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vinyen/Downloads/"/>
    </mc:Choice>
  </mc:AlternateContent>
  <xr:revisionPtr revIDLastSave="0" documentId="8_{BA820C1B-EE85-B147-9A12-98B241DF5BD1}" xr6:coauthVersionLast="47" xr6:coauthVersionMax="47" xr10:uidLastSave="{00000000-0000-0000-0000-000000000000}"/>
  <bookViews>
    <workbookView xWindow="1380" yWindow="1760" windowWidth="27440" windowHeight="16180" xr2:uid="{FED12602-E36B-3E49-8F5C-B142D004EECF}"/>
  </bookViews>
  <sheets>
    <sheet name="Hygiene" sheetId="4" r:id="rId1"/>
  </sheets>
  <externalReferences>
    <externalReference r:id="rId2"/>
  </externalReferences>
  <definedNames>
    <definedName name="_xlnm._FilterDatabase" localSheetId="0" hidden="1">Hygiene!$A$2:$V$6000</definedName>
    <definedName name="RURAL_SANITATION" localSheetId="0">#REF!</definedName>
    <definedName name="RURAL_SANITATION">#REF!</definedName>
    <definedName name="RURAL_WATER" localSheetId="0">#REF!</definedName>
    <definedName name="RURAL_WATER">#REF!</definedName>
    <definedName name="test" localSheetId="0">#REF!</definedName>
    <definedName name="test">#REF!</definedName>
    <definedName name="URBAN_SANITATION" localSheetId="0">#REF!</definedName>
    <definedName name="URBAN_SANITATION">#REF!</definedName>
    <definedName name="URBAN_WATER" localSheetId="0">#REF!</definedName>
    <definedName name="URBAN_WATER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6000" i="4" l="1"/>
  <c r="U6000" i="4"/>
  <c r="T6000" i="4"/>
  <c r="S6000" i="4"/>
  <c r="R6000" i="4"/>
  <c r="Q6000" i="4"/>
  <c r="P6000" i="4"/>
  <c r="O6000" i="4"/>
  <c r="N6000" i="4"/>
  <c r="M6000" i="4"/>
  <c r="L6000" i="4"/>
  <c r="K6000" i="4"/>
  <c r="J6000" i="4"/>
  <c r="I6000" i="4"/>
  <c r="H6000" i="4"/>
  <c r="G6000" i="4"/>
  <c r="F6000" i="4"/>
  <c r="E6000" i="4"/>
  <c r="D6000" i="4"/>
  <c r="C6000" i="4"/>
  <c r="B6000" i="4"/>
  <c r="A6000" i="4"/>
  <c r="V5999" i="4"/>
  <c r="U5999" i="4"/>
  <c r="T5999" i="4"/>
  <c r="S5999" i="4"/>
  <c r="R5999" i="4"/>
  <c r="Q5999" i="4"/>
  <c r="P5999" i="4"/>
  <c r="O5999" i="4"/>
  <c r="N5999" i="4"/>
  <c r="M5999" i="4"/>
  <c r="L5999" i="4"/>
  <c r="K5999" i="4"/>
  <c r="J5999" i="4"/>
  <c r="I5999" i="4"/>
  <c r="H5999" i="4"/>
  <c r="G5999" i="4"/>
  <c r="F5999" i="4"/>
  <c r="E5999" i="4"/>
  <c r="D5999" i="4"/>
  <c r="C5999" i="4"/>
  <c r="B5999" i="4"/>
  <c r="A5999" i="4"/>
  <c r="V5998" i="4"/>
  <c r="U5998" i="4"/>
  <c r="T5998" i="4"/>
  <c r="S5998" i="4"/>
  <c r="R5998" i="4"/>
  <c r="Q5998" i="4"/>
  <c r="P5998" i="4"/>
  <c r="O5998" i="4"/>
  <c r="N5998" i="4"/>
  <c r="M5998" i="4"/>
  <c r="L5998" i="4"/>
  <c r="K5998" i="4"/>
  <c r="J5998" i="4"/>
  <c r="I5998" i="4"/>
  <c r="H5998" i="4"/>
  <c r="G5998" i="4"/>
  <c r="F5998" i="4"/>
  <c r="E5998" i="4"/>
  <c r="D5998" i="4"/>
  <c r="C5998" i="4"/>
  <c r="B5998" i="4"/>
  <c r="A5998" i="4"/>
  <c r="V5997" i="4"/>
  <c r="U5997" i="4"/>
  <c r="T5997" i="4"/>
  <c r="S5997" i="4"/>
  <c r="R5997" i="4"/>
  <c r="Q5997" i="4"/>
  <c r="P5997" i="4"/>
  <c r="O5997" i="4"/>
  <c r="N5997" i="4"/>
  <c r="M5997" i="4"/>
  <c r="L5997" i="4"/>
  <c r="K5997" i="4"/>
  <c r="J5997" i="4"/>
  <c r="I5997" i="4"/>
  <c r="H5997" i="4"/>
  <c r="G5997" i="4"/>
  <c r="F5997" i="4"/>
  <c r="E5997" i="4"/>
  <c r="D5997" i="4"/>
  <c r="C5997" i="4"/>
  <c r="B5997" i="4"/>
  <c r="A5997" i="4"/>
  <c r="V5996" i="4"/>
  <c r="U5996" i="4"/>
  <c r="T5996" i="4"/>
  <c r="S5996" i="4"/>
  <c r="R5996" i="4"/>
  <c r="Q5996" i="4"/>
  <c r="P5996" i="4"/>
  <c r="O5996" i="4"/>
  <c r="N5996" i="4"/>
  <c r="M5996" i="4"/>
  <c r="L5996" i="4"/>
  <c r="K5996" i="4"/>
  <c r="J5996" i="4"/>
  <c r="I5996" i="4"/>
  <c r="H5996" i="4"/>
  <c r="G5996" i="4"/>
  <c r="F5996" i="4"/>
  <c r="E5996" i="4"/>
  <c r="D5996" i="4"/>
  <c r="C5996" i="4"/>
  <c r="B5996" i="4"/>
  <c r="A5996" i="4"/>
  <c r="V5995" i="4"/>
  <c r="U5995" i="4"/>
  <c r="T5995" i="4"/>
  <c r="S5995" i="4"/>
  <c r="R5995" i="4"/>
  <c r="Q5995" i="4"/>
  <c r="P5995" i="4"/>
  <c r="O5995" i="4"/>
  <c r="N5995" i="4"/>
  <c r="M5995" i="4"/>
  <c r="L5995" i="4"/>
  <c r="K5995" i="4"/>
  <c r="J5995" i="4"/>
  <c r="I5995" i="4"/>
  <c r="H5995" i="4"/>
  <c r="G5995" i="4"/>
  <c r="F5995" i="4"/>
  <c r="E5995" i="4"/>
  <c r="D5995" i="4"/>
  <c r="C5995" i="4"/>
  <c r="B5995" i="4"/>
  <c r="A5995" i="4"/>
  <c r="V5994" i="4"/>
  <c r="U5994" i="4"/>
  <c r="T5994" i="4"/>
  <c r="S5994" i="4"/>
  <c r="R5994" i="4"/>
  <c r="Q5994" i="4"/>
  <c r="P5994" i="4"/>
  <c r="O5994" i="4"/>
  <c r="N5994" i="4"/>
  <c r="M5994" i="4"/>
  <c r="L5994" i="4"/>
  <c r="K5994" i="4"/>
  <c r="J5994" i="4"/>
  <c r="I5994" i="4"/>
  <c r="H5994" i="4"/>
  <c r="G5994" i="4"/>
  <c r="F5994" i="4"/>
  <c r="E5994" i="4"/>
  <c r="D5994" i="4"/>
  <c r="C5994" i="4"/>
  <c r="B5994" i="4"/>
  <c r="A5994" i="4"/>
  <c r="V5993" i="4"/>
  <c r="U5993" i="4"/>
  <c r="T5993" i="4"/>
  <c r="S5993" i="4"/>
  <c r="R5993" i="4"/>
  <c r="Q5993" i="4"/>
  <c r="P5993" i="4"/>
  <c r="O5993" i="4"/>
  <c r="N5993" i="4"/>
  <c r="M5993" i="4"/>
  <c r="L5993" i="4"/>
  <c r="K5993" i="4"/>
  <c r="J5993" i="4"/>
  <c r="I5993" i="4"/>
  <c r="H5993" i="4"/>
  <c r="G5993" i="4"/>
  <c r="F5993" i="4"/>
  <c r="E5993" i="4"/>
  <c r="D5993" i="4"/>
  <c r="C5993" i="4"/>
  <c r="B5993" i="4"/>
  <c r="A5993" i="4"/>
  <c r="V5992" i="4"/>
  <c r="U5992" i="4"/>
  <c r="T5992" i="4"/>
  <c r="S5992" i="4"/>
  <c r="R5992" i="4"/>
  <c r="Q5992" i="4"/>
  <c r="P5992" i="4"/>
  <c r="O5992" i="4"/>
  <c r="N5992" i="4"/>
  <c r="M5992" i="4"/>
  <c r="L5992" i="4"/>
  <c r="K5992" i="4"/>
  <c r="J5992" i="4"/>
  <c r="I5992" i="4"/>
  <c r="H5992" i="4"/>
  <c r="G5992" i="4"/>
  <c r="F5992" i="4"/>
  <c r="E5992" i="4"/>
  <c r="D5992" i="4"/>
  <c r="C5992" i="4"/>
  <c r="B5992" i="4"/>
  <c r="A5992" i="4"/>
  <c r="V5991" i="4"/>
  <c r="U5991" i="4"/>
  <c r="T5991" i="4"/>
  <c r="S5991" i="4"/>
  <c r="R5991" i="4"/>
  <c r="Q5991" i="4"/>
  <c r="P5991" i="4"/>
  <c r="O5991" i="4"/>
  <c r="N5991" i="4"/>
  <c r="M5991" i="4"/>
  <c r="L5991" i="4"/>
  <c r="K5991" i="4"/>
  <c r="J5991" i="4"/>
  <c r="I5991" i="4"/>
  <c r="H5991" i="4"/>
  <c r="G5991" i="4"/>
  <c r="F5991" i="4"/>
  <c r="E5991" i="4"/>
  <c r="D5991" i="4"/>
  <c r="C5991" i="4"/>
  <c r="B5991" i="4"/>
  <c r="A5991" i="4"/>
  <c r="V5990" i="4"/>
  <c r="U5990" i="4"/>
  <c r="T5990" i="4"/>
  <c r="S5990" i="4"/>
  <c r="R5990" i="4"/>
  <c r="Q5990" i="4"/>
  <c r="P5990" i="4"/>
  <c r="O5990" i="4"/>
  <c r="N5990" i="4"/>
  <c r="M5990" i="4"/>
  <c r="L5990" i="4"/>
  <c r="K5990" i="4"/>
  <c r="J5990" i="4"/>
  <c r="I5990" i="4"/>
  <c r="H5990" i="4"/>
  <c r="G5990" i="4"/>
  <c r="F5990" i="4"/>
  <c r="E5990" i="4"/>
  <c r="D5990" i="4"/>
  <c r="C5990" i="4"/>
  <c r="B5990" i="4"/>
  <c r="A5990" i="4"/>
  <c r="V5989" i="4"/>
  <c r="U5989" i="4"/>
  <c r="T5989" i="4"/>
  <c r="S5989" i="4"/>
  <c r="R5989" i="4"/>
  <c r="Q5989" i="4"/>
  <c r="P5989" i="4"/>
  <c r="O5989" i="4"/>
  <c r="N5989" i="4"/>
  <c r="M5989" i="4"/>
  <c r="L5989" i="4"/>
  <c r="K5989" i="4"/>
  <c r="J5989" i="4"/>
  <c r="I5989" i="4"/>
  <c r="H5989" i="4"/>
  <c r="G5989" i="4"/>
  <c r="F5989" i="4"/>
  <c r="E5989" i="4"/>
  <c r="D5989" i="4"/>
  <c r="C5989" i="4"/>
  <c r="B5989" i="4"/>
  <c r="A5989" i="4"/>
  <c r="V5988" i="4"/>
  <c r="U5988" i="4"/>
  <c r="T5988" i="4"/>
  <c r="S5988" i="4"/>
  <c r="R5988" i="4"/>
  <c r="Q5988" i="4"/>
  <c r="P5988" i="4"/>
  <c r="O5988" i="4"/>
  <c r="N5988" i="4"/>
  <c r="M5988" i="4"/>
  <c r="L5988" i="4"/>
  <c r="K5988" i="4"/>
  <c r="J5988" i="4"/>
  <c r="I5988" i="4"/>
  <c r="H5988" i="4"/>
  <c r="G5988" i="4"/>
  <c r="F5988" i="4"/>
  <c r="E5988" i="4"/>
  <c r="D5988" i="4"/>
  <c r="C5988" i="4"/>
  <c r="B5988" i="4"/>
  <c r="A5988" i="4"/>
  <c r="V5987" i="4"/>
  <c r="U5987" i="4"/>
  <c r="T5987" i="4"/>
  <c r="S5987" i="4"/>
  <c r="R5987" i="4"/>
  <c r="Q5987" i="4"/>
  <c r="P5987" i="4"/>
  <c r="O5987" i="4"/>
  <c r="N5987" i="4"/>
  <c r="M5987" i="4"/>
  <c r="L5987" i="4"/>
  <c r="K5987" i="4"/>
  <c r="J5987" i="4"/>
  <c r="I5987" i="4"/>
  <c r="H5987" i="4"/>
  <c r="G5987" i="4"/>
  <c r="F5987" i="4"/>
  <c r="E5987" i="4"/>
  <c r="D5987" i="4"/>
  <c r="C5987" i="4"/>
  <c r="B5987" i="4"/>
  <c r="A5987" i="4"/>
  <c r="V5986" i="4"/>
  <c r="U5986" i="4"/>
  <c r="T5986" i="4"/>
  <c r="S5986" i="4"/>
  <c r="R5986" i="4"/>
  <c r="Q5986" i="4"/>
  <c r="P5986" i="4"/>
  <c r="O5986" i="4"/>
  <c r="N5986" i="4"/>
  <c r="M5986" i="4"/>
  <c r="L5986" i="4"/>
  <c r="K5986" i="4"/>
  <c r="J5986" i="4"/>
  <c r="I5986" i="4"/>
  <c r="H5986" i="4"/>
  <c r="G5986" i="4"/>
  <c r="F5986" i="4"/>
  <c r="E5986" i="4"/>
  <c r="D5986" i="4"/>
  <c r="C5986" i="4"/>
  <c r="B5986" i="4"/>
  <c r="A5986" i="4"/>
  <c r="V5985" i="4"/>
  <c r="U5985" i="4"/>
  <c r="T5985" i="4"/>
  <c r="S5985" i="4"/>
  <c r="R5985" i="4"/>
  <c r="Q5985" i="4"/>
  <c r="P5985" i="4"/>
  <c r="O5985" i="4"/>
  <c r="N5985" i="4"/>
  <c r="M5985" i="4"/>
  <c r="L5985" i="4"/>
  <c r="K5985" i="4"/>
  <c r="J5985" i="4"/>
  <c r="I5985" i="4"/>
  <c r="H5985" i="4"/>
  <c r="G5985" i="4"/>
  <c r="F5985" i="4"/>
  <c r="E5985" i="4"/>
  <c r="D5985" i="4"/>
  <c r="C5985" i="4"/>
  <c r="B5985" i="4"/>
  <c r="A5985" i="4"/>
  <c r="V5984" i="4"/>
  <c r="U5984" i="4"/>
  <c r="T5984" i="4"/>
  <c r="S5984" i="4"/>
  <c r="R5984" i="4"/>
  <c r="Q5984" i="4"/>
  <c r="P5984" i="4"/>
  <c r="O5984" i="4"/>
  <c r="N5984" i="4"/>
  <c r="M5984" i="4"/>
  <c r="L5984" i="4"/>
  <c r="K5984" i="4"/>
  <c r="J5984" i="4"/>
  <c r="I5984" i="4"/>
  <c r="H5984" i="4"/>
  <c r="G5984" i="4"/>
  <c r="F5984" i="4"/>
  <c r="E5984" i="4"/>
  <c r="D5984" i="4"/>
  <c r="C5984" i="4"/>
  <c r="B5984" i="4"/>
  <c r="A5984" i="4"/>
  <c r="V5983" i="4"/>
  <c r="U5983" i="4"/>
  <c r="T5983" i="4"/>
  <c r="S5983" i="4"/>
  <c r="R5983" i="4"/>
  <c r="Q5983" i="4"/>
  <c r="P5983" i="4"/>
  <c r="O5983" i="4"/>
  <c r="N5983" i="4"/>
  <c r="M5983" i="4"/>
  <c r="L5983" i="4"/>
  <c r="K5983" i="4"/>
  <c r="J5983" i="4"/>
  <c r="I5983" i="4"/>
  <c r="H5983" i="4"/>
  <c r="G5983" i="4"/>
  <c r="F5983" i="4"/>
  <c r="E5983" i="4"/>
  <c r="D5983" i="4"/>
  <c r="C5983" i="4"/>
  <c r="B5983" i="4"/>
  <c r="A5983" i="4"/>
  <c r="V5982" i="4"/>
  <c r="U5982" i="4"/>
  <c r="T5982" i="4"/>
  <c r="S5982" i="4"/>
  <c r="R5982" i="4"/>
  <c r="Q5982" i="4"/>
  <c r="P5982" i="4"/>
  <c r="O5982" i="4"/>
  <c r="N5982" i="4"/>
  <c r="M5982" i="4"/>
  <c r="L5982" i="4"/>
  <c r="K5982" i="4"/>
  <c r="J5982" i="4"/>
  <c r="I5982" i="4"/>
  <c r="H5982" i="4"/>
  <c r="G5982" i="4"/>
  <c r="F5982" i="4"/>
  <c r="E5982" i="4"/>
  <c r="D5982" i="4"/>
  <c r="C5982" i="4"/>
  <c r="B5982" i="4"/>
  <c r="A5982" i="4"/>
  <c r="V5981" i="4"/>
  <c r="U5981" i="4"/>
  <c r="T5981" i="4"/>
  <c r="S5981" i="4"/>
  <c r="R5981" i="4"/>
  <c r="Q5981" i="4"/>
  <c r="P5981" i="4"/>
  <c r="O5981" i="4"/>
  <c r="N5981" i="4"/>
  <c r="M5981" i="4"/>
  <c r="L5981" i="4"/>
  <c r="K5981" i="4"/>
  <c r="J5981" i="4"/>
  <c r="I5981" i="4"/>
  <c r="H5981" i="4"/>
  <c r="G5981" i="4"/>
  <c r="F5981" i="4"/>
  <c r="E5981" i="4"/>
  <c r="D5981" i="4"/>
  <c r="C5981" i="4"/>
  <c r="B5981" i="4"/>
  <c r="A5981" i="4"/>
  <c r="V5980" i="4"/>
  <c r="U5980" i="4"/>
  <c r="T5980" i="4"/>
  <c r="S5980" i="4"/>
  <c r="R5980" i="4"/>
  <c r="Q5980" i="4"/>
  <c r="P5980" i="4"/>
  <c r="O5980" i="4"/>
  <c r="N5980" i="4"/>
  <c r="M5980" i="4"/>
  <c r="L5980" i="4"/>
  <c r="K5980" i="4"/>
  <c r="J5980" i="4"/>
  <c r="I5980" i="4"/>
  <c r="H5980" i="4"/>
  <c r="G5980" i="4"/>
  <c r="F5980" i="4"/>
  <c r="E5980" i="4"/>
  <c r="D5980" i="4"/>
  <c r="C5980" i="4"/>
  <c r="B5980" i="4"/>
  <c r="A5980" i="4"/>
  <c r="V5979" i="4"/>
  <c r="U5979" i="4"/>
  <c r="T5979" i="4"/>
  <c r="S5979" i="4"/>
  <c r="R5979" i="4"/>
  <c r="Q5979" i="4"/>
  <c r="P5979" i="4"/>
  <c r="O5979" i="4"/>
  <c r="N5979" i="4"/>
  <c r="M5979" i="4"/>
  <c r="L5979" i="4"/>
  <c r="K5979" i="4"/>
  <c r="J5979" i="4"/>
  <c r="I5979" i="4"/>
  <c r="H5979" i="4"/>
  <c r="G5979" i="4"/>
  <c r="F5979" i="4"/>
  <c r="E5979" i="4"/>
  <c r="D5979" i="4"/>
  <c r="C5979" i="4"/>
  <c r="B5979" i="4"/>
  <c r="A5979" i="4"/>
  <c r="V5978" i="4"/>
  <c r="U5978" i="4"/>
  <c r="T5978" i="4"/>
  <c r="S5978" i="4"/>
  <c r="R5978" i="4"/>
  <c r="Q5978" i="4"/>
  <c r="P5978" i="4"/>
  <c r="O5978" i="4"/>
  <c r="N5978" i="4"/>
  <c r="M5978" i="4"/>
  <c r="L5978" i="4"/>
  <c r="K5978" i="4"/>
  <c r="J5978" i="4"/>
  <c r="I5978" i="4"/>
  <c r="H5978" i="4"/>
  <c r="G5978" i="4"/>
  <c r="F5978" i="4"/>
  <c r="E5978" i="4"/>
  <c r="D5978" i="4"/>
  <c r="C5978" i="4"/>
  <c r="B5978" i="4"/>
  <c r="A5978" i="4"/>
  <c r="V5977" i="4"/>
  <c r="U5977" i="4"/>
  <c r="T5977" i="4"/>
  <c r="S5977" i="4"/>
  <c r="R5977" i="4"/>
  <c r="Q5977" i="4"/>
  <c r="P5977" i="4"/>
  <c r="O5977" i="4"/>
  <c r="N5977" i="4"/>
  <c r="M5977" i="4"/>
  <c r="L5977" i="4"/>
  <c r="K5977" i="4"/>
  <c r="J5977" i="4"/>
  <c r="I5977" i="4"/>
  <c r="H5977" i="4"/>
  <c r="G5977" i="4"/>
  <c r="F5977" i="4"/>
  <c r="E5977" i="4"/>
  <c r="D5977" i="4"/>
  <c r="C5977" i="4"/>
  <c r="B5977" i="4"/>
  <c r="A5977" i="4"/>
  <c r="V5976" i="4"/>
  <c r="U5976" i="4"/>
  <c r="T5976" i="4"/>
  <c r="S5976" i="4"/>
  <c r="R5976" i="4"/>
  <c r="Q5976" i="4"/>
  <c r="P5976" i="4"/>
  <c r="O5976" i="4"/>
  <c r="N5976" i="4"/>
  <c r="M5976" i="4"/>
  <c r="L5976" i="4"/>
  <c r="K5976" i="4"/>
  <c r="J5976" i="4"/>
  <c r="I5976" i="4"/>
  <c r="H5976" i="4"/>
  <c r="G5976" i="4"/>
  <c r="F5976" i="4"/>
  <c r="E5976" i="4"/>
  <c r="D5976" i="4"/>
  <c r="C5976" i="4"/>
  <c r="B5976" i="4"/>
  <c r="A5976" i="4"/>
  <c r="V5975" i="4"/>
  <c r="U5975" i="4"/>
  <c r="T5975" i="4"/>
  <c r="S5975" i="4"/>
  <c r="R5975" i="4"/>
  <c r="Q5975" i="4"/>
  <c r="P5975" i="4"/>
  <c r="O5975" i="4"/>
  <c r="N5975" i="4"/>
  <c r="M5975" i="4"/>
  <c r="L5975" i="4"/>
  <c r="K5975" i="4"/>
  <c r="J5975" i="4"/>
  <c r="I5975" i="4"/>
  <c r="H5975" i="4"/>
  <c r="G5975" i="4"/>
  <c r="F5975" i="4"/>
  <c r="E5975" i="4"/>
  <c r="D5975" i="4"/>
  <c r="C5975" i="4"/>
  <c r="B5975" i="4"/>
  <c r="A5975" i="4"/>
  <c r="V5974" i="4"/>
  <c r="U5974" i="4"/>
  <c r="T5974" i="4"/>
  <c r="S5974" i="4"/>
  <c r="R5974" i="4"/>
  <c r="Q5974" i="4"/>
  <c r="P5974" i="4"/>
  <c r="O5974" i="4"/>
  <c r="N5974" i="4"/>
  <c r="M5974" i="4"/>
  <c r="L5974" i="4"/>
  <c r="K5974" i="4"/>
  <c r="J5974" i="4"/>
  <c r="I5974" i="4"/>
  <c r="H5974" i="4"/>
  <c r="G5974" i="4"/>
  <c r="F5974" i="4"/>
  <c r="E5974" i="4"/>
  <c r="D5974" i="4"/>
  <c r="C5974" i="4"/>
  <c r="B5974" i="4"/>
  <c r="A5974" i="4"/>
  <c r="V5973" i="4"/>
  <c r="U5973" i="4"/>
  <c r="T5973" i="4"/>
  <c r="S5973" i="4"/>
  <c r="R5973" i="4"/>
  <c r="Q5973" i="4"/>
  <c r="P5973" i="4"/>
  <c r="O5973" i="4"/>
  <c r="N5973" i="4"/>
  <c r="M5973" i="4"/>
  <c r="L5973" i="4"/>
  <c r="K5973" i="4"/>
  <c r="J5973" i="4"/>
  <c r="I5973" i="4"/>
  <c r="H5973" i="4"/>
  <c r="G5973" i="4"/>
  <c r="F5973" i="4"/>
  <c r="E5973" i="4"/>
  <c r="D5973" i="4"/>
  <c r="C5973" i="4"/>
  <c r="B5973" i="4"/>
  <c r="A5973" i="4"/>
  <c r="V5972" i="4"/>
  <c r="U5972" i="4"/>
  <c r="T5972" i="4"/>
  <c r="S5972" i="4"/>
  <c r="R5972" i="4"/>
  <c r="Q5972" i="4"/>
  <c r="P5972" i="4"/>
  <c r="O5972" i="4"/>
  <c r="N5972" i="4"/>
  <c r="M5972" i="4"/>
  <c r="L5972" i="4"/>
  <c r="K5972" i="4"/>
  <c r="J5972" i="4"/>
  <c r="I5972" i="4"/>
  <c r="H5972" i="4"/>
  <c r="G5972" i="4"/>
  <c r="F5972" i="4"/>
  <c r="E5972" i="4"/>
  <c r="D5972" i="4"/>
  <c r="C5972" i="4"/>
  <c r="B5972" i="4"/>
  <c r="A5972" i="4"/>
  <c r="V5971" i="4"/>
  <c r="U5971" i="4"/>
  <c r="T5971" i="4"/>
  <c r="S5971" i="4"/>
  <c r="R5971" i="4"/>
  <c r="Q5971" i="4"/>
  <c r="P5971" i="4"/>
  <c r="O5971" i="4"/>
  <c r="N5971" i="4"/>
  <c r="M5971" i="4"/>
  <c r="L5971" i="4"/>
  <c r="K5971" i="4"/>
  <c r="J5971" i="4"/>
  <c r="I5971" i="4"/>
  <c r="H5971" i="4"/>
  <c r="G5971" i="4"/>
  <c r="F5971" i="4"/>
  <c r="E5971" i="4"/>
  <c r="D5971" i="4"/>
  <c r="C5971" i="4"/>
  <c r="B5971" i="4"/>
  <c r="A5971" i="4"/>
  <c r="V5970" i="4"/>
  <c r="U5970" i="4"/>
  <c r="T5970" i="4"/>
  <c r="S5970" i="4"/>
  <c r="R5970" i="4"/>
  <c r="Q5970" i="4"/>
  <c r="P5970" i="4"/>
  <c r="O5970" i="4"/>
  <c r="N5970" i="4"/>
  <c r="M5970" i="4"/>
  <c r="L5970" i="4"/>
  <c r="K5970" i="4"/>
  <c r="J5970" i="4"/>
  <c r="I5970" i="4"/>
  <c r="H5970" i="4"/>
  <c r="G5970" i="4"/>
  <c r="F5970" i="4"/>
  <c r="E5970" i="4"/>
  <c r="D5970" i="4"/>
  <c r="C5970" i="4"/>
  <c r="B5970" i="4"/>
  <c r="A5970" i="4"/>
  <c r="V5969" i="4"/>
  <c r="U5969" i="4"/>
  <c r="T5969" i="4"/>
  <c r="S5969" i="4"/>
  <c r="R5969" i="4"/>
  <c r="Q5969" i="4"/>
  <c r="P5969" i="4"/>
  <c r="O5969" i="4"/>
  <c r="N5969" i="4"/>
  <c r="M5969" i="4"/>
  <c r="L5969" i="4"/>
  <c r="K5969" i="4"/>
  <c r="J5969" i="4"/>
  <c r="I5969" i="4"/>
  <c r="H5969" i="4"/>
  <c r="G5969" i="4"/>
  <c r="F5969" i="4"/>
  <c r="E5969" i="4"/>
  <c r="D5969" i="4"/>
  <c r="C5969" i="4"/>
  <c r="B5969" i="4"/>
  <c r="A5969" i="4"/>
  <c r="V5968" i="4"/>
  <c r="U5968" i="4"/>
  <c r="T5968" i="4"/>
  <c r="S5968" i="4"/>
  <c r="R5968" i="4"/>
  <c r="Q5968" i="4"/>
  <c r="P5968" i="4"/>
  <c r="O5968" i="4"/>
  <c r="N5968" i="4"/>
  <c r="M5968" i="4"/>
  <c r="L5968" i="4"/>
  <c r="K5968" i="4"/>
  <c r="J5968" i="4"/>
  <c r="I5968" i="4"/>
  <c r="H5968" i="4"/>
  <c r="G5968" i="4"/>
  <c r="F5968" i="4"/>
  <c r="E5968" i="4"/>
  <c r="D5968" i="4"/>
  <c r="C5968" i="4"/>
  <c r="B5968" i="4"/>
  <c r="A5968" i="4"/>
  <c r="V5967" i="4"/>
  <c r="U5967" i="4"/>
  <c r="T5967" i="4"/>
  <c r="S5967" i="4"/>
  <c r="R5967" i="4"/>
  <c r="Q5967" i="4"/>
  <c r="P5967" i="4"/>
  <c r="O5967" i="4"/>
  <c r="N5967" i="4"/>
  <c r="M5967" i="4"/>
  <c r="L5967" i="4"/>
  <c r="K5967" i="4"/>
  <c r="J5967" i="4"/>
  <c r="I5967" i="4"/>
  <c r="H5967" i="4"/>
  <c r="G5967" i="4"/>
  <c r="F5967" i="4"/>
  <c r="E5967" i="4"/>
  <c r="D5967" i="4"/>
  <c r="C5967" i="4"/>
  <c r="B5967" i="4"/>
  <c r="A5967" i="4"/>
  <c r="V5966" i="4"/>
  <c r="U5966" i="4"/>
  <c r="T5966" i="4"/>
  <c r="S5966" i="4"/>
  <c r="R5966" i="4"/>
  <c r="Q5966" i="4"/>
  <c r="P5966" i="4"/>
  <c r="O5966" i="4"/>
  <c r="N5966" i="4"/>
  <c r="M5966" i="4"/>
  <c r="L5966" i="4"/>
  <c r="K5966" i="4"/>
  <c r="J5966" i="4"/>
  <c r="I5966" i="4"/>
  <c r="H5966" i="4"/>
  <c r="G5966" i="4"/>
  <c r="F5966" i="4"/>
  <c r="E5966" i="4"/>
  <c r="D5966" i="4"/>
  <c r="C5966" i="4"/>
  <c r="B5966" i="4"/>
  <c r="A5966" i="4"/>
  <c r="V5965" i="4"/>
  <c r="U5965" i="4"/>
  <c r="T5965" i="4"/>
  <c r="S5965" i="4"/>
  <c r="R5965" i="4"/>
  <c r="Q5965" i="4"/>
  <c r="P5965" i="4"/>
  <c r="O5965" i="4"/>
  <c r="N5965" i="4"/>
  <c r="M5965" i="4"/>
  <c r="L5965" i="4"/>
  <c r="K5965" i="4"/>
  <c r="J5965" i="4"/>
  <c r="I5965" i="4"/>
  <c r="H5965" i="4"/>
  <c r="G5965" i="4"/>
  <c r="F5965" i="4"/>
  <c r="E5965" i="4"/>
  <c r="D5965" i="4"/>
  <c r="C5965" i="4"/>
  <c r="B5965" i="4"/>
  <c r="A5965" i="4"/>
  <c r="V5964" i="4"/>
  <c r="U5964" i="4"/>
  <c r="T5964" i="4"/>
  <c r="S5964" i="4"/>
  <c r="R5964" i="4"/>
  <c r="Q5964" i="4"/>
  <c r="P5964" i="4"/>
  <c r="O5964" i="4"/>
  <c r="N5964" i="4"/>
  <c r="M5964" i="4"/>
  <c r="L5964" i="4"/>
  <c r="K5964" i="4"/>
  <c r="J5964" i="4"/>
  <c r="I5964" i="4"/>
  <c r="H5964" i="4"/>
  <c r="G5964" i="4"/>
  <c r="F5964" i="4"/>
  <c r="E5964" i="4"/>
  <c r="D5964" i="4"/>
  <c r="C5964" i="4"/>
  <c r="B5964" i="4"/>
  <c r="A5964" i="4"/>
  <c r="V5963" i="4"/>
  <c r="U5963" i="4"/>
  <c r="T5963" i="4"/>
  <c r="S5963" i="4"/>
  <c r="R5963" i="4"/>
  <c r="Q5963" i="4"/>
  <c r="P5963" i="4"/>
  <c r="O5963" i="4"/>
  <c r="N5963" i="4"/>
  <c r="M5963" i="4"/>
  <c r="L5963" i="4"/>
  <c r="K5963" i="4"/>
  <c r="J5963" i="4"/>
  <c r="I5963" i="4"/>
  <c r="H5963" i="4"/>
  <c r="G5963" i="4"/>
  <c r="F5963" i="4"/>
  <c r="E5963" i="4"/>
  <c r="D5963" i="4"/>
  <c r="C5963" i="4"/>
  <c r="B5963" i="4"/>
  <c r="A5963" i="4"/>
  <c r="V5962" i="4"/>
  <c r="U5962" i="4"/>
  <c r="T5962" i="4"/>
  <c r="S5962" i="4"/>
  <c r="R5962" i="4"/>
  <c r="Q5962" i="4"/>
  <c r="P5962" i="4"/>
  <c r="O5962" i="4"/>
  <c r="N5962" i="4"/>
  <c r="M5962" i="4"/>
  <c r="L5962" i="4"/>
  <c r="K5962" i="4"/>
  <c r="J5962" i="4"/>
  <c r="I5962" i="4"/>
  <c r="H5962" i="4"/>
  <c r="G5962" i="4"/>
  <c r="F5962" i="4"/>
  <c r="E5962" i="4"/>
  <c r="D5962" i="4"/>
  <c r="C5962" i="4"/>
  <c r="B5962" i="4"/>
  <c r="A5962" i="4"/>
  <c r="V5961" i="4"/>
  <c r="U5961" i="4"/>
  <c r="T5961" i="4"/>
  <c r="S5961" i="4"/>
  <c r="R5961" i="4"/>
  <c r="Q5961" i="4"/>
  <c r="P5961" i="4"/>
  <c r="O5961" i="4"/>
  <c r="N5961" i="4"/>
  <c r="M5961" i="4"/>
  <c r="L5961" i="4"/>
  <c r="K5961" i="4"/>
  <c r="J5961" i="4"/>
  <c r="I5961" i="4"/>
  <c r="H5961" i="4"/>
  <c r="G5961" i="4"/>
  <c r="F5961" i="4"/>
  <c r="E5961" i="4"/>
  <c r="D5961" i="4"/>
  <c r="C5961" i="4"/>
  <c r="B5961" i="4"/>
  <c r="A5961" i="4"/>
  <c r="V5960" i="4"/>
  <c r="U5960" i="4"/>
  <c r="T5960" i="4"/>
  <c r="S5960" i="4"/>
  <c r="R5960" i="4"/>
  <c r="Q5960" i="4"/>
  <c r="P5960" i="4"/>
  <c r="O5960" i="4"/>
  <c r="N5960" i="4"/>
  <c r="M5960" i="4"/>
  <c r="L5960" i="4"/>
  <c r="K5960" i="4"/>
  <c r="J5960" i="4"/>
  <c r="I5960" i="4"/>
  <c r="H5960" i="4"/>
  <c r="G5960" i="4"/>
  <c r="F5960" i="4"/>
  <c r="E5960" i="4"/>
  <c r="D5960" i="4"/>
  <c r="C5960" i="4"/>
  <c r="B5960" i="4"/>
  <c r="A5960" i="4"/>
  <c r="V5959" i="4"/>
  <c r="U5959" i="4"/>
  <c r="T5959" i="4"/>
  <c r="S5959" i="4"/>
  <c r="R5959" i="4"/>
  <c r="Q5959" i="4"/>
  <c r="P5959" i="4"/>
  <c r="O5959" i="4"/>
  <c r="N5959" i="4"/>
  <c r="M5959" i="4"/>
  <c r="L5959" i="4"/>
  <c r="K5959" i="4"/>
  <c r="J5959" i="4"/>
  <c r="I5959" i="4"/>
  <c r="H5959" i="4"/>
  <c r="G5959" i="4"/>
  <c r="F5959" i="4"/>
  <c r="E5959" i="4"/>
  <c r="D5959" i="4"/>
  <c r="C5959" i="4"/>
  <c r="B5959" i="4"/>
  <c r="A5959" i="4"/>
  <c r="V5958" i="4"/>
  <c r="U5958" i="4"/>
  <c r="T5958" i="4"/>
  <c r="S5958" i="4"/>
  <c r="R5958" i="4"/>
  <c r="Q5958" i="4"/>
  <c r="P5958" i="4"/>
  <c r="O5958" i="4"/>
  <c r="N5958" i="4"/>
  <c r="M5958" i="4"/>
  <c r="L5958" i="4"/>
  <c r="K5958" i="4"/>
  <c r="J5958" i="4"/>
  <c r="I5958" i="4"/>
  <c r="H5958" i="4"/>
  <c r="G5958" i="4"/>
  <c r="F5958" i="4"/>
  <c r="E5958" i="4"/>
  <c r="D5958" i="4"/>
  <c r="C5958" i="4"/>
  <c r="B5958" i="4"/>
  <c r="A5958" i="4"/>
  <c r="V5957" i="4"/>
  <c r="U5957" i="4"/>
  <c r="T5957" i="4"/>
  <c r="S5957" i="4"/>
  <c r="R5957" i="4"/>
  <c r="Q5957" i="4"/>
  <c r="P5957" i="4"/>
  <c r="O5957" i="4"/>
  <c r="N5957" i="4"/>
  <c r="M5957" i="4"/>
  <c r="L5957" i="4"/>
  <c r="K5957" i="4"/>
  <c r="J5957" i="4"/>
  <c r="I5957" i="4"/>
  <c r="H5957" i="4"/>
  <c r="G5957" i="4"/>
  <c r="F5957" i="4"/>
  <c r="E5957" i="4"/>
  <c r="D5957" i="4"/>
  <c r="C5957" i="4"/>
  <c r="B5957" i="4"/>
  <c r="A5957" i="4"/>
  <c r="V5956" i="4"/>
  <c r="U5956" i="4"/>
  <c r="T5956" i="4"/>
  <c r="S5956" i="4"/>
  <c r="R5956" i="4"/>
  <c r="Q5956" i="4"/>
  <c r="P5956" i="4"/>
  <c r="O5956" i="4"/>
  <c r="N5956" i="4"/>
  <c r="M5956" i="4"/>
  <c r="L5956" i="4"/>
  <c r="K5956" i="4"/>
  <c r="J5956" i="4"/>
  <c r="I5956" i="4"/>
  <c r="H5956" i="4"/>
  <c r="G5956" i="4"/>
  <c r="F5956" i="4"/>
  <c r="E5956" i="4"/>
  <c r="D5956" i="4"/>
  <c r="C5956" i="4"/>
  <c r="B5956" i="4"/>
  <c r="A5956" i="4"/>
  <c r="V5955" i="4"/>
  <c r="U5955" i="4"/>
  <c r="T5955" i="4"/>
  <c r="S5955" i="4"/>
  <c r="R5955" i="4"/>
  <c r="Q5955" i="4"/>
  <c r="P5955" i="4"/>
  <c r="O5955" i="4"/>
  <c r="N5955" i="4"/>
  <c r="M5955" i="4"/>
  <c r="L5955" i="4"/>
  <c r="K5955" i="4"/>
  <c r="J5955" i="4"/>
  <c r="I5955" i="4"/>
  <c r="H5955" i="4"/>
  <c r="G5955" i="4"/>
  <c r="F5955" i="4"/>
  <c r="E5955" i="4"/>
  <c r="D5955" i="4"/>
  <c r="C5955" i="4"/>
  <c r="B5955" i="4"/>
  <c r="A5955" i="4"/>
  <c r="V5954" i="4"/>
  <c r="U5954" i="4"/>
  <c r="T5954" i="4"/>
  <c r="S5954" i="4"/>
  <c r="R5954" i="4"/>
  <c r="Q5954" i="4"/>
  <c r="P5954" i="4"/>
  <c r="O5954" i="4"/>
  <c r="N5954" i="4"/>
  <c r="M5954" i="4"/>
  <c r="L5954" i="4"/>
  <c r="K5954" i="4"/>
  <c r="J5954" i="4"/>
  <c r="I5954" i="4"/>
  <c r="H5954" i="4"/>
  <c r="G5954" i="4"/>
  <c r="F5954" i="4"/>
  <c r="E5954" i="4"/>
  <c r="D5954" i="4"/>
  <c r="C5954" i="4"/>
  <c r="B5954" i="4"/>
  <c r="A5954" i="4"/>
  <c r="V5953" i="4"/>
  <c r="U5953" i="4"/>
  <c r="T5953" i="4"/>
  <c r="S5953" i="4"/>
  <c r="R5953" i="4"/>
  <c r="Q5953" i="4"/>
  <c r="P5953" i="4"/>
  <c r="O5953" i="4"/>
  <c r="N5953" i="4"/>
  <c r="M5953" i="4"/>
  <c r="L5953" i="4"/>
  <c r="K5953" i="4"/>
  <c r="J5953" i="4"/>
  <c r="I5953" i="4"/>
  <c r="H5953" i="4"/>
  <c r="G5953" i="4"/>
  <c r="F5953" i="4"/>
  <c r="E5953" i="4"/>
  <c r="D5953" i="4"/>
  <c r="C5953" i="4"/>
  <c r="B5953" i="4"/>
  <c r="A5953" i="4"/>
  <c r="V5952" i="4"/>
  <c r="U5952" i="4"/>
  <c r="T5952" i="4"/>
  <c r="S5952" i="4"/>
  <c r="R5952" i="4"/>
  <c r="Q5952" i="4"/>
  <c r="P5952" i="4"/>
  <c r="O5952" i="4"/>
  <c r="N5952" i="4"/>
  <c r="M5952" i="4"/>
  <c r="L5952" i="4"/>
  <c r="K5952" i="4"/>
  <c r="J5952" i="4"/>
  <c r="I5952" i="4"/>
  <c r="H5952" i="4"/>
  <c r="G5952" i="4"/>
  <c r="F5952" i="4"/>
  <c r="E5952" i="4"/>
  <c r="D5952" i="4"/>
  <c r="C5952" i="4"/>
  <c r="B5952" i="4"/>
  <c r="A5952" i="4"/>
  <c r="V5951" i="4"/>
  <c r="U5951" i="4"/>
  <c r="T5951" i="4"/>
  <c r="S5951" i="4"/>
  <c r="R5951" i="4"/>
  <c r="Q5951" i="4"/>
  <c r="P5951" i="4"/>
  <c r="O5951" i="4"/>
  <c r="N5951" i="4"/>
  <c r="M5951" i="4"/>
  <c r="L5951" i="4"/>
  <c r="K5951" i="4"/>
  <c r="J5951" i="4"/>
  <c r="I5951" i="4"/>
  <c r="H5951" i="4"/>
  <c r="G5951" i="4"/>
  <c r="F5951" i="4"/>
  <c r="E5951" i="4"/>
  <c r="D5951" i="4"/>
  <c r="C5951" i="4"/>
  <c r="B5951" i="4"/>
  <c r="A5951" i="4"/>
  <c r="V5950" i="4"/>
  <c r="U5950" i="4"/>
  <c r="T5950" i="4"/>
  <c r="S5950" i="4"/>
  <c r="R5950" i="4"/>
  <c r="Q5950" i="4"/>
  <c r="P5950" i="4"/>
  <c r="O5950" i="4"/>
  <c r="N5950" i="4"/>
  <c r="M5950" i="4"/>
  <c r="L5950" i="4"/>
  <c r="K5950" i="4"/>
  <c r="J5950" i="4"/>
  <c r="I5950" i="4"/>
  <c r="H5950" i="4"/>
  <c r="G5950" i="4"/>
  <c r="F5950" i="4"/>
  <c r="E5950" i="4"/>
  <c r="D5950" i="4"/>
  <c r="C5950" i="4"/>
  <c r="B5950" i="4"/>
  <c r="A5950" i="4"/>
  <c r="V5949" i="4"/>
  <c r="U5949" i="4"/>
  <c r="T5949" i="4"/>
  <c r="S5949" i="4"/>
  <c r="R5949" i="4"/>
  <c r="Q5949" i="4"/>
  <c r="P5949" i="4"/>
  <c r="O5949" i="4"/>
  <c r="N5949" i="4"/>
  <c r="M5949" i="4"/>
  <c r="L5949" i="4"/>
  <c r="K5949" i="4"/>
  <c r="J5949" i="4"/>
  <c r="I5949" i="4"/>
  <c r="H5949" i="4"/>
  <c r="G5949" i="4"/>
  <c r="F5949" i="4"/>
  <c r="E5949" i="4"/>
  <c r="D5949" i="4"/>
  <c r="C5949" i="4"/>
  <c r="B5949" i="4"/>
  <c r="A5949" i="4"/>
  <c r="V5948" i="4"/>
  <c r="U5948" i="4"/>
  <c r="T5948" i="4"/>
  <c r="S5948" i="4"/>
  <c r="R5948" i="4"/>
  <c r="Q5948" i="4"/>
  <c r="P5948" i="4"/>
  <c r="O5948" i="4"/>
  <c r="N5948" i="4"/>
  <c r="M5948" i="4"/>
  <c r="L5948" i="4"/>
  <c r="K5948" i="4"/>
  <c r="J5948" i="4"/>
  <c r="I5948" i="4"/>
  <c r="H5948" i="4"/>
  <c r="G5948" i="4"/>
  <c r="F5948" i="4"/>
  <c r="E5948" i="4"/>
  <c r="D5948" i="4"/>
  <c r="C5948" i="4"/>
  <c r="B5948" i="4"/>
  <c r="A5948" i="4"/>
  <c r="V5947" i="4"/>
  <c r="U5947" i="4"/>
  <c r="T5947" i="4"/>
  <c r="S5947" i="4"/>
  <c r="R5947" i="4"/>
  <c r="Q5947" i="4"/>
  <c r="P5947" i="4"/>
  <c r="O5947" i="4"/>
  <c r="N5947" i="4"/>
  <c r="M5947" i="4"/>
  <c r="L5947" i="4"/>
  <c r="K5947" i="4"/>
  <c r="J5947" i="4"/>
  <c r="I5947" i="4"/>
  <c r="H5947" i="4"/>
  <c r="G5947" i="4"/>
  <c r="F5947" i="4"/>
  <c r="E5947" i="4"/>
  <c r="D5947" i="4"/>
  <c r="C5947" i="4"/>
  <c r="B5947" i="4"/>
  <c r="A5947" i="4"/>
  <c r="V5946" i="4"/>
  <c r="U5946" i="4"/>
  <c r="T5946" i="4"/>
  <c r="S5946" i="4"/>
  <c r="R5946" i="4"/>
  <c r="Q5946" i="4"/>
  <c r="P5946" i="4"/>
  <c r="O5946" i="4"/>
  <c r="N5946" i="4"/>
  <c r="M5946" i="4"/>
  <c r="L5946" i="4"/>
  <c r="K5946" i="4"/>
  <c r="J5946" i="4"/>
  <c r="I5946" i="4"/>
  <c r="H5946" i="4"/>
  <c r="G5946" i="4"/>
  <c r="F5946" i="4"/>
  <c r="E5946" i="4"/>
  <c r="D5946" i="4"/>
  <c r="C5946" i="4"/>
  <c r="B5946" i="4"/>
  <c r="A5946" i="4"/>
  <c r="V5945" i="4"/>
  <c r="U5945" i="4"/>
  <c r="T5945" i="4"/>
  <c r="S5945" i="4"/>
  <c r="R5945" i="4"/>
  <c r="Q5945" i="4"/>
  <c r="P5945" i="4"/>
  <c r="O5945" i="4"/>
  <c r="N5945" i="4"/>
  <c r="M5945" i="4"/>
  <c r="L5945" i="4"/>
  <c r="K5945" i="4"/>
  <c r="J5945" i="4"/>
  <c r="I5945" i="4"/>
  <c r="H5945" i="4"/>
  <c r="G5945" i="4"/>
  <c r="F5945" i="4"/>
  <c r="E5945" i="4"/>
  <c r="D5945" i="4"/>
  <c r="C5945" i="4"/>
  <c r="B5945" i="4"/>
  <c r="A5945" i="4"/>
  <c r="V5944" i="4"/>
  <c r="U5944" i="4"/>
  <c r="T5944" i="4"/>
  <c r="S5944" i="4"/>
  <c r="R5944" i="4"/>
  <c r="Q5944" i="4"/>
  <c r="P5944" i="4"/>
  <c r="O5944" i="4"/>
  <c r="N5944" i="4"/>
  <c r="M5944" i="4"/>
  <c r="L5944" i="4"/>
  <c r="K5944" i="4"/>
  <c r="J5944" i="4"/>
  <c r="I5944" i="4"/>
  <c r="H5944" i="4"/>
  <c r="G5944" i="4"/>
  <c r="F5944" i="4"/>
  <c r="E5944" i="4"/>
  <c r="D5944" i="4"/>
  <c r="C5944" i="4"/>
  <c r="B5944" i="4"/>
  <c r="A5944" i="4"/>
  <c r="V5943" i="4"/>
  <c r="U5943" i="4"/>
  <c r="T5943" i="4"/>
  <c r="S5943" i="4"/>
  <c r="R5943" i="4"/>
  <c r="Q5943" i="4"/>
  <c r="P5943" i="4"/>
  <c r="O5943" i="4"/>
  <c r="N5943" i="4"/>
  <c r="M5943" i="4"/>
  <c r="L5943" i="4"/>
  <c r="K5943" i="4"/>
  <c r="J5943" i="4"/>
  <c r="I5943" i="4"/>
  <c r="H5943" i="4"/>
  <c r="G5943" i="4"/>
  <c r="F5943" i="4"/>
  <c r="E5943" i="4"/>
  <c r="D5943" i="4"/>
  <c r="C5943" i="4"/>
  <c r="B5943" i="4"/>
  <c r="A5943" i="4"/>
  <c r="V5942" i="4"/>
  <c r="U5942" i="4"/>
  <c r="T5942" i="4"/>
  <c r="S5942" i="4"/>
  <c r="R5942" i="4"/>
  <c r="Q5942" i="4"/>
  <c r="P5942" i="4"/>
  <c r="O5942" i="4"/>
  <c r="N5942" i="4"/>
  <c r="M5942" i="4"/>
  <c r="L5942" i="4"/>
  <c r="K5942" i="4"/>
  <c r="J5942" i="4"/>
  <c r="I5942" i="4"/>
  <c r="H5942" i="4"/>
  <c r="G5942" i="4"/>
  <c r="F5942" i="4"/>
  <c r="E5942" i="4"/>
  <c r="D5942" i="4"/>
  <c r="C5942" i="4"/>
  <c r="B5942" i="4"/>
  <c r="A5942" i="4"/>
  <c r="V5941" i="4"/>
  <c r="U5941" i="4"/>
  <c r="T5941" i="4"/>
  <c r="S5941" i="4"/>
  <c r="R5941" i="4"/>
  <c r="Q5941" i="4"/>
  <c r="P5941" i="4"/>
  <c r="O5941" i="4"/>
  <c r="N5941" i="4"/>
  <c r="M5941" i="4"/>
  <c r="L5941" i="4"/>
  <c r="K5941" i="4"/>
  <c r="J5941" i="4"/>
  <c r="I5941" i="4"/>
  <c r="H5941" i="4"/>
  <c r="G5941" i="4"/>
  <c r="F5941" i="4"/>
  <c r="E5941" i="4"/>
  <c r="D5941" i="4"/>
  <c r="C5941" i="4"/>
  <c r="B5941" i="4"/>
  <c r="A5941" i="4"/>
  <c r="V5940" i="4"/>
  <c r="U5940" i="4"/>
  <c r="T5940" i="4"/>
  <c r="S5940" i="4"/>
  <c r="R5940" i="4"/>
  <c r="Q5940" i="4"/>
  <c r="P5940" i="4"/>
  <c r="O5940" i="4"/>
  <c r="N5940" i="4"/>
  <c r="M5940" i="4"/>
  <c r="L5940" i="4"/>
  <c r="K5940" i="4"/>
  <c r="J5940" i="4"/>
  <c r="I5940" i="4"/>
  <c r="H5940" i="4"/>
  <c r="G5940" i="4"/>
  <c r="F5940" i="4"/>
  <c r="E5940" i="4"/>
  <c r="D5940" i="4"/>
  <c r="C5940" i="4"/>
  <c r="B5940" i="4"/>
  <c r="A5940" i="4"/>
  <c r="V5939" i="4"/>
  <c r="U5939" i="4"/>
  <c r="T5939" i="4"/>
  <c r="S5939" i="4"/>
  <c r="R5939" i="4"/>
  <c r="Q5939" i="4"/>
  <c r="P5939" i="4"/>
  <c r="O5939" i="4"/>
  <c r="N5939" i="4"/>
  <c r="M5939" i="4"/>
  <c r="L5939" i="4"/>
  <c r="K5939" i="4"/>
  <c r="J5939" i="4"/>
  <c r="I5939" i="4"/>
  <c r="H5939" i="4"/>
  <c r="G5939" i="4"/>
  <c r="F5939" i="4"/>
  <c r="E5939" i="4"/>
  <c r="D5939" i="4"/>
  <c r="C5939" i="4"/>
  <c r="B5939" i="4"/>
  <c r="A5939" i="4"/>
  <c r="V5938" i="4"/>
  <c r="U5938" i="4"/>
  <c r="T5938" i="4"/>
  <c r="S5938" i="4"/>
  <c r="R5938" i="4"/>
  <c r="Q5938" i="4"/>
  <c r="P5938" i="4"/>
  <c r="O5938" i="4"/>
  <c r="N5938" i="4"/>
  <c r="M5938" i="4"/>
  <c r="L5938" i="4"/>
  <c r="K5938" i="4"/>
  <c r="J5938" i="4"/>
  <c r="I5938" i="4"/>
  <c r="H5938" i="4"/>
  <c r="G5938" i="4"/>
  <c r="F5938" i="4"/>
  <c r="E5938" i="4"/>
  <c r="D5938" i="4"/>
  <c r="C5938" i="4"/>
  <c r="B5938" i="4"/>
  <c r="A5938" i="4"/>
  <c r="V5937" i="4"/>
  <c r="U5937" i="4"/>
  <c r="T5937" i="4"/>
  <c r="S5937" i="4"/>
  <c r="R5937" i="4"/>
  <c r="Q5937" i="4"/>
  <c r="P5937" i="4"/>
  <c r="O5937" i="4"/>
  <c r="N5937" i="4"/>
  <c r="M5937" i="4"/>
  <c r="L5937" i="4"/>
  <c r="K5937" i="4"/>
  <c r="J5937" i="4"/>
  <c r="I5937" i="4"/>
  <c r="H5937" i="4"/>
  <c r="G5937" i="4"/>
  <c r="F5937" i="4"/>
  <c r="E5937" i="4"/>
  <c r="D5937" i="4"/>
  <c r="C5937" i="4"/>
  <c r="B5937" i="4"/>
  <c r="A5937" i="4"/>
  <c r="V5936" i="4"/>
  <c r="U5936" i="4"/>
  <c r="T5936" i="4"/>
  <c r="S5936" i="4"/>
  <c r="R5936" i="4"/>
  <c r="Q5936" i="4"/>
  <c r="P5936" i="4"/>
  <c r="O5936" i="4"/>
  <c r="N5936" i="4"/>
  <c r="M5936" i="4"/>
  <c r="L5936" i="4"/>
  <c r="K5936" i="4"/>
  <c r="J5936" i="4"/>
  <c r="I5936" i="4"/>
  <c r="H5936" i="4"/>
  <c r="G5936" i="4"/>
  <c r="F5936" i="4"/>
  <c r="E5936" i="4"/>
  <c r="D5936" i="4"/>
  <c r="C5936" i="4"/>
  <c r="B5936" i="4"/>
  <c r="A5936" i="4"/>
  <c r="V5935" i="4"/>
  <c r="U5935" i="4"/>
  <c r="T5935" i="4"/>
  <c r="S5935" i="4"/>
  <c r="R5935" i="4"/>
  <c r="Q5935" i="4"/>
  <c r="P5935" i="4"/>
  <c r="O5935" i="4"/>
  <c r="N5935" i="4"/>
  <c r="M5935" i="4"/>
  <c r="L5935" i="4"/>
  <c r="K5935" i="4"/>
  <c r="J5935" i="4"/>
  <c r="I5935" i="4"/>
  <c r="H5935" i="4"/>
  <c r="G5935" i="4"/>
  <c r="F5935" i="4"/>
  <c r="E5935" i="4"/>
  <c r="D5935" i="4"/>
  <c r="C5935" i="4"/>
  <c r="B5935" i="4"/>
  <c r="A5935" i="4"/>
  <c r="V5934" i="4"/>
  <c r="U5934" i="4"/>
  <c r="T5934" i="4"/>
  <c r="S5934" i="4"/>
  <c r="R5934" i="4"/>
  <c r="Q5934" i="4"/>
  <c r="P5934" i="4"/>
  <c r="O5934" i="4"/>
  <c r="N5934" i="4"/>
  <c r="M5934" i="4"/>
  <c r="L5934" i="4"/>
  <c r="K5934" i="4"/>
  <c r="J5934" i="4"/>
  <c r="I5934" i="4"/>
  <c r="H5934" i="4"/>
  <c r="G5934" i="4"/>
  <c r="F5934" i="4"/>
  <c r="E5934" i="4"/>
  <c r="D5934" i="4"/>
  <c r="C5934" i="4"/>
  <c r="B5934" i="4"/>
  <c r="A5934" i="4"/>
  <c r="V5933" i="4"/>
  <c r="U5933" i="4"/>
  <c r="T5933" i="4"/>
  <c r="S5933" i="4"/>
  <c r="R5933" i="4"/>
  <c r="Q5933" i="4"/>
  <c r="P5933" i="4"/>
  <c r="O5933" i="4"/>
  <c r="N5933" i="4"/>
  <c r="M5933" i="4"/>
  <c r="L5933" i="4"/>
  <c r="K5933" i="4"/>
  <c r="J5933" i="4"/>
  <c r="I5933" i="4"/>
  <c r="H5933" i="4"/>
  <c r="G5933" i="4"/>
  <c r="F5933" i="4"/>
  <c r="E5933" i="4"/>
  <c r="D5933" i="4"/>
  <c r="C5933" i="4"/>
  <c r="B5933" i="4"/>
  <c r="A5933" i="4"/>
  <c r="V5932" i="4"/>
  <c r="U5932" i="4"/>
  <c r="T5932" i="4"/>
  <c r="S5932" i="4"/>
  <c r="R5932" i="4"/>
  <c r="Q5932" i="4"/>
  <c r="P5932" i="4"/>
  <c r="O5932" i="4"/>
  <c r="N5932" i="4"/>
  <c r="M5932" i="4"/>
  <c r="L5932" i="4"/>
  <c r="K5932" i="4"/>
  <c r="J5932" i="4"/>
  <c r="I5932" i="4"/>
  <c r="H5932" i="4"/>
  <c r="G5932" i="4"/>
  <c r="F5932" i="4"/>
  <c r="E5932" i="4"/>
  <c r="D5932" i="4"/>
  <c r="C5932" i="4"/>
  <c r="B5932" i="4"/>
  <c r="A5932" i="4"/>
  <c r="V5931" i="4"/>
  <c r="U5931" i="4"/>
  <c r="T5931" i="4"/>
  <c r="S5931" i="4"/>
  <c r="R5931" i="4"/>
  <c r="Q5931" i="4"/>
  <c r="P5931" i="4"/>
  <c r="O5931" i="4"/>
  <c r="N5931" i="4"/>
  <c r="M5931" i="4"/>
  <c r="L5931" i="4"/>
  <c r="K5931" i="4"/>
  <c r="J5931" i="4"/>
  <c r="I5931" i="4"/>
  <c r="H5931" i="4"/>
  <c r="G5931" i="4"/>
  <c r="F5931" i="4"/>
  <c r="E5931" i="4"/>
  <c r="D5931" i="4"/>
  <c r="C5931" i="4"/>
  <c r="B5931" i="4"/>
  <c r="A5931" i="4"/>
  <c r="V5930" i="4"/>
  <c r="U5930" i="4"/>
  <c r="T5930" i="4"/>
  <c r="S5930" i="4"/>
  <c r="R5930" i="4"/>
  <c r="Q5930" i="4"/>
  <c r="P5930" i="4"/>
  <c r="O5930" i="4"/>
  <c r="N5930" i="4"/>
  <c r="M5930" i="4"/>
  <c r="L5930" i="4"/>
  <c r="K5930" i="4"/>
  <c r="J5930" i="4"/>
  <c r="I5930" i="4"/>
  <c r="H5930" i="4"/>
  <c r="G5930" i="4"/>
  <c r="F5930" i="4"/>
  <c r="E5930" i="4"/>
  <c r="D5930" i="4"/>
  <c r="C5930" i="4"/>
  <c r="B5930" i="4"/>
  <c r="A5930" i="4"/>
  <c r="V5929" i="4"/>
  <c r="U5929" i="4"/>
  <c r="T5929" i="4"/>
  <c r="S5929" i="4"/>
  <c r="R5929" i="4"/>
  <c r="Q5929" i="4"/>
  <c r="P5929" i="4"/>
  <c r="O5929" i="4"/>
  <c r="N5929" i="4"/>
  <c r="M5929" i="4"/>
  <c r="L5929" i="4"/>
  <c r="K5929" i="4"/>
  <c r="J5929" i="4"/>
  <c r="I5929" i="4"/>
  <c r="H5929" i="4"/>
  <c r="G5929" i="4"/>
  <c r="F5929" i="4"/>
  <c r="E5929" i="4"/>
  <c r="D5929" i="4"/>
  <c r="C5929" i="4"/>
  <c r="B5929" i="4"/>
  <c r="A5929" i="4"/>
  <c r="V5928" i="4"/>
  <c r="U5928" i="4"/>
  <c r="T5928" i="4"/>
  <c r="S5928" i="4"/>
  <c r="R5928" i="4"/>
  <c r="Q5928" i="4"/>
  <c r="P5928" i="4"/>
  <c r="O5928" i="4"/>
  <c r="N5928" i="4"/>
  <c r="M5928" i="4"/>
  <c r="L5928" i="4"/>
  <c r="K5928" i="4"/>
  <c r="J5928" i="4"/>
  <c r="I5928" i="4"/>
  <c r="H5928" i="4"/>
  <c r="G5928" i="4"/>
  <c r="F5928" i="4"/>
  <c r="E5928" i="4"/>
  <c r="D5928" i="4"/>
  <c r="C5928" i="4"/>
  <c r="B5928" i="4"/>
  <c r="A5928" i="4"/>
  <c r="V5927" i="4"/>
  <c r="U5927" i="4"/>
  <c r="T5927" i="4"/>
  <c r="S5927" i="4"/>
  <c r="R5927" i="4"/>
  <c r="Q5927" i="4"/>
  <c r="P5927" i="4"/>
  <c r="O5927" i="4"/>
  <c r="N5927" i="4"/>
  <c r="M5927" i="4"/>
  <c r="L5927" i="4"/>
  <c r="K5927" i="4"/>
  <c r="J5927" i="4"/>
  <c r="I5927" i="4"/>
  <c r="H5927" i="4"/>
  <c r="G5927" i="4"/>
  <c r="F5927" i="4"/>
  <c r="E5927" i="4"/>
  <c r="D5927" i="4"/>
  <c r="C5927" i="4"/>
  <c r="B5927" i="4"/>
  <c r="A5927" i="4"/>
  <c r="V5926" i="4"/>
  <c r="U5926" i="4"/>
  <c r="T5926" i="4"/>
  <c r="S5926" i="4"/>
  <c r="R5926" i="4"/>
  <c r="Q5926" i="4"/>
  <c r="P5926" i="4"/>
  <c r="O5926" i="4"/>
  <c r="N5926" i="4"/>
  <c r="M5926" i="4"/>
  <c r="L5926" i="4"/>
  <c r="K5926" i="4"/>
  <c r="J5926" i="4"/>
  <c r="I5926" i="4"/>
  <c r="H5926" i="4"/>
  <c r="G5926" i="4"/>
  <c r="F5926" i="4"/>
  <c r="E5926" i="4"/>
  <c r="D5926" i="4"/>
  <c r="C5926" i="4"/>
  <c r="B5926" i="4"/>
  <c r="A5926" i="4"/>
  <c r="V5925" i="4"/>
  <c r="U5925" i="4"/>
  <c r="T5925" i="4"/>
  <c r="S5925" i="4"/>
  <c r="R5925" i="4"/>
  <c r="Q5925" i="4"/>
  <c r="P5925" i="4"/>
  <c r="O5925" i="4"/>
  <c r="N5925" i="4"/>
  <c r="M5925" i="4"/>
  <c r="L5925" i="4"/>
  <c r="K5925" i="4"/>
  <c r="J5925" i="4"/>
  <c r="I5925" i="4"/>
  <c r="H5925" i="4"/>
  <c r="G5925" i="4"/>
  <c r="F5925" i="4"/>
  <c r="E5925" i="4"/>
  <c r="D5925" i="4"/>
  <c r="C5925" i="4"/>
  <c r="B5925" i="4"/>
  <c r="A5925" i="4"/>
  <c r="V5924" i="4"/>
  <c r="U5924" i="4"/>
  <c r="T5924" i="4"/>
  <c r="S5924" i="4"/>
  <c r="R5924" i="4"/>
  <c r="Q5924" i="4"/>
  <c r="P5924" i="4"/>
  <c r="O5924" i="4"/>
  <c r="N5924" i="4"/>
  <c r="M5924" i="4"/>
  <c r="L5924" i="4"/>
  <c r="K5924" i="4"/>
  <c r="J5924" i="4"/>
  <c r="I5924" i="4"/>
  <c r="H5924" i="4"/>
  <c r="G5924" i="4"/>
  <c r="F5924" i="4"/>
  <c r="E5924" i="4"/>
  <c r="D5924" i="4"/>
  <c r="C5924" i="4"/>
  <c r="B5924" i="4"/>
  <c r="A5924" i="4"/>
  <c r="V5923" i="4"/>
  <c r="U5923" i="4"/>
  <c r="T5923" i="4"/>
  <c r="S5923" i="4"/>
  <c r="R5923" i="4"/>
  <c r="Q5923" i="4"/>
  <c r="P5923" i="4"/>
  <c r="O5923" i="4"/>
  <c r="N5923" i="4"/>
  <c r="M5923" i="4"/>
  <c r="L5923" i="4"/>
  <c r="K5923" i="4"/>
  <c r="J5923" i="4"/>
  <c r="I5923" i="4"/>
  <c r="H5923" i="4"/>
  <c r="G5923" i="4"/>
  <c r="F5923" i="4"/>
  <c r="E5923" i="4"/>
  <c r="D5923" i="4"/>
  <c r="C5923" i="4"/>
  <c r="B5923" i="4"/>
  <c r="A5923" i="4"/>
  <c r="V5922" i="4"/>
  <c r="U5922" i="4"/>
  <c r="T5922" i="4"/>
  <c r="S5922" i="4"/>
  <c r="R5922" i="4"/>
  <c r="Q5922" i="4"/>
  <c r="P5922" i="4"/>
  <c r="O5922" i="4"/>
  <c r="N5922" i="4"/>
  <c r="M5922" i="4"/>
  <c r="L5922" i="4"/>
  <c r="K5922" i="4"/>
  <c r="J5922" i="4"/>
  <c r="I5922" i="4"/>
  <c r="H5922" i="4"/>
  <c r="G5922" i="4"/>
  <c r="F5922" i="4"/>
  <c r="E5922" i="4"/>
  <c r="D5922" i="4"/>
  <c r="C5922" i="4"/>
  <c r="B5922" i="4"/>
  <c r="A5922" i="4"/>
  <c r="V5921" i="4"/>
  <c r="U5921" i="4"/>
  <c r="T5921" i="4"/>
  <c r="S5921" i="4"/>
  <c r="R5921" i="4"/>
  <c r="Q5921" i="4"/>
  <c r="P5921" i="4"/>
  <c r="O5921" i="4"/>
  <c r="N5921" i="4"/>
  <c r="M5921" i="4"/>
  <c r="L5921" i="4"/>
  <c r="K5921" i="4"/>
  <c r="J5921" i="4"/>
  <c r="I5921" i="4"/>
  <c r="H5921" i="4"/>
  <c r="G5921" i="4"/>
  <c r="F5921" i="4"/>
  <c r="E5921" i="4"/>
  <c r="D5921" i="4"/>
  <c r="C5921" i="4"/>
  <c r="B5921" i="4"/>
  <c r="A5921" i="4"/>
  <c r="V5920" i="4"/>
  <c r="U5920" i="4"/>
  <c r="T5920" i="4"/>
  <c r="S5920" i="4"/>
  <c r="R5920" i="4"/>
  <c r="Q5920" i="4"/>
  <c r="P5920" i="4"/>
  <c r="O5920" i="4"/>
  <c r="N5920" i="4"/>
  <c r="M5920" i="4"/>
  <c r="L5920" i="4"/>
  <c r="K5920" i="4"/>
  <c r="J5920" i="4"/>
  <c r="I5920" i="4"/>
  <c r="H5920" i="4"/>
  <c r="G5920" i="4"/>
  <c r="F5920" i="4"/>
  <c r="E5920" i="4"/>
  <c r="D5920" i="4"/>
  <c r="C5920" i="4"/>
  <c r="B5920" i="4"/>
  <c r="A5920" i="4"/>
  <c r="V5919" i="4"/>
  <c r="U5919" i="4"/>
  <c r="T5919" i="4"/>
  <c r="S5919" i="4"/>
  <c r="R5919" i="4"/>
  <c r="Q5919" i="4"/>
  <c r="P5919" i="4"/>
  <c r="O5919" i="4"/>
  <c r="N5919" i="4"/>
  <c r="M5919" i="4"/>
  <c r="L5919" i="4"/>
  <c r="K5919" i="4"/>
  <c r="J5919" i="4"/>
  <c r="I5919" i="4"/>
  <c r="H5919" i="4"/>
  <c r="G5919" i="4"/>
  <c r="F5919" i="4"/>
  <c r="E5919" i="4"/>
  <c r="D5919" i="4"/>
  <c r="C5919" i="4"/>
  <c r="B5919" i="4"/>
  <c r="A5919" i="4"/>
  <c r="V5918" i="4"/>
  <c r="U5918" i="4"/>
  <c r="T5918" i="4"/>
  <c r="S5918" i="4"/>
  <c r="R5918" i="4"/>
  <c r="Q5918" i="4"/>
  <c r="P5918" i="4"/>
  <c r="O5918" i="4"/>
  <c r="N5918" i="4"/>
  <c r="M5918" i="4"/>
  <c r="L5918" i="4"/>
  <c r="K5918" i="4"/>
  <c r="J5918" i="4"/>
  <c r="I5918" i="4"/>
  <c r="H5918" i="4"/>
  <c r="G5918" i="4"/>
  <c r="F5918" i="4"/>
  <c r="E5918" i="4"/>
  <c r="D5918" i="4"/>
  <c r="C5918" i="4"/>
  <c r="B5918" i="4"/>
  <c r="A5918" i="4"/>
  <c r="V5917" i="4"/>
  <c r="U5917" i="4"/>
  <c r="T5917" i="4"/>
  <c r="S5917" i="4"/>
  <c r="R5917" i="4"/>
  <c r="Q5917" i="4"/>
  <c r="P5917" i="4"/>
  <c r="O5917" i="4"/>
  <c r="N5917" i="4"/>
  <c r="M5917" i="4"/>
  <c r="L5917" i="4"/>
  <c r="K5917" i="4"/>
  <c r="J5917" i="4"/>
  <c r="I5917" i="4"/>
  <c r="H5917" i="4"/>
  <c r="G5917" i="4"/>
  <c r="F5917" i="4"/>
  <c r="E5917" i="4"/>
  <c r="D5917" i="4"/>
  <c r="C5917" i="4"/>
  <c r="B5917" i="4"/>
  <c r="A5917" i="4"/>
  <c r="V5916" i="4"/>
  <c r="U5916" i="4"/>
  <c r="T5916" i="4"/>
  <c r="S5916" i="4"/>
  <c r="R5916" i="4"/>
  <c r="Q5916" i="4"/>
  <c r="P5916" i="4"/>
  <c r="O5916" i="4"/>
  <c r="N5916" i="4"/>
  <c r="M5916" i="4"/>
  <c r="L5916" i="4"/>
  <c r="K5916" i="4"/>
  <c r="J5916" i="4"/>
  <c r="I5916" i="4"/>
  <c r="H5916" i="4"/>
  <c r="G5916" i="4"/>
  <c r="F5916" i="4"/>
  <c r="E5916" i="4"/>
  <c r="D5916" i="4"/>
  <c r="C5916" i="4"/>
  <c r="B5916" i="4"/>
  <c r="A5916" i="4"/>
  <c r="V5915" i="4"/>
  <c r="U5915" i="4"/>
  <c r="T5915" i="4"/>
  <c r="S5915" i="4"/>
  <c r="R5915" i="4"/>
  <c r="Q5915" i="4"/>
  <c r="P5915" i="4"/>
  <c r="O5915" i="4"/>
  <c r="N5915" i="4"/>
  <c r="M5915" i="4"/>
  <c r="L5915" i="4"/>
  <c r="K5915" i="4"/>
  <c r="J5915" i="4"/>
  <c r="I5915" i="4"/>
  <c r="H5915" i="4"/>
  <c r="G5915" i="4"/>
  <c r="F5915" i="4"/>
  <c r="E5915" i="4"/>
  <c r="D5915" i="4"/>
  <c r="C5915" i="4"/>
  <c r="B5915" i="4"/>
  <c r="A5915" i="4"/>
  <c r="V5914" i="4"/>
  <c r="U5914" i="4"/>
  <c r="T5914" i="4"/>
  <c r="S5914" i="4"/>
  <c r="R5914" i="4"/>
  <c r="Q5914" i="4"/>
  <c r="P5914" i="4"/>
  <c r="O5914" i="4"/>
  <c r="N5914" i="4"/>
  <c r="M5914" i="4"/>
  <c r="L5914" i="4"/>
  <c r="K5914" i="4"/>
  <c r="J5914" i="4"/>
  <c r="I5914" i="4"/>
  <c r="H5914" i="4"/>
  <c r="G5914" i="4"/>
  <c r="F5914" i="4"/>
  <c r="E5914" i="4"/>
  <c r="D5914" i="4"/>
  <c r="C5914" i="4"/>
  <c r="B5914" i="4"/>
  <c r="A5914" i="4"/>
  <c r="V5913" i="4"/>
  <c r="U5913" i="4"/>
  <c r="T5913" i="4"/>
  <c r="S5913" i="4"/>
  <c r="R5913" i="4"/>
  <c r="Q5913" i="4"/>
  <c r="P5913" i="4"/>
  <c r="O5913" i="4"/>
  <c r="N5913" i="4"/>
  <c r="M5913" i="4"/>
  <c r="L5913" i="4"/>
  <c r="K5913" i="4"/>
  <c r="J5913" i="4"/>
  <c r="I5913" i="4"/>
  <c r="H5913" i="4"/>
  <c r="G5913" i="4"/>
  <c r="F5913" i="4"/>
  <c r="E5913" i="4"/>
  <c r="D5913" i="4"/>
  <c r="C5913" i="4"/>
  <c r="B5913" i="4"/>
  <c r="A5913" i="4"/>
  <c r="V5912" i="4"/>
  <c r="U5912" i="4"/>
  <c r="T5912" i="4"/>
  <c r="S5912" i="4"/>
  <c r="R5912" i="4"/>
  <c r="Q5912" i="4"/>
  <c r="P5912" i="4"/>
  <c r="O5912" i="4"/>
  <c r="N5912" i="4"/>
  <c r="M5912" i="4"/>
  <c r="L5912" i="4"/>
  <c r="K5912" i="4"/>
  <c r="J5912" i="4"/>
  <c r="I5912" i="4"/>
  <c r="H5912" i="4"/>
  <c r="G5912" i="4"/>
  <c r="F5912" i="4"/>
  <c r="E5912" i="4"/>
  <c r="D5912" i="4"/>
  <c r="C5912" i="4"/>
  <c r="B5912" i="4"/>
  <c r="A5912" i="4"/>
  <c r="V5911" i="4"/>
  <c r="U5911" i="4"/>
  <c r="T5911" i="4"/>
  <c r="S5911" i="4"/>
  <c r="R5911" i="4"/>
  <c r="Q5911" i="4"/>
  <c r="P5911" i="4"/>
  <c r="O5911" i="4"/>
  <c r="N5911" i="4"/>
  <c r="M5911" i="4"/>
  <c r="L5911" i="4"/>
  <c r="K5911" i="4"/>
  <c r="J5911" i="4"/>
  <c r="I5911" i="4"/>
  <c r="H5911" i="4"/>
  <c r="G5911" i="4"/>
  <c r="F5911" i="4"/>
  <c r="E5911" i="4"/>
  <c r="D5911" i="4"/>
  <c r="C5911" i="4"/>
  <c r="B5911" i="4"/>
  <c r="A5911" i="4"/>
  <c r="V5910" i="4"/>
  <c r="U5910" i="4"/>
  <c r="T5910" i="4"/>
  <c r="S5910" i="4"/>
  <c r="R5910" i="4"/>
  <c r="Q5910" i="4"/>
  <c r="P5910" i="4"/>
  <c r="O5910" i="4"/>
  <c r="N5910" i="4"/>
  <c r="M5910" i="4"/>
  <c r="L5910" i="4"/>
  <c r="K5910" i="4"/>
  <c r="J5910" i="4"/>
  <c r="I5910" i="4"/>
  <c r="H5910" i="4"/>
  <c r="G5910" i="4"/>
  <c r="F5910" i="4"/>
  <c r="E5910" i="4"/>
  <c r="D5910" i="4"/>
  <c r="C5910" i="4"/>
  <c r="B5910" i="4"/>
  <c r="A5910" i="4"/>
  <c r="V5909" i="4"/>
  <c r="U5909" i="4"/>
  <c r="T5909" i="4"/>
  <c r="S5909" i="4"/>
  <c r="R5909" i="4"/>
  <c r="Q5909" i="4"/>
  <c r="P5909" i="4"/>
  <c r="O5909" i="4"/>
  <c r="N5909" i="4"/>
  <c r="M5909" i="4"/>
  <c r="L5909" i="4"/>
  <c r="K5909" i="4"/>
  <c r="J5909" i="4"/>
  <c r="I5909" i="4"/>
  <c r="H5909" i="4"/>
  <c r="G5909" i="4"/>
  <c r="F5909" i="4"/>
  <c r="E5909" i="4"/>
  <c r="D5909" i="4"/>
  <c r="C5909" i="4"/>
  <c r="B5909" i="4"/>
  <c r="A5909" i="4"/>
  <c r="V5908" i="4"/>
  <c r="U5908" i="4"/>
  <c r="T5908" i="4"/>
  <c r="S5908" i="4"/>
  <c r="R5908" i="4"/>
  <c r="Q5908" i="4"/>
  <c r="P5908" i="4"/>
  <c r="O5908" i="4"/>
  <c r="N5908" i="4"/>
  <c r="M5908" i="4"/>
  <c r="L5908" i="4"/>
  <c r="K5908" i="4"/>
  <c r="J5908" i="4"/>
  <c r="I5908" i="4"/>
  <c r="H5908" i="4"/>
  <c r="G5908" i="4"/>
  <c r="F5908" i="4"/>
  <c r="E5908" i="4"/>
  <c r="D5908" i="4"/>
  <c r="C5908" i="4"/>
  <c r="B5908" i="4"/>
  <c r="A5908" i="4"/>
  <c r="V5907" i="4"/>
  <c r="U5907" i="4"/>
  <c r="T5907" i="4"/>
  <c r="S5907" i="4"/>
  <c r="R5907" i="4"/>
  <c r="Q5907" i="4"/>
  <c r="P5907" i="4"/>
  <c r="O5907" i="4"/>
  <c r="N5907" i="4"/>
  <c r="M5907" i="4"/>
  <c r="L5907" i="4"/>
  <c r="K5907" i="4"/>
  <c r="J5907" i="4"/>
  <c r="I5907" i="4"/>
  <c r="H5907" i="4"/>
  <c r="G5907" i="4"/>
  <c r="F5907" i="4"/>
  <c r="E5907" i="4"/>
  <c r="D5907" i="4"/>
  <c r="C5907" i="4"/>
  <c r="B5907" i="4"/>
  <c r="A5907" i="4"/>
  <c r="V5906" i="4"/>
  <c r="U5906" i="4"/>
  <c r="T5906" i="4"/>
  <c r="S5906" i="4"/>
  <c r="R5906" i="4"/>
  <c r="Q5906" i="4"/>
  <c r="P5906" i="4"/>
  <c r="O5906" i="4"/>
  <c r="N5906" i="4"/>
  <c r="M5906" i="4"/>
  <c r="L5906" i="4"/>
  <c r="K5906" i="4"/>
  <c r="J5906" i="4"/>
  <c r="I5906" i="4"/>
  <c r="H5906" i="4"/>
  <c r="G5906" i="4"/>
  <c r="F5906" i="4"/>
  <c r="E5906" i="4"/>
  <c r="D5906" i="4"/>
  <c r="C5906" i="4"/>
  <c r="B5906" i="4"/>
  <c r="A5906" i="4"/>
  <c r="V5905" i="4"/>
  <c r="U5905" i="4"/>
  <c r="T5905" i="4"/>
  <c r="S5905" i="4"/>
  <c r="R5905" i="4"/>
  <c r="Q5905" i="4"/>
  <c r="P5905" i="4"/>
  <c r="O5905" i="4"/>
  <c r="N5905" i="4"/>
  <c r="M5905" i="4"/>
  <c r="L5905" i="4"/>
  <c r="K5905" i="4"/>
  <c r="J5905" i="4"/>
  <c r="I5905" i="4"/>
  <c r="H5905" i="4"/>
  <c r="G5905" i="4"/>
  <c r="F5905" i="4"/>
  <c r="E5905" i="4"/>
  <c r="D5905" i="4"/>
  <c r="C5905" i="4"/>
  <c r="B5905" i="4"/>
  <c r="A5905" i="4"/>
  <c r="V5904" i="4"/>
  <c r="U5904" i="4"/>
  <c r="T5904" i="4"/>
  <c r="S5904" i="4"/>
  <c r="R5904" i="4"/>
  <c r="Q5904" i="4"/>
  <c r="P5904" i="4"/>
  <c r="O5904" i="4"/>
  <c r="N5904" i="4"/>
  <c r="M5904" i="4"/>
  <c r="L5904" i="4"/>
  <c r="K5904" i="4"/>
  <c r="J5904" i="4"/>
  <c r="I5904" i="4"/>
  <c r="H5904" i="4"/>
  <c r="G5904" i="4"/>
  <c r="F5904" i="4"/>
  <c r="E5904" i="4"/>
  <c r="D5904" i="4"/>
  <c r="C5904" i="4"/>
  <c r="B5904" i="4"/>
  <c r="A5904" i="4"/>
  <c r="V5903" i="4"/>
  <c r="U5903" i="4"/>
  <c r="T5903" i="4"/>
  <c r="S5903" i="4"/>
  <c r="R5903" i="4"/>
  <c r="Q5903" i="4"/>
  <c r="P5903" i="4"/>
  <c r="O5903" i="4"/>
  <c r="N5903" i="4"/>
  <c r="M5903" i="4"/>
  <c r="L5903" i="4"/>
  <c r="K5903" i="4"/>
  <c r="J5903" i="4"/>
  <c r="I5903" i="4"/>
  <c r="H5903" i="4"/>
  <c r="G5903" i="4"/>
  <c r="F5903" i="4"/>
  <c r="E5903" i="4"/>
  <c r="D5903" i="4"/>
  <c r="C5903" i="4"/>
  <c r="B5903" i="4"/>
  <c r="A5903" i="4"/>
  <c r="V5902" i="4"/>
  <c r="U5902" i="4"/>
  <c r="T5902" i="4"/>
  <c r="S5902" i="4"/>
  <c r="R5902" i="4"/>
  <c r="Q5902" i="4"/>
  <c r="P5902" i="4"/>
  <c r="O5902" i="4"/>
  <c r="N5902" i="4"/>
  <c r="M5902" i="4"/>
  <c r="L5902" i="4"/>
  <c r="K5902" i="4"/>
  <c r="J5902" i="4"/>
  <c r="I5902" i="4"/>
  <c r="H5902" i="4"/>
  <c r="G5902" i="4"/>
  <c r="F5902" i="4"/>
  <c r="E5902" i="4"/>
  <c r="D5902" i="4"/>
  <c r="C5902" i="4"/>
  <c r="B5902" i="4"/>
  <c r="A5902" i="4"/>
  <c r="V5901" i="4"/>
  <c r="U5901" i="4"/>
  <c r="T5901" i="4"/>
  <c r="S5901" i="4"/>
  <c r="R5901" i="4"/>
  <c r="Q5901" i="4"/>
  <c r="P5901" i="4"/>
  <c r="O5901" i="4"/>
  <c r="N5901" i="4"/>
  <c r="M5901" i="4"/>
  <c r="L5901" i="4"/>
  <c r="K5901" i="4"/>
  <c r="J5901" i="4"/>
  <c r="I5901" i="4"/>
  <c r="H5901" i="4"/>
  <c r="G5901" i="4"/>
  <c r="F5901" i="4"/>
  <c r="E5901" i="4"/>
  <c r="D5901" i="4"/>
  <c r="C5901" i="4"/>
  <c r="B5901" i="4"/>
  <c r="A5901" i="4"/>
  <c r="V5900" i="4"/>
  <c r="U5900" i="4"/>
  <c r="T5900" i="4"/>
  <c r="S5900" i="4"/>
  <c r="R5900" i="4"/>
  <c r="Q5900" i="4"/>
  <c r="P5900" i="4"/>
  <c r="O5900" i="4"/>
  <c r="N5900" i="4"/>
  <c r="M5900" i="4"/>
  <c r="L5900" i="4"/>
  <c r="K5900" i="4"/>
  <c r="J5900" i="4"/>
  <c r="I5900" i="4"/>
  <c r="H5900" i="4"/>
  <c r="G5900" i="4"/>
  <c r="F5900" i="4"/>
  <c r="E5900" i="4"/>
  <c r="D5900" i="4"/>
  <c r="C5900" i="4"/>
  <c r="B5900" i="4"/>
  <c r="A5900" i="4"/>
  <c r="V5899" i="4"/>
  <c r="U5899" i="4"/>
  <c r="T5899" i="4"/>
  <c r="S5899" i="4"/>
  <c r="R5899" i="4"/>
  <c r="Q5899" i="4"/>
  <c r="P5899" i="4"/>
  <c r="O5899" i="4"/>
  <c r="N5899" i="4"/>
  <c r="M5899" i="4"/>
  <c r="L5899" i="4"/>
  <c r="K5899" i="4"/>
  <c r="J5899" i="4"/>
  <c r="I5899" i="4"/>
  <c r="H5899" i="4"/>
  <c r="G5899" i="4"/>
  <c r="F5899" i="4"/>
  <c r="E5899" i="4"/>
  <c r="D5899" i="4"/>
  <c r="C5899" i="4"/>
  <c r="B5899" i="4"/>
  <c r="A5899" i="4"/>
  <c r="V5898" i="4"/>
  <c r="U5898" i="4"/>
  <c r="T5898" i="4"/>
  <c r="S5898" i="4"/>
  <c r="R5898" i="4"/>
  <c r="Q5898" i="4"/>
  <c r="P5898" i="4"/>
  <c r="O5898" i="4"/>
  <c r="N5898" i="4"/>
  <c r="M5898" i="4"/>
  <c r="L5898" i="4"/>
  <c r="K5898" i="4"/>
  <c r="J5898" i="4"/>
  <c r="I5898" i="4"/>
  <c r="H5898" i="4"/>
  <c r="G5898" i="4"/>
  <c r="F5898" i="4"/>
  <c r="E5898" i="4"/>
  <c r="D5898" i="4"/>
  <c r="C5898" i="4"/>
  <c r="B5898" i="4"/>
  <c r="A5898" i="4"/>
  <c r="V5897" i="4"/>
  <c r="U5897" i="4"/>
  <c r="T5897" i="4"/>
  <c r="S5897" i="4"/>
  <c r="R5897" i="4"/>
  <c r="Q5897" i="4"/>
  <c r="P5897" i="4"/>
  <c r="O5897" i="4"/>
  <c r="N5897" i="4"/>
  <c r="M5897" i="4"/>
  <c r="L5897" i="4"/>
  <c r="K5897" i="4"/>
  <c r="J5897" i="4"/>
  <c r="I5897" i="4"/>
  <c r="H5897" i="4"/>
  <c r="G5897" i="4"/>
  <c r="F5897" i="4"/>
  <c r="E5897" i="4"/>
  <c r="D5897" i="4"/>
  <c r="C5897" i="4"/>
  <c r="B5897" i="4"/>
  <c r="A5897" i="4"/>
  <c r="V5896" i="4"/>
  <c r="U5896" i="4"/>
  <c r="T5896" i="4"/>
  <c r="S5896" i="4"/>
  <c r="R5896" i="4"/>
  <c r="Q5896" i="4"/>
  <c r="P5896" i="4"/>
  <c r="O5896" i="4"/>
  <c r="N5896" i="4"/>
  <c r="M5896" i="4"/>
  <c r="L5896" i="4"/>
  <c r="K5896" i="4"/>
  <c r="J5896" i="4"/>
  <c r="I5896" i="4"/>
  <c r="H5896" i="4"/>
  <c r="G5896" i="4"/>
  <c r="F5896" i="4"/>
  <c r="E5896" i="4"/>
  <c r="D5896" i="4"/>
  <c r="C5896" i="4"/>
  <c r="B5896" i="4"/>
  <c r="A5896" i="4"/>
  <c r="V5895" i="4"/>
  <c r="U5895" i="4"/>
  <c r="T5895" i="4"/>
  <c r="S5895" i="4"/>
  <c r="R5895" i="4"/>
  <c r="Q5895" i="4"/>
  <c r="P5895" i="4"/>
  <c r="O5895" i="4"/>
  <c r="N5895" i="4"/>
  <c r="M5895" i="4"/>
  <c r="L5895" i="4"/>
  <c r="K5895" i="4"/>
  <c r="J5895" i="4"/>
  <c r="I5895" i="4"/>
  <c r="H5895" i="4"/>
  <c r="G5895" i="4"/>
  <c r="F5895" i="4"/>
  <c r="E5895" i="4"/>
  <c r="D5895" i="4"/>
  <c r="C5895" i="4"/>
  <c r="B5895" i="4"/>
  <c r="A5895" i="4"/>
  <c r="V5894" i="4"/>
  <c r="U5894" i="4"/>
  <c r="T5894" i="4"/>
  <c r="S5894" i="4"/>
  <c r="R5894" i="4"/>
  <c r="Q5894" i="4"/>
  <c r="P5894" i="4"/>
  <c r="O5894" i="4"/>
  <c r="N5894" i="4"/>
  <c r="M5894" i="4"/>
  <c r="L5894" i="4"/>
  <c r="K5894" i="4"/>
  <c r="J5894" i="4"/>
  <c r="I5894" i="4"/>
  <c r="H5894" i="4"/>
  <c r="G5894" i="4"/>
  <c r="F5894" i="4"/>
  <c r="E5894" i="4"/>
  <c r="D5894" i="4"/>
  <c r="C5894" i="4"/>
  <c r="B5894" i="4"/>
  <c r="A5894" i="4"/>
  <c r="V5893" i="4"/>
  <c r="U5893" i="4"/>
  <c r="T5893" i="4"/>
  <c r="S5893" i="4"/>
  <c r="R5893" i="4"/>
  <c r="Q5893" i="4"/>
  <c r="P5893" i="4"/>
  <c r="O5893" i="4"/>
  <c r="N5893" i="4"/>
  <c r="M5893" i="4"/>
  <c r="L5893" i="4"/>
  <c r="K5893" i="4"/>
  <c r="J5893" i="4"/>
  <c r="I5893" i="4"/>
  <c r="H5893" i="4"/>
  <c r="G5893" i="4"/>
  <c r="F5893" i="4"/>
  <c r="E5893" i="4"/>
  <c r="D5893" i="4"/>
  <c r="C5893" i="4"/>
  <c r="B5893" i="4"/>
  <c r="A5893" i="4"/>
  <c r="V5892" i="4"/>
  <c r="U5892" i="4"/>
  <c r="T5892" i="4"/>
  <c r="S5892" i="4"/>
  <c r="R5892" i="4"/>
  <c r="Q5892" i="4"/>
  <c r="P5892" i="4"/>
  <c r="O5892" i="4"/>
  <c r="N5892" i="4"/>
  <c r="M5892" i="4"/>
  <c r="L5892" i="4"/>
  <c r="K5892" i="4"/>
  <c r="J5892" i="4"/>
  <c r="I5892" i="4"/>
  <c r="H5892" i="4"/>
  <c r="G5892" i="4"/>
  <c r="F5892" i="4"/>
  <c r="E5892" i="4"/>
  <c r="D5892" i="4"/>
  <c r="C5892" i="4"/>
  <c r="B5892" i="4"/>
  <c r="A5892" i="4"/>
  <c r="V5891" i="4"/>
  <c r="U5891" i="4"/>
  <c r="T5891" i="4"/>
  <c r="S5891" i="4"/>
  <c r="R5891" i="4"/>
  <c r="Q5891" i="4"/>
  <c r="P5891" i="4"/>
  <c r="O5891" i="4"/>
  <c r="N5891" i="4"/>
  <c r="M5891" i="4"/>
  <c r="L5891" i="4"/>
  <c r="K5891" i="4"/>
  <c r="J5891" i="4"/>
  <c r="I5891" i="4"/>
  <c r="H5891" i="4"/>
  <c r="G5891" i="4"/>
  <c r="F5891" i="4"/>
  <c r="E5891" i="4"/>
  <c r="D5891" i="4"/>
  <c r="C5891" i="4"/>
  <c r="B5891" i="4"/>
  <c r="A5891" i="4"/>
  <c r="V5890" i="4"/>
  <c r="U5890" i="4"/>
  <c r="T5890" i="4"/>
  <c r="S5890" i="4"/>
  <c r="R5890" i="4"/>
  <c r="Q5890" i="4"/>
  <c r="P5890" i="4"/>
  <c r="O5890" i="4"/>
  <c r="N5890" i="4"/>
  <c r="M5890" i="4"/>
  <c r="L5890" i="4"/>
  <c r="K5890" i="4"/>
  <c r="J5890" i="4"/>
  <c r="I5890" i="4"/>
  <c r="H5890" i="4"/>
  <c r="G5890" i="4"/>
  <c r="F5890" i="4"/>
  <c r="E5890" i="4"/>
  <c r="D5890" i="4"/>
  <c r="C5890" i="4"/>
  <c r="B5890" i="4"/>
  <c r="A5890" i="4"/>
  <c r="V5889" i="4"/>
  <c r="U5889" i="4"/>
  <c r="T5889" i="4"/>
  <c r="S5889" i="4"/>
  <c r="R5889" i="4"/>
  <c r="Q5889" i="4"/>
  <c r="P5889" i="4"/>
  <c r="O5889" i="4"/>
  <c r="N5889" i="4"/>
  <c r="M5889" i="4"/>
  <c r="L5889" i="4"/>
  <c r="K5889" i="4"/>
  <c r="J5889" i="4"/>
  <c r="I5889" i="4"/>
  <c r="H5889" i="4"/>
  <c r="G5889" i="4"/>
  <c r="F5889" i="4"/>
  <c r="E5889" i="4"/>
  <c r="D5889" i="4"/>
  <c r="C5889" i="4"/>
  <c r="B5889" i="4"/>
  <c r="A5889" i="4"/>
  <c r="V5888" i="4"/>
  <c r="U5888" i="4"/>
  <c r="T5888" i="4"/>
  <c r="S5888" i="4"/>
  <c r="R5888" i="4"/>
  <c r="Q5888" i="4"/>
  <c r="P5888" i="4"/>
  <c r="O5888" i="4"/>
  <c r="N5888" i="4"/>
  <c r="M5888" i="4"/>
  <c r="L5888" i="4"/>
  <c r="K5888" i="4"/>
  <c r="J5888" i="4"/>
  <c r="I5888" i="4"/>
  <c r="H5888" i="4"/>
  <c r="G5888" i="4"/>
  <c r="F5888" i="4"/>
  <c r="E5888" i="4"/>
  <c r="D5888" i="4"/>
  <c r="C5888" i="4"/>
  <c r="B5888" i="4"/>
  <c r="A5888" i="4"/>
  <c r="V5887" i="4"/>
  <c r="U5887" i="4"/>
  <c r="T5887" i="4"/>
  <c r="S5887" i="4"/>
  <c r="R5887" i="4"/>
  <c r="Q5887" i="4"/>
  <c r="P5887" i="4"/>
  <c r="O5887" i="4"/>
  <c r="N5887" i="4"/>
  <c r="M5887" i="4"/>
  <c r="L5887" i="4"/>
  <c r="K5887" i="4"/>
  <c r="J5887" i="4"/>
  <c r="I5887" i="4"/>
  <c r="H5887" i="4"/>
  <c r="G5887" i="4"/>
  <c r="F5887" i="4"/>
  <c r="E5887" i="4"/>
  <c r="D5887" i="4"/>
  <c r="C5887" i="4"/>
  <c r="B5887" i="4"/>
  <c r="A5887" i="4"/>
  <c r="V5886" i="4"/>
  <c r="U5886" i="4"/>
  <c r="T5886" i="4"/>
  <c r="S5886" i="4"/>
  <c r="R5886" i="4"/>
  <c r="Q5886" i="4"/>
  <c r="P5886" i="4"/>
  <c r="O5886" i="4"/>
  <c r="N5886" i="4"/>
  <c r="M5886" i="4"/>
  <c r="L5886" i="4"/>
  <c r="K5886" i="4"/>
  <c r="J5886" i="4"/>
  <c r="I5886" i="4"/>
  <c r="H5886" i="4"/>
  <c r="G5886" i="4"/>
  <c r="F5886" i="4"/>
  <c r="E5886" i="4"/>
  <c r="D5886" i="4"/>
  <c r="C5886" i="4"/>
  <c r="B5886" i="4"/>
  <c r="A5886" i="4"/>
  <c r="V5885" i="4"/>
  <c r="U5885" i="4"/>
  <c r="T5885" i="4"/>
  <c r="S5885" i="4"/>
  <c r="R5885" i="4"/>
  <c r="Q5885" i="4"/>
  <c r="P5885" i="4"/>
  <c r="O5885" i="4"/>
  <c r="N5885" i="4"/>
  <c r="M5885" i="4"/>
  <c r="L5885" i="4"/>
  <c r="K5885" i="4"/>
  <c r="J5885" i="4"/>
  <c r="I5885" i="4"/>
  <c r="H5885" i="4"/>
  <c r="G5885" i="4"/>
  <c r="F5885" i="4"/>
  <c r="E5885" i="4"/>
  <c r="D5885" i="4"/>
  <c r="C5885" i="4"/>
  <c r="B5885" i="4"/>
  <c r="A5885" i="4"/>
  <c r="V5884" i="4"/>
  <c r="U5884" i="4"/>
  <c r="T5884" i="4"/>
  <c r="S5884" i="4"/>
  <c r="R5884" i="4"/>
  <c r="Q5884" i="4"/>
  <c r="P5884" i="4"/>
  <c r="O5884" i="4"/>
  <c r="N5884" i="4"/>
  <c r="M5884" i="4"/>
  <c r="L5884" i="4"/>
  <c r="K5884" i="4"/>
  <c r="J5884" i="4"/>
  <c r="I5884" i="4"/>
  <c r="H5884" i="4"/>
  <c r="G5884" i="4"/>
  <c r="F5884" i="4"/>
  <c r="E5884" i="4"/>
  <c r="D5884" i="4"/>
  <c r="C5884" i="4"/>
  <c r="B5884" i="4"/>
  <c r="A5884" i="4"/>
  <c r="V5883" i="4"/>
  <c r="U5883" i="4"/>
  <c r="T5883" i="4"/>
  <c r="S5883" i="4"/>
  <c r="R5883" i="4"/>
  <c r="Q5883" i="4"/>
  <c r="P5883" i="4"/>
  <c r="O5883" i="4"/>
  <c r="N5883" i="4"/>
  <c r="M5883" i="4"/>
  <c r="L5883" i="4"/>
  <c r="K5883" i="4"/>
  <c r="J5883" i="4"/>
  <c r="I5883" i="4"/>
  <c r="H5883" i="4"/>
  <c r="G5883" i="4"/>
  <c r="F5883" i="4"/>
  <c r="E5883" i="4"/>
  <c r="D5883" i="4"/>
  <c r="C5883" i="4"/>
  <c r="B5883" i="4"/>
  <c r="A5883" i="4"/>
  <c r="V5882" i="4"/>
  <c r="U5882" i="4"/>
  <c r="T5882" i="4"/>
  <c r="S5882" i="4"/>
  <c r="R5882" i="4"/>
  <c r="Q5882" i="4"/>
  <c r="P5882" i="4"/>
  <c r="O5882" i="4"/>
  <c r="N5882" i="4"/>
  <c r="M5882" i="4"/>
  <c r="L5882" i="4"/>
  <c r="K5882" i="4"/>
  <c r="J5882" i="4"/>
  <c r="I5882" i="4"/>
  <c r="H5882" i="4"/>
  <c r="G5882" i="4"/>
  <c r="F5882" i="4"/>
  <c r="E5882" i="4"/>
  <c r="D5882" i="4"/>
  <c r="C5882" i="4"/>
  <c r="B5882" i="4"/>
  <c r="A5882" i="4"/>
  <c r="V5881" i="4"/>
  <c r="U5881" i="4"/>
  <c r="T5881" i="4"/>
  <c r="S5881" i="4"/>
  <c r="R5881" i="4"/>
  <c r="Q5881" i="4"/>
  <c r="P5881" i="4"/>
  <c r="O5881" i="4"/>
  <c r="N5881" i="4"/>
  <c r="M5881" i="4"/>
  <c r="L5881" i="4"/>
  <c r="K5881" i="4"/>
  <c r="J5881" i="4"/>
  <c r="I5881" i="4"/>
  <c r="H5881" i="4"/>
  <c r="G5881" i="4"/>
  <c r="F5881" i="4"/>
  <c r="E5881" i="4"/>
  <c r="D5881" i="4"/>
  <c r="C5881" i="4"/>
  <c r="B5881" i="4"/>
  <c r="A5881" i="4"/>
  <c r="V5880" i="4"/>
  <c r="U5880" i="4"/>
  <c r="T5880" i="4"/>
  <c r="S5880" i="4"/>
  <c r="R5880" i="4"/>
  <c r="Q5880" i="4"/>
  <c r="P5880" i="4"/>
  <c r="O5880" i="4"/>
  <c r="N5880" i="4"/>
  <c r="M5880" i="4"/>
  <c r="L5880" i="4"/>
  <c r="K5880" i="4"/>
  <c r="J5880" i="4"/>
  <c r="I5880" i="4"/>
  <c r="H5880" i="4"/>
  <c r="G5880" i="4"/>
  <c r="F5880" i="4"/>
  <c r="E5880" i="4"/>
  <c r="D5880" i="4"/>
  <c r="C5880" i="4"/>
  <c r="B5880" i="4"/>
  <c r="A5880" i="4"/>
  <c r="V5879" i="4"/>
  <c r="U5879" i="4"/>
  <c r="T5879" i="4"/>
  <c r="S5879" i="4"/>
  <c r="R5879" i="4"/>
  <c r="Q5879" i="4"/>
  <c r="P5879" i="4"/>
  <c r="O5879" i="4"/>
  <c r="N5879" i="4"/>
  <c r="M5879" i="4"/>
  <c r="L5879" i="4"/>
  <c r="K5879" i="4"/>
  <c r="J5879" i="4"/>
  <c r="I5879" i="4"/>
  <c r="H5879" i="4"/>
  <c r="G5879" i="4"/>
  <c r="F5879" i="4"/>
  <c r="E5879" i="4"/>
  <c r="D5879" i="4"/>
  <c r="C5879" i="4"/>
  <c r="B5879" i="4"/>
  <c r="A5879" i="4"/>
  <c r="V5878" i="4"/>
  <c r="U5878" i="4"/>
  <c r="T5878" i="4"/>
  <c r="S5878" i="4"/>
  <c r="R5878" i="4"/>
  <c r="Q5878" i="4"/>
  <c r="P5878" i="4"/>
  <c r="O5878" i="4"/>
  <c r="N5878" i="4"/>
  <c r="M5878" i="4"/>
  <c r="L5878" i="4"/>
  <c r="K5878" i="4"/>
  <c r="J5878" i="4"/>
  <c r="I5878" i="4"/>
  <c r="H5878" i="4"/>
  <c r="G5878" i="4"/>
  <c r="F5878" i="4"/>
  <c r="E5878" i="4"/>
  <c r="D5878" i="4"/>
  <c r="C5878" i="4"/>
  <c r="B5878" i="4"/>
  <c r="A5878" i="4"/>
  <c r="V5877" i="4"/>
  <c r="U5877" i="4"/>
  <c r="T5877" i="4"/>
  <c r="S5877" i="4"/>
  <c r="R5877" i="4"/>
  <c r="Q5877" i="4"/>
  <c r="P5877" i="4"/>
  <c r="O5877" i="4"/>
  <c r="N5877" i="4"/>
  <c r="M5877" i="4"/>
  <c r="L5877" i="4"/>
  <c r="K5877" i="4"/>
  <c r="J5877" i="4"/>
  <c r="I5877" i="4"/>
  <c r="H5877" i="4"/>
  <c r="G5877" i="4"/>
  <c r="F5877" i="4"/>
  <c r="E5877" i="4"/>
  <c r="D5877" i="4"/>
  <c r="C5877" i="4"/>
  <c r="B5877" i="4"/>
  <c r="A5877" i="4"/>
  <c r="V5876" i="4"/>
  <c r="U5876" i="4"/>
  <c r="T5876" i="4"/>
  <c r="S5876" i="4"/>
  <c r="R5876" i="4"/>
  <c r="Q5876" i="4"/>
  <c r="P5876" i="4"/>
  <c r="O5876" i="4"/>
  <c r="N5876" i="4"/>
  <c r="M5876" i="4"/>
  <c r="L5876" i="4"/>
  <c r="K5876" i="4"/>
  <c r="J5876" i="4"/>
  <c r="I5876" i="4"/>
  <c r="H5876" i="4"/>
  <c r="G5876" i="4"/>
  <c r="F5876" i="4"/>
  <c r="E5876" i="4"/>
  <c r="D5876" i="4"/>
  <c r="C5876" i="4"/>
  <c r="B5876" i="4"/>
  <c r="A5876" i="4"/>
  <c r="V5875" i="4"/>
  <c r="U5875" i="4"/>
  <c r="T5875" i="4"/>
  <c r="S5875" i="4"/>
  <c r="R5875" i="4"/>
  <c r="Q5875" i="4"/>
  <c r="P5875" i="4"/>
  <c r="O5875" i="4"/>
  <c r="N5875" i="4"/>
  <c r="M5875" i="4"/>
  <c r="L5875" i="4"/>
  <c r="K5875" i="4"/>
  <c r="J5875" i="4"/>
  <c r="I5875" i="4"/>
  <c r="H5875" i="4"/>
  <c r="G5875" i="4"/>
  <c r="F5875" i="4"/>
  <c r="E5875" i="4"/>
  <c r="D5875" i="4"/>
  <c r="C5875" i="4"/>
  <c r="B5875" i="4"/>
  <c r="A5875" i="4"/>
  <c r="V5874" i="4"/>
  <c r="U5874" i="4"/>
  <c r="T5874" i="4"/>
  <c r="S5874" i="4"/>
  <c r="R5874" i="4"/>
  <c r="Q5874" i="4"/>
  <c r="P5874" i="4"/>
  <c r="O5874" i="4"/>
  <c r="N5874" i="4"/>
  <c r="M5874" i="4"/>
  <c r="L5874" i="4"/>
  <c r="K5874" i="4"/>
  <c r="J5874" i="4"/>
  <c r="I5874" i="4"/>
  <c r="H5874" i="4"/>
  <c r="G5874" i="4"/>
  <c r="F5874" i="4"/>
  <c r="E5874" i="4"/>
  <c r="D5874" i="4"/>
  <c r="C5874" i="4"/>
  <c r="B5874" i="4"/>
  <c r="A5874" i="4"/>
  <c r="V5873" i="4"/>
  <c r="U5873" i="4"/>
  <c r="T5873" i="4"/>
  <c r="S5873" i="4"/>
  <c r="R5873" i="4"/>
  <c r="Q5873" i="4"/>
  <c r="P5873" i="4"/>
  <c r="O5873" i="4"/>
  <c r="N5873" i="4"/>
  <c r="M5873" i="4"/>
  <c r="L5873" i="4"/>
  <c r="K5873" i="4"/>
  <c r="J5873" i="4"/>
  <c r="I5873" i="4"/>
  <c r="H5873" i="4"/>
  <c r="G5873" i="4"/>
  <c r="F5873" i="4"/>
  <c r="E5873" i="4"/>
  <c r="D5873" i="4"/>
  <c r="C5873" i="4"/>
  <c r="B5873" i="4"/>
  <c r="A5873" i="4"/>
  <c r="V5872" i="4"/>
  <c r="U5872" i="4"/>
  <c r="T5872" i="4"/>
  <c r="S5872" i="4"/>
  <c r="R5872" i="4"/>
  <c r="Q5872" i="4"/>
  <c r="P5872" i="4"/>
  <c r="O5872" i="4"/>
  <c r="N5872" i="4"/>
  <c r="M5872" i="4"/>
  <c r="L5872" i="4"/>
  <c r="K5872" i="4"/>
  <c r="J5872" i="4"/>
  <c r="I5872" i="4"/>
  <c r="H5872" i="4"/>
  <c r="G5872" i="4"/>
  <c r="F5872" i="4"/>
  <c r="E5872" i="4"/>
  <c r="D5872" i="4"/>
  <c r="C5872" i="4"/>
  <c r="B5872" i="4"/>
  <c r="A5872" i="4"/>
  <c r="V5871" i="4"/>
  <c r="U5871" i="4"/>
  <c r="T5871" i="4"/>
  <c r="S5871" i="4"/>
  <c r="R5871" i="4"/>
  <c r="Q5871" i="4"/>
  <c r="P5871" i="4"/>
  <c r="O5871" i="4"/>
  <c r="N5871" i="4"/>
  <c r="M5871" i="4"/>
  <c r="L5871" i="4"/>
  <c r="K5871" i="4"/>
  <c r="J5871" i="4"/>
  <c r="I5871" i="4"/>
  <c r="H5871" i="4"/>
  <c r="G5871" i="4"/>
  <c r="F5871" i="4"/>
  <c r="E5871" i="4"/>
  <c r="D5871" i="4"/>
  <c r="C5871" i="4"/>
  <c r="B5871" i="4"/>
  <c r="A5871" i="4"/>
  <c r="V5870" i="4"/>
  <c r="U5870" i="4"/>
  <c r="T5870" i="4"/>
  <c r="S5870" i="4"/>
  <c r="R5870" i="4"/>
  <c r="Q5870" i="4"/>
  <c r="P5870" i="4"/>
  <c r="O5870" i="4"/>
  <c r="N5870" i="4"/>
  <c r="M5870" i="4"/>
  <c r="L5870" i="4"/>
  <c r="K5870" i="4"/>
  <c r="J5870" i="4"/>
  <c r="I5870" i="4"/>
  <c r="H5870" i="4"/>
  <c r="G5870" i="4"/>
  <c r="F5870" i="4"/>
  <c r="E5870" i="4"/>
  <c r="D5870" i="4"/>
  <c r="C5870" i="4"/>
  <c r="B5870" i="4"/>
  <c r="A5870" i="4"/>
  <c r="V5869" i="4"/>
  <c r="U5869" i="4"/>
  <c r="T5869" i="4"/>
  <c r="S5869" i="4"/>
  <c r="R5869" i="4"/>
  <c r="Q5869" i="4"/>
  <c r="P5869" i="4"/>
  <c r="O5869" i="4"/>
  <c r="N5869" i="4"/>
  <c r="M5869" i="4"/>
  <c r="L5869" i="4"/>
  <c r="K5869" i="4"/>
  <c r="J5869" i="4"/>
  <c r="I5869" i="4"/>
  <c r="H5869" i="4"/>
  <c r="G5869" i="4"/>
  <c r="F5869" i="4"/>
  <c r="E5869" i="4"/>
  <c r="D5869" i="4"/>
  <c r="C5869" i="4"/>
  <c r="B5869" i="4"/>
  <c r="A5869" i="4"/>
  <c r="V5868" i="4"/>
  <c r="U5868" i="4"/>
  <c r="T5868" i="4"/>
  <c r="S5868" i="4"/>
  <c r="R5868" i="4"/>
  <c r="Q5868" i="4"/>
  <c r="P5868" i="4"/>
  <c r="O5868" i="4"/>
  <c r="N5868" i="4"/>
  <c r="M5868" i="4"/>
  <c r="L5868" i="4"/>
  <c r="K5868" i="4"/>
  <c r="J5868" i="4"/>
  <c r="I5868" i="4"/>
  <c r="H5868" i="4"/>
  <c r="G5868" i="4"/>
  <c r="F5868" i="4"/>
  <c r="E5868" i="4"/>
  <c r="D5868" i="4"/>
  <c r="C5868" i="4"/>
  <c r="B5868" i="4"/>
  <c r="A5868" i="4"/>
  <c r="V5867" i="4"/>
  <c r="U5867" i="4"/>
  <c r="T5867" i="4"/>
  <c r="S5867" i="4"/>
  <c r="R5867" i="4"/>
  <c r="Q5867" i="4"/>
  <c r="P5867" i="4"/>
  <c r="O5867" i="4"/>
  <c r="N5867" i="4"/>
  <c r="M5867" i="4"/>
  <c r="L5867" i="4"/>
  <c r="K5867" i="4"/>
  <c r="J5867" i="4"/>
  <c r="I5867" i="4"/>
  <c r="H5867" i="4"/>
  <c r="G5867" i="4"/>
  <c r="F5867" i="4"/>
  <c r="E5867" i="4"/>
  <c r="D5867" i="4"/>
  <c r="C5867" i="4"/>
  <c r="B5867" i="4"/>
  <c r="A5867" i="4"/>
  <c r="V5866" i="4"/>
  <c r="U5866" i="4"/>
  <c r="T5866" i="4"/>
  <c r="S5866" i="4"/>
  <c r="R5866" i="4"/>
  <c r="Q5866" i="4"/>
  <c r="P5866" i="4"/>
  <c r="O5866" i="4"/>
  <c r="N5866" i="4"/>
  <c r="M5866" i="4"/>
  <c r="L5866" i="4"/>
  <c r="K5866" i="4"/>
  <c r="J5866" i="4"/>
  <c r="I5866" i="4"/>
  <c r="H5866" i="4"/>
  <c r="G5866" i="4"/>
  <c r="F5866" i="4"/>
  <c r="E5866" i="4"/>
  <c r="D5866" i="4"/>
  <c r="C5866" i="4"/>
  <c r="B5866" i="4"/>
  <c r="A5866" i="4"/>
  <c r="V5865" i="4"/>
  <c r="U5865" i="4"/>
  <c r="T5865" i="4"/>
  <c r="S5865" i="4"/>
  <c r="R5865" i="4"/>
  <c r="Q5865" i="4"/>
  <c r="P5865" i="4"/>
  <c r="O5865" i="4"/>
  <c r="N5865" i="4"/>
  <c r="M5865" i="4"/>
  <c r="L5865" i="4"/>
  <c r="K5865" i="4"/>
  <c r="J5865" i="4"/>
  <c r="I5865" i="4"/>
  <c r="H5865" i="4"/>
  <c r="G5865" i="4"/>
  <c r="F5865" i="4"/>
  <c r="E5865" i="4"/>
  <c r="D5865" i="4"/>
  <c r="C5865" i="4"/>
  <c r="B5865" i="4"/>
  <c r="A5865" i="4"/>
  <c r="V5864" i="4"/>
  <c r="U5864" i="4"/>
  <c r="T5864" i="4"/>
  <c r="S5864" i="4"/>
  <c r="R5864" i="4"/>
  <c r="Q5864" i="4"/>
  <c r="P5864" i="4"/>
  <c r="O5864" i="4"/>
  <c r="N5864" i="4"/>
  <c r="M5864" i="4"/>
  <c r="L5864" i="4"/>
  <c r="K5864" i="4"/>
  <c r="J5864" i="4"/>
  <c r="I5864" i="4"/>
  <c r="H5864" i="4"/>
  <c r="G5864" i="4"/>
  <c r="F5864" i="4"/>
  <c r="E5864" i="4"/>
  <c r="D5864" i="4"/>
  <c r="C5864" i="4"/>
  <c r="B5864" i="4"/>
  <c r="A5864" i="4"/>
  <c r="V5863" i="4"/>
  <c r="U5863" i="4"/>
  <c r="T5863" i="4"/>
  <c r="S5863" i="4"/>
  <c r="R5863" i="4"/>
  <c r="Q5863" i="4"/>
  <c r="P5863" i="4"/>
  <c r="O5863" i="4"/>
  <c r="N5863" i="4"/>
  <c r="M5863" i="4"/>
  <c r="L5863" i="4"/>
  <c r="K5863" i="4"/>
  <c r="J5863" i="4"/>
  <c r="I5863" i="4"/>
  <c r="H5863" i="4"/>
  <c r="G5863" i="4"/>
  <c r="F5863" i="4"/>
  <c r="E5863" i="4"/>
  <c r="D5863" i="4"/>
  <c r="C5863" i="4"/>
  <c r="B5863" i="4"/>
  <c r="A5863" i="4"/>
  <c r="V5862" i="4"/>
  <c r="U5862" i="4"/>
  <c r="T5862" i="4"/>
  <c r="S5862" i="4"/>
  <c r="R5862" i="4"/>
  <c r="Q5862" i="4"/>
  <c r="P5862" i="4"/>
  <c r="O5862" i="4"/>
  <c r="N5862" i="4"/>
  <c r="M5862" i="4"/>
  <c r="L5862" i="4"/>
  <c r="K5862" i="4"/>
  <c r="J5862" i="4"/>
  <c r="I5862" i="4"/>
  <c r="H5862" i="4"/>
  <c r="G5862" i="4"/>
  <c r="F5862" i="4"/>
  <c r="E5862" i="4"/>
  <c r="D5862" i="4"/>
  <c r="C5862" i="4"/>
  <c r="B5862" i="4"/>
  <c r="A5862" i="4"/>
  <c r="V5861" i="4"/>
  <c r="U5861" i="4"/>
  <c r="T5861" i="4"/>
  <c r="S5861" i="4"/>
  <c r="R5861" i="4"/>
  <c r="Q5861" i="4"/>
  <c r="P5861" i="4"/>
  <c r="O5861" i="4"/>
  <c r="N5861" i="4"/>
  <c r="M5861" i="4"/>
  <c r="L5861" i="4"/>
  <c r="K5861" i="4"/>
  <c r="J5861" i="4"/>
  <c r="I5861" i="4"/>
  <c r="H5861" i="4"/>
  <c r="G5861" i="4"/>
  <c r="F5861" i="4"/>
  <c r="E5861" i="4"/>
  <c r="D5861" i="4"/>
  <c r="C5861" i="4"/>
  <c r="B5861" i="4"/>
  <c r="A5861" i="4"/>
  <c r="V5860" i="4"/>
  <c r="U5860" i="4"/>
  <c r="T5860" i="4"/>
  <c r="S5860" i="4"/>
  <c r="R5860" i="4"/>
  <c r="Q5860" i="4"/>
  <c r="P5860" i="4"/>
  <c r="O5860" i="4"/>
  <c r="N5860" i="4"/>
  <c r="M5860" i="4"/>
  <c r="L5860" i="4"/>
  <c r="K5860" i="4"/>
  <c r="J5860" i="4"/>
  <c r="I5860" i="4"/>
  <c r="H5860" i="4"/>
  <c r="G5860" i="4"/>
  <c r="F5860" i="4"/>
  <c r="E5860" i="4"/>
  <c r="D5860" i="4"/>
  <c r="C5860" i="4"/>
  <c r="B5860" i="4"/>
  <c r="A5860" i="4"/>
  <c r="V5859" i="4"/>
  <c r="U5859" i="4"/>
  <c r="T5859" i="4"/>
  <c r="S5859" i="4"/>
  <c r="R5859" i="4"/>
  <c r="Q5859" i="4"/>
  <c r="P5859" i="4"/>
  <c r="O5859" i="4"/>
  <c r="N5859" i="4"/>
  <c r="M5859" i="4"/>
  <c r="L5859" i="4"/>
  <c r="K5859" i="4"/>
  <c r="J5859" i="4"/>
  <c r="I5859" i="4"/>
  <c r="H5859" i="4"/>
  <c r="G5859" i="4"/>
  <c r="F5859" i="4"/>
  <c r="E5859" i="4"/>
  <c r="D5859" i="4"/>
  <c r="C5859" i="4"/>
  <c r="B5859" i="4"/>
  <c r="A5859" i="4"/>
  <c r="V5858" i="4"/>
  <c r="U5858" i="4"/>
  <c r="T5858" i="4"/>
  <c r="S5858" i="4"/>
  <c r="R5858" i="4"/>
  <c r="Q5858" i="4"/>
  <c r="P5858" i="4"/>
  <c r="O5858" i="4"/>
  <c r="N5858" i="4"/>
  <c r="M5858" i="4"/>
  <c r="L5858" i="4"/>
  <c r="K5858" i="4"/>
  <c r="J5858" i="4"/>
  <c r="I5858" i="4"/>
  <c r="H5858" i="4"/>
  <c r="G5858" i="4"/>
  <c r="F5858" i="4"/>
  <c r="E5858" i="4"/>
  <c r="D5858" i="4"/>
  <c r="C5858" i="4"/>
  <c r="B5858" i="4"/>
  <c r="A5858" i="4"/>
  <c r="V5857" i="4"/>
  <c r="U5857" i="4"/>
  <c r="T5857" i="4"/>
  <c r="S5857" i="4"/>
  <c r="R5857" i="4"/>
  <c r="Q5857" i="4"/>
  <c r="P5857" i="4"/>
  <c r="O5857" i="4"/>
  <c r="N5857" i="4"/>
  <c r="M5857" i="4"/>
  <c r="L5857" i="4"/>
  <c r="K5857" i="4"/>
  <c r="J5857" i="4"/>
  <c r="I5857" i="4"/>
  <c r="H5857" i="4"/>
  <c r="G5857" i="4"/>
  <c r="F5857" i="4"/>
  <c r="E5857" i="4"/>
  <c r="D5857" i="4"/>
  <c r="C5857" i="4"/>
  <c r="B5857" i="4"/>
  <c r="A5857" i="4"/>
  <c r="V5856" i="4"/>
  <c r="U5856" i="4"/>
  <c r="T5856" i="4"/>
  <c r="S5856" i="4"/>
  <c r="R5856" i="4"/>
  <c r="Q5856" i="4"/>
  <c r="P5856" i="4"/>
  <c r="O5856" i="4"/>
  <c r="N5856" i="4"/>
  <c r="M5856" i="4"/>
  <c r="L5856" i="4"/>
  <c r="K5856" i="4"/>
  <c r="J5856" i="4"/>
  <c r="I5856" i="4"/>
  <c r="H5856" i="4"/>
  <c r="G5856" i="4"/>
  <c r="F5856" i="4"/>
  <c r="E5856" i="4"/>
  <c r="D5856" i="4"/>
  <c r="C5856" i="4"/>
  <c r="B5856" i="4"/>
  <c r="A5856" i="4"/>
  <c r="V5855" i="4"/>
  <c r="U5855" i="4"/>
  <c r="T5855" i="4"/>
  <c r="S5855" i="4"/>
  <c r="R5855" i="4"/>
  <c r="Q5855" i="4"/>
  <c r="P5855" i="4"/>
  <c r="O5855" i="4"/>
  <c r="N5855" i="4"/>
  <c r="M5855" i="4"/>
  <c r="L5855" i="4"/>
  <c r="K5855" i="4"/>
  <c r="J5855" i="4"/>
  <c r="I5855" i="4"/>
  <c r="H5855" i="4"/>
  <c r="G5855" i="4"/>
  <c r="F5855" i="4"/>
  <c r="E5855" i="4"/>
  <c r="D5855" i="4"/>
  <c r="C5855" i="4"/>
  <c r="B5855" i="4"/>
  <c r="A5855" i="4"/>
  <c r="V5854" i="4"/>
  <c r="U5854" i="4"/>
  <c r="T5854" i="4"/>
  <c r="S5854" i="4"/>
  <c r="R5854" i="4"/>
  <c r="Q5854" i="4"/>
  <c r="P5854" i="4"/>
  <c r="O5854" i="4"/>
  <c r="N5854" i="4"/>
  <c r="M5854" i="4"/>
  <c r="L5854" i="4"/>
  <c r="K5854" i="4"/>
  <c r="J5854" i="4"/>
  <c r="I5854" i="4"/>
  <c r="H5854" i="4"/>
  <c r="G5854" i="4"/>
  <c r="F5854" i="4"/>
  <c r="E5854" i="4"/>
  <c r="D5854" i="4"/>
  <c r="C5854" i="4"/>
  <c r="B5854" i="4"/>
  <c r="A5854" i="4"/>
  <c r="V5853" i="4"/>
  <c r="U5853" i="4"/>
  <c r="T5853" i="4"/>
  <c r="S5853" i="4"/>
  <c r="R5853" i="4"/>
  <c r="Q5853" i="4"/>
  <c r="P5853" i="4"/>
  <c r="O5853" i="4"/>
  <c r="N5853" i="4"/>
  <c r="M5853" i="4"/>
  <c r="L5853" i="4"/>
  <c r="K5853" i="4"/>
  <c r="J5853" i="4"/>
  <c r="I5853" i="4"/>
  <c r="H5853" i="4"/>
  <c r="G5853" i="4"/>
  <c r="F5853" i="4"/>
  <c r="E5853" i="4"/>
  <c r="D5853" i="4"/>
  <c r="C5853" i="4"/>
  <c r="B5853" i="4"/>
  <c r="A5853" i="4"/>
  <c r="V5852" i="4"/>
  <c r="U5852" i="4"/>
  <c r="T5852" i="4"/>
  <c r="S5852" i="4"/>
  <c r="R5852" i="4"/>
  <c r="Q5852" i="4"/>
  <c r="P5852" i="4"/>
  <c r="O5852" i="4"/>
  <c r="N5852" i="4"/>
  <c r="M5852" i="4"/>
  <c r="L5852" i="4"/>
  <c r="K5852" i="4"/>
  <c r="J5852" i="4"/>
  <c r="I5852" i="4"/>
  <c r="H5852" i="4"/>
  <c r="G5852" i="4"/>
  <c r="F5852" i="4"/>
  <c r="E5852" i="4"/>
  <c r="D5852" i="4"/>
  <c r="C5852" i="4"/>
  <c r="B5852" i="4"/>
  <c r="A5852" i="4"/>
  <c r="V5851" i="4"/>
  <c r="U5851" i="4"/>
  <c r="T5851" i="4"/>
  <c r="S5851" i="4"/>
  <c r="R5851" i="4"/>
  <c r="Q5851" i="4"/>
  <c r="P5851" i="4"/>
  <c r="O5851" i="4"/>
  <c r="N5851" i="4"/>
  <c r="M5851" i="4"/>
  <c r="L5851" i="4"/>
  <c r="K5851" i="4"/>
  <c r="J5851" i="4"/>
  <c r="I5851" i="4"/>
  <c r="H5851" i="4"/>
  <c r="G5851" i="4"/>
  <c r="F5851" i="4"/>
  <c r="E5851" i="4"/>
  <c r="D5851" i="4"/>
  <c r="C5851" i="4"/>
  <c r="B5851" i="4"/>
  <c r="A5851" i="4"/>
  <c r="V5850" i="4"/>
  <c r="U5850" i="4"/>
  <c r="T5850" i="4"/>
  <c r="S5850" i="4"/>
  <c r="R5850" i="4"/>
  <c r="Q5850" i="4"/>
  <c r="P5850" i="4"/>
  <c r="O5850" i="4"/>
  <c r="N5850" i="4"/>
  <c r="M5850" i="4"/>
  <c r="L5850" i="4"/>
  <c r="K5850" i="4"/>
  <c r="J5850" i="4"/>
  <c r="I5850" i="4"/>
  <c r="H5850" i="4"/>
  <c r="G5850" i="4"/>
  <c r="F5850" i="4"/>
  <c r="E5850" i="4"/>
  <c r="D5850" i="4"/>
  <c r="C5850" i="4"/>
  <c r="B5850" i="4"/>
  <c r="A5850" i="4"/>
  <c r="V5849" i="4"/>
  <c r="U5849" i="4"/>
  <c r="T5849" i="4"/>
  <c r="S5849" i="4"/>
  <c r="R5849" i="4"/>
  <c r="Q5849" i="4"/>
  <c r="P5849" i="4"/>
  <c r="O5849" i="4"/>
  <c r="N5849" i="4"/>
  <c r="M5849" i="4"/>
  <c r="L5849" i="4"/>
  <c r="K5849" i="4"/>
  <c r="J5849" i="4"/>
  <c r="I5849" i="4"/>
  <c r="H5849" i="4"/>
  <c r="G5849" i="4"/>
  <c r="F5849" i="4"/>
  <c r="E5849" i="4"/>
  <c r="D5849" i="4"/>
  <c r="C5849" i="4"/>
  <c r="B5849" i="4"/>
  <c r="A5849" i="4"/>
  <c r="V5848" i="4"/>
  <c r="U5848" i="4"/>
  <c r="T5848" i="4"/>
  <c r="S5848" i="4"/>
  <c r="R5848" i="4"/>
  <c r="Q5848" i="4"/>
  <c r="P5848" i="4"/>
  <c r="O5848" i="4"/>
  <c r="N5848" i="4"/>
  <c r="M5848" i="4"/>
  <c r="L5848" i="4"/>
  <c r="K5848" i="4"/>
  <c r="J5848" i="4"/>
  <c r="I5848" i="4"/>
  <c r="H5848" i="4"/>
  <c r="G5848" i="4"/>
  <c r="F5848" i="4"/>
  <c r="E5848" i="4"/>
  <c r="D5848" i="4"/>
  <c r="C5848" i="4"/>
  <c r="B5848" i="4"/>
  <c r="A5848" i="4"/>
  <c r="V5847" i="4"/>
  <c r="U5847" i="4"/>
  <c r="T5847" i="4"/>
  <c r="S5847" i="4"/>
  <c r="R5847" i="4"/>
  <c r="Q5847" i="4"/>
  <c r="P5847" i="4"/>
  <c r="O5847" i="4"/>
  <c r="N5847" i="4"/>
  <c r="M5847" i="4"/>
  <c r="L5847" i="4"/>
  <c r="K5847" i="4"/>
  <c r="J5847" i="4"/>
  <c r="I5847" i="4"/>
  <c r="H5847" i="4"/>
  <c r="G5847" i="4"/>
  <c r="F5847" i="4"/>
  <c r="E5847" i="4"/>
  <c r="D5847" i="4"/>
  <c r="C5847" i="4"/>
  <c r="B5847" i="4"/>
  <c r="A5847" i="4"/>
  <c r="V5846" i="4"/>
  <c r="U5846" i="4"/>
  <c r="T5846" i="4"/>
  <c r="S5846" i="4"/>
  <c r="R5846" i="4"/>
  <c r="Q5846" i="4"/>
  <c r="P5846" i="4"/>
  <c r="O5846" i="4"/>
  <c r="N5846" i="4"/>
  <c r="M5846" i="4"/>
  <c r="L5846" i="4"/>
  <c r="K5846" i="4"/>
  <c r="J5846" i="4"/>
  <c r="I5846" i="4"/>
  <c r="H5846" i="4"/>
  <c r="G5846" i="4"/>
  <c r="F5846" i="4"/>
  <c r="E5846" i="4"/>
  <c r="D5846" i="4"/>
  <c r="C5846" i="4"/>
  <c r="B5846" i="4"/>
  <c r="A5846" i="4"/>
  <c r="V5845" i="4"/>
  <c r="U5845" i="4"/>
  <c r="T5845" i="4"/>
  <c r="S5845" i="4"/>
  <c r="R5845" i="4"/>
  <c r="Q5845" i="4"/>
  <c r="P5845" i="4"/>
  <c r="O5845" i="4"/>
  <c r="N5845" i="4"/>
  <c r="M5845" i="4"/>
  <c r="L5845" i="4"/>
  <c r="K5845" i="4"/>
  <c r="J5845" i="4"/>
  <c r="I5845" i="4"/>
  <c r="H5845" i="4"/>
  <c r="G5845" i="4"/>
  <c r="F5845" i="4"/>
  <c r="E5845" i="4"/>
  <c r="D5845" i="4"/>
  <c r="C5845" i="4"/>
  <c r="B5845" i="4"/>
  <c r="A5845" i="4"/>
  <c r="V5844" i="4"/>
  <c r="U5844" i="4"/>
  <c r="T5844" i="4"/>
  <c r="S5844" i="4"/>
  <c r="R5844" i="4"/>
  <c r="Q5844" i="4"/>
  <c r="P5844" i="4"/>
  <c r="O5844" i="4"/>
  <c r="N5844" i="4"/>
  <c r="M5844" i="4"/>
  <c r="L5844" i="4"/>
  <c r="K5844" i="4"/>
  <c r="J5844" i="4"/>
  <c r="I5844" i="4"/>
  <c r="H5844" i="4"/>
  <c r="G5844" i="4"/>
  <c r="F5844" i="4"/>
  <c r="E5844" i="4"/>
  <c r="D5844" i="4"/>
  <c r="C5844" i="4"/>
  <c r="B5844" i="4"/>
  <c r="A5844" i="4"/>
  <c r="V5843" i="4"/>
  <c r="U5843" i="4"/>
  <c r="T5843" i="4"/>
  <c r="S5843" i="4"/>
  <c r="R5843" i="4"/>
  <c r="Q5843" i="4"/>
  <c r="P5843" i="4"/>
  <c r="O5843" i="4"/>
  <c r="N5843" i="4"/>
  <c r="M5843" i="4"/>
  <c r="L5843" i="4"/>
  <c r="K5843" i="4"/>
  <c r="J5843" i="4"/>
  <c r="I5843" i="4"/>
  <c r="H5843" i="4"/>
  <c r="G5843" i="4"/>
  <c r="F5843" i="4"/>
  <c r="E5843" i="4"/>
  <c r="D5843" i="4"/>
  <c r="C5843" i="4"/>
  <c r="B5843" i="4"/>
  <c r="A5843" i="4"/>
  <c r="V5842" i="4"/>
  <c r="U5842" i="4"/>
  <c r="T5842" i="4"/>
  <c r="S5842" i="4"/>
  <c r="R5842" i="4"/>
  <c r="Q5842" i="4"/>
  <c r="P5842" i="4"/>
  <c r="O5842" i="4"/>
  <c r="N5842" i="4"/>
  <c r="M5842" i="4"/>
  <c r="L5842" i="4"/>
  <c r="K5842" i="4"/>
  <c r="J5842" i="4"/>
  <c r="I5842" i="4"/>
  <c r="H5842" i="4"/>
  <c r="G5842" i="4"/>
  <c r="F5842" i="4"/>
  <c r="E5842" i="4"/>
  <c r="D5842" i="4"/>
  <c r="C5842" i="4"/>
  <c r="B5842" i="4"/>
  <c r="A5842" i="4"/>
  <c r="V5841" i="4"/>
  <c r="U5841" i="4"/>
  <c r="T5841" i="4"/>
  <c r="S5841" i="4"/>
  <c r="R5841" i="4"/>
  <c r="Q5841" i="4"/>
  <c r="P5841" i="4"/>
  <c r="O5841" i="4"/>
  <c r="N5841" i="4"/>
  <c r="M5841" i="4"/>
  <c r="L5841" i="4"/>
  <c r="K5841" i="4"/>
  <c r="J5841" i="4"/>
  <c r="I5841" i="4"/>
  <c r="H5841" i="4"/>
  <c r="G5841" i="4"/>
  <c r="F5841" i="4"/>
  <c r="E5841" i="4"/>
  <c r="D5841" i="4"/>
  <c r="C5841" i="4"/>
  <c r="B5841" i="4"/>
  <c r="A5841" i="4"/>
  <c r="V5840" i="4"/>
  <c r="U5840" i="4"/>
  <c r="T5840" i="4"/>
  <c r="S5840" i="4"/>
  <c r="R5840" i="4"/>
  <c r="Q5840" i="4"/>
  <c r="P5840" i="4"/>
  <c r="O5840" i="4"/>
  <c r="N5840" i="4"/>
  <c r="M5840" i="4"/>
  <c r="L5840" i="4"/>
  <c r="K5840" i="4"/>
  <c r="J5840" i="4"/>
  <c r="I5840" i="4"/>
  <c r="H5840" i="4"/>
  <c r="G5840" i="4"/>
  <c r="F5840" i="4"/>
  <c r="E5840" i="4"/>
  <c r="D5840" i="4"/>
  <c r="C5840" i="4"/>
  <c r="B5840" i="4"/>
  <c r="A5840" i="4"/>
  <c r="V5839" i="4"/>
  <c r="U5839" i="4"/>
  <c r="T5839" i="4"/>
  <c r="S5839" i="4"/>
  <c r="R5839" i="4"/>
  <c r="Q5839" i="4"/>
  <c r="P5839" i="4"/>
  <c r="O5839" i="4"/>
  <c r="N5839" i="4"/>
  <c r="M5839" i="4"/>
  <c r="L5839" i="4"/>
  <c r="K5839" i="4"/>
  <c r="J5839" i="4"/>
  <c r="I5839" i="4"/>
  <c r="H5839" i="4"/>
  <c r="G5839" i="4"/>
  <c r="F5839" i="4"/>
  <c r="E5839" i="4"/>
  <c r="D5839" i="4"/>
  <c r="C5839" i="4"/>
  <c r="B5839" i="4"/>
  <c r="A5839" i="4"/>
  <c r="V5838" i="4"/>
  <c r="U5838" i="4"/>
  <c r="T5838" i="4"/>
  <c r="S5838" i="4"/>
  <c r="R5838" i="4"/>
  <c r="Q5838" i="4"/>
  <c r="P5838" i="4"/>
  <c r="O5838" i="4"/>
  <c r="N5838" i="4"/>
  <c r="M5838" i="4"/>
  <c r="L5838" i="4"/>
  <c r="K5838" i="4"/>
  <c r="J5838" i="4"/>
  <c r="I5838" i="4"/>
  <c r="H5838" i="4"/>
  <c r="G5838" i="4"/>
  <c r="F5838" i="4"/>
  <c r="E5838" i="4"/>
  <c r="D5838" i="4"/>
  <c r="C5838" i="4"/>
  <c r="B5838" i="4"/>
  <c r="A5838" i="4"/>
  <c r="V5837" i="4"/>
  <c r="U5837" i="4"/>
  <c r="T5837" i="4"/>
  <c r="S5837" i="4"/>
  <c r="R5837" i="4"/>
  <c r="Q5837" i="4"/>
  <c r="P5837" i="4"/>
  <c r="O5837" i="4"/>
  <c r="N5837" i="4"/>
  <c r="M5837" i="4"/>
  <c r="L5837" i="4"/>
  <c r="K5837" i="4"/>
  <c r="J5837" i="4"/>
  <c r="I5837" i="4"/>
  <c r="H5837" i="4"/>
  <c r="G5837" i="4"/>
  <c r="F5837" i="4"/>
  <c r="E5837" i="4"/>
  <c r="D5837" i="4"/>
  <c r="C5837" i="4"/>
  <c r="B5837" i="4"/>
  <c r="A5837" i="4"/>
  <c r="V5836" i="4"/>
  <c r="U5836" i="4"/>
  <c r="T5836" i="4"/>
  <c r="S5836" i="4"/>
  <c r="R5836" i="4"/>
  <c r="Q5836" i="4"/>
  <c r="P5836" i="4"/>
  <c r="O5836" i="4"/>
  <c r="N5836" i="4"/>
  <c r="M5836" i="4"/>
  <c r="L5836" i="4"/>
  <c r="K5836" i="4"/>
  <c r="J5836" i="4"/>
  <c r="I5836" i="4"/>
  <c r="H5836" i="4"/>
  <c r="G5836" i="4"/>
  <c r="F5836" i="4"/>
  <c r="E5836" i="4"/>
  <c r="D5836" i="4"/>
  <c r="C5836" i="4"/>
  <c r="B5836" i="4"/>
  <c r="A5836" i="4"/>
  <c r="V5835" i="4"/>
  <c r="U5835" i="4"/>
  <c r="T5835" i="4"/>
  <c r="S5835" i="4"/>
  <c r="R5835" i="4"/>
  <c r="Q5835" i="4"/>
  <c r="P5835" i="4"/>
  <c r="O5835" i="4"/>
  <c r="N5835" i="4"/>
  <c r="M5835" i="4"/>
  <c r="L5835" i="4"/>
  <c r="K5835" i="4"/>
  <c r="J5835" i="4"/>
  <c r="I5835" i="4"/>
  <c r="H5835" i="4"/>
  <c r="G5835" i="4"/>
  <c r="F5835" i="4"/>
  <c r="E5835" i="4"/>
  <c r="D5835" i="4"/>
  <c r="C5835" i="4"/>
  <c r="B5835" i="4"/>
  <c r="A5835" i="4"/>
  <c r="V5834" i="4"/>
  <c r="U5834" i="4"/>
  <c r="T5834" i="4"/>
  <c r="S5834" i="4"/>
  <c r="R5834" i="4"/>
  <c r="Q5834" i="4"/>
  <c r="P5834" i="4"/>
  <c r="O5834" i="4"/>
  <c r="N5834" i="4"/>
  <c r="M5834" i="4"/>
  <c r="L5834" i="4"/>
  <c r="K5834" i="4"/>
  <c r="J5834" i="4"/>
  <c r="I5834" i="4"/>
  <c r="H5834" i="4"/>
  <c r="G5834" i="4"/>
  <c r="F5834" i="4"/>
  <c r="E5834" i="4"/>
  <c r="D5834" i="4"/>
  <c r="C5834" i="4"/>
  <c r="B5834" i="4"/>
  <c r="A5834" i="4"/>
  <c r="V5833" i="4"/>
  <c r="U5833" i="4"/>
  <c r="T5833" i="4"/>
  <c r="S5833" i="4"/>
  <c r="R5833" i="4"/>
  <c r="Q5833" i="4"/>
  <c r="P5833" i="4"/>
  <c r="O5833" i="4"/>
  <c r="N5833" i="4"/>
  <c r="M5833" i="4"/>
  <c r="L5833" i="4"/>
  <c r="K5833" i="4"/>
  <c r="J5833" i="4"/>
  <c r="I5833" i="4"/>
  <c r="H5833" i="4"/>
  <c r="G5833" i="4"/>
  <c r="F5833" i="4"/>
  <c r="E5833" i="4"/>
  <c r="D5833" i="4"/>
  <c r="C5833" i="4"/>
  <c r="B5833" i="4"/>
  <c r="A5833" i="4"/>
  <c r="V5832" i="4"/>
  <c r="U5832" i="4"/>
  <c r="T5832" i="4"/>
  <c r="S5832" i="4"/>
  <c r="R5832" i="4"/>
  <c r="Q5832" i="4"/>
  <c r="P5832" i="4"/>
  <c r="O5832" i="4"/>
  <c r="N5832" i="4"/>
  <c r="M5832" i="4"/>
  <c r="L5832" i="4"/>
  <c r="K5832" i="4"/>
  <c r="J5832" i="4"/>
  <c r="I5832" i="4"/>
  <c r="H5832" i="4"/>
  <c r="G5832" i="4"/>
  <c r="F5832" i="4"/>
  <c r="E5832" i="4"/>
  <c r="D5832" i="4"/>
  <c r="C5832" i="4"/>
  <c r="B5832" i="4"/>
  <c r="A5832" i="4"/>
  <c r="V5831" i="4"/>
  <c r="U5831" i="4"/>
  <c r="T5831" i="4"/>
  <c r="S5831" i="4"/>
  <c r="R5831" i="4"/>
  <c r="Q5831" i="4"/>
  <c r="P5831" i="4"/>
  <c r="O5831" i="4"/>
  <c r="N5831" i="4"/>
  <c r="M5831" i="4"/>
  <c r="L5831" i="4"/>
  <c r="K5831" i="4"/>
  <c r="J5831" i="4"/>
  <c r="I5831" i="4"/>
  <c r="H5831" i="4"/>
  <c r="G5831" i="4"/>
  <c r="F5831" i="4"/>
  <c r="E5831" i="4"/>
  <c r="D5831" i="4"/>
  <c r="C5831" i="4"/>
  <c r="B5831" i="4"/>
  <c r="A5831" i="4"/>
  <c r="V5830" i="4"/>
  <c r="U5830" i="4"/>
  <c r="T5830" i="4"/>
  <c r="S5830" i="4"/>
  <c r="R5830" i="4"/>
  <c r="Q5830" i="4"/>
  <c r="P5830" i="4"/>
  <c r="O5830" i="4"/>
  <c r="N5830" i="4"/>
  <c r="M5830" i="4"/>
  <c r="L5830" i="4"/>
  <c r="K5830" i="4"/>
  <c r="J5830" i="4"/>
  <c r="I5830" i="4"/>
  <c r="H5830" i="4"/>
  <c r="G5830" i="4"/>
  <c r="F5830" i="4"/>
  <c r="E5830" i="4"/>
  <c r="D5830" i="4"/>
  <c r="C5830" i="4"/>
  <c r="B5830" i="4"/>
  <c r="A5830" i="4"/>
  <c r="V5829" i="4"/>
  <c r="U5829" i="4"/>
  <c r="T5829" i="4"/>
  <c r="S5829" i="4"/>
  <c r="R5829" i="4"/>
  <c r="Q5829" i="4"/>
  <c r="P5829" i="4"/>
  <c r="O5829" i="4"/>
  <c r="N5829" i="4"/>
  <c r="M5829" i="4"/>
  <c r="L5829" i="4"/>
  <c r="K5829" i="4"/>
  <c r="J5829" i="4"/>
  <c r="I5829" i="4"/>
  <c r="H5829" i="4"/>
  <c r="G5829" i="4"/>
  <c r="F5829" i="4"/>
  <c r="E5829" i="4"/>
  <c r="D5829" i="4"/>
  <c r="C5829" i="4"/>
  <c r="B5829" i="4"/>
  <c r="A5829" i="4"/>
  <c r="V5828" i="4"/>
  <c r="U5828" i="4"/>
  <c r="T5828" i="4"/>
  <c r="S5828" i="4"/>
  <c r="R5828" i="4"/>
  <c r="Q5828" i="4"/>
  <c r="P5828" i="4"/>
  <c r="O5828" i="4"/>
  <c r="N5828" i="4"/>
  <c r="M5828" i="4"/>
  <c r="L5828" i="4"/>
  <c r="K5828" i="4"/>
  <c r="J5828" i="4"/>
  <c r="I5828" i="4"/>
  <c r="H5828" i="4"/>
  <c r="G5828" i="4"/>
  <c r="F5828" i="4"/>
  <c r="E5828" i="4"/>
  <c r="D5828" i="4"/>
  <c r="C5828" i="4"/>
  <c r="B5828" i="4"/>
  <c r="A5828" i="4"/>
  <c r="V5827" i="4"/>
  <c r="U5827" i="4"/>
  <c r="T5827" i="4"/>
  <c r="S5827" i="4"/>
  <c r="R5827" i="4"/>
  <c r="Q5827" i="4"/>
  <c r="P5827" i="4"/>
  <c r="O5827" i="4"/>
  <c r="N5827" i="4"/>
  <c r="M5827" i="4"/>
  <c r="L5827" i="4"/>
  <c r="K5827" i="4"/>
  <c r="J5827" i="4"/>
  <c r="I5827" i="4"/>
  <c r="H5827" i="4"/>
  <c r="G5827" i="4"/>
  <c r="F5827" i="4"/>
  <c r="E5827" i="4"/>
  <c r="D5827" i="4"/>
  <c r="C5827" i="4"/>
  <c r="B5827" i="4"/>
  <c r="A5827" i="4"/>
  <c r="V5826" i="4"/>
  <c r="U5826" i="4"/>
  <c r="T5826" i="4"/>
  <c r="S5826" i="4"/>
  <c r="R5826" i="4"/>
  <c r="Q5826" i="4"/>
  <c r="P5826" i="4"/>
  <c r="O5826" i="4"/>
  <c r="N5826" i="4"/>
  <c r="M5826" i="4"/>
  <c r="L5826" i="4"/>
  <c r="K5826" i="4"/>
  <c r="J5826" i="4"/>
  <c r="I5826" i="4"/>
  <c r="H5826" i="4"/>
  <c r="G5826" i="4"/>
  <c r="F5826" i="4"/>
  <c r="E5826" i="4"/>
  <c r="D5826" i="4"/>
  <c r="C5826" i="4"/>
  <c r="B5826" i="4"/>
  <c r="A5826" i="4"/>
  <c r="V5825" i="4"/>
  <c r="U5825" i="4"/>
  <c r="T5825" i="4"/>
  <c r="S5825" i="4"/>
  <c r="R5825" i="4"/>
  <c r="Q5825" i="4"/>
  <c r="P5825" i="4"/>
  <c r="O5825" i="4"/>
  <c r="N5825" i="4"/>
  <c r="M5825" i="4"/>
  <c r="L5825" i="4"/>
  <c r="K5825" i="4"/>
  <c r="J5825" i="4"/>
  <c r="I5825" i="4"/>
  <c r="H5825" i="4"/>
  <c r="G5825" i="4"/>
  <c r="F5825" i="4"/>
  <c r="E5825" i="4"/>
  <c r="D5825" i="4"/>
  <c r="C5825" i="4"/>
  <c r="B5825" i="4"/>
  <c r="A5825" i="4"/>
  <c r="V5824" i="4"/>
  <c r="U5824" i="4"/>
  <c r="T5824" i="4"/>
  <c r="S5824" i="4"/>
  <c r="R5824" i="4"/>
  <c r="Q5824" i="4"/>
  <c r="P5824" i="4"/>
  <c r="O5824" i="4"/>
  <c r="N5824" i="4"/>
  <c r="M5824" i="4"/>
  <c r="L5824" i="4"/>
  <c r="K5824" i="4"/>
  <c r="J5824" i="4"/>
  <c r="I5824" i="4"/>
  <c r="H5824" i="4"/>
  <c r="G5824" i="4"/>
  <c r="F5824" i="4"/>
  <c r="E5824" i="4"/>
  <c r="D5824" i="4"/>
  <c r="C5824" i="4"/>
  <c r="B5824" i="4"/>
  <c r="A5824" i="4"/>
  <c r="V5823" i="4"/>
  <c r="U5823" i="4"/>
  <c r="T5823" i="4"/>
  <c r="S5823" i="4"/>
  <c r="R5823" i="4"/>
  <c r="Q5823" i="4"/>
  <c r="P5823" i="4"/>
  <c r="O5823" i="4"/>
  <c r="N5823" i="4"/>
  <c r="M5823" i="4"/>
  <c r="L5823" i="4"/>
  <c r="K5823" i="4"/>
  <c r="J5823" i="4"/>
  <c r="I5823" i="4"/>
  <c r="H5823" i="4"/>
  <c r="G5823" i="4"/>
  <c r="F5823" i="4"/>
  <c r="E5823" i="4"/>
  <c r="D5823" i="4"/>
  <c r="C5823" i="4"/>
  <c r="B5823" i="4"/>
  <c r="A5823" i="4"/>
  <c r="V5822" i="4"/>
  <c r="U5822" i="4"/>
  <c r="T5822" i="4"/>
  <c r="S5822" i="4"/>
  <c r="R5822" i="4"/>
  <c r="Q5822" i="4"/>
  <c r="P5822" i="4"/>
  <c r="O5822" i="4"/>
  <c r="N5822" i="4"/>
  <c r="M5822" i="4"/>
  <c r="L5822" i="4"/>
  <c r="K5822" i="4"/>
  <c r="J5822" i="4"/>
  <c r="I5822" i="4"/>
  <c r="H5822" i="4"/>
  <c r="G5822" i="4"/>
  <c r="F5822" i="4"/>
  <c r="E5822" i="4"/>
  <c r="D5822" i="4"/>
  <c r="C5822" i="4"/>
  <c r="B5822" i="4"/>
  <c r="A5822" i="4"/>
  <c r="V5821" i="4"/>
  <c r="U5821" i="4"/>
  <c r="T5821" i="4"/>
  <c r="S5821" i="4"/>
  <c r="R5821" i="4"/>
  <c r="Q5821" i="4"/>
  <c r="P5821" i="4"/>
  <c r="O5821" i="4"/>
  <c r="N5821" i="4"/>
  <c r="M5821" i="4"/>
  <c r="L5821" i="4"/>
  <c r="K5821" i="4"/>
  <c r="J5821" i="4"/>
  <c r="I5821" i="4"/>
  <c r="H5821" i="4"/>
  <c r="G5821" i="4"/>
  <c r="F5821" i="4"/>
  <c r="E5821" i="4"/>
  <c r="D5821" i="4"/>
  <c r="C5821" i="4"/>
  <c r="B5821" i="4"/>
  <c r="A5821" i="4"/>
  <c r="V5820" i="4"/>
  <c r="U5820" i="4"/>
  <c r="T5820" i="4"/>
  <c r="S5820" i="4"/>
  <c r="R5820" i="4"/>
  <c r="Q5820" i="4"/>
  <c r="P5820" i="4"/>
  <c r="O5820" i="4"/>
  <c r="N5820" i="4"/>
  <c r="M5820" i="4"/>
  <c r="L5820" i="4"/>
  <c r="K5820" i="4"/>
  <c r="J5820" i="4"/>
  <c r="I5820" i="4"/>
  <c r="H5820" i="4"/>
  <c r="G5820" i="4"/>
  <c r="F5820" i="4"/>
  <c r="E5820" i="4"/>
  <c r="D5820" i="4"/>
  <c r="C5820" i="4"/>
  <c r="B5820" i="4"/>
  <c r="A5820" i="4"/>
  <c r="V5819" i="4"/>
  <c r="U5819" i="4"/>
  <c r="T5819" i="4"/>
  <c r="S5819" i="4"/>
  <c r="R5819" i="4"/>
  <c r="Q5819" i="4"/>
  <c r="P5819" i="4"/>
  <c r="O5819" i="4"/>
  <c r="N5819" i="4"/>
  <c r="M5819" i="4"/>
  <c r="L5819" i="4"/>
  <c r="K5819" i="4"/>
  <c r="J5819" i="4"/>
  <c r="I5819" i="4"/>
  <c r="H5819" i="4"/>
  <c r="G5819" i="4"/>
  <c r="F5819" i="4"/>
  <c r="E5819" i="4"/>
  <c r="D5819" i="4"/>
  <c r="C5819" i="4"/>
  <c r="B5819" i="4"/>
  <c r="A5819" i="4"/>
  <c r="V5818" i="4"/>
  <c r="U5818" i="4"/>
  <c r="T5818" i="4"/>
  <c r="S5818" i="4"/>
  <c r="R5818" i="4"/>
  <c r="Q5818" i="4"/>
  <c r="P5818" i="4"/>
  <c r="O5818" i="4"/>
  <c r="N5818" i="4"/>
  <c r="M5818" i="4"/>
  <c r="L5818" i="4"/>
  <c r="K5818" i="4"/>
  <c r="J5818" i="4"/>
  <c r="I5818" i="4"/>
  <c r="H5818" i="4"/>
  <c r="G5818" i="4"/>
  <c r="F5818" i="4"/>
  <c r="E5818" i="4"/>
  <c r="D5818" i="4"/>
  <c r="C5818" i="4"/>
  <c r="B5818" i="4"/>
  <c r="A5818" i="4"/>
  <c r="V5817" i="4"/>
  <c r="U5817" i="4"/>
  <c r="T5817" i="4"/>
  <c r="S5817" i="4"/>
  <c r="R5817" i="4"/>
  <c r="Q5817" i="4"/>
  <c r="P5817" i="4"/>
  <c r="O5817" i="4"/>
  <c r="N5817" i="4"/>
  <c r="M5817" i="4"/>
  <c r="L5817" i="4"/>
  <c r="K5817" i="4"/>
  <c r="J5817" i="4"/>
  <c r="I5817" i="4"/>
  <c r="H5817" i="4"/>
  <c r="G5817" i="4"/>
  <c r="F5817" i="4"/>
  <c r="E5817" i="4"/>
  <c r="D5817" i="4"/>
  <c r="C5817" i="4"/>
  <c r="B5817" i="4"/>
  <c r="A5817" i="4"/>
  <c r="V5816" i="4"/>
  <c r="U5816" i="4"/>
  <c r="T5816" i="4"/>
  <c r="S5816" i="4"/>
  <c r="R5816" i="4"/>
  <c r="Q5816" i="4"/>
  <c r="P5816" i="4"/>
  <c r="O5816" i="4"/>
  <c r="N5816" i="4"/>
  <c r="M5816" i="4"/>
  <c r="L5816" i="4"/>
  <c r="K5816" i="4"/>
  <c r="J5816" i="4"/>
  <c r="I5816" i="4"/>
  <c r="H5816" i="4"/>
  <c r="G5816" i="4"/>
  <c r="F5816" i="4"/>
  <c r="E5816" i="4"/>
  <c r="D5816" i="4"/>
  <c r="C5816" i="4"/>
  <c r="B5816" i="4"/>
  <c r="A5816" i="4"/>
  <c r="V5815" i="4"/>
  <c r="U5815" i="4"/>
  <c r="T5815" i="4"/>
  <c r="S5815" i="4"/>
  <c r="R5815" i="4"/>
  <c r="Q5815" i="4"/>
  <c r="P5815" i="4"/>
  <c r="O5815" i="4"/>
  <c r="N5815" i="4"/>
  <c r="M5815" i="4"/>
  <c r="L5815" i="4"/>
  <c r="K5815" i="4"/>
  <c r="J5815" i="4"/>
  <c r="I5815" i="4"/>
  <c r="H5815" i="4"/>
  <c r="G5815" i="4"/>
  <c r="F5815" i="4"/>
  <c r="E5815" i="4"/>
  <c r="D5815" i="4"/>
  <c r="C5815" i="4"/>
  <c r="B5815" i="4"/>
  <c r="A5815" i="4"/>
  <c r="V5814" i="4"/>
  <c r="U5814" i="4"/>
  <c r="T5814" i="4"/>
  <c r="S5814" i="4"/>
  <c r="R5814" i="4"/>
  <c r="Q5814" i="4"/>
  <c r="P5814" i="4"/>
  <c r="O5814" i="4"/>
  <c r="N5814" i="4"/>
  <c r="M5814" i="4"/>
  <c r="L5814" i="4"/>
  <c r="K5814" i="4"/>
  <c r="J5814" i="4"/>
  <c r="I5814" i="4"/>
  <c r="H5814" i="4"/>
  <c r="G5814" i="4"/>
  <c r="F5814" i="4"/>
  <c r="E5814" i="4"/>
  <c r="D5814" i="4"/>
  <c r="C5814" i="4"/>
  <c r="B5814" i="4"/>
  <c r="A5814" i="4"/>
  <c r="V5813" i="4"/>
  <c r="U5813" i="4"/>
  <c r="T5813" i="4"/>
  <c r="S5813" i="4"/>
  <c r="R5813" i="4"/>
  <c r="Q5813" i="4"/>
  <c r="P5813" i="4"/>
  <c r="O5813" i="4"/>
  <c r="N5813" i="4"/>
  <c r="M5813" i="4"/>
  <c r="L5813" i="4"/>
  <c r="K5813" i="4"/>
  <c r="J5813" i="4"/>
  <c r="I5813" i="4"/>
  <c r="H5813" i="4"/>
  <c r="G5813" i="4"/>
  <c r="F5813" i="4"/>
  <c r="E5813" i="4"/>
  <c r="D5813" i="4"/>
  <c r="C5813" i="4"/>
  <c r="B5813" i="4"/>
  <c r="A5813" i="4"/>
  <c r="V5812" i="4"/>
  <c r="U5812" i="4"/>
  <c r="T5812" i="4"/>
  <c r="S5812" i="4"/>
  <c r="R5812" i="4"/>
  <c r="Q5812" i="4"/>
  <c r="P5812" i="4"/>
  <c r="O5812" i="4"/>
  <c r="N5812" i="4"/>
  <c r="M5812" i="4"/>
  <c r="L5812" i="4"/>
  <c r="K5812" i="4"/>
  <c r="J5812" i="4"/>
  <c r="I5812" i="4"/>
  <c r="H5812" i="4"/>
  <c r="G5812" i="4"/>
  <c r="F5812" i="4"/>
  <c r="E5812" i="4"/>
  <c r="D5812" i="4"/>
  <c r="C5812" i="4"/>
  <c r="B5812" i="4"/>
  <c r="A5812" i="4"/>
  <c r="V5811" i="4"/>
  <c r="U5811" i="4"/>
  <c r="T5811" i="4"/>
  <c r="S5811" i="4"/>
  <c r="R5811" i="4"/>
  <c r="Q5811" i="4"/>
  <c r="P5811" i="4"/>
  <c r="O5811" i="4"/>
  <c r="N5811" i="4"/>
  <c r="M5811" i="4"/>
  <c r="L5811" i="4"/>
  <c r="K5811" i="4"/>
  <c r="J5811" i="4"/>
  <c r="I5811" i="4"/>
  <c r="H5811" i="4"/>
  <c r="G5811" i="4"/>
  <c r="F5811" i="4"/>
  <c r="E5811" i="4"/>
  <c r="D5811" i="4"/>
  <c r="C5811" i="4"/>
  <c r="B5811" i="4"/>
  <c r="A5811" i="4"/>
  <c r="V5810" i="4"/>
  <c r="U5810" i="4"/>
  <c r="T5810" i="4"/>
  <c r="S5810" i="4"/>
  <c r="R5810" i="4"/>
  <c r="Q5810" i="4"/>
  <c r="P5810" i="4"/>
  <c r="O5810" i="4"/>
  <c r="N5810" i="4"/>
  <c r="M5810" i="4"/>
  <c r="L5810" i="4"/>
  <c r="K5810" i="4"/>
  <c r="J5810" i="4"/>
  <c r="I5810" i="4"/>
  <c r="H5810" i="4"/>
  <c r="G5810" i="4"/>
  <c r="F5810" i="4"/>
  <c r="E5810" i="4"/>
  <c r="D5810" i="4"/>
  <c r="C5810" i="4"/>
  <c r="B5810" i="4"/>
  <c r="A5810" i="4"/>
  <c r="V5809" i="4"/>
  <c r="U5809" i="4"/>
  <c r="T5809" i="4"/>
  <c r="S5809" i="4"/>
  <c r="R5809" i="4"/>
  <c r="Q5809" i="4"/>
  <c r="P5809" i="4"/>
  <c r="O5809" i="4"/>
  <c r="N5809" i="4"/>
  <c r="M5809" i="4"/>
  <c r="L5809" i="4"/>
  <c r="K5809" i="4"/>
  <c r="J5809" i="4"/>
  <c r="I5809" i="4"/>
  <c r="H5809" i="4"/>
  <c r="G5809" i="4"/>
  <c r="F5809" i="4"/>
  <c r="E5809" i="4"/>
  <c r="D5809" i="4"/>
  <c r="C5809" i="4"/>
  <c r="B5809" i="4"/>
  <c r="A5809" i="4"/>
  <c r="V5808" i="4"/>
  <c r="U5808" i="4"/>
  <c r="T5808" i="4"/>
  <c r="S5808" i="4"/>
  <c r="R5808" i="4"/>
  <c r="Q5808" i="4"/>
  <c r="P5808" i="4"/>
  <c r="O5808" i="4"/>
  <c r="N5808" i="4"/>
  <c r="M5808" i="4"/>
  <c r="L5808" i="4"/>
  <c r="K5808" i="4"/>
  <c r="J5808" i="4"/>
  <c r="I5808" i="4"/>
  <c r="H5808" i="4"/>
  <c r="G5808" i="4"/>
  <c r="F5808" i="4"/>
  <c r="E5808" i="4"/>
  <c r="D5808" i="4"/>
  <c r="C5808" i="4"/>
  <c r="B5808" i="4"/>
  <c r="A5808" i="4"/>
  <c r="V5807" i="4"/>
  <c r="U5807" i="4"/>
  <c r="T5807" i="4"/>
  <c r="S5807" i="4"/>
  <c r="R5807" i="4"/>
  <c r="Q5807" i="4"/>
  <c r="P5807" i="4"/>
  <c r="O5807" i="4"/>
  <c r="N5807" i="4"/>
  <c r="M5807" i="4"/>
  <c r="L5807" i="4"/>
  <c r="K5807" i="4"/>
  <c r="J5807" i="4"/>
  <c r="I5807" i="4"/>
  <c r="H5807" i="4"/>
  <c r="G5807" i="4"/>
  <c r="F5807" i="4"/>
  <c r="E5807" i="4"/>
  <c r="D5807" i="4"/>
  <c r="C5807" i="4"/>
  <c r="B5807" i="4"/>
  <c r="A5807" i="4"/>
  <c r="V5806" i="4"/>
  <c r="U5806" i="4"/>
  <c r="T5806" i="4"/>
  <c r="S5806" i="4"/>
  <c r="R5806" i="4"/>
  <c r="Q5806" i="4"/>
  <c r="P5806" i="4"/>
  <c r="O5806" i="4"/>
  <c r="N5806" i="4"/>
  <c r="M5806" i="4"/>
  <c r="L5806" i="4"/>
  <c r="K5806" i="4"/>
  <c r="J5806" i="4"/>
  <c r="I5806" i="4"/>
  <c r="H5806" i="4"/>
  <c r="G5806" i="4"/>
  <c r="F5806" i="4"/>
  <c r="E5806" i="4"/>
  <c r="D5806" i="4"/>
  <c r="C5806" i="4"/>
  <c r="B5806" i="4"/>
  <c r="A5806" i="4"/>
  <c r="V5805" i="4"/>
  <c r="U5805" i="4"/>
  <c r="T5805" i="4"/>
  <c r="S5805" i="4"/>
  <c r="R5805" i="4"/>
  <c r="Q5805" i="4"/>
  <c r="P5805" i="4"/>
  <c r="O5805" i="4"/>
  <c r="N5805" i="4"/>
  <c r="M5805" i="4"/>
  <c r="L5805" i="4"/>
  <c r="K5805" i="4"/>
  <c r="J5805" i="4"/>
  <c r="I5805" i="4"/>
  <c r="H5805" i="4"/>
  <c r="G5805" i="4"/>
  <c r="F5805" i="4"/>
  <c r="E5805" i="4"/>
  <c r="D5805" i="4"/>
  <c r="C5805" i="4"/>
  <c r="B5805" i="4"/>
  <c r="A5805" i="4"/>
  <c r="V5804" i="4"/>
  <c r="U5804" i="4"/>
  <c r="T5804" i="4"/>
  <c r="S5804" i="4"/>
  <c r="R5804" i="4"/>
  <c r="Q5804" i="4"/>
  <c r="P5804" i="4"/>
  <c r="O5804" i="4"/>
  <c r="N5804" i="4"/>
  <c r="M5804" i="4"/>
  <c r="L5804" i="4"/>
  <c r="K5804" i="4"/>
  <c r="J5804" i="4"/>
  <c r="I5804" i="4"/>
  <c r="H5804" i="4"/>
  <c r="G5804" i="4"/>
  <c r="F5804" i="4"/>
  <c r="E5804" i="4"/>
  <c r="D5804" i="4"/>
  <c r="C5804" i="4"/>
  <c r="B5804" i="4"/>
  <c r="A5804" i="4"/>
  <c r="V5803" i="4"/>
  <c r="U5803" i="4"/>
  <c r="T5803" i="4"/>
  <c r="S5803" i="4"/>
  <c r="R5803" i="4"/>
  <c r="Q5803" i="4"/>
  <c r="P5803" i="4"/>
  <c r="O5803" i="4"/>
  <c r="N5803" i="4"/>
  <c r="M5803" i="4"/>
  <c r="L5803" i="4"/>
  <c r="K5803" i="4"/>
  <c r="J5803" i="4"/>
  <c r="I5803" i="4"/>
  <c r="H5803" i="4"/>
  <c r="G5803" i="4"/>
  <c r="F5803" i="4"/>
  <c r="E5803" i="4"/>
  <c r="D5803" i="4"/>
  <c r="C5803" i="4"/>
  <c r="B5803" i="4"/>
  <c r="A5803" i="4"/>
  <c r="V5802" i="4"/>
  <c r="U5802" i="4"/>
  <c r="T5802" i="4"/>
  <c r="S5802" i="4"/>
  <c r="R5802" i="4"/>
  <c r="Q5802" i="4"/>
  <c r="P5802" i="4"/>
  <c r="O5802" i="4"/>
  <c r="N5802" i="4"/>
  <c r="M5802" i="4"/>
  <c r="L5802" i="4"/>
  <c r="K5802" i="4"/>
  <c r="J5802" i="4"/>
  <c r="I5802" i="4"/>
  <c r="H5802" i="4"/>
  <c r="G5802" i="4"/>
  <c r="F5802" i="4"/>
  <c r="E5802" i="4"/>
  <c r="D5802" i="4"/>
  <c r="C5802" i="4"/>
  <c r="B5802" i="4"/>
  <c r="A5802" i="4"/>
  <c r="V5801" i="4"/>
  <c r="U5801" i="4"/>
  <c r="T5801" i="4"/>
  <c r="S5801" i="4"/>
  <c r="R5801" i="4"/>
  <c r="Q5801" i="4"/>
  <c r="P5801" i="4"/>
  <c r="O5801" i="4"/>
  <c r="N5801" i="4"/>
  <c r="M5801" i="4"/>
  <c r="L5801" i="4"/>
  <c r="K5801" i="4"/>
  <c r="J5801" i="4"/>
  <c r="I5801" i="4"/>
  <c r="H5801" i="4"/>
  <c r="G5801" i="4"/>
  <c r="F5801" i="4"/>
  <c r="E5801" i="4"/>
  <c r="D5801" i="4"/>
  <c r="C5801" i="4"/>
  <c r="B5801" i="4"/>
  <c r="A5801" i="4"/>
  <c r="V5800" i="4"/>
  <c r="U5800" i="4"/>
  <c r="T5800" i="4"/>
  <c r="S5800" i="4"/>
  <c r="R5800" i="4"/>
  <c r="Q5800" i="4"/>
  <c r="P5800" i="4"/>
  <c r="O5800" i="4"/>
  <c r="N5800" i="4"/>
  <c r="M5800" i="4"/>
  <c r="L5800" i="4"/>
  <c r="K5800" i="4"/>
  <c r="J5800" i="4"/>
  <c r="I5800" i="4"/>
  <c r="H5800" i="4"/>
  <c r="G5800" i="4"/>
  <c r="F5800" i="4"/>
  <c r="E5800" i="4"/>
  <c r="D5800" i="4"/>
  <c r="C5800" i="4"/>
  <c r="B5800" i="4"/>
  <c r="A5800" i="4"/>
  <c r="V5799" i="4"/>
  <c r="U5799" i="4"/>
  <c r="T5799" i="4"/>
  <c r="S5799" i="4"/>
  <c r="R5799" i="4"/>
  <c r="Q5799" i="4"/>
  <c r="P5799" i="4"/>
  <c r="O5799" i="4"/>
  <c r="N5799" i="4"/>
  <c r="M5799" i="4"/>
  <c r="L5799" i="4"/>
  <c r="K5799" i="4"/>
  <c r="J5799" i="4"/>
  <c r="I5799" i="4"/>
  <c r="H5799" i="4"/>
  <c r="G5799" i="4"/>
  <c r="F5799" i="4"/>
  <c r="E5799" i="4"/>
  <c r="D5799" i="4"/>
  <c r="C5799" i="4"/>
  <c r="B5799" i="4"/>
  <c r="A5799" i="4"/>
  <c r="V5798" i="4"/>
  <c r="U5798" i="4"/>
  <c r="T5798" i="4"/>
  <c r="S5798" i="4"/>
  <c r="R5798" i="4"/>
  <c r="Q5798" i="4"/>
  <c r="P5798" i="4"/>
  <c r="O5798" i="4"/>
  <c r="N5798" i="4"/>
  <c r="M5798" i="4"/>
  <c r="L5798" i="4"/>
  <c r="K5798" i="4"/>
  <c r="J5798" i="4"/>
  <c r="I5798" i="4"/>
  <c r="H5798" i="4"/>
  <c r="G5798" i="4"/>
  <c r="F5798" i="4"/>
  <c r="E5798" i="4"/>
  <c r="D5798" i="4"/>
  <c r="C5798" i="4"/>
  <c r="B5798" i="4"/>
  <c r="A5798" i="4"/>
  <c r="V5797" i="4"/>
  <c r="U5797" i="4"/>
  <c r="T5797" i="4"/>
  <c r="S5797" i="4"/>
  <c r="R5797" i="4"/>
  <c r="Q5797" i="4"/>
  <c r="P5797" i="4"/>
  <c r="O5797" i="4"/>
  <c r="N5797" i="4"/>
  <c r="M5797" i="4"/>
  <c r="L5797" i="4"/>
  <c r="K5797" i="4"/>
  <c r="J5797" i="4"/>
  <c r="I5797" i="4"/>
  <c r="H5797" i="4"/>
  <c r="G5797" i="4"/>
  <c r="F5797" i="4"/>
  <c r="E5797" i="4"/>
  <c r="D5797" i="4"/>
  <c r="C5797" i="4"/>
  <c r="B5797" i="4"/>
  <c r="A5797" i="4"/>
  <c r="V5796" i="4"/>
  <c r="U5796" i="4"/>
  <c r="T5796" i="4"/>
  <c r="S5796" i="4"/>
  <c r="R5796" i="4"/>
  <c r="Q5796" i="4"/>
  <c r="P5796" i="4"/>
  <c r="O5796" i="4"/>
  <c r="N5796" i="4"/>
  <c r="M5796" i="4"/>
  <c r="L5796" i="4"/>
  <c r="K5796" i="4"/>
  <c r="J5796" i="4"/>
  <c r="I5796" i="4"/>
  <c r="H5796" i="4"/>
  <c r="G5796" i="4"/>
  <c r="F5796" i="4"/>
  <c r="E5796" i="4"/>
  <c r="D5796" i="4"/>
  <c r="C5796" i="4"/>
  <c r="B5796" i="4"/>
  <c r="A5796" i="4"/>
  <c r="V5795" i="4"/>
  <c r="U5795" i="4"/>
  <c r="T5795" i="4"/>
  <c r="S5795" i="4"/>
  <c r="R5795" i="4"/>
  <c r="Q5795" i="4"/>
  <c r="P5795" i="4"/>
  <c r="O5795" i="4"/>
  <c r="N5795" i="4"/>
  <c r="M5795" i="4"/>
  <c r="L5795" i="4"/>
  <c r="K5795" i="4"/>
  <c r="J5795" i="4"/>
  <c r="I5795" i="4"/>
  <c r="H5795" i="4"/>
  <c r="G5795" i="4"/>
  <c r="F5795" i="4"/>
  <c r="E5795" i="4"/>
  <c r="D5795" i="4"/>
  <c r="C5795" i="4"/>
  <c r="B5795" i="4"/>
  <c r="A5795" i="4"/>
  <c r="V5794" i="4"/>
  <c r="U5794" i="4"/>
  <c r="T5794" i="4"/>
  <c r="S5794" i="4"/>
  <c r="R5794" i="4"/>
  <c r="Q5794" i="4"/>
  <c r="P5794" i="4"/>
  <c r="O5794" i="4"/>
  <c r="N5794" i="4"/>
  <c r="M5794" i="4"/>
  <c r="L5794" i="4"/>
  <c r="K5794" i="4"/>
  <c r="J5794" i="4"/>
  <c r="I5794" i="4"/>
  <c r="H5794" i="4"/>
  <c r="G5794" i="4"/>
  <c r="F5794" i="4"/>
  <c r="E5794" i="4"/>
  <c r="D5794" i="4"/>
  <c r="C5794" i="4"/>
  <c r="B5794" i="4"/>
  <c r="A5794" i="4"/>
  <c r="V5793" i="4"/>
  <c r="U5793" i="4"/>
  <c r="T5793" i="4"/>
  <c r="S5793" i="4"/>
  <c r="R5793" i="4"/>
  <c r="Q5793" i="4"/>
  <c r="P5793" i="4"/>
  <c r="O5793" i="4"/>
  <c r="N5793" i="4"/>
  <c r="M5793" i="4"/>
  <c r="L5793" i="4"/>
  <c r="K5793" i="4"/>
  <c r="J5793" i="4"/>
  <c r="I5793" i="4"/>
  <c r="H5793" i="4"/>
  <c r="G5793" i="4"/>
  <c r="F5793" i="4"/>
  <c r="E5793" i="4"/>
  <c r="D5793" i="4"/>
  <c r="C5793" i="4"/>
  <c r="B5793" i="4"/>
  <c r="A5793" i="4"/>
  <c r="V5792" i="4"/>
  <c r="U5792" i="4"/>
  <c r="T5792" i="4"/>
  <c r="S5792" i="4"/>
  <c r="R5792" i="4"/>
  <c r="Q5792" i="4"/>
  <c r="P5792" i="4"/>
  <c r="O5792" i="4"/>
  <c r="N5792" i="4"/>
  <c r="M5792" i="4"/>
  <c r="L5792" i="4"/>
  <c r="K5792" i="4"/>
  <c r="J5792" i="4"/>
  <c r="I5792" i="4"/>
  <c r="H5792" i="4"/>
  <c r="G5792" i="4"/>
  <c r="F5792" i="4"/>
  <c r="E5792" i="4"/>
  <c r="D5792" i="4"/>
  <c r="C5792" i="4"/>
  <c r="B5792" i="4"/>
  <c r="A5792" i="4"/>
  <c r="V5791" i="4"/>
  <c r="U5791" i="4"/>
  <c r="T5791" i="4"/>
  <c r="S5791" i="4"/>
  <c r="R5791" i="4"/>
  <c r="Q5791" i="4"/>
  <c r="P5791" i="4"/>
  <c r="O5791" i="4"/>
  <c r="N5791" i="4"/>
  <c r="M5791" i="4"/>
  <c r="L5791" i="4"/>
  <c r="K5791" i="4"/>
  <c r="J5791" i="4"/>
  <c r="I5791" i="4"/>
  <c r="H5791" i="4"/>
  <c r="G5791" i="4"/>
  <c r="F5791" i="4"/>
  <c r="E5791" i="4"/>
  <c r="D5791" i="4"/>
  <c r="C5791" i="4"/>
  <c r="B5791" i="4"/>
  <c r="A5791" i="4"/>
  <c r="V5790" i="4"/>
  <c r="U5790" i="4"/>
  <c r="T5790" i="4"/>
  <c r="S5790" i="4"/>
  <c r="R5790" i="4"/>
  <c r="Q5790" i="4"/>
  <c r="P5790" i="4"/>
  <c r="O5790" i="4"/>
  <c r="N5790" i="4"/>
  <c r="M5790" i="4"/>
  <c r="L5790" i="4"/>
  <c r="K5790" i="4"/>
  <c r="J5790" i="4"/>
  <c r="I5790" i="4"/>
  <c r="H5790" i="4"/>
  <c r="G5790" i="4"/>
  <c r="F5790" i="4"/>
  <c r="E5790" i="4"/>
  <c r="D5790" i="4"/>
  <c r="C5790" i="4"/>
  <c r="B5790" i="4"/>
  <c r="A5790" i="4"/>
  <c r="V5789" i="4"/>
  <c r="U5789" i="4"/>
  <c r="T5789" i="4"/>
  <c r="S5789" i="4"/>
  <c r="R5789" i="4"/>
  <c r="Q5789" i="4"/>
  <c r="P5789" i="4"/>
  <c r="O5789" i="4"/>
  <c r="N5789" i="4"/>
  <c r="M5789" i="4"/>
  <c r="L5789" i="4"/>
  <c r="K5789" i="4"/>
  <c r="J5789" i="4"/>
  <c r="I5789" i="4"/>
  <c r="H5789" i="4"/>
  <c r="G5789" i="4"/>
  <c r="F5789" i="4"/>
  <c r="E5789" i="4"/>
  <c r="D5789" i="4"/>
  <c r="C5789" i="4"/>
  <c r="B5789" i="4"/>
  <c r="A5789" i="4"/>
  <c r="V5788" i="4"/>
  <c r="U5788" i="4"/>
  <c r="T5788" i="4"/>
  <c r="S5788" i="4"/>
  <c r="R5788" i="4"/>
  <c r="Q5788" i="4"/>
  <c r="P5788" i="4"/>
  <c r="O5788" i="4"/>
  <c r="N5788" i="4"/>
  <c r="M5788" i="4"/>
  <c r="L5788" i="4"/>
  <c r="K5788" i="4"/>
  <c r="J5788" i="4"/>
  <c r="I5788" i="4"/>
  <c r="H5788" i="4"/>
  <c r="G5788" i="4"/>
  <c r="F5788" i="4"/>
  <c r="E5788" i="4"/>
  <c r="D5788" i="4"/>
  <c r="C5788" i="4"/>
  <c r="B5788" i="4"/>
  <c r="A5788" i="4"/>
  <c r="V5787" i="4"/>
  <c r="U5787" i="4"/>
  <c r="T5787" i="4"/>
  <c r="S5787" i="4"/>
  <c r="R5787" i="4"/>
  <c r="Q5787" i="4"/>
  <c r="P5787" i="4"/>
  <c r="O5787" i="4"/>
  <c r="N5787" i="4"/>
  <c r="M5787" i="4"/>
  <c r="L5787" i="4"/>
  <c r="K5787" i="4"/>
  <c r="J5787" i="4"/>
  <c r="I5787" i="4"/>
  <c r="H5787" i="4"/>
  <c r="G5787" i="4"/>
  <c r="F5787" i="4"/>
  <c r="E5787" i="4"/>
  <c r="D5787" i="4"/>
  <c r="C5787" i="4"/>
  <c r="B5787" i="4"/>
  <c r="A5787" i="4"/>
  <c r="V5786" i="4"/>
  <c r="U5786" i="4"/>
  <c r="T5786" i="4"/>
  <c r="S5786" i="4"/>
  <c r="R5786" i="4"/>
  <c r="Q5786" i="4"/>
  <c r="P5786" i="4"/>
  <c r="O5786" i="4"/>
  <c r="N5786" i="4"/>
  <c r="M5786" i="4"/>
  <c r="L5786" i="4"/>
  <c r="K5786" i="4"/>
  <c r="J5786" i="4"/>
  <c r="I5786" i="4"/>
  <c r="H5786" i="4"/>
  <c r="G5786" i="4"/>
  <c r="F5786" i="4"/>
  <c r="E5786" i="4"/>
  <c r="D5786" i="4"/>
  <c r="C5786" i="4"/>
  <c r="B5786" i="4"/>
  <c r="A5786" i="4"/>
  <c r="V5785" i="4"/>
  <c r="U5785" i="4"/>
  <c r="T5785" i="4"/>
  <c r="S5785" i="4"/>
  <c r="R5785" i="4"/>
  <c r="Q5785" i="4"/>
  <c r="P5785" i="4"/>
  <c r="O5785" i="4"/>
  <c r="N5785" i="4"/>
  <c r="M5785" i="4"/>
  <c r="L5785" i="4"/>
  <c r="K5785" i="4"/>
  <c r="J5785" i="4"/>
  <c r="I5785" i="4"/>
  <c r="H5785" i="4"/>
  <c r="G5785" i="4"/>
  <c r="F5785" i="4"/>
  <c r="E5785" i="4"/>
  <c r="D5785" i="4"/>
  <c r="C5785" i="4"/>
  <c r="B5785" i="4"/>
  <c r="A5785" i="4"/>
  <c r="V5784" i="4"/>
  <c r="U5784" i="4"/>
  <c r="T5784" i="4"/>
  <c r="S5784" i="4"/>
  <c r="R5784" i="4"/>
  <c r="Q5784" i="4"/>
  <c r="P5784" i="4"/>
  <c r="O5784" i="4"/>
  <c r="N5784" i="4"/>
  <c r="M5784" i="4"/>
  <c r="L5784" i="4"/>
  <c r="K5784" i="4"/>
  <c r="J5784" i="4"/>
  <c r="I5784" i="4"/>
  <c r="H5784" i="4"/>
  <c r="G5784" i="4"/>
  <c r="F5784" i="4"/>
  <c r="E5784" i="4"/>
  <c r="D5784" i="4"/>
  <c r="C5784" i="4"/>
  <c r="B5784" i="4"/>
  <c r="A5784" i="4"/>
  <c r="V5783" i="4"/>
  <c r="U5783" i="4"/>
  <c r="T5783" i="4"/>
  <c r="S5783" i="4"/>
  <c r="R5783" i="4"/>
  <c r="Q5783" i="4"/>
  <c r="P5783" i="4"/>
  <c r="O5783" i="4"/>
  <c r="N5783" i="4"/>
  <c r="M5783" i="4"/>
  <c r="L5783" i="4"/>
  <c r="K5783" i="4"/>
  <c r="J5783" i="4"/>
  <c r="I5783" i="4"/>
  <c r="H5783" i="4"/>
  <c r="G5783" i="4"/>
  <c r="F5783" i="4"/>
  <c r="E5783" i="4"/>
  <c r="D5783" i="4"/>
  <c r="C5783" i="4"/>
  <c r="B5783" i="4"/>
  <c r="A5783" i="4"/>
  <c r="V5782" i="4"/>
  <c r="U5782" i="4"/>
  <c r="T5782" i="4"/>
  <c r="S5782" i="4"/>
  <c r="R5782" i="4"/>
  <c r="Q5782" i="4"/>
  <c r="P5782" i="4"/>
  <c r="O5782" i="4"/>
  <c r="N5782" i="4"/>
  <c r="M5782" i="4"/>
  <c r="L5782" i="4"/>
  <c r="K5782" i="4"/>
  <c r="J5782" i="4"/>
  <c r="I5782" i="4"/>
  <c r="H5782" i="4"/>
  <c r="G5782" i="4"/>
  <c r="F5782" i="4"/>
  <c r="E5782" i="4"/>
  <c r="D5782" i="4"/>
  <c r="C5782" i="4"/>
  <c r="B5782" i="4"/>
  <c r="A5782" i="4"/>
  <c r="V5781" i="4"/>
  <c r="U5781" i="4"/>
  <c r="T5781" i="4"/>
  <c r="S5781" i="4"/>
  <c r="R5781" i="4"/>
  <c r="Q5781" i="4"/>
  <c r="P5781" i="4"/>
  <c r="O5781" i="4"/>
  <c r="N5781" i="4"/>
  <c r="M5781" i="4"/>
  <c r="L5781" i="4"/>
  <c r="K5781" i="4"/>
  <c r="J5781" i="4"/>
  <c r="I5781" i="4"/>
  <c r="H5781" i="4"/>
  <c r="G5781" i="4"/>
  <c r="F5781" i="4"/>
  <c r="E5781" i="4"/>
  <c r="D5781" i="4"/>
  <c r="C5781" i="4"/>
  <c r="B5781" i="4"/>
  <c r="A5781" i="4"/>
  <c r="V5780" i="4"/>
  <c r="U5780" i="4"/>
  <c r="T5780" i="4"/>
  <c r="S5780" i="4"/>
  <c r="R5780" i="4"/>
  <c r="Q5780" i="4"/>
  <c r="P5780" i="4"/>
  <c r="O5780" i="4"/>
  <c r="N5780" i="4"/>
  <c r="M5780" i="4"/>
  <c r="L5780" i="4"/>
  <c r="K5780" i="4"/>
  <c r="J5780" i="4"/>
  <c r="I5780" i="4"/>
  <c r="H5780" i="4"/>
  <c r="G5780" i="4"/>
  <c r="F5780" i="4"/>
  <c r="E5780" i="4"/>
  <c r="D5780" i="4"/>
  <c r="C5780" i="4"/>
  <c r="B5780" i="4"/>
  <c r="A5780" i="4"/>
  <c r="V5779" i="4"/>
  <c r="U5779" i="4"/>
  <c r="T5779" i="4"/>
  <c r="S5779" i="4"/>
  <c r="R5779" i="4"/>
  <c r="Q5779" i="4"/>
  <c r="P5779" i="4"/>
  <c r="O5779" i="4"/>
  <c r="N5779" i="4"/>
  <c r="M5779" i="4"/>
  <c r="L5779" i="4"/>
  <c r="K5779" i="4"/>
  <c r="J5779" i="4"/>
  <c r="I5779" i="4"/>
  <c r="H5779" i="4"/>
  <c r="G5779" i="4"/>
  <c r="F5779" i="4"/>
  <c r="E5779" i="4"/>
  <c r="D5779" i="4"/>
  <c r="C5779" i="4"/>
  <c r="B5779" i="4"/>
  <c r="A5779" i="4"/>
  <c r="V5778" i="4"/>
  <c r="U5778" i="4"/>
  <c r="T5778" i="4"/>
  <c r="S5778" i="4"/>
  <c r="R5778" i="4"/>
  <c r="Q5778" i="4"/>
  <c r="P5778" i="4"/>
  <c r="O5778" i="4"/>
  <c r="N5778" i="4"/>
  <c r="M5778" i="4"/>
  <c r="L5778" i="4"/>
  <c r="K5778" i="4"/>
  <c r="J5778" i="4"/>
  <c r="I5778" i="4"/>
  <c r="H5778" i="4"/>
  <c r="G5778" i="4"/>
  <c r="F5778" i="4"/>
  <c r="E5778" i="4"/>
  <c r="D5778" i="4"/>
  <c r="C5778" i="4"/>
  <c r="B5778" i="4"/>
  <c r="A5778" i="4"/>
  <c r="V5777" i="4"/>
  <c r="U5777" i="4"/>
  <c r="T5777" i="4"/>
  <c r="S5777" i="4"/>
  <c r="R5777" i="4"/>
  <c r="Q5777" i="4"/>
  <c r="P5777" i="4"/>
  <c r="O5777" i="4"/>
  <c r="N5777" i="4"/>
  <c r="M5777" i="4"/>
  <c r="L5777" i="4"/>
  <c r="K5777" i="4"/>
  <c r="J5777" i="4"/>
  <c r="I5777" i="4"/>
  <c r="H5777" i="4"/>
  <c r="G5777" i="4"/>
  <c r="F5777" i="4"/>
  <c r="E5777" i="4"/>
  <c r="D5777" i="4"/>
  <c r="C5777" i="4"/>
  <c r="B5777" i="4"/>
  <c r="A5777" i="4"/>
  <c r="V5776" i="4"/>
  <c r="U5776" i="4"/>
  <c r="T5776" i="4"/>
  <c r="S5776" i="4"/>
  <c r="R5776" i="4"/>
  <c r="Q5776" i="4"/>
  <c r="P5776" i="4"/>
  <c r="O5776" i="4"/>
  <c r="N5776" i="4"/>
  <c r="M5776" i="4"/>
  <c r="L5776" i="4"/>
  <c r="K5776" i="4"/>
  <c r="J5776" i="4"/>
  <c r="I5776" i="4"/>
  <c r="H5776" i="4"/>
  <c r="G5776" i="4"/>
  <c r="F5776" i="4"/>
  <c r="E5776" i="4"/>
  <c r="D5776" i="4"/>
  <c r="C5776" i="4"/>
  <c r="B5776" i="4"/>
  <c r="A5776" i="4"/>
  <c r="V5775" i="4"/>
  <c r="U5775" i="4"/>
  <c r="T5775" i="4"/>
  <c r="S5775" i="4"/>
  <c r="R5775" i="4"/>
  <c r="Q5775" i="4"/>
  <c r="P5775" i="4"/>
  <c r="O5775" i="4"/>
  <c r="N5775" i="4"/>
  <c r="M5775" i="4"/>
  <c r="L5775" i="4"/>
  <c r="K5775" i="4"/>
  <c r="J5775" i="4"/>
  <c r="I5775" i="4"/>
  <c r="H5775" i="4"/>
  <c r="G5775" i="4"/>
  <c r="F5775" i="4"/>
  <c r="E5775" i="4"/>
  <c r="D5775" i="4"/>
  <c r="C5775" i="4"/>
  <c r="B5775" i="4"/>
  <c r="A5775" i="4"/>
  <c r="V5774" i="4"/>
  <c r="U5774" i="4"/>
  <c r="T5774" i="4"/>
  <c r="S5774" i="4"/>
  <c r="R5774" i="4"/>
  <c r="Q5774" i="4"/>
  <c r="P5774" i="4"/>
  <c r="O5774" i="4"/>
  <c r="N5774" i="4"/>
  <c r="M5774" i="4"/>
  <c r="L5774" i="4"/>
  <c r="K5774" i="4"/>
  <c r="J5774" i="4"/>
  <c r="I5774" i="4"/>
  <c r="H5774" i="4"/>
  <c r="G5774" i="4"/>
  <c r="F5774" i="4"/>
  <c r="E5774" i="4"/>
  <c r="D5774" i="4"/>
  <c r="C5774" i="4"/>
  <c r="B5774" i="4"/>
  <c r="A5774" i="4"/>
  <c r="V5773" i="4"/>
  <c r="U5773" i="4"/>
  <c r="T5773" i="4"/>
  <c r="S5773" i="4"/>
  <c r="R5773" i="4"/>
  <c r="Q5773" i="4"/>
  <c r="P5773" i="4"/>
  <c r="O5773" i="4"/>
  <c r="N5773" i="4"/>
  <c r="M5773" i="4"/>
  <c r="L5773" i="4"/>
  <c r="K5773" i="4"/>
  <c r="J5773" i="4"/>
  <c r="I5773" i="4"/>
  <c r="H5773" i="4"/>
  <c r="G5773" i="4"/>
  <c r="F5773" i="4"/>
  <c r="E5773" i="4"/>
  <c r="D5773" i="4"/>
  <c r="C5773" i="4"/>
  <c r="B5773" i="4"/>
  <c r="A5773" i="4"/>
  <c r="V5772" i="4"/>
  <c r="U5772" i="4"/>
  <c r="T5772" i="4"/>
  <c r="S5772" i="4"/>
  <c r="R5772" i="4"/>
  <c r="Q5772" i="4"/>
  <c r="P5772" i="4"/>
  <c r="O5772" i="4"/>
  <c r="N5772" i="4"/>
  <c r="M5772" i="4"/>
  <c r="L5772" i="4"/>
  <c r="K5772" i="4"/>
  <c r="J5772" i="4"/>
  <c r="I5772" i="4"/>
  <c r="H5772" i="4"/>
  <c r="G5772" i="4"/>
  <c r="F5772" i="4"/>
  <c r="E5772" i="4"/>
  <c r="D5772" i="4"/>
  <c r="C5772" i="4"/>
  <c r="B5772" i="4"/>
  <c r="A5772" i="4"/>
  <c r="V5771" i="4"/>
  <c r="U5771" i="4"/>
  <c r="T5771" i="4"/>
  <c r="S5771" i="4"/>
  <c r="R5771" i="4"/>
  <c r="Q5771" i="4"/>
  <c r="P5771" i="4"/>
  <c r="O5771" i="4"/>
  <c r="N5771" i="4"/>
  <c r="M5771" i="4"/>
  <c r="L5771" i="4"/>
  <c r="K5771" i="4"/>
  <c r="J5771" i="4"/>
  <c r="I5771" i="4"/>
  <c r="H5771" i="4"/>
  <c r="G5771" i="4"/>
  <c r="F5771" i="4"/>
  <c r="E5771" i="4"/>
  <c r="D5771" i="4"/>
  <c r="C5771" i="4"/>
  <c r="B5771" i="4"/>
  <c r="A5771" i="4"/>
  <c r="V5770" i="4"/>
  <c r="U5770" i="4"/>
  <c r="T5770" i="4"/>
  <c r="S5770" i="4"/>
  <c r="R5770" i="4"/>
  <c r="Q5770" i="4"/>
  <c r="P5770" i="4"/>
  <c r="O5770" i="4"/>
  <c r="N5770" i="4"/>
  <c r="M5770" i="4"/>
  <c r="L5770" i="4"/>
  <c r="K5770" i="4"/>
  <c r="J5770" i="4"/>
  <c r="I5770" i="4"/>
  <c r="H5770" i="4"/>
  <c r="G5770" i="4"/>
  <c r="F5770" i="4"/>
  <c r="E5770" i="4"/>
  <c r="D5770" i="4"/>
  <c r="C5770" i="4"/>
  <c r="B5770" i="4"/>
  <c r="A5770" i="4"/>
  <c r="V5769" i="4"/>
  <c r="U5769" i="4"/>
  <c r="T5769" i="4"/>
  <c r="S5769" i="4"/>
  <c r="R5769" i="4"/>
  <c r="Q5769" i="4"/>
  <c r="P5769" i="4"/>
  <c r="O5769" i="4"/>
  <c r="N5769" i="4"/>
  <c r="M5769" i="4"/>
  <c r="L5769" i="4"/>
  <c r="K5769" i="4"/>
  <c r="J5769" i="4"/>
  <c r="I5769" i="4"/>
  <c r="H5769" i="4"/>
  <c r="G5769" i="4"/>
  <c r="F5769" i="4"/>
  <c r="E5769" i="4"/>
  <c r="D5769" i="4"/>
  <c r="C5769" i="4"/>
  <c r="B5769" i="4"/>
  <c r="A5769" i="4"/>
  <c r="V5768" i="4"/>
  <c r="U5768" i="4"/>
  <c r="T5768" i="4"/>
  <c r="S5768" i="4"/>
  <c r="R5768" i="4"/>
  <c r="Q5768" i="4"/>
  <c r="P5768" i="4"/>
  <c r="O5768" i="4"/>
  <c r="N5768" i="4"/>
  <c r="M5768" i="4"/>
  <c r="L5768" i="4"/>
  <c r="K5768" i="4"/>
  <c r="J5768" i="4"/>
  <c r="I5768" i="4"/>
  <c r="H5768" i="4"/>
  <c r="G5768" i="4"/>
  <c r="F5768" i="4"/>
  <c r="E5768" i="4"/>
  <c r="D5768" i="4"/>
  <c r="C5768" i="4"/>
  <c r="B5768" i="4"/>
  <c r="A5768" i="4"/>
  <c r="V5767" i="4"/>
  <c r="U5767" i="4"/>
  <c r="T5767" i="4"/>
  <c r="S5767" i="4"/>
  <c r="R5767" i="4"/>
  <c r="Q5767" i="4"/>
  <c r="P5767" i="4"/>
  <c r="O5767" i="4"/>
  <c r="N5767" i="4"/>
  <c r="M5767" i="4"/>
  <c r="L5767" i="4"/>
  <c r="K5767" i="4"/>
  <c r="J5767" i="4"/>
  <c r="I5767" i="4"/>
  <c r="H5767" i="4"/>
  <c r="G5767" i="4"/>
  <c r="F5767" i="4"/>
  <c r="E5767" i="4"/>
  <c r="D5767" i="4"/>
  <c r="C5767" i="4"/>
  <c r="B5767" i="4"/>
  <c r="A5767" i="4"/>
  <c r="V5766" i="4"/>
  <c r="U5766" i="4"/>
  <c r="T5766" i="4"/>
  <c r="S5766" i="4"/>
  <c r="R5766" i="4"/>
  <c r="Q5766" i="4"/>
  <c r="P5766" i="4"/>
  <c r="O5766" i="4"/>
  <c r="N5766" i="4"/>
  <c r="M5766" i="4"/>
  <c r="L5766" i="4"/>
  <c r="K5766" i="4"/>
  <c r="J5766" i="4"/>
  <c r="I5766" i="4"/>
  <c r="H5766" i="4"/>
  <c r="G5766" i="4"/>
  <c r="F5766" i="4"/>
  <c r="E5766" i="4"/>
  <c r="D5766" i="4"/>
  <c r="C5766" i="4"/>
  <c r="B5766" i="4"/>
  <c r="A5766" i="4"/>
  <c r="V5765" i="4"/>
  <c r="U5765" i="4"/>
  <c r="T5765" i="4"/>
  <c r="S5765" i="4"/>
  <c r="R5765" i="4"/>
  <c r="Q5765" i="4"/>
  <c r="P5765" i="4"/>
  <c r="O5765" i="4"/>
  <c r="N5765" i="4"/>
  <c r="M5765" i="4"/>
  <c r="L5765" i="4"/>
  <c r="K5765" i="4"/>
  <c r="J5765" i="4"/>
  <c r="I5765" i="4"/>
  <c r="H5765" i="4"/>
  <c r="G5765" i="4"/>
  <c r="F5765" i="4"/>
  <c r="E5765" i="4"/>
  <c r="D5765" i="4"/>
  <c r="C5765" i="4"/>
  <c r="B5765" i="4"/>
  <c r="A5765" i="4"/>
  <c r="V5764" i="4"/>
  <c r="U5764" i="4"/>
  <c r="T5764" i="4"/>
  <c r="S5764" i="4"/>
  <c r="R5764" i="4"/>
  <c r="Q5764" i="4"/>
  <c r="P5764" i="4"/>
  <c r="O5764" i="4"/>
  <c r="N5764" i="4"/>
  <c r="M5764" i="4"/>
  <c r="L5764" i="4"/>
  <c r="K5764" i="4"/>
  <c r="J5764" i="4"/>
  <c r="I5764" i="4"/>
  <c r="H5764" i="4"/>
  <c r="G5764" i="4"/>
  <c r="F5764" i="4"/>
  <c r="E5764" i="4"/>
  <c r="D5764" i="4"/>
  <c r="C5764" i="4"/>
  <c r="B5764" i="4"/>
  <c r="A5764" i="4"/>
  <c r="V5763" i="4"/>
  <c r="U5763" i="4"/>
  <c r="T5763" i="4"/>
  <c r="S5763" i="4"/>
  <c r="R5763" i="4"/>
  <c r="Q5763" i="4"/>
  <c r="P5763" i="4"/>
  <c r="O5763" i="4"/>
  <c r="N5763" i="4"/>
  <c r="M5763" i="4"/>
  <c r="L5763" i="4"/>
  <c r="K5763" i="4"/>
  <c r="J5763" i="4"/>
  <c r="I5763" i="4"/>
  <c r="H5763" i="4"/>
  <c r="G5763" i="4"/>
  <c r="F5763" i="4"/>
  <c r="E5763" i="4"/>
  <c r="D5763" i="4"/>
  <c r="C5763" i="4"/>
  <c r="B5763" i="4"/>
  <c r="A5763" i="4"/>
  <c r="V5762" i="4"/>
  <c r="U5762" i="4"/>
  <c r="T5762" i="4"/>
  <c r="S5762" i="4"/>
  <c r="R5762" i="4"/>
  <c r="Q5762" i="4"/>
  <c r="P5762" i="4"/>
  <c r="O5762" i="4"/>
  <c r="N5762" i="4"/>
  <c r="M5762" i="4"/>
  <c r="L5762" i="4"/>
  <c r="K5762" i="4"/>
  <c r="J5762" i="4"/>
  <c r="I5762" i="4"/>
  <c r="H5762" i="4"/>
  <c r="G5762" i="4"/>
  <c r="F5762" i="4"/>
  <c r="E5762" i="4"/>
  <c r="D5762" i="4"/>
  <c r="C5762" i="4"/>
  <c r="B5762" i="4"/>
  <c r="A5762" i="4"/>
  <c r="V5761" i="4"/>
  <c r="U5761" i="4"/>
  <c r="T5761" i="4"/>
  <c r="S5761" i="4"/>
  <c r="R5761" i="4"/>
  <c r="Q5761" i="4"/>
  <c r="P5761" i="4"/>
  <c r="O5761" i="4"/>
  <c r="N5761" i="4"/>
  <c r="M5761" i="4"/>
  <c r="L5761" i="4"/>
  <c r="K5761" i="4"/>
  <c r="J5761" i="4"/>
  <c r="I5761" i="4"/>
  <c r="H5761" i="4"/>
  <c r="G5761" i="4"/>
  <c r="F5761" i="4"/>
  <c r="E5761" i="4"/>
  <c r="D5761" i="4"/>
  <c r="C5761" i="4"/>
  <c r="B5761" i="4"/>
  <c r="A5761" i="4"/>
  <c r="V5760" i="4"/>
  <c r="U5760" i="4"/>
  <c r="T5760" i="4"/>
  <c r="S5760" i="4"/>
  <c r="R5760" i="4"/>
  <c r="Q5760" i="4"/>
  <c r="P5760" i="4"/>
  <c r="O5760" i="4"/>
  <c r="N5760" i="4"/>
  <c r="M5760" i="4"/>
  <c r="L5760" i="4"/>
  <c r="K5760" i="4"/>
  <c r="J5760" i="4"/>
  <c r="I5760" i="4"/>
  <c r="H5760" i="4"/>
  <c r="G5760" i="4"/>
  <c r="F5760" i="4"/>
  <c r="E5760" i="4"/>
  <c r="D5760" i="4"/>
  <c r="C5760" i="4"/>
  <c r="B5760" i="4"/>
  <c r="A5760" i="4"/>
  <c r="V5759" i="4"/>
  <c r="U5759" i="4"/>
  <c r="T5759" i="4"/>
  <c r="S5759" i="4"/>
  <c r="R5759" i="4"/>
  <c r="Q5759" i="4"/>
  <c r="P5759" i="4"/>
  <c r="O5759" i="4"/>
  <c r="N5759" i="4"/>
  <c r="M5759" i="4"/>
  <c r="L5759" i="4"/>
  <c r="K5759" i="4"/>
  <c r="J5759" i="4"/>
  <c r="I5759" i="4"/>
  <c r="H5759" i="4"/>
  <c r="G5759" i="4"/>
  <c r="F5759" i="4"/>
  <c r="E5759" i="4"/>
  <c r="D5759" i="4"/>
  <c r="C5759" i="4"/>
  <c r="B5759" i="4"/>
  <c r="A5759" i="4"/>
  <c r="V5758" i="4"/>
  <c r="U5758" i="4"/>
  <c r="T5758" i="4"/>
  <c r="S5758" i="4"/>
  <c r="R5758" i="4"/>
  <c r="Q5758" i="4"/>
  <c r="P5758" i="4"/>
  <c r="O5758" i="4"/>
  <c r="N5758" i="4"/>
  <c r="M5758" i="4"/>
  <c r="L5758" i="4"/>
  <c r="K5758" i="4"/>
  <c r="J5758" i="4"/>
  <c r="I5758" i="4"/>
  <c r="H5758" i="4"/>
  <c r="G5758" i="4"/>
  <c r="F5758" i="4"/>
  <c r="E5758" i="4"/>
  <c r="D5758" i="4"/>
  <c r="C5758" i="4"/>
  <c r="B5758" i="4"/>
  <c r="A5758" i="4"/>
  <c r="V5757" i="4"/>
  <c r="U5757" i="4"/>
  <c r="T5757" i="4"/>
  <c r="S5757" i="4"/>
  <c r="R5757" i="4"/>
  <c r="Q5757" i="4"/>
  <c r="P5757" i="4"/>
  <c r="O5757" i="4"/>
  <c r="N5757" i="4"/>
  <c r="M5757" i="4"/>
  <c r="L5757" i="4"/>
  <c r="K5757" i="4"/>
  <c r="J5757" i="4"/>
  <c r="I5757" i="4"/>
  <c r="H5757" i="4"/>
  <c r="G5757" i="4"/>
  <c r="F5757" i="4"/>
  <c r="E5757" i="4"/>
  <c r="D5757" i="4"/>
  <c r="C5757" i="4"/>
  <c r="B5757" i="4"/>
  <c r="A5757" i="4"/>
  <c r="V5756" i="4"/>
  <c r="U5756" i="4"/>
  <c r="T5756" i="4"/>
  <c r="S5756" i="4"/>
  <c r="R5756" i="4"/>
  <c r="Q5756" i="4"/>
  <c r="P5756" i="4"/>
  <c r="O5756" i="4"/>
  <c r="N5756" i="4"/>
  <c r="M5756" i="4"/>
  <c r="L5756" i="4"/>
  <c r="K5756" i="4"/>
  <c r="J5756" i="4"/>
  <c r="I5756" i="4"/>
  <c r="H5756" i="4"/>
  <c r="G5756" i="4"/>
  <c r="F5756" i="4"/>
  <c r="E5756" i="4"/>
  <c r="D5756" i="4"/>
  <c r="C5756" i="4"/>
  <c r="B5756" i="4"/>
  <c r="A5756" i="4"/>
  <c r="V5755" i="4"/>
  <c r="U5755" i="4"/>
  <c r="T5755" i="4"/>
  <c r="S5755" i="4"/>
  <c r="R5755" i="4"/>
  <c r="Q5755" i="4"/>
  <c r="P5755" i="4"/>
  <c r="O5755" i="4"/>
  <c r="N5755" i="4"/>
  <c r="M5755" i="4"/>
  <c r="L5755" i="4"/>
  <c r="K5755" i="4"/>
  <c r="J5755" i="4"/>
  <c r="I5755" i="4"/>
  <c r="H5755" i="4"/>
  <c r="G5755" i="4"/>
  <c r="F5755" i="4"/>
  <c r="E5755" i="4"/>
  <c r="D5755" i="4"/>
  <c r="C5755" i="4"/>
  <c r="B5755" i="4"/>
  <c r="A5755" i="4"/>
  <c r="V5754" i="4"/>
  <c r="U5754" i="4"/>
  <c r="T5754" i="4"/>
  <c r="S5754" i="4"/>
  <c r="R5754" i="4"/>
  <c r="Q5754" i="4"/>
  <c r="P5754" i="4"/>
  <c r="O5754" i="4"/>
  <c r="N5754" i="4"/>
  <c r="M5754" i="4"/>
  <c r="L5754" i="4"/>
  <c r="K5754" i="4"/>
  <c r="J5754" i="4"/>
  <c r="I5754" i="4"/>
  <c r="H5754" i="4"/>
  <c r="G5754" i="4"/>
  <c r="F5754" i="4"/>
  <c r="E5754" i="4"/>
  <c r="D5754" i="4"/>
  <c r="C5754" i="4"/>
  <c r="B5754" i="4"/>
  <c r="A5754" i="4"/>
  <c r="V5753" i="4"/>
  <c r="U5753" i="4"/>
  <c r="T5753" i="4"/>
  <c r="S5753" i="4"/>
  <c r="R5753" i="4"/>
  <c r="Q5753" i="4"/>
  <c r="P5753" i="4"/>
  <c r="O5753" i="4"/>
  <c r="N5753" i="4"/>
  <c r="M5753" i="4"/>
  <c r="L5753" i="4"/>
  <c r="K5753" i="4"/>
  <c r="J5753" i="4"/>
  <c r="I5753" i="4"/>
  <c r="H5753" i="4"/>
  <c r="G5753" i="4"/>
  <c r="F5753" i="4"/>
  <c r="E5753" i="4"/>
  <c r="D5753" i="4"/>
  <c r="C5753" i="4"/>
  <c r="B5753" i="4"/>
  <c r="A5753" i="4"/>
  <c r="V5752" i="4"/>
  <c r="U5752" i="4"/>
  <c r="T5752" i="4"/>
  <c r="S5752" i="4"/>
  <c r="R5752" i="4"/>
  <c r="Q5752" i="4"/>
  <c r="P5752" i="4"/>
  <c r="O5752" i="4"/>
  <c r="N5752" i="4"/>
  <c r="M5752" i="4"/>
  <c r="L5752" i="4"/>
  <c r="K5752" i="4"/>
  <c r="J5752" i="4"/>
  <c r="I5752" i="4"/>
  <c r="H5752" i="4"/>
  <c r="G5752" i="4"/>
  <c r="F5752" i="4"/>
  <c r="E5752" i="4"/>
  <c r="D5752" i="4"/>
  <c r="C5752" i="4"/>
  <c r="B5752" i="4"/>
  <c r="A5752" i="4"/>
  <c r="V5751" i="4"/>
  <c r="U5751" i="4"/>
  <c r="T5751" i="4"/>
  <c r="S5751" i="4"/>
  <c r="R5751" i="4"/>
  <c r="Q5751" i="4"/>
  <c r="P5751" i="4"/>
  <c r="O5751" i="4"/>
  <c r="N5751" i="4"/>
  <c r="M5751" i="4"/>
  <c r="L5751" i="4"/>
  <c r="K5751" i="4"/>
  <c r="J5751" i="4"/>
  <c r="I5751" i="4"/>
  <c r="H5751" i="4"/>
  <c r="G5751" i="4"/>
  <c r="F5751" i="4"/>
  <c r="E5751" i="4"/>
  <c r="D5751" i="4"/>
  <c r="C5751" i="4"/>
  <c r="B5751" i="4"/>
  <c r="A5751" i="4"/>
  <c r="V5750" i="4"/>
  <c r="U5750" i="4"/>
  <c r="T5750" i="4"/>
  <c r="S5750" i="4"/>
  <c r="R5750" i="4"/>
  <c r="Q5750" i="4"/>
  <c r="P5750" i="4"/>
  <c r="O5750" i="4"/>
  <c r="N5750" i="4"/>
  <c r="M5750" i="4"/>
  <c r="L5750" i="4"/>
  <c r="K5750" i="4"/>
  <c r="J5750" i="4"/>
  <c r="I5750" i="4"/>
  <c r="H5750" i="4"/>
  <c r="G5750" i="4"/>
  <c r="F5750" i="4"/>
  <c r="E5750" i="4"/>
  <c r="D5750" i="4"/>
  <c r="C5750" i="4"/>
  <c r="B5750" i="4"/>
  <c r="A5750" i="4"/>
  <c r="V5749" i="4"/>
  <c r="U5749" i="4"/>
  <c r="T5749" i="4"/>
  <c r="S5749" i="4"/>
  <c r="R5749" i="4"/>
  <c r="Q5749" i="4"/>
  <c r="P5749" i="4"/>
  <c r="O5749" i="4"/>
  <c r="N5749" i="4"/>
  <c r="M5749" i="4"/>
  <c r="L5749" i="4"/>
  <c r="K5749" i="4"/>
  <c r="J5749" i="4"/>
  <c r="I5749" i="4"/>
  <c r="H5749" i="4"/>
  <c r="G5749" i="4"/>
  <c r="F5749" i="4"/>
  <c r="E5749" i="4"/>
  <c r="D5749" i="4"/>
  <c r="C5749" i="4"/>
  <c r="B5749" i="4"/>
  <c r="A5749" i="4"/>
  <c r="V5748" i="4"/>
  <c r="U5748" i="4"/>
  <c r="T5748" i="4"/>
  <c r="S5748" i="4"/>
  <c r="R5748" i="4"/>
  <c r="Q5748" i="4"/>
  <c r="P5748" i="4"/>
  <c r="O5748" i="4"/>
  <c r="N5748" i="4"/>
  <c r="M5748" i="4"/>
  <c r="L5748" i="4"/>
  <c r="K5748" i="4"/>
  <c r="J5748" i="4"/>
  <c r="I5748" i="4"/>
  <c r="H5748" i="4"/>
  <c r="G5748" i="4"/>
  <c r="F5748" i="4"/>
  <c r="E5748" i="4"/>
  <c r="D5748" i="4"/>
  <c r="C5748" i="4"/>
  <c r="B5748" i="4"/>
  <c r="A5748" i="4"/>
  <c r="V5747" i="4"/>
  <c r="U5747" i="4"/>
  <c r="T5747" i="4"/>
  <c r="S5747" i="4"/>
  <c r="R5747" i="4"/>
  <c r="Q5747" i="4"/>
  <c r="P5747" i="4"/>
  <c r="O5747" i="4"/>
  <c r="N5747" i="4"/>
  <c r="M5747" i="4"/>
  <c r="L5747" i="4"/>
  <c r="K5747" i="4"/>
  <c r="J5747" i="4"/>
  <c r="I5747" i="4"/>
  <c r="H5747" i="4"/>
  <c r="G5747" i="4"/>
  <c r="F5747" i="4"/>
  <c r="E5747" i="4"/>
  <c r="D5747" i="4"/>
  <c r="C5747" i="4"/>
  <c r="B5747" i="4"/>
  <c r="A5747" i="4"/>
  <c r="V5746" i="4"/>
  <c r="U5746" i="4"/>
  <c r="T5746" i="4"/>
  <c r="S5746" i="4"/>
  <c r="R5746" i="4"/>
  <c r="Q5746" i="4"/>
  <c r="P5746" i="4"/>
  <c r="O5746" i="4"/>
  <c r="N5746" i="4"/>
  <c r="M5746" i="4"/>
  <c r="L5746" i="4"/>
  <c r="K5746" i="4"/>
  <c r="J5746" i="4"/>
  <c r="I5746" i="4"/>
  <c r="H5746" i="4"/>
  <c r="G5746" i="4"/>
  <c r="F5746" i="4"/>
  <c r="E5746" i="4"/>
  <c r="D5746" i="4"/>
  <c r="C5746" i="4"/>
  <c r="B5746" i="4"/>
  <c r="A5746" i="4"/>
  <c r="V5745" i="4"/>
  <c r="U5745" i="4"/>
  <c r="T5745" i="4"/>
  <c r="S5745" i="4"/>
  <c r="R5745" i="4"/>
  <c r="Q5745" i="4"/>
  <c r="P5745" i="4"/>
  <c r="O5745" i="4"/>
  <c r="N5745" i="4"/>
  <c r="M5745" i="4"/>
  <c r="L5745" i="4"/>
  <c r="K5745" i="4"/>
  <c r="J5745" i="4"/>
  <c r="I5745" i="4"/>
  <c r="H5745" i="4"/>
  <c r="G5745" i="4"/>
  <c r="F5745" i="4"/>
  <c r="E5745" i="4"/>
  <c r="D5745" i="4"/>
  <c r="C5745" i="4"/>
  <c r="B5745" i="4"/>
  <c r="A5745" i="4"/>
  <c r="V5744" i="4"/>
  <c r="U5744" i="4"/>
  <c r="T5744" i="4"/>
  <c r="S5744" i="4"/>
  <c r="R5744" i="4"/>
  <c r="Q5744" i="4"/>
  <c r="P5744" i="4"/>
  <c r="O5744" i="4"/>
  <c r="N5744" i="4"/>
  <c r="M5744" i="4"/>
  <c r="L5744" i="4"/>
  <c r="K5744" i="4"/>
  <c r="J5744" i="4"/>
  <c r="I5744" i="4"/>
  <c r="H5744" i="4"/>
  <c r="G5744" i="4"/>
  <c r="F5744" i="4"/>
  <c r="E5744" i="4"/>
  <c r="D5744" i="4"/>
  <c r="C5744" i="4"/>
  <c r="B5744" i="4"/>
  <c r="A5744" i="4"/>
  <c r="V5743" i="4"/>
  <c r="U5743" i="4"/>
  <c r="T5743" i="4"/>
  <c r="S5743" i="4"/>
  <c r="R5743" i="4"/>
  <c r="Q5743" i="4"/>
  <c r="P5743" i="4"/>
  <c r="O5743" i="4"/>
  <c r="N5743" i="4"/>
  <c r="M5743" i="4"/>
  <c r="L5743" i="4"/>
  <c r="K5743" i="4"/>
  <c r="J5743" i="4"/>
  <c r="I5743" i="4"/>
  <c r="H5743" i="4"/>
  <c r="G5743" i="4"/>
  <c r="F5743" i="4"/>
  <c r="E5743" i="4"/>
  <c r="D5743" i="4"/>
  <c r="C5743" i="4"/>
  <c r="B5743" i="4"/>
  <c r="A5743" i="4"/>
  <c r="V5742" i="4"/>
  <c r="U5742" i="4"/>
  <c r="T5742" i="4"/>
  <c r="S5742" i="4"/>
  <c r="R5742" i="4"/>
  <c r="Q5742" i="4"/>
  <c r="P5742" i="4"/>
  <c r="O5742" i="4"/>
  <c r="N5742" i="4"/>
  <c r="M5742" i="4"/>
  <c r="L5742" i="4"/>
  <c r="K5742" i="4"/>
  <c r="J5742" i="4"/>
  <c r="I5742" i="4"/>
  <c r="H5742" i="4"/>
  <c r="G5742" i="4"/>
  <c r="F5742" i="4"/>
  <c r="E5742" i="4"/>
  <c r="D5742" i="4"/>
  <c r="C5742" i="4"/>
  <c r="B5742" i="4"/>
  <c r="A5742" i="4"/>
  <c r="V5741" i="4"/>
  <c r="U5741" i="4"/>
  <c r="T5741" i="4"/>
  <c r="S5741" i="4"/>
  <c r="R5741" i="4"/>
  <c r="Q5741" i="4"/>
  <c r="P5741" i="4"/>
  <c r="O5741" i="4"/>
  <c r="N5741" i="4"/>
  <c r="M5741" i="4"/>
  <c r="L5741" i="4"/>
  <c r="K5741" i="4"/>
  <c r="J5741" i="4"/>
  <c r="I5741" i="4"/>
  <c r="H5741" i="4"/>
  <c r="G5741" i="4"/>
  <c r="F5741" i="4"/>
  <c r="E5741" i="4"/>
  <c r="D5741" i="4"/>
  <c r="C5741" i="4"/>
  <c r="B5741" i="4"/>
  <c r="A5741" i="4"/>
  <c r="V5740" i="4"/>
  <c r="U5740" i="4"/>
  <c r="T5740" i="4"/>
  <c r="S5740" i="4"/>
  <c r="R5740" i="4"/>
  <c r="Q5740" i="4"/>
  <c r="P5740" i="4"/>
  <c r="O5740" i="4"/>
  <c r="N5740" i="4"/>
  <c r="M5740" i="4"/>
  <c r="L5740" i="4"/>
  <c r="K5740" i="4"/>
  <c r="J5740" i="4"/>
  <c r="I5740" i="4"/>
  <c r="H5740" i="4"/>
  <c r="G5740" i="4"/>
  <c r="F5740" i="4"/>
  <c r="E5740" i="4"/>
  <c r="D5740" i="4"/>
  <c r="C5740" i="4"/>
  <c r="B5740" i="4"/>
  <c r="A5740" i="4"/>
  <c r="V5739" i="4"/>
  <c r="U5739" i="4"/>
  <c r="T5739" i="4"/>
  <c r="S5739" i="4"/>
  <c r="R5739" i="4"/>
  <c r="Q5739" i="4"/>
  <c r="P5739" i="4"/>
  <c r="O5739" i="4"/>
  <c r="N5739" i="4"/>
  <c r="M5739" i="4"/>
  <c r="L5739" i="4"/>
  <c r="K5739" i="4"/>
  <c r="J5739" i="4"/>
  <c r="I5739" i="4"/>
  <c r="H5739" i="4"/>
  <c r="G5739" i="4"/>
  <c r="F5739" i="4"/>
  <c r="E5739" i="4"/>
  <c r="D5739" i="4"/>
  <c r="C5739" i="4"/>
  <c r="B5739" i="4"/>
  <c r="A5739" i="4"/>
  <c r="V5738" i="4"/>
  <c r="U5738" i="4"/>
  <c r="T5738" i="4"/>
  <c r="S5738" i="4"/>
  <c r="R5738" i="4"/>
  <c r="Q5738" i="4"/>
  <c r="P5738" i="4"/>
  <c r="O5738" i="4"/>
  <c r="N5738" i="4"/>
  <c r="M5738" i="4"/>
  <c r="L5738" i="4"/>
  <c r="K5738" i="4"/>
  <c r="J5738" i="4"/>
  <c r="I5738" i="4"/>
  <c r="H5738" i="4"/>
  <c r="G5738" i="4"/>
  <c r="F5738" i="4"/>
  <c r="E5738" i="4"/>
  <c r="D5738" i="4"/>
  <c r="C5738" i="4"/>
  <c r="B5738" i="4"/>
  <c r="A5738" i="4"/>
  <c r="V5737" i="4"/>
  <c r="U5737" i="4"/>
  <c r="T5737" i="4"/>
  <c r="S5737" i="4"/>
  <c r="R5737" i="4"/>
  <c r="Q5737" i="4"/>
  <c r="P5737" i="4"/>
  <c r="O5737" i="4"/>
  <c r="N5737" i="4"/>
  <c r="M5737" i="4"/>
  <c r="L5737" i="4"/>
  <c r="K5737" i="4"/>
  <c r="J5737" i="4"/>
  <c r="I5737" i="4"/>
  <c r="H5737" i="4"/>
  <c r="G5737" i="4"/>
  <c r="F5737" i="4"/>
  <c r="E5737" i="4"/>
  <c r="D5737" i="4"/>
  <c r="C5737" i="4"/>
  <c r="B5737" i="4"/>
  <c r="A5737" i="4"/>
  <c r="V5736" i="4"/>
  <c r="U5736" i="4"/>
  <c r="T5736" i="4"/>
  <c r="S5736" i="4"/>
  <c r="R5736" i="4"/>
  <c r="Q5736" i="4"/>
  <c r="P5736" i="4"/>
  <c r="O5736" i="4"/>
  <c r="N5736" i="4"/>
  <c r="M5736" i="4"/>
  <c r="L5736" i="4"/>
  <c r="K5736" i="4"/>
  <c r="J5736" i="4"/>
  <c r="I5736" i="4"/>
  <c r="H5736" i="4"/>
  <c r="G5736" i="4"/>
  <c r="F5736" i="4"/>
  <c r="E5736" i="4"/>
  <c r="D5736" i="4"/>
  <c r="C5736" i="4"/>
  <c r="B5736" i="4"/>
  <c r="A5736" i="4"/>
  <c r="V5735" i="4"/>
  <c r="U5735" i="4"/>
  <c r="T5735" i="4"/>
  <c r="S5735" i="4"/>
  <c r="R5735" i="4"/>
  <c r="Q5735" i="4"/>
  <c r="P5735" i="4"/>
  <c r="O5735" i="4"/>
  <c r="N5735" i="4"/>
  <c r="M5735" i="4"/>
  <c r="L5735" i="4"/>
  <c r="K5735" i="4"/>
  <c r="J5735" i="4"/>
  <c r="I5735" i="4"/>
  <c r="H5735" i="4"/>
  <c r="G5735" i="4"/>
  <c r="F5735" i="4"/>
  <c r="E5735" i="4"/>
  <c r="D5735" i="4"/>
  <c r="C5735" i="4"/>
  <c r="B5735" i="4"/>
  <c r="A5735" i="4"/>
  <c r="V5734" i="4"/>
  <c r="U5734" i="4"/>
  <c r="T5734" i="4"/>
  <c r="S5734" i="4"/>
  <c r="R5734" i="4"/>
  <c r="Q5734" i="4"/>
  <c r="P5734" i="4"/>
  <c r="O5734" i="4"/>
  <c r="N5734" i="4"/>
  <c r="M5734" i="4"/>
  <c r="L5734" i="4"/>
  <c r="K5734" i="4"/>
  <c r="J5734" i="4"/>
  <c r="I5734" i="4"/>
  <c r="H5734" i="4"/>
  <c r="G5734" i="4"/>
  <c r="F5734" i="4"/>
  <c r="E5734" i="4"/>
  <c r="D5734" i="4"/>
  <c r="C5734" i="4"/>
  <c r="B5734" i="4"/>
  <c r="A5734" i="4"/>
  <c r="V5733" i="4"/>
  <c r="U5733" i="4"/>
  <c r="T5733" i="4"/>
  <c r="S5733" i="4"/>
  <c r="R5733" i="4"/>
  <c r="Q5733" i="4"/>
  <c r="P5733" i="4"/>
  <c r="O5733" i="4"/>
  <c r="N5733" i="4"/>
  <c r="M5733" i="4"/>
  <c r="L5733" i="4"/>
  <c r="K5733" i="4"/>
  <c r="J5733" i="4"/>
  <c r="I5733" i="4"/>
  <c r="H5733" i="4"/>
  <c r="G5733" i="4"/>
  <c r="F5733" i="4"/>
  <c r="E5733" i="4"/>
  <c r="D5733" i="4"/>
  <c r="C5733" i="4"/>
  <c r="B5733" i="4"/>
  <c r="A5733" i="4"/>
  <c r="V5732" i="4"/>
  <c r="U5732" i="4"/>
  <c r="T5732" i="4"/>
  <c r="S5732" i="4"/>
  <c r="R5732" i="4"/>
  <c r="Q5732" i="4"/>
  <c r="P5732" i="4"/>
  <c r="O5732" i="4"/>
  <c r="N5732" i="4"/>
  <c r="M5732" i="4"/>
  <c r="L5732" i="4"/>
  <c r="K5732" i="4"/>
  <c r="J5732" i="4"/>
  <c r="I5732" i="4"/>
  <c r="H5732" i="4"/>
  <c r="G5732" i="4"/>
  <c r="F5732" i="4"/>
  <c r="E5732" i="4"/>
  <c r="D5732" i="4"/>
  <c r="C5732" i="4"/>
  <c r="B5732" i="4"/>
  <c r="A5732" i="4"/>
  <c r="V5731" i="4"/>
  <c r="U5731" i="4"/>
  <c r="T5731" i="4"/>
  <c r="S5731" i="4"/>
  <c r="R5731" i="4"/>
  <c r="Q5731" i="4"/>
  <c r="P5731" i="4"/>
  <c r="O5731" i="4"/>
  <c r="N5731" i="4"/>
  <c r="M5731" i="4"/>
  <c r="L5731" i="4"/>
  <c r="K5731" i="4"/>
  <c r="J5731" i="4"/>
  <c r="I5731" i="4"/>
  <c r="H5731" i="4"/>
  <c r="G5731" i="4"/>
  <c r="F5731" i="4"/>
  <c r="E5731" i="4"/>
  <c r="D5731" i="4"/>
  <c r="C5731" i="4"/>
  <c r="B5731" i="4"/>
  <c r="A5731" i="4"/>
  <c r="V5730" i="4"/>
  <c r="U5730" i="4"/>
  <c r="T5730" i="4"/>
  <c r="S5730" i="4"/>
  <c r="R5730" i="4"/>
  <c r="Q5730" i="4"/>
  <c r="P5730" i="4"/>
  <c r="O5730" i="4"/>
  <c r="N5730" i="4"/>
  <c r="M5730" i="4"/>
  <c r="L5730" i="4"/>
  <c r="K5730" i="4"/>
  <c r="J5730" i="4"/>
  <c r="I5730" i="4"/>
  <c r="H5730" i="4"/>
  <c r="G5730" i="4"/>
  <c r="F5730" i="4"/>
  <c r="E5730" i="4"/>
  <c r="D5730" i="4"/>
  <c r="C5730" i="4"/>
  <c r="B5730" i="4"/>
  <c r="A5730" i="4"/>
  <c r="V5729" i="4"/>
  <c r="U5729" i="4"/>
  <c r="T5729" i="4"/>
  <c r="S5729" i="4"/>
  <c r="R5729" i="4"/>
  <c r="Q5729" i="4"/>
  <c r="P5729" i="4"/>
  <c r="O5729" i="4"/>
  <c r="N5729" i="4"/>
  <c r="M5729" i="4"/>
  <c r="L5729" i="4"/>
  <c r="K5729" i="4"/>
  <c r="J5729" i="4"/>
  <c r="I5729" i="4"/>
  <c r="H5729" i="4"/>
  <c r="G5729" i="4"/>
  <c r="F5729" i="4"/>
  <c r="E5729" i="4"/>
  <c r="D5729" i="4"/>
  <c r="C5729" i="4"/>
  <c r="B5729" i="4"/>
  <c r="A5729" i="4"/>
  <c r="V5728" i="4"/>
  <c r="U5728" i="4"/>
  <c r="T5728" i="4"/>
  <c r="S5728" i="4"/>
  <c r="R5728" i="4"/>
  <c r="Q5728" i="4"/>
  <c r="P5728" i="4"/>
  <c r="O5728" i="4"/>
  <c r="N5728" i="4"/>
  <c r="M5728" i="4"/>
  <c r="L5728" i="4"/>
  <c r="K5728" i="4"/>
  <c r="J5728" i="4"/>
  <c r="I5728" i="4"/>
  <c r="H5728" i="4"/>
  <c r="G5728" i="4"/>
  <c r="F5728" i="4"/>
  <c r="E5728" i="4"/>
  <c r="D5728" i="4"/>
  <c r="C5728" i="4"/>
  <c r="B5728" i="4"/>
  <c r="A5728" i="4"/>
  <c r="V5727" i="4"/>
  <c r="U5727" i="4"/>
  <c r="T5727" i="4"/>
  <c r="S5727" i="4"/>
  <c r="R5727" i="4"/>
  <c r="Q5727" i="4"/>
  <c r="P5727" i="4"/>
  <c r="O5727" i="4"/>
  <c r="N5727" i="4"/>
  <c r="M5727" i="4"/>
  <c r="L5727" i="4"/>
  <c r="K5727" i="4"/>
  <c r="J5727" i="4"/>
  <c r="I5727" i="4"/>
  <c r="H5727" i="4"/>
  <c r="G5727" i="4"/>
  <c r="F5727" i="4"/>
  <c r="E5727" i="4"/>
  <c r="D5727" i="4"/>
  <c r="C5727" i="4"/>
  <c r="B5727" i="4"/>
  <c r="A5727" i="4"/>
  <c r="V5726" i="4"/>
  <c r="U5726" i="4"/>
  <c r="T5726" i="4"/>
  <c r="S5726" i="4"/>
  <c r="R5726" i="4"/>
  <c r="Q5726" i="4"/>
  <c r="P5726" i="4"/>
  <c r="O5726" i="4"/>
  <c r="N5726" i="4"/>
  <c r="M5726" i="4"/>
  <c r="L5726" i="4"/>
  <c r="K5726" i="4"/>
  <c r="J5726" i="4"/>
  <c r="I5726" i="4"/>
  <c r="H5726" i="4"/>
  <c r="G5726" i="4"/>
  <c r="F5726" i="4"/>
  <c r="E5726" i="4"/>
  <c r="D5726" i="4"/>
  <c r="C5726" i="4"/>
  <c r="B5726" i="4"/>
  <c r="A5726" i="4"/>
  <c r="V5725" i="4"/>
  <c r="U5725" i="4"/>
  <c r="T5725" i="4"/>
  <c r="S5725" i="4"/>
  <c r="R5725" i="4"/>
  <c r="Q5725" i="4"/>
  <c r="P5725" i="4"/>
  <c r="O5725" i="4"/>
  <c r="N5725" i="4"/>
  <c r="M5725" i="4"/>
  <c r="L5725" i="4"/>
  <c r="K5725" i="4"/>
  <c r="J5725" i="4"/>
  <c r="I5725" i="4"/>
  <c r="H5725" i="4"/>
  <c r="G5725" i="4"/>
  <c r="F5725" i="4"/>
  <c r="E5725" i="4"/>
  <c r="D5725" i="4"/>
  <c r="C5725" i="4"/>
  <c r="B5725" i="4"/>
  <c r="A5725" i="4"/>
  <c r="V5724" i="4"/>
  <c r="U5724" i="4"/>
  <c r="T5724" i="4"/>
  <c r="S5724" i="4"/>
  <c r="R5724" i="4"/>
  <c r="Q5724" i="4"/>
  <c r="P5724" i="4"/>
  <c r="O5724" i="4"/>
  <c r="N5724" i="4"/>
  <c r="M5724" i="4"/>
  <c r="L5724" i="4"/>
  <c r="K5724" i="4"/>
  <c r="J5724" i="4"/>
  <c r="I5724" i="4"/>
  <c r="H5724" i="4"/>
  <c r="G5724" i="4"/>
  <c r="F5724" i="4"/>
  <c r="E5724" i="4"/>
  <c r="D5724" i="4"/>
  <c r="C5724" i="4"/>
  <c r="B5724" i="4"/>
  <c r="A5724" i="4"/>
  <c r="V5723" i="4"/>
  <c r="U5723" i="4"/>
  <c r="T5723" i="4"/>
  <c r="S5723" i="4"/>
  <c r="R5723" i="4"/>
  <c r="Q5723" i="4"/>
  <c r="P5723" i="4"/>
  <c r="O5723" i="4"/>
  <c r="N5723" i="4"/>
  <c r="M5723" i="4"/>
  <c r="L5723" i="4"/>
  <c r="K5723" i="4"/>
  <c r="J5723" i="4"/>
  <c r="I5723" i="4"/>
  <c r="H5723" i="4"/>
  <c r="G5723" i="4"/>
  <c r="F5723" i="4"/>
  <c r="E5723" i="4"/>
  <c r="D5723" i="4"/>
  <c r="C5723" i="4"/>
  <c r="B5723" i="4"/>
  <c r="A5723" i="4"/>
  <c r="V5722" i="4"/>
  <c r="U5722" i="4"/>
  <c r="T5722" i="4"/>
  <c r="S5722" i="4"/>
  <c r="R5722" i="4"/>
  <c r="Q5722" i="4"/>
  <c r="P5722" i="4"/>
  <c r="O5722" i="4"/>
  <c r="N5722" i="4"/>
  <c r="M5722" i="4"/>
  <c r="L5722" i="4"/>
  <c r="K5722" i="4"/>
  <c r="J5722" i="4"/>
  <c r="I5722" i="4"/>
  <c r="H5722" i="4"/>
  <c r="G5722" i="4"/>
  <c r="F5722" i="4"/>
  <c r="E5722" i="4"/>
  <c r="D5722" i="4"/>
  <c r="C5722" i="4"/>
  <c r="B5722" i="4"/>
  <c r="A5722" i="4"/>
  <c r="V5721" i="4"/>
  <c r="U5721" i="4"/>
  <c r="T5721" i="4"/>
  <c r="S5721" i="4"/>
  <c r="R5721" i="4"/>
  <c r="Q5721" i="4"/>
  <c r="P5721" i="4"/>
  <c r="O5721" i="4"/>
  <c r="N5721" i="4"/>
  <c r="M5721" i="4"/>
  <c r="L5721" i="4"/>
  <c r="K5721" i="4"/>
  <c r="J5721" i="4"/>
  <c r="I5721" i="4"/>
  <c r="H5721" i="4"/>
  <c r="G5721" i="4"/>
  <c r="F5721" i="4"/>
  <c r="E5721" i="4"/>
  <c r="D5721" i="4"/>
  <c r="C5721" i="4"/>
  <c r="B5721" i="4"/>
  <c r="A5721" i="4"/>
  <c r="V5720" i="4"/>
  <c r="U5720" i="4"/>
  <c r="T5720" i="4"/>
  <c r="S5720" i="4"/>
  <c r="R5720" i="4"/>
  <c r="Q5720" i="4"/>
  <c r="P5720" i="4"/>
  <c r="O5720" i="4"/>
  <c r="N5720" i="4"/>
  <c r="M5720" i="4"/>
  <c r="L5720" i="4"/>
  <c r="K5720" i="4"/>
  <c r="J5720" i="4"/>
  <c r="I5720" i="4"/>
  <c r="H5720" i="4"/>
  <c r="G5720" i="4"/>
  <c r="F5720" i="4"/>
  <c r="E5720" i="4"/>
  <c r="D5720" i="4"/>
  <c r="C5720" i="4"/>
  <c r="B5720" i="4"/>
  <c r="A5720" i="4"/>
  <c r="V5719" i="4"/>
  <c r="U5719" i="4"/>
  <c r="T5719" i="4"/>
  <c r="S5719" i="4"/>
  <c r="R5719" i="4"/>
  <c r="Q5719" i="4"/>
  <c r="P5719" i="4"/>
  <c r="O5719" i="4"/>
  <c r="N5719" i="4"/>
  <c r="M5719" i="4"/>
  <c r="L5719" i="4"/>
  <c r="K5719" i="4"/>
  <c r="J5719" i="4"/>
  <c r="I5719" i="4"/>
  <c r="H5719" i="4"/>
  <c r="G5719" i="4"/>
  <c r="F5719" i="4"/>
  <c r="E5719" i="4"/>
  <c r="D5719" i="4"/>
  <c r="C5719" i="4"/>
  <c r="B5719" i="4"/>
  <c r="A5719" i="4"/>
  <c r="V5718" i="4"/>
  <c r="U5718" i="4"/>
  <c r="T5718" i="4"/>
  <c r="S5718" i="4"/>
  <c r="R5718" i="4"/>
  <c r="Q5718" i="4"/>
  <c r="P5718" i="4"/>
  <c r="O5718" i="4"/>
  <c r="N5718" i="4"/>
  <c r="M5718" i="4"/>
  <c r="L5718" i="4"/>
  <c r="K5718" i="4"/>
  <c r="J5718" i="4"/>
  <c r="I5718" i="4"/>
  <c r="H5718" i="4"/>
  <c r="G5718" i="4"/>
  <c r="F5718" i="4"/>
  <c r="E5718" i="4"/>
  <c r="D5718" i="4"/>
  <c r="C5718" i="4"/>
  <c r="B5718" i="4"/>
  <c r="A5718" i="4"/>
  <c r="V5717" i="4"/>
  <c r="U5717" i="4"/>
  <c r="T5717" i="4"/>
  <c r="S5717" i="4"/>
  <c r="R5717" i="4"/>
  <c r="Q5717" i="4"/>
  <c r="P5717" i="4"/>
  <c r="O5717" i="4"/>
  <c r="N5717" i="4"/>
  <c r="M5717" i="4"/>
  <c r="L5717" i="4"/>
  <c r="K5717" i="4"/>
  <c r="J5717" i="4"/>
  <c r="I5717" i="4"/>
  <c r="H5717" i="4"/>
  <c r="G5717" i="4"/>
  <c r="F5717" i="4"/>
  <c r="E5717" i="4"/>
  <c r="D5717" i="4"/>
  <c r="C5717" i="4"/>
  <c r="B5717" i="4"/>
  <c r="A5717" i="4"/>
  <c r="V5716" i="4"/>
  <c r="U5716" i="4"/>
  <c r="T5716" i="4"/>
  <c r="S5716" i="4"/>
  <c r="R5716" i="4"/>
  <c r="Q5716" i="4"/>
  <c r="P5716" i="4"/>
  <c r="O5716" i="4"/>
  <c r="N5716" i="4"/>
  <c r="M5716" i="4"/>
  <c r="L5716" i="4"/>
  <c r="K5716" i="4"/>
  <c r="J5716" i="4"/>
  <c r="I5716" i="4"/>
  <c r="H5716" i="4"/>
  <c r="G5716" i="4"/>
  <c r="F5716" i="4"/>
  <c r="E5716" i="4"/>
  <c r="D5716" i="4"/>
  <c r="C5716" i="4"/>
  <c r="B5716" i="4"/>
  <c r="A5716" i="4"/>
  <c r="V5715" i="4"/>
  <c r="U5715" i="4"/>
  <c r="T5715" i="4"/>
  <c r="S5715" i="4"/>
  <c r="R5715" i="4"/>
  <c r="Q5715" i="4"/>
  <c r="P5715" i="4"/>
  <c r="O5715" i="4"/>
  <c r="N5715" i="4"/>
  <c r="M5715" i="4"/>
  <c r="L5715" i="4"/>
  <c r="K5715" i="4"/>
  <c r="J5715" i="4"/>
  <c r="I5715" i="4"/>
  <c r="H5715" i="4"/>
  <c r="G5715" i="4"/>
  <c r="F5715" i="4"/>
  <c r="E5715" i="4"/>
  <c r="D5715" i="4"/>
  <c r="C5715" i="4"/>
  <c r="B5715" i="4"/>
  <c r="A5715" i="4"/>
  <c r="V5714" i="4"/>
  <c r="U5714" i="4"/>
  <c r="T5714" i="4"/>
  <c r="S5714" i="4"/>
  <c r="R5714" i="4"/>
  <c r="Q5714" i="4"/>
  <c r="P5714" i="4"/>
  <c r="O5714" i="4"/>
  <c r="N5714" i="4"/>
  <c r="M5714" i="4"/>
  <c r="L5714" i="4"/>
  <c r="K5714" i="4"/>
  <c r="J5714" i="4"/>
  <c r="I5714" i="4"/>
  <c r="H5714" i="4"/>
  <c r="G5714" i="4"/>
  <c r="F5714" i="4"/>
  <c r="E5714" i="4"/>
  <c r="D5714" i="4"/>
  <c r="C5714" i="4"/>
  <c r="B5714" i="4"/>
  <c r="A5714" i="4"/>
  <c r="V5713" i="4"/>
  <c r="U5713" i="4"/>
  <c r="T5713" i="4"/>
  <c r="S5713" i="4"/>
  <c r="R5713" i="4"/>
  <c r="Q5713" i="4"/>
  <c r="P5713" i="4"/>
  <c r="O5713" i="4"/>
  <c r="N5713" i="4"/>
  <c r="M5713" i="4"/>
  <c r="L5713" i="4"/>
  <c r="K5713" i="4"/>
  <c r="J5713" i="4"/>
  <c r="I5713" i="4"/>
  <c r="H5713" i="4"/>
  <c r="G5713" i="4"/>
  <c r="F5713" i="4"/>
  <c r="E5713" i="4"/>
  <c r="D5713" i="4"/>
  <c r="C5713" i="4"/>
  <c r="B5713" i="4"/>
  <c r="A5713" i="4"/>
  <c r="V5712" i="4"/>
  <c r="U5712" i="4"/>
  <c r="T5712" i="4"/>
  <c r="S5712" i="4"/>
  <c r="R5712" i="4"/>
  <c r="Q5712" i="4"/>
  <c r="P5712" i="4"/>
  <c r="O5712" i="4"/>
  <c r="N5712" i="4"/>
  <c r="M5712" i="4"/>
  <c r="L5712" i="4"/>
  <c r="K5712" i="4"/>
  <c r="J5712" i="4"/>
  <c r="I5712" i="4"/>
  <c r="H5712" i="4"/>
  <c r="G5712" i="4"/>
  <c r="F5712" i="4"/>
  <c r="E5712" i="4"/>
  <c r="D5712" i="4"/>
  <c r="C5712" i="4"/>
  <c r="B5712" i="4"/>
  <c r="A5712" i="4"/>
  <c r="V5711" i="4"/>
  <c r="U5711" i="4"/>
  <c r="T5711" i="4"/>
  <c r="S5711" i="4"/>
  <c r="R5711" i="4"/>
  <c r="Q5711" i="4"/>
  <c r="P5711" i="4"/>
  <c r="O5711" i="4"/>
  <c r="N5711" i="4"/>
  <c r="M5711" i="4"/>
  <c r="L5711" i="4"/>
  <c r="K5711" i="4"/>
  <c r="J5711" i="4"/>
  <c r="I5711" i="4"/>
  <c r="H5711" i="4"/>
  <c r="G5711" i="4"/>
  <c r="F5711" i="4"/>
  <c r="E5711" i="4"/>
  <c r="D5711" i="4"/>
  <c r="C5711" i="4"/>
  <c r="B5711" i="4"/>
  <c r="A5711" i="4"/>
  <c r="V5710" i="4"/>
  <c r="U5710" i="4"/>
  <c r="T5710" i="4"/>
  <c r="S5710" i="4"/>
  <c r="R5710" i="4"/>
  <c r="Q5710" i="4"/>
  <c r="P5710" i="4"/>
  <c r="O5710" i="4"/>
  <c r="N5710" i="4"/>
  <c r="M5710" i="4"/>
  <c r="L5710" i="4"/>
  <c r="K5710" i="4"/>
  <c r="J5710" i="4"/>
  <c r="I5710" i="4"/>
  <c r="H5710" i="4"/>
  <c r="G5710" i="4"/>
  <c r="F5710" i="4"/>
  <c r="E5710" i="4"/>
  <c r="D5710" i="4"/>
  <c r="C5710" i="4"/>
  <c r="B5710" i="4"/>
  <c r="A5710" i="4"/>
  <c r="V5709" i="4"/>
  <c r="U5709" i="4"/>
  <c r="T5709" i="4"/>
  <c r="S5709" i="4"/>
  <c r="R5709" i="4"/>
  <c r="Q5709" i="4"/>
  <c r="P5709" i="4"/>
  <c r="O5709" i="4"/>
  <c r="N5709" i="4"/>
  <c r="M5709" i="4"/>
  <c r="L5709" i="4"/>
  <c r="K5709" i="4"/>
  <c r="J5709" i="4"/>
  <c r="I5709" i="4"/>
  <c r="H5709" i="4"/>
  <c r="G5709" i="4"/>
  <c r="F5709" i="4"/>
  <c r="E5709" i="4"/>
  <c r="D5709" i="4"/>
  <c r="C5709" i="4"/>
  <c r="B5709" i="4"/>
  <c r="A5709" i="4"/>
  <c r="V5708" i="4"/>
  <c r="U5708" i="4"/>
  <c r="T5708" i="4"/>
  <c r="S5708" i="4"/>
  <c r="R5708" i="4"/>
  <c r="Q5708" i="4"/>
  <c r="P5708" i="4"/>
  <c r="O5708" i="4"/>
  <c r="N5708" i="4"/>
  <c r="M5708" i="4"/>
  <c r="L5708" i="4"/>
  <c r="K5708" i="4"/>
  <c r="J5708" i="4"/>
  <c r="I5708" i="4"/>
  <c r="H5708" i="4"/>
  <c r="G5708" i="4"/>
  <c r="F5708" i="4"/>
  <c r="E5708" i="4"/>
  <c r="D5708" i="4"/>
  <c r="C5708" i="4"/>
  <c r="B5708" i="4"/>
  <c r="A5708" i="4"/>
  <c r="V5707" i="4"/>
  <c r="U5707" i="4"/>
  <c r="T5707" i="4"/>
  <c r="S5707" i="4"/>
  <c r="R5707" i="4"/>
  <c r="Q5707" i="4"/>
  <c r="P5707" i="4"/>
  <c r="O5707" i="4"/>
  <c r="N5707" i="4"/>
  <c r="M5707" i="4"/>
  <c r="L5707" i="4"/>
  <c r="K5707" i="4"/>
  <c r="J5707" i="4"/>
  <c r="I5707" i="4"/>
  <c r="H5707" i="4"/>
  <c r="G5707" i="4"/>
  <c r="F5707" i="4"/>
  <c r="E5707" i="4"/>
  <c r="D5707" i="4"/>
  <c r="C5707" i="4"/>
  <c r="B5707" i="4"/>
  <c r="A5707" i="4"/>
  <c r="V5706" i="4"/>
  <c r="U5706" i="4"/>
  <c r="T5706" i="4"/>
  <c r="S5706" i="4"/>
  <c r="R5706" i="4"/>
  <c r="Q5706" i="4"/>
  <c r="P5706" i="4"/>
  <c r="O5706" i="4"/>
  <c r="N5706" i="4"/>
  <c r="M5706" i="4"/>
  <c r="L5706" i="4"/>
  <c r="K5706" i="4"/>
  <c r="J5706" i="4"/>
  <c r="I5706" i="4"/>
  <c r="H5706" i="4"/>
  <c r="G5706" i="4"/>
  <c r="F5706" i="4"/>
  <c r="E5706" i="4"/>
  <c r="D5706" i="4"/>
  <c r="C5706" i="4"/>
  <c r="B5706" i="4"/>
  <c r="A5706" i="4"/>
  <c r="V5705" i="4"/>
  <c r="U5705" i="4"/>
  <c r="T5705" i="4"/>
  <c r="S5705" i="4"/>
  <c r="R5705" i="4"/>
  <c r="Q5705" i="4"/>
  <c r="P5705" i="4"/>
  <c r="O5705" i="4"/>
  <c r="N5705" i="4"/>
  <c r="M5705" i="4"/>
  <c r="L5705" i="4"/>
  <c r="K5705" i="4"/>
  <c r="J5705" i="4"/>
  <c r="I5705" i="4"/>
  <c r="H5705" i="4"/>
  <c r="G5705" i="4"/>
  <c r="F5705" i="4"/>
  <c r="E5705" i="4"/>
  <c r="D5705" i="4"/>
  <c r="C5705" i="4"/>
  <c r="B5705" i="4"/>
  <c r="A5705" i="4"/>
  <c r="V5704" i="4"/>
  <c r="U5704" i="4"/>
  <c r="T5704" i="4"/>
  <c r="S5704" i="4"/>
  <c r="R5704" i="4"/>
  <c r="Q5704" i="4"/>
  <c r="P5704" i="4"/>
  <c r="O5704" i="4"/>
  <c r="N5704" i="4"/>
  <c r="M5704" i="4"/>
  <c r="L5704" i="4"/>
  <c r="K5704" i="4"/>
  <c r="J5704" i="4"/>
  <c r="I5704" i="4"/>
  <c r="H5704" i="4"/>
  <c r="G5704" i="4"/>
  <c r="F5704" i="4"/>
  <c r="E5704" i="4"/>
  <c r="D5704" i="4"/>
  <c r="C5704" i="4"/>
  <c r="B5704" i="4"/>
  <c r="A5704" i="4"/>
  <c r="V5703" i="4"/>
  <c r="U5703" i="4"/>
  <c r="T5703" i="4"/>
  <c r="S5703" i="4"/>
  <c r="R5703" i="4"/>
  <c r="Q5703" i="4"/>
  <c r="P5703" i="4"/>
  <c r="O5703" i="4"/>
  <c r="N5703" i="4"/>
  <c r="M5703" i="4"/>
  <c r="L5703" i="4"/>
  <c r="K5703" i="4"/>
  <c r="J5703" i="4"/>
  <c r="I5703" i="4"/>
  <c r="H5703" i="4"/>
  <c r="G5703" i="4"/>
  <c r="F5703" i="4"/>
  <c r="E5703" i="4"/>
  <c r="D5703" i="4"/>
  <c r="C5703" i="4"/>
  <c r="B5703" i="4"/>
  <c r="A5703" i="4"/>
  <c r="V5702" i="4"/>
  <c r="U5702" i="4"/>
  <c r="T5702" i="4"/>
  <c r="S5702" i="4"/>
  <c r="R5702" i="4"/>
  <c r="Q5702" i="4"/>
  <c r="P5702" i="4"/>
  <c r="O5702" i="4"/>
  <c r="N5702" i="4"/>
  <c r="M5702" i="4"/>
  <c r="L5702" i="4"/>
  <c r="K5702" i="4"/>
  <c r="J5702" i="4"/>
  <c r="I5702" i="4"/>
  <c r="H5702" i="4"/>
  <c r="G5702" i="4"/>
  <c r="F5702" i="4"/>
  <c r="E5702" i="4"/>
  <c r="D5702" i="4"/>
  <c r="C5702" i="4"/>
  <c r="B5702" i="4"/>
  <c r="A5702" i="4"/>
  <c r="V5701" i="4"/>
  <c r="U5701" i="4"/>
  <c r="T5701" i="4"/>
  <c r="S5701" i="4"/>
  <c r="R5701" i="4"/>
  <c r="Q5701" i="4"/>
  <c r="P5701" i="4"/>
  <c r="O5701" i="4"/>
  <c r="N5701" i="4"/>
  <c r="M5701" i="4"/>
  <c r="L5701" i="4"/>
  <c r="K5701" i="4"/>
  <c r="J5701" i="4"/>
  <c r="I5701" i="4"/>
  <c r="H5701" i="4"/>
  <c r="G5701" i="4"/>
  <c r="F5701" i="4"/>
  <c r="E5701" i="4"/>
  <c r="D5701" i="4"/>
  <c r="C5701" i="4"/>
  <c r="B5701" i="4"/>
  <c r="A5701" i="4"/>
  <c r="V5700" i="4"/>
  <c r="U5700" i="4"/>
  <c r="T5700" i="4"/>
  <c r="S5700" i="4"/>
  <c r="R5700" i="4"/>
  <c r="Q5700" i="4"/>
  <c r="P5700" i="4"/>
  <c r="O5700" i="4"/>
  <c r="N5700" i="4"/>
  <c r="M5700" i="4"/>
  <c r="L5700" i="4"/>
  <c r="K5700" i="4"/>
  <c r="J5700" i="4"/>
  <c r="I5700" i="4"/>
  <c r="H5700" i="4"/>
  <c r="G5700" i="4"/>
  <c r="F5700" i="4"/>
  <c r="E5700" i="4"/>
  <c r="D5700" i="4"/>
  <c r="C5700" i="4"/>
  <c r="B5700" i="4"/>
  <c r="A5700" i="4"/>
  <c r="V5699" i="4"/>
  <c r="U5699" i="4"/>
  <c r="T5699" i="4"/>
  <c r="S5699" i="4"/>
  <c r="R5699" i="4"/>
  <c r="Q5699" i="4"/>
  <c r="P5699" i="4"/>
  <c r="O5699" i="4"/>
  <c r="N5699" i="4"/>
  <c r="M5699" i="4"/>
  <c r="L5699" i="4"/>
  <c r="K5699" i="4"/>
  <c r="J5699" i="4"/>
  <c r="I5699" i="4"/>
  <c r="H5699" i="4"/>
  <c r="G5699" i="4"/>
  <c r="F5699" i="4"/>
  <c r="E5699" i="4"/>
  <c r="D5699" i="4"/>
  <c r="C5699" i="4"/>
  <c r="B5699" i="4"/>
  <c r="A5699" i="4"/>
  <c r="V5698" i="4"/>
  <c r="U5698" i="4"/>
  <c r="T5698" i="4"/>
  <c r="S5698" i="4"/>
  <c r="R5698" i="4"/>
  <c r="Q5698" i="4"/>
  <c r="P5698" i="4"/>
  <c r="O5698" i="4"/>
  <c r="N5698" i="4"/>
  <c r="M5698" i="4"/>
  <c r="L5698" i="4"/>
  <c r="K5698" i="4"/>
  <c r="J5698" i="4"/>
  <c r="I5698" i="4"/>
  <c r="H5698" i="4"/>
  <c r="G5698" i="4"/>
  <c r="F5698" i="4"/>
  <c r="E5698" i="4"/>
  <c r="D5698" i="4"/>
  <c r="C5698" i="4"/>
  <c r="B5698" i="4"/>
  <c r="A5698" i="4"/>
  <c r="V5697" i="4"/>
  <c r="U5697" i="4"/>
  <c r="T5697" i="4"/>
  <c r="S5697" i="4"/>
  <c r="R5697" i="4"/>
  <c r="Q5697" i="4"/>
  <c r="P5697" i="4"/>
  <c r="O5697" i="4"/>
  <c r="N5697" i="4"/>
  <c r="M5697" i="4"/>
  <c r="L5697" i="4"/>
  <c r="K5697" i="4"/>
  <c r="J5697" i="4"/>
  <c r="I5697" i="4"/>
  <c r="H5697" i="4"/>
  <c r="G5697" i="4"/>
  <c r="F5697" i="4"/>
  <c r="E5697" i="4"/>
  <c r="D5697" i="4"/>
  <c r="C5697" i="4"/>
  <c r="B5697" i="4"/>
  <c r="A5697" i="4"/>
  <c r="V5696" i="4"/>
  <c r="U5696" i="4"/>
  <c r="T5696" i="4"/>
  <c r="S5696" i="4"/>
  <c r="R5696" i="4"/>
  <c r="Q5696" i="4"/>
  <c r="P5696" i="4"/>
  <c r="O5696" i="4"/>
  <c r="N5696" i="4"/>
  <c r="M5696" i="4"/>
  <c r="L5696" i="4"/>
  <c r="K5696" i="4"/>
  <c r="J5696" i="4"/>
  <c r="I5696" i="4"/>
  <c r="H5696" i="4"/>
  <c r="G5696" i="4"/>
  <c r="F5696" i="4"/>
  <c r="E5696" i="4"/>
  <c r="D5696" i="4"/>
  <c r="C5696" i="4"/>
  <c r="B5696" i="4"/>
  <c r="A5696" i="4"/>
  <c r="V5695" i="4"/>
  <c r="U5695" i="4"/>
  <c r="T5695" i="4"/>
  <c r="S5695" i="4"/>
  <c r="R5695" i="4"/>
  <c r="Q5695" i="4"/>
  <c r="P5695" i="4"/>
  <c r="O5695" i="4"/>
  <c r="N5695" i="4"/>
  <c r="M5695" i="4"/>
  <c r="L5695" i="4"/>
  <c r="K5695" i="4"/>
  <c r="J5695" i="4"/>
  <c r="I5695" i="4"/>
  <c r="H5695" i="4"/>
  <c r="G5695" i="4"/>
  <c r="F5695" i="4"/>
  <c r="E5695" i="4"/>
  <c r="D5695" i="4"/>
  <c r="C5695" i="4"/>
  <c r="B5695" i="4"/>
  <c r="A5695" i="4"/>
  <c r="V5694" i="4"/>
  <c r="U5694" i="4"/>
  <c r="T5694" i="4"/>
  <c r="S5694" i="4"/>
  <c r="R5694" i="4"/>
  <c r="Q5694" i="4"/>
  <c r="P5694" i="4"/>
  <c r="O5694" i="4"/>
  <c r="N5694" i="4"/>
  <c r="M5694" i="4"/>
  <c r="L5694" i="4"/>
  <c r="K5694" i="4"/>
  <c r="J5694" i="4"/>
  <c r="I5694" i="4"/>
  <c r="H5694" i="4"/>
  <c r="G5694" i="4"/>
  <c r="F5694" i="4"/>
  <c r="E5694" i="4"/>
  <c r="D5694" i="4"/>
  <c r="C5694" i="4"/>
  <c r="B5694" i="4"/>
  <c r="A5694" i="4"/>
  <c r="V5693" i="4"/>
  <c r="U5693" i="4"/>
  <c r="T5693" i="4"/>
  <c r="S5693" i="4"/>
  <c r="R5693" i="4"/>
  <c r="Q5693" i="4"/>
  <c r="P5693" i="4"/>
  <c r="O5693" i="4"/>
  <c r="N5693" i="4"/>
  <c r="M5693" i="4"/>
  <c r="L5693" i="4"/>
  <c r="K5693" i="4"/>
  <c r="J5693" i="4"/>
  <c r="I5693" i="4"/>
  <c r="H5693" i="4"/>
  <c r="G5693" i="4"/>
  <c r="F5693" i="4"/>
  <c r="E5693" i="4"/>
  <c r="D5693" i="4"/>
  <c r="C5693" i="4"/>
  <c r="B5693" i="4"/>
  <c r="A5693" i="4"/>
  <c r="V5692" i="4"/>
  <c r="U5692" i="4"/>
  <c r="T5692" i="4"/>
  <c r="S5692" i="4"/>
  <c r="R5692" i="4"/>
  <c r="Q5692" i="4"/>
  <c r="P5692" i="4"/>
  <c r="O5692" i="4"/>
  <c r="N5692" i="4"/>
  <c r="M5692" i="4"/>
  <c r="L5692" i="4"/>
  <c r="K5692" i="4"/>
  <c r="J5692" i="4"/>
  <c r="I5692" i="4"/>
  <c r="H5692" i="4"/>
  <c r="G5692" i="4"/>
  <c r="F5692" i="4"/>
  <c r="E5692" i="4"/>
  <c r="D5692" i="4"/>
  <c r="C5692" i="4"/>
  <c r="B5692" i="4"/>
  <c r="A5692" i="4"/>
  <c r="V5691" i="4"/>
  <c r="U5691" i="4"/>
  <c r="T5691" i="4"/>
  <c r="S5691" i="4"/>
  <c r="R5691" i="4"/>
  <c r="Q5691" i="4"/>
  <c r="P5691" i="4"/>
  <c r="O5691" i="4"/>
  <c r="N5691" i="4"/>
  <c r="M5691" i="4"/>
  <c r="L5691" i="4"/>
  <c r="K5691" i="4"/>
  <c r="J5691" i="4"/>
  <c r="I5691" i="4"/>
  <c r="H5691" i="4"/>
  <c r="G5691" i="4"/>
  <c r="F5691" i="4"/>
  <c r="E5691" i="4"/>
  <c r="D5691" i="4"/>
  <c r="C5691" i="4"/>
  <c r="B5691" i="4"/>
  <c r="A5691" i="4"/>
  <c r="V5690" i="4"/>
  <c r="U5690" i="4"/>
  <c r="T5690" i="4"/>
  <c r="S5690" i="4"/>
  <c r="R5690" i="4"/>
  <c r="Q5690" i="4"/>
  <c r="P5690" i="4"/>
  <c r="O5690" i="4"/>
  <c r="N5690" i="4"/>
  <c r="M5690" i="4"/>
  <c r="L5690" i="4"/>
  <c r="K5690" i="4"/>
  <c r="J5690" i="4"/>
  <c r="I5690" i="4"/>
  <c r="H5690" i="4"/>
  <c r="G5690" i="4"/>
  <c r="F5690" i="4"/>
  <c r="E5690" i="4"/>
  <c r="D5690" i="4"/>
  <c r="C5690" i="4"/>
  <c r="B5690" i="4"/>
  <c r="A5690" i="4"/>
  <c r="V5689" i="4"/>
  <c r="U5689" i="4"/>
  <c r="T5689" i="4"/>
  <c r="S5689" i="4"/>
  <c r="R5689" i="4"/>
  <c r="Q5689" i="4"/>
  <c r="P5689" i="4"/>
  <c r="O5689" i="4"/>
  <c r="N5689" i="4"/>
  <c r="M5689" i="4"/>
  <c r="L5689" i="4"/>
  <c r="K5689" i="4"/>
  <c r="J5689" i="4"/>
  <c r="I5689" i="4"/>
  <c r="H5689" i="4"/>
  <c r="G5689" i="4"/>
  <c r="F5689" i="4"/>
  <c r="E5689" i="4"/>
  <c r="D5689" i="4"/>
  <c r="C5689" i="4"/>
  <c r="B5689" i="4"/>
  <c r="A5689" i="4"/>
  <c r="V5688" i="4"/>
  <c r="U5688" i="4"/>
  <c r="T5688" i="4"/>
  <c r="S5688" i="4"/>
  <c r="R5688" i="4"/>
  <c r="Q5688" i="4"/>
  <c r="P5688" i="4"/>
  <c r="O5688" i="4"/>
  <c r="N5688" i="4"/>
  <c r="M5688" i="4"/>
  <c r="L5688" i="4"/>
  <c r="K5688" i="4"/>
  <c r="J5688" i="4"/>
  <c r="I5688" i="4"/>
  <c r="H5688" i="4"/>
  <c r="G5688" i="4"/>
  <c r="F5688" i="4"/>
  <c r="E5688" i="4"/>
  <c r="D5688" i="4"/>
  <c r="C5688" i="4"/>
  <c r="B5688" i="4"/>
  <c r="A5688" i="4"/>
  <c r="V5687" i="4"/>
  <c r="U5687" i="4"/>
  <c r="T5687" i="4"/>
  <c r="S5687" i="4"/>
  <c r="R5687" i="4"/>
  <c r="Q5687" i="4"/>
  <c r="P5687" i="4"/>
  <c r="O5687" i="4"/>
  <c r="N5687" i="4"/>
  <c r="M5687" i="4"/>
  <c r="L5687" i="4"/>
  <c r="K5687" i="4"/>
  <c r="J5687" i="4"/>
  <c r="I5687" i="4"/>
  <c r="H5687" i="4"/>
  <c r="G5687" i="4"/>
  <c r="F5687" i="4"/>
  <c r="E5687" i="4"/>
  <c r="D5687" i="4"/>
  <c r="C5687" i="4"/>
  <c r="B5687" i="4"/>
  <c r="A5687" i="4"/>
  <c r="V5686" i="4"/>
  <c r="U5686" i="4"/>
  <c r="T5686" i="4"/>
  <c r="S5686" i="4"/>
  <c r="R5686" i="4"/>
  <c r="Q5686" i="4"/>
  <c r="P5686" i="4"/>
  <c r="O5686" i="4"/>
  <c r="N5686" i="4"/>
  <c r="M5686" i="4"/>
  <c r="L5686" i="4"/>
  <c r="K5686" i="4"/>
  <c r="J5686" i="4"/>
  <c r="I5686" i="4"/>
  <c r="H5686" i="4"/>
  <c r="G5686" i="4"/>
  <c r="F5686" i="4"/>
  <c r="E5686" i="4"/>
  <c r="D5686" i="4"/>
  <c r="C5686" i="4"/>
  <c r="B5686" i="4"/>
  <c r="A5686" i="4"/>
  <c r="V5685" i="4"/>
  <c r="U5685" i="4"/>
  <c r="T5685" i="4"/>
  <c r="S5685" i="4"/>
  <c r="R5685" i="4"/>
  <c r="Q5685" i="4"/>
  <c r="P5685" i="4"/>
  <c r="O5685" i="4"/>
  <c r="N5685" i="4"/>
  <c r="M5685" i="4"/>
  <c r="L5685" i="4"/>
  <c r="K5685" i="4"/>
  <c r="J5685" i="4"/>
  <c r="I5685" i="4"/>
  <c r="H5685" i="4"/>
  <c r="G5685" i="4"/>
  <c r="F5685" i="4"/>
  <c r="E5685" i="4"/>
  <c r="D5685" i="4"/>
  <c r="C5685" i="4"/>
  <c r="B5685" i="4"/>
  <c r="A5685" i="4"/>
  <c r="V5684" i="4"/>
  <c r="U5684" i="4"/>
  <c r="T5684" i="4"/>
  <c r="S5684" i="4"/>
  <c r="R5684" i="4"/>
  <c r="Q5684" i="4"/>
  <c r="P5684" i="4"/>
  <c r="O5684" i="4"/>
  <c r="N5684" i="4"/>
  <c r="M5684" i="4"/>
  <c r="L5684" i="4"/>
  <c r="K5684" i="4"/>
  <c r="J5684" i="4"/>
  <c r="I5684" i="4"/>
  <c r="H5684" i="4"/>
  <c r="G5684" i="4"/>
  <c r="F5684" i="4"/>
  <c r="E5684" i="4"/>
  <c r="D5684" i="4"/>
  <c r="C5684" i="4"/>
  <c r="B5684" i="4"/>
  <c r="A5684" i="4"/>
  <c r="V5683" i="4"/>
  <c r="U5683" i="4"/>
  <c r="T5683" i="4"/>
  <c r="S5683" i="4"/>
  <c r="R5683" i="4"/>
  <c r="Q5683" i="4"/>
  <c r="P5683" i="4"/>
  <c r="O5683" i="4"/>
  <c r="N5683" i="4"/>
  <c r="M5683" i="4"/>
  <c r="L5683" i="4"/>
  <c r="K5683" i="4"/>
  <c r="J5683" i="4"/>
  <c r="I5683" i="4"/>
  <c r="H5683" i="4"/>
  <c r="G5683" i="4"/>
  <c r="F5683" i="4"/>
  <c r="E5683" i="4"/>
  <c r="D5683" i="4"/>
  <c r="C5683" i="4"/>
  <c r="B5683" i="4"/>
  <c r="A5683" i="4"/>
  <c r="V5682" i="4"/>
  <c r="U5682" i="4"/>
  <c r="T5682" i="4"/>
  <c r="S5682" i="4"/>
  <c r="R5682" i="4"/>
  <c r="Q5682" i="4"/>
  <c r="P5682" i="4"/>
  <c r="O5682" i="4"/>
  <c r="N5682" i="4"/>
  <c r="M5682" i="4"/>
  <c r="L5682" i="4"/>
  <c r="K5682" i="4"/>
  <c r="J5682" i="4"/>
  <c r="I5682" i="4"/>
  <c r="H5682" i="4"/>
  <c r="G5682" i="4"/>
  <c r="F5682" i="4"/>
  <c r="E5682" i="4"/>
  <c r="D5682" i="4"/>
  <c r="C5682" i="4"/>
  <c r="B5682" i="4"/>
  <c r="A5682" i="4"/>
  <c r="V5681" i="4"/>
  <c r="U5681" i="4"/>
  <c r="T5681" i="4"/>
  <c r="S5681" i="4"/>
  <c r="R5681" i="4"/>
  <c r="Q5681" i="4"/>
  <c r="P5681" i="4"/>
  <c r="O5681" i="4"/>
  <c r="N5681" i="4"/>
  <c r="M5681" i="4"/>
  <c r="L5681" i="4"/>
  <c r="K5681" i="4"/>
  <c r="J5681" i="4"/>
  <c r="I5681" i="4"/>
  <c r="H5681" i="4"/>
  <c r="G5681" i="4"/>
  <c r="F5681" i="4"/>
  <c r="E5681" i="4"/>
  <c r="D5681" i="4"/>
  <c r="C5681" i="4"/>
  <c r="B5681" i="4"/>
  <c r="A5681" i="4"/>
  <c r="V5680" i="4"/>
  <c r="U5680" i="4"/>
  <c r="T5680" i="4"/>
  <c r="S5680" i="4"/>
  <c r="R5680" i="4"/>
  <c r="Q5680" i="4"/>
  <c r="P5680" i="4"/>
  <c r="O5680" i="4"/>
  <c r="N5680" i="4"/>
  <c r="M5680" i="4"/>
  <c r="L5680" i="4"/>
  <c r="K5680" i="4"/>
  <c r="J5680" i="4"/>
  <c r="I5680" i="4"/>
  <c r="H5680" i="4"/>
  <c r="G5680" i="4"/>
  <c r="F5680" i="4"/>
  <c r="E5680" i="4"/>
  <c r="D5680" i="4"/>
  <c r="C5680" i="4"/>
  <c r="B5680" i="4"/>
  <c r="A5680" i="4"/>
  <c r="V5679" i="4"/>
  <c r="U5679" i="4"/>
  <c r="T5679" i="4"/>
  <c r="S5679" i="4"/>
  <c r="R5679" i="4"/>
  <c r="Q5679" i="4"/>
  <c r="P5679" i="4"/>
  <c r="O5679" i="4"/>
  <c r="N5679" i="4"/>
  <c r="M5679" i="4"/>
  <c r="L5679" i="4"/>
  <c r="K5679" i="4"/>
  <c r="J5679" i="4"/>
  <c r="I5679" i="4"/>
  <c r="H5679" i="4"/>
  <c r="G5679" i="4"/>
  <c r="F5679" i="4"/>
  <c r="E5679" i="4"/>
  <c r="D5679" i="4"/>
  <c r="C5679" i="4"/>
  <c r="B5679" i="4"/>
  <c r="A5679" i="4"/>
  <c r="V5678" i="4"/>
  <c r="U5678" i="4"/>
  <c r="T5678" i="4"/>
  <c r="S5678" i="4"/>
  <c r="R5678" i="4"/>
  <c r="Q5678" i="4"/>
  <c r="P5678" i="4"/>
  <c r="O5678" i="4"/>
  <c r="N5678" i="4"/>
  <c r="M5678" i="4"/>
  <c r="L5678" i="4"/>
  <c r="K5678" i="4"/>
  <c r="J5678" i="4"/>
  <c r="I5678" i="4"/>
  <c r="H5678" i="4"/>
  <c r="G5678" i="4"/>
  <c r="F5678" i="4"/>
  <c r="E5678" i="4"/>
  <c r="D5678" i="4"/>
  <c r="C5678" i="4"/>
  <c r="B5678" i="4"/>
  <c r="A5678" i="4"/>
  <c r="V5677" i="4"/>
  <c r="U5677" i="4"/>
  <c r="T5677" i="4"/>
  <c r="S5677" i="4"/>
  <c r="R5677" i="4"/>
  <c r="Q5677" i="4"/>
  <c r="P5677" i="4"/>
  <c r="O5677" i="4"/>
  <c r="N5677" i="4"/>
  <c r="M5677" i="4"/>
  <c r="L5677" i="4"/>
  <c r="K5677" i="4"/>
  <c r="J5677" i="4"/>
  <c r="I5677" i="4"/>
  <c r="H5677" i="4"/>
  <c r="G5677" i="4"/>
  <c r="F5677" i="4"/>
  <c r="E5677" i="4"/>
  <c r="D5677" i="4"/>
  <c r="C5677" i="4"/>
  <c r="B5677" i="4"/>
  <c r="A5677" i="4"/>
  <c r="V5676" i="4"/>
  <c r="U5676" i="4"/>
  <c r="T5676" i="4"/>
  <c r="S5676" i="4"/>
  <c r="R5676" i="4"/>
  <c r="Q5676" i="4"/>
  <c r="P5676" i="4"/>
  <c r="O5676" i="4"/>
  <c r="N5676" i="4"/>
  <c r="M5676" i="4"/>
  <c r="L5676" i="4"/>
  <c r="K5676" i="4"/>
  <c r="J5676" i="4"/>
  <c r="I5676" i="4"/>
  <c r="H5676" i="4"/>
  <c r="G5676" i="4"/>
  <c r="F5676" i="4"/>
  <c r="E5676" i="4"/>
  <c r="D5676" i="4"/>
  <c r="C5676" i="4"/>
  <c r="B5676" i="4"/>
  <c r="A5676" i="4"/>
  <c r="V5675" i="4"/>
  <c r="U5675" i="4"/>
  <c r="T5675" i="4"/>
  <c r="S5675" i="4"/>
  <c r="R5675" i="4"/>
  <c r="Q5675" i="4"/>
  <c r="P5675" i="4"/>
  <c r="O5675" i="4"/>
  <c r="N5675" i="4"/>
  <c r="M5675" i="4"/>
  <c r="L5675" i="4"/>
  <c r="K5675" i="4"/>
  <c r="J5675" i="4"/>
  <c r="I5675" i="4"/>
  <c r="H5675" i="4"/>
  <c r="G5675" i="4"/>
  <c r="F5675" i="4"/>
  <c r="E5675" i="4"/>
  <c r="D5675" i="4"/>
  <c r="C5675" i="4"/>
  <c r="B5675" i="4"/>
  <c r="A5675" i="4"/>
  <c r="V5674" i="4"/>
  <c r="U5674" i="4"/>
  <c r="T5674" i="4"/>
  <c r="S5674" i="4"/>
  <c r="R5674" i="4"/>
  <c r="Q5674" i="4"/>
  <c r="P5674" i="4"/>
  <c r="O5674" i="4"/>
  <c r="N5674" i="4"/>
  <c r="M5674" i="4"/>
  <c r="L5674" i="4"/>
  <c r="K5674" i="4"/>
  <c r="J5674" i="4"/>
  <c r="I5674" i="4"/>
  <c r="H5674" i="4"/>
  <c r="G5674" i="4"/>
  <c r="F5674" i="4"/>
  <c r="E5674" i="4"/>
  <c r="D5674" i="4"/>
  <c r="C5674" i="4"/>
  <c r="B5674" i="4"/>
  <c r="A5674" i="4"/>
  <c r="V5673" i="4"/>
  <c r="U5673" i="4"/>
  <c r="T5673" i="4"/>
  <c r="S5673" i="4"/>
  <c r="R5673" i="4"/>
  <c r="Q5673" i="4"/>
  <c r="P5673" i="4"/>
  <c r="O5673" i="4"/>
  <c r="N5673" i="4"/>
  <c r="M5673" i="4"/>
  <c r="L5673" i="4"/>
  <c r="K5673" i="4"/>
  <c r="J5673" i="4"/>
  <c r="I5673" i="4"/>
  <c r="H5673" i="4"/>
  <c r="G5673" i="4"/>
  <c r="F5673" i="4"/>
  <c r="E5673" i="4"/>
  <c r="D5673" i="4"/>
  <c r="C5673" i="4"/>
  <c r="B5673" i="4"/>
  <c r="A5673" i="4"/>
  <c r="V5672" i="4"/>
  <c r="U5672" i="4"/>
  <c r="T5672" i="4"/>
  <c r="S5672" i="4"/>
  <c r="R5672" i="4"/>
  <c r="Q5672" i="4"/>
  <c r="P5672" i="4"/>
  <c r="O5672" i="4"/>
  <c r="N5672" i="4"/>
  <c r="M5672" i="4"/>
  <c r="L5672" i="4"/>
  <c r="K5672" i="4"/>
  <c r="J5672" i="4"/>
  <c r="I5672" i="4"/>
  <c r="H5672" i="4"/>
  <c r="G5672" i="4"/>
  <c r="F5672" i="4"/>
  <c r="E5672" i="4"/>
  <c r="D5672" i="4"/>
  <c r="C5672" i="4"/>
  <c r="B5672" i="4"/>
  <c r="A5672" i="4"/>
  <c r="V5671" i="4"/>
  <c r="U5671" i="4"/>
  <c r="T5671" i="4"/>
  <c r="S5671" i="4"/>
  <c r="R5671" i="4"/>
  <c r="Q5671" i="4"/>
  <c r="P5671" i="4"/>
  <c r="O5671" i="4"/>
  <c r="N5671" i="4"/>
  <c r="M5671" i="4"/>
  <c r="L5671" i="4"/>
  <c r="K5671" i="4"/>
  <c r="J5671" i="4"/>
  <c r="I5671" i="4"/>
  <c r="H5671" i="4"/>
  <c r="G5671" i="4"/>
  <c r="F5671" i="4"/>
  <c r="E5671" i="4"/>
  <c r="D5671" i="4"/>
  <c r="C5671" i="4"/>
  <c r="B5671" i="4"/>
  <c r="A5671" i="4"/>
  <c r="V5670" i="4"/>
  <c r="U5670" i="4"/>
  <c r="T5670" i="4"/>
  <c r="S5670" i="4"/>
  <c r="R5670" i="4"/>
  <c r="Q5670" i="4"/>
  <c r="P5670" i="4"/>
  <c r="O5670" i="4"/>
  <c r="N5670" i="4"/>
  <c r="M5670" i="4"/>
  <c r="L5670" i="4"/>
  <c r="K5670" i="4"/>
  <c r="J5670" i="4"/>
  <c r="I5670" i="4"/>
  <c r="H5670" i="4"/>
  <c r="G5670" i="4"/>
  <c r="F5670" i="4"/>
  <c r="E5670" i="4"/>
  <c r="D5670" i="4"/>
  <c r="C5670" i="4"/>
  <c r="B5670" i="4"/>
  <c r="A5670" i="4"/>
  <c r="V5669" i="4"/>
  <c r="U5669" i="4"/>
  <c r="T5669" i="4"/>
  <c r="S5669" i="4"/>
  <c r="R5669" i="4"/>
  <c r="Q5669" i="4"/>
  <c r="P5669" i="4"/>
  <c r="O5669" i="4"/>
  <c r="N5669" i="4"/>
  <c r="M5669" i="4"/>
  <c r="L5669" i="4"/>
  <c r="K5669" i="4"/>
  <c r="J5669" i="4"/>
  <c r="I5669" i="4"/>
  <c r="H5669" i="4"/>
  <c r="G5669" i="4"/>
  <c r="F5669" i="4"/>
  <c r="E5669" i="4"/>
  <c r="D5669" i="4"/>
  <c r="C5669" i="4"/>
  <c r="B5669" i="4"/>
  <c r="A5669" i="4"/>
  <c r="V5668" i="4"/>
  <c r="U5668" i="4"/>
  <c r="T5668" i="4"/>
  <c r="S5668" i="4"/>
  <c r="R5668" i="4"/>
  <c r="Q5668" i="4"/>
  <c r="P5668" i="4"/>
  <c r="O5668" i="4"/>
  <c r="N5668" i="4"/>
  <c r="M5668" i="4"/>
  <c r="L5668" i="4"/>
  <c r="K5668" i="4"/>
  <c r="J5668" i="4"/>
  <c r="I5668" i="4"/>
  <c r="H5668" i="4"/>
  <c r="G5668" i="4"/>
  <c r="F5668" i="4"/>
  <c r="E5668" i="4"/>
  <c r="D5668" i="4"/>
  <c r="C5668" i="4"/>
  <c r="B5668" i="4"/>
  <c r="A5668" i="4"/>
  <c r="V5667" i="4"/>
  <c r="U5667" i="4"/>
  <c r="T5667" i="4"/>
  <c r="S5667" i="4"/>
  <c r="R5667" i="4"/>
  <c r="Q5667" i="4"/>
  <c r="P5667" i="4"/>
  <c r="O5667" i="4"/>
  <c r="N5667" i="4"/>
  <c r="M5667" i="4"/>
  <c r="L5667" i="4"/>
  <c r="K5667" i="4"/>
  <c r="J5667" i="4"/>
  <c r="I5667" i="4"/>
  <c r="H5667" i="4"/>
  <c r="G5667" i="4"/>
  <c r="F5667" i="4"/>
  <c r="E5667" i="4"/>
  <c r="D5667" i="4"/>
  <c r="C5667" i="4"/>
  <c r="B5667" i="4"/>
  <c r="A5667" i="4"/>
  <c r="V5666" i="4"/>
  <c r="U5666" i="4"/>
  <c r="T5666" i="4"/>
  <c r="S5666" i="4"/>
  <c r="R5666" i="4"/>
  <c r="Q5666" i="4"/>
  <c r="P5666" i="4"/>
  <c r="O5666" i="4"/>
  <c r="N5666" i="4"/>
  <c r="M5666" i="4"/>
  <c r="L5666" i="4"/>
  <c r="K5666" i="4"/>
  <c r="J5666" i="4"/>
  <c r="I5666" i="4"/>
  <c r="H5666" i="4"/>
  <c r="G5666" i="4"/>
  <c r="F5666" i="4"/>
  <c r="E5666" i="4"/>
  <c r="D5666" i="4"/>
  <c r="C5666" i="4"/>
  <c r="B5666" i="4"/>
  <c r="A5666" i="4"/>
  <c r="V5665" i="4"/>
  <c r="U5665" i="4"/>
  <c r="T5665" i="4"/>
  <c r="S5665" i="4"/>
  <c r="R5665" i="4"/>
  <c r="Q5665" i="4"/>
  <c r="P5665" i="4"/>
  <c r="O5665" i="4"/>
  <c r="N5665" i="4"/>
  <c r="M5665" i="4"/>
  <c r="L5665" i="4"/>
  <c r="K5665" i="4"/>
  <c r="J5665" i="4"/>
  <c r="I5665" i="4"/>
  <c r="H5665" i="4"/>
  <c r="G5665" i="4"/>
  <c r="F5665" i="4"/>
  <c r="E5665" i="4"/>
  <c r="D5665" i="4"/>
  <c r="C5665" i="4"/>
  <c r="B5665" i="4"/>
  <c r="A5665" i="4"/>
  <c r="V5664" i="4"/>
  <c r="U5664" i="4"/>
  <c r="T5664" i="4"/>
  <c r="S5664" i="4"/>
  <c r="R5664" i="4"/>
  <c r="Q5664" i="4"/>
  <c r="P5664" i="4"/>
  <c r="O5664" i="4"/>
  <c r="N5664" i="4"/>
  <c r="M5664" i="4"/>
  <c r="L5664" i="4"/>
  <c r="K5664" i="4"/>
  <c r="J5664" i="4"/>
  <c r="I5664" i="4"/>
  <c r="H5664" i="4"/>
  <c r="G5664" i="4"/>
  <c r="F5664" i="4"/>
  <c r="E5664" i="4"/>
  <c r="D5664" i="4"/>
  <c r="C5664" i="4"/>
  <c r="B5664" i="4"/>
  <c r="A5664" i="4"/>
  <c r="V5663" i="4"/>
  <c r="U5663" i="4"/>
  <c r="T5663" i="4"/>
  <c r="S5663" i="4"/>
  <c r="R5663" i="4"/>
  <c r="Q5663" i="4"/>
  <c r="P5663" i="4"/>
  <c r="O5663" i="4"/>
  <c r="N5663" i="4"/>
  <c r="M5663" i="4"/>
  <c r="L5663" i="4"/>
  <c r="K5663" i="4"/>
  <c r="J5663" i="4"/>
  <c r="I5663" i="4"/>
  <c r="H5663" i="4"/>
  <c r="G5663" i="4"/>
  <c r="F5663" i="4"/>
  <c r="E5663" i="4"/>
  <c r="D5663" i="4"/>
  <c r="C5663" i="4"/>
  <c r="B5663" i="4"/>
  <c r="A5663" i="4"/>
  <c r="V5662" i="4"/>
  <c r="U5662" i="4"/>
  <c r="T5662" i="4"/>
  <c r="S5662" i="4"/>
  <c r="R5662" i="4"/>
  <c r="Q5662" i="4"/>
  <c r="P5662" i="4"/>
  <c r="O5662" i="4"/>
  <c r="N5662" i="4"/>
  <c r="M5662" i="4"/>
  <c r="L5662" i="4"/>
  <c r="K5662" i="4"/>
  <c r="J5662" i="4"/>
  <c r="I5662" i="4"/>
  <c r="H5662" i="4"/>
  <c r="G5662" i="4"/>
  <c r="F5662" i="4"/>
  <c r="E5662" i="4"/>
  <c r="D5662" i="4"/>
  <c r="C5662" i="4"/>
  <c r="B5662" i="4"/>
  <c r="A5662" i="4"/>
  <c r="V5661" i="4"/>
  <c r="U5661" i="4"/>
  <c r="T5661" i="4"/>
  <c r="S5661" i="4"/>
  <c r="R5661" i="4"/>
  <c r="Q5661" i="4"/>
  <c r="P5661" i="4"/>
  <c r="O5661" i="4"/>
  <c r="N5661" i="4"/>
  <c r="M5661" i="4"/>
  <c r="L5661" i="4"/>
  <c r="K5661" i="4"/>
  <c r="J5661" i="4"/>
  <c r="I5661" i="4"/>
  <c r="H5661" i="4"/>
  <c r="G5661" i="4"/>
  <c r="F5661" i="4"/>
  <c r="E5661" i="4"/>
  <c r="D5661" i="4"/>
  <c r="C5661" i="4"/>
  <c r="B5661" i="4"/>
  <c r="A5661" i="4"/>
  <c r="V5660" i="4"/>
  <c r="U5660" i="4"/>
  <c r="T5660" i="4"/>
  <c r="S5660" i="4"/>
  <c r="R5660" i="4"/>
  <c r="Q5660" i="4"/>
  <c r="P5660" i="4"/>
  <c r="O5660" i="4"/>
  <c r="N5660" i="4"/>
  <c r="M5660" i="4"/>
  <c r="L5660" i="4"/>
  <c r="K5660" i="4"/>
  <c r="J5660" i="4"/>
  <c r="I5660" i="4"/>
  <c r="H5660" i="4"/>
  <c r="G5660" i="4"/>
  <c r="F5660" i="4"/>
  <c r="E5660" i="4"/>
  <c r="D5660" i="4"/>
  <c r="C5660" i="4"/>
  <c r="B5660" i="4"/>
  <c r="A5660" i="4"/>
  <c r="V5659" i="4"/>
  <c r="U5659" i="4"/>
  <c r="T5659" i="4"/>
  <c r="S5659" i="4"/>
  <c r="R5659" i="4"/>
  <c r="Q5659" i="4"/>
  <c r="P5659" i="4"/>
  <c r="O5659" i="4"/>
  <c r="N5659" i="4"/>
  <c r="M5659" i="4"/>
  <c r="L5659" i="4"/>
  <c r="K5659" i="4"/>
  <c r="J5659" i="4"/>
  <c r="I5659" i="4"/>
  <c r="H5659" i="4"/>
  <c r="G5659" i="4"/>
  <c r="F5659" i="4"/>
  <c r="E5659" i="4"/>
  <c r="D5659" i="4"/>
  <c r="C5659" i="4"/>
  <c r="B5659" i="4"/>
  <c r="A5659" i="4"/>
  <c r="V5658" i="4"/>
  <c r="U5658" i="4"/>
  <c r="T5658" i="4"/>
  <c r="S5658" i="4"/>
  <c r="R5658" i="4"/>
  <c r="Q5658" i="4"/>
  <c r="P5658" i="4"/>
  <c r="O5658" i="4"/>
  <c r="N5658" i="4"/>
  <c r="M5658" i="4"/>
  <c r="L5658" i="4"/>
  <c r="K5658" i="4"/>
  <c r="J5658" i="4"/>
  <c r="I5658" i="4"/>
  <c r="H5658" i="4"/>
  <c r="G5658" i="4"/>
  <c r="F5658" i="4"/>
  <c r="E5658" i="4"/>
  <c r="D5658" i="4"/>
  <c r="C5658" i="4"/>
  <c r="B5658" i="4"/>
  <c r="A5658" i="4"/>
  <c r="V5657" i="4"/>
  <c r="U5657" i="4"/>
  <c r="T5657" i="4"/>
  <c r="S5657" i="4"/>
  <c r="R5657" i="4"/>
  <c r="Q5657" i="4"/>
  <c r="P5657" i="4"/>
  <c r="O5657" i="4"/>
  <c r="N5657" i="4"/>
  <c r="M5657" i="4"/>
  <c r="L5657" i="4"/>
  <c r="K5657" i="4"/>
  <c r="J5657" i="4"/>
  <c r="I5657" i="4"/>
  <c r="H5657" i="4"/>
  <c r="G5657" i="4"/>
  <c r="F5657" i="4"/>
  <c r="E5657" i="4"/>
  <c r="D5657" i="4"/>
  <c r="C5657" i="4"/>
  <c r="B5657" i="4"/>
  <c r="A5657" i="4"/>
  <c r="V5656" i="4"/>
  <c r="U5656" i="4"/>
  <c r="T5656" i="4"/>
  <c r="S5656" i="4"/>
  <c r="R5656" i="4"/>
  <c r="Q5656" i="4"/>
  <c r="P5656" i="4"/>
  <c r="O5656" i="4"/>
  <c r="N5656" i="4"/>
  <c r="M5656" i="4"/>
  <c r="L5656" i="4"/>
  <c r="K5656" i="4"/>
  <c r="J5656" i="4"/>
  <c r="I5656" i="4"/>
  <c r="H5656" i="4"/>
  <c r="G5656" i="4"/>
  <c r="F5656" i="4"/>
  <c r="E5656" i="4"/>
  <c r="D5656" i="4"/>
  <c r="C5656" i="4"/>
  <c r="B5656" i="4"/>
  <c r="A5656" i="4"/>
  <c r="V5655" i="4"/>
  <c r="U5655" i="4"/>
  <c r="T5655" i="4"/>
  <c r="S5655" i="4"/>
  <c r="R5655" i="4"/>
  <c r="Q5655" i="4"/>
  <c r="P5655" i="4"/>
  <c r="O5655" i="4"/>
  <c r="N5655" i="4"/>
  <c r="M5655" i="4"/>
  <c r="L5655" i="4"/>
  <c r="K5655" i="4"/>
  <c r="J5655" i="4"/>
  <c r="I5655" i="4"/>
  <c r="H5655" i="4"/>
  <c r="G5655" i="4"/>
  <c r="F5655" i="4"/>
  <c r="E5655" i="4"/>
  <c r="D5655" i="4"/>
  <c r="C5655" i="4"/>
  <c r="B5655" i="4"/>
  <c r="A5655" i="4"/>
  <c r="V5654" i="4"/>
  <c r="U5654" i="4"/>
  <c r="T5654" i="4"/>
  <c r="S5654" i="4"/>
  <c r="R5654" i="4"/>
  <c r="Q5654" i="4"/>
  <c r="P5654" i="4"/>
  <c r="O5654" i="4"/>
  <c r="N5654" i="4"/>
  <c r="M5654" i="4"/>
  <c r="L5654" i="4"/>
  <c r="K5654" i="4"/>
  <c r="J5654" i="4"/>
  <c r="I5654" i="4"/>
  <c r="H5654" i="4"/>
  <c r="G5654" i="4"/>
  <c r="F5654" i="4"/>
  <c r="E5654" i="4"/>
  <c r="D5654" i="4"/>
  <c r="C5654" i="4"/>
  <c r="B5654" i="4"/>
  <c r="A5654" i="4"/>
  <c r="V5653" i="4"/>
  <c r="U5653" i="4"/>
  <c r="T5653" i="4"/>
  <c r="S5653" i="4"/>
  <c r="R5653" i="4"/>
  <c r="Q5653" i="4"/>
  <c r="P5653" i="4"/>
  <c r="O5653" i="4"/>
  <c r="N5653" i="4"/>
  <c r="M5653" i="4"/>
  <c r="L5653" i="4"/>
  <c r="K5653" i="4"/>
  <c r="J5653" i="4"/>
  <c r="I5653" i="4"/>
  <c r="H5653" i="4"/>
  <c r="G5653" i="4"/>
  <c r="F5653" i="4"/>
  <c r="E5653" i="4"/>
  <c r="D5653" i="4"/>
  <c r="C5653" i="4"/>
  <c r="B5653" i="4"/>
  <c r="A5653" i="4"/>
  <c r="V5652" i="4"/>
  <c r="U5652" i="4"/>
  <c r="T5652" i="4"/>
  <c r="S5652" i="4"/>
  <c r="R5652" i="4"/>
  <c r="Q5652" i="4"/>
  <c r="P5652" i="4"/>
  <c r="O5652" i="4"/>
  <c r="N5652" i="4"/>
  <c r="M5652" i="4"/>
  <c r="L5652" i="4"/>
  <c r="K5652" i="4"/>
  <c r="J5652" i="4"/>
  <c r="I5652" i="4"/>
  <c r="H5652" i="4"/>
  <c r="G5652" i="4"/>
  <c r="F5652" i="4"/>
  <c r="E5652" i="4"/>
  <c r="D5652" i="4"/>
  <c r="C5652" i="4"/>
  <c r="B5652" i="4"/>
  <c r="A5652" i="4"/>
  <c r="V5651" i="4"/>
  <c r="U5651" i="4"/>
  <c r="T5651" i="4"/>
  <c r="S5651" i="4"/>
  <c r="R5651" i="4"/>
  <c r="Q5651" i="4"/>
  <c r="P5651" i="4"/>
  <c r="O5651" i="4"/>
  <c r="N5651" i="4"/>
  <c r="M5651" i="4"/>
  <c r="L5651" i="4"/>
  <c r="K5651" i="4"/>
  <c r="J5651" i="4"/>
  <c r="I5651" i="4"/>
  <c r="H5651" i="4"/>
  <c r="G5651" i="4"/>
  <c r="F5651" i="4"/>
  <c r="E5651" i="4"/>
  <c r="D5651" i="4"/>
  <c r="C5651" i="4"/>
  <c r="B5651" i="4"/>
  <c r="A5651" i="4"/>
  <c r="V5650" i="4"/>
  <c r="U5650" i="4"/>
  <c r="T5650" i="4"/>
  <c r="S5650" i="4"/>
  <c r="R5650" i="4"/>
  <c r="Q5650" i="4"/>
  <c r="P5650" i="4"/>
  <c r="O5650" i="4"/>
  <c r="N5650" i="4"/>
  <c r="M5650" i="4"/>
  <c r="L5650" i="4"/>
  <c r="K5650" i="4"/>
  <c r="J5650" i="4"/>
  <c r="I5650" i="4"/>
  <c r="H5650" i="4"/>
  <c r="G5650" i="4"/>
  <c r="F5650" i="4"/>
  <c r="E5650" i="4"/>
  <c r="D5650" i="4"/>
  <c r="C5650" i="4"/>
  <c r="B5650" i="4"/>
  <c r="A5650" i="4"/>
  <c r="V5649" i="4"/>
  <c r="U5649" i="4"/>
  <c r="T5649" i="4"/>
  <c r="S5649" i="4"/>
  <c r="R5649" i="4"/>
  <c r="Q5649" i="4"/>
  <c r="P5649" i="4"/>
  <c r="O5649" i="4"/>
  <c r="N5649" i="4"/>
  <c r="M5649" i="4"/>
  <c r="L5649" i="4"/>
  <c r="K5649" i="4"/>
  <c r="J5649" i="4"/>
  <c r="I5649" i="4"/>
  <c r="H5649" i="4"/>
  <c r="G5649" i="4"/>
  <c r="F5649" i="4"/>
  <c r="E5649" i="4"/>
  <c r="D5649" i="4"/>
  <c r="C5649" i="4"/>
  <c r="B5649" i="4"/>
  <c r="A5649" i="4"/>
  <c r="V5648" i="4"/>
  <c r="U5648" i="4"/>
  <c r="T5648" i="4"/>
  <c r="S5648" i="4"/>
  <c r="R5648" i="4"/>
  <c r="Q5648" i="4"/>
  <c r="P5648" i="4"/>
  <c r="O5648" i="4"/>
  <c r="N5648" i="4"/>
  <c r="M5648" i="4"/>
  <c r="L5648" i="4"/>
  <c r="K5648" i="4"/>
  <c r="J5648" i="4"/>
  <c r="I5648" i="4"/>
  <c r="H5648" i="4"/>
  <c r="G5648" i="4"/>
  <c r="F5648" i="4"/>
  <c r="E5648" i="4"/>
  <c r="D5648" i="4"/>
  <c r="C5648" i="4"/>
  <c r="B5648" i="4"/>
  <c r="A5648" i="4"/>
  <c r="V5647" i="4"/>
  <c r="U5647" i="4"/>
  <c r="T5647" i="4"/>
  <c r="S5647" i="4"/>
  <c r="R5647" i="4"/>
  <c r="Q5647" i="4"/>
  <c r="P5647" i="4"/>
  <c r="O5647" i="4"/>
  <c r="N5647" i="4"/>
  <c r="M5647" i="4"/>
  <c r="L5647" i="4"/>
  <c r="K5647" i="4"/>
  <c r="J5647" i="4"/>
  <c r="I5647" i="4"/>
  <c r="H5647" i="4"/>
  <c r="G5647" i="4"/>
  <c r="F5647" i="4"/>
  <c r="E5647" i="4"/>
  <c r="D5647" i="4"/>
  <c r="C5647" i="4"/>
  <c r="B5647" i="4"/>
  <c r="A5647" i="4"/>
  <c r="V5646" i="4"/>
  <c r="U5646" i="4"/>
  <c r="T5646" i="4"/>
  <c r="S5646" i="4"/>
  <c r="R5646" i="4"/>
  <c r="Q5646" i="4"/>
  <c r="P5646" i="4"/>
  <c r="O5646" i="4"/>
  <c r="N5646" i="4"/>
  <c r="M5646" i="4"/>
  <c r="L5646" i="4"/>
  <c r="K5646" i="4"/>
  <c r="J5646" i="4"/>
  <c r="I5646" i="4"/>
  <c r="H5646" i="4"/>
  <c r="G5646" i="4"/>
  <c r="F5646" i="4"/>
  <c r="E5646" i="4"/>
  <c r="D5646" i="4"/>
  <c r="C5646" i="4"/>
  <c r="B5646" i="4"/>
  <c r="A5646" i="4"/>
  <c r="V5645" i="4"/>
  <c r="U5645" i="4"/>
  <c r="T5645" i="4"/>
  <c r="S5645" i="4"/>
  <c r="R5645" i="4"/>
  <c r="Q5645" i="4"/>
  <c r="P5645" i="4"/>
  <c r="O5645" i="4"/>
  <c r="N5645" i="4"/>
  <c r="M5645" i="4"/>
  <c r="L5645" i="4"/>
  <c r="K5645" i="4"/>
  <c r="J5645" i="4"/>
  <c r="I5645" i="4"/>
  <c r="H5645" i="4"/>
  <c r="G5645" i="4"/>
  <c r="F5645" i="4"/>
  <c r="E5645" i="4"/>
  <c r="D5645" i="4"/>
  <c r="C5645" i="4"/>
  <c r="B5645" i="4"/>
  <c r="A5645" i="4"/>
  <c r="V5644" i="4"/>
  <c r="U5644" i="4"/>
  <c r="T5644" i="4"/>
  <c r="S5644" i="4"/>
  <c r="R5644" i="4"/>
  <c r="Q5644" i="4"/>
  <c r="P5644" i="4"/>
  <c r="O5644" i="4"/>
  <c r="N5644" i="4"/>
  <c r="M5644" i="4"/>
  <c r="L5644" i="4"/>
  <c r="K5644" i="4"/>
  <c r="J5644" i="4"/>
  <c r="I5644" i="4"/>
  <c r="H5644" i="4"/>
  <c r="G5644" i="4"/>
  <c r="F5644" i="4"/>
  <c r="E5644" i="4"/>
  <c r="D5644" i="4"/>
  <c r="C5644" i="4"/>
  <c r="B5644" i="4"/>
  <c r="A5644" i="4"/>
  <c r="V5643" i="4"/>
  <c r="U5643" i="4"/>
  <c r="T5643" i="4"/>
  <c r="S5643" i="4"/>
  <c r="R5643" i="4"/>
  <c r="Q5643" i="4"/>
  <c r="P5643" i="4"/>
  <c r="O5643" i="4"/>
  <c r="N5643" i="4"/>
  <c r="M5643" i="4"/>
  <c r="L5643" i="4"/>
  <c r="K5643" i="4"/>
  <c r="J5643" i="4"/>
  <c r="I5643" i="4"/>
  <c r="H5643" i="4"/>
  <c r="G5643" i="4"/>
  <c r="F5643" i="4"/>
  <c r="E5643" i="4"/>
  <c r="D5643" i="4"/>
  <c r="C5643" i="4"/>
  <c r="B5643" i="4"/>
  <c r="A5643" i="4"/>
  <c r="V5642" i="4"/>
  <c r="U5642" i="4"/>
  <c r="T5642" i="4"/>
  <c r="S5642" i="4"/>
  <c r="R5642" i="4"/>
  <c r="Q5642" i="4"/>
  <c r="P5642" i="4"/>
  <c r="O5642" i="4"/>
  <c r="N5642" i="4"/>
  <c r="M5642" i="4"/>
  <c r="L5642" i="4"/>
  <c r="K5642" i="4"/>
  <c r="J5642" i="4"/>
  <c r="I5642" i="4"/>
  <c r="H5642" i="4"/>
  <c r="G5642" i="4"/>
  <c r="F5642" i="4"/>
  <c r="E5642" i="4"/>
  <c r="D5642" i="4"/>
  <c r="C5642" i="4"/>
  <c r="B5642" i="4"/>
  <c r="A5642" i="4"/>
  <c r="V5641" i="4"/>
  <c r="U5641" i="4"/>
  <c r="T5641" i="4"/>
  <c r="S5641" i="4"/>
  <c r="R5641" i="4"/>
  <c r="Q5641" i="4"/>
  <c r="P5641" i="4"/>
  <c r="O5641" i="4"/>
  <c r="N5641" i="4"/>
  <c r="M5641" i="4"/>
  <c r="L5641" i="4"/>
  <c r="K5641" i="4"/>
  <c r="J5641" i="4"/>
  <c r="I5641" i="4"/>
  <c r="H5641" i="4"/>
  <c r="G5641" i="4"/>
  <c r="F5641" i="4"/>
  <c r="E5641" i="4"/>
  <c r="D5641" i="4"/>
  <c r="C5641" i="4"/>
  <c r="B5641" i="4"/>
  <c r="A5641" i="4"/>
  <c r="V5640" i="4"/>
  <c r="U5640" i="4"/>
  <c r="T5640" i="4"/>
  <c r="S5640" i="4"/>
  <c r="R5640" i="4"/>
  <c r="Q5640" i="4"/>
  <c r="P5640" i="4"/>
  <c r="O5640" i="4"/>
  <c r="N5640" i="4"/>
  <c r="M5640" i="4"/>
  <c r="L5640" i="4"/>
  <c r="K5640" i="4"/>
  <c r="J5640" i="4"/>
  <c r="I5640" i="4"/>
  <c r="H5640" i="4"/>
  <c r="G5640" i="4"/>
  <c r="F5640" i="4"/>
  <c r="E5640" i="4"/>
  <c r="D5640" i="4"/>
  <c r="C5640" i="4"/>
  <c r="B5640" i="4"/>
  <c r="A5640" i="4"/>
  <c r="V5639" i="4"/>
  <c r="U5639" i="4"/>
  <c r="T5639" i="4"/>
  <c r="S5639" i="4"/>
  <c r="R5639" i="4"/>
  <c r="Q5639" i="4"/>
  <c r="P5639" i="4"/>
  <c r="O5639" i="4"/>
  <c r="N5639" i="4"/>
  <c r="M5639" i="4"/>
  <c r="L5639" i="4"/>
  <c r="K5639" i="4"/>
  <c r="J5639" i="4"/>
  <c r="I5639" i="4"/>
  <c r="H5639" i="4"/>
  <c r="G5639" i="4"/>
  <c r="F5639" i="4"/>
  <c r="E5639" i="4"/>
  <c r="D5639" i="4"/>
  <c r="C5639" i="4"/>
  <c r="B5639" i="4"/>
  <c r="A5639" i="4"/>
  <c r="V5638" i="4"/>
  <c r="U5638" i="4"/>
  <c r="T5638" i="4"/>
  <c r="S5638" i="4"/>
  <c r="R5638" i="4"/>
  <c r="Q5638" i="4"/>
  <c r="P5638" i="4"/>
  <c r="O5638" i="4"/>
  <c r="N5638" i="4"/>
  <c r="M5638" i="4"/>
  <c r="L5638" i="4"/>
  <c r="K5638" i="4"/>
  <c r="J5638" i="4"/>
  <c r="I5638" i="4"/>
  <c r="H5638" i="4"/>
  <c r="G5638" i="4"/>
  <c r="F5638" i="4"/>
  <c r="E5638" i="4"/>
  <c r="D5638" i="4"/>
  <c r="C5638" i="4"/>
  <c r="B5638" i="4"/>
  <c r="A5638" i="4"/>
  <c r="V5637" i="4"/>
  <c r="U5637" i="4"/>
  <c r="T5637" i="4"/>
  <c r="S5637" i="4"/>
  <c r="R5637" i="4"/>
  <c r="Q5637" i="4"/>
  <c r="P5637" i="4"/>
  <c r="O5637" i="4"/>
  <c r="N5637" i="4"/>
  <c r="M5637" i="4"/>
  <c r="L5637" i="4"/>
  <c r="K5637" i="4"/>
  <c r="J5637" i="4"/>
  <c r="I5637" i="4"/>
  <c r="H5637" i="4"/>
  <c r="G5637" i="4"/>
  <c r="F5637" i="4"/>
  <c r="E5637" i="4"/>
  <c r="D5637" i="4"/>
  <c r="C5637" i="4"/>
  <c r="B5637" i="4"/>
  <c r="A5637" i="4"/>
  <c r="V5636" i="4"/>
  <c r="U5636" i="4"/>
  <c r="T5636" i="4"/>
  <c r="S5636" i="4"/>
  <c r="R5636" i="4"/>
  <c r="Q5636" i="4"/>
  <c r="P5636" i="4"/>
  <c r="O5636" i="4"/>
  <c r="N5636" i="4"/>
  <c r="M5636" i="4"/>
  <c r="L5636" i="4"/>
  <c r="K5636" i="4"/>
  <c r="J5636" i="4"/>
  <c r="I5636" i="4"/>
  <c r="H5636" i="4"/>
  <c r="G5636" i="4"/>
  <c r="F5636" i="4"/>
  <c r="E5636" i="4"/>
  <c r="D5636" i="4"/>
  <c r="C5636" i="4"/>
  <c r="B5636" i="4"/>
  <c r="A5636" i="4"/>
  <c r="V5635" i="4"/>
  <c r="U5635" i="4"/>
  <c r="T5635" i="4"/>
  <c r="S5635" i="4"/>
  <c r="R5635" i="4"/>
  <c r="Q5635" i="4"/>
  <c r="P5635" i="4"/>
  <c r="O5635" i="4"/>
  <c r="N5635" i="4"/>
  <c r="M5635" i="4"/>
  <c r="L5635" i="4"/>
  <c r="K5635" i="4"/>
  <c r="J5635" i="4"/>
  <c r="I5635" i="4"/>
  <c r="H5635" i="4"/>
  <c r="G5635" i="4"/>
  <c r="F5635" i="4"/>
  <c r="E5635" i="4"/>
  <c r="D5635" i="4"/>
  <c r="C5635" i="4"/>
  <c r="B5635" i="4"/>
  <c r="A5635" i="4"/>
  <c r="V5634" i="4"/>
  <c r="U5634" i="4"/>
  <c r="T5634" i="4"/>
  <c r="S5634" i="4"/>
  <c r="R5634" i="4"/>
  <c r="Q5634" i="4"/>
  <c r="P5634" i="4"/>
  <c r="O5634" i="4"/>
  <c r="N5634" i="4"/>
  <c r="M5634" i="4"/>
  <c r="L5634" i="4"/>
  <c r="K5634" i="4"/>
  <c r="J5634" i="4"/>
  <c r="I5634" i="4"/>
  <c r="H5634" i="4"/>
  <c r="G5634" i="4"/>
  <c r="F5634" i="4"/>
  <c r="E5634" i="4"/>
  <c r="D5634" i="4"/>
  <c r="C5634" i="4"/>
  <c r="B5634" i="4"/>
  <c r="A5634" i="4"/>
  <c r="V5633" i="4"/>
  <c r="U5633" i="4"/>
  <c r="T5633" i="4"/>
  <c r="S5633" i="4"/>
  <c r="R5633" i="4"/>
  <c r="Q5633" i="4"/>
  <c r="P5633" i="4"/>
  <c r="O5633" i="4"/>
  <c r="N5633" i="4"/>
  <c r="M5633" i="4"/>
  <c r="L5633" i="4"/>
  <c r="K5633" i="4"/>
  <c r="J5633" i="4"/>
  <c r="I5633" i="4"/>
  <c r="H5633" i="4"/>
  <c r="G5633" i="4"/>
  <c r="F5633" i="4"/>
  <c r="E5633" i="4"/>
  <c r="D5633" i="4"/>
  <c r="C5633" i="4"/>
  <c r="B5633" i="4"/>
  <c r="A5633" i="4"/>
  <c r="V5632" i="4"/>
  <c r="U5632" i="4"/>
  <c r="T5632" i="4"/>
  <c r="S5632" i="4"/>
  <c r="R5632" i="4"/>
  <c r="Q5632" i="4"/>
  <c r="P5632" i="4"/>
  <c r="O5632" i="4"/>
  <c r="N5632" i="4"/>
  <c r="M5632" i="4"/>
  <c r="L5632" i="4"/>
  <c r="K5632" i="4"/>
  <c r="J5632" i="4"/>
  <c r="I5632" i="4"/>
  <c r="H5632" i="4"/>
  <c r="G5632" i="4"/>
  <c r="F5632" i="4"/>
  <c r="E5632" i="4"/>
  <c r="D5632" i="4"/>
  <c r="C5632" i="4"/>
  <c r="B5632" i="4"/>
  <c r="A5632" i="4"/>
  <c r="V5631" i="4"/>
  <c r="U5631" i="4"/>
  <c r="T5631" i="4"/>
  <c r="S5631" i="4"/>
  <c r="R5631" i="4"/>
  <c r="Q5631" i="4"/>
  <c r="P5631" i="4"/>
  <c r="O5631" i="4"/>
  <c r="N5631" i="4"/>
  <c r="M5631" i="4"/>
  <c r="L5631" i="4"/>
  <c r="K5631" i="4"/>
  <c r="J5631" i="4"/>
  <c r="I5631" i="4"/>
  <c r="H5631" i="4"/>
  <c r="G5631" i="4"/>
  <c r="F5631" i="4"/>
  <c r="E5631" i="4"/>
  <c r="D5631" i="4"/>
  <c r="C5631" i="4"/>
  <c r="B5631" i="4"/>
  <c r="A5631" i="4"/>
  <c r="V5630" i="4"/>
  <c r="U5630" i="4"/>
  <c r="T5630" i="4"/>
  <c r="S5630" i="4"/>
  <c r="R5630" i="4"/>
  <c r="Q5630" i="4"/>
  <c r="P5630" i="4"/>
  <c r="O5630" i="4"/>
  <c r="N5630" i="4"/>
  <c r="M5630" i="4"/>
  <c r="L5630" i="4"/>
  <c r="K5630" i="4"/>
  <c r="J5630" i="4"/>
  <c r="I5630" i="4"/>
  <c r="H5630" i="4"/>
  <c r="G5630" i="4"/>
  <c r="F5630" i="4"/>
  <c r="E5630" i="4"/>
  <c r="D5630" i="4"/>
  <c r="C5630" i="4"/>
  <c r="B5630" i="4"/>
  <c r="A5630" i="4"/>
  <c r="V5629" i="4"/>
  <c r="U5629" i="4"/>
  <c r="T5629" i="4"/>
  <c r="S5629" i="4"/>
  <c r="R5629" i="4"/>
  <c r="Q5629" i="4"/>
  <c r="P5629" i="4"/>
  <c r="O5629" i="4"/>
  <c r="N5629" i="4"/>
  <c r="M5629" i="4"/>
  <c r="L5629" i="4"/>
  <c r="K5629" i="4"/>
  <c r="J5629" i="4"/>
  <c r="I5629" i="4"/>
  <c r="H5629" i="4"/>
  <c r="G5629" i="4"/>
  <c r="F5629" i="4"/>
  <c r="E5629" i="4"/>
  <c r="D5629" i="4"/>
  <c r="C5629" i="4"/>
  <c r="B5629" i="4"/>
  <c r="A5629" i="4"/>
  <c r="V5628" i="4"/>
  <c r="U5628" i="4"/>
  <c r="T5628" i="4"/>
  <c r="S5628" i="4"/>
  <c r="R5628" i="4"/>
  <c r="Q5628" i="4"/>
  <c r="P5628" i="4"/>
  <c r="O5628" i="4"/>
  <c r="N5628" i="4"/>
  <c r="M5628" i="4"/>
  <c r="L5628" i="4"/>
  <c r="K5628" i="4"/>
  <c r="J5628" i="4"/>
  <c r="I5628" i="4"/>
  <c r="H5628" i="4"/>
  <c r="G5628" i="4"/>
  <c r="F5628" i="4"/>
  <c r="E5628" i="4"/>
  <c r="D5628" i="4"/>
  <c r="C5628" i="4"/>
  <c r="B5628" i="4"/>
  <c r="A5628" i="4"/>
  <c r="V5627" i="4"/>
  <c r="U5627" i="4"/>
  <c r="T5627" i="4"/>
  <c r="S5627" i="4"/>
  <c r="R5627" i="4"/>
  <c r="Q5627" i="4"/>
  <c r="P5627" i="4"/>
  <c r="O5627" i="4"/>
  <c r="N5627" i="4"/>
  <c r="M5627" i="4"/>
  <c r="L5627" i="4"/>
  <c r="K5627" i="4"/>
  <c r="J5627" i="4"/>
  <c r="I5627" i="4"/>
  <c r="H5627" i="4"/>
  <c r="G5627" i="4"/>
  <c r="F5627" i="4"/>
  <c r="E5627" i="4"/>
  <c r="D5627" i="4"/>
  <c r="C5627" i="4"/>
  <c r="B5627" i="4"/>
  <c r="A5627" i="4"/>
  <c r="V5626" i="4"/>
  <c r="U5626" i="4"/>
  <c r="T5626" i="4"/>
  <c r="S5626" i="4"/>
  <c r="R5626" i="4"/>
  <c r="Q5626" i="4"/>
  <c r="P5626" i="4"/>
  <c r="O5626" i="4"/>
  <c r="N5626" i="4"/>
  <c r="M5626" i="4"/>
  <c r="L5626" i="4"/>
  <c r="K5626" i="4"/>
  <c r="J5626" i="4"/>
  <c r="I5626" i="4"/>
  <c r="H5626" i="4"/>
  <c r="G5626" i="4"/>
  <c r="F5626" i="4"/>
  <c r="E5626" i="4"/>
  <c r="D5626" i="4"/>
  <c r="C5626" i="4"/>
  <c r="B5626" i="4"/>
  <c r="A5626" i="4"/>
  <c r="V5625" i="4"/>
  <c r="U5625" i="4"/>
  <c r="T5625" i="4"/>
  <c r="S5625" i="4"/>
  <c r="R5625" i="4"/>
  <c r="Q5625" i="4"/>
  <c r="P5625" i="4"/>
  <c r="O5625" i="4"/>
  <c r="N5625" i="4"/>
  <c r="M5625" i="4"/>
  <c r="L5625" i="4"/>
  <c r="K5625" i="4"/>
  <c r="J5625" i="4"/>
  <c r="I5625" i="4"/>
  <c r="H5625" i="4"/>
  <c r="G5625" i="4"/>
  <c r="F5625" i="4"/>
  <c r="E5625" i="4"/>
  <c r="D5625" i="4"/>
  <c r="C5625" i="4"/>
  <c r="B5625" i="4"/>
  <c r="A5625" i="4"/>
  <c r="V5624" i="4"/>
  <c r="U5624" i="4"/>
  <c r="T5624" i="4"/>
  <c r="S5624" i="4"/>
  <c r="R5624" i="4"/>
  <c r="Q5624" i="4"/>
  <c r="P5624" i="4"/>
  <c r="O5624" i="4"/>
  <c r="N5624" i="4"/>
  <c r="M5624" i="4"/>
  <c r="L5624" i="4"/>
  <c r="K5624" i="4"/>
  <c r="J5624" i="4"/>
  <c r="I5624" i="4"/>
  <c r="H5624" i="4"/>
  <c r="G5624" i="4"/>
  <c r="F5624" i="4"/>
  <c r="E5624" i="4"/>
  <c r="D5624" i="4"/>
  <c r="C5624" i="4"/>
  <c r="B5624" i="4"/>
  <c r="A5624" i="4"/>
  <c r="V5623" i="4"/>
  <c r="U5623" i="4"/>
  <c r="T5623" i="4"/>
  <c r="S5623" i="4"/>
  <c r="R5623" i="4"/>
  <c r="Q5623" i="4"/>
  <c r="P5623" i="4"/>
  <c r="O5623" i="4"/>
  <c r="N5623" i="4"/>
  <c r="M5623" i="4"/>
  <c r="L5623" i="4"/>
  <c r="K5623" i="4"/>
  <c r="J5623" i="4"/>
  <c r="I5623" i="4"/>
  <c r="H5623" i="4"/>
  <c r="G5623" i="4"/>
  <c r="F5623" i="4"/>
  <c r="E5623" i="4"/>
  <c r="D5623" i="4"/>
  <c r="C5623" i="4"/>
  <c r="B5623" i="4"/>
  <c r="A5623" i="4"/>
  <c r="V5622" i="4"/>
  <c r="U5622" i="4"/>
  <c r="T5622" i="4"/>
  <c r="S5622" i="4"/>
  <c r="R5622" i="4"/>
  <c r="Q5622" i="4"/>
  <c r="P5622" i="4"/>
  <c r="O5622" i="4"/>
  <c r="N5622" i="4"/>
  <c r="M5622" i="4"/>
  <c r="L5622" i="4"/>
  <c r="K5622" i="4"/>
  <c r="J5622" i="4"/>
  <c r="I5622" i="4"/>
  <c r="H5622" i="4"/>
  <c r="G5622" i="4"/>
  <c r="F5622" i="4"/>
  <c r="E5622" i="4"/>
  <c r="D5622" i="4"/>
  <c r="C5622" i="4"/>
  <c r="B5622" i="4"/>
  <c r="A5622" i="4"/>
  <c r="V5621" i="4"/>
  <c r="U5621" i="4"/>
  <c r="T5621" i="4"/>
  <c r="S5621" i="4"/>
  <c r="R5621" i="4"/>
  <c r="Q5621" i="4"/>
  <c r="P5621" i="4"/>
  <c r="O5621" i="4"/>
  <c r="N5621" i="4"/>
  <c r="M5621" i="4"/>
  <c r="L5621" i="4"/>
  <c r="K5621" i="4"/>
  <c r="J5621" i="4"/>
  <c r="I5621" i="4"/>
  <c r="H5621" i="4"/>
  <c r="G5621" i="4"/>
  <c r="F5621" i="4"/>
  <c r="E5621" i="4"/>
  <c r="D5621" i="4"/>
  <c r="C5621" i="4"/>
  <c r="B5621" i="4"/>
  <c r="A5621" i="4"/>
  <c r="V5620" i="4"/>
  <c r="U5620" i="4"/>
  <c r="T5620" i="4"/>
  <c r="S5620" i="4"/>
  <c r="R5620" i="4"/>
  <c r="Q5620" i="4"/>
  <c r="P5620" i="4"/>
  <c r="O5620" i="4"/>
  <c r="N5620" i="4"/>
  <c r="M5620" i="4"/>
  <c r="L5620" i="4"/>
  <c r="K5620" i="4"/>
  <c r="J5620" i="4"/>
  <c r="I5620" i="4"/>
  <c r="H5620" i="4"/>
  <c r="G5620" i="4"/>
  <c r="F5620" i="4"/>
  <c r="E5620" i="4"/>
  <c r="D5620" i="4"/>
  <c r="C5620" i="4"/>
  <c r="B5620" i="4"/>
  <c r="A5620" i="4"/>
  <c r="V5619" i="4"/>
  <c r="U5619" i="4"/>
  <c r="T5619" i="4"/>
  <c r="S5619" i="4"/>
  <c r="R5619" i="4"/>
  <c r="Q5619" i="4"/>
  <c r="P5619" i="4"/>
  <c r="O5619" i="4"/>
  <c r="N5619" i="4"/>
  <c r="M5619" i="4"/>
  <c r="L5619" i="4"/>
  <c r="K5619" i="4"/>
  <c r="J5619" i="4"/>
  <c r="I5619" i="4"/>
  <c r="H5619" i="4"/>
  <c r="G5619" i="4"/>
  <c r="F5619" i="4"/>
  <c r="E5619" i="4"/>
  <c r="D5619" i="4"/>
  <c r="C5619" i="4"/>
  <c r="B5619" i="4"/>
  <c r="A5619" i="4"/>
  <c r="V5618" i="4"/>
  <c r="U5618" i="4"/>
  <c r="T5618" i="4"/>
  <c r="S5618" i="4"/>
  <c r="R5618" i="4"/>
  <c r="Q5618" i="4"/>
  <c r="P5618" i="4"/>
  <c r="O5618" i="4"/>
  <c r="N5618" i="4"/>
  <c r="M5618" i="4"/>
  <c r="L5618" i="4"/>
  <c r="K5618" i="4"/>
  <c r="J5618" i="4"/>
  <c r="I5618" i="4"/>
  <c r="H5618" i="4"/>
  <c r="G5618" i="4"/>
  <c r="F5618" i="4"/>
  <c r="E5618" i="4"/>
  <c r="D5618" i="4"/>
  <c r="C5618" i="4"/>
  <c r="B5618" i="4"/>
  <c r="A5618" i="4"/>
  <c r="V5617" i="4"/>
  <c r="U5617" i="4"/>
  <c r="T5617" i="4"/>
  <c r="S5617" i="4"/>
  <c r="R5617" i="4"/>
  <c r="Q5617" i="4"/>
  <c r="P5617" i="4"/>
  <c r="O5617" i="4"/>
  <c r="N5617" i="4"/>
  <c r="M5617" i="4"/>
  <c r="L5617" i="4"/>
  <c r="K5617" i="4"/>
  <c r="J5617" i="4"/>
  <c r="I5617" i="4"/>
  <c r="H5617" i="4"/>
  <c r="G5617" i="4"/>
  <c r="F5617" i="4"/>
  <c r="E5617" i="4"/>
  <c r="D5617" i="4"/>
  <c r="C5617" i="4"/>
  <c r="B5617" i="4"/>
  <c r="A5617" i="4"/>
  <c r="V5616" i="4"/>
  <c r="U5616" i="4"/>
  <c r="T5616" i="4"/>
  <c r="S5616" i="4"/>
  <c r="R5616" i="4"/>
  <c r="Q5616" i="4"/>
  <c r="P5616" i="4"/>
  <c r="O5616" i="4"/>
  <c r="N5616" i="4"/>
  <c r="M5616" i="4"/>
  <c r="L5616" i="4"/>
  <c r="K5616" i="4"/>
  <c r="J5616" i="4"/>
  <c r="I5616" i="4"/>
  <c r="H5616" i="4"/>
  <c r="G5616" i="4"/>
  <c r="F5616" i="4"/>
  <c r="E5616" i="4"/>
  <c r="D5616" i="4"/>
  <c r="C5616" i="4"/>
  <c r="B5616" i="4"/>
  <c r="A5616" i="4"/>
  <c r="V5615" i="4"/>
  <c r="U5615" i="4"/>
  <c r="T5615" i="4"/>
  <c r="S5615" i="4"/>
  <c r="R5615" i="4"/>
  <c r="Q5615" i="4"/>
  <c r="P5615" i="4"/>
  <c r="O5615" i="4"/>
  <c r="N5615" i="4"/>
  <c r="M5615" i="4"/>
  <c r="L5615" i="4"/>
  <c r="K5615" i="4"/>
  <c r="J5615" i="4"/>
  <c r="I5615" i="4"/>
  <c r="H5615" i="4"/>
  <c r="G5615" i="4"/>
  <c r="F5615" i="4"/>
  <c r="E5615" i="4"/>
  <c r="D5615" i="4"/>
  <c r="C5615" i="4"/>
  <c r="B5615" i="4"/>
  <c r="A5615" i="4"/>
  <c r="V5614" i="4"/>
  <c r="U5614" i="4"/>
  <c r="T5614" i="4"/>
  <c r="S5614" i="4"/>
  <c r="R5614" i="4"/>
  <c r="Q5614" i="4"/>
  <c r="P5614" i="4"/>
  <c r="O5614" i="4"/>
  <c r="N5614" i="4"/>
  <c r="M5614" i="4"/>
  <c r="L5614" i="4"/>
  <c r="K5614" i="4"/>
  <c r="J5614" i="4"/>
  <c r="I5614" i="4"/>
  <c r="H5614" i="4"/>
  <c r="G5614" i="4"/>
  <c r="F5614" i="4"/>
  <c r="E5614" i="4"/>
  <c r="D5614" i="4"/>
  <c r="C5614" i="4"/>
  <c r="B5614" i="4"/>
  <c r="A5614" i="4"/>
  <c r="V5613" i="4"/>
  <c r="U5613" i="4"/>
  <c r="T5613" i="4"/>
  <c r="S5613" i="4"/>
  <c r="R5613" i="4"/>
  <c r="Q5613" i="4"/>
  <c r="P5613" i="4"/>
  <c r="O5613" i="4"/>
  <c r="N5613" i="4"/>
  <c r="M5613" i="4"/>
  <c r="L5613" i="4"/>
  <c r="K5613" i="4"/>
  <c r="J5613" i="4"/>
  <c r="I5613" i="4"/>
  <c r="H5613" i="4"/>
  <c r="G5613" i="4"/>
  <c r="F5613" i="4"/>
  <c r="E5613" i="4"/>
  <c r="D5613" i="4"/>
  <c r="C5613" i="4"/>
  <c r="B5613" i="4"/>
  <c r="A5613" i="4"/>
  <c r="V5612" i="4"/>
  <c r="U5612" i="4"/>
  <c r="T5612" i="4"/>
  <c r="S5612" i="4"/>
  <c r="R5612" i="4"/>
  <c r="Q5612" i="4"/>
  <c r="P5612" i="4"/>
  <c r="O5612" i="4"/>
  <c r="N5612" i="4"/>
  <c r="M5612" i="4"/>
  <c r="L5612" i="4"/>
  <c r="K5612" i="4"/>
  <c r="J5612" i="4"/>
  <c r="I5612" i="4"/>
  <c r="H5612" i="4"/>
  <c r="G5612" i="4"/>
  <c r="F5612" i="4"/>
  <c r="E5612" i="4"/>
  <c r="D5612" i="4"/>
  <c r="C5612" i="4"/>
  <c r="B5612" i="4"/>
  <c r="A5612" i="4"/>
  <c r="V5611" i="4"/>
  <c r="U5611" i="4"/>
  <c r="T5611" i="4"/>
  <c r="S5611" i="4"/>
  <c r="R5611" i="4"/>
  <c r="Q5611" i="4"/>
  <c r="P5611" i="4"/>
  <c r="O5611" i="4"/>
  <c r="N5611" i="4"/>
  <c r="M5611" i="4"/>
  <c r="L5611" i="4"/>
  <c r="K5611" i="4"/>
  <c r="J5611" i="4"/>
  <c r="I5611" i="4"/>
  <c r="H5611" i="4"/>
  <c r="G5611" i="4"/>
  <c r="F5611" i="4"/>
  <c r="E5611" i="4"/>
  <c r="D5611" i="4"/>
  <c r="C5611" i="4"/>
  <c r="B5611" i="4"/>
  <c r="A5611" i="4"/>
  <c r="V5610" i="4"/>
  <c r="U5610" i="4"/>
  <c r="T5610" i="4"/>
  <c r="S5610" i="4"/>
  <c r="R5610" i="4"/>
  <c r="Q5610" i="4"/>
  <c r="P5610" i="4"/>
  <c r="O5610" i="4"/>
  <c r="N5610" i="4"/>
  <c r="M5610" i="4"/>
  <c r="L5610" i="4"/>
  <c r="K5610" i="4"/>
  <c r="J5610" i="4"/>
  <c r="I5610" i="4"/>
  <c r="H5610" i="4"/>
  <c r="G5610" i="4"/>
  <c r="F5610" i="4"/>
  <c r="E5610" i="4"/>
  <c r="D5610" i="4"/>
  <c r="C5610" i="4"/>
  <c r="B5610" i="4"/>
  <c r="A5610" i="4"/>
  <c r="V5609" i="4"/>
  <c r="U5609" i="4"/>
  <c r="T5609" i="4"/>
  <c r="S5609" i="4"/>
  <c r="R5609" i="4"/>
  <c r="Q5609" i="4"/>
  <c r="P5609" i="4"/>
  <c r="O5609" i="4"/>
  <c r="N5609" i="4"/>
  <c r="M5609" i="4"/>
  <c r="L5609" i="4"/>
  <c r="K5609" i="4"/>
  <c r="J5609" i="4"/>
  <c r="I5609" i="4"/>
  <c r="H5609" i="4"/>
  <c r="G5609" i="4"/>
  <c r="F5609" i="4"/>
  <c r="E5609" i="4"/>
  <c r="D5609" i="4"/>
  <c r="C5609" i="4"/>
  <c r="B5609" i="4"/>
  <c r="A5609" i="4"/>
  <c r="V5608" i="4"/>
  <c r="U5608" i="4"/>
  <c r="T5608" i="4"/>
  <c r="S5608" i="4"/>
  <c r="R5608" i="4"/>
  <c r="Q5608" i="4"/>
  <c r="P5608" i="4"/>
  <c r="O5608" i="4"/>
  <c r="N5608" i="4"/>
  <c r="M5608" i="4"/>
  <c r="L5608" i="4"/>
  <c r="K5608" i="4"/>
  <c r="J5608" i="4"/>
  <c r="I5608" i="4"/>
  <c r="H5608" i="4"/>
  <c r="G5608" i="4"/>
  <c r="F5608" i="4"/>
  <c r="E5608" i="4"/>
  <c r="D5608" i="4"/>
  <c r="C5608" i="4"/>
  <c r="B5608" i="4"/>
  <c r="A5608" i="4"/>
  <c r="V5607" i="4"/>
  <c r="U5607" i="4"/>
  <c r="T5607" i="4"/>
  <c r="S5607" i="4"/>
  <c r="R5607" i="4"/>
  <c r="Q5607" i="4"/>
  <c r="P5607" i="4"/>
  <c r="O5607" i="4"/>
  <c r="N5607" i="4"/>
  <c r="M5607" i="4"/>
  <c r="L5607" i="4"/>
  <c r="K5607" i="4"/>
  <c r="J5607" i="4"/>
  <c r="I5607" i="4"/>
  <c r="H5607" i="4"/>
  <c r="G5607" i="4"/>
  <c r="F5607" i="4"/>
  <c r="E5607" i="4"/>
  <c r="D5607" i="4"/>
  <c r="C5607" i="4"/>
  <c r="B5607" i="4"/>
  <c r="A5607" i="4"/>
  <c r="V5606" i="4"/>
  <c r="U5606" i="4"/>
  <c r="T5606" i="4"/>
  <c r="S5606" i="4"/>
  <c r="R5606" i="4"/>
  <c r="Q5606" i="4"/>
  <c r="P5606" i="4"/>
  <c r="O5606" i="4"/>
  <c r="N5606" i="4"/>
  <c r="M5606" i="4"/>
  <c r="L5606" i="4"/>
  <c r="K5606" i="4"/>
  <c r="J5606" i="4"/>
  <c r="I5606" i="4"/>
  <c r="H5606" i="4"/>
  <c r="G5606" i="4"/>
  <c r="F5606" i="4"/>
  <c r="E5606" i="4"/>
  <c r="D5606" i="4"/>
  <c r="C5606" i="4"/>
  <c r="B5606" i="4"/>
  <c r="A5606" i="4"/>
  <c r="V5605" i="4"/>
  <c r="U5605" i="4"/>
  <c r="T5605" i="4"/>
  <c r="S5605" i="4"/>
  <c r="R5605" i="4"/>
  <c r="Q5605" i="4"/>
  <c r="P5605" i="4"/>
  <c r="O5605" i="4"/>
  <c r="N5605" i="4"/>
  <c r="M5605" i="4"/>
  <c r="L5605" i="4"/>
  <c r="K5605" i="4"/>
  <c r="J5605" i="4"/>
  <c r="I5605" i="4"/>
  <c r="H5605" i="4"/>
  <c r="G5605" i="4"/>
  <c r="F5605" i="4"/>
  <c r="E5605" i="4"/>
  <c r="D5605" i="4"/>
  <c r="C5605" i="4"/>
  <c r="B5605" i="4"/>
  <c r="A5605" i="4"/>
  <c r="V5604" i="4"/>
  <c r="U5604" i="4"/>
  <c r="T5604" i="4"/>
  <c r="S5604" i="4"/>
  <c r="R5604" i="4"/>
  <c r="Q5604" i="4"/>
  <c r="P5604" i="4"/>
  <c r="O5604" i="4"/>
  <c r="N5604" i="4"/>
  <c r="M5604" i="4"/>
  <c r="L5604" i="4"/>
  <c r="K5604" i="4"/>
  <c r="J5604" i="4"/>
  <c r="I5604" i="4"/>
  <c r="H5604" i="4"/>
  <c r="G5604" i="4"/>
  <c r="F5604" i="4"/>
  <c r="E5604" i="4"/>
  <c r="D5604" i="4"/>
  <c r="C5604" i="4"/>
  <c r="B5604" i="4"/>
  <c r="A5604" i="4"/>
  <c r="V5603" i="4"/>
  <c r="U5603" i="4"/>
  <c r="T5603" i="4"/>
  <c r="S5603" i="4"/>
  <c r="R5603" i="4"/>
  <c r="Q5603" i="4"/>
  <c r="P5603" i="4"/>
  <c r="O5603" i="4"/>
  <c r="N5603" i="4"/>
  <c r="M5603" i="4"/>
  <c r="L5603" i="4"/>
  <c r="K5603" i="4"/>
  <c r="J5603" i="4"/>
  <c r="I5603" i="4"/>
  <c r="H5603" i="4"/>
  <c r="G5603" i="4"/>
  <c r="F5603" i="4"/>
  <c r="E5603" i="4"/>
  <c r="D5603" i="4"/>
  <c r="C5603" i="4"/>
  <c r="B5603" i="4"/>
  <c r="A5603" i="4"/>
  <c r="V5602" i="4"/>
  <c r="U5602" i="4"/>
  <c r="T5602" i="4"/>
  <c r="S5602" i="4"/>
  <c r="R5602" i="4"/>
  <c r="Q5602" i="4"/>
  <c r="P5602" i="4"/>
  <c r="O5602" i="4"/>
  <c r="N5602" i="4"/>
  <c r="M5602" i="4"/>
  <c r="L5602" i="4"/>
  <c r="K5602" i="4"/>
  <c r="J5602" i="4"/>
  <c r="I5602" i="4"/>
  <c r="H5602" i="4"/>
  <c r="G5602" i="4"/>
  <c r="F5602" i="4"/>
  <c r="E5602" i="4"/>
  <c r="D5602" i="4"/>
  <c r="C5602" i="4"/>
  <c r="B5602" i="4"/>
  <c r="A5602" i="4"/>
  <c r="V5601" i="4"/>
  <c r="U5601" i="4"/>
  <c r="T5601" i="4"/>
  <c r="S5601" i="4"/>
  <c r="R5601" i="4"/>
  <c r="Q5601" i="4"/>
  <c r="P5601" i="4"/>
  <c r="O5601" i="4"/>
  <c r="N5601" i="4"/>
  <c r="M5601" i="4"/>
  <c r="L5601" i="4"/>
  <c r="K5601" i="4"/>
  <c r="J5601" i="4"/>
  <c r="I5601" i="4"/>
  <c r="H5601" i="4"/>
  <c r="G5601" i="4"/>
  <c r="F5601" i="4"/>
  <c r="E5601" i="4"/>
  <c r="D5601" i="4"/>
  <c r="C5601" i="4"/>
  <c r="B5601" i="4"/>
  <c r="A5601" i="4"/>
  <c r="V5600" i="4"/>
  <c r="U5600" i="4"/>
  <c r="T5600" i="4"/>
  <c r="S5600" i="4"/>
  <c r="R5600" i="4"/>
  <c r="Q5600" i="4"/>
  <c r="P5600" i="4"/>
  <c r="O5600" i="4"/>
  <c r="N5600" i="4"/>
  <c r="M5600" i="4"/>
  <c r="L5600" i="4"/>
  <c r="K5600" i="4"/>
  <c r="J5600" i="4"/>
  <c r="I5600" i="4"/>
  <c r="H5600" i="4"/>
  <c r="G5600" i="4"/>
  <c r="F5600" i="4"/>
  <c r="E5600" i="4"/>
  <c r="D5600" i="4"/>
  <c r="C5600" i="4"/>
  <c r="B5600" i="4"/>
  <c r="A5600" i="4"/>
  <c r="V5599" i="4"/>
  <c r="U5599" i="4"/>
  <c r="T5599" i="4"/>
  <c r="S5599" i="4"/>
  <c r="R5599" i="4"/>
  <c r="Q5599" i="4"/>
  <c r="P5599" i="4"/>
  <c r="O5599" i="4"/>
  <c r="N5599" i="4"/>
  <c r="M5599" i="4"/>
  <c r="L5599" i="4"/>
  <c r="K5599" i="4"/>
  <c r="J5599" i="4"/>
  <c r="I5599" i="4"/>
  <c r="H5599" i="4"/>
  <c r="G5599" i="4"/>
  <c r="F5599" i="4"/>
  <c r="E5599" i="4"/>
  <c r="D5599" i="4"/>
  <c r="C5599" i="4"/>
  <c r="B5599" i="4"/>
  <c r="A5599" i="4"/>
  <c r="V5598" i="4"/>
  <c r="U5598" i="4"/>
  <c r="T5598" i="4"/>
  <c r="S5598" i="4"/>
  <c r="R5598" i="4"/>
  <c r="Q5598" i="4"/>
  <c r="P5598" i="4"/>
  <c r="O5598" i="4"/>
  <c r="N5598" i="4"/>
  <c r="M5598" i="4"/>
  <c r="L5598" i="4"/>
  <c r="K5598" i="4"/>
  <c r="J5598" i="4"/>
  <c r="I5598" i="4"/>
  <c r="H5598" i="4"/>
  <c r="G5598" i="4"/>
  <c r="F5598" i="4"/>
  <c r="E5598" i="4"/>
  <c r="D5598" i="4"/>
  <c r="C5598" i="4"/>
  <c r="B5598" i="4"/>
  <c r="A5598" i="4"/>
  <c r="V5597" i="4"/>
  <c r="U5597" i="4"/>
  <c r="T5597" i="4"/>
  <c r="S5597" i="4"/>
  <c r="R5597" i="4"/>
  <c r="Q5597" i="4"/>
  <c r="P5597" i="4"/>
  <c r="O5597" i="4"/>
  <c r="N5597" i="4"/>
  <c r="M5597" i="4"/>
  <c r="L5597" i="4"/>
  <c r="K5597" i="4"/>
  <c r="J5597" i="4"/>
  <c r="I5597" i="4"/>
  <c r="H5597" i="4"/>
  <c r="G5597" i="4"/>
  <c r="F5597" i="4"/>
  <c r="E5597" i="4"/>
  <c r="D5597" i="4"/>
  <c r="C5597" i="4"/>
  <c r="B5597" i="4"/>
  <c r="A5597" i="4"/>
  <c r="V5596" i="4"/>
  <c r="U5596" i="4"/>
  <c r="T5596" i="4"/>
  <c r="S5596" i="4"/>
  <c r="R5596" i="4"/>
  <c r="Q5596" i="4"/>
  <c r="P5596" i="4"/>
  <c r="O5596" i="4"/>
  <c r="N5596" i="4"/>
  <c r="M5596" i="4"/>
  <c r="L5596" i="4"/>
  <c r="K5596" i="4"/>
  <c r="J5596" i="4"/>
  <c r="I5596" i="4"/>
  <c r="H5596" i="4"/>
  <c r="G5596" i="4"/>
  <c r="F5596" i="4"/>
  <c r="E5596" i="4"/>
  <c r="D5596" i="4"/>
  <c r="C5596" i="4"/>
  <c r="B5596" i="4"/>
  <c r="A5596" i="4"/>
  <c r="V5595" i="4"/>
  <c r="U5595" i="4"/>
  <c r="T5595" i="4"/>
  <c r="S5595" i="4"/>
  <c r="R5595" i="4"/>
  <c r="Q5595" i="4"/>
  <c r="P5595" i="4"/>
  <c r="O5595" i="4"/>
  <c r="N5595" i="4"/>
  <c r="M5595" i="4"/>
  <c r="L5595" i="4"/>
  <c r="K5595" i="4"/>
  <c r="J5595" i="4"/>
  <c r="I5595" i="4"/>
  <c r="H5595" i="4"/>
  <c r="G5595" i="4"/>
  <c r="F5595" i="4"/>
  <c r="E5595" i="4"/>
  <c r="D5595" i="4"/>
  <c r="C5595" i="4"/>
  <c r="B5595" i="4"/>
  <c r="A5595" i="4"/>
  <c r="V5594" i="4"/>
  <c r="U5594" i="4"/>
  <c r="T5594" i="4"/>
  <c r="S5594" i="4"/>
  <c r="R5594" i="4"/>
  <c r="Q5594" i="4"/>
  <c r="P5594" i="4"/>
  <c r="O5594" i="4"/>
  <c r="N5594" i="4"/>
  <c r="M5594" i="4"/>
  <c r="L5594" i="4"/>
  <c r="K5594" i="4"/>
  <c r="J5594" i="4"/>
  <c r="I5594" i="4"/>
  <c r="H5594" i="4"/>
  <c r="G5594" i="4"/>
  <c r="F5594" i="4"/>
  <c r="E5594" i="4"/>
  <c r="D5594" i="4"/>
  <c r="C5594" i="4"/>
  <c r="B5594" i="4"/>
  <c r="A5594" i="4"/>
  <c r="V5593" i="4"/>
  <c r="U5593" i="4"/>
  <c r="T5593" i="4"/>
  <c r="S5593" i="4"/>
  <c r="R5593" i="4"/>
  <c r="Q5593" i="4"/>
  <c r="P5593" i="4"/>
  <c r="O5593" i="4"/>
  <c r="N5593" i="4"/>
  <c r="M5593" i="4"/>
  <c r="L5593" i="4"/>
  <c r="K5593" i="4"/>
  <c r="J5593" i="4"/>
  <c r="I5593" i="4"/>
  <c r="H5593" i="4"/>
  <c r="G5593" i="4"/>
  <c r="F5593" i="4"/>
  <c r="E5593" i="4"/>
  <c r="D5593" i="4"/>
  <c r="C5593" i="4"/>
  <c r="B5593" i="4"/>
  <c r="A5593" i="4"/>
  <c r="V5592" i="4"/>
  <c r="U5592" i="4"/>
  <c r="T5592" i="4"/>
  <c r="S5592" i="4"/>
  <c r="R5592" i="4"/>
  <c r="Q5592" i="4"/>
  <c r="P5592" i="4"/>
  <c r="O5592" i="4"/>
  <c r="N5592" i="4"/>
  <c r="M5592" i="4"/>
  <c r="L5592" i="4"/>
  <c r="K5592" i="4"/>
  <c r="J5592" i="4"/>
  <c r="I5592" i="4"/>
  <c r="H5592" i="4"/>
  <c r="G5592" i="4"/>
  <c r="F5592" i="4"/>
  <c r="E5592" i="4"/>
  <c r="D5592" i="4"/>
  <c r="C5592" i="4"/>
  <c r="B5592" i="4"/>
  <c r="A5592" i="4"/>
  <c r="V5591" i="4"/>
  <c r="U5591" i="4"/>
  <c r="T5591" i="4"/>
  <c r="S5591" i="4"/>
  <c r="R5591" i="4"/>
  <c r="Q5591" i="4"/>
  <c r="P5591" i="4"/>
  <c r="O5591" i="4"/>
  <c r="N5591" i="4"/>
  <c r="M5591" i="4"/>
  <c r="L5591" i="4"/>
  <c r="K5591" i="4"/>
  <c r="J5591" i="4"/>
  <c r="I5591" i="4"/>
  <c r="H5591" i="4"/>
  <c r="G5591" i="4"/>
  <c r="F5591" i="4"/>
  <c r="E5591" i="4"/>
  <c r="D5591" i="4"/>
  <c r="C5591" i="4"/>
  <c r="B5591" i="4"/>
  <c r="A5591" i="4"/>
  <c r="V5590" i="4"/>
  <c r="U5590" i="4"/>
  <c r="T5590" i="4"/>
  <c r="S5590" i="4"/>
  <c r="R5590" i="4"/>
  <c r="Q5590" i="4"/>
  <c r="P5590" i="4"/>
  <c r="O5590" i="4"/>
  <c r="N5590" i="4"/>
  <c r="M5590" i="4"/>
  <c r="L5590" i="4"/>
  <c r="K5590" i="4"/>
  <c r="J5590" i="4"/>
  <c r="I5590" i="4"/>
  <c r="H5590" i="4"/>
  <c r="G5590" i="4"/>
  <c r="F5590" i="4"/>
  <c r="E5590" i="4"/>
  <c r="D5590" i="4"/>
  <c r="C5590" i="4"/>
  <c r="B5590" i="4"/>
  <c r="A5590" i="4"/>
  <c r="V5589" i="4"/>
  <c r="U5589" i="4"/>
  <c r="T5589" i="4"/>
  <c r="S5589" i="4"/>
  <c r="R5589" i="4"/>
  <c r="Q5589" i="4"/>
  <c r="P5589" i="4"/>
  <c r="O5589" i="4"/>
  <c r="N5589" i="4"/>
  <c r="M5589" i="4"/>
  <c r="L5589" i="4"/>
  <c r="K5589" i="4"/>
  <c r="J5589" i="4"/>
  <c r="I5589" i="4"/>
  <c r="H5589" i="4"/>
  <c r="G5589" i="4"/>
  <c r="F5589" i="4"/>
  <c r="E5589" i="4"/>
  <c r="D5589" i="4"/>
  <c r="C5589" i="4"/>
  <c r="B5589" i="4"/>
  <c r="A5589" i="4"/>
  <c r="V5588" i="4"/>
  <c r="U5588" i="4"/>
  <c r="T5588" i="4"/>
  <c r="S5588" i="4"/>
  <c r="R5588" i="4"/>
  <c r="Q5588" i="4"/>
  <c r="P5588" i="4"/>
  <c r="O5588" i="4"/>
  <c r="N5588" i="4"/>
  <c r="M5588" i="4"/>
  <c r="L5588" i="4"/>
  <c r="K5588" i="4"/>
  <c r="J5588" i="4"/>
  <c r="I5588" i="4"/>
  <c r="H5588" i="4"/>
  <c r="G5588" i="4"/>
  <c r="F5588" i="4"/>
  <c r="E5588" i="4"/>
  <c r="D5588" i="4"/>
  <c r="C5588" i="4"/>
  <c r="B5588" i="4"/>
  <c r="A5588" i="4"/>
  <c r="V5587" i="4"/>
  <c r="U5587" i="4"/>
  <c r="T5587" i="4"/>
  <c r="S5587" i="4"/>
  <c r="R5587" i="4"/>
  <c r="Q5587" i="4"/>
  <c r="P5587" i="4"/>
  <c r="O5587" i="4"/>
  <c r="N5587" i="4"/>
  <c r="M5587" i="4"/>
  <c r="L5587" i="4"/>
  <c r="K5587" i="4"/>
  <c r="J5587" i="4"/>
  <c r="I5587" i="4"/>
  <c r="H5587" i="4"/>
  <c r="G5587" i="4"/>
  <c r="F5587" i="4"/>
  <c r="E5587" i="4"/>
  <c r="D5587" i="4"/>
  <c r="C5587" i="4"/>
  <c r="B5587" i="4"/>
  <c r="A5587" i="4"/>
  <c r="V5586" i="4"/>
  <c r="U5586" i="4"/>
  <c r="T5586" i="4"/>
  <c r="S5586" i="4"/>
  <c r="R5586" i="4"/>
  <c r="Q5586" i="4"/>
  <c r="P5586" i="4"/>
  <c r="O5586" i="4"/>
  <c r="N5586" i="4"/>
  <c r="M5586" i="4"/>
  <c r="L5586" i="4"/>
  <c r="K5586" i="4"/>
  <c r="J5586" i="4"/>
  <c r="I5586" i="4"/>
  <c r="H5586" i="4"/>
  <c r="G5586" i="4"/>
  <c r="F5586" i="4"/>
  <c r="E5586" i="4"/>
  <c r="D5586" i="4"/>
  <c r="C5586" i="4"/>
  <c r="B5586" i="4"/>
  <c r="A5586" i="4"/>
  <c r="V5585" i="4"/>
  <c r="U5585" i="4"/>
  <c r="T5585" i="4"/>
  <c r="S5585" i="4"/>
  <c r="R5585" i="4"/>
  <c r="Q5585" i="4"/>
  <c r="P5585" i="4"/>
  <c r="O5585" i="4"/>
  <c r="N5585" i="4"/>
  <c r="M5585" i="4"/>
  <c r="L5585" i="4"/>
  <c r="K5585" i="4"/>
  <c r="J5585" i="4"/>
  <c r="I5585" i="4"/>
  <c r="H5585" i="4"/>
  <c r="G5585" i="4"/>
  <c r="F5585" i="4"/>
  <c r="E5585" i="4"/>
  <c r="D5585" i="4"/>
  <c r="C5585" i="4"/>
  <c r="B5585" i="4"/>
  <c r="A5585" i="4"/>
  <c r="V5584" i="4"/>
  <c r="U5584" i="4"/>
  <c r="T5584" i="4"/>
  <c r="S5584" i="4"/>
  <c r="R5584" i="4"/>
  <c r="Q5584" i="4"/>
  <c r="P5584" i="4"/>
  <c r="O5584" i="4"/>
  <c r="N5584" i="4"/>
  <c r="M5584" i="4"/>
  <c r="L5584" i="4"/>
  <c r="K5584" i="4"/>
  <c r="J5584" i="4"/>
  <c r="I5584" i="4"/>
  <c r="H5584" i="4"/>
  <c r="G5584" i="4"/>
  <c r="F5584" i="4"/>
  <c r="E5584" i="4"/>
  <c r="D5584" i="4"/>
  <c r="C5584" i="4"/>
  <c r="B5584" i="4"/>
  <c r="A5584" i="4"/>
  <c r="V5583" i="4"/>
  <c r="U5583" i="4"/>
  <c r="T5583" i="4"/>
  <c r="S5583" i="4"/>
  <c r="R5583" i="4"/>
  <c r="Q5583" i="4"/>
  <c r="P5583" i="4"/>
  <c r="O5583" i="4"/>
  <c r="N5583" i="4"/>
  <c r="M5583" i="4"/>
  <c r="L5583" i="4"/>
  <c r="K5583" i="4"/>
  <c r="J5583" i="4"/>
  <c r="I5583" i="4"/>
  <c r="H5583" i="4"/>
  <c r="G5583" i="4"/>
  <c r="F5583" i="4"/>
  <c r="E5583" i="4"/>
  <c r="D5583" i="4"/>
  <c r="C5583" i="4"/>
  <c r="B5583" i="4"/>
  <c r="A5583" i="4"/>
  <c r="V5582" i="4"/>
  <c r="U5582" i="4"/>
  <c r="T5582" i="4"/>
  <c r="S5582" i="4"/>
  <c r="R5582" i="4"/>
  <c r="Q5582" i="4"/>
  <c r="P5582" i="4"/>
  <c r="O5582" i="4"/>
  <c r="N5582" i="4"/>
  <c r="M5582" i="4"/>
  <c r="L5582" i="4"/>
  <c r="K5582" i="4"/>
  <c r="J5582" i="4"/>
  <c r="I5582" i="4"/>
  <c r="H5582" i="4"/>
  <c r="G5582" i="4"/>
  <c r="F5582" i="4"/>
  <c r="E5582" i="4"/>
  <c r="D5582" i="4"/>
  <c r="C5582" i="4"/>
  <c r="B5582" i="4"/>
  <c r="A5582" i="4"/>
  <c r="V5581" i="4"/>
  <c r="U5581" i="4"/>
  <c r="T5581" i="4"/>
  <c r="S5581" i="4"/>
  <c r="R5581" i="4"/>
  <c r="Q5581" i="4"/>
  <c r="P5581" i="4"/>
  <c r="O5581" i="4"/>
  <c r="N5581" i="4"/>
  <c r="M5581" i="4"/>
  <c r="L5581" i="4"/>
  <c r="K5581" i="4"/>
  <c r="J5581" i="4"/>
  <c r="I5581" i="4"/>
  <c r="H5581" i="4"/>
  <c r="G5581" i="4"/>
  <c r="F5581" i="4"/>
  <c r="E5581" i="4"/>
  <c r="D5581" i="4"/>
  <c r="C5581" i="4"/>
  <c r="B5581" i="4"/>
  <c r="A5581" i="4"/>
  <c r="V5580" i="4"/>
  <c r="U5580" i="4"/>
  <c r="T5580" i="4"/>
  <c r="S5580" i="4"/>
  <c r="R5580" i="4"/>
  <c r="Q5580" i="4"/>
  <c r="P5580" i="4"/>
  <c r="O5580" i="4"/>
  <c r="N5580" i="4"/>
  <c r="M5580" i="4"/>
  <c r="L5580" i="4"/>
  <c r="K5580" i="4"/>
  <c r="J5580" i="4"/>
  <c r="I5580" i="4"/>
  <c r="H5580" i="4"/>
  <c r="G5580" i="4"/>
  <c r="F5580" i="4"/>
  <c r="E5580" i="4"/>
  <c r="D5580" i="4"/>
  <c r="C5580" i="4"/>
  <c r="B5580" i="4"/>
  <c r="A5580" i="4"/>
  <c r="V5579" i="4"/>
  <c r="U5579" i="4"/>
  <c r="T5579" i="4"/>
  <c r="S5579" i="4"/>
  <c r="R5579" i="4"/>
  <c r="Q5579" i="4"/>
  <c r="P5579" i="4"/>
  <c r="O5579" i="4"/>
  <c r="N5579" i="4"/>
  <c r="M5579" i="4"/>
  <c r="L5579" i="4"/>
  <c r="K5579" i="4"/>
  <c r="J5579" i="4"/>
  <c r="I5579" i="4"/>
  <c r="H5579" i="4"/>
  <c r="G5579" i="4"/>
  <c r="F5579" i="4"/>
  <c r="E5579" i="4"/>
  <c r="D5579" i="4"/>
  <c r="C5579" i="4"/>
  <c r="B5579" i="4"/>
  <c r="A5579" i="4"/>
  <c r="V5578" i="4"/>
  <c r="U5578" i="4"/>
  <c r="T5578" i="4"/>
  <c r="S5578" i="4"/>
  <c r="R5578" i="4"/>
  <c r="Q5578" i="4"/>
  <c r="P5578" i="4"/>
  <c r="O5578" i="4"/>
  <c r="N5578" i="4"/>
  <c r="M5578" i="4"/>
  <c r="L5578" i="4"/>
  <c r="K5578" i="4"/>
  <c r="J5578" i="4"/>
  <c r="I5578" i="4"/>
  <c r="H5578" i="4"/>
  <c r="G5578" i="4"/>
  <c r="F5578" i="4"/>
  <c r="E5578" i="4"/>
  <c r="D5578" i="4"/>
  <c r="C5578" i="4"/>
  <c r="B5578" i="4"/>
  <c r="A5578" i="4"/>
  <c r="V5577" i="4"/>
  <c r="U5577" i="4"/>
  <c r="T5577" i="4"/>
  <c r="S5577" i="4"/>
  <c r="R5577" i="4"/>
  <c r="Q5577" i="4"/>
  <c r="P5577" i="4"/>
  <c r="O5577" i="4"/>
  <c r="N5577" i="4"/>
  <c r="M5577" i="4"/>
  <c r="L5577" i="4"/>
  <c r="K5577" i="4"/>
  <c r="J5577" i="4"/>
  <c r="I5577" i="4"/>
  <c r="H5577" i="4"/>
  <c r="G5577" i="4"/>
  <c r="F5577" i="4"/>
  <c r="E5577" i="4"/>
  <c r="D5577" i="4"/>
  <c r="C5577" i="4"/>
  <c r="B5577" i="4"/>
  <c r="A5577" i="4"/>
  <c r="V5576" i="4"/>
  <c r="U5576" i="4"/>
  <c r="T5576" i="4"/>
  <c r="S5576" i="4"/>
  <c r="R5576" i="4"/>
  <c r="Q5576" i="4"/>
  <c r="P5576" i="4"/>
  <c r="O5576" i="4"/>
  <c r="N5576" i="4"/>
  <c r="M5576" i="4"/>
  <c r="L5576" i="4"/>
  <c r="K5576" i="4"/>
  <c r="J5576" i="4"/>
  <c r="I5576" i="4"/>
  <c r="H5576" i="4"/>
  <c r="G5576" i="4"/>
  <c r="F5576" i="4"/>
  <c r="E5576" i="4"/>
  <c r="D5576" i="4"/>
  <c r="C5576" i="4"/>
  <c r="B5576" i="4"/>
  <c r="A5576" i="4"/>
  <c r="V5575" i="4"/>
  <c r="U5575" i="4"/>
  <c r="T5575" i="4"/>
  <c r="S5575" i="4"/>
  <c r="R5575" i="4"/>
  <c r="Q5575" i="4"/>
  <c r="P5575" i="4"/>
  <c r="O5575" i="4"/>
  <c r="N5575" i="4"/>
  <c r="M5575" i="4"/>
  <c r="L5575" i="4"/>
  <c r="K5575" i="4"/>
  <c r="J5575" i="4"/>
  <c r="I5575" i="4"/>
  <c r="H5575" i="4"/>
  <c r="G5575" i="4"/>
  <c r="F5575" i="4"/>
  <c r="E5575" i="4"/>
  <c r="D5575" i="4"/>
  <c r="C5575" i="4"/>
  <c r="B5575" i="4"/>
  <c r="A5575" i="4"/>
  <c r="V5574" i="4"/>
  <c r="U5574" i="4"/>
  <c r="T5574" i="4"/>
  <c r="S5574" i="4"/>
  <c r="R5574" i="4"/>
  <c r="Q5574" i="4"/>
  <c r="P5574" i="4"/>
  <c r="O5574" i="4"/>
  <c r="N5574" i="4"/>
  <c r="M5574" i="4"/>
  <c r="L5574" i="4"/>
  <c r="K5574" i="4"/>
  <c r="J5574" i="4"/>
  <c r="I5574" i="4"/>
  <c r="H5574" i="4"/>
  <c r="G5574" i="4"/>
  <c r="F5574" i="4"/>
  <c r="E5574" i="4"/>
  <c r="D5574" i="4"/>
  <c r="C5574" i="4"/>
  <c r="B5574" i="4"/>
  <c r="A5574" i="4"/>
  <c r="V5573" i="4"/>
  <c r="U5573" i="4"/>
  <c r="T5573" i="4"/>
  <c r="S5573" i="4"/>
  <c r="R5573" i="4"/>
  <c r="Q5573" i="4"/>
  <c r="P5573" i="4"/>
  <c r="O5573" i="4"/>
  <c r="N5573" i="4"/>
  <c r="M5573" i="4"/>
  <c r="L5573" i="4"/>
  <c r="K5573" i="4"/>
  <c r="J5573" i="4"/>
  <c r="I5573" i="4"/>
  <c r="H5573" i="4"/>
  <c r="G5573" i="4"/>
  <c r="F5573" i="4"/>
  <c r="E5573" i="4"/>
  <c r="D5573" i="4"/>
  <c r="C5573" i="4"/>
  <c r="B5573" i="4"/>
  <c r="A5573" i="4"/>
  <c r="V5572" i="4"/>
  <c r="U5572" i="4"/>
  <c r="T5572" i="4"/>
  <c r="S5572" i="4"/>
  <c r="R5572" i="4"/>
  <c r="Q5572" i="4"/>
  <c r="P5572" i="4"/>
  <c r="O5572" i="4"/>
  <c r="N5572" i="4"/>
  <c r="M5572" i="4"/>
  <c r="L5572" i="4"/>
  <c r="K5572" i="4"/>
  <c r="J5572" i="4"/>
  <c r="I5572" i="4"/>
  <c r="H5572" i="4"/>
  <c r="G5572" i="4"/>
  <c r="F5572" i="4"/>
  <c r="E5572" i="4"/>
  <c r="D5572" i="4"/>
  <c r="C5572" i="4"/>
  <c r="B5572" i="4"/>
  <c r="A5572" i="4"/>
  <c r="V5571" i="4"/>
  <c r="U5571" i="4"/>
  <c r="T5571" i="4"/>
  <c r="S5571" i="4"/>
  <c r="R5571" i="4"/>
  <c r="Q5571" i="4"/>
  <c r="P5571" i="4"/>
  <c r="O5571" i="4"/>
  <c r="N5571" i="4"/>
  <c r="M5571" i="4"/>
  <c r="L5571" i="4"/>
  <c r="K5571" i="4"/>
  <c r="J5571" i="4"/>
  <c r="I5571" i="4"/>
  <c r="H5571" i="4"/>
  <c r="G5571" i="4"/>
  <c r="F5571" i="4"/>
  <c r="E5571" i="4"/>
  <c r="D5571" i="4"/>
  <c r="C5571" i="4"/>
  <c r="B5571" i="4"/>
  <c r="A5571" i="4"/>
  <c r="V5570" i="4"/>
  <c r="U5570" i="4"/>
  <c r="T5570" i="4"/>
  <c r="S5570" i="4"/>
  <c r="R5570" i="4"/>
  <c r="Q5570" i="4"/>
  <c r="P5570" i="4"/>
  <c r="O5570" i="4"/>
  <c r="N5570" i="4"/>
  <c r="M5570" i="4"/>
  <c r="L5570" i="4"/>
  <c r="K5570" i="4"/>
  <c r="J5570" i="4"/>
  <c r="I5570" i="4"/>
  <c r="H5570" i="4"/>
  <c r="G5570" i="4"/>
  <c r="F5570" i="4"/>
  <c r="E5570" i="4"/>
  <c r="D5570" i="4"/>
  <c r="C5570" i="4"/>
  <c r="B5570" i="4"/>
  <c r="A5570" i="4"/>
  <c r="V5569" i="4"/>
  <c r="U5569" i="4"/>
  <c r="T5569" i="4"/>
  <c r="S5569" i="4"/>
  <c r="R5569" i="4"/>
  <c r="Q5569" i="4"/>
  <c r="P5569" i="4"/>
  <c r="O5569" i="4"/>
  <c r="N5569" i="4"/>
  <c r="M5569" i="4"/>
  <c r="L5569" i="4"/>
  <c r="K5569" i="4"/>
  <c r="J5569" i="4"/>
  <c r="I5569" i="4"/>
  <c r="H5569" i="4"/>
  <c r="G5569" i="4"/>
  <c r="F5569" i="4"/>
  <c r="E5569" i="4"/>
  <c r="D5569" i="4"/>
  <c r="C5569" i="4"/>
  <c r="B5569" i="4"/>
  <c r="A5569" i="4"/>
  <c r="V5568" i="4"/>
  <c r="U5568" i="4"/>
  <c r="T5568" i="4"/>
  <c r="S5568" i="4"/>
  <c r="R5568" i="4"/>
  <c r="Q5568" i="4"/>
  <c r="P5568" i="4"/>
  <c r="O5568" i="4"/>
  <c r="N5568" i="4"/>
  <c r="M5568" i="4"/>
  <c r="L5568" i="4"/>
  <c r="K5568" i="4"/>
  <c r="J5568" i="4"/>
  <c r="I5568" i="4"/>
  <c r="H5568" i="4"/>
  <c r="G5568" i="4"/>
  <c r="F5568" i="4"/>
  <c r="E5568" i="4"/>
  <c r="D5568" i="4"/>
  <c r="C5568" i="4"/>
  <c r="B5568" i="4"/>
  <c r="A5568" i="4"/>
  <c r="V5567" i="4"/>
  <c r="U5567" i="4"/>
  <c r="T5567" i="4"/>
  <c r="S5567" i="4"/>
  <c r="R5567" i="4"/>
  <c r="Q5567" i="4"/>
  <c r="P5567" i="4"/>
  <c r="O5567" i="4"/>
  <c r="N5567" i="4"/>
  <c r="M5567" i="4"/>
  <c r="L5567" i="4"/>
  <c r="K5567" i="4"/>
  <c r="J5567" i="4"/>
  <c r="I5567" i="4"/>
  <c r="H5567" i="4"/>
  <c r="G5567" i="4"/>
  <c r="F5567" i="4"/>
  <c r="E5567" i="4"/>
  <c r="D5567" i="4"/>
  <c r="C5567" i="4"/>
  <c r="B5567" i="4"/>
  <c r="A5567" i="4"/>
  <c r="V5566" i="4"/>
  <c r="U5566" i="4"/>
  <c r="T5566" i="4"/>
  <c r="S5566" i="4"/>
  <c r="R5566" i="4"/>
  <c r="Q5566" i="4"/>
  <c r="P5566" i="4"/>
  <c r="O5566" i="4"/>
  <c r="N5566" i="4"/>
  <c r="M5566" i="4"/>
  <c r="L5566" i="4"/>
  <c r="K5566" i="4"/>
  <c r="J5566" i="4"/>
  <c r="I5566" i="4"/>
  <c r="H5566" i="4"/>
  <c r="G5566" i="4"/>
  <c r="F5566" i="4"/>
  <c r="E5566" i="4"/>
  <c r="D5566" i="4"/>
  <c r="C5566" i="4"/>
  <c r="B5566" i="4"/>
  <c r="A5566" i="4"/>
  <c r="V5565" i="4"/>
  <c r="U5565" i="4"/>
  <c r="T5565" i="4"/>
  <c r="S5565" i="4"/>
  <c r="R5565" i="4"/>
  <c r="Q5565" i="4"/>
  <c r="P5565" i="4"/>
  <c r="O5565" i="4"/>
  <c r="N5565" i="4"/>
  <c r="M5565" i="4"/>
  <c r="L5565" i="4"/>
  <c r="K5565" i="4"/>
  <c r="J5565" i="4"/>
  <c r="I5565" i="4"/>
  <c r="H5565" i="4"/>
  <c r="G5565" i="4"/>
  <c r="F5565" i="4"/>
  <c r="E5565" i="4"/>
  <c r="D5565" i="4"/>
  <c r="C5565" i="4"/>
  <c r="B5565" i="4"/>
  <c r="A5565" i="4"/>
  <c r="V5564" i="4"/>
  <c r="U5564" i="4"/>
  <c r="T5564" i="4"/>
  <c r="S5564" i="4"/>
  <c r="R5564" i="4"/>
  <c r="Q5564" i="4"/>
  <c r="P5564" i="4"/>
  <c r="O5564" i="4"/>
  <c r="N5564" i="4"/>
  <c r="M5564" i="4"/>
  <c r="L5564" i="4"/>
  <c r="K5564" i="4"/>
  <c r="J5564" i="4"/>
  <c r="I5564" i="4"/>
  <c r="H5564" i="4"/>
  <c r="G5564" i="4"/>
  <c r="F5564" i="4"/>
  <c r="E5564" i="4"/>
  <c r="D5564" i="4"/>
  <c r="C5564" i="4"/>
  <c r="B5564" i="4"/>
  <c r="A5564" i="4"/>
  <c r="V5563" i="4"/>
  <c r="U5563" i="4"/>
  <c r="T5563" i="4"/>
  <c r="S5563" i="4"/>
  <c r="R5563" i="4"/>
  <c r="Q5563" i="4"/>
  <c r="P5563" i="4"/>
  <c r="O5563" i="4"/>
  <c r="N5563" i="4"/>
  <c r="M5563" i="4"/>
  <c r="L5563" i="4"/>
  <c r="K5563" i="4"/>
  <c r="J5563" i="4"/>
  <c r="I5563" i="4"/>
  <c r="H5563" i="4"/>
  <c r="G5563" i="4"/>
  <c r="F5563" i="4"/>
  <c r="E5563" i="4"/>
  <c r="D5563" i="4"/>
  <c r="C5563" i="4"/>
  <c r="B5563" i="4"/>
  <c r="A5563" i="4"/>
  <c r="V5562" i="4"/>
  <c r="U5562" i="4"/>
  <c r="T5562" i="4"/>
  <c r="S5562" i="4"/>
  <c r="R5562" i="4"/>
  <c r="Q5562" i="4"/>
  <c r="P5562" i="4"/>
  <c r="O5562" i="4"/>
  <c r="N5562" i="4"/>
  <c r="M5562" i="4"/>
  <c r="L5562" i="4"/>
  <c r="K5562" i="4"/>
  <c r="J5562" i="4"/>
  <c r="I5562" i="4"/>
  <c r="H5562" i="4"/>
  <c r="G5562" i="4"/>
  <c r="F5562" i="4"/>
  <c r="E5562" i="4"/>
  <c r="D5562" i="4"/>
  <c r="C5562" i="4"/>
  <c r="B5562" i="4"/>
  <c r="A5562" i="4"/>
  <c r="V5561" i="4"/>
  <c r="U5561" i="4"/>
  <c r="T5561" i="4"/>
  <c r="S5561" i="4"/>
  <c r="R5561" i="4"/>
  <c r="Q5561" i="4"/>
  <c r="P5561" i="4"/>
  <c r="O5561" i="4"/>
  <c r="N5561" i="4"/>
  <c r="M5561" i="4"/>
  <c r="L5561" i="4"/>
  <c r="K5561" i="4"/>
  <c r="J5561" i="4"/>
  <c r="I5561" i="4"/>
  <c r="H5561" i="4"/>
  <c r="G5561" i="4"/>
  <c r="F5561" i="4"/>
  <c r="E5561" i="4"/>
  <c r="D5561" i="4"/>
  <c r="C5561" i="4"/>
  <c r="B5561" i="4"/>
  <c r="A5561" i="4"/>
  <c r="V5560" i="4"/>
  <c r="U5560" i="4"/>
  <c r="T5560" i="4"/>
  <c r="S5560" i="4"/>
  <c r="R5560" i="4"/>
  <c r="Q5560" i="4"/>
  <c r="P5560" i="4"/>
  <c r="O5560" i="4"/>
  <c r="N5560" i="4"/>
  <c r="M5560" i="4"/>
  <c r="L5560" i="4"/>
  <c r="K5560" i="4"/>
  <c r="J5560" i="4"/>
  <c r="I5560" i="4"/>
  <c r="H5560" i="4"/>
  <c r="G5560" i="4"/>
  <c r="F5560" i="4"/>
  <c r="E5560" i="4"/>
  <c r="D5560" i="4"/>
  <c r="C5560" i="4"/>
  <c r="B5560" i="4"/>
  <c r="A5560" i="4"/>
  <c r="V5559" i="4"/>
  <c r="U5559" i="4"/>
  <c r="T5559" i="4"/>
  <c r="S5559" i="4"/>
  <c r="R5559" i="4"/>
  <c r="Q5559" i="4"/>
  <c r="P5559" i="4"/>
  <c r="O5559" i="4"/>
  <c r="N5559" i="4"/>
  <c r="M5559" i="4"/>
  <c r="L5559" i="4"/>
  <c r="K5559" i="4"/>
  <c r="J5559" i="4"/>
  <c r="I5559" i="4"/>
  <c r="H5559" i="4"/>
  <c r="G5559" i="4"/>
  <c r="F5559" i="4"/>
  <c r="E5559" i="4"/>
  <c r="D5559" i="4"/>
  <c r="C5559" i="4"/>
  <c r="B5559" i="4"/>
  <c r="A5559" i="4"/>
  <c r="V5558" i="4"/>
  <c r="U5558" i="4"/>
  <c r="T5558" i="4"/>
  <c r="S5558" i="4"/>
  <c r="R5558" i="4"/>
  <c r="Q5558" i="4"/>
  <c r="P5558" i="4"/>
  <c r="O5558" i="4"/>
  <c r="N5558" i="4"/>
  <c r="M5558" i="4"/>
  <c r="L5558" i="4"/>
  <c r="K5558" i="4"/>
  <c r="J5558" i="4"/>
  <c r="I5558" i="4"/>
  <c r="H5558" i="4"/>
  <c r="G5558" i="4"/>
  <c r="F5558" i="4"/>
  <c r="E5558" i="4"/>
  <c r="D5558" i="4"/>
  <c r="C5558" i="4"/>
  <c r="B5558" i="4"/>
  <c r="A5558" i="4"/>
  <c r="V5557" i="4"/>
  <c r="U5557" i="4"/>
  <c r="T5557" i="4"/>
  <c r="S5557" i="4"/>
  <c r="R5557" i="4"/>
  <c r="Q5557" i="4"/>
  <c r="P5557" i="4"/>
  <c r="O5557" i="4"/>
  <c r="N5557" i="4"/>
  <c r="M5557" i="4"/>
  <c r="L5557" i="4"/>
  <c r="K5557" i="4"/>
  <c r="J5557" i="4"/>
  <c r="I5557" i="4"/>
  <c r="H5557" i="4"/>
  <c r="G5557" i="4"/>
  <c r="F5557" i="4"/>
  <c r="E5557" i="4"/>
  <c r="D5557" i="4"/>
  <c r="C5557" i="4"/>
  <c r="B5557" i="4"/>
  <c r="A5557" i="4"/>
  <c r="V5556" i="4"/>
  <c r="U5556" i="4"/>
  <c r="T5556" i="4"/>
  <c r="S5556" i="4"/>
  <c r="R5556" i="4"/>
  <c r="Q5556" i="4"/>
  <c r="P5556" i="4"/>
  <c r="O5556" i="4"/>
  <c r="N5556" i="4"/>
  <c r="M5556" i="4"/>
  <c r="L5556" i="4"/>
  <c r="K5556" i="4"/>
  <c r="J5556" i="4"/>
  <c r="I5556" i="4"/>
  <c r="H5556" i="4"/>
  <c r="G5556" i="4"/>
  <c r="F5556" i="4"/>
  <c r="E5556" i="4"/>
  <c r="D5556" i="4"/>
  <c r="C5556" i="4"/>
  <c r="B5556" i="4"/>
  <c r="A5556" i="4"/>
  <c r="V5555" i="4"/>
  <c r="U5555" i="4"/>
  <c r="T5555" i="4"/>
  <c r="S5555" i="4"/>
  <c r="R5555" i="4"/>
  <c r="Q5555" i="4"/>
  <c r="P5555" i="4"/>
  <c r="O5555" i="4"/>
  <c r="N5555" i="4"/>
  <c r="M5555" i="4"/>
  <c r="L5555" i="4"/>
  <c r="K5555" i="4"/>
  <c r="J5555" i="4"/>
  <c r="I5555" i="4"/>
  <c r="H5555" i="4"/>
  <c r="G5555" i="4"/>
  <c r="F5555" i="4"/>
  <c r="E5555" i="4"/>
  <c r="D5555" i="4"/>
  <c r="C5555" i="4"/>
  <c r="B5555" i="4"/>
  <c r="A5555" i="4"/>
  <c r="V5554" i="4"/>
  <c r="U5554" i="4"/>
  <c r="T5554" i="4"/>
  <c r="S5554" i="4"/>
  <c r="R5554" i="4"/>
  <c r="Q5554" i="4"/>
  <c r="P5554" i="4"/>
  <c r="O5554" i="4"/>
  <c r="N5554" i="4"/>
  <c r="M5554" i="4"/>
  <c r="L5554" i="4"/>
  <c r="K5554" i="4"/>
  <c r="J5554" i="4"/>
  <c r="I5554" i="4"/>
  <c r="H5554" i="4"/>
  <c r="G5554" i="4"/>
  <c r="F5554" i="4"/>
  <c r="E5554" i="4"/>
  <c r="D5554" i="4"/>
  <c r="C5554" i="4"/>
  <c r="B5554" i="4"/>
  <c r="A5554" i="4"/>
  <c r="V5553" i="4"/>
  <c r="U5553" i="4"/>
  <c r="T5553" i="4"/>
  <c r="S5553" i="4"/>
  <c r="R5553" i="4"/>
  <c r="Q5553" i="4"/>
  <c r="P5553" i="4"/>
  <c r="O5553" i="4"/>
  <c r="N5553" i="4"/>
  <c r="M5553" i="4"/>
  <c r="L5553" i="4"/>
  <c r="K5553" i="4"/>
  <c r="J5553" i="4"/>
  <c r="I5553" i="4"/>
  <c r="H5553" i="4"/>
  <c r="G5553" i="4"/>
  <c r="F5553" i="4"/>
  <c r="E5553" i="4"/>
  <c r="D5553" i="4"/>
  <c r="C5553" i="4"/>
  <c r="B5553" i="4"/>
  <c r="A5553" i="4"/>
  <c r="V5552" i="4"/>
  <c r="U5552" i="4"/>
  <c r="T5552" i="4"/>
  <c r="S5552" i="4"/>
  <c r="R5552" i="4"/>
  <c r="Q5552" i="4"/>
  <c r="P5552" i="4"/>
  <c r="O5552" i="4"/>
  <c r="N5552" i="4"/>
  <c r="M5552" i="4"/>
  <c r="L5552" i="4"/>
  <c r="K5552" i="4"/>
  <c r="J5552" i="4"/>
  <c r="I5552" i="4"/>
  <c r="H5552" i="4"/>
  <c r="G5552" i="4"/>
  <c r="F5552" i="4"/>
  <c r="E5552" i="4"/>
  <c r="D5552" i="4"/>
  <c r="C5552" i="4"/>
  <c r="B5552" i="4"/>
  <c r="A5552" i="4"/>
  <c r="V5551" i="4"/>
  <c r="U5551" i="4"/>
  <c r="T5551" i="4"/>
  <c r="S5551" i="4"/>
  <c r="R5551" i="4"/>
  <c r="Q5551" i="4"/>
  <c r="P5551" i="4"/>
  <c r="O5551" i="4"/>
  <c r="N5551" i="4"/>
  <c r="M5551" i="4"/>
  <c r="L5551" i="4"/>
  <c r="K5551" i="4"/>
  <c r="J5551" i="4"/>
  <c r="I5551" i="4"/>
  <c r="H5551" i="4"/>
  <c r="G5551" i="4"/>
  <c r="F5551" i="4"/>
  <c r="E5551" i="4"/>
  <c r="D5551" i="4"/>
  <c r="C5551" i="4"/>
  <c r="B5551" i="4"/>
  <c r="A5551" i="4"/>
  <c r="V5550" i="4"/>
  <c r="U5550" i="4"/>
  <c r="T5550" i="4"/>
  <c r="S5550" i="4"/>
  <c r="R5550" i="4"/>
  <c r="Q5550" i="4"/>
  <c r="P5550" i="4"/>
  <c r="O5550" i="4"/>
  <c r="N5550" i="4"/>
  <c r="M5550" i="4"/>
  <c r="L5550" i="4"/>
  <c r="K5550" i="4"/>
  <c r="J5550" i="4"/>
  <c r="I5550" i="4"/>
  <c r="H5550" i="4"/>
  <c r="G5550" i="4"/>
  <c r="F5550" i="4"/>
  <c r="E5550" i="4"/>
  <c r="D5550" i="4"/>
  <c r="C5550" i="4"/>
  <c r="B5550" i="4"/>
  <c r="A5550" i="4"/>
  <c r="V5549" i="4"/>
  <c r="U5549" i="4"/>
  <c r="T5549" i="4"/>
  <c r="S5549" i="4"/>
  <c r="R5549" i="4"/>
  <c r="Q5549" i="4"/>
  <c r="P5549" i="4"/>
  <c r="O5549" i="4"/>
  <c r="N5549" i="4"/>
  <c r="M5549" i="4"/>
  <c r="L5549" i="4"/>
  <c r="K5549" i="4"/>
  <c r="J5549" i="4"/>
  <c r="I5549" i="4"/>
  <c r="H5549" i="4"/>
  <c r="G5549" i="4"/>
  <c r="F5549" i="4"/>
  <c r="E5549" i="4"/>
  <c r="D5549" i="4"/>
  <c r="C5549" i="4"/>
  <c r="B5549" i="4"/>
  <c r="A5549" i="4"/>
  <c r="V5548" i="4"/>
  <c r="U5548" i="4"/>
  <c r="T5548" i="4"/>
  <c r="S5548" i="4"/>
  <c r="R5548" i="4"/>
  <c r="Q5548" i="4"/>
  <c r="P5548" i="4"/>
  <c r="O5548" i="4"/>
  <c r="N5548" i="4"/>
  <c r="M5548" i="4"/>
  <c r="L5548" i="4"/>
  <c r="K5548" i="4"/>
  <c r="J5548" i="4"/>
  <c r="I5548" i="4"/>
  <c r="H5548" i="4"/>
  <c r="G5548" i="4"/>
  <c r="F5548" i="4"/>
  <c r="E5548" i="4"/>
  <c r="D5548" i="4"/>
  <c r="C5548" i="4"/>
  <c r="B5548" i="4"/>
  <c r="A5548" i="4"/>
  <c r="V5547" i="4"/>
  <c r="U5547" i="4"/>
  <c r="T5547" i="4"/>
  <c r="S5547" i="4"/>
  <c r="R5547" i="4"/>
  <c r="Q5547" i="4"/>
  <c r="P5547" i="4"/>
  <c r="O5547" i="4"/>
  <c r="N5547" i="4"/>
  <c r="M5547" i="4"/>
  <c r="L5547" i="4"/>
  <c r="K5547" i="4"/>
  <c r="J5547" i="4"/>
  <c r="I5547" i="4"/>
  <c r="H5547" i="4"/>
  <c r="G5547" i="4"/>
  <c r="F5547" i="4"/>
  <c r="E5547" i="4"/>
  <c r="D5547" i="4"/>
  <c r="C5547" i="4"/>
  <c r="B5547" i="4"/>
  <c r="A5547" i="4"/>
  <c r="V5546" i="4"/>
  <c r="U5546" i="4"/>
  <c r="T5546" i="4"/>
  <c r="S5546" i="4"/>
  <c r="R5546" i="4"/>
  <c r="Q5546" i="4"/>
  <c r="P5546" i="4"/>
  <c r="O5546" i="4"/>
  <c r="N5546" i="4"/>
  <c r="M5546" i="4"/>
  <c r="L5546" i="4"/>
  <c r="K5546" i="4"/>
  <c r="J5546" i="4"/>
  <c r="I5546" i="4"/>
  <c r="H5546" i="4"/>
  <c r="G5546" i="4"/>
  <c r="F5546" i="4"/>
  <c r="E5546" i="4"/>
  <c r="D5546" i="4"/>
  <c r="C5546" i="4"/>
  <c r="B5546" i="4"/>
  <c r="A5546" i="4"/>
  <c r="V5545" i="4"/>
  <c r="U5545" i="4"/>
  <c r="T5545" i="4"/>
  <c r="S5545" i="4"/>
  <c r="R5545" i="4"/>
  <c r="Q5545" i="4"/>
  <c r="P5545" i="4"/>
  <c r="O5545" i="4"/>
  <c r="N5545" i="4"/>
  <c r="M5545" i="4"/>
  <c r="L5545" i="4"/>
  <c r="K5545" i="4"/>
  <c r="J5545" i="4"/>
  <c r="I5545" i="4"/>
  <c r="H5545" i="4"/>
  <c r="G5545" i="4"/>
  <c r="F5545" i="4"/>
  <c r="E5545" i="4"/>
  <c r="D5545" i="4"/>
  <c r="C5545" i="4"/>
  <c r="B5545" i="4"/>
  <c r="A5545" i="4"/>
  <c r="V5544" i="4"/>
  <c r="U5544" i="4"/>
  <c r="T5544" i="4"/>
  <c r="S5544" i="4"/>
  <c r="R5544" i="4"/>
  <c r="Q5544" i="4"/>
  <c r="P5544" i="4"/>
  <c r="O5544" i="4"/>
  <c r="N5544" i="4"/>
  <c r="M5544" i="4"/>
  <c r="L5544" i="4"/>
  <c r="K5544" i="4"/>
  <c r="J5544" i="4"/>
  <c r="I5544" i="4"/>
  <c r="H5544" i="4"/>
  <c r="G5544" i="4"/>
  <c r="F5544" i="4"/>
  <c r="E5544" i="4"/>
  <c r="D5544" i="4"/>
  <c r="C5544" i="4"/>
  <c r="B5544" i="4"/>
  <c r="A5544" i="4"/>
  <c r="V5543" i="4"/>
  <c r="U5543" i="4"/>
  <c r="T5543" i="4"/>
  <c r="S5543" i="4"/>
  <c r="R5543" i="4"/>
  <c r="Q5543" i="4"/>
  <c r="P5543" i="4"/>
  <c r="O5543" i="4"/>
  <c r="N5543" i="4"/>
  <c r="M5543" i="4"/>
  <c r="L5543" i="4"/>
  <c r="K5543" i="4"/>
  <c r="J5543" i="4"/>
  <c r="I5543" i="4"/>
  <c r="H5543" i="4"/>
  <c r="G5543" i="4"/>
  <c r="F5543" i="4"/>
  <c r="E5543" i="4"/>
  <c r="D5543" i="4"/>
  <c r="C5543" i="4"/>
  <c r="B5543" i="4"/>
  <c r="A5543" i="4"/>
  <c r="V5542" i="4"/>
  <c r="U5542" i="4"/>
  <c r="T5542" i="4"/>
  <c r="S5542" i="4"/>
  <c r="R5542" i="4"/>
  <c r="Q5542" i="4"/>
  <c r="P5542" i="4"/>
  <c r="O5542" i="4"/>
  <c r="N5542" i="4"/>
  <c r="M5542" i="4"/>
  <c r="L5542" i="4"/>
  <c r="K5542" i="4"/>
  <c r="J5542" i="4"/>
  <c r="I5542" i="4"/>
  <c r="H5542" i="4"/>
  <c r="G5542" i="4"/>
  <c r="F5542" i="4"/>
  <c r="E5542" i="4"/>
  <c r="D5542" i="4"/>
  <c r="C5542" i="4"/>
  <c r="B5542" i="4"/>
  <c r="A5542" i="4"/>
  <c r="V5541" i="4"/>
  <c r="U5541" i="4"/>
  <c r="T5541" i="4"/>
  <c r="S5541" i="4"/>
  <c r="R5541" i="4"/>
  <c r="Q5541" i="4"/>
  <c r="P5541" i="4"/>
  <c r="O5541" i="4"/>
  <c r="N5541" i="4"/>
  <c r="M5541" i="4"/>
  <c r="L5541" i="4"/>
  <c r="K5541" i="4"/>
  <c r="J5541" i="4"/>
  <c r="I5541" i="4"/>
  <c r="H5541" i="4"/>
  <c r="G5541" i="4"/>
  <c r="F5541" i="4"/>
  <c r="E5541" i="4"/>
  <c r="D5541" i="4"/>
  <c r="C5541" i="4"/>
  <c r="B5541" i="4"/>
  <c r="A5541" i="4"/>
  <c r="V5540" i="4"/>
  <c r="U5540" i="4"/>
  <c r="T5540" i="4"/>
  <c r="S5540" i="4"/>
  <c r="R5540" i="4"/>
  <c r="Q5540" i="4"/>
  <c r="P5540" i="4"/>
  <c r="O5540" i="4"/>
  <c r="N5540" i="4"/>
  <c r="M5540" i="4"/>
  <c r="L5540" i="4"/>
  <c r="K5540" i="4"/>
  <c r="J5540" i="4"/>
  <c r="I5540" i="4"/>
  <c r="H5540" i="4"/>
  <c r="G5540" i="4"/>
  <c r="F5540" i="4"/>
  <c r="E5540" i="4"/>
  <c r="D5540" i="4"/>
  <c r="C5540" i="4"/>
  <c r="B5540" i="4"/>
  <c r="A5540" i="4"/>
  <c r="V5539" i="4"/>
  <c r="U5539" i="4"/>
  <c r="T5539" i="4"/>
  <c r="S5539" i="4"/>
  <c r="R5539" i="4"/>
  <c r="Q5539" i="4"/>
  <c r="P5539" i="4"/>
  <c r="O5539" i="4"/>
  <c r="N5539" i="4"/>
  <c r="M5539" i="4"/>
  <c r="L5539" i="4"/>
  <c r="K5539" i="4"/>
  <c r="J5539" i="4"/>
  <c r="I5539" i="4"/>
  <c r="H5539" i="4"/>
  <c r="G5539" i="4"/>
  <c r="F5539" i="4"/>
  <c r="E5539" i="4"/>
  <c r="D5539" i="4"/>
  <c r="C5539" i="4"/>
  <c r="B5539" i="4"/>
  <c r="A5539" i="4"/>
  <c r="V5538" i="4"/>
  <c r="U5538" i="4"/>
  <c r="T5538" i="4"/>
  <c r="S5538" i="4"/>
  <c r="R5538" i="4"/>
  <c r="Q5538" i="4"/>
  <c r="P5538" i="4"/>
  <c r="O5538" i="4"/>
  <c r="N5538" i="4"/>
  <c r="M5538" i="4"/>
  <c r="L5538" i="4"/>
  <c r="K5538" i="4"/>
  <c r="J5538" i="4"/>
  <c r="I5538" i="4"/>
  <c r="H5538" i="4"/>
  <c r="G5538" i="4"/>
  <c r="F5538" i="4"/>
  <c r="E5538" i="4"/>
  <c r="D5538" i="4"/>
  <c r="C5538" i="4"/>
  <c r="B5538" i="4"/>
  <c r="A5538" i="4"/>
  <c r="V5537" i="4"/>
  <c r="U5537" i="4"/>
  <c r="T5537" i="4"/>
  <c r="S5537" i="4"/>
  <c r="R5537" i="4"/>
  <c r="Q5537" i="4"/>
  <c r="P5537" i="4"/>
  <c r="O5537" i="4"/>
  <c r="N5537" i="4"/>
  <c r="M5537" i="4"/>
  <c r="L5537" i="4"/>
  <c r="K5537" i="4"/>
  <c r="J5537" i="4"/>
  <c r="I5537" i="4"/>
  <c r="H5537" i="4"/>
  <c r="G5537" i="4"/>
  <c r="F5537" i="4"/>
  <c r="E5537" i="4"/>
  <c r="D5537" i="4"/>
  <c r="C5537" i="4"/>
  <c r="B5537" i="4"/>
  <c r="A5537" i="4"/>
  <c r="V5536" i="4"/>
  <c r="U5536" i="4"/>
  <c r="T5536" i="4"/>
  <c r="S5536" i="4"/>
  <c r="R5536" i="4"/>
  <c r="Q5536" i="4"/>
  <c r="P5536" i="4"/>
  <c r="O5536" i="4"/>
  <c r="N5536" i="4"/>
  <c r="M5536" i="4"/>
  <c r="L5536" i="4"/>
  <c r="K5536" i="4"/>
  <c r="J5536" i="4"/>
  <c r="I5536" i="4"/>
  <c r="H5536" i="4"/>
  <c r="G5536" i="4"/>
  <c r="F5536" i="4"/>
  <c r="E5536" i="4"/>
  <c r="D5536" i="4"/>
  <c r="C5536" i="4"/>
  <c r="B5536" i="4"/>
  <c r="A5536" i="4"/>
  <c r="V5535" i="4"/>
  <c r="U5535" i="4"/>
  <c r="T5535" i="4"/>
  <c r="S5535" i="4"/>
  <c r="R5535" i="4"/>
  <c r="Q5535" i="4"/>
  <c r="P5535" i="4"/>
  <c r="O5535" i="4"/>
  <c r="N5535" i="4"/>
  <c r="M5535" i="4"/>
  <c r="L5535" i="4"/>
  <c r="K5535" i="4"/>
  <c r="J5535" i="4"/>
  <c r="I5535" i="4"/>
  <c r="H5535" i="4"/>
  <c r="G5535" i="4"/>
  <c r="F5535" i="4"/>
  <c r="E5535" i="4"/>
  <c r="D5535" i="4"/>
  <c r="C5535" i="4"/>
  <c r="B5535" i="4"/>
  <c r="A5535" i="4"/>
  <c r="V5534" i="4"/>
  <c r="U5534" i="4"/>
  <c r="T5534" i="4"/>
  <c r="S5534" i="4"/>
  <c r="R5534" i="4"/>
  <c r="Q5534" i="4"/>
  <c r="P5534" i="4"/>
  <c r="O5534" i="4"/>
  <c r="N5534" i="4"/>
  <c r="M5534" i="4"/>
  <c r="L5534" i="4"/>
  <c r="K5534" i="4"/>
  <c r="J5534" i="4"/>
  <c r="I5534" i="4"/>
  <c r="H5534" i="4"/>
  <c r="G5534" i="4"/>
  <c r="F5534" i="4"/>
  <c r="E5534" i="4"/>
  <c r="D5534" i="4"/>
  <c r="C5534" i="4"/>
  <c r="B5534" i="4"/>
  <c r="A5534" i="4"/>
  <c r="V5533" i="4"/>
  <c r="U5533" i="4"/>
  <c r="T5533" i="4"/>
  <c r="S5533" i="4"/>
  <c r="R5533" i="4"/>
  <c r="Q5533" i="4"/>
  <c r="P5533" i="4"/>
  <c r="O5533" i="4"/>
  <c r="N5533" i="4"/>
  <c r="M5533" i="4"/>
  <c r="L5533" i="4"/>
  <c r="K5533" i="4"/>
  <c r="J5533" i="4"/>
  <c r="I5533" i="4"/>
  <c r="H5533" i="4"/>
  <c r="G5533" i="4"/>
  <c r="F5533" i="4"/>
  <c r="E5533" i="4"/>
  <c r="D5533" i="4"/>
  <c r="C5533" i="4"/>
  <c r="B5533" i="4"/>
  <c r="A5533" i="4"/>
  <c r="V5532" i="4"/>
  <c r="U5532" i="4"/>
  <c r="T5532" i="4"/>
  <c r="S5532" i="4"/>
  <c r="R5532" i="4"/>
  <c r="Q5532" i="4"/>
  <c r="P5532" i="4"/>
  <c r="O5532" i="4"/>
  <c r="N5532" i="4"/>
  <c r="M5532" i="4"/>
  <c r="L5532" i="4"/>
  <c r="K5532" i="4"/>
  <c r="J5532" i="4"/>
  <c r="I5532" i="4"/>
  <c r="H5532" i="4"/>
  <c r="G5532" i="4"/>
  <c r="F5532" i="4"/>
  <c r="E5532" i="4"/>
  <c r="D5532" i="4"/>
  <c r="C5532" i="4"/>
  <c r="B5532" i="4"/>
  <c r="A5532" i="4"/>
  <c r="V5531" i="4"/>
  <c r="U5531" i="4"/>
  <c r="T5531" i="4"/>
  <c r="S5531" i="4"/>
  <c r="R5531" i="4"/>
  <c r="Q5531" i="4"/>
  <c r="P5531" i="4"/>
  <c r="O5531" i="4"/>
  <c r="N5531" i="4"/>
  <c r="M5531" i="4"/>
  <c r="L5531" i="4"/>
  <c r="K5531" i="4"/>
  <c r="J5531" i="4"/>
  <c r="I5531" i="4"/>
  <c r="H5531" i="4"/>
  <c r="G5531" i="4"/>
  <c r="F5531" i="4"/>
  <c r="E5531" i="4"/>
  <c r="D5531" i="4"/>
  <c r="C5531" i="4"/>
  <c r="B5531" i="4"/>
  <c r="A5531" i="4"/>
  <c r="V5530" i="4"/>
  <c r="U5530" i="4"/>
  <c r="T5530" i="4"/>
  <c r="S5530" i="4"/>
  <c r="R5530" i="4"/>
  <c r="Q5530" i="4"/>
  <c r="P5530" i="4"/>
  <c r="O5530" i="4"/>
  <c r="N5530" i="4"/>
  <c r="M5530" i="4"/>
  <c r="L5530" i="4"/>
  <c r="K5530" i="4"/>
  <c r="J5530" i="4"/>
  <c r="I5530" i="4"/>
  <c r="H5530" i="4"/>
  <c r="G5530" i="4"/>
  <c r="F5530" i="4"/>
  <c r="E5530" i="4"/>
  <c r="D5530" i="4"/>
  <c r="C5530" i="4"/>
  <c r="B5530" i="4"/>
  <c r="A5530" i="4"/>
  <c r="V5529" i="4"/>
  <c r="U5529" i="4"/>
  <c r="T5529" i="4"/>
  <c r="S5529" i="4"/>
  <c r="R5529" i="4"/>
  <c r="Q5529" i="4"/>
  <c r="P5529" i="4"/>
  <c r="O5529" i="4"/>
  <c r="N5529" i="4"/>
  <c r="M5529" i="4"/>
  <c r="L5529" i="4"/>
  <c r="K5529" i="4"/>
  <c r="J5529" i="4"/>
  <c r="I5529" i="4"/>
  <c r="H5529" i="4"/>
  <c r="G5529" i="4"/>
  <c r="F5529" i="4"/>
  <c r="E5529" i="4"/>
  <c r="D5529" i="4"/>
  <c r="C5529" i="4"/>
  <c r="B5529" i="4"/>
  <c r="A5529" i="4"/>
  <c r="V5528" i="4"/>
  <c r="U5528" i="4"/>
  <c r="T5528" i="4"/>
  <c r="S5528" i="4"/>
  <c r="R5528" i="4"/>
  <c r="Q5528" i="4"/>
  <c r="P5528" i="4"/>
  <c r="O5528" i="4"/>
  <c r="N5528" i="4"/>
  <c r="M5528" i="4"/>
  <c r="L5528" i="4"/>
  <c r="K5528" i="4"/>
  <c r="J5528" i="4"/>
  <c r="I5528" i="4"/>
  <c r="H5528" i="4"/>
  <c r="G5528" i="4"/>
  <c r="F5528" i="4"/>
  <c r="E5528" i="4"/>
  <c r="D5528" i="4"/>
  <c r="C5528" i="4"/>
  <c r="B5528" i="4"/>
  <c r="A5528" i="4"/>
  <c r="V5527" i="4"/>
  <c r="U5527" i="4"/>
  <c r="T5527" i="4"/>
  <c r="S5527" i="4"/>
  <c r="R5527" i="4"/>
  <c r="Q5527" i="4"/>
  <c r="P5527" i="4"/>
  <c r="O5527" i="4"/>
  <c r="N5527" i="4"/>
  <c r="M5527" i="4"/>
  <c r="L5527" i="4"/>
  <c r="K5527" i="4"/>
  <c r="J5527" i="4"/>
  <c r="I5527" i="4"/>
  <c r="H5527" i="4"/>
  <c r="G5527" i="4"/>
  <c r="F5527" i="4"/>
  <c r="E5527" i="4"/>
  <c r="D5527" i="4"/>
  <c r="C5527" i="4"/>
  <c r="B5527" i="4"/>
  <c r="A5527" i="4"/>
  <c r="V5526" i="4"/>
  <c r="U5526" i="4"/>
  <c r="T5526" i="4"/>
  <c r="S5526" i="4"/>
  <c r="R5526" i="4"/>
  <c r="Q5526" i="4"/>
  <c r="P5526" i="4"/>
  <c r="O5526" i="4"/>
  <c r="N5526" i="4"/>
  <c r="M5526" i="4"/>
  <c r="L5526" i="4"/>
  <c r="K5526" i="4"/>
  <c r="J5526" i="4"/>
  <c r="I5526" i="4"/>
  <c r="H5526" i="4"/>
  <c r="G5526" i="4"/>
  <c r="F5526" i="4"/>
  <c r="E5526" i="4"/>
  <c r="D5526" i="4"/>
  <c r="C5526" i="4"/>
  <c r="B5526" i="4"/>
  <c r="A5526" i="4"/>
  <c r="V5525" i="4"/>
  <c r="U5525" i="4"/>
  <c r="T5525" i="4"/>
  <c r="S5525" i="4"/>
  <c r="R5525" i="4"/>
  <c r="Q5525" i="4"/>
  <c r="P5525" i="4"/>
  <c r="O5525" i="4"/>
  <c r="N5525" i="4"/>
  <c r="M5525" i="4"/>
  <c r="L5525" i="4"/>
  <c r="K5525" i="4"/>
  <c r="J5525" i="4"/>
  <c r="I5525" i="4"/>
  <c r="H5525" i="4"/>
  <c r="G5525" i="4"/>
  <c r="F5525" i="4"/>
  <c r="E5525" i="4"/>
  <c r="D5525" i="4"/>
  <c r="C5525" i="4"/>
  <c r="B5525" i="4"/>
  <c r="A5525" i="4"/>
  <c r="V5524" i="4"/>
  <c r="U5524" i="4"/>
  <c r="T5524" i="4"/>
  <c r="S5524" i="4"/>
  <c r="R5524" i="4"/>
  <c r="Q5524" i="4"/>
  <c r="P5524" i="4"/>
  <c r="O5524" i="4"/>
  <c r="N5524" i="4"/>
  <c r="M5524" i="4"/>
  <c r="L5524" i="4"/>
  <c r="K5524" i="4"/>
  <c r="J5524" i="4"/>
  <c r="I5524" i="4"/>
  <c r="H5524" i="4"/>
  <c r="G5524" i="4"/>
  <c r="F5524" i="4"/>
  <c r="E5524" i="4"/>
  <c r="D5524" i="4"/>
  <c r="C5524" i="4"/>
  <c r="B5524" i="4"/>
  <c r="A5524" i="4"/>
  <c r="V5523" i="4"/>
  <c r="U5523" i="4"/>
  <c r="T5523" i="4"/>
  <c r="S5523" i="4"/>
  <c r="R5523" i="4"/>
  <c r="Q5523" i="4"/>
  <c r="P5523" i="4"/>
  <c r="O5523" i="4"/>
  <c r="N5523" i="4"/>
  <c r="M5523" i="4"/>
  <c r="L5523" i="4"/>
  <c r="K5523" i="4"/>
  <c r="J5523" i="4"/>
  <c r="I5523" i="4"/>
  <c r="H5523" i="4"/>
  <c r="G5523" i="4"/>
  <c r="F5523" i="4"/>
  <c r="E5523" i="4"/>
  <c r="D5523" i="4"/>
  <c r="C5523" i="4"/>
  <c r="B5523" i="4"/>
  <c r="A5523" i="4"/>
  <c r="V5522" i="4"/>
  <c r="U5522" i="4"/>
  <c r="T5522" i="4"/>
  <c r="S5522" i="4"/>
  <c r="R5522" i="4"/>
  <c r="Q5522" i="4"/>
  <c r="P5522" i="4"/>
  <c r="O5522" i="4"/>
  <c r="N5522" i="4"/>
  <c r="M5522" i="4"/>
  <c r="L5522" i="4"/>
  <c r="K5522" i="4"/>
  <c r="J5522" i="4"/>
  <c r="I5522" i="4"/>
  <c r="H5522" i="4"/>
  <c r="G5522" i="4"/>
  <c r="F5522" i="4"/>
  <c r="E5522" i="4"/>
  <c r="D5522" i="4"/>
  <c r="C5522" i="4"/>
  <c r="B5522" i="4"/>
  <c r="A5522" i="4"/>
  <c r="V5521" i="4"/>
  <c r="U5521" i="4"/>
  <c r="T5521" i="4"/>
  <c r="S5521" i="4"/>
  <c r="R5521" i="4"/>
  <c r="Q5521" i="4"/>
  <c r="P5521" i="4"/>
  <c r="O5521" i="4"/>
  <c r="N5521" i="4"/>
  <c r="M5521" i="4"/>
  <c r="L5521" i="4"/>
  <c r="K5521" i="4"/>
  <c r="J5521" i="4"/>
  <c r="I5521" i="4"/>
  <c r="H5521" i="4"/>
  <c r="G5521" i="4"/>
  <c r="F5521" i="4"/>
  <c r="E5521" i="4"/>
  <c r="D5521" i="4"/>
  <c r="C5521" i="4"/>
  <c r="B5521" i="4"/>
  <c r="A5521" i="4"/>
  <c r="V5520" i="4"/>
  <c r="U5520" i="4"/>
  <c r="T5520" i="4"/>
  <c r="S5520" i="4"/>
  <c r="R5520" i="4"/>
  <c r="Q5520" i="4"/>
  <c r="P5520" i="4"/>
  <c r="O5520" i="4"/>
  <c r="N5520" i="4"/>
  <c r="M5520" i="4"/>
  <c r="L5520" i="4"/>
  <c r="K5520" i="4"/>
  <c r="J5520" i="4"/>
  <c r="I5520" i="4"/>
  <c r="H5520" i="4"/>
  <c r="G5520" i="4"/>
  <c r="F5520" i="4"/>
  <c r="E5520" i="4"/>
  <c r="D5520" i="4"/>
  <c r="C5520" i="4"/>
  <c r="B5520" i="4"/>
  <c r="A5520" i="4"/>
  <c r="V5519" i="4"/>
  <c r="U5519" i="4"/>
  <c r="T5519" i="4"/>
  <c r="S5519" i="4"/>
  <c r="R5519" i="4"/>
  <c r="Q5519" i="4"/>
  <c r="P5519" i="4"/>
  <c r="O5519" i="4"/>
  <c r="N5519" i="4"/>
  <c r="M5519" i="4"/>
  <c r="L5519" i="4"/>
  <c r="K5519" i="4"/>
  <c r="J5519" i="4"/>
  <c r="I5519" i="4"/>
  <c r="H5519" i="4"/>
  <c r="G5519" i="4"/>
  <c r="F5519" i="4"/>
  <c r="E5519" i="4"/>
  <c r="D5519" i="4"/>
  <c r="C5519" i="4"/>
  <c r="B5519" i="4"/>
  <c r="A5519" i="4"/>
  <c r="V5518" i="4"/>
  <c r="U5518" i="4"/>
  <c r="T5518" i="4"/>
  <c r="S5518" i="4"/>
  <c r="R5518" i="4"/>
  <c r="Q5518" i="4"/>
  <c r="P5518" i="4"/>
  <c r="O5518" i="4"/>
  <c r="N5518" i="4"/>
  <c r="M5518" i="4"/>
  <c r="L5518" i="4"/>
  <c r="K5518" i="4"/>
  <c r="J5518" i="4"/>
  <c r="I5518" i="4"/>
  <c r="H5518" i="4"/>
  <c r="G5518" i="4"/>
  <c r="F5518" i="4"/>
  <c r="E5518" i="4"/>
  <c r="D5518" i="4"/>
  <c r="C5518" i="4"/>
  <c r="B5518" i="4"/>
  <c r="A5518" i="4"/>
  <c r="V5517" i="4"/>
  <c r="U5517" i="4"/>
  <c r="T5517" i="4"/>
  <c r="S5517" i="4"/>
  <c r="R5517" i="4"/>
  <c r="Q5517" i="4"/>
  <c r="P5517" i="4"/>
  <c r="O5517" i="4"/>
  <c r="N5517" i="4"/>
  <c r="M5517" i="4"/>
  <c r="L5517" i="4"/>
  <c r="K5517" i="4"/>
  <c r="J5517" i="4"/>
  <c r="I5517" i="4"/>
  <c r="H5517" i="4"/>
  <c r="G5517" i="4"/>
  <c r="F5517" i="4"/>
  <c r="E5517" i="4"/>
  <c r="D5517" i="4"/>
  <c r="C5517" i="4"/>
  <c r="B5517" i="4"/>
  <c r="A5517" i="4"/>
  <c r="V5516" i="4"/>
  <c r="U5516" i="4"/>
  <c r="T5516" i="4"/>
  <c r="S5516" i="4"/>
  <c r="R5516" i="4"/>
  <c r="Q5516" i="4"/>
  <c r="P5516" i="4"/>
  <c r="O5516" i="4"/>
  <c r="N5516" i="4"/>
  <c r="M5516" i="4"/>
  <c r="L5516" i="4"/>
  <c r="K5516" i="4"/>
  <c r="J5516" i="4"/>
  <c r="I5516" i="4"/>
  <c r="H5516" i="4"/>
  <c r="G5516" i="4"/>
  <c r="F5516" i="4"/>
  <c r="E5516" i="4"/>
  <c r="D5516" i="4"/>
  <c r="C5516" i="4"/>
  <c r="B5516" i="4"/>
  <c r="A5516" i="4"/>
  <c r="V5515" i="4"/>
  <c r="U5515" i="4"/>
  <c r="T5515" i="4"/>
  <c r="S5515" i="4"/>
  <c r="R5515" i="4"/>
  <c r="Q5515" i="4"/>
  <c r="P5515" i="4"/>
  <c r="O5515" i="4"/>
  <c r="N5515" i="4"/>
  <c r="M5515" i="4"/>
  <c r="L5515" i="4"/>
  <c r="K5515" i="4"/>
  <c r="J5515" i="4"/>
  <c r="I5515" i="4"/>
  <c r="H5515" i="4"/>
  <c r="G5515" i="4"/>
  <c r="F5515" i="4"/>
  <c r="E5515" i="4"/>
  <c r="D5515" i="4"/>
  <c r="C5515" i="4"/>
  <c r="B5515" i="4"/>
  <c r="A5515" i="4"/>
  <c r="V5514" i="4"/>
  <c r="U5514" i="4"/>
  <c r="T5514" i="4"/>
  <c r="S5514" i="4"/>
  <c r="R5514" i="4"/>
  <c r="Q5514" i="4"/>
  <c r="P5514" i="4"/>
  <c r="O5514" i="4"/>
  <c r="N5514" i="4"/>
  <c r="M5514" i="4"/>
  <c r="L5514" i="4"/>
  <c r="K5514" i="4"/>
  <c r="J5514" i="4"/>
  <c r="I5514" i="4"/>
  <c r="H5514" i="4"/>
  <c r="G5514" i="4"/>
  <c r="F5514" i="4"/>
  <c r="E5514" i="4"/>
  <c r="D5514" i="4"/>
  <c r="C5514" i="4"/>
  <c r="B5514" i="4"/>
  <c r="A5514" i="4"/>
  <c r="V5513" i="4"/>
  <c r="U5513" i="4"/>
  <c r="T5513" i="4"/>
  <c r="S5513" i="4"/>
  <c r="R5513" i="4"/>
  <c r="Q5513" i="4"/>
  <c r="P5513" i="4"/>
  <c r="O5513" i="4"/>
  <c r="N5513" i="4"/>
  <c r="M5513" i="4"/>
  <c r="L5513" i="4"/>
  <c r="K5513" i="4"/>
  <c r="J5513" i="4"/>
  <c r="I5513" i="4"/>
  <c r="H5513" i="4"/>
  <c r="G5513" i="4"/>
  <c r="F5513" i="4"/>
  <c r="E5513" i="4"/>
  <c r="D5513" i="4"/>
  <c r="C5513" i="4"/>
  <c r="B5513" i="4"/>
  <c r="A5513" i="4"/>
  <c r="V5512" i="4"/>
  <c r="U5512" i="4"/>
  <c r="T5512" i="4"/>
  <c r="S5512" i="4"/>
  <c r="R5512" i="4"/>
  <c r="Q5512" i="4"/>
  <c r="P5512" i="4"/>
  <c r="O5512" i="4"/>
  <c r="N5512" i="4"/>
  <c r="M5512" i="4"/>
  <c r="L5512" i="4"/>
  <c r="K5512" i="4"/>
  <c r="J5512" i="4"/>
  <c r="I5512" i="4"/>
  <c r="H5512" i="4"/>
  <c r="G5512" i="4"/>
  <c r="F5512" i="4"/>
  <c r="E5512" i="4"/>
  <c r="D5512" i="4"/>
  <c r="C5512" i="4"/>
  <c r="B5512" i="4"/>
  <c r="A5512" i="4"/>
  <c r="V5511" i="4"/>
  <c r="U5511" i="4"/>
  <c r="T5511" i="4"/>
  <c r="S5511" i="4"/>
  <c r="R5511" i="4"/>
  <c r="Q5511" i="4"/>
  <c r="P5511" i="4"/>
  <c r="O5511" i="4"/>
  <c r="N5511" i="4"/>
  <c r="M5511" i="4"/>
  <c r="L5511" i="4"/>
  <c r="K5511" i="4"/>
  <c r="J5511" i="4"/>
  <c r="I5511" i="4"/>
  <c r="H5511" i="4"/>
  <c r="G5511" i="4"/>
  <c r="F5511" i="4"/>
  <c r="E5511" i="4"/>
  <c r="D5511" i="4"/>
  <c r="C5511" i="4"/>
  <c r="B5511" i="4"/>
  <c r="A5511" i="4"/>
  <c r="V5510" i="4"/>
  <c r="U5510" i="4"/>
  <c r="T5510" i="4"/>
  <c r="S5510" i="4"/>
  <c r="R5510" i="4"/>
  <c r="Q5510" i="4"/>
  <c r="P5510" i="4"/>
  <c r="O5510" i="4"/>
  <c r="N5510" i="4"/>
  <c r="M5510" i="4"/>
  <c r="L5510" i="4"/>
  <c r="K5510" i="4"/>
  <c r="J5510" i="4"/>
  <c r="I5510" i="4"/>
  <c r="H5510" i="4"/>
  <c r="G5510" i="4"/>
  <c r="F5510" i="4"/>
  <c r="E5510" i="4"/>
  <c r="D5510" i="4"/>
  <c r="C5510" i="4"/>
  <c r="B5510" i="4"/>
  <c r="A5510" i="4"/>
  <c r="V5509" i="4"/>
  <c r="U5509" i="4"/>
  <c r="T5509" i="4"/>
  <c r="S5509" i="4"/>
  <c r="R5509" i="4"/>
  <c r="Q5509" i="4"/>
  <c r="P5509" i="4"/>
  <c r="O5509" i="4"/>
  <c r="N5509" i="4"/>
  <c r="M5509" i="4"/>
  <c r="L5509" i="4"/>
  <c r="K5509" i="4"/>
  <c r="J5509" i="4"/>
  <c r="I5509" i="4"/>
  <c r="H5509" i="4"/>
  <c r="G5509" i="4"/>
  <c r="F5509" i="4"/>
  <c r="E5509" i="4"/>
  <c r="D5509" i="4"/>
  <c r="C5509" i="4"/>
  <c r="B5509" i="4"/>
  <c r="A5509" i="4"/>
  <c r="V5508" i="4"/>
  <c r="U5508" i="4"/>
  <c r="T5508" i="4"/>
  <c r="S5508" i="4"/>
  <c r="R5508" i="4"/>
  <c r="Q5508" i="4"/>
  <c r="P5508" i="4"/>
  <c r="O5508" i="4"/>
  <c r="N5508" i="4"/>
  <c r="M5508" i="4"/>
  <c r="L5508" i="4"/>
  <c r="K5508" i="4"/>
  <c r="J5508" i="4"/>
  <c r="I5508" i="4"/>
  <c r="H5508" i="4"/>
  <c r="G5508" i="4"/>
  <c r="F5508" i="4"/>
  <c r="E5508" i="4"/>
  <c r="D5508" i="4"/>
  <c r="C5508" i="4"/>
  <c r="B5508" i="4"/>
  <c r="A5508" i="4"/>
  <c r="V5507" i="4"/>
  <c r="U5507" i="4"/>
  <c r="T5507" i="4"/>
  <c r="S5507" i="4"/>
  <c r="R5507" i="4"/>
  <c r="Q5507" i="4"/>
  <c r="P5507" i="4"/>
  <c r="O5507" i="4"/>
  <c r="N5507" i="4"/>
  <c r="M5507" i="4"/>
  <c r="L5507" i="4"/>
  <c r="K5507" i="4"/>
  <c r="J5507" i="4"/>
  <c r="I5507" i="4"/>
  <c r="H5507" i="4"/>
  <c r="G5507" i="4"/>
  <c r="F5507" i="4"/>
  <c r="E5507" i="4"/>
  <c r="D5507" i="4"/>
  <c r="C5507" i="4"/>
  <c r="B5507" i="4"/>
  <c r="A5507" i="4"/>
  <c r="V5506" i="4"/>
  <c r="U5506" i="4"/>
  <c r="T5506" i="4"/>
  <c r="S5506" i="4"/>
  <c r="R5506" i="4"/>
  <c r="Q5506" i="4"/>
  <c r="P5506" i="4"/>
  <c r="O5506" i="4"/>
  <c r="N5506" i="4"/>
  <c r="M5506" i="4"/>
  <c r="L5506" i="4"/>
  <c r="K5506" i="4"/>
  <c r="J5506" i="4"/>
  <c r="I5506" i="4"/>
  <c r="H5506" i="4"/>
  <c r="G5506" i="4"/>
  <c r="F5506" i="4"/>
  <c r="E5506" i="4"/>
  <c r="D5506" i="4"/>
  <c r="C5506" i="4"/>
  <c r="B5506" i="4"/>
  <c r="A5506" i="4"/>
  <c r="V5505" i="4"/>
  <c r="U5505" i="4"/>
  <c r="T5505" i="4"/>
  <c r="S5505" i="4"/>
  <c r="R5505" i="4"/>
  <c r="Q5505" i="4"/>
  <c r="P5505" i="4"/>
  <c r="O5505" i="4"/>
  <c r="N5505" i="4"/>
  <c r="M5505" i="4"/>
  <c r="L5505" i="4"/>
  <c r="K5505" i="4"/>
  <c r="J5505" i="4"/>
  <c r="I5505" i="4"/>
  <c r="H5505" i="4"/>
  <c r="G5505" i="4"/>
  <c r="F5505" i="4"/>
  <c r="E5505" i="4"/>
  <c r="D5505" i="4"/>
  <c r="C5505" i="4"/>
  <c r="B5505" i="4"/>
  <c r="A5505" i="4"/>
  <c r="V5504" i="4"/>
  <c r="U5504" i="4"/>
  <c r="T5504" i="4"/>
  <c r="S5504" i="4"/>
  <c r="R5504" i="4"/>
  <c r="Q5504" i="4"/>
  <c r="P5504" i="4"/>
  <c r="O5504" i="4"/>
  <c r="N5504" i="4"/>
  <c r="M5504" i="4"/>
  <c r="L5504" i="4"/>
  <c r="K5504" i="4"/>
  <c r="J5504" i="4"/>
  <c r="I5504" i="4"/>
  <c r="H5504" i="4"/>
  <c r="G5504" i="4"/>
  <c r="F5504" i="4"/>
  <c r="E5504" i="4"/>
  <c r="D5504" i="4"/>
  <c r="C5504" i="4"/>
  <c r="B5504" i="4"/>
  <c r="A5504" i="4"/>
  <c r="V5503" i="4"/>
  <c r="U5503" i="4"/>
  <c r="T5503" i="4"/>
  <c r="S5503" i="4"/>
  <c r="R5503" i="4"/>
  <c r="Q5503" i="4"/>
  <c r="P5503" i="4"/>
  <c r="O5503" i="4"/>
  <c r="N5503" i="4"/>
  <c r="M5503" i="4"/>
  <c r="L5503" i="4"/>
  <c r="K5503" i="4"/>
  <c r="J5503" i="4"/>
  <c r="I5503" i="4"/>
  <c r="H5503" i="4"/>
  <c r="G5503" i="4"/>
  <c r="F5503" i="4"/>
  <c r="E5503" i="4"/>
  <c r="D5503" i="4"/>
  <c r="C5503" i="4"/>
  <c r="B5503" i="4"/>
  <c r="A5503" i="4"/>
  <c r="V5502" i="4"/>
  <c r="U5502" i="4"/>
  <c r="T5502" i="4"/>
  <c r="S5502" i="4"/>
  <c r="R5502" i="4"/>
  <c r="Q5502" i="4"/>
  <c r="P5502" i="4"/>
  <c r="O5502" i="4"/>
  <c r="N5502" i="4"/>
  <c r="M5502" i="4"/>
  <c r="L5502" i="4"/>
  <c r="K5502" i="4"/>
  <c r="J5502" i="4"/>
  <c r="I5502" i="4"/>
  <c r="H5502" i="4"/>
  <c r="G5502" i="4"/>
  <c r="F5502" i="4"/>
  <c r="E5502" i="4"/>
  <c r="D5502" i="4"/>
  <c r="C5502" i="4"/>
  <c r="B5502" i="4"/>
  <c r="A5502" i="4"/>
  <c r="V5501" i="4"/>
  <c r="U5501" i="4"/>
  <c r="T5501" i="4"/>
  <c r="S5501" i="4"/>
  <c r="R5501" i="4"/>
  <c r="Q5501" i="4"/>
  <c r="P5501" i="4"/>
  <c r="O5501" i="4"/>
  <c r="N5501" i="4"/>
  <c r="M5501" i="4"/>
  <c r="L5501" i="4"/>
  <c r="K5501" i="4"/>
  <c r="J5501" i="4"/>
  <c r="I5501" i="4"/>
  <c r="H5501" i="4"/>
  <c r="G5501" i="4"/>
  <c r="F5501" i="4"/>
  <c r="E5501" i="4"/>
  <c r="D5501" i="4"/>
  <c r="C5501" i="4"/>
  <c r="B5501" i="4"/>
  <c r="A5501" i="4"/>
  <c r="V5500" i="4"/>
  <c r="U5500" i="4"/>
  <c r="T5500" i="4"/>
  <c r="S5500" i="4"/>
  <c r="R5500" i="4"/>
  <c r="Q5500" i="4"/>
  <c r="P5500" i="4"/>
  <c r="O5500" i="4"/>
  <c r="N5500" i="4"/>
  <c r="M5500" i="4"/>
  <c r="L5500" i="4"/>
  <c r="K5500" i="4"/>
  <c r="J5500" i="4"/>
  <c r="I5500" i="4"/>
  <c r="H5500" i="4"/>
  <c r="G5500" i="4"/>
  <c r="F5500" i="4"/>
  <c r="E5500" i="4"/>
  <c r="D5500" i="4"/>
  <c r="C5500" i="4"/>
  <c r="B5500" i="4"/>
  <c r="A5500" i="4"/>
  <c r="V5499" i="4"/>
  <c r="U5499" i="4"/>
  <c r="T5499" i="4"/>
  <c r="S5499" i="4"/>
  <c r="R5499" i="4"/>
  <c r="Q5499" i="4"/>
  <c r="P5499" i="4"/>
  <c r="O5499" i="4"/>
  <c r="N5499" i="4"/>
  <c r="M5499" i="4"/>
  <c r="L5499" i="4"/>
  <c r="K5499" i="4"/>
  <c r="J5499" i="4"/>
  <c r="I5499" i="4"/>
  <c r="H5499" i="4"/>
  <c r="G5499" i="4"/>
  <c r="F5499" i="4"/>
  <c r="E5499" i="4"/>
  <c r="D5499" i="4"/>
  <c r="C5499" i="4"/>
  <c r="B5499" i="4"/>
  <c r="A5499" i="4"/>
  <c r="V5498" i="4"/>
  <c r="U5498" i="4"/>
  <c r="T5498" i="4"/>
  <c r="S5498" i="4"/>
  <c r="R5498" i="4"/>
  <c r="Q5498" i="4"/>
  <c r="P5498" i="4"/>
  <c r="O5498" i="4"/>
  <c r="N5498" i="4"/>
  <c r="M5498" i="4"/>
  <c r="L5498" i="4"/>
  <c r="K5498" i="4"/>
  <c r="J5498" i="4"/>
  <c r="I5498" i="4"/>
  <c r="H5498" i="4"/>
  <c r="G5498" i="4"/>
  <c r="F5498" i="4"/>
  <c r="E5498" i="4"/>
  <c r="D5498" i="4"/>
  <c r="C5498" i="4"/>
  <c r="B5498" i="4"/>
  <c r="A5498" i="4"/>
  <c r="V5497" i="4"/>
  <c r="U5497" i="4"/>
  <c r="T5497" i="4"/>
  <c r="S5497" i="4"/>
  <c r="R5497" i="4"/>
  <c r="Q5497" i="4"/>
  <c r="P5497" i="4"/>
  <c r="O5497" i="4"/>
  <c r="N5497" i="4"/>
  <c r="M5497" i="4"/>
  <c r="L5497" i="4"/>
  <c r="K5497" i="4"/>
  <c r="J5497" i="4"/>
  <c r="I5497" i="4"/>
  <c r="H5497" i="4"/>
  <c r="G5497" i="4"/>
  <c r="F5497" i="4"/>
  <c r="E5497" i="4"/>
  <c r="D5497" i="4"/>
  <c r="C5497" i="4"/>
  <c r="B5497" i="4"/>
  <c r="A5497" i="4"/>
  <c r="V5496" i="4"/>
  <c r="U5496" i="4"/>
  <c r="T5496" i="4"/>
  <c r="S5496" i="4"/>
  <c r="R5496" i="4"/>
  <c r="Q5496" i="4"/>
  <c r="P5496" i="4"/>
  <c r="O5496" i="4"/>
  <c r="N5496" i="4"/>
  <c r="M5496" i="4"/>
  <c r="L5496" i="4"/>
  <c r="K5496" i="4"/>
  <c r="J5496" i="4"/>
  <c r="I5496" i="4"/>
  <c r="H5496" i="4"/>
  <c r="G5496" i="4"/>
  <c r="F5496" i="4"/>
  <c r="E5496" i="4"/>
  <c r="D5496" i="4"/>
  <c r="C5496" i="4"/>
  <c r="B5496" i="4"/>
  <c r="A5496" i="4"/>
  <c r="V5495" i="4"/>
  <c r="U5495" i="4"/>
  <c r="T5495" i="4"/>
  <c r="S5495" i="4"/>
  <c r="R5495" i="4"/>
  <c r="Q5495" i="4"/>
  <c r="P5495" i="4"/>
  <c r="O5495" i="4"/>
  <c r="N5495" i="4"/>
  <c r="M5495" i="4"/>
  <c r="L5495" i="4"/>
  <c r="K5495" i="4"/>
  <c r="J5495" i="4"/>
  <c r="I5495" i="4"/>
  <c r="H5495" i="4"/>
  <c r="G5495" i="4"/>
  <c r="F5495" i="4"/>
  <c r="E5495" i="4"/>
  <c r="D5495" i="4"/>
  <c r="C5495" i="4"/>
  <c r="B5495" i="4"/>
  <c r="A5495" i="4"/>
  <c r="V5494" i="4"/>
  <c r="U5494" i="4"/>
  <c r="T5494" i="4"/>
  <c r="S5494" i="4"/>
  <c r="R5494" i="4"/>
  <c r="Q5494" i="4"/>
  <c r="P5494" i="4"/>
  <c r="O5494" i="4"/>
  <c r="N5494" i="4"/>
  <c r="M5494" i="4"/>
  <c r="L5494" i="4"/>
  <c r="K5494" i="4"/>
  <c r="J5494" i="4"/>
  <c r="I5494" i="4"/>
  <c r="H5494" i="4"/>
  <c r="G5494" i="4"/>
  <c r="F5494" i="4"/>
  <c r="E5494" i="4"/>
  <c r="D5494" i="4"/>
  <c r="C5494" i="4"/>
  <c r="B5494" i="4"/>
  <c r="A5494" i="4"/>
  <c r="V5493" i="4"/>
  <c r="U5493" i="4"/>
  <c r="T5493" i="4"/>
  <c r="S5493" i="4"/>
  <c r="R5493" i="4"/>
  <c r="Q5493" i="4"/>
  <c r="P5493" i="4"/>
  <c r="O5493" i="4"/>
  <c r="N5493" i="4"/>
  <c r="M5493" i="4"/>
  <c r="L5493" i="4"/>
  <c r="K5493" i="4"/>
  <c r="J5493" i="4"/>
  <c r="I5493" i="4"/>
  <c r="H5493" i="4"/>
  <c r="G5493" i="4"/>
  <c r="F5493" i="4"/>
  <c r="E5493" i="4"/>
  <c r="D5493" i="4"/>
  <c r="C5493" i="4"/>
  <c r="B5493" i="4"/>
  <c r="A5493" i="4"/>
  <c r="V5492" i="4"/>
  <c r="U5492" i="4"/>
  <c r="T5492" i="4"/>
  <c r="S5492" i="4"/>
  <c r="R5492" i="4"/>
  <c r="Q5492" i="4"/>
  <c r="P5492" i="4"/>
  <c r="O5492" i="4"/>
  <c r="N5492" i="4"/>
  <c r="M5492" i="4"/>
  <c r="L5492" i="4"/>
  <c r="K5492" i="4"/>
  <c r="J5492" i="4"/>
  <c r="I5492" i="4"/>
  <c r="H5492" i="4"/>
  <c r="G5492" i="4"/>
  <c r="F5492" i="4"/>
  <c r="E5492" i="4"/>
  <c r="D5492" i="4"/>
  <c r="C5492" i="4"/>
  <c r="B5492" i="4"/>
  <c r="A5492" i="4"/>
  <c r="V5491" i="4"/>
  <c r="U5491" i="4"/>
  <c r="T5491" i="4"/>
  <c r="S5491" i="4"/>
  <c r="R5491" i="4"/>
  <c r="Q5491" i="4"/>
  <c r="P5491" i="4"/>
  <c r="O5491" i="4"/>
  <c r="N5491" i="4"/>
  <c r="M5491" i="4"/>
  <c r="L5491" i="4"/>
  <c r="K5491" i="4"/>
  <c r="J5491" i="4"/>
  <c r="I5491" i="4"/>
  <c r="H5491" i="4"/>
  <c r="G5491" i="4"/>
  <c r="F5491" i="4"/>
  <c r="E5491" i="4"/>
  <c r="D5491" i="4"/>
  <c r="C5491" i="4"/>
  <c r="B5491" i="4"/>
  <c r="A5491" i="4"/>
  <c r="V5490" i="4"/>
  <c r="U5490" i="4"/>
  <c r="T5490" i="4"/>
  <c r="S5490" i="4"/>
  <c r="R5490" i="4"/>
  <c r="Q5490" i="4"/>
  <c r="P5490" i="4"/>
  <c r="O5490" i="4"/>
  <c r="N5490" i="4"/>
  <c r="M5490" i="4"/>
  <c r="L5490" i="4"/>
  <c r="K5490" i="4"/>
  <c r="J5490" i="4"/>
  <c r="I5490" i="4"/>
  <c r="H5490" i="4"/>
  <c r="G5490" i="4"/>
  <c r="F5490" i="4"/>
  <c r="E5490" i="4"/>
  <c r="D5490" i="4"/>
  <c r="C5490" i="4"/>
  <c r="B5490" i="4"/>
  <c r="A5490" i="4"/>
  <c r="V5489" i="4"/>
  <c r="U5489" i="4"/>
  <c r="T5489" i="4"/>
  <c r="S5489" i="4"/>
  <c r="R5489" i="4"/>
  <c r="Q5489" i="4"/>
  <c r="P5489" i="4"/>
  <c r="O5489" i="4"/>
  <c r="N5489" i="4"/>
  <c r="M5489" i="4"/>
  <c r="L5489" i="4"/>
  <c r="K5489" i="4"/>
  <c r="J5489" i="4"/>
  <c r="I5489" i="4"/>
  <c r="H5489" i="4"/>
  <c r="G5489" i="4"/>
  <c r="F5489" i="4"/>
  <c r="E5489" i="4"/>
  <c r="D5489" i="4"/>
  <c r="C5489" i="4"/>
  <c r="B5489" i="4"/>
  <c r="A5489" i="4"/>
  <c r="V5488" i="4"/>
  <c r="U5488" i="4"/>
  <c r="T5488" i="4"/>
  <c r="S5488" i="4"/>
  <c r="R5488" i="4"/>
  <c r="Q5488" i="4"/>
  <c r="P5488" i="4"/>
  <c r="O5488" i="4"/>
  <c r="N5488" i="4"/>
  <c r="M5488" i="4"/>
  <c r="L5488" i="4"/>
  <c r="K5488" i="4"/>
  <c r="J5488" i="4"/>
  <c r="I5488" i="4"/>
  <c r="H5488" i="4"/>
  <c r="G5488" i="4"/>
  <c r="F5488" i="4"/>
  <c r="E5488" i="4"/>
  <c r="D5488" i="4"/>
  <c r="C5488" i="4"/>
  <c r="B5488" i="4"/>
  <c r="A5488" i="4"/>
  <c r="V5487" i="4"/>
  <c r="U5487" i="4"/>
  <c r="T5487" i="4"/>
  <c r="S5487" i="4"/>
  <c r="R5487" i="4"/>
  <c r="Q5487" i="4"/>
  <c r="P5487" i="4"/>
  <c r="O5487" i="4"/>
  <c r="N5487" i="4"/>
  <c r="M5487" i="4"/>
  <c r="L5487" i="4"/>
  <c r="K5487" i="4"/>
  <c r="J5487" i="4"/>
  <c r="I5487" i="4"/>
  <c r="H5487" i="4"/>
  <c r="G5487" i="4"/>
  <c r="F5487" i="4"/>
  <c r="E5487" i="4"/>
  <c r="D5487" i="4"/>
  <c r="C5487" i="4"/>
  <c r="B5487" i="4"/>
  <c r="A5487" i="4"/>
  <c r="V5486" i="4"/>
  <c r="U5486" i="4"/>
  <c r="T5486" i="4"/>
  <c r="S5486" i="4"/>
  <c r="R5486" i="4"/>
  <c r="Q5486" i="4"/>
  <c r="P5486" i="4"/>
  <c r="O5486" i="4"/>
  <c r="N5486" i="4"/>
  <c r="M5486" i="4"/>
  <c r="L5486" i="4"/>
  <c r="K5486" i="4"/>
  <c r="J5486" i="4"/>
  <c r="I5486" i="4"/>
  <c r="H5486" i="4"/>
  <c r="G5486" i="4"/>
  <c r="F5486" i="4"/>
  <c r="E5486" i="4"/>
  <c r="D5486" i="4"/>
  <c r="C5486" i="4"/>
  <c r="B5486" i="4"/>
  <c r="A5486" i="4"/>
  <c r="V5485" i="4"/>
  <c r="U5485" i="4"/>
  <c r="T5485" i="4"/>
  <c r="S5485" i="4"/>
  <c r="R5485" i="4"/>
  <c r="Q5485" i="4"/>
  <c r="P5485" i="4"/>
  <c r="O5485" i="4"/>
  <c r="N5485" i="4"/>
  <c r="M5485" i="4"/>
  <c r="L5485" i="4"/>
  <c r="K5485" i="4"/>
  <c r="J5485" i="4"/>
  <c r="I5485" i="4"/>
  <c r="H5485" i="4"/>
  <c r="G5485" i="4"/>
  <c r="F5485" i="4"/>
  <c r="E5485" i="4"/>
  <c r="D5485" i="4"/>
  <c r="C5485" i="4"/>
  <c r="B5485" i="4"/>
  <c r="A5485" i="4"/>
  <c r="V5484" i="4"/>
  <c r="U5484" i="4"/>
  <c r="T5484" i="4"/>
  <c r="S5484" i="4"/>
  <c r="R5484" i="4"/>
  <c r="Q5484" i="4"/>
  <c r="P5484" i="4"/>
  <c r="O5484" i="4"/>
  <c r="N5484" i="4"/>
  <c r="M5484" i="4"/>
  <c r="L5484" i="4"/>
  <c r="K5484" i="4"/>
  <c r="J5484" i="4"/>
  <c r="I5484" i="4"/>
  <c r="H5484" i="4"/>
  <c r="G5484" i="4"/>
  <c r="F5484" i="4"/>
  <c r="E5484" i="4"/>
  <c r="D5484" i="4"/>
  <c r="C5484" i="4"/>
  <c r="B5484" i="4"/>
  <c r="A5484" i="4"/>
  <c r="V5483" i="4"/>
  <c r="U5483" i="4"/>
  <c r="T5483" i="4"/>
  <c r="S5483" i="4"/>
  <c r="R5483" i="4"/>
  <c r="Q5483" i="4"/>
  <c r="P5483" i="4"/>
  <c r="O5483" i="4"/>
  <c r="N5483" i="4"/>
  <c r="M5483" i="4"/>
  <c r="L5483" i="4"/>
  <c r="K5483" i="4"/>
  <c r="J5483" i="4"/>
  <c r="I5483" i="4"/>
  <c r="H5483" i="4"/>
  <c r="G5483" i="4"/>
  <c r="F5483" i="4"/>
  <c r="E5483" i="4"/>
  <c r="D5483" i="4"/>
  <c r="C5483" i="4"/>
  <c r="B5483" i="4"/>
  <c r="A5483" i="4"/>
  <c r="V5482" i="4"/>
  <c r="U5482" i="4"/>
  <c r="T5482" i="4"/>
  <c r="S5482" i="4"/>
  <c r="R5482" i="4"/>
  <c r="Q5482" i="4"/>
  <c r="P5482" i="4"/>
  <c r="O5482" i="4"/>
  <c r="N5482" i="4"/>
  <c r="M5482" i="4"/>
  <c r="L5482" i="4"/>
  <c r="K5482" i="4"/>
  <c r="J5482" i="4"/>
  <c r="I5482" i="4"/>
  <c r="H5482" i="4"/>
  <c r="G5482" i="4"/>
  <c r="F5482" i="4"/>
  <c r="E5482" i="4"/>
  <c r="D5482" i="4"/>
  <c r="C5482" i="4"/>
  <c r="B5482" i="4"/>
  <c r="A5482" i="4"/>
  <c r="V5481" i="4"/>
  <c r="U5481" i="4"/>
  <c r="T5481" i="4"/>
  <c r="S5481" i="4"/>
  <c r="R5481" i="4"/>
  <c r="Q5481" i="4"/>
  <c r="P5481" i="4"/>
  <c r="O5481" i="4"/>
  <c r="N5481" i="4"/>
  <c r="M5481" i="4"/>
  <c r="L5481" i="4"/>
  <c r="K5481" i="4"/>
  <c r="J5481" i="4"/>
  <c r="I5481" i="4"/>
  <c r="H5481" i="4"/>
  <c r="G5481" i="4"/>
  <c r="F5481" i="4"/>
  <c r="E5481" i="4"/>
  <c r="D5481" i="4"/>
  <c r="C5481" i="4"/>
  <c r="B5481" i="4"/>
  <c r="A5481" i="4"/>
  <c r="V5480" i="4"/>
  <c r="U5480" i="4"/>
  <c r="T5480" i="4"/>
  <c r="S5480" i="4"/>
  <c r="R5480" i="4"/>
  <c r="Q5480" i="4"/>
  <c r="P5480" i="4"/>
  <c r="O5480" i="4"/>
  <c r="N5480" i="4"/>
  <c r="M5480" i="4"/>
  <c r="L5480" i="4"/>
  <c r="K5480" i="4"/>
  <c r="J5480" i="4"/>
  <c r="I5480" i="4"/>
  <c r="H5480" i="4"/>
  <c r="G5480" i="4"/>
  <c r="F5480" i="4"/>
  <c r="E5480" i="4"/>
  <c r="D5480" i="4"/>
  <c r="C5480" i="4"/>
  <c r="B5480" i="4"/>
  <c r="A5480" i="4"/>
  <c r="V5479" i="4"/>
  <c r="U5479" i="4"/>
  <c r="T5479" i="4"/>
  <c r="S5479" i="4"/>
  <c r="R5479" i="4"/>
  <c r="Q5479" i="4"/>
  <c r="P5479" i="4"/>
  <c r="O5479" i="4"/>
  <c r="N5479" i="4"/>
  <c r="M5479" i="4"/>
  <c r="L5479" i="4"/>
  <c r="K5479" i="4"/>
  <c r="J5479" i="4"/>
  <c r="I5479" i="4"/>
  <c r="H5479" i="4"/>
  <c r="G5479" i="4"/>
  <c r="F5479" i="4"/>
  <c r="E5479" i="4"/>
  <c r="D5479" i="4"/>
  <c r="C5479" i="4"/>
  <c r="B5479" i="4"/>
  <c r="A5479" i="4"/>
  <c r="V5478" i="4"/>
  <c r="U5478" i="4"/>
  <c r="T5478" i="4"/>
  <c r="S5478" i="4"/>
  <c r="R5478" i="4"/>
  <c r="Q5478" i="4"/>
  <c r="P5478" i="4"/>
  <c r="O5478" i="4"/>
  <c r="N5478" i="4"/>
  <c r="M5478" i="4"/>
  <c r="L5478" i="4"/>
  <c r="K5478" i="4"/>
  <c r="J5478" i="4"/>
  <c r="I5478" i="4"/>
  <c r="H5478" i="4"/>
  <c r="G5478" i="4"/>
  <c r="F5478" i="4"/>
  <c r="E5478" i="4"/>
  <c r="D5478" i="4"/>
  <c r="C5478" i="4"/>
  <c r="B5478" i="4"/>
  <c r="A5478" i="4"/>
  <c r="V5477" i="4"/>
  <c r="U5477" i="4"/>
  <c r="T5477" i="4"/>
  <c r="S5477" i="4"/>
  <c r="R5477" i="4"/>
  <c r="Q5477" i="4"/>
  <c r="P5477" i="4"/>
  <c r="O5477" i="4"/>
  <c r="N5477" i="4"/>
  <c r="M5477" i="4"/>
  <c r="L5477" i="4"/>
  <c r="K5477" i="4"/>
  <c r="J5477" i="4"/>
  <c r="I5477" i="4"/>
  <c r="H5477" i="4"/>
  <c r="G5477" i="4"/>
  <c r="F5477" i="4"/>
  <c r="E5477" i="4"/>
  <c r="D5477" i="4"/>
  <c r="C5477" i="4"/>
  <c r="B5477" i="4"/>
  <c r="A5477" i="4"/>
  <c r="V5476" i="4"/>
  <c r="U5476" i="4"/>
  <c r="T5476" i="4"/>
  <c r="S5476" i="4"/>
  <c r="R5476" i="4"/>
  <c r="Q5476" i="4"/>
  <c r="P5476" i="4"/>
  <c r="O5476" i="4"/>
  <c r="N5476" i="4"/>
  <c r="M5476" i="4"/>
  <c r="L5476" i="4"/>
  <c r="K5476" i="4"/>
  <c r="J5476" i="4"/>
  <c r="I5476" i="4"/>
  <c r="H5476" i="4"/>
  <c r="G5476" i="4"/>
  <c r="F5476" i="4"/>
  <c r="E5476" i="4"/>
  <c r="D5476" i="4"/>
  <c r="C5476" i="4"/>
  <c r="B5476" i="4"/>
  <c r="A5476" i="4"/>
  <c r="V5475" i="4"/>
  <c r="U5475" i="4"/>
  <c r="T5475" i="4"/>
  <c r="S5475" i="4"/>
  <c r="R5475" i="4"/>
  <c r="Q5475" i="4"/>
  <c r="P5475" i="4"/>
  <c r="O5475" i="4"/>
  <c r="N5475" i="4"/>
  <c r="M5475" i="4"/>
  <c r="L5475" i="4"/>
  <c r="K5475" i="4"/>
  <c r="J5475" i="4"/>
  <c r="I5475" i="4"/>
  <c r="H5475" i="4"/>
  <c r="G5475" i="4"/>
  <c r="F5475" i="4"/>
  <c r="E5475" i="4"/>
  <c r="D5475" i="4"/>
  <c r="C5475" i="4"/>
  <c r="B5475" i="4"/>
  <c r="A5475" i="4"/>
  <c r="V5474" i="4"/>
  <c r="U5474" i="4"/>
  <c r="T5474" i="4"/>
  <c r="S5474" i="4"/>
  <c r="R5474" i="4"/>
  <c r="Q5474" i="4"/>
  <c r="P5474" i="4"/>
  <c r="O5474" i="4"/>
  <c r="N5474" i="4"/>
  <c r="M5474" i="4"/>
  <c r="L5474" i="4"/>
  <c r="K5474" i="4"/>
  <c r="J5474" i="4"/>
  <c r="I5474" i="4"/>
  <c r="H5474" i="4"/>
  <c r="G5474" i="4"/>
  <c r="F5474" i="4"/>
  <c r="E5474" i="4"/>
  <c r="D5474" i="4"/>
  <c r="C5474" i="4"/>
  <c r="B5474" i="4"/>
  <c r="A5474" i="4"/>
  <c r="V5473" i="4"/>
  <c r="U5473" i="4"/>
  <c r="T5473" i="4"/>
  <c r="S5473" i="4"/>
  <c r="R5473" i="4"/>
  <c r="Q5473" i="4"/>
  <c r="P5473" i="4"/>
  <c r="O5473" i="4"/>
  <c r="N5473" i="4"/>
  <c r="M5473" i="4"/>
  <c r="L5473" i="4"/>
  <c r="K5473" i="4"/>
  <c r="J5473" i="4"/>
  <c r="I5473" i="4"/>
  <c r="H5473" i="4"/>
  <c r="G5473" i="4"/>
  <c r="F5473" i="4"/>
  <c r="E5473" i="4"/>
  <c r="D5473" i="4"/>
  <c r="C5473" i="4"/>
  <c r="B5473" i="4"/>
  <c r="A5473" i="4"/>
  <c r="V5472" i="4"/>
  <c r="U5472" i="4"/>
  <c r="T5472" i="4"/>
  <c r="S5472" i="4"/>
  <c r="R5472" i="4"/>
  <c r="Q5472" i="4"/>
  <c r="P5472" i="4"/>
  <c r="O5472" i="4"/>
  <c r="N5472" i="4"/>
  <c r="M5472" i="4"/>
  <c r="L5472" i="4"/>
  <c r="K5472" i="4"/>
  <c r="J5472" i="4"/>
  <c r="I5472" i="4"/>
  <c r="H5472" i="4"/>
  <c r="G5472" i="4"/>
  <c r="F5472" i="4"/>
  <c r="E5472" i="4"/>
  <c r="D5472" i="4"/>
  <c r="C5472" i="4"/>
  <c r="B5472" i="4"/>
  <c r="A5472" i="4"/>
  <c r="V5471" i="4"/>
  <c r="U5471" i="4"/>
  <c r="T5471" i="4"/>
  <c r="S5471" i="4"/>
  <c r="R5471" i="4"/>
  <c r="Q5471" i="4"/>
  <c r="P5471" i="4"/>
  <c r="O5471" i="4"/>
  <c r="N5471" i="4"/>
  <c r="M5471" i="4"/>
  <c r="L5471" i="4"/>
  <c r="K5471" i="4"/>
  <c r="J5471" i="4"/>
  <c r="I5471" i="4"/>
  <c r="H5471" i="4"/>
  <c r="G5471" i="4"/>
  <c r="F5471" i="4"/>
  <c r="E5471" i="4"/>
  <c r="D5471" i="4"/>
  <c r="C5471" i="4"/>
  <c r="B5471" i="4"/>
  <c r="A5471" i="4"/>
  <c r="V5470" i="4"/>
  <c r="U5470" i="4"/>
  <c r="T5470" i="4"/>
  <c r="S5470" i="4"/>
  <c r="R5470" i="4"/>
  <c r="Q5470" i="4"/>
  <c r="P5470" i="4"/>
  <c r="O5470" i="4"/>
  <c r="N5470" i="4"/>
  <c r="M5470" i="4"/>
  <c r="L5470" i="4"/>
  <c r="K5470" i="4"/>
  <c r="J5470" i="4"/>
  <c r="I5470" i="4"/>
  <c r="H5470" i="4"/>
  <c r="G5470" i="4"/>
  <c r="F5470" i="4"/>
  <c r="E5470" i="4"/>
  <c r="D5470" i="4"/>
  <c r="C5470" i="4"/>
  <c r="B5470" i="4"/>
  <c r="A5470" i="4"/>
  <c r="V5469" i="4"/>
  <c r="U5469" i="4"/>
  <c r="T5469" i="4"/>
  <c r="S5469" i="4"/>
  <c r="R5469" i="4"/>
  <c r="Q5469" i="4"/>
  <c r="P5469" i="4"/>
  <c r="O5469" i="4"/>
  <c r="N5469" i="4"/>
  <c r="M5469" i="4"/>
  <c r="L5469" i="4"/>
  <c r="K5469" i="4"/>
  <c r="J5469" i="4"/>
  <c r="I5469" i="4"/>
  <c r="H5469" i="4"/>
  <c r="G5469" i="4"/>
  <c r="F5469" i="4"/>
  <c r="E5469" i="4"/>
  <c r="D5469" i="4"/>
  <c r="C5469" i="4"/>
  <c r="B5469" i="4"/>
  <c r="A5469" i="4"/>
  <c r="V5468" i="4"/>
  <c r="U5468" i="4"/>
  <c r="T5468" i="4"/>
  <c r="S5468" i="4"/>
  <c r="R5468" i="4"/>
  <c r="Q5468" i="4"/>
  <c r="P5468" i="4"/>
  <c r="O5468" i="4"/>
  <c r="N5468" i="4"/>
  <c r="M5468" i="4"/>
  <c r="L5468" i="4"/>
  <c r="K5468" i="4"/>
  <c r="J5468" i="4"/>
  <c r="I5468" i="4"/>
  <c r="H5468" i="4"/>
  <c r="G5468" i="4"/>
  <c r="F5468" i="4"/>
  <c r="E5468" i="4"/>
  <c r="D5468" i="4"/>
  <c r="C5468" i="4"/>
  <c r="B5468" i="4"/>
  <c r="A5468" i="4"/>
  <c r="V5467" i="4"/>
  <c r="U5467" i="4"/>
  <c r="T5467" i="4"/>
  <c r="S5467" i="4"/>
  <c r="R5467" i="4"/>
  <c r="Q5467" i="4"/>
  <c r="P5467" i="4"/>
  <c r="O5467" i="4"/>
  <c r="N5467" i="4"/>
  <c r="M5467" i="4"/>
  <c r="L5467" i="4"/>
  <c r="K5467" i="4"/>
  <c r="J5467" i="4"/>
  <c r="I5467" i="4"/>
  <c r="H5467" i="4"/>
  <c r="G5467" i="4"/>
  <c r="F5467" i="4"/>
  <c r="E5467" i="4"/>
  <c r="D5467" i="4"/>
  <c r="C5467" i="4"/>
  <c r="B5467" i="4"/>
  <c r="A5467" i="4"/>
  <c r="V5466" i="4"/>
  <c r="U5466" i="4"/>
  <c r="T5466" i="4"/>
  <c r="S5466" i="4"/>
  <c r="R5466" i="4"/>
  <c r="Q5466" i="4"/>
  <c r="P5466" i="4"/>
  <c r="O5466" i="4"/>
  <c r="N5466" i="4"/>
  <c r="M5466" i="4"/>
  <c r="L5466" i="4"/>
  <c r="K5466" i="4"/>
  <c r="J5466" i="4"/>
  <c r="I5466" i="4"/>
  <c r="H5466" i="4"/>
  <c r="G5466" i="4"/>
  <c r="F5466" i="4"/>
  <c r="E5466" i="4"/>
  <c r="D5466" i="4"/>
  <c r="C5466" i="4"/>
  <c r="B5466" i="4"/>
  <c r="A5466" i="4"/>
  <c r="V5465" i="4"/>
  <c r="U5465" i="4"/>
  <c r="T5465" i="4"/>
  <c r="S5465" i="4"/>
  <c r="R5465" i="4"/>
  <c r="Q5465" i="4"/>
  <c r="P5465" i="4"/>
  <c r="O5465" i="4"/>
  <c r="N5465" i="4"/>
  <c r="M5465" i="4"/>
  <c r="L5465" i="4"/>
  <c r="K5465" i="4"/>
  <c r="J5465" i="4"/>
  <c r="I5465" i="4"/>
  <c r="H5465" i="4"/>
  <c r="G5465" i="4"/>
  <c r="F5465" i="4"/>
  <c r="E5465" i="4"/>
  <c r="D5465" i="4"/>
  <c r="C5465" i="4"/>
  <c r="B5465" i="4"/>
  <c r="A5465" i="4"/>
  <c r="V5464" i="4"/>
  <c r="U5464" i="4"/>
  <c r="T5464" i="4"/>
  <c r="S5464" i="4"/>
  <c r="R5464" i="4"/>
  <c r="Q5464" i="4"/>
  <c r="P5464" i="4"/>
  <c r="O5464" i="4"/>
  <c r="N5464" i="4"/>
  <c r="M5464" i="4"/>
  <c r="L5464" i="4"/>
  <c r="K5464" i="4"/>
  <c r="J5464" i="4"/>
  <c r="I5464" i="4"/>
  <c r="H5464" i="4"/>
  <c r="G5464" i="4"/>
  <c r="F5464" i="4"/>
  <c r="E5464" i="4"/>
  <c r="D5464" i="4"/>
  <c r="C5464" i="4"/>
  <c r="B5464" i="4"/>
  <c r="A5464" i="4"/>
  <c r="V5463" i="4"/>
  <c r="U5463" i="4"/>
  <c r="T5463" i="4"/>
  <c r="S5463" i="4"/>
  <c r="R5463" i="4"/>
  <c r="Q5463" i="4"/>
  <c r="P5463" i="4"/>
  <c r="O5463" i="4"/>
  <c r="N5463" i="4"/>
  <c r="M5463" i="4"/>
  <c r="L5463" i="4"/>
  <c r="K5463" i="4"/>
  <c r="J5463" i="4"/>
  <c r="I5463" i="4"/>
  <c r="H5463" i="4"/>
  <c r="G5463" i="4"/>
  <c r="F5463" i="4"/>
  <c r="E5463" i="4"/>
  <c r="D5463" i="4"/>
  <c r="C5463" i="4"/>
  <c r="B5463" i="4"/>
  <c r="A5463" i="4"/>
  <c r="V5462" i="4"/>
  <c r="U5462" i="4"/>
  <c r="T5462" i="4"/>
  <c r="S5462" i="4"/>
  <c r="R5462" i="4"/>
  <c r="Q5462" i="4"/>
  <c r="P5462" i="4"/>
  <c r="O5462" i="4"/>
  <c r="N5462" i="4"/>
  <c r="M5462" i="4"/>
  <c r="L5462" i="4"/>
  <c r="K5462" i="4"/>
  <c r="J5462" i="4"/>
  <c r="I5462" i="4"/>
  <c r="H5462" i="4"/>
  <c r="G5462" i="4"/>
  <c r="F5462" i="4"/>
  <c r="E5462" i="4"/>
  <c r="D5462" i="4"/>
  <c r="C5462" i="4"/>
  <c r="B5462" i="4"/>
  <c r="A5462" i="4"/>
  <c r="V5461" i="4"/>
  <c r="U5461" i="4"/>
  <c r="T5461" i="4"/>
  <c r="S5461" i="4"/>
  <c r="R5461" i="4"/>
  <c r="Q5461" i="4"/>
  <c r="P5461" i="4"/>
  <c r="O5461" i="4"/>
  <c r="N5461" i="4"/>
  <c r="M5461" i="4"/>
  <c r="L5461" i="4"/>
  <c r="K5461" i="4"/>
  <c r="J5461" i="4"/>
  <c r="I5461" i="4"/>
  <c r="H5461" i="4"/>
  <c r="G5461" i="4"/>
  <c r="F5461" i="4"/>
  <c r="E5461" i="4"/>
  <c r="D5461" i="4"/>
  <c r="C5461" i="4"/>
  <c r="B5461" i="4"/>
  <c r="A5461" i="4"/>
  <c r="V5460" i="4"/>
  <c r="U5460" i="4"/>
  <c r="T5460" i="4"/>
  <c r="S5460" i="4"/>
  <c r="R5460" i="4"/>
  <c r="Q5460" i="4"/>
  <c r="P5460" i="4"/>
  <c r="O5460" i="4"/>
  <c r="N5460" i="4"/>
  <c r="M5460" i="4"/>
  <c r="L5460" i="4"/>
  <c r="K5460" i="4"/>
  <c r="J5460" i="4"/>
  <c r="I5460" i="4"/>
  <c r="H5460" i="4"/>
  <c r="G5460" i="4"/>
  <c r="F5460" i="4"/>
  <c r="E5460" i="4"/>
  <c r="D5460" i="4"/>
  <c r="C5460" i="4"/>
  <c r="B5460" i="4"/>
  <c r="A5460" i="4"/>
  <c r="V5459" i="4"/>
  <c r="U5459" i="4"/>
  <c r="T5459" i="4"/>
  <c r="S5459" i="4"/>
  <c r="R5459" i="4"/>
  <c r="Q5459" i="4"/>
  <c r="P5459" i="4"/>
  <c r="O5459" i="4"/>
  <c r="N5459" i="4"/>
  <c r="M5459" i="4"/>
  <c r="L5459" i="4"/>
  <c r="K5459" i="4"/>
  <c r="J5459" i="4"/>
  <c r="I5459" i="4"/>
  <c r="H5459" i="4"/>
  <c r="G5459" i="4"/>
  <c r="F5459" i="4"/>
  <c r="E5459" i="4"/>
  <c r="D5459" i="4"/>
  <c r="C5459" i="4"/>
  <c r="B5459" i="4"/>
  <c r="A5459" i="4"/>
  <c r="V5458" i="4"/>
  <c r="U5458" i="4"/>
  <c r="T5458" i="4"/>
  <c r="S5458" i="4"/>
  <c r="R5458" i="4"/>
  <c r="Q5458" i="4"/>
  <c r="P5458" i="4"/>
  <c r="O5458" i="4"/>
  <c r="N5458" i="4"/>
  <c r="M5458" i="4"/>
  <c r="L5458" i="4"/>
  <c r="K5458" i="4"/>
  <c r="J5458" i="4"/>
  <c r="I5458" i="4"/>
  <c r="H5458" i="4"/>
  <c r="G5458" i="4"/>
  <c r="F5458" i="4"/>
  <c r="E5458" i="4"/>
  <c r="D5458" i="4"/>
  <c r="C5458" i="4"/>
  <c r="B5458" i="4"/>
  <c r="A5458" i="4"/>
  <c r="V5457" i="4"/>
  <c r="U5457" i="4"/>
  <c r="T5457" i="4"/>
  <c r="S5457" i="4"/>
  <c r="R5457" i="4"/>
  <c r="Q5457" i="4"/>
  <c r="P5457" i="4"/>
  <c r="O5457" i="4"/>
  <c r="N5457" i="4"/>
  <c r="M5457" i="4"/>
  <c r="L5457" i="4"/>
  <c r="K5457" i="4"/>
  <c r="J5457" i="4"/>
  <c r="I5457" i="4"/>
  <c r="H5457" i="4"/>
  <c r="G5457" i="4"/>
  <c r="F5457" i="4"/>
  <c r="E5457" i="4"/>
  <c r="D5457" i="4"/>
  <c r="C5457" i="4"/>
  <c r="B5457" i="4"/>
  <c r="A5457" i="4"/>
  <c r="V5456" i="4"/>
  <c r="U5456" i="4"/>
  <c r="T5456" i="4"/>
  <c r="S5456" i="4"/>
  <c r="R5456" i="4"/>
  <c r="Q5456" i="4"/>
  <c r="P5456" i="4"/>
  <c r="O5456" i="4"/>
  <c r="N5456" i="4"/>
  <c r="M5456" i="4"/>
  <c r="L5456" i="4"/>
  <c r="K5456" i="4"/>
  <c r="J5456" i="4"/>
  <c r="I5456" i="4"/>
  <c r="H5456" i="4"/>
  <c r="G5456" i="4"/>
  <c r="F5456" i="4"/>
  <c r="E5456" i="4"/>
  <c r="D5456" i="4"/>
  <c r="C5456" i="4"/>
  <c r="B5456" i="4"/>
  <c r="A5456" i="4"/>
  <c r="V5455" i="4"/>
  <c r="U5455" i="4"/>
  <c r="T5455" i="4"/>
  <c r="S5455" i="4"/>
  <c r="R5455" i="4"/>
  <c r="Q5455" i="4"/>
  <c r="P5455" i="4"/>
  <c r="O5455" i="4"/>
  <c r="N5455" i="4"/>
  <c r="M5455" i="4"/>
  <c r="L5455" i="4"/>
  <c r="K5455" i="4"/>
  <c r="J5455" i="4"/>
  <c r="I5455" i="4"/>
  <c r="H5455" i="4"/>
  <c r="G5455" i="4"/>
  <c r="F5455" i="4"/>
  <c r="E5455" i="4"/>
  <c r="D5455" i="4"/>
  <c r="C5455" i="4"/>
  <c r="B5455" i="4"/>
  <c r="A5455" i="4"/>
  <c r="V5454" i="4"/>
  <c r="U5454" i="4"/>
  <c r="T5454" i="4"/>
  <c r="S5454" i="4"/>
  <c r="R5454" i="4"/>
  <c r="Q5454" i="4"/>
  <c r="P5454" i="4"/>
  <c r="O5454" i="4"/>
  <c r="N5454" i="4"/>
  <c r="M5454" i="4"/>
  <c r="L5454" i="4"/>
  <c r="K5454" i="4"/>
  <c r="J5454" i="4"/>
  <c r="I5454" i="4"/>
  <c r="H5454" i="4"/>
  <c r="G5454" i="4"/>
  <c r="F5454" i="4"/>
  <c r="E5454" i="4"/>
  <c r="D5454" i="4"/>
  <c r="C5454" i="4"/>
  <c r="B5454" i="4"/>
  <c r="A5454" i="4"/>
  <c r="V5453" i="4"/>
  <c r="U5453" i="4"/>
  <c r="T5453" i="4"/>
  <c r="S5453" i="4"/>
  <c r="R5453" i="4"/>
  <c r="Q5453" i="4"/>
  <c r="P5453" i="4"/>
  <c r="O5453" i="4"/>
  <c r="N5453" i="4"/>
  <c r="M5453" i="4"/>
  <c r="L5453" i="4"/>
  <c r="K5453" i="4"/>
  <c r="J5453" i="4"/>
  <c r="I5453" i="4"/>
  <c r="H5453" i="4"/>
  <c r="G5453" i="4"/>
  <c r="F5453" i="4"/>
  <c r="E5453" i="4"/>
  <c r="D5453" i="4"/>
  <c r="C5453" i="4"/>
  <c r="B5453" i="4"/>
  <c r="A5453" i="4"/>
  <c r="V5452" i="4"/>
  <c r="U5452" i="4"/>
  <c r="T5452" i="4"/>
  <c r="S5452" i="4"/>
  <c r="R5452" i="4"/>
  <c r="Q5452" i="4"/>
  <c r="P5452" i="4"/>
  <c r="O5452" i="4"/>
  <c r="N5452" i="4"/>
  <c r="M5452" i="4"/>
  <c r="L5452" i="4"/>
  <c r="K5452" i="4"/>
  <c r="J5452" i="4"/>
  <c r="I5452" i="4"/>
  <c r="H5452" i="4"/>
  <c r="G5452" i="4"/>
  <c r="F5452" i="4"/>
  <c r="E5452" i="4"/>
  <c r="D5452" i="4"/>
  <c r="C5452" i="4"/>
  <c r="B5452" i="4"/>
  <c r="A5452" i="4"/>
  <c r="V5451" i="4"/>
  <c r="U5451" i="4"/>
  <c r="T5451" i="4"/>
  <c r="S5451" i="4"/>
  <c r="R5451" i="4"/>
  <c r="Q5451" i="4"/>
  <c r="P5451" i="4"/>
  <c r="O5451" i="4"/>
  <c r="N5451" i="4"/>
  <c r="M5451" i="4"/>
  <c r="L5451" i="4"/>
  <c r="K5451" i="4"/>
  <c r="J5451" i="4"/>
  <c r="I5451" i="4"/>
  <c r="H5451" i="4"/>
  <c r="G5451" i="4"/>
  <c r="F5451" i="4"/>
  <c r="E5451" i="4"/>
  <c r="D5451" i="4"/>
  <c r="C5451" i="4"/>
  <c r="B5451" i="4"/>
  <c r="A5451" i="4"/>
  <c r="V5450" i="4"/>
  <c r="U5450" i="4"/>
  <c r="T5450" i="4"/>
  <c r="S5450" i="4"/>
  <c r="R5450" i="4"/>
  <c r="Q5450" i="4"/>
  <c r="P5450" i="4"/>
  <c r="O5450" i="4"/>
  <c r="N5450" i="4"/>
  <c r="M5450" i="4"/>
  <c r="L5450" i="4"/>
  <c r="K5450" i="4"/>
  <c r="J5450" i="4"/>
  <c r="I5450" i="4"/>
  <c r="H5450" i="4"/>
  <c r="G5450" i="4"/>
  <c r="F5450" i="4"/>
  <c r="E5450" i="4"/>
  <c r="D5450" i="4"/>
  <c r="C5450" i="4"/>
  <c r="B5450" i="4"/>
  <c r="A5450" i="4"/>
  <c r="V5449" i="4"/>
  <c r="U5449" i="4"/>
  <c r="T5449" i="4"/>
  <c r="S5449" i="4"/>
  <c r="R5449" i="4"/>
  <c r="Q5449" i="4"/>
  <c r="P5449" i="4"/>
  <c r="O5449" i="4"/>
  <c r="N5449" i="4"/>
  <c r="M5449" i="4"/>
  <c r="L5449" i="4"/>
  <c r="K5449" i="4"/>
  <c r="J5449" i="4"/>
  <c r="I5449" i="4"/>
  <c r="H5449" i="4"/>
  <c r="G5449" i="4"/>
  <c r="F5449" i="4"/>
  <c r="E5449" i="4"/>
  <c r="D5449" i="4"/>
  <c r="C5449" i="4"/>
  <c r="B5449" i="4"/>
  <c r="A5449" i="4"/>
  <c r="V5448" i="4"/>
  <c r="U5448" i="4"/>
  <c r="T5448" i="4"/>
  <c r="S5448" i="4"/>
  <c r="R5448" i="4"/>
  <c r="Q5448" i="4"/>
  <c r="P5448" i="4"/>
  <c r="O5448" i="4"/>
  <c r="N5448" i="4"/>
  <c r="M5448" i="4"/>
  <c r="L5448" i="4"/>
  <c r="K5448" i="4"/>
  <c r="J5448" i="4"/>
  <c r="I5448" i="4"/>
  <c r="H5448" i="4"/>
  <c r="G5448" i="4"/>
  <c r="F5448" i="4"/>
  <c r="E5448" i="4"/>
  <c r="D5448" i="4"/>
  <c r="C5448" i="4"/>
  <c r="B5448" i="4"/>
  <c r="A5448" i="4"/>
  <c r="V5447" i="4"/>
  <c r="U5447" i="4"/>
  <c r="T5447" i="4"/>
  <c r="S5447" i="4"/>
  <c r="R5447" i="4"/>
  <c r="Q5447" i="4"/>
  <c r="P5447" i="4"/>
  <c r="O5447" i="4"/>
  <c r="N5447" i="4"/>
  <c r="M5447" i="4"/>
  <c r="L5447" i="4"/>
  <c r="K5447" i="4"/>
  <c r="J5447" i="4"/>
  <c r="I5447" i="4"/>
  <c r="H5447" i="4"/>
  <c r="G5447" i="4"/>
  <c r="F5447" i="4"/>
  <c r="E5447" i="4"/>
  <c r="D5447" i="4"/>
  <c r="C5447" i="4"/>
  <c r="B5447" i="4"/>
  <c r="A5447" i="4"/>
  <c r="V5446" i="4"/>
  <c r="U5446" i="4"/>
  <c r="T5446" i="4"/>
  <c r="S5446" i="4"/>
  <c r="R5446" i="4"/>
  <c r="Q5446" i="4"/>
  <c r="P5446" i="4"/>
  <c r="O5446" i="4"/>
  <c r="N5446" i="4"/>
  <c r="M5446" i="4"/>
  <c r="L5446" i="4"/>
  <c r="K5446" i="4"/>
  <c r="J5446" i="4"/>
  <c r="I5446" i="4"/>
  <c r="H5446" i="4"/>
  <c r="G5446" i="4"/>
  <c r="F5446" i="4"/>
  <c r="E5446" i="4"/>
  <c r="D5446" i="4"/>
  <c r="C5446" i="4"/>
  <c r="B5446" i="4"/>
  <c r="A5446" i="4"/>
  <c r="V5445" i="4"/>
  <c r="U5445" i="4"/>
  <c r="T5445" i="4"/>
  <c r="S5445" i="4"/>
  <c r="R5445" i="4"/>
  <c r="Q5445" i="4"/>
  <c r="P5445" i="4"/>
  <c r="O5445" i="4"/>
  <c r="N5445" i="4"/>
  <c r="M5445" i="4"/>
  <c r="L5445" i="4"/>
  <c r="K5445" i="4"/>
  <c r="J5445" i="4"/>
  <c r="I5445" i="4"/>
  <c r="H5445" i="4"/>
  <c r="G5445" i="4"/>
  <c r="F5445" i="4"/>
  <c r="E5445" i="4"/>
  <c r="D5445" i="4"/>
  <c r="C5445" i="4"/>
  <c r="B5445" i="4"/>
  <c r="A5445" i="4"/>
  <c r="V5444" i="4"/>
  <c r="U5444" i="4"/>
  <c r="T5444" i="4"/>
  <c r="S5444" i="4"/>
  <c r="R5444" i="4"/>
  <c r="Q5444" i="4"/>
  <c r="P5444" i="4"/>
  <c r="O5444" i="4"/>
  <c r="N5444" i="4"/>
  <c r="M5444" i="4"/>
  <c r="L5444" i="4"/>
  <c r="K5444" i="4"/>
  <c r="J5444" i="4"/>
  <c r="I5444" i="4"/>
  <c r="H5444" i="4"/>
  <c r="G5444" i="4"/>
  <c r="F5444" i="4"/>
  <c r="E5444" i="4"/>
  <c r="D5444" i="4"/>
  <c r="C5444" i="4"/>
  <c r="B5444" i="4"/>
  <c r="A5444" i="4"/>
  <c r="V5443" i="4"/>
  <c r="U5443" i="4"/>
  <c r="T5443" i="4"/>
  <c r="S5443" i="4"/>
  <c r="R5443" i="4"/>
  <c r="Q5443" i="4"/>
  <c r="P5443" i="4"/>
  <c r="O5443" i="4"/>
  <c r="N5443" i="4"/>
  <c r="M5443" i="4"/>
  <c r="L5443" i="4"/>
  <c r="K5443" i="4"/>
  <c r="J5443" i="4"/>
  <c r="I5443" i="4"/>
  <c r="H5443" i="4"/>
  <c r="G5443" i="4"/>
  <c r="F5443" i="4"/>
  <c r="E5443" i="4"/>
  <c r="D5443" i="4"/>
  <c r="C5443" i="4"/>
  <c r="B5443" i="4"/>
  <c r="A5443" i="4"/>
  <c r="V5442" i="4"/>
  <c r="U5442" i="4"/>
  <c r="T5442" i="4"/>
  <c r="S5442" i="4"/>
  <c r="R5442" i="4"/>
  <c r="Q5442" i="4"/>
  <c r="P5442" i="4"/>
  <c r="O5442" i="4"/>
  <c r="N5442" i="4"/>
  <c r="M5442" i="4"/>
  <c r="L5442" i="4"/>
  <c r="K5442" i="4"/>
  <c r="J5442" i="4"/>
  <c r="I5442" i="4"/>
  <c r="H5442" i="4"/>
  <c r="G5442" i="4"/>
  <c r="F5442" i="4"/>
  <c r="E5442" i="4"/>
  <c r="D5442" i="4"/>
  <c r="C5442" i="4"/>
  <c r="B5442" i="4"/>
  <c r="A5442" i="4"/>
  <c r="V5441" i="4"/>
  <c r="U5441" i="4"/>
  <c r="T5441" i="4"/>
  <c r="S5441" i="4"/>
  <c r="R5441" i="4"/>
  <c r="Q5441" i="4"/>
  <c r="P5441" i="4"/>
  <c r="O5441" i="4"/>
  <c r="N5441" i="4"/>
  <c r="M5441" i="4"/>
  <c r="L5441" i="4"/>
  <c r="K5441" i="4"/>
  <c r="J5441" i="4"/>
  <c r="I5441" i="4"/>
  <c r="H5441" i="4"/>
  <c r="G5441" i="4"/>
  <c r="F5441" i="4"/>
  <c r="E5441" i="4"/>
  <c r="D5441" i="4"/>
  <c r="C5441" i="4"/>
  <c r="B5441" i="4"/>
  <c r="A5441" i="4"/>
  <c r="V5440" i="4"/>
  <c r="U5440" i="4"/>
  <c r="T5440" i="4"/>
  <c r="S5440" i="4"/>
  <c r="R5440" i="4"/>
  <c r="Q5440" i="4"/>
  <c r="P5440" i="4"/>
  <c r="O5440" i="4"/>
  <c r="N5440" i="4"/>
  <c r="M5440" i="4"/>
  <c r="L5440" i="4"/>
  <c r="K5440" i="4"/>
  <c r="J5440" i="4"/>
  <c r="I5440" i="4"/>
  <c r="H5440" i="4"/>
  <c r="G5440" i="4"/>
  <c r="F5440" i="4"/>
  <c r="E5440" i="4"/>
  <c r="D5440" i="4"/>
  <c r="C5440" i="4"/>
  <c r="B5440" i="4"/>
  <c r="A5440" i="4"/>
  <c r="V5439" i="4"/>
  <c r="U5439" i="4"/>
  <c r="T5439" i="4"/>
  <c r="S5439" i="4"/>
  <c r="R5439" i="4"/>
  <c r="Q5439" i="4"/>
  <c r="P5439" i="4"/>
  <c r="O5439" i="4"/>
  <c r="N5439" i="4"/>
  <c r="M5439" i="4"/>
  <c r="L5439" i="4"/>
  <c r="K5439" i="4"/>
  <c r="J5439" i="4"/>
  <c r="I5439" i="4"/>
  <c r="H5439" i="4"/>
  <c r="G5439" i="4"/>
  <c r="F5439" i="4"/>
  <c r="E5439" i="4"/>
  <c r="D5439" i="4"/>
  <c r="C5439" i="4"/>
  <c r="B5439" i="4"/>
  <c r="A5439" i="4"/>
  <c r="V5438" i="4"/>
  <c r="U5438" i="4"/>
  <c r="T5438" i="4"/>
  <c r="S5438" i="4"/>
  <c r="R5438" i="4"/>
  <c r="Q5438" i="4"/>
  <c r="P5438" i="4"/>
  <c r="O5438" i="4"/>
  <c r="N5438" i="4"/>
  <c r="M5438" i="4"/>
  <c r="L5438" i="4"/>
  <c r="K5438" i="4"/>
  <c r="J5438" i="4"/>
  <c r="I5438" i="4"/>
  <c r="H5438" i="4"/>
  <c r="G5438" i="4"/>
  <c r="F5438" i="4"/>
  <c r="E5438" i="4"/>
  <c r="D5438" i="4"/>
  <c r="C5438" i="4"/>
  <c r="B5438" i="4"/>
  <c r="A5438" i="4"/>
  <c r="V5437" i="4"/>
  <c r="U5437" i="4"/>
  <c r="T5437" i="4"/>
  <c r="S5437" i="4"/>
  <c r="R5437" i="4"/>
  <c r="Q5437" i="4"/>
  <c r="P5437" i="4"/>
  <c r="O5437" i="4"/>
  <c r="N5437" i="4"/>
  <c r="M5437" i="4"/>
  <c r="L5437" i="4"/>
  <c r="K5437" i="4"/>
  <c r="J5437" i="4"/>
  <c r="I5437" i="4"/>
  <c r="H5437" i="4"/>
  <c r="G5437" i="4"/>
  <c r="F5437" i="4"/>
  <c r="E5437" i="4"/>
  <c r="D5437" i="4"/>
  <c r="C5437" i="4"/>
  <c r="B5437" i="4"/>
  <c r="A5437" i="4"/>
  <c r="V5436" i="4"/>
  <c r="U5436" i="4"/>
  <c r="T5436" i="4"/>
  <c r="S5436" i="4"/>
  <c r="R5436" i="4"/>
  <c r="Q5436" i="4"/>
  <c r="P5436" i="4"/>
  <c r="O5436" i="4"/>
  <c r="N5436" i="4"/>
  <c r="M5436" i="4"/>
  <c r="L5436" i="4"/>
  <c r="K5436" i="4"/>
  <c r="J5436" i="4"/>
  <c r="I5436" i="4"/>
  <c r="H5436" i="4"/>
  <c r="G5436" i="4"/>
  <c r="F5436" i="4"/>
  <c r="E5436" i="4"/>
  <c r="D5436" i="4"/>
  <c r="C5436" i="4"/>
  <c r="B5436" i="4"/>
  <c r="A5436" i="4"/>
  <c r="V5435" i="4"/>
  <c r="U5435" i="4"/>
  <c r="T5435" i="4"/>
  <c r="S5435" i="4"/>
  <c r="R5435" i="4"/>
  <c r="Q5435" i="4"/>
  <c r="P5435" i="4"/>
  <c r="O5435" i="4"/>
  <c r="N5435" i="4"/>
  <c r="M5435" i="4"/>
  <c r="L5435" i="4"/>
  <c r="K5435" i="4"/>
  <c r="J5435" i="4"/>
  <c r="I5435" i="4"/>
  <c r="H5435" i="4"/>
  <c r="G5435" i="4"/>
  <c r="F5435" i="4"/>
  <c r="E5435" i="4"/>
  <c r="D5435" i="4"/>
  <c r="C5435" i="4"/>
  <c r="B5435" i="4"/>
  <c r="A5435" i="4"/>
  <c r="V5434" i="4"/>
  <c r="U5434" i="4"/>
  <c r="T5434" i="4"/>
  <c r="S5434" i="4"/>
  <c r="R5434" i="4"/>
  <c r="Q5434" i="4"/>
  <c r="P5434" i="4"/>
  <c r="O5434" i="4"/>
  <c r="N5434" i="4"/>
  <c r="M5434" i="4"/>
  <c r="L5434" i="4"/>
  <c r="K5434" i="4"/>
  <c r="J5434" i="4"/>
  <c r="I5434" i="4"/>
  <c r="H5434" i="4"/>
  <c r="G5434" i="4"/>
  <c r="F5434" i="4"/>
  <c r="E5434" i="4"/>
  <c r="D5434" i="4"/>
  <c r="C5434" i="4"/>
  <c r="B5434" i="4"/>
  <c r="A5434" i="4"/>
  <c r="V5433" i="4"/>
  <c r="U5433" i="4"/>
  <c r="T5433" i="4"/>
  <c r="S5433" i="4"/>
  <c r="R5433" i="4"/>
  <c r="Q5433" i="4"/>
  <c r="P5433" i="4"/>
  <c r="O5433" i="4"/>
  <c r="N5433" i="4"/>
  <c r="M5433" i="4"/>
  <c r="L5433" i="4"/>
  <c r="K5433" i="4"/>
  <c r="J5433" i="4"/>
  <c r="I5433" i="4"/>
  <c r="H5433" i="4"/>
  <c r="G5433" i="4"/>
  <c r="F5433" i="4"/>
  <c r="E5433" i="4"/>
  <c r="D5433" i="4"/>
  <c r="C5433" i="4"/>
  <c r="B5433" i="4"/>
  <c r="A5433" i="4"/>
  <c r="V5432" i="4"/>
  <c r="U5432" i="4"/>
  <c r="T5432" i="4"/>
  <c r="S5432" i="4"/>
  <c r="R5432" i="4"/>
  <c r="Q5432" i="4"/>
  <c r="P5432" i="4"/>
  <c r="O5432" i="4"/>
  <c r="N5432" i="4"/>
  <c r="M5432" i="4"/>
  <c r="L5432" i="4"/>
  <c r="K5432" i="4"/>
  <c r="J5432" i="4"/>
  <c r="I5432" i="4"/>
  <c r="H5432" i="4"/>
  <c r="G5432" i="4"/>
  <c r="F5432" i="4"/>
  <c r="E5432" i="4"/>
  <c r="D5432" i="4"/>
  <c r="C5432" i="4"/>
  <c r="B5432" i="4"/>
  <c r="A5432" i="4"/>
  <c r="V5431" i="4"/>
  <c r="U5431" i="4"/>
  <c r="T5431" i="4"/>
  <c r="S5431" i="4"/>
  <c r="R5431" i="4"/>
  <c r="Q5431" i="4"/>
  <c r="P5431" i="4"/>
  <c r="O5431" i="4"/>
  <c r="N5431" i="4"/>
  <c r="M5431" i="4"/>
  <c r="L5431" i="4"/>
  <c r="K5431" i="4"/>
  <c r="J5431" i="4"/>
  <c r="I5431" i="4"/>
  <c r="H5431" i="4"/>
  <c r="G5431" i="4"/>
  <c r="F5431" i="4"/>
  <c r="E5431" i="4"/>
  <c r="D5431" i="4"/>
  <c r="C5431" i="4"/>
  <c r="B5431" i="4"/>
  <c r="A5431" i="4"/>
  <c r="V5430" i="4"/>
  <c r="U5430" i="4"/>
  <c r="T5430" i="4"/>
  <c r="S5430" i="4"/>
  <c r="R5430" i="4"/>
  <c r="Q5430" i="4"/>
  <c r="P5430" i="4"/>
  <c r="O5430" i="4"/>
  <c r="N5430" i="4"/>
  <c r="M5430" i="4"/>
  <c r="L5430" i="4"/>
  <c r="K5430" i="4"/>
  <c r="J5430" i="4"/>
  <c r="I5430" i="4"/>
  <c r="H5430" i="4"/>
  <c r="G5430" i="4"/>
  <c r="F5430" i="4"/>
  <c r="E5430" i="4"/>
  <c r="D5430" i="4"/>
  <c r="C5430" i="4"/>
  <c r="B5430" i="4"/>
  <c r="A5430" i="4"/>
  <c r="V5429" i="4"/>
  <c r="U5429" i="4"/>
  <c r="T5429" i="4"/>
  <c r="S5429" i="4"/>
  <c r="R5429" i="4"/>
  <c r="Q5429" i="4"/>
  <c r="P5429" i="4"/>
  <c r="O5429" i="4"/>
  <c r="N5429" i="4"/>
  <c r="M5429" i="4"/>
  <c r="L5429" i="4"/>
  <c r="K5429" i="4"/>
  <c r="J5429" i="4"/>
  <c r="I5429" i="4"/>
  <c r="H5429" i="4"/>
  <c r="G5429" i="4"/>
  <c r="F5429" i="4"/>
  <c r="E5429" i="4"/>
  <c r="D5429" i="4"/>
  <c r="C5429" i="4"/>
  <c r="B5429" i="4"/>
  <c r="A5429" i="4"/>
  <c r="V5428" i="4"/>
  <c r="U5428" i="4"/>
  <c r="T5428" i="4"/>
  <c r="S5428" i="4"/>
  <c r="R5428" i="4"/>
  <c r="Q5428" i="4"/>
  <c r="P5428" i="4"/>
  <c r="O5428" i="4"/>
  <c r="N5428" i="4"/>
  <c r="M5428" i="4"/>
  <c r="L5428" i="4"/>
  <c r="K5428" i="4"/>
  <c r="J5428" i="4"/>
  <c r="I5428" i="4"/>
  <c r="H5428" i="4"/>
  <c r="G5428" i="4"/>
  <c r="F5428" i="4"/>
  <c r="E5428" i="4"/>
  <c r="D5428" i="4"/>
  <c r="C5428" i="4"/>
  <c r="B5428" i="4"/>
  <c r="A5428" i="4"/>
  <c r="V5427" i="4"/>
  <c r="U5427" i="4"/>
  <c r="T5427" i="4"/>
  <c r="S5427" i="4"/>
  <c r="R5427" i="4"/>
  <c r="Q5427" i="4"/>
  <c r="P5427" i="4"/>
  <c r="O5427" i="4"/>
  <c r="N5427" i="4"/>
  <c r="M5427" i="4"/>
  <c r="L5427" i="4"/>
  <c r="K5427" i="4"/>
  <c r="J5427" i="4"/>
  <c r="I5427" i="4"/>
  <c r="H5427" i="4"/>
  <c r="G5427" i="4"/>
  <c r="F5427" i="4"/>
  <c r="E5427" i="4"/>
  <c r="D5427" i="4"/>
  <c r="C5427" i="4"/>
  <c r="B5427" i="4"/>
  <c r="A5427" i="4"/>
  <c r="V5426" i="4"/>
  <c r="U5426" i="4"/>
  <c r="T5426" i="4"/>
  <c r="S5426" i="4"/>
  <c r="R5426" i="4"/>
  <c r="Q5426" i="4"/>
  <c r="P5426" i="4"/>
  <c r="O5426" i="4"/>
  <c r="N5426" i="4"/>
  <c r="M5426" i="4"/>
  <c r="L5426" i="4"/>
  <c r="K5426" i="4"/>
  <c r="J5426" i="4"/>
  <c r="I5426" i="4"/>
  <c r="H5426" i="4"/>
  <c r="G5426" i="4"/>
  <c r="F5426" i="4"/>
  <c r="E5426" i="4"/>
  <c r="D5426" i="4"/>
  <c r="C5426" i="4"/>
  <c r="B5426" i="4"/>
  <c r="A5426" i="4"/>
  <c r="V5425" i="4"/>
  <c r="U5425" i="4"/>
  <c r="T5425" i="4"/>
  <c r="S5425" i="4"/>
  <c r="R5425" i="4"/>
  <c r="Q5425" i="4"/>
  <c r="P5425" i="4"/>
  <c r="O5425" i="4"/>
  <c r="N5425" i="4"/>
  <c r="M5425" i="4"/>
  <c r="L5425" i="4"/>
  <c r="K5425" i="4"/>
  <c r="J5425" i="4"/>
  <c r="I5425" i="4"/>
  <c r="H5425" i="4"/>
  <c r="G5425" i="4"/>
  <c r="F5425" i="4"/>
  <c r="E5425" i="4"/>
  <c r="D5425" i="4"/>
  <c r="C5425" i="4"/>
  <c r="B5425" i="4"/>
  <c r="A5425" i="4"/>
  <c r="V5424" i="4"/>
  <c r="U5424" i="4"/>
  <c r="T5424" i="4"/>
  <c r="S5424" i="4"/>
  <c r="R5424" i="4"/>
  <c r="Q5424" i="4"/>
  <c r="P5424" i="4"/>
  <c r="O5424" i="4"/>
  <c r="N5424" i="4"/>
  <c r="M5424" i="4"/>
  <c r="L5424" i="4"/>
  <c r="K5424" i="4"/>
  <c r="J5424" i="4"/>
  <c r="I5424" i="4"/>
  <c r="H5424" i="4"/>
  <c r="G5424" i="4"/>
  <c r="F5424" i="4"/>
  <c r="E5424" i="4"/>
  <c r="D5424" i="4"/>
  <c r="C5424" i="4"/>
  <c r="B5424" i="4"/>
  <c r="A5424" i="4"/>
  <c r="V5423" i="4"/>
  <c r="U5423" i="4"/>
  <c r="T5423" i="4"/>
  <c r="S5423" i="4"/>
  <c r="R5423" i="4"/>
  <c r="Q5423" i="4"/>
  <c r="P5423" i="4"/>
  <c r="O5423" i="4"/>
  <c r="N5423" i="4"/>
  <c r="M5423" i="4"/>
  <c r="L5423" i="4"/>
  <c r="K5423" i="4"/>
  <c r="J5423" i="4"/>
  <c r="I5423" i="4"/>
  <c r="H5423" i="4"/>
  <c r="G5423" i="4"/>
  <c r="F5423" i="4"/>
  <c r="E5423" i="4"/>
  <c r="D5423" i="4"/>
  <c r="C5423" i="4"/>
  <c r="B5423" i="4"/>
  <c r="A5423" i="4"/>
  <c r="V5422" i="4"/>
  <c r="U5422" i="4"/>
  <c r="T5422" i="4"/>
  <c r="S5422" i="4"/>
  <c r="R5422" i="4"/>
  <c r="Q5422" i="4"/>
  <c r="P5422" i="4"/>
  <c r="O5422" i="4"/>
  <c r="N5422" i="4"/>
  <c r="M5422" i="4"/>
  <c r="L5422" i="4"/>
  <c r="K5422" i="4"/>
  <c r="J5422" i="4"/>
  <c r="I5422" i="4"/>
  <c r="H5422" i="4"/>
  <c r="G5422" i="4"/>
  <c r="F5422" i="4"/>
  <c r="E5422" i="4"/>
  <c r="D5422" i="4"/>
  <c r="C5422" i="4"/>
  <c r="B5422" i="4"/>
  <c r="A5422" i="4"/>
  <c r="V5421" i="4"/>
  <c r="U5421" i="4"/>
  <c r="T5421" i="4"/>
  <c r="S5421" i="4"/>
  <c r="R5421" i="4"/>
  <c r="Q5421" i="4"/>
  <c r="P5421" i="4"/>
  <c r="O5421" i="4"/>
  <c r="N5421" i="4"/>
  <c r="M5421" i="4"/>
  <c r="L5421" i="4"/>
  <c r="K5421" i="4"/>
  <c r="J5421" i="4"/>
  <c r="I5421" i="4"/>
  <c r="H5421" i="4"/>
  <c r="G5421" i="4"/>
  <c r="F5421" i="4"/>
  <c r="E5421" i="4"/>
  <c r="D5421" i="4"/>
  <c r="C5421" i="4"/>
  <c r="B5421" i="4"/>
  <c r="A5421" i="4"/>
  <c r="V5420" i="4"/>
  <c r="U5420" i="4"/>
  <c r="T5420" i="4"/>
  <c r="S5420" i="4"/>
  <c r="R5420" i="4"/>
  <c r="Q5420" i="4"/>
  <c r="P5420" i="4"/>
  <c r="O5420" i="4"/>
  <c r="N5420" i="4"/>
  <c r="M5420" i="4"/>
  <c r="L5420" i="4"/>
  <c r="K5420" i="4"/>
  <c r="J5420" i="4"/>
  <c r="I5420" i="4"/>
  <c r="H5420" i="4"/>
  <c r="G5420" i="4"/>
  <c r="F5420" i="4"/>
  <c r="E5420" i="4"/>
  <c r="D5420" i="4"/>
  <c r="C5420" i="4"/>
  <c r="B5420" i="4"/>
  <c r="A5420" i="4"/>
  <c r="V5419" i="4"/>
  <c r="U5419" i="4"/>
  <c r="T5419" i="4"/>
  <c r="S5419" i="4"/>
  <c r="R5419" i="4"/>
  <c r="Q5419" i="4"/>
  <c r="P5419" i="4"/>
  <c r="O5419" i="4"/>
  <c r="N5419" i="4"/>
  <c r="M5419" i="4"/>
  <c r="L5419" i="4"/>
  <c r="K5419" i="4"/>
  <c r="J5419" i="4"/>
  <c r="I5419" i="4"/>
  <c r="H5419" i="4"/>
  <c r="G5419" i="4"/>
  <c r="F5419" i="4"/>
  <c r="E5419" i="4"/>
  <c r="D5419" i="4"/>
  <c r="C5419" i="4"/>
  <c r="B5419" i="4"/>
  <c r="A5419" i="4"/>
  <c r="V5418" i="4"/>
  <c r="U5418" i="4"/>
  <c r="T5418" i="4"/>
  <c r="S5418" i="4"/>
  <c r="R5418" i="4"/>
  <c r="Q5418" i="4"/>
  <c r="P5418" i="4"/>
  <c r="O5418" i="4"/>
  <c r="N5418" i="4"/>
  <c r="M5418" i="4"/>
  <c r="L5418" i="4"/>
  <c r="K5418" i="4"/>
  <c r="J5418" i="4"/>
  <c r="I5418" i="4"/>
  <c r="H5418" i="4"/>
  <c r="G5418" i="4"/>
  <c r="F5418" i="4"/>
  <c r="E5418" i="4"/>
  <c r="D5418" i="4"/>
  <c r="C5418" i="4"/>
  <c r="B5418" i="4"/>
  <c r="A5418" i="4"/>
  <c r="V5417" i="4"/>
  <c r="U5417" i="4"/>
  <c r="T5417" i="4"/>
  <c r="S5417" i="4"/>
  <c r="R5417" i="4"/>
  <c r="Q5417" i="4"/>
  <c r="P5417" i="4"/>
  <c r="O5417" i="4"/>
  <c r="N5417" i="4"/>
  <c r="M5417" i="4"/>
  <c r="L5417" i="4"/>
  <c r="K5417" i="4"/>
  <c r="J5417" i="4"/>
  <c r="I5417" i="4"/>
  <c r="H5417" i="4"/>
  <c r="G5417" i="4"/>
  <c r="F5417" i="4"/>
  <c r="E5417" i="4"/>
  <c r="D5417" i="4"/>
  <c r="C5417" i="4"/>
  <c r="B5417" i="4"/>
  <c r="A5417" i="4"/>
  <c r="V5416" i="4"/>
  <c r="U5416" i="4"/>
  <c r="T5416" i="4"/>
  <c r="S5416" i="4"/>
  <c r="R5416" i="4"/>
  <c r="Q5416" i="4"/>
  <c r="P5416" i="4"/>
  <c r="O5416" i="4"/>
  <c r="N5416" i="4"/>
  <c r="M5416" i="4"/>
  <c r="L5416" i="4"/>
  <c r="K5416" i="4"/>
  <c r="J5416" i="4"/>
  <c r="I5416" i="4"/>
  <c r="H5416" i="4"/>
  <c r="G5416" i="4"/>
  <c r="F5416" i="4"/>
  <c r="E5416" i="4"/>
  <c r="D5416" i="4"/>
  <c r="C5416" i="4"/>
  <c r="B5416" i="4"/>
  <c r="A5416" i="4"/>
  <c r="V5415" i="4"/>
  <c r="U5415" i="4"/>
  <c r="T5415" i="4"/>
  <c r="S5415" i="4"/>
  <c r="R5415" i="4"/>
  <c r="Q5415" i="4"/>
  <c r="P5415" i="4"/>
  <c r="O5415" i="4"/>
  <c r="N5415" i="4"/>
  <c r="M5415" i="4"/>
  <c r="L5415" i="4"/>
  <c r="K5415" i="4"/>
  <c r="J5415" i="4"/>
  <c r="I5415" i="4"/>
  <c r="H5415" i="4"/>
  <c r="G5415" i="4"/>
  <c r="F5415" i="4"/>
  <c r="E5415" i="4"/>
  <c r="D5415" i="4"/>
  <c r="C5415" i="4"/>
  <c r="B5415" i="4"/>
  <c r="A5415" i="4"/>
  <c r="V5414" i="4"/>
  <c r="U5414" i="4"/>
  <c r="T5414" i="4"/>
  <c r="S5414" i="4"/>
  <c r="R5414" i="4"/>
  <c r="Q5414" i="4"/>
  <c r="P5414" i="4"/>
  <c r="O5414" i="4"/>
  <c r="N5414" i="4"/>
  <c r="M5414" i="4"/>
  <c r="L5414" i="4"/>
  <c r="K5414" i="4"/>
  <c r="J5414" i="4"/>
  <c r="I5414" i="4"/>
  <c r="H5414" i="4"/>
  <c r="G5414" i="4"/>
  <c r="F5414" i="4"/>
  <c r="E5414" i="4"/>
  <c r="D5414" i="4"/>
  <c r="C5414" i="4"/>
  <c r="B5414" i="4"/>
  <c r="A5414" i="4"/>
  <c r="V5413" i="4"/>
  <c r="U5413" i="4"/>
  <c r="T5413" i="4"/>
  <c r="S5413" i="4"/>
  <c r="R5413" i="4"/>
  <c r="Q5413" i="4"/>
  <c r="P5413" i="4"/>
  <c r="O5413" i="4"/>
  <c r="N5413" i="4"/>
  <c r="M5413" i="4"/>
  <c r="L5413" i="4"/>
  <c r="K5413" i="4"/>
  <c r="J5413" i="4"/>
  <c r="I5413" i="4"/>
  <c r="H5413" i="4"/>
  <c r="G5413" i="4"/>
  <c r="F5413" i="4"/>
  <c r="E5413" i="4"/>
  <c r="D5413" i="4"/>
  <c r="C5413" i="4"/>
  <c r="B5413" i="4"/>
  <c r="A5413" i="4"/>
  <c r="V5412" i="4"/>
  <c r="U5412" i="4"/>
  <c r="T5412" i="4"/>
  <c r="S5412" i="4"/>
  <c r="R5412" i="4"/>
  <c r="Q5412" i="4"/>
  <c r="P5412" i="4"/>
  <c r="O5412" i="4"/>
  <c r="N5412" i="4"/>
  <c r="M5412" i="4"/>
  <c r="L5412" i="4"/>
  <c r="K5412" i="4"/>
  <c r="J5412" i="4"/>
  <c r="I5412" i="4"/>
  <c r="H5412" i="4"/>
  <c r="G5412" i="4"/>
  <c r="F5412" i="4"/>
  <c r="E5412" i="4"/>
  <c r="D5412" i="4"/>
  <c r="C5412" i="4"/>
  <c r="B5412" i="4"/>
  <c r="A5412" i="4"/>
  <c r="V5411" i="4"/>
  <c r="U5411" i="4"/>
  <c r="T5411" i="4"/>
  <c r="S5411" i="4"/>
  <c r="R5411" i="4"/>
  <c r="Q5411" i="4"/>
  <c r="P5411" i="4"/>
  <c r="O5411" i="4"/>
  <c r="N5411" i="4"/>
  <c r="M5411" i="4"/>
  <c r="L5411" i="4"/>
  <c r="K5411" i="4"/>
  <c r="J5411" i="4"/>
  <c r="I5411" i="4"/>
  <c r="H5411" i="4"/>
  <c r="G5411" i="4"/>
  <c r="F5411" i="4"/>
  <c r="E5411" i="4"/>
  <c r="D5411" i="4"/>
  <c r="C5411" i="4"/>
  <c r="B5411" i="4"/>
  <c r="A5411" i="4"/>
  <c r="V5410" i="4"/>
  <c r="U5410" i="4"/>
  <c r="T5410" i="4"/>
  <c r="S5410" i="4"/>
  <c r="R5410" i="4"/>
  <c r="Q5410" i="4"/>
  <c r="P5410" i="4"/>
  <c r="O5410" i="4"/>
  <c r="N5410" i="4"/>
  <c r="M5410" i="4"/>
  <c r="L5410" i="4"/>
  <c r="K5410" i="4"/>
  <c r="J5410" i="4"/>
  <c r="I5410" i="4"/>
  <c r="H5410" i="4"/>
  <c r="G5410" i="4"/>
  <c r="F5410" i="4"/>
  <c r="E5410" i="4"/>
  <c r="D5410" i="4"/>
  <c r="C5410" i="4"/>
  <c r="B5410" i="4"/>
  <c r="A5410" i="4"/>
  <c r="V5409" i="4"/>
  <c r="U5409" i="4"/>
  <c r="T5409" i="4"/>
  <c r="S5409" i="4"/>
  <c r="R5409" i="4"/>
  <c r="Q5409" i="4"/>
  <c r="P5409" i="4"/>
  <c r="O5409" i="4"/>
  <c r="N5409" i="4"/>
  <c r="M5409" i="4"/>
  <c r="L5409" i="4"/>
  <c r="K5409" i="4"/>
  <c r="J5409" i="4"/>
  <c r="I5409" i="4"/>
  <c r="H5409" i="4"/>
  <c r="G5409" i="4"/>
  <c r="F5409" i="4"/>
  <c r="E5409" i="4"/>
  <c r="D5409" i="4"/>
  <c r="C5409" i="4"/>
  <c r="B5409" i="4"/>
  <c r="A5409" i="4"/>
  <c r="V5408" i="4"/>
  <c r="U5408" i="4"/>
  <c r="T5408" i="4"/>
  <c r="S5408" i="4"/>
  <c r="R5408" i="4"/>
  <c r="Q5408" i="4"/>
  <c r="P5408" i="4"/>
  <c r="O5408" i="4"/>
  <c r="N5408" i="4"/>
  <c r="M5408" i="4"/>
  <c r="L5408" i="4"/>
  <c r="K5408" i="4"/>
  <c r="J5408" i="4"/>
  <c r="I5408" i="4"/>
  <c r="H5408" i="4"/>
  <c r="G5408" i="4"/>
  <c r="F5408" i="4"/>
  <c r="E5408" i="4"/>
  <c r="D5408" i="4"/>
  <c r="C5408" i="4"/>
  <c r="B5408" i="4"/>
  <c r="A5408" i="4"/>
  <c r="V5407" i="4"/>
  <c r="U5407" i="4"/>
  <c r="T5407" i="4"/>
  <c r="S5407" i="4"/>
  <c r="R5407" i="4"/>
  <c r="Q5407" i="4"/>
  <c r="P5407" i="4"/>
  <c r="O5407" i="4"/>
  <c r="N5407" i="4"/>
  <c r="M5407" i="4"/>
  <c r="L5407" i="4"/>
  <c r="K5407" i="4"/>
  <c r="J5407" i="4"/>
  <c r="I5407" i="4"/>
  <c r="H5407" i="4"/>
  <c r="G5407" i="4"/>
  <c r="F5407" i="4"/>
  <c r="E5407" i="4"/>
  <c r="D5407" i="4"/>
  <c r="C5407" i="4"/>
  <c r="B5407" i="4"/>
  <c r="A5407" i="4"/>
  <c r="V5406" i="4"/>
  <c r="U5406" i="4"/>
  <c r="T5406" i="4"/>
  <c r="S5406" i="4"/>
  <c r="R5406" i="4"/>
  <c r="Q5406" i="4"/>
  <c r="P5406" i="4"/>
  <c r="O5406" i="4"/>
  <c r="N5406" i="4"/>
  <c r="M5406" i="4"/>
  <c r="L5406" i="4"/>
  <c r="K5406" i="4"/>
  <c r="J5406" i="4"/>
  <c r="I5406" i="4"/>
  <c r="H5406" i="4"/>
  <c r="G5406" i="4"/>
  <c r="F5406" i="4"/>
  <c r="E5406" i="4"/>
  <c r="D5406" i="4"/>
  <c r="C5406" i="4"/>
  <c r="B5406" i="4"/>
  <c r="A5406" i="4"/>
  <c r="V5405" i="4"/>
  <c r="U5405" i="4"/>
  <c r="T5405" i="4"/>
  <c r="S5405" i="4"/>
  <c r="R5405" i="4"/>
  <c r="Q5405" i="4"/>
  <c r="P5405" i="4"/>
  <c r="O5405" i="4"/>
  <c r="N5405" i="4"/>
  <c r="M5405" i="4"/>
  <c r="L5405" i="4"/>
  <c r="K5405" i="4"/>
  <c r="J5405" i="4"/>
  <c r="I5405" i="4"/>
  <c r="H5405" i="4"/>
  <c r="G5405" i="4"/>
  <c r="F5405" i="4"/>
  <c r="E5405" i="4"/>
  <c r="D5405" i="4"/>
  <c r="C5405" i="4"/>
  <c r="B5405" i="4"/>
  <c r="A5405" i="4"/>
  <c r="V5404" i="4"/>
  <c r="U5404" i="4"/>
  <c r="T5404" i="4"/>
  <c r="S5404" i="4"/>
  <c r="R5404" i="4"/>
  <c r="Q5404" i="4"/>
  <c r="P5404" i="4"/>
  <c r="O5404" i="4"/>
  <c r="N5404" i="4"/>
  <c r="M5404" i="4"/>
  <c r="L5404" i="4"/>
  <c r="K5404" i="4"/>
  <c r="J5404" i="4"/>
  <c r="I5404" i="4"/>
  <c r="H5404" i="4"/>
  <c r="G5404" i="4"/>
  <c r="F5404" i="4"/>
  <c r="E5404" i="4"/>
  <c r="D5404" i="4"/>
  <c r="C5404" i="4"/>
  <c r="B5404" i="4"/>
  <c r="A5404" i="4"/>
  <c r="V5403" i="4"/>
  <c r="U5403" i="4"/>
  <c r="T5403" i="4"/>
  <c r="S5403" i="4"/>
  <c r="R5403" i="4"/>
  <c r="Q5403" i="4"/>
  <c r="P5403" i="4"/>
  <c r="O5403" i="4"/>
  <c r="N5403" i="4"/>
  <c r="M5403" i="4"/>
  <c r="L5403" i="4"/>
  <c r="K5403" i="4"/>
  <c r="J5403" i="4"/>
  <c r="I5403" i="4"/>
  <c r="H5403" i="4"/>
  <c r="G5403" i="4"/>
  <c r="F5403" i="4"/>
  <c r="E5403" i="4"/>
  <c r="D5403" i="4"/>
  <c r="C5403" i="4"/>
  <c r="B5403" i="4"/>
  <c r="A5403" i="4"/>
  <c r="V5402" i="4"/>
  <c r="U5402" i="4"/>
  <c r="T5402" i="4"/>
  <c r="S5402" i="4"/>
  <c r="R5402" i="4"/>
  <c r="Q5402" i="4"/>
  <c r="P5402" i="4"/>
  <c r="O5402" i="4"/>
  <c r="N5402" i="4"/>
  <c r="M5402" i="4"/>
  <c r="L5402" i="4"/>
  <c r="K5402" i="4"/>
  <c r="J5402" i="4"/>
  <c r="I5402" i="4"/>
  <c r="H5402" i="4"/>
  <c r="G5402" i="4"/>
  <c r="F5402" i="4"/>
  <c r="E5402" i="4"/>
  <c r="D5402" i="4"/>
  <c r="C5402" i="4"/>
  <c r="B5402" i="4"/>
  <c r="A5402" i="4"/>
  <c r="V5401" i="4"/>
  <c r="U5401" i="4"/>
  <c r="T5401" i="4"/>
  <c r="S5401" i="4"/>
  <c r="R5401" i="4"/>
  <c r="Q5401" i="4"/>
  <c r="P5401" i="4"/>
  <c r="O5401" i="4"/>
  <c r="N5401" i="4"/>
  <c r="M5401" i="4"/>
  <c r="L5401" i="4"/>
  <c r="K5401" i="4"/>
  <c r="J5401" i="4"/>
  <c r="I5401" i="4"/>
  <c r="H5401" i="4"/>
  <c r="G5401" i="4"/>
  <c r="F5401" i="4"/>
  <c r="E5401" i="4"/>
  <c r="D5401" i="4"/>
  <c r="C5401" i="4"/>
  <c r="B5401" i="4"/>
  <c r="A5401" i="4"/>
  <c r="V5400" i="4"/>
  <c r="U5400" i="4"/>
  <c r="T5400" i="4"/>
  <c r="S5400" i="4"/>
  <c r="R5400" i="4"/>
  <c r="Q5400" i="4"/>
  <c r="P5400" i="4"/>
  <c r="O5400" i="4"/>
  <c r="N5400" i="4"/>
  <c r="M5400" i="4"/>
  <c r="L5400" i="4"/>
  <c r="K5400" i="4"/>
  <c r="J5400" i="4"/>
  <c r="I5400" i="4"/>
  <c r="H5400" i="4"/>
  <c r="G5400" i="4"/>
  <c r="F5400" i="4"/>
  <c r="E5400" i="4"/>
  <c r="D5400" i="4"/>
  <c r="C5400" i="4"/>
  <c r="B5400" i="4"/>
  <c r="A5400" i="4"/>
  <c r="V5399" i="4"/>
  <c r="U5399" i="4"/>
  <c r="T5399" i="4"/>
  <c r="S5399" i="4"/>
  <c r="R5399" i="4"/>
  <c r="Q5399" i="4"/>
  <c r="P5399" i="4"/>
  <c r="O5399" i="4"/>
  <c r="N5399" i="4"/>
  <c r="M5399" i="4"/>
  <c r="L5399" i="4"/>
  <c r="K5399" i="4"/>
  <c r="J5399" i="4"/>
  <c r="I5399" i="4"/>
  <c r="H5399" i="4"/>
  <c r="G5399" i="4"/>
  <c r="F5399" i="4"/>
  <c r="E5399" i="4"/>
  <c r="D5399" i="4"/>
  <c r="C5399" i="4"/>
  <c r="B5399" i="4"/>
  <c r="A5399" i="4"/>
  <c r="V5398" i="4"/>
  <c r="U5398" i="4"/>
  <c r="T5398" i="4"/>
  <c r="S5398" i="4"/>
  <c r="R5398" i="4"/>
  <c r="Q5398" i="4"/>
  <c r="P5398" i="4"/>
  <c r="O5398" i="4"/>
  <c r="N5398" i="4"/>
  <c r="M5398" i="4"/>
  <c r="L5398" i="4"/>
  <c r="K5398" i="4"/>
  <c r="J5398" i="4"/>
  <c r="I5398" i="4"/>
  <c r="H5398" i="4"/>
  <c r="G5398" i="4"/>
  <c r="F5398" i="4"/>
  <c r="E5398" i="4"/>
  <c r="D5398" i="4"/>
  <c r="C5398" i="4"/>
  <c r="B5398" i="4"/>
  <c r="A5398" i="4"/>
  <c r="V5397" i="4"/>
  <c r="U5397" i="4"/>
  <c r="T5397" i="4"/>
  <c r="S5397" i="4"/>
  <c r="R5397" i="4"/>
  <c r="Q5397" i="4"/>
  <c r="P5397" i="4"/>
  <c r="O5397" i="4"/>
  <c r="N5397" i="4"/>
  <c r="M5397" i="4"/>
  <c r="L5397" i="4"/>
  <c r="K5397" i="4"/>
  <c r="J5397" i="4"/>
  <c r="I5397" i="4"/>
  <c r="H5397" i="4"/>
  <c r="G5397" i="4"/>
  <c r="F5397" i="4"/>
  <c r="E5397" i="4"/>
  <c r="D5397" i="4"/>
  <c r="C5397" i="4"/>
  <c r="B5397" i="4"/>
  <c r="A5397" i="4"/>
  <c r="V5396" i="4"/>
  <c r="U5396" i="4"/>
  <c r="T5396" i="4"/>
  <c r="S5396" i="4"/>
  <c r="R5396" i="4"/>
  <c r="Q5396" i="4"/>
  <c r="P5396" i="4"/>
  <c r="O5396" i="4"/>
  <c r="N5396" i="4"/>
  <c r="M5396" i="4"/>
  <c r="L5396" i="4"/>
  <c r="K5396" i="4"/>
  <c r="J5396" i="4"/>
  <c r="I5396" i="4"/>
  <c r="H5396" i="4"/>
  <c r="G5396" i="4"/>
  <c r="F5396" i="4"/>
  <c r="E5396" i="4"/>
  <c r="D5396" i="4"/>
  <c r="C5396" i="4"/>
  <c r="B5396" i="4"/>
  <c r="A5396" i="4"/>
  <c r="V5395" i="4"/>
  <c r="U5395" i="4"/>
  <c r="T5395" i="4"/>
  <c r="S5395" i="4"/>
  <c r="R5395" i="4"/>
  <c r="Q5395" i="4"/>
  <c r="P5395" i="4"/>
  <c r="O5395" i="4"/>
  <c r="N5395" i="4"/>
  <c r="M5395" i="4"/>
  <c r="L5395" i="4"/>
  <c r="K5395" i="4"/>
  <c r="J5395" i="4"/>
  <c r="I5395" i="4"/>
  <c r="H5395" i="4"/>
  <c r="G5395" i="4"/>
  <c r="F5395" i="4"/>
  <c r="E5395" i="4"/>
  <c r="D5395" i="4"/>
  <c r="C5395" i="4"/>
  <c r="B5395" i="4"/>
  <c r="A5395" i="4"/>
  <c r="V5394" i="4"/>
  <c r="U5394" i="4"/>
  <c r="T5394" i="4"/>
  <c r="S5394" i="4"/>
  <c r="R5394" i="4"/>
  <c r="Q5394" i="4"/>
  <c r="P5394" i="4"/>
  <c r="O5394" i="4"/>
  <c r="N5394" i="4"/>
  <c r="M5394" i="4"/>
  <c r="L5394" i="4"/>
  <c r="K5394" i="4"/>
  <c r="J5394" i="4"/>
  <c r="I5394" i="4"/>
  <c r="H5394" i="4"/>
  <c r="G5394" i="4"/>
  <c r="F5394" i="4"/>
  <c r="E5394" i="4"/>
  <c r="D5394" i="4"/>
  <c r="C5394" i="4"/>
  <c r="B5394" i="4"/>
  <c r="A5394" i="4"/>
  <c r="V5393" i="4"/>
  <c r="U5393" i="4"/>
  <c r="T5393" i="4"/>
  <c r="S5393" i="4"/>
  <c r="R5393" i="4"/>
  <c r="Q5393" i="4"/>
  <c r="P5393" i="4"/>
  <c r="O5393" i="4"/>
  <c r="N5393" i="4"/>
  <c r="M5393" i="4"/>
  <c r="L5393" i="4"/>
  <c r="K5393" i="4"/>
  <c r="J5393" i="4"/>
  <c r="I5393" i="4"/>
  <c r="H5393" i="4"/>
  <c r="G5393" i="4"/>
  <c r="F5393" i="4"/>
  <c r="E5393" i="4"/>
  <c r="D5393" i="4"/>
  <c r="C5393" i="4"/>
  <c r="B5393" i="4"/>
  <c r="A5393" i="4"/>
  <c r="V5392" i="4"/>
  <c r="U5392" i="4"/>
  <c r="T5392" i="4"/>
  <c r="S5392" i="4"/>
  <c r="R5392" i="4"/>
  <c r="Q5392" i="4"/>
  <c r="P5392" i="4"/>
  <c r="O5392" i="4"/>
  <c r="N5392" i="4"/>
  <c r="M5392" i="4"/>
  <c r="L5392" i="4"/>
  <c r="K5392" i="4"/>
  <c r="J5392" i="4"/>
  <c r="I5392" i="4"/>
  <c r="H5392" i="4"/>
  <c r="G5392" i="4"/>
  <c r="F5392" i="4"/>
  <c r="E5392" i="4"/>
  <c r="D5392" i="4"/>
  <c r="C5392" i="4"/>
  <c r="B5392" i="4"/>
  <c r="A5392" i="4"/>
  <c r="V5391" i="4"/>
  <c r="U5391" i="4"/>
  <c r="T5391" i="4"/>
  <c r="S5391" i="4"/>
  <c r="R5391" i="4"/>
  <c r="Q5391" i="4"/>
  <c r="P5391" i="4"/>
  <c r="O5391" i="4"/>
  <c r="N5391" i="4"/>
  <c r="M5391" i="4"/>
  <c r="L5391" i="4"/>
  <c r="K5391" i="4"/>
  <c r="J5391" i="4"/>
  <c r="I5391" i="4"/>
  <c r="H5391" i="4"/>
  <c r="G5391" i="4"/>
  <c r="F5391" i="4"/>
  <c r="E5391" i="4"/>
  <c r="D5391" i="4"/>
  <c r="C5391" i="4"/>
  <c r="B5391" i="4"/>
  <c r="A5391" i="4"/>
  <c r="V5390" i="4"/>
  <c r="U5390" i="4"/>
  <c r="T5390" i="4"/>
  <c r="S5390" i="4"/>
  <c r="R5390" i="4"/>
  <c r="Q5390" i="4"/>
  <c r="P5390" i="4"/>
  <c r="O5390" i="4"/>
  <c r="N5390" i="4"/>
  <c r="M5390" i="4"/>
  <c r="L5390" i="4"/>
  <c r="K5390" i="4"/>
  <c r="J5390" i="4"/>
  <c r="I5390" i="4"/>
  <c r="H5390" i="4"/>
  <c r="G5390" i="4"/>
  <c r="F5390" i="4"/>
  <c r="E5390" i="4"/>
  <c r="D5390" i="4"/>
  <c r="C5390" i="4"/>
  <c r="B5390" i="4"/>
  <c r="A5390" i="4"/>
  <c r="V5389" i="4"/>
  <c r="U5389" i="4"/>
  <c r="T5389" i="4"/>
  <c r="S5389" i="4"/>
  <c r="R5389" i="4"/>
  <c r="Q5389" i="4"/>
  <c r="P5389" i="4"/>
  <c r="O5389" i="4"/>
  <c r="N5389" i="4"/>
  <c r="M5389" i="4"/>
  <c r="L5389" i="4"/>
  <c r="K5389" i="4"/>
  <c r="J5389" i="4"/>
  <c r="I5389" i="4"/>
  <c r="H5389" i="4"/>
  <c r="G5389" i="4"/>
  <c r="F5389" i="4"/>
  <c r="E5389" i="4"/>
  <c r="D5389" i="4"/>
  <c r="C5389" i="4"/>
  <c r="B5389" i="4"/>
  <c r="A5389" i="4"/>
  <c r="V5388" i="4"/>
  <c r="U5388" i="4"/>
  <c r="T5388" i="4"/>
  <c r="S5388" i="4"/>
  <c r="R5388" i="4"/>
  <c r="Q5388" i="4"/>
  <c r="P5388" i="4"/>
  <c r="O5388" i="4"/>
  <c r="N5388" i="4"/>
  <c r="M5388" i="4"/>
  <c r="L5388" i="4"/>
  <c r="K5388" i="4"/>
  <c r="J5388" i="4"/>
  <c r="I5388" i="4"/>
  <c r="H5388" i="4"/>
  <c r="G5388" i="4"/>
  <c r="F5388" i="4"/>
  <c r="E5388" i="4"/>
  <c r="D5388" i="4"/>
  <c r="C5388" i="4"/>
  <c r="B5388" i="4"/>
  <c r="A5388" i="4"/>
  <c r="V5387" i="4"/>
  <c r="U5387" i="4"/>
  <c r="T5387" i="4"/>
  <c r="S5387" i="4"/>
  <c r="R5387" i="4"/>
  <c r="Q5387" i="4"/>
  <c r="P5387" i="4"/>
  <c r="O5387" i="4"/>
  <c r="N5387" i="4"/>
  <c r="M5387" i="4"/>
  <c r="L5387" i="4"/>
  <c r="K5387" i="4"/>
  <c r="J5387" i="4"/>
  <c r="I5387" i="4"/>
  <c r="H5387" i="4"/>
  <c r="G5387" i="4"/>
  <c r="F5387" i="4"/>
  <c r="E5387" i="4"/>
  <c r="D5387" i="4"/>
  <c r="C5387" i="4"/>
  <c r="B5387" i="4"/>
  <c r="A5387" i="4"/>
  <c r="V5386" i="4"/>
  <c r="U5386" i="4"/>
  <c r="T5386" i="4"/>
  <c r="S5386" i="4"/>
  <c r="R5386" i="4"/>
  <c r="Q5386" i="4"/>
  <c r="P5386" i="4"/>
  <c r="O5386" i="4"/>
  <c r="N5386" i="4"/>
  <c r="M5386" i="4"/>
  <c r="L5386" i="4"/>
  <c r="K5386" i="4"/>
  <c r="J5386" i="4"/>
  <c r="I5386" i="4"/>
  <c r="H5386" i="4"/>
  <c r="G5386" i="4"/>
  <c r="F5386" i="4"/>
  <c r="E5386" i="4"/>
  <c r="D5386" i="4"/>
  <c r="C5386" i="4"/>
  <c r="B5386" i="4"/>
  <c r="A5386" i="4"/>
  <c r="V5385" i="4"/>
  <c r="U5385" i="4"/>
  <c r="T5385" i="4"/>
  <c r="S5385" i="4"/>
  <c r="R5385" i="4"/>
  <c r="Q5385" i="4"/>
  <c r="P5385" i="4"/>
  <c r="O5385" i="4"/>
  <c r="N5385" i="4"/>
  <c r="M5385" i="4"/>
  <c r="L5385" i="4"/>
  <c r="K5385" i="4"/>
  <c r="J5385" i="4"/>
  <c r="I5385" i="4"/>
  <c r="H5385" i="4"/>
  <c r="G5385" i="4"/>
  <c r="F5385" i="4"/>
  <c r="E5385" i="4"/>
  <c r="D5385" i="4"/>
  <c r="C5385" i="4"/>
  <c r="B5385" i="4"/>
  <c r="A5385" i="4"/>
  <c r="V5384" i="4"/>
  <c r="U5384" i="4"/>
  <c r="T5384" i="4"/>
  <c r="S5384" i="4"/>
  <c r="R5384" i="4"/>
  <c r="Q5384" i="4"/>
  <c r="P5384" i="4"/>
  <c r="O5384" i="4"/>
  <c r="N5384" i="4"/>
  <c r="M5384" i="4"/>
  <c r="L5384" i="4"/>
  <c r="K5384" i="4"/>
  <c r="J5384" i="4"/>
  <c r="I5384" i="4"/>
  <c r="H5384" i="4"/>
  <c r="G5384" i="4"/>
  <c r="F5384" i="4"/>
  <c r="E5384" i="4"/>
  <c r="D5384" i="4"/>
  <c r="C5384" i="4"/>
  <c r="B5384" i="4"/>
  <c r="A5384" i="4"/>
  <c r="V5383" i="4"/>
  <c r="U5383" i="4"/>
  <c r="T5383" i="4"/>
  <c r="S5383" i="4"/>
  <c r="R5383" i="4"/>
  <c r="Q5383" i="4"/>
  <c r="P5383" i="4"/>
  <c r="O5383" i="4"/>
  <c r="N5383" i="4"/>
  <c r="M5383" i="4"/>
  <c r="L5383" i="4"/>
  <c r="K5383" i="4"/>
  <c r="J5383" i="4"/>
  <c r="I5383" i="4"/>
  <c r="H5383" i="4"/>
  <c r="G5383" i="4"/>
  <c r="F5383" i="4"/>
  <c r="E5383" i="4"/>
  <c r="D5383" i="4"/>
  <c r="C5383" i="4"/>
  <c r="B5383" i="4"/>
  <c r="A5383" i="4"/>
  <c r="V5382" i="4"/>
  <c r="U5382" i="4"/>
  <c r="T5382" i="4"/>
  <c r="S5382" i="4"/>
  <c r="R5382" i="4"/>
  <c r="Q5382" i="4"/>
  <c r="P5382" i="4"/>
  <c r="O5382" i="4"/>
  <c r="N5382" i="4"/>
  <c r="M5382" i="4"/>
  <c r="L5382" i="4"/>
  <c r="K5382" i="4"/>
  <c r="J5382" i="4"/>
  <c r="I5382" i="4"/>
  <c r="H5382" i="4"/>
  <c r="G5382" i="4"/>
  <c r="F5382" i="4"/>
  <c r="E5382" i="4"/>
  <c r="D5382" i="4"/>
  <c r="C5382" i="4"/>
  <c r="B5382" i="4"/>
  <c r="A5382" i="4"/>
  <c r="V5381" i="4"/>
  <c r="U5381" i="4"/>
  <c r="T5381" i="4"/>
  <c r="S5381" i="4"/>
  <c r="R5381" i="4"/>
  <c r="Q5381" i="4"/>
  <c r="P5381" i="4"/>
  <c r="O5381" i="4"/>
  <c r="N5381" i="4"/>
  <c r="M5381" i="4"/>
  <c r="L5381" i="4"/>
  <c r="K5381" i="4"/>
  <c r="J5381" i="4"/>
  <c r="I5381" i="4"/>
  <c r="H5381" i="4"/>
  <c r="G5381" i="4"/>
  <c r="F5381" i="4"/>
  <c r="E5381" i="4"/>
  <c r="D5381" i="4"/>
  <c r="C5381" i="4"/>
  <c r="B5381" i="4"/>
  <c r="A5381" i="4"/>
  <c r="V5380" i="4"/>
  <c r="U5380" i="4"/>
  <c r="T5380" i="4"/>
  <c r="S5380" i="4"/>
  <c r="R5380" i="4"/>
  <c r="Q5380" i="4"/>
  <c r="P5380" i="4"/>
  <c r="O5380" i="4"/>
  <c r="N5380" i="4"/>
  <c r="M5380" i="4"/>
  <c r="L5380" i="4"/>
  <c r="K5380" i="4"/>
  <c r="J5380" i="4"/>
  <c r="I5380" i="4"/>
  <c r="H5380" i="4"/>
  <c r="G5380" i="4"/>
  <c r="F5380" i="4"/>
  <c r="E5380" i="4"/>
  <c r="D5380" i="4"/>
  <c r="C5380" i="4"/>
  <c r="B5380" i="4"/>
  <c r="A5380" i="4"/>
  <c r="V5379" i="4"/>
  <c r="U5379" i="4"/>
  <c r="T5379" i="4"/>
  <c r="S5379" i="4"/>
  <c r="R5379" i="4"/>
  <c r="Q5379" i="4"/>
  <c r="P5379" i="4"/>
  <c r="O5379" i="4"/>
  <c r="N5379" i="4"/>
  <c r="M5379" i="4"/>
  <c r="L5379" i="4"/>
  <c r="K5379" i="4"/>
  <c r="J5379" i="4"/>
  <c r="I5379" i="4"/>
  <c r="H5379" i="4"/>
  <c r="G5379" i="4"/>
  <c r="F5379" i="4"/>
  <c r="E5379" i="4"/>
  <c r="D5379" i="4"/>
  <c r="C5379" i="4"/>
  <c r="B5379" i="4"/>
  <c r="A5379" i="4"/>
  <c r="V5378" i="4"/>
  <c r="U5378" i="4"/>
  <c r="T5378" i="4"/>
  <c r="S5378" i="4"/>
  <c r="R5378" i="4"/>
  <c r="Q5378" i="4"/>
  <c r="P5378" i="4"/>
  <c r="O5378" i="4"/>
  <c r="N5378" i="4"/>
  <c r="M5378" i="4"/>
  <c r="L5378" i="4"/>
  <c r="K5378" i="4"/>
  <c r="J5378" i="4"/>
  <c r="I5378" i="4"/>
  <c r="H5378" i="4"/>
  <c r="G5378" i="4"/>
  <c r="F5378" i="4"/>
  <c r="E5378" i="4"/>
  <c r="D5378" i="4"/>
  <c r="C5378" i="4"/>
  <c r="B5378" i="4"/>
  <c r="A5378" i="4"/>
  <c r="V5377" i="4"/>
  <c r="U5377" i="4"/>
  <c r="T5377" i="4"/>
  <c r="S5377" i="4"/>
  <c r="R5377" i="4"/>
  <c r="Q5377" i="4"/>
  <c r="P5377" i="4"/>
  <c r="O5377" i="4"/>
  <c r="N5377" i="4"/>
  <c r="M5377" i="4"/>
  <c r="L5377" i="4"/>
  <c r="K5377" i="4"/>
  <c r="J5377" i="4"/>
  <c r="I5377" i="4"/>
  <c r="H5377" i="4"/>
  <c r="G5377" i="4"/>
  <c r="F5377" i="4"/>
  <c r="E5377" i="4"/>
  <c r="D5377" i="4"/>
  <c r="C5377" i="4"/>
  <c r="B5377" i="4"/>
  <c r="A5377" i="4"/>
  <c r="V5376" i="4"/>
  <c r="U5376" i="4"/>
  <c r="T5376" i="4"/>
  <c r="S5376" i="4"/>
  <c r="R5376" i="4"/>
  <c r="Q5376" i="4"/>
  <c r="P5376" i="4"/>
  <c r="O5376" i="4"/>
  <c r="N5376" i="4"/>
  <c r="M5376" i="4"/>
  <c r="L5376" i="4"/>
  <c r="K5376" i="4"/>
  <c r="J5376" i="4"/>
  <c r="I5376" i="4"/>
  <c r="H5376" i="4"/>
  <c r="G5376" i="4"/>
  <c r="F5376" i="4"/>
  <c r="E5376" i="4"/>
  <c r="D5376" i="4"/>
  <c r="C5376" i="4"/>
  <c r="B5376" i="4"/>
  <c r="A5376" i="4"/>
  <c r="V5375" i="4"/>
  <c r="U5375" i="4"/>
  <c r="T5375" i="4"/>
  <c r="S5375" i="4"/>
  <c r="R5375" i="4"/>
  <c r="Q5375" i="4"/>
  <c r="P5375" i="4"/>
  <c r="O5375" i="4"/>
  <c r="N5375" i="4"/>
  <c r="M5375" i="4"/>
  <c r="L5375" i="4"/>
  <c r="K5375" i="4"/>
  <c r="J5375" i="4"/>
  <c r="I5375" i="4"/>
  <c r="H5375" i="4"/>
  <c r="G5375" i="4"/>
  <c r="F5375" i="4"/>
  <c r="E5375" i="4"/>
  <c r="D5375" i="4"/>
  <c r="C5375" i="4"/>
  <c r="B5375" i="4"/>
  <c r="A5375" i="4"/>
  <c r="V5374" i="4"/>
  <c r="U5374" i="4"/>
  <c r="T5374" i="4"/>
  <c r="S5374" i="4"/>
  <c r="R5374" i="4"/>
  <c r="Q5374" i="4"/>
  <c r="P5374" i="4"/>
  <c r="O5374" i="4"/>
  <c r="N5374" i="4"/>
  <c r="M5374" i="4"/>
  <c r="L5374" i="4"/>
  <c r="K5374" i="4"/>
  <c r="J5374" i="4"/>
  <c r="I5374" i="4"/>
  <c r="H5374" i="4"/>
  <c r="G5374" i="4"/>
  <c r="F5374" i="4"/>
  <c r="E5374" i="4"/>
  <c r="D5374" i="4"/>
  <c r="C5374" i="4"/>
  <c r="B5374" i="4"/>
  <c r="A5374" i="4"/>
  <c r="V5373" i="4"/>
  <c r="U5373" i="4"/>
  <c r="T5373" i="4"/>
  <c r="S5373" i="4"/>
  <c r="R5373" i="4"/>
  <c r="Q5373" i="4"/>
  <c r="P5373" i="4"/>
  <c r="O5373" i="4"/>
  <c r="N5373" i="4"/>
  <c r="M5373" i="4"/>
  <c r="L5373" i="4"/>
  <c r="K5373" i="4"/>
  <c r="J5373" i="4"/>
  <c r="I5373" i="4"/>
  <c r="H5373" i="4"/>
  <c r="G5373" i="4"/>
  <c r="F5373" i="4"/>
  <c r="E5373" i="4"/>
  <c r="D5373" i="4"/>
  <c r="C5373" i="4"/>
  <c r="B5373" i="4"/>
  <c r="A5373" i="4"/>
  <c r="V5372" i="4"/>
  <c r="U5372" i="4"/>
  <c r="T5372" i="4"/>
  <c r="S5372" i="4"/>
  <c r="R5372" i="4"/>
  <c r="Q5372" i="4"/>
  <c r="P5372" i="4"/>
  <c r="O5372" i="4"/>
  <c r="N5372" i="4"/>
  <c r="M5372" i="4"/>
  <c r="L5372" i="4"/>
  <c r="K5372" i="4"/>
  <c r="J5372" i="4"/>
  <c r="I5372" i="4"/>
  <c r="H5372" i="4"/>
  <c r="G5372" i="4"/>
  <c r="F5372" i="4"/>
  <c r="E5372" i="4"/>
  <c r="D5372" i="4"/>
  <c r="C5372" i="4"/>
  <c r="B5372" i="4"/>
  <c r="A5372" i="4"/>
  <c r="V5371" i="4"/>
  <c r="U5371" i="4"/>
  <c r="T5371" i="4"/>
  <c r="S5371" i="4"/>
  <c r="R5371" i="4"/>
  <c r="Q5371" i="4"/>
  <c r="P5371" i="4"/>
  <c r="O5371" i="4"/>
  <c r="N5371" i="4"/>
  <c r="M5371" i="4"/>
  <c r="L5371" i="4"/>
  <c r="K5371" i="4"/>
  <c r="J5371" i="4"/>
  <c r="I5371" i="4"/>
  <c r="H5371" i="4"/>
  <c r="G5371" i="4"/>
  <c r="F5371" i="4"/>
  <c r="E5371" i="4"/>
  <c r="D5371" i="4"/>
  <c r="C5371" i="4"/>
  <c r="B5371" i="4"/>
  <c r="A5371" i="4"/>
  <c r="V5370" i="4"/>
  <c r="U5370" i="4"/>
  <c r="T5370" i="4"/>
  <c r="S5370" i="4"/>
  <c r="R5370" i="4"/>
  <c r="Q5370" i="4"/>
  <c r="P5370" i="4"/>
  <c r="O5370" i="4"/>
  <c r="N5370" i="4"/>
  <c r="M5370" i="4"/>
  <c r="L5370" i="4"/>
  <c r="K5370" i="4"/>
  <c r="J5370" i="4"/>
  <c r="I5370" i="4"/>
  <c r="H5370" i="4"/>
  <c r="G5370" i="4"/>
  <c r="F5370" i="4"/>
  <c r="E5370" i="4"/>
  <c r="D5370" i="4"/>
  <c r="C5370" i="4"/>
  <c r="B5370" i="4"/>
  <c r="A5370" i="4"/>
  <c r="V5369" i="4"/>
  <c r="U5369" i="4"/>
  <c r="T5369" i="4"/>
  <c r="S5369" i="4"/>
  <c r="R5369" i="4"/>
  <c r="Q5369" i="4"/>
  <c r="P5369" i="4"/>
  <c r="O5369" i="4"/>
  <c r="N5369" i="4"/>
  <c r="M5369" i="4"/>
  <c r="L5369" i="4"/>
  <c r="K5369" i="4"/>
  <c r="J5369" i="4"/>
  <c r="I5369" i="4"/>
  <c r="H5369" i="4"/>
  <c r="G5369" i="4"/>
  <c r="F5369" i="4"/>
  <c r="E5369" i="4"/>
  <c r="D5369" i="4"/>
  <c r="C5369" i="4"/>
  <c r="B5369" i="4"/>
  <c r="A5369" i="4"/>
  <c r="V5368" i="4"/>
  <c r="U5368" i="4"/>
  <c r="T5368" i="4"/>
  <c r="S5368" i="4"/>
  <c r="R5368" i="4"/>
  <c r="Q5368" i="4"/>
  <c r="P5368" i="4"/>
  <c r="O5368" i="4"/>
  <c r="N5368" i="4"/>
  <c r="M5368" i="4"/>
  <c r="L5368" i="4"/>
  <c r="K5368" i="4"/>
  <c r="J5368" i="4"/>
  <c r="I5368" i="4"/>
  <c r="H5368" i="4"/>
  <c r="G5368" i="4"/>
  <c r="F5368" i="4"/>
  <c r="E5368" i="4"/>
  <c r="D5368" i="4"/>
  <c r="C5368" i="4"/>
  <c r="B5368" i="4"/>
  <c r="A5368" i="4"/>
  <c r="V5367" i="4"/>
  <c r="U5367" i="4"/>
  <c r="T5367" i="4"/>
  <c r="S5367" i="4"/>
  <c r="R5367" i="4"/>
  <c r="Q5367" i="4"/>
  <c r="P5367" i="4"/>
  <c r="O5367" i="4"/>
  <c r="N5367" i="4"/>
  <c r="M5367" i="4"/>
  <c r="L5367" i="4"/>
  <c r="K5367" i="4"/>
  <c r="J5367" i="4"/>
  <c r="I5367" i="4"/>
  <c r="H5367" i="4"/>
  <c r="G5367" i="4"/>
  <c r="F5367" i="4"/>
  <c r="E5367" i="4"/>
  <c r="D5367" i="4"/>
  <c r="C5367" i="4"/>
  <c r="B5367" i="4"/>
  <c r="A5367" i="4"/>
  <c r="V5366" i="4"/>
  <c r="U5366" i="4"/>
  <c r="T5366" i="4"/>
  <c r="S5366" i="4"/>
  <c r="R5366" i="4"/>
  <c r="Q5366" i="4"/>
  <c r="P5366" i="4"/>
  <c r="O5366" i="4"/>
  <c r="N5366" i="4"/>
  <c r="M5366" i="4"/>
  <c r="L5366" i="4"/>
  <c r="K5366" i="4"/>
  <c r="J5366" i="4"/>
  <c r="I5366" i="4"/>
  <c r="H5366" i="4"/>
  <c r="G5366" i="4"/>
  <c r="F5366" i="4"/>
  <c r="E5366" i="4"/>
  <c r="D5366" i="4"/>
  <c r="C5366" i="4"/>
  <c r="B5366" i="4"/>
  <c r="A5366" i="4"/>
  <c r="V5365" i="4"/>
  <c r="U5365" i="4"/>
  <c r="T5365" i="4"/>
  <c r="S5365" i="4"/>
  <c r="R5365" i="4"/>
  <c r="Q5365" i="4"/>
  <c r="P5365" i="4"/>
  <c r="O5365" i="4"/>
  <c r="N5365" i="4"/>
  <c r="M5365" i="4"/>
  <c r="L5365" i="4"/>
  <c r="K5365" i="4"/>
  <c r="J5365" i="4"/>
  <c r="I5365" i="4"/>
  <c r="H5365" i="4"/>
  <c r="G5365" i="4"/>
  <c r="F5365" i="4"/>
  <c r="E5365" i="4"/>
  <c r="D5365" i="4"/>
  <c r="C5365" i="4"/>
  <c r="B5365" i="4"/>
  <c r="A5365" i="4"/>
  <c r="V5364" i="4"/>
  <c r="U5364" i="4"/>
  <c r="T5364" i="4"/>
  <c r="S5364" i="4"/>
  <c r="R5364" i="4"/>
  <c r="Q5364" i="4"/>
  <c r="P5364" i="4"/>
  <c r="O5364" i="4"/>
  <c r="N5364" i="4"/>
  <c r="M5364" i="4"/>
  <c r="L5364" i="4"/>
  <c r="K5364" i="4"/>
  <c r="J5364" i="4"/>
  <c r="I5364" i="4"/>
  <c r="H5364" i="4"/>
  <c r="G5364" i="4"/>
  <c r="F5364" i="4"/>
  <c r="E5364" i="4"/>
  <c r="D5364" i="4"/>
  <c r="C5364" i="4"/>
  <c r="B5364" i="4"/>
  <c r="A5364" i="4"/>
  <c r="V5363" i="4"/>
  <c r="U5363" i="4"/>
  <c r="T5363" i="4"/>
  <c r="S5363" i="4"/>
  <c r="R5363" i="4"/>
  <c r="Q5363" i="4"/>
  <c r="P5363" i="4"/>
  <c r="O5363" i="4"/>
  <c r="N5363" i="4"/>
  <c r="M5363" i="4"/>
  <c r="L5363" i="4"/>
  <c r="K5363" i="4"/>
  <c r="J5363" i="4"/>
  <c r="I5363" i="4"/>
  <c r="H5363" i="4"/>
  <c r="G5363" i="4"/>
  <c r="F5363" i="4"/>
  <c r="E5363" i="4"/>
  <c r="D5363" i="4"/>
  <c r="C5363" i="4"/>
  <c r="B5363" i="4"/>
  <c r="A5363" i="4"/>
  <c r="V5362" i="4"/>
  <c r="U5362" i="4"/>
  <c r="T5362" i="4"/>
  <c r="S5362" i="4"/>
  <c r="R5362" i="4"/>
  <c r="Q5362" i="4"/>
  <c r="P5362" i="4"/>
  <c r="O5362" i="4"/>
  <c r="N5362" i="4"/>
  <c r="M5362" i="4"/>
  <c r="L5362" i="4"/>
  <c r="K5362" i="4"/>
  <c r="J5362" i="4"/>
  <c r="I5362" i="4"/>
  <c r="H5362" i="4"/>
  <c r="G5362" i="4"/>
  <c r="F5362" i="4"/>
  <c r="E5362" i="4"/>
  <c r="D5362" i="4"/>
  <c r="C5362" i="4"/>
  <c r="B5362" i="4"/>
  <c r="A5362" i="4"/>
  <c r="V5361" i="4"/>
  <c r="U5361" i="4"/>
  <c r="T5361" i="4"/>
  <c r="S5361" i="4"/>
  <c r="R5361" i="4"/>
  <c r="Q5361" i="4"/>
  <c r="P5361" i="4"/>
  <c r="O5361" i="4"/>
  <c r="N5361" i="4"/>
  <c r="M5361" i="4"/>
  <c r="L5361" i="4"/>
  <c r="K5361" i="4"/>
  <c r="J5361" i="4"/>
  <c r="I5361" i="4"/>
  <c r="H5361" i="4"/>
  <c r="G5361" i="4"/>
  <c r="F5361" i="4"/>
  <c r="E5361" i="4"/>
  <c r="D5361" i="4"/>
  <c r="C5361" i="4"/>
  <c r="B5361" i="4"/>
  <c r="A5361" i="4"/>
  <c r="V5360" i="4"/>
  <c r="U5360" i="4"/>
  <c r="T5360" i="4"/>
  <c r="S5360" i="4"/>
  <c r="R5360" i="4"/>
  <c r="Q5360" i="4"/>
  <c r="P5360" i="4"/>
  <c r="O5360" i="4"/>
  <c r="N5360" i="4"/>
  <c r="M5360" i="4"/>
  <c r="L5360" i="4"/>
  <c r="K5360" i="4"/>
  <c r="J5360" i="4"/>
  <c r="I5360" i="4"/>
  <c r="H5360" i="4"/>
  <c r="G5360" i="4"/>
  <c r="F5360" i="4"/>
  <c r="E5360" i="4"/>
  <c r="D5360" i="4"/>
  <c r="C5360" i="4"/>
  <c r="B5360" i="4"/>
  <c r="A5360" i="4"/>
  <c r="V5359" i="4"/>
  <c r="U5359" i="4"/>
  <c r="T5359" i="4"/>
  <c r="S5359" i="4"/>
  <c r="R5359" i="4"/>
  <c r="Q5359" i="4"/>
  <c r="P5359" i="4"/>
  <c r="O5359" i="4"/>
  <c r="N5359" i="4"/>
  <c r="M5359" i="4"/>
  <c r="L5359" i="4"/>
  <c r="K5359" i="4"/>
  <c r="J5359" i="4"/>
  <c r="I5359" i="4"/>
  <c r="H5359" i="4"/>
  <c r="G5359" i="4"/>
  <c r="F5359" i="4"/>
  <c r="E5359" i="4"/>
  <c r="D5359" i="4"/>
  <c r="C5359" i="4"/>
  <c r="B5359" i="4"/>
  <c r="A5359" i="4"/>
  <c r="V5358" i="4"/>
  <c r="U5358" i="4"/>
  <c r="T5358" i="4"/>
  <c r="S5358" i="4"/>
  <c r="R5358" i="4"/>
  <c r="Q5358" i="4"/>
  <c r="P5358" i="4"/>
  <c r="O5358" i="4"/>
  <c r="N5358" i="4"/>
  <c r="M5358" i="4"/>
  <c r="L5358" i="4"/>
  <c r="K5358" i="4"/>
  <c r="J5358" i="4"/>
  <c r="I5358" i="4"/>
  <c r="H5358" i="4"/>
  <c r="G5358" i="4"/>
  <c r="F5358" i="4"/>
  <c r="E5358" i="4"/>
  <c r="D5358" i="4"/>
  <c r="C5358" i="4"/>
  <c r="B5358" i="4"/>
  <c r="A5358" i="4"/>
  <c r="V5357" i="4"/>
  <c r="U5357" i="4"/>
  <c r="T5357" i="4"/>
  <c r="S5357" i="4"/>
  <c r="R5357" i="4"/>
  <c r="Q5357" i="4"/>
  <c r="P5357" i="4"/>
  <c r="O5357" i="4"/>
  <c r="N5357" i="4"/>
  <c r="M5357" i="4"/>
  <c r="L5357" i="4"/>
  <c r="K5357" i="4"/>
  <c r="J5357" i="4"/>
  <c r="I5357" i="4"/>
  <c r="H5357" i="4"/>
  <c r="G5357" i="4"/>
  <c r="F5357" i="4"/>
  <c r="E5357" i="4"/>
  <c r="D5357" i="4"/>
  <c r="C5357" i="4"/>
  <c r="B5357" i="4"/>
  <c r="A5357" i="4"/>
  <c r="V5356" i="4"/>
  <c r="U5356" i="4"/>
  <c r="T5356" i="4"/>
  <c r="S5356" i="4"/>
  <c r="R5356" i="4"/>
  <c r="Q5356" i="4"/>
  <c r="P5356" i="4"/>
  <c r="O5356" i="4"/>
  <c r="N5356" i="4"/>
  <c r="M5356" i="4"/>
  <c r="L5356" i="4"/>
  <c r="K5356" i="4"/>
  <c r="J5356" i="4"/>
  <c r="I5356" i="4"/>
  <c r="H5356" i="4"/>
  <c r="G5356" i="4"/>
  <c r="F5356" i="4"/>
  <c r="E5356" i="4"/>
  <c r="D5356" i="4"/>
  <c r="C5356" i="4"/>
  <c r="B5356" i="4"/>
  <c r="A5356" i="4"/>
  <c r="V5355" i="4"/>
  <c r="U5355" i="4"/>
  <c r="T5355" i="4"/>
  <c r="S5355" i="4"/>
  <c r="R5355" i="4"/>
  <c r="Q5355" i="4"/>
  <c r="P5355" i="4"/>
  <c r="O5355" i="4"/>
  <c r="N5355" i="4"/>
  <c r="M5355" i="4"/>
  <c r="L5355" i="4"/>
  <c r="K5355" i="4"/>
  <c r="J5355" i="4"/>
  <c r="I5355" i="4"/>
  <c r="H5355" i="4"/>
  <c r="G5355" i="4"/>
  <c r="F5355" i="4"/>
  <c r="E5355" i="4"/>
  <c r="D5355" i="4"/>
  <c r="C5355" i="4"/>
  <c r="B5355" i="4"/>
  <c r="A5355" i="4"/>
  <c r="V5354" i="4"/>
  <c r="U5354" i="4"/>
  <c r="T5354" i="4"/>
  <c r="S5354" i="4"/>
  <c r="R5354" i="4"/>
  <c r="Q5354" i="4"/>
  <c r="P5354" i="4"/>
  <c r="O5354" i="4"/>
  <c r="N5354" i="4"/>
  <c r="M5354" i="4"/>
  <c r="L5354" i="4"/>
  <c r="K5354" i="4"/>
  <c r="J5354" i="4"/>
  <c r="I5354" i="4"/>
  <c r="H5354" i="4"/>
  <c r="G5354" i="4"/>
  <c r="F5354" i="4"/>
  <c r="E5354" i="4"/>
  <c r="D5354" i="4"/>
  <c r="C5354" i="4"/>
  <c r="B5354" i="4"/>
  <c r="A5354" i="4"/>
  <c r="V5353" i="4"/>
  <c r="U5353" i="4"/>
  <c r="T5353" i="4"/>
  <c r="S5353" i="4"/>
  <c r="R5353" i="4"/>
  <c r="Q5353" i="4"/>
  <c r="P5353" i="4"/>
  <c r="O5353" i="4"/>
  <c r="N5353" i="4"/>
  <c r="M5353" i="4"/>
  <c r="L5353" i="4"/>
  <c r="K5353" i="4"/>
  <c r="J5353" i="4"/>
  <c r="I5353" i="4"/>
  <c r="H5353" i="4"/>
  <c r="G5353" i="4"/>
  <c r="F5353" i="4"/>
  <c r="E5353" i="4"/>
  <c r="D5353" i="4"/>
  <c r="C5353" i="4"/>
  <c r="B5353" i="4"/>
  <c r="A5353" i="4"/>
  <c r="V5352" i="4"/>
  <c r="U5352" i="4"/>
  <c r="T5352" i="4"/>
  <c r="S5352" i="4"/>
  <c r="R5352" i="4"/>
  <c r="Q5352" i="4"/>
  <c r="P5352" i="4"/>
  <c r="O5352" i="4"/>
  <c r="N5352" i="4"/>
  <c r="M5352" i="4"/>
  <c r="L5352" i="4"/>
  <c r="K5352" i="4"/>
  <c r="J5352" i="4"/>
  <c r="I5352" i="4"/>
  <c r="H5352" i="4"/>
  <c r="G5352" i="4"/>
  <c r="F5352" i="4"/>
  <c r="E5352" i="4"/>
  <c r="D5352" i="4"/>
  <c r="C5352" i="4"/>
  <c r="B5352" i="4"/>
  <c r="A5352" i="4"/>
  <c r="V5351" i="4"/>
  <c r="U5351" i="4"/>
  <c r="T5351" i="4"/>
  <c r="S5351" i="4"/>
  <c r="R5351" i="4"/>
  <c r="Q5351" i="4"/>
  <c r="P5351" i="4"/>
  <c r="O5351" i="4"/>
  <c r="N5351" i="4"/>
  <c r="M5351" i="4"/>
  <c r="L5351" i="4"/>
  <c r="K5351" i="4"/>
  <c r="J5351" i="4"/>
  <c r="I5351" i="4"/>
  <c r="H5351" i="4"/>
  <c r="G5351" i="4"/>
  <c r="F5351" i="4"/>
  <c r="E5351" i="4"/>
  <c r="D5351" i="4"/>
  <c r="C5351" i="4"/>
  <c r="B5351" i="4"/>
  <c r="A5351" i="4"/>
  <c r="V5350" i="4"/>
  <c r="U5350" i="4"/>
  <c r="T5350" i="4"/>
  <c r="S5350" i="4"/>
  <c r="R5350" i="4"/>
  <c r="Q5350" i="4"/>
  <c r="P5350" i="4"/>
  <c r="O5350" i="4"/>
  <c r="N5350" i="4"/>
  <c r="M5350" i="4"/>
  <c r="L5350" i="4"/>
  <c r="K5350" i="4"/>
  <c r="J5350" i="4"/>
  <c r="I5350" i="4"/>
  <c r="H5350" i="4"/>
  <c r="G5350" i="4"/>
  <c r="F5350" i="4"/>
  <c r="E5350" i="4"/>
  <c r="D5350" i="4"/>
  <c r="C5350" i="4"/>
  <c r="B5350" i="4"/>
  <c r="A5350" i="4"/>
  <c r="V5349" i="4"/>
  <c r="U5349" i="4"/>
  <c r="T5349" i="4"/>
  <c r="S5349" i="4"/>
  <c r="R5349" i="4"/>
  <c r="Q5349" i="4"/>
  <c r="P5349" i="4"/>
  <c r="O5349" i="4"/>
  <c r="N5349" i="4"/>
  <c r="M5349" i="4"/>
  <c r="L5349" i="4"/>
  <c r="K5349" i="4"/>
  <c r="J5349" i="4"/>
  <c r="I5349" i="4"/>
  <c r="H5349" i="4"/>
  <c r="G5349" i="4"/>
  <c r="F5349" i="4"/>
  <c r="E5349" i="4"/>
  <c r="D5349" i="4"/>
  <c r="C5349" i="4"/>
  <c r="B5349" i="4"/>
  <c r="A5349" i="4"/>
  <c r="V5348" i="4"/>
  <c r="U5348" i="4"/>
  <c r="T5348" i="4"/>
  <c r="S5348" i="4"/>
  <c r="R5348" i="4"/>
  <c r="Q5348" i="4"/>
  <c r="P5348" i="4"/>
  <c r="O5348" i="4"/>
  <c r="N5348" i="4"/>
  <c r="M5348" i="4"/>
  <c r="L5348" i="4"/>
  <c r="K5348" i="4"/>
  <c r="J5348" i="4"/>
  <c r="I5348" i="4"/>
  <c r="H5348" i="4"/>
  <c r="G5348" i="4"/>
  <c r="F5348" i="4"/>
  <c r="E5348" i="4"/>
  <c r="D5348" i="4"/>
  <c r="C5348" i="4"/>
  <c r="B5348" i="4"/>
  <c r="A5348" i="4"/>
  <c r="V5347" i="4"/>
  <c r="U5347" i="4"/>
  <c r="T5347" i="4"/>
  <c r="S5347" i="4"/>
  <c r="R5347" i="4"/>
  <c r="Q5347" i="4"/>
  <c r="P5347" i="4"/>
  <c r="O5347" i="4"/>
  <c r="N5347" i="4"/>
  <c r="M5347" i="4"/>
  <c r="L5347" i="4"/>
  <c r="K5347" i="4"/>
  <c r="J5347" i="4"/>
  <c r="I5347" i="4"/>
  <c r="H5347" i="4"/>
  <c r="G5347" i="4"/>
  <c r="F5347" i="4"/>
  <c r="E5347" i="4"/>
  <c r="D5347" i="4"/>
  <c r="C5347" i="4"/>
  <c r="B5347" i="4"/>
  <c r="A5347" i="4"/>
  <c r="V5346" i="4"/>
  <c r="U5346" i="4"/>
  <c r="T5346" i="4"/>
  <c r="S5346" i="4"/>
  <c r="R5346" i="4"/>
  <c r="Q5346" i="4"/>
  <c r="P5346" i="4"/>
  <c r="O5346" i="4"/>
  <c r="N5346" i="4"/>
  <c r="M5346" i="4"/>
  <c r="L5346" i="4"/>
  <c r="K5346" i="4"/>
  <c r="J5346" i="4"/>
  <c r="I5346" i="4"/>
  <c r="H5346" i="4"/>
  <c r="G5346" i="4"/>
  <c r="F5346" i="4"/>
  <c r="E5346" i="4"/>
  <c r="D5346" i="4"/>
  <c r="C5346" i="4"/>
  <c r="B5346" i="4"/>
  <c r="A5346" i="4"/>
  <c r="V5345" i="4"/>
  <c r="U5345" i="4"/>
  <c r="T5345" i="4"/>
  <c r="S5345" i="4"/>
  <c r="R5345" i="4"/>
  <c r="Q5345" i="4"/>
  <c r="P5345" i="4"/>
  <c r="O5345" i="4"/>
  <c r="N5345" i="4"/>
  <c r="M5345" i="4"/>
  <c r="L5345" i="4"/>
  <c r="K5345" i="4"/>
  <c r="J5345" i="4"/>
  <c r="I5345" i="4"/>
  <c r="H5345" i="4"/>
  <c r="G5345" i="4"/>
  <c r="F5345" i="4"/>
  <c r="E5345" i="4"/>
  <c r="D5345" i="4"/>
  <c r="C5345" i="4"/>
  <c r="B5345" i="4"/>
  <c r="A5345" i="4"/>
  <c r="V5344" i="4"/>
  <c r="U5344" i="4"/>
  <c r="T5344" i="4"/>
  <c r="S5344" i="4"/>
  <c r="R5344" i="4"/>
  <c r="Q5344" i="4"/>
  <c r="P5344" i="4"/>
  <c r="O5344" i="4"/>
  <c r="N5344" i="4"/>
  <c r="M5344" i="4"/>
  <c r="L5344" i="4"/>
  <c r="K5344" i="4"/>
  <c r="J5344" i="4"/>
  <c r="I5344" i="4"/>
  <c r="H5344" i="4"/>
  <c r="G5344" i="4"/>
  <c r="F5344" i="4"/>
  <c r="E5344" i="4"/>
  <c r="D5344" i="4"/>
  <c r="C5344" i="4"/>
  <c r="B5344" i="4"/>
  <c r="A5344" i="4"/>
  <c r="V5343" i="4"/>
  <c r="U5343" i="4"/>
  <c r="T5343" i="4"/>
  <c r="S5343" i="4"/>
  <c r="R5343" i="4"/>
  <c r="Q5343" i="4"/>
  <c r="P5343" i="4"/>
  <c r="O5343" i="4"/>
  <c r="N5343" i="4"/>
  <c r="M5343" i="4"/>
  <c r="L5343" i="4"/>
  <c r="K5343" i="4"/>
  <c r="J5343" i="4"/>
  <c r="I5343" i="4"/>
  <c r="H5343" i="4"/>
  <c r="G5343" i="4"/>
  <c r="F5343" i="4"/>
  <c r="E5343" i="4"/>
  <c r="D5343" i="4"/>
  <c r="C5343" i="4"/>
  <c r="B5343" i="4"/>
  <c r="A5343" i="4"/>
  <c r="V5342" i="4"/>
  <c r="U5342" i="4"/>
  <c r="T5342" i="4"/>
  <c r="S5342" i="4"/>
  <c r="R5342" i="4"/>
  <c r="Q5342" i="4"/>
  <c r="P5342" i="4"/>
  <c r="O5342" i="4"/>
  <c r="N5342" i="4"/>
  <c r="M5342" i="4"/>
  <c r="L5342" i="4"/>
  <c r="K5342" i="4"/>
  <c r="J5342" i="4"/>
  <c r="I5342" i="4"/>
  <c r="H5342" i="4"/>
  <c r="G5342" i="4"/>
  <c r="F5342" i="4"/>
  <c r="E5342" i="4"/>
  <c r="D5342" i="4"/>
  <c r="C5342" i="4"/>
  <c r="B5342" i="4"/>
  <c r="A5342" i="4"/>
  <c r="V5341" i="4"/>
  <c r="U5341" i="4"/>
  <c r="T5341" i="4"/>
  <c r="S5341" i="4"/>
  <c r="R5341" i="4"/>
  <c r="Q5341" i="4"/>
  <c r="P5341" i="4"/>
  <c r="O5341" i="4"/>
  <c r="N5341" i="4"/>
  <c r="M5341" i="4"/>
  <c r="L5341" i="4"/>
  <c r="K5341" i="4"/>
  <c r="J5341" i="4"/>
  <c r="I5341" i="4"/>
  <c r="H5341" i="4"/>
  <c r="G5341" i="4"/>
  <c r="F5341" i="4"/>
  <c r="E5341" i="4"/>
  <c r="D5341" i="4"/>
  <c r="C5341" i="4"/>
  <c r="B5341" i="4"/>
  <c r="A5341" i="4"/>
  <c r="V5340" i="4"/>
  <c r="U5340" i="4"/>
  <c r="T5340" i="4"/>
  <c r="S5340" i="4"/>
  <c r="R5340" i="4"/>
  <c r="Q5340" i="4"/>
  <c r="P5340" i="4"/>
  <c r="O5340" i="4"/>
  <c r="N5340" i="4"/>
  <c r="M5340" i="4"/>
  <c r="L5340" i="4"/>
  <c r="K5340" i="4"/>
  <c r="J5340" i="4"/>
  <c r="I5340" i="4"/>
  <c r="H5340" i="4"/>
  <c r="G5340" i="4"/>
  <c r="F5340" i="4"/>
  <c r="E5340" i="4"/>
  <c r="D5340" i="4"/>
  <c r="C5340" i="4"/>
  <c r="B5340" i="4"/>
  <c r="A5340" i="4"/>
  <c r="V5339" i="4"/>
  <c r="U5339" i="4"/>
  <c r="T5339" i="4"/>
  <c r="S5339" i="4"/>
  <c r="R5339" i="4"/>
  <c r="Q5339" i="4"/>
  <c r="P5339" i="4"/>
  <c r="O5339" i="4"/>
  <c r="N5339" i="4"/>
  <c r="M5339" i="4"/>
  <c r="L5339" i="4"/>
  <c r="K5339" i="4"/>
  <c r="J5339" i="4"/>
  <c r="I5339" i="4"/>
  <c r="H5339" i="4"/>
  <c r="G5339" i="4"/>
  <c r="F5339" i="4"/>
  <c r="E5339" i="4"/>
  <c r="D5339" i="4"/>
  <c r="C5339" i="4"/>
  <c r="B5339" i="4"/>
  <c r="A5339" i="4"/>
  <c r="V5338" i="4"/>
  <c r="U5338" i="4"/>
  <c r="T5338" i="4"/>
  <c r="S5338" i="4"/>
  <c r="R5338" i="4"/>
  <c r="Q5338" i="4"/>
  <c r="P5338" i="4"/>
  <c r="O5338" i="4"/>
  <c r="N5338" i="4"/>
  <c r="M5338" i="4"/>
  <c r="L5338" i="4"/>
  <c r="K5338" i="4"/>
  <c r="J5338" i="4"/>
  <c r="I5338" i="4"/>
  <c r="H5338" i="4"/>
  <c r="G5338" i="4"/>
  <c r="F5338" i="4"/>
  <c r="E5338" i="4"/>
  <c r="D5338" i="4"/>
  <c r="C5338" i="4"/>
  <c r="B5338" i="4"/>
  <c r="A5338" i="4"/>
  <c r="V5337" i="4"/>
  <c r="U5337" i="4"/>
  <c r="T5337" i="4"/>
  <c r="S5337" i="4"/>
  <c r="R5337" i="4"/>
  <c r="Q5337" i="4"/>
  <c r="P5337" i="4"/>
  <c r="O5337" i="4"/>
  <c r="N5337" i="4"/>
  <c r="M5337" i="4"/>
  <c r="L5337" i="4"/>
  <c r="K5337" i="4"/>
  <c r="J5337" i="4"/>
  <c r="I5337" i="4"/>
  <c r="H5337" i="4"/>
  <c r="G5337" i="4"/>
  <c r="F5337" i="4"/>
  <c r="E5337" i="4"/>
  <c r="D5337" i="4"/>
  <c r="C5337" i="4"/>
  <c r="B5337" i="4"/>
  <c r="A5337" i="4"/>
  <c r="V5336" i="4"/>
  <c r="U5336" i="4"/>
  <c r="T5336" i="4"/>
  <c r="S5336" i="4"/>
  <c r="R5336" i="4"/>
  <c r="Q5336" i="4"/>
  <c r="P5336" i="4"/>
  <c r="O5336" i="4"/>
  <c r="N5336" i="4"/>
  <c r="M5336" i="4"/>
  <c r="L5336" i="4"/>
  <c r="K5336" i="4"/>
  <c r="J5336" i="4"/>
  <c r="I5336" i="4"/>
  <c r="H5336" i="4"/>
  <c r="G5336" i="4"/>
  <c r="F5336" i="4"/>
  <c r="E5336" i="4"/>
  <c r="D5336" i="4"/>
  <c r="C5336" i="4"/>
  <c r="B5336" i="4"/>
  <c r="A5336" i="4"/>
  <c r="V5335" i="4"/>
  <c r="U5335" i="4"/>
  <c r="T5335" i="4"/>
  <c r="S5335" i="4"/>
  <c r="R5335" i="4"/>
  <c r="Q5335" i="4"/>
  <c r="P5335" i="4"/>
  <c r="O5335" i="4"/>
  <c r="N5335" i="4"/>
  <c r="M5335" i="4"/>
  <c r="L5335" i="4"/>
  <c r="K5335" i="4"/>
  <c r="J5335" i="4"/>
  <c r="I5335" i="4"/>
  <c r="H5335" i="4"/>
  <c r="G5335" i="4"/>
  <c r="F5335" i="4"/>
  <c r="E5335" i="4"/>
  <c r="D5335" i="4"/>
  <c r="C5335" i="4"/>
  <c r="B5335" i="4"/>
  <c r="A5335" i="4"/>
  <c r="V5334" i="4"/>
  <c r="U5334" i="4"/>
  <c r="T5334" i="4"/>
  <c r="S5334" i="4"/>
  <c r="R5334" i="4"/>
  <c r="Q5334" i="4"/>
  <c r="P5334" i="4"/>
  <c r="O5334" i="4"/>
  <c r="N5334" i="4"/>
  <c r="M5334" i="4"/>
  <c r="L5334" i="4"/>
  <c r="K5334" i="4"/>
  <c r="J5334" i="4"/>
  <c r="I5334" i="4"/>
  <c r="H5334" i="4"/>
  <c r="G5334" i="4"/>
  <c r="F5334" i="4"/>
  <c r="E5334" i="4"/>
  <c r="D5334" i="4"/>
  <c r="C5334" i="4"/>
  <c r="B5334" i="4"/>
  <c r="A5334" i="4"/>
  <c r="V5333" i="4"/>
  <c r="U5333" i="4"/>
  <c r="T5333" i="4"/>
  <c r="S5333" i="4"/>
  <c r="R5333" i="4"/>
  <c r="Q5333" i="4"/>
  <c r="P5333" i="4"/>
  <c r="O5333" i="4"/>
  <c r="N5333" i="4"/>
  <c r="M5333" i="4"/>
  <c r="L5333" i="4"/>
  <c r="K5333" i="4"/>
  <c r="J5333" i="4"/>
  <c r="I5333" i="4"/>
  <c r="H5333" i="4"/>
  <c r="G5333" i="4"/>
  <c r="F5333" i="4"/>
  <c r="E5333" i="4"/>
  <c r="D5333" i="4"/>
  <c r="C5333" i="4"/>
  <c r="B5333" i="4"/>
  <c r="A5333" i="4"/>
  <c r="V5332" i="4"/>
  <c r="U5332" i="4"/>
  <c r="T5332" i="4"/>
  <c r="S5332" i="4"/>
  <c r="R5332" i="4"/>
  <c r="Q5332" i="4"/>
  <c r="P5332" i="4"/>
  <c r="O5332" i="4"/>
  <c r="N5332" i="4"/>
  <c r="M5332" i="4"/>
  <c r="L5332" i="4"/>
  <c r="K5332" i="4"/>
  <c r="J5332" i="4"/>
  <c r="I5332" i="4"/>
  <c r="H5332" i="4"/>
  <c r="G5332" i="4"/>
  <c r="F5332" i="4"/>
  <c r="E5332" i="4"/>
  <c r="D5332" i="4"/>
  <c r="C5332" i="4"/>
  <c r="B5332" i="4"/>
  <c r="A5332" i="4"/>
  <c r="V5331" i="4"/>
  <c r="U5331" i="4"/>
  <c r="T5331" i="4"/>
  <c r="S5331" i="4"/>
  <c r="R5331" i="4"/>
  <c r="Q5331" i="4"/>
  <c r="P5331" i="4"/>
  <c r="O5331" i="4"/>
  <c r="N5331" i="4"/>
  <c r="M5331" i="4"/>
  <c r="L5331" i="4"/>
  <c r="K5331" i="4"/>
  <c r="J5331" i="4"/>
  <c r="I5331" i="4"/>
  <c r="H5331" i="4"/>
  <c r="G5331" i="4"/>
  <c r="F5331" i="4"/>
  <c r="E5331" i="4"/>
  <c r="D5331" i="4"/>
  <c r="C5331" i="4"/>
  <c r="B5331" i="4"/>
  <c r="A5331" i="4"/>
  <c r="V5330" i="4"/>
  <c r="U5330" i="4"/>
  <c r="T5330" i="4"/>
  <c r="S5330" i="4"/>
  <c r="R5330" i="4"/>
  <c r="Q5330" i="4"/>
  <c r="P5330" i="4"/>
  <c r="O5330" i="4"/>
  <c r="N5330" i="4"/>
  <c r="M5330" i="4"/>
  <c r="L5330" i="4"/>
  <c r="K5330" i="4"/>
  <c r="J5330" i="4"/>
  <c r="I5330" i="4"/>
  <c r="H5330" i="4"/>
  <c r="G5330" i="4"/>
  <c r="F5330" i="4"/>
  <c r="E5330" i="4"/>
  <c r="D5330" i="4"/>
  <c r="C5330" i="4"/>
  <c r="B5330" i="4"/>
  <c r="A5330" i="4"/>
  <c r="V5329" i="4"/>
  <c r="U5329" i="4"/>
  <c r="T5329" i="4"/>
  <c r="S5329" i="4"/>
  <c r="R5329" i="4"/>
  <c r="Q5329" i="4"/>
  <c r="P5329" i="4"/>
  <c r="O5329" i="4"/>
  <c r="N5329" i="4"/>
  <c r="M5329" i="4"/>
  <c r="L5329" i="4"/>
  <c r="K5329" i="4"/>
  <c r="J5329" i="4"/>
  <c r="I5329" i="4"/>
  <c r="H5329" i="4"/>
  <c r="G5329" i="4"/>
  <c r="F5329" i="4"/>
  <c r="E5329" i="4"/>
  <c r="D5329" i="4"/>
  <c r="C5329" i="4"/>
  <c r="B5329" i="4"/>
  <c r="A5329" i="4"/>
  <c r="V5328" i="4"/>
  <c r="U5328" i="4"/>
  <c r="T5328" i="4"/>
  <c r="S5328" i="4"/>
  <c r="R5328" i="4"/>
  <c r="Q5328" i="4"/>
  <c r="P5328" i="4"/>
  <c r="O5328" i="4"/>
  <c r="N5328" i="4"/>
  <c r="M5328" i="4"/>
  <c r="L5328" i="4"/>
  <c r="K5328" i="4"/>
  <c r="J5328" i="4"/>
  <c r="I5328" i="4"/>
  <c r="H5328" i="4"/>
  <c r="G5328" i="4"/>
  <c r="F5328" i="4"/>
  <c r="E5328" i="4"/>
  <c r="D5328" i="4"/>
  <c r="C5328" i="4"/>
  <c r="B5328" i="4"/>
  <c r="A5328" i="4"/>
  <c r="V5327" i="4"/>
  <c r="U5327" i="4"/>
  <c r="T5327" i="4"/>
  <c r="S5327" i="4"/>
  <c r="R5327" i="4"/>
  <c r="Q5327" i="4"/>
  <c r="P5327" i="4"/>
  <c r="O5327" i="4"/>
  <c r="N5327" i="4"/>
  <c r="M5327" i="4"/>
  <c r="L5327" i="4"/>
  <c r="K5327" i="4"/>
  <c r="J5327" i="4"/>
  <c r="I5327" i="4"/>
  <c r="H5327" i="4"/>
  <c r="G5327" i="4"/>
  <c r="F5327" i="4"/>
  <c r="E5327" i="4"/>
  <c r="D5327" i="4"/>
  <c r="C5327" i="4"/>
  <c r="B5327" i="4"/>
  <c r="A5327" i="4"/>
  <c r="V5326" i="4"/>
  <c r="U5326" i="4"/>
  <c r="T5326" i="4"/>
  <c r="S5326" i="4"/>
  <c r="R5326" i="4"/>
  <c r="Q5326" i="4"/>
  <c r="P5326" i="4"/>
  <c r="O5326" i="4"/>
  <c r="N5326" i="4"/>
  <c r="M5326" i="4"/>
  <c r="L5326" i="4"/>
  <c r="K5326" i="4"/>
  <c r="J5326" i="4"/>
  <c r="I5326" i="4"/>
  <c r="H5326" i="4"/>
  <c r="G5326" i="4"/>
  <c r="F5326" i="4"/>
  <c r="E5326" i="4"/>
  <c r="D5326" i="4"/>
  <c r="C5326" i="4"/>
  <c r="B5326" i="4"/>
  <c r="A5326" i="4"/>
  <c r="V5325" i="4"/>
  <c r="U5325" i="4"/>
  <c r="T5325" i="4"/>
  <c r="S5325" i="4"/>
  <c r="R5325" i="4"/>
  <c r="Q5325" i="4"/>
  <c r="P5325" i="4"/>
  <c r="O5325" i="4"/>
  <c r="N5325" i="4"/>
  <c r="M5325" i="4"/>
  <c r="L5325" i="4"/>
  <c r="K5325" i="4"/>
  <c r="J5325" i="4"/>
  <c r="I5325" i="4"/>
  <c r="H5325" i="4"/>
  <c r="G5325" i="4"/>
  <c r="F5325" i="4"/>
  <c r="E5325" i="4"/>
  <c r="D5325" i="4"/>
  <c r="C5325" i="4"/>
  <c r="B5325" i="4"/>
  <c r="A5325" i="4"/>
  <c r="V5324" i="4"/>
  <c r="U5324" i="4"/>
  <c r="T5324" i="4"/>
  <c r="S5324" i="4"/>
  <c r="R5324" i="4"/>
  <c r="Q5324" i="4"/>
  <c r="P5324" i="4"/>
  <c r="O5324" i="4"/>
  <c r="N5324" i="4"/>
  <c r="M5324" i="4"/>
  <c r="L5324" i="4"/>
  <c r="K5324" i="4"/>
  <c r="J5324" i="4"/>
  <c r="I5324" i="4"/>
  <c r="H5324" i="4"/>
  <c r="G5324" i="4"/>
  <c r="F5324" i="4"/>
  <c r="E5324" i="4"/>
  <c r="D5324" i="4"/>
  <c r="C5324" i="4"/>
  <c r="B5324" i="4"/>
  <c r="A5324" i="4"/>
  <c r="V5323" i="4"/>
  <c r="U5323" i="4"/>
  <c r="T5323" i="4"/>
  <c r="S5323" i="4"/>
  <c r="R5323" i="4"/>
  <c r="Q5323" i="4"/>
  <c r="P5323" i="4"/>
  <c r="O5323" i="4"/>
  <c r="N5323" i="4"/>
  <c r="M5323" i="4"/>
  <c r="L5323" i="4"/>
  <c r="K5323" i="4"/>
  <c r="J5323" i="4"/>
  <c r="I5323" i="4"/>
  <c r="H5323" i="4"/>
  <c r="G5323" i="4"/>
  <c r="F5323" i="4"/>
  <c r="E5323" i="4"/>
  <c r="D5323" i="4"/>
  <c r="C5323" i="4"/>
  <c r="B5323" i="4"/>
  <c r="A5323" i="4"/>
  <c r="V5322" i="4"/>
  <c r="U5322" i="4"/>
  <c r="T5322" i="4"/>
  <c r="S5322" i="4"/>
  <c r="R5322" i="4"/>
  <c r="Q5322" i="4"/>
  <c r="P5322" i="4"/>
  <c r="O5322" i="4"/>
  <c r="N5322" i="4"/>
  <c r="M5322" i="4"/>
  <c r="L5322" i="4"/>
  <c r="K5322" i="4"/>
  <c r="J5322" i="4"/>
  <c r="I5322" i="4"/>
  <c r="H5322" i="4"/>
  <c r="G5322" i="4"/>
  <c r="F5322" i="4"/>
  <c r="E5322" i="4"/>
  <c r="D5322" i="4"/>
  <c r="C5322" i="4"/>
  <c r="B5322" i="4"/>
  <c r="A5322" i="4"/>
  <c r="V5321" i="4"/>
  <c r="U5321" i="4"/>
  <c r="T5321" i="4"/>
  <c r="S5321" i="4"/>
  <c r="R5321" i="4"/>
  <c r="Q5321" i="4"/>
  <c r="P5321" i="4"/>
  <c r="O5321" i="4"/>
  <c r="N5321" i="4"/>
  <c r="M5321" i="4"/>
  <c r="L5321" i="4"/>
  <c r="K5321" i="4"/>
  <c r="J5321" i="4"/>
  <c r="I5321" i="4"/>
  <c r="H5321" i="4"/>
  <c r="G5321" i="4"/>
  <c r="F5321" i="4"/>
  <c r="E5321" i="4"/>
  <c r="D5321" i="4"/>
  <c r="C5321" i="4"/>
  <c r="B5321" i="4"/>
  <c r="A5321" i="4"/>
  <c r="V5320" i="4"/>
  <c r="U5320" i="4"/>
  <c r="T5320" i="4"/>
  <c r="S5320" i="4"/>
  <c r="R5320" i="4"/>
  <c r="Q5320" i="4"/>
  <c r="P5320" i="4"/>
  <c r="O5320" i="4"/>
  <c r="N5320" i="4"/>
  <c r="M5320" i="4"/>
  <c r="L5320" i="4"/>
  <c r="K5320" i="4"/>
  <c r="J5320" i="4"/>
  <c r="I5320" i="4"/>
  <c r="H5320" i="4"/>
  <c r="G5320" i="4"/>
  <c r="F5320" i="4"/>
  <c r="E5320" i="4"/>
  <c r="D5320" i="4"/>
  <c r="C5320" i="4"/>
  <c r="B5320" i="4"/>
  <c r="A5320" i="4"/>
  <c r="V5319" i="4"/>
  <c r="U5319" i="4"/>
  <c r="T5319" i="4"/>
  <c r="S5319" i="4"/>
  <c r="R5319" i="4"/>
  <c r="Q5319" i="4"/>
  <c r="P5319" i="4"/>
  <c r="O5319" i="4"/>
  <c r="N5319" i="4"/>
  <c r="M5319" i="4"/>
  <c r="L5319" i="4"/>
  <c r="K5319" i="4"/>
  <c r="J5319" i="4"/>
  <c r="I5319" i="4"/>
  <c r="H5319" i="4"/>
  <c r="G5319" i="4"/>
  <c r="F5319" i="4"/>
  <c r="E5319" i="4"/>
  <c r="D5319" i="4"/>
  <c r="C5319" i="4"/>
  <c r="B5319" i="4"/>
  <c r="A5319" i="4"/>
  <c r="V5318" i="4"/>
  <c r="U5318" i="4"/>
  <c r="T5318" i="4"/>
  <c r="S5318" i="4"/>
  <c r="R5318" i="4"/>
  <c r="Q5318" i="4"/>
  <c r="P5318" i="4"/>
  <c r="O5318" i="4"/>
  <c r="N5318" i="4"/>
  <c r="M5318" i="4"/>
  <c r="L5318" i="4"/>
  <c r="K5318" i="4"/>
  <c r="J5318" i="4"/>
  <c r="I5318" i="4"/>
  <c r="H5318" i="4"/>
  <c r="G5318" i="4"/>
  <c r="F5318" i="4"/>
  <c r="E5318" i="4"/>
  <c r="D5318" i="4"/>
  <c r="C5318" i="4"/>
  <c r="B5318" i="4"/>
  <c r="A5318" i="4"/>
  <c r="V5317" i="4"/>
  <c r="U5317" i="4"/>
  <c r="T5317" i="4"/>
  <c r="S5317" i="4"/>
  <c r="R5317" i="4"/>
  <c r="Q5317" i="4"/>
  <c r="P5317" i="4"/>
  <c r="O5317" i="4"/>
  <c r="N5317" i="4"/>
  <c r="M5317" i="4"/>
  <c r="L5317" i="4"/>
  <c r="K5317" i="4"/>
  <c r="J5317" i="4"/>
  <c r="I5317" i="4"/>
  <c r="H5317" i="4"/>
  <c r="G5317" i="4"/>
  <c r="F5317" i="4"/>
  <c r="E5317" i="4"/>
  <c r="D5317" i="4"/>
  <c r="C5317" i="4"/>
  <c r="B5317" i="4"/>
  <c r="A5317" i="4"/>
  <c r="V5316" i="4"/>
  <c r="U5316" i="4"/>
  <c r="T5316" i="4"/>
  <c r="S5316" i="4"/>
  <c r="R5316" i="4"/>
  <c r="Q5316" i="4"/>
  <c r="P5316" i="4"/>
  <c r="O5316" i="4"/>
  <c r="N5316" i="4"/>
  <c r="M5316" i="4"/>
  <c r="L5316" i="4"/>
  <c r="K5316" i="4"/>
  <c r="J5316" i="4"/>
  <c r="I5316" i="4"/>
  <c r="H5316" i="4"/>
  <c r="G5316" i="4"/>
  <c r="F5316" i="4"/>
  <c r="E5316" i="4"/>
  <c r="D5316" i="4"/>
  <c r="C5316" i="4"/>
  <c r="B5316" i="4"/>
  <c r="A5316" i="4"/>
  <c r="V5315" i="4"/>
  <c r="U5315" i="4"/>
  <c r="T5315" i="4"/>
  <c r="S5315" i="4"/>
  <c r="R5315" i="4"/>
  <c r="Q5315" i="4"/>
  <c r="P5315" i="4"/>
  <c r="O5315" i="4"/>
  <c r="N5315" i="4"/>
  <c r="M5315" i="4"/>
  <c r="L5315" i="4"/>
  <c r="K5315" i="4"/>
  <c r="J5315" i="4"/>
  <c r="I5315" i="4"/>
  <c r="H5315" i="4"/>
  <c r="G5315" i="4"/>
  <c r="F5315" i="4"/>
  <c r="E5315" i="4"/>
  <c r="D5315" i="4"/>
  <c r="C5315" i="4"/>
  <c r="B5315" i="4"/>
  <c r="A5315" i="4"/>
  <c r="V5314" i="4"/>
  <c r="U5314" i="4"/>
  <c r="T5314" i="4"/>
  <c r="S5314" i="4"/>
  <c r="R5314" i="4"/>
  <c r="Q5314" i="4"/>
  <c r="P5314" i="4"/>
  <c r="O5314" i="4"/>
  <c r="N5314" i="4"/>
  <c r="M5314" i="4"/>
  <c r="L5314" i="4"/>
  <c r="K5314" i="4"/>
  <c r="J5314" i="4"/>
  <c r="I5314" i="4"/>
  <c r="H5314" i="4"/>
  <c r="G5314" i="4"/>
  <c r="F5314" i="4"/>
  <c r="E5314" i="4"/>
  <c r="D5314" i="4"/>
  <c r="C5314" i="4"/>
  <c r="B5314" i="4"/>
  <c r="A5314" i="4"/>
  <c r="V5313" i="4"/>
  <c r="U5313" i="4"/>
  <c r="T5313" i="4"/>
  <c r="S5313" i="4"/>
  <c r="R5313" i="4"/>
  <c r="Q5313" i="4"/>
  <c r="P5313" i="4"/>
  <c r="O5313" i="4"/>
  <c r="N5313" i="4"/>
  <c r="M5313" i="4"/>
  <c r="L5313" i="4"/>
  <c r="K5313" i="4"/>
  <c r="J5313" i="4"/>
  <c r="I5313" i="4"/>
  <c r="H5313" i="4"/>
  <c r="G5313" i="4"/>
  <c r="F5313" i="4"/>
  <c r="E5313" i="4"/>
  <c r="D5313" i="4"/>
  <c r="C5313" i="4"/>
  <c r="B5313" i="4"/>
  <c r="A5313" i="4"/>
  <c r="V5312" i="4"/>
  <c r="U5312" i="4"/>
  <c r="T5312" i="4"/>
  <c r="S5312" i="4"/>
  <c r="R5312" i="4"/>
  <c r="Q5312" i="4"/>
  <c r="P5312" i="4"/>
  <c r="O5312" i="4"/>
  <c r="N5312" i="4"/>
  <c r="M5312" i="4"/>
  <c r="L5312" i="4"/>
  <c r="K5312" i="4"/>
  <c r="J5312" i="4"/>
  <c r="I5312" i="4"/>
  <c r="H5312" i="4"/>
  <c r="G5312" i="4"/>
  <c r="F5312" i="4"/>
  <c r="E5312" i="4"/>
  <c r="D5312" i="4"/>
  <c r="C5312" i="4"/>
  <c r="B5312" i="4"/>
  <c r="A5312" i="4"/>
  <c r="V5311" i="4"/>
  <c r="U5311" i="4"/>
  <c r="T5311" i="4"/>
  <c r="S5311" i="4"/>
  <c r="R5311" i="4"/>
  <c r="Q5311" i="4"/>
  <c r="P5311" i="4"/>
  <c r="O5311" i="4"/>
  <c r="N5311" i="4"/>
  <c r="M5311" i="4"/>
  <c r="L5311" i="4"/>
  <c r="K5311" i="4"/>
  <c r="J5311" i="4"/>
  <c r="I5311" i="4"/>
  <c r="H5311" i="4"/>
  <c r="G5311" i="4"/>
  <c r="F5311" i="4"/>
  <c r="E5311" i="4"/>
  <c r="D5311" i="4"/>
  <c r="C5311" i="4"/>
  <c r="B5311" i="4"/>
  <c r="A5311" i="4"/>
  <c r="V5310" i="4"/>
  <c r="U5310" i="4"/>
  <c r="T5310" i="4"/>
  <c r="S5310" i="4"/>
  <c r="R5310" i="4"/>
  <c r="Q5310" i="4"/>
  <c r="P5310" i="4"/>
  <c r="O5310" i="4"/>
  <c r="N5310" i="4"/>
  <c r="M5310" i="4"/>
  <c r="L5310" i="4"/>
  <c r="K5310" i="4"/>
  <c r="J5310" i="4"/>
  <c r="I5310" i="4"/>
  <c r="H5310" i="4"/>
  <c r="G5310" i="4"/>
  <c r="F5310" i="4"/>
  <c r="E5310" i="4"/>
  <c r="D5310" i="4"/>
  <c r="C5310" i="4"/>
  <c r="B5310" i="4"/>
  <c r="A5310" i="4"/>
  <c r="V5309" i="4"/>
  <c r="U5309" i="4"/>
  <c r="T5309" i="4"/>
  <c r="S5309" i="4"/>
  <c r="R5309" i="4"/>
  <c r="Q5309" i="4"/>
  <c r="P5309" i="4"/>
  <c r="O5309" i="4"/>
  <c r="N5309" i="4"/>
  <c r="M5309" i="4"/>
  <c r="L5309" i="4"/>
  <c r="K5309" i="4"/>
  <c r="J5309" i="4"/>
  <c r="I5309" i="4"/>
  <c r="H5309" i="4"/>
  <c r="G5309" i="4"/>
  <c r="F5309" i="4"/>
  <c r="E5309" i="4"/>
  <c r="D5309" i="4"/>
  <c r="C5309" i="4"/>
  <c r="B5309" i="4"/>
  <c r="A5309" i="4"/>
  <c r="V5308" i="4"/>
  <c r="U5308" i="4"/>
  <c r="T5308" i="4"/>
  <c r="S5308" i="4"/>
  <c r="R5308" i="4"/>
  <c r="Q5308" i="4"/>
  <c r="P5308" i="4"/>
  <c r="O5308" i="4"/>
  <c r="N5308" i="4"/>
  <c r="M5308" i="4"/>
  <c r="L5308" i="4"/>
  <c r="K5308" i="4"/>
  <c r="J5308" i="4"/>
  <c r="I5308" i="4"/>
  <c r="H5308" i="4"/>
  <c r="G5308" i="4"/>
  <c r="F5308" i="4"/>
  <c r="E5308" i="4"/>
  <c r="D5308" i="4"/>
  <c r="C5308" i="4"/>
  <c r="B5308" i="4"/>
  <c r="A5308" i="4"/>
  <c r="V5307" i="4"/>
  <c r="U5307" i="4"/>
  <c r="T5307" i="4"/>
  <c r="S5307" i="4"/>
  <c r="R5307" i="4"/>
  <c r="Q5307" i="4"/>
  <c r="P5307" i="4"/>
  <c r="O5307" i="4"/>
  <c r="N5307" i="4"/>
  <c r="M5307" i="4"/>
  <c r="L5307" i="4"/>
  <c r="K5307" i="4"/>
  <c r="J5307" i="4"/>
  <c r="I5307" i="4"/>
  <c r="H5307" i="4"/>
  <c r="G5307" i="4"/>
  <c r="F5307" i="4"/>
  <c r="E5307" i="4"/>
  <c r="D5307" i="4"/>
  <c r="C5307" i="4"/>
  <c r="B5307" i="4"/>
  <c r="A5307" i="4"/>
  <c r="V5306" i="4"/>
  <c r="U5306" i="4"/>
  <c r="T5306" i="4"/>
  <c r="S5306" i="4"/>
  <c r="R5306" i="4"/>
  <c r="Q5306" i="4"/>
  <c r="P5306" i="4"/>
  <c r="O5306" i="4"/>
  <c r="N5306" i="4"/>
  <c r="M5306" i="4"/>
  <c r="L5306" i="4"/>
  <c r="K5306" i="4"/>
  <c r="J5306" i="4"/>
  <c r="I5306" i="4"/>
  <c r="H5306" i="4"/>
  <c r="G5306" i="4"/>
  <c r="F5306" i="4"/>
  <c r="E5306" i="4"/>
  <c r="D5306" i="4"/>
  <c r="C5306" i="4"/>
  <c r="B5306" i="4"/>
  <c r="A5306" i="4"/>
  <c r="V5305" i="4"/>
  <c r="U5305" i="4"/>
  <c r="T5305" i="4"/>
  <c r="S5305" i="4"/>
  <c r="R5305" i="4"/>
  <c r="Q5305" i="4"/>
  <c r="P5305" i="4"/>
  <c r="O5305" i="4"/>
  <c r="N5305" i="4"/>
  <c r="M5305" i="4"/>
  <c r="L5305" i="4"/>
  <c r="K5305" i="4"/>
  <c r="J5305" i="4"/>
  <c r="I5305" i="4"/>
  <c r="H5305" i="4"/>
  <c r="G5305" i="4"/>
  <c r="F5305" i="4"/>
  <c r="E5305" i="4"/>
  <c r="D5305" i="4"/>
  <c r="C5305" i="4"/>
  <c r="B5305" i="4"/>
  <c r="A5305" i="4"/>
  <c r="V5304" i="4"/>
  <c r="U5304" i="4"/>
  <c r="T5304" i="4"/>
  <c r="S5304" i="4"/>
  <c r="R5304" i="4"/>
  <c r="Q5304" i="4"/>
  <c r="P5304" i="4"/>
  <c r="O5304" i="4"/>
  <c r="N5304" i="4"/>
  <c r="M5304" i="4"/>
  <c r="L5304" i="4"/>
  <c r="K5304" i="4"/>
  <c r="J5304" i="4"/>
  <c r="I5304" i="4"/>
  <c r="H5304" i="4"/>
  <c r="G5304" i="4"/>
  <c r="F5304" i="4"/>
  <c r="E5304" i="4"/>
  <c r="D5304" i="4"/>
  <c r="C5304" i="4"/>
  <c r="B5304" i="4"/>
  <c r="A5304" i="4"/>
  <c r="V5303" i="4"/>
  <c r="U5303" i="4"/>
  <c r="T5303" i="4"/>
  <c r="S5303" i="4"/>
  <c r="R5303" i="4"/>
  <c r="Q5303" i="4"/>
  <c r="P5303" i="4"/>
  <c r="O5303" i="4"/>
  <c r="N5303" i="4"/>
  <c r="M5303" i="4"/>
  <c r="L5303" i="4"/>
  <c r="K5303" i="4"/>
  <c r="J5303" i="4"/>
  <c r="I5303" i="4"/>
  <c r="H5303" i="4"/>
  <c r="G5303" i="4"/>
  <c r="F5303" i="4"/>
  <c r="E5303" i="4"/>
  <c r="D5303" i="4"/>
  <c r="C5303" i="4"/>
  <c r="B5303" i="4"/>
  <c r="A5303" i="4"/>
  <c r="V5302" i="4"/>
  <c r="U5302" i="4"/>
  <c r="T5302" i="4"/>
  <c r="S5302" i="4"/>
  <c r="R5302" i="4"/>
  <c r="Q5302" i="4"/>
  <c r="P5302" i="4"/>
  <c r="O5302" i="4"/>
  <c r="N5302" i="4"/>
  <c r="M5302" i="4"/>
  <c r="L5302" i="4"/>
  <c r="K5302" i="4"/>
  <c r="J5302" i="4"/>
  <c r="I5302" i="4"/>
  <c r="H5302" i="4"/>
  <c r="G5302" i="4"/>
  <c r="F5302" i="4"/>
  <c r="E5302" i="4"/>
  <c r="D5302" i="4"/>
  <c r="C5302" i="4"/>
  <c r="B5302" i="4"/>
  <c r="A5302" i="4"/>
  <c r="V5301" i="4"/>
  <c r="U5301" i="4"/>
  <c r="T5301" i="4"/>
  <c r="S5301" i="4"/>
  <c r="R5301" i="4"/>
  <c r="Q5301" i="4"/>
  <c r="P5301" i="4"/>
  <c r="O5301" i="4"/>
  <c r="N5301" i="4"/>
  <c r="M5301" i="4"/>
  <c r="L5301" i="4"/>
  <c r="K5301" i="4"/>
  <c r="J5301" i="4"/>
  <c r="I5301" i="4"/>
  <c r="H5301" i="4"/>
  <c r="G5301" i="4"/>
  <c r="F5301" i="4"/>
  <c r="E5301" i="4"/>
  <c r="D5301" i="4"/>
  <c r="C5301" i="4"/>
  <c r="B5301" i="4"/>
  <c r="A5301" i="4"/>
  <c r="V5300" i="4"/>
  <c r="U5300" i="4"/>
  <c r="T5300" i="4"/>
  <c r="S5300" i="4"/>
  <c r="R5300" i="4"/>
  <c r="Q5300" i="4"/>
  <c r="P5300" i="4"/>
  <c r="O5300" i="4"/>
  <c r="N5300" i="4"/>
  <c r="M5300" i="4"/>
  <c r="L5300" i="4"/>
  <c r="K5300" i="4"/>
  <c r="J5300" i="4"/>
  <c r="I5300" i="4"/>
  <c r="H5300" i="4"/>
  <c r="G5300" i="4"/>
  <c r="F5300" i="4"/>
  <c r="E5300" i="4"/>
  <c r="D5300" i="4"/>
  <c r="C5300" i="4"/>
  <c r="B5300" i="4"/>
  <c r="A5300" i="4"/>
  <c r="V5299" i="4"/>
  <c r="U5299" i="4"/>
  <c r="T5299" i="4"/>
  <c r="S5299" i="4"/>
  <c r="R5299" i="4"/>
  <c r="Q5299" i="4"/>
  <c r="P5299" i="4"/>
  <c r="O5299" i="4"/>
  <c r="N5299" i="4"/>
  <c r="M5299" i="4"/>
  <c r="L5299" i="4"/>
  <c r="K5299" i="4"/>
  <c r="J5299" i="4"/>
  <c r="I5299" i="4"/>
  <c r="H5299" i="4"/>
  <c r="G5299" i="4"/>
  <c r="F5299" i="4"/>
  <c r="E5299" i="4"/>
  <c r="D5299" i="4"/>
  <c r="C5299" i="4"/>
  <c r="B5299" i="4"/>
  <c r="A5299" i="4"/>
  <c r="V5298" i="4"/>
  <c r="U5298" i="4"/>
  <c r="T5298" i="4"/>
  <c r="S5298" i="4"/>
  <c r="R5298" i="4"/>
  <c r="Q5298" i="4"/>
  <c r="P5298" i="4"/>
  <c r="O5298" i="4"/>
  <c r="N5298" i="4"/>
  <c r="M5298" i="4"/>
  <c r="L5298" i="4"/>
  <c r="K5298" i="4"/>
  <c r="J5298" i="4"/>
  <c r="I5298" i="4"/>
  <c r="H5298" i="4"/>
  <c r="G5298" i="4"/>
  <c r="F5298" i="4"/>
  <c r="E5298" i="4"/>
  <c r="D5298" i="4"/>
  <c r="C5298" i="4"/>
  <c r="B5298" i="4"/>
  <c r="A5298" i="4"/>
  <c r="V5297" i="4"/>
  <c r="U5297" i="4"/>
  <c r="T5297" i="4"/>
  <c r="S5297" i="4"/>
  <c r="R5297" i="4"/>
  <c r="Q5297" i="4"/>
  <c r="P5297" i="4"/>
  <c r="O5297" i="4"/>
  <c r="N5297" i="4"/>
  <c r="M5297" i="4"/>
  <c r="L5297" i="4"/>
  <c r="K5297" i="4"/>
  <c r="J5297" i="4"/>
  <c r="I5297" i="4"/>
  <c r="H5297" i="4"/>
  <c r="G5297" i="4"/>
  <c r="F5297" i="4"/>
  <c r="E5297" i="4"/>
  <c r="D5297" i="4"/>
  <c r="C5297" i="4"/>
  <c r="B5297" i="4"/>
  <c r="A5297" i="4"/>
  <c r="V5296" i="4"/>
  <c r="U5296" i="4"/>
  <c r="T5296" i="4"/>
  <c r="S5296" i="4"/>
  <c r="R5296" i="4"/>
  <c r="Q5296" i="4"/>
  <c r="P5296" i="4"/>
  <c r="O5296" i="4"/>
  <c r="N5296" i="4"/>
  <c r="M5296" i="4"/>
  <c r="L5296" i="4"/>
  <c r="K5296" i="4"/>
  <c r="J5296" i="4"/>
  <c r="I5296" i="4"/>
  <c r="H5296" i="4"/>
  <c r="G5296" i="4"/>
  <c r="F5296" i="4"/>
  <c r="E5296" i="4"/>
  <c r="D5296" i="4"/>
  <c r="C5296" i="4"/>
  <c r="B5296" i="4"/>
  <c r="A5296" i="4"/>
  <c r="V5295" i="4"/>
  <c r="U5295" i="4"/>
  <c r="T5295" i="4"/>
  <c r="S5295" i="4"/>
  <c r="R5295" i="4"/>
  <c r="Q5295" i="4"/>
  <c r="P5295" i="4"/>
  <c r="O5295" i="4"/>
  <c r="N5295" i="4"/>
  <c r="M5295" i="4"/>
  <c r="L5295" i="4"/>
  <c r="K5295" i="4"/>
  <c r="J5295" i="4"/>
  <c r="I5295" i="4"/>
  <c r="H5295" i="4"/>
  <c r="G5295" i="4"/>
  <c r="F5295" i="4"/>
  <c r="E5295" i="4"/>
  <c r="D5295" i="4"/>
  <c r="C5295" i="4"/>
  <c r="B5295" i="4"/>
  <c r="A5295" i="4"/>
  <c r="V5294" i="4"/>
  <c r="U5294" i="4"/>
  <c r="T5294" i="4"/>
  <c r="S5294" i="4"/>
  <c r="R5294" i="4"/>
  <c r="Q5294" i="4"/>
  <c r="P5294" i="4"/>
  <c r="O5294" i="4"/>
  <c r="N5294" i="4"/>
  <c r="M5294" i="4"/>
  <c r="L5294" i="4"/>
  <c r="K5294" i="4"/>
  <c r="J5294" i="4"/>
  <c r="I5294" i="4"/>
  <c r="H5294" i="4"/>
  <c r="G5294" i="4"/>
  <c r="F5294" i="4"/>
  <c r="E5294" i="4"/>
  <c r="D5294" i="4"/>
  <c r="C5294" i="4"/>
  <c r="B5294" i="4"/>
  <c r="A5294" i="4"/>
  <c r="V5293" i="4"/>
  <c r="U5293" i="4"/>
  <c r="T5293" i="4"/>
  <c r="S5293" i="4"/>
  <c r="R5293" i="4"/>
  <c r="Q5293" i="4"/>
  <c r="P5293" i="4"/>
  <c r="O5293" i="4"/>
  <c r="N5293" i="4"/>
  <c r="M5293" i="4"/>
  <c r="L5293" i="4"/>
  <c r="K5293" i="4"/>
  <c r="J5293" i="4"/>
  <c r="I5293" i="4"/>
  <c r="H5293" i="4"/>
  <c r="G5293" i="4"/>
  <c r="F5293" i="4"/>
  <c r="E5293" i="4"/>
  <c r="D5293" i="4"/>
  <c r="C5293" i="4"/>
  <c r="B5293" i="4"/>
  <c r="A5293" i="4"/>
  <c r="V5292" i="4"/>
  <c r="U5292" i="4"/>
  <c r="T5292" i="4"/>
  <c r="S5292" i="4"/>
  <c r="R5292" i="4"/>
  <c r="Q5292" i="4"/>
  <c r="P5292" i="4"/>
  <c r="O5292" i="4"/>
  <c r="N5292" i="4"/>
  <c r="M5292" i="4"/>
  <c r="L5292" i="4"/>
  <c r="K5292" i="4"/>
  <c r="J5292" i="4"/>
  <c r="I5292" i="4"/>
  <c r="H5292" i="4"/>
  <c r="G5292" i="4"/>
  <c r="F5292" i="4"/>
  <c r="E5292" i="4"/>
  <c r="D5292" i="4"/>
  <c r="C5292" i="4"/>
  <c r="B5292" i="4"/>
  <c r="A5292" i="4"/>
  <c r="V5291" i="4"/>
  <c r="U5291" i="4"/>
  <c r="T5291" i="4"/>
  <c r="S5291" i="4"/>
  <c r="R5291" i="4"/>
  <c r="Q5291" i="4"/>
  <c r="P5291" i="4"/>
  <c r="O5291" i="4"/>
  <c r="N5291" i="4"/>
  <c r="M5291" i="4"/>
  <c r="L5291" i="4"/>
  <c r="K5291" i="4"/>
  <c r="J5291" i="4"/>
  <c r="I5291" i="4"/>
  <c r="H5291" i="4"/>
  <c r="G5291" i="4"/>
  <c r="F5291" i="4"/>
  <c r="E5291" i="4"/>
  <c r="D5291" i="4"/>
  <c r="C5291" i="4"/>
  <c r="B5291" i="4"/>
  <c r="A5291" i="4"/>
  <c r="V5290" i="4"/>
  <c r="U5290" i="4"/>
  <c r="T5290" i="4"/>
  <c r="S5290" i="4"/>
  <c r="R5290" i="4"/>
  <c r="Q5290" i="4"/>
  <c r="P5290" i="4"/>
  <c r="O5290" i="4"/>
  <c r="N5290" i="4"/>
  <c r="M5290" i="4"/>
  <c r="L5290" i="4"/>
  <c r="K5290" i="4"/>
  <c r="J5290" i="4"/>
  <c r="I5290" i="4"/>
  <c r="H5290" i="4"/>
  <c r="G5290" i="4"/>
  <c r="F5290" i="4"/>
  <c r="E5290" i="4"/>
  <c r="D5290" i="4"/>
  <c r="C5290" i="4"/>
  <c r="B5290" i="4"/>
  <c r="A5290" i="4"/>
  <c r="V5289" i="4"/>
  <c r="U5289" i="4"/>
  <c r="T5289" i="4"/>
  <c r="S5289" i="4"/>
  <c r="R5289" i="4"/>
  <c r="Q5289" i="4"/>
  <c r="P5289" i="4"/>
  <c r="O5289" i="4"/>
  <c r="N5289" i="4"/>
  <c r="M5289" i="4"/>
  <c r="L5289" i="4"/>
  <c r="K5289" i="4"/>
  <c r="J5289" i="4"/>
  <c r="I5289" i="4"/>
  <c r="H5289" i="4"/>
  <c r="G5289" i="4"/>
  <c r="F5289" i="4"/>
  <c r="E5289" i="4"/>
  <c r="D5289" i="4"/>
  <c r="C5289" i="4"/>
  <c r="B5289" i="4"/>
  <c r="A5289" i="4"/>
  <c r="V5288" i="4"/>
  <c r="U5288" i="4"/>
  <c r="T5288" i="4"/>
  <c r="S5288" i="4"/>
  <c r="R5288" i="4"/>
  <c r="Q5288" i="4"/>
  <c r="P5288" i="4"/>
  <c r="O5288" i="4"/>
  <c r="N5288" i="4"/>
  <c r="M5288" i="4"/>
  <c r="L5288" i="4"/>
  <c r="K5288" i="4"/>
  <c r="J5288" i="4"/>
  <c r="I5288" i="4"/>
  <c r="H5288" i="4"/>
  <c r="G5288" i="4"/>
  <c r="F5288" i="4"/>
  <c r="E5288" i="4"/>
  <c r="D5288" i="4"/>
  <c r="C5288" i="4"/>
  <c r="B5288" i="4"/>
  <c r="A5288" i="4"/>
  <c r="V5287" i="4"/>
  <c r="U5287" i="4"/>
  <c r="T5287" i="4"/>
  <c r="S5287" i="4"/>
  <c r="R5287" i="4"/>
  <c r="Q5287" i="4"/>
  <c r="P5287" i="4"/>
  <c r="O5287" i="4"/>
  <c r="N5287" i="4"/>
  <c r="M5287" i="4"/>
  <c r="L5287" i="4"/>
  <c r="K5287" i="4"/>
  <c r="J5287" i="4"/>
  <c r="I5287" i="4"/>
  <c r="H5287" i="4"/>
  <c r="G5287" i="4"/>
  <c r="F5287" i="4"/>
  <c r="E5287" i="4"/>
  <c r="D5287" i="4"/>
  <c r="C5287" i="4"/>
  <c r="B5287" i="4"/>
  <c r="A5287" i="4"/>
  <c r="V5286" i="4"/>
  <c r="U5286" i="4"/>
  <c r="T5286" i="4"/>
  <c r="S5286" i="4"/>
  <c r="R5286" i="4"/>
  <c r="Q5286" i="4"/>
  <c r="P5286" i="4"/>
  <c r="O5286" i="4"/>
  <c r="N5286" i="4"/>
  <c r="M5286" i="4"/>
  <c r="L5286" i="4"/>
  <c r="K5286" i="4"/>
  <c r="J5286" i="4"/>
  <c r="I5286" i="4"/>
  <c r="H5286" i="4"/>
  <c r="G5286" i="4"/>
  <c r="F5286" i="4"/>
  <c r="E5286" i="4"/>
  <c r="D5286" i="4"/>
  <c r="C5286" i="4"/>
  <c r="B5286" i="4"/>
  <c r="A5286" i="4"/>
  <c r="V5285" i="4"/>
  <c r="U5285" i="4"/>
  <c r="T5285" i="4"/>
  <c r="S5285" i="4"/>
  <c r="R5285" i="4"/>
  <c r="Q5285" i="4"/>
  <c r="P5285" i="4"/>
  <c r="O5285" i="4"/>
  <c r="N5285" i="4"/>
  <c r="M5285" i="4"/>
  <c r="L5285" i="4"/>
  <c r="K5285" i="4"/>
  <c r="J5285" i="4"/>
  <c r="I5285" i="4"/>
  <c r="H5285" i="4"/>
  <c r="G5285" i="4"/>
  <c r="F5285" i="4"/>
  <c r="E5285" i="4"/>
  <c r="D5285" i="4"/>
  <c r="C5285" i="4"/>
  <c r="B5285" i="4"/>
  <c r="A5285" i="4"/>
  <c r="V5284" i="4"/>
  <c r="U5284" i="4"/>
  <c r="T5284" i="4"/>
  <c r="S5284" i="4"/>
  <c r="R5284" i="4"/>
  <c r="Q5284" i="4"/>
  <c r="P5284" i="4"/>
  <c r="O5284" i="4"/>
  <c r="N5284" i="4"/>
  <c r="M5284" i="4"/>
  <c r="L5284" i="4"/>
  <c r="K5284" i="4"/>
  <c r="J5284" i="4"/>
  <c r="I5284" i="4"/>
  <c r="H5284" i="4"/>
  <c r="G5284" i="4"/>
  <c r="F5284" i="4"/>
  <c r="E5284" i="4"/>
  <c r="D5284" i="4"/>
  <c r="C5284" i="4"/>
  <c r="B5284" i="4"/>
  <c r="A5284" i="4"/>
  <c r="V5283" i="4"/>
  <c r="U5283" i="4"/>
  <c r="T5283" i="4"/>
  <c r="S5283" i="4"/>
  <c r="R5283" i="4"/>
  <c r="Q5283" i="4"/>
  <c r="P5283" i="4"/>
  <c r="O5283" i="4"/>
  <c r="N5283" i="4"/>
  <c r="M5283" i="4"/>
  <c r="L5283" i="4"/>
  <c r="K5283" i="4"/>
  <c r="J5283" i="4"/>
  <c r="I5283" i="4"/>
  <c r="H5283" i="4"/>
  <c r="G5283" i="4"/>
  <c r="F5283" i="4"/>
  <c r="E5283" i="4"/>
  <c r="D5283" i="4"/>
  <c r="C5283" i="4"/>
  <c r="B5283" i="4"/>
  <c r="A5283" i="4"/>
  <c r="V5282" i="4"/>
  <c r="U5282" i="4"/>
  <c r="T5282" i="4"/>
  <c r="S5282" i="4"/>
  <c r="R5282" i="4"/>
  <c r="Q5282" i="4"/>
  <c r="P5282" i="4"/>
  <c r="O5282" i="4"/>
  <c r="N5282" i="4"/>
  <c r="M5282" i="4"/>
  <c r="L5282" i="4"/>
  <c r="K5282" i="4"/>
  <c r="J5282" i="4"/>
  <c r="I5282" i="4"/>
  <c r="H5282" i="4"/>
  <c r="G5282" i="4"/>
  <c r="F5282" i="4"/>
  <c r="E5282" i="4"/>
  <c r="D5282" i="4"/>
  <c r="C5282" i="4"/>
  <c r="B5282" i="4"/>
  <c r="A5282" i="4"/>
  <c r="V5281" i="4"/>
  <c r="U5281" i="4"/>
  <c r="T5281" i="4"/>
  <c r="S5281" i="4"/>
  <c r="R5281" i="4"/>
  <c r="Q5281" i="4"/>
  <c r="P5281" i="4"/>
  <c r="O5281" i="4"/>
  <c r="N5281" i="4"/>
  <c r="M5281" i="4"/>
  <c r="L5281" i="4"/>
  <c r="K5281" i="4"/>
  <c r="J5281" i="4"/>
  <c r="I5281" i="4"/>
  <c r="H5281" i="4"/>
  <c r="G5281" i="4"/>
  <c r="F5281" i="4"/>
  <c r="E5281" i="4"/>
  <c r="D5281" i="4"/>
  <c r="C5281" i="4"/>
  <c r="B5281" i="4"/>
  <c r="A5281" i="4"/>
  <c r="V5280" i="4"/>
  <c r="U5280" i="4"/>
  <c r="T5280" i="4"/>
  <c r="S5280" i="4"/>
  <c r="R5280" i="4"/>
  <c r="Q5280" i="4"/>
  <c r="P5280" i="4"/>
  <c r="O5280" i="4"/>
  <c r="N5280" i="4"/>
  <c r="M5280" i="4"/>
  <c r="L5280" i="4"/>
  <c r="K5280" i="4"/>
  <c r="J5280" i="4"/>
  <c r="I5280" i="4"/>
  <c r="H5280" i="4"/>
  <c r="G5280" i="4"/>
  <c r="F5280" i="4"/>
  <c r="E5280" i="4"/>
  <c r="D5280" i="4"/>
  <c r="C5280" i="4"/>
  <c r="B5280" i="4"/>
  <c r="A5280" i="4"/>
  <c r="V5279" i="4"/>
  <c r="U5279" i="4"/>
  <c r="T5279" i="4"/>
  <c r="S5279" i="4"/>
  <c r="R5279" i="4"/>
  <c r="Q5279" i="4"/>
  <c r="P5279" i="4"/>
  <c r="O5279" i="4"/>
  <c r="N5279" i="4"/>
  <c r="M5279" i="4"/>
  <c r="L5279" i="4"/>
  <c r="K5279" i="4"/>
  <c r="J5279" i="4"/>
  <c r="I5279" i="4"/>
  <c r="H5279" i="4"/>
  <c r="G5279" i="4"/>
  <c r="F5279" i="4"/>
  <c r="E5279" i="4"/>
  <c r="D5279" i="4"/>
  <c r="C5279" i="4"/>
  <c r="B5279" i="4"/>
  <c r="A5279" i="4"/>
  <c r="V5278" i="4"/>
  <c r="U5278" i="4"/>
  <c r="T5278" i="4"/>
  <c r="S5278" i="4"/>
  <c r="R5278" i="4"/>
  <c r="Q5278" i="4"/>
  <c r="P5278" i="4"/>
  <c r="O5278" i="4"/>
  <c r="N5278" i="4"/>
  <c r="M5278" i="4"/>
  <c r="L5278" i="4"/>
  <c r="K5278" i="4"/>
  <c r="J5278" i="4"/>
  <c r="I5278" i="4"/>
  <c r="H5278" i="4"/>
  <c r="G5278" i="4"/>
  <c r="F5278" i="4"/>
  <c r="E5278" i="4"/>
  <c r="D5278" i="4"/>
  <c r="C5278" i="4"/>
  <c r="B5278" i="4"/>
  <c r="A5278" i="4"/>
  <c r="V5277" i="4"/>
  <c r="U5277" i="4"/>
  <c r="T5277" i="4"/>
  <c r="S5277" i="4"/>
  <c r="R5277" i="4"/>
  <c r="Q5277" i="4"/>
  <c r="P5277" i="4"/>
  <c r="O5277" i="4"/>
  <c r="N5277" i="4"/>
  <c r="M5277" i="4"/>
  <c r="L5277" i="4"/>
  <c r="K5277" i="4"/>
  <c r="J5277" i="4"/>
  <c r="I5277" i="4"/>
  <c r="H5277" i="4"/>
  <c r="G5277" i="4"/>
  <c r="F5277" i="4"/>
  <c r="E5277" i="4"/>
  <c r="D5277" i="4"/>
  <c r="C5277" i="4"/>
  <c r="B5277" i="4"/>
  <c r="A5277" i="4"/>
  <c r="V5276" i="4"/>
  <c r="U5276" i="4"/>
  <c r="T5276" i="4"/>
  <c r="S5276" i="4"/>
  <c r="R5276" i="4"/>
  <c r="Q5276" i="4"/>
  <c r="P5276" i="4"/>
  <c r="O5276" i="4"/>
  <c r="N5276" i="4"/>
  <c r="M5276" i="4"/>
  <c r="L5276" i="4"/>
  <c r="K5276" i="4"/>
  <c r="J5276" i="4"/>
  <c r="I5276" i="4"/>
  <c r="H5276" i="4"/>
  <c r="G5276" i="4"/>
  <c r="F5276" i="4"/>
  <c r="E5276" i="4"/>
  <c r="D5276" i="4"/>
  <c r="C5276" i="4"/>
  <c r="B5276" i="4"/>
  <c r="A5276" i="4"/>
  <c r="V5275" i="4"/>
  <c r="U5275" i="4"/>
  <c r="T5275" i="4"/>
  <c r="S5275" i="4"/>
  <c r="R5275" i="4"/>
  <c r="Q5275" i="4"/>
  <c r="P5275" i="4"/>
  <c r="O5275" i="4"/>
  <c r="N5275" i="4"/>
  <c r="M5275" i="4"/>
  <c r="L5275" i="4"/>
  <c r="K5275" i="4"/>
  <c r="J5275" i="4"/>
  <c r="I5275" i="4"/>
  <c r="H5275" i="4"/>
  <c r="G5275" i="4"/>
  <c r="F5275" i="4"/>
  <c r="E5275" i="4"/>
  <c r="D5275" i="4"/>
  <c r="C5275" i="4"/>
  <c r="B5275" i="4"/>
  <c r="A5275" i="4"/>
  <c r="V5274" i="4"/>
  <c r="U5274" i="4"/>
  <c r="T5274" i="4"/>
  <c r="S5274" i="4"/>
  <c r="R5274" i="4"/>
  <c r="Q5274" i="4"/>
  <c r="P5274" i="4"/>
  <c r="O5274" i="4"/>
  <c r="N5274" i="4"/>
  <c r="M5274" i="4"/>
  <c r="L5274" i="4"/>
  <c r="K5274" i="4"/>
  <c r="J5274" i="4"/>
  <c r="I5274" i="4"/>
  <c r="H5274" i="4"/>
  <c r="G5274" i="4"/>
  <c r="F5274" i="4"/>
  <c r="E5274" i="4"/>
  <c r="D5274" i="4"/>
  <c r="C5274" i="4"/>
  <c r="B5274" i="4"/>
  <c r="A5274" i="4"/>
  <c r="V5273" i="4"/>
  <c r="U5273" i="4"/>
  <c r="T5273" i="4"/>
  <c r="S5273" i="4"/>
  <c r="R5273" i="4"/>
  <c r="Q5273" i="4"/>
  <c r="P5273" i="4"/>
  <c r="O5273" i="4"/>
  <c r="N5273" i="4"/>
  <c r="M5273" i="4"/>
  <c r="L5273" i="4"/>
  <c r="K5273" i="4"/>
  <c r="J5273" i="4"/>
  <c r="I5273" i="4"/>
  <c r="H5273" i="4"/>
  <c r="G5273" i="4"/>
  <c r="F5273" i="4"/>
  <c r="E5273" i="4"/>
  <c r="D5273" i="4"/>
  <c r="C5273" i="4"/>
  <c r="B5273" i="4"/>
  <c r="A5273" i="4"/>
  <c r="V5272" i="4"/>
  <c r="U5272" i="4"/>
  <c r="T5272" i="4"/>
  <c r="S5272" i="4"/>
  <c r="R5272" i="4"/>
  <c r="Q5272" i="4"/>
  <c r="P5272" i="4"/>
  <c r="O5272" i="4"/>
  <c r="N5272" i="4"/>
  <c r="M5272" i="4"/>
  <c r="L5272" i="4"/>
  <c r="K5272" i="4"/>
  <c r="J5272" i="4"/>
  <c r="I5272" i="4"/>
  <c r="H5272" i="4"/>
  <c r="G5272" i="4"/>
  <c r="F5272" i="4"/>
  <c r="E5272" i="4"/>
  <c r="D5272" i="4"/>
  <c r="C5272" i="4"/>
  <c r="B5272" i="4"/>
  <c r="A5272" i="4"/>
  <c r="V5271" i="4"/>
  <c r="U5271" i="4"/>
  <c r="T5271" i="4"/>
  <c r="S5271" i="4"/>
  <c r="R5271" i="4"/>
  <c r="Q5271" i="4"/>
  <c r="P5271" i="4"/>
  <c r="O5271" i="4"/>
  <c r="N5271" i="4"/>
  <c r="M5271" i="4"/>
  <c r="L5271" i="4"/>
  <c r="K5271" i="4"/>
  <c r="J5271" i="4"/>
  <c r="I5271" i="4"/>
  <c r="H5271" i="4"/>
  <c r="G5271" i="4"/>
  <c r="F5271" i="4"/>
  <c r="E5271" i="4"/>
  <c r="D5271" i="4"/>
  <c r="C5271" i="4"/>
  <c r="B5271" i="4"/>
  <c r="A5271" i="4"/>
  <c r="V5270" i="4"/>
  <c r="U5270" i="4"/>
  <c r="T5270" i="4"/>
  <c r="S5270" i="4"/>
  <c r="R5270" i="4"/>
  <c r="Q5270" i="4"/>
  <c r="P5270" i="4"/>
  <c r="O5270" i="4"/>
  <c r="N5270" i="4"/>
  <c r="M5270" i="4"/>
  <c r="L5270" i="4"/>
  <c r="K5270" i="4"/>
  <c r="J5270" i="4"/>
  <c r="I5270" i="4"/>
  <c r="H5270" i="4"/>
  <c r="G5270" i="4"/>
  <c r="F5270" i="4"/>
  <c r="E5270" i="4"/>
  <c r="D5270" i="4"/>
  <c r="C5270" i="4"/>
  <c r="B5270" i="4"/>
  <c r="A5270" i="4"/>
  <c r="V5269" i="4"/>
  <c r="U5269" i="4"/>
  <c r="T5269" i="4"/>
  <c r="S5269" i="4"/>
  <c r="R5269" i="4"/>
  <c r="Q5269" i="4"/>
  <c r="P5269" i="4"/>
  <c r="O5269" i="4"/>
  <c r="N5269" i="4"/>
  <c r="M5269" i="4"/>
  <c r="L5269" i="4"/>
  <c r="K5269" i="4"/>
  <c r="J5269" i="4"/>
  <c r="I5269" i="4"/>
  <c r="H5269" i="4"/>
  <c r="G5269" i="4"/>
  <c r="F5269" i="4"/>
  <c r="E5269" i="4"/>
  <c r="D5269" i="4"/>
  <c r="C5269" i="4"/>
  <c r="B5269" i="4"/>
  <c r="A5269" i="4"/>
  <c r="V5268" i="4"/>
  <c r="U5268" i="4"/>
  <c r="T5268" i="4"/>
  <c r="S5268" i="4"/>
  <c r="R5268" i="4"/>
  <c r="Q5268" i="4"/>
  <c r="P5268" i="4"/>
  <c r="O5268" i="4"/>
  <c r="N5268" i="4"/>
  <c r="M5268" i="4"/>
  <c r="L5268" i="4"/>
  <c r="K5268" i="4"/>
  <c r="J5268" i="4"/>
  <c r="I5268" i="4"/>
  <c r="H5268" i="4"/>
  <c r="G5268" i="4"/>
  <c r="F5268" i="4"/>
  <c r="E5268" i="4"/>
  <c r="D5268" i="4"/>
  <c r="C5268" i="4"/>
  <c r="B5268" i="4"/>
  <c r="A5268" i="4"/>
  <c r="V5267" i="4"/>
  <c r="U5267" i="4"/>
  <c r="T5267" i="4"/>
  <c r="S5267" i="4"/>
  <c r="R5267" i="4"/>
  <c r="Q5267" i="4"/>
  <c r="P5267" i="4"/>
  <c r="O5267" i="4"/>
  <c r="N5267" i="4"/>
  <c r="M5267" i="4"/>
  <c r="L5267" i="4"/>
  <c r="K5267" i="4"/>
  <c r="J5267" i="4"/>
  <c r="I5267" i="4"/>
  <c r="H5267" i="4"/>
  <c r="G5267" i="4"/>
  <c r="F5267" i="4"/>
  <c r="E5267" i="4"/>
  <c r="D5267" i="4"/>
  <c r="C5267" i="4"/>
  <c r="B5267" i="4"/>
  <c r="A5267" i="4"/>
  <c r="V5266" i="4"/>
  <c r="U5266" i="4"/>
  <c r="T5266" i="4"/>
  <c r="S5266" i="4"/>
  <c r="R5266" i="4"/>
  <c r="Q5266" i="4"/>
  <c r="P5266" i="4"/>
  <c r="O5266" i="4"/>
  <c r="N5266" i="4"/>
  <c r="M5266" i="4"/>
  <c r="L5266" i="4"/>
  <c r="K5266" i="4"/>
  <c r="J5266" i="4"/>
  <c r="I5266" i="4"/>
  <c r="H5266" i="4"/>
  <c r="G5266" i="4"/>
  <c r="F5266" i="4"/>
  <c r="E5266" i="4"/>
  <c r="D5266" i="4"/>
  <c r="C5266" i="4"/>
  <c r="B5266" i="4"/>
  <c r="A5266" i="4"/>
  <c r="V5265" i="4"/>
  <c r="U5265" i="4"/>
  <c r="T5265" i="4"/>
  <c r="S5265" i="4"/>
  <c r="R5265" i="4"/>
  <c r="Q5265" i="4"/>
  <c r="P5265" i="4"/>
  <c r="O5265" i="4"/>
  <c r="N5265" i="4"/>
  <c r="M5265" i="4"/>
  <c r="L5265" i="4"/>
  <c r="K5265" i="4"/>
  <c r="J5265" i="4"/>
  <c r="I5265" i="4"/>
  <c r="H5265" i="4"/>
  <c r="G5265" i="4"/>
  <c r="F5265" i="4"/>
  <c r="E5265" i="4"/>
  <c r="D5265" i="4"/>
  <c r="C5265" i="4"/>
  <c r="B5265" i="4"/>
  <c r="A5265" i="4"/>
  <c r="V5264" i="4"/>
  <c r="U5264" i="4"/>
  <c r="T5264" i="4"/>
  <c r="S5264" i="4"/>
  <c r="R5264" i="4"/>
  <c r="Q5264" i="4"/>
  <c r="P5264" i="4"/>
  <c r="O5264" i="4"/>
  <c r="N5264" i="4"/>
  <c r="M5264" i="4"/>
  <c r="L5264" i="4"/>
  <c r="K5264" i="4"/>
  <c r="J5264" i="4"/>
  <c r="I5264" i="4"/>
  <c r="H5264" i="4"/>
  <c r="G5264" i="4"/>
  <c r="F5264" i="4"/>
  <c r="E5264" i="4"/>
  <c r="D5264" i="4"/>
  <c r="C5264" i="4"/>
  <c r="B5264" i="4"/>
  <c r="A5264" i="4"/>
  <c r="V5263" i="4"/>
  <c r="U5263" i="4"/>
  <c r="T5263" i="4"/>
  <c r="S5263" i="4"/>
  <c r="R5263" i="4"/>
  <c r="Q5263" i="4"/>
  <c r="P5263" i="4"/>
  <c r="O5263" i="4"/>
  <c r="N5263" i="4"/>
  <c r="M5263" i="4"/>
  <c r="L5263" i="4"/>
  <c r="K5263" i="4"/>
  <c r="J5263" i="4"/>
  <c r="I5263" i="4"/>
  <c r="H5263" i="4"/>
  <c r="G5263" i="4"/>
  <c r="F5263" i="4"/>
  <c r="E5263" i="4"/>
  <c r="D5263" i="4"/>
  <c r="C5263" i="4"/>
  <c r="B5263" i="4"/>
  <c r="A5263" i="4"/>
  <c r="V5262" i="4"/>
  <c r="U5262" i="4"/>
  <c r="T5262" i="4"/>
  <c r="S5262" i="4"/>
  <c r="R5262" i="4"/>
  <c r="Q5262" i="4"/>
  <c r="P5262" i="4"/>
  <c r="O5262" i="4"/>
  <c r="N5262" i="4"/>
  <c r="M5262" i="4"/>
  <c r="L5262" i="4"/>
  <c r="K5262" i="4"/>
  <c r="J5262" i="4"/>
  <c r="I5262" i="4"/>
  <c r="H5262" i="4"/>
  <c r="G5262" i="4"/>
  <c r="F5262" i="4"/>
  <c r="E5262" i="4"/>
  <c r="D5262" i="4"/>
  <c r="C5262" i="4"/>
  <c r="B5262" i="4"/>
  <c r="A5262" i="4"/>
  <c r="V5261" i="4"/>
  <c r="U5261" i="4"/>
  <c r="T5261" i="4"/>
  <c r="S5261" i="4"/>
  <c r="R5261" i="4"/>
  <c r="Q5261" i="4"/>
  <c r="P5261" i="4"/>
  <c r="O5261" i="4"/>
  <c r="N5261" i="4"/>
  <c r="M5261" i="4"/>
  <c r="L5261" i="4"/>
  <c r="K5261" i="4"/>
  <c r="J5261" i="4"/>
  <c r="I5261" i="4"/>
  <c r="H5261" i="4"/>
  <c r="G5261" i="4"/>
  <c r="F5261" i="4"/>
  <c r="E5261" i="4"/>
  <c r="D5261" i="4"/>
  <c r="C5261" i="4"/>
  <c r="B5261" i="4"/>
  <c r="A5261" i="4"/>
  <c r="V5260" i="4"/>
  <c r="U5260" i="4"/>
  <c r="T5260" i="4"/>
  <c r="S5260" i="4"/>
  <c r="R5260" i="4"/>
  <c r="Q5260" i="4"/>
  <c r="P5260" i="4"/>
  <c r="O5260" i="4"/>
  <c r="N5260" i="4"/>
  <c r="M5260" i="4"/>
  <c r="L5260" i="4"/>
  <c r="K5260" i="4"/>
  <c r="J5260" i="4"/>
  <c r="I5260" i="4"/>
  <c r="H5260" i="4"/>
  <c r="G5260" i="4"/>
  <c r="F5260" i="4"/>
  <c r="E5260" i="4"/>
  <c r="D5260" i="4"/>
  <c r="C5260" i="4"/>
  <c r="B5260" i="4"/>
  <c r="A5260" i="4"/>
  <c r="V5259" i="4"/>
  <c r="U5259" i="4"/>
  <c r="T5259" i="4"/>
  <c r="S5259" i="4"/>
  <c r="R5259" i="4"/>
  <c r="Q5259" i="4"/>
  <c r="P5259" i="4"/>
  <c r="O5259" i="4"/>
  <c r="N5259" i="4"/>
  <c r="M5259" i="4"/>
  <c r="L5259" i="4"/>
  <c r="K5259" i="4"/>
  <c r="J5259" i="4"/>
  <c r="I5259" i="4"/>
  <c r="H5259" i="4"/>
  <c r="G5259" i="4"/>
  <c r="F5259" i="4"/>
  <c r="E5259" i="4"/>
  <c r="D5259" i="4"/>
  <c r="C5259" i="4"/>
  <c r="B5259" i="4"/>
  <c r="A5259" i="4"/>
  <c r="V5258" i="4"/>
  <c r="U5258" i="4"/>
  <c r="T5258" i="4"/>
  <c r="S5258" i="4"/>
  <c r="R5258" i="4"/>
  <c r="Q5258" i="4"/>
  <c r="P5258" i="4"/>
  <c r="O5258" i="4"/>
  <c r="N5258" i="4"/>
  <c r="M5258" i="4"/>
  <c r="L5258" i="4"/>
  <c r="K5258" i="4"/>
  <c r="J5258" i="4"/>
  <c r="I5258" i="4"/>
  <c r="H5258" i="4"/>
  <c r="G5258" i="4"/>
  <c r="F5258" i="4"/>
  <c r="E5258" i="4"/>
  <c r="D5258" i="4"/>
  <c r="C5258" i="4"/>
  <c r="B5258" i="4"/>
  <c r="A5258" i="4"/>
  <c r="V5257" i="4"/>
  <c r="U5257" i="4"/>
  <c r="T5257" i="4"/>
  <c r="S5257" i="4"/>
  <c r="R5257" i="4"/>
  <c r="Q5257" i="4"/>
  <c r="P5257" i="4"/>
  <c r="O5257" i="4"/>
  <c r="N5257" i="4"/>
  <c r="M5257" i="4"/>
  <c r="L5257" i="4"/>
  <c r="K5257" i="4"/>
  <c r="J5257" i="4"/>
  <c r="I5257" i="4"/>
  <c r="H5257" i="4"/>
  <c r="G5257" i="4"/>
  <c r="F5257" i="4"/>
  <c r="E5257" i="4"/>
  <c r="D5257" i="4"/>
  <c r="C5257" i="4"/>
  <c r="B5257" i="4"/>
  <c r="A5257" i="4"/>
  <c r="V5256" i="4"/>
  <c r="U5256" i="4"/>
  <c r="T5256" i="4"/>
  <c r="S5256" i="4"/>
  <c r="R5256" i="4"/>
  <c r="Q5256" i="4"/>
  <c r="P5256" i="4"/>
  <c r="O5256" i="4"/>
  <c r="N5256" i="4"/>
  <c r="M5256" i="4"/>
  <c r="L5256" i="4"/>
  <c r="K5256" i="4"/>
  <c r="J5256" i="4"/>
  <c r="I5256" i="4"/>
  <c r="H5256" i="4"/>
  <c r="G5256" i="4"/>
  <c r="F5256" i="4"/>
  <c r="E5256" i="4"/>
  <c r="D5256" i="4"/>
  <c r="C5256" i="4"/>
  <c r="B5256" i="4"/>
  <c r="A5256" i="4"/>
  <c r="V5255" i="4"/>
  <c r="U5255" i="4"/>
  <c r="T5255" i="4"/>
  <c r="S5255" i="4"/>
  <c r="R5255" i="4"/>
  <c r="Q5255" i="4"/>
  <c r="P5255" i="4"/>
  <c r="O5255" i="4"/>
  <c r="N5255" i="4"/>
  <c r="M5255" i="4"/>
  <c r="L5255" i="4"/>
  <c r="K5255" i="4"/>
  <c r="J5255" i="4"/>
  <c r="I5255" i="4"/>
  <c r="H5255" i="4"/>
  <c r="G5255" i="4"/>
  <c r="F5255" i="4"/>
  <c r="E5255" i="4"/>
  <c r="D5255" i="4"/>
  <c r="C5255" i="4"/>
  <c r="B5255" i="4"/>
  <c r="A5255" i="4"/>
  <c r="V5254" i="4"/>
  <c r="U5254" i="4"/>
  <c r="T5254" i="4"/>
  <c r="S5254" i="4"/>
  <c r="R5254" i="4"/>
  <c r="Q5254" i="4"/>
  <c r="P5254" i="4"/>
  <c r="O5254" i="4"/>
  <c r="N5254" i="4"/>
  <c r="M5254" i="4"/>
  <c r="L5254" i="4"/>
  <c r="K5254" i="4"/>
  <c r="J5254" i="4"/>
  <c r="I5254" i="4"/>
  <c r="H5254" i="4"/>
  <c r="G5254" i="4"/>
  <c r="F5254" i="4"/>
  <c r="E5254" i="4"/>
  <c r="D5254" i="4"/>
  <c r="C5254" i="4"/>
  <c r="B5254" i="4"/>
  <c r="A5254" i="4"/>
  <c r="V5253" i="4"/>
  <c r="U5253" i="4"/>
  <c r="T5253" i="4"/>
  <c r="S5253" i="4"/>
  <c r="R5253" i="4"/>
  <c r="Q5253" i="4"/>
  <c r="P5253" i="4"/>
  <c r="O5253" i="4"/>
  <c r="N5253" i="4"/>
  <c r="M5253" i="4"/>
  <c r="L5253" i="4"/>
  <c r="K5253" i="4"/>
  <c r="J5253" i="4"/>
  <c r="I5253" i="4"/>
  <c r="H5253" i="4"/>
  <c r="G5253" i="4"/>
  <c r="F5253" i="4"/>
  <c r="E5253" i="4"/>
  <c r="D5253" i="4"/>
  <c r="C5253" i="4"/>
  <c r="B5253" i="4"/>
  <c r="A5253" i="4"/>
  <c r="V5252" i="4"/>
  <c r="U5252" i="4"/>
  <c r="T5252" i="4"/>
  <c r="S5252" i="4"/>
  <c r="R5252" i="4"/>
  <c r="Q5252" i="4"/>
  <c r="P5252" i="4"/>
  <c r="O5252" i="4"/>
  <c r="N5252" i="4"/>
  <c r="M5252" i="4"/>
  <c r="L5252" i="4"/>
  <c r="K5252" i="4"/>
  <c r="J5252" i="4"/>
  <c r="I5252" i="4"/>
  <c r="H5252" i="4"/>
  <c r="G5252" i="4"/>
  <c r="F5252" i="4"/>
  <c r="E5252" i="4"/>
  <c r="D5252" i="4"/>
  <c r="C5252" i="4"/>
  <c r="B5252" i="4"/>
  <c r="A5252" i="4"/>
  <c r="V5251" i="4"/>
  <c r="U5251" i="4"/>
  <c r="T5251" i="4"/>
  <c r="S5251" i="4"/>
  <c r="R5251" i="4"/>
  <c r="Q5251" i="4"/>
  <c r="P5251" i="4"/>
  <c r="O5251" i="4"/>
  <c r="N5251" i="4"/>
  <c r="M5251" i="4"/>
  <c r="L5251" i="4"/>
  <c r="K5251" i="4"/>
  <c r="J5251" i="4"/>
  <c r="I5251" i="4"/>
  <c r="H5251" i="4"/>
  <c r="G5251" i="4"/>
  <c r="F5251" i="4"/>
  <c r="E5251" i="4"/>
  <c r="D5251" i="4"/>
  <c r="C5251" i="4"/>
  <c r="B5251" i="4"/>
  <c r="A5251" i="4"/>
  <c r="V5250" i="4"/>
  <c r="U5250" i="4"/>
  <c r="T5250" i="4"/>
  <c r="S5250" i="4"/>
  <c r="R5250" i="4"/>
  <c r="Q5250" i="4"/>
  <c r="P5250" i="4"/>
  <c r="O5250" i="4"/>
  <c r="N5250" i="4"/>
  <c r="M5250" i="4"/>
  <c r="L5250" i="4"/>
  <c r="K5250" i="4"/>
  <c r="J5250" i="4"/>
  <c r="I5250" i="4"/>
  <c r="H5250" i="4"/>
  <c r="G5250" i="4"/>
  <c r="F5250" i="4"/>
  <c r="E5250" i="4"/>
  <c r="D5250" i="4"/>
  <c r="C5250" i="4"/>
  <c r="B5250" i="4"/>
  <c r="A5250" i="4"/>
  <c r="V5249" i="4"/>
  <c r="U5249" i="4"/>
  <c r="T5249" i="4"/>
  <c r="S5249" i="4"/>
  <c r="R5249" i="4"/>
  <c r="Q5249" i="4"/>
  <c r="P5249" i="4"/>
  <c r="O5249" i="4"/>
  <c r="N5249" i="4"/>
  <c r="M5249" i="4"/>
  <c r="L5249" i="4"/>
  <c r="K5249" i="4"/>
  <c r="J5249" i="4"/>
  <c r="I5249" i="4"/>
  <c r="H5249" i="4"/>
  <c r="G5249" i="4"/>
  <c r="F5249" i="4"/>
  <c r="E5249" i="4"/>
  <c r="D5249" i="4"/>
  <c r="C5249" i="4"/>
  <c r="B5249" i="4"/>
  <c r="A5249" i="4"/>
  <c r="V5248" i="4"/>
  <c r="U5248" i="4"/>
  <c r="T5248" i="4"/>
  <c r="S5248" i="4"/>
  <c r="R5248" i="4"/>
  <c r="Q5248" i="4"/>
  <c r="P5248" i="4"/>
  <c r="O5248" i="4"/>
  <c r="N5248" i="4"/>
  <c r="M5248" i="4"/>
  <c r="L5248" i="4"/>
  <c r="K5248" i="4"/>
  <c r="J5248" i="4"/>
  <c r="I5248" i="4"/>
  <c r="H5248" i="4"/>
  <c r="G5248" i="4"/>
  <c r="F5248" i="4"/>
  <c r="E5248" i="4"/>
  <c r="D5248" i="4"/>
  <c r="C5248" i="4"/>
  <c r="B5248" i="4"/>
  <c r="A5248" i="4"/>
  <c r="V5247" i="4"/>
  <c r="U5247" i="4"/>
  <c r="T5247" i="4"/>
  <c r="S5247" i="4"/>
  <c r="R5247" i="4"/>
  <c r="Q5247" i="4"/>
  <c r="P5247" i="4"/>
  <c r="O5247" i="4"/>
  <c r="N5247" i="4"/>
  <c r="M5247" i="4"/>
  <c r="L5247" i="4"/>
  <c r="K5247" i="4"/>
  <c r="J5247" i="4"/>
  <c r="I5247" i="4"/>
  <c r="H5247" i="4"/>
  <c r="G5247" i="4"/>
  <c r="F5247" i="4"/>
  <c r="E5247" i="4"/>
  <c r="D5247" i="4"/>
  <c r="C5247" i="4"/>
  <c r="B5247" i="4"/>
  <c r="A5247" i="4"/>
  <c r="V5246" i="4"/>
  <c r="U5246" i="4"/>
  <c r="T5246" i="4"/>
  <c r="S5246" i="4"/>
  <c r="R5246" i="4"/>
  <c r="Q5246" i="4"/>
  <c r="P5246" i="4"/>
  <c r="O5246" i="4"/>
  <c r="N5246" i="4"/>
  <c r="M5246" i="4"/>
  <c r="L5246" i="4"/>
  <c r="K5246" i="4"/>
  <c r="J5246" i="4"/>
  <c r="I5246" i="4"/>
  <c r="H5246" i="4"/>
  <c r="G5246" i="4"/>
  <c r="F5246" i="4"/>
  <c r="E5246" i="4"/>
  <c r="D5246" i="4"/>
  <c r="C5246" i="4"/>
  <c r="B5246" i="4"/>
  <c r="A5246" i="4"/>
  <c r="V5245" i="4"/>
  <c r="U5245" i="4"/>
  <c r="T5245" i="4"/>
  <c r="S5245" i="4"/>
  <c r="R5245" i="4"/>
  <c r="Q5245" i="4"/>
  <c r="P5245" i="4"/>
  <c r="O5245" i="4"/>
  <c r="N5245" i="4"/>
  <c r="M5245" i="4"/>
  <c r="L5245" i="4"/>
  <c r="K5245" i="4"/>
  <c r="J5245" i="4"/>
  <c r="I5245" i="4"/>
  <c r="H5245" i="4"/>
  <c r="G5245" i="4"/>
  <c r="F5245" i="4"/>
  <c r="E5245" i="4"/>
  <c r="D5245" i="4"/>
  <c r="C5245" i="4"/>
  <c r="B5245" i="4"/>
  <c r="A5245" i="4"/>
  <c r="V5244" i="4"/>
  <c r="U5244" i="4"/>
  <c r="T5244" i="4"/>
  <c r="S5244" i="4"/>
  <c r="R5244" i="4"/>
  <c r="Q5244" i="4"/>
  <c r="P5244" i="4"/>
  <c r="O5244" i="4"/>
  <c r="N5244" i="4"/>
  <c r="M5244" i="4"/>
  <c r="L5244" i="4"/>
  <c r="K5244" i="4"/>
  <c r="J5244" i="4"/>
  <c r="I5244" i="4"/>
  <c r="H5244" i="4"/>
  <c r="G5244" i="4"/>
  <c r="F5244" i="4"/>
  <c r="E5244" i="4"/>
  <c r="D5244" i="4"/>
  <c r="C5244" i="4"/>
  <c r="B5244" i="4"/>
  <c r="A5244" i="4"/>
  <c r="V5243" i="4"/>
  <c r="U5243" i="4"/>
  <c r="T5243" i="4"/>
  <c r="S5243" i="4"/>
  <c r="R5243" i="4"/>
  <c r="Q5243" i="4"/>
  <c r="P5243" i="4"/>
  <c r="O5243" i="4"/>
  <c r="N5243" i="4"/>
  <c r="M5243" i="4"/>
  <c r="L5243" i="4"/>
  <c r="K5243" i="4"/>
  <c r="J5243" i="4"/>
  <c r="I5243" i="4"/>
  <c r="H5243" i="4"/>
  <c r="G5243" i="4"/>
  <c r="F5243" i="4"/>
  <c r="E5243" i="4"/>
  <c r="D5243" i="4"/>
  <c r="C5243" i="4"/>
  <c r="B5243" i="4"/>
  <c r="A5243" i="4"/>
  <c r="V5242" i="4"/>
  <c r="U5242" i="4"/>
  <c r="T5242" i="4"/>
  <c r="S5242" i="4"/>
  <c r="R5242" i="4"/>
  <c r="Q5242" i="4"/>
  <c r="P5242" i="4"/>
  <c r="O5242" i="4"/>
  <c r="N5242" i="4"/>
  <c r="M5242" i="4"/>
  <c r="L5242" i="4"/>
  <c r="K5242" i="4"/>
  <c r="J5242" i="4"/>
  <c r="I5242" i="4"/>
  <c r="H5242" i="4"/>
  <c r="G5242" i="4"/>
  <c r="F5242" i="4"/>
  <c r="E5242" i="4"/>
  <c r="D5242" i="4"/>
  <c r="C5242" i="4"/>
  <c r="B5242" i="4"/>
  <c r="A5242" i="4"/>
  <c r="V5241" i="4"/>
  <c r="U5241" i="4"/>
  <c r="T5241" i="4"/>
  <c r="S5241" i="4"/>
  <c r="R5241" i="4"/>
  <c r="Q5241" i="4"/>
  <c r="P5241" i="4"/>
  <c r="O5241" i="4"/>
  <c r="N5241" i="4"/>
  <c r="M5241" i="4"/>
  <c r="L5241" i="4"/>
  <c r="K5241" i="4"/>
  <c r="J5241" i="4"/>
  <c r="I5241" i="4"/>
  <c r="H5241" i="4"/>
  <c r="G5241" i="4"/>
  <c r="F5241" i="4"/>
  <c r="E5241" i="4"/>
  <c r="D5241" i="4"/>
  <c r="C5241" i="4"/>
  <c r="B5241" i="4"/>
  <c r="A5241" i="4"/>
  <c r="V5240" i="4"/>
  <c r="U5240" i="4"/>
  <c r="T5240" i="4"/>
  <c r="S5240" i="4"/>
  <c r="R5240" i="4"/>
  <c r="Q5240" i="4"/>
  <c r="P5240" i="4"/>
  <c r="O5240" i="4"/>
  <c r="N5240" i="4"/>
  <c r="M5240" i="4"/>
  <c r="L5240" i="4"/>
  <c r="K5240" i="4"/>
  <c r="J5240" i="4"/>
  <c r="I5240" i="4"/>
  <c r="H5240" i="4"/>
  <c r="G5240" i="4"/>
  <c r="F5240" i="4"/>
  <c r="E5240" i="4"/>
  <c r="D5240" i="4"/>
  <c r="C5240" i="4"/>
  <c r="B5240" i="4"/>
  <c r="A5240" i="4"/>
  <c r="V5239" i="4"/>
  <c r="U5239" i="4"/>
  <c r="T5239" i="4"/>
  <c r="S5239" i="4"/>
  <c r="R5239" i="4"/>
  <c r="Q5239" i="4"/>
  <c r="P5239" i="4"/>
  <c r="O5239" i="4"/>
  <c r="N5239" i="4"/>
  <c r="M5239" i="4"/>
  <c r="L5239" i="4"/>
  <c r="K5239" i="4"/>
  <c r="J5239" i="4"/>
  <c r="I5239" i="4"/>
  <c r="H5239" i="4"/>
  <c r="G5239" i="4"/>
  <c r="F5239" i="4"/>
  <c r="E5239" i="4"/>
  <c r="D5239" i="4"/>
  <c r="C5239" i="4"/>
  <c r="B5239" i="4"/>
  <c r="A5239" i="4"/>
  <c r="V5238" i="4"/>
  <c r="U5238" i="4"/>
  <c r="T5238" i="4"/>
  <c r="S5238" i="4"/>
  <c r="R5238" i="4"/>
  <c r="Q5238" i="4"/>
  <c r="P5238" i="4"/>
  <c r="O5238" i="4"/>
  <c r="N5238" i="4"/>
  <c r="M5238" i="4"/>
  <c r="L5238" i="4"/>
  <c r="K5238" i="4"/>
  <c r="J5238" i="4"/>
  <c r="I5238" i="4"/>
  <c r="H5238" i="4"/>
  <c r="G5238" i="4"/>
  <c r="F5238" i="4"/>
  <c r="E5238" i="4"/>
  <c r="D5238" i="4"/>
  <c r="C5238" i="4"/>
  <c r="B5238" i="4"/>
  <c r="A5238" i="4"/>
  <c r="V5237" i="4"/>
  <c r="U5237" i="4"/>
  <c r="T5237" i="4"/>
  <c r="S5237" i="4"/>
  <c r="R5237" i="4"/>
  <c r="Q5237" i="4"/>
  <c r="P5237" i="4"/>
  <c r="O5237" i="4"/>
  <c r="N5237" i="4"/>
  <c r="M5237" i="4"/>
  <c r="L5237" i="4"/>
  <c r="K5237" i="4"/>
  <c r="J5237" i="4"/>
  <c r="I5237" i="4"/>
  <c r="H5237" i="4"/>
  <c r="G5237" i="4"/>
  <c r="F5237" i="4"/>
  <c r="E5237" i="4"/>
  <c r="D5237" i="4"/>
  <c r="C5237" i="4"/>
  <c r="B5237" i="4"/>
  <c r="A5237" i="4"/>
  <c r="V5236" i="4"/>
  <c r="U5236" i="4"/>
  <c r="T5236" i="4"/>
  <c r="S5236" i="4"/>
  <c r="R5236" i="4"/>
  <c r="Q5236" i="4"/>
  <c r="P5236" i="4"/>
  <c r="O5236" i="4"/>
  <c r="N5236" i="4"/>
  <c r="M5236" i="4"/>
  <c r="L5236" i="4"/>
  <c r="K5236" i="4"/>
  <c r="J5236" i="4"/>
  <c r="I5236" i="4"/>
  <c r="H5236" i="4"/>
  <c r="G5236" i="4"/>
  <c r="F5236" i="4"/>
  <c r="E5236" i="4"/>
  <c r="D5236" i="4"/>
  <c r="C5236" i="4"/>
  <c r="B5236" i="4"/>
  <c r="A5236" i="4"/>
  <c r="V5235" i="4"/>
  <c r="U5235" i="4"/>
  <c r="T5235" i="4"/>
  <c r="S5235" i="4"/>
  <c r="R5235" i="4"/>
  <c r="Q5235" i="4"/>
  <c r="P5235" i="4"/>
  <c r="O5235" i="4"/>
  <c r="N5235" i="4"/>
  <c r="M5235" i="4"/>
  <c r="L5235" i="4"/>
  <c r="K5235" i="4"/>
  <c r="J5235" i="4"/>
  <c r="I5235" i="4"/>
  <c r="H5235" i="4"/>
  <c r="G5235" i="4"/>
  <c r="F5235" i="4"/>
  <c r="E5235" i="4"/>
  <c r="D5235" i="4"/>
  <c r="C5235" i="4"/>
  <c r="B5235" i="4"/>
  <c r="A5235" i="4"/>
  <c r="V5234" i="4"/>
  <c r="U5234" i="4"/>
  <c r="T5234" i="4"/>
  <c r="S5234" i="4"/>
  <c r="R5234" i="4"/>
  <c r="Q5234" i="4"/>
  <c r="P5234" i="4"/>
  <c r="O5234" i="4"/>
  <c r="N5234" i="4"/>
  <c r="M5234" i="4"/>
  <c r="L5234" i="4"/>
  <c r="K5234" i="4"/>
  <c r="J5234" i="4"/>
  <c r="I5234" i="4"/>
  <c r="H5234" i="4"/>
  <c r="G5234" i="4"/>
  <c r="F5234" i="4"/>
  <c r="E5234" i="4"/>
  <c r="D5234" i="4"/>
  <c r="C5234" i="4"/>
  <c r="B5234" i="4"/>
  <c r="A5234" i="4"/>
  <c r="V5233" i="4"/>
  <c r="U5233" i="4"/>
  <c r="T5233" i="4"/>
  <c r="S5233" i="4"/>
  <c r="R5233" i="4"/>
  <c r="Q5233" i="4"/>
  <c r="P5233" i="4"/>
  <c r="O5233" i="4"/>
  <c r="N5233" i="4"/>
  <c r="M5233" i="4"/>
  <c r="L5233" i="4"/>
  <c r="K5233" i="4"/>
  <c r="J5233" i="4"/>
  <c r="I5233" i="4"/>
  <c r="H5233" i="4"/>
  <c r="G5233" i="4"/>
  <c r="F5233" i="4"/>
  <c r="E5233" i="4"/>
  <c r="D5233" i="4"/>
  <c r="C5233" i="4"/>
  <c r="B5233" i="4"/>
  <c r="A5233" i="4"/>
  <c r="V5232" i="4"/>
  <c r="U5232" i="4"/>
  <c r="T5232" i="4"/>
  <c r="S5232" i="4"/>
  <c r="R5232" i="4"/>
  <c r="Q5232" i="4"/>
  <c r="P5232" i="4"/>
  <c r="O5232" i="4"/>
  <c r="N5232" i="4"/>
  <c r="M5232" i="4"/>
  <c r="L5232" i="4"/>
  <c r="K5232" i="4"/>
  <c r="J5232" i="4"/>
  <c r="I5232" i="4"/>
  <c r="H5232" i="4"/>
  <c r="G5232" i="4"/>
  <c r="F5232" i="4"/>
  <c r="E5232" i="4"/>
  <c r="D5232" i="4"/>
  <c r="C5232" i="4"/>
  <c r="B5232" i="4"/>
  <c r="A5232" i="4"/>
  <c r="V5231" i="4"/>
  <c r="U5231" i="4"/>
  <c r="T5231" i="4"/>
  <c r="S5231" i="4"/>
  <c r="R5231" i="4"/>
  <c r="Q5231" i="4"/>
  <c r="P5231" i="4"/>
  <c r="O5231" i="4"/>
  <c r="N5231" i="4"/>
  <c r="M5231" i="4"/>
  <c r="L5231" i="4"/>
  <c r="K5231" i="4"/>
  <c r="J5231" i="4"/>
  <c r="I5231" i="4"/>
  <c r="H5231" i="4"/>
  <c r="G5231" i="4"/>
  <c r="F5231" i="4"/>
  <c r="E5231" i="4"/>
  <c r="D5231" i="4"/>
  <c r="C5231" i="4"/>
  <c r="B5231" i="4"/>
  <c r="A5231" i="4"/>
  <c r="V5230" i="4"/>
  <c r="U5230" i="4"/>
  <c r="T5230" i="4"/>
  <c r="S5230" i="4"/>
  <c r="R5230" i="4"/>
  <c r="Q5230" i="4"/>
  <c r="P5230" i="4"/>
  <c r="O5230" i="4"/>
  <c r="N5230" i="4"/>
  <c r="M5230" i="4"/>
  <c r="L5230" i="4"/>
  <c r="K5230" i="4"/>
  <c r="J5230" i="4"/>
  <c r="I5230" i="4"/>
  <c r="H5230" i="4"/>
  <c r="G5230" i="4"/>
  <c r="F5230" i="4"/>
  <c r="E5230" i="4"/>
  <c r="D5230" i="4"/>
  <c r="C5230" i="4"/>
  <c r="B5230" i="4"/>
  <c r="A5230" i="4"/>
  <c r="V5229" i="4"/>
  <c r="U5229" i="4"/>
  <c r="T5229" i="4"/>
  <c r="S5229" i="4"/>
  <c r="R5229" i="4"/>
  <c r="Q5229" i="4"/>
  <c r="P5229" i="4"/>
  <c r="O5229" i="4"/>
  <c r="N5229" i="4"/>
  <c r="M5229" i="4"/>
  <c r="L5229" i="4"/>
  <c r="K5229" i="4"/>
  <c r="J5229" i="4"/>
  <c r="I5229" i="4"/>
  <c r="H5229" i="4"/>
  <c r="G5229" i="4"/>
  <c r="F5229" i="4"/>
  <c r="E5229" i="4"/>
  <c r="D5229" i="4"/>
  <c r="C5229" i="4"/>
  <c r="B5229" i="4"/>
  <c r="A5229" i="4"/>
  <c r="V5228" i="4"/>
  <c r="U5228" i="4"/>
  <c r="T5228" i="4"/>
  <c r="S5228" i="4"/>
  <c r="R5228" i="4"/>
  <c r="Q5228" i="4"/>
  <c r="P5228" i="4"/>
  <c r="O5228" i="4"/>
  <c r="N5228" i="4"/>
  <c r="M5228" i="4"/>
  <c r="L5228" i="4"/>
  <c r="K5228" i="4"/>
  <c r="J5228" i="4"/>
  <c r="I5228" i="4"/>
  <c r="H5228" i="4"/>
  <c r="G5228" i="4"/>
  <c r="F5228" i="4"/>
  <c r="E5228" i="4"/>
  <c r="D5228" i="4"/>
  <c r="C5228" i="4"/>
  <c r="B5228" i="4"/>
  <c r="A5228" i="4"/>
  <c r="V5227" i="4"/>
  <c r="U5227" i="4"/>
  <c r="T5227" i="4"/>
  <c r="S5227" i="4"/>
  <c r="R5227" i="4"/>
  <c r="Q5227" i="4"/>
  <c r="P5227" i="4"/>
  <c r="O5227" i="4"/>
  <c r="N5227" i="4"/>
  <c r="M5227" i="4"/>
  <c r="L5227" i="4"/>
  <c r="K5227" i="4"/>
  <c r="J5227" i="4"/>
  <c r="I5227" i="4"/>
  <c r="H5227" i="4"/>
  <c r="G5227" i="4"/>
  <c r="F5227" i="4"/>
  <c r="E5227" i="4"/>
  <c r="D5227" i="4"/>
  <c r="C5227" i="4"/>
  <c r="B5227" i="4"/>
  <c r="A5227" i="4"/>
  <c r="V5226" i="4"/>
  <c r="U5226" i="4"/>
  <c r="T5226" i="4"/>
  <c r="S5226" i="4"/>
  <c r="R5226" i="4"/>
  <c r="Q5226" i="4"/>
  <c r="P5226" i="4"/>
  <c r="O5226" i="4"/>
  <c r="N5226" i="4"/>
  <c r="M5226" i="4"/>
  <c r="L5226" i="4"/>
  <c r="K5226" i="4"/>
  <c r="J5226" i="4"/>
  <c r="I5226" i="4"/>
  <c r="H5226" i="4"/>
  <c r="G5226" i="4"/>
  <c r="F5226" i="4"/>
  <c r="E5226" i="4"/>
  <c r="D5226" i="4"/>
  <c r="C5226" i="4"/>
  <c r="B5226" i="4"/>
  <c r="A5226" i="4"/>
  <c r="V5225" i="4"/>
  <c r="U5225" i="4"/>
  <c r="T5225" i="4"/>
  <c r="S5225" i="4"/>
  <c r="R5225" i="4"/>
  <c r="Q5225" i="4"/>
  <c r="P5225" i="4"/>
  <c r="O5225" i="4"/>
  <c r="N5225" i="4"/>
  <c r="M5225" i="4"/>
  <c r="L5225" i="4"/>
  <c r="K5225" i="4"/>
  <c r="J5225" i="4"/>
  <c r="I5225" i="4"/>
  <c r="H5225" i="4"/>
  <c r="G5225" i="4"/>
  <c r="F5225" i="4"/>
  <c r="E5225" i="4"/>
  <c r="D5225" i="4"/>
  <c r="C5225" i="4"/>
  <c r="B5225" i="4"/>
  <c r="A5225" i="4"/>
  <c r="V5224" i="4"/>
  <c r="U5224" i="4"/>
  <c r="T5224" i="4"/>
  <c r="S5224" i="4"/>
  <c r="R5224" i="4"/>
  <c r="Q5224" i="4"/>
  <c r="P5224" i="4"/>
  <c r="O5224" i="4"/>
  <c r="N5224" i="4"/>
  <c r="M5224" i="4"/>
  <c r="L5224" i="4"/>
  <c r="K5224" i="4"/>
  <c r="J5224" i="4"/>
  <c r="I5224" i="4"/>
  <c r="H5224" i="4"/>
  <c r="G5224" i="4"/>
  <c r="F5224" i="4"/>
  <c r="E5224" i="4"/>
  <c r="D5224" i="4"/>
  <c r="C5224" i="4"/>
  <c r="B5224" i="4"/>
  <c r="A5224" i="4"/>
  <c r="V5223" i="4"/>
  <c r="U5223" i="4"/>
  <c r="T5223" i="4"/>
  <c r="S5223" i="4"/>
  <c r="R5223" i="4"/>
  <c r="Q5223" i="4"/>
  <c r="P5223" i="4"/>
  <c r="O5223" i="4"/>
  <c r="N5223" i="4"/>
  <c r="M5223" i="4"/>
  <c r="L5223" i="4"/>
  <c r="K5223" i="4"/>
  <c r="J5223" i="4"/>
  <c r="I5223" i="4"/>
  <c r="H5223" i="4"/>
  <c r="G5223" i="4"/>
  <c r="F5223" i="4"/>
  <c r="E5223" i="4"/>
  <c r="D5223" i="4"/>
  <c r="C5223" i="4"/>
  <c r="B5223" i="4"/>
  <c r="A5223" i="4"/>
  <c r="V5222" i="4"/>
  <c r="U5222" i="4"/>
  <c r="T5222" i="4"/>
  <c r="S5222" i="4"/>
  <c r="R5222" i="4"/>
  <c r="Q5222" i="4"/>
  <c r="P5222" i="4"/>
  <c r="O5222" i="4"/>
  <c r="N5222" i="4"/>
  <c r="M5222" i="4"/>
  <c r="L5222" i="4"/>
  <c r="K5222" i="4"/>
  <c r="J5222" i="4"/>
  <c r="I5222" i="4"/>
  <c r="H5222" i="4"/>
  <c r="G5222" i="4"/>
  <c r="F5222" i="4"/>
  <c r="E5222" i="4"/>
  <c r="D5222" i="4"/>
  <c r="C5222" i="4"/>
  <c r="B5222" i="4"/>
  <c r="A5222" i="4"/>
  <c r="V5221" i="4"/>
  <c r="U5221" i="4"/>
  <c r="T5221" i="4"/>
  <c r="S5221" i="4"/>
  <c r="R5221" i="4"/>
  <c r="Q5221" i="4"/>
  <c r="P5221" i="4"/>
  <c r="O5221" i="4"/>
  <c r="N5221" i="4"/>
  <c r="M5221" i="4"/>
  <c r="L5221" i="4"/>
  <c r="K5221" i="4"/>
  <c r="J5221" i="4"/>
  <c r="I5221" i="4"/>
  <c r="H5221" i="4"/>
  <c r="G5221" i="4"/>
  <c r="F5221" i="4"/>
  <c r="E5221" i="4"/>
  <c r="D5221" i="4"/>
  <c r="C5221" i="4"/>
  <c r="B5221" i="4"/>
  <c r="A5221" i="4"/>
  <c r="V5220" i="4"/>
  <c r="U5220" i="4"/>
  <c r="T5220" i="4"/>
  <c r="S5220" i="4"/>
  <c r="R5220" i="4"/>
  <c r="Q5220" i="4"/>
  <c r="P5220" i="4"/>
  <c r="O5220" i="4"/>
  <c r="N5220" i="4"/>
  <c r="M5220" i="4"/>
  <c r="L5220" i="4"/>
  <c r="K5220" i="4"/>
  <c r="J5220" i="4"/>
  <c r="I5220" i="4"/>
  <c r="H5220" i="4"/>
  <c r="G5220" i="4"/>
  <c r="F5220" i="4"/>
  <c r="E5220" i="4"/>
  <c r="D5220" i="4"/>
  <c r="C5220" i="4"/>
  <c r="B5220" i="4"/>
  <c r="A5220" i="4"/>
  <c r="V5219" i="4"/>
  <c r="U5219" i="4"/>
  <c r="T5219" i="4"/>
  <c r="S5219" i="4"/>
  <c r="R5219" i="4"/>
  <c r="Q5219" i="4"/>
  <c r="P5219" i="4"/>
  <c r="O5219" i="4"/>
  <c r="N5219" i="4"/>
  <c r="M5219" i="4"/>
  <c r="L5219" i="4"/>
  <c r="K5219" i="4"/>
  <c r="J5219" i="4"/>
  <c r="I5219" i="4"/>
  <c r="H5219" i="4"/>
  <c r="G5219" i="4"/>
  <c r="F5219" i="4"/>
  <c r="E5219" i="4"/>
  <c r="D5219" i="4"/>
  <c r="C5219" i="4"/>
  <c r="B5219" i="4"/>
  <c r="A5219" i="4"/>
  <c r="V5218" i="4"/>
  <c r="U5218" i="4"/>
  <c r="T5218" i="4"/>
  <c r="S5218" i="4"/>
  <c r="R5218" i="4"/>
  <c r="Q5218" i="4"/>
  <c r="P5218" i="4"/>
  <c r="O5218" i="4"/>
  <c r="N5218" i="4"/>
  <c r="M5218" i="4"/>
  <c r="L5218" i="4"/>
  <c r="K5218" i="4"/>
  <c r="J5218" i="4"/>
  <c r="I5218" i="4"/>
  <c r="H5218" i="4"/>
  <c r="G5218" i="4"/>
  <c r="F5218" i="4"/>
  <c r="E5218" i="4"/>
  <c r="D5218" i="4"/>
  <c r="C5218" i="4"/>
  <c r="B5218" i="4"/>
  <c r="A5218" i="4"/>
  <c r="V5217" i="4"/>
  <c r="U5217" i="4"/>
  <c r="T5217" i="4"/>
  <c r="S5217" i="4"/>
  <c r="R5217" i="4"/>
  <c r="Q5217" i="4"/>
  <c r="P5217" i="4"/>
  <c r="O5217" i="4"/>
  <c r="N5217" i="4"/>
  <c r="M5217" i="4"/>
  <c r="L5217" i="4"/>
  <c r="K5217" i="4"/>
  <c r="J5217" i="4"/>
  <c r="I5217" i="4"/>
  <c r="H5217" i="4"/>
  <c r="G5217" i="4"/>
  <c r="F5217" i="4"/>
  <c r="E5217" i="4"/>
  <c r="D5217" i="4"/>
  <c r="C5217" i="4"/>
  <c r="B5217" i="4"/>
  <c r="A5217" i="4"/>
  <c r="V5216" i="4"/>
  <c r="U5216" i="4"/>
  <c r="T5216" i="4"/>
  <c r="S5216" i="4"/>
  <c r="R5216" i="4"/>
  <c r="Q5216" i="4"/>
  <c r="P5216" i="4"/>
  <c r="O5216" i="4"/>
  <c r="N5216" i="4"/>
  <c r="M5216" i="4"/>
  <c r="L5216" i="4"/>
  <c r="K5216" i="4"/>
  <c r="J5216" i="4"/>
  <c r="I5216" i="4"/>
  <c r="H5216" i="4"/>
  <c r="G5216" i="4"/>
  <c r="F5216" i="4"/>
  <c r="E5216" i="4"/>
  <c r="D5216" i="4"/>
  <c r="C5216" i="4"/>
  <c r="B5216" i="4"/>
  <c r="A5216" i="4"/>
  <c r="V5215" i="4"/>
  <c r="U5215" i="4"/>
  <c r="T5215" i="4"/>
  <c r="S5215" i="4"/>
  <c r="R5215" i="4"/>
  <c r="Q5215" i="4"/>
  <c r="P5215" i="4"/>
  <c r="O5215" i="4"/>
  <c r="N5215" i="4"/>
  <c r="M5215" i="4"/>
  <c r="L5215" i="4"/>
  <c r="K5215" i="4"/>
  <c r="J5215" i="4"/>
  <c r="I5215" i="4"/>
  <c r="H5215" i="4"/>
  <c r="G5215" i="4"/>
  <c r="F5215" i="4"/>
  <c r="E5215" i="4"/>
  <c r="D5215" i="4"/>
  <c r="C5215" i="4"/>
  <c r="B5215" i="4"/>
  <c r="A5215" i="4"/>
  <c r="V5214" i="4"/>
  <c r="U5214" i="4"/>
  <c r="T5214" i="4"/>
  <c r="S5214" i="4"/>
  <c r="R5214" i="4"/>
  <c r="Q5214" i="4"/>
  <c r="P5214" i="4"/>
  <c r="O5214" i="4"/>
  <c r="N5214" i="4"/>
  <c r="M5214" i="4"/>
  <c r="L5214" i="4"/>
  <c r="K5214" i="4"/>
  <c r="J5214" i="4"/>
  <c r="I5214" i="4"/>
  <c r="H5214" i="4"/>
  <c r="G5214" i="4"/>
  <c r="F5214" i="4"/>
  <c r="E5214" i="4"/>
  <c r="D5214" i="4"/>
  <c r="C5214" i="4"/>
  <c r="B5214" i="4"/>
  <c r="A5214" i="4"/>
  <c r="V5213" i="4"/>
  <c r="U5213" i="4"/>
  <c r="T5213" i="4"/>
  <c r="S5213" i="4"/>
  <c r="R5213" i="4"/>
  <c r="Q5213" i="4"/>
  <c r="P5213" i="4"/>
  <c r="O5213" i="4"/>
  <c r="N5213" i="4"/>
  <c r="M5213" i="4"/>
  <c r="L5213" i="4"/>
  <c r="K5213" i="4"/>
  <c r="J5213" i="4"/>
  <c r="I5213" i="4"/>
  <c r="H5213" i="4"/>
  <c r="G5213" i="4"/>
  <c r="F5213" i="4"/>
  <c r="E5213" i="4"/>
  <c r="D5213" i="4"/>
  <c r="C5213" i="4"/>
  <c r="B5213" i="4"/>
  <c r="A5213" i="4"/>
  <c r="V5212" i="4"/>
  <c r="U5212" i="4"/>
  <c r="T5212" i="4"/>
  <c r="S5212" i="4"/>
  <c r="R5212" i="4"/>
  <c r="Q5212" i="4"/>
  <c r="P5212" i="4"/>
  <c r="O5212" i="4"/>
  <c r="N5212" i="4"/>
  <c r="M5212" i="4"/>
  <c r="L5212" i="4"/>
  <c r="K5212" i="4"/>
  <c r="J5212" i="4"/>
  <c r="I5212" i="4"/>
  <c r="H5212" i="4"/>
  <c r="G5212" i="4"/>
  <c r="F5212" i="4"/>
  <c r="E5212" i="4"/>
  <c r="D5212" i="4"/>
  <c r="C5212" i="4"/>
  <c r="B5212" i="4"/>
  <c r="A5212" i="4"/>
  <c r="V5211" i="4"/>
  <c r="U5211" i="4"/>
  <c r="T5211" i="4"/>
  <c r="S5211" i="4"/>
  <c r="R5211" i="4"/>
  <c r="Q5211" i="4"/>
  <c r="P5211" i="4"/>
  <c r="O5211" i="4"/>
  <c r="N5211" i="4"/>
  <c r="M5211" i="4"/>
  <c r="L5211" i="4"/>
  <c r="K5211" i="4"/>
  <c r="J5211" i="4"/>
  <c r="I5211" i="4"/>
  <c r="H5211" i="4"/>
  <c r="G5211" i="4"/>
  <c r="F5211" i="4"/>
  <c r="E5211" i="4"/>
  <c r="D5211" i="4"/>
  <c r="C5211" i="4"/>
  <c r="B5211" i="4"/>
  <c r="A5211" i="4"/>
  <c r="V5210" i="4"/>
  <c r="U5210" i="4"/>
  <c r="T5210" i="4"/>
  <c r="S5210" i="4"/>
  <c r="R5210" i="4"/>
  <c r="Q5210" i="4"/>
  <c r="P5210" i="4"/>
  <c r="O5210" i="4"/>
  <c r="N5210" i="4"/>
  <c r="M5210" i="4"/>
  <c r="L5210" i="4"/>
  <c r="K5210" i="4"/>
  <c r="J5210" i="4"/>
  <c r="I5210" i="4"/>
  <c r="H5210" i="4"/>
  <c r="G5210" i="4"/>
  <c r="F5210" i="4"/>
  <c r="E5210" i="4"/>
  <c r="D5210" i="4"/>
  <c r="C5210" i="4"/>
  <c r="B5210" i="4"/>
  <c r="A5210" i="4"/>
  <c r="V5209" i="4"/>
  <c r="U5209" i="4"/>
  <c r="T5209" i="4"/>
  <c r="S5209" i="4"/>
  <c r="R5209" i="4"/>
  <c r="Q5209" i="4"/>
  <c r="P5209" i="4"/>
  <c r="O5209" i="4"/>
  <c r="N5209" i="4"/>
  <c r="M5209" i="4"/>
  <c r="L5209" i="4"/>
  <c r="K5209" i="4"/>
  <c r="J5209" i="4"/>
  <c r="I5209" i="4"/>
  <c r="H5209" i="4"/>
  <c r="G5209" i="4"/>
  <c r="F5209" i="4"/>
  <c r="E5209" i="4"/>
  <c r="D5209" i="4"/>
  <c r="C5209" i="4"/>
  <c r="B5209" i="4"/>
  <c r="A5209" i="4"/>
  <c r="V5208" i="4"/>
  <c r="U5208" i="4"/>
  <c r="T5208" i="4"/>
  <c r="S5208" i="4"/>
  <c r="R5208" i="4"/>
  <c r="Q5208" i="4"/>
  <c r="P5208" i="4"/>
  <c r="O5208" i="4"/>
  <c r="N5208" i="4"/>
  <c r="M5208" i="4"/>
  <c r="L5208" i="4"/>
  <c r="K5208" i="4"/>
  <c r="J5208" i="4"/>
  <c r="I5208" i="4"/>
  <c r="H5208" i="4"/>
  <c r="G5208" i="4"/>
  <c r="F5208" i="4"/>
  <c r="E5208" i="4"/>
  <c r="D5208" i="4"/>
  <c r="C5208" i="4"/>
  <c r="B5208" i="4"/>
  <c r="A5208" i="4"/>
  <c r="V5207" i="4"/>
  <c r="U5207" i="4"/>
  <c r="T5207" i="4"/>
  <c r="S5207" i="4"/>
  <c r="R5207" i="4"/>
  <c r="Q5207" i="4"/>
  <c r="P5207" i="4"/>
  <c r="O5207" i="4"/>
  <c r="N5207" i="4"/>
  <c r="M5207" i="4"/>
  <c r="L5207" i="4"/>
  <c r="K5207" i="4"/>
  <c r="J5207" i="4"/>
  <c r="I5207" i="4"/>
  <c r="H5207" i="4"/>
  <c r="G5207" i="4"/>
  <c r="F5207" i="4"/>
  <c r="E5207" i="4"/>
  <c r="D5207" i="4"/>
  <c r="C5207" i="4"/>
  <c r="B5207" i="4"/>
  <c r="A5207" i="4"/>
  <c r="V5206" i="4"/>
  <c r="U5206" i="4"/>
  <c r="T5206" i="4"/>
  <c r="S5206" i="4"/>
  <c r="R5206" i="4"/>
  <c r="Q5206" i="4"/>
  <c r="P5206" i="4"/>
  <c r="O5206" i="4"/>
  <c r="N5206" i="4"/>
  <c r="M5206" i="4"/>
  <c r="L5206" i="4"/>
  <c r="K5206" i="4"/>
  <c r="J5206" i="4"/>
  <c r="I5206" i="4"/>
  <c r="H5206" i="4"/>
  <c r="G5206" i="4"/>
  <c r="F5206" i="4"/>
  <c r="E5206" i="4"/>
  <c r="D5206" i="4"/>
  <c r="C5206" i="4"/>
  <c r="B5206" i="4"/>
  <c r="A5206" i="4"/>
  <c r="V5205" i="4"/>
  <c r="U5205" i="4"/>
  <c r="T5205" i="4"/>
  <c r="S5205" i="4"/>
  <c r="R5205" i="4"/>
  <c r="Q5205" i="4"/>
  <c r="P5205" i="4"/>
  <c r="O5205" i="4"/>
  <c r="N5205" i="4"/>
  <c r="M5205" i="4"/>
  <c r="L5205" i="4"/>
  <c r="K5205" i="4"/>
  <c r="J5205" i="4"/>
  <c r="I5205" i="4"/>
  <c r="H5205" i="4"/>
  <c r="G5205" i="4"/>
  <c r="F5205" i="4"/>
  <c r="E5205" i="4"/>
  <c r="D5205" i="4"/>
  <c r="C5205" i="4"/>
  <c r="B5205" i="4"/>
  <c r="A5205" i="4"/>
  <c r="V5204" i="4"/>
  <c r="U5204" i="4"/>
  <c r="T5204" i="4"/>
  <c r="S5204" i="4"/>
  <c r="R5204" i="4"/>
  <c r="Q5204" i="4"/>
  <c r="P5204" i="4"/>
  <c r="O5204" i="4"/>
  <c r="N5204" i="4"/>
  <c r="M5204" i="4"/>
  <c r="L5204" i="4"/>
  <c r="K5204" i="4"/>
  <c r="J5204" i="4"/>
  <c r="I5204" i="4"/>
  <c r="H5204" i="4"/>
  <c r="G5204" i="4"/>
  <c r="F5204" i="4"/>
  <c r="E5204" i="4"/>
  <c r="D5204" i="4"/>
  <c r="C5204" i="4"/>
  <c r="B5204" i="4"/>
  <c r="A5204" i="4"/>
  <c r="V5203" i="4"/>
  <c r="U5203" i="4"/>
  <c r="T5203" i="4"/>
  <c r="S5203" i="4"/>
  <c r="R5203" i="4"/>
  <c r="Q5203" i="4"/>
  <c r="P5203" i="4"/>
  <c r="O5203" i="4"/>
  <c r="N5203" i="4"/>
  <c r="M5203" i="4"/>
  <c r="L5203" i="4"/>
  <c r="K5203" i="4"/>
  <c r="J5203" i="4"/>
  <c r="I5203" i="4"/>
  <c r="H5203" i="4"/>
  <c r="G5203" i="4"/>
  <c r="F5203" i="4"/>
  <c r="E5203" i="4"/>
  <c r="D5203" i="4"/>
  <c r="C5203" i="4"/>
  <c r="B5203" i="4"/>
  <c r="A5203" i="4"/>
  <c r="V5202" i="4"/>
  <c r="U5202" i="4"/>
  <c r="T5202" i="4"/>
  <c r="S5202" i="4"/>
  <c r="R5202" i="4"/>
  <c r="Q5202" i="4"/>
  <c r="P5202" i="4"/>
  <c r="O5202" i="4"/>
  <c r="N5202" i="4"/>
  <c r="M5202" i="4"/>
  <c r="L5202" i="4"/>
  <c r="K5202" i="4"/>
  <c r="J5202" i="4"/>
  <c r="I5202" i="4"/>
  <c r="H5202" i="4"/>
  <c r="G5202" i="4"/>
  <c r="F5202" i="4"/>
  <c r="E5202" i="4"/>
  <c r="D5202" i="4"/>
  <c r="C5202" i="4"/>
  <c r="B5202" i="4"/>
  <c r="A5202" i="4"/>
  <c r="V5201" i="4"/>
  <c r="U5201" i="4"/>
  <c r="T5201" i="4"/>
  <c r="S5201" i="4"/>
  <c r="R5201" i="4"/>
  <c r="Q5201" i="4"/>
  <c r="P5201" i="4"/>
  <c r="O5201" i="4"/>
  <c r="N5201" i="4"/>
  <c r="M5201" i="4"/>
  <c r="L5201" i="4"/>
  <c r="K5201" i="4"/>
  <c r="J5201" i="4"/>
  <c r="I5201" i="4"/>
  <c r="H5201" i="4"/>
  <c r="G5201" i="4"/>
  <c r="F5201" i="4"/>
  <c r="E5201" i="4"/>
  <c r="D5201" i="4"/>
  <c r="C5201" i="4"/>
  <c r="B5201" i="4"/>
  <c r="A5201" i="4"/>
  <c r="V5200" i="4"/>
  <c r="U5200" i="4"/>
  <c r="T5200" i="4"/>
  <c r="S5200" i="4"/>
  <c r="R5200" i="4"/>
  <c r="Q5200" i="4"/>
  <c r="P5200" i="4"/>
  <c r="O5200" i="4"/>
  <c r="N5200" i="4"/>
  <c r="M5200" i="4"/>
  <c r="L5200" i="4"/>
  <c r="K5200" i="4"/>
  <c r="J5200" i="4"/>
  <c r="I5200" i="4"/>
  <c r="H5200" i="4"/>
  <c r="G5200" i="4"/>
  <c r="F5200" i="4"/>
  <c r="E5200" i="4"/>
  <c r="D5200" i="4"/>
  <c r="C5200" i="4"/>
  <c r="B5200" i="4"/>
  <c r="A5200" i="4"/>
  <c r="V5199" i="4"/>
  <c r="U5199" i="4"/>
  <c r="T5199" i="4"/>
  <c r="S5199" i="4"/>
  <c r="R5199" i="4"/>
  <c r="Q5199" i="4"/>
  <c r="P5199" i="4"/>
  <c r="O5199" i="4"/>
  <c r="N5199" i="4"/>
  <c r="M5199" i="4"/>
  <c r="L5199" i="4"/>
  <c r="K5199" i="4"/>
  <c r="J5199" i="4"/>
  <c r="I5199" i="4"/>
  <c r="H5199" i="4"/>
  <c r="G5199" i="4"/>
  <c r="F5199" i="4"/>
  <c r="E5199" i="4"/>
  <c r="D5199" i="4"/>
  <c r="C5199" i="4"/>
  <c r="B5199" i="4"/>
  <c r="A5199" i="4"/>
  <c r="V5198" i="4"/>
  <c r="U5198" i="4"/>
  <c r="T5198" i="4"/>
  <c r="S5198" i="4"/>
  <c r="R5198" i="4"/>
  <c r="Q5198" i="4"/>
  <c r="P5198" i="4"/>
  <c r="O5198" i="4"/>
  <c r="N5198" i="4"/>
  <c r="M5198" i="4"/>
  <c r="L5198" i="4"/>
  <c r="K5198" i="4"/>
  <c r="J5198" i="4"/>
  <c r="I5198" i="4"/>
  <c r="H5198" i="4"/>
  <c r="G5198" i="4"/>
  <c r="F5198" i="4"/>
  <c r="E5198" i="4"/>
  <c r="D5198" i="4"/>
  <c r="C5198" i="4"/>
  <c r="B5198" i="4"/>
  <c r="A5198" i="4"/>
  <c r="V5197" i="4"/>
  <c r="U5197" i="4"/>
  <c r="T5197" i="4"/>
  <c r="S5197" i="4"/>
  <c r="R5197" i="4"/>
  <c r="Q5197" i="4"/>
  <c r="P5197" i="4"/>
  <c r="O5197" i="4"/>
  <c r="N5197" i="4"/>
  <c r="M5197" i="4"/>
  <c r="L5197" i="4"/>
  <c r="K5197" i="4"/>
  <c r="J5197" i="4"/>
  <c r="I5197" i="4"/>
  <c r="H5197" i="4"/>
  <c r="G5197" i="4"/>
  <c r="F5197" i="4"/>
  <c r="E5197" i="4"/>
  <c r="D5197" i="4"/>
  <c r="C5197" i="4"/>
  <c r="B5197" i="4"/>
  <c r="A5197" i="4"/>
  <c r="V5196" i="4"/>
  <c r="U5196" i="4"/>
  <c r="T5196" i="4"/>
  <c r="S5196" i="4"/>
  <c r="R5196" i="4"/>
  <c r="Q5196" i="4"/>
  <c r="P5196" i="4"/>
  <c r="O5196" i="4"/>
  <c r="N5196" i="4"/>
  <c r="M5196" i="4"/>
  <c r="L5196" i="4"/>
  <c r="K5196" i="4"/>
  <c r="J5196" i="4"/>
  <c r="I5196" i="4"/>
  <c r="H5196" i="4"/>
  <c r="G5196" i="4"/>
  <c r="F5196" i="4"/>
  <c r="E5196" i="4"/>
  <c r="D5196" i="4"/>
  <c r="C5196" i="4"/>
  <c r="B5196" i="4"/>
  <c r="A5196" i="4"/>
  <c r="V5195" i="4"/>
  <c r="U5195" i="4"/>
  <c r="T5195" i="4"/>
  <c r="S5195" i="4"/>
  <c r="R5195" i="4"/>
  <c r="Q5195" i="4"/>
  <c r="P5195" i="4"/>
  <c r="O5195" i="4"/>
  <c r="N5195" i="4"/>
  <c r="M5195" i="4"/>
  <c r="L5195" i="4"/>
  <c r="K5195" i="4"/>
  <c r="J5195" i="4"/>
  <c r="I5195" i="4"/>
  <c r="H5195" i="4"/>
  <c r="G5195" i="4"/>
  <c r="F5195" i="4"/>
  <c r="E5195" i="4"/>
  <c r="D5195" i="4"/>
  <c r="C5195" i="4"/>
  <c r="B5195" i="4"/>
  <c r="A5195" i="4"/>
  <c r="V5194" i="4"/>
  <c r="U5194" i="4"/>
  <c r="T5194" i="4"/>
  <c r="S5194" i="4"/>
  <c r="R5194" i="4"/>
  <c r="Q5194" i="4"/>
  <c r="P5194" i="4"/>
  <c r="O5194" i="4"/>
  <c r="N5194" i="4"/>
  <c r="M5194" i="4"/>
  <c r="L5194" i="4"/>
  <c r="K5194" i="4"/>
  <c r="J5194" i="4"/>
  <c r="I5194" i="4"/>
  <c r="H5194" i="4"/>
  <c r="G5194" i="4"/>
  <c r="F5194" i="4"/>
  <c r="E5194" i="4"/>
  <c r="D5194" i="4"/>
  <c r="C5194" i="4"/>
  <c r="B5194" i="4"/>
  <c r="A5194" i="4"/>
  <c r="V5193" i="4"/>
  <c r="U5193" i="4"/>
  <c r="T5193" i="4"/>
  <c r="S5193" i="4"/>
  <c r="R5193" i="4"/>
  <c r="Q5193" i="4"/>
  <c r="P5193" i="4"/>
  <c r="O5193" i="4"/>
  <c r="N5193" i="4"/>
  <c r="M5193" i="4"/>
  <c r="L5193" i="4"/>
  <c r="K5193" i="4"/>
  <c r="J5193" i="4"/>
  <c r="I5193" i="4"/>
  <c r="H5193" i="4"/>
  <c r="G5193" i="4"/>
  <c r="F5193" i="4"/>
  <c r="E5193" i="4"/>
  <c r="D5193" i="4"/>
  <c r="C5193" i="4"/>
  <c r="B5193" i="4"/>
  <c r="A5193" i="4"/>
  <c r="V5192" i="4"/>
  <c r="U5192" i="4"/>
  <c r="T5192" i="4"/>
  <c r="S5192" i="4"/>
  <c r="R5192" i="4"/>
  <c r="Q5192" i="4"/>
  <c r="P5192" i="4"/>
  <c r="O5192" i="4"/>
  <c r="N5192" i="4"/>
  <c r="M5192" i="4"/>
  <c r="L5192" i="4"/>
  <c r="K5192" i="4"/>
  <c r="J5192" i="4"/>
  <c r="I5192" i="4"/>
  <c r="H5192" i="4"/>
  <c r="G5192" i="4"/>
  <c r="F5192" i="4"/>
  <c r="E5192" i="4"/>
  <c r="D5192" i="4"/>
  <c r="C5192" i="4"/>
  <c r="B5192" i="4"/>
  <c r="A5192" i="4"/>
  <c r="V5191" i="4"/>
  <c r="U5191" i="4"/>
  <c r="T5191" i="4"/>
  <c r="S5191" i="4"/>
  <c r="R5191" i="4"/>
  <c r="Q5191" i="4"/>
  <c r="P5191" i="4"/>
  <c r="O5191" i="4"/>
  <c r="N5191" i="4"/>
  <c r="M5191" i="4"/>
  <c r="L5191" i="4"/>
  <c r="K5191" i="4"/>
  <c r="J5191" i="4"/>
  <c r="I5191" i="4"/>
  <c r="H5191" i="4"/>
  <c r="G5191" i="4"/>
  <c r="F5191" i="4"/>
  <c r="E5191" i="4"/>
  <c r="D5191" i="4"/>
  <c r="C5191" i="4"/>
  <c r="B5191" i="4"/>
  <c r="A5191" i="4"/>
  <c r="V5190" i="4"/>
  <c r="U5190" i="4"/>
  <c r="T5190" i="4"/>
  <c r="S5190" i="4"/>
  <c r="R5190" i="4"/>
  <c r="Q5190" i="4"/>
  <c r="P5190" i="4"/>
  <c r="O5190" i="4"/>
  <c r="N5190" i="4"/>
  <c r="M5190" i="4"/>
  <c r="L5190" i="4"/>
  <c r="K5190" i="4"/>
  <c r="J5190" i="4"/>
  <c r="I5190" i="4"/>
  <c r="H5190" i="4"/>
  <c r="G5190" i="4"/>
  <c r="F5190" i="4"/>
  <c r="E5190" i="4"/>
  <c r="D5190" i="4"/>
  <c r="C5190" i="4"/>
  <c r="B5190" i="4"/>
  <c r="A5190" i="4"/>
  <c r="V5189" i="4"/>
  <c r="U5189" i="4"/>
  <c r="T5189" i="4"/>
  <c r="S5189" i="4"/>
  <c r="R5189" i="4"/>
  <c r="Q5189" i="4"/>
  <c r="P5189" i="4"/>
  <c r="O5189" i="4"/>
  <c r="N5189" i="4"/>
  <c r="M5189" i="4"/>
  <c r="L5189" i="4"/>
  <c r="K5189" i="4"/>
  <c r="J5189" i="4"/>
  <c r="I5189" i="4"/>
  <c r="H5189" i="4"/>
  <c r="G5189" i="4"/>
  <c r="F5189" i="4"/>
  <c r="E5189" i="4"/>
  <c r="D5189" i="4"/>
  <c r="C5189" i="4"/>
  <c r="B5189" i="4"/>
  <c r="A5189" i="4"/>
  <c r="V5188" i="4"/>
  <c r="U5188" i="4"/>
  <c r="T5188" i="4"/>
  <c r="S5188" i="4"/>
  <c r="R5188" i="4"/>
  <c r="Q5188" i="4"/>
  <c r="P5188" i="4"/>
  <c r="O5188" i="4"/>
  <c r="N5188" i="4"/>
  <c r="M5188" i="4"/>
  <c r="L5188" i="4"/>
  <c r="K5188" i="4"/>
  <c r="J5188" i="4"/>
  <c r="I5188" i="4"/>
  <c r="H5188" i="4"/>
  <c r="G5188" i="4"/>
  <c r="F5188" i="4"/>
  <c r="E5188" i="4"/>
  <c r="D5188" i="4"/>
  <c r="C5188" i="4"/>
  <c r="B5188" i="4"/>
  <c r="A5188" i="4"/>
  <c r="V5187" i="4"/>
  <c r="U5187" i="4"/>
  <c r="T5187" i="4"/>
  <c r="S5187" i="4"/>
  <c r="R5187" i="4"/>
  <c r="Q5187" i="4"/>
  <c r="P5187" i="4"/>
  <c r="O5187" i="4"/>
  <c r="N5187" i="4"/>
  <c r="M5187" i="4"/>
  <c r="L5187" i="4"/>
  <c r="K5187" i="4"/>
  <c r="J5187" i="4"/>
  <c r="I5187" i="4"/>
  <c r="H5187" i="4"/>
  <c r="G5187" i="4"/>
  <c r="F5187" i="4"/>
  <c r="E5187" i="4"/>
  <c r="D5187" i="4"/>
  <c r="C5187" i="4"/>
  <c r="B5187" i="4"/>
  <c r="A5187" i="4"/>
  <c r="V5186" i="4"/>
  <c r="U5186" i="4"/>
  <c r="T5186" i="4"/>
  <c r="S5186" i="4"/>
  <c r="R5186" i="4"/>
  <c r="Q5186" i="4"/>
  <c r="P5186" i="4"/>
  <c r="O5186" i="4"/>
  <c r="N5186" i="4"/>
  <c r="M5186" i="4"/>
  <c r="L5186" i="4"/>
  <c r="K5186" i="4"/>
  <c r="J5186" i="4"/>
  <c r="I5186" i="4"/>
  <c r="H5186" i="4"/>
  <c r="G5186" i="4"/>
  <c r="F5186" i="4"/>
  <c r="E5186" i="4"/>
  <c r="D5186" i="4"/>
  <c r="C5186" i="4"/>
  <c r="B5186" i="4"/>
  <c r="A5186" i="4"/>
  <c r="V5185" i="4"/>
  <c r="U5185" i="4"/>
  <c r="T5185" i="4"/>
  <c r="S5185" i="4"/>
  <c r="R5185" i="4"/>
  <c r="Q5185" i="4"/>
  <c r="P5185" i="4"/>
  <c r="O5185" i="4"/>
  <c r="N5185" i="4"/>
  <c r="M5185" i="4"/>
  <c r="L5185" i="4"/>
  <c r="K5185" i="4"/>
  <c r="J5185" i="4"/>
  <c r="I5185" i="4"/>
  <c r="H5185" i="4"/>
  <c r="G5185" i="4"/>
  <c r="F5185" i="4"/>
  <c r="E5185" i="4"/>
  <c r="D5185" i="4"/>
  <c r="C5185" i="4"/>
  <c r="B5185" i="4"/>
  <c r="A5185" i="4"/>
  <c r="V5184" i="4"/>
  <c r="U5184" i="4"/>
  <c r="T5184" i="4"/>
  <c r="S5184" i="4"/>
  <c r="R5184" i="4"/>
  <c r="Q5184" i="4"/>
  <c r="P5184" i="4"/>
  <c r="O5184" i="4"/>
  <c r="N5184" i="4"/>
  <c r="M5184" i="4"/>
  <c r="L5184" i="4"/>
  <c r="K5184" i="4"/>
  <c r="J5184" i="4"/>
  <c r="I5184" i="4"/>
  <c r="H5184" i="4"/>
  <c r="G5184" i="4"/>
  <c r="F5184" i="4"/>
  <c r="E5184" i="4"/>
  <c r="D5184" i="4"/>
  <c r="C5184" i="4"/>
  <c r="B5184" i="4"/>
  <c r="A5184" i="4"/>
  <c r="V5183" i="4"/>
  <c r="U5183" i="4"/>
  <c r="T5183" i="4"/>
  <c r="S5183" i="4"/>
  <c r="R5183" i="4"/>
  <c r="Q5183" i="4"/>
  <c r="P5183" i="4"/>
  <c r="O5183" i="4"/>
  <c r="N5183" i="4"/>
  <c r="M5183" i="4"/>
  <c r="L5183" i="4"/>
  <c r="K5183" i="4"/>
  <c r="J5183" i="4"/>
  <c r="I5183" i="4"/>
  <c r="H5183" i="4"/>
  <c r="G5183" i="4"/>
  <c r="F5183" i="4"/>
  <c r="E5183" i="4"/>
  <c r="D5183" i="4"/>
  <c r="C5183" i="4"/>
  <c r="B5183" i="4"/>
  <c r="A5183" i="4"/>
  <c r="V5182" i="4"/>
  <c r="U5182" i="4"/>
  <c r="T5182" i="4"/>
  <c r="S5182" i="4"/>
  <c r="R5182" i="4"/>
  <c r="Q5182" i="4"/>
  <c r="P5182" i="4"/>
  <c r="O5182" i="4"/>
  <c r="N5182" i="4"/>
  <c r="M5182" i="4"/>
  <c r="L5182" i="4"/>
  <c r="K5182" i="4"/>
  <c r="J5182" i="4"/>
  <c r="I5182" i="4"/>
  <c r="H5182" i="4"/>
  <c r="G5182" i="4"/>
  <c r="F5182" i="4"/>
  <c r="E5182" i="4"/>
  <c r="D5182" i="4"/>
  <c r="C5182" i="4"/>
  <c r="B5182" i="4"/>
  <c r="A5182" i="4"/>
  <c r="V5181" i="4"/>
  <c r="U5181" i="4"/>
  <c r="T5181" i="4"/>
  <c r="S5181" i="4"/>
  <c r="R5181" i="4"/>
  <c r="Q5181" i="4"/>
  <c r="P5181" i="4"/>
  <c r="O5181" i="4"/>
  <c r="N5181" i="4"/>
  <c r="M5181" i="4"/>
  <c r="L5181" i="4"/>
  <c r="K5181" i="4"/>
  <c r="J5181" i="4"/>
  <c r="I5181" i="4"/>
  <c r="H5181" i="4"/>
  <c r="G5181" i="4"/>
  <c r="F5181" i="4"/>
  <c r="E5181" i="4"/>
  <c r="D5181" i="4"/>
  <c r="C5181" i="4"/>
  <c r="B5181" i="4"/>
  <c r="A5181" i="4"/>
  <c r="V5180" i="4"/>
  <c r="U5180" i="4"/>
  <c r="T5180" i="4"/>
  <c r="S5180" i="4"/>
  <c r="R5180" i="4"/>
  <c r="Q5180" i="4"/>
  <c r="P5180" i="4"/>
  <c r="O5180" i="4"/>
  <c r="N5180" i="4"/>
  <c r="M5180" i="4"/>
  <c r="L5180" i="4"/>
  <c r="K5180" i="4"/>
  <c r="J5180" i="4"/>
  <c r="I5180" i="4"/>
  <c r="H5180" i="4"/>
  <c r="G5180" i="4"/>
  <c r="F5180" i="4"/>
  <c r="E5180" i="4"/>
  <c r="D5180" i="4"/>
  <c r="C5180" i="4"/>
  <c r="B5180" i="4"/>
  <c r="A5180" i="4"/>
  <c r="V5179" i="4"/>
  <c r="U5179" i="4"/>
  <c r="T5179" i="4"/>
  <c r="S5179" i="4"/>
  <c r="R5179" i="4"/>
  <c r="Q5179" i="4"/>
  <c r="P5179" i="4"/>
  <c r="O5179" i="4"/>
  <c r="N5179" i="4"/>
  <c r="M5179" i="4"/>
  <c r="L5179" i="4"/>
  <c r="K5179" i="4"/>
  <c r="J5179" i="4"/>
  <c r="I5179" i="4"/>
  <c r="H5179" i="4"/>
  <c r="G5179" i="4"/>
  <c r="F5179" i="4"/>
  <c r="E5179" i="4"/>
  <c r="D5179" i="4"/>
  <c r="C5179" i="4"/>
  <c r="B5179" i="4"/>
  <c r="A5179" i="4"/>
  <c r="V5178" i="4"/>
  <c r="U5178" i="4"/>
  <c r="T5178" i="4"/>
  <c r="S5178" i="4"/>
  <c r="R5178" i="4"/>
  <c r="Q5178" i="4"/>
  <c r="P5178" i="4"/>
  <c r="O5178" i="4"/>
  <c r="N5178" i="4"/>
  <c r="M5178" i="4"/>
  <c r="L5178" i="4"/>
  <c r="K5178" i="4"/>
  <c r="J5178" i="4"/>
  <c r="I5178" i="4"/>
  <c r="H5178" i="4"/>
  <c r="G5178" i="4"/>
  <c r="F5178" i="4"/>
  <c r="E5178" i="4"/>
  <c r="D5178" i="4"/>
  <c r="C5178" i="4"/>
  <c r="B5178" i="4"/>
  <c r="A5178" i="4"/>
  <c r="V5177" i="4"/>
  <c r="U5177" i="4"/>
  <c r="T5177" i="4"/>
  <c r="S5177" i="4"/>
  <c r="R5177" i="4"/>
  <c r="Q5177" i="4"/>
  <c r="P5177" i="4"/>
  <c r="O5177" i="4"/>
  <c r="N5177" i="4"/>
  <c r="M5177" i="4"/>
  <c r="L5177" i="4"/>
  <c r="K5177" i="4"/>
  <c r="J5177" i="4"/>
  <c r="I5177" i="4"/>
  <c r="H5177" i="4"/>
  <c r="G5177" i="4"/>
  <c r="F5177" i="4"/>
  <c r="E5177" i="4"/>
  <c r="D5177" i="4"/>
  <c r="C5177" i="4"/>
  <c r="B5177" i="4"/>
  <c r="A5177" i="4"/>
  <c r="V5176" i="4"/>
  <c r="U5176" i="4"/>
  <c r="T5176" i="4"/>
  <c r="S5176" i="4"/>
  <c r="R5176" i="4"/>
  <c r="Q5176" i="4"/>
  <c r="P5176" i="4"/>
  <c r="O5176" i="4"/>
  <c r="N5176" i="4"/>
  <c r="M5176" i="4"/>
  <c r="L5176" i="4"/>
  <c r="K5176" i="4"/>
  <c r="J5176" i="4"/>
  <c r="I5176" i="4"/>
  <c r="H5176" i="4"/>
  <c r="G5176" i="4"/>
  <c r="F5176" i="4"/>
  <c r="E5176" i="4"/>
  <c r="D5176" i="4"/>
  <c r="C5176" i="4"/>
  <c r="B5176" i="4"/>
  <c r="A5176" i="4"/>
  <c r="V5175" i="4"/>
  <c r="U5175" i="4"/>
  <c r="T5175" i="4"/>
  <c r="S5175" i="4"/>
  <c r="R5175" i="4"/>
  <c r="Q5175" i="4"/>
  <c r="P5175" i="4"/>
  <c r="O5175" i="4"/>
  <c r="N5175" i="4"/>
  <c r="M5175" i="4"/>
  <c r="L5175" i="4"/>
  <c r="K5175" i="4"/>
  <c r="J5175" i="4"/>
  <c r="I5175" i="4"/>
  <c r="H5175" i="4"/>
  <c r="G5175" i="4"/>
  <c r="F5175" i="4"/>
  <c r="E5175" i="4"/>
  <c r="D5175" i="4"/>
  <c r="C5175" i="4"/>
  <c r="B5175" i="4"/>
  <c r="A5175" i="4"/>
  <c r="V5174" i="4"/>
  <c r="U5174" i="4"/>
  <c r="T5174" i="4"/>
  <c r="S5174" i="4"/>
  <c r="R5174" i="4"/>
  <c r="Q5174" i="4"/>
  <c r="P5174" i="4"/>
  <c r="O5174" i="4"/>
  <c r="N5174" i="4"/>
  <c r="M5174" i="4"/>
  <c r="L5174" i="4"/>
  <c r="K5174" i="4"/>
  <c r="J5174" i="4"/>
  <c r="I5174" i="4"/>
  <c r="H5174" i="4"/>
  <c r="G5174" i="4"/>
  <c r="F5174" i="4"/>
  <c r="E5174" i="4"/>
  <c r="D5174" i="4"/>
  <c r="C5174" i="4"/>
  <c r="B5174" i="4"/>
  <c r="A5174" i="4"/>
  <c r="V5173" i="4"/>
  <c r="U5173" i="4"/>
  <c r="T5173" i="4"/>
  <c r="S5173" i="4"/>
  <c r="R5173" i="4"/>
  <c r="Q5173" i="4"/>
  <c r="P5173" i="4"/>
  <c r="O5173" i="4"/>
  <c r="N5173" i="4"/>
  <c r="M5173" i="4"/>
  <c r="L5173" i="4"/>
  <c r="K5173" i="4"/>
  <c r="J5173" i="4"/>
  <c r="I5173" i="4"/>
  <c r="H5173" i="4"/>
  <c r="G5173" i="4"/>
  <c r="F5173" i="4"/>
  <c r="E5173" i="4"/>
  <c r="D5173" i="4"/>
  <c r="C5173" i="4"/>
  <c r="B5173" i="4"/>
  <c r="A5173" i="4"/>
  <c r="V5172" i="4"/>
  <c r="U5172" i="4"/>
  <c r="T5172" i="4"/>
  <c r="S5172" i="4"/>
  <c r="R5172" i="4"/>
  <c r="Q5172" i="4"/>
  <c r="P5172" i="4"/>
  <c r="O5172" i="4"/>
  <c r="N5172" i="4"/>
  <c r="M5172" i="4"/>
  <c r="L5172" i="4"/>
  <c r="K5172" i="4"/>
  <c r="J5172" i="4"/>
  <c r="I5172" i="4"/>
  <c r="H5172" i="4"/>
  <c r="G5172" i="4"/>
  <c r="F5172" i="4"/>
  <c r="E5172" i="4"/>
  <c r="D5172" i="4"/>
  <c r="C5172" i="4"/>
  <c r="B5172" i="4"/>
  <c r="A5172" i="4"/>
  <c r="V5171" i="4"/>
  <c r="U5171" i="4"/>
  <c r="T5171" i="4"/>
  <c r="S5171" i="4"/>
  <c r="R5171" i="4"/>
  <c r="Q5171" i="4"/>
  <c r="P5171" i="4"/>
  <c r="O5171" i="4"/>
  <c r="N5171" i="4"/>
  <c r="M5171" i="4"/>
  <c r="L5171" i="4"/>
  <c r="K5171" i="4"/>
  <c r="J5171" i="4"/>
  <c r="I5171" i="4"/>
  <c r="H5171" i="4"/>
  <c r="G5171" i="4"/>
  <c r="F5171" i="4"/>
  <c r="E5171" i="4"/>
  <c r="D5171" i="4"/>
  <c r="C5171" i="4"/>
  <c r="B5171" i="4"/>
  <c r="A5171" i="4"/>
  <c r="V5170" i="4"/>
  <c r="U5170" i="4"/>
  <c r="T5170" i="4"/>
  <c r="S5170" i="4"/>
  <c r="R5170" i="4"/>
  <c r="Q5170" i="4"/>
  <c r="P5170" i="4"/>
  <c r="O5170" i="4"/>
  <c r="N5170" i="4"/>
  <c r="M5170" i="4"/>
  <c r="L5170" i="4"/>
  <c r="K5170" i="4"/>
  <c r="J5170" i="4"/>
  <c r="I5170" i="4"/>
  <c r="H5170" i="4"/>
  <c r="G5170" i="4"/>
  <c r="F5170" i="4"/>
  <c r="E5170" i="4"/>
  <c r="D5170" i="4"/>
  <c r="C5170" i="4"/>
  <c r="B5170" i="4"/>
  <c r="A5170" i="4"/>
  <c r="V5169" i="4"/>
  <c r="U5169" i="4"/>
  <c r="T5169" i="4"/>
  <c r="S5169" i="4"/>
  <c r="R5169" i="4"/>
  <c r="Q5169" i="4"/>
  <c r="P5169" i="4"/>
  <c r="O5169" i="4"/>
  <c r="N5169" i="4"/>
  <c r="M5169" i="4"/>
  <c r="L5169" i="4"/>
  <c r="K5169" i="4"/>
  <c r="J5169" i="4"/>
  <c r="I5169" i="4"/>
  <c r="H5169" i="4"/>
  <c r="G5169" i="4"/>
  <c r="F5169" i="4"/>
  <c r="E5169" i="4"/>
  <c r="D5169" i="4"/>
  <c r="C5169" i="4"/>
  <c r="B5169" i="4"/>
  <c r="A5169" i="4"/>
  <c r="V5168" i="4"/>
  <c r="U5168" i="4"/>
  <c r="T5168" i="4"/>
  <c r="S5168" i="4"/>
  <c r="R5168" i="4"/>
  <c r="Q5168" i="4"/>
  <c r="P5168" i="4"/>
  <c r="O5168" i="4"/>
  <c r="N5168" i="4"/>
  <c r="M5168" i="4"/>
  <c r="L5168" i="4"/>
  <c r="K5168" i="4"/>
  <c r="J5168" i="4"/>
  <c r="I5168" i="4"/>
  <c r="H5168" i="4"/>
  <c r="G5168" i="4"/>
  <c r="F5168" i="4"/>
  <c r="E5168" i="4"/>
  <c r="D5168" i="4"/>
  <c r="C5168" i="4"/>
  <c r="B5168" i="4"/>
  <c r="A5168" i="4"/>
  <c r="V5167" i="4"/>
  <c r="U5167" i="4"/>
  <c r="T5167" i="4"/>
  <c r="S5167" i="4"/>
  <c r="R5167" i="4"/>
  <c r="Q5167" i="4"/>
  <c r="P5167" i="4"/>
  <c r="O5167" i="4"/>
  <c r="N5167" i="4"/>
  <c r="M5167" i="4"/>
  <c r="L5167" i="4"/>
  <c r="K5167" i="4"/>
  <c r="J5167" i="4"/>
  <c r="I5167" i="4"/>
  <c r="H5167" i="4"/>
  <c r="G5167" i="4"/>
  <c r="F5167" i="4"/>
  <c r="E5167" i="4"/>
  <c r="D5167" i="4"/>
  <c r="C5167" i="4"/>
  <c r="B5167" i="4"/>
  <c r="A5167" i="4"/>
  <c r="V5166" i="4"/>
  <c r="U5166" i="4"/>
  <c r="T5166" i="4"/>
  <c r="S5166" i="4"/>
  <c r="R5166" i="4"/>
  <c r="Q5166" i="4"/>
  <c r="P5166" i="4"/>
  <c r="O5166" i="4"/>
  <c r="N5166" i="4"/>
  <c r="M5166" i="4"/>
  <c r="L5166" i="4"/>
  <c r="K5166" i="4"/>
  <c r="J5166" i="4"/>
  <c r="I5166" i="4"/>
  <c r="H5166" i="4"/>
  <c r="G5166" i="4"/>
  <c r="F5166" i="4"/>
  <c r="E5166" i="4"/>
  <c r="D5166" i="4"/>
  <c r="C5166" i="4"/>
  <c r="B5166" i="4"/>
  <c r="A5166" i="4"/>
  <c r="V5165" i="4"/>
  <c r="U5165" i="4"/>
  <c r="T5165" i="4"/>
  <c r="S5165" i="4"/>
  <c r="R5165" i="4"/>
  <c r="Q5165" i="4"/>
  <c r="P5165" i="4"/>
  <c r="O5165" i="4"/>
  <c r="N5165" i="4"/>
  <c r="M5165" i="4"/>
  <c r="L5165" i="4"/>
  <c r="K5165" i="4"/>
  <c r="J5165" i="4"/>
  <c r="I5165" i="4"/>
  <c r="H5165" i="4"/>
  <c r="G5165" i="4"/>
  <c r="F5165" i="4"/>
  <c r="E5165" i="4"/>
  <c r="D5165" i="4"/>
  <c r="C5165" i="4"/>
  <c r="B5165" i="4"/>
  <c r="A5165" i="4"/>
  <c r="V5164" i="4"/>
  <c r="U5164" i="4"/>
  <c r="T5164" i="4"/>
  <c r="S5164" i="4"/>
  <c r="R5164" i="4"/>
  <c r="Q5164" i="4"/>
  <c r="P5164" i="4"/>
  <c r="O5164" i="4"/>
  <c r="N5164" i="4"/>
  <c r="M5164" i="4"/>
  <c r="L5164" i="4"/>
  <c r="K5164" i="4"/>
  <c r="J5164" i="4"/>
  <c r="I5164" i="4"/>
  <c r="H5164" i="4"/>
  <c r="G5164" i="4"/>
  <c r="F5164" i="4"/>
  <c r="E5164" i="4"/>
  <c r="D5164" i="4"/>
  <c r="C5164" i="4"/>
  <c r="B5164" i="4"/>
  <c r="A5164" i="4"/>
  <c r="V5163" i="4"/>
  <c r="U5163" i="4"/>
  <c r="T5163" i="4"/>
  <c r="S5163" i="4"/>
  <c r="R5163" i="4"/>
  <c r="Q5163" i="4"/>
  <c r="P5163" i="4"/>
  <c r="O5163" i="4"/>
  <c r="N5163" i="4"/>
  <c r="M5163" i="4"/>
  <c r="L5163" i="4"/>
  <c r="K5163" i="4"/>
  <c r="J5163" i="4"/>
  <c r="I5163" i="4"/>
  <c r="H5163" i="4"/>
  <c r="G5163" i="4"/>
  <c r="F5163" i="4"/>
  <c r="E5163" i="4"/>
  <c r="D5163" i="4"/>
  <c r="C5163" i="4"/>
  <c r="B5163" i="4"/>
  <c r="A5163" i="4"/>
  <c r="V5162" i="4"/>
  <c r="U5162" i="4"/>
  <c r="T5162" i="4"/>
  <c r="S5162" i="4"/>
  <c r="R5162" i="4"/>
  <c r="Q5162" i="4"/>
  <c r="P5162" i="4"/>
  <c r="O5162" i="4"/>
  <c r="N5162" i="4"/>
  <c r="M5162" i="4"/>
  <c r="L5162" i="4"/>
  <c r="K5162" i="4"/>
  <c r="J5162" i="4"/>
  <c r="I5162" i="4"/>
  <c r="H5162" i="4"/>
  <c r="G5162" i="4"/>
  <c r="F5162" i="4"/>
  <c r="E5162" i="4"/>
  <c r="D5162" i="4"/>
  <c r="C5162" i="4"/>
  <c r="B5162" i="4"/>
  <c r="A5162" i="4"/>
  <c r="V5161" i="4"/>
  <c r="U5161" i="4"/>
  <c r="T5161" i="4"/>
  <c r="S5161" i="4"/>
  <c r="R5161" i="4"/>
  <c r="Q5161" i="4"/>
  <c r="P5161" i="4"/>
  <c r="O5161" i="4"/>
  <c r="N5161" i="4"/>
  <c r="M5161" i="4"/>
  <c r="L5161" i="4"/>
  <c r="K5161" i="4"/>
  <c r="J5161" i="4"/>
  <c r="I5161" i="4"/>
  <c r="H5161" i="4"/>
  <c r="G5161" i="4"/>
  <c r="F5161" i="4"/>
  <c r="E5161" i="4"/>
  <c r="D5161" i="4"/>
  <c r="C5161" i="4"/>
  <c r="B5161" i="4"/>
  <c r="A5161" i="4"/>
  <c r="V5160" i="4"/>
  <c r="U5160" i="4"/>
  <c r="T5160" i="4"/>
  <c r="S5160" i="4"/>
  <c r="R5160" i="4"/>
  <c r="Q5160" i="4"/>
  <c r="P5160" i="4"/>
  <c r="O5160" i="4"/>
  <c r="N5160" i="4"/>
  <c r="M5160" i="4"/>
  <c r="L5160" i="4"/>
  <c r="K5160" i="4"/>
  <c r="J5160" i="4"/>
  <c r="I5160" i="4"/>
  <c r="H5160" i="4"/>
  <c r="G5160" i="4"/>
  <c r="F5160" i="4"/>
  <c r="E5160" i="4"/>
  <c r="D5160" i="4"/>
  <c r="C5160" i="4"/>
  <c r="B5160" i="4"/>
  <c r="A5160" i="4"/>
  <c r="V5159" i="4"/>
  <c r="U5159" i="4"/>
  <c r="T5159" i="4"/>
  <c r="S5159" i="4"/>
  <c r="R5159" i="4"/>
  <c r="Q5159" i="4"/>
  <c r="P5159" i="4"/>
  <c r="O5159" i="4"/>
  <c r="N5159" i="4"/>
  <c r="M5159" i="4"/>
  <c r="L5159" i="4"/>
  <c r="K5159" i="4"/>
  <c r="J5159" i="4"/>
  <c r="I5159" i="4"/>
  <c r="H5159" i="4"/>
  <c r="G5159" i="4"/>
  <c r="F5159" i="4"/>
  <c r="E5159" i="4"/>
  <c r="D5159" i="4"/>
  <c r="C5159" i="4"/>
  <c r="B5159" i="4"/>
  <c r="A5159" i="4"/>
  <c r="V5158" i="4"/>
  <c r="U5158" i="4"/>
  <c r="T5158" i="4"/>
  <c r="S5158" i="4"/>
  <c r="R5158" i="4"/>
  <c r="Q5158" i="4"/>
  <c r="P5158" i="4"/>
  <c r="O5158" i="4"/>
  <c r="N5158" i="4"/>
  <c r="M5158" i="4"/>
  <c r="L5158" i="4"/>
  <c r="K5158" i="4"/>
  <c r="J5158" i="4"/>
  <c r="I5158" i="4"/>
  <c r="H5158" i="4"/>
  <c r="G5158" i="4"/>
  <c r="F5158" i="4"/>
  <c r="E5158" i="4"/>
  <c r="D5158" i="4"/>
  <c r="C5158" i="4"/>
  <c r="B5158" i="4"/>
  <c r="A5158" i="4"/>
  <c r="V5157" i="4"/>
  <c r="U5157" i="4"/>
  <c r="T5157" i="4"/>
  <c r="S5157" i="4"/>
  <c r="R5157" i="4"/>
  <c r="Q5157" i="4"/>
  <c r="P5157" i="4"/>
  <c r="O5157" i="4"/>
  <c r="N5157" i="4"/>
  <c r="M5157" i="4"/>
  <c r="L5157" i="4"/>
  <c r="K5157" i="4"/>
  <c r="J5157" i="4"/>
  <c r="I5157" i="4"/>
  <c r="H5157" i="4"/>
  <c r="G5157" i="4"/>
  <c r="F5157" i="4"/>
  <c r="E5157" i="4"/>
  <c r="D5157" i="4"/>
  <c r="C5157" i="4"/>
  <c r="B5157" i="4"/>
  <c r="A5157" i="4"/>
  <c r="V5156" i="4"/>
  <c r="U5156" i="4"/>
  <c r="T5156" i="4"/>
  <c r="S5156" i="4"/>
  <c r="R5156" i="4"/>
  <c r="Q5156" i="4"/>
  <c r="P5156" i="4"/>
  <c r="O5156" i="4"/>
  <c r="N5156" i="4"/>
  <c r="M5156" i="4"/>
  <c r="L5156" i="4"/>
  <c r="K5156" i="4"/>
  <c r="J5156" i="4"/>
  <c r="I5156" i="4"/>
  <c r="H5156" i="4"/>
  <c r="G5156" i="4"/>
  <c r="F5156" i="4"/>
  <c r="E5156" i="4"/>
  <c r="D5156" i="4"/>
  <c r="C5156" i="4"/>
  <c r="B5156" i="4"/>
  <c r="A5156" i="4"/>
  <c r="V5155" i="4"/>
  <c r="U5155" i="4"/>
  <c r="T5155" i="4"/>
  <c r="S5155" i="4"/>
  <c r="R5155" i="4"/>
  <c r="Q5155" i="4"/>
  <c r="P5155" i="4"/>
  <c r="O5155" i="4"/>
  <c r="N5155" i="4"/>
  <c r="M5155" i="4"/>
  <c r="L5155" i="4"/>
  <c r="K5155" i="4"/>
  <c r="J5155" i="4"/>
  <c r="I5155" i="4"/>
  <c r="H5155" i="4"/>
  <c r="G5155" i="4"/>
  <c r="F5155" i="4"/>
  <c r="E5155" i="4"/>
  <c r="D5155" i="4"/>
  <c r="C5155" i="4"/>
  <c r="B5155" i="4"/>
  <c r="A5155" i="4"/>
  <c r="V5154" i="4"/>
  <c r="U5154" i="4"/>
  <c r="T5154" i="4"/>
  <c r="S5154" i="4"/>
  <c r="R5154" i="4"/>
  <c r="Q5154" i="4"/>
  <c r="P5154" i="4"/>
  <c r="O5154" i="4"/>
  <c r="N5154" i="4"/>
  <c r="M5154" i="4"/>
  <c r="L5154" i="4"/>
  <c r="K5154" i="4"/>
  <c r="J5154" i="4"/>
  <c r="I5154" i="4"/>
  <c r="H5154" i="4"/>
  <c r="G5154" i="4"/>
  <c r="F5154" i="4"/>
  <c r="E5154" i="4"/>
  <c r="D5154" i="4"/>
  <c r="C5154" i="4"/>
  <c r="B5154" i="4"/>
  <c r="A5154" i="4"/>
  <c r="V5153" i="4"/>
  <c r="U5153" i="4"/>
  <c r="T5153" i="4"/>
  <c r="S5153" i="4"/>
  <c r="R5153" i="4"/>
  <c r="Q5153" i="4"/>
  <c r="P5153" i="4"/>
  <c r="O5153" i="4"/>
  <c r="N5153" i="4"/>
  <c r="M5153" i="4"/>
  <c r="L5153" i="4"/>
  <c r="K5153" i="4"/>
  <c r="J5153" i="4"/>
  <c r="I5153" i="4"/>
  <c r="H5153" i="4"/>
  <c r="G5153" i="4"/>
  <c r="F5153" i="4"/>
  <c r="E5153" i="4"/>
  <c r="D5153" i="4"/>
  <c r="C5153" i="4"/>
  <c r="B5153" i="4"/>
  <c r="A5153" i="4"/>
  <c r="V5152" i="4"/>
  <c r="U5152" i="4"/>
  <c r="T5152" i="4"/>
  <c r="S5152" i="4"/>
  <c r="R5152" i="4"/>
  <c r="Q5152" i="4"/>
  <c r="P5152" i="4"/>
  <c r="O5152" i="4"/>
  <c r="N5152" i="4"/>
  <c r="M5152" i="4"/>
  <c r="L5152" i="4"/>
  <c r="K5152" i="4"/>
  <c r="J5152" i="4"/>
  <c r="I5152" i="4"/>
  <c r="H5152" i="4"/>
  <c r="G5152" i="4"/>
  <c r="F5152" i="4"/>
  <c r="E5152" i="4"/>
  <c r="D5152" i="4"/>
  <c r="C5152" i="4"/>
  <c r="B5152" i="4"/>
  <c r="A5152" i="4"/>
  <c r="V5151" i="4"/>
  <c r="U5151" i="4"/>
  <c r="T5151" i="4"/>
  <c r="S5151" i="4"/>
  <c r="R5151" i="4"/>
  <c r="Q5151" i="4"/>
  <c r="P5151" i="4"/>
  <c r="O5151" i="4"/>
  <c r="N5151" i="4"/>
  <c r="M5151" i="4"/>
  <c r="L5151" i="4"/>
  <c r="K5151" i="4"/>
  <c r="J5151" i="4"/>
  <c r="I5151" i="4"/>
  <c r="H5151" i="4"/>
  <c r="G5151" i="4"/>
  <c r="F5151" i="4"/>
  <c r="E5151" i="4"/>
  <c r="D5151" i="4"/>
  <c r="C5151" i="4"/>
  <c r="B5151" i="4"/>
  <c r="A5151" i="4"/>
  <c r="V5150" i="4"/>
  <c r="U5150" i="4"/>
  <c r="T5150" i="4"/>
  <c r="S5150" i="4"/>
  <c r="R5150" i="4"/>
  <c r="Q5150" i="4"/>
  <c r="P5150" i="4"/>
  <c r="O5150" i="4"/>
  <c r="N5150" i="4"/>
  <c r="M5150" i="4"/>
  <c r="L5150" i="4"/>
  <c r="K5150" i="4"/>
  <c r="J5150" i="4"/>
  <c r="I5150" i="4"/>
  <c r="H5150" i="4"/>
  <c r="G5150" i="4"/>
  <c r="F5150" i="4"/>
  <c r="E5150" i="4"/>
  <c r="D5150" i="4"/>
  <c r="C5150" i="4"/>
  <c r="B5150" i="4"/>
  <c r="A5150" i="4"/>
  <c r="V5149" i="4"/>
  <c r="U5149" i="4"/>
  <c r="T5149" i="4"/>
  <c r="S5149" i="4"/>
  <c r="R5149" i="4"/>
  <c r="Q5149" i="4"/>
  <c r="P5149" i="4"/>
  <c r="O5149" i="4"/>
  <c r="N5149" i="4"/>
  <c r="M5149" i="4"/>
  <c r="L5149" i="4"/>
  <c r="K5149" i="4"/>
  <c r="J5149" i="4"/>
  <c r="I5149" i="4"/>
  <c r="H5149" i="4"/>
  <c r="G5149" i="4"/>
  <c r="F5149" i="4"/>
  <c r="E5149" i="4"/>
  <c r="D5149" i="4"/>
  <c r="C5149" i="4"/>
  <c r="B5149" i="4"/>
  <c r="A5149" i="4"/>
  <c r="V5148" i="4"/>
  <c r="U5148" i="4"/>
  <c r="T5148" i="4"/>
  <c r="S5148" i="4"/>
  <c r="R5148" i="4"/>
  <c r="Q5148" i="4"/>
  <c r="P5148" i="4"/>
  <c r="O5148" i="4"/>
  <c r="N5148" i="4"/>
  <c r="M5148" i="4"/>
  <c r="L5148" i="4"/>
  <c r="K5148" i="4"/>
  <c r="J5148" i="4"/>
  <c r="I5148" i="4"/>
  <c r="H5148" i="4"/>
  <c r="G5148" i="4"/>
  <c r="F5148" i="4"/>
  <c r="E5148" i="4"/>
  <c r="D5148" i="4"/>
  <c r="C5148" i="4"/>
  <c r="B5148" i="4"/>
  <c r="A5148" i="4"/>
  <c r="V5147" i="4"/>
  <c r="U5147" i="4"/>
  <c r="T5147" i="4"/>
  <c r="S5147" i="4"/>
  <c r="R5147" i="4"/>
  <c r="Q5147" i="4"/>
  <c r="P5147" i="4"/>
  <c r="O5147" i="4"/>
  <c r="N5147" i="4"/>
  <c r="M5147" i="4"/>
  <c r="L5147" i="4"/>
  <c r="K5147" i="4"/>
  <c r="J5147" i="4"/>
  <c r="I5147" i="4"/>
  <c r="H5147" i="4"/>
  <c r="G5147" i="4"/>
  <c r="F5147" i="4"/>
  <c r="E5147" i="4"/>
  <c r="D5147" i="4"/>
  <c r="C5147" i="4"/>
  <c r="B5147" i="4"/>
  <c r="A5147" i="4"/>
  <c r="V5146" i="4"/>
  <c r="U5146" i="4"/>
  <c r="T5146" i="4"/>
  <c r="S5146" i="4"/>
  <c r="R5146" i="4"/>
  <c r="Q5146" i="4"/>
  <c r="P5146" i="4"/>
  <c r="O5146" i="4"/>
  <c r="N5146" i="4"/>
  <c r="M5146" i="4"/>
  <c r="L5146" i="4"/>
  <c r="K5146" i="4"/>
  <c r="J5146" i="4"/>
  <c r="I5146" i="4"/>
  <c r="H5146" i="4"/>
  <c r="G5146" i="4"/>
  <c r="F5146" i="4"/>
  <c r="E5146" i="4"/>
  <c r="D5146" i="4"/>
  <c r="C5146" i="4"/>
  <c r="B5146" i="4"/>
  <c r="A5146" i="4"/>
  <c r="V5145" i="4"/>
  <c r="U5145" i="4"/>
  <c r="T5145" i="4"/>
  <c r="S5145" i="4"/>
  <c r="R5145" i="4"/>
  <c r="Q5145" i="4"/>
  <c r="P5145" i="4"/>
  <c r="O5145" i="4"/>
  <c r="N5145" i="4"/>
  <c r="M5145" i="4"/>
  <c r="L5145" i="4"/>
  <c r="K5145" i="4"/>
  <c r="J5145" i="4"/>
  <c r="I5145" i="4"/>
  <c r="H5145" i="4"/>
  <c r="G5145" i="4"/>
  <c r="F5145" i="4"/>
  <c r="E5145" i="4"/>
  <c r="D5145" i="4"/>
  <c r="C5145" i="4"/>
  <c r="B5145" i="4"/>
  <c r="A5145" i="4"/>
  <c r="V5144" i="4"/>
  <c r="U5144" i="4"/>
  <c r="T5144" i="4"/>
  <c r="S5144" i="4"/>
  <c r="R5144" i="4"/>
  <c r="Q5144" i="4"/>
  <c r="P5144" i="4"/>
  <c r="O5144" i="4"/>
  <c r="N5144" i="4"/>
  <c r="M5144" i="4"/>
  <c r="L5144" i="4"/>
  <c r="K5144" i="4"/>
  <c r="J5144" i="4"/>
  <c r="I5144" i="4"/>
  <c r="H5144" i="4"/>
  <c r="G5144" i="4"/>
  <c r="F5144" i="4"/>
  <c r="E5144" i="4"/>
  <c r="D5144" i="4"/>
  <c r="C5144" i="4"/>
  <c r="B5144" i="4"/>
  <c r="A5144" i="4"/>
  <c r="V5143" i="4"/>
  <c r="U5143" i="4"/>
  <c r="T5143" i="4"/>
  <c r="S5143" i="4"/>
  <c r="R5143" i="4"/>
  <c r="Q5143" i="4"/>
  <c r="P5143" i="4"/>
  <c r="O5143" i="4"/>
  <c r="N5143" i="4"/>
  <c r="M5143" i="4"/>
  <c r="L5143" i="4"/>
  <c r="K5143" i="4"/>
  <c r="J5143" i="4"/>
  <c r="I5143" i="4"/>
  <c r="H5143" i="4"/>
  <c r="G5143" i="4"/>
  <c r="F5143" i="4"/>
  <c r="E5143" i="4"/>
  <c r="D5143" i="4"/>
  <c r="C5143" i="4"/>
  <c r="B5143" i="4"/>
  <c r="A5143" i="4"/>
  <c r="V5142" i="4"/>
  <c r="U5142" i="4"/>
  <c r="T5142" i="4"/>
  <c r="S5142" i="4"/>
  <c r="R5142" i="4"/>
  <c r="Q5142" i="4"/>
  <c r="P5142" i="4"/>
  <c r="O5142" i="4"/>
  <c r="N5142" i="4"/>
  <c r="M5142" i="4"/>
  <c r="L5142" i="4"/>
  <c r="K5142" i="4"/>
  <c r="J5142" i="4"/>
  <c r="I5142" i="4"/>
  <c r="H5142" i="4"/>
  <c r="G5142" i="4"/>
  <c r="F5142" i="4"/>
  <c r="E5142" i="4"/>
  <c r="D5142" i="4"/>
  <c r="C5142" i="4"/>
  <c r="B5142" i="4"/>
  <c r="A5142" i="4"/>
  <c r="V5141" i="4"/>
  <c r="U5141" i="4"/>
  <c r="T5141" i="4"/>
  <c r="S5141" i="4"/>
  <c r="R5141" i="4"/>
  <c r="Q5141" i="4"/>
  <c r="P5141" i="4"/>
  <c r="O5141" i="4"/>
  <c r="N5141" i="4"/>
  <c r="M5141" i="4"/>
  <c r="L5141" i="4"/>
  <c r="K5141" i="4"/>
  <c r="J5141" i="4"/>
  <c r="I5141" i="4"/>
  <c r="H5141" i="4"/>
  <c r="G5141" i="4"/>
  <c r="F5141" i="4"/>
  <c r="E5141" i="4"/>
  <c r="D5141" i="4"/>
  <c r="C5141" i="4"/>
  <c r="B5141" i="4"/>
  <c r="A5141" i="4"/>
  <c r="V5140" i="4"/>
  <c r="U5140" i="4"/>
  <c r="T5140" i="4"/>
  <c r="S5140" i="4"/>
  <c r="R5140" i="4"/>
  <c r="Q5140" i="4"/>
  <c r="P5140" i="4"/>
  <c r="O5140" i="4"/>
  <c r="N5140" i="4"/>
  <c r="M5140" i="4"/>
  <c r="L5140" i="4"/>
  <c r="K5140" i="4"/>
  <c r="J5140" i="4"/>
  <c r="I5140" i="4"/>
  <c r="H5140" i="4"/>
  <c r="G5140" i="4"/>
  <c r="F5140" i="4"/>
  <c r="E5140" i="4"/>
  <c r="D5140" i="4"/>
  <c r="C5140" i="4"/>
  <c r="B5140" i="4"/>
  <c r="A5140" i="4"/>
  <c r="V5139" i="4"/>
  <c r="U5139" i="4"/>
  <c r="T5139" i="4"/>
  <c r="S5139" i="4"/>
  <c r="R5139" i="4"/>
  <c r="Q5139" i="4"/>
  <c r="P5139" i="4"/>
  <c r="O5139" i="4"/>
  <c r="N5139" i="4"/>
  <c r="M5139" i="4"/>
  <c r="L5139" i="4"/>
  <c r="K5139" i="4"/>
  <c r="J5139" i="4"/>
  <c r="I5139" i="4"/>
  <c r="H5139" i="4"/>
  <c r="G5139" i="4"/>
  <c r="F5139" i="4"/>
  <c r="E5139" i="4"/>
  <c r="D5139" i="4"/>
  <c r="C5139" i="4"/>
  <c r="B5139" i="4"/>
  <c r="A5139" i="4"/>
  <c r="V5138" i="4"/>
  <c r="U5138" i="4"/>
  <c r="T5138" i="4"/>
  <c r="S5138" i="4"/>
  <c r="R5138" i="4"/>
  <c r="Q5138" i="4"/>
  <c r="P5138" i="4"/>
  <c r="O5138" i="4"/>
  <c r="N5138" i="4"/>
  <c r="M5138" i="4"/>
  <c r="L5138" i="4"/>
  <c r="K5138" i="4"/>
  <c r="J5138" i="4"/>
  <c r="I5138" i="4"/>
  <c r="H5138" i="4"/>
  <c r="G5138" i="4"/>
  <c r="F5138" i="4"/>
  <c r="E5138" i="4"/>
  <c r="D5138" i="4"/>
  <c r="C5138" i="4"/>
  <c r="B5138" i="4"/>
  <c r="A5138" i="4"/>
  <c r="V5137" i="4"/>
  <c r="U5137" i="4"/>
  <c r="T5137" i="4"/>
  <c r="S5137" i="4"/>
  <c r="R5137" i="4"/>
  <c r="Q5137" i="4"/>
  <c r="P5137" i="4"/>
  <c r="O5137" i="4"/>
  <c r="N5137" i="4"/>
  <c r="M5137" i="4"/>
  <c r="L5137" i="4"/>
  <c r="K5137" i="4"/>
  <c r="J5137" i="4"/>
  <c r="I5137" i="4"/>
  <c r="H5137" i="4"/>
  <c r="G5137" i="4"/>
  <c r="F5137" i="4"/>
  <c r="E5137" i="4"/>
  <c r="D5137" i="4"/>
  <c r="C5137" i="4"/>
  <c r="B5137" i="4"/>
  <c r="A5137" i="4"/>
  <c r="V5136" i="4"/>
  <c r="U5136" i="4"/>
  <c r="T5136" i="4"/>
  <c r="S5136" i="4"/>
  <c r="R5136" i="4"/>
  <c r="Q5136" i="4"/>
  <c r="P5136" i="4"/>
  <c r="O5136" i="4"/>
  <c r="N5136" i="4"/>
  <c r="M5136" i="4"/>
  <c r="L5136" i="4"/>
  <c r="K5136" i="4"/>
  <c r="J5136" i="4"/>
  <c r="I5136" i="4"/>
  <c r="H5136" i="4"/>
  <c r="G5136" i="4"/>
  <c r="F5136" i="4"/>
  <c r="E5136" i="4"/>
  <c r="D5136" i="4"/>
  <c r="C5136" i="4"/>
  <c r="B5136" i="4"/>
  <c r="A5136" i="4"/>
  <c r="V5135" i="4"/>
  <c r="U5135" i="4"/>
  <c r="T5135" i="4"/>
  <c r="S5135" i="4"/>
  <c r="R5135" i="4"/>
  <c r="Q5135" i="4"/>
  <c r="P5135" i="4"/>
  <c r="O5135" i="4"/>
  <c r="N5135" i="4"/>
  <c r="M5135" i="4"/>
  <c r="L5135" i="4"/>
  <c r="K5135" i="4"/>
  <c r="J5135" i="4"/>
  <c r="I5135" i="4"/>
  <c r="H5135" i="4"/>
  <c r="G5135" i="4"/>
  <c r="F5135" i="4"/>
  <c r="E5135" i="4"/>
  <c r="D5135" i="4"/>
  <c r="C5135" i="4"/>
  <c r="B5135" i="4"/>
  <c r="A5135" i="4"/>
  <c r="V5134" i="4"/>
  <c r="U5134" i="4"/>
  <c r="T5134" i="4"/>
  <c r="S5134" i="4"/>
  <c r="R5134" i="4"/>
  <c r="Q5134" i="4"/>
  <c r="P5134" i="4"/>
  <c r="O5134" i="4"/>
  <c r="N5134" i="4"/>
  <c r="M5134" i="4"/>
  <c r="L5134" i="4"/>
  <c r="K5134" i="4"/>
  <c r="J5134" i="4"/>
  <c r="I5134" i="4"/>
  <c r="H5134" i="4"/>
  <c r="G5134" i="4"/>
  <c r="F5134" i="4"/>
  <c r="E5134" i="4"/>
  <c r="D5134" i="4"/>
  <c r="C5134" i="4"/>
  <c r="B5134" i="4"/>
  <c r="A5134" i="4"/>
  <c r="V5133" i="4"/>
  <c r="U5133" i="4"/>
  <c r="T5133" i="4"/>
  <c r="S5133" i="4"/>
  <c r="R5133" i="4"/>
  <c r="Q5133" i="4"/>
  <c r="P5133" i="4"/>
  <c r="O5133" i="4"/>
  <c r="N5133" i="4"/>
  <c r="M5133" i="4"/>
  <c r="L5133" i="4"/>
  <c r="K5133" i="4"/>
  <c r="J5133" i="4"/>
  <c r="I5133" i="4"/>
  <c r="H5133" i="4"/>
  <c r="G5133" i="4"/>
  <c r="F5133" i="4"/>
  <c r="E5133" i="4"/>
  <c r="D5133" i="4"/>
  <c r="C5133" i="4"/>
  <c r="B5133" i="4"/>
  <c r="A5133" i="4"/>
  <c r="V5132" i="4"/>
  <c r="U5132" i="4"/>
  <c r="T5132" i="4"/>
  <c r="S5132" i="4"/>
  <c r="R5132" i="4"/>
  <c r="Q5132" i="4"/>
  <c r="P5132" i="4"/>
  <c r="O5132" i="4"/>
  <c r="N5132" i="4"/>
  <c r="M5132" i="4"/>
  <c r="L5132" i="4"/>
  <c r="K5132" i="4"/>
  <c r="J5132" i="4"/>
  <c r="I5132" i="4"/>
  <c r="H5132" i="4"/>
  <c r="G5132" i="4"/>
  <c r="F5132" i="4"/>
  <c r="E5132" i="4"/>
  <c r="D5132" i="4"/>
  <c r="C5132" i="4"/>
  <c r="B5132" i="4"/>
  <c r="A5132" i="4"/>
  <c r="V5131" i="4"/>
  <c r="U5131" i="4"/>
  <c r="T5131" i="4"/>
  <c r="S5131" i="4"/>
  <c r="R5131" i="4"/>
  <c r="Q5131" i="4"/>
  <c r="P5131" i="4"/>
  <c r="O5131" i="4"/>
  <c r="N5131" i="4"/>
  <c r="M5131" i="4"/>
  <c r="L5131" i="4"/>
  <c r="K5131" i="4"/>
  <c r="J5131" i="4"/>
  <c r="I5131" i="4"/>
  <c r="H5131" i="4"/>
  <c r="G5131" i="4"/>
  <c r="F5131" i="4"/>
  <c r="E5131" i="4"/>
  <c r="D5131" i="4"/>
  <c r="C5131" i="4"/>
  <c r="B5131" i="4"/>
  <c r="A5131" i="4"/>
  <c r="V5130" i="4"/>
  <c r="U5130" i="4"/>
  <c r="T5130" i="4"/>
  <c r="S5130" i="4"/>
  <c r="R5130" i="4"/>
  <c r="Q5130" i="4"/>
  <c r="P5130" i="4"/>
  <c r="O5130" i="4"/>
  <c r="N5130" i="4"/>
  <c r="M5130" i="4"/>
  <c r="L5130" i="4"/>
  <c r="K5130" i="4"/>
  <c r="J5130" i="4"/>
  <c r="I5130" i="4"/>
  <c r="H5130" i="4"/>
  <c r="G5130" i="4"/>
  <c r="F5130" i="4"/>
  <c r="E5130" i="4"/>
  <c r="D5130" i="4"/>
  <c r="C5130" i="4"/>
  <c r="B5130" i="4"/>
  <c r="A5130" i="4"/>
  <c r="V5129" i="4"/>
  <c r="U5129" i="4"/>
  <c r="T5129" i="4"/>
  <c r="S5129" i="4"/>
  <c r="R5129" i="4"/>
  <c r="Q5129" i="4"/>
  <c r="P5129" i="4"/>
  <c r="O5129" i="4"/>
  <c r="N5129" i="4"/>
  <c r="M5129" i="4"/>
  <c r="L5129" i="4"/>
  <c r="K5129" i="4"/>
  <c r="J5129" i="4"/>
  <c r="I5129" i="4"/>
  <c r="H5129" i="4"/>
  <c r="G5129" i="4"/>
  <c r="F5129" i="4"/>
  <c r="E5129" i="4"/>
  <c r="D5129" i="4"/>
  <c r="C5129" i="4"/>
  <c r="B5129" i="4"/>
  <c r="A5129" i="4"/>
  <c r="V5128" i="4"/>
  <c r="U5128" i="4"/>
  <c r="T5128" i="4"/>
  <c r="S5128" i="4"/>
  <c r="R5128" i="4"/>
  <c r="Q5128" i="4"/>
  <c r="P5128" i="4"/>
  <c r="O5128" i="4"/>
  <c r="N5128" i="4"/>
  <c r="M5128" i="4"/>
  <c r="L5128" i="4"/>
  <c r="K5128" i="4"/>
  <c r="J5128" i="4"/>
  <c r="I5128" i="4"/>
  <c r="H5128" i="4"/>
  <c r="G5128" i="4"/>
  <c r="F5128" i="4"/>
  <c r="E5128" i="4"/>
  <c r="D5128" i="4"/>
  <c r="C5128" i="4"/>
  <c r="B5128" i="4"/>
  <c r="A5128" i="4"/>
  <c r="V5127" i="4"/>
  <c r="U5127" i="4"/>
  <c r="T5127" i="4"/>
  <c r="S5127" i="4"/>
  <c r="R5127" i="4"/>
  <c r="Q5127" i="4"/>
  <c r="P5127" i="4"/>
  <c r="O5127" i="4"/>
  <c r="N5127" i="4"/>
  <c r="M5127" i="4"/>
  <c r="L5127" i="4"/>
  <c r="K5127" i="4"/>
  <c r="J5127" i="4"/>
  <c r="I5127" i="4"/>
  <c r="H5127" i="4"/>
  <c r="G5127" i="4"/>
  <c r="F5127" i="4"/>
  <c r="E5127" i="4"/>
  <c r="D5127" i="4"/>
  <c r="C5127" i="4"/>
  <c r="B5127" i="4"/>
  <c r="A5127" i="4"/>
  <c r="V5126" i="4"/>
  <c r="U5126" i="4"/>
  <c r="T5126" i="4"/>
  <c r="S5126" i="4"/>
  <c r="R5126" i="4"/>
  <c r="Q5126" i="4"/>
  <c r="P5126" i="4"/>
  <c r="O5126" i="4"/>
  <c r="N5126" i="4"/>
  <c r="M5126" i="4"/>
  <c r="L5126" i="4"/>
  <c r="K5126" i="4"/>
  <c r="J5126" i="4"/>
  <c r="I5126" i="4"/>
  <c r="H5126" i="4"/>
  <c r="G5126" i="4"/>
  <c r="F5126" i="4"/>
  <c r="E5126" i="4"/>
  <c r="D5126" i="4"/>
  <c r="C5126" i="4"/>
  <c r="B5126" i="4"/>
  <c r="A5126" i="4"/>
  <c r="V5125" i="4"/>
  <c r="U5125" i="4"/>
  <c r="T5125" i="4"/>
  <c r="S5125" i="4"/>
  <c r="R5125" i="4"/>
  <c r="Q5125" i="4"/>
  <c r="P5125" i="4"/>
  <c r="O5125" i="4"/>
  <c r="N5125" i="4"/>
  <c r="M5125" i="4"/>
  <c r="L5125" i="4"/>
  <c r="K5125" i="4"/>
  <c r="J5125" i="4"/>
  <c r="I5125" i="4"/>
  <c r="H5125" i="4"/>
  <c r="G5125" i="4"/>
  <c r="F5125" i="4"/>
  <c r="E5125" i="4"/>
  <c r="D5125" i="4"/>
  <c r="C5125" i="4"/>
  <c r="B5125" i="4"/>
  <c r="A5125" i="4"/>
  <c r="V5124" i="4"/>
  <c r="U5124" i="4"/>
  <c r="T5124" i="4"/>
  <c r="S5124" i="4"/>
  <c r="R5124" i="4"/>
  <c r="Q5124" i="4"/>
  <c r="P5124" i="4"/>
  <c r="O5124" i="4"/>
  <c r="N5124" i="4"/>
  <c r="M5124" i="4"/>
  <c r="L5124" i="4"/>
  <c r="K5124" i="4"/>
  <c r="J5124" i="4"/>
  <c r="I5124" i="4"/>
  <c r="H5124" i="4"/>
  <c r="G5124" i="4"/>
  <c r="F5124" i="4"/>
  <c r="E5124" i="4"/>
  <c r="D5124" i="4"/>
  <c r="C5124" i="4"/>
  <c r="B5124" i="4"/>
  <c r="A5124" i="4"/>
  <c r="V5123" i="4"/>
  <c r="U5123" i="4"/>
  <c r="T5123" i="4"/>
  <c r="S5123" i="4"/>
  <c r="R5123" i="4"/>
  <c r="Q5123" i="4"/>
  <c r="P5123" i="4"/>
  <c r="O5123" i="4"/>
  <c r="N5123" i="4"/>
  <c r="M5123" i="4"/>
  <c r="L5123" i="4"/>
  <c r="K5123" i="4"/>
  <c r="J5123" i="4"/>
  <c r="I5123" i="4"/>
  <c r="H5123" i="4"/>
  <c r="G5123" i="4"/>
  <c r="F5123" i="4"/>
  <c r="E5123" i="4"/>
  <c r="D5123" i="4"/>
  <c r="C5123" i="4"/>
  <c r="B5123" i="4"/>
  <c r="A5123" i="4"/>
  <c r="V5122" i="4"/>
  <c r="U5122" i="4"/>
  <c r="T5122" i="4"/>
  <c r="S5122" i="4"/>
  <c r="R5122" i="4"/>
  <c r="Q5122" i="4"/>
  <c r="P5122" i="4"/>
  <c r="O5122" i="4"/>
  <c r="N5122" i="4"/>
  <c r="M5122" i="4"/>
  <c r="L5122" i="4"/>
  <c r="K5122" i="4"/>
  <c r="J5122" i="4"/>
  <c r="I5122" i="4"/>
  <c r="H5122" i="4"/>
  <c r="G5122" i="4"/>
  <c r="F5122" i="4"/>
  <c r="E5122" i="4"/>
  <c r="D5122" i="4"/>
  <c r="C5122" i="4"/>
  <c r="B5122" i="4"/>
  <c r="A5122" i="4"/>
  <c r="V5121" i="4"/>
  <c r="U5121" i="4"/>
  <c r="T5121" i="4"/>
  <c r="S5121" i="4"/>
  <c r="R5121" i="4"/>
  <c r="Q5121" i="4"/>
  <c r="P5121" i="4"/>
  <c r="O5121" i="4"/>
  <c r="N5121" i="4"/>
  <c r="M5121" i="4"/>
  <c r="L5121" i="4"/>
  <c r="K5121" i="4"/>
  <c r="J5121" i="4"/>
  <c r="I5121" i="4"/>
  <c r="H5121" i="4"/>
  <c r="G5121" i="4"/>
  <c r="F5121" i="4"/>
  <c r="E5121" i="4"/>
  <c r="D5121" i="4"/>
  <c r="C5121" i="4"/>
  <c r="B5121" i="4"/>
  <c r="A5121" i="4"/>
  <c r="V5120" i="4"/>
  <c r="U5120" i="4"/>
  <c r="T5120" i="4"/>
  <c r="S5120" i="4"/>
  <c r="R5120" i="4"/>
  <c r="Q5120" i="4"/>
  <c r="P5120" i="4"/>
  <c r="O5120" i="4"/>
  <c r="N5120" i="4"/>
  <c r="M5120" i="4"/>
  <c r="L5120" i="4"/>
  <c r="K5120" i="4"/>
  <c r="J5120" i="4"/>
  <c r="I5120" i="4"/>
  <c r="H5120" i="4"/>
  <c r="G5120" i="4"/>
  <c r="F5120" i="4"/>
  <c r="E5120" i="4"/>
  <c r="D5120" i="4"/>
  <c r="C5120" i="4"/>
  <c r="B5120" i="4"/>
  <c r="A5120" i="4"/>
  <c r="V5119" i="4"/>
  <c r="U5119" i="4"/>
  <c r="T5119" i="4"/>
  <c r="S5119" i="4"/>
  <c r="R5119" i="4"/>
  <c r="Q5119" i="4"/>
  <c r="P5119" i="4"/>
  <c r="O5119" i="4"/>
  <c r="N5119" i="4"/>
  <c r="M5119" i="4"/>
  <c r="L5119" i="4"/>
  <c r="K5119" i="4"/>
  <c r="J5119" i="4"/>
  <c r="I5119" i="4"/>
  <c r="H5119" i="4"/>
  <c r="G5119" i="4"/>
  <c r="F5119" i="4"/>
  <c r="E5119" i="4"/>
  <c r="D5119" i="4"/>
  <c r="C5119" i="4"/>
  <c r="B5119" i="4"/>
  <c r="A5119" i="4"/>
  <c r="V5118" i="4"/>
  <c r="U5118" i="4"/>
  <c r="T5118" i="4"/>
  <c r="S5118" i="4"/>
  <c r="R5118" i="4"/>
  <c r="Q5118" i="4"/>
  <c r="P5118" i="4"/>
  <c r="O5118" i="4"/>
  <c r="N5118" i="4"/>
  <c r="M5118" i="4"/>
  <c r="L5118" i="4"/>
  <c r="K5118" i="4"/>
  <c r="J5118" i="4"/>
  <c r="I5118" i="4"/>
  <c r="H5118" i="4"/>
  <c r="G5118" i="4"/>
  <c r="F5118" i="4"/>
  <c r="E5118" i="4"/>
  <c r="D5118" i="4"/>
  <c r="C5118" i="4"/>
  <c r="B5118" i="4"/>
  <c r="A5118" i="4"/>
  <c r="V5117" i="4"/>
  <c r="U5117" i="4"/>
  <c r="T5117" i="4"/>
  <c r="S5117" i="4"/>
  <c r="R5117" i="4"/>
  <c r="Q5117" i="4"/>
  <c r="P5117" i="4"/>
  <c r="O5117" i="4"/>
  <c r="N5117" i="4"/>
  <c r="M5117" i="4"/>
  <c r="L5117" i="4"/>
  <c r="K5117" i="4"/>
  <c r="J5117" i="4"/>
  <c r="I5117" i="4"/>
  <c r="H5117" i="4"/>
  <c r="G5117" i="4"/>
  <c r="F5117" i="4"/>
  <c r="E5117" i="4"/>
  <c r="D5117" i="4"/>
  <c r="C5117" i="4"/>
  <c r="B5117" i="4"/>
  <c r="A5117" i="4"/>
  <c r="V5116" i="4"/>
  <c r="U5116" i="4"/>
  <c r="T5116" i="4"/>
  <c r="S5116" i="4"/>
  <c r="R5116" i="4"/>
  <c r="Q5116" i="4"/>
  <c r="P5116" i="4"/>
  <c r="O5116" i="4"/>
  <c r="N5116" i="4"/>
  <c r="M5116" i="4"/>
  <c r="L5116" i="4"/>
  <c r="K5116" i="4"/>
  <c r="J5116" i="4"/>
  <c r="I5116" i="4"/>
  <c r="H5116" i="4"/>
  <c r="G5116" i="4"/>
  <c r="F5116" i="4"/>
  <c r="E5116" i="4"/>
  <c r="D5116" i="4"/>
  <c r="C5116" i="4"/>
  <c r="B5116" i="4"/>
  <c r="A5116" i="4"/>
  <c r="V5115" i="4"/>
  <c r="U5115" i="4"/>
  <c r="T5115" i="4"/>
  <c r="S5115" i="4"/>
  <c r="R5115" i="4"/>
  <c r="Q5115" i="4"/>
  <c r="P5115" i="4"/>
  <c r="O5115" i="4"/>
  <c r="N5115" i="4"/>
  <c r="M5115" i="4"/>
  <c r="L5115" i="4"/>
  <c r="K5115" i="4"/>
  <c r="J5115" i="4"/>
  <c r="I5115" i="4"/>
  <c r="H5115" i="4"/>
  <c r="G5115" i="4"/>
  <c r="F5115" i="4"/>
  <c r="E5115" i="4"/>
  <c r="D5115" i="4"/>
  <c r="C5115" i="4"/>
  <c r="B5115" i="4"/>
  <c r="A5115" i="4"/>
  <c r="V5114" i="4"/>
  <c r="U5114" i="4"/>
  <c r="T5114" i="4"/>
  <c r="S5114" i="4"/>
  <c r="R5114" i="4"/>
  <c r="Q5114" i="4"/>
  <c r="P5114" i="4"/>
  <c r="O5114" i="4"/>
  <c r="N5114" i="4"/>
  <c r="M5114" i="4"/>
  <c r="L5114" i="4"/>
  <c r="K5114" i="4"/>
  <c r="J5114" i="4"/>
  <c r="I5114" i="4"/>
  <c r="H5114" i="4"/>
  <c r="G5114" i="4"/>
  <c r="F5114" i="4"/>
  <c r="E5114" i="4"/>
  <c r="D5114" i="4"/>
  <c r="C5114" i="4"/>
  <c r="B5114" i="4"/>
  <c r="A5114" i="4"/>
  <c r="V5113" i="4"/>
  <c r="U5113" i="4"/>
  <c r="T5113" i="4"/>
  <c r="S5113" i="4"/>
  <c r="R5113" i="4"/>
  <c r="Q5113" i="4"/>
  <c r="P5113" i="4"/>
  <c r="O5113" i="4"/>
  <c r="N5113" i="4"/>
  <c r="M5113" i="4"/>
  <c r="L5113" i="4"/>
  <c r="K5113" i="4"/>
  <c r="J5113" i="4"/>
  <c r="I5113" i="4"/>
  <c r="H5113" i="4"/>
  <c r="G5113" i="4"/>
  <c r="F5113" i="4"/>
  <c r="E5113" i="4"/>
  <c r="D5113" i="4"/>
  <c r="C5113" i="4"/>
  <c r="B5113" i="4"/>
  <c r="A5113" i="4"/>
  <c r="V5112" i="4"/>
  <c r="U5112" i="4"/>
  <c r="T5112" i="4"/>
  <c r="S5112" i="4"/>
  <c r="R5112" i="4"/>
  <c r="Q5112" i="4"/>
  <c r="P5112" i="4"/>
  <c r="O5112" i="4"/>
  <c r="N5112" i="4"/>
  <c r="M5112" i="4"/>
  <c r="L5112" i="4"/>
  <c r="K5112" i="4"/>
  <c r="J5112" i="4"/>
  <c r="I5112" i="4"/>
  <c r="H5112" i="4"/>
  <c r="G5112" i="4"/>
  <c r="F5112" i="4"/>
  <c r="E5112" i="4"/>
  <c r="D5112" i="4"/>
  <c r="C5112" i="4"/>
  <c r="B5112" i="4"/>
  <c r="A5112" i="4"/>
  <c r="V5111" i="4"/>
  <c r="U5111" i="4"/>
  <c r="T5111" i="4"/>
  <c r="S5111" i="4"/>
  <c r="R5111" i="4"/>
  <c r="Q5111" i="4"/>
  <c r="P5111" i="4"/>
  <c r="O5111" i="4"/>
  <c r="N5111" i="4"/>
  <c r="M5111" i="4"/>
  <c r="L5111" i="4"/>
  <c r="K5111" i="4"/>
  <c r="J5111" i="4"/>
  <c r="I5111" i="4"/>
  <c r="H5111" i="4"/>
  <c r="G5111" i="4"/>
  <c r="F5111" i="4"/>
  <c r="E5111" i="4"/>
  <c r="D5111" i="4"/>
  <c r="C5111" i="4"/>
  <c r="B5111" i="4"/>
  <c r="A5111" i="4"/>
  <c r="V5110" i="4"/>
  <c r="U5110" i="4"/>
  <c r="T5110" i="4"/>
  <c r="S5110" i="4"/>
  <c r="R5110" i="4"/>
  <c r="Q5110" i="4"/>
  <c r="P5110" i="4"/>
  <c r="O5110" i="4"/>
  <c r="N5110" i="4"/>
  <c r="M5110" i="4"/>
  <c r="L5110" i="4"/>
  <c r="K5110" i="4"/>
  <c r="J5110" i="4"/>
  <c r="I5110" i="4"/>
  <c r="H5110" i="4"/>
  <c r="G5110" i="4"/>
  <c r="F5110" i="4"/>
  <c r="E5110" i="4"/>
  <c r="D5110" i="4"/>
  <c r="C5110" i="4"/>
  <c r="B5110" i="4"/>
  <c r="A5110" i="4"/>
  <c r="V5109" i="4"/>
  <c r="U5109" i="4"/>
  <c r="T5109" i="4"/>
  <c r="S5109" i="4"/>
  <c r="R5109" i="4"/>
  <c r="Q5109" i="4"/>
  <c r="P5109" i="4"/>
  <c r="O5109" i="4"/>
  <c r="N5109" i="4"/>
  <c r="M5109" i="4"/>
  <c r="L5109" i="4"/>
  <c r="K5109" i="4"/>
  <c r="J5109" i="4"/>
  <c r="I5109" i="4"/>
  <c r="H5109" i="4"/>
  <c r="G5109" i="4"/>
  <c r="F5109" i="4"/>
  <c r="E5109" i="4"/>
  <c r="D5109" i="4"/>
  <c r="C5109" i="4"/>
  <c r="B5109" i="4"/>
  <c r="A5109" i="4"/>
  <c r="V5108" i="4"/>
  <c r="U5108" i="4"/>
  <c r="T5108" i="4"/>
  <c r="S5108" i="4"/>
  <c r="R5108" i="4"/>
  <c r="Q5108" i="4"/>
  <c r="P5108" i="4"/>
  <c r="O5108" i="4"/>
  <c r="N5108" i="4"/>
  <c r="M5108" i="4"/>
  <c r="L5108" i="4"/>
  <c r="K5108" i="4"/>
  <c r="J5108" i="4"/>
  <c r="I5108" i="4"/>
  <c r="H5108" i="4"/>
  <c r="G5108" i="4"/>
  <c r="F5108" i="4"/>
  <c r="E5108" i="4"/>
  <c r="D5108" i="4"/>
  <c r="C5108" i="4"/>
  <c r="B5108" i="4"/>
  <c r="A5108" i="4"/>
  <c r="V5107" i="4"/>
  <c r="U5107" i="4"/>
  <c r="T5107" i="4"/>
  <c r="S5107" i="4"/>
  <c r="R5107" i="4"/>
  <c r="Q5107" i="4"/>
  <c r="P5107" i="4"/>
  <c r="O5107" i="4"/>
  <c r="N5107" i="4"/>
  <c r="M5107" i="4"/>
  <c r="L5107" i="4"/>
  <c r="K5107" i="4"/>
  <c r="J5107" i="4"/>
  <c r="I5107" i="4"/>
  <c r="H5107" i="4"/>
  <c r="G5107" i="4"/>
  <c r="F5107" i="4"/>
  <c r="E5107" i="4"/>
  <c r="D5107" i="4"/>
  <c r="C5107" i="4"/>
  <c r="B5107" i="4"/>
  <c r="A5107" i="4"/>
  <c r="V5106" i="4"/>
  <c r="U5106" i="4"/>
  <c r="T5106" i="4"/>
  <c r="S5106" i="4"/>
  <c r="R5106" i="4"/>
  <c r="Q5106" i="4"/>
  <c r="P5106" i="4"/>
  <c r="O5106" i="4"/>
  <c r="N5106" i="4"/>
  <c r="M5106" i="4"/>
  <c r="L5106" i="4"/>
  <c r="K5106" i="4"/>
  <c r="J5106" i="4"/>
  <c r="I5106" i="4"/>
  <c r="H5106" i="4"/>
  <c r="G5106" i="4"/>
  <c r="F5106" i="4"/>
  <c r="E5106" i="4"/>
  <c r="D5106" i="4"/>
  <c r="C5106" i="4"/>
  <c r="B5106" i="4"/>
  <c r="A5106" i="4"/>
  <c r="V5105" i="4"/>
  <c r="U5105" i="4"/>
  <c r="T5105" i="4"/>
  <c r="S5105" i="4"/>
  <c r="R5105" i="4"/>
  <c r="Q5105" i="4"/>
  <c r="P5105" i="4"/>
  <c r="O5105" i="4"/>
  <c r="N5105" i="4"/>
  <c r="M5105" i="4"/>
  <c r="L5105" i="4"/>
  <c r="K5105" i="4"/>
  <c r="J5105" i="4"/>
  <c r="I5105" i="4"/>
  <c r="H5105" i="4"/>
  <c r="G5105" i="4"/>
  <c r="F5105" i="4"/>
  <c r="E5105" i="4"/>
  <c r="D5105" i="4"/>
  <c r="C5105" i="4"/>
  <c r="B5105" i="4"/>
  <c r="A5105" i="4"/>
  <c r="V5104" i="4"/>
  <c r="U5104" i="4"/>
  <c r="T5104" i="4"/>
  <c r="S5104" i="4"/>
  <c r="R5104" i="4"/>
  <c r="Q5104" i="4"/>
  <c r="P5104" i="4"/>
  <c r="O5104" i="4"/>
  <c r="N5104" i="4"/>
  <c r="M5104" i="4"/>
  <c r="L5104" i="4"/>
  <c r="K5104" i="4"/>
  <c r="J5104" i="4"/>
  <c r="I5104" i="4"/>
  <c r="H5104" i="4"/>
  <c r="G5104" i="4"/>
  <c r="F5104" i="4"/>
  <c r="E5104" i="4"/>
  <c r="D5104" i="4"/>
  <c r="C5104" i="4"/>
  <c r="B5104" i="4"/>
  <c r="A5104" i="4"/>
  <c r="V5103" i="4"/>
  <c r="U5103" i="4"/>
  <c r="T5103" i="4"/>
  <c r="S5103" i="4"/>
  <c r="R5103" i="4"/>
  <c r="Q5103" i="4"/>
  <c r="P5103" i="4"/>
  <c r="O5103" i="4"/>
  <c r="N5103" i="4"/>
  <c r="M5103" i="4"/>
  <c r="L5103" i="4"/>
  <c r="K5103" i="4"/>
  <c r="J5103" i="4"/>
  <c r="I5103" i="4"/>
  <c r="H5103" i="4"/>
  <c r="G5103" i="4"/>
  <c r="F5103" i="4"/>
  <c r="E5103" i="4"/>
  <c r="D5103" i="4"/>
  <c r="C5103" i="4"/>
  <c r="B5103" i="4"/>
  <c r="A5103" i="4"/>
  <c r="V5102" i="4"/>
  <c r="U5102" i="4"/>
  <c r="T5102" i="4"/>
  <c r="S5102" i="4"/>
  <c r="R5102" i="4"/>
  <c r="Q5102" i="4"/>
  <c r="P5102" i="4"/>
  <c r="O5102" i="4"/>
  <c r="N5102" i="4"/>
  <c r="M5102" i="4"/>
  <c r="L5102" i="4"/>
  <c r="K5102" i="4"/>
  <c r="J5102" i="4"/>
  <c r="I5102" i="4"/>
  <c r="H5102" i="4"/>
  <c r="G5102" i="4"/>
  <c r="F5102" i="4"/>
  <c r="E5102" i="4"/>
  <c r="D5102" i="4"/>
  <c r="C5102" i="4"/>
  <c r="B5102" i="4"/>
  <c r="A5102" i="4"/>
  <c r="V5101" i="4"/>
  <c r="U5101" i="4"/>
  <c r="T5101" i="4"/>
  <c r="S5101" i="4"/>
  <c r="R5101" i="4"/>
  <c r="Q5101" i="4"/>
  <c r="P5101" i="4"/>
  <c r="O5101" i="4"/>
  <c r="N5101" i="4"/>
  <c r="M5101" i="4"/>
  <c r="L5101" i="4"/>
  <c r="K5101" i="4"/>
  <c r="J5101" i="4"/>
  <c r="I5101" i="4"/>
  <c r="H5101" i="4"/>
  <c r="G5101" i="4"/>
  <c r="F5101" i="4"/>
  <c r="E5101" i="4"/>
  <c r="D5101" i="4"/>
  <c r="C5101" i="4"/>
  <c r="B5101" i="4"/>
  <c r="A5101" i="4"/>
  <c r="V5100" i="4"/>
  <c r="U5100" i="4"/>
  <c r="T5100" i="4"/>
  <c r="S5100" i="4"/>
  <c r="R5100" i="4"/>
  <c r="Q5100" i="4"/>
  <c r="P5100" i="4"/>
  <c r="O5100" i="4"/>
  <c r="N5100" i="4"/>
  <c r="M5100" i="4"/>
  <c r="L5100" i="4"/>
  <c r="K5100" i="4"/>
  <c r="J5100" i="4"/>
  <c r="I5100" i="4"/>
  <c r="H5100" i="4"/>
  <c r="G5100" i="4"/>
  <c r="F5100" i="4"/>
  <c r="E5100" i="4"/>
  <c r="D5100" i="4"/>
  <c r="C5100" i="4"/>
  <c r="B5100" i="4"/>
  <c r="A5100" i="4"/>
  <c r="V5099" i="4"/>
  <c r="U5099" i="4"/>
  <c r="T5099" i="4"/>
  <c r="S5099" i="4"/>
  <c r="R5099" i="4"/>
  <c r="Q5099" i="4"/>
  <c r="P5099" i="4"/>
  <c r="O5099" i="4"/>
  <c r="N5099" i="4"/>
  <c r="M5099" i="4"/>
  <c r="L5099" i="4"/>
  <c r="K5099" i="4"/>
  <c r="J5099" i="4"/>
  <c r="I5099" i="4"/>
  <c r="H5099" i="4"/>
  <c r="G5099" i="4"/>
  <c r="F5099" i="4"/>
  <c r="E5099" i="4"/>
  <c r="D5099" i="4"/>
  <c r="C5099" i="4"/>
  <c r="B5099" i="4"/>
  <c r="A5099" i="4"/>
  <c r="V5098" i="4"/>
  <c r="U5098" i="4"/>
  <c r="T5098" i="4"/>
  <c r="S5098" i="4"/>
  <c r="R5098" i="4"/>
  <c r="Q5098" i="4"/>
  <c r="P5098" i="4"/>
  <c r="O5098" i="4"/>
  <c r="N5098" i="4"/>
  <c r="M5098" i="4"/>
  <c r="L5098" i="4"/>
  <c r="K5098" i="4"/>
  <c r="J5098" i="4"/>
  <c r="I5098" i="4"/>
  <c r="H5098" i="4"/>
  <c r="G5098" i="4"/>
  <c r="F5098" i="4"/>
  <c r="E5098" i="4"/>
  <c r="D5098" i="4"/>
  <c r="C5098" i="4"/>
  <c r="B5098" i="4"/>
  <c r="A5098" i="4"/>
  <c r="V5097" i="4"/>
  <c r="U5097" i="4"/>
  <c r="T5097" i="4"/>
  <c r="S5097" i="4"/>
  <c r="R5097" i="4"/>
  <c r="Q5097" i="4"/>
  <c r="P5097" i="4"/>
  <c r="O5097" i="4"/>
  <c r="N5097" i="4"/>
  <c r="M5097" i="4"/>
  <c r="L5097" i="4"/>
  <c r="K5097" i="4"/>
  <c r="J5097" i="4"/>
  <c r="I5097" i="4"/>
  <c r="H5097" i="4"/>
  <c r="G5097" i="4"/>
  <c r="F5097" i="4"/>
  <c r="E5097" i="4"/>
  <c r="D5097" i="4"/>
  <c r="C5097" i="4"/>
  <c r="B5097" i="4"/>
  <c r="A5097" i="4"/>
  <c r="V5096" i="4"/>
  <c r="U5096" i="4"/>
  <c r="T5096" i="4"/>
  <c r="S5096" i="4"/>
  <c r="R5096" i="4"/>
  <c r="Q5096" i="4"/>
  <c r="P5096" i="4"/>
  <c r="O5096" i="4"/>
  <c r="N5096" i="4"/>
  <c r="M5096" i="4"/>
  <c r="L5096" i="4"/>
  <c r="K5096" i="4"/>
  <c r="J5096" i="4"/>
  <c r="I5096" i="4"/>
  <c r="H5096" i="4"/>
  <c r="G5096" i="4"/>
  <c r="F5096" i="4"/>
  <c r="E5096" i="4"/>
  <c r="D5096" i="4"/>
  <c r="C5096" i="4"/>
  <c r="B5096" i="4"/>
  <c r="A5096" i="4"/>
  <c r="V5095" i="4"/>
  <c r="U5095" i="4"/>
  <c r="T5095" i="4"/>
  <c r="S5095" i="4"/>
  <c r="R5095" i="4"/>
  <c r="Q5095" i="4"/>
  <c r="P5095" i="4"/>
  <c r="O5095" i="4"/>
  <c r="N5095" i="4"/>
  <c r="M5095" i="4"/>
  <c r="L5095" i="4"/>
  <c r="K5095" i="4"/>
  <c r="J5095" i="4"/>
  <c r="I5095" i="4"/>
  <c r="H5095" i="4"/>
  <c r="G5095" i="4"/>
  <c r="F5095" i="4"/>
  <c r="E5095" i="4"/>
  <c r="D5095" i="4"/>
  <c r="C5095" i="4"/>
  <c r="B5095" i="4"/>
  <c r="A5095" i="4"/>
  <c r="V5094" i="4"/>
  <c r="U5094" i="4"/>
  <c r="T5094" i="4"/>
  <c r="S5094" i="4"/>
  <c r="R5094" i="4"/>
  <c r="Q5094" i="4"/>
  <c r="P5094" i="4"/>
  <c r="O5094" i="4"/>
  <c r="N5094" i="4"/>
  <c r="M5094" i="4"/>
  <c r="L5094" i="4"/>
  <c r="K5094" i="4"/>
  <c r="J5094" i="4"/>
  <c r="I5094" i="4"/>
  <c r="H5094" i="4"/>
  <c r="G5094" i="4"/>
  <c r="F5094" i="4"/>
  <c r="E5094" i="4"/>
  <c r="D5094" i="4"/>
  <c r="C5094" i="4"/>
  <c r="B5094" i="4"/>
  <c r="A5094" i="4"/>
  <c r="V5093" i="4"/>
  <c r="U5093" i="4"/>
  <c r="T5093" i="4"/>
  <c r="S5093" i="4"/>
  <c r="R5093" i="4"/>
  <c r="Q5093" i="4"/>
  <c r="P5093" i="4"/>
  <c r="O5093" i="4"/>
  <c r="N5093" i="4"/>
  <c r="M5093" i="4"/>
  <c r="L5093" i="4"/>
  <c r="K5093" i="4"/>
  <c r="J5093" i="4"/>
  <c r="I5093" i="4"/>
  <c r="H5093" i="4"/>
  <c r="G5093" i="4"/>
  <c r="F5093" i="4"/>
  <c r="E5093" i="4"/>
  <c r="D5093" i="4"/>
  <c r="C5093" i="4"/>
  <c r="B5093" i="4"/>
  <c r="A5093" i="4"/>
  <c r="V5092" i="4"/>
  <c r="U5092" i="4"/>
  <c r="T5092" i="4"/>
  <c r="S5092" i="4"/>
  <c r="R5092" i="4"/>
  <c r="Q5092" i="4"/>
  <c r="P5092" i="4"/>
  <c r="O5092" i="4"/>
  <c r="N5092" i="4"/>
  <c r="M5092" i="4"/>
  <c r="L5092" i="4"/>
  <c r="K5092" i="4"/>
  <c r="J5092" i="4"/>
  <c r="I5092" i="4"/>
  <c r="H5092" i="4"/>
  <c r="G5092" i="4"/>
  <c r="F5092" i="4"/>
  <c r="E5092" i="4"/>
  <c r="D5092" i="4"/>
  <c r="C5092" i="4"/>
  <c r="B5092" i="4"/>
  <c r="A5092" i="4"/>
  <c r="V5091" i="4"/>
  <c r="U5091" i="4"/>
  <c r="T5091" i="4"/>
  <c r="S5091" i="4"/>
  <c r="R5091" i="4"/>
  <c r="Q5091" i="4"/>
  <c r="P5091" i="4"/>
  <c r="O5091" i="4"/>
  <c r="N5091" i="4"/>
  <c r="M5091" i="4"/>
  <c r="L5091" i="4"/>
  <c r="K5091" i="4"/>
  <c r="J5091" i="4"/>
  <c r="I5091" i="4"/>
  <c r="H5091" i="4"/>
  <c r="G5091" i="4"/>
  <c r="F5091" i="4"/>
  <c r="E5091" i="4"/>
  <c r="D5091" i="4"/>
  <c r="C5091" i="4"/>
  <c r="B5091" i="4"/>
  <c r="A5091" i="4"/>
  <c r="V5090" i="4"/>
  <c r="U5090" i="4"/>
  <c r="T5090" i="4"/>
  <c r="S5090" i="4"/>
  <c r="R5090" i="4"/>
  <c r="Q5090" i="4"/>
  <c r="P5090" i="4"/>
  <c r="O5090" i="4"/>
  <c r="N5090" i="4"/>
  <c r="M5090" i="4"/>
  <c r="L5090" i="4"/>
  <c r="K5090" i="4"/>
  <c r="J5090" i="4"/>
  <c r="I5090" i="4"/>
  <c r="H5090" i="4"/>
  <c r="G5090" i="4"/>
  <c r="F5090" i="4"/>
  <c r="E5090" i="4"/>
  <c r="D5090" i="4"/>
  <c r="C5090" i="4"/>
  <c r="B5090" i="4"/>
  <c r="A5090" i="4"/>
  <c r="V5089" i="4"/>
  <c r="U5089" i="4"/>
  <c r="T5089" i="4"/>
  <c r="S5089" i="4"/>
  <c r="R5089" i="4"/>
  <c r="Q5089" i="4"/>
  <c r="P5089" i="4"/>
  <c r="O5089" i="4"/>
  <c r="N5089" i="4"/>
  <c r="M5089" i="4"/>
  <c r="L5089" i="4"/>
  <c r="K5089" i="4"/>
  <c r="J5089" i="4"/>
  <c r="I5089" i="4"/>
  <c r="H5089" i="4"/>
  <c r="G5089" i="4"/>
  <c r="F5089" i="4"/>
  <c r="E5089" i="4"/>
  <c r="D5089" i="4"/>
  <c r="C5089" i="4"/>
  <c r="B5089" i="4"/>
  <c r="A5089" i="4"/>
  <c r="V5088" i="4"/>
  <c r="U5088" i="4"/>
  <c r="T5088" i="4"/>
  <c r="S5088" i="4"/>
  <c r="R5088" i="4"/>
  <c r="Q5088" i="4"/>
  <c r="P5088" i="4"/>
  <c r="O5088" i="4"/>
  <c r="N5088" i="4"/>
  <c r="M5088" i="4"/>
  <c r="L5088" i="4"/>
  <c r="K5088" i="4"/>
  <c r="J5088" i="4"/>
  <c r="I5088" i="4"/>
  <c r="H5088" i="4"/>
  <c r="G5088" i="4"/>
  <c r="F5088" i="4"/>
  <c r="E5088" i="4"/>
  <c r="D5088" i="4"/>
  <c r="C5088" i="4"/>
  <c r="B5088" i="4"/>
  <c r="A5088" i="4"/>
  <c r="V5087" i="4"/>
  <c r="U5087" i="4"/>
  <c r="T5087" i="4"/>
  <c r="S5087" i="4"/>
  <c r="R5087" i="4"/>
  <c r="Q5087" i="4"/>
  <c r="P5087" i="4"/>
  <c r="O5087" i="4"/>
  <c r="N5087" i="4"/>
  <c r="M5087" i="4"/>
  <c r="L5087" i="4"/>
  <c r="K5087" i="4"/>
  <c r="J5087" i="4"/>
  <c r="I5087" i="4"/>
  <c r="H5087" i="4"/>
  <c r="G5087" i="4"/>
  <c r="F5087" i="4"/>
  <c r="E5087" i="4"/>
  <c r="D5087" i="4"/>
  <c r="C5087" i="4"/>
  <c r="B5087" i="4"/>
  <c r="A5087" i="4"/>
  <c r="V5086" i="4"/>
  <c r="U5086" i="4"/>
  <c r="T5086" i="4"/>
  <c r="S5086" i="4"/>
  <c r="R5086" i="4"/>
  <c r="Q5086" i="4"/>
  <c r="P5086" i="4"/>
  <c r="O5086" i="4"/>
  <c r="N5086" i="4"/>
  <c r="M5086" i="4"/>
  <c r="L5086" i="4"/>
  <c r="K5086" i="4"/>
  <c r="J5086" i="4"/>
  <c r="I5086" i="4"/>
  <c r="H5086" i="4"/>
  <c r="G5086" i="4"/>
  <c r="F5086" i="4"/>
  <c r="E5086" i="4"/>
  <c r="D5086" i="4"/>
  <c r="C5086" i="4"/>
  <c r="B5086" i="4"/>
  <c r="A5086" i="4"/>
  <c r="V5085" i="4"/>
  <c r="U5085" i="4"/>
  <c r="T5085" i="4"/>
  <c r="S5085" i="4"/>
  <c r="R5085" i="4"/>
  <c r="Q5085" i="4"/>
  <c r="P5085" i="4"/>
  <c r="O5085" i="4"/>
  <c r="N5085" i="4"/>
  <c r="M5085" i="4"/>
  <c r="L5085" i="4"/>
  <c r="K5085" i="4"/>
  <c r="J5085" i="4"/>
  <c r="I5085" i="4"/>
  <c r="H5085" i="4"/>
  <c r="G5085" i="4"/>
  <c r="F5085" i="4"/>
  <c r="E5085" i="4"/>
  <c r="D5085" i="4"/>
  <c r="C5085" i="4"/>
  <c r="B5085" i="4"/>
  <c r="A5085" i="4"/>
  <c r="V5084" i="4"/>
  <c r="U5084" i="4"/>
  <c r="T5084" i="4"/>
  <c r="S5084" i="4"/>
  <c r="R5084" i="4"/>
  <c r="Q5084" i="4"/>
  <c r="P5084" i="4"/>
  <c r="O5084" i="4"/>
  <c r="N5084" i="4"/>
  <c r="M5084" i="4"/>
  <c r="L5084" i="4"/>
  <c r="K5084" i="4"/>
  <c r="J5084" i="4"/>
  <c r="I5084" i="4"/>
  <c r="H5084" i="4"/>
  <c r="G5084" i="4"/>
  <c r="F5084" i="4"/>
  <c r="E5084" i="4"/>
  <c r="D5084" i="4"/>
  <c r="C5084" i="4"/>
  <c r="B5084" i="4"/>
  <c r="A5084" i="4"/>
  <c r="V5083" i="4"/>
  <c r="U5083" i="4"/>
  <c r="T5083" i="4"/>
  <c r="S5083" i="4"/>
  <c r="R5083" i="4"/>
  <c r="Q5083" i="4"/>
  <c r="P5083" i="4"/>
  <c r="O5083" i="4"/>
  <c r="N5083" i="4"/>
  <c r="M5083" i="4"/>
  <c r="L5083" i="4"/>
  <c r="K5083" i="4"/>
  <c r="J5083" i="4"/>
  <c r="I5083" i="4"/>
  <c r="H5083" i="4"/>
  <c r="G5083" i="4"/>
  <c r="F5083" i="4"/>
  <c r="E5083" i="4"/>
  <c r="D5083" i="4"/>
  <c r="C5083" i="4"/>
  <c r="B5083" i="4"/>
  <c r="A5083" i="4"/>
  <c r="V5082" i="4"/>
  <c r="U5082" i="4"/>
  <c r="T5082" i="4"/>
  <c r="S5082" i="4"/>
  <c r="R5082" i="4"/>
  <c r="Q5082" i="4"/>
  <c r="P5082" i="4"/>
  <c r="O5082" i="4"/>
  <c r="N5082" i="4"/>
  <c r="M5082" i="4"/>
  <c r="L5082" i="4"/>
  <c r="K5082" i="4"/>
  <c r="J5082" i="4"/>
  <c r="I5082" i="4"/>
  <c r="H5082" i="4"/>
  <c r="G5082" i="4"/>
  <c r="F5082" i="4"/>
  <c r="E5082" i="4"/>
  <c r="D5082" i="4"/>
  <c r="C5082" i="4"/>
  <c r="B5082" i="4"/>
  <c r="A5082" i="4"/>
  <c r="V5081" i="4"/>
  <c r="U5081" i="4"/>
  <c r="T5081" i="4"/>
  <c r="S5081" i="4"/>
  <c r="R5081" i="4"/>
  <c r="Q5081" i="4"/>
  <c r="P5081" i="4"/>
  <c r="O5081" i="4"/>
  <c r="N5081" i="4"/>
  <c r="M5081" i="4"/>
  <c r="L5081" i="4"/>
  <c r="K5081" i="4"/>
  <c r="J5081" i="4"/>
  <c r="I5081" i="4"/>
  <c r="H5081" i="4"/>
  <c r="G5081" i="4"/>
  <c r="F5081" i="4"/>
  <c r="E5081" i="4"/>
  <c r="D5081" i="4"/>
  <c r="C5081" i="4"/>
  <c r="B5081" i="4"/>
  <c r="A5081" i="4"/>
  <c r="V5080" i="4"/>
  <c r="U5080" i="4"/>
  <c r="T5080" i="4"/>
  <c r="S5080" i="4"/>
  <c r="R5080" i="4"/>
  <c r="Q5080" i="4"/>
  <c r="P5080" i="4"/>
  <c r="O5080" i="4"/>
  <c r="N5080" i="4"/>
  <c r="M5080" i="4"/>
  <c r="L5080" i="4"/>
  <c r="K5080" i="4"/>
  <c r="J5080" i="4"/>
  <c r="I5080" i="4"/>
  <c r="H5080" i="4"/>
  <c r="G5080" i="4"/>
  <c r="F5080" i="4"/>
  <c r="E5080" i="4"/>
  <c r="D5080" i="4"/>
  <c r="C5080" i="4"/>
  <c r="B5080" i="4"/>
  <c r="A5080" i="4"/>
  <c r="V5079" i="4"/>
  <c r="U5079" i="4"/>
  <c r="T5079" i="4"/>
  <c r="S5079" i="4"/>
  <c r="R5079" i="4"/>
  <c r="Q5079" i="4"/>
  <c r="P5079" i="4"/>
  <c r="O5079" i="4"/>
  <c r="N5079" i="4"/>
  <c r="M5079" i="4"/>
  <c r="L5079" i="4"/>
  <c r="K5079" i="4"/>
  <c r="J5079" i="4"/>
  <c r="I5079" i="4"/>
  <c r="H5079" i="4"/>
  <c r="G5079" i="4"/>
  <c r="F5079" i="4"/>
  <c r="E5079" i="4"/>
  <c r="D5079" i="4"/>
  <c r="C5079" i="4"/>
  <c r="B5079" i="4"/>
  <c r="A5079" i="4"/>
  <c r="V5078" i="4"/>
  <c r="U5078" i="4"/>
  <c r="T5078" i="4"/>
  <c r="S5078" i="4"/>
  <c r="R5078" i="4"/>
  <c r="Q5078" i="4"/>
  <c r="P5078" i="4"/>
  <c r="O5078" i="4"/>
  <c r="N5078" i="4"/>
  <c r="M5078" i="4"/>
  <c r="L5078" i="4"/>
  <c r="K5078" i="4"/>
  <c r="J5078" i="4"/>
  <c r="I5078" i="4"/>
  <c r="H5078" i="4"/>
  <c r="G5078" i="4"/>
  <c r="F5078" i="4"/>
  <c r="E5078" i="4"/>
  <c r="D5078" i="4"/>
  <c r="C5078" i="4"/>
  <c r="B5078" i="4"/>
  <c r="A5078" i="4"/>
  <c r="V5077" i="4"/>
  <c r="U5077" i="4"/>
  <c r="T5077" i="4"/>
  <c r="S5077" i="4"/>
  <c r="R5077" i="4"/>
  <c r="Q5077" i="4"/>
  <c r="P5077" i="4"/>
  <c r="O5077" i="4"/>
  <c r="N5077" i="4"/>
  <c r="M5077" i="4"/>
  <c r="L5077" i="4"/>
  <c r="K5077" i="4"/>
  <c r="J5077" i="4"/>
  <c r="I5077" i="4"/>
  <c r="H5077" i="4"/>
  <c r="G5077" i="4"/>
  <c r="F5077" i="4"/>
  <c r="E5077" i="4"/>
  <c r="D5077" i="4"/>
  <c r="C5077" i="4"/>
  <c r="B5077" i="4"/>
  <c r="A5077" i="4"/>
  <c r="V5076" i="4"/>
  <c r="U5076" i="4"/>
  <c r="T5076" i="4"/>
  <c r="S5076" i="4"/>
  <c r="R5076" i="4"/>
  <c r="Q5076" i="4"/>
  <c r="P5076" i="4"/>
  <c r="O5076" i="4"/>
  <c r="N5076" i="4"/>
  <c r="M5076" i="4"/>
  <c r="L5076" i="4"/>
  <c r="K5076" i="4"/>
  <c r="J5076" i="4"/>
  <c r="I5076" i="4"/>
  <c r="H5076" i="4"/>
  <c r="G5076" i="4"/>
  <c r="F5076" i="4"/>
  <c r="E5076" i="4"/>
  <c r="D5076" i="4"/>
  <c r="C5076" i="4"/>
  <c r="B5076" i="4"/>
  <c r="A5076" i="4"/>
  <c r="V5075" i="4"/>
  <c r="U5075" i="4"/>
  <c r="T5075" i="4"/>
  <c r="S5075" i="4"/>
  <c r="R5075" i="4"/>
  <c r="Q5075" i="4"/>
  <c r="P5075" i="4"/>
  <c r="O5075" i="4"/>
  <c r="N5075" i="4"/>
  <c r="M5075" i="4"/>
  <c r="L5075" i="4"/>
  <c r="K5075" i="4"/>
  <c r="J5075" i="4"/>
  <c r="I5075" i="4"/>
  <c r="H5075" i="4"/>
  <c r="G5075" i="4"/>
  <c r="F5075" i="4"/>
  <c r="E5075" i="4"/>
  <c r="D5075" i="4"/>
  <c r="C5075" i="4"/>
  <c r="B5075" i="4"/>
  <c r="A5075" i="4"/>
  <c r="V5074" i="4"/>
  <c r="U5074" i="4"/>
  <c r="T5074" i="4"/>
  <c r="S5074" i="4"/>
  <c r="R5074" i="4"/>
  <c r="Q5074" i="4"/>
  <c r="P5074" i="4"/>
  <c r="O5074" i="4"/>
  <c r="N5074" i="4"/>
  <c r="M5074" i="4"/>
  <c r="L5074" i="4"/>
  <c r="K5074" i="4"/>
  <c r="J5074" i="4"/>
  <c r="I5074" i="4"/>
  <c r="H5074" i="4"/>
  <c r="G5074" i="4"/>
  <c r="F5074" i="4"/>
  <c r="E5074" i="4"/>
  <c r="D5074" i="4"/>
  <c r="C5074" i="4"/>
  <c r="B5074" i="4"/>
  <c r="A5074" i="4"/>
  <c r="V5073" i="4"/>
  <c r="U5073" i="4"/>
  <c r="T5073" i="4"/>
  <c r="S5073" i="4"/>
  <c r="R5073" i="4"/>
  <c r="Q5073" i="4"/>
  <c r="P5073" i="4"/>
  <c r="O5073" i="4"/>
  <c r="N5073" i="4"/>
  <c r="M5073" i="4"/>
  <c r="L5073" i="4"/>
  <c r="K5073" i="4"/>
  <c r="J5073" i="4"/>
  <c r="I5073" i="4"/>
  <c r="H5073" i="4"/>
  <c r="G5073" i="4"/>
  <c r="F5073" i="4"/>
  <c r="E5073" i="4"/>
  <c r="D5073" i="4"/>
  <c r="C5073" i="4"/>
  <c r="B5073" i="4"/>
  <c r="A5073" i="4"/>
  <c r="V5072" i="4"/>
  <c r="U5072" i="4"/>
  <c r="T5072" i="4"/>
  <c r="S5072" i="4"/>
  <c r="R5072" i="4"/>
  <c r="Q5072" i="4"/>
  <c r="P5072" i="4"/>
  <c r="O5072" i="4"/>
  <c r="N5072" i="4"/>
  <c r="M5072" i="4"/>
  <c r="L5072" i="4"/>
  <c r="K5072" i="4"/>
  <c r="J5072" i="4"/>
  <c r="I5072" i="4"/>
  <c r="H5072" i="4"/>
  <c r="G5072" i="4"/>
  <c r="F5072" i="4"/>
  <c r="E5072" i="4"/>
  <c r="D5072" i="4"/>
  <c r="C5072" i="4"/>
  <c r="B5072" i="4"/>
  <c r="A5072" i="4"/>
  <c r="V5071" i="4"/>
  <c r="U5071" i="4"/>
  <c r="T5071" i="4"/>
  <c r="S5071" i="4"/>
  <c r="R5071" i="4"/>
  <c r="Q5071" i="4"/>
  <c r="P5071" i="4"/>
  <c r="O5071" i="4"/>
  <c r="N5071" i="4"/>
  <c r="M5071" i="4"/>
  <c r="L5071" i="4"/>
  <c r="K5071" i="4"/>
  <c r="J5071" i="4"/>
  <c r="I5071" i="4"/>
  <c r="H5071" i="4"/>
  <c r="G5071" i="4"/>
  <c r="F5071" i="4"/>
  <c r="E5071" i="4"/>
  <c r="D5071" i="4"/>
  <c r="C5071" i="4"/>
  <c r="B5071" i="4"/>
  <c r="A5071" i="4"/>
  <c r="V5070" i="4"/>
  <c r="U5070" i="4"/>
  <c r="T5070" i="4"/>
  <c r="S5070" i="4"/>
  <c r="R5070" i="4"/>
  <c r="Q5070" i="4"/>
  <c r="P5070" i="4"/>
  <c r="O5070" i="4"/>
  <c r="N5070" i="4"/>
  <c r="M5070" i="4"/>
  <c r="L5070" i="4"/>
  <c r="K5070" i="4"/>
  <c r="J5070" i="4"/>
  <c r="I5070" i="4"/>
  <c r="H5070" i="4"/>
  <c r="G5070" i="4"/>
  <c r="F5070" i="4"/>
  <c r="E5070" i="4"/>
  <c r="D5070" i="4"/>
  <c r="C5070" i="4"/>
  <c r="B5070" i="4"/>
  <c r="A5070" i="4"/>
  <c r="V5069" i="4"/>
  <c r="U5069" i="4"/>
  <c r="T5069" i="4"/>
  <c r="S5069" i="4"/>
  <c r="R5069" i="4"/>
  <c r="Q5069" i="4"/>
  <c r="P5069" i="4"/>
  <c r="O5069" i="4"/>
  <c r="N5069" i="4"/>
  <c r="M5069" i="4"/>
  <c r="L5069" i="4"/>
  <c r="K5069" i="4"/>
  <c r="J5069" i="4"/>
  <c r="I5069" i="4"/>
  <c r="H5069" i="4"/>
  <c r="G5069" i="4"/>
  <c r="F5069" i="4"/>
  <c r="E5069" i="4"/>
  <c r="D5069" i="4"/>
  <c r="C5069" i="4"/>
  <c r="B5069" i="4"/>
  <c r="A5069" i="4"/>
  <c r="V5068" i="4"/>
  <c r="U5068" i="4"/>
  <c r="T5068" i="4"/>
  <c r="S5068" i="4"/>
  <c r="R5068" i="4"/>
  <c r="Q5068" i="4"/>
  <c r="P5068" i="4"/>
  <c r="O5068" i="4"/>
  <c r="N5068" i="4"/>
  <c r="M5068" i="4"/>
  <c r="L5068" i="4"/>
  <c r="K5068" i="4"/>
  <c r="J5068" i="4"/>
  <c r="I5068" i="4"/>
  <c r="H5068" i="4"/>
  <c r="G5068" i="4"/>
  <c r="F5068" i="4"/>
  <c r="E5068" i="4"/>
  <c r="D5068" i="4"/>
  <c r="C5068" i="4"/>
  <c r="B5068" i="4"/>
  <c r="A5068" i="4"/>
  <c r="V5067" i="4"/>
  <c r="U5067" i="4"/>
  <c r="T5067" i="4"/>
  <c r="S5067" i="4"/>
  <c r="R5067" i="4"/>
  <c r="Q5067" i="4"/>
  <c r="P5067" i="4"/>
  <c r="O5067" i="4"/>
  <c r="N5067" i="4"/>
  <c r="M5067" i="4"/>
  <c r="L5067" i="4"/>
  <c r="K5067" i="4"/>
  <c r="J5067" i="4"/>
  <c r="I5067" i="4"/>
  <c r="H5067" i="4"/>
  <c r="G5067" i="4"/>
  <c r="F5067" i="4"/>
  <c r="E5067" i="4"/>
  <c r="D5067" i="4"/>
  <c r="C5067" i="4"/>
  <c r="B5067" i="4"/>
  <c r="A5067" i="4"/>
  <c r="V5066" i="4"/>
  <c r="U5066" i="4"/>
  <c r="T5066" i="4"/>
  <c r="S5066" i="4"/>
  <c r="R5066" i="4"/>
  <c r="Q5066" i="4"/>
  <c r="P5066" i="4"/>
  <c r="O5066" i="4"/>
  <c r="N5066" i="4"/>
  <c r="M5066" i="4"/>
  <c r="L5066" i="4"/>
  <c r="K5066" i="4"/>
  <c r="J5066" i="4"/>
  <c r="I5066" i="4"/>
  <c r="H5066" i="4"/>
  <c r="G5066" i="4"/>
  <c r="F5066" i="4"/>
  <c r="E5066" i="4"/>
  <c r="D5066" i="4"/>
  <c r="C5066" i="4"/>
  <c r="B5066" i="4"/>
  <c r="A5066" i="4"/>
  <c r="V5065" i="4"/>
  <c r="U5065" i="4"/>
  <c r="T5065" i="4"/>
  <c r="S5065" i="4"/>
  <c r="R5065" i="4"/>
  <c r="Q5065" i="4"/>
  <c r="P5065" i="4"/>
  <c r="O5065" i="4"/>
  <c r="N5065" i="4"/>
  <c r="M5065" i="4"/>
  <c r="L5065" i="4"/>
  <c r="K5065" i="4"/>
  <c r="J5065" i="4"/>
  <c r="I5065" i="4"/>
  <c r="H5065" i="4"/>
  <c r="G5065" i="4"/>
  <c r="F5065" i="4"/>
  <c r="E5065" i="4"/>
  <c r="D5065" i="4"/>
  <c r="C5065" i="4"/>
  <c r="B5065" i="4"/>
  <c r="A5065" i="4"/>
  <c r="V5064" i="4"/>
  <c r="U5064" i="4"/>
  <c r="T5064" i="4"/>
  <c r="S5064" i="4"/>
  <c r="R5064" i="4"/>
  <c r="Q5064" i="4"/>
  <c r="P5064" i="4"/>
  <c r="O5064" i="4"/>
  <c r="N5064" i="4"/>
  <c r="M5064" i="4"/>
  <c r="L5064" i="4"/>
  <c r="K5064" i="4"/>
  <c r="J5064" i="4"/>
  <c r="I5064" i="4"/>
  <c r="H5064" i="4"/>
  <c r="G5064" i="4"/>
  <c r="F5064" i="4"/>
  <c r="E5064" i="4"/>
  <c r="D5064" i="4"/>
  <c r="C5064" i="4"/>
  <c r="B5064" i="4"/>
  <c r="A5064" i="4"/>
  <c r="V5063" i="4"/>
  <c r="U5063" i="4"/>
  <c r="T5063" i="4"/>
  <c r="S5063" i="4"/>
  <c r="R5063" i="4"/>
  <c r="Q5063" i="4"/>
  <c r="P5063" i="4"/>
  <c r="O5063" i="4"/>
  <c r="N5063" i="4"/>
  <c r="M5063" i="4"/>
  <c r="L5063" i="4"/>
  <c r="K5063" i="4"/>
  <c r="J5063" i="4"/>
  <c r="I5063" i="4"/>
  <c r="H5063" i="4"/>
  <c r="G5063" i="4"/>
  <c r="F5063" i="4"/>
  <c r="E5063" i="4"/>
  <c r="D5063" i="4"/>
  <c r="C5063" i="4"/>
  <c r="B5063" i="4"/>
  <c r="A5063" i="4"/>
  <c r="V5062" i="4"/>
  <c r="U5062" i="4"/>
  <c r="T5062" i="4"/>
  <c r="S5062" i="4"/>
  <c r="R5062" i="4"/>
  <c r="Q5062" i="4"/>
  <c r="P5062" i="4"/>
  <c r="O5062" i="4"/>
  <c r="N5062" i="4"/>
  <c r="M5062" i="4"/>
  <c r="L5062" i="4"/>
  <c r="K5062" i="4"/>
  <c r="J5062" i="4"/>
  <c r="I5062" i="4"/>
  <c r="H5062" i="4"/>
  <c r="G5062" i="4"/>
  <c r="F5062" i="4"/>
  <c r="E5062" i="4"/>
  <c r="D5062" i="4"/>
  <c r="C5062" i="4"/>
  <c r="B5062" i="4"/>
  <c r="A5062" i="4"/>
  <c r="V5061" i="4"/>
  <c r="U5061" i="4"/>
  <c r="T5061" i="4"/>
  <c r="S5061" i="4"/>
  <c r="R5061" i="4"/>
  <c r="Q5061" i="4"/>
  <c r="P5061" i="4"/>
  <c r="O5061" i="4"/>
  <c r="N5061" i="4"/>
  <c r="M5061" i="4"/>
  <c r="L5061" i="4"/>
  <c r="K5061" i="4"/>
  <c r="J5061" i="4"/>
  <c r="I5061" i="4"/>
  <c r="H5061" i="4"/>
  <c r="G5061" i="4"/>
  <c r="F5061" i="4"/>
  <c r="E5061" i="4"/>
  <c r="D5061" i="4"/>
  <c r="C5061" i="4"/>
  <c r="B5061" i="4"/>
  <c r="A5061" i="4"/>
  <c r="V5060" i="4"/>
  <c r="U5060" i="4"/>
  <c r="T5060" i="4"/>
  <c r="S5060" i="4"/>
  <c r="R5060" i="4"/>
  <c r="Q5060" i="4"/>
  <c r="P5060" i="4"/>
  <c r="O5060" i="4"/>
  <c r="N5060" i="4"/>
  <c r="M5060" i="4"/>
  <c r="L5060" i="4"/>
  <c r="K5060" i="4"/>
  <c r="J5060" i="4"/>
  <c r="I5060" i="4"/>
  <c r="H5060" i="4"/>
  <c r="G5060" i="4"/>
  <c r="F5060" i="4"/>
  <c r="E5060" i="4"/>
  <c r="D5060" i="4"/>
  <c r="C5060" i="4"/>
  <c r="B5060" i="4"/>
  <c r="A5060" i="4"/>
  <c r="V5059" i="4"/>
  <c r="U5059" i="4"/>
  <c r="T5059" i="4"/>
  <c r="S5059" i="4"/>
  <c r="R5059" i="4"/>
  <c r="Q5059" i="4"/>
  <c r="P5059" i="4"/>
  <c r="O5059" i="4"/>
  <c r="N5059" i="4"/>
  <c r="M5059" i="4"/>
  <c r="L5059" i="4"/>
  <c r="K5059" i="4"/>
  <c r="J5059" i="4"/>
  <c r="I5059" i="4"/>
  <c r="H5059" i="4"/>
  <c r="G5059" i="4"/>
  <c r="F5059" i="4"/>
  <c r="E5059" i="4"/>
  <c r="D5059" i="4"/>
  <c r="C5059" i="4"/>
  <c r="B5059" i="4"/>
  <c r="A5059" i="4"/>
  <c r="V5058" i="4"/>
  <c r="U5058" i="4"/>
  <c r="T5058" i="4"/>
  <c r="S5058" i="4"/>
  <c r="R5058" i="4"/>
  <c r="Q5058" i="4"/>
  <c r="P5058" i="4"/>
  <c r="O5058" i="4"/>
  <c r="N5058" i="4"/>
  <c r="M5058" i="4"/>
  <c r="L5058" i="4"/>
  <c r="K5058" i="4"/>
  <c r="J5058" i="4"/>
  <c r="I5058" i="4"/>
  <c r="H5058" i="4"/>
  <c r="G5058" i="4"/>
  <c r="F5058" i="4"/>
  <c r="E5058" i="4"/>
  <c r="D5058" i="4"/>
  <c r="C5058" i="4"/>
  <c r="B5058" i="4"/>
  <c r="A5058" i="4"/>
  <c r="V5057" i="4"/>
  <c r="U5057" i="4"/>
  <c r="T5057" i="4"/>
  <c r="S5057" i="4"/>
  <c r="R5057" i="4"/>
  <c r="Q5057" i="4"/>
  <c r="P5057" i="4"/>
  <c r="O5057" i="4"/>
  <c r="N5057" i="4"/>
  <c r="M5057" i="4"/>
  <c r="L5057" i="4"/>
  <c r="K5057" i="4"/>
  <c r="J5057" i="4"/>
  <c r="I5057" i="4"/>
  <c r="H5057" i="4"/>
  <c r="G5057" i="4"/>
  <c r="F5057" i="4"/>
  <c r="E5057" i="4"/>
  <c r="D5057" i="4"/>
  <c r="C5057" i="4"/>
  <c r="B5057" i="4"/>
  <c r="A5057" i="4"/>
  <c r="V5056" i="4"/>
  <c r="U5056" i="4"/>
  <c r="T5056" i="4"/>
  <c r="S5056" i="4"/>
  <c r="R5056" i="4"/>
  <c r="Q5056" i="4"/>
  <c r="P5056" i="4"/>
  <c r="O5056" i="4"/>
  <c r="N5056" i="4"/>
  <c r="M5056" i="4"/>
  <c r="L5056" i="4"/>
  <c r="K5056" i="4"/>
  <c r="J5056" i="4"/>
  <c r="I5056" i="4"/>
  <c r="H5056" i="4"/>
  <c r="G5056" i="4"/>
  <c r="F5056" i="4"/>
  <c r="E5056" i="4"/>
  <c r="D5056" i="4"/>
  <c r="C5056" i="4"/>
  <c r="B5056" i="4"/>
  <c r="A5056" i="4"/>
  <c r="V5055" i="4"/>
  <c r="U5055" i="4"/>
  <c r="T5055" i="4"/>
  <c r="S5055" i="4"/>
  <c r="R5055" i="4"/>
  <c r="Q5055" i="4"/>
  <c r="P5055" i="4"/>
  <c r="O5055" i="4"/>
  <c r="N5055" i="4"/>
  <c r="M5055" i="4"/>
  <c r="L5055" i="4"/>
  <c r="K5055" i="4"/>
  <c r="J5055" i="4"/>
  <c r="I5055" i="4"/>
  <c r="H5055" i="4"/>
  <c r="G5055" i="4"/>
  <c r="F5055" i="4"/>
  <c r="E5055" i="4"/>
  <c r="D5055" i="4"/>
  <c r="C5055" i="4"/>
  <c r="B5055" i="4"/>
  <c r="A5055" i="4"/>
  <c r="V5054" i="4"/>
  <c r="U5054" i="4"/>
  <c r="T5054" i="4"/>
  <c r="S5054" i="4"/>
  <c r="R5054" i="4"/>
  <c r="Q5054" i="4"/>
  <c r="P5054" i="4"/>
  <c r="O5054" i="4"/>
  <c r="N5054" i="4"/>
  <c r="M5054" i="4"/>
  <c r="L5054" i="4"/>
  <c r="K5054" i="4"/>
  <c r="J5054" i="4"/>
  <c r="I5054" i="4"/>
  <c r="H5054" i="4"/>
  <c r="G5054" i="4"/>
  <c r="F5054" i="4"/>
  <c r="E5054" i="4"/>
  <c r="D5054" i="4"/>
  <c r="C5054" i="4"/>
  <c r="B5054" i="4"/>
  <c r="A5054" i="4"/>
  <c r="V5053" i="4"/>
  <c r="U5053" i="4"/>
  <c r="T5053" i="4"/>
  <c r="S5053" i="4"/>
  <c r="R5053" i="4"/>
  <c r="Q5053" i="4"/>
  <c r="P5053" i="4"/>
  <c r="O5053" i="4"/>
  <c r="N5053" i="4"/>
  <c r="M5053" i="4"/>
  <c r="L5053" i="4"/>
  <c r="K5053" i="4"/>
  <c r="J5053" i="4"/>
  <c r="I5053" i="4"/>
  <c r="H5053" i="4"/>
  <c r="G5053" i="4"/>
  <c r="F5053" i="4"/>
  <c r="E5053" i="4"/>
  <c r="D5053" i="4"/>
  <c r="C5053" i="4"/>
  <c r="B5053" i="4"/>
  <c r="A5053" i="4"/>
  <c r="V5052" i="4"/>
  <c r="U5052" i="4"/>
  <c r="T5052" i="4"/>
  <c r="S5052" i="4"/>
  <c r="R5052" i="4"/>
  <c r="Q5052" i="4"/>
  <c r="P5052" i="4"/>
  <c r="O5052" i="4"/>
  <c r="N5052" i="4"/>
  <c r="M5052" i="4"/>
  <c r="L5052" i="4"/>
  <c r="K5052" i="4"/>
  <c r="J5052" i="4"/>
  <c r="I5052" i="4"/>
  <c r="H5052" i="4"/>
  <c r="G5052" i="4"/>
  <c r="F5052" i="4"/>
  <c r="E5052" i="4"/>
  <c r="D5052" i="4"/>
  <c r="C5052" i="4"/>
  <c r="B5052" i="4"/>
  <c r="A5052" i="4"/>
  <c r="V5051" i="4"/>
  <c r="U5051" i="4"/>
  <c r="T5051" i="4"/>
  <c r="S5051" i="4"/>
  <c r="R5051" i="4"/>
  <c r="Q5051" i="4"/>
  <c r="P5051" i="4"/>
  <c r="O5051" i="4"/>
  <c r="N5051" i="4"/>
  <c r="M5051" i="4"/>
  <c r="L5051" i="4"/>
  <c r="K5051" i="4"/>
  <c r="J5051" i="4"/>
  <c r="I5051" i="4"/>
  <c r="H5051" i="4"/>
  <c r="G5051" i="4"/>
  <c r="F5051" i="4"/>
  <c r="E5051" i="4"/>
  <c r="D5051" i="4"/>
  <c r="C5051" i="4"/>
  <c r="B5051" i="4"/>
  <c r="A5051" i="4"/>
  <c r="V5050" i="4"/>
  <c r="U5050" i="4"/>
  <c r="T5050" i="4"/>
  <c r="S5050" i="4"/>
  <c r="R5050" i="4"/>
  <c r="Q5050" i="4"/>
  <c r="P5050" i="4"/>
  <c r="O5050" i="4"/>
  <c r="N5050" i="4"/>
  <c r="M5050" i="4"/>
  <c r="L5050" i="4"/>
  <c r="K5050" i="4"/>
  <c r="J5050" i="4"/>
  <c r="I5050" i="4"/>
  <c r="H5050" i="4"/>
  <c r="G5050" i="4"/>
  <c r="F5050" i="4"/>
  <c r="E5050" i="4"/>
  <c r="D5050" i="4"/>
  <c r="C5050" i="4"/>
  <c r="B5050" i="4"/>
  <c r="A5050" i="4"/>
  <c r="V5049" i="4"/>
  <c r="U5049" i="4"/>
  <c r="T5049" i="4"/>
  <c r="S5049" i="4"/>
  <c r="R5049" i="4"/>
  <c r="Q5049" i="4"/>
  <c r="P5049" i="4"/>
  <c r="O5049" i="4"/>
  <c r="N5049" i="4"/>
  <c r="M5049" i="4"/>
  <c r="L5049" i="4"/>
  <c r="K5049" i="4"/>
  <c r="J5049" i="4"/>
  <c r="I5049" i="4"/>
  <c r="H5049" i="4"/>
  <c r="G5049" i="4"/>
  <c r="F5049" i="4"/>
  <c r="E5049" i="4"/>
  <c r="D5049" i="4"/>
  <c r="C5049" i="4"/>
  <c r="B5049" i="4"/>
  <c r="A5049" i="4"/>
  <c r="V5048" i="4"/>
  <c r="U5048" i="4"/>
  <c r="T5048" i="4"/>
  <c r="S5048" i="4"/>
  <c r="R5048" i="4"/>
  <c r="Q5048" i="4"/>
  <c r="P5048" i="4"/>
  <c r="O5048" i="4"/>
  <c r="N5048" i="4"/>
  <c r="M5048" i="4"/>
  <c r="L5048" i="4"/>
  <c r="K5048" i="4"/>
  <c r="J5048" i="4"/>
  <c r="I5048" i="4"/>
  <c r="H5048" i="4"/>
  <c r="G5048" i="4"/>
  <c r="F5048" i="4"/>
  <c r="E5048" i="4"/>
  <c r="D5048" i="4"/>
  <c r="C5048" i="4"/>
  <c r="B5048" i="4"/>
  <c r="A5048" i="4"/>
  <c r="V5047" i="4"/>
  <c r="U5047" i="4"/>
  <c r="T5047" i="4"/>
  <c r="S5047" i="4"/>
  <c r="R5047" i="4"/>
  <c r="Q5047" i="4"/>
  <c r="P5047" i="4"/>
  <c r="O5047" i="4"/>
  <c r="N5047" i="4"/>
  <c r="M5047" i="4"/>
  <c r="L5047" i="4"/>
  <c r="K5047" i="4"/>
  <c r="J5047" i="4"/>
  <c r="I5047" i="4"/>
  <c r="H5047" i="4"/>
  <c r="G5047" i="4"/>
  <c r="F5047" i="4"/>
  <c r="E5047" i="4"/>
  <c r="D5047" i="4"/>
  <c r="C5047" i="4"/>
  <c r="B5047" i="4"/>
  <c r="A5047" i="4"/>
  <c r="V5046" i="4"/>
  <c r="U5046" i="4"/>
  <c r="T5046" i="4"/>
  <c r="S5046" i="4"/>
  <c r="R5046" i="4"/>
  <c r="Q5046" i="4"/>
  <c r="P5046" i="4"/>
  <c r="O5046" i="4"/>
  <c r="N5046" i="4"/>
  <c r="M5046" i="4"/>
  <c r="L5046" i="4"/>
  <c r="K5046" i="4"/>
  <c r="J5046" i="4"/>
  <c r="I5046" i="4"/>
  <c r="H5046" i="4"/>
  <c r="G5046" i="4"/>
  <c r="F5046" i="4"/>
  <c r="E5046" i="4"/>
  <c r="D5046" i="4"/>
  <c r="C5046" i="4"/>
  <c r="B5046" i="4"/>
  <c r="A5046" i="4"/>
  <c r="V5045" i="4"/>
  <c r="U5045" i="4"/>
  <c r="T5045" i="4"/>
  <c r="S5045" i="4"/>
  <c r="R5045" i="4"/>
  <c r="Q5045" i="4"/>
  <c r="P5045" i="4"/>
  <c r="O5045" i="4"/>
  <c r="N5045" i="4"/>
  <c r="M5045" i="4"/>
  <c r="L5045" i="4"/>
  <c r="K5045" i="4"/>
  <c r="J5045" i="4"/>
  <c r="I5045" i="4"/>
  <c r="H5045" i="4"/>
  <c r="G5045" i="4"/>
  <c r="F5045" i="4"/>
  <c r="E5045" i="4"/>
  <c r="D5045" i="4"/>
  <c r="C5045" i="4"/>
  <c r="B5045" i="4"/>
  <c r="A5045" i="4"/>
  <c r="V5044" i="4"/>
  <c r="U5044" i="4"/>
  <c r="T5044" i="4"/>
  <c r="S5044" i="4"/>
  <c r="R5044" i="4"/>
  <c r="Q5044" i="4"/>
  <c r="P5044" i="4"/>
  <c r="O5044" i="4"/>
  <c r="N5044" i="4"/>
  <c r="M5044" i="4"/>
  <c r="L5044" i="4"/>
  <c r="K5044" i="4"/>
  <c r="J5044" i="4"/>
  <c r="I5044" i="4"/>
  <c r="H5044" i="4"/>
  <c r="G5044" i="4"/>
  <c r="F5044" i="4"/>
  <c r="E5044" i="4"/>
  <c r="D5044" i="4"/>
  <c r="C5044" i="4"/>
  <c r="B5044" i="4"/>
  <c r="A5044" i="4"/>
  <c r="V5043" i="4"/>
  <c r="U5043" i="4"/>
  <c r="T5043" i="4"/>
  <c r="S5043" i="4"/>
  <c r="R5043" i="4"/>
  <c r="Q5043" i="4"/>
  <c r="P5043" i="4"/>
  <c r="O5043" i="4"/>
  <c r="N5043" i="4"/>
  <c r="M5043" i="4"/>
  <c r="L5043" i="4"/>
  <c r="K5043" i="4"/>
  <c r="J5043" i="4"/>
  <c r="I5043" i="4"/>
  <c r="H5043" i="4"/>
  <c r="G5043" i="4"/>
  <c r="F5043" i="4"/>
  <c r="E5043" i="4"/>
  <c r="D5043" i="4"/>
  <c r="C5043" i="4"/>
  <c r="B5043" i="4"/>
  <c r="A5043" i="4"/>
  <c r="V5042" i="4"/>
  <c r="U5042" i="4"/>
  <c r="T5042" i="4"/>
  <c r="S5042" i="4"/>
  <c r="R5042" i="4"/>
  <c r="Q5042" i="4"/>
  <c r="P5042" i="4"/>
  <c r="O5042" i="4"/>
  <c r="N5042" i="4"/>
  <c r="M5042" i="4"/>
  <c r="L5042" i="4"/>
  <c r="K5042" i="4"/>
  <c r="J5042" i="4"/>
  <c r="I5042" i="4"/>
  <c r="H5042" i="4"/>
  <c r="G5042" i="4"/>
  <c r="F5042" i="4"/>
  <c r="E5042" i="4"/>
  <c r="D5042" i="4"/>
  <c r="C5042" i="4"/>
  <c r="B5042" i="4"/>
  <c r="A5042" i="4"/>
  <c r="V5041" i="4"/>
  <c r="U5041" i="4"/>
  <c r="T5041" i="4"/>
  <c r="S5041" i="4"/>
  <c r="R5041" i="4"/>
  <c r="Q5041" i="4"/>
  <c r="P5041" i="4"/>
  <c r="O5041" i="4"/>
  <c r="N5041" i="4"/>
  <c r="M5041" i="4"/>
  <c r="L5041" i="4"/>
  <c r="K5041" i="4"/>
  <c r="J5041" i="4"/>
  <c r="I5041" i="4"/>
  <c r="H5041" i="4"/>
  <c r="G5041" i="4"/>
  <c r="F5041" i="4"/>
  <c r="E5041" i="4"/>
  <c r="D5041" i="4"/>
  <c r="C5041" i="4"/>
  <c r="B5041" i="4"/>
  <c r="A5041" i="4"/>
  <c r="V5040" i="4"/>
  <c r="U5040" i="4"/>
  <c r="T5040" i="4"/>
  <c r="S5040" i="4"/>
  <c r="R5040" i="4"/>
  <c r="Q5040" i="4"/>
  <c r="P5040" i="4"/>
  <c r="O5040" i="4"/>
  <c r="N5040" i="4"/>
  <c r="M5040" i="4"/>
  <c r="L5040" i="4"/>
  <c r="K5040" i="4"/>
  <c r="J5040" i="4"/>
  <c r="I5040" i="4"/>
  <c r="H5040" i="4"/>
  <c r="G5040" i="4"/>
  <c r="F5040" i="4"/>
  <c r="E5040" i="4"/>
  <c r="D5040" i="4"/>
  <c r="C5040" i="4"/>
  <c r="B5040" i="4"/>
  <c r="A5040" i="4"/>
  <c r="V5039" i="4"/>
  <c r="U5039" i="4"/>
  <c r="T5039" i="4"/>
  <c r="S5039" i="4"/>
  <c r="R5039" i="4"/>
  <c r="Q5039" i="4"/>
  <c r="P5039" i="4"/>
  <c r="O5039" i="4"/>
  <c r="N5039" i="4"/>
  <c r="M5039" i="4"/>
  <c r="L5039" i="4"/>
  <c r="K5039" i="4"/>
  <c r="J5039" i="4"/>
  <c r="I5039" i="4"/>
  <c r="H5039" i="4"/>
  <c r="G5039" i="4"/>
  <c r="F5039" i="4"/>
  <c r="E5039" i="4"/>
  <c r="D5039" i="4"/>
  <c r="C5039" i="4"/>
  <c r="B5039" i="4"/>
  <c r="A5039" i="4"/>
  <c r="V5038" i="4"/>
  <c r="U5038" i="4"/>
  <c r="T5038" i="4"/>
  <c r="S5038" i="4"/>
  <c r="R5038" i="4"/>
  <c r="Q5038" i="4"/>
  <c r="P5038" i="4"/>
  <c r="O5038" i="4"/>
  <c r="N5038" i="4"/>
  <c r="M5038" i="4"/>
  <c r="L5038" i="4"/>
  <c r="K5038" i="4"/>
  <c r="J5038" i="4"/>
  <c r="I5038" i="4"/>
  <c r="H5038" i="4"/>
  <c r="G5038" i="4"/>
  <c r="F5038" i="4"/>
  <c r="E5038" i="4"/>
  <c r="D5038" i="4"/>
  <c r="C5038" i="4"/>
  <c r="B5038" i="4"/>
  <c r="A5038" i="4"/>
  <c r="V5037" i="4"/>
  <c r="U5037" i="4"/>
  <c r="T5037" i="4"/>
  <c r="S5037" i="4"/>
  <c r="R5037" i="4"/>
  <c r="Q5037" i="4"/>
  <c r="P5037" i="4"/>
  <c r="O5037" i="4"/>
  <c r="N5037" i="4"/>
  <c r="M5037" i="4"/>
  <c r="L5037" i="4"/>
  <c r="K5037" i="4"/>
  <c r="J5037" i="4"/>
  <c r="I5037" i="4"/>
  <c r="H5037" i="4"/>
  <c r="G5037" i="4"/>
  <c r="F5037" i="4"/>
  <c r="E5037" i="4"/>
  <c r="D5037" i="4"/>
  <c r="C5037" i="4"/>
  <c r="B5037" i="4"/>
  <c r="A5037" i="4"/>
  <c r="V5036" i="4"/>
  <c r="U5036" i="4"/>
  <c r="T5036" i="4"/>
  <c r="S5036" i="4"/>
  <c r="R5036" i="4"/>
  <c r="Q5036" i="4"/>
  <c r="P5036" i="4"/>
  <c r="O5036" i="4"/>
  <c r="N5036" i="4"/>
  <c r="M5036" i="4"/>
  <c r="L5036" i="4"/>
  <c r="K5036" i="4"/>
  <c r="J5036" i="4"/>
  <c r="I5036" i="4"/>
  <c r="H5036" i="4"/>
  <c r="G5036" i="4"/>
  <c r="F5036" i="4"/>
  <c r="E5036" i="4"/>
  <c r="D5036" i="4"/>
  <c r="C5036" i="4"/>
  <c r="B5036" i="4"/>
  <c r="A5036" i="4"/>
  <c r="V5035" i="4"/>
  <c r="U5035" i="4"/>
  <c r="T5035" i="4"/>
  <c r="S5035" i="4"/>
  <c r="R5035" i="4"/>
  <c r="Q5035" i="4"/>
  <c r="P5035" i="4"/>
  <c r="O5035" i="4"/>
  <c r="N5035" i="4"/>
  <c r="M5035" i="4"/>
  <c r="L5035" i="4"/>
  <c r="K5035" i="4"/>
  <c r="J5035" i="4"/>
  <c r="I5035" i="4"/>
  <c r="H5035" i="4"/>
  <c r="G5035" i="4"/>
  <c r="F5035" i="4"/>
  <c r="E5035" i="4"/>
  <c r="D5035" i="4"/>
  <c r="C5035" i="4"/>
  <c r="B5035" i="4"/>
  <c r="A5035" i="4"/>
  <c r="V5034" i="4"/>
  <c r="U5034" i="4"/>
  <c r="T5034" i="4"/>
  <c r="S5034" i="4"/>
  <c r="R5034" i="4"/>
  <c r="Q5034" i="4"/>
  <c r="P5034" i="4"/>
  <c r="O5034" i="4"/>
  <c r="N5034" i="4"/>
  <c r="M5034" i="4"/>
  <c r="L5034" i="4"/>
  <c r="K5034" i="4"/>
  <c r="J5034" i="4"/>
  <c r="I5034" i="4"/>
  <c r="H5034" i="4"/>
  <c r="G5034" i="4"/>
  <c r="F5034" i="4"/>
  <c r="E5034" i="4"/>
  <c r="D5034" i="4"/>
  <c r="C5034" i="4"/>
  <c r="B5034" i="4"/>
  <c r="A5034" i="4"/>
  <c r="V5033" i="4"/>
  <c r="U5033" i="4"/>
  <c r="T5033" i="4"/>
  <c r="S5033" i="4"/>
  <c r="R5033" i="4"/>
  <c r="Q5033" i="4"/>
  <c r="P5033" i="4"/>
  <c r="O5033" i="4"/>
  <c r="N5033" i="4"/>
  <c r="M5033" i="4"/>
  <c r="L5033" i="4"/>
  <c r="K5033" i="4"/>
  <c r="J5033" i="4"/>
  <c r="I5033" i="4"/>
  <c r="H5033" i="4"/>
  <c r="G5033" i="4"/>
  <c r="F5033" i="4"/>
  <c r="E5033" i="4"/>
  <c r="D5033" i="4"/>
  <c r="C5033" i="4"/>
  <c r="B5033" i="4"/>
  <c r="A5033" i="4"/>
  <c r="V5032" i="4"/>
  <c r="U5032" i="4"/>
  <c r="T5032" i="4"/>
  <c r="S5032" i="4"/>
  <c r="R5032" i="4"/>
  <c r="Q5032" i="4"/>
  <c r="P5032" i="4"/>
  <c r="O5032" i="4"/>
  <c r="N5032" i="4"/>
  <c r="M5032" i="4"/>
  <c r="L5032" i="4"/>
  <c r="K5032" i="4"/>
  <c r="J5032" i="4"/>
  <c r="I5032" i="4"/>
  <c r="H5032" i="4"/>
  <c r="G5032" i="4"/>
  <c r="F5032" i="4"/>
  <c r="E5032" i="4"/>
  <c r="D5032" i="4"/>
  <c r="C5032" i="4"/>
  <c r="B5032" i="4"/>
  <c r="A5032" i="4"/>
  <c r="V5031" i="4"/>
  <c r="U5031" i="4"/>
  <c r="T5031" i="4"/>
  <c r="S5031" i="4"/>
  <c r="R5031" i="4"/>
  <c r="Q5031" i="4"/>
  <c r="P5031" i="4"/>
  <c r="O5031" i="4"/>
  <c r="N5031" i="4"/>
  <c r="M5031" i="4"/>
  <c r="L5031" i="4"/>
  <c r="K5031" i="4"/>
  <c r="J5031" i="4"/>
  <c r="I5031" i="4"/>
  <c r="H5031" i="4"/>
  <c r="G5031" i="4"/>
  <c r="F5031" i="4"/>
  <c r="E5031" i="4"/>
  <c r="D5031" i="4"/>
  <c r="C5031" i="4"/>
  <c r="B5031" i="4"/>
  <c r="A5031" i="4"/>
  <c r="V5030" i="4"/>
  <c r="U5030" i="4"/>
  <c r="T5030" i="4"/>
  <c r="S5030" i="4"/>
  <c r="R5030" i="4"/>
  <c r="Q5030" i="4"/>
  <c r="P5030" i="4"/>
  <c r="O5030" i="4"/>
  <c r="N5030" i="4"/>
  <c r="M5030" i="4"/>
  <c r="L5030" i="4"/>
  <c r="K5030" i="4"/>
  <c r="J5030" i="4"/>
  <c r="I5030" i="4"/>
  <c r="H5030" i="4"/>
  <c r="G5030" i="4"/>
  <c r="F5030" i="4"/>
  <c r="E5030" i="4"/>
  <c r="D5030" i="4"/>
  <c r="C5030" i="4"/>
  <c r="B5030" i="4"/>
  <c r="A5030" i="4"/>
  <c r="V5029" i="4"/>
  <c r="U5029" i="4"/>
  <c r="T5029" i="4"/>
  <c r="S5029" i="4"/>
  <c r="R5029" i="4"/>
  <c r="Q5029" i="4"/>
  <c r="P5029" i="4"/>
  <c r="O5029" i="4"/>
  <c r="N5029" i="4"/>
  <c r="M5029" i="4"/>
  <c r="L5029" i="4"/>
  <c r="K5029" i="4"/>
  <c r="J5029" i="4"/>
  <c r="I5029" i="4"/>
  <c r="H5029" i="4"/>
  <c r="G5029" i="4"/>
  <c r="F5029" i="4"/>
  <c r="E5029" i="4"/>
  <c r="D5029" i="4"/>
  <c r="C5029" i="4"/>
  <c r="B5029" i="4"/>
  <c r="A5029" i="4"/>
  <c r="V5028" i="4"/>
  <c r="U5028" i="4"/>
  <c r="T5028" i="4"/>
  <c r="S5028" i="4"/>
  <c r="R5028" i="4"/>
  <c r="Q5028" i="4"/>
  <c r="P5028" i="4"/>
  <c r="O5028" i="4"/>
  <c r="N5028" i="4"/>
  <c r="M5028" i="4"/>
  <c r="L5028" i="4"/>
  <c r="K5028" i="4"/>
  <c r="J5028" i="4"/>
  <c r="I5028" i="4"/>
  <c r="H5028" i="4"/>
  <c r="G5028" i="4"/>
  <c r="F5028" i="4"/>
  <c r="E5028" i="4"/>
  <c r="D5028" i="4"/>
  <c r="C5028" i="4"/>
  <c r="B5028" i="4"/>
  <c r="A5028" i="4"/>
  <c r="V5027" i="4"/>
  <c r="U5027" i="4"/>
  <c r="T5027" i="4"/>
  <c r="S5027" i="4"/>
  <c r="R5027" i="4"/>
  <c r="Q5027" i="4"/>
  <c r="P5027" i="4"/>
  <c r="O5027" i="4"/>
  <c r="N5027" i="4"/>
  <c r="M5027" i="4"/>
  <c r="L5027" i="4"/>
  <c r="K5027" i="4"/>
  <c r="J5027" i="4"/>
  <c r="I5027" i="4"/>
  <c r="H5027" i="4"/>
  <c r="G5027" i="4"/>
  <c r="F5027" i="4"/>
  <c r="E5027" i="4"/>
  <c r="D5027" i="4"/>
  <c r="C5027" i="4"/>
  <c r="B5027" i="4"/>
  <c r="A5027" i="4"/>
  <c r="V5026" i="4"/>
  <c r="U5026" i="4"/>
  <c r="T5026" i="4"/>
  <c r="S5026" i="4"/>
  <c r="R5026" i="4"/>
  <c r="Q5026" i="4"/>
  <c r="P5026" i="4"/>
  <c r="O5026" i="4"/>
  <c r="N5026" i="4"/>
  <c r="M5026" i="4"/>
  <c r="L5026" i="4"/>
  <c r="K5026" i="4"/>
  <c r="J5026" i="4"/>
  <c r="I5026" i="4"/>
  <c r="H5026" i="4"/>
  <c r="G5026" i="4"/>
  <c r="F5026" i="4"/>
  <c r="E5026" i="4"/>
  <c r="D5026" i="4"/>
  <c r="C5026" i="4"/>
  <c r="B5026" i="4"/>
  <c r="A5026" i="4"/>
  <c r="V5025" i="4"/>
  <c r="U5025" i="4"/>
  <c r="T5025" i="4"/>
  <c r="S5025" i="4"/>
  <c r="R5025" i="4"/>
  <c r="Q5025" i="4"/>
  <c r="P5025" i="4"/>
  <c r="O5025" i="4"/>
  <c r="N5025" i="4"/>
  <c r="M5025" i="4"/>
  <c r="L5025" i="4"/>
  <c r="K5025" i="4"/>
  <c r="J5025" i="4"/>
  <c r="I5025" i="4"/>
  <c r="H5025" i="4"/>
  <c r="G5025" i="4"/>
  <c r="F5025" i="4"/>
  <c r="E5025" i="4"/>
  <c r="D5025" i="4"/>
  <c r="C5025" i="4"/>
  <c r="B5025" i="4"/>
  <c r="A5025" i="4"/>
  <c r="V5024" i="4"/>
  <c r="U5024" i="4"/>
  <c r="T5024" i="4"/>
  <c r="S5024" i="4"/>
  <c r="R5024" i="4"/>
  <c r="Q5024" i="4"/>
  <c r="P5024" i="4"/>
  <c r="O5024" i="4"/>
  <c r="N5024" i="4"/>
  <c r="M5024" i="4"/>
  <c r="L5024" i="4"/>
  <c r="K5024" i="4"/>
  <c r="J5024" i="4"/>
  <c r="I5024" i="4"/>
  <c r="H5024" i="4"/>
  <c r="G5024" i="4"/>
  <c r="F5024" i="4"/>
  <c r="E5024" i="4"/>
  <c r="D5024" i="4"/>
  <c r="C5024" i="4"/>
  <c r="B5024" i="4"/>
  <c r="A5024" i="4"/>
  <c r="V5023" i="4"/>
  <c r="U5023" i="4"/>
  <c r="T5023" i="4"/>
  <c r="S5023" i="4"/>
  <c r="R5023" i="4"/>
  <c r="Q5023" i="4"/>
  <c r="P5023" i="4"/>
  <c r="O5023" i="4"/>
  <c r="N5023" i="4"/>
  <c r="M5023" i="4"/>
  <c r="L5023" i="4"/>
  <c r="K5023" i="4"/>
  <c r="J5023" i="4"/>
  <c r="I5023" i="4"/>
  <c r="H5023" i="4"/>
  <c r="G5023" i="4"/>
  <c r="F5023" i="4"/>
  <c r="E5023" i="4"/>
  <c r="D5023" i="4"/>
  <c r="C5023" i="4"/>
  <c r="B5023" i="4"/>
  <c r="A5023" i="4"/>
  <c r="V5022" i="4"/>
  <c r="U5022" i="4"/>
  <c r="T5022" i="4"/>
  <c r="S5022" i="4"/>
  <c r="R5022" i="4"/>
  <c r="Q5022" i="4"/>
  <c r="P5022" i="4"/>
  <c r="O5022" i="4"/>
  <c r="N5022" i="4"/>
  <c r="M5022" i="4"/>
  <c r="L5022" i="4"/>
  <c r="K5022" i="4"/>
  <c r="J5022" i="4"/>
  <c r="I5022" i="4"/>
  <c r="H5022" i="4"/>
  <c r="G5022" i="4"/>
  <c r="F5022" i="4"/>
  <c r="E5022" i="4"/>
  <c r="D5022" i="4"/>
  <c r="C5022" i="4"/>
  <c r="B5022" i="4"/>
  <c r="A5022" i="4"/>
  <c r="V5021" i="4"/>
  <c r="U5021" i="4"/>
  <c r="T5021" i="4"/>
  <c r="S5021" i="4"/>
  <c r="R5021" i="4"/>
  <c r="Q5021" i="4"/>
  <c r="P5021" i="4"/>
  <c r="O5021" i="4"/>
  <c r="N5021" i="4"/>
  <c r="M5021" i="4"/>
  <c r="L5021" i="4"/>
  <c r="K5021" i="4"/>
  <c r="J5021" i="4"/>
  <c r="I5021" i="4"/>
  <c r="H5021" i="4"/>
  <c r="G5021" i="4"/>
  <c r="F5021" i="4"/>
  <c r="E5021" i="4"/>
  <c r="D5021" i="4"/>
  <c r="C5021" i="4"/>
  <c r="B5021" i="4"/>
  <c r="A5021" i="4"/>
  <c r="V5020" i="4"/>
  <c r="U5020" i="4"/>
  <c r="T5020" i="4"/>
  <c r="S5020" i="4"/>
  <c r="R5020" i="4"/>
  <c r="Q5020" i="4"/>
  <c r="P5020" i="4"/>
  <c r="O5020" i="4"/>
  <c r="N5020" i="4"/>
  <c r="M5020" i="4"/>
  <c r="L5020" i="4"/>
  <c r="K5020" i="4"/>
  <c r="J5020" i="4"/>
  <c r="I5020" i="4"/>
  <c r="H5020" i="4"/>
  <c r="G5020" i="4"/>
  <c r="F5020" i="4"/>
  <c r="E5020" i="4"/>
  <c r="D5020" i="4"/>
  <c r="C5020" i="4"/>
  <c r="B5020" i="4"/>
  <c r="A5020" i="4"/>
  <c r="V5019" i="4"/>
  <c r="U5019" i="4"/>
  <c r="T5019" i="4"/>
  <c r="S5019" i="4"/>
  <c r="R5019" i="4"/>
  <c r="Q5019" i="4"/>
  <c r="P5019" i="4"/>
  <c r="O5019" i="4"/>
  <c r="N5019" i="4"/>
  <c r="M5019" i="4"/>
  <c r="L5019" i="4"/>
  <c r="K5019" i="4"/>
  <c r="J5019" i="4"/>
  <c r="I5019" i="4"/>
  <c r="H5019" i="4"/>
  <c r="G5019" i="4"/>
  <c r="F5019" i="4"/>
  <c r="E5019" i="4"/>
  <c r="D5019" i="4"/>
  <c r="C5019" i="4"/>
  <c r="B5019" i="4"/>
  <c r="A5019" i="4"/>
  <c r="V5018" i="4"/>
  <c r="U5018" i="4"/>
  <c r="T5018" i="4"/>
  <c r="S5018" i="4"/>
  <c r="R5018" i="4"/>
  <c r="Q5018" i="4"/>
  <c r="P5018" i="4"/>
  <c r="O5018" i="4"/>
  <c r="N5018" i="4"/>
  <c r="M5018" i="4"/>
  <c r="L5018" i="4"/>
  <c r="K5018" i="4"/>
  <c r="J5018" i="4"/>
  <c r="I5018" i="4"/>
  <c r="H5018" i="4"/>
  <c r="G5018" i="4"/>
  <c r="F5018" i="4"/>
  <c r="E5018" i="4"/>
  <c r="D5018" i="4"/>
  <c r="C5018" i="4"/>
  <c r="B5018" i="4"/>
  <c r="A5018" i="4"/>
  <c r="V5017" i="4"/>
  <c r="U5017" i="4"/>
  <c r="T5017" i="4"/>
  <c r="S5017" i="4"/>
  <c r="R5017" i="4"/>
  <c r="Q5017" i="4"/>
  <c r="P5017" i="4"/>
  <c r="O5017" i="4"/>
  <c r="N5017" i="4"/>
  <c r="M5017" i="4"/>
  <c r="L5017" i="4"/>
  <c r="K5017" i="4"/>
  <c r="J5017" i="4"/>
  <c r="I5017" i="4"/>
  <c r="H5017" i="4"/>
  <c r="G5017" i="4"/>
  <c r="F5017" i="4"/>
  <c r="E5017" i="4"/>
  <c r="D5017" i="4"/>
  <c r="C5017" i="4"/>
  <c r="B5017" i="4"/>
  <c r="A5017" i="4"/>
  <c r="V5016" i="4"/>
  <c r="U5016" i="4"/>
  <c r="T5016" i="4"/>
  <c r="S5016" i="4"/>
  <c r="R5016" i="4"/>
  <c r="Q5016" i="4"/>
  <c r="P5016" i="4"/>
  <c r="O5016" i="4"/>
  <c r="N5016" i="4"/>
  <c r="M5016" i="4"/>
  <c r="L5016" i="4"/>
  <c r="K5016" i="4"/>
  <c r="J5016" i="4"/>
  <c r="I5016" i="4"/>
  <c r="H5016" i="4"/>
  <c r="G5016" i="4"/>
  <c r="F5016" i="4"/>
  <c r="E5016" i="4"/>
  <c r="D5016" i="4"/>
  <c r="C5016" i="4"/>
  <c r="B5016" i="4"/>
  <c r="A5016" i="4"/>
  <c r="V5015" i="4"/>
  <c r="U5015" i="4"/>
  <c r="T5015" i="4"/>
  <c r="S5015" i="4"/>
  <c r="R5015" i="4"/>
  <c r="Q5015" i="4"/>
  <c r="P5015" i="4"/>
  <c r="O5015" i="4"/>
  <c r="N5015" i="4"/>
  <c r="M5015" i="4"/>
  <c r="L5015" i="4"/>
  <c r="K5015" i="4"/>
  <c r="J5015" i="4"/>
  <c r="I5015" i="4"/>
  <c r="H5015" i="4"/>
  <c r="G5015" i="4"/>
  <c r="F5015" i="4"/>
  <c r="E5015" i="4"/>
  <c r="D5015" i="4"/>
  <c r="C5015" i="4"/>
  <c r="B5015" i="4"/>
  <c r="A5015" i="4"/>
  <c r="V5014" i="4"/>
  <c r="U5014" i="4"/>
  <c r="T5014" i="4"/>
  <c r="S5014" i="4"/>
  <c r="R5014" i="4"/>
  <c r="Q5014" i="4"/>
  <c r="P5014" i="4"/>
  <c r="O5014" i="4"/>
  <c r="N5014" i="4"/>
  <c r="M5014" i="4"/>
  <c r="L5014" i="4"/>
  <c r="K5014" i="4"/>
  <c r="J5014" i="4"/>
  <c r="I5014" i="4"/>
  <c r="H5014" i="4"/>
  <c r="G5014" i="4"/>
  <c r="F5014" i="4"/>
  <c r="E5014" i="4"/>
  <c r="D5014" i="4"/>
  <c r="C5014" i="4"/>
  <c r="B5014" i="4"/>
  <c r="A5014" i="4"/>
  <c r="V5013" i="4"/>
  <c r="U5013" i="4"/>
  <c r="T5013" i="4"/>
  <c r="S5013" i="4"/>
  <c r="R5013" i="4"/>
  <c r="Q5013" i="4"/>
  <c r="P5013" i="4"/>
  <c r="O5013" i="4"/>
  <c r="N5013" i="4"/>
  <c r="M5013" i="4"/>
  <c r="L5013" i="4"/>
  <c r="K5013" i="4"/>
  <c r="J5013" i="4"/>
  <c r="I5013" i="4"/>
  <c r="H5013" i="4"/>
  <c r="G5013" i="4"/>
  <c r="F5013" i="4"/>
  <c r="E5013" i="4"/>
  <c r="D5013" i="4"/>
  <c r="C5013" i="4"/>
  <c r="B5013" i="4"/>
  <c r="A5013" i="4"/>
  <c r="V5012" i="4"/>
  <c r="U5012" i="4"/>
  <c r="T5012" i="4"/>
  <c r="S5012" i="4"/>
  <c r="R5012" i="4"/>
  <c r="Q5012" i="4"/>
  <c r="P5012" i="4"/>
  <c r="O5012" i="4"/>
  <c r="N5012" i="4"/>
  <c r="M5012" i="4"/>
  <c r="L5012" i="4"/>
  <c r="K5012" i="4"/>
  <c r="J5012" i="4"/>
  <c r="I5012" i="4"/>
  <c r="H5012" i="4"/>
  <c r="G5012" i="4"/>
  <c r="F5012" i="4"/>
  <c r="E5012" i="4"/>
  <c r="D5012" i="4"/>
  <c r="C5012" i="4"/>
  <c r="B5012" i="4"/>
  <c r="A5012" i="4"/>
  <c r="V5011" i="4"/>
  <c r="U5011" i="4"/>
  <c r="T5011" i="4"/>
  <c r="S5011" i="4"/>
  <c r="R5011" i="4"/>
  <c r="Q5011" i="4"/>
  <c r="P5011" i="4"/>
  <c r="O5011" i="4"/>
  <c r="N5011" i="4"/>
  <c r="M5011" i="4"/>
  <c r="L5011" i="4"/>
  <c r="K5011" i="4"/>
  <c r="J5011" i="4"/>
  <c r="I5011" i="4"/>
  <c r="H5011" i="4"/>
  <c r="G5011" i="4"/>
  <c r="F5011" i="4"/>
  <c r="E5011" i="4"/>
  <c r="D5011" i="4"/>
  <c r="C5011" i="4"/>
  <c r="B5011" i="4"/>
  <c r="A5011" i="4"/>
  <c r="V5010" i="4"/>
  <c r="U5010" i="4"/>
  <c r="T5010" i="4"/>
  <c r="S5010" i="4"/>
  <c r="R5010" i="4"/>
  <c r="Q5010" i="4"/>
  <c r="P5010" i="4"/>
  <c r="O5010" i="4"/>
  <c r="N5010" i="4"/>
  <c r="M5010" i="4"/>
  <c r="L5010" i="4"/>
  <c r="K5010" i="4"/>
  <c r="J5010" i="4"/>
  <c r="I5010" i="4"/>
  <c r="H5010" i="4"/>
  <c r="G5010" i="4"/>
  <c r="F5010" i="4"/>
  <c r="E5010" i="4"/>
  <c r="D5010" i="4"/>
  <c r="C5010" i="4"/>
  <c r="B5010" i="4"/>
  <c r="A5010" i="4"/>
  <c r="V5009" i="4"/>
  <c r="U5009" i="4"/>
  <c r="T5009" i="4"/>
  <c r="S5009" i="4"/>
  <c r="R5009" i="4"/>
  <c r="Q5009" i="4"/>
  <c r="P5009" i="4"/>
  <c r="O5009" i="4"/>
  <c r="N5009" i="4"/>
  <c r="M5009" i="4"/>
  <c r="L5009" i="4"/>
  <c r="K5009" i="4"/>
  <c r="J5009" i="4"/>
  <c r="I5009" i="4"/>
  <c r="H5009" i="4"/>
  <c r="G5009" i="4"/>
  <c r="F5009" i="4"/>
  <c r="E5009" i="4"/>
  <c r="D5009" i="4"/>
  <c r="C5009" i="4"/>
  <c r="B5009" i="4"/>
  <c r="A5009" i="4"/>
  <c r="V5008" i="4"/>
  <c r="U5008" i="4"/>
  <c r="T5008" i="4"/>
  <c r="S5008" i="4"/>
  <c r="R5008" i="4"/>
  <c r="Q5008" i="4"/>
  <c r="P5008" i="4"/>
  <c r="O5008" i="4"/>
  <c r="N5008" i="4"/>
  <c r="M5008" i="4"/>
  <c r="L5008" i="4"/>
  <c r="K5008" i="4"/>
  <c r="J5008" i="4"/>
  <c r="I5008" i="4"/>
  <c r="H5008" i="4"/>
  <c r="G5008" i="4"/>
  <c r="F5008" i="4"/>
  <c r="E5008" i="4"/>
  <c r="D5008" i="4"/>
  <c r="C5008" i="4"/>
  <c r="B5008" i="4"/>
  <c r="A5008" i="4"/>
  <c r="V5007" i="4"/>
  <c r="U5007" i="4"/>
  <c r="T5007" i="4"/>
  <c r="S5007" i="4"/>
  <c r="R5007" i="4"/>
  <c r="Q5007" i="4"/>
  <c r="P5007" i="4"/>
  <c r="O5007" i="4"/>
  <c r="N5007" i="4"/>
  <c r="M5007" i="4"/>
  <c r="L5007" i="4"/>
  <c r="K5007" i="4"/>
  <c r="J5007" i="4"/>
  <c r="I5007" i="4"/>
  <c r="H5007" i="4"/>
  <c r="G5007" i="4"/>
  <c r="F5007" i="4"/>
  <c r="E5007" i="4"/>
  <c r="D5007" i="4"/>
  <c r="C5007" i="4"/>
  <c r="B5007" i="4"/>
  <c r="A5007" i="4"/>
  <c r="V5006" i="4"/>
  <c r="U5006" i="4"/>
  <c r="T5006" i="4"/>
  <c r="S5006" i="4"/>
  <c r="R5006" i="4"/>
  <c r="Q5006" i="4"/>
  <c r="P5006" i="4"/>
  <c r="O5006" i="4"/>
  <c r="N5006" i="4"/>
  <c r="M5006" i="4"/>
  <c r="L5006" i="4"/>
  <c r="K5006" i="4"/>
  <c r="J5006" i="4"/>
  <c r="I5006" i="4"/>
  <c r="H5006" i="4"/>
  <c r="G5006" i="4"/>
  <c r="F5006" i="4"/>
  <c r="E5006" i="4"/>
  <c r="D5006" i="4"/>
  <c r="C5006" i="4"/>
  <c r="B5006" i="4"/>
  <c r="A5006" i="4"/>
  <c r="V5005" i="4"/>
  <c r="U5005" i="4"/>
  <c r="T5005" i="4"/>
  <c r="S5005" i="4"/>
  <c r="R5005" i="4"/>
  <c r="Q5005" i="4"/>
  <c r="P5005" i="4"/>
  <c r="O5005" i="4"/>
  <c r="N5005" i="4"/>
  <c r="M5005" i="4"/>
  <c r="L5005" i="4"/>
  <c r="K5005" i="4"/>
  <c r="J5005" i="4"/>
  <c r="I5005" i="4"/>
  <c r="H5005" i="4"/>
  <c r="G5005" i="4"/>
  <c r="F5005" i="4"/>
  <c r="E5005" i="4"/>
  <c r="D5005" i="4"/>
  <c r="C5005" i="4"/>
  <c r="B5005" i="4"/>
  <c r="A5005" i="4"/>
  <c r="V5004" i="4"/>
  <c r="U5004" i="4"/>
  <c r="T5004" i="4"/>
  <c r="S5004" i="4"/>
  <c r="R5004" i="4"/>
  <c r="Q5004" i="4"/>
  <c r="P5004" i="4"/>
  <c r="O5004" i="4"/>
  <c r="N5004" i="4"/>
  <c r="M5004" i="4"/>
  <c r="L5004" i="4"/>
  <c r="K5004" i="4"/>
  <c r="J5004" i="4"/>
  <c r="I5004" i="4"/>
  <c r="H5004" i="4"/>
  <c r="G5004" i="4"/>
  <c r="F5004" i="4"/>
  <c r="E5004" i="4"/>
  <c r="D5004" i="4"/>
  <c r="C5004" i="4"/>
  <c r="B5004" i="4"/>
  <c r="A5004" i="4"/>
  <c r="V5003" i="4"/>
  <c r="U5003" i="4"/>
  <c r="T5003" i="4"/>
  <c r="S5003" i="4"/>
  <c r="R5003" i="4"/>
  <c r="Q5003" i="4"/>
  <c r="P5003" i="4"/>
  <c r="O5003" i="4"/>
  <c r="N5003" i="4"/>
  <c r="M5003" i="4"/>
  <c r="L5003" i="4"/>
  <c r="K5003" i="4"/>
  <c r="J5003" i="4"/>
  <c r="I5003" i="4"/>
  <c r="H5003" i="4"/>
  <c r="G5003" i="4"/>
  <c r="F5003" i="4"/>
  <c r="E5003" i="4"/>
  <c r="D5003" i="4"/>
  <c r="C5003" i="4"/>
  <c r="B5003" i="4"/>
  <c r="A5003" i="4"/>
  <c r="V5002" i="4"/>
  <c r="U5002" i="4"/>
  <c r="T5002" i="4"/>
  <c r="S5002" i="4"/>
  <c r="R5002" i="4"/>
  <c r="Q5002" i="4"/>
  <c r="P5002" i="4"/>
  <c r="O5002" i="4"/>
  <c r="N5002" i="4"/>
  <c r="M5002" i="4"/>
  <c r="L5002" i="4"/>
  <c r="K5002" i="4"/>
  <c r="J5002" i="4"/>
  <c r="I5002" i="4"/>
  <c r="H5002" i="4"/>
  <c r="G5002" i="4"/>
  <c r="F5002" i="4"/>
  <c r="E5002" i="4"/>
  <c r="D5002" i="4"/>
  <c r="C5002" i="4"/>
  <c r="B5002" i="4"/>
  <c r="A5002" i="4"/>
  <c r="V5001" i="4"/>
  <c r="U5001" i="4"/>
  <c r="T5001" i="4"/>
  <c r="S5001" i="4"/>
  <c r="R5001" i="4"/>
  <c r="Q5001" i="4"/>
  <c r="P5001" i="4"/>
  <c r="O5001" i="4"/>
  <c r="N5001" i="4"/>
  <c r="M5001" i="4"/>
  <c r="L5001" i="4"/>
  <c r="K5001" i="4"/>
  <c r="J5001" i="4"/>
  <c r="I5001" i="4"/>
  <c r="H5001" i="4"/>
  <c r="G5001" i="4"/>
  <c r="F5001" i="4"/>
  <c r="E5001" i="4"/>
  <c r="D5001" i="4"/>
  <c r="C5001" i="4"/>
  <c r="B5001" i="4"/>
  <c r="A5001" i="4"/>
  <c r="V5000" i="4"/>
  <c r="U5000" i="4"/>
  <c r="T5000" i="4"/>
  <c r="S5000" i="4"/>
  <c r="R5000" i="4"/>
  <c r="Q5000" i="4"/>
  <c r="P5000" i="4"/>
  <c r="O5000" i="4"/>
  <c r="N5000" i="4"/>
  <c r="M5000" i="4"/>
  <c r="L5000" i="4"/>
  <c r="K5000" i="4"/>
  <c r="J5000" i="4"/>
  <c r="I5000" i="4"/>
  <c r="H5000" i="4"/>
  <c r="G5000" i="4"/>
  <c r="F5000" i="4"/>
  <c r="E5000" i="4"/>
  <c r="D5000" i="4"/>
  <c r="C5000" i="4"/>
  <c r="B5000" i="4"/>
  <c r="A5000" i="4"/>
  <c r="V4999" i="4"/>
  <c r="U4999" i="4"/>
  <c r="T4999" i="4"/>
  <c r="S4999" i="4"/>
  <c r="R4999" i="4"/>
  <c r="Q4999" i="4"/>
  <c r="P4999" i="4"/>
  <c r="O4999" i="4"/>
  <c r="N4999" i="4"/>
  <c r="M4999" i="4"/>
  <c r="L4999" i="4"/>
  <c r="K4999" i="4"/>
  <c r="J4999" i="4"/>
  <c r="I4999" i="4"/>
  <c r="H4999" i="4"/>
  <c r="G4999" i="4"/>
  <c r="F4999" i="4"/>
  <c r="E4999" i="4"/>
  <c r="D4999" i="4"/>
  <c r="C4999" i="4"/>
  <c r="B4999" i="4"/>
  <c r="A4999" i="4"/>
  <c r="V4998" i="4"/>
  <c r="U4998" i="4"/>
  <c r="T4998" i="4"/>
  <c r="S4998" i="4"/>
  <c r="R4998" i="4"/>
  <c r="Q4998" i="4"/>
  <c r="P4998" i="4"/>
  <c r="O4998" i="4"/>
  <c r="N4998" i="4"/>
  <c r="M4998" i="4"/>
  <c r="L4998" i="4"/>
  <c r="K4998" i="4"/>
  <c r="J4998" i="4"/>
  <c r="I4998" i="4"/>
  <c r="H4998" i="4"/>
  <c r="G4998" i="4"/>
  <c r="F4998" i="4"/>
  <c r="E4998" i="4"/>
  <c r="D4998" i="4"/>
  <c r="C4998" i="4"/>
  <c r="B4998" i="4"/>
  <c r="A4998" i="4"/>
  <c r="V4997" i="4"/>
  <c r="U4997" i="4"/>
  <c r="T4997" i="4"/>
  <c r="S4997" i="4"/>
  <c r="R4997" i="4"/>
  <c r="Q4997" i="4"/>
  <c r="P4997" i="4"/>
  <c r="O4997" i="4"/>
  <c r="N4997" i="4"/>
  <c r="M4997" i="4"/>
  <c r="L4997" i="4"/>
  <c r="K4997" i="4"/>
  <c r="J4997" i="4"/>
  <c r="I4997" i="4"/>
  <c r="H4997" i="4"/>
  <c r="G4997" i="4"/>
  <c r="F4997" i="4"/>
  <c r="E4997" i="4"/>
  <c r="D4997" i="4"/>
  <c r="C4997" i="4"/>
  <c r="B4997" i="4"/>
  <c r="A4997" i="4"/>
  <c r="V4996" i="4"/>
  <c r="U4996" i="4"/>
  <c r="T4996" i="4"/>
  <c r="S4996" i="4"/>
  <c r="R4996" i="4"/>
  <c r="Q4996" i="4"/>
  <c r="P4996" i="4"/>
  <c r="O4996" i="4"/>
  <c r="N4996" i="4"/>
  <c r="M4996" i="4"/>
  <c r="L4996" i="4"/>
  <c r="K4996" i="4"/>
  <c r="J4996" i="4"/>
  <c r="I4996" i="4"/>
  <c r="H4996" i="4"/>
  <c r="G4996" i="4"/>
  <c r="F4996" i="4"/>
  <c r="E4996" i="4"/>
  <c r="D4996" i="4"/>
  <c r="C4996" i="4"/>
  <c r="B4996" i="4"/>
  <c r="A4996" i="4"/>
  <c r="V4995" i="4"/>
  <c r="U4995" i="4"/>
  <c r="T4995" i="4"/>
  <c r="S4995" i="4"/>
  <c r="R4995" i="4"/>
  <c r="Q4995" i="4"/>
  <c r="P4995" i="4"/>
  <c r="O4995" i="4"/>
  <c r="N4995" i="4"/>
  <c r="M4995" i="4"/>
  <c r="L4995" i="4"/>
  <c r="K4995" i="4"/>
  <c r="J4995" i="4"/>
  <c r="I4995" i="4"/>
  <c r="H4995" i="4"/>
  <c r="G4995" i="4"/>
  <c r="F4995" i="4"/>
  <c r="E4995" i="4"/>
  <c r="D4995" i="4"/>
  <c r="C4995" i="4"/>
  <c r="B4995" i="4"/>
  <c r="A4995" i="4"/>
  <c r="V4994" i="4"/>
  <c r="U4994" i="4"/>
  <c r="T4994" i="4"/>
  <c r="S4994" i="4"/>
  <c r="R4994" i="4"/>
  <c r="Q4994" i="4"/>
  <c r="P4994" i="4"/>
  <c r="O4994" i="4"/>
  <c r="N4994" i="4"/>
  <c r="M4994" i="4"/>
  <c r="L4994" i="4"/>
  <c r="K4994" i="4"/>
  <c r="J4994" i="4"/>
  <c r="I4994" i="4"/>
  <c r="H4994" i="4"/>
  <c r="G4994" i="4"/>
  <c r="F4994" i="4"/>
  <c r="E4994" i="4"/>
  <c r="D4994" i="4"/>
  <c r="C4994" i="4"/>
  <c r="B4994" i="4"/>
  <c r="A4994" i="4"/>
  <c r="V4993" i="4"/>
  <c r="U4993" i="4"/>
  <c r="T4993" i="4"/>
  <c r="S4993" i="4"/>
  <c r="R4993" i="4"/>
  <c r="Q4993" i="4"/>
  <c r="P4993" i="4"/>
  <c r="O4993" i="4"/>
  <c r="N4993" i="4"/>
  <c r="M4993" i="4"/>
  <c r="L4993" i="4"/>
  <c r="K4993" i="4"/>
  <c r="J4993" i="4"/>
  <c r="I4993" i="4"/>
  <c r="H4993" i="4"/>
  <c r="G4993" i="4"/>
  <c r="F4993" i="4"/>
  <c r="E4993" i="4"/>
  <c r="D4993" i="4"/>
  <c r="C4993" i="4"/>
  <c r="B4993" i="4"/>
  <c r="A4993" i="4"/>
  <c r="V4992" i="4"/>
  <c r="U4992" i="4"/>
  <c r="T4992" i="4"/>
  <c r="S4992" i="4"/>
  <c r="R4992" i="4"/>
  <c r="Q4992" i="4"/>
  <c r="P4992" i="4"/>
  <c r="O4992" i="4"/>
  <c r="N4992" i="4"/>
  <c r="M4992" i="4"/>
  <c r="L4992" i="4"/>
  <c r="K4992" i="4"/>
  <c r="J4992" i="4"/>
  <c r="I4992" i="4"/>
  <c r="H4992" i="4"/>
  <c r="G4992" i="4"/>
  <c r="F4992" i="4"/>
  <c r="E4992" i="4"/>
  <c r="D4992" i="4"/>
  <c r="C4992" i="4"/>
  <c r="B4992" i="4"/>
  <c r="A4992" i="4"/>
  <c r="V4991" i="4"/>
  <c r="U4991" i="4"/>
  <c r="T4991" i="4"/>
  <c r="S4991" i="4"/>
  <c r="R4991" i="4"/>
  <c r="Q4991" i="4"/>
  <c r="P4991" i="4"/>
  <c r="O4991" i="4"/>
  <c r="N4991" i="4"/>
  <c r="M4991" i="4"/>
  <c r="L4991" i="4"/>
  <c r="K4991" i="4"/>
  <c r="J4991" i="4"/>
  <c r="I4991" i="4"/>
  <c r="H4991" i="4"/>
  <c r="G4991" i="4"/>
  <c r="F4991" i="4"/>
  <c r="E4991" i="4"/>
  <c r="D4991" i="4"/>
  <c r="C4991" i="4"/>
  <c r="B4991" i="4"/>
  <c r="A4991" i="4"/>
  <c r="V4990" i="4"/>
  <c r="U4990" i="4"/>
  <c r="T4990" i="4"/>
  <c r="S4990" i="4"/>
  <c r="R4990" i="4"/>
  <c r="Q4990" i="4"/>
  <c r="P4990" i="4"/>
  <c r="O4990" i="4"/>
  <c r="N4990" i="4"/>
  <c r="M4990" i="4"/>
  <c r="L4990" i="4"/>
  <c r="K4990" i="4"/>
  <c r="J4990" i="4"/>
  <c r="I4990" i="4"/>
  <c r="H4990" i="4"/>
  <c r="G4990" i="4"/>
  <c r="F4990" i="4"/>
  <c r="E4990" i="4"/>
  <c r="D4990" i="4"/>
  <c r="C4990" i="4"/>
  <c r="B4990" i="4"/>
  <c r="A4990" i="4"/>
  <c r="V4989" i="4"/>
  <c r="U4989" i="4"/>
  <c r="T4989" i="4"/>
  <c r="S4989" i="4"/>
  <c r="R4989" i="4"/>
  <c r="Q4989" i="4"/>
  <c r="P4989" i="4"/>
  <c r="O4989" i="4"/>
  <c r="N4989" i="4"/>
  <c r="M4989" i="4"/>
  <c r="L4989" i="4"/>
  <c r="K4989" i="4"/>
  <c r="J4989" i="4"/>
  <c r="I4989" i="4"/>
  <c r="H4989" i="4"/>
  <c r="G4989" i="4"/>
  <c r="F4989" i="4"/>
  <c r="E4989" i="4"/>
  <c r="D4989" i="4"/>
  <c r="C4989" i="4"/>
  <c r="B4989" i="4"/>
  <c r="A4989" i="4"/>
  <c r="V4988" i="4"/>
  <c r="U4988" i="4"/>
  <c r="T4988" i="4"/>
  <c r="S4988" i="4"/>
  <c r="R4988" i="4"/>
  <c r="Q4988" i="4"/>
  <c r="P4988" i="4"/>
  <c r="O4988" i="4"/>
  <c r="N4988" i="4"/>
  <c r="M4988" i="4"/>
  <c r="L4988" i="4"/>
  <c r="K4988" i="4"/>
  <c r="J4988" i="4"/>
  <c r="I4988" i="4"/>
  <c r="H4988" i="4"/>
  <c r="G4988" i="4"/>
  <c r="F4988" i="4"/>
  <c r="E4988" i="4"/>
  <c r="D4988" i="4"/>
  <c r="C4988" i="4"/>
  <c r="B4988" i="4"/>
  <c r="A4988" i="4"/>
  <c r="V4987" i="4"/>
  <c r="U4987" i="4"/>
  <c r="T4987" i="4"/>
  <c r="S4987" i="4"/>
  <c r="R4987" i="4"/>
  <c r="Q4987" i="4"/>
  <c r="P4987" i="4"/>
  <c r="O4987" i="4"/>
  <c r="N4987" i="4"/>
  <c r="M4987" i="4"/>
  <c r="L4987" i="4"/>
  <c r="K4987" i="4"/>
  <c r="J4987" i="4"/>
  <c r="I4987" i="4"/>
  <c r="H4987" i="4"/>
  <c r="G4987" i="4"/>
  <c r="F4987" i="4"/>
  <c r="E4987" i="4"/>
  <c r="D4987" i="4"/>
  <c r="C4987" i="4"/>
  <c r="B4987" i="4"/>
  <c r="A4987" i="4"/>
  <c r="V4986" i="4"/>
  <c r="U4986" i="4"/>
  <c r="T4986" i="4"/>
  <c r="S4986" i="4"/>
  <c r="R4986" i="4"/>
  <c r="Q4986" i="4"/>
  <c r="P4986" i="4"/>
  <c r="O4986" i="4"/>
  <c r="N4986" i="4"/>
  <c r="M4986" i="4"/>
  <c r="L4986" i="4"/>
  <c r="K4986" i="4"/>
  <c r="J4986" i="4"/>
  <c r="I4986" i="4"/>
  <c r="H4986" i="4"/>
  <c r="G4986" i="4"/>
  <c r="F4986" i="4"/>
  <c r="E4986" i="4"/>
  <c r="D4986" i="4"/>
  <c r="C4986" i="4"/>
  <c r="B4986" i="4"/>
  <c r="A4986" i="4"/>
  <c r="V4985" i="4"/>
  <c r="U4985" i="4"/>
  <c r="T4985" i="4"/>
  <c r="S4985" i="4"/>
  <c r="R4985" i="4"/>
  <c r="Q4985" i="4"/>
  <c r="P4985" i="4"/>
  <c r="O4985" i="4"/>
  <c r="N4985" i="4"/>
  <c r="M4985" i="4"/>
  <c r="L4985" i="4"/>
  <c r="K4985" i="4"/>
  <c r="J4985" i="4"/>
  <c r="I4985" i="4"/>
  <c r="H4985" i="4"/>
  <c r="G4985" i="4"/>
  <c r="F4985" i="4"/>
  <c r="E4985" i="4"/>
  <c r="D4985" i="4"/>
  <c r="C4985" i="4"/>
  <c r="B4985" i="4"/>
  <c r="A4985" i="4"/>
  <c r="V4984" i="4"/>
  <c r="U4984" i="4"/>
  <c r="T4984" i="4"/>
  <c r="S4984" i="4"/>
  <c r="R4984" i="4"/>
  <c r="Q4984" i="4"/>
  <c r="P4984" i="4"/>
  <c r="O4984" i="4"/>
  <c r="N4984" i="4"/>
  <c r="M4984" i="4"/>
  <c r="L4984" i="4"/>
  <c r="K4984" i="4"/>
  <c r="J4984" i="4"/>
  <c r="I4984" i="4"/>
  <c r="H4984" i="4"/>
  <c r="G4984" i="4"/>
  <c r="F4984" i="4"/>
  <c r="E4984" i="4"/>
  <c r="D4984" i="4"/>
  <c r="C4984" i="4"/>
  <c r="B4984" i="4"/>
  <c r="A4984" i="4"/>
  <c r="V4983" i="4"/>
  <c r="U4983" i="4"/>
  <c r="T4983" i="4"/>
  <c r="S4983" i="4"/>
  <c r="R4983" i="4"/>
  <c r="Q4983" i="4"/>
  <c r="P4983" i="4"/>
  <c r="O4983" i="4"/>
  <c r="N4983" i="4"/>
  <c r="M4983" i="4"/>
  <c r="L4983" i="4"/>
  <c r="K4983" i="4"/>
  <c r="J4983" i="4"/>
  <c r="I4983" i="4"/>
  <c r="H4983" i="4"/>
  <c r="G4983" i="4"/>
  <c r="F4983" i="4"/>
  <c r="E4983" i="4"/>
  <c r="D4983" i="4"/>
  <c r="C4983" i="4"/>
  <c r="B4983" i="4"/>
  <c r="A4983" i="4"/>
  <c r="V4982" i="4"/>
  <c r="U4982" i="4"/>
  <c r="T4982" i="4"/>
  <c r="S4982" i="4"/>
  <c r="R4982" i="4"/>
  <c r="Q4982" i="4"/>
  <c r="P4982" i="4"/>
  <c r="O4982" i="4"/>
  <c r="N4982" i="4"/>
  <c r="M4982" i="4"/>
  <c r="L4982" i="4"/>
  <c r="K4982" i="4"/>
  <c r="J4982" i="4"/>
  <c r="I4982" i="4"/>
  <c r="H4982" i="4"/>
  <c r="G4982" i="4"/>
  <c r="F4982" i="4"/>
  <c r="E4982" i="4"/>
  <c r="D4982" i="4"/>
  <c r="C4982" i="4"/>
  <c r="B4982" i="4"/>
  <c r="A4982" i="4"/>
  <c r="V4981" i="4"/>
  <c r="U4981" i="4"/>
  <c r="T4981" i="4"/>
  <c r="S4981" i="4"/>
  <c r="R4981" i="4"/>
  <c r="Q4981" i="4"/>
  <c r="P4981" i="4"/>
  <c r="O4981" i="4"/>
  <c r="N4981" i="4"/>
  <c r="M4981" i="4"/>
  <c r="L4981" i="4"/>
  <c r="K4981" i="4"/>
  <c r="J4981" i="4"/>
  <c r="I4981" i="4"/>
  <c r="H4981" i="4"/>
  <c r="G4981" i="4"/>
  <c r="F4981" i="4"/>
  <c r="E4981" i="4"/>
  <c r="D4981" i="4"/>
  <c r="C4981" i="4"/>
  <c r="B4981" i="4"/>
  <c r="A4981" i="4"/>
  <c r="V4980" i="4"/>
  <c r="U4980" i="4"/>
  <c r="T4980" i="4"/>
  <c r="S4980" i="4"/>
  <c r="R4980" i="4"/>
  <c r="Q4980" i="4"/>
  <c r="P4980" i="4"/>
  <c r="O4980" i="4"/>
  <c r="N4980" i="4"/>
  <c r="M4980" i="4"/>
  <c r="L4980" i="4"/>
  <c r="K4980" i="4"/>
  <c r="J4980" i="4"/>
  <c r="I4980" i="4"/>
  <c r="H4980" i="4"/>
  <c r="G4980" i="4"/>
  <c r="F4980" i="4"/>
  <c r="E4980" i="4"/>
  <c r="D4980" i="4"/>
  <c r="C4980" i="4"/>
  <c r="B4980" i="4"/>
  <c r="A4980" i="4"/>
  <c r="V4979" i="4"/>
  <c r="U4979" i="4"/>
  <c r="T4979" i="4"/>
  <c r="S4979" i="4"/>
  <c r="R4979" i="4"/>
  <c r="Q4979" i="4"/>
  <c r="P4979" i="4"/>
  <c r="O4979" i="4"/>
  <c r="N4979" i="4"/>
  <c r="M4979" i="4"/>
  <c r="L4979" i="4"/>
  <c r="K4979" i="4"/>
  <c r="J4979" i="4"/>
  <c r="I4979" i="4"/>
  <c r="H4979" i="4"/>
  <c r="G4979" i="4"/>
  <c r="F4979" i="4"/>
  <c r="E4979" i="4"/>
  <c r="D4979" i="4"/>
  <c r="C4979" i="4"/>
  <c r="B4979" i="4"/>
  <c r="A4979" i="4"/>
  <c r="V4978" i="4"/>
  <c r="U4978" i="4"/>
  <c r="T4978" i="4"/>
  <c r="S4978" i="4"/>
  <c r="R4978" i="4"/>
  <c r="Q4978" i="4"/>
  <c r="P4978" i="4"/>
  <c r="O4978" i="4"/>
  <c r="N4978" i="4"/>
  <c r="M4978" i="4"/>
  <c r="L4978" i="4"/>
  <c r="K4978" i="4"/>
  <c r="J4978" i="4"/>
  <c r="I4978" i="4"/>
  <c r="H4978" i="4"/>
  <c r="G4978" i="4"/>
  <c r="F4978" i="4"/>
  <c r="E4978" i="4"/>
  <c r="D4978" i="4"/>
  <c r="C4978" i="4"/>
  <c r="B4978" i="4"/>
  <c r="A4978" i="4"/>
  <c r="V4977" i="4"/>
  <c r="U4977" i="4"/>
  <c r="T4977" i="4"/>
  <c r="S4977" i="4"/>
  <c r="R4977" i="4"/>
  <c r="Q4977" i="4"/>
  <c r="P4977" i="4"/>
  <c r="O4977" i="4"/>
  <c r="N4977" i="4"/>
  <c r="M4977" i="4"/>
  <c r="L4977" i="4"/>
  <c r="K4977" i="4"/>
  <c r="J4977" i="4"/>
  <c r="I4977" i="4"/>
  <c r="H4977" i="4"/>
  <c r="G4977" i="4"/>
  <c r="F4977" i="4"/>
  <c r="E4977" i="4"/>
  <c r="D4977" i="4"/>
  <c r="C4977" i="4"/>
  <c r="B4977" i="4"/>
  <c r="A4977" i="4"/>
  <c r="V4976" i="4"/>
  <c r="U4976" i="4"/>
  <c r="T4976" i="4"/>
  <c r="S4976" i="4"/>
  <c r="R4976" i="4"/>
  <c r="Q4976" i="4"/>
  <c r="P4976" i="4"/>
  <c r="O4976" i="4"/>
  <c r="N4976" i="4"/>
  <c r="M4976" i="4"/>
  <c r="L4976" i="4"/>
  <c r="K4976" i="4"/>
  <c r="J4976" i="4"/>
  <c r="I4976" i="4"/>
  <c r="H4976" i="4"/>
  <c r="G4976" i="4"/>
  <c r="F4976" i="4"/>
  <c r="E4976" i="4"/>
  <c r="D4976" i="4"/>
  <c r="C4976" i="4"/>
  <c r="B4976" i="4"/>
  <c r="A4976" i="4"/>
  <c r="V4975" i="4"/>
  <c r="U4975" i="4"/>
  <c r="T4975" i="4"/>
  <c r="S4975" i="4"/>
  <c r="R4975" i="4"/>
  <c r="Q4975" i="4"/>
  <c r="P4975" i="4"/>
  <c r="O4975" i="4"/>
  <c r="N4975" i="4"/>
  <c r="M4975" i="4"/>
  <c r="L4975" i="4"/>
  <c r="K4975" i="4"/>
  <c r="J4975" i="4"/>
  <c r="I4975" i="4"/>
  <c r="H4975" i="4"/>
  <c r="G4975" i="4"/>
  <c r="F4975" i="4"/>
  <c r="E4975" i="4"/>
  <c r="D4975" i="4"/>
  <c r="C4975" i="4"/>
  <c r="B4975" i="4"/>
  <c r="A4975" i="4"/>
  <c r="V4974" i="4"/>
  <c r="U4974" i="4"/>
  <c r="T4974" i="4"/>
  <c r="S4974" i="4"/>
  <c r="R4974" i="4"/>
  <c r="Q4974" i="4"/>
  <c r="P4974" i="4"/>
  <c r="O4974" i="4"/>
  <c r="N4974" i="4"/>
  <c r="M4974" i="4"/>
  <c r="L4974" i="4"/>
  <c r="K4974" i="4"/>
  <c r="J4974" i="4"/>
  <c r="I4974" i="4"/>
  <c r="H4974" i="4"/>
  <c r="G4974" i="4"/>
  <c r="F4974" i="4"/>
  <c r="E4974" i="4"/>
  <c r="D4974" i="4"/>
  <c r="C4974" i="4"/>
  <c r="B4974" i="4"/>
  <c r="A4974" i="4"/>
  <c r="V4973" i="4"/>
  <c r="U4973" i="4"/>
  <c r="T4973" i="4"/>
  <c r="S4973" i="4"/>
  <c r="R4973" i="4"/>
  <c r="Q4973" i="4"/>
  <c r="P4973" i="4"/>
  <c r="O4973" i="4"/>
  <c r="N4973" i="4"/>
  <c r="M4973" i="4"/>
  <c r="L4973" i="4"/>
  <c r="K4973" i="4"/>
  <c r="J4973" i="4"/>
  <c r="I4973" i="4"/>
  <c r="H4973" i="4"/>
  <c r="G4973" i="4"/>
  <c r="F4973" i="4"/>
  <c r="E4973" i="4"/>
  <c r="D4973" i="4"/>
  <c r="C4973" i="4"/>
  <c r="B4973" i="4"/>
  <c r="A4973" i="4"/>
  <c r="V4972" i="4"/>
  <c r="U4972" i="4"/>
  <c r="T4972" i="4"/>
  <c r="S4972" i="4"/>
  <c r="R4972" i="4"/>
  <c r="Q4972" i="4"/>
  <c r="P4972" i="4"/>
  <c r="O4972" i="4"/>
  <c r="N4972" i="4"/>
  <c r="M4972" i="4"/>
  <c r="L4972" i="4"/>
  <c r="K4972" i="4"/>
  <c r="J4972" i="4"/>
  <c r="I4972" i="4"/>
  <c r="H4972" i="4"/>
  <c r="G4972" i="4"/>
  <c r="F4972" i="4"/>
  <c r="E4972" i="4"/>
  <c r="D4972" i="4"/>
  <c r="C4972" i="4"/>
  <c r="B4972" i="4"/>
  <c r="A4972" i="4"/>
  <c r="V4971" i="4"/>
  <c r="U4971" i="4"/>
  <c r="T4971" i="4"/>
  <c r="S4971" i="4"/>
  <c r="R4971" i="4"/>
  <c r="Q4971" i="4"/>
  <c r="P4971" i="4"/>
  <c r="O4971" i="4"/>
  <c r="N4971" i="4"/>
  <c r="M4971" i="4"/>
  <c r="L4971" i="4"/>
  <c r="K4971" i="4"/>
  <c r="J4971" i="4"/>
  <c r="I4971" i="4"/>
  <c r="H4971" i="4"/>
  <c r="G4971" i="4"/>
  <c r="F4971" i="4"/>
  <c r="E4971" i="4"/>
  <c r="D4971" i="4"/>
  <c r="C4971" i="4"/>
  <c r="B4971" i="4"/>
  <c r="A4971" i="4"/>
  <c r="V4970" i="4"/>
  <c r="U4970" i="4"/>
  <c r="T4970" i="4"/>
  <c r="S4970" i="4"/>
  <c r="R4970" i="4"/>
  <c r="Q4970" i="4"/>
  <c r="P4970" i="4"/>
  <c r="O4970" i="4"/>
  <c r="N4970" i="4"/>
  <c r="M4970" i="4"/>
  <c r="L4970" i="4"/>
  <c r="K4970" i="4"/>
  <c r="J4970" i="4"/>
  <c r="I4970" i="4"/>
  <c r="H4970" i="4"/>
  <c r="G4970" i="4"/>
  <c r="F4970" i="4"/>
  <c r="E4970" i="4"/>
  <c r="D4970" i="4"/>
  <c r="C4970" i="4"/>
  <c r="B4970" i="4"/>
  <c r="A4970" i="4"/>
  <c r="V4969" i="4"/>
  <c r="U4969" i="4"/>
  <c r="T4969" i="4"/>
  <c r="S4969" i="4"/>
  <c r="R4969" i="4"/>
  <c r="Q4969" i="4"/>
  <c r="P4969" i="4"/>
  <c r="O4969" i="4"/>
  <c r="N4969" i="4"/>
  <c r="M4969" i="4"/>
  <c r="L4969" i="4"/>
  <c r="K4969" i="4"/>
  <c r="J4969" i="4"/>
  <c r="I4969" i="4"/>
  <c r="H4969" i="4"/>
  <c r="G4969" i="4"/>
  <c r="F4969" i="4"/>
  <c r="E4969" i="4"/>
  <c r="D4969" i="4"/>
  <c r="C4969" i="4"/>
  <c r="B4969" i="4"/>
  <c r="A4969" i="4"/>
  <c r="V4968" i="4"/>
  <c r="U4968" i="4"/>
  <c r="T4968" i="4"/>
  <c r="S4968" i="4"/>
  <c r="R4968" i="4"/>
  <c r="Q4968" i="4"/>
  <c r="P4968" i="4"/>
  <c r="O4968" i="4"/>
  <c r="N4968" i="4"/>
  <c r="M4968" i="4"/>
  <c r="L4968" i="4"/>
  <c r="K4968" i="4"/>
  <c r="J4968" i="4"/>
  <c r="I4968" i="4"/>
  <c r="H4968" i="4"/>
  <c r="G4968" i="4"/>
  <c r="F4968" i="4"/>
  <c r="E4968" i="4"/>
  <c r="D4968" i="4"/>
  <c r="C4968" i="4"/>
  <c r="B4968" i="4"/>
  <c r="A4968" i="4"/>
  <c r="V4967" i="4"/>
  <c r="U4967" i="4"/>
  <c r="T4967" i="4"/>
  <c r="S4967" i="4"/>
  <c r="R4967" i="4"/>
  <c r="Q4967" i="4"/>
  <c r="P4967" i="4"/>
  <c r="O4967" i="4"/>
  <c r="N4967" i="4"/>
  <c r="M4967" i="4"/>
  <c r="L4967" i="4"/>
  <c r="K4967" i="4"/>
  <c r="J4967" i="4"/>
  <c r="I4967" i="4"/>
  <c r="H4967" i="4"/>
  <c r="G4967" i="4"/>
  <c r="F4967" i="4"/>
  <c r="E4967" i="4"/>
  <c r="D4967" i="4"/>
  <c r="C4967" i="4"/>
  <c r="B4967" i="4"/>
  <c r="A4967" i="4"/>
  <c r="V4966" i="4"/>
  <c r="U4966" i="4"/>
  <c r="T4966" i="4"/>
  <c r="S4966" i="4"/>
  <c r="R4966" i="4"/>
  <c r="Q4966" i="4"/>
  <c r="P4966" i="4"/>
  <c r="O4966" i="4"/>
  <c r="N4966" i="4"/>
  <c r="M4966" i="4"/>
  <c r="L4966" i="4"/>
  <c r="K4966" i="4"/>
  <c r="J4966" i="4"/>
  <c r="I4966" i="4"/>
  <c r="H4966" i="4"/>
  <c r="G4966" i="4"/>
  <c r="F4966" i="4"/>
  <c r="E4966" i="4"/>
  <c r="D4966" i="4"/>
  <c r="C4966" i="4"/>
  <c r="B4966" i="4"/>
  <c r="A4966" i="4"/>
  <c r="V4965" i="4"/>
  <c r="U4965" i="4"/>
  <c r="T4965" i="4"/>
  <c r="S4965" i="4"/>
  <c r="R4965" i="4"/>
  <c r="Q4965" i="4"/>
  <c r="P4965" i="4"/>
  <c r="O4965" i="4"/>
  <c r="N4965" i="4"/>
  <c r="M4965" i="4"/>
  <c r="L4965" i="4"/>
  <c r="K4965" i="4"/>
  <c r="J4965" i="4"/>
  <c r="I4965" i="4"/>
  <c r="H4965" i="4"/>
  <c r="G4965" i="4"/>
  <c r="F4965" i="4"/>
  <c r="E4965" i="4"/>
  <c r="D4965" i="4"/>
  <c r="C4965" i="4"/>
  <c r="B4965" i="4"/>
  <c r="A4965" i="4"/>
  <c r="V4964" i="4"/>
  <c r="U4964" i="4"/>
  <c r="T4964" i="4"/>
  <c r="S4964" i="4"/>
  <c r="R4964" i="4"/>
  <c r="Q4964" i="4"/>
  <c r="P4964" i="4"/>
  <c r="O4964" i="4"/>
  <c r="N4964" i="4"/>
  <c r="M4964" i="4"/>
  <c r="L4964" i="4"/>
  <c r="K4964" i="4"/>
  <c r="J4964" i="4"/>
  <c r="I4964" i="4"/>
  <c r="H4964" i="4"/>
  <c r="G4964" i="4"/>
  <c r="F4964" i="4"/>
  <c r="E4964" i="4"/>
  <c r="D4964" i="4"/>
  <c r="C4964" i="4"/>
  <c r="B4964" i="4"/>
  <c r="A4964" i="4"/>
  <c r="V4963" i="4"/>
  <c r="U4963" i="4"/>
  <c r="T4963" i="4"/>
  <c r="S4963" i="4"/>
  <c r="R4963" i="4"/>
  <c r="Q4963" i="4"/>
  <c r="P4963" i="4"/>
  <c r="O4963" i="4"/>
  <c r="N4963" i="4"/>
  <c r="M4963" i="4"/>
  <c r="L4963" i="4"/>
  <c r="K4963" i="4"/>
  <c r="J4963" i="4"/>
  <c r="I4963" i="4"/>
  <c r="H4963" i="4"/>
  <c r="G4963" i="4"/>
  <c r="F4963" i="4"/>
  <c r="E4963" i="4"/>
  <c r="D4963" i="4"/>
  <c r="C4963" i="4"/>
  <c r="B4963" i="4"/>
  <c r="A4963" i="4"/>
  <c r="V4962" i="4"/>
  <c r="U4962" i="4"/>
  <c r="T4962" i="4"/>
  <c r="S4962" i="4"/>
  <c r="R4962" i="4"/>
  <c r="Q4962" i="4"/>
  <c r="P4962" i="4"/>
  <c r="O4962" i="4"/>
  <c r="N4962" i="4"/>
  <c r="M4962" i="4"/>
  <c r="L4962" i="4"/>
  <c r="K4962" i="4"/>
  <c r="J4962" i="4"/>
  <c r="I4962" i="4"/>
  <c r="H4962" i="4"/>
  <c r="G4962" i="4"/>
  <c r="F4962" i="4"/>
  <c r="E4962" i="4"/>
  <c r="D4962" i="4"/>
  <c r="C4962" i="4"/>
  <c r="B4962" i="4"/>
  <c r="A4962" i="4"/>
  <c r="V4961" i="4"/>
  <c r="U4961" i="4"/>
  <c r="T4961" i="4"/>
  <c r="S4961" i="4"/>
  <c r="R4961" i="4"/>
  <c r="Q4961" i="4"/>
  <c r="P4961" i="4"/>
  <c r="O4961" i="4"/>
  <c r="N4961" i="4"/>
  <c r="M4961" i="4"/>
  <c r="L4961" i="4"/>
  <c r="K4961" i="4"/>
  <c r="J4961" i="4"/>
  <c r="I4961" i="4"/>
  <c r="H4961" i="4"/>
  <c r="G4961" i="4"/>
  <c r="F4961" i="4"/>
  <c r="E4961" i="4"/>
  <c r="D4961" i="4"/>
  <c r="C4961" i="4"/>
  <c r="B4961" i="4"/>
  <c r="A4961" i="4"/>
  <c r="V4960" i="4"/>
  <c r="U4960" i="4"/>
  <c r="T4960" i="4"/>
  <c r="S4960" i="4"/>
  <c r="R4960" i="4"/>
  <c r="Q4960" i="4"/>
  <c r="P4960" i="4"/>
  <c r="O4960" i="4"/>
  <c r="N4960" i="4"/>
  <c r="M4960" i="4"/>
  <c r="L4960" i="4"/>
  <c r="K4960" i="4"/>
  <c r="J4960" i="4"/>
  <c r="I4960" i="4"/>
  <c r="H4960" i="4"/>
  <c r="G4960" i="4"/>
  <c r="F4960" i="4"/>
  <c r="E4960" i="4"/>
  <c r="D4960" i="4"/>
  <c r="C4960" i="4"/>
  <c r="B4960" i="4"/>
  <c r="A4960" i="4"/>
  <c r="V4959" i="4"/>
  <c r="U4959" i="4"/>
  <c r="T4959" i="4"/>
  <c r="S4959" i="4"/>
  <c r="R4959" i="4"/>
  <c r="Q4959" i="4"/>
  <c r="P4959" i="4"/>
  <c r="O4959" i="4"/>
  <c r="N4959" i="4"/>
  <c r="M4959" i="4"/>
  <c r="L4959" i="4"/>
  <c r="K4959" i="4"/>
  <c r="J4959" i="4"/>
  <c r="I4959" i="4"/>
  <c r="H4959" i="4"/>
  <c r="G4959" i="4"/>
  <c r="F4959" i="4"/>
  <c r="E4959" i="4"/>
  <c r="D4959" i="4"/>
  <c r="C4959" i="4"/>
  <c r="B4959" i="4"/>
  <c r="A4959" i="4"/>
  <c r="V4958" i="4"/>
  <c r="U4958" i="4"/>
  <c r="T4958" i="4"/>
  <c r="S4958" i="4"/>
  <c r="R4958" i="4"/>
  <c r="Q4958" i="4"/>
  <c r="P4958" i="4"/>
  <c r="O4958" i="4"/>
  <c r="N4958" i="4"/>
  <c r="M4958" i="4"/>
  <c r="L4958" i="4"/>
  <c r="K4958" i="4"/>
  <c r="J4958" i="4"/>
  <c r="I4958" i="4"/>
  <c r="H4958" i="4"/>
  <c r="G4958" i="4"/>
  <c r="F4958" i="4"/>
  <c r="E4958" i="4"/>
  <c r="D4958" i="4"/>
  <c r="C4958" i="4"/>
  <c r="B4958" i="4"/>
  <c r="A4958" i="4"/>
  <c r="V4957" i="4"/>
  <c r="U4957" i="4"/>
  <c r="T4957" i="4"/>
  <c r="S4957" i="4"/>
  <c r="R4957" i="4"/>
  <c r="Q4957" i="4"/>
  <c r="P4957" i="4"/>
  <c r="O4957" i="4"/>
  <c r="N4957" i="4"/>
  <c r="M4957" i="4"/>
  <c r="L4957" i="4"/>
  <c r="K4957" i="4"/>
  <c r="J4957" i="4"/>
  <c r="I4957" i="4"/>
  <c r="H4957" i="4"/>
  <c r="G4957" i="4"/>
  <c r="F4957" i="4"/>
  <c r="E4957" i="4"/>
  <c r="D4957" i="4"/>
  <c r="C4957" i="4"/>
  <c r="B4957" i="4"/>
  <c r="A4957" i="4"/>
  <c r="V4956" i="4"/>
  <c r="U4956" i="4"/>
  <c r="T4956" i="4"/>
  <c r="S4956" i="4"/>
  <c r="R4956" i="4"/>
  <c r="Q4956" i="4"/>
  <c r="P4956" i="4"/>
  <c r="O4956" i="4"/>
  <c r="N4956" i="4"/>
  <c r="M4956" i="4"/>
  <c r="L4956" i="4"/>
  <c r="K4956" i="4"/>
  <c r="J4956" i="4"/>
  <c r="I4956" i="4"/>
  <c r="H4956" i="4"/>
  <c r="G4956" i="4"/>
  <c r="F4956" i="4"/>
  <c r="E4956" i="4"/>
  <c r="D4956" i="4"/>
  <c r="C4956" i="4"/>
  <c r="B4956" i="4"/>
  <c r="A4956" i="4"/>
  <c r="V4955" i="4"/>
  <c r="U4955" i="4"/>
  <c r="T4955" i="4"/>
  <c r="S4955" i="4"/>
  <c r="R4955" i="4"/>
  <c r="Q4955" i="4"/>
  <c r="P4955" i="4"/>
  <c r="O4955" i="4"/>
  <c r="N4955" i="4"/>
  <c r="M4955" i="4"/>
  <c r="L4955" i="4"/>
  <c r="K4955" i="4"/>
  <c r="J4955" i="4"/>
  <c r="I4955" i="4"/>
  <c r="H4955" i="4"/>
  <c r="G4955" i="4"/>
  <c r="F4955" i="4"/>
  <c r="E4955" i="4"/>
  <c r="D4955" i="4"/>
  <c r="C4955" i="4"/>
  <c r="B4955" i="4"/>
  <c r="A4955" i="4"/>
  <c r="V4954" i="4"/>
  <c r="U4954" i="4"/>
  <c r="T4954" i="4"/>
  <c r="S4954" i="4"/>
  <c r="R4954" i="4"/>
  <c r="Q4954" i="4"/>
  <c r="P4954" i="4"/>
  <c r="O4954" i="4"/>
  <c r="N4954" i="4"/>
  <c r="M4954" i="4"/>
  <c r="L4954" i="4"/>
  <c r="K4954" i="4"/>
  <c r="J4954" i="4"/>
  <c r="I4954" i="4"/>
  <c r="H4954" i="4"/>
  <c r="G4954" i="4"/>
  <c r="F4954" i="4"/>
  <c r="E4954" i="4"/>
  <c r="D4954" i="4"/>
  <c r="C4954" i="4"/>
  <c r="B4954" i="4"/>
  <c r="A4954" i="4"/>
  <c r="V4953" i="4"/>
  <c r="U4953" i="4"/>
  <c r="T4953" i="4"/>
  <c r="S4953" i="4"/>
  <c r="R4953" i="4"/>
  <c r="Q4953" i="4"/>
  <c r="P4953" i="4"/>
  <c r="O4953" i="4"/>
  <c r="N4953" i="4"/>
  <c r="M4953" i="4"/>
  <c r="L4953" i="4"/>
  <c r="K4953" i="4"/>
  <c r="J4953" i="4"/>
  <c r="I4953" i="4"/>
  <c r="H4953" i="4"/>
  <c r="G4953" i="4"/>
  <c r="F4953" i="4"/>
  <c r="E4953" i="4"/>
  <c r="D4953" i="4"/>
  <c r="C4953" i="4"/>
  <c r="B4953" i="4"/>
  <c r="A4953" i="4"/>
  <c r="V4952" i="4"/>
  <c r="U4952" i="4"/>
  <c r="T4952" i="4"/>
  <c r="S4952" i="4"/>
  <c r="R4952" i="4"/>
  <c r="Q4952" i="4"/>
  <c r="P4952" i="4"/>
  <c r="O4952" i="4"/>
  <c r="N4952" i="4"/>
  <c r="M4952" i="4"/>
  <c r="L4952" i="4"/>
  <c r="K4952" i="4"/>
  <c r="J4952" i="4"/>
  <c r="I4952" i="4"/>
  <c r="H4952" i="4"/>
  <c r="G4952" i="4"/>
  <c r="F4952" i="4"/>
  <c r="E4952" i="4"/>
  <c r="D4952" i="4"/>
  <c r="C4952" i="4"/>
  <c r="B4952" i="4"/>
  <c r="A4952" i="4"/>
  <c r="V4951" i="4"/>
  <c r="U4951" i="4"/>
  <c r="T4951" i="4"/>
  <c r="S4951" i="4"/>
  <c r="R4951" i="4"/>
  <c r="Q4951" i="4"/>
  <c r="P4951" i="4"/>
  <c r="O4951" i="4"/>
  <c r="N4951" i="4"/>
  <c r="M4951" i="4"/>
  <c r="L4951" i="4"/>
  <c r="K4951" i="4"/>
  <c r="J4951" i="4"/>
  <c r="I4951" i="4"/>
  <c r="H4951" i="4"/>
  <c r="G4951" i="4"/>
  <c r="F4951" i="4"/>
  <c r="E4951" i="4"/>
  <c r="D4951" i="4"/>
  <c r="C4951" i="4"/>
  <c r="B4951" i="4"/>
  <c r="A4951" i="4"/>
  <c r="V4950" i="4"/>
  <c r="U4950" i="4"/>
  <c r="T4950" i="4"/>
  <c r="S4950" i="4"/>
  <c r="R4950" i="4"/>
  <c r="Q4950" i="4"/>
  <c r="P4950" i="4"/>
  <c r="O4950" i="4"/>
  <c r="N4950" i="4"/>
  <c r="M4950" i="4"/>
  <c r="L4950" i="4"/>
  <c r="K4950" i="4"/>
  <c r="J4950" i="4"/>
  <c r="I4950" i="4"/>
  <c r="H4950" i="4"/>
  <c r="G4950" i="4"/>
  <c r="F4950" i="4"/>
  <c r="E4950" i="4"/>
  <c r="D4950" i="4"/>
  <c r="C4950" i="4"/>
  <c r="B4950" i="4"/>
  <c r="A4950" i="4"/>
  <c r="V4949" i="4"/>
  <c r="U4949" i="4"/>
  <c r="T4949" i="4"/>
  <c r="S4949" i="4"/>
  <c r="R4949" i="4"/>
  <c r="Q4949" i="4"/>
  <c r="P4949" i="4"/>
  <c r="O4949" i="4"/>
  <c r="N4949" i="4"/>
  <c r="M4949" i="4"/>
  <c r="L4949" i="4"/>
  <c r="K4949" i="4"/>
  <c r="J4949" i="4"/>
  <c r="I4949" i="4"/>
  <c r="H4949" i="4"/>
  <c r="G4949" i="4"/>
  <c r="F4949" i="4"/>
  <c r="E4949" i="4"/>
  <c r="D4949" i="4"/>
  <c r="C4949" i="4"/>
  <c r="B4949" i="4"/>
  <c r="A4949" i="4"/>
  <c r="V4948" i="4"/>
  <c r="U4948" i="4"/>
  <c r="T4948" i="4"/>
  <c r="S4948" i="4"/>
  <c r="R4948" i="4"/>
  <c r="Q4948" i="4"/>
  <c r="P4948" i="4"/>
  <c r="O4948" i="4"/>
  <c r="N4948" i="4"/>
  <c r="M4948" i="4"/>
  <c r="L4948" i="4"/>
  <c r="K4948" i="4"/>
  <c r="J4948" i="4"/>
  <c r="I4948" i="4"/>
  <c r="H4948" i="4"/>
  <c r="G4948" i="4"/>
  <c r="F4948" i="4"/>
  <c r="E4948" i="4"/>
  <c r="D4948" i="4"/>
  <c r="C4948" i="4"/>
  <c r="B4948" i="4"/>
  <c r="A4948" i="4"/>
  <c r="V4947" i="4"/>
  <c r="U4947" i="4"/>
  <c r="T4947" i="4"/>
  <c r="S4947" i="4"/>
  <c r="R4947" i="4"/>
  <c r="Q4947" i="4"/>
  <c r="P4947" i="4"/>
  <c r="O4947" i="4"/>
  <c r="N4947" i="4"/>
  <c r="M4947" i="4"/>
  <c r="L4947" i="4"/>
  <c r="K4947" i="4"/>
  <c r="J4947" i="4"/>
  <c r="I4947" i="4"/>
  <c r="H4947" i="4"/>
  <c r="G4947" i="4"/>
  <c r="F4947" i="4"/>
  <c r="E4947" i="4"/>
  <c r="D4947" i="4"/>
  <c r="C4947" i="4"/>
  <c r="B4947" i="4"/>
  <c r="A4947" i="4"/>
  <c r="V4946" i="4"/>
  <c r="U4946" i="4"/>
  <c r="T4946" i="4"/>
  <c r="S4946" i="4"/>
  <c r="R4946" i="4"/>
  <c r="Q4946" i="4"/>
  <c r="P4946" i="4"/>
  <c r="O4946" i="4"/>
  <c r="N4946" i="4"/>
  <c r="M4946" i="4"/>
  <c r="L4946" i="4"/>
  <c r="K4946" i="4"/>
  <c r="J4946" i="4"/>
  <c r="I4946" i="4"/>
  <c r="H4946" i="4"/>
  <c r="G4946" i="4"/>
  <c r="F4946" i="4"/>
  <c r="E4946" i="4"/>
  <c r="D4946" i="4"/>
  <c r="C4946" i="4"/>
  <c r="B4946" i="4"/>
  <c r="A4946" i="4"/>
  <c r="V4945" i="4"/>
  <c r="U4945" i="4"/>
  <c r="T4945" i="4"/>
  <c r="S4945" i="4"/>
  <c r="R4945" i="4"/>
  <c r="Q4945" i="4"/>
  <c r="P4945" i="4"/>
  <c r="O4945" i="4"/>
  <c r="N4945" i="4"/>
  <c r="M4945" i="4"/>
  <c r="L4945" i="4"/>
  <c r="K4945" i="4"/>
  <c r="J4945" i="4"/>
  <c r="I4945" i="4"/>
  <c r="H4945" i="4"/>
  <c r="G4945" i="4"/>
  <c r="F4945" i="4"/>
  <c r="E4945" i="4"/>
  <c r="D4945" i="4"/>
  <c r="C4945" i="4"/>
  <c r="B4945" i="4"/>
  <c r="A4945" i="4"/>
  <c r="V4944" i="4"/>
  <c r="U4944" i="4"/>
  <c r="T4944" i="4"/>
  <c r="S4944" i="4"/>
  <c r="R4944" i="4"/>
  <c r="Q4944" i="4"/>
  <c r="P4944" i="4"/>
  <c r="O4944" i="4"/>
  <c r="N4944" i="4"/>
  <c r="M4944" i="4"/>
  <c r="L4944" i="4"/>
  <c r="K4944" i="4"/>
  <c r="J4944" i="4"/>
  <c r="I4944" i="4"/>
  <c r="H4944" i="4"/>
  <c r="G4944" i="4"/>
  <c r="F4944" i="4"/>
  <c r="E4944" i="4"/>
  <c r="D4944" i="4"/>
  <c r="C4944" i="4"/>
  <c r="B4944" i="4"/>
  <c r="A4944" i="4"/>
  <c r="V4943" i="4"/>
  <c r="U4943" i="4"/>
  <c r="T4943" i="4"/>
  <c r="S4943" i="4"/>
  <c r="R4943" i="4"/>
  <c r="Q4943" i="4"/>
  <c r="P4943" i="4"/>
  <c r="O4943" i="4"/>
  <c r="N4943" i="4"/>
  <c r="M4943" i="4"/>
  <c r="L4943" i="4"/>
  <c r="K4943" i="4"/>
  <c r="J4943" i="4"/>
  <c r="I4943" i="4"/>
  <c r="H4943" i="4"/>
  <c r="G4943" i="4"/>
  <c r="F4943" i="4"/>
  <c r="E4943" i="4"/>
  <c r="D4943" i="4"/>
  <c r="C4943" i="4"/>
  <c r="B4943" i="4"/>
  <c r="A4943" i="4"/>
  <c r="V4942" i="4"/>
  <c r="U4942" i="4"/>
  <c r="T4942" i="4"/>
  <c r="S4942" i="4"/>
  <c r="R4942" i="4"/>
  <c r="Q4942" i="4"/>
  <c r="P4942" i="4"/>
  <c r="O4942" i="4"/>
  <c r="N4942" i="4"/>
  <c r="M4942" i="4"/>
  <c r="L4942" i="4"/>
  <c r="K4942" i="4"/>
  <c r="J4942" i="4"/>
  <c r="I4942" i="4"/>
  <c r="H4942" i="4"/>
  <c r="G4942" i="4"/>
  <c r="F4942" i="4"/>
  <c r="E4942" i="4"/>
  <c r="D4942" i="4"/>
  <c r="C4942" i="4"/>
  <c r="B4942" i="4"/>
  <c r="A4942" i="4"/>
  <c r="V4941" i="4"/>
  <c r="U4941" i="4"/>
  <c r="T4941" i="4"/>
  <c r="S4941" i="4"/>
  <c r="R4941" i="4"/>
  <c r="Q4941" i="4"/>
  <c r="P4941" i="4"/>
  <c r="O4941" i="4"/>
  <c r="N4941" i="4"/>
  <c r="M4941" i="4"/>
  <c r="L4941" i="4"/>
  <c r="K4941" i="4"/>
  <c r="J4941" i="4"/>
  <c r="I4941" i="4"/>
  <c r="H4941" i="4"/>
  <c r="G4941" i="4"/>
  <c r="F4941" i="4"/>
  <c r="E4941" i="4"/>
  <c r="D4941" i="4"/>
  <c r="C4941" i="4"/>
  <c r="B4941" i="4"/>
  <c r="A4941" i="4"/>
  <c r="V4940" i="4"/>
  <c r="U4940" i="4"/>
  <c r="T4940" i="4"/>
  <c r="S4940" i="4"/>
  <c r="R4940" i="4"/>
  <c r="Q4940" i="4"/>
  <c r="P4940" i="4"/>
  <c r="O4940" i="4"/>
  <c r="N4940" i="4"/>
  <c r="M4940" i="4"/>
  <c r="L4940" i="4"/>
  <c r="K4940" i="4"/>
  <c r="J4940" i="4"/>
  <c r="I4940" i="4"/>
  <c r="H4940" i="4"/>
  <c r="G4940" i="4"/>
  <c r="F4940" i="4"/>
  <c r="E4940" i="4"/>
  <c r="D4940" i="4"/>
  <c r="C4940" i="4"/>
  <c r="B4940" i="4"/>
  <c r="A4940" i="4"/>
  <c r="V4939" i="4"/>
  <c r="U4939" i="4"/>
  <c r="T4939" i="4"/>
  <c r="S4939" i="4"/>
  <c r="R4939" i="4"/>
  <c r="Q4939" i="4"/>
  <c r="P4939" i="4"/>
  <c r="O4939" i="4"/>
  <c r="N4939" i="4"/>
  <c r="M4939" i="4"/>
  <c r="L4939" i="4"/>
  <c r="K4939" i="4"/>
  <c r="J4939" i="4"/>
  <c r="I4939" i="4"/>
  <c r="H4939" i="4"/>
  <c r="G4939" i="4"/>
  <c r="F4939" i="4"/>
  <c r="E4939" i="4"/>
  <c r="D4939" i="4"/>
  <c r="C4939" i="4"/>
  <c r="B4939" i="4"/>
  <c r="A4939" i="4"/>
  <c r="V4938" i="4"/>
  <c r="U4938" i="4"/>
  <c r="T4938" i="4"/>
  <c r="S4938" i="4"/>
  <c r="R4938" i="4"/>
  <c r="Q4938" i="4"/>
  <c r="P4938" i="4"/>
  <c r="O4938" i="4"/>
  <c r="N4938" i="4"/>
  <c r="M4938" i="4"/>
  <c r="L4938" i="4"/>
  <c r="K4938" i="4"/>
  <c r="J4938" i="4"/>
  <c r="I4938" i="4"/>
  <c r="H4938" i="4"/>
  <c r="G4938" i="4"/>
  <c r="F4938" i="4"/>
  <c r="E4938" i="4"/>
  <c r="D4938" i="4"/>
  <c r="C4938" i="4"/>
  <c r="B4938" i="4"/>
  <c r="A4938" i="4"/>
  <c r="V4937" i="4"/>
  <c r="U4937" i="4"/>
  <c r="T4937" i="4"/>
  <c r="S4937" i="4"/>
  <c r="R4937" i="4"/>
  <c r="Q4937" i="4"/>
  <c r="P4937" i="4"/>
  <c r="O4937" i="4"/>
  <c r="N4937" i="4"/>
  <c r="M4937" i="4"/>
  <c r="L4937" i="4"/>
  <c r="K4937" i="4"/>
  <c r="J4937" i="4"/>
  <c r="I4937" i="4"/>
  <c r="H4937" i="4"/>
  <c r="G4937" i="4"/>
  <c r="F4937" i="4"/>
  <c r="E4937" i="4"/>
  <c r="D4937" i="4"/>
  <c r="C4937" i="4"/>
  <c r="B4937" i="4"/>
  <c r="A4937" i="4"/>
  <c r="V4936" i="4"/>
  <c r="U4936" i="4"/>
  <c r="T4936" i="4"/>
  <c r="S4936" i="4"/>
  <c r="R4936" i="4"/>
  <c r="Q4936" i="4"/>
  <c r="P4936" i="4"/>
  <c r="O4936" i="4"/>
  <c r="N4936" i="4"/>
  <c r="M4936" i="4"/>
  <c r="L4936" i="4"/>
  <c r="K4936" i="4"/>
  <c r="J4936" i="4"/>
  <c r="I4936" i="4"/>
  <c r="H4936" i="4"/>
  <c r="G4936" i="4"/>
  <c r="F4936" i="4"/>
  <c r="E4936" i="4"/>
  <c r="D4936" i="4"/>
  <c r="C4936" i="4"/>
  <c r="B4936" i="4"/>
  <c r="A4936" i="4"/>
  <c r="V4935" i="4"/>
  <c r="U4935" i="4"/>
  <c r="T4935" i="4"/>
  <c r="S4935" i="4"/>
  <c r="R4935" i="4"/>
  <c r="Q4935" i="4"/>
  <c r="P4935" i="4"/>
  <c r="O4935" i="4"/>
  <c r="N4935" i="4"/>
  <c r="M4935" i="4"/>
  <c r="L4935" i="4"/>
  <c r="K4935" i="4"/>
  <c r="J4935" i="4"/>
  <c r="I4935" i="4"/>
  <c r="H4935" i="4"/>
  <c r="G4935" i="4"/>
  <c r="F4935" i="4"/>
  <c r="E4935" i="4"/>
  <c r="D4935" i="4"/>
  <c r="C4935" i="4"/>
  <c r="B4935" i="4"/>
  <c r="A4935" i="4"/>
  <c r="V4934" i="4"/>
  <c r="U4934" i="4"/>
  <c r="T4934" i="4"/>
  <c r="S4934" i="4"/>
  <c r="R4934" i="4"/>
  <c r="Q4934" i="4"/>
  <c r="P4934" i="4"/>
  <c r="O4934" i="4"/>
  <c r="N4934" i="4"/>
  <c r="M4934" i="4"/>
  <c r="L4934" i="4"/>
  <c r="K4934" i="4"/>
  <c r="J4934" i="4"/>
  <c r="I4934" i="4"/>
  <c r="H4934" i="4"/>
  <c r="G4934" i="4"/>
  <c r="F4934" i="4"/>
  <c r="E4934" i="4"/>
  <c r="D4934" i="4"/>
  <c r="C4934" i="4"/>
  <c r="B4934" i="4"/>
  <c r="A4934" i="4"/>
  <c r="V4933" i="4"/>
  <c r="U4933" i="4"/>
  <c r="T4933" i="4"/>
  <c r="S4933" i="4"/>
  <c r="R4933" i="4"/>
  <c r="Q4933" i="4"/>
  <c r="P4933" i="4"/>
  <c r="O4933" i="4"/>
  <c r="N4933" i="4"/>
  <c r="M4933" i="4"/>
  <c r="L4933" i="4"/>
  <c r="K4933" i="4"/>
  <c r="J4933" i="4"/>
  <c r="I4933" i="4"/>
  <c r="H4933" i="4"/>
  <c r="G4933" i="4"/>
  <c r="F4933" i="4"/>
  <c r="E4933" i="4"/>
  <c r="D4933" i="4"/>
  <c r="C4933" i="4"/>
  <c r="B4933" i="4"/>
  <c r="A4933" i="4"/>
  <c r="V4932" i="4"/>
  <c r="U4932" i="4"/>
  <c r="T4932" i="4"/>
  <c r="S4932" i="4"/>
  <c r="R4932" i="4"/>
  <c r="Q4932" i="4"/>
  <c r="P4932" i="4"/>
  <c r="O4932" i="4"/>
  <c r="N4932" i="4"/>
  <c r="M4932" i="4"/>
  <c r="L4932" i="4"/>
  <c r="K4932" i="4"/>
  <c r="J4932" i="4"/>
  <c r="I4932" i="4"/>
  <c r="H4932" i="4"/>
  <c r="G4932" i="4"/>
  <c r="F4932" i="4"/>
  <c r="E4932" i="4"/>
  <c r="D4932" i="4"/>
  <c r="C4932" i="4"/>
  <c r="B4932" i="4"/>
  <c r="A4932" i="4"/>
  <c r="V4931" i="4"/>
  <c r="U4931" i="4"/>
  <c r="T4931" i="4"/>
  <c r="S4931" i="4"/>
  <c r="R4931" i="4"/>
  <c r="Q4931" i="4"/>
  <c r="P4931" i="4"/>
  <c r="O4931" i="4"/>
  <c r="N4931" i="4"/>
  <c r="M4931" i="4"/>
  <c r="L4931" i="4"/>
  <c r="K4931" i="4"/>
  <c r="J4931" i="4"/>
  <c r="I4931" i="4"/>
  <c r="H4931" i="4"/>
  <c r="G4931" i="4"/>
  <c r="F4931" i="4"/>
  <c r="E4931" i="4"/>
  <c r="D4931" i="4"/>
  <c r="C4931" i="4"/>
  <c r="B4931" i="4"/>
  <c r="A4931" i="4"/>
  <c r="V4930" i="4"/>
  <c r="U4930" i="4"/>
  <c r="T4930" i="4"/>
  <c r="S4930" i="4"/>
  <c r="R4930" i="4"/>
  <c r="Q4930" i="4"/>
  <c r="P4930" i="4"/>
  <c r="O4930" i="4"/>
  <c r="N4930" i="4"/>
  <c r="M4930" i="4"/>
  <c r="L4930" i="4"/>
  <c r="K4930" i="4"/>
  <c r="J4930" i="4"/>
  <c r="I4930" i="4"/>
  <c r="H4930" i="4"/>
  <c r="G4930" i="4"/>
  <c r="F4930" i="4"/>
  <c r="E4930" i="4"/>
  <c r="D4930" i="4"/>
  <c r="C4930" i="4"/>
  <c r="B4930" i="4"/>
  <c r="A4930" i="4"/>
  <c r="V4929" i="4"/>
  <c r="U4929" i="4"/>
  <c r="T4929" i="4"/>
  <c r="S4929" i="4"/>
  <c r="R4929" i="4"/>
  <c r="Q4929" i="4"/>
  <c r="P4929" i="4"/>
  <c r="O4929" i="4"/>
  <c r="N4929" i="4"/>
  <c r="M4929" i="4"/>
  <c r="L4929" i="4"/>
  <c r="K4929" i="4"/>
  <c r="J4929" i="4"/>
  <c r="I4929" i="4"/>
  <c r="H4929" i="4"/>
  <c r="G4929" i="4"/>
  <c r="F4929" i="4"/>
  <c r="E4929" i="4"/>
  <c r="D4929" i="4"/>
  <c r="C4929" i="4"/>
  <c r="B4929" i="4"/>
  <c r="A4929" i="4"/>
  <c r="V4928" i="4"/>
  <c r="U4928" i="4"/>
  <c r="T4928" i="4"/>
  <c r="S4928" i="4"/>
  <c r="R4928" i="4"/>
  <c r="Q4928" i="4"/>
  <c r="P4928" i="4"/>
  <c r="O4928" i="4"/>
  <c r="N4928" i="4"/>
  <c r="M4928" i="4"/>
  <c r="L4928" i="4"/>
  <c r="K4928" i="4"/>
  <c r="J4928" i="4"/>
  <c r="I4928" i="4"/>
  <c r="H4928" i="4"/>
  <c r="G4928" i="4"/>
  <c r="F4928" i="4"/>
  <c r="E4928" i="4"/>
  <c r="D4928" i="4"/>
  <c r="C4928" i="4"/>
  <c r="B4928" i="4"/>
  <c r="A4928" i="4"/>
  <c r="V4927" i="4"/>
  <c r="U4927" i="4"/>
  <c r="T4927" i="4"/>
  <c r="S4927" i="4"/>
  <c r="R4927" i="4"/>
  <c r="Q4927" i="4"/>
  <c r="P4927" i="4"/>
  <c r="O4927" i="4"/>
  <c r="N4927" i="4"/>
  <c r="M4927" i="4"/>
  <c r="L4927" i="4"/>
  <c r="K4927" i="4"/>
  <c r="J4927" i="4"/>
  <c r="I4927" i="4"/>
  <c r="H4927" i="4"/>
  <c r="G4927" i="4"/>
  <c r="F4927" i="4"/>
  <c r="E4927" i="4"/>
  <c r="D4927" i="4"/>
  <c r="C4927" i="4"/>
  <c r="B4927" i="4"/>
  <c r="A4927" i="4"/>
  <c r="V4926" i="4"/>
  <c r="U4926" i="4"/>
  <c r="T4926" i="4"/>
  <c r="S4926" i="4"/>
  <c r="R4926" i="4"/>
  <c r="Q4926" i="4"/>
  <c r="P4926" i="4"/>
  <c r="O4926" i="4"/>
  <c r="N4926" i="4"/>
  <c r="M4926" i="4"/>
  <c r="L4926" i="4"/>
  <c r="K4926" i="4"/>
  <c r="J4926" i="4"/>
  <c r="I4926" i="4"/>
  <c r="H4926" i="4"/>
  <c r="G4926" i="4"/>
  <c r="F4926" i="4"/>
  <c r="E4926" i="4"/>
  <c r="D4926" i="4"/>
  <c r="C4926" i="4"/>
  <c r="B4926" i="4"/>
  <c r="A4926" i="4"/>
  <c r="V4925" i="4"/>
  <c r="U4925" i="4"/>
  <c r="T4925" i="4"/>
  <c r="S4925" i="4"/>
  <c r="R4925" i="4"/>
  <c r="Q4925" i="4"/>
  <c r="P4925" i="4"/>
  <c r="O4925" i="4"/>
  <c r="N4925" i="4"/>
  <c r="M4925" i="4"/>
  <c r="L4925" i="4"/>
  <c r="K4925" i="4"/>
  <c r="J4925" i="4"/>
  <c r="I4925" i="4"/>
  <c r="H4925" i="4"/>
  <c r="G4925" i="4"/>
  <c r="F4925" i="4"/>
  <c r="E4925" i="4"/>
  <c r="D4925" i="4"/>
  <c r="C4925" i="4"/>
  <c r="B4925" i="4"/>
  <c r="A4925" i="4"/>
  <c r="V4924" i="4"/>
  <c r="U4924" i="4"/>
  <c r="T4924" i="4"/>
  <c r="S4924" i="4"/>
  <c r="R4924" i="4"/>
  <c r="Q4924" i="4"/>
  <c r="P4924" i="4"/>
  <c r="O4924" i="4"/>
  <c r="N4924" i="4"/>
  <c r="M4924" i="4"/>
  <c r="L4924" i="4"/>
  <c r="K4924" i="4"/>
  <c r="J4924" i="4"/>
  <c r="I4924" i="4"/>
  <c r="H4924" i="4"/>
  <c r="G4924" i="4"/>
  <c r="F4924" i="4"/>
  <c r="E4924" i="4"/>
  <c r="D4924" i="4"/>
  <c r="C4924" i="4"/>
  <c r="B4924" i="4"/>
  <c r="A4924" i="4"/>
  <c r="V4923" i="4"/>
  <c r="U4923" i="4"/>
  <c r="T4923" i="4"/>
  <c r="S4923" i="4"/>
  <c r="R4923" i="4"/>
  <c r="Q4923" i="4"/>
  <c r="P4923" i="4"/>
  <c r="O4923" i="4"/>
  <c r="N4923" i="4"/>
  <c r="M4923" i="4"/>
  <c r="L4923" i="4"/>
  <c r="K4923" i="4"/>
  <c r="J4923" i="4"/>
  <c r="I4923" i="4"/>
  <c r="H4923" i="4"/>
  <c r="G4923" i="4"/>
  <c r="F4923" i="4"/>
  <c r="E4923" i="4"/>
  <c r="D4923" i="4"/>
  <c r="C4923" i="4"/>
  <c r="B4923" i="4"/>
  <c r="A4923" i="4"/>
  <c r="V4922" i="4"/>
  <c r="U4922" i="4"/>
  <c r="T4922" i="4"/>
  <c r="S4922" i="4"/>
  <c r="R4922" i="4"/>
  <c r="Q4922" i="4"/>
  <c r="P4922" i="4"/>
  <c r="O4922" i="4"/>
  <c r="N4922" i="4"/>
  <c r="M4922" i="4"/>
  <c r="L4922" i="4"/>
  <c r="K4922" i="4"/>
  <c r="J4922" i="4"/>
  <c r="I4922" i="4"/>
  <c r="H4922" i="4"/>
  <c r="G4922" i="4"/>
  <c r="F4922" i="4"/>
  <c r="E4922" i="4"/>
  <c r="D4922" i="4"/>
  <c r="C4922" i="4"/>
  <c r="B4922" i="4"/>
  <c r="A4922" i="4"/>
  <c r="V4921" i="4"/>
  <c r="U4921" i="4"/>
  <c r="T4921" i="4"/>
  <c r="S4921" i="4"/>
  <c r="R4921" i="4"/>
  <c r="Q4921" i="4"/>
  <c r="P4921" i="4"/>
  <c r="O4921" i="4"/>
  <c r="N4921" i="4"/>
  <c r="M4921" i="4"/>
  <c r="L4921" i="4"/>
  <c r="K4921" i="4"/>
  <c r="J4921" i="4"/>
  <c r="I4921" i="4"/>
  <c r="H4921" i="4"/>
  <c r="G4921" i="4"/>
  <c r="F4921" i="4"/>
  <c r="E4921" i="4"/>
  <c r="D4921" i="4"/>
  <c r="C4921" i="4"/>
  <c r="B4921" i="4"/>
  <c r="A4921" i="4"/>
  <c r="V4920" i="4"/>
  <c r="U4920" i="4"/>
  <c r="T4920" i="4"/>
  <c r="S4920" i="4"/>
  <c r="R4920" i="4"/>
  <c r="Q4920" i="4"/>
  <c r="P4920" i="4"/>
  <c r="O4920" i="4"/>
  <c r="N4920" i="4"/>
  <c r="M4920" i="4"/>
  <c r="L4920" i="4"/>
  <c r="K4920" i="4"/>
  <c r="J4920" i="4"/>
  <c r="I4920" i="4"/>
  <c r="H4920" i="4"/>
  <c r="G4920" i="4"/>
  <c r="F4920" i="4"/>
  <c r="E4920" i="4"/>
  <c r="D4920" i="4"/>
  <c r="C4920" i="4"/>
  <c r="B4920" i="4"/>
  <c r="A4920" i="4"/>
  <c r="V4919" i="4"/>
  <c r="U4919" i="4"/>
  <c r="T4919" i="4"/>
  <c r="S4919" i="4"/>
  <c r="R4919" i="4"/>
  <c r="Q4919" i="4"/>
  <c r="P4919" i="4"/>
  <c r="O4919" i="4"/>
  <c r="N4919" i="4"/>
  <c r="M4919" i="4"/>
  <c r="L4919" i="4"/>
  <c r="K4919" i="4"/>
  <c r="J4919" i="4"/>
  <c r="I4919" i="4"/>
  <c r="H4919" i="4"/>
  <c r="G4919" i="4"/>
  <c r="F4919" i="4"/>
  <c r="E4919" i="4"/>
  <c r="D4919" i="4"/>
  <c r="C4919" i="4"/>
  <c r="B4919" i="4"/>
  <c r="A4919" i="4"/>
  <c r="V4918" i="4"/>
  <c r="U4918" i="4"/>
  <c r="T4918" i="4"/>
  <c r="S4918" i="4"/>
  <c r="R4918" i="4"/>
  <c r="Q4918" i="4"/>
  <c r="P4918" i="4"/>
  <c r="O4918" i="4"/>
  <c r="N4918" i="4"/>
  <c r="M4918" i="4"/>
  <c r="L4918" i="4"/>
  <c r="K4918" i="4"/>
  <c r="J4918" i="4"/>
  <c r="I4918" i="4"/>
  <c r="H4918" i="4"/>
  <c r="G4918" i="4"/>
  <c r="F4918" i="4"/>
  <c r="E4918" i="4"/>
  <c r="D4918" i="4"/>
  <c r="C4918" i="4"/>
  <c r="B4918" i="4"/>
  <c r="A4918" i="4"/>
  <c r="V4917" i="4"/>
  <c r="U4917" i="4"/>
  <c r="T4917" i="4"/>
  <c r="S4917" i="4"/>
  <c r="R4917" i="4"/>
  <c r="Q4917" i="4"/>
  <c r="P4917" i="4"/>
  <c r="O4917" i="4"/>
  <c r="N4917" i="4"/>
  <c r="M4917" i="4"/>
  <c r="L4917" i="4"/>
  <c r="K4917" i="4"/>
  <c r="J4917" i="4"/>
  <c r="I4917" i="4"/>
  <c r="H4917" i="4"/>
  <c r="G4917" i="4"/>
  <c r="F4917" i="4"/>
  <c r="E4917" i="4"/>
  <c r="D4917" i="4"/>
  <c r="C4917" i="4"/>
  <c r="B4917" i="4"/>
  <c r="A4917" i="4"/>
  <c r="V4916" i="4"/>
  <c r="U4916" i="4"/>
  <c r="T4916" i="4"/>
  <c r="S4916" i="4"/>
  <c r="R4916" i="4"/>
  <c r="Q4916" i="4"/>
  <c r="P4916" i="4"/>
  <c r="O4916" i="4"/>
  <c r="N4916" i="4"/>
  <c r="M4916" i="4"/>
  <c r="L4916" i="4"/>
  <c r="K4916" i="4"/>
  <c r="J4916" i="4"/>
  <c r="I4916" i="4"/>
  <c r="H4916" i="4"/>
  <c r="G4916" i="4"/>
  <c r="F4916" i="4"/>
  <c r="E4916" i="4"/>
  <c r="D4916" i="4"/>
  <c r="C4916" i="4"/>
  <c r="B4916" i="4"/>
  <c r="A4916" i="4"/>
  <c r="V4915" i="4"/>
  <c r="U4915" i="4"/>
  <c r="T4915" i="4"/>
  <c r="S4915" i="4"/>
  <c r="R4915" i="4"/>
  <c r="Q4915" i="4"/>
  <c r="P4915" i="4"/>
  <c r="O4915" i="4"/>
  <c r="N4915" i="4"/>
  <c r="M4915" i="4"/>
  <c r="L4915" i="4"/>
  <c r="K4915" i="4"/>
  <c r="J4915" i="4"/>
  <c r="I4915" i="4"/>
  <c r="H4915" i="4"/>
  <c r="G4915" i="4"/>
  <c r="F4915" i="4"/>
  <c r="E4915" i="4"/>
  <c r="D4915" i="4"/>
  <c r="C4915" i="4"/>
  <c r="B4915" i="4"/>
  <c r="A4915" i="4"/>
  <c r="V4914" i="4"/>
  <c r="U4914" i="4"/>
  <c r="T4914" i="4"/>
  <c r="S4914" i="4"/>
  <c r="R4914" i="4"/>
  <c r="Q4914" i="4"/>
  <c r="P4914" i="4"/>
  <c r="O4914" i="4"/>
  <c r="N4914" i="4"/>
  <c r="M4914" i="4"/>
  <c r="L4914" i="4"/>
  <c r="K4914" i="4"/>
  <c r="J4914" i="4"/>
  <c r="I4914" i="4"/>
  <c r="H4914" i="4"/>
  <c r="G4914" i="4"/>
  <c r="F4914" i="4"/>
  <c r="E4914" i="4"/>
  <c r="D4914" i="4"/>
  <c r="C4914" i="4"/>
  <c r="B4914" i="4"/>
  <c r="A4914" i="4"/>
  <c r="V4913" i="4"/>
  <c r="U4913" i="4"/>
  <c r="T4913" i="4"/>
  <c r="S4913" i="4"/>
  <c r="R4913" i="4"/>
  <c r="Q4913" i="4"/>
  <c r="P4913" i="4"/>
  <c r="O4913" i="4"/>
  <c r="N4913" i="4"/>
  <c r="M4913" i="4"/>
  <c r="L4913" i="4"/>
  <c r="K4913" i="4"/>
  <c r="J4913" i="4"/>
  <c r="I4913" i="4"/>
  <c r="H4913" i="4"/>
  <c r="G4913" i="4"/>
  <c r="F4913" i="4"/>
  <c r="E4913" i="4"/>
  <c r="D4913" i="4"/>
  <c r="C4913" i="4"/>
  <c r="B4913" i="4"/>
  <c r="A4913" i="4"/>
  <c r="V4912" i="4"/>
  <c r="U4912" i="4"/>
  <c r="T4912" i="4"/>
  <c r="S4912" i="4"/>
  <c r="R4912" i="4"/>
  <c r="Q4912" i="4"/>
  <c r="P4912" i="4"/>
  <c r="O4912" i="4"/>
  <c r="N4912" i="4"/>
  <c r="M4912" i="4"/>
  <c r="L4912" i="4"/>
  <c r="K4912" i="4"/>
  <c r="J4912" i="4"/>
  <c r="I4912" i="4"/>
  <c r="H4912" i="4"/>
  <c r="G4912" i="4"/>
  <c r="F4912" i="4"/>
  <c r="E4912" i="4"/>
  <c r="D4912" i="4"/>
  <c r="C4912" i="4"/>
  <c r="B4912" i="4"/>
  <c r="A4912" i="4"/>
  <c r="V4911" i="4"/>
  <c r="U4911" i="4"/>
  <c r="T4911" i="4"/>
  <c r="S4911" i="4"/>
  <c r="R4911" i="4"/>
  <c r="Q4911" i="4"/>
  <c r="P4911" i="4"/>
  <c r="O4911" i="4"/>
  <c r="N4911" i="4"/>
  <c r="M4911" i="4"/>
  <c r="L4911" i="4"/>
  <c r="K4911" i="4"/>
  <c r="J4911" i="4"/>
  <c r="I4911" i="4"/>
  <c r="H4911" i="4"/>
  <c r="G4911" i="4"/>
  <c r="F4911" i="4"/>
  <c r="E4911" i="4"/>
  <c r="D4911" i="4"/>
  <c r="C4911" i="4"/>
  <c r="B4911" i="4"/>
  <c r="A4911" i="4"/>
  <c r="V4910" i="4"/>
  <c r="U4910" i="4"/>
  <c r="T4910" i="4"/>
  <c r="S4910" i="4"/>
  <c r="R4910" i="4"/>
  <c r="Q4910" i="4"/>
  <c r="P4910" i="4"/>
  <c r="O4910" i="4"/>
  <c r="N4910" i="4"/>
  <c r="M4910" i="4"/>
  <c r="L4910" i="4"/>
  <c r="K4910" i="4"/>
  <c r="J4910" i="4"/>
  <c r="I4910" i="4"/>
  <c r="H4910" i="4"/>
  <c r="G4910" i="4"/>
  <c r="F4910" i="4"/>
  <c r="E4910" i="4"/>
  <c r="D4910" i="4"/>
  <c r="C4910" i="4"/>
  <c r="B4910" i="4"/>
  <c r="A4910" i="4"/>
  <c r="V4909" i="4"/>
  <c r="U4909" i="4"/>
  <c r="T4909" i="4"/>
  <c r="S4909" i="4"/>
  <c r="R4909" i="4"/>
  <c r="Q4909" i="4"/>
  <c r="P4909" i="4"/>
  <c r="O4909" i="4"/>
  <c r="N4909" i="4"/>
  <c r="M4909" i="4"/>
  <c r="L4909" i="4"/>
  <c r="K4909" i="4"/>
  <c r="J4909" i="4"/>
  <c r="I4909" i="4"/>
  <c r="H4909" i="4"/>
  <c r="G4909" i="4"/>
  <c r="F4909" i="4"/>
  <c r="E4909" i="4"/>
  <c r="D4909" i="4"/>
  <c r="C4909" i="4"/>
  <c r="B4909" i="4"/>
  <c r="A4909" i="4"/>
  <c r="V4908" i="4"/>
  <c r="U4908" i="4"/>
  <c r="T4908" i="4"/>
  <c r="S4908" i="4"/>
  <c r="R4908" i="4"/>
  <c r="Q4908" i="4"/>
  <c r="P4908" i="4"/>
  <c r="O4908" i="4"/>
  <c r="N4908" i="4"/>
  <c r="M4908" i="4"/>
  <c r="L4908" i="4"/>
  <c r="K4908" i="4"/>
  <c r="J4908" i="4"/>
  <c r="I4908" i="4"/>
  <c r="H4908" i="4"/>
  <c r="G4908" i="4"/>
  <c r="F4908" i="4"/>
  <c r="E4908" i="4"/>
  <c r="D4908" i="4"/>
  <c r="C4908" i="4"/>
  <c r="B4908" i="4"/>
  <c r="A4908" i="4"/>
  <c r="V4907" i="4"/>
  <c r="U4907" i="4"/>
  <c r="T4907" i="4"/>
  <c r="S4907" i="4"/>
  <c r="R4907" i="4"/>
  <c r="Q4907" i="4"/>
  <c r="P4907" i="4"/>
  <c r="O4907" i="4"/>
  <c r="N4907" i="4"/>
  <c r="M4907" i="4"/>
  <c r="L4907" i="4"/>
  <c r="K4907" i="4"/>
  <c r="J4907" i="4"/>
  <c r="I4907" i="4"/>
  <c r="H4907" i="4"/>
  <c r="G4907" i="4"/>
  <c r="F4907" i="4"/>
  <c r="E4907" i="4"/>
  <c r="D4907" i="4"/>
  <c r="C4907" i="4"/>
  <c r="B4907" i="4"/>
  <c r="A4907" i="4"/>
  <c r="V4906" i="4"/>
  <c r="U4906" i="4"/>
  <c r="T4906" i="4"/>
  <c r="S4906" i="4"/>
  <c r="R4906" i="4"/>
  <c r="Q4906" i="4"/>
  <c r="P4906" i="4"/>
  <c r="O4906" i="4"/>
  <c r="N4906" i="4"/>
  <c r="M4906" i="4"/>
  <c r="L4906" i="4"/>
  <c r="K4906" i="4"/>
  <c r="J4906" i="4"/>
  <c r="I4906" i="4"/>
  <c r="H4906" i="4"/>
  <c r="G4906" i="4"/>
  <c r="F4906" i="4"/>
  <c r="E4906" i="4"/>
  <c r="D4906" i="4"/>
  <c r="C4906" i="4"/>
  <c r="B4906" i="4"/>
  <c r="A4906" i="4"/>
  <c r="V4905" i="4"/>
  <c r="U4905" i="4"/>
  <c r="T4905" i="4"/>
  <c r="S4905" i="4"/>
  <c r="R4905" i="4"/>
  <c r="Q4905" i="4"/>
  <c r="P4905" i="4"/>
  <c r="O4905" i="4"/>
  <c r="N4905" i="4"/>
  <c r="M4905" i="4"/>
  <c r="L4905" i="4"/>
  <c r="K4905" i="4"/>
  <c r="J4905" i="4"/>
  <c r="I4905" i="4"/>
  <c r="H4905" i="4"/>
  <c r="G4905" i="4"/>
  <c r="F4905" i="4"/>
  <c r="E4905" i="4"/>
  <c r="D4905" i="4"/>
  <c r="C4905" i="4"/>
  <c r="B4905" i="4"/>
  <c r="A4905" i="4"/>
  <c r="V4904" i="4"/>
  <c r="U4904" i="4"/>
  <c r="T4904" i="4"/>
  <c r="S4904" i="4"/>
  <c r="R4904" i="4"/>
  <c r="Q4904" i="4"/>
  <c r="P4904" i="4"/>
  <c r="O4904" i="4"/>
  <c r="N4904" i="4"/>
  <c r="M4904" i="4"/>
  <c r="L4904" i="4"/>
  <c r="K4904" i="4"/>
  <c r="J4904" i="4"/>
  <c r="I4904" i="4"/>
  <c r="H4904" i="4"/>
  <c r="G4904" i="4"/>
  <c r="F4904" i="4"/>
  <c r="E4904" i="4"/>
  <c r="D4904" i="4"/>
  <c r="C4904" i="4"/>
  <c r="B4904" i="4"/>
  <c r="A4904" i="4"/>
  <c r="V4903" i="4"/>
  <c r="U4903" i="4"/>
  <c r="T4903" i="4"/>
  <c r="S4903" i="4"/>
  <c r="R4903" i="4"/>
  <c r="Q4903" i="4"/>
  <c r="P4903" i="4"/>
  <c r="O4903" i="4"/>
  <c r="N4903" i="4"/>
  <c r="M4903" i="4"/>
  <c r="L4903" i="4"/>
  <c r="K4903" i="4"/>
  <c r="J4903" i="4"/>
  <c r="I4903" i="4"/>
  <c r="H4903" i="4"/>
  <c r="G4903" i="4"/>
  <c r="F4903" i="4"/>
  <c r="E4903" i="4"/>
  <c r="D4903" i="4"/>
  <c r="C4903" i="4"/>
  <c r="B4903" i="4"/>
  <c r="A4903" i="4"/>
  <c r="V4902" i="4"/>
  <c r="U4902" i="4"/>
  <c r="T4902" i="4"/>
  <c r="S4902" i="4"/>
  <c r="R4902" i="4"/>
  <c r="Q4902" i="4"/>
  <c r="P4902" i="4"/>
  <c r="O4902" i="4"/>
  <c r="N4902" i="4"/>
  <c r="M4902" i="4"/>
  <c r="L4902" i="4"/>
  <c r="K4902" i="4"/>
  <c r="J4902" i="4"/>
  <c r="I4902" i="4"/>
  <c r="H4902" i="4"/>
  <c r="G4902" i="4"/>
  <c r="F4902" i="4"/>
  <c r="E4902" i="4"/>
  <c r="D4902" i="4"/>
  <c r="C4902" i="4"/>
  <c r="B4902" i="4"/>
  <c r="A4902" i="4"/>
  <c r="V4901" i="4"/>
  <c r="U4901" i="4"/>
  <c r="T4901" i="4"/>
  <c r="S4901" i="4"/>
  <c r="R4901" i="4"/>
  <c r="Q4901" i="4"/>
  <c r="P4901" i="4"/>
  <c r="O4901" i="4"/>
  <c r="N4901" i="4"/>
  <c r="M4901" i="4"/>
  <c r="L4901" i="4"/>
  <c r="K4901" i="4"/>
  <c r="J4901" i="4"/>
  <c r="I4901" i="4"/>
  <c r="H4901" i="4"/>
  <c r="G4901" i="4"/>
  <c r="F4901" i="4"/>
  <c r="E4901" i="4"/>
  <c r="D4901" i="4"/>
  <c r="C4901" i="4"/>
  <c r="B4901" i="4"/>
  <c r="A4901" i="4"/>
  <c r="V4900" i="4"/>
  <c r="U4900" i="4"/>
  <c r="T4900" i="4"/>
  <c r="S4900" i="4"/>
  <c r="R4900" i="4"/>
  <c r="Q4900" i="4"/>
  <c r="P4900" i="4"/>
  <c r="O4900" i="4"/>
  <c r="N4900" i="4"/>
  <c r="M4900" i="4"/>
  <c r="L4900" i="4"/>
  <c r="K4900" i="4"/>
  <c r="J4900" i="4"/>
  <c r="I4900" i="4"/>
  <c r="H4900" i="4"/>
  <c r="G4900" i="4"/>
  <c r="F4900" i="4"/>
  <c r="E4900" i="4"/>
  <c r="D4900" i="4"/>
  <c r="C4900" i="4"/>
  <c r="B4900" i="4"/>
  <c r="A4900" i="4"/>
  <c r="V4899" i="4"/>
  <c r="U4899" i="4"/>
  <c r="T4899" i="4"/>
  <c r="S4899" i="4"/>
  <c r="R4899" i="4"/>
  <c r="Q4899" i="4"/>
  <c r="P4899" i="4"/>
  <c r="O4899" i="4"/>
  <c r="N4899" i="4"/>
  <c r="M4899" i="4"/>
  <c r="L4899" i="4"/>
  <c r="K4899" i="4"/>
  <c r="J4899" i="4"/>
  <c r="I4899" i="4"/>
  <c r="H4899" i="4"/>
  <c r="G4899" i="4"/>
  <c r="F4899" i="4"/>
  <c r="E4899" i="4"/>
  <c r="D4899" i="4"/>
  <c r="C4899" i="4"/>
  <c r="B4899" i="4"/>
  <c r="A4899" i="4"/>
  <c r="V4898" i="4"/>
  <c r="U4898" i="4"/>
  <c r="T4898" i="4"/>
  <c r="S4898" i="4"/>
  <c r="R4898" i="4"/>
  <c r="Q4898" i="4"/>
  <c r="P4898" i="4"/>
  <c r="O4898" i="4"/>
  <c r="N4898" i="4"/>
  <c r="M4898" i="4"/>
  <c r="L4898" i="4"/>
  <c r="K4898" i="4"/>
  <c r="J4898" i="4"/>
  <c r="I4898" i="4"/>
  <c r="H4898" i="4"/>
  <c r="G4898" i="4"/>
  <c r="F4898" i="4"/>
  <c r="E4898" i="4"/>
  <c r="D4898" i="4"/>
  <c r="C4898" i="4"/>
  <c r="B4898" i="4"/>
  <c r="A4898" i="4"/>
  <c r="V4897" i="4"/>
  <c r="U4897" i="4"/>
  <c r="T4897" i="4"/>
  <c r="S4897" i="4"/>
  <c r="R4897" i="4"/>
  <c r="Q4897" i="4"/>
  <c r="P4897" i="4"/>
  <c r="O4897" i="4"/>
  <c r="N4897" i="4"/>
  <c r="M4897" i="4"/>
  <c r="L4897" i="4"/>
  <c r="K4897" i="4"/>
  <c r="J4897" i="4"/>
  <c r="I4897" i="4"/>
  <c r="H4897" i="4"/>
  <c r="G4897" i="4"/>
  <c r="F4897" i="4"/>
  <c r="E4897" i="4"/>
  <c r="D4897" i="4"/>
  <c r="C4897" i="4"/>
  <c r="B4897" i="4"/>
  <c r="A4897" i="4"/>
  <c r="V4896" i="4"/>
  <c r="U4896" i="4"/>
  <c r="T4896" i="4"/>
  <c r="S4896" i="4"/>
  <c r="R4896" i="4"/>
  <c r="Q4896" i="4"/>
  <c r="P4896" i="4"/>
  <c r="O4896" i="4"/>
  <c r="N4896" i="4"/>
  <c r="M4896" i="4"/>
  <c r="L4896" i="4"/>
  <c r="K4896" i="4"/>
  <c r="J4896" i="4"/>
  <c r="I4896" i="4"/>
  <c r="H4896" i="4"/>
  <c r="G4896" i="4"/>
  <c r="F4896" i="4"/>
  <c r="E4896" i="4"/>
  <c r="D4896" i="4"/>
  <c r="C4896" i="4"/>
  <c r="B4896" i="4"/>
  <c r="A4896" i="4"/>
  <c r="V4895" i="4"/>
  <c r="U4895" i="4"/>
  <c r="T4895" i="4"/>
  <c r="S4895" i="4"/>
  <c r="R4895" i="4"/>
  <c r="Q4895" i="4"/>
  <c r="P4895" i="4"/>
  <c r="O4895" i="4"/>
  <c r="N4895" i="4"/>
  <c r="M4895" i="4"/>
  <c r="L4895" i="4"/>
  <c r="K4895" i="4"/>
  <c r="J4895" i="4"/>
  <c r="I4895" i="4"/>
  <c r="H4895" i="4"/>
  <c r="G4895" i="4"/>
  <c r="F4895" i="4"/>
  <c r="E4895" i="4"/>
  <c r="D4895" i="4"/>
  <c r="C4895" i="4"/>
  <c r="B4895" i="4"/>
  <c r="A4895" i="4"/>
  <c r="V4894" i="4"/>
  <c r="U4894" i="4"/>
  <c r="T4894" i="4"/>
  <c r="S4894" i="4"/>
  <c r="R4894" i="4"/>
  <c r="Q4894" i="4"/>
  <c r="P4894" i="4"/>
  <c r="O4894" i="4"/>
  <c r="N4894" i="4"/>
  <c r="M4894" i="4"/>
  <c r="L4894" i="4"/>
  <c r="K4894" i="4"/>
  <c r="J4894" i="4"/>
  <c r="I4894" i="4"/>
  <c r="H4894" i="4"/>
  <c r="G4894" i="4"/>
  <c r="F4894" i="4"/>
  <c r="E4894" i="4"/>
  <c r="D4894" i="4"/>
  <c r="C4894" i="4"/>
  <c r="B4894" i="4"/>
  <c r="A4894" i="4"/>
  <c r="V4893" i="4"/>
  <c r="U4893" i="4"/>
  <c r="T4893" i="4"/>
  <c r="S4893" i="4"/>
  <c r="R4893" i="4"/>
  <c r="Q4893" i="4"/>
  <c r="P4893" i="4"/>
  <c r="O4893" i="4"/>
  <c r="N4893" i="4"/>
  <c r="M4893" i="4"/>
  <c r="L4893" i="4"/>
  <c r="K4893" i="4"/>
  <c r="J4893" i="4"/>
  <c r="I4893" i="4"/>
  <c r="H4893" i="4"/>
  <c r="G4893" i="4"/>
  <c r="F4893" i="4"/>
  <c r="E4893" i="4"/>
  <c r="D4893" i="4"/>
  <c r="C4893" i="4"/>
  <c r="B4893" i="4"/>
  <c r="A4893" i="4"/>
  <c r="V4892" i="4"/>
  <c r="U4892" i="4"/>
  <c r="T4892" i="4"/>
  <c r="S4892" i="4"/>
  <c r="R4892" i="4"/>
  <c r="Q4892" i="4"/>
  <c r="P4892" i="4"/>
  <c r="O4892" i="4"/>
  <c r="N4892" i="4"/>
  <c r="M4892" i="4"/>
  <c r="L4892" i="4"/>
  <c r="K4892" i="4"/>
  <c r="J4892" i="4"/>
  <c r="I4892" i="4"/>
  <c r="H4892" i="4"/>
  <c r="G4892" i="4"/>
  <c r="F4892" i="4"/>
  <c r="E4892" i="4"/>
  <c r="D4892" i="4"/>
  <c r="C4892" i="4"/>
  <c r="B4892" i="4"/>
  <c r="A4892" i="4"/>
  <c r="V4891" i="4"/>
  <c r="U4891" i="4"/>
  <c r="T4891" i="4"/>
  <c r="S4891" i="4"/>
  <c r="R4891" i="4"/>
  <c r="Q4891" i="4"/>
  <c r="P4891" i="4"/>
  <c r="O4891" i="4"/>
  <c r="N4891" i="4"/>
  <c r="M4891" i="4"/>
  <c r="L4891" i="4"/>
  <c r="K4891" i="4"/>
  <c r="J4891" i="4"/>
  <c r="I4891" i="4"/>
  <c r="H4891" i="4"/>
  <c r="G4891" i="4"/>
  <c r="F4891" i="4"/>
  <c r="E4891" i="4"/>
  <c r="D4891" i="4"/>
  <c r="C4891" i="4"/>
  <c r="B4891" i="4"/>
  <c r="A4891" i="4"/>
  <c r="V4890" i="4"/>
  <c r="U4890" i="4"/>
  <c r="T4890" i="4"/>
  <c r="S4890" i="4"/>
  <c r="R4890" i="4"/>
  <c r="Q4890" i="4"/>
  <c r="P4890" i="4"/>
  <c r="O4890" i="4"/>
  <c r="N4890" i="4"/>
  <c r="M4890" i="4"/>
  <c r="L4890" i="4"/>
  <c r="K4890" i="4"/>
  <c r="J4890" i="4"/>
  <c r="I4890" i="4"/>
  <c r="H4890" i="4"/>
  <c r="G4890" i="4"/>
  <c r="F4890" i="4"/>
  <c r="E4890" i="4"/>
  <c r="D4890" i="4"/>
  <c r="C4890" i="4"/>
  <c r="B4890" i="4"/>
  <c r="A4890" i="4"/>
  <c r="V4889" i="4"/>
  <c r="U4889" i="4"/>
  <c r="T4889" i="4"/>
  <c r="S4889" i="4"/>
  <c r="R4889" i="4"/>
  <c r="Q4889" i="4"/>
  <c r="P4889" i="4"/>
  <c r="O4889" i="4"/>
  <c r="N4889" i="4"/>
  <c r="M4889" i="4"/>
  <c r="L4889" i="4"/>
  <c r="K4889" i="4"/>
  <c r="J4889" i="4"/>
  <c r="I4889" i="4"/>
  <c r="H4889" i="4"/>
  <c r="G4889" i="4"/>
  <c r="F4889" i="4"/>
  <c r="E4889" i="4"/>
  <c r="D4889" i="4"/>
  <c r="C4889" i="4"/>
  <c r="B4889" i="4"/>
  <c r="A4889" i="4"/>
  <c r="V4888" i="4"/>
  <c r="U4888" i="4"/>
  <c r="T4888" i="4"/>
  <c r="S4888" i="4"/>
  <c r="R4888" i="4"/>
  <c r="Q4888" i="4"/>
  <c r="P4888" i="4"/>
  <c r="O4888" i="4"/>
  <c r="N4888" i="4"/>
  <c r="M4888" i="4"/>
  <c r="L4888" i="4"/>
  <c r="K4888" i="4"/>
  <c r="J4888" i="4"/>
  <c r="I4888" i="4"/>
  <c r="H4888" i="4"/>
  <c r="G4888" i="4"/>
  <c r="F4888" i="4"/>
  <c r="E4888" i="4"/>
  <c r="D4888" i="4"/>
  <c r="C4888" i="4"/>
  <c r="B4888" i="4"/>
  <c r="A4888" i="4"/>
  <c r="V4887" i="4"/>
  <c r="U4887" i="4"/>
  <c r="T4887" i="4"/>
  <c r="S4887" i="4"/>
  <c r="R4887" i="4"/>
  <c r="Q4887" i="4"/>
  <c r="P4887" i="4"/>
  <c r="O4887" i="4"/>
  <c r="N4887" i="4"/>
  <c r="M4887" i="4"/>
  <c r="L4887" i="4"/>
  <c r="K4887" i="4"/>
  <c r="J4887" i="4"/>
  <c r="I4887" i="4"/>
  <c r="H4887" i="4"/>
  <c r="G4887" i="4"/>
  <c r="F4887" i="4"/>
  <c r="E4887" i="4"/>
  <c r="D4887" i="4"/>
  <c r="C4887" i="4"/>
  <c r="B4887" i="4"/>
  <c r="A4887" i="4"/>
  <c r="V4886" i="4"/>
  <c r="U4886" i="4"/>
  <c r="T4886" i="4"/>
  <c r="S4886" i="4"/>
  <c r="R4886" i="4"/>
  <c r="Q4886" i="4"/>
  <c r="P4886" i="4"/>
  <c r="O4886" i="4"/>
  <c r="N4886" i="4"/>
  <c r="M4886" i="4"/>
  <c r="L4886" i="4"/>
  <c r="K4886" i="4"/>
  <c r="J4886" i="4"/>
  <c r="I4886" i="4"/>
  <c r="H4886" i="4"/>
  <c r="G4886" i="4"/>
  <c r="F4886" i="4"/>
  <c r="E4886" i="4"/>
  <c r="D4886" i="4"/>
  <c r="C4886" i="4"/>
  <c r="B4886" i="4"/>
  <c r="A4886" i="4"/>
  <c r="V4885" i="4"/>
  <c r="U4885" i="4"/>
  <c r="T4885" i="4"/>
  <c r="S4885" i="4"/>
  <c r="R4885" i="4"/>
  <c r="Q4885" i="4"/>
  <c r="P4885" i="4"/>
  <c r="O4885" i="4"/>
  <c r="N4885" i="4"/>
  <c r="M4885" i="4"/>
  <c r="L4885" i="4"/>
  <c r="K4885" i="4"/>
  <c r="J4885" i="4"/>
  <c r="I4885" i="4"/>
  <c r="H4885" i="4"/>
  <c r="G4885" i="4"/>
  <c r="F4885" i="4"/>
  <c r="E4885" i="4"/>
  <c r="D4885" i="4"/>
  <c r="C4885" i="4"/>
  <c r="B4885" i="4"/>
  <c r="A4885" i="4"/>
  <c r="V4884" i="4"/>
  <c r="U4884" i="4"/>
  <c r="T4884" i="4"/>
  <c r="S4884" i="4"/>
  <c r="R4884" i="4"/>
  <c r="Q4884" i="4"/>
  <c r="P4884" i="4"/>
  <c r="O4884" i="4"/>
  <c r="N4884" i="4"/>
  <c r="M4884" i="4"/>
  <c r="L4884" i="4"/>
  <c r="K4884" i="4"/>
  <c r="J4884" i="4"/>
  <c r="I4884" i="4"/>
  <c r="H4884" i="4"/>
  <c r="G4884" i="4"/>
  <c r="F4884" i="4"/>
  <c r="E4884" i="4"/>
  <c r="D4884" i="4"/>
  <c r="C4884" i="4"/>
  <c r="B4884" i="4"/>
  <c r="A4884" i="4"/>
  <c r="V4883" i="4"/>
  <c r="U4883" i="4"/>
  <c r="T4883" i="4"/>
  <c r="S4883" i="4"/>
  <c r="R4883" i="4"/>
  <c r="Q4883" i="4"/>
  <c r="P4883" i="4"/>
  <c r="O4883" i="4"/>
  <c r="N4883" i="4"/>
  <c r="M4883" i="4"/>
  <c r="L4883" i="4"/>
  <c r="K4883" i="4"/>
  <c r="J4883" i="4"/>
  <c r="I4883" i="4"/>
  <c r="H4883" i="4"/>
  <c r="G4883" i="4"/>
  <c r="F4883" i="4"/>
  <c r="E4883" i="4"/>
  <c r="D4883" i="4"/>
  <c r="C4883" i="4"/>
  <c r="B4883" i="4"/>
  <c r="A4883" i="4"/>
  <c r="V4882" i="4"/>
  <c r="U4882" i="4"/>
  <c r="T4882" i="4"/>
  <c r="S4882" i="4"/>
  <c r="R4882" i="4"/>
  <c r="Q4882" i="4"/>
  <c r="P4882" i="4"/>
  <c r="O4882" i="4"/>
  <c r="N4882" i="4"/>
  <c r="M4882" i="4"/>
  <c r="L4882" i="4"/>
  <c r="K4882" i="4"/>
  <c r="J4882" i="4"/>
  <c r="I4882" i="4"/>
  <c r="H4882" i="4"/>
  <c r="G4882" i="4"/>
  <c r="F4882" i="4"/>
  <c r="E4882" i="4"/>
  <c r="D4882" i="4"/>
  <c r="C4882" i="4"/>
  <c r="B4882" i="4"/>
  <c r="A4882" i="4"/>
  <c r="V4881" i="4"/>
  <c r="U4881" i="4"/>
  <c r="T4881" i="4"/>
  <c r="S4881" i="4"/>
  <c r="R4881" i="4"/>
  <c r="Q4881" i="4"/>
  <c r="P4881" i="4"/>
  <c r="O4881" i="4"/>
  <c r="N4881" i="4"/>
  <c r="M4881" i="4"/>
  <c r="L4881" i="4"/>
  <c r="K4881" i="4"/>
  <c r="J4881" i="4"/>
  <c r="I4881" i="4"/>
  <c r="H4881" i="4"/>
  <c r="G4881" i="4"/>
  <c r="F4881" i="4"/>
  <c r="E4881" i="4"/>
  <c r="D4881" i="4"/>
  <c r="C4881" i="4"/>
  <c r="B4881" i="4"/>
  <c r="A4881" i="4"/>
  <c r="V4880" i="4"/>
  <c r="U4880" i="4"/>
  <c r="T4880" i="4"/>
  <c r="S4880" i="4"/>
  <c r="R4880" i="4"/>
  <c r="Q4880" i="4"/>
  <c r="P4880" i="4"/>
  <c r="O4880" i="4"/>
  <c r="N4880" i="4"/>
  <c r="M4880" i="4"/>
  <c r="L4880" i="4"/>
  <c r="K4880" i="4"/>
  <c r="J4880" i="4"/>
  <c r="I4880" i="4"/>
  <c r="H4880" i="4"/>
  <c r="G4880" i="4"/>
  <c r="F4880" i="4"/>
  <c r="E4880" i="4"/>
  <c r="D4880" i="4"/>
  <c r="C4880" i="4"/>
  <c r="B4880" i="4"/>
  <c r="A4880" i="4"/>
  <c r="V4879" i="4"/>
  <c r="U4879" i="4"/>
  <c r="T4879" i="4"/>
  <c r="S4879" i="4"/>
  <c r="R4879" i="4"/>
  <c r="Q4879" i="4"/>
  <c r="P4879" i="4"/>
  <c r="O4879" i="4"/>
  <c r="N4879" i="4"/>
  <c r="M4879" i="4"/>
  <c r="L4879" i="4"/>
  <c r="K4879" i="4"/>
  <c r="J4879" i="4"/>
  <c r="I4879" i="4"/>
  <c r="H4879" i="4"/>
  <c r="G4879" i="4"/>
  <c r="F4879" i="4"/>
  <c r="E4879" i="4"/>
  <c r="D4879" i="4"/>
  <c r="C4879" i="4"/>
  <c r="B4879" i="4"/>
  <c r="A4879" i="4"/>
  <c r="V4878" i="4"/>
  <c r="U4878" i="4"/>
  <c r="T4878" i="4"/>
  <c r="S4878" i="4"/>
  <c r="R4878" i="4"/>
  <c r="Q4878" i="4"/>
  <c r="P4878" i="4"/>
  <c r="O4878" i="4"/>
  <c r="N4878" i="4"/>
  <c r="M4878" i="4"/>
  <c r="L4878" i="4"/>
  <c r="K4878" i="4"/>
  <c r="J4878" i="4"/>
  <c r="I4878" i="4"/>
  <c r="H4878" i="4"/>
  <c r="G4878" i="4"/>
  <c r="F4878" i="4"/>
  <c r="E4878" i="4"/>
  <c r="D4878" i="4"/>
  <c r="C4878" i="4"/>
  <c r="B4878" i="4"/>
  <c r="A4878" i="4"/>
  <c r="V4877" i="4"/>
  <c r="U4877" i="4"/>
  <c r="T4877" i="4"/>
  <c r="S4877" i="4"/>
  <c r="R4877" i="4"/>
  <c r="Q4877" i="4"/>
  <c r="P4877" i="4"/>
  <c r="O4877" i="4"/>
  <c r="N4877" i="4"/>
  <c r="M4877" i="4"/>
  <c r="L4877" i="4"/>
  <c r="K4877" i="4"/>
  <c r="J4877" i="4"/>
  <c r="I4877" i="4"/>
  <c r="H4877" i="4"/>
  <c r="G4877" i="4"/>
  <c r="F4877" i="4"/>
  <c r="E4877" i="4"/>
  <c r="D4877" i="4"/>
  <c r="C4877" i="4"/>
  <c r="B4877" i="4"/>
  <c r="A4877" i="4"/>
  <c r="V4876" i="4"/>
  <c r="U4876" i="4"/>
  <c r="T4876" i="4"/>
  <c r="S4876" i="4"/>
  <c r="R4876" i="4"/>
  <c r="Q4876" i="4"/>
  <c r="P4876" i="4"/>
  <c r="O4876" i="4"/>
  <c r="N4876" i="4"/>
  <c r="M4876" i="4"/>
  <c r="L4876" i="4"/>
  <c r="K4876" i="4"/>
  <c r="J4876" i="4"/>
  <c r="I4876" i="4"/>
  <c r="H4876" i="4"/>
  <c r="G4876" i="4"/>
  <c r="F4876" i="4"/>
  <c r="E4876" i="4"/>
  <c r="D4876" i="4"/>
  <c r="C4876" i="4"/>
  <c r="B4876" i="4"/>
  <c r="A4876" i="4"/>
  <c r="V4875" i="4"/>
  <c r="U4875" i="4"/>
  <c r="T4875" i="4"/>
  <c r="S4875" i="4"/>
  <c r="R4875" i="4"/>
  <c r="Q4875" i="4"/>
  <c r="P4875" i="4"/>
  <c r="O4875" i="4"/>
  <c r="N4875" i="4"/>
  <c r="M4875" i="4"/>
  <c r="L4875" i="4"/>
  <c r="K4875" i="4"/>
  <c r="J4875" i="4"/>
  <c r="I4875" i="4"/>
  <c r="H4875" i="4"/>
  <c r="G4875" i="4"/>
  <c r="F4875" i="4"/>
  <c r="E4875" i="4"/>
  <c r="D4875" i="4"/>
  <c r="C4875" i="4"/>
  <c r="B4875" i="4"/>
  <c r="A4875" i="4"/>
  <c r="V4874" i="4"/>
  <c r="U4874" i="4"/>
  <c r="T4874" i="4"/>
  <c r="S4874" i="4"/>
  <c r="R4874" i="4"/>
  <c r="Q4874" i="4"/>
  <c r="P4874" i="4"/>
  <c r="O4874" i="4"/>
  <c r="N4874" i="4"/>
  <c r="M4874" i="4"/>
  <c r="L4874" i="4"/>
  <c r="K4874" i="4"/>
  <c r="J4874" i="4"/>
  <c r="I4874" i="4"/>
  <c r="H4874" i="4"/>
  <c r="G4874" i="4"/>
  <c r="F4874" i="4"/>
  <c r="E4874" i="4"/>
  <c r="D4874" i="4"/>
  <c r="C4874" i="4"/>
  <c r="B4874" i="4"/>
  <c r="A4874" i="4"/>
  <c r="V4873" i="4"/>
  <c r="U4873" i="4"/>
  <c r="T4873" i="4"/>
  <c r="S4873" i="4"/>
  <c r="R4873" i="4"/>
  <c r="Q4873" i="4"/>
  <c r="P4873" i="4"/>
  <c r="O4873" i="4"/>
  <c r="N4873" i="4"/>
  <c r="M4873" i="4"/>
  <c r="L4873" i="4"/>
  <c r="K4873" i="4"/>
  <c r="J4873" i="4"/>
  <c r="I4873" i="4"/>
  <c r="H4873" i="4"/>
  <c r="G4873" i="4"/>
  <c r="F4873" i="4"/>
  <c r="E4873" i="4"/>
  <c r="D4873" i="4"/>
  <c r="C4873" i="4"/>
  <c r="B4873" i="4"/>
  <c r="A4873" i="4"/>
  <c r="V4872" i="4"/>
  <c r="U4872" i="4"/>
  <c r="T4872" i="4"/>
  <c r="S4872" i="4"/>
  <c r="R4872" i="4"/>
  <c r="Q4872" i="4"/>
  <c r="P4872" i="4"/>
  <c r="O4872" i="4"/>
  <c r="N4872" i="4"/>
  <c r="M4872" i="4"/>
  <c r="L4872" i="4"/>
  <c r="K4872" i="4"/>
  <c r="J4872" i="4"/>
  <c r="I4872" i="4"/>
  <c r="H4872" i="4"/>
  <c r="G4872" i="4"/>
  <c r="F4872" i="4"/>
  <c r="E4872" i="4"/>
  <c r="D4872" i="4"/>
  <c r="C4872" i="4"/>
  <c r="B4872" i="4"/>
  <c r="A4872" i="4"/>
  <c r="V4871" i="4"/>
  <c r="U4871" i="4"/>
  <c r="T4871" i="4"/>
  <c r="S4871" i="4"/>
  <c r="R4871" i="4"/>
  <c r="Q4871" i="4"/>
  <c r="P4871" i="4"/>
  <c r="O4871" i="4"/>
  <c r="N4871" i="4"/>
  <c r="M4871" i="4"/>
  <c r="L4871" i="4"/>
  <c r="K4871" i="4"/>
  <c r="J4871" i="4"/>
  <c r="I4871" i="4"/>
  <c r="H4871" i="4"/>
  <c r="G4871" i="4"/>
  <c r="F4871" i="4"/>
  <c r="E4871" i="4"/>
  <c r="D4871" i="4"/>
  <c r="C4871" i="4"/>
  <c r="B4871" i="4"/>
  <c r="A4871" i="4"/>
  <c r="V4870" i="4"/>
  <c r="U4870" i="4"/>
  <c r="T4870" i="4"/>
  <c r="S4870" i="4"/>
  <c r="R4870" i="4"/>
  <c r="Q4870" i="4"/>
  <c r="P4870" i="4"/>
  <c r="O4870" i="4"/>
  <c r="N4870" i="4"/>
  <c r="M4870" i="4"/>
  <c r="L4870" i="4"/>
  <c r="K4870" i="4"/>
  <c r="J4870" i="4"/>
  <c r="I4870" i="4"/>
  <c r="H4870" i="4"/>
  <c r="G4870" i="4"/>
  <c r="F4870" i="4"/>
  <c r="E4870" i="4"/>
  <c r="D4870" i="4"/>
  <c r="C4870" i="4"/>
  <c r="B4870" i="4"/>
  <c r="A4870" i="4"/>
  <c r="V4869" i="4"/>
  <c r="U4869" i="4"/>
  <c r="T4869" i="4"/>
  <c r="S4869" i="4"/>
  <c r="R4869" i="4"/>
  <c r="Q4869" i="4"/>
  <c r="P4869" i="4"/>
  <c r="O4869" i="4"/>
  <c r="N4869" i="4"/>
  <c r="M4869" i="4"/>
  <c r="L4869" i="4"/>
  <c r="K4869" i="4"/>
  <c r="J4869" i="4"/>
  <c r="I4869" i="4"/>
  <c r="H4869" i="4"/>
  <c r="G4869" i="4"/>
  <c r="F4869" i="4"/>
  <c r="E4869" i="4"/>
  <c r="D4869" i="4"/>
  <c r="C4869" i="4"/>
  <c r="B4869" i="4"/>
  <c r="A4869" i="4"/>
  <c r="V4868" i="4"/>
  <c r="U4868" i="4"/>
  <c r="T4868" i="4"/>
  <c r="S4868" i="4"/>
  <c r="R4868" i="4"/>
  <c r="Q4868" i="4"/>
  <c r="P4868" i="4"/>
  <c r="O4868" i="4"/>
  <c r="N4868" i="4"/>
  <c r="M4868" i="4"/>
  <c r="L4868" i="4"/>
  <c r="K4868" i="4"/>
  <c r="J4868" i="4"/>
  <c r="I4868" i="4"/>
  <c r="H4868" i="4"/>
  <c r="G4868" i="4"/>
  <c r="F4868" i="4"/>
  <c r="E4868" i="4"/>
  <c r="D4868" i="4"/>
  <c r="C4868" i="4"/>
  <c r="B4868" i="4"/>
  <c r="A4868" i="4"/>
  <c r="V4867" i="4"/>
  <c r="U4867" i="4"/>
  <c r="T4867" i="4"/>
  <c r="S4867" i="4"/>
  <c r="R4867" i="4"/>
  <c r="Q4867" i="4"/>
  <c r="P4867" i="4"/>
  <c r="O4867" i="4"/>
  <c r="N4867" i="4"/>
  <c r="M4867" i="4"/>
  <c r="L4867" i="4"/>
  <c r="K4867" i="4"/>
  <c r="J4867" i="4"/>
  <c r="I4867" i="4"/>
  <c r="H4867" i="4"/>
  <c r="G4867" i="4"/>
  <c r="F4867" i="4"/>
  <c r="E4867" i="4"/>
  <c r="D4867" i="4"/>
  <c r="C4867" i="4"/>
  <c r="B4867" i="4"/>
  <c r="A4867" i="4"/>
  <c r="V4866" i="4"/>
  <c r="U4866" i="4"/>
  <c r="T4866" i="4"/>
  <c r="S4866" i="4"/>
  <c r="R4866" i="4"/>
  <c r="Q4866" i="4"/>
  <c r="P4866" i="4"/>
  <c r="O4866" i="4"/>
  <c r="N4866" i="4"/>
  <c r="M4866" i="4"/>
  <c r="L4866" i="4"/>
  <c r="K4866" i="4"/>
  <c r="J4866" i="4"/>
  <c r="I4866" i="4"/>
  <c r="H4866" i="4"/>
  <c r="G4866" i="4"/>
  <c r="F4866" i="4"/>
  <c r="E4866" i="4"/>
  <c r="D4866" i="4"/>
  <c r="C4866" i="4"/>
  <c r="B4866" i="4"/>
  <c r="A4866" i="4"/>
  <c r="V4865" i="4"/>
  <c r="U4865" i="4"/>
  <c r="T4865" i="4"/>
  <c r="S4865" i="4"/>
  <c r="R4865" i="4"/>
  <c r="Q4865" i="4"/>
  <c r="P4865" i="4"/>
  <c r="O4865" i="4"/>
  <c r="N4865" i="4"/>
  <c r="M4865" i="4"/>
  <c r="L4865" i="4"/>
  <c r="K4865" i="4"/>
  <c r="J4865" i="4"/>
  <c r="I4865" i="4"/>
  <c r="H4865" i="4"/>
  <c r="G4865" i="4"/>
  <c r="F4865" i="4"/>
  <c r="E4865" i="4"/>
  <c r="D4865" i="4"/>
  <c r="C4865" i="4"/>
  <c r="B4865" i="4"/>
  <c r="A4865" i="4"/>
  <c r="V4864" i="4"/>
  <c r="U4864" i="4"/>
  <c r="T4864" i="4"/>
  <c r="S4864" i="4"/>
  <c r="R4864" i="4"/>
  <c r="Q4864" i="4"/>
  <c r="P4864" i="4"/>
  <c r="O4864" i="4"/>
  <c r="N4864" i="4"/>
  <c r="M4864" i="4"/>
  <c r="L4864" i="4"/>
  <c r="K4864" i="4"/>
  <c r="J4864" i="4"/>
  <c r="I4864" i="4"/>
  <c r="H4864" i="4"/>
  <c r="G4864" i="4"/>
  <c r="F4864" i="4"/>
  <c r="E4864" i="4"/>
  <c r="D4864" i="4"/>
  <c r="C4864" i="4"/>
  <c r="B4864" i="4"/>
  <c r="A4864" i="4"/>
  <c r="V4863" i="4"/>
  <c r="U4863" i="4"/>
  <c r="T4863" i="4"/>
  <c r="S4863" i="4"/>
  <c r="R4863" i="4"/>
  <c r="Q4863" i="4"/>
  <c r="P4863" i="4"/>
  <c r="O4863" i="4"/>
  <c r="N4863" i="4"/>
  <c r="M4863" i="4"/>
  <c r="L4863" i="4"/>
  <c r="K4863" i="4"/>
  <c r="J4863" i="4"/>
  <c r="I4863" i="4"/>
  <c r="H4863" i="4"/>
  <c r="G4863" i="4"/>
  <c r="F4863" i="4"/>
  <c r="E4863" i="4"/>
  <c r="D4863" i="4"/>
  <c r="C4863" i="4"/>
  <c r="B4863" i="4"/>
  <c r="A4863" i="4"/>
  <c r="V4862" i="4"/>
  <c r="U4862" i="4"/>
  <c r="T4862" i="4"/>
  <c r="S4862" i="4"/>
  <c r="R4862" i="4"/>
  <c r="Q4862" i="4"/>
  <c r="P4862" i="4"/>
  <c r="O4862" i="4"/>
  <c r="N4862" i="4"/>
  <c r="M4862" i="4"/>
  <c r="L4862" i="4"/>
  <c r="K4862" i="4"/>
  <c r="J4862" i="4"/>
  <c r="I4862" i="4"/>
  <c r="H4862" i="4"/>
  <c r="G4862" i="4"/>
  <c r="F4862" i="4"/>
  <c r="E4862" i="4"/>
  <c r="D4862" i="4"/>
  <c r="C4862" i="4"/>
  <c r="B4862" i="4"/>
  <c r="A4862" i="4"/>
  <c r="V4861" i="4"/>
  <c r="U4861" i="4"/>
  <c r="T4861" i="4"/>
  <c r="S4861" i="4"/>
  <c r="R4861" i="4"/>
  <c r="Q4861" i="4"/>
  <c r="P4861" i="4"/>
  <c r="O4861" i="4"/>
  <c r="N4861" i="4"/>
  <c r="M4861" i="4"/>
  <c r="L4861" i="4"/>
  <c r="K4861" i="4"/>
  <c r="J4861" i="4"/>
  <c r="I4861" i="4"/>
  <c r="H4861" i="4"/>
  <c r="G4861" i="4"/>
  <c r="F4861" i="4"/>
  <c r="E4861" i="4"/>
  <c r="D4861" i="4"/>
  <c r="C4861" i="4"/>
  <c r="B4861" i="4"/>
  <c r="A4861" i="4"/>
  <c r="V4860" i="4"/>
  <c r="U4860" i="4"/>
  <c r="T4860" i="4"/>
  <c r="S4860" i="4"/>
  <c r="R4860" i="4"/>
  <c r="Q4860" i="4"/>
  <c r="P4860" i="4"/>
  <c r="O4860" i="4"/>
  <c r="N4860" i="4"/>
  <c r="M4860" i="4"/>
  <c r="L4860" i="4"/>
  <c r="K4860" i="4"/>
  <c r="J4860" i="4"/>
  <c r="I4860" i="4"/>
  <c r="H4860" i="4"/>
  <c r="G4860" i="4"/>
  <c r="F4860" i="4"/>
  <c r="E4860" i="4"/>
  <c r="D4860" i="4"/>
  <c r="C4860" i="4"/>
  <c r="B4860" i="4"/>
  <c r="A4860" i="4"/>
  <c r="V4859" i="4"/>
  <c r="U4859" i="4"/>
  <c r="T4859" i="4"/>
  <c r="S4859" i="4"/>
  <c r="R4859" i="4"/>
  <c r="Q4859" i="4"/>
  <c r="P4859" i="4"/>
  <c r="O4859" i="4"/>
  <c r="N4859" i="4"/>
  <c r="M4859" i="4"/>
  <c r="L4859" i="4"/>
  <c r="K4859" i="4"/>
  <c r="J4859" i="4"/>
  <c r="I4859" i="4"/>
  <c r="H4859" i="4"/>
  <c r="G4859" i="4"/>
  <c r="F4859" i="4"/>
  <c r="E4859" i="4"/>
  <c r="D4859" i="4"/>
  <c r="C4859" i="4"/>
  <c r="B4859" i="4"/>
  <c r="A4859" i="4"/>
  <c r="V4858" i="4"/>
  <c r="U4858" i="4"/>
  <c r="T4858" i="4"/>
  <c r="S4858" i="4"/>
  <c r="R4858" i="4"/>
  <c r="Q4858" i="4"/>
  <c r="P4858" i="4"/>
  <c r="O4858" i="4"/>
  <c r="N4858" i="4"/>
  <c r="M4858" i="4"/>
  <c r="L4858" i="4"/>
  <c r="K4858" i="4"/>
  <c r="J4858" i="4"/>
  <c r="I4858" i="4"/>
  <c r="H4858" i="4"/>
  <c r="G4858" i="4"/>
  <c r="F4858" i="4"/>
  <c r="E4858" i="4"/>
  <c r="D4858" i="4"/>
  <c r="C4858" i="4"/>
  <c r="B4858" i="4"/>
  <c r="A4858" i="4"/>
  <c r="V4857" i="4"/>
  <c r="U4857" i="4"/>
  <c r="T4857" i="4"/>
  <c r="S4857" i="4"/>
  <c r="R4857" i="4"/>
  <c r="Q4857" i="4"/>
  <c r="P4857" i="4"/>
  <c r="O4857" i="4"/>
  <c r="N4857" i="4"/>
  <c r="M4857" i="4"/>
  <c r="L4857" i="4"/>
  <c r="K4857" i="4"/>
  <c r="J4857" i="4"/>
  <c r="I4857" i="4"/>
  <c r="H4857" i="4"/>
  <c r="G4857" i="4"/>
  <c r="F4857" i="4"/>
  <c r="E4857" i="4"/>
  <c r="D4857" i="4"/>
  <c r="C4857" i="4"/>
  <c r="B4857" i="4"/>
  <c r="A4857" i="4"/>
  <c r="V4856" i="4"/>
  <c r="U4856" i="4"/>
  <c r="T4856" i="4"/>
  <c r="S4856" i="4"/>
  <c r="R4856" i="4"/>
  <c r="Q4856" i="4"/>
  <c r="P4856" i="4"/>
  <c r="O4856" i="4"/>
  <c r="N4856" i="4"/>
  <c r="M4856" i="4"/>
  <c r="L4856" i="4"/>
  <c r="K4856" i="4"/>
  <c r="J4856" i="4"/>
  <c r="I4856" i="4"/>
  <c r="H4856" i="4"/>
  <c r="G4856" i="4"/>
  <c r="F4856" i="4"/>
  <c r="E4856" i="4"/>
  <c r="D4856" i="4"/>
  <c r="C4856" i="4"/>
  <c r="B4856" i="4"/>
  <c r="A4856" i="4"/>
  <c r="V4855" i="4"/>
  <c r="U4855" i="4"/>
  <c r="T4855" i="4"/>
  <c r="S4855" i="4"/>
  <c r="R4855" i="4"/>
  <c r="Q4855" i="4"/>
  <c r="P4855" i="4"/>
  <c r="O4855" i="4"/>
  <c r="N4855" i="4"/>
  <c r="M4855" i="4"/>
  <c r="L4855" i="4"/>
  <c r="K4855" i="4"/>
  <c r="J4855" i="4"/>
  <c r="I4855" i="4"/>
  <c r="H4855" i="4"/>
  <c r="G4855" i="4"/>
  <c r="F4855" i="4"/>
  <c r="E4855" i="4"/>
  <c r="D4855" i="4"/>
  <c r="C4855" i="4"/>
  <c r="B4855" i="4"/>
  <c r="A4855" i="4"/>
  <c r="V4854" i="4"/>
  <c r="U4854" i="4"/>
  <c r="T4854" i="4"/>
  <c r="S4854" i="4"/>
  <c r="R4854" i="4"/>
  <c r="Q4854" i="4"/>
  <c r="P4854" i="4"/>
  <c r="O4854" i="4"/>
  <c r="N4854" i="4"/>
  <c r="M4854" i="4"/>
  <c r="L4854" i="4"/>
  <c r="K4854" i="4"/>
  <c r="J4854" i="4"/>
  <c r="I4854" i="4"/>
  <c r="H4854" i="4"/>
  <c r="G4854" i="4"/>
  <c r="F4854" i="4"/>
  <c r="E4854" i="4"/>
  <c r="D4854" i="4"/>
  <c r="C4854" i="4"/>
  <c r="B4854" i="4"/>
  <c r="A4854" i="4"/>
  <c r="V4853" i="4"/>
  <c r="U4853" i="4"/>
  <c r="T4853" i="4"/>
  <c r="S4853" i="4"/>
  <c r="R4853" i="4"/>
  <c r="Q4853" i="4"/>
  <c r="P4853" i="4"/>
  <c r="O4853" i="4"/>
  <c r="N4853" i="4"/>
  <c r="M4853" i="4"/>
  <c r="L4853" i="4"/>
  <c r="K4853" i="4"/>
  <c r="J4853" i="4"/>
  <c r="I4853" i="4"/>
  <c r="H4853" i="4"/>
  <c r="G4853" i="4"/>
  <c r="F4853" i="4"/>
  <c r="E4853" i="4"/>
  <c r="D4853" i="4"/>
  <c r="C4853" i="4"/>
  <c r="B4853" i="4"/>
  <c r="A4853" i="4"/>
  <c r="V4852" i="4"/>
  <c r="U4852" i="4"/>
  <c r="T4852" i="4"/>
  <c r="S4852" i="4"/>
  <c r="R4852" i="4"/>
  <c r="Q4852" i="4"/>
  <c r="P4852" i="4"/>
  <c r="O4852" i="4"/>
  <c r="N4852" i="4"/>
  <c r="M4852" i="4"/>
  <c r="L4852" i="4"/>
  <c r="K4852" i="4"/>
  <c r="J4852" i="4"/>
  <c r="I4852" i="4"/>
  <c r="H4852" i="4"/>
  <c r="G4852" i="4"/>
  <c r="F4852" i="4"/>
  <c r="E4852" i="4"/>
  <c r="D4852" i="4"/>
  <c r="C4852" i="4"/>
  <c r="B4852" i="4"/>
  <c r="A4852" i="4"/>
  <c r="V4851" i="4"/>
  <c r="U4851" i="4"/>
  <c r="T4851" i="4"/>
  <c r="S4851" i="4"/>
  <c r="R4851" i="4"/>
  <c r="Q4851" i="4"/>
  <c r="P4851" i="4"/>
  <c r="O4851" i="4"/>
  <c r="N4851" i="4"/>
  <c r="M4851" i="4"/>
  <c r="L4851" i="4"/>
  <c r="K4851" i="4"/>
  <c r="J4851" i="4"/>
  <c r="I4851" i="4"/>
  <c r="H4851" i="4"/>
  <c r="G4851" i="4"/>
  <c r="F4851" i="4"/>
  <c r="E4851" i="4"/>
  <c r="D4851" i="4"/>
  <c r="C4851" i="4"/>
  <c r="B4851" i="4"/>
  <c r="A4851" i="4"/>
  <c r="V4850" i="4"/>
  <c r="U4850" i="4"/>
  <c r="T4850" i="4"/>
  <c r="S4850" i="4"/>
  <c r="R4850" i="4"/>
  <c r="Q4850" i="4"/>
  <c r="P4850" i="4"/>
  <c r="O4850" i="4"/>
  <c r="N4850" i="4"/>
  <c r="M4850" i="4"/>
  <c r="L4850" i="4"/>
  <c r="K4850" i="4"/>
  <c r="J4850" i="4"/>
  <c r="I4850" i="4"/>
  <c r="H4850" i="4"/>
  <c r="G4850" i="4"/>
  <c r="F4850" i="4"/>
  <c r="E4850" i="4"/>
  <c r="D4850" i="4"/>
  <c r="C4850" i="4"/>
  <c r="B4850" i="4"/>
  <c r="A4850" i="4"/>
  <c r="V4849" i="4"/>
  <c r="U4849" i="4"/>
  <c r="T4849" i="4"/>
  <c r="S4849" i="4"/>
  <c r="R4849" i="4"/>
  <c r="Q4849" i="4"/>
  <c r="P4849" i="4"/>
  <c r="O4849" i="4"/>
  <c r="N4849" i="4"/>
  <c r="M4849" i="4"/>
  <c r="L4849" i="4"/>
  <c r="K4849" i="4"/>
  <c r="J4849" i="4"/>
  <c r="I4849" i="4"/>
  <c r="H4849" i="4"/>
  <c r="G4849" i="4"/>
  <c r="F4849" i="4"/>
  <c r="E4849" i="4"/>
  <c r="D4849" i="4"/>
  <c r="C4849" i="4"/>
  <c r="B4849" i="4"/>
  <c r="A4849" i="4"/>
  <c r="V4848" i="4"/>
  <c r="U4848" i="4"/>
  <c r="T4848" i="4"/>
  <c r="S4848" i="4"/>
  <c r="R4848" i="4"/>
  <c r="Q4848" i="4"/>
  <c r="P4848" i="4"/>
  <c r="O4848" i="4"/>
  <c r="N4848" i="4"/>
  <c r="M4848" i="4"/>
  <c r="L4848" i="4"/>
  <c r="K4848" i="4"/>
  <c r="J4848" i="4"/>
  <c r="I4848" i="4"/>
  <c r="H4848" i="4"/>
  <c r="G4848" i="4"/>
  <c r="F4848" i="4"/>
  <c r="E4848" i="4"/>
  <c r="D4848" i="4"/>
  <c r="C4848" i="4"/>
  <c r="B4848" i="4"/>
  <c r="A4848" i="4"/>
  <c r="V4847" i="4"/>
  <c r="U4847" i="4"/>
  <c r="T4847" i="4"/>
  <c r="S4847" i="4"/>
  <c r="R4847" i="4"/>
  <c r="Q4847" i="4"/>
  <c r="P4847" i="4"/>
  <c r="O4847" i="4"/>
  <c r="N4847" i="4"/>
  <c r="M4847" i="4"/>
  <c r="L4847" i="4"/>
  <c r="K4847" i="4"/>
  <c r="J4847" i="4"/>
  <c r="I4847" i="4"/>
  <c r="H4847" i="4"/>
  <c r="G4847" i="4"/>
  <c r="F4847" i="4"/>
  <c r="E4847" i="4"/>
  <c r="D4847" i="4"/>
  <c r="C4847" i="4"/>
  <c r="B4847" i="4"/>
  <c r="A4847" i="4"/>
  <c r="V4846" i="4"/>
  <c r="U4846" i="4"/>
  <c r="T4846" i="4"/>
  <c r="S4846" i="4"/>
  <c r="R4846" i="4"/>
  <c r="Q4846" i="4"/>
  <c r="P4846" i="4"/>
  <c r="O4846" i="4"/>
  <c r="N4846" i="4"/>
  <c r="M4846" i="4"/>
  <c r="L4846" i="4"/>
  <c r="K4846" i="4"/>
  <c r="J4846" i="4"/>
  <c r="I4846" i="4"/>
  <c r="H4846" i="4"/>
  <c r="G4846" i="4"/>
  <c r="F4846" i="4"/>
  <c r="E4846" i="4"/>
  <c r="D4846" i="4"/>
  <c r="C4846" i="4"/>
  <c r="B4846" i="4"/>
  <c r="A4846" i="4"/>
  <c r="V4845" i="4"/>
  <c r="U4845" i="4"/>
  <c r="T4845" i="4"/>
  <c r="S4845" i="4"/>
  <c r="R4845" i="4"/>
  <c r="Q4845" i="4"/>
  <c r="P4845" i="4"/>
  <c r="O4845" i="4"/>
  <c r="N4845" i="4"/>
  <c r="M4845" i="4"/>
  <c r="L4845" i="4"/>
  <c r="K4845" i="4"/>
  <c r="J4845" i="4"/>
  <c r="I4845" i="4"/>
  <c r="H4845" i="4"/>
  <c r="G4845" i="4"/>
  <c r="F4845" i="4"/>
  <c r="E4845" i="4"/>
  <c r="D4845" i="4"/>
  <c r="C4845" i="4"/>
  <c r="B4845" i="4"/>
  <c r="A4845" i="4"/>
  <c r="V4844" i="4"/>
  <c r="U4844" i="4"/>
  <c r="T4844" i="4"/>
  <c r="S4844" i="4"/>
  <c r="R4844" i="4"/>
  <c r="Q4844" i="4"/>
  <c r="P4844" i="4"/>
  <c r="O4844" i="4"/>
  <c r="N4844" i="4"/>
  <c r="M4844" i="4"/>
  <c r="L4844" i="4"/>
  <c r="K4844" i="4"/>
  <c r="J4844" i="4"/>
  <c r="I4844" i="4"/>
  <c r="H4844" i="4"/>
  <c r="G4844" i="4"/>
  <c r="F4844" i="4"/>
  <c r="E4844" i="4"/>
  <c r="D4844" i="4"/>
  <c r="C4844" i="4"/>
  <c r="B4844" i="4"/>
  <c r="A4844" i="4"/>
  <c r="V4843" i="4"/>
  <c r="U4843" i="4"/>
  <c r="T4843" i="4"/>
  <c r="S4843" i="4"/>
  <c r="R4843" i="4"/>
  <c r="Q4843" i="4"/>
  <c r="P4843" i="4"/>
  <c r="O4843" i="4"/>
  <c r="N4843" i="4"/>
  <c r="M4843" i="4"/>
  <c r="L4843" i="4"/>
  <c r="K4843" i="4"/>
  <c r="J4843" i="4"/>
  <c r="I4843" i="4"/>
  <c r="H4843" i="4"/>
  <c r="G4843" i="4"/>
  <c r="F4843" i="4"/>
  <c r="E4843" i="4"/>
  <c r="D4843" i="4"/>
  <c r="C4843" i="4"/>
  <c r="B4843" i="4"/>
  <c r="A4843" i="4"/>
  <c r="V4842" i="4"/>
  <c r="U4842" i="4"/>
  <c r="T4842" i="4"/>
  <c r="S4842" i="4"/>
  <c r="R4842" i="4"/>
  <c r="Q4842" i="4"/>
  <c r="P4842" i="4"/>
  <c r="O4842" i="4"/>
  <c r="N4842" i="4"/>
  <c r="M4842" i="4"/>
  <c r="L4842" i="4"/>
  <c r="K4842" i="4"/>
  <c r="J4842" i="4"/>
  <c r="I4842" i="4"/>
  <c r="H4842" i="4"/>
  <c r="G4842" i="4"/>
  <c r="F4842" i="4"/>
  <c r="E4842" i="4"/>
  <c r="D4842" i="4"/>
  <c r="C4842" i="4"/>
  <c r="B4842" i="4"/>
  <c r="A4842" i="4"/>
  <c r="V4841" i="4"/>
  <c r="U4841" i="4"/>
  <c r="T4841" i="4"/>
  <c r="S4841" i="4"/>
  <c r="R4841" i="4"/>
  <c r="Q4841" i="4"/>
  <c r="P4841" i="4"/>
  <c r="O4841" i="4"/>
  <c r="N4841" i="4"/>
  <c r="M4841" i="4"/>
  <c r="L4841" i="4"/>
  <c r="K4841" i="4"/>
  <c r="J4841" i="4"/>
  <c r="I4841" i="4"/>
  <c r="H4841" i="4"/>
  <c r="G4841" i="4"/>
  <c r="F4841" i="4"/>
  <c r="E4841" i="4"/>
  <c r="D4841" i="4"/>
  <c r="C4841" i="4"/>
  <c r="B4841" i="4"/>
  <c r="A4841" i="4"/>
  <c r="V4840" i="4"/>
  <c r="U4840" i="4"/>
  <c r="T4840" i="4"/>
  <c r="S4840" i="4"/>
  <c r="R4840" i="4"/>
  <c r="Q4840" i="4"/>
  <c r="P4840" i="4"/>
  <c r="O4840" i="4"/>
  <c r="N4840" i="4"/>
  <c r="M4840" i="4"/>
  <c r="L4840" i="4"/>
  <c r="K4840" i="4"/>
  <c r="J4840" i="4"/>
  <c r="I4840" i="4"/>
  <c r="H4840" i="4"/>
  <c r="G4840" i="4"/>
  <c r="F4840" i="4"/>
  <c r="E4840" i="4"/>
  <c r="D4840" i="4"/>
  <c r="C4840" i="4"/>
  <c r="B4840" i="4"/>
  <c r="A4840" i="4"/>
  <c r="V4839" i="4"/>
  <c r="U4839" i="4"/>
  <c r="T4839" i="4"/>
  <c r="S4839" i="4"/>
  <c r="R4839" i="4"/>
  <c r="Q4839" i="4"/>
  <c r="P4839" i="4"/>
  <c r="O4839" i="4"/>
  <c r="N4839" i="4"/>
  <c r="M4839" i="4"/>
  <c r="L4839" i="4"/>
  <c r="K4839" i="4"/>
  <c r="J4839" i="4"/>
  <c r="I4839" i="4"/>
  <c r="H4839" i="4"/>
  <c r="G4839" i="4"/>
  <c r="F4839" i="4"/>
  <c r="E4839" i="4"/>
  <c r="D4839" i="4"/>
  <c r="C4839" i="4"/>
  <c r="B4839" i="4"/>
  <c r="A4839" i="4"/>
  <c r="V4838" i="4"/>
  <c r="U4838" i="4"/>
  <c r="T4838" i="4"/>
  <c r="S4838" i="4"/>
  <c r="R4838" i="4"/>
  <c r="Q4838" i="4"/>
  <c r="P4838" i="4"/>
  <c r="O4838" i="4"/>
  <c r="N4838" i="4"/>
  <c r="M4838" i="4"/>
  <c r="L4838" i="4"/>
  <c r="K4838" i="4"/>
  <c r="J4838" i="4"/>
  <c r="I4838" i="4"/>
  <c r="H4838" i="4"/>
  <c r="G4838" i="4"/>
  <c r="F4838" i="4"/>
  <c r="E4838" i="4"/>
  <c r="D4838" i="4"/>
  <c r="C4838" i="4"/>
  <c r="B4838" i="4"/>
  <c r="A4838" i="4"/>
  <c r="V4837" i="4"/>
  <c r="U4837" i="4"/>
  <c r="T4837" i="4"/>
  <c r="S4837" i="4"/>
  <c r="R4837" i="4"/>
  <c r="Q4837" i="4"/>
  <c r="P4837" i="4"/>
  <c r="O4837" i="4"/>
  <c r="N4837" i="4"/>
  <c r="M4837" i="4"/>
  <c r="L4837" i="4"/>
  <c r="K4837" i="4"/>
  <c r="J4837" i="4"/>
  <c r="I4837" i="4"/>
  <c r="H4837" i="4"/>
  <c r="G4837" i="4"/>
  <c r="F4837" i="4"/>
  <c r="E4837" i="4"/>
  <c r="D4837" i="4"/>
  <c r="C4837" i="4"/>
  <c r="B4837" i="4"/>
  <c r="A4837" i="4"/>
  <c r="V4836" i="4"/>
  <c r="U4836" i="4"/>
  <c r="T4836" i="4"/>
  <c r="S4836" i="4"/>
  <c r="R4836" i="4"/>
  <c r="Q4836" i="4"/>
  <c r="P4836" i="4"/>
  <c r="O4836" i="4"/>
  <c r="N4836" i="4"/>
  <c r="M4836" i="4"/>
  <c r="L4836" i="4"/>
  <c r="K4836" i="4"/>
  <c r="J4836" i="4"/>
  <c r="I4836" i="4"/>
  <c r="H4836" i="4"/>
  <c r="G4836" i="4"/>
  <c r="F4836" i="4"/>
  <c r="E4836" i="4"/>
  <c r="D4836" i="4"/>
  <c r="C4836" i="4"/>
  <c r="B4836" i="4"/>
  <c r="A4836" i="4"/>
  <c r="V4835" i="4"/>
  <c r="U4835" i="4"/>
  <c r="T4835" i="4"/>
  <c r="S4835" i="4"/>
  <c r="R4835" i="4"/>
  <c r="Q4835" i="4"/>
  <c r="P4835" i="4"/>
  <c r="O4835" i="4"/>
  <c r="N4835" i="4"/>
  <c r="M4835" i="4"/>
  <c r="L4835" i="4"/>
  <c r="K4835" i="4"/>
  <c r="J4835" i="4"/>
  <c r="I4835" i="4"/>
  <c r="H4835" i="4"/>
  <c r="G4835" i="4"/>
  <c r="F4835" i="4"/>
  <c r="E4835" i="4"/>
  <c r="D4835" i="4"/>
  <c r="C4835" i="4"/>
  <c r="B4835" i="4"/>
  <c r="A4835" i="4"/>
  <c r="V4834" i="4"/>
  <c r="U4834" i="4"/>
  <c r="T4834" i="4"/>
  <c r="S4834" i="4"/>
  <c r="R4834" i="4"/>
  <c r="Q4834" i="4"/>
  <c r="P4834" i="4"/>
  <c r="O4834" i="4"/>
  <c r="N4834" i="4"/>
  <c r="M4834" i="4"/>
  <c r="L4834" i="4"/>
  <c r="K4834" i="4"/>
  <c r="J4834" i="4"/>
  <c r="I4834" i="4"/>
  <c r="H4834" i="4"/>
  <c r="G4834" i="4"/>
  <c r="F4834" i="4"/>
  <c r="E4834" i="4"/>
  <c r="D4834" i="4"/>
  <c r="C4834" i="4"/>
  <c r="B4834" i="4"/>
  <c r="A4834" i="4"/>
  <c r="V4833" i="4"/>
  <c r="U4833" i="4"/>
  <c r="T4833" i="4"/>
  <c r="S4833" i="4"/>
  <c r="R4833" i="4"/>
  <c r="Q4833" i="4"/>
  <c r="P4833" i="4"/>
  <c r="O4833" i="4"/>
  <c r="N4833" i="4"/>
  <c r="M4833" i="4"/>
  <c r="L4833" i="4"/>
  <c r="K4833" i="4"/>
  <c r="J4833" i="4"/>
  <c r="I4833" i="4"/>
  <c r="H4833" i="4"/>
  <c r="G4833" i="4"/>
  <c r="F4833" i="4"/>
  <c r="E4833" i="4"/>
  <c r="D4833" i="4"/>
  <c r="C4833" i="4"/>
  <c r="B4833" i="4"/>
  <c r="A4833" i="4"/>
  <c r="V4832" i="4"/>
  <c r="U4832" i="4"/>
  <c r="T4832" i="4"/>
  <c r="S4832" i="4"/>
  <c r="R4832" i="4"/>
  <c r="Q4832" i="4"/>
  <c r="P4832" i="4"/>
  <c r="O4832" i="4"/>
  <c r="N4832" i="4"/>
  <c r="M4832" i="4"/>
  <c r="L4832" i="4"/>
  <c r="K4832" i="4"/>
  <c r="J4832" i="4"/>
  <c r="I4832" i="4"/>
  <c r="H4832" i="4"/>
  <c r="G4832" i="4"/>
  <c r="F4832" i="4"/>
  <c r="E4832" i="4"/>
  <c r="D4832" i="4"/>
  <c r="C4832" i="4"/>
  <c r="B4832" i="4"/>
  <c r="A4832" i="4"/>
  <c r="V4831" i="4"/>
  <c r="U4831" i="4"/>
  <c r="T4831" i="4"/>
  <c r="S4831" i="4"/>
  <c r="R4831" i="4"/>
  <c r="Q4831" i="4"/>
  <c r="P4831" i="4"/>
  <c r="O4831" i="4"/>
  <c r="N4831" i="4"/>
  <c r="M4831" i="4"/>
  <c r="L4831" i="4"/>
  <c r="K4831" i="4"/>
  <c r="J4831" i="4"/>
  <c r="I4831" i="4"/>
  <c r="H4831" i="4"/>
  <c r="G4831" i="4"/>
  <c r="F4831" i="4"/>
  <c r="E4831" i="4"/>
  <c r="D4831" i="4"/>
  <c r="C4831" i="4"/>
  <c r="B4831" i="4"/>
  <c r="A4831" i="4"/>
  <c r="V4830" i="4"/>
  <c r="U4830" i="4"/>
  <c r="T4830" i="4"/>
  <c r="S4830" i="4"/>
  <c r="R4830" i="4"/>
  <c r="Q4830" i="4"/>
  <c r="P4830" i="4"/>
  <c r="O4830" i="4"/>
  <c r="N4830" i="4"/>
  <c r="M4830" i="4"/>
  <c r="L4830" i="4"/>
  <c r="K4830" i="4"/>
  <c r="J4830" i="4"/>
  <c r="I4830" i="4"/>
  <c r="H4830" i="4"/>
  <c r="G4830" i="4"/>
  <c r="F4830" i="4"/>
  <c r="E4830" i="4"/>
  <c r="D4830" i="4"/>
  <c r="C4830" i="4"/>
  <c r="B4830" i="4"/>
  <c r="A4830" i="4"/>
  <c r="V4829" i="4"/>
  <c r="U4829" i="4"/>
  <c r="T4829" i="4"/>
  <c r="S4829" i="4"/>
  <c r="R4829" i="4"/>
  <c r="Q4829" i="4"/>
  <c r="P4829" i="4"/>
  <c r="O4829" i="4"/>
  <c r="N4829" i="4"/>
  <c r="M4829" i="4"/>
  <c r="L4829" i="4"/>
  <c r="K4829" i="4"/>
  <c r="J4829" i="4"/>
  <c r="I4829" i="4"/>
  <c r="H4829" i="4"/>
  <c r="G4829" i="4"/>
  <c r="F4829" i="4"/>
  <c r="E4829" i="4"/>
  <c r="D4829" i="4"/>
  <c r="C4829" i="4"/>
  <c r="B4829" i="4"/>
  <c r="A4829" i="4"/>
  <c r="V4828" i="4"/>
  <c r="U4828" i="4"/>
  <c r="T4828" i="4"/>
  <c r="S4828" i="4"/>
  <c r="R4828" i="4"/>
  <c r="Q4828" i="4"/>
  <c r="P4828" i="4"/>
  <c r="O4828" i="4"/>
  <c r="N4828" i="4"/>
  <c r="M4828" i="4"/>
  <c r="L4828" i="4"/>
  <c r="K4828" i="4"/>
  <c r="J4828" i="4"/>
  <c r="I4828" i="4"/>
  <c r="H4828" i="4"/>
  <c r="G4828" i="4"/>
  <c r="F4828" i="4"/>
  <c r="E4828" i="4"/>
  <c r="D4828" i="4"/>
  <c r="C4828" i="4"/>
  <c r="B4828" i="4"/>
  <c r="A4828" i="4"/>
  <c r="V4827" i="4"/>
  <c r="U4827" i="4"/>
  <c r="T4827" i="4"/>
  <c r="S4827" i="4"/>
  <c r="R4827" i="4"/>
  <c r="Q4827" i="4"/>
  <c r="P4827" i="4"/>
  <c r="O4827" i="4"/>
  <c r="N4827" i="4"/>
  <c r="M4827" i="4"/>
  <c r="L4827" i="4"/>
  <c r="K4827" i="4"/>
  <c r="J4827" i="4"/>
  <c r="I4827" i="4"/>
  <c r="H4827" i="4"/>
  <c r="G4827" i="4"/>
  <c r="F4827" i="4"/>
  <c r="E4827" i="4"/>
  <c r="D4827" i="4"/>
  <c r="C4827" i="4"/>
  <c r="B4827" i="4"/>
  <c r="A4827" i="4"/>
  <c r="V4826" i="4"/>
  <c r="U4826" i="4"/>
  <c r="T4826" i="4"/>
  <c r="S4826" i="4"/>
  <c r="R4826" i="4"/>
  <c r="Q4826" i="4"/>
  <c r="P4826" i="4"/>
  <c r="O4826" i="4"/>
  <c r="N4826" i="4"/>
  <c r="M4826" i="4"/>
  <c r="L4826" i="4"/>
  <c r="K4826" i="4"/>
  <c r="J4826" i="4"/>
  <c r="I4826" i="4"/>
  <c r="H4826" i="4"/>
  <c r="G4826" i="4"/>
  <c r="F4826" i="4"/>
  <c r="E4826" i="4"/>
  <c r="D4826" i="4"/>
  <c r="C4826" i="4"/>
  <c r="B4826" i="4"/>
  <c r="A4826" i="4"/>
  <c r="V4825" i="4"/>
  <c r="U4825" i="4"/>
  <c r="T4825" i="4"/>
  <c r="S4825" i="4"/>
  <c r="R4825" i="4"/>
  <c r="Q4825" i="4"/>
  <c r="P4825" i="4"/>
  <c r="O4825" i="4"/>
  <c r="N4825" i="4"/>
  <c r="M4825" i="4"/>
  <c r="L4825" i="4"/>
  <c r="K4825" i="4"/>
  <c r="J4825" i="4"/>
  <c r="I4825" i="4"/>
  <c r="H4825" i="4"/>
  <c r="G4825" i="4"/>
  <c r="F4825" i="4"/>
  <c r="E4825" i="4"/>
  <c r="D4825" i="4"/>
  <c r="C4825" i="4"/>
  <c r="B4825" i="4"/>
  <c r="A4825" i="4"/>
  <c r="V4824" i="4"/>
  <c r="U4824" i="4"/>
  <c r="T4824" i="4"/>
  <c r="S4824" i="4"/>
  <c r="R4824" i="4"/>
  <c r="Q4824" i="4"/>
  <c r="P4824" i="4"/>
  <c r="O4824" i="4"/>
  <c r="N4824" i="4"/>
  <c r="M4824" i="4"/>
  <c r="L4824" i="4"/>
  <c r="K4824" i="4"/>
  <c r="J4824" i="4"/>
  <c r="I4824" i="4"/>
  <c r="H4824" i="4"/>
  <c r="G4824" i="4"/>
  <c r="F4824" i="4"/>
  <c r="E4824" i="4"/>
  <c r="D4824" i="4"/>
  <c r="C4824" i="4"/>
  <c r="B4824" i="4"/>
  <c r="A4824" i="4"/>
  <c r="V4823" i="4"/>
  <c r="U4823" i="4"/>
  <c r="T4823" i="4"/>
  <c r="S4823" i="4"/>
  <c r="R4823" i="4"/>
  <c r="Q4823" i="4"/>
  <c r="P4823" i="4"/>
  <c r="O4823" i="4"/>
  <c r="N4823" i="4"/>
  <c r="M4823" i="4"/>
  <c r="L4823" i="4"/>
  <c r="K4823" i="4"/>
  <c r="J4823" i="4"/>
  <c r="I4823" i="4"/>
  <c r="H4823" i="4"/>
  <c r="G4823" i="4"/>
  <c r="F4823" i="4"/>
  <c r="E4823" i="4"/>
  <c r="D4823" i="4"/>
  <c r="C4823" i="4"/>
  <c r="B4823" i="4"/>
  <c r="A4823" i="4"/>
  <c r="V4822" i="4"/>
  <c r="U4822" i="4"/>
  <c r="T4822" i="4"/>
  <c r="S4822" i="4"/>
  <c r="R4822" i="4"/>
  <c r="Q4822" i="4"/>
  <c r="P4822" i="4"/>
  <c r="O4822" i="4"/>
  <c r="N4822" i="4"/>
  <c r="M4822" i="4"/>
  <c r="L4822" i="4"/>
  <c r="K4822" i="4"/>
  <c r="J4822" i="4"/>
  <c r="I4822" i="4"/>
  <c r="H4822" i="4"/>
  <c r="G4822" i="4"/>
  <c r="F4822" i="4"/>
  <c r="E4822" i="4"/>
  <c r="D4822" i="4"/>
  <c r="C4822" i="4"/>
  <c r="B4822" i="4"/>
  <c r="A4822" i="4"/>
  <c r="V4821" i="4"/>
  <c r="U4821" i="4"/>
  <c r="T4821" i="4"/>
  <c r="S4821" i="4"/>
  <c r="R4821" i="4"/>
  <c r="Q4821" i="4"/>
  <c r="P4821" i="4"/>
  <c r="O4821" i="4"/>
  <c r="N4821" i="4"/>
  <c r="M4821" i="4"/>
  <c r="L4821" i="4"/>
  <c r="K4821" i="4"/>
  <c r="J4821" i="4"/>
  <c r="I4821" i="4"/>
  <c r="H4821" i="4"/>
  <c r="G4821" i="4"/>
  <c r="F4821" i="4"/>
  <c r="E4821" i="4"/>
  <c r="D4821" i="4"/>
  <c r="C4821" i="4"/>
  <c r="B4821" i="4"/>
  <c r="A4821" i="4"/>
  <c r="V4820" i="4"/>
  <c r="U4820" i="4"/>
  <c r="T4820" i="4"/>
  <c r="S4820" i="4"/>
  <c r="R4820" i="4"/>
  <c r="Q4820" i="4"/>
  <c r="P4820" i="4"/>
  <c r="O4820" i="4"/>
  <c r="N4820" i="4"/>
  <c r="M4820" i="4"/>
  <c r="L4820" i="4"/>
  <c r="K4820" i="4"/>
  <c r="J4820" i="4"/>
  <c r="I4820" i="4"/>
  <c r="H4820" i="4"/>
  <c r="G4820" i="4"/>
  <c r="F4820" i="4"/>
  <c r="E4820" i="4"/>
  <c r="D4820" i="4"/>
  <c r="C4820" i="4"/>
  <c r="B4820" i="4"/>
  <c r="A4820" i="4"/>
  <c r="V4819" i="4"/>
  <c r="U4819" i="4"/>
  <c r="T4819" i="4"/>
  <c r="S4819" i="4"/>
  <c r="R4819" i="4"/>
  <c r="Q4819" i="4"/>
  <c r="P4819" i="4"/>
  <c r="O4819" i="4"/>
  <c r="N4819" i="4"/>
  <c r="M4819" i="4"/>
  <c r="L4819" i="4"/>
  <c r="K4819" i="4"/>
  <c r="J4819" i="4"/>
  <c r="I4819" i="4"/>
  <c r="H4819" i="4"/>
  <c r="G4819" i="4"/>
  <c r="F4819" i="4"/>
  <c r="E4819" i="4"/>
  <c r="D4819" i="4"/>
  <c r="C4819" i="4"/>
  <c r="B4819" i="4"/>
  <c r="A4819" i="4"/>
  <c r="V4818" i="4"/>
  <c r="U4818" i="4"/>
  <c r="T4818" i="4"/>
  <c r="S4818" i="4"/>
  <c r="R4818" i="4"/>
  <c r="Q4818" i="4"/>
  <c r="P4818" i="4"/>
  <c r="O4818" i="4"/>
  <c r="N4818" i="4"/>
  <c r="M4818" i="4"/>
  <c r="L4818" i="4"/>
  <c r="K4818" i="4"/>
  <c r="J4818" i="4"/>
  <c r="I4818" i="4"/>
  <c r="H4818" i="4"/>
  <c r="G4818" i="4"/>
  <c r="F4818" i="4"/>
  <c r="E4818" i="4"/>
  <c r="D4818" i="4"/>
  <c r="C4818" i="4"/>
  <c r="B4818" i="4"/>
  <c r="A4818" i="4"/>
  <c r="V4817" i="4"/>
  <c r="U4817" i="4"/>
  <c r="T4817" i="4"/>
  <c r="S4817" i="4"/>
  <c r="R4817" i="4"/>
  <c r="Q4817" i="4"/>
  <c r="P4817" i="4"/>
  <c r="O4817" i="4"/>
  <c r="N4817" i="4"/>
  <c r="M4817" i="4"/>
  <c r="L4817" i="4"/>
  <c r="K4817" i="4"/>
  <c r="J4817" i="4"/>
  <c r="I4817" i="4"/>
  <c r="H4817" i="4"/>
  <c r="G4817" i="4"/>
  <c r="F4817" i="4"/>
  <c r="E4817" i="4"/>
  <c r="D4817" i="4"/>
  <c r="C4817" i="4"/>
  <c r="B4817" i="4"/>
  <c r="A4817" i="4"/>
  <c r="V4816" i="4"/>
  <c r="U4816" i="4"/>
  <c r="T4816" i="4"/>
  <c r="S4816" i="4"/>
  <c r="R4816" i="4"/>
  <c r="Q4816" i="4"/>
  <c r="P4816" i="4"/>
  <c r="O4816" i="4"/>
  <c r="N4816" i="4"/>
  <c r="M4816" i="4"/>
  <c r="L4816" i="4"/>
  <c r="K4816" i="4"/>
  <c r="J4816" i="4"/>
  <c r="I4816" i="4"/>
  <c r="H4816" i="4"/>
  <c r="G4816" i="4"/>
  <c r="F4816" i="4"/>
  <c r="E4816" i="4"/>
  <c r="D4816" i="4"/>
  <c r="C4816" i="4"/>
  <c r="B4816" i="4"/>
  <c r="A4816" i="4"/>
  <c r="V4815" i="4"/>
  <c r="U4815" i="4"/>
  <c r="T4815" i="4"/>
  <c r="S4815" i="4"/>
  <c r="R4815" i="4"/>
  <c r="Q4815" i="4"/>
  <c r="P4815" i="4"/>
  <c r="O4815" i="4"/>
  <c r="N4815" i="4"/>
  <c r="M4815" i="4"/>
  <c r="L4815" i="4"/>
  <c r="K4815" i="4"/>
  <c r="J4815" i="4"/>
  <c r="I4815" i="4"/>
  <c r="H4815" i="4"/>
  <c r="G4815" i="4"/>
  <c r="F4815" i="4"/>
  <c r="E4815" i="4"/>
  <c r="D4815" i="4"/>
  <c r="C4815" i="4"/>
  <c r="B4815" i="4"/>
  <c r="A4815" i="4"/>
  <c r="V4814" i="4"/>
  <c r="U4814" i="4"/>
  <c r="T4814" i="4"/>
  <c r="S4814" i="4"/>
  <c r="R4814" i="4"/>
  <c r="Q4814" i="4"/>
  <c r="P4814" i="4"/>
  <c r="O4814" i="4"/>
  <c r="N4814" i="4"/>
  <c r="M4814" i="4"/>
  <c r="L4814" i="4"/>
  <c r="K4814" i="4"/>
  <c r="J4814" i="4"/>
  <c r="I4814" i="4"/>
  <c r="H4814" i="4"/>
  <c r="G4814" i="4"/>
  <c r="F4814" i="4"/>
  <c r="E4814" i="4"/>
  <c r="D4814" i="4"/>
  <c r="C4814" i="4"/>
  <c r="B4814" i="4"/>
  <c r="A4814" i="4"/>
  <c r="V4813" i="4"/>
  <c r="U4813" i="4"/>
  <c r="T4813" i="4"/>
  <c r="S4813" i="4"/>
  <c r="R4813" i="4"/>
  <c r="Q4813" i="4"/>
  <c r="P4813" i="4"/>
  <c r="O4813" i="4"/>
  <c r="N4813" i="4"/>
  <c r="M4813" i="4"/>
  <c r="L4813" i="4"/>
  <c r="K4813" i="4"/>
  <c r="J4813" i="4"/>
  <c r="I4813" i="4"/>
  <c r="H4813" i="4"/>
  <c r="G4813" i="4"/>
  <c r="F4813" i="4"/>
  <c r="E4813" i="4"/>
  <c r="D4813" i="4"/>
  <c r="C4813" i="4"/>
  <c r="B4813" i="4"/>
  <c r="A4813" i="4"/>
  <c r="V4812" i="4"/>
  <c r="U4812" i="4"/>
  <c r="T4812" i="4"/>
  <c r="S4812" i="4"/>
  <c r="R4812" i="4"/>
  <c r="Q4812" i="4"/>
  <c r="P4812" i="4"/>
  <c r="O4812" i="4"/>
  <c r="N4812" i="4"/>
  <c r="M4812" i="4"/>
  <c r="L4812" i="4"/>
  <c r="K4812" i="4"/>
  <c r="J4812" i="4"/>
  <c r="I4812" i="4"/>
  <c r="H4812" i="4"/>
  <c r="G4812" i="4"/>
  <c r="F4812" i="4"/>
  <c r="E4812" i="4"/>
  <c r="D4812" i="4"/>
  <c r="C4812" i="4"/>
  <c r="B4812" i="4"/>
  <c r="A4812" i="4"/>
  <c r="V4811" i="4"/>
  <c r="U4811" i="4"/>
  <c r="T4811" i="4"/>
  <c r="S4811" i="4"/>
  <c r="R4811" i="4"/>
  <c r="Q4811" i="4"/>
  <c r="P4811" i="4"/>
  <c r="O4811" i="4"/>
  <c r="N4811" i="4"/>
  <c r="M4811" i="4"/>
  <c r="L4811" i="4"/>
  <c r="K4811" i="4"/>
  <c r="J4811" i="4"/>
  <c r="I4811" i="4"/>
  <c r="H4811" i="4"/>
  <c r="G4811" i="4"/>
  <c r="F4811" i="4"/>
  <c r="E4811" i="4"/>
  <c r="D4811" i="4"/>
  <c r="C4811" i="4"/>
  <c r="B4811" i="4"/>
  <c r="A4811" i="4"/>
  <c r="V4810" i="4"/>
  <c r="U4810" i="4"/>
  <c r="T4810" i="4"/>
  <c r="S4810" i="4"/>
  <c r="R4810" i="4"/>
  <c r="Q4810" i="4"/>
  <c r="P4810" i="4"/>
  <c r="O4810" i="4"/>
  <c r="N4810" i="4"/>
  <c r="M4810" i="4"/>
  <c r="L4810" i="4"/>
  <c r="K4810" i="4"/>
  <c r="J4810" i="4"/>
  <c r="I4810" i="4"/>
  <c r="H4810" i="4"/>
  <c r="G4810" i="4"/>
  <c r="F4810" i="4"/>
  <c r="E4810" i="4"/>
  <c r="D4810" i="4"/>
  <c r="C4810" i="4"/>
  <c r="B4810" i="4"/>
  <c r="A4810" i="4"/>
  <c r="V4809" i="4"/>
  <c r="U4809" i="4"/>
  <c r="T4809" i="4"/>
  <c r="S4809" i="4"/>
  <c r="R4809" i="4"/>
  <c r="Q4809" i="4"/>
  <c r="P4809" i="4"/>
  <c r="O4809" i="4"/>
  <c r="N4809" i="4"/>
  <c r="M4809" i="4"/>
  <c r="L4809" i="4"/>
  <c r="K4809" i="4"/>
  <c r="J4809" i="4"/>
  <c r="I4809" i="4"/>
  <c r="H4809" i="4"/>
  <c r="G4809" i="4"/>
  <c r="F4809" i="4"/>
  <c r="E4809" i="4"/>
  <c r="D4809" i="4"/>
  <c r="C4809" i="4"/>
  <c r="B4809" i="4"/>
  <c r="A4809" i="4"/>
  <c r="V4808" i="4"/>
  <c r="U4808" i="4"/>
  <c r="T4808" i="4"/>
  <c r="S4808" i="4"/>
  <c r="R4808" i="4"/>
  <c r="Q4808" i="4"/>
  <c r="P4808" i="4"/>
  <c r="O4808" i="4"/>
  <c r="N4808" i="4"/>
  <c r="M4808" i="4"/>
  <c r="L4808" i="4"/>
  <c r="K4808" i="4"/>
  <c r="J4808" i="4"/>
  <c r="I4808" i="4"/>
  <c r="H4808" i="4"/>
  <c r="G4808" i="4"/>
  <c r="F4808" i="4"/>
  <c r="E4808" i="4"/>
  <c r="D4808" i="4"/>
  <c r="C4808" i="4"/>
  <c r="B4808" i="4"/>
  <c r="A4808" i="4"/>
  <c r="V4807" i="4"/>
  <c r="U4807" i="4"/>
  <c r="T4807" i="4"/>
  <c r="S4807" i="4"/>
  <c r="R4807" i="4"/>
  <c r="Q4807" i="4"/>
  <c r="P4807" i="4"/>
  <c r="O4807" i="4"/>
  <c r="N4807" i="4"/>
  <c r="M4807" i="4"/>
  <c r="L4807" i="4"/>
  <c r="K4807" i="4"/>
  <c r="J4807" i="4"/>
  <c r="I4807" i="4"/>
  <c r="H4807" i="4"/>
  <c r="G4807" i="4"/>
  <c r="F4807" i="4"/>
  <c r="E4807" i="4"/>
  <c r="D4807" i="4"/>
  <c r="C4807" i="4"/>
  <c r="B4807" i="4"/>
  <c r="A4807" i="4"/>
  <c r="V4806" i="4"/>
  <c r="U4806" i="4"/>
  <c r="T4806" i="4"/>
  <c r="S4806" i="4"/>
  <c r="R4806" i="4"/>
  <c r="Q4806" i="4"/>
  <c r="P4806" i="4"/>
  <c r="O4806" i="4"/>
  <c r="N4806" i="4"/>
  <c r="M4806" i="4"/>
  <c r="L4806" i="4"/>
  <c r="K4806" i="4"/>
  <c r="J4806" i="4"/>
  <c r="I4806" i="4"/>
  <c r="H4806" i="4"/>
  <c r="G4806" i="4"/>
  <c r="F4806" i="4"/>
  <c r="E4806" i="4"/>
  <c r="D4806" i="4"/>
  <c r="C4806" i="4"/>
  <c r="B4806" i="4"/>
  <c r="A4806" i="4"/>
  <c r="V4805" i="4"/>
  <c r="U4805" i="4"/>
  <c r="T4805" i="4"/>
  <c r="S4805" i="4"/>
  <c r="R4805" i="4"/>
  <c r="Q4805" i="4"/>
  <c r="P4805" i="4"/>
  <c r="O4805" i="4"/>
  <c r="N4805" i="4"/>
  <c r="M4805" i="4"/>
  <c r="L4805" i="4"/>
  <c r="K4805" i="4"/>
  <c r="J4805" i="4"/>
  <c r="I4805" i="4"/>
  <c r="H4805" i="4"/>
  <c r="G4805" i="4"/>
  <c r="F4805" i="4"/>
  <c r="E4805" i="4"/>
  <c r="D4805" i="4"/>
  <c r="C4805" i="4"/>
  <c r="B4805" i="4"/>
  <c r="A4805" i="4"/>
  <c r="V4804" i="4"/>
  <c r="U4804" i="4"/>
  <c r="T4804" i="4"/>
  <c r="S4804" i="4"/>
  <c r="R4804" i="4"/>
  <c r="Q4804" i="4"/>
  <c r="P4804" i="4"/>
  <c r="O4804" i="4"/>
  <c r="N4804" i="4"/>
  <c r="M4804" i="4"/>
  <c r="L4804" i="4"/>
  <c r="K4804" i="4"/>
  <c r="J4804" i="4"/>
  <c r="I4804" i="4"/>
  <c r="H4804" i="4"/>
  <c r="G4804" i="4"/>
  <c r="F4804" i="4"/>
  <c r="E4804" i="4"/>
  <c r="D4804" i="4"/>
  <c r="C4804" i="4"/>
  <c r="B4804" i="4"/>
  <c r="A4804" i="4"/>
  <c r="V4803" i="4"/>
  <c r="U4803" i="4"/>
  <c r="T4803" i="4"/>
  <c r="S4803" i="4"/>
  <c r="R4803" i="4"/>
  <c r="Q4803" i="4"/>
  <c r="P4803" i="4"/>
  <c r="O4803" i="4"/>
  <c r="N4803" i="4"/>
  <c r="M4803" i="4"/>
  <c r="L4803" i="4"/>
  <c r="K4803" i="4"/>
  <c r="J4803" i="4"/>
  <c r="I4803" i="4"/>
  <c r="H4803" i="4"/>
  <c r="G4803" i="4"/>
  <c r="F4803" i="4"/>
  <c r="E4803" i="4"/>
  <c r="D4803" i="4"/>
  <c r="C4803" i="4"/>
  <c r="B4803" i="4"/>
  <c r="A4803" i="4"/>
  <c r="V4802" i="4"/>
  <c r="U4802" i="4"/>
  <c r="T4802" i="4"/>
  <c r="S4802" i="4"/>
  <c r="R4802" i="4"/>
  <c r="Q4802" i="4"/>
  <c r="P4802" i="4"/>
  <c r="O4802" i="4"/>
  <c r="N4802" i="4"/>
  <c r="M4802" i="4"/>
  <c r="L4802" i="4"/>
  <c r="K4802" i="4"/>
  <c r="J4802" i="4"/>
  <c r="I4802" i="4"/>
  <c r="H4802" i="4"/>
  <c r="G4802" i="4"/>
  <c r="F4802" i="4"/>
  <c r="E4802" i="4"/>
  <c r="D4802" i="4"/>
  <c r="C4802" i="4"/>
  <c r="B4802" i="4"/>
  <c r="A4802" i="4"/>
  <c r="V4801" i="4"/>
  <c r="U4801" i="4"/>
  <c r="T4801" i="4"/>
  <c r="S4801" i="4"/>
  <c r="R4801" i="4"/>
  <c r="Q4801" i="4"/>
  <c r="P4801" i="4"/>
  <c r="O4801" i="4"/>
  <c r="N4801" i="4"/>
  <c r="M4801" i="4"/>
  <c r="L4801" i="4"/>
  <c r="K4801" i="4"/>
  <c r="J4801" i="4"/>
  <c r="I4801" i="4"/>
  <c r="H4801" i="4"/>
  <c r="G4801" i="4"/>
  <c r="F4801" i="4"/>
  <c r="E4801" i="4"/>
  <c r="D4801" i="4"/>
  <c r="C4801" i="4"/>
  <c r="B4801" i="4"/>
  <c r="A4801" i="4"/>
  <c r="V4800" i="4"/>
  <c r="U4800" i="4"/>
  <c r="T4800" i="4"/>
  <c r="S4800" i="4"/>
  <c r="R4800" i="4"/>
  <c r="Q4800" i="4"/>
  <c r="P4800" i="4"/>
  <c r="O4800" i="4"/>
  <c r="N4800" i="4"/>
  <c r="M4800" i="4"/>
  <c r="L4800" i="4"/>
  <c r="K4800" i="4"/>
  <c r="J4800" i="4"/>
  <c r="I4800" i="4"/>
  <c r="H4800" i="4"/>
  <c r="G4800" i="4"/>
  <c r="F4800" i="4"/>
  <c r="E4800" i="4"/>
  <c r="D4800" i="4"/>
  <c r="C4800" i="4"/>
  <c r="B4800" i="4"/>
  <c r="A4800" i="4"/>
  <c r="V4799" i="4"/>
  <c r="U4799" i="4"/>
  <c r="T4799" i="4"/>
  <c r="S4799" i="4"/>
  <c r="R4799" i="4"/>
  <c r="Q4799" i="4"/>
  <c r="P4799" i="4"/>
  <c r="O4799" i="4"/>
  <c r="N4799" i="4"/>
  <c r="M4799" i="4"/>
  <c r="L4799" i="4"/>
  <c r="K4799" i="4"/>
  <c r="J4799" i="4"/>
  <c r="I4799" i="4"/>
  <c r="H4799" i="4"/>
  <c r="G4799" i="4"/>
  <c r="F4799" i="4"/>
  <c r="E4799" i="4"/>
  <c r="D4799" i="4"/>
  <c r="C4799" i="4"/>
  <c r="B4799" i="4"/>
  <c r="A4799" i="4"/>
  <c r="V4798" i="4"/>
  <c r="U4798" i="4"/>
  <c r="T4798" i="4"/>
  <c r="S4798" i="4"/>
  <c r="R4798" i="4"/>
  <c r="Q4798" i="4"/>
  <c r="P4798" i="4"/>
  <c r="O4798" i="4"/>
  <c r="N4798" i="4"/>
  <c r="M4798" i="4"/>
  <c r="L4798" i="4"/>
  <c r="K4798" i="4"/>
  <c r="J4798" i="4"/>
  <c r="I4798" i="4"/>
  <c r="H4798" i="4"/>
  <c r="G4798" i="4"/>
  <c r="F4798" i="4"/>
  <c r="E4798" i="4"/>
  <c r="D4798" i="4"/>
  <c r="C4798" i="4"/>
  <c r="B4798" i="4"/>
  <c r="A4798" i="4"/>
  <c r="V4797" i="4"/>
  <c r="U4797" i="4"/>
  <c r="T4797" i="4"/>
  <c r="S4797" i="4"/>
  <c r="R4797" i="4"/>
  <c r="Q4797" i="4"/>
  <c r="P4797" i="4"/>
  <c r="O4797" i="4"/>
  <c r="N4797" i="4"/>
  <c r="M4797" i="4"/>
  <c r="L4797" i="4"/>
  <c r="K4797" i="4"/>
  <c r="J4797" i="4"/>
  <c r="I4797" i="4"/>
  <c r="H4797" i="4"/>
  <c r="G4797" i="4"/>
  <c r="F4797" i="4"/>
  <c r="E4797" i="4"/>
  <c r="D4797" i="4"/>
  <c r="C4797" i="4"/>
  <c r="B4797" i="4"/>
  <c r="A4797" i="4"/>
  <c r="V4796" i="4"/>
  <c r="U4796" i="4"/>
  <c r="T4796" i="4"/>
  <c r="S4796" i="4"/>
  <c r="R4796" i="4"/>
  <c r="Q4796" i="4"/>
  <c r="P4796" i="4"/>
  <c r="O4796" i="4"/>
  <c r="N4796" i="4"/>
  <c r="M4796" i="4"/>
  <c r="L4796" i="4"/>
  <c r="K4796" i="4"/>
  <c r="J4796" i="4"/>
  <c r="I4796" i="4"/>
  <c r="H4796" i="4"/>
  <c r="G4796" i="4"/>
  <c r="F4796" i="4"/>
  <c r="E4796" i="4"/>
  <c r="D4796" i="4"/>
  <c r="C4796" i="4"/>
  <c r="B4796" i="4"/>
  <c r="A4796" i="4"/>
  <c r="V4795" i="4"/>
  <c r="U4795" i="4"/>
  <c r="T4795" i="4"/>
  <c r="S4795" i="4"/>
  <c r="R4795" i="4"/>
  <c r="Q4795" i="4"/>
  <c r="P4795" i="4"/>
  <c r="O4795" i="4"/>
  <c r="N4795" i="4"/>
  <c r="M4795" i="4"/>
  <c r="L4795" i="4"/>
  <c r="K4795" i="4"/>
  <c r="J4795" i="4"/>
  <c r="I4795" i="4"/>
  <c r="H4795" i="4"/>
  <c r="G4795" i="4"/>
  <c r="F4795" i="4"/>
  <c r="E4795" i="4"/>
  <c r="D4795" i="4"/>
  <c r="C4795" i="4"/>
  <c r="B4795" i="4"/>
  <c r="A4795" i="4"/>
  <c r="V4794" i="4"/>
  <c r="U4794" i="4"/>
  <c r="T4794" i="4"/>
  <c r="S4794" i="4"/>
  <c r="R4794" i="4"/>
  <c r="Q4794" i="4"/>
  <c r="P4794" i="4"/>
  <c r="O4794" i="4"/>
  <c r="N4794" i="4"/>
  <c r="M4794" i="4"/>
  <c r="L4794" i="4"/>
  <c r="K4794" i="4"/>
  <c r="J4794" i="4"/>
  <c r="I4794" i="4"/>
  <c r="H4794" i="4"/>
  <c r="G4794" i="4"/>
  <c r="F4794" i="4"/>
  <c r="E4794" i="4"/>
  <c r="D4794" i="4"/>
  <c r="C4794" i="4"/>
  <c r="B4794" i="4"/>
  <c r="A4794" i="4"/>
  <c r="V4793" i="4"/>
  <c r="U4793" i="4"/>
  <c r="T4793" i="4"/>
  <c r="S4793" i="4"/>
  <c r="R4793" i="4"/>
  <c r="Q4793" i="4"/>
  <c r="P4793" i="4"/>
  <c r="O4793" i="4"/>
  <c r="N4793" i="4"/>
  <c r="M4793" i="4"/>
  <c r="L4793" i="4"/>
  <c r="K4793" i="4"/>
  <c r="J4793" i="4"/>
  <c r="I4793" i="4"/>
  <c r="H4793" i="4"/>
  <c r="G4793" i="4"/>
  <c r="F4793" i="4"/>
  <c r="E4793" i="4"/>
  <c r="D4793" i="4"/>
  <c r="C4793" i="4"/>
  <c r="B4793" i="4"/>
  <c r="A4793" i="4"/>
  <c r="V4792" i="4"/>
  <c r="U4792" i="4"/>
  <c r="T4792" i="4"/>
  <c r="S4792" i="4"/>
  <c r="R4792" i="4"/>
  <c r="Q4792" i="4"/>
  <c r="P4792" i="4"/>
  <c r="O4792" i="4"/>
  <c r="N4792" i="4"/>
  <c r="M4792" i="4"/>
  <c r="L4792" i="4"/>
  <c r="K4792" i="4"/>
  <c r="J4792" i="4"/>
  <c r="I4792" i="4"/>
  <c r="H4792" i="4"/>
  <c r="G4792" i="4"/>
  <c r="F4792" i="4"/>
  <c r="E4792" i="4"/>
  <c r="D4792" i="4"/>
  <c r="C4792" i="4"/>
  <c r="B4792" i="4"/>
  <c r="A4792" i="4"/>
  <c r="V4791" i="4"/>
  <c r="U4791" i="4"/>
  <c r="T4791" i="4"/>
  <c r="S4791" i="4"/>
  <c r="R4791" i="4"/>
  <c r="Q4791" i="4"/>
  <c r="P4791" i="4"/>
  <c r="O4791" i="4"/>
  <c r="N4791" i="4"/>
  <c r="M4791" i="4"/>
  <c r="L4791" i="4"/>
  <c r="K4791" i="4"/>
  <c r="J4791" i="4"/>
  <c r="I4791" i="4"/>
  <c r="H4791" i="4"/>
  <c r="G4791" i="4"/>
  <c r="F4791" i="4"/>
  <c r="E4791" i="4"/>
  <c r="D4791" i="4"/>
  <c r="C4791" i="4"/>
  <c r="B4791" i="4"/>
  <c r="A4791" i="4"/>
  <c r="V4790" i="4"/>
  <c r="U4790" i="4"/>
  <c r="T4790" i="4"/>
  <c r="S4790" i="4"/>
  <c r="R4790" i="4"/>
  <c r="Q4790" i="4"/>
  <c r="P4790" i="4"/>
  <c r="O4790" i="4"/>
  <c r="N4790" i="4"/>
  <c r="M4790" i="4"/>
  <c r="L4790" i="4"/>
  <c r="K4790" i="4"/>
  <c r="J4790" i="4"/>
  <c r="I4790" i="4"/>
  <c r="H4790" i="4"/>
  <c r="G4790" i="4"/>
  <c r="F4790" i="4"/>
  <c r="E4790" i="4"/>
  <c r="D4790" i="4"/>
  <c r="C4790" i="4"/>
  <c r="B4790" i="4"/>
  <c r="A4790" i="4"/>
  <c r="V4789" i="4"/>
  <c r="U4789" i="4"/>
  <c r="T4789" i="4"/>
  <c r="S4789" i="4"/>
  <c r="R4789" i="4"/>
  <c r="Q4789" i="4"/>
  <c r="P4789" i="4"/>
  <c r="O4789" i="4"/>
  <c r="N4789" i="4"/>
  <c r="M4789" i="4"/>
  <c r="L4789" i="4"/>
  <c r="K4789" i="4"/>
  <c r="J4789" i="4"/>
  <c r="I4789" i="4"/>
  <c r="H4789" i="4"/>
  <c r="G4789" i="4"/>
  <c r="F4789" i="4"/>
  <c r="E4789" i="4"/>
  <c r="D4789" i="4"/>
  <c r="C4789" i="4"/>
  <c r="B4789" i="4"/>
  <c r="A4789" i="4"/>
  <c r="V4788" i="4"/>
  <c r="U4788" i="4"/>
  <c r="T4788" i="4"/>
  <c r="S4788" i="4"/>
  <c r="R4788" i="4"/>
  <c r="Q4788" i="4"/>
  <c r="P4788" i="4"/>
  <c r="O4788" i="4"/>
  <c r="N4788" i="4"/>
  <c r="M4788" i="4"/>
  <c r="L4788" i="4"/>
  <c r="K4788" i="4"/>
  <c r="J4788" i="4"/>
  <c r="I4788" i="4"/>
  <c r="H4788" i="4"/>
  <c r="G4788" i="4"/>
  <c r="F4788" i="4"/>
  <c r="E4788" i="4"/>
  <c r="D4788" i="4"/>
  <c r="C4788" i="4"/>
  <c r="B4788" i="4"/>
  <c r="A4788" i="4"/>
  <c r="V4787" i="4"/>
  <c r="U4787" i="4"/>
  <c r="T4787" i="4"/>
  <c r="S4787" i="4"/>
  <c r="R4787" i="4"/>
  <c r="Q4787" i="4"/>
  <c r="P4787" i="4"/>
  <c r="O4787" i="4"/>
  <c r="N4787" i="4"/>
  <c r="M4787" i="4"/>
  <c r="L4787" i="4"/>
  <c r="K4787" i="4"/>
  <c r="J4787" i="4"/>
  <c r="I4787" i="4"/>
  <c r="H4787" i="4"/>
  <c r="G4787" i="4"/>
  <c r="F4787" i="4"/>
  <c r="E4787" i="4"/>
  <c r="D4787" i="4"/>
  <c r="C4787" i="4"/>
  <c r="B4787" i="4"/>
  <c r="A4787" i="4"/>
  <c r="V4786" i="4"/>
  <c r="U4786" i="4"/>
  <c r="T4786" i="4"/>
  <c r="S4786" i="4"/>
  <c r="R4786" i="4"/>
  <c r="Q4786" i="4"/>
  <c r="P4786" i="4"/>
  <c r="O4786" i="4"/>
  <c r="N4786" i="4"/>
  <c r="M4786" i="4"/>
  <c r="L4786" i="4"/>
  <c r="K4786" i="4"/>
  <c r="J4786" i="4"/>
  <c r="I4786" i="4"/>
  <c r="H4786" i="4"/>
  <c r="G4786" i="4"/>
  <c r="F4786" i="4"/>
  <c r="E4786" i="4"/>
  <c r="D4786" i="4"/>
  <c r="C4786" i="4"/>
  <c r="B4786" i="4"/>
  <c r="A4786" i="4"/>
  <c r="V4785" i="4"/>
  <c r="U4785" i="4"/>
  <c r="T4785" i="4"/>
  <c r="S4785" i="4"/>
  <c r="R4785" i="4"/>
  <c r="Q4785" i="4"/>
  <c r="P4785" i="4"/>
  <c r="O4785" i="4"/>
  <c r="N4785" i="4"/>
  <c r="M4785" i="4"/>
  <c r="L4785" i="4"/>
  <c r="K4785" i="4"/>
  <c r="J4785" i="4"/>
  <c r="I4785" i="4"/>
  <c r="H4785" i="4"/>
  <c r="G4785" i="4"/>
  <c r="F4785" i="4"/>
  <c r="E4785" i="4"/>
  <c r="D4785" i="4"/>
  <c r="C4785" i="4"/>
  <c r="B4785" i="4"/>
  <c r="A4785" i="4"/>
  <c r="V4784" i="4"/>
  <c r="U4784" i="4"/>
  <c r="T4784" i="4"/>
  <c r="S4784" i="4"/>
  <c r="R4784" i="4"/>
  <c r="Q4784" i="4"/>
  <c r="P4784" i="4"/>
  <c r="O4784" i="4"/>
  <c r="N4784" i="4"/>
  <c r="M4784" i="4"/>
  <c r="L4784" i="4"/>
  <c r="K4784" i="4"/>
  <c r="J4784" i="4"/>
  <c r="I4784" i="4"/>
  <c r="H4784" i="4"/>
  <c r="G4784" i="4"/>
  <c r="F4784" i="4"/>
  <c r="E4784" i="4"/>
  <c r="D4784" i="4"/>
  <c r="C4784" i="4"/>
  <c r="B4784" i="4"/>
  <c r="A4784" i="4"/>
  <c r="V4783" i="4"/>
  <c r="U4783" i="4"/>
  <c r="T4783" i="4"/>
  <c r="S4783" i="4"/>
  <c r="R4783" i="4"/>
  <c r="Q4783" i="4"/>
  <c r="P4783" i="4"/>
  <c r="O4783" i="4"/>
  <c r="N4783" i="4"/>
  <c r="M4783" i="4"/>
  <c r="L4783" i="4"/>
  <c r="K4783" i="4"/>
  <c r="J4783" i="4"/>
  <c r="I4783" i="4"/>
  <c r="H4783" i="4"/>
  <c r="G4783" i="4"/>
  <c r="F4783" i="4"/>
  <c r="E4783" i="4"/>
  <c r="D4783" i="4"/>
  <c r="C4783" i="4"/>
  <c r="B4783" i="4"/>
  <c r="A4783" i="4"/>
  <c r="V4782" i="4"/>
  <c r="U4782" i="4"/>
  <c r="T4782" i="4"/>
  <c r="S4782" i="4"/>
  <c r="R4782" i="4"/>
  <c r="Q4782" i="4"/>
  <c r="P4782" i="4"/>
  <c r="O4782" i="4"/>
  <c r="N4782" i="4"/>
  <c r="M4782" i="4"/>
  <c r="L4782" i="4"/>
  <c r="K4782" i="4"/>
  <c r="J4782" i="4"/>
  <c r="I4782" i="4"/>
  <c r="H4782" i="4"/>
  <c r="G4782" i="4"/>
  <c r="F4782" i="4"/>
  <c r="E4782" i="4"/>
  <c r="D4782" i="4"/>
  <c r="C4782" i="4"/>
  <c r="B4782" i="4"/>
  <c r="A4782" i="4"/>
  <c r="V4781" i="4"/>
  <c r="U4781" i="4"/>
  <c r="T4781" i="4"/>
  <c r="S4781" i="4"/>
  <c r="R4781" i="4"/>
  <c r="Q4781" i="4"/>
  <c r="P4781" i="4"/>
  <c r="O4781" i="4"/>
  <c r="N4781" i="4"/>
  <c r="M4781" i="4"/>
  <c r="L4781" i="4"/>
  <c r="K4781" i="4"/>
  <c r="J4781" i="4"/>
  <c r="I4781" i="4"/>
  <c r="H4781" i="4"/>
  <c r="G4781" i="4"/>
  <c r="F4781" i="4"/>
  <c r="E4781" i="4"/>
  <c r="D4781" i="4"/>
  <c r="C4781" i="4"/>
  <c r="B4781" i="4"/>
  <c r="A4781" i="4"/>
  <c r="V4780" i="4"/>
  <c r="U4780" i="4"/>
  <c r="T4780" i="4"/>
  <c r="S4780" i="4"/>
  <c r="R4780" i="4"/>
  <c r="Q4780" i="4"/>
  <c r="P4780" i="4"/>
  <c r="O4780" i="4"/>
  <c r="N4780" i="4"/>
  <c r="M4780" i="4"/>
  <c r="L4780" i="4"/>
  <c r="K4780" i="4"/>
  <c r="J4780" i="4"/>
  <c r="I4780" i="4"/>
  <c r="H4780" i="4"/>
  <c r="G4780" i="4"/>
  <c r="F4780" i="4"/>
  <c r="E4780" i="4"/>
  <c r="D4780" i="4"/>
  <c r="C4780" i="4"/>
  <c r="B4780" i="4"/>
  <c r="A4780" i="4"/>
  <c r="V4779" i="4"/>
  <c r="U4779" i="4"/>
  <c r="T4779" i="4"/>
  <c r="S4779" i="4"/>
  <c r="R4779" i="4"/>
  <c r="Q4779" i="4"/>
  <c r="P4779" i="4"/>
  <c r="O4779" i="4"/>
  <c r="N4779" i="4"/>
  <c r="M4779" i="4"/>
  <c r="L4779" i="4"/>
  <c r="K4779" i="4"/>
  <c r="J4779" i="4"/>
  <c r="I4779" i="4"/>
  <c r="H4779" i="4"/>
  <c r="G4779" i="4"/>
  <c r="F4779" i="4"/>
  <c r="E4779" i="4"/>
  <c r="D4779" i="4"/>
  <c r="C4779" i="4"/>
  <c r="B4779" i="4"/>
  <c r="A4779" i="4"/>
  <c r="V4778" i="4"/>
  <c r="U4778" i="4"/>
  <c r="T4778" i="4"/>
  <c r="S4778" i="4"/>
  <c r="R4778" i="4"/>
  <c r="Q4778" i="4"/>
  <c r="P4778" i="4"/>
  <c r="O4778" i="4"/>
  <c r="N4778" i="4"/>
  <c r="M4778" i="4"/>
  <c r="L4778" i="4"/>
  <c r="K4778" i="4"/>
  <c r="J4778" i="4"/>
  <c r="I4778" i="4"/>
  <c r="H4778" i="4"/>
  <c r="G4778" i="4"/>
  <c r="F4778" i="4"/>
  <c r="E4778" i="4"/>
  <c r="D4778" i="4"/>
  <c r="C4778" i="4"/>
  <c r="B4778" i="4"/>
  <c r="A4778" i="4"/>
  <c r="V4777" i="4"/>
  <c r="U4777" i="4"/>
  <c r="T4777" i="4"/>
  <c r="S4777" i="4"/>
  <c r="R4777" i="4"/>
  <c r="Q4777" i="4"/>
  <c r="P4777" i="4"/>
  <c r="O4777" i="4"/>
  <c r="N4777" i="4"/>
  <c r="M4777" i="4"/>
  <c r="L4777" i="4"/>
  <c r="K4777" i="4"/>
  <c r="J4777" i="4"/>
  <c r="I4777" i="4"/>
  <c r="H4777" i="4"/>
  <c r="G4777" i="4"/>
  <c r="F4777" i="4"/>
  <c r="E4777" i="4"/>
  <c r="D4777" i="4"/>
  <c r="C4777" i="4"/>
  <c r="B4777" i="4"/>
  <c r="A4777" i="4"/>
  <c r="V4776" i="4"/>
  <c r="U4776" i="4"/>
  <c r="T4776" i="4"/>
  <c r="S4776" i="4"/>
  <c r="R4776" i="4"/>
  <c r="Q4776" i="4"/>
  <c r="P4776" i="4"/>
  <c r="O4776" i="4"/>
  <c r="N4776" i="4"/>
  <c r="M4776" i="4"/>
  <c r="L4776" i="4"/>
  <c r="K4776" i="4"/>
  <c r="J4776" i="4"/>
  <c r="I4776" i="4"/>
  <c r="H4776" i="4"/>
  <c r="G4776" i="4"/>
  <c r="F4776" i="4"/>
  <c r="E4776" i="4"/>
  <c r="D4776" i="4"/>
  <c r="C4776" i="4"/>
  <c r="B4776" i="4"/>
  <c r="A4776" i="4"/>
  <c r="V4775" i="4"/>
  <c r="U4775" i="4"/>
  <c r="T4775" i="4"/>
  <c r="S4775" i="4"/>
  <c r="R4775" i="4"/>
  <c r="Q4775" i="4"/>
  <c r="P4775" i="4"/>
  <c r="O4775" i="4"/>
  <c r="N4775" i="4"/>
  <c r="M4775" i="4"/>
  <c r="L4775" i="4"/>
  <c r="K4775" i="4"/>
  <c r="J4775" i="4"/>
  <c r="I4775" i="4"/>
  <c r="H4775" i="4"/>
  <c r="G4775" i="4"/>
  <c r="F4775" i="4"/>
  <c r="E4775" i="4"/>
  <c r="D4775" i="4"/>
  <c r="C4775" i="4"/>
  <c r="B4775" i="4"/>
  <c r="A4775" i="4"/>
  <c r="V4774" i="4"/>
  <c r="U4774" i="4"/>
  <c r="T4774" i="4"/>
  <c r="S4774" i="4"/>
  <c r="R4774" i="4"/>
  <c r="Q4774" i="4"/>
  <c r="P4774" i="4"/>
  <c r="O4774" i="4"/>
  <c r="N4774" i="4"/>
  <c r="M4774" i="4"/>
  <c r="L4774" i="4"/>
  <c r="K4774" i="4"/>
  <c r="J4774" i="4"/>
  <c r="I4774" i="4"/>
  <c r="H4774" i="4"/>
  <c r="G4774" i="4"/>
  <c r="F4774" i="4"/>
  <c r="E4774" i="4"/>
  <c r="D4774" i="4"/>
  <c r="C4774" i="4"/>
  <c r="B4774" i="4"/>
  <c r="A4774" i="4"/>
  <c r="V4773" i="4"/>
  <c r="U4773" i="4"/>
  <c r="T4773" i="4"/>
  <c r="S4773" i="4"/>
  <c r="R4773" i="4"/>
  <c r="Q4773" i="4"/>
  <c r="P4773" i="4"/>
  <c r="O4773" i="4"/>
  <c r="N4773" i="4"/>
  <c r="M4773" i="4"/>
  <c r="L4773" i="4"/>
  <c r="K4773" i="4"/>
  <c r="J4773" i="4"/>
  <c r="I4773" i="4"/>
  <c r="H4773" i="4"/>
  <c r="G4773" i="4"/>
  <c r="F4773" i="4"/>
  <c r="E4773" i="4"/>
  <c r="D4773" i="4"/>
  <c r="C4773" i="4"/>
  <c r="B4773" i="4"/>
  <c r="A4773" i="4"/>
  <c r="V4772" i="4"/>
  <c r="U4772" i="4"/>
  <c r="T4772" i="4"/>
  <c r="S4772" i="4"/>
  <c r="R4772" i="4"/>
  <c r="Q4772" i="4"/>
  <c r="P4772" i="4"/>
  <c r="O4772" i="4"/>
  <c r="N4772" i="4"/>
  <c r="M4772" i="4"/>
  <c r="L4772" i="4"/>
  <c r="K4772" i="4"/>
  <c r="J4772" i="4"/>
  <c r="I4772" i="4"/>
  <c r="H4772" i="4"/>
  <c r="G4772" i="4"/>
  <c r="F4772" i="4"/>
  <c r="E4772" i="4"/>
  <c r="D4772" i="4"/>
  <c r="C4772" i="4"/>
  <c r="B4772" i="4"/>
  <c r="A4772" i="4"/>
  <c r="V4771" i="4"/>
  <c r="U4771" i="4"/>
  <c r="T4771" i="4"/>
  <c r="S4771" i="4"/>
  <c r="R4771" i="4"/>
  <c r="Q4771" i="4"/>
  <c r="P4771" i="4"/>
  <c r="O4771" i="4"/>
  <c r="N4771" i="4"/>
  <c r="M4771" i="4"/>
  <c r="L4771" i="4"/>
  <c r="K4771" i="4"/>
  <c r="J4771" i="4"/>
  <c r="I4771" i="4"/>
  <c r="H4771" i="4"/>
  <c r="G4771" i="4"/>
  <c r="F4771" i="4"/>
  <c r="E4771" i="4"/>
  <c r="D4771" i="4"/>
  <c r="C4771" i="4"/>
  <c r="B4771" i="4"/>
  <c r="A4771" i="4"/>
  <c r="V4770" i="4"/>
  <c r="U4770" i="4"/>
  <c r="T4770" i="4"/>
  <c r="S4770" i="4"/>
  <c r="R4770" i="4"/>
  <c r="Q4770" i="4"/>
  <c r="P4770" i="4"/>
  <c r="O4770" i="4"/>
  <c r="N4770" i="4"/>
  <c r="M4770" i="4"/>
  <c r="L4770" i="4"/>
  <c r="K4770" i="4"/>
  <c r="J4770" i="4"/>
  <c r="I4770" i="4"/>
  <c r="H4770" i="4"/>
  <c r="G4770" i="4"/>
  <c r="F4770" i="4"/>
  <c r="E4770" i="4"/>
  <c r="D4770" i="4"/>
  <c r="C4770" i="4"/>
  <c r="B4770" i="4"/>
  <c r="A4770" i="4"/>
  <c r="V4769" i="4"/>
  <c r="U4769" i="4"/>
  <c r="T4769" i="4"/>
  <c r="S4769" i="4"/>
  <c r="R4769" i="4"/>
  <c r="Q4769" i="4"/>
  <c r="P4769" i="4"/>
  <c r="O4769" i="4"/>
  <c r="N4769" i="4"/>
  <c r="M4769" i="4"/>
  <c r="L4769" i="4"/>
  <c r="K4769" i="4"/>
  <c r="J4769" i="4"/>
  <c r="I4769" i="4"/>
  <c r="H4769" i="4"/>
  <c r="G4769" i="4"/>
  <c r="F4769" i="4"/>
  <c r="E4769" i="4"/>
  <c r="D4769" i="4"/>
  <c r="C4769" i="4"/>
  <c r="B4769" i="4"/>
  <c r="A4769" i="4"/>
  <c r="V4768" i="4"/>
  <c r="U4768" i="4"/>
  <c r="T4768" i="4"/>
  <c r="S4768" i="4"/>
  <c r="R4768" i="4"/>
  <c r="Q4768" i="4"/>
  <c r="P4768" i="4"/>
  <c r="O4768" i="4"/>
  <c r="N4768" i="4"/>
  <c r="M4768" i="4"/>
  <c r="L4768" i="4"/>
  <c r="K4768" i="4"/>
  <c r="J4768" i="4"/>
  <c r="I4768" i="4"/>
  <c r="H4768" i="4"/>
  <c r="G4768" i="4"/>
  <c r="F4768" i="4"/>
  <c r="E4768" i="4"/>
  <c r="D4768" i="4"/>
  <c r="C4768" i="4"/>
  <c r="B4768" i="4"/>
  <c r="A4768" i="4"/>
  <c r="V4767" i="4"/>
  <c r="U4767" i="4"/>
  <c r="T4767" i="4"/>
  <c r="S4767" i="4"/>
  <c r="R4767" i="4"/>
  <c r="Q4767" i="4"/>
  <c r="P4767" i="4"/>
  <c r="O4767" i="4"/>
  <c r="N4767" i="4"/>
  <c r="M4767" i="4"/>
  <c r="L4767" i="4"/>
  <c r="K4767" i="4"/>
  <c r="J4767" i="4"/>
  <c r="I4767" i="4"/>
  <c r="H4767" i="4"/>
  <c r="G4767" i="4"/>
  <c r="F4767" i="4"/>
  <c r="E4767" i="4"/>
  <c r="D4767" i="4"/>
  <c r="C4767" i="4"/>
  <c r="B4767" i="4"/>
  <c r="A4767" i="4"/>
  <c r="V4766" i="4"/>
  <c r="U4766" i="4"/>
  <c r="T4766" i="4"/>
  <c r="S4766" i="4"/>
  <c r="R4766" i="4"/>
  <c r="Q4766" i="4"/>
  <c r="P4766" i="4"/>
  <c r="O4766" i="4"/>
  <c r="N4766" i="4"/>
  <c r="M4766" i="4"/>
  <c r="L4766" i="4"/>
  <c r="K4766" i="4"/>
  <c r="J4766" i="4"/>
  <c r="I4766" i="4"/>
  <c r="H4766" i="4"/>
  <c r="G4766" i="4"/>
  <c r="F4766" i="4"/>
  <c r="E4766" i="4"/>
  <c r="D4766" i="4"/>
  <c r="C4766" i="4"/>
  <c r="B4766" i="4"/>
  <c r="A4766" i="4"/>
  <c r="V4765" i="4"/>
  <c r="U4765" i="4"/>
  <c r="T4765" i="4"/>
  <c r="S4765" i="4"/>
  <c r="R4765" i="4"/>
  <c r="Q4765" i="4"/>
  <c r="P4765" i="4"/>
  <c r="O4765" i="4"/>
  <c r="N4765" i="4"/>
  <c r="M4765" i="4"/>
  <c r="L4765" i="4"/>
  <c r="K4765" i="4"/>
  <c r="J4765" i="4"/>
  <c r="I4765" i="4"/>
  <c r="H4765" i="4"/>
  <c r="G4765" i="4"/>
  <c r="F4765" i="4"/>
  <c r="E4765" i="4"/>
  <c r="D4765" i="4"/>
  <c r="C4765" i="4"/>
  <c r="B4765" i="4"/>
  <c r="A4765" i="4"/>
  <c r="V4764" i="4"/>
  <c r="U4764" i="4"/>
  <c r="T4764" i="4"/>
  <c r="S4764" i="4"/>
  <c r="R4764" i="4"/>
  <c r="Q4764" i="4"/>
  <c r="P4764" i="4"/>
  <c r="O4764" i="4"/>
  <c r="N4764" i="4"/>
  <c r="M4764" i="4"/>
  <c r="L4764" i="4"/>
  <c r="K4764" i="4"/>
  <c r="J4764" i="4"/>
  <c r="I4764" i="4"/>
  <c r="H4764" i="4"/>
  <c r="G4764" i="4"/>
  <c r="F4764" i="4"/>
  <c r="E4764" i="4"/>
  <c r="D4764" i="4"/>
  <c r="C4764" i="4"/>
  <c r="B4764" i="4"/>
  <c r="A4764" i="4"/>
  <c r="V4763" i="4"/>
  <c r="U4763" i="4"/>
  <c r="T4763" i="4"/>
  <c r="S4763" i="4"/>
  <c r="R4763" i="4"/>
  <c r="Q4763" i="4"/>
  <c r="P4763" i="4"/>
  <c r="O4763" i="4"/>
  <c r="N4763" i="4"/>
  <c r="M4763" i="4"/>
  <c r="L4763" i="4"/>
  <c r="K4763" i="4"/>
  <c r="J4763" i="4"/>
  <c r="I4763" i="4"/>
  <c r="H4763" i="4"/>
  <c r="G4763" i="4"/>
  <c r="F4763" i="4"/>
  <c r="E4763" i="4"/>
  <c r="D4763" i="4"/>
  <c r="C4763" i="4"/>
  <c r="B4763" i="4"/>
  <c r="A4763" i="4"/>
  <c r="V4762" i="4"/>
  <c r="U4762" i="4"/>
  <c r="T4762" i="4"/>
  <c r="S4762" i="4"/>
  <c r="R4762" i="4"/>
  <c r="Q4762" i="4"/>
  <c r="P4762" i="4"/>
  <c r="O4762" i="4"/>
  <c r="N4762" i="4"/>
  <c r="M4762" i="4"/>
  <c r="L4762" i="4"/>
  <c r="K4762" i="4"/>
  <c r="J4762" i="4"/>
  <c r="I4762" i="4"/>
  <c r="H4762" i="4"/>
  <c r="G4762" i="4"/>
  <c r="F4762" i="4"/>
  <c r="E4762" i="4"/>
  <c r="D4762" i="4"/>
  <c r="C4762" i="4"/>
  <c r="B4762" i="4"/>
  <c r="A4762" i="4"/>
  <c r="V4761" i="4"/>
  <c r="U4761" i="4"/>
  <c r="T4761" i="4"/>
  <c r="S4761" i="4"/>
  <c r="R4761" i="4"/>
  <c r="Q4761" i="4"/>
  <c r="P4761" i="4"/>
  <c r="O4761" i="4"/>
  <c r="N4761" i="4"/>
  <c r="M4761" i="4"/>
  <c r="L4761" i="4"/>
  <c r="K4761" i="4"/>
  <c r="J4761" i="4"/>
  <c r="I4761" i="4"/>
  <c r="H4761" i="4"/>
  <c r="G4761" i="4"/>
  <c r="F4761" i="4"/>
  <c r="E4761" i="4"/>
  <c r="D4761" i="4"/>
  <c r="C4761" i="4"/>
  <c r="B4761" i="4"/>
  <c r="A4761" i="4"/>
  <c r="V4760" i="4"/>
  <c r="U4760" i="4"/>
  <c r="T4760" i="4"/>
  <c r="S4760" i="4"/>
  <c r="R4760" i="4"/>
  <c r="Q4760" i="4"/>
  <c r="P4760" i="4"/>
  <c r="O4760" i="4"/>
  <c r="N4760" i="4"/>
  <c r="M4760" i="4"/>
  <c r="L4760" i="4"/>
  <c r="K4760" i="4"/>
  <c r="J4760" i="4"/>
  <c r="I4760" i="4"/>
  <c r="H4760" i="4"/>
  <c r="G4760" i="4"/>
  <c r="F4760" i="4"/>
  <c r="E4760" i="4"/>
  <c r="D4760" i="4"/>
  <c r="C4760" i="4"/>
  <c r="B4760" i="4"/>
  <c r="A4760" i="4"/>
  <c r="V4759" i="4"/>
  <c r="U4759" i="4"/>
  <c r="T4759" i="4"/>
  <c r="S4759" i="4"/>
  <c r="R4759" i="4"/>
  <c r="Q4759" i="4"/>
  <c r="P4759" i="4"/>
  <c r="O4759" i="4"/>
  <c r="N4759" i="4"/>
  <c r="M4759" i="4"/>
  <c r="L4759" i="4"/>
  <c r="K4759" i="4"/>
  <c r="J4759" i="4"/>
  <c r="I4759" i="4"/>
  <c r="H4759" i="4"/>
  <c r="G4759" i="4"/>
  <c r="F4759" i="4"/>
  <c r="E4759" i="4"/>
  <c r="D4759" i="4"/>
  <c r="C4759" i="4"/>
  <c r="B4759" i="4"/>
  <c r="A4759" i="4"/>
  <c r="V4758" i="4"/>
  <c r="U4758" i="4"/>
  <c r="T4758" i="4"/>
  <c r="S4758" i="4"/>
  <c r="R4758" i="4"/>
  <c r="Q4758" i="4"/>
  <c r="P4758" i="4"/>
  <c r="O4758" i="4"/>
  <c r="N4758" i="4"/>
  <c r="M4758" i="4"/>
  <c r="L4758" i="4"/>
  <c r="K4758" i="4"/>
  <c r="J4758" i="4"/>
  <c r="I4758" i="4"/>
  <c r="H4758" i="4"/>
  <c r="G4758" i="4"/>
  <c r="F4758" i="4"/>
  <c r="E4758" i="4"/>
  <c r="D4758" i="4"/>
  <c r="C4758" i="4"/>
  <c r="B4758" i="4"/>
  <c r="A4758" i="4"/>
  <c r="V4757" i="4"/>
  <c r="U4757" i="4"/>
  <c r="T4757" i="4"/>
  <c r="S4757" i="4"/>
  <c r="R4757" i="4"/>
  <c r="Q4757" i="4"/>
  <c r="P4757" i="4"/>
  <c r="O4757" i="4"/>
  <c r="N4757" i="4"/>
  <c r="M4757" i="4"/>
  <c r="L4757" i="4"/>
  <c r="K4757" i="4"/>
  <c r="J4757" i="4"/>
  <c r="I4757" i="4"/>
  <c r="H4757" i="4"/>
  <c r="G4757" i="4"/>
  <c r="F4757" i="4"/>
  <c r="E4757" i="4"/>
  <c r="D4757" i="4"/>
  <c r="C4757" i="4"/>
  <c r="B4757" i="4"/>
  <c r="A4757" i="4"/>
  <c r="V4756" i="4"/>
  <c r="U4756" i="4"/>
  <c r="T4756" i="4"/>
  <c r="S4756" i="4"/>
  <c r="R4756" i="4"/>
  <c r="Q4756" i="4"/>
  <c r="P4756" i="4"/>
  <c r="O4756" i="4"/>
  <c r="N4756" i="4"/>
  <c r="M4756" i="4"/>
  <c r="L4756" i="4"/>
  <c r="K4756" i="4"/>
  <c r="J4756" i="4"/>
  <c r="I4756" i="4"/>
  <c r="H4756" i="4"/>
  <c r="G4756" i="4"/>
  <c r="F4756" i="4"/>
  <c r="E4756" i="4"/>
  <c r="D4756" i="4"/>
  <c r="C4756" i="4"/>
  <c r="B4756" i="4"/>
  <c r="A4756" i="4"/>
  <c r="V4755" i="4"/>
  <c r="U4755" i="4"/>
  <c r="T4755" i="4"/>
  <c r="S4755" i="4"/>
  <c r="R4755" i="4"/>
  <c r="Q4755" i="4"/>
  <c r="P4755" i="4"/>
  <c r="O4755" i="4"/>
  <c r="N4755" i="4"/>
  <c r="M4755" i="4"/>
  <c r="L4755" i="4"/>
  <c r="K4755" i="4"/>
  <c r="J4755" i="4"/>
  <c r="I4755" i="4"/>
  <c r="H4755" i="4"/>
  <c r="G4755" i="4"/>
  <c r="F4755" i="4"/>
  <c r="E4755" i="4"/>
  <c r="D4755" i="4"/>
  <c r="C4755" i="4"/>
  <c r="B4755" i="4"/>
  <c r="A4755" i="4"/>
  <c r="V4754" i="4"/>
  <c r="U4754" i="4"/>
  <c r="T4754" i="4"/>
  <c r="S4754" i="4"/>
  <c r="R4754" i="4"/>
  <c r="Q4754" i="4"/>
  <c r="P4754" i="4"/>
  <c r="O4754" i="4"/>
  <c r="N4754" i="4"/>
  <c r="M4754" i="4"/>
  <c r="L4754" i="4"/>
  <c r="K4754" i="4"/>
  <c r="J4754" i="4"/>
  <c r="I4754" i="4"/>
  <c r="H4754" i="4"/>
  <c r="G4754" i="4"/>
  <c r="F4754" i="4"/>
  <c r="E4754" i="4"/>
  <c r="D4754" i="4"/>
  <c r="C4754" i="4"/>
  <c r="B4754" i="4"/>
  <c r="A4754" i="4"/>
  <c r="V4753" i="4"/>
  <c r="U4753" i="4"/>
  <c r="T4753" i="4"/>
  <c r="S4753" i="4"/>
  <c r="R4753" i="4"/>
  <c r="Q4753" i="4"/>
  <c r="P4753" i="4"/>
  <c r="O4753" i="4"/>
  <c r="N4753" i="4"/>
  <c r="M4753" i="4"/>
  <c r="L4753" i="4"/>
  <c r="K4753" i="4"/>
  <c r="J4753" i="4"/>
  <c r="I4753" i="4"/>
  <c r="H4753" i="4"/>
  <c r="G4753" i="4"/>
  <c r="F4753" i="4"/>
  <c r="E4753" i="4"/>
  <c r="D4753" i="4"/>
  <c r="C4753" i="4"/>
  <c r="B4753" i="4"/>
  <c r="A4753" i="4"/>
  <c r="V4752" i="4"/>
  <c r="U4752" i="4"/>
  <c r="T4752" i="4"/>
  <c r="S4752" i="4"/>
  <c r="R4752" i="4"/>
  <c r="Q4752" i="4"/>
  <c r="P4752" i="4"/>
  <c r="O4752" i="4"/>
  <c r="N4752" i="4"/>
  <c r="M4752" i="4"/>
  <c r="L4752" i="4"/>
  <c r="K4752" i="4"/>
  <c r="J4752" i="4"/>
  <c r="I4752" i="4"/>
  <c r="H4752" i="4"/>
  <c r="G4752" i="4"/>
  <c r="F4752" i="4"/>
  <c r="E4752" i="4"/>
  <c r="D4752" i="4"/>
  <c r="C4752" i="4"/>
  <c r="B4752" i="4"/>
  <c r="A4752" i="4"/>
  <c r="V4751" i="4"/>
  <c r="U4751" i="4"/>
  <c r="T4751" i="4"/>
  <c r="S4751" i="4"/>
  <c r="R4751" i="4"/>
  <c r="Q4751" i="4"/>
  <c r="P4751" i="4"/>
  <c r="O4751" i="4"/>
  <c r="N4751" i="4"/>
  <c r="M4751" i="4"/>
  <c r="L4751" i="4"/>
  <c r="K4751" i="4"/>
  <c r="J4751" i="4"/>
  <c r="I4751" i="4"/>
  <c r="H4751" i="4"/>
  <c r="G4751" i="4"/>
  <c r="F4751" i="4"/>
  <c r="E4751" i="4"/>
  <c r="D4751" i="4"/>
  <c r="C4751" i="4"/>
  <c r="B4751" i="4"/>
  <c r="A4751" i="4"/>
  <c r="V4750" i="4"/>
  <c r="U4750" i="4"/>
  <c r="T4750" i="4"/>
  <c r="S4750" i="4"/>
  <c r="R4750" i="4"/>
  <c r="Q4750" i="4"/>
  <c r="P4750" i="4"/>
  <c r="O4750" i="4"/>
  <c r="N4750" i="4"/>
  <c r="M4750" i="4"/>
  <c r="L4750" i="4"/>
  <c r="K4750" i="4"/>
  <c r="J4750" i="4"/>
  <c r="I4750" i="4"/>
  <c r="H4750" i="4"/>
  <c r="G4750" i="4"/>
  <c r="F4750" i="4"/>
  <c r="E4750" i="4"/>
  <c r="D4750" i="4"/>
  <c r="C4750" i="4"/>
  <c r="B4750" i="4"/>
  <c r="A4750" i="4"/>
  <c r="V4749" i="4"/>
  <c r="U4749" i="4"/>
  <c r="T4749" i="4"/>
  <c r="S4749" i="4"/>
  <c r="R4749" i="4"/>
  <c r="Q4749" i="4"/>
  <c r="P4749" i="4"/>
  <c r="O4749" i="4"/>
  <c r="N4749" i="4"/>
  <c r="M4749" i="4"/>
  <c r="L4749" i="4"/>
  <c r="K4749" i="4"/>
  <c r="J4749" i="4"/>
  <c r="I4749" i="4"/>
  <c r="H4749" i="4"/>
  <c r="G4749" i="4"/>
  <c r="F4749" i="4"/>
  <c r="E4749" i="4"/>
  <c r="D4749" i="4"/>
  <c r="C4749" i="4"/>
  <c r="B4749" i="4"/>
  <c r="A4749" i="4"/>
  <c r="V4748" i="4"/>
  <c r="U4748" i="4"/>
  <c r="T4748" i="4"/>
  <c r="S4748" i="4"/>
  <c r="R4748" i="4"/>
  <c r="Q4748" i="4"/>
  <c r="P4748" i="4"/>
  <c r="O4748" i="4"/>
  <c r="N4748" i="4"/>
  <c r="M4748" i="4"/>
  <c r="L4748" i="4"/>
  <c r="K4748" i="4"/>
  <c r="J4748" i="4"/>
  <c r="I4748" i="4"/>
  <c r="H4748" i="4"/>
  <c r="G4748" i="4"/>
  <c r="F4748" i="4"/>
  <c r="E4748" i="4"/>
  <c r="D4748" i="4"/>
  <c r="C4748" i="4"/>
  <c r="B4748" i="4"/>
  <c r="A4748" i="4"/>
  <c r="V4747" i="4"/>
  <c r="U4747" i="4"/>
  <c r="T4747" i="4"/>
  <c r="S4747" i="4"/>
  <c r="R4747" i="4"/>
  <c r="Q4747" i="4"/>
  <c r="P4747" i="4"/>
  <c r="O4747" i="4"/>
  <c r="N4747" i="4"/>
  <c r="M4747" i="4"/>
  <c r="L4747" i="4"/>
  <c r="K4747" i="4"/>
  <c r="J4747" i="4"/>
  <c r="I4747" i="4"/>
  <c r="H4747" i="4"/>
  <c r="G4747" i="4"/>
  <c r="F4747" i="4"/>
  <c r="E4747" i="4"/>
  <c r="D4747" i="4"/>
  <c r="C4747" i="4"/>
  <c r="B4747" i="4"/>
  <c r="A4747" i="4"/>
  <c r="V4746" i="4"/>
  <c r="U4746" i="4"/>
  <c r="T4746" i="4"/>
  <c r="S4746" i="4"/>
  <c r="R4746" i="4"/>
  <c r="Q4746" i="4"/>
  <c r="P4746" i="4"/>
  <c r="O4746" i="4"/>
  <c r="N4746" i="4"/>
  <c r="M4746" i="4"/>
  <c r="L4746" i="4"/>
  <c r="K4746" i="4"/>
  <c r="J4746" i="4"/>
  <c r="I4746" i="4"/>
  <c r="H4746" i="4"/>
  <c r="G4746" i="4"/>
  <c r="F4746" i="4"/>
  <c r="E4746" i="4"/>
  <c r="D4746" i="4"/>
  <c r="C4746" i="4"/>
  <c r="B4746" i="4"/>
  <c r="A4746" i="4"/>
  <c r="V4745" i="4"/>
  <c r="U4745" i="4"/>
  <c r="T4745" i="4"/>
  <c r="S4745" i="4"/>
  <c r="R4745" i="4"/>
  <c r="Q4745" i="4"/>
  <c r="P4745" i="4"/>
  <c r="O4745" i="4"/>
  <c r="N4745" i="4"/>
  <c r="M4745" i="4"/>
  <c r="L4745" i="4"/>
  <c r="K4745" i="4"/>
  <c r="J4745" i="4"/>
  <c r="I4745" i="4"/>
  <c r="H4745" i="4"/>
  <c r="G4745" i="4"/>
  <c r="F4745" i="4"/>
  <c r="E4745" i="4"/>
  <c r="D4745" i="4"/>
  <c r="C4745" i="4"/>
  <c r="B4745" i="4"/>
  <c r="A4745" i="4"/>
  <c r="V4744" i="4"/>
  <c r="U4744" i="4"/>
  <c r="T4744" i="4"/>
  <c r="S4744" i="4"/>
  <c r="R4744" i="4"/>
  <c r="Q4744" i="4"/>
  <c r="P4744" i="4"/>
  <c r="O4744" i="4"/>
  <c r="N4744" i="4"/>
  <c r="M4744" i="4"/>
  <c r="L4744" i="4"/>
  <c r="K4744" i="4"/>
  <c r="J4744" i="4"/>
  <c r="I4744" i="4"/>
  <c r="H4744" i="4"/>
  <c r="G4744" i="4"/>
  <c r="F4744" i="4"/>
  <c r="E4744" i="4"/>
  <c r="D4744" i="4"/>
  <c r="C4744" i="4"/>
  <c r="B4744" i="4"/>
  <c r="A4744" i="4"/>
  <c r="V4743" i="4"/>
  <c r="U4743" i="4"/>
  <c r="T4743" i="4"/>
  <c r="S4743" i="4"/>
  <c r="R4743" i="4"/>
  <c r="Q4743" i="4"/>
  <c r="P4743" i="4"/>
  <c r="O4743" i="4"/>
  <c r="N4743" i="4"/>
  <c r="M4743" i="4"/>
  <c r="L4743" i="4"/>
  <c r="K4743" i="4"/>
  <c r="J4743" i="4"/>
  <c r="I4743" i="4"/>
  <c r="H4743" i="4"/>
  <c r="G4743" i="4"/>
  <c r="F4743" i="4"/>
  <c r="E4743" i="4"/>
  <c r="D4743" i="4"/>
  <c r="C4743" i="4"/>
  <c r="B4743" i="4"/>
  <c r="A4743" i="4"/>
  <c r="V4742" i="4"/>
  <c r="U4742" i="4"/>
  <c r="T4742" i="4"/>
  <c r="S4742" i="4"/>
  <c r="R4742" i="4"/>
  <c r="Q4742" i="4"/>
  <c r="P4742" i="4"/>
  <c r="O4742" i="4"/>
  <c r="N4742" i="4"/>
  <c r="M4742" i="4"/>
  <c r="L4742" i="4"/>
  <c r="K4742" i="4"/>
  <c r="J4742" i="4"/>
  <c r="I4742" i="4"/>
  <c r="H4742" i="4"/>
  <c r="G4742" i="4"/>
  <c r="F4742" i="4"/>
  <c r="E4742" i="4"/>
  <c r="D4742" i="4"/>
  <c r="C4742" i="4"/>
  <c r="B4742" i="4"/>
  <c r="A4742" i="4"/>
  <c r="V4741" i="4"/>
  <c r="U4741" i="4"/>
  <c r="T4741" i="4"/>
  <c r="S4741" i="4"/>
  <c r="R4741" i="4"/>
  <c r="Q4741" i="4"/>
  <c r="P4741" i="4"/>
  <c r="O4741" i="4"/>
  <c r="N4741" i="4"/>
  <c r="M4741" i="4"/>
  <c r="L4741" i="4"/>
  <c r="K4741" i="4"/>
  <c r="J4741" i="4"/>
  <c r="I4741" i="4"/>
  <c r="H4741" i="4"/>
  <c r="G4741" i="4"/>
  <c r="F4741" i="4"/>
  <c r="E4741" i="4"/>
  <c r="D4741" i="4"/>
  <c r="C4741" i="4"/>
  <c r="B4741" i="4"/>
  <c r="A4741" i="4"/>
  <c r="V4740" i="4"/>
  <c r="U4740" i="4"/>
  <c r="T4740" i="4"/>
  <c r="S4740" i="4"/>
  <c r="R4740" i="4"/>
  <c r="Q4740" i="4"/>
  <c r="P4740" i="4"/>
  <c r="O4740" i="4"/>
  <c r="N4740" i="4"/>
  <c r="M4740" i="4"/>
  <c r="L4740" i="4"/>
  <c r="K4740" i="4"/>
  <c r="J4740" i="4"/>
  <c r="I4740" i="4"/>
  <c r="H4740" i="4"/>
  <c r="G4740" i="4"/>
  <c r="F4740" i="4"/>
  <c r="E4740" i="4"/>
  <c r="D4740" i="4"/>
  <c r="C4740" i="4"/>
  <c r="B4740" i="4"/>
  <c r="A4740" i="4"/>
  <c r="V4739" i="4"/>
  <c r="U4739" i="4"/>
  <c r="T4739" i="4"/>
  <c r="S4739" i="4"/>
  <c r="R4739" i="4"/>
  <c r="Q4739" i="4"/>
  <c r="P4739" i="4"/>
  <c r="O4739" i="4"/>
  <c r="N4739" i="4"/>
  <c r="M4739" i="4"/>
  <c r="L4739" i="4"/>
  <c r="K4739" i="4"/>
  <c r="J4739" i="4"/>
  <c r="I4739" i="4"/>
  <c r="H4739" i="4"/>
  <c r="G4739" i="4"/>
  <c r="F4739" i="4"/>
  <c r="E4739" i="4"/>
  <c r="D4739" i="4"/>
  <c r="C4739" i="4"/>
  <c r="B4739" i="4"/>
  <c r="A4739" i="4"/>
  <c r="V4738" i="4"/>
  <c r="U4738" i="4"/>
  <c r="T4738" i="4"/>
  <c r="S4738" i="4"/>
  <c r="R4738" i="4"/>
  <c r="Q4738" i="4"/>
  <c r="P4738" i="4"/>
  <c r="O4738" i="4"/>
  <c r="N4738" i="4"/>
  <c r="M4738" i="4"/>
  <c r="L4738" i="4"/>
  <c r="K4738" i="4"/>
  <c r="J4738" i="4"/>
  <c r="I4738" i="4"/>
  <c r="H4738" i="4"/>
  <c r="G4738" i="4"/>
  <c r="F4738" i="4"/>
  <c r="E4738" i="4"/>
  <c r="D4738" i="4"/>
  <c r="C4738" i="4"/>
  <c r="B4738" i="4"/>
  <c r="A4738" i="4"/>
  <c r="V4737" i="4"/>
  <c r="U4737" i="4"/>
  <c r="T4737" i="4"/>
  <c r="S4737" i="4"/>
  <c r="R4737" i="4"/>
  <c r="Q4737" i="4"/>
  <c r="P4737" i="4"/>
  <c r="O4737" i="4"/>
  <c r="N4737" i="4"/>
  <c r="M4737" i="4"/>
  <c r="L4737" i="4"/>
  <c r="K4737" i="4"/>
  <c r="J4737" i="4"/>
  <c r="I4737" i="4"/>
  <c r="H4737" i="4"/>
  <c r="G4737" i="4"/>
  <c r="F4737" i="4"/>
  <c r="E4737" i="4"/>
  <c r="D4737" i="4"/>
  <c r="C4737" i="4"/>
  <c r="B4737" i="4"/>
  <c r="A4737" i="4"/>
  <c r="V4736" i="4"/>
  <c r="U4736" i="4"/>
  <c r="T4736" i="4"/>
  <c r="S4736" i="4"/>
  <c r="R4736" i="4"/>
  <c r="Q4736" i="4"/>
  <c r="P4736" i="4"/>
  <c r="O4736" i="4"/>
  <c r="N4736" i="4"/>
  <c r="M4736" i="4"/>
  <c r="L4736" i="4"/>
  <c r="K4736" i="4"/>
  <c r="J4736" i="4"/>
  <c r="I4736" i="4"/>
  <c r="H4736" i="4"/>
  <c r="G4736" i="4"/>
  <c r="F4736" i="4"/>
  <c r="E4736" i="4"/>
  <c r="D4736" i="4"/>
  <c r="C4736" i="4"/>
  <c r="B4736" i="4"/>
  <c r="A4736" i="4"/>
  <c r="V4735" i="4"/>
  <c r="U4735" i="4"/>
  <c r="T4735" i="4"/>
  <c r="S4735" i="4"/>
  <c r="R4735" i="4"/>
  <c r="Q4735" i="4"/>
  <c r="P4735" i="4"/>
  <c r="O4735" i="4"/>
  <c r="N4735" i="4"/>
  <c r="M4735" i="4"/>
  <c r="L4735" i="4"/>
  <c r="K4735" i="4"/>
  <c r="J4735" i="4"/>
  <c r="I4735" i="4"/>
  <c r="H4735" i="4"/>
  <c r="G4735" i="4"/>
  <c r="F4735" i="4"/>
  <c r="E4735" i="4"/>
  <c r="D4735" i="4"/>
  <c r="C4735" i="4"/>
  <c r="B4735" i="4"/>
  <c r="A4735" i="4"/>
  <c r="V4734" i="4"/>
  <c r="U4734" i="4"/>
  <c r="T4734" i="4"/>
  <c r="S4734" i="4"/>
  <c r="R4734" i="4"/>
  <c r="Q4734" i="4"/>
  <c r="P4734" i="4"/>
  <c r="O4734" i="4"/>
  <c r="N4734" i="4"/>
  <c r="M4734" i="4"/>
  <c r="L4734" i="4"/>
  <c r="K4734" i="4"/>
  <c r="J4734" i="4"/>
  <c r="I4734" i="4"/>
  <c r="H4734" i="4"/>
  <c r="G4734" i="4"/>
  <c r="F4734" i="4"/>
  <c r="E4734" i="4"/>
  <c r="D4734" i="4"/>
  <c r="C4734" i="4"/>
  <c r="B4734" i="4"/>
  <c r="A4734" i="4"/>
  <c r="V4733" i="4"/>
  <c r="U4733" i="4"/>
  <c r="T4733" i="4"/>
  <c r="S4733" i="4"/>
  <c r="R4733" i="4"/>
  <c r="Q4733" i="4"/>
  <c r="P4733" i="4"/>
  <c r="O4733" i="4"/>
  <c r="N4733" i="4"/>
  <c r="M4733" i="4"/>
  <c r="L4733" i="4"/>
  <c r="K4733" i="4"/>
  <c r="J4733" i="4"/>
  <c r="I4733" i="4"/>
  <c r="H4733" i="4"/>
  <c r="G4733" i="4"/>
  <c r="F4733" i="4"/>
  <c r="E4733" i="4"/>
  <c r="D4733" i="4"/>
  <c r="C4733" i="4"/>
  <c r="B4733" i="4"/>
  <c r="A4733" i="4"/>
  <c r="V4732" i="4"/>
  <c r="U4732" i="4"/>
  <c r="T4732" i="4"/>
  <c r="S4732" i="4"/>
  <c r="R4732" i="4"/>
  <c r="Q4732" i="4"/>
  <c r="P4732" i="4"/>
  <c r="O4732" i="4"/>
  <c r="N4732" i="4"/>
  <c r="M4732" i="4"/>
  <c r="L4732" i="4"/>
  <c r="K4732" i="4"/>
  <c r="J4732" i="4"/>
  <c r="I4732" i="4"/>
  <c r="H4732" i="4"/>
  <c r="G4732" i="4"/>
  <c r="F4732" i="4"/>
  <c r="E4732" i="4"/>
  <c r="D4732" i="4"/>
  <c r="C4732" i="4"/>
  <c r="B4732" i="4"/>
  <c r="A4732" i="4"/>
  <c r="V4731" i="4"/>
  <c r="U4731" i="4"/>
  <c r="T4731" i="4"/>
  <c r="S4731" i="4"/>
  <c r="R4731" i="4"/>
  <c r="Q4731" i="4"/>
  <c r="P4731" i="4"/>
  <c r="O4731" i="4"/>
  <c r="N4731" i="4"/>
  <c r="M4731" i="4"/>
  <c r="L4731" i="4"/>
  <c r="K4731" i="4"/>
  <c r="J4731" i="4"/>
  <c r="I4731" i="4"/>
  <c r="H4731" i="4"/>
  <c r="G4731" i="4"/>
  <c r="F4731" i="4"/>
  <c r="E4731" i="4"/>
  <c r="D4731" i="4"/>
  <c r="C4731" i="4"/>
  <c r="B4731" i="4"/>
  <c r="A4731" i="4"/>
  <c r="V4730" i="4"/>
  <c r="U4730" i="4"/>
  <c r="T4730" i="4"/>
  <c r="S4730" i="4"/>
  <c r="R4730" i="4"/>
  <c r="Q4730" i="4"/>
  <c r="P4730" i="4"/>
  <c r="O4730" i="4"/>
  <c r="N4730" i="4"/>
  <c r="M4730" i="4"/>
  <c r="L4730" i="4"/>
  <c r="K4730" i="4"/>
  <c r="J4730" i="4"/>
  <c r="I4730" i="4"/>
  <c r="H4730" i="4"/>
  <c r="G4730" i="4"/>
  <c r="F4730" i="4"/>
  <c r="E4730" i="4"/>
  <c r="D4730" i="4"/>
  <c r="C4730" i="4"/>
  <c r="B4730" i="4"/>
  <c r="A4730" i="4"/>
  <c r="V4729" i="4"/>
  <c r="U4729" i="4"/>
  <c r="T4729" i="4"/>
  <c r="S4729" i="4"/>
  <c r="R4729" i="4"/>
  <c r="Q4729" i="4"/>
  <c r="P4729" i="4"/>
  <c r="O4729" i="4"/>
  <c r="N4729" i="4"/>
  <c r="M4729" i="4"/>
  <c r="L4729" i="4"/>
  <c r="K4729" i="4"/>
  <c r="J4729" i="4"/>
  <c r="I4729" i="4"/>
  <c r="H4729" i="4"/>
  <c r="G4729" i="4"/>
  <c r="F4729" i="4"/>
  <c r="E4729" i="4"/>
  <c r="D4729" i="4"/>
  <c r="C4729" i="4"/>
  <c r="B4729" i="4"/>
  <c r="A4729" i="4"/>
  <c r="V4728" i="4"/>
  <c r="U4728" i="4"/>
  <c r="T4728" i="4"/>
  <c r="S4728" i="4"/>
  <c r="R4728" i="4"/>
  <c r="Q4728" i="4"/>
  <c r="P4728" i="4"/>
  <c r="O4728" i="4"/>
  <c r="N4728" i="4"/>
  <c r="M4728" i="4"/>
  <c r="L4728" i="4"/>
  <c r="K4728" i="4"/>
  <c r="J4728" i="4"/>
  <c r="I4728" i="4"/>
  <c r="H4728" i="4"/>
  <c r="G4728" i="4"/>
  <c r="F4728" i="4"/>
  <c r="E4728" i="4"/>
  <c r="D4728" i="4"/>
  <c r="C4728" i="4"/>
  <c r="B4728" i="4"/>
  <c r="A4728" i="4"/>
  <c r="V4727" i="4"/>
  <c r="U4727" i="4"/>
  <c r="T4727" i="4"/>
  <c r="S4727" i="4"/>
  <c r="R4727" i="4"/>
  <c r="Q4727" i="4"/>
  <c r="P4727" i="4"/>
  <c r="O4727" i="4"/>
  <c r="N4727" i="4"/>
  <c r="M4727" i="4"/>
  <c r="L4727" i="4"/>
  <c r="K4727" i="4"/>
  <c r="J4727" i="4"/>
  <c r="I4727" i="4"/>
  <c r="H4727" i="4"/>
  <c r="G4727" i="4"/>
  <c r="F4727" i="4"/>
  <c r="E4727" i="4"/>
  <c r="D4727" i="4"/>
  <c r="C4727" i="4"/>
  <c r="B4727" i="4"/>
  <c r="A4727" i="4"/>
  <c r="V4726" i="4"/>
  <c r="U4726" i="4"/>
  <c r="T4726" i="4"/>
  <c r="S4726" i="4"/>
  <c r="R4726" i="4"/>
  <c r="Q4726" i="4"/>
  <c r="P4726" i="4"/>
  <c r="O4726" i="4"/>
  <c r="N4726" i="4"/>
  <c r="M4726" i="4"/>
  <c r="L4726" i="4"/>
  <c r="K4726" i="4"/>
  <c r="J4726" i="4"/>
  <c r="I4726" i="4"/>
  <c r="H4726" i="4"/>
  <c r="G4726" i="4"/>
  <c r="F4726" i="4"/>
  <c r="E4726" i="4"/>
  <c r="D4726" i="4"/>
  <c r="C4726" i="4"/>
  <c r="B4726" i="4"/>
  <c r="A4726" i="4"/>
  <c r="V4725" i="4"/>
  <c r="U4725" i="4"/>
  <c r="T4725" i="4"/>
  <c r="S4725" i="4"/>
  <c r="R4725" i="4"/>
  <c r="Q4725" i="4"/>
  <c r="P4725" i="4"/>
  <c r="O4725" i="4"/>
  <c r="N4725" i="4"/>
  <c r="M4725" i="4"/>
  <c r="L4725" i="4"/>
  <c r="K4725" i="4"/>
  <c r="J4725" i="4"/>
  <c r="I4725" i="4"/>
  <c r="H4725" i="4"/>
  <c r="G4725" i="4"/>
  <c r="F4725" i="4"/>
  <c r="E4725" i="4"/>
  <c r="D4725" i="4"/>
  <c r="C4725" i="4"/>
  <c r="B4725" i="4"/>
  <c r="A4725" i="4"/>
  <c r="V4724" i="4"/>
  <c r="U4724" i="4"/>
  <c r="T4724" i="4"/>
  <c r="S4724" i="4"/>
  <c r="R4724" i="4"/>
  <c r="Q4724" i="4"/>
  <c r="P4724" i="4"/>
  <c r="O4724" i="4"/>
  <c r="N4724" i="4"/>
  <c r="M4724" i="4"/>
  <c r="L4724" i="4"/>
  <c r="K4724" i="4"/>
  <c r="J4724" i="4"/>
  <c r="I4724" i="4"/>
  <c r="H4724" i="4"/>
  <c r="G4724" i="4"/>
  <c r="F4724" i="4"/>
  <c r="E4724" i="4"/>
  <c r="D4724" i="4"/>
  <c r="C4724" i="4"/>
  <c r="B4724" i="4"/>
  <c r="A4724" i="4"/>
  <c r="V4723" i="4"/>
  <c r="U4723" i="4"/>
  <c r="T4723" i="4"/>
  <c r="S4723" i="4"/>
  <c r="R4723" i="4"/>
  <c r="Q4723" i="4"/>
  <c r="P4723" i="4"/>
  <c r="O4723" i="4"/>
  <c r="N4723" i="4"/>
  <c r="M4723" i="4"/>
  <c r="L4723" i="4"/>
  <c r="K4723" i="4"/>
  <c r="J4723" i="4"/>
  <c r="I4723" i="4"/>
  <c r="H4723" i="4"/>
  <c r="G4723" i="4"/>
  <c r="F4723" i="4"/>
  <c r="E4723" i="4"/>
  <c r="D4723" i="4"/>
  <c r="C4723" i="4"/>
  <c r="B4723" i="4"/>
  <c r="A4723" i="4"/>
  <c r="V4722" i="4"/>
  <c r="U4722" i="4"/>
  <c r="T4722" i="4"/>
  <c r="S4722" i="4"/>
  <c r="R4722" i="4"/>
  <c r="Q4722" i="4"/>
  <c r="P4722" i="4"/>
  <c r="O4722" i="4"/>
  <c r="N4722" i="4"/>
  <c r="M4722" i="4"/>
  <c r="L4722" i="4"/>
  <c r="K4722" i="4"/>
  <c r="J4722" i="4"/>
  <c r="I4722" i="4"/>
  <c r="H4722" i="4"/>
  <c r="G4722" i="4"/>
  <c r="F4722" i="4"/>
  <c r="E4722" i="4"/>
  <c r="D4722" i="4"/>
  <c r="C4722" i="4"/>
  <c r="B4722" i="4"/>
  <c r="A4722" i="4"/>
  <c r="V4721" i="4"/>
  <c r="U4721" i="4"/>
  <c r="T4721" i="4"/>
  <c r="S4721" i="4"/>
  <c r="R4721" i="4"/>
  <c r="Q4721" i="4"/>
  <c r="P4721" i="4"/>
  <c r="O4721" i="4"/>
  <c r="N4721" i="4"/>
  <c r="M4721" i="4"/>
  <c r="L4721" i="4"/>
  <c r="K4721" i="4"/>
  <c r="J4721" i="4"/>
  <c r="I4721" i="4"/>
  <c r="H4721" i="4"/>
  <c r="G4721" i="4"/>
  <c r="F4721" i="4"/>
  <c r="E4721" i="4"/>
  <c r="D4721" i="4"/>
  <c r="C4721" i="4"/>
  <c r="B4721" i="4"/>
  <c r="A4721" i="4"/>
  <c r="V4720" i="4"/>
  <c r="U4720" i="4"/>
  <c r="T4720" i="4"/>
  <c r="S4720" i="4"/>
  <c r="R4720" i="4"/>
  <c r="Q4720" i="4"/>
  <c r="P4720" i="4"/>
  <c r="O4720" i="4"/>
  <c r="N4720" i="4"/>
  <c r="M4720" i="4"/>
  <c r="L4720" i="4"/>
  <c r="K4720" i="4"/>
  <c r="J4720" i="4"/>
  <c r="I4720" i="4"/>
  <c r="H4720" i="4"/>
  <c r="G4720" i="4"/>
  <c r="F4720" i="4"/>
  <c r="E4720" i="4"/>
  <c r="D4720" i="4"/>
  <c r="C4720" i="4"/>
  <c r="B4720" i="4"/>
  <c r="A4720" i="4"/>
  <c r="V4719" i="4"/>
  <c r="U4719" i="4"/>
  <c r="T4719" i="4"/>
  <c r="S4719" i="4"/>
  <c r="R4719" i="4"/>
  <c r="Q4719" i="4"/>
  <c r="P4719" i="4"/>
  <c r="O4719" i="4"/>
  <c r="N4719" i="4"/>
  <c r="M4719" i="4"/>
  <c r="L4719" i="4"/>
  <c r="K4719" i="4"/>
  <c r="J4719" i="4"/>
  <c r="I4719" i="4"/>
  <c r="H4719" i="4"/>
  <c r="G4719" i="4"/>
  <c r="F4719" i="4"/>
  <c r="E4719" i="4"/>
  <c r="D4719" i="4"/>
  <c r="C4719" i="4"/>
  <c r="B4719" i="4"/>
  <c r="A4719" i="4"/>
  <c r="V4718" i="4"/>
  <c r="U4718" i="4"/>
  <c r="T4718" i="4"/>
  <c r="S4718" i="4"/>
  <c r="R4718" i="4"/>
  <c r="Q4718" i="4"/>
  <c r="P4718" i="4"/>
  <c r="O4718" i="4"/>
  <c r="N4718" i="4"/>
  <c r="M4718" i="4"/>
  <c r="L4718" i="4"/>
  <c r="K4718" i="4"/>
  <c r="J4718" i="4"/>
  <c r="I4718" i="4"/>
  <c r="H4718" i="4"/>
  <c r="G4718" i="4"/>
  <c r="F4718" i="4"/>
  <c r="E4718" i="4"/>
  <c r="D4718" i="4"/>
  <c r="C4718" i="4"/>
  <c r="B4718" i="4"/>
  <c r="A4718" i="4"/>
  <c r="V4717" i="4"/>
  <c r="U4717" i="4"/>
  <c r="T4717" i="4"/>
  <c r="S4717" i="4"/>
  <c r="R4717" i="4"/>
  <c r="Q4717" i="4"/>
  <c r="P4717" i="4"/>
  <c r="O4717" i="4"/>
  <c r="N4717" i="4"/>
  <c r="M4717" i="4"/>
  <c r="L4717" i="4"/>
  <c r="K4717" i="4"/>
  <c r="J4717" i="4"/>
  <c r="I4717" i="4"/>
  <c r="H4717" i="4"/>
  <c r="G4717" i="4"/>
  <c r="F4717" i="4"/>
  <c r="E4717" i="4"/>
  <c r="D4717" i="4"/>
  <c r="C4717" i="4"/>
  <c r="B4717" i="4"/>
  <c r="A4717" i="4"/>
  <c r="V4716" i="4"/>
  <c r="U4716" i="4"/>
  <c r="T4716" i="4"/>
  <c r="S4716" i="4"/>
  <c r="R4716" i="4"/>
  <c r="Q4716" i="4"/>
  <c r="P4716" i="4"/>
  <c r="O4716" i="4"/>
  <c r="N4716" i="4"/>
  <c r="M4716" i="4"/>
  <c r="L4716" i="4"/>
  <c r="K4716" i="4"/>
  <c r="J4716" i="4"/>
  <c r="I4716" i="4"/>
  <c r="H4716" i="4"/>
  <c r="G4716" i="4"/>
  <c r="F4716" i="4"/>
  <c r="E4716" i="4"/>
  <c r="D4716" i="4"/>
  <c r="C4716" i="4"/>
  <c r="B4716" i="4"/>
  <c r="A4716" i="4"/>
  <c r="V4715" i="4"/>
  <c r="U4715" i="4"/>
  <c r="T4715" i="4"/>
  <c r="S4715" i="4"/>
  <c r="R4715" i="4"/>
  <c r="Q4715" i="4"/>
  <c r="P4715" i="4"/>
  <c r="O4715" i="4"/>
  <c r="N4715" i="4"/>
  <c r="M4715" i="4"/>
  <c r="L4715" i="4"/>
  <c r="K4715" i="4"/>
  <c r="J4715" i="4"/>
  <c r="I4715" i="4"/>
  <c r="H4715" i="4"/>
  <c r="G4715" i="4"/>
  <c r="F4715" i="4"/>
  <c r="E4715" i="4"/>
  <c r="D4715" i="4"/>
  <c r="C4715" i="4"/>
  <c r="B4715" i="4"/>
  <c r="A4715" i="4"/>
  <c r="V4714" i="4"/>
  <c r="U4714" i="4"/>
  <c r="T4714" i="4"/>
  <c r="S4714" i="4"/>
  <c r="R4714" i="4"/>
  <c r="Q4714" i="4"/>
  <c r="P4714" i="4"/>
  <c r="O4714" i="4"/>
  <c r="N4714" i="4"/>
  <c r="M4714" i="4"/>
  <c r="L4714" i="4"/>
  <c r="K4714" i="4"/>
  <c r="J4714" i="4"/>
  <c r="I4714" i="4"/>
  <c r="H4714" i="4"/>
  <c r="G4714" i="4"/>
  <c r="F4714" i="4"/>
  <c r="E4714" i="4"/>
  <c r="D4714" i="4"/>
  <c r="C4714" i="4"/>
  <c r="B4714" i="4"/>
  <c r="A4714" i="4"/>
  <c r="V4713" i="4"/>
  <c r="U4713" i="4"/>
  <c r="T4713" i="4"/>
  <c r="S4713" i="4"/>
  <c r="R4713" i="4"/>
  <c r="Q4713" i="4"/>
  <c r="P4713" i="4"/>
  <c r="O4713" i="4"/>
  <c r="N4713" i="4"/>
  <c r="M4713" i="4"/>
  <c r="L4713" i="4"/>
  <c r="K4713" i="4"/>
  <c r="J4713" i="4"/>
  <c r="I4713" i="4"/>
  <c r="H4713" i="4"/>
  <c r="G4713" i="4"/>
  <c r="F4713" i="4"/>
  <c r="E4713" i="4"/>
  <c r="D4713" i="4"/>
  <c r="C4713" i="4"/>
  <c r="B4713" i="4"/>
  <c r="A4713" i="4"/>
  <c r="V4712" i="4"/>
  <c r="U4712" i="4"/>
  <c r="T4712" i="4"/>
  <c r="S4712" i="4"/>
  <c r="R4712" i="4"/>
  <c r="Q4712" i="4"/>
  <c r="P4712" i="4"/>
  <c r="O4712" i="4"/>
  <c r="N4712" i="4"/>
  <c r="M4712" i="4"/>
  <c r="L4712" i="4"/>
  <c r="K4712" i="4"/>
  <c r="J4712" i="4"/>
  <c r="I4712" i="4"/>
  <c r="H4712" i="4"/>
  <c r="G4712" i="4"/>
  <c r="F4712" i="4"/>
  <c r="E4712" i="4"/>
  <c r="D4712" i="4"/>
  <c r="C4712" i="4"/>
  <c r="B4712" i="4"/>
  <c r="A4712" i="4"/>
  <c r="V4711" i="4"/>
  <c r="U4711" i="4"/>
  <c r="T4711" i="4"/>
  <c r="S4711" i="4"/>
  <c r="R4711" i="4"/>
  <c r="Q4711" i="4"/>
  <c r="P4711" i="4"/>
  <c r="O4711" i="4"/>
  <c r="N4711" i="4"/>
  <c r="M4711" i="4"/>
  <c r="L4711" i="4"/>
  <c r="K4711" i="4"/>
  <c r="J4711" i="4"/>
  <c r="I4711" i="4"/>
  <c r="H4711" i="4"/>
  <c r="G4711" i="4"/>
  <c r="F4711" i="4"/>
  <c r="E4711" i="4"/>
  <c r="D4711" i="4"/>
  <c r="C4711" i="4"/>
  <c r="B4711" i="4"/>
  <c r="A4711" i="4"/>
  <c r="V4710" i="4"/>
  <c r="U4710" i="4"/>
  <c r="T4710" i="4"/>
  <c r="S4710" i="4"/>
  <c r="R4710" i="4"/>
  <c r="Q4710" i="4"/>
  <c r="P4710" i="4"/>
  <c r="O4710" i="4"/>
  <c r="N4710" i="4"/>
  <c r="M4710" i="4"/>
  <c r="L4710" i="4"/>
  <c r="K4710" i="4"/>
  <c r="J4710" i="4"/>
  <c r="I4710" i="4"/>
  <c r="H4710" i="4"/>
  <c r="G4710" i="4"/>
  <c r="F4710" i="4"/>
  <c r="E4710" i="4"/>
  <c r="D4710" i="4"/>
  <c r="C4710" i="4"/>
  <c r="B4710" i="4"/>
  <c r="A4710" i="4"/>
  <c r="V4709" i="4"/>
  <c r="U4709" i="4"/>
  <c r="T4709" i="4"/>
  <c r="S4709" i="4"/>
  <c r="R4709" i="4"/>
  <c r="Q4709" i="4"/>
  <c r="P4709" i="4"/>
  <c r="O4709" i="4"/>
  <c r="N4709" i="4"/>
  <c r="M4709" i="4"/>
  <c r="L4709" i="4"/>
  <c r="K4709" i="4"/>
  <c r="J4709" i="4"/>
  <c r="I4709" i="4"/>
  <c r="H4709" i="4"/>
  <c r="G4709" i="4"/>
  <c r="F4709" i="4"/>
  <c r="E4709" i="4"/>
  <c r="D4709" i="4"/>
  <c r="C4709" i="4"/>
  <c r="B4709" i="4"/>
  <c r="A4709" i="4"/>
  <c r="V4708" i="4"/>
  <c r="U4708" i="4"/>
  <c r="T4708" i="4"/>
  <c r="S4708" i="4"/>
  <c r="R4708" i="4"/>
  <c r="Q4708" i="4"/>
  <c r="P4708" i="4"/>
  <c r="O4708" i="4"/>
  <c r="N4708" i="4"/>
  <c r="M4708" i="4"/>
  <c r="L4708" i="4"/>
  <c r="K4708" i="4"/>
  <c r="J4708" i="4"/>
  <c r="I4708" i="4"/>
  <c r="H4708" i="4"/>
  <c r="G4708" i="4"/>
  <c r="F4708" i="4"/>
  <c r="E4708" i="4"/>
  <c r="D4708" i="4"/>
  <c r="C4708" i="4"/>
  <c r="B4708" i="4"/>
  <c r="A4708" i="4"/>
  <c r="V4707" i="4"/>
  <c r="U4707" i="4"/>
  <c r="T4707" i="4"/>
  <c r="S4707" i="4"/>
  <c r="R4707" i="4"/>
  <c r="Q4707" i="4"/>
  <c r="P4707" i="4"/>
  <c r="O4707" i="4"/>
  <c r="N4707" i="4"/>
  <c r="M4707" i="4"/>
  <c r="L4707" i="4"/>
  <c r="K4707" i="4"/>
  <c r="J4707" i="4"/>
  <c r="I4707" i="4"/>
  <c r="H4707" i="4"/>
  <c r="G4707" i="4"/>
  <c r="F4707" i="4"/>
  <c r="E4707" i="4"/>
  <c r="D4707" i="4"/>
  <c r="C4707" i="4"/>
  <c r="B4707" i="4"/>
  <c r="A4707" i="4"/>
  <c r="V4706" i="4"/>
  <c r="U4706" i="4"/>
  <c r="T4706" i="4"/>
  <c r="S4706" i="4"/>
  <c r="R4706" i="4"/>
  <c r="Q4706" i="4"/>
  <c r="P4706" i="4"/>
  <c r="O4706" i="4"/>
  <c r="N4706" i="4"/>
  <c r="M4706" i="4"/>
  <c r="L4706" i="4"/>
  <c r="K4706" i="4"/>
  <c r="J4706" i="4"/>
  <c r="I4706" i="4"/>
  <c r="H4706" i="4"/>
  <c r="G4706" i="4"/>
  <c r="F4706" i="4"/>
  <c r="E4706" i="4"/>
  <c r="D4706" i="4"/>
  <c r="C4706" i="4"/>
  <c r="B4706" i="4"/>
  <c r="A4706" i="4"/>
  <c r="V4705" i="4"/>
  <c r="U4705" i="4"/>
  <c r="T4705" i="4"/>
  <c r="S4705" i="4"/>
  <c r="R4705" i="4"/>
  <c r="Q4705" i="4"/>
  <c r="P4705" i="4"/>
  <c r="O4705" i="4"/>
  <c r="N4705" i="4"/>
  <c r="M4705" i="4"/>
  <c r="L4705" i="4"/>
  <c r="K4705" i="4"/>
  <c r="J4705" i="4"/>
  <c r="I4705" i="4"/>
  <c r="H4705" i="4"/>
  <c r="G4705" i="4"/>
  <c r="F4705" i="4"/>
  <c r="E4705" i="4"/>
  <c r="D4705" i="4"/>
  <c r="C4705" i="4"/>
  <c r="B4705" i="4"/>
  <c r="A4705" i="4"/>
  <c r="V4704" i="4"/>
  <c r="U4704" i="4"/>
  <c r="T4704" i="4"/>
  <c r="S4704" i="4"/>
  <c r="R4704" i="4"/>
  <c r="Q4704" i="4"/>
  <c r="P4704" i="4"/>
  <c r="O4704" i="4"/>
  <c r="N4704" i="4"/>
  <c r="M4704" i="4"/>
  <c r="L4704" i="4"/>
  <c r="K4704" i="4"/>
  <c r="J4704" i="4"/>
  <c r="I4704" i="4"/>
  <c r="H4704" i="4"/>
  <c r="G4704" i="4"/>
  <c r="F4704" i="4"/>
  <c r="E4704" i="4"/>
  <c r="D4704" i="4"/>
  <c r="C4704" i="4"/>
  <c r="B4704" i="4"/>
  <c r="A4704" i="4"/>
  <c r="V4703" i="4"/>
  <c r="U4703" i="4"/>
  <c r="T4703" i="4"/>
  <c r="S4703" i="4"/>
  <c r="R4703" i="4"/>
  <c r="Q4703" i="4"/>
  <c r="P4703" i="4"/>
  <c r="O4703" i="4"/>
  <c r="N4703" i="4"/>
  <c r="M4703" i="4"/>
  <c r="L4703" i="4"/>
  <c r="K4703" i="4"/>
  <c r="J4703" i="4"/>
  <c r="I4703" i="4"/>
  <c r="H4703" i="4"/>
  <c r="G4703" i="4"/>
  <c r="F4703" i="4"/>
  <c r="E4703" i="4"/>
  <c r="D4703" i="4"/>
  <c r="C4703" i="4"/>
  <c r="B4703" i="4"/>
  <c r="A4703" i="4"/>
  <c r="V4702" i="4"/>
  <c r="U4702" i="4"/>
  <c r="T4702" i="4"/>
  <c r="S4702" i="4"/>
  <c r="R4702" i="4"/>
  <c r="Q4702" i="4"/>
  <c r="P4702" i="4"/>
  <c r="O4702" i="4"/>
  <c r="N4702" i="4"/>
  <c r="M4702" i="4"/>
  <c r="L4702" i="4"/>
  <c r="K4702" i="4"/>
  <c r="J4702" i="4"/>
  <c r="I4702" i="4"/>
  <c r="H4702" i="4"/>
  <c r="G4702" i="4"/>
  <c r="F4702" i="4"/>
  <c r="E4702" i="4"/>
  <c r="D4702" i="4"/>
  <c r="C4702" i="4"/>
  <c r="B4702" i="4"/>
  <c r="A4702" i="4"/>
  <c r="V4701" i="4"/>
  <c r="U4701" i="4"/>
  <c r="T4701" i="4"/>
  <c r="S4701" i="4"/>
  <c r="R4701" i="4"/>
  <c r="Q4701" i="4"/>
  <c r="P4701" i="4"/>
  <c r="O4701" i="4"/>
  <c r="N4701" i="4"/>
  <c r="M4701" i="4"/>
  <c r="L4701" i="4"/>
  <c r="K4701" i="4"/>
  <c r="J4701" i="4"/>
  <c r="I4701" i="4"/>
  <c r="H4701" i="4"/>
  <c r="G4701" i="4"/>
  <c r="F4701" i="4"/>
  <c r="E4701" i="4"/>
  <c r="D4701" i="4"/>
  <c r="C4701" i="4"/>
  <c r="B4701" i="4"/>
  <c r="A4701" i="4"/>
  <c r="V4700" i="4"/>
  <c r="U4700" i="4"/>
  <c r="T4700" i="4"/>
  <c r="S4700" i="4"/>
  <c r="R4700" i="4"/>
  <c r="Q4700" i="4"/>
  <c r="P4700" i="4"/>
  <c r="O4700" i="4"/>
  <c r="N4700" i="4"/>
  <c r="M4700" i="4"/>
  <c r="L4700" i="4"/>
  <c r="K4700" i="4"/>
  <c r="J4700" i="4"/>
  <c r="I4700" i="4"/>
  <c r="H4700" i="4"/>
  <c r="G4700" i="4"/>
  <c r="F4700" i="4"/>
  <c r="E4700" i="4"/>
  <c r="D4700" i="4"/>
  <c r="C4700" i="4"/>
  <c r="B4700" i="4"/>
  <c r="A4700" i="4"/>
  <c r="V4699" i="4"/>
  <c r="U4699" i="4"/>
  <c r="T4699" i="4"/>
  <c r="S4699" i="4"/>
  <c r="R4699" i="4"/>
  <c r="Q4699" i="4"/>
  <c r="P4699" i="4"/>
  <c r="O4699" i="4"/>
  <c r="N4699" i="4"/>
  <c r="M4699" i="4"/>
  <c r="L4699" i="4"/>
  <c r="K4699" i="4"/>
  <c r="J4699" i="4"/>
  <c r="I4699" i="4"/>
  <c r="H4699" i="4"/>
  <c r="G4699" i="4"/>
  <c r="F4699" i="4"/>
  <c r="E4699" i="4"/>
  <c r="D4699" i="4"/>
  <c r="C4699" i="4"/>
  <c r="B4699" i="4"/>
  <c r="A4699" i="4"/>
  <c r="V4698" i="4"/>
  <c r="U4698" i="4"/>
  <c r="T4698" i="4"/>
  <c r="S4698" i="4"/>
  <c r="R4698" i="4"/>
  <c r="Q4698" i="4"/>
  <c r="P4698" i="4"/>
  <c r="O4698" i="4"/>
  <c r="N4698" i="4"/>
  <c r="M4698" i="4"/>
  <c r="L4698" i="4"/>
  <c r="K4698" i="4"/>
  <c r="J4698" i="4"/>
  <c r="I4698" i="4"/>
  <c r="H4698" i="4"/>
  <c r="G4698" i="4"/>
  <c r="F4698" i="4"/>
  <c r="E4698" i="4"/>
  <c r="D4698" i="4"/>
  <c r="C4698" i="4"/>
  <c r="B4698" i="4"/>
  <c r="A4698" i="4"/>
  <c r="V4697" i="4"/>
  <c r="U4697" i="4"/>
  <c r="T4697" i="4"/>
  <c r="S4697" i="4"/>
  <c r="R4697" i="4"/>
  <c r="Q4697" i="4"/>
  <c r="P4697" i="4"/>
  <c r="O4697" i="4"/>
  <c r="N4697" i="4"/>
  <c r="M4697" i="4"/>
  <c r="L4697" i="4"/>
  <c r="K4697" i="4"/>
  <c r="J4697" i="4"/>
  <c r="I4697" i="4"/>
  <c r="H4697" i="4"/>
  <c r="G4697" i="4"/>
  <c r="F4697" i="4"/>
  <c r="E4697" i="4"/>
  <c r="D4697" i="4"/>
  <c r="C4697" i="4"/>
  <c r="B4697" i="4"/>
  <c r="A4697" i="4"/>
  <c r="V4696" i="4"/>
  <c r="U4696" i="4"/>
  <c r="T4696" i="4"/>
  <c r="S4696" i="4"/>
  <c r="R4696" i="4"/>
  <c r="Q4696" i="4"/>
  <c r="P4696" i="4"/>
  <c r="O4696" i="4"/>
  <c r="N4696" i="4"/>
  <c r="M4696" i="4"/>
  <c r="L4696" i="4"/>
  <c r="K4696" i="4"/>
  <c r="J4696" i="4"/>
  <c r="I4696" i="4"/>
  <c r="H4696" i="4"/>
  <c r="G4696" i="4"/>
  <c r="F4696" i="4"/>
  <c r="E4696" i="4"/>
  <c r="D4696" i="4"/>
  <c r="C4696" i="4"/>
  <c r="B4696" i="4"/>
  <c r="A4696" i="4"/>
  <c r="V4695" i="4"/>
  <c r="U4695" i="4"/>
  <c r="T4695" i="4"/>
  <c r="S4695" i="4"/>
  <c r="R4695" i="4"/>
  <c r="Q4695" i="4"/>
  <c r="P4695" i="4"/>
  <c r="O4695" i="4"/>
  <c r="N4695" i="4"/>
  <c r="M4695" i="4"/>
  <c r="L4695" i="4"/>
  <c r="K4695" i="4"/>
  <c r="J4695" i="4"/>
  <c r="I4695" i="4"/>
  <c r="H4695" i="4"/>
  <c r="G4695" i="4"/>
  <c r="F4695" i="4"/>
  <c r="E4695" i="4"/>
  <c r="D4695" i="4"/>
  <c r="C4695" i="4"/>
  <c r="B4695" i="4"/>
  <c r="A4695" i="4"/>
  <c r="V4694" i="4"/>
  <c r="U4694" i="4"/>
  <c r="T4694" i="4"/>
  <c r="S4694" i="4"/>
  <c r="R4694" i="4"/>
  <c r="Q4694" i="4"/>
  <c r="P4694" i="4"/>
  <c r="O4694" i="4"/>
  <c r="N4694" i="4"/>
  <c r="M4694" i="4"/>
  <c r="L4694" i="4"/>
  <c r="K4694" i="4"/>
  <c r="J4694" i="4"/>
  <c r="I4694" i="4"/>
  <c r="H4694" i="4"/>
  <c r="G4694" i="4"/>
  <c r="F4694" i="4"/>
  <c r="E4694" i="4"/>
  <c r="D4694" i="4"/>
  <c r="C4694" i="4"/>
  <c r="B4694" i="4"/>
  <c r="A4694" i="4"/>
  <c r="V4693" i="4"/>
  <c r="U4693" i="4"/>
  <c r="T4693" i="4"/>
  <c r="S4693" i="4"/>
  <c r="R4693" i="4"/>
  <c r="Q4693" i="4"/>
  <c r="P4693" i="4"/>
  <c r="O4693" i="4"/>
  <c r="N4693" i="4"/>
  <c r="M4693" i="4"/>
  <c r="L4693" i="4"/>
  <c r="K4693" i="4"/>
  <c r="J4693" i="4"/>
  <c r="I4693" i="4"/>
  <c r="H4693" i="4"/>
  <c r="G4693" i="4"/>
  <c r="F4693" i="4"/>
  <c r="E4693" i="4"/>
  <c r="D4693" i="4"/>
  <c r="C4693" i="4"/>
  <c r="B4693" i="4"/>
  <c r="A4693" i="4"/>
  <c r="V4692" i="4"/>
  <c r="U4692" i="4"/>
  <c r="T4692" i="4"/>
  <c r="S4692" i="4"/>
  <c r="R4692" i="4"/>
  <c r="Q4692" i="4"/>
  <c r="P4692" i="4"/>
  <c r="O4692" i="4"/>
  <c r="N4692" i="4"/>
  <c r="M4692" i="4"/>
  <c r="L4692" i="4"/>
  <c r="K4692" i="4"/>
  <c r="J4692" i="4"/>
  <c r="I4692" i="4"/>
  <c r="H4692" i="4"/>
  <c r="G4692" i="4"/>
  <c r="F4692" i="4"/>
  <c r="E4692" i="4"/>
  <c r="D4692" i="4"/>
  <c r="C4692" i="4"/>
  <c r="B4692" i="4"/>
  <c r="A4692" i="4"/>
  <c r="V4691" i="4"/>
  <c r="U4691" i="4"/>
  <c r="T4691" i="4"/>
  <c r="S4691" i="4"/>
  <c r="R4691" i="4"/>
  <c r="Q4691" i="4"/>
  <c r="P4691" i="4"/>
  <c r="O4691" i="4"/>
  <c r="N4691" i="4"/>
  <c r="M4691" i="4"/>
  <c r="L4691" i="4"/>
  <c r="K4691" i="4"/>
  <c r="J4691" i="4"/>
  <c r="I4691" i="4"/>
  <c r="H4691" i="4"/>
  <c r="G4691" i="4"/>
  <c r="F4691" i="4"/>
  <c r="E4691" i="4"/>
  <c r="D4691" i="4"/>
  <c r="C4691" i="4"/>
  <c r="B4691" i="4"/>
  <c r="A4691" i="4"/>
  <c r="V4690" i="4"/>
  <c r="U4690" i="4"/>
  <c r="T4690" i="4"/>
  <c r="S4690" i="4"/>
  <c r="R4690" i="4"/>
  <c r="Q4690" i="4"/>
  <c r="P4690" i="4"/>
  <c r="O4690" i="4"/>
  <c r="N4690" i="4"/>
  <c r="M4690" i="4"/>
  <c r="L4690" i="4"/>
  <c r="K4690" i="4"/>
  <c r="J4690" i="4"/>
  <c r="I4690" i="4"/>
  <c r="H4690" i="4"/>
  <c r="G4690" i="4"/>
  <c r="F4690" i="4"/>
  <c r="E4690" i="4"/>
  <c r="D4690" i="4"/>
  <c r="C4690" i="4"/>
  <c r="B4690" i="4"/>
  <c r="A4690" i="4"/>
  <c r="V4689" i="4"/>
  <c r="U4689" i="4"/>
  <c r="T4689" i="4"/>
  <c r="S4689" i="4"/>
  <c r="R4689" i="4"/>
  <c r="Q4689" i="4"/>
  <c r="P4689" i="4"/>
  <c r="O4689" i="4"/>
  <c r="N4689" i="4"/>
  <c r="M4689" i="4"/>
  <c r="L4689" i="4"/>
  <c r="K4689" i="4"/>
  <c r="J4689" i="4"/>
  <c r="I4689" i="4"/>
  <c r="H4689" i="4"/>
  <c r="G4689" i="4"/>
  <c r="F4689" i="4"/>
  <c r="E4689" i="4"/>
  <c r="D4689" i="4"/>
  <c r="C4689" i="4"/>
  <c r="B4689" i="4"/>
  <c r="A4689" i="4"/>
  <c r="V4688" i="4"/>
  <c r="U4688" i="4"/>
  <c r="T4688" i="4"/>
  <c r="S4688" i="4"/>
  <c r="R4688" i="4"/>
  <c r="Q4688" i="4"/>
  <c r="P4688" i="4"/>
  <c r="O4688" i="4"/>
  <c r="N4688" i="4"/>
  <c r="M4688" i="4"/>
  <c r="L4688" i="4"/>
  <c r="K4688" i="4"/>
  <c r="J4688" i="4"/>
  <c r="I4688" i="4"/>
  <c r="H4688" i="4"/>
  <c r="G4688" i="4"/>
  <c r="F4688" i="4"/>
  <c r="E4688" i="4"/>
  <c r="D4688" i="4"/>
  <c r="C4688" i="4"/>
  <c r="B4688" i="4"/>
  <c r="A4688" i="4"/>
  <c r="V4687" i="4"/>
  <c r="U4687" i="4"/>
  <c r="T4687" i="4"/>
  <c r="S4687" i="4"/>
  <c r="R4687" i="4"/>
  <c r="Q4687" i="4"/>
  <c r="P4687" i="4"/>
  <c r="O4687" i="4"/>
  <c r="N4687" i="4"/>
  <c r="M4687" i="4"/>
  <c r="L4687" i="4"/>
  <c r="K4687" i="4"/>
  <c r="J4687" i="4"/>
  <c r="I4687" i="4"/>
  <c r="H4687" i="4"/>
  <c r="G4687" i="4"/>
  <c r="F4687" i="4"/>
  <c r="E4687" i="4"/>
  <c r="D4687" i="4"/>
  <c r="C4687" i="4"/>
  <c r="B4687" i="4"/>
  <c r="A4687" i="4"/>
  <c r="V4686" i="4"/>
  <c r="U4686" i="4"/>
  <c r="T4686" i="4"/>
  <c r="S4686" i="4"/>
  <c r="R4686" i="4"/>
  <c r="Q4686" i="4"/>
  <c r="P4686" i="4"/>
  <c r="O4686" i="4"/>
  <c r="N4686" i="4"/>
  <c r="M4686" i="4"/>
  <c r="L4686" i="4"/>
  <c r="K4686" i="4"/>
  <c r="J4686" i="4"/>
  <c r="I4686" i="4"/>
  <c r="H4686" i="4"/>
  <c r="G4686" i="4"/>
  <c r="F4686" i="4"/>
  <c r="E4686" i="4"/>
  <c r="D4686" i="4"/>
  <c r="C4686" i="4"/>
  <c r="B4686" i="4"/>
  <c r="A4686" i="4"/>
  <c r="V4685" i="4"/>
  <c r="U4685" i="4"/>
  <c r="T4685" i="4"/>
  <c r="S4685" i="4"/>
  <c r="R4685" i="4"/>
  <c r="Q4685" i="4"/>
  <c r="P4685" i="4"/>
  <c r="O4685" i="4"/>
  <c r="N4685" i="4"/>
  <c r="M4685" i="4"/>
  <c r="L4685" i="4"/>
  <c r="K4685" i="4"/>
  <c r="J4685" i="4"/>
  <c r="I4685" i="4"/>
  <c r="H4685" i="4"/>
  <c r="G4685" i="4"/>
  <c r="F4685" i="4"/>
  <c r="E4685" i="4"/>
  <c r="D4685" i="4"/>
  <c r="C4685" i="4"/>
  <c r="B4685" i="4"/>
  <c r="A4685" i="4"/>
  <c r="V4684" i="4"/>
  <c r="U4684" i="4"/>
  <c r="T4684" i="4"/>
  <c r="S4684" i="4"/>
  <c r="R4684" i="4"/>
  <c r="Q4684" i="4"/>
  <c r="P4684" i="4"/>
  <c r="O4684" i="4"/>
  <c r="N4684" i="4"/>
  <c r="M4684" i="4"/>
  <c r="L4684" i="4"/>
  <c r="K4684" i="4"/>
  <c r="J4684" i="4"/>
  <c r="I4684" i="4"/>
  <c r="H4684" i="4"/>
  <c r="G4684" i="4"/>
  <c r="F4684" i="4"/>
  <c r="E4684" i="4"/>
  <c r="D4684" i="4"/>
  <c r="C4684" i="4"/>
  <c r="B4684" i="4"/>
  <c r="A4684" i="4"/>
  <c r="V4683" i="4"/>
  <c r="U4683" i="4"/>
  <c r="T4683" i="4"/>
  <c r="S4683" i="4"/>
  <c r="R4683" i="4"/>
  <c r="Q4683" i="4"/>
  <c r="P4683" i="4"/>
  <c r="O4683" i="4"/>
  <c r="N4683" i="4"/>
  <c r="M4683" i="4"/>
  <c r="L4683" i="4"/>
  <c r="K4683" i="4"/>
  <c r="J4683" i="4"/>
  <c r="I4683" i="4"/>
  <c r="H4683" i="4"/>
  <c r="G4683" i="4"/>
  <c r="F4683" i="4"/>
  <c r="E4683" i="4"/>
  <c r="D4683" i="4"/>
  <c r="C4683" i="4"/>
  <c r="B4683" i="4"/>
  <c r="A4683" i="4"/>
  <c r="V4682" i="4"/>
  <c r="U4682" i="4"/>
  <c r="T4682" i="4"/>
  <c r="S4682" i="4"/>
  <c r="R4682" i="4"/>
  <c r="Q4682" i="4"/>
  <c r="P4682" i="4"/>
  <c r="O4682" i="4"/>
  <c r="N4682" i="4"/>
  <c r="M4682" i="4"/>
  <c r="L4682" i="4"/>
  <c r="K4682" i="4"/>
  <c r="J4682" i="4"/>
  <c r="I4682" i="4"/>
  <c r="H4682" i="4"/>
  <c r="G4682" i="4"/>
  <c r="F4682" i="4"/>
  <c r="E4682" i="4"/>
  <c r="D4682" i="4"/>
  <c r="C4682" i="4"/>
  <c r="B4682" i="4"/>
  <c r="A4682" i="4"/>
  <c r="V4681" i="4"/>
  <c r="U4681" i="4"/>
  <c r="T4681" i="4"/>
  <c r="S4681" i="4"/>
  <c r="R4681" i="4"/>
  <c r="Q4681" i="4"/>
  <c r="P4681" i="4"/>
  <c r="O4681" i="4"/>
  <c r="N4681" i="4"/>
  <c r="M4681" i="4"/>
  <c r="L4681" i="4"/>
  <c r="K4681" i="4"/>
  <c r="J4681" i="4"/>
  <c r="I4681" i="4"/>
  <c r="H4681" i="4"/>
  <c r="G4681" i="4"/>
  <c r="F4681" i="4"/>
  <c r="E4681" i="4"/>
  <c r="D4681" i="4"/>
  <c r="C4681" i="4"/>
  <c r="B4681" i="4"/>
  <c r="A4681" i="4"/>
  <c r="V4680" i="4"/>
  <c r="U4680" i="4"/>
  <c r="T4680" i="4"/>
  <c r="S4680" i="4"/>
  <c r="R4680" i="4"/>
  <c r="Q4680" i="4"/>
  <c r="P4680" i="4"/>
  <c r="O4680" i="4"/>
  <c r="N4680" i="4"/>
  <c r="M4680" i="4"/>
  <c r="L4680" i="4"/>
  <c r="K4680" i="4"/>
  <c r="J4680" i="4"/>
  <c r="I4680" i="4"/>
  <c r="H4680" i="4"/>
  <c r="G4680" i="4"/>
  <c r="F4680" i="4"/>
  <c r="E4680" i="4"/>
  <c r="D4680" i="4"/>
  <c r="C4680" i="4"/>
  <c r="B4680" i="4"/>
  <c r="A4680" i="4"/>
  <c r="V4679" i="4"/>
  <c r="U4679" i="4"/>
  <c r="T4679" i="4"/>
  <c r="S4679" i="4"/>
  <c r="R4679" i="4"/>
  <c r="Q4679" i="4"/>
  <c r="P4679" i="4"/>
  <c r="O4679" i="4"/>
  <c r="N4679" i="4"/>
  <c r="M4679" i="4"/>
  <c r="L4679" i="4"/>
  <c r="K4679" i="4"/>
  <c r="J4679" i="4"/>
  <c r="I4679" i="4"/>
  <c r="H4679" i="4"/>
  <c r="G4679" i="4"/>
  <c r="F4679" i="4"/>
  <c r="E4679" i="4"/>
  <c r="D4679" i="4"/>
  <c r="C4679" i="4"/>
  <c r="B4679" i="4"/>
  <c r="A4679" i="4"/>
  <c r="V4678" i="4"/>
  <c r="U4678" i="4"/>
  <c r="T4678" i="4"/>
  <c r="S4678" i="4"/>
  <c r="R4678" i="4"/>
  <c r="Q4678" i="4"/>
  <c r="P4678" i="4"/>
  <c r="O4678" i="4"/>
  <c r="N4678" i="4"/>
  <c r="M4678" i="4"/>
  <c r="L4678" i="4"/>
  <c r="K4678" i="4"/>
  <c r="J4678" i="4"/>
  <c r="I4678" i="4"/>
  <c r="H4678" i="4"/>
  <c r="G4678" i="4"/>
  <c r="F4678" i="4"/>
  <c r="E4678" i="4"/>
  <c r="D4678" i="4"/>
  <c r="C4678" i="4"/>
  <c r="B4678" i="4"/>
  <c r="A4678" i="4"/>
  <c r="V4677" i="4"/>
  <c r="U4677" i="4"/>
  <c r="T4677" i="4"/>
  <c r="S4677" i="4"/>
  <c r="R4677" i="4"/>
  <c r="Q4677" i="4"/>
  <c r="P4677" i="4"/>
  <c r="O4677" i="4"/>
  <c r="N4677" i="4"/>
  <c r="M4677" i="4"/>
  <c r="L4677" i="4"/>
  <c r="K4677" i="4"/>
  <c r="J4677" i="4"/>
  <c r="I4677" i="4"/>
  <c r="H4677" i="4"/>
  <c r="G4677" i="4"/>
  <c r="F4677" i="4"/>
  <c r="E4677" i="4"/>
  <c r="D4677" i="4"/>
  <c r="C4677" i="4"/>
  <c r="B4677" i="4"/>
  <c r="A4677" i="4"/>
  <c r="V4676" i="4"/>
  <c r="U4676" i="4"/>
  <c r="T4676" i="4"/>
  <c r="S4676" i="4"/>
  <c r="R4676" i="4"/>
  <c r="Q4676" i="4"/>
  <c r="P4676" i="4"/>
  <c r="O4676" i="4"/>
  <c r="N4676" i="4"/>
  <c r="M4676" i="4"/>
  <c r="L4676" i="4"/>
  <c r="K4676" i="4"/>
  <c r="J4676" i="4"/>
  <c r="I4676" i="4"/>
  <c r="H4676" i="4"/>
  <c r="G4676" i="4"/>
  <c r="F4676" i="4"/>
  <c r="E4676" i="4"/>
  <c r="D4676" i="4"/>
  <c r="C4676" i="4"/>
  <c r="B4676" i="4"/>
  <c r="A4676" i="4"/>
  <c r="V4675" i="4"/>
  <c r="U4675" i="4"/>
  <c r="T4675" i="4"/>
  <c r="S4675" i="4"/>
  <c r="R4675" i="4"/>
  <c r="Q4675" i="4"/>
  <c r="P4675" i="4"/>
  <c r="O4675" i="4"/>
  <c r="N4675" i="4"/>
  <c r="M4675" i="4"/>
  <c r="L4675" i="4"/>
  <c r="K4675" i="4"/>
  <c r="J4675" i="4"/>
  <c r="I4675" i="4"/>
  <c r="H4675" i="4"/>
  <c r="G4675" i="4"/>
  <c r="F4675" i="4"/>
  <c r="E4675" i="4"/>
  <c r="D4675" i="4"/>
  <c r="C4675" i="4"/>
  <c r="B4675" i="4"/>
  <c r="A4675" i="4"/>
  <c r="V4674" i="4"/>
  <c r="U4674" i="4"/>
  <c r="T4674" i="4"/>
  <c r="S4674" i="4"/>
  <c r="R4674" i="4"/>
  <c r="Q4674" i="4"/>
  <c r="P4674" i="4"/>
  <c r="O4674" i="4"/>
  <c r="N4674" i="4"/>
  <c r="M4674" i="4"/>
  <c r="L4674" i="4"/>
  <c r="K4674" i="4"/>
  <c r="J4674" i="4"/>
  <c r="I4674" i="4"/>
  <c r="H4674" i="4"/>
  <c r="G4674" i="4"/>
  <c r="F4674" i="4"/>
  <c r="E4674" i="4"/>
  <c r="D4674" i="4"/>
  <c r="C4674" i="4"/>
  <c r="B4674" i="4"/>
  <c r="A4674" i="4"/>
  <c r="V4673" i="4"/>
  <c r="U4673" i="4"/>
  <c r="T4673" i="4"/>
  <c r="S4673" i="4"/>
  <c r="R4673" i="4"/>
  <c r="Q4673" i="4"/>
  <c r="P4673" i="4"/>
  <c r="O4673" i="4"/>
  <c r="N4673" i="4"/>
  <c r="M4673" i="4"/>
  <c r="L4673" i="4"/>
  <c r="K4673" i="4"/>
  <c r="J4673" i="4"/>
  <c r="I4673" i="4"/>
  <c r="H4673" i="4"/>
  <c r="G4673" i="4"/>
  <c r="F4673" i="4"/>
  <c r="E4673" i="4"/>
  <c r="D4673" i="4"/>
  <c r="C4673" i="4"/>
  <c r="B4673" i="4"/>
  <c r="A4673" i="4"/>
  <c r="V4672" i="4"/>
  <c r="U4672" i="4"/>
  <c r="T4672" i="4"/>
  <c r="S4672" i="4"/>
  <c r="R4672" i="4"/>
  <c r="Q4672" i="4"/>
  <c r="P4672" i="4"/>
  <c r="O4672" i="4"/>
  <c r="N4672" i="4"/>
  <c r="M4672" i="4"/>
  <c r="L4672" i="4"/>
  <c r="K4672" i="4"/>
  <c r="J4672" i="4"/>
  <c r="I4672" i="4"/>
  <c r="H4672" i="4"/>
  <c r="G4672" i="4"/>
  <c r="F4672" i="4"/>
  <c r="E4672" i="4"/>
  <c r="D4672" i="4"/>
  <c r="C4672" i="4"/>
  <c r="B4672" i="4"/>
  <c r="A4672" i="4"/>
  <c r="V4671" i="4"/>
  <c r="U4671" i="4"/>
  <c r="T4671" i="4"/>
  <c r="S4671" i="4"/>
  <c r="R4671" i="4"/>
  <c r="Q4671" i="4"/>
  <c r="P4671" i="4"/>
  <c r="O4671" i="4"/>
  <c r="N4671" i="4"/>
  <c r="M4671" i="4"/>
  <c r="L4671" i="4"/>
  <c r="K4671" i="4"/>
  <c r="J4671" i="4"/>
  <c r="I4671" i="4"/>
  <c r="H4671" i="4"/>
  <c r="G4671" i="4"/>
  <c r="F4671" i="4"/>
  <c r="E4671" i="4"/>
  <c r="D4671" i="4"/>
  <c r="C4671" i="4"/>
  <c r="B4671" i="4"/>
  <c r="A4671" i="4"/>
  <c r="V4670" i="4"/>
  <c r="U4670" i="4"/>
  <c r="T4670" i="4"/>
  <c r="S4670" i="4"/>
  <c r="R4670" i="4"/>
  <c r="Q4670" i="4"/>
  <c r="P4670" i="4"/>
  <c r="O4670" i="4"/>
  <c r="N4670" i="4"/>
  <c r="M4670" i="4"/>
  <c r="L4670" i="4"/>
  <c r="K4670" i="4"/>
  <c r="J4670" i="4"/>
  <c r="I4670" i="4"/>
  <c r="H4670" i="4"/>
  <c r="G4670" i="4"/>
  <c r="F4670" i="4"/>
  <c r="E4670" i="4"/>
  <c r="D4670" i="4"/>
  <c r="C4670" i="4"/>
  <c r="B4670" i="4"/>
  <c r="A4670" i="4"/>
  <c r="V4669" i="4"/>
  <c r="U4669" i="4"/>
  <c r="T4669" i="4"/>
  <c r="S4669" i="4"/>
  <c r="R4669" i="4"/>
  <c r="Q4669" i="4"/>
  <c r="P4669" i="4"/>
  <c r="O4669" i="4"/>
  <c r="N4669" i="4"/>
  <c r="M4669" i="4"/>
  <c r="L4669" i="4"/>
  <c r="K4669" i="4"/>
  <c r="J4669" i="4"/>
  <c r="I4669" i="4"/>
  <c r="H4669" i="4"/>
  <c r="G4669" i="4"/>
  <c r="F4669" i="4"/>
  <c r="E4669" i="4"/>
  <c r="D4669" i="4"/>
  <c r="C4669" i="4"/>
  <c r="B4669" i="4"/>
  <c r="A4669" i="4"/>
  <c r="V4668" i="4"/>
  <c r="U4668" i="4"/>
  <c r="T4668" i="4"/>
  <c r="S4668" i="4"/>
  <c r="R4668" i="4"/>
  <c r="Q4668" i="4"/>
  <c r="P4668" i="4"/>
  <c r="O4668" i="4"/>
  <c r="N4668" i="4"/>
  <c r="M4668" i="4"/>
  <c r="L4668" i="4"/>
  <c r="K4668" i="4"/>
  <c r="J4668" i="4"/>
  <c r="I4668" i="4"/>
  <c r="H4668" i="4"/>
  <c r="G4668" i="4"/>
  <c r="F4668" i="4"/>
  <c r="E4668" i="4"/>
  <c r="D4668" i="4"/>
  <c r="C4668" i="4"/>
  <c r="B4668" i="4"/>
  <c r="A4668" i="4"/>
  <c r="V4667" i="4"/>
  <c r="U4667" i="4"/>
  <c r="T4667" i="4"/>
  <c r="S4667" i="4"/>
  <c r="R4667" i="4"/>
  <c r="Q4667" i="4"/>
  <c r="P4667" i="4"/>
  <c r="O4667" i="4"/>
  <c r="N4667" i="4"/>
  <c r="M4667" i="4"/>
  <c r="L4667" i="4"/>
  <c r="K4667" i="4"/>
  <c r="J4667" i="4"/>
  <c r="I4667" i="4"/>
  <c r="H4667" i="4"/>
  <c r="G4667" i="4"/>
  <c r="F4667" i="4"/>
  <c r="E4667" i="4"/>
  <c r="D4667" i="4"/>
  <c r="C4667" i="4"/>
  <c r="B4667" i="4"/>
  <c r="A4667" i="4"/>
  <c r="V4666" i="4"/>
  <c r="U4666" i="4"/>
  <c r="T4666" i="4"/>
  <c r="S4666" i="4"/>
  <c r="R4666" i="4"/>
  <c r="Q4666" i="4"/>
  <c r="P4666" i="4"/>
  <c r="O4666" i="4"/>
  <c r="N4666" i="4"/>
  <c r="M4666" i="4"/>
  <c r="L4666" i="4"/>
  <c r="K4666" i="4"/>
  <c r="J4666" i="4"/>
  <c r="I4666" i="4"/>
  <c r="H4666" i="4"/>
  <c r="G4666" i="4"/>
  <c r="F4666" i="4"/>
  <c r="E4666" i="4"/>
  <c r="D4666" i="4"/>
  <c r="C4666" i="4"/>
  <c r="B4666" i="4"/>
  <c r="A4666" i="4"/>
  <c r="V4665" i="4"/>
  <c r="U4665" i="4"/>
  <c r="T4665" i="4"/>
  <c r="S4665" i="4"/>
  <c r="R4665" i="4"/>
  <c r="Q4665" i="4"/>
  <c r="P4665" i="4"/>
  <c r="O4665" i="4"/>
  <c r="N4665" i="4"/>
  <c r="M4665" i="4"/>
  <c r="L4665" i="4"/>
  <c r="K4665" i="4"/>
  <c r="J4665" i="4"/>
  <c r="I4665" i="4"/>
  <c r="H4665" i="4"/>
  <c r="G4665" i="4"/>
  <c r="F4665" i="4"/>
  <c r="E4665" i="4"/>
  <c r="D4665" i="4"/>
  <c r="C4665" i="4"/>
  <c r="B4665" i="4"/>
  <c r="A4665" i="4"/>
  <c r="V4664" i="4"/>
  <c r="U4664" i="4"/>
  <c r="T4664" i="4"/>
  <c r="S4664" i="4"/>
  <c r="R4664" i="4"/>
  <c r="Q4664" i="4"/>
  <c r="P4664" i="4"/>
  <c r="O4664" i="4"/>
  <c r="N4664" i="4"/>
  <c r="M4664" i="4"/>
  <c r="L4664" i="4"/>
  <c r="K4664" i="4"/>
  <c r="J4664" i="4"/>
  <c r="I4664" i="4"/>
  <c r="H4664" i="4"/>
  <c r="G4664" i="4"/>
  <c r="F4664" i="4"/>
  <c r="E4664" i="4"/>
  <c r="D4664" i="4"/>
  <c r="C4664" i="4"/>
  <c r="B4664" i="4"/>
  <c r="A4664" i="4"/>
  <c r="V4663" i="4"/>
  <c r="U4663" i="4"/>
  <c r="T4663" i="4"/>
  <c r="S4663" i="4"/>
  <c r="R4663" i="4"/>
  <c r="Q4663" i="4"/>
  <c r="P4663" i="4"/>
  <c r="O4663" i="4"/>
  <c r="N4663" i="4"/>
  <c r="M4663" i="4"/>
  <c r="L4663" i="4"/>
  <c r="K4663" i="4"/>
  <c r="J4663" i="4"/>
  <c r="I4663" i="4"/>
  <c r="H4663" i="4"/>
  <c r="G4663" i="4"/>
  <c r="F4663" i="4"/>
  <c r="E4663" i="4"/>
  <c r="D4663" i="4"/>
  <c r="C4663" i="4"/>
  <c r="B4663" i="4"/>
  <c r="A4663" i="4"/>
  <c r="V4662" i="4"/>
  <c r="U4662" i="4"/>
  <c r="T4662" i="4"/>
  <c r="S4662" i="4"/>
  <c r="R4662" i="4"/>
  <c r="Q4662" i="4"/>
  <c r="P4662" i="4"/>
  <c r="O4662" i="4"/>
  <c r="N4662" i="4"/>
  <c r="M4662" i="4"/>
  <c r="L4662" i="4"/>
  <c r="K4662" i="4"/>
  <c r="J4662" i="4"/>
  <c r="I4662" i="4"/>
  <c r="H4662" i="4"/>
  <c r="G4662" i="4"/>
  <c r="F4662" i="4"/>
  <c r="E4662" i="4"/>
  <c r="D4662" i="4"/>
  <c r="C4662" i="4"/>
  <c r="B4662" i="4"/>
  <c r="A4662" i="4"/>
  <c r="V4661" i="4"/>
  <c r="U4661" i="4"/>
  <c r="T4661" i="4"/>
  <c r="S4661" i="4"/>
  <c r="R4661" i="4"/>
  <c r="Q4661" i="4"/>
  <c r="P4661" i="4"/>
  <c r="O4661" i="4"/>
  <c r="N4661" i="4"/>
  <c r="M4661" i="4"/>
  <c r="L4661" i="4"/>
  <c r="K4661" i="4"/>
  <c r="J4661" i="4"/>
  <c r="I4661" i="4"/>
  <c r="H4661" i="4"/>
  <c r="G4661" i="4"/>
  <c r="F4661" i="4"/>
  <c r="E4661" i="4"/>
  <c r="D4661" i="4"/>
  <c r="C4661" i="4"/>
  <c r="B4661" i="4"/>
  <c r="A4661" i="4"/>
  <c r="V4660" i="4"/>
  <c r="U4660" i="4"/>
  <c r="T4660" i="4"/>
  <c r="S4660" i="4"/>
  <c r="R4660" i="4"/>
  <c r="Q4660" i="4"/>
  <c r="P4660" i="4"/>
  <c r="O4660" i="4"/>
  <c r="N4660" i="4"/>
  <c r="M4660" i="4"/>
  <c r="L4660" i="4"/>
  <c r="K4660" i="4"/>
  <c r="J4660" i="4"/>
  <c r="I4660" i="4"/>
  <c r="H4660" i="4"/>
  <c r="G4660" i="4"/>
  <c r="F4660" i="4"/>
  <c r="E4660" i="4"/>
  <c r="D4660" i="4"/>
  <c r="C4660" i="4"/>
  <c r="B4660" i="4"/>
  <c r="A4660" i="4"/>
  <c r="V4659" i="4"/>
  <c r="U4659" i="4"/>
  <c r="T4659" i="4"/>
  <c r="S4659" i="4"/>
  <c r="R4659" i="4"/>
  <c r="Q4659" i="4"/>
  <c r="P4659" i="4"/>
  <c r="O4659" i="4"/>
  <c r="N4659" i="4"/>
  <c r="M4659" i="4"/>
  <c r="L4659" i="4"/>
  <c r="K4659" i="4"/>
  <c r="J4659" i="4"/>
  <c r="I4659" i="4"/>
  <c r="H4659" i="4"/>
  <c r="G4659" i="4"/>
  <c r="F4659" i="4"/>
  <c r="E4659" i="4"/>
  <c r="D4659" i="4"/>
  <c r="C4659" i="4"/>
  <c r="B4659" i="4"/>
  <c r="A4659" i="4"/>
  <c r="V4658" i="4"/>
  <c r="U4658" i="4"/>
  <c r="T4658" i="4"/>
  <c r="S4658" i="4"/>
  <c r="R4658" i="4"/>
  <c r="Q4658" i="4"/>
  <c r="P4658" i="4"/>
  <c r="O4658" i="4"/>
  <c r="N4658" i="4"/>
  <c r="M4658" i="4"/>
  <c r="L4658" i="4"/>
  <c r="K4658" i="4"/>
  <c r="J4658" i="4"/>
  <c r="I4658" i="4"/>
  <c r="H4658" i="4"/>
  <c r="G4658" i="4"/>
  <c r="F4658" i="4"/>
  <c r="E4658" i="4"/>
  <c r="D4658" i="4"/>
  <c r="C4658" i="4"/>
  <c r="B4658" i="4"/>
  <c r="A4658" i="4"/>
  <c r="V4657" i="4"/>
  <c r="U4657" i="4"/>
  <c r="T4657" i="4"/>
  <c r="S4657" i="4"/>
  <c r="R4657" i="4"/>
  <c r="Q4657" i="4"/>
  <c r="P4657" i="4"/>
  <c r="O4657" i="4"/>
  <c r="N4657" i="4"/>
  <c r="M4657" i="4"/>
  <c r="L4657" i="4"/>
  <c r="K4657" i="4"/>
  <c r="J4657" i="4"/>
  <c r="I4657" i="4"/>
  <c r="H4657" i="4"/>
  <c r="G4657" i="4"/>
  <c r="F4657" i="4"/>
  <c r="E4657" i="4"/>
  <c r="D4657" i="4"/>
  <c r="C4657" i="4"/>
  <c r="B4657" i="4"/>
  <c r="A4657" i="4"/>
  <c r="V4656" i="4"/>
  <c r="U4656" i="4"/>
  <c r="T4656" i="4"/>
  <c r="S4656" i="4"/>
  <c r="R4656" i="4"/>
  <c r="Q4656" i="4"/>
  <c r="P4656" i="4"/>
  <c r="O4656" i="4"/>
  <c r="N4656" i="4"/>
  <c r="M4656" i="4"/>
  <c r="L4656" i="4"/>
  <c r="K4656" i="4"/>
  <c r="J4656" i="4"/>
  <c r="I4656" i="4"/>
  <c r="H4656" i="4"/>
  <c r="G4656" i="4"/>
  <c r="F4656" i="4"/>
  <c r="E4656" i="4"/>
  <c r="D4656" i="4"/>
  <c r="C4656" i="4"/>
  <c r="B4656" i="4"/>
  <c r="A4656" i="4"/>
  <c r="V4655" i="4"/>
  <c r="U4655" i="4"/>
  <c r="T4655" i="4"/>
  <c r="S4655" i="4"/>
  <c r="R4655" i="4"/>
  <c r="Q4655" i="4"/>
  <c r="P4655" i="4"/>
  <c r="O4655" i="4"/>
  <c r="N4655" i="4"/>
  <c r="M4655" i="4"/>
  <c r="L4655" i="4"/>
  <c r="K4655" i="4"/>
  <c r="J4655" i="4"/>
  <c r="I4655" i="4"/>
  <c r="H4655" i="4"/>
  <c r="G4655" i="4"/>
  <c r="F4655" i="4"/>
  <c r="E4655" i="4"/>
  <c r="D4655" i="4"/>
  <c r="C4655" i="4"/>
  <c r="B4655" i="4"/>
  <c r="A4655" i="4"/>
  <c r="V4654" i="4"/>
  <c r="U4654" i="4"/>
  <c r="T4654" i="4"/>
  <c r="S4654" i="4"/>
  <c r="R4654" i="4"/>
  <c r="Q4654" i="4"/>
  <c r="P4654" i="4"/>
  <c r="O4654" i="4"/>
  <c r="N4654" i="4"/>
  <c r="M4654" i="4"/>
  <c r="L4654" i="4"/>
  <c r="K4654" i="4"/>
  <c r="J4654" i="4"/>
  <c r="I4654" i="4"/>
  <c r="H4654" i="4"/>
  <c r="G4654" i="4"/>
  <c r="F4654" i="4"/>
  <c r="E4654" i="4"/>
  <c r="D4654" i="4"/>
  <c r="C4654" i="4"/>
  <c r="B4654" i="4"/>
  <c r="A4654" i="4"/>
  <c r="V4653" i="4"/>
  <c r="U4653" i="4"/>
  <c r="T4653" i="4"/>
  <c r="S4653" i="4"/>
  <c r="R4653" i="4"/>
  <c r="Q4653" i="4"/>
  <c r="P4653" i="4"/>
  <c r="O4653" i="4"/>
  <c r="N4653" i="4"/>
  <c r="M4653" i="4"/>
  <c r="L4653" i="4"/>
  <c r="K4653" i="4"/>
  <c r="J4653" i="4"/>
  <c r="I4653" i="4"/>
  <c r="H4653" i="4"/>
  <c r="G4653" i="4"/>
  <c r="F4653" i="4"/>
  <c r="E4653" i="4"/>
  <c r="D4653" i="4"/>
  <c r="C4653" i="4"/>
  <c r="B4653" i="4"/>
  <c r="A4653" i="4"/>
  <c r="V4652" i="4"/>
  <c r="U4652" i="4"/>
  <c r="T4652" i="4"/>
  <c r="S4652" i="4"/>
  <c r="R4652" i="4"/>
  <c r="Q4652" i="4"/>
  <c r="P4652" i="4"/>
  <c r="O4652" i="4"/>
  <c r="N4652" i="4"/>
  <c r="M4652" i="4"/>
  <c r="L4652" i="4"/>
  <c r="K4652" i="4"/>
  <c r="J4652" i="4"/>
  <c r="I4652" i="4"/>
  <c r="H4652" i="4"/>
  <c r="G4652" i="4"/>
  <c r="F4652" i="4"/>
  <c r="E4652" i="4"/>
  <c r="D4652" i="4"/>
  <c r="C4652" i="4"/>
  <c r="B4652" i="4"/>
  <c r="A4652" i="4"/>
  <c r="V4651" i="4"/>
  <c r="U4651" i="4"/>
  <c r="T4651" i="4"/>
  <c r="S4651" i="4"/>
  <c r="R4651" i="4"/>
  <c r="Q4651" i="4"/>
  <c r="P4651" i="4"/>
  <c r="O4651" i="4"/>
  <c r="N4651" i="4"/>
  <c r="M4651" i="4"/>
  <c r="L4651" i="4"/>
  <c r="K4651" i="4"/>
  <c r="J4651" i="4"/>
  <c r="I4651" i="4"/>
  <c r="H4651" i="4"/>
  <c r="G4651" i="4"/>
  <c r="F4651" i="4"/>
  <c r="E4651" i="4"/>
  <c r="D4651" i="4"/>
  <c r="C4651" i="4"/>
  <c r="B4651" i="4"/>
  <c r="A4651" i="4"/>
  <c r="V4650" i="4"/>
  <c r="U4650" i="4"/>
  <c r="T4650" i="4"/>
  <c r="S4650" i="4"/>
  <c r="R4650" i="4"/>
  <c r="Q4650" i="4"/>
  <c r="P4650" i="4"/>
  <c r="O4650" i="4"/>
  <c r="N4650" i="4"/>
  <c r="M4650" i="4"/>
  <c r="L4650" i="4"/>
  <c r="K4650" i="4"/>
  <c r="J4650" i="4"/>
  <c r="I4650" i="4"/>
  <c r="H4650" i="4"/>
  <c r="G4650" i="4"/>
  <c r="F4650" i="4"/>
  <c r="E4650" i="4"/>
  <c r="D4650" i="4"/>
  <c r="C4650" i="4"/>
  <c r="B4650" i="4"/>
  <c r="A4650" i="4"/>
  <c r="V4649" i="4"/>
  <c r="U4649" i="4"/>
  <c r="T4649" i="4"/>
  <c r="S4649" i="4"/>
  <c r="R4649" i="4"/>
  <c r="Q4649" i="4"/>
  <c r="P4649" i="4"/>
  <c r="O4649" i="4"/>
  <c r="N4649" i="4"/>
  <c r="M4649" i="4"/>
  <c r="L4649" i="4"/>
  <c r="K4649" i="4"/>
  <c r="J4649" i="4"/>
  <c r="I4649" i="4"/>
  <c r="H4649" i="4"/>
  <c r="G4649" i="4"/>
  <c r="F4649" i="4"/>
  <c r="E4649" i="4"/>
  <c r="D4649" i="4"/>
  <c r="C4649" i="4"/>
  <c r="B4649" i="4"/>
  <c r="A4649" i="4"/>
  <c r="V4648" i="4"/>
  <c r="U4648" i="4"/>
  <c r="T4648" i="4"/>
  <c r="S4648" i="4"/>
  <c r="R4648" i="4"/>
  <c r="Q4648" i="4"/>
  <c r="P4648" i="4"/>
  <c r="O4648" i="4"/>
  <c r="N4648" i="4"/>
  <c r="M4648" i="4"/>
  <c r="L4648" i="4"/>
  <c r="K4648" i="4"/>
  <c r="J4648" i="4"/>
  <c r="I4648" i="4"/>
  <c r="H4648" i="4"/>
  <c r="G4648" i="4"/>
  <c r="F4648" i="4"/>
  <c r="E4648" i="4"/>
  <c r="D4648" i="4"/>
  <c r="C4648" i="4"/>
  <c r="B4648" i="4"/>
  <c r="A4648" i="4"/>
  <c r="V4647" i="4"/>
  <c r="U4647" i="4"/>
  <c r="T4647" i="4"/>
  <c r="S4647" i="4"/>
  <c r="R4647" i="4"/>
  <c r="Q4647" i="4"/>
  <c r="P4647" i="4"/>
  <c r="O4647" i="4"/>
  <c r="N4647" i="4"/>
  <c r="M4647" i="4"/>
  <c r="L4647" i="4"/>
  <c r="K4647" i="4"/>
  <c r="J4647" i="4"/>
  <c r="I4647" i="4"/>
  <c r="H4647" i="4"/>
  <c r="G4647" i="4"/>
  <c r="F4647" i="4"/>
  <c r="E4647" i="4"/>
  <c r="D4647" i="4"/>
  <c r="C4647" i="4"/>
  <c r="B4647" i="4"/>
  <c r="A4647" i="4"/>
  <c r="V4646" i="4"/>
  <c r="U4646" i="4"/>
  <c r="T4646" i="4"/>
  <c r="S4646" i="4"/>
  <c r="R4646" i="4"/>
  <c r="Q4646" i="4"/>
  <c r="P4646" i="4"/>
  <c r="O4646" i="4"/>
  <c r="N4646" i="4"/>
  <c r="M4646" i="4"/>
  <c r="L4646" i="4"/>
  <c r="K4646" i="4"/>
  <c r="J4646" i="4"/>
  <c r="I4646" i="4"/>
  <c r="H4646" i="4"/>
  <c r="G4646" i="4"/>
  <c r="F4646" i="4"/>
  <c r="E4646" i="4"/>
  <c r="D4646" i="4"/>
  <c r="C4646" i="4"/>
  <c r="B4646" i="4"/>
  <c r="A4646" i="4"/>
  <c r="V4645" i="4"/>
  <c r="U4645" i="4"/>
  <c r="T4645" i="4"/>
  <c r="S4645" i="4"/>
  <c r="R4645" i="4"/>
  <c r="Q4645" i="4"/>
  <c r="P4645" i="4"/>
  <c r="O4645" i="4"/>
  <c r="N4645" i="4"/>
  <c r="M4645" i="4"/>
  <c r="L4645" i="4"/>
  <c r="K4645" i="4"/>
  <c r="J4645" i="4"/>
  <c r="I4645" i="4"/>
  <c r="H4645" i="4"/>
  <c r="G4645" i="4"/>
  <c r="F4645" i="4"/>
  <c r="E4645" i="4"/>
  <c r="D4645" i="4"/>
  <c r="C4645" i="4"/>
  <c r="B4645" i="4"/>
  <c r="A4645" i="4"/>
  <c r="V4644" i="4"/>
  <c r="U4644" i="4"/>
  <c r="T4644" i="4"/>
  <c r="S4644" i="4"/>
  <c r="R4644" i="4"/>
  <c r="Q4644" i="4"/>
  <c r="P4644" i="4"/>
  <c r="O4644" i="4"/>
  <c r="N4644" i="4"/>
  <c r="M4644" i="4"/>
  <c r="L4644" i="4"/>
  <c r="K4644" i="4"/>
  <c r="J4644" i="4"/>
  <c r="I4644" i="4"/>
  <c r="H4644" i="4"/>
  <c r="G4644" i="4"/>
  <c r="F4644" i="4"/>
  <c r="E4644" i="4"/>
  <c r="D4644" i="4"/>
  <c r="C4644" i="4"/>
  <c r="B4644" i="4"/>
  <c r="A4644" i="4"/>
  <c r="V4643" i="4"/>
  <c r="U4643" i="4"/>
  <c r="T4643" i="4"/>
  <c r="S4643" i="4"/>
  <c r="R4643" i="4"/>
  <c r="Q4643" i="4"/>
  <c r="P4643" i="4"/>
  <c r="O4643" i="4"/>
  <c r="N4643" i="4"/>
  <c r="M4643" i="4"/>
  <c r="L4643" i="4"/>
  <c r="K4643" i="4"/>
  <c r="J4643" i="4"/>
  <c r="I4643" i="4"/>
  <c r="H4643" i="4"/>
  <c r="G4643" i="4"/>
  <c r="F4643" i="4"/>
  <c r="E4643" i="4"/>
  <c r="D4643" i="4"/>
  <c r="C4643" i="4"/>
  <c r="B4643" i="4"/>
  <c r="A4643" i="4"/>
  <c r="V4642" i="4"/>
  <c r="U4642" i="4"/>
  <c r="T4642" i="4"/>
  <c r="S4642" i="4"/>
  <c r="R4642" i="4"/>
  <c r="Q4642" i="4"/>
  <c r="P4642" i="4"/>
  <c r="O4642" i="4"/>
  <c r="N4642" i="4"/>
  <c r="M4642" i="4"/>
  <c r="L4642" i="4"/>
  <c r="K4642" i="4"/>
  <c r="J4642" i="4"/>
  <c r="I4642" i="4"/>
  <c r="H4642" i="4"/>
  <c r="G4642" i="4"/>
  <c r="F4642" i="4"/>
  <c r="E4642" i="4"/>
  <c r="D4642" i="4"/>
  <c r="C4642" i="4"/>
  <c r="B4642" i="4"/>
  <c r="A4642" i="4"/>
  <c r="V4641" i="4"/>
  <c r="U4641" i="4"/>
  <c r="T4641" i="4"/>
  <c r="S4641" i="4"/>
  <c r="R4641" i="4"/>
  <c r="Q4641" i="4"/>
  <c r="P4641" i="4"/>
  <c r="O4641" i="4"/>
  <c r="N4641" i="4"/>
  <c r="M4641" i="4"/>
  <c r="L4641" i="4"/>
  <c r="K4641" i="4"/>
  <c r="J4641" i="4"/>
  <c r="I4641" i="4"/>
  <c r="H4641" i="4"/>
  <c r="G4641" i="4"/>
  <c r="F4641" i="4"/>
  <c r="E4641" i="4"/>
  <c r="D4641" i="4"/>
  <c r="C4641" i="4"/>
  <c r="B4641" i="4"/>
  <c r="A4641" i="4"/>
  <c r="V4640" i="4"/>
  <c r="U4640" i="4"/>
  <c r="T4640" i="4"/>
  <c r="S4640" i="4"/>
  <c r="R4640" i="4"/>
  <c r="Q4640" i="4"/>
  <c r="P4640" i="4"/>
  <c r="O4640" i="4"/>
  <c r="N4640" i="4"/>
  <c r="M4640" i="4"/>
  <c r="L4640" i="4"/>
  <c r="K4640" i="4"/>
  <c r="J4640" i="4"/>
  <c r="I4640" i="4"/>
  <c r="H4640" i="4"/>
  <c r="G4640" i="4"/>
  <c r="F4640" i="4"/>
  <c r="E4640" i="4"/>
  <c r="D4640" i="4"/>
  <c r="C4640" i="4"/>
  <c r="B4640" i="4"/>
  <c r="A4640" i="4"/>
  <c r="V4639" i="4"/>
  <c r="U4639" i="4"/>
  <c r="T4639" i="4"/>
  <c r="S4639" i="4"/>
  <c r="R4639" i="4"/>
  <c r="Q4639" i="4"/>
  <c r="P4639" i="4"/>
  <c r="O4639" i="4"/>
  <c r="N4639" i="4"/>
  <c r="M4639" i="4"/>
  <c r="L4639" i="4"/>
  <c r="K4639" i="4"/>
  <c r="J4639" i="4"/>
  <c r="I4639" i="4"/>
  <c r="H4639" i="4"/>
  <c r="G4639" i="4"/>
  <c r="F4639" i="4"/>
  <c r="E4639" i="4"/>
  <c r="D4639" i="4"/>
  <c r="C4639" i="4"/>
  <c r="B4639" i="4"/>
  <c r="A4639" i="4"/>
  <c r="V4638" i="4"/>
  <c r="U4638" i="4"/>
  <c r="T4638" i="4"/>
  <c r="S4638" i="4"/>
  <c r="R4638" i="4"/>
  <c r="Q4638" i="4"/>
  <c r="P4638" i="4"/>
  <c r="O4638" i="4"/>
  <c r="N4638" i="4"/>
  <c r="M4638" i="4"/>
  <c r="L4638" i="4"/>
  <c r="K4638" i="4"/>
  <c r="J4638" i="4"/>
  <c r="I4638" i="4"/>
  <c r="H4638" i="4"/>
  <c r="G4638" i="4"/>
  <c r="F4638" i="4"/>
  <c r="E4638" i="4"/>
  <c r="D4638" i="4"/>
  <c r="C4638" i="4"/>
  <c r="B4638" i="4"/>
  <c r="A4638" i="4"/>
  <c r="V4637" i="4"/>
  <c r="U4637" i="4"/>
  <c r="T4637" i="4"/>
  <c r="S4637" i="4"/>
  <c r="R4637" i="4"/>
  <c r="Q4637" i="4"/>
  <c r="P4637" i="4"/>
  <c r="O4637" i="4"/>
  <c r="N4637" i="4"/>
  <c r="M4637" i="4"/>
  <c r="L4637" i="4"/>
  <c r="K4637" i="4"/>
  <c r="J4637" i="4"/>
  <c r="I4637" i="4"/>
  <c r="H4637" i="4"/>
  <c r="G4637" i="4"/>
  <c r="F4637" i="4"/>
  <c r="E4637" i="4"/>
  <c r="D4637" i="4"/>
  <c r="C4637" i="4"/>
  <c r="B4637" i="4"/>
  <c r="A4637" i="4"/>
  <c r="V4636" i="4"/>
  <c r="U4636" i="4"/>
  <c r="T4636" i="4"/>
  <c r="S4636" i="4"/>
  <c r="R4636" i="4"/>
  <c r="Q4636" i="4"/>
  <c r="P4636" i="4"/>
  <c r="O4636" i="4"/>
  <c r="N4636" i="4"/>
  <c r="M4636" i="4"/>
  <c r="L4636" i="4"/>
  <c r="K4636" i="4"/>
  <c r="J4636" i="4"/>
  <c r="I4636" i="4"/>
  <c r="H4636" i="4"/>
  <c r="G4636" i="4"/>
  <c r="F4636" i="4"/>
  <c r="E4636" i="4"/>
  <c r="D4636" i="4"/>
  <c r="C4636" i="4"/>
  <c r="B4636" i="4"/>
  <c r="A4636" i="4"/>
  <c r="V4635" i="4"/>
  <c r="U4635" i="4"/>
  <c r="T4635" i="4"/>
  <c r="S4635" i="4"/>
  <c r="R4635" i="4"/>
  <c r="Q4635" i="4"/>
  <c r="P4635" i="4"/>
  <c r="O4635" i="4"/>
  <c r="N4635" i="4"/>
  <c r="M4635" i="4"/>
  <c r="L4635" i="4"/>
  <c r="K4635" i="4"/>
  <c r="J4635" i="4"/>
  <c r="I4635" i="4"/>
  <c r="H4635" i="4"/>
  <c r="G4635" i="4"/>
  <c r="F4635" i="4"/>
  <c r="E4635" i="4"/>
  <c r="D4635" i="4"/>
  <c r="C4635" i="4"/>
  <c r="B4635" i="4"/>
  <c r="A4635" i="4"/>
  <c r="V4634" i="4"/>
  <c r="U4634" i="4"/>
  <c r="T4634" i="4"/>
  <c r="S4634" i="4"/>
  <c r="R4634" i="4"/>
  <c r="Q4634" i="4"/>
  <c r="P4634" i="4"/>
  <c r="O4634" i="4"/>
  <c r="N4634" i="4"/>
  <c r="M4634" i="4"/>
  <c r="L4634" i="4"/>
  <c r="K4634" i="4"/>
  <c r="J4634" i="4"/>
  <c r="I4634" i="4"/>
  <c r="H4634" i="4"/>
  <c r="G4634" i="4"/>
  <c r="F4634" i="4"/>
  <c r="E4634" i="4"/>
  <c r="D4634" i="4"/>
  <c r="C4634" i="4"/>
  <c r="B4634" i="4"/>
  <c r="A4634" i="4"/>
  <c r="V4633" i="4"/>
  <c r="U4633" i="4"/>
  <c r="T4633" i="4"/>
  <c r="S4633" i="4"/>
  <c r="R4633" i="4"/>
  <c r="Q4633" i="4"/>
  <c r="P4633" i="4"/>
  <c r="O4633" i="4"/>
  <c r="N4633" i="4"/>
  <c r="M4633" i="4"/>
  <c r="L4633" i="4"/>
  <c r="K4633" i="4"/>
  <c r="J4633" i="4"/>
  <c r="I4633" i="4"/>
  <c r="H4633" i="4"/>
  <c r="G4633" i="4"/>
  <c r="F4633" i="4"/>
  <c r="E4633" i="4"/>
  <c r="D4633" i="4"/>
  <c r="C4633" i="4"/>
  <c r="B4633" i="4"/>
  <c r="A4633" i="4"/>
  <c r="V4632" i="4"/>
  <c r="U4632" i="4"/>
  <c r="T4632" i="4"/>
  <c r="S4632" i="4"/>
  <c r="R4632" i="4"/>
  <c r="Q4632" i="4"/>
  <c r="P4632" i="4"/>
  <c r="O4632" i="4"/>
  <c r="N4632" i="4"/>
  <c r="M4632" i="4"/>
  <c r="L4632" i="4"/>
  <c r="K4632" i="4"/>
  <c r="J4632" i="4"/>
  <c r="I4632" i="4"/>
  <c r="H4632" i="4"/>
  <c r="G4632" i="4"/>
  <c r="F4632" i="4"/>
  <c r="E4632" i="4"/>
  <c r="D4632" i="4"/>
  <c r="C4632" i="4"/>
  <c r="B4632" i="4"/>
  <c r="A4632" i="4"/>
  <c r="V4631" i="4"/>
  <c r="U4631" i="4"/>
  <c r="T4631" i="4"/>
  <c r="S4631" i="4"/>
  <c r="R4631" i="4"/>
  <c r="Q4631" i="4"/>
  <c r="P4631" i="4"/>
  <c r="O4631" i="4"/>
  <c r="N4631" i="4"/>
  <c r="M4631" i="4"/>
  <c r="L4631" i="4"/>
  <c r="K4631" i="4"/>
  <c r="J4631" i="4"/>
  <c r="I4631" i="4"/>
  <c r="H4631" i="4"/>
  <c r="G4631" i="4"/>
  <c r="F4631" i="4"/>
  <c r="E4631" i="4"/>
  <c r="D4631" i="4"/>
  <c r="C4631" i="4"/>
  <c r="B4631" i="4"/>
  <c r="A4631" i="4"/>
  <c r="V4630" i="4"/>
  <c r="U4630" i="4"/>
  <c r="T4630" i="4"/>
  <c r="S4630" i="4"/>
  <c r="R4630" i="4"/>
  <c r="Q4630" i="4"/>
  <c r="P4630" i="4"/>
  <c r="O4630" i="4"/>
  <c r="N4630" i="4"/>
  <c r="M4630" i="4"/>
  <c r="L4630" i="4"/>
  <c r="K4630" i="4"/>
  <c r="J4630" i="4"/>
  <c r="I4630" i="4"/>
  <c r="H4630" i="4"/>
  <c r="G4630" i="4"/>
  <c r="F4630" i="4"/>
  <c r="E4630" i="4"/>
  <c r="D4630" i="4"/>
  <c r="C4630" i="4"/>
  <c r="B4630" i="4"/>
  <c r="A4630" i="4"/>
  <c r="V4629" i="4"/>
  <c r="U4629" i="4"/>
  <c r="T4629" i="4"/>
  <c r="S4629" i="4"/>
  <c r="R4629" i="4"/>
  <c r="Q4629" i="4"/>
  <c r="P4629" i="4"/>
  <c r="O4629" i="4"/>
  <c r="N4629" i="4"/>
  <c r="M4629" i="4"/>
  <c r="L4629" i="4"/>
  <c r="K4629" i="4"/>
  <c r="J4629" i="4"/>
  <c r="I4629" i="4"/>
  <c r="H4629" i="4"/>
  <c r="G4629" i="4"/>
  <c r="F4629" i="4"/>
  <c r="E4629" i="4"/>
  <c r="D4629" i="4"/>
  <c r="C4629" i="4"/>
  <c r="B4629" i="4"/>
  <c r="A4629" i="4"/>
  <c r="V4628" i="4"/>
  <c r="U4628" i="4"/>
  <c r="T4628" i="4"/>
  <c r="S4628" i="4"/>
  <c r="R4628" i="4"/>
  <c r="Q4628" i="4"/>
  <c r="P4628" i="4"/>
  <c r="O4628" i="4"/>
  <c r="N4628" i="4"/>
  <c r="M4628" i="4"/>
  <c r="L4628" i="4"/>
  <c r="K4628" i="4"/>
  <c r="J4628" i="4"/>
  <c r="I4628" i="4"/>
  <c r="H4628" i="4"/>
  <c r="G4628" i="4"/>
  <c r="F4628" i="4"/>
  <c r="E4628" i="4"/>
  <c r="D4628" i="4"/>
  <c r="C4628" i="4"/>
  <c r="B4628" i="4"/>
  <c r="A4628" i="4"/>
  <c r="V4627" i="4"/>
  <c r="U4627" i="4"/>
  <c r="T4627" i="4"/>
  <c r="S4627" i="4"/>
  <c r="R4627" i="4"/>
  <c r="Q4627" i="4"/>
  <c r="P4627" i="4"/>
  <c r="O4627" i="4"/>
  <c r="N4627" i="4"/>
  <c r="M4627" i="4"/>
  <c r="L4627" i="4"/>
  <c r="K4627" i="4"/>
  <c r="J4627" i="4"/>
  <c r="I4627" i="4"/>
  <c r="H4627" i="4"/>
  <c r="G4627" i="4"/>
  <c r="F4627" i="4"/>
  <c r="E4627" i="4"/>
  <c r="D4627" i="4"/>
  <c r="C4627" i="4"/>
  <c r="B4627" i="4"/>
  <c r="A4627" i="4"/>
  <c r="V4626" i="4"/>
  <c r="U4626" i="4"/>
  <c r="T4626" i="4"/>
  <c r="S4626" i="4"/>
  <c r="R4626" i="4"/>
  <c r="Q4626" i="4"/>
  <c r="P4626" i="4"/>
  <c r="O4626" i="4"/>
  <c r="N4626" i="4"/>
  <c r="M4626" i="4"/>
  <c r="L4626" i="4"/>
  <c r="K4626" i="4"/>
  <c r="J4626" i="4"/>
  <c r="I4626" i="4"/>
  <c r="H4626" i="4"/>
  <c r="G4626" i="4"/>
  <c r="F4626" i="4"/>
  <c r="E4626" i="4"/>
  <c r="D4626" i="4"/>
  <c r="C4626" i="4"/>
  <c r="B4626" i="4"/>
  <c r="A4626" i="4"/>
  <c r="V4625" i="4"/>
  <c r="U4625" i="4"/>
  <c r="T4625" i="4"/>
  <c r="S4625" i="4"/>
  <c r="R4625" i="4"/>
  <c r="Q4625" i="4"/>
  <c r="P4625" i="4"/>
  <c r="O4625" i="4"/>
  <c r="N4625" i="4"/>
  <c r="M4625" i="4"/>
  <c r="L4625" i="4"/>
  <c r="K4625" i="4"/>
  <c r="J4625" i="4"/>
  <c r="I4625" i="4"/>
  <c r="H4625" i="4"/>
  <c r="G4625" i="4"/>
  <c r="F4625" i="4"/>
  <c r="E4625" i="4"/>
  <c r="D4625" i="4"/>
  <c r="C4625" i="4"/>
  <c r="B4625" i="4"/>
  <c r="A4625" i="4"/>
  <c r="V4624" i="4"/>
  <c r="U4624" i="4"/>
  <c r="T4624" i="4"/>
  <c r="S4624" i="4"/>
  <c r="R4624" i="4"/>
  <c r="Q4624" i="4"/>
  <c r="P4624" i="4"/>
  <c r="O4624" i="4"/>
  <c r="N4624" i="4"/>
  <c r="M4624" i="4"/>
  <c r="L4624" i="4"/>
  <c r="K4624" i="4"/>
  <c r="J4624" i="4"/>
  <c r="I4624" i="4"/>
  <c r="H4624" i="4"/>
  <c r="G4624" i="4"/>
  <c r="F4624" i="4"/>
  <c r="E4624" i="4"/>
  <c r="D4624" i="4"/>
  <c r="C4624" i="4"/>
  <c r="B4624" i="4"/>
  <c r="A4624" i="4"/>
  <c r="V4623" i="4"/>
  <c r="U4623" i="4"/>
  <c r="T4623" i="4"/>
  <c r="S4623" i="4"/>
  <c r="R4623" i="4"/>
  <c r="Q4623" i="4"/>
  <c r="P4623" i="4"/>
  <c r="O4623" i="4"/>
  <c r="N4623" i="4"/>
  <c r="M4623" i="4"/>
  <c r="L4623" i="4"/>
  <c r="K4623" i="4"/>
  <c r="J4623" i="4"/>
  <c r="I4623" i="4"/>
  <c r="H4623" i="4"/>
  <c r="G4623" i="4"/>
  <c r="F4623" i="4"/>
  <c r="E4623" i="4"/>
  <c r="D4623" i="4"/>
  <c r="C4623" i="4"/>
  <c r="B4623" i="4"/>
  <c r="A4623" i="4"/>
  <c r="V4622" i="4"/>
  <c r="U4622" i="4"/>
  <c r="T4622" i="4"/>
  <c r="S4622" i="4"/>
  <c r="R4622" i="4"/>
  <c r="Q4622" i="4"/>
  <c r="P4622" i="4"/>
  <c r="O4622" i="4"/>
  <c r="N4622" i="4"/>
  <c r="M4622" i="4"/>
  <c r="L4622" i="4"/>
  <c r="K4622" i="4"/>
  <c r="J4622" i="4"/>
  <c r="I4622" i="4"/>
  <c r="H4622" i="4"/>
  <c r="G4622" i="4"/>
  <c r="F4622" i="4"/>
  <c r="E4622" i="4"/>
  <c r="D4622" i="4"/>
  <c r="C4622" i="4"/>
  <c r="B4622" i="4"/>
  <c r="A4622" i="4"/>
  <c r="V4621" i="4"/>
  <c r="U4621" i="4"/>
  <c r="T4621" i="4"/>
  <c r="S4621" i="4"/>
  <c r="R4621" i="4"/>
  <c r="Q4621" i="4"/>
  <c r="P4621" i="4"/>
  <c r="O4621" i="4"/>
  <c r="N4621" i="4"/>
  <c r="M4621" i="4"/>
  <c r="L4621" i="4"/>
  <c r="K4621" i="4"/>
  <c r="J4621" i="4"/>
  <c r="I4621" i="4"/>
  <c r="H4621" i="4"/>
  <c r="G4621" i="4"/>
  <c r="F4621" i="4"/>
  <c r="E4621" i="4"/>
  <c r="D4621" i="4"/>
  <c r="C4621" i="4"/>
  <c r="B4621" i="4"/>
  <c r="A4621" i="4"/>
  <c r="V4620" i="4"/>
  <c r="U4620" i="4"/>
  <c r="T4620" i="4"/>
  <c r="S4620" i="4"/>
  <c r="R4620" i="4"/>
  <c r="Q4620" i="4"/>
  <c r="P4620" i="4"/>
  <c r="O4620" i="4"/>
  <c r="N4620" i="4"/>
  <c r="M4620" i="4"/>
  <c r="L4620" i="4"/>
  <c r="K4620" i="4"/>
  <c r="J4620" i="4"/>
  <c r="I4620" i="4"/>
  <c r="H4620" i="4"/>
  <c r="G4620" i="4"/>
  <c r="F4620" i="4"/>
  <c r="E4620" i="4"/>
  <c r="D4620" i="4"/>
  <c r="C4620" i="4"/>
  <c r="B4620" i="4"/>
  <c r="A4620" i="4"/>
  <c r="V4619" i="4"/>
  <c r="U4619" i="4"/>
  <c r="T4619" i="4"/>
  <c r="S4619" i="4"/>
  <c r="R4619" i="4"/>
  <c r="Q4619" i="4"/>
  <c r="P4619" i="4"/>
  <c r="O4619" i="4"/>
  <c r="N4619" i="4"/>
  <c r="M4619" i="4"/>
  <c r="L4619" i="4"/>
  <c r="K4619" i="4"/>
  <c r="J4619" i="4"/>
  <c r="I4619" i="4"/>
  <c r="H4619" i="4"/>
  <c r="G4619" i="4"/>
  <c r="F4619" i="4"/>
  <c r="E4619" i="4"/>
  <c r="D4619" i="4"/>
  <c r="C4619" i="4"/>
  <c r="B4619" i="4"/>
  <c r="A4619" i="4"/>
  <c r="V4618" i="4"/>
  <c r="U4618" i="4"/>
  <c r="T4618" i="4"/>
  <c r="S4618" i="4"/>
  <c r="R4618" i="4"/>
  <c r="Q4618" i="4"/>
  <c r="P4618" i="4"/>
  <c r="O4618" i="4"/>
  <c r="N4618" i="4"/>
  <c r="M4618" i="4"/>
  <c r="L4618" i="4"/>
  <c r="K4618" i="4"/>
  <c r="J4618" i="4"/>
  <c r="I4618" i="4"/>
  <c r="H4618" i="4"/>
  <c r="G4618" i="4"/>
  <c r="F4618" i="4"/>
  <c r="E4618" i="4"/>
  <c r="D4618" i="4"/>
  <c r="C4618" i="4"/>
  <c r="B4618" i="4"/>
  <c r="A4618" i="4"/>
  <c r="V4617" i="4"/>
  <c r="U4617" i="4"/>
  <c r="T4617" i="4"/>
  <c r="S4617" i="4"/>
  <c r="R4617" i="4"/>
  <c r="Q4617" i="4"/>
  <c r="P4617" i="4"/>
  <c r="O4617" i="4"/>
  <c r="N4617" i="4"/>
  <c r="M4617" i="4"/>
  <c r="L4617" i="4"/>
  <c r="K4617" i="4"/>
  <c r="J4617" i="4"/>
  <c r="I4617" i="4"/>
  <c r="H4617" i="4"/>
  <c r="G4617" i="4"/>
  <c r="F4617" i="4"/>
  <c r="E4617" i="4"/>
  <c r="D4617" i="4"/>
  <c r="C4617" i="4"/>
  <c r="B4617" i="4"/>
  <c r="A4617" i="4"/>
  <c r="V4616" i="4"/>
  <c r="U4616" i="4"/>
  <c r="T4616" i="4"/>
  <c r="S4616" i="4"/>
  <c r="R4616" i="4"/>
  <c r="Q4616" i="4"/>
  <c r="P4616" i="4"/>
  <c r="O4616" i="4"/>
  <c r="N4616" i="4"/>
  <c r="M4616" i="4"/>
  <c r="L4616" i="4"/>
  <c r="K4616" i="4"/>
  <c r="J4616" i="4"/>
  <c r="I4616" i="4"/>
  <c r="H4616" i="4"/>
  <c r="G4616" i="4"/>
  <c r="F4616" i="4"/>
  <c r="E4616" i="4"/>
  <c r="D4616" i="4"/>
  <c r="C4616" i="4"/>
  <c r="B4616" i="4"/>
  <c r="A4616" i="4"/>
  <c r="V4615" i="4"/>
  <c r="U4615" i="4"/>
  <c r="T4615" i="4"/>
  <c r="S4615" i="4"/>
  <c r="R4615" i="4"/>
  <c r="Q4615" i="4"/>
  <c r="P4615" i="4"/>
  <c r="O4615" i="4"/>
  <c r="N4615" i="4"/>
  <c r="M4615" i="4"/>
  <c r="L4615" i="4"/>
  <c r="K4615" i="4"/>
  <c r="J4615" i="4"/>
  <c r="I4615" i="4"/>
  <c r="H4615" i="4"/>
  <c r="G4615" i="4"/>
  <c r="F4615" i="4"/>
  <c r="E4615" i="4"/>
  <c r="D4615" i="4"/>
  <c r="C4615" i="4"/>
  <c r="B4615" i="4"/>
  <c r="A4615" i="4"/>
  <c r="V4614" i="4"/>
  <c r="U4614" i="4"/>
  <c r="T4614" i="4"/>
  <c r="S4614" i="4"/>
  <c r="R4614" i="4"/>
  <c r="Q4614" i="4"/>
  <c r="P4614" i="4"/>
  <c r="O4614" i="4"/>
  <c r="N4614" i="4"/>
  <c r="M4614" i="4"/>
  <c r="L4614" i="4"/>
  <c r="K4614" i="4"/>
  <c r="J4614" i="4"/>
  <c r="I4614" i="4"/>
  <c r="H4614" i="4"/>
  <c r="G4614" i="4"/>
  <c r="F4614" i="4"/>
  <c r="E4614" i="4"/>
  <c r="D4614" i="4"/>
  <c r="C4614" i="4"/>
  <c r="B4614" i="4"/>
  <c r="A4614" i="4"/>
  <c r="V4613" i="4"/>
  <c r="U4613" i="4"/>
  <c r="T4613" i="4"/>
  <c r="S4613" i="4"/>
  <c r="R4613" i="4"/>
  <c r="Q4613" i="4"/>
  <c r="P4613" i="4"/>
  <c r="O4613" i="4"/>
  <c r="N4613" i="4"/>
  <c r="M4613" i="4"/>
  <c r="L4613" i="4"/>
  <c r="K4613" i="4"/>
  <c r="J4613" i="4"/>
  <c r="I4613" i="4"/>
  <c r="H4613" i="4"/>
  <c r="G4613" i="4"/>
  <c r="F4613" i="4"/>
  <c r="E4613" i="4"/>
  <c r="D4613" i="4"/>
  <c r="C4613" i="4"/>
  <c r="B4613" i="4"/>
  <c r="A4613" i="4"/>
  <c r="V4612" i="4"/>
  <c r="U4612" i="4"/>
  <c r="T4612" i="4"/>
  <c r="S4612" i="4"/>
  <c r="R4612" i="4"/>
  <c r="Q4612" i="4"/>
  <c r="P4612" i="4"/>
  <c r="O4612" i="4"/>
  <c r="N4612" i="4"/>
  <c r="M4612" i="4"/>
  <c r="L4612" i="4"/>
  <c r="K4612" i="4"/>
  <c r="J4612" i="4"/>
  <c r="I4612" i="4"/>
  <c r="H4612" i="4"/>
  <c r="G4612" i="4"/>
  <c r="F4612" i="4"/>
  <c r="E4612" i="4"/>
  <c r="D4612" i="4"/>
  <c r="C4612" i="4"/>
  <c r="B4612" i="4"/>
  <c r="A4612" i="4"/>
  <c r="V4611" i="4"/>
  <c r="U4611" i="4"/>
  <c r="T4611" i="4"/>
  <c r="S4611" i="4"/>
  <c r="R4611" i="4"/>
  <c r="Q4611" i="4"/>
  <c r="P4611" i="4"/>
  <c r="O4611" i="4"/>
  <c r="N4611" i="4"/>
  <c r="M4611" i="4"/>
  <c r="L4611" i="4"/>
  <c r="K4611" i="4"/>
  <c r="J4611" i="4"/>
  <c r="I4611" i="4"/>
  <c r="H4611" i="4"/>
  <c r="G4611" i="4"/>
  <c r="F4611" i="4"/>
  <c r="E4611" i="4"/>
  <c r="D4611" i="4"/>
  <c r="C4611" i="4"/>
  <c r="B4611" i="4"/>
  <c r="A4611" i="4"/>
  <c r="V4610" i="4"/>
  <c r="U4610" i="4"/>
  <c r="T4610" i="4"/>
  <c r="S4610" i="4"/>
  <c r="R4610" i="4"/>
  <c r="Q4610" i="4"/>
  <c r="P4610" i="4"/>
  <c r="O4610" i="4"/>
  <c r="N4610" i="4"/>
  <c r="M4610" i="4"/>
  <c r="L4610" i="4"/>
  <c r="K4610" i="4"/>
  <c r="J4610" i="4"/>
  <c r="I4610" i="4"/>
  <c r="H4610" i="4"/>
  <c r="G4610" i="4"/>
  <c r="F4610" i="4"/>
  <c r="E4610" i="4"/>
  <c r="D4610" i="4"/>
  <c r="C4610" i="4"/>
  <c r="B4610" i="4"/>
  <c r="A4610" i="4"/>
  <c r="V4609" i="4"/>
  <c r="U4609" i="4"/>
  <c r="T4609" i="4"/>
  <c r="S4609" i="4"/>
  <c r="R4609" i="4"/>
  <c r="Q4609" i="4"/>
  <c r="P4609" i="4"/>
  <c r="O4609" i="4"/>
  <c r="N4609" i="4"/>
  <c r="M4609" i="4"/>
  <c r="L4609" i="4"/>
  <c r="K4609" i="4"/>
  <c r="J4609" i="4"/>
  <c r="I4609" i="4"/>
  <c r="H4609" i="4"/>
  <c r="G4609" i="4"/>
  <c r="F4609" i="4"/>
  <c r="E4609" i="4"/>
  <c r="D4609" i="4"/>
  <c r="C4609" i="4"/>
  <c r="B4609" i="4"/>
  <c r="A4609" i="4"/>
  <c r="V4608" i="4"/>
  <c r="U4608" i="4"/>
  <c r="T4608" i="4"/>
  <c r="S4608" i="4"/>
  <c r="R4608" i="4"/>
  <c r="Q4608" i="4"/>
  <c r="P4608" i="4"/>
  <c r="O4608" i="4"/>
  <c r="N4608" i="4"/>
  <c r="M4608" i="4"/>
  <c r="L4608" i="4"/>
  <c r="K4608" i="4"/>
  <c r="J4608" i="4"/>
  <c r="I4608" i="4"/>
  <c r="H4608" i="4"/>
  <c r="G4608" i="4"/>
  <c r="F4608" i="4"/>
  <c r="E4608" i="4"/>
  <c r="D4608" i="4"/>
  <c r="C4608" i="4"/>
  <c r="B4608" i="4"/>
  <c r="A4608" i="4"/>
  <c r="V4607" i="4"/>
  <c r="U4607" i="4"/>
  <c r="T4607" i="4"/>
  <c r="S4607" i="4"/>
  <c r="R4607" i="4"/>
  <c r="Q4607" i="4"/>
  <c r="P4607" i="4"/>
  <c r="O4607" i="4"/>
  <c r="N4607" i="4"/>
  <c r="M4607" i="4"/>
  <c r="L4607" i="4"/>
  <c r="K4607" i="4"/>
  <c r="J4607" i="4"/>
  <c r="I4607" i="4"/>
  <c r="H4607" i="4"/>
  <c r="G4607" i="4"/>
  <c r="F4607" i="4"/>
  <c r="E4607" i="4"/>
  <c r="D4607" i="4"/>
  <c r="C4607" i="4"/>
  <c r="B4607" i="4"/>
  <c r="A4607" i="4"/>
  <c r="V4606" i="4"/>
  <c r="U4606" i="4"/>
  <c r="T4606" i="4"/>
  <c r="S4606" i="4"/>
  <c r="R4606" i="4"/>
  <c r="Q4606" i="4"/>
  <c r="P4606" i="4"/>
  <c r="O4606" i="4"/>
  <c r="N4606" i="4"/>
  <c r="M4606" i="4"/>
  <c r="L4606" i="4"/>
  <c r="K4606" i="4"/>
  <c r="J4606" i="4"/>
  <c r="I4606" i="4"/>
  <c r="H4606" i="4"/>
  <c r="G4606" i="4"/>
  <c r="F4606" i="4"/>
  <c r="E4606" i="4"/>
  <c r="D4606" i="4"/>
  <c r="C4606" i="4"/>
  <c r="B4606" i="4"/>
  <c r="A4606" i="4"/>
  <c r="V4605" i="4"/>
  <c r="U4605" i="4"/>
  <c r="T4605" i="4"/>
  <c r="S4605" i="4"/>
  <c r="R4605" i="4"/>
  <c r="Q4605" i="4"/>
  <c r="P4605" i="4"/>
  <c r="O4605" i="4"/>
  <c r="N4605" i="4"/>
  <c r="M4605" i="4"/>
  <c r="L4605" i="4"/>
  <c r="K4605" i="4"/>
  <c r="J4605" i="4"/>
  <c r="I4605" i="4"/>
  <c r="H4605" i="4"/>
  <c r="G4605" i="4"/>
  <c r="F4605" i="4"/>
  <c r="E4605" i="4"/>
  <c r="D4605" i="4"/>
  <c r="C4605" i="4"/>
  <c r="B4605" i="4"/>
  <c r="A4605" i="4"/>
  <c r="V4604" i="4"/>
  <c r="U4604" i="4"/>
  <c r="T4604" i="4"/>
  <c r="S4604" i="4"/>
  <c r="R4604" i="4"/>
  <c r="Q4604" i="4"/>
  <c r="P4604" i="4"/>
  <c r="O4604" i="4"/>
  <c r="N4604" i="4"/>
  <c r="M4604" i="4"/>
  <c r="L4604" i="4"/>
  <c r="K4604" i="4"/>
  <c r="J4604" i="4"/>
  <c r="I4604" i="4"/>
  <c r="H4604" i="4"/>
  <c r="G4604" i="4"/>
  <c r="F4604" i="4"/>
  <c r="E4604" i="4"/>
  <c r="D4604" i="4"/>
  <c r="C4604" i="4"/>
  <c r="B4604" i="4"/>
  <c r="A4604" i="4"/>
  <c r="V4603" i="4"/>
  <c r="U4603" i="4"/>
  <c r="T4603" i="4"/>
  <c r="S4603" i="4"/>
  <c r="R4603" i="4"/>
  <c r="Q4603" i="4"/>
  <c r="P4603" i="4"/>
  <c r="O4603" i="4"/>
  <c r="N4603" i="4"/>
  <c r="M4603" i="4"/>
  <c r="L4603" i="4"/>
  <c r="K4603" i="4"/>
  <c r="J4603" i="4"/>
  <c r="I4603" i="4"/>
  <c r="H4603" i="4"/>
  <c r="G4603" i="4"/>
  <c r="F4603" i="4"/>
  <c r="E4603" i="4"/>
  <c r="D4603" i="4"/>
  <c r="C4603" i="4"/>
  <c r="B4603" i="4"/>
  <c r="A4603" i="4"/>
  <c r="V4602" i="4"/>
  <c r="U4602" i="4"/>
  <c r="T4602" i="4"/>
  <c r="S4602" i="4"/>
  <c r="R4602" i="4"/>
  <c r="Q4602" i="4"/>
  <c r="P4602" i="4"/>
  <c r="O4602" i="4"/>
  <c r="N4602" i="4"/>
  <c r="M4602" i="4"/>
  <c r="L4602" i="4"/>
  <c r="K4602" i="4"/>
  <c r="J4602" i="4"/>
  <c r="I4602" i="4"/>
  <c r="H4602" i="4"/>
  <c r="G4602" i="4"/>
  <c r="F4602" i="4"/>
  <c r="E4602" i="4"/>
  <c r="D4602" i="4"/>
  <c r="C4602" i="4"/>
  <c r="B4602" i="4"/>
  <c r="A4602" i="4"/>
  <c r="V4601" i="4"/>
  <c r="U4601" i="4"/>
  <c r="T4601" i="4"/>
  <c r="S4601" i="4"/>
  <c r="R4601" i="4"/>
  <c r="Q4601" i="4"/>
  <c r="P4601" i="4"/>
  <c r="O4601" i="4"/>
  <c r="N4601" i="4"/>
  <c r="M4601" i="4"/>
  <c r="L4601" i="4"/>
  <c r="K4601" i="4"/>
  <c r="J4601" i="4"/>
  <c r="I4601" i="4"/>
  <c r="H4601" i="4"/>
  <c r="G4601" i="4"/>
  <c r="F4601" i="4"/>
  <c r="E4601" i="4"/>
  <c r="D4601" i="4"/>
  <c r="C4601" i="4"/>
  <c r="B4601" i="4"/>
  <c r="A4601" i="4"/>
  <c r="V4600" i="4"/>
  <c r="U4600" i="4"/>
  <c r="T4600" i="4"/>
  <c r="S4600" i="4"/>
  <c r="R4600" i="4"/>
  <c r="Q4600" i="4"/>
  <c r="P4600" i="4"/>
  <c r="O4600" i="4"/>
  <c r="N4600" i="4"/>
  <c r="M4600" i="4"/>
  <c r="L4600" i="4"/>
  <c r="K4600" i="4"/>
  <c r="J4600" i="4"/>
  <c r="I4600" i="4"/>
  <c r="H4600" i="4"/>
  <c r="G4600" i="4"/>
  <c r="F4600" i="4"/>
  <c r="E4600" i="4"/>
  <c r="D4600" i="4"/>
  <c r="C4600" i="4"/>
  <c r="B4600" i="4"/>
  <c r="A4600" i="4"/>
  <c r="V4599" i="4"/>
  <c r="U4599" i="4"/>
  <c r="T4599" i="4"/>
  <c r="S4599" i="4"/>
  <c r="R4599" i="4"/>
  <c r="Q4599" i="4"/>
  <c r="P4599" i="4"/>
  <c r="O4599" i="4"/>
  <c r="N4599" i="4"/>
  <c r="M4599" i="4"/>
  <c r="L4599" i="4"/>
  <c r="K4599" i="4"/>
  <c r="J4599" i="4"/>
  <c r="I4599" i="4"/>
  <c r="H4599" i="4"/>
  <c r="G4599" i="4"/>
  <c r="F4599" i="4"/>
  <c r="E4599" i="4"/>
  <c r="D4599" i="4"/>
  <c r="C4599" i="4"/>
  <c r="B4599" i="4"/>
  <c r="A4599" i="4"/>
  <c r="V4598" i="4"/>
  <c r="U4598" i="4"/>
  <c r="T4598" i="4"/>
  <c r="S4598" i="4"/>
  <c r="R4598" i="4"/>
  <c r="Q4598" i="4"/>
  <c r="P4598" i="4"/>
  <c r="O4598" i="4"/>
  <c r="N4598" i="4"/>
  <c r="M4598" i="4"/>
  <c r="L4598" i="4"/>
  <c r="K4598" i="4"/>
  <c r="J4598" i="4"/>
  <c r="I4598" i="4"/>
  <c r="H4598" i="4"/>
  <c r="G4598" i="4"/>
  <c r="F4598" i="4"/>
  <c r="E4598" i="4"/>
  <c r="D4598" i="4"/>
  <c r="C4598" i="4"/>
  <c r="B4598" i="4"/>
  <c r="A4598" i="4"/>
  <c r="V4597" i="4"/>
  <c r="U4597" i="4"/>
  <c r="T4597" i="4"/>
  <c r="S4597" i="4"/>
  <c r="R4597" i="4"/>
  <c r="Q4597" i="4"/>
  <c r="P4597" i="4"/>
  <c r="O4597" i="4"/>
  <c r="N4597" i="4"/>
  <c r="M4597" i="4"/>
  <c r="L4597" i="4"/>
  <c r="K4597" i="4"/>
  <c r="J4597" i="4"/>
  <c r="I4597" i="4"/>
  <c r="H4597" i="4"/>
  <c r="G4597" i="4"/>
  <c r="F4597" i="4"/>
  <c r="E4597" i="4"/>
  <c r="D4597" i="4"/>
  <c r="C4597" i="4"/>
  <c r="B4597" i="4"/>
  <c r="A4597" i="4"/>
  <c r="V4596" i="4"/>
  <c r="U4596" i="4"/>
  <c r="T4596" i="4"/>
  <c r="S4596" i="4"/>
  <c r="R4596" i="4"/>
  <c r="Q4596" i="4"/>
  <c r="P4596" i="4"/>
  <c r="O4596" i="4"/>
  <c r="N4596" i="4"/>
  <c r="M4596" i="4"/>
  <c r="L4596" i="4"/>
  <c r="K4596" i="4"/>
  <c r="J4596" i="4"/>
  <c r="I4596" i="4"/>
  <c r="H4596" i="4"/>
  <c r="G4596" i="4"/>
  <c r="F4596" i="4"/>
  <c r="E4596" i="4"/>
  <c r="D4596" i="4"/>
  <c r="C4596" i="4"/>
  <c r="B4596" i="4"/>
  <c r="A4596" i="4"/>
  <c r="V4595" i="4"/>
  <c r="U4595" i="4"/>
  <c r="T4595" i="4"/>
  <c r="S4595" i="4"/>
  <c r="R4595" i="4"/>
  <c r="Q4595" i="4"/>
  <c r="P4595" i="4"/>
  <c r="O4595" i="4"/>
  <c r="N4595" i="4"/>
  <c r="M4595" i="4"/>
  <c r="L4595" i="4"/>
  <c r="K4595" i="4"/>
  <c r="J4595" i="4"/>
  <c r="I4595" i="4"/>
  <c r="H4595" i="4"/>
  <c r="G4595" i="4"/>
  <c r="F4595" i="4"/>
  <c r="E4595" i="4"/>
  <c r="D4595" i="4"/>
  <c r="C4595" i="4"/>
  <c r="B4595" i="4"/>
  <c r="A4595" i="4"/>
  <c r="V4594" i="4"/>
  <c r="U4594" i="4"/>
  <c r="T4594" i="4"/>
  <c r="S4594" i="4"/>
  <c r="R4594" i="4"/>
  <c r="Q4594" i="4"/>
  <c r="P4594" i="4"/>
  <c r="O4594" i="4"/>
  <c r="N4594" i="4"/>
  <c r="M4594" i="4"/>
  <c r="L4594" i="4"/>
  <c r="K4594" i="4"/>
  <c r="J4594" i="4"/>
  <c r="I4594" i="4"/>
  <c r="H4594" i="4"/>
  <c r="G4594" i="4"/>
  <c r="F4594" i="4"/>
  <c r="E4594" i="4"/>
  <c r="D4594" i="4"/>
  <c r="C4594" i="4"/>
  <c r="B4594" i="4"/>
  <c r="A4594" i="4"/>
  <c r="V4593" i="4"/>
  <c r="U4593" i="4"/>
  <c r="T4593" i="4"/>
  <c r="S4593" i="4"/>
  <c r="R4593" i="4"/>
  <c r="Q4593" i="4"/>
  <c r="P4593" i="4"/>
  <c r="O4593" i="4"/>
  <c r="N4593" i="4"/>
  <c r="M4593" i="4"/>
  <c r="L4593" i="4"/>
  <c r="K4593" i="4"/>
  <c r="J4593" i="4"/>
  <c r="I4593" i="4"/>
  <c r="H4593" i="4"/>
  <c r="G4593" i="4"/>
  <c r="F4593" i="4"/>
  <c r="E4593" i="4"/>
  <c r="D4593" i="4"/>
  <c r="C4593" i="4"/>
  <c r="B4593" i="4"/>
  <c r="A4593" i="4"/>
  <c r="V4592" i="4"/>
  <c r="U4592" i="4"/>
  <c r="T4592" i="4"/>
  <c r="S4592" i="4"/>
  <c r="R4592" i="4"/>
  <c r="Q4592" i="4"/>
  <c r="P4592" i="4"/>
  <c r="O4592" i="4"/>
  <c r="N4592" i="4"/>
  <c r="M4592" i="4"/>
  <c r="L4592" i="4"/>
  <c r="K4592" i="4"/>
  <c r="J4592" i="4"/>
  <c r="I4592" i="4"/>
  <c r="H4592" i="4"/>
  <c r="G4592" i="4"/>
  <c r="F4592" i="4"/>
  <c r="E4592" i="4"/>
  <c r="D4592" i="4"/>
  <c r="C4592" i="4"/>
  <c r="B4592" i="4"/>
  <c r="A4592" i="4"/>
  <c r="V4591" i="4"/>
  <c r="U4591" i="4"/>
  <c r="T4591" i="4"/>
  <c r="S4591" i="4"/>
  <c r="R4591" i="4"/>
  <c r="Q4591" i="4"/>
  <c r="P4591" i="4"/>
  <c r="O4591" i="4"/>
  <c r="N4591" i="4"/>
  <c r="M4591" i="4"/>
  <c r="L4591" i="4"/>
  <c r="K4591" i="4"/>
  <c r="J4591" i="4"/>
  <c r="I4591" i="4"/>
  <c r="H4591" i="4"/>
  <c r="G4591" i="4"/>
  <c r="F4591" i="4"/>
  <c r="E4591" i="4"/>
  <c r="D4591" i="4"/>
  <c r="C4591" i="4"/>
  <c r="B4591" i="4"/>
  <c r="A4591" i="4"/>
  <c r="V4590" i="4"/>
  <c r="U4590" i="4"/>
  <c r="T4590" i="4"/>
  <c r="S4590" i="4"/>
  <c r="R4590" i="4"/>
  <c r="Q4590" i="4"/>
  <c r="P4590" i="4"/>
  <c r="O4590" i="4"/>
  <c r="N4590" i="4"/>
  <c r="M4590" i="4"/>
  <c r="L4590" i="4"/>
  <c r="K4590" i="4"/>
  <c r="J4590" i="4"/>
  <c r="I4590" i="4"/>
  <c r="H4590" i="4"/>
  <c r="G4590" i="4"/>
  <c r="F4590" i="4"/>
  <c r="E4590" i="4"/>
  <c r="D4590" i="4"/>
  <c r="C4590" i="4"/>
  <c r="B4590" i="4"/>
  <c r="A4590" i="4"/>
  <c r="V4589" i="4"/>
  <c r="U4589" i="4"/>
  <c r="T4589" i="4"/>
  <c r="S4589" i="4"/>
  <c r="R4589" i="4"/>
  <c r="Q4589" i="4"/>
  <c r="P4589" i="4"/>
  <c r="O4589" i="4"/>
  <c r="N4589" i="4"/>
  <c r="M4589" i="4"/>
  <c r="L4589" i="4"/>
  <c r="K4589" i="4"/>
  <c r="J4589" i="4"/>
  <c r="I4589" i="4"/>
  <c r="H4589" i="4"/>
  <c r="G4589" i="4"/>
  <c r="F4589" i="4"/>
  <c r="E4589" i="4"/>
  <c r="D4589" i="4"/>
  <c r="C4589" i="4"/>
  <c r="B4589" i="4"/>
  <c r="A4589" i="4"/>
  <c r="V4588" i="4"/>
  <c r="U4588" i="4"/>
  <c r="T4588" i="4"/>
  <c r="S4588" i="4"/>
  <c r="R4588" i="4"/>
  <c r="Q4588" i="4"/>
  <c r="P4588" i="4"/>
  <c r="O4588" i="4"/>
  <c r="N4588" i="4"/>
  <c r="M4588" i="4"/>
  <c r="L4588" i="4"/>
  <c r="K4588" i="4"/>
  <c r="J4588" i="4"/>
  <c r="I4588" i="4"/>
  <c r="H4588" i="4"/>
  <c r="G4588" i="4"/>
  <c r="F4588" i="4"/>
  <c r="E4588" i="4"/>
  <c r="D4588" i="4"/>
  <c r="C4588" i="4"/>
  <c r="B4588" i="4"/>
  <c r="A4588" i="4"/>
  <c r="V4587" i="4"/>
  <c r="U4587" i="4"/>
  <c r="T4587" i="4"/>
  <c r="S4587" i="4"/>
  <c r="R4587" i="4"/>
  <c r="Q4587" i="4"/>
  <c r="P4587" i="4"/>
  <c r="O4587" i="4"/>
  <c r="N4587" i="4"/>
  <c r="M4587" i="4"/>
  <c r="L4587" i="4"/>
  <c r="K4587" i="4"/>
  <c r="J4587" i="4"/>
  <c r="I4587" i="4"/>
  <c r="H4587" i="4"/>
  <c r="G4587" i="4"/>
  <c r="F4587" i="4"/>
  <c r="E4587" i="4"/>
  <c r="D4587" i="4"/>
  <c r="C4587" i="4"/>
  <c r="B4587" i="4"/>
  <c r="A4587" i="4"/>
  <c r="V4586" i="4"/>
  <c r="U4586" i="4"/>
  <c r="T4586" i="4"/>
  <c r="S4586" i="4"/>
  <c r="R4586" i="4"/>
  <c r="Q4586" i="4"/>
  <c r="P4586" i="4"/>
  <c r="O4586" i="4"/>
  <c r="N4586" i="4"/>
  <c r="M4586" i="4"/>
  <c r="L4586" i="4"/>
  <c r="K4586" i="4"/>
  <c r="J4586" i="4"/>
  <c r="I4586" i="4"/>
  <c r="H4586" i="4"/>
  <c r="G4586" i="4"/>
  <c r="F4586" i="4"/>
  <c r="E4586" i="4"/>
  <c r="D4586" i="4"/>
  <c r="C4586" i="4"/>
  <c r="B4586" i="4"/>
  <c r="A4586" i="4"/>
  <c r="V4585" i="4"/>
  <c r="U4585" i="4"/>
  <c r="T4585" i="4"/>
  <c r="S4585" i="4"/>
  <c r="R4585" i="4"/>
  <c r="Q4585" i="4"/>
  <c r="P4585" i="4"/>
  <c r="O4585" i="4"/>
  <c r="N4585" i="4"/>
  <c r="M4585" i="4"/>
  <c r="L4585" i="4"/>
  <c r="K4585" i="4"/>
  <c r="J4585" i="4"/>
  <c r="I4585" i="4"/>
  <c r="H4585" i="4"/>
  <c r="G4585" i="4"/>
  <c r="F4585" i="4"/>
  <c r="E4585" i="4"/>
  <c r="D4585" i="4"/>
  <c r="C4585" i="4"/>
  <c r="B4585" i="4"/>
  <c r="A4585" i="4"/>
  <c r="V4584" i="4"/>
  <c r="U4584" i="4"/>
  <c r="T4584" i="4"/>
  <c r="S4584" i="4"/>
  <c r="R4584" i="4"/>
  <c r="Q4584" i="4"/>
  <c r="P4584" i="4"/>
  <c r="O4584" i="4"/>
  <c r="N4584" i="4"/>
  <c r="M4584" i="4"/>
  <c r="L4584" i="4"/>
  <c r="K4584" i="4"/>
  <c r="J4584" i="4"/>
  <c r="I4584" i="4"/>
  <c r="H4584" i="4"/>
  <c r="G4584" i="4"/>
  <c r="F4584" i="4"/>
  <c r="E4584" i="4"/>
  <c r="D4584" i="4"/>
  <c r="C4584" i="4"/>
  <c r="B4584" i="4"/>
  <c r="A4584" i="4"/>
  <c r="V4583" i="4"/>
  <c r="U4583" i="4"/>
  <c r="T4583" i="4"/>
  <c r="S4583" i="4"/>
  <c r="R4583" i="4"/>
  <c r="Q4583" i="4"/>
  <c r="P4583" i="4"/>
  <c r="O4583" i="4"/>
  <c r="N4583" i="4"/>
  <c r="M4583" i="4"/>
  <c r="L4583" i="4"/>
  <c r="K4583" i="4"/>
  <c r="J4583" i="4"/>
  <c r="I4583" i="4"/>
  <c r="H4583" i="4"/>
  <c r="G4583" i="4"/>
  <c r="F4583" i="4"/>
  <c r="E4583" i="4"/>
  <c r="D4583" i="4"/>
  <c r="C4583" i="4"/>
  <c r="B4583" i="4"/>
  <c r="A4583" i="4"/>
  <c r="V4582" i="4"/>
  <c r="U4582" i="4"/>
  <c r="T4582" i="4"/>
  <c r="S4582" i="4"/>
  <c r="R4582" i="4"/>
  <c r="Q4582" i="4"/>
  <c r="P4582" i="4"/>
  <c r="O4582" i="4"/>
  <c r="N4582" i="4"/>
  <c r="M4582" i="4"/>
  <c r="L4582" i="4"/>
  <c r="K4582" i="4"/>
  <c r="J4582" i="4"/>
  <c r="I4582" i="4"/>
  <c r="H4582" i="4"/>
  <c r="G4582" i="4"/>
  <c r="F4582" i="4"/>
  <c r="E4582" i="4"/>
  <c r="D4582" i="4"/>
  <c r="C4582" i="4"/>
  <c r="B4582" i="4"/>
  <c r="A4582" i="4"/>
  <c r="V4581" i="4"/>
  <c r="U4581" i="4"/>
  <c r="T4581" i="4"/>
  <c r="S4581" i="4"/>
  <c r="R4581" i="4"/>
  <c r="Q4581" i="4"/>
  <c r="P4581" i="4"/>
  <c r="O4581" i="4"/>
  <c r="N4581" i="4"/>
  <c r="M4581" i="4"/>
  <c r="L4581" i="4"/>
  <c r="K4581" i="4"/>
  <c r="J4581" i="4"/>
  <c r="I4581" i="4"/>
  <c r="H4581" i="4"/>
  <c r="G4581" i="4"/>
  <c r="F4581" i="4"/>
  <c r="E4581" i="4"/>
  <c r="D4581" i="4"/>
  <c r="C4581" i="4"/>
  <c r="B4581" i="4"/>
  <c r="A4581" i="4"/>
  <c r="V4580" i="4"/>
  <c r="U4580" i="4"/>
  <c r="T4580" i="4"/>
  <c r="S4580" i="4"/>
  <c r="R4580" i="4"/>
  <c r="Q4580" i="4"/>
  <c r="P4580" i="4"/>
  <c r="O4580" i="4"/>
  <c r="N4580" i="4"/>
  <c r="M4580" i="4"/>
  <c r="L4580" i="4"/>
  <c r="K4580" i="4"/>
  <c r="J4580" i="4"/>
  <c r="I4580" i="4"/>
  <c r="H4580" i="4"/>
  <c r="G4580" i="4"/>
  <c r="F4580" i="4"/>
  <c r="E4580" i="4"/>
  <c r="D4580" i="4"/>
  <c r="C4580" i="4"/>
  <c r="B4580" i="4"/>
  <c r="A4580" i="4"/>
  <c r="V4579" i="4"/>
  <c r="U4579" i="4"/>
  <c r="T4579" i="4"/>
  <c r="S4579" i="4"/>
  <c r="R4579" i="4"/>
  <c r="Q4579" i="4"/>
  <c r="P4579" i="4"/>
  <c r="O4579" i="4"/>
  <c r="N4579" i="4"/>
  <c r="M4579" i="4"/>
  <c r="L4579" i="4"/>
  <c r="K4579" i="4"/>
  <c r="J4579" i="4"/>
  <c r="I4579" i="4"/>
  <c r="H4579" i="4"/>
  <c r="G4579" i="4"/>
  <c r="F4579" i="4"/>
  <c r="E4579" i="4"/>
  <c r="D4579" i="4"/>
  <c r="C4579" i="4"/>
  <c r="B4579" i="4"/>
  <c r="A4579" i="4"/>
  <c r="V4578" i="4"/>
  <c r="U4578" i="4"/>
  <c r="T4578" i="4"/>
  <c r="S4578" i="4"/>
  <c r="R4578" i="4"/>
  <c r="Q4578" i="4"/>
  <c r="P4578" i="4"/>
  <c r="O4578" i="4"/>
  <c r="N4578" i="4"/>
  <c r="M4578" i="4"/>
  <c r="L4578" i="4"/>
  <c r="K4578" i="4"/>
  <c r="J4578" i="4"/>
  <c r="I4578" i="4"/>
  <c r="H4578" i="4"/>
  <c r="G4578" i="4"/>
  <c r="F4578" i="4"/>
  <c r="E4578" i="4"/>
  <c r="D4578" i="4"/>
  <c r="C4578" i="4"/>
  <c r="B4578" i="4"/>
  <c r="A4578" i="4"/>
  <c r="V4577" i="4"/>
  <c r="U4577" i="4"/>
  <c r="T4577" i="4"/>
  <c r="S4577" i="4"/>
  <c r="R4577" i="4"/>
  <c r="Q4577" i="4"/>
  <c r="P4577" i="4"/>
  <c r="O4577" i="4"/>
  <c r="N4577" i="4"/>
  <c r="M4577" i="4"/>
  <c r="L4577" i="4"/>
  <c r="K4577" i="4"/>
  <c r="J4577" i="4"/>
  <c r="I4577" i="4"/>
  <c r="H4577" i="4"/>
  <c r="G4577" i="4"/>
  <c r="F4577" i="4"/>
  <c r="E4577" i="4"/>
  <c r="D4577" i="4"/>
  <c r="C4577" i="4"/>
  <c r="B4577" i="4"/>
  <c r="A4577" i="4"/>
  <c r="V4576" i="4"/>
  <c r="U4576" i="4"/>
  <c r="T4576" i="4"/>
  <c r="S4576" i="4"/>
  <c r="R4576" i="4"/>
  <c r="Q4576" i="4"/>
  <c r="P4576" i="4"/>
  <c r="O4576" i="4"/>
  <c r="N4576" i="4"/>
  <c r="M4576" i="4"/>
  <c r="L4576" i="4"/>
  <c r="K4576" i="4"/>
  <c r="J4576" i="4"/>
  <c r="I4576" i="4"/>
  <c r="H4576" i="4"/>
  <c r="G4576" i="4"/>
  <c r="F4576" i="4"/>
  <c r="E4576" i="4"/>
  <c r="D4576" i="4"/>
  <c r="C4576" i="4"/>
  <c r="B4576" i="4"/>
  <c r="A4576" i="4"/>
  <c r="V4575" i="4"/>
  <c r="U4575" i="4"/>
  <c r="T4575" i="4"/>
  <c r="S4575" i="4"/>
  <c r="R4575" i="4"/>
  <c r="Q4575" i="4"/>
  <c r="P4575" i="4"/>
  <c r="O4575" i="4"/>
  <c r="N4575" i="4"/>
  <c r="M4575" i="4"/>
  <c r="L4575" i="4"/>
  <c r="K4575" i="4"/>
  <c r="J4575" i="4"/>
  <c r="I4575" i="4"/>
  <c r="H4575" i="4"/>
  <c r="G4575" i="4"/>
  <c r="F4575" i="4"/>
  <c r="E4575" i="4"/>
  <c r="D4575" i="4"/>
  <c r="C4575" i="4"/>
  <c r="B4575" i="4"/>
  <c r="A4575" i="4"/>
  <c r="V4574" i="4"/>
  <c r="U4574" i="4"/>
  <c r="T4574" i="4"/>
  <c r="S4574" i="4"/>
  <c r="R4574" i="4"/>
  <c r="Q4574" i="4"/>
  <c r="P4574" i="4"/>
  <c r="O4574" i="4"/>
  <c r="N4574" i="4"/>
  <c r="M4574" i="4"/>
  <c r="L4574" i="4"/>
  <c r="K4574" i="4"/>
  <c r="J4574" i="4"/>
  <c r="I4574" i="4"/>
  <c r="H4574" i="4"/>
  <c r="G4574" i="4"/>
  <c r="F4574" i="4"/>
  <c r="E4574" i="4"/>
  <c r="D4574" i="4"/>
  <c r="C4574" i="4"/>
  <c r="B4574" i="4"/>
  <c r="A4574" i="4"/>
  <c r="V4573" i="4"/>
  <c r="U4573" i="4"/>
  <c r="T4573" i="4"/>
  <c r="S4573" i="4"/>
  <c r="R4573" i="4"/>
  <c r="Q4573" i="4"/>
  <c r="P4573" i="4"/>
  <c r="O4573" i="4"/>
  <c r="N4573" i="4"/>
  <c r="M4573" i="4"/>
  <c r="L4573" i="4"/>
  <c r="K4573" i="4"/>
  <c r="J4573" i="4"/>
  <c r="I4573" i="4"/>
  <c r="H4573" i="4"/>
  <c r="G4573" i="4"/>
  <c r="F4573" i="4"/>
  <c r="E4573" i="4"/>
  <c r="D4573" i="4"/>
  <c r="C4573" i="4"/>
  <c r="B4573" i="4"/>
  <c r="A4573" i="4"/>
  <c r="V4572" i="4"/>
  <c r="U4572" i="4"/>
  <c r="T4572" i="4"/>
  <c r="S4572" i="4"/>
  <c r="R4572" i="4"/>
  <c r="Q4572" i="4"/>
  <c r="P4572" i="4"/>
  <c r="O4572" i="4"/>
  <c r="N4572" i="4"/>
  <c r="M4572" i="4"/>
  <c r="L4572" i="4"/>
  <c r="K4572" i="4"/>
  <c r="J4572" i="4"/>
  <c r="I4572" i="4"/>
  <c r="H4572" i="4"/>
  <c r="G4572" i="4"/>
  <c r="F4572" i="4"/>
  <c r="E4572" i="4"/>
  <c r="D4572" i="4"/>
  <c r="C4572" i="4"/>
  <c r="B4572" i="4"/>
  <c r="A4572" i="4"/>
  <c r="V4571" i="4"/>
  <c r="U4571" i="4"/>
  <c r="T4571" i="4"/>
  <c r="S4571" i="4"/>
  <c r="R4571" i="4"/>
  <c r="Q4571" i="4"/>
  <c r="P4571" i="4"/>
  <c r="O4571" i="4"/>
  <c r="N4571" i="4"/>
  <c r="M4571" i="4"/>
  <c r="L4571" i="4"/>
  <c r="K4571" i="4"/>
  <c r="J4571" i="4"/>
  <c r="I4571" i="4"/>
  <c r="H4571" i="4"/>
  <c r="G4571" i="4"/>
  <c r="F4571" i="4"/>
  <c r="E4571" i="4"/>
  <c r="D4571" i="4"/>
  <c r="C4571" i="4"/>
  <c r="B4571" i="4"/>
  <c r="A4571" i="4"/>
  <c r="V4570" i="4"/>
  <c r="U4570" i="4"/>
  <c r="T4570" i="4"/>
  <c r="S4570" i="4"/>
  <c r="R4570" i="4"/>
  <c r="Q4570" i="4"/>
  <c r="P4570" i="4"/>
  <c r="O4570" i="4"/>
  <c r="N4570" i="4"/>
  <c r="M4570" i="4"/>
  <c r="L4570" i="4"/>
  <c r="K4570" i="4"/>
  <c r="J4570" i="4"/>
  <c r="I4570" i="4"/>
  <c r="H4570" i="4"/>
  <c r="G4570" i="4"/>
  <c r="F4570" i="4"/>
  <c r="E4570" i="4"/>
  <c r="D4570" i="4"/>
  <c r="C4570" i="4"/>
  <c r="B4570" i="4"/>
  <c r="A4570" i="4"/>
  <c r="V4569" i="4"/>
  <c r="U4569" i="4"/>
  <c r="T4569" i="4"/>
  <c r="S4569" i="4"/>
  <c r="R4569" i="4"/>
  <c r="Q4569" i="4"/>
  <c r="P4569" i="4"/>
  <c r="O4569" i="4"/>
  <c r="N4569" i="4"/>
  <c r="M4569" i="4"/>
  <c r="L4569" i="4"/>
  <c r="K4569" i="4"/>
  <c r="J4569" i="4"/>
  <c r="I4569" i="4"/>
  <c r="H4569" i="4"/>
  <c r="G4569" i="4"/>
  <c r="F4569" i="4"/>
  <c r="E4569" i="4"/>
  <c r="D4569" i="4"/>
  <c r="C4569" i="4"/>
  <c r="B4569" i="4"/>
  <c r="A4569" i="4"/>
  <c r="V4568" i="4"/>
  <c r="U4568" i="4"/>
  <c r="T4568" i="4"/>
  <c r="S4568" i="4"/>
  <c r="R4568" i="4"/>
  <c r="Q4568" i="4"/>
  <c r="P4568" i="4"/>
  <c r="O4568" i="4"/>
  <c r="N4568" i="4"/>
  <c r="M4568" i="4"/>
  <c r="L4568" i="4"/>
  <c r="K4568" i="4"/>
  <c r="J4568" i="4"/>
  <c r="I4568" i="4"/>
  <c r="H4568" i="4"/>
  <c r="G4568" i="4"/>
  <c r="F4568" i="4"/>
  <c r="E4568" i="4"/>
  <c r="D4568" i="4"/>
  <c r="C4568" i="4"/>
  <c r="B4568" i="4"/>
  <c r="A4568" i="4"/>
  <c r="V4567" i="4"/>
  <c r="U4567" i="4"/>
  <c r="T4567" i="4"/>
  <c r="S4567" i="4"/>
  <c r="R4567" i="4"/>
  <c r="Q4567" i="4"/>
  <c r="P4567" i="4"/>
  <c r="O4567" i="4"/>
  <c r="N4567" i="4"/>
  <c r="M4567" i="4"/>
  <c r="L4567" i="4"/>
  <c r="K4567" i="4"/>
  <c r="J4567" i="4"/>
  <c r="I4567" i="4"/>
  <c r="H4567" i="4"/>
  <c r="G4567" i="4"/>
  <c r="F4567" i="4"/>
  <c r="E4567" i="4"/>
  <c r="D4567" i="4"/>
  <c r="C4567" i="4"/>
  <c r="B4567" i="4"/>
  <c r="A4567" i="4"/>
  <c r="V4566" i="4"/>
  <c r="U4566" i="4"/>
  <c r="T4566" i="4"/>
  <c r="S4566" i="4"/>
  <c r="R4566" i="4"/>
  <c r="Q4566" i="4"/>
  <c r="P4566" i="4"/>
  <c r="O4566" i="4"/>
  <c r="N4566" i="4"/>
  <c r="M4566" i="4"/>
  <c r="L4566" i="4"/>
  <c r="K4566" i="4"/>
  <c r="J4566" i="4"/>
  <c r="I4566" i="4"/>
  <c r="H4566" i="4"/>
  <c r="G4566" i="4"/>
  <c r="F4566" i="4"/>
  <c r="E4566" i="4"/>
  <c r="D4566" i="4"/>
  <c r="C4566" i="4"/>
  <c r="B4566" i="4"/>
  <c r="A4566" i="4"/>
  <c r="V4565" i="4"/>
  <c r="U4565" i="4"/>
  <c r="T4565" i="4"/>
  <c r="S4565" i="4"/>
  <c r="R4565" i="4"/>
  <c r="Q4565" i="4"/>
  <c r="P4565" i="4"/>
  <c r="O4565" i="4"/>
  <c r="N4565" i="4"/>
  <c r="M4565" i="4"/>
  <c r="L4565" i="4"/>
  <c r="K4565" i="4"/>
  <c r="J4565" i="4"/>
  <c r="I4565" i="4"/>
  <c r="H4565" i="4"/>
  <c r="G4565" i="4"/>
  <c r="F4565" i="4"/>
  <c r="E4565" i="4"/>
  <c r="D4565" i="4"/>
  <c r="C4565" i="4"/>
  <c r="B4565" i="4"/>
  <c r="A4565" i="4"/>
  <c r="V4564" i="4"/>
  <c r="U4564" i="4"/>
  <c r="T4564" i="4"/>
  <c r="S4564" i="4"/>
  <c r="R4564" i="4"/>
  <c r="Q4564" i="4"/>
  <c r="P4564" i="4"/>
  <c r="O4564" i="4"/>
  <c r="N4564" i="4"/>
  <c r="M4564" i="4"/>
  <c r="L4564" i="4"/>
  <c r="K4564" i="4"/>
  <c r="J4564" i="4"/>
  <c r="I4564" i="4"/>
  <c r="H4564" i="4"/>
  <c r="G4564" i="4"/>
  <c r="F4564" i="4"/>
  <c r="E4564" i="4"/>
  <c r="D4564" i="4"/>
  <c r="C4564" i="4"/>
  <c r="B4564" i="4"/>
  <c r="A4564" i="4"/>
  <c r="V4563" i="4"/>
  <c r="U4563" i="4"/>
  <c r="T4563" i="4"/>
  <c r="S4563" i="4"/>
  <c r="R4563" i="4"/>
  <c r="Q4563" i="4"/>
  <c r="P4563" i="4"/>
  <c r="O4563" i="4"/>
  <c r="N4563" i="4"/>
  <c r="M4563" i="4"/>
  <c r="L4563" i="4"/>
  <c r="K4563" i="4"/>
  <c r="J4563" i="4"/>
  <c r="I4563" i="4"/>
  <c r="H4563" i="4"/>
  <c r="G4563" i="4"/>
  <c r="F4563" i="4"/>
  <c r="E4563" i="4"/>
  <c r="D4563" i="4"/>
  <c r="C4563" i="4"/>
  <c r="B4563" i="4"/>
  <c r="A4563" i="4"/>
  <c r="V4562" i="4"/>
  <c r="U4562" i="4"/>
  <c r="T4562" i="4"/>
  <c r="S4562" i="4"/>
  <c r="R4562" i="4"/>
  <c r="Q4562" i="4"/>
  <c r="P4562" i="4"/>
  <c r="O4562" i="4"/>
  <c r="N4562" i="4"/>
  <c r="M4562" i="4"/>
  <c r="L4562" i="4"/>
  <c r="K4562" i="4"/>
  <c r="J4562" i="4"/>
  <c r="I4562" i="4"/>
  <c r="H4562" i="4"/>
  <c r="G4562" i="4"/>
  <c r="F4562" i="4"/>
  <c r="E4562" i="4"/>
  <c r="D4562" i="4"/>
  <c r="C4562" i="4"/>
  <c r="B4562" i="4"/>
  <c r="A4562" i="4"/>
  <c r="V4561" i="4"/>
  <c r="U4561" i="4"/>
  <c r="T4561" i="4"/>
  <c r="S4561" i="4"/>
  <c r="R4561" i="4"/>
  <c r="Q4561" i="4"/>
  <c r="P4561" i="4"/>
  <c r="O4561" i="4"/>
  <c r="N4561" i="4"/>
  <c r="M4561" i="4"/>
  <c r="L4561" i="4"/>
  <c r="K4561" i="4"/>
  <c r="J4561" i="4"/>
  <c r="I4561" i="4"/>
  <c r="H4561" i="4"/>
  <c r="G4561" i="4"/>
  <c r="F4561" i="4"/>
  <c r="E4561" i="4"/>
  <c r="D4561" i="4"/>
  <c r="C4561" i="4"/>
  <c r="B4561" i="4"/>
  <c r="A4561" i="4"/>
  <c r="V4560" i="4"/>
  <c r="U4560" i="4"/>
  <c r="T4560" i="4"/>
  <c r="S4560" i="4"/>
  <c r="R4560" i="4"/>
  <c r="Q4560" i="4"/>
  <c r="P4560" i="4"/>
  <c r="O4560" i="4"/>
  <c r="N4560" i="4"/>
  <c r="M4560" i="4"/>
  <c r="L4560" i="4"/>
  <c r="K4560" i="4"/>
  <c r="J4560" i="4"/>
  <c r="I4560" i="4"/>
  <c r="H4560" i="4"/>
  <c r="G4560" i="4"/>
  <c r="F4560" i="4"/>
  <c r="E4560" i="4"/>
  <c r="D4560" i="4"/>
  <c r="C4560" i="4"/>
  <c r="B4560" i="4"/>
  <c r="A4560" i="4"/>
  <c r="V4559" i="4"/>
  <c r="U4559" i="4"/>
  <c r="T4559" i="4"/>
  <c r="S4559" i="4"/>
  <c r="R4559" i="4"/>
  <c r="Q4559" i="4"/>
  <c r="P4559" i="4"/>
  <c r="O4559" i="4"/>
  <c r="N4559" i="4"/>
  <c r="M4559" i="4"/>
  <c r="L4559" i="4"/>
  <c r="K4559" i="4"/>
  <c r="J4559" i="4"/>
  <c r="I4559" i="4"/>
  <c r="H4559" i="4"/>
  <c r="G4559" i="4"/>
  <c r="F4559" i="4"/>
  <c r="E4559" i="4"/>
  <c r="D4559" i="4"/>
  <c r="C4559" i="4"/>
  <c r="B4559" i="4"/>
  <c r="A4559" i="4"/>
  <c r="V4558" i="4"/>
  <c r="U4558" i="4"/>
  <c r="T4558" i="4"/>
  <c r="S4558" i="4"/>
  <c r="R4558" i="4"/>
  <c r="Q4558" i="4"/>
  <c r="P4558" i="4"/>
  <c r="O4558" i="4"/>
  <c r="N4558" i="4"/>
  <c r="M4558" i="4"/>
  <c r="L4558" i="4"/>
  <c r="K4558" i="4"/>
  <c r="J4558" i="4"/>
  <c r="I4558" i="4"/>
  <c r="H4558" i="4"/>
  <c r="G4558" i="4"/>
  <c r="F4558" i="4"/>
  <c r="E4558" i="4"/>
  <c r="D4558" i="4"/>
  <c r="C4558" i="4"/>
  <c r="B4558" i="4"/>
  <c r="A4558" i="4"/>
  <c r="V4557" i="4"/>
  <c r="U4557" i="4"/>
  <c r="T4557" i="4"/>
  <c r="S4557" i="4"/>
  <c r="R4557" i="4"/>
  <c r="Q4557" i="4"/>
  <c r="P4557" i="4"/>
  <c r="O4557" i="4"/>
  <c r="N4557" i="4"/>
  <c r="M4557" i="4"/>
  <c r="L4557" i="4"/>
  <c r="K4557" i="4"/>
  <c r="J4557" i="4"/>
  <c r="I4557" i="4"/>
  <c r="H4557" i="4"/>
  <c r="G4557" i="4"/>
  <c r="F4557" i="4"/>
  <c r="E4557" i="4"/>
  <c r="D4557" i="4"/>
  <c r="C4557" i="4"/>
  <c r="B4557" i="4"/>
  <c r="A4557" i="4"/>
  <c r="V4556" i="4"/>
  <c r="U4556" i="4"/>
  <c r="T4556" i="4"/>
  <c r="S4556" i="4"/>
  <c r="R4556" i="4"/>
  <c r="Q4556" i="4"/>
  <c r="P4556" i="4"/>
  <c r="O4556" i="4"/>
  <c r="N4556" i="4"/>
  <c r="M4556" i="4"/>
  <c r="L4556" i="4"/>
  <c r="K4556" i="4"/>
  <c r="J4556" i="4"/>
  <c r="I4556" i="4"/>
  <c r="H4556" i="4"/>
  <c r="G4556" i="4"/>
  <c r="F4556" i="4"/>
  <c r="E4556" i="4"/>
  <c r="D4556" i="4"/>
  <c r="C4556" i="4"/>
  <c r="B4556" i="4"/>
  <c r="A4556" i="4"/>
  <c r="V4555" i="4"/>
  <c r="U4555" i="4"/>
  <c r="T4555" i="4"/>
  <c r="S4555" i="4"/>
  <c r="R4555" i="4"/>
  <c r="Q4555" i="4"/>
  <c r="P4555" i="4"/>
  <c r="O4555" i="4"/>
  <c r="N4555" i="4"/>
  <c r="M4555" i="4"/>
  <c r="L4555" i="4"/>
  <c r="K4555" i="4"/>
  <c r="J4555" i="4"/>
  <c r="I4555" i="4"/>
  <c r="H4555" i="4"/>
  <c r="G4555" i="4"/>
  <c r="F4555" i="4"/>
  <c r="E4555" i="4"/>
  <c r="D4555" i="4"/>
  <c r="C4555" i="4"/>
  <c r="B4555" i="4"/>
  <c r="A4555" i="4"/>
  <c r="V4554" i="4"/>
  <c r="U4554" i="4"/>
  <c r="T4554" i="4"/>
  <c r="S4554" i="4"/>
  <c r="R4554" i="4"/>
  <c r="Q4554" i="4"/>
  <c r="P4554" i="4"/>
  <c r="O4554" i="4"/>
  <c r="N4554" i="4"/>
  <c r="M4554" i="4"/>
  <c r="L4554" i="4"/>
  <c r="K4554" i="4"/>
  <c r="J4554" i="4"/>
  <c r="I4554" i="4"/>
  <c r="H4554" i="4"/>
  <c r="G4554" i="4"/>
  <c r="F4554" i="4"/>
  <c r="E4554" i="4"/>
  <c r="D4554" i="4"/>
  <c r="C4554" i="4"/>
  <c r="B4554" i="4"/>
  <c r="A4554" i="4"/>
  <c r="V4553" i="4"/>
  <c r="U4553" i="4"/>
  <c r="T4553" i="4"/>
  <c r="S4553" i="4"/>
  <c r="R4553" i="4"/>
  <c r="Q4553" i="4"/>
  <c r="P4553" i="4"/>
  <c r="O4553" i="4"/>
  <c r="N4553" i="4"/>
  <c r="M4553" i="4"/>
  <c r="L4553" i="4"/>
  <c r="K4553" i="4"/>
  <c r="J4553" i="4"/>
  <c r="I4553" i="4"/>
  <c r="H4553" i="4"/>
  <c r="G4553" i="4"/>
  <c r="F4553" i="4"/>
  <c r="E4553" i="4"/>
  <c r="D4553" i="4"/>
  <c r="C4553" i="4"/>
  <c r="B4553" i="4"/>
  <c r="A4553" i="4"/>
  <c r="V4552" i="4"/>
  <c r="U4552" i="4"/>
  <c r="T4552" i="4"/>
  <c r="S4552" i="4"/>
  <c r="R4552" i="4"/>
  <c r="Q4552" i="4"/>
  <c r="P4552" i="4"/>
  <c r="O4552" i="4"/>
  <c r="N4552" i="4"/>
  <c r="M4552" i="4"/>
  <c r="L4552" i="4"/>
  <c r="K4552" i="4"/>
  <c r="J4552" i="4"/>
  <c r="I4552" i="4"/>
  <c r="H4552" i="4"/>
  <c r="G4552" i="4"/>
  <c r="F4552" i="4"/>
  <c r="E4552" i="4"/>
  <c r="D4552" i="4"/>
  <c r="C4552" i="4"/>
  <c r="B4552" i="4"/>
  <c r="A4552" i="4"/>
  <c r="V4551" i="4"/>
  <c r="U4551" i="4"/>
  <c r="T4551" i="4"/>
  <c r="S4551" i="4"/>
  <c r="R4551" i="4"/>
  <c r="Q4551" i="4"/>
  <c r="P4551" i="4"/>
  <c r="O4551" i="4"/>
  <c r="N4551" i="4"/>
  <c r="M4551" i="4"/>
  <c r="L4551" i="4"/>
  <c r="K4551" i="4"/>
  <c r="J4551" i="4"/>
  <c r="I4551" i="4"/>
  <c r="H4551" i="4"/>
  <c r="G4551" i="4"/>
  <c r="F4551" i="4"/>
  <c r="E4551" i="4"/>
  <c r="D4551" i="4"/>
  <c r="C4551" i="4"/>
  <c r="B4551" i="4"/>
  <c r="A4551" i="4"/>
  <c r="V4550" i="4"/>
  <c r="U4550" i="4"/>
  <c r="T4550" i="4"/>
  <c r="S4550" i="4"/>
  <c r="R4550" i="4"/>
  <c r="Q4550" i="4"/>
  <c r="P4550" i="4"/>
  <c r="O4550" i="4"/>
  <c r="N4550" i="4"/>
  <c r="M4550" i="4"/>
  <c r="L4550" i="4"/>
  <c r="K4550" i="4"/>
  <c r="J4550" i="4"/>
  <c r="I4550" i="4"/>
  <c r="H4550" i="4"/>
  <c r="G4550" i="4"/>
  <c r="F4550" i="4"/>
  <c r="E4550" i="4"/>
  <c r="D4550" i="4"/>
  <c r="C4550" i="4"/>
  <c r="B4550" i="4"/>
  <c r="A4550" i="4"/>
  <c r="V4549" i="4"/>
  <c r="U4549" i="4"/>
  <c r="T4549" i="4"/>
  <c r="S4549" i="4"/>
  <c r="R4549" i="4"/>
  <c r="Q4549" i="4"/>
  <c r="P4549" i="4"/>
  <c r="O4549" i="4"/>
  <c r="N4549" i="4"/>
  <c r="M4549" i="4"/>
  <c r="L4549" i="4"/>
  <c r="K4549" i="4"/>
  <c r="J4549" i="4"/>
  <c r="I4549" i="4"/>
  <c r="H4549" i="4"/>
  <c r="G4549" i="4"/>
  <c r="F4549" i="4"/>
  <c r="E4549" i="4"/>
  <c r="D4549" i="4"/>
  <c r="C4549" i="4"/>
  <c r="B4549" i="4"/>
  <c r="A4549" i="4"/>
  <c r="V4548" i="4"/>
  <c r="U4548" i="4"/>
  <c r="T4548" i="4"/>
  <c r="S4548" i="4"/>
  <c r="R4548" i="4"/>
  <c r="Q4548" i="4"/>
  <c r="P4548" i="4"/>
  <c r="O4548" i="4"/>
  <c r="N4548" i="4"/>
  <c r="M4548" i="4"/>
  <c r="L4548" i="4"/>
  <c r="K4548" i="4"/>
  <c r="J4548" i="4"/>
  <c r="I4548" i="4"/>
  <c r="H4548" i="4"/>
  <c r="G4548" i="4"/>
  <c r="F4548" i="4"/>
  <c r="E4548" i="4"/>
  <c r="D4548" i="4"/>
  <c r="C4548" i="4"/>
  <c r="B4548" i="4"/>
  <c r="A4548" i="4"/>
  <c r="V4547" i="4"/>
  <c r="U4547" i="4"/>
  <c r="T4547" i="4"/>
  <c r="S4547" i="4"/>
  <c r="R4547" i="4"/>
  <c r="Q4547" i="4"/>
  <c r="P4547" i="4"/>
  <c r="O4547" i="4"/>
  <c r="N4547" i="4"/>
  <c r="M4547" i="4"/>
  <c r="L4547" i="4"/>
  <c r="K4547" i="4"/>
  <c r="J4547" i="4"/>
  <c r="I4547" i="4"/>
  <c r="H4547" i="4"/>
  <c r="G4547" i="4"/>
  <c r="F4547" i="4"/>
  <c r="E4547" i="4"/>
  <c r="D4547" i="4"/>
  <c r="C4547" i="4"/>
  <c r="B4547" i="4"/>
  <c r="A4547" i="4"/>
  <c r="V4546" i="4"/>
  <c r="U4546" i="4"/>
  <c r="T4546" i="4"/>
  <c r="S4546" i="4"/>
  <c r="R4546" i="4"/>
  <c r="Q4546" i="4"/>
  <c r="P4546" i="4"/>
  <c r="O4546" i="4"/>
  <c r="N4546" i="4"/>
  <c r="M4546" i="4"/>
  <c r="L4546" i="4"/>
  <c r="K4546" i="4"/>
  <c r="J4546" i="4"/>
  <c r="I4546" i="4"/>
  <c r="H4546" i="4"/>
  <c r="G4546" i="4"/>
  <c r="F4546" i="4"/>
  <c r="E4546" i="4"/>
  <c r="D4546" i="4"/>
  <c r="C4546" i="4"/>
  <c r="B4546" i="4"/>
  <c r="A4546" i="4"/>
  <c r="V4545" i="4"/>
  <c r="U4545" i="4"/>
  <c r="T4545" i="4"/>
  <c r="S4545" i="4"/>
  <c r="R4545" i="4"/>
  <c r="Q4545" i="4"/>
  <c r="P4545" i="4"/>
  <c r="O4545" i="4"/>
  <c r="N4545" i="4"/>
  <c r="M4545" i="4"/>
  <c r="L4545" i="4"/>
  <c r="K4545" i="4"/>
  <c r="J4545" i="4"/>
  <c r="I4545" i="4"/>
  <c r="H4545" i="4"/>
  <c r="G4545" i="4"/>
  <c r="F4545" i="4"/>
  <c r="E4545" i="4"/>
  <c r="D4545" i="4"/>
  <c r="C4545" i="4"/>
  <c r="B4545" i="4"/>
  <c r="A4545" i="4"/>
  <c r="V4544" i="4"/>
  <c r="U4544" i="4"/>
  <c r="T4544" i="4"/>
  <c r="S4544" i="4"/>
  <c r="R4544" i="4"/>
  <c r="Q4544" i="4"/>
  <c r="P4544" i="4"/>
  <c r="O4544" i="4"/>
  <c r="N4544" i="4"/>
  <c r="M4544" i="4"/>
  <c r="L4544" i="4"/>
  <c r="K4544" i="4"/>
  <c r="J4544" i="4"/>
  <c r="I4544" i="4"/>
  <c r="H4544" i="4"/>
  <c r="G4544" i="4"/>
  <c r="F4544" i="4"/>
  <c r="E4544" i="4"/>
  <c r="D4544" i="4"/>
  <c r="C4544" i="4"/>
  <c r="B4544" i="4"/>
  <c r="A4544" i="4"/>
  <c r="V4543" i="4"/>
  <c r="U4543" i="4"/>
  <c r="T4543" i="4"/>
  <c r="S4543" i="4"/>
  <c r="R4543" i="4"/>
  <c r="Q4543" i="4"/>
  <c r="P4543" i="4"/>
  <c r="O4543" i="4"/>
  <c r="N4543" i="4"/>
  <c r="M4543" i="4"/>
  <c r="L4543" i="4"/>
  <c r="K4543" i="4"/>
  <c r="J4543" i="4"/>
  <c r="I4543" i="4"/>
  <c r="H4543" i="4"/>
  <c r="G4543" i="4"/>
  <c r="F4543" i="4"/>
  <c r="E4543" i="4"/>
  <c r="D4543" i="4"/>
  <c r="C4543" i="4"/>
  <c r="B4543" i="4"/>
  <c r="A4543" i="4"/>
  <c r="V4542" i="4"/>
  <c r="U4542" i="4"/>
  <c r="T4542" i="4"/>
  <c r="S4542" i="4"/>
  <c r="R4542" i="4"/>
  <c r="Q4542" i="4"/>
  <c r="P4542" i="4"/>
  <c r="O4542" i="4"/>
  <c r="N4542" i="4"/>
  <c r="M4542" i="4"/>
  <c r="L4542" i="4"/>
  <c r="K4542" i="4"/>
  <c r="J4542" i="4"/>
  <c r="I4542" i="4"/>
  <c r="H4542" i="4"/>
  <c r="G4542" i="4"/>
  <c r="F4542" i="4"/>
  <c r="E4542" i="4"/>
  <c r="D4542" i="4"/>
  <c r="C4542" i="4"/>
  <c r="B4542" i="4"/>
  <c r="A4542" i="4"/>
  <c r="V4541" i="4"/>
  <c r="U4541" i="4"/>
  <c r="T4541" i="4"/>
  <c r="S4541" i="4"/>
  <c r="R4541" i="4"/>
  <c r="Q4541" i="4"/>
  <c r="P4541" i="4"/>
  <c r="O4541" i="4"/>
  <c r="N4541" i="4"/>
  <c r="M4541" i="4"/>
  <c r="L4541" i="4"/>
  <c r="K4541" i="4"/>
  <c r="J4541" i="4"/>
  <c r="I4541" i="4"/>
  <c r="H4541" i="4"/>
  <c r="G4541" i="4"/>
  <c r="F4541" i="4"/>
  <c r="E4541" i="4"/>
  <c r="D4541" i="4"/>
  <c r="C4541" i="4"/>
  <c r="B4541" i="4"/>
  <c r="A4541" i="4"/>
  <c r="V4540" i="4"/>
  <c r="U4540" i="4"/>
  <c r="T4540" i="4"/>
  <c r="S4540" i="4"/>
  <c r="R4540" i="4"/>
  <c r="Q4540" i="4"/>
  <c r="P4540" i="4"/>
  <c r="O4540" i="4"/>
  <c r="N4540" i="4"/>
  <c r="M4540" i="4"/>
  <c r="L4540" i="4"/>
  <c r="K4540" i="4"/>
  <c r="J4540" i="4"/>
  <c r="I4540" i="4"/>
  <c r="H4540" i="4"/>
  <c r="G4540" i="4"/>
  <c r="F4540" i="4"/>
  <c r="E4540" i="4"/>
  <c r="D4540" i="4"/>
  <c r="C4540" i="4"/>
  <c r="B4540" i="4"/>
  <c r="A4540" i="4"/>
  <c r="V4539" i="4"/>
  <c r="U4539" i="4"/>
  <c r="T4539" i="4"/>
  <c r="S4539" i="4"/>
  <c r="R4539" i="4"/>
  <c r="Q4539" i="4"/>
  <c r="P4539" i="4"/>
  <c r="O4539" i="4"/>
  <c r="N4539" i="4"/>
  <c r="M4539" i="4"/>
  <c r="L4539" i="4"/>
  <c r="K4539" i="4"/>
  <c r="J4539" i="4"/>
  <c r="I4539" i="4"/>
  <c r="H4539" i="4"/>
  <c r="G4539" i="4"/>
  <c r="F4539" i="4"/>
  <c r="E4539" i="4"/>
  <c r="D4539" i="4"/>
  <c r="C4539" i="4"/>
  <c r="B4539" i="4"/>
  <c r="A4539" i="4"/>
  <c r="V4538" i="4"/>
  <c r="U4538" i="4"/>
  <c r="T4538" i="4"/>
  <c r="S4538" i="4"/>
  <c r="R4538" i="4"/>
  <c r="Q4538" i="4"/>
  <c r="P4538" i="4"/>
  <c r="O4538" i="4"/>
  <c r="N4538" i="4"/>
  <c r="M4538" i="4"/>
  <c r="L4538" i="4"/>
  <c r="K4538" i="4"/>
  <c r="J4538" i="4"/>
  <c r="I4538" i="4"/>
  <c r="H4538" i="4"/>
  <c r="G4538" i="4"/>
  <c r="F4538" i="4"/>
  <c r="E4538" i="4"/>
  <c r="D4538" i="4"/>
  <c r="C4538" i="4"/>
  <c r="B4538" i="4"/>
  <c r="A4538" i="4"/>
  <c r="V4537" i="4"/>
  <c r="U4537" i="4"/>
  <c r="T4537" i="4"/>
  <c r="S4537" i="4"/>
  <c r="R4537" i="4"/>
  <c r="Q4537" i="4"/>
  <c r="P4537" i="4"/>
  <c r="O4537" i="4"/>
  <c r="N4537" i="4"/>
  <c r="M4537" i="4"/>
  <c r="L4537" i="4"/>
  <c r="K4537" i="4"/>
  <c r="J4537" i="4"/>
  <c r="I4537" i="4"/>
  <c r="H4537" i="4"/>
  <c r="G4537" i="4"/>
  <c r="F4537" i="4"/>
  <c r="E4537" i="4"/>
  <c r="D4537" i="4"/>
  <c r="C4537" i="4"/>
  <c r="B4537" i="4"/>
  <c r="A4537" i="4"/>
  <c r="V4536" i="4"/>
  <c r="U4536" i="4"/>
  <c r="T4536" i="4"/>
  <c r="S4536" i="4"/>
  <c r="R4536" i="4"/>
  <c r="Q4536" i="4"/>
  <c r="P4536" i="4"/>
  <c r="O4536" i="4"/>
  <c r="N4536" i="4"/>
  <c r="M4536" i="4"/>
  <c r="L4536" i="4"/>
  <c r="K4536" i="4"/>
  <c r="J4536" i="4"/>
  <c r="I4536" i="4"/>
  <c r="H4536" i="4"/>
  <c r="G4536" i="4"/>
  <c r="F4536" i="4"/>
  <c r="E4536" i="4"/>
  <c r="D4536" i="4"/>
  <c r="C4536" i="4"/>
  <c r="B4536" i="4"/>
  <c r="A4536" i="4"/>
  <c r="V4535" i="4"/>
  <c r="U4535" i="4"/>
  <c r="T4535" i="4"/>
  <c r="S4535" i="4"/>
  <c r="R4535" i="4"/>
  <c r="Q4535" i="4"/>
  <c r="P4535" i="4"/>
  <c r="O4535" i="4"/>
  <c r="N4535" i="4"/>
  <c r="M4535" i="4"/>
  <c r="L4535" i="4"/>
  <c r="K4535" i="4"/>
  <c r="J4535" i="4"/>
  <c r="I4535" i="4"/>
  <c r="H4535" i="4"/>
  <c r="G4535" i="4"/>
  <c r="F4535" i="4"/>
  <c r="E4535" i="4"/>
  <c r="D4535" i="4"/>
  <c r="C4535" i="4"/>
  <c r="B4535" i="4"/>
  <c r="A4535" i="4"/>
  <c r="V4534" i="4"/>
  <c r="U4534" i="4"/>
  <c r="T4534" i="4"/>
  <c r="S4534" i="4"/>
  <c r="R4534" i="4"/>
  <c r="Q4534" i="4"/>
  <c r="P4534" i="4"/>
  <c r="O4534" i="4"/>
  <c r="N4534" i="4"/>
  <c r="M4534" i="4"/>
  <c r="L4534" i="4"/>
  <c r="K4534" i="4"/>
  <c r="J4534" i="4"/>
  <c r="I4534" i="4"/>
  <c r="H4534" i="4"/>
  <c r="G4534" i="4"/>
  <c r="F4534" i="4"/>
  <c r="E4534" i="4"/>
  <c r="D4534" i="4"/>
  <c r="C4534" i="4"/>
  <c r="B4534" i="4"/>
  <c r="A4534" i="4"/>
  <c r="V4533" i="4"/>
  <c r="U4533" i="4"/>
  <c r="T4533" i="4"/>
  <c r="S4533" i="4"/>
  <c r="R4533" i="4"/>
  <c r="Q4533" i="4"/>
  <c r="P4533" i="4"/>
  <c r="O4533" i="4"/>
  <c r="N4533" i="4"/>
  <c r="M4533" i="4"/>
  <c r="L4533" i="4"/>
  <c r="K4533" i="4"/>
  <c r="J4533" i="4"/>
  <c r="I4533" i="4"/>
  <c r="H4533" i="4"/>
  <c r="G4533" i="4"/>
  <c r="F4533" i="4"/>
  <c r="E4533" i="4"/>
  <c r="D4533" i="4"/>
  <c r="C4533" i="4"/>
  <c r="B4533" i="4"/>
  <c r="A4533" i="4"/>
  <c r="V4532" i="4"/>
  <c r="U4532" i="4"/>
  <c r="T4532" i="4"/>
  <c r="S4532" i="4"/>
  <c r="R4532" i="4"/>
  <c r="Q4532" i="4"/>
  <c r="P4532" i="4"/>
  <c r="O4532" i="4"/>
  <c r="N4532" i="4"/>
  <c r="M4532" i="4"/>
  <c r="L4532" i="4"/>
  <c r="K4532" i="4"/>
  <c r="J4532" i="4"/>
  <c r="I4532" i="4"/>
  <c r="H4532" i="4"/>
  <c r="G4532" i="4"/>
  <c r="F4532" i="4"/>
  <c r="E4532" i="4"/>
  <c r="D4532" i="4"/>
  <c r="C4532" i="4"/>
  <c r="B4532" i="4"/>
  <c r="A4532" i="4"/>
  <c r="V4531" i="4"/>
  <c r="U4531" i="4"/>
  <c r="T4531" i="4"/>
  <c r="S4531" i="4"/>
  <c r="R4531" i="4"/>
  <c r="Q4531" i="4"/>
  <c r="P4531" i="4"/>
  <c r="O4531" i="4"/>
  <c r="N4531" i="4"/>
  <c r="M4531" i="4"/>
  <c r="L4531" i="4"/>
  <c r="K4531" i="4"/>
  <c r="J4531" i="4"/>
  <c r="I4531" i="4"/>
  <c r="H4531" i="4"/>
  <c r="G4531" i="4"/>
  <c r="F4531" i="4"/>
  <c r="E4531" i="4"/>
  <c r="D4531" i="4"/>
  <c r="C4531" i="4"/>
  <c r="B4531" i="4"/>
  <c r="A4531" i="4"/>
  <c r="V4530" i="4"/>
  <c r="U4530" i="4"/>
  <c r="T4530" i="4"/>
  <c r="S4530" i="4"/>
  <c r="R4530" i="4"/>
  <c r="Q4530" i="4"/>
  <c r="P4530" i="4"/>
  <c r="O4530" i="4"/>
  <c r="N4530" i="4"/>
  <c r="M4530" i="4"/>
  <c r="L4530" i="4"/>
  <c r="K4530" i="4"/>
  <c r="J4530" i="4"/>
  <c r="I4530" i="4"/>
  <c r="H4530" i="4"/>
  <c r="G4530" i="4"/>
  <c r="F4530" i="4"/>
  <c r="E4530" i="4"/>
  <c r="D4530" i="4"/>
  <c r="C4530" i="4"/>
  <c r="B4530" i="4"/>
  <c r="A4530" i="4"/>
  <c r="V4529" i="4"/>
  <c r="U4529" i="4"/>
  <c r="T4529" i="4"/>
  <c r="S4529" i="4"/>
  <c r="R4529" i="4"/>
  <c r="Q4529" i="4"/>
  <c r="P4529" i="4"/>
  <c r="O4529" i="4"/>
  <c r="N4529" i="4"/>
  <c r="M4529" i="4"/>
  <c r="L4529" i="4"/>
  <c r="K4529" i="4"/>
  <c r="J4529" i="4"/>
  <c r="I4529" i="4"/>
  <c r="H4529" i="4"/>
  <c r="G4529" i="4"/>
  <c r="F4529" i="4"/>
  <c r="E4529" i="4"/>
  <c r="D4529" i="4"/>
  <c r="C4529" i="4"/>
  <c r="B4529" i="4"/>
  <c r="A4529" i="4"/>
  <c r="V4528" i="4"/>
  <c r="U4528" i="4"/>
  <c r="T4528" i="4"/>
  <c r="S4528" i="4"/>
  <c r="R4528" i="4"/>
  <c r="Q4528" i="4"/>
  <c r="P4528" i="4"/>
  <c r="O4528" i="4"/>
  <c r="N4528" i="4"/>
  <c r="M4528" i="4"/>
  <c r="L4528" i="4"/>
  <c r="K4528" i="4"/>
  <c r="J4528" i="4"/>
  <c r="I4528" i="4"/>
  <c r="H4528" i="4"/>
  <c r="G4528" i="4"/>
  <c r="F4528" i="4"/>
  <c r="E4528" i="4"/>
  <c r="D4528" i="4"/>
  <c r="C4528" i="4"/>
  <c r="B4528" i="4"/>
  <c r="A4528" i="4"/>
  <c r="V4527" i="4"/>
  <c r="U4527" i="4"/>
  <c r="T4527" i="4"/>
  <c r="S4527" i="4"/>
  <c r="R4527" i="4"/>
  <c r="Q4527" i="4"/>
  <c r="P4527" i="4"/>
  <c r="O4527" i="4"/>
  <c r="N4527" i="4"/>
  <c r="M4527" i="4"/>
  <c r="L4527" i="4"/>
  <c r="K4527" i="4"/>
  <c r="J4527" i="4"/>
  <c r="I4527" i="4"/>
  <c r="H4527" i="4"/>
  <c r="G4527" i="4"/>
  <c r="F4527" i="4"/>
  <c r="E4527" i="4"/>
  <c r="D4527" i="4"/>
  <c r="C4527" i="4"/>
  <c r="B4527" i="4"/>
  <c r="A4527" i="4"/>
  <c r="V4526" i="4"/>
  <c r="U4526" i="4"/>
  <c r="T4526" i="4"/>
  <c r="S4526" i="4"/>
  <c r="R4526" i="4"/>
  <c r="Q4526" i="4"/>
  <c r="P4526" i="4"/>
  <c r="O4526" i="4"/>
  <c r="N4526" i="4"/>
  <c r="M4526" i="4"/>
  <c r="L4526" i="4"/>
  <c r="K4526" i="4"/>
  <c r="J4526" i="4"/>
  <c r="I4526" i="4"/>
  <c r="H4526" i="4"/>
  <c r="G4526" i="4"/>
  <c r="F4526" i="4"/>
  <c r="E4526" i="4"/>
  <c r="D4526" i="4"/>
  <c r="C4526" i="4"/>
  <c r="B4526" i="4"/>
  <c r="A4526" i="4"/>
  <c r="V4525" i="4"/>
  <c r="U4525" i="4"/>
  <c r="T4525" i="4"/>
  <c r="S4525" i="4"/>
  <c r="R4525" i="4"/>
  <c r="Q4525" i="4"/>
  <c r="P4525" i="4"/>
  <c r="O4525" i="4"/>
  <c r="N4525" i="4"/>
  <c r="M4525" i="4"/>
  <c r="L4525" i="4"/>
  <c r="K4525" i="4"/>
  <c r="J4525" i="4"/>
  <c r="I4525" i="4"/>
  <c r="H4525" i="4"/>
  <c r="G4525" i="4"/>
  <c r="F4525" i="4"/>
  <c r="E4525" i="4"/>
  <c r="D4525" i="4"/>
  <c r="C4525" i="4"/>
  <c r="B4525" i="4"/>
  <c r="A4525" i="4"/>
  <c r="V4524" i="4"/>
  <c r="U4524" i="4"/>
  <c r="T4524" i="4"/>
  <c r="S4524" i="4"/>
  <c r="R4524" i="4"/>
  <c r="Q4524" i="4"/>
  <c r="P4524" i="4"/>
  <c r="O4524" i="4"/>
  <c r="N4524" i="4"/>
  <c r="M4524" i="4"/>
  <c r="L4524" i="4"/>
  <c r="K4524" i="4"/>
  <c r="J4524" i="4"/>
  <c r="I4524" i="4"/>
  <c r="H4524" i="4"/>
  <c r="G4524" i="4"/>
  <c r="F4524" i="4"/>
  <c r="E4524" i="4"/>
  <c r="D4524" i="4"/>
  <c r="C4524" i="4"/>
  <c r="B4524" i="4"/>
  <c r="A4524" i="4"/>
  <c r="V4523" i="4"/>
  <c r="U4523" i="4"/>
  <c r="T4523" i="4"/>
  <c r="S4523" i="4"/>
  <c r="R4523" i="4"/>
  <c r="Q4523" i="4"/>
  <c r="P4523" i="4"/>
  <c r="O4523" i="4"/>
  <c r="N4523" i="4"/>
  <c r="M4523" i="4"/>
  <c r="L4523" i="4"/>
  <c r="K4523" i="4"/>
  <c r="J4523" i="4"/>
  <c r="I4523" i="4"/>
  <c r="H4523" i="4"/>
  <c r="G4523" i="4"/>
  <c r="F4523" i="4"/>
  <c r="E4523" i="4"/>
  <c r="D4523" i="4"/>
  <c r="C4523" i="4"/>
  <c r="B4523" i="4"/>
  <c r="A4523" i="4"/>
  <c r="V4522" i="4"/>
  <c r="U4522" i="4"/>
  <c r="T4522" i="4"/>
  <c r="S4522" i="4"/>
  <c r="R4522" i="4"/>
  <c r="Q4522" i="4"/>
  <c r="P4522" i="4"/>
  <c r="O4522" i="4"/>
  <c r="N4522" i="4"/>
  <c r="M4522" i="4"/>
  <c r="L4522" i="4"/>
  <c r="K4522" i="4"/>
  <c r="J4522" i="4"/>
  <c r="I4522" i="4"/>
  <c r="H4522" i="4"/>
  <c r="G4522" i="4"/>
  <c r="F4522" i="4"/>
  <c r="E4522" i="4"/>
  <c r="D4522" i="4"/>
  <c r="C4522" i="4"/>
  <c r="B4522" i="4"/>
  <c r="A4522" i="4"/>
  <c r="V4521" i="4"/>
  <c r="U4521" i="4"/>
  <c r="T4521" i="4"/>
  <c r="S4521" i="4"/>
  <c r="R4521" i="4"/>
  <c r="Q4521" i="4"/>
  <c r="P4521" i="4"/>
  <c r="O4521" i="4"/>
  <c r="N4521" i="4"/>
  <c r="M4521" i="4"/>
  <c r="L4521" i="4"/>
  <c r="K4521" i="4"/>
  <c r="J4521" i="4"/>
  <c r="I4521" i="4"/>
  <c r="H4521" i="4"/>
  <c r="G4521" i="4"/>
  <c r="F4521" i="4"/>
  <c r="E4521" i="4"/>
  <c r="D4521" i="4"/>
  <c r="C4521" i="4"/>
  <c r="B4521" i="4"/>
  <c r="A4521" i="4"/>
  <c r="V4520" i="4"/>
  <c r="U4520" i="4"/>
  <c r="T4520" i="4"/>
  <c r="S4520" i="4"/>
  <c r="R4520" i="4"/>
  <c r="Q4520" i="4"/>
  <c r="P4520" i="4"/>
  <c r="O4520" i="4"/>
  <c r="N4520" i="4"/>
  <c r="M4520" i="4"/>
  <c r="L4520" i="4"/>
  <c r="K4520" i="4"/>
  <c r="J4520" i="4"/>
  <c r="I4520" i="4"/>
  <c r="H4520" i="4"/>
  <c r="G4520" i="4"/>
  <c r="F4520" i="4"/>
  <c r="E4520" i="4"/>
  <c r="D4520" i="4"/>
  <c r="C4520" i="4"/>
  <c r="B4520" i="4"/>
  <c r="A4520" i="4"/>
  <c r="V4519" i="4"/>
  <c r="U4519" i="4"/>
  <c r="T4519" i="4"/>
  <c r="S4519" i="4"/>
  <c r="R4519" i="4"/>
  <c r="Q4519" i="4"/>
  <c r="P4519" i="4"/>
  <c r="O4519" i="4"/>
  <c r="N4519" i="4"/>
  <c r="M4519" i="4"/>
  <c r="L4519" i="4"/>
  <c r="K4519" i="4"/>
  <c r="J4519" i="4"/>
  <c r="I4519" i="4"/>
  <c r="H4519" i="4"/>
  <c r="G4519" i="4"/>
  <c r="F4519" i="4"/>
  <c r="E4519" i="4"/>
  <c r="D4519" i="4"/>
  <c r="C4519" i="4"/>
  <c r="B4519" i="4"/>
  <c r="A4519" i="4"/>
  <c r="V4518" i="4"/>
  <c r="U4518" i="4"/>
  <c r="T4518" i="4"/>
  <c r="S4518" i="4"/>
  <c r="R4518" i="4"/>
  <c r="Q4518" i="4"/>
  <c r="P4518" i="4"/>
  <c r="O4518" i="4"/>
  <c r="N4518" i="4"/>
  <c r="M4518" i="4"/>
  <c r="L4518" i="4"/>
  <c r="K4518" i="4"/>
  <c r="J4518" i="4"/>
  <c r="I4518" i="4"/>
  <c r="H4518" i="4"/>
  <c r="G4518" i="4"/>
  <c r="F4518" i="4"/>
  <c r="E4518" i="4"/>
  <c r="D4518" i="4"/>
  <c r="C4518" i="4"/>
  <c r="B4518" i="4"/>
  <c r="A4518" i="4"/>
  <c r="V4517" i="4"/>
  <c r="U4517" i="4"/>
  <c r="T4517" i="4"/>
  <c r="S4517" i="4"/>
  <c r="R4517" i="4"/>
  <c r="Q4517" i="4"/>
  <c r="P4517" i="4"/>
  <c r="O4517" i="4"/>
  <c r="N4517" i="4"/>
  <c r="M4517" i="4"/>
  <c r="L4517" i="4"/>
  <c r="K4517" i="4"/>
  <c r="J4517" i="4"/>
  <c r="I4517" i="4"/>
  <c r="H4517" i="4"/>
  <c r="G4517" i="4"/>
  <c r="F4517" i="4"/>
  <c r="E4517" i="4"/>
  <c r="D4517" i="4"/>
  <c r="C4517" i="4"/>
  <c r="B4517" i="4"/>
  <c r="A4517" i="4"/>
  <c r="V4516" i="4"/>
  <c r="U4516" i="4"/>
  <c r="T4516" i="4"/>
  <c r="S4516" i="4"/>
  <c r="R4516" i="4"/>
  <c r="Q4516" i="4"/>
  <c r="P4516" i="4"/>
  <c r="O4516" i="4"/>
  <c r="N4516" i="4"/>
  <c r="M4516" i="4"/>
  <c r="L4516" i="4"/>
  <c r="K4516" i="4"/>
  <c r="J4516" i="4"/>
  <c r="I4516" i="4"/>
  <c r="H4516" i="4"/>
  <c r="G4516" i="4"/>
  <c r="F4516" i="4"/>
  <c r="E4516" i="4"/>
  <c r="D4516" i="4"/>
  <c r="C4516" i="4"/>
  <c r="B4516" i="4"/>
  <c r="A4516" i="4"/>
  <c r="V4515" i="4"/>
  <c r="U4515" i="4"/>
  <c r="T4515" i="4"/>
  <c r="S4515" i="4"/>
  <c r="R4515" i="4"/>
  <c r="Q4515" i="4"/>
  <c r="P4515" i="4"/>
  <c r="O4515" i="4"/>
  <c r="N4515" i="4"/>
  <c r="M4515" i="4"/>
  <c r="L4515" i="4"/>
  <c r="K4515" i="4"/>
  <c r="J4515" i="4"/>
  <c r="I4515" i="4"/>
  <c r="H4515" i="4"/>
  <c r="G4515" i="4"/>
  <c r="F4515" i="4"/>
  <c r="E4515" i="4"/>
  <c r="D4515" i="4"/>
  <c r="C4515" i="4"/>
  <c r="B4515" i="4"/>
  <c r="A4515" i="4"/>
  <c r="V4514" i="4"/>
  <c r="U4514" i="4"/>
  <c r="T4514" i="4"/>
  <c r="S4514" i="4"/>
  <c r="R4514" i="4"/>
  <c r="Q4514" i="4"/>
  <c r="P4514" i="4"/>
  <c r="O4514" i="4"/>
  <c r="N4514" i="4"/>
  <c r="M4514" i="4"/>
  <c r="L4514" i="4"/>
  <c r="K4514" i="4"/>
  <c r="J4514" i="4"/>
  <c r="I4514" i="4"/>
  <c r="H4514" i="4"/>
  <c r="G4514" i="4"/>
  <c r="F4514" i="4"/>
  <c r="E4514" i="4"/>
  <c r="D4514" i="4"/>
  <c r="C4514" i="4"/>
  <c r="B4514" i="4"/>
  <c r="A4514" i="4"/>
  <c r="V4513" i="4"/>
  <c r="U4513" i="4"/>
  <c r="T4513" i="4"/>
  <c r="S4513" i="4"/>
  <c r="R4513" i="4"/>
  <c r="Q4513" i="4"/>
  <c r="P4513" i="4"/>
  <c r="O4513" i="4"/>
  <c r="N4513" i="4"/>
  <c r="M4513" i="4"/>
  <c r="L4513" i="4"/>
  <c r="K4513" i="4"/>
  <c r="J4513" i="4"/>
  <c r="I4513" i="4"/>
  <c r="H4513" i="4"/>
  <c r="G4513" i="4"/>
  <c r="F4513" i="4"/>
  <c r="E4513" i="4"/>
  <c r="D4513" i="4"/>
  <c r="C4513" i="4"/>
  <c r="B4513" i="4"/>
  <c r="A4513" i="4"/>
  <c r="V4512" i="4"/>
  <c r="U4512" i="4"/>
  <c r="T4512" i="4"/>
  <c r="S4512" i="4"/>
  <c r="R4512" i="4"/>
  <c r="Q4512" i="4"/>
  <c r="P4512" i="4"/>
  <c r="O4512" i="4"/>
  <c r="N4512" i="4"/>
  <c r="M4512" i="4"/>
  <c r="L4512" i="4"/>
  <c r="K4512" i="4"/>
  <c r="J4512" i="4"/>
  <c r="I4512" i="4"/>
  <c r="H4512" i="4"/>
  <c r="G4512" i="4"/>
  <c r="F4512" i="4"/>
  <c r="E4512" i="4"/>
  <c r="D4512" i="4"/>
  <c r="C4512" i="4"/>
  <c r="B4512" i="4"/>
  <c r="A4512" i="4"/>
  <c r="V4511" i="4"/>
  <c r="U4511" i="4"/>
  <c r="T4511" i="4"/>
  <c r="S4511" i="4"/>
  <c r="R4511" i="4"/>
  <c r="Q4511" i="4"/>
  <c r="P4511" i="4"/>
  <c r="O4511" i="4"/>
  <c r="N4511" i="4"/>
  <c r="M4511" i="4"/>
  <c r="L4511" i="4"/>
  <c r="K4511" i="4"/>
  <c r="J4511" i="4"/>
  <c r="I4511" i="4"/>
  <c r="H4511" i="4"/>
  <c r="G4511" i="4"/>
  <c r="F4511" i="4"/>
  <c r="E4511" i="4"/>
  <c r="D4511" i="4"/>
  <c r="C4511" i="4"/>
  <c r="B4511" i="4"/>
  <c r="A4511" i="4"/>
  <c r="V4510" i="4"/>
  <c r="U4510" i="4"/>
  <c r="T4510" i="4"/>
  <c r="S4510" i="4"/>
  <c r="R4510" i="4"/>
  <c r="Q4510" i="4"/>
  <c r="P4510" i="4"/>
  <c r="O4510" i="4"/>
  <c r="N4510" i="4"/>
  <c r="M4510" i="4"/>
  <c r="L4510" i="4"/>
  <c r="K4510" i="4"/>
  <c r="J4510" i="4"/>
  <c r="I4510" i="4"/>
  <c r="H4510" i="4"/>
  <c r="G4510" i="4"/>
  <c r="F4510" i="4"/>
  <c r="E4510" i="4"/>
  <c r="D4510" i="4"/>
  <c r="C4510" i="4"/>
  <c r="B4510" i="4"/>
  <c r="A4510" i="4"/>
  <c r="V4509" i="4"/>
  <c r="U4509" i="4"/>
  <c r="T4509" i="4"/>
  <c r="S4509" i="4"/>
  <c r="R4509" i="4"/>
  <c r="Q4509" i="4"/>
  <c r="P4509" i="4"/>
  <c r="O4509" i="4"/>
  <c r="N4509" i="4"/>
  <c r="M4509" i="4"/>
  <c r="L4509" i="4"/>
  <c r="K4509" i="4"/>
  <c r="J4509" i="4"/>
  <c r="I4509" i="4"/>
  <c r="H4509" i="4"/>
  <c r="G4509" i="4"/>
  <c r="F4509" i="4"/>
  <c r="E4509" i="4"/>
  <c r="D4509" i="4"/>
  <c r="C4509" i="4"/>
  <c r="B4509" i="4"/>
  <c r="A4509" i="4"/>
  <c r="V4508" i="4"/>
  <c r="U4508" i="4"/>
  <c r="T4508" i="4"/>
  <c r="S4508" i="4"/>
  <c r="R4508" i="4"/>
  <c r="Q4508" i="4"/>
  <c r="P4508" i="4"/>
  <c r="O4508" i="4"/>
  <c r="N4508" i="4"/>
  <c r="M4508" i="4"/>
  <c r="L4508" i="4"/>
  <c r="K4508" i="4"/>
  <c r="J4508" i="4"/>
  <c r="I4508" i="4"/>
  <c r="H4508" i="4"/>
  <c r="G4508" i="4"/>
  <c r="F4508" i="4"/>
  <c r="E4508" i="4"/>
  <c r="D4508" i="4"/>
  <c r="C4508" i="4"/>
  <c r="B4508" i="4"/>
  <c r="A4508" i="4"/>
  <c r="V4507" i="4"/>
  <c r="U4507" i="4"/>
  <c r="T4507" i="4"/>
  <c r="S4507" i="4"/>
  <c r="R4507" i="4"/>
  <c r="Q4507" i="4"/>
  <c r="P4507" i="4"/>
  <c r="O4507" i="4"/>
  <c r="N4507" i="4"/>
  <c r="M4507" i="4"/>
  <c r="L4507" i="4"/>
  <c r="K4507" i="4"/>
  <c r="J4507" i="4"/>
  <c r="I4507" i="4"/>
  <c r="H4507" i="4"/>
  <c r="G4507" i="4"/>
  <c r="F4507" i="4"/>
  <c r="E4507" i="4"/>
  <c r="D4507" i="4"/>
  <c r="C4507" i="4"/>
  <c r="B4507" i="4"/>
  <c r="A4507" i="4"/>
  <c r="V4506" i="4"/>
  <c r="U4506" i="4"/>
  <c r="T4506" i="4"/>
  <c r="S4506" i="4"/>
  <c r="R4506" i="4"/>
  <c r="Q4506" i="4"/>
  <c r="P4506" i="4"/>
  <c r="O4506" i="4"/>
  <c r="N4506" i="4"/>
  <c r="M4506" i="4"/>
  <c r="L4506" i="4"/>
  <c r="K4506" i="4"/>
  <c r="J4506" i="4"/>
  <c r="I4506" i="4"/>
  <c r="H4506" i="4"/>
  <c r="G4506" i="4"/>
  <c r="F4506" i="4"/>
  <c r="E4506" i="4"/>
  <c r="D4506" i="4"/>
  <c r="C4506" i="4"/>
  <c r="B4506" i="4"/>
  <c r="A4506" i="4"/>
  <c r="V4505" i="4"/>
  <c r="U4505" i="4"/>
  <c r="T4505" i="4"/>
  <c r="S4505" i="4"/>
  <c r="R4505" i="4"/>
  <c r="Q4505" i="4"/>
  <c r="P4505" i="4"/>
  <c r="O4505" i="4"/>
  <c r="N4505" i="4"/>
  <c r="M4505" i="4"/>
  <c r="L4505" i="4"/>
  <c r="K4505" i="4"/>
  <c r="J4505" i="4"/>
  <c r="I4505" i="4"/>
  <c r="H4505" i="4"/>
  <c r="G4505" i="4"/>
  <c r="F4505" i="4"/>
  <c r="E4505" i="4"/>
  <c r="D4505" i="4"/>
  <c r="C4505" i="4"/>
  <c r="B4505" i="4"/>
  <c r="A4505" i="4"/>
  <c r="V4504" i="4"/>
  <c r="U4504" i="4"/>
  <c r="T4504" i="4"/>
  <c r="S4504" i="4"/>
  <c r="R4504" i="4"/>
  <c r="Q4504" i="4"/>
  <c r="P4504" i="4"/>
  <c r="O4504" i="4"/>
  <c r="N4504" i="4"/>
  <c r="M4504" i="4"/>
  <c r="L4504" i="4"/>
  <c r="K4504" i="4"/>
  <c r="J4504" i="4"/>
  <c r="I4504" i="4"/>
  <c r="H4504" i="4"/>
  <c r="G4504" i="4"/>
  <c r="F4504" i="4"/>
  <c r="E4504" i="4"/>
  <c r="D4504" i="4"/>
  <c r="C4504" i="4"/>
  <c r="B4504" i="4"/>
  <c r="A4504" i="4"/>
  <c r="V4503" i="4"/>
  <c r="U4503" i="4"/>
  <c r="T4503" i="4"/>
  <c r="S4503" i="4"/>
  <c r="R4503" i="4"/>
  <c r="Q4503" i="4"/>
  <c r="P4503" i="4"/>
  <c r="O4503" i="4"/>
  <c r="N4503" i="4"/>
  <c r="M4503" i="4"/>
  <c r="L4503" i="4"/>
  <c r="K4503" i="4"/>
  <c r="J4503" i="4"/>
  <c r="I4503" i="4"/>
  <c r="H4503" i="4"/>
  <c r="G4503" i="4"/>
  <c r="F4503" i="4"/>
  <c r="E4503" i="4"/>
  <c r="D4503" i="4"/>
  <c r="C4503" i="4"/>
  <c r="B4503" i="4"/>
  <c r="A4503" i="4"/>
  <c r="V4502" i="4"/>
  <c r="U4502" i="4"/>
  <c r="T4502" i="4"/>
  <c r="S4502" i="4"/>
  <c r="R4502" i="4"/>
  <c r="Q4502" i="4"/>
  <c r="P4502" i="4"/>
  <c r="O4502" i="4"/>
  <c r="N4502" i="4"/>
  <c r="M4502" i="4"/>
  <c r="L4502" i="4"/>
  <c r="K4502" i="4"/>
  <c r="J4502" i="4"/>
  <c r="I4502" i="4"/>
  <c r="H4502" i="4"/>
  <c r="G4502" i="4"/>
  <c r="F4502" i="4"/>
  <c r="E4502" i="4"/>
  <c r="D4502" i="4"/>
  <c r="C4502" i="4"/>
  <c r="B4502" i="4"/>
  <c r="A4502" i="4"/>
  <c r="V4501" i="4"/>
  <c r="U4501" i="4"/>
  <c r="T4501" i="4"/>
  <c r="S4501" i="4"/>
  <c r="R4501" i="4"/>
  <c r="Q4501" i="4"/>
  <c r="P4501" i="4"/>
  <c r="O4501" i="4"/>
  <c r="N4501" i="4"/>
  <c r="M4501" i="4"/>
  <c r="L4501" i="4"/>
  <c r="K4501" i="4"/>
  <c r="J4501" i="4"/>
  <c r="I4501" i="4"/>
  <c r="H4501" i="4"/>
  <c r="G4501" i="4"/>
  <c r="F4501" i="4"/>
  <c r="E4501" i="4"/>
  <c r="D4501" i="4"/>
  <c r="C4501" i="4"/>
  <c r="B4501" i="4"/>
  <c r="A4501" i="4"/>
  <c r="V4500" i="4"/>
  <c r="U4500" i="4"/>
  <c r="T4500" i="4"/>
  <c r="S4500" i="4"/>
  <c r="R4500" i="4"/>
  <c r="Q4500" i="4"/>
  <c r="P4500" i="4"/>
  <c r="O4500" i="4"/>
  <c r="N4500" i="4"/>
  <c r="M4500" i="4"/>
  <c r="L4500" i="4"/>
  <c r="K4500" i="4"/>
  <c r="J4500" i="4"/>
  <c r="I4500" i="4"/>
  <c r="H4500" i="4"/>
  <c r="G4500" i="4"/>
  <c r="F4500" i="4"/>
  <c r="E4500" i="4"/>
  <c r="D4500" i="4"/>
  <c r="C4500" i="4"/>
  <c r="B4500" i="4"/>
  <c r="A4500" i="4"/>
  <c r="V4499" i="4"/>
  <c r="U4499" i="4"/>
  <c r="T4499" i="4"/>
  <c r="S4499" i="4"/>
  <c r="R4499" i="4"/>
  <c r="Q4499" i="4"/>
  <c r="P4499" i="4"/>
  <c r="O4499" i="4"/>
  <c r="N4499" i="4"/>
  <c r="M4499" i="4"/>
  <c r="L4499" i="4"/>
  <c r="K4499" i="4"/>
  <c r="J4499" i="4"/>
  <c r="I4499" i="4"/>
  <c r="H4499" i="4"/>
  <c r="G4499" i="4"/>
  <c r="F4499" i="4"/>
  <c r="E4499" i="4"/>
  <c r="D4499" i="4"/>
  <c r="C4499" i="4"/>
  <c r="B4499" i="4"/>
  <c r="A4499" i="4"/>
  <c r="V4498" i="4"/>
  <c r="U4498" i="4"/>
  <c r="T4498" i="4"/>
  <c r="S4498" i="4"/>
  <c r="R4498" i="4"/>
  <c r="Q4498" i="4"/>
  <c r="P4498" i="4"/>
  <c r="O4498" i="4"/>
  <c r="N4498" i="4"/>
  <c r="M4498" i="4"/>
  <c r="L4498" i="4"/>
  <c r="K4498" i="4"/>
  <c r="J4498" i="4"/>
  <c r="I4498" i="4"/>
  <c r="H4498" i="4"/>
  <c r="G4498" i="4"/>
  <c r="F4498" i="4"/>
  <c r="E4498" i="4"/>
  <c r="D4498" i="4"/>
  <c r="C4498" i="4"/>
  <c r="B4498" i="4"/>
  <c r="A4498" i="4"/>
  <c r="V4497" i="4"/>
  <c r="U4497" i="4"/>
  <c r="T4497" i="4"/>
  <c r="S4497" i="4"/>
  <c r="R4497" i="4"/>
  <c r="Q4497" i="4"/>
  <c r="P4497" i="4"/>
  <c r="O4497" i="4"/>
  <c r="N4497" i="4"/>
  <c r="M4497" i="4"/>
  <c r="L4497" i="4"/>
  <c r="K4497" i="4"/>
  <c r="J4497" i="4"/>
  <c r="I4497" i="4"/>
  <c r="H4497" i="4"/>
  <c r="G4497" i="4"/>
  <c r="F4497" i="4"/>
  <c r="E4497" i="4"/>
  <c r="D4497" i="4"/>
  <c r="C4497" i="4"/>
  <c r="B4497" i="4"/>
  <c r="A4497" i="4"/>
  <c r="V4496" i="4"/>
  <c r="U4496" i="4"/>
  <c r="T4496" i="4"/>
  <c r="S4496" i="4"/>
  <c r="R4496" i="4"/>
  <c r="Q4496" i="4"/>
  <c r="P4496" i="4"/>
  <c r="O4496" i="4"/>
  <c r="N4496" i="4"/>
  <c r="M4496" i="4"/>
  <c r="L4496" i="4"/>
  <c r="K4496" i="4"/>
  <c r="J4496" i="4"/>
  <c r="I4496" i="4"/>
  <c r="H4496" i="4"/>
  <c r="G4496" i="4"/>
  <c r="F4496" i="4"/>
  <c r="E4496" i="4"/>
  <c r="D4496" i="4"/>
  <c r="C4496" i="4"/>
  <c r="B4496" i="4"/>
  <c r="A4496" i="4"/>
  <c r="V4495" i="4"/>
  <c r="U4495" i="4"/>
  <c r="T4495" i="4"/>
  <c r="S4495" i="4"/>
  <c r="R4495" i="4"/>
  <c r="Q4495" i="4"/>
  <c r="P4495" i="4"/>
  <c r="O4495" i="4"/>
  <c r="N4495" i="4"/>
  <c r="M4495" i="4"/>
  <c r="L4495" i="4"/>
  <c r="K4495" i="4"/>
  <c r="J4495" i="4"/>
  <c r="I4495" i="4"/>
  <c r="H4495" i="4"/>
  <c r="G4495" i="4"/>
  <c r="F4495" i="4"/>
  <c r="E4495" i="4"/>
  <c r="D4495" i="4"/>
  <c r="C4495" i="4"/>
  <c r="B4495" i="4"/>
  <c r="A4495" i="4"/>
  <c r="V4494" i="4"/>
  <c r="U4494" i="4"/>
  <c r="T4494" i="4"/>
  <c r="S4494" i="4"/>
  <c r="R4494" i="4"/>
  <c r="Q4494" i="4"/>
  <c r="P4494" i="4"/>
  <c r="O4494" i="4"/>
  <c r="N4494" i="4"/>
  <c r="M4494" i="4"/>
  <c r="L4494" i="4"/>
  <c r="K4494" i="4"/>
  <c r="J4494" i="4"/>
  <c r="I4494" i="4"/>
  <c r="H4494" i="4"/>
  <c r="G4494" i="4"/>
  <c r="F4494" i="4"/>
  <c r="E4494" i="4"/>
  <c r="D4494" i="4"/>
  <c r="C4494" i="4"/>
  <c r="B4494" i="4"/>
  <c r="A4494" i="4"/>
  <c r="V4493" i="4"/>
  <c r="U4493" i="4"/>
  <c r="T4493" i="4"/>
  <c r="S4493" i="4"/>
  <c r="R4493" i="4"/>
  <c r="Q4493" i="4"/>
  <c r="P4493" i="4"/>
  <c r="O4493" i="4"/>
  <c r="N4493" i="4"/>
  <c r="M4493" i="4"/>
  <c r="L4493" i="4"/>
  <c r="K4493" i="4"/>
  <c r="J4493" i="4"/>
  <c r="I4493" i="4"/>
  <c r="H4493" i="4"/>
  <c r="G4493" i="4"/>
  <c r="F4493" i="4"/>
  <c r="E4493" i="4"/>
  <c r="D4493" i="4"/>
  <c r="C4493" i="4"/>
  <c r="B4493" i="4"/>
  <c r="A4493" i="4"/>
  <c r="V4492" i="4"/>
  <c r="U4492" i="4"/>
  <c r="T4492" i="4"/>
  <c r="S4492" i="4"/>
  <c r="R4492" i="4"/>
  <c r="Q4492" i="4"/>
  <c r="P4492" i="4"/>
  <c r="O4492" i="4"/>
  <c r="N4492" i="4"/>
  <c r="M4492" i="4"/>
  <c r="L4492" i="4"/>
  <c r="K4492" i="4"/>
  <c r="J4492" i="4"/>
  <c r="I4492" i="4"/>
  <c r="H4492" i="4"/>
  <c r="G4492" i="4"/>
  <c r="F4492" i="4"/>
  <c r="E4492" i="4"/>
  <c r="D4492" i="4"/>
  <c r="C4492" i="4"/>
  <c r="B4492" i="4"/>
  <c r="A4492" i="4"/>
  <c r="V4491" i="4"/>
  <c r="U4491" i="4"/>
  <c r="T4491" i="4"/>
  <c r="S4491" i="4"/>
  <c r="R4491" i="4"/>
  <c r="Q4491" i="4"/>
  <c r="P4491" i="4"/>
  <c r="O4491" i="4"/>
  <c r="N4491" i="4"/>
  <c r="M4491" i="4"/>
  <c r="L4491" i="4"/>
  <c r="K4491" i="4"/>
  <c r="J4491" i="4"/>
  <c r="I4491" i="4"/>
  <c r="H4491" i="4"/>
  <c r="G4491" i="4"/>
  <c r="F4491" i="4"/>
  <c r="E4491" i="4"/>
  <c r="D4491" i="4"/>
  <c r="C4491" i="4"/>
  <c r="B4491" i="4"/>
  <c r="A4491" i="4"/>
  <c r="V4490" i="4"/>
  <c r="U4490" i="4"/>
  <c r="T4490" i="4"/>
  <c r="S4490" i="4"/>
  <c r="R4490" i="4"/>
  <c r="Q4490" i="4"/>
  <c r="P4490" i="4"/>
  <c r="O4490" i="4"/>
  <c r="N4490" i="4"/>
  <c r="M4490" i="4"/>
  <c r="L4490" i="4"/>
  <c r="K4490" i="4"/>
  <c r="J4490" i="4"/>
  <c r="I4490" i="4"/>
  <c r="H4490" i="4"/>
  <c r="G4490" i="4"/>
  <c r="F4490" i="4"/>
  <c r="E4490" i="4"/>
  <c r="D4490" i="4"/>
  <c r="C4490" i="4"/>
  <c r="B4490" i="4"/>
  <c r="A4490" i="4"/>
  <c r="V4489" i="4"/>
  <c r="U4489" i="4"/>
  <c r="T4489" i="4"/>
  <c r="S4489" i="4"/>
  <c r="R4489" i="4"/>
  <c r="Q4489" i="4"/>
  <c r="P4489" i="4"/>
  <c r="O4489" i="4"/>
  <c r="N4489" i="4"/>
  <c r="M4489" i="4"/>
  <c r="L4489" i="4"/>
  <c r="K4489" i="4"/>
  <c r="J4489" i="4"/>
  <c r="I4489" i="4"/>
  <c r="H4489" i="4"/>
  <c r="G4489" i="4"/>
  <c r="F4489" i="4"/>
  <c r="E4489" i="4"/>
  <c r="D4489" i="4"/>
  <c r="C4489" i="4"/>
  <c r="B4489" i="4"/>
  <c r="A4489" i="4"/>
  <c r="V4488" i="4"/>
  <c r="U4488" i="4"/>
  <c r="T4488" i="4"/>
  <c r="S4488" i="4"/>
  <c r="R4488" i="4"/>
  <c r="Q4488" i="4"/>
  <c r="P4488" i="4"/>
  <c r="O4488" i="4"/>
  <c r="N4488" i="4"/>
  <c r="M4488" i="4"/>
  <c r="L4488" i="4"/>
  <c r="K4488" i="4"/>
  <c r="J4488" i="4"/>
  <c r="I4488" i="4"/>
  <c r="H4488" i="4"/>
  <c r="G4488" i="4"/>
  <c r="F4488" i="4"/>
  <c r="E4488" i="4"/>
  <c r="D4488" i="4"/>
  <c r="C4488" i="4"/>
  <c r="B4488" i="4"/>
  <c r="A4488" i="4"/>
  <c r="V4487" i="4"/>
  <c r="U4487" i="4"/>
  <c r="T4487" i="4"/>
  <c r="S4487" i="4"/>
  <c r="R4487" i="4"/>
  <c r="Q4487" i="4"/>
  <c r="P4487" i="4"/>
  <c r="O4487" i="4"/>
  <c r="N4487" i="4"/>
  <c r="M4487" i="4"/>
  <c r="L4487" i="4"/>
  <c r="K4487" i="4"/>
  <c r="J4487" i="4"/>
  <c r="I4487" i="4"/>
  <c r="H4487" i="4"/>
  <c r="G4487" i="4"/>
  <c r="F4487" i="4"/>
  <c r="E4487" i="4"/>
  <c r="D4487" i="4"/>
  <c r="C4487" i="4"/>
  <c r="B4487" i="4"/>
  <c r="A4487" i="4"/>
  <c r="V4486" i="4"/>
  <c r="U4486" i="4"/>
  <c r="T4486" i="4"/>
  <c r="S4486" i="4"/>
  <c r="R4486" i="4"/>
  <c r="Q4486" i="4"/>
  <c r="P4486" i="4"/>
  <c r="O4486" i="4"/>
  <c r="N4486" i="4"/>
  <c r="M4486" i="4"/>
  <c r="L4486" i="4"/>
  <c r="K4486" i="4"/>
  <c r="J4486" i="4"/>
  <c r="I4486" i="4"/>
  <c r="H4486" i="4"/>
  <c r="G4486" i="4"/>
  <c r="F4486" i="4"/>
  <c r="E4486" i="4"/>
  <c r="D4486" i="4"/>
  <c r="C4486" i="4"/>
  <c r="B4486" i="4"/>
  <c r="A4486" i="4"/>
  <c r="V4485" i="4"/>
  <c r="U4485" i="4"/>
  <c r="T4485" i="4"/>
  <c r="S4485" i="4"/>
  <c r="R4485" i="4"/>
  <c r="Q4485" i="4"/>
  <c r="P4485" i="4"/>
  <c r="O4485" i="4"/>
  <c r="N4485" i="4"/>
  <c r="M4485" i="4"/>
  <c r="L4485" i="4"/>
  <c r="K4485" i="4"/>
  <c r="J4485" i="4"/>
  <c r="I4485" i="4"/>
  <c r="H4485" i="4"/>
  <c r="G4485" i="4"/>
  <c r="F4485" i="4"/>
  <c r="E4485" i="4"/>
  <c r="D4485" i="4"/>
  <c r="C4485" i="4"/>
  <c r="B4485" i="4"/>
  <c r="A4485" i="4"/>
  <c r="V4484" i="4"/>
  <c r="U4484" i="4"/>
  <c r="T4484" i="4"/>
  <c r="S4484" i="4"/>
  <c r="R4484" i="4"/>
  <c r="Q4484" i="4"/>
  <c r="P4484" i="4"/>
  <c r="O4484" i="4"/>
  <c r="N4484" i="4"/>
  <c r="M4484" i="4"/>
  <c r="L4484" i="4"/>
  <c r="K4484" i="4"/>
  <c r="J4484" i="4"/>
  <c r="I4484" i="4"/>
  <c r="H4484" i="4"/>
  <c r="G4484" i="4"/>
  <c r="F4484" i="4"/>
  <c r="E4484" i="4"/>
  <c r="D4484" i="4"/>
  <c r="C4484" i="4"/>
  <c r="B4484" i="4"/>
  <c r="A4484" i="4"/>
  <c r="V4483" i="4"/>
  <c r="U4483" i="4"/>
  <c r="T4483" i="4"/>
  <c r="S4483" i="4"/>
  <c r="R4483" i="4"/>
  <c r="Q4483" i="4"/>
  <c r="P4483" i="4"/>
  <c r="O4483" i="4"/>
  <c r="N4483" i="4"/>
  <c r="M4483" i="4"/>
  <c r="L4483" i="4"/>
  <c r="K4483" i="4"/>
  <c r="J4483" i="4"/>
  <c r="I4483" i="4"/>
  <c r="H4483" i="4"/>
  <c r="G4483" i="4"/>
  <c r="F4483" i="4"/>
  <c r="E4483" i="4"/>
  <c r="D4483" i="4"/>
  <c r="C4483" i="4"/>
  <c r="B4483" i="4"/>
  <c r="A4483" i="4"/>
  <c r="V4482" i="4"/>
  <c r="U4482" i="4"/>
  <c r="T4482" i="4"/>
  <c r="S4482" i="4"/>
  <c r="R4482" i="4"/>
  <c r="Q4482" i="4"/>
  <c r="P4482" i="4"/>
  <c r="O4482" i="4"/>
  <c r="N4482" i="4"/>
  <c r="M4482" i="4"/>
  <c r="L4482" i="4"/>
  <c r="K4482" i="4"/>
  <c r="J4482" i="4"/>
  <c r="I4482" i="4"/>
  <c r="H4482" i="4"/>
  <c r="G4482" i="4"/>
  <c r="F4482" i="4"/>
  <c r="E4482" i="4"/>
  <c r="D4482" i="4"/>
  <c r="C4482" i="4"/>
  <c r="B4482" i="4"/>
  <c r="A4482" i="4"/>
  <c r="V4481" i="4"/>
  <c r="U4481" i="4"/>
  <c r="T4481" i="4"/>
  <c r="S4481" i="4"/>
  <c r="R4481" i="4"/>
  <c r="Q4481" i="4"/>
  <c r="P4481" i="4"/>
  <c r="O4481" i="4"/>
  <c r="N4481" i="4"/>
  <c r="M4481" i="4"/>
  <c r="L4481" i="4"/>
  <c r="K4481" i="4"/>
  <c r="J4481" i="4"/>
  <c r="I4481" i="4"/>
  <c r="H4481" i="4"/>
  <c r="G4481" i="4"/>
  <c r="F4481" i="4"/>
  <c r="E4481" i="4"/>
  <c r="D4481" i="4"/>
  <c r="C4481" i="4"/>
  <c r="B4481" i="4"/>
  <c r="A4481" i="4"/>
  <c r="V4480" i="4"/>
  <c r="U4480" i="4"/>
  <c r="T4480" i="4"/>
  <c r="S4480" i="4"/>
  <c r="R4480" i="4"/>
  <c r="Q4480" i="4"/>
  <c r="P4480" i="4"/>
  <c r="O4480" i="4"/>
  <c r="N4480" i="4"/>
  <c r="M4480" i="4"/>
  <c r="L4480" i="4"/>
  <c r="K4480" i="4"/>
  <c r="J4480" i="4"/>
  <c r="I4480" i="4"/>
  <c r="H4480" i="4"/>
  <c r="G4480" i="4"/>
  <c r="F4480" i="4"/>
  <c r="E4480" i="4"/>
  <c r="D4480" i="4"/>
  <c r="C4480" i="4"/>
  <c r="B4480" i="4"/>
  <c r="A4480" i="4"/>
  <c r="V4479" i="4"/>
  <c r="U4479" i="4"/>
  <c r="T4479" i="4"/>
  <c r="S4479" i="4"/>
  <c r="R4479" i="4"/>
  <c r="Q4479" i="4"/>
  <c r="P4479" i="4"/>
  <c r="O4479" i="4"/>
  <c r="N4479" i="4"/>
  <c r="M4479" i="4"/>
  <c r="L4479" i="4"/>
  <c r="K4479" i="4"/>
  <c r="J4479" i="4"/>
  <c r="I4479" i="4"/>
  <c r="H4479" i="4"/>
  <c r="G4479" i="4"/>
  <c r="F4479" i="4"/>
  <c r="E4479" i="4"/>
  <c r="D4479" i="4"/>
  <c r="C4479" i="4"/>
  <c r="B4479" i="4"/>
  <c r="A4479" i="4"/>
  <c r="V4478" i="4"/>
  <c r="U4478" i="4"/>
  <c r="T4478" i="4"/>
  <c r="S4478" i="4"/>
  <c r="R4478" i="4"/>
  <c r="Q4478" i="4"/>
  <c r="P4478" i="4"/>
  <c r="O4478" i="4"/>
  <c r="N4478" i="4"/>
  <c r="M4478" i="4"/>
  <c r="L4478" i="4"/>
  <c r="K4478" i="4"/>
  <c r="J4478" i="4"/>
  <c r="I4478" i="4"/>
  <c r="H4478" i="4"/>
  <c r="G4478" i="4"/>
  <c r="F4478" i="4"/>
  <c r="E4478" i="4"/>
  <c r="D4478" i="4"/>
  <c r="C4478" i="4"/>
  <c r="B4478" i="4"/>
  <c r="A4478" i="4"/>
  <c r="V4477" i="4"/>
  <c r="U4477" i="4"/>
  <c r="T4477" i="4"/>
  <c r="S4477" i="4"/>
  <c r="R4477" i="4"/>
  <c r="Q4477" i="4"/>
  <c r="P4477" i="4"/>
  <c r="O4477" i="4"/>
  <c r="N4477" i="4"/>
  <c r="M4477" i="4"/>
  <c r="L4477" i="4"/>
  <c r="K4477" i="4"/>
  <c r="J4477" i="4"/>
  <c r="I4477" i="4"/>
  <c r="H4477" i="4"/>
  <c r="G4477" i="4"/>
  <c r="F4477" i="4"/>
  <c r="E4477" i="4"/>
  <c r="D4477" i="4"/>
  <c r="C4477" i="4"/>
  <c r="B4477" i="4"/>
  <c r="A4477" i="4"/>
  <c r="V4476" i="4"/>
  <c r="U4476" i="4"/>
  <c r="T4476" i="4"/>
  <c r="S4476" i="4"/>
  <c r="R4476" i="4"/>
  <c r="Q4476" i="4"/>
  <c r="P4476" i="4"/>
  <c r="O4476" i="4"/>
  <c r="N4476" i="4"/>
  <c r="M4476" i="4"/>
  <c r="L4476" i="4"/>
  <c r="K4476" i="4"/>
  <c r="J4476" i="4"/>
  <c r="I4476" i="4"/>
  <c r="H4476" i="4"/>
  <c r="G4476" i="4"/>
  <c r="F4476" i="4"/>
  <c r="E4476" i="4"/>
  <c r="D4476" i="4"/>
  <c r="C4476" i="4"/>
  <c r="B4476" i="4"/>
  <c r="A4476" i="4"/>
  <c r="V4475" i="4"/>
  <c r="U4475" i="4"/>
  <c r="T4475" i="4"/>
  <c r="S4475" i="4"/>
  <c r="R4475" i="4"/>
  <c r="Q4475" i="4"/>
  <c r="P4475" i="4"/>
  <c r="O4475" i="4"/>
  <c r="N4475" i="4"/>
  <c r="M4475" i="4"/>
  <c r="L4475" i="4"/>
  <c r="K4475" i="4"/>
  <c r="J4475" i="4"/>
  <c r="I4475" i="4"/>
  <c r="H4475" i="4"/>
  <c r="G4475" i="4"/>
  <c r="F4475" i="4"/>
  <c r="E4475" i="4"/>
  <c r="D4475" i="4"/>
  <c r="C4475" i="4"/>
  <c r="B4475" i="4"/>
  <c r="A4475" i="4"/>
  <c r="V4474" i="4"/>
  <c r="U4474" i="4"/>
  <c r="T4474" i="4"/>
  <c r="S4474" i="4"/>
  <c r="R4474" i="4"/>
  <c r="Q4474" i="4"/>
  <c r="P4474" i="4"/>
  <c r="O4474" i="4"/>
  <c r="N4474" i="4"/>
  <c r="M4474" i="4"/>
  <c r="L4474" i="4"/>
  <c r="K4474" i="4"/>
  <c r="J4474" i="4"/>
  <c r="I4474" i="4"/>
  <c r="H4474" i="4"/>
  <c r="G4474" i="4"/>
  <c r="F4474" i="4"/>
  <c r="E4474" i="4"/>
  <c r="D4474" i="4"/>
  <c r="C4474" i="4"/>
  <c r="B4474" i="4"/>
  <c r="A4474" i="4"/>
  <c r="V4473" i="4"/>
  <c r="U4473" i="4"/>
  <c r="T4473" i="4"/>
  <c r="S4473" i="4"/>
  <c r="R4473" i="4"/>
  <c r="Q4473" i="4"/>
  <c r="P4473" i="4"/>
  <c r="O4473" i="4"/>
  <c r="N4473" i="4"/>
  <c r="M4473" i="4"/>
  <c r="L4473" i="4"/>
  <c r="K4473" i="4"/>
  <c r="J4473" i="4"/>
  <c r="I4473" i="4"/>
  <c r="H4473" i="4"/>
  <c r="G4473" i="4"/>
  <c r="F4473" i="4"/>
  <c r="E4473" i="4"/>
  <c r="D4473" i="4"/>
  <c r="C4473" i="4"/>
  <c r="B4473" i="4"/>
  <c r="A4473" i="4"/>
  <c r="V4472" i="4"/>
  <c r="U4472" i="4"/>
  <c r="T4472" i="4"/>
  <c r="S4472" i="4"/>
  <c r="R4472" i="4"/>
  <c r="Q4472" i="4"/>
  <c r="P4472" i="4"/>
  <c r="O4472" i="4"/>
  <c r="N4472" i="4"/>
  <c r="M4472" i="4"/>
  <c r="L4472" i="4"/>
  <c r="K4472" i="4"/>
  <c r="J4472" i="4"/>
  <c r="I4472" i="4"/>
  <c r="H4472" i="4"/>
  <c r="G4472" i="4"/>
  <c r="F4472" i="4"/>
  <c r="E4472" i="4"/>
  <c r="D4472" i="4"/>
  <c r="C4472" i="4"/>
  <c r="B4472" i="4"/>
  <c r="A4472" i="4"/>
  <c r="V4471" i="4"/>
  <c r="U4471" i="4"/>
  <c r="T4471" i="4"/>
  <c r="S4471" i="4"/>
  <c r="R4471" i="4"/>
  <c r="Q4471" i="4"/>
  <c r="P4471" i="4"/>
  <c r="O4471" i="4"/>
  <c r="N4471" i="4"/>
  <c r="M4471" i="4"/>
  <c r="L4471" i="4"/>
  <c r="K4471" i="4"/>
  <c r="J4471" i="4"/>
  <c r="I4471" i="4"/>
  <c r="H4471" i="4"/>
  <c r="G4471" i="4"/>
  <c r="F4471" i="4"/>
  <c r="E4471" i="4"/>
  <c r="D4471" i="4"/>
  <c r="C4471" i="4"/>
  <c r="B4471" i="4"/>
  <c r="A4471" i="4"/>
  <c r="V4470" i="4"/>
  <c r="U4470" i="4"/>
  <c r="T4470" i="4"/>
  <c r="S4470" i="4"/>
  <c r="R4470" i="4"/>
  <c r="Q4470" i="4"/>
  <c r="P4470" i="4"/>
  <c r="O4470" i="4"/>
  <c r="N4470" i="4"/>
  <c r="M4470" i="4"/>
  <c r="L4470" i="4"/>
  <c r="K4470" i="4"/>
  <c r="J4470" i="4"/>
  <c r="I4470" i="4"/>
  <c r="H4470" i="4"/>
  <c r="G4470" i="4"/>
  <c r="F4470" i="4"/>
  <c r="E4470" i="4"/>
  <c r="D4470" i="4"/>
  <c r="C4470" i="4"/>
  <c r="B4470" i="4"/>
  <c r="A4470" i="4"/>
  <c r="V4469" i="4"/>
  <c r="U4469" i="4"/>
  <c r="T4469" i="4"/>
  <c r="S4469" i="4"/>
  <c r="R4469" i="4"/>
  <c r="Q4469" i="4"/>
  <c r="P4469" i="4"/>
  <c r="O4469" i="4"/>
  <c r="N4469" i="4"/>
  <c r="M4469" i="4"/>
  <c r="L4469" i="4"/>
  <c r="K4469" i="4"/>
  <c r="J4469" i="4"/>
  <c r="I4469" i="4"/>
  <c r="H4469" i="4"/>
  <c r="G4469" i="4"/>
  <c r="F4469" i="4"/>
  <c r="E4469" i="4"/>
  <c r="D4469" i="4"/>
  <c r="C4469" i="4"/>
  <c r="B4469" i="4"/>
  <c r="A4469" i="4"/>
  <c r="V4468" i="4"/>
  <c r="U4468" i="4"/>
  <c r="T4468" i="4"/>
  <c r="S4468" i="4"/>
  <c r="R4468" i="4"/>
  <c r="Q4468" i="4"/>
  <c r="P4468" i="4"/>
  <c r="O4468" i="4"/>
  <c r="N4468" i="4"/>
  <c r="M4468" i="4"/>
  <c r="L4468" i="4"/>
  <c r="K4468" i="4"/>
  <c r="J4468" i="4"/>
  <c r="I4468" i="4"/>
  <c r="H4468" i="4"/>
  <c r="G4468" i="4"/>
  <c r="F4468" i="4"/>
  <c r="E4468" i="4"/>
  <c r="D4468" i="4"/>
  <c r="C4468" i="4"/>
  <c r="B4468" i="4"/>
  <c r="A4468" i="4"/>
  <c r="V4467" i="4"/>
  <c r="U4467" i="4"/>
  <c r="T4467" i="4"/>
  <c r="S4467" i="4"/>
  <c r="R4467" i="4"/>
  <c r="Q4467" i="4"/>
  <c r="P4467" i="4"/>
  <c r="O4467" i="4"/>
  <c r="N4467" i="4"/>
  <c r="M4467" i="4"/>
  <c r="L4467" i="4"/>
  <c r="K4467" i="4"/>
  <c r="J4467" i="4"/>
  <c r="I4467" i="4"/>
  <c r="H4467" i="4"/>
  <c r="G4467" i="4"/>
  <c r="F4467" i="4"/>
  <c r="E4467" i="4"/>
  <c r="D4467" i="4"/>
  <c r="C4467" i="4"/>
  <c r="B4467" i="4"/>
  <c r="A4467" i="4"/>
  <c r="V4466" i="4"/>
  <c r="U4466" i="4"/>
  <c r="T4466" i="4"/>
  <c r="S4466" i="4"/>
  <c r="R4466" i="4"/>
  <c r="Q4466" i="4"/>
  <c r="P4466" i="4"/>
  <c r="O4466" i="4"/>
  <c r="N4466" i="4"/>
  <c r="M4466" i="4"/>
  <c r="L4466" i="4"/>
  <c r="K4466" i="4"/>
  <c r="J4466" i="4"/>
  <c r="I4466" i="4"/>
  <c r="H4466" i="4"/>
  <c r="G4466" i="4"/>
  <c r="F4466" i="4"/>
  <c r="E4466" i="4"/>
  <c r="D4466" i="4"/>
  <c r="C4466" i="4"/>
  <c r="B4466" i="4"/>
  <c r="A4466" i="4"/>
  <c r="V4465" i="4"/>
  <c r="U4465" i="4"/>
  <c r="T4465" i="4"/>
  <c r="S4465" i="4"/>
  <c r="R4465" i="4"/>
  <c r="Q4465" i="4"/>
  <c r="P4465" i="4"/>
  <c r="O4465" i="4"/>
  <c r="N4465" i="4"/>
  <c r="M4465" i="4"/>
  <c r="L4465" i="4"/>
  <c r="K4465" i="4"/>
  <c r="J4465" i="4"/>
  <c r="I4465" i="4"/>
  <c r="H4465" i="4"/>
  <c r="G4465" i="4"/>
  <c r="F4465" i="4"/>
  <c r="E4465" i="4"/>
  <c r="D4465" i="4"/>
  <c r="C4465" i="4"/>
  <c r="B4465" i="4"/>
  <c r="A4465" i="4"/>
  <c r="V4464" i="4"/>
  <c r="U4464" i="4"/>
  <c r="T4464" i="4"/>
  <c r="S4464" i="4"/>
  <c r="R4464" i="4"/>
  <c r="Q4464" i="4"/>
  <c r="P4464" i="4"/>
  <c r="O4464" i="4"/>
  <c r="N4464" i="4"/>
  <c r="M4464" i="4"/>
  <c r="L4464" i="4"/>
  <c r="K4464" i="4"/>
  <c r="J4464" i="4"/>
  <c r="I4464" i="4"/>
  <c r="H4464" i="4"/>
  <c r="G4464" i="4"/>
  <c r="F4464" i="4"/>
  <c r="E4464" i="4"/>
  <c r="D4464" i="4"/>
  <c r="C4464" i="4"/>
  <c r="B4464" i="4"/>
  <c r="A4464" i="4"/>
  <c r="V4463" i="4"/>
  <c r="U4463" i="4"/>
  <c r="T4463" i="4"/>
  <c r="S4463" i="4"/>
  <c r="R4463" i="4"/>
  <c r="Q4463" i="4"/>
  <c r="P4463" i="4"/>
  <c r="O4463" i="4"/>
  <c r="N4463" i="4"/>
  <c r="M4463" i="4"/>
  <c r="L4463" i="4"/>
  <c r="K4463" i="4"/>
  <c r="J4463" i="4"/>
  <c r="I4463" i="4"/>
  <c r="H4463" i="4"/>
  <c r="G4463" i="4"/>
  <c r="F4463" i="4"/>
  <c r="E4463" i="4"/>
  <c r="D4463" i="4"/>
  <c r="C4463" i="4"/>
  <c r="B4463" i="4"/>
  <c r="A4463" i="4"/>
  <c r="V4462" i="4"/>
  <c r="U4462" i="4"/>
  <c r="T4462" i="4"/>
  <c r="S4462" i="4"/>
  <c r="R4462" i="4"/>
  <c r="Q4462" i="4"/>
  <c r="P4462" i="4"/>
  <c r="O4462" i="4"/>
  <c r="N4462" i="4"/>
  <c r="M4462" i="4"/>
  <c r="L4462" i="4"/>
  <c r="K4462" i="4"/>
  <c r="J4462" i="4"/>
  <c r="I4462" i="4"/>
  <c r="H4462" i="4"/>
  <c r="G4462" i="4"/>
  <c r="F4462" i="4"/>
  <c r="E4462" i="4"/>
  <c r="D4462" i="4"/>
  <c r="C4462" i="4"/>
  <c r="B4462" i="4"/>
  <c r="A4462" i="4"/>
  <c r="V4461" i="4"/>
  <c r="U4461" i="4"/>
  <c r="T4461" i="4"/>
  <c r="S4461" i="4"/>
  <c r="R4461" i="4"/>
  <c r="Q4461" i="4"/>
  <c r="P4461" i="4"/>
  <c r="O4461" i="4"/>
  <c r="N4461" i="4"/>
  <c r="M4461" i="4"/>
  <c r="L4461" i="4"/>
  <c r="K4461" i="4"/>
  <c r="J4461" i="4"/>
  <c r="I4461" i="4"/>
  <c r="H4461" i="4"/>
  <c r="G4461" i="4"/>
  <c r="F4461" i="4"/>
  <c r="E4461" i="4"/>
  <c r="D4461" i="4"/>
  <c r="C4461" i="4"/>
  <c r="B4461" i="4"/>
  <c r="A4461" i="4"/>
  <c r="V4460" i="4"/>
  <c r="U4460" i="4"/>
  <c r="T4460" i="4"/>
  <c r="S4460" i="4"/>
  <c r="R4460" i="4"/>
  <c r="Q4460" i="4"/>
  <c r="P4460" i="4"/>
  <c r="O4460" i="4"/>
  <c r="N4460" i="4"/>
  <c r="M4460" i="4"/>
  <c r="L4460" i="4"/>
  <c r="K4460" i="4"/>
  <c r="J4460" i="4"/>
  <c r="I4460" i="4"/>
  <c r="H4460" i="4"/>
  <c r="G4460" i="4"/>
  <c r="F4460" i="4"/>
  <c r="E4460" i="4"/>
  <c r="D4460" i="4"/>
  <c r="C4460" i="4"/>
  <c r="B4460" i="4"/>
  <c r="A4460" i="4"/>
  <c r="V4459" i="4"/>
  <c r="U4459" i="4"/>
  <c r="T4459" i="4"/>
  <c r="S4459" i="4"/>
  <c r="R4459" i="4"/>
  <c r="Q4459" i="4"/>
  <c r="P4459" i="4"/>
  <c r="O4459" i="4"/>
  <c r="N4459" i="4"/>
  <c r="M4459" i="4"/>
  <c r="L4459" i="4"/>
  <c r="K4459" i="4"/>
  <c r="J4459" i="4"/>
  <c r="I4459" i="4"/>
  <c r="H4459" i="4"/>
  <c r="G4459" i="4"/>
  <c r="F4459" i="4"/>
  <c r="E4459" i="4"/>
  <c r="D4459" i="4"/>
  <c r="C4459" i="4"/>
  <c r="B4459" i="4"/>
  <c r="A4459" i="4"/>
  <c r="V4458" i="4"/>
  <c r="U4458" i="4"/>
  <c r="T4458" i="4"/>
  <c r="S4458" i="4"/>
  <c r="R4458" i="4"/>
  <c r="Q4458" i="4"/>
  <c r="P4458" i="4"/>
  <c r="O4458" i="4"/>
  <c r="N4458" i="4"/>
  <c r="M4458" i="4"/>
  <c r="L4458" i="4"/>
  <c r="K4458" i="4"/>
  <c r="J4458" i="4"/>
  <c r="I4458" i="4"/>
  <c r="H4458" i="4"/>
  <c r="G4458" i="4"/>
  <c r="F4458" i="4"/>
  <c r="E4458" i="4"/>
  <c r="D4458" i="4"/>
  <c r="C4458" i="4"/>
  <c r="B4458" i="4"/>
  <c r="A4458" i="4"/>
  <c r="V4457" i="4"/>
  <c r="U4457" i="4"/>
  <c r="T4457" i="4"/>
  <c r="S4457" i="4"/>
  <c r="R4457" i="4"/>
  <c r="Q4457" i="4"/>
  <c r="P4457" i="4"/>
  <c r="O4457" i="4"/>
  <c r="N4457" i="4"/>
  <c r="M4457" i="4"/>
  <c r="L4457" i="4"/>
  <c r="K4457" i="4"/>
  <c r="J4457" i="4"/>
  <c r="I4457" i="4"/>
  <c r="H4457" i="4"/>
  <c r="G4457" i="4"/>
  <c r="F4457" i="4"/>
  <c r="E4457" i="4"/>
  <c r="D4457" i="4"/>
  <c r="C4457" i="4"/>
  <c r="B4457" i="4"/>
  <c r="A4457" i="4"/>
  <c r="V4456" i="4"/>
  <c r="U4456" i="4"/>
  <c r="T4456" i="4"/>
  <c r="S4456" i="4"/>
  <c r="R4456" i="4"/>
  <c r="Q4456" i="4"/>
  <c r="P4456" i="4"/>
  <c r="O4456" i="4"/>
  <c r="N4456" i="4"/>
  <c r="M4456" i="4"/>
  <c r="L4456" i="4"/>
  <c r="K4456" i="4"/>
  <c r="J4456" i="4"/>
  <c r="I4456" i="4"/>
  <c r="H4456" i="4"/>
  <c r="G4456" i="4"/>
  <c r="F4456" i="4"/>
  <c r="E4456" i="4"/>
  <c r="D4456" i="4"/>
  <c r="C4456" i="4"/>
  <c r="B4456" i="4"/>
  <c r="A4456" i="4"/>
  <c r="V4455" i="4"/>
  <c r="U4455" i="4"/>
  <c r="T4455" i="4"/>
  <c r="S4455" i="4"/>
  <c r="R4455" i="4"/>
  <c r="Q4455" i="4"/>
  <c r="P4455" i="4"/>
  <c r="O4455" i="4"/>
  <c r="N4455" i="4"/>
  <c r="M4455" i="4"/>
  <c r="L4455" i="4"/>
  <c r="K4455" i="4"/>
  <c r="J4455" i="4"/>
  <c r="I4455" i="4"/>
  <c r="H4455" i="4"/>
  <c r="G4455" i="4"/>
  <c r="F4455" i="4"/>
  <c r="E4455" i="4"/>
  <c r="D4455" i="4"/>
  <c r="C4455" i="4"/>
  <c r="B4455" i="4"/>
  <c r="A4455" i="4"/>
  <c r="V4454" i="4"/>
  <c r="U4454" i="4"/>
  <c r="T4454" i="4"/>
  <c r="S4454" i="4"/>
  <c r="R4454" i="4"/>
  <c r="Q4454" i="4"/>
  <c r="P4454" i="4"/>
  <c r="O4454" i="4"/>
  <c r="N4454" i="4"/>
  <c r="M4454" i="4"/>
  <c r="L4454" i="4"/>
  <c r="K4454" i="4"/>
  <c r="J4454" i="4"/>
  <c r="I4454" i="4"/>
  <c r="H4454" i="4"/>
  <c r="G4454" i="4"/>
  <c r="F4454" i="4"/>
  <c r="E4454" i="4"/>
  <c r="D4454" i="4"/>
  <c r="C4454" i="4"/>
  <c r="B4454" i="4"/>
  <c r="A4454" i="4"/>
  <c r="V4453" i="4"/>
  <c r="U4453" i="4"/>
  <c r="T4453" i="4"/>
  <c r="S4453" i="4"/>
  <c r="R4453" i="4"/>
  <c r="Q4453" i="4"/>
  <c r="P4453" i="4"/>
  <c r="O4453" i="4"/>
  <c r="N4453" i="4"/>
  <c r="M4453" i="4"/>
  <c r="L4453" i="4"/>
  <c r="K4453" i="4"/>
  <c r="J4453" i="4"/>
  <c r="I4453" i="4"/>
  <c r="H4453" i="4"/>
  <c r="G4453" i="4"/>
  <c r="F4453" i="4"/>
  <c r="E4453" i="4"/>
  <c r="D4453" i="4"/>
  <c r="C4453" i="4"/>
  <c r="B4453" i="4"/>
  <c r="A4453" i="4"/>
  <c r="V4452" i="4"/>
  <c r="U4452" i="4"/>
  <c r="T4452" i="4"/>
  <c r="S4452" i="4"/>
  <c r="R4452" i="4"/>
  <c r="Q4452" i="4"/>
  <c r="P4452" i="4"/>
  <c r="O4452" i="4"/>
  <c r="N4452" i="4"/>
  <c r="M4452" i="4"/>
  <c r="L4452" i="4"/>
  <c r="K4452" i="4"/>
  <c r="J4452" i="4"/>
  <c r="I4452" i="4"/>
  <c r="H4452" i="4"/>
  <c r="G4452" i="4"/>
  <c r="F4452" i="4"/>
  <c r="E4452" i="4"/>
  <c r="D4452" i="4"/>
  <c r="C4452" i="4"/>
  <c r="B4452" i="4"/>
  <c r="A4452" i="4"/>
  <c r="V4451" i="4"/>
  <c r="U4451" i="4"/>
  <c r="T4451" i="4"/>
  <c r="S4451" i="4"/>
  <c r="R4451" i="4"/>
  <c r="Q4451" i="4"/>
  <c r="P4451" i="4"/>
  <c r="O4451" i="4"/>
  <c r="N4451" i="4"/>
  <c r="M4451" i="4"/>
  <c r="L4451" i="4"/>
  <c r="K4451" i="4"/>
  <c r="J4451" i="4"/>
  <c r="I4451" i="4"/>
  <c r="H4451" i="4"/>
  <c r="G4451" i="4"/>
  <c r="F4451" i="4"/>
  <c r="E4451" i="4"/>
  <c r="D4451" i="4"/>
  <c r="C4451" i="4"/>
  <c r="B4451" i="4"/>
  <c r="A4451" i="4"/>
  <c r="V4450" i="4"/>
  <c r="U4450" i="4"/>
  <c r="T4450" i="4"/>
  <c r="S4450" i="4"/>
  <c r="R4450" i="4"/>
  <c r="Q4450" i="4"/>
  <c r="P4450" i="4"/>
  <c r="O4450" i="4"/>
  <c r="N4450" i="4"/>
  <c r="M4450" i="4"/>
  <c r="L4450" i="4"/>
  <c r="K4450" i="4"/>
  <c r="J4450" i="4"/>
  <c r="I4450" i="4"/>
  <c r="H4450" i="4"/>
  <c r="G4450" i="4"/>
  <c r="F4450" i="4"/>
  <c r="E4450" i="4"/>
  <c r="D4450" i="4"/>
  <c r="C4450" i="4"/>
  <c r="B4450" i="4"/>
  <c r="A4450" i="4"/>
  <c r="V4449" i="4"/>
  <c r="U4449" i="4"/>
  <c r="T4449" i="4"/>
  <c r="S4449" i="4"/>
  <c r="R4449" i="4"/>
  <c r="Q4449" i="4"/>
  <c r="P4449" i="4"/>
  <c r="O4449" i="4"/>
  <c r="N4449" i="4"/>
  <c r="M4449" i="4"/>
  <c r="L4449" i="4"/>
  <c r="K4449" i="4"/>
  <c r="J4449" i="4"/>
  <c r="I4449" i="4"/>
  <c r="H4449" i="4"/>
  <c r="G4449" i="4"/>
  <c r="F4449" i="4"/>
  <c r="E4449" i="4"/>
  <c r="D4449" i="4"/>
  <c r="C4449" i="4"/>
  <c r="B4449" i="4"/>
  <c r="A4449" i="4"/>
  <c r="V4448" i="4"/>
  <c r="U4448" i="4"/>
  <c r="T4448" i="4"/>
  <c r="S4448" i="4"/>
  <c r="R4448" i="4"/>
  <c r="Q4448" i="4"/>
  <c r="P4448" i="4"/>
  <c r="O4448" i="4"/>
  <c r="N4448" i="4"/>
  <c r="M4448" i="4"/>
  <c r="L4448" i="4"/>
  <c r="K4448" i="4"/>
  <c r="J4448" i="4"/>
  <c r="I4448" i="4"/>
  <c r="H4448" i="4"/>
  <c r="G4448" i="4"/>
  <c r="F4448" i="4"/>
  <c r="E4448" i="4"/>
  <c r="D4448" i="4"/>
  <c r="C4448" i="4"/>
  <c r="B4448" i="4"/>
  <c r="A4448" i="4"/>
  <c r="V4447" i="4"/>
  <c r="U4447" i="4"/>
  <c r="T4447" i="4"/>
  <c r="S4447" i="4"/>
  <c r="R4447" i="4"/>
  <c r="Q4447" i="4"/>
  <c r="P4447" i="4"/>
  <c r="O4447" i="4"/>
  <c r="N4447" i="4"/>
  <c r="M4447" i="4"/>
  <c r="L4447" i="4"/>
  <c r="K4447" i="4"/>
  <c r="J4447" i="4"/>
  <c r="I4447" i="4"/>
  <c r="H4447" i="4"/>
  <c r="G4447" i="4"/>
  <c r="F4447" i="4"/>
  <c r="E4447" i="4"/>
  <c r="D4447" i="4"/>
  <c r="C4447" i="4"/>
  <c r="B4447" i="4"/>
  <c r="A4447" i="4"/>
  <c r="V4446" i="4"/>
  <c r="U4446" i="4"/>
  <c r="T4446" i="4"/>
  <c r="S4446" i="4"/>
  <c r="R4446" i="4"/>
  <c r="Q4446" i="4"/>
  <c r="P4446" i="4"/>
  <c r="O4446" i="4"/>
  <c r="N4446" i="4"/>
  <c r="M4446" i="4"/>
  <c r="L4446" i="4"/>
  <c r="K4446" i="4"/>
  <c r="J4446" i="4"/>
  <c r="I4446" i="4"/>
  <c r="H4446" i="4"/>
  <c r="G4446" i="4"/>
  <c r="F4446" i="4"/>
  <c r="E4446" i="4"/>
  <c r="D4446" i="4"/>
  <c r="C4446" i="4"/>
  <c r="B4446" i="4"/>
  <c r="A4446" i="4"/>
  <c r="V4445" i="4"/>
  <c r="U4445" i="4"/>
  <c r="T4445" i="4"/>
  <c r="S4445" i="4"/>
  <c r="R4445" i="4"/>
  <c r="Q4445" i="4"/>
  <c r="P4445" i="4"/>
  <c r="O4445" i="4"/>
  <c r="N4445" i="4"/>
  <c r="M4445" i="4"/>
  <c r="L4445" i="4"/>
  <c r="K4445" i="4"/>
  <c r="J4445" i="4"/>
  <c r="I4445" i="4"/>
  <c r="H4445" i="4"/>
  <c r="G4445" i="4"/>
  <c r="F4445" i="4"/>
  <c r="E4445" i="4"/>
  <c r="D4445" i="4"/>
  <c r="C4445" i="4"/>
  <c r="B4445" i="4"/>
  <c r="A4445" i="4"/>
  <c r="V4444" i="4"/>
  <c r="U4444" i="4"/>
  <c r="T4444" i="4"/>
  <c r="S4444" i="4"/>
  <c r="R4444" i="4"/>
  <c r="Q4444" i="4"/>
  <c r="P4444" i="4"/>
  <c r="O4444" i="4"/>
  <c r="N4444" i="4"/>
  <c r="M4444" i="4"/>
  <c r="L4444" i="4"/>
  <c r="K4444" i="4"/>
  <c r="J4444" i="4"/>
  <c r="I4444" i="4"/>
  <c r="H4444" i="4"/>
  <c r="G4444" i="4"/>
  <c r="F4444" i="4"/>
  <c r="E4444" i="4"/>
  <c r="D4444" i="4"/>
  <c r="C4444" i="4"/>
  <c r="B4444" i="4"/>
  <c r="A4444" i="4"/>
  <c r="V4443" i="4"/>
  <c r="U4443" i="4"/>
  <c r="T4443" i="4"/>
  <c r="S4443" i="4"/>
  <c r="R4443" i="4"/>
  <c r="Q4443" i="4"/>
  <c r="P4443" i="4"/>
  <c r="O4443" i="4"/>
  <c r="N4443" i="4"/>
  <c r="M4443" i="4"/>
  <c r="L4443" i="4"/>
  <c r="K4443" i="4"/>
  <c r="J4443" i="4"/>
  <c r="I4443" i="4"/>
  <c r="H4443" i="4"/>
  <c r="G4443" i="4"/>
  <c r="F4443" i="4"/>
  <c r="E4443" i="4"/>
  <c r="D4443" i="4"/>
  <c r="C4443" i="4"/>
  <c r="B4443" i="4"/>
  <c r="A4443" i="4"/>
  <c r="V4442" i="4"/>
  <c r="U4442" i="4"/>
  <c r="T4442" i="4"/>
  <c r="S4442" i="4"/>
  <c r="R4442" i="4"/>
  <c r="Q4442" i="4"/>
  <c r="P4442" i="4"/>
  <c r="O4442" i="4"/>
  <c r="N4442" i="4"/>
  <c r="M4442" i="4"/>
  <c r="L4442" i="4"/>
  <c r="K4442" i="4"/>
  <c r="J4442" i="4"/>
  <c r="I4442" i="4"/>
  <c r="H4442" i="4"/>
  <c r="G4442" i="4"/>
  <c r="F4442" i="4"/>
  <c r="E4442" i="4"/>
  <c r="D4442" i="4"/>
  <c r="C4442" i="4"/>
  <c r="B4442" i="4"/>
  <c r="A4442" i="4"/>
  <c r="V4441" i="4"/>
  <c r="U4441" i="4"/>
  <c r="T4441" i="4"/>
  <c r="S4441" i="4"/>
  <c r="R4441" i="4"/>
  <c r="Q4441" i="4"/>
  <c r="P4441" i="4"/>
  <c r="O4441" i="4"/>
  <c r="N4441" i="4"/>
  <c r="M4441" i="4"/>
  <c r="L4441" i="4"/>
  <c r="K4441" i="4"/>
  <c r="J4441" i="4"/>
  <c r="I4441" i="4"/>
  <c r="H4441" i="4"/>
  <c r="G4441" i="4"/>
  <c r="F4441" i="4"/>
  <c r="E4441" i="4"/>
  <c r="D4441" i="4"/>
  <c r="C4441" i="4"/>
  <c r="B4441" i="4"/>
  <c r="A4441" i="4"/>
  <c r="V4440" i="4"/>
  <c r="U4440" i="4"/>
  <c r="T4440" i="4"/>
  <c r="S4440" i="4"/>
  <c r="R4440" i="4"/>
  <c r="Q4440" i="4"/>
  <c r="P4440" i="4"/>
  <c r="O4440" i="4"/>
  <c r="N4440" i="4"/>
  <c r="M4440" i="4"/>
  <c r="L4440" i="4"/>
  <c r="K4440" i="4"/>
  <c r="J4440" i="4"/>
  <c r="I4440" i="4"/>
  <c r="H4440" i="4"/>
  <c r="G4440" i="4"/>
  <c r="F4440" i="4"/>
  <c r="E4440" i="4"/>
  <c r="D4440" i="4"/>
  <c r="C4440" i="4"/>
  <c r="B4440" i="4"/>
  <c r="A4440" i="4"/>
  <c r="V4439" i="4"/>
  <c r="U4439" i="4"/>
  <c r="T4439" i="4"/>
  <c r="S4439" i="4"/>
  <c r="R4439" i="4"/>
  <c r="Q4439" i="4"/>
  <c r="P4439" i="4"/>
  <c r="O4439" i="4"/>
  <c r="N4439" i="4"/>
  <c r="M4439" i="4"/>
  <c r="L4439" i="4"/>
  <c r="K4439" i="4"/>
  <c r="J4439" i="4"/>
  <c r="I4439" i="4"/>
  <c r="H4439" i="4"/>
  <c r="G4439" i="4"/>
  <c r="F4439" i="4"/>
  <c r="E4439" i="4"/>
  <c r="D4439" i="4"/>
  <c r="C4439" i="4"/>
  <c r="B4439" i="4"/>
  <c r="A4439" i="4"/>
  <c r="V4438" i="4"/>
  <c r="U4438" i="4"/>
  <c r="T4438" i="4"/>
  <c r="S4438" i="4"/>
  <c r="R4438" i="4"/>
  <c r="Q4438" i="4"/>
  <c r="P4438" i="4"/>
  <c r="O4438" i="4"/>
  <c r="N4438" i="4"/>
  <c r="M4438" i="4"/>
  <c r="L4438" i="4"/>
  <c r="K4438" i="4"/>
  <c r="J4438" i="4"/>
  <c r="I4438" i="4"/>
  <c r="H4438" i="4"/>
  <c r="G4438" i="4"/>
  <c r="F4438" i="4"/>
  <c r="E4438" i="4"/>
  <c r="D4438" i="4"/>
  <c r="C4438" i="4"/>
  <c r="B4438" i="4"/>
  <c r="A4438" i="4"/>
  <c r="V4437" i="4"/>
  <c r="U4437" i="4"/>
  <c r="T4437" i="4"/>
  <c r="S4437" i="4"/>
  <c r="R4437" i="4"/>
  <c r="Q4437" i="4"/>
  <c r="P4437" i="4"/>
  <c r="O4437" i="4"/>
  <c r="N4437" i="4"/>
  <c r="M4437" i="4"/>
  <c r="L4437" i="4"/>
  <c r="K4437" i="4"/>
  <c r="J4437" i="4"/>
  <c r="I4437" i="4"/>
  <c r="H4437" i="4"/>
  <c r="G4437" i="4"/>
  <c r="F4437" i="4"/>
  <c r="E4437" i="4"/>
  <c r="D4437" i="4"/>
  <c r="C4437" i="4"/>
  <c r="B4437" i="4"/>
  <c r="A4437" i="4"/>
  <c r="V4436" i="4"/>
  <c r="U4436" i="4"/>
  <c r="T4436" i="4"/>
  <c r="S4436" i="4"/>
  <c r="R4436" i="4"/>
  <c r="Q4436" i="4"/>
  <c r="P4436" i="4"/>
  <c r="O4436" i="4"/>
  <c r="N4436" i="4"/>
  <c r="M4436" i="4"/>
  <c r="L4436" i="4"/>
  <c r="K4436" i="4"/>
  <c r="J4436" i="4"/>
  <c r="I4436" i="4"/>
  <c r="H4436" i="4"/>
  <c r="G4436" i="4"/>
  <c r="F4436" i="4"/>
  <c r="E4436" i="4"/>
  <c r="D4436" i="4"/>
  <c r="C4436" i="4"/>
  <c r="B4436" i="4"/>
  <c r="A4436" i="4"/>
  <c r="V4435" i="4"/>
  <c r="U4435" i="4"/>
  <c r="T4435" i="4"/>
  <c r="S4435" i="4"/>
  <c r="R4435" i="4"/>
  <c r="Q4435" i="4"/>
  <c r="P4435" i="4"/>
  <c r="O4435" i="4"/>
  <c r="N4435" i="4"/>
  <c r="M4435" i="4"/>
  <c r="L4435" i="4"/>
  <c r="K4435" i="4"/>
  <c r="J4435" i="4"/>
  <c r="I4435" i="4"/>
  <c r="H4435" i="4"/>
  <c r="G4435" i="4"/>
  <c r="F4435" i="4"/>
  <c r="E4435" i="4"/>
  <c r="D4435" i="4"/>
  <c r="C4435" i="4"/>
  <c r="B4435" i="4"/>
  <c r="A4435" i="4"/>
  <c r="V4434" i="4"/>
  <c r="U4434" i="4"/>
  <c r="T4434" i="4"/>
  <c r="S4434" i="4"/>
  <c r="R4434" i="4"/>
  <c r="Q4434" i="4"/>
  <c r="P4434" i="4"/>
  <c r="O4434" i="4"/>
  <c r="N4434" i="4"/>
  <c r="M4434" i="4"/>
  <c r="L4434" i="4"/>
  <c r="K4434" i="4"/>
  <c r="J4434" i="4"/>
  <c r="I4434" i="4"/>
  <c r="H4434" i="4"/>
  <c r="G4434" i="4"/>
  <c r="F4434" i="4"/>
  <c r="E4434" i="4"/>
  <c r="D4434" i="4"/>
  <c r="C4434" i="4"/>
  <c r="B4434" i="4"/>
  <c r="A4434" i="4"/>
  <c r="V4433" i="4"/>
  <c r="U4433" i="4"/>
  <c r="T4433" i="4"/>
  <c r="S4433" i="4"/>
  <c r="R4433" i="4"/>
  <c r="Q4433" i="4"/>
  <c r="P4433" i="4"/>
  <c r="O4433" i="4"/>
  <c r="N4433" i="4"/>
  <c r="M4433" i="4"/>
  <c r="L4433" i="4"/>
  <c r="K4433" i="4"/>
  <c r="J4433" i="4"/>
  <c r="I4433" i="4"/>
  <c r="H4433" i="4"/>
  <c r="G4433" i="4"/>
  <c r="F4433" i="4"/>
  <c r="E4433" i="4"/>
  <c r="D4433" i="4"/>
  <c r="C4433" i="4"/>
  <c r="B4433" i="4"/>
  <c r="A4433" i="4"/>
  <c r="V4432" i="4"/>
  <c r="U4432" i="4"/>
  <c r="T4432" i="4"/>
  <c r="S4432" i="4"/>
  <c r="R4432" i="4"/>
  <c r="Q4432" i="4"/>
  <c r="P4432" i="4"/>
  <c r="O4432" i="4"/>
  <c r="N4432" i="4"/>
  <c r="M4432" i="4"/>
  <c r="L4432" i="4"/>
  <c r="K4432" i="4"/>
  <c r="J4432" i="4"/>
  <c r="I4432" i="4"/>
  <c r="H4432" i="4"/>
  <c r="G4432" i="4"/>
  <c r="F4432" i="4"/>
  <c r="E4432" i="4"/>
  <c r="D4432" i="4"/>
  <c r="C4432" i="4"/>
  <c r="B4432" i="4"/>
  <c r="A4432" i="4"/>
  <c r="V4431" i="4"/>
  <c r="U4431" i="4"/>
  <c r="T4431" i="4"/>
  <c r="S4431" i="4"/>
  <c r="R4431" i="4"/>
  <c r="Q4431" i="4"/>
  <c r="P4431" i="4"/>
  <c r="O4431" i="4"/>
  <c r="N4431" i="4"/>
  <c r="M4431" i="4"/>
  <c r="L4431" i="4"/>
  <c r="K4431" i="4"/>
  <c r="J4431" i="4"/>
  <c r="I4431" i="4"/>
  <c r="H4431" i="4"/>
  <c r="G4431" i="4"/>
  <c r="F4431" i="4"/>
  <c r="E4431" i="4"/>
  <c r="D4431" i="4"/>
  <c r="C4431" i="4"/>
  <c r="B4431" i="4"/>
  <c r="A4431" i="4"/>
  <c r="V4430" i="4"/>
  <c r="U4430" i="4"/>
  <c r="T4430" i="4"/>
  <c r="S4430" i="4"/>
  <c r="R4430" i="4"/>
  <c r="Q4430" i="4"/>
  <c r="P4430" i="4"/>
  <c r="O4430" i="4"/>
  <c r="N4430" i="4"/>
  <c r="M4430" i="4"/>
  <c r="L4430" i="4"/>
  <c r="K4430" i="4"/>
  <c r="J4430" i="4"/>
  <c r="I4430" i="4"/>
  <c r="H4430" i="4"/>
  <c r="G4430" i="4"/>
  <c r="F4430" i="4"/>
  <c r="E4430" i="4"/>
  <c r="D4430" i="4"/>
  <c r="C4430" i="4"/>
  <c r="B4430" i="4"/>
  <c r="A4430" i="4"/>
  <c r="V4429" i="4"/>
  <c r="U4429" i="4"/>
  <c r="T4429" i="4"/>
  <c r="S4429" i="4"/>
  <c r="R4429" i="4"/>
  <c r="Q4429" i="4"/>
  <c r="P4429" i="4"/>
  <c r="O4429" i="4"/>
  <c r="N4429" i="4"/>
  <c r="M4429" i="4"/>
  <c r="L4429" i="4"/>
  <c r="K4429" i="4"/>
  <c r="J4429" i="4"/>
  <c r="I4429" i="4"/>
  <c r="H4429" i="4"/>
  <c r="G4429" i="4"/>
  <c r="F4429" i="4"/>
  <c r="E4429" i="4"/>
  <c r="D4429" i="4"/>
  <c r="C4429" i="4"/>
  <c r="B4429" i="4"/>
  <c r="A4429" i="4"/>
  <c r="V4428" i="4"/>
  <c r="U4428" i="4"/>
  <c r="T4428" i="4"/>
  <c r="S4428" i="4"/>
  <c r="R4428" i="4"/>
  <c r="Q4428" i="4"/>
  <c r="P4428" i="4"/>
  <c r="O4428" i="4"/>
  <c r="N4428" i="4"/>
  <c r="M4428" i="4"/>
  <c r="L4428" i="4"/>
  <c r="K4428" i="4"/>
  <c r="J4428" i="4"/>
  <c r="I4428" i="4"/>
  <c r="H4428" i="4"/>
  <c r="G4428" i="4"/>
  <c r="F4428" i="4"/>
  <c r="E4428" i="4"/>
  <c r="D4428" i="4"/>
  <c r="C4428" i="4"/>
  <c r="B4428" i="4"/>
  <c r="A4428" i="4"/>
  <c r="V4427" i="4"/>
  <c r="U4427" i="4"/>
  <c r="T4427" i="4"/>
  <c r="S4427" i="4"/>
  <c r="R4427" i="4"/>
  <c r="Q4427" i="4"/>
  <c r="P4427" i="4"/>
  <c r="O4427" i="4"/>
  <c r="N4427" i="4"/>
  <c r="M4427" i="4"/>
  <c r="L4427" i="4"/>
  <c r="K4427" i="4"/>
  <c r="J4427" i="4"/>
  <c r="I4427" i="4"/>
  <c r="H4427" i="4"/>
  <c r="G4427" i="4"/>
  <c r="F4427" i="4"/>
  <c r="E4427" i="4"/>
  <c r="D4427" i="4"/>
  <c r="C4427" i="4"/>
  <c r="B4427" i="4"/>
  <c r="A4427" i="4"/>
  <c r="V4426" i="4"/>
  <c r="U4426" i="4"/>
  <c r="T4426" i="4"/>
  <c r="S4426" i="4"/>
  <c r="R4426" i="4"/>
  <c r="Q4426" i="4"/>
  <c r="P4426" i="4"/>
  <c r="O4426" i="4"/>
  <c r="N4426" i="4"/>
  <c r="M4426" i="4"/>
  <c r="L4426" i="4"/>
  <c r="K4426" i="4"/>
  <c r="J4426" i="4"/>
  <c r="I4426" i="4"/>
  <c r="H4426" i="4"/>
  <c r="G4426" i="4"/>
  <c r="F4426" i="4"/>
  <c r="E4426" i="4"/>
  <c r="D4426" i="4"/>
  <c r="C4426" i="4"/>
  <c r="B4426" i="4"/>
  <c r="A4426" i="4"/>
  <c r="V4425" i="4"/>
  <c r="U4425" i="4"/>
  <c r="T4425" i="4"/>
  <c r="S4425" i="4"/>
  <c r="R4425" i="4"/>
  <c r="Q4425" i="4"/>
  <c r="P4425" i="4"/>
  <c r="O4425" i="4"/>
  <c r="N4425" i="4"/>
  <c r="M4425" i="4"/>
  <c r="L4425" i="4"/>
  <c r="K4425" i="4"/>
  <c r="J4425" i="4"/>
  <c r="I4425" i="4"/>
  <c r="H4425" i="4"/>
  <c r="G4425" i="4"/>
  <c r="F4425" i="4"/>
  <c r="E4425" i="4"/>
  <c r="D4425" i="4"/>
  <c r="C4425" i="4"/>
  <c r="B4425" i="4"/>
  <c r="A4425" i="4"/>
  <c r="V4424" i="4"/>
  <c r="U4424" i="4"/>
  <c r="T4424" i="4"/>
  <c r="S4424" i="4"/>
  <c r="R4424" i="4"/>
  <c r="Q4424" i="4"/>
  <c r="P4424" i="4"/>
  <c r="O4424" i="4"/>
  <c r="N4424" i="4"/>
  <c r="M4424" i="4"/>
  <c r="L4424" i="4"/>
  <c r="K4424" i="4"/>
  <c r="J4424" i="4"/>
  <c r="I4424" i="4"/>
  <c r="H4424" i="4"/>
  <c r="G4424" i="4"/>
  <c r="F4424" i="4"/>
  <c r="E4424" i="4"/>
  <c r="D4424" i="4"/>
  <c r="C4424" i="4"/>
  <c r="B4424" i="4"/>
  <c r="A4424" i="4"/>
  <c r="V4423" i="4"/>
  <c r="U4423" i="4"/>
  <c r="T4423" i="4"/>
  <c r="S4423" i="4"/>
  <c r="R4423" i="4"/>
  <c r="Q4423" i="4"/>
  <c r="P4423" i="4"/>
  <c r="O4423" i="4"/>
  <c r="N4423" i="4"/>
  <c r="M4423" i="4"/>
  <c r="L4423" i="4"/>
  <c r="K4423" i="4"/>
  <c r="J4423" i="4"/>
  <c r="I4423" i="4"/>
  <c r="H4423" i="4"/>
  <c r="G4423" i="4"/>
  <c r="F4423" i="4"/>
  <c r="E4423" i="4"/>
  <c r="D4423" i="4"/>
  <c r="C4423" i="4"/>
  <c r="B4423" i="4"/>
  <c r="A4423" i="4"/>
  <c r="V4422" i="4"/>
  <c r="U4422" i="4"/>
  <c r="T4422" i="4"/>
  <c r="S4422" i="4"/>
  <c r="R4422" i="4"/>
  <c r="Q4422" i="4"/>
  <c r="P4422" i="4"/>
  <c r="O4422" i="4"/>
  <c r="N4422" i="4"/>
  <c r="M4422" i="4"/>
  <c r="L4422" i="4"/>
  <c r="K4422" i="4"/>
  <c r="J4422" i="4"/>
  <c r="I4422" i="4"/>
  <c r="H4422" i="4"/>
  <c r="G4422" i="4"/>
  <c r="F4422" i="4"/>
  <c r="E4422" i="4"/>
  <c r="D4422" i="4"/>
  <c r="C4422" i="4"/>
  <c r="B4422" i="4"/>
  <c r="A4422" i="4"/>
  <c r="V4421" i="4"/>
  <c r="U4421" i="4"/>
  <c r="T4421" i="4"/>
  <c r="S4421" i="4"/>
  <c r="R4421" i="4"/>
  <c r="Q4421" i="4"/>
  <c r="P4421" i="4"/>
  <c r="O4421" i="4"/>
  <c r="N4421" i="4"/>
  <c r="M4421" i="4"/>
  <c r="L4421" i="4"/>
  <c r="K4421" i="4"/>
  <c r="J4421" i="4"/>
  <c r="I4421" i="4"/>
  <c r="H4421" i="4"/>
  <c r="G4421" i="4"/>
  <c r="F4421" i="4"/>
  <c r="E4421" i="4"/>
  <c r="D4421" i="4"/>
  <c r="C4421" i="4"/>
  <c r="B4421" i="4"/>
  <c r="A4421" i="4"/>
  <c r="V4420" i="4"/>
  <c r="U4420" i="4"/>
  <c r="T4420" i="4"/>
  <c r="S4420" i="4"/>
  <c r="R4420" i="4"/>
  <c r="Q4420" i="4"/>
  <c r="P4420" i="4"/>
  <c r="O4420" i="4"/>
  <c r="N4420" i="4"/>
  <c r="M4420" i="4"/>
  <c r="L4420" i="4"/>
  <c r="K4420" i="4"/>
  <c r="J4420" i="4"/>
  <c r="I4420" i="4"/>
  <c r="H4420" i="4"/>
  <c r="G4420" i="4"/>
  <c r="F4420" i="4"/>
  <c r="E4420" i="4"/>
  <c r="D4420" i="4"/>
  <c r="C4420" i="4"/>
  <c r="B4420" i="4"/>
  <c r="A4420" i="4"/>
  <c r="V4419" i="4"/>
  <c r="U4419" i="4"/>
  <c r="T4419" i="4"/>
  <c r="S4419" i="4"/>
  <c r="R4419" i="4"/>
  <c r="Q4419" i="4"/>
  <c r="P4419" i="4"/>
  <c r="O4419" i="4"/>
  <c r="N4419" i="4"/>
  <c r="M4419" i="4"/>
  <c r="L4419" i="4"/>
  <c r="K4419" i="4"/>
  <c r="J4419" i="4"/>
  <c r="I4419" i="4"/>
  <c r="H4419" i="4"/>
  <c r="G4419" i="4"/>
  <c r="F4419" i="4"/>
  <c r="E4419" i="4"/>
  <c r="D4419" i="4"/>
  <c r="C4419" i="4"/>
  <c r="B4419" i="4"/>
  <c r="A4419" i="4"/>
  <c r="V4418" i="4"/>
  <c r="U4418" i="4"/>
  <c r="T4418" i="4"/>
  <c r="S4418" i="4"/>
  <c r="R4418" i="4"/>
  <c r="Q4418" i="4"/>
  <c r="P4418" i="4"/>
  <c r="O4418" i="4"/>
  <c r="N4418" i="4"/>
  <c r="M4418" i="4"/>
  <c r="L4418" i="4"/>
  <c r="K4418" i="4"/>
  <c r="J4418" i="4"/>
  <c r="I4418" i="4"/>
  <c r="H4418" i="4"/>
  <c r="G4418" i="4"/>
  <c r="F4418" i="4"/>
  <c r="E4418" i="4"/>
  <c r="D4418" i="4"/>
  <c r="C4418" i="4"/>
  <c r="B4418" i="4"/>
  <c r="A4418" i="4"/>
  <c r="V4417" i="4"/>
  <c r="U4417" i="4"/>
  <c r="T4417" i="4"/>
  <c r="S4417" i="4"/>
  <c r="R4417" i="4"/>
  <c r="Q4417" i="4"/>
  <c r="P4417" i="4"/>
  <c r="O4417" i="4"/>
  <c r="N4417" i="4"/>
  <c r="M4417" i="4"/>
  <c r="L4417" i="4"/>
  <c r="K4417" i="4"/>
  <c r="J4417" i="4"/>
  <c r="I4417" i="4"/>
  <c r="H4417" i="4"/>
  <c r="G4417" i="4"/>
  <c r="F4417" i="4"/>
  <c r="E4417" i="4"/>
  <c r="D4417" i="4"/>
  <c r="C4417" i="4"/>
  <c r="B4417" i="4"/>
  <c r="A4417" i="4"/>
  <c r="V4416" i="4"/>
  <c r="U4416" i="4"/>
  <c r="T4416" i="4"/>
  <c r="S4416" i="4"/>
  <c r="R4416" i="4"/>
  <c r="Q4416" i="4"/>
  <c r="P4416" i="4"/>
  <c r="O4416" i="4"/>
  <c r="N4416" i="4"/>
  <c r="M4416" i="4"/>
  <c r="L4416" i="4"/>
  <c r="K4416" i="4"/>
  <c r="J4416" i="4"/>
  <c r="I4416" i="4"/>
  <c r="H4416" i="4"/>
  <c r="G4416" i="4"/>
  <c r="F4416" i="4"/>
  <c r="E4416" i="4"/>
  <c r="D4416" i="4"/>
  <c r="C4416" i="4"/>
  <c r="B4416" i="4"/>
  <c r="A4416" i="4"/>
  <c r="V4415" i="4"/>
  <c r="U4415" i="4"/>
  <c r="T4415" i="4"/>
  <c r="S4415" i="4"/>
  <c r="R4415" i="4"/>
  <c r="Q4415" i="4"/>
  <c r="P4415" i="4"/>
  <c r="O4415" i="4"/>
  <c r="N4415" i="4"/>
  <c r="M4415" i="4"/>
  <c r="L4415" i="4"/>
  <c r="K4415" i="4"/>
  <c r="J4415" i="4"/>
  <c r="I4415" i="4"/>
  <c r="H4415" i="4"/>
  <c r="G4415" i="4"/>
  <c r="F4415" i="4"/>
  <c r="E4415" i="4"/>
  <c r="D4415" i="4"/>
  <c r="C4415" i="4"/>
  <c r="B4415" i="4"/>
  <c r="A4415" i="4"/>
  <c r="V4414" i="4"/>
  <c r="U4414" i="4"/>
  <c r="T4414" i="4"/>
  <c r="S4414" i="4"/>
  <c r="R4414" i="4"/>
  <c r="Q4414" i="4"/>
  <c r="P4414" i="4"/>
  <c r="O4414" i="4"/>
  <c r="N4414" i="4"/>
  <c r="M4414" i="4"/>
  <c r="L4414" i="4"/>
  <c r="K4414" i="4"/>
  <c r="J4414" i="4"/>
  <c r="I4414" i="4"/>
  <c r="H4414" i="4"/>
  <c r="G4414" i="4"/>
  <c r="F4414" i="4"/>
  <c r="E4414" i="4"/>
  <c r="D4414" i="4"/>
  <c r="C4414" i="4"/>
  <c r="B4414" i="4"/>
  <c r="A4414" i="4"/>
  <c r="V4413" i="4"/>
  <c r="U4413" i="4"/>
  <c r="T4413" i="4"/>
  <c r="S4413" i="4"/>
  <c r="R4413" i="4"/>
  <c r="Q4413" i="4"/>
  <c r="P4413" i="4"/>
  <c r="O4413" i="4"/>
  <c r="N4413" i="4"/>
  <c r="M4413" i="4"/>
  <c r="L4413" i="4"/>
  <c r="K4413" i="4"/>
  <c r="J4413" i="4"/>
  <c r="I4413" i="4"/>
  <c r="H4413" i="4"/>
  <c r="G4413" i="4"/>
  <c r="F4413" i="4"/>
  <c r="E4413" i="4"/>
  <c r="D4413" i="4"/>
  <c r="C4413" i="4"/>
  <c r="B4413" i="4"/>
  <c r="A4413" i="4"/>
  <c r="V4412" i="4"/>
  <c r="U4412" i="4"/>
  <c r="T4412" i="4"/>
  <c r="S4412" i="4"/>
  <c r="R4412" i="4"/>
  <c r="Q4412" i="4"/>
  <c r="P4412" i="4"/>
  <c r="O4412" i="4"/>
  <c r="N4412" i="4"/>
  <c r="M4412" i="4"/>
  <c r="L4412" i="4"/>
  <c r="K4412" i="4"/>
  <c r="J4412" i="4"/>
  <c r="I4412" i="4"/>
  <c r="H4412" i="4"/>
  <c r="G4412" i="4"/>
  <c r="F4412" i="4"/>
  <c r="E4412" i="4"/>
  <c r="D4412" i="4"/>
  <c r="C4412" i="4"/>
  <c r="B4412" i="4"/>
  <c r="A4412" i="4"/>
  <c r="V4411" i="4"/>
  <c r="U4411" i="4"/>
  <c r="T4411" i="4"/>
  <c r="S4411" i="4"/>
  <c r="R4411" i="4"/>
  <c r="Q4411" i="4"/>
  <c r="P4411" i="4"/>
  <c r="O4411" i="4"/>
  <c r="N4411" i="4"/>
  <c r="M4411" i="4"/>
  <c r="L4411" i="4"/>
  <c r="K4411" i="4"/>
  <c r="J4411" i="4"/>
  <c r="I4411" i="4"/>
  <c r="H4411" i="4"/>
  <c r="G4411" i="4"/>
  <c r="F4411" i="4"/>
  <c r="E4411" i="4"/>
  <c r="D4411" i="4"/>
  <c r="C4411" i="4"/>
  <c r="B4411" i="4"/>
  <c r="A4411" i="4"/>
  <c r="V4410" i="4"/>
  <c r="U4410" i="4"/>
  <c r="T4410" i="4"/>
  <c r="S4410" i="4"/>
  <c r="R4410" i="4"/>
  <c r="Q4410" i="4"/>
  <c r="P4410" i="4"/>
  <c r="O4410" i="4"/>
  <c r="N4410" i="4"/>
  <c r="M4410" i="4"/>
  <c r="L4410" i="4"/>
  <c r="K4410" i="4"/>
  <c r="J4410" i="4"/>
  <c r="I4410" i="4"/>
  <c r="H4410" i="4"/>
  <c r="G4410" i="4"/>
  <c r="F4410" i="4"/>
  <c r="E4410" i="4"/>
  <c r="D4410" i="4"/>
  <c r="C4410" i="4"/>
  <c r="B4410" i="4"/>
  <c r="A4410" i="4"/>
  <c r="V4409" i="4"/>
  <c r="U4409" i="4"/>
  <c r="T4409" i="4"/>
  <c r="S4409" i="4"/>
  <c r="R4409" i="4"/>
  <c r="Q4409" i="4"/>
  <c r="P4409" i="4"/>
  <c r="O4409" i="4"/>
  <c r="N4409" i="4"/>
  <c r="M4409" i="4"/>
  <c r="L4409" i="4"/>
  <c r="K4409" i="4"/>
  <c r="J4409" i="4"/>
  <c r="I4409" i="4"/>
  <c r="H4409" i="4"/>
  <c r="G4409" i="4"/>
  <c r="F4409" i="4"/>
  <c r="E4409" i="4"/>
  <c r="D4409" i="4"/>
  <c r="C4409" i="4"/>
  <c r="B4409" i="4"/>
  <c r="A4409" i="4"/>
  <c r="V4408" i="4"/>
  <c r="U4408" i="4"/>
  <c r="T4408" i="4"/>
  <c r="S4408" i="4"/>
  <c r="R4408" i="4"/>
  <c r="Q4408" i="4"/>
  <c r="P4408" i="4"/>
  <c r="O4408" i="4"/>
  <c r="N4408" i="4"/>
  <c r="M4408" i="4"/>
  <c r="L4408" i="4"/>
  <c r="K4408" i="4"/>
  <c r="J4408" i="4"/>
  <c r="I4408" i="4"/>
  <c r="H4408" i="4"/>
  <c r="G4408" i="4"/>
  <c r="F4408" i="4"/>
  <c r="E4408" i="4"/>
  <c r="D4408" i="4"/>
  <c r="C4408" i="4"/>
  <c r="B4408" i="4"/>
  <c r="A4408" i="4"/>
  <c r="V4407" i="4"/>
  <c r="U4407" i="4"/>
  <c r="T4407" i="4"/>
  <c r="S4407" i="4"/>
  <c r="R4407" i="4"/>
  <c r="Q4407" i="4"/>
  <c r="P4407" i="4"/>
  <c r="O4407" i="4"/>
  <c r="N4407" i="4"/>
  <c r="M4407" i="4"/>
  <c r="L4407" i="4"/>
  <c r="K4407" i="4"/>
  <c r="J4407" i="4"/>
  <c r="I4407" i="4"/>
  <c r="H4407" i="4"/>
  <c r="G4407" i="4"/>
  <c r="F4407" i="4"/>
  <c r="E4407" i="4"/>
  <c r="D4407" i="4"/>
  <c r="C4407" i="4"/>
  <c r="B4407" i="4"/>
  <c r="A4407" i="4"/>
  <c r="V4406" i="4"/>
  <c r="U4406" i="4"/>
  <c r="T4406" i="4"/>
  <c r="S4406" i="4"/>
  <c r="R4406" i="4"/>
  <c r="Q4406" i="4"/>
  <c r="P4406" i="4"/>
  <c r="O4406" i="4"/>
  <c r="N4406" i="4"/>
  <c r="M4406" i="4"/>
  <c r="L4406" i="4"/>
  <c r="K4406" i="4"/>
  <c r="J4406" i="4"/>
  <c r="I4406" i="4"/>
  <c r="H4406" i="4"/>
  <c r="G4406" i="4"/>
  <c r="F4406" i="4"/>
  <c r="E4406" i="4"/>
  <c r="D4406" i="4"/>
  <c r="C4406" i="4"/>
  <c r="B4406" i="4"/>
  <c r="A4406" i="4"/>
  <c r="V4405" i="4"/>
  <c r="U4405" i="4"/>
  <c r="T4405" i="4"/>
  <c r="S4405" i="4"/>
  <c r="R4405" i="4"/>
  <c r="Q4405" i="4"/>
  <c r="P4405" i="4"/>
  <c r="O4405" i="4"/>
  <c r="N4405" i="4"/>
  <c r="M4405" i="4"/>
  <c r="L4405" i="4"/>
  <c r="K4405" i="4"/>
  <c r="J4405" i="4"/>
  <c r="I4405" i="4"/>
  <c r="H4405" i="4"/>
  <c r="G4405" i="4"/>
  <c r="F4405" i="4"/>
  <c r="E4405" i="4"/>
  <c r="D4405" i="4"/>
  <c r="C4405" i="4"/>
  <c r="B4405" i="4"/>
  <c r="A4405" i="4"/>
  <c r="V4404" i="4"/>
  <c r="U4404" i="4"/>
  <c r="T4404" i="4"/>
  <c r="S4404" i="4"/>
  <c r="R4404" i="4"/>
  <c r="Q4404" i="4"/>
  <c r="P4404" i="4"/>
  <c r="O4404" i="4"/>
  <c r="N4404" i="4"/>
  <c r="M4404" i="4"/>
  <c r="L4404" i="4"/>
  <c r="K4404" i="4"/>
  <c r="J4404" i="4"/>
  <c r="I4404" i="4"/>
  <c r="H4404" i="4"/>
  <c r="G4404" i="4"/>
  <c r="F4404" i="4"/>
  <c r="E4404" i="4"/>
  <c r="D4404" i="4"/>
  <c r="C4404" i="4"/>
  <c r="B4404" i="4"/>
  <c r="A4404" i="4"/>
  <c r="V4403" i="4"/>
  <c r="U4403" i="4"/>
  <c r="T4403" i="4"/>
  <c r="S4403" i="4"/>
  <c r="R4403" i="4"/>
  <c r="Q4403" i="4"/>
  <c r="P4403" i="4"/>
  <c r="O4403" i="4"/>
  <c r="N4403" i="4"/>
  <c r="M4403" i="4"/>
  <c r="L4403" i="4"/>
  <c r="K4403" i="4"/>
  <c r="J4403" i="4"/>
  <c r="I4403" i="4"/>
  <c r="H4403" i="4"/>
  <c r="G4403" i="4"/>
  <c r="F4403" i="4"/>
  <c r="E4403" i="4"/>
  <c r="D4403" i="4"/>
  <c r="C4403" i="4"/>
  <c r="B4403" i="4"/>
  <c r="A4403" i="4"/>
  <c r="V4402" i="4"/>
  <c r="U4402" i="4"/>
  <c r="T4402" i="4"/>
  <c r="S4402" i="4"/>
  <c r="R4402" i="4"/>
  <c r="Q4402" i="4"/>
  <c r="P4402" i="4"/>
  <c r="O4402" i="4"/>
  <c r="N4402" i="4"/>
  <c r="M4402" i="4"/>
  <c r="L4402" i="4"/>
  <c r="K4402" i="4"/>
  <c r="J4402" i="4"/>
  <c r="I4402" i="4"/>
  <c r="H4402" i="4"/>
  <c r="G4402" i="4"/>
  <c r="F4402" i="4"/>
  <c r="E4402" i="4"/>
  <c r="D4402" i="4"/>
  <c r="C4402" i="4"/>
  <c r="B4402" i="4"/>
  <c r="A4402" i="4"/>
  <c r="V4401" i="4"/>
  <c r="U4401" i="4"/>
  <c r="T4401" i="4"/>
  <c r="S4401" i="4"/>
  <c r="R4401" i="4"/>
  <c r="Q4401" i="4"/>
  <c r="P4401" i="4"/>
  <c r="O4401" i="4"/>
  <c r="N4401" i="4"/>
  <c r="M4401" i="4"/>
  <c r="L4401" i="4"/>
  <c r="K4401" i="4"/>
  <c r="J4401" i="4"/>
  <c r="I4401" i="4"/>
  <c r="H4401" i="4"/>
  <c r="G4401" i="4"/>
  <c r="F4401" i="4"/>
  <c r="E4401" i="4"/>
  <c r="D4401" i="4"/>
  <c r="C4401" i="4"/>
  <c r="B4401" i="4"/>
  <c r="A4401" i="4"/>
  <c r="V4400" i="4"/>
  <c r="U4400" i="4"/>
  <c r="T4400" i="4"/>
  <c r="S4400" i="4"/>
  <c r="R4400" i="4"/>
  <c r="Q4400" i="4"/>
  <c r="P4400" i="4"/>
  <c r="O4400" i="4"/>
  <c r="N4400" i="4"/>
  <c r="M4400" i="4"/>
  <c r="L4400" i="4"/>
  <c r="K4400" i="4"/>
  <c r="J4400" i="4"/>
  <c r="I4400" i="4"/>
  <c r="H4400" i="4"/>
  <c r="G4400" i="4"/>
  <c r="F4400" i="4"/>
  <c r="E4400" i="4"/>
  <c r="D4400" i="4"/>
  <c r="C4400" i="4"/>
  <c r="B4400" i="4"/>
  <c r="A4400" i="4"/>
  <c r="V4399" i="4"/>
  <c r="U4399" i="4"/>
  <c r="T4399" i="4"/>
  <c r="S4399" i="4"/>
  <c r="R4399" i="4"/>
  <c r="Q4399" i="4"/>
  <c r="P4399" i="4"/>
  <c r="O4399" i="4"/>
  <c r="N4399" i="4"/>
  <c r="M4399" i="4"/>
  <c r="L4399" i="4"/>
  <c r="K4399" i="4"/>
  <c r="J4399" i="4"/>
  <c r="I4399" i="4"/>
  <c r="H4399" i="4"/>
  <c r="G4399" i="4"/>
  <c r="F4399" i="4"/>
  <c r="E4399" i="4"/>
  <c r="D4399" i="4"/>
  <c r="C4399" i="4"/>
  <c r="B4399" i="4"/>
  <c r="A4399" i="4"/>
  <c r="V4398" i="4"/>
  <c r="U4398" i="4"/>
  <c r="T4398" i="4"/>
  <c r="S4398" i="4"/>
  <c r="R4398" i="4"/>
  <c r="Q4398" i="4"/>
  <c r="P4398" i="4"/>
  <c r="O4398" i="4"/>
  <c r="N4398" i="4"/>
  <c r="M4398" i="4"/>
  <c r="L4398" i="4"/>
  <c r="K4398" i="4"/>
  <c r="J4398" i="4"/>
  <c r="I4398" i="4"/>
  <c r="H4398" i="4"/>
  <c r="G4398" i="4"/>
  <c r="F4398" i="4"/>
  <c r="E4398" i="4"/>
  <c r="D4398" i="4"/>
  <c r="C4398" i="4"/>
  <c r="B4398" i="4"/>
  <c r="A4398" i="4"/>
  <c r="V4397" i="4"/>
  <c r="U4397" i="4"/>
  <c r="T4397" i="4"/>
  <c r="S4397" i="4"/>
  <c r="R4397" i="4"/>
  <c r="Q4397" i="4"/>
  <c r="P4397" i="4"/>
  <c r="O4397" i="4"/>
  <c r="N4397" i="4"/>
  <c r="M4397" i="4"/>
  <c r="L4397" i="4"/>
  <c r="K4397" i="4"/>
  <c r="J4397" i="4"/>
  <c r="I4397" i="4"/>
  <c r="H4397" i="4"/>
  <c r="G4397" i="4"/>
  <c r="F4397" i="4"/>
  <c r="E4397" i="4"/>
  <c r="D4397" i="4"/>
  <c r="C4397" i="4"/>
  <c r="B4397" i="4"/>
  <c r="A4397" i="4"/>
  <c r="V4396" i="4"/>
  <c r="U4396" i="4"/>
  <c r="T4396" i="4"/>
  <c r="S4396" i="4"/>
  <c r="R4396" i="4"/>
  <c r="Q4396" i="4"/>
  <c r="P4396" i="4"/>
  <c r="O4396" i="4"/>
  <c r="N4396" i="4"/>
  <c r="M4396" i="4"/>
  <c r="L4396" i="4"/>
  <c r="K4396" i="4"/>
  <c r="J4396" i="4"/>
  <c r="I4396" i="4"/>
  <c r="H4396" i="4"/>
  <c r="G4396" i="4"/>
  <c r="F4396" i="4"/>
  <c r="E4396" i="4"/>
  <c r="D4396" i="4"/>
  <c r="C4396" i="4"/>
  <c r="B4396" i="4"/>
  <c r="A4396" i="4"/>
  <c r="V4395" i="4"/>
  <c r="U4395" i="4"/>
  <c r="T4395" i="4"/>
  <c r="S4395" i="4"/>
  <c r="R4395" i="4"/>
  <c r="Q4395" i="4"/>
  <c r="P4395" i="4"/>
  <c r="O4395" i="4"/>
  <c r="N4395" i="4"/>
  <c r="M4395" i="4"/>
  <c r="L4395" i="4"/>
  <c r="K4395" i="4"/>
  <c r="J4395" i="4"/>
  <c r="I4395" i="4"/>
  <c r="H4395" i="4"/>
  <c r="G4395" i="4"/>
  <c r="F4395" i="4"/>
  <c r="E4395" i="4"/>
  <c r="D4395" i="4"/>
  <c r="C4395" i="4"/>
  <c r="B4395" i="4"/>
  <c r="A4395" i="4"/>
  <c r="V4394" i="4"/>
  <c r="U4394" i="4"/>
  <c r="T4394" i="4"/>
  <c r="S4394" i="4"/>
  <c r="R4394" i="4"/>
  <c r="Q4394" i="4"/>
  <c r="P4394" i="4"/>
  <c r="O4394" i="4"/>
  <c r="N4394" i="4"/>
  <c r="M4394" i="4"/>
  <c r="L4394" i="4"/>
  <c r="K4394" i="4"/>
  <c r="J4394" i="4"/>
  <c r="I4394" i="4"/>
  <c r="H4394" i="4"/>
  <c r="G4394" i="4"/>
  <c r="F4394" i="4"/>
  <c r="E4394" i="4"/>
  <c r="D4394" i="4"/>
  <c r="C4394" i="4"/>
  <c r="B4394" i="4"/>
  <c r="A4394" i="4"/>
  <c r="V4393" i="4"/>
  <c r="U4393" i="4"/>
  <c r="T4393" i="4"/>
  <c r="S4393" i="4"/>
  <c r="R4393" i="4"/>
  <c r="Q4393" i="4"/>
  <c r="P4393" i="4"/>
  <c r="O4393" i="4"/>
  <c r="N4393" i="4"/>
  <c r="M4393" i="4"/>
  <c r="L4393" i="4"/>
  <c r="K4393" i="4"/>
  <c r="J4393" i="4"/>
  <c r="I4393" i="4"/>
  <c r="H4393" i="4"/>
  <c r="G4393" i="4"/>
  <c r="F4393" i="4"/>
  <c r="E4393" i="4"/>
  <c r="D4393" i="4"/>
  <c r="C4393" i="4"/>
  <c r="B4393" i="4"/>
  <c r="A4393" i="4"/>
  <c r="V4392" i="4"/>
  <c r="U4392" i="4"/>
  <c r="T4392" i="4"/>
  <c r="S4392" i="4"/>
  <c r="R4392" i="4"/>
  <c r="Q4392" i="4"/>
  <c r="P4392" i="4"/>
  <c r="O4392" i="4"/>
  <c r="N4392" i="4"/>
  <c r="M4392" i="4"/>
  <c r="L4392" i="4"/>
  <c r="K4392" i="4"/>
  <c r="J4392" i="4"/>
  <c r="I4392" i="4"/>
  <c r="H4392" i="4"/>
  <c r="G4392" i="4"/>
  <c r="F4392" i="4"/>
  <c r="E4392" i="4"/>
  <c r="D4392" i="4"/>
  <c r="C4392" i="4"/>
  <c r="B4392" i="4"/>
  <c r="A4392" i="4"/>
  <c r="V4391" i="4"/>
  <c r="U4391" i="4"/>
  <c r="T4391" i="4"/>
  <c r="S4391" i="4"/>
  <c r="R4391" i="4"/>
  <c r="Q4391" i="4"/>
  <c r="P4391" i="4"/>
  <c r="O4391" i="4"/>
  <c r="N4391" i="4"/>
  <c r="M4391" i="4"/>
  <c r="L4391" i="4"/>
  <c r="K4391" i="4"/>
  <c r="J4391" i="4"/>
  <c r="I4391" i="4"/>
  <c r="H4391" i="4"/>
  <c r="G4391" i="4"/>
  <c r="F4391" i="4"/>
  <c r="E4391" i="4"/>
  <c r="D4391" i="4"/>
  <c r="C4391" i="4"/>
  <c r="B4391" i="4"/>
  <c r="A4391" i="4"/>
  <c r="V4390" i="4"/>
  <c r="U4390" i="4"/>
  <c r="T4390" i="4"/>
  <c r="S4390" i="4"/>
  <c r="R4390" i="4"/>
  <c r="Q4390" i="4"/>
  <c r="P4390" i="4"/>
  <c r="O4390" i="4"/>
  <c r="N4390" i="4"/>
  <c r="M4390" i="4"/>
  <c r="L4390" i="4"/>
  <c r="K4390" i="4"/>
  <c r="J4390" i="4"/>
  <c r="I4390" i="4"/>
  <c r="H4390" i="4"/>
  <c r="G4390" i="4"/>
  <c r="F4390" i="4"/>
  <c r="E4390" i="4"/>
  <c r="D4390" i="4"/>
  <c r="C4390" i="4"/>
  <c r="B4390" i="4"/>
  <c r="A4390" i="4"/>
  <c r="V4389" i="4"/>
  <c r="U4389" i="4"/>
  <c r="T4389" i="4"/>
  <c r="S4389" i="4"/>
  <c r="R4389" i="4"/>
  <c r="Q4389" i="4"/>
  <c r="P4389" i="4"/>
  <c r="O4389" i="4"/>
  <c r="N4389" i="4"/>
  <c r="M4389" i="4"/>
  <c r="L4389" i="4"/>
  <c r="K4389" i="4"/>
  <c r="J4389" i="4"/>
  <c r="I4389" i="4"/>
  <c r="H4389" i="4"/>
  <c r="G4389" i="4"/>
  <c r="F4389" i="4"/>
  <c r="E4389" i="4"/>
  <c r="D4389" i="4"/>
  <c r="C4389" i="4"/>
  <c r="B4389" i="4"/>
  <c r="A4389" i="4"/>
  <c r="V4388" i="4"/>
  <c r="U4388" i="4"/>
  <c r="T4388" i="4"/>
  <c r="S4388" i="4"/>
  <c r="R4388" i="4"/>
  <c r="Q4388" i="4"/>
  <c r="P4388" i="4"/>
  <c r="O4388" i="4"/>
  <c r="N4388" i="4"/>
  <c r="M4388" i="4"/>
  <c r="L4388" i="4"/>
  <c r="K4388" i="4"/>
  <c r="J4388" i="4"/>
  <c r="I4388" i="4"/>
  <c r="H4388" i="4"/>
  <c r="G4388" i="4"/>
  <c r="F4388" i="4"/>
  <c r="E4388" i="4"/>
  <c r="D4388" i="4"/>
  <c r="C4388" i="4"/>
  <c r="B4388" i="4"/>
  <c r="A4388" i="4"/>
  <c r="V4387" i="4"/>
  <c r="U4387" i="4"/>
  <c r="T4387" i="4"/>
  <c r="S4387" i="4"/>
  <c r="R4387" i="4"/>
  <c r="Q4387" i="4"/>
  <c r="P4387" i="4"/>
  <c r="O4387" i="4"/>
  <c r="N4387" i="4"/>
  <c r="M4387" i="4"/>
  <c r="L4387" i="4"/>
  <c r="K4387" i="4"/>
  <c r="J4387" i="4"/>
  <c r="I4387" i="4"/>
  <c r="H4387" i="4"/>
  <c r="G4387" i="4"/>
  <c r="F4387" i="4"/>
  <c r="E4387" i="4"/>
  <c r="D4387" i="4"/>
  <c r="C4387" i="4"/>
  <c r="B4387" i="4"/>
  <c r="A4387" i="4"/>
  <c r="V4386" i="4"/>
  <c r="U4386" i="4"/>
  <c r="T4386" i="4"/>
  <c r="S4386" i="4"/>
  <c r="R4386" i="4"/>
  <c r="Q4386" i="4"/>
  <c r="P4386" i="4"/>
  <c r="O4386" i="4"/>
  <c r="N4386" i="4"/>
  <c r="M4386" i="4"/>
  <c r="L4386" i="4"/>
  <c r="K4386" i="4"/>
  <c r="J4386" i="4"/>
  <c r="I4386" i="4"/>
  <c r="H4386" i="4"/>
  <c r="G4386" i="4"/>
  <c r="F4386" i="4"/>
  <c r="E4386" i="4"/>
  <c r="D4386" i="4"/>
  <c r="C4386" i="4"/>
  <c r="B4386" i="4"/>
  <c r="A4386" i="4"/>
  <c r="V4385" i="4"/>
  <c r="U4385" i="4"/>
  <c r="T4385" i="4"/>
  <c r="S4385" i="4"/>
  <c r="R4385" i="4"/>
  <c r="Q4385" i="4"/>
  <c r="P4385" i="4"/>
  <c r="O4385" i="4"/>
  <c r="N4385" i="4"/>
  <c r="M4385" i="4"/>
  <c r="L4385" i="4"/>
  <c r="K4385" i="4"/>
  <c r="J4385" i="4"/>
  <c r="I4385" i="4"/>
  <c r="H4385" i="4"/>
  <c r="G4385" i="4"/>
  <c r="F4385" i="4"/>
  <c r="E4385" i="4"/>
  <c r="D4385" i="4"/>
  <c r="C4385" i="4"/>
  <c r="B4385" i="4"/>
  <c r="A4385" i="4"/>
  <c r="V4384" i="4"/>
  <c r="U4384" i="4"/>
  <c r="T4384" i="4"/>
  <c r="S4384" i="4"/>
  <c r="R4384" i="4"/>
  <c r="Q4384" i="4"/>
  <c r="P4384" i="4"/>
  <c r="O4384" i="4"/>
  <c r="N4384" i="4"/>
  <c r="M4384" i="4"/>
  <c r="L4384" i="4"/>
  <c r="K4384" i="4"/>
  <c r="J4384" i="4"/>
  <c r="I4384" i="4"/>
  <c r="H4384" i="4"/>
  <c r="G4384" i="4"/>
  <c r="F4384" i="4"/>
  <c r="E4384" i="4"/>
  <c r="D4384" i="4"/>
  <c r="C4384" i="4"/>
  <c r="B4384" i="4"/>
  <c r="A4384" i="4"/>
  <c r="V4383" i="4"/>
  <c r="U4383" i="4"/>
  <c r="T4383" i="4"/>
  <c r="S4383" i="4"/>
  <c r="R4383" i="4"/>
  <c r="Q4383" i="4"/>
  <c r="P4383" i="4"/>
  <c r="O4383" i="4"/>
  <c r="N4383" i="4"/>
  <c r="M4383" i="4"/>
  <c r="L4383" i="4"/>
  <c r="K4383" i="4"/>
  <c r="J4383" i="4"/>
  <c r="I4383" i="4"/>
  <c r="H4383" i="4"/>
  <c r="G4383" i="4"/>
  <c r="F4383" i="4"/>
  <c r="E4383" i="4"/>
  <c r="D4383" i="4"/>
  <c r="C4383" i="4"/>
  <c r="B4383" i="4"/>
  <c r="A4383" i="4"/>
  <c r="V4382" i="4"/>
  <c r="U4382" i="4"/>
  <c r="T4382" i="4"/>
  <c r="S4382" i="4"/>
  <c r="R4382" i="4"/>
  <c r="Q4382" i="4"/>
  <c r="P4382" i="4"/>
  <c r="O4382" i="4"/>
  <c r="N4382" i="4"/>
  <c r="M4382" i="4"/>
  <c r="L4382" i="4"/>
  <c r="K4382" i="4"/>
  <c r="J4382" i="4"/>
  <c r="I4382" i="4"/>
  <c r="H4382" i="4"/>
  <c r="G4382" i="4"/>
  <c r="F4382" i="4"/>
  <c r="E4382" i="4"/>
  <c r="D4382" i="4"/>
  <c r="C4382" i="4"/>
  <c r="B4382" i="4"/>
  <c r="A4382" i="4"/>
  <c r="V4381" i="4"/>
  <c r="U4381" i="4"/>
  <c r="T4381" i="4"/>
  <c r="S4381" i="4"/>
  <c r="R4381" i="4"/>
  <c r="Q4381" i="4"/>
  <c r="P4381" i="4"/>
  <c r="O4381" i="4"/>
  <c r="N4381" i="4"/>
  <c r="M4381" i="4"/>
  <c r="L4381" i="4"/>
  <c r="K4381" i="4"/>
  <c r="J4381" i="4"/>
  <c r="I4381" i="4"/>
  <c r="H4381" i="4"/>
  <c r="G4381" i="4"/>
  <c r="F4381" i="4"/>
  <c r="E4381" i="4"/>
  <c r="D4381" i="4"/>
  <c r="C4381" i="4"/>
  <c r="B4381" i="4"/>
  <c r="A4381" i="4"/>
  <c r="V4380" i="4"/>
  <c r="U4380" i="4"/>
  <c r="T4380" i="4"/>
  <c r="S4380" i="4"/>
  <c r="R4380" i="4"/>
  <c r="Q4380" i="4"/>
  <c r="P4380" i="4"/>
  <c r="O4380" i="4"/>
  <c r="N4380" i="4"/>
  <c r="M4380" i="4"/>
  <c r="L4380" i="4"/>
  <c r="K4380" i="4"/>
  <c r="J4380" i="4"/>
  <c r="I4380" i="4"/>
  <c r="H4380" i="4"/>
  <c r="G4380" i="4"/>
  <c r="F4380" i="4"/>
  <c r="E4380" i="4"/>
  <c r="D4380" i="4"/>
  <c r="C4380" i="4"/>
  <c r="B4380" i="4"/>
  <c r="A4380" i="4"/>
  <c r="V4379" i="4"/>
  <c r="U4379" i="4"/>
  <c r="T4379" i="4"/>
  <c r="S4379" i="4"/>
  <c r="R4379" i="4"/>
  <c r="Q4379" i="4"/>
  <c r="P4379" i="4"/>
  <c r="O4379" i="4"/>
  <c r="N4379" i="4"/>
  <c r="M4379" i="4"/>
  <c r="L4379" i="4"/>
  <c r="K4379" i="4"/>
  <c r="J4379" i="4"/>
  <c r="I4379" i="4"/>
  <c r="H4379" i="4"/>
  <c r="G4379" i="4"/>
  <c r="F4379" i="4"/>
  <c r="E4379" i="4"/>
  <c r="D4379" i="4"/>
  <c r="C4379" i="4"/>
  <c r="B4379" i="4"/>
  <c r="A4379" i="4"/>
  <c r="V4378" i="4"/>
  <c r="U4378" i="4"/>
  <c r="T4378" i="4"/>
  <c r="S4378" i="4"/>
  <c r="R4378" i="4"/>
  <c r="Q4378" i="4"/>
  <c r="P4378" i="4"/>
  <c r="O4378" i="4"/>
  <c r="N4378" i="4"/>
  <c r="M4378" i="4"/>
  <c r="L4378" i="4"/>
  <c r="K4378" i="4"/>
  <c r="J4378" i="4"/>
  <c r="I4378" i="4"/>
  <c r="H4378" i="4"/>
  <c r="G4378" i="4"/>
  <c r="F4378" i="4"/>
  <c r="E4378" i="4"/>
  <c r="D4378" i="4"/>
  <c r="C4378" i="4"/>
  <c r="B4378" i="4"/>
  <c r="A4378" i="4"/>
  <c r="V4377" i="4"/>
  <c r="U4377" i="4"/>
  <c r="T4377" i="4"/>
  <c r="S4377" i="4"/>
  <c r="R4377" i="4"/>
  <c r="Q4377" i="4"/>
  <c r="P4377" i="4"/>
  <c r="O4377" i="4"/>
  <c r="N4377" i="4"/>
  <c r="M4377" i="4"/>
  <c r="L4377" i="4"/>
  <c r="K4377" i="4"/>
  <c r="J4377" i="4"/>
  <c r="I4377" i="4"/>
  <c r="H4377" i="4"/>
  <c r="G4377" i="4"/>
  <c r="F4377" i="4"/>
  <c r="E4377" i="4"/>
  <c r="D4377" i="4"/>
  <c r="C4377" i="4"/>
  <c r="B4377" i="4"/>
  <c r="A4377" i="4"/>
  <c r="V4376" i="4"/>
  <c r="U4376" i="4"/>
  <c r="T4376" i="4"/>
  <c r="S4376" i="4"/>
  <c r="R4376" i="4"/>
  <c r="Q4376" i="4"/>
  <c r="P4376" i="4"/>
  <c r="O4376" i="4"/>
  <c r="N4376" i="4"/>
  <c r="M4376" i="4"/>
  <c r="L4376" i="4"/>
  <c r="K4376" i="4"/>
  <c r="J4376" i="4"/>
  <c r="I4376" i="4"/>
  <c r="H4376" i="4"/>
  <c r="G4376" i="4"/>
  <c r="F4376" i="4"/>
  <c r="E4376" i="4"/>
  <c r="D4376" i="4"/>
  <c r="C4376" i="4"/>
  <c r="B4376" i="4"/>
  <c r="A4376" i="4"/>
  <c r="V4375" i="4"/>
  <c r="U4375" i="4"/>
  <c r="T4375" i="4"/>
  <c r="S4375" i="4"/>
  <c r="R4375" i="4"/>
  <c r="Q4375" i="4"/>
  <c r="P4375" i="4"/>
  <c r="O4375" i="4"/>
  <c r="N4375" i="4"/>
  <c r="M4375" i="4"/>
  <c r="L4375" i="4"/>
  <c r="K4375" i="4"/>
  <c r="J4375" i="4"/>
  <c r="I4375" i="4"/>
  <c r="H4375" i="4"/>
  <c r="G4375" i="4"/>
  <c r="F4375" i="4"/>
  <c r="E4375" i="4"/>
  <c r="D4375" i="4"/>
  <c r="C4375" i="4"/>
  <c r="B4375" i="4"/>
  <c r="A4375" i="4"/>
  <c r="V4374" i="4"/>
  <c r="U4374" i="4"/>
  <c r="T4374" i="4"/>
  <c r="S4374" i="4"/>
  <c r="R4374" i="4"/>
  <c r="Q4374" i="4"/>
  <c r="P4374" i="4"/>
  <c r="O4374" i="4"/>
  <c r="N4374" i="4"/>
  <c r="M4374" i="4"/>
  <c r="L4374" i="4"/>
  <c r="K4374" i="4"/>
  <c r="J4374" i="4"/>
  <c r="I4374" i="4"/>
  <c r="H4374" i="4"/>
  <c r="G4374" i="4"/>
  <c r="F4374" i="4"/>
  <c r="E4374" i="4"/>
  <c r="D4374" i="4"/>
  <c r="C4374" i="4"/>
  <c r="B4374" i="4"/>
  <c r="A4374" i="4"/>
  <c r="V4373" i="4"/>
  <c r="U4373" i="4"/>
  <c r="T4373" i="4"/>
  <c r="S4373" i="4"/>
  <c r="R4373" i="4"/>
  <c r="Q4373" i="4"/>
  <c r="P4373" i="4"/>
  <c r="O4373" i="4"/>
  <c r="N4373" i="4"/>
  <c r="M4373" i="4"/>
  <c r="L4373" i="4"/>
  <c r="K4373" i="4"/>
  <c r="J4373" i="4"/>
  <c r="I4373" i="4"/>
  <c r="H4373" i="4"/>
  <c r="G4373" i="4"/>
  <c r="F4373" i="4"/>
  <c r="E4373" i="4"/>
  <c r="D4373" i="4"/>
  <c r="C4373" i="4"/>
  <c r="B4373" i="4"/>
  <c r="A4373" i="4"/>
  <c r="V4372" i="4"/>
  <c r="U4372" i="4"/>
  <c r="T4372" i="4"/>
  <c r="S4372" i="4"/>
  <c r="R4372" i="4"/>
  <c r="Q4372" i="4"/>
  <c r="P4372" i="4"/>
  <c r="O4372" i="4"/>
  <c r="N4372" i="4"/>
  <c r="M4372" i="4"/>
  <c r="L4372" i="4"/>
  <c r="K4372" i="4"/>
  <c r="J4372" i="4"/>
  <c r="I4372" i="4"/>
  <c r="H4372" i="4"/>
  <c r="G4372" i="4"/>
  <c r="F4372" i="4"/>
  <c r="E4372" i="4"/>
  <c r="D4372" i="4"/>
  <c r="C4372" i="4"/>
  <c r="B4372" i="4"/>
  <c r="A4372" i="4"/>
  <c r="V4371" i="4"/>
  <c r="U4371" i="4"/>
  <c r="T4371" i="4"/>
  <c r="S4371" i="4"/>
  <c r="R4371" i="4"/>
  <c r="Q4371" i="4"/>
  <c r="P4371" i="4"/>
  <c r="O4371" i="4"/>
  <c r="N4371" i="4"/>
  <c r="M4371" i="4"/>
  <c r="L4371" i="4"/>
  <c r="K4371" i="4"/>
  <c r="J4371" i="4"/>
  <c r="I4371" i="4"/>
  <c r="H4371" i="4"/>
  <c r="G4371" i="4"/>
  <c r="F4371" i="4"/>
  <c r="E4371" i="4"/>
  <c r="D4371" i="4"/>
  <c r="C4371" i="4"/>
  <c r="B4371" i="4"/>
  <c r="A4371" i="4"/>
  <c r="V4370" i="4"/>
  <c r="U4370" i="4"/>
  <c r="T4370" i="4"/>
  <c r="S4370" i="4"/>
  <c r="R4370" i="4"/>
  <c r="Q4370" i="4"/>
  <c r="P4370" i="4"/>
  <c r="O4370" i="4"/>
  <c r="N4370" i="4"/>
  <c r="M4370" i="4"/>
  <c r="L4370" i="4"/>
  <c r="K4370" i="4"/>
  <c r="J4370" i="4"/>
  <c r="I4370" i="4"/>
  <c r="H4370" i="4"/>
  <c r="G4370" i="4"/>
  <c r="F4370" i="4"/>
  <c r="E4370" i="4"/>
  <c r="D4370" i="4"/>
  <c r="C4370" i="4"/>
  <c r="B4370" i="4"/>
  <c r="A4370" i="4"/>
  <c r="V4369" i="4"/>
  <c r="U4369" i="4"/>
  <c r="T4369" i="4"/>
  <c r="S4369" i="4"/>
  <c r="R4369" i="4"/>
  <c r="Q4369" i="4"/>
  <c r="P4369" i="4"/>
  <c r="O4369" i="4"/>
  <c r="N4369" i="4"/>
  <c r="M4369" i="4"/>
  <c r="L4369" i="4"/>
  <c r="K4369" i="4"/>
  <c r="J4369" i="4"/>
  <c r="I4369" i="4"/>
  <c r="H4369" i="4"/>
  <c r="G4369" i="4"/>
  <c r="F4369" i="4"/>
  <c r="E4369" i="4"/>
  <c r="D4369" i="4"/>
  <c r="C4369" i="4"/>
  <c r="B4369" i="4"/>
  <c r="A4369" i="4"/>
  <c r="V4368" i="4"/>
  <c r="U4368" i="4"/>
  <c r="T4368" i="4"/>
  <c r="S4368" i="4"/>
  <c r="R4368" i="4"/>
  <c r="Q4368" i="4"/>
  <c r="P4368" i="4"/>
  <c r="O4368" i="4"/>
  <c r="N4368" i="4"/>
  <c r="M4368" i="4"/>
  <c r="L4368" i="4"/>
  <c r="K4368" i="4"/>
  <c r="J4368" i="4"/>
  <c r="I4368" i="4"/>
  <c r="H4368" i="4"/>
  <c r="G4368" i="4"/>
  <c r="F4368" i="4"/>
  <c r="E4368" i="4"/>
  <c r="D4368" i="4"/>
  <c r="C4368" i="4"/>
  <c r="B4368" i="4"/>
  <c r="A4368" i="4"/>
  <c r="V4367" i="4"/>
  <c r="U4367" i="4"/>
  <c r="T4367" i="4"/>
  <c r="S4367" i="4"/>
  <c r="R4367" i="4"/>
  <c r="Q4367" i="4"/>
  <c r="P4367" i="4"/>
  <c r="O4367" i="4"/>
  <c r="N4367" i="4"/>
  <c r="M4367" i="4"/>
  <c r="L4367" i="4"/>
  <c r="K4367" i="4"/>
  <c r="J4367" i="4"/>
  <c r="I4367" i="4"/>
  <c r="H4367" i="4"/>
  <c r="G4367" i="4"/>
  <c r="F4367" i="4"/>
  <c r="E4367" i="4"/>
  <c r="D4367" i="4"/>
  <c r="C4367" i="4"/>
  <c r="B4367" i="4"/>
  <c r="A4367" i="4"/>
  <c r="V4366" i="4"/>
  <c r="U4366" i="4"/>
  <c r="T4366" i="4"/>
  <c r="S4366" i="4"/>
  <c r="R4366" i="4"/>
  <c r="Q4366" i="4"/>
  <c r="P4366" i="4"/>
  <c r="O4366" i="4"/>
  <c r="N4366" i="4"/>
  <c r="M4366" i="4"/>
  <c r="L4366" i="4"/>
  <c r="K4366" i="4"/>
  <c r="J4366" i="4"/>
  <c r="I4366" i="4"/>
  <c r="H4366" i="4"/>
  <c r="G4366" i="4"/>
  <c r="F4366" i="4"/>
  <c r="E4366" i="4"/>
  <c r="D4366" i="4"/>
  <c r="C4366" i="4"/>
  <c r="B4366" i="4"/>
  <c r="A4366" i="4"/>
  <c r="V4365" i="4"/>
  <c r="U4365" i="4"/>
  <c r="T4365" i="4"/>
  <c r="S4365" i="4"/>
  <c r="R4365" i="4"/>
  <c r="Q4365" i="4"/>
  <c r="P4365" i="4"/>
  <c r="O4365" i="4"/>
  <c r="N4365" i="4"/>
  <c r="M4365" i="4"/>
  <c r="L4365" i="4"/>
  <c r="K4365" i="4"/>
  <c r="J4365" i="4"/>
  <c r="I4365" i="4"/>
  <c r="H4365" i="4"/>
  <c r="G4365" i="4"/>
  <c r="F4365" i="4"/>
  <c r="E4365" i="4"/>
  <c r="D4365" i="4"/>
  <c r="C4365" i="4"/>
  <c r="B4365" i="4"/>
  <c r="A4365" i="4"/>
  <c r="V4364" i="4"/>
  <c r="U4364" i="4"/>
  <c r="T4364" i="4"/>
  <c r="S4364" i="4"/>
  <c r="R4364" i="4"/>
  <c r="Q4364" i="4"/>
  <c r="P4364" i="4"/>
  <c r="O4364" i="4"/>
  <c r="N4364" i="4"/>
  <c r="M4364" i="4"/>
  <c r="L4364" i="4"/>
  <c r="K4364" i="4"/>
  <c r="J4364" i="4"/>
  <c r="I4364" i="4"/>
  <c r="H4364" i="4"/>
  <c r="G4364" i="4"/>
  <c r="F4364" i="4"/>
  <c r="E4364" i="4"/>
  <c r="D4364" i="4"/>
  <c r="C4364" i="4"/>
  <c r="B4364" i="4"/>
  <c r="A4364" i="4"/>
  <c r="V4363" i="4"/>
  <c r="U4363" i="4"/>
  <c r="T4363" i="4"/>
  <c r="S4363" i="4"/>
  <c r="R4363" i="4"/>
  <c r="Q4363" i="4"/>
  <c r="P4363" i="4"/>
  <c r="O4363" i="4"/>
  <c r="N4363" i="4"/>
  <c r="M4363" i="4"/>
  <c r="L4363" i="4"/>
  <c r="K4363" i="4"/>
  <c r="J4363" i="4"/>
  <c r="I4363" i="4"/>
  <c r="H4363" i="4"/>
  <c r="G4363" i="4"/>
  <c r="F4363" i="4"/>
  <c r="E4363" i="4"/>
  <c r="D4363" i="4"/>
  <c r="C4363" i="4"/>
  <c r="B4363" i="4"/>
  <c r="A4363" i="4"/>
  <c r="V4362" i="4"/>
  <c r="U4362" i="4"/>
  <c r="T4362" i="4"/>
  <c r="S4362" i="4"/>
  <c r="R4362" i="4"/>
  <c r="Q4362" i="4"/>
  <c r="P4362" i="4"/>
  <c r="O4362" i="4"/>
  <c r="N4362" i="4"/>
  <c r="M4362" i="4"/>
  <c r="L4362" i="4"/>
  <c r="K4362" i="4"/>
  <c r="J4362" i="4"/>
  <c r="I4362" i="4"/>
  <c r="H4362" i="4"/>
  <c r="G4362" i="4"/>
  <c r="F4362" i="4"/>
  <c r="E4362" i="4"/>
  <c r="D4362" i="4"/>
  <c r="C4362" i="4"/>
  <c r="B4362" i="4"/>
  <c r="A4362" i="4"/>
  <c r="V4361" i="4"/>
  <c r="U4361" i="4"/>
  <c r="T4361" i="4"/>
  <c r="S4361" i="4"/>
  <c r="R4361" i="4"/>
  <c r="Q4361" i="4"/>
  <c r="P4361" i="4"/>
  <c r="O4361" i="4"/>
  <c r="N4361" i="4"/>
  <c r="M4361" i="4"/>
  <c r="L4361" i="4"/>
  <c r="K4361" i="4"/>
  <c r="J4361" i="4"/>
  <c r="I4361" i="4"/>
  <c r="H4361" i="4"/>
  <c r="G4361" i="4"/>
  <c r="F4361" i="4"/>
  <c r="E4361" i="4"/>
  <c r="D4361" i="4"/>
  <c r="C4361" i="4"/>
  <c r="B4361" i="4"/>
  <c r="A4361" i="4"/>
  <c r="V4360" i="4"/>
  <c r="U4360" i="4"/>
  <c r="T4360" i="4"/>
  <c r="S4360" i="4"/>
  <c r="R4360" i="4"/>
  <c r="Q4360" i="4"/>
  <c r="P4360" i="4"/>
  <c r="O4360" i="4"/>
  <c r="N4360" i="4"/>
  <c r="M4360" i="4"/>
  <c r="L4360" i="4"/>
  <c r="K4360" i="4"/>
  <c r="J4360" i="4"/>
  <c r="I4360" i="4"/>
  <c r="H4360" i="4"/>
  <c r="G4360" i="4"/>
  <c r="F4360" i="4"/>
  <c r="E4360" i="4"/>
  <c r="D4360" i="4"/>
  <c r="C4360" i="4"/>
  <c r="B4360" i="4"/>
  <c r="A4360" i="4"/>
  <c r="V4359" i="4"/>
  <c r="U4359" i="4"/>
  <c r="T4359" i="4"/>
  <c r="S4359" i="4"/>
  <c r="R4359" i="4"/>
  <c r="Q4359" i="4"/>
  <c r="P4359" i="4"/>
  <c r="O4359" i="4"/>
  <c r="N4359" i="4"/>
  <c r="M4359" i="4"/>
  <c r="L4359" i="4"/>
  <c r="K4359" i="4"/>
  <c r="J4359" i="4"/>
  <c r="I4359" i="4"/>
  <c r="H4359" i="4"/>
  <c r="G4359" i="4"/>
  <c r="F4359" i="4"/>
  <c r="E4359" i="4"/>
  <c r="D4359" i="4"/>
  <c r="C4359" i="4"/>
  <c r="B4359" i="4"/>
  <c r="A4359" i="4"/>
  <c r="V4358" i="4"/>
  <c r="U4358" i="4"/>
  <c r="T4358" i="4"/>
  <c r="S4358" i="4"/>
  <c r="R4358" i="4"/>
  <c r="Q4358" i="4"/>
  <c r="P4358" i="4"/>
  <c r="O4358" i="4"/>
  <c r="N4358" i="4"/>
  <c r="M4358" i="4"/>
  <c r="L4358" i="4"/>
  <c r="K4358" i="4"/>
  <c r="J4358" i="4"/>
  <c r="I4358" i="4"/>
  <c r="H4358" i="4"/>
  <c r="G4358" i="4"/>
  <c r="F4358" i="4"/>
  <c r="E4358" i="4"/>
  <c r="D4358" i="4"/>
  <c r="C4358" i="4"/>
  <c r="B4358" i="4"/>
  <c r="A4358" i="4"/>
  <c r="V4357" i="4"/>
  <c r="U4357" i="4"/>
  <c r="T4357" i="4"/>
  <c r="S4357" i="4"/>
  <c r="R4357" i="4"/>
  <c r="Q4357" i="4"/>
  <c r="P4357" i="4"/>
  <c r="O4357" i="4"/>
  <c r="N4357" i="4"/>
  <c r="M4357" i="4"/>
  <c r="L4357" i="4"/>
  <c r="K4357" i="4"/>
  <c r="J4357" i="4"/>
  <c r="I4357" i="4"/>
  <c r="H4357" i="4"/>
  <c r="G4357" i="4"/>
  <c r="F4357" i="4"/>
  <c r="E4357" i="4"/>
  <c r="D4357" i="4"/>
  <c r="C4357" i="4"/>
  <c r="B4357" i="4"/>
  <c r="A4357" i="4"/>
  <c r="V4356" i="4"/>
  <c r="U4356" i="4"/>
  <c r="T4356" i="4"/>
  <c r="S4356" i="4"/>
  <c r="R4356" i="4"/>
  <c r="Q4356" i="4"/>
  <c r="P4356" i="4"/>
  <c r="O4356" i="4"/>
  <c r="N4356" i="4"/>
  <c r="M4356" i="4"/>
  <c r="L4356" i="4"/>
  <c r="K4356" i="4"/>
  <c r="J4356" i="4"/>
  <c r="I4356" i="4"/>
  <c r="H4356" i="4"/>
  <c r="G4356" i="4"/>
  <c r="F4356" i="4"/>
  <c r="E4356" i="4"/>
  <c r="D4356" i="4"/>
  <c r="C4356" i="4"/>
  <c r="B4356" i="4"/>
  <c r="A4356" i="4"/>
  <c r="V4355" i="4"/>
  <c r="U4355" i="4"/>
  <c r="T4355" i="4"/>
  <c r="S4355" i="4"/>
  <c r="R4355" i="4"/>
  <c r="Q4355" i="4"/>
  <c r="P4355" i="4"/>
  <c r="O4355" i="4"/>
  <c r="N4355" i="4"/>
  <c r="M4355" i="4"/>
  <c r="L4355" i="4"/>
  <c r="K4355" i="4"/>
  <c r="J4355" i="4"/>
  <c r="I4355" i="4"/>
  <c r="H4355" i="4"/>
  <c r="G4355" i="4"/>
  <c r="F4355" i="4"/>
  <c r="E4355" i="4"/>
  <c r="D4355" i="4"/>
  <c r="C4355" i="4"/>
  <c r="B4355" i="4"/>
  <c r="A4355" i="4"/>
  <c r="V4354" i="4"/>
  <c r="U4354" i="4"/>
  <c r="T4354" i="4"/>
  <c r="S4354" i="4"/>
  <c r="R4354" i="4"/>
  <c r="Q4354" i="4"/>
  <c r="P4354" i="4"/>
  <c r="O4354" i="4"/>
  <c r="N4354" i="4"/>
  <c r="M4354" i="4"/>
  <c r="L4354" i="4"/>
  <c r="K4354" i="4"/>
  <c r="J4354" i="4"/>
  <c r="I4354" i="4"/>
  <c r="H4354" i="4"/>
  <c r="G4354" i="4"/>
  <c r="F4354" i="4"/>
  <c r="E4354" i="4"/>
  <c r="D4354" i="4"/>
  <c r="C4354" i="4"/>
  <c r="B4354" i="4"/>
  <c r="A4354" i="4"/>
  <c r="V4353" i="4"/>
  <c r="U4353" i="4"/>
  <c r="T4353" i="4"/>
  <c r="S4353" i="4"/>
  <c r="R4353" i="4"/>
  <c r="Q4353" i="4"/>
  <c r="P4353" i="4"/>
  <c r="O4353" i="4"/>
  <c r="N4353" i="4"/>
  <c r="M4353" i="4"/>
  <c r="L4353" i="4"/>
  <c r="K4353" i="4"/>
  <c r="J4353" i="4"/>
  <c r="I4353" i="4"/>
  <c r="H4353" i="4"/>
  <c r="G4353" i="4"/>
  <c r="F4353" i="4"/>
  <c r="E4353" i="4"/>
  <c r="D4353" i="4"/>
  <c r="C4353" i="4"/>
  <c r="B4353" i="4"/>
  <c r="A4353" i="4"/>
  <c r="V4352" i="4"/>
  <c r="U4352" i="4"/>
  <c r="T4352" i="4"/>
  <c r="S4352" i="4"/>
  <c r="R4352" i="4"/>
  <c r="Q4352" i="4"/>
  <c r="P4352" i="4"/>
  <c r="O4352" i="4"/>
  <c r="N4352" i="4"/>
  <c r="M4352" i="4"/>
  <c r="L4352" i="4"/>
  <c r="K4352" i="4"/>
  <c r="J4352" i="4"/>
  <c r="I4352" i="4"/>
  <c r="H4352" i="4"/>
  <c r="G4352" i="4"/>
  <c r="F4352" i="4"/>
  <c r="E4352" i="4"/>
  <c r="D4352" i="4"/>
  <c r="C4352" i="4"/>
  <c r="B4352" i="4"/>
  <c r="A4352" i="4"/>
  <c r="V4351" i="4"/>
  <c r="U4351" i="4"/>
  <c r="T4351" i="4"/>
  <c r="S4351" i="4"/>
  <c r="R4351" i="4"/>
  <c r="Q4351" i="4"/>
  <c r="P4351" i="4"/>
  <c r="O4351" i="4"/>
  <c r="N4351" i="4"/>
  <c r="M4351" i="4"/>
  <c r="L4351" i="4"/>
  <c r="K4351" i="4"/>
  <c r="J4351" i="4"/>
  <c r="I4351" i="4"/>
  <c r="H4351" i="4"/>
  <c r="G4351" i="4"/>
  <c r="F4351" i="4"/>
  <c r="E4351" i="4"/>
  <c r="D4351" i="4"/>
  <c r="C4351" i="4"/>
  <c r="B4351" i="4"/>
  <c r="A4351" i="4"/>
  <c r="V4350" i="4"/>
  <c r="U4350" i="4"/>
  <c r="T4350" i="4"/>
  <c r="S4350" i="4"/>
  <c r="R4350" i="4"/>
  <c r="Q4350" i="4"/>
  <c r="P4350" i="4"/>
  <c r="O4350" i="4"/>
  <c r="N4350" i="4"/>
  <c r="M4350" i="4"/>
  <c r="L4350" i="4"/>
  <c r="K4350" i="4"/>
  <c r="J4350" i="4"/>
  <c r="I4350" i="4"/>
  <c r="H4350" i="4"/>
  <c r="G4350" i="4"/>
  <c r="F4350" i="4"/>
  <c r="E4350" i="4"/>
  <c r="D4350" i="4"/>
  <c r="C4350" i="4"/>
  <c r="B4350" i="4"/>
  <c r="A4350" i="4"/>
  <c r="V4349" i="4"/>
  <c r="U4349" i="4"/>
  <c r="T4349" i="4"/>
  <c r="S4349" i="4"/>
  <c r="R4349" i="4"/>
  <c r="Q4349" i="4"/>
  <c r="P4349" i="4"/>
  <c r="O4349" i="4"/>
  <c r="N4349" i="4"/>
  <c r="M4349" i="4"/>
  <c r="L4349" i="4"/>
  <c r="K4349" i="4"/>
  <c r="J4349" i="4"/>
  <c r="I4349" i="4"/>
  <c r="H4349" i="4"/>
  <c r="G4349" i="4"/>
  <c r="F4349" i="4"/>
  <c r="E4349" i="4"/>
  <c r="D4349" i="4"/>
  <c r="C4349" i="4"/>
  <c r="B4349" i="4"/>
  <c r="A4349" i="4"/>
  <c r="V4348" i="4"/>
  <c r="U4348" i="4"/>
  <c r="T4348" i="4"/>
  <c r="S4348" i="4"/>
  <c r="R4348" i="4"/>
  <c r="Q4348" i="4"/>
  <c r="P4348" i="4"/>
  <c r="O4348" i="4"/>
  <c r="N4348" i="4"/>
  <c r="M4348" i="4"/>
  <c r="L4348" i="4"/>
  <c r="K4348" i="4"/>
  <c r="J4348" i="4"/>
  <c r="I4348" i="4"/>
  <c r="H4348" i="4"/>
  <c r="G4348" i="4"/>
  <c r="F4348" i="4"/>
  <c r="E4348" i="4"/>
  <c r="D4348" i="4"/>
  <c r="C4348" i="4"/>
  <c r="B4348" i="4"/>
  <c r="A4348" i="4"/>
  <c r="V4347" i="4"/>
  <c r="U4347" i="4"/>
  <c r="T4347" i="4"/>
  <c r="S4347" i="4"/>
  <c r="R4347" i="4"/>
  <c r="Q4347" i="4"/>
  <c r="P4347" i="4"/>
  <c r="O4347" i="4"/>
  <c r="N4347" i="4"/>
  <c r="M4347" i="4"/>
  <c r="L4347" i="4"/>
  <c r="K4347" i="4"/>
  <c r="J4347" i="4"/>
  <c r="I4347" i="4"/>
  <c r="H4347" i="4"/>
  <c r="G4347" i="4"/>
  <c r="F4347" i="4"/>
  <c r="E4347" i="4"/>
  <c r="D4347" i="4"/>
  <c r="C4347" i="4"/>
  <c r="B4347" i="4"/>
  <c r="A4347" i="4"/>
  <c r="V4346" i="4"/>
  <c r="U4346" i="4"/>
  <c r="T4346" i="4"/>
  <c r="S4346" i="4"/>
  <c r="R4346" i="4"/>
  <c r="Q4346" i="4"/>
  <c r="P4346" i="4"/>
  <c r="O4346" i="4"/>
  <c r="N4346" i="4"/>
  <c r="M4346" i="4"/>
  <c r="L4346" i="4"/>
  <c r="K4346" i="4"/>
  <c r="J4346" i="4"/>
  <c r="I4346" i="4"/>
  <c r="H4346" i="4"/>
  <c r="G4346" i="4"/>
  <c r="F4346" i="4"/>
  <c r="E4346" i="4"/>
  <c r="D4346" i="4"/>
  <c r="C4346" i="4"/>
  <c r="B4346" i="4"/>
  <c r="A4346" i="4"/>
  <c r="V4345" i="4"/>
  <c r="U4345" i="4"/>
  <c r="T4345" i="4"/>
  <c r="S4345" i="4"/>
  <c r="R4345" i="4"/>
  <c r="Q4345" i="4"/>
  <c r="P4345" i="4"/>
  <c r="O4345" i="4"/>
  <c r="N4345" i="4"/>
  <c r="M4345" i="4"/>
  <c r="L4345" i="4"/>
  <c r="K4345" i="4"/>
  <c r="J4345" i="4"/>
  <c r="I4345" i="4"/>
  <c r="H4345" i="4"/>
  <c r="G4345" i="4"/>
  <c r="F4345" i="4"/>
  <c r="E4345" i="4"/>
  <c r="D4345" i="4"/>
  <c r="C4345" i="4"/>
  <c r="B4345" i="4"/>
  <c r="A4345" i="4"/>
  <c r="V4344" i="4"/>
  <c r="U4344" i="4"/>
  <c r="T4344" i="4"/>
  <c r="S4344" i="4"/>
  <c r="R4344" i="4"/>
  <c r="Q4344" i="4"/>
  <c r="P4344" i="4"/>
  <c r="O4344" i="4"/>
  <c r="N4344" i="4"/>
  <c r="M4344" i="4"/>
  <c r="L4344" i="4"/>
  <c r="K4344" i="4"/>
  <c r="J4344" i="4"/>
  <c r="I4344" i="4"/>
  <c r="H4344" i="4"/>
  <c r="G4344" i="4"/>
  <c r="F4344" i="4"/>
  <c r="E4344" i="4"/>
  <c r="D4344" i="4"/>
  <c r="C4344" i="4"/>
  <c r="B4344" i="4"/>
  <c r="A4344" i="4"/>
  <c r="V4343" i="4"/>
  <c r="U4343" i="4"/>
  <c r="T4343" i="4"/>
  <c r="S4343" i="4"/>
  <c r="R4343" i="4"/>
  <c r="Q4343" i="4"/>
  <c r="P4343" i="4"/>
  <c r="O4343" i="4"/>
  <c r="N4343" i="4"/>
  <c r="M4343" i="4"/>
  <c r="L4343" i="4"/>
  <c r="K4343" i="4"/>
  <c r="J4343" i="4"/>
  <c r="I4343" i="4"/>
  <c r="H4343" i="4"/>
  <c r="G4343" i="4"/>
  <c r="F4343" i="4"/>
  <c r="E4343" i="4"/>
  <c r="D4343" i="4"/>
  <c r="C4343" i="4"/>
  <c r="B4343" i="4"/>
  <c r="A4343" i="4"/>
  <c r="V4342" i="4"/>
  <c r="U4342" i="4"/>
  <c r="T4342" i="4"/>
  <c r="S4342" i="4"/>
  <c r="R4342" i="4"/>
  <c r="Q4342" i="4"/>
  <c r="P4342" i="4"/>
  <c r="O4342" i="4"/>
  <c r="N4342" i="4"/>
  <c r="M4342" i="4"/>
  <c r="L4342" i="4"/>
  <c r="K4342" i="4"/>
  <c r="J4342" i="4"/>
  <c r="I4342" i="4"/>
  <c r="H4342" i="4"/>
  <c r="G4342" i="4"/>
  <c r="F4342" i="4"/>
  <c r="E4342" i="4"/>
  <c r="D4342" i="4"/>
  <c r="C4342" i="4"/>
  <c r="B4342" i="4"/>
  <c r="A4342" i="4"/>
  <c r="V4341" i="4"/>
  <c r="U4341" i="4"/>
  <c r="T4341" i="4"/>
  <c r="S4341" i="4"/>
  <c r="R4341" i="4"/>
  <c r="Q4341" i="4"/>
  <c r="P4341" i="4"/>
  <c r="O4341" i="4"/>
  <c r="N4341" i="4"/>
  <c r="M4341" i="4"/>
  <c r="L4341" i="4"/>
  <c r="K4341" i="4"/>
  <c r="J4341" i="4"/>
  <c r="I4341" i="4"/>
  <c r="H4341" i="4"/>
  <c r="G4341" i="4"/>
  <c r="F4341" i="4"/>
  <c r="E4341" i="4"/>
  <c r="D4341" i="4"/>
  <c r="C4341" i="4"/>
  <c r="B4341" i="4"/>
  <c r="A4341" i="4"/>
  <c r="V4340" i="4"/>
  <c r="U4340" i="4"/>
  <c r="T4340" i="4"/>
  <c r="S4340" i="4"/>
  <c r="R4340" i="4"/>
  <c r="Q4340" i="4"/>
  <c r="P4340" i="4"/>
  <c r="O4340" i="4"/>
  <c r="N4340" i="4"/>
  <c r="M4340" i="4"/>
  <c r="L4340" i="4"/>
  <c r="K4340" i="4"/>
  <c r="J4340" i="4"/>
  <c r="I4340" i="4"/>
  <c r="H4340" i="4"/>
  <c r="G4340" i="4"/>
  <c r="F4340" i="4"/>
  <c r="E4340" i="4"/>
  <c r="D4340" i="4"/>
  <c r="C4340" i="4"/>
  <c r="B4340" i="4"/>
  <c r="A4340" i="4"/>
  <c r="V4339" i="4"/>
  <c r="U4339" i="4"/>
  <c r="T4339" i="4"/>
  <c r="S4339" i="4"/>
  <c r="R4339" i="4"/>
  <c r="Q4339" i="4"/>
  <c r="P4339" i="4"/>
  <c r="O4339" i="4"/>
  <c r="N4339" i="4"/>
  <c r="M4339" i="4"/>
  <c r="L4339" i="4"/>
  <c r="K4339" i="4"/>
  <c r="J4339" i="4"/>
  <c r="I4339" i="4"/>
  <c r="H4339" i="4"/>
  <c r="G4339" i="4"/>
  <c r="F4339" i="4"/>
  <c r="E4339" i="4"/>
  <c r="D4339" i="4"/>
  <c r="C4339" i="4"/>
  <c r="B4339" i="4"/>
  <c r="A4339" i="4"/>
  <c r="V4338" i="4"/>
  <c r="U4338" i="4"/>
  <c r="T4338" i="4"/>
  <c r="S4338" i="4"/>
  <c r="R4338" i="4"/>
  <c r="Q4338" i="4"/>
  <c r="P4338" i="4"/>
  <c r="O4338" i="4"/>
  <c r="N4338" i="4"/>
  <c r="M4338" i="4"/>
  <c r="L4338" i="4"/>
  <c r="K4338" i="4"/>
  <c r="J4338" i="4"/>
  <c r="I4338" i="4"/>
  <c r="H4338" i="4"/>
  <c r="G4338" i="4"/>
  <c r="F4338" i="4"/>
  <c r="E4338" i="4"/>
  <c r="D4338" i="4"/>
  <c r="C4338" i="4"/>
  <c r="B4338" i="4"/>
  <c r="A4338" i="4"/>
  <c r="V4337" i="4"/>
  <c r="U4337" i="4"/>
  <c r="T4337" i="4"/>
  <c r="S4337" i="4"/>
  <c r="R4337" i="4"/>
  <c r="Q4337" i="4"/>
  <c r="P4337" i="4"/>
  <c r="O4337" i="4"/>
  <c r="N4337" i="4"/>
  <c r="M4337" i="4"/>
  <c r="L4337" i="4"/>
  <c r="K4337" i="4"/>
  <c r="J4337" i="4"/>
  <c r="I4337" i="4"/>
  <c r="H4337" i="4"/>
  <c r="G4337" i="4"/>
  <c r="F4337" i="4"/>
  <c r="E4337" i="4"/>
  <c r="D4337" i="4"/>
  <c r="C4337" i="4"/>
  <c r="B4337" i="4"/>
  <c r="A4337" i="4"/>
  <c r="V4336" i="4"/>
  <c r="U4336" i="4"/>
  <c r="T4336" i="4"/>
  <c r="S4336" i="4"/>
  <c r="R4336" i="4"/>
  <c r="Q4336" i="4"/>
  <c r="P4336" i="4"/>
  <c r="O4336" i="4"/>
  <c r="N4336" i="4"/>
  <c r="M4336" i="4"/>
  <c r="L4336" i="4"/>
  <c r="K4336" i="4"/>
  <c r="J4336" i="4"/>
  <c r="I4336" i="4"/>
  <c r="H4336" i="4"/>
  <c r="G4336" i="4"/>
  <c r="F4336" i="4"/>
  <c r="E4336" i="4"/>
  <c r="D4336" i="4"/>
  <c r="C4336" i="4"/>
  <c r="B4336" i="4"/>
  <c r="A4336" i="4"/>
  <c r="V4335" i="4"/>
  <c r="U4335" i="4"/>
  <c r="T4335" i="4"/>
  <c r="S4335" i="4"/>
  <c r="R4335" i="4"/>
  <c r="Q4335" i="4"/>
  <c r="P4335" i="4"/>
  <c r="O4335" i="4"/>
  <c r="N4335" i="4"/>
  <c r="M4335" i="4"/>
  <c r="L4335" i="4"/>
  <c r="K4335" i="4"/>
  <c r="J4335" i="4"/>
  <c r="I4335" i="4"/>
  <c r="H4335" i="4"/>
  <c r="G4335" i="4"/>
  <c r="F4335" i="4"/>
  <c r="E4335" i="4"/>
  <c r="D4335" i="4"/>
  <c r="C4335" i="4"/>
  <c r="B4335" i="4"/>
  <c r="A4335" i="4"/>
  <c r="V4334" i="4"/>
  <c r="U4334" i="4"/>
  <c r="T4334" i="4"/>
  <c r="S4334" i="4"/>
  <c r="R4334" i="4"/>
  <c r="Q4334" i="4"/>
  <c r="P4334" i="4"/>
  <c r="O4334" i="4"/>
  <c r="N4334" i="4"/>
  <c r="M4334" i="4"/>
  <c r="L4334" i="4"/>
  <c r="K4334" i="4"/>
  <c r="J4334" i="4"/>
  <c r="I4334" i="4"/>
  <c r="H4334" i="4"/>
  <c r="G4334" i="4"/>
  <c r="F4334" i="4"/>
  <c r="E4334" i="4"/>
  <c r="D4334" i="4"/>
  <c r="C4334" i="4"/>
  <c r="B4334" i="4"/>
  <c r="A4334" i="4"/>
  <c r="V4333" i="4"/>
  <c r="U4333" i="4"/>
  <c r="T4333" i="4"/>
  <c r="S4333" i="4"/>
  <c r="R4333" i="4"/>
  <c r="Q4333" i="4"/>
  <c r="P4333" i="4"/>
  <c r="O4333" i="4"/>
  <c r="N4333" i="4"/>
  <c r="M4333" i="4"/>
  <c r="L4333" i="4"/>
  <c r="K4333" i="4"/>
  <c r="J4333" i="4"/>
  <c r="I4333" i="4"/>
  <c r="H4333" i="4"/>
  <c r="G4333" i="4"/>
  <c r="F4333" i="4"/>
  <c r="E4333" i="4"/>
  <c r="D4333" i="4"/>
  <c r="C4333" i="4"/>
  <c r="B4333" i="4"/>
  <c r="A4333" i="4"/>
  <c r="V4332" i="4"/>
  <c r="U4332" i="4"/>
  <c r="T4332" i="4"/>
  <c r="S4332" i="4"/>
  <c r="R4332" i="4"/>
  <c r="Q4332" i="4"/>
  <c r="P4332" i="4"/>
  <c r="O4332" i="4"/>
  <c r="N4332" i="4"/>
  <c r="M4332" i="4"/>
  <c r="L4332" i="4"/>
  <c r="K4332" i="4"/>
  <c r="J4332" i="4"/>
  <c r="I4332" i="4"/>
  <c r="H4332" i="4"/>
  <c r="G4332" i="4"/>
  <c r="F4332" i="4"/>
  <c r="E4332" i="4"/>
  <c r="D4332" i="4"/>
  <c r="C4332" i="4"/>
  <c r="B4332" i="4"/>
  <c r="A4332" i="4"/>
  <c r="V4331" i="4"/>
  <c r="U4331" i="4"/>
  <c r="T4331" i="4"/>
  <c r="S4331" i="4"/>
  <c r="R4331" i="4"/>
  <c r="Q4331" i="4"/>
  <c r="P4331" i="4"/>
  <c r="O4331" i="4"/>
  <c r="N4331" i="4"/>
  <c r="M4331" i="4"/>
  <c r="L4331" i="4"/>
  <c r="K4331" i="4"/>
  <c r="J4331" i="4"/>
  <c r="I4331" i="4"/>
  <c r="H4331" i="4"/>
  <c r="G4331" i="4"/>
  <c r="F4331" i="4"/>
  <c r="E4331" i="4"/>
  <c r="D4331" i="4"/>
  <c r="C4331" i="4"/>
  <c r="B4331" i="4"/>
  <c r="A4331" i="4"/>
  <c r="V4330" i="4"/>
  <c r="U4330" i="4"/>
  <c r="T4330" i="4"/>
  <c r="S4330" i="4"/>
  <c r="R4330" i="4"/>
  <c r="Q4330" i="4"/>
  <c r="P4330" i="4"/>
  <c r="O4330" i="4"/>
  <c r="N4330" i="4"/>
  <c r="M4330" i="4"/>
  <c r="L4330" i="4"/>
  <c r="K4330" i="4"/>
  <c r="J4330" i="4"/>
  <c r="I4330" i="4"/>
  <c r="H4330" i="4"/>
  <c r="G4330" i="4"/>
  <c r="F4330" i="4"/>
  <c r="E4330" i="4"/>
  <c r="D4330" i="4"/>
  <c r="C4330" i="4"/>
  <c r="B4330" i="4"/>
  <c r="A4330" i="4"/>
  <c r="V4329" i="4"/>
  <c r="U4329" i="4"/>
  <c r="T4329" i="4"/>
  <c r="S4329" i="4"/>
  <c r="R4329" i="4"/>
  <c r="Q4329" i="4"/>
  <c r="P4329" i="4"/>
  <c r="O4329" i="4"/>
  <c r="N4329" i="4"/>
  <c r="M4329" i="4"/>
  <c r="L4329" i="4"/>
  <c r="K4329" i="4"/>
  <c r="J4329" i="4"/>
  <c r="I4329" i="4"/>
  <c r="H4329" i="4"/>
  <c r="G4329" i="4"/>
  <c r="F4329" i="4"/>
  <c r="E4329" i="4"/>
  <c r="D4329" i="4"/>
  <c r="C4329" i="4"/>
  <c r="B4329" i="4"/>
  <c r="A4329" i="4"/>
  <c r="V4328" i="4"/>
  <c r="U4328" i="4"/>
  <c r="T4328" i="4"/>
  <c r="S4328" i="4"/>
  <c r="R4328" i="4"/>
  <c r="Q4328" i="4"/>
  <c r="P4328" i="4"/>
  <c r="O4328" i="4"/>
  <c r="N4328" i="4"/>
  <c r="M4328" i="4"/>
  <c r="L4328" i="4"/>
  <c r="K4328" i="4"/>
  <c r="J4328" i="4"/>
  <c r="I4328" i="4"/>
  <c r="H4328" i="4"/>
  <c r="G4328" i="4"/>
  <c r="F4328" i="4"/>
  <c r="E4328" i="4"/>
  <c r="D4328" i="4"/>
  <c r="C4328" i="4"/>
  <c r="B4328" i="4"/>
  <c r="A4328" i="4"/>
  <c r="V4327" i="4"/>
  <c r="U4327" i="4"/>
  <c r="T4327" i="4"/>
  <c r="S4327" i="4"/>
  <c r="R4327" i="4"/>
  <c r="Q4327" i="4"/>
  <c r="P4327" i="4"/>
  <c r="O4327" i="4"/>
  <c r="N4327" i="4"/>
  <c r="M4327" i="4"/>
  <c r="L4327" i="4"/>
  <c r="K4327" i="4"/>
  <c r="J4327" i="4"/>
  <c r="I4327" i="4"/>
  <c r="H4327" i="4"/>
  <c r="G4327" i="4"/>
  <c r="F4327" i="4"/>
  <c r="E4327" i="4"/>
  <c r="D4327" i="4"/>
  <c r="C4327" i="4"/>
  <c r="B4327" i="4"/>
  <c r="A4327" i="4"/>
  <c r="V4326" i="4"/>
  <c r="U4326" i="4"/>
  <c r="T4326" i="4"/>
  <c r="S4326" i="4"/>
  <c r="R4326" i="4"/>
  <c r="Q4326" i="4"/>
  <c r="P4326" i="4"/>
  <c r="O4326" i="4"/>
  <c r="N4326" i="4"/>
  <c r="M4326" i="4"/>
  <c r="L4326" i="4"/>
  <c r="K4326" i="4"/>
  <c r="J4326" i="4"/>
  <c r="I4326" i="4"/>
  <c r="H4326" i="4"/>
  <c r="G4326" i="4"/>
  <c r="F4326" i="4"/>
  <c r="E4326" i="4"/>
  <c r="D4326" i="4"/>
  <c r="C4326" i="4"/>
  <c r="B4326" i="4"/>
  <c r="A4326" i="4"/>
  <c r="V4325" i="4"/>
  <c r="U4325" i="4"/>
  <c r="T4325" i="4"/>
  <c r="S4325" i="4"/>
  <c r="R4325" i="4"/>
  <c r="Q4325" i="4"/>
  <c r="P4325" i="4"/>
  <c r="O4325" i="4"/>
  <c r="N4325" i="4"/>
  <c r="M4325" i="4"/>
  <c r="L4325" i="4"/>
  <c r="K4325" i="4"/>
  <c r="J4325" i="4"/>
  <c r="I4325" i="4"/>
  <c r="H4325" i="4"/>
  <c r="G4325" i="4"/>
  <c r="F4325" i="4"/>
  <c r="E4325" i="4"/>
  <c r="D4325" i="4"/>
  <c r="C4325" i="4"/>
  <c r="B4325" i="4"/>
  <c r="A4325" i="4"/>
  <c r="V4324" i="4"/>
  <c r="U4324" i="4"/>
  <c r="T4324" i="4"/>
  <c r="S4324" i="4"/>
  <c r="R4324" i="4"/>
  <c r="Q4324" i="4"/>
  <c r="P4324" i="4"/>
  <c r="O4324" i="4"/>
  <c r="N4324" i="4"/>
  <c r="M4324" i="4"/>
  <c r="L4324" i="4"/>
  <c r="K4324" i="4"/>
  <c r="J4324" i="4"/>
  <c r="I4324" i="4"/>
  <c r="H4324" i="4"/>
  <c r="G4324" i="4"/>
  <c r="F4324" i="4"/>
  <c r="E4324" i="4"/>
  <c r="D4324" i="4"/>
  <c r="C4324" i="4"/>
  <c r="B4324" i="4"/>
  <c r="A4324" i="4"/>
  <c r="V4323" i="4"/>
  <c r="U4323" i="4"/>
  <c r="T4323" i="4"/>
  <c r="S4323" i="4"/>
  <c r="R4323" i="4"/>
  <c r="Q4323" i="4"/>
  <c r="P4323" i="4"/>
  <c r="O4323" i="4"/>
  <c r="N4323" i="4"/>
  <c r="M4323" i="4"/>
  <c r="L4323" i="4"/>
  <c r="K4323" i="4"/>
  <c r="J4323" i="4"/>
  <c r="I4323" i="4"/>
  <c r="H4323" i="4"/>
  <c r="G4323" i="4"/>
  <c r="F4323" i="4"/>
  <c r="E4323" i="4"/>
  <c r="D4323" i="4"/>
  <c r="C4323" i="4"/>
  <c r="B4323" i="4"/>
  <c r="A4323" i="4"/>
  <c r="V4322" i="4"/>
  <c r="U4322" i="4"/>
  <c r="T4322" i="4"/>
  <c r="S4322" i="4"/>
  <c r="R4322" i="4"/>
  <c r="Q4322" i="4"/>
  <c r="P4322" i="4"/>
  <c r="O4322" i="4"/>
  <c r="N4322" i="4"/>
  <c r="M4322" i="4"/>
  <c r="L4322" i="4"/>
  <c r="K4322" i="4"/>
  <c r="J4322" i="4"/>
  <c r="I4322" i="4"/>
  <c r="H4322" i="4"/>
  <c r="G4322" i="4"/>
  <c r="F4322" i="4"/>
  <c r="E4322" i="4"/>
  <c r="D4322" i="4"/>
  <c r="C4322" i="4"/>
  <c r="B4322" i="4"/>
  <c r="A4322" i="4"/>
  <c r="V4321" i="4"/>
  <c r="U4321" i="4"/>
  <c r="T4321" i="4"/>
  <c r="S4321" i="4"/>
  <c r="R4321" i="4"/>
  <c r="Q4321" i="4"/>
  <c r="P4321" i="4"/>
  <c r="O4321" i="4"/>
  <c r="N4321" i="4"/>
  <c r="M4321" i="4"/>
  <c r="L4321" i="4"/>
  <c r="K4321" i="4"/>
  <c r="J4321" i="4"/>
  <c r="I4321" i="4"/>
  <c r="H4321" i="4"/>
  <c r="G4321" i="4"/>
  <c r="F4321" i="4"/>
  <c r="E4321" i="4"/>
  <c r="D4321" i="4"/>
  <c r="C4321" i="4"/>
  <c r="B4321" i="4"/>
  <c r="A4321" i="4"/>
  <c r="V4320" i="4"/>
  <c r="U4320" i="4"/>
  <c r="T4320" i="4"/>
  <c r="S4320" i="4"/>
  <c r="R4320" i="4"/>
  <c r="Q4320" i="4"/>
  <c r="P4320" i="4"/>
  <c r="O4320" i="4"/>
  <c r="N4320" i="4"/>
  <c r="M4320" i="4"/>
  <c r="L4320" i="4"/>
  <c r="K4320" i="4"/>
  <c r="J4320" i="4"/>
  <c r="I4320" i="4"/>
  <c r="H4320" i="4"/>
  <c r="G4320" i="4"/>
  <c r="F4320" i="4"/>
  <c r="E4320" i="4"/>
  <c r="D4320" i="4"/>
  <c r="C4320" i="4"/>
  <c r="B4320" i="4"/>
  <c r="A4320" i="4"/>
  <c r="V4319" i="4"/>
  <c r="U4319" i="4"/>
  <c r="T4319" i="4"/>
  <c r="S4319" i="4"/>
  <c r="R4319" i="4"/>
  <c r="Q4319" i="4"/>
  <c r="P4319" i="4"/>
  <c r="O4319" i="4"/>
  <c r="N4319" i="4"/>
  <c r="M4319" i="4"/>
  <c r="L4319" i="4"/>
  <c r="K4319" i="4"/>
  <c r="J4319" i="4"/>
  <c r="I4319" i="4"/>
  <c r="H4319" i="4"/>
  <c r="G4319" i="4"/>
  <c r="F4319" i="4"/>
  <c r="E4319" i="4"/>
  <c r="D4319" i="4"/>
  <c r="C4319" i="4"/>
  <c r="B4319" i="4"/>
  <c r="A4319" i="4"/>
  <c r="V4318" i="4"/>
  <c r="U4318" i="4"/>
  <c r="T4318" i="4"/>
  <c r="S4318" i="4"/>
  <c r="R4318" i="4"/>
  <c r="Q4318" i="4"/>
  <c r="P4318" i="4"/>
  <c r="O4318" i="4"/>
  <c r="N4318" i="4"/>
  <c r="M4318" i="4"/>
  <c r="L4318" i="4"/>
  <c r="K4318" i="4"/>
  <c r="J4318" i="4"/>
  <c r="I4318" i="4"/>
  <c r="H4318" i="4"/>
  <c r="G4318" i="4"/>
  <c r="F4318" i="4"/>
  <c r="E4318" i="4"/>
  <c r="D4318" i="4"/>
  <c r="C4318" i="4"/>
  <c r="B4318" i="4"/>
  <c r="A4318" i="4"/>
  <c r="V4317" i="4"/>
  <c r="U4317" i="4"/>
  <c r="T4317" i="4"/>
  <c r="S4317" i="4"/>
  <c r="R4317" i="4"/>
  <c r="Q4317" i="4"/>
  <c r="P4317" i="4"/>
  <c r="O4317" i="4"/>
  <c r="N4317" i="4"/>
  <c r="M4317" i="4"/>
  <c r="L4317" i="4"/>
  <c r="K4317" i="4"/>
  <c r="J4317" i="4"/>
  <c r="I4317" i="4"/>
  <c r="H4317" i="4"/>
  <c r="G4317" i="4"/>
  <c r="F4317" i="4"/>
  <c r="E4317" i="4"/>
  <c r="D4317" i="4"/>
  <c r="C4317" i="4"/>
  <c r="B4317" i="4"/>
  <c r="A4317" i="4"/>
  <c r="V4316" i="4"/>
  <c r="U4316" i="4"/>
  <c r="T4316" i="4"/>
  <c r="S4316" i="4"/>
  <c r="R4316" i="4"/>
  <c r="Q4316" i="4"/>
  <c r="P4316" i="4"/>
  <c r="O4316" i="4"/>
  <c r="N4316" i="4"/>
  <c r="M4316" i="4"/>
  <c r="L4316" i="4"/>
  <c r="K4316" i="4"/>
  <c r="J4316" i="4"/>
  <c r="I4316" i="4"/>
  <c r="H4316" i="4"/>
  <c r="G4316" i="4"/>
  <c r="F4316" i="4"/>
  <c r="E4316" i="4"/>
  <c r="D4316" i="4"/>
  <c r="C4316" i="4"/>
  <c r="B4316" i="4"/>
  <c r="A4316" i="4"/>
  <c r="V4315" i="4"/>
  <c r="U4315" i="4"/>
  <c r="T4315" i="4"/>
  <c r="S4315" i="4"/>
  <c r="R4315" i="4"/>
  <c r="Q4315" i="4"/>
  <c r="P4315" i="4"/>
  <c r="O4315" i="4"/>
  <c r="N4315" i="4"/>
  <c r="M4315" i="4"/>
  <c r="L4315" i="4"/>
  <c r="K4315" i="4"/>
  <c r="J4315" i="4"/>
  <c r="I4315" i="4"/>
  <c r="H4315" i="4"/>
  <c r="G4315" i="4"/>
  <c r="F4315" i="4"/>
  <c r="E4315" i="4"/>
  <c r="D4315" i="4"/>
  <c r="C4315" i="4"/>
  <c r="B4315" i="4"/>
  <c r="A4315" i="4"/>
  <c r="V4314" i="4"/>
  <c r="U4314" i="4"/>
  <c r="T4314" i="4"/>
  <c r="S4314" i="4"/>
  <c r="R4314" i="4"/>
  <c r="Q4314" i="4"/>
  <c r="P4314" i="4"/>
  <c r="O4314" i="4"/>
  <c r="N4314" i="4"/>
  <c r="M4314" i="4"/>
  <c r="L4314" i="4"/>
  <c r="K4314" i="4"/>
  <c r="J4314" i="4"/>
  <c r="I4314" i="4"/>
  <c r="H4314" i="4"/>
  <c r="G4314" i="4"/>
  <c r="F4314" i="4"/>
  <c r="E4314" i="4"/>
  <c r="D4314" i="4"/>
  <c r="C4314" i="4"/>
  <c r="B4314" i="4"/>
  <c r="A4314" i="4"/>
  <c r="V4313" i="4"/>
  <c r="U4313" i="4"/>
  <c r="T4313" i="4"/>
  <c r="S4313" i="4"/>
  <c r="R4313" i="4"/>
  <c r="Q4313" i="4"/>
  <c r="P4313" i="4"/>
  <c r="O4313" i="4"/>
  <c r="N4313" i="4"/>
  <c r="M4313" i="4"/>
  <c r="L4313" i="4"/>
  <c r="K4313" i="4"/>
  <c r="J4313" i="4"/>
  <c r="I4313" i="4"/>
  <c r="H4313" i="4"/>
  <c r="G4313" i="4"/>
  <c r="F4313" i="4"/>
  <c r="E4313" i="4"/>
  <c r="D4313" i="4"/>
  <c r="C4313" i="4"/>
  <c r="B4313" i="4"/>
  <c r="A4313" i="4"/>
  <c r="V4312" i="4"/>
  <c r="U4312" i="4"/>
  <c r="T4312" i="4"/>
  <c r="S4312" i="4"/>
  <c r="R4312" i="4"/>
  <c r="Q4312" i="4"/>
  <c r="P4312" i="4"/>
  <c r="O4312" i="4"/>
  <c r="N4312" i="4"/>
  <c r="M4312" i="4"/>
  <c r="L4312" i="4"/>
  <c r="K4312" i="4"/>
  <c r="J4312" i="4"/>
  <c r="I4312" i="4"/>
  <c r="H4312" i="4"/>
  <c r="G4312" i="4"/>
  <c r="F4312" i="4"/>
  <c r="E4312" i="4"/>
  <c r="D4312" i="4"/>
  <c r="C4312" i="4"/>
  <c r="B4312" i="4"/>
  <c r="A4312" i="4"/>
  <c r="V4311" i="4"/>
  <c r="U4311" i="4"/>
  <c r="T4311" i="4"/>
  <c r="S4311" i="4"/>
  <c r="R4311" i="4"/>
  <c r="Q4311" i="4"/>
  <c r="P4311" i="4"/>
  <c r="O4311" i="4"/>
  <c r="N4311" i="4"/>
  <c r="M4311" i="4"/>
  <c r="L4311" i="4"/>
  <c r="K4311" i="4"/>
  <c r="J4311" i="4"/>
  <c r="I4311" i="4"/>
  <c r="H4311" i="4"/>
  <c r="G4311" i="4"/>
  <c r="F4311" i="4"/>
  <c r="E4311" i="4"/>
  <c r="D4311" i="4"/>
  <c r="C4311" i="4"/>
  <c r="B4311" i="4"/>
  <c r="A4311" i="4"/>
  <c r="V4310" i="4"/>
  <c r="U4310" i="4"/>
  <c r="T4310" i="4"/>
  <c r="S4310" i="4"/>
  <c r="R4310" i="4"/>
  <c r="Q4310" i="4"/>
  <c r="P4310" i="4"/>
  <c r="O4310" i="4"/>
  <c r="N4310" i="4"/>
  <c r="M4310" i="4"/>
  <c r="L4310" i="4"/>
  <c r="K4310" i="4"/>
  <c r="J4310" i="4"/>
  <c r="I4310" i="4"/>
  <c r="H4310" i="4"/>
  <c r="G4310" i="4"/>
  <c r="F4310" i="4"/>
  <c r="E4310" i="4"/>
  <c r="D4310" i="4"/>
  <c r="C4310" i="4"/>
  <c r="B4310" i="4"/>
  <c r="A4310" i="4"/>
  <c r="V4309" i="4"/>
  <c r="U4309" i="4"/>
  <c r="T4309" i="4"/>
  <c r="S4309" i="4"/>
  <c r="R4309" i="4"/>
  <c r="Q4309" i="4"/>
  <c r="P4309" i="4"/>
  <c r="O4309" i="4"/>
  <c r="N4309" i="4"/>
  <c r="M4309" i="4"/>
  <c r="L4309" i="4"/>
  <c r="K4309" i="4"/>
  <c r="J4309" i="4"/>
  <c r="I4309" i="4"/>
  <c r="H4309" i="4"/>
  <c r="G4309" i="4"/>
  <c r="F4309" i="4"/>
  <c r="E4309" i="4"/>
  <c r="D4309" i="4"/>
  <c r="C4309" i="4"/>
  <c r="B4309" i="4"/>
  <c r="A4309" i="4"/>
  <c r="V4308" i="4"/>
  <c r="U4308" i="4"/>
  <c r="T4308" i="4"/>
  <c r="S4308" i="4"/>
  <c r="R4308" i="4"/>
  <c r="Q4308" i="4"/>
  <c r="P4308" i="4"/>
  <c r="O4308" i="4"/>
  <c r="N4308" i="4"/>
  <c r="M4308" i="4"/>
  <c r="L4308" i="4"/>
  <c r="K4308" i="4"/>
  <c r="J4308" i="4"/>
  <c r="I4308" i="4"/>
  <c r="H4308" i="4"/>
  <c r="G4308" i="4"/>
  <c r="F4308" i="4"/>
  <c r="E4308" i="4"/>
  <c r="D4308" i="4"/>
  <c r="C4308" i="4"/>
  <c r="B4308" i="4"/>
  <c r="A4308" i="4"/>
  <c r="V4307" i="4"/>
  <c r="U4307" i="4"/>
  <c r="T4307" i="4"/>
  <c r="S4307" i="4"/>
  <c r="R4307" i="4"/>
  <c r="Q4307" i="4"/>
  <c r="P4307" i="4"/>
  <c r="O4307" i="4"/>
  <c r="N4307" i="4"/>
  <c r="M4307" i="4"/>
  <c r="L4307" i="4"/>
  <c r="K4307" i="4"/>
  <c r="J4307" i="4"/>
  <c r="I4307" i="4"/>
  <c r="H4307" i="4"/>
  <c r="G4307" i="4"/>
  <c r="F4307" i="4"/>
  <c r="E4307" i="4"/>
  <c r="D4307" i="4"/>
  <c r="C4307" i="4"/>
  <c r="B4307" i="4"/>
  <c r="A4307" i="4"/>
  <c r="V4306" i="4"/>
  <c r="U4306" i="4"/>
  <c r="T4306" i="4"/>
  <c r="S4306" i="4"/>
  <c r="R4306" i="4"/>
  <c r="Q4306" i="4"/>
  <c r="P4306" i="4"/>
  <c r="O4306" i="4"/>
  <c r="N4306" i="4"/>
  <c r="M4306" i="4"/>
  <c r="L4306" i="4"/>
  <c r="K4306" i="4"/>
  <c r="J4306" i="4"/>
  <c r="I4306" i="4"/>
  <c r="H4306" i="4"/>
  <c r="G4306" i="4"/>
  <c r="F4306" i="4"/>
  <c r="E4306" i="4"/>
  <c r="D4306" i="4"/>
  <c r="C4306" i="4"/>
  <c r="B4306" i="4"/>
  <c r="A4306" i="4"/>
  <c r="V4305" i="4"/>
  <c r="U4305" i="4"/>
  <c r="T4305" i="4"/>
  <c r="S4305" i="4"/>
  <c r="R4305" i="4"/>
  <c r="Q4305" i="4"/>
  <c r="P4305" i="4"/>
  <c r="O4305" i="4"/>
  <c r="N4305" i="4"/>
  <c r="M4305" i="4"/>
  <c r="L4305" i="4"/>
  <c r="K4305" i="4"/>
  <c r="J4305" i="4"/>
  <c r="I4305" i="4"/>
  <c r="H4305" i="4"/>
  <c r="G4305" i="4"/>
  <c r="F4305" i="4"/>
  <c r="E4305" i="4"/>
  <c r="D4305" i="4"/>
  <c r="C4305" i="4"/>
  <c r="B4305" i="4"/>
  <c r="A4305" i="4"/>
  <c r="V4304" i="4"/>
  <c r="U4304" i="4"/>
  <c r="T4304" i="4"/>
  <c r="S4304" i="4"/>
  <c r="R4304" i="4"/>
  <c r="Q4304" i="4"/>
  <c r="P4304" i="4"/>
  <c r="O4304" i="4"/>
  <c r="N4304" i="4"/>
  <c r="M4304" i="4"/>
  <c r="L4304" i="4"/>
  <c r="K4304" i="4"/>
  <c r="J4304" i="4"/>
  <c r="I4304" i="4"/>
  <c r="H4304" i="4"/>
  <c r="G4304" i="4"/>
  <c r="F4304" i="4"/>
  <c r="E4304" i="4"/>
  <c r="D4304" i="4"/>
  <c r="C4304" i="4"/>
  <c r="B4304" i="4"/>
  <c r="A4304" i="4"/>
  <c r="V4303" i="4"/>
  <c r="U4303" i="4"/>
  <c r="T4303" i="4"/>
  <c r="S4303" i="4"/>
  <c r="R4303" i="4"/>
  <c r="Q4303" i="4"/>
  <c r="P4303" i="4"/>
  <c r="O4303" i="4"/>
  <c r="N4303" i="4"/>
  <c r="M4303" i="4"/>
  <c r="L4303" i="4"/>
  <c r="K4303" i="4"/>
  <c r="J4303" i="4"/>
  <c r="I4303" i="4"/>
  <c r="H4303" i="4"/>
  <c r="G4303" i="4"/>
  <c r="F4303" i="4"/>
  <c r="E4303" i="4"/>
  <c r="D4303" i="4"/>
  <c r="C4303" i="4"/>
  <c r="B4303" i="4"/>
  <c r="A4303" i="4"/>
  <c r="V4302" i="4"/>
  <c r="U4302" i="4"/>
  <c r="T4302" i="4"/>
  <c r="S4302" i="4"/>
  <c r="R4302" i="4"/>
  <c r="Q4302" i="4"/>
  <c r="P4302" i="4"/>
  <c r="O4302" i="4"/>
  <c r="N4302" i="4"/>
  <c r="M4302" i="4"/>
  <c r="L4302" i="4"/>
  <c r="K4302" i="4"/>
  <c r="J4302" i="4"/>
  <c r="I4302" i="4"/>
  <c r="H4302" i="4"/>
  <c r="G4302" i="4"/>
  <c r="F4302" i="4"/>
  <c r="E4302" i="4"/>
  <c r="D4302" i="4"/>
  <c r="C4302" i="4"/>
  <c r="B4302" i="4"/>
  <c r="A4302" i="4"/>
  <c r="V4301" i="4"/>
  <c r="U4301" i="4"/>
  <c r="T4301" i="4"/>
  <c r="S4301" i="4"/>
  <c r="R4301" i="4"/>
  <c r="Q4301" i="4"/>
  <c r="P4301" i="4"/>
  <c r="O4301" i="4"/>
  <c r="N4301" i="4"/>
  <c r="M4301" i="4"/>
  <c r="L4301" i="4"/>
  <c r="K4301" i="4"/>
  <c r="J4301" i="4"/>
  <c r="I4301" i="4"/>
  <c r="H4301" i="4"/>
  <c r="G4301" i="4"/>
  <c r="F4301" i="4"/>
  <c r="E4301" i="4"/>
  <c r="D4301" i="4"/>
  <c r="C4301" i="4"/>
  <c r="B4301" i="4"/>
  <c r="A4301" i="4"/>
  <c r="V4300" i="4"/>
  <c r="U4300" i="4"/>
  <c r="T4300" i="4"/>
  <c r="S4300" i="4"/>
  <c r="R4300" i="4"/>
  <c r="Q4300" i="4"/>
  <c r="P4300" i="4"/>
  <c r="O4300" i="4"/>
  <c r="N4300" i="4"/>
  <c r="M4300" i="4"/>
  <c r="L4300" i="4"/>
  <c r="K4300" i="4"/>
  <c r="J4300" i="4"/>
  <c r="I4300" i="4"/>
  <c r="H4300" i="4"/>
  <c r="G4300" i="4"/>
  <c r="F4300" i="4"/>
  <c r="E4300" i="4"/>
  <c r="D4300" i="4"/>
  <c r="C4300" i="4"/>
  <c r="B4300" i="4"/>
  <c r="A4300" i="4"/>
  <c r="V4299" i="4"/>
  <c r="U4299" i="4"/>
  <c r="T4299" i="4"/>
  <c r="S4299" i="4"/>
  <c r="R4299" i="4"/>
  <c r="Q4299" i="4"/>
  <c r="P4299" i="4"/>
  <c r="O4299" i="4"/>
  <c r="N4299" i="4"/>
  <c r="M4299" i="4"/>
  <c r="L4299" i="4"/>
  <c r="K4299" i="4"/>
  <c r="J4299" i="4"/>
  <c r="I4299" i="4"/>
  <c r="H4299" i="4"/>
  <c r="G4299" i="4"/>
  <c r="F4299" i="4"/>
  <c r="E4299" i="4"/>
  <c r="D4299" i="4"/>
  <c r="C4299" i="4"/>
  <c r="B4299" i="4"/>
  <c r="A4299" i="4"/>
  <c r="V4298" i="4"/>
  <c r="U4298" i="4"/>
  <c r="T4298" i="4"/>
  <c r="S4298" i="4"/>
  <c r="R4298" i="4"/>
  <c r="Q4298" i="4"/>
  <c r="P4298" i="4"/>
  <c r="O4298" i="4"/>
  <c r="N4298" i="4"/>
  <c r="M4298" i="4"/>
  <c r="L4298" i="4"/>
  <c r="K4298" i="4"/>
  <c r="J4298" i="4"/>
  <c r="I4298" i="4"/>
  <c r="H4298" i="4"/>
  <c r="G4298" i="4"/>
  <c r="F4298" i="4"/>
  <c r="E4298" i="4"/>
  <c r="D4298" i="4"/>
  <c r="C4298" i="4"/>
  <c r="B4298" i="4"/>
  <c r="A4298" i="4"/>
  <c r="V4297" i="4"/>
  <c r="U4297" i="4"/>
  <c r="T4297" i="4"/>
  <c r="S4297" i="4"/>
  <c r="R4297" i="4"/>
  <c r="Q4297" i="4"/>
  <c r="P4297" i="4"/>
  <c r="O4297" i="4"/>
  <c r="N4297" i="4"/>
  <c r="M4297" i="4"/>
  <c r="L4297" i="4"/>
  <c r="K4297" i="4"/>
  <c r="J4297" i="4"/>
  <c r="I4297" i="4"/>
  <c r="H4297" i="4"/>
  <c r="G4297" i="4"/>
  <c r="F4297" i="4"/>
  <c r="E4297" i="4"/>
  <c r="D4297" i="4"/>
  <c r="C4297" i="4"/>
  <c r="B4297" i="4"/>
  <c r="A4297" i="4"/>
  <c r="V4296" i="4"/>
  <c r="U4296" i="4"/>
  <c r="T4296" i="4"/>
  <c r="S4296" i="4"/>
  <c r="R4296" i="4"/>
  <c r="Q4296" i="4"/>
  <c r="P4296" i="4"/>
  <c r="O4296" i="4"/>
  <c r="N4296" i="4"/>
  <c r="M4296" i="4"/>
  <c r="L4296" i="4"/>
  <c r="K4296" i="4"/>
  <c r="J4296" i="4"/>
  <c r="I4296" i="4"/>
  <c r="H4296" i="4"/>
  <c r="G4296" i="4"/>
  <c r="F4296" i="4"/>
  <c r="E4296" i="4"/>
  <c r="D4296" i="4"/>
  <c r="C4296" i="4"/>
  <c r="B4296" i="4"/>
  <c r="A4296" i="4"/>
  <c r="V4295" i="4"/>
  <c r="U4295" i="4"/>
  <c r="T4295" i="4"/>
  <c r="S4295" i="4"/>
  <c r="R4295" i="4"/>
  <c r="Q4295" i="4"/>
  <c r="P4295" i="4"/>
  <c r="O4295" i="4"/>
  <c r="N4295" i="4"/>
  <c r="M4295" i="4"/>
  <c r="L4295" i="4"/>
  <c r="K4295" i="4"/>
  <c r="J4295" i="4"/>
  <c r="I4295" i="4"/>
  <c r="H4295" i="4"/>
  <c r="G4295" i="4"/>
  <c r="F4295" i="4"/>
  <c r="E4295" i="4"/>
  <c r="D4295" i="4"/>
  <c r="C4295" i="4"/>
  <c r="B4295" i="4"/>
  <c r="A4295" i="4"/>
  <c r="V4294" i="4"/>
  <c r="U4294" i="4"/>
  <c r="T4294" i="4"/>
  <c r="S4294" i="4"/>
  <c r="R4294" i="4"/>
  <c r="Q4294" i="4"/>
  <c r="P4294" i="4"/>
  <c r="O4294" i="4"/>
  <c r="N4294" i="4"/>
  <c r="M4294" i="4"/>
  <c r="L4294" i="4"/>
  <c r="K4294" i="4"/>
  <c r="J4294" i="4"/>
  <c r="I4294" i="4"/>
  <c r="H4294" i="4"/>
  <c r="G4294" i="4"/>
  <c r="F4294" i="4"/>
  <c r="E4294" i="4"/>
  <c r="D4294" i="4"/>
  <c r="C4294" i="4"/>
  <c r="B4294" i="4"/>
  <c r="A4294" i="4"/>
  <c r="V4293" i="4"/>
  <c r="U4293" i="4"/>
  <c r="T4293" i="4"/>
  <c r="S4293" i="4"/>
  <c r="R4293" i="4"/>
  <c r="Q4293" i="4"/>
  <c r="P4293" i="4"/>
  <c r="O4293" i="4"/>
  <c r="N4293" i="4"/>
  <c r="M4293" i="4"/>
  <c r="L4293" i="4"/>
  <c r="K4293" i="4"/>
  <c r="J4293" i="4"/>
  <c r="I4293" i="4"/>
  <c r="H4293" i="4"/>
  <c r="G4293" i="4"/>
  <c r="F4293" i="4"/>
  <c r="E4293" i="4"/>
  <c r="D4293" i="4"/>
  <c r="C4293" i="4"/>
  <c r="B4293" i="4"/>
  <c r="A4293" i="4"/>
  <c r="V4292" i="4"/>
  <c r="U4292" i="4"/>
  <c r="T4292" i="4"/>
  <c r="S4292" i="4"/>
  <c r="R4292" i="4"/>
  <c r="Q4292" i="4"/>
  <c r="P4292" i="4"/>
  <c r="O4292" i="4"/>
  <c r="N4292" i="4"/>
  <c r="M4292" i="4"/>
  <c r="L4292" i="4"/>
  <c r="K4292" i="4"/>
  <c r="J4292" i="4"/>
  <c r="I4292" i="4"/>
  <c r="H4292" i="4"/>
  <c r="G4292" i="4"/>
  <c r="F4292" i="4"/>
  <c r="E4292" i="4"/>
  <c r="D4292" i="4"/>
  <c r="C4292" i="4"/>
  <c r="B4292" i="4"/>
  <c r="A4292" i="4"/>
  <c r="V4291" i="4"/>
  <c r="U4291" i="4"/>
  <c r="T4291" i="4"/>
  <c r="S4291" i="4"/>
  <c r="R4291" i="4"/>
  <c r="Q4291" i="4"/>
  <c r="P4291" i="4"/>
  <c r="O4291" i="4"/>
  <c r="N4291" i="4"/>
  <c r="M4291" i="4"/>
  <c r="L4291" i="4"/>
  <c r="K4291" i="4"/>
  <c r="J4291" i="4"/>
  <c r="I4291" i="4"/>
  <c r="H4291" i="4"/>
  <c r="G4291" i="4"/>
  <c r="F4291" i="4"/>
  <c r="E4291" i="4"/>
  <c r="D4291" i="4"/>
  <c r="C4291" i="4"/>
  <c r="B4291" i="4"/>
  <c r="A4291" i="4"/>
  <c r="V4290" i="4"/>
  <c r="U4290" i="4"/>
  <c r="T4290" i="4"/>
  <c r="S4290" i="4"/>
  <c r="R4290" i="4"/>
  <c r="Q4290" i="4"/>
  <c r="P4290" i="4"/>
  <c r="O4290" i="4"/>
  <c r="N4290" i="4"/>
  <c r="M4290" i="4"/>
  <c r="L4290" i="4"/>
  <c r="K4290" i="4"/>
  <c r="J4290" i="4"/>
  <c r="I4290" i="4"/>
  <c r="H4290" i="4"/>
  <c r="G4290" i="4"/>
  <c r="F4290" i="4"/>
  <c r="E4290" i="4"/>
  <c r="D4290" i="4"/>
  <c r="C4290" i="4"/>
  <c r="B4290" i="4"/>
  <c r="A4290" i="4"/>
  <c r="V4289" i="4"/>
  <c r="U4289" i="4"/>
  <c r="T4289" i="4"/>
  <c r="S4289" i="4"/>
  <c r="R4289" i="4"/>
  <c r="Q4289" i="4"/>
  <c r="P4289" i="4"/>
  <c r="O4289" i="4"/>
  <c r="N4289" i="4"/>
  <c r="M4289" i="4"/>
  <c r="L4289" i="4"/>
  <c r="K4289" i="4"/>
  <c r="J4289" i="4"/>
  <c r="I4289" i="4"/>
  <c r="H4289" i="4"/>
  <c r="G4289" i="4"/>
  <c r="F4289" i="4"/>
  <c r="E4289" i="4"/>
  <c r="D4289" i="4"/>
  <c r="C4289" i="4"/>
  <c r="B4289" i="4"/>
  <c r="A4289" i="4"/>
  <c r="V4288" i="4"/>
  <c r="U4288" i="4"/>
  <c r="T4288" i="4"/>
  <c r="S4288" i="4"/>
  <c r="R4288" i="4"/>
  <c r="Q4288" i="4"/>
  <c r="P4288" i="4"/>
  <c r="O4288" i="4"/>
  <c r="N4288" i="4"/>
  <c r="M4288" i="4"/>
  <c r="L4288" i="4"/>
  <c r="K4288" i="4"/>
  <c r="J4288" i="4"/>
  <c r="I4288" i="4"/>
  <c r="H4288" i="4"/>
  <c r="G4288" i="4"/>
  <c r="F4288" i="4"/>
  <c r="E4288" i="4"/>
  <c r="D4288" i="4"/>
  <c r="C4288" i="4"/>
  <c r="B4288" i="4"/>
  <c r="A4288" i="4"/>
  <c r="V4287" i="4"/>
  <c r="U4287" i="4"/>
  <c r="T4287" i="4"/>
  <c r="S4287" i="4"/>
  <c r="R4287" i="4"/>
  <c r="Q4287" i="4"/>
  <c r="P4287" i="4"/>
  <c r="O4287" i="4"/>
  <c r="N4287" i="4"/>
  <c r="M4287" i="4"/>
  <c r="L4287" i="4"/>
  <c r="K4287" i="4"/>
  <c r="J4287" i="4"/>
  <c r="I4287" i="4"/>
  <c r="H4287" i="4"/>
  <c r="G4287" i="4"/>
  <c r="F4287" i="4"/>
  <c r="E4287" i="4"/>
  <c r="D4287" i="4"/>
  <c r="C4287" i="4"/>
  <c r="B4287" i="4"/>
  <c r="A4287" i="4"/>
  <c r="V4286" i="4"/>
  <c r="U4286" i="4"/>
  <c r="T4286" i="4"/>
  <c r="S4286" i="4"/>
  <c r="R4286" i="4"/>
  <c r="Q4286" i="4"/>
  <c r="P4286" i="4"/>
  <c r="O4286" i="4"/>
  <c r="N4286" i="4"/>
  <c r="M4286" i="4"/>
  <c r="L4286" i="4"/>
  <c r="K4286" i="4"/>
  <c r="J4286" i="4"/>
  <c r="I4286" i="4"/>
  <c r="H4286" i="4"/>
  <c r="G4286" i="4"/>
  <c r="F4286" i="4"/>
  <c r="E4286" i="4"/>
  <c r="D4286" i="4"/>
  <c r="C4286" i="4"/>
  <c r="B4286" i="4"/>
  <c r="A4286" i="4"/>
  <c r="V4285" i="4"/>
  <c r="U4285" i="4"/>
  <c r="T4285" i="4"/>
  <c r="S4285" i="4"/>
  <c r="R4285" i="4"/>
  <c r="Q4285" i="4"/>
  <c r="P4285" i="4"/>
  <c r="O4285" i="4"/>
  <c r="N4285" i="4"/>
  <c r="M4285" i="4"/>
  <c r="L4285" i="4"/>
  <c r="K4285" i="4"/>
  <c r="J4285" i="4"/>
  <c r="I4285" i="4"/>
  <c r="H4285" i="4"/>
  <c r="G4285" i="4"/>
  <c r="F4285" i="4"/>
  <c r="E4285" i="4"/>
  <c r="D4285" i="4"/>
  <c r="C4285" i="4"/>
  <c r="B4285" i="4"/>
  <c r="A4285" i="4"/>
  <c r="V4284" i="4"/>
  <c r="U4284" i="4"/>
  <c r="T4284" i="4"/>
  <c r="S4284" i="4"/>
  <c r="R4284" i="4"/>
  <c r="Q4284" i="4"/>
  <c r="P4284" i="4"/>
  <c r="O4284" i="4"/>
  <c r="N4284" i="4"/>
  <c r="M4284" i="4"/>
  <c r="L4284" i="4"/>
  <c r="K4284" i="4"/>
  <c r="J4284" i="4"/>
  <c r="I4284" i="4"/>
  <c r="H4284" i="4"/>
  <c r="G4284" i="4"/>
  <c r="F4284" i="4"/>
  <c r="E4284" i="4"/>
  <c r="D4284" i="4"/>
  <c r="C4284" i="4"/>
  <c r="B4284" i="4"/>
  <c r="A4284" i="4"/>
  <c r="V4283" i="4"/>
  <c r="U4283" i="4"/>
  <c r="T4283" i="4"/>
  <c r="S4283" i="4"/>
  <c r="R4283" i="4"/>
  <c r="Q4283" i="4"/>
  <c r="P4283" i="4"/>
  <c r="O4283" i="4"/>
  <c r="N4283" i="4"/>
  <c r="M4283" i="4"/>
  <c r="L4283" i="4"/>
  <c r="K4283" i="4"/>
  <c r="J4283" i="4"/>
  <c r="I4283" i="4"/>
  <c r="H4283" i="4"/>
  <c r="G4283" i="4"/>
  <c r="F4283" i="4"/>
  <c r="E4283" i="4"/>
  <c r="D4283" i="4"/>
  <c r="C4283" i="4"/>
  <c r="B4283" i="4"/>
  <c r="A4283" i="4"/>
  <c r="V4282" i="4"/>
  <c r="U4282" i="4"/>
  <c r="T4282" i="4"/>
  <c r="S4282" i="4"/>
  <c r="R4282" i="4"/>
  <c r="Q4282" i="4"/>
  <c r="P4282" i="4"/>
  <c r="O4282" i="4"/>
  <c r="N4282" i="4"/>
  <c r="M4282" i="4"/>
  <c r="L4282" i="4"/>
  <c r="K4282" i="4"/>
  <c r="J4282" i="4"/>
  <c r="I4282" i="4"/>
  <c r="H4282" i="4"/>
  <c r="G4282" i="4"/>
  <c r="F4282" i="4"/>
  <c r="E4282" i="4"/>
  <c r="D4282" i="4"/>
  <c r="C4282" i="4"/>
  <c r="B4282" i="4"/>
  <c r="A4282" i="4"/>
  <c r="V4281" i="4"/>
  <c r="U4281" i="4"/>
  <c r="T4281" i="4"/>
  <c r="S4281" i="4"/>
  <c r="R4281" i="4"/>
  <c r="Q4281" i="4"/>
  <c r="P4281" i="4"/>
  <c r="O4281" i="4"/>
  <c r="N4281" i="4"/>
  <c r="M4281" i="4"/>
  <c r="L4281" i="4"/>
  <c r="K4281" i="4"/>
  <c r="J4281" i="4"/>
  <c r="I4281" i="4"/>
  <c r="H4281" i="4"/>
  <c r="G4281" i="4"/>
  <c r="F4281" i="4"/>
  <c r="E4281" i="4"/>
  <c r="D4281" i="4"/>
  <c r="C4281" i="4"/>
  <c r="B4281" i="4"/>
  <c r="A4281" i="4"/>
  <c r="V4280" i="4"/>
  <c r="U4280" i="4"/>
  <c r="T4280" i="4"/>
  <c r="S4280" i="4"/>
  <c r="R4280" i="4"/>
  <c r="Q4280" i="4"/>
  <c r="P4280" i="4"/>
  <c r="O4280" i="4"/>
  <c r="N4280" i="4"/>
  <c r="M4280" i="4"/>
  <c r="L4280" i="4"/>
  <c r="K4280" i="4"/>
  <c r="J4280" i="4"/>
  <c r="I4280" i="4"/>
  <c r="H4280" i="4"/>
  <c r="G4280" i="4"/>
  <c r="F4280" i="4"/>
  <c r="E4280" i="4"/>
  <c r="D4280" i="4"/>
  <c r="C4280" i="4"/>
  <c r="B4280" i="4"/>
  <c r="A4280" i="4"/>
  <c r="V4279" i="4"/>
  <c r="U4279" i="4"/>
  <c r="T4279" i="4"/>
  <c r="S4279" i="4"/>
  <c r="R4279" i="4"/>
  <c r="Q4279" i="4"/>
  <c r="P4279" i="4"/>
  <c r="O4279" i="4"/>
  <c r="N4279" i="4"/>
  <c r="M4279" i="4"/>
  <c r="L4279" i="4"/>
  <c r="K4279" i="4"/>
  <c r="J4279" i="4"/>
  <c r="I4279" i="4"/>
  <c r="H4279" i="4"/>
  <c r="G4279" i="4"/>
  <c r="F4279" i="4"/>
  <c r="E4279" i="4"/>
  <c r="D4279" i="4"/>
  <c r="C4279" i="4"/>
  <c r="B4279" i="4"/>
  <c r="A4279" i="4"/>
  <c r="V4278" i="4"/>
  <c r="U4278" i="4"/>
  <c r="T4278" i="4"/>
  <c r="S4278" i="4"/>
  <c r="R4278" i="4"/>
  <c r="Q4278" i="4"/>
  <c r="P4278" i="4"/>
  <c r="O4278" i="4"/>
  <c r="N4278" i="4"/>
  <c r="M4278" i="4"/>
  <c r="L4278" i="4"/>
  <c r="K4278" i="4"/>
  <c r="J4278" i="4"/>
  <c r="I4278" i="4"/>
  <c r="H4278" i="4"/>
  <c r="G4278" i="4"/>
  <c r="F4278" i="4"/>
  <c r="E4278" i="4"/>
  <c r="D4278" i="4"/>
  <c r="C4278" i="4"/>
  <c r="B4278" i="4"/>
  <c r="A4278" i="4"/>
  <c r="V4277" i="4"/>
  <c r="U4277" i="4"/>
  <c r="T4277" i="4"/>
  <c r="S4277" i="4"/>
  <c r="R4277" i="4"/>
  <c r="Q4277" i="4"/>
  <c r="P4277" i="4"/>
  <c r="O4277" i="4"/>
  <c r="N4277" i="4"/>
  <c r="M4277" i="4"/>
  <c r="L4277" i="4"/>
  <c r="K4277" i="4"/>
  <c r="J4277" i="4"/>
  <c r="I4277" i="4"/>
  <c r="H4277" i="4"/>
  <c r="G4277" i="4"/>
  <c r="F4277" i="4"/>
  <c r="E4277" i="4"/>
  <c r="D4277" i="4"/>
  <c r="C4277" i="4"/>
  <c r="B4277" i="4"/>
  <c r="A4277" i="4"/>
  <c r="V4276" i="4"/>
  <c r="U4276" i="4"/>
  <c r="T4276" i="4"/>
  <c r="S4276" i="4"/>
  <c r="R4276" i="4"/>
  <c r="Q4276" i="4"/>
  <c r="P4276" i="4"/>
  <c r="O4276" i="4"/>
  <c r="N4276" i="4"/>
  <c r="M4276" i="4"/>
  <c r="L4276" i="4"/>
  <c r="K4276" i="4"/>
  <c r="J4276" i="4"/>
  <c r="I4276" i="4"/>
  <c r="H4276" i="4"/>
  <c r="G4276" i="4"/>
  <c r="F4276" i="4"/>
  <c r="E4276" i="4"/>
  <c r="D4276" i="4"/>
  <c r="C4276" i="4"/>
  <c r="B4276" i="4"/>
  <c r="A4276" i="4"/>
  <c r="V4275" i="4"/>
  <c r="U4275" i="4"/>
  <c r="T4275" i="4"/>
  <c r="S4275" i="4"/>
  <c r="R4275" i="4"/>
  <c r="Q4275" i="4"/>
  <c r="P4275" i="4"/>
  <c r="O4275" i="4"/>
  <c r="N4275" i="4"/>
  <c r="M4275" i="4"/>
  <c r="L4275" i="4"/>
  <c r="K4275" i="4"/>
  <c r="J4275" i="4"/>
  <c r="I4275" i="4"/>
  <c r="H4275" i="4"/>
  <c r="G4275" i="4"/>
  <c r="F4275" i="4"/>
  <c r="E4275" i="4"/>
  <c r="D4275" i="4"/>
  <c r="C4275" i="4"/>
  <c r="B4275" i="4"/>
  <c r="A4275" i="4"/>
  <c r="V4274" i="4"/>
  <c r="U4274" i="4"/>
  <c r="T4274" i="4"/>
  <c r="S4274" i="4"/>
  <c r="R4274" i="4"/>
  <c r="Q4274" i="4"/>
  <c r="P4274" i="4"/>
  <c r="O4274" i="4"/>
  <c r="N4274" i="4"/>
  <c r="M4274" i="4"/>
  <c r="L4274" i="4"/>
  <c r="K4274" i="4"/>
  <c r="J4274" i="4"/>
  <c r="I4274" i="4"/>
  <c r="H4274" i="4"/>
  <c r="G4274" i="4"/>
  <c r="F4274" i="4"/>
  <c r="E4274" i="4"/>
  <c r="D4274" i="4"/>
  <c r="C4274" i="4"/>
  <c r="B4274" i="4"/>
  <c r="A4274" i="4"/>
  <c r="V4273" i="4"/>
  <c r="U4273" i="4"/>
  <c r="T4273" i="4"/>
  <c r="S4273" i="4"/>
  <c r="R4273" i="4"/>
  <c r="Q4273" i="4"/>
  <c r="P4273" i="4"/>
  <c r="O4273" i="4"/>
  <c r="N4273" i="4"/>
  <c r="M4273" i="4"/>
  <c r="L4273" i="4"/>
  <c r="K4273" i="4"/>
  <c r="J4273" i="4"/>
  <c r="I4273" i="4"/>
  <c r="H4273" i="4"/>
  <c r="G4273" i="4"/>
  <c r="F4273" i="4"/>
  <c r="E4273" i="4"/>
  <c r="D4273" i="4"/>
  <c r="C4273" i="4"/>
  <c r="B4273" i="4"/>
  <c r="A4273" i="4"/>
  <c r="V4272" i="4"/>
  <c r="U4272" i="4"/>
  <c r="T4272" i="4"/>
  <c r="S4272" i="4"/>
  <c r="R4272" i="4"/>
  <c r="Q4272" i="4"/>
  <c r="P4272" i="4"/>
  <c r="O4272" i="4"/>
  <c r="N4272" i="4"/>
  <c r="M4272" i="4"/>
  <c r="L4272" i="4"/>
  <c r="K4272" i="4"/>
  <c r="J4272" i="4"/>
  <c r="I4272" i="4"/>
  <c r="H4272" i="4"/>
  <c r="G4272" i="4"/>
  <c r="F4272" i="4"/>
  <c r="E4272" i="4"/>
  <c r="D4272" i="4"/>
  <c r="C4272" i="4"/>
  <c r="B4272" i="4"/>
  <c r="A4272" i="4"/>
  <c r="V4271" i="4"/>
  <c r="U4271" i="4"/>
  <c r="T4271" i="4"/>
  <c r="S4271" i="4"/>
  <c r="R4271" i="4"/>
  <c r="Q4271" i="4"/>
  <c r="P4271" i="4"/>
  <c r="O4271" i="4"/>
  <c r="N4271" i="4"/>
  <c r="M4271" i="4"/>
  <c r="L4271" i="4"/>
  <c r="K4271" i="4"/>
  <c r="J4271" i="4"/>
  <c r="I4271" i="4"/>
  <c r="H4271" i="4"/>
  <c r="G4271" i="4"/>
  <c r="F4271" i="4"/>
  <c r="E4271" i="4"/>
  <c r="D4271" i="4"/>
  <c r="C4271" i="4"/>
  <c r="B4271" i="4"/>
  <c r="A4271" i="4"/>
  <c r="V4270" i="4"/>
  <c r="U4270" i="4"/>
  <c r="T4270" i="4"/>
  <c r="S4270" i="4"/>
  <c r="R4270" i="4"/>
  <c r="Q4270" i="4"/>
  <c r="P4270" i="4"/>
  <c r="O4270" i="4"/>
  <c r="N4270" i="4"/>
  <c r="M4270" i="4"/>
  <c r="L4270" i="4"/>
  <c r="K4270" i="4"/>
  <c r="J4270" i="4"/>
  <c r="I4270" i="4"/>
  <c r="H4270" i="4"/>
  <c r="G4270" i="4"/>
  <c r="F4270" i="4"/>
  <c r="E4270" i="4"/>
  <c r="D4270" i="4"/>
  <c r="C4270" i="4"/>
  <c r="B4270" i="4"/>
  <c r="A4270" i="4"/>
  <c r="V4269" i="4"/>
  <c r="U4269" i="4"/>
  <c r="T4269" i="4"/>
  <c r="S4269" i="4"/>
  <c r="R4269" i="4"/>
  <c r="Q4269" i="4"/>
  <c r="P4269" i="4"/>
  <c r="O4269" i="4"/>
  <c r="N4269" i="4"/>
  <c r="M4269" i="4"/>
  <c r="L4269" i="4"/>
  <c r="K4269" i="4"/>
  <c r="J4269" i="4"/>
  <c r="I4269" i="4"/>
  <c r="H4269" i="4"/>
  <c r="G4269" i="4"/>
  <c r="F4269" i="4"/>
  <c r="E4269" i="4"/>
  <c r="D4269" i="4"/>
  <c r="C4269" i="4"/>
  <c r="B4269" i="4"/>
  <c r="A4269" i="4"/>
  <c r="V4268" i="4"/>
  <c r="U4268" i="4"/>
  <c r="T4268" i="4"/>
  <c r="S4268" i="4"/>
  <c r="R4268" i="4"/>
  <c r="Q4268" i="4"/>
  <c r="P4268" i="4"/>
  <c r="O4268" i="4"/>
  <c r="N4268" i="4"/>
  <c r="M4268" i="4"/>
  <c r="L4268" i="4"/>
  <c r="K4268" i="4"/>
  <c r="J4268" i="4"/>
  <c r="I4268" i="4"/>
  <c r="H4268" i="4"/>
  <c r="G4268" i="4"/>
  <c r="F4268" i="4"/>
  <c r="E4268" i="4"/>
  <c r="D4268" i="4"/>
  <c r="C4268" i="4"/>
  <c r="B4268" i="4"/>
  <c r="A4268" i="4"/>
  <c r="V4267" i="4"/>
  <c r="U4267" i="4"/>
  <c r="T4267" i="4"/>
  <c r="S4267" i="4"/>
  <c r="R4267" i="4"/>
  <c r="Q4267" i="4"/>
  <c r="P4267" i="4"/>
  <c r="O4267" i="4"/>
  <c r="N4267" i="4"/>
  <c r="M4267" i="4"/>
  <c r="L4267" i="4"/>
  <c r="K4267" i="4"/>
  <c r="J4267" i="4"/>
  <c r="I4267" i="4"/>
  <c r="H4267" i="4"/>
  <c r="G4267" i="4"/>
  <c r="F4267" i="4"/>
  <c r="E4267" i="4"/>
  <c r="D4267" i="4"/>
  <c r="C4267" i="4"/>
  <c r="B4267" i="4"/>
  <c r="A4267" i="4"/>
  <c r="V4266" i="4"/>
  <c r="U4266" i="4"/>
  <c r="T4266" i="4"/>
  <c r="S4266" i="4"/>
  <c r="R4266" i="4"/>
  <c r="Q4266" i="4"/>
  <c r="P4266" i="4"/>
  <c r="O4266" i="4"/>
  <c r="N4266" i="4"/>
  <c r="M4266" i="4"/>
  <c r="L4266" i="4"/>
  <c r="K4266" i="4"/>
  <c r="J4266" i="4"/>
  <c r="I4266" i="4"/>
  <c r="H4266" i="4"/>
  <c r="G4266" i="4"/>
  <c r="F4266" i="4"/>
  <c r="E4266" i="4"/>
  <c r="D4266" i="4"/>
  <c r="C4266" i="4"/>
  <c r="B4266" i="4"/>
  <c r="A4266" i="4"/>
  <c r="V4265" i="4"/>
  <c r="U4265" i="4"/>
  <c r="T4265" i="4"/>
  <c r="S4265" i="4"/>
  <c r="R4265" i="4"/>
  <c r="Q4265" i="4"/>
  <c r="P4265" i="4"/>
  <c r="O4265" i="4"/>
  <c r="N4265" i="4"/>
  <c r="M4265" i="4"/>
  <c r="L4265" i="4"/>
  <c r="K4265" i="4"/>
  <c r="J4265" i="4"/>
  <c r="I4265" i="4"/>
  <c r="H4265" i="4"/>
  <c r="G4265" i="4"/>
  <c r="F4265" i="4"/>
  <c r="E4265" i="4"/>
  <c r="D4265" i="4"/>
  <c r="C4265" i="4"/>
  <c r="B4265" i="4"/>
  <c r="A4265" i="4"/>
  <c r="V4264" i="4"/>
  <c r="U4264" i="4"/>
  <c r="T4264" i="4"/>
  <c r="S4264" i="4"/>
  <c r="R4264" i="4"/>
  <c r="Q4264" i="4"/>
  <c r="P4264" i="4"/>
  <c r="O4264" i="4"/>
  <c r="N4264" i="4"/>
  <c r="M4264" i="4"/>
  <c r="L4264" i="4"/>
  <c r="K4264" i="4"/>
  <c r="J4264" i="4"/>
  <c r="I4264" i="4"/>
  <c r="H4264" i="4"/>
  <c r="G4264" i="4"/>
  <c r="F4264" i="4"/>
  <c r="E4264" i="4"/>
  <c r="D4264" i="4"/>
  <c r="C4264" i="4"/>
  <c r="B4264" i="4"/>
  <c r="A4264" i="4"/>
  <c r="V4263" i="4"/>
  <c r="U4263" i="4"/>
  <c r="T4263" i="4"/>
  <c r="S4263" i="4"/>
  <c r="R4263" i="4"/>
  <c r="Q4263" i="4"/>
  <c r="P4263" i="4"/>
  <c r="O4263" i="4"/>
  <c r="N4263" i="4"/>
  <c r="M4263" i="4"/>
  <c r="L4263" i="4"/>
  <c r="K4263" i="4"/>
  <c r="J4263" i="4"/>
  <c r="I4263" i="4"/>
  <c r="H4263" i="4"/>
  <c r="G4263" i="4"/>
  <c r="F4263" i="4"/>
  <c r="E4263" i="4"/>
  <c r="D4263" i="4"/>
  <c r="C4263" i="4"/>
  <c r="B4263" i="4"/>
  <c r="A4263" i="4"/>
  <c r="V4262" i="4"/>
  <c r="U4262" i="4"/>
  <c r="T4262" i="4"/>
  <c r="S4262" i="4"/>
  <c r="R4262" i="4"/>
  <c r="Q4262" i="4"/>
  <c r="P4262" i="4"/>
  <c r="O4262" i="4"/>
  <c r="N4262" i="4"/>
  <c r="M4262" i="4"/>
  <c r="L4262" i="4"/>
  <c r="K4262" i="4"/>
  <c r="J4262" i="4"/>
  <c r="I4262" i="4"/>
  <c r="H4262" i="4"/>
  <c r="G4262" i="4"/>
  <c r="F4262" i="4"/>
  <c r="E4262" i="4"/>
  <c r="D4262" i="4"/>
  <c r="C4262" i="4"/>
  <c r="B4262" i="4"/>
  <c r="A4262" i="4"/>
  <c r="V4261" i="4"/>
  <c r="U4261" i="4"/>
  <c r="T4261" i="4"/>
  <c r="S4261" i="4"/>
  <c r="R4261" i="4"/>
  <c r="Q4261" i="4"/>
  <c r="P4261" i="4"/>
  <c r="O4261" i="4"/>
  <c r="N4261" i="4"/>
  <c r="M4261" i="4"/>
  <c r="L4261" i="4"/>
  <c r="K4261" i="4"/>
  <c r="J4261" i="4"/>
  <c r="I4261" i="4"/>
  <c r="H4261" i="4"/>
  <c r="G4261" i="4"/>
  <c r="F4261" i="4"/>
  <c r="E4261" i="4"/>
  <c r="D4261" i="4"/>
  <c r="C4261" i="4"/>
  <c r="B4261" i="4"/>
  <c r="A4261" i="4"/>
  <c r="V4260" i="4"/>
  <c r="U4260" i="4"/>
  <c r="T4260" i="4"/>
  <c r="S4260" i="4"/>
  <c r="R4260" i="4"/>
  <c r="Q4260" i="4"/>
  <c r="P4260" i="4"/>
  <c r="O4260" i="4"/>
  <c r="N4260" i="4"/>
  <c r="M4260" i="4"/>
  <c r="L4260" i="4"/>
  <c r="K4260" i="4"/>
  <c r="J4260" i="4"/>
  <c r="I4260" i="4"/>
  <c r="H4260" i="4"/>
  <c r="G4260" i="4"/>
  <c r="F4260" i="4"/>
  <c r="E4260" i="4"/>
  <c r="D4260" i="4"/>
  <c r="C4260" i="4"/>
  <c r="B4260" i="4"/>
  <c r="A4260" i="4"/>
  <c r="V4259" i="4"/>
  <c r="U4259" i="4"/>
  <c r="T4259" i="4"/>
  <c r="S4259" i="4"/>
  <c r="R4259" i="4"/>
  <c r="Q4259" i="4"/>
  <c r="P4259" i="4"/>
  <c r="O4259" i="4"/>
  <c r="N4259" i="4"/>
  <c r="M4259" i="4"/>
  <c r="L4259" i="4"/>
  <c r="K4259" i="4"/>
  <c r="J4259" i="4"/>
  <c r="I4259" i="4"/>
  <c r="H4259" i="4"/>
  <c r="G4259" i="4"/>
  <c r="F4259" i="4"/>
  <c r="E4259" i="4"/>
  <c r="D4259" i="4"/>
  <c r="C4259" i="4"/>
  <c r="B4259" i="4"/>
  <c r="A4259" i="4"/>
  <c r="V4258" i="4"/>
  <c r="U4258" i="4"/>
  <c r="T4258" i="4"/>
  <c r="S4258" i="4"/>
  <c r="R4258" i="4"/>
  <c r="Q4258" i="4"/>
  <c r="P4258" i="4"/>
  <c r="O4258" i="4"/>
  <c r="N4258" i="4"/>
  <c r="M4258" i="4"/>
  <c r="L4258" i="4"/>
  <c r="K4258" i="4"/>
  <c r="J4258" i="4"/>
  <c r="I4258" i="4"/>
  <c r="H4258" i="4"/>
  <c r="G4258" i="4"/>
  <c r="F4258" i="4"/>
  <c r="E4258" i="4"/>
  <c r="D4258" i="4"/>
  <c r="C4258" i="4"/>
  <c r="B4258" i="4"/>
  <c r="A4258" i="4"/>
  <c r="V4257" i="4"/>
  <c r="U4257" i="4"/>
  <c r="T4257" i="4"/>
  <c r="S4257" i="4"/>
  <c r="R4257" i="4"/>
  <c r="Q4257" i="4"/>
  <c r="P4257" i="4"/>
  <c r="O4257" i="4"/>
  <c r="N4257" i="4"/>
  <c r="M4257" i="4"/>
  <c r="L4257" i="4"/>
  <c r="K4257" i="4"/>
  <c r="J4257" i="4"/>
  <c r="I4257" i="4"/>
  <c r="H4257" i="4"/>
  <c r="G4257" i="4"/>
  <c r="F4257" i="4"/>
  <c r="E4257" i="4"/>
  <c r="D4257" i="4"/>
  <c r="C4257" i="4"/>
  <c r="B4257" i="4"/>
  <c r="A4257" i="4"/>
  <c r="V4256" i="4"/>
  <c r="U4256" i="4"/>
  <c r="T4256" i="4"/>
  <c r="S4256" i="4"/>
  <c r="R4256" i="4"/>
  <c r="Q4256" i="4"/>
  <c r="P4256" i="4"/>
  <c r="O4256" i="4"/>
  <c r="N4256" i="4"/>
  <c r="M4256" i="4"/>
  <c r="L4256" i="4"/>
  <c r="K4256" i="4"/>
  <c r="J4256" i="4"/>
  <c r="I4256" i="4"/>
  <c r="H4256" i="4"/>
  <c r="G4256" i="4"/>
  <c r="F4256" i="4"/>
  <c r="E4256" i="4"/>
  <c r="D4256" i="4"/>
  <c r="C4256" i="4"/>
  <c r="B4256" i="4"/>
  <c r="A4256" i="4"/>
  <c r="V4255" i="4"/>
  <c r="U4255" i="4"/>
  <c r="T4255" i="4"/>
  <c r="S4255" i="4"/>
  <c r="R4255" i="4"/>
  <c r="Q4255" i="4"/>
  <c r="P4255" i="4"/>
  <c r="O4255" i="4"/>
  <c r="N4255" i="4"/>
  <c r="M4255" i="4"/>
  <c r="L4255" i="4"/>
  <c r="K4255" i="4"/>
  <c r="J4255" i="4"/>
  <c r="I4255" i="4"/>
  <c r="H4255" i="4"/>
  <c r="G4255" i="4"/>
  <c r="F4255" i="4"/>
  <c r="E4255" i="4"/>
  <c r="D4255" i="4"/>
  <c r="C4255" i="4"/>
  <c r="B4255" i="4"/>
  <c r="A4255" i="4"/>
  <c r="V4254" i="4"/>
  <c r="U4254" i="4"/>
  <c r="T4254" i="4"/>
  <c r="S4254" i="4"/>
  <c r="R4254" i="4"/>
  <c r="Q4254" i="4"/>
  <c r="P4254" i="4"/>
  <c r="O4254" i="4"/>
  <c r="N4254" i="4"/>
  <c r="M4254" i="4"/>
  <c r="L4254" i="4"/>
  <c r="K4254" i="4"/>
  <c r="J4254" i="4"/>
  <c r="I4254" i="4"/>
  <c r="H4254" i="4"/>
  <c r="G4254" i="4"/>
  <c r="F4254" i="4"/>
  <c r="E4254" i="4"/>
  <c r="D4254" i="4"/>
  <c r="C4254" i="4"/>
  <c r="B4254" i="4"/>
  <c r="A4254" i="4"/>
  <c r="V4253" i="4"/>
  <c r="U4253" i="4"/>
  <c r="T4253" i="4"/>
  <c r="S4253" i="4"/>
  <c r="R4253" i="4"/>
  <c r="Q4253" i="4"/>
  <c r="P4253" i="4"/>
  <c r="O4253" i="4"/>
  <c r="N4253" i="4"/>
  <c r="M4253" i="4"/>
  <c r="L4253" i="4"/>
  <c r="K4253" i="4"/>
  <c r="J4253" i="4"/>
  <c r="I4253" i="4"/>
  <c r="H4253" i="4"/>
  <c r="G4253" i="4"/>
  <c r="F4253" i="4"/>
  <c r="E4253" i="4"/>
  <c r="D4253" i="4"/>
  <c r="C4253" i="4"/>
  <c r="B4253" i="4"/>
  <c r="A4253" i="4"/>
  <c r="V4252" i="4"/>
  <c r="U4252" i="4"/>
  <c r="T4252" i="4"/>
  <c r="S4252" i="4"/>
  <c r="R4252" i="4"/>
  <c r="Q4252" i="4"/>
  <c r="P4252" i="4"/>
  <c r="O4252" i="4"/>
  <c r="N4252" i="4"/>
  <c r="M4252" i="4"/>
  <c r="L4252" i="4"/>
  <c r="K4252" i="4"/>
  <c r="J4252" i="4"/>
  <c r="I4252" i="4"/>
  <c r="H4252" i="4"/>
  <c r="G4252" i="4"/>
  <c r="F4252" i="4"/>
  <c r="E4252" i="4"/>
  <c r="D4252" i="4"/>
  <c r="C4252" i="4"/>
  <c r="B4252" i="4"/>
  <c r="A4252" i="4"/>
  <c r="V4251" i="4"/>
  <c r="U4251" i="4"/>
  <c r="T4251" i="4"/>
  <c r="S4251" i="4"/>
  <c r="R4251" i="4"/>
  <c r="Q4251" i="4"/>
  <c r="P4251" i="4"/>
  <c r="O4251" i="4"/>
  <c r="N4251" i="4"/>
  <c r="M4251" i="4"/>
  <c r="L4251" i="4"/>
  <c r="K4251" i="4"/>
  <c r="J4251" i="4"/>
  <c r="I4251" i="4"/>
  <c r="H4251" i="4"/>
  <c r="G4251" i="4"/>
  <c r="F4251" i="4"/>
  <c r="E4251" i="4"/>
  <c r="D4251" i="4"/>
  <c r="C4251" i="4"/>
  <c r="B4251" i="4"/>
  <c r="A4251" i="4"/>
  <c r="V4250" i="4"/>
  <c r="U4250" i="4"/>
  <c r="T4250" i="4"/>
  <c r="S4250" i="4"/>
  <c r="R4250" i="4"/>
  <c r="Q4250" i="4"/>
  <c r="P4250" i="4"/>
  <c r="O4250" i="4"/>
  <c r="N4250" i="4"/>
  <c r="M4250" i="4"/>
  <c r="L4250" i="4"/>
  <c r="K4250" i="4"/>
  <c r="J4250" i="4"/>
  <c r="I4250" i="4"/>
  <c r="H4250" i="4"/>
  <c r="G4250" i="4"/>
  <c r="F4250" i="4"/>
  <c r="E4250" i="4"/>
  <c r="D4250" i="4"/>
  <c r="C4250" i="4"/>
  <c r="B4250" i="4"/>
  <c r="A4250" i="4"/>
  <c r="V4249" i="4"/>
  <c r="U4249" i="4"/>
  <c r="T4249" i="4"/>
  <c r="S4249" i="4"/>
  <c r="R4249" i="4"/>
  <c r="Q4249" i="4"/>
  <c r="P4249" i="4"/>
  <c r="O4249" i="4"/>
  <c r="N4249" i="4"/>
  <c r="M4249" i="4"/>
  <c r="L4249" i="4"/>
  <c r="K4249" i="4"/>
  <c r="J4249" i="4"/>
  <c r="I4249" i="4"/>
  <c r="H4249" i="4"/>
  <c r="G4249" i="4"/>
  <c r="F4249" i="4"/>
  <c r="E4249" i="4"/>
  <c r="D4249" i="4"/>
  <c r="C4249" i="4"/>
  <c r="B4249" i="4"/>
  <c r="A4249" i="4"/>
  <c r="V4248" i="4"/>
  <c r="U4248" i="4"/>
  <c r="T4248" i="4"/>
  <c r="S4248" i="4"/>
  <c r="R4248" i="4"/>
  <c r="Q4248" i="4"/>
  <c r="P4248" i="4"/>
  <c r="O4248" i="4"/>
  <c r="N4248" i="4"/>
  <c r="M4248" i="4"/>
  <c r="L4248" i="4"/>
  <c r="K4248" i="4"/>
  <c r="J4248" i="4"/>
  <c r="I4248" i="4"/>
  <c r="H4248" i="4"/>
  <c r="G4248" i="4"/>
  <c r="F4248" i="4"/>
  <c r="E4248" i="4"/>
  <c r="D4248" i="4"/>
  <c r="C4248" i="4"/>
  <c r="B4248" i="4"/>
  <c r="A4248" i="4"/>
  <c r="V4247" i="4"/>
  <c r="U4247" i="4"/>
  <c r="T4247" i="4"/>
  <c r="S4247" i="4"/>
  <c r="R4247" i="4"/>
  <c r="Q4247" i="4"/>
  <c r="P4247" i="4"/>
  <c r="O4247" i="4"/>
  <c r="N4247" i="4"/>
  <c r="M4247" i="4"/>
  <c r="L4247" i="4"/>
  <c r="K4247" i="4"/>
  <c r="J4247" i="4"/>
  <c r="I4247" i="4"/>
  <c r="H4247" i="4"/>
  <c r="G4247" i="4"/>
  <c r="F4247" i="4"/>
  <c r="E4247" i="4"/>
  <c r="D4247" i="4"/>
  <c r="C4247" i="4"/>
  <c r="B4247" i="4"/>
  <c r="A4247" i="4"/>
  <c r="V4246" i="4"/>
  <c r="U4246" i="4"/>
  <c r="T4246" i="4"/>
  <c r="S4246" i="4"/>
  <c r="R4246" i="4"/>
  <c r="Q4246" i="4"/>
  <c r="P4246" i="4"/>
  <c r="O4246" i="4"/>
  <c r="N4246" i="4"/>
  <c r="M4246" i="4"/>
  <c r="L4246" i="4"/>
  <c r="K4246" i="4"/>
  <c r="J4246" i="4"/>
  <c r="I4246" i="4"/>
  <c r="H4246" i="4"/>
  <c r="G4246" i="4"/>
  <c r="F4246" i="4"/>
  <c r="E4246" i="4"/>
  <c r="D4246" i="4"/>
  <c r="C4246" i="4"/>
  <c r="B4246" i="4"/>
  <c r="A4246" i="4"/>
  <c r="V4245" i="4"/>
  <c r="U4245" i="4"/>
  <c r="T4245" i="4"/>
  <c r="S4245" i="4"/>
  <c r="R4245" i="4"/>
  <c r="Q4245" i="4"/>
  <c r="P4245" i="4"/>
  <c r="O4245" i="4"/>
  <c r="N4245" i="4"/>
  <c r="M4245" i="4"/>
  <c r="L4245" i="4"/>
  <c r="K4245" i="4"/>
  <c r="J4245" i="4"/>
  <c r="I4245" i="4"/>
  <c r="H4245" i="4"/>
  <c r="G4245" i="4"/>
  <c r="F4245" i="4"/>
  <c r="E4245" i="4"/>
  <c r="D4245" i="4"/>
  <c r="C4245" i="4"/>
  <c r="B4245" i="4"/>
  <c r="A4245" i="4"/>
  <c r="V4244" i="4"/>
  <c r="U4244" i="4"/>
  <c r="T4244" i="4"/>
  <c r="S4244" i="4"/>
  <c r="R4244" i="4"/>
  <c r="Q4244" i="4"/>
  <c r="P4244" i="4"/>
  <c r="O4244" i="4"/>
  <c r="N4244" i="4"/>
  <c r="M4244" i="4"/>
  <c r="L4244" i="4"/>
  <c r="K4244" i="4"/>
  <c r="J4244" i="4"/>
  <c r="I4244" i="4"/>
  <c r="H4244" i="4"/>
  <c r="G4244" i="4"/>
  <c r="F4244" i="4"/>
  <c r="E4244" i="4"/>
  <c r="D4244" i="4"/>
  <c r="C4244" i="4"/>
  <c r="B4244" i="4"/>
  <c r="A4244" i="4"/>
  <c r="V4243" i="4"/>
  <c r="U4243" i="4"/>
  <c r="T4243" i="4"/>
  <c r="S4243" i="4"/>
  <c r="R4243" i="4"/>
  <c r="Q4243" i="4"/>
  <c r="P4243" i="4"/>
  <c r="O4243" i="4"/>
  <c r="N4243" i="4"/>
  <c r="M4243" i="4"/>
  <c r="L4243" i="4"/>
  <c r="K4243" i="4"/>
  <c r="J4243" i="4"/>
  <c r="I4243" i="4"/>
  <c r="H4243" i="4"/>
  <c r="G4243" i="4"/>
  <c r="F4243" i="4"/>
  <c r="E4243" i="4"/>
  <c r="D4243" i="4"/>
  <c r="C4243" i="4"/>
  <c r="B4243" i="4"/>
  <c r="A4243" i="4"/>
  <c r="V4242" i="4"/>
  <c r="U4242" i="4"/>
  <c r="T4242" i="4"/>
  <c r="S4242" i="4"/>
  <c r="R4242" i="4"/>
  <c r="Q4242" i="4"/>
  <c r="P4242" i="4"/>
  <c r="O4242" i="4"/>
  <c r="N4242" i="4"/>
  <c r="M4242" i="4"/>
  <c r="L4242" i="4"/>
  <c r="K4242" i="4"/>
  <c r="J4242" i="4"/>
  <c r="I4242" i="4"/>
  <c r="H4242" i="4"/>
  <c r="G4242" i="4"/>
  <c r="F4242" i="4"/>
  <c r="E4242" i="4"/>
  <c r="D4242" i="4"/>
  <c r="C4242" i="4"/>
  <c r="B4242" i="4"/>
  <c r="A4242" i="4"/>
  <c r="V4241" i="4"/>
  <c r="U4241" i="4"/>
  <c r="T4241" i="4"/>
  <c r="S4241" i="4"/>
  <c r="R4241" i="4"/>
  <c r="Q4241" i="4"/>
  <c r="P4241" i="4"/>
  <c r="O4241" i="4"/>
  <c r="N4241" i="4"/>
  <c r="M4241" i="4"/>
  <c r="L4241" i="4"/>
  <c r="K4241" i="4"/>
  <c r="J4241" i="4"/>
  <c r="I4241" i="4"/>
  <c r="H4241" i="4"/>
  <c r="G4241" i="4"/>
  <c r="F4241" i="4"/>
  <c r="E4241" i="4"/>
  <c r="D4241" i="4"/>
  <c r="C4241" i="4"/>
  <c r="B4241" i="4"/>
  <c r="A4241" i="4"/>
  <c r="V4240" i="4"/>
  <c r="U4240" i="4"/>
  <c r="T4240" i="4"/>
  <c r="S4240" i="4"/>
  <c r="R4240" i="4"/>
  <c r="Q4240" i="4"/>
  <c r="P4240" i="4"/>
  <c r="O4240" i="4"/>
  <c r="N4240" i="4"/>
  <c r="M4240" i="4"/>
  <c r="L4240" i="4"/>
  <c r="K4240" i="4"/>
  <c r="J4240" i="4"/>
  <c r="I4240" i="4"/>
  <c r="H4240" i="4"/>
  <c r="G4240" i="4"/>
  <c r="F4240" i="4"/>
  <c r="E4240" i="4"/>
  <c r="D4240" i="4"/>
  <c r="C4240" i="4"/>
  <c r="B4240" i="4"/>
  <c r="A4240" i="4"/>
  <c r="V4239" i="4"/>
  <c r="U4239" i="4"/>
  <c r="T4239" i="4"/>
  <c r="S4239" i="4"/>
  <c r="R4239" i="4"/>
  <c r="Q4239" i="4"/>
  <c r="P4239" i="4"/>
  <c r="O4239" i="4"/>
  <c r="N4239" i="4"/>
  <c r="M4239" i="4"/>
  <c r="L4239" i="4"/>
  <c r="K4239" i="4"/>
  <c r="J4239" i="4"/>
  <c r="I4239" i="4"/>
  <c r="H4239" i="4"/>
  <c r="G4239" i="4"/>
  <c r="F4239" i="4"/>
  <c r="E4239" i="4"/>
  <c r="D4239" i="4"/>
  <c r="C4239" i="4"/>
  <c r="B4239" i="4"/>
  <c r="A4239" i="4"/>
  <c r="V4238" i="4"/>
  <c r="U4238" i="4"/>
  <c r="T4238" i="4"/>
  <c r="S4238" i="4"/>
  <c r="R4238" i="4"/>
  <c r="Q4238" i="4"/>
  <c r="P4238" i="4"/>
  <c r="O4238" i="4"/>
  <c r="N4238" i="4"/>
  <c r="M4238" i="4"/>
  <c r="L4238" i="4"/>
  <c r="K4238" i="4"/>
  <c r="J4238" i="4"/>
  <c r="I4238" i="4"/>
  <c r="H4238" i="4"/>
  <c r="G4238" i="4"/>
  <c r="F4238" i="4"/>
  <c r="E4238" i="4"/>
  <c r="D4238" i="4"/>
  <c r="C4238" i="4"/>
  <c r="B4238" i="4"/>
  <c r="A4238" i="4"/>
  <c r="V4237" i="4"/>
  <c r="U4237" i="4"/>
  <c r="T4237" i="4"/>
  <c r="S4237" i="4"/>
  <c r="R4237" i="4"/>
  <c r="Q4237" i="4"/>
  <c r="P4237" i="4"/>
  <c r="O4237" i="4"/>
  <c r="N4237" i="4"/>
  <c r="M4237" i="4"/>
  <c r="L4237" i="4"/>
  <c r="K4237" i="4"/>
  <c r="J4237" i="4"/>
  <c r="I4237" i="4"/>
  <c r="H4237" i="4"/>
  <c r="G4237" i="4"/>
  <c r="F4237" i="4"/>
  <c r="E4237" i="4"/>
  <c r="D4237" i="4"/>
  <c r="C4237" i="4"/>
  <c r="B4237" i="4"/>
  <c r="A4237" i="4"/>
  <c r="V4236" i="4"/>
  <c r="U4236" i="4"/>
  <c r="T4236" i="4"/>
  <c r="S4236" i="4"/>
  <c r="R4236" i="4"/>
  <c r="Q4236" i="4"/>
  <c r="P4236" i="4"/>
  <c r="O4236" i="4"/>
  <c r="N4236" i="4"/>
  <c r="M4236" i="4"/>
  <c r="L4236" i="4"/>
  <c r="K4236" i="4"/>
  <c r="J4236" i="4"/>
  <c r="I4236" i="4"/>
  <c r="H4236" i="4"/>
  <c r="G4236" i="4"/>
  <c r="F4236" i="4"/>
  <c r="E4236" i="4"/>
  <c r="D4236" i="4"/>
  <c r="C4236" i="4"/>
  <c r="B4236" i="4"/>
  <c r="A4236" i="4"/>
  <c r="V4235" i="4"/>
  <c r="U4235" i="4"/>
  <c r="T4235" i="4"/>
  <c r="S4235" i="4"/>
  <c r="R4235" i="4"/>
  <c r="Q4235" i="4"/>
  <c r="P4235" i="4"/>
  <c r="O4235" i="4"/>
  <c r="N4235" i="4"/>
  <c r="M4235" i="4"/>
  <c r="L4235" i="4"/>
  <c r="K4235" i="4"/>
  <c r="J4235" i="4"/>
  <c r="I4235" i="4"/>
  <c r="H4235" i="4"/>
  <c r="G4235" i="4"/>
  <c r="F4235" i="4"/>
  <c r="E4235" i="4"/>
  <c r="D4235" i="4"/>
  <c r="C4235" i="4"/>
  <c r="B4235" i="4"/>
  <c r="A4235" i="4"/>
  <c r="V4234" i="4"/>
  <c r="U4234" i="4"/>
  <c r="T4234" i="4"/>
  <c r="S4234" i="4"/>
  <c r="R4234" i="4"/>
  <c r="Q4234" i="4"/>
  <c r="P4234" i="4"/>
  <c r="O4234" i="4"/>
  <c r="N4234" i="4"/>
  <c r="M4234" i="4"/>
  <c r="L4234" i="4"/>
  <c r="K4234" i="4"/>
  <c r="J4234" i="4"/>
  <c r="I4234" i="4"/>
  <c r="H4234" i="4"/>
  <c r="G4234" i="4"/>
  <c r="F4234" i="4"/>
  <c r="E4234" i="4"/>
  <c r="D4234" i="4"/>
  <c r="C4234" i="4"/>
  <c r="B4234" i="4"/>
  <c r="A4234" i="4"/>
  <c r="V4233" i="4"/>
  <c r="U4233" i="4"/>
  <c r="T4233" i="4"/>
  <c r="S4233" i="4"/>
  <c r="R4233" i="4"/>
  <c r="Q4233" i="4"/>
  <c r="P4233" i="4"/>
  <c r="O4233" i="4"/>
  <c r="N4233" i="4"/>
  <c r="M4233" i="4"/>
  <c r="L4233" i="4"/>
  <c r="K4233" i="4"/>
  <c r="J4233" i="4"/>
  <c r="I4233" i="4"/>
  <c r="H4233" i="4"/>
  <c r="G4233" i="4"/>
  <c r="F4233" i="4"/>
  <c r="E4233" i="4"/>
  <c r="D4233" i="4"/>
  <c r="C4233" i="4"/>
  <c r="B4233" i="4"/>
  <c r="A4233" i="4"/>
  <c r="V4232" i="4"/>
  <c r="U4232" i="4"/>
  <c r="T4232" i="4"/>
  <c r="S4232" i="4"/>
  <c r="R4232" i="4"/>
  <c r="Q4232" i="4"/>
  <c r="P4232" i="4"/>
  <c r="O4232" i="4"/>
  <c r="N4232" i="4"/>
  <c r="M4232" i="4"/>
  <c r="L4232" i="4"/>
  <c r="K4232" i="4"/>
  <c r="J4232" i="4"/>
  <c r="I4232" i="4"/>
  <c r="H4232" i="4"/>
  <c r="G4232" i="4"/>
  <c r="F4232" i="4"/>
  <c r="E4232" i="4"/>
  <c r="D4232" i="4"/>
  <c r="C4232" i="4"/>
  <c r="B4232" i="4"/>
  <c r="A4232" i="4"/>
  <c r="V4231" i="4"/>
  <c r="U4231" i="4"/>
  <c r="T4231" i="4"/>
  <c r="S4231" i="4"/>
  <c r="R4231" i="4"/>
  <c r="Q4231" i="4"/>
  <c r="P4231" i="4"/>
  <c r="O4231" i="4"/>
  <c r="N4231" i="4"/>
  <c r="M4231" i="4"/>
  <c r="L4231" i="4"/>
  <c r="K4231" i="4"/>
  <c r="J4231" i="4"/>
  <c r="I4231" i="4"/>
  <c r="H4231" i="4"/>
  <c r="G4231" i="4"/>
  <c r="F4231" i="4"/>
  <c r="E4231" i="4"/>
  <c r="D4231" i="4"/>
  <c r="C4231" i="4"/>
  <c r="B4231" i="4"/>
  <c r="A4231" i="4"/>
  <c r="V4230" i="4"/>
  <c r="U4230" i="4"/>
  <c r="T4230" i="4"/>
  <c r="S4230" i="4"/>
  <c r="R4230" i="4"/>
  <c r="Q4230" i="4"/>
  <c r="P4230" i="4"/>
  <c r="O4230" i="4"/>
  <c r="N4230" i="4"/>
  <c r="M4230" i="4"/>
  <c r="L4230" i="4"/>
  <c r="K4230" i="4"/>
  <c r="J4230" i="4"/>
  <c r="I4230" i="4"/>
  <c r="H4230" i="4"/>
  <c r="G4230" i="4"/>
  <c r="F4230" i="4"/>
  <c r="E4230" i="4"/>
  <c r="D4230" i="4"/>
  <c r="C4230" i="4"/>
  <c r="B4230" i="4"/>
  <c r="A4230" i="4"/>
  <c r="V4229" i="4"/>
  <c r="U4229" i="4"/>
  <c r="T4229" i="4"/>
  <c r="S4229" i="4"/>
  <c r="R4229" i="4"/>
  <c r="Q4229" i="4"/>
  <c r="P4229" i="4"/>
  <c r="O4229" i="4"/>
  <c r="N4229" i="4"/>
  <c r="M4229" i="4"/>
  <c r="L4229" i="4"/>
  <c r="K4229" i="4"/>
  <c r="J4229" i="4"/>
  <c r="I4229" i="4"/>
  <c r="H4229" i="4"/>
  <c r="G4229" i="4"/>
  <c r="F4229" i="4"/>
  <c r="E4229" i="4"/>
  <c r="D4229" i="4"/>
  <c r="C4229" i="4"/>
  <c r="B4229" i="4"/>
  <c r="A4229" i="4"/>
  <c r="V4228" i="4"/>
  <c r="U4228" i="4"/>
  <c r="T4228" i="4"/>
  <c r="S4228" i="4"/>
  <c r="R4228" i="4"/>
  <c r="Q4228" i="4"/>
  <c r="P4228" i="4"/>
  <c r="O4228" i="4"/>
  <c r="N4228" i="4"/>
  <c r="M4228" i="4"/>
  <c r="L4228" i="4"/>
  <c r="K4228" i="4"/>
  <c r="J4228" i="4"/>
  <c r="I4228" i="4"/>
  <c r="H4228" i="4"/>
  <c r="G4228" i="4"/>
  <c r="F4228" i="4"/>
  <c r="E4228" i="4"/>
  <c r="D4228" i="4"/>
  <c r="C4228" i="4"/>
  <c r="B4228" i="4"/>
  <c r="A4228" i="4"/>
  <c r="V4227" i="4"/>
  <c r="U4227" i="4"/>
  <c r="T4227" i="4"/>
  <c r="S4227" i="4"/>
  <c r="R4227" i="4"/>
  <c r="Q4227" i="4"/>
  <c r="P4227" i="4"/>
  <c r="O4227" i="4"/>
  <c r="N4227" i="4"/>
  <c r="M4227" i="4"/>
  <c r="L4227" i="4"/>
  <c r="K4227" i="4"/>
  <c r="J4227" i="4"/>
  <c r="I4227" i="4"/>
  <c r="H4227" i="4"/>
  <c r="G4227" i="4"/>
  <c r="F4227" i="4"/>
  <c r="E4227" i="4"/>
  <c r="D4227" i="4"/>
  <c r="C4227" i="4"/>
  <c r="B4227" i="4"/>
  <c r="A4227" i="4"/>
  <c r="V4226" i="4"/>
  <c r="U4226" i="4"/>
  <c r="T4226" i="4"/>
  <c r="S4226" i="4"/>
  <c r="R4226" i="4"/>
  <c r="Q4226" i="4"/>
  <c r="P4226" i="4"/>
  <c r="O4226" i="4"/>
  <c r="N4226" i="4"/>
  <c r="M4226" i="4"/>
  <c r="L4226" i="4"/>
  <c r="K4226" i="4"/>
  <c r="J4226" i="4"/>
  <c r="I4226" i="4"/>
  <c r="H4226" i="4"/>
  <c r="G4226" i="4"/>
  <c r="F4226" i="4"/>
  <c r="E4226" i="4"/>
  <c r="D4226" i="4"/>
  <c r="C4226" i="4"/>
  <c r="B4226" i="4"/>
  <c r="A4226" i="4"/>
  <c r="V4225" i="4"/>
  <c r="U4225" i="4"/>
  <c r="T4225" i="4"/>
  <c r="S4225" i="4"/>
  <c r="R4225" i="4"/>
  <c r="Q4225" i="4"/>
  <c r="P4225" i="4"/>
  <c r="O4225" i="4"/>
  <c r="N4225" i="4"/>
  <c r="M4225" i="4"/>
  <c r="L4225" i="4"/>
  <c r="K4225" i="4"/>
  <c r="J4225" i="4"/>
  <c r="I4225" i="4"/>
  <c r="H4225" i="4"/>
  <c r="G4225" i="4"/>
  <c r="F4225" i="4"/>
  <c r="E4225" i="4"/>
  <c r="D4225" i="4"/>
  <c r="C4225" i="4"/>
  <c r="B4225" i="4"/>
  <c r="A4225" i="4"/>
  <c r="V4224" i="4"/>
  <c r="U4224" i="4"/>
  <c r="T4224" i="4"/>
  <c r="S4224" i="4"/>
  <c r="R4224" i="4"/>
  <c r="Q4224" i="4"/>
  <c r="P4224" i="4"/>
  <c r="O4224" i="4"/>
  <c r="N4224" i="4"/>
  <c r="M4224" i="4"/>
  <c r="L4224" i="4"/>
  <c r="K4224" i="4"/>
  <c r="J4224" i="4"/>
  <c r="I4224" i="4"/>
  <c r="H4224" i="4"/>
  <c r="G4224" i="4"/>
  <c r="F4224" i="4"/>
  <c r="E4224" i="4"/>
  <c r="D4224" i="4"/>
  <c r="C4224" i="4"/>
  <c r="B4224" i="4"/>
  <c r="A4224" i="4"/>
  <c r="V4223" i="4"/>
  <c r="U4223" i="4"/>
  <c r="T4223" i="4"/>
  <c r="S4223" i="4"/>
  <c r="R4223" i="4"/>
  <c r="Q4223" i="4"/>
  <c r="P4223" i="4"/>
  <c r="O4223" i="4"/>
  <c r="N4223" i="4"/>
  <c r="M4223" i="4"/>
  <c r="L4223" i="4"/>
  <c r="K4223" i="4"/>
  <c r="J4223" i="4"/>
  <c r="I4223" i="4"/>
  <c r="H4223" i="4"/>
  <c r="G4223" i="4"/>
  <c r="F4223" i="4"/>
  <c r="E4223" i="4"/>
  <c r="D4223" i="4"/>
  <c r="C4223" i="4"/>
  <c r="B4223" i="4"/>
  <c r="A4223" i="4"/>
  <c r="V4222" i="4"/>
  <c r="U4222" i="4"/>
  <c r="T4222" i="4"/>
  <c r="S4222" i="4"/>
  <c r="R4222" i="4"/>
  <c r="Q4222" i="4"/>
  <c r="P4222" i="4"/>
  <c r="O4222" i="4"/>
  <c r="N4222" i="4"/>
  <c r="M4222" i="4"/>
  <c r="L4222" i="4"/>
  <c r="K4222" i="4"/>
  <c r="J4222" i="4"/>
  <c r="I4222" i="4"/>
  <c r="H4222" i="4"/>
  <c r="G4222" i="4"/>
  <c r="F4222" i="4"/>
  <c r="E4222" i="4"/>
  <c r="D4222" i="4"/>
  <c r="C4222" i="4"/>
  <c r="B4222" i="4"/>
  <c r="A4222" i="4"/>
  <c r="V4221" i="4"/>
  <c r="U4221" i="4"/>
  <c r="T4221" i="4"/>
  <c r="S4221" i="4"/>
  <c r="R4221" i="4"/>
  <c r="Q4221" i="4"/>
  <c r="P4221" i="4"/>
  <c r="O4221" i="4"/>
  <c r="N4221" i="4"/>
  <c r="M4221" i="4"/>
  <c r="L4221" i="4"/>
  <c r="K4221" i="4"/>
  <c r="J4221" i="4"/>
  <c r="I4221" i="4"/>
  <c r="H4221" i="4"/>
  <c r="G4221" i="4"/>
  <c r="F4221" i="4"/>
  <c r="E4221" i="4"/>
  <c r="D4221" i="4"/>
  <c r="C4221" i="4"/>
  <c r="B4221" i="4"/>
  <c r="A4221" i="4"/>
  <c r="V4220" i="4"/>
  <c r="U4220" i="4"/>
  <c r="T4220" i="4"/>
  <c r="S4220" i="4"/>
  <c r="R4220" i="4"/>
  <c r="Q4220" i="4"/>
  <c r="P4220" i="4"/>
  <c r="O4220" i="4"/>
  <c r="N4220" i="4"/>
  <c r="M4220" i="4"/>
  <c r="L4220" i="4"/>
  <c r="K4220" i="4"/>
  <c r="J4220" i="4"/>
  <c r="I4220" i="4"/>
  <c r="H4220" i="4"/>
  <c r="G4220" i="4"/>
  <c r="F4220" i="4"/>
  <c r="E4220" i="4"/>
  <c r="D4220" i="4"/>
  <c r="C4220" i="4"/>
  <c r="B4220" i="4"/>
  <c r="A4220" i="4"/>
  <c r="V4219" i="4"/>
  <c r="U4219" i="4"/>
  <c r="T4219" i="4"/>
  <c r="S4219" i="4"/>
  <c r="R4219" i="4"/>
  <c r="Q4219" i="4"/>
  <c r="P4219" i="4"/>
  <c r="O4219" i="4"/>
  <c r="N4219" i="4"/>
  <c r="M4219" i="4"/>
  <c r="L4219" i="4"/>
  <c r="K4219" i="4"/>
  <c r="J4219" i="4"/>
  <c r="I4219" i="4"/>
  <c r="H4219" i="4"/>
  <c r="G4219" i="4"/>
  <c r="F4219" i="4"/>
  <c r="E4219" i="4"/>
  <c r="D4219" i="4"/>
  <c r="C4219" i="4"/>
  <c r="B4219" i="4"/>
  <c r="A4219" i="4"/>
  <c r="V4218" i="4"/>
  <c r="U4218" i="4"/>
  <c r="T4218" i="4"/>
  <c r="S4218" i="4"/>
  <c r="R4218" i="4"/>
  <c r="Q4218" i="4"/>
  <c r="P4218" i="4"/>
  <c r="O4218" i="4"/>
  <c r="N4218" i="4"/>
  <c r="M4218" i="4"/>
  <c r="L4218" i="4"/>
  <c r="K4218" i="4"/>
  <c r="J4218" i="4"/>
  <c r="I4218" i="4"/>
  <c r="H4218" i="4"/>
  <c r="G4218" i="4"/>
  <c r="F4218" i="4"/>
  <c r="E4218" i="4"/>
  <c r="D4218" i="4"/>
  <c r="C4218" i="4"/>
  <c r="B4218" i="4"/>
  <c r="A4218" i="4"/>
  <c r="V4217" i="4"/>
  <c r="U4217" i="4"/>
  <c r="T4217" i="4"/>
  <c r="S4217" i="4"/>
  <c r="R4217" i="4"/>
  <c r="Q4217" i="4"/>
  <c r="P4217" i="4"/>
  <c r="O4217" i="4"/>
  <c r="N4217" i="4"/>
  <c r="M4217" i="4"/>
  <c r="L4217" i="4"/>
  <c r="K4217" i="4"/>
  <c r="J4217" i="4"/>
  <c r="I4217" i="4"/>
  <c r="H4217" i="4"/>
  <c r="G4217" i="4"/>
  <c r="F4217" i="4"/>
  <c r="E4217" i="4"/>
  <c r="D4217" i="4"/>
  <c r="C4217" i="4"/>
  <c r="B4217" i="4"/>
  <c r="A4217" i="4"/>
  <c r="V4216" i="4"/>
  <c r="U4216" i="4"/>
  <c r="T4216" i="4"/>
  <c r="S4216" i="4"/>
  <c r="R4216" i="4"/>
  <c r="Q4216" i="4"/>
  <c r="P4216" i="4"/>
  <c r="O4216" i="4"/>
  <c r="N4216" i="4"/>
  <c r="M4216" i="4"/>
  <c r="L4216" i="4"/>
  <c r="K4216" i="4"/>
  <c r="J4216" i="4"/>
  <c r="I4216" i="4"/>
  <c r="H4216" i="4"/>
  <c r="G4216" i="4"/>
  <c r="F4216" i="4"/>
  <c r="E4216" i="4"/>
  <c r="D4216" i="4"/>
  <c r="C4216" i="4"/>
  <c r="B4216" i="4"/>
  <c r="A4216" i="4"/>
  <c r="V4215" i="4"/>
  <c r="U4215" i="4"/>
  <c r="T4215" i="4"/>
  <c r="S4215" i="4"/>
  <c r="R4215" i="4"/>
  <c r="Q4215" i="4"/>
  <c r="P4215" i="4"/>
  <c r="O4215" i="4"/>
  <c r="N4215" i="4"/>
  <c r="M4215" i="4"/>
  <c r="L4215" i="4"/>
  <c r="K4215" i="4"/>
  <c r="J4215" i="4"/>
  <c r="I4215" i="4"/>
  <c r="H4215" i="4"/>
  <c r="G4215" i="4"/>
  <c r="F4215" i="4"/>
  <c r="E4215" i="4"/>
  <c r="D4215" i="4"/>
  <c r="C4215" i="4"/>
  <c r="B4215" i="4"/>
  <c r="A4215" i="4"/>
  <c r="V4214" i="4"/>
  <c r="U4214" i="4"/>
  <c r="T4214" i="4"/>
  <c r="S4214" i="4"/>
  <c r="R4214" i="4"/>
  <c r="Q4214" i="4"/>
  <c r="P4214" i="4"/>
  <c r="O4214" i="4"/>
  <c r="N4214" i="4"/>
  <c r="M4214" i="4"/>
  <c r="L4214" i="4"/>
  <c r="K4214" i="4"/>
  <c r="J4214" i="4"/>
  <c r="I4214" i="4"/>
  <c r="H4214" i="4"/>
  <c r="G4214" i="4"/>
  <c r="F4214" i="4"/>
  <c r="E4214" i="4"/>
  <c r="D4214" i="4"/>
  <c r="C4214" i="4"/>
  <c r="B4214" i="4"/>
  <c r="A4214" i="4"/>
  <c r="V4213" i="4"/>
  <c r="U4213" i="4"/>
  <c r="T4213" i="4"/>
  <c r="S4213" i="4"/>
  <c r="R4213" i="4"/>
  <c r="Q4213" i="4"/>
  <c r="P4213" i="4"/>
  <c r="O4213" i="4"/>
  <c r="N4213" i="4"/>
  <c r="M4213" i="4"/>
  <c r="L4213" i="4"/>
  <c r="K4213" i="4"/>
  <c r="J4213" i="4"/>
  <c r="I4213" i="4"/>
  <c r="H4213" i="4"/>
  <c r="G4213" i="4"/>
  <c r="F4213" i="4"/>
  <c r="E4213" i="4"/>
  <c r="D4213" i="4"/>
  <c r="C4213" i="4"/>
  <c r="B4213" i="4"/>
  <c r="A4213" i="4"/>
  <c r="V4212" i="4"/>
  <c r="U4212" i="4"/>
  <c r="T4212" i="4"/>
  <c r="S4212" i="4"/>
  <c r="R4212" i="4"/>
  <c r="Q4212" i="4"/>
  <c r="P4212" i="4"/>
  <c r="O4212" i="4"/>
  <c r="N4212" i="4"/>
  <c r="M4212" i="4"/>
  <c r="L4212" i="4"/>
  <c r="K4212" i="4"/>
  <c r="J4212" i="4"/>
  <c r="I4212" i="4"/>
  <c r="H4212" i="4"/>
  <c r="G4212" i="4"/>
  <c r="F4212" i="4"/>
  <c r="E4212" i="4"/>
  <c r="D4212" i="4"/>
  <c r="C4212" i="4"/>
  <c r="B4212" i="4"/>
  <c r="A4212" i="4"/>
  <c r="V4211" i="4"/>
  <c r="U4211" i="4"/>
  <c r="T4211" i="4"/>
  <c r="S4211" i="4"/>
  <c r="R4211" i="4"/>
  <c r="Q4211" i="4"/>
  <c r="P4211" i="4"/>
  <c r="O4211" i="4"/>
  <c r="N4211" i="4"/>
  <c r="M4211" i="4"/>
  <c r="L4211" i="4"/>
  <c r="K4211" i="4"/>
  <c r="J4211" i="4"/>
  <c r="I4211" i="4"/>
  <c r="H4211" i="4"/>
  <c r="G4211" i="4"/>
  <c r="F4211" i="4"/>
  <c r="E4211" i="4"/>
  <c r="D4211" i="4"/>
  <c r="C4211" i="4"/>
  <c r="B4211" i="4"/>
  <c r="A4211" i="4"/>
  <c r="V4210" i="4"/>
  <c r="U4210" i="4"/>
  <c r="T4210" i="4"/>
  <c r="S4210" i="4"/>
  <c r="R4210" i="4"/>
  <c r="Q4210" i="4"/>
  <c r="P4210" i="4"/>
  <c r="O4210" i="4"/>
  <c r="N4210" i="4"/>
  <c r="M4210" i="4"/>
  <c r="L4210" i="4"/>
  <c r="K4210" i="4"/>
  <c r="J4210" i="4"/>
  <c r="I4210" i="4"/>
  <c r="H4210" i="4"/>
  <c r="G4210" i="4"/>
  <c r="F4210" i="4"/>
  <c r="E4210" i="4"/>
  <c r="D4210" i="4"/>
  <c r="C4210" i="4"/>
  <c r="B4210" i="4"/>
  <c r="A4210" i="4"/>
  <c r="V4209" i="4"/>
  <c r="U4209" i="4"/>
  <c r="T4209" i="4"/>
  <c r="S4209" i="4"/>
  <c r="R4209" i="4"/>
  <c r="Q4209" i="4"/>
  <c r="P4209" i="4"/>
  <c r="O4209" i="4"/>
  <c r="N4209" i="4"/>
  <c r="M4209" i="4"/>
  <c r="L4209" i="4"/>
  <c r="K4209" i="4"/>
  <c r="J4209" i="4"/>
  <c r="I4209" i="4"/>
  <c r="H4209" i="4"/>
  <c r="G4209" i="4"/>
  <c r="F4209" i="4"/>
  <c r="E4209" i="4"/>
  <c r="D4209" i="4"/>
  <c r="C4209" i="4"/>
  <c r="B4209" i="4"/>
  <c r="A4209" i="4"/>
  <c r="V4208" i="4"/>
  <c r="U4208" i="4"/>
  <c r="T4208" i="4"/>
  <c r="S4208" i="4"/>
  <c r="R4208" i="4"/>
  <c r="Q4208" i="4"/>
  <c r="P4208" i="4"/>
  <c r="O4208" i="4"/>
  <c r="N4208" i="4"/>
  <c r="M4208" i="4"/>
  <c r="L4208" i="4"/>
  <c r="K4208" i="4"/>
  <c r="J4208" i="4"/>
  <c r="I4208" i="4"/>
  <c r="H4208" i="4"/>
  <c r="G4208" i="4"/>
  <c r="F4208" i="4"/>
  <c r="E4208" i="4"/>
  <c r="D4208" i="4"/>
  <c r="C4208" i="4"/>
  <c r="B4208" i="4"/>
  <c r="A4208" i="4"/>
  <c r="V4207" i="4"/>
  <c r="U4207" i="4"/>
  <c r="T4207" i="4"/>
  <c r="S4207" i="4"/>
  <c r="R4207" i="4"/>
  <c r="Q4207" i="4"/>
  <c r="P4207" i="4"/>
  <c r="O4207" i="4"/>
  <c r="N4207" i="4"/>
  <c r="M4207" i="4"/>
  <c r="L4207" i="4"/>
  <c r="K4207" i="4"/>
  <c r="J4207" i="4"/>
  <c r="I4207" i="4"/>
  <c r="H4207" i="4"/>
  <c r="G4207" i="4"/>
  <c r="F4207" i="4"/>
  <c r="E4207" i="4"/>
  <c r="D4207" i="4"/>
  <c r="C4207" i="4"/>
  <c r="B4207" i="4"/>
  <c r="A4207" i="4"/>
  <c r="V4206" i="4"/>
  <c r="U4206" i="4"/>
  <c r="T4206" i="4"/>
  <c r="S4206" i="4"/>
  <c r="R4206" i="4"/>
  <c r="Q4206" i="4"/>
  <c r="P4206" i="4"/>
  <c r="O4206" i="4"/>
  <c r="N4206" i="4"/>
  <c r="M4206" i="4"/>
  <c r="L4206" i="4"/>
  <c r="K4206" i="4"/>
  <c r="J4206" i="4"/>
  <c r="I4206" i="4"/>
  <c r="H4206" i="4"/>
  <c r="G4206" i="4"/>
  <c r="F4206" i="4"/>
  <c r="E4206" i="4"/>
  <c r="D4206" i="4"/>
  <c r="C4206" i="4"/>
  <c r="B4206" i="4"/>
  <c r="A4206" i="4"/>
  <c r="V4205" i="4"/>
  <c r="U4205" i="4"/>
  <c r="T4205" i="4"/>
  <c r="S4205" i="4"/>
  <c r="R4205" i="4"/>
  <c r="Q4205" i="4"/>
  <c r="P4205" i="4"/>
  <c r="O4205" i="4"/>
  <c r="N4205" i="4"/>
  <c r="M4205" i="4"/>
  <c r="L4205" i="4"/>
  <c r="K4205" i="4"/>
  <c r="J4205" i="4"/>
  <c r="I4205" i="4"/>
  <c r="H4205" i="4"/>
  <c r="G4205" i="4"/>
  <c r="F4205" i="4"/>
  <c r="E4205" i="4"/>
  <c r="D4205" i="4"/>
  <c r="C4205" i="4"/>
  <c r="B4205" i="4"/>
  <c r="A4205" i="4"/>
  <c r="V4204" i="4"/>
  <c r="U4204" i="4"/>
  <c r="T4204" i="4"/>
  <c r="S4204" i="4"/>
  <c r="R4204" i="4"/>
  <c r="Q4204" i="4"/>
  <c r="P4204" i="4"/>
  <c r="O4204" i="4"/>
  <c r="N4204" i="4"/>
  <c r="M4204" i="4"/>
  <c r="L4204" i="4"/>
  <c r="K4204" i="4"/>
  <c r="J4204" i="4"/>
  <c r="I4204" i="4"/>
  <c r="H4204" i="4"/>
  <c r="G4204" i="4"/>
  <c r="F4204" i="4"/>
  <c r="E4204" i="4"/>
  <c r="D4204" i="4"/>
  <c r="C4204" i="4"/>
  <c r="B4204" i="4"/>
  <c r="A4204" i="4"/>
  <c r="V4203" i="4"/>
  <c r="U4203" i="4"/>
  <c r="T4203" i="4"/>
  <c r="S4203" i="4"/>
  <c r="R4203" i="4"/>
  <c r="Q4203" i="4"/>
  <c r="P4203" i="4"/>
  <c r="O4203" i="4"/>
  <c r="N4203" i="4"/>
  <c r="M4203" i="4"/>
  <c r="L4203" i="4"/>
  <c r="K4203" i="4"/>
  <c r="J4203" i="4"/>
  <c r="I4203" i="4"/>
  <c r="H4203" i="4"/>
  <c r="G4203" i="4"/>
  <c r="F4203" i="4"/>
  <c r="E4203" i="4"/>
  <c r="D4203" i="4"/>
  <c r="C4203" i="4"/>
  <c r="B4203" i="4"/>
  <c r="A4203" i="4"/>
  <c r="V4202" i="4"/>
  <c r="U4202" i="4"/>
  <c r="T4202" i="4"/>
  <c r="S4202" i="4"/>
  <c r="R4202" i="4"/>
  <c r="Q4202" i="4"/>
  <c r="P4202" i="4"/>
  <c r="O4202" i="4"/>
  <c r="N4202" i="4"/>
  <c r="M4202" i="4"/>
  <c r="L4202" i="4"/>
  <c r="K4202" i="4"/>
  <c r="J4202" i="4"/>
  <c r="I4202" i="4"/>
  <c r="H4202" i="4"/>
  <c r="G4202" i="4"/>
  <c r="F4202" i="4"/>
  <c r="E4202" i="4"/>
  <c r="D4202" i="4"/>
  <c r="C4202" i="4"/>
  <c r="B4202" i="4"/>
  <c r="A4202" i="4"/>
  <c r="V4201" i="4"/>
  <c r="U4201" i="4"/>
  <c r="T4201" i="4"/>
  <c r="S4201" i="4"/>
  <c r="R4201" i="4"/>
  <c r="Q4201" i="4"/>
  <c r="P4201" i="4"/>
  <c r="O4201" i="4"/>
  <c r="N4201" i="4"/>
  <c r="M4201" i="4"/>
  <c r="L4201" i="4"/>
  <c r="K4201" i="4"/>
  <c r="J4201" i="4"/>
  <c r="I4201" i="4"/>
  <c r="H4201" i="4"/>
  <c r="G4201" i="4"/>
  <c r="F4201" i="4"/>
  <c r="E4201" i="4"/>
  <c r="D4201" i="4"/>
  <c r="C4201" i="4"/>
  <c r="B4201" i="4"/>
  <c r="A4201" i="4"/>
  <c r="V4200" i="4"/>
  <c r="U4200" i="4"/>
  <c r="T4200" i="4"/>
  <c r="S4200" i="4"/>
  <c r="R4200" i="4"/>
  <c r="Q4200" i="4"/>
  <c r="P4200" i="4"/>
  <c r="O4200" i="4"/>
  <c r="N4200" i="4"/>
  <c r="M4200" i="4"/>
  <c r="L4200" i="4"/>
  <c r="K4200" i="4"/>
  <c r="J4200" i="4"/>
  <c r="I4200" i="4"/>
  <c r="H4200" i="4"/>
  <c r="G4200" i="4"/>
  <c r="F4200" i="4"/>
  <c r="E4200" i="4"/>
  <c r="D4200" i="4"/>
  <c r="C4200" i="4"/>
  <c r="B4200" i="4"/>
  <c r="A4200" i="4"/>
  <c r="V4199" i="4"/>
  <c r="U4199" i="4"/>
  <c r="T4199" i="4"/>
  <c r="S4199" i="4"/>
  <c r="R4199" i="4"/>
  <c r="Q4199" i="4"/>
  <c r="P4199" i="4"/>
  <c r="O4199" i="4"/>
  <c r="N4199" i="4"/>
  <c r="M4199" i="4"/>
  <c r="L4199" i="4"/>
  <c r="K4199" i="4"/>
  <c r="J4199" i="4"/>
  <c r="I4199" i="4"/>
  <c r="H4199" i="4"/>
  <c r="G4199" i="4"/>
  <c r="F4199" i="4"/>
  <c r="E4199" i="4"/>
  <c r="D4199" i="4"/>
  <c r="C4199" i="4"/>
  <c r="B4199" i="4"/>
  <c r="A4199" i="4"/>
  <c r="V4198" i="4"/>
  <c r="U4198" i="4"/>
  <c r="T4198" i="4"/>
  <c r="S4198" i="4"/>
  <c r="R4198" i="4"/>
  <c r="Q4198" i="4"/>
  <c r="P4198" i="4"/>
  <c r="O4198" i="4"/>
  <c r="N4198" i="4"/>
  <c r="M4198" i="4"/>
  <c r="L4198" i="4"/>
  <c r="K4198" i="4"/>
  <c r="J4198" i="4"/>
  <c r="I4198" i="4"/>
  <c r="H4198" i="4"/>
  <c r="G4198" i="4"/>
  <c r="F4198" i="4"/>
  <c r="E4198" i="4"/>
  <c r="D4198" i="4"/>
  <c r="C4198" i="4"/>
  <c r="B4198" i="4"/>
  <c r="A4198" i="4"/>
  <c r="V4197" i="4"/>
  <c r="U4197" i="4"/>
  <c r="T4197" i="4"/>
  <c r="S4197" i="4"/>
  <c r="R4197" i="4"/>
  <c r="Q4197" i="4"/>
  <c r="P4197" i="4"/>
  <c r="O4197" i="4"/>
  <c r="N4197" i="4"/>
  <c r="M4197" i="4"/>
  <c r="L4197" i="4"/>
  <c r="K4197" i="4"/>
  <c r="J4197" i="4"/>
  <c r="I4197" i="4"/>
  <c r="H4197" i="4"/>
  <c r="G4197" i="4"/>
  <c r="F4197" i="4"/>
  <c r="E4197" i="4"/>
  <c r="D4197" i="4"/>
  <c r="C4197" i="4"/>
  <c r="B4197" i="4"/>
  <c r="A4197" i="4"/>
  <c r="V4196" i="4"/>
  <c r="U4196" i="4"/>
  <c r="T4196" i="4"/>
  <c r="S4196" i="4"/>
  <c r="R4196" i="4"/>
  <c r="Q4196" i="4"/>
  <c r="P4196" i="4"/>
  <c r="O4196" i="4"/>
  <c r="N4196" i="4"/>
  <c r="M4196" i="4"/>
  <c r="L4196" i="4"/>
  <c r="K4196" i="4"/>
  <c r="J4196" i="4"/>
  <c r="I4196" i="4"/>
  <c r="H4196" i="4"/>
  <c r="G4196" i="4"/>
  <c r="F4196" i="4"/>
  <c r="E4196" i="4"/>
  <c r="D4196" i="4"/>
  <c r="C4196" i="4"/>
  <c r="B4196" i="4"/>
  <c r="A4196" i="4"/>
  <c r="V4195" i="4"/>
  <c r="U4195" i="4"/>
  <c r="T4195" i="4"/>
  <c r="S4195" i="4"/>
  <c r="R4195" i="4"/>
  <c r="Q4195" i="4"/>
  <c r="P4195" i="4"/>
  <c r="O4195" i="4"/>
  <c r="N4195" i="4"/>
  <c r="M4195" i="4"/>
  <c r="L4195" i="4"/>
  <c r="K4195" i="4"/>
  <c r="J4195" i="4"/>
  <c r="I4195" i="4"/>
  <c r="H4195" i="4"/>
  <c r="G4195" i="4"/>
  <c r="F4195" i="4"/>
  <c r="E4195" i="4"/>
  <c r="D4195" i="4"/>
  <c r="C4195" i="4"/>
  <c r="B4195" i="4"/>
  <c r="A4195" i="4"/>
  <c r="V4194" i="4"/>
  <c r="U4194" i="4"/>
  <c r="T4194" i="4"/>
  <c r="S4194" i="4"/>
  <c r="R4194" i="4"/>
  <c r="Q4194" i="4"/>
  <c r="P4194" i="4"/>
  <c r="O4194" i="4"/>
  <c r="N4194" i="4"/>
  <c r="M4194" i="4"/>
  <c r="L4194" i="4"/>
  <c r="K4194" i="4"/>
  <c r="J4194" i="4"/>
  <c r="I4194" i="4"/>
  <c r="H4194" i="4"/>
  <c r="G4194" i="4"/>
  <c r="F4194" i="4"/>
  <c r="E4194" i="4"/>
  <c r="D4194" i="4"/>
  <c r="C4194" i="4"/>
  <c r="B4194" i="4"/>
  <c r="A4194" i="4"/>
  <c r="V4193" i="4"/>
  <c r="U4193" i="4"/>
  <c r="T4193" i="4"/>
  <c r="S4193" i="4"/>
  <c r="R4193" i="4"/>
  <c r="Q4193" i="4"/>
  <c r="P4193" i="4"/>
  <c r="O4193" i="4"/>
  <c r="N4193" i="4"/>
  <c r="M4193" i="4"/>
  <c r="L4193" i="4"/>
  <c r="K4193" i="4"/>
  <c r="J4193" i="4"/>
  <c r="I4193" i="4"/>
  <c r="H4193" i="4"/>
  <c r="G4193" i="4"/>
  <c r="F4193" i="4"/>
  <c r="E4193" i="4"/>
  <c r="D4193" i="4"/>
  <c r="C4193" i="4"/>
  <c r="B4193" i="4"/>
  <c r="A4193" i="4"/>
  <c r="V4192" i="4"/>
  <c r="U4192" i="4"/>
  <c r="T4192" i="4"/>
  <c r="S4192" i="4"/>
  <c r="R4192" i="4"/>
  <c r="Q4192" i="4"/>
  <c r="P4192" i="4"/>
  <c r="O4192" i="4"/>
  <c r="N4192" i="4"/>
  <c r="M4192" i="4"/>
  <c r="L4192" i="4"/>
  <c r="K4192" i="4"/>
  <c r="J4192" i="4"/>
  <c r="I4192" i="4"/>
  <c r="H4192" i="4"/>
  <c r="G4192" i="4"/>
  <c r="F4192" i="4"/>
  <c r="E4192" i="4"/>
  <c r="D4192" i="4"/>
  <c r="C4192" i="4"/>
  <c r="B4192" i="4"/>
  <c r="A4192" i="4"/>
  <c r="V4191" i="4"/>
  <c r="U4191" i="4"/>
  <c r="T4191" i="4"/>
  <c r="S4191" i="4"/>
  <c r="R4191" i="4"/>
  <c r="Q4191" i="4"/>
  <c r="P4191" i="4"/>
  <c r="O4191" i="4"/>
  <c r="N4191" i="4"/>
  <c r="M4191" i="4"/>
  <c r="L4191" i="4"/>
  <c r="K4191" i="4"/>
  <c r="J4191" i="4"/>
  <c r="I4191" i="4"/>
  <c r="H4191" i="4"/>
  <c r="G4191" i="4"/>
  <c r="F4191" i="4"/>
  <c r="E4191" i="4"/>
  <c r="D4191" i="4"/>
  <c r="C4191" i="4"/>
  <c r="B4191" i="4"/>
  <c r="A4191" i="4"/>
  <c r="V4190" i="4"/>
  <c r="U4190" i="4"/>
  <c r="T4190" i="4"/>
  <c r="S4190" i="4"/>
  <c r="R4190" i="4"/>
  <c r="Q4190" i="4"/>
  <c r="P4190" i="4"/>
  <c r="O4190" i="4"/>
  <c r="N4190" i="4"/>
  <c r="M4190" i="4"/>
  <c r="L4190" i="4"/>
  <c r="K4190" i="4"/>
  <c r="J4190" i="4"/>
  <c r="I4190" i="4"/>
  <c r="H4190" i="4"/>
  <c r="G4190" i="4"/>
  <c r="F4190" i="4"/>
  <c r="E4190" i="4"/>
  <c r="D4190" i="4"/>
  <c r="C4190" i="4"/>
  <c r="B4190" i="4"/>
  <c r="A4190" i="4"/>
  <c r="V4189" i="4"/>
  <c r="U4189" i="4"/>
  <c r="T4189" i="4"/>
  <c r="S4189" i="4"/>
  <c r="R4189" i="4"/>
  <c r="Q4189" i="4"/>
  <c r="P4189" i="4"/>
  <c r="O4189" i="4"/>
  <c r="N4189" i="4"/>
  <c r="M4189" i="4"/>
  <c r="L4189" i="4"/>
  <c r="K4189" i="4"/>
  <c r="J4189" i="4"/>
  <c r="I4189" i="4"/>
  <c r="H4189" i="4"/>
  <c r="G4189" i="4"/>
  <c r="F4189" i="4"/>
  <c r="E4189" i="4"/>
  <c r="D4189" i="4"/>
  <c r="C4189" i="4"/>
  <c r="B4189" i="4"/>
  <c r="A4189" i="4"/>
  <c r="V4188" i="4"/>
  <c r="U4188" i="4"/>
  <c r="T4188" i="4"/>
  <c r="S4188" i="4"/>
  <c r="R4188" i="4"/>
  <c r="Q4188" i="4"/>
  <c r="P4188" i="4"/>
  <c r="O4188" i="4"/>
  <c r="N4188" i="4"/>
  <c r="M4188" i="4"/>
  <c r="L4188" i="4"/>
  <c r="K4188" i="4"/>
  <c r="J4188" i="4"/>
  <c r="I4188" i="4"/>
  <c r="H4188" i="4"/>
  <c r="G4188" i="4"/>
  <c r="F4188" i="4"/>
  <c r="E4188" i="4"/>
  <c r="D4188" i="4"/>
  <c r="C4188" i="4"/>
  <c r="B4188" i="4"/>
  <c r="A4188" i="4"/>
  <c r="V4187" i="4"/>
  <c r="U4187" i="4"/>
  <c r="T4187" i="4"/>
  <c r="S4187" i="4"/>
  <c r="R4187" i="4"/>
  <c r="Q4187" i="4"/>
  <c r="P4187" i="4"/>
  <c r="O4187" i="4"/>
  <c r="N4187" i="4"/>
  <c r="M4187" i="4"/>
  <c r="L4187" i="4"/>
  <c r="K4187" i="4"/>
  <c r="J4187" i="4"/>
  <c r="I4187" i="4"/>
  <c r="H4187" i="4"/>
  <c r="G4187" i="4"/>
  <c r="F4187" i="4"/>
  <c r="E4187" i="4"/>
  <c r="D4187" i="4"/>
  <c r="C4187" i="4"/>
  <c r="B4187" i="4"/>
  <c r="A4187" i="4"/>
  <c r="V4186" i="4"/>
  <c r="U4186" i="4"/>
  <c r="T4186" i="4"/>
  <c r="S4186" i="4"/>
  <c r="R4186" i="4"/>
  <c r="Q4186" i="4"/>
  <c r="P4186" i="4"/>
  <c r="O4186" i="4"/>
  <c r="N4186" i="4"/>
  <c r="M4186" i="4"/>
  <c r="L4186" i="4"/>
  <c r="K4186" i="4"/>
  <c r="J4186" i="4"/>
  <c r="I4186" i="4"/>
  <c r="H4186" i="4"/>
  <c r="G4186" i="4"/>
  <c r="F4186" i="4"/>
  <c r="E4186" i="4"/>
  <c r="D4186" i="4"/>
  <c r="C4186" i="4"/>
  <c r="B4186" i="4"/>
  <c r="A4186" i="4"/>
  <c r="V4185" i="4"/>
  <c r="U4185" i="4"/>
  <c r="T4185" i="4"/>
  <c r="S4185" i="4"/>
  <c r="R4185" i="4"/>
  <c r="Q4185" i="4"/>
  <c r="P4185" i="4"/>
  <c r="O4185" i="4"/>
  <c r="N4185" i="4"/>
  <c r="M4185" i="4"/>
  <c r="L4185" i="4"/>
  <c r="K4185" i="4"/>
  <c r="J4185" i="4"/>
  <c r="I4185" i="4"/>
  <c r="H4185" i="4"/>
  <c r="G4185" i="4"/>
  <c r="F4185" i="4"/>
  <c r="E4185" i="4"/>
  <c r="D4185" i="4"/>
  <c r="C4185" i="4"/>
  <c r="B4185" i="4"/>
  <c r="A4185" i="4"/>
  <c r="V4184" i="4"/>
  <c r="U4184" i="4"/>
  <c r="T4184" i="4"/>
  <c r="S4184" i="4"/>
  <c r="R4184" i="4"/>
  <c r="Q4184" i="4"/>
  <c r="P4184" i="4"/>
  <c r="O4184" i="4"/>
  <c r="N4184" i="4"/>
  <c r="M4184" i="4"/>
  <c r="L4184" i="4"/>
  <c r="K4184" i="4"/>
  <c r="J4184" i="4"/>
  <c r="I4184" i="4"/>
  <c r="H4184" i="4"/>
  <c r="G4184" i="4"/>
  <c r="F4184" i="4"/>
  <c r="E4184" i="4"/>
  <c r="D4184" i="4"/>
  <c r="C4184" i="4"/>
  <c r="B4184" i="4"/>
  <c r="A4184" i="4"/>
  <c r="V4183" i="4"/>
  <c r="U4183" i="4"/>
  <c r="T4183" i="4"/>
  <c r="S4183" i="4"/>
  <c r="R4183" i="4"/>
  <c r="Q4183" i="4"/>
  <c r="P4183" i="4"/>
  <c r="O4183" i="4"/>
  <c r="N4183" i="4"/>
  <c r="M4183" i="4"/>
  <c r="L4183" i="4"/>
  <c r="K4183" i="4"/>
  <c r="J4183" i="4"/>
  <c r="I4183" i="4"/>
  <c r="H4183" i="4"/>
  <c r="G4183" i="4"/>
  <c r="F4183" i="4"/>
  <c r="E4183" i="4"/>
  <c r="D4183" i="4"/>
  <c r="C4183" i="4"/>
  <c r="B4183" i="4"/>
  <c r="A4183" i="4"/>
  <c r="V4182" i="4"/>
  <c r="U4182" i="4"/>
  <c r="T4182" i="4"/>
  <c r="S4182" i="4"/>
  <c r="R4182" i="4"/>
  <c r="Q4182" i="4"/>
  <c r="P4182" i="4"/>
  <c r="O4182" i="4"/>
  <c r="N4182" i="4"/>
  <c r="M4182" i="4"/>
  <c r="L4182" i="4"/>
  <c r="K4182" i="4"/>
  <c r="J4182" i="4"/>
  <c r="I4182" i="4"/>
  <c r="H4182" i="4"/>
  <c r="G4182" i="4"/>
  <c r="F4182" i="4"/>
  <c r="E4182" i="4"/>
  <c r="D4182" i="4"/>
  <c r="C4182" i="4"/>
  <c r="B4182" i="4"/>
  <c r="A4182" i="4"/>
  <c r="V4181" i="4"/>
  <c r="U4181" i="4"/>
  <c r="T4181" i="4"/>
  <c r="S4181" i="4"/>
  <c r="R4181" i="4"/>
  <c r="Q4181" i="4"/>
  <c r="P4181" i="4"/>
  <c r="O4181" i="4"/>
  <c r="N4181" i="4"/>
  <c r="M4181" i="4"/>
  <c r="L4181" i="4"/>
  <c r="K4181" i="4"/>
  <c r="J4181" i="4"/>
  <c r="I4181" i="4"/>
  <c r="H4181" i="4"/>
  <c r="G4181" i="4"/>
  <c r="F4181" i="4"/>
  <c r="E4181" i="4"/>
  <c r="D4181" i="4"/>
  <c r="C4181" i="4"/>
  <c r="B4181" i="4"/>
  <c r="A4181" i="4"/>
  <c r="V4180" i="4"/>
  <c r="U4180" i="4"/>
  <c r="T4180" i="4"/>
  <c r="S4180" i="4"/>
  <c r="R4180" i="4"/>
  <c r="Q4180" i="4"/>
  <c r="P4180" i="4"/>
  <c r="O4180" i="4"/>
  <c r="N4180" i="4"/>
  <c r="M4180" i="4"/>
  <c r="L4180" i="4"/>
  <c r="K4180" i="4"/>
  <c r="J4180" i="4"/>
  <c r="I4180" i="4"/>
  <c r="H4180" i="4"/>
  <c r="G4180" i="4"/>
  <c r="F4180" i="4"/>
  <c r="E4180" i="4"/>
  <c r="D4180" i="4"/>
  <c r="C4180" i="4"/>
  <c r="B4180" i="4"/>
  <c r="A4180" i="4"/>
  <c r="V4179" i="4"/>
  <c r="U4179" i="4"/>
  <c r="T4179" i="4"/>
  <c r="S4179" i="4"/>
  <c r="R4179" i="4"/>
  <c r="Q4179" i="4"/>
  <c r="P4179" i="4"/>
  <c r="O4179" i="4"/>
  <c r="N4179" i="4"/>
  <c r="M4179" i="4"/>
  <c r="L4179" i="4"/>
  <c r="K4179" i="4"/>
  <c r="J4179" i="4"/>
  <c r="I4179" i="4"/>
  <c r="H4179" i="4"/>
  <c r="G4179" i="4"/>
  <c r="F4179" i="4"/>
  <c r="E4179" i="4"/>
  <c r="D4179" i="4"/>
  <c r="C4179" i="4"/>
  <c r="B4179" i="4"/>
  <c r="A4179" i="4"/>
  <c r="V4178" i="4"/>
  <c r="U4178" i="4"/>
  <c r="T4178" i="4"/>
  <c r="S4178" i="4"/>
  <c r="R4178" i="4"/>
  <c r="Q4178" i="4"/>
  <c r="P4178" i="4"/>
  <c r="O4178" i="4"/>
  <c r="N4178" i="4"/>
  <c r="M4178" i="4"/>
  <c r="L4178" i="4"/>
  <c r="K4178" i="4"/>
  <c r="J4178" i="4"/>
  <c r="I4178" i="4"/>
  <c r="H4178" i="4"/>
  <c r="G4178" i="4"/>
  <c r="F4178" i="4"/>
  <c r="E4178" i="4"/>
  <c r="D4178" i="4"/>
  <c r="C4178" i="4"/>
  <c r="B4178" i="4"/>
  <c r="A4178" i="4"/>
  <c r="V4177" i="4"/>
  <c r="U4177" i="4"/>
  <c r="T4177" i="4"/>
  <c r="S4177" i="4"/>
  <c r="R4177" i="4"/>
  <c r="Q4177" i="4"/>
  <c r="P4177" i="4"/>
  <c r="O4177" i="4"/>
  <c r="N4177" i="4"/>
  <c r="M4177" i="4"/>
  <c r="L4177" i="4"/>
  <c r="K4177" i="4"/>
  <c r="J4177" i="4"/>
  <c r="I4177" i="4"/>
  <c r="H4177" i="4"/>
  <c r="G4177" i="4"/>
  <c r="F4177" i="4"/>
  <c r="E4177" i="4"/>
  <c r="D4177" i="4"/>
  <c r="C4177" i="4"/>
  <c r="B4177" i="4"/>
  <c r="A4177" i="4"/>
  <c r="V4176" i="4"/>
  <c r="U4176" i="4"/>
  <c r="T4176" i="4"/>
  <c r="S4176" i="4"/>
  <c r="R4176" i="4"/>
  <c r="Q4176" i="4"/>
  <c r="P4176" i="4"/>
  <c r="O4176" i="4"/>
  <c r="N4176" i="4"/>
  <c r="M4176" i="4"/>
  <c r="L4176" i="4"/>
  <c r="K4176" i="4"/>
  <c r="J4176" i="4"/>
  <c r="I4176" i="4"/>
  <c r="H4176" i="4"/>
  <c r="G4176" i="4"/>
  <c r="F4176" i="4"/>
  <c r="E4176" i="4"/>
  <c r="D4176" i="4"/>
  <c r="C4176" i="4"/>
  <c r="B4176" i="4"/>
  <c r="A4176" i="4"/>
  <c r="V4175" i="4"/>
  <c r="U4175" i="4"/>
  <c r="T4175" i="4"/>
  <c r="S4175" i="4"/>
  <c r="R4175" i="4"/>
  <c r="Q4175" i="4"/>
  <c r="P4175" i="4"/>
  <c r="O4175" i="4"/>
  <c r="N4175" i="4"/>
  <c r="M4175" i="4"/>
  <c r="L4175" i="4"/>
  <c r="K4175" i="4"/>
  <c r="J4175" i="4"/>
  <c r="I4175" i="4"/>
  <c r="H4175" i="4"/>
  <c r="G4175" i="4"/>
  <c r="F4175" i="4"/>
  <c r="E4175" i="4"/>
  <c r="D4175" i="4"/>
  <c r="C4175" i="4"/>
  <c r="B4175" i="4"/>
  <c r="A4175" i="4"/>
  <c r="V4174" i="4"/>
  <c r="U4174" i="4"/>
  <c r="T4174" i="4"/>
  <c r="S4174" i="4"/>
  <c r="R4174" i="4"/>
  <c r="Q4174" i="4"/>
  <c r="P4174" i="4"/>
  <c r="O4174" i="4"/>
  <c r="N4174" i="4"/>
  <c r="M4174" i="4"/>
  <c r="L4174" i="4"/>
  <c r="K4174" i="4"/>
  <c r="J4174" i="4"/>
  <c r="I4174" i="4"/>
  <c r="H4174" i="4"/>
  <c r="G4174" i="4"/>
  <c r="F4174" i="4"/>
  <c r="E4174" i="4"/>
  <c r="D4174" i="4"/>
  <c r="C4174" i="4"/>
  <c r="B4174" i="4"/>
  <c r="A4174" i="4"/>
  <c r="V4173" i="4"/>
  <c r="U4173" i="4"/>
  <c r="T4173" i="4"/>
  <c r="S4173" i="4"/>
  <c r="R4173" i="4"/>
  <c r="Q4173" i="4"/>
  <c r="P4173" i="4"/>
  <c r="O4173" i="4"/>
  <c r="N4173" i="4"/>
  <c r="M4173" i="4"/>
  <c r="L4173" i="4"/>
  <c r="K4173" i="4"/>
  <c r="J4173" i="4"/>
  <c r="I4173" i="4"/>
  <c r="H4173" i="4"/>
  <c r="G4173" i="4"/>
  <c r="F4173" i="4"/>
  <c r="E4173" i="4"/>
  <c r="D4173" i="4"/>
  <c r="C4173" i="4"/>
  <c r="B4173" i="4"/>
  <c r="A4173" i="4"/>
  <c r="V4172" i="4"/>
  <c r="U4172" i="4"/>
  <c r="T4172" i="4"/>
  <c r="S4172" i="4"/>
  <c r="R4172" i="4"/>
  <c r="Q4172" i="4"/>
  <c r="P4172" i="4"/>
  <c r="O4172" i="4"/>
  <c r="N4172" i="4"/>
  <c r="M4172" i="4"/>
  <c r="L4172" i="4"/>
  <c r="K4172" i="4"/>
  <c r="J4172" i="4"/>
  <c r="I4172" i="4"/>
  <c r="H4172" i="4"/>
  <c r="G4172" i="4"/>
  <c r="F4172" i="4"/>
  <c r="E4172" i="4"/>
  <c r="D4172" i="4"/>
  <c r="C4172" i="4"/>
  <c r="B4172" i="4"/>
  <c r="A4172" i="4"/>
  <c r="V4171" i="4"/>
  <c r="U4171" i="4"/>
  <c r="T4171" i="4"/>
  <c r="S4171" i="4"/>
  <c r="R4171" i="4"/>
  <c r="Q4171" i="4"/>
  <c r="P4171" i="4"/>
  <c r="O4171" i="4"/>
  <c r="N4171" i="4"/>
  <c r="M4171" i="4"/>
  <c r="L4171" i="4"/>
  <c r="K4171" i="4"/>
  <c r="J4171" i="4"/>
  <c r="I4171" i="4"/>
  <c r="H4171" i="4"/>
  <c r="G4171" i="4"/>
  <c r="F4171" i="4"/>
  <c r="E4171" i="4"/>
  <c r="D4171" i="4"/>
  <c r="C4171" i="4"/>
  <c r="B4171" i="4"/>
  <c r="A4171" i="4"/>
  <c r="V4170" i="4"/>
  <c r="U4170" i="4"/>
  <c r="T4170" i="4"/>
  <c r="S4170" i="4"/>
  <c r="R4170" i="4"/>
  <c r="Q4170" i="4"/>
  <c r="P4170" i="4"/>
  <c r="O4170" i="4"/>
  <c r="N4170" i="4"/>
  <c r="M4170" i="4"/>
  <c r="L4170" i="4"/>
  <c r="K4170" i="4"/>
  <c r="J4170" i="4"/>
  <c r="I4170" i="4"/>
  <c r="H4170" i="4"/>
  <c r="G4170" i="4"/>
  <c r="F4170" i="4"/>
  <c r="E4170" i="4"/>
  <c r="D4170" i="4"/>
  <c r="C4170" i="4"/>
  <c r="B4170" i="4"/>
  <c r="A4170" i="4"/>
  <c r="V4169" i="4"/>
  <c r="U4169" i="4"/>
  <c r="T4169" i="4"/>
  <c r="S4169" i="4"/>
  <c r="R4169" i="4"/>
  <c r="Q4169" i="4"/>
  <c r="P4169" i="4"/>
  <c r="O4169" i="4"/>
  <c r="N4169" i="4"/>
  <c r="M4169" i="4"/>
  <c r="L4169" i="4"/>
  <c r="K4169" i="4"/>
  <c r="J4169" i="4"/>
  <c r="I4169" i="4"/>
  <c r="H4169" i="4"/>
  <c r="G4169" i="4"/>
  <c r="F4169" i="4"/>
  <c r="E4169" i="4"/>
  <c r="D4169" i="4"/>
  <c r="C4169" i="4"/>
  <c r="B4169" i="4"/>
  <c r="A4169" i="4"/>
  <c r="V4168" i="4"/>
  <c r="U4168" i="4"/>
  <c r="T4168" i="4"/>
  <c r="S4168" i="4"/>
  <c r="R4168" i="4"/>
  <c r="Q4168" i="4"/>
  <c r="P4168" i="4"/>
  <c r="O4168" i="4"/>
  <c r="N4168" i="4"/>
  <c r="M4168" i="4"/>
  <c r="L4168" i="4"/>
  <c r="K4168" i="4"/>
  <c r="J4168" i="4"/>
  <c r="I4168" i="4"/>
  <c r="H4168" i="4"/>
  <c r="G4168" i="4"/>
  <c r="F4168" i="4"/>
  <c r="E4168" i="4"/>
  <c r="D4168" i="4"/>
  <c r="C4168" i="4"/>
  <c r="B4168" i="4"/>
  <c r="A4168" i="4"/>
  <c r="V4167" i="4"/>
  <c r="U4167" i="4"/>
  <c r="T4167" i="4"/>
  <c r="S4167" i="4"/>
  <c r="R4167" i="4"/>
  <c r="Q4167" i="4"/>
  <c r="P4167" i="4"/>
  <c r="O4167" i="4"/>
  <c r="N4167" i="4"/>
  <c r="M4167" i="4"/>
  <c r="L4167" i="4"/>
  <c r="K4167" i="4"/>
  <c r="J4167" i="4"/>
  <c r="I4167" i="4"/>
  <c r="H4167" i="4"/>
  <c r="G4167" i="4"/>
  <c r="F4167" i="4"/>
  <c r="E4167" i="4"/>
  <c r="D4167" i="4"/>
  <c r="C4167" i="4"/>
  <c r="B4167" i="4"/>
  <c r="A4167" i="4"/>
  <c r="V4166" i="4"/>
  <c r="U4166" i="4"/>
  <c r="T4166" i="4"/>
  <c r="S4166" i="4"/>
  <c r="R4166" i="4"/>
  <c r="Q4166" i="4"/>
  <c r="P4166" i="4"/>
  <c r="O4166" i="4"/>
  <c r="N4166" i="4"/>
  <c r="M4166" i="4"/>
  <c r="L4166" i="4"/>
  <c r="K4166" i="4"/>
  <c r="J4166" i="4"/>
  <c r="I4166" i="4"/>
  <c r="H4166" i="4"/>
  <c r="G4166" i="4"/>
  <c r="F4166" i="4"/>
  <c r="E4166" i="4"/>
  <c r="D4166" i="4"/>
  <c r="C4166" i="4"/>
  <c r="B4166" i="4"/>
  <c r="A4166" i="4"/>
  <c r="V4165" i="4"/>
  <c r="U4165" i="4"/>
  <c r="T4165" i="4"/>
  <c r="S4165" i="4"/>
  <c r="R4165" i="4"/>
  <c r="Q4165" i="4"/>
  <c r="P4165" i="4"/>
  <c r="O4165" i="4"/>
  <c r="N4165" i="4"/>
  <c r="M4165" i="4"/>
  <c r="L4165" i="4"/>
  <c r="K4165" i="4"/>
  <c r="J4165" i="4"/>
  <c r="I4165" i="4"/>
  <c r="H4165" i="4"/>
  <c r="G4165" i="4"/>
  <c r="F4165" i="4"/>
  <c r="E4165" i="4"/>
  <c r="D4165" i="4"/>
  <c r="C4165" i="4"/>
  <c r="B4165" i="4"/>
  <c r="A4165" i="4"/>
  <c r="V4164" i="4"/>
  <c r="U4164" i="4"/>
  <c r="T4164" i="4"/>
  <c r="S4164" i="4"/>
  <c r="R4164" i="4"/>
  <c r="Q4164" i="4"/>
  <c r="P4164" i="4"/>
  <c r="O4164" i="4"/>
  <c r="N4164" i="4"/>
  <c r="M4164" i="4"/>
  <c r="L4164" i="4"/>
  <c r="K4164" i="4"/>
  <c r="J4164" i="4"/>
  <c r="I4164" i="4"/>
  <c r="H4164" i="4"/>
  <c r="G4164" i="4"/>
  <c r="F4164" i="4"/>
  <c r="E4164" i="4"/>
  <c r="D4164" i="4"/>
  <c r="C4164" i="4"/>
  <c r="B4164" i="4"/>
  <c r="A4164" i="4"/>
  <c r="V4163" i="4"/>
  <c r="U4163" i="4"/>
  <c r="T4163" i="4"/>
  <c r="S4163" i="4"/>
  <c r="R4163" i="4"/>
  <c r="Q4163" i="4"/>
  <c r="P4163" i="4"/>
  <c r="O4163" i="4"/>
  <c r="N4163" i="4"/>
  <c r="M4163" i="4"/>
  <c r="L4163" i="4"/>
  <c r="K4163" i="4"/>
  <c r="J4163" i="4"/>
  <c r="I4163" i="4"/>
  <c r="H4163" i="4"/>
  <c r="G4163" i="4"/>
  <c r="F4163" i="4"/>
  <c r="E4163" i="4"/>
  <c r="D4163" i="4"/>
  <c r="C4163" i="4"/>
  <c r="B4163" i="4"/>
  <c r="A4163" i="4"/>
  <c r="V4162" i="4"/>
  <c r="U4162" i="4"/>
  <c r="T4162" i="4"/>
  <c r="S4162" i="4"/>
  <c r="R4162" i="4"/>
  <c r="Q4162" i="4"/>
  <c r="P4162" i="4"/>
  <c r="O4162" i="4"/>
  <c r="N4162" i="4"/>
  <c r="M4162" i="4"/>
  <c r="L4162" i="4"/>
  <c r="K4162" i="4"/>
  <c r="J4162" i="4"/>
  <c r="I4162" i="4"/>
  <c r="H4162" i="4"/>
  <c r="G4162" i="4"/>
  <c r="F4162" i="4"/>
  <c r="E4162" i="4"/>
  <c r="D4162" i="4"/>
  <c r="C4162" i="4"/>
  <c r="B4162" i="4"/>
  <c r="A4162" i="4"/>
  <c r="V4161" i="4"/>
  <c r="U4161" i="4"/>
  <c r="T4161" i="4"/>
  <c r="S4161" i="4"/>
  <c r="R4161" i="4"/>
  <c r="Q4161" i="4"/>
  <c r="P4161" i="4"/>
  <c r="O4161" i="4"/>
  <c r="N4161" i="4"/>
  <c r="M4161" i="4"/>
  <c r="L4161" i="4"/>
  <c r="K4161" i="4"/>
  <c r="J4161" i="4"/>
  <c r="I4161" i="4"/>
  <c r="H4161" i="4"/>
  <c r="G4161" i="4"/>
  <c r="F4161" i="4"/>
  <c r="E4161" i="4"/>
  <c r="D4161" i="4"/>
  <c r="C4161" i="4"/>
  <c r="B4161" i="4"/>
  <c r="A4161" i="4"/>
  <c r="V4160" i="4"/>
  <c r="U4160" i="4"/>
  <c r="T4160" i="4"/>
  <c r="S4160" i="4"/>
  <c r="R4160" i="4"/>
  <c r="Q4160" i="4"/>
  <c r="P4160" i="4"/>
  <c r="O4160" i="4"/>
  <c r="N4160" i="4"/>
  <c r="M4160" i="4"/>
  <c r="L4160" i="4"/>
  <c r="K4160" i="4"/>
  <c r="J4160" i="4"/>
  <c r="I4160" i="4"/>
  <c r="H4160" i="4"/>
  <c r="G4160" i="4"/>
  <c r="F4160" i="4"/>
  <c r="E4160" i="4"/>
  <c r="D4160" i="4"/>
  <c r="C4160" i="4"/>
  <c r="B4160" i="4"/>
  <c r="A4160" i="4"/>
  <c r="V4159" i="4"/>
  <c r="U4159" i="4"/>
  <c r="T4159" i="4"/>
  <c r="S4159" i="4"/>
  <c r="R4159" i="4"/>
  <c r="Q4159" i="4"/>
  <c r="P4159" i="4"/>
  <c r="O4159" i="4"/>
  <c r="N4159" i="4"/>
  <c r="M4159" i="4"/>
  <c r="L4159" i="4"/>
  <c r="K4159" i="4"/>
  <c r="J4159" i="4"/>
  <c r="I4159" i="4"/>
  <c r="H4159" i="4"/>
  <c r="G4159" i="4"/>
  <c r="F4159" i="4"/>
  <c r="E4159" i="4"/>
  <c r="D4159" i="4"/>
  <c r="C4159" i="4"/>
  <c r="B4159" i="4"/>
  <c r="A4159" i="4"/>
  <c r="V4158" i="4"/>
  <c r="U4158" i="4"/>
  <c r="T4158" i="4"/>
  <c r="S4158" i="4"/>
  <c r="R4158" i="4"/>
  <c r="Q4158" i="4"/>
  <c r="P4158" i="4"/>
  <c r="O4158" i="4"/>
  <c r="N4158" i="4"/>
  <c r="M4158" i="4"/>
  <c r="L4158" i="4"/>
  <c r="K4158" i="4"/>
  <c r="J4158" i="4"/>
  <c r="I4158" i="4"/>
  <c r="H4158" i="4"/>
  <c r="G4158" i="4"/>
  <c r="F4158" i="4"/>
  <c r="E4158" i="4"/>
  <c r="D4158" i="4"/>
  <c r="C4158" i="4"/>
  <c r="B4158" i="4"/>
  <c r="A4158" i="4"/>
  <c r="V4157" i="4"/>
  <c r="U4157" i="4"/>
  <c r="T4157" i="4"/>
  <c r="S4157" i="4"/>
  <c r="R4157" i="4"/>
  <c r="Q4157" i="4"/>
  <c r="P4157" i="4"/>
  <c r="O4157" i="4"/>
  <c r="N4157" i="4"/>
  <c r="M4157" i="4"/>
  <c r="L4157" i="4"/>
  <c r="K4157" i="4"/>
  <c r="J4157" i="4"/>
  <c r="I4157" i="4"/>
  <c r="H4157" i="4"/>
  <c r="G4157" i="4"/>
  <c r="F4157" i="4"/>
  <c r="E4157" i="4"/>
  <c r="D4157" i="4"/>
  <c r="C4157" i="4"/>
  <c r="B4157" i="4"/>
  <c r="A4157" i="4"/>
  <c r="V4156" i="4"/>
  <c r="U4156" i="4"/>
  <c r="T4156" i="4"/>
  <c r="S4156" i="4"/>
  <c r="R4156" i="4"/>
  <c r="Q4156" i="4"/>
  <c r="P4156" i="4"/>
  <c r="O4156" i="4"/>
  <c r="N4156" i="4"/>
  <c r="M4156" i="4"/>
  <c r="L4156" i="4"/>
  <c r="K4156" i="4"/>
  <c r="J4156" i="4"/>
  <c r="I4156" i="4"/>
  <c r="H4156" i="4"/>
  <c r="G4156" i="4"/>
  <c r="F4156" i="4"/>
  <c r="E4156" i="4"/>
  <c r="D4156" i="4"/>
  <c r="C4156" i="4"/>
  <c r="B4156" i="4"/>
  <c r="A4156" i="4"/>
  <c r="V4155" i="4"/>
  <c r="U4155" i="4"/>
  <c r="T4155" i="4"/>
  <c r="S4155" i="4"/>
  <c r="R4155" i="4"/>
  <c r="Q4155" i="4"/>
  <c r="P4155" i="4"/>
  <c r="O4155" i="4"/>
  <c r="N4155" i="4"/>
  <c r="M4155" i="4"/>
  <c r="L4155" i="4"/>
  <c r="K4155" i="4"/>
  <c r="J4155" i="4"/>
  <c r="I4155" i="4"/>
  <c r="H4155" i="4"/>
  <c r="G4155" i="4"/>
  <c r="F4155" i="4"/>
  <c r="E4155" i="4"/>
  <c r="D4155" i="4"/>
  <c r="C4155" i="4"/>
  <c r="B4155" i="4"/>
  <c r="A4155" i="4"/>
  <c r="V4154" i="4"/>
  <c r="U4154" i="4"/>
  <c r="T4154" i="4"/>
  <c r="S4154" i="4"/>
  <c r="R4154" i="4"/>
  <c r="Q4154" i="4"/>
  <c r="P4154" i="4"/>
  <c r="O4154" i="4"/>
  <c r="N4154" i="4"/>
  <c r="M4154" i="4"/>
  <c r="L4154" i="4"/>
  <c r="K4154" i="4"/>
  <c r="J4154" i="4"/>
  <c r="I4154" i="4"/>
  <c r="H4154" i="4"/>
  <c r="G4154" i="4"/>
  <c r="F4154" i="4"/>
  <c r="E4154" i="4"/>
  <c r="D4154" i="4"/>
  <c r="C4154" i="4"/>
  <c r="B4154" i="4"/>
  <c r="A4154" i="4"/>
  <c r="V4153" i="4"/>
  <c r="U4153" i="4"/>
  <c r="T4153" i="4"/>
  <c r="S4153" i="4"/>
  <c r="R4153" i="4"/>
  <c r="Q4153" i="4"/>
  <c r="P4153" i="4"/>
  <c r="O4153" i="4"/>
  <c r="N4153" i="4"/>
  <c r="M4153" i="4"/>
  <c r="L4153" i="4"/>
  <c r="K4153" i="4"/>
  <c r="J4153" i="4"/>
  <c r="I4153" i="4"/>
  <c r="H4153" i="4"/>
  <c r="G4153" i="4"/>
  <c r="F4153" i="4"/>
  <c r="E4153" i="4"/>
  <c r="D4153" i="4"/>
  <c r="C4153" i="4"/>
  <c r="B4153" i="4"/>
  <c r="A4153" i="4"/>
  <c r="V4152" i="4"/>
  <c r="U4152" i="4"/>
  <c r="T4152" i="4"/>
  <c r="S4152" i="4"/>
  <c r="R4152" i="4"/>
  <c r="Q4152" i="4"/>
  <c r="P4152" i="4"/>
  <c r="O4152" i="4"/>
  <c r="N4152" i="4"/>
  <c r="M4152" i="4"/>
  <c r="L4152" i="4"/>
  <c r="K4152" i="4"/>
  <c r="J4152" i="4"/>
  <c r="I4152" i="4"/>
  <c r="H4152" i="4"/>
  <c r="G4152" i="4"/>
  <c r="F4152" i="4"/>
  <c r="E4152" i="4"/>
  <c r="D4152" i="4"/>
  <c r="C4152" i="4"/>
  <c r="B4152" i="4"/>
  <c r="A4152" i="4"/>
  <c r="V4151" i="4"/>
  <c r="U4151" i="4"/>
  <c r="T4151" i="4"/>
  <c r="S4151" i="4"/>
  <c r="R4151" i="4"/>
  <c r="Q4151" i="4"/>
  <c r="P4151" i="4"/>
  <c r="O4151" i="4"/>
  <c r="N4151" i="4"/>
  <c r="M4151" i="4"/>
  <c r="L4151" i="4"/>
  <c r="K4151" i="4"/>
  <c r="J4151" i="4"/>
  <c r="I4151" i="4"/>
  <c r="H4151" i="4"/>
  <c r="G4151" i="4"/>
  <c r="F4151" i="4"/>
  <c r="E4151" i="4"/>
  <c r="D4151" i="4"/>
  <c r="C4151" i="4"/>
  <c r="B4151" i="4"/>
  <c r="A4151" i="4"/>
  <c r="V4150" i="4"/>
  <c r="U4150" i="4"/>
  <c r="T4150" i="4"/>
  <c r="S4150" i="4"/>
  <c r="R4150" i="4"/>
  <c r="Q4150" i="4"/>
  <c r="P4150" i="4"/>
  <c r="O4150" i="4"/>
  <c r="N4150" i="4"/>
  <c r="M4150" i="4"/>
  <c r="L4150" i="4"/>
  <c r="K4150" i="4"/>
  <c r="J4150" i="4"/>
  <c r="I4150" i="4"/>
  <c r="H4150" i="4"/>
  <c r="G4150" i="4"/>
  <c r="F4150" i="4"/>
  <c r="E4150" i="4"/>
  <c r="D4150" i="4"/>
  <c r="C4150" i="4"/>
  <c r="B4150" i="4"/>
  <c r="A4150" i="4"/>
  <c r="V4149" i="4"/>
  <c r="U4149" i="4"/>
  <c r="T4149" i="4"/>
  <c r="S4149" i="4"/>
  <c r="R4149" i="4"/>
  <c r="Q4149" i="4"/>
  <c r="P4149" i="4"/>
  <c r="O4149" i="4"/>
  <c r="N4149" i="4"/>
  <c r="M4149" i="4"/>
  <c r="L4149" i="4"/>
  <c r="K4149" i="4"/>
  <c r="J4149" i="4"/>
  <c r="I4149" i="4"/>
  <c r="H4149" i="4"/>
  <c r="G4149" i="4"/>
  <c r="F4149" i="4"/>
  <c r="E4149" i="4"/>
  <c r="D4149" i="4"/>
  <c r="C4149" i="4"/>
  <c r="B4149" i="4"/>
  <c r="A4149" i="4"/>
  <c r="V4148" i="4"/>
  <c r="U4148" i="4"/>
  <c r="T4148" i="4"/>
  <c r="S4148" i="4"/>
  <c r="R4148" i="4"/>
  <c r="Q4148" i="4"/>
  <c r="P4148" i="4"/>
  <c r="O4148" i="4"/>
  <c r="N4148" i="4"/>
  <c r="M4148" i="4"/>
  <c r="L4148" i="4"/>
  <c r="K4148" i="4"/>
  <c r="J4148" i="4"/>
  <c r="I4148" i="4"/>
  <c r="H4148" i="4"/>
  <c r="G4148" i="4"/>
  <c r="F4148" i="4"/>
  <c r="E4148" i="4"/>
  <c r="D4148" i="4"/>
  <c r="C4148" i="4"/>
  <c r="B4148" i="4"/>
  <c r="A4148" i="4"/>
  <c r="V4147" i="4"/>
  <c r="U4147" i="4"/>
  <c r="T4147" i="4"/>
  <c r="S4147" i="4"/>
  <c r="R4147" i="4"/>
  <c r="Q4147" i="4"/>
  <c r="P4147" i="4"/>
  <c r="O4147" i="4"/>
  <c r="N4147" i="4"/>
  <c r="M4147" i="4"/>
  <c r="L4147" i="4"/>
  <c r="K4147" i="4"/>
  <c r="J4147" i="4"/>
  <c r="I4147" i="4"/>
  <c r="H4147" i="4"/>
  <c r="G4147" i="4"/>
  <c r="F4147" i="4"/>
  <c r="E4147" i="4"/>
  <c r="D4147" i="4"/>
  <c r="C4147" i="4"/>
  <c r="B4147" i="4"/>
  <c r="A4147" i="4"/>
  <c r="V4146" i="4"/>
  <c r="U4146" i="4"/>
  <c r="T4146" i="4"/>
  <c r="S4146" i="4"/>
  <c r="R4146" i="4"/>
  <c r="Q4146" i="4"/>
  <c r="P4146" i="4"/>
  <c r="O4146" i="4"/>
  <c r="N4146" i="4"/>
  <c r="M4146" i="4"/>
  <c r="L4146" i="4"/>
  <c r="K4146" i="4"/>
  <c r="J4146" i="4"/>
  <c r="I4146" i="4"/>
  <c r="H4146" i="4"/>
  <c r="G4146" i="4"/>
  <c r="F4146" i="4"/>
  <c r="E4146" i="4"/>
  <c r="D4146" i="4"/>
  <c r="C4146" i="4"/>
  <c r="B4146" i="4"/>
  <c r="A4146" i="4"/>
  <c r="V4145" i="4"/>
  <c r="U4145" i="4"/>
  <c r="T4145" i="4"/>
  <c r="S4145" i="4"/>
  <c r="R4145" i="4"/>
  <c r="Q4145" i="4"/>
  <c r="P4145" i="4"/>
  <c r="O4145" i="4"/>
  <c r="N4145" i="4"/>
  <c r="M4145" i="4"/>
  <c r="L4145" i="4"/>
  <c r="K4145" i="4"/>
  <c r="J4145" i="4"/>
  <c r="I4145" i="4"/>
  <c r="H4145" i="4"/>
  <c r="G4145" i="4"/>
  <c r="F4145" i="4"/>
  <c r="E4145" i="4"/>
  <c r="D4145" i="4"/>
  <c r="C4145" i="4"/>
  <c r="B4145" i="4"/>
  <c r="A4145" i="4"/>
  <c r="V4144" i="4"/>
  <c r="U4144" i="4"/>
  <c r="T4144" i="4"/>
  <c r="S4144" i="4"/>
  <c r="R4144" i="4"/>
  <c r="Q4144" i="4"/>
  <c r="P4144" i="4"/>
  <c r="O4144" i="4"/>
  <c r="N4144" i="4"/>
  <c r="M4144" i="4"/>
  <c r="L4144" i="4"/>
  <c r="K4144" i="4"/>
  <c r="J4144" i="4"/>
  <c r="I4144" i="4"/>
  <c r="H4144" i="4"/>
  <c r="G4144" i="4"/>
  <c r="F4144" i="4"/>
  <c r="E4144" i="4"/>
  <c r="D4144" i="4"/>
  <c r="C4144" i="4"/>
  <c r="B4144" i="4"/>
  <c r="A4144" i="4"/>
  <c r="V4143" i="4"/>
  <c r="U4143" i="4"/>
  <c r="T4143" i="4"/>
  <c r="S4143" i="4"/>
  <c r="R4143" i="4"/>
  <c r="Q4143" i="4"/>
  <c r="P4143" i="4"/>
  <c r="O4143" i="4"/>
  <c r="N4143" i="4"/>
  <c r="M4143" i="4"/>
  <c r="L4143" i="4"/>
  <c r="K4143" i="4"/>
  <c r="J4143" i="4"/>
  <c r="I4143" i="4"/>
  <c r="H4143" i="4"/>
  <c r="G4143" i="4"/>
  <c r="F4143" i="4"/>
  <c r="E4143" i="4"/>
  <c r="D4143" i="4"/>
  <c r="C4143" i="4"/>
  <c r="B4143" i="4"/>
  <c r="A4143" i="4"/>
  <c r="V4142" i="4"/>
  <c r="U4142" i="4"/>
  <c r="T4142" i="4"/>
  <c r="S4142" i="4"/>
  <c r="R4142" i="4"/>
  <c r="Q4142" i="4"/>
  <c r="P4142" i="4"/>
  <c r="O4142" i="4"/>
  <c r="N4142" i="4"/>
  <c r="M4142" i="4"/>
  <c r="L4142" i="4"/>
  <c r="K4142" i="4"/>
  <c r="J4142" i="4"/>
  <c r="I4142" i="4"/>
  <c r="H4142" i="4"/>
  <c r="G4142" i="4"/>
  <c r="F4142" i="4"/>
  <c r="E4142" i="4"/>
  <c r="D4142" i="4"/>
  <c r="C4142" i="4"/>
  <c r="B4142" i="4"/>
  <c r="A4142" i="4"/>
  <c r="V4141" i="4"/>
  <c r="U4141" i="4"/>
  <c r="T4141" i="4"/>
  <c r="S4141" i="4"/>
  <c r="R4141" i="4"/>
  <c r="Q4141" i="4"/>
  <c r="P4141" i="4"/>
  <c r="O4141" i="4"/>
  <c r="N4141" i="4"/>
  <c r="M4141" i="4"/>
  <c r="L4141" i="4"/>
  <c r="K4141" i="4"/>
  <c r="J4141" i="4"/>
  <c r="I4141" i="4"/>
  <c r="H4141" i="4"/>
  <c r="G4141" i="4"/>
  <c r="F4141" i="4"/>
  <c r="E4141" i="4"/>
  <c r="D4141" i="4"/>
  <c r="C4141" i="4"/>
  <c r="B4141" i="4"/>
  <c r="A4141" i="4"/>
  <c r="V4140" i="4"/>
  <c r="U4140" i="4"/>
  <c r="T4140" i="4"/>
  <c r="S4140" i="4"/>
  <c r="R4140" i="4"/>
  <c r="Q4140" i="4"/>
  <c r="P4140" i="4"/>
  <c r="O4140" i="4"/>
  <c r="N4140" i="4"/>
  <c r="M4140" i="4"/>
  <c r="L4140" i="4"/>
  <c r="K4140" i="4"/>
  <c r="J4140" i="4"/>
  <c r="I4140" i="4"/>
  <c r="H4140" i="4"/>
  <c r="G4140" i="4"/>
  <c r="F4140" i="4"/>
  <c r="E4140" i="4"/>
  <c r="D4140" i="4"/>
  <c r="C4140" i="4"/>
  <c r="B4140" i="4"/>
  <c r="A4140" i="4"/>
  <c r="V4139" i="4"/>
  <c r="U4139" i="4"/>
  <c r="T4139" i="4"/>
  <c r="S4139" i="4"/>
  <c r="R4139" i="4"/>
  <c r="Q4139" i="4"/>
  <c r="P4139" i="4"/>
  <c r="O4139" i="4"/>
  <c r="N4139" i="4"/>
  <c r="M4139" i="4"/>
  <c r="L4139" i="4"/>
  <c r="K4139" i="4"/>
  <c r="J4139" i="4"/>
  <c r="I4139" i="4"/>
  <c r="H4139" i="4"/>
  <c r="G4139" i="4"/>
  <c r="F4139" i="4"/>
  <c r="E4139" i="4"/>
  <c r="D4139" i="4"/>
  <c r="C4139" i="4"/>
  <c r="B4139" i="4"/>
  <c r="A4139" i="4"/>
  <c r="V4138" i="4"/>
  <c r="U4138" i="4"/>
  <c r="T4138" i="4"/>
  <c r="S4138" i="4"/>
  <c r="R4138" i="4"/>
  <c r="Q4138" i="4"/>
  <c r="P4138" i="4"/>
  <c r="O4138" i="4"/>
  <c r="N4138" i="4"/>
  <c r="M4138" i="4"/>
  <c r="L4138" i="4"/>
  <c r="K4138" i="4"/>
  <c r="J4138" i="4"/>
  <c r="I4138" i="4"/>
  <c r="H4138" i="4"/>
  <c r="G4138" i="4"/>
  <c r="F4138" i="4"/>
  <c r="E4138" i="4"/>
  <c r="D4138" i="4"/>
  <c r="C4138" i="4"/>
  <c r="B4138" i="4"/>
  <c r="A4138" i="4"/>
  <c r="V4137" i="4"/>
  <c r="U4137" i="4"/>
  <c r="T4137" i="4"/>
  <c r="S4137" i="4"/>
  <c r="R4137" i="4"/>
  <c r="Q4137" i="4"/>
  <c r="P4137" i="4"/>
  <c r="O4137" i="4"/>
  <c r="N4137" i="4"/>
  <c r="M4137" i="4"/>
  <c r="L4137" i="4"/>
  <c r="K4137" i="4"/>
  <c r="J4137" i="4"/>
  <c r="I4137" i="4"/>
  <c r="H4137" i="4"/>
  <c r="G4137" i="4"/>
  <c r="F4137" i="4"/>
  <c r="E4137" i="4"/>
  <c r="D4137" i="4"/>
  <c r="C4137" i="4"/>
  <c r="B4137" i="4"/>
  <c r="A4137" i="4"/>
  <c r="V4136" i="4"/>
  <c r="U4136" i="4"/>
  <c r="T4136" i="4"/>
  <c r="S4136" i="4"/>
  <c r="R4136" i="4"/>
  <c r="Q4136" i="4"/>
  <c r="P4136" i="4"/>
  <c r="O4136" i="4"/>
  <c r="N4136" i="4"/>
  <c r="M4136" i="4"/>
  <c r="L4136" i="4"/>
  <c r="K4136" i="4"/>
  <c r="J4136" i="4"/>
  <c r="I4136" i="4"/>
  <c r="H4136" i="4"/>
  <c r="G4136" i="4"/>
  <c r="F4136" i="4"/>
  <c r="E4136" i="4"/>
  <c r="D4136" i="4"/>
  <c r="C4136" i="4"/>
  <c r="B4136" i="4"/>
  <c r="A4136" i="4"/>
  <c r="V4135" i="4"/>
  <c r="U4135" i="4"/>
  <c r="T4135" i="4"/>
  <c r="S4135" i="4"/>
  <c r="R4135" i="4"/>
  <c r="Q4135" i="4"/>
  <c r="P4135" i="4"/>
  <c r="O4135" i="4"/>
  <c r="N4135" i="4"/>
  <c r="M4135" i="4"/>
  <c r="L4135" i="4"/>
  <c r="K4135" i="4"/>
  <c r="J4135" i="4"/>
  <c r="I4135" i="4"/>
  <c r="H4135" i="4"/>
  <c r="G4135" i="4"/>
  <c r="F4135" i="4"/>
  <c r="E4135" i="4"/>
  <c r="D4135" i="4"/>
  <c r="C4135" i="4"/>
  <c r="B4135" i="4"/>
  <c r="A4135" i="4"/>
  <c r="V4134" i="4"/>
  <c r="U4134" i="4"/>
  <c r="T4134" i="4"/>
  <c r="S4134" i="4"/>
  <c r="R4134" i="4"/>
  <c r="Q4134" i="4"/>
  <c r="P4134" i="4"/>
  <c r="O4134" i="4"/>
  <c r="N4134" i="4"/>
  <c r="M4134" i="4"/>
  <c r="L4134" i="4"/>
  <c r="K4134" i="4"/>
  <c r="J4134" i="4"/>
  <c r="I4134" i="4"/>
  <c r="H4134" i="4"/>
  <c r="G4134" i="4"/>
  <c r="F4134" i="4"/>
  <c r="E4134" i="4"/>
  <c r="D4134" i="4"/>
  <c r="C4134" i="4"/>
  <c r="B4134" i="4"/>
  <c r="A4134" i="4"/>
  <c r="V4133" i="4"/>
  <c r="U4133" i="4"/>
  <c r="T4133" i="4"/>
  <c r="S4133" i="4"/>
  <c r="R4133" i="4"/>
  <c r="Q4133" i="4"/>
  <c r="P4133" i="4"/>
  <c r="O4133" i="4"/>
  <c r="N4133" i="4"/>
  <c r="M4133" i="4"/>
  <c r="L4133" i="4"/>
  <c r="K4133" i="4"/>
  <c r="J4133" i="4"/>
  <c r="I4133" i="4"/>
  <c r="H4133" i="4"/>
  <c r="G4133" i="4"/>
  <c r="F4133" i="4"/>
  <c r="E4133" i="4"/>
  <c r="D4133" i="4"/>
  <c r="C4133" i="4"/>
  <c r="B4133" i="4"/>
  <c r="A4133" i="4"/>
  <c r="V4132" i="4"/>
  <c r="U4132" i="4"/>
  <c r="T4132" i="4"/>
  <c r="S4132" i="4"/>
  <c r="R4132" i="4"/>
  <c r="Q4132" i="4"/>
  <c r="P4132" i="4"/>
  <c r="O4132" i="4"/>
  <c r="N4132" i="4"/>
  <c r="M4132" i="4"/>
  <c r="L4132" i="4"/>
  <c r="K4132" i="4"/>
  <c r="J4132" i="4"/>
  <c r="I4132" i="4"/>
  <c r="H4132" i="4"/>
  <c r="G4132" i="4"/>
  <c r="F4132" i="4"/>
  <c r="E4132" i="4"/>
  <c r="D4132" i="4"/>
  <c r="C4132" i="4"/>
  <c r="B4132" i="4"/>
  <c r="A4132" i="4"/>
  <c r="V4131" i="4"/>
  <c r="U4131" i="4"/>
  <c r="T4131" i="4"/>
  <c r="S4131" i="4"/>
  <c r="R4131" i="4"/>
  <c r="Q4131" i="4"/>
  <c r="P4131" i="4"/>
  <c r="O4131" i="4"/>
  <c r="N4131" i="4"/>
  <c r="M4131" i="4"/>
  <c r="L4131" i="4"/>
  <c r="K4131" i="4"/>
  <c r="J4131" i="4"/>
  <c r="I4131" i="4"/>
  <c r="H4131" i="4"/>
  <c r="G4131" i="4"/>
  <c r="F4131" i="4"/>
  <c r="E4131" i="4"/>
  <c r="D4131" i="4"/>
  <c r="C4131" i="4"/>
  <c r="B4131" i="4"/>
  <c r="A4131" i="4"/>
  <c r="V4130" i="4"/>
  <c r="U4130" i="4"/>
  <c r="T4130" i="4"/>
  <c r="S4130" i="4"/>
  <c r="R4130" i="4"/>
  <c r="Q4130" i="4"/>
  <c r="P4130" i="4"/>
  <c r="O4130" i="4"/>
  <c r="N4130" i="4"/>
  <c r="M4130" i="4"/>
  <c r="L4130" i="4"/>
  <c r="K4130" i="4"/>
  <c r="J4130" i="4"/>
  <c r="I4130" i="4"/>
  <c r="H4130" i="4"/>
  <c r="G4130" i="4"/>
  <c r="F4130" i="4"/>
  <c r="E4130" i="4"/>
  <c r="D4130" i="4"/>
  <c r="C4130" i="4"/>
  <c r="B4130" i="4"/>
  <c r="A4130" i="4"/>
  <c r="V4129" i="4"/>
  <c r="U4129" i="4"/>
  <c r="T4129" i="4"/>
  <c r="S4129" i="4"/>
  <c r="R4129" i="4"/>
  <c r="Q4129" i="4"/>
  <c r="P4129" i="4"/>
  <c r="O4129" i="4"/>
  <c r="N4129" i="4"/>
  <c r="M4129" i="4"/>
  <c r="L4129" i="4"/>
  <c r="K4129" i="4"/>
  <c r="J4129" i="4"/>
  <c r="I4129" i="4"/>
  <c r="H4129" i="4"/>
  <c r="G4129" i="4"/>
  <c r="F4129" i="4"/>
  <c r="E4129" i="4"/>
  <c r="D4129" i="4"/>
  <c r="C4129" i="4"/>
  <c r="B4129" i="4"/>
  <c r="A4129" i="4"/>
  <c r="V4128" i="4"/>
  <c r="U4128" i="4"/>
  <c r="T4128" i="4"/>
  <c r="S4128" i="4"/>
  <c r="R4128" i="4"/>
  <c r="Q4128" i="4"/>
  <c r="P4128" i="4"/>
  <c r="O4128" i="4"/>
  <c r="N4128" i="4"/>
  <c r="M4128" i="4"/>
  <c r="L4128" i="4"/>
  <c r="K4128" i="4"/>
  <c r="J4128" i="4"/>
  <c r="I4128" i="4"/>
  <c r="H4128" i="4"/>
  <c r="G4128" i="4"/>
  <c r="F4128" i="4"/>
  <c r="E4128" i="4"/>
  <c r="D4128" i="4"/>
  <c r="C4128" i="4"/>
  <c r="B4128" i="4"/>
  <c r="A4128" i="4"/>
  <c r="V4127" i="4"/>
  <c r="U4127" i="4"/>
  <c r="T4127" i="4"/>
  <c r="S4127" i="4"/>
  <c r="R4127" i="4"/>
  <c r="Q4127" i="4"/>
  <c r="P4127" i="4"/>
  <c r="O4127" i="4"/>
  <c r="N4127" i="4"/>
  <c r="M4127" i="4"/>
  <c r="L4127" i="4"/>
  <c r="K4127" i="4"/>
  <c r="J4127" i="4"/>
  <c r="I4127" i="4"/>
  <c r="H4127" i="4"/>
  <c r="G4127" i="4"/>
  <c r="F4127" i="4"/>
  <c r="E4127" i="4"/>
  <c r="D4127" i="4"/>
  <c r="C4127" i="4"/>
  <c r="B4127" i="4"/>
  <c r="A4127" i="4"/>
  <c r="V4126" i="4"/>
  <c r="U4126" i="4"/>
  <c r="T4126" i="4"/>
  <c r="S4126" i="4"/>
  <c r="R4126" i="4"/>
  <c r="Q4126" i="4"/>
  <c r="P4126" i="4"/>
  <c r="O4126" i="4"/>
  <c r="N4126" i="4"/>
  <c r="M4126" i="4"/>
  <c r="L4126" i="4"/>
  <c r="K4126" i="4"/>
  <c r="J4126" i="4"/>
  <c r="I4126" i="4"/>
  <c r="H4126" i="4"/>
  <c r="G4126" i="4"/>
  <c r="F4126" i="4"/>
  <c r="E4126" i="4"/>
  <c r="D4126" i="4"/>
  <c r="C4126" i="4"/>
  <c r="B4126" i="4"/>
  <c r="A4126" i="4"/>
  <c r="V4125" i="4"/>
  <c r="U4125" i="4"/>
  <c r="T4125" i="4"/>
  <c r="S4125" i="4"/>
  <c r="R4125" i="4"/>
  <c r="Q4125" i="4"/>
  <c r="P4125" i="4"/>
  <c r="O4125" i="4"/>
  <c r="N4125" i="4"/>
  <c r="M4125" i="4"/>
  <c r="L4125" i="4"/>
  <c r="K4125" i="4"/>
  <c r="J4125" i="4"/>
  <c r="I4125" i="4"/>
  <c r="H4125" i="4"/>
  <c r="G4125" i="4"/>
  <c r="F4125" i="4"/>
  <c r="E4125" i="4"/>
  <c r="D4125" i="4"/>
  <c r="C4125" i="4"/>
  <c r="B4125" i="4"/>
  <c r="A4125" i="4"/>
  <c r="V4124" i="4"/>
  <c r="U4124" i="4"/>
  <c r="T4124" i="4"/>
  <c r="S4124" i="4"/>
  <c r="R4124" i="4"/>
  <c r="Q4124" i="4"/>
  <c r="P4124" i="4"/>
  <c r="O4124" i="4"/>
  <c r="N4124" i="4"/>
  <c r="M4124" i="4"/>
  <c r="L4124" i="4"/>
  <c r="K4124" i="4"/>
  <c r="J4124" i="4"/>
  <c r="I4124" i="4"/>
  <c r="H4124" i="4"/>
  <c r="G4124" i="4"/>
  <c r="F4124" i="4"/>
  <c r="E4124" i="4"/>
  <c r="D4124" i="4"/>
  <c r="C4124" i="4"/>
  <c r="B4124" i="4"/>
  <c r="A4124" i="4"/>
  <c r="V4123" i="4"/>
  <c r="U4123" i="4"/>
  <c r="T4123" i="4"/>
  <c r="S4123" i="4"/>
  <c r="R4123" i="4"/>
  <c r="Q4123" i="4"/>
  <c r="P4123" i="4"/>
  <c r="O4123" i="4"/>
  <c r="N4123" i="4"/>
  <c r="M4123" i="4"/>
  <c r="L4123" i="4"/>
  <c r="K4123" i="4"/>
  <c r="J4123" i="4"/>
  <c r="I4123" i="4"/>
  <c r="H4123" i="4"/>
  <c r="G4123" i="4"/>
  <c r="F4123" i="4"/>
  <c r="E4123" i="4"/>
  <c r="D4123" i="4"/>
  <c r="C4123" i="4"/>
  <c r="B4123" i="4"/>
  <c r="A4123" i="4"/>
  <c r="V4122" i="4"/>
  <c r="U4122" i="4"/>
  <c r="T4122" i="4"/>
  <c r="S4122" i="4"/>
  <c r="R4122" i="4"/>
  <c r="Q4122" i="4"/>
  <c r="P4122" i="4"/>
  <c r="O4122" i="4"/>
  <c r="N4122" i="4"/>
  <c r="M4122" i="4"/>
  <c r="L4122" i="4"/>
  <c r="K4122" i="4"/>
  <c r="J4122" i="4"/>
  <c r="I4122" i="4"/>
  <c r="H4122" i="4"/>
  <c r="G4122" i="4"/>
  <c r="F4122" i="4"/>
  <c r="E4122" i="4"/>
  <c r="D4122" i="4"/>
  <c r="C4122" i="4"/>
  <c r="B4122" i="4"/>
  <c r="A4122" i="4"/>
  <c r="V4121" i="4"/>
  <c r="U4121" i="4"/>
  <c r="T4121" i="4"/>
  <c r="S4121" i="4"/>
  <c r="R4121" i="4"/>
  <c r="Q4121" i="4"/>
  <c r="P4121" i="4"/>
  <c r="O4121" i="4"/>
  <c r="N4121" i="4"/>
  <c r="M4121" i="4"/>
  <c r="L4121" i="4"/>
  <c r="K4121" i="4"/>
  <c r="J4121" i="4"/>
  <c r="I4121" i="4"/>
  <c r="H4121" i="4"/>
  <c r="G4121" i="4"/>
  <c r="F4121" i="4"/>
  <c r="E4121" i="4"/>
  <c r="D4121" i="4"/>
  <c r="C4121" i="4"/>
  <c r="B4121" i="4"/>
  <c r="A4121" i="4"/>
  <c r="V4120" i="4"/>
  <c r="U4120" i="4"/>
  <c r="T4120" i="4"/>
  <c r="S4120" i="4"/>
  <c r="R4120" i="4"/>
  <c r="Q4120" i="4"/>
  <c r="P4120" i="4"/>
  <c r="O4120" i="4"/>
  <c r="N4120" i="4"/>
  <c r="M4120" i="4"/>
  <c r="L4120" i="4"/>
  <c r="K4120" i="4"/>
  <c r="J4120" i="4"/>
  <c r="I4120" i="4"/>
  <c r="H4120" i="4"/>
  <c r="G4120" i="4"/>
  <c r="F4120" i="4"/>
  <c r="E4120" i="4"/>
  <c r="D4120" i="4"/>
  <c r="C4120" i="4"/>
  <c r="B4120" i="4"/>
  <c r="A4120" i="4"/>
  <c r="V4119" i="4"/>
  <c r="U4119" i="4"/>
  <c r="T4119" i="4"/>
  <c r="S4119" i="4"/>
  <c r="R4119" i="4"/>
  <c r="Q4119" i="4"/>
  <c r="P4119" i="4"/>
  <c r="O4119" i="4"/>
  <c r="N4119" i="4"/>
  <c r="M4119" i="4"/>
  <c r="L4119" i="4"/>
  <c r="K4119" i="4"/>
  <c r="J4119" i="4"/>
  <c r="I4119" i="4"/>
  <c r="H4119" i="4"/>
  <c r="G4119" i="4"/>
  <c r="F4119" i="4"/>
  <c r="E4119" i="4"/>
  <c r="D4119" i="4"/>
  <c r="C4119" i="4"/>
  <c r="B4119" i="4"/>
  <c r="A4119" i="4"/>
  <c r="V4118" i="4"/>
  <c r="U4118" i="4"/>
  <c r="T4118" i="4"/>
  <c r="S4118" i="4"/>
  <c r="R4118" i="4"/>
  <c r="Q4118" i="4"/>
  <c r="P4118" i="4"/>
  <c r="O4118" i="4"/>
  <c r="N4118" i="4"/>
  <c r="M4118" i="4"/>
  <c r="L4118" i="4"/>
  <c r="K4118" i="4"/>
  <c r="J4118" i="4"/>
  <c r="I4118" i="4"/>
  <c r="H4118" i="4"/>
  <c r="G4118" i="4"/>
  <c r="F4118" i="4"/>
  <c r="E4118" i="4"/>
  <c r="D4118" i="4"/>
  <c r="C4118" i="4"/>
  <c r="B4118" i="4"/>
  <c r="A4118" i="4"/>
  <c r="V4117" i="4"/>
  <c r="U4117" i="4"/>
  <c r="T4117" i="4"/>
  <c r="S4117" i="4"/>
  <c r="R4117" i="4"/>
  <c r="Q4117" i="4"/>
  <c r="P4117" i="4"/>
  <c r="O4117" i="4"/>
  <c r="N4117" i="4"/>
  <c r="M4117" i="4"/>
  <c r="L4117" i="4"/>
  <c r="K4117" i="4"/>
  <c r="J4117" i="4"/>
  <c r="I4117" i="4"/>
  <c r="H4117" i="4"/>
  <c r="G4117" i="4"/>
  <c r="F4117" i="4"/>
  <c r="E4117" i="4"/>
  <c r="D4117" i="4"/>
  <c r="C4117" i="4"/>
  <c r="B4117" i="4"/>
  <c r="A4117" i="4"/>
  <c r="V4116" i="4"/>
  <c r="U4116" i="4"/>
  <c r="T4116" i="4"/>
  <c r="S4116" i="4"/>
  <c r="R4116" i="4"/>
  <c r="Q4116" i="4"/>
  <c r="P4116" i="4"/>
  <c r="O4116" i="4"/>
  <c r="N4116" i="4"/>
  <c r="M4116" i="4"/>
  <c r="L4116" i="4"/>
  <c r="K4116" i="4"/>
  <c r="J4116" i="4"/>
  <c r="I4116" i="4"/>
  <c r="H4116" i="4"/>
  <c r="G4116" i="4"/>
  <c r="F4116" i="4"/>
  <c r="E4116" i="4"/>
  <c r="D4116" i="4"/>
  <c r="C4116" i="4"/>
  <c r="B4116" i="4"/>
  <c r="A4116" i="4"/>
  <c r="V4115" i="4"/>
  <c r="U4115" i="4"/>
  <c r="T4115" i="4"/>
  <c r="S4115" i="4"/>
  <c r="R4115" i="4"/>
  <c r="Q4115" i="4"/>
  <c r="P4115" i="4"/>
  <c r="O4115" i="4"/>
  <c r="N4115" i="4"/>
  <c r="M4115" i="4"/>
  <c r="L4115" i="4"/>
  <c r="K4115" i="4"/>
  <c r="J4115" i="4"/>
  <c r="I4115" i="4"/>
  <c r="H4115" i="4"/>
  <c r="G4115" i="4"/>
  <c r="F4115" i="4"/>
  <c r="E4115" i="4"/>
  <c r="D4115" i="4"/>
  <c r="C4115" i="4"/>
  <c r="B4115" i="4"/>
  <c r="A4115" i="4"/>
  <c r="V4114" i="4"/>
  <c r="U4114" i="4"/>
  <c r="T4114" i="4"/>
  <c r="S4114" i="4"/>
  <c r="R4114" i="4"/>
  <c r="Q4114" i="4"/>
  <c r="P4114" i="4"/>
  <c r="O4114" i="4"/>
  <c r="N4114" i="4"/>
  <c r="M4114" i="4"/>
  <c r="L4114" i="4"/>
  <c r="K4114" i="4"/>
  <c r="J4114" i="4"/>
  <c r="I4114" i="4"/>
  <c r="H4114" i="4"/>
  <c r="G4114" i="4"/>
  <c r="F4114" i="4"/>
  <c r="E4114" i="4"/>
  <c r="D4114" i="4"/>
  <c r="C4114" i="4"/>
  <c r="B4114" i="4"/>
  <c r="A4114" i="4"/>
  <c r="V4113" i="4"/>
  <c r="U4113" i="4"/>
  <c r="T4113" i="4"/>
  <c r="S4113" i="4"/>
  <c r="R4113" i="4"/>
  <c r="Q4113" i="4"/>
  <c r="P4113" i="4"/>
  <c r="O4113" i="4"/>
  <c r="N4113" i="4"/>
  <c r="M4113" i="4"/>
  <c r="L4113" i="4"/>
  <c r="K4113" i="4"/>
  <c r="J4113" i="4"/>
  <c r="I4113" i="4"/>
  <c r="H4113" i="4"/>
  <c r="G4113" i="4"/>
  <c r="F4113" i="4"/>
  <c r="E4113" i="4"/>
  <c r="D4113" i="4"/>
  <c r="C4113" i="4"/>
  <c r="B4113" i="4"/>
  <c r="A4113" i="4"/>
  <c r="V4112" i="4"/>
  <c r="U4112" i="4"/>
  <c r="T4112" i="4"/>
  <c r="S4112" i="4"/>
  <c r="R4112" i="4"/>
  <c r="Q4112" i="4"/>
  <c r="P4112" i="4"/>
  <c r="O4112" i="4"/>
  <c r="N4112" i="4"/>
  <c r="M4112" i="4"/>
  <c r="L4112" i="4"/>
  <c r="K4112" i="4"/>
  <c r="J4112" i="4"/>
  <c r="I4112" i="4"/>
  <c r="H4112" i="4"/>
  <c r="G4112" i="4"/>
  <c r="F4112" i="4"/>
  <c r="E4112" i="4"/>
  <c r="D4112" i="4"/>
  <c r="C4112" i="4"/>
  <c r="B4112" i="4"/>
  <c r="A4112" i="4"/>
  <c r="V4111" i="4"/>
  <c r="U4111" i="4"/>
  <c r="T4111" i="4"/>
  <c r="S4111" i="4"/>
  <c r="R4111" i="4"/>
  <c r="Q4111" i="4"/>
  <c r="P4111" i="4"/>
  <c r="O4111" i="4"/>
  <c r="N4111" i="4"/>
  <c r="M4111" i="4"/>
  <c r="L4111" i="4"/>
  <c r="K4111" i="4"/>
  <c r="J4111" i="4"/>
  <c r="I4111" i="4"/>
  <c r="H4111" i="4"/>
  <c r="G4111" i="4"/>
  <c r="F4111" i="4"/>
  <c r="E4111" i="4"/>
  <c r="D4111" i="4"/>
  <c r="C4111" i="4"/>
  <c r="B4111" i="4"/>
  <c r="A4111" i="4"/>
  <c r="V4110" i="4"/>
  <c r="U4110" i="4"/>
  <c r="T4110" i="4"/>
  <c r="S4110" i="4"/>
  <c r="R4110" i="4"/>
  <c r="Q4110" i="4"/>
  <c r="P4110" i="4"/>
  <c r="O4110" i="4"/>
  <c r="N4110" i="4"/>
  <c r="M4110" i="4"/>
  <c r="L4110" i="4"/>
  <c r="K4110" i="4"/>
  <c r="J4110" i="4"/>
  <c r="I4110" i="4"/>
  <c r="H4110" i="4"/>
  <c r="G4110" i="4"/>
  <c r="F4110" i="4"/>
  <c r="E4110" i="4"/>
  <c r="D4110" i="4"/>
  <c r="C4110" i="4"/>
  <c r="B4110" i="4"/>
  <c r="A4110" i="4"/>
  <c r="V4109" i="4"/>
  <c r="U4109" i="4"/>
  <c r="T4109" i="4"/>
  <c r="S4109" i="4"/>
  <c r="R4109" i="4"/>
  <c r="Q4109" i="4"/>
  <c r="P4109" i="4"/>
  <c r="O4109" i="4"/>
  <c r="N4109" i="4"/>
  <c r="M4109" i="4"/>
  <c r="L4109" i="4"/>
  <c r="K4109" i="4"/>
  <c r="J4109" i="4"/>
  <c r="I4109" i="4"/>
  <c r="H4109" i="4"/>
  <c r="G4109" i="4"/>
  <c r="F4109" i="4"/>
  <c r="E4109" i="4"/>
  <c r="D4109" i="4"/>
  <c r="C4109" i="4"/>
  <c r="B4109" i="4"/>
  <c r="A4109" i="4"/>
  <c r="V4108" i="4"/>
  <c r="U4108" i="4"/>
  <c r="T4108" i="4"/>
  <c r="S4108" i="4"/>
  <c r="R4108" i="4"/>
  <c r="Q4108" i="4"/>
  <c r="P4108" i="4"/>
  <c r="O4108" i="4"/>
  <c r="N4108" i="4"/>
  <c r="M4108" i="4"/>
  <c r="L4108" i="4"/>
  <c r="K4108" i="4"/>
  <c r="J4108" i="4"/>
  <c r="I4108" i="4"/>
  <c r="H4108" i="4"/>
  <c r="G4108" i="4"/>
  <c r="F4108" i="4"/>
  <c r="E4108" i="4"/>
  <c r="D4108" i="4"/>
  <c r="C4108" i="4"/>
  <c r="B4108" i="4"/>
  <c r="A4108" i="4"/>
  <c r="V4107" i="4"/>
  <c r="U4107" i="4"/>
  <c r="T4107" i="4"/>
  <c r="S4107" i="4"/>
  <c r="R4107" i="4"/>
  <c r="Q4107" i="4"/>
  <c r="P4107" i="4"/>
  <c r="O4107" i="4"/>
  <c r="N4107" i="4"/>
  <c r="M4107" i="4"/>
  <c r="L4107" i="4"/>
  <c r="K4107" i="4"/>
  <c r="J4107" i="4"/>
  <c r="I4107" i="4"/>
  <c r="H4107" i="4"/>
  <c r="G4107" i="4"/>
  <c r="F4107" i="4"/>
  <c r="E4107" i="4"/>
  <c r="D4107" i="4"/>
  <c r="C4107" i="4"/>
  <c r="B4107" i="4"/>
  <c r="A4107" i="4"/>
  <c r="V4106" i="4"/>
  <c r="U4106" i="4"/>
  <c r="T4106" i="4"/>
  <c r="S4106" i="4"/>
  <c r="R4106" i="4"/>
  <c r="Q4106" i="4"/>
  <c r="P4106" i="4"/>
  <c r="O4106" i="4"/>
  <c r="N4106" i="4"/>
  <c r="M4106" i="4"/>
  <c r="L4106" i="4"/>
  <c r="K4106" i="4"/>
  <c r="J4106" i="4"/>
  <c r="I4106" i="4"/>
  <c r="H4106" i="4"/>
  <c r="G4106" i="4"/>
  <c r="F4106" i="4"/>
  <c r="E4106" i="4"/>
  <c r="D4106" i="4"/>
  <c r="C4106" i="4"/>
  <c r="B4106" i="4"/>
  <c r="A4106" i="4"/>
  <c r="V4105" i="4"/>
  <c r="U4105" i="4"/>
  <c r="T4105" i="4"/>
  <c r="S4105" i="4"/>
  <c r="R4105" i="4"/>
  <c r="Q4105" i="4"/>
  <c r="P4105" i="4"/>
  <c r="O4105" i="4"/>
  <c r="N4105" i="4"/>
  <c r="M4105" i="4"/>
  <c r="L4105" i="4"/>
  <c r="K4105" i="4"/>
  <c r="J4105" i="4"/>
  <c r="I4105" i="4"/>
  <c r="H4105" i="4"/>
  <c r="G4105" i="4"/>
  <c r="F4105" i="4"/>
  <c r="E4105" i="4"/>
  <c r="D4105" i="4"/>
  <c r="C4105" i="4"/>
  <c r="B4105" i="4"/>
  <c r="A4105" i="4"/>
  <c r="V4104" i="4"/>
  <c r="U4104" i="4"/>
  <c r="T4104" i="4"/>
  <c r="S4104" i="4"/>
  <c r="R4104" i="4"/>
  <c r="Q4104" i="4"/>
  <c r="P4104" i="4"/>
  <c r="O4104" i="4"/>
  <c r="N4104" i="4"/>
  <c r="M4104" i="4"/>
  <c r="L4104" i="4"/>
  <c r="K4104" i="4"/>
  <c r="J4104" i="4"/>
  <c r="I4104" i="4"/>
  <c r="H4104" i="4"/>
  <c r="G4104" i="4"/>
  <c r="F4104" i="4"/>
  <c r="E4104" i="4"/>
  <c r="D4104" i="4"/>
  <c r="C4104" i="4"/>
  <c r="B4104" i="4"/>
  <c r="A4104" i="4"/>
  <c r="V4103" i="4"/>
  <c r="U4103" i="4"/>
  <c r="T4103" i="4"/>
  <c r="S4103" i="4"/>
  <c r="R4103" i="4"/>
  <c r="Q4103" i="4"/>
  <c r="P4103" i="4"/>
  <c r="O4103" i="4"/>
  <c r="N4103" i="4"/>
  <c r="M4103" i="4"/>
  <c r="L4103" i="4"/>
  <c r="K4103" i="4"/>
  <c r="J4103" i="4"/>
  <c r="I4103" i="4"/>
  <c r="H4103" i="4"/>
  <c r="G4103" i="4"/>
  <c r="F4103" i="4"/>
  <c r="E4103" i="4"/>
  <c r="D4103" i="4"/>
  <c r="C4103" i="4"/>
  <c r="B4103" i="4"/>
  <c r="A4103" i="4"/>
  <c r="V4102" i="4"/>
  <c r="U4102" i="4"/>
  <c r="T4102" i="4"/>
  <c r="S4102" i="4"/>
  <c r="R4102" i="4"/>
  <c r="Q4102" i="4"/>
  <c r="P4102" i="4"/>
  <c r="O4102" i="4"/>
  <c r="N4102" i="4"/>
  <c r="M4102" i="4"/>
  <c r="L4102" i="4"/>
  <c r="K4102" i="4"/>
  <c r="J4102" i="4"/>
  <c r="I4102" i="4"/>
  <c r="H4102" i="4"/>
  <c r="G4102" i="4"/>
  <c r="F4102" i="4"/>
  <c r="E4102" i="4"/>
  <c r="D4102" i="4"/>
  <c r="C4102" i="4"/>
  <c r="B4102" i="4"/>
  <c r="A4102" i="4"/>
  <c r="V4101" i="4"/>
  <c r="U4101" i="4"/>
  <c r="T4101" i="4"/>
  <c r="S4101" i="4"/>
  <c r="R4101" i="4"/>
  <c r="Q4101" i="4"/>
  <c r="P4101" i="4"/>
  <c r="O4101" i="4"/>
  <c r="N4101" i="4"/>
  <c r="M4101" i="4"/>
  <c r="L4101" i="4"/>
  <c r="K4101" i="4"/>
  <c r="J4101" i="4"/>
  <c r="I4101" i="4"/>
  <c r="H4101" i="4"/>
  <c r="G4101" i="4"/>
  <c r="F4101" i="4"/>
  <c r="E4101" i="4"/>
  <c r="D4101" i="4"/>
  <c r="C4101" i="4"/>
  <c r="B4101" i="4"/>
  <c r="A4101" i="4"/>
  <c r="V4100" i="4"/>
  <c r="U4100" i="4"/>
  <c r="T4100" i="4"/>
  <c r="S4100" i="4"/>
  <c r="R4100" i="4"/>
  <c r="Q4100" i="4"/>
  <c r="P4100" i="4"/>
  <c r="O4100" i="4"/>
  <c r="N4100" i="4"/>
  <c r="M4100" i="4"/>
  <c r="L4100" i="4"/>
  <c r="K4100" i="4"/>
  <c r="J4100" i="4"/>
  <c r="I4100" i="4"/>
  <c r="H4100" i="4"/>
  <c r="G4100" i="4"/>
  <c r="F4100" i="4"/>
  <c r="E4100" i="4"/>
  <c r="D4100" i="4"/>
  <c r="C4100" i="4"/>
  <c r="B4100" i="4"/>
  <c r="A4100" i="4"/>
  <c r="V4099" i="4"/>
  <c r="U4099" i="4"/>
  <c r="T4099" i="4"/>
  <c r="S4099" i="4"/>
  <c r="R4099" i="4"/>
  <c r="Q4099" i="4"/>
  <c r="P4099" i="4"/>
  <c r="O4099" i="4"/>
  <c r="N4099" i="4"/>
  <c r="M4099" i="4"/>
  <c r="L4099" i="4"/>
  <c r="K4099" i="4"/>
  <c r="J4099" i="4"/>
  <c r="I4099" i="4"/>
  <c r="H4099" i="4"/>
  <c r="G4099" i="4"/>
  <c r="F4099" i="4"/>
  <c r="E4099" i="4"/>
  <c r="D4099" i="4"/>
  <c r="C4099" i="4"/>
  <c r="B4099" i="4"/>
  <c r="A4099" i="4"/>
  <c r="V4098" i="4"/>
  <c r="U4098" i="4"/>
  <c r="T4098" i="4"/>
  <c r="S4098" i="4"/>
  <c r="R4098" i="4"/>
  <c r="Q4098" i="4"/>
  <c r="P4098" i="4"/>
  <c r="O4098" i="4"/>
  <c r="N4098" i="4"/>
  <c r="M4098" i="4"/>
  <c r="L4098" i="4"/>
  <c r="K4098" i="4"/>
  <c r="J4098" i="4"/>
  <c r="I4098" i="4"/>
  <c r="H4098" i="4"/>
  <c r="G4098" i="4"/>
  <c r="F4098" i="4"/>
  <c r="E4098" i="4"/>
  <c r="D4098" i="4"/>
  <c r="C4098" i="4"/>
  <c r="B4098" i="4"/>
  <c r="A4098" i="4"/>
  <c r="V4097" i="4"/>
  <c r="U4097" i="4"/>
  <c r="T4097" i="4"/>
  <c r="S4097" i="4"/>
  <c r="R4097" i="4"/>
  <c r="Q4097" i="4"/>
  <c r="P4097" i="4"/>
  <c r="O4097" i="4"/>
  <c r="N4097" i="4"/>
  <c r="M4097" i="4"/>
  <c r="L4097" i="4"/>
  <c r="K4097" i="4"/>
  <c r="J4097" i="4"/>
  <c r="I4097" i="4"/>
  <c r="H4097" i="4"/>
  <c r="G4097" i="4"/>
  <c r="F4097" i="4"/>
  <c r="E4097" i="4"/>
  <c r="D4097" i="4"/>
  <c r="C4097" i="4"/>
  <c r="B4097" i="4"/>
  <c r="A4097" i="4"/>
  <c r="V4096" i="4"/>
  <c r="U4096" i="4"/>
  <c r="T4096" i="4"/>
  <c r="S4096" i="4"/>
  <c r="R4096" i="4"/>
  <c r="Q4096" i="4"/>
  <c r="P4096" i="4"/>
  <c r="O4096" i="4"/>
  <c r="N4096" i="4"/>
  <c r="M4096" i="4"/>
  <c r="L4096" i="4"/>
  <c r="K4096" i="4"/>
  <c r="J4096" i="4"/>
  <c r="I4096" i="4"/>
  <c r="H4096" i="4"/>
  <c r="G4096" i="4"/>
  <c r="F4096" i="4"/>
  <c r="E4096" i="4"/>
  <c r="D4096" i="4"/>
  <c r="C4096" i="4"/>
  <c r="B4096" i="4"/>
  <c r="A4096" i="4"/>
  <c r="V4095" i="4"/>
  <c r="U4095" i="4"/>
  <c r="T4095" i="4"/>
  <c r="S4095" i="4"/>
  <c r="R4095" i="4"/>
  <c r="Q4095" i="4"/>
  <c r="P4095" i="4"/>
  <c r="O4095" i="4"/>
  <c r="N4095" i="4"/>
  <c r="M4095" i="4"/>
  <c r="L4095" i="4"/>
  <c r="K4095" i="4"/>
  <c r="J4095" i="4"/>
  <c r="I4095" i="4"/>
  <c r="H4095" i="4"/>
  <c r="G4095" i="4"/>
  <c r="F4095" i="4"/>
  <c r="E4095" i="4"/>
  <c r="D4095" i="4"/>
  <c r="C4095" i="4"/>
  <c r="B4095" i="4"/>
  <c r="A4095" i="4"/>
  <c r="V4094" i="4"/>
  <c r="U4094" i="4"/>
  <c r="T4094" i="4"/>
  <c r="S4094" i="4"/>
  <c r="R4094" i="4"/>
  <c r="Q4094" i="4"/>
  <c r="P4094" i="4"/>
  <c r="O4094" i="4"/>
  <c r="N4094" i="4"/>
  <c r="M4094" i="4"/>
  <c r="L4094" i="4"/>
  <c r="K4094" i="4"/>
  <c r="J4094" i="4"/>
  <c r="I4094" i="4"/>
  <c r="H4094" i="4"/>
  <c r="G4094" i="4"/>
  <c r="F4094" i="4"/>
  <c r="E4094" i="4"/>
  <c r="D4094" i="4"/>
  <c r="C4094" i="4"/>
  <c r="B4094" i="4"/>
  <c r="A4094" i="4"/>
  <c r="V4093" i="4"/>
  <c r="U4093" i="4"/>
  <c r="T4093" i="4"/>
  <c r="S4093" i="4"/>
  <c r="R4093" i="4"/>
  <c r="Q4093" i="4"/>
  <c r="P4093" i="4"/>
  <c r="O4093" i="4"/>
  <c r="N4093" i="4"/>
  <c r="M4093" i="4"/>
  <c r="L4093" i="4"/>
  <c r="K4093" i="4"/>
  <c r="J4093" i="4"/>
  <c r="I4093" i="4"/>
  <c r="H4093" i="4"/>
  <c r="G4093" i="4"/>
  <c r="F4093" i="4"/>
  <c r="E4093" i="4"/>
  <c r="D4093" i="4"/>
  <c r="C4093" i="4"/>
  <c r="B4093" i="4"/>
  <c r="A4093" i="4"/>
  <c r="V4092" i="4"/>
  <c r="U4092" i="4"/>
  <c r="T4092" i="4"/>
  <c r="S4092" i="4"/>
  <c r="R4092" i="4"/>
  <c r="Q4092" i="4"/>
  <c r="P4092" i="4"/>
  <c r="O4092" i="4"/>
  <c r="N4092" i="4"/>
  <c r="M4092" i="4"/>
  <c r="L4092" i="4"/>
  <c r="K4092" i="4"/>
  <c r="J4092" i="4"/>
  <c r="I4092" i="4"/>
  <c r="H4092" i="4"/>
  <c r="G4092" i="4"/>
  <c r="F4092" i="4"/>
  <c r="E4092" i="4"/>
  <c r="D4092" i="4"/>
  <c r="C4092" i="4"/>
  <c r="B4092" i="4"/>
  <c r="A4092" i="4"/>
  <c r="V4091" i="4"/>
  <c r="U4091" i="4"/>
  <c r="T4091" i="4"/>
  <c r="S4091" i="4"/>
  <c r="R4091" i="4"/>
  <c r="Q4091" i="4"/>
  <c r="P4091" i="4"/>
  <c r="O4091" i="4"/>
  <c r="N4091" i="4"/>
  <c r="M4091" i="4"/>
  <c r="L4091" i="4"/>
  <c r="K4091" i="4"/>
  <c r="J4091" i="4"/>
  <c r="I4091" i="4"/>
  <c r="H4091" i="4"/>
  <c r="G4091" i="4"/>
  <c r="F4091" i="4"/>
  <c r="E4091" i="4"/>
  <c r="D4091" i="4"/>
  <c r="C4091" i="4"/>
  <c r="B4091" i="4"/>
  <c r="A4091" i="4"/>
  <c r="V4090" i="4"/>
  <c r="U4090" i="4"/>
  <c r="T4090" i="4"/>
  <c r="S4090" i="4"/>
  <c r="R4090" i="4"/>
  <c r="Q4090" i="4"/>
  <c r="P4090" i="4"/>
  <c r="O4090" i="4"/>
  <c r="N4090" i="4"/>
  <c r="M4090" i="4"/>
  <c r="L4090" i="4"/>
  <c r="K4090" i="4"/>
  <c r="J4090" i="4"/>
  <c r="I4090" i="4"/>
  <c r="H4090" i="4"/>
  <c r="G4090" i="4"/>
  <c r="F4090" i="4"/>
  <c r="E4090" i="4"/>
  <c r="D4090" i="4"/>
  <c r="C4090" i="4"/>
  <c r="B4090" i="4"/>
  <c r="A4090" i="4"/>
  <c r="V4089" i="4"/>
  <c r="U4089" i="4"/>
  <c r="T4089" i="4"/>
  <c r="S4089" i="4"/>
  <c r="R4089" i="4"/>
  <c r="Q4089" i="4"/>
  <c r="P4089" i="4"/>
  <c r="O4089" i="4"/>
  <c r="N4089" i="4"/>
  <c r="M4089" i="4"/>
  <c r="L4089" i="4"/>
  <c r="K4089" i="4"/>
  <c r="J4089" i="4"/>
  <c r="I4089" i="4"/>
  <c r="H4089" i="4"/>
  <c r="G4089" i="4"/>
  <c r="F4089" i="4"/>
  <c r="E4089" i="4"/>
  <c r="D4089" i="4"/>
  <c r="C4089" i="4"/>
  <c r="B4089" i="4"/>
  <c r="A4089" i="4"/>
  <c r="V4088" i="4"/>
  <c r="U4088" i="4"/>
  <c r="T4088" i="4"/>
  <c r="S4088" i="4"/>
  <c r="R4088" i="4"/>
  <c r="Q4088" i="4"/>
  <c r="P4088" i="4"/>
  <c r="O4088" i="4"/>
  <c r="N4088" i="4"/>
  <c r="M4088" i="4"/>
  <c r="L4088" i="4"/>
  <c r="K4088" i="4"/>
  <c r="J4088" i="4"/>
  <c r="I4088" i="4"/>
  <c r="H4088" i="4"/>
  <c r="G4088" i="4"/>
  <c r="F4088" i="4"/>
  <c r="E4088" i="4"/>
  <c r="D4088" i="4"/>
  <c r="C4088" i="4"/>
  <c r="B4088" i="4"/>
  <c r="A4088" i="4"/>
  <c r="V4087" i="4"/>
  <c r="U4087" i="4"/>
  <c r="T4087" i="4"/>
  <c r="S4087" i="4"/>
  <c r="R4087" i="4"/>
  <c r="Q4087" i="4"/>
  <c r="P4087" i="4"/>
  <c r="O4087" i="4"/>
  <c r="N4087" i="4"/>
  <c r="M4087" i="4"/>
  <c r="L4087" i="4"/>
  <c r="K4087" i="4"/>
  <c r="J4087" i="4"/>
  <c r="I4087" i="4"/>
  <c r="H4087" i="4"/>
  <c r="G4087" i="4"/>
  <c r="F4087" i="4"/>
  <c r="E4087" i="4"/>
  <c r="D4087" i="4"/>
  <c r="C4087" i="4"/>
  <c r="B4087" i="4"/>
  <c r="A4087" i="4"/>
  <c r="V4086" i="4"/>
  <c r="U4086" i="4"/>
  <c r="T4086" i="4"/>
  <c r="S4086" i="4"/>
  <c r="R4086" i="4"/>
  <c r="Q4086" i="4"/>
  <c r="P4086" i="4"/>
  <c r="O4086" i="4"/>
  <c r="N4086" i="4"/>
  <c r="M4086" i="4"/>
  <c r="L4086" i="4"/>
  <c r="K4086" i="4"/>
  <c r="J4086" i="4"/>
  <c r="I4086" i="4"/>
  <c r="H4086" i="4"/>
  <c r="G4086" i="4"/>
  <c r="F4086" i="4"/>
  <c r="E4086" i="4"/>
  <c r="D4086" i="4"/>
  <c r="C4086" i="4"/>
  <c r="B4086" i="4"/>
  <c r="A4086" i="4"/>
  <c r="V4085" i="4"/>
  <c r="U4085" i="4"/>
  <c r="T4085" i="4"/>
  <c r="S4085" i="4"/>
  <c r="R4085" i="4"/>
  <c r="Q4085" i="4"/>
  <c r="P4085" i="4"/>
  <c r="O4085" i="4"/>
  <c r="N4085" i="4"/>
  <c r="M4085" i="4"/>
  <c r="L4085" i="4"/>
  <c r="K4085" i="4"/>
  <c r="J4085" i="4"/>
  <c r="I4085" i="4"/>
  <c r="H4085" i="4"/>
  <c r="G4085" i="4"/>
  <c r="F4085" i="4"/>
  <c r="E4085" i="4"/>
  <c r="D4085" i="4"/>
  <c r="C4085" i="4"/>
  <c r="B4085" i="4"/>
  <c r="A4085" i="4"/>
  <c r="V4084" i="4"/>
  <c r="U4084" i="4"/>
  <c r="T4084" i="4"/>
  <c r="S4084" i="4"/>
  <c r="R4084" i="4"/>
  <c r="Q4084" i="4"/>
  <c r="P4084" i="4"/>
  <c r="O4084" i="4"/>
  <c r="N4084" i="4"/>
  <c r="M4084" i="4"/>
  <c r="L4084" i="4"/>
  <c r="K4084" i="4"/>
  <c r="J4084" i="4"/>
  <c r="I4084" i="4"/>
  <c r="H4084" i="4"/>
  <c r="G4084" i="4"/>
  <c r="F4084" i="4"/>
  <c r="E4084" i="4"/>
  <c r="D4084" i="4"/>
  <c r="C4084" i="4"/>
  <c r="B4084" i="4"/>
  <c r="A4084" i="4"/>
  <c r="V4083" i="4"/>
  <c r="U4083" i="4"/>
  <c r="T4083" i="4"/>
  <c r="S4083" i="4"/>
  <c r="R4083" i="4"/>
  <c r="Q4083" i="4"/>
  <c r="P4083" i="4"/>
  <c r="O4083" i="4"/>
  <c r="N4083" i="4"/>
  <c r="M4083" i="4"/>
  <c r="L4083" i="4"/>
  <c r="K4083" i="4"/>
  <c r="J4083" i="4"/>
  <c r="I4083" i="4"/>
  <c r="H4083" i="4"/>
  <c r="G4083" i="4"/>
  <c r="F4083" i="4"/>
  <c r="E4083" i="4"/>
  <c r="D4083" i="4"/>
  <c r="C4083" i="4"/>
  <c r="B4083" i="4"/>
  <c r="A4083" i="4"/>
  <c r="V4082" i="4"/>
  <c r="U4082" i="4"/>
  <c r="T4082" i="4"/>
  <c r="S4082" i="4"/>
  <c r="R4082" i="4"/>
  <c r="Q4082" i="4"/>
  <c r="P4082" i="4"/>
  <c r="O4082" i="4"/>
  <c r="N4082" i="4"/>
  <c r="M4082" i="4"/>
  <c r="L4082" i="4"/>
  <c r="K4082" i="4"/>
  <c r="J4082" i="4"/>
  <c r="I4082" i="4"/>
  <c r="H4082" i="4"/>
  <c r="G4082" i="4"/>
  <c r="F4082" i="4"/>
  <c r="E4082" i="4"/>
  <c r="D4082" i="4"/>
  <c r="C4082" i="4"/>
  <c r="B4082" i="4"/>
  <c r="A4082" i="4"/>
  <c r="V4081" i="4"/>
  <c r="U4081" i="4"/>
  <c r="T4081" i="4"/>
  <c r="S4081" i="4"/>
  <c r="R4081" i="4"/>
  <c r="Q4081" i="4"/>
  <c r="P4081" i="4"/>
  <c r="O4081" i="4"/>
  <c r="N4081" i="4"/>
  <c r="M4081" i="4"/>
  <c r="L4081" i="4"/>
  <c r="K4081" i="4"/>
  <c r="J4081" i="4"/>
  <c r="I4081" i="4"/>
  <c r="H4081" i="4"/>
  <c r="G4081" i="4"/>
  <c r="F4081" i="4"/>
  <c r="E4081" i="4"/>
  <c r="D4081" i="4"/>
  <c r="C4081" i="4"/>
  <c r="B4081" i="4"/>
  <c r="A4081" i="4"/>
  <c r="V4080" i="4"/>
  <c r="U4080" i="4"/>
  <c r="T4080" i="4"/>
  <c r="S4080" i="4"/>
  <c r="R4080" i="4"/>
  <c r="Q4080" i="4"/>
  <c r="P4080" i="4"/>
  <c r="O4080" i="4"/>
  <c r="N4080" i="4"/>
  <c r="M4080" i="4"/>
  <c r="L4080" i="4"/>
  <c r="K4080" i="4"/>
  <c r="J4080" i="4"/>
  <c r="I4080" i="4"/>
  <c r="H4080" i="4"/>
  <c r="G4080" i="4"/>
  <c r="F4080" i="4"/>
  <c r="E4080" i="4"/>
  <c r="D4080" i="4"/>
  <c r="C4080" i="4"/>
  <c r="B4080" i="4"/>
  <c r="A4080" i="4"/>
  <c r="V4079" i="4"/>
  <c r="U4079" i="4"/>
  <c r="T4079" i="4"/>
  <c r="S4079" i="4"/>
  <c r="R4079" i="4"/>
  <c r="Q4079" i="4"/>
  <c r="P4079" i="4"/>
  <c r="O4079" i="4"/>
  <c r="N4079" i="4"/>
  <c r="M4079" i="4"/>
  <c r="L4079" i="4"/>
  <c r="K4079" i="4"/>
  <c r="J4079" i="4"/>
  <c r="I4079" i="4"/>
  <c r="H4079" i="4"/>
  <c r="G4079" i="4"/>
  <c r="F4079" i="4"/>
  <c r="E4079" i="4"/>
  <c r="D4079" i="4"/>
  <c r="C4079" i="4"/>
  <c r="B4079" i="4"/>
  <c r="A4079" i="4"/>
  <c r="V4078" i="4"/>
  <c r="U4078" i="4"/>
  <c r="T4078" i="4"/>
  <c r="S4078" i="4"/>
  <c r="R4078" i="4"/>
  <c r="Q4078" i="4"/>
  <c r="P4078" i="4"/>
  <c r="O4078" i="4"/>
  <c r="N4078" i="4"/>
  <c r="M4078" i="4"/>
  <c r="L4078" i="4"/>
  <c r="K4078" i="4"/>
  <c r="J4078" i="4"/>
  <c r="I4078" i="4"/>
  <c r="H4078" i="4"/>
  <c r="G4078" i="4"/>
  <c r="F4078" i="4"/>
  <c r="E4078" i="4"/>
  <c r="D4078" i="4"/>
  <c r="C4078" i="4"/>
  <c r="B4078" i="4"/>
  <c r="A4078" i="4"/>
  <c r="V4077" i="4"/>
  <c r="U4077" i="4"/>
  <c r="T4077" i="4"/>
  <c r="S4077" i="4"/>
  <c r="R4077" i="4"/>
  <c r="Q4077" i="4"/>
  <c r="P4077" i="4"/>
  <c r="O4077" i="4"/>
  <c r="N4077" i="4"/>
  <c r="M4077" i="4"/>
  <c r="L4077" i="4"/>
  <c r="K4077" i="4"/>
  <c r="J4077" i="4"/>
  <c r="I4077" i="4"/>
  <c r="H4077" i="4"/>
  <c r="G4077" i="4"/>
  <c r="F4077" i="4"/>
  <c r="E4077" i="4"/>
  <c r="D4077" i="4"/>
  <c r="C4077" i="4"/>
  <c r="B4077" i="4"/>
  <c r="A4077" i="4"/>
  <c r="V4076" i="4"/>
  <c r="U4076" i="4"/>
  <c r="T4076" i="4"/>
  <c r="S4076" i="4"/>
  <c r="R4076" i="4"/>
  <c r="Q4076" i="4"/>
  <c r="P4076" i="4"/>
  <c r="O4076" i="4"/>
  <c r="N4076" i="4"/>
  <c r="M4076" i="4"/>
  <c r="L4076" i="4"/>
  <c r="K4076" i="4"/>
  <c r="J4076" i="4"/>
  <c r="I4076" i="4"/>
  <c r="H4076" i="4"/>
  <c r="G4076" i="4"/>
  <c r="F4076" i="4"/>
  <c r="E4076" i="4"/>
  <c r="D4076" i="4"/>
  <c r="C4076" i="4"/>
  <c r="B4076" i="4"/>
  <c r="A4076" i="4"/>
  <c r="V4075" i="4"/>
  <c r="U4075" i="4"/>
  <c r="T4075" i="4"/>
  <c r="S4075" i="4"/>
  <c r="R4075" i="4"/>
  <c r="Q4075" i="4"/>
  <c r="P4075" i="4"/>
  <c r="O4075" i="4"/>
  <c r="N4075" i="4"/>
  <c r="M4075" i="4"/>
  <c r="L4075" i="4"/>
  <c r="K4075" i="4"/>
  <c r="J4075" i="4"/>
  <c r="I4075" i="4"/>
  <c r="H4075" i="4"/>
  <c r="G4075" i="4"/>
  <c r="F4075" i="4"/>
  <c r="E4075" i="4"/>
  <c r="D4075" i="4"/>
  <c r="C4075" i="4"/>
  <c r="B4075" i="4"/>
  <c r="A4075" i="4"/>
  <c r="V4074" i="4"/>
  <c r="U4074" i="4"/>
  <c r="T4074" i="4"/>
  <c r="S4074" i="4"/>
  <c r="R4074" i="4"/>
  <c r="Q4074" i="4"/>
  <c r="P4074" i="4"/>
  <c r="O4074" i="4"/>
  <c r="N4074" i="4"/>
  <c r="M4074" i="4"/>
  <c r="L4074" i="4"/>
  <c r="K4074" i="4"/>
  <c r="J4074" i="4"/>
  <c r="I4074" i="4"/>
  <c r="H4074" i="4"/>
  <c r="G4074" i="4"/>
  <c r="F4074" i="4"/>
  <c r="E4074" i="4"/>
  <c r="D4074" i="4"/>
  <c r="C4074" i="4"/>
  <c r="B4074" i="4"/>
  <c r="A4074" i="4"/>
  <c r="V4073" i="4"/>
  <c r="U4073" i="4"/>
  <c r="T4073" i="4"/>
  <c r="S4073" i="4"/>
  <c r="R4073" i="4"/>
  <c r="Q4073" i="4"/>
  <c r="P4073" i="4"/>
  <c r="O4073" i="4"/>
  <c r="N4073" i="4"/>
  <c r="M4073" i="4"/>
  <c r="L4073" i="4"/>
  <c r="K4073" i="4"/>
  <c r="J4073" i="4"/>
  <c r="I4073" i="4"/>
  <c r="H4073" i="4"/>
  <c r="G4073" i="4"/>
  <c r="F4073" i="4"/>
  <c r="E4073" i="4"/>
  <c r="D4073" i="4"/>
  <c r="C4073" i="4"/>
  <c r="B4073" i="4"/>
  <c r="A4073" i="4"/>
  <c r="V4072" i="4"/>
  <c r="U4072" i="4"/>
  <c r="T4072" i="4"/>
  <c r="S4072" i="4"/>
  <c r="R4072" i="4"/>
  <c r="Q4072" i="4"/>
  <c r="P4072" i="4"/>
  <c r="O4072" i="4"/>
  <c r="N4072" i="4"/>
  <c r="M4072" i="4"/>
  <c r="L4072" i="4"/>
  <c r="K4072" i="4"/>
  <c r="J4072" i="4"/>
  <c r="I4072" i="4"/>
  <c r="H4072" i="4"/>
  <c r="G4072" i="4"/>
  <c r="F4072" i="4"/>
  <c r="E4072" i="4"/>
  <c r="D4072" i="4"/>
  <c r="C4072" i="4"/>
  <c r="B4072" i="4"/>
  <c r="A4072" i="4"/>
  <c r="V4071" i="4"/>
  <c r="U4071" i="4"/>
  <c r="T4071" i="4"/>
  <c r="S4071" i="4"/>
  <c r="R4071" i="4"/>
  <c r="Q4071" i="4"/>
  <c r="P4071" i="4"/>
  <c r="O4071" i="4"/>
  <c r="N4071" i="4"/>
  <c r="M4071" i="4"/>
  <c r="L4071" i="4"/>
  <c r="K4071" i="4"/>
  <c r="J4071" i="4"/>
  <c r="I4071" i="4"/>
  <c r="H4071" i="4"/>
  <c r="G4071" i="4"/>
  <c r="F4071" i="4"/>
  <c r="E4071" i="4"/>
  <c r="D4071" i="4"/>
  <c r="C4071" i="4"/>
  <c r="B4071" i="4"/>
  <c r="A4071" i="4"/>
  <c r="V4070" i="4"/>
  <c r="U4070" i="4"/>
  <c r="T4070" i="4"/>
  <c r="S4070" i="4"/>
  <c r="R4070" i="4"/>
  <c r="Q4070" i="4"/>
  <c r="P4070" i="4"/>
  <c r="O4070" i="4"/>
  <c r="N4070" i="4"/>
  <c r="M4070" i="4"/>
  <c r="L4070" i="4"/>
  <c r="K4070" i="4"/>
  <c r="J4070" i="4"/>
  <c r="I4070" i="4"/>
  <c r="H4070" i="4"/>
  <c r="G4070" i="4"/>
  <c r="F4070" i="4"/>
  <c r="E4070" i="4"/>
  <c r="D4070" i="4"/>
  <c r="C4070" i="4"/>
  <c r="B4070" i="4"/>
  <c r="A4070" i="4"/>
  <c r="V4069" i="4"/>
  <c r="U4069" i="4"/>
  <c r="T4069" i="4"/>
  <c r="S4069" i="4"/>
  <c r="R4069" i="4"/>
  <c r="Q4069" i="4"/>
  <c r="P4069" i="4"/>
  <c r="O4069" i="4"/>
  <c r="N4069" i="4"/>
  <c r="M4069" i="4"/>
  <c r="L4069" i="4"/>
  <c r="K4069" i="4"/>
  <c r="J4069" i="4"/>
  <c r="I4069" i="4"/>
  <c r="H4069" i="4"/>
  <c r="G4069" i="4"/>
  <c r="F4069" i="4"/>
  <c r="E4069" i="4"/>
  <c r="D4069" i="4"/>
  <c r="C4069" i="4"/>
  <c r="B4069" i="4"/>
  <c r="A4069" i="4"/>
  <c r="V4068" i="4"/>
  <c r="U4068" i="4"/>
  <c r="T4068" i="4"/>
  <c r="S4068" i="4"/>
  <c r="R4068" i="4"/>
  <c r="Q4068" i="4"/>
  <c r="P4068" i="4"/>
  <c r="O4068" i="4"/>
  <c r="N4068" i="4"/>
  <c r="M4068" i="4"/>
  <c r="L4068" i="4"/>
  <c r="K4068" i="4"/>
  <c r="J4068" i="4"/>
  <c r="I4068" i="4"/>
  <c r="H4068" i="4"/>
  <c r="G4068" i="4"/>
  <c r="F4068" i="4"/>
  <c r="E4068" i="4"/>
  <c r="D4068" i="4"/>
  <c r="C4068" i="4"/>
  <c r="B4068" i="4"/>
  <c r="A4068" i="4"/>
  <c r="V4067" i="4"/>
  <c r="U4067" i="4"/>
  <c r="T4067" i="4"/>
  <c r="S4067" i="4"/>
  <c r="R4067" i="4"/>
  <c r="Q4067" i="4"/>
  <c r="P4067" i="4"/>
  <c r="O4067" i="4"/>
  <c r="N4067" i="4"/>
  <c r="M4067" i="4"/>
  <c r="L4067" i="4"/>
  <c r="K4067" i="4"/>
  <c r="J4067" i="4"/>
  <c r="I4067" i="4"/>
  <c r="H4067" i="4"/>
  <c r="G4067" i="4"/>
  <c r="F4067" i="4"/>
  <c r="E4067" i="4"/>
  <c r="D4067" i="4"/>
  <c r="C4067" i="4"/>
  <c r="B4067" i="4"/>
  <c r="A4067" i="4"/>
  <c r="V4066" i="4"/>
  <c r="U4066" i="4"/>
  <c r="T4066" i="4"/>
  <c r="S4066" i="4"/>
  <c r="R4066" i="4"/>
  <c r="Q4066" i="4"/>
  <c r="P4066" i="4"/>
  <c r="O4066" i="4"/>
  <c r="N4066" i="4"/>
  <c r="M4066" i="4"/>
  <c r="L4066" i="4"/>
  <c r="K4066" i="4"/>
  <c r="J4066" i="4"/>
  <c r="I4066" i="4"/>
  <c r="H4066" i="4"/>
  <c r="G4066" i="4"/>
  <c r="F4066" i="4"/>
  <c r="E4066" i="4"/>
  <c r="D4066" i="4"/>
  <c r="C4066" i="4"/>
  <c r="B4066" i="4"/>
  <c r="A4066" i="4"/>
  <c r="V4065" i="4"/>
  <c r="U4065" i="4"/>
  <c r="T4065" i="4"/>
  <c r="S4065" i="4"/>
  <c r="R4065" i="4"/>
  <c r="Q4065" i="4"/>
  <c r="P4065" i="4"/>
  <c r="O4065" i="4"/>
  <c r="N4065" i="4"/>
  <c r="M4065" i="4"/>
  <c r="L4065" i="4"/>
  <c r="K4065" i="4"/>
  <c r="J4065" i="4"/>
  <c r="I4065" i="4"/>
  <c r="H4065" i="4"/>
  <c r="G4065" i="4"/>
  <c r="F4065" i="4"/>
  <c r="E4065" i="4"/>
  <c r="D4065" i="4"/>
  <c r="C4065" i="4"/>
  <c r="B4065" i="4"/>
  <c r="A4065" i="4"/>
  <c r="V4064" i="4"/>
  <c r="U4064" i="4"/>
  <c r="T4064" i="4"/>
  <c r="S4064" i="4"/>
  <c r="R4064" i="4"/>
  <c r="Q4064" i="4"/>
  <c r="P4064" i="4"/>
  <c r="O4064" i="4"/>
  <c r="N4064" i="4"/>
  <c r="M4064" i="4"/>
  <c r="L4064" i="4"/>
  <c r="K4064" i="4"/>
  <c r="J4064" i="4"/>
  <c r="I4064" i="4"/>
  <c r="H4064" i="4"/>
  <c r="G4064" i="4"/>
  <c r="F4064" i="4"/>
  <c r="E4064" i="4"/>
  <c r="D4064" i="4"/>
  <c r="C4064" i="4"/>
  <c r="B4064" i="4"/>
  <c r="A4064" i="4"/>
  <c r="V4063" i="4"/>
  <c r="U4063" i="4"/>
  <c r="T4063" i="4"/>
  <c r="S4063" i="4"/>
  <c r="R4063" i="4"/>
  <c r="Q4063" i="4"/>
  <c r="P4063" i="4"/>
  <c r="O4063" i="4"/>
  <c r="N4063" i="4"/>
  <c r="M4063" i="4"/>
  <c r="L4063" i="4"/>
  <c r="K4063" i="4"/>
  <c r="J4063" i="4"/>
  <c r="I4063" i="4"/>
  <c r="H4063" i="4"/>
  <c r="G4063" i="4"/>
  <c r="F4063" i="4"/>
  <c r="E4063" i="4"/>
  <c r="D4063" i="4"/>
  <c r="C4063" i="4"/>
  <c r="B4063" i="4"/>
  <c r="A4063" i="4"/>
  <c r="V4062" i="4"/>
  <c r="U4062" i="4"/>
  <c r="T4062" i="4"/>
  <c r="S4062" i="4"/>
  <c r="R4062" i="4"/>
  <c r="Q4062" i="4"/>
  <c r="P4062" i="4"/>
  <c r="O4062" i="4"/>
  <c r="N4062" i="4"/>
  <c r="M4062" i="4"/>
  <c r="L4062" i="4"/>
  <c r="K4062" i="4"/>
  <c r="J4062" i="4"/>
  <c r="I4062" i="4"/>
  <c r="H4062" i="4"/>
  <c r="G4062" i="4"/>
  <c r="F4062" i="4"/>
  <c r="E4062" i="4"/>
  <c r="D4062" i="4"/>
  <c r="C4062" i="4"/>
  <c r="B4062" i="4"/>
  <c r="A4062" i="4"/>
  <c r="V4061" i="4"/>
  <c r="U4061" i="4"/>
  <c r="T4061" i="4"/>
  <c r="S4061" i="4"/>
  <c r="R4061" i="4"/>
  <c r="Q4061" i="4"/>
  <c r="P4061" i="4"/>
  <c r="O4061" i="4"/>
  <c r="N4061" i="4"/>
  <c r="M4061" i="4"/>
  <c r="L4061" i="4"/>
  <c r="K4061" i="4"/>
  <c r="J4061" i="4"/>
  <c r="I4061" i="4"/>
  <c r="H4061" i="4"/>
  <c r="G4061" i="4"/>
  <c r="F4061" i="4"/>
  <c r="E4061" i="4"/>
  <c r="D4061" i="4"/>
  <c r="C4061" i="4"/>
  <c r="B4061" i="4"/>
  <c r="A4061" i="4"/>
  <c r="V4060" i="4"/>
  <c r="U4060" i="4"/>
  <c r="T4060" i="4"/>
  <c r="S4060" i="4"/>
  <c r="R4060" i="4"/>
  <c r="Q4060" i="4"/>
  <c r="P4060" i="4"/>
  <c r="O4060" i="4"/>
  <c r="N4060" i="4"/>
  <c r="M4060" i="4"/>
  <c r="L4060" i="4"/>
  <c r="K4060" i="4"/>
  <c r="J4060" i="4"/>
  <c r="I4060" i="4"/>
  <c r="H4060" i="4"/>
  <c r="G4060" i="4"/>
  <c r="F4060" i="4"/>
  <c r="E4060" i="4"/>
  <c r="D4060" i="4"/>
  <c r="C4060" i="4"/>
  <c r="B4060" i="4"/>
  <c r="A4060" i="4"/>
  <c r="V4059" i="4"/>
  <c r="U4059" i="4"/>
  <c r="T4059" i="4"/>
  <c r="S4059" i="4"/>
  <c r="R4059" i="4"/>
  <c r="Q4059" i="4"/>
  <c r="P4059" i="4"/>
  <c r="O4059" i="4"/>
  <c r="N4059" i="4"/>
  <c r="M4059" i="4"/>
  <c r="L4059" i="4"/>
  <c r="K4059" i="4"/>
  <c r="J4059" i="4"/>
  <c r="I4059" i="4"/>
  <c r="H4059" i="4"/>
  <c r="G4059" i="4"/>
  <c r="F4059" i="4"/>
  <c r="E4059" i="4"/>
  <c r="D4059" i="4"/>
  <c r="C4059" i="4"/>
  <c r="B4059" i="4"/>
  <c r="A4059" i="4"/>
  <c r="V4058" i="4"/>
  <c r="U4058" i="4"/>
  <c r="T4058" i="4"/>
  <c r="S4058" i="4"/>
  <c r="R4058" i="4"/>
  <c r="Q4058" i="4"/>
  <c r="P4058" i="4"/>
  <c r="O4058" i="4"/>
  <c r="N4058" i="4"/>
  <c r="M4058" i="4"/>
  <c r="L4058" i="4"/>
  <c r="K4058" i="4"/>
  <c r="J4058" i="4"/>
  <c r="I4058" i="4"/>
  <c r="H4058" i="4"/>
  <c r="G4058" i="4"/>
  <c r="F4058" i="4"/>
  <c r="E4058" i="4"/>
  <c r="D4058" i="4"/>
  <c r="C4058" i="4"/>
  <c r="B4058" i="4"/>
  <c r="A4058" i="4"/>
  <c r="V4057" i="4"/>
  <c r="U4057" i="4"/>
  <c r="T4057" i="4"/>
  <c r="S4057" i="4"/>
  <c r="R4057" i="4"/>
  <c r="Q4057" i="4"/>
  <c r="P4057" i="4"/>
  <c r="O4057" i="4"/>
  <c r="N4057" i="4"/>
  <c r="M4057" i="4"/>
  <c r="L4057" i="4"/>
  <c r="K4057" i="4"/>
  <c r="J4057" i="4"/>
  <c r="I4057" i="4"/>
  <c r="H4057" i="4"/>
  <c r="G4057" i="4"/>
  <c r="F4057" i="4"/>
  <c r="E4057" i="4"/>
  <c r="D4057" i="4"/>
  <c r="C4057" i="4"/>
  <c r="B4057" i="4"/>
  <c r="A4057" i="4"/>
  <c r="V4056" i="4"/>
  <c r="U4056" i="4"/>
  <c r="T4056" i="4"/>
  <c r="S4056" i="4"/>
  <c r="R4056" i="4"/>
  <c r="Q4056" i="4"/>
  <c r="P4056" i="4"/>
  <c r="O4056" i="4"/>
  <c r="N4056" i="4"/>
  <c r="M4056" i="4"/>
  <c r="L4056" i="4"/>
  <c r="K4056" i="4"/>
  <c r="J4056" i="4"/>
  <c r="I4056" i="4"/>
  <c r="H4056" i="4"/>
  <c r="G4056" i="4"/>
  <c r="F4056" i="4"/>
  <c r="E4056" i="4"/>
  <c r="D4056" i="4"/>
  <c r="C4056" i="4"/>
  <c r="B4056" i="4"/>
  <c r="A4056" i="4"/>
  <c r="V4055" i="4"/>
  <c r="U4055" i="4"/>
  <c r="T4055" i="4"/>
  <c r="S4055" i="4"/>
  <c r="R4055" i="4"/>
  <c r="Q4055" i="4"/>
  <c r="P4055" i="4"/>
  <c r="O4055" i="4"/>
  <c r="N4055" i="4"/>
  <c r="M4055" i="4"/>
  <c r="L4055" i="4"/>
  <c r="K4055" i="4"/>
  <c r="J4055" i="4"/>
  <c r="I4055" i="4"/>
  <c r="H4055" i="4"/>
  <c r="G4055" i="4"/>
  <c r="F4055" i="4"/>
  <c r="E4055" i="4"/>
  <c r="D4055" i="4"/>
  <c r="C4055" i="4"/>
  <c r="B4055" i="4"/>
  <c r="A4055" i="4"/>
  <c r="V4054" i="4"/>
  <c r="U4054" i="4"/>
  <c r="T4054" i="4"/>
  <c r="S4054" i="4"/>
  <c r="R4054" i="4"/>
  <c r="Q4054" i="4"/>
  <c r="P4054" i="4"/>
  <c r="O4054" i="4"/>
  <c r="N4054" i="4"/>
  <c r="M4054" i="4"/>
  <c r="L4054" i="4"/>
  <c r="K4054" i="4"/>
  <c r="J4054" i="4"/>
  <c r="I4054" i="4"/>
  <c r="H4054" i="4"/>
  <c r="G4054" i="4"/>
  <c r="F4054" i="4"/>
  <c r="E4054" i="4"/>
  <c r="D4054" i="4"/>
  <c r="C4054" i="4"/>
  <c r="B4054" i="4"/>
  <c r="A4054" i="4"/>
  <c r="V4053" i="4"/>
  <c r="U4053" i="4"/>
  <c r="T4053" i="4"/>
  <c r="S4053" i="4"/>
  <c r="R4053" i="4"/>
  <c r="Q4053" i="4"/>
  <c r="P4053" i="4"/>
  <c r="O4053" i="4"/>
  <c r="N4053" i="4"/>
  <c r="M4053" i="4"/>
  <c r="L4053" i="4"/>
  <c r="K4053" i="4"/>
  <c r="J4053" i="4"/>
  <c r="I4053" i="4"/>
  <c r="H4053" i="4"/>
  <c r="G4053" i="4"/>
  <c r="F4053" i="4"/>
  <c r="E4053" i="4"/>
  <c r="D4053" i="4"/>
  <c r="C4053" i="4"/>
  <c r="B4053" i="4"/>
  <c r="A4053" i="4"/>
  <c r="V4052" i="4"/>
  <c r="U4052" i="4"/>
  <c r="T4052" i="4"/>
  <c r="S4052" i="4"/>
  <c r="R4052" i="4"/>
  <c r="Q4052" i="4"/>
  <c r="P4052" i="4"/>
  <c r="O4052" i="4"/>
  <c r="N4052" i="4"/>
  <c r="M4052" i="4"/>
  <c r="L4052" i="4"/>
  <c r="K4052" i="4"/>
  <c r="J4052" i="4"/>
  <c r="I4052" i="4"/>
  <c r="H4052" i="4"/>
  <c r="G4052" i="4"/>
  <c r="F4052" i="4"/>
  <c r="E4052" i="4"/>
  <c r="D4052" i="4"/>
  <c r="C4052" i="4"/>
  <c r="B4052" i="4"/>
  <c r="A4052" i="4"/>
  <c r="V4051" i="4"/>
  <c r="U4051" i="4"/>
  <c r="T4051" i="4"/>
  <c r="S4051" i="4"/>
  <c r="R4051" i="4"/>
  <c r="Q4051" i="4"/>
  <c r="P4051" i="4"/>
  <c r="O4051" i="4"/>
  <c r="N4051" i="4"/>
  <c r="M4051" i="4"/>
  <c r="L4051" i="4"/>
  <c r="K4051" i="4"/>
  <c r="J4051" i="4"/>
  <c r="I4051" i="4"/>
  <c r="H4051" i="4"/>
  <c r="G4051" i="4"/>
  <c r="F4051" i="4"/>
  <c r="E4051" i="4"/>
  <c r="D4051" i="4"/>
  <c r="C4051" i="4"/>
  <c r="B4051" i="4"/>
  <c r="A4051" i="4"/>
  <c r="V4050" i="4"/>
  <c r="U4050" i="4"/>
  <c r="T4050" i="4"/>
  <c r="S4050" i="4"/>
  <c r="R4050" i="4"/>
  <c r="Q4050" i="4"/>
  <c r="P4050" i="4"/>
  <c r="O4050" i="4"/>
  <c r="N4050" i="4"/>
  <c r="M4050" i="4"/>
  <c r="L4050" i="4"/>
  <c r="K4050" i="4"/>
  <c r="J4050" i="4"/>
  <c r="I4050" i="4"/>
  <c r="H4050" i="4"/>
  <c r="G4050" i="4"/>
  <c r="F4050" i="4"/>
  <c r="E4050" i="4"/>
  <c r="D4050" i="4"/>
  <c r="C4050" i="4"/>
  <c r="B4050" i="4"/>
  <c r="A4050" i="4"/>
  <c r="V4049" i="4"/>
  <c r="U4049" i="4"/>
  <c r="T4049" i="4"/>
  <c r="S4049" i="4"/>
  <c r="R4049" i="4"/>
  <c r="Q4049" i="4"/>
  <c r="P4049" i="4"/>
  <c r="O4049" i="4"/>
  <c r="N4049" i="4"/>
  <c r="M4049" i="4"/>
  <c r="L4049" i="4"/>
  <c r="K4049" i="4"/>
  <c r="J4049" i="4"/>
  <c r="I4049" i="4"/>
  <c r="H4049" i="4"/>
  <c r="G4049" i="4"/>
  <c r="F4049" i="4"/>
  <c r="E4049" i="4"/>
  <c r="D4049" i="4"/>
  <c r="C4049" i="4"/>
  <c r="B4049" i="4"/>
  <c r="A4049" i="4"/>
  <c r="V4048" i="4"/>
  <c r="U4048" i="4"/>
  <c r="T4048" i="4"/>
  <c r="S4048" i="4"/>
  <c r="R4048" i="4"/>
  <c r="Q4048" i="4"/>
  <c r="P4048" i="4"/>
  <c r="O4048" i="4"/>
  <c r="N4048" i="4"/>
  <c r="M4048" i="4"/>
  <c r="L4048" i="4"/>
  <c r="K4048" i="4"/>
  <c r="J4048" i="4"/>
  <c r="I4048" i="4"/>
  <c r="H4048" i="4"/>
  <c r="G4048" i="4"/>
  <c r="F4048" i="4"/>
  <c r="E4048" i="4"/>
  <c r="D4048" i="4"/>
  <c r="C4048" i="4"/>
  <c r="B4048" i="4"/>
  <c r="A4048" i="4"/>
  <c r="V4047" i="4"/>
  <c r="U4047" i="4"/>
  <c r="T4047" i="4"/>
  <c r="S4047" i="4"/>
  <c r="R4047" i="4"/>
  <c r="Q4047" i="4"/>
  <c r="P4047" i="4"/>
  <c r="O4047" i="4"/>
  <c r="N4047" i="4"/>
  <c r="M4047" i="4"/>
  <c r="L4047" i="4"/>
  <c r="K4047" i="4"/>
  <c r="J4047" i="4"/>
  <c r="I4047" i="4"/>
  <c r="H4047" i="4"/>
  <c r="G4047" i="4"/>
  <c r="F4047" i="4"/>
  <c r="E4047" i="4"/>
  <c r="D4047" i="4"/>
  <c r="C4047" i="4"/>
  <c r="B4047" i="4"/>
  <c r="A4047" i="4"/>
  <c r="V4046" i="4"/>
  <c r="U4046" i="4"/>
  <c r="T4046" i="4"/>
  <c r="S4046" i="4"/>
  <c r="R4046" i="4"/>
  <c r="Q4046" i="4"/>
  <c r="P4046" i="4"/>
  <c r="O4046" i="4"/>
  <c r="N4046" i="4"/>
  <c r="M4046" i="4"/>
  <c r="L4046" i="4"/>
  <c r="K4046" i="4"/>
  <c r="J4046" i="4"/>
  <c r="I4046" i="4"/>
  <c r="H4046" i="4"/>
  <c r="G4046" i="4"/>
  <c r="F4046" i="4"/>
  <c r="E4046" i="4"/>
  <c r="D4046" i="4"/>
  <c r="C4046" i="4"/>
  <c r="B4046" i="4"/>
  <c r="A4046" i="4"/>
  <c r="V4045" i="4"/>
  <c r="U4045" i="4"/>
  <c r="T4045" i="4"/>
  <c r="S4045" i="4"/>
  <c r="R4045" i="4"/>
  <c r="Q4045" i="4"/>
  <c r="P4045" i="4"/>
  <c r="O4045" i="4"/>
  <c r="N4045" i="4"/>
  <c r="M4045" i="4"/>
  <c r="L4045" i="4"/>
  <c r="K4045" i="4"/>
  <c r="J4045" i="4"/>
  <c r="I4045" i="4"/>
  <c r="H4045" i="4"/>
  <c r="G4045" i="4"/>
  <c r="F4045" i="4"/>
  <c r="E4045" i="4"/>
  <c r="D4045" i="4"/>
  <c r="C4045" i="4"/>
  <c r="B4045" i="4"/>
  <c r="A4045" i="4"/>
  <c r="V4044" i="4"/>
  <c r="U4044" i="4"/>
  <c r="T4044" i="4"/>
  <c r="S4044" i="4"/>
  <c r="R4044" i="4"/>
  <c r="Q4044" i="4"/>
  <c r="P4044" i="4"/>
  <c r="O4044" i="4"/>
  <c r="N4044" i="4"/>
  <c r="M4044" i="4"/>
  <c r="L4044" i="4"/>
  <c r="K4044" i="4"/>
  <c r="J4044" i="4"/>
  <c r="I4044" i="4"/>
  <c r="H4044" i="4"/>
  <c r="G4044" i="4"/>
  <c r="F4044" i="4"/>
  <c r="E4044" i="4"/>
  <c r="D4044" i="4"/>
  <c r="C4044" i="4"/>
  <c r="B4044" i="4"/>
  <c r="A4044" i="4"/>
  <c r="V4043" i="4"/>
  <c r="U4043" i="4"/>
  <c r="T4043" i="4"/>
  <c r="S4043" i="4"/>
  <c r="R4043" i="4"/>
  <c r="Q4043" i="4"/>
  <c r="P4043" i="4"/>
  <c r="O4043" i="4"/>
  <c r="N4043" i="4"/>
  <c r="M4043" i="4"/>
  <c r="L4043" i="4"/>
  <c r="K4043" i="4"/>
  <c r="J4043" i="4"/>
  <c r="I4043" i="4"/>
  <c r="H4043" i="4"/>
  <c r="G4043" i="4"/>
  <c r="F4043" i="4"/>
  <c r="E4043" i="4"/>
  <c r="D4043" i="4"/>
  <c r="C4043" i="4"/>
  <c r="B4043" i="4"/>
  <c r="A4043" i="4"/>
  <c r="V4042" i="4"/>
  <c r="U4042" i="4"/>
  <c r="T4042" i="4"/>
  <c r="S4042" i="4"/>
  <c r="R4042" i="4"/>
  <c r="Q4042" i="4"/>
  <c r="P4042" i="4"/>
  <c r="O4042" i="4"/>
  <c r="N4042" i="4"/>
  <c r="M4042" i="4"/>
  <c r="L4042" i="4"/>
  <c r="K4042" i="4"/>
  <c r="J4042" i="4"/>
  <c r="I4042" i="4"/>
  <c r="H4042" i="4"/>
  <c r="G4042" i="4"/>
  <c r="F4042" i="4"/>
  <c r="E4042" i="4"/>
  <c r="D4042" i="4"/>
  <c r="C4042" i="4"/>
  <c r="B4042" i="4"/>
  <c r="A4042" i="4"/>
  <c r="V4041" i="4"/>
  <c r="U4041" i="4"/>
  <c r="T4041" i="4"/>
  <c r="S4041" i="4"/>
  <c r="R4041" i="4"/>
  <c r="Q4041" i="4"/>
  <c r="P4041" i="4"/>
  <c r="O4041" i="4"/>
  <c r="N4041" i="4"/>
  <c r="M4041" i="4"/>
  <c r="L4041" i="4"/>
  <c r="K4041" i="4"/>
  <c r="J4041" i="4"/>
  <c r="I4041" i="4"/>
  <c r="H4041" i="4"/>
  <c r="G4041" i="4"/>
  <c r="F4041" i="4"/>
  <c r="E4041" i="4"/>
  <c r="D4041" i="4"/>
  <c r="C4041" i="4"/>
  <c r="B4041" i="4"/>
  <c r="A4041" i="4"/>
  <c r="V4040" i="4"/>
  <c r="U4040" i="4"/>
  <c r="T4040" i="4"/>
  <c r="S4040" i="4"/>
  <c r="R4040" i="4"/>
  <c r="Q4040" i="4"/>
  <c r="P4040" i="4"/>
  <c r="O4040" i="4"/>
  <c r="N4040" i="4"/>
  <c r="M4040" i="4"/>
  <c r="L4040" i="4"/>
  <c r="K4040" i="4"/>
  <c r="J4040" i="4"/>
  <c r="I4040" i="4"/>
  <c r="H4040" i="4"/>
  <c r="G4040" i="4"/>
  <c r="F4040" i="4"/>
  <c r="E4040" i="4"/>
  <c r="D4040" i="4"/>
  <c r="C4040" i="4"/>
  <c r="B4040" i="4"/>
  <c r="A4040" i="4"/>
  <c r="V4039" i="4"/>
  <c r="U4039" i="4"/>
  <c r="T4039" i="4"/>
  <c r="S4039" i="4"/>
  <c r="R4039" i="4"/>
  <c r="Q4039" i="4"/>
  <c r="P4039" i="4"/>
  <c r="O4039" i="4"/>
  <c r="N4039" i="4"/>
  <c r="M4039" i="4"/>
  <c r="L4039" i="4"/>
  <c r="K4039" i="4"/>
  <c r="J4039" i="4"/>
  <c r="I4039" i="4"/>
  <c r="H4039" i="4"/>
  <c r="G4039" i="4"/>
  <c r="F4039" i="4"/>
  <c r="E4039" i="4"/>
  <c r="D4039" i="4"/>
  <c r="C4039" i="4"/>
  <c r="B4039" i="4"/>
  <c r="A4039" i="4"/>
  <c r="V4038" i="4"/>
  <c r="U4038" i="4"/>
  <c r="T4038" i="4"/>
  <c r="S4038" i="4"/>
  <c r="R4038" i="4"/>
  <c r="Q4038" i="4"/>
  <c r="P4038" i="4"/>
  <c r="O4038" i="4"/>
  <c r="N4038" i="4"/>
  <c r="M4038" i="4"/>
  <c r="L4038" i="4"/>
  <c r="K4038" i="4"/>
  <c r="J4038" i="4"/>
  <c r="I4038" i="4"/>
  <c r="H4038" i="4"/>
  <c r="G4038" i="4"/>
  <c r="F4038" i="4"/>
  <c r="E4038" i="4"/>
  <c r="D4038" i="4"/>
  <c r="C4038" i="4"/>
  <c r="B4038" i="4"/>
  <c r="A4038" i="4"/>
  <c r="V4037" i="4"/>
  <c r="U4037" i="4"/>
  <c r="T4037" i="4"/>
  <c r="S4037" i="4"/>
  <c r="R4037" i="4"/>
  <c r="Q4037" i="4"/>
  <c r="P4037" i="4"/>
  <c r="O4037" i="4"/>
  <c r="N4037" i="4"/>
  <c r="M4037" i="4"/>
  <c r="L4037" i="4"/>
  <c r="K4037" i="4"/>
  <c r="J4037" i="4"/>
  <c r="I4037" i="4"/>
  <c r="H4037" i="4"/>
  <c r="G4037" i="4"/>
  <c r="F4037" i="4"/>
  <c r="E4037" i="4"/>
  <c r="D4037" i="4"/>
  <c r="C4037" i="4"/>
  <c r="B4037" i="4"/>
  <c r="A4037" i="4"/>
  <c r="V4036" i="4"/>
  <c r="U4036" i="4"/>
  <c r="T4036" i="4"/>
  <c r="S4036" i="4"/>
  <c r="R4036" i="4"/>
  <c r="Q4036" i="4"/>
  <c r="P4036" i="4"/>
  <c r="O4036" i="4"/>
  <c r="N4036" i="4"/>
  <c r="M4036" i="4"/>
  <c r="L4036" i="4"/>
  <c r="K4036" i="4"/>
  <c r="J4036" i="4"/>
  <c r="I4036" i="4"/>
  <c r="H4036" i="4"/>
  <c r="G4036" i="4"/>
  <c r="F4036" i="4"/>
  <c r="E4036" i="4"/>
  <c r="D4036" i="4"/>
  <c r="C4036" i="4"/>
  <c r="B4036" i="4"/>
  <c r="A4036" i="4"/>
  <c r="V4035" i="4"/>
  <c r="U4035" i="4"/>
  <c r="T4035" i="4"/>
  <c r="S4035" i="4"/>
  <c r="R4035" i="4"/>
  <c r="Q4035" i="4"/>
  <c r="P4035" i="4"/>
  <c r="O4035" i="4"/>
  <c r="N4035" i="4"/>
  <c r="M4035" i="4"/>
  <c r="L4035" i="4"/>
  <c r="K4035" i="4"/>
  <c r="J4035" i="4"/>
  <c r="I4035" i="4"/>
  <c r="H4035" i="4"/>
  <c r="G4035" i="4"/>
  <c r="F4035" i="4"/>
  <c r="E4035" i="4"/>
  <c r="D4035" i="4"/>
  <c r="C4035" i="4"/>
  <c r="B4035" i="4"/>
  <c r="A4035" i="4"/>
  <c r="V4034" i="4"/>
  <c r="U4034" i="4"/>
  <c r="T4034" i="4"/>
  <c r="S4034" i="4"/>
  <c r="R4034" i="4"/>
  <c r="Q4034" i="4"/>
  <c r="P4034" i="4"/>
  <c r="O4034" i="4"/>
  <c r="N4034" i="4"/>
  <c r="M4034" i="4"/>
  <c r="L4034" i="4"/>
  <c r="K4034" i="4"/>
  <c r="J4034" i="4"/>
  <c r="I4034" i="4"/>
  <c r="H4034" i="4"/>
  <c r="G4034" i="4"/>
  <c r="F4034" i="4"/>
  <c r="E4034" i="4"/>
  <c r="D4034" i="4"/>
  <c r="C4034" i="4"/>
  <c r="B4034" i="4"/>
  <c r="A4034" i="4"/>
  <c r="V4033" i="4"/>
  <c r="U4033" i="4"/>
  <c r="T4033" i="4"/>
  <c r="S4033" i="4"/>
  <c r="R4033" i="4"/>
  <c r="Q4033" i="4"/>
  <c r="P4033" i="4"/>
  <c r="O4033" i="4"/>
  <c r="N4033" i="4"/>
  <c r="M4033" i="4"/>
  <c r="L4033" i="4"/>
  <c r="K4033" i="4"/>
  <c r="J4033" i="4"/>
  <c r="I4033" i="4"/>
  <c r="H4033" i="4"/>
  <c r="G4033" i="4"/>
  <c r="F4033" i="4"/>
  <c r="E4033" i="4"/>
  <c r="D4033" i="4"/>
  <c r="C4033" i="4"/>
  <c r="B4033" i="4"/>
  <c r="A4033" i="4"/>
  <c r="V4032" i="4"/>
  <c r="U4032" i="4"/>
  <c r="T4032" i="4"/>
  <c r="S4032" i="4"/>
  <c r="R4032" i="4"/>
  <c r="Q4032" i="4"/>
  <c r="P4032" i="4"/>
  <c r="O4032" i="4"/>
  <c r="N4032" i="4"/>
  <c r="M4032" i="4"/>
  <c r="L4032" i="4"/>
  <c r="K4032" i="4"/>
  <c r="J4032" i="4"/>
  <c r="I4032" i="4"/>
  <c r="H4032" i="4"/>
  <c r="G4032" i="4"/>
  <c r="F4032" i="4"/>
  <c r="E4032" i="4"/>
  <c r="D4032" i="4"/>
  <c r="C4032" i="4"/>
  <c r="B4032" i="4"/>
  <c r="A4032" i="4"/>
  <c r="V4031" i="4"/>
  <c r="U4031" i="4"/>
  <c r="T4031" i="4"/>
  <c r="S4031" i="4"/>
  <c r="R4031" i="4"/>
  <c r="Q4031" i="4"/>
  <c r="P4031" i="4"/>
  <c r="O4031" i="4"/>
  <c r="N4031" i="4"/>
  <c r="M4031" i="4"/>
  <c r="L4031" i="4"/>
  <c r="K4031" i="4"/>
  <c r="J4031" i="4"/>
  <c r="I4031" i="4"/>
  <c r="H4031" i="4"/>
  <c r="G4031" i="4"/>
  <c r="F4031" i="4"/>
  <c r="E4031" i="4"/>
  <c r="D4031" i="4"/>
  <c r="C4031" i="4"/>
  <c r="B4031" i="4"/>
  <c r="A4031" i="4"/>
  <c r="V4030" i="4"/>
  <c r="U4030" i="4"/>
  <c r="T4030" i="4"/>
  <c r="S4030" i="4"/>
  <c r="R4030" i="4"/>
  <c r="Q4030" i="4"/>
  <c r="P4030" i="4"/>
  <c r="O4030" i="4"/>
  <c r="N4030" i="4"/>
  <c r="M4030" i="4"/>
  <c r="L4030" i="4"/>
  <c r="K4030" i="4"/>
  <c r="J4030" i="4"/>
  <c r="I4030" i="4"/>
  <c r="H4030" i="4"/>
  <c r="G4030" i="4"/>
  <c r="F4030" i="4"/>
  <c r="E4030" i="4"/>
  <c r="D4030" i="4"/>
  <c r="C4030" i="4"/>
  <c r="B4030" i="4"/>
  <c r="A4030" i="4"/>
  <c r="V4029" i="4"/>
  <c r="U4029" i="4"/>
  <c r="T4029" i="4"/>
  <c r="S4029" i="4"/>
  <c r="R4029" i="4"/>
  <c r="Q4029" i="4"/>
  <c r="P4029" i="4"/>
  <c r="O4029" i="4"/>
  <c r="N4029" i="4"/>
  <c r="M4029" i="4"/>
  <c r="L4029" i="4"/>
  <c r="K4029" i="4"/>
  <c r="J4029" i="4"/>
  <c r="I4029" i="4"/>
  <c r="H4029" i="4"/>
  <c r="G4029" i="4"/>
  <c r="F4029" i="4"/>
  <c r="E4029" i="4"/>
  <c r="D4029" i="4"/>
  <c r="C4029" i="4"/>
  <c r="B4029" i="4"/>
  <c r="A4029" i="4"/>
  <c r="V4028" i="4"/>
  <c r="U4028" i="4"/>
  <c r="T4028" i="4"/>
  <c r="S4028" i="4"/>
  <c r="R4028" i="4"/>
  <c r="Q4028" i="4"/>
  <c r="P4028" i="4"/>
  <c r="O4028" i="4"/>
  <c r="N4028" i="4"/>
  <c r="M4028" i="4"/>
  <c r="L4028" i="4"/>
  <c r="K4028" i="4"/>
  <c r="J4028" i="4"/>
  <c r="I4028" i="4"/>
  <c r="H4028" i="4"/>
  <c r="G4028" i="4"/>
  <c r="F4028" i="4"/>
  <c r="E4028" i="4"/>
  <c r="D4028" i="4"/>
  <c r="C4028" i="4"/>
  <c r="B4028" i="4"/>
  <c r="A4028" i="4"/>
  <c r="V4027" i="4"/>
  <c r="U4027" i="4"/>
  <c r="T4027" i="4"/>
  <c r="S4027" i="4"/>
  <c r="R4027" i="4"/>
  <c r="Q4027" i="4"/>
  <c r="P4027" i="4"/>
  <c r="O4027" i="4"/>
  <c r="N4027" i="4"/>
  <c r="M4027" i="4"/>
  <c r="L4027" i="4"/>
  <c r="K4027" i="4"/>
  <c r="J4027" i="4"/>
  <c r="I4027" i="4"/>
  <c r="H4027" i="4"/>
  <c r="G4027" i="4"/>
  <c r="F4027" i="4"/>
  <c r="E4027" i="4"/>
  <c r="D4027" i="4"/>
  <c r="C4027" i="4"/>
  <c r="B4027" i="4"/>
  <c r="A4027" i="4"/>
  <c r="V4026" i="4"/>
  <c r="U4026" i="4"/>
  <c r="T4026" i="4"/>
  <c r="S4026" i="4"/>
  <c r="R4026" i="4"/>
  <c r="Q4026" i="4"/>
  <c r="P4026" i="4"/>
  <c r="O4026" i="4"/>
  <c r="N4026" i="4"/>
  <c r="M4026" i="4"/>
  <c r="L4026" i="4"/>
  <c r="K4026" i="4"/>
  <c r="J4026" i="4"/>
  <c r="I4026" i="4"/>
  <c r="H4026" i="4"/>
  <c r="G4026" i="4"/>
  <c r="F4026" i="4"/>
  <c r="E4026" i="4"/>
  <c r="D4026" i="4"/>
  <c r="C4026" i="4"/>
  <c r="B4026" i="4"/>
  <c r="A4026" i="4"/>
  <c r="V4025" i="4"/>
  <c r="U4025" i="4"/>
  <c r="T4025" i="4"/>
  <c r="S4025" i="4"/>
  <c r="R4025" i="4"/>
  <c r="Q4025" i="4"/>
  <c r="P4025" i="4"/>
  <c r="O4025" i="4"/>
  <c r="N4025" i="4"/>
  <c r="M4025" i="4"/>
  <c r="L4025" i="4"/>
  <c r="K4025" i="4"/>
  <c r="J4025" i="4"/>
  <c r="I4025" i="4"/>
  <c r="H4025" i="4"/>
  <c r="G4025" i="4"/>
  <c r="F4025" i="4"/>
  <c r="E4025" i="4"/>
  <c r="D4025" i="4"/>
  <c r="C4025" i="4"/>
  <c r="B4025" i="4"/>
  <c r="A4025" i="4"/>
  <c r="V4024" i="4"/>
  <c r="U4024" i="4"/>
  <c r="T4024" i="4"/>
  <c r="S4024" i="4"/>
  <c r="R4024" i="4"/>
  <c r="Q4024" i="4"/>
  <c r="P4024" i="4"/>
  <c r="O4024" i="4"/>
  <c r="N4024" i="4"/>
  <c r="M4024" i="4"/>
  <c r="L4024" i="4"/>
  <c r="K4024" i="4"/>
  <c r="J4024" i="4"/>
  <c r="I4024" i="4"/>
  <c r="H4024" i="4"/>
  <c r="G4024" i="4"/>
  <c r="F4024" i="4"/>
  <c r="E4024" i="4"/>
  <c r="D4024" i="4"/>
  <c r="C4024" i="4"/>
  <c r="B4024" i="4"/>
  <c r="A4024" i="4"/>
  <c r="V4023" i="4"/>
  <c r="U4023" i="4"/>
  <c r="T4023" i="4"/>
  <c r="S4023" i="4"/>
  <c r="R4023" i="4"/>
  <c r="Q4023" i="4"/>
  <c r="P4023" i="4"/>
  <c r="O4023" i="4"/>
  <c r="N4023" i="4"/>
  <c r="M4023" i="4"/>
  <c r="L4023" i="4"/>
  <c r="K4023" i="4"/>
  <c r="J4023" i="4"/>
  <c r="I4023" i="4"/>
  <c r="H4023" i="4"/>
  <c r="G4023" i="4"/>
  <c r="F4023" i="4"/>
  <c r="E4023" i="4"/>
  <c r="D4023" i="4"/>
  <c r="C4023" i="4"/>
  <c r="B4023" i="4"/>
  <c r="A4023" i="4"/>
  <c r="V4022" i="4"/>
  <c r="U4022" i="4"/>
  <c r="T4022" i="4"/>
  <c r="S4022" i="4"/>
  <c r="R4022" i="4"/>
  <c r="Q4022" i="4"/>
  <c r="P4022" i="4"/>
  <c r="O4022" i="4"/>
  <c r="N4022" i="4"/>
  <c r="M4022" i="4"/>
  <c r="L4022" i="4"/>
  <c r="K4022" i="4"/>
  <c r="J4022" i="4"/>
  <c r="I4022" i="4"/>
  <c r="H4022" i="4"/>
  <c r="G4022" i="4"/>
  <c r="F4022" i="4"/>
  <c r="E4022" i="4"/>
  <c r="D4022" i="4"/>
  <c r="C4022" i="4"/>
  <c r="B4022" i="4"/>
  <c r="A4022" i="4"/>
  <c r="V4021" i="4"/>
  <c r="U4021" i="4"/>
  <c r="T4021" i="4"/>
  <c r="S4021" i="4"/>
  <c r="R4021" i="4"/>
  <c r="Q4021" i="4"/>
  <c r="P4021" i="4"/>
  <c r="O4021" i="4"/>
  <c r="N4021" i="4"/>
  <c r="M4021" i="4"/>
  <c r="L4021" i="4"/>
  <c r="K4021" i="4"/>
  <c r="J4021" i="4"/>
  <c r="I4021" i="4"/>
  <c r="H4021" i="4"/>
  <c r="G4021" i="4"/>
  <c r="F4021" i="4"/>
  <c r="E4021" i="4"/>
  <c r="D4021" i="4"/>
  <c r="C4021" i="4"/>
  <c r="B4021" i="4"/>
  <c r="A4021" i="4"/>
  <c r="V4020" i="4"/>
  <c r="U4020" i="4"/>
  <c r="T4020" i="4"/>
  <c r="S4020" i="4"/>
  <c r="R4020" i="4"/>
  <c r="Q4020" i="4"/>
  <c r="P4020" i="4"/>
  <c r="O4020" i="4"/>
  <c r="N4020" i="4"/>
  <c r="M4020" i="4"/>
  <c r="L4020" i="4"/>
  <c r="K4020" i="4"/>
  <c r="J4020" i="4"/>
  <c r="I4020" i="4"/>
  <c r="H4020" i="4"/>
  <c r="G4020" i="4"/>
  <c r="F4020" i="4"/>
  <c r="E4020" i="4"/>
  <c r="D4020" i="4"/>
  <c r="C4020" i="4"/>
  <c r="B4020" i="4"/>
  <c r="A4020" i="4"/>
  <c r="V4019" i="4"/>
  <c r="U4019" i="4"/>
  <c r="T4019" i="4"/>
  <c r="S4019" i="4"/>
  <c r="R4019" i="4"/>
  <c r="Q4019" i="4"/>
  <c r="P4019" i="4"/>
  <c r="O4019" i="4"/>
  <c r="N4019" i="4"/>
  <c r="M4019" i="4"/>
  <c r="L4019" i="4"/>
  <c r="K4019" i="4"/>
  <c r="J4019" i="4"/>
  <c r="I4019" i="4"/>
  <c r="H4019" i="4"/>
  <c r="G4019" i="4"/>
  <c r="F4019" i="4"/>
  <c r="E4019" i="4"/>
  <c r="D4019" i="4"/>
  <c r="C4019" i="4"/>
  <c r="B4019" i="4"/>
  <c r="A4019" i="4"/>
  <c r="V4018" i="4"/>
  <c r="U4018" i="4"/>
  <c r="T4018" i="4"/>
  <c r="S4018" i="4"/>
  <c r="R4018" i="4"/>
  <c r="Q4018" i="4"/>
  <c r="P4018" i="4"/>
  <c r="O4018" i="4"/>
  <c r="N4018" i="4"/>
  <c r="M4018" i="4"/>
  <c r="L4018" i="4"/>
  <c r="K4018" i="4"/>
  <c r="J4018" i="4"/>
  <c r="I4018" i="4"/>
  <c r="H4018" i="4"/>
  <c r="G4018" i="4"/>
  <c r="F4018" i="4"/>
  <c r="E4018" i="4"/>
  <c r="D4018" i="4"/>
  <c r="C4018" i="4"/>
  <c r="B4018" i="4"/>
  <c r="A4018" i="4"/>
  <c r="V4017" i="4"/>
  <c r="U4017" i="4"/>
  <c r="T4017" i="4"/>
  <c r="S4017" i="4"/>
  <c r="R4017" i="4"/>
  <c r="Q4017" i="4"/>
  <c r="P4017" i="4"/>
  <c r="O4017" i="4"/>
  <c r="N4017" i="4"/>
  <c r="M4017" i="4"/>
  <c r="L4017" i="4"/>
  <c r="K4017" i="4"/>
  <c r="J4017" i="4"/>
  <c r="I4017" i="4"/>
  <c r="H4017" i="4"/>
  <c r="G4017" i="4"/>
  <c r="F4017" i="4"/>
  <c r="E4017" i="4"/>
  <c r="D4017" i="4"/>
  <c r="C4017" i="4"/>
  <c r="B4017" i="4"/>
  <c r="A4017" i="4"/>
  <c r="V4016" i="4"/>
  <c r="U4016" i="4"/>
  <c r="T4016" i="4"/>
  <c r="S4016" i="4"/>
  <c r="R4016" i="4"/>
  <c r="Q4016" i="4"/>
  <c r="P4016" i="4"/>
  <c r="O4016" i="4"/>
  <c r="N4016" i="4"/>
  <c r="M4016" i="4"/>
  <c r="L4016" i="4"/>
  <c r="K4016" i="4"/>
  <c r="J4016" i="4"/>
  <c r="I4016" i="4"/>
  <c r="H4016" i="4"/>
  <c r="G4016" i="4"/>
  <c r="F4016" i="4"/>
  <c r="E4016" i="4"/>
  <c r="D4016" i="4"/>
  <c r="C4016" i="4"/>
  <c r="B4016" i="4"/>
  <c r="A4016" i="4"/>
  <c r="V4015" i="4"/>
  <c r="U4015" i="4"/>
  <c r="T4015" i="4"/>
  <c r="S4015" i="4"/>
  <c r="R4015" i="4"/>
  <c r="Q4015" i="4"/>
  <c r="P4015" i="4"/>
  <c r="O4015" i="4"/>
  <c r="N4015" i="4"/>
  <c r="M4015" i="4"/>
  <c r="L4015" i="4"/>
  <c r="K4015" i="4"/>
  <c r="J4015" i="4"/>
  <c r="I4015" i="4"/>
  <c r="H4015" i="4"/>
  <c r="G4015" i="4"/>
  <c r="F4015" i="4"/>
  <c r="E4015" i="4"/>
  <c r="D4015" i="4"/>
  <c r="C4015" i="4"/>
  <c r="B4015" i="4"/>
  <c r="A4015" i="4"/>
  <c r="V4014" i="4"/>
  <c r="U4014" i="4"/>
  <c r="T4014" i="4"/>
  <c r="S4014" i="4"/>
  <c r="R4014" i="4"/>
  <c r="Q4014" i="4"/>
  <c r="P4014" i="4"/>
  <c r="O4014" i="4"/>
  <c r="N4014" i="4"/>
  <c r="M4014" i="4"/>
  <c r="L4014" i="4"/>
  <c r="K4014" i="4"/>
  <c r="J4014" i="4"/>
  <c r="I4014" i="4"/>
  <c r="H4014" i="4"/>
  <c r="G4014" i="4"/>
  <c r="F4014" i="4"/>
  <c r="E4014" i="4"/>
  <c r="D4014" i="4"/>
  <c r="C4014" i="4"/>
  <c r="B4014" i="4"/>
  <c r="A4014" i="4"/>
  <c r="V4013" i="4"/>
  <c r="U4013" i="4"/>
  <c r="T4013" i="4"/>
  <c r="S4013" i="4"/>
  <c r="R4013" i="4"/>
  <c r="Q4013" i="4"/>
  <c r="P4013" i="4"/>
  <c r="O4013" i="4"/>
  <c r="N4013" i="4"/>
  <c r="M4013" i="4"/>
  <c r="L4013" i="4"/>
  <c r="K4013" i="4"/>
  <c r="J4013" i="4"/>
  <c r="I4013" i="4"/>
  <c r="H4013" i="4"/>
  <c r="G4013" i="4"/>
  <c r="F4013" i="4"/>
  <c r="E4013" i="4"/>
  <c r="D4013" i="4"/>
  <c r="C4013" i="4"/>
  <c r="B4013" i="4"/>
  <c r="A4013" i="4"/>
  <c r="V4012" i="4"/>
  <c r="U4012" i="4"/>
  <c r="T4012" i="4"/>
  <c r="S4012" i="4"/>
  <c r="R4012" i="4"/>
  <c r="Q4012" i="4"/>
  <c r="P4012" i="4"/>
  <c r="O4012" i="4"/>
  <c r="N4012" i="4"/>
  <c r="M4012" i="4"/>
  <c r="L4012" i="4"/>
  <c r="K4012" i="4"/>
  <c r="J4012" i="4"/>
  <c r="I4012" i="4"/>
  <c r="H4012" i="4"/>
  <c r="G4012" i="4"/>
  <c r="F4012" i="4"/>
  <c r="E4012" i="4"/>
  <c r="D4012" i="4"/>
  <c r="C4012" i="4"/>
  <c r="B4012" i="4"/>
  <c r="A4012" i="4"/>
  <c r="V4011" i="4"/>
  <c r="U4011" i="4"/>
  <c r="T4011" i="4"/>
  <c r="S4011" i="4"/>
  <c r="R4011" i="4"/>
  <c r="Q4011" i="4"/>
  <c r="P4011" i="4"/>
  <c r="O4011" i="4"/>
  <c r="N4011" i="4"/>
  <c r="M4011" i="4"/>
  <c r="L4011" i="4"/>
  <c r="K4011" i="4"/>
  <c r="J4011" i="4"/>
  <c r="I4011" i="4"/>
  <c r="H4011" i="4"/>
  <c r="G4011" i="4"/>
  <c r="F4011" i="4"/>
  <c r="E4011" i="4"/>
  <c r="D4011" i="4"/>
  <c r="C4011" i="4"/>
  <c r="B4011" i="4"/>
  <c r="A4011" i="4"/>
  <c r="V4010" i="4"/>
  <c r="U4010" i="4"/>
  <c r="T4010" i="4"/>
  <c r="S4010" i="4"/>
  <c r="R4010" i="4"/>
  <c r="Q4010" i="4"/>
  <c r="P4010" i="4"/>
  <c r="O4010" i="4"/>
  <c r="N4010" i="4"/>
  <c r="M4010" i="4"/>
  <c r="L4010" i="4"/>
  <c r="K4010" i="4"/>
  <c r="J4010" i="4"/>
  <c r="I4010" i="4"/>
  <c r="H4010" i="4"/>
  <c r="G4010" i="4"/>
  <c r="F4010" i="4"/>
  <c r="E4010" i="4"/>
  <c r="D4010" i="4"/>
  <c r="C4010" i="4"/>
  <c r="B4010" i="4"/>
  <c r="A4010" i="4"/>
  <c r="V4009" i="4"/>
  <c r="U4009" i="4"/>
  <c r="T4009" i="4"/>
  <c r="S4009" i="4"/>
  <c r="R4009" i="4"/>
  <c r="Q4009" i="4"/>
  <c r="P4009" i="4"/>
  <c r="O4009" i="4"/>
  <c r="N4009" i="4"/>
  <c r="M4009" i="4"/>
  <c r="L4009" i="4"/>
  <c r="K4009" i="4"/>
  <c r="J4009" i="4"/>
  <c r="I4009" i="4"/>
  <c r="H4009" i="4"/>
  <c r="G4009" i="4"/>
  <c r="F4009" i="4"/>
  <c r="E4009" i="4"/>
  <c r="D4009" i="4"/>
  <c r="C4009" i="4"/>
  <c r="B4009" i="4"/>
  <c r="A4009" i="4"/>
  <c r="V4008" i="4"/>
  <c r="U4008" i="4"/>
  <c r="T4008" i="4"/>
  <c r="S4008" i="4"/>
  <c r="R4008" i="4"/>
  <c r="Q4008" i="4"/>
  <c r="P4008" i="4"/>
  <c r="O4008" i="4"/>
  <c r="N4008" i="4"/>
  <c r="M4008" i="4"/>
  <c r="L4008" i="4"/>
  <c r="K4008" i="4"/>
  <c r="J4008" i="4"/>
  <c r="I4008" i="4"/>
  <c r="H4008" i="4"/>
  <c r="G4008" i="4"/>
  <c r="F4008" i="4"/>
  <c r="E4008" i="4"/>
  <c r="D4008" i="4"/>
  <c r="C4008" i="4"/>
  <c r="B4008" i="4"/>
  <c r="A4008" i="4"/>
  <c r="V4007" i="4"/>
  <c r="U4007" i="4"/>
  <c r="T4007" i="4"/>
  <c r="S4007" i="4"/>
  <c r="R4007" i="4"/>
  <c r="Q4007" i="4"/>
  <c r="P4007" i="4"/>
  <c r="O4007" i="4"/>
  <c r="N4007" i="4"/>
  <c r="M4007" i="4"/>
  <c r="L4007" i="4"/>
  <c r="K4007" i="4"/>
  <c r="J4007" i="4"/>
  <c r="I4007" i="4"/>
  <c r="H4007" i="4"/>
  <c r="G4007" i="4"/>
  <c r="F4007" i="4"/>
  <c r="E4007" i="4"/>
  <c r="D4007" i="4"/>
  <c r="C4007" i="4"/>
  <c r="B4007" i="4"/>
  <c r="A4007" i="4"/>
  <c r="V4006" i="4"/>
  <c r="U4006" i="4"/>
  <c r="T4006" i="4"/>
  <c r="S4006" i="4"/>
  <c r="R4006" i="4"/>
  <c r="Q4006" i="4"/>
  <c r="P4006" i="4"/>
  <c r="O4006" i="4"/>
  <c r="N4006" i="4"/>
  <c r="M4006" i="4"/>
  <c r="L4006" i="4"/>
  <c r="K4006" i="4"/>
  <c r="J4006" i="4"/>
  <c r="I4006" i="4"/>
  <c r="H4006" i="4"/>
  <c r="G4006" i="4"/>
  <c r="F4006" i="4"/>
  <c r="E4006" i="4"/>
  <c r="D4006" i="4"/>
  <c r="C4006" i="4"/>
  <c r="B4006" i="4"/>
  <c r="A4006" i="4"/>
  <c r="V4005" i="4"/>
  <c r="U4005" i="4"/>
  <c r="T4005" i="4"/>
  <c r="S4005" i="4"/>
  <c r="R4005" i="4"/>
  <c r="Q4005" i="4"/>
  <c r="P4005" i="4"/>
  <c r="O4005" i="4"/>
  <c r="N4005" i="4"/>
  <c r="M4005" i="4"/>
  <c r="L4005" i="4"/>
  <c r="K4005" i="4"/>
  <c r="J4005" i="4"/>
  <c r="I4005" i="4"/>
  <c r="H4005" i="4"/>
  <c r="G4005" i="4"/>
  <c r="F4005" i="4"/>
  <c r="E4005" i="4"/>
  <c r="D4005" i="4"/>
  <c r="C4005" i="4"/>
  <c r="B4005" i="4"/>
  <c r="A4005" i="4"/>
  <c r="V4004" i="4"/>
  <c r="U4004" i="4"/>
  <c r="T4004" i="4"/>
  <c r="S4004" i="4"/>
  <c r="R4004" i="4"/>
  <c r="Q4004" i="4"/>
  <c r="P4004" i="4"/>
  <c r="O4004" i="4"/>
  <c r="N4004" i="4"/>
  <c r="M4004" i="4"/>
  <c r="L4004" i="4"/>
  <c r="K4004" i="4"/>
  <c r="J4004" i="4"/>
  <c r="I4004" i="4"/>
  <c r="H4004" i="4"/>
  <c r="G4004" i="4"/>
  <c r="F4004" i="4"/>
  <c r="E4004" i="4"/>
  <c r="D4004" i="4"/>
  <c r="C4004" i="4"/>
  <c r="B4004" i="4"/>
  <c r="A4004" i="4"/>
  <c r="V4003" i="4"/>
  <c r="U4003" i="4"/>
  <c r="T4003" i="4"/>
  <c r="S4003" i="4"/>
  <c r="R4003" i="4"/>
  <c r="Q4003" i="4"/>
  <c r="P4003" i="4"/>
  <c r="O4003" i="4"/>
  <c r="N4003" i="4"/>
  <c r="M4003" i="4"/>
  <c r="L4003" i="4"/>
  <c r="K4003" i="4"/>
  <c r="J4003" i="4"/>
  <c r="I4003" i="4"/>
  <c r="H4003" i="4"/>
  <c r="G4003" i="4"/>
  <c r="F4003" i="4"/>
  <c r="E4003" i="4"/>
  <c r="D4003" i="4"/>
  <c r="C4003" i="4"/>
  <c r="B4003" i="4"/>
  <c r="A4003" i="4"/>
  <c r="V4002" i="4"/>
  <c r="U4002" i="4"/>
  <c r="T4002" i="4"/>
  <c r="S4002" i="4"/>
  <c r="R4002" i="4"/>
  <c r="Q4002" i="4"/>
  <c r="P4002" i="4"/>
  <c r="O4002" i="4"/>
  <c r="N4002" i="4"/>
  <c r="M4002" i="4"/>
  <c r="L4002" i="4"/>
  <c r="K4002" i="4"/>
  <c r="J4002" i="4"/>
  <c r="I4002" i="4"/>
  <c r="H4002" i="4"/>
  <c r="G4002" i="4"/>
  <c r="F4002" i="4"/>
  <c r="E4002" i="4"/>
  <c r="D4002" i="4"/>
  <c r="C4002" i="4"/>
  <c r="B4002" i="4"/>
  <c r="A4002" i="4"/>
  <c r="V4001" i="4"/>
  <c r="U4001" i="4"/>
  <c r="T4001" i="4"/>
  <c r="S4001" i="4"/>
  <c r="R4001" i="4"/>
  <c r="Q4001" i="4"/>
  <c r="P4001" i="4"/>
  <c r="O4001" i="4"/>
  <c r="N4001" i="4"/>
  <c r="M4001" i="4"/>
  <c r="L4001" i="4"/>
  <c r="K4001" i="4"/>
  <c r="J4001" i="4"/>
  <c r="I4001" i="4"/>
  <c r="H4001" i="4"/>
  <c r="G4001" i="4"/>
  <c r="F4001" i="4"/>
  <c r="E4001" i="4"/>
  <c r="D4001" i="4"/>
  <c r="C4001" i="4"/>
  <c r="B4001" i="4"/>
  <c r="A4001" i="4"/>
  <c r="V4000" i="4"/>
  <c r="U4000" i="4"/>
  <c r="T4000" i="4"/>
  <c r="S4000" i="4"/>
  <c r="R4000" i="4"/>
  <c r="Q4000" i="4"/>
  <c r="P4000" i="4"/>
  <c r="O4000" i="4"/>
  <c r="N4000" i="4"/>
  <c r="M4000" i="4"/>
  <c r="L4000" i="4"/>
  <c r="K4000" i="4"/>
  <c r="J4000" i="4"/>
  <c r="I4000" i="4"/>
  <c r="H4000" i="4"/>
  <c r="G4000" i="4"/>
  <c r="F4000" i="4"/>
  <c r="E4000" i="4"/>
  <c r="D4000" i="4"/>
  <c r="C4000" i="4"/>
  <c r="B4000" i="4"/>
  <c r="A4000" i="4"/>
  <c r="V3999" i="4"/>
  <c r="U3999" i="4"/>
  <c r="T3999" i="4"/>
  <c r="S3999" i="4"/>
  <c r="R3999" i="4"/>
  <c r="Q3999" i="4"/>
  <c r="P3999" i="4"/>
  <c r="O3999" i="4"/>
  <c r="N3999" i="4"/>
  <c r="M3999" i="4"/>
  <c r="L3999" i="4"/>
  <c r="K3999" i="4"/>
  <c r="J3999" i="4"/>
  <c r="I3999" i="4"/>
  <c r="H3999" i="4"/>
  <c r="G3999" i="4"/>
  <c r="F3999" i="4"/>
  <c r="E3999" i="4"/>
  <c r="D3999" i="4"/>
  <c r="C3999" i="4"/>
  <c r="B3999" i="4"/>
  <c r="A3999" i="4"/>
  <c r="V3998" i="4"/>
  <c r="U3998" i="4"/>
  <c r="T3998" i="4"/>
  <c r="S3998" i="4"/>
  <c r="R3998" i="4"/>
  <c r="Q3998" i="4"/>
  <c r="P3998" i="4"/>
  <c r="O3998" i="4"/>
  <c r="N3998" i="4"/>
  <c r="M3998" i="4"/>
  <c r="L3998" i="4"/>
  <c r="K3998" i="4"/>
  <c r="J3998" i="4"/>
  <c r="I3998" i="4"/>
  <c r="H3998" i="4"/>
  <c r="G3998" i="4"/>
  <c r="F3998" i="4"/>
  <c r="E3998" i="4"/>
  <c r="D3998" i="4"/>
  <c r="C3998" i="4"/>
  <c r="B3998" i="4"/>
  <c r="A3998" i="4"/>
  <c r="V3997" i="4"/>
  <c r="U3997" i="4"/>
  <c r="T3997" i="4"/>
  <c r="S3997" i="4"/>
  <c r="R3997" i="4"/>
  <c r="Q3997" i="4"/>
  <c r="P3997" i="4"/>
  <c r="O3997" i="4"/>
  <c r="N3997" i="4"/>
  <c r="M3997" i="4"/>
  <c r="L3997" i="4"/>
  <c r="K3997" i="4"/>
  <c r="J3997" i="4"/>
  <c r="I3997" i="4"/>
  <c r="H3997" i="4"/>
  <c r="G3997" i="4"/>
  <c r="F3997" i="4"/>
  <c r="E3997" i="4"/>
  <c r="D3997" i="4"/>
  <c r="C3997" i="4"/>
  <c r="B3997" i="4"/>
  <c r="A3997" i="4"/>
  <c r="V3996" i="4"/>
  <c r="U3996" i="4"/>
  <c r="T3996" i="4"/>
  <c r="S3996" i="4"/>
  <c r="R3996" i="4"/>
  <c r="Q3996" i="4"/>
  <c r="P3996" i="4"/>
  <c r="O3996" i="4"/>
  <c r="N3996" i="4"/>
  <c r="M3996" i="4"/>
  <c r="L3996" i="4"/>
  <c r="K3996" i="4"/>
  <c r="J3996" i="4"/>
  <c r="I3996" i="4"/>
  <c r="H3996" i="4"/>
  <c r="G3996" i="4"/>
  <c r="F3996" i="4"/>
  <c r="E3996" i="4"/>
  <c r="D3996" i="4"/>
  <c r="C3996" i="4"/>
  <c r="B3996" i="4"/>
  <c r="A3996" i="4"/>
  <c r="V3995" i="4"/>
  <c r="U3995" i="4"/>
  <c r="T3995" i="4"/>
  <c r="S3995" i="4"/>
  <c r="R3995" i="4"/>
  <c r="Q3995" i="4"/>
  <c r="P3995" i="4"/>
  <c r="O3995" i="4"/>
  <c r="N3995" i="4"/>
  <c r="M3995" i="4"/>
  <c r="L3995" i="4"/>
  <c r="K3995" i="4"/>
  <c r="J3995" i="4"/>
  <c r="I3995" i="4"/>
  <c r="H3995" i="4"/>
  <c r="G3995" i="4"/>
  <c r="F3995" i="4"/>
  <c r="E3995" i="4"/>
  <c r="D3995" i="4"/>
  <c r="C3995" i="4"/>
  <c r="B3995" i="4"/>
  <c r="A3995" i="4"/>
  <c r="V3994" i="4"/>
  <c r="U3994" i="4"/>
  <c r="T3994" i="4"/>
  <c r="S3994" i="4"/>
  <c r="R3994" i="4"/>
  <c r="Q3994" i="4"/>
  <c r="P3994" i="4"/>
  <c r="O3994" i="4"/>
  <c r="N3994" i="4"/>
  <c r="M3994" i="4"/>
  <c r="L3994" i="4"/>
  <c r="K3994" i="4"/>
  <c r="J3994" i="4"/>
  <c r="I3994" i="4"/>
  <c r="H3994" i="4"/>
  <c r="G3994" i="4"/>
  <c r="F3994" i="4"/>
  <c r="E3994" i="4"/>
  <c r="D3994" i="4"/>
  <c r="C3994" i="4"/>
  <c r="B3994" i="4"/>
  <c r="A3994" i="4"/>
  <c r="V3993" i="4"/>
  <c r="U3993" i="4"/>
  <c r="T3993" i="4"/>
  <c r="S3993" i="4"/>
  <c r="R3993" i="4"/>
  <c r="Q3993" i="4"/>
  <c r="P3993" i="4"/>
  <c r="O3993" i="4"/>
  <c r="N3993" i="4"/>
  <c r="M3993" i="4"/>
  <c r="L3993" i="4"/>
  <c r="K3993" i="4"/>
  <c r="J3993" i="4"/>
  <c r="I3993" i="4"/>
  <c r="H3993" i="4"/>
  <c r="G3993" i="4"/>
  <c r="F3993" i="4"/>
  <c r="E3993" i="4"/>
  <c r="D3993" i="4"/>
  <c r="C3993" i="4"/>
  <c r="B3993" i="4"/>
  <c r="A3993" i="4"/>
  <c r="V3992" i="4"/>
  <c r="U3992" i="4"/>
  <c r="T3992" i="4"/>
  <c r="S3992" i="4"/>
  <c r="R3992" i="4"/>
  <c r="Q3992" i="4"/>
  <c r="P3992" i="4"/>
  <c r="O3992" i="4"/>
  <c r="N3992" i="4"/>
  <c r="M3992" i="4"/>
  <c r="L3992" i="4"/>
  <c r="K3992" i="4"/>
  <c r="J3992" i="4"/>
  <c r="I3992" i="4"/>
  <c r="H3992" i="4"/>
  <c r="G3992" i="4"/>
  <c r="F3992" i="4"/>
  <c r="E3992" i="4"/>
  <c r="D3992" i="4"/>
  <c r="C3992" i="4"/>
  <c r="B3992" i="4"/>
  <c r="A3992" i="4"/>
  <c r="V3991" i="4"/>
  <c r="U3991" i="4"/>
  <c r="T3991" i="4"/>
  <c r="S3991" i="4"/>
  <c r="R3991" i="4"/>
  <c r="Q3991" i="4"/>
  <c r="P3991" i="4"/>
  <c r="O3991" i="4"/>
  <c r="N3991" i="4"/>
  <c r="M3991" i="4"/>
  <c r="L3991" i="4"/>
  <c r="K3991" i="4"/>
  <c r="J3991" i="4"/>
  <c r="I3991" i="4"/>
  <c r="H3991" i="4"/>
  <c r="G3991" i="4"/>
  <c r="F3991" i="4"/>
  <c r="E3991" i="4"/>
  <c r="D3991" i="4"/>
  <c r="C3991" i="4"/>
  <c r="B3991" i="4"/>
  <c r="A3991" i="4"/>
  <c r="V3990" i="4"/>
  <c r="U3990" i="4"/>
  <c r="T3990" i="4"/>
  <c r="S3990" i="4"/>
  <c r="R3990" i="4"/>
  <c r="Q3990" i="4"/>
  <c r="P3990" i="4"/>
  <c r="O3990" i="4"/>
  <c r="N3990" i="4"/>
  <c r="M3990" i="4"/>
  <c r="L3990" i="4"/>
  <c r="K3990" i="4"/>
  <c r="J3990" i="4"/>
  <c r="I3990" i="4"/>
  <c r="H3990" i="4"/>
  <c r="G3990" i="4"/>
  <c r="F3990" i="4"/>
  <c r="E3990" i="4"/>
  <c r="D3990" i="4"/>
  <c r="C3990" i="4"/>
  <c r="B3990" i="4"/>
  <c r="A3990" i="4"/>
  <c r="V3989" i="4"/>
  <c r="U3989" i="4"/>
  <c r="T3989" i="4"/>
  <c r="S3989" i="4"/>
  <c r="R3989" i="4"/>
  <c r="Q3989" i="4"/>
  <c r="P3989" i="4"/>
  <c r="O3989" i="4"/>
  <c r="N3989" i="4"/>
  <c r="M3989" i="4"/>
  <c r="L3989" i="4"/>
  <c r="K3989" i="4"/>
  <c r="J3989" i="4"/>
  <c r="I3989" i="4"/>
  <c r="H3989" i="4"/>
  <c r="G3989" i="4"/>
  <c r="F3989" i="4"/>
  <c r="E3989" i="4"/>
  <c r="D3989" i="4"/>
  <c r="C3989" i="4"/>
  <c r="B3989" i="4"/>
  <c r="A3989" i="4"/>
  <c r="V3988" i="4"/>
  <c r="U3988" i="4"/>
  <c r="T3988" i="4"/>
  <c r="S3988" i="4"/>
  <c r="R3988" i="4"/>
  <c r="Q3988" i="4"/>
  <c r="P3988" i="4"/>
  <c r="O3988" i="4"/>
  <c r="N3988" i="4"/>
  <c r="M3988" i="4"/>
  <c r="L3988" i="4"/>
  <c r="K3988" i="4"/>
  <c r="J3988" i="4"/>
  <c r="I3988" i="4"/>
  <c r="H3988" i="4"/>
  <c r="G3988" i="4"/>
  <c r="F3988" i="4"/>
  <c r="E3988" i="4"/>
  <c r="D3988" i="4"/>
  <c r="C3988" i="4"/>
  <c r="B3988" i="4"/>
  <c r="A3988" i="4"/>
  <c r="V3987" i="4"/>
  <c r="U3987" i="4"/>
  <c r="T3987" i="4"/>
  <c r="S3987" i="4"/>
  <c r="R3987" i="4"/>
  <c r="Q3987" i="4"/>
  <c r="P3987" i="4"/>
  <c r="O3987" i="4"/>
  <c r="N3987" i="4"/>
  <c r="M3987" i="4"/>
  <c r="L3987" i="4"/>
  <c r="K3987" i="4"/>
  <c r="J3987" i="4"/>
  <c r="I3987" i="4"/>
  <c r="H3987" i="4"/>
  <c r="G3987" i="4"/>
  <c r="F3987" i="4"/>
  <c r="E3987" i="4"/>
  <c r="D3987" i="4"/>
  <c r="C3987" i="4"/>
  <c r="B3987" i="4"/>
  <c r="A3987" i="4"/>
  <c r="V3986" i="4"/>
  <c r="U3986" i="4"/>
  <c r="T3986" i="4"/>
  <c r="S3986" i="4"/>
  <c r="R3986" i="4"/>
  <c r="Q3986" i="4"/>
  <c r="P3986" i="4"/>
  <c r="O3986" i="4"/>
  <c r="N3986" i="4"/>
  <c r="M3986" i="4"/>
  <c r="L3986" i="4"/>
  <c r="K3986" i="4"/>
  <c r="J3986" i="4"/>
  <c r="I3986" i="4"/>
  <c r="H3986" i="4"/>
  <c r="G3986" i="4"/>
  <c r="F3986" i="4"/>
  <c r="E3986" i="4"/>
  <c r="D3986" i="4"/>
  <c r="C3986" i="4"/>
  <c r="B3986" i="4"/>
  <c r="A3986" i="4"/>
  <c r="V3985" i="4"/>
  <c r="U3985" i="4"/>
  <c r="T3985" i="4"/>
  <c r="S3985" i="4"/>
  <c r="R3985" i="4"/>
  <c r="Q3985" i="4"/>
  <c r="P3985" i="4"/>
  <c r="O3985" i="4"/>
  <c r="N3985" i="4"/>
  <c r="M3985" i="4"/>
  <c r="L3985" i="4"/>
  <c r="K3985" i="4"/>
  <c r="J3985" i="4"/>
  <c r="I3985" i="4"/>
  <c r="H3985" i="4"/>
  <c r="G3985" i="4"/>
  <c r="F3985" i="4"/>
  <c r="E3985" i="4"/>
  <c r="D3985" i="4"/>
  <c r="C3985" i="4"/>
  <c r="B3985" i="4"/>
  <c r="A3985" i="4"/>
  <c r="V3984" i="4"/>
  <c r="U3984" i="4"/>
  <c r="T3984" i="4"/>
  <c r="S3984" i="4"/>
  <c r="R3984" i="4"/>
  <c r="Q3984" i="4"/>
  <c r="P3984" i="4"/>
  <c r="O3984" i="4"/>
  <c r="N3984" i="4"/>
  <c r="M3984" i="4"/>
  <c r="L3984" i="4"/>
  <c r="K3984" i="4"/>
  <c r="J3984" i="4"/>
  <c r="I3984" i="4"/>
  <c r="H3984" i="4"/>
  <c r="G3984" i="4"/>
  <c r="F3984" i="4"/>
  <c r="E3984" i="4"/>
  <c r="D3984" i="4"/>
  <c r="C3984" i="4"/>
  <c r="B3984" i="4"/>
  <c r="A3984" i="4"/>
  <c r="V3983" i="4"/>
  <c r="U3983" i="4"/>
  <c r="T3983" i="4"/>
  <c r="S3983" i="4"/>
  <c r="R3983" i="4"/>
  <c r="Q3983" i="4"/>
  <c r="P3983" i="4"/>
  <c r="O3983" i="4"/>
  <c r="N3983" i="4"/>
  <c r="M3983" i="4"/>
  <c r="L3983" i="4"/>
  <c r="K3983" i="4"/>
  <c r="J3983" i="4"/>
  <c r="I3983" i="4"/>
  <c r="H3983" i="4"/>
  <c r="G3983" i="4"/>
  <c r="F3983" i="4"/>
  <c r="E3983" i="4"/>
  <c r="D3983" i="4"/>
  <c r="C3983" i="4"/>
  <c r="B3983" i="4"/>
  <c r="A3983" i="4"/>
  <c r="V3982" i="4"/>
  <c r="U3982" i="4"/>
  <c r="T3982" i="4"/>
  <c r="S3982" i="4"/>
  <c r="R3982" i="4"/>
  <c r="Q3982" i="4"/>
  <c r="P3982" i="4"/>
  <c r="O3982" i="4"/>
  <c r="N3982" i="4"/>
  <c r="M3982" i="4"/>
  <c r="L3982" i="4"/>
  <c r="K3982" i="4"/>
  <c r="J3982" i="4"/>
  <c r="I3982" i="4"/>
  <c r="H3982" i="4"/>
  <c r="G3982" i="4"/>
  <c r="F3982" i="4"/>
  <c r="E3982" i="4"/>
  <c r="D3982" i="4"/>
  <c r="C3982" i="4"/>
  <c r="B3982" i="4"/>
  <c r="A3982" i="4"/>
  <c r="V3981" i="4"/>
  <c r="U3981" i="4"/>
  <c r="T3981" i="4"/>
  <c r="S3981" i="4"/>
  <c r="R3981" i="4"/>
  <c r="Q3981" i="4"/>
  <c r="P3981" i="4"/>
  <c r="O3981" i="4"/>
  <c r="N3981" i="4"/>
  <c r="M3981" i="4"/>
  <c r="L3981" i="4"/>
  <c r="K3981" i="4"/>
  <c r="J3981" i="4"/>
  <c r="I3981" i="4"/>
  <c r="H3981" i="4"/>
  <c r="G3981" i="4"/>
  <c r="F3981" i="4"/>
  <c r="E3981" i="4"/>
  <c r="D3981" i="4"/>
  <c r="C3981" i="4"/>
  <c r="B3981" i="4"/>
  <c r="A3981" i="4"/>
  <c r="V3980" i="4"/>
  <c r="U3980" i="4"/>
  <c r="T3980" i="4"/>
  <c r="S3980" i="4"/>
  <c r="R3980" i="4"/>
  <c r="Q3980" i="4"/>
  <c r="P3980" i="4"/>
  <c r="O3980" i="4"/>
  <c r="N3980" i="4"/>
  <c r="M3980" i="4"/>
  <c r="L3980" i="4"/>
  <c r="K3980" i="4"/>
  <c r="J3980" i="4"/>
  <c r="I3980" i="4"/>
  <c r="H3980" i="4"/>
  <c r="G3980" i="4"/>
  <c r="F3980" i="4"/>
  <c r="E3980" i="4"/>
  <c r="D3980" i="4"/>
  <c r="C3980" i="4"/>
  <c r="B3980" i="4"/>
  <c r="A3980" i="4"/>
  <c r="V3979" i="4"/>
  <c r="U3979" i="4"/>
  <c r="T3979" i="4"/>
  <c r="S3979" i="4"/>
  <c r="R3979" i="4"/>
  <c r="Q3979" i="4"/>
  <c r="P3979" i="4"/>
  <c r="O3979" i="4"/>
  <c r="N3979" i="4"/>
  <c r="M3979" i="4"/>
  <c r="L3979" i="4"/>
  <c r="K3979" i="4"/>
  <c r="J3979" i="4"/>
  <c r="I3979" i="4"/>
  <c r="H3979" i="4"/>
  <c r="G3979" i="4"/>
  <c r="F3979" i="4"/>
  <c r="E3979" i="4"/>
  <c r="D3979" i="4"/>
  <c r="C3979" i="4"/>
  <c r="B3979" i="4"/>
  <c r="A3979" i="4"/>
  <c r="V3978" i="4"/>
  <c r="U3978" i="4"/>
  <c r="T3978" i="4"/>
  <c r="S3978" i="4"/>
  <c r="R3978" i="4"/>
  <c r="Q3978" i="4"/>
  <c r="P3978" i="4"/>
  <c r="O3978" i="4"/>
  <c r="N3978" i="4"/>
  <c r="M3978" i="4"/>
  <c r="L3978" i="4"/>
  <c r="K3978" i="4"/>
  <c r="J3978" i="4"/>
  <c r="I3978" i="4"/>
  <c r="H3978" i="4"/>
  <c r="G3978" i="4"/>
  <c r="F3978" i="4"/>
  <c r="E3978" i="4"/>
  <c r="D3978" i="4"/>
  <c r="C3978" i="4"/>
  <c r="B3978" i="4"/>
  <c r="A3978" i="4"/>
  <c r="V3977" i="4"/>
  <c r="U3977" i="4"/>
  <c r="T3977" i="4"/>
  <c r="S3977" i="4"/>
  <c r="R3977" i="4"/>
  <c r="Q3977" i="4"/>
  <c r="P3977" i="4"/>
  <c r="O3977" i="4"/>
  <c r="N3977" i="4"/>
  <c r="M3977" i="4"/>
  <c r="L3977" i="4"/>
  <c r="K3977" i="4"/>
  <c r="J3977" i="4"/>
  <c r="I3977" i="4"/>
  <c r="H3977" i="4"/>
  <c r="G3977" i="4"/>
  <c r="F3977" i="4"/>
  <c r="E3977" i="4"/>
  <c r="D3977" i="4"/>
  <c r="C3977" i="4"/>
  <c r="B3977" i="4"/>
  <c r="A3977" i="4"/>
  <c r="V3976" i="4"/>
  <c r="U3976" i="4"/>
  <c r="T3976" i="4"/>
  <c r="S3976" i="4"/>
  <c r="R3976" i="4"/>
  <c r="Q3976" i="4"/>
  <c r="P3976" i="4"/>
  <c r="O3976" i="4"/>
  <c r="N3976" i="4"/>
  <c r="M3976" i="4"/>
  <c r="L3976" i="4"/>
  <c r="K3976" i="4"/>
  <c r="J3976" i="4"/>
  <c r="I3976" i="4"/>
  <c r="H3976" i="4"/>
  <c r="G3976" i="4"/>
  <c r="F3976" i="4"/>
  <c r="E3976" i="4"/>
  <c r="D3976" i="4"/>
  <c r="C3976" i="4"/>
  <c r="B3976" i="4"/>
  <c r="A3976" i="4"/>
  <c r="V3975" i="4"/>
  <c r="U3975" i="4"/>
  <c r="T3975" i="4"/>
  <c r="S3975" i="4"/>
  <c r="R3975" i="4"/>
  <c r="Q3975" i="4"/>
  <c r="P3975" i="4"/>
  <c r="O3975" i="4"/>
  <c r="N3975" i="4"/>
  <c r="M3975" i="4"/>
  <c r="L3975" i="4"/>
  <c r="K3975" i="4"/>
  <c r="J3975" i="4"/>
  <c r="I3975" i="4"/>
  <c r="H3975" i="4"/>
  <c r="G3975" i="4"/>
  <c r="F3975" i="4"/>
  <c r="E3975" i="4"/>
  <c r="D3975" i="4"/>
  <c r="C3975" i="4"/>
  <c r="B3975" i="4"/>
  <c r="A3975" i="4"/>
  <c r="V3974" i="4"/>
  <c r="U3974" i="4"/>
  <c r="T3974" i="4"/>
  <c r="S3974" i="4"/>
  <c r="R3974" i="4"/>
  <c r="Q3974" i="4"/>
  <c r="P3974" i="4"/>
  <c r="O3974" i="4"/>
  <c r="N3974" i="4"/>
  <c r="M3974" i="4"/>
  <c r="L3974" i="4"/>
  <c r="K3974" i="4"/>
  <c r="J3974" i="4"/>
  <c r="I3974" i="4"/>
  <c r="H3974" i="4"/>
  <c r="G3974" i="4"/>
  <c r="F3974" i="4"/>
  <c r="E3974" i="4"/>
  <c r="D3974" i="4"/>
  <c r="C3974" i="4"/>
  <c r="B3974" i="4"/>
  <c r="A3974" i="4"/>
  <c r="V3973" i="4"/>
  <c r="U3973" i="4"/>
  <c r="T3973" i="4"/>
  <c r="S3973" i="4"/>
  <c r="R3973" i="4"/>
  <c r="Q3973" i="4"/>
  <c r="P3973" i="4"/>
  <c r="O3973" i="4"/>
  <c r="N3973" i="4"/>
  <c r="M3973" i="4"/>
  <c r="L3973" i="4"/>
  <c r="K3973" i="4"/>
  <c r="J3973" i="4"/>
  <c r="I3973" i="4"/>
  <c r="H3973" i="4"/>
  <c r="G3973" i="4"/>
  <c r="F3973" i="4"/>
  <c r="E3973" i="4"/>
  <c r="D3973" i="4"/>
  <c r="C3973" i="4"/>
  <c r="B3973" i="4"/>
  <c r="A3973" i="4"/>
  <c r="V3972" i="4"/>
  <c r="U3972" i="4"/>
  <c r="T3972" i="4"/>
  <c r="S3972" i="4"/>
  <c r="R3972" i="4"/>
  <c r="Q3972" i="4"/>
  <c r="P3972" i="4"/>
  <c r="O3972" i="4"/>
  <c r="N3972" i="4"/>
  <c r="M3972" i="4"/>
  <c r="L3972" i="4"/>
  <c r="K3972" i="4"/>
  <c r="J3972" i="4"/>
  <c r="I3972" i="4"/>
  <c r="H3972" i="4"/>
  <c r="G3972" i="4"/>
  <c r="F3972" i="4"/>
  <c r="E3972" i="4"/>
  <c r="D3972" i="4"/>
  <c r="C3972" i="4"/>
  <c r="B3972" i="4"/>
  <c r="A3972" i="4"/>
  <c r="V3971" i="4"/>
  <c r="U3971" i="4"/>
  <c r="T3971" i="4"/>
  <c r="S3971" i="4"/>
  <c r="R3971" i="4"/>
  <c r="Q3971" i="4"/>
  <c r="P3971" i="4"/>
  <c r="O3971" i="4"/>
  <c r="N3971" i="4"/>
  <c r="M3971" i="4"/>
  <c r="L3971" i="4"/>
  <c r="K3971" i="4"/>
  <c r="J3971" i="4"/>
  <c r="I3971" i="4"/>
  <c r="H3971" i="4"/>
  <c r="G3971" i="4"/>
  <c r="F3971" i="4"/>
  <c r="E3971" i="4"/>
  <c r="D3971" i="4"/>
  <c r="C3971" i="4"/>
  <c r="B3971" i="4"/>
  <c r="A3971" i="4"/>
  <c r="V3970" i="4"/>
  <c r="U3970" i="4"/>
  <c r="T3970" i="4"/>
  <c r="S3970" i="4"/>
  <c r="R3970" i="4"/>
  <c r="Q3970" i="4"/>
  <c r="P3970" i="4"/>
  <c r="O3970" i="4"/>
  <c r="N3970" i="4"/>
  <c r="M3970" i="4"/>
  <c r="L3970" i="4"/>
  <c r="K3970" i="4"/>
  <c r="J3970" i="4"/>
  <c r="I3970" i="4"/>
  <c r="H3970" i="4"/>
  <c r="G3970" i="4"/>
  <c r="F3970" i="4"/>
  <c r="E3970" i="4"/>
  <c r="D3970" i="4"/>
  <c r="C3970" i="4"/>
  <c r="B3970" i="4"/>
  <c r="A3970" i="4"/>
  <c r="V3969" i="4"/>
  <c r="U3969" i="4"/>
  <c r="T3969" i="4"/>
  <c r="S3969" i="4"/>
  <c r="R3969" i="4"/>
  <c r="Q3969" i="4"/>
  <c r="P3969" i="4"/>
  <c r="O3969" i="4"/>
  <c r="N3969" i="4"/>
  <c r="M3969" i="4"/>
  <c r="L3969" i="4"/>
  <c r="K3969" i="4"/>
  <c r="J3969" i="4"/>
  <c r="I3969" i="4"/>
  <c r="H3969" i="4"/>
  <c r="G3969" i="4"/>
  <c r="F3969" i="4"/>
  <c r="E3969" i="4"/>
  <c r="D3969" i="4"/>
  <c r="C3969" i="4"/>
  <c r="B3969" i="4"/>
  <c r="A3969" i="4"/>
  <c r="V3968" i="4"/>
  <c r="U3968" i="4"/>
  <c r="T3968" i="4"/>
  <c r="S3968" i="4"/>
  <c r="R3968" i="4"/>
  <c r="Q3968" i="4"/>
  <c r="P3968" i="4"/>
  <c r="O3968" i="4"/>
  <c r="N3968" i="4"/>
  <c r="M3968" i="4"/>
  <c r="L3968" i="4"/>
  <c r="K3968" i="4"/>
  <c r="J3968" i="4"/>
  <c r="I3968" i="4"/>
  <c r="H3968" i="4"/>
  <c r="G3968" i="4"/>
  <c r="F3968" i="4"/>
  <c r="E3968" i="4"/>
  <c r="D3968" i="4"/>
  <c r="C3968" i="4"/>
  <c r="B3968" i="4"/>
  <c r="A3968" i="4"/>
  <c r="V3967" i="4"/>
  <c r="U3967" i="4"/>
  <c r="T3967" i="4"/>
  <c r="S3967" i="4"/>
  <c r="R3967" i="4"/>
  <c r="Q3967" i="4"/>
  <c r="P3967" i="4"/>
  <c r="O3967" i="4"/>
  <c r="N3967" i="4"/>
  <c r="M3967" i="4"/>
  <c r="L3967" i="4"/>
  <c r="K3967" i="4"/>
  <c r="J3967" i="4"/>
  <c r="I3967" i="4"/>
  <c r="H3967" i="4"/>
  <c r="G3967" i="4"/>
  <c r="F3967" i="4"/>
  <c r="E3967" i="4"/>
  <c r="D3967" i="4"/>
  <c r="C3967" i="4"/>
  <c r="B3967" i="4"/>
  <c r="A3967" i="4"/>
  <c r="V3966" i="4"/>
  <c r="U3966" i="4"/>
  <c r="T3966" i="4"/>
  <c r="S3966" i="4"/>
  <c r="R3966" i="4"/>
  <c r="Q3966" i="4"/>
  <c r="P3966" i="4"/>
  <c r="O3966" i="4"/>
  <c r="N3966" i="4"/>
  <c r="M3966" i="4"/>
  <c r="L3966" i="4"/>
  <c r="K3966" i="4"/>
  <c r="J3966" i="4"/>
  <c r="I3966" i="4"/>
  <c r="H3966" i="4"/>
  <c r="G3966" i="4"/>
  <c r="F3966" i="4"/>
  <c r="E3966" i="4"/>
  <c r="D3966" i="4"/>
  <c r="C3966" i="4"/>
  <c r="B3966" i="4"/>
  <c r="A3966" i="4"/>
  <c r="V3965" i="4"/>
  <c r="U3965" i="4"/>
  <c r="T3965" i="4"/>
  <c r="S3965" i="4"/>
  <c r="R3965" i="4"/>
  <c r="Q3965" i="4"/>
  <c r="P3965" i="4"/>
  <c r="O3965" i="4"/>
  <c r="N3965" i="4"/>
  <c r="M3965" i="4"/>
  <c r="L3965" i="4"/>
  <c r="K3965" i="4"/>
  <c r="J3965" i="4"/>
  <c r="I3965" i="4"/>
  <c r="H3965" i="4"/>
  <c r="G3965" i="4"/>
  <c r="F3965" i="4"/>
  <c r="E3965" i="4"/>
  <c r="D3965" i="4"/>
  <c r="C3965" i="4"/>
  <c r="B3965" i="4"/>
  <c r="A3965" i="4"/>
  <c r="V3964" i="4"/>
  <c r="U3964" i="4"/>
  <c r="T3964" i="4"/>
  <c r="S3964" i="4"/>
  <c r="R3964" i="4"/>
  <c r="Q3964" i="4"/>
  <c r="P3964" i="4"/>
  <c r="O3964" i="4"/>
  <c r="N3964" i="4"/>
  <c r="M3964" i="4"/>
  <c r="L3964" i="4"/>
  <c r="K3964" i="4"/>
  <c r="J3964" i="4"/>
  <c r="I3964" i="4"/>
  <c r="H3964" i="4"/>
  <c r="G3964" i="4"/>
  <c r="F3964" i="4"/>
  <c r="E3964" i="4"/>
  <c r="D3964" i="4"/>
  <c r="C3964" i="4"/>
  <c r="B3964" i="4"/>
  <c r="A3964" i="4"/>
  <c r="V3963" i="4"/>
  <c r="U3963" i="4"/>
  <c r="T3963" i="4"/>
  <c r="S3963" i="4"/>
  <c r="R3963" i="4"/>
  <c r="Q3963" i="4"/>
  <c r="P3963" i="4"/>
  <c r="O3963" i="4"/>
  <c r="N3963" i="4"/>
  <c r="M3963" i="4"/>
  <c r="L3963" i="4"/>
  <c r="K3963" i="4"/>
  <c r="J3963" i="4"/>
  <c r="I3963" i="4"/>
  <c r="H3963" i="4"/>
  <c r="G3963" i="4"/>
  <c r="F3963" i="4"/>
  <c r="E3963" i="4"/>
  <c r="D3963" i="4"/>
  <c r="C3963" i="4"/>
  <c r="B3963" i="4"/>
  <c r="A3963" i="4"/>
  <c r="V3962" i="4"/>
  <c r="U3962" i="4"/>
  <c r="T3962" i="4"/>
  <c r="S3962" i="4"/>
  <c r="R3962" i="4"/>
  <c r="Q3962" i="4"/>
  <c r="P3962" i="4"/>
  <c r="O3962" i="4"/>
  <c r="N3962" i="4"/>
  <c r="M3962" i="4"/>
  <c r="L3962" i="4"/>
  <c r="K3962" i="4"/>
  <c r="J3962" i="4"/>
  <c r="I3962" i="4"/>
  <c r="H3962" i="4"/>
  <c r="G3962" i="4"/>
  <c r="F3962" i="4"/>
  <c r="E3962" i="4"/>
  <c r="D3962" i="4"/>
  <c r="C3962" i="4"/>
  <c r="B3962" i="4"/>
  <c r="A3962" i="4"/>
  <c r="V3961" i="4"/>
  <c r="U3961" i="4"/>
  <c r="T3961" i="4"/>
  <c r="S3961" i="4"/>
  <c r="R3961" i="4"/>
  <c r="Q3961" i="4"/>
  <c r="P3961" i="4"/>
  <c r="O3961" i="4"/>
  <c r="N3961" i="4"/>
  <c r="M3961" i="4"/>
  <c r="L3961" i="4"/>
  <c r="K3961" i="4"/>
  <c r="J3961" i="4"/>
  <c r="I3961" i="4"/>
  <c r="H3961" i="4"/>
  <c r="G3961" i="4"/>
  <c r="F3961" i="4"/>
  <c r="E3961" i="4"/>
  <c r="D3961" i="4"/>
  <c r="C3961" i="4"/>
  <c r="B3961" i="4"/>
  <c r="A3961" i="4"/>
  <c r="V3960" i="4"/>
  <c r="U3960" i="4"/>
  <c r="T3960" i="4"/>
  <c r="S3960" i="4"/>
  <c r="R3960" i="4"/>
  <c r="Q3960" i="4"/>
  <c r="P3960" i="4"/>
  <c r="O3960" i="4"/>
  <c r="N3960" i="4"/>
  <c r="M3960" i="4"/>
  <c r="L3960" i="4"/>
  <c r="K3960" i="4"/>
  <c r="J3960" i="4"/>
  <c r="I3960" i="4"/>
  <c r="H3960" i="4"/>
  <c r="G3960" i="4"/>
  <c r="F3960" i="4"/>
  <c r="E3960" i="4"/>
  <c r="D3960" i="4"/>
  <c r="C3960" i="4"/>
  <c r="B3960" i="4"/>
  <c r="A3960" i="4"/>
  <c r="V3959" i="4"/>
  <c r="U3959" i="4"/>
  <c r="T3959" i="4"/>
  <c r="S3959" i="4"/>
  <c r="R3959" i="4"/>
  <c r="Q3959" i="4"/>
  <c r="P3959" i="4"/>
  <c r="O3959" i="4"/>
  <c r="N3959" i="4"/>
  <c r="M3959" i="4"/>
  <c r="L3959" i="4"/>
  <c r="K3959" i="4"/>
  <c r="J3959" i="4"/>
  <c r="I3959" i="4"/>
  <c r="H3959" i="4"/>
  <c r="G3959" i="4"/>
  <c r="F3959" i="4"/>
  <c r="E3959" i="4"/>
  <c r="D3959" i="4"/>
  <c r="C3959" i="4"/>
  <c r="B3959" i="4"/>
  <c r="A3959" i="4"/>
  <c r="V3958" i="4"/>
  <c r="U3958" i="4"/>
  <c r="T3958" i="4"/>
  <c r="S3958" i="4"/>
  <c r="R3958" i="4"/>
  <c r="Q3958" i="4"/>
  <c r="P3958" i="4"/>
  <c r="O3958" i="4"/>
  <c r="N3958" i="4"/>
  <c r="M3958" i="4"/>
  <c r="L3958" i="4"/>
  <c r="K3958" i="4"/>
  <c r="J3958" i="4"/>
  <c r="I3958" i="4"/>
  <c r="H3958" i="4"/>
  <c r="G3958" i="4"/>
  <c r="F3958" i="4"/>
  <c r="E3958" i="4"/>
  <c r="D3958" i="4"/>
  <c r="C3958" i="4"/>
  <c r="B3958" i="4"/>
  <c r="A3958" i="4"/>
  <c r="V3957" i="4"/>
  <c r="U3957" i="4"/>
  <c r="T3957" i="4"/>
  <c r="S3957" i="4"/>
  <c r="R3957" i="4"/>
  <c r="Q3957" i="4"/>
  <c r="P3957" i="4"/>
  <c r="O3957" i="4"/>
  <c r="N3957" i="4"/>
  <c r="M3957" i="4"/>
  <c r="L3957" i="4"/>
  <c r="K3957" i="4"/>
  <c r="J3957" i="4"/>
  <c r="I3957" i="4"/>
  <c r="H3957" i="4"/>
  <c r="G3957" i="4"/>
  <c r="F3957" i="4"/>
  <c r="E3957" i="4"/>
  <c r="D3957" i="4"/>
  <c r="C3957" i="4"/>
  <c r="B3957" i="4"/>
  <c r="A3957" i="4"/>
  <c r="V3956" i="4"/>
  <c r="U3956" i="4"/>
  <c r="T3956" i="4"/>
  <c r="S3956" i="4"/>
  <c r="R3956" i="4"/>
  <c r="Q3956" i="4"/>
  <c r="P3956" i="4"/>
  <c r="O3956" i="4"/>
  <c r="N3956" i="4"/>
  <c r="M3956" i="4"/>
  <c r="L3956" i="4"/>
  <c r="K3956" i="4"/>
  <c r="J3956" i="4"/>
  <c r="I3956" i="4"/>
  <c r="H3956" i="4"/>
  <c r="G3956" i="4"/>
  <c r="F3956" i="4"/>
  <c r="E3956" i="4"/>
  <c r="D3956" i="4"/>
  <c r="C3956" i="4"/>
  <c r="B3956" i="4"/>
  <c r="A3956" i="4"/>
  <c r="V3955" i="4"/>
  <c r="U3955" i="4"/>
  <c r="T3955" i="4"/>
  <c r="S3955" i="4"/>
  <c r="R3955" i="4"/>
  <c r="Q3955" i="4"/>
  <c r="P3955" i="4"/>
  <c r="O3955" i="4"/>
  <c r="N3955" i="4"/>
  <c r="M3955" i="4"/>
  <c r="L3955" i="4"/>
  <c r="K3955" i="4"/>
  <c r="J3955" i="4"/>
  <c r="I3955" i="4"/>
  <c r="H3955" i="4"/>
  <c r="G3955" i="4"/>
  <c r="F3955" i="4"/>
  <c r="E3955" i="4"/>
  <c r="D3955" i="4"/>
  <c r="C3955" i="4"/>
  <c r="B3955" i="4"/>
  <c r="A3955" i="4"/>
  <c r="V3954" i="4"/>
  <c r="U3954" i="4"/>
  <c r="T3954" i="4"/>
  <c r="S3954" i="4"/>
  <c r="R3954" i="4"/>
  <c r="Q3954" i="4"/>
  <c r="P3954" i="4"/>
  <c r="O3954" i="4"/>
  <c r="N3954" i="4"/>
  <c r="M3954" i="4"/>
  <c r="L3954" i="4"/>
  <c r="K3954" i="4"/>
  <c r="J3954" i="4"/>
  <c r="I3954" i="4"/>
  <c r="H3954" i="4"/>
  <c r="G3954" i="4"/>
  <c r="F3954" i="4"/>
  <c r="E3954" i="4"/>
  <c r="D3954" i="4"/>
  <c r="C3954" i="4"/>
  <c r="B3954" i="4"/>
  <c r="A3954" i="4"/>
  <c r="V3953" i="4"/>
  <c r="U3953" i="4"/>
  <c r="T3953" i="4"/>
  <c r="S3953" i="4"/>
  <c r="R3953" i="4"/>
  <c r="Q3953" i="4"/>
  <c r="P3953" i="4"/>
  <c r="O3953" i="4"/>
  <c r="N3953" i="4"/>
  <c r="M3953" i="4"/>
  <c r="L3953" i="4"/>
  <c r="K3953" i="4"/>
  <c r="J3953" i="4"/>
  <c r="I3953" i="4"/>
  <c r="H3953" i="4"/>
  <c r="G3953" i="4"/>
  <c r="F3953" i="4"/>
  <c r="E3953" i="4"/>
  <c r="D3953" i="4"/>
  <c r="C3953" i="4"/>
  <c r="B3953" i="4"/>
  <c r="A3953" i="4"/>
  <c r="V3952" i="4"/>
  <c r="U3952" i="4"/>
  <c r="T3952" i="4"/>
  <c r="S3952" i="4"/>
  <c r="R3952" i="4"/>
  <c r="Q3952" i="4"/>
  <c r="P3952" i="4"/>
  <c r="O3952" i="4"/>
  <c r="N3952" i="4"/>
  <c r="M3952" i="4"/>
  <c r="L3952" i="4"/>
  <c r="K3952" i="4"/>
  <c r="J3952" i="4"/>
  <c r="I3952" i="4"/>
  <c r="H3952" i="4"/>
  <c r="G3952" i="4"/>
  <c r="F3952" i="4"/>
  <c r="E3952" i="4"/>
  <c r="D3952" i="4"/>
  <c r="C3952" i="4"/>
  <c r="B3952" i="4"/>
  <c r="A3952" i="4"/>
  <c r="V3951" i="4"/>
  <c r="U3951" i="4"/>
  <c r="T3951" i="4"/>
  <c r="S3951" i="4"/>
  <c r="R3951" i="4"/>
  <c r="Q3951" i="4"/>
  <c r="P3951" i="4"/>
  <c r="O3951" i="4"/>
  <c r="N3951" i="4"/>
  <c r="M3951" i="4"/>
  <c r="L3951" i="4"/>
  <c r="K3951" i="4"/>
  <c r="J3951" i="4"/>
  <c r="I3951" i="4"/>
  <c r="H3951" i="4"/>
  <c r="G3951" i="4"/>
  <c r="F3951" i="4"/>
  <c r="E3951" i="4"/>
  <c r="D3951" i="4"/>
  <c r="C3951" i="4"/>
  <c r="B3951" i="4"/>
  <c r="A3951" i="4"/>
  <c r="V3950" i="4"/>
  <c r="U3950" i="4"/>
  <c r="T3950" i="4"/>
  <c r="S3950" i="4"/>
  <c r="R3950" i="4"/>
  <c r="Q3950" i="4"/>
  <c r="P3950" i="4"/>
  <c r="O3950" i="4"/>
  <c r="N3950" i="4"/>
  <c r="M3950" i="4"/>
  <c r="L3950" i="4"/>
  <c r="K3950" i="4"/>
  <c r="J3950" i="4"/>
  <c r="I3950" i="4"/>
  <c r="H3950" i="4"/>
  <c r="G3950" i="4"/>
  <c r="F3950" i="4"/>
  <c r="E3950" i="4"/>
  <c r="D3950" i="4"/>
  <c r="C3950" i="4"/>
  <c r="B3950" i="4"/>
  <c r="A3950" i="4"/>
  <c r="V3949" i="4"/>
  <c r="U3949" i="4"/>
  <c r="T3949" i="4"/>
  <c r="S3949" i="4"/>
  <c r="R3949" i="4"/>
  <c r="Q3949" i="4"/>
  <c r="P3949" i="4"/>
  <c r="O3949" i="4"/>
  <c r="N3949" i="4"/>
  <c r="M3949" i="4"/>
  <c r="L3949" i="4"/>
  <c r="K3949" i="4"/>
  <c r="J3949" i="4"/>
  <c r="I3949" i="4"/>
  <c r="H3949" i="4"/>
  <c r="G3949" i="4"/>
  <c r="F3949" i="4"/>
  <c r="E3949" i="4"/>
  <c r="D3949" i="4"/>
  <c r="C3949" i="4"/>
  <c r="B3949" i="4"/>
  <c r="A3949" i="4"/>
  <c r="V3948" i="4"/>
  <c r="U3948" i="4"/>
  <c r="T3948" i="4"/>
  <c r="S3948" i="4"/>
  <c r="R3948" i="4"/>
  <c r="Q3948" i="4"/>
  <c r="P3948" i="4"/>
  <c r="O3948" i="4"/>
  <c r="N3948" i="4"/>
  <c r="M3948" i="4"/>
  <c r="L3948" i="4"/>
  <c r="K3948" i="4"/>
  <c r="J3948" i="4"/>
  <c r="I3948" i="4"/>
  <c r="H3948" i="4"/>
  <c r="G3948" i="4"/>
  <c r="F3948" i="4"/>
  <c r="E3948" i="4"/>
  <c r="D3948" i="4"/>
  <c r="C3948" i="4"/>
  <c r="B3948" i="4"/>
  <c r="A3948" i="4"/>
  <c r="V3947" i="4"/>
  <c r="U3947" i="4"/>
  <c r="T3947" i="4"/>
  <c r="S3947" i="4"/>
  <c r="R3947" i="4"/>
  <c r="Q3947" i="4"/>
  <c r="P3947" i="4"/>
  <c r="O3947" i="4"/>
  <c r="N3947" i="4"/>
  <c r="M3947" i="4"/>
  <c r="L3947" i="4"/>
  <c r="K3947" i="4"/>
  <c r="J3947" i="4"/>
  <c r="I3947" i="4"/>
  <c r="H3947" i="4"/>
  <c r="G3947" i="4"/>
  <c r="F3947" i="4"/>
  <c r="E3947" i="4"/>
  <c r="D3947" i="4"/>
  <c r="C3947" i="4"/>
  <c r="B3947" i="4"/>
  <c r="A3947" i="4"/>
  <c r="V3946" i="4"/>
  <c r="U3946" i="4"/>
  <c r="T3946" i="4"/>
  <c r="S3946" i="4"/>
  <c r="R3946" i="4"/>
  <c r="Q3946" i="4"/>
  <c r="P3946" i="4"/>
  <c r="O3946" i="4"/>
  <c r="N3946" i="4"/>
  <c r="M3946" i="4"/>
  <c r="L3946" i="4"/>
  <c r="K3946" i="4"/>
  <c r="J3946" i="4"/>
  <c r="I3946" i="4"/>
  <c r="H3946" i="4"/>
  <c r="G3946" i="4"/>
  <c r="F3946" i="4"/>
  <c r="E3946" i="4"/>
  <c r="D3946" i="4"/>
  <c r="C3946" i="4"/>
  <c r="B3946" i="4"/>
  <c r="A3946" i="4"/>
  <c r="V3945" i="4"/>
  <c r="U3945" i="4"/>
  <c r="T3945" i="4"/>
  <c r="S3945" i="4"/>
  <c r="R3945" i="4"/>
  <c r="Q3945" i="4"/>
  <c r="P3945" i="4"/>
  <c r="O3945" i="4"/>
  <c r="N3945" i="4"/>
  <c r="M3945" i="4"/>
  <c r="L3945" i="4"/>
  <c r="K3945" i="4"/>
  <c r="J3945" i="4"/>
  <c r="I3945" i="4"/>
  <c r="H3945" i="4"/>
  <c r="G3945" i="4"/>
  <c r="F3945" i="4"/>
  <c r="E3945" i="4"/>
  <c r="D3945" i="4"/>
  <c r="C3945" i="4"/>
  <c r="B3945" i="4"/>
  <c r="A3945" i="4"/>
  <c r="V3944" i="4"/>
  <c r="U3944" i="4"/>
  <c r="T3944" i="4"/>
  <c r="S3944" i="4"/>
  <c r="R3944" i="4"/>
  <c r="Q3944" i="4"/>
  <c r="P3944" i="4"/>
  <c r="O3944" i="4"/>
  <c r="N3944" i="4"/>
  <c r="M3944" i="4"/>
  <c r="L3944" i="4"/>
  <c r="K3944" i="4"/>
  <c r="J3944" i="4"/>
  <c r="I3944" i="4"/>
  <c r="H3944" i="4"/>
  <c r="G3944" i="4"/>
  <c r="F3944" i="4"/>
  <c r="E3944" i="4"/>
  <c r="D3944" i="4"/>
  <c r="C3944" i="4"/>
  <c r="B3944" i="4"/>
  <c r="A3944" i="4"/>
  <c r="V3943" i="4"/>
  <c r="U3943" i="4"/>
  <c r="T3943" i="4"/>
  <c r="S3943" i="4"/>
  <c r="R3943" i="4"/>
  <c r="Q3943" i="4"/>
  <c r="P3943" i="4"/>
  <c r="O3943" i="4"/>
  <c r="N3943" i="4"/>
  <c r="M3943" i="4"/>
  <c r="L3943" i="4"/>
  <c r="K3943" i="4"/>
  <c r="J3943" i="4"/>
  <c r="I3943" i="4"/>
  <c r="H3943" i="4"/>
  <c r="G3943" i="4"/>
  <c r="F3943" i="4"/>
  <c r="E3943" i="4"/>
  <c r="D3943" i="4"/>
  <c r="C3943" i="4"/>
  <c r="B3943" i="4"/>
  <c r="A3943" i="4"/>
  <c r="V3942" i="4"/>
  <c r="U3942" i="4"/>
  <c r="T3942" i="4"/>
  <c r="S3942" i="4"/>
  <c r="R3942" i="4"/>
  <c r="Q3942" i="4"/>
  <c r="P3942" i="4"/>
  <c r="O3942" i="4"/>
  <c r="N3942" i="4"/>
  <c r="M3942" i="4"/>
  <c r="L3942" i="4"/>
  <c r="K3942" i="4"/>
  <c r="J3942" i="4"/>
  <c r="I3942" i="4"/>
  <c r="H3942" i="4"/>
  <c r="G3942" i="4"/>
  <c r="F3942" i="4"/>
  <c r="E3942" i="4"/>
  <c r="D3942" i="4"/>
  <c r="C3942" i="4"/>
  <c r="B3942" i="4"/>
  <c r="A3942" i="4"/>
  <c r="V3941" i="4"/>
  <c r="U3941" i="4"/>
  <c r="T3941" i="4"/>
  <c r="S3941" i="4"/>
  <c r="R3941" i="4"/>
  <c r="Q3941" i="4"/>
  <c r="P3941" i="4"/>
  <c r="O3941" i="4"/>
  <c r="N3941" i="4"/>
  <c r="M3941" i="4"/>
  <c r="L3941" i="4"/>
  <c r="K3941" i="4"/>
  <c r="J3941" i="4"/>
  <c r="I3941" i="4"/>
  <c r="H3941" i="4"/>
  <c r="G3941" i="4"/>
  <c r="F3941" i="4"/>
  <c r="E3941" i="4"/>
  <c r="D3941" i="4"/>
  <c r="C3941" i="4"/>
  <c r="B3941" i="4"/>
  <c r="A3941" i="4"/>
  <c r="V3940" i="4"/>
  <c r="U3940" i="4"/>
  <c r="T3940" i="4"/>
  <c r="S3940" i="4"/>
  <c r="R3940" i="4"/>
  <c r="Q3940" i="4"/>
  <c r="P3940" i="4"/>
  <c r="O3940" i="4"/>
  <c r="N3940" i="4"/>
  <c r="M3940" i="4"/>
  <c r="L3940" i="4"/>
  <c r="K3940" i="4"/>
  <c r="J3940" i="4"/>
  <c r="I3940" i="4"/>
  <c r="H3940" i="4"/>
  <c r="G3940" i="4"/>
  <c r="F3940" i="4"/>
  <c r="E3940" i="4"/>
  <c r="D3940" i="4"/>
  <c r="C3940" i="4"/>
  <c r="B3940" i="4"/>
  <c r="A3940" i="4"/>
  <c r="V3939" i="4"/>
  <c r="U3939" i="4"/>
  <c r="T3939" i="4"/>
  <c r="S3939" i="4"/>
  <c r="R3939" i="4"/>
  <c r="Q3939" i="4"/>
  <c r="P3939" i="4"/>
  <c r="O3939" i="4"/>
  <c r="N3939" i="4"/>
  <c r="M3939" i="4"/>
  <c r="L3939" i="4"/>
  <c r="K3939" i="4"/>
  <c r="J3939" i="4"/>
  <c r="I3939" i="4"/>
  <c r="H3939" i="4"/>
  <c r="G3939" i="4"/>
  <c r="F3939" i="4"/>
  <c r="E3939" i="4"/>
  <c r="D3939" i="4"/>
  <c r="C3939" i="4"/>
  <c r="B3939" i="4"/>
  <c r="A3939" i="4"/>
  <c r="V3938" i="4"/>
  <c r="U3938" i="4"/>
  <c r="T3938" i="4"/>
  <c r="S3938" i="4"/>
  <c r="R3938" i="4"/>
  <c r="Q3938" i="4"/>
  <c r="P3938" i="4"/>
  <c r="O3938" i="4"/>
  <c r="N3938" i="4"/>
  <c r="M3938" i="4"/>
  <c r="L3938" i="4"/>
  <c r="K3938" i="4"/>
  <c r="J3938" i="4"/>
  <c r="I3938" i="4"/>
  <c r="H3938" i="4"/>
  <c r="G3938" i="4"/>
  <c r="F3938" i="4"/>
  <c r="E3938" i="4"/>
  <c r="D3938" i="4"/>
  <c r="C3938" i="4"/>
  <c r="B3938" i="4"/>
  <c r="A3938" i="4"/>
  <c r="V3937" i="4"/>
  <c r="U3937" i="4"/>
  <c r="T3937" i="4"/>
  <c r="S3937" i="4"/>
  <c r="R3937" i="4"/>
  <c r="Q3937" i="4"/>
  <c r="P3937" i="4"/>
  <c r="O3937" i="4"/>
  <c r="N3937" i="4"/>
  <c r="M3937" i="4"/>
  <c r="L3937" i="4"/>
  <c r="K3937" i="4"/>
  <c r="J3937" i="4"/>
  <c r="I3937" i="4"/>
  <c r="H3937" i="4"/>
  <c r="G3937" i="4"/>
  <c r="F3937" i="4"/>
  <c r="E3937" i="4"/>
  <c r="D3937" i="4"/>
  <c r="C3937" i="4"/>
  <c r="B3937" i="4"/>
  <c r="A3937" i="4"/>
  <c r="V3936" i="4"/>
  <c r="U3936" i="4"/>
  <c r="T3936" i="4"/>
  <c r="S3936" i="4"/>
  <c r="R3936" i="4"/>
  <c r="Q3936" i="4"/>
  <c r="P3936" i="4"/>
  <c r="O3936" i="4"/>
  <c r="N3936" i="4"/>
  <c r="M3936" i="4"/>
  <c r="L3936" i="4"/>
  <c r="K3936" i="4"/>
  <c r="J3936" i="4"/>
  <c r="I3936" i="4"/>
  <c r="H3936" i="4"/>
  <c r="G3936" i="4"/>
  <c r="F3936" i="4"/>
  <c r="E3936" i="4"/>
  <c r="D3936" i="4"/>
  <c r="C3936" i="4"/>
  <c r="B3936" i="4"/>
  <c r="A3936" i="4"/>
  <c r="V3935" i="4"/>
  <c r="U3935" i="4"/>
  <c r="T3935" i="4"/>
  <c r="S3935" i="4"/>
  <c r="R3935" i="4"/>
  <c r="Q3935" i="4"/>
  <c r="P3935" i="4"/>
  <c r="O3935" i="4"/>
  <c r="N3935" i="4"/>
  <c r="M3935" i="4"/>
  <c r="L3935" i="4"/>
  <c r="K3935" i="4"/>
  <c r="J3935" i="4"/>
  <c r="I3935" i="4"/>
  <c r="H3935" i="4"/>
  <c r="G3935" i="4"/>
  <c r="F3935" i="4"/>
  <c r="E3935" i="4"/>
  <c r="D3935" i="4"/>
  <c r="C3935" i="4"/>
  <c r="B3935" i="4"/>
  <c r="A3935" i="4"/>
  <c r="V3934" i="4"/>
  <c r="U3934" i="4"/>
  <c r="T3934" i="4"/>
  <c r="S3934" i="4"/>
  <c r="R3934" i="4"/>
  <c r="Q3934" i="4"/>
  <c r="P3934" i="4"/>
  <c r="O3934" i="4"/>
  <c r="N3934" i="4"/>
  <c r="M3934" i="4"/>
  <c r="L3934" i="4"/>
  <c r="K3934" i="4"/>
  <c r="J3934" i="4"/>
  <c r="I3934" i="4"/>
  <c r="H3934" i="4"/>
  <c r="G3934" i="4"/>
  <c r="F3934" i="4"/>
  <c r="E3934" i="4"/>
  <c r="D3934" i="4"/>
  <c r="C3934" i="4"/>
  <c r="B3934" i="4"/>
  <c r="A3934" i="4"/>
  <c r="V3933" i="4"/>
  <c r="U3933" i="4"/>
  <c r="T3933" i="4"/>
  <c r="S3933" i="4"/>
  <c r="R3933" i="4"/>
  <c r="Q3933" i="4"/>
  <c r="P3933" i="4"/>
  <c r="O3933" i="4"/>
  <c r="N3933" i="4"/>
  <c r="M3933" i="4"/>
  <c r="L3933" i="4"/>
  <c r="K3933" i="4"/>
  <c r="J3933" i="4"/>
  <c r="I3933" i="4"/>
  <c r="H3933" i="4"/>
  <c r="G3933" i="4"/>
  <c r="F3933" i="4"/>
  <c r="E3933" i="4"/>
  <c r="D3933" i="4"/>
  <c r="C3933" i="4"/>
  <c r="B3933" i="4"/>
  <c r="A3933" i="4"/>
  <c r="V3932" i="4"/>
  <c r="U3932" i="4"/>
  <c r="T3932" i="4"/>
  <c r="S3932" i="4"/>
  <c r="R3932" i="4"/>
  <c r="Q3932" i="4"/>
  <c r="P3932" i="4"/>
  <c r="O3932" i="4"/>
  <c r="N3932" i="4"/>
  <c r="M3932" i="4"/>
  <c r="L3932" i="4"/>
  <c r="K3932" i="4"/>
  <c r="J3932" i="4"/>
  <c r="I3932" i="4"/>
  <c r="H3932" i="4"/>
  <c r="G3932" i="4"/>
  <c r="F3932" i="4"/>
  <c r="E3932" i="4"/>
  <c r="D3932" i="4"/>
  <c r="C3932" i="4"/>
  <c r="B3932" i="4"/>
  <c r="A3932" i="4"/>
  <c r="V3931" i="4"/>
  <c r="U3931" i="4"/>
  <c r="T3931" i="4"/>
  <c r="S3931" i="4"/>
  <c r="R3931" i="4"/>
  <c r="Q3931" i="4"/>
  <c r="P3931" i="4"/>
  <c r="O3931" i="4"/>
  <c r="N3931" i="4"/>
  <c r="M3931" i="4"/>
  <c r="L3931" i="4"/>
  <c r="K3931" i="4"/>
  <c r="J3931" i="4"/>
  <c r="I3931" i="4"/>
  <c r="H3931" i="4"/>
  <c r="G3931" i="4"/>
  <c r="F3931" i="4"/>
  <c r="E3931" i="4"/>
  <c r="D3931" i="4"/>
  <c r="C3931" i="4"/>
  <c r="B3931" i="4"/>
  <c r="A3931" i="4"/>
  <c r="V3930" i="4"/>
  <c r="U3930" i="4"/>
  <c r="T3930" i="4"/>
  <c r="S3930" i="4"/>
  <c r="R3930" i="4"/>
  <c r="Q3930" i="4"/>
  <c r="P3930" i="4"/>
  <c r="O3930" i="4"/>
  <c r="N3930" i="4"/>
  <c r="M3930" i="4"/>
  <c r="L3930" i="4"/>
  <c r="K3930" i="4"/>
  <c r="J3930" i="4"/>
  <c r="I3930" i="4"/>
  <c r="H3930" i="4"/>
  <c r="G3930" i="4"/>
  <c r="F3930" i="4"/>
  <c r="E3930" i="4"/>
  <c r="D3930" i="4"/>
  <c r="C3930" i="4"/>
  <c r="B3930" i="4"/>
  <c r="A3930" i="4"/>
  <c r="V3929" i="4"/>
  <c r="U3929" i="4"/>
  <c r="T3929" i="4"/>
  <c r="S3929" i="4"/>
  <c r="R3929" i="4"/>
  <c r="Q3929" i="4"/>
  <c r="P3929" i="4"/>
  <c r="O3929" i="4"/>
  <c r="N3929" i="4"/>
  <c r="M3929" i="4"/>
  <c r="L3929" i="4"/>
  <c r="K3929" i="4"/>
  <c r="J3929" i="4"/>
  <c r="I3929" i="4"/>
  <c r="H3929" i="4"/>
  <c r="G3929" i="4"/>
  <c r="F3929" i="4"/>
  <c r="E3929" i="4"/>
  <c r="D3929" i="4"/>
  <c r="C3929" i="4"/>
  <c r="B3929" i="4"/>
  <c r="A3929" i="4"/>
  <c r="V3928" i="4"/>
  <c r="U3928" i="4"/>
  <c r="T3928" i="4"/>
  <c r="S3928" i="4"/>
  <c r="R3928" i="4"/>
  <c r="Q3928" i="4"/>
  <c r="P3928" i="4"/>
  <c r="O3928" i="4"/>
  <c r="N3928" i="4"/>
  <c r="M3928" i="4"/>
  <c r="L3928" i="4"/>
  <c r="K3928" i="4"/>
  <c r="J3928" i="4"/>
  <c r="I3928" i="4"/>
  <c r="H3928" i="4"/>
  <c r="G3928" i="4"/>
  <c r="F3928" i="4"/>
  <c r="E3928" i="4"/>
  <c r="D3928" i="4"/>
  <c r="C3928" i="4"/>
  <c r="B3928" i="4"/>
  <c r="A3928" i="4"/>
  <c r="V3927" i="4"/>
  <c r="U3927" i="4"/>
  <c r="T3927" i="4"/>
  <c r="S3927" i="4"/>
  <c r="R3927" i="4"/>
  <c r="Q3927" i="4"/>
  <c r="P3927" i="4"/>
  <c r="O3927" i="4"/>
  <c r="N3927" i="4"/>
  <c r="M3927" i="4"/>
  <c r="L3927" i="4"/>
  <c r="K3927" i="4"/>
  <c r="J3927" i="4"/>
  <c r="I3927" i="4"/>
  <c r="H3927" i="4"/>
  <c r="G3927" i="4"/>
  <c r="F3927" i="4"/>
  <c r="E3927" i="4"/>
  <c r="D3927" i="4"/>
  <c r="C3927" i="4"/>
  <c r="B3927" i="4"/>
  <c r="A3927" i="4"/>
  <c r="V3926" i="4"/>
  <c r="U3926" i="4"/>
  <c r="T3926" i="4"/>
  <c r="S3926" i="4"/>
  <c r="R3926" i="4"/>
  <c r="Q3926" i="4"/>
  <c r="P3926" i="4"/>
  <c r="O3926" i="4"/>
  <c r="N3926" i="4"/>
  <c r="M3926" i="4"/>
  <c r="L3926" i="4"/>
  <c r="K3926" i="4"/>
  <c r="J3926" i="4"/>
  <c r="I3926" i="4"/>
  <c r="H3926" i="4"/>
  <c r="G3926" i="4"/>
  <c r="F3926" i="4"/>
  <c r="E3926" i="4"/>
  <c r="D3926" i="4"/>
  <c r="C3926" i="4"/>
  <c r="B3926" i="4"/>
  <c r="A3926" i="4"/>
  <c r="V3925" i="4"/>
  <c r="U3925" i="4"/>
  <c r="T3925" i="4"/>
  <c r="S3925" i="4"/>
  <c r="R3925" i="4"/>
  <c r="Q3925" i="4"/>
  <c r="P3925" i="4"/>
  <c r="O3925" i="4"/>
  <c r="N3925" i="4"/>
  <c r="M3925" i="4"/>
  <c r="L3925" i="4"/>
  <c r="K3925" i="4"/>
  <c r="J3925" i="4"/>
  <c r="I3925" i="4"/>
  <c r="H3925" i="4"/>
  <c r="G3925" i="4"/>
  <c r="F3925" i="4"/>
  <c r="E3925" i="4"/>
  <c r="D3925" i="4"/>
  <c r="C3925" i="4"/>
  <c r="B3925" i="4"/>
  <c r="A3925" i="4"/>
  <c r="V3924" i="4"/>
  <c r="U3924" i="4"/>
  <c r="T3924" i="4"/>
  <c r="S3924" i="4"/>
  <c r="R3924" i="4"/>
  <c r="Q3924" i="4"/>
  <c r="P3924" i="4"/>
  <c r="O3924" i="4"/>
  <c r="N3924" i="4"/>
  <c r="M3924" i="4"/>
  <c r="L3924" i="4"/>
  <c r="K3924" i="4"/>
  <c r="J3924" i="4"/>
  <c r="I3924" i="4"/>
  <c r="H3924" i="4"/>
  <c r="G3924" i="4"/>
  <c r="F3924" i="4"/>
  <c r="E3924" i="4"/>
  <c r="D3924" i="4"/>
  <c r="C3924" i="4"/>
  <c r="B3924" i="4"/>
  <c r="A3924" i="4"/>
  <c r="V3923" i="4"/>
  <c r="U3923" i="4"/>
  <c r="T3923" i="4"/>
  <c r="S3923" i="4"/>
  <c r="R3923" i="4"/>
  <c r="Q3923" i="4"/>
  <c r="P3923" i="4"/>
  <c r="O3923" i="4"/>
  <c r="N3923" i="4"/>
  <c r="M3923" i="4"/>
  <c r="L3923" i="4"/>
  <c r="K3923" i="4"/>
  <c r="J3923" i="4"/>
  <c r="I3923" i="4"/>
  <c r="H3923" i="4"/>
  <c r="G3923" i="4"/>
  <c r="F3923" i="4"/>
  <c r="E3923" i="4"/>
  <c r="D3923" i="4"/>
  <c r="C3923" i="4"/>
  <c r="B3923" i="4"/>
  <c r="A3923" i="4"/>
  <c r="V3922" i="4"/>
  <c r="U3922" i="4"/>
  <c r="T3922" i="4"/>
  <c r="S3922" i="4"/>
  <c r="R3922" i="4"/>
  <c r="Q3922" i="4"/>
  <c r="P3922" i="4"/>
  <c r="O3922" i="4"/>
  <c r="N3922" i="4"/>
  <c r="M3922" i="4"/>
  <c r="L3922" i="4"/>
  <c r="K3922" i="4"/>
  <c r="J3922" i="4"/>
  <c r="I3922" i="4"/>
  <c r="H3922" i="4"/>
  <c r="G3922" i="4"/>
  <c r="F3922" i="4"/>
  <c r="E3922" i="4"/>
  <c r="D3922" i="4"/>
  <c r="C3922" i="4"/>
  <c r="B3922" i="4"/>
  <c r="A3922" i="4"/>
  <c r="V3921" i="4"/>
  <c r="U3921" i="4"/>
  <c r="T3921" i="4"/>
  <c r="S3921" i="4"/>
  <c r="R3921" i="4"/>
  <c r="Q3921" i="4"/>
  <c r="P3921" i="4"/>
  <c r="O3921" i="4"/>
  <c r="N3921" i="4"/>
  <c r="M3921" i="4"/>
  <c r="L3921" i="4"/>
  <c r="K3921" i="4"/>
  <c r="J3921" i="4"/>
  <c r="I3921" i="4"/>
  <c r="H3921" i="4"/>
  <c r="G3921" i="4"/>
  <c r="F3921" i="4"/>
  <c r="E3921" i="4"/>
  <c r="D3921" i="4"/>
  <c r="C3921" i="4"/>
  <c r="B3921" i="4"/>
  <c r="A3921" i="4"/>
  <c r="V3920" i="4"/>
  <c r="U3920" i="4"/>
  <c r="T3920" i="4"/>
  <c r="S3920" i="4"/>
  <c r="R3920" i="4"/>
  <c r="Q3920" i="4"/>
  <c r="P3920" i="4"/>
  <c r="O3920" i="4"/>
  <c r="N3920" i="4"/>
  <c r="M3920" i="4"/>
  <c r="L3920" i="4"/>
  <c r="K3920" i="4"/>
  <c r="J3920" i="4"/>
  <c r="I3920" i="4"/>
  <c r="H3920" i="4"/>
  <c r="G3920" i="4"/>
  <c r="F3920" i="4"/>
  <c r="E3920" i="4"/>
  <c r="D3920" i="4"/>
  <c r="C3920" i="4"/>
  <c r="B3920" i="4"/>
  <c r="A3920" i="4"/>
  <c r="V3919" i="4"/>
  <c r="U3919" i="4"/>
  <c r="T3919" i="4"/>
  <c r="S3919" i="4"/>
  <c r="R3919" i="4"/>
  <c r="Q3919" i="4"/>
  <c r="P3919" i="4"/>
  <c r="O3919" i="4"/>
  <c r="N3919" i="4"/>
  <c r="M3919" i="4"/>
  <c r="L3919" i="4"/>
  <c r="K3919" i="4"/>
  <c r="J3919" i="4"/>
  <c r="I3919" i="4"/>
  <c r="H3919" i="4"/>
  <c r="G3919" i="4"/>
  <c r="F3919" i="4"/>
  <c r="E3919" i="4"/>
  <c r="D3919" i="4"/>
  <c r="C3919" i="4"/>
  <c r="B3919" i="4"/>
  <c r="A3919" i="4"/>
  <c r="V3918" i="4"/>
  <c r="U3918" i="4"/>
  <c r="T3918" i="4"/>
  <c r="S3918" i="4"/>
  <c r="R3918" i="4"/>
  <c r="Q3918" i="4"/>
  <c r="P3918" i="4"/>
  <c r="O3918" i="4"/>
  <c r="N3918" i="4"/>
  <c r="M3918" i="4"/>
  <c r="L3918" i="4"/>
  <c r="K3918" i="4"/>
  <c r="J3918" i="4"/>
  <c r="I3918" i="4"/>
  <c r="H3918" i="4"/>
  <c r="G3918" i="4"/>
  <c r="F3918" i="4"/>
  <c r="E3918" i="4"/>
  <c r="D3918" i="4"/>
  <c r="C3918" i="4"/>
  <c r="B3918" i="4"/>
  <c r="A3918" i="4"/>
  <c r="V3917" i="4"/>
  <c r="U3917" i="4"/>
  <c r="T3917" i="4"/>
  <c r="S3917" i="4"/>
  <c r="R3917" i="4"/>
  <c r="Q3917" i="4"/>
  <c r="P3917" i="4"/>
  <c r="O3917" i="4"/>
  <c r="N3917" i="4"/>
  <c r="M3917" i="4"/>
  <c r="L3917" i="4"/>
  <c r="K3917" i="4"/>
  <c r="J3917" i="4"/>
  <c r="I3917" i="4"/>
  <c r="H3917" i="4"/>
  <c r="G3917" i="4"/>
  <c r="F3917" i="4"/>
  <c r="E3917" i="4"/>
  <c r="D3917" i="4"/>
  <c r="C3917" i="4"/>
  <c r="B3917" i="4"/>
  <c r="A3917" i="4"/>
  <c r="V3916" i="4"/>
  <c r="U3916" i="4"/>
  <c r="T3916" i="4"/>
  <c r="S3916" i="4"/>
  <c r="R3916" i="4"/>
  <c r="Q3916" i="4"/>
  <c r="P3916" i="4"/>
  <c r="O3916" i="4"/>
  <c r="N3916" i="4"/>
  <c r="M3916" i="4"/>
  <c r="L3916" i="4"/>
  <c r="K3916" i="4"/>
  <c r="J3916" i="4"/>
  <c r="I3916" i="4"/>
  <c r="H3916" i="4"/>
  <c r="G3916" i="4"/>
  <c r="F3916" i="4"/>
  <c r="E3916" i="4"/>
  <c r="D3916" i="4"/>
  <c r="C3916" i="4"/>
  <c r="B3916" i="4"/>
  <c r="A3916" i="4"/>
  <c r="V3915" i="4"/>
  <c r="U3915" i="4"/>
  <c r="T3915" i="4"/>
  <c r="S3915" i="4"/>
  <c r="R3915" i="4"/>
  <c r="Q3915" i="4"/>
  <c r="P3915" i="4"/>
  <c r="O3915" i="4"/>
  <c r="N3915" i="4"/>
  <c r="M3915" i="4"/>
  <c r="L3915" i="4"/>
  <c r="K3915" i="4"/>
  <c r="J3915" i="4"/>
  <c r="I3915" i="4"/>
  <c r="H3915" i="4"/>
  <c r="G3915" i="4"/>
  <c r="F3915" i="4"/>
  <c r="E3915" i="4"/>
  <c r="D3915" i="4"/>
  <c r="C3915" i="4"/>
  <c r="B3915" i="4"/>
  <c r="A3915" i="4"/>
  <c r="V3914" i="4"/>
  <c r="U3914" i="4"/>
  <c r="T3914" i="4"/>
  <c r="S3914" i="4"/>
  <c r="R3914" i="4"/>
  <c r="Q3914" i="4"/>
  <c r="P3914" i="4"/>
  <c r="O3914" i="4"/>
  <c r="N3914" i="4"/>
  <c r="M3914" i="4"/>
  <c r="L3914" i="4"/>
  <c r="K3914" i="4"/>
  <c r="J3914" i="4"/>
  <c r="I3914" i="4"/>
  <c r="H3914" i="4"/>
  <c r="G3914" i="4"/>
  <c r="F3914" i="4"/>
  <c r="E3914" i="4"/>
  <c r="D3914" i="4"/>
  <c r="C3914" i="4"/>
  <c r="B3914" i="4"/>
  <c r="A3914" i="4"/>
  <c r="V3913" i="4"/>
  <c r="U3913" i="4"/>
  <c r="T3913" i="4"/>
  <c r="S3913" i="4"/>
  <c r="R3913" i="4"/>
  <c r="Q3913" i="4"/>
  <c r="P3913" i="4"/>
  <c r="O3913" i="4"/>
  <c r="N3913" i="4"/>
  <c r="M3913" i="4"/>
  <c r="L3913" i="4"/>
  <c r="K3913" i="4"/>
  <c r="J3913" i="4"/>
  <c r="I3913" i="4"/>
  <c r="H3913" i="4"/>
  <c r="G3913" i="4"/>
  <c r="F3913" i="4"/>
  <c r="E3913" i="4"/>
  <c r="D3913" i="4"/>
  <c r="C3913" i="4"/>
  <c r="B3913" i="4"/>
  <c r="A3913" i="4"/>
  <c r="V3912" i="4"/>
  <c r="U3912" i="4"/>
  <c r="T3912" i="4"/>
  <c r="S3912" i="4"/>
  <c r="R3912" i="4"/>
  <c r="Q3912" i="4"/>
  <c r="P3912" i="4"/>
  <c r="O3912" i="4"/>
  <c r="N3912" i="4"/>
  <c r="M3912" i="4"/>
  <c r="L3912" i="4"/>
  <c r="K3912" i="4"/>
  <c r="J3912" i="4"/>
  <c r="I3912" i="4"/>
  <c r="H3912" i="4"/>
  <c r="G3912" i="4"/>
  <c r="F3912" i="4"/>
  <c r="E3912" i="4"/>
  <c r="D3912" i="4"/>
  <c r="C3912" i="4"/>
  <c r="B3912" i="4"/>
  <c r="A3912" i="4"/>
  <c r="V3911" i="4"/>
  <c r="U3911" i="4"/>
  <c r="T3911" i="4"/>
  <c r="S3911" i="4"/>
  <c r="R3911" i="4"/>
  <c r="Q3911" i="4"/>
  <c r="P3911" i="4"/>
  <c r="O3911" i="4"/>
  <c r="N3911" i="4"/>
  <c r="M3911" i="4"/>
  <c r="L3911" i="4"/>
  <c r="K3911" i="4"/>
  <c r="J3911" i="4"/>
  <c r="I3911" i="4"/>
  <c r="H3911" i="4"/>
  <c r="G3911" i="4"/>
  <c r="F3911" i="4"/>
  <c r="E3911" i="4"/>
  <c r="D3911" i="4"/>
  <c r="C3911" i="4"/>
  <c r="B3911" i="4"/>
  <c r="A3911" i="4"/>
  <c r="V3910" i="4"/>
  <c r="U3910" i="4"/>
  <c r="T3910" i="4"/>
  <c r="S3910" i="4"/>
  <c r="R3910" i="4"/>
  <c r="Q3910" i="4"/>
  <c r="P3910" i="4"/>
  <c r="O3910" i="4"/>
  <c r="N3910" i="4"/>
  <c r="M3910" i="4"/>
  <c r="L3910" i="4"/>
  <c r="K3910" i="4"/>
  <c r="J3910" i="4"/>
  <c r="I3910" i="4"/>
  <c r="H3910" i="4"/>
  <c r="G3910" i="4"/>
  <c r="F3910" i="4"/>
  <c r="E3910" i="4"/>
  <c r="D3910" i="4"/>
  <c r="C3910" i="4"/>
  <c r="B3910" i="4"/>
  <c r="A3910" i="4"/>
  <c r="V3909" i="4"/>
  <c r="U3909" i="4"/>
  <c r="T3909" i="4"/>
  <c r="S3909" i="4"/>
  <c r="R3909" i="4"/>
  <c r="Q3909" i="4"/>
  <c r="P3909" i="4"/>
  <c r="O3909" i="4"/>
  <c r="N3909" i="4"/>
  <c r="M3909" i="4"/>
  <c r="L3909" i="4"/>
  <c r="K3909" i="4"/>
  <c r="J3909" i="4"/>
  <c r="I3909" i="4"/>
  <c r="H3909" i="4"/>
  <c r="G3909" i="4"/>
  <c r="F3909" i="4"/>
  <c r="E3909" i="4"/>
  <c r="D3909" i="4"/>
  <c r="C3909" i="4"/>
  <c r="B3909" i="4"/>
  <c r="A3909" i="4"/>
  <c r="V3908" i="4"/>
  <c r="U3908" i="4"/>
  <c r="T3908" i="4"/>
  <c r="S3908" i="4"/>
  <c r="R3908" i="4"/>
  <c r="Q3908" i="4"/>
  <c r="P3908" i="4"/>
  <c r="O3908" i="4"/>
  <c r="N3908" i="4"/>
  <c r="M3908" i="4"/>
  <c r="L3908" i="4"/>
  <c r="K3908" i="4"/>
  <c r="J3908" i="4"/>
  <c r="I3908" i="4"/>
  <c r="H3908" i="4"/>
  <c r="G3908" i="4"/>
  <c r="F3908" i="4"/>
  <c r="E3908" i="4"/>
  <c r="D3908" i="4"/>
  <c r="C3908" i="4"/>
  <c r="B3908" i="4"/>
  <c r="A3908" i="4"/>
  <c r="V3907" i="4"/>
  <c r="U3907" i="4"/>
  <c r="T3907" i="4"/>
  <c r="S3907" i="4"/>
  <c r="R3907" i="4"/>
  <c r="Q3907" i="4"/>
  <c r="P3907" i="4"/>
  <c r="O3907" i="4"/>
  <c r="N3907" i="4"/>
  <c r="M3907" i="4"/>
  <c r="L3907" i="4"/>
  <c r="K3907" i="4"/>
  <c r="J3907" i="4"/>
  <c r="I3907" i="4"/>
  <c r="H3907" i="4"/>
  <c r="G3907" i="4"/>
  <c r="F3907" i="4"/>
  <c r="E3907" i="4"/>
  <c r="D3907" i="4"/>
  <c r="C3907" i="4"/>
  <c r="B3907" i="4"/>
  <c r="A3907" i="4"/>
  <c r="V3906" i="4"/>
  <c r="U3906" i="4"/>
  <c r="T3906" i="4"/>
  <c r="S3906" i="4"/>
  <c r="R3906" i="4"/>
  <c r="Q3906" i="4"/>
  <c r="P3906" i="4"/>
  <c r="O3906" i="4"/>
  <c r="N3906" i="4"/>
  <c r="M3906" i="4"/>
  <c r="L3906" i="4"/>
  <c r="K3906" i="4"/>
  <c r="J3906" i="4"/>
  <c r="I3906" i="4"/>
  <c r="H3906" i="4"/>
  <c r="G3906" i="4"/>
  <c r="F3906" i="4"/>
  <c r="E3906" i="4"/>
  <c r="D3906" i="4"/>
  <c r="C3906" i="4"/>
  <c r="B3906" i="4"/>
  <c r="A3906" i="4"/>
  <c r="V3905" i="4"/>
  <c r="U3905" i="4"/>
  <c r="T3905" i="4"/>
  <c r="S3905" i="4"/>
  <c r="R3905" i="4"/>
  <c r="Q3905" i="4"/>
  <c r="P3905" i="4"/>
  <c r="O3905" i="4"/>
  <c r="N3905" i="4"/>
  <c r="M3905" i="4"/>
  <c r="L3905" i="4"/>
  <c r="K3905" i="4"/>
  <c r="J3905" i="4"/>
  <c r="I3905" i="4"/>
  <c r="H3905" i="4"/>
  <c r="G3905" i="4"/>
  <c r="F3905" i="4"/>
  <c r="E3905" i="4"/>
  <c r="D3905" i="4"/>
  <c r="C3905" i="4"/>
  <c r="B3905" i="4"/>
  <c r="A3905" i="4"/>
  <c r="V3904" i="4"/>
  <c r="U3904" i="4"/>
  <c r="T3904" i="4"/>
  <c r="S3904" i="4"/>
  <c r="R3904" i="4"/>
  <c r="Q3904" i="4"/>
  <c r="P3904" i="4"/>
  <c r="O3904" i="4"/>
  <c r="N3904" i="4"/>
  <c r="M3904" i="4"/>
  <c r="L3904" i="4"/>
  <c r="K3904" i="4"/>
  <c r="J3904" i="4"/>
  <c r="I3904" i="4"/>
  <c r="H3904" i="4"/>
  <c r="G3904" i="4"/>
  <c r="F3904" i="4"/>
  <c r="E3904" i="4"/>
  <c r="D3904" i="4"/>
  <c r="C3904" i="4"/>
  <c r="B3904" i="4"/>
  <c r="A3904" i="4"/>
  <c r="V3903" i="4"/>
  <c r="U3903" i="4"/>
  <c r="T3903" i="4"/>
  <c r="S3903" i="4"/>
  <c r="R3903" i="4"/>
  <c r="Q3903" i="4"/>
  <c r="P3903" i="4"/>
  <c r="O3903" i="4"/>
  <c r="N3903" i="4"/>
  <c r="M3903" i="4"/>
  <c r="L3903" i="4"/>
  <c r="K3903" i="4"/>
  <c r="J3903" i="4"/>
  <c r="I3903" i="4"/>
  <c r="H3903" i="4"/>
  <c r="G3903" i="4"/>
  <c r="F3903" i="4"/>
  <c r="E3903" i="4"/>
  <c r="D3903" i="4"/>
  <c r="C3903" i="4"/>
  <c r="B3903" i="4"/>
  <c r="A3903" i="4"/>
  <c r="V3902" i="4"/>
  <c r="U3902" i="4"/>
  <c r="T3902" i="4"/>
  <c r="S3902" i="4"/>
  <c r="R3902" i="4"/>
  <c r="Q3902" i="4"/>
  <c r="P3902" i="4"/>
  <c r="O3902" i="4"/>
  <c r="N3902" i="4"/>
  <c r="M3902" i="4"/>
  <c r="L3902" i="4"/>
  <c r="K3902" i="4"/>
  <c r="J3902" i="4"/>
  <c r="I3902" i="4"/>
  <c r="H3902" i="4"/>
  <c r="G3902" i="4"/>
  <c r="F3902" i="4"/>
  <c r="E3902" i="4"/>
  <c r="D3902" i="4"/>
  <c r="C3902" i="4"/>
  <c r="B3902" i="4"/>
  <c r="A3902" i="4"/>
  <c r="V3901" i="4"/>
  <c r="U3901" i="4"/>
  <c r="T3901" i="4"/>
  <c r="S3901" i="4"/>
  <c r="R3901" i="4"/>
  <c r="Q3901" i="4"/>
  <c r="P3901" i="4"/>
  <c r="O3901" i="4"/>
  <c r="N3901" i="4"/>
  <c r="M3901" i="4"/>
  <c r="L3901" i="4"/>
  <c r="K3901" i="4"/>
  <c r="J3901" i="4"/>
  <c r="I3901" i="4"/>
  <c r="H3901" i="4"/>
  <c r="G3901" i="4"/>
  <c r="F3901" i="4"/>
  <c r="E3901" i="4"/>
  <c r="D3901" i="4"/>
  <c r="C3901" i="4"/>
  <c r="B3901" i="4"/>
  <c r="A3901" i="4"/>
  <c r="V3900" i="4"/>
  <c r="U3900" i="4"/>
  <c r="T3900" i="4"/>
  <c r="S3900" i="4"/>
  <c r="R3900" i="4"/>
  <c r="Q3900" i="4"/>
  <c r="P3900" i="4"/>
  <c r="O3900" i="4"/>
  <c r="N3900" i="4"/>
  <c r="M3900" i="4"/>
  <c r="L3900" i="4"/>
  <c r="K3900" i="4"/>
  <c r="J3900" i="4"/>
  <c r="I3900" i="4"/>
  <c r="H3900" i="4"/>
  <c r="G3900" i="4"/>
  <c r="F3900" i="4"/>
  <c r="E3900" i="4"/>
  <c r="D3900" i="4"/>
  <c r="C3900" i="4"/>
  <c r="B3900" i="4"/>
  <c r="A3900" i="4"/>
  <c r="V3899" i="4"/>
  <c r="U3899" i="4"/>
  <c r="T3899" i="4"/>
  <c r="S3899" i="4"/>
  <c r="R3899" i="4"/>
  <c r="Q3899" i="4"/>
  <c r="P3899" i="4"/>
  <c r="O3899" i="4"/>
  <c r="N3899" i="4"/>
  <c r="M3899" i="4"/>
  <c r="L3899" i="4"/>
  <c r="K3899" i="4"/>
  <c r="J3899" i="4"/>
  <c r="I3899" i="4"/>
  <c r="H3899" i="4"/>
  <c r="G3899" i="4"/>
  <c r="F3899" i="4"/>
  <c r="E3899" i="4"/>
  <c r="D3899" i="4"/>
  <c r="C3899" i="4"/>
  <c r="B3899" i="4"/>
  <c r="A3899" i="4"/>
  <c r="V3898" i="4"/>
  <c r="U3898" i="4"/>
  <c r="T3898" i="4"/>
  <c r="S3898" i="4"/>
  <c r="R3898" i="4"/>
  <c r="Q3898" i="4"/>
  <c r="P3898" i="4"/>
  <c r="O3898" i="4"/>
  <c r="N3898" i="4"/>
  <c r="M3898" i="4"/>
  <c r="L3898" i="4"/>
  <c r="K3898" i="4"/>
  <c r="J3898" i="4"/>
  <c r="I3898" i="4"/>
  <c r="H3898" i="4"/>
  <c r="G3898" i="4"/>
  <c r="F3898" i="4"/>
  <c r="E3898" i="4"/>
  <c r="D3898" i="4"/>
  <c r="C3898" i="4"/>
  <c r="B3898" i="4"/>
  <c r="A3898" i="4"/>
  <c r="V3897" i="4"/>
  <c r="U3897" i="4"/>
  <c r="T3897" i="4"/>
  <c r="S3897" i="4"/>
  <c r="R3897" i="4"/>
  <c r="Q3897" i="4"/>
  <c r="P3897" i="4"/>
  <c r="O3897" i="4"/>
  <c r="N3897" i="4"/>
  <c r="M3897" i="4"/>
  <c r="L3897" i="4"/>
  <c r="K3897" i="4"/>
  <c r="J3897" i="4"/>
  <c r="I3897" i="4"/>
  <c r="H3897" i="4"/>
  <c r="G3897" i="4"/>
  <c r="F3897" i="4"/>
  <c r="E3897" i="4"/>
  <c r="D3897" i="4"/>
  <c r="C3897" i="4"/>
  <c r="B3897" i="4"/>
  <c r="A3897" i="4"/>
  <c r="V3896" i="4"/>
  <c r="U3896" i="4"/>
  <c r="T3896" i="4"/>
  <c r="S3896" i="4"/>
  <c r="R3896" i="4"/>
  <c r="Q3896" i="4"/>
  <c r="P3896" i="4"/>
  <c r="O3896" i="4"/>
  <c r="N3896" i="4"/>
  <c r="M3896" i="4"/>
  <c r="L3896" i="4"/>
  <c r="K3896" i="4"/>
  <c r="J3896" i="4"/>
  <c r="I3896" i="4"/>
  <c r="H3896" i="4"/>
  <c r="G3896" i="4"/>
  <c r="F3896" i="4"/>
  <c r="E3896" i="4"/>
  <c r="D3896" i="4"/>
  <c r="C3896" i="4"/>
  <c r="B3896" i="4"/>
  <c r="A3896" i="4"/>
  <c r="V3895" i="4"/>
  <c r="U3895" i="4"/>
  <c r="T3895" i="4"/>
  <c r="S3895" i="4"/>
  <c r="R3895" i="4"/>
  <c r="Q3895" i="4"/>
  <c r="P3895" i="4"/>
  <c r="O3895" i="4"/>
  <c r="N3895" i="4"/>
  <c r="M3895" i="4"/>
  <c r="L3895" i="4"/>
  <c r="K3895" i="4"/>
  <c r="J3895" i="4"/>
  <c r="I3895" i="4"/>
  <c r="H3895" i="4"/>
  <c r="G3895" i="4"/>
  <c r="F3895" i="4"/>
  <c r="E3895" i="4"/>
  <c r="D3895" i="4"/>
  <c r="C3895" i="4"/>
  <c r="B3895" i="4"/>
  <c r="A3895" i="4"/>
  <c r="V3894" i="4"/>
  <c r="U3894" i="4"/>
  <c r="T3894" i="4"/>
  <c r="S3894" i="4"/>
  <c r="R3894" i="4"/>
  <c r="Q3894" i="4"/>
  <c r="P3894" i="4"/>
  <c r="O3894" i="4"/>
  <c r="N3894" i="4"/>
  <c r="M3894" i="4"/>
  <c r="L3894" i="4"/>
  <c r="K3894" i="4"/>
  <c r="J3894" i="4"/>
  <c r="I3894" i="4"/>
  <c r="H3894" i="4"/>
  <c r="G3894" i="4"/>
  <c r="F3894" i="4"/>
  <c r="E3894" i="4"/>
  <c r="D3894" i="4"/>
  <c r="C3894" i="4"/>
  <c r="B3894" i="4"/>
  <c r="A3894" i="4"/>
  <c r="V3893" i="4"/>
  <c r="U3893" i="4"/>
  <c r="T3893" i="4"/>
  <c r="S3893" i="4"/>
  <c r="R3893" i="4"/>
  <c r="Q3893" i="4"/>
  <c r="P3893" i="4"/>
  <c r="O3893" i="4"/>
  <c r="N3893" i="4"/>
  <c r="M3893" i="4"/>
  <c r="L3893" i="4"/>
  <c r="K3893" i="4"/>
  <c r="J3893" i="4"/>
  <c r="I3893" i="4"/>
  <c r="H3893" i="4"/>
  <c r="G3893" i="4"/>
  <c r="F3893" i="4"/>
  <c r="E3893" i="4"/>
  <c r="D3893" i="4"/>
  <c r="C3893" i="4"/>
  <c r="B3893" i="4"/>
  <c r="A3893" i="4"/>
  <c r="V3892" i="4"/>
  <c r="U3892" i="4"/>
  <c r="T3892" i="4"/>
  <c r="S3892" i="4"/>
  <c r="R3892" i="4"/>
  <c r="Q3892" i="4"/>
  <c r="P3892" i="4"/>
  <c r="O3892" i="4"/>
  <c r="N3892" i="4"/>
  <c r="M3892" i="4"/>
  <c r="L3892" i="4"/>
  <c r="K3892" i="4"/>
  <c r="J3892" i="4"/>
  <c r="I3892" i="4"/>
  <c r="H3892" i="4"/>
  <c r="G3892" i="4"/>
  <c r="F3892" i="4"/>
  <c r="E3892" i="4"/>
  <c r="D3892" i="4"/>
  <c r="C3892" i="4"/>
  <c r="B3892" i="4"/>
  <c r="A3892" i="4"/>
  <c r="V3891" i="4"/>
  <c r="U3891" i="4"/>
  <c r="T3891" i="4"/>
  <c r="S3891" i="4"/>
  <c r="R3891" i="4"/>
  <c r="Q3891" i="4"/>
  <c r="P3891" i="4"/>
  <c r="O3891" i="4"/>
  <c r="N3891" i="4"/>
  <c r="M3891" i="4"/>
  <c r="L3891" i="4"/>
  <c r="K3891" i="4"/>
  <c r="J3891" i="4"/>
  <c r="I3891" i="4"/>
  <c r="H3891" i="4"/>
  <c r="G3891" i="4"/>
  <c r="F3891" i="4"/>
  <c r="E3891" i="4"/>
  <c r="D3891" i="4"/>
  <c r="C3891" i="4"/>
  <c r="B3891" i="4"/>
  <c r="A3891" i="4"/>
  <c r="V3890" i="4"/>
  <c r="U3890" i="4"/>
  <c r="T3890" i="4"/>
  <c r="S3890" i="4"/>
  <c r="R3890" i="4"/>
  <c r="Q3890" i="4"/>
  <c r="P3890" i="4"/>
  <c r="O3890" i="4"/>
  <c r="N3890" i="4"/>
  <c r="M3890" i="4"/>
  <c r="L3890" i="4"/>
  <c r="K3890" i="4"/>
  <c r="J3890" i="4"/>
  <c r="I3890" i="4"/>
  <c r="H3890" i="4"/>
  <c r="G3890" i="4"/>
  <c r="F3890" i="4"/>
  <c r="E3890" i="4"/>
  <c r="D3890" i="4"/>
  <c r="C3890" i="4"/>
  <c r="B3890" i="4"/>
  <c r="A3890" i="4"/>
  <c r="V3889" i="4"/>
  <c r="U3889" i="4"/>
  <c r="T3889" i="4"/>
  <c r="S3889" i="4"/>
  <c r="R3889" i="4"/>
  <c r="Q3889" i="4"/>
  <c r="P3889" i="4"/>
  <c r="O3889" i="4"/>
  <c r="N3889" i="4"/>
  <c r="M3889" i="4"/>
  <c r="L3889" i="4"/>
  <c r="K3889" i="4"/>
  <c r="J3889" i="4"/>
  <c r="I3889" i="4"/>
  <c r="H3889" i="4"/>
  <c r="G3889" i="4"/>
  <c r="F3889" i="4"/>
  <c r="E3889" i="4"/>
  <c r="D3889" i="4"/>
  <c r="C3889" i="4"/>
  <c r="B3889" i="4"/>
  <c r="A3889" i="4"/>
  <c r="V3888" i="4"/>
  <c r="U3888" i="4"/>
  <c r="T3888" i="4"/>
  <c r="S3888" i="4"/>
  <c r="R3888" i="4"/>
  <c r="Q3888" i="4"/>
  <c r="P3888" i="4"/>
  <c r="O3888" i="4"/>
  <c r="N3888" i="4"/>
  <c r="M3888" i="4"/>
  <c r="L3888" i="4"/>
  <c r="K3888" i="4"/>
  <c r="J3888" i="4"/>
  <c r="I3888" i="4"/>
  <c r="H3888" i="4"/>
  <c r="G3888" i="4"/>
  <c r="F3888" i="4"/>
  <c r="E3888" i="4"/>
  <c r="D3888" i="4"/>
  <c r="C3888" i="4"/>
  <c r="B3888" i="4"/>
  <c r="A3888" i="4"/>
  <c r="V3887" i="4"/>
  <c r="U3887" i="4"/>
  <c r="T3887" i="4"/>
  <c r="S3887" i="4"/>
  <c r="R3887" i="4"/>
  <c r="Q3887" i="4"/>
  <c r="P3887" i="4"/>
  <c r="O3887" i="4"/>
  <c r="N3887" i="4"/>
  <c r="M3887" i="4"/>
  <c r="L3887" i="4"/>
  <c r="K3887" i="4"/>
  <c r="J3887" i="4"/>
  <c r="I3887" i="4"/>
  <c r="H3887" i="4"/>
  <c r="G3887" i="4"/>
  <c r="F3887" i="4"/>
  <c r="E3887" i="4"/>
  <c r="D3887" i="4"/>
  <c r="C3887" i="4"/>
  <c r="B3887" i="4"/>
  <c r="A3887" i="4"/>
  <c r="V3886" i="4"/>
  <c r="U3886" i="4"/>
  <c r="T3886" i="4"/>
  <c r="S3886" i="4"/>
  <c r="R3886" i="4"/>
  <c r="Q3886" i="4"/>
  <c r="P3886" i="4"/>
  <c r="O3886" i="4"/>
  <c r="N3886" i="4"/>
  <c r="M3886" i="4"/>
  <c r="L3886" i="4"/>
  <c r="K3886" i="4"/>
  <c r="J3886" i="4"/>
  <c r="I3886" i="4"/>
  <c r="H3886" i="4"/>
  <c r="G3886" i="4"/>
  <c r="F3886" i="4"/>
  <c r="E3886" i="4"/>
  <c r="D3886" i="4"/>
  <c r="C3886" i="4"/>
  <c r="B3886" i="4"/>
  <c r="A3886" i="4"/>
  <c r="V3885" i="4"/>
  <c r="U3885" i="4"/>
  <c r="T3885" i="4"/>
  <c r="S3885" i="4"/>
  <c r="R3885" i="4"/>
  <c r="Q3885" i="4"/>
  <c r="P3885" i="4"/>
  <c r="O3885" i="4"/>
  <c r="N3885" i="4"/>
  <c r="M3885" i="4"/>
  <c r="L3885" i="4"/>
  <c r="K3885" i="4"/>
  <c r="J3885" i="4"/>
  <c r="I3885" i="4"/>
  <c r="H3885" i="4"/>
  <c r="G3885" i="4"/>
  <c r="F3885" i="4"/>
  <c r="E3885" i="4"/>
  <c r="D3885" i="4"/>
  <c r="C3885" i="4"/>
  <c r="B3885" i="4"/>
  <c r="A3885" i="4"/>
  <c r="V3884" i="4"/>
  <c r="U3884" i="4"/>
  <c r="T3884" i="4"/>
  <c r="S3884" i="4"/>
  <c r="R3884" i="4"/>
  <c r="Q3884" i="4"/>
  <c r="P3884" i="4"/>
  <c r="O3884" i="4"/>
  <c r="N3884" i="4"/>
  <c r="M3884" i="4"/>
  <c r="L3884" i="4"/>
  <c r="K3884" i="4"/>
  <c r="J3884" i="4"/>
  <c r="I3884" i="4"/>
  <c r="H3884" i="4"/>
  <c r="G3884" i="4"/>
  <c r="F3884" i="4"/>
  <c r="E3884" i="4"/>
  <c r="D3884" i="4"/>
  <c r="C3884" i="4"/>
  <c r="B3884" i="4"/>
  <c r="A3884" i="4"/>
  <c r="V3883" i="4"/>
  <c r="U3883" i="4"/>
  <c r="T3883" i="4"/>
  <c r="S3883" i="4"/>
  <c r="R3883" i="4"/>
  <c r="Q3883" i="4"/>
  <c r="P3883" i="4"/>
  <c r="O3883" i="4"/>
  <c r="N3883" i="4"/>
  <c r="M3883" i="4"/>
  <c r="L3883" i="4"/>
  <c r="K3883" i="4"/>
  <c r="J3883" i="4"/>
  <c r="I3883" i="4"/>
  <c r="H3883" i="4"/>
  <c r="G3883" i="4"/>
  <c r="F3883" i="4"/>
  <c r="E3883" i="4"/>
  <c r="D3883" i="4"/>
  <c r="C3883" i="4"/>
  <c r="B3883" i="4"/>
  <c r="A3883" i="4"/>
  <c r="V3882" i="4"/>
  <c r="U3882" i="4"/>
  <c r="T3882" i="4"/>
  <c r="S3882" i="4"/>
  <c r="R3882" i="4"/>
  <c r="Q3882" i="4"/>
  <c r="P3882" i="4"/>
  <c r="O3882" i="4"/>
  <c r="N3882" i="4"/>
  <c r="M3882" i="4"/>
  <c r="L3882" i="4"/>
  <c r="K3882" i="4"/>
  <c r="J3882" i="4"/>
  <c r="I3882" i="4"/>
  <c r="H3882" i="4"/>
  <c r="G3882" i="4"/>
  <c r="F3882" i="4"/>
  <c r="E3882" i="4"/>
  <c r="D3882" i="4"/>
  <c r="C3882" i="4"/>
  <c r="B3882" i="4"/>
  <c r="A3882" i="4"/>
  <c r="V3881" i="4"/>
  <c r="U3881" i="4"/>
  <c r="T3881" i="4"/>
  <c r="S3881" i="4"/>
  <c r="R3881" i="4"/>
  <c r="Q3881" i="4"/>
  <c r="P3881" i="4"/>
  <c r="O3881" i="4"/>
  <c r="N3881" i="4"/>
  <c r="M3881" i="4"/>
  <c r="L3881" i="4"/>
  <c r="K3881" i="4"/>
  <c r="J3881" i="4"/>
  <c r="I3881" i="4"/>
  <c r="H3881" i="4"/>
  <c r="G3881" i="4"/>
  <c r="F3881" i="4"/>
  <c r="E3881" i="4"/>
  <c r="D3881" i="4"/>
  <c r="C3881" i="4"/>
  <c r="B3881" i="4"/>
  <c r="A3881" i="4"/>
  <c r="V3880" i="4"/>
  <c r="U3880" i="4"/>
  <c r="T3880" i="4"/>
  <c r="S3880" i="4"/>
  <c r="R3880" i="4"/>
  <c r="Q3880" i="4"/>
  <c r="P3880" i="4"/>
  <c r="O3880" i="4"/>
  <c r="N3880" i="4"/>
  <c r="M3880" i="4"/>
  <c r="L3880" i="4"/>
  <c r="K3880" i="4"/>
  <c r="J3880" i="4"/>
  <c r="I3880" i="4"/>
  <c r="H3880" i="4"/>
  <c r="G3880" i="4"/>
  <c r="F3880" i="4"/>
  <c r="E3880" i="4"/>
  <c r="D3880" i="4"/>
  <c r="C3880" i="4"/>
  <c r="B3880" i="4"/>
  <c r="A3880" i="4"/>
  <c r="V3879" i="4"/>
  <c r="U3879" i="4"/>
  <c r="T3879" i="4"/>
  <c r="S3879" i="4"/>
  <c r="R3879" i="4"/>
  <c r="Q3879" i="4"/>
  <c r="P3879" i="4"/>
  <c r="O3879" i="4"/>
  <c r="N3879" i="4"/>
  <c r="M3879" i="4"/>
  <c r="L3879" i="4"/>
  <c r="K3879" i="4"/>
  <c r="J3879" i="4"/>
  <c r="I3879" i="4"/>
  <c r="H3879" i="4"/>
  <c r="G3879" i="4"/>
  <c r="F3879" i="4"/>
  <c r="E3879" i="4"/>
  <c r="D3879" i="4"/>
  <c r="C3879" i="4"/>
  <c r="B3879" i="4"/>
  <c r="A3879" i="4"/>
  <c r="V3878" i="4"/>
  <c r="U3878" i="4"/>
  <c r="T3878" i="4"/>
  <c r="S3878" i="4"/>
  <c r="R3878" i="4"/>
  <c r="Q3878" i="4"/>
  <c r="P3878" i="4"/>
  <c r="O3878" i="4"/>
  <c r="N3878" i="4"/>
  <c r="M3878" i="4"/>
  <c r="L3878" i="4"/>
  <c r="K3878" i="4"/>
  <c r="J3878" i="4"/>
  <c r="I3878" i="4"/>
  <c r="H3878" i="4"/>
  <c r="G3878" i="4"/>
  <c r="F3878" i="4"/>
  <c r="E3878" i="4"/>
  <c r="D3878" i="4"/>
  <c r="C3878" i="4"/>
  <c r="B3878" i="4"/>
  <c r="A3878" i="4"/>
  <c r="V3877" i="4"/>
  <c r="U3877" i="4"/>
  <c r="T3877" i="4"/>
  <c r="S3877" i="4"/>
  <c r="R3877" i="4"/>
  <c r="Q3877" i="4"/>
  <c r="P3877" i="4"/>
  <c r="O3877" i="4"/>
  <c r="N3877" i="4"/>
  <c r="M3877" i="4"/>
  <c r="L3877" i="4"/>
  <c r="K3877" i="4"/>
  <c r="J3877" i="4"/>
  <c r="I3877" i="4"/>
  <c r="H3877" i="4"/>
  <c r="G3877" i="4"/>
  <c r="F3877" i="4"/>
  <c r="E3877" i="4"/>
  <c r="D3877" i="4"/>
  <c r="C3877" i="4"/>
  <c r="B3877" i="4"/>
  <c r="A3877" i="4"/>
  <c r="V3876" i="4"/>
  <c r="U3876" i="4"/>
  <c r="T3876" i="4"/>
  <c r="S3876" i="4"/>
  <c r="R3876" i="4"/>
  <c r="Q3876" i="4"/>
  <c r="P3876" i="4"/>
  <c r="O3876" i="4"/>
  <c r="N3876" i="4"/>
  <c r="M3876" i="4"/>
  <c r="L3876" i="4"/>
  <c r="K3876" i="4"/>
  <c r="J3876" i="4"/>
  <c r="I3876" i="4"/>
  <c r="H3876" i="4"/>
  <c r="G3876" i="4"/>
  <c r="F3876" i="4"/>
  <c r="E3876" i="4"/>
  <c r="D3876" i="4"/>
  <c r="C3876" i="4"/>
  <c r="B3876" i="4"/>
  <c r="A3876" i="4"/>
  <c r="V3875" i="4"/>
  <c r="U3875" i="4"/>
  <c r="T3875" i="4"/>
  <c r="S3875" i="4"/>
  <c r="R3875" i="4"/>
  <c r="Q3875" i="4"/>
  <c r="P3875" i="4"/>
  <c r="O3875" i="4"/>
  <c r="N3875" i="4"/>
  <c r="M3875" i="4"/>
  <c r="L3875" i="4"/>
  <c r="K3875" i="4"/>
  <c r="J3875" i="4"/>
  <c r="I3875" i="4"/>
  <c r="H3875" i="4"/>
  <c r="G3875" i="4"/>
  <c r="F3875" i="4"/>
  <c r="E3875" i="4"/>
  <c r="D3875" i="4"/>
  <c r="C3875" i="4"/>
  <c r="B3875" i="4"/>
  <c r="A3875" i="4"/>
  <c r="V3874" i="4"/>
  <c r="U3874" i="4"/>
  <c r="T3874" i="4"/>
  <c r="S3874" i="4"/>
  <c r="R3874" i="4"/>
  <c r="Q3874" i="4"/>
  <c r="P3874" i="4"/>
  <c r="O3874" i="4"/>
  <c r="N3874" i="4"/>
  <c r="M3874" i="4"/>
  <c r="L3874" i="4"/>
  <c r="K3874" i="4"/>
  <c r="J3874" i="4"/>
  <c r="I3874" i="4"/>
  <c r="H3874" i="4"/>
  <c r="G3874" i="4"/>
  <c r="F3874" i="4"/>
  <c r="E3874" i="4"/>
  <c r="D3874" i="4"/>
  <c r="C3874" i="4"/>
  <c r="B3874" i="4"/>
  <c r="A3874" i="4"/>
  <c r="V3873" i="4"/>
  <c r="U3873" i="4"/>
  <c r="T3873" i="4"/>
  <c r="S3873" i="4"/>
  <c r="R3873" i="4"/>
  <c r="Q3873" i="4"/>
  <c r="P3873" i="4"/>
  <c r="O3873" i="4"/>
  <c r="N3873" i="4"/>
  <c r="M3873" i="4"/>
  <c r="L3873" i="4"/>
  <c r="K3873" i="4"/>
  <c r="J3873" i="4"/>
  <c r="I3873" i="4"/>
  <c r="H3873" i="4"/>
  <c r="G3873" i="4"/>
  <c r="F3873" i="4"/>
  <c r="E3873" i="4"/>
  <c r="D3873" i="4"/>
  <c r="C3873" i="4"/>
  <c r="B3873" i="4"/>
  <c r="A3873" i="4"/>
  <c r="V3872" i="4"/>
  <c r="U3872" i="4"/>
  <c r="T3872" i="4"/>
  <c r="S3872" i="4"/>
  <c r="R3872" i="4"/>
  <c r="Q3872" i="4"/>
  <c r="P3872" i="4"/>
  <c r="O3872" i="4"/>
  <c r="N3872" i="4"/>
  <c r="M3872" i="4"/>
  <c r="L3872" i="4"/>
  <c r="K3872" i="4"/>
  <c r="J3872" i="4"/>
  <c r="I3872" i="4"/>
  <c r="H3872" i="4"/>
  <c r="G3872" i="4"/>
  <c r="F3872" i="4"/>
  <c r="E3872" i="4"/>
  <c r="D3872" i="4"/>
  <c r="C3872" i="4"/>
  <c r="B3872" i="4"/>
  <c r="A3872" i="4"/>
  <c r="V3871" i="4"/>
  <c r="U3871" i="4"/>
  <c r="T3871" i="4"/>
  <c r="S3871" i="4"/>
  <c r="R3871" i="4"/>
  <c r="Q3871" i="4"/>
  <c r="P3871" i="4"/>
  <c r="O3871" i="4"/>
  <c r="N3871" i="4"/>
  <c r="M3871" i="4"/>
  <c r="L3871" i="4"/>
  <c r="K3871" i="4"/>
  <c r="J3871" i="4"/>
  <c r="I3871" i="4"/>
  <c r="H3871" i="4"/>
  <c r="G3871" i="4"/>
  <c r="F3871" i="4"/>
  <c r="E3871" i="4"/>
  <c r="D3871" i="4"/>
  <c r="C3871" i="4"/>
  <c r="B3871" i="4"/>
  <c r="A3871" i="4"/>
  <c r="V3870" i="4"/>
  <c r="U3870" i="4"/>
  <c r="T3870" i="4"/>
  <c r="S3870" i="4"/>
  <c r="R3870" i="4"/>
  <c r="Q3870" i="4"/>
  <c r="P3870" i="4"/>
  <c r="O3870" i="4"/>
  <c r="N3870" i="4"/>
  <c r="M3870" i="4"/>
  <c r="L3870" i="4"/>
  <c r="K3870" i="4"/>
  <c r="J3870" i="4"/>
  <c r="I3870" i="4"/>
  <c r="H3870" i="4"/>
  <c r="G3870" i="4"/>
  <c r="F3870" i="4"/>
  <c r="E3870" i="4"/>
  <c r="D3870" i="4"/>
  <c r="C3870" i="4"/>
  <c r="B3870" i="4"/>
  <c r="A3870" i="4"/>
  <c r="V3869" i="4"/>
  <c r="U3869" i="4"/>
  <c r="T3869" i="4"/>
  <c r="S3869" i="4"/>
  <c r="R3869" i="4"/>
  <c r="Q3869" i="4"/>
  <c r="P3869" i="4"/>
  <c r="O3869" i="4"/>
  <c r="N3869" i="4"/>
  <c r="M3869" i="4"/>
  <c r="L3869" i="4"/>
  <c r="K3869" i="4"/>
  <c r="J3869" i="4"/>
  <c r="I3869" i="4"/>
  <c r="H3869" i="4"/>
  <c r="G3869" i="4"/>
  <c r="F3869" i="4"/>
  <c r="E3869" i="4"/>
  <c r="D3869" i="4"/>
  <c r="C3869" i="4"/>
  <c r="B3869" i="4"/>
  <c r="A3869" i="4"/>
  <c r="V3868" i="4"/>
  <c r="U3868" i="4"/>
  <c r="T3868" i="4"/>
  <c r="S3868" i="4"/>
  <c r="R3868" i="4"/>
  <c r="Q3868" i="4"/>
  <c r="P3868" i="4"/>
  <c r="O3868" i="4"/>
  <c r="N3868" i="4"/>
  <c r="M3868" i="4"/>
  <c r="L3868" i="4"/>
  <c r="K3868" i="4"/>
  <c r="J3868" i="4"/>
  <c r="I3868" i="4"/>
  <c r="H3868" i="4"/>
  <c r="G3868" i="4"/>
  <c r="F3868" i="4"/>
  <c r="E3868" i="4"/>
  <c r="D3868" i="4"/>
  <c r="C3868" i="4"/>
  <c r="B3868" i="4"/>
  <c r="A3868" i="4"/>
  <c r="V3867" i="4"/>
  <c r="U3867" i="4"/>
  <c r="T3867" i="4"/>
  <c r="S3867" i="4"/>
  <c r="R3867" i="4"/>
  <c r="Q3867" i="4"/>
  <c r="P3867" i="4"/>
  <c r="O3867" i="4"/>
  <c r="N3867" i="4"/>
  <c r="M3867" i="4"/>
  <c r="L3867" i="4"/>
  <c r="K3867" i="4"/>
  <c r="J3867" i="4"/>
  <c r="I3867" i="4"/>
  <c r="H3867" i="4"/>
  <c r="G3867" i="4"/>
  <c r="F3867" i="4"/>
  <c r="E3867" i="4"/>
  <c r="D3867" i="4"/>
  <c r="C3867" i="4"/>
  <c r="B3867" i="4"/>
  <c r="A3867" i="4"/>
  <c r="V3866" i="4"/>
  <c r="U3866" i="4"/>
  <c r="T3866" i="4"/>
  <c r="S3866" i="4"/>
  <c r="R3866" i="4"/>
  <c r="Q3866" i="4"/>
  <c r="P3866" i="4"/>
  <c r="O3866" i="4"/>
  <c r="N3866" i="4"/>
  <c r="M3866" i="4"/>
  <c r="L3866" i="4"/>
  <c r="K3866" i="4"/>
  <c r="J3866" i="4"/>
  <c r="I3866" i="4"/>
  <c r="H3866" i="4"/>
  <c r="G3866" i="4"/>
  <c r="F3866" i="4"/>
  <c r="E3866" i="4"/>
  <c r="D3866" i="4"/>
  <c r="C3866" i="4"/>
  <c r="B3866" i="4"/>
  <c r="A3866" i="4"/>
  <c r="V3865" i="4"/>
  <c r="U3865" i="4"/>
  <c r="T3865" i="4"/>
  <c r="S3865" i="4"/>
  <c r="R3865" i="4"/>
  <c r="Q3865" i="4"/>
  <c r="P3865" i="4"/>
  <c r="O3865" i="4"/>
  <c r="N3865" i="4"/>
  <c r="M3865" i="4"/>
  <c r="L3865" i="4"/>
  <c r="K3865" i="4"/>
  <c r="J3865" i="4"/>
  <c r="I3865" i="4"/>
  <c r="H3865" i="4"/>
  <c r="G3865" i="4"/>
  <c r="F3865" i="4"/>
  <c r="E3865" i="4"/>
  <c r="D3865" i="4"/>
  <c r="C3865" i="4"/>
  <c r="B3865" i="4"/>
  <c r="A3865" i="4"/>
  <c r="V3864" i="4"/>
  <c r="U3864" i="4"/>
  <c r="T3864" i="4"/>
  <c r="S3864" i="4"/>
  <c r="R3864" i="4"/>
  <c r="Q3864" i="4"/>
  <c r="P3864" i="4"/>
  <c r="O3864" i="4"/>
  <c r="N3864" i="4"/>
  <c r="M3864" i="4"/>
  <c r="L3864" i="4"/>
  <c r="K3864" i="4"/>
  <c r="J3864" i="4"/>
  <c r="I3864" i="4"/>
  <c r="H3864" i="4"/>
  <c r="G3864" i="4"/>
  <c r="F3864" i="4"/>
  <c r="E3864" i="4"/>
  <c r="D3864" i="4"/>
  <c r="C3864" i="4"/>
  <c r="B3864" i="4"/>
  <c r="A3864" i="4"/>
  <c r="V3863" i="4"/>
  <c r="U3863" i="4"/>
  <c r="T3863" i="4"/>
  <c r="S3863" i="4"/>
  <c r="R3863" i="4"/>
  <c r="Q3863" i="4"/>
  <c r="P3863" i="4"/>
  <c r="O3863" i="4"/>
  <c r="N3863" i="4"/>
  <c r="M3863" i="4"/>
  <c r="L3863" i="4"/>
  <c r="K3863" i="4"/>
  <c r="J3863" i="4"/>
  <c r="I3863" i="4"/>
  <c r="H3863" i="4"/>
  <c r="G3863" i="4"/>
  <c r="F3863" i="4"/>
  <c r="E3863" i="4"/>
  <c r="D3863" i="4"/>
  <c r="C3863" i="4"/>
  <c r="B3863" i="4"/>
  <c r="A3863" i="4"/>
  <c r="V3862" i="4"/>
  <c r="U3862" i="4"/>
  <c r="T3862" i="4"/>
  <c r="S3862" i="4"/>
  <c r="R3862" i="4"/>
  <c r="Q3862" i="4"/>
  <c r="P3862" i="4"/>
  <c r="O3862" i="4"/>
  <c r="N3862" i="4"/>
  <c r="M3862" i="4"/>
  <c r="L3862" i="4"/>
  <c r="K3862" i="4"/>
  <c r="J3862" i="4"/>
  <c r="I3862" i="4"/>
  <c r="H3862" i="4"/>
  <c r="G3862" i="4"/>
  <c r="F3862" i="4"/>
  <c r="E3862" i="4"/>
  <c r="D3862" i="4"/>
  <c r="C3862" i="4"/>
  <c r="B3862" i="4"/>
  <c r="A3862" i="4"/>
  <c r="V3861" i="4"/>
  <c r="U3861" i="4"/>
  <c r="T3861" i="4"/>
  <c r="S3861" i="4"/>
  <c r="R3861" i="4"/>
  <c r="Q3861" i="4"/>
  <c r="P3861" i="4"/>
  <c r="O3861" i="4"/>
  <c r="N3861" i="4"/>
  <c r="M3861" i="4"/>
  <c r="L3861" i="4"/>
  <c r="K3861" i="4"/>
  <c r="J3861" i="4"/>
  <c r="I3861" i="4"/>
  <c r="H3861" i="4"/>
  <c r="G3861" i="4"/>
  <c r="F3861" i="4"/>
  <c r="E3861" i="4"/>
  <c r="D3861" i="4"/>
  <c r="C3861" i="4"/>
  <c r="B3861" i="4"/>
  <c r="A3861" i="4"/>
  <c r="V3860" i="4"/>
  <c r="U3860" i="4"/>
  <c r="T3860" i="4"/>
  <c r="S3860" i="4"/>
  <c r="R3860" i="4"/>
  <c r="Q3860" i="4"/>
  <c r="P3860" i="4"/>
  <c r="O3860" i="4"/>
  <c r="N3860" i="4"/>
  <c r="M3860" i="4"/>
  <c r="L3860" i="4"/>
  <c r="K3860" i="4"/>
  <c r="J3860" i="4"/>
  <c r="I3860" i="4"/>
  <c r="H3860" i="4"/>
  <c r="G3860" i="4"/>
  <c r="F3860" i="4"/>
  <c r="E3860" i="4"/>
  <c r="D3860" i="4"/>
  <c r="C3860" i="4"/>
  <c r="B3860" i="4"/>
  <c r="A3860" i="4"/>
  <c r="V3859" i="4"/>
  <c r="U3859" i="4"/>
  <c r="T3859" i="4"/>
  <c r="S3859" i="4"/>
  <c r="R3859" i="4"/>
  <c r="Q3859" i="4"/>
  <c r="P3859" i="4"/>
  <c r="O3859" i="4"/>
  <c r="N3859" i="4"/>
  <c r="M3859" i="4"/>
  <c r="L3859" i="4"/>
  <c r="K3859" i="4"/>
  <c r="J3859" i="4"/>
  <c r="I3859" i="4"/>
  <c r="H3859" i="4"/>
  <c r="G3859" i="4"/>
  <c r="F3859" i="4"/>
  <c r="E3859" i="4"/>
  <c r="D3859" i="4"/>
  <c r="C3859" i="4"/>
  <c r="B3859" i="4"/>
  <c r="A3859" i="4"/>
  <c r="V3858" i="4"/>
  <c r="U3858" i="4"/>
  <c r="T3858" i="4"/>
  <c r="S3858" i="4"/>
  <c r="R3858" i="4"/>
  <c r="Q3858" i="4"/>
  <c r="P3858" i="4"/>
  <c r="O3858" i="4"/>
  <c r="N3858" i="4"/>
  <c r="M3858" i="4"/>
  <c r="L3858" i="4"/>
  <c r="K3858" i="4"/>
  <c r="J3858" i="4"/>
  <c r="I3858" i="4"/>
  <c r="H3858" i="4"/>
  <c r="G3858" i="4"/>
  <c r="F3858" i="4"/>
  <c r="E3858" i="4"/>
  <c r="D3858" i="4"/>
  <c r="C3858" i="4"/>
  <c r="B3858" i="4"/>
  <c r="A3858" i="4"/>
  <c r="V3857" i="4"/>
  <c r="U3857" i="4"/>
  <c r="T3857" i="4"/>
  <c r="S3857" i="4"/>
  <c r="R3857" i="4"/>
  <c r="Q3857" i="4"/>
  <c r="P3857" i="4"/>
  <c r="O3857" i="4"/>
  <c r="N3857" i="4"/>
  <c r="M3857" i="4"/>
  <c r="L3857" i="4"/>
  <c r="K3857" i="4"/>
  <c r="J3857" i="4"/>
  <c r="I3857" i="4"/>
  <c r="H3857" i="4"/>
  <c r="G3857" i="4"/>
  <c r="F3857" i="4"/>
  <c r="E3857" i="4"/>
  <c r="D3857" i="4"/>
  <c r="C3857" i="4"/>
  <c r="B3857" i="4"/>
  <c r="A3857" i="4"/>
  <c r="V3856" i="4"/>
  <c r="U3856" i="4"/>
  <c r="T3856" i="4"/>
  <c r="S3856" i="4"/>
  <c r="R3856" i="4"/>
  <c r="Q3856" i="4"/>
  <c r="P3856" i="4"/>
  <c r="O3856" i="4"/>
  <c r="N3856" i="4"/>
  <c r="M3856" i="4"/>
  <c r="L3856" i="4"/>
  <c r="K3856" i="4"/>
  <c r="J3856" i="4"/>
  <c r="I3856" i="4"/>
  <c r="H3856" i="4"/>
  <c r="G3856" i="4"/>
  <c r="F3856" i="4"/>
  <c r="E3856" i="4"/>
  <c r="D3856" i="4"/>
  <c r="C3856" i="4"/>
  <c r="B3856" i="4"/>
  <c r="A3856" i="4"/>
  <c r="V3855" i="4"/>
  <c r="U3855" i="4"/>
  <c r="T3855" i="4"/>
  <c r="S3855" i="4"/>
  <c r="R3855" i="4"/>
  <c r="Q3855" i="4"/>
  <c r="P3855" i="4"/>
  <c r="O3855" i="4"/>
  <c r="N3855" i="4"/>
  <c r="M3855" i="4"/>
  <c r="L3855" i="4"/>
  <c r="K3855" i="4"/>
  <c r="J3855" i="4"/>
  <c r="I3855" i="4"/>
  <c r="H3855" i="4"/>
  <c r="G3855" i="4"/>
  <c r="F3855" i="4"/>
  <c r="E3855" i="4"/>
  <c r="D3855" i="4"/>
  <c r="C3855" i="4"/>
  <c r="B3855" i="4"/>
  <c r="A3855" i="4"/>
  <c r="V3854" i="4"/>
  <c r="U3854" i="4"/>
  <c r="T3854" i="4"/>
  <c r="S3854" i="4"/>
  <c r="R3854" i="4"/>
  <c r="Q3854" i="4"/>
  <c r="P3854" i="4"/>
  <c r="O3854" i="4"/>
  <c r="N3854" i="4"/>
  <c r="M3854" i="4"/>
  <c r="L3854" i="4"/>
  <c r="K3854" i="4"/>
  <c r="J3854" i="4"/>
  <c r="I3854" i="4"/>
  <c r="H3854" i="4"/>
  <c r="G3854" i="4"/>
  <c r="F3854" i="4"/>
  <c r="E3854" i="4"/>
  <c r="D3854" i="4"/>
  <c r="C3854" i="4"/>
  <c r="B3854" i="4"/>
  <c r="A3854" i="4"/>
  <c r="V3853" i="4"/>
  <c r="U3853" i="4"/>
  <c r="T3853" i="4"/>
  <c r="S3853" i="4"/>
  <c r="R3853" i="4"/>
  <c r="Q3853" i="4"/>
  <c r="P3853" i="4"/>
  <c r="O3853" i="4"/>
  <c r="N3853" i="4"/>
  <c r="M3853" i="4"/>
  <c r="L3853" i="4"/>
  <c r="K3853" i="4"/>
  <c r="J3853" i="4"/>
  <c r="I3853" i="4"/>
  <c r="H3853" i="4"/>
  <c r="G3853" i="4"/>
  <c r="F3853" i="4"/>
  <c r="E3853" i="4"/>
  <c r="D3853" i="4"/>
  <c r="C3853" i="4"/>
  <c r="B3853" i="4"/>
  <c r="A3853" i="4"/>
  <c r="V3852" i="4"/>
  <c r="U3852" i="4"/>
  <c r="T3852" i="4"/>
  <c r="S3852" i="4"/>
  <c r="R3852" i="4"/>
  <c r="Q3852" i="4"/>
  <c r="P3852" i="4"/>
  <c r="O3852" i="4"/>
  <c r="N3852" i="4"/>
  <c r="M3852" i="4"/>
  <c r="L3852" i="4"/>
  <c r="K3852" i="4"/>
  <c r="J3852" i="4"/>
  <c r="I3852" i="4"/>
  <c r="H3852" i="4"/>
  <c r="G3852" i="4"/>
  <c r="F3852" i="4"/>
  <c r="E3852" i="4"/>
  <c r="D3852" i="4"/>
  <c r="C3852" i="4"/>
  <c r="B3852" i="4"/>
  <c r="A3852" i="4"/>
  <c r="V3851" i="4"/>
  <c r="U3851" i="4"/>
  <c r="T3851" i="4"/>
  <c r="S3851" i="4"/>
  <c r="R3851" i="4"/>
  <c r="Q3851" i="4"/>
  <c r="P3851" i="4"/>
  <c r="O3851" i="4"/>
  <c r="N3851" i="4"/>
  <c r="M3851" i="4"/>
  <c r="L3851" i="4"/>
  <c r="K3851" i="4"/>
  <c r="J3851" i="4"/>
  <c r="I3851" i="4"/>
  <c r="H3851" i="4"/>
  <c r="G3851" i="4"/>
  <c r="F3851" i="4"/>
  <c r="E3851" i="4"/>
  <c r="D3851" i="4"/>
  <c r="C3851" i="4"/>
  <c r="B3851" i="4"/>
  <c r="A3851" i="4"/>
  <c r="V3850" i="4"/>
  <c r="U3850" i="4"/>
  <c r="T3850" i="4"/>
  <c r="S3850" i="4"/>
  <c r="R3850" i="4"/>
  <c r="Q3850" i="4"/>
  <c r="P3850" i="4"/>
  <c r="O3850" i="4"/>
  <c r="N3850" i="4"/>
  <c r="M3850" i="4"/>
  <c r="L3850" i="4"/>
  <c r="K3850" i="4"/>
  <c r="J3850" i="4"/>
  <c r="I3850" i="4"/>
  <c r="H3850" i="4"/>
  <c r="G3850" i="4"/>
  <c r="F3850" i="4"/>
  <c r="E3850" i="4"/>
  <c r="D3850" i="4"/>
  <c r="C3850" i="4"/>
  <c r="B3850" i="4"/>
  <c r="A3850" i="4"/>
  <c r="V3849" i="4"/>
  <c r="U3849" i="4"/>
  <c r="T3849" i="4"/>
  <c r="S3849" i="4"/>
  <c r="R3849" i="4"/>
  <c r="Q3849" i="4"/>
  <c r="P3849" i="4"/>
  <c r="O3849" i="4"/>
  <c r="N3849" i="4"/>
  <c r="M3849" i="4"/>
  <c r="L3849" i="4"/>
  <c r="K3849" i="4"/>
  <c r="J3849" i="4"/>
  <c r="I3849" i="4"/>
  <c r="H3849" i="4"/>
  <c r="G3849" i="4"/>
  <c r="F3849" i="4"/>
  <c r="E3849" i="4"/>
  <c r="D3849" i="4"/>
  <c r="C3849" i="4"/>
  <c r="B3849" i="4"/>
  <c r="A3849" i="4"/>
  <c r="V3848" i="4"/>
  <c r="U3848" i="4"/>
  <c r="T3848" i="4"/>
  <c r="S3848" i="4"/>
  <c r="R3848" i="4"/>
  <c r="Q3848" i="4"/>
  <c r="P3848" i="4"/>
  <c r="O3848" i="4"/>
  <c r="N3848" i="4"/>
  <c r="M3848" i="4"/>
  <c r="L3848" i="4"/>
  <c r="K3848" i="4"/>
  <c r="J3848" i="4"/>
  <c r="I3848" i="4"/>
  <c r="H3848" i="4"/>
  <c r="G3848" i="4"/>
  <c r="F3848" i="4"/>
  <c r="E3848" i="4"/>
  <c r="D3848" i="4"/>
  <c r="C3848" i="4"/>
  <c r="B3848" i="4"/>
  <c r="A3848" i="4"/>
  <c r="V3847" i="4"/>
  <c r="U3847" i="4"/>
  <c r="T3847" i="4"/>
  <c r="S3847" i="4"/>
  <c r="R3847" i="4"/>
  <c r="Q3847" i="4"/>
  <c r="P3847" i="4"/>
  <c r="O3847" i="4"/>
  <c r="N3847" i="4"/>
  <c r="M3847" i="4"/>
  <c r="L3847" i="4"/>
  <c r="K3847" i="4"/>
  <c r="J3847" i="4"/>
  <c r="I3847" i="4"/>
  <c r="H3847" i="4"/>
  <c r="G3847" i="4"/>
  <c r="F3847" i="4"/>
  <c r="E3847" i="4"/>
  <c r="D3847" i="4"/>
  <c r="C3847" i="4"/>
  <c r="B3847" i="4"/>
  <c r="A3847" i="4"/>
  <c r="V3846" i="4"/>
  <c r="U3846" i="4"/>
  <c r="T3846" i="4"/>
  <c r="S3846" i="4"/>
  <c r="R3846" i="4"/>
  <c r="Q3846" i="4"/>
  <c r="P3846" i="4"/>
  <c r="O3846" i="4"/>
  <c r="N3846" i="4"/>
  <c r="M3846" i="4"/>
  <c r="L3846" i="4"/>
  <c r="K3846" i="4"/>
  <c r="J3846" i="4"/>
  <c r="I3846" i="4"/>
  <c r="H3846" i="4"/>
  <c r="G3846" i="4"/>
  <c r="F3846" i="4"/>
  <c r="E3846" i="4"/>
  <c r="D3846" i="4"/>
  <c r="C3846" i="4"/>
  <c r="B3846" i="4"/>
  <c r="A3846" i="4"/>
  <c r="V3845" i="4"/>
  <c r="U3845" i="4"/>
  <c r="T3845" i="4"/>
  <c r="S3845" i="4"/>
  <c r="R3845" i="4"/>
  <c r="Q3845" i="4"/>
  <c r="P3845" i="4"/>
  <c r="O3845" i="4"/>
  <c r="N3845" i="4"/>
  <c r="M3845" i="4"/>
  <c r="L3845" i="4"/>
  <c r="K3845" i="4"/>
  <c r="J3845" i="4"/>
  <c r="I3845" i="4"/>
  <c r="H3845" i="4"/>
  <c r="G3845" i="4"/>
  <c r="F3845" i="4"/>
  <c r="E3845" i="4"/>
  <c r="D3845" i="4"/>
  <c r="C3845" i="4"/>
  <c r="B3845" i="4"/>
  <c r="A3845" i="4"/>
  <c r="V3844" i="4"/>
  <c r="U3844" i="4"/>
  <c r="T3844" i="4"/>
  <c r="S3844" i="4"/>
  <c r="R3844" i="4"/>
  <c r="Q3844" i="4"/>
  <c r="P3844" i="4"/>
  <c r="O3844" i="4"/>
  <c r="N3844" i="4"/>
  <c r="M3844" i="4"/>
  <c r="L3844" i="4"/>
  <c r="K3844" i="4"/>
  <c r="J3844" i="4"/>
  <c r="I3844" i="4"/>
  <c r="H3844" i="4"/>
  <c r="G3844" i="4"/>
  <c r="F3844" i="4"/>
  <c r="E3844" i="4"/>
  <c r="D3844" i="4"/>
  <c r="C3844" i="4"/>
  <c r="B3844" i="4"/>
  <c r="A3844" i="4"/>
  <c r="V3843" i="4"/>
  <c r="U3843" i="4"/>
  <c r="T3843" i="4"/>
  <c r="S3843" i="4"/>
  <c r="R3843" i="4"/>
  <c r="Q3843" i="4"/>
  <c r="P3843" i="4"/>
  <c r="O3843" i="4"/>
  <c r="N3843" i="4"/>
  <c r="M3843" i="4"/>
  <c r="L3843" i="4"/>
  <c r="K3843" i="4"/>
  <c r="J3843" i="4"/>
  <c r="I3843" i="4"/>
  <c r="H3843" i="4"/>
  <c r="G3843" i="4"/>
  <c r="F3843" i="4"/>
  <c r="E3843" i="4"/>
  <c r="D3843" i="4"/>
  <c r="C3843" i="4"/>
  <c r="B3843" i="4"/>
  <c r="A3843" i="4"/>
  <c r="V3842" i="4"/>
  <c r="U3842" i="4"/>
  <c r="T3842" i="4"/>
  <c r="S3842" i="4"/>
  <c r="R3842" i="4"/>
  <c r="Q3842" i="4"/>
  <c r="P3842" i="4"/>
  <c r="O3842" i="4"/>
  <c r="N3842" i="4"/>
  <c r="M3842" i="4"/>
  <c r="L3842" i="4"/>
  <c r="K3842" i="4"/>
  <c r="J3842" i="4"/>
  <c r="I3842" i="4"/>
  <c r="H3842" i="4"/>
  <c r="G3842" i="4"/>
  <c r="F3842" i="4"/>
  <c r="E3842" i="4"/>
  <c r="D3842" i="4"/>
  <c r="C3842" i="4"/>
  <c r="B3842" i="4"/>
  <c r="A3842" i="4"/>
  <c r="V3841" i="4"/>
  <c r="U3841" i="4"/>
  <c r="T3841" i="4"/>
  <c r="S3841" i="4"/>
  <c r="R3841" i="4"/>
  <c r="Q3841" i="4"/>
  <c r="P3841" i="4"/>
  <c r="O3841" i="4"/>
  <c r="N3841" i="4"/>
  <c r="M3841" i="4"/>
  <c r="L3841" i="4"/>
  <c r="K3841" i="4"/>
  <c r="J3841" i="4"/>
  <c r="I3841" i="4"/>
  <c r="H3841" i="4"/>
  <c r="G3841" i="4"/>
  <c r="F3841" i="4"/>
  <c r="E3841" i="4"/>
  <c r="D3841" i="4"/>
  <c r="C3841" i="4"/>
  <c r="B3841" i="4"/>
  <c r="A3841" i="4"/>
  <c r="V3840" i="4"/>
  <c r="U3840" i="4"/>
  <c r="T3840" i="4"/>
  <c r="S3840" i="4"/>
  <c r="R3840" i="4"/>
  <c r="Q3840" i="4"/>
  <c r="P3840" i="4"/>
  <c r="O3840" i="4"/>
  <c r="N3840" i="4"/>
  <c r="M3840" i="4"/>
  <c r="L3840" i="4"/>
  <c r="K3840" i="4"/>
  <c r="J3840" i="4"/>
  <c r="I3840" i="4"/>
  <c r="H3840" i="4"/>
  <c r="G3840" i="4"/>
  <c r="F3840" i="4"/>
  <c r="E3840" i="4"/>
  <c r="D3840" i="4"/>
  <c r="C3840" i="4"/>
  <c r="B3840" i="4"/>
  <c r="A3840" i="4"/>
  <c r="V3839" i="4"/>
  <c r="U3839" i="4"/>
  <c r="T3839" i="4"/>
  <c r="S3839" i="4"/>
  <c r="R3839" i="4"/>
  <c r="Q3839" i="4"/>
  <c r="P3839" i="4"/>
  <c r="O3839" i="4"/>
  <c r="N3839" i="4"/>
  <c r="M3839" i="4"/>
  <c r="L3839" i="4"/>
  <c r="K3839" i="4"/>
  <c r="J3839" i="4"/>
  <c r="I3839" i="4"/>
  <c r="H3839" i="4"/>
  <c r="G3839" i="4"/>
  <c r="F3839" i="4"/>
  <c r="E3839" i="4"/>
  <c r="D3839" i="4"/>
  <c r="C3839" i="4"/>
  <c r="B3839" i="4"/>
  <c r="A3839" i="4"/>
  <c r="V3838" i="4"/>
  <c r="U3838" i="4"/>
  <c r="T3838" i="4"/>
  <c r="S3838" i="4"/>
  <c r="R3838" i="4"/>
  <c r="Q3838" i="4"/>
  <c r="P3838" i="4"/>
  <c r="O3838" i="4"/>
  <c r="N3838" i="4"/>
  <c r="M3838" i="4"/>
  <c r="L3838" i="4"/>
  <c r="K3838" i="4"/>
  <c r="J3838" i="4"/>
  <c r="I3838" i="4"/>
  <c r="H3838" i="4"/>
  <c r="G3838" i="4"/>
  <c r="F3838" i="4"/>
  <c r="E3838" i="4"/>
  <c r="D3838" i="4"/>
  <c r="C3838" i="4"/>
  <c r="B3838" i="4"/>
  <c r="A3838" i="4"/>
  <c r="V3837" i="4"/>
  <c r="U3837" i="4"/>
  <c r="T3837" i="4"/>
  <c r="S3837" i="4"/>
  <c r="R3837" i="4"/>
  <c r="Q3837" i="4"/>
  <c r="P3837" i="4"/>
  <c r="O3837" i="4"/>
  <c r="N3837" i="4"/>
  <c r="M3837" i="4"/>
  <c r="L3837" i="4"/>
  <c r="K3837" i="4"/>
  <c r="J3837" i="4"/>
  <c r="I3837" i="4"/>
  <c r="H3837" i="4"/>
  <c r="G3837" i="4"/>
  <c r="F3837" i="4"/>
  <c r="E3837" i="4"/>
  <c r="D3837" i="4"/>
  <c r="C3837" i="4"/>
  <c r="B3837" i="4"/>
  <c r="A3837" i="4"/>
  <c r="V3836" i="4"/>
  <c r="U3836" i="4"/>
  <c r="T3836" i="4"/>
  <c r="S3836" i="4"/>
  <c r="R3836" i="4"/>
  <c r="Q3836" i="4"/>
  <c r="P3836" i="4"/>
  <c r="O3836" i="4"/>
  <c r="N3836" i="4"/>
  <c r="M3836" i="4"/>
  <c r="L3836" i="4"/>
  <c r="K3836" i="4"/>
  <c r="J3836" i="4"/>
  <c r="I3836" i="4"/>
  <c r="H3836" i="4"/>
  <c r="G3836" i="4"/>
  <c r="F3836" i="4"/>
  <c r="E3836" i="4"/>
  <c r="D3836" i="4"/>
  <c r="C3836" i="4"/>
  <c r="B3836" i="4"/>
  <c r="A3836" i="4"/>
  <c r="V3835" i="4"/>
  <c r="U3835" i="4"/>
  <c r="T3835" i="4"/>
  <c r="S3835" i="4"/>
  <c r="R3835" i="4"/>
  <c r="Q3835" i="4"/>
  <c r="P3835" i="4"/>
  <c r="O3835" i="4"/>
  <c r="N3835" i="4"/>
  <c r="M3835" i="4"/>
  <c r="L3835" i="4"/>
  <c r="K3835" i="4"/>
  <c r="J3835" i="4"/>
  <c r="I3835" i="4"/>
  <c r="H3835" i="4"/>
  <c r="G3835" i="4"/>
  <c r="F3835" i="4"/>
  <c r="E3835" i="4"/>
  <c r="D3835" i="4"/>
  <c r="C3835" i="4"/>
  <c r="B3835" i="4"/>
  <c r="A3835" i="4"/>
  <c r="V3834" i="4"/>
  <c r="U3834" i="4"/>
  <c r="T3834" i="4"/>
  <c r="S3834" i="4"/>
  <c r="R3834" i="4"/>
  <c r="Q3834" i="4"/>
  <c r="P3834" i="4"/>
  <c r="O3834" i="4"/>
  <c r="N3834" i="4"/>
  <c r="M3834" i="4"/>
  <c r="L3834" i="4"/>
  <c r="K3834" i="4"/>
  <c r="J3834" i="4"/>
  <c r="I3834" i="4"/>
  <c r="H3834" i="4"/>
  <c r="G3834" i="4"/>
  <c r="F3834" i="4"/>
  <c r="E3834" i="4"/>
  <c r="D3834" i="4"/>
  <c r="C3834" i="4"/>
  <c r="B3834" i="4"/>
  <c r="A3834" i="4"/>
  <c r="V3833" i="4"/>
  <c r="U3833" i="4"/>
  <c r="T3833" i="4"/>
  <c r="S3833" i="4"/>
  <c r="R3833" i="4"/>
  <c r="Q3833" i="4"/>
  <c r="P3833" i="4"/>
  <c r="O3833" i="4"/>
  <c r="N3833" i="4"/>
  <c r="M3833" i="4"/>
  <c r="L3833" i="4"/>
  <c r="K3833" i="4"/>
  <c r="J3833" i="4"/>
  <c r="I3833" i="4"/>
  <c r="H3833" i="4"/>
  <c r="G3833" i="4"/>
  <c r="F3833" i="4"/>
  <c r="E3833" i="4"/>
  <c r="D3833" i="4"/>
  <c r="C3833" i="4"/>
  <c r="B3833" i="4"/>
  <c r="A3833" i="4"/>
  <c r="V3832" i="4"/>
  <c r="U3832" i="4"/>
  <c r="T3832" i="4"/>
  <c r="S3832" i="4"/>
  <c r="R3832" i="4"/>
  <c r="Q3832" i="4"/>
  <c r="P3832" i="4"/>
  <c r="O3832" i="4"/>
  <c r="N3832" i="4"/>
  <c r="M3832" i="4"/>
  <c r="L3832" i="4"/>
  <c r="K3832" i="4"/>
  <c r="J3832" i="4"/>
  <c r="I3832" i="4"/>
  <c r="H3832" i="4"/>
  <c r="G3832" i="4"/>
  <c r="F3832" i="4"/>
  <c r="E3832" i="4"/>
  <c r="D3832" i="4"/>
  <c r="C3832" i="4"/>
  <c r="B3832" i="4"/>
  <c r="A3832" i="4"/>
  <c r="V3831" i="4"/>
  <c r="U3831" i="4"/>
  <c r="T3831" i="4"/>
  <c r="S3831" i="4"/>
  <c r="R3831" i="4"/>
  <c r="Q3831" i="4"/>
  <c r="P3831" i="4"/>
  <c r="O3831" i="4"/>
  <c r="N3831" i="4"/>
  <c r="M3831" i="4"/>
  <c r="L3831" i="4"/>
  <c r="K3831" i="4"/>
  <c r="J3831" i="4"/>
  <c r="I3831" i="4"/>
  <c r="H3831" i="4"/>
  <c r="G3831" i="4"/>
  <c r="F3831" i="4"/>
  <c r="E3831" i="4"/>
  <c r="D3831" i="4"/>
  <c r="C3831" i="4"/>
  <c r="B3831" i="4"/>
  <c r="A3831" i="4"/>
  <c r="V3830" i="4"/>
  <c r="U3830" i="4"/>
  <c r="T3830" i="4"/>
  <c r="S3830" i="4"/>
  <c r="R3830" i="4"/>
  <c r="Q3830" i="4"/>
  <c r="P3830" i="4"/>
  <c r="O3830" i="4"/>
  <c r="N3830" i="4"/>
  <c r="M3830" i="4"/>
  <c r="L3830" i="4"/>
  <c r="K3830" i="4"/>
  <c r="J3830" i="4"/>
  <c r="I3830" i="4"/>
  <c r="H3830" i="4"/>
  <c r="G3830" i="4"/>
  <c r="F3830" i="4"/>
  <c r="E3830" i="4"/>
  <c r="D3830" i="4"/>
  <c r="C3830" i="4"/>
  <c r="B3830" i="4"/>
  <c r="A3830" i="4"/>
  <c r="V3829" i="4"/>
  <c r="U3829" i="4"/>
  <c r="T3829" i="4"/>
  <c r="S3829" i="4"/>
  <c r="R3829" i="4"/>
  <c r="Q3829" i="4"/>
  <c r="P3829" i="4"/>
  <c r="O3829" i="4"/>
  <c r="N3829" i="4"/>
  <c r="M3829" i="4"/>
  <c r="L3829" i="4"/>
  <c r="K3829" i="4"/>
  <c r="J3829" i="4"/>
  <c r="I3829" i="4"/>
  <c r="H3829" i="4"/>
  <c r="G3829" i="4"/>
  <c r="F3829" i="4"/>
  <c r="E3829" i="4"/>
  <c r="D3829" i="4"/>
  <c r="C3829" i="4"/>
  <c r="B3829" i="4"/>
  <c r="A3829" i="4"/>
  <c r="V3828" i="4"/>
  <c r="U3828" i="4"/>
  <c r="T3828" i="4"/>
  <c r="S3828" i="4"/>
  <c r="R3828" i="4"/>
  <c r="Q3828" i="4"/>
  <c r="P3828" i="4"/>
  <c r="O3828" i="4"/>
  <c r="N3828" i="4"/>
  <c r="M3828" i="4"/>
  <c r="L3828" i="4"/>
  <c r="K3828" i="4"/>
  <c r="J3828" i="4"/>
  <c r="I3828" i="4"/>
  <c r="H3828" i="4"/>
  <c r="G3828" i="4"/>
  <c r="F3828" i="4"/>
  <c r="E3828" i="4"/>
  <c r="D3828" i="4"/>
  <c r="C3828" i="4"/>
  <c r="B3828" i="4"/>
  <c r="A3828" i="4"/>
  <c r="V3827" i="4"/>
  <c r="U3827" i="4"/>
  <c r="T3827" i="4"/>
  <c r="S3827" i="4"/>
  <c r="R3827" i="4"/>
  <c r="Q3827" i="4"/>
  <c r="P3827" i="4"/>
  <c r="O3827" i="4"/>
  <c r="N3827" i="4"/>
  <c r="M3827" i="4"/>
  <c r="L3827" i="4"/>
  <c r="K3827" i="4"/>
  <c r="J3827" i="4"/>
  <c r="I3827" i="4"/>
  <c r="H3827" i="4"/>
  <c r="G3827" i="4"/>
  <c r="F3827" i="4"/>
  <c r="E3827" i="4"/>
  <c r="D3827" i="4"/>
  <c r="C3827" i="4"/>
  <c r="B3827" i="4"/>
  <c r="A3827" i="4"/>
  <c r="V3826" i="4"/>
  <c r="U3826" i="4"/>
  <c r="T3826" i="4"/>
  <c r="S3826" i="4"/>
  <c r="R3826" i="4"/>
  <c r="Q3826" i="4"/>
  <c r="P3826" i="4"/>
  <c r="O3826" i="4"/>
  <c r="N3826" i="4"/>
  <c r="M3826" i="4"/>
  <c r="L3826" i="4"/>
  <c r="K3826" i="4"/>
  <c r="J3826" i="4"/>
  <c r="I3826" i="4"/>
  <c r="H3826" i="4"/>
  <c r="G3826" i="4"/>
  <c r="F3826" i="4"/>
  <c r="E3826" i="4"/>
  <c r="D3826" i="4"/>
  <c r="C3826" i="4"/>
  <c r="B3826" i="4"/>
  <c r="A3826" i="4"/>
  <c r="V3825" i="4"/>
  <c r="U3825" i="4"/>
  <c r="T3825" i="4"/>
  <c r="S3825" i="4"/>
  <c r="R3825" i="4"/>
  <c r="Q3825" i="4"/>
  <c r="P3825" i="4"/>
  <c r="O3825" i="4"/>
  <c r="N3825" i="4"/>
  <c r="M3825" i="4"/>
  <c r="L3825" i="4"/>
  <c r="K3825" i="4"/>
  <c r="J3825" i="4"/>
  <c r="I3825" i="4"/>
  <c r="H3825" i="4"/>
  <c r="G3825" i="4"/>
  <c r="F3825" i="4"/>
  <c r="E3825" i="4"/>
  <c r="D3825" i="4"/>
  <c r="C3825" i="4"/>
  <c r="B3825" i="4"/>
  <c r="A3825" i="4"/>
  <c r="V3824" i="4"/>
  <c r="U3824" i="4"/>
  <c r="T3824" i="4"/>
  <c r="S3824" i="4"/>
  <c r="R3824" i="4"/>
  <c r="Q3824" i="4"/>
  <c r="P3824" i="4"/>
  <c r="O3824" i="4"/>
  <c r="N3824" i="4"/>
  <c r="M3824" i="4"/>
  <c r="L3824" i="4"/>
  <c r="K3824" i="4"/>
  <c r="J3824" i="4"/>
  <c r="I3824" i="4"/>
  <c r="H3824" i="4"/>
  <c r="G3824" i="4"/>
  <c r="F3824" i="4"/>
  <c r="E3824" i="4"/>
  <c r="D3824" i="4"/>
  <c r="C3824" i="4"/>
  <c r="B3824" i="4"/>
  <c r="A3824" i="4"/>
  <c r="V3823" i="4"/>
  <c r="U3823" i="4"/>
  <c r="T3823" i="4"/>
  <c r="S3823" i="4"/>
  <c r="R3823" i="4"/>
  <c r="Q3823" i="4"/>
  <c r="P3823" i="4"/>
  <c r="O3823" i="4"/>
  <c r="N3823" i="4"/>
  <c r="M3823" i="4"/>
  <c r="L3823" i="4"/>
  <c r="K3823" i="4"/>
  <c r="J3823" i="4"/>
  <c r="I3823" i="4"/>
  <c r="H3823" i="4"/>
  <c r="G3823" i="4"/>
  <c r="F3823" i="4"/>
  <c r="E3823" i="4"/>
  <c r="D3823" i="4"/>
  <c r="C3823" i="4"/>
  <c r="B3823" i="4"/>
  <c r="A3823" i="4"/>
  <c r="V3822" i="4"/>
  <c r="U3822" i="4"/>
  <c r="T3822" i="4"/>
  <c r="S3822" i="4"/>
  <c r="R3822" i="4"/>
  <c r="Q3822" i="4"/>
  <c r="P3822" i="4"/>
  <c r="O3822" i="4"/>
  <c r="N3822" i="4"/>
  <c r="M3822" i="4"/>
  <c r="L3822" i="4"/>
  <c r="K3822" i="4"/>
  <c r="J3822" i="4"/>
  <c r="I3822" i="4"/>
  <c r="H3822" i="4"/>
  <c r="G3822" i="4"/>
  <c r="F3822" i="4"/>
  <c r="E3822" i="4"/>
  <c r="D3822" i="4"/>
  <c r="C3822" i="4"/>
  <c r="B3822" i="4"/>
  <c r="A3822" i="4"/>
  <c r="V3821" i="4"/>
  <c r="U3821" i="4"/>
  <c r="T3821" i="4"/>
  <c r="S3821" i="4"/>
  <c r="R3821" i="4"/>
  <c r="Q3821" i="4"/>
  <c r="P3821" i="4"/>
  <c r="O3821" i="4"/>
  <c r="N3821" i="4"/>
  <c r="M3821" i="4"/>
  <c r="L3821" i="4"/>
  <c r="K3821" i="4"/>
  <c r="J3821" i="4"/>
  <c r="I3821" i="4"/>
  <c r="H3821" i="4"/>
  <c r="G3821" i="4"/>
  <c r="F3821" i="4"/>
  <c r="E3821" i="4"/>
  <c r="D3821" i="4"/>
  <c r="C3821" i="4"/>
  <c r="B3821" i="4"/>
  <c r="A3821" i="4"/>
  <c r="V3820" i="4"/>
  <c r="U3820" i="4"/>
  <c r="T3820" i="4"/>
  <c r="S3820" i="4"/>
  <c r="R3820" i="4"/>
  <c r="Q3820" i="4"/>
  <c r="P3820" i="4"/>
  <c r="O3820" i="4"/>
  <c r="N3820" i="4"/>
  <c r="M3820" i="4"/>
  <c r="L3820" i="4"/>
  <c r="K3820" i="4"/>
  <c r="J3820" i="4"/>
  <c r="I3820" i="4"/>
  <c r="H3820" i="4"/>
  <c r="G3820" i="4"/>
  <c r="F3820" i="4"/>
  <c r="E3820" i="4"/>
  <c r="D3820" i="4"/>
  <c r="C3820" i="4"/>
  <c r="B3820" i="4"/>
  <c r="A3820" i="4"/>
  <c r="V3819" i="4"/>
  <c r="U3819" i="4"/>
  <c r="T3819" i="4"/>
  <c r="S3819" i="4"/>
  <c r="R3819" i="4"/>
  <c r="Q3819" i="4"/>
  <c r="P3819" i="4"/>
  <c r="O3819" i="4"/>
  <c r="N3819" i="4"/>
  <c r="M3819" i="4"/>
  <c r="L3819" i="4"/>
  <c r="K3819" i="4"/>
  <c r="J3819" i="4"/>
  <c r="I3819" i="4"/>
  <c r="H3819" i="4"/>
  <c r="G3819" i="4"/>
  <c r="F3819" i="4"/>
  <c r="E3819" i="4"/>
  <c r="D3819" i="4"/>
  <c r="C3819" i="4"/>
  <c r="B3819" i="4"/>
  <c r="A3819" i="4"/>
  <c r="V3818" i="4"/>
  <c r="U3818" i="4"/>
  <c r="T3818" i="4"/>
  <c r="S3818" i="4"/>
  <c r="R3818" i="4"/>
  <c r="Q3818" i="4"/>
  <c r="P3818" i="4"/>
  <c r="O3818" i="4"/>
  <c r="N3818" i="4"/>
  <c r="M3818" i="4"/>
  <c r="L3818" i="4"/>
  <c r="K3818" i="4"/>
  <c r="J3818" i="4"/>
  <c r="I3818" i="4"/>
  <c r="H3818" i="4"/>
  <c r="G3818" i="4"/>
  <c r="F3818" i="4"/>
  <c r="E3818" i="4"/>
  <c r="D3818" i="4"/>
  <c r="C3818" i="4"/>
  <c r="B3818" i="4"/>
  <c r="A3818" i="4"/>
  <c r="V3817" i="4"/>
  <c r="U3817" i="4"/>
  <c r="T3817" i="4"/>
  <c r="S3817" i="4"/>
  <c r="R3817" i="4"/>
  <c r="Q3817" i="4"/>
  <c r="P3817" i="4"/>
  <c r="O3817" i="4"/>
  <c r="N3817" i="4"/>
  <c r="M3817" i="4"/>
  <c r="L3817" i="4"/>
  <c r="K3817" i="4"/>
  <c r="J3817" i="4"/>
  <c r="I3817" i="4"/>
  <c r="H3817" i="4"/>
  <c r="G3817" i="4"/>
  <c r="F3817" i="4"/>
  <c r="E3817" i="4"/>
  <c r="D3817" i="4"/>
  <c r="C3817" i="4"/>
  <c r="B3817" i="4"/>
  <c r="A3817" i="4"/>
  <c r="V3816" i="4"/>
  <c r="U3816" i="4"/>
  <c r="T3816" i="4"/>
  <c r="S3816" i="4"/>
  <c r="R3816" i="4"/>
  <c r="Q3816" i="4"/>
  <c r="P3816" i="4"/>
  <c r="O3816" i="4"/>
  <c r="N3816" i="4"/>
  <c r="M3816" i="4"/>
  <c r="L3816" i="4"/>
  <c r="K3816" i="4"/>
  <c r="J3816" i="4"/>
  <c r="I3816" i="4"/>
  <c r="H3816" i="4"/>
  <c r="G3816" i="4"/>
  <c r="F3816" i="4"/>
  <c r="E3816" i="4"/>
  <c r="D3816" i="4"/>
  <c r="C3816" i="4"/>
  <c r="B3816" i="4"/>
  <c r="A3816" i="4"/>
  <c r="V3815" i="4"/>
  <c r="U3815" i="4"/>
  <c r="T3815" i="4"/>
  <c r="S3815" i="4"/>
  <c r="R3815" i="4"/>
  <c r="Q3815" i="4"/>
  <c r="P3815" i="4"/>
  <c r="O3815" i="4"/>
  <c r="N3815" i="4"/>
  <c r="M3815" i="4"/>
  <c r="L3815" i="4"/>
  <c r="K3815" i="4"/>
  <c r="J3815" i="4"/>
  <c r="I3815" i="4"/>
  <c r="H3815" i="4"/>
  <c r="G3815" i="4"/>
  <c r="F3815" i="4"/>
  <c r="E3815" i="4"/>
  <c r="D3815" i="4"/>
  <c r="C3815" i="4"/>
  <c r="B3815" i="4"/>
  <c r="A3815" i="4"/>
  <c r="V3814" i="4"/>
  <c r="U3814" i="4"/>
  <c r="T3814" i="4"/>
  <c r="S3814" i="4"/>
  <c r="R3814" i="4"/>
  <c r="Q3814" i="4"/>
  <c r="P3814" i="4"/>
  <c r="O3814" i="4"/>
  <c r="N3814" i="4"/>
  <c r="M3814" i="4"/>
  <c r="L3814" i="4"/>
  <c r="K3814" i="4"/>
  <c r="J3814" i="4"/>
  <c r="I3814" i="4"/>
  <c r="H3814" i="4"/>
  <c r="G3814" i="4"/>
  <c r="F3814" i="4"/>
  <c r="E3814" i="4"/>
  <c r="D3814" i="4"/>
  <c r="C3814" i="4"/>
  <c r="B3814" i="4"/>
  <c r="A3814" i="4"/>
  <c r="V3813" i="4"/>
  <c r="U3813" i="4"/>
  <c r="T3813" i="4"/>
  <c r="S3813" i="4"/>
  <c r="R3813" i="4"/>
  <c r="Q3813" i="4"/>
  <c r="P3813" i="4"/>
  <c r="O3813" i="4"/>
  <c r="N3813" i="4"/>
  <c r="M3813" i="4"/>
  <c r="L3813" i="4"/>
  <c r="K3813" i="4"/>
  <c r="J3813" i="4"/>
  <c r="I3813" i="4"/>
  <c r="H3813" i="4"/>
  <c r="G3813" i="4"/>
  <c r="F3813" i="4"/>
  <c r="E3813" i="4"/>
  <c r="D3813" i="4"/>
  <c r="C3813" i="4"/>
  <c r="B3813" i="4"/>
  <c r="A3813" i="4"/>
  <c r="V3812" i="4"/>
  <c r="U3812" i="4"/>
  <c r="T3812" i="4"/>
  <c r="S3812" i="4"/>
  <c r="R3812" i="4"/>
  <c r="Q3812" i="4"/>
  <c r="P3812" i="4"/>
  <c r="O3812" i="4"/>
  <c r="N3812" i="4"/>
  <c r="M3812" i="4"/>
  <c r="L3812" i="4"/>
  <c r="K3812" i="4"/>
  <c r="J3812" i="4"/>
  <c r="I3812" i="4"/>
  <c r="H3812" i="4"/>
  <c r="G3812" i="4"/>
  <c r="F3812" i="4"/>
  <c r="E3812" i="4"/>
  <c r="D3812" i="4"/>
  <c r="C3812" i="4"/>
  <c r="B3812" i="4"/>
  <c r="A3812" i="4"/>
  <c r="V3811" i="4"/>
  <c r="U3811" i="4"/>
  <c r="T3811" i="4"/>
  <c r="S3811" i="4"/>
  <c r="R3811" i="4"/>
  <c r="Q3811" i="4"/>
  <c r="P3811" i="4"/>
  <c r="O3811" i="4"/>
  <c r="N3811" i="4"/>
  <c r="M3811" i="4"/>
  <c r="L3811" i="4"/>
  <c r="K3811" i="4"/>
  <c r="J3811" i="4"/>
  <c r="I3811" i="4"/>
  <c r="H3811" i="4"/>
  <c r="G3811" i="4"/>
  <c r="F3811" i="4"/>
  <c r="E3811" i="4"/>
  <c r="D3811" i="4"/>
  <c r="C3811" i="4"/>
  <c r="B3811" i="4"/>
  <c r="A3811" i="4"/>
  <c r="V3810" i="4"/>
  <c r="U3810" i="4"/>
  <c r="T3810" i="4"/>
  <c r="S3810" i="4"/>
  <c r="R3810" i="4"/>
  <c r="Q3810" i="4"/>
  <c r="P3810" i="4"/>
  <c r="O3810" i="4"/>
  <c r="N3810" i="4"/>
  <c r="M3810" i="4"/>
  <c r="L3810" i="4"/>
  <c r="K3810" i="4"/>
  <c r="J3810" i="4"/>
  <c r="I3810" i="4"/>
  <c r="H3810" i="4"/>
  <c r="G3810" i="4"/>
  <c r="F3810" i="4"/>
  <c r="E3810" i="4"/>
  <c r="D3810" i="4"/>
  <c r="C3810" i="4"/>
  <c r="B3810" i="4"/>
  <c r="A3810" i="4"/>
  <c r="V3809" i="4"/>
  <c r="U3809" i="4"/>
  <c r="T3809" i="4"/>
  <c r="S3809" i="4"/>
  <c r="R3809" i="4"/>
  <c r="Q3809" i="4"/>
  <c r="P3809" i="4"/>
  <c r="O3809" i="4"/>
  <c r="N3809" i="4"/>
  <c r="M3809" i="4"/>
  <c r="L3809" i="4"/>
  <c r="K3809" i="4"/>
  <c r="J3809" i="4"/>
  <c r="I3809" i="4"/>
  <c r="H3809" i="4"/>
  <c r="G3809" i="4"/>
  <c r="F3809" i="4"/>
  <c r="E3809" i="4"/>
  <c r="D3809" i="4"/>
  <c r="C3809" i="4"/>
  <c r="B3809" i="4"/>
  <c r="A3809" i="4"/>
  <c r="V3808" i="4"/>
  <c r="U3808" i="4"/>
  <c r="T3808" i="4"/>
  <c r="S3808" i="4"/>
  <c r="R3808" i="4"/>
  <c r="Q3808" i="4"/>
  <c r="P3808" i="4"/>
  <c r="O3808" i="4"/>
  <c r="N3808" i="4"/>
  <c r="M3808" i="4"/>
  <c r="L3808" i="4"/>
  <c r="K3808" i="4"/>
  <c r="J3808" i="4"/>
  <c r="I3808" i="4"/>
  <c r="H3808" i="4"/>
  <c r="G3808" i="4"/>
  <c r="F3808" i="4"/>
  <c r="E3808" i="4"/>
  <c r="D3808" i="4"/>
  <c r="C3808" i="4"/>
  <c r="B3808" i="4"/>
  <c r="A3808" i="4"/>
  <c r="V3807" i="4"/>
  <c r="U3807" i="4"/>
  <c r="T3807" i="4"/>
  <c r="S3807" i="4"/>
  <c r="R3807" i="4"/>
  <c r="Q3807" i="4"/>
  <c r="P3807" i="4"/>
  <c r="O3807" i="4"/>
  <c r="N3807" i="4"/>
  <c r="M3807" i="4"/>
  <c r="L3807" i="4"/>
  <c r="K3807" i="4"/>
  <c r="J3807" i="4"/>
  <c r="I3807" i="4"/>
  <c r="H3807" i="4"/>
  <c r="G3807" i="4"/>
  <c r="F3807" i="4"/>
  <c r="E3807" i="4"/>
  <c r="D3807" i="4"/>
  <c r="C3807" i="4"/>
  <c r="B3807" i="4"/>
  <c r="A3807" i="4"/>
  <c r="V3806" i="4"/>
  <c r="U3806" i="4"/>
  <c r="T3806" i="4"/>
  <c r="S3806" i="4"/>
  <c r="R3806" i="4"/>
  <c r="Q3806" i="4"/>
  <c r="P3806" i="4"/>
  <c r="O3806" i="4"/>
  <c r="N3806" i="4"/>
  <c r="M3806" i="4"/>
  <c r="L3806" i="4"/>
  <c r="K3806" i="4"/>
  <c r="J3806" i="4"/>
  <c r="I3806" i="4"/>
  <c r="H3806" i="4"/>
  <c r="G3806" i="4"/>
  <c r="F3806" i="4"/>
  <c r="E3806" i="4"/>
  <c r="D3806" i="4"/>
  <c r="C3806" i="4"/>
  <c r="B3806" i="4"/>
  <c r="A3806" i="4"/>
  <c r="V3805" i="4"/>
  <c r="U3805" i="4"/>
  <c r="T3805" i="4"/>
  <c r="S3805" i="4"/>
  <c r="R3805" i="4"/>
  <c r="Q3805" i="4"/>
  <c r="P3805" i="4"/>
  <c r="O3805" i="4"/>
  <c r="N3805" i="4"/>
  <c r="M3805" i="4"/>
  <c r="L3805" i="4"/>
  <c r="K3805" i="4"/>
  <c r="J3805" i="4"/>
  <c r="I3805" i="4"/>
  <c r="H3805" i="4"/>
  <c r="G3805" i="4"/>
  <c r="F3805" i="4"/>
  <c r="E3805" i="4"/>
  <c r="D3805" i="4"/>
  <c r="C3805" i="4"/>
  <c r="B3805" i="4"/>
  <c r="A3805" i="4"/>
  <c r="V3804" i="4"/>
  <c r="U3804" i="4"/>
  <c r="T3804" i="4"/>
  <c r="S3804" i="4"/>
  <c r="R3804" i="4"/>
  <c r="Q3804" i="4"/>
  <c r="P3804" i="4"/>
  <c r="O3804" i="4"/>
  <c r="N3804" i="4"/>
  <c r="M3804" i="4"/>
  <c r="L3804" i="4"/>
  <c r="K3804" i="4"/>
  <c r="J3804" i="4"/>
  <c r="I3804" i="4"/>
  <c r="H3804" i="4"/>
  <c r="G3804" i="4"/>
  <c r="F3804" i="4"/>
  <c r="E3804" i="4"/>
  <c r="D3804" i="4"/>
  <c r="C3804" i="4"/>
  <c r="B3804" i="4"/>
  <c r="A3804" i="4"/>
  <c r="V3803" i="4"/>
  <c r="U3803" i="4"/>
  <c r="T3803" i="4"/>
  <c r="S3803" i="4"/>
  <c r="R3803" i="4"/>
  <c r="Q3803" i="4"/>
  <c r="P3803" i="4"/>
  <c r="O3803" i="4"/>
  <c r="N3803" i="4"/>
  <c r="M3803" i="4"/>
  <c r="L3803" i="4"/>
  <c r="K3803" i="4"/>
  <c r="J3803" i="4"/>
  <c r="I3803" i="4"/>
  <c r="H3803" i="4"/>
  <c r="G3803" i="4"/>
  <c r="F3803" i="4"/>
  <c r="E3803" i="4"/>
  <c r="D3803" i="4"/>
  <c r="C3803" i="4"/>
  <c r="B3803" i="4"/>
  <c r="A3803" i="4"/>
  <c r="V3802" i="4"/>
  <c r="U3802" i="4"/>
  <c r="T3802" i="4"/>
  <c r="S3802" i="4"/>
  <c r="R3802" i="4"/>
  <c r="Q3802" i="4"/>
  <c r="P3802" i="4"/>
  <c r="O3802" i="4"/>
  <c r="N3802" i="4"/>
  <c r="M3802" i="4"/>
  <c r="L3802" i="4"/>
  <c r="K3802" i="4"/>
  <c r="J3802" i="4"/>
  <c r="I3802" i="4"/>
  <c r="H3802" i="4"/>
  <c r="G3802" i="4"/>
  <c r="F3802" i="4"/>
  <c r="E3802" i="4"/>
  <c r="D3802" i="4"/>
  <c r="C3802" i="4"/>
  <c r="B3802" i="4"/>
  <c r="A3802" i="4"/>
  <c r="V3801" i="4"/>
  <c r="U3801" i="4"/>
  <c r="T3801" i="4"/>
  <c r="S3801" i="4"/>
  <c r="R3801" i="4"/>
  <c r="Q3801" i="4"/>
  <c r="P3801" i="4"/>
  <c r="O3801" i="4"/>
  <c r="N3801" i="4"/>
  <c r="M3801" i="4"/>
  <c r="L3801" i="4"/>
  <c r="K3801" i="4"/>
  <c r="J3801" i="4"/>
  <c r="I3801" i="4"/>
  <c r="H3801" i="4"/>
  <c r="G3801" i="4"/>
  <c r="F3801" i="4"/>
  <c r="E3801" i="4"/>
  <c r="D3801" i="4"/>
  <c r="C3801" i="4"/>
  <c r="B3801" i="4"/>
  <c r="A3801" i="4"/>
  <c r="V3800" i="4"/>
  <c r="U3800" i="4"/>
  <c r="T3800" i="4"/>
  <c r="S3800" i="4"/>
  <c r="R3800" i="4"/>
  <c r="Q3800" i="4"/>
  <c r="P3800" i="4"/>
  <c r="O3800" i="4"/>
  <c r="N3800" i="4"/>
  <c r="M3800" i="4"/>
  <c r="L3800" i="4"/>
  <c r="K3800" i="4"/>
  <c r="J3800" i="4"/>
  <c r="I3800" i="4"/>
  <c r="H3800" i="4"/>
  <c r="G3800" i="4"/>
  <c r="F3800" i="4"/>
  <c r="E3800" i="4"/>
  <c r="D3800" i="4"/>
  <c r="C3800" i="4"/>
  <c r="B3800" i="4"/>
  <c r="A3800" i="4"/>
  <c r="V3799" i="4"/>
  <c r="U3799" i="4"/>
  <c r="T3799" i="4"/>
  <c r="S3799" i="4"/>
  <c r="R3799" i="4"/>
  <c r="Q3799" i="4"/>
  <c r="P3799" i="4"/>
  <c r="O3799" i="4"/>
  <c r="N3799" i="4"/>
  <c r="M3799" i="4"/>
  <c r="L3799" i="4"/>
  <c r="K3799" i="4"/>
  <c r="J3799" i="4"/>
  <c r="I3799" i="4"/>
  <c r="H3799" i="4"/>
  <c r="G3799" i="4"/>
  <c r="F3799" i="4"/>
  <c r="E3799" i="4"/>
  <c r="D3799" i="4"/>
  <c r="C3799" i="4"/>
  <c r="B3799" i="4"/>
  <c r="A3799" i="4"/>
  <c r="V3798" i="4"/>
  <c r="U3798" i="4"/>
  <c r="T3798" i="4"/>
  <c r="S3798" i="4"/>
  <c r="R3798" i="4"/>
  <c r="Q3798" i="4"/>
  <c r="P3798" i="4"/>
  <c r="O3798" i="4"/>
  <c r="N3798" i="4"/>
  <c r="M3798" i="4"/>
  <c r="L3798" i="4"/>
  <c r="K3798" i="4"/>
  <c r="J3798" i="4"/>
  <c r="I3798" i="4"/>
  <c r="H3798" i="4"/>
  <c r="G3798" i="4"/>
  <c r="F3798" i="4"/>
  <c r="E3798" i="4"/>
  <c r="D3798" i="4"/>
  <c r="C3798" i="4"/>
  <c r="B3798" i="4"/>
  <c r="A3798" i="4"/>
  <c r="V3797" i="4"/>
  <c r="U3797" i="4"/>
  <c r="T3797" i="4"/>
  <c r="S3797" i="4"/>
  <c r="R3797" i="4"/>
  <c r="Q3797" i="4"/>
  <c r="P3797" i="4"/>
  <c r="O3797" i="4"/>
  <c r="N3797" i="4"/>
  <c r="M3797" i="4"/>
  <c r="L3797" i="4"/>
  <c r="K3797" i="4"/>
  <c r="J3797" i="4"/>
  <c r="I3797" i="4"/>
  <c r="H3797" i="4"/>
  <c r="G3797" i="4"/>
  <c r="F3797" i="4"/>
  <c r="E3797" i="4"/>
  <c r="D3797" i="4"/>
  <c r="C3797" i="4"/>
  <c r="B3797" i="4"/>
  <c r="A3797" i="4"/>
  <c r="V3796" i="4"/>
  <c r="U3796" i="4"/>
  <c r="T3796" i="4"/>
  <c r="S3796" i="4"/>
  <c r="R3796" i="4"/>
  <c r="Q3796" i="4"/>
  <c r="P3796" i="4"/>
  <c r="O3796" i="4"/>
  <c r="N3796" i="4"/>
  <c r="M3796" i="4"/>
  <c r="L3796" i="4"/>
  <c r="K3796" i="4"/>
  <c r="J3796" i="4"/>
  <c r="I3796" i="4"/>
  <c r="H3796" i="4"/>
  <c r="G3796" i="4"/>
  <c r="F3796" i="4"/>
  <c r="E3796" i="4"/>
  <c r="D3796" i="4"/>
  <c r="C3796" i="4"/>
  <c r="B3796" i="4"/>
  <c r="A3796" i="4"/>
  <c r="V3795" i="4"/>
  <c r="U3795" i="4"/>
  <c r="T3795" i="4"/>
  <c r="S3795" i="4"/>
  <c r="R3795" i="4"/>
  <c r="Q3795" i="4"/>
  <c r="P3795" i="4"/>
  <c r="O3795" i="4"/>
  <c r="N3795" i="4"/>
  <c r="M3795" i="4"/>
  <c r="L3795" i="4"/>
  <c r="K3795" i="4"/>
  <c r="J3795" i="4"/>
  <c r="I3795" i="4"/>
  <c r="H3795" i="4"/>
  <c r="G3795" i="4"/>
  <c r="F3795" i="4"/>
  <c r="E3795" i="4"/>
  <c r="D3795" i="4"/>
  <c r="C3795" i="4"/>
  <c r="B3795" i="4"/>
  <c r="A3795" i="4"/>
  <c r="V3794" i="4"/>
  <c r="U3794" i="4"/>
  <c r="T3794" i="4"/>
  <c r="S3794" i="4"/>
  <c r="R3794" i="4"/>
  <c r="Q3794" i="4"/>
  <c r="P3794" i="4"/>
  <c r="O3794" i="4"/>
  <c r="N3794" i="4"/>
  <c r="M3794" i="4"/>
  <c r="L3794" i="4"/>
  <c r="K3794" i="4"/>
  <c r="J3794" i="4"/>
  <c r="I3794" i="4"/>
  <c r="H3794" i="4"/>
  <c r="G3794" i="4"/>
  <c r="F3794" i="4"/>
  <c r="E3794" i="4"/>
  <c r="D3794" i="4"/>
  <c r="C3794" i="4"/>
  <c r="B3794" i="4"/>
  <c r="A3794" i="4"/>
  <c r="V3793" i="4"/>
  <c r="U3793" i="4"/>
  <c r="T3793" i="4"/>
  <c r="S3793" i="4"/>
  <c r="R3793" i="4"/>
  <c r="Q3793" i="4"/>
  <c r="P3793" i="4"/>
  <c r="O3793" i="4"/>
  <c r="N3793" i="4"/>
  <c r="M3793" i="4"/>
  <c r="L3793" i="4"/>
  <c r="K3793" i="4"/>
  <c r="J3793" i="4"/>
  <c r="I3793" i="4"/>
  <c r="H3793" i="4"/>
  <c r="G3793" i="4"/>
  <c r="F3793" i="4"/>
  <c r="E3793" i="4"/>
  <c r="D3793" i="4"/>
  <c r="C3793" i="4"/>
  <c r="B3793" i="4"/>
  <c r="A3793" i="4"/>
  <c r="V3792" i="4"/>
  <c r="U3792" i="4"/>
  <c r="T3792" i="4"/>
  <c r="S3792" i="4"/>
  <c r="R3792" i="4"/>
  <c r="Q3792" i="4"/>
  <c r="P3792" i="4"/>
  <c r="O3792" i="4"/>
  <c r="N3792" i="4"/>
  <c r="M3792" i="4"/>
  <c r="L3792" i="4"/>
  <c r="K3792" i="4"/>
  <c r="J3792" i="4"/>
  <c r="I3792" i="4"/>
  <c r="H3792" i="4"/>
  <c r="G3792" i="4"/>
  <c r="F3792" i="4"/>
  <c r="E3792" i="4"/>
  <c r="D3792" i="4"/>
  <c r="C3792" i="4"/>
  <c r="B3792" i="4"/>
  <c r="A3792" i="4"/>
  <c r="V3791" i="4"/>
  <c r="U3791" i="4"/>
  <c r="T3791" i="4"/>
  <c r="S3791" i="4"/>
  <c r="R3791" i="4"/>
  <c r="Q3791" i="4"/>
  <c r="P3791" i="4"/>
  <c r="O3791" i="4"/>
  <c r="N3791" i="4"/>
  <c r="M3791" i="4"/>
  <c r="L3791" i="4"/>
  <c r="K3791" i="4"/>
  <c r="J3791" i="4"/>
  <c r="I3791" i="4"/>
  <c r="H3791" i="4"/>
  <c r="G3791" i="4"/>
  <c r="F3791" i="4"/>
  <c r="E3791" i="4"/>
  <c r="D3791" i="4"/>
  <c r="C3791" i="4"/>
  <c r="B3791" i="4"/>
  <c r="A3791" i="4"/>
  <c r="V3790" i="4"/>
  <c r="U3790" i="4"/>
  <c r="T3790" i="4"/>
  <c r="S3790" i="4"/>
  <c r="R3790" i="4"/>
  <c r="Q3790" i="4"/>
  <c r="P3790" i="4"/>
  <c r="O3790" i="4"/>
  <c r="N3790" i="4"/>
  <c r="M3790" i="4"/>
  <c r="L3790" i="4"/>
  <c r="K3790" i="4"/>
  <c r="J3790" i="4"/>
  <c r="I3790" i="4"/>
  <c r="H3790" i="4"/>
  <c r="G3790" i="4"/>
  <c r="F3790" i="4"/>
  <c r="E3790" i="4"/>
  <c r="D3790" i="4"/>
  <c r="C3790" i="4"/>
  <c r="B3790" i="4"/>
  <c r="A3790" i="4"/>
  <c r="V3789" i="4"/>
  <c r="U3789" i="4"/>
  <c r="T3789" i="4"/>
  <c r="S3789" i="4"/>
  <c r="R3789" i="4"/>
  <c r="Q3789" i="4"/>
  <c r="P3789" i="4"/>
  <c r="O3789" i="4"/>
  <c r="N3789" i="4"/>
  <c r="M3789" i="4"/>
  <c r="L3789" i="4"/>
  <c r="K3789" i="4"/>
  <c r="J3789" i="4"/>
  <c r="I3789" i="4"/>
  <c r="H3789" i="4"/>
  <c r="G3789" i="4"/>
  <c r="F3789" i="4"/>
  <c r="E3789" i="4"/>
  <c r="D3789" i="4"/>
  <c r="C3789" i="4"/>
  <c r="B3789" i="4"/>
  <c r="A3789" i="4"/>
  <c r="V3788" i="4"/>
  <c r="U3788" i="4"/>
  <c r="T3788" i="4"/>
  <c r="S3788" i="4"/>
  <c r="R3788" i="4"/>
  <c r="Q3788" i="4"/>
  <c r="P3788" i="4"/>
  <c r="O3788" i="4"/>
  <c r="N3788" i="4"/>
  <c r="M3788" i="4"/>
  <c r="L3788" i="4"/>
  <c r="K3788" i="4"/>
  <c r="J3788" i="4"/>
  <c r="I3788" i="4"/>
  <c r="H3788" i="4"/>
  <c r="G3788" i="4"/>
  <c r="F3788" i="4"/>
  <c r="E3788" i="4"/>
  <c r="D3788" i="4"/>
  <c r="C3788" i="4"/>
  <c r="B3788" i="4"/>
  <c r="A3788" i="4"/>
  <c r="V3787" i="4"/>
  <c r="U3787" i="4"/>
  <c r="T3787" i="4"/>
  <c r="S3787" i="4"/>
  <c r="R3787" i="4"/>
  <c r="Q3787" i="4"/>
  <c r="P3787" i="4"/>
  <c r="O3787" i="4"/>
  <c r="N3787" i="4"/>
  <c r="M3787" i="4"/>
  <c r="L3787" i="4"/>
  <c r="K3787" i="4"/>
  <c r="J3787" i="4"/>
  <c r="I3787" i="4"/>
  <c r="H3787" i="4"/>
  <c r="G3787" i="4"/>
  <c r="F3787" i="4"/>
  <c r="E3787" i="4"/>
  <c r="D3787" i="4"/>
  <c r="C3787" i="4"/>
  <c r="B3787" i="4"/>
  <c r="A3787" i="4"/>
  <c r="V3786" i="4"/>
  <c r="U3786" i="4"/>
  <c r="T3786" i="4"/>
  <c r="S3786" i="4"/>
  <c r="R3786" i="4"/>
  <c r="Q3786" i="4"/>
  <c r="P3786" i="4"/>
  <c r="O3786" i="4"/>
  <c r="N3786" i="4"/>
  <c r="M3786" i="4"/>
  <c r="L3786" i="4"/>
  <c r="K3786" i="4"/>
  <c r="J3786" i="4"/>
  <c r="I3786" i="4"/>
  <c r="H3786" i="4"/>
  <c r="G3786" i="4"/>
  <c r="F3786" i="4"/>
  <c r="E3786" i="4"/>
  <c r="D3786" i="4"/>
  <c r="C3786" i="4"/>
  <c r="B3786" i="4"/>
  <c r="A3786" i="4"/>
  <c r="V3785" i="4"/>
  <c r="U3785" i="4"/>
  <c r="T3785" i="4"/>
  <c r="S3785" i="4"/>
  <c r="R3785" i="4"/>
  <c r="Q3785" i="4"/>
  <c r="P3785" i="4"/>
  <c r="O3785" i="4"/>
  <c r="N3785" i="4"/>
  <c r="M3785" i="4"/>
  <c r="L3785" i="4"/>
  <c r="K3785" i="4"/>
  <c r="J3785" i="4"/>
  <c r="I3785" i="4"/>
  <c r="H3785" i="4"/>
  <c r="G3785" i="4"/>
  <c r="F3785" i="4"/>
  <c r="E3785" i="4"/>
  <c r="D3785" i="4"/>
  <c r="C3785" i="4"/>
  <c r="B3785" i="4"/>
  <c r="A3785" i="4"/>
  <c r="V3784" i="4"/>
  <c r="U3784" i="4"/>
  <c r="T3784" i="4"/>
  <c r="S3784" i="4"/>
  <c r="R3784" i="4"/>
  <c r="Q3784" i="4"/>
  <c r="P3784" i="4"/>
  <c r="O3784" i="4"/>
  <c r="N3784" i="4"/>
  <c r="M3784" i="4"/>
  <c r="L3784" i="4"/>
  <c r="K3784" i="4"/>
  <c r="J3784" i="4"/>
  <c r="I3784" i="4"/>
  <c r="H3784" i="4"/>
  <c r="G3784" i="4"/>
  <c r="F3784" i="4"/>
  <c r="E3784" i="4"/>
  <c r="D3784" i="4"/>
  <c r="C3784" i="4"/>
  <c r="B3784" i="4"/>
  <c r="A3784" i="4"/>
  <c r="V3783" i="4"/>
  <c r="U3783" i="4"/>
  <c r="T3783" i="4"/>
  <c r="S3783" i="4"/>
  <c r="R3783" i="4"/>
  <c r="Q3783" i="4"/>
  <c r="P3783" i="4"/>
  <c r="O3783" i="4"/>
  <c r="N3783" i="4"/>
  <c r="M3783" i="4"/>
  <c r="L3783" i="4"/>
  <c r="K3783" i="4"/>
  <c r="J3783" i="4"/>
  <c r="I3783" i="4"/>
  <c r="H3783" i="4"/>
  <c r="G3783" i="4"/>
  <c r="F3783" i="4"/>
  <c r="E3783" i="4"/>
  <c r="D3783" i="4"/>
  <c r="C3783" i="4"/>
  <c r="B3783" i="4"/>
  <c r="A3783" i="4"/>
  <c r="V3782" i="4"/>
  <c r="U3782" i="4"/>
  <c r="T3782" i="4"/>
  <c r="S3782" i="4"/>
  <c r="R3782" i="4"/>
  <c r="Q3782" i="4"/>
  <c r="P3782" i="4"/>
  <c r="O3782" i="4"/>
  <c r="N3782" i="4"/>
  <c r="M3782" i="4"/>
  <c r="L3782" i="4"/>
  <c r="K3782" i="4"/>
  <c r="J3782" i="4"/>
  <c r="I3782" i="4"/>
  <c r="H3782" i="4"/>
  <c r="G3782" i="4"/>
  <c r="F3782" i="4"/>
  <c r="E3782" i="4"/>
  <c r="D3782" i="4"/>
  <c r="C3782" i="4"/>
  <c r="B3782" i="4"/>
  <c r="A3782" i="4"/>
  <c r="V3781" i="4"/>
  <c r="U3781" i="4"/>
  <c r="T3781" i="4"/>
  <c r="S3781" i="4"/>
  <c r="R3781" i="4"/>
  <c r="Q3781" i="4"/>
  <c r="P3781" i="4"/>
  <c r="O3781" i="4"/>
  <c r="N3781" i="4"/>
  <c r="M3781" i="4"/>
  <c r="L3781" i="4"/>
  <c r="K3781" i="4"/>
  <c r="J3781" i="4"/>
  <c r="I3781" i="4"/>
  <c r="H3781" i="4"/>
  <c r="G3781" i="4"/>
  <c r="F3781" i="4"/>
  <c r="E3781" i="4"/>
  <c r="D3781" i="4"/>
  <c r="C3781" i="4"/>
  <c r="B3781" i="4"/>
  <c r="A3781" i="4"/>
  <c r="V3780" i="4"/>
  <c r="U3780" i="4"/>
  <c r="T3780" i="4"/>
  <c r="S3780" i="4"/>
  <c r="R3780" i="4"/>
  <c r="Q3780" i="4"/>
  <c r="P3780" i="4"/>
  <c r="O3780" i="4"/>
  <c r="N3780" i="4"/>
  <c r="M3780" i="4"/>
  <c r="L3780" i="4"/>
  <c r="K3780" i="4"/>
  <c r="J3780" i="4"/>
  <c r="I3780" i="4"/>
  <c r="H3780" i="4"/>
  <c r="G3780" i="4"/>
  <c r="F3780" i="4"/>
  <c r="E3780" i="4"/>
  <c r="D3780" i="4"/>
  <c r="C3780" i="4"/>
  <c r="B3780" i="4"/>
  <c r="A3780" i="4"/>
  <c r="V3779" i="4"/>
  <c r="U3779" i="4"/>
  <c r="T3779" i="4"/>
  <c r="S3779" i="4"/>
  <c r="R3779" i="4"/>
  <c r="Q3779" i="4"/>
  <c r="P3779" i="4"/>
  <c r="O3779" i="4"/>
  <c r="N3779" i="4"/>
  <c r="M3779" i="4"/>
  <c r="L3779" i="4"/>
  <c r="K3779" i="4"/>
  <c r="J3779" i="4"/>
  <c r="I3779" i="4"/>
  <c r="H3779" i="4"/>
  <c r="G3779" i="4"/>
  <c r="F3779" i="4"/>
  <c r="E3779" i="4"/>
  <c r="D3779" i="4"/>
  <c r="C3779" i="4"/>
  <c r="B3779" i="4"/>
  <c r="A3779" i="4"/>
  <c r="V3778" i="4"/>
  <c r="U3778" i="4"/>
  <c r="T3778" i="4"/>
  <c r="S3778" i="4"/>
  <c r="R3778" i="4"/>
  <c r="Q3778" i="4"/>
  <c r="P3778" i="4"/>
  <c r="O3778" i="4"/>
  <c r="N3778" i="4"/>
  <c r="M3778" i="4"/>
  <c r="L3778" i="4"/>
  <c r="K3778" i="4"/>
  <c r="J3778" i="4"/>
  <c r="I3778" i="4"/>
  <c r="H3778" i="4"/>
  <c r="G3778" i="4"/>
  <c r="F3778" i="4"/>
  <c r="E3778" i="4"/>
  <c r="D3778" i="4"/>
  <c r="C3778" i="4"/>
  <c r="B3778" i="4"/>
  <c r="A3778" i="4"/>
  <c r="V3777" i="4"/>
  <c r="U3777" i="4"/>
  <c r="T3777" i="4"/>
  <c r="S3777" i="4"/>
  <c r="R3777" i="4"/>
  <c r="Q3777" i="4"/>
  <c r="P3777" i="4"/>
  <c r="O3777" i="4"/>
  <c r="N3777" i="4"/>
  <c r="M3777" i="4"/>
  <c r="L3777" i="4"/>
  <c r="K3777" i="4"/>
  <c r="J3777" i="4"/>
  <c r="I3777" i="4"/>
  <c r="H3777" i="4"/>
  <c r="G3777" i="4"/>
  <c r="F3777" i="4"/>
  <c r="E3777" i="4"/>
  <c r="D3777" i="4"/>
  <c r="C3777" i="4"/>
  <c r="B3777" i="4"/>
  <c r="A3777" i="4"/>
  <c r="V3776" i="4"/>
  <c r="U3776" i="4"/>
  <c r="T3776" i="4"/>
  <c r="S3776" i="4"/>
  <c r="R3776" i="4"/>
  <c r="Q3776" i="4"/>
  <c r="P3776" i="4"/>
  <c r="O3776" i="4"/>
  <c r="N3776" i="4"/>
  <c r="M3776" i="4"/>
  <c r="L3776" i="4"/>
  <c r="K3776" i="4"/>
  <c r="J3776" i="4"/>
  <c r="I3776" i="4"/>
  <c r="H3776" i="4"/>
  <c r="G3776" i="4"/>
  <c r="F3776" i="4"/>
  <c r="E3776" i="4"/>
  <c r="D3776" i="4"/>
  <c r="C3776" i="4"/>
  <c r="B3776" i="4"/>
  <c r="A3776" i="4"/>
  <c r="V3775" i="4"/>
  <c r="U3775" i="4"/>
  <c r="T3775" i="4"/>
  <c r="S3775" i="4"/>
  <c r="R3775" i="4"/>
  <c r="Q3775" i="4"/>
  <c r="P3775" i="4"/>
  <c r="O3775" i="4"/>
  <c r="N3775" i="4"/>
  <c r="M3775" i="4"/>
  <c r="L3775" i="4"/>
  <c r="K3775" i="4"/>
  <c r="J3775" i="4"/>
  <c r="I3775" i="4"/>
  <c r="H3775" i="4"/>
  <c r="G3775" i="4"/>
  <c r="F3775" i="4"/>
  <c r="E3775" i="4"/>
  <c r="D3775" i="4"/>
  <c r="C3775" i="4"/>
  <c r="B3775" i="4"/>
  <c r="A3775" i="4"/>
  <c r="V3774" i="4"/>
  <c r="U3774" i="4"/>
  <c r="T3774" i="4"/>
  <c r="S3774" i="4"/>
  <c r="R3774" i="4"/>
  <c r="Q3774" i="4"/>
  <c r="P3774" i="4"/>
  <c r="O3774" i="4"/>
  <c r="N3774" i="4"/>
  <c r="M3774" i="4"/>
  <c r="L3774" i="4"/>
  <c r="K3774" i="4"/>
  <c r="J3774" i="4"/>
  <c r="I3774" i="4"/>
  <c r="H3774" i="4"/>
  <c r="G3774" i="4"/>
  <c r="F3774" i="4"/>
  <c r="E3774" i="4"/>
  <c r="D3774" i="4"/>
  <c r="C3774" i="4"/>
  <c r="B3774" i="4"/>
  <c r="A3774" i="4"/>
  <c r="V3773" i="4"/>
  <c r="U3773" i="4"/>
  <c r="T3773" i="4"/>
  <c r="S3773" i="4"/>
  <c r="R3773" i="4"/>
  <c r="Q3773" i="4"/>
  <c r="P3773" i="4"/>
  <c r="O3773" i="4"/>
  <c r="N3773" i="4"/>
  <c r="M3773" i="4"/>
  <c r="L3773" i="4"/>
  <c r="K3773" i="4"/>
  <c r="J3773" i="4"/>
  <c r="I3773" i="4"/>
  <c r="H3773" i="4"/>
  <c r="G3773" i="4"/>
  <c r="F3773" i="4"/>
  <c r="E3773" i="4"/>
  <c r="D3773" i="4"/>
  <c r="C3773" i="4"/>
  <c r="B3773" i="4"/>
  <c r="A3773" i="4"/>
  <c r="V3772" i="4"/>
  <c r="U3772" i="4"/>
  <c r="T3772" i="4"/>
  <c r="S3772" i="4"/>
  <c r="R3772" i="4"/>
  <c r="Q3772" i="4"/>
  <c r="P3772" i="4"/>
  <c r="O3772" i="4"/>
  <c r="N3772" i="4"/>
  <c r="M3772" i="4"/>
  <c r="L3772" i="4"/>
  <c r="K3772" i="4"/>
  <c r="J3772" i="4"/>
  <c r="I3772" i="4"/>
  <c r="H3772" i="4"/>
  <c r="G3772" i="4"/>
  <c r="F3772" i="4"/>
  <c r="E3772" i="4"/>
  <c r="D3772" i="4"/>
  <c r="C3772" i="4"/>
  <c r="B3772" i="4"/>
  <c r="A3772" i="4"/>
  <c r="V3771" i="4"/>
  <c r="U3771" i="4"/>
  <c r="T3771" i="4"/>
  <c r="S3771" i="4"/>
  <c r="R3771" i="4"/>
  <c r="Q3771" i="4"/>
  <c r="P3771" i="4"/>
  <c r="O3771" i="4"/>
  <c r="N3771" i="4"/>
  <c r="M3771" i="4"/>
  <c r="L3771" i="4"/>
  <c r="K3771" i="4"/>
  <c r="J3771" i="4"/>
  <c r="I3771" i="4"/>
  <c r="H3771" i="4"/>
  <c r="G3771" i="4"/>
  <c r="F3771" i="4"/>
  <c r="E3771" i="4"/>
  <c r="D3771" i="4"/>
  <c r="C3771" i="4"/>
  <c r="B3771" i="4"/>
  <c r="A3771" i="4"/>
  <c r="V3770" i="4"/>
  <c r="U3770" i="4"/>
  <c r="T3770" i="4"/>
  <c r="S3770" i="4"/>
  <c r="R3770" i="4"/>
  <c r="Q3770" i="4"/>
  <c r="P3770" i="4"/>
  <c r="O3770" i="4"/>
  <c r="N3770" i="4"/>
  <c r="M3770" i="4"/>
  <c r="L3770" i="4"/>
  <c r="K3770" i="4"/>
  <c r="J3770" i="4"/>
  <c r="I3770" i="4"/>
  <c r="H3770" i="4"/>
  <c r="G3770" i="4"/>
  <c r="F3770" i="4"/>
  <c r="E3770" i="4"/>
  <c r="D3770" i="4"/>
  <c r="C3770" i="4"/>
  <c r="B3770" i="4"/>
  <c r="A3770" i="4"/>
  <c r="V3769" i="4"/>
  <c r="U3769" i="4"/>
  <c r="T3769" i="4"/>
  <c r="S3769" i="4"/>
  <c r="R3769" i="4"/>
  <c r="Q3769" i="4"/>
  <c r="P3769" i="4"/>
  <c r="O3769" i="4"/>
  <c r="N3769" i="4"/>
  <c r="M3769" i="4"/>
  <c r="L3769" i="4"/>
  <c r="K3769" i="4"/>
  <c r="J3769" i="4"/>
  <c r="I3769" i="4"/>
  <c r="H3769" i="4"/>
  <c r="G3769" i="4"/>
  <c r="F3769" i="4"/>
  <c r="E3769" i="4"/>
  <c r="D3769" i="4"/>
  <c r="C3769" i="4"/>
  <c r="B3769" i="4"/>
  <c r="A3769" i="4"/>
  <c r="V3768" i="4"/>
  <c r="U3768" i="4"/>
  <c r="T3768" i="4"/>
  <c r="S3768" i="4"/>
  <c r="R3768" i="4"/>
  <c r="Q3768" i="4"/>
  <c r="P3768" i="4"/>
  <c r="O3768" i="4"/>
  <c r="N3768" i="4"/>
  <c r="M3768" i="4"/>
  <c r="L3768" i="4"/>
  <c r="K3768" i="4"/>
  <c r="J3768" i="4"/>
  <c r="I3768" i="4"/>
  <c r="H3768" i="4"/>
  <c r="G3768" i="4"/>
  <c r="F3768" i="4"/>
  <c r="E3768" i="4"/>
  <c r="D3768" i="4"/>
  <c r="C3768" i="4"/>
  <c r="B3768" i="4"/>
  <c r="A3768" i="4"/>
  <c r="V3767" i="4"/>
  <c r="U3767" i="4"/>
  <c r="T3767" i="4"/>
  <c r="S3767" i="4"/>
  <c r="R3767" i="4"/>
  <c r="Q3767" i="4"/>
  <c r="P3767" i="4"/>
  <c r="O3767" i="4"/>
  <c r="N3767" i="4"/>
  <c r="M3767" i="4"/>
  <c r="L3767" i="4"/>
  <c r="K3767" i="4"/>
  <c r="J3767" i="4"/>
  <c r="I3767" i="4"/>
  <c r="H3767" i="4"/>
  <c r="G3767" i="4"/>
  <c r="F3767" i="4"/>
  <c r="E3767" i="4"/>
  <c r="D3767" i="4"/>
  <c r="C3767" i="4"/>
  <c r="B3767" i="4"/>
  <c r="A3767" i="4"/>
  <c r="V3766" i="4"/>
  <c r="U3766" i="4"/>
  <c r="T3766" i="4"/>
  <c r="S3766" i="4"/>
  <c r="R3766" i="4"/>
  <c r="Q3766" i="4"/>
  <c r="P3766" i="4"/>
  <c r="O3766" i="4"/>
  <c r="N3766" i="4"/>
  <c r="M3766" i="4"/>
  <c r="L3766" i="4"/>
  <c r="K3766" i="4"/>
  <c r="J3766" i="4"/>
  <c r="I3766" i="4"/>
  <c r="H3766" i="4"/>
  <c r="G3766" i="4"/>
  <c r="F3766" i="4"/>
  <c r="E3766" i="4"/>
  <c r="D3766" i="4"/>
  <c r="C3766" i="4"/>
  <c r="B3766" i="4"/>
  <c r="A3766" i="4"/>
  <c r="V3765" i="4"/>
  <c r="U3765" i="4"/>
  <c r="T3765" i="4"/>
  <c r="S3765" i="4"/>
  <c r="R3765" i="4"/>
  <c r="Q3765" i="4"/>
  <c r="P3765" i="4"/>
  <c r="O3765" i="4"/>
  <c r="N3765" i="4"/>
  <c r="M3765" i="4"/>
  <c r="L3765" i="4"/>
  <c r="K3765" i="4"/>
  <c r="J3765" i="4"/>
  <c r="I3765" i="4"/>
  <c r="H3765" i="4"/>
  <c r="G3765" i="4"/>
  <c r="F3765" i="4"/>
  <c r="E3765" i="4"/>
  <c r="D3765" i="4"/>
  <c r="C3765" i="4"/>
  <c r="B3765" i="4"/>
  <c r="A3765" i="4"/>
  <c r="V3764" i="4"/>
  <c r="U3764" i="4"/>
  <c r="T3764" i="4"/>
  <c r="S3764" i="4"/>
  <c r="R3764" i="4"/>
  <c r="Q3764" i="4"/>
  <c r="P3764" i="4"/>
  <c r="O3764" i="4"/>
  <c r="N3764" i="4"/>
  <c r="M3764" i="4"/>
  <c r="L3764" i="4"/>
  <c r="K3764" i="4"/>
  <c r="J3764" i="4"/>
  <c r="I3764" i="4"/>
  <c r="H3764" i="4"/>
  <c r="G3764" i="4"/>
  <c r="F3764" i="4"/>
  <c r="E3764" i="4"/>
  <c r="D3764" i="4"/>
  <c r="C3764" i="4"/>
  <c r="B3764" i="4"/>
  <c r="A3764" i="4"/>
  <c r="V3763" i="4"/>
  <c r="U3763" i="4"/>
  <c r="T3763" i="4"/>
  <c r="S3763" i="4"/>
  <c r="R3763" i="4"/>
  <c r="Q3763" i="4"/>
  <c r="P3763" i="4"/>
  <c r="O3763" i="4"/>
  <c r="N3763" i="4"/>
  <c r="M3763" i="4"/>
  <c r="L3763" i="4"/>
  <c r="K3763" i="4"/>
  <c r="J3763" i="4"/>
  <c r="I3763" i="4"/>
  <c r="H3763" i="4"/>
  <c r="G3763" i="4"/>
  <c r="F3763" i="4"/>
  <c r="E3763" i="4"/>
  <c r="D3763" i="4"/>
  <c r="C3763" i="4"/>
  <c r="B3763" i="4"/>
  <c r="A3763" i="4"/>
  <c r="V3762" i="4"/>
  <c r="U3762" i="4"/>
  <c r="T3762" i="4"/>
  <c r="S3762" i="4"/>
  <c r="R3762" i="4"/>
  <c r="Q3762" i="4"/>
  <c r="P3762" i="4"/>
  <c r="O3762" i="4"/>
  <c r="N3762" i="4"/>
  <c r="M3762" i="4"/>
  <c r="L3762" i="4"/>
  <c r="K3762" i="4"/>
  <c r="J3762" i="4"/>
  <c r="I3762" i="4"/>
  <c r="H3762" i="4"/>
  <c r="G3762" i="4"/>
  <c r="F3762" i="4"/>
  <c r="E3762" i="4"/>
  <c r="D3762" i="4"/>
  <c r="C3762" i="4"/>
  <c r="B3762" i="4"/>
  <c r="A3762" i="4"/>
  <c r="V3761" i="4"/>
  <c r="U3761" i="4"/>
  <c r="T3761" i="4"/>
  <c r="S3761" i="4"/>
  <c r="R3761" i="4"/>
  <c r="Q3761" i="4"/>
  <c r="P3761" i="4"/>
  <c r="O3761" i="4"/>
  <c r="N3761" i="4"/>
  <c r="M3761" i="4"/>
  <c r="L3761" i="4"/>
  <c r="K3761" i="4"/>
  <c r="J3761" i="4"/>
  <c r="I3761" i="4"/>
  <c r="H3761" i="4"/>
  <c r="G3761" i="4"/>
  <c r="F3761" i="4"/>
  <c r="E3761" i="4"/>
  <c r="D3761" i="4"/>
  <c r="C3761" i="4"/>
  <c r="B3761" i="4"/>
  <c r="A3761" i="4"/>
  <c r="V3760" i="4"/>
  <c r="U3760" i="4"/>
  <c r="T3760" i="4"/>
  <c r="S3760" i="4"/>
  <c r="R3760" i="4"/>
  <c r="Q3760" i="4"/>
  <c r="P3760" i="4"/>
  <c r="O3760" i="4"/>
  <c r="N3760" i="4"/>
  <c r="M3760" i="4"/>
  <c r="L3760" i="4"/>
  <c r="K3760" i="4"/>
  <c r="J3760" i="4"/>
  <c r="I3760" i="4"/>
  <c r="H3760" i="4"/>
  <c r="G3760" i="4"/>
  <c r="F3760" i="4"/>
  <c r="E3760" i="4"/>
  <c r="D3760" i="4"/>
  <c r="C3760" i="4"/>
  <c r="B3760" i="4"/>
  <c r="A3760" i="4"/>
  <c r="V3759" i="4"/>
  <c r="U3759" i="4"/>
  <c r="T3759" i="4"/>
  <c r="S3759" i="4"/>
  <c r="R3759" i="4"/>
  <c r="Q3759" i="4"/>
  <c r="P3759" i="4"/>
  <c r="O3759" i="4"/>
  <c r="N3759" i="4"/>
  <c r="M3759" i="4"/>
  <c r="L3759" i="4"/>
  <c r="K3759" i="4"/>
  <c r="J3759" i="4"/>
  <c r="I3759" i="4"/>
  <c r="H3759" i="4"/>
  <c r="G3759" i="4"/>
  <c r="F3759" i="4"/>
  <c r="E3759" i="4"/>
  <c r="D3759" i="4"/>
  <c r="C3759" i="4"/>
  <c r="B3759" i="4"/>
  <c r="A3759" i="4"/>
  <c r="V3758" i="4"/>
  <c r="U3758" i="4"/>
  <c r="T3758" i="4"/>
  <c r="S3758" i="4"/>
  <c r="R3758" i="4"/>
  <c r="Q3758" i="4"/>
  <c r="P3758" i="4"/>
  <c r="O3758" i="4"/>
  <c r="N3758" i="4"/>
  <c r="M3758" i="4"/>
  <c r="L3758" i="4"/>
  <c r="K3758" i="4"/>
  <c r="J3758" i="4"/>
  <c r="I3758" i="4"/>
  <c r="H3758" i="4"/>
  <c r="G3758" i="4"/>
  <c r="F3758" i="4"/>
  <c r="E3758" i="4"/>
  <c r="D3758" i="4"/>
  <c r="C3758" i="4"/>
  <c r="B3758" i="4"/>
  <c r="A3758" i="4"/>
  <c r="V3757" i="4"/>
  <c r="U3757" i="4"/>
  <c r="T3757" i="4"/>
  <c r="S3757" i="4"/>
  <c r="R3757" i="4"/>
  <c r="Q3757" i="4"/>
  <c r="P3757" i="4"/>
  <c r="O3757" i="4"/>
  <c r="N3757" i="4"/>
  <c r="M3757" i="4"/>
  <c r="L3757" i="4"/>
  <c r="K3757" i="4"/>
  <c r="J3757" i="4"/>
  <c r="I3757" i="4"/>
  <c r="H3757" i="4"/>
  <c r="G3757" i="4"/>
  <c r="F3757" i="4"/>
  <c r="E3757" i="4"/>
  <c r="D3757" i="4"/>
  <c r="C3757" i="4"/>
  <c r="B3757" i="4"/>
  <c r="A3757" i="4"/>
  <c r="V3756" i="4"/>
  <c r="U3756" i="4"/>
  <c r="T3756" i="4"/>
  <c r="S3756" i="4"/>
  <c r="R3756" i="4"/>
  <c r="Q3756" i="4"/>
  <c r="P3756" i="4"/>
  <c r="O3756" i="4"/>
  <c r="N3756" i="4"/>
  <c r="M3756" i="4"/>
  <c r="L3756" i="4"/>
  <c r="K3756" i="4"/>
  <c r="J3756" i="4"/>
  <c r="I3756" i="4"/>
  <c r="H3756" i="4"/>
  <c r="G3756" i="4"/>
  <c r="F3756" i="4"/>
  <c r="E3756" i="4"/>
  <c r="D3756" i="4"/>
  <c r="C3756" i="4"/>
  <c r="B3756" i="4"/>
  <c r="A3756" i="4"/>
  <c r="V3755" i="4"/>
  <c r="U3755" i="4"/>
  <c r="T3755" i="4"/>
  <c r="S3755" i="4"/>
  <c r="R3755" i="4"/>
  <c r="Q3755" i="4"/>
  <c r="P3755" i="4"/>
  <c r="O3755" i="4"/>
  <c r="N3755" i="4"/>
  <c r="M3755" i="4"/>
  <c r="L3755" i="4"/>
  <c r="K3755" i="4"/>
  <c r="J3755" i="4"/>
  <c r="I3755" i="4"/>
  <c r="H3755" i="4"/>
  <c r="G3755" i="4"/>
  <c r="F3755" i="4"/>
  <c r="E3755" i="4"/>
  <c r="D3755" i="4"/>
  <c r="C3755" i="4"/>
  <c r="B3755" i="4"/>
  <c r="A3755" i="4"/>
  <c r="V3754" i="4"/>
  <c r="U3754" i="4"/>
  <c r="T3754" i="4"/>
  <c r="S3754" i="4"/>
  <c r="R3754" i="4"/>
  <c r="Q3754" i="4"/>
  <c r="P3754" i="4"/>
  <c r="O3754" i="4"/>
  <c r="N3754" i="4"/>
  <c r="M3754" i="4"/>
  <c r="L3754" i="4"/>
  <c r="K3754" i="4"/>
  <c r="J3754" i="4"/>
  <c r="I3754" i="4"/>
  <c r="H3754" i="4"/>
  <c r="G3754" i="4"/>
  <c r="F3754" i="4"/>
  <c r="E3754" i="4"/>
  <c r="D3754" i="4"/>
  <c r="C3754" i="4"/>
  <c r="B3754" i="4"/>
  <c r="A3754" i="4"/>
  <c r="V3753" i="4"/>
  <c r="U3753" i="4"/>
  <c r="T3753" i="4"/>
  <c r="S3753" i="4"/>
  <c r="R3753" i="4"/>
  <c r="Q3753" i="4"/>
  <c r="P3753" i="4"/>
  <c r="O3753" i="4"/>
  <c r="N3753" i="4"/>
  <c r="M3753" i="4"/>
  <c r="L3753" i="4"/>
  <c r="K3753" i="4"/>
  <c r="J3753" i="4"/>
  <c r="I3753" i="4"/>
  <c r="H3753" i="4"/>
  <c r="G3753" i="4"/>
  <c r="F3753" i="4"/>
  <c r="E3753" i="4"/>
  <c r="D3753" i="4"/>
  <c r="C3753" i="4"/>
  <c r="B3753" i="4"/>
  <c r="A3753" i="4"/>
  <c r="V3752" i="4"/>
  <c r="U3752" i="4"/>
  <c r="T3752" i="4"/>
  <c r="S3752" i="4"/>
  <c r="R3752" i="4"/>
  <c r="Q3752" i="4"/>
  <c r="P3752" i="4"/>
  <c r="O3752" i="4"/>
  <c r="N3752" i="4"/>
  <c r="M3752" i="4"/>
  <c r="L3752" i="4"/>
  <c r="K3752" i="4"/>
  <c r="J3752" i="4"/>
  <c r="I3752" i="4"/>
  <c r="H3752" i="4"/>
  <c r="G3752" i="4"/>
  <c r="F3752" i="4"/>
  <c r="E3752" i="4"/>
  <c r="D3752" i="4"/>
  <c r="C3752" i="4"/>
  <c r="B3752" i="4"/>
  <c r="A3752" i="4"/>
  <c r="V3751" i="4"/>
  <c r="U3751" i="4"/>
  <c r="T3751" i="4"/>
  <c r="S3751" i="4"/>
  <c r="R3751" i="4"/>
  <c r="Q3751" i="4"/>
  <c r="P3751" i="4"/>
  <c r="O3751" i="4"/>
  <c r="N3751" i="4"/>
  <c r="M3751" i="4"/>
  <c r="L3751" i="4"/>
  <c r="K3751" i="4"/>
  <c r="J3751" i="4"/>
  <c r="I3751" i="4"/>
  <c r="H3751" i="4"/>
  <c r="G3751" i="4"/>
  <c r="F3751" i="4"/>
  <c r="E3751" i="4"/>
  <c r="D3751" i="4"/>
  <c r="C3751" i="4"/>
  <c r="B3751" i="4"/>
  <c r="A3751" i="4"/>
  <c r="V3750" i="4"/>
  <c r="U3750" i="4"/>
  <c r="T3750" i="4"/>
  <c r="S3750" i="4"/>
  <c r="R3750" i="4"/>
  <c r="Q3750" i="4"/>
  <c r="P3750" i="4"/>
  <c r="O3750" i="4"/>
  <c r="N3750" i="4"/>
  <c r="M3750" i="4"/>
  <c r="L3750" i="4"/>
  <c r="K3750" i="4"/>
  <c r="J3750" i="4"/>
  <c r="I3750" i="4"/>
  <c r="H3750" i="4"/>
  <c r="G3750" i="4"/>
  <c r="F3750" i="4"/>
  <c r="E3750" i="4"/>
  <c r="D3750" i="4"/>
  <c r="C3750" i="4"/>
  <c r="B3750" i="4"/>
  <c r="A3750" i="4"/>
  <c r="V3749" i="4"/>
  <c r="U3749" i="4"/>
  <c r="T3749" i="4"/>
  <c r="S3749" i="4"/>
  <c r="R3749" i="4"/>
  <c r="Q3749" i="4"/>
  <c r="P3749" i="4"/>
  <c r="O3749" i="4"/>
  <c r="N3749" i="4"/>
  <c r="M3749" i="4"/>
  <c r="L3749" i="4"/>
  <c r="K3749" i="4"/>
  <c r="J3749" i="4"/>
  <c r="I3749" i="4"/>
  <c r="H3749" i="4"/>
  <c r="G3749" i="4"/>
  <c r="F3749" i="4"/>
  <c r="E3749" i="4"/>
  <c r="D3749" i="4"/>
  <c r="C3749" i="4"/>
  <c r="B3749" i="4"/>
  <c r="A3749" i="4"/>
  <c r="V3748" i="4"/>
  <c r="U3748" i="4"/>
  <c r="T3748" i="4"/>
  <c r="S3748" i="4"/>
  <c r="R3748" i="4"/>
  <c r="Q3748" i="4"/>
  <c r="P3748" i="4"/>
  <c r="O3748" i="4"/>
  <c r="N3748" i="4"/>
  <c r="M3748" i="4"/>
  <c r="L3748" i="4"/>
  <c r="K3748" i="4"/>
  <c r="J3748" i="4"/>
  <c r="I3748" i="4"/>
  <c r="H3748" i="4"/>
  <c r="G3748" i="4"/>
  <c r="F3748" i="4"/>
  <c r="E3748" i="4"/>
  <c r="D3748" i="4"/>
  <c r="C3748" i="4"/>
  <c r="B3748" i="4"/>
  <c r="A3748" i="4"/>
  <c r="V3747" i="4"/>
  <c r="U3747" i="4"/>
  <c r="T3747" i="4"/>
  <c r="S3747" i="4"/>
  <c r="R3747" i="4"/>
  <c r="Q3747" i="4"/>
  <c r="P3747" i="4"/>
  <c r="O3747" i="4"/>
  <c r="N3747" i="4"/>
  <c r="M3747" i="4"/>
  <c r="L3747" i="4"/>
  <c r="K3747" i="4"/>
  <c r="J3747" i="4"/>
  <c r="I3747" i="4"/>
  <c r="H3747" i="4"/>
  <c r="G3747" i="4"/>
  <c r="F3747" i="4"/>
  <c r="E3747" i="4"/>
  <c r="D3747" i="4"/>
  <c r="C3747" i="4"/>
  <c r="B3747" i="4"/>
  <c r="A3747" i="4"/>
  <c r="V3746" i="4"/>
  <c r="U3746" i="4"/>
  <c r="T3746" i="4"/>
  <c r="S3746" i="4"/>
  <c r="R3746" i="4"/>
  <c r="Q3746" i="4"/>
  <c r="P3746" i="4"/>
  <c r="O3746" i="4"/>
  <c r="N3746" i="4"/>
  <c r="M3746" i="4"/>
  <c r="L3746" i="4"/>
  <c r="K3746" i="4"/>
  <c r="J3746" i="4"/>
  <c r="I3746" i="4"/>
  <c r="H3746" i="4"/>
  <c r="G3746" i="4"/>
  <c r="F3746" i="4"/>
  <c r="E3746" i="4"/>
  <c r="D3746" i="4"/>
  <c r="C3746" i="4"/>
  <c r="B3746" i="4"/>
  <c r="A3746" i="4"/>
  <c r="V3745" i="4"/>
  <c r="U3745" i="4"/>
  <c r="T3745" i="4"/>
  <c r="S3745" i="4"/>
  <c r="R3745" i="4"/>
  <c r="Q3745" i="4"/>
  <c r="P3745" i="4"/>
  <c r="O3745" i="4"/>
  <c r="N3745" i="4"/>
  <c r="M3745" i="4"/>
  <c r="L3745" i="4"/>
  <c r="K3745" i="4"/>
  <c r="J3745" i="4"/>
  <c r="I3745" i="4"/>
  <c r="H3745" i="4"/>
  <c r="G3745" i="4"/>
  <c r="F3745" i="4"/>
  <c r="E3745" i="4"/>
  <c r="D3745" i="4"/>
  <c r="C3745" i="4"/>
  <c r="B3745" i="4"/>
  <c r="A3745" i="4"/>
  <c r="V3744" i="4"/>
  <c r="U3744" i="4"/>
  <c r="T3744" i="4"/>
  <c r="S3744" i="4"/>
  <c r="R3744" i="4"/>
  <c r="Q3744" i="4"/>
  <c r="P3744" i="4"/>
  <c r="O3744" i="4"/>
  <c r="N3744" i="4"/>
  <c r="M3744" i="4"/>
  <c r="L3744" i="4"/>
  <c r="K3744" i="4"/>
  <c r="J3744" i="4"/>
  <c r="I3744" i="4"/>
  <c r="H3744" i="4"/>
  <c r="G3744" i="4"/>
  <c r="F3744" i="4"/>
  <c r="E3744" i="4"/>
  <c r="D3744" i="4"/>
  <c r="C3744" i="4"/>
  <c r="B3744" i="4"/>
  <c r="A3744" i="4"/>
  <c r="V3743" i="4"/>
  <c r="U3743" i="4"/>
  <c r="T3743" i="4"/>
  <c r="S3743" i="4"/>
  <c r="R3743" i="4"/>
  <c r="Q3743" i="4"/>
  <c r="P3743" i="4"/>
  <c r="O3743" i="4"/>
  <c r="N3743" i="4"/>
  <c r="M3743" i="4"/>
  <c r="L3743" i="4"/>
  <c r="K3743" i="4"/>
  <c r="J3743" i="4"/>
  <c r="I3743" i="4"/>
  <c r="H3743" i="4"/>
  <c r="G3743" i="4"/>
  <c r="F3743" i="4"/>
  <c r="E3743" i="4"/>
  <c r="D3743" i="4"/>
  <c r="C3743" i="4"/>
  <c r="B3743" i="4"/>
  <c r="A3743" i="4"/>
  <c r="V3742" i="4"/>
  <c r="U3742" i="4"/>
  <c r="T3742" i="4"/>
  <c r="S3742" i="4"/>
  <c r="R3742" i="4"/>
  <c r="Q3742" i="4"/>
  <c r="P3742" i="4"/>
  <c r="O3742" i="4"/>
  <c r="N3742" i="4"/>
  <c r="M3742" i="4"/>
  <c r="L3742" i="4"/>
  <c r="K3742" i="4"/>
  <c r="J3742" i="4"/>
  <c r="I3742" i="4"/>
  <c r="H3742" i="4"/>
  <c r="G3742" i="4"/>
  <c r="F3742" i="4"/>
  <c r="E3742" i="4"/>
  <c r="D3742" i="4"/>
  <c r="C3742" i="4"/>
  <c r="B3742" i="4"/>
  <c r="A3742" i="4"/>
  <c r="V3741" i="4"/>
  <c r="U3741" i="4"/>
  <c r="T3741" i="4"/>
  <c r="S3741" i="4"/>
  <c r="R3741" i="4"/>
  <c r="Q3741" i="4"/>
  <c r="P3741" i="4"/>
  <c r="O3741" i="4"/>
  <c r="N3741" i="4"/>
  <c r="M3741" i="4"/>
  <c r="L3741" i="4"/>
  <c r="K3741" i="4"/>
  <c r="J3741" i="4"/>
  <c r="I3741" i="4"/>
  <c r="H3741" i="4"/>
  <c r="G3741" i="4"/>
  <c r="F3741" i="4"/>
  <c r="E3741" i="4"/>
  <c r="D3741" i="4"/>
  <c r="C3741" i="4"/>
  <c r="B3741" i="4"/>
  <c r="A3741" i="4"/>
  <c r="V3740" i="4"/>
  <c r="U3740" i="4"/>
  <c r="T3740" i="4"/>
  <c r="S3740" i="4"/>
  <c r="R3740" i="4"/>
  <c r="Q3740" i="4"/>
  <c r="P3740" i="4"/>
  <c r="O3740" i="4"/>
  <c r="N3740" i="4"/>
  <c r="M3740" i="4"/>
  <c r="L3740" i="4"/>
  <c r="K3740" i="4"/>
  <c r="J3740" i="4"/>
  <c r="I3740" i="4"/>
  <c r="H3740" i="4"/>
  <c r="G3740" i="4"/>
  <c r="F3740" i="4"/>
  <c r="E3740" i="4"/>
  <c r="D3740" i="4"/>
  <c r="C3740" i="4"/>
  <c r="B3740" i="4"/>
  <c r="A3740" i="4"/>
  <c r="V3739" i="4"/>
  <c r="U3739" i="4"/>
  <c r="T3739" i="4"/>
  <c r="S3739" i="4"/>
  <c r="R3739" i="4"/>
  <c r="Q3739" i="4"/>
  <c r="P3739" i="4"/>
  <c r="O3739" i="4"/>
  <c r="N3739" i="4"/>
  <c r="M3739" i="4"/>
  <c r="L3739" i="4"/>
  <c r="K3739" i="4"/>
  <c r="J3739" i="4"/>
  <c r="I3739" i="4"/>
  <c r="H3739" i="4"/>
  <c r="G3739" i="4"/>
  <c r="F3739" i="4"/>
  <c r="E3739" i="4"/>
  <c r="D3739" i="4"/>
  <c r="C3739" i="4"/>
  <c r="B3739" i="4"/>
  <c r="A3739" i="4"/>
  <c r="V3738" i="4"/>
  <c r="U3738" i="4"/>
  <c r="T3738" i="4"/>
  <c r="S3738" i="4"/>
  <c r="R3738" i="4"/>
  <c r="Q3738" i="4"/>
  <c r="P3738" i="4"/>
  <c r="O3738" i="4"/>
  <c r="N3738" i="4"/>
  <c r="M3738" i="4"/>
  <c r="L3738" i="4"/>
  <c r="K3738" i="4"/>
  <c r="J3738" i="4"/>
  <c r="I3738" i="4"/>
  <c r="H3738" i="4"/>
  <c r="G3738" i="4"/>
  <c r="F3738" i="4"/>
  <c r="E3738" i="4"/>
  <c r="D3738" i="4"/>
  <c r="C3738" i="4"/>
  <c r="B3738" i="4"/>
  <c r="A3738" i="4"/>
  <c r="V3737" i="4"/>
  <c r="U3737" i="4"/>
  <c r="T3737" i="4"/>
  <c r="S3737" i="4"/>
  <c r="R3737" i="4"/>
  <c r="Q3737" i="4"/>
  <c r="P3737" i="4"/>
  <c r="O3737" i="4"/>
  <c r="N3737" i="4"/>
  <c r="M3737" i="4"/>
  <c r="L3737" i="4"/>
  <c r="K3737" i="4"/>
  <c r="J3737" i="4"/>
  <c r="I3737" i="4"/>
  <c r="H3737" i="4"/>
  <c r="G3737" i="4"/>
  <c r="F3737" i="4"/>
  <c r="E3737" i="4"/>
  <c r="D3737" i="4"/>
  <c r="C3737" i="4"/>
  <c r="B3737" i="4"/>
  <c r="A3737" i="4"/>
  <c r="V3736" i="4"/>
  <c r="U3736" i="4"/>
  <c r="T3736" i="4"/>
  <c r="S3736" i="4"/>
  <c r="R3736" i="4"/>
  <c r="Q3736" i="4"/>
  <c r="P3736" i="4"/>
  <c r="O3736" i="4"/>
  <c r="N3736" i="4"/>
  <c r="M3736" i="4"/>
  <c r="L3736" i="4"/>
  <c r="K3736" i="4"/>
  <c r="J3736" i="4"/>
  <c r="I3736" i="4"/>
  <c r="H3736" i="4"/>
  <c r="G3736" i="4"/>
  <c r="F3736" i="4"/>
  <c r="E3736" i="4"/>
  <c r="D3736" i="4"/>
  <c r="C3736" i="4"/>
  <c r="B3736" i="4"/>
  <c r="A3736" i="4"/>
  <c r="V3735" i="4"/>
  <c r="U3735" i="4"/>
  <c r="T3735" i="4"/>
  <c r="S3735" i="4"/>
  <c r="R3735" i="4"/>
  <c r="Q3735" i="4"/>
  <c r="P3735" i="4"/>
  <c r="O3735" i="4"/>
  <c r="N3735" i="4"/>
  <c r="M3735" i="4"/>
  <c r="L3735" i="4"/>
  <c r="K3735" i="4"/>
  <c r="J3735" i="4"/>
  <c r="I3735" i="4"/>
  <c r="H3735" i="4"/>
  <c r="G3735" i="4"/>
  <c r="F3735" i="4"/>
  <c r="E3735" i="4"/>
  <c r="D3735" i="4"/>
  <c r="C3735" i="4"/>
  <c r="B3735" i="4"/>
  <c r="A3735" i="4"/>
  <c r="V3734" i="4"/>
  <c r="U3734" i="4"/>
  <c r="T3734" i="4"/>
  <c r="S3734" i="4"/>
  <c r="R3734" i="4"/>
  <c r="Q3734" i="4"/>
  <c r="P3734" i="4"/>
  <c r="O3734" i="4"/>
  <c r="N3734" i="4"/>
  <c r="M3734" i="4"/>
  <c r="L3734" i="4"/>
  <c r="K3734" i="4"/>
  <c r="J3734" i="4"/>
  <c r="I3734" i="4"/>
  <c r="H3734" i="4"/>
  <c r="G3734" i="4"/>
  <c r="F3734" i="4"/>
  <c r="E3734" i="4"/>
  <c r="D3734" i="4"/>
  <c r="C3734" i="4"/>
  <c r="B3734" i="4"/>
  <c r="A3734" i="4"/>
  <c r="V3733" i="4"/>
  <c r="U3733" i="4"/>
  <c r="T3733" i="4"/>
  <c r="S3733" i="4"/>
  <c r="R3733" i="4"/>
  <c r="Q3733" i="4"/>
  <c r="P3733" i="4"/>
  <c r="O3733" i="4"/>
  <c r="N3733" i="4"/>
  <c r="M3733" i="4"/>
  <c r="L3733" i="4"/>
  <c r="K3733" i="4"/>
  <c r="J3733" i="4"/>
  <c r="I3733" i="4"/>
  <c r="H3733" i="4"/>
  <c r="G3733" i="4"/>
  <c r="F3733" i="4"/>
  <c r="E3733" i="4"/>
  <c r="D3733" i="4"/>
  <c r="C3733" i="4"/>
  <c r="B3733" i="4"/>
  <c r="A3733" i="4"/>
  <c r="V3732" i="4"/>
  <c r="U3732" i="4"/>
  <c r="T3732" i="4"/>
  <c r="S3732" i="4"/>
  <c r="R3732" i="4"/>
  <c r="Q3732" i="4"/>
  <c r="P3732" i="4"/>
  <c r="O3732" i="4"/>
  <c r="N3732" i="4"/>
  <c r="M3732" i="4"/>
  <c r="L3732" i="4"/>
  <c r="K3732" i="4"/>
  <c r="J3732" i="4"/>
  <c r="I3732" i="4"/>
  <c r="H3732" i="4"/>
  <c r="G3732" i="4"/>
  <c r="F3732" i="4"/>
  <c r="E3732" i="4"/>
  <c r="D3732" i="4"/>
  <c r="C3732" i="4"/>
  <c r="B3732" i="4"/>
  <c r="A3732" i="4"/>
  <c r="V3731" i="4"/>
  <c r="U3731" i="4"/>
  <c r="T3731" i="4"/>
  <c r="S3731" i="4"/>
  <c r="R3731" i="4"/>
  <c r="Q3731" i="4"/>
  <c r="P3731" i="4"/>
  <c r="O3731" i="4"/>
  <c r="N3731" i="4"/>
  <c r="M3731" i="4"/>
  <c r="L3731" i="4"/>
  <c r="K3731" i="4"/>
  <c r="J3731" i="4"/>
  <c r="I3731" i="4"/>
  <c r="H3731" i="4"/>
  <c r="G3731" i="4"/>
  <c r="F3731" i="4"/>
  <c r="E3731" i="4"/>
  <c r="D3731" i="4"/>
  <c r="C3731" i="4"/>
  <c r="B3731" i="4"/>
  <c r="A3731" i="4"/>
  <c r="V3730" i="4"/>
  <c r="U3730" i="4"/>
  <c r="T3730" i="4"/>
  <c r="S3730" i="4"/>
  <c r="R3730" i="4"/>
  <c r="Q3730" i="4"/>
  <c r="P3730" i="4"/>
  <c r="O3730" i="4"/>
  <c r="N3730" i="4"/>
  <c r="M3730" i="4"/>
  <c r="L3730" i="4"/>
  <c r="K3730" i="4"/>
  <c r="J3730" i="4"/>
  <c r="I3730" i="4"/>
  <c r="H3730" i="4"/>
  <c r="G3730" i="4"/>
  <c r="F3730" i="4"/>
  <c r="E3730" i="4"/>
  <c r="D3730" i="4"/>
  <c r="C3730" i="4"/>
  <c r="B3730" i="4"/>
  <c r="A3730" i="4"/>
  <c r="V3729" i="4"/>
  <c r="U3729" i="4"/>
  <c r="T3729" i="4"/>
  <c r="S3729" i="4"/>
  <c r="R3729" i="4"/>
  <c r="Q3729" i="4"/>
  <c r="P3729" i="4"/>
  <c r="O3729" i="4"/>
  <c r="N3729" i="4"/>
  <c r="M3729" i="4"/>
  <c r="L3729" i="4"/>
  <c r="K3729" i="4"/>
  <c r="J3729" i="4"/>
  <c r="I3729" i="4"/>
  <c r="H3729" i="4"/>
  <c r="G3729" i="4"/>
  <c r="F3729" i="4"/>
  <c r="E3729" i="4"/>
  <c r="D3729" i="4"/>
  <c r="C3729" i="4"/>
  <c r="B3729" i="4"/>
  <c r="A3729" i="4"/>
  <c r="V3728" i="4"/>
  <c r="U3728" i="4"/>
  <c r="T3728" i="4"/>
  <c r="S3728" i="4"/>
  <c r="R3728" i="4"/>
  <c r="Q3728" i="4"/>
  <c r="P3728" i="4"/>
  <c r="O3728" i="4"/>
  <c r="N3728" i="4"/>
  <c r="M3728" i="4"/>
  <c r="L3728" i="4"/>
  <c r="K3728" i="4"/>
  <c r="J3728" i="4"/>
  <c r="I3728" i="4"/>
  <c r="H3728" i="4"/>
  <c r="G3728" i="4"/>
  <c r="F3728" i="4"/>
  <c r="E3728" i="4"/>
  <c r="D3728" i="4"/>
  <c r="C3728" i="4"/>
  <c r="B3728" i="4"/>
  <c r="A3728" i="4"/>
  <c r="V3727" i="4"/>
  <c r="U3727" i="4"/>
  <c r="T3727" i="4"/>
  <c r="S3727" i="4"/>
  <c r="R3727" i="4"/>
  <c r="Q3727" i="4"/>
  <c r="P3727" i="4"/>
  <c r="O3727" i="4"/>
  <c r="N3727" i="4"/>
  <c r="M3727" i="4"/>
  <c r="L3727" i="4"/>
  <c r="K3727" i="4"/>
  <c r="J3727" i="4"/>
  <c r="I3727" i="4"/>
  <c r="H3727" i="4"/>
  <c r="G3727" i="4"/>
  <c r="F3727" i="4"/>
  <c r="E3727" i="4"/>
  <c r="D3727" i="4"/>
  <c r="C3727" i="4"/>
  <c r="B3727" i="4"/>
  <c r="A3727" i="4"/>
  <c r="V3726" i="4"/>
  <c r="U3726" i="4"/>
  <c r="T3726" i="4"/>
  <c r="S3726" i="4"/>
  <c r="R3726" i="4"/>
  <c r="Q3726" i="4"/>
  <c r="P3726" i="4"/>
  <c r="O3726" i="4"/>
  <c r="N3726" i="4"/>
  <c r="M3726" i="4"/>
  <c r="L3726" i="4"/>
  <c r="K3726" i="4"/>
  <c r="J3726" i="4"/>
  <c r="I3726" i="4"/>
  <c r="H3726" i="4"/>
  <c r="G3726" i="4"/>
  <c r="F3726" i="4"/>
  <c r="E3726" i="4"/>
  <c r="D3726" i="4"/>
  <c r="C3726" i="4"/>
  <c r="B3726" i="4"/>
  <c r="A3726" i="4"/>
  <c r="V3725" i="4"/>
  <c r="U3725" i="4"/>
  <c r="T3725" i="4"/>
  <c r="S3725" i="4"/>
  <c r="R3725" i="4"/>
  <c r="Q3725" i="4"/>
  <c r="P3725" i="4"/>
  <c r="O3725" i="4"/>
  <c r="N3725" i="4"/>
  <c r="M3725" i="4"/>
  <c r="L3725" i="4"/>
  <c r="K3725" i="4"/>
  <c r="J3725" i="4"/>
  <c r="I3725" i="4"/>
  <c r="H3725" i="4"/>
  <c r="G3725" i="4"/>
  <c r="F3725" i="4"/>
  <c r="E3725" i="4"/>
  <c r="D3725" i="4"/>
  <c r="C3725" i="4"/>
  <c r="B3725" i="4"/>
  <c r="A3725" i="4"/>
  <c r="V3724" i="4"/>
  <c r="U3724" i="4"/>
  <c r="T3724" i="4"/>
  <c r="S3724" i="4"/>
  <c r="R3724" i="4"/>
  <c r="Q3724" i="4"/>
  <c r="P3724" i="4"/>
  <c r="O3724" i="4"/>
  <c r="N3724" i="4"/>
  <c r="M3724" i="4"/>
  <c r="L3724" i="4"/>
  <c r="K3724" i="4"/>
  <c r="J3724" i="4"/>
  <c r="I3724" i="4"/>
  <c r="H3724" i="4"/>
  <c r="G3724" i="4"/>
  <c r="F3724" i="4"/>
  <c r="E3724" i="4"/>
  <c r="D3724" i="4"/>
  <c r="C3724" i="4"/>
  <c r="B3724" i="4"/>
  <c r="A3724" i="4"/>
  <c r="V3723" i="4"/>
  <c r="U3723" i="4"/>
  <c r="T3723" i="4"/>
  <c r="S3723" i="4"/>
  <c r="R3723" i="4"/>
  <c r="Q3723" i="4"/>
  <c r="P3723" i="4"/>
  <c r="O3723" i="4"/>
  <c r="N3723" i="4"/>
  <c r="M3723" i="4"/>
  <c r="L3723" i="4"/>
  <c r="K3723" i="4"/>
  <c r="J3723" i="4"/>
  <c r="I3723" i="4"/>
  <c r="H3723" i="4"/>
  <c r="G3723" i="4"/>
  <c r="F3723" i="4"/>
  <c r="E3723" i="4"/>
  <c r="D3723" i="4"/>
  <c r="C3723" i="4"/>
  <c r="B3723" i="4"/>
  <c r="A3723" i="4"/>
  <c r="V3722" i="4"/>
  <c r="U3722" i="4"/>
  <c r="T3722" i="4"/>
  <c r="S3722" i="4"/>
  <c r="R3722" i="4"/>
  <c r="Q3722" i="4"/>
  <c r="P3722" i="4"/>
  <c r="O3722" i="4"/>
  <c r="N3722" i="4"/>
  <c r="M3722" i="4"/>
  <c r="L3722" i="4"/>
  <c r="K3722" i="4"/>
  <c r="J3722" i="4"/>
  <c r="I3722" i="4"/>
  <c r="H3722" i="4"/>
  <c r="G3722" i="4"/>
  <c r="F3722" i="4"/>
  <c r="E3722" i="4"/>
  <c r="D3722" i="4"/>
  <c r="C3722" i="4"/>
  <c r="B3722" i="4"/>
  <c r="A3722" i="4"/>
  <c r="V3721" i="4"/>
  <c r="U3721" i="4"/>
  <c r="T3721" i="4"/>
  <c r="S3721" i="4"/>
  <c r="R3721" i="4"/>
  <c r="Q3721" i="4"/>
  <c r="P3721" i="4"/>
  <c r="O3721" i="4"/>
  <c r="N3721" i="4"/>
  <c r="M3721" i="4"/>
  <c r="L3721" i="4"/>
  <c r="K3721" i="4"/>
  <c r="J3721" i="4"/>
  <c r="I3721" i="4"/>
  <c r="H3721" i="4"/>
  <c r="G3721" i="4"/>
  <c r="F3721" i="4"/>
  <c r="E3721" i="4"/>
  <c r="D3721" i="4"/>
  <c r="C3721" i="4"/>
  <c r="B3721" i="4"/>
  <c r="A3721" i="4"/>
  <c r="V3720" i="4"/>
  <c r="U3720" i="4"/>
  <c r="T3720" i="4"/>
  <c r="S3720" i="4"/>
  <c r="R3720" i="4"/>
  <c r="Q3720" i="4"/>
  <c r="P3720" i="4"/>
  <c r="O3720" i="4"/>
  <c r="N3720" i="4"/>
  <c r="M3720" i="4"/>
  <c r="L3720" i="4"/>
  <c r="K3720" i="4"/>
  <c r="J3720" i="4"/>
  <c r="I3720" i="4"/>
  <c r="H3720" i="4"/>
  <c r="G3720" i="4"/>
  <c r="F3720" i="4"/>
  <c r="E3720" i="4"/>
  <c r="D3720" i="4"/>
  <c r="C3720" i="4"/>
  <c r="B3720" i="4"/>
  <c r="A3720" i="4"/>
  <c r="V3719" i="4"/>
  <c r="U3719" i="4"/>
  <c r="T3719" i="4"/>
  <c r="S3719" i="4"/>
  <c r="R3719" i="4"/>
  <c r="Q3719" i="4"/>
  <c r="P3719" i="4"/>
  <c r="O3719" i="4"/>
  <c r="N3719" i="4"/>
  <c r="M3719" i="4"/>
  <c r="L3719" i="4"/>
  <c r="K3719" i="4"/>
  <c r="J3719" i="4"/>
  <c r="I3719" i="4"/>
  <c r="H3719" i="4"/>
  <c r="G3719" i="4"/>
  <c r="F3719" i="4"/>
  <c r="E3719" i="4"/>
  <c r="D3719" i="4"/>
  <c r="C3719" i="4"/>
  <c r="B3719" i="4"/>
  <c r="A3719" i="4"/>
  <c r="V3718" i="4"/>
  <c r="U3718" i="4"/>
  <c r="T3718" i="4"/>
  <c r="S3718" i="4"/>
  <c r="R3718" i="4"/>
  <c r="Q3718" i="4"/>
  <c r="P3718" i="4"/>
  <c r="O3718" i="4"/>
  <c r="N3718" i="4"/>
  <c r="M3718" i="4"/>
  <c r="L3718" i="4"/>
  <c r="K3718" i="4"/>
  <c r="J3718" i="4"/>
  <c r="I3718" i="4"/>
  <c r="H3718" i="4"/>
  <c r="G3718" i="4"/>
  <c r="F3718" i="4"/>
  <c r="E3718" i="4"/>
  <c r="D3718" i="4"/>
  <c r="C3718" i="4"/>
  <c r="B3718" i="4"/>
  <c r="A3718" i="4"/>
  <c r="V3717" i="4"/>
  <c r="U3717" i="4"/>
  <c r="T3717" i="4"/>
  <c r="S3717" i="4"/>
  <c r="R3717" i="4"/>
  <c r="Q3717" i="4"/>
  <c r="P3717" i="4"/>
  <c r="O3717" i="4"/>
  <c r="N3717" i="4"/>
  <c r="M3717" i="4"/>
  <c r="L3717" i="4"/>
  <c r="K3717" i="4"/>
  <c r="J3717" i="4"/>
  <c r="I3717" i="4"/>
  <c r="H3717" i="4"/>
  <c r="G3717" i="4"/>
  <c r="F3717" i="4"/>
  <c r="E3717" i="4"/>
  <c r="D3717" i="4"/>
  <c r="C3717" i="4"/>
  <c r="B3717" i="4"/>
  <c r="A3717" i="4"/>
  <c r="V3716" i="4"/>
  <c r="U3716" i="4"/>
  <c r="T3716" i="4"/>
  <c r="S3716" i="4"/>
  <c r="R3716" i="4"/>
  <c r="Q3716" i="4"/>
  <c r="P3716" i="4"/>
  <c r="O3716" i="4"/>
  <c r="N3716" i="4"/>
  <c r="M3716" i="4"/>
  <c r="L3716" i="4"/>
  <c r="K3716" i="4"/>
  <c r="J3716" i="4"/>
  <c r="I3716" i="4"/>
  <c r="H3716" i="4"/>
  <c r="G3716" i="4"/>
  <c r="F3716" i="4"/>
  <c r="E3716" i="4"/>
  <c r="D3716" i="4"/>
  <c r="C3716" i="4"/>
  <c r="B3716" i="4"/>
  <c r="A3716" i="4"/>
  <c r="V3715" i="4"/>
  <c r="U3715" i="4"/>
  <c r="T3715" i="4"/>
  <c r="S3715" i="4"/>
  <c r="R3715" i="4"/>
  <c r="Q3715" i="4"/>
  <c r="P3715" i="4"/>
  <c r="O3715" i="4"/>
  <c r="N3715" i="4"/>
  <c r="M3715" i="4"/>
  <c r="L3715" i="4"/>
  <c r="K3715" i="4"/>
  <c r="J3715" i="4"/>
  <c r="I3715" i="4"/>
  <c r="H3715" i="4"/>
  <c r="G3715" i="4"/>
  <c r="F3715" i="4"/>
  <c r="E3715" i="4"/>
  <c r="D3715" i="4"/>
  <c r="C3715" i="4"/>
  <c r="B3715" i="4"/>
  <c r="A3715" i="4"/>
  <c r="V3714" i="4"/>
  <c r="U3714" i="4"/>
  <c r="T3714" i="4"/>
  <c r="S3714" i="4"/>
  <c r="R3714" i="4"/>
  <c r="Q3714" i="4"/>
  <c r="P3714" i="4"/>
  <c r="O3714" i="4"/>
  <c r="N3714" i="4"/>
  <c r="M3714" i="4"/>
  <c r="L3714" i="4"/>
  <c r="K3714" i="4"/>
  <c r="J3714" i="4"/>
  <c r="I3714" i="4"/>
  <c r="H3714" i="4"/>
  <c r="G3714" i="4"/>
  <c r="F3714" i="4"/>
  <c r="E3714" i="4"/>
  <c r="D3714" i="4"/>
  <c r="C3714" i="4"/>
  <c r="B3714" i="4"/>
  <c r="A3714" i="4"/>
  <c r="V3713" i="4"/>
  <c r="U3713" i="4"/>
  <c r="T3713" i="4"/>
  <c r="S3713" i="4"/>
  <c r="R3713" i="4"/>
  <c r="Q3713" i="4"/>
  <c r="P3713" i="4"/>
  <c r="O3713" i="4"/>
  <c r="N3713" i="4"/>
  <c r="M3713" i="4"/>
  <c r="L3713" i="4"/>
  <c r="K3713" i="4"/>
  <c r="J3713" i="4"/>
  <c r="I3713" i="4"/>
  <c r="H3713" i="4"/>
  <c r="G3713" i="4"/>
  <c r="F3713" i="4"/>
  <c r="E3713" i="4"/>
  <c r="D3713" i="4"/>
  <c r="C3713" i="4"/>
  <c r="B3713" i="4"/>
  <c r="A3713" i="4"/>
  <c r="V3712" i="4"/>
  <c r="U3712" i="4"/>
  <c r="T3712" i="4"/>
  <c r="S3712" i="4"/>
  <c r="R3712" i="4"/>
  <c r="Q3712" i="4"/>
  <c r="P3712" i="4"/>
  <c r="O3712" i="4"/>
  <c r="N3712" i="4"/>
  <c r="M3712" i="4"/>
  <c r="L3712" i="4"/>
  <c r="K3712" i="4"/>
  <c r="J3712" i="4"/>
  <c r="I3712" i="4"/>
  <c r="H3712" i="4"/>
  <c r="G3712" i="4"/>
  <c r="F3712" i="4"/>
  <c r="E3712" i="4"/>
  <c r="D3712" i="4"/>
  <c r="C3712" i="4"/>
  <c r="B3712" i="4"/>
  <c r="A3712" i="4"/>
  <c r="V3711" i="4"/>
  <c r="U3711" i="4"/>
  <c r="T3711" i="4"/>
  <c r="S3711" i="4"/>
  <c r="R3711" i="4"/>
  <c r="Q3711" i="4"/>
  <c r="P3711" i="4"/>
  <c r="O3711" i="4"/>
  <c r="N3711" i="4"/>
  <c r="M3711" i="4"/>
  <c r="L3711" i="4"/>
  <c r="K3711" i="4"/>
  <c r="J3711" i="4"/>
  <c r="I3711" i="4"/>
  <c r="H3711" i="4"/>
  <c r="G3711" i="4"/>
  <c r="F3711" i="4"/>
  <c r="E3711" i="4"/>
  <c r="D3711" i="4"/>
  <c r="C3711" i="4"/>
  <c r="B3711" i="4"/>
  <c r="A3711" i="4"/>
  <c r="V3710" i="4"/>
  <c r="U3710" i="4"/>
  <c r="T3710" i="4"/>
  <c r="S3710" i="4"/>
  <c r="R3710" i="4"/>
  <c r="Q3710" i="4"/>
  <c r="P3710" i="4"/>
  <c r="O3710" i="4"/>
  <c r="N3710" i="4"/>
  <c r="M3710" i="4"/>
  <c r="L3710" i="4"/>
  <c r="K3710" i="4"/>
  <c r="J3710" i="4"/>
  <c r="I3710" i="4"/>
  <c r="H3710" i="4"/>
  <c r="G3710" i="4"/>
  <c r="F3710" i="4"/>
  <c r="E3710" i="4"/>
  <c r="D3710" i="4"/>
  <c r="C3710" i="4"/>
  <c r="B3710" i="4"/>
  <c r="A3710" i="4"/>
  <c r="V3709" i="4"/>
  <c r="U3709" i="4"/>
  <c r="T3709" i="4"/>
  <c r="S3709" i="4"/>
  <c r="R3709" i="4"/>
  <c r="Q3709" i="4"/>
  <c r="P3709" i="4"/>
  <c r="O3709" i="4"/>
  <c r="N3709" i="4"/>
  <c r="M3709" i="4"/>
  <c r="L3709" i="4"/>
  <c r="K3709" i="4"/>
  <c r="J3709" i="4"/>
  <c r="I3709" i="4"/>
  <c r="H3709" i="4"/>
  <c r="G3709" i="4"/>
  <c r="F3709" i="4"/>
  <c r="E3709" i="4"/>
  <c r="D3709" i="4"/>
  <c r="C3709" i="4"/>
  <c r="B3709" i="4"/>
  <c r="A3709" i="4"/>
  <c r="V3708" i="4"/>
  <c r="U3708" i="4"/>
  <c r="T3708" i="4"/>
  <c r="S3708" i="4"/>
  <c r="R3708" i="4"/>
  <c r="Q3708" i="4"/>
  <c r="P3708" i="4"/>
  <c r="O3708" i="4"/>
  <c r="N3708" i="4"/>
  <c r="M3708" i="4"/>
  <c r="L3708" i="4"/>
  <c r="K3708" i="4"/>
  <c r="J3708" i="4"/>
  <c r="I3708" i="4"/>
  <c r="H3708" i="4"/>
  <c r="G3708" i="4"/>
  <c r="F3708" i="4"/>
  <c r="E3708" i="4"/>
  <c r="D3708" i="4"/>
  <c r="C3708" i="4"/>
  <c r="B3708" i="4"/>
  <c r="A3708" i="4"/>
  <c r="V3707" i="4"/>
  <c r="U3707" i="4"/>
  <c r="T3707" i="4"/>
  <c r="S3707" i="4"/>
  <c r="R3707" i="4"/>
  <c r="Q3707" i="4"/>
  <c r="P3707" i="4"/>
  <c r="O3707" i="4"/>
  <c r="N3707" i="4"/>
  <c r="M3707" i="4"/>
  <c r="L3707" i="4"/>
  <c r="K3707" i="4"/>
  <c r="J3707" i="4"/>
  <c r="I3707" i="4"/>
  <c r="H3707" i="4"/>
  <c r="G3707" i="4"/>
  <c r="F3707" i="4"/>
  <c r="E3707" i="4"/>
  <c r="D3707" i="4"/>
  <c r="C3707" i="4"/>
  <c r="B3707" i="4"/>
  <c r="A3707" i="4"/>
  <c r="V3706" i="4"/>
  <c r="U3706" i="4"/>
  <c r="T3706" i="4"/>
  <c r="S3706" i="4"/>
  <c r="R3706" i="4"/>
  <c r="Q3706" i="4"/>
  <c r="P3706" i="4"/>
  <c r="O3706" i="4"/>
  <c r="N3706" i="4"/>
  <c r="M3706" i="4"/>
  <c r="L3706" i="4"/>
  <c r="K3706" i="4"/>
  <c r="J3706" i="4"/>
  <c r="I3706" i="4"/>
  <c r="H3706" i="4"/>
  <c r="G3706" i="4"/>
  <c r="F3706" i="4"/>
  <c r="E3706" i="4"/>
  <c r="D3706" i="4"/>
  <c r="C3706" i="4"/>
  <c r="B3706" i="4"/>
  <c r="A3706" i="4"/>
  <c r="V3705" i="4"/>
  <c r="U3705" i="4"/>
  <c r="T3705" i="4"/>
  <c r="S3705" i="4"/>
  <c r="R3705" i="4"/>
  <c r="Q3705" i="4"/>
  <c r="P3705" i="4"/>
  <c r="O3705" i="4"/>
  <c r="N3705" i="4"/>
  <c r="M3705" i="4"/>
  <c r="L3705" i="4"/>
  <c r="K3705" i="4"/>
  <c r="J3705" i="4"/>
  <c r="I3705" i="4"/>
  <c r="H3705" i="4"/>
  <c r="G3705" i="4"/>
  <c r="F3705" i="4"/>
  <c r="E3705" i="4"/>
  <c r="D3705" i="4"/>
  <c r="C3705" i="4"/>
  <c r="B3705" i="4"/>
  <c r="A3705" i="4"/>
  <c r="V3704" i="4"/>
  <c r="U3704" i="4"/>
  <c r="T3704" i="4"/>
  <c r="S3704" i="4"/>
  <c r="R3704" i="4"/>
  <c r="Q3704" i="4"/>
  <c r="P3704" i="4"/>
  <c r="O3704" i="4"/>
  <c r="N3704" i="4"/>
  <c r="M3704" i="4"/>
  <c r="L3704" i="4"/>
  <c r="K3704" i="4"/>
  <c r="J3704" i="4"/>
  <c r="I3704" i="4"/>
  <c r="H3704" i="4"/>
  <c r="G3704" i="4"/>
  <c r="F3704" i="4"/>
  <c r="E3704" i="4"/>
  <c r="D3704" i="4"/>
  <c r="C3704" i="4"/>
  <c r="B3704" i="4"/>
  <c r="A3704" i="4"/>
  <c r="V3703" i="4"/>
  <c r="U3703" i="4"/>
  <c r="T3703" i="4"/>
  <c r="S3703" i="4"/>
  <c r="R3703" i="4"/>
  <c r="Q3703" i="4"/>
  <c r="P3703" i="4"/>
  <c r="O3703" i="4"/>
  <c r="N3703" i="4"/>
  <c r="M3703" i="4"/>
  <c r="L3703" i="4"/>
  <c r="K3703" i="4"/>
  <c r="J3703" i="4"/>
  <c r="I3703" i="4"/>
  <c r="H3703" i="4"/>
  <c r="G3703" i="4"/>
  <c r="F3703" i="4"/>
  <c r="E3703" i="4"/>
  <c r="D3703" i="4"/>
  <c r="C3703" i="4"/>
  <c r="B3703" i="4"/>
  <c r="A3703" i="4"/>
  <c r="V3702" i="4"/>
  <c r="U3702" i="4"/>
  <c r="T3702" i="4"/>
  <c r="S3702" i="4"/>
  <c r="R3702" i="4"/>
  <c r="Q3702" i="4"/>
  <c r="P3702" i="4"/>
  <c r="O3702" i="4"/>
  <c r="N3702" i="4"/>
  <c r="M3702" i="4"/>
  <c r="L3702" i="4"/>
  <c r="K3702" i="4"/>
  <c r="J3702" i="4"/>
  <c r="I3702" i="4"/>
  <c r="H3702" i="4"/>
  <c r="G3702" i="4"/>
  <c r="F3702" i="4"/>
  <c r="E3702" i="4"/>
  <c r="D3702" i="4"/>
  <c r="C3702" i="4"/>
  <c r="B3702" i="4"/>
  <c r="A3702" i="4"/>
  <c r="V3701" i="4"/>
  <c r="U3701" i="4"/>
  <c r="T3701" i="4"/>
  <c r="S3701" i="4"/>
  <c r="R3701" i="4"/>
  <c r="Q3701" i="4"/>
  <c r="P3701" i="4"/>
  <c r="O3701" i="4"/>
  <c r="N3701" i="4"/>
  <c r="M3701" i="4"/>
  <c r="L3701" i="4"/>
  <c r="K3701" i="4"/>
  <c r="J3701" i="4"/>
  <c r="I3701" i="4"/>
  <c r="H3701" i="4"/>
  <c r="G3701" i="4"/>
  <c r="F3701" i="4"/>
  <c r="E3701" i="4"/>
  <c r="D3701" i="4"/>
  <c r="C3701" i="4"/>
  <c r="B3701" i="4"/>
  <c r="A3701" i="4"/>
  <c r="V3700" i="4"/>
  <c r="U3700" i="4"/>
  <c r="T3700" i="4"/>
  <c r="S3700" i="4"/>
  <c r="R3700" i="4"/>
  <c r="Q3700" i="4"/>
  <c r="P3700" i="4"/>
  <c r="O3700" i="4"/>
  <c r="N3700" i="4"/>
  <c r="M3700" i="4"/>
  <c r="L3700" i="4"/>
  <c r="K3700" i="4"/>
  <c r="J3700" i="4"/>
  <c r="I3700" i="4"/>
  <c r="H3700" i="4"/>
  <c r="G3700" i="4"/>
  <c r="F3700" i="4"/>
  <c r="E3700" i="4"/>
  <c r="D3700" i="4"/>
  <c r="C3700" i="4"/>
  <c r="B3700" i="4"/>
  <c r="A3700" i="4"/>
  <c r="V3699" i="4"/>
  <c r="U3699" i="4"/>
  <c r="T3699" i="4"/>
  <c r="S3699" i="4"/>
  <c r="R3699" i="4"/>
  <c r="Q3699" i="4"/>
  <c r="P3699" i="4"/>
  <c r="O3699" i="4"/>
  <c r="N3699" i="4"/>
  <c r="M3699" i="4"/>
  <c r="L3699" i="4"/>
  <c r="K3699" i="4"/>
  <c r="J3699" i="4"/>
  <c r="I3699" i="4"/>
  <c r="H3699" i="4"/>
  <c r="G3699" i="4"/>
  <c r="F3699" i="4"/>
  <c r="E3699" i="4"/>
  <c r="D3699" i="4"/>
  <c r="C3699" i="4"/>
  <c r="B3699" i="4"/>
  <c r="A3699" i="4"/>
  <c r="V3698" i="4"/>
  <c r="U3698" i="4"/>
  <c r="T3698" i="4"/>
  <c r="S3698" i="4"/>
  <c r="R3698" i="4"/>
  <c r="Q3698" i="4"/>
  <c r="P3698" i="4"/>
  <c r="O3698" i="4"/>
  <c r="N3698" i="4"/>
  <c r="M3698" i="4"/>
  <c r="L3698" i="4"/>
  <c r="K3698" i="4"/>
  <c r="J3698" i="4"/>
  <c r="I3698" i="4"/>
  <c r="H3698" i="4"/>
  <c r="G3698" i="4"/>
  <c r="F3698" i="4"/>
  <c r="E3698" i="4"/>
  <c r="D3698" i="4"/>
  <c r="C3698" i="4"/>
  <c r="B3698" i="4"/>
  <c r="A3698" i="4"/>
  <c r="V3697" i="4"/>
  <c r="U3697" i="4"/>
  <c r="T3697" i="4"/>
  <c r="S3697" i="4"/>
  <c r="R3697" i="4"/>
  <c r="Q3697" i="4"/>
  <c r="P3697" i="4"/>
  <c r="O3697" i="4"/>
  <c r="N3697" i="4"/>
  <c r="M3697" i="4"/>
  <c r="L3697" i="4"/>
  <c r="K3697" i="4"/>
  <c r="J3697" i="4"/>
  <c r="I3697" i="4"/>
  <c r="H3697" i="4"/>
  <c r="G3697" i="4"/>
  <c r="F3697" i="4"/>
  <c r="E3697" i="4"/>
  <c r="D3697" i="4"/>
  <c r="C3697" i="4"/>
  <c r="B3697" i="4"/>
  <c r="A3697" i="4"/>
  <c r="V3696" i="4"/>
  <c r="U3696" i="4"/>
  <c r="T3696" i="4"/>
  <c r="S3696" i="4"/>
  <c r="R3696" i="4"/>
  <c r="Q3696" i="4"/>
  <c r="P3696" i="4"/>
  <c r="O3696" i="4"/>
  <c r="N3696" i="4"/>
  <c r="M3696" i="4"/>
  <c r="L3696" i="4"/>
  <c r="K3696" i="4"/>
  <c r="J3696" i="4"/>
  <c r="I3696" i="4"/>
  <c r="H3696" i="4"/>
  <c r="G3696" i="4"/>
  <c r="F3696" i="4"/>
  <c r="E3696" i="4"/>
  <c r="D3696" i="4"/>
  <c r="C3696" i="4"/>
  <c r="B3696" i="4"/>
  <c r="A3696" i="4"/>
  <c r="V3695" i="4"/>
  <c r="U3695" i="4"/>
  <c r="T3695" i="4"/>
  <c r="S3695" i="4"/>
  <c r="R3695" i="4"/>
  <c r="Q3695" i="4"/>
  <c r="P3695" i="4"/>
  <c r="O3695" i="4"/>
  <c r="N3695" i="4"/>
  <c r="M3695" i="4"/>
  <c r="L3695" i="4"/>
  <c r="K3695" i="4"/>
  <c r="J3695" i="4"/>
  <c r="I3695" i="4"/>
  <c r="H3695" i="4"/>
  <c r="G3695" i="4"/>
  <c r="F3695" i="4"/>
  <c r="E3695" i="4"/>
  <c r="D3695" i="4"/>
  <c r="C3695" i="4"/>
  <c r="B3695" i="4"/>
  <c r="A3695" i="4"/>
  <c r="V3694" i="4"/>
  <c r="U3694" i="4"/>
  <c r="T3694" i="4"/>
  <c r="S3694" i="4"/>
  <c r="R3694" i="4"/>
  <c r="Q3694" i="4"/>
  <c r="P3694" i="4"/>
  <c r="O3694" i="4"/>
  <c r="N3694" i="4"/>
  <c r="M3694" i="4"/>
  <c r="L3694" i="4"/>
  <c r="K3694" i="4"/>
  <c r="J3694" i="4"/>
  <c r="I3694" i="4"/>
  <c r="H3694" i="4"/>
  <c r="G3694" i="4"/>
  <c r="F3694" i="4"/>
  <c r="E3694" i="4"/>
  <c r="D3694" i="4"/>
  <c r="C3694" i="4"/>
  <c r="B3694" i="4"/>
  <c r="A3694" i="4"/>
  <c r="V3693" i="4"/>
  <c r="U3693" i="4"/>
  <c r="T3693" i="4"/>
  <c r="S3693" i="4"/>
  <c r="R3693" i="4"/>
  <c r="Q3693" i="4"/>
  <c r="P3693" i="4"/>
  <c r="O3693" i="4"/>
  <c r="N3693" i="4"/>
  <c r="M3693" i="4"/>
  <c r="L3693" i="4"/>
  <c r="K3693" i="4"/>
  <c r="J3693" i="4"/>
  <c r="I3693" i="4"/>
  <c r="H3693" i="4"/>
  <c r="G3693" i="4"/>
  <c r="F3693" i="4"/>
  <c r="E3693" i="4"/>
  <c r="D3693" i="4"/>
  <c r="C3693" i="4"/>
  <c r="B3693" i="4"/>
  <c r="A3693" i="4"/>
  <c r="V3692" i="4"/>
  <c r="U3692" i="4"/>
  <c r="T3692" i="4"/>
  <c r="S3692" i="4"/>
  <c r="R3692" i="4"/>
  <c r="Q3692" i="4"/>
  <c r="P3692" i="4"/>
  <c r="O3692" i="4"/>
  <c r="N3692" i="4"/>
  <c r="M3692" i="4"/>
  <c r="L3692" i="4"/>
  <c r="K3692" i="4"/>
  <c r="J3692" i="4"/>
  <c r="I3692" i="4"/>
  <c r="H3692" i="4"/>
  <c r="G3692" i="4"/>
  <c r="F3692" i="4"/>
  <c r="E3692" i="4"/>
  <c r="D3692" i="4"/>
  <c r="C3692" i="4"/>
  <c r="B3692" i="4"/>
  <c r="A3692" i="4"/>
  <c r="V3691" i="4"/>
  <c r="U3691" i="4"/>
  <c r="T3691" i="4"/>
  <c r="S3691" i="4"/>
  <c r="R3691" i="4"/>
  <c r="Q3691" i="4"/>
  <c r="P3691" i="4"/>
  <c r="O3691" i="4"/>
  <c r="N3691" i="4"/>
  <c r="M3691" i="4"/>
  <c r="L3691" i="4"/>
  <c r="K3691" i="4"/>
  <c r="J3691" i="4"/>
  <c r="I3691" i="4"/>
  <c r="H3691" i="4"/>
  <c r="G3691" i="4"/>
  <c r="F3691" i="4"/>
  <c r="E3691" i="4"/>
  <c r="D3691" i="4"/>
  <c r="C3691" i="4"/>
  <c r="B3691" i="4"/>
  <c r="A3691" i="4"/>
  <c r="V3690" i="4"/>
  <c r="U3690" i="4"/>
  <c r="T3690" i="4"/>
  <c r="S3690" i="4"/>
  <c r="R3690" i="4"/>
  <c r="Q3690" i="4"/>
  <c r="P3690" i="4"/>
  <c r="O3690" i="4"/>
  <c r="N3690" i="4"/>
  <c r="M3690" i="4"/>
  <c r="L3690" i="4"/>
  <c r="K3690" i="4"/>
  <c r="J3690" i="4"/>
  <c r="I3690" i="4"/>
  <c r="H3690" i="4"/>
  <c r="G3690" i="4"/>
  <c r="F3690" i="4"/>
  <c r="E3690" i="4"/>
  <c r="D3690" i="4"/>
  <c r="C3690" i="4"/>
  <c r="B3690" i="4"/>
  <c r="A3690" i="4"/>
  <c r="V3689" i="4"/>
  <c r="U3689" i="4"/>
  <c r="T3689" i="4"/>
  <c r="S3689" i="4"/>
  <c r="R3689" i="4"/>
  <c r="Q3689" i="4"/>
  <c r="P3689" i="4"/>
  <c r="O3689" i="4"/>
  <c r="N3689" i="4"/>
  <c r="M3689" i="4"/>
  <c r="L3689" i="4"/>
  <c r="K3689" i="4"/>
  <c r="J3689" i="4"/>
  <c r="I3689" i="4"/>
  <c r="H3689" i="4"/>
  <c r="G3689" i="4"/>
  <c r="F3689" i="4"/>
  <c r="E3689" i="4"/>
  <c r="D3689" i="4"/>
  <c r="C3689" i="4"/>
  <c r="B3689" i="4"/>
  <c r="A3689" i="4"/>
  <c r="V3688" i="4"/>
  <c r="U3688" i="4"/>
  <c r="T3688" i="4"/>
  <c r="S3688" i="4"/>
  <c r="R3688" i="4"/>
  <c r="Q3688" i="4"/>
  <c r="P3688" i="4"/>
  <c r="O3688" i="4"/>
  <c r="N3688" i="4"/>
  <c r="M3688" i="4"/>
  <c r="L3688" i="4"/>
  <c r="K3688" i="4"/>
  <c r="J3688" i="4"/>
  <c r="I3688" i="4"/>
  <c r="H3688" i="4"/>
  <c r="G3688" i="4"/>
  <c r="F3688" i="4"/>
  <c r="E3688" i="4"/>
  <c r="D3688" i="4"/>
  <c r="C3688" i="4"/>
  <c r="B3688" i="4"/>
  <c r="A3688" i="4"/>
  <c r="V3687" i="4"/>
  <c r="U3687" i="4"/>
  <c r="T3687" i="4"/>
  <c r="S3687" i="4"/>
  <c r="R3687" i="4"/>
  <c r="Q3687" i="4"/>
  <c r="P3687" i="4"/>
  <c r="O3687" i="4"/>
  <c r="N3687" i="4"/>
  <c r="M3687" i="4"/>
  <c r="L3687" i="4"/>
  <c r="K3687" i="4"/>
  <c r="J3687" i="4"/>
  <c r="I3687" i="4"/>
  <c r="H3687" i="4"/>
  <c r="G3687" i="4"/>
  <c r="F3687" i="4"/>
  <c r="E3687" i="4"/>
  <c r="D3687" i="4"/>
  <c r="C3687" i="4"/>
  <c r="B3687" i="4"/>
  <c r="A3687" i="4"/>
  <c r="V3686" i="4"/>
  <c r="U3686" i="4"/>
  <c r="T3686" i="4"/>
  <c r="S3686" i="4"/>
  <c r="R3686" i="4"/>
  <c r="Q3686" i="4"/>
  <c r="P3686" i="4"/>
  <c r="O3686" i="4"/>
  <c r="N3686" i="4"/>
  <c r="M3686" i="4"/>
  <c r="L3686" i="4"/>
  <c r="K3686" i="4"/>
  <c r="J3686" i="4"/>
  <c r="I3686" i="4"/>
  <c r="H3686" i="4"/>
  <c r="G3686" i="4"/>
  <c r="F3686" i="4"/>
  <c r="E3686" i="4"/>
  <c r="D3686" i="4"/>
  <c r="C3686" i="4"/>
  <c r="B3686" i="4"/>
  <c r="A3686" i="4"/>
  <c r="V3685" i="4"/>
  <c r="U3685" i="4"/>
  <c r="T3685" i="4"/>
  <c r="S3685" i="4"/>
  <c r="R3685" i="4"/>
  <c r="Q3685" i="4"/>
  <c r="P3685" i="4"/>
  <c r="O3685" i="4"/>
  <c r="N3685" i="4"/>
  <c r="M3685" i="4"/>
  <c r="L3685" i="4"/>
  <c r="K3685" i="4"/>
  <c r="J3685" i="4"/>
  <c r="I3685" i="4"/>
  <c r="H3685" i="4"/>
  <c r="G3685" i="4"/>
  <c r="F3685" i="4"/>
  <c r="E3685" i="4"/>
  <c r="D3685" i="4"/>
  <c r="C3685" i="4"/>
  <c r="B3685" i="4"/>
  <c r="A3685" i="4"/>
  <c r="V3684" i="4"/>
  <c r="U3684" i="4"/>
  <c r="T3684" i="4"/>
  <c r="S3684" i="4"/>
  <c r="R3684" i="4"/>
  <c r="Q3684" i="4"/>
  <c r="P3684" i="4"/>
  <c r="O3684" i="4"/>
  <c r="N3684" i="4"/>
  <c r="M3684" i="4"/>
  <c r="L3684" i="4"/>
  <c r="K3684" i="4"/>
  <c r="J3684" i="4"/>
  <c r="I3684" i="4"/>
  <c r="H3684" i="4"/>
  <c r="G3684" i="4"/>
  <c r="F3684" i="4"/>
  <c r="E3684" i="4"/>
  <c r="D3684" i="4"/>
  <c r="C3684" i="4"/>
  <c r="B3684" i="4"/>
  <c r="A3684" i="4"/>
  <c r="V3683" i="4"/>
  <c r="U3683" i="4"/>
  <c r="T3683" i="4"/>
  <c r="S3683" i="4"/>
  <c r="R3683" i="4"/>
  <c r="Q3683" i="4"/>
  <c r="P3683" i="4"/>
  <c r="O3683" i="4"/>
  <c r="N3683" i="4"/>
  <c r="M3683" i="4"/>
  <c r="L3683" i="4"/>
  <c r="K3683" i="4"/>
  <c r="J3683" i="4"/>
  <c r="I3683" i="4"/>
  <c r="H3683" i="4"/>
  <c r="G3683" i="4"/>
  <c r="F3683" i="4"/>
  <c r="E3683" i="4"/>
  <c r="D3683" i="4"/>
  <c r="C3683" i="4"/>
  <c r="B3683" i="4"/>
  <c r="A3683" i="4"/>
  <c r="V3682" i="4"/>
  <c r="U3682" i="4"/>
  <c r="T3682" i="4"/>
  <c r="S3682" i="4"/>
  <c r="R3682" i="4"/>
  <c r="Q3682" i="4"/>
  <c r="P3682" i="4"/>
  <c r="O3682" i="4"/>
  <c r="N3682" i="4"/>
  <c r="M3682" i="4"/>
  <c r="L3682" i="4"/>
  <c r="K3682" i="4"/>
  <c r="J3682" i="4"/>
  <c r="I3682" i="4"/>
  <c r="H3682" i="4"/>
  <c r="G3682" i="4"/>
  <c r="F3682" i="4"/>
  <c r="E3682" i="4"/>
  <c r="D3682" i="4"/>
  <c r="C3682" i="4"/>
  <c r="B3682" i="4"/>
  <c r="A3682" i="4"/>
  <c r="V3681" i="4"/>
  <c r="U3681" i="4"/>
  <c r="T3681" i="4"/>
  <c r="S3681" i="4"/>
  <c r="R3681" i="4"/>
  <c r="Q3681" i="4"/>
  <c r="P3681" i="4"/>
  <c r="O3681" i="4"/>
  <c r="N3681" i="4"/>
  <c r="M3681" i="4"/>
  <c r="L3681" i="4"/>
  <c r="K3681" i="4"/>
  <c r="J3681" i="4"/>
  <c r="I3681" i="4"/>
  <c r="H3681" i="4"/>
  <c r="G3681" i="4"/>
  <c r="F3681" i="4"/>
  <c r="E3681" i="4"/>
  <c r="D3681" i="4"/>
  <c r="C3681" i="4"/>
  <c r="B3681" i="4"/>
  <c r="A3681" i="4"/>
  <c r="V3680" i="4"/>
  <c r="U3680" i="4"/>
  <c r="T3680" i="4"/>
  <c r="S3680" i="4"/>
  <c r="R3680" i="4"/>
  <c r="Q3680" i="4"/>
  <c r="P3680" i="4"/>
  <c r="O3680" i="4"/>
  <c r="N3680" i="4"/>
  <c r="M3680" i="4"/>
  <c r="L3680" i="4"/>
  <c r="K3680" i="4"/>
  <c r="J3680" i="4"/>
  <c r="I3680" i="4"/>
  <c r="H3680" i="4"/>
  <c r="G3680" i="4"/>
  <c r="F3680" i="4"/>
  <c r="E3680" i="4"/>
  <c r="D3680" i="4"/>
  <c r="C3680" i="4"/>
  <c r="B3680" i="4"/>
  <c r="A3680" i="4"/>
  <c r="V3679" i="4"/>
  <c r="U3679" i="4"/>
  <c r="T3679" i="4"/>
  <c r="S3679" i="4"/>
  <c r="R3679" i="4"/>
  <c r="Q3679" i="4"/>
  <c r="P3679" i="4"/>
  <c r="O3679" i="4"/>
  <c r="N3679" i="4"/>
  <c r="M3679" i="4"/>
  <c r="L3679" i="4"/>
  <c r="K3679" i="4"/>
  <c r="J3679" i="4"/>
  <c r="I3679" i="4"/>
  <c r="H3679" i="4"/>
  <c r="G3679" i="4"/>
  <c r="F3679" i="4"/>
  <c r="E3679" i="4"/>
  <c r="D3679" i="4"/>
  <c r="C3679" i="4"/>
  <c r="B3679" i="4"/>
  <c r="A3679" i="4"/>
  <c r="V3678" i="4"/>
  <c r="U3678" i="4"/>
  <c r="T3678" i="4"/>
  <c r="S3678" i="4"/>
  <c r="R3678" i="4"/>
  <c r="Q3678" i="4"/>
  <c r="P3678" i="4"/>
  <c r="O3678" i="4"/>
  <c r="N3678" i="4"/>
  <c r="M3678" i="4"/>
  <c r="L3678" i="4"/>
  <c r="K3678" i="4"/>
  <c r="J3678" i="4"/>
  <c r="I3678" i="4"/>
  <c r="H3678" i="4"/>
  <c r="G3678" i="4"/>
  <c r="F3678" i="4"/>
  <c r="E3678" i="4"/>
  <c r="D3678" i="4"/>
  <c r="C3678" i="4"/>
  <c r="B3678" i="4"/>
  <c r="A3678" i="4"/>
  <c r="V3677" i="4"/>
  <c r="U3677" i="4"/>
  <c r="T3677" i="4"/>
  <c r="S3677" i="4"/>
  <c r="R3677" i="4"/>
  <c r="Q3677" i="4"/>
  <c r="P3677" i="4"/>
  <c r="O3677" i="4"/>
  <c r="N3677" i="4"/>
  <c r="M3677" i="4"/>
  <c r="L3677" i="4"/>
  <c r="K3677" i="4"/>
  <c r="J3677" i="4"/>
  <c r="I3677" i="4"/>
  <c r="H3677" i="4"/>
  <c r="G3677" i="4"/>
  <c r="F3677" i="4"/>
  <c r="E3677" i="4"/>
  <c r="D3677" i="4"/>
  <c r="C3677" i="4"/>
  <c r="B3677" i="4"/>
  <c r="A3677" i="4"/>
  <c r="V3676" i="4"/>
  <c r="U3676" i="4"/>
  <c r="T3676" i="4"/>
  <c r="S3676" i="4"/>
  <c r="R3676" i="4"/>
  <c r="Q3676" i="4"/>
  <c r="P3676" i="4"/>
  <c r="O3676" i="4"/>
  <c r="N3676" i="4"/>
  <c r="M3676" i="4"/>
  <c r="L3676" i="4"/>
  <c r="K3676" i="4"/>
  <c r="J3676" i="4"/>
  <c r="I3676" i="4"/>
  <c r="H3676" i="4"/>
  <c r="G3676" i="4"/>
  <c r="F3676" i="4"/>
  <c r="E3676" i="4"/>
  <c r="D3676" i="4"/>
  <c r="C3676" i="4"/>
  <c r="B3676" i="4"/>
  <c r="A3676" i="4"/>
  <c r="V3675" i="4"/>
  <c r="U3675" i="4"/>
  <c r="T3675" i="4"/>
  <c r="S3675" i="4"/>
  <c r="R3675" i="4"/>
  <c r="Q3675" i="4"/>
  <c r="P3675" i="4"/>
  <c r="O3675" i="4"/>
  <c r="N3675" i="4"/>
  <c r="M3675" i="4"/>
  <c r="L3675" i="4"/>
  <c r="K3675" i="4"/>
  <c r="J3675" i="4"/>
  <c r="I3675" i="4"/>
  <c r="H3675" i="4"/>
  <c r="G3675" i="4"/>
  <c r="F3675" i="4"/>
  <c r="E3675" i="4"/>
  <c r="D3675" i="4"/>
  <c r="C3675" i="4"/>
  <c r="B3675" i="4"/>
  <c r="A3675" i="4"/>
  <c r="V3674" i="4"/>
  <c r="U3674" i="4"/>
  <c r="T3674" i="4"/>
  <c r="S3674" i="4"/>
  <c r="R3674" i="4"/>
  <c r="Q3674" i="4"/>
  <c r="P3674" i="4"/>
  <c r="O3674" i="4"/>
  <c r="N3674" i="4"/>
  <c r="M3674" i="4"/>
  <c r="L3674" i="4"/>
  <c r="K3674" i="4"/>
  <c r="J3674" i="4"/>
  <c r="I3674" i="4"/>
  <c r="H3674" i="4"/>
  <c r="G3674" i="4"/>
  <c r="F3674" i="4"/>
  <c r="E3674" i="4"/>
  <c r="D3674" i="4"/>
  <c r="C3674" i="4"/>
  <c r="B3674" i="4"/>
  <c r="A3674" i="4"/>
  <c r="V3673" i="4"/>
  <c r="U3673" i="4"/>
  <c r="T3673" i="4"/>
  <c r="S3673" i="4"/>
  <c r="R3673" i="4"/>
  <c r="Q3673" i="4"/>
  <c r="P3673" i="4"/>
  <c r="O3673" i="4"/>
  <c r="N3673" i="4"/>
  <c r="M3673" i="4"/>
  <c r="L3673" i="4"/>
  <c r="K3673" i="4"/>
  <c r="J3673" i="4"/>
  <c r="I3673" i="4"/>
  <c r="H3673" i="4"/>
  <c r="G3673" i="4"/>
  <c r="F3673" i="4"/>
  <c r="E3673" i="4"/>
  <c r="D3673" i="4"/>
  <c r="C3673" i="4"/>
  <c r="B3673" i="4"/>
  <c r="A3673" i="4"/>
  <c r="V3672" i="4"/>
  <c r="U3672" i="4"/>
  <c r="T3672" i="4"/>
  <c r="S3672" i="4"/>
  <c r="R3672" i="4"/>
  <c r="Q3672" i="4"/>
  <c r="P3672" i="4"/>
  <c r="O3672" i="4"/>
  <c r="N3672" i="4"/>
  <c r="M3672" i="4"/>
  <c r="L3672" i="4"/>
  <c r="K3672" i="4"/>
  <c r="J3672" i="4"/>
  <c r="I3672" i="4"/>
  <c r="H3672" i="4"/>
  <c r="G3672" i="4"/>
  <c r="F3672" i="4"/>
  <c r="E3672" i="4"/>
  <c r="D3672" i="4"/>
  <c r="C3672" i="4"/>
  <c r="B3672" i="4"/>
  <c r="A3672" i="4"/>
  <c r="V3671" i="4"/>
  <c r="U3671" i="4"/>
  <c r="T3671" i="4"/>
  <c r="S3671" i="4"/>
  <c r="R3671" i="4"/>
  <c r="Q3671" i="4"/>
  <c r="P3671" i="4"/>
  <c r="O3671" i="4"/>
  <c r="N3671" i="4"/>
  <c r="M3671" i="4"/>
  <c r="L3671" i="4"/>
  <c r="K3671" i="4"/>
  <c r="J3671" i="4"/>
  <c r="I3671" i="4"/>
  <c r="H3671" i="4"/>
  <c r="G3671" i="4"/>
  <c r="F3671" i="4"/>
  <c r="E3671" i="4"/>
  <c r="D3671" i="4"/>
  <c r="C3671" i="4"/>
  <c r="B3671" i="4"/>
  <c r="A3671" i="4"/>
  <c r="V3670" i="4"/>
  <c r="U3670" i="4"/>
  <c r="T3670" i="4"/>
  <c r="S3670" i="4"/>
  <c r="R3670" i="4"/>
  <c r="Q3670" i="4"/>
  <c r="P3670" i="4"/>
  <c r="O3670" i="4"/>
  <c r="N3670" i="4"/>
  <c r="M3670" i="4"/>
  <c r="L3670" i="4"/>
  <c r="K3670" i="4"/>
  <c r="J3670" i="4"/>
  <c r="I3670" i="4"/>
  <c r="H3670" i="4"/>
  <c r="G3670" i="4"/>
  <c r="F3670" i="4"/>
  <c r="E3670" i="4"/>
  <c r="D3670" i="4"/>
  <c r="C3670" i="4"/>
  <c r="B3670" i="4"/>
  <c r="A3670" i="4"/>
  <c r="V3669" i="4"/>
  <c r="U3669" i="4"/>
  <c r="T3669" i="4"/>
  <c r="S3669" i="4"/>
  <c r="R3669" i="4"/>
  <c r="Q3669" i="4"/>
  <c r="P3669" i="4"/>
  <c r="O3669" i="4"/>
  <c r="N3669" i="4"/>
  <c r="M3669" i="4"/>
  <c r="L3669" i="4"/>
  <c r="K3669" i="4"/>
  <c r="J3669" i="4"/>
  <c r="I3669" i="4"/>
  <c r="H3669" i="4"/>
  <c r="G3669" i="4"/>
  <c r="F3669" i="4"/>
  <c r="E3669" i="4"/>
  <c r="D3669" i="4"/>
  <c r="C3669" i="4"/>
  <c r="B3669" i="4"/>
  <c r="A3669" i="4"/>
  <c r="V3668" i="4"/>
  <c r="U3668" i="4"/>
  <c r="T3668" i="4"/>
  <c r="S3668" i="4"/>
  <c r="R3668" i="4"/>
  <c r="Q3668" i="4"/>
  <c r="P3668" i="4"/>
  <c r="O3668" i="4"/>
  <c r="N3668" i="4"/>
  <c r="M3668" i="4"/>
  <c r="L3668" i="4"/>
  <c r="K3668" i="4"/>
  <c r="J3668" i="4"/>
  <c r="I3668" i="4"/>
  <c r="H3668" i="4"/>
  <c r="G3668" i="4"/>
  <c r="F3668" i="4"/>
  <c r="E3668" i="4"/>
  <c r="D3668" i="4"/>
  <c r="C3668" i="4"/>
  <c r="B3668" i="4"/>
  <c r="A3668" i="4"/>
  <c r="V3667" i="4"/>
  <c r="U3667" i="4"/>
  <c r="T3667" i="4"/>
  <c r="S3667" i="4"/>
  <c r="R3667" i="4"/>
  <c r="Q3667" i="4"/>
  <c r="P3667" i="4"/>
  <c r="O3667" i="4"/>
  <c r="N3667" i="4"/>
  <c r="M3667" i="4"/>
  <c r="L3667" i="4"/>
  <c r="K3667" i="4"/>
  <c r="J3667" i="4"/>
  <c r="I3667" i="4"/>
  <c r="H3667" i="4"/>
  <c r="G3667" i="4"/>
  <c r="F3667" i="4"/>
  <c r="E3667" i="4"/>
  <c r="D3667" i="4"/>
  <c r="C3667" i="4"/>
  <c r="B3667" i="4"/>
  <c r="A3667" i="4"/>
  <c r="V3666" i="4"/>
  <c r="U3666" i="4"/>
  <c r="T3666" i="4"/>
  <c r="S3666" i="4"/>
  <c r="R3666" i="4"/>
  <c r="Q3666" i="4"/>
  <c r="P3666" i="4"/>
  <c r="O3666" i="4"/>
  <c r="N3666" i="4"/>
  <c r="M3666" i="4"/>
  <c r="L3666" i="4"/>
  <c r="K3666" i="4"/>
  <c r="J3666" i="4"/>
  <c r="I3666" i="4"/>
  <c r="H3666" i="4"/>
  <c r="G3666" i="4"/>
  <c r="F3666" i="4"/>
  <c r="E3666" i="4"/>
  <c r="D3666" i="4"/>
  <c r="C3666" i="4"/>
  <c r="B3666" i="4"/>
  <c r="A3666" i="4"/>
  <c r="V3665" i="4"/>
  <c r="U3665" i="4"/>
  <c r="T3665" i="4"/>
  <c r="S3665" i="4"/>
  <c r="R3665" i="4"/>
  <c r="Q3665" i="4"/>
  <c r="P3665" i="4"/>
  <c r="O3665" i="4"/>
  <c r="N3665" i="4"/>
  <c r="M3665" i="4"/>
  <c r="L3665" i="4"/>
  <c r="K3665" i="4"/>
  <c r="J3665" i="4"/>
  <c r="I3665" i="4"/>
  <c r="H3665" i="4"/>
  <c r="G3665" i="4"/>
  <c r="F3665" i="4"/>
  <c r="E3665" i="4"/>
  <c r="D3665" i="4"/>
  <c r="C3665" i="4"/>
  <c r="B3665" i="4"/>
  <c r="A3665" i="4"/>
  <c r="V3664" i="4"/>
  <c r="U3664" i="4"/>
  <c r="T3664" i="4"/>
  <c r="S3664" i="4"/>
  <c r="R3664" i="4"/>
  <c r="Q3664" i="4"/>
  <c r="P3664" i="4"/>
  <c r="O3664" i="4"/>
  <c r="N3664" i="4"/>
  <c r="M3664" i="4"/>
  <c r="L3664" i="4"/>
  <c r="K3664" i="4"/>
  <c r="J3664" i="4"/>
  <c r="I3664" i="4"/>
  <c r="H3664" i="4"/>
  <c r="G3664" i="4"/>
  <c r="F3664" i="4"/>
  <c r="E3664" i="4"/>
  <c r="D3664" i="4"/>
  <c r="C3664" i="4"/>
  <c r="B3664" i="4"/>
  <c r="A3664" i="4"/>
  <c r="V3663" i="4"/>
  <c r="U3663" i="4"/>
  <c r="T3663" i="4"/>
  <c r="S3663" i="4"/>
  <c r="R3663" i="4"/>
  <c r="Q3663" i="4"/>
  <c r="P3663" i="4"/>
  <c r="O3663" i="4"/>
  <c r="N3663" i="4"/>
  <c r="M3663" i="4"/>
  <c r="L3663" i="4"/>
  <c r="K3663" i="4"/>
  <c r="J3663" i="4"/>
  <c r="I3663" i="4"/>
  <c r="H3663" i="4"/>
  <c r="G3663" i="4"/>
  <c r="F3663" i="4"/>
  <c r="E3663" i="4"/>
  <c r="D3663" i="4"/>
  <c r="C3663" i="4"/>
  <c r="B3663" i="4"/>
  <c r="A3663" i="4"/>
  <c r="V3662" i="4"/>
  <c r="U3662" i="4"/>
  <c r="T3662" i="4"/>
  <c r="S3662" i="4"/>
  <c r="R3662" i="4"/>
  <c r="Q3662" i="4"/>
  <c r="P3662" i="4"/>
  <c r="O3662" i="4"/>
  <c r="N3662" i="4"/>
  <c r="M3662" i="4"/>
  <c r="L3662" i="4"/>
  <c r="K3662" i="4"/>
  <c r="J3662" i="4"/>
  <c r="I3662" i="4"/>
  <c r="H3662" i="4"/>
  <c r="G3662" i="4"/>
  <c r="F3662" i="4"/>
  <c r="E3662" i="4"/>
  <c r="D3662" i="4"/>
  <c r="C3662" i="4"/>
  <c r="B3662" i="4"/>
  <c r="A3662" i="4"/>
  <c r="V3661" i="4"/>
  <c r="U3661" i="4"/>
  <c r="T3661" i="4"/>
  <c r="S3661" i="4"/>
  <c r="R3661" i="4"/>
  <c r="Q3661" i="4"/>
  <c r="P3661" i="4"/>
  <c r="O3661" i="4"/>
  <c r="N3661" i="4"/>
  <c r="M3661" i="4"/>
  <c r="L3661" i="4"/>
  <c r="K3661" i="4"/>
  <c r="J3661" i="4"/>
  <c r="I3661" i="4"/>
  <c r="H3661" i="4"/>
  <c r="G3661" i="4"/>
  <c r="F3661" i="4"/>
  <c r="E3661" i="4"/>
  <c r="D3661" i="4"/>
  <c r="C3661" i="4"/>
  <c r="B3661" i="4"/>
  <c r="A3661" i="4"/>
  <c r="V3660" i="4"/>
  <c r="U3660" i="4"/>
  <c r="T3660" i="4"/>
  <c r="S3660" i="4"/>
  <c r="R3660" i="4"/>
  <c r="Q3660" i="4"/>
  <c r="P3660" i="4"/>
  <c r="O3660" i="4"/>
  <c r="N3660" i="4"/>
  <c r="M3660" i="4"/>
  <c r="L3660" i="4"/>
  <c r="K3660" i="4"/>
  <c r="J3660" i="4"/>
  <c r="I3660" i="4"/>
  <c r="H3660" i="4"/>
  <c r="G3660" i="4"/>
  <c r="F3660" i="4"/>
  <c r="E3660" i="4"/>
  <c r="D3660" i="4"/>
  <c r="C3660" i="4"/>
  <c r="B3660" i="4"/>
  <c r="A3660" i="4"/>
  <c r="V3659" i="4"/>
  <c r="U3659" i="4"/>
  <c r="T3659" i="4"/>
  <c r="S3659" i="4"/>
  <c r="R3659" i="4"/>
  <c r="Q3659" i="4"/>
  <c r="P3659" i="4"/>
  <c r="O3659" i="4"/>
  <c r="N3659" i="4"/>
  <c r="M3659" i="4"/>
  <c r="L3659" i="4"/>
  <c r="K3659" i="4"/>
  <c r="J3659" i="4"/>
  <c r="I3659" i="4"/>
  <c r="H3659" i="4"/>
  <c r="G3659" i="4"/>
  <c r="F3659" i="4"/>
  <c r="E3659" i="4"/>
  <c r="D3659" i="4"/>
  <c r="C3659" i="4"/>
  <c r="B3659" i="4"/>
  <c r="A3659" i="4"/>
  <c r="V3658" i="4"/>
  <c r="U3658" i="4"/>
  <c r="T3658" i="4"/>
  <c r="S3658" i="4"/>
  <c r="R3658" i="4"/>
  <c r="Q3658" i="4"/>
  <c r="P3658" i="4"/>
  <c r="O3658" i="4"/>
  <c r="N3658" i="4"/>
  <c r="M3658" i="4"/>
  <c r="L3658" i="4"/>
  <c r="K3658" i="4"/>
  <c r="J3658" i="4"/>
  <c r="I3658" i="4"/>
  <c r="H3658" i="4"/>
  <c r="G3658" i="4"/>
  <c r="F3658" i="4"/>
  <c r="E3658" i="4"/>
  <c r="D3658" i="4"/>
  <c r="C3658" i="4"/>
  <c r="B3658" i="4"/>
  <c r="A3658" i="4"/>
  <c r="V3657" i="4"/>
  <c r="U3657" i="4"/>
  <c r="T3657" i="4"/>
  <c r="S3657" i="4"/>
  <c r="R3657" i="4"/>
  <c r="Q3657" i="4"/>
  <c r="P3657" i="4"/>
  <c r="O3657" i="4"/>
  <c r="N3657" i="4"/>
  <c r="M3657" i="4"/>
  <c r="L3657" i="4"/>
  <c r="K3657" i="4"/>
  <c r="J3657" i="4"/>
  <c r="I3657" i="4"/>
  <c r="H3657" i="4"/>
  <c r="G3657" i="4"/>
  <c r="F3657" i="4"/>
  <c r="E3657" i="4"/>
  <c r="D3657" i="4"/>
  <c r="C3657" i="4"/>
  <c r="B3657" i="4"/>
  <c r="A3657" i="4"/>
  <c r="V3656" i="4"/>
  <c r="U3656" i="4"/>
  <c r="T3656" i="4"/>
  <c r="S3656" i="4"/>
  <c r="R3656" i="4"/>
  <c r="Q3656" i="4"/>
  <c r="P3656" i="4"/>
  <c r="O3656" i="4"/>
  <c r="N3656" i="4"/>
  <c r="M3656" i="4"/>
  <c r="L3656" i="4"/>
  <c r="K3656" i="4"/>
  <c r="J3656" i="4"/>
  <c r="I3656" i="4"/>
  <c r="H3656" i="4"/>
  <c r="G3656" i="4"/>
  <c r="F3656" i="4"/>
  <c r="E3656" i="4"/>
  <c r="D3656" i="4"/>
  <c r="C3656" i="4"/>
  <c r="B3656" i="4"/>
  <c r="A3656" i="4"/>
  <c r="V3655" i="4"/>
  <c r="U3655" i="4"/>
  <c r="T3655" i="4"/>
  <c r="S3655" i="4"/>
  <c r="R3655" i="4"/>
  <c r="Q3655" i="4"/>
  <c r="P3655" i="4"/>
  <c r="O3655" i="4"/>
  <c r="N3655" i="4"/>
  <c r="M3655" i="4"/>
  <c r="L3655" i="4"/>
  <c r="K3655" i="4"/>
  <c r="J3655" i="4"/>
  <c r="I3655" i="4"/>
  <c r="H3655" i="4"/>
  <c r="G3655" i="4"/>
  <c r="F3655" i="4"/>
  <c r="E3655" i="4"/>
  <c r="D3655" i="4"/>
  <c r="C3655" i="4"/>
  <c r="B3655" i="4"/>
  <c r="A3655" i="4"/>
  <c r="V3654" i="4"/>
  <c r="U3654" i="4"/>
  <c r="T3654" i="4"/>
  <c r="S3654" i="4"/>
  <c r="R3654" i="4"/>
  <c r="Q3654" i="4"/>
  <c r="P3654" i="4"/>
  <c r="O3654" i="4"/>
  <c r="N3654" i="4"/>
  <c r="M3654" i="4"/>
  <c r="L3654" i="4"/>
  <c r="K3654" i="4"/>
  <c r="J3654" i="4"/>
  <c r="I3654" i="4"/>
  <c r="H3654" i="4"/>
  <c r="G3654" i="4"/>
  <c r="F3654" i="4"/>
  <c r="E3654" i="4"/>
  <c r="D3654" i="4"/>
  <c r="C3654" i="4"/>
  <c r="B3654" i="4"/>
  <c r="A3654" i="4"/>
  <c r="V3653" i="4"/>
  <c r="U3653" i="4"/>
  <c r="T3653" i="4"/>
  <c r="S3653" i="4"/>
  <c r="R3653" i="4"/>
  <c r="Q3653" i="4"/>
  <c r="P3653" i="4"/>
  <c r="O3653" i="4"/>
  <c r="N3653" i="4"/>
  <c r="M3653" i="4"/>
  <c r="L3653" i="4"/>
  <c r="K3653" i="4"/>
  <c r="J3653" i="4"/>
  <c r="I3653" i="4"/>
  <c r="H3653" i="4"/>
  <c r="G3653" i="4"/>
  <c r="F3653" i="4"/>
  <c r="E3653" i="4"/>
  <c r="D3653" i="4"/>
  <c r="C3653" i="4"/>
  <c r="B3653" i="4"/>
  <c r="A3653" i="4"/>
  <c r="V3652" i="4"/>
  <c r="U3652" i="4"/>
  <c r="T3652" i="4"/>
  <c r="S3652" i="4"/>
  <c r="R3652" i="4"/>
  <c r="Q3652" i="4"/>
  <c r="P3652" i="4"/>
  <c r="O3652" i="4"/>
  <c r="N3652" i="4"/>
  <c r="M3652" i="4"/>
  <c r="L3652" i="4"/>
  <c r="K3652" i="4"/>
  <c r="J3652" i="4"/>
  <c r="I3652" i="4"/>
  <c r="H3652" i="4"/>
  <c r="G3652" i="4"/>
  <c r="F3652" i="4"/>
  <c r="E3652" i="4"/>
  <c r="D3652" i="4"/>
  <c r="C3652" i="4"/>
  <c r="B3652" i="4"/>
  <c r="A3652" i="4"/>
  <c r="V3651" i="4"/>
  <c r="U3651" i="4"/>
  <c r="T3651" i="4"/>
  <c r="S3651" i="4"/>
  <c r="R3651" i="4"/>
  <c r="Q3651" i="4"/>
  <c r="P3651" i="4"/>
  <c r="O3651" i="4"/>
  <c r="N3651" i="4"/>
  <c r="M3651" i="4"/>
  <c r="L3651" i="4"/>
  <c r="K3651" i="4"/>
  <c r="J3651" i="4"/>
  <c r="I3651" i="4"/>
  <c r="H3651" i="4"/>
  <c r="G3651" i="4"/>
  <c r="F3651" i="4"/>
  <c r="E3651" i="4"/>
  <c r="D3651" i="4"/>
  <c r="C3651" i="4"/>
  <c r="B3651" i="4"/>
  <c r="A3651" i="4"/>
  <c r="V3650" i="4"/>
  <c r="U3650" i="4"/>
  <c r="T3650" i="4"/>
  <c r="S3650" i="4"/>
  <c r="R3650" i="4"/>
  <c r="Q3650" i="4"/>
  <c r="P3650" i="4"/>
  <c r="O3650" i="4"/>
  <c r="N3650" i="4"/>
  <c r="M3650" i="4"/>
  <c r="L3650" i="4"/>
  <c r="K3650" i="4"/>
  <c r="J3650" i="4"/>
  <c r="I3650" i="4"/>
  <c r="H3650" i="4"/>
  <c r="G3650" i="4"/>
  <c r="F3650" i="4"/>
  <c r="E3650" i="4"/>
  <c r="D3650" i="4"/>
  <c r="C3650" i="4"/>
  <c r="B3650" i="4"/>
  <c r="A3650" i="4"/>
  <c r="V3649" i="4"/>
  <c r="U3649" i="4"/>
  <c r="T3649" i="4"/>
  <c r="S3649" i="4"/>
  <c r="R3649" i="4"/>
  <c r="Q3649" i="4"/>
  <c r="P3649" i="4"/>
  <c r="O3649" i="4"/>
  <c r="N3649" i="4"/>
  <c r="M3649" i="4"/>
  <c r="L3649" i="4"/>
  <c r="K3649" i="4"/>
  <c r="J3649" i="4"/>
  <c r="I3649" i="4"/>
  <c r="H3649" i="4"/>
  <c r="G3649" i="4"/>
  <c r="F3649" i="4"/>
  <c r="E3649" i="4"/>
  <c r="D3649" i="4"/>
  <c r="C3649" i="4"/>
  <c r="B3649" i="4"/>
  <c r="A3649" i="4"/>
  <c r="V3648" i="4"/>
  <c r="U3648" i="4"/>
  <c r="T3648" i="4"/>
  <c r="S3648" i="4"/>
  <c r="R3648" i="4"/>
  <c r="Q3648" i="4"/>
  <c r="P3648" i="4"/>
  <c r="O3648" i="4"/>
  <c r="N3648" i="4"/>
  <c r="M3648" i="4"/>
  <c r="L3648" i="4"/>
  <c r="K3648" i="4"/>
  <c r="J3648" i="4"/>
  <c r="I3648" i="4"/>
  <c r="H3648" i="4"/>
  <c r="G3648" i="4"/>
  <c r="F3648" i="4"/>
  <c r="E3648" i="4"/>
  <c r="D3648" i="4"/>
  <c r="C3648" i="4"/>
  <c r="B3648" i="4"/>
  <c r="A3648" i="4"/>
  <c r="V3647" i="4"/>
  <c r="U3647" i="4"/>
  <c r="T3647" i="4"/>
  <c r="S3647" i="4"/>
  <c r="R3647" i="4"/>
  <c r="Q3647" i="4"/>
  <c r="P3647" i="4"/>
  <c r="O3647" i="4"/>
  <c r="N3647" i="4"/>
  <c r="M3647" i="4"/>
  <c r="L3647" i="4"/>
  <c r="K3647" i="4"/>
  <c r="J3647" i="4"/>
  <c r="I3647" i="4"/>
  <c r="H3647" i="4"/>
  <c r="G3647" i="4"/>
  <c r="F3647" i="4"/>
  <c r="E3647" i="4"/>
  <c r="D3647" i="4"/>
  <c r="C3647" i="4"/>
  <c r="B3647" i="4"/>
  <c r="A3647" i="4"/>
  <c r="V3646" i="4"/>
  <c r="U3646" i="4"/>
  <c r="T3646" i="4"/>
  <c r="S3646" i="4"/>
  <c r="R3646" i="4"/>
  <c r="Q3646" i="4"/>
  <c r="P3646" i="4"/>
  <c r="O3646" i="4"/>
  <c r="N3646" i="4"/>
  <c r="M3646" i="4"/>
  <c r="L3646" i="4"/>
  <c r="K3646" i="4"/>
  <c r="J3646" i="4"/>
  <c r="I3646" i="4"/>
  <c r="H3646" i="4"/>
  <c r="G3646" i="4"/>
  <c r="F3646" i="4"/>
  <c r="E3646" i="4"/>
  <c r="D3646" i="4"/>
  <c r="C3646" i="4"/>
  <c r="B3646" i="4"/>
  <c r="A3646" i="4"/>
  <c r="V3645" i="4"/>
  <c r="U3645" i="4"/>
  <c r="T3645" i="4"/>
  <c r="S3645" i="4"/>
  <c r="R3645" i="4"/>
  <c r="Q3645" i="4"/>
  <c r="P3645" i="4"/>
  <c r="O3645" i="4"/>
  <c r="N3645" i="4"/>
  <c r="M3645" i="4"/>
  <c r="L3645" i="4"/>
  <c r="K3645" i="4"/>
  <c r="J3645" i="4"/>
  <c r="I3645" i="4"/>
  <c r="H3645" i="4"/>
  <c r="G3645" i="4"/>
  <c r="F3645" i="4"/>
  <c r="E3645" i="4"/>
  <c r="D3645" i="4"/>
  <c r="C3645" i="4"/>
  <c r="B3645" i="4"/>
  <c r="A3645" i="4"/>
  <c r="V3644" i="4"/>
  <c r="U3644" i="4"/>
  <c r="T3644" i="4"/>
  <c r="S3644" i="4"/>
  <c r="R3644" i="4"/>
  <c r="Q3644" i="4"/>
  <c r="P3644" i="4"/>
  <c r="O3644" i="4"/>
  <c r="N3644" i="4"/>
  <c r="M3644" i="4"/>
  <c r="L3644" i="4"/>
  <c r="K3644" i="4"/>
  <c r="J3644" i="4"/>
  <c r="I3644" i="4"/>
  <c r="H3644" i="4"/>
  <c r="G3644" i="4"/>
  <c r="F3644" i="4"/>
  <c r="E3644" i="4"/>
  <c r="D3644" i="4"/>
  <c r="C3644" i="4"/>
  <c r="B3644" i="4"/>
  <c r="A3644" i="4"/>
  <c r="V3643" i="4"/>
  <c r="U3643" i="4"/>
  <c r="T3643" i="4"/>
  <c r="S3643" i="4"/>
  <c r="R3643" i="4"/>
  <c r="Q3643" i="4"/>
  <c r="P3643" i="4"/>
  <c r="O3643" i="4"/>
  <c r="N3643" i="4"/>
  <c r="M3643" i="4"/>
  <c r="L3643" i="4"/>
  <c r="K3643" i="4"/>
  <c r="J3643" i="4"/>
  <c r="I3643" i="4"/>
  <c r="H3643" i="4"/>
  <c r="G3643" i="4"/>
  <c r="F3643" i="4"/>
  <c r="E3643" i="4"/>
  <c r="D3643" i="4"/>
  <c r="C3643" i="4"/>
  <c r="B3643" i="4"/>
  <c r="A3643" i="4"/>
  <c r="V3642" i="4"/>
  <c r="U3642" i="4"/>
  <c r="T3642" i="4"/>
  <c r="S3642" i="4"/>
  <c r="R3642" i="4"/>
  <c r="Q3642" i="4"/>
  <c r="P3642" i="4"/>
  <c r="O3642" i="4"/>
  <c r="N3642" i="4"/>
  <c r="M3642" i="4"/>
  <c r="L3642" i="4"/>
  <c r="K3642" i="4"/>
  <c r="J3642" i="4"/>
  <c r="I3642" i="4"/>
  <c r="H3642" i="4"/>
  <c r="G3642" i="4"/>
  <c r="F3642" i="4"/>
  <c r="E3642" i="4"/>
  <c r="D3642" i="4"/>
  <c r="C3642" i="4"/>
  <c r="B3642" i="4"/>
  <c r="A3642" i="4"/>
  <c r="V3641" i="4"/>
  <c r="U3641" i="4"/>
  <c r="T3641" i="4"/>
  <c r="S3641" i="4"/>
  <c r="R3641" i="4"/>
  <c r="Q3641" i="4"/>
  <c r="P3641" i="4"/>
  <c r="O3641" i="4"/>
  <c r="N3641" i="4"/>
  <c r="M3641" i="4"/>
  <c r="L3641" i="4"/>
  <c r="K3641" i="4"/>
  <c r="J3641" i="4"/>
  <c r="I3641" i="4"/>
  <c r="H3641" i="4"/>
  <c r="G3641" i="4"/>
  <c r="F3641" i="4"/>
  <c r="E3641" i="4"/>
  <c r="D3641" i="4"/>
  <c r="C3641" i="4"/>
  <c r="B3641" i="4"/>
  <c r="A3641" i="4"/>
  <c r="V3640" i="4"/>
  <c r="U3640" i="4"/>
  <c r="T3640" i="4"/>
  <c r="S3640" i="4"/>
  <c r="R3640" i="4"/>
  <c r="Q3640" i="4"/>
  <c r="P3640" i="4"/>
  <c r="O3640" i="4"/>
  <c r="N3640" i="4"/>
  <c r="M3640" i="4"/>
  <c r="L3640" i="4"/>
  <c r="K3640" i="4"/>
  <c r="J3640" i="4"/>
  <c r="I3640" i="4"/>
  <c r="H3640" i="4"/>
  <c r="G3640" i="4"/>
  <c r="F3640" i="4"/>
  <c r="E3640" i="4"/>
  <c r="D3640" i="4"/>
  <c r="C3640" i="4"/>
  <c r="B3640" i="4"/>
  <c r="A3640" i="4"/>
  <c r="V3639" i="4"/>
  <c r="U3639" i="4"/>
  <c r="T3639" i="4"/>
  <c r="S3639" i="4"/>
  <c r="R3639" i="4"/>
  <c r="Q3639" i="4"/>
  <c r="P3639" i="4"/>
  <c r="O3639" i="4"/>
  <c r="N3639" i="4"/>
  <c r="M3639" i="4"/>
  <c r="L3639" i="4"/>
  <c r="K3639" i="4"/>
  <c r="J3639" i="4"/>
  <c r="I3639" i="4"/>
  <c r="H3639" i="4"/>
  <c r="G3639" i="4"/>
  <c r="F3639" i="4"/>
  <c r="E3639" i="4"/>
  <c r="D3639" i="4"/>
  <c r="C3639" i="4"/>
  <c r="B3639" i="4"/>
  <c r="A3639" i="4"/>
  <c r="V3638" i="4"/>
  <c r="U3638" i="4"/>
  <c r="T3638" i="4"/>
  <c r="S3638" i="4"/>
  <c r="R3638" i="4"/>
  <c r="Q3638" i="4"/>
  <c r="P3638" i="4"/>
  <c r="O3638" i="4"/>
  <c r="N3638" i="4"/>
  <c r="M3638" i="4"/>
  <c r="L3638" i="4"/>
  <c r="K3638" i="4"/>
  <c r="J3638" i="4"/>
  <c r="I3638" i="4"/>
  <c r="H3638" i="4"/>
  <c r="G3638" i="4"/>
  <c r="F3638" i="4"/>
  <c r="E3638" i="4"/>
  <c r="D3638" i="4"/>
  <c r="C3638" i="4"/>
  <c r="B3638" i="4"/>
  <c r="A3638" i="4"/>
  <c r="V3637" i="4"/>
  <c r="U3637" i="4"/>
  <c r="T3637" i="4"/>
  <c r="S3637" i="4"/>
  <c r="R3637" i="4"/>
  <c r="Q3637" i="4"/>
  <c r="P3637" i="4"/>
  <c r="O3637" i="4"/>
  <c r="N3637" i="4"/>
  <c r="M3637" i="4"/>
  <c r="L3637" i="4"/>
  <c r="K3637" i="4"/>
  <c r="J3637" i="4"/>
  <c r="I3637" i="4"/>
  <c r="H3637" i="4"/>
  <c r="G3637" i="4"/>
  <c r="F3637" i="4"/>
  <c r="E3637" i="4"/>
  <c r="D3637" i="4"/>
  <c r="C3637" i="4"/>
  <c r="B3637" i="4"/>
  <c r="A3637" i="4"/>
  <c r="V3636" i="4"/>
  <c r="U3636" i="4"/>
  <c r="T3636" i="4"/>
  <c r="S3636" i="4"/>
  <c r="R3636" i="4"/>
  <c r="Q3636" i="4"/>
  <c r="P3636" i="4"/>
  <c r="O3636" i="4"/>
  <c r="N3636" i="4"/>
  <c r="M3636" i="4"/>
  <c r="L3636" i="4"/>
  <c r="K3636" i="4"/>
  <c r="J3636" i="4"/>
  <c r="I3636" i="4"/>
  <c r="H3636" i="4"/>
  <c r="G3636" i="4"/>
  <c r="F3636" i="4"/>
  <c r="E3636" i="4"/>
  <c r="D3636" i="4"/>
  <c r="C3636" i="4"/>
  <c r="B3636" i="4"/>
  <c r="A3636" i="4"/>
  <c r="V3635" i="4"/>
  <c r="U3635" i="4"/>
  <c r="T3635" i="4"/>
  <c r="S3635" i="4"/>
  <c r="R3635" i="4"/>
  <c r="Q3635" i="4"/>
  <c r="P3635" i="4"/>
  <c r="O3635" i="4"/>
  <c r="N3635" i="4"/>
  <c r="M3635" i="4"/>
  <c r="L3635" i="4"/>
  <c r="K3635" i="4"/>
  <c r="J3635" i="4"/>
  <c r="I3635" i="4"/>
  <c r="H3635" i="4"/>
  <c r="G3635" i="4"/>
  <c r="F3635" i="4"/>
  <c r="E3635" i="4"/>
  <c r="D3635" i="4"/>
  <c r="C3635" i="4"/>
  <c r="B3635" i="4"/>
  <c r="A3635" i="4"/>
  <c r="V3634" i="4"/>
  <c r="U3634" i="4"/>
  <c r="T3634" i="4"/>
  <c r="S3634" i="4"/>
  <c r="R3634" i="4"/>
  <c r="Q3634" i="4"/>
  <c r="P3634" i="4"/>
  <c r="O3634" i="4"/>
  <c r="N3634" i="4"/>
  <c r="M3634" i="4"/>
  <c r="L3634" i="4"/>
  <c r="K3634" i="4"/>
  <c r="J3634" i="4"/>
  <c r="I3634" i="4"/>
  <c r="H3634" i="4"/>
  <c r="G3634" i="4"/>
  <c r="F3634" i="4"/>
  <c r="E3634" i="4"/>
  <c r="D3634" i="4"/>
  <c r="C3634" i="4"/>
  <c r="B3634" i="4"/>
  <c r="A3634" i="4"/>
  <c r="V3633" i="4"/>
  <c r="U3633" i="4"/>
  <c r="T3633" i="4"/>
  <c r="S3633" i="4"/>
  <c r="R3633" i="4"/>
  <c r="Q3633" i="4"/>
  <c r="P3633" i="4"/>
  <c r="O3633" i="4"/>
  <c r="N3633" i="4"/>
  <c r="M3633" i="4"/>
  <c r="L3633" i="4"/>
  <c r="K3633" i="4"/>
  <c r="J3633" i="4"/>
  <c r="I3633" i="4"/>
  <c r="H3633" i="4"/>
  <c r="G3633" i="4"/>
  <c r="F3633" i="4"/>
  <c r="E3633" i="4"/>
  <c r="D3633" i="4"/>
  <c r="C3633" i="4"/>
  <c r="B3633" i="4"/>
  <c r="A3633" i="4"/>
  <c r="V3632" i="4"/>
  <c r="U3632" i="4"/>
  <c r="T3632" i="4"/>
  <c r="S3632" i="4"/>
  <c r="R3632" i="4"/>
  <c r="Q3632" i="4"/>
  <c r="P3632" i="4"/>
  <c r="O3632" i="4"/>
  <c r="N3632" i="4"/>
  <c r="M3632" i="4"/>
  <c r="L3632" i="4"/>
  <c r="K3632" i="4"/>
  <c r="J3632" i="4"/>
  <c r="I3632" i="4"/>
  <c r="H3632" i="4"/>
  <c r="G3632" i="4"/>
  <c r="F3632" i="4"/>
  <c r="E3632" i="4"/>
  <c r="D3632" i="4"/>
  <c r="C3632" i="4"/>
  <c r="B3632" i="4"/>
  <c r="A3632" i="4"/>
  <c r="V3631" i="4"/>
  <c r="U3631" i="4"/>
  <c r="T3631" i="4"/>
  <c r="S3631" i="4"/>
  <c r="R3631" i="4"/>
  <c r="Q3631" i="4"/>
  <c r="P3631" i="4"/>
  <c r="O3631" i="4"/>
  <c r="N3631" i="4"/>
  <c r="M3631" i="4"/>
  <c r="L3631" i="4"/>
  <c r="K3631" i="4"/>
  <c r="J3631" i="4"/>
  <c r="I3631" i="4"/>
  <c r="H3631" i="4"/>
  <c r="G3631" i="4"/>
  <c r="F3631" i="4"/>
  <c r="E3631" i="4"/>
  <c r="D3631" i="4"/>
  <c r="C3631" i="4"/>
  <c r="B3631" i="4"/>
  <c r="A3631" i="4"/>
  <c r="V3630" i="4"/>
  <c r="U3630" i="4"/>
  <c r="T3630" i="4"/>
  <c r="S3630" i="4"/>
  <c r="R3630" i="4"/>
  <c r="Q3630" i="4"/>
  <c r="P3630" i="4"/>
  <c r="O3630" i="4"/>
  <c r="N3630" i="4"/>
  <c r="M3630" i="4"/>
  <c r="L3630" i="4"/>
  <c r="K3630" i="4"/>
  <c r="J3630" i="4"/>
  <c r="I3630" i="4"/>
  <c r="H3630" i="4"/>
  <c r="G3630" i="4"/>
  <c r="F3630" i="4"/>
  <c r="E3630" i="4"/>
  <c r="D3630" i="4"/>
  <c r="C3630" i="4"/>
  <c r="B3630" i="4"/>
  <c r="A3630" i="4"/>
  <c r="V3629" i="4"/>
  <c r="U3629" i="4"/>
  <c r="T3629" i="4"/>
  <c r="S3629" i="4"/>
  <c r="R3629" i="4"/>
  <c r="Q3629" i="4"/>
  <c r="P3629" i="4"/>
  <c r="O3629" i="4"/>
  <c r="N3629" i="4"/>
  <c r="M3629" i="4"/>
  <c r="L3629" i="4"/>
  <c r="K3629" i="4"/>
  <c r="J3629" i="4"/>
  <c r="I3629" i="4"/>
  <c r="H3629" i="4"/>
  <c r="G3629" i="4"/>
  <c r="F3629" i="4"/>
  <c r="E3629" i="4"/>
  <c r="D3629" i="4"/>
  <c r="C3629" i="4"/>
  <c r="B3629" i="4"/>
  <c r="A3629" i="4"/>
  <c r="V3628" i="4"/>
  <c r="U3628" i="4"/>
  <c r="T3628" i="4"/>
  <c r="S3628" i="4"/>
  <c r="R3628" i="4"/>
  <c r="Q3628" i="4"/>
  <c r="P3628" i="4"/>
  <c r="O3628" i="4"/>
  <c r="N3628" i="4"/>
  <c r="M3628" i="4"/>
  <c r="L3628" i="4"/>
  <c r="K3628" i="4"/>
  <c r="J3628" i="4"/>
  <c r="I3628" i="4"/>
  <c r="H3628" i="4"/>
  <c r="G3628" i="4"/>
  <c r="F3628" i="4"/>
  <c r="E3628" i="4"/>
  <c r="D3628" i="4"/>
  <c r="C3628" i="4"/>
  <c r="B3628" i="4"/>
  <c r="A3628" i="4"/>
  <c r="V3627" i="4"/>
  <c r="U3627" i="4"/>
  <c r="T3627" i="4"/>
  <c r="S3627" i="4"/>
  <c r="R3627" i="4"/>
  <c r="Q3627" i="4"/>
  <c r="P3627" i="4"/>
  <c r="O3627" i="4"/>
  <c r="N3627" i="4"/>
  <c r="M3627" i="4"/>
  <c r="L3627" i="4"/>
  <c r="K3627" i="4"/>
  <c r="J3627" i="4"/>
  <c r="I3627" i="4"/>
  <c r="H3627" i="4"/>
  <c r="G3627" i="4"/>
  <c r="F3627" i="4"/>
  <c r="E3627" i="4"/>
  <c r="D3627" i="4"/>
  <c r="C3627" i="4"/>
  <c r="B3627" i="4"/>
  <c r="A3627" i="4"/>
  <c r="V3626" i="4"/>
  <c r="U3626" i="4"/>
  <c r="T3626" i="4"/>
  <c r="S3626" i="4"/>
  <c r="R3626" i="4"/>
  <c r="Q3626" i="4"/>
  <c r="P3626" i="4"/>
  <c r="O3626" i="4"/>
  <c r="N3626" i="4"/>
  <c r="M3626" i="4"/>
  <c r="L3626" i="4"/>
  <c r="K3626" i="4"/>
  <c r="J3626" i="4"/>
  <c r="I3626" i="4"/>
  <c r="H3626" i="4"/>
  <c r="G3626" i="4"/>
  <c r="F3626" i="4"/>
  <c r="E3626" i="4"/>
  <c r="D3626" i="4"/>
  <c r="C3626" i="4"/>
  <c r="B3626" i="4"/>
  <c r="A3626" i="4"/>
  <c r="V3625" i="4"/>
  <c r="U3625" i="4"/>
  <c r="T3625" i="4"/>
  <c r="S3625" i="4"/>
  <c r="R3625" i="4"/>
  <c r="Q3625" i="4"/>
  <c r="P3625" i="4"/>
  <c r="O3625" i="4"/>
  <c r="N3625" i="4"/>
  <c r="M3625" i="4"/>
  <c r="L3625" i="4"/>
  <c r="K3625" i="4"/>
  <c r="J3625" i="4"/>
  <c r="I3625" i="4"/>
  <c r="H3625" i="4"/>
  <c r="G3625" i="4"/>
  <c r="F3625" i="4"/>
  <c r="E3625" i="4"/>
  <c r="D3625" i="4"/>
  <c r="C3625" i="4"/>
  <c r="B3625" i="4"/>
  <c r="A3625" i="4"/>
  <c r="V3624" i="4"/>
  <c r="U3624" i="4"/>
  <c r="T3624" i="4"/>
  <c r="S3624" i="4"/>
  <c r="R3624" i="4"/>
  <c r="Q3624" i="4"/>
  <c r="P3624" i="4"/>
  <c r="O3624" i="4"/>
  <c r="N3624" i="4"/>
  <c r="M3624" i="4"/>
  <c r="L3624" i="4"/>
  <c r="K3624" i="4"/>
  <c r="J3624" i="4"/>
  <c r="I3624" i="4"/>
  <c r="H3624" i="4"/>
  <c r="G3624" i="4"/>
  <c r="F3624" i="4"/>
  <c r="E3624" i="4"/>
  <c r="D3624" i="4"/>
  <c r="C3624" i="4"/>
  <c r="B3624" i="4"/>
  <c r="A3624" i="4"/>
  <c r="V3623" i="4"/>
  <c r="U3623" i="4"/>
  <c r="T3623" i="4"/>
  <c r="S3623" i="4"/>
  <c r="R3623" i="4"/>
  <c r="Q3623" i="4"/>
  <c r="P3623" i="4"/>
  <c r="O3623" i="4"/>
  <c r="N3623" i="4"/>
  <c r="M3623" i="4"/>
  <c r="L3623" i="4"/>
  <c r="K3623" i="4"/>
  <c r="J3623" i="4"/>
  <c r="I3623" i="4"/>
  <c r="H3623" i="4"/>
  <c r="G3623" i="4"/>
  <c r="F3623" i="4"/>
  <c r="E3623" i="4"/>
  <c r="D3623" i="4"/>
  <c r="C3623" i="4"/>
  <c r="B3623" i="4"/>
  <c r="A3623" i="4"/>
  <c r="V3622" i="4"/>
  <c r="U3622" i="4"/>
  <c r="T3622" i="4"/>
  <c r="S3622" i="4"/>
  <c r="R3622" i="4"/>
  <c r="Q3622" i="4"/>
  <c r="P3622" i="4"/>
  <c r="O3622" i="4"/>
  <c r="N3622" i="4"/>
  <c r="M3622" i="4"/>
  <c r="L3622" i="4"/>
  <c r="K3622" i="4"/>
  <c r="J3622" i="4"/>
  <c r="I3622" i="4"/>
  <c r="H3622" i="4"/>
  <c r="G3622" i="4"/>
  <c r="F3622" i="4"/>
  <c r="E3622" i="4"/>
  <c r="D3622" i="4"/>
  <c r="C3622" i="4"/>
  <c r="B3622" i="4"/>
  <c r="A3622" i="4"/>
  <c r="V3621" i="4"/>
  <c r="U3621" i="4"/>
  <c r="T3621" i="4"/>
  <c r="S3621" i="4"/>
  <c r="R3621" i="4"/>
  <c r="Q3621" i="4"/>
  <c r="P3621" i="4"/>
  <c r="O3621" i="4"/>
  <c r="N3621" i="4"/>
  <c r="M3621" i="4"/>
  <c r="L3621" i="4"/>
  <c r="K3621" i="4"/>
  <c r="J3621" i="4"/>
  <c r="I3621" i="4"/>
  <c r="H3621" i="4"/>
  <c r="G3621" i="4"/>
  <c r="F3621" i="4"/>
  <c r="E3621" i="4"/>
  <c r="D3621" i="4"/>
  <c r="C3621" i="4"/>
  <c r="B3621" i="4"/>
  <c r="A3621" i="4"/>
  <c r="V3620" i="4"/>
  <c r="U3620" i="4"/>
  <c r="T3620" i="4"/>
  <c r="S3620" i="4"/>
  <c r="R3620" i="4"/>
  <c r="Q3620" i="4"/>
  <c r="P3620" i="4"/>
  <c r="O3620" i="4"/>
  <c r="N3620" i="4"/>
  <c r="M3620" i="4"/>
  <c r="L3620" i="4"/>
  <c r="K3620" i="4"/>
  <c r="J3620" i="4"/>
  <c r="I3620" i="4"/>
  <c r="H3620" i="4"/>
  <c r="G3620" i="4"/>
  <c r="F3620" i="4"/>
  <c r="E3620" i="4"/>
  <c r="D3620" i="4"/>
  <c r="C3620" i="4"/>
  <c r="B3620" i="4"/>
  <c r="A3620" i="4"/>
  <c r="V3619" i="4"/>
  <c r="U3619" i="4"/>
  <c r="T3619" i="4"/>
  <c r="S3619" i="4"/>
  <c r="R3619" i="4"/>
  <c r="Q3619" i="4"/>
  <c r="P3619" i="4"/>
  <c r="O3619" i="4"/>
  <c r="N3619" i="4"/>
  <c r="M3619" i="4"/>
  <c r="L3619" i="4"/>
  <c r="K3619" i="4"/>
  <c r="J3619" i="4"/>
  <c r="I3619" i="4"/>
  <c r="H3619" i="4"/>
  <c r="G3619" i="4"/>
  <c r="F3619" i="4"/>
  <c r="E3619" i="4"/>
  <c r="D3619" i="4"/>
  <c r="C3619" i="4"/>
  <c r="B3619" i="4"/>
  <c r="A3619" i="4"/>
  <c r="V3618" i="4"/>
  <c r="U3618" i="4"/>
  <c r="T3618" i="4"/>
  <c r="S3618" i="4"/>
  <c r="R3618" i="4"/>
  <c r="Q3618" i="4"/>
  <c r="P3618" i="4"/>
  <c r="O3618" i="4"/>
  <c r="N3618" i="4"/>
  <c r="M3618" i="4"/>
  <c r="L3618" i="4"/>
  <c r="K3618" i="4"/>
  <c r="J3618" i="4"/>
  <c r="I3618" i="4"/>
  <c r="H3618" i="4"/>
  <c r="G3618" i="4"/>
  <c r="F3618" i="4"/>
  <c r="E3618" i="4"/>
  <c r="D3618" i="4"/>
  <c r="C3618" i="4"/>
  <c r="B3618" i="4"/>
  <c r="A3618" i="4"/>
  <c r="V3617" i="4"/>
  <c r="U3617" i="4"/>
  <c r="T3617" i="4"/>
  <c r="S3617" i="4"/>
  <c r="R3617" i="4"/>
  <c r="Q3617" i="4"/>
  <c r="P3617" i="4"/>
  <c r="O3617" i="4"/>
  <c r="N3617" i="4"/>
  <c r="M3617" i="4"/>
  <c r="L3617" i="4"/>
  <c r="K3617" i="4"/>
  <c r="J3617" i="4"/>
  <c r="I3617" i="4"/>
  <c r="H3617" i="4"/>
  <c r="G3617" i="4"/>
  <c r="F3617" i="4"/>
  <c r="E3617" i="4"/>
  <c r="D3617" i="4"/>
  <c r="C3617" i="4"/>
  <c r="B3617" i="4"/>
  <c r="A3617" i="4"/>
  <c r="V3616" i="4"/>
  <c r="U3616" i="4"/>
  <c r="T3616" i="4"/>
  <c r="S3616" i="4"/>
  <c r="R3616" i="4"/>
  <c r="Q3616" i="4"/>
  <c r="P3616" i="4"/>
  <c r="O3616" i="4"/>
  <c r="N3616" i="4"/>
  <c r="M3616" i="4"/>
  <c r="L3616" i="4"/>
  <c r="K3616" i="4"/>
  <c r="J3616" i="4"/>
  <c r="I3616" i="4"/>
  <c r="H3616" i="4"/>
  <c r="G3616" i="4"/>
  <c r="F3616" i="4"/>
  <c r="E3616" i="4"/>
  <c r="D3616" i="4"/>
  <c r="C3616" i="4"/>
  <c r="B3616" i="4"/>
  <c r="A3616" i="4"/>
  <c r="V3615" i="4"/>
  <c r="U3615" i="4"/>
  <c r="T3615" i="4"/>
  <c r="S3615" i="4"/>
  <c r="R3615" i="4"/>
  <c r="Q3615" i="4"/>
  <c r="P3615" i="4"/>
  <c r="O3615" i="4"/>
  <c r="N3615" i="4"/>
  <c r="M3615" i="4"/>
  <c r="L3615" i="4"/>
  <c r="K3615" i="4"/>
  <c r="J3615" i="4"/>
  <c r="I3615" i="4"/>
  <c r="H3615" i="4"/>
  <c r="G3615" i="4"/>
  <c r="F3615" i="4"/>
  <c r="E3615" i="4"/>
  <c r="D3615" i="4"/>
  <c r="C3615" i="4"/>
  <c r="B3615" i="4"/>
  <c r="A3615" i="4"/>
  <c r="V3614" i="4"/>
  <c r="U3614" i="4"/>
  <c r="T3614" i="4"/>
  <c r="S3614" i="4"/>
  <c r="R3614" i="4"/>
  <c r="Q3614" i="4"/>
  <c r="P3614" i="4"/>
  <c r="O3614" i="4"/>
  <c r="N3614" i="4"/>
  <c r="M3614" i="4"/>
  <c r="L3614" i="4"/>
  <c r="K3614" i="4"/>
  <c r="J3614" i="4"/>
  <c r="I3614" i="4"/>
  <c r="H3614" i="4"/>
  <c r="G3614" i="4"/>
  <c r="F3614" i="4"/>
  <c r="E3614" i="4"/>
  <c r="D3614" i="4"/>
  <c r="C3614" i="4"/>
  <c r="B3614" i="4"/>
  <c r="A3614" i="4"/>
  <c r="V3613" i="4"/>
  <c r="U3613" i="4"/>
  <c r="T3613" i="4"/>
  <c r="S3613" i="4"/>
  <c r="R3613" i="4"/>
  <c r="Q3613" i="4"/>
  <c r="P3613" i="4"/>
  <c r="O3613" i="4"/>
  <c r="N3613" i="4"/>
  <c r="M3613" i="4"/>
  <c r="L3613" i="4"/>
  <c r="K3613" i="4"/>
  <c r="J3613" i="4"/>
  <c r="I3613" i="4"/>
  <c r="H3613" i="4"/>
  <c r="G3613" i="4"/>
  <c r="F3613" i="4"/>
  <c r="E3613" i="4"/>
  <c r="D3613" i="4"/>
  <c r="C3613" i="4"/>
  <c r="B3613" i="4"/>
  <c r="A3613" i="4"/>
  <c r="V3612" i="4"/>
  <c r="U3612" i="4"/>
  <c r="T3612" i="4"/>
  <c r="S3612" i="4"/>
  <c r="R3612" i="4"/>
  <c r="Q3612" i="4"/>
  <c r="P3612" i="4"/>
  <c r="O3612" i="4"/>
  <c r="N3612" i="4"/>
  <c r="M3612" i="4"/>
  <c r="L3612" i="4"/>
  <c r="K3612" i="4"/>
  <c r="J3612" i="4"/>
  <c r="I3612" i="4"/>
  <c r="H3612" i="4"/>
  <c r="G3612" i="4"/>
  <c r="F3612" i="4"/>
  <c r="E3612" i="4"/>
  <c r="D3612" i="4"/>
  <c r="C3612" i="4"/>
  <c r="B3612" i="4"/>
  <c r="A3612" i="4"/>
  <c r="V3611" i="4"/>
  <c r="U3611" i="4"/>
  <c r="T3611" i="4"/>
  <c r="S3611" i="4"/>
  <c r="R3611" i="4"/>
  <c r="Q3611" i="4"/>
  <c r="P3611" i="4"/>
  <c r="O3611" i="4"/>
  <c r="N3611" i="4"/>
  <c r="M3611" i="4"/>
  <c r="L3611" i="4"/>
  <c r="K3611" i="4"/>
  <c r="J3611" i="4"/>
  <c r="I3611" i="4"/>
  <c r="H3611" i="4"/>
  <c r="G3611" i="4"/>
  <c r="F3611" i="4"/>
  <c r="E3611" i="4"/>
  <c r="D3611" i="4"/>
  <c r="C3611" i="4"/>
  <c r="B3611" i="4"/>
  <c r="A3611" i="4"/>
  <c r="V3610" i="4"/>
  <c r="U3610" i="4"/>
  <c r="T3610" i="4"/>
  <c r="S3610" i="4"/>
  <c r="R3610" i="4"/>
  <c r="Q3610" i="4"/>
  <c r="P3610" i="4"/>
  <c r="O3610" i="4"/>
  <c r="N3610" i="4"/>
  <c r="M3610" i="4"/>
  <c r="L3610" i="4"/>
  <c r="K3610" i="4"/>
  <c r="J3610" i="4"/>
  <c r="I3610" i="4"/>
  <c r="H3610" i="4"/>
  <c r="G3610" i="4"/>
  <c r="F3610" i="4"/>
  <c r="E3610" i="4"/>
  <c r="D3610" i="4"/>
  <c r="C3610" i="4"/>
  <c r="B3610" i="4"/>
  <c r="A3610" i="4"/>
  <c r="V3609" i="4"/>
  <c r="U3609" i="4"/>
  <c r="T3609" i="4"/>
  <c r="S3609" i="4"/>
  <c r="R3609" i="4"/>
  <c r="Q3609" i="4"/>
  <c r="P3609" i="4"/>
  <c r="O3609" i="4"/>
  <c r="N3609" i="4"/>
  <c r="M3609" i="4"/>
  <c r="L3609" i="4"/>
  <c r="K3609" i="4"/>
  <c r="J3609" i="4"/>
  <c r="I3609" i="4"/>
  <c r="H3609" i="4"/>
  <c r="G3609" i="4"/>
  <c r="F3609" i="4"/>
  <c r="E3609" i="4"/>
  <c r="D3609" i="4"/>
  <c r="C3609" i="4"/>
  <c r="B3609" i="4"/>
  <c r="A3609" i="4"/>
  <c r="V3608" i="4"/>
  <c r="U3608" i="4"/>
  <c r="T3608" i="4"/>
  <c r="S3608" i="4"/>
  <c r="R3608" i="4"/>
  <c r="Q3608" i="4"/>
  <c r="P3608" i="4"/>
  <c r="O3608" i="4"/>
  <c r="N3608" i="4"/>
  <c r="M3608" i="4"/>
  <c r="L3608" i="4"/>
  <c r="K3608" i="4"/>
  <c r="J3608" i="4"/>
  <c r="I3608" i="4"/>
  <c r="H3608" i="4"/>
  <c r="G3608" i="4"/>
  <c r="F3608" i="4"/>
  <c r="E3608" i="4"/>
  <c r="D3608" i="4"/>
  <c r="C3608" i="4"/>
  <c r="B3608" i="4"/>
  <c r="A3608" i="4"/>
  <c r="V3607" i="4"/>
  <c r="U3607" i="4"/>
  <c r="T3607" i="4"/>
  <c r="S3607" i="4"/>
  <c r="R3607" i="4"/>
  <c r="Q3607" i="4"/>
  <c r="P3607" i="4"/>
  <c r="O3607" i="4"/>
  <c r="N3607" i="4"/>
  <c r="M3607" i="4"/>
  <c r="L3607" i="4"/>
  <c r="K3607" i="4"/>
  <c r="J3607" i="4"/>
  <c r="I3607" i="4"/>
  <c r="H3607" i="4"/>
  <c r="G3607" i="4"/>
  <c r="F3607" i="4"/>
  <c r="E3607" i="4"/>
  <c r="D3607" i="4"/>
  <c r="C3607" i="4"/>
  <c r="B3607" i="4"/>
  <c r="A3607" i="4"/>
  <c r="V3606" i="4"/>
  <c r="U3606" i="4"/>
  <c r="T3606" i="4"/>
  <c r="S3606" i="4"/>
  <c r="R3606" i="4"/>
  <c r="Q3606" i="4"/>
  <c r="P3606" i="4"/>
  <c r="O3606" i="4"/>
  <c r="N3606" i="4"/>
  <c r="M3606" i="4"/>
  <c r="L3606" i="4"/>
  <c r="K3606" i="4"/>
  <c r="J3606" i="4"/>
  <c r="I3606" i="4"/>
  <c r="H3606" i="4"/>
  <c r="G3606" i="4"/>
  <c r="F3606" i="4"/>
  <c r="E3606" i="4"/>
  <c r="D3606" i="4"/>
  <c r="C3606" i="4"/>
  <c r="B3606" i="4"/>
  <c r="A3606" i="4"/>
  <c r="V3605" i="4"/>
  <c r="U3605" i="4"/>
  <c r="T3605" i="4"/>
  <c r="S3605" i="4"/>
  <c r="R3605" i="4"/>
  <c r="Q3605" i="4"/>
  <c r="P3605" i="4"/>
  <c r="O3605" i="4"/>
  <c r="N3605" i="4"/>
  <c r="M3605" i="4"/>
  <c r="L3605" i="4"/>
  <c r="K3605" i="4"/>
  <c r="J3605" i="4"/>
  <c r="I3605" i="4"/>
  <c r="H3605" i="4"/>
  <c r="G3605" i="4"/>
  <c r="F3605" i="4"/>
  <c r="E3605" i="4"/>
  <c r="D3605" i="4"/>
  <c r="C3605" i="4"/>
  <c r="B3605" i="4"/>
  <c r="A3605" i="4"/>
  <c r="V3604" i="4"/>
  <c r="U3604" i="4"/>
  <c r="T3604" i="4"/>
  <c r="S3604" i="4"/>
  <c r="R3604" i="4"/>
  <c r="Q3604" i="4"/>
  <c r="P3604" i="4"/>
  <c r="O3604" i="4"/>
  <c r="N3604" i="4"/>
  <c r="M3604" i="4"/>
  <c r="L3604" i="4"/>
  <c r="K3604" i="4"/>
  <c r="J3604" i="4"/>
  <c r="I3604" i="4"/>
  <c r="H3604" i="4"/>
  <c r="G3604" i="4"/>
  <c r="F3604" i="4"/>
  <c r="E3604" i="4"/>
  <c r="D3604" i="4"/>
  <c r="C3604" i="4"/>
  <c r="B3604" i="4"/>
  <c r="A3604" i="4"/>
  <c r="V3603" i="4"/>
  <c r="U3603" i="4"/>
  <c r="T3603" i="4"/>
  <c r="S3603" i="4"/>
  <c r="R3603" i="4"/>
  <c r="Q3603" i="4"/>
  <c r="P3603" i="4"/>
  <c r="O3603" i="4"/>
  <c r="N3603" i="4"/>
  <c r="M3603" i="4"/>
  <c r="L3603" i="4"/>
  <c r="K3603" i="4"/>
  <c r="J3603" i="4"/>
  <c r="I3603" i="4"/>
  <c r="H3603" i="4"/>
  <c r="G3603" i="4"/>
  <c r="F3603" i="4"/>
  <c r="E3603" i="4"/>
  <c r="D3603" i="4"/>
  <c r="C3603" i="4"/>
  <c r="B3603" i="4"/>
  <c r="A3603" i="4"/>
  <c r="V3602" i="4"/>
  <c r="U3602" i="4"/>
  <c r="T3602" i="4"/>
  <c r="S3602" i="4"/>
  <c r="R3602" i="4"/>
  <c r="Q3602" i="4"/>
  <c r="P3602" i="4"/>
  <c r="O3602" i="4"/>
  <c r="N3602" i="4"/>
  <c r="M3602" i="4"/>
  <c r="L3602" i="4"/>
  <c r="K3602" i="4"/>
  <c r="J3602" i="4"/>
  <c r="I3602" i="4"/>
  <c r="H3602" i="4"/>
  <c r="G3602" i="4"/>
  <c r="F3602" i="4"/>
  <c r="E3602" i="4"/>
  <c r="D3602" i="4"/>
  <c r="C3602" i="4"/>
  <c r="B3602" i="4"/>
  <c r="A3602" i="4"/>
  <c r="V3601" i="4"/>
  <c r="U3601" i="4"/>
  <c r="T3601" i="4"/>
  <c r="S3601" i="4"/>
  <c r="R3601" i="4"/>
  <c r="Q3601" i="4"/>
  <c r="P3601" i="4"/>
  <c r="O3601" i="4"/>
  <c r="N3601" i="4"/>
  <c r="M3601" i="4"/>
  <c r="L3601" i="4"/>
  <c r="K3601" i="4"/>
  <c r="J3601" i="4"/>
  <c r="I3601" i="4"/>
  <c r="H3601" i="4"/>
  <c r="G3601" i="4"/>
  <c r="F3601" i="4"/>
  <c r="E3601" i="4"/>
  <c r="D3601" i="4"/>
  <c r="C3601" i="4"/>
  <c r="B3601" i="4"/>
  <c r="A3601" i="4"/>
  <c r="V3600" i="4"/>
  <c r="U3600" i="4"/>
  <c r="T3600" i="4"/>
  <c r="S3600" i="4"/>
  <c r="R3600" i="4"/>
  <c r="Q3600" i="4"/>
  <c r="P3600" i="4"/>
  <c r="O3600" i="4"/>
  <c r="N3600" i="4"/>
  <c r="M3600" i="4"/>
  <c r="L3600" i="4"/>
  <c r="K3600" i="4"/>
  <c r="J3600" i="4"/>
  <c r="I3600" i="4"/>
  <c r="H3600" i="4"/>
  <c r="G3600" i="4"/>
  <c r="F3600" i="4"/>
  <c r="E3600" i="4"/>
  <c r="D3600" i="4"/>
  <c r="C3600" i="4"/>
  <c r="B3600" i="4"/>
  <c r="A3600" i="4"/>
  <c r="V3599" i="4"/>
  <c r="U3599" i="4"/>
  <c r="T3599" i="4"/>
  <c r="S3599" i="4"/>
  <c r="R3599" i="4"/>
  <c r="Q3599" i="4"/>
  <c r="P3599" i="4"/>
  <c r="O3599" i="4"/>
  <c r="N3599" i="4"/>
  <c r="M3599" i="4"/>
  <c r="L3599" i="4"/>
  <c r="K3599" i="4"/>
  <c r="J3599" i="4"/>
  <c r="I3599" i="4"/>
  <c r="H3599" i="4"/>
  <c r="G3599" i="4"/>
  <c r="F3599" i="4"/>
  <c r="E3599" i="4"/>
  <c r="D3599" i="4"/>
  <c r="C3599" i="4"/>
  <c r="B3599" i="4"/>
  <c r="A3599" i="4"/>
  <c r="V3598" i="4"/>
  <c r="U3598" i="4"/>
  <c r="T3598" i="4"/>
  <c r="S3598" i="4"/>
  <c r="R3598" i="4"/>
  <c r="Q3598" i="4"/>
  <c r="P3598" i="4"/>
  <c r="O3598" i="4"/>
  <c r="N3598" i="4"/>
  <c r="M3598" i="4"/>
  <c r="L3598" i="4"/>
  <c r="K3598" i="4"/>
  <c r="J3598" i="4"/>
  <c r="I3598" i="4"/>
  <c r="H3598" i="4"/>
  <c r="G3598" i="4"/>
  <c r="F3598" i="4"/>
  <c r="E3598" i="4"/>
  <c r="D3598" i="4"/>
  <c r="C3598" i="4"/>
  <c r="B3598" i="4"/>
  <c r="A3598" i="4"/>
  <c r="V3597" i="4"/>
  <c r="U3597" i="4"/>
  <c r="T3597" i="4"/>
  <c r="S3597" i="4"/>
  <c r="R3597" i="4"/>
  <c r="Q3597" i="4"/>
  <c r="P3597" i="4"/>
  <c r="O3597" i="4"/>
  <c r="N3597" i="4"/>
  <c r="M3597" i="4"/>
  <c r="L3597" i="4"/>
  <c r="K3597" i="4"/>
  <c r="J3597" i="4"/>
  <c r="I3597" i="4"/>
  <c r="H3597" i="4"/>
  <c r="G3597" i="4"/>
  <c r="F3597" i="4"/>
  <c r="E3597" i="4"/>
  <c r="D3597" i="4"/>
  <c r="C3597" i="4"/>
  <c r="B3597" i="4"/>
  <c r="A3597" i="4"/>
  <c r="V3596" i="4"/>
  <c r="U3596" i="4"/>
  <c r="T3596" i="4"/>
  <c r="S3596" i="4"/>
  <c r="R3596" i="4"/>
  <c r="Q3596" i="4"/>
  <c r="P3596" i="4"/>
  <c r="O3596" i="4"/>
  <c r="N3596" i="4"/>
  <c r="M3596" i="4"/>
  <c r="L3596" i="4"/>
  <c r="K3596" i="4"/>
  <c r="J3596" i="4"/>
  <c r="I3596" i="4"/>
  <c r="H3596" i="4"/>
  <c r="G3596" i="4"/>
  <c r="F3596" i="4"/>
  <c r="E3596" i="4"/>
  <c r="D3596" i="4"/>
  <c r="C3596" i="4"/>
  <c r="B3596" i="4"/>
  <c r="A3596" i="4"/>
  <c r="V3595" i="4"/>
  <c r="U3595" i="4"/>
  <c r="T3595" i="4"/>
  <c r="S3595" i="4"/>
  <c r="R3595" i="4"/>
  <c r="Q3595" i="4"/>
  <c r="P3595" i="4"/>
  <c r="O3595" i="4"/>
  <c r="N3595" i="4"/>
  <c r="M3595" i="4"/>
  <c r="L3595" i="4"/>
  <c r="K3595" i="4"/>
  <c r="J3595" i="4"/>
  <c r="I3595" i="4"/>
  <c r="H3595" i="4"/>
  <c r="G3595" i="4"/>
  <c r="F3595" i="4"/>
  <c r="E3595" i="4"/>
  <c r="D3595" i="4"/>
  <c r="C3595" i="4"/>
  <c r="B3595" i="4"/>
  <c r="A3595" i="4"/>
  <c r="V3594" i="4"/>
  <c r="U3594" i="4"/>
  <c r="T3594" i="4"/>
  <c r="S3594" i="4"/>
  <c r="R3594" i="4"/>
  <c r="Q3594" i="4"/>
  <c r="P3594" i="4"/>
  <c r="O3594" i="4"/>
  <c r="N3594" i="4"/>
  <c r="M3594" i="4"/>
  <c r="L3594" i="4"/>
  <c r="K3594" i="4"/>
  <c r="J3594" i="4"/>
  <c r="I3594" i="4"/>
  <c r="H3594" i="4"/>
  <c r="G3594" i="4"/>
  <c r="F3594" i="4"/>
  <c r="E3594" i="4"/>
  <c r="D3594" i="4"/>
  <c r="C3594" i="4"/>
  <c r="B3594" i="4"/>
  <c r="A3594" i="4"/>
  <c r="V3593" i="4"/>
  <c r="U3593" i="4"/>
  <c r="T3593" i="4"/>
  <c r="S3593" i="4"/>
  <c r="R3593" i="4"/>
  <c r="Q3593" i="4"/>
  <c r="P3593" i="4"/>
  <c r="O3593" i="4"/>
  <c r="N3593" i="4"/>
  <c r="M3593" i="4"/>
  <c r="L3593" i="4"/>
  <c r="K3593" i="4"/>
  <c r="J3593" i="4"/>
  <c r="I3593" i="4"/>
  <c r="H3593" i="4"/>
  <c r="G3593" i="4"/>
  <c r="F3593" i="4"/>
  <c r="E3593" i="4"/>
  <c r="D3593" i="4"/>
  <c r="C3593" i="4"/>
  <c r="B3593" i="4"/>
  <c r="A3593" i="4"/>
  <c r="V3592" i="4"/>
  <c r="U3592" i="4"/>
  <c r="T3592" i="4"/>
  <c r="S3592" i="4"/>
  <c r="R3592" i="4"/>
  <c r="Q3592" i="4"/>
  <c r="P3592" i="4"/>
  <c r="O3592" i="4"/>
  <c r="N3592" i="4"/>
  <c r="M3592" i="4"/>
  <c r="L3592" i="4"/>
  <c r="K3592" i="4"/>
  <c r="J3592" i="4"/>
  <c r="I3592" i="4"/>
  <c r="H3592" i="4"/>
  <c r="G3592" i="4"/>
  <c r="F3592" i="4"/>
  <c r="E3592" i="4"/>
  <c r="D3592" i="4"/>
  <c r="C3592" i="4"/>
  <c r="B3592" i="4"/>
  <c r="A3592" i="4"/>
  <c r="V3591" i="4"/>
  <c r="U3591" i="4"/>
  <c r="T3591" i="4"/>
  <c r="S3591" i="4"/>
  <c r="R3591" i="4"/>
  <c r="Q3591" i="4"/>
  <c r="P3591" i="4"/>
  <c r="O3591" i="4"/>
  <c r="N3591" i="4"/>
  <c r="M3591" i="4"/>
  <c r="L3591" i="4"/>
  <c r="K3591" i="4"/>
  <c r="J3591" i="4"/>
  <c r="I3591" i="4"/>
  <c r="H3591" i="4"/>
  <c r="G3591" i="4"/>
  <c r="F3591" i="4"/>
  <c r="E3591" i="4"/>
  <c r="D3591" i="4"/>
  <c r="C3591" i="4"/>
  <c r="B3591" i="4"/>
  <c r="A3591" i="4"/>
  <c r="V3590" i="4"/>
  <c r="U3590" i="4"/>
  <c r="T3590" i="4"/>
  <c r="S3590" i="4"/>
  <c r="R3590" i="4"/>
  <c r="Q3590" i="4"/>
  <c r="P3590" i="4"/>
  <c r="O3590" i="4"/>
  <c r="N3590" i="4"/>
  <c r="M3590" i="4"/>
  <c r="L3590" i="4"/>
  <c r="K3590" i="4"/>
  <c r="J3590" i="4"/>
  <c r="I3590" i="4"/>
  <c r="H3590" i="4"/>
  <c r="G3590" i="4"/>
  <c r="F3590" i="4"/>
  <c r="E3590" i="4"/>
  <c r="D3590" i="4"/>
  <c r="C3590" i="4"/>
  <c r="B3590" i="4"/>
  <c r="A3590" i="4"/>
  <c r="V3589" i="4"/>
  <c r="U3589" i="4"/>
  <c r="T3589" i="4"/>
  <c r="S3589" i="4"/>
  <c r="R3589" i="4"/>
  <c r="Q3589" i="4"/>
  <c r="P3589" i="4"/>
  <c r="O3589" i="4"/>
  <c r="N3589" i="4"/>
  <c r="M3589" i="4"/>
  <c r="L3589" i="4"/>
  <c r="K3589" i="4"/>
  <c r="J3589" i="4"/>
  <c r="I3589" i="4"/>
  <c r="H3589" i="4"/>
  <c r="G3589" i="4"/>
  <c r="F3589" i="4"/>
  <c r="E3589" i="4"/>
  <c r="D3589" i="4"/>
  <c r="C3589" i="4"/>
  <c r="B3589" i="4"/>
  <c r="A3589" i="4"/>
  <c r="V3588" i="4"/>
  <c r="U3588" i="4"/>
  <c r="T3588" i="4"/>
  <c r="S3588" i="4"/>
  <c r="R3588" i="4"/>
  <c r="Q3588" i="4"/>
  <c r="P3588" i="4"/>
  <c r="O3588" i="4"/>
  <c r="N3588" i="4"/>
  <c r="M3588" i="4"/>
  <c r="L3588" i="4"/>
  <c r="K3588" i="4"/>
  <c r="J3588" i="4"/>
  <c r="I3588" i="4"/>
  <c r="H3588" i="4"/>
  <c r="G3588" i="4"/>
  <c r="F3588" i="4"/>
  <c r="E3588" i="4"/>
  <c r="D3588" i="4"/>
  <c r="C3588" i="4"/>
  <c r="B3588" i="4"/>
  <c r="A3588" i="4"/>
  <c r="V3587" i="4"/>
  <c r="U3587" i="4"/>
  <c r="T3587" i="4"/>
  <c r="S3587" i="4"/>
  <c r="R3587" i="4"/>
  <c r="Q3587" i="4"/>
  <c r="P3587" i="4"/>
  <c r="O3587" i="4"/>
  <c r="N3587" i="4"/>
  <c r="M3587" i="4"/>
  <c r="L3587" i="4"/>
  <c r="K3587" i="4"/>
  <c r="J3587" i="4"/>
  <c r="I3587" i="4"/>
  <c r="H3587" i="4"/>
  <c r="G3587" i="4"/>
  <c r="F3587" i="4"/>
  <c r="E3587" i="4"/>
  <c r="D3587" i="4"/>
  <c r="C3587" i="4"/>
  <c r="B3587" i="4"/>
  <c r="A3587" i="4"/>
  <c r="V3586" i="4"/>
  <c r="U3586" i="4"/>
  <c r="T3586" i="4"/>
  <c r="S3586" i="4"/>
  <c r="R3586" i="4"/>
  <c r="Q3586" i="4"/>
  <c r="P3586" i="4"/>
  <c r="O3586" i="4"/>
  <c r="N3586" i="4"/>
  <c r="M3586" i="4"/>
  <c r="L3586" i="4"/>
  <c r="K3586" i="4"/>
  <c r="J3586" i="4"/>
  <c r="I3586" i="4"/>
  <c r="H3586" i="4"/>
  <c r="G3586" i="4"/>
  <c r="F3586" i="4"/>
  <c r="E3586" i="4"/>
  <c r="D3586" i="4"/>
  <c r="C3586" i="4"/>
  <c r="B3586" i="4"/>
  <c r="A3586" i="4"/>
  <c r="V3585" i="4"/>
  <c r="U3585" i="4"/>
  <c r="T3585" i="4"/>
  <c r="S3585" i="4"/>
  <c r="R3585" i="4"/>
  <c r="Q3585" i="4"/>
  <c r="P3585" i="4"/>
  <c r="O3585" i="4"/>
  <c r="N3585" i="4"/>
  <c r="M3585" i="4"/>
  <c r="L3585" i="4"/>
  <c r="K3585" i="4"/>
  <c r="J3585" i="4"/>
  <c r="I3585" i="4"/>
  <c r="H3585" i="4"/>
  <c r="G3585" i="4"/>
  <c r="F3585" i="4"/>
  <c r="E3585" i="4"/>
  <c r="D3585" i="4"/>
  <c r="C3585" i="4"/>
  <c r="B3585" i="4"/>
  <c r="A3585" i="4"/>
  <c r="V3584" i="4"/>
  <c r="U3584" i="4"/>
  <c r="T3584" i="4"/>
  <c r="S3584" i="4"/>
  <c r="R3584" i="4"/>
  <c r="Q3584" i="4"/>
  <c r="P3584" i="4"/>
  <c r="O3584" i="4"/>
  <c r="N3584" i="4"/>
  <c r="M3584" i="4"/>
  <c r="L3584" i="4"/>
  <c r="K3584" i="4"/>
  <c r="J3584" i="4"/>
  <c r="I3584" i="4"/>
  <c r="H3584" i="4"/>
  <c r="G3584" i="4"/>
  <c r="F3584" i="4"/>
  <c r="E3584" i="4"/>
  <c r="D3584" i="4"/>
  <c r="C3584" i="4"/>
  <c r="B3584" i="4"/>
  <c r="A3584" i="4"/>
  <c r="V3583" i="4"/>
  <c r="U3583" i="4"/>
  <c r="T3583" i="4"/>
  <c r="S3583" i="4"/>
  <c r="R3583" i="4"/>
  <c r="Q3583" i="4"/>
  <c r="P3583" i="4"/>
  <c r="O3583" i="4"/>
  <c r="N3583" i="4"/>
  <c r="M3583" i="4"/>
  <c r="L3583" i="4"/>
  <c r="K3583" i="4"/>
  <c r="J3583" i="4"/>
  <c r="I3583" i="4"/>
  <c r="H3583" i="4"/>
  <c r="G3583" i="4"/>
  <c r="F3583" i="4"/>
  <c r="E3583" i="4"/>
  <c r="D3583" i="4"/>
  <c r="C3583" i="4"/>
  <c r="B3583" i="4"/>
  <c r="A3583" i="4"/>
  <c r="V3582" i="4"/>
  <c r="U3582" i="4"/>
  <c r="T3582" i="4"/>
  <c r="S3582" i="4"/>
  <c r="R3582" i="4"/>
  <c r="Q3582" i="4"/>
  <c r="P3582" i="4"/>
  <c r="O3582" i="4"/>
  <c r="N3582" i="4"/>
  <c r="M3582" i="4"/>
  <c r="L3582" i="4"/>
  <c r="K3582" i="4"/>
  <c r="J3582" i="4"/>
  <c r="I3582" i="4"/>
  <c r="H3582" i="4"/>
  <c r="G3582" i="4"/>
  <c r="F3582" i="4"/>
  <c r="E3582" i="4"/>
  <c r="D3582" i="4"/>
  <c r="C3582" i="4"/>
  <c r="B3582" i="4"/>
  <c r="A3582" i="4"/>
  <c r="V3581" i="4"/>
  <c r="U3581" i="4"/>
  <c r="T3581" i="4"/>
  <c r="S3581" i="4"/>
  <c r="R3581" i="4"/>
  <c r="Q3581" i="4"/>
  <c r="P3581" i="4"/>
  <c r="O3581" i="4"/>
  <c r="N3581" i="4"/>
  <c r="M3581" i="4"/>
  <c r="L3581" i="4"/>
  <c r="K3581" i="4"/>
  <c r="J3581" i="4"/>
  <c r="I3581" i="4"/>
  <c r="H3581" i="4"/>
  <c r="G3581" i="4"/>
  <c r="F3581" i="4"/>
  <c r="E3581" i="4"/>
  <c r="D3581" i="4"/>
  <c r="C3581" i="4"/>
  <c r="B3581" i="4"/>
  <c r="A3581" i="4"/>
  <c r="V3580" i="4"/>
  <c r="U3580" i="4"/>
  <c r="T3580" i="4"/>
  <c r="S3580" i="4"/>
  <c r="R3580" i="4"/>
  <c r="Q3580" i="4"/>
  <c r="P3580" i="4"/>
  <c r="O3580" i="4"/>
  <c r="N3580" i="4"/>
  <c r="M3580" i="4"/>
  <c r="L3580" i="4"/>
  <c r="K3580" i="4"/>
  <c r="J3580" i="4"/>
  <c r="I3580" i="4"/>
  <c r="H3580" i="4"/>
  <c r="G3580" i="4"/>
  <c r="F3580" i="4"/>
  <c r="E3580" i="4"/>
  <c r="D3580" i="4"/>
  <c r="C3580" i="4"/>
  <c r="B3580" i="4"/>
  <c r="A3580" i="4"/>
  <c r="V3579" i="4"/>
  <c r="U3579" i="4"/>
  <c r="T3579" i="4"/>
  <c r="S3579" i="4"/>
  <c r="R3579" i="4"/>
  <c r="Q3579" i="4"/>
  <c r="P3579" i="4"/>
  <c r="O3579" i="4"/>
  <c r="N3579" i="4"/>
  <c r="M3579" i="4"/>
  <c r="L3579" i="4"/>
  <c r="K3579" i="4"/>
  <c r="J3579" i="4"/>
  <c r="I3579" i="4"/>
  <c r="H3579" i="4"/>
  <c r="G3579" i="4"/>
  <c r="F3579" i="4"/>
  <c r="E3579" i="4"/>
  <c r="D3579" i="4"/>
  <c r="C3579" i="4"/>
  <c r="B3579" i="4"/>
  <c r="A3579" i="4"/>
  <c r="V3578" i="4"/>
  <c r="U3578" i="4"/>
  <c r="T3578" i="4"/>
  <c r="S3578" i="4"/>
  <c r="R3578" i="4"/>
  <c r="Q3578" i="4"/>
  <c r="P3578" i="4"/>
  <c r="O3578" i="4"/>
  <c r="N3578" i="4"/>
  <c r="M3578" i="4"/>
  <c r="L3578" i="4"/>
  <c r="K3578" i="4"/>
  <c r="J3578" i="4"/>
  <c r="I3578" i="4"/>
  <c r="H3578" i="4"/>
  <c r="G3578" i="4"/>
  <c r="F3578" i="4"/>
  <c r="E3578" i="4"/>
  <c r="D3578" i="4"/>
  <c r="C3578" i="4"/>
  <c r="B3578" i="4"/>
  <c r="A3578" i="4"/>
  <c r="V3577" i="4"/>
  <c r="U3577" i="4"/>
  <c r="T3577" i="4"/>
  <c r="S3577" i="4"/>
  <c r="R3577" i="4"/>
  <c r="Q3577" i="4"/>
  <c r="P3577" i="4"/>
  <c r="O3577" i="4"/>
  <c r="N3577" i="4"/>
  <c r="M3577" i="4"/>
  <c r="L3577" i="4"/>
  <c r="K3577" i="4"/>
  <c r="J3577" i="4"/>
  <c r="I3577" i="4"/>
  <c r="H3577" i="4"/>
  <c r="G3577" i="4"/>
  <c r="F3577" i="4"/>
  <c r="E3577" i="4"/>
  <c r="D3577" i="4"/>
  <c r="C3577" i="4"/>
  <c r="B3577" i="4"/>
  <c r="A3577" i="4"/>
  <c r="V3576" i="4"/>
  <c r="U3576" i="4"/>
  <c r="T3576" i="4"/>
  <c r="S3576" i="4"/>
  <c r="R3576" i="4"/>
  <c r="Q3576" i="4"/>
  <c r="P3576" i="4"/>
  <c r="O3576" i="4"/>
  <c r="N3576" i="4"/>
  <c r="M3576" i="4"/>
  <c r="L3576" i="4"/>
  <c r="K3576" i="4"/>
  <c r="J3576" i="4"/>
  <c r="I3576" i="4"/>
  <c r="H3576" i="4"/>
  <c r="G3576" i="4"/>
  <c r="F3576" i="4"/>
  <c r="E3576" i="4"/>
  <c r="D3576" i="4"/>
  <c r="C3576" i="4"/>
  <c r="B3576" i="4"/>
  <c r="A3576" i="4"/>
  <c r="V3575" i="4"/>
  <c r="U3575" i="4"/>
  <c r="T3575" i="4"/>
  <c r="S3575" i="4"/>
  <c r="R3575" i="4"/>
  <c r="Q3575" i="4"/>
  <c r="P3575" i="4"/>
  <c r="O3575" i="4"/>
  <c r="N3575" i="4"/>
  <c r="M3575" i="4"/>
  <c r="L3575" i="4"/>
  <c r="K3575" i="4"/>
  <c r="J3575" i="4"/>
  <c r="I3575" i="4"/>
  <c r="H3575" i="4"/>
  <c r="G3575" i="4"/>
  <c r="F3575" i="4"/>
  <c r="E3575" i="4"/>
  <c r="D3575" i="4"/>
  <c r="C3575" i="4"/>
  <c r="B3575" i="4"/>
  <c r="A3575" i="4"/>
  <c r="V3574" i="4"/>
  <c r="U3574" i="4"/>
  <c r="T3574" i="4"/>
  <c r="S3574" i="4"/>
  <c r="R3574" i="4"/>
  <c r="Q3574" i="4"/>
  <c r="P3574" i="4"/>
  <c r="O3574" i="4"/>
  <c r="N3574" i="4"/>
  <c r="M3574" i="4"/>
  <c r="L3574" i="4"/>
  <c r="K3574" i="4"/>
  <c r="J3574" i="4"/>
  <c r="I3574" i="4"/>
  <c r="H3574" i="4"/>
  <c r="G3574" i="4"/>
  <c r="F3574" i="4"/>
  <c r="E3574" i="4"/>
  <c r="D3574" i="4"/>
  <c r="C3574" i="4"/>
  <c r="B3574" i="4"/>
  <c r="A3574" i="4"/>
  <c r="V3573" i="4"/>
  <c r="U3573" i="4"/>
  <c r="T3573" i="4"/>
  <c r="S3573" i="4"/>
  <c r="R3573" i="4"/>
  <c r="Q3573" i="4"/>
  <c r="P3573" i="4"/>
  <c r="O3573" i="4"/>
  <c r="N3573" i="4"/>
  <c r="M3573" i="4"/>
  <c r="L3573" i="4"/>
  <c r="K3573" i="4"/>
  <c r="J3573" i="4"/>
  <c r="I3573" i="4"/>
  <c r="H3573" i="4"/>
  <c r="G3573" i="4"/>
  <c r="F3573" i="4"/>
  <c r="E3573" i="4"/>
  <c r="D3573" i="4"/>
  <c r="C3573" i="4"/>
  <c r="B3573" i="4"/>
  <c r="A3573" i="4"/>
  <c r="V3572" i="4"/>
  <c r="U3572" i="4"/>
  <c r="T3572" i="4"/>
  <c r="S3572" i="4"/>
  <c r="R3572" i="4"/>
  <c r="Q3572" i="4"/>
  <c r="P3572" i="4"/>
  <c r="O3572" i="4"/>
  <c r="N3572" i="4"/>
  <c r="M3572" i="4"/>
  <c r="L3572" i="4"/>
  <c r="K3572" i="4"/>
  <c r="J3572" i="4"/>
  <c r="I3572" i="4"/>
  <c r="H3572" i="4"/>
  <c r="G3572" i="4"/>
  <c r="F3572" i="4"/>
  <c r="E3572" i="4"/>
  <c r="D3572" i="4"/>
  <c r="C3572" i="4"/>
  <c r="B3572" i="4"/>
  <c r="A3572" i="4"/>
  <c r="V3571" i="4"/>
  <c r="U3571" i="4"/>
  <c r="T3571" i="4"/>
  <c r="S3571" i="4"/>
  <c r="R3571" i="4"/>
  <c r="Q3571" i="4"/>
  <c r="P3571" i="4"/>
  <c r="O3571" i="4"/>
  <c r="N3571" i="4"/>
  <c r="M3571" i="4"/>
  <c r="L3571" i="4"/>
  <c r="K3571" i="4"/>
  <c r="J3571" i="4"/>
  <c r="I3571" i="4"/>
  <c r="H3571" i="4"/>
  <c r="G3571" i="4"/>
  <c r="F3571" i="4"/>
  <c r="E3571" i="4"/>
  <c r="D3571" i="4"/>
  <c r="C3571" i="4"/>
  <c r="B3571" i="4"/>
  <c r="A3571" i="4"/>
  <c r="V3570" i="4"/>
  <c r="U3570" i="4"/>
  <c r="T3570" i="4"/>
  <c r="S3570" i="4"/>
  <c r="R3570" i="4"/>
  <c r="Q3570" i="4"/>
  <c r="P3570" i="4"/>
  <c r="O3570" i="4"/>
  <c r="N3570" i="4"/>
  <c r="M3570" i="4"/>
  <c r="L3570" i="4"/>
  <c r="K3570" i="4"/>
  <c r="J3570" i="4"/>
  <c r="I3570" i="4"/>
  <c r="H3570" i="4"/>
  <c r="G3570" i="4"/>
  <c r="F3570" i="4"/>
  <c r="E3570" i="4"/>
  <c r="D3570" i="4"/>
  <c r="C3570" i="4"/>
  <c r="B3570" i="4"/>
  <c r="A3570" i="4"/>
  <c r="V3569" i="4"/>
  <c r="U3569" i="4"/>
  <c r="T3569" i="4"/>
  <c r="S3569" i="4"/>
  <c r="R3569" i="4"/>
  <c r="Q3569" i="4"/>
  <c r="P3569" i="4"/>
  <c r="O3569" i="4"/>
  <c r="N3569" i="4"/>
  <c r="M3569" i="4"/>
  <c r="L3569" i="4"/>
  <c r="K3569" i="4"/>
  <c r="J3569" i="4"/>
  <c r="I3569" i="4"/>
  <c r="H3569" i="4"/>
  <c r="G3569" i="4"/>
  <c r="F3569" i="4"/>
  <c r="E3569" i="4"/>
  <c r="D3569" i="4"/>
  <c r="C3569" i="4"/>
  <c r="B3569" i="4"/>
  <c r="A3569" i="4"/>
  <c r="V3568" i="4"/>
  <c r="U3568" i="4"/>
  <c r="T3568" i="4"/>
  <c r="S3568" i="4"/>
  <c r="R3568" i="4"/>
  <c r="Q3568" i="4"/>
  <c r="P3568" i="4"/>
  <c r="O3568" i="4"/>
  <c r="N3568" i="4"/>
  <c r="M3568" i="4"/>
  <c r="L3568" i="4"/>
  <c r="K3568" i="4"/>
  <c r="J3568" i="4"/>
  <c r="I3568" i="4"/>
  <c r="H3568" i="4"/>
  <c r="G3568" i="4"/>
  <c r="F3568" i="4"/>
  <c r="E3568" i="4"/>
  <c r="D3568" i="4"/>
  <c r="C3568" i="4"/>
  <c r="B3568" i="4"/>
  <c r="A3568" i="4"/>
  <c r="V3567" i="4"/>
  <c r="U3567" i="4"/>
  <c r="T3567" i="4"/>
  <c r="S3567" i="4"/>
  <c r="R3567" i="4"/>
  <c r="Q3567" i="4"/>
  <c r="P3567" i="4"/>
  <c r="O3567" i="4"/>
  <c r="N3567" i="4"/>
  <c r="M3567" i="4"/>
  <c r="L3567" i="4"/>
  <c r="K3567" i="4"/>
  <c r="J3567" i="4"/>
  <c r="I3567" i="4"/>
  <c r="H3567" i="4"/>
  <c r="G3567" i="4"/>
  <c r="F3567" i="4"/>
  <c r="E3567" i="4"/>
  <c r="D3567" i="4"/>
  <c r="C3567" i="4"/>
  <c r="B3567" i="4"/>
  <c r="A3567" i="4"/>
  <c r="V3566" i="4"/>
  <c r="U3566" i="4"/>
  <c r="T3566" i="4"/>
  <c r="S3566" i="4"/>
  <c r="R3566" i="4"/>
  <c r="Q3566" i="4"/>
  <c r="P3566" i="4"/>
  <c r="O3566" i="4"/>
  <c r="N3566" i="4"/>
  <c r="M3566" i="4"/>
  <c r="L3566" i="4"/>
  <c r="K3566" i="4"/>
  <c r="J3566" i="4"/>
  <c r="I3566" i="4"/>
  <c r="H3566" i="4"/>
  <c r="G3566" i="4"/>
  <c r="F3566" i="4"/>
  <c r="E3566" i="4"/>
  <c r="D3566" i="4"/>
  <c r="C3566" i="4"/>
  <c r="B3566" i="4"/>
  <c r="A3566" i="4"/>
  <c r="V3565" i="4"/>
  <c r="U3565" i="4"/>
  <c r="T3565" i="4"/>
  <c r="S3565" i="4"/>
  <c r="R3565" i="4"/>
  <c r="Q3565" i="4"/>
  <c r="P3565" i="4"/>
  <c r="O3565" i="4"/>
  <c r="N3565" i="4"/>
  <c r="M3565" i="4"/>
  <c r="L3565" i="4"/>
  <c r="K3565" i="4"/>
  <c r="J3565" i="4"/>
  <c r="I3565" i="4"/>
  <c r="H3565" i="4"/>
  <c r="G3565" i="4"/>
  <c r="F3565" i="4"/>
  <c r="E3565" i="4"/>
  <c r="D3565" i="4"/>
  <c r="C3565" i="4"/>
  <c r="B3565" i="4"/>
  <c r="A3565" i="4"/>
  <c r="V3564" i="4"/>
  <c r="U3564" i="4"/>
  <c r="T3564" i="4"/>
  <c r="S3564" i="4"/>
  <c r="R3564" i="4"/>
  <c r="Q3564" i="4"/>
  <c r="P3564" i="4"/>
  <c r="O3564" i="4"/>
  <c r="N3564" i="4"/>
  <c r="M3564" i="4"/>
  <c r="L3564" i="4"/>
  <c r="K3564" i="4"/>
  <c r="J3564" i="4"/>
  <c r="I3564" i="4"/>
  <c r="H3564" i="4"/>
  <c r="G3564" i="4"/>
  <c r="F3564" i="4"/>
  <c r="E3564" i="4"/>
  <c r="D3564" i="4"/>
  <c r="C3564" i="4"/>
  <c r="B3564" i="4"/>
  <c r="A3564" i="4"/>
  <c r="V3563" i="4"/>
  <c r="U3563" i="4"/>
  <c r="T3563" i="4"/>
  <c r="S3563" i="4"/>
  <c r="R3563" i="4"/>
  <c r="Q3563" i="4"/>
  <c r="P3563" i="4"/>
  <c r="O3563" i="4"/>
  <c r="N3563" i="4"/>
  <c r="M3563" i="4"/>
  <c r="L3563" i="4"/>
  <c r="K3563" i="4"/>
  <c r="J3563" i="4"/>
  <c r="I3563" i="4"/>
  <c r="H3563" i="4"/>
  <c r="G3563" i="4"/>
  <c r="F3563" i="4"/>
  <c r="E3563" i="4"/>
  <c r="D3563" i="4"/>
  <c r="C3563" i="4"/>
  <c r="B3563" i="4"/>
  <c r="A3563" i="4"/>
  <c r="V3562" i="4"/>
  <c r="U3562" i="4"/>
  <c r="T3562" i="4"/>
  <c r="S3562" i="4"/>
  <c r="R3562" i="4"/>
  <c r="Q3562" i="4"/>
  <c r="P3562" i="4"/>
  <c r="O3562" i="4"/>
  <c r="N3562" i="4"/>
  <c r="M3562" i="4"/>
  <c r="L3562" i="4"/>
  <c r="K3562" i="4"/>
  <c r="J3562" i="4"/>
  <c r="I3562" i="4"/>
  <c r="H3562" i="4"/>
  <c r="G3562" i="4"/>
  <c r="F3562" i="4"/>
  <c r="E3562" i="4"/>
  <c r="D3562" i="4"/>
  <c r="C3562" i="4"/>
  <c r="B3562" i="4"/>
  <c r="A3562" i="4"/>
  <c r="V3561" i="4"/>
  <c r="U3561" i="4"/>
  <c r="T3561" i="4"/>
  <c r="S3561" i="4"/>
  <c r="R3561" i="4"/>
  <c r="Q3561" i="4"/>
  <c r="P3561" i="4"/>
  <c r="O3561" i="4"/>
  <c r="N3561" i="4"/>
  <c r="M3561" i="4"/>
  <c r="L3561" i="4"/>
  <c r="K3561" i="4"/>
  <c r="J3561" i="4"/>
  <c r="I3561" i="4"/>
  <c r="H3561" i="4"/>
  <c r="G3561" i="4"/>
  <c r="F3561" i="4"/>
  <c r="E3561" i="4"/>
  <c r="D3561" i="4"/>
  <c r="C3561" i="4"/>
  <c r="B3561" i="4"/>
  <c r="A3561" i="4"/>
  <c r="V3560" i="4"/>
  <c r="U3560" i="4"/>
  <c r="T3560" i="4"/>
  <c r="S3560" i="4"/>
  <c r="R3560" i="4"/>
  <c r="Q3560" i="4"/>
  <c r="P3560" i="4"/>
  <c r="O3560" i="4"/>
  <c r="N3560" i="4"/>
  <c r="M3560" i="4"/>
  <c r="L3560" i="4"/>
  <c r="K3560" i="4"/>
  <c r="J3560" i="4"/>
  <c r="I3560" i="4"/>
  <c r="H3560" i="4"/>
  <c r="G3560" i="4"/>
  <c r="F3560" i="4"/>
  <c r="E3560" i="4"/>
  <c r="D3560" i="4"/>
  <c r="C3560" i="4"/>
  <c r="B3560" i="4"/>
  <c r="A3560" i="4"/>
  <c r="V3559" i="4"/>
  <c r="U3559" i="4"/>
  <c r="T3559" i="4"/>
  <c r="S3559" i="4"/>
  <c r="R3559" i="4"/>
  <c r="Q3559" i="4"/>
  <c r="P3559" i="4"/>
  <c r="O3559" i="4"/>
  <c r="N3559" i="4"/>
  <c r="M3559" i="4"/>
  <c r="L3559" i="4"/>
  <c r="K3559" i="4"/>
  <c r="J3559" i="4"/>
  <c r="I3559" i="4"/>
  <c r="H3559" i="4"/>
  <c r="G3559" i="4"/>
  <c r="F3559" i="4"/>
  <c r="E3559" i="4"/>
  <c r="D3559" i="4"/>
  <c r="C3559" i="4"/>
  <c r="B3559" i="4"/>
  <c r="A3559" i="4"/>
  <c r="V3558" i="4"/>
  <c r="U3558" i="4"/>
  <c r="T3558" i="4"/>
  <c r="S3558" i="4"/>
  <c r="R3558" i="4"/>
  <c r="Q3558" i="4"/>
  <c r="P3558" i="4"/>
  <c r="O3558" i="4"/>
  <c r="N3558" i="4"/>
  <c r="M3558" i="4"/>
  <c r="L3558" i="4"/>
  <c r="K3558" i="4"/>
  <c r="J3558" i="4"/>
  <c r="I3558" i="4"/>
  <c r="H3558" i="4"/>
  <c r="G3558" i="4"/>
  <c r="F3558" i="4"/>
  <c r="E3558" i="4"/>
  <c r="D3558" i="4"/>
  <c r="C3558" i="4"/>
  <c r="B3558" i="4"/>
  <c r="A3558" i="4"/>
  <c r="V3557" i="4"/>
  <c r="U3557" i="4"/>
  <c r="T3557" i="4"/>
  <c r="S3557" i="4"/>
  <c r="R3557" i="4"/>
  <c r="Q3557" i="4"/>
  <c r="P3557" i="4"/>
  <c r="O3557" i="4"/>
  <c r="N3557" i="4"/>
  <c r="M3557" i="4"/>
  <c r="L3557" i="4"/>
  <c r="K3557" i="4"/>
  <c r="J3557" i="4"/>
  <c r="I3557" i="4"/>
  <c r="H3557" i="4"/>
  <c r="G3557" i="4"/>
  <c r="F3557" i="4"/>
  <c r="E3557" i="4"/>
  <c r="D3557" i="4"/>
  <c r="C3557" i="4"/>
  <c r="B3557" i="4"/>
  <c r="A3557" i="4"/>
  <c r="V3556" i="4"/>
  <c r="U3556" i="4"/>
  <c r="T3556" i="4"/>
  <c r="S3556" i="4"/>
  <c r="R3556" i="4"/>
  <c r="Q3556" i="4"/>
  <c r="P3556" i="4"/>
  <c r="O3556" i="4"/>
  <c r="N3556" i="4"/>
  <c r="M3556" i="4"/>
  <c r="L3556" i="4"/>
  <c r="K3556" i="4"/>
  <c r="J3556" i="4"/>
  <c r="I3556" i="4"/>
  <c r="H3556" i="4"/>
  <c r="G3556" i="4"/>
  <c r="F3556" i="4"/>
  <c r="E3556" i="4"/>
  <c r="D3556" i="4"/>
  <c r="C3556" i="4"/>
  <c r="B3556" i="4"/>
  <c r="A3556" i="4"/>
  <c r="V3555" i="4"/>
  <c r="U3555" i="4"/>
  <c r="T3555" i="4"/>
  <c r="S3555" i="4"/>
  <c r="R3555" i="4"/>
  <c r="Q3555" i="4"/>
  <c r="P3555" i="4"/>
  <c r="O3555" i="4"/>
  <c r="N3555" i="4"/>
  <c r="M3555" i="4"/>
  <c r="L3555" i="4"/>
  <c r="K3555" i="4"/>
  <c r="J3555" i="4"/>
  <c r="I3555" i="4"/>
  <c r="H3555" i="4"/>
  <c r="G3555" i="4"/>
  <c r="F3555" i="4"/>
  <c r="E3555" i="4"/>
  <c r="D3555" i="4"/>
  <c r="C3555" i="4"/>
  <c r="B3555" i="4"/>
  <c r="A3555" i="4"/>
  <c r="V3554" i="4"/>
  <c r="U3554" i="4"/>
  <c r="T3554" i="4"/>
  <c r="S3554" i="4"/>
  <c r="R3554" i="4"/>
  <c r="Q3554" i="4"/>
  <c r="P3554" i="4"/>
  <c r="O3554" i="4"/>
  <c r="N3554" i="4"/>
  <c r="M3554" i="4"/>
  <c r="L3554" i="4"/>
  <c r="K3554" i="4"/>
  <c r="J3554" i="4"/>
  <c r="I3554" i="4"/>
  <c r="H3554" i="4"/>
  <c r="G3554" i="4"/>
  <c r="F3554" i="4"/>
  <c r="E3554" i="4"/>
  <c r="D3554" i="4"/>
  <c r="C3554" i="4"/>
  <c r="B3554" i="4"/>
  <c r="A3554" i="4"/>
  <c r="V3553" i="4"/>
  <c r="U3553" i="4"/>
  <c r="T3553" i="4"/>
  <c r="S3553" i="4"/>
  <c r="R3553" i="4"/>
  <c r="Q3553" i="4"/>
  <c r="P3553" i="4"/>
  <c r="O3553" i="4"/>
  <c r="N3553" i="4"/>
  <c r="M3553" i="4"/>
  <c r="L3553" i="4"/>
  <c r="K3553" i="4"/>
  <c r="J3553" i="4"/>
  <c r="I3553" i="4"/>
  <c r="H3553" i="4"/>
  <c r="G3553" i="4"/>
  <c r="F3553" i="4"/>
  <c r="E3553" i="4"/>
  <c r="D3553" i="4"/>
  <c r="C3553" i="4"/>
  <c r="B3553" i="4"/>
  <c r="A3553" i="4"/>
  <c r="V3552" i="4"/>
  <c r="U3552" i="4"/>
  <c r="T3552" i="4"/>
  <c r="S3552" i="4"/>
  <c r="R3552" i="4"/>
  <c r="Q3552" i="4"/>
  <c r="P3552" i="4"/>
  <c r="O3552" i="4"/>
  <c r="N3552" i="4"/>
  <c r="M3552" i="4"/>
  <c r="L3552" i="4"/>
  <c r="K3552" i="4"/>
  <c r="J3552" i="4"/>
  <c r="I3552" i="4"/>
  <c r="H3552" i="4"/>
  <c r="G3552" i="4"/>
  <c r="F3552" i="4"/>
  <c r="E3552" i="4"/>
  <c r="D3552" i="4"/>
  <c r="C3552" i="4"/>
  <c r="B3552" i="4"/>
  <c r="A3552" i="4"/>
  <c r="V3551" i="4"/>
  <c r="U3551" i="4"/>
  <c r="T3551" i="4"/>
  <c r="S3551" i="4"/>
  <c r="R3551" i="4"/>
  <c r="Q3551" i="4"/>
  <c r="P3551" i="4"/>
  <c r="O3551" i="4"/>
  <c r="N3551" i="4"/>
  <c r="M3551" i="4"/>
  <c r="L3551" i="4"/>
  <c r="K3551" i="4"/>
  <c r="J3551" i="4"/>
  <c r="I3551" i="4"/>
  <c r="H3551" i="4"/>
  <c r="G3551" i="4"/>
  <c r="F3551" i="4"/>
  <c r="E3551" i="4"/>
  <c r="D3551" i="4"/>
  <c r="C3551" i="4"/>
  <c r="B3551" i="4"/>
  <c r="A3551" i="4"/>
  <c r="V3550" i="4"/>
  <c r="U3550" i="4"/>
  <c r="T3550" i="4"/>
  <c r="S3550" i="4"/>
  <c r="R3550" i="4"/>
  <c r="Q3550" i="4"/>
  <c r="P3550" i="4"/>
  <c r="O3550" i="4"/>
  <c r="N3550" i="4"/>
  <c r="M3550" i="4"/>
  <c r="L3550" i="4"/>
  <c r="K3550" i="4"/>
  <c r="J3550" i="4"/>
  <c r="I3550" i="4"/>
  <c r="H3550" i="4"/>
  <c r="G3550" i="4"/>
  <c r="F3550" i="4"/>
  <c r="E3550" i="4"/>
  <c r="D3550" i="4"/>
  <c r="C3550" i="4"/>
  <c r="B3550" i="4"/>
  <c r="A3550" i="4"/>
  <c r="V3549" i="4"/>
  <c r="U3549" i="4"/>
  <c r="T3549" i="4"/>
  <c r="S3549" i="4"/>
  <c r="R3549" i="4"/>
  <c r="Q3549" i="4"/>
  <c r="P3549" i="4"/>
  <c r="O3549" i="4"/>
  <c r="N3549" i="4"/>
  <c r="M3549" i="4"/>
  <c r="L3549" i="4"/>
  <c r="K3549" i="4"/>
  <c r="J3549" i="4"/>
  <c r="I3549" i="4"/>
  <c r="H3549" i="4"/>
  <c r="G3549" i="4"/>
  <c r="F3549" i="4"/>
  <c r="E3549" i="4"/>
  <c r="D3549" i="4"/>
  <c r="C3549" i="4"/>
  <c r="B3549" i="4"/>
  <c r="A3549" i="4"/>
  <c r="V3548" i="4"/>
  <c r="U3548" i="4"/>
  <c r="T3548" i="4"/>
  <c r="S3548" i="4"/>
  <c r="R3548" i="4"/>
  <c r="Q3548" i="4"/>
  <c r="P3548" i="4"/>
  <c r="O3548" i="4"/>
  <c r="N3548" i="4"/>
  <c r="M3548" i="4"/>
  <c r="L3548" i="4"/>
  <c r="K3548" i="4"/>
  <c r="J3548" i="4"/>
  <c r="I3548" i="4"/>
  <c r="H3548" i="4"/>
  <c r="G3548" i="4"/>
  <c r="F3548" i="4"/>
  <c r="E3548" i="4"/>
  <c r="D3548" i="4"/>
  <c r="C3548" i="4"/>
  <c r="B3548" i="4"/>
  <c r="A3548" i="4"/>
  <c r="V3547" i="4"/>
  <c r="U3547" i="4"/>
  <c r="T3547" i="4"/>
  <c r="S3547" i="4"/>
  <c r="R3547" i="4"/>
  <c r="Q3547" i="4"/>
  <c r="P3547" i="4"/>
  <c r="O3547" i="4"/>
  <c r="N3547" i="4"/>
  <c r="M3547" i="4"/>
  <c r="L3547" i="4"/>
  <c r="K3547" i="4"/>
  <c r="J3547" i="4"/>
  <c r="I3547" i="4"/>
  <c r="H3547" i="4"/>
  <c r="G3547" i="4"/>
  <c r="F3547" i="4"/>
  <c r="E3547" i="4"/>
  <c r="D3547" i="4"/>
  <c r="C3547" i="4"/>
  <c r="B3547" i="4"/>
  <c r="A3547" i="4"/>
  <c r="V3546" i="4"/>
  <c r="U3546" i="4"/>
  <c r="T3546" i="4"/>
  <c r="S3546" i="4"/>
  <c r="R3546" i="4"/>
  <c r="Q3546" i="4"/>
  <c r="P3546" i="4"/>
  <c r="O3546" i="4"/>
  <c r="N3546" i="4"/>
  <c r="M3546" i="4"/>
  <c r="L3546" i="4"/>
  <c r="K3546" i="4"/>
  <c r="J3546" i="4"/>
  <c r="I3546" i="4"/>
  <c r="H3546" i="4"/>
  <c r="G3546" i="4"/>
  <c r="F3546" i="4"/>
  <c r="E3546" i="4"/>
  <c r="D3546" i="4"/>
  <c r="C3546" i="4"/>
  <c r="B3546" i="4"/>
  <c r="A3546" i="4"/>
  <c r="V3545" i="4"/>
  <c r="U3545" i="4"/>
  <c r="T3545" i="4"/>
  <c r="S3545" i="4"/>
  <c r="R3545" i="4"/>
  <c r="Q3545" i="4"/>
  <c r="P3545" i="4"/>
  <c r="O3545" i="4"/>
  <c r="N3545" i="4"/>
  <c r="M3545" i="4"/>
  <c r="L3545" i="4"/>
  <c r="K3545" i="4"/>
  <c r="J3545" i="4"/>
  <c r="I3545" i="4"/>
  <c r="H3545" i="4"/>
  <c r="G3545" i="4"/>
  <c r="F3545" i="4"/>
  <c r="E3545" i="4"/>
  <c r="D3545" i="4"/>
  <c r="C3545" i="4"/>
  <c r="B3545" i="4"/>
  <c r="A3545" i="4"/>
  <c r="V3544" i="4"/>
  <c r="U3544" i="4"/>
  <c r="T3544" i="4"/>
  <c r="S3544" i="4"/>
  <c r="R3544" i="4"/>
  <c r="Q3544" i="4"/>
  <c r="P3544" i="4"/>
  <c r="O3544" i="4"/>
  <c r="N3544" i="4"/>
  <c r="M3544" i="4"/>
  <c r="L3544" i="4"/>
  <c r="K3544" i="4"/>
  <c r="J3544" i="4"/>
  <c r="I3544" i="4"/>
  <c r="H3544" i="4"/>
  <c r="G3544" i="4"/>
  <c r="F3544" i="4"/>
  <c r="E3544" i="4"/>
  <c r="D3544" i="4"/>
  <c r="C3544" i="4"/>
  <c r="B3544" i="4"/>
  <c r="A3544" i="4"/>
  <c r="V3543" i="4"/>
  <c r="U3543" i="4"/>
  <c r="T3543" i="4"/>
  <c r="S3543" i="4"/>
  <c r="R3543" i="4"/>
  <c r="Q3543" i="4"/>
  <c r="P3543" i="4"/>
  <c r="O3543" i="4"/>
  <c r="N3543" i="4"/>
  <c r="M3543" i="4"/>
  <c r="L3543" i="4"/>
  <c r="K3543" i="4"/>
  <c r="J3543" i="4"/>
  <c r="I3543" i="4"/>
  <c r="H3543" i="4"/>
  <c r="G3543" i="4"/>
  <c r="F3543" i="4"/>
  <c r="E3543" i="4"/>
  <c r="D3543" i="4"/>
  <c r="C3543" i="4"/>
  <c r="B3543" i="4"/>
  <c r="A3543" i="4"/>
  <c r="V3542" i="4"/>
  <c r="U3542" i="4"/>
  <c r="T3542" i="4"/>
  <c r="S3542" i="4"/>
  <c r="R3542" i="4"/>
  <c r="Q3542" i="4"/>
  <c r="P3542" i="4"/>
  <c r="O3542" i="4"/>
  <c r="N3542" i="4"/>
  <c r="M3542" i="4"/>
  <c r="L3542" i="4"/>
  <c r="K3542" i="4"/>
  <c r="J3542" i="4"/>
  <c r="I3542" i="4"/>
  <c r="H3542" i="4"/>
  <c r="G3542" i="4"/>
  <c r="F3542" i="4"/>
  <c r="E3542" i="4"/>
  <c r="D3542" i="4"/>
  <c r="C3542" i="4"/>
  <c r="B3542" i="4"/>
  <c r="A3542" i="4"/>
  <c r="V3541" i="4"/>
  <c r="U3541" i="4"/>
  <c r="T3541" i="4"/>
  <c r="S3541" i="4"/>
  <c r="R3541" i="4"/>
  <c r="Q3541" i="4"/>
  <c r="P3541" i="4"/>
  <c r="O3541" i="4"/>
  <c r="N3541" i="4"/>
  <c r="M3541" i="4"/>
  <c r="L3541" i="4"/>
  <c r="K3541" i="4"/>
  <c r="J3541" i="4"/>
  <c r="I3541" i="4"/>
  <c r="H3541" i="4"/>
  <c r="G3541" i="4"/>
  <c r="F3541" i="4"/>
  <c r="E3541" i="4"/>
  <c r="D3541" i="4"/>
  <c r="C3541" i="4"/>
  <c r="B3541" i="4"/>
  <c r="A3541" i="4"/>
  <c r="V3540" i="4"/>
  <c r="U3540" i="4"/>
  <c r="T3540" i="4"/>
  <c r="S3540" i="4"/>
  <c r="R3540" i="4"/>
  <c r="Q3540" i="4"/>
  <c r="P3540" i="4"/>
  <c r="O3540" i="4"/>
  <c r="N3540" i="4"/>
  <c r="M3540" i="4"/>
  <c r="L3540" i="4"/>
  <c r="K3540" i="4"/>
  <c r="J3540" i="4"/>
  <c r="I3540" i="4"/>
  <c r="H3540" i="4"/>
  <c r="G3540" i="4"/>
  <c r="F3540" i="4"/>
  <c r="E3540" i="4"/>
  <c r="D3540" i="4"/>
  <c r="C3540" i="4"/>
  <c r="B3540" i="4"/>
  <c r="A3540" i="4"/>
  <c r="V3539" i="4"/>
  <c r="U3539" i="4"/>
  <c r="T3539" i="4"/>
  <c r="S3539" i="4"/>
  <c r="R3539" i="4"/>
  <c r="Q3539" i="4"/>
  <c r="P3539" i="4"/>
  <c r="O3539" i="4"/>
  <c r="N3539" i="4"/>
  <c r="M3539" i="4"/>
  <c r="L3539" i="4"/>
  <c r="K3539" i="4"/>
  <c r="J3539" i="4"/>
  <c r="I3539" i="4"/>
  <c r="H3539" i="4"/>
  <c r="G3539" i="4"/>
  <c r="F3539" i="4"/>
  <c r="E3539" i="4"/>
  <c r="D3539" i="4"/>
  <c r="C3539" i="4"/>
  <c r="B3539" i="4"/>
  <c r="A3539" i="4"/>
  <c r="V3538" i="4"/>
  <c r="U3538" i="4"/>
  <c r="T3538" i="4"/>
  <c r="S3538" i="4"/>
  <c r="R3538" i="4"/>
  <c r="Q3538" i="4"/>
  <c r="P3538" i="4"/>
  <c r="O3538" i="4"/>
  <c r="N3538" i="4"/>
  <c r="M3538" i="4"/>
  <c r="L3538" i="4"/>
  <c r="K3538" i="4"/>
  <c r="J3538" i="4"/>
  <c r="I3538" i="4"/>
  <c r="H3538" i="4"/>
  <c r="G3538" i="4"/>
  <c r="F3538" i="4"/>
  <c r="E3538" i="4"/>
  <c r="D3538" i="4"/>
  <c r="C3538" i="4"/>
  <c r="B3538" i="4"/>
  <c r="A3538" i="4"/>
  <c r="V3537" i="4"/>
  <c r="U3537" i="4"/>
  <c r="T3537" i="4"/>
  <c r="S3537" i="4"/>
  <c r="R3537" i="4"/>
  <c r="Q3537" i="4"/>
  <c r="P3537" i="4"/>
  <c r="O3537" i="4"/>
  <c r="N3537" i="4"/>
  <c r="M3537" i="4"/>
  <c r="L3537" i="4"/>
  <c r="K3537" i="4"/>
  <c r="J3537" i="4"/>
  <c r="I3537" i="4"/>
  <c r="H3537" i="4"/>
  <c r="G3537" i="4"/>
  <c r="F3537" i="4"/>
  <c r="E3537" i="4"/>
  <c r="D3537" i="4"/>
  <c r="C3537" i="4"/>
  <c r="B3537" i="4"/>
  <c r="A3537" i="4"/>
  <c r="V3536" i="4"/>
  <c r="U3536" i="4"/>
  <c r="T3536" i="4"/>
  <c r="S3536" i="4"/>
  <c r="R3536" i="4"/>
  <c r="Q3536" i="4"/>
  <c r="P3536" i="4"/>
  <c r="O3536" i="4"/>
  <c r="N3536" i="4"/>
  <c r="M3536" i="4"/>
  <c r="L3536" i="4"/>
  <c r="K3536" i="4"/>
  <c r="J3536" i="4"/>
  <c r="I3536" i="4"/>
  <c r="H3536" i="4"/>
  <c r="G3536" i="4"/>
  <c r="F3536" i="4"/>
  <c r="E3536" i="4"/>
  <c r="D3536" i="4"/>
  <c r="C3536" i="4"/>
  <c r="B3536" i="4"/>
  <c r="A3536" i="4"/>
  <c r="V3535" i="4"/>
  <c r="U3535" i="4"/>
  <c r="T3535" i="4"/>
  <c r="S3535" i="4"/>
  <c r="R3535" i="4"/>
  <c r="Q3535" i="4"/>
  <c r="P3535" i="4"/>
  <c r="O3535" i="4"/>
  <c r="N3535" i="4"/>
  <c r="M3535" i="4"/>
  <c r="L3535" i="4"/>
  <c r="K3535" i="4"/>
  <c r="J3535" i="4"/>
  <c r="I3535" i="4"/>
  <c r="H3535" i="4"/>
  <c r="G3535" i="4"/>
  <c r="F3535" i="4"/>
  <c r="E3535" i="4"/>
  <c r="D3535" i="4"/>
  <c r="C3535" i="4"/>
  <c r="B3535" i="4"/>
  <c r="A3535" i="4"/>
  <c r="V3534" i="4"/>
  <c r="U3534" i="4"/>
  <c r="T3534" i="4"/>
  <c r="S3534" i="4"/>
  <c r="R3534" i="4"/>
  <c r="Q3534" i="4"/>
  <c r="P3534" i="4"/>
  <c r="O3534" i="4"/>
  <c r="N3534" i="4"/>
  <c r="M3534" i="4"/>
  <c r="L3534" i="4"/>
  <c r="K3534" i="4"/>
  <c r="J3534" i="4"/>
  <c r="I3534" i="4"/>
  <c r="H3534" i="4"/>
  <c r="G3534" i="4"/>
  <c r="F3534" i="4"/>
  <c r="E3534" i="4"/>
  <c r="D3534" i="4"/>
  <c r="C3534" i="4"/>
  <c r="B3534" i="4"/>
  <c r="A3534" i="4"/>
  <c r="V3533" i="4"/>
  <c r="U3533" i="4"/>
  <c r="T3533" i="4"/>
  <c r="S3533" i="4"/>
  <c r="R3533" i="4"/>
  <c r="Q3533" i="4"/>
  <c r="P3533" i="4"/>
  <c r="O3533" i="4"/>
  <c r="N3533" i="4"/>
  <c r="M3533" i="4"/>
  <c r="L3533" i="4"/>
  <c r="K3533" i="4"/>
  <c r="J3533" i="4"/>
  <c r="I3533" i="4"/>
  <c r="H3533" i="4"/>
  <c r="G3533" i="4"/>
  <c r="F3533" i="4"/>
  <c r="E3533" i="4"/>
  <c r="D3533" i="4"/>
  <c r="C3533" i="4"/>
  <c r="B3533" i="4"/>
  <c r="A3533" i="4"/>
  <c r="V3532" i="4"/>
  <c r="U3532" i="4"/>
  <c r="T3532" i="4"/>
  <c r="S3532" i="4"/>
  <c r="R3532" i="4"/>
  <c r="Q3532" i="4"/>
  <c r="P3532" i="4"/>
  <c r="O3532" i="4"/>
  <c r="N3532" i="4"/>
  <c r="M3532" i="4"/>
  <c r="L3532" i="4"/>
  <c r="K3532" i="4"/>
  <c r="J3532" i="4"/>
  <c r="I3532" i="4"/>
  <c r="H3532" i="4"/>
  <c r="G3532" i="4"/>
  <c r="F3532" i="4"/>
  <c r="E3532" i="4"/>
  <c r="D3532" i="4"/>
  <c r="C3532" i="4"/>
  <c r="B3532" i="4"/>
  <c r="A3532" i="4"/>
  <c r="V3531" i="4"/>
  <c r="U3531" i="4"/>
  <c r="T3531" i="4"/>
  <c r="S3531" i="4"/>
  <c r="R3531" i="4"/>
  <c r="Q3531" i="4"/>
  <c r="P3531" i="4"/>
  <c r="O3531" i="4"/>
  <c r="N3531" i="4"/>
  <c r="M3531" i="4"/>
  <c r="L3531" i="4"/>
  <c r="K3531" i="4"/>
  <c r="J3531" i="4"/>
  <c r="I3531" i="4"/>
  <c r="H3531" i="4"/>
  <c r="G3531" i="4"/>
  <c r="F3531" i="4"/>
  <c r="E3531" i="4"/>
  <c r="D3531" i="4"/>
  <c r="C3531" i="4"/>
  <c r="B3531" i="4"/>
  <c r="A3531" i="4"/>
  <c r="V3530" i="4"/>
  <c r="U3530" i="4"/>
  <c r="T3530" i="4"/>
  <c r="S3530" i="4"/>
  <c r="R3530" i="4"/>
  <c r="Q3530" i="4"/>
  <c r="P3530" i="4"/>
  <c r="O3530" i="4"/>
  <c r="N3530" i="4"/>
  <c r="M3530" i="4"/>
  <c r="L3530" i="4"/>
  <c r="K3530" i="4"/>
  <c r="J3530" i="4"/>
  <c r="I3530" i="4"/>
  <c r="H3530" i="4"/>
  <c r="G3530" i="4"/>
  <c r="F3530" i="4"/>
  <c r="E3530" i="4"/>
  <c r="D3530" i="4"/>
  <c r="C3530" i="4"/>
  <c r="B3530" i="4"/>
  <c r="A3530" i="4"/>
  <c r="V3529" i="4"/>
  <c r="U3529" i="4"/>
  <c r="T3529" i="4"/>
  <c r="S3529" i="4"/>
  <c r="R3529" i="4"/>
  <c r="Q3529" i="4"/>
  <c r="P3529" i="4"/>
  <c r="O3529" i="4"/>
  <c r="N3529" i="4"/>
  <c r="M3529" i="4"/>
  <c r="L3529" i="4"/>
  <c r="K3529" i="4"/>
  <c r="J3529" i="4"/>
  <c r="I3529" i="4"/>
  <c r="H3529" i="4"/>
  <c r="G3529" i="4"/>
  <c r="F3529" i="4"/>
  <c r="E3529" i="4"/>
  <c r="D3529" i="4"/>
  <c r="C3529" i="4"/>
  <c r="B3529" i="4"/>
  <c r="A3529" i="4"/>
  <c r="V3528" i="4"/>
  <c r="U3528" i="4"/>
  <c r="T3528" i="4"/>
  <c r="S3528" i="4"/>
  <c r="R3528" i="4"/>
  <c r="Q3528" i="4"/>
  <c r="P3528" i="4"/>
  <c r="O3528" i="4"/>
  <c r="N3528" i="4"/>
  <c r="M3528" i="4"/>
  <c r="L3528" i="4"/>
  <c r="K3528" i="4"/>
  <c r="J3528" i="4"/>
  <c r="I3528" i="4"/>
  <c r="H3528" i="4"/>
  <c r="G3528" i="4"/>
  <c r="F3528" i="4"/>
  <c r="E3528" i="4"/>
  <c r="D3528" i="4"/>
  <c r="C3528" i="4"/>
  <c r="B3528" i="4"/>
  <c r="A3528" i="4"/>
  <c r="V3527" i="4"/>
  <c r="U3527" i="4"/>
  <c r="T3527" i="4"/>
  <c r="S3527" i="4"/>
  <c r="R3527" i="4"/>
  <c r="Q3527" i="4"/>
  <c r="P3527" i="4"/>
  <c r="O3527" i="4"/>
  <c r="N3527" i="4"/>
  <c r="M3527" i="4"/>
  <c r="L3527" i="4"/>
  <c r="K3527" i="4"/>
  <c r="J3527" i="4"/>
  <c r="I3527" i="4"/>
  <c r="H3527" i="4"/>
  <c r="G3527" i="4"/>
  <c r="F3527" i="4"/>
  <c r="E3527" i="4"/>
  <c r="D3527" i="4"/>
  <c r="C3527" i="4"/>
  <c r="B3527" i="4"/>
  <c r="A3527" i="4"/>
  <c r="V3526" i="4"/>
  <c r="U3526" i="4"/>
  <c r="T3526" i="4"/>
  <c r="S3526" i="4"/>
  <c r="R3526" i="4"/>
  <c r="Q3526" i="4"/>
  <c r="P3526" i="4"/>
  <c r="O3526" i="4"/>
  <c r="N3526" i="4"/>
  <c r="M3526" i="4"/>
  <c r="L3526" i="4"/>
  <c r="K3526" i="4"/>
  <c r="J3526" i="4"/>
  <c r="I3526" i="4"/>
  <c r="H3526" i="4"/>
  <c r="G3526" i="4"/>
  <c r="F3526" i="4"/>
  <c r="E3526" i="4"/>
  <c r="D3526" i="4"/>
  <c r="C3526" i="4"/>
  <c r="B3526" i="4"/>
  <c r="A3526" i="4"/>
  <c r="V3525" i="4"/>
  <c r="U3525" i="4"/>
  <c r="T3525" i="4"/>
  <c r="S3525" i="4"/>
  <c r="R3525" i="4"/>
  <c r="Q3525" i="4"/>
  <c r="P3525" i="4"/>
  <c r="O3525" i="4"/>
  <c r="N3525" i="4"/>
  <c r="M3525" i="4"/>
  <c r="L3525" i="4"/>
  <c r="K3525" i="4"/>
  <c r="J3525" i="4"/>
  <c r="I3525" i="4"/>
  <c r="H3525" i="4"/>
  <c r="G3525" i="4"/>
  <c r="F3525" i="4"/>
  <c r="E3525" i="4"/>
  <c r="D3525" i="4"/>
  <c r="C3525" i="4"/>
  <c r="B3525" i="4"/>
  <c r="A3525" i="4"/>
  <c r="V3524" i="4"/>
  <c r="U3524" i="4"/>
  <c r="T3524" i="4"/>
  <c r="S3524" i="4"/>
  <c r="R3524" i="4"/>
  <c r="Q3524" i="4"/>
  <c r="P3524" i="4"/>
  <c r="O3524" i="4"/>
  <c r="N3524" i="4"/>
  <c r="M3524" i="4"/>
  <c r="L3524" i="4"/>
  <c r="K3524" i="4"/>
  <c r="J3524" i="4"/>
  <c r="I3524" i="4"/>
  <c r="H3524" i="4"/>
  <c r="G3524" i="4"/>
  <c r="F3524" i="4"/>
  <c r="E3524" i="4"/>
  <c r="D3524" i="4"/>
  <c r="C3524" i="4"/>
  <c r="B3524" i="4"/>
  <c r="A3524" i="4"/>
  <c r="V3523" i="4"/>
  <c r="U3523" i="4"/>
  <c r="T3523" i="4"/>
  <c r="S3523" i="4"/>
  <c r="R3523" i="4"/>
  <c r="Q3523" i="4"/>
  <c r="P3523" i="4"/>
  <c r="O3523" i="4"/>
  <c r="N3523" i="4"/>
  <c r="M3523" i="4"/>
  <c r="L3523" i="4"/>
  <c r="K3523" i="4"/>
  <c r="J3523" i="4"/>
  <c r="I3523" i="4"/>
  <c r="H3523" i="4"/>
  <c r="G3523" i="4"/>
  <c r="F3523" i="4"/>
  <c r="E3523" i="4"/>
  <c r="D3523" i="4"/>
  <c r="C3523" i="4"/>
  <c r="B3523" i="4"/>
  <c r="A3523" i="4"/>
  <c r="V3522" i="4"/>
  <c r="U3522" i="4"/>
  <c r="T3522" i="4"/>
  <c r="S3522" i="4"/>
  <c r="R3522" i="4"/>
  <c r="Q3522" i="4"/>
  <c r="P3522" i="4"/>
  <c r="O3522" i="4"/>
  <c r="N3522" i="4"/>
  <c r="M3522" i="4"/>
  <c r="L3522" i="4"/>
  <c r="K3522" i="4"/>
  <c r="J3522" i="4"/>
  <c r="I3522" i="4"/>
  <c r="H3522" i="4"/>
  <c r="G3522" i="4"/>
  <c r="F3522" i="4"/>
  <c r="E3522" i="4"/>
  <c r="D3522" i="4"/>
  <c r="C3522" i="4"/>
  <c r="B3522" i="4"/>
  <c r="A3522" i="4"/>
  <c r="V3521" i="4"/>
  <c r="U3521" i="4"/>
  <c r="T3521" i="4"/>
  <c r="S3521" i="4"/>
  <c r="R3521" i="4"/>
  <c r="Q3521" i="4"/>
  <c r="P3521" i="4"/>
  <c r="O3521" i="4"/>
  <c r="N3521" i="4"/>
  <c r="M3521" i="4"/>
  <c r="L3521" i="4"/>
  <c r="K3521" i="4"/>
  <c r="J3521" i="4"/>
  <c r="I3521" i="4"/>
  <c r="H3521" i="4"/>
  <c r="G3521" i="4"/>
  <c r="F3521" i="4"/>
  <c r="E3521" i="4"/>
  <c r="D3521" i="4"/>
  <c r="C3521" i="4"/>
  <c r="B3521" i="4"/>
  <c r="A3521" i="4"/>
  <c r="V3520" i="4"/>
  <c r="U3520" i="4"/>
  <c r="T3520" i="4"/>
  <c r="S3520" i="4"/>
  <c r="R3520" i="4"/>
  <c r="Q3520" i="4"/>
  <c r="P3520" i="4"/>
  <c r="O3520" i="4"/>
  <c r="N3520" i="4"/>
  <c r="M3520" i="4"/>
  <c r="L3520" i="4"/>
  <c r="K3520" i="4"/>
  <c r="J3520" i="4"/>
  <c r="I3520" i="4"/>
  <c r="H3520" i="4"/>
  <c r="G3520" i="4"/>
  <c r="F3520" i="4"/>
  <c r="E3520" i="4"/>
  <c r="D3520" i="4"/>
  <c r="C3520" i="4"/>
  <c r="B3520" i="4"/>
  <c r="A3520" i="4"/>
  <c r="V3519" i="4"/>
  <c r="U3519" i="4"/>
  <c r="T3519" i="4"/>
  <c r="S3519" i="4"/>
  <c r="R3519" i="4"/>
  <c r="Q3519" i="4"/>
  <c r="P3519" i="4"/>
  <c r="O3519" i="4"/>
  <c r="N3519" i="4"/>
  <c r="M3519" i="4"/>
  <c r="L3519" i="4"/>
  <c r="K3519" i="4"/>
  <c r="J3519" i="4"/>
  <c r="I3519" i="4"/>
  <c r="H3519" i="4"/>
  <c r="G3519" i="4"/>
  <c r="F3519" i="4"/>
  <c r="E3519" i="4"/>
  <c r="D3519" i="4"/>
  <c r="C3519" i="4"/>
  <c r="B3519" i="4"/>
  <c r="A3519" i="4"/>
  <c r="V3518" i="4"/>
  <c r="U3518" i="4"/>
  <c r="T3518" i="4"/>
  <c r="S3518" i="4"/>
  <c r="R3518" i="4"/>
  <c r="Q3518" i="4"/>
  <c r="P3518" i="4"/>
  <c r="O3518" i="4"/>
  <c r="N3518" i="4"/>
  <c r="M3518" i="4"/>
  <c r="L3518" i="4"/>
  <c r="K3518" i="4"/>
  <c r="J3518" i="4"/>
  <c r="I3518" i="4"/>
  <c r="H3518" i="4"/>
  <c r="G3518" i="4"/>
  <c r="F3518" i="4"/>
  <c r="E3518" i="4"/>
  <c r="D3518" i="4"/>
  <c r="C3518" i="4"/>
  <c r="B3518" i="4"/>
  <c r="A3518" i="4"/>
  <c r="V3517" i="4"/>
  <c r="U3517" i="4"/>
  <c r="T3517" i="4"/>
  <c r="S3517" i="4"/>
  <c r="R3517" i="4"/>
  <c r="Q3517" i="4"/>
  <c r="P3517" i="4"/>
  <c r="O3517" i="4"/>
  <c r="N3517" i="4"/>
  <c r="M3517" i="4"/>
  <c r="L3517" i="4"/>
  <c r="K3517" i="4"/>
  <c r="J3517" i="4"/>
  <c r="I3517" i="4"/>
  <c r="H3517" i="4"/>
  <c r="G3517" i="4"/>
  <c r="F3517" i="4"/>
  <c r="E3517" i="4"/>
  <c r="D3517" i="4"/>
  <c r="C3517" i="4"/>
  <c r="B3517" i="4"/>
  <c r="A3517" i="4"/>
  <c r="V3516" i="4"/>
  <c r="U3516" i="4"/>
  <c r="T3516" i="4"/>
  <c r="S3516" i="4"/>
  <c r="R3516" i="4"/>
  <c r="Q3516" i="4"/>
  <c r="P3516" i="4"/>
  <c r="O3516" i="4"/>
  <c r="N3516" i="4"/>
  <c r="M3516" i="4"/>
  <c r="L3516" i="4"/>
  <c r="K3516" i="4"/>
  <c r="J3516" i="4"/>
  <c r="I3516" i="4"/>
  <c r="H3516" i="4"/>
  <c r="G3516" i="4"/>
  <c r="F3516" i="4"/>
  <c r="E3516" i="4"/>
  <c r="D3516" i="4"/>
  <c r="C3516" i="4"/>
  <c r="B3516" i="4"/>
  <c r="A3516" i="4"/>
  <c r="V3515" i="4"/>
  <c r="U3515" i="4"/>
  <c r="T3515" i="4"/>
  <c r="S3515" i="4"/>
  <c r="R3515" i="4"/>
  <c r="Q3515" i="4"/>
  <c r="P3515" i="4"/>
  <c r="O3515" i="4"/>
  <c r="N3515" i="4"/>
  <c r="M3515" i="4"/>
  <c r="L3515" i="4"/>
  <c r="K3515" i="4"/>
  <c r="J3515" i="4"/>
  <c r="I3515" i="4"/>
  <c r="H3515" i="4"/>
  <c r="G3515" i="4"/>
  <c r="F3515" i="4"/>
  <c r="E3515" i="4"/>
  <c r="D3515" i="4"/>
  <c r="C3515" i="4"/>
  <c r="B3515" i="4"/>
  <c r="A3515" i="4"/>
  <c r="V3514" i="4"/>
  <c r="U3514" i="4"/>
  <c r="T3514" i="4"/>
  <c r="S3514" i="4"/>
  <c r="R3514" i="4"/>
  <c r="Q3514" i="4"/>
  <c r="P3514" i="4"/>
  <c r="O3514" i="4"/>
  <c r="N3514" i="4"/>
  <c r="M3514" i="4"/>
  <c r="L3514" i="4"/>
  <c r="K3514" i="4"/>
  <c r="J3514" i="4"/>
  <c r="I3514" i="4"/>
  <c r="H3514" i="4"/>
  <c r="G3514" i="4"/>
  <c r="F3514" i="4"/>
  <c r="E3514" i="4"/>
  <c r="D3514" i="4"/>
  <c r="C3514" i="4"/>
  <c r="B3514" i="4"/>
  <c r="A3514" i="4"/>
  <c r="V3513" i="4"/>
  <c r="U3513" i="4"/>
  <c r="T3513" i="4"/>
  <c r="S3513" i="4"/>
  <c r="R3513" i="4"/>
  <c r="Q3513" i="4"/>
  <c r="P3513" i="4"/>
  <c r="O3513" i="4"/>
  <c r="N3513" i="4"/>
  <c r="M3513" i="4"/>
  <c r="L3513" i="4"/>
  <c r="K3513" i="4"/>
  <c r="J3513" i="4"/>
  <c r="I3513" i="4"/>
  <c r="H3513" i="4"/>
  <c r="G3513" i="4"/>
  <c r="F3513" i="4"/>
  <c r="E3513" i="4"/>
  <c r="D3513" i="4"/>
  <c r="C3513" i="4"/>
  <c r="B3513" i="4"/>
  <c r="A3513" i="4"/>
  <c r="V3512" i="4"/>
  <c r="U3512" i="4"/>
  <c r="T3512" i="4"/>
  <c r="S3512" i="4"/>
  <c r="R3512" i="4"/>
  <c r="Q3512" i="4"/>
  <c r="P3512" i="4"/>
  <c r="O3512" i="4"/>
  <c r="N3512" i="4"/>
  <c r="M3512" i="4"/>
  <c r="L3512" i="4"/>
  <c r="K3512" i="4"/>
  <c r="J3512" i="4"/>
  <c r="I3512" i="4"/>
  <c r="H3512" i="4"/>
  <c r="G3512" i="4"/>
  <c r="F3512" i="4"/>
  <c r="E3512" i="4"/>
  <c r="D3512" i="4"/>
  <c r="C3512" i="4"/>
  <c r="B3512" i="4"/>
  <c r="A3512" i="4"/>
  <c r="V3511" i="4"/>
  <c r="U3511" i="4"/>
  <c r="T3511" i="4"/>
  <c r="S3511" i="4"/>
  <c r="R3511" i="4"/>
  <c r="Q3511" i="4"/>
  <c r="P3511" i="4"/>
  <c r="O3511" i="4"/>
  <c r="N3511" i="4"/>
  <c r="M3511" i="4"/>
  <c r="L3511" i="4"/>
  <c r="K3511" i="4"/>
  <c r="J3511" i="4"/>
  <c r="I3511" i="4"/>
  <c r="H3511" i="4"/>
  <c r="G3511" i="4"/>
  <c r="F3511" i="4"/>
  <c r="E3511" i="4"/>
  <c r="D3511" i="4"/>
  <c r="C3511" i="4"/>
  <c r="B3511" i="4"/>
  <c r="A3511" i="4"/>
  <c r="V3510" i="4"/>
  <c r="U3510" i="4"/>
  <c r="T3510" i="4"/>
  <c r="S3510" i="4"/>
  <c r="R3510" i="4"/>
  <c r="Q3510" i="4"/>
  <c r="P3510" i="4"/>
  <c r="O3510" i="4"/>
  <c r="N3510" i="4"/>
  <c r="M3510" i="4"/>
  <c r="L3510" i="4"/>
  <c r="K3510" i="4"/>
  <c r="J3510" i="4"/>
  <c r="I3510" i="4"/>
  <c r="H3510" i="4"/>
  <c r="G3510" i="4"/>
  <c r="F3510" i="4"/>
  <c r="E3510" i="4"/>
  <c r="D3510" i="4"/>
  <c r="C3510" i="4"/>
  <c r="B3510" i="4"/>
  <c r="A3510" i="4"/>
  <c r="V3509" i="4"/>
  <c r="U3509" i="4"/>
  <c r="T3509" i="4"/>
  <c r="S3509" i="4"/>
  <c r="R3509" i="4"/>
  <c r="Q3509" i="4"/>
  <c r="P3509" i="4"/>
  <c r="O3509" i="4"/>
  <c r="N3509" i="4"/>
  <c r="M3509" i="4"/>
  <c r="L3509" i="4"/>
  <c r="K3509" i="4"/>
  <c r="J3509" i="4"/>
  <c r="I3509" i="4"/>
  <c r="H3509" i="4"/>
  <c r="G3509" i="4"/>
  <c r="F3509" i="4"/>
  <c r="E3509" i="4"/>
  <c r="D3509" i="4"/>
  <c r="C3509" i="4"/>
  <c r="B3509" i="4"/>
  <c r="A3509" i="4"/>
  <c r="V3508" i="4"/>
  <c r="U3508" i="4"/>
  <c r="T3508" i="4"/>
  <c r="S3508" i="4"/>
  <c r="R3508" i="4"/>
  <c r="Q3508" i="4"/>
  <c r="P3508" i="4"/>
  <c r="O3508" i="4"/>
  <c r="N3508" i="4"/>
  <c r="M3508" i="4"/>
  <c r="L3508" i="4"/>
  <c r="K3508" i="4"/>
  <c r="J3508" i="4"/>
  <c r="I3508" i="4"/>
  <c r="H3508" i="4"/>
  <c r="G3508" i="4"/>
  <c r="F3508" i="4"/>
  <c r="E3508" i="4"/>
  <c r="D3508" i="4"/>
  <c r="C3508" i="4"/>
  <c r="B3508" i="4"/>
  <c r="A3508" i="4"/>
  <c r="V3507" i="4"/>
  <c r="U3507" i="4"/>
  <c r="T3507" i="4"/>
  <c r="S3507" i="4"/>
  <c r="R3507" i="4"/>
  <c r="Q3507" i="4"/>
  <c r="P3507" i="4"/>
  <c r="O3507" i="4"/>
  <c r="N3507" i="4"/>
  <c r="M3507" i="4"/>
  <c r="L3507" i="4"/>
  <c r="K3507" i="4"/>
  <c r="J3507" i="4"/>
  <c r="I3507" i="4"/>
  <c r="H3507" i="4"/>
  <c r="G3507" i="4"/>
  <c r="F3507" i="4"/>
  <c r="E3507" i="4"/>
  <c r="D3507" i="4"/>
  <c r="C3507" i="4"/>
  <c r="B3507" i="4"/>
  <c r="A3507" i="4"/>
  <c r="V3506" i="4"/>
  <c r="U3506" i="4"/>
  <c r="T3506" i="4"/>
  <c r="S3506" i="4"/>
  <c r="R3506" i="4"/>
  <c r="Q3506" i="4"/>
  <c r="P3506" i="4"/>
  <c r="O3506" i="4"/>
  <c r="N3506" i="4"/>
  <c r="M3506" i="4"/>
  <c r="L3506" i="4"/>
  <c r="K3506" i="4"/>
  <c r="J3506" i="4"/>
  <c r="I3506" i="4"/>
  <c r="H3506" i="4"/>
  <c r="G3506" i="4"/>
  <c r="F3506" i="4"/>
  <c r="E3506" i="4"/>
  <c r="D3506" i="4"/>
  <c r="C3506" i="4"/>
  <c r="B3506" i="4"/>
  <c r="A3506" i="4"/>
  <c r="V3505" i="4"/>
  <c r="U3505" i="4"/>
  <c r="T3505" i="4"/>
  <c r="S3505" i="4"/>
  <c r="R3505" i="4"/>
  <c r="Q3505" i="4"/>
  <c r="P3505" i="4"/>
  <c r="O3505" i="4"/>
  <c r="N3505" i="4"/>
  <c r="M3505" i="4"/>
  <c r="L3505" i="4"/>
  <c r="K3505" i="4"/>
  <c r="J3505" i="4"/>
  <c r="I3505" i="4"/>
  <c r="H3505" i="4"/>
  <c r="G3505" i="4"/>
  <c r="F3505" i="4"/>
  <c r="E3505" i="4"/>
  <c r="D3505" i="4"/>
  <c r="C3505" i="4"/>
  <c r="B3505" i="4"/>
  <c r="A3505" i="4"/>
  <c r="V3504" i="4"/>
  <c r="U3504" i="4"/>
  <c r="T3504" i="4"/>
  <c r="S3504" i="4"/>
  <c r="R3504" i="4"/>
  <c r="Q3504" i="4"/>
  <c r="P3504" i="4"/>
  <c r="O3504" i="4"/>
  <c r="N3504" i="4"/>
  <c r="M3504" i="4"/>
  <c r="L3504" i="4"/>
  <c r="K3504" i="4"/>
  <c r="J3504" i="4"/>
  <c r="I3504" i="4"/>
  <c r="H3504" i="4"/>
  <c r="G3504" i="4"/>
  <c r="F3504" i="4"/>
  <c r="E3504" i="4"/>
  <c r="D3504" i="4"/>
  <c r="C3504" i="4"/>
  <c r="B3504" i="4"/>
  <c r="A3504" i="4"/>
  <c r="V3503" i="4"/>
  <c r="U3503" i="4"/>
  <c r="T3503" i="4"/>
  <c r="S3503" i="4"/>
  <c r="R3503" i="4"/>
  <c r="Q3503" i="4"/>
  <c r="P3503" i="4"/>
  <c r="O3503" i="4"/>
  <c r="N3503" i="4"/>
  <c r="M3503" i="4"/>
  <c r="L3503" i="4"/>
  <c r="K3503" i="4"/>
  <c r="J3503" i="4"/>
  <c r="I3503" i="4"/>
  <c r="H3503" i="4"/>
  <c r="G3503" i="4"/>
  <c r="F3503" i="4"/>
  <c r="E3503" i="4"/>
  <c r="D3503" i="4"/>
  <c r="C3503" i="4"/>
  <c r="B3503" i="4"/>
  <c r="A3503" i="4"/>
  <c r="V3502" i="4"/>
  <c r="U3502" i="4"/>
  <c r="T3502" i="4"/>
  <c r="S3502" i="4"/>
  <c r="R3502" i="4"/>
  <c r="Q3502" i="4"/>
  <c r="P3502" i="4"/>
  <c r="O3502" i="4"/>
  <c r="N3502" i="4"/>
  <c r="M3502" i="4"/>
  <c r="L3502" i="4"/>
  <c r="K3502" i="4"/>
  <c r="J3502" i="4"/>
  <c r="I3502" i="4"/>
  <c r="H3502" i="4"/>
  <c r="G3502" i="4"/>
  <c r="F3502" i="4"/>
  <c r="E3502" i="4"/>
  <c r="D3502" i="4"/>
  <c r="C3502" i="4"/>
  <c r="B3502" i="4"/>
  <c r="A3502" i="4"/>
  <c r="V3501" i="4"/>
  <c r="U3501" i="4"/>
  <c r="T3501" i="4"/>
  <c r="S3501" i="4"/>
  <c r="R3501" i="4"/>
  <c r="Q3501" i="4"/>
  <c r="P3501" i="4"/>
  <c r="O3501" i="4"/>
  <c r="N3501" i="4"/>
  <c r="M3501" i="4"/>
  <c r="L3501" i="4"/>
  <c r="K3501" i="4"/>
  <c r="J3501" i="4"/>
  <c r="I3501" i="4"/>
  <c r="H3501" i="4"/>
  <c r="G3501" i="4"/>
  <c r="F3501" i="4"/>
  <c r="E3501" i="4"/>
  <c r="D3501" i="4"/>
  <c r="C3501" i="4"/>
  <c r="B3501" i="4"/>
  <c r="A3501" i="4"/>
  <c r="V3500" i="4"/>
  <c r="U3500" i="4"/>
  <c r="T3500" i="4"/>
  <c r="S3500" i="4"/>
  <c r="R3500" i="4"/>
  <c r="Q3500" i="4"/>
  <c r="P3500" i="4"/>
  <c r="O3500" i="4"/>
  <c r="N3500" i="4"/>
  <c r="M3500" i="4"/>
  <c r="L3500" i="4"/>
  <c r="K3500" i="4"/>
  <c r="J3500" i="4"/>
  <c r="I3500" i="4"/>
  <c r="H3500" i="4"/>
  <c r="G3500" i="4"/>
  <c r="F3500" i="4"/>
  <c r="E3500" i="4"/>
  <c r="D3500" i="4"/>
  <c r="C3500" i="4"/>
  <c r="B3500" i="4"/>
  <c r="A3500" i="4"/>
  <c r="V3499" i="4"/>
  <c r="U3499" i="4"/>
  <c r="T3499" i="4"/>
  <c r="S3499" i="4"/>
  <c r="R3499" i="4"/>
  <c r="Q3499" i="4"/>
  <c r="P3499" i="4"/>
  <c r="O3499" i="4"/>
  <c r="N3499" i="4"/>
  <c r="M3499" i="4"/>
  <c r="L3499" i="4"/>
  <c r="K3499" i="4"/>
  <c r="J3499" i="4"/>
  <c r="I3499" i="4"/>
  <c r="H3499" i="4"/>
  <c r="G3499" i="4"/>
  <c r="F3499" i="4"/>
  <c r="E3499" i="4"/>
  <c r="D3499" i="4"/>
  <c r="C3499" i="4"/>
  <c r="B3499" i="4"/>
  <c r="A3499" i="4"/>
  <c r="V3498" i="4"/>
  <c r="U3498" i="4"/>
  <c r="T3498" i="4"/>
  <c r="S3498" i="4"/>
  <c r="R3498" i="4"/>
  <c r="Q3498" i="4"/>
  <c r="P3498" i="4"/>
  <c r="O3498" i="4"/>
  <c r="N3498" i="4"/>
  <c r="M3498" i="4"/>
  <c r="L3498" i="4"/>
  <c r="K3498" i="4"/>
  <c r="J3498" i="4"/>
  <c r="I3498" i="4"/>
  <c r="H3498" i="4"/>
  <c r="G3498" i="4"/>
  <c r="F3498" i="4"/>
  <c r="E3498" i="4"/>
  <c r="D3498" i="4"/>
  <c r="C3498" i="4"/>
  <c r="B3498" i="4"/>
  <c r="A3498" i="4"/>
  <c r="V3497" i="4"/>
  <c r="U3497" i="4"/>
  <c r="T3497" i="4"/>
  <c r="S3497" i="4"/>
  <c r="R3497" i="4"/>
  <c r="Q3497" i="4"/>
  <c r="P3497" i="4"/>
  <c r="O3497" i="4"/>
  <c r="N3497" i="4"/>
  <c r="M3497" i="4"/>
  <c r="L3497" i="4"/>
  <c r="K3497" i="4"/>
  <c r="J3497" i="4"/>
  <c r="I3497" i="4"/>
  <c r="H3497" i="4"/>
  <c r="G3497" i="4"/>
  <c r="F3497" i="4"/>
  <c r="E3497" i="4"/>
  <c r="D3497" i="4"/>
  <c r="C3497" i="4"/>
  <c r="B3497" i="4"/>
  <c r="A3497" i="4"/>
  <c r="V3496" i="4"/>
  <c r="U3496" i="4"/>
  <c r="T3496" i="4"/>
  <c r="S3496" i="4"/>
  <c r="R3496" i="4"/>
  <c r="Q3496" i="4"/>
  <c r="P3496" i="4"/>
  <c r="O3496" i="4"/>
  <c r="N3496" i="4"/>
  <c r="M3496" i="4"/>
  <c r="L3496" i="4"/>
  <c r="K3496" i="4"/>
  <c r="J3496" i="4"/>
  <c r="I3496" i="4"/>
  <c r="H3496" i="4"/>
  <c r="G3496" i="4"/>
  <c r="F3496" i="4"/>
  <c r="E3496" i="4"/>
  <c r="D3496" i="4"/>
  <c r="C3496" i="4"/>
  <c r="B3496" i="4"/>
  <c r="A3496" i="4"/>
  <c r="V3495" i="4"/>
  <c r="U3495" i="4"/>
  <c r="T3495" i="4"/>
  <c r="S3495" i="4"/>
  <c r="R3495" i="4"/>
  <c r="Q3495" i="4"/>
  <c r="P3495" i="4"/>
  <c r="O3495" i="4"/>
  <c r="N3495" i="4"/>
  <c r="M3495" i="4"/>
  <c r="L3495" i="4"/>
  <c r="K3495" i="4"/>
  <c r="J3495" i="4"/>
  <c r="I3495" i="4"/>
  <c r="H3495" i="4"/>
  <c r="G3495" i="4"/>
  <c r="F3495" i="4"/>
  <c r="E3495" i="4"/>
  <c r="D3495" i="4"/>
  <c r="C3495" i="4"/>
  <c r="B3495" i="4"/>
  <c r="A3495" i="4"/>
  <c r="V3494" i="4"/>
  <c r="U3494" i="4"/>
  <c r="T3494" i="4"/>
  <c r="S3494" i="4"/>
  <c r="R3494" i="4"/>
  <c r="Q3494" i="4"/>
  <c r="P3494" i="4"/>
  <c r="O3494" i="4"/>
  <c r="N3494" i="4"/>
  <c r="M3494" i="4"/>
  <c r="L3494" i="4"/>
  <c r="K3494" i="4"/>
  <c r="J3494" i="4"/>
  <c r="I3494" i="4"/>
  <c r="H3494" i="4"/>
  <c r="G3494" i="4"/>
  <c r="F3494" i="4"/>
  <c r="E3494" i="4"/>
  <c r="D3494" i="4"/>
  <c r="C3494" i="4"/>
  <c r="B3494" i="4"/>
  <c r="A3494" i="4"/>
  <c r="V3493" i="4"/>
  <c r="U3493" i="4"/>
  <c r="T3493" i="4"/>
  <c r="S3493" i="4"/>
  <c r="R3493" i="4"/>
  <c r="Q3493" i="4"/>
  <c r="P3493" i="4"/>
  <c r="O3493" i="4"/>
  <c r="N3493" i="4"/>
  <c r="M3493" i="4"/>
  <c r="L3493" i="4"/>
  <c r="K3493" i="4"/>
  <c r="J3493" i="4"/>
  <c r="I3493" i="4"/>
  <c r="H3493" i="4"/>
  <c r="G3493" i="4"/>
  <c r="F3493" i="4"/>
  <c r="E3493" i="4"/>
  <c r="D3493" i="4"/>
  <c r="C3493" i="4"/>
  <c r="B3493" i="4"/>
  <c r="A3493" i="4"/>
  <c r="V3492" i="4"/>
  <c r="U3492" i="4"/>
  <c r="T3492" i="4"/>
  <c r="S3492" i="4"/>
  <c r="R3492" i="4"/>
  <c r="Q3492" i="4"/>
  <c r="P3492" i="4"/>
  <c r="O3492" i="4"/>
  <c r="N3492" i="4"/>
  <c r="M3492" i="4"/>
  <c r="L3492" i="4"/>
  <c r="K3492" i="4"/>
  <c r="J3492" i="4"/>
  <c r="I3492" i="4"/>
  <c r="H3492" i="4"/>
  <c r="G3492" i="4"/>
  <c r="F3492" i="4"/>
  <c r="E3492" i="4"/>
  <c r="D3492" i="4"/>
  <c r="C3492" i="4"/>
  <c r="B3492" i="4"/>
  <c r="A3492" i="4"/>
  <c r="V3491" i="4"/>
  <c r="U3491" i="4"/>
  <c r="T3491" i="4"/>
  <c r="S3491" i="4"/>
  <c r="R3491" i="4"/>
  <c r="Q3491" i="4"/>
  <c r="P3491" i="4"/>
  <c r="O3491" i="4"/>
  <c r="N3491" i="4"/>
  <c r="M3491" i="4"/>
  <c r="L3491" i="4"/>
  <c r="K3491" i="4"/>
  <c r="J3491" i="4"/>
  <c r="I3491" i="4"/>
  <c r="H3491" i="4"/>
  <c r="G3491" i="4"/>
  <c r="F3491" i="4"/>
  <c r="E3491" i="4"/>
  <c r="D3491" i="4"/>
  <c r="C3491" i="4"/>
  <c r="B3491" i="4"/>
  <c r="A3491" i="4"/>
  <c r="V3490" i="4"/>
  <c r="U3490" i="4"/>
  <c r="T3490" i="4"/>
  <c r="S3490" i="4"/>
  <c r="R3490" i="4"/>
  <c r="Q3490" i="4"/>
  <c r="P3490" i="4"/>
  <c r="O3490" i="4"/>
  <c r="N3490" i="4"/>
  <c r="M3490" i="4"/>
  <c r="L3490" i="4"/>
  <c r="K3490" i="4"/>
  <c r="J3490" i="4"/>
  <c r="I3490" i="4"/>
  <c r="H3490" i="4"/>
  <c r="G3490" i="4"/>
  <c r="F3490" i="4"/>
  <c r="E3490" i="4"/>
  <c r="D3490" i="4"/>
  <c r="C3490" i="4"/>
  <c r="B3490" i="4"/>
  <c r="A3490" i="4"/>
  <c r="V3489" i="4"/>
  <c r="U3489" i="4"/>
  <c r="T3489" i="4"/>
  <c r="S3489" i="4"/>
  <c r="R3489" i="4"/>
  <c r="Q3489" i="4"/>
  <c r="P3489" i="4"/>
  <c r="O3489" i="4"/>
  <c r="N3489" i="4"/>
  <c r="M3489" i="4"/>
  <c r="L3489" i="4"/>
  <c r="K3489" i="4"/>
  <c r="J3489" i="4"/>
  <c r="I3489" i="4"/>
  <c r="H3489" i="4"/>
  <c r="G3489" i="4"/>
  <c r="F3489" i="4"/>
  <c r="E3489" i="4"/>
  <c r="D3489" i="4"/>
  <c r="C3489" i="4"/>
  <c r="B3489" i="4"/>
  <c r="A3489" i="4"/>
  <c r="V3488" i="4"/>
  <c r="U3488" i="4"/>
  <c r="T3488" i="4"/>
  <c r="S3488" i="4"/>
  <c r="R3488" i="4"/>
  <c r="Q3488" i="4"/>
  <c r="P3488" i="4"/>
  <c r="O3488" i="4"/>
  <c r="N3488" i="4"/>
  <c r="M3488" i="4"/>
  <c r="L3488" i="4"/>
  <c r="K3488" i="4"/>
  <c r="J3488" i="4"/>
  <c r="I3488" i="4"/>
  <c r="H3488" i="4"/>
  <c r="G3488" i="4"/>
  <c r="F3488" i="4"/>
  <c r="E3488" i="4"/>
  <c r="D3488" i="4"/>
  <c r="C3488" i="4"/>
  <c r="B3488" i="4"/>
  <c r="A3488" i="4"/>
  <c r="V3487" i="4"/>
  <c r="U3487" i="4"/>
  <c r="T3487" i="4"/>
  <c r="S3487" i="4"/>
  <c r="R3487" i="4"/>
  <c r="Q3487" i="4"/>
  <c r="P3487" i="4"/>
  <c r="O3487" i="4"/>
  <c r="N3487" i="4"/>
  <c r="M3487" i="4"/>
  <c r="L3487" i="4"/>
  <c r="K3487" i="4"/>
  <c r="J3487" i="4"/>
  <c r="I3487" i="4"/>
  <c r="H3487" i="4"/>
  <c r="G3487" i="4"/>
  <c r="F3487" i="4"/>
  <c r="E3487" i="4"/>
  <c r="D3487" i="4"/>
  <c r="C3487" i="4"/>
  <c r="B3487" i="4"/>
  <c r="A3487" i="4"/>
  <c r="V3486" i="4"/>
  <c r="U3486" i="4"/>
  <c r="T3486" i="4"/>
  <c r="S3486" i="4"/>
  <c r="R3486" i="4"/>
  <c r="Q3486" i="4"/>
  <c r="P3486" i="4"/>
  <c r="O3486" i="4"/>
  <c r="N3486" i="4"/>
  <c r="M3486" i="4"/>
  <c r="L3486" i="4"/>
  <c r="K3486" i="4"/>
  <c r="J3486" i="4"/>
  <c r="I3486" i="4"/>
  <c r="H3486" i="4"/>
  <c r="G3486" i="4"/>
  <c r="F3486" i="4"/>
  <c r="E3486" i="4"/>
  <c r="D3486" i="4"/>
  <c r="C3486" i="4"/>
  <c r="B3486" i="4"/>
  <c r="A3486" i="4"/>
  <c r="V3485" i="4"/>
  <c r="U3485" i="4"/>
  <c r="T3485" i="4"/>
  <c r="S3485" i="4"/>
  <c r="R3485" i="4"/>
  <c r="Q3485" i="4"/>
  <c r="P3485" i="4"/>
  <c r="O3485" i="4"/>
  <c r="N3485" i="4"/>
  <c r="M3485" i="4"/>
  <c r="L3485" i="4"/>
  <c r="K3485" i="4"/>
  <c r="J3485" i="4"/>
  <c r="I3485" i="4"/>
  <c r="H3485" i="4"/>
  <c r="G3485" i="4"/>
  <c r="F3485" i="4"/>
  <c r="E3485" i="4"/>
  <c r="D3485" i="4"/>
  <c r="C3485" i="4"/>
  <c r="B3485" i="4"/>
  <c r="A3485" i="4"/>
  <c r="V3484" i="4"/>
  <c r="U3484" i="4"/>
  <c r="T3484" i="4"/>
  <c r="S3484" i="4"/>
  <c r="R3484" i="4"/>
  <c r="Q3484" i="4"/>
  <c r="P3484" i="4"/>
  <c r="O3484" i="4"/>
  <c r="N3484" i="4"/>
  <c r="M3484" i="4"/>
  <c r="L3484" i="4"/>
  <c r="K3484" i="4"/>
  <c r="J3484" i="4"/>
  <c r="I3484" i="4"/>
  <c r="H3484" i="4"/>
  <c r="G3484" i="4"/>
  <c r="F3484" i="4"/>
  <c r="E3484" i="4"/>
  <c r="D3484" i="4"/>
  <c r="C3484" i="4"/>
  <c r="B3484" i="4"/>
  <c r="A3484" i="4"/>
  <c r="V3483" i="4"/>
  <c r="U3483" i="4"/>
  <c r="T3483" i="4"/>
  <c r="S3483" i="4"/>
  <c r="R3483" i="4"/>
  <c r="Q3483" i="4"/>
  <c r="P3483" i="4"/>
  <c r="O3483" i="4"/>
  <c r="N3483" i="4"/>
  <c r="M3483" i="4"/>
  <c r="L3483" i="4"/>
  <c r="K3483" i="4"/>
  <c r="J3483" i="4"/>
  <c r="I3483" i="4"/>
  <c r="H3483" i="4"/>
  <c r="G3483" i="4"/>
  <c r="F3483" i="4"/>
  <c r="E3483" i="4"/>
  <c r="D3483" i="4"/>
  <c r="C3483" i="4"/>
  <c r="B3483" i="4"/>
  <c r="A3483" i="4"/>
  <c r="V3482" i="4"/>
  <c r="U3482" i="4"/>
  <c r="T3482" i="4"/>
  <c r="S3482" i="4"/>
  <c r="R3482" i="4"/>
  <c r="Q3482" i="4"/>
  <c r="P3482" i="4"/>
  <c r="O3482" i="4"/>
  <c r="N3482" i="4"/>
  <c r="M3482" i="4"/>
  <c r="L3482" i="4"/>
  <c r="K3482" i="4"/>
  <c r="J3482" i="4"/>
  <c r="I3482" i="4"/>
  <c r="H3482" i="4"/>
  <c r="G3482" i="4"/>
  <c r="F3482" i="4"/>
  <c r="E3482" i="4"/>
  <c r="D3482" i="4"/>
  <c r="C3482" i="4"/>
  <c r="B3482" i="4"/>
  <c r="A3482" i="4"/>
  <c r="V3481" i="4"/>
  <c r="U3481" i="4"/>
  <c r="T3481" i="4"/>
  <c r="S3481" i="4"/>
  <c r="R3481" i="4"/>
  <c r="Q3481" i="4"/>
  <c r="P3481" i="4"/>
  <c r="O3481" i="4"/>
  <c r="N3481" i="4"/>
  <c r="M3481" i="4"/>
  <c r="L3481" i="4"/>
  <c r="K3481" i="4"/>
  <c r="J3481" i="4"/>
  <c r="I3481" i="4"/>
  <c r="H3481" i="4"/>
  <c r="G3481" i="4"/>
  <c r="F3481" i="4"/>
  <c r="E3481" i="4"/>
  <c r="D3481" i="4"/>
  <c r="C3481" i="4"/>
  <c r="B3481" i="4"/>
  <c r="A3481" i="4"/>
  <c r="V3480" i="4"/>
  <c r="U3480" i="4"/>
  <c r="T3480" i="4"/>
  <c r="S3480" i="4"/>
  <c r="R3480" i="4"/>
  <c r="Q3480" i="4"/>
  <c r="P3480" i="4"/>
  <c r="O3480" i="4"/>
  <c r="N3480" i="4"/>
  <c r="M3480" i="4"/>
  <c r="L3480" i="4"/>
  <c r="K3480" i="4"/>
  <c r="J3480" i="4"/>
  <c r="I3480" i="4"/>
  <c r="H3480" i="4"/>
  <c r="G3480" i="4"/>
  <c r="F3480" i="4"/>
  <c r="E3480" i="4"/>
  <c r="D3480" i="4"/>
  <c r="C3480" i="4"/>
  <c r="B3480" i="4"/>
  <c r="A3480" i="4"/>
  <c r="V3479" i="4"/>
  <c r="U3479" i="4"/>
  <c r="T3479" i="4"/>
  <c r="S3479" i="4"/>
  <c r="R3479" i="4"/>
  <c r="Q3479" i="4"/>
  <c r="P3479" i="4"/>
  <c r="O3479" i="4"/>
  <c r="N3479" i="4"/>
  <c r="M3479" i="4"/>
  <c r="L3479" i="4"/>
  <c r="K3479" i="4"/>
  <c r="J3479" i="4"/>
  <c r="I3479" i="4"/>
  <c r="H3479" i="4"/>
  <c r="G3479" i="4"/>
  <c r="F3479" i="4"/>
  <c r="E3479" i="4"/>
  <c r="D3479" i="4"/>
  <c r="C3479" i="4"/>
  <c r="B3479" i="4"/>
  <c r="A3479" i="4"/>
  <c r="V3478" i="4"/>
  <c r="U3478" i="4"/>
  <c r="T3478" i="4"/>
  <c r="S3478" i="4"/>
  <c r="R3478" i="4"/>
  <c r="Q3478" i="4"/>
  <c r="P3478" i="4"/>
  <c r="O3478" i="4"/>
  <c r="N3478" i="4"/>
  <c r="M3478" i="4"/>
  <c r="L3478" i="4"/>
  <c r="K3478" i="4"/>
  <c r="J3478" i="4"/>
  <c r="I3478" i="4"/>
  <c r="H3478" i="4"/>
  <c r="G3478" i="4"/>
  <c r="F3478" i="4"/>
  <c r="E3478" i="4"/>
  <c r="D3478" i="4"/>
  <c r="C3478" i="4"/>
  <c r="B3478" i="4"/>
  <c r="A3478" i="4"/>
  <c r="V3477" i="4"/>
  <c r="U3477" i="4"/>
  <c r="T3477" i="4"/>
  <c r="S3477" i="4"/>
  <c r="R3477" i="4"/>
  <c r="Q3477" i="4"/>
  <c r="P3477" i="4"/>
  <c r="O3477" i="4"/>
  <c r="N3477" i="4"/>
  <c r="M3477" i="4"/>
  <c r="L3477" i="4"/>
  <c r="K3477" i="4"/>
  <c r="J3477" i="4"/>
  <c r="I3477" i="4"/>
  <c r="H3477" i="4"/>
  <c r="G3477" i="4"/>
  <c r="F3477" i="4"/>
  <c r="E3477" i="4"/>
  <c r="D3477" i="4"/>
  <c r="C3477" i="4"/>
  <c r="B3477" i="4"/>
  <c r="A3477" i="4"/>
  <c r="V3476" i="4"/>
  <c r="U3476" i="4"/>
  <c r="T3476" i="4"/>
  <c r="S3476" i="4"/>
  <c r="R3476" i="4"/>
  <c r="Q3476" i="4"/>
  <c r="P3476" i="4"/>
  <c r="O3476" i="4"/>
  <c r="N3476" i="4"/>
  <c r="M3476" i="4"/>
  <c r="L3476" i="4"/>
  <c r="K3476" i="4"/>
  <c r="J3476" i="4"/>
  <c r="I3476" i="4"/>
  <c r="H3476" i="4"/>
  <c r="G3476" i="4"/>
  <c r="F3476" i="4"/>
  <c r="E3476" i="4"/>
  <c r="D3476" i="4"/>
  <c r="C3476" i="4"/>
  <c r="B3476" i="4"/>
  <c r="A3476" i="4"/>
  <c r="V3475" i="4"/>
  <c r="U3475" i="4"/>
  <c r="T3475" i="4"/>
  <c r="S3475" i="4"/>
  <c r="R3475" i="4"/>
  <c r="Q3475" i="4"/>
  <c r="P3475" i="4"/>
  <c r="O3475" i="4"/>
  <c r="N3475" i="4"/>
  <c r="M3475" i="4"/>
  <c r="L3475" i="4"/>
  <c r="K3475" i="4"/>
  <c r="J3475" i="4"/>
  <c r="I3475" i="4"/>
  <c r="H3475" i="4"/>
  <c r="G3475" i="4"/>
  <c r="F3475" i="4"/>
  <c r="E3475" i="4"/>
  <c r="D3475" i="4"/>
  <c r="C3475" i="4"/>
  <c r="B3475" i="4"/>
  <c r="A3475" i="4"/>
  <c r="V3474" i="4"/>
  <c r="U3474" i="4"/>
  <c r="T3474" i="4"/>
  <c r="S3474" i="4"/>
  <c r="R3474" i="4"/>
  <c r="Q3474" i="4"/>
  <c r="P3474" i="4"/>
  <c r="O3474" i="4"/>
  <c r="N3474" i="4"/>
  <c r="M3474" i="4"/>
  <c r="L3474" i="4"/>
  <c r="K3474" i="4"/>
  <c r="J3474" i="4"/>
  <c r="I3474" i="4"/>
  <c r="H3474" i="4"/>
  <c r="G3474" i="4"/>
  <c r="F3474" i="4"/>
  <c r="E3474" i="4"/>
  <c r="D3474" i="4"/>
  <c r="C3474" i="4"/>
  <c r="B3474" i="4"/>
  <c r="A3474" i="4"/>
  <c r="V3473" i="4"/>
  <c r="U3473" i="4"/>
  <c r="T3473" i="4"/>
  <c r="S3473" i="4"/>
  <c r="R3473" i="4"/>
  <c r="Q3473" i="4"/>
  <c r="P3473" i="4"/>
  <c r="O3473" i="4"/>
  <c r="N3473" i="4"/>
  <c r="M3473" i="4"/>
  <c r="L3473" i="4"/>
  <c r="K3473" i="4"/>
  <c r="J3473" i="4"/>
  <c r="I3473" i="4"/>
  <c r="H3473" i="4"/>
  <c r="G3473" i="4"/>
  <c r="F3473" i="4"/>
  <c r="E3473" i="4"/>
  <c r="D3473" i="4"/>
  <c r="C3473" i="4"/>
  <c r="B3473" i="4"/>
  <c r="A3473" i="4"/>
  <c r="V3472" i="4"/>
  <c r="U3472" i="4"/>
  <c r="T3472" i="4"/>
  <c r="S3472" i="4"/>
  <c r="R3472" i="4"/>
  <c r="Q3472" i="4"/>
  <c r="P3472" i="4"/>
  <c r="O3472" i="4"/>
  <c r="N3472" i="4"/>
  <c r="M3472" i="4"/>
  <c r="L3472" i="4"/>
  <c r="K3472" i="4"/>
  <c r="J3472" i="4"/>
  <c r="I3472" i="4"/>
  <c r="H3472" i="4"/>
  <c r="G3472" i="4"/>
  <c r="F3472" i="4"/>
  <c r="E3472" i="4"/>
  <c r="D3472" i="4"/>
  <c r="C3472" i="4"/>
  <c r="B3472" i="4"/>
  <c r="A3472" i="4"/>
  <c r="V3471" i="4"/>
  <c r="U3471" i="4"/>
  <c r="T3471" i="4"/>
  <c r="S3471" i="4"/>
  <c r="R3471" i="4"/>
  <c r="Q3471" i="4"/>
  <c r="P3471" i="4"/>
  <c r="O3471" i="4"/>
  <c r="N3471" i="4"/>
  <c r="M3471" i="4"/>
  <c r="L3471" i="4"/>
  <c r="K3471" i="4"/>
  <c r="J3471" i="4"/>
  <c r="I3471" i="4"/>
  <c r="H3471" i="4"/>
  <c r="G3471" i="4"/>
  <c r="F3471" i="4"/>
  <c r="E3471" i="4"/>
  <c r="D3471" i="4"/>
  <c r="C3471" i="4"/>
  <c r="B3471" i="4"/>
  <c r="A3471" i="4"/>
  <c r="V3470" i="4"/>
  <c r="U3470" i="4"/>
  <c r="T3470" i="4"/>
  <c r="S3470" i="4"/>
  <c r="R3470" i="4"/>
  <c r="Q3470" i="4"/>
  <c r="P3470" i="4"/>
  <c r="O3470" i="4"/>
  <c r="N3470" i="4"/>
  <c r="M3470" i="4"/>
  <c r="L3470" i="4"/>
  <c r="K3470" i="4"/>
  <c r="J3470" i="4"/>
  <c r="I3470" i="4"/>
  <c r="H3470" i="4"/>
  <c r="G3470" i="4"/>
  <c r="F3470" i="4"/>
  <c r="E3470" i="4"/>
  <c r="D3470" i="4"/>
  <c r="C3470" i="4"/>
  <c r="B3470" i="4"/>
  <c r="A3470" i="4"/>
  <c r="V3469" i="4"/>
  <c r="U3469" i="4"/>
  <c r="T3469" i="4"/>
  <c r="S3469" i="4"/>
  <c r="R3469" i="4"/>
  <c r="Q3469" i="4"/>
  <c r="P3469" i="4"/>
  <c r="O3469" i="4"/>
  <c r="N3469" i="4"/>
  <c r="M3469" i="4"/>
  <c r="L3469" i="4"/>
  <c r="K3469" i="4"/>
  <c r="J3469" i="4"/>
  <c r="I3469" i="4"/>
  <c r="H3469" i="4"/>
  <c r="G3469" i="4"/>
  <c r="F3469" i="4"/>
  <c r="E3469" i="4"/>
  <c r="D3469" i="4"/>
  <c r="C3469" i="4"/>
  <c r="B3469" i="4"/>
  <c r="A3469" i="4"/>
  <c r="V3468" i="4"/>
  <c r="U3468" i="4"/>
  <c r="T3468" i="4"/>
  <c r="S3468" i="4"/>
  <c r="R3468" i="4"/>
  <c r="Q3468" i="4"/>
  <c r="P3468" i="4"/>
  <c r="O3468" i="4"/>
  <c r="N3468" i="4"/>
  <c r="M3468" i="4"/>
  <c r="L3468" i="4"/>
  <c r="K3468" i="4"/>
  <c r="J3468" i="4"/>
  <c r="I3468" i="4"/>
  <c r="H3468" i="4"/>
  <c r="G3468" i="4"/>
  <c r="F3468" i="4"/>
  <c r="E3468" i="4"/>
  <c r="D3468" i="4"/>
  <c r="C3468" i="4"/>
  <c r="B3468" i="4"/>
  <c r="A3468" i="4"/>
  <c r="V3467" i="4"/>
  <c r="U3467" i="4"/>
  <c r="T3467" i="4"/>
  <c r="S3467" i="4"/>
  <c r="R3467" i="4"/>
  <c r="Q3467" i="4"/>
  <c r="P3467" i="4"/>
  <c r="O3467" i="4"/>
  <c r="N3467" i="4"/>
  <c r="M3467" i="4"/>
  <c r="L3467" i="4"/>
  <c r="K3467" i="4"/>
  <c r="J3467" i="4"/>
  <c r="I3467" i="4"/>
  <c r="H3467" i="4"/>
  <c r="G3467" i="4"/>
  <c r="F3467" i="4"/>
  <c r="E3467" i="4"/>
  <c r="D3467" i="4"/>
  <c r="C3467" i="4"/>
  <c r="B3467" i="4"/>
  <c r="A3467" i="4"/>
  <c r="V3466" i="4"/>
  <c r="U3466" i="4"/>
  <c r="T3466" i="4"/>
  <c r="S3466" i="4"/>
  <c r="R3466" i="4"/>
  <c r="Q3466" i="4"/>
  <c r="P3466" i="4"/>
  <c r="O3466" i="4"/>
  <c r="N3466" i="4"/>
  <c r="M3466" i="4"/>
  <c r="L3466" i="4"/>
  <c r="K3466" i="4"/>
  <c r="J3466" i="4"/>
  <c r="I3466" i="4"/>
  <c r="H3466" i="4"/>
  <c r="G3466" i="4"/>
  <c r="F3466" i="4"/>
  <c r="E3466" i="4"/>
  <c r="D3466" i="4"/>
  <c r="C3466" i="4"/>
  <c r="B3466" i="4"/>
  <c r="A3466" i="4"/>
  <c r="V3465" i="4"/>
  <c r="U3465" i="4"/>
  <c r="T3465" i="4"/>
  <c r="S3465" i="4"/>
  <c r="R3465" i="4"/>
  <c r="Q3465" i="4"/>
  <c r="P3465" i="4"/>
  <c r="O3465" i="4"/>
  <c r="N3465" i="4"/>
  <c r="M3465" i="4"/>
  <c r="L3465" i="4"/>
  <c r="K3465" i="4"/>
  <c r="J3465" i="4"/>
  <c r="I3465" i="4"/>
  <c r="H3465" i="4"/>
  <c r="G3465" i="4"/>
  <c r="F3465" i="4"/>
  <c r="E3465" i="4"/>
  <c r="D3465" i="4"/>
  <c r="C3465" i="4"/>
  <c r="B3465" i="4"/>
  <c r="A3465" i="4"/>
  <c r="V3464" i="4"/>
  <c r="U3464" i="4"/>
  <c r="T3464" i="4"/>
  <c r="S3464" i="4"/>
  <c r="R3464" i="4"/>
  <c r="Q3464" i="4"/>
  <c r="P3464" i="4"/>
  <c r="O3464" i="4"/>
  <c r="N3464" i="4"/>
  <c r="M3464" i="4"/>
  <c r="L3464" i="4"/>
  <c r="K3464" i="4"/>
  <c r="J3464" i="4"/>
  <c r="I3464" i="4"/>
  <c r="H3464" i="4"/>
  <c r="G3464" i="4"/>
  <c r="F3464" i="4"/>
  <c r="E3464" i="4"/>
  <c r="D3464" i="4"/>
  <c r="C3464" i="4"/>
  <c r="B3464" i="4"/>
  <c r="A3464" i="4"/>
  <c r="V3463" i="4"/>
  <c r="U3463" i="4"/>
  <c r="T3463" i="4"/>
  <c r="S3463" i="4"/>
  <c r="R3463" i="4"/>
  <c r="Q3463" i="4"/>
  <c r="P3463" i="4"/>
  <c r="O3463" i="4"/>
  <c r="N3463" i="4"/>
  <c r="M3463" i="4"/>
  <c r="L3463" i="4"/>
  <c r="K3463" i="4"/>
  <c r="J3463" i="4"/>
  <c r="I3463" i="4"/>
  <c r="H3463" i="4"/>
  <c r="G3463" i="4"/>
  <c r="F3463" i="4"/>
  <c r="E3463" i="4"/>
  <c r="D3463" i="4"/>
  <c r="C3463" i="4"/>
  <c r="B3463" i="4"/>
  <c r="A3463" i="4"/>
  <c r="V3462" i="4"/>
  <c r="U3462" i="4"/>
  <c r="T3462" i="4"/>
  <c r="S3462" i="4"/>
  <c r="R3462" i="4"/>
  <c r="Q3462" i="4"/>
  <c r="P3462" i="4"/>
  <c r="O3462" i="4"/>
  <c r="N3462" i="4"/>
  <c r="M3462" i="4"/>
  <c r="L3462" i="4"/>
  <c r="K3462" i="4"/>
  <c r="J3462" i="4"/>
  <c r="I3462" i="4"/>
  <c r="H3462" i="4"/>
  <c r="G3462" i="4"/>
  <c r="F3462" i="4"/>
  <c r="E3462" i="4"/>
  <c r="D3462" i="4"/>
  <c r="C3462" i="4"/>
  <c r="B3462" i="4"/>
  <c r="A3462" i="4"/>
  <c r="V3461" i="4"/>
  <c r="U3461" i="4"/>
  <c r="T3461" i="4"/>
  <c r="S3461" i="4"/>
  <c r="R3461" i="4"/>
  <c r="Q3461" i="4"/>
  <c r="P3461" i="4"/>
  <c r="O3461" i="4"/>
  <c r="N3461" i="4"/>
  <c r="M3461" i="4"/>
  <c r="L3461" i="4"/>
  <c r="K3461" i="4"/>
  <c r="J3461" i="4"/>
  <c r="I3461" i="4"/>
  <c r="H3461" i="4"/>
  <c r="G3461" i="4"/>
  <c r="F3461" i="4"/>
  <c r="E3461" i="4"/>
  <c r="D3461" i="4"/>
  <c r="C3461" i="4"/>
  <c r="B3461" i="4"/>
  <c r="A3461" i="4"/>
  <c r="V3460" i="4"/>
  <c r="U3460" i="4"/>
  <c r="T3460" i="4"/>
  <c r="S3460" i="4"/>
  <c r="R3460" i="4"/>
  <c r="Q3460" i="4"/>
  <c r="P3460" i="4"/>
  <c r="O3460" i="4"/>
  <c r="N3460" i="4"/>
  <c r="M3460" i="4"/>
  <c r="L3460" i="4"/>
  <c r="K3460" i="4"/>
  <c r="J3460" i="4"/>
  <c r="I3460" i="4"/>
  <c r="H3460" i="4"/>
  <c r="G3460" i="4"/>
  <c r="F3460" i="4"/>
  <c r="E3460" i="4"/>
  <c r="D3460" i="4"/>
  <c r="C3460" i="4"/>
  <c r="B3460" i="4"/>
  <c r="A3460" i="4"/>
  <c r="V3459" i="4"/>
  <c r="U3459" i="4"/>
  <c r="T3459" i="4"/>
  <c r="S3459" i="4"/>
  <c r="R3459" i="4"/>
  <c r="Q3459" i="4"/>
  <c r="P3459" i="4"/>
  <c r="O3459" i="4"/>
  <c r="N3459" i="4"/>
  <c r="M3459" i="4"/>
  <c r="L3459" i="4"/>
  <c r="K3459" i="4"/>
  <c r="J3459" i="4"/>
  <c r="I3459" i="4"/>
  <c r="H3459" i="4"/>
  <c r="G3459" i="4"/>
  <c r="F3459" i="4"/>
  <c r="E3459" i="4"/>
  <c r="D3459" i="4"/>
  <c r="C3459" i="4"/>
  <c r="B3459" i="4"/>
  <c r="A3459" i="4"/>
  <c r="V3458" i="4"/>
  <c r="U3458" i="4"/>
  <c r="T3458" i="4"/>
  <c r="S3458" i="4"/>
  <c r="R3458" i="4"/>
  <c r="Q3458" i="4"/>
  <c r="P3458" i="4"/>
  <c r="O3458" i="4"/>
  <c r="N3458" i="4"/>
  <c r="M3458" i="4"/>
  <c r="L3458" i="4"/>
  <c r="K3458" i="4"/>
  <c r="J3458" i="4"/>
  <c r="I3458" i="4"/>
  <c r="H3458" i="4"/>
  <c r="G3458" i="4"/>
  <c r="F3458" i="4"/>
  <c r="E3458" i="4"/>
  <c r="D3458" i="4"/>
  <c r="C3458" i="4"/>
  <c r="B3458" i="4"/>
  <c r="A3458" i="4"/>
  <c r="V3457" i="4"/>
  <c r="U3457" i="4"/>
  <c r="T3457" i="4"/>
  <c r="S3457" i="4"/>
  <c r="R3457" i="4"/>
  <c r="Q3457" i="4"/>
  <c r="P3457" i="4"/>
  <c r="O3457" i="4"/>
  <c r="N3457" i="4"/>
  <c r="M3457" i="4"/>
  <c r="L3457" i="4"/>
  <c r="K3457" i="4"/>
  <c r="J3457" i="4"/>
  <c r="I3457" i="4"/>
  <c r="H3457" i="4"/>
  <c r="G3457" i="4"/>
  <c r="F3457" i="4"/>
  <c r="E3457" i="4"/>
  <c r="D3457" i="4"/>
  <c r="C3457" i="4"/>
  <c r="B3457" i="4"/>
  <c r="A3457" i="4"/>
  <c r="V3456" i="4"/>
  <c r="U3456" i="4"/>
  <c r="T3456" i="4"/>
  <c r="S3456" i="4"/>
  <c r="R3456" i="4"/>
  <c r="Q3456" i="4"/>
  <c r="P3456" i="4"/>
  <c r="O3456" i="4"/>
  <c r="N3456" i="4"/>
  <c r="M3456" i="4"/>
  <c r="L3456" i="4"/>
  <c r="K3456" i="4"/>
  <c r="J3456" i="4"/>
  <c r="I3456" i="4"/>
  <c r="H3456" i="4"/>
  <c r="G3456" i="4"/>
  <c r="F3456" i="4"/>
  <c r="E3456" i="4"/>
  <c r="D3456" i="4"/>
  <c r="C3456" i="4"/>
  <c r="B3456" i="4"/>
  <c r="A3456" i="4"/>
  <c r="V3455" i="4"/>
  <c r="U3455" i="4"/>
  <c r="T3455" i="4"/>
  <c r="S3455" i="4"/>
  <c r="R3455" i="4"/>
  <c r="Q3455" i="4"/>
  <c r="P3455" i="4"/>
  <c r="O3455" i="4"/>
  <c r="N3455" i="4"/>
  <c r="M3455" i="4"/>
  <c r="L3455" i="4"/>
  <c r="K3455" i="4"/>
  <c r="J3455" i="4"/>
  <c r="I3455" i="4"/>
  <c r="H3455" i="4"/>
  <c r="G3455" i="4"/>
  <c r="F3455" i="4"/>
  <c r="E3455" i="4"/>
  <c r="D3455" i="4"/>
  <c r="C3455" i="4"/>
  <c r="B3455" i="4"/>
  <c r="A3455" i="4"/>
  <c r="V3454" i="4"/>
  <c r="U3454" i="4"/>
  <c r="T3454" i="4"/>
  <c r="S3454" i="4"/>
  <c r="R3454" i="4"/>
  <c r="Q3454" i="4"/>
  <c r="P3454" i="4"/>
  <c r="O3454" i="4"/>
  <c r="N3454" i="4"/>
  <c r="M3454" i="4"/>
  <c r="L3454" i="4"/>
  <c r="K3454" i="4"/>
  <c r="J3454" i="4"/>
  <c r="I3454" i="4"/>
  <c r="H3454" i="4"/>
  <c r="G3454" i="4"/>
  <c r="F3454" i="4"/>
  <c r="E3454" i="4"/>
  <c r="D3454" i="4"/>
  <c r="C3454" i="4"/>
  <c r="B3454" i="4"/>
  <c r="A3454" i="4"/>
  <c r="V3453" i="4"/>
  <c r="U3453" i="4"/>
  <c r="T3453" i="4"/>
  <c r="S3453" i="4"/>
  <c r="R3453" i="4"/>
  <c r="Q3453" i="4"/>
  <c r="P3453" i="4"/>
  <c r="O3453" i="4"/>
  <c r="N3453" i="4"/>
  <c r="M3453" i="4"/>
  <c r="L3453" i="4"/>
  <c r="K3453" i="4"/>
  <c r="J3453" i="4"/>
  <c r="I3453" i="4"/>
  <c r="H3453" i="4"/>
  <c r="G3453" i="4"/>
  <c r="F3453" i="4"/>
  <c r="E3453" i="4"/>
  <c r="D3453" i="4"/>
  <c r="C3453" i="4"/>
  <c r="B3453" i="4"/>
  <c r="A3453" i="4"/>
  <c r="V3452" i="4"/>
  <c r="U3452" i="4"/>
  <c r="T3452" i="4"/>
  <c r="S3452" i="4"/>
  <c r="R3452" i="4"/>
  <c r="Q3452" i="4"/>
  <c r="P3452" i="4"/>
  <c r="O3452" i="4"/>
  <c r="N3452" i="4"/>
  <c r="M3452" i="4"/>
  <c r="L3452" i="4"/>
  <c r="K3452" i="4"/>
  <c r="J3452" i="4"/>
  <c r="I3452" i="4"/>
  <c r="H3452" i="4"/>
  <c r="G3452" i="4"/>
  <c r="F3452" i="4"/>
  <c r="E3452" i="4"/>
  <c r="D3452" i="4"/>
  <c r="C3452" i="4"/>
  <c r="B3452" i="4"/>
  <c r="A3452" i="4"/>
  <c r="V3451" i="4"/>
  <c r="U3451" i="4"/>
  <c r="T3451" i="4"/>
  <c r="S3451" i="4"/>
  <c r="R3451" i="4"/>
  <c r="Q3451" i="4"/>
  <c r="P3451" i="4"/>
  <c r="O3451" i="4"/>
  <c r="N3451" i="4"/>
  <c r="M3451" i="4"/>
  <c r="L3451" i="4"/>
  <c r="K3451" i="4"/>
  <c r="J3451" i="4"/>
  <c r="I3451" i="4"/>
  <c r="H3451" i="4"/>
  <c r="G3451" i="4"/>
  <c r="F3451" i="4"/>
  <c r="E3451" i="4"/>
  <c r="D3451" i="4"/>
  <c r="C3451" i="4"/>
  <c r="B3451" i="4"/>
  <c r="A3451" i="4"/>
  <c r="V3450" i="4"/>
  <c r="U3450" i="4"/>
  <c r="T3450" i="4"/>
  <c r="S3450" i="4"/>
  <c r="R3450" i="4"/>
  <c r="Q3450" i="4"/>
  <c r="P3450" i="4"/>
  <c r="O3450" i="4"/>
  <c r="N3450" i="4"/>
  <c r="M3450" i="4"/>
  <c r="L3450" i="4"/>
  <c r="K3450" i="4"/>
  <c r="J3450" i="4"/>
  <c r="I3450" i="4"/>
  <c r="H3450" i="4"/>
  <c r="G3450" i="4"/>
  <c r="F3450" i="4"/>
  <c r="E3450" i="4"/>
  <c r="D3450" i="4"/>
  <c r="C3450" i="4"/>
  <c r="B3450" i="4"/>
  <c r="A3450" i="4"/>
  <c r="V3449" i="4"/>
  <c r="U3449" i="4"/>
  <c r="T3449" i="4"/>
  <c r="S3449" i="4"/>
  <c r="R3449" i="4"/>
  <c r="Q3449" i="4"/>
  <c r="P3449" i="4"/>
  <c r="O3449" i="4"/>
  <c r="N3449" i="4"/>
  <c r="M3449" i="4"/>
  <c r="L3449" i="4"/>
  <c r="K3449" i="4"/>
  <c r="J3449" i="4"/>
  <c r="I3449" i="4"/>
  <c r="H3449" i="4"/>
  <c r="G3449" i="4"/>
  <c r="F3449" i="4"/>
  <c r="E3449" i="4"/>
  <c r="D3449" i="4"/>
  <c r="C3449" i="4"/>
  <c r="B3449" i="4"/>
  <c r="A3449" i="4"/>
  <c r="V3448" i="4"/>
  <c r="U3448" i="4"/>
  <c r="T3448" i="4"/>
  <c r="S3448" i="4"/>
  <c r="R3448" i="4"/>
  <c r="Q3448" i="4"/>
  <c r="P3448" i="4"/>
  <c r="O3448" i="4"/>
  <c r="N3448" i="4"/>
  <c r="M3448" i="4"/>
  <c r="L3448" i="4"/>
  <c r="K3448" i="4"/>
  <c r="J3448" i="4"/>
  <c r="I3448" i="4"/>
  <c r="H3448" i="4"/>
  <c r="G3448" i="4"/>
  <c r="F3448" i="4"/>
  <c r="E3448" i="4"/>
  <c r="D3448" i="4"/>
  <c r="C3448" i="4"/>
  <c r="B3448" i="4"/>
  <c r="A3448" i="4"/>
  <c r="V3447" i="4"/>
  <c r="U3447" i="4"/>
  <c r="T3447" i="4"/>
  <c r="S3447" i="4"/>
  <c r="R3447" i="4"/>
  <c r="Q3447" i="4"/>
  <c r="P3447" i="4"/>
  <c r="O3447" i="4"/>
  <c r="N3447" i="4"/>
  <c r="M3447" i="4"/>
  <c r="L3447" i="4"/>
  <c r="K3447" i="4"/>
  <c r="J3447" i="4"/>
  <c r="I3447" i="4"/>
  <c r="H3447" i="4"/>
  <c r="G3447" i="4"/>
  <c r="F3447" i="4"/>
  <c r="E3447" i="4"/>
  <c r="D3447" i="4"/>
  <c r="C3447" i="4"/>
  <c r="B3447" i="4"/>
  <c r="A3447" i="4"/>
  <c r="V3446" i="4"/>
  <c r="U3446" i="4"/>
  <c r="T3446" i="4"/>
  <c r="S3446" i="4"/>
  <c r="R3446" i="4"/>
  <c r="Q3446" i="4"/>
  <c r="P3446" i="4"/>
  <c r="O3446" i="4"/>
  <c r="N3446" i="4"/>
  <c r="M3446" i="4"/>
  <c r="L3446" i="4"/>
  <c r="K3446" i="4"/>
  <c r="J3446" i="4"/>
  <c r="I3446" i="4"/>
  <c r="H3446" i="4"/>
  <c r="G3446" i="4"/>
  <c r="F3446" i="4"/>
  <c r="E3446" i="4"/>
  <c r="D3446" i="4"/>
  <c r="C3446" i="4"/>
  <c r="B3446" i="4"/>
  <c r="A3446" i="4"/>
  <c r="V3445" i="4"/>
  <c r="U3445" i="4"/>
  <c r="T3445" i="4"/>
  <c r="S3445" i="4"/>
  <c r="R3445" i="4"/>
  <c r="Q3445" i="4"/>
  <c r="P3445" i="4"/>
  <c r="O3445" i="4"/>
  <c r="N3445" i="4"/>
  <c r="M3445" i="4"/>
  <c r="L3445" i="4"/>
  <c r="K3445" i="4"/>
  <c r="J3445" i="4"/>
  <c r="I3445" i="4"/>
  <c r="H3445" i="4"/>
  <c r="G3445" i="4"/>
  <c r="F3445" i="4"/>
  <c r="E3445" i="4"/>
  <c r="D3445" i="4"/>
  <c r="C3445" i="4"/>
  <c r="B3445" i="4"/>
  <c r="A3445" i="4"/>
  <c r="V3444" i="4"/>
  <c r="U3444" i="4"/>
  <c r="T3444" i="4"/>
  <c r="S3444" i="4"/>
  <c r="R3444" i="4"/>
  <c r="Q3444" i="4"/>
  <c r="P3444" i="4"/>
  <c r="O3444" i="4"/>
  <c r="N3444" i="4"/>
  <c r="M3444" i="4"/>
  <c r="L3444" i="4"/>
  <c r="K3444" i="4"/>
  <c r="J3444" i="4"/>
  <c r="I3444" i="4"/>
  <c r="H3444" i="4"/>
  <c r="G3444" i="4"/>
  <c r="F3444" i="4"/>
  <c r="E3444" i="4"/>
  <c r="D3444" i="4"/>
  <c r="C3444" i="4"/>
  <c r="B3444" i="4"/>
  <c r="A3444" i="4"/>
  <c r="V3443" i="4"/>
  <c r="U3443" i="4"/>
  <c r="T3443" i="4"/>
  <c r="S3443" i="4"/>
  <c r="R3443" i="4"/>
  <c r="Q3443" i="4"/>
  <c r="P3443" i="4"/>
  <c r="O3443" i="4"/>
  <c r="N3443" i="4"/>
  <c r="M3443" i="4"/>
  <c r="L3443" i="4"/>
  <c r="K3443" i="4"/>
  <c r="J3443" i="4"/>
  <c r="I3443" i="4"/>
  <c r="H3443" i="4"/>
  <c r="G3443" i="4"/>
  <c r="F3443" i="4"/>
  <c r="E3443" i="4"/>
  <c r="D3443" i="4"/>
  <c r="C3443" i="4"/>
  <c r="B3443" i="4"/>
  <c r="A3443" i="4"/>
  <c r="V3442" i="4"/>
  <c r="U3442" i="4"/>
  <c r="T3442" i="4"/>
  <c r="S3442" i="4"/>
  <c r="R3442" i="4"/>
  <c r="Q3442" i="4"/>
  <c r="P3442" i="4"/>
  <c r="O3442" i="4"/>
  <c r="N3442" i="4"/>
  <c r="M3442" i="4"/>
  <c r="L3442" i="4"/>
  <c r="K3442" i="4"/>
  <c r="J3442" i="4"/>
  <c r="I3442" i="4"/>
  <c r="H3442" i="4"/>
  <c r="G3442" i="4"/>
  <c r="F3442" i="4"/>
  <c r="E3442" i="4"/>
  <c r="D3442" i="4"/>
  <c r="C3442" i="4"/>
  <c r="B3442" i="4"/>
  <c r="A3442" i="4"/>
  <c r="V3441" i="4"/>
  <c r="U3441" i="4"/>
  <c r="T3441" i="4"/>
  <c r="S3441" i="4"/>
  <c r="R3441" i="4"/>
  <c r="Q3441" i="4"/>
  <c r="P3441" i="4"/>
  <c r="O3441" i="4"/>
  <c r="N3441" i="4"/>
  <c r="M3441" i="4"/>
  <c r="L3441" i="4"/>
  <c r="K3441" i="4"/>
  <c r="J3441" i="4"/>
  <c r="I3441" i="4"/>
  <c r="H3441" i="4"/>
  <c r="G3441" i="4"/>
  <c r="F3441" i="4"/>
  <c r="E3441" i="4"/>
  <c r="D3441" i="4"/>
  <c r="C3441" i="4"/>
  <c r="B3441" i="4"/>
  <c r="A3441" i="4"/>
  <c r="V3440" i="4"/>
  <c r="U3440" i="4"/>
  <c r="T3440" i="4"/>
  <c r="S3440" i="4"/>
  <c r="R3440" i="4"/>
  <c r="Q3440" i="4"/>
  <c r="P3440" i="4"/>
  <c r="O3440" i="4"/>
  <c r="N3440" i="4"/>
  <c r="M3440" i="4"/>
  <c r="L3440" i="4"/>
  <c r="K3440" i="4"/>
  <c r="J3440" i="4"/>
  <c r="I3440" i="4"/>
  <c r="H3440" i="4"/>
  <c r="G3440" i="4"/>
  <c r="F3440" i="4"/>
  <c r="E3440" i="4"/>
  <c r="D3440" i="4"/>
  <c r="C3440" i="4"/>
  <c r="B3440" i="4"/>
  <c r="A3440" i="4"/>
  <c r="V3439" i="4"/>
  <c r="U3439" i="4"/>
  <c r="T3439" i="4"/>
  <c r="S3439" i="4"/>
  <c r="R3439" i="4"/>
  <c r="Q3439" i="4"/>
  <c r="P3439" i="4"/>
  <c r="O3439" i="4"/>
  <c r="N3439" i="4"/>
  <c r="M3439" i="4"/>
  <c r="L3439" i="4"/>
  <c r="K3439" i="4"/>
  <c r="J3439" i="4"/>
  <c r="I3439" i="4"/>
  <c r="H3439" i="4"/>
  <c r="G3439" i="4"/>
  <c r="F3439" i="4"/>
  <c r="E3439" i="4"/>
  <c r="D3439" i="4"/>
  <c r="C3439" i="4"/>
  <c r="B3439" i="4"/>
  <c r="A3439" i="4"/>
  <c r="V3438" i="4"/>
  <c r="U3438" i="4"/>
  <c r="T3438" i="4"/>
  <c r="S3438" i="4"/>
  <c r="R3438" i="4"/>
  <c r="Q3438" i="4"/>
  <c r="P3438" i="4"/>
  <c r="O3438" i="4"/>
  <c r="N3438" i="4"/>
  <c r="M3438" i="4"/>
  <c r="L3438" i="4"/>
  <c r="K3438" i="4"/>
  <c r="J3438" i="4"/>
  <c r="I3438" i="4"/>
  <c r="H3438" i="4"/>
  <c r="G3438" i="4"/>
  <c r="F3438" i="4"/>
  <c r="E3438" i="4"/>
  <c r="D3438" i="4"/>
  <c r="C3438" i="4"/>
  <c r="B3438" i="4"/>
  <c r="A3438" i="4"/>
  <c r="V3437" i="4"/>
  <c r="U3437" i="4"/>
  <c r="T3437" i="4"/>
  <c r="S3437" i="4"/>
  <c r="R3437" i="4"/>
  <c r="Q3437" i="4"/>
  <c r="P3437" i="4"/>
  <c r="O3437" i="4"/>
  <c r="N3437" i="4"/>
  <c r="M3437" i="4"/>
  <c r="L3437" i="4"/>
  <c r="K3437" i="4"/>
  <c r="J3437" i="4"/>
  <c r="I3437" i="4"/>
  <c r="H3437" i="4"/>
  <c r="G3437" i="4"/>
  <c r="F3437" i="4"/>
  <c r="E3437" i="4"/>
  <c r="D3437" i="4"/>
  <c r="C3437" i="4"/>
  <c r="B3437" i="4"/>
  <c r="A3437" i="4"/>
  <c r="V3436" i="4"/>
  <c r="U3436" i="4"/>
  <c r="T3436" i="4"/>
  <c r="S3436" i="4"/>
  <c r="R3436" i="4"/>
  <c r="Q3436" i="4"/>
  <c r="P3436" i="4"/>
  <c r="O3436" i="4"/>
  <c r="N3436" i="4"/>
  <c r="M3436" i="4"/>
  <c r="L3436" i="4"/>
  <c r="K3436" i="4"/>
  <c r="J3436" i="4"/>
  <c r="I3436" i="4"/>
  <c r="H3436" i="4"/>
  <c r="G3436" i="4"/>
  <c r="F3436" i="4"/>
  <c r="E3436" i="4"/>
  <c r="D3436" i="4"/>
  <c r="C3436" i="4"/>
  <c r="B3436" i="4"/>
  <c r="A3436" i="4"/>
  <c r="V3435" i="4"/>
  <c r="U3435" i="4"/>
  <c r="T3435" i="4"/>
  <c r="S3435" i="4"/>
  <c r="R3435" i="4"/>
  <c r="Q3435" i="4"/>
  <c r="P3435" i="4"/>
  <c r="O3435" i="4"/>
  <c r="N3435" i="4"/>
  <c r="M3435" i="4"/>
  <c r="L3435" i="4"/>
  <c r="K3435" i="4"/>
  <c r="J3435" i="4"/>
  <c r="I3435" i="4"/>
  <c r="H3435" i="4"/>
  <c r="G3435" i="4"/>
  <c r="F3435" i="4"/>
  <c r="E3435" i="4"/>
  <c r="D3435" i="4"/>
  <c r="C3435" i="4"/>
  <c r="B3435" i="4"/>
  <c r="A3435" i="4"/>
  <c r="V3434" i="4"/>
  <c r="U3434" i="4"/>
  <c r="T3434" i="4"/>
  <c r="S3434" i="4"/>
  <c r="R3434" i="4"/>
  <c r="Q3434" i="4"/>
  <c r="P3434" i="4"/>
  <c r="O3434" i="4"/>
  <c r="N3434" i="4"/>
  <c r="M3434" i="4"/>
  <c r="L3434" i="4"/>
  <c r="K3434" i="4"/>
  <c r="J3434" i="4"/>
  <c r="I3434" i="4"/>
  <c r="H3434" i="4"/>
  <c r="G3434" i="4"/>
  <c r="F3434" i="4"/>
  <c r="E3434" i="4"/>
  <c r="D3434" i="4"/>
  <c r="C3434" i="4"/>
  <c r="B3434" i="4"/>
  <c r="A3434" i="4"/>
  <c r="V3433" i="4"/>
  <c r="U3433" i="4"/>
  <c r="T3433" i="4"/>
  <c r="S3433" i="4"/>
  <c r="R3433" i="4"/>
  <c r="Q3433" i="4"/>
  <c r="P3433" i="4"/>
  <c r="O3433" i="4"/>
  <c r="N3433" i="4"/>
  <c r="M3433" i="4"/>
  <c r="L3433" i="4"/>
  <c r="K3433" i="4"/>
  <c r="J3433" i="4"/>
  <c r="I3433" i="4"/>
  <c r="H3433" i="4"/>
  <c r="G3433" i="4"/>
  <c r="F3433" i="4"/>
  <c r="E3433" i="4"/>
  <c r="D3433" i="4"/>
  <c r="C3433" i="4"/>
  <c r="B3433" i="4"/>
  <c r="A3433" i="4"/>
  <c r="V3432" i="4"/>
  <c r="U3432" i="4"/>
  <c r="T3432" i="4"/>
  <c r="S3432" i="4"/>
  <c r="R3432" i="4"/>
  <c r="Q3432" i="4"/>
  <c r="P3432" i="4"/>
  <c r="O3432" i="4"/>
  <c r="N3432" i="4"/>
  <c r="M3432" i="4"/>
  <c r="L3432" i="4"/>
  <c r="K3432" i="4"/>
  <c r="J3432" i="4"/>
  <c r="I3432" i="4"/>
  <c r="H3432" i="4"/>
  <c r="G3432" i="4"/>
  <c r="F3432" i="4"/>
  <c r="E3432" i="4"/>
  <c r="D3432" i="4"/>
  <c r="C3432" i="4"/>
  <c r="B3432" i="4"/>
  <c r="A3432" i="4"/>
  <c r="V3431" i="4"/>
  <c r="U3431" i="4"/>
  <c r="T3431" i="4"/>
  <c r="S3431" i="4"/>
  <c r="R3431" i="4"/>
  <c r="Q3431" i="4"/>
  <c r="P3431" i="4"/>
  <c r="O3431" i="4"/>
  <c r="N3431" i="4"/>
  <c r="M3431" i="4"/>
  <c r="L3431" i="4"/>
  <c r="K3431" i="4"/>
  <c r="J3431" i="4"/>
  <c r="I3431" i="4"/>
  <c r="H3431" i="4"/>
  <c r="G3431" i="4"/>
  <c r="F3431" i="4"/>
  <c r="E3431" i="4"/>
  <c r="D3431" i="4"/>
  <c r="C3431" i="4"/>
  <c r="B3431" i="4"/>
  <c r="A3431" i="4"/>
  <c r="V3430" i="4"/>
  <c r="U3430" i="4"/>
  <c r="T3430" i="4"/>
  <c r="S3430" i="4"/>
  <c r="R3430" i="4"/>
  <c r="Q3430" i="4"/>
  <c r="P3430" i="4"/>
  <c r="O3430" i="4"/>
  <c r="N3430" i="4"/>
  <c r="M3430" i="4"/>
  <c r="L3430" i="4"/>
  <c r="K3430" i="4"/>
  <c r="J3430" i="4"/>
  <c r="I3430" i="4"/>
  <c r="H3430" i="4"/>
  <c r="G3430" i="4"/>
  <c r="F3430" i="4"/>
  <c r="E3430" i="4"/>
  <c r="D3430" i="4"/>
  <c r="C3430" i="4"/>
  <c r="B3430" i="4"/>
  <c r="A3430" i="4"/>
  <c r="V3429" i="4"/>
  <c r="U3429" i="4"/>
  <c r="T3429" i="4"/>
  <c r="S3429" i="4"/>
  <c r="R3429" i="4"/>
  <c r="Q3429" i="4"/>
  <c r="P3429" i="4"/>
  <c r="O3429" i="4"/>
  <c r="N3429" i="4"/>
  <c r="M3429" i="4"/>
  <c r="L3429" i="4"/>
  <c r="K3429" i="4"/>
  <c r="J3429" i="4"/>
  <c r="I3429" i="4"/>
  <c r="H3429" i="4"/>
  <c r="G3429" i="4"/>
  <c r="F3429" i="4"/>
  <c r="E3429" i="4"/>
  <c r="D3429" i="4"/>
  <c r="C3429" i="4"/>
  <c r="B3429" i="4"/>
  <c r="A3429" i="4"/>
  <c r="V3428" i="4"/>
  <c r="U3428" i="4"/>
  <c r="T3428" i="4"/>
  <c r="S3428" i="4"/>
  <c r="R3428" i="4"/>
  <c r="Q3428" i="4"/>
  <c r="P3428" i="4"/>
  <c r="O3428" i="4"/>
  <c r="N3428" i="4"/>
  <c r="M3428" i="4"/>
  <c r="L3428" i="4"/>
  <c r="K3428" i="4"/>
  <c r="J3428" i="4"/>
  <c r="I3428" i="4"/>
  <c r="H3428" i="4"/>
  <c r="G3428" i="4"/>
  <c r="F3428" i="4"/>
  <c r="E3428" i="4"/>
  <c r="D3428" i="4"/>
  <c r="C3428" i="4"/>
  <c r="B3428" i="4"/>
  <c r="A3428" i="4"/>
  <c r="V3427" i="4"/>
  <c r="U3427" i="4"/>
  <c r="T3427" i="4"/>
  <c r="S3427" i="4"/>
  <c r="R3427" i="4"/>
  <c r="Q3427" i="4"/>
  <c r="P3427" i="4"/>
  <c r="O3427" i="4"/>
  <c r="N3427" i="4"/>
  <c r="M3427" i="4"/>
  <c r="L3427" i="4"/>
  <c r="K3427" i="4"/>
  <c r="J3427" i="4"/>
  <c r="I3427" i="4"/>
  <c r="H3427" i="4"/>
  <c r="G3427" i="4"/>
  <c r="F3427" i="4"/>
  <c r="E3427" i="4"/>
  <c r="D3427" i="4"/>
  <c r="C3427" i="4"/>
  <c r="B3427" i="4"/>
  <c r="A3427" i="4"/>
  <c r="V3426" i="4"/>
  <c r="U3426" i="4"/>
  <c r="T3426" i="4"/>
  <c r="S3426" i="4"/>
  <c r="R3426" i="4"/>
  <c r="Q3426" i="4"/>
  <c r="P3426" i="4"/>
  <c r="O3426" i="4"/>
  <c r="N3426" i="4"/>
  <c r="M3426" i="4"/>
  <c r="L3426" i="4"/>
  <c r="K3426" i="4"/>
  <c r="J3426" i="4"/>
  <c r="I3426" i="4"/>
  <c r="H3426" i="4"/>
  <c r="G3426" i="4"/>
  <c r="F3426" i="4"/>
  <c r="E3426" i="4"/>
  <c r="D3426" i="4"/>
  <c r="C3426" i="4"/>
  <c r="B3426" i="4"/>
  <c r="A3426" i="4"/>
  <c r="V3425" i="4"/>
  <c r="U3425" i="4"/>
  <c r="T3425" i="4"/>
  <c r="S3425" i="4"/>
  <c r="R3425" i="4"/>
  <c r="Q3425" i="4"/>
  <c r="P3425" i="4"/>
  <c r="O3425" i="4"/>
  <c r="N3425" i="4"/>
  <c r="M3425" i="4"/>
  <c r="L3425" i="4"/>
  <c r="K3425" i="4"/>
  <c r="J3425" i="4"/>
  <c r="I3425" i="4"/>
  <c r="H3425" i="4"/>
  <c r="G3425" i="4"/>
  <c r="F3425" i="4"/>
  <c r="E3425" i="4"/>
  <c r="D3425" i="4"/>
  <c r="C3425" i="4"/>
  <c r="B3425" i="4"/>
  <c r="A3425" i="4"/>
  <c r="V3424" i="4"/>
  <c r="U3424" i="4"/>
  <c r="T3424" i="4"/>
  <c r="S3424" i="4"/>
  <c r="R3424" i="4"/>
  <c r="Q3424" i="4"/>
  <c r="P3424" i="4"/>
  <c r="O3424" i="4"/>
  <c r="N3424" i="4"/>
  <c r="M3424" i="4"/>
  <c r="L3424" i="4"/>
  <c r="K3424" i="4"/>
  <c r="J3424" i="4"/>
  <c r="I3424" i="4"/>
  <c r="H3424" i="4"/>
  <c r="G3424" i="4"/>
  <c r="F3424" i="4"/>
  <c r="E3424" i="4"/>
  <c r="D3424" i="4"/>
  <c r="C3424" i="4"/>
  <c r="B3424" i="4"/>
  <c r="A3424" i="4"/>
  <c r="V3423" i="4"/>
  <c r="U3423" i="4"/>
  <c r="T3423" i="4"/>
  <c r="S3423" i="4"/>
  <c r="R3423" i="4"/>
  <c r="Q3423" i="4"/>
  <c r="P3423" i="4"/>
  <c r="O3423" i="4"/>
  <c r="N3423" i="4"/>
  <c r="M3423" i="4"/>
  <c r="L3423" i="4"/>
  <c r="K3423" i="4"/>
  <c r="J3423" i="4"/>
  <c r="I3423" i="4"/>
  <c r="H3423" i="4"/>
  <c r="G3423" i="4"/>
  <c r="F3423" i="4"/>
  <c r="E3423" i="4"/>
  <c r="D3423" i="4"/>
  <c r="C3423" i="4"/>
  <c r="B3423" i="4"/>
  <c r="A3423" i="4"/>
  <c r="V3422" i="4"/>
  <c r="U3422" i="4"/>
  <c r="T3422" i="4"/>
  <c r="S3422" i="4"/>
  <c r="R3422" i="4"/>
  <c r="Q3422" i="4"/>
  <c r="P3422" i="4"/>
  <c r="O3422" i="4"/>
  <c r="N3422" i="4"/>
  <c r="M3422" i="4"/>
  <c r="L3422" i="4"/>
  <c r="K3422" i="4"/>
  <c r="J3422" i="4"/>
  <c r="I3422" i="4"/>
  <c r="H3422" i="4"/>
  <c r="G3422" i="4"/>
  <c r="F3422" i="4"/>
  <c r="E3422" i="4"/>
  <c r="D3422" i="4"/>
  <c r="C3422" i="4"/>
  <c r="B3422" i="4"/>
  <c r="A3422" i="4"/>
  <c r="V3421" i="4"/>
  <c r="U3421" i="4"/>
  <c r="T3421" i="4"/>
  <c r="S3421" i="4"/>
  <c r="R3421" i="4"/>
  <c r="Q3421" i="4"/>
  <c r="P3421" i="4"/>
  <c r="O3421" i="4"/>
  <c r="N3421" i="4"/>
  <c r="M3421" i="4"/>
  <c r="L3421" i="4"/>
  <c r="K3421" i="4"/>
  <c r="J3421" i="4"/>
  <c r="I3421" i="4"/>
  <c r="H3421" i="4"/>
  <c r="G3421" i="4"/>
  <c r="F3421" i="4"/>
  <c r="E3421" i="4"/>
  <c r="D3421" i="4"/>
  <c r="C3421" i="4"/>
  <c r="B3421" i="4"/>
  <c r="A3421" i="4"/>
  <c r="V3420" i="4"/>
  <c r="U3420" i="4"/>
  <c r="T3420" i="4"/>
  <c r="S3420" i="4"/>
  <c r="R3420" i="4"/>
  <c r="Q3420" i="4"/>
  <c r="P3420" i="4"/>
  <c r="O3420" i="4"/>
  <c r="N3420" i="4"/>
  <c r="M3420" i="4"/>
  <c r="L3420" i="4"/>
  <c r="K3420" i="4"/>
  <c r="J3420" i="4"/>
  <c r="I3420" i="4"/>
  <c r="H3420" i="4"/>
  <c r="G3420" i="4"/>
  <c r="F3420" i="4"/>
  <c r="E3420" i="4"/>
  <c r="D3420" i="4"/>
  <c r="C3420" i="4"/>
  <c r="B3420" i="4"/>
  <c r="A3420" i="4"/>
  <c r="V3419" i="4"/>
  <c r="U3419" i="4"/>
  <c r="T3419" i="4"/>
  <c r="S3419" i="4"/>
  <c r="R3419" i="4"/>
  <c r="Q3419" i="4"/>
  <c r="P3419" i="4"/>
  <c r="O3419" i="4"/>
  <c r="N3419" i="4"/>
  <c r="M3419" i="4"/>
  <c r="L3419" i="4"/>
  <c r="K3419" i="4"/>
  <c r="J3419" i="4"/>
  <c r="I3419" i="4"/>
  <c r="H3419" i="4"/>
  <c r="G3419" i="4"/>
  <c r="F3419" i="4"/>
  <c r="E3419" i="4"/>
  <c r="D3419" i="4"/>
  <c r="C3419" i="4"/>
  <c r="B3419" i="4"/>
  <c r="A3419" i="4"/>
  <c r="V3418" i="4"/>
  <c r="U3418" i="4"/>
  <c r="T3418" i="4"/>
  <c r="S3418" i="4"/>
  <c r="R3418" i="4"/>
  <c r="Q3418" i="4"/>
  <c r="P3418" i="4"/>
  <c r="O3418" i="4"/>
  <c r="N3418" i="4"/>
  <c r="M3418" i="4"/>
  <c r="L3418" i="4"/>
  <c r="K3418" i="4"/>
  <c r="J3418" i="4"/>
  <c r="I3418" i="4"/>
  <c r="H3418" i="4"/>
  <c r="G3418" i="4"/>
  <c r="F3418" i="4"/>
  <c r="E3418" i="4"/>
  <c r="D3418" i="4"/>
  <c r="C3418" i="4"/>
  <c r="B3418" i="4"/>
  <c r="A3418" i="4"/>
  <c r="V3417" i="4"/>
  <c r="U3417" i="4"/>
  <c r="T3417" i="4"/>
  <c r="S3417" i="4"/>
  <c r="R3417" i="4"/>
  <c r="Q3417" i="4"/>
  <c r="P3417" i="4"/>
  <c r="O3417" i="4"/>
  <c r="N3417" i="4"/>
  <c r="M3417" i="4"/>
  <c r="L3417" i="4"/>
  <c r="K3417" i="4"/>
  <c r="J3417" i="4"/>
  <c r="I3417" i="4"/>
  <c r="H3417" i="4"/>
  <c r="G3417" i="4"/>
  <c r="F3417" i="4"/>
  <c r="E3417" i="4"/>
  <c r="D3417" i="4"/>
  <c r="C3417" i="4"/>
  <c r="B3417" i="4"/>
  <c r="A3417" i="4"/>
  <c r="V3416" i="4"/>
  <c r="U3416" i="4"/>
  <c r="T3416" i="4"/>
  <c r="S3416" i="4"/>
  <c r="R3416" i="4"/>
  <c r="Q3416" i="4"/>
  <c r="P3416" i="4"/>
  <c r="O3416" i="4"/>
  <c r="N3416" i="4"/>
  <c r="M3416" i="4"/>
  <c r="L3416" i="4"/>
  <c r="K3416" i="4"/>
  <c r="J3416" i="4"/>
  <c r="I3416" i="4"/>
  <c r="H3416" i="4"/>
  <c r="G3416" i="4"/>
  <c r="F3416" i="4"/>
  <c r="E3416" i="4"/>
  <c r="D3416" i="4"/>
  <c r="C3416" i="4"/>
  <c r="B3416" i="4"/>
  <c r="A3416" i="4"/>
  <c r="V3415" i="4"/>
  <c r="U3415" i="4"/>
  <c r="T3415" i="4"/>
  <c r="S3415" i="4"/>
  <c r="R3415" i="4"/>
  <c r="Q3415" i="4"/>
  <c r="P3415" i="4"/>
  <c r="O3415" i="4"/>
  <c r="N3415" i="4"/>
  <c r="M3415" i="4"/>
  <c r="L3415" i="4"/>
  <c r="K3415" i="4"/>
  <c r="J3415" i="4"/>
  <c r="I3415" i="4"/>
  <c r="H3415" i="4"/>
  <c r="G3415" i="4"/>
  <c r="F3415" i="4"/>
  <c r="E3415" i="4"/>
  <c r="D3415" i="4"/>
  <c r="C3415" i="4"/>
  <c r="B3415" i="4"/>
  <c r="A3415" i="4"/>
  <c r="V3414" i="4"/>
  <c r="U3414" i="4"/>
  <c r="T3414" i="4"/>
  <c r="S3414" i="4"/>
  <c r="R3414" i="4"/>
  <c r="Q3414" i="4"/>
  <c r="P3414" i="4"/>
  <c r="O3414" i="4"/>
  <c r="N3414" i="4"/>
  <c r="M3414" i="4"/>
  <c r="L3414" i="4"/>
  <c r="K3414" i="4"/>
  <c r="J3414" i="4"/>
  <c r="I3414" i="4"/>
  <c r="H3414" i="4"/>
  <c r="G3414" i="4"/>
  <c r="F3414" i="4"/>
  <c r="E3414" i="4"/>
  <c r="D3414" i="4"/>
  <c r="C3414" i="4"/>
  <c r="B3414" i="4"/>
  <c r="A3414" i="4"/>
  <c r="V3413" i="4"/>
  <c r="U3413" i="4"/>
  <c r="T3413" i="4"/>
  <c r="S3413" i="4"/>
  <c r="R3413" i="4"/>
  <c r="Q3413" i="4"/>
  <c r="P3413" i="4"/>
  <c r="O3413" i="4"/>
  <c r="N3413" i="4"/>
  <c r="M3413" i="4"/>
  <c r="L3413" i="4"/>
  <c r="K3413" i="4"/>
  <c r="J3413" i="4"/>
  <c r="I3413" i="4"/>
  <c r="H3413" i="4"/>
  <c r="G3413" i="4"/>
  <c r="F3413" i="4"/>
  <c r="E3413" i="4"/>
  <c r="D3413" i="4"/>
  <c r="C3413" i="4"/>
  <c r="B3413" i="4"/>
  <c r="A3413" i="4"/>
  <c r="V3412" i="4"/>
  <c r="U3412" i="4"/>
  <c r="T3412" i="4"/>
  <c r="S3412" i="4"/>
  <c r="R3412" i="4"/>
  <c r="Q3412" i="4"/>
  <c r="P3412" i="4"/>
  <c r="O3412" i="4"/>
  <c r="N3412" i="4"/>
  <c r="M3412" i="4"/>
  <c r="L3412" i="4"/>
  <c r="K3412" i="4"/>
  <c r="J3412" i="4"/>
  <c r="I3412" i="4"/>
  <c r="H3412" i="4"/>
  <c r="G3412" i="4"/>
  <c r="F3412" i="4"/>
  <c r="E3412" i="4"/>
  <c r="D3412" i="4"/>
  <c r="C3412" i="4"/>
  <c r="B3412" i="4"/>
  <c r="A3412" i="4"/>
  <c r="V3411" i="4"/>
  <c r="U3411" i="4"/>
  <c r="T3411" i="4"/>
  <c r="S3411" i="4"/>
  <c r="R3411" i="4"/>
  <c r="Q3411" i="4"/>
  <c r="P3411" i="4"/>
  <c r="O3411" i="4"/>
  <c r="N3411" i="4"/>
  <c r="M3411" i="4"/>
  <c r="L3411" i="4"/>
  <c r="K3411" i="4"/>
  <c r="J3411" i="4"/>
  <c r="I3411" i="4"/>
  <c r="H3411" i="4"/>
  <c r="G3411" i="4"/>
  <c r="F3411" i="4"/>
  <c r="E3411" i="4"/>
  <c r="D3411" i="4"/>
  <c r="C3411" i="4"/>
  <c r="B3411" i="4"/>
  <c r="A3411" i="4"/>
  <c r="V3410" i="4"/>
  <c r="U3410" i="4"/>
  <c r="T3410" i="4"/>
  <c r="S3410" i="4"/>
  <c r="R3410" i="4"/>
  <c r="Q3410" i="4"/>
  <c r="P3410" i="4"/>
  <c r="O3410" i="4"/>
  <c r="N3410" i="4"/>
  <c r="M3410" i="4"/>
  <c r="L3410" i="4"/>
  <c r="K3410" i="4"/>
  <c r="J3410" i="4"/>
  <c r="I3410" i="4"/>
  <c r="H3410" i="4"/>
  <c r="G3410" i="4"/>
  <c r="F3410" i="4"/>
  <c r="E3410" i="4"/>
  <c r="D3410" i="4"/>
  <c r="C3410" i="4"/>
  <c r="B3410" i="4"/>
  <c r="A3410" i="4"/>
  <c r="V3409" i="4"/>
  <c r="U3409" i="4"/>
  <c r="T3409" i="4"/>
  <c r="S3409" i="4"/>
  <c r="R3409" i="4"/>
  <c r="Q3409" i="4"/>
  <c r="P3409" i="4"/>
  <c r="O3409" i="4"/>
  <c r="N3409" i="4"/>
  <c r="M3409" i="4"/>
  <c r="L3409" i="4"/>
  <c r="K3409" i="4"/>
  <c r="J3409" i="4"/>
  <c r="I3409" i="4"/>
  <c r="H3409" i="4"/>
  <c r="G3409" i="4"/>
  <c r="F3409" i="4"/>
  <c r="E3409" i="4"/>
  <c r="D3409" i="4"/>
  <c r="C3409" i="4"/>
  <c r="B3409" i="4"/>
  <c r="A3409" i="4"/>
  <c r="V3408" i="4"/>
  <c r="U3408" i="4"/>
  <c r="T3408" i="4"/>
  <c r="S3408" i="4"/>
  <c r="R3408" i="4"/>
  <c r="Q3408" i="4"/>
  <c r="P3408" i="4"/>
  <c r="O3408" i="4"/>
  <c r="N3408" i="4"/>
  <c r="M3408" i="4"/>
  <c r="L3408" i="4"/>
  <c r="K3408" i="4"/>
  <c r="J3408" i="4"/>
  <c r="I3408" i="4"/>
  <c r="H3408" i="4"/>
  <c r="G3408" i="4"/>
  <c r="F3408" i="4"/>
  <c r="E3408" i="4"/>
  <c r="D3408" i="4"/>
  <c r="C3408" i="4"/>
  <c r="B3408" i="4"/>
  <c r="A3408" i="4"/>
  <c r="V3407" i="4"/>
  <c r="U3407" i="4"/>
  <c r="T3407" i="4"/>
  <c r="S3407" i="4"/>
  <c r="R3407" i="4"/>
  <c r="Q3407" i="4"/>
  <c r="P3407" i="4"/>
  <c r="O3407" i="4"/>
  <c r="N3407" i="4"/>
  <c r="M3407" i="4"/>
  <c r="L3407" i="4"/>
  <c r="K3407" i="4"/>
  <c r="J3407" i="4"/>
  <c r="I3407" i="4"/>
  <c r="H3407" i="4"/>
  <c r="G3407" i="4"/>
  <c r="F3407" i="4"/>
  <c r="E3407" i="4"/>
  <c r="D3407" i="4"/>
  <c r="C3407" i="4"/>
  <c r="B3407" i="4"/>
  <c r="A3407" i="4"/>
  <c r="V3406" i="4"/>
  <c r="U3406" i="4"/>
  <c r="T3406" i="4"/>
  <c r="S3406" i="4"/>
  <c r="R3406" i="4"/>
  <c r="Q3406" i="4"/>
  <c r="P3406" i="4"/>
  <c r="O3406" i="4"/>
  <c r="N3406" i="4"/>
  <c r="M3406" i="4"/>
  <c r="L3406" i="4"/>
  <c r="K3406" i="4"/>
  <c r="J3406" i="4"/>
  <c r="I3406" i="4"/>
  <c r="H3406" i="4"/>
  <c r="G3406" i="4"/>
  <c r="F3406" i="4"/>
  <c r="E3406" i="4"/>
  <c r="D3406" i="4"/>
  <c r="C3406" i="4"/>
  <c r="B3406" i="4"/>
  <c r="A3406" i="4"/>
  <c r="V3405" i="4"/>
  <c r="U3405" i="4"/>
  <c r="T3405" i="4"/>
  <c r="S3405" i="4"/>
  <c r="R3405" i="4"/>
  <c r="Q3405" i="4"/>
  <c r="P3405" i="4"/>
  <c r="O3405" i="4"/>
  <c r="N3405" i="4"/>
  <c r="M3405" i="4"/>
  <c r="L3405" i="4"/>
  <c r="K3405" i="4"/>
  <c r="J3405" i="4"/>
  <c r="I3405" i="4"/>
  <c r="H3405" i="4"/>
  <c r="G3405" i="4"/>
  <c r="F3405" i="4"/>
  <c r="E3405" i="4"/>
  <c r="D3405" i="4"/>
  <c r="C3405" i="4"/>
  <c r="B3405" i="4"/>
  <c r="A3405" i="4"/>
  <c r="V3404" i="4"/>
  <c r="U3404" i="4"/>
  <c r="T3404" i="4"/>
  <c r="S3404" i="4"/>
  <c r="R3404" i="4"/>
  <c r="Q3404" i="4"/>
  <c r="P3404" i="4"/>
  <c r="O3404" i="4"/>
  <c r="N3404" i="4"/>
  <c r="M3404" i="4"/>
  <c r="L3404" i="4"/>
  <c r="K3404" i="4"/>
  <c r="J3404" i="4"/>
  <c r="I3404" i="4"/>
  <c r="H3404" i="4"/>
  <c r="G3404" i="4"/>
  <c r="F3404" i="4"/>
  <c r="E3404" i="4"/>
  <c r="D3404" i="4"/>
  <c r="C3404" i="4"/>
  <c r="B3404" i="4"/>
  <c r="A3404" i="4"/>
  <c r="V3403" i="4"/>
  <c r="U3403" i="4"/>
  <c r="T3403" i="4"/>
  <c r="S3403" i="4"/>
  <c r="R3403" i="4"/>
  <c r="Q3403" i="4"/>
  <c r="P3403" i="4"/>
  <c r="O3403" i="4"/>
  <c r="N3403" i="4"/>
  <c r="M3403" i="4"/>
  <c r="L3403" i="4"/>
  <c r="K3403" i="4"/>
  <c r="J3403" i="4"/>
  <c r="I3403" i="4"/>
  <c r="H3403" i="4"/>
  <c r="G3403" i="4"/>
  <c r="F3403" i="4"/>
  <c r="E3403" i="4"/>
  <c r="D3403" i="4"/>
  <c r="C3403" i="4"/>
  <c r="B3403" i="4"/>
  <c r="A3403" i="4"/>
  <c r="V3402" i="4"/>
  <c r="U3402" i="4"/>
  <c r="T3402" i="4"/>
  <c r="S3402" i="4"/>
  <c r="R3402" i="4"/>
  <c r="Q3402" i="4"/>
  <c r="P3402" i="4"/>
  <c r="O3402" i="4"/>
  <c r="N3402" i="4"/>
  <c r="M3402" i="4"/>
  <c r="L3402" i="4"/>
  <c r="K3402" i="4"/>
  <c r="J3402" i="4"/>
  <c r="I3402" i="4"/>
  <c r="H3402" i="4"/>
  <c r="G3402" i="4"/>
  <c r="F3402" i="4"/>
  <c r="E3402" i="4"/>
  <c r="D3402" i="4"/>
  <c r="C3402" i="4"/>
  <c r="B3402" i="4"/>
  <c r="A3402" i="4"/>
  <c r="V3401" i="4"/>
  <c r="U3401" i="4"/>
  <c r="T3401" i="4"/>
  <c r="S3401" i="4"/>
  <c r="R3401" i="4"/>
  <c r="Q3401" i="4"/>
  <c r="P3401" i="4"/>
  <c r="O3401" i="4"/>
  <c r="N3401" i="4"/>
  <c r="M3401" i="4"/>
  <c r="L3401" i="4"/>
  <c r="K3401" i="4"/>
  <c r="J3401" i="4"/>
  <c r="I3401" i="4"/>
  <c r="H3401" i="4"/>
  <c r="G3401" i="4"/>
  <c r="F3401" i="4"/>
  <c r="E3401" i="4"/>
  <c r="D3401" i="4"/>
  <c r="C3401" i="4"/>
  <c r="B3401" i="4"/>
  <c r="A3401" i="4"/>
  <c r="V3400" i="4"/>
  <c r="U3400" i="4"/>
  <c r="T3400" i="4"/>
  <c r="S3400" i="4"/>
  <c r="R3400" i="4"/>
  <c r="Q3400" i="4"/>
  <c r="P3400" i="4"/>
  <c r="O3400" i="4"/>
  <c r="N3400" i="4"/>
  <c r="M3400" i="4"/>
  <c r="L3400" i="4"/>
  <c r="K3400" i="4"/>
  <c r="J3400" i="4"/>
  <c r="I3400" i="4"/>
  <c r="H3400" i="4"/>
  <c r="G3400" i="4"/>
  <c r="F3400" i="4"/>
  <c r="E3400" i="4"/>
  <c r="D3400" i="4"/>
  <c r="C3400" i="4"/>
  <c r="B3400" i="4"/>
  <c r="A3400" i="4"/>
  <c r="V3399" i="4"/>
  <c r="U3399" i="4"/>
  <c r="T3399" i="4"/>
  <c r="S3399" i="4"/>
  <c r="R3399" i="4"/>
  <c r="Q3399" i="4"/>
  <c r="P3399" i="4"/>
  <c r="O3399" i="4"/>
  <c r="N3399" i="4"/>
  <c r="M3399" i="4"/>
  <c r="L3399" i="4"/>
  <c r="K3399" i="4"/>
  <c r="J3399" i="4"/>
  <c r="I3399" i="4"/>
  <c r="H3399" i="4"/>
  <c r="G3399" i="4"/>
  <c r="F3399" i="4"/>
  <c r="E3399" i="4"/>
  <c r="D3399" i="4"/>
  <c r="C3399" i="4"/>
  <c r="B3399" i="4"/>
  <c r="A3399" i="4"/>
  <c r="V3398" i="4"/>
  <c r="U3398" i="4"/>
  <c r="T3398" i="4"/>
  <c r="S3398" i="4"/>
  <c r="R3398" i="4"/>
  <c r="Q3398" i="4"/>
  <c r="P3398" i="4"/>
  <c r="O3398" i="4"/>
  <c r="N3398" i="4"/>
  <c r="M3398" i="4"/>
  <c r="L3398" i="4"/>
  <c r="K3398" i="4"/>
  <c r="J3398" i="4"/>
  <c r="I3398" i="4"/>
  <c r="H3398" i="4"/>
  <c r="G3398" i="4"/>
  <c r="F3398" i="4"/>
  <c r="E3398" i="4"/>
  <c r="D3398" i="4"/>
  <c r="C3398" i="4"/>
  <c r="B3398" i="4"/>
  <c r="A3398" i="4"/>
  <c r="V3397" i="4"/>
  <c r="U3397" i="4"/>
  <c r="T3397" i="4"/>
  <c r="S3397" i="4"/>
  <c r="R3397" i="4"/>
  <c r="Q3397" i="4"/>
  <c r="P3397" i="4"/>
  <c r="O3397" i="4"/>
  <c r="N3397" i="4"/>
  <c r="M3397" i="4"/>
  <c r="L3397" i="4"/>
  <c r="K3397" i="4"/>
  <c r="J3397" i="4"/>
  <c r="I3397" i="4"/>
  <c r="H3397" i="4"/>
  <c r="G3397" i="4"/>
  <c r="F3397" i="4"/>
  <c r="E3397" i="4"/>
  <c r="D3397" i="4"/>
  <c r="C3397" i="4"/>
  <c r="B3397" i="4"/>
  <c r="A3397" i="4"/>
  <c r="V3396" i="4"/>
  <c r="U3396" i="4"/>
  <c r="T3396" i="4"/>
  <c r="S3396" i="4"/>
  <c r="R3396" i="4"/>
  <c r="Q3396" i="4"/>
  <c r="P3396" i="4"/>
  <c r="O3396" i="4"/>
  <c r="N3396" i="4"/>
  <c r="M3396" i="4"/>
  <c r="L3396" i="4"/>
  <c r="K3396" i="4"/>
  <c r="J3396" i="4"/>
  <c r="I3396" i="4"/>
  <c r="H3396" i="4"/>
  <c r="G3396" i="4"/>
  <c r="F3396" i="4"/>
  <c r="E3396" i="4"/>
  <c r="D3396" i="4"/>
  <c r="C3396" i="4"/>
  <c r="B3396" i="4"/>
  <c r="A3396" i="4"/>
  <c r="V3395" i="4"/>
  <c r="U3395" i="4"/>
  <c r="T3395" i="4"/>
  <c r="S3395" i="4"/>
  <c r="R3395" i="4"/>
  <c r="Q3395" i="4"/>
  <c r="P3395" i="4"/>
  <c r="O3395" i="4"/>
  <c r="N3395" i="4"/>
  <c r="M3395" i="4"/>
  <c r="L3395" i="4"/>
  <c r="K3395" i="4"/>
  <c r="J3395" i="4"/>
  <c r="I3395" i="4"/>
  <c r="H3395" i="4"/>
  <c r="G3395" i="4"/>
  <c r="F3395" i="4"/>
  <c r="E3395" i="4"/>
  <c r="D3395" i="4"/>
  <c r="C3395" i="4"/>
  <c r="B3395" i="4"/>
  <c r="A3395" i="4"/>
  <c r="V3394" i="4"/>
  <c r="U3394" i="4"/>
  <c r="T3394" i="4"/>
  <c r="S3394" i="4"/>
  <c r="R3394" i="4"/>
  <c r="Q3394" i="4"/>
  <c r="P3394" i="4"/>
  <c r="O3394" i="4"/>
  <c r="N3394" i="4"/>
  <c r="M3394" i="4"/>
  <c r="L3394" i="4"/>
  <c r="K3394" i="4"/>
  <c r="J3394" i="4"/>
  <c r="I3394" i="4"/>
  <c r="H3394" i="4"/>
  <c r="G3394" i="4"/>
  <c r="F3394" i="4"/>
  <c r="E3394" i="4"/>
  <c r="D3394" i="4"/>
  <c r="C3394" i="4"/>
  <c r="B3394" i="4"/>
  <c r="A3394" i="4"/>
  <c r="V3393" i="4"/>
  <c r="U3393" i="4"/>
  <c r="T3393" i="4"/>
  <c r="S3393" i="4"/>
  <c r="R3393" i="4"/>
  <c r="Q3393" i="4"/>
  <c r="P3393" i="4"/>
  <c r="O3393" i="4"/>
  <c r="N3393" i="4"/>
  <c r="M3393" i="4"/>
  <c r="L3393" i="4"/>
  <c r="K3393" i="4"/>
  <c r="J3393" i="4"/>
  <c r="I3393" i="4"/>
  <c r="H3393" i="4"/>
  <c r="G3393" i="4"/>
  <c r="F3393" i="4"/>
  <c r="E3393" i="4"/>
  <c r="D3393" i="4"/>
  <c r="C3393" i="4"/>
  <c r="B3393" i="4"/>
  <c r="A3393" i="4"/>
  <c r="V3392" i="4"/>
  <c r="U3392" i="4"/>
  <c r="T3392" i="4"/>
  <c r="S3392" i="4"/>
  <c r="R3392" i="4"/>
  <c r="Q3392" i="4"/>
  <c r="P3392" i="4"/>
  <c r="O3392" i="4"/>
  <c r="N3392" i="4"/>
  <c r="M3392" i="4"/>
  <c r="L3392" i="4"/>
  <c r="K3392" i="4"/>
  <c r="J3392" i="4"/>
  <c r="I3392" i="4"/>
  <c r="H3392" i="4"/>
  <c r="G3392" i="4"/>
  <c r="F3392" i="4"/>
  <c r="E3392" i="4"/>
  <c r="D3392" i="4"/>
  <c r="C3392" i="4"/>
  <c r="B3392" i="4"/>
  <c r="A3392" i="4"/>
  <c r="V3391" i="4"/>
  <c r="U3391" i="4"/>
  <c r="T3391" i="4"/>
  <c r="S3391" i="4"/>
  <c r="R3391" i="4"/>
  <c r="Q3391" i="4"/>
  <c r="P3391" i="4"/>
  <c r="O3391" i="4"/>
  <c r="N3391" i="4"/>
  <c r="M3391" i="4"/>
  <c r="L3391" i="4"/>
  <c r="K3391" i="4"/>
  <c r="J3391" i="4"/>
  <c r="I3391" i="4"/>
  <c r="H3391" i="4"/>
  <c r="G3391" i="4"/>
  <c r="F3391" i="4"/>
  <c r="E3391" i="4"/>
  <c r="D3391" i="4"/>
  <c r="C3391" i="4"/>
  <c r="B3391" i="4"/>
  <c r="A3391" i="4"/>
  <c r="V3390" i="4"/>
  <c r="U3390" i="4"/>
  <c r="T3390" i="4"/>
  <c r="S3390" i="4"/>
  <c r="R3390" i="4"/>
  <c r="Q3390" i="4"/>
  <c r="P3390" i="4"/>
  <c r="O3390" i="4"/>
  <c r="N3390" i="4"/>
  <c r="M3390" i="4"/>
  <c r="L3390" i="4"/>
  <c r="K3390" i="4"/>
  <c r="J3390" i="4"/>
  <c r="I3390" i="4"/>
  <c r="H3390" i="4"/>
  <c r="G3390" i="4"/>
  <c r="F3390" i="4"/>
  <c r="E3390" i="4"/>
  <c r="D3390" i="4"/>
  <c r="C3390" i="4"/>
  <c r="B3390" i="4"/>
  <c r="A3390" i="4"/>
  <c r="V3389" i="4"/>
  <c r="U3389" i="4"/>
  <c r="T3389" i="4"/>
  <c r="S3389" i="4"/>
  <c r="R3389" i="4"/>
  <c r="Q3389" i="4"/>
  <c r="P3389" i="4"/>
  <c r="O3389" i="4"/>
  <c r="N3389" i="4"/>
  <c r="M3389" i="4"/>
  <c r="L3389" i="4"/>
  <c r="K3389" i="4"/>
  <c r="J3389" i="4"/>
  <c r="I3389" i="4"/>
  <c r="H3389" i="4"/>
  <c r="G3389" i="4"/>
  <c r="F3389" i="4"/>
  <c r="E3389" i="4"/>
  <c r="D3389" i="4"/>
  <c r="C3389" i="4"/>
  <c r="B3389" i="4"/>
  <c r="A3389" i="4"/>
  <c r="V3388" i="4"/>
  <c r="U3388" i="4"/>
  <c r="T3388" i="4"/>
  <c r="S3388" i="4"/>
  <c r="R3388" i="4"/>
  <c r="Q3388" i="4"/>
  <c r="P3388" i="4"/>
  <c r="O3388" i="4"/>
  <c r="N3388" i="4"/>
  <c r="M3388" i="4"/>
  <c r="L3388" i="4"/>
  <c r="K3388" i="4"/>
  <c r="J3388" i="4"/>
  <c r="I3388" i="4"/>
  <c r="H3388" i="4"/>
  <c r="G3388" i="4"/>
  <c r="F3388" i="4"/>
  <c r="E3388" i="4"/>
  <c r="D3388" i="4"/>
  <c r="C3388" i="4"/>
  <c r="B3388" i="4"/>
  <c r="A3388" i="4"/>
  <c r="V3387" i="4"/>
  <c r="U3387" i="4"/>
  <c r="T3387" i="4"/>
  <c r="S3387" i="4"/>
  <c r="R3387" i="4"/>
  <c r="Q3387" i="4"/>
  <c r="P3387" i="4"/>
  <c r="O3387" i="4"/>
  <c r="N3387" i="4"/>
  <c r="M3387" i="4"/>
  <c r="L3387" i="4"/>
  <c r="K3387" i="4"/>
  <c r="J3387" i="4"/>
  <c r="I3387" i="4"/>
  <c r="H3387" i="4"/>
  <c r="G3387" i="4"/>
  <c r="F3387" i="4"/>
  <c r="E3387" i="4"/>
  <c r="D3387" i="4"/>
  <c r="C3387" i="4"/>
  <c r="B3387" i="4"/>
  <c r="A3387" i="4"/>
  <c r="V3386" i="4"/>
  <c r="U3386" i="4"/>
  <c r="T3386" i="4"/>
  <c r="S3386" i="4"/>
  <c r="R3386" i="4"/>
  <c r="Q3386" i="4"/>
  <c r="P3386" i="4"/>
  <c r="O3386" i="4"/>
  <c r="N3386" i="4"/>
  <c r="M3386" i="4"/>
  <c r="L3386" i="4"/>
  <c r="K3386" i="4"/>
  <c r="J3386" i="4"/>
  <c r="I3386" i="4"/>
  <c r="H3386" i="4"/>
  <c r="G3386" i="4"/>
  <c r="F3386" i="4"/>
  <c r="E3386" i="4"/>
  <c r="D3386" i="4"/>
  <c r="C3386" i="4"/>
  <c r="B3386" i="4"/>
  <c r="A3386" i="4"/>
  <c r="V3385" i="4"/>
  <c r="U3385" i="4"/>
  <c r="T3385" i="4"/>
  <c r="S3385" i="4"/>
  <c r="R3385" i="4"/>
  <c r="Q3385" i="4"/>
  <c r="P3385" i="4"/>
  <c r="O3385" i="4"/>
  <c r="N3385" i="4"/>
  <c r="M3385" i="4"/>
  <c r="L3385" i="4"/>
  <c r="K3385" i="4"/>
  <c r="J3385" i="4"/>
  <c r="I3385" i="4"/>
  <c r="H3385" i="4"/>
  <c r="G3385" i="4"/>
  <c r="F3385" i="4"/>
  <c r="E3385" i="4"/>
  <c r="D3385" i="4"/>
  <c r="C3385" i="4"/>
  <c r="B3385" i="4"/>
  <c r="A3385" i="4"/>
  <c r="V3384" i="4"/>
  <c r="U3384" i="4"/>
  <c r="T3384" i="4"/>
  <c r="S3384" i="4"/>
  <c r="R3384" i="4"/>
  <c r="Q3384" i="4"/>
  <c r="P3384" i="4"/>
  <c r="O3384" i="4"/>
  <c r="N3384" i="4"/>
  <c r="M3384" i="4"/>
  <c r="L3384" i="4"/>
  <c r="K3384" i="4"/>
  <c r="J3384" i="4"/>
  <c r="I3384" i="4"/>
  <c r="H3384" i="4"/>
  <c r="G3384" i="4"/>
  <c r="F3384" i="4"/>
  <c r="E3384" i="4"/>
  <c r="D3384" i="4"/>
  <c r="C3384" i="4"/>
  <c r="B3384" i="4"/>
  <c r="A3384" i="4"/>
  <c r="V3383" i="4"/>
  <c r="U3383" i="4"/>
  <c r="T3383" i="4"/>
  <c r="S3383" i="4"/>
  <c r="R3383" i="4"/>
  <c r="Q3383" i="4"/>
  <c r="P3383" i="4"/>
  <c r="O3383" i="4"/>
  <c r="N3383" i="4"/>
  <c r="M3383" i="4"/>
  <c r="L3383" i="4"/>
  <c r="K3383" i="4"/>
  <c r="J3383" i="4"/>
  <c r="I3383" i="4"/>
  <c r="H3383" i="4"/>
  <c r="G3383" i="4"/>
  <c r="F3383" i="4"/>
  <c r="E3383" i="4"/>
  <c r="D3383" i="4"/>
  <c r="C3383" i="4"/>
  <c r="B3383" i="4"/>
  <c r="A3383" i="4"/>
  <c r="V3382" i="4"/>
  <c r="U3382" i="4"/>
  <c r="T3382" i="4"/>
  <c r="S3382" i="4"/>
  <c r="R3382" i="4"/>
  <c r="Q3382" i="4"/>
  <c r="P3382" i="4"/>
  <c r="O3382" i="4"/>
  <c r="N3382" i="4"/>
  <c r="M3382" i="4"/>
  <c r="L3382" i="4"/>
  <c r="K3382" i="4"/>
  <c r="J3382" i="4"/>
  <c r="I3382" i="4"/>
  <c r="H3382" i="4"/>
  <c r="G3382" i="4"/>
  <c r="F3382" i="4"/>
  <c r="E3382" i="4"/>
  <c r="D3382" i="4"/>
  <c r="C3382" i="4"/>
  <c r="B3382" i="4"/>
  <c r="A3382" i="4"/>
  <c r="V3381" i="4"/>
  <c r="U3381" i="4"/>
  <c r="T3381" i="4"/>
  <c r="S3381" i="4"/>
  <c r="R3381" i="4"/>
  <c r="Q3381" i="4"/>
  <c r="P3381" i="4"/>
  <c r="O3381" i="4"/>
  <c r="N3381" i="4"/>
  <c r="M3381" i="4"/>
  <c r="L3381" i="4"/>
  <c r="K3381" i="4"/>
  <c r="J3381" i="4"/>
  <c r="I3381" i="4"/>
  <c r="H3381" i="4"/>
  <c r="G3381" i="4"/>
  <c r="F3381" i="4"/>
  <c r="E3381" i="4"/>
  <c r="D3381" i="4"/>
  <c r="C3381" i="4"/>
  <c r="B3381" i="4"/>
  <c r="A3381" i="4"/>
  <c r="V3380" i="4"/>
  <c r="U3380" i="4"/>
  <c r="T3380" i="4"/>
  <c r="S3380" i="4"/>
  <c r="R3380" i="4"/>
  <c r="Q3380" i="4"/>
  <c r="P3380" i="4"/>
  <c r="O3380" i="4"/>
  <c r="N3380" i="4"/>
  <c r="M3380" i="4"/>
  <c r="L3380" i="4"/>
  <c r="K3380" i="4"/>
  <c r="J3380" i="4"/>
  <c r="I3380" i="4"/>
  <c r="H3380" i="4"/>
  <c r="G3380" i="4"/>
  <c r="F3380" i="4"/>
  <c r="E3380" i="4"/>
  <c r="D3380" i="4"/>
  <c r="C3380" i="4"/>
  <c r="B3380" i="4"/>
  <c r="A3380" i="4"/>
  <c r="V3379" i="4"/>
  <c r="U3379" i="4"/>
  <c r="T3379" i="4"/>
  <c r="S3379" i="4"/>
  <c r="R3379" i="4"/>
  <c r="Q3379" i="4"/>
  <c r="P3379" i="4"/>
  <c r="O3379" i="4"/>
  <c r="N3379" i="4"/>
  <c r="M3379" i="4"/>
  <c r="L3379" i="4"/>
  <c r="K3379" i="4"/>
  <c r="J3379" i="4"/>
  <c r="I3379" i="4"/>
  <c r="H3379" i="4"/>
  <c r="G3379" i="4"/>
  <c r="F3379" i="4"/>
  <c r="E3379" i="4"/>
  <c r="D3379" i="4"/>
  <c r="C3379" i="4"/>
  <c r="B3379" i="4"/>
  <c r="A3379" i="4"/>
  <c r="V3378" i="4"/>
  <c r="U3378" i="4"/>
  <c r="T3378" i="4"/>
  <c r="S3378" i="4"/>
  <c r="R3378" i="4"/>
  <c r="Q3378" i="4"/>
  <c r="P3378" i="4"/>
  <c r="O3378" i="4"/>
  <c r="N3378" i="4"/>
  <c r="M3378" i="4"/>
  <c r="L3378" i="4"/>
  <c r="K3378" i="4"/>
  <c r="J3378" i="4"/>
  <c r="I3378" i="4"/>
  <c r="H3378" i="4"/>
  <c r="G3378" i="4"/>
  <c r="F3378" i="4"/>
  <c r="E3378" i="4"/>
  <c r="D3378" i="4"/>
  <c r="C3378" i="4"/>
  <c r="B3378" i="4"/>
  <c r="A3378" i="4"/>
  <c r="V3377" i="4"/>
  <c r="U3377" i="4"/>
  <c r="T3377" i="4"/>
  <c r="S3377" i="4"/>
  <c r="R3377" i="4"/>
  <c r="Q3377" i="4"/>
  <c r="P3377" i="4"/>
  <c r="O3377" i="4"/>
  <c r="N3377" i="4"/>
  <c r="M3377" i="4"/>
  <c r="L3377" i="4"/>
  <c r="K3377" i="4"/>
  <c r="J3377" i="4"/>
  <c r="I3377" i="4"/>
  <c r="H3377" i="4"/>
  <c r="G3377" i="4"/>
  <c r="F3377" i="4"/>
  <c r="E3377" i="4"/>
  <c r="D3377" i="4"/>
  <c r="C3377" i="4"/>
  <c r="B3377" i="4"/>
  <c r="A3377" i="4"/>
  <c r="V3376" i="4"/>
  <c r="U3376" i="4"/>
  <c r="T3376" i="4"/>
  <c r="S3376" i="4"/>
  <c r="R3376" i="4"/>
  <c r="Q3376" i="4"/>
  <c r="P3376" i="4"/>
  <c r="O3376" i="4"/>
  <c r="N3376" i="4"/>
  <c r="M3376" i="4"/>
  <c r="L3376" i="4"/>
  <c r="K3376" i="4"/>
  <c r="J3376" i="4"/>
  <c r="I3376" i="4"/>
  <c r="H3376" i="4"/>
  <c r="G3376" i="4"/>
  <c r="F3376" i="4"/>
  <c r="E3376" i="4"/>
  <c r="D3376" i="4"/>
  <c r="C3376" i="4"/>
  <c r="B3376" i="4"/>
  <c r="A3376" i="4"/>
  <c r="V3375" i="4"/>
  <c r="U3375" i="4"/>
  <c r="T3375" i="4"/>
  <c r="S3375" i="4"/>
  <c r="R3375" i="4"/>
  <c r="Q3375" i="4"/>
  <c r="P3375" i="4"/>
  <c r="O3375" i="4"/>
  <c r="N3375" i="4"/>
  <c r="M3375" i="4"/>
  <c r="L3375" i="4"/>
  <c r="K3375" i="4"/>
  <c r="J3375" i="4"/>
  <c r="I3375" i="4"/>
  <c r="H3375" i="4"/>
  <c r="G3375" i="4"/>
  <c r="F3375" i="4"/>
  <c r="E3375" i="4"/>
  <c r="D3375" i="4"/>
  <c r="C3375" i="4"/>
  <c r="B3375" i="4"/>
  <c r="A3375" i="4"/>
  <c r="V3374" i="4"/>
  <c r="U3374" i="4"/>
  <c r="T3374" i="4"/>
  <c r="S3374" i="4"/>
  <c r="R3374" i="4"/>
  <c r="Q3374" i="4"/>
  <c r="P3374" i="4"/>
  <c r="O3374" i="4"/>
  <c r="N3374" i="4"/>
  <c r="M3374" i="4"/>
  <c r="L3374" i="4"/>
  <c r="K3374" i="4"/>
  <c r="J3374" i="4"/>
  <c r="I3374" i="4"/>
  <c r="H3374" i="4"/>
  <c r="G3374" i="4"/>
  <c r="F3374" i="4"/>
  <c r="E3374" i="4"/>
  <c r="D3374" i="4"/>
  <c r="C3374" i="4"/>
  <c r="B3374" i="4"/>
  <c r="A3374" i="4"/>
  <c r="V3373" i="4"/>
  <c r="U3373" i="4"/>
  <c r="T3373" i="4"/>
  <c r="S3373" i="4"/>
  <c r="R3373" i="4"/>
  <c r="Q3373" i="4"/>
  <c r="P3373" i="4"/>
  <c r="O3373" i="4"/>
  <c r="N3373" i="4"/>
  <c r="M3373" i="4"/>
  <c r="L3373" i="4"/>
  <c r="K3373" i="4"/>
  <c r="J3373" i="4"/>
  <c r="I3373" i="4"/>
  <c r="H3373" i="4"/>
  <c r="G3373" i="4"/>
  <c r="F3373" i="4"/>
  <c r="E3373" i="4"/>
  <c r="D3373" i="4"/>
  <c r="C3373" i="4"/>
  <c r="B3373" i="4"/>
  <c r="A3373" i="4"/>
  <c r="V3372" i="4"/>
  <c r="U3372" i="4"/>
  <c r="T3372" i="4"/>
  <c r="S3372" i="4"/>
  <c r="R3372" i="4"/>
  <c r="Q3372" i="4"/>
  <c r="P3372" i="4"/>
  <c r="O3372" i="4"/>
  <c r="N3372" i="4"/>
  <c r="M3372" i="4"/>
  <c r="L3372" i="4"/>
  <c r="K3372" i="4"/>
  <c r="J3372" i="4"/>
  <c r="I3372" i="4"/>
  <c r="H3372" i="4"/>
  <c r="G3372" i="4"/>
  <c r="F3372" i="4"/>
  <c r="E3372" i="4"/>
  <c r="D3372" i="4"/>
  <c r="C3372" i="4"/>
  <c r="B3372" i="4"/>
  <c r="A3372" i="4"/>
  <c r="V3371" i="4"/>
  <c r="U3371" i="4"/>
  <c r="T3371" i="4"/>
  <c r="S3371" i="4"/>
  <c r="R3371" i="4"/>
  <c r="Q3371" i="4"/>
  <c r="P3371" i="4"/>
  <c r="O3371" i="4"/>
  <c r="N3371" i="4"/>
  <c r="M3371" i="4"/>
  <c r="L3371" i="4"/>
  <c r="K3371" i="4"/>
  <c r="J3371" i="4"/>
  <c r="I3371" i="4"/>
  <c r="H3371" i="4"/>
  <c r="G3371" i="4"/>
  <c r="F3371" i="4"/>
  <c r="E3371" i="4"/>
  <c r="D3371" i="4"/>
  <c r="C3371" i="4"/>
  <c r="B3371" i="4"/>
  <c r="A3371" i="4"/>
  <c r="V3370" i="4"/>
  <c r="U3370" i="4"/>
  <c r="T3370" i="4"/>
  <c r="S3370" i="4"/>
  <c r="R3370" i="4"/>
  <c r="Q3370" i="4"/>
  <c r="P3370" i="4"/>
  <c r="O3370" i="4"/>
  <c r="N3370" i="4"/>
  <c r="M3370" i="4"/>
  <c r="L3370" i="4"/>
  <c r="K3370" i="4"/>
  <c r="J3370" i="4"/>
  <c r="I3370" i="4"/>
  <c r="H3370" i="4"/>
  <c r="G3370" i="4"/>
  <c r="F3370" i="4"/>
  <c r="E3370" i="4"/>
  <c r="D3370" i="4"/>
  <c r="C3370" i="4"/>
  <c r="B3370" i="4"/>
  <c r="A3370" i="4"/>
  <c r="V3369" i="4"/>
  <c r="U3369" i="4"/>
  <c r="T3369" i="4"/>
  <c r="S3369" i="4"/>
  <c r="R3369" i="4"/>
  <c r="Q3369" i="4"/>
  <c r="P3369" i="4"/>
  <c r="O3369" i="4"/>
  <c r="N3369" i="4"/>
  <c r="M3369" i="4"/>
  <c r="L3369" i="4"/>
  <c r="K3369" i="4"/>
  <c r="J3369" i="4"/>
  <c r="I3369" i="4"/>
  <c r="H3369" i="4"/>
  <c r="G3369" i="4"/>
  <c r="F3369" i="4"/>
  <c r="E3369" i="4"/>
  <c r="D3369" i="4"/>
  <c r="C3369" i="4"/>
  <c r="B3369" i="4"/>
  <c r="A3369" i="4"/>
  <c r="V3368" i="4"/>
  <c r="U3368" i="4"/>
  <c r="T3368" i="4"/>
  <c r="S3368" i="4"/>
  <c r="R3368" i="4"/>
  <c r="Q3368" i="4"/>
  <c r="P3368" i="4"/>
  <c r="O3368" i="4"/>
  <c r="N3368" i="4"/>
  <c r="M3368" i="4"/>
  <c r="L3368" i="4"/>
  <c r="K3368" i="4"/>
  <c r="J3368" i="4"/>
  <c r="I3368" i="4"/>
  <c r="H3368" i="4"/>
  <c r="G3368" i="4"/>
  <c r="F3368" i="4"/>
  <c r="E3368" i="4"/>
  <c r="D3368" i="4"/>
  <c r="C3368" i="4"/>
  <c r="B3368" i="4"/>
  <c r="A3368" i="4"/>
  <c r="V3367" i="4"/>
  <c r="U3367" i="4"/>
  <c r="T3367" i="4"/>
  <c r="S3367" i="4"/>
  <c r="R3367" i="4"/>
  <c r="Q3367" i="4"/>
  <c r="P3367" i="4"/>
  <c r="O3367" i="4"/>
  <c r="N3367" i="4"/>
  <c r="M3367" i="4"/>
  <c r="L3367" i="4"/>
  <c r="K3367" i="4"/>
  <c r="J3367" i="4"/>
  <c r="I3367" i="4"/>
  <c r="H3367" i="4"/>
  <c r="G3367" i="4"/>
  <c r="F3367" i="4"/>
  <c r="E3367" i="4"/>
  <c r="D3367" i="4"/>
  <c r="C3367" i="4"/>
  <c r="B3367" i="4"/>
  <c r="A3367" i="4"/>
  <c r="V3366" i="4"/>
  <c r="U3366" i="4"/>
  <c r="T3366" i="4"/>
  <c r="S3366" i="4"/>
  <c r="R3366" i="4"/>
  <c r="Q3366" i="4"/>
  <c r="P3366" i="4"/>
  <c r="O3366" i="4"/>
  <c r="N3366" i="4"/>
  <c r="M3366" i="4"/>
  <c r="L3366" i="4"/>
  <c r="K3366" i="4"/>
  <c r="J3366" i="4"/>
  <c r="I3366" i="4"/>
  <c r="H3366" i="4"/>
  <c r="G3366" i="4"/>
  <c r="F3366" i="4"/>
  <c r="E3366" i="4"/>
  <c r="D3366" i="4"/>
  <c r="C3366" i="4"/>
  <c r="B3366" i="4"/>
  <c r="A3366" i="4"/>
  <c r="V3365" i="4"/>
  <c r="U3365" i="4"/>
  <c r="T3365" i="4"/>
  <c r="S3365" i="4"/>
  <c r="R3365" i="4"/>
  <c r="Q3365" i="4"/>
  <c r="P3365" i="4"/>
  <c r="O3365" i="4"/>
  <c r="N3365" i="4"/>
  <c r="M3365" i="4"/>
  <c r="L3365" i="4"/>
  <c r="K3365" i="4"/>
  <c r="J3365" i="4"/>
  <c r="I3365" i="4"/>
  <c r="H3365" i="4"/>
  <c r="G3365" i="4"/>
  <c r="F3365" i="4"/>
  <c r="E3365" i="4"/>
  <c r="D3365" i="4"/>
  <c r="C3365" i="4"/>
  <c r="B3365" i="4"/>
  <c r="A3365" i="4"/>
  <c r="V3364" i="4"/>
  <c r="U3364" i="4"/>
  <c r="T3364" i="4"/>
  <c r="S3364" i="4"/>
  <c r="R3364" i="4"/>
  <c r="Q3364" i="4"/>
  <c r="P3364" i="4"/>
  <c r="O3364" i="4"/>
  <c r="N3364" i="4"/>
  <c r="M3364" i="4"/>
  <c r="L3364" i="4"/>
  <c r="K3364" i="4"/>
  <c r="J3364" i="4"/>
  <c r="I3364" i="4"/>
  <c r="H3364" i="4"/>
  <c r="G3364" i="4"/>
  <c r="F3364" i="4"/>
  <c r="E3364" i="4"/>
  <c r="D3364" i="4"/>
  <c r="C3364" i="4"/>
  <c r="B3364" i="4"/>
  <c r="A3364" i="4"/>
  <c r="V3363" i="4"/>
  <c r="U3363" i="4"/>
  <c r="T3363" i="4"/>
  <c r="S3363" i="4"/>
  <c r="R3363" i="4"/>
  <c r="Q3363" i="4"/>
  <c r="P3363" i="4"/>
  <c r="O3363" i="4"/>
  <c r="N3363" i="4"/>
  <c r="M3363" i="4"/>
  <c r="L3363" i="4"/>
  <c r="K3363" i="4"/>
  <c r="J3363" i="4"/>
  <c r="I3363" i="4"/>
  <c r="H3363" i="4"/>
  <c r="G3363" i="4"/>
  <c r="F3363" i="4"/>
  <c r="E3363" i="4"/>
  <c r="D3363" i="4"/>
  <c r="C3363" i="4"/>
  <c r="B3363" i="4"/>
  <c r="A3363" i="4"/>
  <c r="V3362" i="4"/>
  <c r="U3362" i="4"/>
  <c r="T3362" i="4"/>
  <c r="S3362" i="4"/>
  <c r="R3362" i="4"/>
  <c r="Q3362" i="4"/>
  <c r="P3362" i="4"/>
  <c r="O3362" i="4"/>
  <c r="N3362" i="4"/>
  <c r="M3362" i="4"/>
  <c r="L3362" i="4"/>
  <c r="K3362" i="4"/>
  <c r="J3362" i="4"/>
  <c r="I3362" i="4"/>
  <c r="H3362" i="4"/>
  <c r="G3362" i="4"/>
  <c r="F3362" i="4"/>
  <c r="E3362" i="4"/>
  <c r="D3362" i="4"/>
  <c r="C3362" i="4"/>
  <c r="B3362" i="4"/>
  <c r="A3362" i="4"/>
  <c r="V3361" i="4"/>
  <c r="U3361" i="4"/>
  <c r="T3361" i="4"/>
  <c r="S3361" i="4"/>
  <c r="R3361" i="4"/>
  <c r="Q3361" i="4"/>
  <c r="P3361" i="4"/>
  <c r="O3361" i="4"/>
  <c r="N3361" i="4"/>
  <c r="M3361" i="4"/>
  <c r="L3361" i="4"/>
  <c r="K3361" i="4"/>
  <c r="J3361" i="4"/>
  <c r="I3361" i="4"/>
  <c r="H3361" i="4"/>
  <c r="G3361" i="4"/>
  <c r="F3361" i="4"/>
  <c r="E3361" i="4"/>
  <c r="D3361" i="4"/>
  <c r="C3361" i="4"/>
  <c r="B3361" i="4"/>
  <c r="A3361" i="4"/>
  <c r="V3360" i="4"/>
  <c r="U3360" i="4"/>
  <c r="T3360" i="4"/>
  <c r="S3360" i="4"/>
  <c r="R3360" i="4"/>
  <c r="Q3360" i="4"/>
  <c r="P3360" i="4"/>
  <c r="O3360" i="4"/>
  <c r="N3360" i="4"/>
  <c r="M3360" i="4"/>
  <c r="L3360" i="4"/>
  <c r="K3360" i="4"/>
  <c r="J3360" i="4"/>
  <c r="I3360" i="4"/>
  <c r="H3360" i="4"/>
  <c r="G3360" i="4"/>
  <c r="F3360" i="4"/>
  <c r="E3360" i="4"/>
  <c r="D3360" i="4"/>
  <c r="C3360" i="4"/>
  <c r="B3360" i="4"/>
  <c r="A3360" i="4"/>
  <c r="V3359" i="4"/>
  <c r="U3359" i="4"/>
  <c r="T3359" i="4"/>
  <c r="S3359" i="4"/>
  <c r="R3359" i="4"/>
  <c r="Q3359" i="4"/>
  <c r="P3359" i="4"/>
  <c r="O3359" i="4"/>
  <c r="N3359" i="4"/>
  <c r="M3359" i="4"/>
  <c r="L3359" i="4"/>
  <c r="K3359" i="4"/>
  <c r="J3359" i="4"/>
  <c r="I3359" i="4"/>
  <c r="H3359" i="4"/>
  <c r="G3359" i="4"/>
  <c r="F3359" i="4"/>
  <c r="E3359" i="4"/>
  <c r="D3359" i="4"/>
  <c r="C3359" i="4"/>
  <c r="B3359" i="4"/>
  <c r="A3359" i="4"/>
  <c r="V3358" i="4"/>
  <c r="U3358" i="4"/>
  <c r="T3358" i="4"/>
  <c r="S3358" i="4"/>
  <c r="R3358" i="4"/>
  <c r="Q3358" i="4"/>
  <c r="P3358" i="4"/>
  <c r="O3358" i="4"/>
  <c r="N3358" i="4"/>
  <c r="M3358" i="4"/>
  <c r="L3358" i="4"/>
  <c r="K3358" i="4"/>
  <c r="J3358" i="4"/>
  <c r="I3358" i="4"/>
  <c r="H3358" i="4"/>
  <c r="G3358" i="4"/>
  <c r="F3358" i="4"/>
  <c r="E3358" i="4"/>
  <c r="D3358" i="4"/>
  <c r="C3358" i="4"/>
  <c r="B3358" i="4"/>
  <c r="A3358" i="4"/>
  <c r="V3357" i="4"/>
  <c r="U3357" i="4"/>
  <c r="T3357" i="4"/>
  <c r="S3357" i="4"/>
  <c r="R3357" i="4"/>
  <c r="Q3357" i="4"/>
  <c r="P3357" i="4"/>
  <c r="O3357" i="4"/>
  <c r="N3357" i="4"/>
  <c r="M3357" i="4"/>
  <c r="L3357" i="4"/>
  <c r="K3357" i="4"/>
  <c r="J3357" i="4"/>
  <c r="I3357" i="4"/>
  <c r="H3357" i="4"/>
  <c r="G3357" i="4"/>
  <c r="F3357" i="4"/>
  <c r="E3357" i="4"/>
  <c r="D3357" i="4"/>
  <c r="C3357" i="4"/>
  <c r="B3357" i="4"/>
  <c r="A3357" i="4"/>
  <c r="V3356" i="4"/>
  <c r="U3356" i="4"/>
  <c r="T3356" i="4"/>
  <c r="S3356" i="4"/>
  <c r="R3356" i="4"/>
  <c r="Q3356" i="4"/>
  <c r="P3356" i="4"/>
  <c r="O3356" i="4"/>
  <c r="N3356" i="4"/>
  <c r="M3356" i="4"/>
  <c r="L3356" i="4"/>
  <c r="K3356" i="4"/>
  <c r="J3356" i="4"/>
  <c r="I3356" i="4"/>
  <c r="H3356" i="4"/>
  <c r="G3356" i="4"/>
  <c r="F3356" i="4"/>
  <c r="E3356" i="4"/>
  <c r="D3356" i="4"/>
  <c r="C3356" i="4"/>
  <c r="B3356" i="4"/>
  <c r="A3356" i="4"/>
  <c r="V3355" i="4"/>
  <c r="U3355" i="4"/>
  <c r="T3355" i="4"/>
  <c r="S3355" i="4"/>
  <c r="R3355" i="4"/>
  <c r="Q3355" i="4"/>
  <c r="P3355" i="4"/>
  <c r="O3355" i="4"/>
  <c r="N3355" i="4"/>
  <c r="M3355" i="4"/>
  <c r="L3355" i="4"/>
  <c r="K3355" i="4"/>
  <c r="J3355" i="4"/>
  <c r="I3355" i="4"/>
  <c r="H3355" i="4"/>
  <c r="G3355" i="4"/>
  <c r="F3355" i="4"/>
  <c r="E3355" i="4"/>
  <c r="D3355" i="4"/>
  <c r="C3355" i="4"/>
  <c r="B3355" i="4"/>
  <c r="A3355" i="4"/>
  <c r="V3354" i="4"/>
  <c r="U3354" i="4"/>
  <c r="T3354" i="4"/>
  <c r="S3354" i="4"/>
  <c r="R3354" i="4"/>
  <c r="Q3354" i="4"/>
  <c r="P3354" i="4"/>
  <c r="O3354" i="4"/>
  <c r="N3354" i="4"/>
  <c r="M3354" i="4"/>
  <c r="L3354" i="4"/>
  <c r="K3354" i="4"/>
  <c r="J3354" i="4"/>
  <c r="I3354" i="4"/>
  <c r="H3354" i="4"/>
  <c r="G3354" i="4"/>
  <c r="F3354" i="4"/>
  <c r="E3354" i="4"/>
  <c r="D3354" i="4"/>
  <c r="C3354" i="4"/>
  <c r="B3354" i="4"/>
  <c r="A3354" i="4"/>
  <c r="V3353" i="4"/>
  <c r="U3353" i="4"/>
  <c r="T3353" i="4"/>
  <c r="S3353" i="4"/>
  <c r="R3353" i="4"/>
  <c r="Q3353" i="4"/>
  <c r="P3353" i="4"/>
  <c r="O3353" i="4"/>
  <c r="N3353" i="4"/>
  <c r="M3353" i="4"/>
  <c r="L3353" i="4"/>
  <c r="K3353" i="4"/>
  <c r="J3353" i="4"/>
  <c r="I3353" i="4"/>
  <c r="H3353" i="4"/>
  <c r="G3353" i="4"/>
  <c r="F3353" i="4"/>
  <c r="E3353" i="4"/>
  <c r="D3353" i="4"/>
  <c r="C3353" i="4"/>
  <c r="B3353" i="4"/>
  <c r="A3353" i="4"/>
  <c r="V3352" i="4"/>
  <c r="U3352" i="4"/>
  <c r="T3352" i="4"/>
  <c r="S3352" i="4"/>
  <c r="R3352" i="4"/>
  <c r="Q3352" i="4"/>
  <c r="P3352" i="4"/>
  <c r="O3352" i="4"/>
  <c r="N3352" i="4"/>
  <c r="M3352" i="4"/>
  <c r="L3352" i="4"/>
  <c r="K3352" i="4"/>
  <c r="J3352" i="4"/>
  <c r="I3352" i="4"/>
  <c r="H3352" i="4"/>
  <c r="G3352" i="4"/>
  <c r="F3352" i="4"/>
  <c r="E3352" i="4"/>
  <c r="D3352" i="4"/>
  <c r="C3352" i="4"/>
  <c r="B3352" i="4"/>
  <c r="A3352" i="4"/>
  <c r="V3351" i="4"/>
  <c r="U3351" i="4"/>
  <c r="T3351" i="4"/>
  <c r="S3351" i="4"/>
  <c r="R3351" i="4"/>
  <c r="Q3351" i="4"/>
  <c r="P3351" i="4"/>
  <c r="O3351" i="4"/>
  <c r="N3351" i="4"/>
  <c r="M3351" i="4"/>
  <c r="L3351" i="4"/>
  <c r="K3351" i="4"/>
  <c r="J3351" i="4"/>
  <c r="I3351" i="4"/>
  <c r="H3351" i="4"/>
  <c r="G3351" i="4"/>
  <c r="F3351" i="4"/>
  <c r="E3351" i="4"/>
  <c r="D3351" i="4"/>
  <c r="C3351" i="4"/>
  <c r="B3351" i="4"/>
  <c r="A3351" i="4"/>
  <c r="V3350" i="4"/>
  <c r="U3350" i="4"/>
  <c r="T3350" i="4"/>
  <c r="S3350" i="4"/>
  <c r="R3350" i="4"/>
  <c r="Q3350" i="4"/>
  <c r="P3350" i="4"/>
  <c r="O3350" i="4"/>
  <c r="N3350" i="4"/>
  <c r="M3350" i="4"/>
  <c r="L3350" i="4"/>
  <c r="K3350" i="4"/>
  <c r="J3350" i="4"/>
  <c r="I3350" i="4"/>
  <c r="H3350" i="4"/>
  <c r="G3350" i="4"/>
  <c r="F3350" i="4"/>
  <c r="E3350" i="4"/>
  <c r="D3350" i="4"/>
  <c r="C3350" i="4"/>
  <c r="B3350" i="4"/>
  <c r="A3350" i="4"/>
  <c r="V3349" i="4"/>
  <c r="U3349" i="4"/>
  <c r="T3349" i="4"/>
  <c r="S3349" i="4"/>
  <c r="R3349" i="4"/>
  <c r="Q3349" i="4"/>
  <c r="P3349" i="4"/>
  <c r="O3349" i="4"/>
  <c r="N3349" i="4"/>
  <c r="M3349" i="4"/>
  <c r="L3349" i="4"/>
  <c r="K3349" i="4"/>
  <c r="J3349" i="4"/>
  <c r="I3349" i="4"/>
  <c r="H3349" i="4"/>
  <c r="G3349" i="4"/>
  <c r="F3349" i="4"/>
  <c r="E3349" i="4"/>
  <c r="D3349" i="4"/>
  <c r="C3349" i="4"/>
  <c r="B3349" i="4"/>
  <c r="A3349" i="4"/>
  <c r="V3348" i="4"/>
  <c r="U3348" i="4"/>
  <c r="T3348" i="4"/>
  <c r="S3348" i="4"/>
  <c r="R3348" i="4"/>
  <c r="Q3348" i="4"/>
  <c r="P3348" i="4"/>
  <c r="O3348" i="4"/>
  <c r="N3348" i="4"/>
  <c r="M3348" i="4"/>
  <c r="L3348" i="4"/>
  <c r="K3348" i="4"/>
  <c r="J3348" i="4"/>
  <c r="I3348" i="4"/>
  <c r="H3348" i="4"/>
  <c r="G3348" i="4"/>
  <c r="F3348" i="4"/>
  <c r="E3348" i="4"/>
  <c r="D3348" i="4"/>
  <c r="C3348" i="4"/>
  <c r="B3348" i="4"/>
  <c r="A3348" i="4"/>
  <c r="V3347" i="4"/>
  <c r="U3347" i="4"/>
  <c r="T3347" i="4"/>
  <c r="S3347" i="4"/>
  <c r="R3347" i="4"/>
  <c r="Q3347" i="4"/>
  <c r="P3347" i="4"/>
  <c r="O3347" i="4"/>
  <c r="N3347" i="4"/>
  <c r="M3347" i="4"/>
  <c r="L3347" i="4"/>
  <c r="K3347" i="4"/>
  <c r="J3347" i="4"/>
  <c r="I3347" i="4"/>
  <c r="H3347" i="4"/>
  <c r="G3347" i="4"/>
  <c r="F3347" i="4"/>
  <c r="E3347" i="4"/>
  <c r="D3347" i="4"/>
  <c r="C3347" i="4"/>
  <c r="B3347" i="4"/>
  <c r="A3347" i="4"/>
  <c r="V3346" i="4"/>
  <c r="U3346" i="4"/>
  <c r="T3346" i="4"/>
  <c r="S3346" i="4"/>
  <c r="R3346" i="4"/>
  <c r="Q3346" i="4"/>
  <c r="P3346" i="4"/>
  <c r="O3346" i="4"/>
  <c r="N3346" i="4"/>
  <c r="M3346" i="4"/>
  <c r="L3346" i="4"/>
  <c r="K3346" i="4"/>
  <c r="J3346" i="4"/>
  <c r="I3346" i="4"/>
  <c r="H3346" i="4"/>
  <c r="G3346" i="4"/>
  <c r="F3346" i="4"/>
  <c r="E3346" i="4"/>
  <c r="D3346" i="4"/>
  <c r="C3346" i="4"/>
  <c r="B3346" i="4"/>
  <c r="A3346" i="4"/>
  <c r="V3345" i="4"/>
  <c r="U3345" i="4"/>
  <c r="T3345" i="4"/>
  <c r="S3345" i="4"/>
  <c r="R3345" i="4"/>
  <c r="Q3345" i="4"/>
  <c r="P3345" i="4"/>
  <c r="O3345" i="4"/>
  <c r="N3345" i="4"/>
  <c r="M3345" i="4"/>
  <c r="L3345" i="4"/>
  <c r="K3345" i="4"/>
  <c r="J3345" i="4"/>
  <c r="I3345" i="4"/>
  <c r="H3345" i="4"/>
  <c r="G3345" i="4"/>
  <c r="F3345" i="4"/>
  <c r="E3345" i="4"/>
  <c r="D3345" i="4"/>
  <c r="C3345" i="4"/>
  <c r="B3345" i="4"/>
  <c r="A3345" i="4"/>
  <c r="V3344" i="4"/>
  <c r="U3344" i="4"/>
  <c r="T3344" i="4"/>
  <c r="S3344" i="4"/>
  <c r="R3344" i="4"/>
  <c r="Q3344" i="4"/>
  <c r="P3344" i="4"/>
  <c r="O3344" i="4"/>
  <c r="N3344" i="4"/>
  <c r="M3344" i="4"/>
  <c r="L3344" i="4"/>
  <c r="K3344" i="4"/>
  <c r="J3344" i="4"/>
  <c r="I3344" i="4"/>
  <c r="H3344" i="4"/>
  <c r="G3344" i="4"/>
  <c r="F3344" i="4"/>
  <c r="E3344" i="4"/>
  <c r="D3344" i="4"/>
  <c r="C3344" i="4"/>
  <c r="B3344" i="4"/>
  <c r="A3344" i="4"/>
  <c r="V3343" i="4"/>
  <c r="U3343" i="4"/>
  <c r="T3343" i="4"/>
  <c r="S3343" i="4"/>
  <c r="R3343" i="4"/>
  <c r="Q3343" i="4"/>
  <c r="P3343" i="4"/>
  <c r="O3343" i="4"/>
  <c r="N3343" i="4"/>
  <c r="M3343" i="4"/>
  <c r="L3343" i="4"/>
  <c r="K3343" i="4"/>
  <c r="J3343" i="4"/>
  <c r="I3343" i="4"/>
  <c r="H3343" i="4"/>
  <c r="G3343" i="4"/>
  <c r="F3343" i="4"/>
  <c r="E3343" i="4"/>
  <c r="D3343" i="4"/>
  <c r="C3343" i="4"/>
  <c r="B3343" i="4"/>
  <c r="A3343" i="4"/>
  <c r="V3342" i="4"/>
  <c r="U3342" i="4"/>
  <c r="T3342" i="4"/>
  <c r="S3342" i="4"/>
  <c r="R3342" i="4"/>
  <c r="Q3342" i="4"/>
  <c r="P3342" i="4"/>
  <c r="O3342" i="4"/>
  <c r="N3342" i="4"/>
  <c r="M3342" i="4"/>
  <c r="L3342" i="4"/>
  <c r="K3342" i="4"/>
  <c r="J3342" i="4"/>
  <c r="I3342" i="4"/>
  <c r="H3342" i="4"/>
  <c r="G3342" i="4"/>
  <c r="F3342" i="4"/>
  <c r="E3342" i="4"/>
  <c r="D3342" i="4"/>
  <c r="C3342" i="4"/>
  <c r="B3342" i="4"/>
  <c r="A3342" i="4"/>
  <c r="V3341" i="4"/>
  <c r="U3341" i="4"/>
  <c r="T3341" i="4"/>
  <c r="S3341" i="4"/>
  <c r="R3341" i="4"/>
  <c r="Q3341" i="4"/>
  <c r="P3341" i="4"/>
  <c r="O3341" i="4"/>
  <c r="N3341" i="4"/>
  <c r="M3341" i="4"/>
  <c r="L3341" i="4"/>
  <c r="K3341" i="4"/>
  <c r="J3341" i="4"/>
  <c r="I3341" i="4"/>
  <c r="H3341" i="4"/>
  <c r="G3341" i="4"/>
  <c r="F3341" i="4"/>
  <c r="E3341" i="4"/>
  <c r="D3341" i="4"/>
  <c r="C3341" i="4"/>
  <c r="B3341" i="4"/>
  <c r="A3341" i="4"/>
  <c r="V3340" i="4"/>
  <c r="U3340" i="4"/>
  <c r="T3340" i="4"/>
  <c r="S3340" i="4"/>
  <c r="R3340" i="4"/>
  <c r="Q3340" i="4"/>
  <c r="P3340" i="4"/>
  <c r="O3340" i="4"/>
  <c r="N3340" i="4"/>
  <c r="M3340" i="4"/>
  <c r="L3340" i="4"/>
  <c r="K3340" i="4"/>
  <c r="J3340" i="4"/>
  <c r="I3340" i="4"/>
  <c r="H3340" i="4"/>
  <c r="G3340" i="4"/>
  <c r="F3340" i="4"/>
  <c r="E3340" i="4"/>
  <c r="D3340" i="4"/>
  <c r="C3340" i="4"/>
  <c r="B3340" i="4"/>
  <c r="A3340" i="4"/>
  <c r="V3339" i="4"/>
  <c r="U3339" i="4"/>
  <c r="T3339" i="4"/>
  <c r="S3339" i="4"/>
  <c r="R3339" i="4"/>
  <c r="Q3339" i="4"/>
  <c r="P3339" i="4"/>
  <c r="O3339" i="4"/>
  <c r="N3339" i="4"/>
  <c r="M3339" i="4"/>
  <c r="L3339" i="4"/>
  <c r="K3339" i="4"/>
  <c r="J3339" i="4"/>
  <c r="I3339" i="4"/>
  <c r="H3339" i="4"/>
  <c r="G3339" i="4"/>
  <c r="F3339" i="4"/>
  <c r="E3339" i="4"/>
  <c r="D3339" i="4"/>
  <c r="C3339" i="4"/>
  <c r="B3339" i="4"/>
  <c r="A3339" i="4"/>
  <c r="V3338" i="4"/>
  <c r="U3338" i="4"/>
  <c r="T3338" i="4"/>
  <c r="S3338" i="4"/>
  <c r="R3338" i="4"/>
  <c r="Q3338" i="4"/>
  <c r="P3338" i="4"/>
  <c r="O3338" i="4"/>
  <c r="N3338" i="4"/>
  <c r="M3338" i="4"/>
  <c r="L3338" i="4"/>
  <c r="K3338" i="4"/>
  <c r="J3338" i="4"/>
  <c r="I3338" i="4"/>
  <c r="H3338" i="4"/>
  <c r="G3338" i="4"/>
  <c r="F3338" i="4"/>
  <c r="E3338" i="4"/>
  <c r="D3338" i="4"/>
  <c r="C3338" i="4"/>
  <c r="B3338" i="4"/>
  <c r="A3338" i="4"/>
  <c r="V3337" i="4"/>
  <c r="U3337" i="4"/>
  <c r="T3337" i="4"/>
  <c r="S3337" i="4"/>
  <c r="R3337" i="4"/>
  <c r="Q3337" i="4"/>
  <c r="P3337" i="4"/>
  <c r="O3337" i="4"/>
  <c r="N3337" i="4"/>
  <c r="M3337" i="4"/>
  <c r="L3337" i="4"/>
  <c r="K3337" i="4"/>
  <c r="J3337" i="4"/>
  <c r="I3337" i="4"/>
  <c r="H3337" i="4"/>
  <c r="G3337" i="4"/>
  <c r="F3337" i="4"/>
  <c r="E3337" i="4"/>
  <c r="D3337" i="4"/>
  <c r="C3337" i="4"/>
  <c r="B3337" i="4"/>
  <c r="A3337" i="4"/>
  <c r="V3336" i="4"/>
  <c r="U3336" i="4"/>
  <c r="T3336" i="4"/>
  <c r="S3336" i="4"/>
  <c r="R3336" i="4"/>
  <c r="Q3336" i="4"/>
  <c r="P3336" i="4"/>
  <c r="O3336" i="4"/>
  <c r="N3336" i="4"/>
  <c r="M3336" i="4"/>
  <c r="L3336" i="4"/>
  <c r="K3336" i="4"/>
  <c r="J3336" i="4"/>
  <c r="I3336" i="4"/>
  <c r="H3336" i="4"/>
  <c r="G3336" i="4"/>
  <c r="F3336" i="4"/>
  <c r="E3336" i="4"/>
  <c r="D3336" i="4"/>
  <c r="C3336" i="4"/>
  <c r="B3336" i="4"/>
  <c r="A3336" i="4"/>
  <c r="V3335" i="4"/>
  <c r="U3335" i="4"/>
  <c r="T3335" i="4"/>
  <c r="S3335" i="4"/>
  <c r="R3335" i="4"/>
  <c r="Q3335" i="4"/>
  <c r="P3335" i="4"/>
  <c r="O3335" i="4"/>
  <c r="N3335" i="4"/>
  <c r="M3335" i="4"/>
  <c r="L3335" i="4"/>
  <c r="K3335" i="4"/>
  <c r="J3335" i="4"/>
  <c r="I3335" i="4"/>
  <c r="H3335" i="4"/>
  <c r="G3335" i="4"/>
  <c r="F3335" i="4"/>
  <c r="E3335" i="4"/>
  <c r="D3335" i="4"/>
  <c r="C3335" i="4"/>
  <c r="B3335" i="4"/>
  <c r="A3335" i="4"/>
  <c r="V3334" i="4"/>
  <c r="U3334" i="4"/>
  <c r="T3334" i="4"/>
  <c r="S3334" i="4"/>
  <c r="R3334" i="4"/>
  <c r="Q3334" i="4"/>
  <c r="P3334" i="4"/>
  <c r="O3334" i="4"/>
  <c r="N3334" i="4"/>
  <c r="M3334" i="4"/>
  <c r="L3334" i="4"/>
  <c r="K3334" i="4"/>
  <c r="J3334" i="4"/>
  <c r="I3334" i="4"/>
  <c r="H3334" i="4"/>
  <c r="G3334" i="4"/>
  <c r="F3334" i="4"/>
  <c r="E3334" i="4"/>
  <c r="D3334" i="4"/>
  <c r="C3334" i="4"/>
  <c r="B3334" i="4"/>
  <c r="A3334" i="4"/>
  <c r="V3333" i="4"/>
  <c r="U3333" i="4"/>
  <c r="T3333" i="4"/>
  <c r="S3333" i="4"/>
  <c r="R3333" i="4"/>
  <c r="Q3333" i="4"/>
  <c r="P3333" i="4"/>
  <c r="O3333" i="4"/>
  <c r="N3333" i="4"/>
  <c r="M3333" i="4"/>
  <c r="L3333" i="4"/>
  <c r="K3333" i="4"/>
  <c r="J3333" i="4"/>
  <c r="I3333" i="4"/>
  <c r="H3333" i="4"/>
  <c r="G3333" i="4"/>
  <c r="F3333" i="4"/>
  <c r="E3333" i="4"/>
  <c r="D3333" i="4"/>
  <c r="C3333" i="4"/>
  <c r="B3333" i="4"/>
  <c r="A3333" i="4"/>
  <c r="V3332" i="4"/>
  <c r="U3332" i="4"/>
  <c r="T3332" i="4"/>
  <c r="S3332" i="4"/>
  <c r="R3332" i="4"/>
  <c r="Q3332" i="4"/>
  <c r="P3332" i="4"/>
  <c r="O3332" i="4"/>
  <c r="N3332" i="4"/>
  <c r="M3332" i="4"/>
  <c r="L3332" i="4"/>
  <c r="K3332" i="4"/>
  <c r="J3332" i="4"/>
  <c r="I3332" i="4"/>
  <c r="H3332" i="4"/>
  <c r="G3332" i="4"/>
  <c r="F3332" i="4"/>
  <c r="E3332" i="4"/>
  <c r="D3332" i="4"/>
  <c r="C3332" i="4"/>
  <c r="B3332" i="4"/>
  <c r="A3332" i="4"/>
  <c r="V3331" i="4"/>
  <c r="U3331" i="4"/>
  <c r="T3331" i="4"/>
  <c r="S3331" i="4"/>
  <c r="R3331" i="4"/>
  <c r="Q3331" i="4"/>
  <c r="P3331" i="4"/>
  <c r="O3331" i="4"/>
  <c r="N3331" i="4"/>
  <c r="M3331" i="4"/>
  <c r="L3331" i="4"/>
  <c r="K3331" i="4"/>
  <c r="J3331" i="4"/>
  <c r="I3331" i="4"/>
  <c r="H3331" i="4"/>
  <c r="G3331" i="4"/>
  <c r="F3331" i="4"/>
  <c r="E3331" i="4"/>
  <c r="D3331" i="4"/>
  <c r="C3331" i="4"/>
  <c r="B3331" i="4"/>
  <c r="A3331" i="4"/>
  <c r="V3330" i="4"/>
  <c r="U3330" i="4"/>
  <c r="T3330" i="4"/>
  <c r="S3330" i="4"/>
  <c r="R3330" i="4"/>
  <c r="Q3330" i="4"/>
  <c r="P3330" i="4"/>
  <c r="O3330" i="4"/>
  <c r="N3330" i="4"/>
  <c r="M3330" i="4"/>
  <c r="L3330" i="4"/>
  <c r="K3330" i="4"/>
  <c r="J3330" i="4"/>
  <c r="I3330" i="4"/>
  <c r="H3330" i="4"/>
  <c r="G3330" i="4"/>
  <c r="F3330" i="4"/>
  <c r="E3330" i="4"/>
  <c r="D3330" i="4"/>
  <c r="C3330" i="4"/>
  <c r="B3330" i="4"/>
  <c r="A3330" i="4"/>
  <c r="V3329" i="4"/>
  <c r="U3329" i="4"/>
  <c r="T3329" i="4"/>
  <c r="S3329" i="4"/>
  <c r="R3329" i="4"/>
  <c r="Q3329" i="4"/>
  <c r="P3329" i="4"/>
  <c r="O3329" i="4"/>
  <c r="N3329" i="4"/>
  <c r="M3329" i="4"/>
  <c r="L3329" i="4"/>
  <c r="K3329" i="4"/>
  <c r="J3329" i="4"/>
  <c r="I3329" i="4"/>
  <c r="H3329" i="4"/>
  <c r="G3329" i="4"/>
  <c r="F3329" i="4"/>
  <c r="E3329" i="4"/>
  <c r="D3329" i="4"/>
  <c r="C3329" i="4"/>
  <c r="B3329" i="4"/>
  <c r="A3329" i="4"/>
  <c r="V3328" i="4"/>
  <c r="U3328" i="4"/>
  <c r="T3328" i="4"/>
  <c r="S3328" i="4"/>
  <c r="R3328" i="4"/>
  <c r="Q3328" i="4"/>
  <c r="P3328" i="4"/>
  <c r="O3328" i="4"/>
  <c r="N3328" i="4"/>
  <c r="M3328" i="4"/>
  <c r="L3328" i="4"/>
  <c r="K3328" i="4"/>
  <c r="J3328" i="4"/>
  <c r="I3328" i="4"/>
  <c r="H3328" i="4"/>
  <c r="G3328" i="4"/>
  <c r="F3328" i="4"/>
  <c r="E3328" i="4"/>
  <c r="D3328" i="4"/>
  <c r="C3328" i="4"/>
  <c r="B3328" i="4"/>
  <c r="A3328" i="4"/>
  <c r="V3327" i="4"/>
  <c r="U3327" i="4"/>
  <c r="T3327" i="4"/>
  <c r="S3327" i="4"/>
  <c r="R3327" i="4"/>
  <c r="Q3327" i="4"/>
  <c r="P3327" i="4"/>
  <c r="O3327" i="4"/>
  <c r="N3327" i="4"/>
  <c r="M3327" i="4"/>
  <c r="L3327" i="4"/>
  <c r="K3327" i="4"/>
  <c r="J3327" i="4"/>
  <c r="I3327" i="4"/>
  <c r="H3327" i="4"/>
  <c r="G3327" i="4"/>
  <c r="F3327" i="4"/>
  <c r="E3327" i="4"/>
  <c r="D3327" i="4"/>
  <c r="C3327" i="4"/>
  <c r="B3327" i="4"/>
  <c r="A3327" i="4"/>
  <c r="V3326" i="4"/>
  <c r="U3326" i="4"/>
  <c r="T3326" i="4"/>
  <c r="S3326" i="4"/>
  <c r="R3326" i="4"/>
  <c r="Q3326" i="4"/>
  <c r="P3326" i="4"/>
  <c r="O3326" i="4"/>
  <c r="N3326" i="4"/>
  <c r="M3326" i="4"/>
  <c r="L3326" i="4"/>
  <c r="K3326" i="4"/>
  <c r="J3326" i="4"/>
  <c r="I3326" i="4"/>
  <c r="H3326" i="4"/>
  <c r="G3326" i="4"/>
  <c r="F3326" i="4"/>
  <c r="E3326" i="4"/>
  <c r="D3326" i="4"/>
  <c r="C3326" i="4"/>
  <c r="B3326" i="4"/>
  <c r="A3326" i="4"/>
  <c r="V3325" i="4"/>
  <c r="U3325" i="4"/>
  <c r="T3325" i="4"/>
  <c r="S3325" i="4"/>
  <c r="R3325" i="4"/>
  <c r="Q3325" i="4"/>
  <c r="P3325" i="4"/>
  <c r="O3325" i="4"/>
  <c r="N3325" i="4"/>
  <c r="M3325" i="4"/>
  <c r="L3325" i="4"/>
  <c r="K3325" i="4"/>
  <c r="J3325" i="4"/>
  <c r="I3325" i="4"/>
  <c r="H3325" i="4"/>
  <c r="G3325" i="4"/>
  <c r="F3325" i="4"/>
  <c r="E3325" i="4"/>
  <c r="D3325" i="4"/>
  <c r="C3325" i="4"/>
  <c r="B3325" i="4"/>
  <c r="A3325" i="4"/>
  <c r="V3324" i="4"/>
  <c r="U3324" i="4"/>
  <c r="T3324" i="4"/>
  <c r="S3324" i="4"/>
  <c r="R3324" i="4"/>
  <c r="Q3324" i="4"/>
  <c r="P3324" i="4"/>
  <c r="O3324" i="4"/>
  <c r="N3324" i="4"/>
  <c r="M3324" i="4"/>
  <c r="L3324" i="4"/>
  <c r="K3324" i="4"/>
  <c r="J3324" i="4"/>
  <c r="I3324" i="4"/>
  <c r="H3324" i="4"/>
  <c r="G3324" i="4"/>
  <c r="F3324" i="4"/>
  <c r="E3324" i="4"/>
  <c r="D3324" i="4"/>
  <c r="C3324" i="4"/>
  <c r="B3324" i="4"/>
  <c r="A3324" i="4"/>
  <c r="V3323" i="4"/>
  <c r="U3323" i="4"/>
  <c r="T3323" i="4"/>
  <c r="S3323" i="4"/>
  <c r="R3323" i="4"/>
  <c r="Q3323" i="4"/>
  <c r="P3323" i="4"/>
  <c r="O3323" i="4"/>
  <c r="N3323" i="4"/>
  <c r="M3323" i="4"/>
  <c r="L3323" i="4"/>
  <c r="K3323" i="4"/>
  <c r="J3323" i="4"/>
  <c r="I3323" i="4"/>
  <c r="H3323" i="4"/>
  <c r="G3323" i="4"/>
  <c r="F3323" i="4"/>
  <c r="E3323" i="4"/>
  <c r="D3323" i="4"/>
  <c r="C3323" i="4"/>
  <c r="B3323" i="4"/>
  <c r="A3323" i="4"/>
  <c r="V3322" i="4"/>
  <c r="U3322" i="4"/>
  <c r="T3322" i="4"/>
  <c r="S3322" i="4"/>
  <c r="R3322" i="4"/>
  <c r="Q3322" i="4"/>
  <c r="P3322" i="4"/>
  <c r="O3322" i="4"/>
  <c r="N3322" i="4"/>
  <c r="M3322" i="4"/>
  <c r="L3322" i="4"/>
  <c r="K3322" i="4"/>
  <c r="J3322" i="4"/>
  <c r="I3322" i="4"/>
  <c r="H3322" i="4"/>
  <c r="G3322" i="4"/>
  <c r="F3322" i="4"/>
  <c r="E3322" i="4"/>
  <c r="D3322" i="4"/>
  <c r="C3322" i="4"/>
  <c r="B3322" i="4"/>
  <c r="A3322" i="4"/>
  <c r="V3321" i="4"/>
  <c r="U3321" i="4"/>
  <c r="T3321" i="4"/>
  <c r="S3321" i="4"/>
  <c r="R3321" i="4"/>
  <c r="Q3321" i="4"/>
  <c r="P3321" i="4"/>
  <c r="O3321" i="4"/>
  <c r="N3321" i="4"/>
  <c r="M3321" i="4"/>
  <c r="L3321" i="4"/>
  <c r="K3321" i="4"/>
  <c r="J3321" i="4"/>
  <c r="I3321" i="4"/>
  <c r="H3321" i="4"/>
  <c r="G3321" i="4"/>
  <c r="F3321" i="4"/>
  <c r="E3321" i="4"/>
  <c r="D3321" i="4"/>
  <c r="C3321" i="4"/>
  <c r="B3321" i="4"/>
  <c r="A3321" i="4"/>
  <c r="V3320" i="4"/>
  <c r="U3320" i="4"/>
  <c r="T3320" i="4"/>
  <c r="S3320" i="4"/>
  <c r="R3320" i="4"/>
  <c r="Q3320" i="4"/>
  <c r="P3320" i="4"/>
  <c r="O3320" i="4"/>
  <c r="N3320" i="4"/>
  <c r="M3320" i="4"/>
  <c r="L3320" i="4"/>
  <c r="K3320" i="4"/>
  <c r="J3320" i="4"/>
  <c r="I3320" i="4"/>
  <c r="H3320" i="4"/>
  <c r="G3320" i="4"/>
  <c r="F3320" i="4"/>
  <c r="E3320" i="4"/>
  <c r="D3320" i="4"/>
  <c r="C3320" i="4"/>
  <c r="B3320" i="4"/>
  <c r="A3320" i="4"/>
  <c r="V3319" i="4"/>
  <c r="U3319" i="4"/>
  <c r="T3319" i="4"/>
  <c r="S3319" i="4"/>
  <c r="R3319" i="4"/>
  <c r="Q3319" i="4"/>
  <c r="P3319" i="4"/>
  <c r="O3319" i="4"/>
  <c r="N3319" i="4"/>
  <c r="M3319" i="4"/>
  <c r="L3319" i="4"/>
  <c r="K3319" i="4"/>
  <c r="J3319" i="4"/>
  <c r="I3319" i="4"/>
  <c r="H3319" i="4"/>
  <c r="G3319" i="4"/>
  <c r="F3319" i="4"/>
  <c r="E3319" i="4"/>
  <c r="D3319" i="4"/>
  <c r="C3319" i="4"/>
  <c r="B3319" i="4"/>
  <c r="A3319" i="4"/>
  <c r="V3318" i="4"/>
  <c r="U3318" i="4"/>
  <c r="T3318" i="4"/>
  <c r="S3318" i="4"/>
  <c r="R3318" i="4"/>
  <c r="Q3318" i="4"/>
  <c r="P3318" i="4"/>
  <c r="O3318" i="4"/>
  <c r="N3318" i="4"/>
  <c r="M3318" i="4"/>
  <c r="L3318" i="4"/>
  <c r="K3318" i="4"/>
  <c r="J3318" i="4"/>
  <c r="I3318" i="4"/>
  <c r="H3318" i="4"/>
  <c r="G3318" i="4"/>
  <c r="F3318" i="4"/>
  <c r="E3318" i="4"/>
  <c r="D3318" i="4"/>
  <c r="C3318" i="4"/>
  <c r="B3318" i="4"/>
  <c r="A3318" i="4"/>
  <c r="V3317" i="4"/>
  <c r="U3317" i="4"/>
  <c r="T3317" i="4"/>
  <c r="S3317" i="4"/>
  <c r="R3317" i="4"/>
  <c r="Q3317" i="4"/>
  <c r="P3317" i="4"/>
  <c r="O3317" i="4"/>
  <c r="N3317" i="4"/>
  <c r="M3317" i="4"/>
  <c r="L3317" i="4"/>
  <c r="K3317" i="4"/>
  <c r="J3317" i="4"/>
  <c r="I3317" i="4"/>
  <c r="H3317" i="4"/>
  <c r="G3317" i="4"/>
  <c r="F3317" i="4"/>
  <c r="E3317" i="4"/>
  <c r="D3317" i="4"/>
  <c r="C3317" i="4"/>
  <c r="B3317" i="4"/>
  <c r="A3317" i="4"/>
  <c r="V3316" i="4"/>
  <c r="U3316" i="4"/>
  <c r="T3316" i="4"/>
  <c r="S3316" i="4"/>
  <c r="R3316" i="4"/>
  <c r="Q3316" i="4"/>
  <c r="P3316" i="4"/>
  <c r="O3316" i="4"/>
  <c r="N3316" i="4"/>
  <c r="M3316" i="4"/>
  <c r="L3316" i="4"/>
  <c r="K3316" i="4"/>
  <c r="J3316" i="4"/>
  <c r="I3316" i="4"/>
  <c r="H3316" i="4"/>
  <c r="G3316" i="4"/>
  <c r="F3316" i="4"/>
  <c r="E3316" i="4"/>
  <c r="D3316" i="4"/>
  <c r="C3316" i="4"/>
  <c r="B3316" i="4"/>
  <c r="A3316" i="4"/>
  <c r="V3315" i="4"/>
  <c r="U3315" i="4"/>
  <c r="T3315" i="4"/>
  <c r="S3315" i="4"/>
  <c r="R3315" i="4"/>
  <c r="Q3315" i="4"/>
  <c r="P3315" i="4"/>
  <c r="O3315" i="4"/>
  <c r="N3315" i="4"/>
  <c r="M3315" i="4"/>
  <c r="L3315" i="4"/>
  <c r="K3315" i="4"/>
  <c r="J3315" i="4"/>
  <c r="I3315" i="4"/>
  <c r="H3315" i="4"/>
  <c r="G3315" i="4"/>
  <c r="F3315" i="4"/>
  <c r="E3315" i="4"/>
  <c r="D3315" i="4"/>
  <c r="C3315" i="4"/>
  <c r="B3315" i="4"/>
  <c r="A3315" i="4"/>
  <c r="V3314" i="4"/>
  <c r="U3314" i="4"/>
  <c r="T3314" i="4"/>
  <c r="S3314" i="4"/>
  <c r="R3314" i="4"/>
  <c r="Q3314" i="4"/>
  <c r="P3314" i="4"/>
  <c r="O3314" i="4"/>
  <c r="N3314" i="4"/>
  <c r="M3314" i="4"/>
  <c r="L3314" i="4"/>
  <c r="K3314" i="4"/>
  <c r="J3314" i="4"/>
  <c r="I3314" i="4"/>
  <c r="H3314" i="4"/>
  <c r="G3314" i="4"/>
  <c r="F3314" i="4"/>
  <c r="E3314" i="4"/>
  <c r="D3314" i="4"/>
  <c r="C3314" i="4"/>
  <c r="B3314" i="4"/>
  <c r="A3314" i="4"/>
  <c r="V3313" i="4"/>
  <c r="U3313" i="4"/>
  <c r="T3313" i="4"/>
  <c r="S3313" i="4"/>
  <c r="R3313" i="4"/>
  <c r="Q3313" i="4"/>
  <c r="P3313" i="4"/>
  <c r="O3313" i="4"/>
  <c r="N3313" i="4"/>
  <c r="M3313" i="4"/>
  <c r="L3313" i="4"/>
  <c r="K3313" i="4"/>
  <c r="J3313" i="4"/>
  <c r="I3313" i="4"/>
  <c r="H3313" i="4"/>
  <c r="G3313" i="4"/>
  <c r="F3313" i="4"/>
  <c r="E3313" i="4"/>
  <c r="D3313" i="4"/>
  <c r="C3313" i="4"/>
  <c r="B3313" i="4"/>
  <c r="A3313" i="4"/>
  <c r="V3312" i="4"/>
  <c r="U3312" i="4"/>
  <c r="T3312" i="4"/>
  <c r="S3312" i="4"/>
  <c r="R3312" i="4"/>
  <c r="Q3312" i="4"/>
  <c r="P3312" i="4"/>
  <c r="O3312" i="4"/>
  <c r="N3312" i="4"/>
  <c r="M3312" i="4"/>
  <c r="L3312" i="4"/>
  <c r="K3312" i="4"/>
  <c r="J3312" i="4"/>
  <c r="I3312" i="4"/>
  <c r="H3312" i="4"/>
  <c r="G3312" i="4"/>
  <c r="F3312" i="4"/>
  <c r="E3312" i="4"/>
  <c r="D3312" i="4"/>
  <c r="C3312" i="4"/>
  <c r="B3312" i="4"/>
  <c r="A3312" i="4"/>
  <c r="V3311" i="4"/>
  <c r="U3311" i="4"/>
  <c r="T3311" i="4"/>
  <c r="S3311" i="4"/>
  <c r="R3311" i="4"/>
  <c r="Q3311" i="4"/>
  <c r="P3311" i="4"/>
  <c r="O3311" i="4"/>
  <c r="N3311" i="4"/>
  <c r="M3311" i="4"/>
  <c r="L3311" i="4"/>
  <c r="K3311" i="4"/>
  <c r="J3311" i="4"/>
  <c r="I3311" i="4"/>
  <c r="H3311" i="4"/>
  <c r="G3311" i="4"/>
  <c r="F3311" i="4"/>
  <c r="E3311" i="4"/>
  <c r="D3311" i="4"/>
  <c r="C3311" i="4"/>
  <c r="B3311" i="4"/>
  <c r="A3311" i="4"/>
  <c r="V3310" i="4"/>
  <c r="U3310" i="4"/>
  <c r="T3310" i="4"/>
  <c r="S3310" i="4"/>
  <c r="R3310" i="4"/>
  <c r="Q3310" i="4"/>
  <c r="P3310" i="4"/>
  <c r="O3310" i="4"/>
  <c r="N3310" i="4"/>
  <c r="M3310" i="4"/>
  <c r="L3310" i="4"/>
  <c r="K3310" i="4"/>
  <c r="J3310" i="4"/>
  <c r="I3310" i="4"/>
  <c r="H3310" i="4"/>
  <c r="G3310" i="4"/>
  <c r="F3310" i="4"/>
  <c r="E3310" i="4"/>
  <c r="D3310" i="4"/>
  <c r="C3310" i="4"/>
  <c r="B3310" i="4"/>
  <c r="A3310" i="4"/>
  <c r="V3309" i="4"/>
  <c r="U3309" i="4"/>
  <c r="T3309" i="4"/>
  <c r="S3309" i="4"/>
  <c r="R3309" i="4"/>
  <c r="Q3309" i="4"/>
  <c r="P3309" i="4"/>
  <c r="O3309" i="4"/>
  <c r="N3309" i="4"/>
  <c r="M3309" i="4"/>
  <c r="L3309" i="4"/>
  <c r="K3309" i="4"/>
  <c r="J3309" i="4"/>
  <c r="I3309" i="4"/>
  <c r="H3309" i="4"/>
  <c r="G3309" i="4"/>
  <c r="F3309" i="4"/>
  <c r="E3309" i="4"/>
  <c r="D3309" i="4"/>
  <c r="C3309" i="4"/>
  <c r="B3309" i="4"/>
  <c r="A3309" i="4"/>
  <c r="V3308" i="4"/>
  <c r="U3308" i="4"/>
  <c r="T3308" i="4"/>
  <c r="S3308" i="4"/>
  <c r="R3308" i="4"/>
  <c r="Q3308" i="4"/>
  <c r="P3308" i="4"/>
  <c r="O3308" i="4"/>
  <c r="N3308" i="4"/>
  <c r="M3308" i="4"/>
  <c r="L3308" i="4"/>
  <c r="K3308" i="4"/>
  <c r="J3308" i="4"/>
  <c r="I3308" i="4"/>
  <c r="H3308" i="4"/>
  <c r="G3308" i="4"/>
  <c r="F3308" i="4"/>
  <c r="E3308" i="4"/>
  <c r="D3308" i="4"/>
  <c r="C3308" i="4"/>
  <c r="B3308" i="4"/>
  <c r="A3308" i="4"/>
  <c r="V3307" i="4"/>
  <c r="U3307" i="4"/>
  <c r="T3307" i="4"/>
  <c r="S3307" i="4"/>
  <c r="R3307" i="4"/>
  <c r="Q3307" i="4"/>
  <c r="P3307" i="4"/>
  <c r="O3307" i="4"/>
  <c r="N3307" i="4"/>
  <c r="M3307" i="4"/>
  <c r="L3307" i="4"/>
  <c r="K3307" i="4"/>
  <c r="J3307" i="4"/>
  <c r="I3307" i="4"/>
  <c r="H3307" i="4"/>
  <c r="G3307" i="4"/>
  <c r="F3307" i="4"/>
  <c r="E3307" i="4"/>
  <c r="D3307" i="4"/>
  <c r="C3307" i="4"/>
  <c r="B3307" i="4"/>
  <c r="A3307" i="4"/>
  <c r="V3306" i="4"/>
  <c r="U3306" i="4"/>
  <c r="T3306" i="4"/>
  <c r="S3306" i="4"/>
  <c r="R3306" i="4"/>
  <c r="Q3306" i="4"/>
  <c r="P3306" i="4"/>
  <c r="O3306" i="4"/>
  <c r="N3306" i="4"/>
  <c r="M3306" i="4"/>
  <c r="L3306" i="4"/>
  <c r="K3306" i="4"/>
  <c r="J3306" i="4"/>
  <c r="I3306" i="4"/>
  <c r="H3306" i="4"/>
  <c r="G3306" i="4"/>
  <c r="F3306" i="4"/>
  <c r="E3306" i="4"/>
  <c r="D3306" i="4"/>
  <c r="C3306" i="4"/>
  <c r="B3306" i="4"/>
  <c r="A3306" i="4"/>
  <c r="V3305" i="4"/>
  <c r="U3305" i="4"/>
  <c r="T3305" i="4"/>
  <c r="S3305" i="4"/>
  <c r="R3305" i="4"/>
  <c r="Q3305" i="4"/>
  <c r="P3305" i="4"/>
  <c r="O3305" i="4"/>
  <c r="N3305" i="4"/>
  <c r="M3305" i="4"/>
  <c r="L3305" i="4"/>
  <c r="K3305" i="4"/>
  <c r="J3305" i="4"/>
  <c r="I3305" i="4"/>
  <c r="H3305" i="4"/>
  <c r="G3305" i="4"/>
  <c r="F3305" i="4"/>
  <c r="E3305" i="4"/>
  <c r="D3305" i="4"/>
  <c r="C3305" i="4"/>
  <c r="B3305" i="4"/>
  <c r="A3305" i="4"/>
  <c r="V3304" i="4"/>
  <c r="U3304" i="4"/>
  <c r="T3304" i="4"/>
  <c r="S3304" i="4"/>
  <c r="R3304" i="4"/>
  <c r="Q3304" i="4"/>
  <c r="P3304" i="4"/>
  <c r="O3304" i="4"/>
  <c r="N3304" i="4"/>
  <c r="M3304" i="4"/>
  <c r="L3304" i="4"/>
  <c r="K3304" i="4"/>
  <c r="J3304" i="4"/>
  <c r="I3304" i="4"/>
  <c r="H3304" i="4"/>
  <c r="G3304" i="4"/>
  <c r="F3304" i="4"/>
  <c r="E3304" i="4"/>
  <c r="D3304" i="4"/>
  <c r="C3304" i="4"/>
  <c r="B3304" i="4"/>
  <c r="A3304" i="4"/>
  <c r="V3303" i="4"/>
  <c r="U3303" i="4"/>
  <c r="T3303" i="4"/>
  <c r="S3303" i="4"/>
  <c r="R3303" i="4"/>
  <c r="Q3303" i="4"/>
  <c r="P3303" i="4"/>
  <c r="O3303" i="4"/>
  <c r="N3303" i="4"/>
  <c r="M3303" i="4"/>
  <c r="L3303" i="4"/>
  <c r="K3303" i="4"/>
  <c r="J3303" i="4"/>
  <c r="I3303" i="4"/>
  <c r="H3303" i="4"/>
  <c r="G3303" i="4"/>
  <c r="F3303" i="4"/>
  <c r="E3303" i="4"/>
  <c r="D3303" i="4"/>
  <c r="C3303" i="4"/>
  <c r="B3303" i="4"/>
  <c r="A3303" i="4"/>
  <c r="V3302" i="4"/>
  <c r="U3302" i="4"/>
  <c r="T3302" i="4"/>
  <c r="S3302" i="4"/>
  <c r="R3302" i="4"/>
  <c r="Q3302" i="4"/>
  <c r="P3302" i="4"/>
  <c r="O3302" i="4"/>
  <c r="N3302" i="4"/>
  <c r="M3302" i="4"/>
  <c r="L3302" i="4"/>
  <c r="K3302" i="4"/>
  <c r="J3302" i="4"/>
  <c r="I3302" i="4"/>
  <c r="H3302" i="4"/>
  <c r="G3302" i="4"/>
  <c r="F3302" i="4"/>
  <c r="E3302" i="4"/>
  <c r="D3302" i="4"/>
  <c r="C3302" i="4"/>
  <c r="B3302" i="4"/>
  <c r="A3302" i="4"/>
  <c r="V3301" i="4"/>
  <c r="U3301" i="4"/>
  <c r="T3301" i="4"/>
  <c r="S3301" i="4"/>
  <c r="R3301" i="4"/>
  <c r="Q3301" i="4"/>
  <c r="P3301" i="4"/>
  <c r="O3301" i="4"/>
  <c r="N3301" i="4"/>
  <c r="M3301" i="4"/>
  <c r="L3301" i="4"/>
  <c r="K3301" i="4"/>
  <c r="J3301" i="4"/>
  <c r="I3301" i="4"/>
  <c r="H3301" i="4"/>
  <c r="G3301" i="4"/>
  <c r="F3301" i="4"/>
  <c r="E3301" i="4"/>
  <c r="D3301" i="4"/>
  <c r="C3301" i="4"/>
  <c r="B3301" i="4"/>
  <c r="A3301" i="4"/>
  <c r="V3300" i="4"/>
  <c r="U3300" i="4"/>
  <c r="T3300" i="4"/>
  <c r="S3300" i="4"/>
  <c r="R3300" i="4"/>
  <c r="Q3300" i="4"/>
  <c r="P3300" i="4"/>
  <c r="O3300" i="4"/>
  <c r="N3300" i="4"/>
  <c r="M3300" i="4"/>
  <c r="L3300" i="4"/>
  <c r="K3300" i="4"/>
  <c r="J3300" i="4"/>
  <c r="I3300" i="4"/>
  <c r="H3300" i="4"/>
  <c r="G3300" i="4"/>
  <c r="F3300" i="4"/>
  <c r="E3300" i="4"/>
  <c r="D3300" i="4"/>
  <c r="C3300" i="4"/>
  <c r="B3300" i="4"/>
  <c r="A3300" i="4"/>
  <c r="V3299" i="4"/>
  <c r="U3299" i="4"/>
  <c r="T3299" i="4"/>
  <c r="S3299" i="4"/>
  <c r="R3299" i="4"/>
  <c r="Q3299" i="4"/>
  <c r="P3299" i="4"/>
  <c r="O3299" i="4"/>
  <c r="N3299" i="4"/>
  <c r="M3299" i="4"/>
  <c r="L3299" i="4"/>
  <c r="K3299" i="4"/>
  <c r="J3299" i="4"/>
  <c r="I3299" i="4"/>
  <c r="H3299" i="4"/>
  <c r="G3299" i="4"/>
  <c r="F3299" i="4"/>
  <c r="E3299" i="4"/>
  <c r="D3299" i="4"/>
  <c r="C3299" i="4"/>
  <c r="B3299" i="4"/>
  <c r="A3299" i="4"/>
  <c r="V3298" i="4"/>
  <c r="U3298" i="4"/>
  <c r="T3298" i="4"/>
  <c r="S3298" i="4"/>
  <c r="R3298" i="4"/>
  <c r="Q3298" i="4"/>
  <c r="P3298" i="4"/>
  <c r="O3298" i="4"/>
  <c r="N3298" i="4"/>
  <c r="M3298" i="4"/>
  <c r="L3298" i="4"/>
  <c r="K3298" i="4"/>
  <c r="J3298" i="4"/>
  <c r="I3298" i="4"/>
  <c r="H3298" i="4"/>
  <c r="G3298" i="4"/>
  <c r="F3298" i="4"/>
  <c r="E3298" i="4"/>
  <c r="D3298" i="4"/>
  <c r="C3298" i="4"/>
  <c r="B3298" i="4"/>
  <c r="A3298" i="4"/>
  <c r="V3297" i="4"/>
  <c r="U3297" i="4"/>
  <c r="T3297" i="4"/>
  <c r="S3297" i="4"/>
  <c r="R3297" i="4"/>
  <c r="Q3297" i="4"/>
  <c r="P3297" i="4"/>
  <c r="O3297" i="4"/>
  <c r="N3297" i="4"/>
  <c r="M3297" i="4"/>
  <c r="L3297" i="4"/>
  <c r="K3297" i="4"/>
  <c r="J3297" i="4"/>
  <c r="I3297" i="4"/>
  <c r="H3297" i="4"/>
  <c r="G3297" i="4"/>
  <c r="F3297" i="4"/>
  <c r="E3297" i="4"/>
  <c r="D3297" i="4"/>
  <c r="C3297" i="4"/>
  <c r="B3297" i="4"/>
  <c r="A3297" i="4"/>
  <c r="V3296" i="4"/>
  <c r="U3296" i="4"/>
  <c r="T3296" i="4"/>
  <c r="S3296" i="4"/>
  <c r="R3296" i="4"/>
  <c r="Q3296" i="4"/>
  <c r="P3296" i="4"/>
  <c r="O3296" i="4"/>
  <c r="N3296" i="4"/>
  <c r="M3296" i="4"/>
  <c r="L3296" i="4"/>
  <c r="K3296" i="4"/>
  <c r="J3296" i="4"/>
  <c r="I3296" i="4"/>
  <c r="H3296" i="4"/>
  <c r="G3296" i="4"/>
  <c r="F3296" i="4"/>
  <c r="E3296" i="4"/>
  <c r="D3296" i="4"/>
  <c r="C3296" i="4"/>
  <c r="B3296" i="4"/>
  <c r="A3296" i="4"/>
  <c r="V3295" i="4"/>
  <c r="U3295" i="4"/>
  <c r="T3295" i="4"/>
  <c r="S3295" i="4"/>
  <c r="R3295" i="4"/>
  <c r="Q3295" i="4"/>
  <c r="P3295" i="4"/>
  <c r="O3295" i="4"/>
  <c r="N3295" i="4"/>
  <c r="M3295" i="4"/>
  <c r="L3295" i="4"/>
  <c r="K3295" i="4"/>
  <c r="J3295" i="4"/>
  <c r="I3295" i="4"/>
  <c r="H3295" i="4"/>
  <c r="G3295" i="4"/>
  <c r="F3295" i="4"/>
  <c r="E3295" i="4"/>
  <c r="D3295" i="4"/>
  <c r="C3295" i="4"/>
  <c r="B3295" i="4"/>
  <c r="A3295" i="4"/>
  <c r="V3294" i="4"/>
  <c r="U3294" i="4"/>
  <c r="T3294" i="4"/>
  <c r="S3294" i="4"/>
  <c r="R3294" i="4"/>
  <c r="Q3294" i="4"/>
  <c r="P3294" i="4"/>
  <c r="O3294" i="4"/>
  <c r="N3294" i="4"/>
  <c r="M3294" i="4"/>
  <c r="L3294" i="4"/>
  <c r="K3294" i="4"/>
  <c r="J3294" i="4"/>
  <c r="I3294" i="4"/>
  <c r="H3294" i="4"/>
  <c r="G3294" i="4"/>
  <c r="F3294" i="4"/>
  <c r="E3294" i="4"/>
  <c r="D3294" i="4"/>
  <c r="C3294" i="4"/>
  <c r="B3294" i="4"/>
  <c r="A3294" i="4"/>
  <c r="V3293" i="4"/>
  <c r="U3293" i="4"/>
  <c r="T3293" i="4"/>
  <c r="S3293" i="4"/>
  <c r="R3293" i="4"/>
  <c r="Q3293" i="4"/>
  <c r="P3293" i="4"/>
  <c r="O3293" i="4"/>
  <c r="N3293" i="4"/>
  <c r="M3293" i="4"/>
  <c r="L3293" i="4"/>
  <c r="K3293" i="4"/>
  <c r="J3293" i="4"/>
  <c r="I3293" i="4"/>
  <c r="H3293" i="4"/>
  <c r="G3293" i="4"/>
  <c r="F3293" i="4"/>
  <c r="E3293" i="4"/>
  <c r="D3293" i="4"/>
  <c r="C3293" i="4"/>
  <c r="B3293" i="4"/>
  <c r="A3293" i="4"/>
  <c r="V3292" i="4"/>
  <c r="U3292" i="4"/>
  <c r="T3292" i="4"/>
  <c r="S3292" i="4"/>
  <c r="R3292" i="4"/>
  <c r="Q3292" i="4"/>
  <c r="P3292" i="4"/>
  <c r="O3292" i="4"/>
  <c r="N3292" i="4"/>
  <c r="M3292" i="4"/>
  <c r="L3292" i="4"/>
  <c r="K3292" i="4"/>
  <c r="J3292" i="4"/>
  <c r="I3292" i="4"/>
  <c r="H3292" i="4"/>
  <c r="G3292" i="4"/>
  <c r="F3292" i="4"/>
  <c r="E3292" i="4"/>
  <c r="D3292" i="4"/>
  <c r="C3292" i="4"/>
  <c r="B3292" i="4"/>
  <c r="A3292" i="4"/>
  <c r="V3291" i="4"/>
  <c r="U3291" i="4"/>
  <c r="T3291" i="4"/>
  <c r="S3291" i="4"/>
  <c r="R3291" i="4"/>
  <c r="Q3291" i="4"/>
  <c r="P3291" i="4"/>
  <c r="O3291" i="4"/>
  <c r="N3291" i="4"/>
  <c r="M3291" i="4"/>
  <c r="L3291" i="4"/>
  <c r="K3291" i="4"/>
  <c r="J3291" i="4"/>
  <c r="I3291" i="4"/>
  <c r="H3291" i="4"/>
  <c r="G3291" i="4"/>
  <c r="F3291" i="4"/>
  <c r="E3291" i="4"/>
  <c r="D3291" i="4"/>
  <c r="C3291" i="4"/>
  <c r="B3291" i="4"/>
  <c r="A3291" i="4"/>
  <c r="V3290" i="4"/>
  <c r="U3290" i="4"/>
  <c r="T3290" i="4"/>
  <c r="S3290" i="4"/>
  <c r="R3290" i="4"/>
  <c r="Q3290" i="4"/>
  <c r="P3290" i="4"/>
  <c r="O3290" i="4"/>
  <c r="N3290" i="4"/>
  <c r="M3290" i="4"/>
  <c r="L3290" i="4"/>
  <c r="K3290" i="4"/>
  <c r="J3290" i="4"/>
  <c r="I3290" i="4"/>
  <c r="H3290" i="4"/>
  <c r="G3290" i="4"/>
  <c r="F3290" i="4"/>
  <c r="E3290" i="4"/>
  <c r="D3290" i="4"/>
  <c r="C3290" i="4"/>
  <c r="B3290" i="4"/>
  <c r="A3290" i="4"/>
  <c r="V3289" i="4"/>
  <c r="U3289" i="4"/>
  <c r="T3289" i="4"/>
  <c r="S3289" i="4"/>
  <c r="R3289" i="4"/>
  <c r="Q3289" i="4"/>
  <c r="P3289" i="4"/>
  <c r="O3289" i="4"/>
  <c r="N3289" i="4"/>
  <c r="M3289" i="4"/>
  <c r="L3289" i="4"/>
  <c r="K3289" i="4"/>
  <c r="J3289" i="4"/>
  <c r="I3289" i="4"/>
  <c r="H3289" i="4"/>
  <c r="G3289" i="4"/>
  <c r="F3289" i="4"/>
  <c r="E3289" i="4"/>
  <c r="D3289" i="4"/>
  <c r="C3289" i="4"/>
  <c r="B3289" i="4"/>
  <c r="A3289" i="4"/>
  <c r="V3288" i="4"/>
  <c r="U3288" i="4"/>
  <c r="T3288" i="4"/>
  <c r="S3288" i="4"/>
  <c r="R3288" i="4"/>
  <c r="Q3288" i="4"/>
  <c r="P3288" i="4"/>
  <c r="O3288" i="4"/>
  <c r="N3288" i="4"/>
  <c r="M3288" i="4"/>
  <c r="L3288" i="4"/>
  <c r="K3288" i="4"/>
  <c r="J3288" i="4"/>
  <c r="I3288" i="4"/>
  <c r="H3288" i="4"/>
  <c r="G3288" i="4"/>
  <c r="F3288" i="4"/>
  <c r="E3288" i="4"/>
  <c r="D3288" i="4"/>
  <c r="C3288" i="4"/>
  <c r="B3288" i="4"/>
  <c r="A3288" i="4"/>
  <c r="V3287" i="4"/>
  <c r="U3287" i="4"/>
  <c r="T3287" i="4"/>
  <c r="S3287" i="4"/>
  <c r="R3287" i="4"/>
  <c r="Q3287" i="4"/>
  <c r="P3287" i="4"/>
  <c r="O3287" i="4"/>
  <c r="N3287" i="4"/>
  <c r="M3287" i="4"/>
  <c r="L3287" i="4"/>
  <c r="K3287" i="4"/>
  <c r="J3287" i="4"/>
  <c r="I3287" i="4"/>
  <c r="H3287" i="4"/>
  <c r="G3287" i="4"/>
  <c r="F3287" i="4"/>
  <c r="E3287" i="4"/>
  <c r="D3287" i="4"/>
  <c r="C3287" i="4"/>
  <c r="B3287" i="4"/>
  <c r="A3287" i="4"/>
  <c r="V3286" i="4"/>
  <c r="U3286" i="4"/>
  <c r="T3286" i="4"/>
  <c r="S3286" i="4"/>
  <c r="R3286" i="4"/>
  <c r="Q3286" i="4"/>
  <c r="P3286" i="4"/>
  <c r="O3286" i="4"/>
  <c r="N3286" i="4"/>
  <c r="M3286" i="4"/>
  <c r="L3286" i="4"/>
  <c r="K3286" i="4"/>
  <c r="J3286" i="4"/>
  <c r="I3286" i="4"/>
  <c r="H3286" i="4"/>
  <c r="G3286" i="4"/>
  <c r="F3286" i="4"/>
  <c r="E3286" i="4"/>
  <c r="D3286" i="4"/>
  <c r="C3286" i="4"/>
  <c r="B3286" i="4"/>
  <c r="A3286" i="4"/>
  <c r="V3285" i="4"/>
  <c r="U3285" i="4"/>
  <c r="T3285" i="4"/>
  <c r="S3285" i="4"/>
  <c r="R3285" i="4"/>
  <c r="Q3285" i="4"/>
  <c r="P3285" i="4"/>
  <c r="O3285" i="4"/>
  <c r="N3285" i="4"/>
  <c r="M3285" i="4"/>
  <c r="L3285" i="4"/>
  <c r="K3285" i="4"/>
  <c r="J3285" i="4"/>
  <c r="I3285" i="4"/>
  <c r="H3285" i="4"/>
  <c r="G3285" i="4"/>
  <c r="F3285" i="4"/>
  <c r="E3285" i="4"/>
  <c r="D3285" i="4"/>
  <c r="C3285" i="4"/>
  <c r="B3285" i="4"/>
  <c r="A3285" i="4"/>
  <c r="V3284" i="4"/>
  <c r="U3284" i="4"/>
  <c r="T3284" i="4"/>
  <c r="S3284" i="4"/>
  <c r="R3284" i="4"/>
  <c r="Q3284" i="4"/>
  <c r="P3284" i="4"/>
  <c r="O3284" i="4"/>
  <c r="N3284" i="4"/>
  <c r="M3284" i="4"/>
  <c r="L3284" i="4"/>
  <c r="K3284" i="4"/>
  <c r="J3284" i="4"/>
  <c r="I3284" i="4"/>
  <c r="H3284" i="4"/>
  <c r="G3284" i="4"/>
  <c r="F3284" i="4"/>
  <c r="E3284" i="4"/>
  <c r="D3284" i="4"/>
  <c r="C3284" i="4"/>
  <c r="B3284" i="4"/>
  <c r="A3284" i="4"/>
  <c r="V3283" i="4"/>
  <c r="U3283" i="4"/>
  <c r="T3283" i="4"/>
  <c r="S3283" i="4"/>
  <c r="R3283" i="4"/>
  <c r="Q3283" i="4"/>
  <c r="P3283" i="4"/>
  <c r="O3283" i="4"/>
  <c r="N3283" i="4"/>
  <c r="M3283" i="4"/>
  <c r="L3283" i="4"/>
  <c r="K3283" i="4"/>
  <c r="J3283" i="4"/>
  <c r="I3283" i="4"/>
  <c r="H3283" i="4"/>
  <c r="G3283" i="4"/>
  <c r="F3283" i="4"/>
  <c r="E3283" i="4"/>
  <c r="D3283" i="4"/>
  <c r="C3283" i="4"/>
  <c r="B3283" i="4"/>
  <c r="A3283" i="4"/>
  <c r="V3282" i="4"/>
  <c r="U3282" i="4"/>
  <c r="T3282" i="4"/>
  <c r="S3282" i="4"/>
  <c r="R3282" i="4"/>
  <c r="Q3282" i="4"/>
  <c r="P3282" i="4"/>
  <c r="O3282" i="4"/>
  <c r="N3282" i="4"/>
  <c r="M3282" i="4"/>
  <c r="L3282" i="4"/>
  <c r="K3282" i="4"/>
  <c r="J3282" i="4"/>
  <c r="I3282" i="4"/>
  <c r="H3282" i="4"/>
  <c r="G3282" i="4"/>
  <c r="F3282" i="4"/>
  <c r="E3282" i="4"/>
  <c r="D3282" i="4"/>
  <c r="C3282" i="4"/>
  <c r="B3282" i="4"/>
  <c r="A3282" i="4"/>
  <c r="V3281" i="4"/>
  <c r="U3281" i="4"/>
  <c r="T3281" i="4"/>
  <c r="S3281" i="4"/>
  <c r="R3281" i="4"/>
  <c r="Q3281" i="4"/>
  <c r="P3281" i="4"/>
  <c r="O3281" i="4"/>
  <c r="N3281" i="4"/>
  <c r="M3281" i="4"/>
  <c r="L3281" i="4"/>
  <c r="K3281" i="4"/>
  <c r="J3281" i="4"/>
  <c r="I3281" i="4"/>
  <c r="H3281" i="4"/>
  <c r="G3281" i="4"/>
  <c r="F3281" i="4"/>
  <c r="E3281" i="4"/>
  <c r="D3281" i="4"/>
  <c r="C3281" i="4"/>
  <c r="B3281" i="4"/>
  <c r="A3281" i="4"/>
  <c r="V3280" i="4"/>
  <c r="U3280" i="4"/>
  <c r="T3280" i="4"/>
  <c r="S3280" i="4"/>
  <c r="R3280" i="4"/>
  <c r="Q3280" i="4"/>
  <c r="P3280" i="4"/>
  <c r="O3280" i="4"/>
  <c r="N3280" i="4"/>
  <c r="M3280" i="4"/>
  <c r="L3280" i="4"/>
  <c r="K3280" i="4"/>
  <c r="J3280" i="4"/>
  <c r="I3280" i="4"/>
  <c r="H3280" i="4"/>
  <c r="G3280" i="4"/>
  <c r="F3280" i="4"/>
  <c r="E3280" i="4"/>
  <c r="D3280" i="4"/>
  <c r="C3280" i="4"/>
  <c r="B3280" i="4"/>
  <c r="A3280" i="4"/>
  <c r="V3279" i="4"/>
  <c r="U3279" i="4"/>
  <c r="T3279" i="4"/>
  <c r="S3279" i="4"/>
  <c r="R3279" i="4"/>
  <c r="Q3279" i="4"/>
  <c r="P3279" i="4"/>
  <c r="O3279" i="4"/>
  <c r="N3279" i="4"/>
  <c r="M3279" i="4"/>
  <c r="L3279" i="4"/>
  <c r="K3279" i="4"/>
  <c r="J3279" i="4"/>
  <c r="I3279" i="4"/>
  <c r="H3279" i="4"/>
  <c r="G3279" i="4"/>
  <c r="F3279" i="4"/>
  <c r="E3279" i="4"/>
  <c r="D3279" i="4"/>
  <c r="C3279" i="4"/>
  <c r="B3279" i="4"/>
  <c r="A3279" i="4"/>
  <c r="V3278" i="4"/>
  <c r="U3278" i="4"/>
  <c r="T3278" i="4"/>
  <c r="S3278" i="4"/>
  <c r="R3278" i="4"/>
  <c r="Q3278" i="4"/>
  <c r="P3278" i="4"/>
  <c r="O3278" i="4"/>
  <c r="N3278" i="4"/>
  <c r="M3278" i="4"/>
  <c r="L3278" i="4"/>
  <c r="K3278" i="4"/>
  <c r="J3278" i="4"/>
  <c r="I3278" i="4"/>
  <c r="H3278" i="4"/>
  <c r="G3278" i="4"/>
  <c r="F3278" i="4"/>
  <c r="E3278" i="4"/>
  <c r="D3278" i="4"/>
  <c r="C3278" i="4"/>
  <c r="B3278" i="4"/>
  <c r="A3278" i="4"/>
  <c r="V3277" i="4"/>
  <c r="U3277" i="4"/>
  <c r="T3277" i="4"/>
  <c r="S3277" i="4"/>
  <c r="R3277" i="4"/>
  <c r="Q3277" i="4"/>
  <c r="P3277" i="4"/>
  <c r="O3277" i="4"/>
  <c r="N3277" i="4"/>
  <c r="M3277" i="4"/>
  <c r="L3277" i="4"/>
  <c r="K3277" i="4"/>
  <c r="J3277" i="4"/>
  <c r="I3277" i="4"/>
  <c r="H3277" i="4"/>
  <c r="G3277" i="4"/>
  <c r="F3277" i="4"/>
  <c r="E3277" i="4"/>
  <c r="D3277" i="4"/>
  <c r="C3277" i="4"/>
  <c r="B3277" i="4"/>
  <c r="A3277" i="4"/>
  <c r="V3276" i="4"/>
  <c r="U3276" i="4"/>
  <c r="T3276" i="4"/>
  <c r="S3276" i="4"/>
  <c r="R3276" i="4"/>
  <c r="Q3276" i="4"/>
  <c r="P3276" i="4"/>
  <c r="O3276" i="4"/>
  <c r="N3276" i="4"/>
  <c r="M3276" i="4"/>
  <c r="L3276" i="4"/>
  <c r="K3276" i="4"/>
  <c r="J3276" i="4"/>
  <c r="I3276" i="4"/>
  <c r="H3276" i="4"/>
  <c r="G3276" i="4"/>
  <c r="F3276" i="4"/>
  <c r="E3276" i="4"/>
  <c r="D3276" i="4"/>
  <c r="C3276" i="4"/>
  <c r="B3276" i="4"/>
  <c r="A3276" i="4"/>
  <c r="V3275" i="4"/>
  <c r="U3275" i="4"/>
  <c r="T3275" i="4"/>
  <c r="S3275" i="4"/>
  <c r="R3275" i="4"/>
  <c r="Q3275" i="4"/>
  <c r="P3275" i="4"/>
  <c r="O3275" i="4"/>
  <c r="N3275" i="4"/>
  <c r="M3275" i="4"/>
  <c r="L3275" i="4"/>
  <c r="K3275" i="4"/>
  <c r="J3275" i="4"/>
  <c r="I3275" i="4"/>
  <c r="H3275" i="4"/>
  <c r="G3275" i="4"/>
  <c r="F3275" i="4"/>
  <c r="E3275" i="4"/>
  <c r="D3275" i="4"/>
  <c r="C3275" i="4"/>
  <c r="B3275" i="4"/>
  <c r="A3275" i="4"/>
  <c r="V3274" i="4"/>
  <c r="U3274" i="4"/>
  <c r="T3274" i="4"/>
  <c r="S3274" i="4"/>
  <c r="R3274" i="4"/>
  <c r="Q3274" i="4"/>
  <c r="P3274" i="4"/>
  <c r="O3274" i="4"/>
  <c r="N3274" i="4"/>
  <c r="M3274" i="4"/>
  <c r="L3274" i="4"/>
  <c r="K3274" i="4"/>
  <c r="J3274" i="4"/>
  <c r="I3274" i="4"/>
  <c r="H3274" i="4"/>
  <c r="G3274" i="4"/>
  <c r="F3274" i="4"/>
  <c r="E3274" i="4"/>
  <c r="D3274" i="4"/>
  <c r="C3274" i="4"/>
  <c r="B3274" i="4"/>
  <c r="A3274" i="4"/>
  <c r="V3273" i="4"/>
  <c r="U3273" i="4"/>
  <c r="T3273" i="4"/>
  <c r="S3273" i="4"/>
  <c r="R3273" i="4"/>
  <c r="Q3273" i="4"/>
  <c r="P3273" i="4"/>
  <c r="O3273" i="4"/>
  <c r="N3273" i="4"/>
  <c r="M3273" i="4"/>
  <c r="L3273" i="4"/>
  <c r="K3273" i="4"/>
  <c r="J3273" i="4"/>
  <c r="I3273" i="4"/>
  <c r="H3273" i="4"/>
  <c r="G3273" i="4"/>
  <c r="F3273" i="4"/>
  <c r="E3273" i="4"/>
  <c r="D3273" i="4"/>
  <c r="C3273" i="4"/>
  <c r="B3273" i="4"/>
  <c r="A3273" i="4"/>
  <c r="V3272" i="4"/>
  <c r="U3272" i="4"/>
  <c r="T3272" i="4"/>
  <c r="S3272" i="4"/>
  <c r="R3272" i="4"/>
  <c r="Q3272" i="4"/>
  <c r="P3272" i="4"/>
  <c r="O3272" i="4"/>
  <c r="N3272" i="4"/>
  <c r="M3272" i="4"/>
  <c r="L3272" i="4"/>
  <c r="K3272" i="4"/>
  <c r="J3272" i="4"/>
  <c r="I3272" i="4"/>
  <c r="H3272" i="4"/>
  <c r="G3272" i="4"/>
  <c r="F3272" i="4"/>
  <c r="E3272" i="4"/>
  <c r="D3272" i="4"/>
  <c r="C3272" i="4"/>
  <c r="B3272" i="4"/>
  <c r="A3272" i="4"/>
  <c r="V3271" i="4"/>
  <c r="U3271" i="4"/>
  <c r="T3271" i="4"/>
  <c r="S3271" i="4"/>
  <c r="R3271" i="4"/>
  <c r="Q3271" i="4"/>
  <c r="P3271" i="4"/>
  <c r="O3271" i="4"/>
  <c r="N3271" i="4"/>
  <c r="M3271" i="4"/>
  <c r="L3271" i="4"/>
  <c r="K3271" i="4"/>
  <c r="J3271" i="4"/>
  <c r="I3271" i="4"/>
  <c r="H3271" i="4"/>
  <c r="G3271" i="4"/>
  <c r="F3271" i="4"/>
  <c r="E3271" i="4"/>
  <c r="D3271" i="4"/>
  <c r="C3271" i="4"/>
  <c r="B3271" i="4"/>
  <c r="A3271" i="4"/>
  <c r="V3270" i="4"/>
  <c r="U3270" i="4"/>
  <c r="T3270" i="4"/>
  <c r="S3270" i="4"/>
  <c r="R3270" i="4"/>
  <c r="Q3270" i="4"/>
  <c r="P3270" i="4"/>
  <c r="O3270" i="4"/>
  <c r="N3270" i="4"/>
  <c r="M3270" i="4"/>
  <c r="L3270" i="4"/>
  <c r="K3270" i="4"/>
  <c r="J3270" i="4"/>
  <c r="I3270" i="4"/>
  <c r="H3270" i="4"/>
  <c r="G3270" i="4"/>
  <c r="F3270" i="4"/>
  <c r="E3270" i="4"/>
  <c r="D3270" i="4"/>
  <c r="C3270" i="4"/>
  <c r="B3270" i="4"/>
  <c r="A3270" i="4"/>
  <c r="V3269" i="4"/>
  <c r="U3269" i="4"/>
  <c r="T3269" i="4"/>
  <c r="S3269" i="4"/>
  <c r="R3269" i="4"/>
  <c r="Q3269" i="4"/>
  <c r="P3269" i="4"/>
  <c r="O3269" i="4"/>
  <c r="N3269" i="4"/>
  <c r="M3269" i="4"/>
  <c r="L3269" i="4"/>
  <c r="K3269" i="4"/>
  <c r="J3269" i="4"/>
  <c r="I3269" i="4"/>
  <c r="H3269" i="4"/>
  <c r="G3269" i="4"/>
  <c r="F3269" i="4"/>
  <c r="E3269" i="4"/>
  <c r="D3269" i="4"/>
  <c r="C3269" i="4"/>
  <c r="B3269" i="4"/>
  <c r="A3269" i="4"/>
  <c r="V3268" i="4"/>
  <c r="U3268" i="4"/>
  <c r="T3268" i="4"/>
  <c r="S3268" i="4"/>
  <c r="R3268" i="4"/>
  <c r="Q3268" i="4"/>
  <c r="P3268" i="4"/>
  <c r="O3268" i="4"/>
  <c r="N3268" i="4"/>
  <c r="M3268" i="4"/>
  <c r="L3268" i="4"/>
  <c r="K3268" i="4"/>
  <c r="J3268" i="4"/>
  <c r="I3268" i="4"/>
  <c r="H3268" i="4"/>
  <c r="G3268" i="4"/>
  <c r="F3268" i="4"/>
  <c r="E3268" i="4"/>
  <c r="D3268" i="4"/>
  <c r="C3268" i="4"/>
  <c r="B3268" i="4"/>
  <c r="A3268" i="4"/>
  <c r="V3267" i="4"/>
  <c r="U3267" i="4"/>
  <c r="T3267" i="4"/>
  <c r="S3267" i="4"/>
  <c r="R3267" i="4"/>
  <c r="Q3267" i="4"/>
  <c r="P3267" i="4"/>
  <c r="O3267" i="4"/>
  <c r="N3267" i="4"/>
  <c r="M3267" i="4"/>
  <c r="L3267" i="4"/>
  <c r="K3267" i="4"/>
  <c r="J3267" i="4"/>
  <c r="I3267" i="4"/>
  <c r="H3267" i="4"/>
  <c r="G3267" i="4"/>
  <c r="F3267" i="4"/>
  <c r="E3267" i="4"/>
  <c r="D3267" i="4"/>
  <c r="C3267" i="4"/>
  <c r="B3267" i="4"/>
  <c r="A3267" i="4"/>
  <c r="V3266" i="4"/>
  <c r="U3266" i="4"/>
  <c r="T3266" i="4"/>
  <c r="S3266" i="4"/>
  <c r="R3266" i="4"/>
  <c r="Q3266" i="4"/>
  <c r="P3266" i="4"/>
  <c r="O3266" i="4"/>
  <c r="N3266" i="4"/>
  <c r="M3266" i="4"/>
  <c r="L3266" i="4"/>
  <c r="K3266" i="4"/>
  <c r="J3266" i="4"/>
  <c r="I3266" i="4"/>
  <c r="H3266" i="4"/>
  <c r="G3266" i="4"/>
  <c r="F3266" i="4"/>
  <c r="E3266" i="4"/>
  <c r="D3266" i="4"/>
  <c r="C3266" i="4"/>
  <c r="B3266" i="4"/>
  <c r="A3266" i="4"/>
  <c r="V3265" i="4"/>
  <c r="U3265" i="4"/>
  <c r="T3265" i="4"/>
  <c r="S3265" i="4"/>
  <c r="R3265" i="4"/>
  <c r="Q3265" i="4"/>
  <c r="P3265" i="4"/>
  <c r="O3265" i="4"/>
  <c r="N3265" i="4"/>
  <c r="M3265" i="4"/>
  <c r="L3265" i="4"/>
  <c r="K3265" i="4"/>
  <c r="J3265" i="4"/>
  <c r="I3265" i="4"/>
  <c r="H3265" i="4"/>
  <c r="G3265" i="4"/>
  <c r="F3265" i="4"/>
  <c r="E3265" i="4"/>
  <c r="D3265" i="4"/>
  <c r="C3265" i="4"/>
  <c r="B3265" i="4"/>
  <c r="A3265" i="4"/>
  <c r="V3264" i="4"/>
  <c r="U3264" i="4"/>
  <c r="T3264" i="4"/>
  <c r="S3264" i="4"/>
  <c r="R3264" i="4"/>
  <c r="Q3264" i="4"/>
  <c r="P3264" i="4"/>
  <c r="O3264" i="4"/>
  <c r="N3264" i="4"/>
  <c r="M3264" i="4"/>
  <c r="L3264" i="4"/>
  <c r="K3264" i="4"/>
  <c r="J3264" i="4"/>
  <c r="I3264" i="4"/>
  <c r="H3264" i="4"/>
  <c r="G3264" i="4"/>
  <c r="F3264" i="4"/>
  <c r="E3264" i="4"/>
  <c r="D3264" i="4"/>
  <c r="C3264" i="4"/>
  <c r="B3264" i="4"/>
  <c r="A3264" i="4"/>
  <c r="V3263" i="4"/>
  <c r="U3263" i="4"/>
  <c r="T3263" i="4"/>
  <c r="S3263" i="4"/>
  <c r="R3263" i="4"/>
  <c r="Q3263" i="4"/>
  <c r="P3263" i="4"/>
  <c r="O3263" i="4"/>
  <c r="N3263" i="4"/>
  <c r="M3263" i="4"/>
  <c r="L3263" i="4"/>
  <c r="K3263" i="4"/>
  <c r="J3263" i="4"/>
  <c r="I3263" i="4"/>
  <c r="H3263" i="4"/>
  <c r="G3263" i="4"/>
  <c r="F3263" i="4"/>
  <c r="E3263" i="4"/>
  <c r="D3263" i="4"/>
  <c r="C3263" i="4"/>
  <c r="B3263" i="4"/>
  <c r="A3263" i="4"/>
  <c r="V3262" i="4"/>
  <c r="U3262" i="4"/>
  <c r="T3262" i="4"/>
  <c r="S3262" i="4"/>
  <c r="R3262" i="4"/>
  <c r="Q3262" i="4"/>
  <c r="P3262" i="4"/>
  <c r="O3262" i="4"/>
  <c r="N3262" i="4"/>
  <c r="M3262" i="4"/>
  <c r="L3262" i="4"/>
  <c r="K3262" i="4"/>
  <c r="J3262" i="4"/>
  <c r="I3262" i="4"/>
  <c r="H3262" i="4"/>
  <c r="G3262" i="4"/>
  <c r="F3262" i="4"/>
  <c r="E3262" i="4"/>
  <c r="D3262" i="4"/>
  <c r="C3262" i="4"/>
  <c r="B3262" i="4"/>
  <c r="A3262" i="4"/>
  <c r="V3261" i="4"/>
  <c r="U3261" i="4"/>
  <c r="T3261" i="4"/>
  <c r="S3261" i="4"/>
  <c r="R3261" i="4"/>
  <c r="Q3261" i="4"/>
  <c r="P3261" i="4"/>
  <c r="O3261" i="4"/>
  <c r="N3261" i="4"/>
  <c r="M3261" i="4"/>
  <c r="L3261" i="4"/>
  <c r="K3261" i="4"/>
  <c r="J3261" i="4"/>
  <c r="I3261" i="4"/>
  <c r="H3261" i="4"/>
  <c r="G3261" i="4"/>
  <c r="F3261" i="4"/>
  <c r="E3261" i="4"/>
  <c r="D3261" i="4"/>
  <c r="C3261" i="4"/>
  <c r="B3261" i="4"/>
  <c r="A3261" i="4"/>
  <c r="V3260" i="4"/>
  <c r="U3260" i="4"/>
  <c r="T3260" i="4"/>
  <c r="S3260" i="4"/>
  <c r="R3260" i="4"/>
  <c r="Q3260" i="4"/>
  <c r="P3260" i="4"/>
  <c r="O3260" i="4"/>
  <c r="N3260" i="4"/>
  <c r="M3260" i="4"/>
  <c r="L3260" i="4"/>
  <c r="K3260" i="4"/>
  <c r="J3260" i="4"/>
  <c r="I3260" i="4"/>
  <c r="H3260" i="4"/>
  <c r="G3260" i="4"/>
  <c r="F3260" i="4"/>
  <c r="E3260" i="4"/>
  <c r="D3260" i="4"/>
  <c r="C3260" i="4"/>
  <c r="B3260" i="4"/>
  <c r="A3260" i="4"/>
  <c r="V3259" i="4"/>
  <c r="U3259" i="4"/>
  <c r="T3259" i="4"/>
  <c r="S3259" i="4"/>
  <c r="R3259" i="4"/>
  <c r="Q3259" i="4"/>
  <c r="P3259" i="4"/>
  <c r="O3259" i="4"/>
  <c r="N3259" i="4"/>
  <c r="M3259" i="4"/>
  <c r="L3259" i="4"/>
  <c r="K3259" i="4"/>
  <c r="J3259" i="4"/>
  <c r="I3259" i="4"/>
  <c r="H3259" i="4"/>
  <c r="G3259" i="4"/>
  <c r="F3259" i="4"/>
  <c r="E3259" i="4"/>
  <c r="D3259" i="4"/>
  <c r="C3259" i="4"/>
  <c r="B3259" i="4"/>
  <c r="A3259" i="4"/>
  <c r="V3258" i="4"/>
  <c r="U3258" i="4"/>
  <c r="T3258" i="4"/>
  <c r="S3258" i="4"/>
  <c r="R3258" i="4"/>
  <c r="Q3258" i="4"/>
  <c r="P3258" i="4"/>
  <c r="O3258" i="4"/>
  <c r="N3258" i="4"/>
  <c r="M3258" i="4"/>
  <c r="L3258" i="4"/>
  <c r="K3258" i="4"/>
  <c r="J3258" i="4"/>
  <c r="I3258" i="4"/>
  <c r="H3258" i="4"/>
  <c r="G3258" i="4"/>
  <c r="F3258" i="4"/>
  <c r="E3258" i="4"/>
  <c r="D3258" i="4"/>
  <c r="C3258" i="4"/>
  <c r="B3258" i="4"/>
  <c r="A3258" i="4"/>
  <c r="V3257" i="4"/>
  <c r="U3257" i="4"/>
  <c r="T3257" i="4"/>
  <c r="S3257" i="4"/>
  <c r="R3257" i="4"/>
  <c r="Q3257" i="4"/>
  <c r="P3257" i="4"/>
  <c r="O3257" i="4"/>
  <c r="N3257" i="4"/>
  <c r="M3257" i="4"/>
  <c r="L3257" i="4"/>
  <c r="K3257" i="4"/>
  <c r="J3257" i="4"/>
  <c r="I3257" i="4"/>
  <c r="H3257" i="4"/>
  <c r="G3257" i="4"/>
  <c r="F3257" i="4"/>
  <c r="E3257" i="4"/>
  <c r="D3257" i="4"/>
  <c r="C3257" i="4"/>
  <c r="B3257" i="4"/>
  <c r="A3257" i="4"/>
  <c r="V3256" i="4"/>
  <c r="U3256" i="4"/>
  <c r="T3256" i="4"/>
  <c r="S3256" i="4"/>
  <c r="R3256" i="4"/>
  <c r="Q3256" i="4"/>
  <c r="P3256" i="4"/>
  <c r="O3256" i="4"/>
  <c r="N3256" i="4"/>
  <c r="M3256" i="4"/>
  <c r="L3256" i="4"/>
  <c r="K3256" i="4"/>
  <c r="J3256" i="4"/>
  <c r="I3256" i="4"/>
  <c r="H3256" i="4"/>
  <c r="G3256" i="4"/>
  <c r="F3256" i="4"/>
  <c r="E3256" i="4"/>
  <c r="D3256" i="4"/>
  <c r="C3256" i="4"/>
  <c r="B3256" i="4"/>
  <c r="A3256" i="4"/>
  <c r="V3255" i="4"/>
  <c r="U3255" i="4"/>
  <c r="T3255" i="4"/>
  <c r="S3255" i="4"/>
  <c r="R3255" i="4"/>
  <c r="Q3255" i="4"/>
  <c r="P3255" i="4"/>
  <c r="O3255" i="4"/>
  <c r="N3255" i="4"/>
  <c r="M3255" i="4"/>
  <c r="L3255" i="4"/>
  <c r="K3255" i="4"/>
  <c r="J3255" i="4"/>
  <c r="I3255" i="4"/>
  <c r="H3255" i="4"/>
  <c r="G3255" i="4"/>
  <c r="F3255" i="4"/>
  <c r="E3255" i="4"/>
  <c r="D3255" i="4"/>
  <c r="C3255" i="4"/>
  <c r="B3255" i="4"/>
  <c r="A3255" i="4"/>
  <c r="V3254" i="4"/>
  <c r="U3254" i="4"/>
  <c r="T3254" i="4"/>
  <c r="S3254" i="4"/>
  <c r="R3254" i="4"/>
  <c r="Q3254" i="4"/>
  <c r="P3254" i="4"/>
  <c r="O3254" i="4"/>
  <c r="N3254" i="4"/>
  <c r="M3254" i="4"/>
  <c r="L3254" i="4"/>
  <c r="K3254" i="4"/>
  <c r="J3254" i="4"/>
  <c r="I3254" i="4"/>
  <c r="H3254" i="4"/>
  <c r="G3254" i="4"/>
  <c r="F3254" i="4"/>
  <c r="E3254" i="4"/>
  <c r="D3254" i="4"/>
  <c r="C3254" i="4"/>
  <c r="B3254" i="4"/>
  <c r="A3254" i="4"/>
  <c r="V3253" i="4"/>
  <c r="U3253" i="4"/>
  <c r="T3253" i="4"/>
  <c r="S3253" i="4"/>
  <c r="R3253" i="4"/>
  <c r="Q3253" i="4"/>
  <c r="P3253" i="4"/>
  <c r="O3253" i="4"/>
  <c r="N3253" i="4"/>
  <c r="M3253" i="4"/>
  <c r="L3253" i="4"/>
  <c r="K3253" i="4"/>
  <c r="J3253" i="4"/>
  <c r="I3253" i="4"/>
  <c r="H3253" i="4"/>
  <c r="G3253" i="4"/>
  <c r="F3253" i="4"/>
  <c r="E3253" i="4"/>
  <c r="D3253" i="4"/>
  <c r="C3253" i="4"/>
  <c r="B3253" i="4"/>
  <c r="A3253" i="4"/>
  <c r="V3252" i="4"/>
  <c r="U3252" i="4"/>
  <c r="T3252" i="4"/>
  <c r="S3252" i="4"/>
  <c r="R3252" i="4"/>
  <c r="Q3252" i="4"/>
  <c r="P3252" i="4"/>
  <c r="O3252" i="4"/>
  <c r="N3252" i="4"/>
  <c r="M3252" i="4"/>
  <c r="L3252" i="4"/>
  <c r="K3252" i="4"/>
  <c r="J3252" i="4"/>
  <c r="I3252" i="4"/>
  <c r="H3252" i="4"/>
  <c r="G3252" i="4"/>
  <c r="F3252" i="4"/>
  <c r="E3252" i="4"/>
  <c r="D3252" i="4"/>
  <c r="C3252" i="4"/>
  <c r="B3252" i="4"/>
  <c r="A3252" i="4"/>
  <c r="V3251" i="4"/>
  <c r="U3251" i="4"/>
  <c r="T3251" i="4"/>
  <c r="S3251" i="4"/>
  <c r="R3251" i="4"/>
  <c r="Q3251" i="4"/>
  <c r="P3251" i="4"/>
  <c r="O3251" i="4"/>
  <c r="N3251" i="4"/>
  <c r="M3251" i="4"/>
  <c r="L3251" i="4"/>
  <c r="K3251" i="4"/>
  <c r="J3251" i="4"/>
  <c r="I3251" i="4"/>
  <c r="H3251" i="4"/>
  <c r="G3251" i="4"/>
  <c r="F3251" i="4"/>
  <c r="E3251" i="4"/>
  <c r="D3251" i="4"/>
  <c r="C3251" i="4"/>
  <c r="B3251" i="4"/>
  <c r="A3251" i="4"/>
  <c r="V3250" i="4"/>
  <c r="U3250" i="4"/>
  <c r="T3250" i="4"/>
  <c r="S3250" i="4"/>
  <c r="R3250" i="4"/>
  <c r="Q3250" i="4"/>
  <c r="P3250" i="4"/>
  <c r="O3250" i="4"/>
  <c r="N3250" i="4"/>
  <c r="M3250" i="4"/>
  <c r="L3250" i="4"/>
  <c r="K3250" i="4"/>
  <c r="J3250" i="4"/>
  <c r="I3250" i="4"/>
  <c r="H3250" i="4"/>
  <c r="G3250" i="4"/>
  <c r="F3250" i="4"/>
  <c r="E3250" i="4"/>
  <c r="D3250" i="4"/>
  <c r="C3250" i="4"/>
  <c r="B3250" i="4"/>
  <c r="A3250" i="4"/>
  <c r="V3249" i="4"/>
  <c r="U3249" i="4"/>
  <c r="T3249" i="4"/>
  <c r="S3249" i="4"/>
  <c r="R3249" i="4"/>
  <c r="Q3249" i="4"/>
  <c r="P3249" i="4"/>
  <c r="O3249" i="4"/>
  <c r="N3249" i="4"/>
  <c r="M3249" i="4"/>
  <c r="L3249" i="4"/>
  <c r="K3249" i="4"/>
  <c r="J3249" i="4"/>
  <c r="I3249" i="4"/>
  <c r="H3249" i="4"/>
  <c r="G3249" i="4"/>
  <c r="F3249" i="4"/>
  <c r="E3249" i="4"/>
  <c r="D3249" i="4"/>
  <c r="C3249" i="4"/>
  <c r="B3249" i="4"/>
  <c r="A3249" i="4"/>
  <c r="V3248" i="4"/>
  <c r="U3248" i="4"/>
  <c r="T3248" i="4"/>
  <c r="S3248" i="4"/>
  <c r="R3248" i="4"/>
  <c r="Q3248" i="4"/>
  <c r="P3248" i="4"/>
  <c r="O3248" i="4"/>
  <c r="N3248" i="4"/>
  <c r="M3248" i="4"/>
  <c r="L3248" i="4"/>
  <c r="K3248" i="4"/>
  <c r="J3248" i="4"/>
  <c r="I3248" i="4"/>
  <c r="H3248" i="4"/>
  <c r="G3248" i="4"/>
  <c r="F3248" i="4"/>
  <c r="E3248" i="4"/>
  <c r="D3248" i="4"/>
  <c r="C3248" i="4"/>
  <c r="B3248" i="4"/>
  <c r="A3248" i="4"/>
  <c r="V3247" i="4"/>
  <c r="U3247" i="4"/>
  <c r="T3247" i="4"/>
  <c r="S3247" i="4"/>
  <c r="R3247" i="4"/>
  <c r="Q3247" i="4"/>
  <c r="P3247" i="4"/>
  <c r="O3247" i="4"/>
  <c r="N3247" i="4"/>
  <c r="M3247" i="4"/>
  <c r="L3247" i="4"/>
  <c r="K3247" i="4"/>
  <c r="J3247" i="4"/>
  <c r="I3247" i="4"/>
  <c r="H3247" i="4"/>
  <c r="G3247" i="4"/>
  <c r="F3247" i="4"/>
  <c r="E3247" i="4"/>
  <c r="D3247" i="4"/>
  <c r="C3247" i="4"/>
  <c r="B3247" i="4"/>
  <c r="A3247" i="4"/>
  <c r="V3246" i="4"/>
  <c r="U3246" i="4"/>
  <c r="T3246" i="4"/>
  <c r="S3246" i="4"/>
  <c r="R3246" i="4"/>
  <c r="Q3246" i="4"/>
  <c r="P3246" i="4"/>
  <c r="O3246" i="4"/>
  <c r="N3246" i="4"/>
  <c r="M3246" i="4"/>
  <c r="L3246" i="4"/>
  <c r="K3246" i="4"/>
  <c r="J3246" i="4"/>
  <c r="I3246" i="4"/>
  <c r="H3246" i="4"/>
  <c r="G3246" i="4"/>
  <c r="F3246" i="4"/>
  <c r="E3246" i="4"/>
  <c r="D3246" i="4"/>
  <c r="C3246" i="4"/>
  <c r="B3246" i="4"/>
  <c r="A3246" i="4"/>
  <c r="V3245" i="4"/>
  <c r="U3245" i="4"/>
  <c r="T3245" i="4"/>
  <c r="S3245" i="4"/>
  <c r="R3245" i="4"/>
  <c r="Q3245" i="4"/>
  <c r="P3245" i="4"/>
  <c r="O3245" i="4"/>
  <c r="N3245" i="4"/>
  <c r="M3245" i="4"/>
  <c r="L3245" i="4"/>
  <c r="K3245" i="4"/>
  <c r="J3245" i="4"/>
  <c r="I3245" i="4"/>
  <c r="H3245" i="4"/>
  <c r="G3245" i="4"/>
  <c r="F3245" i="4"/>
  <c r="E3245" i="4"/>
  <c r="D3245" i="4"/>
  <c r="C3245" i="4"/>
  <c r="B3245" i="4"/>
  <c r="A3245" i="4"/>
  <c r="V3244" i="4"/>
  <c r="U3244" i="4"/>
  <c r="T3244" i="4"/>
  <c r="S3244" i="4"/>
  <c r="R3244" i="4"/>
  <c r="Q3244" i="4"/>
  <c r="P3244" i="4"/>
  <c r="O3244" i="4"/>
  <c r="N3244" i="4"/>
  <c r="M3244" i="4"/>
  <c r="L3244" i="4"/>
  <c r="K3244" i="4"/>
  <c r="J3244" i="4"/>
  <c r="I3244" i="4"/>
  <c r="H3244" i="4"/>
  <c r="G3244" i="4"/>
  <c r="F3244" i="4"/>
  <c r="E3244" i="4"/>
  <c r="D3244" i="4"/>
  <c r="C3244" i="4"/>
  <c r="B3244" i="4"/>
  <c r="A3244" i="4"/>
  <c r="V3243" i="4"/>
  <c r="U3243" i="4"/>
  <c r="T3243" i="4"/>
  <c r="S3243" i="4"/>
  <c r="R3243" i="4"/>
  <c r="Q3243" i="4"/>
  <c r="P3243" i="4"/>
  <c r="O3243" i="4"/>
  <c r="N3243" i="4"/>
  <c r="M3243" i="4"/>
  <c r="L3243" i="4"/>
  <c r="K3243" i="4"/>
  <c r="J3243" i="4"/>
  <c r="I3243" i="4"/>
  <c r="H3243" i="4"/>
  <c r="G3243" i="4"/>
  <c r="F3243" i="4"/>
  <c r="E3243" i="4"/>
  <c r="D3243" i="4"/>
  <c r="C3243" i="4"/>
  <c r="B3243" i="4"/>
  <c r="A3243" i="4"/>
  <c r="V3242" i="4"/>
  <c r="U3242" i="4"/>
  <c r="T3242" i="4"/>
  <c r="S3242" i="4"/>
  <c r="R3242" i="4"/>
  <c r="Q3242" i="4"/>
  <c r="P3242" i="4"/>
  <c r="O3242" i="4"/>
  <c r="N3242" i="4"/>
  <c r="M3242" i="4"/>
  <c r="L3242" i="4"/>
  <c r="K3242" i="4"/>
  <c r="J3242" i="4"/>
  <c r="I3242" i="4"/>
  <c r="H3242" i="4"/>
  <c r="G3242" i="4"/>
  <c r="F3242" i="4"/>
  <c r="E3242" i="4"/>
  <c r="D3242" i="4"/>
  <c r="C3242" i="4"/>
  <c r="B3242" i="4"/>
  <c r="A3242" i="4"/>
  <c r="V3241" i="4"/>
  <c r="U3241" i="4"/>
  <c r="T3241" i="4"/>
  <c r="S3241" i="4"/>
  <c r="R3241" i="4"/>
  <c r="Q3241" i="4"/>
  <c r="P3241" i="4"/>
  <c r="O3241" i="4"/>
  <c r="N3241" i="4"/>
  <c r="M3241" i="4"/>
  <c r="L3241" i="4"/>
  <c r="K3241" i="4"/>
  <c r="J3241" i="4"/>
  <c r="I3241" i="4"/>
  <c r="H3241" i="4"/>
  <c r="G3241" i="4"/>
  <c r="F3241" i="4"/>
  <c r="E3241" i="4"/>
  <c r="D3241" i="4"/>
  <c r="C3241" i="4"/>
  <c r="B3241" i="4"/>
  <c r="A3241" i="4"/>
  <c r="V3240" i="4"/>
  <c r="U3240" i="4"/>
  <c r="T3240" i="4"/>
  <c r="S3240" i="4"/>
  <c r="R3240" i="4"/>
  <c r="Q3240" i="4"/>
  <c r="P3240" i="4"/>
  <c r="O3240" i="4"/>
  <c r="N3240" i="4"/>
  <c r="M3240" i="4"/>
  <c r="L3240" i="4"/>
  <c r="K3240" i="4"/>
  <c r="J3240" i="4"/>
  <c r="I3240" i="4"/>
  <c r="H3240" i="4"/>
  <c r="G3240" i="4"/>
  <c r="F3240" i="4"/>
  <c r="E3240" i="4"/>
  <c r="D3240" i="4"/>
  <c r="C3240" i="4"/>
  <c r="B3240" i="4"/>
  <c r="A3240" i="4"/>
  <c r="V3239" i="4"/>
  <c r="U3239" i="4"/>
  <c r="T3239" i="4"/>
  <c r="S3239" i="4"/>
  <c r="R3239" i="4"/>
  <c r="Q3239" i="4"/>
  <c r="P3239" i="4"/>
  <c r="O3239" i="4"/>
  <c r="N3239" i="4"/>
  <c r="M3239" i="4"/>
  <c r="L3239" i="4"/>
  <c r="K3239" i="4"/>
  <c r="J3239" i="4"/>
  <c r="I3239" i="4"/>
  <c r="H3239" i="4"/>
  <c r="G3239" i="4"/>
  <c r="F3239" i="4"/>
  <c r="E3239" i="4"/>
  <c r="D3239" i="4"/>
  <c r="C3239" i="4"/>
  <c r="B3239" i="4"/>
  <c r="A3239" i="4"/>
  <c r="V3238" i="4"/>
  <c r="U3238" i="4"/>
  <c r="T3238" i="4"/>
  <c r="S3238" i="4"/>
  <c r="R3238" i="4"/>
  <c r="Q3238" i="4"/>
  <c r="P3238" i="4"/>
  <c r="O3238" i="4"/>
  <c r="N3238" i="4"/>
  <c r="M3238" i="4"/>
  <c r="L3238" i="4"/>
  <c r="K3238" i="4"/>
  <c r="J3238" i="4"/>
  <c r="I3238" i="4"/>
  <c r="H3238" i="4"/>
  <c r="G3238" i="4"/>
  <c r="F3238" i="4"/>
  <c r="E3238" i="4"/>
  <c r="D3238" i="4"/>
  <c r="C3238" i="4"/>
  <c r="B3238" i="4"/>
  <c r="A3238" i="4"/>
  <c r="V3237" i="4"/>
  <c r="U3237" i="4"/>
  <c r="T3237" i="4"/>
  <c r="S3237" i="4"/>
  <c r="R3237" i="4"/>
  <c r="Q3237" i="4"/>
  <c r="P3237" i="4"/>
  <c r="O3237" i="4"/>
  <c r="N3237" i="4"/>
  <c r="M3237" i="4"/>
  <c r="L3237" i="4"/>
  <c r="K3237" i="4"/>
  <c r="J3237" i="4"/>
  <c r="I3237" i="4"/>
  <c r="H3237" i="4"/>
  <c r="G3237" i="4"/>
  <c r="F3237" i="4"/>
  <c r="E3237" i="4"/>
  <c r="D3237" i="4"/>
  <c r="C3237" i="4"/>
  <c r="B3237" i="4"/>
  <c r="A3237" i="4"/>
  <c r="V3236" i="4"/>
  <c r="U3236" i="4"/>
  <c r="T3236" i="4"/>
  <c r="S3236" i="4"/>
  <c r="R3236" i="4"/>
  <c r="Q3236" i="4"/>
  <c r="P3236" i="4"/>
  <c r="O3236" i="4"/>
  <c r="N3236" i="4"/>
  <c r="M3236" i="4"/>
  <c r="L3236" i="4"/>
  <c r="K3236" i="4"/>
  <c r="J3236" i="4"/>
  <c r="I3236" i="4"/>
  <c r="H3236" i="4"/>
  <c r="G3236" i="4"/>
  <c r="F3236" i="4"/>
  <c r="E3236" i="4"/>
  <c r="D3236" i="4"/>
  <c r="C3236" i="4"/>
  <c r="B3236" i="4"/>
  <c r="A3236" i="4"/>
  <c r="V3235" i="4"/>
  <c r="U3235" i="4"/>
  <c r="T3235" i="4"/>
  <c r="S3235" i="4"/>
  <c r="R3235" i="4"/>
  <c r="Q3235" i="4"/>
  <c r="P3235" i="4"/>
  <c r="O3235" i="4"/>
  <c r="N3235" i="4"/>
  <c r="M3235" i="4"/>
  <c r="L3235" i="4"/>
  <c r="K3235" i="4"/>
  <c r="J3235" i="4"/>
  <c r="I3235" i="4"/>
  <c r="H3235" i="4"/>
  <c r="G3235" i="4"/>
  <c r="F3235" i="4"/>
  <c r="E3235" i="4"/>
  <c r="D3235" i="4"/>
  <c r="C3235" i="4"/>
  <c r="B3235" i="4"/>
  <c r="A3235" i="4"/>
  <c r="V3234" i="4"/>
  <c r="U3234" i="4"/>
  <c r="T3234" i="4"/>
  <c r="S3234" i="4"/>
  <c r="R3234" i="4"/>
  <c r="Q3234" i="4"/>
  <c r="P3234" i="4"/>
  <c r="O3234" i="4"/>
  <c r="N3234" i="4"/>
  <c r="M3234" i="4"/>
  <c r="L3234" i="4"/>
  <c r="K3234" i="4"/>
  <c r="J3234" i="4"/>
  <c r="I3234" i="4"/>
  <c r="H3234" i="4"/>
  <c r="G3234" i="4"/>
  <c r="F3234" i="4"/>
  <c r="E3234" i="4"/>
  <c r="D3234" i="4"/>
  <c r="C3234" i="4"/>
  <c r="B3234" i="4"/>
  <c r="A3234" i="4"/>
  <c r="V3233" i="4"/>
  <c r="U3233" i="4"/>
  <c r="T3233" i="4"/>
  <c r="S3233" i="4"/>
  <c r="R3233" i="4"/>
  <c r="Q3233" i="4"/>
  <c r="P3233" i="4"/>
  <c r="O3233" i="4"/>
  <c r="N3233" i="4"/>
  <c r="M3233" i="4"/>
  <c r="L3233" i="4"/>
  <c r="K3233" i="4"/>
  <c r="J3233" i="4"/>
  <c r="I3233" i="4"/>
  <c r="H3233" i="4"/>
  <c r="G3233" i="4"/>
  <c r="F3233" i="4"/>
  <c r="E3233" i="4"/>
  <c r="D3233" i="4"/>
  <c r="C3233" i="4"/>
  <c r="B3233" i="4"/>
  <c r="A3233" i="4"/>
  <c r="V3232" i="4"/>
  <c r="U3232" i="4"/>
  <c r="T3232" i="4"/>
  <c r="S3232" i="4"/>
  <c r="R3232" i="4"/>
  <c r="Q3232" i="4"/>
  <c r="P3232" i="4"/>
  <c r="O3232" i="4"/>
  <c r="N3232" i="4"/>
  <c r="M3232" i="4"/>
  <c r="L3232" i="4"/>
  <c r="K3232" i="4"/>
  <c r="J3232" i="4"/>
  <c r="I3232" i="4"/>
  <c r="H3232" i="4"/>
  <c r="G3232" i="4"/>
  <c r="F3232" i="4"/>
  <c r="E3232" i="4"/>
  <c r="D3232" i="4"/>
  <c r="C3232" i="4"/>
  <c r="B3232" i="4"/>
  <c r="A3232" i="4"/>
  <c r="V3231" i="4"/>
  <c r="U3231" i="4"/>
  <c r="T3231" i="4"/>
  <c r="S3231" i="4"/>
  <c r="R3231" i="4"/>
  <c r="Q3231" i="4"/>
  <c r="P3231" i="4"/>
  <c r="O3231" i="4"/>
  <c r="N3231" i="4"/>
  <c r="M3231" i="4"/>
  <c r="L3231" i="4"/>
  <c r="K3231" i="4"/>
  <c r="J3231" i="4"/>
  <c r="I3231" i="4"/>
  <c r="H3231" i="4"/>
  <c r="G3231" i="4"/>
  <c r="F3231" i="4"/>
  <c r="E3231" i="4"/>
  <c r="D3231" i="4"/>
  <c r="C3231" i="4"/>
  <c r="B3231" i="4"/>
  <c r="A3231" i="4"/>
  <c r="V3230" i="4"/>
  <c r="U3230" i="4"/>
  <c r="T3230" i="4"/>
  <c r="S3230" i="4"/>
  <c r="R3230" i="4"/>
  <c r="Q3230" i="4"/>
  <c r="P3230" i="4"/>
  <c r="O3230" i="4"/>
  <c r="N3230" i="4"/>
  <c r="M3230" i="4"/>
  <c r="L3230" i="4"/>
  <c r="K3230" i="4"/>
  <c r="J3230" i="4"/>
  <c r="I3230" i="4"/>
  <c r="H3230" i="4"/>
  <c r="G3230" i="4"/>
  <c r="F3230" i="4"/>
  <c r="E3230" i="4"/>
  <c r="D3230" i="4"/>
  <c r="C3230" i="4"/>
  <c r="B3230" i="4"/>
  <c r="A3230" i="4"/>
  <c r="V3229" i="4"/>
  <c r="U3229" i="4"/>
  <c r="T3229" i="4"/>
  <c r="S3229" i="4"/>
  <c r="R3229" i="4"/>
  <c r="Q3229" i="4"/>
  <c r="P3229" i="4"/>
  <c r="O3229" i="4"/>
  <c r="N3229" i="4"/>
  <c r="M3229" i="4"/>
  <c r="L3229" i="4"/>
  <c r="K3229" i="4"/>
  <c r="J3229" i="4"/>
  <c r="I3229" i="4"/>
  <c r="H3229" i="4"/>
  <c r="G3229" i="4"/>
  <c r="F3229" i="4"/>
  <c r="E3229" i="4"/>
  <c r="D3229" i="4"/>
  <c r="C3229" i="4"/>
  <c r="B3229" i="4"/>
  <c r="A3229" i="4"/>
  <c r="V3228" i="4"/>
  <c r="U3228" i="4"/>
  <c r="T3228" i="4"/>
  <c r="S3228" i="4"/>
  <c r="R3228" i="4"/>
  <c r="Q3228" i="4"/>
  <c r="P3228" i="4"/>
  <c r="O3228" i="4"/>
  <c r="N3228" i="4"/>
  <c r="M3228" i="4"/>
  <c r="L3228" i="4"/>
  <c r="K3228" i="4"/>
  <c r="J3228" i="4"/>
  <c r="I3228" i="4"/>
  <c r="H3228" i="4"/>
  <c r="G3228" i="4"/>
  <c r="F3228" i="4"/>
  <c r="E3228" i="4"/>
  <c r="D3228" i="4"/>
  <c r="C3228" i="4"/>
  <c r="B3228" i="4"/>
  <c r="A3228" i="4"/>
  <c r="V3227" i="4"/>
  <c r="U3227" i="4"/>
  <c r="T3227" i="4"/>
  <c r="S3227" i="4"/>
  <c r="R3227" i="4"/>
  <c r="Q3227" i="4"/>
  <c r="P3227" i="4"/>
  <c r="O3227" i="4"/>
  <c r="N3227" i="4"/>
  <c r="M3227" i="4"/>
  <c r="L3227" i="4"/>
  <c r="K3227" i="4"/>
  <c r="J3227" i="4"/>
  <c r="I3227" i="4"/>
  <c r="H3227" i="4"/>
  <c r="G3227" i="4"/>
  <c r="F3227" i="4"/>
  <c r="E3227" i="4"/>
  <c r="D3227" i="4"/>
  <c r="C3227" i="4"/>
  <c r="B3227" i="4"/>
  <c r="A3227" i="4"/>
  <c r="V3226" i="4"/>
  <c r="U3226" i="4"/>
  <c r="T3226" i="4"/>
  <c r="S3226" i="4"/>
  <c r="R3226" i="4"/>
  <c r="Q3226" i="4"/>
  <c r="P3226" i="4"/>
  <c r="O3226" i="4"/>
  <c r="N3226" i="4"/>
  <c r="M3226" i="4"/>
  <c r="L3226" i="4"/>
  <c r="K3226" i="4"/>
  <c r="J3226" i="4"/>
  <c r="I3226" i="4"/>
  <c r="H3226" i="4"/>
  <c r="G3226" i="4"/>
  <c r="F3226" i="4"/>
  <c r="E3226" i="4"/>
  <c r="D3226" i="4"/>
  <c r="C3226" i="4"/>
  <c r="B3226" i="4"/>
  <c r="A3226" i="4"/>
  <c r="V3225" i="4"/>
  <c r="U3225" i="4"/>
  <c r="T3225" i="4"/>
  <c r="S3225" i="4"/>
  <c r="R3225" i="4"/>
  <c r="Q3225" i="4"/>
  <c r="P3225" i="4"/>
  <c r="O3225" i="4"/>
  <c r="N3225" i="4"/>
  <c r="M3225" i="4"/>
  <c r="L3225" i="4"/>
  <c r="K3225" i="4"/>
  <c r="J3225" i="4"/>
  <c r="I3225" i="4"/>
  <c r="H3225" i="4"/>
  <c r="G3225" i="4"/>
  <c r="F3225" i="4"/>
  <c r="E3225" i="4"/>
  <c r="D3225" i="4"/>
  <c r="C3225" i="4"/>
  <c r="B3225" i="4"/>
  <c r="A3225" i="4"/>
  <c r="V3224" i="4"/>
  <c r="U3224" i="4"/>
  <c r="T3224" i="4"/>
  <c r="S3224" i="4"/>
  <c r="R3224" i="4"/>
  <c r="Q3224" i="4"/>
  <c r="P3224" i="4"/>
  <c r="O3224" i="4"/>
  <c r="N3224" i="4"/>
  <c r="M3224" i="4"/>
  <c r="L3224" i="4"/>
  <c r="K3224" i="4"/>
  <c r="J3224" i="4"/>
  <c r="I3224" i="4"/>
  <c r="H3224" i="4"/>
  <c r="G3224" i="4"/>
  <c r="F3224" i="4"/>
  <c r="E3224" i="4"/>
  <c r="D3224" i="4"/>
  <c r="C3224" i="4"/>
  <c r="B3224" i="4"/>
  <c r="A3224" i="4"/>
  <c r="V3223" i="4"/>
  <c r="U3223" i="4"/>
  <c r="T3223" i="4"/>
  <c r="S3223" i="4"/>
  <c r="R3223" i="4"/>
  <c r="Q3223" i="4"/>
  <c r="P3223" i="4"/>
  <c r="O3223" i="4"/>
  <c r="N3223" i="4"/>
  <c r="M3223" i="4"/>
  <c r="L3223" i="4"/>
  <c r="K3223" i="4"/>
  <c r="J3223" i="4"/>
  <c r="I3223" i="4"/>
  <c r="H3223" i="4"/>
  <c r="G3223" i="4"/>
  <c r="F3223" i="4"/>
  <c r="E3223" i="4"/>
  <c r="D3223" i="4"/>
  <c r="C3223" i="4"/>
  <c r="B3223" i="4"/>
  <c r="A3223" i="4"/>
  <c r="V3222" i="4"/>
  <c r="U3222" i="4"/>
  <c r="T3222" i="4"/>
  <c r="S3222" i="4"/>
  <c r="R3222" i="4"/>
  <c r="Q3222" i="4"/>
  <c r="P3222" i="4"/>
  <c r="O3222" i="4"/>
  <c r="N3222" i="4"/>
  <c r="M3222" i="4"/>
  <c r="L3222" i="4"/>
  <c r="K3222" i="4"/>
  <c r="J3222" i="4"/>
  <c r="I3222" i="4"/>
  <c r="H3222" i="4"/>
  <c r="G3222" i="4"/>
  <c r="F3222" i="4"/>
  <c r="E3222" i="4"/>
  <c r="D3222" i="4"/>
  <c r="C3222" i="4"/>
  <c r="B3222" i="4"/>
  <c r="A3222" i="4"/>
  <c r="V3221" i="4"/>
  <c r="U3221" i="4"/>
  <c r="T3221" i="4"/>
  <c r="S3221" i="4"/>
  <c r="R3221" i="4"/>
  <c r="Q3221" i="4"/>
  <c r="P3221" i="4"/>
  <c r="O3221" i="4"/>
  <c r="N3221" i="4"/>
  <c r="M3221" i="4"/>
  <c r="L3221" i="4"/>
  <c r="K3221" i="4"/>
  <c r="J3221" i="4"/>
  <c r="I3221" i="4"/>
  <c r="H3221" i="4"/>
  <c r="G3221" i="4"/>
  <c r="F3221" i="4"/>
  <c r="E3221" i="4"/>
  <c r="D3221" i="4"/>
  <c r="C3221" i="4"/>
  <c r="B3221" i="4"/>
  <c r="A3221" i="4"/>
  <c r="V3220" i="4"/>
  <c r="U3220" i="4"/>
  <c r="T3220" i="4"/>
  <c r="S3220" i="4"/>
  <c r="R3220" i="4"/>
  <c r="Q3220" i="4"/>
  <c r="P3220" i="4"/>
  <c r="O3220" i="4"/>
  <c r="N3220" i="4"/>
  <c r="M3220" i="4"/>
  <c r="L3220" i="4"/>
  <c r="K3220" i="4"/>
  <c r="J3220" i="4"/>
  <c r="I3220" i="4"/>
  <c r="H3220" i="4"/>
  <c r="G3220" i="4"/>
  <c r="F3220" i="4"/>
  <c r="E3220" i="4"/>
  <c r="D3220" i="4"/>
  <c r="C3220" i="4"/>
  <c r="B3220" i="4"/>
  <c r="A3220" i="4"/>
  <c r="V3219" i="4"/>
  <c r="U3219" i="4"/>
  <c r="T3219" i="4"/>
  <c r="S3219" i="4"/>
  <c r="R3219" i="4"/>
  <c r="Q3219" i="4"/>
  <c r="P3219" i="4"/>
  <c r="O3219" i="4"/>
  <c r="N3219" i="4"/>
  <c r="M3219" i="4"/>
  <c r="L3219" i="4"/>
  <c r="K3219" i="4"/>
  <c r="J3219" i="4"/>
  <c r="I3219" i="4"/>
  <c r="H3219" i="4"/>
  <c r="G3219" i="4"/>
  <c r="F3219" i="4"/>
  <c r="E3219" i="4"/>
  <c r="D3219" i="4"/>
  <c r="C3219" i="4"/>
  <c r="B3219" i="4"/>
  <c r="A3219" i="4"/>
  <c r="V3218" i="4"/>
  <c r="U3218" i="4"/>
  <c r="T3218" i="4"/>
  <c r="S3218" i="4"/>
  <c r="R3218" i="4"/>
  <c r="Q3218" i="4"/>
  <c r="P3218" i="4"/>
  <c r="O3218" i="4"/>
  <c r="N3218" i="4"/>
  <c r="M3218" i="4"/>
  <c r="L3218" i="4"/>
  <c r="K3218" i="4"/>
  <c r="J3218" i="4"/>
  <c r="I3218" i="4"/>
  <c r="H3218" i="4"/>
  <c r="G3218" i="4"/>
  <c r="F3218" i="4"/>
  <c r="E3218" i="4"/>
  <c r="D3218" i="4"/>
  <c r="C3218" i="4"/>
  <c r="B3218" i="4"/>
  <c r="A3218" i="4"/>
  <c r="V3217" i="4"/>
  <c r="U3217" i="4"/>
  <c r="T3217" i="4"/>
  <c r="S3217" i="4"/>
  <c r="R3217" i="4"/>
  <c r="Q3217" i="4"/>
  <c r="P3217" i="4"/>
  <c r="O3217" i="4"/>
  <c r="N3217" i="4"/>
  <c r="M3217" i="4"/>
  <c r="L3217" i="4"/>
  <c r="K3217" i="4"/>
  <c r="J3217" i="4"/>
  <c r="I3217" i="4"/>
  <c r="H3217" i="4"/>
  <c r="G3217" i="4"/>
  <c r="F3217" i="4"/>
  <c r="E3217" i="4"/>
  <c r="D3217" i="4"/>
  <c r="C3217" i="4"/>
  <c r="B3217" i="4"/>
  <c r="A3217" i="4"/>
  <c r="V3216" i="4"/>
  <c r="U3216" i="4"/>
  <c r="T3216" i="4"/>
  <c r="S3216" i="4"/>
  <c r="R3216" i="4"/>
  <c r="Q3216" i="4"/>
  <c r="P3216" i="4"/>
  <c r="O3216" i="4"/>
  <c r="N3216" i="4"/>
  <c r="M3216" i="4"/>
  <c r="L3216" i="4"/>
  <c r="K3216" i="4"/>
  <c r="J3216" i="4"/>
  <c r="I3216" i="4"/>
  <c r="H3216" i="4"/>
  <c r="G3216" i="4"/>
  <c r="F3216" i="4"/>
  <c r="E3216" i="4"/>
  <c r="D3216" i="4"/>
  <c r="C3216" i="4"/>
  <c r="B3216" i="4"/>
  <c r="A3216" i="4"/>
  <c r="V3215" i="4"/>
  <c r="U3215" i="4"/>
  <c r="T3215" i="4"/>
  <c r="S3215" i="4"/>
  <c r="R3215" i="4"/>
  <c r="Q3215" i="4"/>
  <c r="P3215" i="4"/>
  <c r="O3215" i="4"/>
  <c r="N3215" i="4"/>
  <c r="M3215" i="4"/>
  <c r="L3215" i="4"/>
  <c r="K3215" i="4"/>
  <c r="J3215" i="4"/>
  <c r="I3215" i="4"/>
  <c r="H3215" i="4"/>
  <c r="G3215" i="4"/>
  <c r="F3215" i="4"/>
  <c r="E3215" i="4"/>
  <c r="D3215" i="4"/>
  <c r="C3215" i="4"/>
  <c r="B3215" i="4"/>
  <c r="A3215" i="4"/>
  <c r="V3214" i="4"/>
  <c r="U3214" i="4"/>
  <c r="T3214" i="4"/>
  <c r="S3214" i="4"/>
  <c r="R3214" i="4"/>
  <c r="Q3214" i="4"/>
  <c r="P3214" i="4"/>
  <c r="O3214" i="4"/>
  <c r="N3214" i="4"/>
  <c r="M3214" i="4"/>
  <c r="L3214" i="4"/>
  <c r="K3214" i="4"/>
  <c r="J3214" i="4"/>
  <c r="I3214" i="4"/>
  <c r="H3214" i="4"/>
  <c r="G3214" i="4"/>
  <c r="F3214" i="4"/>
  <c r="E3214" i="4"/>
  <c r="D3214" i="4"/>
  <c r="C3214" i="4"/>
  <c r="B3214" i="4"/>
  <c r="A3214" i="4"/>
  <c r="V3213" i="4"/>
  <c r="U3213" i="4"/>
  <c r="T3213" i="4"/>
  <c r="S3213" i="4"/>
  <c r="R3213" i="4"/>
  <c r="Q3213" i="4"/>
  <c r="P3213" i="4"/>
  <c r="O3213" i="4"/>
  <c r="N3213" i="4"/>
  <c r="M3213" i="4"/>
  <c r="L3213" i="4"/>
  <c r="K3213" i="4"/>
  <c r="J3213" i="4"/>
  <c r="I3213" i="4"/>
  <c r="H3213" i="4"/>
  <c r="G3213" i="4"/>
  <c r="F3213" i="4"/>
  <c r="E3213" i="4"/>
  <c r="D3213" i="4"/>
  <c r="C3213" i="4"/>
  <c r="B3213" i="4"/>
  <c r="A3213" i="4"/>
  <c r="V3212" i="4"/>
  <c r="U3212" i="4"/>
  <c r="T3212" i="4"/>
  <c r="S3212" i="4"/>
  <c r="R3212" i="4"/>
  <c r="Q3212" i="4"/>
  <c r="P3212" i="4"/>
  <c r="O3212" i="4"/>
  <c r="N3212" i="4"/>
  <c r="M3212" i="4"/>
  <c r="L3212" i="4"/>
  <c r="K3212" i="4"/>
  <c r="J3212" i="4"/>
  <c r="I3212" i="4"/>
  <c r="H3212" i="4"/>
  <c r="G3212" i="4"/>
  <c r="F3212" i="4"/>
  <c r="E3212" i="4"/>
  <c r="D3212" i="4"/>
  <c r="C3212" i="4"/>
  <c r="B3212" i="4"/>
  <c r="A3212" i="4"/>
  <c r="V3211" i="4"/>
  <c r="U3211" i="4"/>
  <c r="T3211" i="4"/>
  <c r="S3211" i="4"/>
  <c r="R3211" i="4"/>
  <c r="Q3211" i="4"/>
  <c r="P3211" i="4"/>
  <c r="O3211" i="4"/>
  <c r="N3211" i="4"/>
  <c r="M3211" i="4"/>
  <c r="L3211" i="4"/>
  <c r="K3211" i="4"/>
  <c r="J3211" i="4"/>
  <c r="I3211" i="4"/>
  <c r="H3211" i="4"/>
  <c r="G3211" i="4"/>
  <c r="F3211" i="4"/>
  <c r="E3211" i="4"/>
  <c r="D3211" i="4"/>
  <c r="C3211" i="4"/>
  <c r="B3211" i="4"/>
  <c r="A3211" i="4"/>
  <c r="V3210" i="4"/>
  <c r="U3210" i="4"/>
  <c r="T3210" i="4"/>
  <c r="S3210" i="4"/>
  <c r="R3210" i="4"/>
  <c r="Q3210" i="4"/>
  <c r="P3210" i="4"/>
  <c r="O3210" i="4"/>
  <c r="N3210" i="4"/>
  <c r="M3210" i="4"/>
  <c r="L3210" i="4"/>
  <c r="K3210" i="4"/>
  <c r="J3210" i="4"/>
  <c r="I3210" i="4"/>
  <c r="H3210" i="4"/>
  <c r="G3210" i="4"/>
  <c r="F3210" i="4"/>
  <c r="E3210" i="4"/>
  <c r="D3210" i="4"/>
  <c r="C3210" i="4"/>
  <c r="B3210" i="4"/>
  <c r="A3210" i="4"/>
  <c r="V3209" i="4"/>
  <c r="U3209" i="4"/>
  <c r="T3209" i="4"/>
  <c r="S3209" i="4"/>
  <c r="R3209" i="4"/>
  <c r="Q3209" i="4"/>
  <c r="P3209" i="4"/>
  <c r="O3209" i="4"/>
  <c r="N3209" i="4"/>
  <c r="M3209" i="4"/>
  <c r="L3209" i="4"/>
  <c r="K3209" i="4"/>
  <c r="J3209" i="4"/>
  <c r="I3209" i="4"/>
  <c r="H3209" i="4"/>
  <c r="G3209" i="4"/>
  <c r="F3209" i="4"/>
  <c r="E3209" i="4"/>
  <c r="D3209" i="4"/>
  <c r="C3209" i="4"/>
  <c r="B3209" i="4"/>
  <c r="A3209" i="4"/>
  <c r="V3208" i="4"/>
  <c r="U3208" i="4"/>
  <c r="T3208" i="4"/>
  <c r="S3208" i="4"/>
  <c r="R3208" i="4"/>
  <c r="Q3208" i="4"/>
  <c r="P3208" i="4"/>
  <c r="O3208" i="4"/>
  <c r="N3208" i="4"/>
  <c r="M3208" i="4"/>
  <c r="L3208" i="4"/>
  <c r="K3208" i="4"/>
  <c r="J3208" i="4"/>
  <c r="I3208" i="4"/>
  <c r="H3208" i="4"/>
  <c r="G3208" i="4"/>
  <c r="F3208" i="4"/>
  <c r="E3208" i="4"/>
  <c r="D3208" i="4"/>
  <c r="C3208" i="4"/>
  <c r="B3208" i="4"/>
  <c r="A3208" i="4"/>
  <c r="V3207" i="4"/>
  <c r="U3207" i="4"/>
  <c r="T3207" i="4"/>
  <c r="S3207" i="4"/>
  <c r="R3207" i="4"/>
  <c r="Q3207" i="4"/>
  <c r="P3207" i="4"/>
  <c r="O3207" i="4"/>
  <c r="N3207" i="4"/>
  <c r="M3207" i="4"/>
  <c r="L3207" i="4"/>
  <c r="K3207" i="4"/>
  <c r="J3207" i="4"/>
  <c r="I3207" i="4"/>
  <c r="H3207" i="4"/>
  <c r="G3207" i="4"/>
  <c r="F3207" i="4"/>
  <c r="E3207" i="4"/>
  <c r="D3207" i="4"/>
  <c r="C3207" i="4"/>
  <c r="B3207" i="4"/>
  <c r="A3207" i="4"/>
  <c r="V3206" i="4"/>
  <c r="U3206" i="4"/>
  <c r="T3206" i="4"/>
  <c r="S3206" i="4"/>
  <c r="R3206" i="4"/>
  <c r="Q3206" i="4"/>
  <c r="P3206" i="4"/>
  <c r="O3206" i="4"/>
  <c r="N3206" i="4"/>
  <c r="M3206" i="4"/>
  <c r="L3206" i="4"/>
  <c r="K3206" i="4"/>
  <c r="J3206" i="4"/>
  <c r="I3206" i="4"/>
  <c r="H3206" i="4"/>
  <c r="G3206" i="4"/>
  <c r="F3206" i="4"/>
  <c r="E3206" i="4"/>
  <c r="D3206" i="4"/>
  <c r="C3206" i="4"/>
  <c r="B3206" i="4"/>
  <c r="A3206" i="4"/>
  <c r="V3205" i="4"/>
  <c r="U3205" i="4"/>
  <c r="T3205" i="4"/>
  <c r="S3205" i="4"/>
  <c r="R3205" i="4"/>
  <c r="Q3205" i="4"/>
  <c r="P3205" i="4"/>
  <c r="O3205" i="4"/>
  <c r="N3205" i="4"/>
  <c r="M3205" i="4"/>
  <c r="L3205" i="4"/>
  <c r="K3205" i="4"/>
  <c r="J3205" i="4"/>
  <c r="I3205" i="4"/>
  <c r="H3205" i="4"/>
  <c r="G3205" i="4"/>
  <c r="F3205" i="4"/>
  <c r="E3205" i="4"/>
  <c r="D3205" i="4"/>
  <c r="C3205" i="4"/>
  <c r="B3205" i="4"/>
  <c r="A3205" i="4"/>
  <c r="V3204" i="4"/>
  <c r="U3204" i="4"/>
  <c r="T3204" i="4"/>
  <c r="S3204" i="4"/>
  <c r="R3204" i="4"/>
  <c r="Q3204" i="4"/>
  <c r="P3204" i="4"/>
  <c r="O3204" i="4"/>
  <c r="N3204" i="4"/>
  <c r="M3204" i="4"/>
  <c r="L3204" i="4"/>
  <c r="K3204" i="4"/>
  <c r="J3204" i="4"/>
  <c r="I3204" i="4"/>
  <c r="H3204" i="4"/>
  <c r="G3204" i="4"/>
  <c r="F3204" i="4"/>
  <c r="E3204" i="4"/>
  <c r="D3204" i="4"/>
  <c r="C3204" i="4"/>
  <c r="B3204" i="4"/>
  <c r="A3204" i="4"/>
  <c r="V3203" i="4"/>
  <c r="U3203" i="4"/>
  <c r="T3203" i="4"/>
  <c r="S3203" i="4"/>
  <c r="R3203" i="4"/>
  <c r="Q3203" i="4"/>
  <c r="P3203" i="4"/>
  <c r="O3203" i="4"/>
  <c r="N3203" i="4"/>
  <c r="M3203" i="4"/>
  <c r="L3203" i="4"/>
  <c r="K3203" i="4"/>
  <c r="J3203" i="4"/>
  <c r="I3203" i="4"/>
  <c r="H3203" i="4"/>
  <c r="G3203" i="4"/>
  <c r="F3203" i="4"/>
  <c r="E3203" i="4"/>
  <c r="D3203" i="4"/>
  <c r="C3203" i="4"/>
  <c r="B3203" i="4"/>
  <c r="A3203" i="4"/>
  <c r="V3202" i="4"/>
  <c r="U3202" i="4"/>
  <c r="T3202" i="4"/>
  <c r="S3202" i="4"/>
  <c r="R3202" i="4"/>
  <c r="Q3202" i="4"/>
  <c r="P3202" i="4"/>
  <c r="O3202" i="4"/>
  <c r="N3202" i="4"/>
  <c r="M3202" i="4"/>
  <c r="L3202" i="4"/>
  <c r="K3202" i="4"/>
  <c r="J3202" i="4"/>
  <c r="I3202" i="4"/>
  <c r="H3202" i="4"/>
  <c r="G3202" i="4"/>
  <c r="F3202" i="4"/>
  <c r="E3202" i="4"/>
  <c r="D3202" i="4"/>
  <c r="C3202" i="4"/>
  <c r="B3202" i="4"/>
  <c r="A3202" i="4"/>
  <c r="V3201" i="4"/>
  <c r="U3201" i="4"/>
  <c r="T3201" i="4"/>
  <c r="S3201" i="4"/>
  <c r="R3201" i="4"/>
  <c r="Q3201" i="4"/>
  <c r="P3201" i="4"/>
  <c r="O3201" i="4"/>
  <c r="N3201" i="4"/>
  <c r="M3201" i="4"/>
  <c r="L3201" i="4"/>
  <c r="K3201" i="4"/>
  <c r="J3201" i="4"/>
  <c r="I3201" i="4"/>
  <c r="H3201" i="4"/>
  <c r="G3201" i="4"/>
  <c r="F3201" i="4"/>
  <c r="E3201" i="4"/>
  <c r="D3201" i="4"/>
  <c r="C3201" i="4"/>
  <c r="B3201" i="4"/>
  <c r="A3201" i="4"/>
  <c r="V3200" i="4"/>
  <c r="U3200" i="4"/>
  <c r="T3200" i="4"/>
  <c r="S3200" i="4"/>
  <c r="R3200" i="4"/>
  <c r="Q3200" i="4"/>
  <c r="P3200" i="4"/>
  <c r="O3200" i="4"/>
  <c r="N3200" i="4"/>
  <c r="M3200" i="4"/>
  <c r="L3200" i="4"/>
  <c r="K3200" i="4"/>
  <c r="J3200" i="4"/>
  <c r="I3200" i="4"/>
  <c r="H3200" i="4"/>
  <c r="G3200" i="4"/>
  <c r="F3200" i="4"/>
  <c r="E3200" i="4"/>
  <c r="D3200" i="4"/>
  <c r="C3200" i="4"/>
  <c r="B3200" i="4"/>
  <c r="A3200" i="4"/>
  <c r="V3199" i="4"/>
  <c r="U3199" i="4"/>
  <c r="T3199" i="4"/>
  <c r="S3199" i="4"/>
  <c r="R3199" i="4"/>
  <c r="Q3199" i="4"/>
  <c r="P3199" i="4"/>
  <c r="O3199" i="4"/>
  <c r="N3199" i="4"/>
  <c r="M3199" i="4"/>
  <c r="L3199" i="4"/>
  <c r="K3199" i="4"/>
  <c r="J3199" i="4"/>
  <c r="I3199" i="4"/>
  <c r="H3199" i="4"/>
  <c r="G3199" i="4"/>
  <c r="F3199" i="4"/>
  <c r="E3199" i="4"/>
  <c r="D3199" i="4"/>
  <c r="C3199" i="4"/>
  <c r="B3199" i="4"/>
  <c r="A3199" i="4"/>
  <c r="V3198" i="4"/>
  <c r="U3198" i="4"/>
  <c r="T3198" i="4"/>
  <c r="S3198" i="4"/>
  <c r="R3198" i="4"/>
  <c r="Q3198" i="4"/>
  <c r="P3198" i="4"/>
  <c r="O3198" i="4"/>
  <c r="N3198" i="4"/>
  <c r="M3198" i="4"/>
  <c r="L3198" i="4"/>
  <c r="K3198" i="4"/>
  <c r="J3198" i="4"/>
  <c r="I3198" i="4"/>
  <c r="H3198" i="4"/>
  <c r="G3198" i="4"/>
  <c r="F3198" i="4"/>
  <c r="E3198" i="4"/>
  <c r="D3198" i="4"/>
  <c r="C3198" i="4"/>
  <c r="B3198" i="4"/>
  <c r="A3198" i="4"/>
  <c r="V3197" i="4"/>
  <c r="U3197" i="4"/>
  <c r="T3197" i="4"/>
  <c r="S3197" i="4"/>
  <c r="R3197" i="4"/>
  <c r="Q3197" i="4"/>
  <c r="P3197" i="4"/>
  <c r="O3197" i="4"/>
  <c r="N3197" i="4"/>
  <c r="M3197" i="4"/>
  <c r="L3197" i="4"/>
  <c r="K3197" i="4"/>
  <c r="J3197" i="4"/>
  <c r="I3197" i="4"/>
  <c r="H3197" i="4"/>
  <c r="G3197" i="4"/>
  <c r="F3197" i="4"/>
  <c r="E3197" i="4"/>
  <c r="D3197" i="4"/>
  <c r="C3197" i="4"/>
  <c r="B3197" i="4"/>
  <c r="A3197" i="4"/>
  <c r="V3196" i="4"/>
  <c r="U3196" i="4"/>
  <c r="T3196" i="4"/>
  <c r="S3196" i="4"/>
  <c r="R3196" i="4"/>
  <c r="Q3196" i="4"/>
  <c r="P3196" i="4"/>
  <c r="O3196" i="4"/>
  <c r="N3196" i="4"/>
  <c r="M3196" i="4"/>
  <c r="L3196" i="4"/>
  <c r="K3196" i="4"/>
  <c r="J3196" i="4"/>
  <c r="I3196" i="4"/>
  <c r="H3196" i="4"/>
  <c r="G3196" i="4"/>
  <c r="F3196" i="4"/>
  <c r="E3196" i="4"/>
  <c r="D3196" i="4"/>
  <c r="C3196" i="4"/>
  <c r="B3196" i="4"/>
  <c r="A3196" i="4"/>
  <c r="V3195" i="4"/>
  <c r="U3195" i="4"/>
  <c r="T3195" i="4"/>
  <c r="S3195" i="4"/>
  <c r="R3195" i="4"/>
  <c r="Q3195" i="4"/>
  <c r="P3195" i="4"/>
  <c r="O3195" i="4"/>
  <c r="N3195" i="4"/>
  <c r="M3195" i="4"/>
  <c r="L3195" i="4"/>
  <c r="K3195" i="4"/>
  <c r="J3195" i="4"/>
  <c r="I3195" i="4"/>
  <c r="H3195" i="4"/>
  <c r="G3195" i="4"/>
  <c r="F3195" i="4"/>
  <c r="E3195" i="4"/>
  <c r="D3195" i="4"/>
  <c r="C3195" i="4"/>
  <c r="B3195" i="4"/>
  <c r="A3195" i="4"/>
  <c r="V3194" i="4"/>
  <c r="U3194" i="4"/>
  <c r="T3194" i="4"/>
  <c r="S3194" i="4"/>
  <c r="R3194" i="4"/>
  <c r="Q3194" i="4"/>
  <c r="P3194" i="4"/>
  <c r="O3194" i="4"/>
  <c r="N3194" i="4"/>
  <c r="M3194" i="4"/>
  <c r="L3194" i="4"/>
  <c r="K3194" i="4"/>
  <c r="J3194" i="4"/>
  <c r="I3194" i="4"/>
  <c r="H3194" i="4"/>
  <c r="G3194" i="4"/>
  <c r="F3194" i="4"/>
  <c r="E3194" i="4"/>
  <c r="D3194" i="4"/>
  <c r="C3194" i="4"/>
  <c r="B3194" i="4"/>
  <c r="A3194" i="4"/>
  <c r="V3193" i="4"/>
  <c r="U3193" i="4"/>
  <c r="T3193" i="4"/>
  <c r="S3193" i="4"/>
  <c r="R3193" i="4"/>
  <c r="Q3193" i="4"/>
  <c r="P3193" i="4"/>
  <c r="O3193" i="4"/>
  <c r="N3193" i="4"/>
  <c r="M3193" i="4"/>
  <c r="L3193" i="4"/>
  <c r="K3193" i="4"/>
  <c r="J3193" i="4"/>
  <c r="I3193" i="4"/>
  <c r="H3193" i="4"/>
  <c r="G3193" i="4"/>
  <c r="F3193" i="4"/>
  <c r="E3193" i="4"/>
  <c r="D3193" i="4"/>
  <c r="C3193" i="4"/>
  <c r="B3193" i="4"/>
  <c r="A3193" i="4"/>
  <c r="V3192" i="4"/>
  <c r="U3192" i="4"/>
  <c r="T3192" i="4"/>
  <c r="S3192" i="4"/>
  <c r="R3192" i="4"/>
  <c r="Q3192" i="4"/>
  <c r="P3192" i="4"/>
  <c r="O3192" i="4"/>
  <c r="N3192" i="4"/>
  <c r="M3192" i="4"/>
  <c r="L3192" i="4"/>
  <c r="K3192" i="4"/>
  <c r="J3192" i="4"/>
  <c r="I3192" i="4"/>
  <c r="H3192" i="4"/>
  <c r="G3192" i="4"/>
  <c r="F3192" i="4"/>
  <c r="E3192" i="4"/>
  <c r="D3192" i="4"/>
  <c r="C3192" i="4"/>
  <c r="B3192" i="4"/>
  <c r="A3192" i="4"/>
  <c r="V3191" i="4"/>
  <c r="U3191" i="4"/>
  <c r="T3191" i="4"/>
  <c r="S3191" i="4"/>
  <c r="R3191" i="4"/>
  <c r="Q3191" i="4"/>
  <c r="P3191" i="4"/>
  <c r="O3191" i="4"/>
  <c r="N3191" i="4"/>
  <c r="M3191" i="4"/>
  <c r="L3191" i="4"/>
  <c r="K3191" i="4"/>
  <c r="J3191" i="4"/>
  <c r="I3191" i="4"/>
  <c r="H3191" i="4"/>
  <c r="G3191" i="4"/>
  <c r="F3191" i="4"/>
  <c r="E3191" i="4"/>
  <c r="D3191" i="4"/>
  <c r="C3191" i="4"/>
  <c r="B3191" i="4"/>
  <c r="A3191" i="4"/>
  <c r="V3190" i="4"/>
  <c r="U3190" i="4"/>
  <c r="T3190" i="4"/>
  <c r="S3190" i="4"/>
  <c r="R3190" i="4"/>
  <c r="Q3190" i="4"/>
  <c r="P3190" i="4"/>
  <c r="O3190" i="4"/>
  <c r="N3190" i="4"/>
  <c r="M3190" i="4"/>
  <c r="L3190" i="4"/>
  <c r="K3190" i="4"/>
  <c r="J3190" i="4"/>
  <c r="I3190" i="4"/>
  <c r="H3190" i="4"/>
  <c r="G3190" i="4"/>
  <c r="F3190" i="4"/>
  <c r="E3190" i="4"/>
  <c r="D3190" i="4"/>
  <c r="C3190" i="4"/>
  <c r="B3190" i="4"/>
  <c r="A3190" i="4"/>
  <c r="V3189" i="4"/>
  <c r="U3189" i="4"/>
  <c r="T3189" i="4"/>
  <c r="S3189" i="4"/>
  <c r="R3189" i="4"/>
  <c r="Q3189" i="4"/>
  <c r="P3189" i="4"/>
  <c r="O3189" i="4"/>
  <c r="N3189" i="4"/>
  <c r="M3189" i="4"/>
  <c r="L3189" i="4"/>
  <c r="K3189" i="4"/>
  <c r="J3189" i="4"/>
  <c r="I3189" i="4"/>
  <c r="H3189" i="4"/>
  <c r="G3189" i="4"/>
  <c r="F3189" i="4"/>
  <c r="E3189" i="4"/>
  <c r="D3189" i="4"/>
  <c r="C3189" i="4"/>
  <c r="B3189" i="4"/>
  <c r="A3189" i="4"/>
  <c r="V3188" i="4"/>
  <c r="U3188" i="4"/>
  <c r="T3188" i="4"/>
  <c r="S3188" i="4"/>
  <c r="R3188" i="4"/>
  <c r="Q3188" i="4"/>
  <c r="P3188" i="4"/>
  <c r="O3188" i="4"/>
  <c r="N3188" i="4"/>
  <c r="M3188" i="4"/>
  <c r="L3188" i="4"/>
  <c r="K3188" i="4"/>
  <c r="J3188" i="4"/>
  <c r="I3188" i="4"/>
  <c r="H3188" i="4"/>
  <c r="G3188" i="4"/>
  <c r="F3188" i="4"/>
  <c r="E3188" i="4"/>
  <c r="D3188" i="4"/>
  <c r="C3188" i="4"/>
  <c r="B3188" i="4"/>
  <c r="A3188" i="4"/>
  <c r="V3187" i="4"/>
  <c r="U3187" i="4"/>
  <c r="T3187" i="4"/>
  <c r="S3187" i="4"/>
  <c r="R3187" i="4"/>
  <c r="Q3187" i="4"/>
  <c r="P3187" i="4"/>
  <c r="O3187" i="4"/>
  <c r="N3187" i="4"/>
  <c r="M3187" i="4"/>
  <c r="L3187" i="4"/>
  <c r="K3187" i="4"/>
  <c r="J3187" i="4"/>
  <c r="I3187" i="4"/>
  <c r="H3187" i="4"/>
  <c r="G3187" i="4"/>
  <c r="F3187" i="4"/>
  <c r="E3187" i="4"/>
  <c r="D3187" i="4"/>
  <c r="C3187" i="4"/>
  <c r="B3187" i="4"/>
  <c r="A3187" i="4"/>
  <c r="V3186" i="4"/>
  <c r="U3186" i="4"/>
  <c r="T3186" i="4"/>
  <c r="S3186" i="4"/>
  <c r="R3186" i="4"/>
  <c r="Q3186" i="4"/>
  <c r="P3186" i="4"/>
  <c r="O3186" i="4"/>
  <c r="N3186" i="4"/>
  <c r="M3186" i="4"/>
  <c r="L3186" i="4"/>
  <c r="K3186" i="4"/>
  <c r="J3186" i="4"/>
  <c r="I3186" i="4"/>
  <c r="H3186" i="4"/>
  <c r="G3186" i="4"/>
  <c r="F3186" i="4"/>
  <c r="E3186" i="4"/>
  <c r="D3186" i="4"/>
  <c r="C3186" i="4"/>
  <c r="B3186" i="4"/>
  <c r="A3186" i="4"/>
  <c r="V3185" i="4"/>
  <c r="U3185" i="4"/>
  <c r="T3185" i="4"/>
  <c r="S3185" i="4"/>
  <c r="R3185" i="4"/>
  <c r="Q3185" i="4"/>
  <c r="P3185" i="4"/>
  <c r="O3185" i="4"/>
  <c r="N3185" i="4"/>
  <c r="M3185" i="4"/>
  <c r="L3185" i="4"/>
  <c r="K3185" i="4"/>
  <c r="J3185" i="4"/>
  <c r="I3185" i="4"/>
  <c r="H3185" i="4"/>
  <c r="G3185" i="4"/>
  <c r="F3185" i="4"/>
  <c r="E3185" i="4"/>
  <c r="D3185" i="4"/>
  <c r="C3185" i="4"/>
  <c r="B3185" i="4"/>
  <c r="A3185" i="4"/>
  <c r="V3184" i="4"/>
  <c r="U3184" i="4"/>
  <c r="T3184" i="4"/>
  <c r="S3184" i="4"/>
  <c r="R3184" i="4"/>
  <c r="Q3184" i="4"/>
  <c r="P3184" i="4"/>
  <c r="O3184" i="4"/>
  <c r="N3184" i="4"/>
  <c r="M3184" i="4"/>
  <c r="L3184" i="4"/>
  <c r="K3184" i="4"/>
  <c r="J3184" i="4"/>
  <c r="I3184" i="4"/>
  <c r="H3184" i="4"/>
  <c r="G3184" i="4"/>
  <c r="F3184" i="4"/>
  <c r="E3184" i="4"/>
  <c r="D3184" i="4"/>
  <c r="C3184" i="4"/>
  <c r="B3184" i="4"/>
  <c r="A3184" i="4"/>
  <c r="V3183" i="4"/>
  <c r="U3183" i="4"/>
  <c r="T3183" i="4"/>
  <c r="S3183" i="4"/>
  <c r="R3183" i="4"/>
  <c r="Q3183" i="4"/>
  <c r="P3183" i="4"/>
  <c r="O3183" i="4"/>
  <c r="N3183" i="4"/>
  <c r="M3183" i="4"/>
  <c r="L3183" i="4"/>
  <c r="K3183" i="4"/>
  <c r="J3183" i="4"/>
  <c r="I3183" i="4"/>
  <c r="H3183" i="4"/>
  <c r="G3183" i="4"/>
  <c r="F3183" i="4"/>
  <c r="E3183" i="4"/>
  <c r="D3183" i="4"/>
  <c r="C3183" i="4"/>
  <c r="B3183" i="4"/>
  <c r="A3183" i="4"/>
  <c r="V3182" i="4"/>
  <c r="U3182" i="4"/>
  <c r="T3182" i="4"/>
  <c r="S3182" i="4"/>
  <c r="R3182" i="4"/>
  <c r="Q3182" i="4"/>
  <c r="P3182" i="4"/>
  <c r="O3182" i="4"/>
  <c r="N3182" i="4"/>
  <c r="M3182" i="4"/>
  <c r="L3182" i="4"/>
  <c r="K3182" i="4"/>
  <c r="J3182" i="4"/>
  <c r="I3182" i="4"/>
  <c r="H3182" i="4"/>
  <c r="G3182" i="4"/>
  <c r="F3182" i="4"/>
  <c r="E3182" i="4"/>
  <c r="D3182" i="4"/>
  <c r="C3182" i="4"/>
  <c r="B3182" i="4"/>
  <c r="A3182" i="4"/>
  <c r="V3181" i="4"/>
  <c r="U3181" i="4"/>
  <c r="T3181" i="4"/>
  <c r="S3181" i="4"/>
  <c r="R3181" i="4"/>
  <c r="Q3181" i="4"/>
  <c r="P3181" i="4"/>
  <c r="O3181" i="4"/>
  <c r="N3181" i="4"/>
  <c r="M3181" i="4"/>
  <c r="L3181" i="4"/>
  <c r="K3181" i="4"/>
  <c r="J3181" i="4"/>
  <c r="I3181" i="4"/>
  <c r="H3181" i="4"/>
  <c r="G3181" i="4"/>
  <c r="F3181" i="4"/>
  <c r="E3181" i="4"/>
  <c r="D3181" i="4"/>
  <c r="C3181" i="4"/>
  <c r="B3181" i="4"/>
  <c r="A3181" i="4"/>
  <c r="V3180" i="4"/>
  <c r="U3180" i="4"/>
  <c r="T3180" i="4"/>
  <c r="S3180" i="4"/>
  <c r="R3180" i="4"/>
  <c r="Q3180" i="4"/>
  <c r="P3180" i="4"/>
  <c r="O3180" i="4"/>
  <c r="N3180" i="4"/>
  <c r="M3180" i="4"/>
  <c r="L3180" i="4"/>
  <c r="K3180" i="4"/>
  <c r="J3180" i="4"/>
  <c r="I3180" i="4"/>
  <c r="H3180" i="4"/>
  <c r="G3180" i="4"/>
  <c r="F3180" i="4"/>
  <c r="E3180" i="4"/>
  <c r="D3180" i="4"/>
  <c r="C3180" i="4"/>
  <c r="B3180" i="4"/>
  <c r="A3180" i="4"/>
  <c r="V3179" i="4"/>
  <c r="U3179" i="4"/>
  <c r="T3179" i="4"/>
  <c r="S3179" i="4"/>
  <c r="R3179" i="4"/>
  <c r="Q3179" i="4"/>
  <c r="P3179" i="4"/>
  <c r="O3179" i="4"/>
  <c r="N3179" i="4"/>
  <c r="M3179" i="4"/>
  <c r="L3179" i="4"/>
  <c r="K3179" i="4"/>
  <c r="J3179" i="4"/>
  <c r="I3179" i="4"/>
  <c r="H3179" i="4"/>
  <c r="G3179" i="4"/>
  <c r="F3179" i="4"/>
  <c r="E3179" i="4"/>
  <c r="D3179" i="4"/>
  <c r="C3179" i="4"/>
  <c r="B3179" i="4"/>
  <c r="A3179" i="4"/>
  <c r="V3178" i="4"/>
  <c r="U3178" i="4"/>
  <c r="T3178" i="4"/>
  <c r="S3178" i="4"/>
  <c r="R3178" i="4"/>
  <c r="Q3178" i="4"/>
  <c r="P3178" i="4"/>
  <c r="O3178" i="4"/>
  <c r="N3178" i="4"/>
  <c r="M3178" i="4"/>
  <c r="L3178" i="4"/>
  <c r="K3178" i="4"/>
  <c r="J3178" i="4"/>
  <c r="I3178" i="4"/>
  <c r="H3178" i="4"/>
  <c r="G3178" i="4"/>
  <c r="F3178" i="4"/>
  <c r="E3178" i="4"/>
  <c r="D3178" i="4"/>
  <c r="C3178" i="4"/>
  <c r="B3178" i="4"/>
  <c r="A3178" i="4"/>
  <c r="V3177" i="4"/>
  <c r="U3177" i="4"/>
  <c r="T3177" i="4"/>
  <c r="S3177" i="4"/>
  <c r="R3177" i="4"/>
  <c r="Q3177" i="4"/>
  <c r="P3177" i="4"/>
  <c r="O3177" i="4"/>
  <c r="N3177" i="4"/>
  <c r="M3177" i="4"/>
  <c r="L3177" i="4"/>
  <c r="K3177" i="4"/>
  <c r="J3177" i="4"/>
  <c r="I3177" i="4"/>
  <c r="H3177" i="4"/>
  <c r="G3177" i="4"/>
  <c r="F3177" i="4"/>
  <c r="E3177" i="4"/>
  <c r="D3177" i="4"/>
  <c r="C3177" i="4"/>
  <c r="B3177" i="4"/>
  <c r="A3177" i="4"/>
  <c r="V3176" i="4"/>
  <c r="U3176" i="4"/>
  <c r="T3176" i="4"/>
  <c r="S3176" i="4"/>
  <c r="R3176" i="4"/>
  <c r="Q3176" i="4"/>
  <c r="P3176" i="4"/>
  <c r="O3176" i="4"/>
  <c r="N3176" i="4"/>
  <c r="M3176" i="4"/>
  <c r="L3176" i="4"/>
  <c r="K3176" i="4"/>
  <c r="J3176" i="4"/>
  <c r="I3176" i="4"/>
  <c r="H3176" i="4"/>
  <c r="G3176" i="4"/>
  <c r="F3176" i="4"/>
  <c r="E3176" i="4"/>
  <c r="D3176" i="4"/>
  <c r="C3176" i="4"/>
  <c r="B3176" i="4"/>
  <c r="A3176" i="4"/>
  <c r="V3175" i="4"/>
  <c r="U3175" i="4"/>
  <c r="T3175" i="4"/>
  <c r="S3175" i="4"/>
  <c r="R3175" i="4"/>
  <c r="Q3175" i="4"/>
  <c r="P3175" i="4"/>
  <c r="O3175" i="4"/>
  <c r="N3175" i="4"/>
  <c r="M3175" i="4"/>
  <c r="L3175" i="4"/>
  <c r="K3175" i="4"/>
  <c r="J3175" i="4"/>
  <c r="I3175" i="4"/>
  <c r="H3175" i="4"/>
  <c r="G3175" i="4"/>
  <c r="F3175" i="4"/>
  <c r="E3175" i="4"/>
  <c r="D3175" i="4"/>
  <c r="C3175" i="4"/>
  <c r="B3175" i="4"/>
  <c r="A3175" i="4"/>
  <c r="V3174" i="4"/>
  <c r="U3174" i="4"/>
  <c r="T3174" i="4"/>
  <c r="S3174" i="4"/>
  <c r="R3174" i="4"/>
  <c r="Q3174" i="4"/>
  <c r="P3174" i="4"/>
  <c r="O3174" i="4"/>
  <c r="N3174" i="4"/>
  <c r="M3174" i="4"/>
  <c r="L3174" i="4"/>
  <c r="K3174" i="4"/>
  <c r="J3174" i="4"/>
  <c r="I3174" i="4"/>
  <c r="H3174" i="4"/>
  <c r="G3174" i="4"/>
  <c r="F3174" i="4"/>
  <c r="E3174" i="4"/>
  <c r="D3174" i="4"/>
  <c r="C3174" i="4"/>
  <c r="B3174" i="4"/>
  <c r="A3174" i="4"/>
  <c r="V3173" i="4"/>
  <c r="U3173" i="4"/>
  <c r="T3173" i="4"/>
  <c r="S3173" i="4"/>
  <c r="R3173" i="4"/>
  <c r="Q3173" i="4"/>
  <c r="P3173" i="4"/>
  <c r="O3173" i="4"/>
  <c r="N3173" i="4"/>
  <c r="M3173" i="4"/>
  <c r="L3173" i="4"/>
  <c r="K3173" i="4"/>
  <c r="J3173" i="4"/>
  <c r="I3173" i="4"/>
  <c r="H3173" i="4"/>
  <c r="G3173" i="4"/>
  <c r="F3173" i="4"/>
  <c r="E3173" i="4"/>
  <c r="D3173" i="4"/>
  <c r="C3173" i="4"/>
  <c r="B3173" i="4"/>
  <c r="A3173" i="4"/>
  <c r="V3172" i="4"/>
  <c r="U3172" i="4"/>
  <c r="T3172" i="4"/>
  <c r="S3172" i="4"/>
  <c r="R3172" i="4"/>
  <c r="Q3172" i="4"/>
  <c r="P3172" i="4"/>
  <c r="O3172" i="4"/>
  <c r="N3172" i="4"/>
  <c r="M3172" i="4"/>
  <c r="L3172" i="4"/>
  <c r="K3172" i="4"/>
  <c r="J3172" i="4"/>
  <c r="I3172" i="4"/>
  <c r="H3172" i="4"/>
  <c r="G3172" i="4"/>
  <c r="F3172" i="4"/>
  <c r="E3172" i="4"/>
  <c r="D3172" i="4"/>
  <c r="C3172" i="4"/>
  <c r="B3172" i="4"/>
  <c r="A3172" i="4"/>
  <c r="V3171" i="4"/>
  <c r="U3171" i="4"/>
  <c r="T3171" i="4"/>
  <c r="S3171" i="4"/>
  <c r="R3171" i="4"/>
  <c r="Q3171" i="4"/>
  <c r="P3171" i="4"/>
  <c r="O3171" i="4"/>
  <c r="N3171" i="4"/>
  <c r="M3171" i="4"/>
  <c r="L3171" i="4"/>
  <c r="K3171" i="4"/>
  <c r="J3171" i="4"/>
  <c r="I3171" i="4"/>
  <c r="H3171" i="4"/>
  <c r="G3171" i="4"/>
  <c r="F3171" i="4"/>
  <c r="E3171" i="4"/>
  <c r="D3171" i="4"/>
  <c r="C3171" i="4"/>
  <c r="B3171" i="4"/>
  <c r="A3171" i="4"/>
  <c r="V3170" i="4"/>
  <c r="U3170" i="4"/>
  <c r="T3170" i="4"/>
  <c r="S3170" i="4"/>
  <c r="R3170" i="4"/>
  <c r="Q3170" i="4"/>
  <c r="P3170" i="4"/>
  <c r="O3170" i="4"/>
  <c r="N3170" i="4"/>
  <c r="M3170" i="4"/>
  <c r="L3170" i="4"/>
  <c r="K3170" i="4"/>
  <c r="J3170" i="4"/>
  <c r="I3170" i="4"/>
  <c r="H3170" i="4"/>
  <c r="G3170" i="4"/>
  <c r="F3170" i="4"/>
  <c r="E3170" i="4"/>
  <c r="D3170" i="4"/>
  <c r="C3170" i="4"/>
  <c r="B3170" i="4"/>
  <c r="A3170" i="4"/>
  <c r="V3169" i="4"/>
  <c r="U3169" i="4"/>
  <c r="T3169" i="4"/>
  <c r="S3169" i="4"/>
  <c r="R3169" i="4"/>
  <c r="Q3169" i="4"/>
  <c r="P3169" i="4"/>
  <c r="O3169" i="4"/>
  <c r="N3169" i="4"/>
  <c r="M3169" i="4"/>
  <c r="L3169" i="4"/>
  <c r="K3169" i="4"/>
  <c r="J3169" i="4"/>
  <c r="I3169" i="4"/>
  <c r="H3169" i="4"/>
  <c r="G3169" i="4"/>
  <c r="F3169" i="4"/>
  <c r="E3169" i="4"/>
  <c r="D3169" i="4"/>
  <c r="C3169" i="4"/>
  <c r="B3169" i="4"/>
  <c r="A3169" i="4"/>
  <c r="V3168" i="4"/>
  <c r="U3168" i="4"/>
  <c r="T3168" i="4"/>
  <c r="S3168" i="4"/>
  <c r="R3168" i="4"/>
  <c r="Q3168" i="4"/>
  <c r="P3168" i="4"/>
  <c r="O3168" i="4"/>
  <c r="N3168" i="4"/>
  <c r="M3168" i="4"/>
  <c r="L3168" i="4"/>
  <c r="K3168" i="4"/>
  <c r="J3168" i="4"/>
  <c r="I3168" i="4"/>
  <c r="H3168" i="4"/>
  <c r="G3168" i="4"/>
  <c r="F3168" i="4"/>
  <c r="E3168" i="4"/>
  <c r="D3168" i="4"/>
  <c r="C3168" i="4"/>
  <c r="B3168" i="4"/>
  <c r="A3168" i="4"/>
  <c r="V3167" i="4"/>
  <c r="U3167" i="4"/>
  <c r="T3167" i="4"/>
  <c r="S3167" i="4"/>
  <c r="R3167" i="4"/>
  <c r="Q3167" i="4"/>
  <c r="P3167" i="4"/>
  <c r="O3167" i="4"/>
  <c r="N3167" i="4"/>
  <c r="M3167" i="4"/>
  <c r="L3167" i="4"/>
  <c r="K3167" i="4"/>
  <c r="J3167" i="4"/>
  <c r="I3167" i="4"/>
  <c r="H3167" i="4"/>
  <c r="G3167" i="4"/>
  <c r="F3167" i="4"/>
  <c r="E3167" i="4"/>
  <c r="D3167" i="4"/>
  <c r="C3167" i="4"/>
  <c r="B3167" i="4"/>
  <c r="A3167" i="4"/>
  <c r="V3166" i="4"/>
  <c r="U3166" i="4"/>
  <c r="T3166" i="4"/>
  <c r="S3166" i="4"/>
  <c r="R3166" i="4"/>
  <c r="Q3166" i="4"/>
  <c r="P3166" i="4"/>
  <c r="O3166" i="4"/>
  <c r="N3166" i="4"/>
  <c r="M3166" i="4"/>
  <c r="L3166" i="4"/>
  <c r="K3166" i="4"/>
  <c r="J3166" i="4"/>
  <c r="I3166" i="4"/>
  <c r="H3166" i="4"/>
  <c r="G3166" i="4"/>
  <c r="F3166" i="4"/>
  <c r="E3166" i="4"/>
  <c r="D3166" i="4"/>
  <c r="C3166" i="4"/>
  <c r="B3166" i="4"/>
  <c r="A3166" i="4"/>
  <c r="V3165" i="4"/>
  <c r="U3165" i="4"/>
  <c r="T3165" i="4"/>
  <c r="S3165" i="4"/>
  <c r="R3165" i="4"/>
  <c r="Q3165" i="4"/>
  <c r="P3165" i="4"/>
  <c r="O3165" i="4"/>
  <c r="N3165" i="4"/>
  <c r="M3165" i="4"/>
  <c r="L3165" i="4"/>
  <c r="K3165" i="4"/>
  <c r="J3165" i="4"/>
  <c r="I3165" i="4"/>
  <c r="H3165" i="4"/>
  <c r="G3165" i="4"/>
  <c r="F3165" i="4"/>
  <c r="E3165" i="4"/>
  <c r="D3165" i="4"/>
  <c r="C3165" i="4"/>
  <c r="B3165" i="4"/>
  <c r="A3165" i="4"/>
  <c r="V3164" i="4"/>
  <c r="U3164" i="4"/>
  <c r="T3164" i="4"/>
  <c r="S3164" i="4"/>
  <c r="R3164" i="4"/>
  <c r="Q3164" i="4"/>
  <c r="P3164" i="4"/>
  <c r="O3164" i="4"/>
  <c r="N3164" i="4"/>
  <c r="M3164" i="4"/>
  <c r="L3164" i="4"/>
  <c r="K3164" i="4"/>
  <c r="J3164" i="4"/>
  <c r="I3164" i="4"/>
  <c r="H3164" i="4"/>
  <c r="G3164" i="4"/>
  <c r="F3164" i="4"/>
  <c r="E3164" i="4"/>
  <c r="D3164" i="4"/>
  <c r="C3164" i="4"/>
  <c r="B3164" i="4"/>
  <c r="A3164" i="4"/>
  <c r="V3163" i="4"/>
  <c r="U3163" i="4"/>
  <c r="T3163" i="4"/>
  <c r="S3163" i="4"/>
  <c r="R3163" i="4"/>
  <c r="Q3163" i="4"/>
  <c r="P3163" i="4"/>
  <c r="O3163" i="4"/>
  <c r="N3163" i="4"/>
  <c r="M3163" i="4"/>
  <c r="L3163" i="4"/>
  <c r="K3163" i="4"/>
  <c r="J3163" i="4"/>
  <c r="I3163" i="4"/>
  <c r="H3163" i="4"/>
  <c r="G3163" i="4"/>
  <c r="F3163" i="4"/>
  <c r="E3163" i="4"/>
  <c r="D3163" i="4"/>
  <c r="C3163" i="4"/>
  <c r="B3163" i="4"/>
  <c r="A3163" i="4"/>
  <c r="V3162" i="4"/>
  <c r="U3162" i="4"/>
  <c r="T3162" i="4"/>
  <c r="S3162" i="4"/>
  <c r="R3162" i="4"/>
  <c r="Q3162" i="4"/>
  <c r="P3162" i="4"/>
  <c r="O3162" i="4"/>
  <c r="N3162" i="4"/>
  <c r="M3162" i="4"/>
  <c r="L3162" i="4"/>
  <c r="K3162" i="4"/>
  <c r="J3162" i="4"/>
  <c r="I3162" i="4"/>
  <c r="H3162" i="4"/>
  <c r="G3162" i="4"/>
  <c r="F3162" i="4"/>
  <c r="E3162" i="4"/>
  <c r="D3162" i="4"/>
  <c r="C3162" i="4"/>
  <c r="B3162" i="4"/>
  <c r="A3162" i="4"/>
  <c r="V3161" i="4"/>
  <c r="U3161" i="4"/>
  <c r="T3161" i="4"/>
  <c r="S3161" i="4"/>
  <c r="R3161" i="4"/>
  <c r="Q3161" i="4"/>
  <c r="P3161" i="4"/>
  <c r="O3161" i="4"/>
  <c r="N3161" i="4"/>
  <c r="M3161" i="4"/>
  <c r="L3161" i="4"/>
  <c r="K3161" i="4"/>
  <c r="J3161" i="4"/>
  <c r="I3161" i="4"/>
  <c r="H3161" i="4"/>
  <c r="G3161" i="4"/>
  <c r="F3161" i="4"/>
  <c r="E3161" i="4"/>
  <c r="D3161" i="4"/>
  <c r="C3161" i="4"/>
  <c r="B3161" i="4"/>
  <c r="A3161" i="4"/>
  <c r="V3160" i="4"/>
  <c r="U3160" i="4"/>
  <c r="T3160" i="4"/>
  <c r="S3160" i="4"/>
  <c r="R3160" i="4"/>
  <c r="Q3160" i="4"/>
  <c r="P3160" i="4"/>
  <c r="O3160" i="4"/>
  <c r="N3160" i="4"/>
  <c r="M3160" i="4"/>
  <c r="L3160" i="4"/>
  <c r="K3160" i="4"/>
  <c r="J3160" i="4"/>
  <c r="I3160" i="4"/>
  <c r="H3160" i="4"/>
  <c r="G3160" i="4"/>
  <c r="F3160" i="4"/>
  <c r="E3160" i="4"/>
  <c r="D3160" i="4"/>
  <c r="C3160" i="4"/>
  <c r="B3160" i="4"/>
  <c r="A3160" i="4"/>
  <c r="V3159" i="4"/>
  <c r="U3159" i="4"/>
  <c r="T3159" i="4"/>
  <c r="S3159" i="4"/>
  <c r="R3159" i="4"/>
  <c r="Q3159" i="4"/>
  <c r="P3159" i="4"/>
  <c r="O3159" i="4"/>
  <c r="N3159" i="4"/>
  <c r="M3159" i="4"/>
  <c r="L3159" i="4"/>
  <c r="K3159" i="4"/>
  <c r="J3159" i="4"/>
  <c r="I3159" i="4"/>
  <c r="H3159" i="4"/>
  <c r="G3159" i="4"/>
  <c r="F3159" i="4"/>
  <c r="E3159" i="4"/>
  <c r="D3159" i="4"/>
  <c r="C3159" i="4"/>
  <c r="B3159" i="4"/>
  <c r="A3159" i="4"/>
  <c r="V3158" i="4"/>
  <c r="U3158" i="4"/>
  <c r="T3158" i="4"/>
  <c r="S3158" i="4"/>
  <c r="R3158" i="4"/>
  <c r="Q3158" i="4"/>
  <c r="P3158" i="4"/>
  <c r="O3158" i="4"/>
  <c r="N3158" i="4"/>
  <c r="M3158" i="4"/>
  <c r="L3158" i="4"/>
  <c r="K3158" i="4"/>
  <c r="J3158" i="4"/>
  <c r="I3158" i="4"/>
  <c r="H3158" i="4"/>
  <c r="G3158" i="4"/>
  <c r="F3158" i="4"/>
  <c r="E3158" i="4"/>
  <c r="D3158" i="4"/>
  <c r="C3158" i="4"/>
  <c r="B3158" i="4"/>
  <c r="A3158" i="4"/>
  <c r="V3157" i="4"/>
  <c r="U3157" i="4"/>
  <c r="T3157" i="4"/>
  <c r="S3157" i="4"/>
  <c r="R3157" i="4"/>
  <c r="Q3157" i="4"/>
  <c r="P3157" i="4"/>
  <c r="O3157" i="4"/>
  <c r="N3157" i="4"/>
  <c r="M3157" i="4"/>
  <c r="L3157" i="4"/>
  <c r="K3157" i="4"/>
  <c r="J3157" i="4"/>
  <c r="I3157" i="4"/>
  <c r="H3157" i="4"/>
  <c r="G3157" i="4"/>
  <c r="F3157" i="4"/>
  <c r="E3157" i="4"/>
  <c r="D3157" i="4"/>
  <c r="C3157" i="4"/>
  <c r="B3157" i="4"/>
  <c r="A3157" i="4"/>
  <c r="V3156" i="4"/>
  <c r="U3156" i="4"/>
  <c r="T3156" i="4"/>
  <c r="S3156" i="4"/>
  <c r="R3156" i="4"/>
  <c r="Q3156" i="4"/>
  <c r="P3156" i="4"/>
  <c r="O3156" i="4"/>
  <c r="N3156" i="4"/>
  <c r="M3156" i="4"/>
  <c r="L3156" i="4"/>
  <c r="K3156" i="4"/>
  <c r="J3156" i="4"/>
  <c r="I3156" i="4"/>
  <c r="H3156" i="4"/>
  <c r="G3156" i="4"/>
  <c r="F3156" i="4"/>
  <c r="E3156" i="4"/>
  <c r="D3156" i="4"/>
  <c r="C3156" i="4"/>
  <c r="B3156" i="4"/>
  <c r="A3156" i="4"/>
  <c r="V3155" i="4"/>
  <c r="U3155" i="4"/>
  <c r="T3155" i="4"/>
  <c r="S3155" i="4"/>
  <c r="R3155" i="4"/>
  <c r="Q3155" i="4"/>
  <c r="P3155" i="4"/>
  <c r="O3155" i="4"/>
  <c r="N3155" i="4"/>
  <c r="M3155" i="4"/>
  <c r="L3155" i="4"/>
  <c r="K3155" i="4"/>
  <c r="J3155" i="4"/>
  <c r="I3155" i="4"/>
  <c r="H3155" i="4"/>
  <c r="G3155" i="4"/>
  <c r="F3155" i="4"/>
  <c r="E3155" i="4"/>
  <c r="D3155" i="4"/>
  <c r="C3155" i="4"/>
  <c r="B3155" i="4"/>
  <c r="A3155" i="4"/>
  <c r="V3154" i="4"/>
  <c r="U3154" i="4"/>
  <c r="T3154" i="4"/>
  <c r="S3154" i="4"/>
  <c r="R3154" i="4"/>
  <c r="Q3154" i="4"/>
  <c r="P3154" i="4"/>
  <c r="O3154" i="4"/>
  <c r="N3154" i="4"/>
  <c r="M3154" i="4"/>
  <c r="L3154" i="4"/>
  <c r="K3154" i="4"/>
  <c r="J3154" i="4"/>
  <c r="I3154" i="4"/>
  <c r="H3154" i="4"/>
  <c r="G3154" i="4"/>
  <c r="F3154" i="4"/>
  <c r="E3154" i="4"/>
  <c r="D3154" i="4"/>
  <c r="C3154" i="4"/>
  <c r="B3154" i="4"/>
  <c r="A3154" i="4"/>
  <c r="V3153" i="4"/>
  <c r="U3153" i="4"/>
  <c r="T3153" i="4"/>
  <c r="S3153" i="4"/>
  <c r="R3153" i="4"/>
  <c r="Q3153" i="4"/>
  <c r="P3153" i="4"/>
  <c r="O3153" i="4"/>
  <c r="N3153" i="4"/>
  <c r="M3153" i="4"/>
  <c r="L3153" i="4"/>
  <c r="K3153" i="4"/>
  <c r="J3153" i="4"/>
  <c r="I3153" i="4"/>
  <c r="H3153" i="4"/>
  <c r="G3153" i="4"/>
  <c r="F3153" i="4"/>
  <c r="E3153" i="4"/>
  <c r="D3153" i="4"/>
  <c r="C3153" i="4"/>
  <c r="B3153" i="4"/>
  <c r="A3153" i="4"/>
  <c r="V3152" i="4"/>
  <c r="U3152" i="4"/>
  <c r="T3152" i="4"/>
  <c r="S3152" i="4"/>
  <c r="R3152" i="4"/>
  <c r="Q3152" i="4"/>
  <c r="P3152" i="4"/>
  <c r="O3152" i="4"/>
  <c r="N3152" i="4"/>
  <c r="M3152" i="4"/>
  <c r="L3152" i="4"/>
  <c r="K3152" i="4"/>
  <c r="J3152" i="4"/>
  <c r="I3152" i="4"/>
  <c r="H3152" i="4"/>
  <c r="G3152" i="4"/>
  <c r="F3152" i="4"/>
  <c r="E3152" i="4"/>
  <c r="D3152" i="4"/>
  <c r="C3152" i="4"/>
  <c r="B3152" i="4"/>
  <c r="A3152" i="4"/>
  <c r="V3151" i="4"/>
  <c r="U3151" i="4"/>
  <c r="T3151" i="4"/>
  <c r="S3151" i="4"/>
  <c r="R3151" i="4"/>
  <c r="Q3151" i="4"/>
  <c r="P3151" i="4"/>
  <c r="O3151" i="4"/>
  <c r="N3151" i="4"/>
  <c r="M3151" i="4"/>
  <c r="L3151" i="4"/>
  <c r="K3151" i="4"/>
  <c r="J3151" i="4"/>
  <c r="I3151" i="4"/>
  <c r="H3151" i="4"/>
  <c r="G3151" i="4"/>
  <c r="F3151" i="4"/>
  <c r="E3151" i="4"/>
  <c r="D3151" i="4"/>
  <c r="C3151" i="4"/>
  <c r="B3151" i="4"/>
  <c r="A3151" i="4"/>
  <c r="V3150" i="4"/>
  <c r="U3150" i="4"/>
  <c r="T3150" i="4"/>
  <c r="S3150" i="4"/>
  <c r="R3150" i="4"/>
  <c r="Q3150" i="4"/>
  <c r="P3150" i="4"/>
  <c r="O3150" i="4"/>
  <c r="N3150" i="4"/>
  <c r="M3150" i="4"/>
  <c r="L3150" i="4"/>
  <c r="K3150" i="4"/>
  <c r="J3150" i="4"/>
  <c r="I3150" i="4"/>
  <c r="H3150" i="4"/>
  <c r="G3150" i="4"/>
  <c r="F3150" i="4"/>
  <c r="E3150" i="4"/>
  <c r="D3150" i="4"/>
  <c r="C3150" i="4"/>
  <c r="B3150" i="4"/>
  <c r="A3150" i="4"/>
  <c r="V3149" i="4"/>
  <c r="U3149" i="4"/>
  <c r="T3149" i="4"/>
  <c r="S3149" i="4"/>
  <c r="R3149" i="4"/>
  <c r="Q3149" i="4"/>
  <c r="P3149" i="4"/>
  <c r="O3149" i="4"/>
  <c r="N3149" i="4"/>
  <c r="M3149" i="4"/>
  <c r="L3149" i="4"/>
  <c r="K3149" i="4"/>
  <c r="J3149" i="4"/>
  <c r="I3149" i="4"/>
  <c r="H3149" i="4"/>
  <c r="G3149" i="4"/>
  <c r="F3149" i="4"/>
  <c r="E3149" i="4"/>
  <c r="D3149" i="4"/>
  <c r="C3149" i="4"/>
  <c r="B3149" i="4"/>
  <c r="A3149" i="4"/>
  <c r="V3148" i="4"/>
  <c r="U3148" i="4"/>
  <c r="T3148" i="4"/>
  <c r="S3148" i="4"/>
  <c r="R3148" i="4"/>
  <c r="Q3148" i="4"/>
  <c r="P3148" i="4"/>
  <c r="O3148" i="4"/>
  <c r="N3148" i="4"/>
  <c r="M3148" i="4"/>
  <c r="L3148" i="4"/>
  <c r="K3148" i="4"/>
  <c r="J3148" i="4"/>
  <c r="I3148" i="4"/>
  <c r="H3148" i="4"/>
  <c r="G3148" i="4"/>
  <c r="F3148" i="4"/>
  <c r="E3148" i="4"/>
  <c r="D3148" i="4"/>
  <c r="C3148" i="4"/>
  <c r="B3148" i="4"/>
  <c r="A3148" i="4"/>
  <c r="V3147" i="4"/>
  <c r="U3147" i="4"/>
  <c r="T3147" i="4"/>
  <c r="S3147" i="4"/>
  <c r="R3147" i="4"/>
  <c r="Q3147" i="4"/>
  <c r="P3147" i="4"/>
  <c r="O3147" i="4"/>
  <c r="N3147" i="4"/>
  <c r="M3147" i="4"/>
  <c r="L3147" i="4"/>
  <c r="K3147" i="4"/>
  <c r="J3147" i="4"/>
  <c r="I3147" i="4"/>
  <c r="H3147" i="4"/>
  <c r="G3147" i="4"/>
  <c r="F3147" i="4"/>
  <c r="E3147" i="4"/>
  <c r="D3147" i="4"/>
  <c r="C3147" i="4"/>
  <c r="B3147" i="4"/>
  <c r="A3147" i="4"/>
  <c r="V3146" i="4"/>
  <c r="U3146" i="4"/>
  <c r="T3146" i="4"/>
  <c r="S3146" i="4"/>
  <c r="R3146" i="4"/>
  <c r="Q3146" i="4"/>
  <c r="P3146" i="4"/>
  <c r="O3146" i="4"/>
  <c r="N3146" i="4"/>
  <c r="M3146" i="4"/>
  <c r="L3146" i="4"/>
  <c r="K3146" i="4"/>
  <c r="J3146" i="4"/>
  <c r="I3146" i="4"/>
  <c r="H3146" i="4"/>
  <c r="G3146" i="4"/>
  <c r="F3146" i="4"/>
  <c r="E3146" i="4"/>
  <c r="D3146" i="4"/>
  <c r="C3146" i="4"/>
  <c r="B3146" i="4"/>
  <c r="A3146" i="4"/>
  <c r="V3145" i="4"/>
  <c r="U3145" i="4"/>
  <c r="T3145" i="4"/>
  <c r="S3145" i="4"/>
  <c r="R3145" i="4"/>
  <c r="Q3145" i="4"/>
  <c r="P3145" i="4"/>
  <c r="O3145" i="4"/>
  <c r="N3145" i="4"/>
  <c r="M3145" i="4"/>
  <c r="L3145" i="4"/>
  <c r="K3145" i="4"/>
  <c r="J3145" i="4"/>
  <c r="I3145" i="4"/>
  <c r="H3145" i="4"/>
  <c r="G3145" i="4"/>
  <c r="F3145" i="4"/>
  <c r="E3145" i="4"/>
  <c r="D3145" i="4"/>
  <c r="C3145" i="4"/>
  <c r="B3145" i="4"/>
  <c r="A3145" i="4"/>
  <c r="V3144" i="4"/>
  <c r="U3144" i="4"/>
  <c r="T3144" i="4"/>
  <c r="S3144" i="4"/>
  <c r="R3144" i="4"/>
  <c r="Q3144" i="4"/>
  <c r="P3144" i="4"/>
  <c r="O3144" i="4"/>
  <c r="N3144" i="4"/>
  <c r="M3144" i="4"/>
  <c r="L3144" i="4"/>
  <c r="K3144" i="4"/>
  <c r="J3144" i="4"/>
  <c r="I3144" i="4"/>
  <c r="H3144" i="4"/>
  <c r="G3144" i="4"/>
  <c r="F3144" i="4"/>
  <c r="E3144" i="4"/>
  <c r="D3144" i="4"/>
  <c r="C3144" i="4"/>
  <c r="B3144" i="4"/>
  <c r="A3144" i="4"/>
  <c r="V3143" i="4"/>
  <c r="U3143" i="4"/>
  <c r="T3143" i="4"/>
  <c r="S3143" i="4"/>
  <c r="R3143" i="4"/>
  <c r="Q3143" i="4"/>
  <c r="P3143" i="4"/>
  <c r="O3143" i="4"/>
  <c r="N3143" i="4"/>
  <c r="M3143" i="4"/>
  <c r="L3143" i="4"/>
  <c r="K3143" i="4"/>
  <c r="J3143" i="4"/>
  <c r="I3143" i="4"/>
  <c r="H3143" i="4"/>
  <c r="G3143" i="4"/>
  <c r="F3143" i="4"/>
  <c r="E3143" i="4"/>
  <c r="D3143" i="4"/>
  <c r="C3143" i="4"/>
  <c r="B3143" i="4"/>
  <c r="A3143" i="4"/>
  <c r="V3142" i="4"/>
  <c r="U3142" i="4"/>
  <c r="T3142" i="4"/>
  <c r="S3142" i="4"/>
  <c r="R3142" i="4"/>
  <c r="Q3142" i="4"/>
  <c r="P3142" i="4"/>
  <c r="O3142" i="4"/>
  <c r="N3142" i="4"/>
  <c r="M3142" i="4"/>
  <c r="L3142" i="4"/>
  <c r="K3142" i="4"/>
  <c r="J3142" i="4"/>
  <c r="I3142" i="4"/>
  <c r="H3142" i="4"/>
  <c r="G3142" i="4"/>
  <c r="F3142" i="4"/>
  <c r="E3142" i="4"/>
  <c r="D3142" i="4"/>
  <c r="C3142" i="4"/>
  <c r="B3142" i="4"/>
  <c r="A3142" i="4"/>
  <c r="V3141" i="4"/>
  <c r="U3141" i="4"/>
  <c r="T3141" i="4"/>
  <c r="S3141" i="4"/>
  <c r="R3141" i="4"/>
  <c r="Q3141" i="4"/>
  <c r="P3141" i="4"/>
  <c r="O3141" i="4"/>
  <c r="N3141" i="4"/>
  <c r="M3141" i="4"/>
  <c r="L3141" i="4"/>
  <c r="K3141" i="4"/>
  <c r="J3141" i="4"/>
  <c r="I3141" i="4"/>
  <c r="H3141" i="4"/>
  <c r="G3141" i="4"/>
  <c r="F3141" i="4"/>
  <c r="E3141" i="4"/>
  <c r="D3141" i="4"/>
  <c r="C3141" i="4"/>
  <c r="B3141" i="4"/>
  <c r="A3141" i="4"/>
  <c r="V3140" i="4"/>
  <c r="U3140" i="4"/>
  <c r="T3140" i="4"/>
  <c r="S3140" i="4"/>
  <c r="R3140" i="4"/>
  <c r="Q3140" i="4"/>
  <c r="P3140" i="4"/>
  <c r="O3140" i="4"/>
  <c r="N3140" i="4"/>
  <c r="M3140" i="4"/>
  <c r="L3140" i="4"/>
  <c r="K3140" i="4"/>
  <c r="J3140" i="4"/>
  <c r="I3140" i="4"/>
  <c r="H3140" i="4"/>
  <c r="G3140" i="4"/>
  <c r="F3140" i="4"/>
  <c r="E3140" i="4"/>
  <c r="D3140" i="4"/>
  <c r="C3140" i="4"/>
  <c r="B3140" i="4"/>
  <c r="A3140" i="4"/>
  <c r="V3139" i="4"/>
  <c r="U3139" i="4"/>
  <c r="T3139" i="4"/>
  <c r="S3139" i="4"/>
  <c r="R3139" i="4"/>
  <c r="Q3139" i="4"/>
  <c r="P3139" i="4"/>
  <c r="O3139" i="4"/>
  <c r="N3139" i="4"/>
  <c r="M3139" i="4"/>
  <c r="L3139" i="4"/>
  <c r="K3139" i="4"/>
  <c r="J3139" i="4"/>
  <c r="I3139" i="4"/>
  <c r="H3139" i="4"/>
  <c r="G3139" i="4"/>
  <c r="F3139" i="4"/>
  <c r="E3139" i="4"/>
  <c r="D3139" i="4"/>
  <c r="C3139" i="4"/>
  <c r="B3139" i="4"/>
  <c r="A3139" i="4"/>
  <c r="V3138" i="4"/>
  <c r="U3138" i="4"/>
  <c r="T3138" i="4"/>
  <c r="S3138" i="4"/>
  <c r="R3138" i="4"/>
  <c r="Q3138" i="4"/>
  <c r="P3138" i="4"/>
  <c r="O3138" i="4"/>
  <c r="N3138" i="4"/>
  <c r="M3138" i="4"/>
  <c r="L3138" i="4"/>
  <c r="K3138" i="4"/>
  <c r="J3138" i="4"/>
  <c r="I3138" i="4"/>
  <c r="H3138" i="4"/>
  <c r="G3138" i="4"/>
  <c r="F3138" i="4"/>
  <c r="E3138" i="4"/>
  <c r="D3138" i="4"/>
  <c r="C3138" i="4"/>
  <c r="B3138" i="4"/>
  <c r="A3138" i="4"/>
  <c r="V3137" i="4"/>
  <c r="U3137" i="4"/>
  <c r="T3137" i="4"/>
  <c r="S3137" i="4"/>
  <c r="R3137" i="4"/>
  <c r="Q3137" i="4"/>
  <c r="P3137" i="4"/>
  <c r="O3137" i="4"/>
  <c r="N3137" i="4"/>
  <c r="M3137" i="4"/>
  <c r="L3137" i="4"/>
  <c r="K3137" i="4"/>
  <c r="J3137" i="4"/>
  <c r="I3137" i="4"/>
  <c r="H3137" i="4"/>
  <c r="G3137" i="4"/>
  <c r="F3137" i="4"/>
  <c r="E3137" i="4"/>
  <c r="D3137" i="4"/>
  <c r="C3137" i="4"/>
  <c r="B3137" i="4"/>
  <c r="A3137" i="4"/>
  <c r="V3136" i="4"/>
  <c r="U3136" i="4"/>
  <c r="T3136" i="4"/>
  <c r="S3136" i="4"/>
  <c r="R3136" i="4"/>
  <c r="Q3136" i="4"/>
  <c r="P3136" i="4"/>
  <c r="O3136" i="4"/>
  <c r="N3136" i="4"/>
  <c r="M3136" i="4"/>
  <c r="L3136" i="4"/>
  <c r="K3136" i="4"/>
  <c r="J3136" i="4"/>
  <c r="I3136" i="4"/>
  <c r="H3136" i="4"/>
  <c r="G3136" i="4"/>
  <c r="F3136" i="4"/>
  <c r="E3136" i="4"/>
  <c r="D3136" i="4"/>
  <c r="C3136" i="4"/>
  <c r="B3136" i="4"/>
  <c r="A3136" i="4"/>
  <c r="V3135" i="4"/>
  <c r="U3135" i="4"/>
  <c r="T3135" i="4"/>
  <c r="S3135" i="4"/>
  <c r="R3135" i="4"/>
  <c r="Q3135" i="4"/>
  <c r="P3135" i="4"/>
  <c r="O3135" i="4"/>
  <c r="N3135" i="4"/>
  <c r="M3135" i="4"/>
  <c r="L3135" i="4"/>
  <c r="K3135" i="4"/>
  <c r="J3135" i="4"/>
  <c r="I3135" i="4"/>
  <c r="H3135" i="4"/>
  <c r="G3135" i="4"/>
  <c r="F3135" i="4"/>
  <c r="E3135" i="4"/>
  <c r="D3135" i="4"/>
  <c r="C3135" i="4"/>
  <c r="B3135" i="4"/>
  <c r="A3135" i="4"/>
  <c r="V3134" i="4"/>
  <c r="U3134" i="4"/>
  <c r="T3134" i="4"/>
  <c r="S3134" i="4"/>
  <c r="R3134" i="4"/>
  <c r="Q3134" i="4"/>
  <c r="P3134" i="4"/>
  <c r="O3134" i="4"/>
  <c r="N3134" i="4"/>
  <c r="M3134" i="4"/>
  <c r="L3134" i="4"/>
  <c r="K3134" i="4"/>
  <c r="J3134" i="4"/>
  <c r="I3134" i="4"/>
  <c r="H3134" i="4"/>
  <c r="G3134" i="4"/>
  <c r="F3134" i="4"/>
  <c r="E3134" i="4"/>
  <c r="D3134" i="4"/>
  <c r="C3134" i="4"/>
  <c r="B3134" i="4"/>
  <c r="A3134" i="4"/>
  <c r="V3133" i="4"/>
  <c r="U3133" i="4"/>
  <c r="T3133" i="4"/>
  <c r="S3133" i="4"/>
  <c r="R3133" i="4"/>
  <c r="Q3133" i="4"/>
  <c r="P3133" i="4"/>
  <c r="O3133" i="4"/>
  <c r="N3133" i="4"/>
  <c r="M3133" i="4"/>
  <c r="L3133" i="4"/>
  <c r="K3133" i="4"/>
  <c r="J3133" i="4"/>
  <c r="I3133" i="4"/>
  <c r="H3133" i="4"/>
  <c r="G3133" i="4"/>
  <c r="F3133" i="4"/>
  <c r="E3133" i="4"/>
  <c r="D3133" i="4"/>
  <c r="C3133" i="4"/>
  <c r="B3133" i="4"/>
  <c r="A3133" i="4"/>
  <c r="V3132" i="4"/>
  <c r="U3132" i="4"/>
  <c r="T3132" i="4"/>
  <c r="S3132" i="4"/>
  <c r="R3132" i="4"/>
  <c r="Q3132" i="4"/>
  <c r="P3132" i="4"/>
  <c r="O3132" i="4"/>
  <c r="N3132" i="4"/>
  <c r="M3132" i="4"/>
  <c r="L3132" i="4"/>
  <c r="K3132" i="4"/>
  <c r="J3132" i="4"/>
  <c r="I3132" i="4"/>
  <c r="H3132" i="4"/>
  <c r="G3132" i="4"/>
  <c r="F3132" i="4"/>
  <c r="E3132" i="4"/>
  <c r="D3132" i="4"/>
  <c r="C3132" i="4"/>
  <c r="B3132" i="4"/>
  <c r="A3132" i="4"/>
  <c r="V3131" i="4"/>
  <c r="U3131" i="4"/>
  <c r="T3131" i="4"/>
  <c r="S3131" i="4"/>
  <c r="R3131" i="4"/>
  <c r="Q3131" i="4"/>
  <c r="P3131" i="4"/>
  <c r="O3131" i="4"/>
  <c r="N3131" i="4"/>
  <c r="M3131" i="4"/>
  <c r="L3131" i="4"/>
  <c r="K3131" i="4"/>
  <c r="J3131" i="4"/>
  <c r="I3131" i="4"/>
  <c r="H3131" i="4"/>
  <c r="G3131" i="4"/>
  <c r="F3131" i="4"/>
  <c r="E3131" i="4"/>
  <c r="D3131" i="4"/>
  <c r="C3131" i="4"/>
  <c r="B3131" i="4"/>
  <c r="A3131" i="4"/>
  <c r="V3130" i="4"/>
  <c r="U3130" i="4"/>
  <c r="T3130" i="4"/>
  <c r="S3130" i="4"/>
  <c r="R3130" i="4"/>
  <c r="Q3130" i="4"/>
  <c r="P3130" i="4"/>
  <c r="O3130" i="4"/>
  <c r="N3130" i="4"/>
  <c r="M3130" i="4"/>
  <c r="L3130" i="4"/>
  <c r="K3130" i="4"/>
  <c r="J3130" i="4"/>
  <c r="I3130" i="4"/>
  <c r="H3130" i="4"/>
  <c r="G3130" i="4"/>
  <c r="F3130" i="4"/>
  <c r="E3130" i="4"/>
  <c r="D3130" i="4"/>
  <c r="C3130" i="4"/>
  <c r="B3130" i="4"/>
  <c r="A3130" i="4"/>
  <c r="V3129" i="4"/>
  <c r="U3129" i="4"/>
  <c r="T3129" i="4"/>
  <c r="S3129" i="4"/>
  <c r="R3129" i="4"/>
  <c r="Q3129" i="4"/>
  <c r="P3129" i="4"/>
  <c r="O3129" i="4"/>
  <c r="N3129" i="4"/>
  <c r="M3129" i="4"/>
  <c r="L3129" i="4"/>
  <c r="K3129" i="4"/>
  <c r="J3129" i="4"/>
  <c r="I3129" i="4"/>
  <c r="H3129" i="4"/>
  <c r="G3129" i="4"/>
  <c r="F3129" i="4"/>
  <c r="E3129" i="4"/>
  <c r="D3129" i="4"/>
  <c r="C3129" i="4"/>
  <c r="B3129" i="4"/>
  <c r="A3129" i="4"/>
  <c r="V3128" i="4"/>
  <c r="U3128" i="4"/>
  <c r="T3128" i="4"/>
  <c r="S3128" i="4"/>
  <c r="R3128" i="4"/>
  <c r="Q3128" i="4"/>
  <c r="P3128" i="4"/>
  <c r="O3128" i="4"/>
  <c r="N3128" i="4"/>
  <c r="M3128" i="4"/>
  <c r="L3128" i="4"/>
  <c r="K3128" i="4"/>
  <c r="J3128" i="4"/>
  <c r="I3128" i="4"/>
  <c r="H3128" i="4"/>
  <c r="G3128" i="4"/>
  <c r="F3128" i="4"/>
  <c r="E3128" i="4"/>
  <c r="D3128" i="4"/>
  <c r="C3128" i="4"/>
  <c r="B3128" i="4"/>
  <c r="A3128" i="4"/>
  <c r="V3127" i="4"/>
  <c r="U3127" i="4"/>
  <c r="T3127" i="4"/>
  <c r="S3127" i="4"/>
  <c r="R3127" i="4"/>
  <c r="Q3127" i="4"/>
  <c r="P3127" i="4"/>
  <c r="O3127" i="4"/>
  <c r="N3127" i="4"/>
  <c r="M3127" i="4"/>
  <c r="L3127" i="4"/>
  <c r="K3127" i="4"/>
  <c r="J3127" i="4"/>
  <c r="I3127" i="4"/>
  <c r="H3127" i="4"/>
  <c r="G3127" i="4"/>
  <c r="F3127" i="4"/>
  <c r="E3127" i="4"/>
  <c r="D3127" i="4"/>
  <c r="C3127" i="4"/>
  <c r="B3127" i="4"/>
  <c r="A3127" i="4"/>
  <c r="V3126" i="4"/>
  <c r="U3126" i="4"/>
  <c r="T3126" i="4"/>
  <c r="S3126" i="4"/>
  <c r="R3126" i="4"/>
  <c r="Q3126" i="4"/>
  <c r="P3126" i="4"/>
  <c r="O3126" i="4"/>
  <c r="N3126" i="4"/>
  <c r="M3126" i="4"/>
  <c r="L3126" i="4"/>
  <c r="K3126" i="4"/>
  <c r="J3126" i="4"/>
  <c r="I3126" i="4"/>
  <c r="H3126" i="4"/>
  <c r="G3126" i="4"/>
  <c r="F3126" i="4"/>
  <c r="E3126" i="4"/>
  <c r="D3126" i="4"/>
  <c r="C3126" i="4"/>
  <c r="B3126" i="4"/>
  <c r="A3126" i="4"/>
  <c r="V3125" i="4"/>
  <c r="U3125" i="4"/>
  <c r="T3125" i="4"/>
  <c r="S3125" i="4"/>
  <c r="R3125" i="4"/>
  <c r="Q3125" i="4"/>
  <c r="P3125" i="4"/>
  <c r="O3125" i="4"/>
  <c r="N3125" i="4"/>
  <c r="M3125" i="4"/>
  <c r="L3125" i="4"/>
  <c r="K3125" i="4"/>
  <c r="J3125" i="4"/>
  <c r="I3125" i="4"/>
  <c r="H3125" i="4"/>
  <c r="G3125" i="4"/>
  <c r="F3125" i="4"/>
  <c r="E3125" i="4"/>
  <c r="D3125" i="4"/>
  <c r="C3125" i="4"/>
  <c r="B3125" i="4"/>
  <c r="A3125" i="4"/>
  <c r="V3124" i="4"/>
  <c r="U3124" i="4"/>
  <c r="T3124" i="4"/>
  <c r="S3124" i="4"/>
  <c r="R3124" i="4"/>
  <c r="Q3124" i="4"/>
  <c r="P3124" i="4"/>
  <c r="O3124" i="4"/>
  <c r="N3124" i="4"/>
  <c r="M3124" i="4"/>
  <c r="L3124" i="4"/>
  <c r="K3124" i="4"/>
  <c r="J3124" i="4"/>
  <c r="I3124" i="4"/>
  <c r="H3124" i="4"/>
  <c r="G3124" i="4"/>
  <c r="F3124" i="4"/>
  <c r="E3124" i="4"/>
  <c r="D3124" i="4"/>
  <c r="C3124" i="4"/>
  <c r="B3124" i="4"/>
  <c r="A3124" i="4"/>
  <c r="V3123" i="4"/>
  <c r="U3123" i="4"/>
  <c r="T3123" i="4"/>
  <c r="S3123" i="4"/>
  <c r="R3123" i="4"/>
  <c r="Q3123" i="4"/>
  <c r="P3123" i="4"/>
  <c r="O3123" i="4"/>
  <c r="N3123" i="4"/>
  <c r="M3123" i="4"/>
  <c r="L3123" i="4"/>
  <c r="K3123" i="4"/>
  <c r="J3123" i="4"/>
  <c r="I3123" i="4"/>
  <c r="H3123" i="4"/>
  <c r="G3123" i="4"/>
  <c r="F3123" i="4"/>
  <c r="E3123" i="4"/>
  <c r="D3123" i="4"/>
  <c r="C3123" i="4"/>
  <c r="B3123" i="4"/>
  <c r="A3123" i="4"/>
  <c r="V3122" i="4"/>
  <c r="U3122" i="4"/>
  <c r="T3122" i="4"/>
  <c r="S3122" i="4"/>
  <c r="R3122" i="4"/>
  <c r="Q3122" i="4"/>
  <c r="P3122" i="4"/>
  <c r="O3122" i="4"/>
  <c r="N3122" i="4"/>
  <c r="M3122" i="4"/>
  <c r="L3122" i="4"/>
  <c r="K3122" i="4"/>
  <c r="J3122" i="4"/>
  <c r="I3122" i="4"/>
  <c r="H3122" i="4"/>
  <c r="G3122" i="4"/>
  <c r="F3122" i="4"/>
  <c r="E3122" i="4"/>
  <c r="D3122" i="4"/>
  <c r="C3122" i="4"/>
  <c r="B3122" i="4"/>
  <c r="A3122" i="4"/>
  <c r="V3121" i="4"/>
  <c r="U3121" i="4"/>
  <c r="T3121" i="4"/>
  <c r="S3121" i="4"/>
  <c r="R3121" i="4"/>
  <c r="Q3121" i="4"/>
  <c r="P3121" i="4"/>
  <c r="O3121" i="4"/>
  <c r="N3121" i="4"/>
  <c r="M3121" i="4"/>
  <c r="L3121" i="4"/>
  <c r="K3121" i="4"/>
  <c r="J3121" i="4"/>
  <c r="I3121" i="4"/>
  <c r="H3121" i="4"/>
  <c r="G3121" i="4"/>
  <c r="F3121" i="4"/>
  <c r="E3121" i="4"/>
  <c r="D3121" i="4"/>
  <c r="C3121" i="4"/>
  <c r="B3121" i="4"/>
  <c r="A3121" i="4"/>
  <c r="V3120" i="4"/>
  <c r="U3120" i="4"/>
  <c r="T3120" i="4"/>
  <c r="S3120" i="4"/>
  <c r="R3120" i="4"/>
  <c r="Q3120" i="4"/>
  <c r="P3120" i="4"/>
  <c r="O3120" i="4"/>
  <c r="N3120" i="4"/>
  <c r="M3120" i="4"/>
  <c r="L3120" i="4"/>
  <c r="K3120" i="4"/>
  <c r="J3120" i="4"/>
  <c r="I3120" i="4"/>
  <c r="H3120" i="4"/>
  <c r="G3120" i="4"/>
  <c r="F3120" i="4"/>
  <c r="E3120" i="4"/>
  <c r="D3120" i="4"/>
  <c r="C3120" i="4"/>
  <c r="B3120" i="4"/>
  <c r="A3120" i="4"/>
  <c r="V3119" i="4"/>
  <c r="U3119" i="4"/>
  <c r="T3119" i="4"/>
  <c r="S3119" i="4"/>
  <c r="R3119" i="4"/>
  <c r="Q3119" i="4"/>
  <c r="P3119" i="4"/>
  <c r="O3119" i="4"/>
  <c r="N3119" i="4"/>
  <c r="M3119" i="4"/>
  <c r="L3119" i="4"/>
  <c r="K3119" i="4"/>
  <c r="J3119" i="4"/>
  <c r="I3119" i="4"/>
  <c r="H3119" i="4"/>
  <c r="G3119" i="4"/>
  <c r="F3119" i="4"/>
  <c r="E3119" i="4"/>
  <c r="D3119" i="4"/>
  <c r="C3119" i="4"/>
  <c r="B3119" i="4"/>
  <c r="A3119" i="4"/>
  <c r="V3118" i="4"/>
  <c r="U3118" i="4"/>
  <c r="T3118" i="4"/>
  <c r="S3118" i="4"/>
  <c r="R3118" i="4"/>
  <c r="Q3118" i="4"/>
  <c r="P3118" i="4"/>
  <c r="O3118" i="4"/>
  <c r="N3118" i="4"/>
  <c r="M3118" i="4"/>
  <c r="L3118" i="4"/>
  <c r="K3118" i="4"/>
  <c r="J3118" i="4"/>
  <c r="I3118" i="4"/>
  <c r="H3118" i="4"/>
  <c r="G3118" i="4"/>
  <c r="F3118" i="4"/>
  <c r="E3118" i="4"/>
  <c r="D3118" i="4"/>
  <c r="C3118" i="4"/>
  <c r="B3118" i="4"/>
  <c r="A3118" i="4"/>
  <c r="V3117" i="4"/>
  <c r="U3117" i="4"/>
  <c r="T3117" i="4"/>
  <c r="S3117" i="4"/>
  <c r="R3117" i="4"/>
  <c r="Q3117" i="4"/>
  <c r="P3117" i="4"/>
  <c r="O3117" i="4"/>
  <c r="N3117" i="4"/>
  <c r="M3117" i="4"/>
  <c r="L3117" i="4"/>
  <c r="K3117" i="4"/>
  <c r="J3117" i="4"/>
  <c r="I3117" i="4"/>
  <c r="H3117" i="4"/>
  <c r="G3117" i="4"/>
  <c r="F3117" i="4"/>
  <c r="E3117" i="4"/>
  <c r="D3117" i="4"/>
  <c r="C3117" i="4"/>
  <c r="B3117" i="4"/>
  <c r="A3117" i="4"/>
  <c r="V3116" i="4"/>
  <c r="U3116" i="4"/>
  <c r="T3116" i="4"/>
  <c r="S3116" i="4"/>
  <c r="R3116" i="4"/>
  <c r="Q3116" i="4"/>
  <c r="P3116" i="4"/>
  <c r="O3116" i="4"/>
  <c r="N3116" i="4"/>
  <c r="M3116" i="4"/>
  <c r="L3116" i="4"/>
  <c r="K3116" i="4"/>
  <c r="J3116" i="4"/>
  <c r="I3116" i="4"/>
  <c r="H3116" i="4"/>
  <c r="G3116" i="4"/>
  <c r="F3116" i="4"/>
  <c r="E3116" i="4"/>
  <c r="D3116" i="4"/>
  <c r="C3116" i="4"/>
  <c r="B3116" i="4"/>
  <c r="A3116" i="4"/>
  <c r="V3115" i="4"/>
  <c r="U3115" i="4"/>
  <c r="T3115" i="4"/>
  <c r="S3115" i="4"/>
  <c r="R3115" i="4"/>
  <c r="Q3115" i="4"/>
  <c r="P3115" i="4"/>
  <c r="O3115" i="4"/>
  <c r="N3115" i="4"/>
  <c r="M3115" i="4"/>
  <c r="L3115" i="4"/>
  <c r="K3115" i="4"/>
  <c r="J3115" i="4"/>
  <c r="I3115" i="4"/>
  <c r="H3115" i="4"/>
  <c r="G3115" i="4"/>
  <c r="F3115" i="4"/>
  <c r="E3115" i="4"/>
  <c r="D3115" i="4"/>
  <c r="C3115" i="4"/>
  <c r="B3115" i="4"/>
  <c r="A3115" i="4"/>
  <c r="V3114" i="4"/>
  <c r="U3114" i="4"/>
  <c r="T3114" i="4"/>
  <c r="S3114" i="4"/>
  <c r="R3114" i="4"/>
  <c r="Q3114" i="4"/>
  <c r="P3114" i="4"/>
  <c r="O3114" i="4"/>
  <c r="N3114" i="4"/>
  <c r="M3114" i="4"/>
  <c r="L3114" i="4"/>
  <c r="K3114" i="4"/>
  <c r="J3114" i="4"/>
  <c r="I3114" i="4"/>
  <c r="H3114" i="4"/>
  <c r="G3114" i="4"/>
  <c r="F3114" i="4"/>
  <c r="E3114" i="4"/>
  <c r="D3114" i="4"/>
  <c r="C3114" i="4"/>
  <c r="B3114" i="4"/>
  <c r="A3114" i="4"/>
  <c r="V3113" i="4"/>
  <c r="U3113" i="4"/>
  <c r="T3113" i="4"/>
  <c r="S3113" i="4"/>
  <c r="R3113" i="4"/>
  <c r="Q3113" i="4"/>
  <c r="P3113" i="4"/>
  <c r="O3113" i="4"/>
  <c r="N3113" i="4"/>
  <c r="M3113" i="4"/>
  <c r="L3113" i="4"/>
  <c r="K3113" i="4"/>
  <c r="J3113" i="4"/>
  <c r="I3113" i="4"/>
  <c r="H3113" i="4"/>
  <c r="G3113" i="4"/>
  <c r="F3113" i="4"/>
  <c r="E3113" i="4"/>
  <c r="D3113" i="4"/>
  <c r="C3113" i="4"/>
  <c r="B3113" i="4"/>
  <c r="A3113" i="4"/>
  <c r="V3112" i="4"/>
  <c r="U3112" i="4"/>
  <c r="T3112" i="4"/>
  <c r="S3112" i="4"/>
  <c r="R3112" i="4"/>
  <c r="Q3112" i="4"/>
  <c r="P3112" i="4"/>
  <c r="O3112" i="4"/>
  <c r="N3112" i="4"/>
  <c r="M3112" i="4"/>
  <c r="L3112" i="4"/>
  <c r="K3112" i="4"/>
  <c r="J3112" i="4"/>
  <c r="I3112" i="4"/>
  <c r="H3112" i="4"/>
  <c r="G3112" i="4"/>
  <c r="F3112" i="4"/>
  <c r="E3112" i="4"/>
  <c r="D3112" i="4"/>
  <c r="C3112" i="4"/>
  <c r="B3112" i="4"/>
  <c r="A3112" i="4"/>
  <c r="V3111" i="4"/>
  <c r="U3111" i="4"/>
  <c r="T3111" i="4"/>
  <c r="S3111" i="4"/>
  <c r="R3111" i="4"/>
  <c r="Q3111" i="4"/>
  <c r="P3111" i="4"/>
  <c r="O3111" i="4"/>
  <c r="N3111" i="4"/>
  <c r="M3111" i="4"/>
  <c r="L3111" i="4"/>
  <c r="K3111" i="4"/>
  <c r="J3111" i="4"/>
  <c r="I3111" i="4"/>
  <c r="H3111" i="4"/>
  <c r="G3111" i="4"/>
  <c r="F3111" i="4"/>
  <c r="E3111" i="4"/>
  <c r="D3111" i="4"/>
  <c r="C3111" i="4"/>
  <c r="B3111" i="4"/>
  <c r="A3111" i="4"/>
  <c r="V3110" i="4"/>
  <c r="U3110" i="4"/>
  <c r="T3110" i="4"/>
  <c r="S3110" i="4"/>
  <c r="R3110" i="4"/>
  <c r="Q3110" i="4"/>
  <c r="P3110" i="4"/>
  <c r="O3110" i="4"/>
  <c r="N3110" i="4"/>
  <c r="M3110" i="4"/>
  <c r="L3110" i="4"/>
  <c r="K3110" i="4"/>
  <c r="J3110" i="4"/>
  <c r="I3110" i="4"/>
  <c r="H3110" i="4"/>
  <c r="G3110" i="4"/>
  <c r="F3110" i="4"/>
  <c r="E3110" i="4"/>
  <c r="D3110" i="4"/>
  <c r="C3110" i="4"/>
  <c r="B3110" i="4"/>
  <c r="A3110" i="4"/>
  <c r="V3109" i="4"/>
  <c r="U3109" i="4"/>
  <c r="T3109" i="4"/>
  <c r="S3109" i="4"/>
  <c r="R3109" i="4"/>
  <c r="Q3109" i="4"/>
  <c r="P3109" i="4"/>
  <c r="O3109" i="4"/>
  <c r="N3109" i="4"/>
  <c r="M3109" i="4"/>
  <c r="L3109" i="4"/>
  <c r="K3109" i="4"/>
  <c r="J3109" i="4"/>
  <c r="I3109" i="4"/>
  <c r="H3109" i="4"/>
  <c r="G3109" i="4"/>
  <c r="F3109" i="4"/>
  <c r="E3109" i="4"/>
  <c r="D3109" i="4"/>
  <c r="C3109" i="4"/>
  <c r="B3109" i="4"/>
  <c r="A3109" i="4"/>
  <c r="V3108" i="4"/>
  <c r="U3108" i="4"/>
  <c r="T3108" i="4"/>
  <c r="S3108" i="4"/>
  <c r="R3108" i="4"/>
  <c r="Q3108" i="4"/>
  <c r="P3108" i="4"/>
  <c r="O3108" i="4"/>
  <c r="N3108" i="4"/>
  <c r="M3108" i="4"/>
  <c r="L3108" i="4"/>
  <c r="K3108" i="4"/>
  <c r="J3108" i="4"/>
  <c r="I3108" i="4"/>
  <c r="H3108" i="4"/>
  <c r="G3108" i="4"/>
  <c r="F3108" i="4"/>
  <c r="E3108" i="4"/>
  <c r="D3108" i="4"/>
  <c r="C3108" i="4"/>
  <c r="B3108" i="4"/>
  <c r="A3108" i="4"/>
  <c r="V3107" i="4"/>
  <c r="U3107" i="4"/>
  <c r="T3107" i="4"/>
  <c r="S3107" i="4"/>
  <c r="R3107" i="4"/>
  <c r="Q3107" i="4"/>
  <c r="P3107" i="4"/>
  <c r="O3107" i="4"/>
  <c r="N3107" i="4"/>
  <c r="M3107" i="4"/>
  <c r="L3107" i="4"/>
  <c r="K3107" i="4"/>
  <c r="J3107" i="4"/>
  <c r="I3107" i="4"/>
  <c r="H3107" i="4"/>
  <c r="G3107" i="4"/>
  <c r="F3107" i="4"/>
  <c r="E3107" i="4"/>
  <c r="D3107" i="4"/>
  <c r="C3107" i="4"/>
  <c r="B3107" i="4"/>
  <c r="A3107" i="4"/>
  <c r="V3106" i="4"/>
  <c r="U3106" i="4"/>
  <c r="T3106" i="4"/>
  <c r="S3106" i="4"/>
  <c r="R3106" i="4"/>
  <c r="Q3106" i="4"/>
  <c r="P3106" i="4"/>
  <c r="O3106" i="4"/>
  <c r="N3106" i="4"/>
  <c r="M3106" i="4"/>
  <c r="L3106" i="4"/>
  <c r="K3106" i="4"/>
  <c r="J3106" i="4"/>
  <c r="I3106" i="4"/>
  <c r="H3106" i="4"/>
  <c r="G3106" i="4"/>
  <c r="F3106" i="4"/>
  <c r="E3106" i="4"/>
  <c r="D3106" i="4"/>
  <c r="C3106" i="4"/>
  <c r="B3106" i="4"/>
  <c r="A3106" i="4"/>
  <c r="V3105" i="4"/>
  <c r="U3105" i="4"/>
  <c r="T3105" i="4"/>
  <c r="S3105" i="4"/>
  <c r="R3105" i="4"/>
  <c r="Q3105" i="4"/>
  <c r="P3105" i="4"/>
  <c r="O3105" i="4"/>
  <c r="N3105" i="4"/>
  <c r="M3105" i="4"/>
  <c r="L3105" i="4"/>
  <c r="K3105" i="4"/>
  <c r="J3105" i="4"/>
  <c r="I3105" i="4"/>
  <c r="H3105" i="4"/>
  <c r="G3105" i="4"/>
  <c r="F3105" i="4"/>
  <c r="E3105" i="4"/>
  <c r="D3105" i="4"/>
  <c r="C3105" i="4"/>
  <c r="B3105" i="4"/>
  <c r="A3105" i="4"/>
  <c r="V3104" i="4"/>
  <c r="U3104" i="4"/>
  <c r="T3104" i="4"/>
  <c r="S3104" i="4"/>
  <c r="R3104" i="4"/>
  <c r="Q3104" i="4"/>
  <c r="P3104" i="4"/>
  <c r="O3104" i="4"/>
  <c r="N3104" i="4"/>
  <c r="M3104" i="4"/>
  <c r="L3104" i="4"/>
  <c r="K3104" i="4"/>
  <c r="J3104" i="4"/>
  <c r="I3104" i="4"/>
  <c r="H3104" i="4"/>
  <c r="G3104" i="4"/>
  <c r="F3104" i="4"/>
  <c r="E3104" i="4"/>
  <c r="D3104" i="4"/>
  <c r="C3104" i="4"/>
  <c r="B3104" i="4"/>
  <c r="A3104" i="4"/>
  <c r="V3103" i="4"/>
  <c r="U3103" i="4"/>
  <c r="T3103" i="4"/>
  <c r="S3103" i="4"/>
  <c r="R3103" i="4"/>
  <c r="Q3103" i="4"/>
  <c r="P3103" i="4"/>
  <c r="O3103" i="4"/>
  <c r="N3103" i="4"/>
  <c r="M3103" i="4"/>
  <c r="L3103" i="4"/>
  <c r="K3103" i="4"/>
  <c r="J3103" i="4"/>
  <c r="I3103" i="4"/>
  <c r="H3103" i="4"/>
  <c r="G3103" i="4"/>
  <c r="F3103" i="4"/>
  <c r="E3103" i="4"/>
  <c r="D3103" i="4"/>
  <c r="C3103" i="4"/>
  <c r="B3103" i="4"/>
  <c r="A3103" i="4"/>
  <c r="V3102" i="4"/>
  <c r="U3102" i="4"/>
  <c r="T3102" i="4"/>
  <c r="S3102" i="4"/>
  <c r="R3102" i="4"/>
  <c r="Q3102" i="4"/>
  <c r="P3102" i="4"/>
  <c r="O3102" i="4"/>
  <c r="N3102" i="4"/>
  <c r="M3102" i="4"/>
  <c r="L3102" i="4"/>
  <c r="K3102" i="4"/>
  <c r="J3102" i="4"/>
  <c r="I3102" i="4"/>
  <c r="H3102" i="4"/>
  <c r="G3102" i="4"/>
  <c r="F3102" i="4"/>
  <c r="E3102" i="4"/>
  <c r="D3102" i="4"/>
  <c r="C3102" i="4"/>
  <c r="B3102" i="4"/>
  <c r="A3102" i="4"/>
  <c r="V3101" i="4"/>
  <c r="U3101" i="4"/>
  <c r="T3101" i="4"/>
  <c r="S3101" i="4"/>
  <c r="R3101" i="4"/>
  <c r="Q3101" i="4"/>
  <c r="P3101" i="4"/>
  <c r="O3101" i="4"/>
  <c r="N3101" i="4"/>
  <c r="M3101" i="4"/>
  <c r="L3101" i="4"/>
  <c r="K3101" i="4"/>
  <c r="J3101" i="4"/>
  <c r="I3101" i="4"/>
  <c r="H3101" i="4"/>
  <c r="G3101" i="4"/>
  <c r="F3101" i="4"/>
  <c r="E3101" i="4"/>
  <c r="D3101" i="4"/>
  <c r="C3101" i="4"/>
  <c r="B3101" i="4"/>
  <c r="A3101" i="4"/>
  <c r="V3100" i="4"/>
  <c r="U3100" i="4"/>
  <c r="T3100" i="4"/>
  <c r="S3100" i="4"/>
  <c r="R3100" i="4"/>
  <c r="Q3100" i="4"/>
  <c r="P3100" i="4"/>
  <c r="O3100" i="4"/>
  <c r="N3100" i="4"/>
  <c r="M3100" i="4"/>
  <c r="L3100" i="4"/>
  <c r="K3100" i="4"/>
  <c r="J3100" i="4"/>
  <c r="I3100" i="4"/>
  <c r="H3100" i="4"/>
  <c r="G3100" i="4"/>
  <c r="F3100" i="4"/>
  <c r="E3100" i="4"/>
  <c r="D3100" i="4"/>
  <c r="C3100" i="4"/>
  <c r="B3100" i="4"/>
  <c r="A3100" i="4"/>
  <c r="V3099" i="4"/>
  <c r="U3099" i="4"/>
  <c r="T3099" i="4"/>
  <c r="S3099" i="4"/>
  <c r="R3099" i="4"/>
  <c r="Q3099" i="4"/>
  <c r="P3099" i="4"/>
  <c r="O3099" i="4"/>
  <c r="N3099" i="4"/>
  <c r="M3099" i="4"/>
  <c r="L3099" i="4"/>
  <c r="K3099" i="4"/>
  <c r="J3099" i="4"/>
  <c r="I3099" i="4"/>
  <c r="H3099" i="4"/>
  <c r="G3099" i="4"/>
  <c r="F3099" i="4"/>
  <c r="E3099" i="4"/>
  <c r="D3099" i="4"/>
  <c r="C3099" i="4"/>
  <c r="B3099" i="4"/>
  <c r="A3099" i="4"/>
  <c r="V3098" i="4"/>
  <c r="U3098" i="4"/>
  <c r="T3098" i="4"/>
  <c r="S3098" i="4"/>
  <c r="R3098" i="4"/>
  <c r="Q3098" i="4"/>
  <c r="P3098" i="4"/>
  <c r="O3098" i="4"/>
  <c r="N3098" i="4"/>
  <c r="M3098" i="4"/>
  <c r="L3098" i="4"/>
  <c r="K3098" i="4"/>
  <c r="J3098" i="4"/>
  <c r="I3098" i="4"/>
  <c r="H3098" i="4"/>
  <c r="G3098" i="4"/>
  <c r="F3098" i="4"/>
  <c r="E3098" i="4"/>
  <c r="D3098" i="4"/>
  <c r="C3098" i="4"/>
  <c r="B3098" i="4"/>
  <c r="A3098" i="4"/>
  <c r="V3097" i="4"/>
  <c r="U3097" i="4"/>
  <c r="T3097" i="4"/>
  <c r="S3097" i="4"/>
  <c r="R3097" i="4"/>
  <c r="Q3097" i="4"/>
  <c r="P3097" i="4"/>
  <c r="O3097" i="4"/>
  <c r="N3097" i="4"/>
  <c r="M3097" i="4"/>
  <c r="L3097" i="4"/>
  <c r="K3097" i="4"/>
  <c r="J3097" i="4"/>
  <c r="I3097" i="4"/>
  <c r="H3097" i="4"/>
  <c r="G3097" i="4"/>
  <c r="F3097" i="4"/>
  <c r="E3097" i="4"/>
  <c r="D3097" i="4"/>
  <c r="C3097" i="4"/>
  <c r="B3097" i="4"/>
  <c r="A3097" i="4"/>
  <c r="V3096" i="4"/>
  <c r="U3096" i="4"/>
  <c r="T3096" i="4"/>
  <c r="S3096" i="4"/>
  <c r="R3096" i="4"/>
  <c r="Q3096" i="4"/>
  <c r="P3096" i="4"/>
  <c r="O3096" i="4"/>
  <c r="N3096" i="4"/>
  <c r="M3096" i="4"/>
  <c r="L3096" i="4"/>
  <c r="K3096" i="4"/>
  <c r="J3096" i="4"/>
  <c r="I3096" i="4"/>
  <c r="H3096" i="4"/>
  <c r="G3096" i="4"/>
  <c r="F3096" i="4"/>
  <c r="E3096" i="4"/>
  <c r="D3096" i="4"/>
  <c r="C3096" i="4"/>
  <c r="B3096" i="4"/>
  <c r="A3096" i="4"/>
  <c r="V3095" i="4"/>
  <c r="U3095" i="4"/>
  <c r="T3095" i="4"/>
  <c r="S3095" i="4"/>
  <c r="R3095" i="4"/>
  <c r="Q3095" i="4"/>
  <c r="P3095" i="4"/>
  <c r="O3095" i="4"/>
  <c r="N3095" i="4"/>
  <c r="M3095" i="4"/>
  <c r="L3095" i="4"/>
  <c r="K3095" i="4"/>
  <c r="J3095" i="4"/>
  <c r="I3095" i="4"/>
  <c r="H3095" i="4"/>
  <c r="G3095" i="4"/>
  <c r="F3095" i="4"/>
  <c r="E3095" i="4"/>
  <c r="D3095" i="4"/>
  <c r="C3095" i="4"/>
  <c r="B3095" i="4"/>
  <c r="A3095" i="4"/>
  <c r="V3094" i="4"/>
  <c r="U3094" i="4"/>
  <c r="T3094" i="4"/>
  <c r="S3094" i="4"/>
  <c r="R3094" i="4"/>
  <c r="Q3094" i="4"/>
  <c r="P3094" i="4"/>
  <c r="O3094" i="4"/>
  <c r="N3094" i="4"/>
  <c r="M3094" i="4"/>
  <c r="L3094" i="4"/>
  <c r="K3094" i="4"/>
  <c r="J3094" i="4"/>
  <c r="I3094" i="4"/>
  <c r="H3094" i="4"/>
  <c r="G3094" i="4"/>
  <c r="F3094" i="4"/>
  <c r="E3094" i="4"/>
  <c r="D3094" i="4"/>
  <c r="C3094" i="4"/>
  <c r="B3094" i="4"/>
  <c r="A3094" i="4"/>
  <c r="V3093" i="4"/>
  <c r="U3093" i="4"/>
  <c r="T3093" i="4"/>
  <c r="S3093" i="4"/>
  <c r="R3093" i="4"/>
  <c r="Q3093" i="4"/>
  <c r="P3093" i="4"/>
  <c r="O3093" i="4"/>
  <c r="N3093" i="4"/>
  <c r="M3093" i="4"/>
  <c r="L3093" i="4"/>
  <c r="K3093" i="4"/>
  <c r="J3093" i="4"/>
  <c r="I3093" i="4"/>
  <c r="H3093" i="4"/>
  <c r="G3093" i="4"/>
  <c r="F3093" i="4"/>
  <c r="E3093" i="4"/>
  <c r="D3093" i="4"/>
  <c r="C3093" i="4"/>
  <c r="B3093" i="4"/>
  <c r="A3093" i="4"/>
  <c r="V3092" i="4"/>
  <c r="U3092" i="4"/>
  <c r="T3092" i="4"/>
  <c r="S3092" i="4"/>
  <c r="R3092" i="4"/>
  <c r="Q3092" i="4"/>
  <c r="P3092" i="4"/>
  <c r="O3092" i="4"/>
  <c r="N3092" i="4"/>
  <c r="M3092" i="4"/>
  <c r="L3092" i="4"/>
  <c r="K3092" i="4"/>
  <c r="J3092" i="4"/>
  <c r="I3092" i="4"/>
  <c r="H3092" i="4"/>
  <c r="G3092" i="4"/>
  <c r="F3092" i="4"/>
  <c r="E3092" i="4"/>
  <c r="D3092" i="4"/>
  <c r="C3092" i="4"/>
  <c r="B3092" i="4"/>
  <c r="A3092" i="4"/>
  <c r="V3091" i="4"/>
  <c r="U3091" i="4"/>
  <c r="T3091" i="4"/>
  <c r="S3091" i="4"/>
  <c r="R3091" i="4"/>
  <c r="Q3091" i="4"/>
  <c r="P3091" i="4"/>
  <c r="O3091" i="4"/>
  <c r="N3091" i="4"/>
  <c r="M3091" i="4"/>
  <c r="L3091" i="4"/>
  <c r="K3091" i="4"/>
  <c r="J3091" i="4"/>
  <c r="I3091" i="4"/>
  <c r="H3091" i="4"/>
  <c r="G3091" i="4"/>
  <c r="F3091" i="4"/>
  <c r="E3091" i="4"/>
  <c r="D3091" i="4"/>
  <c r="C3091" i="4"/>
  <c r="B3091" i="4"/>
  <c r="A3091" i="4"/>
  <c r="V3090" i="4"/>
  <c r="U3090" i="4"/>
  <c r="T3090" i="4"/>
  <c r="S3090" i="4"/>
  <c r="R3090" i="4"/>
  <c r="Q3090" i="4"/>
  <c r="P3090" i="4"/>
  <c r="O3090" i="4"/>
  <c r="N3090" i="4"/>
  <c r="M3090" i="4"/>
  <c r="L3090" i="4"/>
  <c r="K3090" i="4"/>
  <c r="J3090" i="4"/>
  <c r="I3090" i="4"/>
  <c r="H3090" i="4"/>
  <c r="G3090" i="4"/>
  <c r="F3090" i="4"/>
  <c r="E3090" i="4"/>
  <c r="D3090" i="4"/>
  <c r="C3090" i="4"/>
  <c r="B3090" i="4"/>
  <c r="A3090" i="4"/>
  <c r="V3089" i="4"/>
  <c r="U3089" i="4"/>
  <c r="T3089" i="4"/>
  <c r="S3089" i="4"/>
  <c r="R3089" i="4"/>
  <c r="Q3089" i="4"/>
  <c r="P3089" i="4"/>
  <c r="O3089" i="4"/>
  <c r="N3089" i="4"/>
  <c r="M3089" i="4"/>
  <c r="L3089" i="4"/>
  <c r="K3089" i="4"/>
  <c r="J3089" i="4"/>
  <c r="I3089" i="4"/>
  <c r="H3089" i="4"/>
  <c r="G3089" i="4"/>
  <c r="F3089" i="4"/>
  <c r="E3089" i="4"/>
  <c r="D3089" i="4"/>
  <c r="C3089" i="4"/>
  <c r="B3089" i="4"/>
  <c r="A3089" i="4"/>
  <c r="V3088" i="4"/>
  <c r="U3088" i="4"/>
  <c r="T3088" i="4"/>
  <c r="S3088" i="4"/>
  <c r="R3088" i="4"/>
  <c r="Q3088" i="4"/>
  <c r="P3088" i="4"/>
  <c r="O3088" i="4"/>
  <c r="N3088" i="4"/>
  <c r="M3088" i="4"/>
  <c r="L3088" i="4"/>
  <c r="K3088" i="4"/>
  <c r="J3088" i="4"/>
  <c r="I3088" i="4"/>
  <c r="H3088" i="4"/>
  <c r="G3088" i="4"/>
  <c r="F3088" i="4"/>
  <c r="E3088" i="4"/>
  <c r="D3088" i="4"/>
  <c r="C3088" i="4"/>
  <c r="B3088" i="4"/>
  <c r="A3088" i="4"/>
  <c r="V3087" i="4"/>
  <c r="U3087" i="4"/>
  <c r="T3087" i="4"/>
  <c r="S3087" i="4"/>
  <c r="R3087" i="4"/>
  <c r="Q3087" i="4"/>
  <c r="P3087" i="4"/>
  <c r="O3087" i="4"/>
  <c r="N3087" i="4"/>
  <c r="M3087" i="4"/>
  <c r="L3087" i="4"/>
  <c r="K3087" i="4"/>
  <c r="J3087" i="4"/>
  <c r="I3087" i="4"/>
  <c r="H3087" i="4"/>
  <c r="G3087" i="4"/>
  <c r="F3087" i="4"/>
  <c r="E3087" i="4"/>
  <c r="D3087" i="4"/>
  <c r="C3087" i="4"/>
  <c r="B3087" i="4"/>
  <c r="A3087" i="4"/>
  <c r="V3086" i="4"/>
  <c r="U3086" i="4"/>
  <c r="T3086" i="4"/>
  <c r="S3086" i="4"/>
  <c r="R3086" i="4"/>
  <c r="Q3086" i="4"/>
  <c r="P3086" i="4"/>
  <c r="O3086" i="4"/>
  <c r="N3086" i="4"/>
  <c r="M3086" i="4"/>
  <c r="L3086" i="4"/>
  <c r="K3086" i="4"/>
  <c r="J3086" i="4"/>
  <c r="I3086" i="4"/>
  <c r="H3086" i="4"/>
  <c r="G3086" i="4"/>
  <c r="F3086" i="4"/>
  <c r="E3086" i="4"/>
  <c r="D3086" i="4"/>
  <c r="C3086" i="4"/>
  <c r="B3086" i="4"/>
  <c r="A3086" i="4"/>
  <c r="V3085" i="4"/>
  <c r="U3085" i="4"/>
  <c r="T3085" i="4"/>
  <c r="S3085" i="4"/>
  <c r="R3085" i="4"/>
  <c r="Q3085" i="4"/>
  <c r="P3085" i="4"/>
  <c r="O3085" i="4"/>
  <c r="N3085" i="4"/>
  <c r="M3085" i="4"/>
  <c r="L3085" i="4"/>
  <c r="K3085" i="4"/>
  <c r="J3085" i="4"/>
  <c r="I3085" i="4"/>
  <c r="H3085" i="4"/>
  <c r="G3085" i="4"/>
  <c r="F3085" i="4"/>
  <c r="E3085" i="4"/>
  <c r="D3085" i="4"/>
  <c r="C3085" i="4"/>
  <c r="B3085" i="4"/>
  <c r="A3085" i="4"/>
  <c r="V3084" i="4"/>
  <c r="U3084" i="4"/>
  <c r="T3084" i="4"/>
  <c r="S3084" i="4"/>
  <c r="R3084" i="4"/>
  <c r="Q3084" i="4"/>
  <c r="P3084" i="4"/>
  <c r="O3084" i="4"/>
  <c r="N3084" i="4"/>
  <c r="M3084" i="4"/>
  <c r="L3084" i="4"/>
  <c r="K3084" i="4"/>
  <c r="J3084" i="4"/>
  <c r="I3084" i="4"/>
  <c r="H3084" i="4"/>
  <c r="G3084" i="4"/>
  <c r="F3084" i="4"/>
  <c r="E3084" i="4"/>
  <c r="D3084" i="4"/>
  <c r="C3084" i="4"/>
  <c r="B3084" i="4"/>
  <c r="A3084" i="4"/>
  <c r="V3083" i="4"/>
  <c r="U3083" i="4"/>
  <c r="T3083" i="4"/>
  <c r="S3083" i="4"/>
  <c r="R3083" i="4"/>
  <c r="Q3083" i="4"/>
  <c r="P3083" i="4"/>
  <c r="O3083" i="4"/>
  <c r="N3083" i="4"/>
  <c r="M3083" i="4"/>
  <c r="L3083" i="4"/>
  <c r="K3083" i="4"/>
  <c r="J3083" i="4"/>
  <c r="I3083" i="4"/>
  <c r="H3083" i="4"/>
  <c r="G3083" i="4"/>
  <c r="F3083" i="4"/>
  <c r="E3083" i="4"/>
  <c r="D3083" i="4"/>
  <c r="C3083" i="4"/>
  <c r="B3083" i="4"/>
  <c r="A3083" i="4"/>
  <c r="V3082" i="4"/>
  <c r="U3082" i="4"/>
  <c r="T3082" i="4"/>
  <c r="S3082" i="4"/>
  <c r="R3082" i="4"/>
  <c r="Q3082" i="4"/>
  <c r="P3082" i="4"/>
  <c r="O3082" i="4"/>
  <c r="N3082" i="4"/>
  <c r="M3082" i="4"/>
  <c r="L3082" i="4"/>
  <c r="K3082" i="4"/>
  <c r="J3082" i="4"/>
  <c r="I3082" i="4"/>
  <c r="H3082" i="4"/>
  <c r="G3082" i="4"/>
  <c r="F3082" i="4"/>
  <c r="E3082" i="4"/>
  <c r="D3082" i="4"/>
  <c r="C3082" i="4"/>
  <c r="B3082" i="4"/>
  <c r="A3082" i="4"/>
  <c r="V3081" i="4"/>
  <c r="U3081" i="4"/>
  <c r="T3081" i="4"/>
  <c r="S3081" i="4"/>
  <c r="R3081" i="4"/>
  <c r="Q3081" i="4"/>
  <c r="P3081" i="4"/>
  <c r="O3081" i="4"/>
  <c r="N3081" i="4"/>
  <c r="M3081" i="4"/>
  <c r="L3081" i="4"/>
  <c r="K3081" i="4"/>
  <c r="J3081" i="4"/>
  <c r="I3081" i="4"/>
  <c r="H3081" i="4"/>
  <c r="G3081" i="4"/>
  <c r="F3081" i="4"/>
  <c r="E3081" i="4"/>
  <c r="D3081" i="4"/>
  <c r="C3081" i="4"/>
  <c r="B3081" i="4"/>
  <c r="A3081" i="4"/>
  <c r="V3080" i="4"/>
  <c r="U3080" i="4"/>
  <c r="T3080" i="4"/>
  <c r="S3080" i="4"/>
  <c r="R3080" i="4"/>
  <c r="Q3080" i="4"/>
  <c r="P3080" i="4"/>
  <c r="O3080" i="4"/>
  <c r="N3080" i="4"/>
  <c r="M3080" i="4"/>
  <c r="L3080" i="4"/>
  <c r="K3080" i="4"/>
  <c r="J3080" i="4"/>
  <c r="I3080" i="4"/>
  <c r="H3080" i="4"/>
  <c r="G3080" i="4"/>
  <c r="F3080" i="4"/>
  <c r="E3080" i="4"/>
  <c r="D3080" i="4"/>
  <c r="C3080" i="4"/>
  <c r="B3080" i="4"/>
  <c r="A3080" i="4"/>
  <c r="V3079" i="4"/>
  <c r="U3079" i="4"/>
  <c r="T3079" i="4"/>
  <c r="S3079" i="4"/>
  <c r="R3079" i="4"/>
  <c r="Q3079" i="4"/>
  <c r="P3079" i="4"/>
  <c r="O3079" i="4"/>
  <c r="N3079" i="4"/>
  <c r="M3079" i="4"/>
  <c r="L3079" i="4"/>
  <c r="K3079" i="4"/>
  <c r="J3079" i="4"/>
  <c r="I3079" i="4"/>
  <c r="H3079" i="4"/>
  <c r="G3079" i="4"/>
  <c r="F3079" i="4"/>
  <c r="E3079" i="4"/>
  <c r="D3079" i="4"/>
  <c r="C3079" i="4"/>
  <c r="B3079" i="4"/>
  <c r="A3079" i="4"/>
  <c r="V3078" i="4"/>
  <c r="U3078" i="4"/>
  <c r="T3078" i="4"/>
  <c r="S3078" i="4"/>
  <c r="R3078" i="4"/>
  <c r="Q3078" i="4"/>
  <c r="P3078" i="4"/>
  <c r="O3078" i="4"/>
  <c r="N3078" i="4"/>
  <c r="M3078" i="4"/>
  <c r="L3078" i="4"/>
  <c r="K3078" i="4"/>
  <c r="J3078" i="4"/>
  <c r="I3078" i="4"/>
  <c r="H3078" i="4"/>
  <c r="G3078" i="4"/>
  <c r="F3078" i="4"/>
  <c r="E3078" i="4"/>
  <c r="D3078" i="4"/>
  <c r="C3078" i="4"/>
  <c r="B3078" i="4"/>
  <c r="A3078" i="4"/>
  <c r="V3077" i="4"/>
  <c r="U3077" i="4"/>
  <c r="T3077" i="4"/>
  <c r="S3077" i="4"/>
  <c r="R3077" i="4"/>
  <c r="Q3077" i="4"/>
  <c r="P3077" i="4"/>
  <c r="O3077" i="4"/>
  <c r="N3077" i="4"/>
  <c r="M3077" i="4"/>
  <c r="L3077" i="4"/>
  <c r="K3077" i="4"/>
  <c r="J3077" i="4"/>
  <c r="I3077" i="4"/>
  <c r="H3077" i="4"/>
  <c r="G3077" i="4"/>
  <c r="F3077" i="4"/>
  <c r="E3077" i="4"/>
  <c r="D3077" i="4"/>
  <c r="C3077" i="4"/>
  <c r="B3077" i="4"/>
  <c r="A3077" i="4"/>
  <c r="V3076" i="4"/>
  <c r="U3076" i="4"/>
  <c r="T3076" i="4"/>
  <c r="S3076" i="4"/>
  <c r="R3076" i="4"/>
  <c r="Q3076" i="4"/>
  <c r="P3076" i="4"/>
  <c r="O3076" i="4"/>
  <c r="N3076" i="4"/>
  <c r="M3076" i="4"/>
  <c r="L3076" i="4"/>
  <c r="K3076" i="4"/>
  <c r="J3076" i="4"/>
  <c r="I3076" i="4"/>
  <c r="H3076" i="4"/>
  <c r="G3076" i="4"/>
  <c r="F3076" i="4"/>
  <c r="E3076" i="4"/>
  <c r="D3076" i="4"/>
  <c r="C3076" i="4"/>
  <c r="B3076" i="4"/>
  <c r="A3076" i="4"/>
  <c r="V3075" i="4"/>
  <c r="U3075" i="4"/>
  <c r="T3075" i="4"/>
  <c r="S3075" i="4"/>
  <c r="R3075" i="4"/>
  <c r="Q3075" i="4"/>
  <c r="P3075" i="4"/>
  <c r="O3075" i="4"/>
  <c r="N3075" i="4"/>
  <c r="M3075" i="4"/>
  <c r="L3075" i="4"/>
  <c r="K3075" i="4"/>
  <c r="J3075" i="4"/>
  <c r="I3075" i="4"/>
  <c r="H3075" i="4"/>
  <c r="G3075" i="4"/>
  <c r="F3075" i="4"/>
  <c r="E3075" i="4"/>
  <c r="D3075" i="4"/>
  <c r="C3075" i="4"/>
  <c r="B3075" i="4"/>
  <c r="A3075" i="4"/>
  <c r="V3074" i="4"/>
  <c r="U3074" i="4"/>
  <c r="T3074" i="4"/>
  <c r="S3074" i="4"/>
  <c r="R3074" i="4"/>
  <c r="Q3074" i="4"/>
  <c r="P3074" i="4"/>
  <c r="O3074" i="4"/>
  <c r="N3074" i="4"/>
  <c r="M3074" i="4"/>
  <c r="L3074" i="4"/>
  <c r="K3074" i="4"/>
  <c r="J3074" i="4"/>
  <c r="I3074" i="4"/>
  <c r="H3074" i="4"/>
  <c r="G3074" i="4"/>
  <c r="F3074" i="4"/>
  <c r="E3074" i="4"/>
  <c r="D3074" i="4"/>
  <c r="C3074" i="4"/>
  <c r="B3074" i="4"/>
  <c r="A3074" i="4"/>
  <c r="V3073" i="4"/>
  <c r="U3073" i="4"/>
  <c r="T3073" i="4"/>
  <c r="S3073" i="4"/>
  <c r="R3073" i="4"/>
  <c r="Q3073" i="4"/>
  <c r="P3073" i="4"/>
  <c r="O3073" i="4"/>
  <c r="N3073" i="4"/>
  <c r="M3073" i="4"/>
  <c r="L3073" i="4"/>
  <c r="K3073" i="4"/>
  <c r="J3073" i="4"/>
  <c r="I3073" i="4"/>
  <c r="H3073" i="4"/>
  <c r="G3073" i="4"/>
  <c r="F3073" i="4"/>
  <c r="E3073" i="4"/>
  <c r="D3073" i="4"/>
  <c r="C3073" i="4"/>
  <c r="B3073" i="4"/>
  <c r="A3073" i="4"/>
  <c r="V3072" i="4"/>
  <c r="U3072" i="4"/>
  <c r="T3072" i="4"/>
  <c r="S3072" i="4"/>
  <c r="R3072" i="4"/>
  <c r="Q3072" i="4"/>
  <c r="P3072" i="4"/>
  <c r="O3072" i="4"/>
  <c r="N3072" i="4"/>
  <c r="M3072" i="4"/>
  <c r="L3072" i="4"/>
  <c r="K3072" i="4"/>
  <c r="J3072" i="4"/>
  <c r="I3072" i="4"/>
  <c r="H3072" i="4"/>
  <c r="G3072" i="4"/>
  <c r="F3072" i="4"/>
  <c r="E3072" i="4"/>
  <c r="D3072" i="4"/>
  <c r="C3072" i="4"/>
  <c r="B3072" i="4"/>
  <c r="A3072" i="4"/>
  <c r="V3071" i="4"/>
  <c r="U3071" i="4"/>
  <c r="T3071" i="4"/>
  <c r="S3071" i="4"/>
  <c r="R3071" i="4"/>
  <c r="Q3071" i="4"/>
  <c r="P3071" i="4"/>
  <c r="O3071" i="4"/>
  <c r="N3071" i="4"/>
  <c r="M3071" i="4"/>
  <c r="L3071" i="4"/>
  <c r="K3071" i="4"/>
  <c r="J3071" i="4"/>
  <c r="I3071" i="4"/>
  <c r="H3071" i="4"/>
  <c r="G3071" i="4"/>
  <c r="F3071" i="4"/>
  <c r="E3071" i="4"/>
  <c r="D3071" i="4"/>
  <c r="C3071" i="4"/>
  <c r="B3071" i="4"/>
  <c r="A3071" i="4"/>
  <c r="V3070" i="4"/>
  <c r="U3070" i="4"/>
  <c r="T3070" i="4"/>
  <c r="S3070" i="4"/>
  <c r="R3070" i="4"/>
  <c r="Q3070" i="4"/>
  <c r="P3070" i="4"/>
  <c r="O3070" i="4"/>
  <c r="N3070" i="4"/>
  <c r="M3070" i="4"/>
  <c r="L3070" i="4"/>
  <c r="K3070" i="4"/>
  <c r="J3070" i="4"/>
  <c r="I3070" i="4"/>
  <c r="H3070" i="4"/>
  <c r="G3070" i="4"/>
  <c r="F3070" i="4"/>
  <c r="E3070" i="4"/>
  <c r="D3070" i="4"/>
  <c r="C3070" i="4"/>
  <c r="B3070" i="4"/>
  <c r="A3070" i="4"/>
  <c r="V3069" i="4"/>
  <c r="U3069" i="4"/>
  <c r="T3069" i="4"/>
  <c r="S3069" i="4"/>
  <c r="R3069" i="4"/>
  <c r="Q3069" i="4"/>
  <c r="P3069" i="4"/>
  <c r="O3069" i="4"/>
  <c r="N3069" i="4"/>
  <c r="M3069" i="4"/>
  <c r="L3069" i="4"/>
  <c r="K3069" i="4"/>
  <c r="J3069" i="4"/>
  <c r="I3069" i="4"/>
  <c r="H3069" i="4"/>
  <c r="G3069" i="4"/>
  <c r="F3069" i="4"/>
  <c r="E3069" i="4"/>
  <c r="D3069" i="4"/>
  <c r="C3069" i="4"/>
  <c r="B3069" i="4"/>
  <c r="A3069" i="4"/>
  <c r="V3068" i="4"/>
  <c r="U3068" i="4"/>
  <c r="T3068" i="4"/>
  <c r="S3068" i="4"/>
  <c r="R3068" i="4"/>
  <c r="Q3068" i="4"/>
  <c r="P3068" i="4"/>
  <c r="O3068" i="4"/>
  <c r="N3068" i="4"/>
  <c r="M3068" i="4"/>
  <c r="L3068" i="4"/>
  <c r="K3068" i="4"/>
  <c r="J3068" i="4"/>
  <c r="I3068" i="4"/>
  <c r="H3068" i="4"/>
  <c r="G3068" i="4"/>
  <c r="F3068" i="4"/>
  <c r="E3068" i="4"/>
  <c r="D3068" i="4"/>
  <c r="C3068" i="4"/>
  <c r="B3068" i="4"/>
  <c r="A3068" i="4"/>
  <c r="V3067" i="4"/>
  <c r="U3067" i="4"/>
  <c r="T3067" i="4"/>
  <c r="S3067" i="4"/>
  <c r="R3067" i="4"/>
  <c r="Q3067" i="4"/>
  <c r="P3067" i="4"/>
  <c r="O3067" i="4"/>
  <c r="N3067" i="4"/>
  <c r="M3067" i="4"/>
  <c r="L3067" i="4"/>
  <c r="K3067" i="4"/>
  <c r="J3067" i="4"/>
  <c r="I3067" i="4"/>
  <c r="H3067" i="4"/>
  <c r="G3067" i="4"/>
  <c r="F3067" i="4"/>
  <c r="E3067" i="4"/>
  <c r="D3067" i="4"/>
  <c r="C3067" i="4"/>
  <c r="B3067" i="4"/>
  <c r="A3067" i="4"/>
  <c r="V3066" i="4"/>
  <c r="U3066" i="4"/>
  <c r="T3066" i="4"/>
  <c r="S3066" i="4"/>
  <c r="R3066" i="4"/>
  <c r="Q3066" i="4"/>
  <c r="P3066" i="4"/>
  <c r="O3066" i="4"/>
  <c r="N3066" i="4"/>
  <c r="M3066" i="4"/>
  <c r="L3066" i="4"/>
  <c r="K3066" i="4"/>
  <c r="J3066" i="4"/>
  <c r="I3066" i="4"/>
  <c r="H3066" i="4"/>
  <c r="G3066" i="4"/>
  <c r="F3066" i="4"/>
  <c r="E3066" i="4"/>
  <c r="D3066" i="4"/>
  <c r="C3066" i="4"/>
  <c r="B3066" i="4"/>
  <c r="A3066" i="4"/>
  <c r="V3065" i="4"/>
  <c r="U3065" i="4"/>
  <c r="T3065" i="4"/>
  <c r="S3065" i="4"/>
  <c r="R3065" i="4"/>
  <c r="Q3065" i="4"/>
  <c r="P3065" i="4"/>
  <c r="O3065" i="4"/>
  <c r="N3065" i="4"/>
  <c r="M3065" i="4"/>
  <c r="L3065" i="4"/>
  <c r="K3065" i="4"/>
  <c r="J3065" i="4"/>
  <c r="I3065" i="4"/>
  <c r="H3065" i="4"/>
  <c r="G3065" i="4"/>
  <c r="F3065" i="4"/>
  <c r="E3065" i="4"/>
  <c r="D3065" i="4"/>
  <c r="C3065" i="4"/>
  <c r="B3065" i="4"/>
  <c r="A3065" i="4"/>
  <c r="V3064" i="4"/>
  <c r="U3064" i="4"/>
  <c r="T3064" i="4"/>
  <c r="S3064" i="4"/>
  <c r="R3064" i="4"/>
  <c r="Q3064" i="4"/>
  <c r="P3064" i="4"/>
  <c r="O3064" i="4"/>
  <c r="N3064" i="4"/>
  <c r="M3064" i="4"/>
  <c r="L3064" i="4"/>
  <c r="K3064" i="4"/>
  <c r="J3064" i="4"/>
  <c r="I3064" i="4"/>
  <c r="H3064" i="4"/>
  <c r="G3064" i="4"/>
  <c r="F3064" i="4"/>
  <c r="E3064" i="4"/>
  <c r="D3064" i="4"/>
  <c r="C3064" i="4"/>
  <c r="B3064" i="4"/>
  <c r="A3064" i="4"/>
  <c r="V3063" i="4"/>
  <c r="U3063" i="4"/>
  <c r="T3063" i="4"/>
  <c r="S3063" i="4"/>
  <c r="R3063" i="4"/>
  <c r="Q3063" i="4"/>
  <c r="P3063" i="4"/>
  <c r="O3063" i="4"/>
  <c r="N3063" i="4"/>
  <c r="M3063" i="4"/>
  <c r="L3063" i="4"/>
  <c r="K3063" i="4"/>
  <c r="J3063" i="4"/>
  <c r="I3063" i="4"/>
  <c r="H3063" i="4"/>
  <c r="G3063" i="4"/>
  <c r="F3063" i="4"/>
  <c r="E3063" i="4"/>
  <c r="D3063" i="4"/>
  <c r="C3063" i="4"/>
  <c r="B3063" i="4"/>
  <c r="A3063" i="4"/>
  <c r="V3062" i="4"/>
  <c r="U3062" i="4"/>
  <c r="T3062" i="4"/>
  <c r="S3062" i="4"/>
  <c r="R3062" i="4"/>
  <c r="Q3062" i="4"/>
  <c r="P3062" i="4"/>
  <c r="O3062" i="4"/>
  <c r="N3062" i="4"/>
  <c r="M3062" i="4"/>
  <c r="L3062" i="4"/>
  <c r="K3062" i="4"/>
  <c r="J3062" i="4"/>
  <c r="I3062" i="4"/>
  <c r="H3062" i="4"/>
  <c r="G3062" i="4"/>
  <c r="F3062" i="4"/>
  <c r="E3062" i="4"/>
  <c r="D3062" i="4"/>
  <c r="C3062" i="4"/>
  <c r="B3062" i="4"/>
  <c r="A3062" i="4"/>
  <c r="V3061" i="4"/>
  <c r="U3061" i="4"/>
  <c r="T3061" i="4"/>
  <c r="S3061" i="4"/>
  <c r="R3061" i="4"/>
  <c r="Q3061" i="4"/>
  <c r="P3061" i="4"/>
  <c r="O3061" i="4"/>
  <c r="N3061" i="4"/>
  <c r="M3061" i="4"/>
  <c r="L3061" i="4"/>
  <c r="K3061" i="4"/>
  <c r="J3061" i="4"/>
  <c r="I3061" i="4"/>
  <c r="H3061" i="4"/>
  <c r="G3061" i="4"/>
  <c r="F3061" i="4"/>
  <c r="E3061" i="4"/>
  <c r="D3061" i="4"/>
  <c r="C3061" i="4"/>
  <c r="B3061" i="4"/>
  <c r="A3061" i="4"/>
  <c r="V3060" i="4"/>
  <c r="U3060" i="4"/>
  <c r="T3060" i="4"/>
  <c r="S3060" i="4"/>
  <c r="R3060" i="4"/>
  <c r="Q3060" i="4"/>
  <c r="P3060" i="4"/>
  <c r="O3060" i="4"/>
  <c r="N3060" i="4"/>
  <c r="M3060" i="4"/>
  <c r="L3060" i="4"/>
  <c r="K3060" i="4"/>
  <c r="J3060" i="4"/>
  <c r="I3060" i="4"/>
  <c r="H3060" i="4"/>
  <c r="G3060" i="4"/>
  <c r="F3060" i="4"/>
  <c r="E3060" i="4"/>
  <c r="D3060" i="4"/>
  <c r="C3060" i="4"/>
  <c r="B3060" i="4"/>
  <c r="A3060" i="4"/>
  <c r="V3059" i="4"/>
  <c r="U3059" i="4"/>
  <c r="T3059" i="4"/>
  <c r="S3059" i="4"/>
  <c r="R3059" i="4"/>
  <c r="Q3059" i="4"/>
  <c r="P3059" i="4"/>
  <c r="O3059" i="4"/>
  <c r="N3059" i="4"/>
  <c r="M3059" i="4"/>
  <c r="L3059" i="4"/>
  <c r="K3059" i="4"/>
  <c r="J3059" i="4"/>
  <c r="I3059" i="4"/>
  <c r="H3059" i="4"/>
  <c r="G3059" i="4"/>
  <c r="F3059" i="4"/>
  <c r="E3059" i="4"/>
  <c r="D3059" i="4"/>
  <c r="C3059" i="4"/>
  <c r="B3059" i="4"/>
  <c r="A3059" i="4"/>
  <c r="V3058" i="4"/>
  <c r="U3058" i="4"/>
  <c r="T3058" i="4"/>
  <c r="S3058" i="4"/>
  <c r="R3058" i="4"/>
  <c r="Q3058" i="4"/>
  <c r="P3058" i="4"/>
  <c r="O3058" i="4"/>
  <c r="N3058" i="4"/>
  <c r="M3058" i="4"/>
  <c r="L3058" i="4"/>
  <c r="K3058" i="4"/>
  <c r="J3058" i="4"/>
  <c r="I3058" i="4"/>
  <c r="H3058" i="4"/>
  <c r="G3058" i="4"/>
  <c r="F3058" i="4"/>
  <c r="E3058" i="4"/>
  <c r="D3058" i="4"/>
  <c r="C3058" i="4"/>
  <c r="B3058" i="4"/>
  <c r="A3058" i="4"/>
  <c r="V3057" i="4"/>
  <c r="U3057" i="4"/>
  <c r="T3057" i="4"/>
  <c r="S3057" i="4"/>
  <c r="R3057" i="4"/>
  <c r="Q3057" i="4"/>
  <c r="P3057" i="4"/>
  <c r="O3057" i="4"/>
  <c r="N3057" i="4"/>
  <c r="M3057" i="4"/>
  <c r="L3057" i="4"/>
  <c r="K3057" i="4"/>
  <c r="J3057" i="4"/>
  <c r="I3057" i="4"/>
  <c r="H3057" i="4"/>
  <c r="G3057" i="4"/>
  <c r="F3057" i="4"/>
  <c r="E3057" i="4"/>
  <c r="D3057" i="4"/>
  <c r="C3057" i="4"/>
  <c r="B3057" i="4"/>
  <c r="A3057" i="4"/>
  <c r="V3056" i="4"/>
  <c r="U3056" i="4"/>
  <c r="T3056" i="4"/>
  <c r="S3056" i="4"/>
  <c r="R3056" i="4"/>
  <c r="Q3056" i="4"/>
  <c r="P3056" i="4"/>
  <c r="O3056" i="4"/>
  <c r="N3056" i="4"/>
  <c r="M3056" i="4"/>
  <c r="L3056" i="4"/>
  <c r="K3056" i="4"/>
  <c r="J3056" i="4"/>
  <c r="I3056" i="4"/>
  <c r="H3056" i="4"/>
  <c r="G3056" i="4"/>
  <c r="F3056" i="4"/>
  <c r="E3056" i="4"/>
  <c r="D3056" i="4"/>
  <c r="C3056" i="4"/>
  <c r="B3056" i="4"/>
  <c r="A3056" i="4"/>
  <c r="V3055" i="4"/>
  <c r="U3055" i="4"/>
  <c r="T3055" i="4"/>
  <c r="S3055" i="4"/>
  <c r="R3055" i="4"/>
  <c r="Q3055" i="4"/>
  <c r="P3055" i="4"/>
  <c r="O3055" i="4"/>
  <c r="N3055" i="4"/>
  <c r="M3055" i="4"/>
  <c r="L3055" i="4"/>
  <c r="K3055" i="4"/>
  <c r="J3055" i="4"/>
  <c r="I3055" i="4"/>
  <c r="H3055" i="4"/>
  <c r="G3055" i="4"/>
  <c r="F3055" i="4"/>
  <c r="E3055" i="4"/>
  <c r="D3055" i="4"/>
  <c r="C3055" i="4"/>
  <c r="B3055" i="4"/>
  <c r="A3055" i="4"/>
  <c r="V3054" i="4"/>
  <c r="U3054" i="4"/>
  <c r="T3054" i="4"/>
  <c r="S3054" i="4"/>
  <c r="R3054" i="4"/>
  <c r="Q3054" i="4"/>
  <c r="P3054" i="4"/>
  <c r="O3054" i="4"/>
  <c r="N3054" i="4"/>
  <c r="M3054" i="4"/>
  <c r="L3054" i="4"/>
  <c r="K3054" i="4"/>
  <c r="J3054" i="4"/>
  <c r="I3054" i="4"/>
  <c r="H3054" i="4"/>
  <c r="G3054" i="4"/>
  <c r="F3054" i="4"/>
  <c r="E3054" i="4"/>
  <c r="D3054" i="4"/>
  <c r="C3054" i="4"/>
  <c r="B3054" i="4"/>
  <c r="A3054" i="4"/>
  <c r="V3053" i="4"/>
  <c r="U3053" i="4"/>
  <c r="T3053" i="4"/>
  <c r="S3053" i="4"/>
  <c r="R3053" i="4"/>
  <c r="Q3053" i="4"/>
  <c r="P3053" i="4"/>
  <c r="O3053" i="4"/>
  <c r="N3053" i="4"/>
  <c r="M3053" i="4"/>
  <c r="L3053" i="4"/>
  <c r="K3053" i="4"/>
  <c r="J3053" i="4"/>
  <c r="I3053" i="4"/>
  <c r="H3053" i="4"/>
  <c r="G3053" i="4"/>
  <c r="F3053" i="4"/>
  <c r="E3053" i="4"/>
  <c r="D3053" i="4"/>
  <c r="C3053" i="4"/>
  <c r="B3053" i="4"/>
  <c r="A3053" i="4"/>
  <c r="V3052" i="4"/>
  <c r="U3052" i="4"/>
  <c r="T3052" i="4"/>
  <c r="S3052" i="4"/>
  <c r="R3052" i="4"/>
  <c r="Q3052" i="4"/>
  <c r="P3052" i="4"/>
  <c r="O3052" i="4"/>
  <c r="N3052" i="4"/>
  <c r="M3052" i="4"/>
  <c r="L3052" i="4"/>
  <c r="K3052" i="4"/>
  <c r="J3052" i="4"/>
  <c r="I3052" i="4"/>
  <c r="H3052" i="4"/>
  <c r="G3052" i="4"/>
  <c r="F3052" i="4"/>
  <c r="E3052" i="4"/>
  <c r="D3052" i="4"/>
  <c r="C3052" i="4"/>
  <c r="B3052" i="4"/>
  <c r="A3052" i="4"/>
  <c r="V3051" i="4"/>
  <c r="U3051" i="4"/>
  <c r="T3051" i="4"/>
  <c r="S3051" i="4"/>
  <c r="R3051" i="4"/>
  <c r="Q3051" i="4"/>
  <c r="P3051" i="4"/>
  <c r="O3051" i="4"/>
  <c r="N3051" i="4"/>
  <c r="M3051" i="4"/>
  <c r="L3051" i="4"/>
  <c r="K3051" i="4"/>
  <c r="J3051" i="4"/>
  <c r="I3051" i="4"/>
  <c r="H3051" i="4"/>
  <c r="G3051" i="4"/>
  <c r="F3051" i="4"/>
  <c r="E3051" i="4"/>
  <c r="D3051" i="4"/>
  <c r="C3051" i="4"/>
  <c r="B3051" i="4"/>
  <c r="A3051" i="4"/>
  <c r="V3050" i="4"/>
  <c r="U3050" i="4"/>
  <c r="T3050" i="4"/>
  <c r="S3050" i="4"/>
  <c r="R3050" i="4"/>
  <c r="Q3050" i="4"/>
  <c r="P3050" i="4"/>
  <c r="O3050" i="4"/>
  <c r="N3050" i="4"/>
  <c r="M3050" i="4"/>
  <c r="L3050" i="4"/>
  <c r="K3050" i="4"/>
  <c r="J3050" i="4"/>
  <c r="I3050" i="4"/>
  <c r="H3050" i="4"/>
  <c r="G3050" i="4"/>
  <c r="F3050" i="4"/>
  <c r="E3050" i="4"/>
  <c r="D3050" i="4"/>
  <c r="C3050" i="4"/>
  <c r="B3050" i="4"/>
  <c r="A3050" i="4"/>
  <c r="V3049" i="4"/>
  <c r="U3049" i="4"/>
  <c r="T3049" i="4"/>
  <c r="S3049" i="4"/>
  <c r="R3049" i="4"/>
  <c r="Q3049" i="4"/>
  <c r="P3049" i="4"/>
  <c r="O3049" i="4"/>
  <c r="N3049" i="4"/>
  <c r="M3049" i="4"/>
  <c r="L3049" i="4"/>
  <c r="K3049" i="4"/>
  <c r="J3049" i="4"/>
  <c r="I3049" i="4"/>
  <c r="H3049" i="4"/>
  <c r="G3049" i="4"/>
  <c r="F3049" i="4"/>
  <c r="E3049" i="4"/>
  <c r="D3049" i="4"/>
  <c r="C3049" i="4"/>
  <c r="B3049" i="4"/>
  <c r="A3049" i="4"/>
  <c r="V3048" i="4"/>
  <c r="U3048" i="4"/>
  <c r="T3048" i="4"/>
  <c r="S3048" i="4"/>
  <c r="R3048" i="4"/>
  <c r="Q3048" i="4"/>
  <c r="P3048" i="4"/>
  <c r="O3048" i="4"/>
  <c r="N3048" i="4"/>
  <c r="M3048" i="4"/>
  <c r="L3048" i="4"/>
  <c r="K3048" i="4"/>
  <c r="J3048" i="4"/>
  <c r="I3048" i="4"/>
  <c r="H3048" i="4"/>
  <c r="G3048" i="4"/>
  <c r="F3048" i="4"/>
  <c r="E3048" i="4"/>
  <c r="D3048" i="4"/>
  <c r="C3048" i="4"/>
  <c r="B3048" i="4"/>
  <c r="A3048" i="4"/>
  <c r="V3047" i="4"/>
  <c r="U3047" i="4"/>
  <c r="T3047" i="4"/>
  <c r="S3047" i="4"/>
  <c r="R3047" i="4"/>
  <c r="Q3047" i="4"/>
  <c r="P3047" i="4"/>
  <c r="O3047" i="4"/>
  <c r="N3047" i="4"/>
  <c r="M3047" i="4"/>
  <c r="L3047" i="4"/>
  <c r="K3047" i="4"/>
  <c r="J3047" i="4"/>
  <c r="I3047" i="4"/>
  <c r="H3047" i="4"/>
  <c r="G3047" i="4"/>
  <c r="F3047" i="4"/>
  <c r="E3047" i="4"/>
  <c r="D3047" i="4"/>
  <c r="C3047" i="4"/>
  <c r="B3047" i="4"/>
  <c r="A3047" i="4"/>
  <c r="V3046" i="4"/>
  <c r="U3046" i="4"/>
  <c r="T3046" i="4"/>
  <c r="S3046" i="4"/>
  <c r="R3046" i="4"/>
  <c r="Q3046" i="4"/>
  <c r="P3046" i="4"/>
  <c r="O3046" i="4"/>
  <c r="N3046" i="4"/>
  <c r="M3046" i="4"/>
  <c r="L3046" i="4"/>
  <c r="K3046" i="4"/>
  <c r="J3046" i="4"/>
  <c r="I3046" i="4"/>
  <c r="H3046" i="4"/>
  <c r="G3046" i="4"/>
  <c r="F3046" i="4"/>
  <c r="E3046" i="4"/>
  <c r="D3046" i="4"/>
  <c r="C3046" i="4"/>
  <c r="B3046" i="4"/>
  <c r="A3046" i="4"/>
  <c r="V3045" i="4"/>
  <c r="U3045" i="4"/>
  <c r="T3045" i="4"/>
  <c r="S3045" i="4"/>
  <c r="R3045" i="4"/>
  <c r="Q3045" i="4"/>
  <c r="P3045" i="4"/>
  <c r="O3045" i="4"/>
  <c r="N3045" i="4"/>
  <c r="M3045" i="4"/>
  <c r="L3045" i="4"/>
  <c r="K3045" i="4"/>
  <c r="J3045" i="4"/>
  <c r="I3045" i="4"/>
  <c r="H3045" i="4"/>
  <c r="G3045" i="4"/>
  <c r="F3045" i="4"/>
  <c r="E3045" i="4"/>
  <c r="D3045" i="4"/>
  <c r="C3045" i="4"/>
  <c r="B3045" i="4"/>
  <c r="A3045" i="4"/>
  <c r="V3044" i="4"/>
  <c r="U3044" i="4"/>
  <c r="T3044" i="4"/>
  <c r="S3044" i="4"/>
  <c r="R3044" i="4"/>
  <c r="Q3044" i="4"/>
  <c r="P3044" i="4"/>
  <c r="O3044" i="4"/>
  <c r="N3044" i="4"/>
  <c r="M3044" i="4"/>
  <c r="L3044" i="4"/>
  <c r="K3044" i="4"/>
  <c r="J3044" i="4"/>
  <c r="I3044" i="4"/>
  <c r="H3044" i="4"/>
  <c r="G3044" i="4"/>
  <c r="F3044" i="4"/>
  <c r="E3044" i="4"/>
  <c r="D3044" i="4"/>
  <c r="C3044" i="4"/>
  <c r="B3044" i="4"/>
  <c r="A3044" i="4"/>
  <c r="V3043" i="4"/>
  <c r="U3043" i="4"/>
  <c r="T3043" i="4"/>
  <c r="S3043" i="4"/>
  <c r="R3043" i="4"/>
  <c r="Q3043" i="4"/>
  <c r="P3043" i="4"/>
  <c r="O3043" i="4"/>
  <c r="N3043" i="4"/>
  <c r="M3043" i="4"/>
  <c r="L3043" i="4"/>
  <c r="K3043" i="4"/>
  <c r="J3043" i="4"/>
  <c r="I3043" i="4"/>
  <c r="H3043" i="4"/>
  <c r="G3043" i="4"/>
  <c r="F3043" i="4"/>
  <c r="E3043" i="4"/>
  <c r="D3043" i="4"/>
  <c r="C3043" i="4"/>
  <c r="B3043" i="4"/>
  <c r="A3043" i="4"/>
  <c r="V3042" i="4"/>
  <c r="U3042" i="4"/>
  <c r="T3042" i="4"/>
  <c r="S3042" i="4"/>
  <c r="R3042" i="4"/>
  <c r="Q3042" i="4"/>
  <c r="P3042" i="4"/>
  <c r="O3042" i="4"/>
  <c r="N3042" i="4"/>
  <c r="M3042" i="4"/>
  <c r="L3042" i="4"/>
  <c r="K3042" i="4"/>
  <c r="J3042" i="4"/>
  <c r="I3042" i="4"/>
  <c r="H3042" i="4"/>
  <c r="G3042" i="4"/>
  <c r="F3042" i="4"/>
  <c r="E3042" i="4"/>
  <c r="D3042" i="4"/>
  <c r="C3042" i="4"/>
  <c r="B3042" i="4"/>
  <c r="A3042" i="4"/>
  <c r="V3041" i="4"/>
  <c r="U3041" i="4"/>
  <c r="T3041" i="4"/>
  <c r="S3041" i="4"/>
  <c r="R3041" i="4"/>
  <c r="Q3041" i="4"/>
  <c r="P3041" i="4"/>
  <c r="O3041" i="4"/>
  <c r="N3041" i="4"/>
  <c r="M3041" i="4"/>
  <c r="L3041" i="4"/>
  <c r="K3041" i="4"/>
  <c r="J3041" i="4"/>
  <c r="I3041" i="4"/>
  <c r="H3041" i="4"/>
  <c r="G3041" i="4"/>
  <c r="F3041" i="4"/>
  <c r="E3041" i="4"/>
  <c r="D3041" i="4"/>
  <c r="C3041" i="4"/>
  <c r="B3041" i="4"/>
  <c r="A3041" i="4"/>
  <c r="V3040" i="4"/>
  <c r="U3040" i="4"/>
  <c r="T3040" i="4"/>
  <c r="S3040" i="4"/>
  <c r="R3040" i="4"/>
  <c r="Q3040" i="4"/>
  <c r="P3040" i="4"/>
  <c r="O3040" i="4"/>
  <c r="N3040" i="4"/>
  <c r="M3040" i="4"/>
  <c r="L3040" i="4"/>
  <c r="K3040" i="4"/>
  <c r="J3040" i="4"/>
  <c r="I3040" i="4"/>
  <c r="H3040" i="4"/>
  <c r="G3040" i="4"/>
  <c r="F3040" i="4"/>
  <c r="E3040" i="4"/>
  <c r="D3040" i="4"/>
  <c r="C3040" i="4"/>
  <c r="B3040" i="4"/>
  <c r="A3040" i="4"/>
  <c r="V3039" i="4"/>
  <c r="U3039" i="4"/>
  <c r="T3039" i="4"/>
  <c r="S3039" i="4"/>
  <c r="R3039" i="4"/>
  <c r="Q3039" i="4"/>
  <c r="P3039" i="4"/>
  <c r="O3039" i="4"/>
  <c r="N3039" i="4"/>
  <c r="M3039" i="4"/>
  <c r="L3039" i="4"/>
  <c r="K3039" i="4"/>
  <c r="J3039" i="4"/>
  <c r="I3039" i="4"/>
  <c r="H3039" i="4"/>
  <c r="G3039" i="4"/>
  <c r="F3039" i="4"/>
  <c r="E3039" i="4"/>
  <c r="D3039" i="4"/>
  <c r="C3039" i="4"/>
  <c r="B3039" i="4"/>
  <c r="A3039" i="4"/>
  <c r="V3038" i="4"/>
  <c r="U3038" i="4"/>
  <c r="T3038" i="4"/>
  <c r="S3038" i="4"/>
  <c r="R3038" i="4"/>
  <c r="Q3038" i="4"/>
  <c r="P3038" i="4"/>
  <c r="O3038" i="4"/>
  <c r="N3038" i="4"/>
  <c r="M3038" i="4"/>
  <c r="L3038" i="4"/>
  <c r="K3038" i="4"/>
  <c r="J3038" i="4"/>
  <c r="I3038" i="4"/>
  <c r="H3038" i="4"/>
  <c r="G3038" i="4"/>
  <c r="F3038" i="4"/>
  <c r="E3038" i="4"/>
  <c r="D3038" i="4"/>
  <c r="C3038" i="4"/>
  <c r="B3038" i="4"/>
  <c r="A3038" i="4"/>
  <c r="V3037" i="4"/>
  <c r="U3037" i="4"/>
  <c r="T3037" i="4"/>
  <c r="S3037" i="4"/>
  <c r="R3037" i="4"/>
  <c r="Q3037" i="4"/>
  <c r="P3037" i="4"/>
  <c r="O3037" i="4"/>
  <c r="N3037" i="4"/>
  <c r="M3037" i="4"/>
  <c r="L3037" i="4"/>
  <c r="K3037" i="4"/>
  <c r="J3037" i="4"/>
  <c r="I3037" i="4"/>
  <c r="H3037" i="4"/>
  <c r="G3037" i="4"/>
  <c r="F3037" i="4"/>
  <c r="E3037" i="4"/>
  <c r="D3037" i="4"/>
  <c r="C3037" i="4"/>
  <c r="B3037" i="4"/>
  <c r="A3037" i="4"/>
  <c r="V3036" i="4"/>
  <c r="U3036" i="4"/>
  <c r="T3036" i="4"/>
  <c r="S3036" i="4"/>
  <c r="R3036" i="4"/>
  <c r="Q3036" i="4"/>
  <c r="P3036" i="4"/>
  <c r="O3036" i="4"/>
  <c r="N3036" i="4"/>
  <c r="M3036" i="4"/>
  <c r="L3036" i="4"/>
  <c r="K3036" i="4"/>
  <c r="J3036" i="4"/>
  <c r="I3036" i="4"/>
  <c r="H3036" i="4"/>
  <c r="G3036" i="4"/>
  <c r="F3036" i="4"/>
  <c r="E3036" i="4"/>
  <c r="D3036" i="4"/>
  <c r="C3036" i="4"/>
  <c r="B3036" i="4"/>
  <c r="A3036" i="4"/>
  <c r="V3035" i="4"/>
  <c r="U3035" i="4"/>
  <c r="T3035" i="4"/>
  <c r="S3035" i="4"/>
  <c r="R3035" i="4"/>
  <c r="Q3035" i="4"/>
  <c r="P3035" i="4"/>
  <c r="O3035" i="4"/>
  <c r="N3035" i="4"/>
  <c r="M3035" i="4"/>
  <c r="L3035" i="4"/>
  <c r="K3035" i="4"/>
  <c r="J3035" i="4"/>
  <c r="I3035" i="4"/>
  <c r="H3035" i="4"/>
  <c r="G3035" i="4"/>
  <c r="F3035" i="4"/>
  <c r="E3035" i="4"/>
  <c r="D3035" i="4"/>
  <c r="C3035" i="4"/>
  <c r="B3035" i="4"/>
  <c r="A3035" i="4"/>
  <c r="V3034" i="4"/>
  <c r="U3034" i="4"/>
  <c r="T3034" i="4"/>
  <c r="S3034" i="4"/>
  <c r="R3034" i="4"/>
  <c r="Q3034" i="4"/>
  <c r="P3034" i="4"/>
  <c r="O3034" i="4"/>
  <c r="N3034" i="4"/>
  <c r="M3034" i="4"/>
  <c r="L3034" i="4"/>
  <c r="K3034" i="4"/>
  <c r="J3034" i="4"/>
  <c r="I3034" i="4"/>
  <c r="H3034" i="4"/>
  <c r="G3034" i="4"/>
  <c r="F3034" i="4"/>
  <c r="E3034" i="4"/>
  <c r="D3034" i="4"/>
  <c r="C3034" i="4"/>
  <c r="B3034" i="4"/>
  <c r="A3034" i="4"/>
  <c r="V3033" i="4"/>
  <c r="U3033" i="4"/>
  <c r="T3033" i="4"/>
  <c r="S3033" i="4"/>
  <c r="R3033" i="4"/>
  <c r="Q3033" i="4"/>
  <c r="P3033" i="4"/>
  <c r="O3033" i="4"/>
  <c r="N3033" i="4"/>
  <c r="M3033" i="4"/>
  <c r="L3033" i="4"/>
  <c r="K3033" i="4"/>
  <c r="J3033" i="4"/>
  <c r="I3033" i="4"/>
  <c r="H3033" i="4"/>
  <c r="G3033" i="4"/>
  <c r="F3033" i="4"/>
  <c r="E3033" i="4"/>
  <c r="D3033" i="4"/>
  <c r="C3033" i="4"/>
  <c r="B3033" i="4"/>
  <c r="A3033" i="4"/>
  <c r="V3032" i="4"/>
  <c r="U3032" i="4"/>
  <c r="T3032" i="4"/>
  <c r="S3032" i="4"/>
  <c r="R3032" i="4"/>
  <c r="Q3032" i="4"/>
  <c r="P3032" i="4"/>
  <c r="O3032" i="4"/>
  <c r="N3032" i="4"/>
  <c r="M3032" i="4"/>
  <c r="L3032" i="4"/>
  <c r="K3032" i="4"/>
  <c r="J3032" i="4"/>
  <c r="I3032" i="4"/>
  <c r="H3032" i="4"/>
  <c r="G3032" i="4"/>
  <c r="F3032" i="4"/>
  <c r="E3032" i="4"/>
  <c r="D3032" i="4"/>
  <c r="C3032" i="4"/>
  <c r="B3032" i="4"/>
  <c r="A3032" i="4"/>
  <c r="V3031" i="4"/>
  <c r="U3031" i="4"/>
  <c r="T3031" i="4"/>
  <c r="S3031" i="4"/>
  <c r="R3031" i="4"/>
  <c r="Q3031" i="4"/>
  <c r="P3031" i="4"/>
  <c r="O3031" i="4"/>
  <c r="N3031" i="4"/>
  <c r="M3031" i="4"/>
  <c r="L3031" i="4"/>
  <c r="K3031" i="4"/>
  <c r="J3031" i="4"/>
  <c r="I3031" i="4"/>
  <c r="H3031" i="4"/>
  <c r="G3031" i="4"/>
  <c r="F3031" i="4"/>
  <c r="E3031" i="4"/>
  <c r="D3031" i="4"/>
  <c r="C3031" i="4"/>
  <c r="B3031" i="4"/>
  <c r="A3031" i="4"/>
  <c r="V3030" i="4"/>
  <c r="U3030" i="4"/>
  <c r="T3030" i="4"/>
  <c r="S3030" i="4"/>
  <c r="R3030" i="4"/>
  <c r="Q3030" i="4"/>
  <c r="P3030" i="4"/>
  <c r="O3030" i="4"/>
  <c r="N3030" i="4"/>
  <c r="M3030" i="4"/>
  <c r="L3030" i="4"/>
  <c r="K3030" i="4"/>
  <c r="J3030" i="4"/>
  <c r="I3030" i="4"/>
  <c r="H3030" i="4"/>
  <c r="G3030" i="4"/>
  <c r="F3030" i="4"/>
  <c r="E3030" i="4"/>
  <c r="D3030" i="4"/>
  <c r="C3030" i="4"/>
  <c r="B3030" i="4"/>
  <c r="A3030" i="4"/>
  <c r="V3029" i="4"/>
  <c r="U3029" i="4"/>
  <c r="T3029" i="4"/>
  <c r="S3029" i="4"/>
  <c r="R3029" i="4"/>
  <c r="Q3029" i="4"/>
  <c r="P3029" i="4"/>
  <c r="O3029" i="4"/>
  <c r="N3029" i="4"/>
  <c r="M3029" i="4"/>
  <c r="L3029" i="4"/>
  <c r="K3029" i="4"/>
  <c r="J3029" i="4"/>
  <c r="I3029" i="4"/>
  <c r="H3029" i="4"/>
  <c r="G3029" i="4"/>
  <c r="F3029" i="4"/>
  <c r="E3029" i="4"/>
  <c r="D3029" i="4"/>
  <c r="C3029" i="4"/>
  <c r="B3029" i="4"/>
  <c r="A3029" i="4"/>
  <c r="V3028" i="4"/>
  <c r="U3028" i="4"/>
  <c r="T3028" i="4"/>
  <c r="S3028" i="4"/>
  <c r="R3028" i="4"/>
  <c r="Q3028" i="4"/>
  <c r="P3028" i="4"/>
  <c r="O3028" i="4"/>
  <c r="N3028" i="4"/>
  <c r="M3028" i="4"/>
  <c r="L3028" i="4"/>
  <c r="K3028" i="4"/>
  <c r="J3028" i="4"/>
  <c r="I3028" i="4"/>
  <c r="H3028" i="4"/>
  <c r="G3028" i="4"/>
  <c r="F3028" i="4"/>
  <c r="E3028" i="4"/>
  <c r="D3028" i="4"/>
  <c r="C3028" i="4"/>
  <c r="B3028" i="4"/>
  <c r="A3028" i="4"/>
  <c r="V3027" i="4"/>
  <c r="U3027" i="4"/>
  <c r="T3027" i="4"/>
  <c r="S3027" i="4"/>
  <c r="R3027" i="4"/>
  <c r="Q3027" i="4"/>
  <c r="P3027" i="4"/>
  <c r="O3027" i="4"/>
  <c r="N3027" i="4"/>
  <c r="M3027" i="4"/>
  <c r="L3027" i="4"/>
  <c r="K3027" i="4"/>
  <c r="J3027" i="4"/>
  <c r="I3027" i="4"/>
  <c r="H3027" i="4"/>
  <c r="G3027" i="4"/>
  <c r="F3027" i="4"/>
  <c r="E3027" i="4"/>
  <c r="D3027" i="4"/>
  <c r="C3027" i="4"/>
  <c r="B3027" i="4"/>
  <c r="A3027" i="4"/>
  <c r="V3026" i="4"/>
  <c r="U3026" i="4"/>
  <c r="T3026" i="4"/>
  <c r="S3026" i="4"/>
  <c r="R3026" i="4"/>
  <c r="Q3026" i="4"/>
  <c r="P3026" i="4"/>
  <c r="O3026" i="4"/>
  <c r="N3026" i="4"/>
  <c r="M3026" i="4"/>
  <c r="L3026" i="4"/>
  <c r="K3026" i="4"/>
  <c r="J3026" i="4"/>
  <c r="I3026" i="4"/>
  <c r="H3026" i="4"/>
  <c r="G3026" i="4"/>
  <c r="F3026" i="4"/>
  <c r="E3026" i="4"/>
  <c r="D3026" i="4"/>
  <c r="C3026" i="4"/>
  <c r="B3026" i="4"/>
  <c r="A3026" i="4"/>
  <c r="V3025" i="4"/>
  <c r="U3025" i="4"/>
  <c r="T3025" i="4"/>
  <c r="S3025" i="4"/>
  <c r="R3025" i="4"/>
  <c r="Q3025" i="4"/>
  <c r="P3025" i="4"/>
  <c r="O3025" i="4"/>
  <c r="N3025" i="4"/>
  <c r="M3025" i="4"/>
  <c r="L3025" i="4"/>
  <c r="K3025" i="4"/>
  <c r="J3025" i="4"/>
  <c r="I3025" i="4"/>
  <c r="H3025" i="4"/>
  <c r="G3025" i="4"/>
  <c r="F3025" i="4"/>
  <c r="E3025" i="4"/>
  <c r="D3025" i="4"/>
  <c r="C3025" i="4"/>
  <c r="B3025" i="4"/>
  <c r="A3025" i="4"/>
  <c r="V3024" i="4"/>
  <c r="U3024" i="4"/>
  <c r="T3024" i="4"/>
  <c r="S3024" i="4"/>
  <c r="R3024" i="4"/>
  <c r="Q3024" i="4"/>
  <c r="P3024" i="4"/>
  <c r="O3024" i="4"/>
  <c r="N3024" i="4"/>
  <c r="M3024" i="4"/>
  <c r="L3024" i="4"/>
  <c r="K3024" i="4"/>
  <c r="J3024" i="4"/>
  <c r="I3024" i="4"/>
  <c r="H3024" i="4"/>
  <c r="G3024" i="4"/>
  <c r="F3024" i="4"/>
  <c r="E3024" i="4"/>
  <c r="D3024" i="4"/>
  <c r="C3024" i="4"/>
  <c r="B3024" i="4"/>
  <c r="A3024" i="4"/>
  <c r="V3023" i="4"/>
  <c r="U3023" i="4"/>
  <c r="T3023" i="4"/>
  <c r="S3023" i="4"/>
  <c r="R3023" i="4"/>
  <c r="Q3023" i="4"/>
  <c r="P3023" i="4"/>
  <c r="O3023" i="4"/>
  <c r="N3023" i="4"/>
  <c r="M3023" i="4"/>
  <c r="L3023" i="4"/>
  <c r="K3023" i="4"/>
  <c r="J3023" i="4"/>
  <c r="I3023" i="4"/>
  <c r="H3023" i="4"/>
  <c r="G3023" i="4"/>
  <c r="F3023" i="4"/>
  <c r="E3023" i="4"/>
  <c r="D3023" i="4"/>
  <c r="C3023" i="4"/>
  <c r="B3023" i="4"/>
  <c r="A3023" i="4"/>
  <c r="V3022" i="4"/>
  <c r="U3022" i="4"/>
  <c r="T3022" i="4"/>
  <c r="S3022" i="4"/>
  <c r="R3022" i="4"/>
  <c r="Q3022" i="4"/>
  <c r="P3022" i="4"/>
  <c r="O3022" i="4"/>
  <c r="N3022" i="4"/>
  <c r="M3022" i="4"/>
  <c r="L3022" i="4"/>
  <c r="K3022" i="4"/>
  <c r="J3022" i="4"/>
  <c r="I3022" i="4"/>
  <c r="H3022" i="4"/>
  <c r="G3022" i="4"/>
  <c r="F3022" i="4"/>
  <c r="E3022" i="4"/>
  <c r="D3022" i="4"/>
  <c r="C3022" i="4"/>
  <c r="B3022" i="4"/>
  <c r="A3022" i="4"/>
  <c r="V3021" i="4"/>
  <c r="U3021" i="4"/>
  <c r="T3021" i="4"/>
  <c r="S3021" i="4"/>
  <c r="R3021" i="4"/>
  <c r="Q3021" i="4"/>
  <c r="P3021" i="4"/>
  <c r="O3021" i="4"/>
  <c r="N3021" i="4"/>
  <c r="M3021" i="4"/>
  <c r="L3021" i="4"/>
  <c r="K3021" i="4"/>
  <c r="J3021" i="4"/>
  <c r="I3021" i="4"/>
  <c r="H3021" i="4"/>
  <c r="G3021" i="4"/>
  <c r="F3021" i="4"/>
  <c r="E3021" i="4"/>
  <c r="D3021" i="4"/>
  <c r="C3021" i="4"/>
  <c r="B3021" i="4"/>
  <c r="A3021" i="4"/>
  <c r="V3020" i="4"/>
  <c r="U3020" i="4"/>
  <c r="T3020" i="4"/>
  <c r="S3020" i="4"/>
  <c r="R3020" i="4"/>
  <c r="Q3020" i="4"/>
  <c r="P3020" i="4"/>
  <c r="O3020" i="4"/>
  <c r="N3020" i="4"/>
  <c r="M3020" i="4"/>
  <c r="L3020" i="4"/>
  <c r="K3020" i="4"/>
  <c r="J3020" i="4"/>
  <c r="I3020" i="4"/>
  <c r="H3020" i="4"/>
  <c r="G3020" i="4"/>
  <c r="F3020" i="4"/>
  <c r="E3020" i="4"/>
  <c r="D3020" i="4"/>
  <c r="C3020" i="4"/>
  <c r="B3020" i="4"/>
  <c r="A3020" i="4"/>
  <c r="V3019" i="4"/>
  <c r="U3019" i="4"/>
  <c r="T3019" i="4"/>
  <c r="S3019" i="4"/>
  <c r="R3019" i="4"/>
  <c r="Q3019" i="4"/>
  <c r="P3019" i="4"/>
  <c r="O3019" i="4"/>
  <c r="N3019" i="4"/>
  <c r="M3019" i="4"/>
  <c r="L3019" i="4"/>
  <c r="K3019" i="4"/>
  <c r="J3019" i="4"/>
  <c r="I3019" i="4"/>
  <c r="H3019" i="4"/>
  <c r="G3019" i="4"/>
  <c r="F3019" i="4"/>
  <c r="E3019" i="4"/>
  <c r="D3019" i="4"/>
  <c r="C3019" i="4"/>
  <c r="B3019" i="4"/>
  <c r="A3019" i="4"/>
  <c r="V3018" i="4"/>
  <c r="U3018" i="4"/>
  <c r="T3018" i="4"/>
  <c r="S3018" i="4"/>
  <c r="R3018" i="4"/>
  <c r="Q3018" i="4"/>
  <c r="P3018" i="4"/>
  <c r="O3018" i="4"/>
  <c r="N3018" i="4"/>
  <c r="M3018" i="4"/>
  <c r="L3018" i="4"/>
  <c r="K3018" i="4"/>
  <c r="J3018" i="4"/>
  <c r="I3018" i="4"/>
  <c r="H3018" i="4"/>
  <c r="G3018" i="4"/>
  <c r="F3018" i="4"/>
  <c r="E3018" i="4"/>
  <c r="D3018" i="4"/>
  <c r="C3018" i="4"/>
  <c r="B3018" i="4"/>
  <c r="A3018" i="4"/>
  <c r="V3017" i="4"/>
  <c r="U3017" i="4"/>
  <c r="T3017" i="4"/>
  <c r="S3017" i="4"/>
  <c r="R3017" i="4"/>
  <c r="Q3017" i="4"/>
  <c r="P3017" i="4"/>
  <c r="O3017" i="4"/>
  <c r="N3017" i="4"/>
  <c r="M3017" i="4"/>
  <c r="L3017" i="4"/>
  <c r="K3017" i="4"/>
  <c r="J3017" i="4"/>
  <c r="I3017" i="4"/>
  <c r="H3017" i="4"/>
  <c r="G3017" i="4"/>
  <c r="F3017" i="4"/>
  <c r="E3017" i="4"/>
  <c r="D3017" i="4"/>
  <c r="C3017" i="4"/>
  <c r="B3017" i="4"/>
  <c r="A3017" i="4"/>
  <c r="V3016" i="4"/>
  <c r="U3016" i="4"/>
  <c r="T3016" i="4"/>
  <c r="S3016" i="4"/>
  <c r="R3016" i="4"/>
  <c r="Q3016" i="4"/>
  <c r="P3016" i="4"/>
  <c r="O3016" i="4"/>
  <c r="N3016" i="4"/>
  <c r="M3016" i="4"/>
  <c r="L3016" i="4"/>
  <c r="K3016" i="4"/>
  <c r="J3016" i="4"/>
  <c r="I3016" i="4"/>
  <c r="H3016" i="4"/>
  <c r="G3016" i="4"/>
  <c r="F3016" i="4"/>
  <c r="E3016" i="4"/>
  <c r="D3016" i="4"/>
  <c r="C3016" i="4"/>
  <c r="B3016" i="4"/>
  <c r="A3016" i="4"/>
  <c r="V3015" i="4"/>
  <c r="U3015" i="4"/>
  <c r="T3015" i="4"/>
  <c r="S3015" i="4"/>
  <c r="R3015" i="4"/>
  <c r="Q3015" i="4"/>
  <c r="P3015" i="4"/>
  <c r="O3015" i="4"/>
  <c r="N3015" i="4"/>
  <c r="M3015" i="4"/>
  <c r="L3015" i="4"/>
  <c r="K3015" i="4"/>
  <c r="J3015" i="4"/>
  <c r="I3015" i="4"/>
  <c r="H3015" i="4"/>
  <c r="G3015" i="4"/>
  <c r="F3015" i="4"/>
  <c r="E3015" i="4"/>
  <c r="D3015" i="4"/>
  <c r="C3015" i="4"/>
  <c r="B3015" i="4"/>
  <c r="A3015" i="4"/>
  <c r="V3014" i="4"/>
  <c r="U3014" i="4"/>
  <c r="T3014" i="4"/>
  <c r="S3014" i="4"/>
  <c r="R3014" i="4"/>
  <c r="Q3014" i="4"/>
  <c r="P3014" i="4"/>
  <c r="O3014" i="4"/>
  <c r="N3014" i="4"/>
  <c r="M3014" i="4"/>
  <c r="L3014" i="4"/>
  <c r="K3014" i="4"/>
  <c r="J3014" i="4"/>
  <c r="I3014" i="4"/>
  <c r="H3014" i="4"/>
  <c r="G3014" i="4"/>
  <c r="F3014" i="4"/>
  <c r="E3014" i="4"/>
  <c r="D3014" i="4"/>
  <c r="C3014" i="4"/>
  <c r="B3014" i="4"/>
  <c r="A3014" i="4"/>
  <c r="V3013" i="4"/>
  <c r="U3013" i="4"/>
  <c r="T3013" i="4"/>
  <c r="S3013" i="4"/>
  <c r="R3013" i="4"/>
  <c r="Q3013" i="4"/>
  <c r="P3013" i="4"/>
  <c r="O3013" i="4"/>
  <c r="N3013" i="4"/>
  <c r="M3013" i="4"/>
  <c r="L3013" i="4"/>
  <c r="K3013" i="4"/>
  <c r="J3013" i="4"/>
  <c r="I3013" i="4"/>
  <c r="H3013" i="4"/>
  <c r="G3013" i="4"/>
  <c r="F3013" i="4"/>
  <c r="E3013" i="4"/>
  <c r="D3013" i="4"/>
  <c r="C3013" i="4"/>
  <c r="B3013" i="4"/>
  <c r="A3013" i="4"/>
  <c r="V3012" i="4"/>
  <c r="U3012" i="4"/>
  <c r="T3012" i="4"/>
  <c r="S3012" i="4"/>
  <c r="R3012" i="4"/>
  <c r="Q3012" i="4"/>
  <c r="P3012" i="4"/>
  <c r="O3012" i="4"/>
  <c r="N3012" i="4"/>
  <c r="M3012" i="4"/>
  <c r="L3012" i="4"/>
  <c r="K3012" i="4"/>
  <c r="J3012" i="4"/>
  <c r="I3012" i="4"/>
  <c r="H3012" i="4"/>
  <c r="G3012" i="4"/>
  <c r="F3012" i="4"/>
  <c r="E3012" i="4"/>
  <c r="D3012" i="4"/>
  <c r="C3012" i="4"/>
  <c r="B3012" i="4"/>
  <c r="A3012" i="4"/>
  <c r="V3011" i="4"/>
  <c r="U3011" i="4"/>
  <c r="T3011" i="4"/>
  <c r="S3011" i="4"/>
  <c r="R3011" i="4"/>
  <c r="Q3011" i="4"/>
  <c r="P3011" i="4"/>
  <c r="O3011" i="4"/>
  <c r="N3011" i="4"/>
  <c r="M3011" i="4"/>
  <c r="L3011" i="4"/>
  <c r="K3011" i="4"/>
  <c r="J3011" i="4"/>
  <c r="I3011" i="4"/>
  <c r="H3011" i="4"/>
  <c r="G3011" i="4"/>
  <c r="F3011" i="4"/>
  <c r="E3011" i="4"/>
  <c r="D3011" i="4"/>
  <c r="C3011" i="4"/>
  <c r="B3011" i="4"/>
  <c r="A3011" i="4"/>
  <c r="V3010" i="4"/>
  <c r="U3010" i="4"/>
  <c r="T3010" i="4"/>
  <c r="S3010" i="4"/>
  <c r="R3010" i="4"/>
  <c r="Q3010" i="4"/>
  <c r="P3010" i="4"/>
  <c r="O3010" i="4"/>
  <c r="N3010" i="4"/>
  <c r="M3010" i="4"/>
  <c r="L3010" i="4"/>
  <c r="K3010" i="4"/>
  <c r="J3010" i="4"/>
  <c r="I3010" i="4"/>
  <c r="H3010" i="4"/>
  <c r="G3010" i="4"/>
  <c r="F3010" i="4"/>
  <c r="E3010" i="4"/>
  <c r="D3010" i="4"/>
  <c r="C3010" i="4"/>
  <c r="B3010" i="4"/>
  <c r="A3010" i="4"/>
  <c r="V3009" i="4"/>
  <c r="U3009" i="4"/>
  <c r="T3009" i="4"/>
  <c r="S3009" i="4"/>
  <c r="R3009" i="4"/>
  <c r="Q3009" i="4"/>
  <c r="P3009" i="4"/>
  <c r="O3009" i="4"/>
  <c r="N3009" i="4"/>
  <c r="M3009" i="4"/>
  <c r="L3009" i="4"/>
  <c r="K3009" i="4"/>
  <c r="J3009" i="4"/>
  <c r="I3009" i="4"/>
  <c r="H3009" i="4"/>
  <c r="G3009" i="4"/>
  <c r="F3009" i="4"/>
  <c r="E3009" i="4"/>
  <c r="D3009" i="4"/>
  <c r="C3009" i="4"/>
  <c r="B3009" i="4"/>
  <c r="A3009" i="4"/>
  <c r="V3008" i="4"/>
  <c r="U3008" i="4"/>
  <c r="T3008" i="4"/>
  <c r="S3008" i="4"/>
  <c r="R3008" i="4"/>
  <c r="Q3008" i="4"/>
  <c r="P3008" i="4"/>
  <c r="O3008" i="4"/>
  <c r="N3008" i="4"/>
  <c r="M3008" i="4"/>
  <c r="L3008" i="4"/>
  <c r="K3008" i="4"/>
  <c r="J3008" i="4"/>
  <c r="I3008" i="4"/>
  <c r="H3008" i="4"/>
  <c r="G3008" i="4"/>
  <c r="F3008" i="4"/>
  <c r="E3008" i="4"/>
  <c r="D3008" i="4"/>
  <c r="C3008" i="4"/>
  <c r="B3008" i="4"/>
  <c r="A3008" i="4"/>
  <c r="V3007" i="4"/>
  <c r="U3007" i="4"/>
  <c r="T3007" i="4"/>
  <c r="S3007" i="4"/>
  <c r="R3007" i="4"/>
  <c r="Q3007" i="4"/>
  <c r="P3007" i="4"/>
  <c r="O3007" i="4"/>
  <c r="N3007" i="4"/>
  <c r="M3007" i="4"/>
  <c r="L3007" i="4"/>
  <c r="K3007" i="4"/>
  <c r="J3007" i="4"/>
  <c r="I3007" i="4"/>
  <c r="H3007" i="4"/>
  <c r="G3007" i="4"/>
  <c r="F3007" i="4"/>
  <c r="E3007" i="4"/>
  <c r="D3007" i="4"/>
  <c r="C3007" i="4"/>
  <c r="B3007" i="4"/>
  <c r="A3007" i="4"/>
  <c r="V3006" i="4"/>
  <c r="U3006" i="4"/>
  <c r="T3006" i="4"/>
  <c r="S3006" i="4"/>
  <c r="R3006" i="4"/>
  <c r="Q3006" i="4"/>
  <c r="P3006" i="4"/>
  <c r="O3006" i="4"/>
  <c r="N3006" i="4"/>
  <c r="M3006" i="4"/>
  <c r="L3006" i="4"/>
  <c r="K3006" i="4"/>
  <c r="J3006" i="4"/>
  <c r="I3006" i="4"/>
  <c r="H3006" i="4"/>
  <c r="G3006" i="4"/>
  <c r="F3006" i="4"/>
  <c r="E3006" i="4"/>
  <c r="D3006" i="4"/>
  <c r="C3006" i="4"/>
  <c r="B3006" i="4"/>
  <c r="A3006" i="4"/>
  <c r="V3005" i="4"/>
  <c r="U3005" i="4"/>
  <c r="T3005" i="4"/>
  <c r="S3005" i="4"/>
  <c r="R3005" i="4"/>
  <c r="Q3005" i="4"/>
  <c r="P3005" i="4"/>
  <c r="O3005" i="4"/>
  <c r="N3005" i="4"/>
  <c r="M3005" i="4"/>
  <c r="L3005" i="4"/>
  <c r="K3005" i="4"/>
  <c r="J3005" i="4"/>
  <c r="I3005" i="4"/>
  <c r="H3005" i="4"/>
  <c r="G3005" i="4"/>
  <c r="F3005" i="4"/>
  <c r="E3005" i="4"/>
  <c r="D3005" i="4"/>
  <c r="C3005" i="4"/>
  <c r="B3005" i="4"/>
  <c r="A3005" i="4"/>
  <c r="V3004" i="4"/>
  <c r="U3004" i="4"/>
  <c r="T3004" i="4"/>
  <c r="S3004" i="4"/>
  <c r="R3004" i="4"/>
  <c r="Q3004" i="4"/>
  <c r="P3004" i="4"/>
  <c r="O3004" i="4"/>
  <c r="N3004" i="4"/>
  <c r="M3004" i="4"/>
  <c r="L3004" i="4"/>
  <c r="K3004" i="4"/>
  <c r="J3004" i="4"/>
  <c r="I3004" i="4"/>
  <c r="H3004" i="4"/>
  <c r="G3004" i="4"/>
  <c r="F3004" i="4"/>
  <c r="E3004" i="4"/>
  <c r="D3004" i="4"/>
  <c r="C3004" i="4"/>
  <c r="B3004" i="4"/>
  <c r="A3004" i="4"/>
  <c r="V3003" i="4"/>
  <c r="U3003" i="4"/>
  <c r="T3003" i="4"/>
  <c r="S3003" i="4"/>
  <c r="R3003" i="4"/>
  <c r="Q3003" i="4"/>
  <c r="P3003" i="4"/>
  <c r="O3003" i="4"/>
  <c r="N3003" i="4"/>
  <c r="M3003" i="4"/>
  <c r="L3003" i="4"/>
  <c r="K3003" i="4"/>
  <c r="J3003" i="4"/>
  <c r="I3003" i="4"/>
  <c r="H3003" i="4"/>
  <c r="G3003" i="4"/>
  <c r="F3003" i="4"/>
  <c r="E3003" i="4"/>
  <c r="D3003" i="4"/>
  <c r="C3003" i="4"/>
  <c r="B3003" i="4"/>
  <c r="A3003" i="4"/>
  <c r="V3002" i="4"/>
  <c r="U3002" i="4"/>
  <c r="T3002" i="4"/>
  <c r="S3002" i="4"/>
  <c r="R3002" i="4"/>
  <c r="Q3002" i="4"/>
  <c r="P3002" i="4"/>
  <c r="O3002" i="4"/>
  <c r="N3002" i="4"/>
  <c r="M3002" i="4"/>
  <c r="L3002" i="4"/>
  <c r="K3002" i="4"/>
  <c r="J3002" i="4"/>
  <c r="I3002" i="4"/>
  <c r="H3002" i="4"/>
  <c r="G3002" i="4"/>
  <c r="F3002" i="4"/>
  <c r="E3002" i="4"/>
  <c r="D3002" i="4"/>
  <c r="C3002" i="4"/>
  <c r="B3002" i="4"/>
  <c r="A3002" i="4"/>
  <c r="V3001" i="4"/>
  <c r="U3001" i="4"/>
  <c r="T3001" i="4"/>
  <c r="S3001" i="4"/>
  <c r="R3001" i="4"/>
  <c r="Q3001" i="4"/>
  <c r="P3001" i="4"/>
  <c r="O3001" i="4"/>
  <c r="N3001" i="4"/>
  <c r="M3001" i="4"/>
  <c r="L3001" i="4"/>
  <c r="K3001" i="4"/>
  <c r="J3001" i="4"/>
  <c r="I3001" i="4"/>
  <c r="H3001" i="4"/>
  <c r="G3001" i="4"/>
  <c r="F3001" i="4"/>
  <c r="E3001" i="4"/>
  <c r="D3001" i="4"/>
  <c r="C3001" i="4"/>
  <c r="B3001" i="4"/>
  <c r="A3001" i="4"/>
  <c r="V3000" i="4"/>
  <c r="U3000" i="4"/>
  <c r="T3000" i="4"/>
  <c r="S3000" i="4"/>
  <c r="R3000" i="4"/>
  <c r="Q3000" i="4"/>
  <c r="P3000" i="4"/>
  <c r="O3000" i="4"/>
  <c r="N3000" i="4"/>
  <c r="M3000" i="4"/>
  <c r="L3000" i="4"/>
  <c r="K3000" i="4"/>
  <c r="J3000" i="4"/>
  <c r="I3000" i="4"/>
  <c r="H3000" i="4"/>
  <c r="G3000" i="4"/>
  <c r="F3000" i="4"/>
  <c r="E3000" i="4"/>
  <c r="D3000" i="4"/>
  <c r="C3000" i="4"/>
  <c r="B3000" i="4"/>
  <c r="A3000" i="4"/>
  <c r="V2999" i="4"/>
  <c r="U2999" i="4"/>
  <c r="T2999" i="4"/>
  <c r="S2999" i="4"/>
  <c r="R2999" i="4"/>
  <c r="Q2999" i="4"/>
  <c r="P2999" i="4"/>
  <c r="O2999" i="4"/>
  <c r="N2999" i="4"/>
  <c r="M2999" i="4"/>
  <c r="L2999" i="4"/>
  <c r="K2999" i="4"/>
  <c r="J2999" i="4"/>
  <c r="I2999" i="4"/>
  <c r="H2999" i="4"/>
  <c r="G2999" i="4"/>
  <c r="F2999" i="4"/>
  <c r="E2999" i="4"/>
  <c r="D2999" i="4"/>
  <c r="C2999" i="4"/>
  <c r="B2999" i="4"/>
  <c r="A2999" i="4"/>
  <c r="V2998" i="4"/>
  <c r="U2998" i="4"/>
  <c r="T2998" i="4"/>
  <c r="S2998" i="4"/>
  <c r="R2998" i="4"/>
  <c r="Q2998" i="4"/>
  <c r="P2998" i="4"/>
  <c r="O2998" i="4"/>
  <c r="N2998" i="4"/>
  <c r="M2998" i="4"/>
  <c r="L2998" i="4"/>
  <c r="K2998" i="4"/>
  <c r="J2998" i="4"/>
  <c r="I2998" i="4"/>
  <c r="H2998" i="4"/>
  <c r="G2998" i="4"/>
  <c r="F2998" i="4"/>
  <c r="E2998" i="4"/>
  <c r="D2998" i="4"/>
  <c r="C2998" i="4"/>
  <c r="B2998" i="4"/>
  <c r="A2998" i="4"/>
  <c r="V2997" i="4"/>
  <c r="U2997" i="4"/>
  <c r="T2997" i="4"/>
  <c r="S2997" i="4"/>
  <c r="R2997" i="4"/>
  <c r="Q2997" i="4"/>
  <c r="P2997" i="4"/>
  <c r="O2997" i="4"/>
  <c r="N2997" i="4"/>
  <c r="M2997" i="4"/>
  <c r="L2997" i="4"/>
  <c r="K2997" i="4"/>
  <c r="J2997" i="4"/>
  <c r="I2997" i="4"/>
  <c r="H2997" i="4"/>
  <c r="G2997" i="4"/>
  <c r="F2997" i="4"/>
  <c r="E2997" i="4"/>
  <c r="D2997" i="4"/>
  <c r="C2997" i="4"/>
  <c r="B2997" i="4"/>
  <c r="A2997" i="4"/>
  <c r="V2996" i="4"/>
  <c r="U2996" i="4"/>
  <c r="T2996" i="4"/>
  <c r="S2996" i="4"/>
  <c r="R2996" i="4"/>
  <c r="Q2996" i="4"/>
  <c r="P2996" i="4"/>
  <c r="O2996" i="4"/>
  <c r="N2996" i="4"/>
  <c r="M2996" i="4"/>
  <c r="L2996" i="4"/>
  <c r="K2996" i="4"/>
  <c r="J2996" i="4"/>
  <c r="I2996" i="4"/>
  <c r="H2996" i="4"/>
  <c r="G2996" i="4"/>
  <c r="F2996" i="4"/>
  <c r="E2996" i="4"/>
  <c r="D2996" i="4"/>
  <c r="C2996" i="4"/>
  <c r="B2996" i="4"/>
  <c r="A2996" i="4"/>
  <c r="V2995" i="4"/>
  <c r="U2995" i="4"/>
  <c r="T2995" i="4"/>
  <c r="S2995" i="4"/>
  <c r="R2995" i="4"/>
  <c r="Q2995" i="4"/>
  <c r="P2995" i="4"/>
  <c r="O2995" i="4"/>
  <c r="N2995" i="4"/>
  <c r="M2995" i="4"/>
  <c r="L2995" i="4"/>
  <c r="K2995" i="4"/>
  <c r="J2995" i="4"/>
  <c r="I2995" i="4"/>
  <c r="H2995" i="4"/>
  <c r="G2995" i="4"/>
  <c r="F2995" i="4"/>
  <c r="E2995" i="4"/>
  <c r="D2995" i="4"/>
  <c r="C2995" i="4"/>
  <c r="B2995" i="4"/>
  <c r="A2995" i="4"/>
  <c r="V2994" i="4"/>
  <c r="U2994" i="4"/>
  <c r="T2994" i="4"/>
  <c r="S2994" i="4"/>
  <c r="R2994" i="4"/>
  <c r="Q2994" i="4"/>
  <c r="P2994" i="4"/>
  <c r="O2994" i="4"/>
  <c r="N2994" i="4"/>
  <c r="M2994" i="4"/>
  <c r="L2994" i="4"/>
  <c r="K2994" i="4"/>
  <c r="J2994" i="4"/>
  <c r="I2994" i="4"/>
  <c r="H2994" i="4"/>
  <c r="G2994" i="4"/>
  <c r="F2994" i="4"/>
  <c r="E2994" i="4"/>
  <c r="D2994" i="4"/>
  <c r="C2994" i="4"/>
  <c r="B2994" i="4"/>
  <c r="A2994" i="4"/>
  <c r="V2993" i="4"/>
  <c r="U2993" i="4"/>
  <c r="T2993" i="4"/>
  <c r="S2993" i="4"/>
  <c r="R2993" i="4"/>
  <c r="Q2993" i="4"/>
  <c r="P2993" i="4"/>
  <c r="O2993" i="4"/>
  <c r="N2993" i="4"/>
  <c r="M2993" i="4"/>
  <c r="L2993" i="4"/>
  <c r="K2993" i="4"/>
  <c r="J2993" i="4"/>
  <c r="I2993" i="4"/>
  <c r="H2993" i="4"/>
  <c r="G2993" i="4"/>
  <c r="F2993" i="4"/>
  <c r="E2993" i="4"/>
  <c r="D2993" i="4"/>
  <c r="C2993" i="4"/>
  <c r="B2993" i="4"/>
  <c r="A2993" i="4"/>
  <c r="V2992" i="4"/>
  <c r="U2992" i="4"/>
  <c r="T2992" i="4"/>
  <c r="S2992" i="4"/>
  <c r="R2992" i="4"/>
  <c r="Q2992" i="4"/>
  <c r="P2992" i="4"/>
  <c r="O2992" i="4"/>
  <c r="N2992" i="4"/>
  <c r="M2992" i="4"/>
  <c r="L2992" i="4"/>
  <c r="K2992" i="4"/>
  <c r="J2992" i="4"/>
  <c r="I2992" i="4"/>
  <c r="H2992" i="4"/>
  <c r="G2992" i="4"/>
  <c r="F2992" i="4"/>
  <c r="E2992" i="4"/>
  <c r="D2992" i="4"/>
  <c r="C2992" i="4"/>
  <c r="B2992" i="4"/>
  <c r="A2992" i="4"/>
  <c r="V2991" i="4"/>
  <c r="U2991" i="4"/>
  <c r="T2991" i="4"/>
  <c r="S2991" i="4"/>
  <c r="R2991" i="4"/>
  <c r="Q2991" i="4"/>
  <c r="P2991" i="4"/>
  <c r="O2991" i="4"/>
  <c r="N2991" i="4"/>
  <c r="M2991" i="4"/>
  <c r="L2991" i="4"/>
  <c r="K2991" i="4"/>
  <c r="J2991" i="4"/>
  <c r="I2991" i="4"/>
  <c r="H2991" i="4"/>
  <c r="G2991" i="4"/>
  <c r="F2991" i="4"/>
  <c r="E2991" i="4"/>
  <c r="D2991" i="4"/>
  <c r="C2991" i="4"/>
  <c r="B2991" i="4"/>
  <c r="A2991" i="4"/>
  <c r="V2990" i="4"/>
  <c r="U2990" i="4"/>
  <c r="T2990" i="4"/>
  <c r="S2990" i="4"/>
  <c r="R2990" i="4"/>
  <c r="Q2990" i="4"/>
  <c r="P2990" i="4"/>
  <c r="O2990" i="4"/>
  <c r="N2990" i="4"/>
  <c r="M2990" i="4"/>
  <c r="L2990" i="4"/>
  <c r="K2990" i="4"/>
  <c r="J2990" i="4"/>
  <c r="I2990" i="4"/>
  <c r="H2990" i="4"/>
  <c r="G2990" i="4"/>
  <c r="F2990" i="4"/>
  <c r="E2990" i="4"/>
  <c r="D2990" i="4"/>
  <c r="C2990" i="4"/>
  <c r="B2990" i="4"/>
  <c r="A2990" i="4"/>
  <c r="V2989" i="4"/>
  <c r="U2989" i="4"/>
  <c r="T2989" i="4"/>
  <c r="S2989" i="4"/>
  <c r="R2989" i="4"/>
  <c r="Q2989" i="4"/>
  <c r="P2989" i="4"/>
  <c r="O2989" i="4"/>
  <c r="N2989" i="4"/>
  <c r="M2989" i="4"/>
  <c r="L2989" i="4"/>
  <c r="K2989" i="4"/>
  <c r="J2989" i="4"/>
  <c r="I2989" i="4"/>
  <c r="H2989" i="4"/>
  <c r="G2989" i="4"/>
  <c r="F2989" i="4"/>
  <c r="E2989" i="4"/>
  <c r="D2989" i="4"/>
  <c r="C2989" i="4"/>
  <c r="B2989" i="4"/>
  <c r="A2989" i="4"/>
  <c r="V2988" i="4"/>
  <c r="U2988" i="4"/>
  <c r="T2988" i="4"/>
  <c r="S2988" i="4"/>
  <c r="R2988" i="4"/>
  <c r="Q2988" i="4"/>
  <c r="P2988" i="4"/>
  <c r="O2988" i="4"/>
  <c r="N2988" i="4"/>
  <c r="M2988" i="4"/>
  <c r="L2988" i="4"/>
  <c r="K2988" i="4"/>
  <c r="J2988" i="4"/>
  <c r="I2988" i="4"/>
  <c r="H2988" i="4"/>
  <c r="G2988" i="4"/>
  <c r="F2988" i="4"/>
  <c r="E2988" i="4"/>
  <c r="D2988" i="4"/>
  <c r="C2988" i="4"/>
  <c r="B2988" i="4"/>
  <c r="A2988" i="4"/>
  <c r="V2987" i="4"/>
  <c r="U2987" i="4"/>
  <c r="T2987" i="4"/>
  <c r="S2987" i="4"/>
  <c r="R2987" i="4"/>
  <c r="Q2987" i="4"/>
  <c r="P2987" i="4"/>
  <c r="O2987" i="4"/>
  <c r="N2987" i="4"/>
  <c r="M2987" i="4"/>
  <c r="L2987" i="4"/>
  <c r="K2987" i="4"/>
  <c r="J2987" i="4"/>
  <c r="I2987" i="4"/>
  <c r="H2987" i="4"/>
  <c r="G2987" i="4"/>
  <c r="F2987" i="4"/>
  <c r="E2987" i="4"/>
  <c r="D2987" i="4"/>
  <c r="C2987" i="4"/>
  <c r="B2987" i="4"/>
  <c r="A2987" i="4"/>
  <c r="V2986" i="4"/>
  <c r="U2986" i="4"/>
  <c r="T2986" i="4"/>
  <c r="S2986" i="4"/>
  <c r="R2986" i="4"/>
  <c r="Q2986" i="4"/>
  <c r="P2986" i="4"/>
  <c r="O2986" i="4"/>
  <c r="N2986" i="4"/>
  <c r="M2986" i="4"/>
  <c r="L2986" i="4"/>
  <c r="K2986" i="4"/>
  <c r="J2986" i="4"/>
  <c r="I2986" i="4"/>
  <c r="H2986" i="4"/>
  <c r="G2986" i="4"/>
  <c r="F2986" i="4"/>
  <c r="E2986" i="4"/>
  <c r="D2986" i="4"/>
  <c r="C2986" i="4"/>
  <c r="B2986" i="4"/>
  <c r="A2986" i="4"/>
  <c r="V2985" i="4"/>
  <c r="U2985" i="4"/>
  <c r="T2985" i="4"/>
  <c r="S2985" i="4"/>
  <c r="R2985" i="4"/>
  <c r="Q2985" i="4"/>
  <c r="P2985" i="4"/>
  <c r="O2985" i="4"/>
  <c r="N2985" i="4"/>
  <c r="M2985" i="4"/>
  <c r="L2985" i="4"/>
  <c r="K2985" i="4"/>
  <c r="J2985" i="4"/>
  <c r="I2985" i="4"/>
  <c r="H2985" i="4"/>
  <c r="G2985" i="4"/>
  <c r="F2985" i="4"/>
  <c r="E2985" i="4"/>
  <c r="D2985" i="4"/>
  <c r="C2985" i="4"/>
  <c r="B2985" i="4"/>
  <c r="A2985" i="4"/>
  <c r="V2984" i="4"/>
  <c r="U2984" i="4"/>
  <c r="T2984" i="4"/>
  <c r="S2984" i="4"/>
  <c r="R2984" i="4"/>
  <c r="Q2984" i="4"/>
  <c r="P2984" i="4"/>
  <c r="O2984" i="4"/>
  <c r="N2984" i="4"/>
  <c r="M2984" i="4"/>
  <c r="L2984" i="4"/>
  <c r="K2984" i="4"/>
  <c r="J2984" i="4"/>
  <c r="I2984" i="4"/>
  <c r="H2984" i="4"/>
  <c r="G2984" i="4"/>
  <c r="F2984" i="4"/>
  <c r="E2984" i="4"/>
  <c r="D2984" i="4"/>
  <c r="C2984" i="4"/>
  <c r="B2984" i="4"/>
  <c r="A2984" i="4"/>
  <c r="V2983" i="4"/>
  <c r="U2983" i="4"/>
  <c r="T2983" i="4"/>
  <c r="S2983" i="4"/>
  <c r="R2983" i="4"/>
  <c r="Q2983" i="4"/>
  <c r="P2983" i="4"/>
  <c r="O2983" i="4"/>
  <c r="N2983" i="4"/>
  <c r="M2983" i="4"/>
  <c r="L2983" i="4"/>
  <c r="K2983" i="4"/>
  <c r="J2983" i="4"/>
  <c r="I2983" i="4"/>
  <c r="H2983" i="4"/>
  <c r="G2983" i="4"/>
  <c r="F2983" i="4"/>
  <c r="E2983" i="4"/>
  <c r="D2983" i="4"/>
  <c r="C2983" i="4"/>
  <c r="B2983" i="4"/>
  <c r="A2983" i="4"/>
  <c r="V2982" i="4"/>
  <c r="U2982" i="4"/>
  <c r="T2982" i="4"/>
  <c r="S2982" i="4"/>
  <c r="R2982" i="4"/>
  <c r="Q2982" i="4"/>
  <c r="P2982" i="4"/>
  <c r="O2982" i="4"/>
  <c r="N2982" i="4"/>
  <c r="M2982" i="4"/>
  <c r="L2982" i="4"/>
  <c r="K2982" i="4"/>
  <c r="J2982" i="4"/>
  <c r="I2982" i="4"/>
  <c r="H2982" i="4"/>
  <c r="G2982" i="4"/>
  <c r="F2982" i="4"/>
  <c r="E2982" i="4"/>
  <c r="D2982" i="4"/>
  <c r="C2982" i="4"/>
  <c r="B2982" i="4"/>
  <c r="A2982" i="4"/>
  <c r="V2981" i="4"/>
  <c r="U2981" i="4"/>
  <c r="T2981" i="4"/>
  <c r="S2981" i="4"/>
  <c r="R2981" i="4"/>
  <c r="Q2981" i="4"/>
  <c r="P2981" i="4"/>
  <c r="O2981" i="4"/>
  <c r="N2981" i="4"/>
  <c r="M2981" i="4"/>
  <c r="L2981" i="4"/>
  <c r="K2981" i="4"/>
  <c r="J2981" i="4"/>
  <c r="I2981" i="4"/>
  <c r="H2981" i="4"/>
  <c r="G2981" i="4"/>
  <c r="F2981" i="4"/>
  <c r="E2981" i="4"/>
  <c r="D2981" i="4"/>
  <c r="C2981" i="4"/>
  <c r="B2981" i="4"/>
  <c r="A2981" i="4"/>
  <c r="V2980" i="4"/>
  <c r="U2980" i="4"/>
  <c r="T2980" i="4"/>
  <c r="S2980" i="4"/>
  <c r="R2980" i="4"/>
  <c r="Q2980" i="4"/>
  <c r="P2980" i="4"/>
  <c r="O2980" i="4"/>
  <c r="N2980" i="4"/>
  <c r="M2980" i="4"/>
  <c r="L2980" i="4"/>
  <c r="K2980" i="4"/>
  <c r="J2980" i="4"/>
  <c r="I2980" i="4"/>
  <c r="H2980" i="4"/>
  <c r="G2980" i="4"/>
  <c r="F2980" i="4"/>
  <c r="E2980" i="4"/>
  <c r="D2980" i="4"/>
  <c r="C2980" i="4"/>
  <c r="B2980" i="4"/>
  <c r="A2980" i="4"/>
  <c r="V2979" i="4"/>
  <c r="U2979" i="4"/>
  <c r="T2979" i="4"/>
  <c r="S2979" i="4"/>
  <c r="R2979" i="4"/>
  <c r="Q2979" i="4"/>
  <c r="P2979" i="4"/>
  <c r="O2979" i="4"/>
  <c r="N2979" i="4"/>
  <c r="M2979" i="4"/>
  <c r="L2979" i="4"/>
  <c r="K2979" i="4"/>
  <c r="J2979" i="4"/>
  <c r="I2979" i="4"/>
  <c r="H2979" i="4"/>
  <c r="G2979" i="4"/>
  <c r="F2979" i="4"/>
  <c r="E2979" i="4"/>
  <c r="D2979" i="4"/>
  <c r="C2979" i="4"/>
  <c r="B2979" i="4"/>
  <c r="A2979" i="4"/>
  <c r="V2978" i="4"/>
  <c r="U2978" i="4"/>
  <c r="T2978" i="4"/>
  <c r="S2978" i="4"/>
  <c r="R2978" i="4"/>
  <c r="Q2978" i="4"/>
  <c r="P2978" i="4"/>
  <c r="O2978" i="4"/>
  <c r="N2978" i="4"/>
  <c r="M2978" i="4"/>
  <c r="L2978" i="4"/>
  <c r="K2978" i="4"/>
  <c r="J2978" i="4"/>
  <c r="I2978" i="4"/>
  <c r="H2978" i="4"/>
  <c r="G2978" i="4"/>
  <c r="F2978" i="4"/>
  <c r="E2978" i="4"/>
  <c r="D2978" i="4"/>
  <c r="C2978" i="4"/>
  <c r="B2978" i="4"/>
  <c r="A2978" i="4"/>
  <c r="V2977" i="4"/>
  <c r="U2977" i="4"/>
  <c r="T2977" i="4"/>
  <c r="S2977" i="4"/>
  <c r="R2977" i="4"/>
  <c r="Q2977" i="4"/>
  <c r="P2977" i="4"/>
  <c r="O2977" i="4"/>
  <c r="N2977" i="4"/>
  <c r="M2977" i="4"/>
  <c r="L2977" i="4"/>
  <c r="K2977" i="4"/>
  <c r="J2977" i="4"/>
  <c r="I2977" i="4"/>
  <c r="H2977" i="4"/>
  <c r="G2977" i="4"/>
  <c r="F2977" i="4"/>
  <c r="E2977" i="4"/>
  <c r="D2977" i="4"/>
  <c r="C2977" i="4"/>
  <c r="B2977" i="4"/>
  <c r="A2977" i="4"/>
  <c r="V2976" i="4"/>
  <c r="U2976" i="4"/>
  <c r="T2976" i="4"/>
  <c r="S2976" i="4"/>
  <c r="R2976" i="4"/>
  <c r="Q2976" i="4"/>
  <c r="P2976" i="4"/>
  <c r="O2976" i="4"/>
  <c r="N2976" i="4"/>
  <c r="M2976" i="4"/>
  <c r="L2976" i="4"/>
  <c r="K2976" i="4"/>
  <c r="J2976" i="4"/>
  <c r="I2976" i="4"/>
  <c r="H2976" i="4"/>
  <c r="G2976" i="4"/>
  <c r="F2976" i="4"/>
  <c r="E2976" i="4"/>
  <c r="D2976" i="4"/>
  <c r="C2976" i="4"/>
  <c r="B2976" i="4"/>
  <c r="A2976" i="4"/>
  <c r="V2975" i="4"/>
  <c r="U2975" i="4"/>
  <c r="T2975" i="4"/>
  <c r="S2975" i="4"/>
  <c r="R2975" i="4"/>
  <c r="Q2975" i="4"/>
  <c r="P2975" i="4"/>
  <c r="O2975" i="4"/>
  <c r="N2975" i="4"/>
  <c r="M2975" i="4"/>
  <c r="L2975" i="4"/>
  <c r="K2975" i="4"/>
  <c r="J2975" i="4"/>
  <c r="I2975" i="4"/>
  <c r="H2975" i="4"/>
  <c r="G2975" i="4"/>
  <c r="F2975" i="4"/>
  <c r="E2975" i="4"/>
  <c r="D2975" i="4"/>
  <c r="C2975" i="4"/>
  <c r="B2975" i="4"/>
  <c r="A2975" i="4"/>
  <c r="V2974" i="4"/>
  <c r="U2974" i="4"/>
  <c r="T2974" i="4"/>
  <c r="S2974" i="4"/>
  <c r="R2974" i="4"/>
  <c r="Q2974" i="4"/>
  <c r="P2974" i="4"/>
  <c r="O2974" i="4"/>
  <c r="N2974" i="4"/>
  <c r="M2974" i="4"/>
  <c r="L2974" i="4"/>
  <c r="K2974" i="4"/>
  <c r="J2974" i="4"/>
  <c r="I2974" i="4"/>
  <c r="H2974" i="4"/>
  <c r="G2974" i="4"/>
  <c r="F2974" i="4"/>
  <c r="E2974" i="4"/>
  <c r="D2974" i="4"/>
  <c r="C2974" i="4"/>
  <c r="B2974" i="4"/>
  <c r="A2974" i="4"/>
  <c r="V2973" i="4"/>
  <c r="U2973" i="4"/>
  <c r="T2973" i="4"/>
  <c r="S2973" i="4"/>
  <c r="R2973" i="4"/>
  <c r="Q2973" i="4"/>
  <c r="P2973" i="4"/>
  <c r="O2973" i="4"/>
  <c r="N2973" i="4"/>
  <c r="M2973" i="4"/>
  <c r="L2973" i="4"/>
  <c r="K2973" i="4"/>
  <c r="J2973" i="4"/>
  <c r="I2973" i="4"/>
  <c r="H2973" i="4"/>
  <c r="G2973" i="4"/>
  <c r="F2973" i="4"/>
  <c r="E2973" i="4"/>
  <c r="D2973" i="4"/>
  <c r="C2973" i="4"/>
  <c r="B2973" i="4"/>
  <c r="A2973" i="4"/>
  <c r="V2972" i="4"/>
  <c r="U2972" i="4"/>
  <c r="T2972" i="4"/>
  <c r="S2972" i="4"/>
  <c r="R2972" i="4"/>
  <c r="Q2972" i="4"/>
  <c r="P2972" i="4"/>
  <c r="O2972" i="4"/>
  <c r="N2972" i="4"/>
  <c r="M2972" i="4"/>
  <c r="L2972" i="4"/>
  <c r="K2972" i="4"/>
  <c r="J2972" i="4"/>
  <c r="I2972" i="4"/>
  <c r="H2972" i="4"/>
  <c r="G2972" i="4"/>
  <c r="F2972" i="4"/>
  <c r="E2972" i="4"/>
  <c r="D2972" i="4"/>
  <c r="C2972" i="4"/>
  <c r="B2972" i="4"/>
  <c r="A2972" i="4"/>
  <c r="V2971" i="4"/>
  <c r="U2971" i="4"/>
  <c r="T2971" i="4"/>
  <c r="S2971" i="4"/>
  <c r="R2971" i="4"/>
  <c r="Q2971" i="4"/>
  <c r="P2971" i="4"/>
  <c r="O2971" i="4"/>
  <c r="N2971" i="4"/>
  <c r="M2971" i="4"/>
  <c r="L2971" i="4"/>
  <c r="K2971" i="4"/>
  <c r="J2971" i="4"/>
  <c r="I2971" i="4"/>
  <c r="H2971" i="4"/>
  <c r="G2971" i="4"/>
  <c r="F2971" i="4"/>
  <c r="E2971" i="4"/>
  <c r="D2971" i="4"/>
  <c r="C2971" i="4"/>
  <c r="B2971" i="4"/>
  <c r="A2971" i="4"/>
  <c r="V2970" i="4"/>
  <c r="U2970" i="4"/>
  <c r="T2970" i="4"/>
  <c r="S2970" i="4"/>
  <c r="R2970" i="4"/>
  <c r="Q2970" i="4"/>
  <c r="P2970" i="4"/>
  <c r="O2970" i="4"/>
  <c r="N2970" i="4"/>
  <c r="M2970" i="4"/>
  <c r="L2970" i="4"/>
  <c r="K2970" i="4"/>
  <c r="J2970" i="4"/>
  <c r="I2970" i="4"/>
  <c r="H2970" i="4"/>
  <c r="G2970" i="4"/>
  <c r="F2970" i="4"/>
  <c r="E2970" i="4"/>
  <c r="D2970" i="4"/>
  <c r="C2970" i="4"/>
  <c r="B2970" i="4"/>
  <c r="A2970" i="4"/>
  <c r="V2969" i="4"/>
  <c r="U2969" i="4"/>
  <c r="T2969" i="4"/>
  <c r="S2969" i="4"/>
  <c r="R2969" i="4"/>
  <c r="Q2969" i="4"/>
  <c r="P2969" i="4"/>
  <c r="O2969" i="4"/>
  <c r="N2969" i="4"/>
  <c r="M2969" i="4"/>
  <c r="L2969" i="4"/>
  <c r="K2969" i="4"/>
  <c r="J2969" i="4"/>
  <c r="I2969" i="4"/>
  <c r="H2969" i="4"/>
  <c r="G2969" i="4"/>
  <c r="F2969" i="4"/>
  <c r="E2969" i="4"/>
  <c r="D2969" i="4"/>
  <c r="C2969" i="4"/>
  <c r="B2969" i="4"/>
  <c r="A2969" i="4"/>
  <c r="V2968" i="4"/>
  <c r="U2968" i="4"/>
  <c r="T2968" i="4"/>
  <c r="S2968" i="4"/>
  <c r="R2968" i="4"/>
  <c r="Q2968" i="4"/>
  <c r="P2968" i="4"/>
  <c r="O2968" i="4"/>
  <c r="N2968" i="4"/>
  <c r="M2968" i="4"/>
  <c r="L2968" i="4"/>
  <c r="K2968" i="4"/>
  <c r="J2968" i="4"/>
  <c r="I2968" i="4"/>
  <c r="H2968" i="4"/>
  <c r="G2968" i="4"/>
  <c r="F2968" i="4"/>
  <c r="E2968" i="4"/>
  <c r="D2968" i="4"/>
  <c r="C2968" i="4"/>
  <c r="B2968" i="4"/>
  <c r="A2968" i="4"/>
  <c r="V2967" i="4"/>
  <c r="U2967" i="4"/>
  <c r="T2967" i="4"/>
  <c r="S2967" i="4"/>
  <c r="R2967" i="4"/>
  <c r="Q2967" i="4"/>
  <c r="P2967" i="4"/>
  <c r="O2967" i="4"/>
  <c r="N2967" i="4"/>
  <c r="M2967" i="4"/>
  <c r="L2967" i="4"/>
  <c r="K2967" i="4"/>
  <c r="J2967" i="4"/>
  <c r="I2967" i="4"/>
  <c r="H2967" i="4"/>
  <c r="G2967" i="4"/>
  <c r="F2967" i="4"/>
  <c r="E2967" i="4"/>
  <c r="D2967" i="4"/>
  <c r="C2967" i="4"/>
  <c r="B2967" i="4"/>
  <c r="A2967" i="4"/>
  <c r="V2966" i="4"/>
  <c r="U2966" i="4"/>
  <c r="T2966" i="4"/>
  <c r="S2966" i="4"/>
  <c r="R2966" i="4"/>
  <c r="Q2966" i="4"/>
  <c r="P2966" i="4"/>
  <c r="O2966" i="4"/>
  <c r="N2966" i="4"/>
  <c r="M2966" i="4"/>
  <c r="L2966" i="4"/>
  <c r="K2966" i="4"/>
  <c r="J2966" i="4"/>
  <c r="I2966" i="4"/>
  <c r="H2966" i="4"/>
  <c r="G2966" i="4"/>
  <c r="F2966" i="4"/>
  <c r="E2966" i="4"/>
  <c r="D2966" i="4"/>
  <c r="C2966" i="4"/>
  <c r="B2966" i="4"/>
  <c r="A2966" i="4"/>
  <c r="V2965" i="4"/>
  <c r="U2965" i="4"/>
  <c r="T2965" i="4"/>
  <c r="S2965" i="4"/>
  <c r="R2965" i="4"/>
  <c r="Q2965" i="4"/>
  <c r="P2965" i="4"/>
  <c r="O2965" i="4"/>
  <c r="N2965" i="4"/>
  <c r="M2965" i="4"/>
  <c r="L2965" i="4"/>
  <c r="K2965" i="4"/>
  <c r="J2965" i="4"/>
  <c r="I2965" i="4"/>
  <c r="H2965" i="4"/>
  <c r="G2965" i="4"/>
  <c r="F2965" i="4"/>
  <c r="E2965" i="4"/>
  <c r="D2965" i="4"/>
  <c r="C2965" i="4"/>
  <c r="B2965" i="4"/>
  <c r="A2965" i="4"/>
  <c r="V2964" i="4"/>
  <c r="U2964" i="4"/>
  <c r="T2964" i="4"/>
  <c r="S2964" i="4"/>
  <c r="R2964" i="4"/>
  <c r="Q2964" i="4"/>
  <c r="P2964" i="4"/>
  <c r="O2964" i="4"/>
  <c r="N2964" i="4"/>
  <c r="M2964" i="4"/>
  <c r="L2964" i="4"/>
  <c r="K2964" i="4"/>
  <c r="J2964" i="4"/>
  <c r="I2964" i="4"/>
  <c r="H2964" i="4"/>
  <c r="G2964" i="4"/>
  <c r="F2964" i="4"/>
  <c r="E2964" i="4"/>
  <c r="D2964" i="4"/>
  <c r="C2964" i="4"/>
  <c r="B2964" i="4"/>
  <c r="A2964" i="4"/>
  <c r="V2963" i="4"/>
  <c r="U2963" i="4"/>
  <c r="T2963" i="4"/>
  <c r="S2963" i="4"/>
  <c r="R2963" i="4"/>
  <c r="Q2963" i="4"/>
  <c r="P2963" i="4"/>
  <c r="O2963" i="4"/>
  <c r="N2963" i="4"/>
  <c r="M2963" i="4"/>
  <c r="L2963" i="4"/>
  <c r="K2963" i="4"/>
  <c r="J2963" i="4"/>
  <c r="I2963" i="4"/>
  <c r="H2963" i="4"/>
  <c r="G2963" i="4"/>
  <c r="F2963" i="4"/>
  <c r="E2963" i="4"/>
  <c r="D2963" i="4"/>
  <c r="C2963" i="4"/>
  <c r="B2963" i="4"/>
  <c r="A2963" i="4"/>
  <c r="V2962" i="4"/>
  <c r="U2962" i="4"/>
  <c r="T2962" i="4"/>
  <c r="S2962" i="4"/>
  <c r="R2962" i="4"/>
  <c r="Q2962" i="4"/>
  <c r="P2962" i="4"/>
  <c r="O2962" i="4"/>
  <c r="N2962" i="4"/>
  <c r="M2962" i="4"/>
  <c r="L2962" i="4"/>
  <c r="K2962" i="4"/>
  <c r="J2962" i="4"/>
  <c r="I2962" i="4"/>
  <c r="H2962" i="4"/>
  <c r="G2962" i="4"/>
  <c r="F2962" i="4"/>
  <c r="E2962" i="4"/>
  <c r="D2962" i="4"/>
  <c r="C2962" i="4"/>
  <c r="B2962" i="4"/>
  <c r="A2962" i="4"/>
  <c r="V2961" i="4"/>
  <c r="U2961" i="4"/>
  <c r="T2961" i="4"/>
  <c r="S2961" i="4"/>
  <c r="R2961" i="4"/>
  <c r="Q2961" i="4"/>
  <c r="P2961" i="4"/>
  <c r="O2961" i="4"/>
  <c r="N2961" i="4"/>
  <c r="M2961" i="4"/>
  <c r="L2961" i="4"/>
  <c r="K2961" i="4"/>
  <c r="J2961" i="4"/>
  <c r="I2961" i="4"/>
  <c r="H2961" i="4"/>
  <c r="G2961" i="4"/>
  <c r="F2961" i="4"/>
  <c r="E2961" i="4"/>
  <c r="D2961" i="4"/>
  <c r="C2961" i="4"/>
  <c r="B2961" i="4"/>
  <c r="A2961" i="4"/>
  <c r="V2960" i="4"/>
  <c r="U2960" i="4"/>
  <c r="T2960" i="4"/>
  <c r="S2960" i="4"/>
  <c r="R2960" i="4"/>
  <c r="Q2960" i="4"/>
  <c r="P2960" i="4"/>
  <c r="O2960" i="4"/>
  <c r="N2960" i="4"/>
  <c r="M2960" i="4"/>
  <c r="L2960" i="4"/>
  <c r="K2960" i="4"/>
  <c r="J2960" i="4"/>
  <c r="I2960" i="4"/>
  <c r="H2960" i="4"/>
  <c r="G2960" i="4"/>
  <c r="F2960" i="4"/>
  <c r="E2960" i="4"/>
  <c r="D2960" i="4"/>
  <c r="C2960" i="4"/>
  <c r="B2960" i="4"/>
  <c r="A2960" i="4"/>
  <c r="V2959" i="4"/>
  <c r="U2959" i="4"/>
  <c r="T2959" i="4"/>
  <c r="S2959" i="4"/>
  <c r="R2959" i="4"/>
  <c r="Q2959" i="4"/>
  <c r="P2959" i="4"/>
  <c r="O2959" i="4"/>
  <c r="N2959" i="4"/>
  <c r="M2959" i="4"/>
  <c r="L2959" i="4"/>
  <c r="K2959" i="4"/>
  <c r="J2959" i="4"/>
  <c r="I2959" i="4"/>
  <c r="H2959" i="4"/>
  <c r="G2959" i="4"/>
  <c r="F2959" i="4"/>
  <c r="E2959" i="4"/>
  <c r="D2959" i="4"/>
  <c r="C2959" i="4"/>
  <c r="B2959" i="4"/>
  <c r="A2959" i="4"/>
  <c r="V2958" i="4"/>
  <c r="U2958" i="4"/>
  <c r="T2958" i="4"/>
  <c r="S2958" i="4"/>
  <c r="R2958" i="4"/>
  <c r="Q2958" i="4"/>
  <c r="P2958" i="4"/>
  <c r="O2958" i="4"/>
  <c r="N2958" i="4"/>
  <c r="M2958" i="4"/>
  <c r="L2958" i="4"/>
  <c r="K2958" i="4"/>
  <c r="J2958" i="4"/>
  <c r="I2958" i="4"/>
  <c r="H2958" i="4"/>
  <c r="G2958" i="4"/>
  <c r="F2958" i="4"/>
  <c r="E2958" i="4"/>
  <c r="D2958" i="4"/>
  <c r="C2958" i="4"/>
  <c r="B2958" i="4"/>
  <c r="A2958" i="4"/>
  <c r="V2957" i="4"/>
  <c r="U2957" i="4"/>
  <c r="T2957" i="4"/>
  <c r="S2957" i="4"/>
  <c r="R2957" i="4"/>
  <c r="Q2957" i="4"/>
  <c r="P2957" i="4"/>
  <c r="O2957" i="4"/>
  <c r="N2957" i="4"/>
  <c r="M2957" i="4"/>
  <c r="L2957" i="4"/>
  <c r="K2957" i="4"/>
  <c r="J2957" i="4"/>
  <c r="I2957" i="4"/>
  <c r="H2957" i="4"/>
  <c r="G2957" i="4"/>
  <c r="F2957" i="4"/>
  <c r="E2957" i="4"/>
  <c r="D2957" i="4"/>
  <c r="C2957" i="4"/>
  <c r="B2957" i="4"/>
  <c r="A2957" i="4"/>
  <c r="V2956" i="4"/>
  <c r="U2956" i="4"/>
  <c r="T2956" i="4"/>
  <c r="S2956" i="4"/>
  <c r="R2956" i="4"/>
  <c r="Q2956" i="4"/>
  <c r="P2956" i="4"/>
  <c r="O2956" i="4"/>
  <c r="N2956" i="4"/>
  <c r="M2956" i="4"/>
  <c r="L2956" i="4"/>
  <c r="K2956" i="4"/>
  <c r="J2956" i="4"/>
  <c r="I2956" i="4"/>
  <c r="H2956" i="4"/>
  <c r="G2956" i="4"/>
  <c r="F2956" i="4"/>
  <c r="E2956" i="4"/>
  <c r="D2956" i="4"/>
  <c r="C2956" i="4"/>
  <c r="B2956" i="4"/>
  <c r="A2956" i="4"/>
  <c r="V2955" i="4"/>
  <c r="U2955" i="4"/>
  <c r="T2955" i="4"/>
  <c r="S2955" i="4"/>
  <c r="R2955" i="4"/>
  <c r="Q2955" i="4"/>
  <c r="P2955" i="4"/>
  <c r="O2955" i="4"/>
  <c r="N2955" i="4"/>
  <c r="M2955" i="4"/>
  <c r="L2955" i="4"/>
  <c r="K2955" i="4"/>
  <c r="J2955" i="4"/>
  <c r="I2955" i="4"/>
  <c r="H2955" i="4"/>
  <c r="G2955" i="4"/>
  <c r="F2955" i="4"/>
  <c r="E2955" i="4"/>
  <c r="D2955" i="4"/>
  <c r="C2955" i="4"/>
  <c r="B2955" i="4"/>
  <c r="A2955" i="4"/>
  <c r="V2954" i="4"/>
  <c r="U2954" i="4"/>
  <c r="T2954" i="4"/>
  <c r="S2954" i="4"/>
  <c r="R2954" i="4"/>
  <c r="Q2954" i="4"/>
  <c r="P2954" i="4"/>
  <c r="O2954" i="4"/>
  <c r="N2954" i="4"/>
  <c r="M2954" i="4"/>
  <c r="L2954" i="4"/>
  <c r="K2954" i="4"/>
  <c r="J2954" i="4"/>
  <c r="I2954" i="4"/>
  <c r="H2954" i="4"/>
  <c r="G2954" i="4"/>
  <c r="F2954" i="4"/>
  <c r="E2954" i="4"/>
  <c r="D2954" i="4"/>
  <c r="C2954" i="4"/>
  <c r="B2954" i="4"/>
  <c r="A2954" i="4"/>
  <c r="V2953" i="4"/>
  <c r="U2953" i="4"/>
  <c r="T2953" i="4"/>
  <c r="S2953" i="4"/>
  <c r="R2953" i="4"/>
  <c r="Q2953" i="4"/>
  <c r="P2953" i="4"/>
  <c r="O2953" i="4"/>
  <c r="N2953" i="4"/>
  <c r="M2953" i="4"/>
  <c r="L2953" i="4"/>
  <c r="K2953" i="4"/>
  <c r="J2953" i="4"/>
  <c r="I2953" i="4"/>
  <c r="H2953" i="4"/>
  <c r="G2953" i="4"/>
  <c r="F2953" i="4"/>
  <c r="E2953" i="4"/>
  <c r="D2953" i="4"/>
  <c r="C2953" i="4"/>
  <c r="B2953" i="4"/>
  <c r="A2953" i="4"/>
  <c r="V2952" i="4"/>
  <c r="U2952" i="4"/>
  <c r="T2952" i="4"/>
  <c r="S2952" i="4"/>
  <c r="R2952" i="4"/>
  <c r="Q2952" i="4"/>
  <c r="P2952" i="4"/>
  <c r="O2952" i="4"/>
  <c r="N2952" i="4"/>
  <c r="M2952" i="4"/>
  <c r="L2952" i="4"/>
  <c r="K2952" i="4"/>
  <c r="J2952" i="4"/>
  <c r="I2952" i="4"/>
  <c r="H2952" i="4"/>
  <c r="G2952" i="4"/>
  <c r="F2952" i="4"/>
  <c r="E2952" i="4"/>
  <c r="D2952" i="4"/>
  <c r="C2952" i="4"/>
  <c r="B2952" i="4"/>
  <c r="A2952" i="4"/>
  <c r="V2951" i="4"/>
  <c r="U2951" i="4"/>
  <c r="T2951" i="4"/>
  <c r="S2951" i="4"/>
  <c r="R2951" i="4"/>
  <c r="Q2951" i="4"/>
  <c r="P2951" i="4"/>
  <c r="O2951" i="4"/>
  <c r="N2951" i="4"/>
  <c r="M2951" i="4"/>
  <c r="L2951" i="4"/>
  <c r="K2951" i="4"/>
  <c r="J2951" i="4"/>
  <c r="I2951" i="4"/>
  <c r="H2951" i="4"/>
  <c r="G2951" i="4"/>
  <c r="F2951" i="4"/>
  <c r="E2951" i="4"/>
  <c r="D2951" i="4"/>
  <c r="C2951" i="4"/>
  <c r="B2951" i="4"/>
  <c r="A2951" i="4"/>
  <c r="V2950" i="4"/>
  <c r="U2950" i="4"/>
  <c r="T2950" i="4"/>
  <c r="S2950" i="4"/>
  <c r="R2950" i="4"/>
  <c r="Q2950" i="4"/>
  <c r="P2950" i="4"/>
  <c r="O2950" i="4"/>
  <c r="N2950" i="4"/>
  <c r="M2950" i="4"/>
  <c r="L2950" i="4"/>
  <c r="K2950" i="4"/>
  <c r="J2950" i="4"/>
  <c r="I2950" i="4"/>
  <c r="H2950" i="4"/>
  <c r="G2950" i="4"/>
  <c r="F2950" i="4"/>
  <c r="E2950" i="4"/>
  <c r="D2950" i="4"/>
  <c r="C2950" i="4"/>
  <c r="B2950" i="4"/>
  <c r="A2950" i="4"/>
  <c r="V2949" i="4"/>
  <c r="U2949" i="4"/>
  <c r="T2949" i="4"/>
  <c r="S2949" i="4"/>
  <c r="R2949" i="4"/>
  <c r="Q2949" i="4"/>
  <c r="P2949" i="4"/>
  <c r="O2949" i="4"/>
  <c r="N2949" i="4"/>
  <c r="M2949" i="4"/>
  <c r="L2949" i="4"/>
  <c r="K2949" i="4"/>
  <c r="J2949" i="4"/>
  <c r="I2949" i="4"/>
  <c r="H2949" i="4"/>
  <c r="G2949" i="4"/>
  <c r="F2949" i="4"/>
  <c r="E2949" i="4"/>
  <c r="D2949" i="4"/>
  <c r="C2949" i="4"/>
  <c r="B2949" i="4"/>
  <c r="A2949" i="4"/>
  <c r="V2948" i="4"/>
  <c r="U2948" i="4"/>
  <c r="T2948" i="4"/>
  <c r="S2948" i="4"/>
  <c r="R2948" i="4"/>
  <c r="Q2948" i="4"/>
  <c r="P2948" i="4"/>
  <c r="O2948" i="4"/>
  <c r="N2948" i="4"/>
  <c r="M2948" i="4"/>
  <c r="L2948" i="4"/>
  <c r="K2948" i="4"/>
  <c r="J2948" i="4"/>
  <c r="I2948" i="4"/>
  <c r="H2948" i="4"/>
  <c r="G2948" i="4"/>
  <c r="F2948" i="4"/>
  <c r="E2948" i="4"/>
  <c r="D2948" i="4"/>
  <c r="C2948" i="4"/>
  <c r="B2948" i="4"/>
  <c r="A2948" i="4"/>
  <c r="V2947" i="4"/>
  <c r="U2947" i="4"/>
  <c r="T2947" i="4"/>
  <c r="S2947" i="4"/>
  <c r="R2947" i="4"/>
  <c r="Q2947" i="4"/>
  <c r="P2947" i="4"/>
  <c r="O2947" i="4"/>
  <c r="N2947" i="4"/>
  <c r="M2947" i="4"/>
  <c r="L2947" i="4"/>
  <c r="K2947" i="4"/>
  <c r="J2947" i="4"/>
  <c r="I2947" i="4"/>
  <c r="H2947" i="4"/>
  <c r="G2947" i="4"/>
  <c r="F2947" i="4"/>
  <c r="E2947" i="4"/>
  <c r="D2947" i="4"/>
  <c r="C2947" i="4"/>
  <c r="B2947" i="4"/>
  <c r="A2947" i="4"/>
  <c r="V2946" i="4"/>
  <c r="U2946" i="4"/>
  <c r="T2946" i="4"/>
  <c r="S2946" i="4"/>
  <c r="R2946" i="4"/>
  <c r="Q2946" i="4"/>
  <c r="P2946" i="4"/>
  <c r="O2946" i="4"/>
  <c r="N2946" i="4"/>
  <c r="M2946" i="4"/>
  <c r="L2946" i="4"/>
  <c r="K2946" i="4"/>
  <c r="J2946" i="4"/>
  <c r="I2946" i="4"/>
  <c r="H2946" i="4"/>
  <c r="G2946" i="4"/>
  <c r="F2946" i="4"/>
  <c r="E2946" i="4"/>
  <c r="D2946" i="4"/>
  <c r="C2946" i="4"/>
  <c r="B2946" i="4"/>
  <c r="A2946" i="4"/>
  <c r="V2945" i="4"/>
  <c r="U2945" i="4"/>
  <c r="T2945" i="4"/>
  <c r="S2945" i="4"/>
  <c r="R2945" i="4"/>
  <c r="Q2945" i="4"/>
  <c r="P2945" i="4"/>
  <c r="O2945" i="4"/>
  <c r="N2945" i="4"/>
  <c r="M2945" i="4"/>
  <c r="L2945" i="4"/>
  <c r="K2945" i="4"/>
  <c r="J2945" i="4"/>
  <c r="I2945" i="4"/>
  <c r="H2945" i="4"/>
  <c r="G2945" i="4"/>
  <c r="F2945" i="4"/>
  <c r="E2945" i="4"/>
  <c r="D2945" i="4"/>
  <c r="C2945" i="4"/>
  <c r="B2945" i="4"/>
  <c r="A2945" i="4"/>
  <c r="V2944" i="4"/>
  <c r="U2944" i="4"/>
  <c r="T2944" i="4"/>
  <c r="S2944" i="4"/>
  <c r="R2944" i="4"/>
  <c r="Q2944" i="4"/>
  <c r="P2944" i="4"/>
  <c r="O2944" i="4"/>
  <c r="N2944" i="4"/>
  <c r="M2944" i="4"/>
  <c r="L2944" i="4"/>
  <c r="K2944" i="4"/>
  <c r="J2944" i="4"/>
  <c r="I2944" i="4"/>
  <c r="H2944" i="4"/>
  <c r="G2944" i="4"/>
  <c r="F2944" i="4"/>
  <c r="E2944" i="4"/>
  <c r="D2944" i="4"/>
  <c r="C2944" i="4"/>
  <c r="B2944" i="4"/>
  <c r="A2944" i="4"/>
  <c r="V2943" i="4"/>
  <c r="U2943" i="4"/>
  <c r="T2943" i="4"/>
  <c r="S2943" i="4"/>
  <c r="R2943" i="4"/>
  <c r="Q2943" i="4"/>
  <c r="P2943" i="4"/>
  <c r="O2943" i="4"/>
  <c r="N2943" i="4"/>
  <c r="M2943" i="4"/>
  <c r="L2943" i="4"/>
  <c r="K2943" i="4"/>
  <c r="J2943" i="4"/>
  <c r="I2943" i="4"/>
  <c r="H2943" i="4"/>
  <c r="G2943" i="4"/>
  <c r="F2943" i="4"/>
  <c r="E2943" i="4"/>
  <c r="D2943" i="4"/>
  <c r="C2943" i="4"/>
  <c r="B2943" i="4"/>
  <c r="A2943" i="4"/>
  <c r="V2942" i="4"/>
  <c r="U2942" i="4"/>
  <c r="T2942" i="4"/>
  <c r="S2942" i="4"/>
  <c r="R2942" i="4"/>
  <c r="Q2942" i="4"/>
  <c r="P2942" i="4"/>
  <c r="O2942" i="4"/>
  <c r="N2942" i="4"/>
  <c r="M2942" i="4"/>
  <c r="L2942" i="4"/>
  <c r="K2942" i="4"/>
  <c r="J2942" i="4"/>
  <c r="I2942" i="4"/>
  <c r="H2942" i="4"/>
  <c r="G2942" i="4"/>
  <c r="F2942" i="4"/>
  <c r="E2942" i="4"/>
  <c r="D2942" i="4"/>
  <c r="C2942" i="4"/>
  <c r="B2942" i="4"/>
  <c r="A2942" i="4"/>
  <c r="V2941" i="4"/>
  <c r="U2941" i="4"/>
  <c r="T2941" i="4"/>
  <c r="S2941" i="4"/>
  <c r="R2941" i="4"/>
  <c r="Q2941" i="4"/>
  <c r="P2941" i="4"/>
  <c r="O2941" i="4"/>
  <c r="N2941" i="4"/>
  <c r="M2941" i="4"/>
  <c r="L2941" i="4"/>
  <c r="K2941" i="4"/>
  <c r="J2941" i="4"/>
  <c r="I2941" i="4"/>
  <c r="H2941" i="4"/>
  <c r="G2941" i="4"/>
  <c r="F2941" i="4"/>
  <c r="E2941" i="4"/>
  <c r="D2941" i="4"/>
  <c r="C2941" i="4"/>
  <c r="B2941" i="4"/>
  <c r="A2941" i="4"/>
  <c r="V2940" i="4"/>
  <c r="U2940" i="4"/>
  <c r="T2940" i="4"/>
  <c r="S2940" i="4"/>
  <c r="R2940" i="4"/>
  <c r="Q2940" i="4"/>
  <c r="P2940" i="4"/>
  <c r="O2940" i="4"/>
  <c r="N2940" i="4"/>
  <c r="M2940" i="4"/>
  <c r="L2940" i="4"/>
  <c r="K2940" i="4"/>
  <c r="J2940" i="4"/>
  <c r="I2940" i="4"/>
  <c r="H2940" i="4"/>
  <c r="G2940" i="4"/>
  <c r="F2940" i="4"/>
  <c r="E2940" i="4"/>
  <c r="D2940" i="4"/>
  <c r="C2940" i="4"/>
  <c r="B2940" i="4"/>
  <c r="A2940" i="4"/>
  <c r="V2939" i="4"/>
  <c r="U2939" i="4"/>
  <c r="T2939" i="4"/>
  <c r="S2939" i="4"/>
  <c r="R2939" i="4"/>
  <c r="Q2939" i="4"/>
  <c r="P2939" i="4"/>
  <c r="O2939" i="4"/>
  <c r="N2939" i="4"/>
  <c r="M2939" i="4"/>
  <c r="L2939" i="4"/>
  <c r="K2939" i="4"/>
  <c r="J2939" i="4"/>
  <c r="I2939" i="4"/>
  <c r="H2939" i="4"/>
  <c r="G2939" i="4"/>
  <c r="F2939" i="4"/>
  <c r="E2939" i="4"/>
  <c r="D2939" i="4"/>
  <c r="C2939" i="4"/>
  <c r="B2939" i="4"/>
  <c r="A2939" i="4"/>
  <c r="V2938" i="4"/>
  <c r="U2938" i="4"/>
  <c r="T2938" i="4"/>
  <c r="S2938" i="4"/>
  <c r="R2938" i="4"/>
  <c r="Q2938" i="4"/>
  <c r="P2938" i="4"/>
  <c r="O2938" i="4"/>
  <c r="N2938" i="4"/>
  <c r="M2938" i="4"/>
  <c r="L2938" i="4"/>
  <c r="K2938" i="4"/>
  <c r="J2938" i="4"/>
  <c r="I2938" i="4"/>
  <c r="H2938" i="4"/>
  <c r="G2938" i="4"/>
  <c r="F2938" i="4"/>
  <c r="E2938" i="4"/>
  <c r="D2938" i="4"/>
  <c r="C2938" i="4"/>
  <c r="B2938" i="4"/>
  <c r="A2938" i="4"/>
  <c r="V2937" i="4"/>
  <c r="U2937" i="4"/>
  <c r="T2937" i="4"/>
  <c r="S2937" i="4"/>
  <c r="R2937" i="4"/>
  <c r="Q2937" i="4"/>
  <c r="P2937" i="4"/>
  <c r="O2937" i="4"/>
  <c r="N2937" i="4"/>
  <c r="M2937" i="4"/>
  <c r="L2937" i="4"/>
  <c r="K2937" i="4"/>
  <c r="J2937" i="4"/>
  <c r="I2937" i="4"/>
  <c r="H2937" i="4"/>
  <c r="G2937" i="4"/>
  <c r="F2937" i="4"/>
  <c r="E2937" i="4"/>
  <c r="D2937" i="4"/>
  <c r="C2937" i="4"/>
  <c r="B2937" i="4"/>
  <c r="A2937" i="4"/>
  <c r="V2936" i="4"/>
  <c r="U2936" i="4"/>
  <c r="T2936" i="4"/>
  <c r="S2936" i="4"/>
  <c r="R2936" i="4"/>
  <c r="Q2936" i="4"/>
  <c r="P2936" i="4"/>
  <c r="O2936" i="4"/>
  <c r="N2936" i="4"/>
  <c r="M2936" i="4"/>
  <c r="L2936" i="4"/>
  <c r="K2936" i="4"/>
  <c r="J2936" i="4"/>
  <c r="I2936" i="4"/>
  <c r="H2936" i="4"/>
  <c r="G2936" i="4"/>
  <c r="F2936" i="4"/>
  <c r="E2936" i="4"/>
  <c r="D2936" i="4"/>
  <c r="C2936" i="4"/>
  <c r="B2936" i="4"/>
  <c r="A2936" i="4"/>
  <c r="V2935" i="4"/>
  <c r="U2935" i="4"/>
  <c r="T2935" i="4"/>
  <c r="S2935" i="4"/>
  <c r="R2935" i="4"/>
  <c r="Q2935" i="4"/>
  <c r="P2935" i="4"/>
  <c r="O2935" i="4"/>
  <c r="N2935" i="4"/>
  <c r="M2935" i="4"/>
  <c r="L2935" i="4"/>
  <c r="K2935" i="4"/>
  <c r="J2935" i="4"/>
  <c r="I2935" i="4"/>
  <c r="H2935" i="4"/>
  <c r="G2935" i="4"/>
  <c r="F2935" i="4"/>
  <c r="E2935" i="4"/>
  <c r="D2935" i="4"/>
  <c r="C2935" i="4"/>
  <c r="B2935" i="4"/>
  <c r="A2935" i="4"/>
  <c r="V2934" i="4"/>
  <c r="U2934" i="4"/>
  <c r="T2934" i="4"/>
  <c r="S2934" i="4"/>
  <c r="R2934" i="4"/>
  <c r="Q2934" i="4"/>
  <c r="P2934" i="4"/>
  <c r="O2934" i="4"/>
  <c r="N2934" i="4"/>
  <c r="M2934" i="4"/>
  <c r="L2934" i="4"/>
  <c r="K2934" i="4"/>
  <c r="J2934" i="4"/>
  <c r="I2934" i="4"/>
  <c r="H2934" i="4"/>
  <c r="G2934" i="4"/>
  <c r="F2934" i="4"/>
  <c r="E2934" i="4"/>
  <c r="D2934" i="4"/>
  <c r="C2934" i="4"/>
  <c r="B2934" i="4"/>
  <c r="A2934" i="4"/>
  <c r="V2933" i="4"/>
  <c r="U2933" i="4"/>
  <c r="T2933" i="4"/>
  <c r="S2933" i="4"/>
  <c r="R2933" i="4"/>
  <c r="Q2933" i="4"/>
  <c r="P2933" i="4"/>
  <c r="O2933" i="4"/>
  <c r="N2933" i="4"/>
  <c r="M2933" i="4"/>
  <c r="L2933" i="4"/>
  <c r="K2933" i="4"/>
  <c r="J2933" i="4"/>
  <c r="I2933" i="4"/>
  <c r="H2933" i="4"/>
  <c r="G2933" i="4"/>
  <c r="F2933" i="4"/>
  <c r="E2933" i="4"/>
  <c r="D2933" i="4"/>
  <c r="C2933" i="4"/>
  <c r="B2933" i="4"/>
  <c r="A2933" i="4"/>
  <c r="V2932" i="4"/>
  <c r="U2932" i="4"/>
  <c r="T2932" i="4"/>
  <c r="S2932" i="4"/>
  <c r="R2932" i="4"/>
  <c r="Q2932" i="4"/>
  <c r="P2932" i="4"/>
  <c r="O2932" i="4"/>
  <c r="N2932" i="4"/>
  <c r="M2932" i="4"/>
  <c r="L2932" i="4"/>
  <c r="K2932" i="4"/>
  <c r="J2932" i="4"/>
  <c r="I2932" i="4"/>
  <c r="H2932" i="4"/>
  <c r="G2932" i="4"/>
  <c r="F2932" i="4"/>
  <c r="E2932" i="4"/>
  <c r="D2932" i="4"/>
  <c r="C2932" i="4"/>
  <c r="B2932" i="4"/>
  <c r="A2932" i="4"/>
  <c r="V2931" i="4"/>
  <c r="U2931" i="4"/>
  <c r="T2931" i="4"/>
  <c r="S2931" i="4"/>
  <c r="R2931" i="4"/>
  <c r="Q2931" i="4"/>
  <c r="P2931" i="4"/>
  <c r="O2931" i="4"/>
  <c r="N2931" i="4"/>
  <c r="M2931" i="4"/>
  <c r="L2931" i="4"/>
  <c r="K2931" i="4"/>
  <c r="J2931" i="4"/>
  <c r="I2931" i="4"/>
  <c r="H2931" i="4"/>
  <c r="G2931" i="4"/>
  <c r="F2931" i="4"/>
  <c r="E2931" i="4"/>
  <c r="D2931" i="4"/>
  <c r="C2931" i="4"/>
  <c r="B2931" i="4"/>
  <c r="A2931" i="4"/>
  <c r="V2930" i="4"/>
  <c r="U2930" i="4"/>
  <c r="T2930" i="4"/>
  <c r="S2930" i="4"/>
  <c r="R2930" i="4"/>
  <c r="Q2930" i="4"/>
  <c r="P2930" i="4"/>
  <c r="O2930" i="4"/>
  <c r="N2930" i="4"/>
  <c r="M2930" i="4"/>
  <c r="L2930" i="4"/>
  <c r="K2930" i="4"/>
  <c r="J2930" i="4"/>
  <c r="I2930" i="4"/>
  <c r="H2930" i="4"/>
  <c r="G2930" i="4"/>
  <c r="F2930" i="4"/>
  <c r="E2930" i="4"/>
  <c r="D2930" i="4"/>
  <c r="C2930" i="4"/>
  <c r="B2930" i="4"/>
  <c r="A2930" i="4"/>
  <c r="V2929" i="4"/>
  <c r="U2929" i="4"/>
  <c r="T2929" i="4"/>
  <c r="S2929" i="4"/>
  <c r="R2929" i="4"/>
  <c r="Q2929" i="4"/>
  <c r="P2929" i="4"/>
  <c r="O2929" i="4"/>
  <c r="N2929" i="4"/>
  <c r="M2929" i="4"/>
  <c r="L2929" i="4"/>
  <c r="K2929" i="4"/>
  <c r="J2929" i="4"/>
  <c r="I2929" i="4"/>
  <c r="H2929" i="4"/>
  <c r="G2929" i="4"/>
  <c r="F2929" i="4"/>
  <c r="E2929" i="4"/>
  <c r="D2929" i="4"/>
  <c r="C2929" i="4"/>
  <c r="B2929" i="4"/>
  <c r="A2929" i="4"/>
  <c r="V2928" i="4"/>
  <c r="U2928" i="4"/>
  <c r="T2928" i="4"/>
  <c r="S2928" i="4"/>
  <c r="R2928" i="4"/>
  <c r="Q2928" i="4"/>
  <c r="P2928" i="4"/>
  <c r="O2928" i="4"/>
  <c r="N2928" i="4"/>
  <c r="M2928" i="4"/>
  <c r="L2928" i="4"/>
  <c r="K2928" i="4"/>
  <c r="J2928" i="4"/>
  <c r="I2928" i="4"/>
  <c r="H2928" i="4"/>
  <c r="G2928" i="4"/>
  <c r="F2928" i="4"/>
  <c r="E2928" i="4"/>
  <c r="D2928" i="4"/>
  <c r="C2928" i="4"/>
  <c r="B2928" i="4"/>
  <c r="A2928" i="4"/>
  <c r="V2927" i="4"/>
  <c r="U2927" i="4"/>
  <c r="T2927" i="4"/>
  <c r="S2927" i="4"/>
  <c r="R2927" i="4"/>
  <c r="Q2927" i="4"/>
  <c r="P2927" i="4"/>
  <c r="O2927" i="4"/>
  <c r="N2927" i="4"/>
  <c r="M2927" i="4"/>
  <c r="L2927" i="4"/>
  <c r="K2927" i="4"/>
  <c r="J2927" i="4"/>
  <c r="I2927" i="4"/>
  <c r="H2927" i="4"/>
  <c r="G2927" i="4"/>
  <c r="F2927" i="4"/>
  <c r="E2927" i="4"/>
  <c r="D2927" i="4"/>
  <c r="C2927" i="4"/>
  <c r="B2927" i="4"/>
  <c r="A2927" i="4"/>
  <c r="V2926" i="4"/>
  <c r="U2926" i="4"/>
  <c r="T2926" i="4"/>
  <c r="S2926" i="4"/>
  <c r="R2926" i="4"/>
  <c r="Q2926" i="4"/>
  <c r="P2926" i="4"/>
  <c r="O2926" i="4"/>
  <c r="N2926" i="4"/>
  <c r="M2926" i="4"/>
  <c r="L2926" i="4"/>
  <c r="K2926" i="4"/>
  <c r="J2926" i="4"/>
  <c r="I2926" i="4"/>
  <c r="H2926" i="4"/>
  <c r="G2926" i="4"/>
  <c r="F2926" i="4"/>
  <c r="E2926" i="4"/>
  <c r="D2926" i="4"/>
  <c r="C2926" i="4"/>
  <c r="B2926" i="4"/>
  <c r="A2926" i="4"/>
  <c r="V2925" i="4"/>
  <c r="U2925" i="4"/>
  <c r="T2925" i="4"/>
  <c r="S2925" i="4"/>
  <c r="R2925" i="4"/>
  <c r="Q2925" i="4"/>
  <c r="P2925" i="4"/>
  <c r="O2925" i="4"/>
  <c r="N2925" i="4"/>
  <c r="M2925" i="4"/>
  <c r="L2925" i="4"/>
  <c r="K2925" i="4"/>
  <c r="J2925" i="4"/>
  <c r="I2925" i="4"/>
  <c r="H2925" i="4"/>
  <c r="G2925" i="4"/>
  <c r="F2925" i="4"/>
  <c r="E2925" i="4"/>
  <c r="D2925" i="4"/>
  <c r="C2925" i="4"/>
  <c r="B2925" i="4"/>
  <c r="A2925" i="4"/>
  <c r="V2924" i="4"/>
  <c r="U2924" i="4"/>
  <c r="T2924" i="4"/>
  <c r="S2924" i="4"/>
  <c r="R2924" i="4"/>
  <c r="Q2924" i="4"/>
  <c r="P2924" i="4"/>
  <c r="O2924" i="4"/>
  <c r="N2924" i="4"/>
  <c r="M2924" i="4"/>
  <c r="L2924" i="4"/>
  <c r="K2924" i="4"/>
  <c r="J2924" i="4"/>
  <c r="I2924" i="4"/>
  <c r="H2924" i="4"/>
  <c r="G2924" i="4"/>
  <c r="F2924" i="4"/>
  <c r="E2924" i="4"/>
  <c r="D2924" i="4"/>
  <c r="C2924" i="4"/>
  <c r="B2924" i="4"/>
  <c r="A2924" i="4"/>
  <c r="V2923" i="4"/>
  <c r="U2923" i="4"/>
  <c r="T2923" i="4"/>
  <c r="S2923" i="4"/>
  <c r="R2923" i="4"/>
  <c r="Q2923" i="4"/>
  <c r="P2923" i="4"/>
  <c r="O2923" i="4"/>
  <c r="N2923" i="4"/>
  <c r="M2923" i="4"/>
  <c r="L2923" i="4"/>
  <c r="K2923" i="4"/>
  <c r="J2923" i="4"/>
  <c r="I2923" i="4"/>
  <c r="H2923" i="4"/>
  <c r="G2923" i="4"/>
  <c r="F2923" i="4"/>
  <c r="E2923" i="4"/>
  <c r="D2923" i="4"/>
  <c r="C2923" i="4"/>
  <c r="B2923" i="4"/>
  <c r="A2923" i="4"/>
  <c r="V2922" i="4"/>
  <c r="U2922" i="4"/>
  <c r="T2922" i="4"/>
  <c r="S2922" i="4"/>
  <c r="R2922" i="4"/>
  <c r="Q2922" i="4"/>
  <c r="P2922" i="4"/>
  <c r="O2922" i="4"/>
  <c r="N2922" i="4"/>
  <c r="M2922" i="4"/>
  <c r="L2922" i="4"/>
  <c r="K2922" i="4"/>
  <c r="J2922" i="4"/>
  <c r="I2922" i="4"/>
  <c r="H2922" i="4"/>
  <c r="G2922" i="4"/>
  <c r="F2922" i="4"/>
  <c r="E2922" i="4"/>
  <c r="D2922" i="4"/>
  <c r="C2922" i="4"/>
  <c r="B2922" i="4"/>
  <c r="A2922" i="4"/>
  <c r="V2921" i="4"/>
  <c r="U2921" i="4"/>
  <c r="T2921" i="4"/>
  <c r="S2921" i="4"/>
  <c r="R2921" i="4"/>
  <c r="Q2921" i="4"/>
  <c r="P2921" i="4"/>
  <c r="O2921" i="4"/>
  <c r="N2921" i="4"/>
  <c r="M2921" i="4"/>
  <c r="L2921" i="4"/>
  <c r="K2921" i="4"/>
  <c r="J2921" i="4"/>
  <c r="I2921" i="4"/>
  <c r="H2921" i="4"/>
  <c r="G2921" i="4"/>
  <c r="F2921" i="4"/>
  <c r="E2921" i="4"/>
  <c r="D2921" i="4"/>
  <c r="C2921" i="4"/>
  <c r="B2921" i="4"/>
  <c r="A2921" i="4"/>
  <c r="V2920" i="4"/>
  <c r="U2920" i="4"/>
  <c r="T2920" i="4"/>
  <c r="S2920" i="4"/>
  <c r="R2920" i="4"/>
  <c r="Q2920" i="4"/>
  <c r="P2920" i="4"/>
  <c r="O2920" i="4"/>
  <c r="N2920" i="4"/>
  <c r="M2920" i="4"/>
  <c r="L2920" i="4"/>
  <c r="K2920" i="4"/>
  <c r="J2920" i="4"/>
  <c r="I2920" i="4"/>
  <c r="H2920" i="4"/>
  <c r="G2920" i="4"/>
  <c r="F2920" i="4"/>
  <c r="E2920" i="4"/>
  <c r="D2920" i="4"/>
  <c r="C2920" i="4"/>
  <c r="B2920" i="4"/>
  <c r="A2920" i="4"/>
  <c r="V2919" i="4"/>
  <c r="U2919" i="4"/>
  <c r="T2919" i="4"/>
  <c r="S2919" i="4"/>
  <c r="R2919" i="4"/>
  <c r="Q2919" i="4"/>
  <c r="P2919" i="4"/>
  <c r="O2919" i="4"/>
  <c r="N2919" i="4"/>
  <c r="M2919" i="4"/>
  <c r="L2919" i="4"/>
  <c r="K2919" i="4"/>
  <c r="J2919" i="4"/>
  <c r="I2919" i="4"/>
  <c r="H2919" i="4"/>
  <c r="G2919" i="4"/>
  <c r="F2919" i="4"/>
  <c r="E2919" i="4"/>
  <c r="D2919" i="4"/>
  <c r="C2919" i="4"/>
  <c r="B2919" i="4"/>
  <c r="A2919" i="4"/>
  <c r="V2918" i="4"/>
  <c r="U2918" i="4"/>
  <c r="T2918" i="4"/>
  <c r="S2918" i="4"/>
  <c r="R2918" i="4"/>
  <c r="Q2918" i="4"/>
  <c r="P2918" i="4"/>
  <c r="O2918" i="4"/>
  <c r="N2918" i="4"/>
  <c r="M2918" i="4"/>
  <c r="L2918" i="4"/>
  <c r="K2918" i="4"/>
  <c r="J2918" i="4"/>
  <c r="I2918" i="4"/>
  <c r="H2918" i="4"/>
  <c r="G2918" i="4"/>
  <c r="F2918" i="4"/>
  <c r="E2918" i="4"/>
  <c r="D2918" i="4"/>
  <c r="C2918" i="4"/>
  <c r="B2918" i="4"/>
  <c r="A2918" i="4"/>
  <c r="V2917" i="4"/>
  <c r="U2917" i="4"/>
  <c r="T2917" i="4"/>
  <c r="S2917" i="4"/>
  <c r="R2917" i="4"/>
  <c r="Q2917" i="4"/>
  <c r="P2917" i="4"/>
  <c r="O2917" i="4"/>
  <c r="N2917" i="4"/>
  <c r="M2917" i="4"/>
  <c r="L2917" i="4"/>
  <c r="K2917" i="4"/>
  <c r="J2917" i="4"/>
  <c r="I2917" i="4"/>
  <c r="H2917" i="4"/>
  <c r="G2917" i="4"/>
  <c r="F2917" i="4"/>
  <c r="E2917" i="4"/>
  <c r="D2917" i="4"/>
  <c r="C2917" i="4"/>
  <c r="B2917" i="4"/>
  <c r="A2917" i="4"/>
  <c r="V2916" i="4"/>
  <c r="U2916" i="4"/>
  <c r="T2916" i="4"/>
  <c r="S2916" i="4"/>
  <c r="R2916" i="4"/>
  <c r="Q2916" i="4"/>
  <c r="P2916" i="4"/>
  <c r="O2916" i="4"/>
  <c r="N2916" i="4"/>
  <c r="M2916" i="4"/>
  <c r="L2916" i="4"/>
  <c r="K2916" i="4"/>
  <c r="J2916" i="4"/>
  <c r="I2916" i="4"/>
  <c r="H2916" i="4"/>
  <c r="G2916" i="4"/>
  <c r="F2916" i="4"/>
  <c r="E2916" i="4"/>
  <c r="D2916" i="4"/>
  <c r="C2916" i="4"/>
  <c r="B2916" i="4"/>
  <c r="A2916" i="4"/>
  <c r="V2915" i="4"/>
  <c r="U2915" i="4"/>
  <c r="T2915" i="4"/>
  <c r="S2915" i="4"/>
  <c r="R2915" i="4"/>
  <c r="Q2915" i="4"/>
  <c r="P2915" i="4"/>
  <c r="O2915" i="4"/>
  <c r="N2915" i="4"/>
  <c r="M2915" i="4"/>
  <c r="L2915" i="4"/>
  <c r="K2915" i="4"/>
  <c r="J2915" i="4"/>
  <c r="I2915" i="4"/>
  <c r="H2915" i="4"/>
  <c r="G2915" i="4"/>
  <c r="F2915" i="4"/>
  <c r="E2915" i="4"/>
  <c r="D2915" i="4"/>
  <c r="C2915" i="4"/>
  <c r="B2915" i="4"/>
  <c r="A2915" i="4"/>
  <c r="V2914" i="4"/>
  <c r="U2914" i="4"/>
  <c r="T2914" i="4"/>
  <c r="S2914" i="4"/>
  <c r="R2914" i="4"/>
  <c r="Q2914" i="4"/>
  <c r="P2914" i="4"/>
  <c r="O2914" i="4"/>
  <c r="N2914" i="4"/>
  <c r="M2914" i="4"/>
  <c r="L2914" i="4"/>
  <c r="K2914" i="4"/>
  <c r="J2914" i="4"/>
  <c r="I2914" i="4"/>
  <c r="H2914" i="4"/>
  <c r="G2914" i="4"/>
  <c r="F2914" i="4"/>
  <c r="E2914" i="4"/>
  <c r="D2914" i="4"/>
  <c r="C2914" i="4"/>
  <c r="B2914" i="4"/>
  <c r="A2914" i="4"/>
  <c r="V2913" i="4"/>
  <c r="U2913" i="4"/>
  <c r="T2913" i="4"/>
  <c r="S2913" i="4"/>
  <c r="R2913" i="4"/>
  <c r="Q2913" i="4"/>
  <c r="P2913" i="4"/>
  <c r="O2913" i="4"/>
  <c r="N2913" i="4"/>
  <c r="M2913" i="4"/>
  <c r="L2913" i="4"/>
  <c r="K2913" i="4"/>
  <c r="J2913" i="4"/>
  <c r="I2913" i="4"/>
  <c r="H2913" i="4"/>
  <c r="G2913" i="4"/>
  <c r="F2913" i="4"/>
  <c r="E2913" i="4"/>
  <c r="D2913" i="4"/>
  <c r="C2913" i="4"/>
  <c r="B2913" i="4"/>
  <c r="A2913" i="4"/>
  <c r="V2912" i="4"/>
  <c r="U2912" i="4"/>
  <c r="T2912" i="4"/>
  <c r="S2912" i="4"/>
  <c r="R2912" i="4"/>
  <c r="Q2912" i="4"/>
  <c r="P2912" i="4"/>
  <c r="O2912" i="4"/>
  <c r="N2912" i="4"/>
  <c r="M2912" i="4"/>
  <c r="L2912" i="4"/>
  <c r="K2912" i="4"/>
  <c r="J2912" i="4"/>
  <c r="I2912" i="4"/>
  <c r="H2912" i="4"/>
  <c r="G2912" i="4"/>
  <c r="F2912" i="4"/>
  <c r="E2912" i="4"/>
  <c r="D2912" i="4"/>
  <c r="C2912" i="4"/>
  <c r="B2912" i="4"/>
  <c r="A2912" i="4"/>
  <c r="V2911" i="4"/>
  <c r="U2911" i="4"/>
  <c r="T2911" i="4"/>
  <c r="S2911" i="4"/>
  <c r="R2911" i="4"/>
  <c r="Q2911" i="4"/>
  <c r="P2911" i="4"/>
  <c r="O2911" i="4"/>
  <c r="N2911" i="4"/>
  <c r="M2911" i="4"/>
  <c r="L2911" i="4"/>
  <c r="K2911" i="4"/>
  <c r="J2911" i="4"/>
  <c r="I2911" i="4"/>
  <c r="H2911" i="4"/>
  <c r="G2911" i="4"/>
  <c r="F2911" i="4"/>
  <c r="E2911" i="4"/>
  <c r="D2911" i="4"/>
  <c r="C2911" i="4"/>
  <c r="B2911" i="4"/>
  <c r="A2911" i="4"/>
  <c r="V2910" i="4"/>
  <c r="U2910" i="4"/>
  <c r="T2910" i="4"/>
  <c r="S2910" i="4"/>
  <c r="R2910" i="4"/>
  <c r="Q2910" i="4"/>
  <c r="P2910" i="4"/>
  <c r="O2910" i="4"/>
  <c r="N2910" i="4"/>
  <c r="M2910" i="4"/>
  <c r="L2910" i="4"/>
  <c r="K2910" i="4"/>
  <c r="J2910" i="4"/>
  <c r="I2910" i="4"/>
  <c r="H2910" i="4"/>
  <c r="G2910" i="4"/>
  <c r="F2910" i="4"/>
  <c r="E2910" i="4"/>
  <c r="D2910" i="4"/>
  <c r="C2910" i="4"/>
  <c r="B2910" i="4"/>
  <c r="A2910" i="4"/>
  <c r="V2909" i="4"/>
  <c r="U2909" i="4"/>
  <c r="T2909" i="4"/>
  <c r="S2909" i="4"/>
  <c r="R2909" i="4"/>
  <c r="Q2909" i="4"/>
  <c r="P2909" i="4"/>
  <c r="O2909" i="4"/>
  <c r="N2909" i="4"/>
  <c r="M2909" i="4"/>
  <c r="L2909" i="4"/>
  <c r="K2909" i="4"/>
  <c r="J2909" i="4"/>
  <c r="I2909" i="4"/>
  <c r="H2909" i="4"/>
  <c r="G2909" i="4"/>
  <c r="F2909" i="4"/>
  <c r="E2909" i="4"/>
  <c r="D2909" i="4"/>
  <c r="C2909" i="4"/>
  <c r="B2909" i="4"/>
  <c r="A2909" i="4"/>
  <c r="V2908" i="4"/>
  <c r="U2908" i="4"/>
  <c r="T2908" i="4"/>
  <c r="S2908" i="4"/>
  <c r="R2908" i="4"/>
  <c r="Q2908" i="4"/>
  <c r="P2908" i="4"/>
  <c r="O2908" i="4"/>
  <c r="N2908" i="4"/>
  <c r="M2908" i="4"/>
  <c r="L2908" i="4"/>
  <c r="K2908" i="4"/>
  <c r="J2908" i="4"/>
  <c r="I2908" i="4"/>
  <c r="H2908" i="4"/>
  <c r="G2908" i="4"/>
  <c r="F2908" i="4"/>
  <c r="E2908" i="4"/>
  <c r="D2908" i="4"/>
  <c r="C2908" i="4"/>
  <c r="B2908" i="4"/>
  <c r="A2908" i="4"/>
  <c r="V2907" i="4"/>
  <c r="U2907" i="4"/>
  <c r="T2907" i="4"/>
  <c r="S2907" i="4"/>
  <c r="R2907" i="4"/>
  <c r="Q2907" i="4"/>
  <c r="P2907" i="4"/>
  <c r="O2907" i="4"/>
  <c r="N2907" i="4"/>
  <c r="M2907" i="4"/>
  <c r="L2907" i="4"/>
  <c r="K2907" i="4"/>
  <c r="J2907" i="4"/>
  <c r="I2907" i="4"/>
  <c r="H2907" i="4"/>
  <c r="G2907" i="4"/>
  <c r="F2907" i="4"/>
  <c r="E2907" i="4"/>
  <c r="D2907" i="4"/>
  <c r="C2907" i="4"/>
  <c r="B2907" i="4"/>
  <c r="A2907" i="4"/>
  <c r="V2906" i="4"/>
  <c r="U2906" i="4"/>
  <c r="T2906" i="4"/>
  <c r="S2906" i="4"/>
  <c r="R2906" i="4"/>
  <c r="Q2906" i="4"/>
  <c r="P2906" i="4"/>
  <c r="O2906" i="4"/>
  <c r="N2906" i="4"/>
  <c r="M2906" i="4"/>
  <c r="L2906" i="4"/>
  <c r="K2906" i="4"/>
  <c r="J2906" i="4"/>
  <c r="I2906" i="4"/>
  <c r="H2906" i="4"/>
  <c r="G2906" i="4"/>
  <c r="F2906" i="4"/>
  <c r="E2906" i="4"/>
  <c r="D2906" i="4"/>
  <c r="C2906" i="4"/>
  <c r="B2906" i="4"/>
  <c r="A2906" i="4"/>
  <c r="V2905" i="4"/>
  <c r="U2905" i="4"/>
  <c r="T2905" i="4"/>
  <c r="S2905" i="4"/>
  <c r="R2905" i="4"/>
  <c r="Q2905" i="4"/>
  <c r="P2905" i="4"/>
  <c r="O2905" i="4"/>
  <c r="N2905" i="4"/>
  <c r="M2905" i="4"/>
  <c r="L2905" i="4"/>
  <c r="K2905" i="4"/>
  <c r="J2905" i="4"/>
  <c r="I2905" i="4"/>
  <c r="H2905" i="4"/>
  <c r="G2905" i="4"/>
  <c r="F2905" i="4"/>
  <c r="E2905" i="4"/>
  <c r="D2905" i="4"/>
  <c r="C2905" i="4"/>
  <c r="B2905" i="4"/>
  <c r="A2905" i="4"/>
  <c r="V2904" i="4"/>
  <c r="U2904" i="4"/>
  <c r="T2904" i="4"/>
  <c r="S2904" i="4"/>
  <c r="R2904" i="4"/>
  <c r="Q2904" i="4"/>
  <c r="P2904" i="4"/>
  <c r="O2904" i="4"/>
  <c r="N2904" i="4"/>
  <c r="M2904" i="4"/>
  <c r="L2904" i="4"/>
  <c r="K2904" i="4"/>
  <c r="J2904" i="4"/>
  <c r="I2904" i="4"/>
  <c r="H2904" i="4"/>
  <c r="G2904" i="4"/>
  <c r="F2904" i="4"/>
  <c r="E2904" i="4"/>
  <c r="D2904" i="4"/>
  <c r="C2904" i="4"/>
  <c r="B2904" i="4"/>
  <c r="A2904" i="4"/>
  <c r="V2903" i="4"/>
  <c r="U2903" i="4"/>
  <c r="T2903" i="4"/>
  <c r="S2903" i="4"/>
  <c r="R2903" i="4"/>
  <c r="Q2903" i="4"/>
  <c r="P2903" i="4"/>
  <c r="O2903" i="4"/>
  <c r="N2903" i="4"/>
  <c r="M2903" i="4"/>
  <c r="L2903" i="4"/>
  <c r="K2903" i="4"/>
  <c r="J2903" i="4"/>
  <c r="I2903" i="4"/>
  <c r="H2903" i="4"/>
  <c r="G2903" i="4"/>
  <c r="F2903" i="4"/>
  <c r="E2903" i="4"/>
  <c r="D2903" i="4"/>
  <c r="C2903" i="4"/>
  <c r="B2903" i="4"/>
  <c r="A2903" i="4"/>
  <c r="V2902" i="4"/>
  <c r="U2902" i="4"/>
  <c r="T2902" i="4"/>
  <c r="S2902" i="4"/>
  <c r="R2902" i="4"/>
  <c r="Q2902" i="4"/>
  <c r="P2902" i="4"/>
  <c r="O2902" i="4"/>
  <c r="N2902" i="4"/>
  <c r="M2902" i="4"/>
  <c r="L2902" i="4"/>
  <c r="K2902" i="4"/>
  <c r="J2902" i="4"/>
  <c r="I2902" i="4"/>
  <c r="H2902" i="4"/>
  <c r="G2902" i="4"/>
  <c r="F2902" i="4"/>
  <c r="E2902" i="4"/>
  <c r="D2902" i="4"/>
  <c r="C2902" i="4"/>
  <c r="B2902" i="4"/>
  <c r="A2902" i="4"/>
  <c r="V2901" i="4"/>
  <c r="U2901" i="4"/>
  <c r="T2901" i="4"/>
  <c r="S2901" i="4"/>
  <c r="R2901" i="4"/>
  <c r="Q2901" i="4"/>
  <c r="P2901" i="4"/>
  <c r="O2901" i="4"/>
  <c r="N2901" i="4"/>
  <c r="M2901" i="4"/>
  <c r="L2901" i="4"/>
  <c r="K2901" i="4"/>
  <c r="J2901" i="4"/>
  <c r="I2901" i="4"/>
  <c r="H2901" i="4"/>
  <c r="G2901" i="4"/>
  <c r="F2901" i="4"/>
  <c r="E2901" i="4"/>
  <c r="D2901" i="4"/>
  <c r="C2901" i="4"/>
  <c r="B2901" i="4"/>
  <c r="A2901" i="4"/>
  <c r="V2900" i="4"/>
  <c r="U2900" i="4"/>
  <c r="T2900" i="4"/>
  <c r="S2900" i="4"/>
  <c r="R2900" i="4"/>
  <c r="Q2900" i="4"/>
  <c r="P2900" i="4"/>
  <c r="O2900" i="4"/>
  <c r="N2900" i="4"/>
  <c r="M2900" i="4"/>
  <c r="L2900" i="4"/>
  <c r="K2900" i="4"/>
  <c r="J2900" i="4"/>
  <c r="I2900" i="4"/>
  <c r="H2900" i="4"/>
  <c r="G2900" i="4"/>
  <c r="F2900" i="4"/>
  <c r="E2900" i="4"/>
  <c r="D2900" i="4"/>
  <c r="C2900" i="4"/>
  <c r="B2900" i="4"/>
  <c r="A2900" i="4"/>
  <c r="V2899" i="4"/>
  <c r="U2899" i="4"/>
  <c r="T2899" i="4"/>
  <c r="S2899" i="4"/>
  <c r="R2899" i="4"/>
  <c r="Q2899" i="4"/>
  <c r="P2899" i="4"/>
  <c r="O2899" i="4"/>
  <c r="N2899" i="4"/>
  <c r="M2899" i="4"/>
  <c r="L2899" i="4"/>
  <c r="K2899" i="4"/>
  <c r="J2899" i="4"/>
  <c r="I2899" i="4"/>
  <c r="H2899" i="4"/>
  <c r="G2899" i="4"/>
  <c r="F2899" i="4"/>
  <c r="E2899" i="4"/>
  <c r="D2899" i="4"/>
  <c r="C2899" i="4"/>
  <c r="B2899" i="4"/>
  <c r="A2899" i="4"/>
  <c r="V2898" i="4"/>
  <c r="U2898" i="4"/>
  <c r="T2898" i="4"/>
  <c r="S2898" i="4"/>
  <c r="R2898" i="4"/>
  <c r="Q2898" i="4"/>
  <c r="P2898" i="4"/>
  <c r="O2898" i="4"/>
  <c r="N2898" i="4"/>
  <c r="M2898" i="4"/>
  <c r="L2898" i="4"/>
  <c r="K2898" i="4"/>
  <c r="J2898" i="4"/>
  <c r="I2898" i="4"/>
  <c r="H2898" i="4"/>
  <c r="G2898" i="4"/>
  <c r="F2898" i="4"/>
  <c r="E2898" i="4"/>
  <c r="D2898" i="4"/>
  <c r="C2898" i="4"/>
  <c r="B2898" i="4"/>
  <c r="A2898" i="4"/>
  <c r="V2897" i="4"/>
  <c r="U2897" i="4"/>
  <c r="T2897" i="4"/>
  <c r="S2897" i="4"/>
  <c r="R2897" i="4"/>
  <c r="Q2897" i="4"/>
  <c r="P2897" i="4"/>
  <c r="O2897" i="4"/>
  <c r="N2897" i="4"/>
  <c r="M2897" i="4"/>
  <c r="L2897" i="4"/>
  <c r="K2897" i="4"/>
  <c r="J2897" i="4"/>
  <c r="I2897" i="4"/>
  <c r="H2897" i="4"/>
  <c r="G2897" i="4"/>
  <c r="F2897" i="4"/>
  <c r="E2897" i="4"/>
  <c r="D2897" i="4"/>
  <c r="C2897" i="4"/>
  <c r="B2897" i="4"/>
  <c r="A2897" i="4"/>
  <c r="V2896" i="4"/>
  <c r="U2896" i="4"/>
  <c r="T2896" i="4"/>
  <c r="S2896" i="4"/>
  <c r="R2896" i="4"/>
  <c r="Q2896" i="4"/>
  <c r="P2896" i="4"/>
  <c r="O2896" i="4"/>
  <c r="N2896" i="4"/>
  <c r="M2896" i="4"/>
  <c r="L2896" i="4"/>
  <c r="K2896" i="4"/>
  <c r="J2896" i="4"/>
  <c r="I2896" i="4"/>
  <c r="H2896" i="4"/>
  <c r="G2896" i="4"/>
  <c r="F2896" i="4"/>
  <c r="E2896" i="4"/>
  <c r="D2896" i="4"/>
  <c r="C2896" i="4"/>
  <c r="B2896" i="4"/>
  <c r="A2896" i="4"/>
  <c r="V2895" i="4"/>
  <c r="U2895" i="4"/>
  <c r="T2895" i="4"/>
  <c r="S2895" i="4"/>
  <c r="R2895" i="4"/>
  <c r="Q2895" i="4"/>
  <c r="P2895" i="4"/>
  <c r="O2895" i="4"/>
  <c r="N2895" i="4"/>
  <c r="M2895" i="4"/>
  <c r="L2895" i="4"/>
  <c r="K2895" i="4"/>
  <c r="J2895" i="4"/>
  <c r="I2895" i="4"/>
  <c r="H2895" i="4"/>
  <c r="G2895" i="4"/>
  <c r="F2895" i="4"/>
  <c r="E2895" i="4"/>
  <c r="D2895" i="4"/>
  <c r="C2895" i="4"/>
  <c r="B2895" i="4"/>
  <c r="A2895" i="4"/>
  <c r="V2894" i="4"/>
  <c r="U2894" i="4"/>
  <c r="T2894" i="4"/>
  <c r="S2894" i="4"/>
  <c r="R2894" i="4"/>
  <c r="Q2894" i="4"/>
  <c r="P2894" i="4"/>
  <c r="O2894" i="4"/>
  <c r="N2894" i="4"/>
  <c r="M2894" i="4"/>
  <c r="L2894" i="4"/>
  <c r="K2894" i="4"/>
  <c r="J2894" i="4"/>
  <c r="I2894" i="4"/>
  <c r="H2894" i="4"/>
  <c r="G2894" i="4"/>
  <c r="F2894" i="4"/>
  <c r="E2894" i="4"/>
  <c r="D2894" i="4"/>
  <c r="C2894" i="4"/>
  <c r="B2894" i="4"/>
  <c r="A2894" i="4"/>
  <c r="V2893" i="4"/>
  <c r="U2893" i="4"/>
  <c r="T2893" i="4"/>
  <c r="S2893" i="4"/>
  <c r="R2893" i="4"/>
  <c r="Q2893" i="4"/>
  <c r="P2893" i="4"/>
  <c r="O2893" i="4"/>
  <c r="N2893" i="4"/>
  <c r="M2893" i="4"/>
  <c r="L2893" i="4"/>
  <c r="K2893" i="4"/>
  <c r="J2893" i="4"/>
  <c r="I2893" i="4"/>
  <c r="H2893" i="4"/>
  <c r="G2893" i="4"/>
  <c r="F2893" i="4"/>
  <c r="E2893" i="4"/>
  <c r="D2893" i="4"/>
  <c r="C2893" i="4"/>
  <c r="B2893" i="4"/>
  <c r="A2893" i="4"/>
  <c r="V2892" i="4"/>
  <c r="U2892" i="4"/>
  <c r="T2892" i="4"/>
  <c r="S2892" i="4"/>
  <c r="R2892" i="4"/>
  <c r="Q2892" i="4"/>
  <c r="P2892" i="4"/>
  <c r="O2892" i="4"/>
  <c r="N2892" i="4"/>
  <c r="M2892" i="4"/>
  <c r="L2892" i="4"/>
  <c r="K2892" i="4"/>
  <c r="J2892" i="4"/>
  <c r="I2892" i="4"/>
  <c r="H2892" i="4"/>
  <c r="G2892" i="4"/>
  <c r="F2892" i="4"/>
  <c r="E2892" i="4"/>
  <c r="D2892" i="4"/>
  <c r="C2892" i="4"/>
  <c r="B2892" i="4"/>
  <c r="A2892" i="4"/>
  <c r="V2891" i="4"/>
  <c r="U2891" i="4"/>
  <c r="T2891" i="4"/>
  <c r="S2891" i="4"/>
  <c r="R2891" i="4"/>
  <c r="Q2891" i="4"/>
  <c r="P2891" i="4"/>
  <c r="O2891" i="4"/>
  <c r="N2891" i="4"/>
  <c r="M2891" i="4"/>
  <c r="L2891" i="4"/>
  <c r="K2891" i="4"/>
  <c r="J2891" i="4"/>
  <c r="I2891" i="4"/>
  <c r="H2891" i="4"/>
  <c r="G2891" i="4"/>
  <c r="F2891" i="4"/>
  <c r="E2891" i="4"/>
  <c r="D2891" i="4"/>
  <c r="C2891" i="4"/>
  <c r="B2891" i="4"/>
  <c r="A2891" i="4"/>
  <c r="V2890" i="4"/>
  <c r="U2890" i="4"/>
  <c r="T2890" i="4"/>
  <c r="S2890" i="4"/>
  <c r="R2890" i="4"/>
  <c r="Q2890" i="4"/>
  <c r="P2890" i="4"/>
  <c r="O2890" i="4"/>
  <c r="N2890" i="4"/>
  <c r="M2890" i="4"/>
  <c r="L2890" i="4"/>
  <c r="K2890" i="4"/>
  <c r="J2890" i="4"/>
  <c r="I2890" i="4"/>
  <c r="H2890" i="4"/>
  <c r="G2890" i="4"/>
  <c r="F2890" i="4"/>
  <c r="E2890" i="4"/>
  <c r="D2890" i="4"/>
  <c r="C2890" i="4"/>
  <c r="B2890" i="4"/>
  <c r="A2890" i="4"/>
  <c r="V2889" i="4"/>
  <c r="U2889" i="4"/>
  <c r="T2889" i="4"/>
  <c r="S2889" i="4"/>
  <c r="R2889" i="4"/>
  <c r="Q2889" i="4"/>
  <c r="P2889" i="4"/>
  <c r="O2889" i="4"/>
  <c r="N2889" i="4"/>
  <c r="M2889" i="4"/>
  <c r="L2889" i="4"/>
  <c r="K2889" i="4"/>
  <c r="J2889" i="4"/>
  <c r="I2889" i="4"/>
  <c r="H2889" i="4"/>
  <c r="G2889" i="4"/>
  <c r="F2889" i="4"/>
  <c r="E2889" i="4"/>
  <c r="D2889" i="4"/>
  <c r="C2889" i="4"/>
  <c r="B2889" i="4"/>
  <c r="A2889" i="4"/>
  <c r="V2888" i="4"/>
  <c r="U2888" i="4"/>
  <c r="T2888" i="4"/>
  <c r="S2888" i="4"/>
  <c r="R2888" i="4"/>
  <c r="Q2888" i="4"/>
  <c r="P2888" i="4"/>
  <c r="O2888" i="4"/>
  <c r="N2888" i="4"/>
  <c r="M2888" i="4"/>
  <c r="L2888" i="4"/>
  <c r="K2888" i="4"/>
  <c r="J2888" i="4"/>
  <c r="I2888" i="4"/>
  <c r="H2888" i="4"/>
  <c r="G2888" i="4"/>
  <c r="F2888" i="4"/>
  <c r="E2888" i="4"/>
  <c r="D2888" i="4"/>
  <c r="C2888" i="4"/>
  <c r="B2888" i="4"/>
  <c r="A2888" i="4"/>
  <c r="V2887" i="4"/>
  <c r="U2887" i="4"/>
  <c r="T2887" i="4"/>
  <c r="S2887" i="4"/>
  <c r="R2887" i="4"/>
  <c r="Q2887" i="4"/>
  <c r="P2887" i="4"/>
  <c r="O2887" i="4"/>
  <c r="N2887" i="4"/>
  <c r="M2887" i="4"/>
  <c r="L2887" i="4"/>
  <c r="K2887" i="4"/>
  <c r="J2887" i="4"/>
  <c r="I2887" i="4"/>
  <c r="H2887" i="4"/>
  <c r="G2887" i="4"/>
  <c r="F2887" i="4"/>
  <c r="E2887" i="4"/>
  <c r="D2887" i="4"/>
  <c r="C2887" i="4"/>
  <c r="B2887" i="4"/>
  <c r="A2887" i="4"/>
  <c r="V2886" i="4"/>
  <c r="U2886" i="4"/>
  <c r="T2886" i="4"/>
  <c r="S2886" i="4"/>
  <c r="R2886" i="4"/>
  <c r="Q2886" i="4"/>
  <c r="P2886" i="4"/>
  <c r="O2886" i="4"/>
  <c r="N2886" i="4"/>
  <c r="M2886" i="4"/>
  <c r="L2886" i="4"/>
  <c r="K2886" i="4"/>
  <c r="J2886" i="4"/>
  <c r="I2886" i="4"/>
  <c r="H2886" i="4"/>
  <c r="G2886" i="4"/>
  <c r="F2886" i="4"/>
  <c r="E2886" i="4"/>
  <c r="D2886" i="4"/>
  <c r="C2886" i="4"/>
  <c r="B2886" i="4"/>
  <c r="A2886" i="4"/>
  <c r="V2885" i="4"/>
  <c r="U2885" i="4"/>
  <c r="T2885" i="4"/>
  <c r="S2885" i="4"/>
  <c r="R2885" i="4"/>
  <c r="Q2885" i="4"/>
  <c r="P2885" i="4"/>
  <c r="O2885" i="4"/>
  <c r="N2885" i="4"/>
  <c r="M2885" i="4"/>
  <c r="L2885" i="4"/>
  <c r="K2885" i="4"/>
  <c r="J2885" i="4"/>
  <c r="I2885" i="4"/>
  <c r="H2885" i="4"/>
  <c r="G2885" i="4"/>
  <c r="F2885" i="4"/>
  <c r="E2885" i="4"/>
  <c r="D2885" i="4"/>
  <c r="C2885" i="4"/>
  <c r="B2885" i="4"/>
  <c r="A2885" i="4"/>
  <c r="V2884" i="4"/>
  <c r="U2884" i="4"/>
  <c r="T2884" i="4"/>
  <c r="S2884" i="4"/>
  <c r="R2884" i="4"/>
  <c r="Q2884" i="4"/>
  <c r="P2884" i="4"/>
  <c r="O2884" i="4"/>
  <c r="N2884" i="4"/>
  <c r="M2884" i="4"/>
  <c r="L2884" i="4"/>
  <c r="K2884" i="4"/>
  <c r="J2884" i="4"/>
  <c r="I2884" i="4"/>
  <c r="H2884" i="4"/>
  <c r="G2884" i="4"/>
  <c r="F2884" i="4"/>
  <c r="E2884" i="4"/>
  <c r="D2884" i="4"/>
  <c r="C2884" i="4"/>
  <c r="B2884" i="4"/>
  <c r="A2884" i="4"/>
  <c r="V2883" i="4"/>
  <c r="U2883" i="4"/>
  <c r="T2883" i="4"/>
  <c r="S2883" i="4"/>
  <c r="R2883" i="4"/>
  <c r="Q2883" i="4"/>
  <c r="P2883" i="4"/>
  <c r="O2883" i="4"/>
  <c r="N2883" i="4"/>
  <c r="M2883" i="4"/>
  <c r="L2883" i="4"/>
  <c r="K2883" i="4"/>
  <c r="J2883" i="4"/>
  <c r="I2883" i="4"/>
  <c r="H2883" i="4"/>
  <c r="G2883" i="4"/>
  <c r="F2883" i="4"/>
  <c r="E2883" i="4"/>
  <c r="D2883" i="4"/>
  <c r="C2883" i="4"/>
  <c r="B2883" i="4"/>
  <c r="A2883" i="4"/>
  <c r="V2882" i="4"/>
  <c r="U2882" i="4"/>
  <c r="T2882" i="4"/>
  <c r="S2882" i="4"/>
  <c r="R2882" i="4"/>
  <c r="Q2882" i="4"/>
  <c r="P2882" i="4"/>
  <c r="O2882" i="4"/>
  <c r="N2882" i="4"/>
  <c r="M2882" i="4"/>
  <c r="L2882" i="4"/>
  <c r="K2882" i="4"/>
  <c r="J2882" i="4"/>
  <c r="I2882" i="4"/>
  <c r="H2882" i="4"/>
  <c r="G2882" i="4"/>
  <c r="F2882" i="4"/>
  <c r="E2882" i="4"/>
  <c r="D2882" i="4"/>
  <c r="C2882" i="4"/>
  <c r="B2882" i="4"/>
  <c r="A2882" i="4"/>
  <c r="V2881" i="4"/>
  <c r="U2881" i="4"/>
  <c r="T2881" i="4"/>
  <c r="S2881" i="4"/>
  <c r="R2881" i="4"/>
  <c r="Q2881" i="4"/>
  <c r="P2881" i="4"/>
  <c r="O2881" i="4"/>
  <c r="N2881" i="4"/>
  <c r="M2881" i="4"/>
  <c r="L2881" i="4"/>
  <c r="K2881" i="4"/>
  <c r="J2881" i="4"/>
  <c r="I2881" i="4"/>
  <c r="H2881" i="4"/>
  <c r="G2881" i="4"/>
  <c r="F2881" i="4"/>
  <c r="E2881" i="4"/>
  <c r="D2881" i="4"/>
  <c r="C2881" i="4"/>
  <c r="B2881" i="4"/>
  <c r="A2881" i="4"/>
  <c r="V2880" i="4"/>
  <c r="U2880" i="4"/>
  <c r="T2880" i="4"/>
  <c r="S2880" i="4"/>
  <c r="R2880" i="4"/>
  <c r="Q2880" i="4"/>
  <c r="P2880" i="4"/>
  <c r="O2880" i="4"/>
  <c r="N2880" i="4"/>
  <c r="M2880" i="4"/>
  <c r="L2880" i="4"/>
  <c r="K2880" i="4"/>
  <c r="J2880" i="4"/>
  <c r="I2880" i="4"/>
  <c r="H2880" i="4"/>
  <c r="G2880" i="4"/>
  <c r="F2880" i="4"/>
  <c r="E2880" i="4"/>
  <c r="D2880" i="4"/>
  <c r="C2880" i="4"/>
  <c r="B2880" i="4"/>
  <c r="A2880" i="4"/>
  <c r="V2879" i="4"/>
  <c r="U2879" i="4"/>
  <c r="T2879" i="4"/>
  <c r="S2879" i="4"/>
  <c r="R2879" i="4"/>
  <c r="Q2879" i="4"/>
  <c r="P2879" i="4"/>
  <c r="O2879" i="4"/>
  <c r="N2879" i="4"/>
  <c r="M2879" i="4"/>
  <c r="L2879" i="4"/>
  <c r="K2879" i="4"/>
  <c r="J2879" i="4"/>
  <c r="I2879" i="4"/>
  <c r="H2879" i="4"/>
  <c r="G2879" i="4"/>
  <c r="F2879" i="4"/>
  <c r="E2879" i="4"/>
  <c r="D2879" i="4"/>
  <c r="C2879" i="4"/>
  <c r="B2879" i="4"/>
  <c r="A2879" i="4"/>
  <c r="V2878" i="4"/>
  <c r="U2878" i="4"/>
  <c r="T2878" i="4"/>
  <c r="S2878" i="4"/>
  <c r="R2878" i="4"/>
  <c r="Q2878" i="4"/>
  <c r="P2878" i="4"/>
  <c r="O2878" i="4"/>
  <c r="N2878" i="4"/>
  <c r="M2878" i="4"/>
  <c r="L2878" i="4"/>
  <c r="K2878" i="4"/>
  <c r="J2878" i="4"/>
  <c r="I2878" i="4"/>
  <c r="H2878" i="4"/>
  <c r="G2878" i="4"/>
  <c r="F2878" i="4"/>
  <c r="E2878" i="4"/>
  <c r="D2878" i="4"/>
  <c r="C2878" i="4"/>
  <c r="B2878" i="4"/>
  <c r="A2878" i="4"/>
  <c r="V2877" i="4"/>
  <c r="U2877" i="4"/>
  <c r="T2877" i="4"/>
  <c r="S2877" i="4"/>
  <c r="R2877" i="4"/>
  <c r="Q2877" i="4"/>
  <c r="P2877" i="4"/>
  <c r="O2877" i="4"/>
  <c r="N2877" i="4"/>
  <c r="M2877" i="4"/>
  <c r="L2877" i="4"/>
  <c r="K2877" i="4"/>
  <c r="J2877" i="4"/>
  <c r="I2877" i="4"/>
  <c r="H2877" i="4"/>
  <c r="G2877" i="4"/>
  <c r="F2877" i="4"/>
  <c r="E2877" i="4"/>
  <c r="D2877" i="4"/>
  <c r="C2877" i="4"/>
  <c r="B2877" i="4"/>
  <c r="A2877" i="4"/>
  <c r="V2876" i="4"/>
  <c r="U2876" i="4"/>
  <c r="T2876" i="4"/>
  <c r="S2876" i="4"/>
  <c r="R2876" i="4"/>
  <c r="Q2876" i="4"/>
  <c r="P2876" i="4"/>
  <c r="O2876" i="4"/>
  <c r="N2876" i="4"/>
  <c r="M2876" i="4"/>
  <c r="L2876" i="4"/>
  <c r="K2876" i="4"/>
  <c r="J2876" i="4"/>
  <c r="I2876" i="4"/>
  <c r="H2876" i="4"/>
  <c r="G2876" i="4"/>
  <c r="F2876" i="4"/>
  <c r="E2876" i="4"/>
  <c r="D2876" i="4"/>
  <c r="C2876" i="4"/>
  <c r="B2876" i="4"/>
  <c r="A2876" i="4"/>
  <c r="V2875" i="4"/>
  <c r="U2875" i="4"/>
  <c r="T2875" i="4"/>
  <c r="S2875" i="4"/>
  <c r="R2875" i="4"/>
  <c r="Q2875" i="4"/>
  <c r="P2875" i="4"/>
  <c r="O2875" i="4"/>
  <c r="N2875" i="4"/>
  <c r="M2875" i="4"/>
  <c r="L2875" i="4"/>
  <c r="K2875" i="4"/>
  <c r="J2875" i="4"/>
  <c r="I2875" i="4"/>
  <c r="H2875" i="4"/>
  <c r="G2875" i="4"/>
  <c r="F2875" i="4"/>
  <c r="E2875" i="4"/>
  <c r="D2875" i="4"/>
  <c r="C2875" i="4"/>
  <c r="B2875" i="4"/>
  <c r="A2875" i="4"/>
  <c r="V2874" i="4"/>
  <c r="U2874" i="4"/>
  <c r="T2874" i="4"/>
  <c r="S2874" i="4"/>
  <c r="R2874" i="4"/>
  <c r="Q2874" i="4"/>
  <c r="P2874" i="4"/>
  <c r="O2874" i="4"/>
  <c r="N2874" i="4"/>
  <c r="M2874" i="4"/>
  <c r="L2874" i="4"/>
  <c r="K2874" i="4"/>
  <c r="J2874" i="4"/>
  <c r="I2874" i="4"/>
  <c r="H2874" i="4"/>
  <c r="G2874" i="4"/>
  <c r="F2874" i="4"/>
  <c r="E2874" i="4"/>
  <c r="D2874" i="4"/>
  <c r="C2874" i="4"/>
  <c r="B2874" i="4"/>
  <c r="A2874" i="4"/>
  <c r="V2873" i="4"/>
  <c r="U2873" i="4"/>
  <c r="T2873" i="4"/>
  <c r="S2873" i="4"/>
  <c r="R2873" i="4"/>
  <c r="Q2873" i="4"/>
  <c r="P2873" i="4"/>
  <c r="O2873" i="4"/>
  <c r="N2873" i="4"/>
  <c r="M2873" i="4"/>
  <c r="L2873" i="4"/>
  <c r="K2873" i="4"/>
  <c r="J2873" i="4"/>
  <c r="I2873" i="4"/>
  <c r="H2873" i="4"/>
  <c r="G2873" i="4"/>
  <c r="F2873" i="4"/>
  <c r="E2873" i="4"/>
  <c r="D2873" i="4"/>
  <c r="C2873" i="4"/>
  <c r="B2873" i="4"/>
  <c r="A2873" i="4"/>
  <c r="V2872" i="4"/>
  <c r="U2872" i="4"/>
  <c r="T2872" i="4"/>
  <c r="S2872" i="4"/>
  <c r="R2872" i="4"/>
  <c r="Q2872" i="4"/>
  <c r="P2872" i="4"/>
  <c r="O2872" i="4"/>
  <c r="N2872" i="4"/>
  <c r="M2872" i="4"/>
  <c r="L2872" i="4"/>
  <c r="K2872" i="4"/>
  <c r="J2872" i="4"/>
  <c r="I2872" i="4"/>
  <c r="H2872" i="4"/>
  <c r="G2872" i="4"/>
  <c r="F2872" i="4"/>
  <c r="E2872" i="4"/>
  <c r="D2872" i="4"/>
  <c r="C2872" i="4"/>
  <c r="B2872" i="4"/>
  <c r="A2872" i="4"/>
  <c r="V2871" i="4"/>
  <c r="U2871" i="4"/>
  <c r="T2871" i="4"/>
  <c r="S2871" i="4"/>
  <c r="R2871" i="4"/>
  <c r="Q2871" i="4"/>
  <c r="P2871" i="4"/>
  <c r="O2871" i="4"/>
  <c r="N2871" i="4"/>
  <c r="M2871" i="4"/>
  <c r="L2871" i="4"/>
  <c r="K2871" i="4"/>
  <c r="J2871" i="4"/>
  <c r="I2871" i="4"/>
  <c r="H2871" i="4"/>
  <c r="G2871" i="4"/>
  <c r="F2871" i="4"/>
  <c r="E2871" i="4"/>
  <c r="D2871" i="4"/>
  <c r="C2871" i="4"/>
  <c r="B2871" i="4"/>
  <c r="A2871" i="4"/>
  <c r="V2870" i="4"/>
  <c r="U2870" i="4"/>
  <c r="T2870" i="4"/>
  <c r="S2870" i="4"/>
  <c r="R2870" i="4"/>
  <c r="Q2870" i="4"/>
  <c r="P2870" i="4"/>
  <c r="O2870" i="4"/>
  <c r="N2870" i="4"/>
  <c r="M2870" i="4"/>
  <c r="L2870" i="4"/>
  <c r="K2870" i="4"/>
  <c r="J2870" i="4"/>
  <c r="I2870" i="4"/>
  <c r="H2870" i="4"/>
  <c r="G2870" i="4"/>
  <c r="F2870" i="4"/>
  <c r="E2870" i="4"/>
  <c r="D2870" i="4"/>
  <c r="C2870" i="4"/>
  <c r="B2870" i="4"/>
  <c r="A2870" i="4"/>
  <c r="V2869" i="4"/>
  <c r="U2869" i="4"/>
  <c r="T2869" i="4"/>
  <c r="S2869" i="4"/>
  <c r="R2869" i="4"/>
  <c r="Q2869" i="4"/>
  <c r="P2869" i="4"/>
  <c r="O2869" i="4"/>
  <c r="N2869" i="4"/>
  <c r="M2869" i="4"/>
  <c r="L2869" i="4"/>
  <c r="K2869" i="4"/>
  <c r="J2869" i="4"/>
  <c r="I2869" i="4"/>
  <c r="H2869" i="4"/>
  <c r="G2869" i="4"/>
  <c r="F2869" i="4"/>
  <c r="E2869" i="4"/>
  <c r="D2869" i="4"/>
  <c r="C2869" i="4"/>
  <c r="B2869" i="4"/>
  <c r="A2869" i="4"/>
  <c r="V2868" i="4"/>
  <c r="U2868" i="4"/>
  <c r="T2868" i="4"/>
  <c r="S2868" i="4"/>
  <c r="R2868" i="4"/>
  <c r="Q2868" i="4"/>
  <c r="P2868" i="4"/>
  <c r="O2868" i="4"/>
  <c r="N2868" i="4"/>
  <c r="M2868" i="4"/>
  <c r="L2868" i="4"/>
  <c r="K2868" i="4"/>
  <c r="J2868" i="4"/>
  <c r="I2868" i="4"/>
  <c r="H2868" i="4"/>
  <c r="G2868" i="4"/>
  <c r="F2868" i="4"/>
  <c r="E2868" i="4"/>
  <c r="D2868" i="4"/>
  <c r="C2868" i="4"/>
  <c r="B2868" i="4"/>
  <c r="A2868" i="4"/>
  <c r="V2867" i="4"/>
  <c r="U2867" i="4"/>
  <c r="T2867" i="4"/>
  <c r="S2867" i="4"/>
  <c r="R2867" i="4"/>
  <c r="Q2867" i="4"/>
  <c r="P2867" i="4"/>
  <c r="O2867" i="4"/>
  <c r="N2867" i="4"/>
  <c r="M2867" i="4"/>
  <c r="L2867" i="4"/>
  <c r="K2867" i="4"/>
  <c r="J2867" i="4"/>
  <c r="I2867" i="4"/>
  <c r="H2867" i="4"/>
  <c r="G2867" i="4"/>
  <c r="F2867" i="4"/>
  <c r="E2867" i="4"/>
  <c r="D2867" i="4"/>
  <c r="C2867" i="4"/>
  <c r="B2867" i="4"/>
  <c r="A2867" i="4"/>
  <c r="V2866" i="4"/>
  <c r="U2866" i="4"/>
  <c r="T2866" i="4"/>
  <c r="S2866" i="4"/>
  <c r="R2866" i="4"/>
  <c r="Q2866" i="4"/>
  <c r="P2866" i="4"/>
  <c r="O2866" i="4"/>
  <c r="N2866" i="4"/>
  <c r="M2866" i="4"/>
  <c r="L2866" i="4"/>
  <c r="K2866" i="4"/>
  <c r="J2866" i="4"/>
  <c r="I2866" i="4"/>
  <c r="H2866" i="4"/>
  <c r="G2866" i="4"/>
  <c r="F2866" i="4"/>
  <c r="E2866" i="4"/>
  <c r="D2866" i="4"/>
  <c r="C2866" i="4"/>
  <c r="B2866" i="4"/>
  <c r="A2866" i="4"/>
  <c r="V2865" i="4"/>
  <c r="U2865" i="4"/>
  <c r="T2865" i="4"/>
  <c r="S2865" i="4"/>
  <c r="R2865" i="4"/>
  <c r="Q2865" i="4"/>
  <c r="P2865" i="4"/>
  <c r="O2865" i="4"/>
  <c r="N2865" i="4"/>
  <c r="M2865" i="4"/>
  <c r="L2865" i="4"/>
  <c r="K2865" i="4"/>
  <c r="J2865" i="4"/>
  <c r="I2865" i="4"/>
  <c r="H2865" i="4"/>
  <c r="G2865" i="4"/>
  <c r="F2865" i="4"/>
  <c r="E2865" i="4"/>
  <c r="D2865" i="4"/>
  <c r="C2865" i="4"/>
  <c r="B2865" i="4"/>
  <c r="A2865" i="4"/>
  <c r="V2864" i="4"/>
  <c r="U2864" i="4"/>
  <c r="T2864" i="4"/>
  <c r="S2864" i="4"/>
  <c r="R2864" i="4"/>
  <c r="Q2864" i="4"/>
  <c r="P2864" i="4"/>
  <c r="O2864" i="4"/>
  <c r="N2864" i="4"/>
  <c r="M2864" i="4"/>
  <c r="L2864" i="4"/>
  <c r="K2864" i="4"/>
  <c r="J2864" i="4"/>
  <c r="I2864" i="4"/>
  <c r="H2864" i="4"/>
  <c r="G2864" i="4"/>
  <c r="F2864" i="4"/>
  <c r="E2864" i="4"/>
  <c r="D2864" i="4"/>
  <c r="C2864" i="4"/>
  <c r="B2864" i="4"/>
  <c r="A2864" i="4"/>
  <c r="V2863" i="4"/>
  <c r="U2863" i="4"/>
  <c r="T2863" i="4"/>
  <c r="S2863" i="4"/>
  <c r="R2863" i="4"/>
  <c r="Q2863" i="4"/>
  <c r="P2863" i="4"/>
  <c r="O2863" i="4"/>
  <c r="N2863" i="4"/>
  <c r="M2863" i="4"/>
  <c r="L2863" i="4"/>
  <c r="K2863" i="4"/>
  <c r="J2863" i="4"/>
  <c r="I2863" i="4"/>
  <c r="H2863" i="4"/>
  <c r="G2863" i="4"/>
  <c r="F2863" i="4"/>
  <c r="E2863" i="4"/>
  <c r="D2863" i="4"/>
  <c r="C2863" i="4"/>
  <c r="B2863" i="4"/>
  <c r="A2863" i="4"/>
  <c r="V2862" i="4"/>
  <c r="U2862" i="4"/>
  <c r="T2862" i="4"/>
  <c r="S2862" i="4"/>
  <c r="R2862" i="4"/>
  <c r="Q2862" i="4"/>
  <c r="P2862" i="4"/>
  <c r="O2862" i="4"/>
  <c r="N2862" i="4"/>
  <c r="M2862" i="4"/>
  <c r="L2862" i="4"/>
  <c r="K2862" i="4"/>
  <c r="J2862" i="4"/>
  <c r="I2862" i="4"/>
  <c r="H2862" i="4"/>
  <c r="G2862" i="4"/>
  <c r="F2862" i="4"/>
  <c r="E2862" i="4"/>
  <c r="D2862" i="4"/>
  <c r="C2862" i="4"/>
  <c r="B2862" i="4"/>
  <c r="A2862" i="4"/>
  <c r="V2861" i="4"/>
  <c r="U2861" i="4"/>
  <c r="T2861" i="4"/>
  <c r="S2861" i="4"/>
  <c r="R2861" i="4"/>
  <c r="Q2861" i="4"/>
  <c r="P2861" i="4"/>
  <c r="O2861" i="4"/>
  <c r="N2861" i="4"/>
  <c r="M2861" i="4"/>
  <c r="L2861" i="4"/>
  <c r="K2861" i="4"/>
  <c r="J2861" i="4"/>
  <c r="I2861" i="4"/>
  <c r="H2861" i="4"/>
  <c r="G2861" i="4"/>
  <c r="F2861" i="4"/>
  <c r="E2861" i="4"/>
  <c r="D2861" i="4"/>
  <c r="C2861" i="4"/>
  <c r="B2861" i="4"/>
  <c r="A2861" i="4"/>
  <c r="V2860" i="4"/>
  <c r="U2860" i="4"/>
  <c r="T2860" i="4"/>
  <c r="S2860" i="4"/>
  <c r="R2860" i="4"/>
  <c r="Q2860" i="4"/>
  <c r="P2860" i="4"/>
  <c r="O2860" i="4"/>
  <c r="N2860" i="4"/>
  <c r="M2860" i="4"/>
  <c r="L2860" i="4"/>
  <c r="K2860" i="4"/>
  <c r="J2860" i="4"/>
  <c r="I2860" i="4"/>
  <c r="H2860" i="4"/>
  <c r="G2860" i="4"/>
  <c r="F2860" i="4"/>
  <c r="E2860" i="4"/>
  <c r="D2860" i="4"/>
  <c r="C2860" i="4"/>
  <c r="B2860" i="4"/>
  <c r="A2860" i="4"/>
  <c r="V2859" i="4"/>
  <c r="U2859" i="4"/>
  <c r="T2859" i="4"/>
  <c r="S2859" i="4"/>
  <c r="R2859" i="4"/>
  <c r="Q2859" i="4"/>
  <c r="P2859" i="4"/>
  <c r="O2859" i="4"/>
  <c r="N2859" i="4"/>
  <c r="M2859" i="4"/>
  <c r="L2859" i="4"/>
  <c r="K2859" i="4"/>
  <c r="J2859" i="4"/>
  <c r="I2859" i="4"/>
  <c r="H2859" i="4"/>
  <c r="G2859" i="4"/>
  <c r="F2859" i="4"/>
  <c r="E2859" i="4"/>
  <c r="D2859" i="4"/>
  <c r="C2859" i="4"/>
  <c r="B2859" i="4"/>
  <c r="A2859" i="4"/>
  <c r="V2858" i="4"/>
  <c r="U2858" i="4"/>
  <c r="T2858" i="4"/>
  <c r="S2858" i="4"/>
  <c r="R2858" i="4"/>
  <c r="Q2858" i="4"/>
  <c r="P2858" i="4"/>
  <c r="O2858" i="4"/>
  <c r="N2858" i="4"/>
  <c r="M2858" i="4"/>
  <c r="L2858" i="4"/>
  <c r="K2858" i="4"/>
  <c r="J2858" i="4"/>
  <c r="I2858" i="4"/>
  <c r="H2858" i="4"/>
  <c r="G2858" i="4"/>
  <c r="F2858" i="4"/>
  <c r="E2858" i="4"/>
  <c r="D2858" i="4"/>
  <c r="C2858" i="4"/>
  <c r="B2858" i="4"/>
  <c r="A2858" i="4"/>
  <c r="V2857" i="4"/>
  <c r="U2857" i="4"/>
  <c r="T2857" i="4"/>
  <c r="S2857" i="4"/>
  <c r="R2857" i="4"/>
  <c r="Q2857" i="4"/>
  <c r="P2857" i="4"/>
  <c r="O2857" i="4"/>
  <c r="N2857" i="4"/>
  <c r="M2857" i="4"/>
  <c r="L2857" i="4"/>
  <c r="K2857" i="4"/>
  <c r="J2857" i="4"/>
  <c r="I2857" i="4"/>
  <c r="H2857" i="4"/>
  <c r="G2857" i="4"/>
  <c r="F2857" i="4"/>
  <c r="E2857" i="4"/>
  <c r="D2857" i="4"/>
  <c r="C2857" i="4"/>
  <c r="B2857" i="4"/>
  <c r="A2857" i="4"/>
  <c r="V2856" i="4"/>
  <c r="U2856" i="4"/>
  <c r="T2856" i="4"/>
  <c r="S2856" i="4"/>
  <c r="R2856" i="4"/>
  <c r="Q2856" i="4"/>
  <c r="P2856" i="4"/>
  <c r="O2856" i="4"/>
  <c r="N2856" i="4"/>
  <c r="M2856" i="4"/>
  <c r="L2856" i="4"/>
  <c r="K2856" i="4"/>
  <c r="J2856" i="4"/>
  <c r="I2856" i="4"/>
  <c r="H2856" i="4"/>
  <c r="G2856" i="4"/>
  <c r="F2856" i="4"/>
  <c r="E2856" i="4"/>
  <c r="D2856" i="4"/>
  <c r="C2856" i="4"/>
  <c r="B2856" i="4"/>
  <c r="A2856" i="4"/>
  <c r="V2855" i="4"/>
  <c r="U2855" i="4"/>
  <c r="T2855" i="4"/>
  <c r="S2855" i="4"/>
  <c r="R2855" i="4"/>
  <c r="Q2855" i="4"/>
  <c r="P2855" i="4"/>
  <c r="O2855" i="4"/>
  <c r="N2855" i="4"/>
  <c r="M2855" i="4"/>
  <c r="L2855" i="4"/>
  <c r="K2855" i="4"/>
  <c r="J2855" i="4"/>
  <c r="I2855" i="4"/>
  <c r="H2855" i="4"/>
  <c r="G2855" i="4"/>
  <c r="F2855" i="4"/>
  <c r="E2855" i="4"/>
  <c r="D2855" i="4"/>
  <c r="C2855" i="4"/>
  <c r="B2855" i="4"/>
  <c r="A2855" i="4"/>
  <c r="V2854" i="4"/>
  <c r="U2854" i="4"/>
  <c r="T2854" i="4"/>
  <c r="S2854" i="4"/>
  <c r="R2854" i="4"/>
  <c r="Q2854" i="4"/>
  <c r="P2854" i="4"/>
  <c r="O2854" i="4"/>
  <c r="N2854" i="4"/>
  <c r="M2854" i="4"/>
  <c r="L2854" i="4"/>
  <c r="K2854" i="4"/>
  <c r="J2854" i="4"/>
  <c r="I2854" i="4"/>
  <c r="H2854" i="4"/>
  <c r="G2854" i="4"/>
  <c r="F2854" i="4"/>
  <c r="E2854" i="4"/>
  <c r="D2854" i="4"/>
  <c r="C2854" i="4"/>
  <c r="B2854" i="4"/>
  <c r="A2854" i="4"/>
  <c r="V2853" i="4"/>
  <c r="U2853" i="4"/>
  <c r="T2853" i="4"/>
  <c r="S2853" i="4"/>
  <c r="R2853" i="4"/>
  <c r="Q2853" i="4"/>
  <c r="P2853" i="4"/>
  <c r="O2853" i="4"/>
  <c r="N2853" i="4"/>
  <c r="M2853" i="4"/>
  <c r="L2853" i="4"/>
  <c r="K2853" i="4"/>
  <c r="J2853" i="4"/>
  <c r="I2853" i="4"/>
  <c r="H2853" i="4"/>
  <c r="G2853" i="4"/>
  <c r="F2853" i="4"/>
  <c r="E2853" i="4"/>
  <c r="D2853" i="4"/>
  <c r="C2853" i="4"/>
  <c r="B2853" i="4"/>
  <c r="A2853" i="4"/>
  <c r="V2852" i="4"/>
  <c r="U2852" i="4"/>
  <c r="T2852" i="4"/>
  <c r="S2852" i="4"/>
  <c r="R2852" i="4"/>
  <c r="Q2852" i="4"/>
  <c r="P2852" i="4"/>
  <c r="O2852" i="4"/>
  <c r="N2852" i="4"/>
  <c r="M2852" i="4"/>
  <c r="L2852" i="4"/>
  <c r="K2852" i="4"/>
  <c r="J2852" i="4"/>
  <c r="I2852" i="4"/>
  <c r="H2852" i="4"/>
  <c r="G2852" i="4"/>
  <c r="F2852" i="4"/>
  <c r="E2852" i="4"/>
  <c r="D2852" i="4"/>
  <c r="C2852" i="4"/>
  <c r="B2852" i="4"/>
  <c r="A2852" i="4"/>
  <c r="V2851" i="4"/>
  <c r="U2851" i="4"/>
  <c r="T2851" i="4"/>
  <c r="S2851" i="4"/>
  <c r="R2851" i="4"/>
  <c r="Q2851" i="4"/>
  <c r="P2851" i="4"/>
  <c r="O2851" i="4"/>
  <c r="N2851" i="4"/>
  <c r="M2851" i="4"/>
  <c r="L2851" i="4"/>
  <c r="K2851" i="4"/>
  <c r="J2851" i="4"/>
  <c r="I2851" i="4"/>
  <c r="H2851" i="4"/>
  <c r="G2851" i="4"/>
  <c r="F2851" i="4"/>
  <c r="E2851" i="4"/>
  <c r="D2851" i="4"/>
  <c r="C2851" i="4"/>
  <c r="B2851" i="4"/>
  <c r="A2851" i="4"/>
  <c r="V2850" i="4"/>
  <c r="U2850" i="4"/>
  <c r="T2850" i="4"/>
  <c r="S2850" i="4"/>
  <c r="R2850" i="4"/>
  <c r="Q2850" i="4"/>
  <c r="P2850" i="4"/>
  <c r="O2850" i="4"/>
  <c r="N2850" i="4"/>
  <c r="M2850" i="4"/>
  <c r="L2850" i="4"/>
  <c r="K2850" i="4"/>
  <c r="J2850" i="4"/>
  <c r="I2850" i="4"/>
  <c r="H2850" i="4"/>
  <c r="G2850" i="4"/>
  <c r="F2850" i="4"/>
  <c r="E2850" i="4"/>
  <c r="D2850" i="4"/>
  <c r="C2850" i="4"/>
  <c r="B2850" i="4"/>
  <c r="A2850" i="4"/>
  <c r="V2849" i="4"/>
  <c r="U2849" i="4"/>
  <c r="T2849" i="4"/>
  <c r="S2849" i="4"/>
  <c r="R2849" i="4"/>
  <c r="Q2849" i="4"/>
  <c r="P2849" i="4"/>
  <c r="O2849" i="4"/>
  <c r="N2849" i="4"/>
  <c r="M2849" i="4"/>
  <c r="L2849" i="4"/>
  <c r="K2849" i="4"/>
  <c r="J2849" i="4"/>
  <c r="I2849" i="4"/>
  <c r="H2849" i="4"/>
  <c r="G2849" i="4"/>
  <c r="F2849" i="4"/>
  <c r="E2849" i="4"/>
  <c r="D2849" i="4"/>
  <c r="C2849" i="4"/>
  <c r="B2849" i="4"/>
  <c r="A2849" i="4"/>
  <c r="V2848" i="4"/>
  <c r="U2848" i="4"/>
  <c r="T2848" i="4"/>
  <c r="S2848" i="4"/>
  <c r="R2848" i="4"/>
  <c r="Q2848" i="4"/>
  <c r="P2848" i="4"/>
  <c r="O2848" i="4"/>
  <c r="N2848" i="4"/>
  <c r="M2848" i="4"/>
  <c r="L2848" i="4"/>
  <c r="K2848" i="4"/>
  <c r="J2848" i="4"/>
  <c r="I2848" i="4"/>
  <c r="H2848" i="4"/>
  <c r="G2848" i="4"/>
  <c r="F2848" i="4"/>
  <c r="E2848" i="4"/>
  <c r="D2848" i="4"/>
  <c r="C2848" i="4"/>
  <c r="B2848" i="4"/>
  <c r="A2848" i="4"/>
  <c r="V2847" i="4"/>
  <c r="U2847" i="4"/>
  <c r="T2847" i="4"/>
  <c r="S2847" i="4"/>
  <c r="R2847" i="4"/>
  <c r="Q2847" i="4"/>
  <c r="P2847" i="4"/>
  <c r="O2847" i="4"/>
  <c r="N2847" i="4"/>
  <c r="M2847" i="4"/>
  <c r="L2847" i="4"/>
  <c r="K2847" i="4"/>
  <c r="J2847" i="4"/>
  <c r="I2847" i="4"/>
  <c r="H2847" i="4"/>
  <c r="G2847" i="4"/>
  <c r="F2847" i="4"/>
  <c r="E2847" i="4"/>
  <c r="D2847" i="4"/>
  <c r="C2847" i="4"/>
  <c r="B2847" i="4"/>
  <c r="A2847" i="4"/>
  <c r="V2846" i="4"/>
  <c r="U2846" i="4"/>
  <c r="T2846" i="4"/>
  <c r="S2846" i="4"/>
  <c r="R2846" i="4"/>
  <c r="Q2846" i="4"/>
  <c r="P2846" i="4"/>
  <c r="O2846" i="4"/>
  <c r="N2846" i="4"/>
  <c r="M2846" i="4"/>
  <c r="L2846" i="4"/>
  <c r="K2846" i="4"/>
  <c r="J2846" i="4"/>
  <c r="I2846" i="4"/>
  <c r="H2846" i="4"/>
  <c r="G2846" i="4"/>
  <c r="F2846" i="4"/>
  <c r="E2846" i="4"/>
  <c r="D2846" i="4"/>
  <c r="C2846" i="4"/>
  <c r="B2846" i="4"/>
  <c r="A2846" i="4"/>
  <c r="V2845" i="4"/>
  <c r="U2845" i="4"/>
  <c r="T2845" i="4"/>
  <c r="S2845" i="4"/>
  <c r="R2845" i="4"/>
  <c r="Q2845" i="4"/>
  <c r="P2845" i="4"/>
  <c r="O2845" i="4"/>
  <c r="N2845" i="4"/>
  <c r="M2845" i="4"/>
  <c r="L2845" i="4"/>
  <c r="K2845" i="4"/>
  <c r="J2845" i="4"/>
  <c r="I2845" i="4"/>
  <c r="H2845" i="4"/>
  <c r="G2845" i="4"/>
  <c r="F2845" i="4"/>
  <c r="E2845" i="4"/>
  <c r="D2845" i="4"/>
  <c r="C2845" i="4"/>
  <c r="B2845" i="4"/>
  <c r="A2845" i="4"/>
  <c r="V2844" i="4"/>
  <c r="U2844" i="4"/>
  <c r="T2844" i="4"/>
  <c r="S2844" i="4"/>
  <c r="R2844" i="4"/>
  <c r="Q2844" i="4"/>
  <c r="P2844" i="4"/>
  <c r="O2844" i="4"/>
  <c r="N2844" i="4"/>
  <c r="M2844" i="4"/>
  <c r="L2844" i="4"/>
  <c r="K2844" i="4"/>
  <c r="J2844" i="4"/>
  <c r="I2844" i="4"/>
  <c r="H2844" i="4"/>
  <c r="G2844" i="4"/>
  <c r="F2844" i="4"/>
  <c r="E2844" i="4"/>
  <c r="D2844" i="4"/>
  <c r="C2844" i="4"/>
  <c r="B2844" i="4"/>
  <c r="A2844" i="4"/>
  <c r="V2843" i="4"/>
  <c r="U2843" i="4"/>
  <c r="T2843" i="4"/>
  <c r="S2843" i="4"/>
  <c r="R2843" i="4"/>
  <c r="Q2843" i="4"/>
  <c r="P2843" i="4"/>
  <c r="O2843" i="4"/>
  <c r="N2843" i="4"/>
  <c r="M2843" i="4"/>
  <c r="L2843" i="4"/>
  <c r="K2843" i="4"/>
  <c r="J2843" i="4"/>
  <c r="I2843" i="4"/>
  <c r="H2843" i="4"/>
  <c r="G2843" i="4"/>
  <c r="F2843" i="4"/>
  <c r="E2843" i="4"/>
  <c r="D2843" i="4"/>
  <c r="C2843" i="4"/>
  <c r="B2843" i="4"/>
  <c r="A2843" i="4"/>
  <c r="V2842" i="4"/>
  <c r="U2842" i="4"/>
  <c r="T2842" i="4"/>
  <c r="S2842" i="4"/>
  <c r="R2842" i="4"/>
  <c r="Q2842" i="4"/>
  <c r="P2842" i="4"/>
  <c r="O2842" i="4"/>
  <c r="N2842" i="4"/>
  <c r="M2842" i="4"/>
  <c r="L2842" i="4"/>
  <c r="K2842" i="4"/>
  <c r="J2842" i="4"/>
  <c r="I2842" i="4"/>
  <c r="H2842" i="4"/>
  <c r="G2842" i="4"/>
  <c r="F2842" i="4"/>
  <c r="E2842" i="4"/>
  <c r="D2842" i="4"/>
  <c r="C2842" i="4"/>
  <c r="B2842" i="4"/>
  <c r="A2842" i="4"/>
  <c r="V2841" i="4"/>
  <c r="U2841" i="4"/>
  <c r="T2841" i="4"/>
  <c r="S2841" i="4"/>
  <c r="R2841" i="4"/>
  <c r="Q2841" i="4"/>
  <c r="P2841" i="4"/>
  <c r="O2841" i="4"/>
  <c r="N2841" i="4"/>
  <c r="M2841" i="4"/>
  <c r="L2841" i="4"/>
  <c r="K2841" i="4"/>
  <c r="J2841" i="4"/>
  <c r="I2841" i="4"/>
  <c r="H2841" i="4"/>
  <c r="G2841" i="4"/>
  <c r="F2841" i="4"/>
  <c r="E2841" i="4"/>
  <c r="D2841" i="4"/>
  <c r="C2841" i="4"/>
  <c r="B2841" i="4"/>
  <c r="A2841" i="4"/>
  <c r="V2840" i="4"/>
  <c r="U2840" i="4"/>
  <c r="T2840" i="4"/>
  <c r="S2840" i="4"/>
  <c r="R2840" i="4"/>
  <c r="Q2840" i="4"/>
  <c r="P2840" i="4"/>
  <c r="O2840" i="4"/>
  <c r="N2840" i="4"/>
  <c r="M2840" i="4"/>
  <c r="L2840" i="4"/>
  <c r="K2840" i="4"/>
  <c r="J2840" i="4"/>
  <c r="I2840" i="4"/>
  <c r="H2840" i="4"/>
  <c r="G2840" i="4"/>
  <c r="F2840" i="4"/>
  <c r="E2840" i="4"/>
  <c r="D2840" i="4"/>
  <c r="C2840" i="4"/>
  <c r="B2840" i="4"/>
  <c r="A2840" i="4"/>
  <c r="V2839" i="4"/>
  <c r="U2839" i="4"/>
  <c r="T2839" i="4"/>
  <c r="S2839" i="4"/>
  <c r="R2839" i="4"/>
  <c r="Q2839" i="4"/>
  <c r="P2839" i="4"/>
  <c r="O2839" i="4"/>
  <c r="N2839" i="4"/>
  <c r="M2839" i="4"/>
  <c r="L2839" i="4"/>
  <c r="K2839" i="4"/>
  <c r="J2839" i="4"/>
  <c r="I2839" i="4"/>
  <c r="H2839" i="4"/>
  <c r="G2839" i="4"/>
  <c r="F2839" i="4"/>
  <c r="E2839" i="4"/>
  <c r="D2839" i="4"/>
  <c r="C2839" i="4"/>
  <c r="B2839" i="4"/>
  <c r="A2839" i="4"/>
  <c r="V2838" i="4"/>
  <c r="U2838" i="4"/>
  <c r="T2838" i="4"/>
  <c r="S2838" i="4"/>
  <c r="R2838" i="4"/>
  <c r="Q2838" i="4"/>
  <c r="P2838" i="4"/>
  <c r="O2838" i="4"/>
  <c r="N2838" i="4"/>
  <c r="M2838" i="4"/>
  <c r="L2838" i="4"/>
  <c r="K2838" i="4"/>
  <c r="J2838" i="4"/>
  <c r="I2838" i="4"/>
  <c r="H2838" i="4"/>
  <c r="G2838" i="4"/>
  <c r="F2838" i="4"/>
  <c r="E2838" i="4"/>
  <c r="D2838" i="4"/>
  <c r="C2838" i="4"/>
  <c r="B2838" i="4"/>
  <c r="A2838" i="4"/>
  <c r="V2837" i="4"/>
  <c r="U2837" i="4"/>
  <c r="T2837" i="4"/>
  <c r="S2837" i="4"/>
  <c r="R2837" i="4"/>
  <c r="Q2837" i="4"/>
  <c r="P2837" i="4"/>
  <c r="O2837" i="4"/>
  <c r="N2837" i="4"/>
  <c r="M2837" i="4"/>
  <c r="L2837" i="4"/>
  <c r="K2837" i="4"/>
  <c r="J2837" i="4"/>
  <c r="I2837" i="4"/>
  <c r="H2837" i="4"/>
  <c r="G2837" i="4"/>
  <c r="F2837" i="4"/>
  <c r="E2837" i="4"/>
  <c r="D2837" i="4"/>
  <c r="C2837" i="4"/>
  <c r="B2837" i="4"/>
  <c r="A2837" i="4"/>
  <c r="V2836" i="4"/>
  <c r="U2836" i="4"/>
  <c r="T2836" i="4"/>
  <c r="S2836" i="4"/>
  <c r="R2836" i="4"/>
  <c r="Q2836" i="4"/>
  <c r="P2836" i="4"/>
  <c r="O2836" i="4"/>
  <c r="N2836" i="4"/>
  <c r="M2836" i="4"/>
  <c r="L2836" i="4"/>
  <c r="K2836" i="4"/>
  <c r="J2836" i="4"/>
  <c r="I2836" i="4"/>
  <c r="H2836" i="4"/>
  <c r="G2836" i="4"/>
  <c r="F2836" i="4"/>
  <c r="E2836" i="4"/>
  <c r="D2836" i="4"/>
  <c r="C2836" i="4"/>
  <c r="B2836" i="4"/>
  <c r="A2836" i="4"/>
  <c r="V2835" i="4"/>
  <c r="U2835" i="4"/>
  <c r="T2835" i="4"/>
  <c r="S2835" i="4"/>
  <c r="R2835" i="4"/>
  <c r="Q2835" i="4"/>
  <c r="P2835" i="4"/>
  <c r="O2835" i="4"/>
  <c r="N2835" i="4"/>
  <c r="M2835" i="4"/>
  <c r="L2835" i="4"/>
  <c r="K2835" i="4"/>
  <c r="J2835" i="4"/>
  <c r="I2835" i="4"/>
  <c r="H2835" i="4"/>
  <c r="G2835" i="4"/>
  <c r="F2835" i="4"/>
  <c r="E2835" i="4"/>
  <c r="D2835" i="4"/>
  <c r="C2835" i="4"/>
  <c r="B2835" i="4"/>
  <c r="A2835" i="4"/>
  <c r="V2834" i="4"/>
  <c r="U2834" i="4"/>
  <c r="T2834" i="4"/>
  <c r="S2834" i="4"/>
  <c r="R2834" i="4"/>
  <c r="Q2834" i="4"/>
  <c r="P2834" i="4"/>
  <c r="O2834" i="4"/>
  <c r="N2834" i="4"/>
  <c r="M2834" i="4"/>
  <c r="L2834" i="4"/>
  <c r="K2834" i="4"/>
  <c r="J2834" i="4"/>
  <c r="I2834" i="4"/>
  <c r="H2834" i="4"/>
  <c r="G2834" i="4"/>
  <c r="F2834" i="4"/>
  <c r="E2834" i="4"/>
  <c r="D2834" i="4"/>
  <c r="C2834" i="4"/>
  <c r="B2834" i="4"/>
  <c r="A2834" i="4"/>
  <c r="V2833" i="4"/>
  <c r="U2833" i="4"/>
  <c r="T2833" i="4"/>
  <c r="S2833" i="4"/>
  <c r="R2833" i="4"/>
  <c r="Q2833" i="4"/>
  <c r="P2833" i="4"/>
  <c r="O2833" i="4"/>
  <c r="N2833" i="4"/>
  <c r="M2833" i="4"/>
  <c r="L2833" i="4"/>
  <c r="K2833" i="4"/>
  <c r="J2833" i="4"/>
  <c r="I2833" i="4"/>
  <c r="H2833" i="4"/>
  <c r="G2833" i="4"/>
  <c r="F2833" i="4"/>
  <c r="E2833" i="4"/>
  <c r="D2833" i="4"/>
  <c r="C2833" i="4"/>
  <c r="B2833" i="4"/>
  <c r="A2833" i="4"/>
  <c r="V2832" i="4"/>
  <c r="U2832" i="4"/>
  <c r="T2832" i="4"/>
  <c r="S2832" i="4"/>
  <c r="R2832" i="4"/>
  <c r="Q2832" i="4"/>
  <c r="P2832" i="4"/>
  <c r="O2832" i="4"/>
  <c r="N2832" i="4"/>
  <c r="M2832" i="4"/>
  <c r="L2832" i="4"/>
  <c r="K2832" i="4"/>
  <c r="J2832" i="4"/>
  <c r="I2832" i="4"/>
  <c r="H2832" i="4"/>
  <c r="G2832" i="4"/>
  <c r="F2832" i="4"/>
  <c r="E2832" i="4"/>
  <c r="D2832" i="4"/>
  <c r="C2832" i="4"/>
  <c r="B2832" i="4"/>
  <c r="A2832" i="4"/>
  <c r="V2831" i="4"/>
  <c r="U2831" i="4"/>
  <c r="T2831" i="4"/>
  <c r="S2831" i="4"/>
  <c r="R2831" i="4"/>
  <c r="Q2831" i="4"/>
  <c r="P2831" i="4"/>
  <c r="O2831" i="4"/>
  <c r="N2831" i="4"/>
  <c r="M2831" i="4"/>
  <c r="L2831" i="4"/>
  <c r="K2831" i="4"/>
  <c r="J2831" i="4"/>
  <c r="I2831" i="4"/>
  <c r="H2831" i="4"/>
  <c r="G2831" i="4"/>
  <c r="F2831" i="4"/>
  <c r="E2831" i="4"/>
  <c r="D2831" i="4"/>
  <c r="C2831" i="4"/>
  <c r="B2831" i="4"/>
  <c r="A2831" i="4"/>
  <c r="V2830" i="4"/>
  <c r="U2830" i="4"/>
  <c r="T2830" i="4"/>
  <c r="S2830" i="4"/>
  <c r="R2830" i="4"/>
  <c r="Q2830" i="4"/>
  <c r="P2830" i="4"/>
  <c r="O2830" i="4"/>
  <c r="N2830" i="4"/>
  <c r="M2830" i="4"/>
  <c r="L2830" i="4"/>
  <c r="K2830" i="4"/>
  <c r="J2830" i="4"/>
  <c r="I2830" i="4"/>
  <c r="H2830" i="4"/>
  <c r="G2830" i="4"/>
  <c r="F2830" i="4"/>
  <c r="E2830" i="4"/>
  <c r="D2830" i="4"/>
  <c r="C2830" i="4"/>
  <c r="B2830" i="4"/>
  <c r="A2830" i="4"/>
  <c r="V2829" i="4"/>
  <c r="U2829" i="4"/>
  <c r="T2829" i="4"/>
  <c r="S2829" i="4"/>
  <c r="R2829" i="4"/>
  <c r="Q2829" i="4"/>
  <c r="P2829" i="4"/>
  <c r="O2829" i="4"/>
  <c r="N2829" i="4"/>
  <c r="M2829" i="4"/>
  <c r="L2829" i="4"/>
  <c r="K2829" i="4"/>
  <c r="J2829" i="4"/>
  <c r="I2829" i="4"/>
  <c r="H2829" i="4"/>
  <c r="G2829" i="4"/>
  <c r="F2829" i="4"/>
  <c r="E2829" i="4"/>
  <c r="D2829" i="4"/>
  <c r="C2829" i="4"/>
  <c r="B2829" i="4"/>
  <c r="A2829" i="4"/>
  <c r="V2828" i="4"/>
  <c r="U2828" i="4"/>
  <c r="T2828" i="4"/>
  <c r="S2828" i="4"/>
  <c r="R2828" i="4"/>
  <c r="Q2828" i="4"/>
  <c r="P2828" i="4"/>
  <c r="O2828" i="4"/>
  <c r="N2828" i="4"/>
  <c r="M2828" i="4"/>
  <c r="L2828" i="4"/>
  <c r="K2828" i="4"/>
  <c r="J2828" i="4"/>
  <c r="I2828" i="4"/>
  <c r="H2828" i="4"/>
  <c r="G2828" i="4"/>
  <c r="F2828" i="4"/>
  <c r="E2828" i="4"/>
  <c r="D2828" i="4"/>
  <c r="C2828" i="4"/>
  <c r="B2828" i="4"/>
  <c r="A2828" i="4"/>
  <c r="V2827" i="4"/>
  <c r="U2827" i="4"/>
  <c r="T2827" i="4"/>
  <c r="S2827" i="4"/>
  <c r="R2827" i="4"/>
  <c r="Q2827" i="4"/>
  <c r="P2827" i="4"/>
  <c r="O2827" i="4"/>
  <c r="N2827" i="4"/>
  <c r="M2827" i="4"/>
  <c r="L2827" i="4"/>
  <c r="K2827" i="4"/>
  <c r="J2827" i="4"/>
  <c r="I2827" i="4"/>
  <c r="H2827" i="4"/>
  <c r="G2827" i="4"/>
  <c r="F2827" i="4"/>
  <c r="E2827" i="4"/>
  <c r="D2827" i="4"/>
  <c r="C2827" i="4"/>
  <c r="B2827" i="4"/>
  <c r="A2827" i="4"/>
  <c r="V2826" i="4"/>
  <c r="U2826" i="4"/>
  <c r="T2826" i="4"/>
  <c r="S2826" i="4"/>
  <c r="R2826" i="4"/>
  <c r="Q2826" i="4"/>
  <c r="P2826" i="4"/>
  <c r="O2826" i="4"/>
  <c r="N2826" i="4"/>
  <c r="M2826" i="4"/>
  <c r="L2826" i="4"/>
  <c r="K2826" i="4"/>
  <c r="J2826" i="4"/>
  <c r="I2826" i="4"/>
  <c r="H2826" i="4"/>
  <c r="G2826" i="4"/>
  <c r="F2826" i="4"/>
  <c r="E2826" i="4"/>
  <c r="D2826" i="4"/>
  <c r="C2826" i="4"/>
  <c r="B2826" i="4"/>
  <c r="A2826" i="4"/>
  <c r="V2825" i="4"/>
  <c r="U2825" i="4"/>
  <c r="T2825" i="4"/>
  <c r="S2825" i="4"/>
  <c r="R2825" i="4"/>
  <c r="Q2825" i="4"/>
  <c r="P2825" i="4"/>
  <c r="O2825" i="4"/>
  <c r="N2825" i="4"/>
  <c r="M2825" i="4"/>
  <c r="L2825" i="4"/>
  <c r="K2825" i="4"/>
  <c r="J2825" i="4"/>
  <c r="I2825" i="4"/>
  <c r="H2825" i="4"/>
  <c r="G2825" i="4"/>
  <c r="F2825" i="4"/>
  <c r="E2825" i="4"/>
  <c r="D2825" i="4"/>
  <c r="C2825" i="4"/>
  <c r="B2825" i="4"/>
  <c r="A2825" i="4"/>
  <c r="V2824" i="4"/>
  <c r="U2824" i="4"/>
  <c r="T2824" i="4"/>
  <c r="S2824" i="4"/>
  <c r="R2824" i="4"/>
  <c r="Q2824" i="4"/>
  <c r="P2824" i="4"/>
  <c r="O2824" i="4"/>
  <c r="N2824" i="4"/>
  <c r="M2824" i="4"/>
  <c r="L2824" i="4"/>
  <c r="K2824" i="4"/>
  <c r="J2824" i="4"/>
  <c r="I2824" i="4"/>
  <c r="H2824" i="4"/>
  <c r="G2824" i="4"/>
  <c r="F2824" i="4"/>
  <c r="E2824" i="4"/>
  <c r="D2824" i="4"/>
  <c r="C2824" i="4"/>
  <c r="B2824" i="4"/>
  <c r="A2824" i="4"/>
  <c r="V2823" i="4"/>
  <c r="U2823" i="4"/>
  <c r="T2823" i="4"/>
  <c r="S2823" i="4"/>
  <c r="R2823" i="4"/>
  <c r="Q2823" i="4"/>
  <c r="P2823" i="4"/>
  <c r="O2823" i="4"/>
  <c r="N2823" i="4"/>
  <c r="M2823" i="4"/>
  <c r="L2823" i="4"/>
  <c r="K2823" i="4"/>
  <c r="J2823" i="4"/>
  <c r="I2823" i="4"/>
  <c r="H2823" i="4"/>
  <c r="G2823" i="4"/>
  <c r="F2823" i="4"/>
  <c r="E2823" i="4"/>
  <c r="D2823" i="4"/>
  <c r="C2823" i="4"/>
  <c r="B2823" i="4"/>
  <c r="A2823" i="4"/>
  <c r="V2822" i="4"/>
  <c r="U2822" i="4"/>
  <c r="T2822" i="4"/>
  <c r="S2822" i="4"/>
  <c r="R2822" i="4"/>
  <c r="Q2822" i="4"/>
  <c r="P2822" i="4"/>
  <c r="O2822" i="4"/>
  <c r="N2822" i="4"/>
  <c r="M2822" i="4"/>
  <c r="L2822" i="4"/>
  <c r="K2822" i="4"/>
  <c r="J2822" i="4"/>
  <c r="I2822" i="4"/>
  <c r="H2822" i="4"/>
  <c r="G2822" i="4"/>
  <c r="F2822" i="4"/>
  <c r="E2822" i="4"/>
  <c r="D2822" i="4"/>
  <c r="C2822" i="4"/>
  <c r="B2822" i="4"/>
  <c r="A2822" i="4"/>
  <c r="V2821" i="4"/>
  <c r="U2821" i="4"/>
  <c r="T2821" i="4"/>
  <c r="S2821" i="4"/>
  <c r="R2821" i="4"/>
  <c r="Q2821" i="4"/>
  <c r="P2821" i="4"/>
  <c r="O2821" i="4"/>
  <c r="N2821" i="4"/>
  <c r="M2821" i="4"/>
  <c r="L2821" i="4"/>
  <c r="K2821" i="4"/>
  <c r="J2821" i="4"/>
  <c r="I2821" i="4"/>
  <c r="H2821" i="4"/>
  <c r="G2821" i="4"/>
  <c r="F2821" i="4"/>
  <c r="E2821" i="4"/>
  <c r="D2821" i="4"/>
  <c r="C2821" i="4"/>
  <c r="B2821" i="4"/>
  <c r="A2821" i="4"/>
  <c r="V2820" i="4"/>
  <c r="U2820" i="4"/>
  <c r="T2820" i="4"/>
  <c r="S2820" i="4"/>
  <c r="R2820" i="4"/>
  <c r="Q2820" i="4"/>
  <c r="P2820" i="4"/>
  <c r="O2820" i="4"/>
  <c r="N2820" i="4"/>
  <c r="M2820" i="4"/>
  <c r="L2820" i="4"/>
  <c r="K2820" i="4"/>
  <c r="J2820" i="4"/>
  <c r="I2820" i="4"/>
  <c r="H2820" i="4"/>
  <c r="G2820" i="4"/>
  <c r="F2820" i="4"/>
  <c r="E2820" i="4"/>
  <c r="D2820" i="4"/>
  <c r="C2820" i="4"/>
  <c r="B2820" i="4"/>
  <c r="A2820" i="4"/>
  <c r="V2819" i="4"/>
  <c r="U2819" i="4"/>
  <c r="T2819" i="4"/>
  <c r="S2819" i="4"/>
  <c r="R2819" i="4"/>
  <c r="Q2819" i="4"/>
  <c r="P2819" i="4"/>
  <c r="O2819" i="4"/>
  <c r="N2819" i="4"/>
  <c r="M2819" i="4"/>
  <c r="L2819" i="4"/>
  <c r="K2819" i="4"/>
  <c r="J2819" i="4"/>
  <c r="I2819" i="4"/>
  <c r="H2819" i="4"/>
  <c r="G2819" i="4"/>
  <c r="F2819" i="4"/>
  <c r="E2819" i="4"/>
  <c r="D2819" i="4"/>
  <c r="C2819" i="4"/>
  <c r="B2819" i="4"/>
  <c r="A2819" i="4"/>
  <c r="V2818" i="4"/>
  <c r="U2818" i="4"/>
  <c r="T2818" i="4"/>
  <c r="S2818" i="4"/>
  <c r="R2818" i="4"/>
  <c r="Q2818" i="4"/>
  <c r="P2818" i="4"/>
  <c r="O2818" i="4"/>
  <c r="N2818" i="4"/>
  <c r="M2818" i="4"/>
  <c r="L2818" i="4"/>
  <c r="K2818" i="4"/>
  <c r="J2818" i="4"/>
  <c r="I2818" i="4"/>
  <c r="H2818" i="4"/>
  <c r="G2818" i="4"/>
  <c r="F2818" i="4"/>
  <c r="E2818" i="4"/>
  <c r="D2818" i="4"/>
  <c r="C2818" i="4"/>
  <c r="B2818" i="4"/>
  <c r="A2818" i="4"/>
  <c r="V2817" i="4"/>
  <c r="U2817" i="4"/>
  <c r="T2817" i="4"/>
  <c r="S2817" i="4"/>
  <c r="R2817" i="4"/>
  <c r="Q2817" i="4"/>
  <c r="P2817" i="4"/>
  <c r="O2817" i="4"/>
  <c r="N2817" i="4"/>
  <c r="M2817" i="4"/>
  <c r="L2817" i="4"/>
  <c r="K2817" i="4"/>
  <c r="J2817" i="4"/>
  <c r="I2817" i="4"/>
  <c r="H2817" i="4"/>
  <c r="G2817" i="4"/>
  <c r="F2817" i="4"/>
  <c r="E2817" i="4"/>
  <c r="D2817" i="4"/>
  <c r="C2817" i="4"/>
  <c r="B2817" i="4"/>
  <c r="A2817" i="4"/>
  <c r="V2816" i="4"/>
  <c r="U2816" i="4"/>
  <c r="T2816" i="4"/>
  <c r="S2816" i="4"/>
  <c r="R2816" i="4"/>
  <c r="Q2816" i="4"/>
  <c r="P2816" i="4"/>
  <c r="O2816" i="4"/>
  <c r="N2816" i="4"/>
  <c r="M2816" i="4"/>
  <c r="L2816" i="4"/>
  <c r="K2816" i="4"/>
  <c r="J2816" i="4"/>
  <c r="I2816" i="4"/>
  <c r="H2816" i="4"/>
  <c r="G2816" i="4"/>
  <c r="F2816" i="4"/>
  <c r="E2816" i="4"/>
  <c r="D2816" i="4"/>
  <c r="C2816" i="4"/>
  <c r="B2816" i="4"/>
  <c r="A2816" i="4"/>
  <c r="V2815" i="4"/>
  <c r="U2815" i="4"/>
  <c r="T2815" i="4"/>
  <c r="S2815" i="4"/>
  <c r="R2815" i="4"/>
  <c r="Q2815" i="4"/>
  <c r="P2815" i="4"/>
  <c r="O2815" i="4"/>
  <c r="N2815" i="4"/>
  <c r="M2815" i="4"/>
  <c r="L2815" i="4"/>
  <c r="K2815" i="4"/>
  <c r="J2815" i="4"/>
  <c r="I2815" i="4"/>
  <c r="H2815" i="4"/>
  <c r="G2815" i="4"/>
  <c r="F2815" i="4"/>
  <c r="E2815" i="4"/>
  <c r="D2815" i="4"/>
  <c r="C2815" i="4"/>
  <c r="B2815" i="4"/>
  <c r="A2815" i="4"/>
  <c r="V2814" i="4"/>
  <c r="U2814" i="4"/>
  <c r="T2814" i="4"/>
  <c r="S2814" i="4"/>
  <c r="R2814" i="4"/>
  <c r="Q2814" i="4"/>
  <c r="P2814" i="4"/>
  <c r="O2814" i="4"/>
  <c r="N2814" i="4"/>
  <c r="M2814" i="4"/>
  <c r="L2814" i="4"/>
  <c r="K2814" i="4"/>
  <c r="J2814" i="4"/>
  <c r="I2814" i="4"/>
  <c r="H2814" i="4"/>
  <c r="G2814" i="4"/>
  <c r="F2814" i="4"/>
  <c r="E2814" i="4"/>
  <c r="D2814" i="4"/>
  <c r="C2814" i="4"/>
  <c r="B2814" i="4"/>
  <c r="A2814" i="4"/>
  <c r="V2813" i="4"/>
  <c r="U2813" i="4"/>
  <c r="T2813" i="4"/>
  <c r="S2813" i="4"/>
  <c r="R2813" i="4"/>
  <c r="Q2813" i="4"/>
  <c r="P2813" i="4"/>
  <c r="O2813" i="4"/>
  <c r="N2813" i="4"/>
  <c r="M2813" i="4"/>
  <c r="L2813" i="4"/>
  <c r="K2813" i="4"/>
  <c r="J2813" i="4"/>
  <c r="I2813" i="4"/>
  <c r="H2813" i="4"/>
  <c r="G2813" i="4"/>
  <c r="F2813" i="4"/>
  <c r="E2813" i="4"/>
  <c r="D2813" i="4"/>
  <c r="C2813" i="4"/>
  <c r="B2813" i="4"/>
  <c r="A2813" i="4"/>
  <c r="V2812" i="4"/>
  <c r="U2812" i="4"/>
  <c r="T2812" i="4"/>
  <c r="S2812" i="4"/>
  <c r="R2812" i="4"/>
  <c r="Q2812" i="4"/>
  <c r="P2812" i="4"/>
  <c r="O2812" i="4"/>
  <c r="N2812" i="4"/>
  <c r="M2812" i="4"/>
  <c r="L2812" i="4"/>
  <c r="K2812" i="4"/>
  <c r="J2812" i="4"/>
  <c r="I2812" i="4"/>
  <c r="H2812" i="4"/>
  <c r="G2812" i="4"/>
  <c r="F2812" i="4"/>
  <c r="E2812" i="4"/>
  <c r="D2812" i="4"/>
  <c r="C2812" i="4"/>
  <c r="B2812" i="4"/>
  <c r="A2812" i="4"/>
  <c r="V2811" i="4"/>
  <c r="U2811" i="4"/>
  <c r="T2811" i="4"/>
  <c r="S2811" i="4"/>
  <c r="R2811" i="4"/>
  <c r="Q2811" i="4"/>
  <c r="P2811" i="4"/>
  <c r="O2811" i="4"/>
  <c r="N2811" i="4"/>
  <c r="M2811" i="4"/>
  <c r="L2811" i="4"/>
  <c r="K2811" i="4"/>
  <c r="J2811" i="4"/>
  <c r="I2811" i="4"/>
  <c r="H2811" i="4"/>
  <c r="G2811" i="4"/>
  <c r="F2811" i="4"/>
  <c r="E2811" i="4"/>
  <c r="D2811" i="4"/>
  <c r="C2811" i="4"/>
  <c r="B2811" i="4"/>
  <c r="A2811" i="4"/>
  <c r="V2810" i="4"/>
  <c r="U2810" i="4"/>
  <c r="T2810" i="4"/>
  <c r="S2810" i="4"/>
  <c r="R2810" i="4"/>
  <c r="Q2810" i="4"/>
  <c r="P2810" i="4"/>
  <c r="O2810" i="4"/>
  <c r="N2810" i="4"/>
  <c r="M2810" i="4"/>
  <c r="L2810" i="4"/>
  <c r="K2810" i="4"/>
  <c r="J2810" i="4"/>
  <c r="I2810" i="4"/>
  <c r="H2810" i="4"/>
  <c r="G2810" i="4"/>
  <c r="F2810" i="4"/>
  <c r="E2810" i="4"/>
  <c r="D2810" i="4"/>
  <c r="C2810" i="4"/>
  <c r="B2810" i="4"/>
  <c r="A2810" i="4"/>
  <c r="V2809" i="4"/>
  <c r="U2809" i="4"/>
  <c r="T2809" i="4"/>
  <c r="S2809" i="4"/>
  <c r="R2809" i="4"/>
  <c r="Q2809" i="4"/>
  <c r="P2809" i="4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A2809" i="4"/>
  <c r="V2808" i="4"/>
  <c r="U2808" i="4"/>
  <c r="T2808" i="4"/>
  <c r="S2808" i="4"/>
  <c r="R2808" i="4"/>
  <c r="Q2808" i="4"/>
  <c r="P2808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A2808" i="4"/>
  <c r="V2807" i="4"/>
  <c r="U2807" i="4"/>
  <c r="T2807" i="4"/>
  <c r="S2807" i="4"/>
  <c r="R2807" i="4"/>
  <c r="Q2807" i="4"/>
  <c r="P2807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A2807" i="4"/>
  <c r="V2806" i="4"/>
  <c r="U2806" i="4"/>
  <c r="T2806" i="4"/>
  <c r="S2806" i="4"/>
  <c r="R2806" i="4"/>
  <c r="Q2806" i="4"/>
  <c r="P2806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A2806" i="4"/>
  <c r="V2805" i="4"/>
  <c r="U2805" i="4"/>
  <c r="T2805" i="4"/>
  <c r="S2805" i="4"/>
  <c r="R2805" i="4"/>
  <c r="Q2805" i="4"/>
  <c r="P2805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A2805" i="4"/>
  <c r="V2804" i="4"/>
  <c r="U2804" i="4"/>
  <c r="T2804" i="4"/>
  <c r="S2804" i="4"/>
  <c r="R2804" i="4"/>
  <c r="Q2804" i="4"/>
  <c r="P2804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A2804" i="4"/>
  <c r="V2803" i="4"/>
  <c r="U2803" i="4"/>
  <c r="T2803" i="4"/>
  <c r="S2803" i="4"/>
  <c r="R2803" i="4"/>
  <c r="Q2803" i="4"/>
  <c r="P2803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A2803" i="4"/>
  <c r="V2802" i="4"/>
  <c r="U2802" i="4"/>
  <c r="T2802" i="4"/>
  <c r="S2802" i="4"/>
  <c r="R2802" i="4"/>
  <c r="Q2802" i="4"/>
  <c r="P2802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A2802" i="4"/>
  <c r="V2801" i="4"/>
  <c r="U2801" i="4"/>
  <c r="T2801" i="4"/>
  <c r="S2801" i="4"/>
  <c r="R2801" i="4"/>
  <c r="Q2801" i="4"/>
  <c r="P2801" i="4"/>
  <c r="O2801" i="4"/>
  <c r="N2801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A2801" i="4"/>
  <c r="V2800" i="4"/>
  <c r="U2800" i="4"/>
  <c r="T2800" i="4"/>
  <c r="S2800" i="4"/>
  <c r="R2800" i="4"/>
  <c r="Q2800" i="4"/>
  <c r="P2800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A2800" i="4"/>
  <c r="V2799" i="4"/>
  <c r="U2799" i="4"/>
  <c r="T2799" i="4"/>
  <c r="S2799" i="4"/>
  <c r="R2799" i="4"/>
  <c r="Q2799" i="4"/>
  <c r="P2799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A2799" i="4"/>
  <c r="V2798" i="4"/>
  <c r="U2798" i="4"/>
  <c r="T2798" i="4"/>
  <c r="S2798" i="4"/>
  <c r="R2798" i="4"/>
  <c r="Q2798" i="4"/>
  <c r="P2798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A2798" i="4"/>
  <c r="V2797" i="4"/>
  <c r="U2797" i="4"/>
  <c r="T2797" i="4"/>
  <c r="S2797" i="4"/>
  <c r="R2797" i="4"/>
  <c r="Q2797" i="4"/>
  <c r="P2797" i="4"/>
  <c r="O2797" i="4"/>
  <c r="N2797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A2797" i="4"/>
  <c r="V2796" i="4"/>
  <c r="U2796" i="4"/>
  <c r="T2796" i="4"/>
  <c r="S2796" i="4"/>
  <c r="R2796" i="4"/>
  <c r="Q2796" i="4"/>
  <c r="P2796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A2796" i="4"/>
  <c r="V2795" i="4"/>
  <c r="U2795" i="4"/>
  <c r="T2795" i="4"/>
  <c r="S2795" i="4"/>
  <c r="R2795" i="4"/>
  <c r="Q2795" i="4"/>
  <c r="P2795" i="4"/>
  <c r="O2795" i="4"/>
  <c r="N2795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A2795" i="4"/>
  <c r="V2794" i="4"/>
  <c r="U2794" i="4"/>
  <c r="T2794" i="4"/>
  <c r="S2794" i="4"/>
  <c r="R2794" i="4"/>
  <c r="Q2794" i="4"/>
  <c r="P2794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A2794" i="4"/>
  <c r="V2793" i="4"/>
  <c r="U2793" i="4"/>
  <c r="T2793" i="4"/>
  <c r="S2793" i="4"/>
  <c r="R2793" i="4"/>
  <c r="Q2793" i="4"/>
  <c r="P2793" i="4"/>
  <c r="O2793" i="4"/>
  <c r="N2793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A2793" i="4"/>
  <c r="V2792" i="4"/>
  <c r="U2792" i="4"/>
  <c r="T2792" i="4"/>
  <c r="S2792" i="4"/>
  <c r="R2792" i="4"/>
  <c r="Q2792" i="4"/>
  <c r="P2792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A2792" i="4"/>
  <c r="V2791" i="4"/>
  <c r="U2791" i="4"/>
  <c r="T2791" i="4"/>
  <c r="S2791" i="4"/>
  <c r="R2791" i="4"/>
  <c r="Q2791" i="4"/>
  <c r="P2791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A2791" i="4"/>
  <c r="V2790" i="4"/>
  <c r="U2790" i="4"/>
  <c r="T2790" i="4"/>
  <c r="S2790" i="4"/>
  <c r="R2790" i="4"/>
  <c r="Q2790" i="4"/>
  <c r="P2790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A2790" i="4"/>
  <c r="V2789" i="4"/>
  <c r="U2789" i="4"/>
  <c r="T2789" i="4"/>
  <c r="S2789" i="4"/>
  <c r="R2789" i="4"/>
  <c r="Q2789" i="4"/>
  <c r="P2789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A2789" i="4"/>
  <c r="V2788" i="4"/>
  <c r="U2788" i="4"/>
  <c r="T2788" i="4"/>
  <c r="S2788" i="4"/>
  <c r="R2788" i="4"/>
  <c r="Q2788" i="4"/>
  <c r="P2788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A2788" i="4"/>
  <c r="V2787" i="4"/>
  <c r="U2787" i="4"/>
  <c r="T2787" i="4"/>
  <c r="S2787" i="4"/>
  <c r="R2787" i="4"/>
  <c r="Q2787" i="4"/>
  <c r="P2787" i="4"/>
  <c r="O2787" i="4"/>
  <c r="N2787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A2787" i="4"/>
  <c r="V2786" i="4"/>
  <c r="U2786" i="4"/>
  <c r="T2786" i="4"/>
  <c r="S2786" i="4"/>
  <c r="R2786" i="4"/>
  <c r="Q2786" i="4"/>
  <c r="P2786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A2786" i="4"/>
  <c r="V2785" i="4"/>
  <c r="U2785" i="4"/>
  <c r="T2785" i="4"/>
  <c r="S2785" i="4"/>
  <c r="R2785" i="4"/>
  <c r="Q2785" i="4"/>
  <c r="P2785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A2785" i="4"/>
  <c r="V2784" i="4"/>
  <c r="U2784" i="4"/>
  <c r="T2784" i="4"/>
  <c r="S2784" i="4"/>
  <c r="R2784" i="4"/>
  <c r="Q2784" i="4"/>
  <c r="P2784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A2784" i="4"/>
  <c r="V2783" i="4"/>
  <c r="U2783" i="4"/>
  <c r="T2783" i="4"/>
  <c r="S2783" i="4"/>
  <c r="R2783" i="4"/>
  <c r="Q2783" i="4"/>
  <c r="P2783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A2783" i="4"/>
  <c r="V2782" i="4"/>
  <c r="U2782" i="4"/>
  <c r="T2782" i="4"/>
  <c r="S2782" i="4"/>
  <c r="R2782" i="4"/>
  <c r="Q2782" i="4"/>
  <c r="P2782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A2782" i="4"/>
  <c r="V2781" i="4"/>
  <c r="U2781" i="4"/>
  <c r="T2781" i="4"/>
  <c r="S2781" i="4"/>
  <c r="R2781" i="4"/>
  <c r="Q2781" i="4"/>
  <c r="P2781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A2781" i="4"/>
  <c r="V2780" i="4"/>
  <c r="U2780" i="4"/>
  <c r="T2780" i="4"/>
  <c r="S2780" i="4"/>
  <c r="R2780" i="4"/>
  <c r="Q2780" i="4"/>
  <c r="P2780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A2780" i="4"/>
  <c r="V2779" i="4"/>
  <c r="U2779" i="4"/>
  <c r="T2779" i="4"/>
  <c r="S2779" i="4"/>
  <c r="R2779" i="4"/>
  <c r="Q2779" i="4"/>
  <c r="P2779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A2779" i="4"/>
  <c r="V2778" i="4"/>
  <c r="U2778" i="4"/>
  <c r="T2778" i="4"/>
  <c r="S2778" i="4"/>
  <c r="R2778" i="4"/>
  <c r="Q2778" i="4"/>
  <c r="P2778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A2778" i="4"/>
  <c r="V2777" i="4"/>
  <c r="U2777" i="4"/>
  <c r="T2777" i="4"/>
  <c r="S2777" i="4"/>
  <c r="R2777" i="4"/>
  <c r="Q2777" i="4"/>
  <c r="P2777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A2777" i="4"/>
  <c r="V2776" i="4"/>
  <c r="U2776" i="4"/>
  <c r="T2776" i="4"/>
  <c r="S2776" i="4"/>
  <c r="R2776" i="4"/>
  <c r="Q2776" i="4"/>
  <c r="P2776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A2776" i="4"/>
  <c r="V2775" i="4"/>
  <c r="U2775" i="4"/>
  <c r="T2775" i="4"/>
  <c r="S2775" i="4"/>
  <c r="R2775" i="4"/>
  <c r="Q2775" i="4"/>
  <c r="P2775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A2775" i="4"/>
  <c r="V2774" i="4"/>
  <c r="U2774" i="4"/>
  <c r="T2774" i="4"/>
  <c r="S2774" i="4"/>
  <c r="R2774" i="4"/>
  <c r="Q2774" i="4"/>
  <c r="P2774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A2774" i="4"/>
  <c r="V2773" i="4"/>
  <c r="U2773" i="4"/>
  <c r="T2773" i="4"/>
  <c r="S2773" i="4"/>
  <c r="R2773" i="4"/>
  <c r="Q2773" i="4"/>
  <c r="P2773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A2773" i="4"/>
  <c r="V2772" i="4"/>
  <c r="U2772" i="4"/>
  <c r="T2772" i="4"/>
  <c r="S2772" i="4"/>
  <c r="R2772" i="4"/>
  <c r="Q2772" i="4"/>
  <c r="P2772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A2772" i="4"/>
  <c r="V2771" i="4"/>
  <c r="U2771" i="4"/>
  <c r="T2771" i="4"/>
  <c r="S2771" i="4"/>
  <c r="R2771" i="4"/>
  <c r="Q2771" i="4"/>
  <c r="P2771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A2771" i="4"/>
  <c r="V2770" i="4"/>
  <c r="U2770" i="4"/>
  <c r="T2770" i="4"/>
  <c r="S2770" i="4"/>
  <c r="R2770" i="4"/>
  <c r="Q2770" i="4"/>
  <c r="P2770" i="4"/>
  <c r="O2770" i="4"/>
  <c r="N2770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A2770" i="4"/>
  <c r="V2769" i="4"/>
  <c r="U2769" i="4"/>
  <c r="T2769" i="4"/>
  <c r="S2769" i="4"/>
  <c r="R2769" i="4"/>
  <c r="Q2769" i="4"/>
  <c r="P2769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A2769" i="4"/>
  <c r="V2768" i="4"/>
  <c r="U2768" i="4"/>
  <c r="T2768" i="4"/>
  <c r="S2768" i="4"/>
  <c r="R2768" i="4"/>
  <c r="Q2768" i="4"/>
  <c r="P2768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A2768" i="4"/>
  <c r="V2767" i="4"/>
  <c r="U2767" i="4"/>
  <c r="T2767" i="4"/>
  <c r="S2767" i="4"/>
  <c r="R2767" i="4"/>
  <c r="Q2767" i="4"/>
  <c r="P2767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A2767" i="4"/>
  <c r="V2766" i="4"/>
  <c r="U2766" i="4"/>
  <c r="T2766" i="4"/>
  <c r="S2766" i="4"/>
  <c r="R2766" i="4"/>
  <c r="Q2766" i="4"/>
  <c r="P2766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A2766" i="4"/>
  <c r="V2765" i="4"/>
  <c r="U2765" i="4"/>
  <c r="T2765" i="4"/>
  <c r="S2765" i="4"/>
  <c r="R2765" i="4"/>
  <c r="Q2765" i="4"/>
  <c r="P2765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A2765" i="4"/>
  <c r="V2764" i="4"/>
  <c r="U2764" i="4"/>
  <c r="T2764" i="4"/>
  <c r="S2764" i="4"/>
  <c r="R2764" i="4"/>
  <c r="Q2764" i="4"/>
  <c r="P2764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A2764" i="4"/>
  <c r="V2763" i="4"/>
  <c r="U2763" i="4"/>
  <c r="T2763" i="4"/>
  <c r="S2763" i="4"/>
  <c r="R2763" i="4"/>
  <c r="Q2763" i="4"/>
  <c r="P2763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A2763" i="4"/>
  <c r="V2762" i="4"/>
  <c r="U2762" i="4"/>
  <c r="T2762" i="4"/>
  <c r="S2762" i="4"/>
  <c r="R2762" i="4"/>
  <c r="Q2762" i="4"/>
  <c r="P2762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A2762" i="4"/>
  <c r="V2761" i="4"/>
  <c r="U2761" i="4"/>
  <c r="T2761" i="4"/>
  <c r="S2761" i="4"/>
  <c r="R2761" i="4"/>
  <c r="Q2761" i="4"/>
  <c r="P2761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A2761" i="4"/>
  <c r="V2760" i="4"/>
  <c r="U2760" i="4"/>
  <c r="T2760" i="4"/>
  <c r="S2760" i="4"/>
  <c r="R2760" i="4"/>
  <c r="Q2760" i="4"/>
  <c r="P2760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A2760" i="4"/>
  <c r="V2759" i="4"/>
  <c r="U2759" i="4"/>
  <c r="T2759" i="4"/>
  <c r="S2759" i="4"/>
  <c r="R2759" i="4"/>
  <c r="Q2759" i="4"/>
  <c r="P2759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A2759" i="4"/>
  <c r="V2758" i="4"/>
  <c r="U2758" i="4"/>
  <c r="T2758" i="4"/>
  <c r="S2758" i="4"/>
  <c r="R2758" i="4"/>
  <c r="Q2758" i="4"/>
  <c r="P2758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A2758" i="4"/>
  <c r="V2757" i="4"/>
  <c r="U2757" i="4"/>
  <c r="T2757" i="4"/>
  <c r="S2757" i="4"/>
  <c r="R2757" i="4"/>
  <c r="Q2757" i="4"/>
  <c r="P2757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A2757" i="4"/>
  <c r="V2756" i="4"/>
  <c r="U2756" i="4"/>
  <c r="T2756" i="4"/>
  <c r="S2756" i="4"/>
  <c r="R2756" i="4"/>
  <c r="Q2756" i="4"/>
  <c r="P2756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A2756" i="4"/>
  <c r="V2755" i="4"/>
  <c r="U2755" i="4"/>
  <c r="T2755" i="4"/>
  <c r="S2755" i="4"/>
  <c r="R2755" i="4"/>
  <c r="Q2755" i="4"/>
  <c r="P2755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A2755" i="4"/>
  <c r="V2754" i="4"/>
  <c r="U2754" i="4"/>
  <c r="T2754" i="4"/>
  <c r="S2754" i="4"/>
  <c r="R2754" i="4"/>
  <c r="Q2754" i="4"/>
  <c r="P2754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A2754" i="4"/>
  <c r="V2753" i="4"/>
  <c r="U2753" i="4"/>
  <c r="T2753" i="4"/>
  <c r="S2753" i="4"/>
  <c r="R2753" i="4"/>
  <c r="Q2753" i="4"/>
  <c r="P2753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A2753" i="4"/>
  <c r="V2752" i="4"/>
  <c r="U2752" i="4"/>
  <c r="T2752" i="4"/>
  <c r="S2752" i="4"/>
  <c r="R2752" i="4"/>
  <c r="Q2752" i="4"/>
  <c r="P2752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A2752" i="4"/>
  <c r="V2751" i="4"/>
  <c r="U2751" i="4"/>
  <c r="T2751" i="4"/>
  <c r="S2751" i="4"/>
  <c r="R2751" i="4"/>
  <c r="Q2751" i="4"/>
  <c r="P2751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A2751" i="4"/>
  <c r="V2750" i="4"/>
  <c r="U2750" i="4"/>
  <c r="T2750" i="4"/>
  <c r="S2750" i="4"/>
  <c r="R2750" i="4"/>
  <c r="Q2750" i="4"/>
  <c r="P2750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A2750" i="4"/>
  <c r="V2749" i="4"/>
  <c r="U2749" i="4"/>
  <c r="T2749" i="4"/>
  <c r="S2749" i="4"/>
  <c r="R2749" i="4"/>
  <c r="Q2749" i="4"/>
  <c r="P2749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A2749" i="4"/>
  <c r="V2748" i="4"/>
  <c r="U2748" i="4"/>
  <c r="T2748" i="4"/>
  <c r="S2748" i="4"/>
  <c r="R2748" i="4"/>
  <c r="Q2748" i="4"/>
  <c r="P2748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A2748" i="4"/>
  <c r="V2747" i="4"/>
  <c r="U2747" i="4"/>
  <c r="T2747" i="4"/>
  <c r="S2747" i="4"/>
  <c r="R2747" i="4"/>
  <c r="Q2747" i="4"/>
  <c r="P2747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A2747" i="4"/>
  <c r="V2746" i="4"/>
  <c r="U2746" i="4"/>
  <c r="T2746" i="4"/>
  <c r="S2746" i="4"/>
  <c r="R2746" i="4"/>
  <c r="Q2746" i="4"/>
  <c r="P2746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A2746" i="4"/>
  <c r="V2745" i="4"/>
  <c r="U2745" i="4"/>
  <c r="T2745" i="4"/>
  <c r="S2745" i="4"/>
  <c r="R2745" i="4"/>
  <c r="Q2745" i="4"/>
  <c r="P2745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A2745" i="4"/>
  <c r="V2744" i="4"/>
  <c r="U2744" i="4"/>
  <c r="T2744" i="4"/>
  <c r="S2744" i="4"/>
  <c r="R2744" i="4"/>
  <c r="Q2744" i="4"/>
  <c r="P2744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A2744" i="4"/>
  <c r="V2743" i="4"/>
  <c r="U2743" i="4"/>
  <c r="T2743" i="4"/>
  <c r="S2743" i="4"/>
  <c r="R2743" i="4"/>
  <c r="Q2743" i="4"/>
  <c r="P2743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A2743" i="4"/>
  <c r="V2742" i="4"/>
  <c r="U2742" i="4"/>
  <c r="T2742" i="4"/>
  <c r="S2742" i="4"/>
  <c r="R2742" i="4"/>
  <c r="Q2742" i="4"/>
  <c r="P2742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A2742" i="4"/>
  <c r="V2741" i="4"/>
  <c r="U2741" i="4"/>
  <c r="T2741" i="4"/>
  <c r="S2741" i="4"/>
  <c r="R2741" i="4"/>
  <c r="Q2741" i="4"/>
  <c r="P2741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A2741" i="4"/>
  <c r="V2740" i="4"/>
  <c r="U2740" i="4"/>
  <c r="T2740" i="4"/>
  <c r="S2740" i="4"/>
  <c r="R2740" i="4"/>
  <c r="Q2740" i="4"/>
  <c r="P2740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A2740" i="4"/>
  <c r="V2739" i="4"/>
  <c r="U2739" i="4"/>
  <c r="T2739" i="4"/>
  <c r="S2739" i="4"/>
  <c r="R2739" i="4"/>
  <c r="Q2739" i="4"/>
  <c r="P2739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A2739" i="4"/>
  <c r="V2738" i="4"/>
  <c r="U2738" i="4"/>
  <c r="T2738" i="4"/>
  <c r="S2738" i="4"/>
  <c r="R2738" i="4"/>
  <c r="Q2738" i="4"/>
  <c r="P2738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A2738" i="4"/>
  <c r="V2737" i="4"/>
  <c r="U2737" i="4"/>
  <c r="T2737" i="4"/>
  <c r="S2737" i="4"/>
  <c r="R2737" i="4"/>
  <c r="Q2737" i="4"/>
  <c r="P2737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A2737" i="4"/>
  <c r="V2736" i="4"/>
  <c r="U2736" i="4"/>
  <c r="T2736" i="4"/>
  <c r="S2736" i="4"/>
  <c r="R2736" i="4"/>
  <c r="Q2736" i="4"/>
  <c r="P2736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A2736" i="4"/>
  <c r="V2735" i="4"/>
  <c r="U2735" i="4"/>
  <c r="T2735" i="4"/>
  <c r="S2735" i="4"/>
  <c r="R2735" i="4"/>
  <c r="Q2735" i="4"/>
  <c r="P2735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A2735" i="4"/>
  <c r="V2734" i="4"/>
  <c r="U2734" i="4"/>
  <c r="T2734" i="4"/>
  <c r="S2734" i="4"/>
  <c r="R2734" i="4"/>
  <c r="Q2734" i="4"/>
  <c r="P2734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A2734" i="4"/>
  <c r="V2733" i="4"/>
  <c r="U2733" i="4"/>
  <c r="T2733" i="4"/>
  <c r="S2733" i="4"/>
  <c r="R2733" i="4"/>
  <c r="Q2733" i="4"/>
  <c r="P2733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A2733" i="4"/>
  <c r="V2732" i="4"/>
  <c r="U2732" i="4"/>
  <c r="T2732" i="4"/>
  <c r="S2732" i="4"/>
  <c r="R2732" i="4"/>
  <c r="Q2732" i="4"/>
  <c r="P2732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A2732" i="4"/>
  <c r="V2731" i="4"/>
  <c r="U2731" i="4"/>
  <c r="T2731" i="4"/>
  <c r="S2731" i="4"/>
  <c r="R2731" i="4"/>
  <c r="Q2731" i="4"/>
  <c r="P2731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A2731" i="4"/>
  <c r="V2730" i="4"/>
  <c r="U2730" i="4"/>
  <c r="T2730" i="4"/>
  <c r="S2730" i="4"/>
  <c r="R2730" i="4"/>
  <c r="Q2730" i="4"/>
  <c r="P2730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A2730" i="4"/>
  <c r="V2729" i="4"/>
  <c r="U2729" i="4"/>
  <c r="T2729" i="4"/>
  <c r="S2729" i="4"/>
  <c r="R2729" i="4"/>
  <c r="Q2729" i="4"/>
  <c r="P2729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A2729" i="4"/>
  <c r="V2728" i="4"/>
  <c r="U2728" i="4"/>
  <c r="T2728" i="4"/>
  <c r="S2728" i="4"/>
  <c r="R2728" i="4"/>
  <c r="Q2728" i="4"/>
  <c r="P2728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A2728" i="4"/>
  <c r="V2727" i="4"/>
  <c r="U2727" i="4"/>
  <c r="T2727" i="4"/>
  <c r="S2727" i="4"/>
  <c r="R2727" i="4"/>
  <c r="Q2727" i="4"/>
  <c r="P2727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A2727" i="4"/>
  <c r="V2726" i="4"/>
  <c r="U2726" i="4"/>
  <c r="T2726" i="4"/>
  <c r="S2726" i="4"/>
  <c r="R2726" i="4"/>
  <c r="Q2726" i="4"/>
  <c r="P2726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A2726" i="4"/>
  <c r="V2725" i="4"/>
  <c r="U2725" i="4"/>
  <c r="T2725" i="4"/>
  <c r="S2725" i="4"/>
  <c r="R2725" i="4"/>
  <c r="Q2725" i="4"/>
  <c r="P2725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A2725" i="4"/>
  <c r="V2724" i="4"/>
  <c r="U2724" i="4"/>
  <c r="T2724" i="4"/>
  <c r="S2724" i="4"/>
  <c r="R2724" i="4"/>
  <c r="Q2724" i="4"/>
  <c r="P2724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A2724" i="4"/>
  <c r="V2723" i="4"/>
  <c r="U2723" i="4"/>
  <c r="T2723" i="4"/>
  <c r="S2723" i="4"/>
  <c r="R2723" i="4"/>
  <c r="Q2723" i="4"/>
  <c r="P2723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A2723" i="4"/>
  <c r="V2722" i="4"/>
  <c r="U2722" i="4"/>
  <c r="T2722" i="4"/>
  <c r="S2722" i="4"/>
  <c r="R2722" i="4"/>
  <c r="Q2722" i="4"/>
  <c r="P2722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A2722" i="4"/>
  <c r="V2721" i="4"/>
  <c r="U2721" i="4"/>
  <c r="T2721" i="4"/>
  <c r="S2721" i="4"/>
  <c r="R2721" i="4"/>
  <c r="Q2721" i="4"/>
  <c r="P2721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A2721" i="4"/>
  <c r="V2720" i="4"/>
  <c r="U2720" i="4"/>
  <c r="T2720" i="4"/>
  <c r="S2720" i="4"/>
  <c r="R2720" i="4"/>
  <c r="Q2720" i="4"/>
  <c r="P2720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A2720" i="4"/>
  <c r="V2719" i="4"/>
  <c r="U2719" i="4"/>
  <c r="T2719" i="4"/>
  <c r="S2719" i="4"/>
  <c r="R2719" i="4"/>
  <c r="Q2719" i="4"/>
  <c r="P2719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A2719" i="4"/>
  <c r="V2718" i="4"/>
  <c r="U2718" i="4"/>
  <c r="T2718" i="4"/>
  <c r="S2718" i="4"/>
  <c r="R2718" i="4"/>
  <c r="Q2718" i="4"/>
  <c r="P2718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A2718" i="4"/>
  <c r="V2717" i="4"/>
  <c r="U2717" i="4"/>
  <c r="T2717" i="4"/>
  <c r="S2717" i="4"/>
  <c r="R2717" i="4"/>
  <c r="Q2717" i="4"/>
  <c r="P2717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A2717" i="4"/>
  <c r="V2716" i="4"/>
  <c r="U2716" i="4"/>
  <c r="T2716" i="4"/>
  <c r="S2716" i="4"/>
  <c r="R2716" i="4"/>
  <c r="Q2716" i="4"/>
  <c r="P2716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A2716" i="4"/>
  <c r="V2715" i="4"/>
  <c r="U2715" i="4"/>
  <c r="T2715" i="4"/>
  <c r="S2715" i="4"/>
  <c r="R2715" i="4"/>
  <c r="Q2715" i="4"/>
  <c r="P2715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A2715" i="4"/>
  <c r="V2714" i="4"/>
  <c r="U2714" i="4"/>
  <c r="T2714" i="4"/>
  <c r="S2714" i="4"/>
  <c r="R2714" i="4"/>
  <c r="Q2714" i="4"/>
  <c r="P2714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A2714" i="4"/>
  <c r="V2713" i="4"/>
  <c r="U2713" i="4"/>
  <c r="T2713" i="4"/>
  <c r="S2713" i="4"/>
  <c r="R2713" i="4"/>
  <c r="Q2713" i="4"/>
  <c r="P2713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A2713" i="4"/>
  <c r="V2712" i="4"/>
  <c r="U2712" i="4"/>
  <c r="T2712" i="4"/>
  <c r="S2712" i="4"/>
  <c r="R2712" i="4"/>
  <c r="Q2712" i="4"/>
  <c r="P2712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A2712" i="4"/>
  <c r="V2711" i="4"/>
  <c r="U2711" i="4"/>
  <c r="T2711" i="4"/>
  <c r="S2711" i="4"/>
  <c r="R2711" i="4"/>
  <c r="Q2711" i="4"/>
  <c r="P2711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A2711" i="4"/>
  <c r="V2710" i="4"/>
  <c r="U2710" i="4"/>
  <c r="T2710" i="4"/>
  <c r="S2710" i="4"/>
  <c r="R2710" i="4"/>
  <c r="Q2710" i="4"/>
  <c r="P2710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A2710" i="4"/>
  <c r="V2709" i="4"/>
  <c r="U2709" i="4"/>
  <c r="T2709" i="4"/>
  <c r="S2709" i="4"/>
  <c r="R2709" i="4"/>
  <c r="Q2709" i="4"/>
  <c r="P2709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A2709" i="4"/>
  <c r="V2708" i="4"/>
  <c r="U2708" i="4"/>
  <c r="T2708" i="4"/>
  <c r="S2708" i="4"/>
  <c r="R2708" i="4"/>
  <c r="Q2708" i="4"/>
  <c r="P2708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A2708" i="4"/>
  <c r="V2707" i="4"/>
  <c r="U2707" i="4"/>
  <c r="T2707" i="4"/>
  <c r="S2707" i="4"/>
  <c r="R2707" i="4"/>
  <c r="Q2707" i="4"/>
  <c r="P2707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A2707" i="4"/>
  <c r="V2706" i="4"/>
  <c r="U2706" i="4"/>
  <c r="T2706" i="4"/>
  <c r="S2706" i="4"/>
  <c r="R2706" i="4"/>
  <c r="Q2706" i="4"/>
  <c r="P2706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A2706" i="4"/>
  <c r="V2705" i="4"/>
  <c r="U2705" i="4"/>
  <c r="T2705" i="4"/>
  <c r="S2705" i="4"/>
  <c r="R2705" i="4"/>
  <c r="Q2705" i="4"/>
  <c r="P2705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A2705" i="4"/>
  <c r="V2704" i="4"/>
  <c r="U2704" i="4"/>
  <c r="T2704" i="4"/>
  <c r="S2704" i="4"/>
  <c r="R2704" i="4"/>
  <c r="Q2704" i="4"/>
  <c r="P2704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A2704" i="4"/>
  <c r="V2703" i="4"/>
  <c r="U2703" i="4"/>
  <c r="T2703" i="4"/>
  <c r="S2703" i="4"/>
  <c r="R2703" i="4"/>
  <c r="Q2703" i="4"/>
  <c r="P2703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A2703" i="4"/>
  <c r="V2702" i="4"/>
  <c r="U2702" i="4"/>
  <c r="T2702" i="4"/>
  <c r="S2702" i="4"/>
  <c r="R2702" i="4"/>
  <c r="Q2702" i="4"/>
  <c r="P2702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A2702" i="4"/>
  <c r="V2701" i="4"/>
  <c r="U2701" i="4"/>
  <c r="T2701" i="4"/>
  <c r="S2701" i="4"/>
  <c r="R2701" i="4"/>
  <c r="Q2701" i="4"/>
  <c r="P2701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A2701" i="4"/>
  <c r="V2700" i="4"/>
  <c r="U2700" i="4"/>
  <c r="T2700" i="4"/>
  <c r="S2700" i="4"/>
  <c r="R2700" i="4"/>
  <c r="Q2700" i="4"/>
  <c r="P2700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A2700" i="4"/>
  <c r="V2699" i="4"/>
  <c r="U2699" i="4"/>
  <c r="T2699" i="4"/>
  <c r="S2699" i="4"/>
  <c r="R2699" i="4"/>
  <c r="Q2699" i="4"/>
  <c r="P2699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A2699" i="4"/>
  <c r="V2698" i="4"/>
  <c r="U2698" i="4"/>
  <c r="T2698" i="4"/>
  <c r="S2698" i="4"/>
  <c r="R2698" i="4"/>
  <c r="Q2698" i="4"/>
  <c r="P2698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A2698" i="4"/>
  <c r="V2697" i="4"/>
  <c r="U2697" i="4"/>
  <c r="T2697" i="4"/>
  <c r="S2697" i="4"/>
  <c r="R2697" i="4"/>
  <c r="Q2697" i="4"/>
  <c r="P2697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A2697" i="4"/>
  <c r="V2696" i="4"/>
  <c r="U2696" i="4"/>
  <c r="T2696" i="4"/>
  <c r="S2696" i="4"/>
  <c r="R2696" i="4"/>
  <c r="Q2696" i="4"/>
  <c r="P2696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A2696" i="4"/>
  <c r="V2695" i="4"/>
  <c r="U2695" i="4"/>
  <c r="T2695" i="4"/>
  <c r="S2695" i="4"/>
  <c r="R2695" i="4"/>
  <c r="Q2695" i="4"/>
  <c r="P2695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A2695" i="4"/>
  <c r="V2694" i="4"/>
  <c r="U2694" i="4"/>
  <c r="T2694" i="4"/>
  <c r="S2694" i="4"/>
  <c r="R2694" i="4"/>
  <c r="Q2694" i="4"/>
  <c r="P2694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A2694" i="4"/>
  <c r="V2693" i="4"/>
  <c r="U2693" i="4"/>
  <c r="T2693" i="4"/>
  <c r="S2693" i="4"/>
  <c r="R2693" i="4"/>
  <c r="Q2693" i="4"/>
  <c r="P2693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A2693" i="4"/>
  <c r="V2692" i="4"/>
  <c r="U2692" i="4"/>
  <c r="T2692" i="4"/>
  <c r="S2692" i="4"/>
  <c r="R2692" i="4"/>
  <c r="Q2692" i="4"/>
  <c r="P2692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A2692" i="4"/>
  <c r="V2691" i="4"/>
  <c r="U2691" i="4"/>
  <c r="T2691" i="4"/>
  <c r="S2691" i="4"/>
  <c r="R2691" i="4"/>
  <c r="Q2691" i="4"/>
  <c r="P2691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A2691" i="4"/>
  <c r="V2690" i="4"/>
  <c r="U2690" i="4"/>
  <c r="T2690" i="4"/>
  <c r="S2690" i="4"/>
  <c r="R2690" i="4"/>
  <c r="Q2690" i="4"/>
  <c r="P2690" i="4"/>
  <c r="O2690" i="4"/>
  <c r="N2690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A2690" i="4"/>
  <c r="V2689" i="4"/>
  <c r="U2689" i="4"/>
  <c r="T2689" i="4"/>
  <c r="S2689" i="4"/>
  <c r="R2689" i="4"/>
  <c r="Q2689" i="4"/>
  <c r="P2689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A2689" i="4"/>
  <c r="V2688" i="4"/>
  <c r="U2688" i="4"/>
  <c r="T2688" i="4"/>
  <c r="S2688" i="4"/>
  <c r="R2688" i="4"/>
  <c r="Q2688" i="4"/>
  <c r="P2688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A2688" i="4"/>
  <c r="V2687" i="4"/>
  <c r="U2687" i="4"/>
  <c r="T2687" i="4"/>
  <c r="S2687" i="4"/>
  <c r="R2687" i="4"/>
  <c r="Q2687" i="4"/>
  <c r="P2687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A2687" i="4"/>
  <c r="V2686" i="4"/>
  <c r="U2686" i="4"/>
  <c r="T2686" i="4"/>
  <c r="S2686" i="4"/>
  <c r="R2686" i="4"/>
  <c r="Q2686" i="4"/>
  <c r="P2686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A2686" i="4"/>
  <c r="V2685" i="4"/>
  <c r="U2685" i="4"/>
  <c r="T2685" i="4"/>
  <c r="S2685" i="4"/>
  <c r="R2685" i="4"/>
  <c r="Q2685" i="4"/>
  <c r="P2685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A2685" i="4"/>
  <c r="V2684" i="4"/>
  <c r="U2684" i="4"/>
  <c r="T2684" i="4"/>
  <c r="S2684" i="4"/>
  <c r="R2684" i="4"/>
  <c r="Q2684" i="4"/>
  <c r="P2684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A2684" i="4"/>
  <c r="V2683" i="4"/>
  <c r="U2683" i="4"/>
  <c r="T2683" i="4"/>
  <c r="S2683" i="4"/>
  <c r="R2683" i="4"/>
  <c r="Q2683" i="4"/>
  <c r="P2683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A2683" i="4"/>
  <c r="V2682" i="4"/>
  <c r="U2682" i="4"/>
  <c r="T2682" i="4"/>
  <c r="S2682" i="4"/>
  <c r="R2682" i="4"/>
  <c r="Q2682" i="4"/>
  <c r="P2682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A2682" i="4"/>
  <c r="V2681" i="4"/>
  <c r="U2681" i="4"/>
  <c r="T2681" i="4"/>
  <c r="S2681" i="4"/>
  <c r="R2681" i="4"/>
  <c r="Q2681" i="4"/>
  <c r="P2681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A2681" i="4"/>
  <c r="V2680" i="4"/>
  <c r="U2680" i="4"/>
  <c r="T2680" i="4"/>
  <c r="S2680" i="4"/>
  <c r="R2680" i="4"/>
  <c r="Q2680" i="4"/>
  <c r="P2680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A2680" i="4"/>
  <c r="V2679" i="4"/>
  <c r="U2679" i="4"/>
  <c r="T2679" i="4"/>
  <c r="S2679" i="4"/>
  <c r="R2679" i="4"/>
  <c r="Q2679" i="4"/>
  <c r="P2679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A2679" i="4"/>
  <c r="V2678" i="4"/>
  <c r="U2678" i="4"/>
  <c r="T2678" i="4"/>
  <c r="S2678" i="4"/>
  <c r="R2678" i="4"/>
  <c r="Q2678" i="4"/>
  <c r="P2678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A2678" i="4"/>
  <c r="V2677" i="4"/>
  <c r="U2677" i="4"/>
  <c r="T2677" i="4"/>
  <c r="S2677" i="4"/>
  <c r="R2677" i="4"/>
  <c r="Q2677" i="4"/>
  <c r="P2677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A2677" i="4"/>
  <c r="V2676" i="4"/>
  <c r="U2676" i="4"/>
  <c r="T2676" i="4"/>
  <c r="S2676" i="4"/>
  <c r="R2676" i="4"/>
  <c r="Q2676" i="4"/>
  <c r="P2676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A2676" i="4"/>
  <c r="V2675" i="4"/>
  <c r="U2675" i="4"/>
  <c r="T2675" i="4"/>
  <c r="S2675" i="4"/>
  <c r="R2675" i="4"/>
  <c r="Q2675" i="4"/>
  <c r="P2675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A2675" i="4"/>
  <c r="V2674" i="4"/>
  <c r="U2674" i="4"/>
  <c r="T2674" i="4"/>
  <c r="S2674" i="4"/>
  <c r="R2674" i="4"/>
  <c r="Q2674" i="4"/>
  <c r="P2674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A2674" i="4"/>
  <c r="V2673" i="4"/>
  <c r="U2673" i="4"/>
  <c r="T2673" i="4"/>
  <c r="S2673" i="4"/>
  <c r="R2673" i="4"/>
  <c r="Q2673" i="4"/>
  <c r="P2673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A2673" i="4"/>
  <c r="V2672" i="4"/>
  <c r="U2672" i="4"/>
  <c r="T2672" i="4"/>
  <c r="S2672" i="4"/>
  <c r="R2672" i="4"/>
  <c r="Q2672" i="4"/>
  <c r="P2672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A2672" i="4"/>
  <c r="V2671" i="4"/>
  <c r="U2671" i="4"/>
  <c r="T2671" i="4"/>
  <c r="S2671" i="4"/>
  <c r="R2671" i="4"/>
  <c r="Q2671" i="4"/>
  <c r="P2671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A2671" i="4"/>
  <c r="V2670" i="4"/>
  <c r="U2670" i="4"/>
  <c r="T2670" i="4"/>
  <c r="S2670" i="4"/>
  <c r="R2670" i="4"/>
  <c r="Q2670" i="4"/>
  <c r="P2670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A2670" i="4"/>
  <c r="V2669" i="4"/>
  <c r="U2669" i="4"/>
  <c r="T2669" i="4"/>
  <c r="S2669" i="4"/>
  <c r="R2669" i="4"/>
  <c r="Q2669" i="4"/>
  <c r="P2669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A2669" i="4"/>
  <c r="V2668" i="4"/>
  <c r="U2668" i="4"/>
  <c r="T2668" i="4"/>
  <c r="S2668" i="4"/>
  <c r="R2668" i="4"/>
  <c r="Q2668" i="4"/>
  <c r="P2668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A2668" i="4"/>
  <c r="V2667" i="4"/>
  <c r="U2667" i="4"/>
  <c r="T2667" i="4"/>
  <c r="S2667" i="4"/>
  <c r="R2667" i="4"/>
  <c r="Q2667" i="4"/>
  <c r="P2667" i="4"/>
  <c r="O2667" i="4"/>
  <c r="N2667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A2667" i="4"/>
  <c r="V2666" i="4"/>
  <c r="U2666" i="4"/>
  <c r="T2666" i="4"/>
  <c r="S2666" i="4"/>
  <c r="R2666" i="4"/>
  <c r="Q2666" i="4"/>
  <c r="P2666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A2666" i="4"/>
  <c r="V2665" i="4"/>
  <c r="U2665" i="4"/>
  <c r="T2665" i="4"/>
  <c r="S2665" i="4"/>
  <c r="R2665" i="4"/>
  <c r="Q2665" i="4"/>
  <c r="P2665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A2665" i="4"/>
  <c r="V2664" i="4"/>
  <c r="U2664" i="4"/>
  <c r="T2664" i="4"/>
  <c r="S2664" i="4"/>
  <c r="R2664" i="4"/>
  <c r="Q2664" i="4"/>
  <c r="P2664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A2664" i="4"/>
  <c r="V2663" i="4"/>
  <c r="U2663" i="4"/>
  <c r="T2663" i="4"/>
  <c r="S2663" i="4"/>
  <c r="R2663" i="4"/>
  <c r="Q2663" i="4"/>
  <c r="P2663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A2663" i="4"/>
  <c r="V2662" i="4"/>
  <c r="U2662" i="4"/>
  <c r="T2662" i="4"/>
  <c r="S2662" i="4"/>
  <c r="R2662" i="4"/>
  <c r="Q2662" i="4"/>
  <c r="P2662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A2662" i="4"/>
  <c r="V2661" i="4"/>
  <c r="U2661" i="4"/>
  <c r="T2661" i="4"/>
  <c r="S2661" i="4"/>
  <c r="R2661" i="4"/>
  <c r="Q2661" i="4"/>
  <c r="P2661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A2661" i="4"/>
  <c r="V2660" i="4"/>
  <c r="U2660" i="4"/>
  <c r="T2660" i="4"/>
  <c r="S2660" i="4"/>
  <c r="R2660" i="4"/>
  <c r="Q2660" i="4"/>
  <c r="P2660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A2660" i="4"/>
  <c r="V2659" i="4"/>
  <c r="U2659" i="4"/>
  <c r="T2659" i="4"/>
  <c r="S2659" i="4"/>
  <c r="R2659" i="4"/>
  <c r="Q2659" i="4"/>
  <c r="P2659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A2659" i="4"/>
  <c r="V2658" i="4"/>
  <c r="U2658" i="4"/>
  <c r="T2658" i="4"/>
  <c r="S2658" i="4"/>
  <c r="R2658" i="4"/>
  <c r="Q2658" i="4"/>
  <c r="P2658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A2658" i="4"/>
  <c r="V2657" i="4"/>
  <c r="U2657" i="4"/>
  <c r="T2657" i="4"/>
  <c r="S2657" i="4"/>
  <c r="R2657" i="4"/>
  <c r="Q2657" i="4"/>
  <c r="P2657" i="4"/>
  <c r="O2657" i="4"/>
  <c r="N2657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A2657" i="4"/>
  <c r="V2656" i="4"/>
  <c r="U2656" i="4"/>
  <c r="T2656" i="4"/>
  <c r="S2656" i="4"/>
  <c r="R2656" i="4"/>
  <c r="Q2656" i="4"/>
  <c r="P2656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A2656" i="4"/>
  <c r="V2655" i="4"/>
  <c r="U2655" i="4"/>
  <c r="T2655" i="4"/>
  <c r="S2655" i="4"/>
  <c r="R2655" i="4"/>
  <c r="Q2655" i="4"/>
  <c r="P2655" i="4"/>
  <c r="O2655" i="4"/>
  <c r="N2655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A2655" i="4"/>
  <c r="V2654" i="4"/>
  <c r="U2654" i="4"/>
  <c r="T2654" i="4"/>
  <c r="S2654" i="4"/>
  <c r="R2654" i="4"/>
  <c r="Q2654" i="4"/>
  <c r="P2654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A2654" i="4"/>
  <c r="V2653" i="4"/>
  <c r="U2653" i="4"/>
  <c r="T2653" i="4"/>
  <c r="S2653" i="4"/>
  <c r="R2653" i="4"/>
  <c r="Q2653" i="4"/>
  <c r="P2653" i="4"/>
  <c r="O2653" i="4"/>
  <c r="N2653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A2653" i="4"/>
  <c r="V2652" i="4"/>
  <c r="U2652" i="4"/>
  <c r="T2652" i="4"/>
  <c r="S2652" i="4"/>
  <c r="R2652" i="4"/>
  <c r="Q2652" i="4"/>
  <c r="P2652" i="4"/>
  <c r="O2652" i="4"/>
  <c r="N2652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A2652" i="4"/>
  <c r="V2651" i="4"/>
  <c r="U2651" i="4"/>
  <c r="T2651" i="4"/>
  <c r="S2651" i="4"/>
  <c r="R2651" i="4"/>
  <c r="Q2651" i="4"/>
  <c r="P2651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A2651" i="4"/>
  <c r="V2650" i="4"/>
  <c r="U2650" i="4"/>
  <c r="T2650" i="4"/>
  <c r="S2650" i="4"/>
  <c r="R2650" i="4"/>
  <c r="Q2650" i="4"/>
  <c r="P2650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A2650" i="4"/>
  <c r="V2649" i="4"/>
  <c r="U2649" i="4"/>
  <c r="T2649" i="4"/>
  <c r="S2649" i="4"/>
  <c r="R2649" i="4"/>
  <c r="Q2649" i="4"/>
  <c r="P2649" i="4"/>
  <c r="O2649" i="4"/>
  <c r="N2649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A2649" i="4"/>
  <c r="V2648" i="4"/>
  <c r="U2648" i="4"/>
  <c r="T2648" i="4"/>
  <c r="S2648" i="4"/>
  <c r="R2648" i="4"/>
  <c r="Q2648" i="4"/>
  <c r="P2648" i="4"/>
  <c r="O2648" i="4"/>
  <c r="N2648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A2648" i="4"/>
  <c r="V2647" i="4"/>
  <c r="U2647" i="4"/>
  <c r="T2647" i="4"/>
  <c r="S2647" i="4"/>
  <c r="R2647" i="4"/>
  <c r="Q2647" i="4"/>
  <c r="P2647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A2647" i="4"/>
  <c r="V2646" i="4"/>
  <c r="U2646" i="4"/>
  <c r="T2646" i="4"/>
  <c r="S2646" i="4"/>
  <c r="R2646" i="4"/>
  <c r="Q2646" i="4"/>
  <c r="P2646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A2646" i="4"/>
  <c r="V2645" i="4"/>
  <c r="U2645" i="4"/>
  <c r="T2645" i="4"/>
  <c r="S2645" i="4"/>
  <c r="R2645" i="4"/>
  <c r="Q2645" i="4"/>
  <c r="P2645" i="4"/>
  <c r="O2645" i="4"/>
  <c r="N2645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A2645" i="4"/>
  <c r="V2644" i="4"/>
  <c r="U2644" i="4"/>
  <c r="T2644" i="4"/>
  <c r="S2644" i="4"/>
  <c r="R2644" i="4"/>
  <c r="Q2644" i="4"/>
  <c r="P2644" i="4"/>
  <c r="O2644" i="4"/>
  <c r="N2644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A2644" i="4"/>
  <c r="V2643" i="4"/>
  <c r="U2643" i="4"/>
  <c r="T2643" i="4"/>
  <c r="S2643" i="4"/>
  <c r="R2643" i="4"/>
  <c r="Q2643" i="4"/>
  <c r="P2643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A2643" i="4"/>
  <c r="V2642" i="4"/>
  <c r="U2642" i="4"/>
  <c r="T2642" i="4"/>
  <c r="S2642" i="4"/>
  <c r="R2642" i="4"/>
  <c r="Q2642" i="4"/>
  <c r="P2642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A2642" i="4"/>
  <c r="V2641" i="4"/>
  <c r="U2641" i="4"/>
  <c r="T2641" i="4"/>
  <c r="S2641" i="4"/>
  <c r="R2641" i="4"/>
  <c r="Q2641" i="4"/>
  <c r="P2641" i="4"/>
  <c r="O2641" i="4"/>
  <c r="N2641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A2641" i="4"/>
  <c r="V2640" i="4"/>
  <c r="U2640" i="4"/>
  <c r="T2640" i="4"/>
  <c r="S2640" i="4"/>
  <c r="R2640" i="4"/>
  <c r="Q2640" i="4"/>
  <c r="P2640" i="4"/>
  <c r="O2640" i="4"/>
  <c r="N2640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A2640" i="4"/>
  <c r="V2639" i="4"/>
  <c r="U2639" i="4"/>
  <c r="T2639" i="4"/>
  <c r="S2639" i="4"/>
  <c r="R2639" i="4"/>
  <c r="Q2639" i="4"/>
  <c r="P2639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A2639" i="4"/>
  <c r="V2638" i="4"/>
  <c r="U2638" i="4"/>
  <c r="T2638" i="4"/>
  <c r="S2638" i="4"/>
  <c r="R2638" i="4"/>
  <c r="Q2638" i="4"/>
  <c r="P2638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A2638" i="4"/>
  <c r="V2637" i="4"/>
  <c r="U2637" i="4"/>
  <c r="T2637" i="4"/>
  <c r="S2637" i="4"/>
  <c r="R2637" i="4"/>
  <c r="Q2637" i="4"/>
  <c r="P2637" i="4"/>
  <c r="O2637" i="4"/>
  <c r="N2637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A2637" i="4"/>
  <c r="V2636" i="4"/>
  <c r="U2636" i="4"/>
  <c r="T2636" i="4"/>
  <c r="S2636" i="4"/>
  <c r="R2636" i="4"/>
  <c r="Q2636" i="4"/>
  <c r="P2636" i="4"/>
  <c r="O2636" i="4"/>
  <c r="N2636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A2636" i="4"/>
  <c r="V2635" i="4"/>
  <c r="U2635" i="4"/>
  <c r="T2635" i="4"/>
  <c r="S2635" i="4"/>
  <c r="R2635" i="4"/>
  <c r="Q2635" i="4"/>
  <c r="P2635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A2635" i="4"/>
  <c r="V2634" i="4"/>
  <c r="U2634" i="4"/>
  <c r="T2634" i="4"/>
  <c r="S2634" i="4"/>
  <c r="R2634" i="4"/>
  <c r="Q2634" i="4"/>
  <c r="P2634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A2634" i="4"/>
  <c r="V2633" i="4"/>
  <c r="U2633" i="4"/>
  <c r="T2633" i="4"/>
  <c r="S2633" i="4"/>
  <c r="R2633" i="4"/>
  <c r="Q2633" i="4"/>
  <c r="P2633" i="4"/>
  <c r="O2633" i="4"/>
  <c r="N2633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A2633" i="4"/>
  <c r="V2632" i="4"/>
  <c r="U2632" i="4"/>
  <c r="T2632" i="4"/>
  <c r="S2632" i="4"/>
  <c r="R2632" i="4"/>
  <c r="Q2632" i="4"/>
  <c r="P2632" i="4"/>
  <c r="O2632" i="4"/>
  <c r="N2632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A2632" i="4"/>
  <c r="V2631" i="4"/>
  <c r="U2631" i="4"/>
  <c r="T2631" i="4"/>
  <c r="S2631" i="4"/>
  <c r="R2631" i="4"/>
  <c r="Q2631" i="4"/>
  <c r="P2631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A2631" i="4"/>
  <c r="V2630" i="4"/>
  <c r="U2630" i="4"/>
  <c r="T2630" i="4"/>
  <c r="S2630" i="4"/>
  <c r="R2630" i="4"/>
  <c r="Q2630" i="4"/>
  <c r="P2630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A2630" i="4"/>
  <c r="V2629" i="4"/>
  <c r="U2629" i="4"/>
  <c r="T2629" i="4"/>
  <c r="S2629" i="4"/>
  <c r="R2629" i="4"/>
  <c r="Q2629" i="4"/>
  <c r="P2629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A2629" i="4"/>
  <c r="V2628" i="4"/>
  <c r="U2628" i="4"/>
  <c r="T2628" i="4"/>
  <c r="S2628" i="4"/>
  <c r="R2628" i="4"/>
  <c r="Q2628" i="4"/>
  <c r="P2628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A2628" i="4"/>
  <c r="V2627" i="4"/>
  <c r="U2627" i="4"/>
  <c r="T2627" i="4"/>
  <c r="S2627" i="4"/>
  <c r="R2627" i="4"/>
  <c r="Q2627" i="4"/>
  <c r="P2627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A2627" i="4"/>
  <c r="V2626" i="4"/>
  <c r="U2626" i="4"/>
  <c r="T2626" i="4"/>
  <c r="S2626" i="4"/>
  <c r="R2626" i="4"/>
  <c r="Q2626" i="4"/>
  <c r="P2626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A2626" i="4"/>
  <c r="V2625" i="4"/>
  <c r="U2625" i="4"/>
  <c r="T2625" i="4"/>
  <c r="S2625" i="4"/>
  <c r="R2625" i="4"/>
  <c r="Q2625" i="4"/>
  <c r="P2625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A2625" i="4"/>
  <c r="V2624" i="4"/>
  <c r="U2624" i="4"/>
  <c r="T2624" i="4"/>
  <c r="S2624" i="4"/>
  <c r="R2624" i="4"/>
  <c r="Q2624" i="4"/>
  <c r="P2624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A2624" i="4"/>
  <c r="V2623" i="4"/>
  <c r="U2623" i="4"/>
  <c r="T2623" i="4"/>
  <c r="S2623" i="4"/>
  <c r="R2623" i="4"/>
  <c r="Q2623" i="4"/>
  <c r="P2623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A2623" i="4"/>
  <c r="V2622" i="4"/>
  <c r="U2622" i="4"/>
  <c r="T2622" i="4"/>
  <c r="S2622" i="4"/>
  <c r="R2622" i="4"/>
  <c r="Q2622" i="4"/>
  <c r="P2622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A2622" i="4"/>
  <c r="V2621" i="4"/>
  <c r="U2621" i="4"/>
  <c r="T2621" i="4"/>
  <c r="S2621" i="4"/>
  <c r="R2621" i="4"/>
  <c r="Q2621" i="4"/>
  <c r="P2621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A2621" i="4"/>
  <c r="V2620" i="4"/>
  <c r="U2620" i="4"/>
  <c r="T2620" i="4"/>
  <c r="S2620" i="4"/>
  <c r="R2620" i="4"/>
  <c r="Q2620" i="4"/>
  <c r="P2620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A2620" i="4"/>
  <c r="V2619" i="4"/>
  <c r="U2619" i="4"/>
  <c r="T2619" i="4"/>
  <c r="S2619" i="4"/>
  <c r="R2619" i="4"/>
  <c r="Q2619" i="4"/>
  <c r="P2619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A2619" i="4"/>
  <c r="V2618" i="4"/>
  <c r="U2618" i="4"/>
  <c r="T2618" i="4"/>
  <c r="S2618" i="4"/>
  <c r="R2618" i="4"/>
  <c r="Q2618" i="4"/>
  <c r="P2618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A2618" i="4"/>
  <c r="V2617" i="4"/>
  <c r="U2617" i="4"/>
  <c r="T2617" i="4"/>
  <c r="S2617" i="4"/>
  <c r="R2617" i="4"/>
  <c r="Q2617" i="4"/>
  <c r="P2617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A2617" i="4"/>
  <c r="V2616" i="4"/>
  <c r="U2616" i="4"/>
  <c r="T2616" i="4"/>
  <c r="S2616" i="4"/>
  <c r="R2616" i="4"/>
  <c r="Q2616" i="4"/>
  <c r="P2616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A2616" i="4"/>
  <c r="V2615" i="4"/>
  <c r="U2615" i="4"/>
  <c r="T2615" i="4"/>
  <c r="S2615" i="4"/>
  <c r="R2615" i="4"/>
  <c r="Q2615" i="4"/>
  <c r="P2615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A2615" i="4"/>
  <c r="V2614" i="4"/>
  <c r="U2614" i="4"/>
  <c r="T2614" i="4"/>
  <c r="S2614" i="4"/>
  <c r="R2614" i="4"/>
  <c r="Q2614" i="4"/>
  <c r="P2614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A2614" i="4"/>
  <c r="V2613" i="4"/>
  <c r="U2613" i="4"/>
  <c r="T2613" i="4"/>
  <c r="S2613" i="4"/>
  <c r="R2613" i="4"/>
  <c r="Q2613" i="4"/>
  <c r="P2613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A2613" i="4"/>
  <c r="V2612" i="4"/>
  <c r="U2612" i="4"/>
  <c r="T2612" i="4"/>
  <c r="S2612" i="4"/>
  <c r="R2612" i="4"/>
  <c r="Q2612" i="4"/>
  <c r="P2612" i="4"/>
  <c r="O2612" i="4"/>
  <c r="N2612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A2612" i="4"/>
  <c r="V2611" i="4"/>
  <c r="U2611" i="4"/>
  <c r="T2611" i="4"/>
  <c r="S2611" i="4"/>
  <c r="R2611" i="4"/>
  <c r="Q2611" i="4"/>
  <c r="P2611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A2611" i="4"/>
  <c r="V2610" i="4"/>
  <c r="U2610" i="4"/>
  <c r="T2610" i="4"/>
  <c r="S2610" i="4"/>
  <c r="R2610" i="4"/>
  <c r="Q2610" i="4"/>
  <c r="P2610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A2610" i="4"/>
  <c r="V2609" i="4"/>
  <c r="U2609" i="4"/>
  <c r="T2609" i="4"/>
  <c r="S2609" i="4"/>
  <c r="R2609" i="4"/>
  <c r="Q2609" i="4"/>
  <c r="P2609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A2609" i="4"/>
  <c r="V2608" i="4"/>
  <c r="U2608" i="4"/>
  <c r="T2608" i="4"/>
  <c r="S2608" i="4"/>
  <c r="R2608" i="4"/>
  <c r="Q2608" i="4"/>
  <c r="P2608" i="4"/>
  <c r="O2608" i="4"/>
  <c r="N2608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A2608" i="4"/>
  <c r="V2607" i="4"/>
  <c r="U2607" i="4"/>
  <c r="T2607" i="4"/>
  <c r="S2607" i="4"/>
  <c r="R2607" i="4"/>
  <c r="Q2607" i="4"/>
  <c r="P2607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A2607" i="4"/>
  <c r="V2606" i="4"/>
  <c r="U2606" i="4"/>
  <c r="T2606" i="4"/>
  <c r="S2606" i="4"/>
  <c r="R2606" i="4"/>
  <c r="Q2606" i="4"/>
  <c r="P2606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A2606" i="4"/>
  <c r="V2605" i="4"/>
  <c r="U2605" i="4"/>
  <c r="T2605" i="4"/>
  <c r="S2605" i="4"/>
  <c r="R2605" i="4"/>
  <c r="Q2605" i="4"/>
  <c r="P2605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A2605" i="4"/>
  <c r="V2604" i="4"/>
  <c r="U2604" i="4"/>
  <c r="T2604" i="4"/>
  <c r="S2604" i="4"/>
  <c r="R2604" i="4"/>
  <c r="Q2604" i="4"/>
  <c r="P2604" i="4"/>
  <c r="O2604" i="4"/>
  <c r="N2604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A2604" i="4"/>
  <c r="V2603" i="4"/>
  <c r="U2603" i="4"/>
  <c r="T2603" i="4"/>
  <c r="S2603" i="4"/>
  <c r="R2603" i="4"/>
  <c r="Q2603" i="4"/>
  <c r="P2603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A2603" i="4"/>
  <c r="V2602" i="4"/>
  <c r="U2602" i="4"/>
  <c r="T2602" i="4"/>
  <c r="S2602" i="4"/>
  <c r="R2602" i="4"/>
  <c r="Q2602" i="4"/>
  <c r="P2602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A2602" i="4"/>
  <c r="V2601" i="4"/>
  <c r="U2601" i="4"/>
  <c r="T2601" i="4"/>
  <c r="S2601" i="4"/>
  <c r="R2601" i="4"/>
  <c r="Q2601" i="4"/>
  <c r="P2601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A2601" i="4"/>
  <c r="V2600" i="4"/>
  <c r="U2600" i="4"/>
  <c r="T2600" i="4"/>
  <c r="S2600" i="4"/>
  <c r="R2600" i="4"/>
  <c r="Q2600" i="4"/>
  <c r="P2600" i="4"/>
  <c r="O2600" i="4"/>
  <c r="N2600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A2600" i="4"/>
  <c r="V2599" i="4"/>
  <c r="U2599" i="4"/>
  <c r="T2599" i="4"/>
  <c r="S2599" i="4"/>
  <c r="R2599" i="4"/>
  <c r="Q2599" i="4"/>
  <c r="P2599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A2599" i="4"/>
  <c r="V2598" i="4"/>
  <c r="U2598" i="4"/>
  <c r="T2598" i="4"/>
  <c r="S2598" i="4"/>
  <c r="R2598" i="4"/>
  <c r="Q2598" i="4"/>
  <c r="P2598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A2598" i="4"/>
  <c r="V2597" i="4"/>
  <c r="U2597" i="4"/>
  <c r="T2597" i="4"/>
  <c r="S2597" i="4"/>
  <c r="R2597" i="4"/>
  <c r="Q2597" i="4"/>
  <c r="P2597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A2597" i="4"/>
  <c r="V2596" i="4"/>
  <c r="U2596" i="4"/>
  <c r="T2596" i="4"/>
  <c r="S2596" i="4"/>
  <c r="R2596" i="4"/>
  <c r="Q2596" i="4"/>
  <c r="P2596" i="4"/>
  <c r="O2596" i="4"/>
  <c r="N2596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A2596" i="4"/>
  <c r="V2595" i="4"/>
  <c r="U2595" i="4"/>
  <c r="T2595" i="4"/>
  <c r="S2595" i="4"/>
  <c r="R2595" i="4"/>
  <c r="Q2595" i="4"/>
  <c r="P2595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A2595" i="4"/>
  <c r="V2594" i="4"/>
  <c r="U2594" i="4"/>
  <c r="T2594" i="4"/>
  <c r="S2594" i="4"/>
  <c r="R2594" i="4"/>
  <c r="Q2594" i="4"/>
  <c r="P2594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A2594" i="4"/>
  <c r="V2593" i="4"/>
  <c r="U2593" i="4"/>
  <c r="T2593" i="4"/>
  <c r="S2593" i="4"/>
  <c r="R2593" i="4"/>
  <c r="Q2593" i="4"/>
  <c r="P2593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A2593" i="4"/>
  <c r="V2592" i="4"/>
  <c r="U2592" i="4"/>
  <c r="T2592" i="4"/>
  <c r="S2592" i="4"/>
  <c r="R2592" i="4"/>
  <c r="Q2592" i="4"/>
  <c r="P2592" i="4"/>
  <c r="O2592" i="4"/>
  <c r="N2592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A2592" i="4"/>
  <c r="V2591" i="4"/>
  <c r="U2591" i="4"/>
  <c r="T2591" i="4"/>
  <c r="S2591" i="4"/>
  <c r="R2591" i="4"/>
  <c r="Q2591" i="4"/>
  <c r="P2591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A2591" i="4"/>
  <c r="V2590" i="4"/>
  <c r="U2590" i="4"/>
  <c r="T2590" i="4"/>
  <c r="S2590" i="4"/>
  <c r="R2590" i="4"/>
  <c r="Q2590" i="4"/>
  <c r="P2590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A2590" i="4"/>
  <c r="V2589" i="4"/>
  <c r="U2589" i="4"/>
  <c r="T2589" i="4"/>
  <c r="S2589" i="4"/>
  <c r="R2589" i="4"/>
  <c r="Q2589" i="4"/>
  <c r="P2589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A2589" i="4"/>
  <c r="V2588" i="4"/>
  <c r="U2588" i="4"/>
  <c r="T2588" i="4"/>
  <c r="S2588" i="4"/>
  <c r="R2588" i="4"/>
  <c r="Q2588" i="4"/>
  <c r="P2588" i="4"/>
  <c r="O2588" i="4"/>
  <c r="N2588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A2588" i="4"/>
  <c r="V2587" i="4"/>
  <c r="U2587" i="4"/>
  <c r="T2587" i="4"/>
  <c r="S2587" i="4"/>
  <c r="R2587" i="4"/>
  <c r="Q2587" i="4"/>
  <c r="P2587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A2587" i="4"/>
  <c r="V2586" i="4"/>
  <c r="U2586" i="4"/>
  <c r="T2586" i="4"/>
  <c r="S2586" i="4"/>
  <c r="R2586" i="4"/>
  <c r="Q2586" i="4"/>
  <c r="P2586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A2586" i="4"/>
  <c r="V2585" i="4"/>
  <c r="U2585" i="4"/>
  <c r="T2585" i="4"/>
  <c r="S2585" i="4"/>
  <c r="R2585" i="4"/>
  <c r="Q2585" i="4"/>
  <c r="P2585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A2585" i="4"/>
  <c r="V2584" i="4"/>
  <c r="U2584" i="4"/>
  <c r="T2584" i="4"/>
  <c r="S2584" i="4"/>
  <c r="R2584" i="4"/>
  <c r="Q2584" i="4"/>
  <c r="P2584" i="4"/>
  <c r="O2584" i="4"/>
  <c r="N2584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A2584" i="4"/>
  <c r="V2583" i="4"/>
  <c r="U2583" i="4"/>
  <c r="T2583" i="4"/>
  <c r="S2583" i="4"/>
  <c r="R2583" i="4"/>
  <c r="Q2583" i="4"/>
  <c r="P2583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A2583" i="4"/>
  <c r="V2582" i="4"/>
  <c r="U2582" i="4"/>
  <c r="T2582" i="4"/>
  <c r="S2582" i="4"/>
  <c r="R2582" i="4"/>
  <c r="Q2582" i="4"/>
  <c r="P2582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A2582" i="4"/>
  <c r="V2581" i="4"/>
  <c r="U2581" i="4"/>
  <c r="T2581" i="4"/>
  <c r="S2581" i="4"/>
  <c r="R2581" i="4"/>
  <c r="Q2581" i="4"/>
  <c r="P2581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A2581" i="4"/>
  <c r="V2580" i="4"/>
  <c r="U2580" i="4"/>
  <c r="T2580" i="4"/>
  <c r="S2580" i="4"/>
  <c r="R2580" i="4"/>
  <c r="Q2580" i="4"/>
  <c r="P2580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A2580" i="4"/>
  <c r="V2579" i="4"/>
  <c r="U2579" i="4"/>
  <c r="T2579" i="4"/>
  <c r="S2579" i="4"/>
  <c r="R2579" i="4"/>
  <c r="Q2579" i="4"/>
  <c r="P2579" i="4"/>
  <c r="O2579" i="4"/>
  <c r="N2579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A2579" i="4"/>
  <c r="V2578" i="4"/>
  <c r="U2578" i="4"/>
  <c r="T2578" i="4"/>
  <c r="S2578" i="4"/>
  <c r="R2578" i="4"/>
  <c r="Q2578" i="4"/>
  <c r="P2578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A2578" i="4"/>
  <c r="V2577" i="4"/>
  <c r="U2577" i="4"/>
  <c r="T2577" i="4"/>
  <c r="S2577" i="4"/>
  <c r="R2577" i="4"/>
  <c r="Q2577" i="4"/>
  <c r="P2577" i="4"/>
  <c r="O2577" i="4"/>
  <c r="N2577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A2577" i="4"/>
  <c r="V2576" i="4"/>
  <c r="U2576" i="4"/>
  <c r="T2576" i="4"/>
  <c r="S2576" i="4"/>
  <c r="R2576" i="4"/>
  <c r="Q2576" i="4"/>
  <c r="P2576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A2576" i="4"/>
  <c r="V2575" i="4"/>
  <c r="U2575" i="4"/>
  <c r="T2575" i="4"/>
  <c r="S2575" i="4"/>
  <c r="R2575" i="4"/>
  <c r="Q2575" i="4"/>
  <c r="P2575" i="4"/>
  <c r="O2575" i="4"/>
  <c r="N2575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A2575" i="4"/>
  <c r="V2574" i="4"/>
  <c r="U2574" i="4"/>
  <c r="T2574" i="4"/>
  <c r="S2574" i="4"/>
  <c r="R2574" i="4"/>
  <c r="Q2574" i="4"/>
  <c r="P2574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A2574" i="4"/>
  <c r="V2573" i="4"/>
  <c r="U2573" i="4"/>
  <c r="T2573" i="4"/>
  <c r="S2573" i="4"/>
  <c r="R2573" i="4"/>
  <c r="Q2573" i="4"/>
  <c r="P2573" i="4"/>
  <c r="O2573" i="4"/>
  <c r="N2573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A2573" i="4"/>
  <c r="V2572" i="4"/>
  <c r="U2572" i="4"/>
  <c r="T2572" i="4"/>
  <c r="S2572" i="4"/>
  <c r="R2572" i="4"/>
  <c r="Q2572" i="4"/>
  <c r="P2572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A2572" i="4"/>
  <c r="V2571" i="4"/>
  <c r="U2571" i="4"/>
  <c r="T2571" i="4"/>
  <c r="S2571" i="4"/>
  <c r="R2571" i="4"/>
  <c r="Q2571" i="4"/>
  <c r="P2571" i="4"/>
  <c r="O2571" i="4"/>
  <c r="N2571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A2571" i="4"/>
  <c r="V2570" i="4"/>
  <c r="U2570" i="4"/>
  <c r="T2570" i="4"/>
  <c r="S2570" i="4"/>
  <c r="R2570" i="4"/>
  <c r="Q2570" i="4"/>
  <c r="P2570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A2570" i="4"/>
  <c r="V2569" i="4"/>
  <c r="U2569" i="4"/>
  <c r="T2569" i="4"/>
  <c r="S2569" i="4"/>
  <c r="R2569" i="4"/>
  <c r="Q2569" i="4"/>
  <c r="P2569" i="4"/>
  <c r="O2569" i="4"/>
  <c r="N2569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A2569" i="4"/>
  <c r="V2568" i="4"/>
  <c r="U2568" i="4"/>
  <c r="T2568" i="4"/>
  <c r="S2568" i="4"/>
  <c r="R2568" i="4"/>
  <c r="Q2568" i="4"/>
  <c r="P2568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A2568" i="4"/>
  <c r="V2567" i="4"/>
  <c r="U2567" i="4"/>
  <c r="T2567" i="4"/>
  <c r="S2567" i="4"/>
  <c r="R2567" i="4"/>
  <c r="Q2567" i="4"/>
  <c r="P2567" i="4"/>
  <c r="O2567" i="4"/>
  <c r="N2567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A2567" i="4"/>
  <c r="V2566" i="4"/>
  <c r="U2566" i="4"/>
  <c r="T2566" i="4"/>
  <c r="S2566" i="4"/>
  <c r="R2566" i="4"/>
  <c r="Q2566" i="4"/>
  <c r="P2566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A2566" i="4"/>
  <c r="V2565" i="4"/>
  <c r="U2565" i="4"/>
  <c r="T2565" i="4"/>
  <c r="S2565" i="4"/>
  <c r="R2565" i="4"/>
  <c r="Q2565" i="4"/>
  <c r="P2565" i="4"/>
  <c r="O2565" i="4"/>
  <c r="N2565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A2565" i="4"/>
  <c r="V2564" i="4"/>
  <c r="U2564" i="4"/>
  <c r="T2564" i="4"/>
  <c r="S2564" i="4"/>
  <c r="R2564" i="4"/>
  <c r="Q2564" i="4"/>
  <c r="P2564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A2564" i="4"/>
  <c r="V2563" i="4"/>
  <c r="U2563" i="4"/>
  <c r="T2563" i="4"/>
  <c r="S2563" i="4"/>
  <c r="R2563" i="4"/>
  <c r="Q2563" i="4"/>
  <c r="P2563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A2563" i="4"/>
  <c r="V2562" i="4"/>
  <c r="U2562" i="4"/>
  <c r="T2562" i="4"/>
  <c r="S2562" i="4"/>
  <c r="R2562" i="4"/>
  <c r="Q2562" i="4"/>
  <c r="P2562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A2562" i="4"/>
  <c r="V2561" i="4"/>
  <c r="U2561" i="4"/>
  <c r="T2561" i="4"/>
  <c r="S2561" i="4"/>
  <c r="R2561" i="4"/>
  <c r="Q2561" i="4"/>
  <c r="P2561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A2561" i="4"/>
  <c r="V2560" i="4"/>
  <c r="U2560" i="4"/>
  <c r="T2560" i="4"/>
  <c r="S2560" i="4"/>
  <c r="R2560" i="4"/>
  <c r="Q2560" i="4"/>
  <c r="P2560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A2560" i="4"/>
  <c r="V2559" i="4"/>
  <c r="U2559" i="4"/>
  <c r="T2559" i="4"/>
  <c r="S2559" i="4"/>
  <c r="R2559" i="4"/>
  <c r="Q2559" i="4"/>
  <c r="P2559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A2559" i="4"/>
  <c r="V2558" i="4"/>
  <c r="U2558" i="4"/>
  <c r="T2558" i="4"/>
  <c r="S2558" i="4"/>
  <c r="R2558" i="4"/>
  <c r="Q2558" i="4"/>
  <c r="P2558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A2558" i="4"/>
  <c r="V2557" i="4"/>
  <c r="U2557" i="4"/>
  <c r="T2557" i="4"/>
  <c r="S2557" i="4"/>
  <c r="R2557" i="4"/>
  <c r="Q2557" i="4"/>
  <c r="P2557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A2557" i="4"/>
  <c r="V2556" i="4"/>
  <c r="U2556" i="4"/>
  <c r="T2556" i="4"/>
  <c r="S2556" i="4"/>
  <c r="R2556" i="4"/>
  <c r="Q2556" i="4"/>
  <c r="P2556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A2556" i="4"/>
  <c r="V2555" i="4"/>
  <c r="U2555" i="4"/>
  <c r="T2555" i="4"/>
  <c r="S2555" i="4"/>
  <c r="R2555" i="4"/>
  <c r="Q2555" i="4"/>
  <c r="P2555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A2555" i="4"/>
  <c r="V2554" i="4"/>
  <c r="U2554" i="4"/>
  <c r="T2554" i="4"/>
  <c r="S2554" i="4"/>
  <c r="R2554" i="4"/>
  <c r="Q2554" i="4"/>
  <c r="P2554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A2554" i="4"/>
  <c r="V2553" i="4"/>
  <c r="U2553" i="4"/>
  <c r="T2553" i="4"/>
  <c r="S2553" i="4"/>
  <c r="R2553" i="4"/>
  <c r="Q2553" i="4"/>
  <c r="P2553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A2553" i="4"/>
  <c r="V2552" i="4"/>
  <c r="U2552" i="4"/>
  <c r="T2552" i="4"/>
  <c r="S2552" i="4"/>
  <c r="R2552" i="4"/>
  <c r="Q2552" i="4"/>
  <c r="P2552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A2552" i="4"/>
  <c r="V2551" i="4"/>
  <c r="U2551" i="4"/>
  <c r="T2551" i="4"/>
  <c r="S2551" i="4"/>
  <c r="R2551" i="4"/>
  <c r="Q2551" i="4"/>
  <c r="P2551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A2551" i="4"/>
  <c r="V2550" i="4"/>
  <c r="U2550" i="4"/>
  <c r="T2550" i="4"/>
  <c r="S2550" i="4"/>
  <c r="R2550" i="4"/>
  <c r="Q2550" i="4"/>
  <c r="P2550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A2550" i="4"/>
  <c r="V2549" i="4"/>
  <c r="U2549" i="4"/>
  <c r="T2549" i="4"/>
  <c r="S2549" i="4"/>
  <c r="R2549" i="4"/>
  <c r="Q2549" i="4"/>
  <c r="P2549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A2549" i="4"/>
  <c r="V2548" i="4"/>
  <c r="U2548" i="4"/>
  <c r="T2548" i="4"/>
  <c r="S2548" i="4"/>
  <c r="R2548" i="4"/>
  <c r="Q2548" i="4"/>
  <c r="P2548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A2548" i="4"/>
  <c r="V2547" i="4"/>
  <c r="U2547" i="4"/>
  <c r="T2547" i="4"/>
  <c r="S2547" i="4"/>
  <c r="R2547" i="4"/>
  <c r="Q2547" i="4"/>
  <c r="P2547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A2547" i="4"/>
  <c r="V2546" i="4"/>
  <c r="U2546" i="4"/>
  <c r="T2546" i="4"/>
  <c r="S2546" i="4"/>
  <c r="R2546" i="4"/>
  <c r="Q2546" i="4"/>
  <c r="P2546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A2546" i="4"/>
  <c r="V2545" i="4"/>
  <c r="U2545" i="4"/>
  <c r="T2545" i="4"/>
  <c r="S2545" i="4"/>
  <c r="R2545" i="4"/>
  <c r="Q2545" i="4"/>
  <c r="P2545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A2545" i="4"/>
  <c r="V2544" i="4"/>
  <c r="U2544" i="4"/>
  <c r="T2544" i="4"/>
  <c r="S2544" i="4"/>
  <c r="R2544" i="4"/>
  <c r="Q2544" i="4"/>
  <c r="P2544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A2544" i="4"/>
  <c r="V2543" i="4"/>
  <c r="U2543" i="4"/>
  <c r="T2543" i="4"/>
  <c r="S2543" i="4"/>
  <c r="R2543" i="4"/>
  <c r="Q2543" i="4"/>
  <c r="P2543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A2543" i="4"/>
  <c r="V2542" i="4"/>
  <c r="U2542" i="4"/>
  <c r="T2542" i="4"/>
  <c r="S2542" i="4"/>
  <c r="R2542" i="4"/>
  <c r="Q2542" i="4"/>
  <c r="P2542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A2542" i="4"/>
  <c r="V2541" i="4"/>
  <c r="U2541" i="4"/>
  <c r="T2541" i="4"/>
  <c r="S2541" i="4"/>
  <c r="R2541" i="4"/>
  <c r="Q2541" i="4"/>
  <c r="P2541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A2541" i="4"/>
  <c r="V2540" i="4"/>
  <c r="U2540" i="4"/>
  <c r="T2540" i="4"/>
  <c r="S2540" i="4"/>
  <c r="R2540" i="4"/>
  <c r="Q2540" i="4"/>
  <c r="P2540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A2540" i="4"/>
  <c r="V2539" i="4"/>
  <c r="U2539" i="4"/>
  <c r="T2539" i="4"/>
  <c r="S2539" i="4"/>
  <c r="R2539" i="4"/>
  <c r="Q2539" i="4"/>
  <c r="P2539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A2539" i="4"/>
  <c r="V2538" i="4"/>
  <c r="U2538" i="4"/>
  <c r="T2538" i="4"/>
  <c r="S2538" i="4"/>
  <c r="R2538" i="4"/>
  <c r="Q2538" i="4"/>
  <c r="P2538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A2538" i="4"/>
  <c r="V2537" i="4"/>
  <c r="U2537" i="4"/>
  <c r="T2537" i="4"/>
  <c r="S2537" i="4"/>
  <c r="R2537" i="4"/>
  <c r="Q2537" i="4"/>
  <c r="P2537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A2537" i="4"/>
  <c r="V2536" i="4"/>
  <c r="U2536" i="4"/>
  <c r="T2536" i="4"/>
  <c r="S2536" i="4"/>
  <c r="R2536" i="4"/>
  <c r="Q2536" i="4"/>
  <c r="P2536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A2536" i="4"/>
  <c r="V2535" i="4"/>
  <c r="U2535" i="4"/>
  <c r="T2535" i="4"/>
  <c r="S2535" i="4"/>
  <c r="R2535" i="4"/>
  <c r="Q2535" i="4"/>
  <c r="P2535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A2535" i="4"/>
  <c r="V2534" i="4"/>
  <c r="U2534" i="4"/>
  <c r="T2534" i="4"/>
  <c r="S2534" i="4"/>
  <c r="R2534" i="4"/>
  <c r="Q2534" i="4"/>
  <c r="P2534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A2534" i="4"/>
  <c r="V2533" i="4"/>
  <c r="U2533" i="4"/>
  <c r="T2533" i="4"/>
  <c r="S2533" i="4"/>
  <c r="R2533" i="4"/>
  <c r="Q2533" i="4"/>
  <c r="P2533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A2533" i="4"/>
  <c r="V2532" i="4"/>
  <c r="U2532" i="4"/>
  <c r="T2532" i="4"/>
  <c r="S2532" i="4"/>
  <c r="R2532" i="4"/>
  <c r="Q2532" i="4"/>
  <c r="P2532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A2532" i="4"/>
  <c r="V2531" i="4"/>
  <c r="U2531" i="4"/>
  <c r="T2531" i="4"/>
  <c r="S2531" i="4"/>
  <c r="R2531" i="4"/>
  <c r="Q2531" i="4"/>
  <c r="P2531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A2531" i="4"/>
  <c r="V2530" i="4"/>
  <c r="U2530" i="4"/>
  <c r="T2530" i="4"/>
  <c r="S2530" i="4"/>
  <c r="R2530" i="4"/>
  <c r="Q2530" i="4"/>
  <c r="P2530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A2530" i="4"/>
  <c r="V2529" i="4"/>
  <c r="U2529" i="4"/>
  <c r="T2529" i="4"/>
  <c r="S2529" i="4"/>
  <c r="R2529" i="4"/>
  <c r="Q2529" i="4"/>
  <c r="P2529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A2529" i="4"/>
  <c r="V2528" i="4"/>
  <c r="U2528" i="4"/>
  <c r="T2528" i="4"/>
  <c r="S2528" i="4"/>
  <c r="R2528" i="4"/>
  <c r="Q2528" i="4"/>
  <c r="P2528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A2528" i="4"/>
  <c r="V2527" i="4"/>
  <c r="U2527" i="4"/>
  <c r="T2527" i="4"/>
  <c r="S2527" i="4"/>
  <c r="R2527" i="4"/>
  <c r="Q2527" i="4"/>
  <c r="P2527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A2527" i="4"/>
  <c r="V2526" i="4"/>
  <c r="U2526" i="4"/>
  <c r="T2526" i="4"/>
  <c r="S2526" i="4"/>
  <c r="R2526" i="4"/>
  <c r="Q2526" i="4"/>
  <c r="P2526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A2526" i="4"/>
  <c r="V2525" i="4"/>
  <c r="U2525" i="4"/>
  <c r="T2525" i="4"/>
  <c r="S2525" i="4"/>
  <c r="R2525" i="4"/>
  <c r="Q2525" i="4"/>
  <c r="P2525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A2525" i="4"/>
  <c r="V2524" i="4"/>
  <c r="U2524" i="4"/>
  <c r="T2524" i="4"/>
  <c r="S2524" i="4"/>
  <c r="R2524" i="4"/>
  <c r="Q2524" i="4"/>
  <c r="P2524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A2524" i="4"/>
  <c r="V2523" i="4"/>
  <c r="U2523" i="4"/>
  <c r="T2523" i="4"/>
  <c r="S2523" i="4"/>
  <c r="R2523" i="4"/>
  <c r="Q2523" i="4"/>
  <c r="P2523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A2523" i="4"/>
  <c r="V2522" i="4"/>
  <c r="U2522" i="4"/>
  <c r="T2522" i="4"/>
  <c r="S2522" i="4"/>
  <c r="R2522" i="4"/>
  <c r="Q2522" i="4"/>
  <c r="P2522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A2522" i="4"/>
  <c r="V2521" i="4"/>
  <c r="U2521" i="4"/>
  <c r="T2521" i="4"/>
  <c r="S2521" i="4"/>
  <c r="R2521" i="4"/>
  <c r="Q2521" i="4"/>
  <c r="P2521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A2521" i="4"/>
  <c r="V2520" i="4"/>
  <c r="U2520" i="4"/>
  <c r="T2520" i="4"/>
  <c r="S2520" i="4"/>
  <c r="R2520" i="4"/>
  <c r="Q2520" i="4"/>
  <c r="P2520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A2520" i="4"/>
  <c r="V2519" i="4"/>
  <c r="U2519" i="4"/>
  <c r="T2519" i="4"/>
  <c r="S2519" i="4"/>
  <c r="R2519" i="4"/>
  <c r="Q2519" i="4"/>
  <c r="P2519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A2519" i="4"/>
  <c r="V2518" i="4"/>
  <c r="U2518" i="4"/>
  <c r="T2518" i="4"/>
  <c r="S2518" i="4"/>
  <c r="R2518" i="4"/>
  <c r="Q2518" i="4"/>
  <c r="P2518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A2518" i="4"/>
  <c r="V2517" i="4"/>
  <c r="U2517" i="4"/>
  <c r="T2517" i="4"/>
  <c r="S2517" i="4"/>
  <c r="R2517" i="4"/>
  <c r="Q2517" i="4"/>
  <c r="P2517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A2517" i="4"/>
  <c r="V2516" i="4"/>
  <c r="U2516" i="4"/>
  <c r="T2516" i="4"/>
  <c r="S2516" i="4"/>
  <c r="R2516" i="4"/>
  <c r="Q2516" i="4"/>
  <c r="P2516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A2516" i="4"/>
  <c r="V2515" i="4"/>
  <c r="U2515" i="4"/>
  <c r="T2515" i="4"/>
  <c r="S2515" i="4"/>
  <c r="R2515" i="4"/>
  <c r="Q2515" i="4"/>
  <c r="P2515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A2515" i="4"/>
  <c r="V2514" i="4"/>
  <c r="U2514" i="4"/>
  <c r="T2514" i="4"/>
  <c r="S2514" i="4"/>
  <c r="R2514" i="4"/>
  <c r="Q2514" i="4"/>
  <c r="P2514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A2514" i="4"/>
  <c r="V2513" i="4"/>
  <c r="U2513" i="4"/>
  <c r="T2513" i="4"/>
  <c r="S2513" i="4"/>
  <c r="R2513" i="4"/>
  <c r="Q2513" i="4"/>
  <c r="P2513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A2513" i="4"/>
  <c r="V2512" i="4"/>
  <c r="U2512" i="4"/>
  <c r="T2512" i="4"/>
  <c r="S2512" i="4"/>
  <c r="R2512" i="4"/>
  <c r="Q2512" i="4"/>
  <c r="P2512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A2512" i="4"/>
  <c r="V2511" i="4"/>
  <c r="U2511" i="4"/>
  <c r="T2511" i="4"/>
  <c r="S2511" i="4"/>
  <c r="R2511" i="4"/>
  <c r="Q2511" i="4"/>
  <c r="P2511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A2511" i="4"/>
  <c r="V2510" i="4"/>
  <c r="U2510" i="4"/>
  <c r="T2510" i="4"/>
  <c r="S2510" i="4"/>
  <c r="R2510" i="4"/>
  <c r="Q2510" i="4"/>
  <c r="P2510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A2510" i="4"/>
  <c r="V2509" i="4"/>
  <c r="U2509" i="4"/>
  <c r="T2509" i="4"/>
  <c r="S2509" i="4"/>
  <c r="R2509" i="4"/>
  <c r="Q2509" i="4"/>
  <c r="P2509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A2509" i="4"/>
  <c r="V2508" i="4"/>
  <c r="U2508" i="4"/>
  <c r="T2508" i="4"/>
  <c r="S2508" i="4"/>
  <c r="R2508" i="4"/>
  <c r="Q2508" i="4"/>
  <c r="P2508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A2508" i="4"/>
  <c r="V2507" i="4"/>
  <c r="U2507" i="4"/>
  <c r="T2507" i="4"/>
  <c r="S2507" i="4"/>
  <c r="R2507" i="4"/>
  <c r="Q2507" i="4"/>
  <c r="P2507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A2507" i="4"/>
  <c r="V2506" i="4"/>
  <c r="U2506" i="4"/>
  <c r="T2506" i="4"/>
  <c r="S2506" i="4"/>
  <c r="R2506" i="4"/>
  <c r="Q2506" i="4"/>
  <c r="P2506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A2506" i="4"/>
  <c r="V2505" i="4"/>
  <c r="U2505" i="4"/>
  <c r="T2505" i="4"/>
  <c r="S2505" i="4"/>
  <c r="R2505" i="4"/>
  <c r="Q2505" i="4"/>
  <c r="P2505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A2505" i="4"/>
  <c r="V2504" i="4"/>
  <c r="U2504" i="4"/>
  <c r="T2504" i="4"/>
  <c r="S2504" i="4"/>
  <c r="R2504" i="4"/>
  <c r="Q2504" i="4"/>
  <c r="P2504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A2504" i="4"/>
  <c r="V2503" i="4"/>
  <c r="U2503" i="4"/>
  <c r="T2503" i="4"/>
  <c r="S2503" i="4"/>
  <c r="R2503" i="4"/>
  <c r="Q2503" i="4"/>
  <c r="P2503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A2503" i="4"/>
  <c r="V2502" i="4"/>
  <c r="U2502" i="4"/>
  <c r="T2502" i="4"/>
  <c r="S2502" i="4"/>
  <c r="R2502" i="4"/>
  <c r="Q2502" i="4"/>
  <c r="P2502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A2502" i="4"/>
  <c r="V2501" i="4"/>
  <c r="U2501" i="4"/>
  <c r="T2501" i="4"/>
  <c r="S2501" i="4"/>
  <c r="R2501" i="4"/>
  <c r="Q2501" i="4"/>
  <c r="P2501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A2501" i="4"/>
  <c r="V2500" i="4"/>
  <c r="U2500" i="4"/>
  <c r="T2500" i="4"/>
  <c r="S2500" i="4"/>
  <c r="R2500" i="4"/>
  <c r="Q2500" i="4"/>
  <c r="P2500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A2500" i="4"/>
  <c r="V2499" i="4"/>
  <c r="U2499" i="4"/>
  <c r="T2499" i="4"/>
  <c r="S2499" i="4"/>
  <c r="R2499" i="4"/>
  <c r="Q2499" i="4"/>
  <c r="P2499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A2499" i="4"/>
  <c r="V2498" i="4"/>
  <c r="U2498" i="4"/>
  <c r="T2498" i="4"/>
  <c r="S2498" i="4"/>
  <c r="R2498" i="4"/>
  <c r="Q2498" i="4"/>
  <c r="P2498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A2498" i="4"/>
  <c r="V2497" i="4"/>
  <c r="U2497" i="4"/>
  <c r="T2497" i="4"/>
  <c r="S2497" i="4"/>
  <c r="R2497" i="4"/>
  <c r="Q2497" i="4"/>
  <c r="P2497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A2497" i="4"/>
  <c r="V2496" i="4"/>
  <c r="U2496" i="4"/>
  <c r="T2496" i="4"/>
  <c r="S2496" i="4"/>
  <c r="R2496" i="4"/>
  <c r="Q2496" i="4"/>
  <c r="P2496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A2496" i="4"/>
  <c r="V2495" i="4"/>
  <c r="U2495" i="4"/>
  <c r="T2495" i="4"/>
  <c r="S2495" i="4"/>
  <c r="R2495" i="4"/>
  <c r="Q2495" i="4"/>
  <c r="P2495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A2495" i="4"/>
  <c r="V2494" i="4"/>
  <c r="U2494" i="4"/>
  <c r="T2494" i="4"/>
  <c r="S2494" i="4"/>
  <c r="R2494" i="4"/>
  <c r="Q2494" i="4"/>
  <c r="P2494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A2494" i="4"/>
  <c r="V2493" i="4"/>
  <c r="U2493" i="4"/>
  <c r="T2493" i="4"/>
  <c r="S2493" i="4"/>
  <c r="R2493" i="4"/>
  <c r="Q2493" i="4"/>
  <c r="P2493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A2493" i="4"/>
  <c r="V2492" i="4"/>
  <c r="U2492" i="4"/>
  <c r="T2492" i="4"/>
  <c r="S2492" i="4"/>
  <c r="R2492" i="4"/>
  <c r="Q2492" i="4"/>
  <c r="P2492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A2492" i="4"/>
  <c r="V2491" i="4"/>
  <c r="U2491" i="4"/>
  <c r="T2491" i="4"/>
  <c r="S2491" i="4"/>
  <c r="R2491" i="4"/>
  <c r="Q2491" i="4"/>
  <c r="P2491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A2491" i="4"/>
  <c r="V2490" i="4"/>
  <c r="U2490" i="4"/>
  <c r="T2490" i="4"/>
  <c r="S2490" i="4"/>
  <c r="R2490" i="4"/>
  <c r="Q2490" i="4"/>
  <c r="P2490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A2490" i="4"/>
  <c r="V2489" i="4"/>
  <c r="U2489" i="4"/>
  <c r="T2489" i="4"/>
  <c r="S2489" i="4"/>
  <c r="R2489" i="4"/>
  <c r="Q2489" i="4"/>
  <c r="P2489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A2489" i="4"/>
  <c r="V2488" i="4"/>
  <c r="U2488" i="4"/>
  <c r="T2488" i="4"/>
  <c r="S2488" i="4"/>
  <c r="R2488" i="4"/>
  <c r="Q2488" i="4"/>
  <c r="P2488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A2488" i="4"/>
  <c r="V2487" i="4"/>
  <c r="U2487" i="4"/>
  <c r="T2487" i="4"/>
  <c r="S2487" i="4"/>
  <c r="R2487" i="4"/>
  <c r="Q2487" i="4"/>
  <c r="P2487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A2487" i="4"/>
  <c r="V2486" i="4"/>
  <c r="U2486" i="4"/>
  <c r="T2486" i="4"/>
  <c r="S2486" i="4"/>
  <c r="R2486" i="4"/>
  <c r="Q2486" i="4"/>
  <c r="P2486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A2486" i="4"/>
  <c r="V2485" i="4"/>
  <c r="U2485" i="4"/>
  <c r="T2485" i="4"/>
  <c r="S2485" i="4"/>
  <c r="R2485" i="4"/>
  <c r="Q2485" i="4"/>
  <c r="P2485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A2485" i="4"/>
  <c r="V2484" i="4"/>
  <c r="U2484" i="4"/>
  <c r="T2484" i="4"/>
  <c r="S2484" i="4"/>
  <c r="R2484" i="4"/>
  <c r="Q2484" i="4"/>
  <c r="P2484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A2484" i="4"/>
  <c r="V2483" i="4"/>
  <c r="U2483" i="4"/>
  <c r="T2483" i="4"/>
  <c r="S2483" i="4"/>
  <c r="R2483" i="4"/>
  <c r="Q2483" i="4"/>
  <c r="P2483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A2483" i="4"/>
  <c r="V2482" i="4"/>
  <c r="U2482" i="4"/>
  <c r="T2482" i="4"/>
  <c r="S2482" i="4"/>
  <c r="R2482" i="4"/>
  <c r="Q2482" i="4"/>
  <c r="P2482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A2482" i="4"/>
  <c r="V2481" i="4"/>
  <c r="U2481" i="4"/>
  <c r="T2481" i="4"/>
  <c r="S2481" i="4"/>
  <c r="R2481" i="4"/>
  <c r="Q2481" i="4"/>
  <c r="P2481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A2481" i="4"/>
  <c r="V2480" i="4"/>
  <c r="U2480" i="4"/>
  <c r="T2480" i="4"/>
  <c r="S2480" i="4"/>
  <c r="R2480" i="4"/>
  <c r="Q2480" i="4"/>
  <c r="P2480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A2480" i="4"/>
  <c r="V2479" i="4"/>
  <c r="U2479" i="4"/>
  <c r="T2479" i="4"/>
  <c r="S2479" i="4"/>
  <c r="R2479" i="4"/>
  <c r="Q2479" i="4"/>
  <c r="P2479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A2479" i="4"/>
  <c r="V2478" i="4"/>
  <c r="U2478" i="4"/>
  <c r="T2478" i="4"/>
  <c r="S2478" i="4"/>
  <c r="R2478" i="4"/>
  <c r="Q2478" i="4"/>
  <c r="P2478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A2478" i="4"/>
  <c r="V2477" i="4"/>
  <c r="U2477" i="4"/>
  <c r="T2477" i="4"/>
  <c r="S2477" i="4"/>
  <c r="R2477" i="4"/>
  <c r="Q2477" i="4"/>
  <c r="P2477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A2477" i="4"/>
  <c r="V2476" i="4"/>
  <c r="U2476" i="4"/>
  <c r="T2476" i="4"/>
  <c r="S2476" i="4"/>
  <c r="R2476" i="4"/>
  <c r="Q2476" i="4"/>
  <c r="P2476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A2476" i="4"/>
  <c r="V2475" i="4"/>
  <c r="U2475" i="4"/>
  <c r="T2475" i="4"/>
  <c r="S2475" i="4"/>
  <c r="R2475" i="4"/>
  <c r="Q2475" i="4"/>
  <c r="P2475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A2475" i="4"/>
  <c r="V2474" i="4"/>
  <c r="U2474" i="4"/>
  <c r="T2474" i="4"/>
  <c r="S2474" i="4"/>
  <c r="R2474" i="4"/>
  <c r="Q2474" i="4"/>
  <c r="P2474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A2474" i="4"/>
  <c r="V2473" i="4"/>
  <c r="U2473" i="4"/>
  <c r="T2473" i="4"/>
  <c r="S2473" i="4"/>
  <c r="R2473" i="4"/>
  <c r="Q2473" i="4"/>
  <c r="P2473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A2473" i="4"/>
  <c r="V2472" i="4"/>
  <c r="U2472" i="4"/>
  <c r="T2472" i="4"/>
  <c r="S2472" i="4"/>
  <c r="R2472" i="4"/>
  <c r="Q2472" i="4"/>
  <c r="P2472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A2472" i="4"/>
  <c r="V2471" i="4"/>
  <c r="U2471" i="4"/>
  <c r="T2471" i="4"/>
  <c r="S2471" i="4"/>
  <c r="R2471" i="4"/>
  <c r="Q2471" i="4"/>
  <c r="P2471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A2471" i="4"/>
  <c r="V2470" i="4"/>
  <c r="U2470" i="4"/>
  <c r="T2470" i="4"/>
  <c r="S2470" i="4"/>
  <c r="R2470" i="4"/>
  <c r="Q2470" i="4"/>
  <c r="P2470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A2470" i="4"/>
  <c r="V2469" i="4"/>
  <c r="U2469" i="4"/>
  <c r="T2469" i="4"/>
  <c r="S2469" i="4"/>
  <c r="R2469" i="4"/>
  <c r="Q2469" i="4"/>
  <c r="P2469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A2469" i="4"/>
  <c r="V2468" i="4"/>
  <c r="U2468" i="4"/>
  <c r="T2468" i="4"/>
  <c r="S2468" i="4"/>
  <c r="R2468" i="4"/>
  <c r="Q2468" i="4"/>
  <c r="P2468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A2468" i="4"/>
  <c r="V2467" i="4"/>
  <c r="U2467" i="4"/>
  <c r="T2467" i="4"/>
  <c r="S2467" i="4"/>
  <c r="R2467" i="4"/>
  <c r="Q2467" i="4"/>
  <c r="P2467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A2467" i="4"/>
  <c r="V2466" i="4"/>
  <c r="U2466" i="4"/>
  <c r="T2466" i="4"/>
  <c r="S2466" i="4"/>
  <c r="R2466" i="4"/>
  <c r="Q2466" i="4"/>
  <c r="P2466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A2466" i="4"/>
  <c r="V2465" i="4"/>
  <c r="U2465" i="4"/>
  <c r="T2465" i="4"/>
  <c r="S2465" i="4"/>
  <c r="R2465" i="4"/>
  <c r="Q2465" i="4"/>
  <c r="P2465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A2465" i="4"/>
  <c r="V2464" i="4"/>
  <c r="U2464" i="4"/>
  <c r="T2464" i="4"/>
  <c r="S2464" i="4"/>
  <c r="R2464" i="4"/>
  <c r="Q2464" i="4"/>
  <c r="P2464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A2464" i="4"/>
  <c r="V2463" i="4"/>
  <c r="U2463" i="4"/>
  <c r="T2463" i="4"/>
  <c r="S2463" i="4"/>
  <c r="R2463" i="4"/>
  <c r="Q2463" i="4"/>
  <c r="P2463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A2463" i="4"/>
  <c r="V2462" i="4"/>
  <c r="U2462" i="4"/>
  <c r="T2462" i="4"/>
  <c r="S2462" i="4"/>
  <c r="R2462" i="4"/>
  <c r="Q2462" i="4"/>
  <c r="P2462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A2462" i="4"/>
  <c r="V2461" i="4"/>
  <c r="U2461" i="4"/>
  <c r="T2461" i="4"/>
  <c r="S2461" i="4"/>
  <c r="R2461" i="4"/>
  <c r="Q2461" i="4"/>
  <c r="P2461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A2461" i="4"/>
  <c r="V2460" i="4"/>
  <c r="U2460" i="4"/>
  <c r="T2460" i="4"/>
  <c r="S2460" i="4"/>
  <c r="R2460" i="4"/>
  <c r="Q2460" i="4"/>
  <c r="P2460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A2460" i="4"/>
  <c r="V2459" i="4"/>
  <c r="U2459" i="4"/>
  <c r="T2459" i="4"/>
  <c r="S2459" i="4"/>
  <c r="R2459" i="4"/>
  <c r="Q2459" i="4"/>
  <c r="P2459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A2459" i="4"/>
  <c r="V2458" i="4"/>
  <c r="U2458" i="4"/>
  <c r="T2458" i="4"/>
  <c r="S2458" i="4"/>
  <c r="R2458" i="4"/>
  <c r="Q2458" i="4"/>
  <c r="P2458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A2458" i="4"/>
  <c r="V2457" i="4"/>
  <c r="U2457" i="4"/>
  <c r="T2457" i="4"/>
  <c r="S2457" i="4"/>
  <c r="R2457" i="4"/>
  <c r="Q2457" i="4"/>
  <c r="P2457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A2457" i="4"/>
  <c r="V2456" i="4"/>
  <c r="U2456" i="4"/>
  <c r="T2456" i="4"/>
  <c r="S2456" i="4"/>
  <c r="R2456" i="4"/>
  <c r="Q2456" i="4"/>
  <c r="P2456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A2456" i="4"/>
  <c r="V2455" i="4"/>
  <c r="U2455" i="4"/>
  <c r="T2455" i="4"/>
  <c r="S2455" i="4"/>
  <c r="R2455" i="4"/>
  <c r="Q2455" i="4"/>
  <c r="P2455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A2455" i="4"/>
  <c r="V2454" i="4"/>
  <c r="U2454" i="4"/>
  <c r="T2454" i="4"/>
  <c r="S2454" i="4"/>
  <c r="R2454" i="4"/>
  <c r="Q2454" i="4"/>
  <c r="P2454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A2454" i="4"/>
  <c r="V2453" i="4"/>
  <c r="U2453" i="4"/>
  <c r="T2453" i="4"/>
  <c r="S2453" i="4"/>
  <c r="R2453" i="4"/>
  <c r="Q2453" i="4"/>
  <c r="P2453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A2453" i="4"/>
  <c r="V2452" i="4"/>
  <c r="U2452" i="4"/>
  <c r="T2452" i="4"/>
  <c r="S2452" i="4"/>
  <c r="R2452" i="4"/>
  <c r="Q2452" i="4"/>
  <c r="P2452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A2452" i="4"/>
  <c r="V2451" i="4"/>
  <c r="U2451" i="4"/>
  <c r="T2451" i="4"/>
  <c r="S2451" i="4"/>
  <c r="R2451" i="4"/>
  <c r="Q2451" i="4"/>
  <c r="P2451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A2451" i="4"/>
  <c r="V2450" i="4"/>
  <c r="U2450" i="4"/>
  <c r="T2450" i="4"/>
  <c r="S2450" i="4"/>
  <c r="R2450" i="4"/>
  <c r="Q2450" i="4"/>
  <c r="P2450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A2450" i="4"/>
  <c r="V2449" i="4"/>
  <c r="U2449" i="4"/>
  <c r="T2449" i="4"/>
  <c r="S2449" i="4"/>
  <c r="R2449" i="4"/>
  <c r="Q2449" i="4"/>
  <c r="P2449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A2449" i="4"/>
  <c r="V2448" i="4"/>
  <c r="U2448" i="4"/>
  <c r="T2448" i="4"/>
  <c r="S2448" i="4"/>
  <c r="R2448" i="4"/>
  <c r="Q2448" i="4"/>
  <c r="P2448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A2448" i="4"/>
  <c r="V2447" i="4"/>
  <c r="U2447" i="4"/>
  <c r="T2447" i="4"/>
  <c r="S2447" i="4"/>
  <c r="R2447" i="4"/>
  <c r="Q2447" i="4"/>
  <c r="P2447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A2447" i="4"/>
  <c r="V2446" i="4"/>
  <c r="U2446" i="4"/>
  <c r="T2446" i="4"/>
  <c r="S2446" i="4"/>
  <c r="R2446" i="4"/>
  <c r="Q2446" i="4"/>
  <c r="P2446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A2446" i="4"/>
  <c r="V2445" i="4"/>
  <c r="U2445" i="4"/>
  <c r="T2445" i="4"/>
  <c r="S2445" i="4"/>
  <c r="R2445" i="4"/>
  <c r="Q2445" i="4"/>
  <c r="P2445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A2445" i="4"/>
  <c r="V2444" i="4"/>
  <c r="U2444" i="4"/>
  <c r="T2444" i="4"/>
  <c r="S2444" i="4"/>
  <c r="R2444" i="4"/>
  <c r="Q2444" i="4"/>
  <c r="P2444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A2444" i="4"/>
  <c r="V2443" i="4"/>
  <c r="U2443" i="4"/>
  <c r="T2443" i="4"/>
  <c r="S2443" i="4"/>
  <c r="R2443" i="4"/>
  <c r="Q2443" i="4"/>
  <c r="P2443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A2443" i="4"/>
  <c r="V2442" i="4"/>
  <c r="U2442" i="4"/>
  <c r="T2442" i="4"/>
  <c r="S2442" i="4"/>
  <c r="R2442" i="4"/>
  <c r="Q2442" i="4"/>
  <c r="P2442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A2442" i="4"/>
  <c r="V2441" i="4"/>
  <c r="U2441" i="4"/>
  <c r="T2441" i="4"/>
  <c r="S2441" i="4"/>
  <c r="R2441" i="4"/>
  <c r="Q2441" i="4"/>
  <c r="P2441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A2441" i="4"/>
  <c r="V2440" i="4"/>
  <c r="U2440" i="4"/>
  <c r="T2440" i="4"/>
  <c r="S2440" i="4"/>
  <c r="R2440" i="4"/>
  <c r="Q2440" i="4"/>
  <c r="P2440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A2440" i="4"/>
  <c r="V2439" i="4"/>
  <c r="U2439" i="4"/>
  <c r="T2439" i="4"/>
  <c r="S2439" i="4"/>
  <c r="R2439" i="4"/>
  <c r="Q2439" i="4"/>
  <c r="P2439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A2439" i="4"/>
  <c r="V2438" i="4"/>
  <c r="U2438" i="4"/>
  <c r="T2438" i="4"/>
  <c r="S2438" i="4"/>
  <c r="R2438" i="4"/>
  <c r="Q2438" i="4"/>
  <c r="P2438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A2438" i="4"/>
  <c r="V2437" i="4"/>
  <c r="U2437" i="4"/>
  <c r="T2437" i="4"/>
  <c r="S2437" i="4"/>
  <c r="R2437" i="4"/>
  <c r="Q2437" i="4"/>
  <c r="P2437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A2437" i="4"/>
  <c r="V2436" i="4"/>
  <c r="U2436" i="4"/>
  <c r="T2436" i="4"/>
  <c r="S2436" i="4"/>
  <c r="R2436" i="4"/>
  <c r="Q2436" i="4"/>
  <c r="P2436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A2436" i="4"/>
  <c r="V2435" i="4"/>
  <c r="U2435" i="4"/>
  <c r="T2435" i="4"/>
  <c r="S2435" i="4"/>
  <c r="R2435" i="4"/>
  <c r="Q2435" i="4"/>
  <c r="P2435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A2435" i="4"/>
  <c r="V2434" i="4"/>
  <c r="U2434" i="4"/>
  <c r="T2434" i="4"/>
  <c r="S2434" i="4"/>
  <c r="R2434" i="4"/>
  <c r="Q2434" i="4"/>
  <c r="P2434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A2434" i="4"/>
  <c r="V2433" i="4"/>
  <c r="U2433" i="4"/>
  <c r="T2433" i="4"/>
  <c r="S2433" i="4"/>
  <c r="R2433" i="4"/>
  <c r="Q2433" i="4"/>
  <c r="P2433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A2433" i="4"/>
  <c r="V2432" i="4"/>
  <c r="U2432" i="4"/>
  <c r="T2432" i="4"/>
  <c r="S2432" i="4"/>
  <c r="R2432" i="4"/>
  <c r="Q2432" i="4"/>
  <c r="P2432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A2432" i="4"/>
  <c r="V2431" i="4"/>
  <c r="U2431" i="4"/>
  <c r="T2431" i="4"/>
  <c r="S2431" i="4"/>
  <c r="R2431" i="4"/>
  <c r="Q2431" i="4"/>
  <c r="P2431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A2431" i="4"/>
  <c r="V2430" i="4"/>
  <c r="U2430" i="4"/>
  <c r="T2430" i="4"/>
  <c r="S2430" i="4"/>
  <c r="R2430" i="4"/>
  <c r="Q2430" i="4"/>
  <c r="P2430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A2430" i="4"/>
  <c r="V2429" i="4"/>
  <c r="U2429" i="4"/>
  <c r="T2429" i="4"/>
  <c r="S2429" i="4"/>
  <c r="R2429" i="4"/>
  <c r="Q2429" i="4"/>
  <c r="P2429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A2429" i="4"/>
  <c r="V2428" i="4"/>
  <c r="U2428" i="4"/>
  <c r="T2428" i="4"/>
  <c r="S2428" i="4"/>
  <c r="R2428" i="4"/>
  <c r="Q2428" i="4"/>
  <c r="P2428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A2428" i="4"/>
  <c r="V2427" i="4"/>
  <c r="U2427" i="4"/>
  <c r="T2427" i="4"/>
  <c r="S2427" i="4"/>
  <c r="R2427" i="4"/>
  <c r="Q2427" i="4"/>
  <c r="P2427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A2427" i="4"/>
  <c r="V2426" i="4"/>
  <c r="U2426" i="4"/>
  <c r="T2426" i="4"/>
  <c r="S2426" i="4"/>
  <c r="R2426" i="4"/>
  <c r="Q2426" i="4"/>
  <c r="P2426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A2426" i="4"/>
  <c r="V2425" i="4"/>
  <c r="U2425" i="4"/>
  <c r="T2425" i="4"/>
  <c r="S2425" i="4"/>
  <c r="R2425" i="4"/>
  <c r="Q2425" i="4"/>
  <c r="P2425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A2425" i="4"/>
  <c r="V2424" i="4"/>
  <c r="U2424" i="4"/>
  <c r="T2424" i="4"/>
  <c r="S2424" i="4"/>
  <c r="R2424" i="4"/>
  <c r="Q2424" i="4"/>
  <c r="P2424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A2424" i="4"/>
  <c r="V2423" i="4"/>
  <c r="U2423" i="4"/>
  <c r="T2423" i="4"/>
  <c r="S2423" i="4"/>
  <c r="R2423" i="4"/>
  <c r="Q2423" i="4"/>
  <c r="P2423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A2423" i="4"/>
  <c r="V2422" i="4"/>
  <c r="U2422" i="4"/>
  <c r="T2422" i="4"/>
  <c r="S2422" i="4"/>
  <c r="R2422" i="4"/>
  <c r="Q2422" i="4"/>
  <c r="P2422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A2422" i="4"/>
  <c r="V2421" i="4"/>
  <c r="U2421" i="4"/>
  <c r="T2421" i="4"/>
  <c r="S2421" i="4"/>
  <c r="R2421" i="4"/>
  <c r="Q2421" i="4"/>
  <c r="P2421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A2421" i="4"/>
  <c r="V2420" i="4"/>
  <c r="U2420" i="4"/>
  <c r="T2420" i="4"/>
  <c r="S2420" i="4"/>
  <c r="R2420" i="4"/>
  <c r="Q2420" i="4"/>
  <c r="P2420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A2420" i="4"/>
  <c r="V2419" i="4"/>
  <c r="U2419" i="4"/>
  <c r="T2419" i="4"/>
  <c r="S2419" i="4"/>
  <c r="R2419" i="4"/>
  <c r="Q2419" i="4"/>
  <c r="P2419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A2419" i="4"/>
  <c r="V2418" i="4"/>
  <c r="U2418" i="4"/>
  <c r="T2418" i="4"/>
  <c r="S2418" i="4"/>
  <c r="R2418" i="4"/>
  <c r="Q2418" i="4"/>
  <c r="P2418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A2418" i="4"/>
  <c r="V2417" i="4"/>
  <c r="U2417" i="4"/>
  <c r="T2417" i="4"/>
  <c r="S2417" i="4"/>
  <c r="R2417" i="4"/>
  <c r="Q2417" i="4"/>
  <c r="P2417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A2417" i="4"/>
  <c r="V2416" i="4"/>
  <c r="U2416" i="4"/>
  <c r="T2416" i="4"/>
  <c r="S2416" i="4"/>
  <c r="R2416" i="4"/>
  <c r="Q2416" i="4"/>
  <c r="P2416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A2416" i="4"/>
  <c r="V2415" i="4"/>
  <c r="U2415" i="4"/>
  <c r="T2415" i="4"/>
  <c r="S2415" i="4"/>
  <c r="R2415" i="4"/>
  <c r="Q2415" i="4"/>
  <c r="P2415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A2415" i="4"/>
  <c r="V2414" i="4"/>
  <c r="U2414" i="4"/>
  <c r="T2414" i="4"/>
  <c r="S2414" i="4"/>
  <c r="R2414" i="4"/>
  <c r="Q2414" i="4"/>
  <c r="P2414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A2414" i="4"/>
  <c r="V2413" i="4"/>
  <c r="U2413" i="4"/>
  <c r="T2413" i="4"/>
  <c r="S2413" i="4"/>
  <c r="R2413" i="4"/>
  <c r="Q2413" i="4"/>
  <c r="P2413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A2413" i="4"/>
  <c r="V2412" i="4"/>
  <c r="U2412" i="4"/>
  <c r="T2412" i="4"/>
  <c r="S2412" i="4"/>
  <c r="R2412" i="4"/>
  <c r="Q2412" i="4"/>
  <c r="P2412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A2412" i="4"/>
  <c r="V2411" i="4"/>
  <c r="U2411" i="4"/>
  <c r="T2411" i="4"/>
  <c r="S2411" i="4"/>
  <c r="R2411" i="4"/>
  <c r="Q2411" i="4"/>
  <c r="P2411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A2411" i="4"/>
  <c r="V2410" i="4"/>
  <c r="U2410" i="4"/>
  <c r="T2410" i="4"/>
  <c r="S2410" i="4"/>
  <c r="R2410" i="4"/>
  <c r="Q2410" i="4"/>
  <c r="P2410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A2410" i="4"/>
  <c r="V2409" i="4"/>
  <c r="U2409" i="4"/>
  <c r="T2409" i="4"/>
  <c r="S2409" i="4"/>
  <c r="R2409" i="4"/>
  <c r="Q2409" i="4"/>
  <c r="P2409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A2409" i="4"/>
  <c r="V2408" i="4"/>
  <c r="U2408" i="4"/>
  <c r="T2408" i="4"/>
  <c r="S2408" i="4"/>
  <c r="R2408" i="4"/>
  <c r="Q2408" i="4"/>
  <c r="P2408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A2408" i="4"/>
  <c r="V2407" i="4"/>
  <c r="U2407" i="4"/>
  <c r="T2407" i="4"/>
  <c r="S2407" i="4"/>
  <c r="R2407" i="4"/>
  <c r="Q2407" i="4"/>
  <c r="P2407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A2407" i="4"/>
  <c r="V2406" i="4"/>
  <c r="U2406" i="4"/>
  <c r="T2406" i="4"/>
  <c r="S2406" i="4"/>
  <c r="R2406" i="4"/>
  <c r="Q2406" i="4"/>
  <c r="P2406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A2406" i="4"/>
  <c r="V2405" i="4"/>
  <c r="U2405" i="4"/>
  <c r="T2405" i="4"/>
  <c r="S2405" i="4"/>
  <c r="R2405" i="4"/>
  <c r="Q2405" i="4"/>
  <c r="P2405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A2405" i="4"/>
  <c r="V2404" i="4"/>
  <c r="U2404" i="4"/>
  <c r="T2404" i="4"/>
  <c r="S2404" i="4"/>
  <c r="R2404" i="4"/>
  <c r="Q2404" i="4"/>
  <c r="P2404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A2404" i="4"/>
  <c r="V2403" i="4"/>
  <c r="U2403" i="4"/>
  <c r="T2403" i="4"/>
  <c r="S2403" i="4"/>
  <c r="R2403" i="4"/>
  <c r="Q2403" i="4"/>
  <c r="P2403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A2403" i="4"/>
  <c r="V2402" i="4"/>
  <c r="U2402" i="4"/>
  <c r="T2402" i="4"/>
  <c r="S2402" i="4"/>
  <c r="R2402" i="4"/>
  <c r="Q2402" i="4"/>
  <c r="P2402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A2402" i="4"/>
  <c r="V2401" i="4"/>
  <c r="U2401" i="4"/>
  <c r="T2401" i="4"/>
  <c r="S2401" i="4"/>
  <c r="R2401" i="4"/>
  <c r="Q2401" i="4"/>
  <c r="P2401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A2401" i="4"/>
  <c r="V2400" i="4"/>
  <c r="U2400" i="4"/>
  <c r="T2400" i="4"/>
  <c r="S2400" i="4"/>
  <c r="R2400" i="4"/>
  <c r="Q2400" i="4"/>
  <c r="P2400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A2400" i="4"/>
  <c r="V2399" i="4"/>
  <c r="U2399" i="4"/>
  <c r="T2399" i="4"/>
  <c r="S2399" i="4"/>
  <c r="R2399" i="4"/>
  <c r="Q2399" i="4"/>
  <c r="P2399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A2399" i="4"/>
  <c r="V2398" i="4"/>
  <c r="U2398" i="4"/>
  <c r="T2398" i="4"/>
  <c r="S2398" i="4"/>
  <c r="R2398" i="4"/>
  <c r="Q2398" i="4"/>
  <c r="P2398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A2398" i="4"/>
  <c r="V2397" i="4"/>
  <c r="U2397" i="4"/>
  <c r="T2397" i="4"/>
  <c r="S2397" i="4"/>
  <c r="R2397" i="4"/>
  <c r="Q2397" i="4"/>
  <c r="P2397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A2397" i="4"/>
  <c r="V2396" i="4"/>
  <c r="U2396" i="4"/>
  <c r="T2396" i="4"/>
  <c r="S2396" i="4"/>
  <c r="R2396" i="4"/>
  <c r="Q2396" i="4"/>
  <c r="P2396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A2396" i="4"/>
  <c r="V2395" i="4"/>
  <c r="U2395" i="4"/>
  <c r="T2395" i="4"/>
  <c r="S2395" i="4"/>
  <c r="R2395" i="4"/>
  <c r="Q2395" i="4"/>
  <c r="P2395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A2395" i="4"/>
  <c r="V2394" i="4"/>
  <c r="U2394" i="4"/>
  <c r="T2394" i="4"/>
  <c r="S2394" i="4"/>
  <c r="R2394" i="4"/>
  <c r="Q2394" i="4"/>
  <c r="P2394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A2394" i="4"/>
  <c r="V2393" i="4"/>
  <c r="U2393" i="4"/>
  <c r="T2393" i="4"/>
  <c r="S2393" i="4"/>
  <c r="R2393" i="4"/>
  <c r="Q2393" i="4"/>
  <c r="P2393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A2393" i="4"/>
  <c r="V2392" i="4"/>
  <c r="U2392" i="4"/>
  <c r="T2392" i="4"/>
  <c r="S2392" i="4"/>
  <c r="R2392" i="4"/>
  <c r="Q2392" i="4"/>
  <c r="P2392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A2392" i="4"/>
  <c r="V2391" i="4"/>
  <c r="U2391" i="4"/>
  <c r="T2391" i="4"/>
  <c r="S2391" i="4"/>
  <c r="R2391" i="4"/>
  <c r="Q2391" i="4"/>
  <c r="P2391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A2391" i="4"/>
  <c r="V2390" i="4"/>
  <c r="U2390" i="4"/>
  <c r="T2390" i="4"/>
  <c r="S2390" i="4"/>
  <c r="R2390" i="4"/>
  <c r="Q2390" i="4"/>
  <c r="P2390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A2390" i="4"/>
  <c r="V2389" i="4"/>
  <c r="U2389" i="4"/>
  <c r="T2389" i="4"/>
  <c r="S2389" i="4"/>
  <c r="R2389" i="4"/>
  <c r="Q2389" i="4"/>
  <c r="P2389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A2389" i="4"/>
  <c r="V2388" i="4"/>
  <c r="U2388" i="4"/>
  <c r="T2388" i="4"/>
  <c r="S2388" i="4"/>
  <c r="R2388" i="4"/>
  <c r="Q2388" i="4"/>
  <c r="P2388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A2388" i="4"/>
  <c r="V2387" i="4"/>
  <c r="U2387" i="4"/>
  <c r="T2387" i="4"/>
  <c r="S2387" i="4"/>
  <c r="R2387" i="4"/>
  <c r="Q2387" i="4"/>
  <c r="P2387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A2387" i="4"/>
  <c r="V2386" i="4"/>
  <c r="U2386" i="4"/>
  <c r="T2386" i="4"/>
  <c r="S2386" i="4"/>
  <c r="R2386" i="4"/>
  <c r="Q2386" i="4"/>
  <c r="P2386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A2386" i="4"/>
  <c r="V2385" i="4"/>
  <c r="U2385" i="4"/>
  <c r="T2385" i="4"/>
  <c r="S2385" i="4"/>
  <c r="R2385" i="4"/>
  <c r="Q2385" i="4"/>
  <c r="P2385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A2385" i="4"/>
  <c r="V2384" i="4"/>
  <c r="U2384" i="4"/>
  <c r="T2384" i="4"/>
  <c r="S2384" i="4"/>
  <c r="R2384" i="4"/>
  <c r="Q2384" i="4"/>
  <c r="P2384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A2384" i="4"/>
  <c r="V2383" i="4"/>
  <c r="U2383" i="4"/>
  <c r="T2383" i="4"/>
  <c r="S2383" i="4"/>
  <c r="R2383" i="4"/>
  <c r="Q2383" i="4"/>
  <c r="P2383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A2383" i="4"/>
  <c r="V2382" i="4"/>
  <c r="U2382" i="4"/>
  <c r="T2382" i="4"/>
  <c r="S2382" i="4"/>
  <c r="R2382" i="4"/>
  <c r="Q2382" i="4"/>
  <c r="P2382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A2382" i="4"/>
  <c r="V2381" i="4"/>
  <c r="U2381" i="4"/>
  <c r="T2381" i="4"/>
  <c r="S2381" i="4"/>
  <c r="R2381" i="4"/>
  <c r="Q2381" i="4"/>
  <c r="P2381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A2381" i="4"/>
  <c r="V2380" i="4"/>
  <c r="U2380" i="4"/>
  <c r="T2380" i="4"/>
  <c r="S2380" i="4"/>
  <c r="R2380" i="4"/>
  <c r="Q2380" i="4"/>
  <c r="P2380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A2380" i="4"/>
  <c r="V2379" i="4"/>
  <c r="U2379" i="4"/>
  <c r="T2379" i="4"/>
  <c r="S2379" i="4"/>
  <c r="R2379" i="4"/>
  <c r="Q2379" i="4"/>
  <c r="P2379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A2379" i="4"/>
  <c r="V2378" i="4"/>
  <c r="U2378" i="4"/>
  <c r="T2378" i="4"/>
  <c r="S2378" i="4"/>
  <c r="R2378" i="4"/>
  <c r="Q2378" i="4"/>
  <c r="P2378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A2378" i="4"/>
  <c r="V2377" i="4"/>
  <c r="U2377" i="4"/>
  <c r="T2377" i="4"/>
  <c r="S2377" i="4"/>
  <c r="R2377" i="4"/>
  <c r="Q2377" i="4"/>
  <c r="P2377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A2377" i="4"/>
  <c r="V2376" i="4"/>
  <c r="U2376" i="4"/>
  <c r="T2376" i="4"/>
  <c r="S2376" i="4"/>
  <c r="R2376" i="4"/>
  <c r="Q2376" i="4"/>
  <c r="P2376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A2376" i="4"/>
  <c r="V2375" i="4"/>
  <c r="U2375" i="4"/>
  <c r="T2375" i="4"/>
  <c r="S2375" i="4"/>
  <c r="R2375" i="4"/>
  <c r="Q2375" i="4"/>
  <c r="P2375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A2375" i="4"/>
  <c r="V2374" i="4"/>
  <c r="U2374" i="4"/>
  <c r="T2374" i="4"/>
  <c r="S2374" i="4"/>
  <c r="R2374" i="4"/>
  <c r="Q2374" i="4"/>
  <c r="P2374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A2374" i="4"/>
  <c r="V2373" i="4"/>
  <c r="U2373" i="4"/>
  <c r="T2373" i="4"/>
  <c r="S2373" i="4"/>
  <c r="R2373" i="4"/>
  <c r="Q2373" i="4"/>
  <c r="P2373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A2373" i="4"/>
  <c r="V2372" i="4"/>
  <c r="U2372" i="4"/>
  <c r="T2372" i="4"/>
  <c r="S2372" i="4"/>
  <c r="R2372" i="4"/>
  <c r="Q2372" i="4"/>
  <c r="P2372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A2372" i="4"/>
  <c r="V2371" i="4"/>
  <c r="U2371" i="4"/>
  <c r="T2371" i="4"/>
  <c r="S2371" i="4"/>
  <c r="R2371" i="4"/>
  <c r="Q2371" i="4"/>
  <c r="P2371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A2371" i="4"/>
  <c r="V2370" i="4"/>
  <c r="U2370" i="4"/>
  <c r="T2370" i="4"/>
  <c r="S2370" i="4"/>
  <c r="R2370" i="4"/>
  <c r="Q2370" i="4"/>
  <c r="P2370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A2370" i="4"/>
  <c r="V2369" i="4"/>
  <c r="U2369" i="4"/>
  <c r="T2369" i="4"/>
  <c r="S2369" i="4"/>
  <c r="R2369" i="4"/>
  <c r="Q2369" i="4"/>
  <c r="P2369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A2369" i="4"/>
  <c r="V2368" i="4"/>
  <c r="U2368" i="4"/>
  <c r="T2368" i="4"/>
  <c r="S2368" i="4"/>
  <c r="R2368" i="4"/>
  <c r="Q2368" i="4"/>
  <c r="P2368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A2368" i="4"/>
  <c r="V2367" i="4"/>
  <c r="U2367" i="4"/>
  <c r="T2367" i="4"/>
  <c r="S2367" i="4"/>
  <c r="R2367" i="4"/>
  <c r="Q2367" i="4"/>
  <c r="P2367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A2367" i="4"/>
  <c r="V2366" i="4"/>
  <c r="U2366" i="4"/>
  <c r="T2366" i="4"/>
  <c r="S2366" i="4"/>
  <c r="R2366" i="4"/>
  <c r="Q2366" i="4"/>
  <c r="P2366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A2366" i="4"/>
  <c r="V2365" i="4"/>
  <c r="U2365" i="4"/>
  <c r="T2365" i="4"/>
  <c r="S2365" i="4"/>
  <c r="R2365" i="4"/>
  <c r="Q2365" i="4"/>
  <c r="P2365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A2365" i="4"/>
  <c r="V2364" i="4"/>
  <c r="U2364" i="4"/>
  <c r="T2364" i="4"/>
  <c r="S2364" i="4"/>
  <c r="R2364" i="4"/>
  <c r="Q2364" i="4"/>
  <c r="P2364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A2364" i="4"/>
  <c r="V2363" i="4"/>
  <c r="U2363" i="4"/>
  <c r="T2363" i="4"/>
  <c r="S2363" i="4"/>
  <c r="R2363" i="4"/>
  <c r="Q2363" i="4"/>
  <c r="P2363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A2363" i="4"/>
  <c r="V2362" i="4"/>
  <c r="U2362" i="4"/>
  <c r="T2362" i="4"/>
  <c r="S2362" i="4"/>
  <c r="R2362" i="4"/>
  <c r="Q2362" i="4"/>
  <c r="P2362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A2362" i="4"/>
  <c r="V2361" i="4"/>
  <c r="U2361" i="4"/>
  <c r="T2361" i="4"/>
  <c r="S2361" i="4"/>
  <c r="R2361" i="4"/>
  <c r="Q2361" i="4"/>
  <c r="P2361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A2361" i="4"/>
  <c r="V2360" i="4"/>
  <c r="U2360" i="4"/>
  <c r="T2360" i="4"/>
  <c r="S2360" i="4"/>
  <c r="R2360" i="4"/>
  <c r="Q2360" i="4"/>
  <c r="P2360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A2360" i="4"/>
  <c r="V2359" i="4"/>
  <c r="U2359" i="4"/>
  <c r="T2359" i="4"/>
  <c r="S2359" i="4"/>
  <c r="R2359" i="4"/>
  <c r="Q2359" i="4"/>
  <c r="P2359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A2359" i="4"/>
  <c r="V2358" i="4"/>
  <c r="U2358" i="4"/>
  <c r="T2358" i="4"/>
  <c r="S2358" i="4"/>
  <c r="R2358" i="4"/>
  <c r="Q2358" i="4"/>
  <c r="P2358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A2358" i="4"/>
  <c r="V2357" i="4"/>
  <c r="U2357" i="4"/>
  <c r="T2357" i="4"/>
  <c r="S2357" i="4"/>
  <c r="R2357" i="4"/>
  <c r="Q2357" i="4"/>
  <c r="P2357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A2357" i="4"/>
  <c r="V2356" i="4"/>
  <c r="U2356" i="4"/>
  <c r="T2356" i="4"/>
  <c r="S2356" i="4"/>
  <c r="R2356" i="4"/>
  <c r="Q2356" i="4"/>
  <c r="P2356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A2356" i="4"/>
  <c r="V2355" i="4"/>
  <c r="U2355" i="4"/>
  <c r="T2355" i="4"/>
  <c r="S2355" i="4"/>
  <c r="R2355" i="4"/>
  <c r="Q2355" i="4"/>
  <c r="P2355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A2355" i="4"/>
  <c r="V2354" i="4"/>
  <c r="U2354" i="4"/>
  <c r="T2354" i="4"/>
  <c r="S2354" i="4"/>
  <c r="R2354" i="4"/>
  <c r="Q2354" i="4"/>
  <c r="P2354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A2354" i="4"/>
  <c r="V2353" i="4"/>
  <c r="U2353" i="4"/>
  <c r="T2353" i="4"/>
  <c r="S2353" i="4"/>
  <c r="R2353" i="4"/>
  <c r="Q2353" i="4"/>
  <c r="P2353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A2353" i="4"/>
  <c r="V2352" i="4"/>
  <c r="U2352" i="4"/>
  <c r="T2352" i="4"/>
  <c r="S2352" i="4"/>
  <c r="R2352" i="4"/>
  <c r="Q2352" i="4"/>
  <c r="P2352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A2352" i="4"/>
  <c r="V2351" i="4"/>
  <c r="U2351" i="4"/>
  <c r="T2351" i="4"/>
  <c r="S2351" i="4"/>
  <c r="R2351" i="4"/>
  <c r="Q2351" i="4"/>
  <c r="P2351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A2351" i="4"/>
  <c r="V2350" i="4"/>
  <c r="U2350" i="4"/>
  <c r="T2350" i="4"/>
  <c r="S2350" i="4"/>
  <c r="R2350" i="4"/>
  <c r="Q2350" i="4"/>
  <c r="P2350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A2350" i="4"/>
  <c r="V2349" i="4"/>
  <c r="U2349" i="4"/>
  <c r="T2349" i="4"/>
  <c r="S2349" i="4"/>
  <c r="R2349" i="4"/>
  <c r="Q2349" i="4"/>
  <c r="P2349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A2349" i="4"/>
  <c r="V2348" i="4"/>
  <c r="U2348" i="4"/>
  <c r="T2348" i="4"/>
  <c r="S2348" i="4"/>
  <c r="R2348" i="4"/>
  <c r="Q2348" i="4"/>
  <c r="P2348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A2348" i="4"/>
  <c r="V2347" i="4"/>
  <c r="U2347" i="4"/>
  <c r="T2347" i="4"/>
  <c r="S2347" i="4"/>
  <c r="R2347" i="4"/>
  <c r="Q2347" i="4"/>
  <c r="P2347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A2347" i="4"/>
  <c r="V2346" i="4"/>
  <c r="U2346" i="4"/>
  <c r="T2346" i="4"/>
  <c r="S2346" i="4"/>
  <c r="R2346" i="4"/>
  <c r="Q2346" i="4"/>
  <c r="P2346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A2346" i="4"/>
  <c r="V2345" i="4"/>
  <c r="U2345" i="4"/>
  <c r="T2345" i="4"/>
  <c r="S2345" i="4"/>
  <c r="R2345" i="4"/>
  <c r="Q2345" i="4"/>
  <c r="P2345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A2345" i="4"/>
  <c r="V2344" i="4"/>
  <c r="U2344" i="4"/>
  <c r="T2344" i="4"/>
  <c r="S2344" i="4"/>
  <c r="R2344" i="4"/>
  <c r="Q2344" i="4"/>
  <c r="P2344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A2344" i="4"/>
  <c r="V2343" i="4"/>
  <c r="U2343" i="4"/>
  <c r="T2343" i="4"/>
  <c r="S2343" i="4"/>
  <c r="R2343" i="4"/>
  <c r="Q2343" i="4"/>
  <c r="P2343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A2343" i="4"/>
  <c r="V2342" i="4"/>
  <c r="U2342" i="4"/>
  <c r="T2342" i="4"/>
  <c r="S2342" i="4"/>
  <c r="R2342" i="4"/>
  <c r="Q2342" i="4"/>
  <c r="P2342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A2342" i="4"/>
  <c r="V2341" i="4"/>
  <c r="U2341" i="4"/>
  <c r="T2341" i="4"/>
  <c r="S2341" i="4"/>
  <c r="R2341" i="4"/>
  <c r="Q2341" i="4"/>
  <c r="P2341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A2341" i="4"/>
  <c r="V2340" i="4"/>
  <c r="U2340" i="4"/>
  <c r="T2340" i="4"/>
  <c r="S2340" i="4"/>
  <c r="R2340" i="4"/>
  <c r="Q2340" i="4"/>
  <c r="P2340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A2340" i="4"/>
  <c r="V2339" i="4"/>
  <c r="U2339" i="4"/>
  <c r="T2339" i="4"/>
  <c r="S2339" i="4"/>
  <c r="R2339" i="4"/>
  <c r="Q2339" i="4"/>
  <c r="P2339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A2339" i="4"/>
  <c r="V2338" i="4"/>
  <c r="U2338" i="4"/>
  <c r="T2338" i="4"/>
  <c r="S2338" i="4"/>
  <c r="R2338" i="4"/>
  <c r="Q2338" i="4"/>
  <c r="P2338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A2338" i="4"/>
  <c r="V2337" i="4"/>
  <c r="U2337" i="4"/>
  <c r="T2337" i="4"/>
  <c r="S2337" i="4"/>
  <c r="R2337" i="4"/>
  <c r="Q2337" i="4"/>
  <c r="P2337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A2337" i="4"/>
  <c r="V2336" i="4"/>
  <c r="U2336" i="4"/>
  <c r="T2336" i="4"/>
  <c r="S2336" i="4"/>
  <c r="R2336" i="4"/>
  <c r="Q2336" i="4"/>
  <c r="P2336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A2336" i="4"/>
  <c r="V2335" i="4"/>
  <c r="U2335" i="4"/>
  <c r="T2335" i="4"/>
  <c r="S2335" i="4"/>
  <c r="R2335" i="4"/>
  <c r="Q2335" i="4"/>
  <c r="P2335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A2335" i="4"/>
  <c r="V2334" i="4"/>
  <c r="U2334" i="4"/>
  <c r="T2334" i="4"/>
  <c r="S2334" i="4"/>
  <c r="R2334" i="4"/>
  <c r="Q2334" i="4"/>
  <c r="P2334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A2334" i="4"/>
  <c r="V2333" i="4"/>
  <c r="U2333" i="4"/>
  <c r="T2333" i="4"/>
  <c r="S2333" i="4"/>
  <c r="R2333" i="4"/>
  <c r="Q2333" i="4"/>
  <c r="P2333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A2333" i="4"/>
  <c r="V2332" i="4"/>
  <c r="U2332" i="4"/>
  <c r="T2332" i="4"/>
  <c r="S2332" i="4"/>
  <c r="R2332" i="4"/>
  <c r="Q2332" i="4"/>
  <c r="P2332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A2332" i="4"/>
  <c r="V2331" i="4"/>
  <c r="U2331" i="4"/>
  <c r="T2331" i="4"/>
  <c r="S2331" i="4"/>
  <c r="R2331" i="4"/>
  <c r="Q2331" i="4"/>
  <c r="P2331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A2331" i="4"/>
  <c r="V2330" i="4"/>
  <c r="U2330" i="4"/>
  <c r="T2330" i="4"/>
  <c r="S2330" i="4"/>
  <c r="R2330" i="4"/>
  <c r="Q2330" i="4"/>
  <c r="P2330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A2330" i="4"/>
  <c r="V2329" i="4"/>
  <c r="U2329" i="4"/>
  <c r="T2329" i="4"/>
  <c r="S2329" i="4"/>
  <c r="R2329" i="4"/>
  <c r="Q2329" i="4"/>
  <c r="P2329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A2329" i="4"/>
  <c r="V2328" i="4"/>
  <c r="U2328" i="4"/>
  <c r="T2328" i="4"/>
  <c r="S2328" i="4"/>
  <c r="R2328" i="4"/>
  <c r="Q2328" i="4"/>
  <c r="P2328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A2328" i="4"/>
  <c r="V2327" i="4"/>
  <c r="U2327" i="4"/>
  <c r="T2327" i="4"/>
  <c r="S2327" i="4"/>
  <c r="R2327" i="4"/>
  <c r="Q2327" i="4"/>
  <c r="P2327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A2327" i="4"/>
  <c r="V2326" i="4"/>
  <c r="U2326" i="4"/>
  <c r="T2326" i="4"/>
  <c r="S2326" i="4"/>
  <c r="R2326" i="4"/>
  <c r="Q2326" i="4"/>
  <c r="P2326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A2326" i="4"/>
  <c r="V2325" i="4"/>
  <c r="U2325" i="4"/>
  <c r="T2325" i="4"/>
  <c r="S2325" i="4"/>
  <c r="R2325" i="4"/>
  <c r="Q2325" i="4"/>
  <c r="P2325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A2325" i="4"/>
  <c r="V2324" i="4"/>
  <c r="U2324" i="4"/>
  <c r="T2324" i="4"/>
  <c r="S2324" i="4"/>
  <c r="R2324" i="4"/>
  <c r="Q2324" i="4"/>
  <c r="P2324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A2324" i="4"/>
  <c r="V2323" i="4"/>
  <c r="U2323" i="4"/>
  <c r="T2323" i="4"/>
  <c r="S2323" i="4"/>
  <c r="R2323" i="4"/>
  <c r="Q2323" i="4"/>
  <c r="P2323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A2323" i="4"/>
  <c r="V2322" i="4"/>
  <c r="U2322" i="4"/>
  <c r="T2322" i="4"/>
  <c r="S2322" i="4"/>
  <c r="R2322" i="4"/>
  <c r="Q2322" i="4"/>
  <c r="P2322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A2322" i="4"/>
  <c r="V2321" i="4"/>
  <c r="U2321" i="4"/>
  <c r="T2321" i="4"/>
  <c r="S2321" i="4"/>
  <c r="R2321" i="4"/>
  <c r="Q2321" i="4"/>
  <c r="P2321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A2321" i="4"/>
  <c r="V2320" i="4"/>
  <c r="U2320" i="4"/>
  <c r="T2320" i="4"/>
  <c r="S2320" i="4"/>
  <c r="R2320" i="4"/>
  <c r="Q2320" i="4"/>
  <c r="P2320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A2320" i="4"/>
  <c r="V2319" i="4"/>
  <c r="U2319" i="4"/>
  <c r="T2319" i="4"/>
  <c r="S2319" i="4"/>
  <c r="R2319" i="4"/>
  <c r="Q2319" i="4"/>
  <c r="P2319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A2319" i="4"/>
  <c r="V2318" i="4"/>
  <c r="U2318" i="4"/>
  <c r="T2318" i="4"/>
  <c r="S2318" i="4"/>
  <c r="R2318" i="4"/>
  <c r="Q2318" i="4"/>
  <c r="P2318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A2318" i="4"/>
  <c r="V2317" i="4"/>
  <c r="U2317" i="4"/>
  <c r="T2317" i="4"/>
  <c r="S2317" i="4"/>
  <c r="R2317" i="4"/>
  <c r="Q2317" i="4"/>
  <c r="P2317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A2317" i="4"/>
  <c r="V2316" i="4"/>
  <c r="U2316" i="4"/>
  <c r="T2316" i="4"/>
  <c r="S2316" i="4"/>
  <c r="R2316" i="4"/>
  <c r="Q2316" i="4"/>
  <c r="P2316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A2316" i="4"/>
  <c r="V2315" i="4"/>
  <c r="U2315" i="4"/>
  <c r="T2315" i="4"/>
  <c r="S2315" i="4"/>
  <c r="R2315" i="4"/>
  <c r="Q2315" i="4"/>
  <c r="P2315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A2315" i="4"/>
  <c r="V2314" i="4"/>
  <c r="U2314" i="4"/>
  <c r="T2314" i="4"/>
  <c r="S2314" i="4"/>
  <c r="R2314" i="4"/>
  <c r="Q2314" i="4"/>
  <c r="P2314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A2314" i="4"/>
  <c r="V2313" i="4"/>
  <c r="U2313" i="4"/>
  <c r="T2313" i="4"/>
  <c r="S2313" i="4"/>
  <c r="R2313" i="4"/>
  <c r="Q2313" i="4"/>
  <c r="P2313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A2313" i="4"/>
  <c r="V2312" i="4"/>
  <c r="U2312" i="4"/>
  <c r="T2312" i="4"/>
  <c r="S2312" i="4"/>
  <c r="R2312" i="4"/>
  <c r="Q2312" i="4"/>
  <c r="P2312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A2312" i="4"/>
  <c r="V2311" i="4"/>
  <c r="U2311" i="4"/>
  <c r="T2311" i="4"/>
  <c r="S2311" i="4"/>
  <c r="R2311" i="4"/>
  <c r="Q2311" i="4"/>
  <c r="P2311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A2311" i="4"/>
  <c r="V2310" i="4"/>
  <c r="U2310" i="4"/>
  <c r="T2310" i="4"/>
  <c r="S2310" i="4"/>
  <c r="R2310" i="4"/>
  <c r="Q2310" i="4"/>
  <c r="P2310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A2310" i="4"/>
  <c r="V2309" i="4"/>
  <c r="U2309" i="4"/>
  <c r="T2309" i="4"/>
  <c r="S2309" i="4"/>
  <c r="R2309" i="4"/>
  <c r="Q2309" i="4"/>
  <c r="P2309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A2309" i="4"/>
  <c r="V2308" i="4"/>
  <c r="U2308" i="4"/>
  <c r="T2308" i="4"/>
  <c r="S2308" i="4"/>
  <c r="R2308" i="4"/>
  <c r="Q2308" i="4"/>
  <c r="P2308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A2308" i="4"/>
  <c r="V2307" i="4"/>
  <c r="U2307" i="4"/>
  <c r="T2307" i="4"/>
  <c r="S2307" i="4"/>
  <c r="R2307" i="4"/>
  <c r="Q2307" i="4"/>
  <c r="P2307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A2307" i="4"/>
  <c r="V2306" i="4"/>
  <c r="U2306" i="4"/>
  <c r="T2306" i="4"/>
  <c r="S2306" i="4"/>
  <c r="R2306" i="4"/>
  <c r="Q2306" i="4"/>
  <c r="P2306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A2306" i="4"/>
  <c r="V2305" i="4"/>
  <c r="U2305" i="4"/>
  <c r="T2305" i="4"/>
  <c r="S2305" i="4"/>
  <c r="R2305" i="4"/>
  <c r="Q2305" i="4"/>
  <c r="P2305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A2305" i="4"/>
  <c r="V2304" i="4"/>
  <c r="U2304" i="4"/>
  <c r="T2304" i="4"/>
  <c r="S2304" i="4"/>
  <c r="R2304" i="4"/>
  <c r="Q2304" i="4"/>
  <c r="P2304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A2304" i="4"/>
  <c r="V2303" i="4"/>
  <c r="U2303" i="4"/>
  <c r="T2303" i="4"/>
  <c r="S2303" i="4"/>
  <c r="R2303" i="4"/>
  <c r="Q2303" i="4"/>
  <c r="P2303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A2303" i="4"/>
  <c r="V2302" i="4"/>
  <c r="U2302" i="4"/>
  <c r="T2302" i="4"/>
  <c r="S2302" i="4"/>
  <c r="R2302" i="4"/>
  <c r="Q2302" i="4"/>
  <c r="P2302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A2302" i="4"/>
  <c r="V2301" i="4"/>
  <c r="U2301" i="4"/>
  <c r="T2301" i="4"/>
  <c r="S2301" i="4"/>
  <c r="R2301" i="4"/>
  <c r="Q2301" i="4"/>
  <c r="P2301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A2301" i="4"/>
  <c r="V2300" i="4"/>
  <c r="U2300" i="4"/>
  <c r="T2300" i="4"/>
  <c r="S2300" i="4"/>
  <c r="R2300" i="4"/>
  <c r="Q2300" i="4"/>
  <c r="P2300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A2300" i="4"/>
  <c r="V2299" i="4"/>
  <c r="U2299" i="4"/>
  <c r="T2299" i="4"/>
  <c r="S2299" i="4"/>
  <c r="R2299" i="4"/>
  <c r="Q2299" i="4"/>
  <c r="P2299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A2299" i="4"/>
  <c r="V2298" i="4"/>
  <c r="U2298" i="4"/>
  <c r="T2298" i="4"/>
  <c r="S2298" i="4"/>
  <c r="R2298" i="4"/>
  <c r="Q2298" i="4"/>
  <c r="P2298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A2298" i="4"/>
  <c r="V2297" i="4"/>
  <c r="U2297" i="4"/>
  <c r="T2297" i="4"/>
  <c r="S2297" i="4"/>
  <c r="R2297" i="4"/>
  <c r="Q2297" i="4"/>
  <c r="P2297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A2297" i="4"/>
  <c r="V2296" i="4"/>
  <c r="U2296" i="4"/>
  <c r="T2296" i="4"/>
  <c r="S2296" i="4"/>
  <c r="R2296" i="4"/>
  <c r="Q2296" i="4"/>
  <c r="P2296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A2296" i="4"/>
  <c r="V2295" i="4"/>
  <c r="U2295" i="4"/>
  <c r="T2295" i="4"/>
  <c r="S2295" i="4"/>
  <c r="R2295" i="4"/>
  <c r="Q2295" i="4"/>
  <c r="P2295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A2295" i="4"/>
  <c r="V2294" i="4"/>
  <c r="U2294" i="4"/>
  <c r="T2294" i="4"/>
  <c r="S2294" i="4"/>
  <c r="R2294" i="4"/>
  <c r="Q2294" i="4"/>
  <c r="P2294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A2294" i="4"/>
  <c r="V2293" i="4"/>
  <c r="U2293" i="4"/>
  <c r="T2293" i="4"/>
  <c r="S2293" i="4"/>
  <c r="R2293" i="4"/>
  <c r="Q2293" i="4"/>
  <c r="P2293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A2293" i="4"/>
  <c r="V2292" i="4"/>
  <c r="U2292" i="4"/>
  <c r="T2292" i="4"/>
  <c r="S2292" i="4"/>
  <c r="R2292" i="4"/>
  <c r="Q2292" i="4"/>
  <c r="P2292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A2292" i="4"/>
  <c r="V2291" i="4"/>
  <c r="U2291" i="4"/>
  <c r="T2291" i="4"/>
  <c r="S2291" i="4"/>
  <c r="R2291" i="4"/>
  <c r="Q2291" i="4"/>
  <c r="P2291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A2291" i="4"/>
  <c r="V2290" i="4"/>
  <c r="U2290" i="4"/>
  <c r="T2290" i="4"/>
  <c r="S2290" i="4"/>
  <c r="R2290" i="4"/>
  <c r="Q2290" i="4"/>
  <c r="P2290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A2290" i="4"/>
  <c r="V2289" i="4"/>
  <c r="U2289" i="4"/>
  <c r="T2289" i="4"/>
  <c r="S2289" i="4"/>
  <c r="R2289" i="4"/>
  <c r="Q2289" i="4"/>
  <c r="P2289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A2289" i="4"/>
  <c r="V2288" i="4"/>
  <c r="U2288" i="4"/>
  <c r="T2288" i="4"/>
  <c r="S2288" i="4"/>
  <c r="R2288" i="4"/>
  <c r="Q2288" i="4"/>
  <c r="P2288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A2288" i="4"/>
  <c r="V2287" i="4"/>
  <c r="U2287" i="4"/>
  <c r="T2287" i="4"/>
  <c r="S2287" i="4"/>
  <c r="R2287" i="4"/>
  <c r="Q2287" i="4"/>
  <c r="P2287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A2287" i="4"/>
  <c r="V2286" i="4"/>
  <c r="U2286" i="4"/>
  <c r="T2286" i="4"/>
  <c r="S2286" i="4"/>
  <c r="R2286" i="4"/>
  <c r="Q2286" i="4"/>
  <c r="P2286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A2286" i="4"/>
  <c r="V2285" i="4"/>
  <c r="U2285" i="4"/>
  <c r="T2285" i="4"/>
  <c r="S2285" i="4"/>
  <c r="R2285" i="4"/>
  <c r="Q2285" i="4"/>
  <c r="P2285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A2285" i="4"/>
  <c r="V2284" i="4"/>
  <c r="U2284" i="4"/>
  <c r="T2284" i="4"/>
  <c r="S2284" i="4"/>
  <c r="R2284" i="4"/>
  <c r="Q2284" i="4"/>
  <c r="P2284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A2284" i="4"/>
  <c r="V2283" i="4"/>
  <c r="U2283" i="4"/>
  <c r="T2283" i="4"/>
  <c r="S2283" i="4"/>
  <c r="R2283" i="4"/>
  <c r="Q2283" i="4"/>
  <c r="P2283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A2283" i="4"/>
  <c r="V2282" i="4"/>
  <c r="U2282" i="4"/>
  <c r="T2282" i="4"/>
  <c r="S2282" i="4"/>
  <c r="R2282" i="4"/>
  <c r="Q2282" i="4"/>
  <c r="P2282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A2282" i="4"/>
  <c r="V2281" i="4"/>
  <c r="U2281" i="4"/>
  <c r="T2281" i="4"/>
  <c r="S2281" i="4"/>
  <c r="R2281" i="4"/>
  <c r="Q2281" i="4"/>
  <c r="P2281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A2281" i="4"/>
  <c r="V2280" i="4"/>
  <c r="U2280" i="4"/>
  <c r="T2280" i="4"/>
  <c r="S2280" i="4"/>
  <c r="R2280" i="4"/>
  <c r="Q2280" i="4"/>
  <c r="P2280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A2280" i="4"/>
  <c r="V2279" i="4"/>
  <c r="U2279" i="4"/>
  <c r="T2279" i="4"/>
  <c r="S2279" i="4"/>
  <c r="R2279" i="4"/>
  <c r="Q2279" i="4"/>
  <c r="P2279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A2279" i="4"/>
  <c r="V2278" i="4"/>
  <c r="U2278" i="4"/>
  <c r="T2278" i="4"/>
  <c r="S2278" i="4"/>
  <c r="R2278" i="4"/>
  <c r="Q2278" i="4"/>
  <c r="P2278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A2278" i="4"/>
  <c r="V2277" i="4"/>
  <c r="U2277" i="4"/>
  <c r="T2277" i="4"/>
  <c r="S2277" i="4"/>
  <c r="R2277" i="4"/>
  <c r="Q2277" i="4"/>
  <c r="P2277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A2277" i="4"/>
  <c r="V2276" i="4"/>
  <c r="U2276" i="4"/>
  <c r="T2276" i="4"/>
  <c r="S2276" i="4"/>
  <c r="R2276" i="4"/>
  <c r="Q2276" i="4"/>
  <c r="P2276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A2276" i="4"/>
  <c r="V2275" i="4"/>
  <c r="U2275" i="4"/>
  <c r="T2275" i="4"/>
  <c r="S2275" i="4"/>
  <c r="R2275" i="4"/>
  <c r="Q2275" i="4"/>
  <c r="P2275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A2275" i="4"/>
  <c r="V2274" i="4"/>
  <c r="U2274" i="4"/>
  <c r="T2274" i="4"/>
  <c r="S2274" i="4"/>
  <c r="R2274" i="4"/>
  <c r="Q2274" i="4"/>
  <c r="P2274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A2274" i="4"/>
  <c r="V2273" i="4"/>
  <c r="U2273" i="4"/>
  <c r="T2273" i="4"/>
  <c r="S2273" i="4"/>
  <c r="R2273" i="4"/>
  <c r="Q2273" i="4"/>
  <c r="P2273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A2273" i="4"/>
  <c r="V2272" i="4"/>
  <c r="U2272" i="4"/>
  <c r="T2272" i="4"/>
  <c r="S2272" i="4"/>
  <c r="R2272" i="4"/>
  <c r="Q2272" i="4"/>
  <c r="P2272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A2272" i="4"/>
  <c r="V2271" i="4"/>
  <c r="U2271" i="4"/>
  <c r="T2271" i="4"/>
  <c r="S2271" i="4"/>
  <c r="R2271" i="4"/>
  <c r="Q2271" i="4"/>
  <c r="P2271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A2271" i="4"/>
  <c r="V2270" i="4"/>
  <c r="U2270" i="4"/>
  <c r="T2270" i="4"/>
  <c r="S2270" i="4"/>
  <c r="R2270" i="4"/>
  <c r="Q2270" i="4"/>
  <c r="P2270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A2270" i="4"/>
  <c r="V2269" i="4"/>
  <c r="U2269" i="4"/>
  <c r="T2269" i="4"/>
  <c r="S2269" i="4"/>
  <c r="R2269" i="4"/>
  <c r="Q2269" i="4"/>
  <c r="P2269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A2269" i="4"/>
  <c r="V2268" i="4"/>
  <c r="U2268" i="4"/>
  <c r="T2268" i="4"/>
  <c r="S2268" i="4"/>
  <c r="R2268" i="4"/>
  <c r="Q2268" i="4"/>
  <c r="P2268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A2268" i="4"/>
  <c r="V2267" i="4"/>
  <c r="U2267" i="4"/>
  <c r="T2267" i="4"/>
  <c r="S2267" i="4"/>
  <c r="R2267" i="4"/>
  <c r="Q2267" i="4"/>
  <c r="P2267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A2267" i="4"/>
  <c r="V2266" i="4"/>
  <c r="U2266" i="4"/>
  <c r="T2266" i="4"/>
  <c r="S2266" i="4"/>
  <c r="R2266" i="4"/>
  <c r="Q2266" i="4"/>
  <c r="P2266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A2266" i="4"/>
  <c r="V2265" i="4"/>
  <c r="U2265" i="4"/>
  <c r="T2265" i="4"/>
  <c r="S2265" i="4"/>
  <c r="R2265" i="4"/>
  <c r="Q2265" i="4"/>
  <c r="P2265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A2265" i="4"/>
  <c r="V2264" i="4"/>
  <c r="U2264" i="4"/>
  <c r="T2264" i="4"/>
  <c r="S2264" i="4"/>
  <c r="R2264" i="4"/>
  <c r="Q2264" i="4"/>
  <c r="P2264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A2264" i="4"/>
  <c r="V2263" i="4"/>
  <c r="U2263" i="4"/>
  <c r="T2263" i="4"/>
  <c r="S2263" i="4"/>
  <c r="R2263" i="4"/>
  <c r="Q2263" i="4"/>
  <c r="P2263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A2263" i="4"/>
  <c r="V2262" i="4"/>
  <c r="U2262" i="4"/>
  <c r="T2262" i="4"/>
  <c r="S2262" i="4"/>
  <c r="R2262" i="4"/>
  <c r="Q2262" i="4"/>
  <c r="P2262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A2262" i="4"/>
  <c r="V2261" i="4"/>
  <c r="U2261" i="4"/>
  <c r="T2261" i="4"/>
  <c r="S2261" i="4"/>
  <c r="R2261" i="4"/>
  <c r="Q2261" i="4"/>
  <c r="P2261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A2261" i="4"/>
  <c r="V2260" i="4"/>
  <c r="U2260" i="4"/>
  <c r="T2260" i="4"/>
  <c r="S2260" i="4"/>
  <c r="R2260" i="4"/>
  <c r="Q2260" i="4"/>
  <c r="P2260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A2260" i="4"/>
  <c r="V2259" i="4"/>
  <c r="U2259" i="4"/>
  <c r="T2259" i="4"/>
  <c r="S2259" i="4"/>
  <c r="R2259" i="4"/>
  <c r="Q2259" i="4"/>
  <c r="P2259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A2259" i="4"/>
  <c r="V2258" i="4"/>
  <c r="U2258" i="4"/>
  <c r="T2258" i="4"/>
  <c r="S2258" i="4"/>
  <c r="R2258" i="4"/>
  <c r="Q2258" i="4"/>
  <c r="P2258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A2258" i="4"/>
  <c r="V2257" i="4"/>
  <c r="U2257" i="4"/>
  <c r="T2257" i="4"/>
  <c r="S2257" i="4"/>
  <c r="R2257" i="4"/>
  <c r="Q2257" i="4"/>
  <c r="P2257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A2257" i="4"/>
  <c r="V2256" i="4"/>
  <c r="U2256" i="4"/>
  <c r="T2256" i="4"/>
  <c r="S2256" i="4"/>
  <c r="R2256" i="4"/>
  <c r="Q2256" i="4"/>
  <c r="P2256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A2256" i="4"/>
  <c r="V2255" i="4"/>
  <c r="U2255" i="4"/>
  <c r="T2255" i="4"/>
  <c r="S2255" i="4"/>
  <c r="R2255" i="4"/>
  <c r="Q2255" i="4"/>
  <c r="P2255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A2255" i="4"/>
  <c r="V2254" i="4"/>
  <c r="U2254" i="4"/>
  <c r="T2254" i="4"/>
  <c r="S2254" i="4"/>
  <c r="R2254" i="4"/>
  <c r="Q2254" i="4"/>
  <c r="P2254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A2254" i="4"/>
  <c r="V2253" i="4"/>
  <c r="U2253" i="4"/>
  <c r="T2253" i="4"/>
  <c r="S2253" i="4"/>
  <c r="R2253" i="4"/>
  <c r="Q2253" i="4"/>
  <c r="P2253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A2253" i="4"/>
  <c r="V2252" i="4"/>
  <c r="U2252" i="4"/>
  <c r="T2252" i="4"/>
  <c r="S2252" i="4"/>
  <c r="R2252" i="4"/>
  <c r="Q2252" i="4"/>
  <c r="P2252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A2252" i="4"/>
  <c r="V2251" i="4"/>
  <c r="U2251" i="4"/>
  <c r="T2251" i="4"/>
  <c r="S2251" i="4"/>
  <c r="R2251" i="4"/>
  <c r="Q2251" i="4"/>
  <c r="P2251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A2251" i="4"/>
  <c r="V2250" i="4"/>
  <c r="U2250" i="4"/>
  <c r="T2250" i="4"/>
  <c r="S2250" i="4"/>
  <c r="R2250" i="4"/>
  <c r="Q2250" i="4"/>
  <c r="P2250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A2250" i="4"/>
  <c r="V2249" i="4"/>
  <c r="U2249" i="4"/>
  <c r="T2249" i="4"/>
  <c r="S2249" i="4"/>
  <c r="R2249" i="4"/>
  <c r="Q2249" i="4"/>
  <c r="P2249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A2249" i="4"/>
  <c r="V2248" i="4"/>
  <c r="U2248" i="4"/>
  <c r="T2248" i="4"/>
  <c r="S2248" i="4"/>
  <c r="R2248" i="4"/>
  <c r="Q2248" i="4"/>
  <c r="P2248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A2248" i="4"/>
  <c r="V2247" i="4"/>
  <c r="U2247" i="4"/>
  <c r="T2247" i="4"/>
  <c r="S2247" i="4"/>
  <c r="R2247" i="4"/>
  <c r="Q2247" i="4"/>
  <c r="P2247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A2247" i="4"/>
  <c r="V2246" i="4"/>
  <c r="U2246" i="4"/>
  <c r="T2246" i="4"/>
  <c r="S2246" i="4"/>
  <c r="R2246" i="4"/>
  <c r="Q2246" i="4"/>
  <c r="P2246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A2246" i="4"/>
  <c r="V2245" i="4"/>
  <c r="U2245" i="4"/>
  <c r="T2245" i="4"/>
  <c r="S2245" i="4"/>
  <c r="R2245" i="4"/>
  <c r="Q2245" i="4"/>
  <c r="P2245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A2245" i="4"/>
  <c r="V2244" i="4"/>
  <c r="U2244" i="4"/>
  <c r="T2244" i="4"/>
  <c r="S2244" i="4"/>
  <c r="R2244" i="4"/>
  <c r="Q2244" i="4"/>
  <c r="P2244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A2244" i="4"/>
  <c r="V2243" i="4"/>
  <c r="U2243" i="4"/>
  <c r="T2243" i="4"/>
  <c r="S2243" i="4"/>
  <c r="R2243" i="4"/>
  <c r="Q2243" i="4"/>
  <c r="P2243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A2243" i="4"/>
  <c r="V2242" i="4"/>
  <c r="U2242" i="4"/>
  <c r="T2242" i="4"/>
  <c r="S2242" i="4"/>
  <c r="R2242" i="4"/>
  <c r="Q2242" i="4"/>
  <c r="P2242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A2242" i="4"/>
  <c r="V2241" i="4"/>
  <c r="U2241" i="4"/>
  <c r="T2241" i="4"/>
  <c r="S2241" i="4"/>
  <c r="R2241" i="4"/>
  <c r="Q2241" i="4"/>
  <c r="P2241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A2241" i="4"/>
  <c r="V2240" i="4"/>
  <c r="U2240" i="4"/>
  <c r="T2240" i="4"/>
  <c r="S2240" i="4"/>
  <c r="R2240" i="4"/>
  <c r="Q2240" i="4"/>
  <c r="P2240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A2240" i="4"/>
  <c r="V2239" i="4"/>
  <c r="U2239" i="4"/>
  <c r="T2239" i="4"/>
  <c r="S2239" i="4"/>
  <c r="R2239" i="4"/>
  <c r="Q2239" i="4"/>
  <c r="P2239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A2239" i="4"/>
  <c r="V2238" i="4"/>
  <c r="U2238" i="4"/>
  <c r="T2238" i="4"/>
  <c r="S2238" i="4"/>
  <c r="R2238" i="4"/>
  <c r="Q2238" i="4"/>
  <c r="P2238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A2238" i="4"/>
  <c r="V2237" i="4"/>
  <c r="U2237" i="4"/>
  <c r="T2237" i="4"/>
  <c r="S2237" i="4"/>
  <c r="R2237" i="4"/>
  <c r="Q2237" i="4"/>
  <c r="P2237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A2237" i="4"/>
  <c r="V2236" i="4"/>
  <c r="U2236" i="4"/>
  <c r="T2236" i="4"/>
  <c r="S2236" i="4"/>
  <c r="R2236" i="4"/>
  <c r="Q2236" i="4"/>
  <c r="P2236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A2236" i="4"/>
  <c r="V2235" i="4"/>
  <c r="U2235" i="4"/>
  <c r="T2235" i="4"/>
  <c r="S2235" i="4"/>
  <c r="R2235" i="4"/>
  <c r="Q2235" i="4"/>
  <c r="P2235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A2235" i="4"/>
  <c r="V2234" i="4"/>
  <c r="U2234" i="4"/>
  <c r="T2234" i="4"/>
  <c r="S2234" i="4"/>
  <c r="R2234" i="4"/>
  <c r="Q2234" i="4"/>
  <c r="P2234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A2234" i="4"/>
  <c r="V2233" i="4"/>
  <c r="U2233" i="4"/>
  <c r="T2233" i="4"/>
  <c r="S2233" i="4"/>
  <c r="R2233" i="4"/>
  <c r="Q2233" i="4"/>
  <c r="P2233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A2233" i="4"/>
  <c r="V2232" i="4"/>
  <c r="U2232" i="4"/>
  <c r="T2232" i="4"/>
  <c r="S2232" i="4"/>
  <c r="R2232" i="4"/>
  <c r="Q2232" i="4"/>
  <c r="P2232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A2232" i="4"/>
  <c r="V2231" i="4"/>
  <c r="U2231" i="4"/>
  <c r="T2231" i="4"/>
  <c r="S2231" i="4"/>
  <c r="R2231" i="4"/>
  <c r="Q2231" i="4"/>
  <c r="P2231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A2231" i="4"/>
  <c r="V2230" i="4"/>
  <c r="U2230" i="4"/>
  <c r="T2230" i="4"/>
  <c r="S2230" i="4"/>
  <c r="R2230" i="4"/>
  <c r="Q2230" i="4"/>
  <c r="P2230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A2230" i="4"/>
  <c r="V2229" i="4"/>
  <c r="U2229" i="4"/>
  <c r="T2229" i="4"/>
  <c r="S2229" i="4"/>
  <c r="R2229" i="4"/>
  <c r="Q2229" i="4"/>
  <c r="P2229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A2229" i="4"/>
  <c r="V2228" i="4"/>
  <c r="U2228" i="4"/>
  <c r="T2228" i="4"/>
  <c r="S2228" i="4"/>
  <c r="R2228" i="4"/>
  <c r="Q2228" i="4"/>
  <c r="P2228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A2228" i="4"/>
  <c r="V2227" i="4"/>
  <c r="U2227" i="4"/>
  <c r="T2227" i="4"/>
  <c r="S2227" i="4"/>
  <c r="R2227" i="4"/>
  <c r="Q2227" i="4"/>
  <c r="P2227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A2227" i="4"/>
  <c r="V2226" i="4"/>
  <c r="U2226" i="4"/>
  <c r="T2226" i="4"/>
  <c r="S2226" i="4"/>
  <c r="R2226" i="4"/>
  <c r="Q2226" i="4"/>
  <c r="P2226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A2226" i="4"/>
  <c r="V2225" i="4"/>
  <c r="U2225" i="4"/>
  <c r="T2225" i="4"/>
  <c r="S2225" i="4"/>
  <c r="R2225" i="4"/>
  <c r="Q2225" i="4"/>
  <c r="P2225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A2225" i="4"/>
  <c r="V2224" i="4"/>
  <c r="U2224" i="4"/>
  <c r="T2224" i="4"/>
  <c r="S2224" i="4"/>
  <c r="R2224" i="4"/>
  <c r="Q2224" i="4"/>
  <c r="P2224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A2224" i="4"/>
  <c r="V2223" i="4"/>
  <c r="U2223" i="4"/>
  <c r="T2223" i="4"/>
  <c r="S2223" i="4"/>
  <c r="R2223" i="4"/>
  <c r="Q2223" i="4"/>
  <c r="P2223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A2223" i="4"/>
  <c r="V2222" i="4"/>
  <c r="U2222" i="4"/>
  <c r="T2222" i="4"/>
  <c r="S2222" i="4"/>
  <c r="R2222" i="4"/>
  <c r="Q2222" i="4"/>
  <c r="P2222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A2222" i="4"/>
  <c r="V2221" i="4"/>
  <c r="U2221" i="4"/>
  <c r="T2221" i="4"/>
  <c r="S2221" i="4"/>
  <c r="R2221" i="4"/>
  <c r="Q2221" i="4"/>
  <c r="P2221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A2221" i="4"/>
  <c r="V2220" i="4"/>
  <c r="U2220" i="4"/>
  <c r="T2220" i="4"/>
  <c r="S2220" i="4"/>
  <c r="R2220" i="4"/>
  <c r="Q2220" i="4"/>
  <c r="P2220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A2220" i="4"/>
  <c r="V2219" i="4"/>
  <c r="U2219" i="4"/>
  <c r="T2219" i="4"/>
  <c r="S2219" i="4"/>
  <c r="R2219" i="4"/>
  <c r="Q2219" i="4"/>
  <c r="P2219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A2219" i="4"/>
  <c r="V2218" i="4"/>
  <c r="U2218" i="4"/>
  <c r="T2218" i="4"/>
  <c r="S2218" i="4"/>
  <c r="R2218" i="4"/>
  <c r="Q2218" i="4"/>
  <c r="P2218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A2218" i="4"/>
  <c r="V2217" i="4"/>
  <c r="U2217" i="4"/>
  <c r="T2217" i="4"/>
  <c r="S2217" i="4"/>
  <c r="R2217" i="4"/>
  <c r="Q2217" i="4"/>
  <c r="P2217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A2217" i="4"/>
  <c r="V2216" i="4"/>
  <c r="U2216" i="4"/>
  <c r="T2216" i="4"/>
  <c r="S2216" i="4"/>
  <c r="R2216" i="4"/>
  <c r="Q2216" i="4"/>
  <c r="P2216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A2216" i="4"/>
  <c r="V2215" i="4"/>
  <c r="U2215" i="4"/>
  <c r="T2215" i="4"/>
  <c r="S2215" i="4"/>
  <c r="R2215" i="4"/>
  <c r="Q2215" i="4"/>
  <c r="P2215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A2215" i="4"/>
  <c r="V2214" i="4"/>
  <c r="U2214" i="4"/>
  <c r="T2214" i="4"/>
  <c r="S2214" i="4"/>
  <c r="R2214" i="4"/>
  <c r="Q2214" i="4"/>
  <c r="P2214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A2214" i="4"/>
  <c r="V2213" i="4"/>
  <c r="U2213" i="4"/>
  <c r="T2213" i="4"/>
  <c r="S2213" i="4"/>
  <c r="R2213" i="4"/>
  <c r="Q2213" i="4"/>
  <c r="P2213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A2213" i="4"/>
  <c r="V2212" i="4"/>
  <c r="U2212" i="4"/>
  <c r="T2212" i="4"/>
  <c r="S2212" i="4"/>
  <c r="R2212" i="4"/>
  <c r="Q2212" i="4"/>
  <c r="P2212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A2212" i="4"/>
  <c r="V2211" i="4"/>
  <c r="U2211" i="4"/>
  <c r="T2211" i="4"/>
  <c r="S2211" i="4"/>
  <c r="R2211" i="4"/>
  <c r="Q2211" i="4"/>
  <c r="P2211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A2211" i="4"/>
  <c r="V2210" i="4"/>
  <c r="U2210" i="4"/>
  <c r="T2210" i="4"/>
  <c r="S2210" i="4"/>
  <c r="R2210" i="4"/>
  <c r="Q2210" i="4"/>
  <c r="P2210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A2210" i="4"/>
  <c r="V2209" i="4"/>
  <c r="U2209" i="4"/>
  <c r="T2209" i="4"/>
  <c r="S2209" i="4"/>
  <c r="R2209" i="4"/>
  <c r="Q2209" i="4"/>
  <c r="P2209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A2209" i="4"/>
  <c r="V2208" i="4"/>
  <c r="U2208" i="4"/>
  <c r="T2208" i="4"/>
  <c r="S2208" i="4"/>
  <c r="R2208" i="4"/>
  <c r="Q2208" i="4"/>
  <c r="P2208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A2208" i="4"/>
  <c r="V2207" i="4"/>
  <c r="U2207" i="4"/>
  <c r="T2207" i="4"/>
  <c r="S2207" i="4"/>
  <c r="R2207" i="4"/>
  <c r="Q2207" i="4"/>
  <c r="P2207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A2207" i="4"/>
  <c r="V2206" i="4"/>
  <c r="U2206" i="4"/>
  <c r="T2206" i="4"/>
  <c r="S2206" i="4"/>
  <c r="R2206" i="4"/>
  <c r="Q2206" i="4"/>
  <c r="P2206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A2206" i="4"/>
  <c r="V2205" i="4"/>
  <c r="U2205" i="4"/>
  <c r="T2205" i="4"/>
  <c r="S2205" i="4"/>
  <c r="R2205" i="4"/>
  <c r="Q2205" i="4"/>
  <c r="P2205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A2205" i="4"/>
  <c r="V2204" i="4"/>
  <c r="U2204" i="4"/>
  <c r="T2204" i="4"/>
  <c r="S2204" i="4"/>
  <c r="R2204" i="4"/>
  <c r="Q2204" i="4"/>
  <c r="P2204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A2204" i="4"/>
  <c r="V2203" i="4"/>
  <c r="U2203" i="4"/>
  <c r="T2203" i="4"/>
  <c r="S2203" i="4"/>
  <c r="R2203" i="4"/>
  <c r="Q2203" i="4"/>
  <c r="P2203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A2203" i="4"/>
  <c r="V2202" i="4"/>
  <c r="U2202" i="4"/>
  <c r="T2202" i="4"/>
  <c r="S2202" i="4"/>
  <c r="R2202" i="4"/>
  <c r="Q2202" i="4"/>
  <c r="P2202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A2202" i="4"/>
  <c r="V2201" i="4"/>
  <c r="U2201" i="4"/>
  <c r="T2201" i="4"/>
  <c r="S2201" i="4"/>
  <c r="R2201" i="4"/>
  <c r="Q2201" i="4"/>
  <c r="P2201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A2201" i="4"/>
  <c r="V2200" i="4"/>
  <c r="U2200" i="4"/>
  <c r="T2200" i="4"/>
  <c r="S2200" i="4"/>
  <c r="R2200" i="4"/>
  <c r="Q2200" i="4"/>
  <c r="P2200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A2200" i="4"/>
  <c r="V2199" i="4"/>
  <c r="U2199" i="4"/>
  <c r="T2199" i="4"/>
  <c r="S2199" i="4"/>
  <c r="R2199" i="4"/>
  <c r="Q2199" i="4"/>
  <c r="P2199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A2199" i="4"/>
  <c r="V2198" i="4"/>
  <c r="U2198" i="4"/>
  <c r="T2198" i="4"/>
  <c r="S2198" i="4"/>
  <c r="R2198" i="4"/>
  <c r="Q2198" i="4"/>
  <c r="P2198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A2198" i="4"/>
  <c r="V2197" i="4"/>
  <c r="U2197" i="4"/>
  <c r="T2197" i="4"/>
  <c r="S2197" i="4"/>
  <c r="R2197" i="4"/>
  <c r="Q2197" i="4"/>
  <c r="P2197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A2197" i="4"/>
  <c r="V2196" i="4"/>
  <c r="U2196" i="4"/>
  <c r="T2196" i="4"/>
  <c r="S2196" i="4"/>
  <c r="R2196" i="4"/>
  <c r="Q2196" i="4"/>
  <c r="P2196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A2196" i="4"/>
  <c r="V2195" i="4"/>
  <c r="U2195" i="4"/>
  <c r="T2195" i="4"/>
  <c r="S2195" i="4"/>
  <c r="R2195" i="4"/>
  <c r="Q2195" i="4"/>
  <c r="P2195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A2195" i="4"/>
  <c r="V2194" i="4"/>
  <c r="U2194" i="4"/>
  <c r="T2194" i="4"/>
  <c r="S2194" i="4"/>
  <c r="R2194" i="4"/>
  <c r="Q2194" i="4"/>
  <c r="P2194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A2194" i="4"/>
  <c r="V2193" i="4"/>
  <c r="U2193" i="4"/>
  <c r="T2193" i="4"/>
  <c r="S2193" i="4"/>
  <c r="R2193" i="4"/>
  <c r="Q2193" i="4"/>
  <c r="P2193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A2193" i="4"/>
  <c r="V2192" i="4"/>
  <c r="U2192" i="4"/>
  <c r="T2192" i="4"/>
  <c r="S2192" i="4"/>
  <c r="R2192" i="4"/>
  <c r="Q2192" i="4"/>
  <c r="P2192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A2192" i="4"/>
  <c r="V2191" i="4"/>
  <c r="U2191" i="4"/>
  <c r="T2191" i="4"/>
  <c r="S2191" i="4"/>
  <c r="R2191" i="4"/>
  <c r="Q2191" i="4"/>
  <c r="P2191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A2191" i="4"/>
  <c r="V2190" i="4"/>
  <c r="U2190" i="4"/>
  <c r="T2190" i="4"/>
  <c r="S2190" i="4"/>
  <c r="R2190" i="4"/>
  <c r="Q2190" i="4"/>
  <c r="P2190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A2190" i="4"/>
  <c r="V2189" i="4"/>
  <c r="U2189" i="4"/>
  <c r="T2189" i="4"/>
  <c r="S2189" i="4"/>
  <c r="R2189" i="4"/>
  <c r="Q2189" i="4"/>
  <c r="P2189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A2189" i="4"/>
  <c r="V2188" i="4"/>
  <c r="U2188" i="4"/>
  <c r="T2188" i="4"/>
  <c r="S2188" i="4"/>
  <c r="R2188" i="4"/>
  <c r="Q2188" i="4"/>
  <c r="P2188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A2188" i="4"/>
  <c r="V2187" i="4"/>
  <c r="U2187" i="4"/>
  <c r="T2187" i="4"/>
  <c r="S2187" i="4"/>
  <c r="R2187" i="4"/>
  <c r="Q2187" i="4"/>
  <c r="P2187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A2187" i="4"/>
  <c r="V2186" i="4"/>
  <c r="U2186" i="4"/>
  <c r="T2186" i="4"/>
  <c r="S2186" i="4"/>
  <c r="R2186" i="4"/>
  <c r="Q2186" i="4"/>
  <c r="P2186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A2186" i="4"/>
  <c r="V2185" i="4"/>
  <c r="U2185" i="4"/>
  <c r="T2185" i="4"/>
  <c r="S2185" i="4"/>
  <c r="R2185" i="4"/>
  <c r="Q2185" i="4"/>
  <c r="P2185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A2185" i="4"/>
  <c r="V2184" i="4"/>
  <c r="U2184" i="4"/>
  <c r="T2184" i="4"/>
  <c r="S2184" i="4"/>
  <c r="R2184" i="4"/>
  <c r="Q2184" i="4"/>
  <c r="P2184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A2184" i="4"/>
  <c r="V2183" i="4"/>
  <c r="U2183" i="4"/>
  <c r="T2183" i="4"/>
  <c r="S2183" i="4"/>
  <c r="R2183" i="4"/>
  <c r="Q2183" i="4"/>
  <c r="P2183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A2183" i="4"/>
  <c r="V2182" i="4"/>
  <c r="U2182" i="4"/>
  <c r="T2182" i="4"/>
  <c r="S2182" i="4"/>
  <c r="R2182" i="4"/>
  <c r="Q2182" i="4"/>
  <c r="P2182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A2182" i="4"/>
  <c r="V2181" i="4"/>
  <c r="U2181" i="4"/>
  <c r="T2181" i="4"/>
  <c r="S2181" i="4"/>
  <c r="R2181" i="4"/>
  <c r="Q2181" i="4"/>
  <c r="P2181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A2181" i="4"/>
  <c r="V2180" i="4"/>
  <c r="U2180" i="4"/>
  <c r="T2180" i="4"/>
  <c r="S2180" i="4"/>
  <c r="R2180" i="4"/>
  <c r="Q2180" i="4"/>
  <c r="P2180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A2180" i="4"/>
  <c r="V2179" i="4"/>
  <c r="U2179" i="4"/>
  <c r="T2179" i="4"/>
  <c r="S2179" i="4"/>
  <c r="R2179" i="4"/>
  <c r="Q2179" i="4"/>
  <c r="P2179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A2179" i="4"/>
  <c r="V2178" i="4"/>
  <c r="U2178" i="4"/>
  <c r="T2178" i="4"/>
  <c r="S2178" i="4"/>
  <c r="R2178" i="4"/>
  <c r="Q2178" i="4"/>
  <c r="P2178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A2178" i="4"/>
  <c r="V2177" i="4"/>
  <c r="U2177" i="4"/>
  <c r="T2177" i="4"/>
  <c r="S2177" i="4"/>
  <c r="R2177" i="4"/>
  <c r="Q2177" i="4"/>
  <c r="P2177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A2177" i="4"/>
  <c r="V2176" i="4"/>
  <c r="U2176" i="4"/>
  <c r="T2176" i="4"/>
  <c r="S2176" i="4"/>
  <c r="R2176" i="4"/>
  <c r="Q2176" i="4"/>
  <c r="P2176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A2176" i="4"/>
  <c r="V2175" i="4"/>
  <c r="U2175" i="4"/>
  <c r="T2175" i="4"/>
  <c r="S2175" i="4"/>
  <c r="R2175" i="4"/>
  <c r="Q2175" i="4"/>
  <c r="P2175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A2175" i="4"/>
  <c r="V2174" i="4"/>
  <c r="U2174" i="4"/>
  <c r="T2174" i="4"/>
  <c r="S2174" i="4"/>
  <c r="R2174" i="4"/>
  <c r="Q2174" i="4"/>
  <c r="P2174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A2174" i="4"/>
  <c r="V2173" i="4"/>
  <c r="U2173" i="4"/>
  <c r="T2173" i="4"/>
  <c r="S2173" i="4"/>
  <c r="R2173" i="4"/>
  <c r="Q2173" i="4"/>
  <c r="P2173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A2173" i="4"/>
  <c r="V2172" i="4"/>
  <c r="U2172" i="4"/>
  <c r="T2172" i="4"/>
  <c r="S2172" i="4"/>
  <c r="R2172" i="4"/>
  <c r="Q2172" i="4"/>
  <c r="P2172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A2172" i="4"/>
  <c r="V2171" i="4"/>
  <c r="U2171" i="4"/>
  <c r="T2171" i="4"/>
  <c r="S2171" i="4"/>
  <c r="R2171" i="4"/>
  <c r="Q2171" i="4"/>
  <c r="P2171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A2171" i="4"/>
  <c r="V2170" i="4"/>
  <c r="U2170" i="4"/>
  <c r="T2170" i="4"/>
  <c r="S2170" i="4"/>
  <c r="R2170" i="4"/>
  <c r="Q2170" i="4"/>
  <c r="P2170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A2170" i="4"/>
  <c r="V2169" i="4"/>
  <c r="U2169" i="4"/>
  <c r="T2169" i="4"/>
  <c r="S2169" i="4"/>
  <c r="R2169" i="4"/>
  <c r="Q2169" i="4"/>
  <c r="P2169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A2169" i="4"/>
  <c r="V2168" i="4"/>
  <c r="U2168" i="4"/>
  <c r="T2168" i="4"/>
  <c r="S2168" i="4"/>
  <c r="R2168" i="4"/>
  <c r="Q2168" i="4"/>
  <c r="P2168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A2168" i="4"/>
  <c r="V2167" i="4"/>
  <c r="U2167" i="4"/>
  <c r="T2167" i="4"/>
  <c r="S2167" i="4"/>
  <c r="R2167" i="4"/>
  <c r="Q2167" i="4"/>
  <c r="P2167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A2167" i="4"/>
  <c r="V2166" i="4"/>
  <c r="U2166" i="4"/>
  <c r="T2166" i="4"/>
  <c r="S2166" i="4"/>
  <c r="R2166" i="4"/>
  <c r="Q2166" i="4"/>
  <c r="P2166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A2166" i="4"/>
  <c r="V2165" i="4"/>
  <c r="U2165" i="4"/>
  <c r="T2165" i="4"/>
  <c r="S2165" i="4"/>
  <c r="R2165" i="4"/>
  <c r="Q2165" i="4"/>
  <c r="P2165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A2165" i="4"/>
  <c r="V2164" i="4"/>
  <c r="U2164" i="4"/>
  <c r="T2164" i="4"/>
  <c r="S2164" i="4"/>
  <c r="R2164" i="4"/>
  <c r="Q2164" i="4"/>
  <c r="P2164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A2164" i="4"/>
  <c r="V2163" i="4"/>
  <c r="U2163" i="4"/>
  <c r="T2163" i="4"/>
  <c r="S2163" i="4"/>
  <c r="R2163" i="4"/>
  <c r="Q2163" i="4"/>
  <c r="P2163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A2163" i="4"/>
  <c r="V2162" i="4"/>
  <c r="U2162" i="4"/>
  <c r="T2162" i="4"/>
  <c r="S2162" i="4"/>
  <c r="R2162" i="4"/>
  <c r="Q2162" i="4"/>
  <c r="P2162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A2162" i="4"/>
  <c r="V2161" i="4"/>
  <c r="U2161" i="4"/>
  <c r="T2161" i="4"/>
  <c r="S2161" i="4"/>
  <c r="R2161" i="4"/>
  <c r="Q2161" i="4"/>
  <c r="P2161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A2161" i="4"/>
  <c r="V2160" i="4"/>
  <c r="U2160" i="4"/>
  <c r="T2160" i="4"/>
  <c r="S2160" i="4"/>
  <c r="R2160" i="4"/>
  <c r="Q2160" i="4"/>
  <c r="P2160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A2160" i="4"/>
  <c r="V2159" i="4"/>
  <c r="U2159" i="4"/>
  <c r="T2159" i="4"/>
  <c r="S2159" i="4"/>
  <c r="R2159" i="4"/>
  <c r="Q2159" i="4"/>
  <c r="P2159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A2159" i="4"/>
  <c r="V2158" i="4"/>
  <c r="U2158" i="4"/>
  <c r="T2158" i="4"/>
  <c r="S2158" i="4"/>
  <c r="R2158" i="4"/>
  <c r="Q2158" i="4"/>
  <c r="P2158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A2158" i="4"/>
  <c r="V2157" i="4"/>
  <c r="U2157" i="4"/>
  <c r="T2157" i="4"/>
  <c r="S2157" i="4"/>
  <c r="R2157" i="4"/>
  <c r="Q2157" i="4"/>
  <c r="P2157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A2157" i="4"/>
  <c r="V2156" i="4"/>
  <c r="U2156" i="4"/>
  <c r="T2156" i="4"/>
  <c r="S2156" i="4"/>
  <c r="R2156" i="4"/>
  <c r="Q2156" i="4"/>
  <c r="P2156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A2156" i="4"/>
  <c r="V2155" i="4"/>
  <c r="U2155" i="4"/>
  <c r="T2155" i="4"/>
  <c r="S2155" i="4"/>
  <c r="R2155" i="4"/>
  <c r="Q2155" i="4"/>
  <c r="P2155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A2155" i="4"/>
  <c r="V2154" i="4"/>
  <c r="U2154" i="4"/>
  <c r="T2154" i="4"/>
  <c r="S2154" i="4"/>
  <c r="R2154" i="4"/>
  <c r="Q2154" i="4"/>
  <c r="P2154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A2154" i="4"/>
  <c r="V2153" i="4"/>
  <c r="U2153" i="4"/>
  <c r="T2153" i="4"/>
  <c r="S2153" i="4"/>
  <c r="R2153" i="4"/>
  <c r="Q2153" i="4"/>
  <c r="P2153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A2153" i="4"/>
  <c r="V2152" i="4"/>
  <c r="U2152" i="4"/>
  <c r="T2152" i="4"/>
  <c r="S2152" i="4"/>
  <c r="R2152" i="4"/>
  <c r="Q2152" i="4"/>
  <c r="P2152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A2152" i="4"/>
  <c r="V2151" i="4"/>
  <c r="U2151" i="4"/>
  <c r="T2151" i="4"/>
  <c r="S2151" i="4"/>
  <c r="R2151" i="4"/>
  <c r="Q2151" i="4"/>
  <c r="P2151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A2151" i="4"/>
  <c r="V2150" i="4"/>
  <c r="U2150" i="4"/>
  <c r="T2150" i="4"/>
  <c r="S2150" i="4"/>
  <c r="R2150" i="4"/>
  <c r="Q2150" i="4"/>
  <c r="P2150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A2150" i="4"/>
  <c r="V2149" i="4"/>
  <c r="U2149" i="4"/>
  <c r="T2149" i="4"/>
  <c r="S2149" i="4"/>
  <c r="R2149" i="4"/>
  <c r="Q2149" i="4"/>
  <c r="P2149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A2149" i="4"/>
  <c r="V2148" i="4"/>
  <c r="U2148" i="4"/>
  <c r="T2148" i="4"/>
  <c r="S2148" i="4"/>
  <c r="R2148" i="4"/>
  <c r="Q2148" i="4"/>
  <c r="P2148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A2148" i="4"/>
  <c r="V2147" i="4"/>
  <c r="U2147" i="4"/>
  <c r="T2147" i="4"/>
  <c r="S2147" i="4"/>
  <c r="R2147" i="4"/>
  <c r="Q2147" i="4"/>
  <c r="P2147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A2147" i="4"/>
  <c r="V2146" i="4"/>
  <c r="U2146" i="4"/>
  <c r="T2146" i="4"/>
  <c r="S2146" i="4"/>
  <c r="R2146" i="4"/>
  <c r="Q2146" i="4"/>
  <c r="P2146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A2146" i="4"/>
  <c r="V2145" i="4"/>
  <c r="U2145" i="4"/>
  <c r="T2145" i="4"/>
  <c r="S2145" i="4"/>
  <c r="R2145" i="4"/>
  <c r="Q2145" i="4"/>
  <c r="P2145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A2145" i="4"/>
  <c r="V2144" i="4"/>
  <c r="U2144" i="4"/>
  <c r="T2144" i="4"/>
  <c r="S2144" i="4"/>
  <c r="R2144" i="4"/>
  <c r="Q2144" i="4"/>
  <c r="P2144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A2144" i="4"/>
  <c r="V2143" i="4"/>
  <c r="U2143" i="4"/>
  <c r="T2143" i="4"/>
  <c r="S2143" i="4"/>
  <c r="R2143" i="4"/>
  <c r="Q2143" i="4"/>
  <c r="P2143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A2143" i="4"/>
  <c r="V2142" i="4"/>
  <c r="U2142" i="4"/>
  <c r="T2142" i="4"/>
  <c r="S2142" i="4"/>
  <c r="R2142" i="4"/>
  <c r="Q2142" i="4"/>
  <c r="P2142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A2142" i="4"/>
  <c r="V2141" i="4"/>
  <c r="U2141" i="4"/>
  <c r="T2141" i="4"/>
  <c r="S2141" i="4"/>
  <c r="R2141" i="4"/>
  <c r="Q2141" i="4"/>
  <c r="P2141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A2141" i="4"/>
  <c r="V2140" i="4"/>
  <c r="U2140" i="4"/>
  <c r="T2140" i="4"/>
  <c r="S2140" i="4"/>
  <c r="R2140" i="4"/>
  <c r="Q2140" i="4"/>
  <c r="P2140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A2140" i="4"/>
  <c r="V2139" i="4"/>
  <c r="U2139" i="4"/>
  <c r="T2139" i="4"/>
  <c r="S2139" i="4"/>
  <c r="R2139" i="4"/>
  <c r="Q2139" i="4"/>
  <c r="P2139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A2139" i="4"/>
  <c r="V2138" i="4"/>
  <c r="U2138" i="4"/>
  <c r="T2138" i="4"/>
  <c r="S2138" i="4"/>
  <c r="R2138" i="4"/>
  <c r="Q2138" i="4"/>
  <c r="P2138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A2138" i="4"/>
  <c r="V2137" i="4"/>
  <c r="U2137" i="4"/>
  <c r="T2137" i="4"/>
  <c r="S2137" i="4"/>
  <c r="R2137" i="4"/>
  <c r="Q2137" i="4"/>
  <c r="P2137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A2137" i="4"/>
  <c r="V2136" i="4"/>
  <c r="U2136" i="4"/>
  <c r="T2136" i="4"/>
  <c r="S2136" i="4"/>
  <c r="R2136" i="4"/>
  <c r="Q2136" i="4"/>
  <c r="P2136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A2136" i="4"/>
  <c r="V2135" i="4"/>
  <c r="U2135" i="4"/>
  <c r="T2135" i="4"/>
  <c r="S2135" i="4"/>
  <c r="R2135" i="4"/>
  <c r="Q2135" i="4"/>
  <c r="P2135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A2135" i="4"/>
  <c r="V2134" i="4"/>
  <c r="U2134" i="4"/>
  <c r="T2134" i="4"/>
  <c r="S2134" i="4"/>
  <c r="R2134" i="4"/>
  <c r="Q2134" i="4"/>
  <c r="P2134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A2134" i="4"/>
  <c r="V2133" i="4"/>
  <c r="U2133" i="4"/>
  <c r="T2133" i="4"/>
  <c r="S2133" i="4"/>
  <c r="R2133" i="4"/>
  <c r="Q2133" i="4"/>
  <c r="P2133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A2133" i="4"/>
  <c r="V2132" i="4"/>
  <c r="U2132" i="4"/>
  <c r="T2132" i="4"/>
  <c r="S2132" i="4"/>
  <c r="R2132" i="4"/>
  <c r="Q2132" i="4"/>
  <c r="P2132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A2132" i="4"/>
  <c r="V2131" i="4"/>
  <c r="U2131" i="4"/>
  <c r="T2131" i="4"/>
  <c r="S2131" i="4"/>
  <c r="R2131" i="4"/>
  <c r="Q2131" i="4"/>
  <c r="P2131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A2131" i="4"/>
  <c r="V2130" i="4"/>
  <c r="U2130" i="4"/>
  <c r="T2130" i="4"/>
  <c r="S2130" i="4"/>
  <c r="R2130" i="4"/>
  <c r="Q2130" i="4"/>
  <c r="P2130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A2130" i="4"/>
  <c r="V2129" i="4"/>
  <c r="U2129" i="4"/>
  <c r="T2129" i="4"/>
  <c r="S2129" i="4"/>
  <c r="R2129" i="4"/>
  <c r="Q2129" i="4"/>
  <c r="P2129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A2129" i="4"/>
  <c r="V2128" i="4"/>
  <c r="U2128" i="4"/>
  <c r="T2128" i="4"/>
  <c r="S2128" i="4"/>
  <c r="R2128" i="4"/>
  <c r="Q2128" i="4"/>
  <c r="P2128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A2128" i="4"/>
  <c r="V2127" i="4"/>
  <c r="U2127" i="4"/>
  <c r="T2127" i="4"/>
  <c r="S2127" i="4"/>
  <c r="R2127" i="4"/>
  <c r="Q2127" i="4"/>
  <c r="P2127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A2127" i="4"/>
  <c r="V2126" i="4"/>
  <c r="U2126" i="4"/>
  <c r="T2126" i="4"/>
  <c r="S2126" i="4"/>
  <c r="R2126" i="4"/>
  <c r="Q2126" i="4"/>
  <c r="P2126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A2126" i="4"/>
  <c r="V2125" i="4"/>
  <c r="U2125" i="4"/>
  <c r="T2125" i="4"/>
  <c r="S2125" i="4"/>
  <c r="R2125" i="4"/>
  <c r="Q2125" i="4"/>
  <c r="P2125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A2125" i="4"/>
  <c r="V2124" i="4"/>
  <c r="U2124" i="4"/>
  <c r="T2124" i="4"/>
  <c r="S2124" i="4"/>
  <c r="R2124" i="4"/>
  <c r="Q2124" i="4"/>
  <c r="P2124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A2124" i="4"/>
  <c r="V2123" i="4"/>
  <c r="U2123" i="4"/>
  <c r="T2123" i="4"/>
  <c r="S2123" i="4"/>
  <c r="R2123" i="4"/>
  <c r="Q2123" i="4"/>
  <c r="P2123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A2123" i="4"/>
  <c r="V2122" i="4"/>
  <c r="U2122" i="4"/>
  <c r="T2122" i="4"/>
  <c r="S2122" i="4"/>
  <c r="R2122" i="4"/>
  <c r="Q2122" i="4"/>
  <c r="P2122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A2122" i="4"/>
  <c r="V2121" i="4"/>
  <c r="U2121" i="4"/>
  <c r="T2121" i="4"/>
  <c r="S2121" i="4"/>
  <c r="R2121" i="4"/>
  <c r="Q2121" i="4"/>
  <c r="P2121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A2121" i="4"/>
  <c r="V2120" i="4"/>
  <c r="U2120" i="4"/>
  <c r="T2120" i="4"/>
  <c r="S2120" i="4"/>
  <c r="R2120" i="4"/>
  <c r="Q2120" i="4"/>
  <c r="P2120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A2120" i="4"/>
  <c r="V2119" i="4"/>
  <c r="U2119" i="4"/>
  <c r="T2119" i="4"/>
  <c r="S2119" i="4"/>
  <c r="R2119" i="4"/>
  <c r="Q2119" i="4"/>
  <c r="P2119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A2119" i="4"/>
  <c r="V2118" i="4"/>
  <c r="U2118" i="4"/>
  <c r="T2118" i="4"/>
  <c r="S2118" i="4"/>
  <c r="R2118" i="4"/>
  <c r="Q2118" i="4"/>
  <c r="P2118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A2118" i="4"/>
  <c r="V2117" i="4"/>
  <c r="U2117" i="4"/>
  <c r="T2117" i="4"/>
  <c r="S2117" i="4"/>
  <c r="R2117" i="4"/>
  <c r="Q2117" i="4"/>
  <c r="P2117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A2117" i="4"/>
  <c r="V2116" i="4"/>
  <c r="U2116" i="4"/>
  <c r="T2116" i="4"/>
  <c r="S2116" i="4"/>
  <c r="R2116" i="4"/>
  <c r="Q2116" i="4"/>
  <c r="P2116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A2116" i="4"/>
  <c r="V2115" i="4"/>
  <c r="U2115" i="4"/>
  <c r="T2115" i="4"/>
  <c r="S2115" i="4"/>
  <c r="R2115" i="4"/>
  <c r="Q2115" i="4"/>
  <c r="P2115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A2115" i="4"/>
  <c r="V2114" i="4"/>
  <c r="U2114" i="4"/>
  <c r="T2114" i="4"/>
  <c r="S2114" i="4"/>
  <c r="R2114" i="4"/>
  <c r="Q2114" i="4"/>
  <c r="P2114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A2114" i="4"/>
  <c r="V2113" i="4"/>
  <c r="U2113" i="4"/>
  <c r="T2113" i="4"/>
  <c r="S2113" i="4"/>
  <c r="R2113" i="4"/>
  <c r="Q2113" i="4"/>
  <c r="P2113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A2113" i="4"/>
  <c r="V2112" i="4"/>
  <c r="U2112" i="4"/>
  <c r="T2112" i="4"/>
  <c r="S2112" i="4"/>
  <c r="R2112" i="4"/>
  <c r="Q2112" i="4"/>
  <c r="P2112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A2112" i="4"/>
  <c r="V2111" i="4"/>
  <c r="U2111" i="4"/>
  <c r="T2111" i="4"/>
  <c r="S2111" i="4"/>
  <c r="R2111" i="4"/>
  <c r="Q2111" i="4"/>
  <c r="P2111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A2111" i="4"/>
  <c r="V2110" i="4"/>
  <c r="U2110" i="4"/>
  <c r="T2110" i="4"/>
  <c r="S2110" i="4"/>
  <c r="R2110" i="4"/>
  <c r="Q2110" i="4"/>
  <c r="P2110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A2110" i="4"/>
  <c r="V2109" i="4"/>
  <c r="U2109" i="4"/>
  <c r="T2109" i="4"/>
  <c r="S2109" i="4"/>
  <c r="R2109" i="4"/>
  <c r="Q2109" i="4"/>
  <c r="P2109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A2109" i="4"/>
  <c r="V2108" i="4"/>
  <c r="U2108" i="4"/>
  <c r="T2108" i="4"/>
  <c r="S2108" i="4"/>
  <c r="R2108" i="4"/>
  <c r="Q2108" i="4"/>
  <c r="P2108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A2108" i="4"/>
  <c r="V2107" i="4"/>
  <c r="U2107" i="4"/>
  <c r="T2107" i="4"/>
  <c r="S2107" i="4"/>
  <c r="R2107" i="4"/>
  <c r="Q2107" i="4"/>
  <c r="P2107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A2107" i="4"/>
  <c r="V2106" i="4"/>
  <c r="U2106" i="4"/>
  <c r="T2106" i="4"/>
  <c r="S2106" i="4"/>
  <c r="R2106" i="4"/>
  <c r="Q2106" i="4"/>
  <c r="P2106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A2106" i="4"/>
  <c r="V2105" i="4"/>
  <c r="U2105" i="4"/>
  <c r="T2105" i="4"/>
  <c r="S2105" i="4"/>
  <c r="R2105" i="4"/>
  <c r="Q2105" i="4"/>
  <c r="P2105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A2105" i="4"/>
  <c r="V2104" i="4"/>
  <c r="U2104" i="4"/>
  <c r="T2104" i="4"/>
  <c r="S2104" i="4"/>
  <c r="R2104" i="4"/>
  <c r="Q2104" i="4"/>
  <c r="P2104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A2104" i="4"/>
  <c r="V2103" i="4"/>
  <c r="U2103" i="4"/>
  <c r="T2103" i="4"/>
  <c r="S2103" i="4"/>
  <c r="R2103" i="4"/>
  <c r="Q2103" i="4"/>
  <c r="P2103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A2103" i="4"/>
  <c r="V2102" i="4"/>
  <c r="U2102" i="4"/>
  <c r="T2102" i="4"/>
  <c r="S2102" i="4"/>
  <c r="R2102" i="4"/>
  <c r="Q2102" i="4"/>
  <c r="P2102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A2102" i="4"/>
  <c r="V2101" i="4"/>
  <c r="U2101" i="4"/>
  <c r="T2101" i="4"/>
  <c r="S2101" i="4"/>
  <c r="R2101" i="4"/>
  <c r="Q2101" i="4"/>
  <c r="P2101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A2101" i="4"/>
  <c r="V2100" i="4"/>
  <c r="U2100" i="4"/>
  <c r="T2100" i="4"/>
  <c r="S2100" i="4"/>
  <c r="R2100" i="4"/>
  <c r="Q2100" i="4"/>
  <c r="P2100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A2100" i="4"/>
  <c r="V2099" i="4"/>
  <c r="U2099" i="4"/>
  <c r="T2099" i="4"/>
  <c r="S2099" i="4"/>
  <c r="R2099" i="4"/>
  <c r="Q2099" i="4"/>
  <c r="P2099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A2099" i="4"/>
  <c r="V2098" i="4"/>
  <c r="U2098" i="4"/>
  <c r="T2098" i="4"/>
  <c r="S2098" i="4"/>
  <c r="R2098" i="4"/>
  <c r="Q2098" i="4"/>
  <c r="P2098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A2098" i="4"/>
  <c r="V2097" i="4"/>
  <c r="U2097" i="4"/>
  <c r="T2097" i="4"/>
  <c r="S2097" i="4"/>
  <c r="R2097" i="4"/>
  <c r="Q2097" i="4"/>
  <c r="P2097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A2097" i="4"/>
  <c r="V2096" i="4"/>
  <c r="U2096" i="4"/>
  <c r="T2096" i="4"/>
  <c r="S2096" i="4"/>
  <c r="R2096" i="4"/>
  <c r="Q2096" i="4"/>
  <c r="P2096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A2096" i="4"/>
  <c r="V2095" i="4"/>
  <c r="U2095" i="4"/>
  <c r="T2095" i="4"/>
  <c r="S2095" i="4"/>
  <c r="R2095" i="4"/>
  <c r="Q2095" i="4"/>
  <c r="P2095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A2095" i="4"/>
  <c r="V2094" i="4"/>
  <c r="U2094" i="4"/>
  <c r="T2094" i="4"/>
  <c r="S2094" i="4"/>
  <c r="R2094" i="4"/>
  <c r="Q2094" i="4"/>
  <c r="P2094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A2094" i="4"/>
  <c r="V2093" i="4"/>
  <c r="U2093" i="4"/>
  <c r="T2093" i="4"/>
  <c r="S2093" i="4"/>
  <c r="R2093" i="4"/>
  <c r="Q2093" i="4"/>
  <c r="P2093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A2093" i="4"/>
  <c r="V2092" i="4"/>
  <c r="U2092" i="4"/>
  <c r="T2092" i="4"/>
  <c r="S2092" i="4"/>
  <c r="R2092" i="4"/>
  <c r="Q2092" i="4"/>
  <c r="P2092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A2092" i="4"/>
  <c r="V2091" i="4"/>
  <c r="U2091" i="4"/>
  <c r="T2091" i="4"/>
  <c r="S2091" i="4"/>
  <c r="R2091" i="4"/>
  <c r="Q2091" i="4"/>
  <c r="P2091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A2091" i="4"/>
  <c r="V2090" i="4"/>
  <c r="U2090" i="4"/>
  <c r="T2090" i="4"/>
  <c r="S2090" i="4"/>
  <c r="R2090" i="4"/>
  <c r="Q2090" i="4"/>
  <c r="P2090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A2090" i="4"/>
  <c r="V2089" i="4"/>
  <c r="U2089" i="4"/>
  <c r="T2089" i="4"/>
  <c r="S2089" i="4"/>
  <c r="R2089" i="4"/>
  <c r="Q2089" i="4"/>
  <c r="P2089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A2089" i="4"/>
  <c r="V2088" i="4"/>
  <c r="U2088" i="4"/>
  <c r="T2088" i="4"/>
  <c r="S2088" i="4"/>
  <c r="R2088" i="4"/>
  <c r="Q2088" i="4"/>
  <c r="P2088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A2088" i="4"/>
  <c r="V2087" i="4"/>
  <c r="U2087" i="4"/>
  <c r="T2087" i="4"/>
  <c r="S2087" i="4"/>
  <c r="R2087" i="4"/>
  <c r="Q2087" i="4"/>
  <c r="P2087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A2087" i="4"/>
  <c r="V2086" i="4"/>
  <c r="U2086" i="4"/>
  <c r="T2086" i="4"/>
  <c r="S2086" i="4"/>
  <c r="R2086" i="4"/>
  <c r="Q2086" i="4"/>
  <c r="P2086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A2086" i="4"/>
  <c r="V2085" i="4"/>
  <c r="U2085" i="4"/>
  <c r="T2085" i="4"/>
  <c r="S2085" i="4"/>
  <c r="R2085" i="4"/>
  <c r="Q2085" i="4"/>
  <c r="P2085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A2085" i="4"/>
  <c r="V2084" i="4"/>
  <c r="U2084" i="4"/>
  <c r="T2084" i="4"/>
  <c r="S2084" i="4"/>
  <c r="R2084" i="4"/>
  <c r="Q2084" i="4"/>
  <c r="P2084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A2084" i="4"/>
  <c r="V2083" i="4"/>
  <c r="U2083" i="4"/>
  <c r="T2083" i="4"/>
  <c r="S2083" i="4"/>
  <c r="R2083" i="4"/>
  <c r="Q2083" i="4"/>
  <c r="P2083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A2083" i="4"/>
  <c r="V2082" i="4"/>
  <c r="U2082" i="4"/>
  <c r="T2082" i="4"/>
  <c r="S2082" i="4"/>
  <c r="R2082" i="4"/>
  <c r="Q2082" i="4"/>
  <c r="P2082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A2082" i="4"/>
  <c r="V2081" i="4"/>
  <c r="U2081" i="4"/>
  <c r="T2081" i="4"/>
  <c r="S2081" i="4"/>
  <c r="R2081" i="4"/>
  <c r="Q2081" i="4"/>
  <c r="P2081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A2081" i="4"/>
  <c r="V2080" i="4"/>
  <c r="U2080" i="4"/>
  <c r="T2080" i="4"/>
  <c r="S2080" i="4"/>
  <c r="R2080" i="4"/>
  <c r="Q2080" i="4"/>
  <c r="P2080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A2080" i="4"/>
  <c r="V2079" i="4"/>
  <c r="U2079" i="4"/>
  <c r="T2079" i="4"/>
  <c r="S2079" i="4"/>
  <c r="R2079" i="4"/>
  <c r="Q2079" i="4"/>
  <c r="P2079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A2079" i="4"/>
  <c r="V2078" i="4"/>
  <c r="U2078" i="4"/>
  <c r="T2078" i="4"/>
  <c r="S2078" i="4"/>
  <c r="R2078" i="4"/>
  <c r="Q2078" i="4"/>
  <c r="P2078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A2078" i="4"/>
  <c r="V2077" i="4"/>
  <c r="U2077" i="4"/>
  <c r="T2077" i="4"/>
  <c r="S2077" i="4"/>
  <c r="R2077" i="4"/>
  <c r="Q2077" i="4"/>
  <c r="P2077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A2077" i="4"/>
  <c r="V2076" i="4"/>
  <c r="U2076" i="4"/>
  <c r="T2076" i="4"/>
  <c r="S2076" i="4"/>
  <c r="R2076" i="4"/>
  <c r="Q2076" i="4"/>
  <c r="P2076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A2076" i="4"/>
  <c r="V2075" i="4"/>
  <c r="U2075" i="4"/>
  <c r="T2075" i="4"/>
  <c r="S2075" i="4"/>
  <c r="R2075" i="4"/>
  <c r="Q2075" i="4"/>
  <c r="P2075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A2075" i="4"/>
  <c r="V2074" i="4"/>
  <c r="U2074" i="4"/>
  <c r="T2074" i="4"/>
  <c r="S2074" i="4"/>
  <c r="R2074" i="4"/>
  <c r="Q2074" i="4"/>
  <c r="P2074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A2074" i="4"/>
  <c r="V2073" i="4"/>
  <c r="U2073" i="4"/>
  <c r="T2073" i="4"/>
  <c r="S2073" i="4"/>
  <c r="R2073" i="4"/>
  <c r="Q2073" i="4"/>
  <c r="P2073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A2073" i="4"/>
  <c r="V2072" i="4"/>
  <c r="U2072" i="4"/>
  <c r="T2072" i="4"/>
  <c r="S2072" i="4"/>
  <c r="R2072" i="4"/>
  <c r="Q2072" i="4"/>
  <c r="P2072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A2072" i="4"/>
  <c r="V2071" i="4"/>
  <c r="U2071" i="4"/>
  <c r="T2071" i="4"/>
  <c r="S2071" i="4"/>
  <c r="R2071" i="4"/>
  <c r="Q2071" i="4"/>
  <c r="P2071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A2071" i="4"/>
  <c r="V2070" i="4"/>
  <c r="U2070" i="4"/>
  <c r="T2070" i="4"/>
  <c r="S2070" i="4"/>
  <c r="R2070" i="4"/>
  <c r="Q2070" i="4"/>
  <c r="P2070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A2070" i="4"/>
  <c r="V2069" i="4"/>
  <c r="U2069" i="4"/>
  <c r="T2069" i="4"/>
  <c r="S2069" i="4"/>
  <c r="R2069" i="4"/>
  <c r="Q2069" i="4"/>
  <c r="P2069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A2069" i="4"/>
  <c r="V2068" i="4"/>
  <c r="U2068" i="4"/>
  <c r="T2068" i="4"/>
  <c r="S2068" i="4"/>
  <c r="R2068" i="4"/>
  <c r="Q2068" i="4"/>
  <c r="P2068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A2068" i="4"/>
  <c r="V2067" i="4"/>
  <c r="U2067" i="4"/>
  <c r="T2067" i="4"/>
  <c r="S2067" i="4"/>
  <c r="R2067" i="4"/>
  <c r="Q2067" i="4"/>
  <c r="P2067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A2067" i="4"/>
  <c r="V2066" i="4"/>
  <c r="U2066" i="4"/>
  <c r="T2066" i="4"/>
  <c r="S2066" i="4"/>
  <c r="R2066" i="4"/>
  <c r="Q2066" i="4"/>
  <c r="P2066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A2066" i="4"/>
  <c r="V2065" i="4"/>
  <c r="U2065" i="4"/>
  <c r="T2065" i="4"/>
  <c r="S2065" i="4"/>
  <c r="R2065" i="4"/>
  <c r="Q2065" i="4"/>
  <c r="P2065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A2065" i="4"/>
  <c r="V2064" i="4"/>
  <c r="U2064" i="4"/>
  <c r="T2064" i="4"/>
  <c r="S2064" i="4"/>
  <c r="R2064" i="4"/>
  <c r="Q2064" i="4"/>
  <c r="P2064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A2064" i="4"/>
  <c r="V2063" i="4"/>
  <c r="U2063" i="4"/>
  <c r="T2063" i="4"/>
  <c r="S2063" i="4"/>
  <c r="R2063" i="4"/>
  <c r="Q2063" i="4"/>
  <c r="P2063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A2063" i="4"/>
  <c r="V2062" i="4"/>
  <c r="U2062" i="4"/>
  <c r="T2062" i="4"/>
  <c r="S2062" i="4"/>
  <c r="R2062" i="4"/>
  <c r="Q2062" i="4"/>
  <c r="P2062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A2062" i="4"/>
  <c r="V2061" i="4"/>
  <c r="U2061" i="4"/>
  <c r="T2061" i="4"/>
  <c r="S2061" i="4"/>
  <c r="R2061" i="4"/>
  <c r="Q2061" i="4"/>
  <c r="P2061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A2061" i="4"/>
  <c r="V2060" i="4"/>
  <c r="U2060" i="4"/>
  <c r="T2060" i="4"/>
  <c r="S2060" i="4"/>
  <c r="R2060" i="4"/>
  <c r="Q2060" i="4"/>
  <c r="P2060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A2060" i="4"/>
  <c r="V2059" i="4"/>
  <c r="U2059" i="4"/>
  <c r="T2059" i="4"/>
  <c r="S2059" i="4"/>
  <c r="R2059" i="4"/>
  <c r="Q2059" i="4"/>
  <c r="P2059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A2059" i="4"/>
  <c r="V2058" i="4"/>
  <c r="U2058" i="4"/>
  <c r="T2058" i="4"/>
  <c r="S2058" i="4"/>
  <c r="R2058" i="4"/>
  <c r="Q2058" i="4"/>
  <c r="P2058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A2058" i="4"/>
  <c r="V2057" i="4"/>
  <c r="U2057" i="4"/>
  <c r="T2057" i="4"/>
  <c r="S2057" i="4"/>
  <c r="R2057" i="4"/>
  <c r="Q2057" i="4"/>
  <c r="P2057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A2057" i="4"/>
  <c r="V2056" i="4"/>
  <c r="U2056" i="4"/>
  <c r="T2056" i="4"/>
  <c r="S2056" i="4"/>
  <c r="R2056" i="4"/>
  <c r="Q2056" i="4"/>
  <c r="P2056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A2056" i="4"/>
  <c r="V2055" i="4"/>
  <c r="U2055" i="4"/>
  <c r="T2055" i="4"/>
  <c r="S2055" i="4"/>
  <c r="R2055" i="4"/>
  <c r="Q2055" i="4"/>
  <c r="P2055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A2055" i="4"/>
  <c r="V2054" i="4"/>
  <c r="U2054" i="4"/>
  <c r="T2054" i="4"/>
  <c r="S2054" i="4"/>
  <c r="R2054" i="4"/>
  <c r="Q2054" i="4"/>
  <c r="P2054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A2054" i="4"/>
  <c r="V2053" i="4"/>
  <c r="U2053" i="4"/>
  <c r="T2053" i="4"/>
  <c r="S2053" i="4"/>
  <c r="R2053" i="4"/>
  <c r="Q2053" i="4"/>
  <c r="P2053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A2053" i="4"/>
  <c r="V2052" i="4"/>
  <c r="U2052" i="4"/>
  <c r="T2052" i="4"/>
  <c r="S2052" i="4"/>
  <c r="R2052" i="4"/>
  <c r="Q2052" i="4"/>
  <c r="P2052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A2052" i="4"/>
  <c r="V2051" i="4"/>
  <c r="U2051" i="4"/>
  <c r="T2051" i="4"/>
  <c r="S2051" i="4"/>
  <c r="R2051" i="4"/>
  <c r="Q2051" i="4"/>
  <c r="P2051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A2051" i="4"/>
  <c r="V2050" i="4"/>
  <c r="U2050" i="4"/>
  <c r="T2050" i="4"/>
  <c r="S2050" i="4"/>
  <c r="R2050" i="4"/>
  <c r="Q2050" i="4"/>
  <c r="P2050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A2050" i="4"/>
  <c r="V2049" i="4"/>
  <c r="U2049" i="4"/>
  <c r="T2049" i="4"/>
  <c r="S2049" i="4"/>
  <c r="R2049" i="4"/>
  <c r="Q2049" i="4"/>
  <c r="P2049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A2049" i="4"/>
  <c r="V2048" i="4"/>
  <c r="U2048" i="4"/>
  <c r="T2048" i="4"/>
  <c r="S2048" i="4"/>
  <c r="R2048" i="4"/>
  <c r="Q2048" i="4"/>
  <c r="P2048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A2048" i="4"/>
  <c r="V2047" i="4"/>
  <c r="U2047" i="4"/>
  <c r="T2047" i="4"/>
  <c r="S2047" i="4"/>
  <c r="R2047" i="4"/>
  <c r="Q2047" i="4"/>
  <c r="P2047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A2047" i="4"/>
  <c r="V2046" i="4"/>
  <c r="U2046" i="4"/>
  <c r="T2046" i="4"/>
  <c r="S2046" i="4"/>
  <c r="R2046" i="4"/>
  <c r="Q2046" i="4"/>
  <c r="P2046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A2046" i="4"/>
  <c r="V2045" i="4"/>
  <c r="U2045" i="4"/>
  <c r="T2045" i="4"/>
  <c r="S2045" i="4"/>
  <c r="R2045" i="4"/>
  <c r="Q2045" i="4"/>
  <c r="P2045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A2045" i="4"/>
  <c r="V2044" i="4"/>
  <c r="U2044" i="4"/>
  <c r="T2044" i="4"/>
  <c r="S2044" i="4"/>
  <c r="R2044" i="4"/>
  <c r="Q2044" i="4"/>
  <c r="P2044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A2044" i="4"/>
  <c r="V2043" i="4"/>
  <c r="U2043" i="4"/>
  <c r="T2043" i="4"/>
  <c r="S2043" i="4"/>
  <c r="R2043" i="4"/>
  <c r="Q2043" i="4"/>
  <c r="P2043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A2043" i="4"/>
  <c r="V2042" i="4"/>
  <c r="U2042" i="4"/>
  <c r="T2042" i="4"/>
  <c r="S2042" i="4"/>
  <c r="R2042" i="4"/>
  <c r="Q2042" i="4"/>
  <c r="P2042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A2042" i="4"/>
  <c r="V2041" i="4"/>
  <c r="U2041" i="4"/>
  <c r="T2041" i="4"/>
  <c r="S2041" i="4"/>
  <c r="R2041" i="4"/>
  <c r="Q2041" i="4"/>
  <c r="P2041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A2041" i="4"/>
  <c r="V2040" i="4"/>
  <c r="U2040" i="4"/>
  <c r="T2040" i="4"/>
  <c r="S2040" i="4"/>
  <c r="R2040" i="4"/>
  <c r="Q2040" i="4"/>
  <c r="P2040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A2040" i="4"/>
  <c r="V2039" i="4"/>
  <c r="U2039" i="4"/>
  <c r="T2039" i="4"/>
  <c r="S2039" i="4"/>
  <c r="R2039" i="4"/>
  <c r="Q2039" i="4"/>
  <c r="P2039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A2039" i="4"/>
  <c r="V2038" i="4"/>
  <c r="U2038" i="4"/>
  <c r="T2038" i="4"/>
  <c r="S2038" i="4"/>
  <c r="R2038" i="4"/>
  <c r="Q2038" i="4"/>
  <c r="P2038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A2038" i="4"/>
  <c r="V2037" i="4"/>
  <c r="U2037" i="4"/>
  <c r="T2037" i="4"/>
  <c r="S2037" i="4"/>
  <c r="R2037" i="4"/>
  <c r="Q2037" i="4"/>
  <c r="P2037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A2037" i="4"/>
  <c r="V2036" i="4"/>
  <c r="U2036" i="4"/>
  <c r="T2036" i="4"/>
  <c r="S2036" i="4"/>
  <c r="R2036" i="4"/>
  <c r="Q2036" i="4"/>
  <c r="P2036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A2036" i="4"/>
  <c r="V2035" i="4"/>
  <c r="U2035" i="4"/>
  <c r="T2035" i="4"/>
  <c r="S2035" i="4"/>
  <c r="R2035" i="4"/>
  <c r="Q2035" i="4"/>
  <c r="P2035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A2035" i="4"/>
  <c r="V2034" i="4"/>
  <c r="U2034" i="4"/>
  <c r="T2034" i="4"/>
  <c r="S2034" i="4"/>
  <c r="R2034" i="4"/>
  <c r="Q2034" i="4"/>
  <c r="P2034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A2034" i="4"/>
  <c r="V2033" i="4"/>
  <c r="U2033" i="4"/>
  <c r="T2033" i="4"/>
  <c r="S2033" i="4"/>
  <c r="R2033" i="4"/>
  <c r="Q2033" i="4"/>
  <c r="P2033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A2033" i="4"/>
  <c r="V2032" i="4"/>
  <c r="U2032" i="4"/>
  <c r="T2032" i="4"/>
  <c r="S2032" i="4"/>
  <c r="R2032" i="4"/>
  <c r="Q2032" i="4"/>
  <c r="P2032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A2032" i="4"/>
  <c r="V2031" i="4"/>
  <c r="U2031" i="4"/>
  <c r="T2031" i="4"/>
  <c r="S2031" i="4"/>
  <c r="R2031" i="4"/>
  <c r="Q2031" i="4"/>
  <c r="P2031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A2031" i="4"/>
  <c r="V2030" i="4"/>
  <c r="U2030" i="4"/>
  <c r="T2030" i="4"/>
  <c r="S2030" i="4"/>
  <c r="R2030" i="4"/>
  <c r="Q2030" i="4"/>
  <c r="P2030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A2030" i="4"/>
  <c r="V2029" i="4"/>
  <c r="U2029" i="4"/>
  <c r="T2029" i="4"/>
  <c r="S2029" i="4"/>
  <c r="R2029" i="4"/>
  <c r="Q2029" i="4"/>
  <c r="P2029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A2029" i="4"/>
  <c r="V2028" i="4"/>
  <c r="U2028" i="4"/>
  <c r="T2028" i="4"/>
  <c r="S2028" i="4"/>
  <c r="R2028" i="4"/>
  <c r="Q2028" i="4"/>
  <c r="P2028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A2028" i="4"/>
  <c r="V2027" i="4"/>
  <c r="U2027" i="4"/>
  <c r="T2027" i="4"/>
  <c r="S2027" i="4"/>
  <c r="R2027" i="4"/>
  <c r="Q2027" i="4"/>
  <c r="P2027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A2027" i="4"/>
  <c r="V2026" i="4"/>
  <c r="U2026" i="4"/>
  <c r="T2026" i="4"/>
  <c r="S2026" i="4"/>
  <c r="R2026" i="4"/>
  <c r="Q2026" i="4"/>
  <c r="P2026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A2026" i="4"/>
  <c r="V2025" i="4"/>
  <c r="U2025" i="4"/>
  <c r="T2025" i="4"/>
  <c r="S2025" i="4"/>
  <c r="R2025" i="4"/>
  <c r="Q2025" i="4"/>
  <c r="P2025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A2025" i="4"/>
  <c r="V2024" i="4"/>
  <c r="U2024" i="4"/>
  <c r="T2024" i="4"/>
  <c r="S2024" i="4"/>
  <c r="R2024" i="4"/>
  <c r="Q2024" i="4"/>
  <c r="P2024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A2024" i="4"/>
  <c r="V2023" i="4"/>
  <c r="U2023" i="4"/>
  <c r="T2023" i="4"/>
  <c r="S2023" i="4"/>
  <c r="R2023" i="4"/>
  <c r="Q2023" i="4"/>
  <c r="P2023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A2023" i="4"/>
  <c r="V2022" i="4"/>
  <c r="U2022" i="4"/>
  <c r="T2022" i="4"/>
  <c r="S2022" i="4"/>
  <c r="R2022" i="4"/>
  <c r="Q2022" i="4"/>
  <c r="P2022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A2022" i="4"/>
  <c r="V2021" i="4"/>
  <c r="U2021" i="4"/>
  <c r="T2021" i="4"/>
  <c r="S2021" i="4"/>
  <c r="R2021" i="4"/>
  <c r="Q2021" i="4"/>
  <c r="P2021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A2021" i="4"/>
  <c r="V2020" i="4"/>
  <c r="U2020" i="4"/>
  <c r="T2020" i="4"/>
  <c r="S2020" i="4"/>
  <c r="R2020" i="4"/>
  <c r="Q2020" i="4"/>
  <c r="P2020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A2020" i="4"/>
  <c r="V2019" i="4"/>
  <c r="U2019" i="4"/>
  <c r="T2019" i="4"/>
  <c r="S2019" i="4"/>
  <c r="R2019" i="4"/>
  <c r="Q2019" i="4"/>
  <c r="P2019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A2019" i="4"/>
  <c r="V2018" i="4"/>
  <c r="U2018" i="4"/>
  <c r="T2018" i="4"/>
  <c r="S2018" i="4"/>
  <c r="R2018" i="4"/>
  <c r="Q2018" i="4"/>
  <c r="P2018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A2018" i="4"/>
  <c r="V2017" i="4"/>
  <c r="U2017" i="4"/>
  <c r="T2017" i="4"/>
  <c r="S2017" i="4"/>
  <c r="R2017" i="4"/>
  <c r="Q2017" i="4"/>
  <c r="P2017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A2017" i="4"/>
  <c r="V2016" i="4"/>
  <c r="U2016" i="4"/>
  <c r="T2016" i="4"/>
  <c r="S2016" i="4"/>
  <c r="R2016" i="4"/>
  <c r="Q2016" i="4"/>
  <c r="P2016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A2016" i="4"/>
  <c r="V2015" i="4"/>
  <c r="U2015" i="4"/>
  <c r="T2015" i="4"/>
  <c r="S2015" i="4"/>
  <c r="R2015" i="4"/>
  <c r="Q2015" i="4"/>
  <c r="P2015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A2015" i="4"/>
  <c r="V2014" i="4"/>
  <c r="U2014" i="4"/>
  <c r="T2014" i="4"/>
  <c r="S2014" i="4"/>
  <c r="R2014" i="4"/>
  <c r="Q2014" i="4"/>
  <c r="P2014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A2014" i="4"/>
  <c r="V2013" i="4"/>
  <c r="U2013" i="4"/>
  <c r="T2013" i="4"/>
  <c r="S2013" i="4"/>
  <c r="R2013" i="4"/>
  <c r="Q2013" i="4"/>
  <c r="P2013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A2013" i="4"/>
  <c r="V2012" i="4"/>
  <c r="U2012" i="4"/>
  <c r="T2012" i="4"/>
  <c r="S2012" i="4"/>
  <c r="R2012" i="4"/>
  <c r="Q2012" i="4"/>
  <c r="P2012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A2012" i="4"/>
  <c r="V2011" i="4"/>
  <c r="U2011" i="4"/>
  <c r="T2011" i="4"/>
  <c r="S2011" i="4"/>
  <c r="R2011" i="4"/>
  <c r="Q2011" i="4"/>
  <c r="P2011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A2011" i="4"/>
  <c r="V2010" i="4"/>
  <c r="U2010" i="4"/>
  <c r="T2010" i="4"/>
  <c r="S2010" i="4"/>
  <c r="R2010" i="4"/>
  <c r="Q2010" i="4"/>
  <c r="P2010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A2010" i="4"/>
  <c r="V2009" i="4"/>
  <c r="U2009" i="4"/>
  <c r="T2009" i="4"/>
  <c r="S2009" i="4"/>
  <c r="R2009" i="4"/>
  <c r="Q2009" i="4"/>
  <c r="P2009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A2009" i="4"/>
  <c r="V2008" i="4"/>
  <c r="U2008" i="4"/>
  <c r="T2008" i="4"/>
  <c r="S2008" i="4"/>
  <c r="R2008" i="4"/>
  <c r="Q2008" i="4"/>
  <c r="P2008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A2008" i="4"/>
  <c r="V2007" i="4"/>
  <c r="U2007" i="4"/>
  <c r="T2007" i="4"/>
  <c r="S2007" i="4"/>
  <c r="R2007" i="4"/>
  <c r="Q2007" i="4"/>
  <c r="P2007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A2007" i="4"/>
  <c r="V2006" i="4"/>
  <c r="U2006" i="4"/>
  <c r="T2006" i="4"/>
  <c r="S2006" i="4"/>
  <c r="R2006" i="4"/>
  <c r="Q2006" i="4"/>
  <c r="P2006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A2006" i="4"/>
  <c r="V2005" i="4"/>
  <c r="U2005" i="4"/>
  <c r="T2005" i="4"/>
  <c r="S2005" i="4"/>
  <c r="R2005" i="4"/>
  <c r="Q2005" i="4"/>
  <c r="P2005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A2005" i="4"/>
  <c r="V2004" i="4"/>
  <c r="U2004" i="4"/>
  <c r="T2004" i="4"/>
  <c r="S2004" i="4"/>
  <c r="R2004" i="4"/>
  <c r="Q2004" i="4"/>
  <c r="P2004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A2004" i="4"/>
  <c r="V2003" i="4"/>
  <c r="U2003" i="4"/>
  <c r="T2003" i="4"/>
  <c r="S2003" i="4"/>
  <c r="R2003" i="4"/>
  <c r="Q2003" i="4"/>
  <c r="P2003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A2003" i="4"/>
  <c r="V2002" i="4"/>
  <c r="U2002" i="4"/>
  <c r="T2002" i="4"/>
  <c r="S2002" i="4"/>
  <c r="R2002" i="4"/>
  <c r="Q2002" i="4"/>
  <c r="P2002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A2002" i="4"/>
  <c r="V2001" i="4"/>
  <c r="U2001" i="4"/>
  <c r="T2001" i="4"/>
  <c r="S2001" i="4"/>
  <c r="R2001" i="4"/>
  <c r="Q2001" i="4"/>
  <c r="P2001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A2001" i="4"/>
  <c r="V2000" i="4"/>
  <c r="U2000" i="4"/>
  <c r="T2000" i="4"/>
  <c r="S2000" i="4"/>
  <c r="R2000" i="4"/>
  <c r="Q2000" i="4"/>
  <c r="P2000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A2000" i="4"/>
  <c r="V1999" i="4"/>
  <c r="U1999" i="4"/>
  <c r="T1999" i="4"/>
  <c r="S1999" i="4"/>
  <c r="R1999" i="4"/>
  <c r="Q1999" i="4"/>
  <c r="P1999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A1999" i="4"/>
  <c r="V1998" i="4"/>
  <c r="U1998" i="4"/>
  <c r="T1998" i="4"/>
  <c r="S1998" i="4"/>
  <c r="R1998" i="4"/>
  <c r="Q1998" i="4"/>
  <c r="P1998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A1998" i="4"/>
  <c r="V1997" i="4"/>
  <c r="U1997" i="4"/>
  <c r="T1997" i="4"/>
  <c r="S1997" i="4"/>
  <c r="R1997" i="4"/>
  <c r="Q1997" i="4"/>
  <c r="P1997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A1997" i="4"/>
  <c r="V1996" i="4"/>
  <c r="U1996" i="4"/>
  <c r="T1996" i="4"/>
  <c r="S1996" i="4"/>
  <c r="R1996" i="4"/>
  <c r="Q1996" i="4"/>
  <c r="P1996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A1996" i="4"/>
  <c r="V1995" i="4"/>
  <c r="U1995" i="4"/>
  <c r="T1995" i="4"/>
  <c r="S1995" i="4"/>
  <c r="R1995" i="4"/>
  <c r="Q1995" i="4"/>
  <c r="P1995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A1995" i="4"/>
  <c r="V1994" i="4"/>
  <c r="U1994" i="4"/>
  <c r="T1994" i="4"/>
  <c r="S1994" i="4"/>
  <c r="R1994" i="4"/>
  <c r="Q1994" i="4"/>
  <c r="P1994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A1994" i="4"/>
  <c r="V1993" i="4"/>
  <c r="U1993" i="4"/>
  <c r="T1993" i="4"/>
  <c r="S1993" i="4"/>
  <c r="R1993" i="4"/>
  <c r="Q1993" i="4"/>
  <c r="P1993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A1993" i="4"/>
  <c r="V1992" i="4"/>
  <c r="U1992" i="4"/>
  <c r="T1992" i="4"/>
  <c r="S1992" i="4"/>
  <c r="R1992" i="4"/>
  <c r="Q1992" i="4"/>
  <c r="P1992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A1992" i="4"/>
  <c r="V1991" i="4"/>
  <c r="U1991" i="4"/>
  <c r="T1991" i="4"/>
  <c r="S1991" i="4"/>
  <c r="R1991" i="4"/>
  <c r="Q1991" i="4"/>
  <c r="P1991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A1991" i="4"/>
  <c r="V1990" i="4"/>
  <c r="U1990" i="4"/>
  <c r="T1990" i="4"/>
  <c r="S1990" i="4"/>
  <c r="R1990" i="4"/>
  <c r="Q1990" i="4"/>
  <c r="P1990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A1990" i="4"/>
  <c r="V1989" i="4"/>
  <c r="U1989" i="4"/>
  <c r="T1989" i="4"/>
  <c r="S1989" i="4"/>
  <c r="R1989" i="4"/>
  <c r="Q1989" i="4"/>
  <c r="P1989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A1989" i="4"/>
  <c r="V1988" i="4"/>
  <c r="U1988" i="4"/>
  <c r="T1988" i="4"/>
  <c r="S1988" i="4"/>
  <c r="R1988" i="4"/>
  <c r="Q1988" i="4"/>
  <c r="P1988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A1988" i="4"/>
  <c r="V1987" i="4"/>
  <c r="U1987" i="4"/>
  <c r="T1987" i="4"/>
  <c r="S1987" i="4"/>
  <c r="R1987" i="4"/>
  <c r="Q1987" i="4"/>
  <c r="P1987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A1987" i="4"/>
  <c r="V1986" i="4"/>
  <c r="U1986" i="4"/>
  <c r="T1986" i="4"/>
  <c r="S1986" i="4"/>
  <c r="R1986" i="4"/>
  <c r="Q1986" i="4"/>
  <c r="P1986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A1986" i="4"/>
  <c r="V1985" i="4"/>
  <c r="U1985" i="4"/>
  <c r="T1985" i="4"/>
  <c r="S1985" i="4"/>
  <c r="R1985" i="4"/>
  <c r="Q1985" i="4"/>
  <c r="P1985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A1985" i="4"/>
  <c r="V1984" i="4"/>
  <c r="U1984" i="4"/>
  <c r="T1984" i="4"/>
  <c r="S1984" i="4"/>
  <c r="R1984" i="4"/>
  <c r="Q1984" i="4"/>
  <c r="P1984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A1984" i="4"/>
  <c r="V1983" i="4"/>
  <c r="U1983" i="4"/>
  <c r="T1983" i="4"/>
  <c r="S1983" i="4"/>
  <c r="R1983" i="4"/>
  <c r="Q1983" i="4"/>
  <c r="P1983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A1983" i="4"/>
  <c r="V1982" i="4"/>
  <c r="U1982" i="4"/>
  <c r="T1982" i="4"/>
  <c r="S1982" i="4"/>
  <c r="R1982" i="4"/>
  <c r="Q1982" i="4"/>
  <c r="P1982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A1982" i="4"/>
  <c r="V1981" i="4"/>
  <c r="U1981" i="4"/>
  <c r="T1981" i="4"/>
  <c r="S1981" i="4"/>
  <c r="R1981" i="4"/>
  <c r="Q1981" i="4"/>
  <c r="P1981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A1981" i="4"/>
  <c r="V1980" i="4"/>
  <c r="U1980" i="4"/>
  <c r="T1980" i="4"/>
  <c r="S1980" i="4"/>
  <c r="R1980" i="4"/>
  <c r="Q1980" i="4"/>
  <c r="P1980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A1980" i="4"/>
  <c r="V1979" i="4"/>
  <c r="U1979" i="4"/>
  <c r="T1979" i="4"/>
  <c r="S1979" i="4"/>
  <c r="R1979" i="4"/>
  <c r="Q1979" i="4"/>
  <c r="P1979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A1979" i="4"/>
  <c r="V1978" i="4"/>
  <c r="U1978" i="4"/>
  <c r="T1978" i="4"/>
  <c r="S1978" i="4"/>
  <c r="R1978" i="4"/>
  <c r="Q1978" i="4"/>
  <c r="P1978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A1978" i="4"/>
  <c r="V1977" i="4"/>
  <c r="U1977" i="4"/>
  <c r="T1977" i="4"/>
  <c r="S1977" i="4"/>
  <c r="R1977" i="4"/>
  <c r="Q1977" i="4"/>
  <c r="P1977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A1977" i="4"/>
  <c r="V1976" i="4"/>
  <c r="U1976" i="4"/>
  <c r="T1976" i="4"/>
  <c r="S1976" i="4"/>
  <c r="R1976" i="4"/>
  <c r="Q1976" i="4"/>
  <c r="P1976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A1976" i="4"/>
  <c r="V1975" i="4"/>
  <c r="U1975" i="4"/>
  <c r="T1975" i="4"/>
  <c r="S1975" i="4"/>
  <c r="R1975" i="4"/>
  <c r="Q1975" i="4"/>
  <c r="P1975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A1975" i="4"/>
  <c r="V1974" i="4"/>
  <c r="U1974" i="4"/>
  <c r="T1974" i="4"/>
  <c r="S1974" i="4"/>
  <c r="R1974" i="4"/>
  <c r="Q1974" i="4"/>
  <c r="P1974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A1974" i="4"/>
  <c r="V1973" i="4"/>
  <c r="U1973" i="4"/>
  <c r="T1973" i="4"/>
  <c r="S1973" i="4"/>
  <c r="R1973" i="4"/>
  <c r="Q1973" i="4"/>
  <c r="P1973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A1973" i="4"/>
  <c r="V1972" i="4"/>
  <c r="U1972" i="4"/>
  <c r="T1972" i="4"/>
  <c r="S1972" i="4"/>
  <c r="R1972" i="4"/>
  <c r="Q1972" i="4"/>
  <c r="P1972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A1972" i="4"/>
  <c r="V1971" i="4"/>
  <c r="U1971" i="4"/>
  <c r="T1971" i="4"/>
  <c r="S1971" i="4"/>
  <c r="R1971" i="4"/>
  <c r="Q1971" i="4"/>
  <c r="P1971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A1971" i="4"/>
  <c r="V1970" i="4"/>
  <c r="U1970" i="4"/>
  <c r="T1970" i="4"/>
  <c r="S1970" i="4"/>
  <c r="R1970" i="4"/>
  <c r="Q1970" i="4"/>
  <c r="P1970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A1970" i="4"/>
  <c r="V1969" i="4"/>
  <c r="U1969" i="4"/>
  <c r="T1969" i="4"/>
  <c r="S1969" i="4"/>
  <c r="R1969" i="4"/>
  <c r="Q1969" i="4"/>
  <c r="P1969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A1969" i="4"/>
  <c r="V1968" i="4"/>
  <c r="U1968" i="4"/>
  <c r="T1968" i="4"/>
  <c r="S1968" i="4"/>
  <c r="R1968" i="4"/>
  <c r="Q1968" i="4"/>
  <c r="P1968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A1968" i="4"/>
  <c r="V1967" i="4"/>
  <c r="U1967" i="4"/>
  <c r="T1967" i="4"/>
  <c r="S1967" i="4"/>
  <c r="R1967" i="4"/>
  <c r="Q1967" i="4"/>
  <c r="P1967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A1967" i="4"/>
  <c r="V1966" i="4"/>
  <c r="U1966" i="4"/>
  <c r="T1966" i="4"/>
  <c r="S1966" i="4"/>
  <c r="R1966" i="4"/>
  <c r="Q1966" i="4"/>
  <c r="P1966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A1966" i="4"/>
  <c r="V1965" i="4"/>
  <c r="U1965" i="4"/>
  <c r="T1965" i="4"/>
  <c r="S1965" i="4"/>
  <c r="R1965" i="4"/>
  <c r="Q1965" i="4"/>
  <c r="P1965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A1965" i="4"/>
  <c r="V1964" i="4"/>
  <c r="U1964" i="4"/>
  <c r="T1964" i="4"/>
  <c r="S1964" i="4"/>
  <c r="R1964" i="4"/>
  <c r="Q1964" i="4"/>
  <c r="P1964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A1964" i="4"/>
  <c r="V1963" i="4"/>
  <c r="U1963" i="4"/>
  <c r="T1963" i="4"/>
  <c r="S1963" i="4"/>
  <c r="R1963" i="4"/>
  <c r="Q1963" i="4"/>
  <c r="P1963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A1963" i="4"/>
  <c r="V1962" i="4"/>
  <c r="U1962" i="4"/>
  <c r="T1962" i="4"/>
  <c r="S1962" i="4"/>
  <c r="R1962" i="4"/>
  <c r="Q1962" i="4"/>
  <c r="P1962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A1962" i="4"/>
  <c r="V1961" i="4"/>
  <c r="U1961" i="4"/>
  <c r="T1961" i="4"/>
  <c r="S1961" i="4"/>
  <c r="R1961" i="4"/>
  <c r="Q1961" i="4"/>
  <c r="P1961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A1961" i="4"/>
  <c r="V1960" i="4"/>
  <c r="U1960" i="4"/>
  <c r="T1960" i="4"/>
  <c r="S1960" i="4"/>
  <c r="R1960" i="4"/>
  <c r="Q1960" i="4"/>
  <c r="P1960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A1960" i="4"/>
  <c r="V1959" i="4"/>
  <c r="U1959" i="4"/>
  <c r="T1959" i="4"/>
  <c r="S1959" i="4"/>
  <c r="R1959" i="4"/>
  <c r="Q1959" i="4"/>
  <c r="P1959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A1959" i="4"/>
  <c r="V1958" i="4"/>
  <c r="U1958" i="4"/>
  <c r="T1958" i="4"/>
  <c r="S1958" i="4"/>
  <c r="R1958" i="4"/>
  <c r="Q1958" i="4"/>
  <c r="P1958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A1958" i="4"/>
  <c r="V1957" i="4"/>
  <c r="U1957" i="4"/>
  <c r="T1957" i="4"/>
  <c r="S1957" i="4"/>
  <c r="R1957" i="4"/>
  <c r="Q1957" i="4"/>
  <c r="P1957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A1957" i="4"/>
  <c r="V1956" i="4"/>
  <c r="U1956" i="4"/>
  <c r="T1956" i="4"/>
  <c r="S1956" i="4"/>
  <c r="R1956" i="4"/>
  <c r="Q1956" i="4"/>
  <c r="P1956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A1956" i="4"/>
  <c r="V1955" i="4"/>
  <c r="U1955" i="4"/>
  <c r="T1955" i="4"/>
  <c r="S1955" i="4"/>
  <c r="R1955" i="4"/>
  <c r="Q1955" i="4"/>
  <c r="P1955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A1955" i="4"/>
  <c r="V1954" i="4"/>
  <c r="U1954" i="4"/>
  <c r="T1954" i="4"/>
  <c r="S1954" i="4"/>
  <c r="R1954" i="4"/>
  <c r="Q1954" i="4"/>
  <c r="P1954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A1954" i="4"/>
  <c r="V1953" i="4"/>
  <c r="U1953" i="4"/>
  <c r="T1953" i="4"/>
  <c r="S1953" i="4"/>
  <c r="R1953" i="4"/>
  <c r="Q1953" i="4"/>
  <c r="P1953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A1953" i="4"/>
  <c r="V1952" i="4"/>
  <c r="U1952" i="4"/>
  <c r="T1952" i="4"/>
  <c r="S1952" i="4"/>
  <c r="R1952" i="4"/>
  <c r="Q1952" i="4"/>
  <c r="P1952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A1952" i="4"/>
  <c r="V1951" i="4"/>
  <c r="U1951" i="4"/>
  <c r="T1951" i="4"/>
  <c r="S1951" i="4"/>
  <c r="R1951" i="4"/>
  <c r="Q1951" i="4"/>
  <c r="P1951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A1951" i="4"/>
  <c r="V1950" i="4"/>
  <c r="U1950" i="4"/>
  <c r="T1950" i="4"/>
  <c r="S1950" i="4"/>
  <c r="R1950" i="4"/>
  <c r="Q1950" i="4"/>
  <c r="P1950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A1950" i="4"/>
  <c r="V1949" i="4"/>
  <c r="U1949" i="4"/>
  <c r="T1949" i="4"/>
  <c r="S1949" i="4"/>
  <c r="R1949" i="4"/>
  <c r="Q1949" i="4"/>
  <c r="P1949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A1949" i="4"/>
  <c r="V1948" i="4"/>
  <c r="U1948" i="4"/>
  <c r="T1948" i="4"/>
  <c r="S1948" i="4"/>
  <c r="R1948" i="4"/>
  <c r="Q1948" i="4"/>
  <c r="P1948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A1948" i="4"/>
  <c r="V1947" i="4"/>
  <c r="U1947" i="4"/>
  <c r="T1947" i="4"/>
  <c r="S1947" i="4"/>
  <c r="R1947" i="4"/>
  <c r="Q1947" i="4"/>
  <c r="P1947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A1947" i="4"/>
  <c r="V1946" i="4"/>
  <c r="U1946" i="4"/>
  <c r="T1946" i="4"/>
  <c r="S1946" i="4"/>
  <c r="R1946" i="4"/>
  <c r="Q1946" i="4"/>
  <c r="P1946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A1946" i="4"/>
  <c r="V1945" i="4"/>
  <c r="U1945" i="4"/>
  <c r="T1945" i="4"/>
  <c r="S1945" i="4"/>
  <c r="R1945" i="4"/>
  <c r="Q1945" i="4"/>
  <c r="P1945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A1945" i="4"/>
  <c r="V1944" i="4"/>
  <c r="U1944" i="4"/>
  <c r="T1944" i="4"/>
  <c r="S1944" i="4"/>
  <c r="R1944" i="4"/>
  <c r="Q1944" i="4"/>
  <c r="P1944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A1944" i="4"/>
  <c r="V1943" i="4"/>
  <c r="U1943" i="4"/>
  <c r="T1943" i="4"/>
  <c r="S1943" i="4"/>
  <c r="R1943" i="4"/>
  <c r="Q1943" i="4"/>
  <c r="P1943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A1943" i="4"/>
  <c r="V1942" i="4"/>
  <c r="U1942" i="4"/>
  <c r="T1942" i="4"/>
  <c r="S1942" i="4"/>
  <c r="R1942" i="4"/>
  <c r="Q1942" i="4"/>
  <c r="P1942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A1942" i="4"/>
  <c r="V1941" i="4"/>
  <c r="U1941" i="4"/>
  <c r="T1941" i="4"/>
  <c r="S1941" i="4"/>
  <c r="R1941" i="4"/>
  <c r="Q1941" i="4"/>
  <c r="P1941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A1941" i="4"/>
  <c r="V1940" i="4"/>
  <c r="U1940" i="4"/>
  <c r="T1940" i="4"/>
  <c r="S1940" i="4"/>
  <c r="R1940" i="4"/>
  <c r="Q1940" i="4"/>
  <c r="P1940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A1940" i="4"/>
  <c r="V1939" i="4"/>
  <c r="U1939" i="4"/>
  <c r="T1939" i="4"/>
  <c r="S1939" i="4"/>
  <c r="R1939" i="4"/>
  <c r="Q1939" i="4"/>
  <c r="P1939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A1939" i="4"/>
  <c r="V1938" i="4"/>
  <c r="U1938" i="4"/>
  <c r="T1938" i="4"/>
  <c r="S1938" i="4"/>
  <c r="R1938" i="4"/>
  <c r="Q1938" i="4"/>
  <c r="P1938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A1938" i="4"/>
  <c r="V1937" i="4"/>
  <c r="U1937" i="4"/>
  <c r="T1937" i="4"/>
  <c r="S1937" i="4"/>
  <c r="R1937" i="4"/>
  <c r="Q1937" i="4"/>
  <c r="P1937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A1937" i="4"/>
  <c r="V1936" i="4"/>
  <c r="U1936" i="4"/>
  <c r="T1936" i="4"/>
  <c r="S1936" i="4"/>
  <c r="R1936" i="4"/>
  <c r="Q1936" i="4"/>
  <c r="P1936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A1936" i="4"/>
  <c r="V1935" i="4"/>
  <c r="U1935" i="4"/>
  <c r="T1935" i="4"/>
  <c r="S1935" i="4"/>
  <c r="R1935" i="4"/>
  <c r="Q1935" i="4"/>
  <c r="P1935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A1935" i="4"/>
  <c r="V1934" i="4"/>
  <c r="U1934" i="4"/>
  <c r="T1934" i="4"/>
  <c r="S1934" i="4"/>
  <c r="R1934" i="4"/>
  <c r="Q1934" i="4"/>
  <c r="P1934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A1934" i="4"/>
  <c r="V1933" i="4"/>
  <c r="U1933" i="4"/>
  <c r="T1933" i="4"/>
  <c r="S1933" i="4"/>
  <c r="R1933" i="4"/>
  <c r="Q1933" i="4"/>
  <c r="P1933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A1933" i="4"/>
  <c r="V1932" i="4"/>
  <c r="U1932" i="4"/>
  <c r="T1932" i="4"/>
  <c r="S1932" i="4"/>
  <c r="R1932" i="4"/>
  <c r="Q1932" i="4"/>
  <c r="P1932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A1932" i="4"/>
  <c r="V1931" i="4"/>
  <c r="U1931" i="4"/>
  <c r="T1931" i="4"/>
  <c r="S1931" i="4"/>
  <c r="R1931" i="4"/>
  <c r="Q1931" i="4"/>
  <c r="P1931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A1931" i="4"/>
  <c r="V1930" i="4"/>
  <c r="U1930" i="4"/>
  <c r="T1930" i="4"/>
  <c r="S1930" i="4"/>
  <c r="R1930" i="4"/>
  <c r="Q1930" i="4"/>
  <c r="P1930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A1930" i="4"/>
  <c r="V1929" i="4"/>
  <c r="U1929" i="4"/>
  <c r="T1929" i="4"/>
  <c r="S1929" i="4"/>
  <c r="R1929" i="4"/>
  <c r="Q1929" i="4"/>
  <c r="P1929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A1929" i="4"/>
  <c r="V1928" i="4"/>
  <c r="U1928" i="4"/>
  <c r="T1928" i="4"/>
  <c r="S1928" i="4"/>
  <c r="R1928" i="4"/>
  <c r="Q1928" i="4"/>
  <c r="P1928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A1928" i="4"/>
  <c r="V1927" i="4"/>
  <c r="U1927" i="4"/>
  <c r="T1927" i="4"/>
  <c r="S1927" i="4"/>
  <c r="R1927" i="4"/>
  <c r="Q1927" i="4"/>
  <c r="P1927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A1927" i="4"/>
  <c r="V1926" i="4"/>
  <c r="U1926" i="4"/>
  <c r="T1926" i="4"/>
  <c r="S1926" i="4"/>
  <c r="R1926" i="4"/>
  <c r="Q1926" i="4"/>
  <c r="P1926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A1926" i="4"/>
  <c r="V1925" i="4"/>
  <c r="U1925" i="4"/>
  <c r="T1925" i="4"/>
  <c r="S1925" i="4"/>
  <c r="R1925" i="4"/>
  <c r="Q1925" i="4"/>
  <c r="P1925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A1925" i="4"/>
  <c r="V1924" i="4"/>
  <c r="U1924" i="4"/>
  <c r="T1924" i="4"/>
  <c r="S1924" i="4"/>
  <c r="R1924" i="4"/>
  <c r="Q1924" i="4"/>
  <c r="P1924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A1924" i="4"/>
  <c r="V1923" i="4"/>
  <c r="U1923" i="4"/>
  <c r="T1923" i="4"/>
  <c r="S1923" i="4"/>
  <c r="R1923" i="4"/>
  <c r="Q1923" i="4"/>
  <c r="P1923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A1923" i="4"/>
  <c r="V1922" i="4"/>
  <c r="U1922" i="4"/>
  <c r="T1922" i="4"/>
  <c r="S1922" i="4"/>
  <c r="R1922" i="4"/>
  <c r="Q1922" i="4"/>
  <c r="P1922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A1922" i="4"/>
  <c r="V1921" i="4"/>
  <c r="U1921" i="4"/>
  <c r="T1921" i="4"/>
  <c r="S1921" i="4"/>
  <c r="R1921" i="4"/>
  <c r="Q1921" i="4"/>
  <c r="P1921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A1921" i="4"/>
  <c r="V1920" i="4"/>
  <c r="U1920" i="4"/>
  <c r="T1920" i="4"/>
  <c r="S1920" i="4"/>
  <c r="R1920" i="4"/>
  <c r="Q1920" i="4"/>
  <c r="P1920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A1920" i="4"/>
  <c r="V1919" i="4"/>
  <c r="U1919" i="4"/>
  <c r="T1919" i="4"/>
  <c r="S1919" i="4"/>
  <c r="R1919" i="4"/>
  <c r="Q1919" i="4"/>
  <c r="P1919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A1919" i="4"/>
  <c r="V1918" i="4"/>
  <c r="U1918" i="4"/>
  <c r="T1918" i="4"/>
  <c r="S1918" i="4"/>
  <c r="R1918" i="4"/>
  <c r="Q1918" i="4"/>
  <c r="P1918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A1918" i="4"/>
  <c r="V1917" i="4"/>
  <c r="U1917" i="4"/>
  <c r="T1917" i="4"/>
  <c r="S1917" i="4"/>
  <c r="R1917" i="4"/>
  <c r="Q1917" i="4"/>
  <c r="P1917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A1917" i="4"/>
  <c r="V1916" i="4"/>
  <c r="U1916" i="4"/>
  <c r="T1916" i="4"/>
  <c r="S1916" i="4"/>
  <c r="R1916" i="4"/>
  <c r="Q1916" i="4"/>
  <c r="P1916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A1916" i="4"/>
  <c r="V1915" i="4"/>
  <c r="U1915" i="4"/>
  <c r="T1915" i="4"/>
  <c r="S1915" i="4"/>
  <c r="R1915" i="4"/>
  <c r="Q1915" i="4"/>
  <c r="P1915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A1915" i="4"/>
  <c r="V1914" i="4"/>
  <c r="U1914" i="4"/>
  <c r="T1914" i="4"/>
  <c r="S1914" i="4"/>
  <c r="R1914" i="4"/>
  <c r="Q1914" i="4"/>
  <c r="P1914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A1914" i="4"/>
  <c r="V1913" i="4"/>
  <c r="U1913" i="4"/>
  <c r="T1913" i="4"/>
  <c r="S1913" i="4"/>
  <c r="R1913" i="4"/>
  <c r="Q1913" i="4"/>
  <c r="P1913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A1913" i="4"/>
  <c r="V1912" i="4"/>
  <c r="U1912" i="4"/>
  <c r="T1912" i="4"/>
  <c r="S1912" i="4"/>
  <c r="R1912" i="4"/>
  <c r="Q1912" i="4"/>
  <c r="P1912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A1912" i="4"/>
  <c r="V1911" i="4"/>
  <c r="U1911" i="4"/>
  <c r="T1911" i="4"/>
  <c r="S1911" i="4"/>
  <c r="R1911" i="4"/>
  <c r="Q1911" i="4"/>
  <c r="P1911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A1911" i="4"/>
  <c r="V1910" i="4"/>
  <c r="U1910" i="4"/>
  <c r="T1910" i="4"/>
  <c r="S1910" i="4"/>
  <c r="R1910" i="4"/>
  <c r="Q1910" i="4"/>
  <c r="P1910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A1910" i="4"/>
  <c r="V1909" i="4"/>
  <c r="U1909" i="4"/>
  <c r="T1909" i="4"/>
  <c r="S1909" i="4"/>
  <c r="R1909" i="4"/>
  <c r="Q1909" i="4"/>
  <c r="P1909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A1909" i="4"/>
  <c r="V1908" i="4"/>
  <c r="U1908" i="4"/>
  <c r="T1908" i="4"/>
  <c r="S1908" i="4"/>
  <c r="R1908" i="4"/>
  <c r="Q1908" i="4"/>
  <c r="P1908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A1908" i="4"/>
  <c r="V1907" i="4"/>
  <c r="U1907" i="4"/>
  <c r="T1907" i="4"/>
  <c r="S1907" i="4"/>
  <c r="R1907" i="4"/>
  <c r="Q1907" i="4"/>
  <c r="P1907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A1907" i="4"/>
  <c r="V1906" i="4"/>
  <c r="U1906" i="4"/>
  <c r="T1906" i="4"/>
  <c r="S1906" i="4"/>
  <c r="R1906" i="4"/>
  <c r="Q1906" i="4"/>
  <c r="P1906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A1906" i="4"/>
  <c r="V1905" i="4"/>
  <c r="U1905" i="4"/>
  <c r="T1905" i="4"/>
  <c r="S1905" i="4"/>
  <c r="R1905" i="4"/>
  <c r="Q1905" i="4"/>
  <c r="P1905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A1905" i="4"/>
  <c r="V1904" i="4"/>
  <c r="U1904" i="4"/>
  <c r="T1904" i="4"/>
  <c r="S1904" i="4"/>
  <c r="R1904" i="4"/>
  <c r="Q1904" i="4"/>
  <c r="P1904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A1904" i="4"/>
  <c r="V1903" i="4"/>
  <c r="U1903" i="4"/>
  <c r="T1903" i="4"/>
  <c r="S1903" i="4"/>
  <c r="R1903" i="4"/>
  <c r="Q1903" i="4"/>
  <c r="P1903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A1903" i="4"/>
  <c r="V1902" i="4"/>
  <c r="U1902" i="4"/>
  <c r="T1902" i="4"/>
  <c r="S1902" i="4"/>
  <c r="R1902" i="4"/>
  <c r="Q1902" i="4"/>
  <c r="P1902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A1902" i="4"/>
  <c r="V1901" i="4"/>
  <c r="U1901" i="4"/>
  <c r="T1901" i="4"/>
  <c r="S1901" i="4"/>
  <c r="R1901" i="4"/>
  <c r="Q1901" i="4"/>
  <c r="P1901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A1901" i="4"/>
  <c r="V1900" i="4"/>
  <c r="U1900" i="4"/>
  <c r="T1900" i="4"/>
  <c r="S1900" i="4"/>
  <c r="R1900" i="4"/>
  <c r="Q1900" i="4"/>
  <c r="P1900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A1900" i="4"/>
  <c r="V1899" i="4"/>
  <c r="U1899" i="4"/>
  <c r="T1899" i="4"/>
  <c r="S1899" i="4"/>
  <c r="R1899" i="4"/>
  <c r="Q1899" i="4"/>
  <c r="P1899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A1899" i="4"/>
  <c r="V1898" i="4"/>
  <c r="U1898" i="4"/>
  <c r="T1898" i="4"/>
  <c r="S1898" i="4"/>
  <c r="R1898" i="4"/>
  <c r="Q1898" i="4"/>
  <c r="P1898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A1898" i="4"/>
  <c r="V1897" i="4"/>
  <c r="U1897" i="4"/>
  <c r="T1897" i="4"/>
  <c r="S1897" i="4"/>
  <c r="R1897" i="4"/>
  <c r="Q1897" i="4"/>
  <c r="P1897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A1897" i="4"/>
  <c r="V1896" i="4"/>
  <c r="U1896" i="4"/>
  <c r="T1896" i="4"/>
  <c r="S1896" i="4"/>
  <c r="R1896" i="4"/>
  <c r="Q1896" i="4"/>
  <c r="P1896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A1896" i="4"/>
  <c r="V1895" i="4"/>
  <c r="U1895" i="4"/>
  <c r="T1895" i="4"/>
  <c r="S1895" i="4"/>
  <c r="R1895" i="4"/>
  <c r="Q1895" i="4"/>
  <c r="P1895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A1895" i="4"/>
  <c r="V1894" i="4"/>
  <c r="U1894" i="4"/>
  <c r="T1894" i="4"/>
  <c r="S1894" i="4"/>
  <c r="R1894" i="4"/>
  <c r="Q1894" i="4"/>
  <c r="P1894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A1894" i="4"/>
  <c r="V1893" i="4"/>
  <c r="U1893" i="4"/>
  <c r="T1893" i="4"/>
  <c r="S1893" i="4"/>
  <c r="R1893" i="4"/>
  <c r="Q1893" i="4"/>
  <c r="P1893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A1893" i="4"/>
  <c r="V1892" i="4"/>
  <c r="U1892" i="4"/>
  <c r="T1892" i="4"/>
  <c r="S1892" i="4"/>
  <c r="R1892" i="4"/>
  <c r="Q1892" i="4"/>
  <c r="P1892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A1892" i="4"/>
  <c r="V1891" i="4"/>
  <c r="U1891" i="4"/>
  <c r="T1891" i="4"/>
  <c r="S1891" i="4"/>
  <c r="R1891" i="4"/>
  <c r="Q1891" i="4"/>
  <c r="P1891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A1891" i="4"/>
  <c r="V1890" i="4"/>
  <c r="U1890" i="4"/>
  <c r="T1890" i="4"/>
  <c r="S1890" i="4"/>
  <c r="R1890" i="4"/>
  <c r="Q1890" i="4"/>
  <c r="P1890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A1890" i="4"/>
  <c r="V1889" i="4"/>
  <c r="U1889" i="4"/>
  <c r="T1889" i="4"/>
  <c r="S1889" i="4"/>
  <c r="R1889" i="4"/>
  <c r="Q1889" i="4"/>
  <c r="P1889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A1889" i="4"/>
  <c r="V1888" i="4"/>
  <c r="U1888" i="4"/>
  <c r="T1888" i="4"/>
  <c r="S1888" i="4"/>
  <c r="R1888" i="4"/>
  <c r="Q1888" i="4"/>
  <c r="P1888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A1888" i="4"/>
  <c r="V1887" i="4"/>
  <c r="U1887" i="4"/>
  <c r="T1887" i="4"/>
  <c r="S1887" i="4"/>
  <c r="R1887" i="4"/>
  <c r="Q1887" i="4"/>
  <c r="P1887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A1887" i="4"/>
  <c r="V1886" i="4"/>
  <c r="U1886" i="4"/>
  <c r="T1886" i="4"/>
  <c r="S1886" i="4"/>
  <c r="R1886" i="4"/>
  <c r="Q1886" i="4"/>
  <c r="P1886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A1886" i="4"/>
  <c r="V1885" i="4"/>
  <c r="U1885" i="4"/>
  <c r="T1885" i="4"/>
  <c r="S1885" i="4"/>
  <c r="R1885" i="4"/>
  <c r="Q1885" i="4"/>
  <c r="P1885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A1885" i="4"/>
  <c r="V1884" i="4"/>
  <c r="U1884" i="4"/>
  <c r="T1884" i="4"/>
  <c r="S1884" i="4"/>
  <c r="R1884" i="4"/>
  <c r="Q1884" i="4"/>
  <c r="P1884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A1884" i="4"/>
  <c r="V1883" i="4"/>
  <c r="U1883" i="4"/>
  <c r="T1883" i="4"/>
  <c r="S1883" i="4"/>
  <c r="R1883" i="4"/>
  <c r="Q1883" i="4"/>
  <c r="P1883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A1883" i="4"/>
  <c r="V1882" i="4"/>
  <c r="U1882" i="4"/>
  <c r="T1882" i="4"/>
  <c r="S1882" i="4"/>
  <c r="R1882" i="4"/>
  <c r="Q1882" i="4"/>
  <c r="P1882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A1882" i="4"/>
  <c r="V1881" i="4"/>
  <c r="U1881" i="4"/>
  <c r="T1881" i="4"/>
  <c r="S1881" i="4"/>
  <c r="R1881" i="4"/>
  <c r="Q1881" i="4"/>
  <c r="P1881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A1881" i="4"/>
  <c r="V1880" i="4"/>
  <c r="U1880" i="4"/>
  <c r="T1880" i="4"/>
  <c r="S1880" i="4"/>
  <c r="R1880" i="4"/>
  <c r="Q1880" i="4"/>
  <c r="P1880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A1880" i="4"/>
  <c r="V1879" i="4"/>
  <c r="U1879" i="4"/>
  <c r="T1879" i="4"/>
  <c r="S1879" i="4"/>
  <c r="R1879" i="4"/>
  <c r="Q1879" i="4"/>
  <c r="P1879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A1879" i="4"/>
  <c r="V1878" i="4"/>
  <c r="U1878" i="4"/>
  <c r="T1878" i="4"/>
  <c r="S1878" i="4"/>
  <c r="R1878" i="4"/>
  <c r="Q1878" i="4"/>
  <c r="P1878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A1878" i="4"/>
  <c r="V1877" i="4"/>
  <c r="U1877" i="4"/>
  <c r="T1877" i="4"/>
  <c r="S1877" i="4"/>
  <c r="R1877" i="4"/>
  <c r="Q1877" i="4"/>
  <c r="P1877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A1877" i="4"/>
  <c r="V1876" i="4"/>
  <c r="U1876" i="4"/>
  <c r="T1876" i="4"/>
  <c r="S1876" i="4"/>
  <c r="R1876" i="4"/>
  <c r="Q1876" i="4"/>
  <c r="P1876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A1876" i="4"/>
  <c r="V1875" i="4"/>
  <c r="U1875" i="4"/>
  <c r="T1875" i="4"/>
  <c r="S1875" i="4"/>
  <c r="R1875" i="4"/>
  <c r="Q1875" i="4"/>
  <c r="P1875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A1875" i="4"/>
  <c r="V1874" i="4"/>
  <c r="U1874" i="4"/>
  <c r="T1874" i="4"/>
  <c r="S1874" i="4"/>
  <c r="R1874" i="4"/>
  <c r="Q1874" i="4"/>
  <c r="P1874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A1874" i="4"/>
  <c r="V1873" i="4"/>
  <c r="U1873" i="4"/>
  <c r="T1873" i="4"/>
  <c r="S1873" i="4"/>
  <c r="R1873" i="4"/>
  <c r="Q1873" i="4"/>
  <c r="P1873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A1873" i="4"/>
  <c r="V1872" i="4"/>
  <c r="U1872" i="4"/>
  <c r="T1872" i="4"/>
  <c r="S1872" i="4"/>
  <c r="R1872" i="4"/>
  <c r="Q1872" i="4"/>
  <c r="P1872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A1872" i="4"/>
  <c r="V1871" i="4"/>
  <c r="U1871" i="4"/>
  <c r="T1871" i="4"/>
  <c r="S1871" i="4"/>
  <c r="R1871" i="4"/>
  <c r="Q1871" i="4"/>
  <c r="P1871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A1871" i="4"/>
  <c r="V1870" i="4"/>
  <c r="U1870" i="4"/>
  <c r="T1870" i="4"/>
  <c r="S1870" i="4"/>
  <c r="R1870" i="4"/>
  <c r="Q1870" i="4"/>
  <c r="P1870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A1870" i="4"/>
  <c r="V1869" i="4"/>
  <c r="U1869" i="4"/>
  <c r="T1869" i="4"/>
  <c r="S1869" i="4"/>
  <c r="R1869" i="4"/>
  <c r="Q1869" i="4"/>
  <c r="P1869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A1869" i="4"/>
  <c r="V1868" i="4"/>
  <c r="U1868" i="4"/>
  <c r="T1868" i="4"/>
  <c r="S1868" i="4"/>
  <c r="R1868" i="4"/>
  <c r="Q1868" i="4"/>
  <c r="P1868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A1868" i="4"/>
  <c r="V1867" i="4"/>
  <c r="U1867" i="4"/>
  <c r="T1867" i="4"/>
  <c r="S1867" i="4"/>
  <c r="R1867" i="4"/>
  <c r="Q1867" i="4"/>
  <c r="P1867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A1867" i="4"/>
  <c r="V1866" i="4"/>
  <c r="U1866" i="4"/>
  <c r="T1866" i="4"/>
  <c r="S1866" i="4"/>
  <c r="R1866" i="4"/>
  <c r="Q1866" i="4"/>
  <c r="P1866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A1866" i="4"/>
  <c r="V1865" i="4"/>
  <c r="U1865" i="4"/>
  <c r="T1865" i="4"/>
  <c r="S1865" i="4"/>
  <c r="R1865" i="4"/>
  <c r="Q1865" i="4"/>
  <c r="P1865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A1865" i="4"/>
  <c r="V1864" i="4"/>
  <c r="U1864" i="4"/>
  <c r="T1864" i="4"/>
  <c r="S1864" i="4"/>
  <c r="R1864" i="4"/>
  <c r="Q1864" i="4"/>
  <c r="P1864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A1864" i="4"/>
  <c r="V1863" i="4"/>
  <c r="U1863" i="4"/>
  <c r="T1863" i="4"/>
  <c r="S1863" i="4"/>
  <c r="R1863" i="4"/>
  <c r="Q1863" i="4"/>
  <c r="P1863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A1863" i="4"/>
  <c r="V1862" i="4"/>
  <c r="U1862" i="4"/>
  <c r="T1862" i="4"/>
  <c r="S1862" i="4"/>
  <c r="R1862" i="4"/>
  <c r="Q1862" i="4"/>
  <c r="P1862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A1862" i="4"/>
  <c r="V1861" i="4"/>
  <c r="U1861" i="4"/>
  <c r="T1861" i="4"/>
  <c r="S1861" i="4"/>
  <c r="R1861" i="4"/>
  <c r="Q1861" i="4"/>
  <c r="P1861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A1861" i="4"/>
  <c r="V1860" i="4"/>
  <c r="U1860" i="4"/>
  <c r="T1860" i="4"/>
  <c r="S1860" i="4"/>
  <c r="R1860" i="4"/>
  <c r="Q1860" i="4"/>
  <c r="P1860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A1860" i="4"/>
  <c r="V1859" i="4"/>
  <c r="U1859" i="4"/>
  <c r="T1859" i="4"/>
  <c r="S1859" i="4"/>
  <c r="R1859" i="4"/>
  <c r="Q1859" i="4"/>
  <c r="P1859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A1859" i="4"/>
  <c r="V1858" i="4"/>
  <c r="U1858" i="4"/>
  <c r="T1858" i="4"/>
  <c r="S1858" i="4"/>
  <c r="R1858" i="4"/>
  <c r="Q1858" i="4"/>
  <c r="P1858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A1858" i="4"/>
  <c r="V1857" i="4"/>
  <c r="U1857" i="4"/>
  <c r="T1857" i="4"/>
  <c r="S1857" i="4"/>
  <c r="R1857" i="4"/>
  <c r="Q1857" i="4"/>
  <c r="P1857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A1857" i="4"/>
  <c r="V1856" i="4"/>
  <c r="U1856" i="4"/>
  <c r="T1856" i="4"/>
  <c r="S1856" i="4"/>
  <c r="R1856" i="4"/>
  <c r="Q1856" i="4"/>
  <c r="P1856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A1856" i="4"/>
  <c r="V1855" i="4"/>
  <c r="U1855" i="4"/>
  <c r="T1855" i="4"/>
  <c r="S1855" i="4"/>
  <c r="R1855" i="4"/>
  <c r="Q1855" i="4"/>
  <c r="P1855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A1855" i="4"/>
  <c r="V1854" i="4"/>
  <c r="U1854" i="4"/>
  <c r="T1854" i="4"/>
  <c r="S1854" i="4"/>
  <c r="R1854" i="4"/>
  <c r="Q1854" i="4"/>
  <c r="P1854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A1854" i="4"/>
  <c r="V1853" i="4"/>
  <c r="U1853" i="4"/>
  <c r="T1853" i="4"/>
  <c r="S1853" i="4"/>
  <c r="R1853" i="4"/>
  <c r="Q1853" i="4"/>
  <c r="P1853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A1853" i="4"/>
  <c r="V1852" i="4"/>
  <c r="U1852" i="4"/>
  <c r="T1852" i="4"/>
  <c r="S1852" i="4"/>
  <c r="R1852" i="4"/>
  <c r="Q1852" i="4"/>
  <c r="P1852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A1852" i="4"/>
  <c r="V1851" i="4"/>
  <c r="U1851" i="4"/>
  <c r="T1851" i="4"/>
  <c r="S1851" i="4"/>
  <c r="R1851" i="4"/>
  <c r="Q1851" i="4"/>
  <c r="P1851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A1851" i="4"/>
  <c r="V1850" i="4"/>
  <c r="U1850" i="4"/>
  <c r="T1850" i="4"/>
  <c r="S1850" i="4"/>
  <c r="R1850" i="4"/>
  <c r="Q1850" i="4"/>
  <c r="P1850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A1850" i="4"/>
  <c r="V1849" i="4"/>
  <c r="U1849" i="4"/>
  <c r="T1849" i="4"/>
  <c r="S1849" i="4"/>
  <c r="R1849" i="4"/>
  <c r="Q1849" i="4"/>
  <c r="P1849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A1849" i="4"/>
  <c r="V1848" i="4"/>
  <c r="U1848" i="4"/>
  <c r="T1848" i="4"/>
  <c r="S1848" i="4"/>
  <c r="R1848" i="4"/>
  <c r="Q1848" i="4"/>
  <c r="P1848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A1848" i="4"/>
  <c r="V1847" i="4"/>
  <c r="U1847" i="4"/>
  <c r="T1847" i="4"/>
  <c r="S1847" i="4"/>
  <c r="R1847" i="4"/>
  <c r="Q1847" i="4"/>
  <c r="P1847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A1847" i="4"/>
  <c r="V1846" i="4"/>
  <c r="U1846" i="4"/>
  <c r="T1846" i="4"/>
  <c r="S1846" i="4"/>
  <c r="R1846" i="4"/>
  <c r="Q1846" i="4"/>
  <c r="P1846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A1846" i="4"/>
  <c r="V1845" i="4"/>
  <c r="U1845" i="4"/>
  <c r="T1845" i="4"/>
  <c r="S1845" i="4"/>
  <c r="R1845" i="4"/>
  <c r="Q1845" i="4"/>
  <c r="P1845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A1845" i="4"/>
  <c r="V1844" i="4"/>
  <c r="U1844" i="4"/>
  <c r="T1844" i="4"/>
  <c r="S1844" i="4"/>
  <c r="R1844" i="4"/>
  <c r="Q1844" i="4"/>
  <c r="P1844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A1844" i="4"/>
  <c r="V1843" i="4"/>
  <c r="U1843" i="4"/>
  <c r="T1843" i="4"/>
  <c r="S1843" i="4"/>
  <c r="R1843" i="4"/>
  <c r="Q1843" i="4"/>
  <c r="P1843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A1843" i="4"/>
  <c r="V1842" i="4"/>
  <c r="U1842" i="4"/>
  <c r="T1842" i="4"/>
  <c r="S1842" i="4"/>
  <c r="R1842" i="4"/>
  <c r="Q1842" i="4"/>
  <c r="P1842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A1842" i="4"/>
  <c r="V1841" i="4"/>
  <c r="U1841" i="4"/>
  <c r="T1841" i="4"/>
  <c r="S1841" i="4"/>
  <c r="R1841" i="4"/>
  <c r="Q1841" i="4"/>
  <c r="P1841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A1841" i="4"/>
  <c r="V1840" i="4"/>
  <c r="U1840" i="4"/>
  <c r="T1840" i="4"/>
  <c r="S1840" i="4"/>
  <c r="R1840" i="4"/>
  <c r="Q1840" i="4"/>
  <c r="P1840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A1840" i="4"/>
  <c r="V1839" i="4"/>
  <c r="U1839" i="4"/>
  <c r="T1839" i="4"/>
  <c r="S1839" i="4"/>
  <c r="R1839" i="4"/>
  <c r="Q1839" i="4"/>
  <c r="P1839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A1839" i="4"/>
  <c r="V1838" i="4"/>
  <c r="U1838" i="4"/>
  <c r="T1838" i="4"/>
  <c r="S1838" i="4"/>
  <c r="R1838" i="4"/>
  <c r="Q1838" i="4"/>
  <c r="P1838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A1838" i="4"/>
  <c r="V1837" i="4"/>
  <c r="U1837" i="4"/>
  <c r="T1837" i="4"/>
  <c r="S1837" i="4"/>
  <c r="R1837" i="4"/>
  <c r="Q1837" i="4"/>
  <c r="P1837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A1837" i="4"/>
  <c r="V1836" i="4"/>
  <c r="U1836" i="4"/>
  <c r="T1836" i="4"/>
  <c r="S1836" i="4"/>
  <c r="R1836" i="4"/>
  <c r="Q1836" i="4"/>
  <c r="P1836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A1836" i="4"/>
  <c r="V1835" i="4"/>
  <c r="U1835" i="4"/>
  <c r="T1835" i="4"/>
  <c r="S1835" i="4"/>
  <c r="R1835" i="4"/>
  <c r="Q1835" i="4"/>
  <c r="P1835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A1835" i="4"/>
  <c r="V1834" i="4"/>
  <c r="U1834" i="4"/>
  <c r="T1834" i="4"/>
  <c r="S1834" i="4"/>
  <c r="R1834" i="4"/>
  <c r="Q1834" i="4"/>
  <c r="P1834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A1834" i="4"/>
  <c r="V1833" i="4"/>
  <c r="U1833" i="4"/>
  <c r="T1833" i="4"/>
  <c r="S1833" i="4"/>
  <c r="R1833" i="4"/>
  <c r="Q1833" i="4"/>
  <c r="P1833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A1833" i="4"/>
  <c r="V1832" i="4"/>
  <c r="U1832" i="4"/>
  <c r="T1832" i="4"/>
  <c r="S1832" i="4"/>
  <c r="R1832" i="4"/>
  <c r="Q1832" i="4"/>
  <c r="P1832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A1832" i="4"/>
  <c r="V1831" i="4"/>
  <c r="U1831" i="4"/>
  <c r="T1831" i="4"/>
  <c r="S1831" i="4"/>
  <c r="R1831" i="4"/>
  <c r="Q1831" i="4"/>
  <c r="P1831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A1831" i="4"/>
  <c r="V1830" i="4"/>
  <c r="U1830" i="4"/>
  <c r="T1830" i="4"/>
  <c r="S1830" i="4"/>
  <c r="R1830" i="4"/>
  <c r="Q1830" i="4"/>
  <c r="P1830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A1830" i="4"/>
  <c r="V1829" i="4"/>
  <c r="U1829" i="4"/>
  <c r="T1829" i="4"/>
  <c r="S1829" i="4"/>
  <c r="R1829" i="4"/>
  <c r="Q1829" i="4"/>
  <c r="P1829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A1829" i="4"/>
  <c r="V1828" i="4"/>
  <c r="U1828" i="4"/>
  <c r="T1828" i="4"/>
  <c r="S1828" i="4"/>
  <c r="R1828" i="4"/>
  <c r="Q1828" i="4"/>
  <c r="P1828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A1828" i="4"/>
  <c r="V1827" i="4"/>
  <c r="U1827" i="4"/>
  <c r="T1827" i="4"/>
  <c r="S1827" i="4"/>
  <c r="R1827" i="4"/>
  <c r="Q1827" i="4"/>
  <c r="P1827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A1827" i="4"/>
  <c r="V1826" i="4"/>
  <c r="U1826" i="4"/>
  <c r="T1826" i="4"/>
  <c r="S1826" i="4"/>
  <c r="R1826" i="4"/>
  <c r="Q1826" i="4"/>
  <c r="P1826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A1826" i="4"/>
  <c r="V1825" i="4"/>
  <c r="U1825" i="4"/>
  <c r="T1825" i="4"/>
  <c r="S1825" i="4"/>
  <c r="R1825" i="4"/>
  <c r="Q1825" i="4"/>
  <c r="P1825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A1825" i="4"/>
  <c r="V1824" i="4"/>
  <c r="U1824" i="4"/>
  <c r="T1824" i="4"/>
  <c r="S1824" i="4"/>
  <c r="R1824" i="4"/>
  <c r="Q1824" i="4"/>
  <c r="P1824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A1824" i="4"/>
  <c r="V1823" i="4"/>
  <c r="U1823" i="4"/>
  <c r="T1823" i="4"/>
  <c r="S1823" i="4"/>
  <c r="R1823" i="4"/>
  <c r="Q1823" i="4"/>
  <c r="P1823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A1823" i="4"/>
  <c r="V1822" i="4"/>
  <c r="U1822" i="4"/>
  <c r="T1822" i="4"/>
  <c r="S1822" i="4"/>
  <c r="R1822" i="4"/>
  <c r="Q1822" i="4"/>
  <c r="P1822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A1822" i="4"/>
  <c r="V1821" i="4"/>
  <c r="U1821" i="4"/>
  <c r="T1821" i="4"/>
  <c r="S1821" i="4"/>
  <c r="R1821" i="4"/>
  <c r="Q1821" i="4"/>
  <c r="P1821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A1821" i="4"/>
  <c r="V1820" i="4"/>
  <c r="U1820" i="4"/>
  <c r="T1820" i="4"/>
  <c r="S1820" i="4"/>
  <c r="R1820" i="4"/>
  <c r="Q1820" i="4"/>
  <c r="P1820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A1820" i="4"/>
  <c r="V1819" i="4"/>
  <c r="U1819" i="4"/>
  <c r="T1819" i="4"/>
  <c r="S1819" i="4"/>
  <c r="R1819" i="4"/>
  <c r="Q1819" i="4"/>
  <c r="P1819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A1819" i="4"/>
  <c r="V1818" i="4"/>
  <c r="U1818" i="4"/>
  <c r="T1818" i="4"/>
  <c r="S1818" i="4"/>
  <c r="R1818" i="4"/>
  <c r="Q1818" i="4"/>
  <c r="P1818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A1818" i="4"/>
  <c r="V1817" i="4"/>
  <c r="U1817" i="4"/>
  <c r="T1817" i="4"/>
  <c r="S1817" i="4"/>
  <c r="R1817" i="4"/>
  <c r="Q1817" i="4"/>
  <c r="P1817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A1817" i="4"/>
  <c r="V1816" i="4"/>
  <c r="U1816" i="4"/>
  <c r="T1816" i="4"/>
  <c r="S1816" i="4"/>
  <c r="R1816" i="4"/>
  <c r="Q1816" i="4"/>
  <c r="P1816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A1816" i="4"/>
  <c r="V1815" i="4"/>
  <c r="U1815" i="4"/>
  <c r="T1815" i="4"/>
  <c r="S1815" i="4"/>
  <c r="R1815" i="4"/>
  <c r="Q1815" i="4"/>
  <c r="P1815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A1815" i="4"/>
  <c r="V1814" i="4"/>
  <c r="U1814" i="4"/>
  <c r="T1814" i="4"/>
  <c r="S1814" i="4"/>
  <c r="R1814" i="4"/>
  <c r="Q1814" i="4"/>
  <c r="P1814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A1814" i="4"/>
  <c r="V1813" i="4"/>
  <c r="U1813" i="4"/>
  <c r="T1813" i="4"/>
  <c r="S1813" i="4"/>
  <c r="R1813" i="4"/>
  <c r="Q1813" i="4"/>
  <c r="P1813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A1813" i="4"/>
  <c r="V1812" i="4"/>
  <c r="U1812" i="4"/>
  <c r="T1812" i="4"/>
  <c r="S1812" i="4"/>
  <c r="R1812" i="4"/>
  <c r="Q1812" i="4"/>
  <c r="P1812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A1812" i="4"/>
  <c r="V1811" i="4"/>
  <c r="U1811" i="4"/>
  <c r="T1811" i="4"/>
  <c r="S1811" i="4"/>
  <c r="R1811" i="4"/>
  <c r="Q1811" i="4"/>
  <c r="P1811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A1811" i="4"/>
  <c r="V1810" i="4"/>
  <c r="U1810" i="4"/>
  <c r="T1810" i="4"/>
  <c r="S1810" i="4"/>
  <c r="R1810" i="4"/>
  <c r="Q1810" i="4"/>
  <c r="P1810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A1810" i="4"/>
  <c r="V1809" i="4"/>
  <c r="U1809" i="4"/>
  <c r="T1809" i="4"/>
  <c r="S1809" i="4"/>
  <c r="R1809" i="4"/>
  <c r="Q1809" i="4"/>
  <c r="P1809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A1809" i="4"/>
  <c r="V1808" i="4"/>
  <c r="U1808" i="4"/>
  <c r="T1808" i="4"/>
  <c r="S1808" i="4"/>
  <c r="R1808" i="4"/>
  <c r="Q1808" i="4"/>
  <c r="P1808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A1808" i="4"/>
  <c r="V1807" i="4"/>
  <c r="U1807" i="4"/>
  <c r="T1807" i="4"/>
  <c r="S1807" i="4"/>
  <c r="R1807" i="4"/>
  <c r="Q1807" i="4"/>
  <c r="P1807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A1807" i="4"/>
  <c r="V1806" i="4"/>
  <c r="U1806" i="4"/>
  <c r="T1806" i="4"/>
  <c r="S1806" i="4"/>
  <c r="R1806" i="4"/>
  <c r="Q1806" i="4"/>
  <c r="P1806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A1806" i="4"/>
  <c r="V1805" i="4"/>
  <c r="U1805" i="4"/>
  <c r="T1805" i="4"/>
  <c r="S1805" i="4"/>
  <c r="R1805" i="4"/>
  <c r="Q1805" i="4"/>
  <c r="P1805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A1805" i="4"/>
  <c r="V1804" i="4"/>
  <c r="U1804" i="4"/>
  <c r="T1804" i="4"/>
  <c r="S1804" i="4"/>
  <c r="R1804" i="4"/>
  <c r="Q1804" i="4"/>
  <c r="P1804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A1804" i="4"/>
  <c r="V1803" i="4"/>
  <c r="U1803" i="4"/>
  <c r="T1803" i="4"/>
  <c r="S1803" i="4"/>
  <c r="R1803" i="4"/>
  <c r="Q1803" i="4"/>
  <c r="P1803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A1803" i="4"/>
  <c r="V1802" i="4"/>
  <c r="U1802" i="4"/>
  <c r="T1802" i="4"/>
  <c r="S1802" i="4"/>
  <c r="R1802" i="4"/>
  <c r="Q1802" i="4"/>
  <c r="P1802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A1802" i="4"/>
  <c r="V1801" i="4"/>
  <c r="U1801" i="4"/>
  <c r="T1801" i="4"/>
  <c r="S1801" i="4"/>
  <c r="R1801" i="4"/>
  <c r="Q1801" i="4"/>
  <c r="P1801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A1801" i="4"/>
  <c r="V1800" i="4"/>
  <c r="U1800" i="4"/>
  <c r="T1800" i="4"/>
  <c r="S1800" i="4"/>
  <c r="R1800" i="4"/>
  <c r="Q1800" i="4"/>
  <c r="P1800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A1800" i="4"/>
  <c r="V1799" i="4"/>
  <c r="U1799" i="4"/>
  <c r="T1799" i="4"/>
  <c r="S1799" i="4"/>
  <c r="R1799" i="4"/>
  <c r="Q1799" i="4"/>
  <c r="P1799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A1799" i="4"/>
  <c r="V1798" i="4"/>
  <c r="U1798" i="4"/>
  <c r="T1798" i="4"/>
  <c r="S1798" i="4"/>
  <c r="R1798" i="4"/>
  <c r="Q1798" i="4"/>
  <c r="P1798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A1798" i="4"/>
  <c r="V1797" i="4"/>
  <c r="U1797" i="4"/>
  <c r="T1797" i="4"/>
  <c r="S1797" i="4"/>
  <c r="R1797" i="4"/>
  <c r="Q1797" i="4"/>
  <c r="P1797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A1797" i="4"/>
  <c r="V1796" i="4"/>
  <c r="U1796" i="4"/>
  <c r="T1796" i="4"/>
  <c r="S1796" i="4"/>
  <c r="R1796" i="4"/>
  <c r="Q1796" i="4"/>
  <c r="P1796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A1796" i="4"/>
  <c r="V1795" i="4"/>
  <c r="U1795" i="4"/>
  <c r="T1795" i="4"/>
  <c r="S1795" i="4"/>
  <c r="R1795" i="4"/>
  <c r="Q1795" i="4"/>
  <c r="P1795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A1795" i="4"/>
  <c r="V1794" i="4"/>
  <c r="U1794" i="4"/>
  <c r="T1794" i="4"/>
  <c r="S1794" i="4"/>
  <c r="R1794" i="4"/>
  <c r="Q1794" i="4"/>
  <c r="P1794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A1794" i="4"/>
  <c r="V1793" i="4"/>
  <c r="U1793" i="4"/>
  <c r="T1793" i="4"/>
  <c r="S1793" i="4"/>
  <c r="R1793" i="4"/>
  <c r="Q1793" i="4"/>
  <c r="P1793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A1793" i="4"/>
  <c r="V1792" i="4"/>
  <c r="U1792" i="4"/>
  <c r="T1792" i="4"/>
  <c r="S1792" i="4"/>
  <c r="R1792" i="4"/>
  <c r="Q1792" i="4"/>
  <c r="P1792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A1792" i="4"/>
  <c r="V1791" i="4"/>
  <c r="U1791" i="4"/>
  <c r="T1791" i="4"/>
  <c r="S1791" i="4"/>
  <c r="R1791" i="4"/>
  <c r="Q1791" i="4"/>
  <c r="P1791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A1791" i="4"/>
  <c r="V1790" i="4"/>
  <c r="U1790" i="4"/>
  <c r="T1790" i="4"/>
  <c r="S1790" i="4"/>
  <c r="R1790" i="4"/>
  <c r="Q1790" i="4"/>
  <c r="P1790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A1790" i="4"/>
  <c r="V1789" i="4"/>
  <c r="U1789" i="4"/>
  <c r="T1789" i="4"/>
  <c r="S1789" i="4"/>
  <c r="R1789" i="4"/>
  <c r="Q1789" i="4"/>
  <c r="P1789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A1789" i="4"/>
  <c r="V1788" i="4"/>
  <c r="U1788" i="4"/>
  <c r="T1788" i="4"/>
  <c r="S1788" i="4"/>
  <c r="R1788" i="4"/>
  <c r="Q1788" i="4"/>
  <c r="P1788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A1788" i="4"/>
  <c r="V1787" i="4"/>
  <c r="U1787" i="4"/>
  <c r="T1787" i="4"/>
  <c r="S1787" i="4"/>
  <c r="R1787" i="4"/>
  <c r="Q1787" i="4"/>
  <c r="P1787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A1787" i="4"/>
  <c r="V1786" i="4"/>
  <c r="U1786" i="4"/>
  <c r="T1786" i="4"/>
  <c r="S1786" i="4"/>
  <c r="R1786" i="4"/>
  <c r="Q1786" i="4"/>
  <c r="P1786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A1786" i="4"/>
  <c r="V1785" i="4"/>
  <c r="U1785" i="4"/>
  <c r="T1785" i="4"/>
  <c r="S1785" i="4"/>
  <c r="R1785" i="4"/>
  <c r="Q1785" i="4"/>
  <c r="P1785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A1785" i="4"/>
  <c r="V1784" i="4"/>
  <c r="U1784" i="4"/>
  <c r="T1784" i="4"/>
  <c r="S1784" i="4"/>
  <c r="R1784" i="4"/>
  <c r="Q1784" i="4"/>
  <c r="P1784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A1784" i="4"/>
  <c r="V1783" i="4"/>
  <c r="U1783" i="4"/>
  <c r="T1783" i="4"/>
  <c r="S1783" i="4"/>
  <c r="R1783" i="4"/>
  <c r="Q1783" i="4"/>
  <c r="P1783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A1783" i="4"/>
  <c r="V1782" i="4"/>
  <c r="U1782" i="4"/>
  <c r="T1782" i="4"/>
  <c r="S1782" i="4"/>
  <c r="R1782" i="4"/>
  <c r="Q1782" i="4"/>
  <c r="P1782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A1782" i="4"/>
  <c r="V1781" i="4"/>
  <c r="U1781" i="4"/>
  <c r="T1781" i="4"/>
  <c r="S1781" i="4"/>
  <c r="R1781" i="4"/>
  <c r="Q1781" i="4"/>
  <c r="P1781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A1781" i="4"/>
  <c r="V1780" i="4"/>
  <c r="U1780" i="4"/>
  <c r="T1780" i="4"/>
  <c r="S1780" i="4"/>
  <c r="R1780" i="4"/>
  <c r="Q1780" i="4"/>
  <c r="P1780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A1780" i="4"/>
  <c r="V1779" i="4"/>
  <c r="U1779" i="4"/>
  <c r="T1779" i="4"/>
  <c r="S1779" i="4"/>
  <c r="R1779" i="4"/>
  <c r="Q1779" i="4"/>
  <c r="P1779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A1779" i="4"/>
  <c r="V1778" i="4"/>
  <c r="U1778" i="4"/>
  <c r="T1778" i="4"/>
  <c r="S1778" i="4"/>
  <c r="R1778" i="4"/>
  <c r="Q1778" i="4"/>
  <c r="P1778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A1778" i="4"/>
  <c r="V1777" i="4"/>
  <c r="U1777" i="4"/>
  <c r="T1777" i="4"/>
  <c r="S1777" i="4"/>
  <c r="R1777" i="4"/>
  <c r="Q1777" i="4"/>
  <c r="P1777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A1777" i="4"/>
  <c r="V1776" i="4"/>
  <c r="U1776" i="4"/>
  <c r="T1776" i="4"/>
  <c r="S1776" i="4"/>
  <c r="R1776" i="4"/>
  <c r="Q1776" i="4"/>
  <c r="P1776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A1776" i="4"/>
  <c r="V1775" i="4"/>
  <c r="U1775" i="4"/>
  <c r="T1775" i="4"/>
  <c r="S1775" i="4"/>
  <c r="R1775" i="4"/>
  <c r="Q1775" i="4"/>
  <c r="P1775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A1775" i="4"/>
  <c r="V1774" i="4"/>
  <c r="U1774" i="4"/>
  <c r="T1774" i="4"/>
  <c r="S1774" i="4"/>
  <c r="R1774" i="4"/>
  <c r="Q1774" i="4"/>
  <c r="P1774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A1774" i="4"/>
  <c r="V1773" i="4"/>
  <c r="U1773" i="4"/>
  <c r="T1773" i="4"/>
  <c r="S1773" i="4"/>
  <c r="R1773" i="4"/>
  <c r="Q1773" i="4"/>
  <c r="P1773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A1773" i="4"/>
  <c r="V1772" i="4"/>
  <c r="U1772" i="4"/>
  <c r="T1772" i="4"/>
  <c r="S1772" i="4"/>
  <c r="R1772" i="4"/>
  <c r="Q1772" i="4"/>
  <c r="P1772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A1772" i="4"/>
  <c r="V1771" i="4"/>
  <c r="U1771" i="4"/>
  <c r="T1771" i="4"/>
  <c r="S1771" i="4"/>
  <c r="R1771" i="4"/>
  <c r="Q1771" i="4"/>
  <c r="P1771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A1771" i="4"/>
  <c r="V1770" i="4"/>
  <c r="U1770" i="4"/>
  <c r="T1770" i="4"/>
  <c r="S1770" i="4"/>
  <c r="R1770" i="4"/>
  <c r="Q1770" i="4"/>
  <c r="P1770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A1770" i="4"/>
  <c r="V1769" i="4"/>
  <c r="U1769" i="4"/>
  <c r="T1769" i="4"/>
  <c r="S1769" i="4"/>
  <c r="R1769" i="4"/>
  <c r="Q1769" i="4"/>
  <c r="P1769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A1769" i="4"/>
  <c r="V1768" i="4"/>
  <c r="U1768" i="4"/>
  <c r="T1768" i="4"/>
  <c r="S1768" i="4"/>
  <c r="R1768" i="4"/>
  <c r="Q1768" i="4"/>
  <c r="P1768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A1768" i="4"/>
  <c r="V1767" i="4"/>
  <c r="U1767" i="4"/>
  <c r="T1767" i="4"/>
  <c r="S1767" i="4"/>
  <c r="R1767" i="4"/>
  <c r="Q1767" i="4"/>
  <c r="P1767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A1767" i="4"/>
  <c r="V1766" i="4"/>
  <c r="U1766" i="4"/>
  <c r="T1766" i="4"/>
  <c r="S1766" i="4"/>
  <c r="R1766" i="4"/>
  <c r="Q1766" i="4"/>
  <c r="P1766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A1766" i="4"/>
  <c r="V1765" i="4"/>
  <c r="U1765" i="4"/>
  <c r="T1765" i="4"/>
  <c r="S1765" i="4"/>
  <c r="R1765" i="4"/>
  <c r="Q1765" i="4"/>
  <c r="P1765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A1765" i="4"/>
  <c r="V1764" i="4"/>
  <c r="U1764" i="4"/>
  <c r="T1764" i="4"/>
  <c r="S1764" i="4"/>
  <c r="R1764" i="4"/>
  <c r="Q1764" i="4"/>
  <c r="P1764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A1764" i="4"/>
  <c r="V1763" i="4"/>
  <c r="U1763" i="4"/>
  <c r="T1763" i="4"/>
  <c r="S1763" i="4"/>
  <c r="R1763" i="4"/>
  <c r="Q1763" i="4"/>
  <c r="P1763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A1763" i="4"/>
  <c r="V1762" i="4"/>
  <c r="U1762" i="4"/>
  <c r="T1762" i="4"/>
  <c r="S1762" i="4"/>
  <c r="R1762" i="4"/>
  <c r="Q1762" i="4"/>
  <c r="P1762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A1762" i="4"/>
  <c r="V1761" i="4"/>
  <c r="U1761" i="4"/>
  <c r="T1761" i="4"/>
  <c r="S1761" i="4"/>
  <c r="R1761" i="4"/>
  <c r="Q1761" i="4"/>
  <c r="P1761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A1761" i="4"/>
  <c r="V1760" i="4"/>
  <c r="U1760" i="4"/>
  <c r="T1760" i="4"/>
  <c r="S1760" i="4"/>
  <c r="R1760" i="4"/>
  <c r="Q1760" i="4"/>
  <c r="P1760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A1760" i="4"/>
  <c r="V1759" i="4"/>
  <c r="U1759" i="4"/>
  <c r="T1759" i="4"/>
  <c r="S1759" i="4"/>
  <c r="R1759" i="4"/>
  <c r="Q1759" i="4"/>
  <c r="P1759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A1759" i="4"/>
  <c r="V1758" i="4"/>
  <c r="U1758" i="4"/>
  <c r="T1758" i="4"/>
  <c r="S1758" i="4"/>
  <c r="R1758" i="4"/>
  <c r="Q1758" i="4"/>
  <c r="P1758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A1758" i="4"/>
  <c r="V1757" i="4"/>
  <c r="U1757" i="4"/>
  <c r="T1757" i="4"/>
  <c r="S1757" i="4"/>
  <c r="R1757" i="4"/>
  <c r="Q1757" i="4"/>
  <c r="P1757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A1757" i="4"/>
  <c r="V1756" i="4"/>
  <c r="U1756" i="4"/>
  <c r="T1756" i="4"/>
  <c r="S1756" i="4"/>
  <c r="R1756" i="4"/>
  <c r="Q1756" i="4"/>
  <c r="P1756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A1756" i="4"/>
  <c r="V1755" i="4"/>
  <c r="U1755" i="4"/>
  <c r="T1755" i="4"/>
  <c r="S1755" i="4"/>
  <c r="R1755" i="4"/>
  <c r="Q1755" i="4"/>
  <c r="P1755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A1755" i="4"/>
  <c r="V1754" i="4"/>
  <c r="U1754" i="4"/>
  <c r="T1754" i="4"/>
  <c r="S1754" i="4"/>
  <c r="R1754" i="4"/>
  <c r="Q1754" i="4"/>
  <c r="P1754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A1754" i="4"/>
  <c r="V1753" i="4"/>
  <c r="U1753" i="4"/>
  <c r="T1753" i="4"/>
  <c r="S1753" i="4"/>
  <c r="R1753" i="4"/>
  <c r="Q1753" i="4"/>
  <c r="P1753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A1753" i="4"/>
  <c r="V1752" i="4"/>
  <c r="U1752" i="4"/>
  <c r="T1752" i="4"/>
  <c r="S1752" i="4"/>
  <c r="R1752" i="4"/>
  <c r="Q1752" i="4"/>
  <c r="P1752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A1752" i="4"/>
  <c r="V1751" i="4"/>
  <c r="U1751" i="4"/>
  <c r="T1751" i="4"/>
  <c r="S1751" i="4"/>
  <c r="R1751" i="4"/>
  <c r="Q1751" i="4"/>
  <c r="P1751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A1751" i="4"/>
  <c r="V1750" i="4"/>
  <c r="U1750" i="4"/>
  <c r="T1750" i="4"/>
  <c r="S1750" i="4"/>
  <c r="R1750" i="4"/>
  <c r="Q1750" i="4"/>
  <c r="P1750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A1750" i="4"/>
  <c r="V1749" i="4"/>
  <c r="U1749" i="4"/>
  <c r="T1749" i="4"/>
  <c r="S1749" i="4"/>
  <c r="R1749" i="4"/>
  <c r="Q1749" i="4"/>
  <c r="P1749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A1749" i="4"/>
  <c r="V1748" i="4"/>
  <c r="U1748" i="4"/>
  <c r="T1748" i="4"/>
  <c r="S1748" i="4"/>
  <c r="R1748" i="4"/>
  <c r="Q1748" i="4"/>
  <c r="P1748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A1748" i="4"/>
  <c r="V1747" i="4"/>
  <c r="U1747" i="4"/>
  <c r="T1747" i="4"/>
  <c r="S1747" i="4"/>
  <c r="R1747" i="4"/>
  <c r="Q1747" i="4"/>
  <c r="P1747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A1747" i="4"/>
  <c r="V1746" i="4"/>
  <c r="U1746" i="4"/>
  <c r="T1746" i="4"/>
  <c r="S1746" i="4"/>
  <c r="R1746" i="4"/>
  <c r="Q1746" i="4"/>
  <c r="P1746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A1746" i="4"/>
  <c r="V1745" i="4"/>
  <c r="U1745" i="4"/>
  <c r="T1745" i="4"/>
  <c r="S1745" i="4"/>
  <c r="R1745" i="4"/>
  <c r="Q1745" i="4"/>
  <c r="P1745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A1745" i="4"/>
  <c r="V1744" i="4"/>
  <c r="U1744" i="4"/>
  <c r="T1744" i="4"/>
  <c r="S1744" i="4"/>
  <c r="R1744" i="4"/>
  <c r="Q1744" i="4"/>
  <c r="P1744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A1744" i="4"/>
  <c r="V1743" i="4"/>
  <c r="U1743" i="4"/>
  <c r="T1743" i="4"/>
  <c r="S1743" i="4"/>
  <c r="R1743" i="4"/>
  <c r="Q1743" i="4"/>
  <c r="P1743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A1743" i="4"/>
  <c r="V1742" i="4"/>
  <c r="U1742" i="4"/>
  <c r="T1742" i="4"/>
  <c r="S1742" i="4"/>
  <c r="R1742" i="4"/>
  <c r="Q1742" i="4"/>
  <c r="P1742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A1742" i="4"/>
  <c r="V1741" i="4"/>
  <c r="U1741" i="4"/>
  <c r="T1741" i="4"/>
  <c r="S1741" i="4"/>
  <c r="R1741" i="4"/>
  <c r="Q1741" i="4"/>
  <c r="P1741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A1741" i="4"/>
  <c r="V1740" i="4"/>
  <c r="U1740" i="4"/>
  <c r="T1740" i="4"/>
  <c r="S1740" i="4"/>
  <c r="R1740" i="4"/>
  <c r="Q1740" i="4"/>
  <c r="P1740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A1740" i="4"/>
  <c r="V1739" i="4"/>
  <c r="U1739" i="4"/>
  <c r="T1739" i="4"/>
  <c r="S1739" i="4"/>
  <c r="R1739" i="4"/>
  <c r="Q1739" i="4"/>
  <c r="P1739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A1739" i="4"/>
  <c r="V1738" i="4"/>
  <c r="U1738" i="4"/>
  <c r="T1738" i="4"/>
  <c r="S1738" i="4"/>
  <c r="R1738" i="4"/>
  <c r="Q1738" i="4"/>
  <c r="P1738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A1738" i="4"/>
  <c r="V1737" i="4"/>
  <c r="U1737" i="4"/>
  <c r="T1737" i="4"/>
  <c r="S1737" i="4"/>
  <c r="R1737" i="4"/>
  <c r="Q1737" i="4"/>
  <c r="P1737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A1737" i="4"/>
  <c r="V1736" i="4"/>
  <c r="U1736" i="4"/>
  <c r="T1736" i="4"/>
  <c r="S1736" i="4"/>
  <c r="R1736" i="4"/>
  <c r="Q1736" i="4"/>
  <c r="P1736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A1736" i="4"/>
  <c r="V1735" i="4"/>
  <c r="U1735" i="4"/>
  <c r="T1735" i="4"/>
  <c r="S1735" i="4"/>
  <c r="R1735" i="4"/>
  <c r="Q1735" i="4"/>
  <c r="P1735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A1735" i="4"/>
  <c r="V1734" i="4"/>
  <c r="U1734" i="4"/>
  <c r="T1734" i="4"/>
  <c r="S1734" i="4"/>
  <c r="R1734" i="4"/>
  <c r="Q1734" i="4"/>
  <c r="P1734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A1734" i="4"/>
  <c r="V1733" i="4"/>
  <c r="U1733" i="4"/>
  <c r="T1733" i="4"/>
  <c r="S1733" i="4"/>
  <c r="R1733" i="4"/>
  <c r="Q1733" i="4"/>
  <c r="P1733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A1733" i="4"/>
  <c r="V1732" i="4"/>
  <c r="U1732" i="4"/>
  <c r="T1732" i="4"/>
  <c r="S1732" i="4"/>
  <c r="R1732" i="4"/>
  <c r="Q1732" i="4"/>
  <c r="P1732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A1732" i="4"/>
  <c r="V1731" i="4"/>
  <c r="U1731" i="4"/>
  <c r="T1731" i="4"/>
  <c r="S1731" i="4"/>
  <c r="R1731" i="4"/>
  <c r="Q1731" i="4"/>
  <c r="P1731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A1731" i="4"/>
  <c r="V1730" i="4"/>
  <c r="U1730" i="4"/>
  <c r="T1730" i="4"/>
  <c r="S1730" i="4"/>
  <c r="R1730" i="4"/>
  <c r="Q1730" i="4"/>
  <c r="P1730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A1730" i="4"/>
  <c r="V1729" i="4"/>
  <c r="U1729" i="4"/>
  <c r="T1729" i="4"/>
  <c r="S1729" i="4"/>
  <c r="R1729" i="4"/>
  <c r="Q1729" i="4"/>
  <c r="P1729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A1729" i="4"/>
  <c r="V1728" i="4"/>
  <c r="U1728" i="4"/>
  <c r="T1728" i="4"/>
  <c r="S1728" i="4"/>
  <c r="R1728" i="4"/>
  <c r="Q1728" i="4"/>
  <c r="P1728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A1728" i="4"/>
  <c r="V1727" i="4"/>
  <c r="U1727" i="4"/>
  <c r="T1727" i="4"/>
  <c r="S1727" i="4"/>
  <c r="R1727" i="4"/>
  <c r="Q1727" i="4"/>
  <c r="P1727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A1727" i="4"/>
  <c r="V1726" i="4"/>
  <c r="U1726" i="4"/>
  <c r="T1726" i="4"/>
  <c r="S1726" i="4"/>
  <c r="R1726" i="4"/>
  <c r="Q1726" i="4"/>
  <c r="P1726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A1726" i="4"/>
  <c r="V1725" i="4"/>
  <c r="U1725" i="4"/>
  <c r="T1725" i="4"/>
  <c r="S1725" i="4"/>
  <c r="R1725" i="4"/>
  <c r="Q1725" i="4"/>
  <c r="P1725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A1725" i="4"/>
  <c r="V1724" i="4"/>
  <c r="U1724" i="4"/>
  <c r="T1724" i="4"/>
  <c r="S1724" i="4"/>
  <c r="R1724" i="4"/>
  <c r="Q1724" i="4"/>
  <c r="P1724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A1724" i="4"/>
  <c r="V1723" i="4"/>
  <c r="U1723" i="4"/>
  <c r="T1723" i="4"/>
  <c r="S1723" i="4"/>
  <c r="R1723" i="4"/>
  <c r="Q1723" i="4"/>
  <c r="P1723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A1723" i="4"/>
  <c r="V1722" i="4"/>
  <c r="U1722" i="4"/>
  <c r="T1722" i="4"/>
  <c r="S1722" i="4"/>
  <c r="R1722" i="4"/>
  <c r="Q1722" i="4"/>
  <c r="P1722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A1722" i="4"/>
  <c r="V1721" i="4"/>
  <c r="U1721" i="4"/>
  <c r="T1721" i="4"/>
  <c r="S1721" i="4"/>
  <c r="R1721" i="4"/>
  <c r="Q1721" i="4"/>
  <c r="P1721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A1721" i="4"/>
  <c r="V1720" i="4"/>
  <c r="U1720" i="4"/>
  <c r="T1720" i="4"/>
  <c r="S1720" i="4"/>
  <c r="R1720" i="4"/>
  <c r="Q1720" i="4"/>
  <c r="P1720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A1720" i="4"/>
  <c r="V1719" i="4"/>
  <c r="U1719" i="4"/>
  <c r="T1719" i="4"/>
  <c r="S1719" i="4"/>
  <c r="R1719" i="4"/>
  <c r="Q1719" i="4"/>
  <c r="P1719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A1719" i="4"/>
  <c r="V1718" i="4"/>
  <c r="U1718" i="4"/>
  <c r="T1718" i="4"/>
  <c r="S1718" i="4"/>
  <c r="R1718" i="4"/>
  <c r="Q1718" i="4"/>
  <c r="P1718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A1718" i="4"/>
  <c r="V1717" i="4"/>
  <c r="U1717" i="4"/>
  <c r="T1717" i="4"/>
  <c r="S1717" i="4"/>
  <c r="R1717" i="4"/>
  <c r="Q1717" i="4"/>
  <c r="P1717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A1717" i="4"/>
  <c r="V1716" i="4"/>
  <c r="U1716" i="4"/>
  <c r="T1716" i="4"/>
  <c r="S1716" i="4"/>
  <c r="R1716" i="4"/>
  <c r="Q1716" i="4"/>
  <c r="P1716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A1716" i="4"/>
  <c r="V1715" i="4"/>
  <c r="U1715" i="4"/>
  <c r="T1715" i="4"/>
  <c r="S1715" i="4"/>
  <c r="R1715" i="4"/>
  <c r="Q1715" i="4"/>
  <c r="P1715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A1715" i="4"/>
  <c r="V1714" i="4"/>
  <c r="U1714" i="4"/>
  <c r="T1714" i="4"/>
  <c r="S1714" i="4"/>
  <c r="R1714" i="4"/>
  <c r="Q1714" i="4"/>
  <c r="P1714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A1714" i="4"/>
  <c r="V1713" i="4"/>
  <c r="U1713" i="4"/>
  <c r="T1713" i="4"/>
  <c r="S1713" i="4"/>
  <c r="R1713" i="4"/>
  <c r="Q1713" i="4"/>
  <c r="P1713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A1713" i="4"/>
  <c r="V1712" i="4"/>
  <c r="U1712" i="4"/>
  <c r="T1712" i="4"/>
  <c r="S1712" i="4"/>
  <c r="R1712" i="4"/>
  <c r="Q1712" i="4"/>
  <c r="P1712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A1712" i="4"/>
  <c r="V1711" i="4"/>
  <c r="U1711" i="4"/>
  <c r="T1711" i="4"/>
  <c r="S1711" i="4"/>
  <c r="R1711" i="4"/>
  <c r="Q1711" i="4"/>
  <c r="P1711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A1711" i="4"/>
  <c r="V1710" i="4"/>
  <c r="U1710" i="4"/>
  <c r="T1710" i="4"/>
  <c r="S1710" i="4"/>
  <c r="R1710" i="4"/>
  <c r="Q1710" i="4"/>
  <c r="P1710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A1710" i="4"/>
  <c r="V1709" i="4"/>
  <c r="U1709" i="4"/>
  <c r="T1709" i="4"/>
  <c r="S1709" i="4"/>
  <c r="R1709" i="4"/>
  <c r="Q1709" i="4"/>
  <c r="P1709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A1709" i="4"/>
  <c r="V1708" i="4"/>
  <c r="U1708" i="4"/>
  <c r="T1708" i="4"/>
  <c r="S1708" i="4"/>
  <c r="R1708" i="4"/>
  <c r="Q1708" i="4"/>
  <c r="P1708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A1708" i="4"/>
  <c r="V1707" i="4"/>
  <c r="U1707" i="4"/>
  <c r="T1707" i="4"/>
  <c r="S1707" i="4"/>
  <c r="R1707" i="4"/>
  <c r="Q1707" i="4"/>
  <c r="P1707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A1707" i="4"/>
  <c r="V1706" i="4"/>
  <c r="U1706" i="4"/>
  <c r="T1706" i="4"/>
  <c r="S1706" i="4"/>
  <c r="R1706" i="4"/>
  <c r="Q1706" i="4"/>
  <c r="P1706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A1706" i="4"/>
  <c r="V1705" i="4"/>
  <c r="U1705" i="4"/>
  <c r="T1705" i="4"/>
  <c r="S1705" i="4"/>
  <c r="R1705" i="4"/>
  <c r="Q1705" i="4"/>
  <c r="P1705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A1705" i="4"/>
  <c r="V1704" i="4"/>
  <c r="U1704" i="4"/>
  <c r="T1704" i="4"/>
  <c r="S1704" i="4"/>
  <c r="R1704" i="4"/>
  <c r="Q1704" i="4"/>
  <c r="P1704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A1704" i="4"/>
  <c r="V1703" i="4"/>
  <c r="U1703" i="4"/>
  <c r="T1703" i="4"/>
  <c r="S1703" i="4"/>
  <c r="R1703" i="4"/>
  <c r="Q1703" i="4"/>
  <c r="P1703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A1703" i="4"/>
  <c r="V1702" i="4"/>
  <c r="U1702" i="4"/>
  <c r="T1702" i="4"/>
  <c r="S1702" i="4"/>
  <c r="R1702" i="4"/>
  <c r="Q1702" i="4"/>
  <c r="P1702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A1702" i="4"/>
  <c r="V1701" i="4"/>
  <c r="U1701" i="4"/>
  <c r="T1701" i="4"/>
  <c r="S1701" i="4"/>
  <c r="R1701" i="4"/>
  <c r="Q1701" i="4"/>
  <c r="P1701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A1701" i="4"/>
  <c r="V1700" i="4"/>
  <c r="U1700" i="4"/>
  <c r="T1700" i="4"/>
  <c r="S1700" i="4"/>
  <c r="R1700" i="4"/>
  <c r="Q1700" i="4"/>
  <c r="P1700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A1700" i="4"/>
  <c r="V1699" i="4"/>
  <c r="U1699" i="4"/>
  <c r="T1699" i="4"/>
  <c r="S1699" i="4"/>
  <c r="R1699" i="4"/>
  <c r="Q1699" i="4"/>
  <c r="P1699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A1699" i="4"/>
  <c r="V1698" i="4"/>
  <c r="U1698" i="4"/>
  <c r="T1698" i="4"/>
  <c r="S1698" i="4"/>
  <c r="R1698" i="4"/>
  <c r="Q1698" i="4"/>
  <c r="P1698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A1698" i="4"/>
  <c r="V1697" i="4"/>
  <c r="U1697" i="4"/>
  <c r="T1697" i="4"/>
  <c r="S1697" i="4"/>
  <c r="R1697" i="4"/>
  <c r="Q1697" i="4"/>
  <c r="P1697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A1697" i="4"/>
  <c r="V1696" i="4"/>
  <c r="U1696" i="4"/>
  <c r="T1696" i="4"/>
  <c r="S1696" i="4"/>
  <c r="R1696" i="4"/>
  <c r="Q1696" i="4"/>
  <c r="P1696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A1696" i="4"/>
  <c r="V1695" i="4"/>
  <c r="U1695" i="4"/>
  <c r="T1695" i="4"/>
  <c r="S1695" i="4"/>
  <c r="R1695" i="4"/>
  <c r="Q1695" i="4"/>
  <c r="P1695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A1695" i="4"/>
  <c r="V1694" i="4"/>
  <c r="U1694" i="4"/>
  <c r="T1694" i="4"/>
  <c r="S1694" i="4"/>
  <c r="R1694" i="4"/>
  <c r="Q1694" i="4"/>
  <c r="P1694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A1694" i="4"/>
  <c r="V1693" i="4"/>
  <c r="U1693" i="4"/>
  <c r="T1693" i="4"/>
  <c r="S1693" i="4"/>
  <c r="R1693" i="4"/>
  <c r="Q1693" i="4"/>
  <c r="P1693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A1693" i="4"/>
  <c r="V1692" i="4"/>
  <c r="U1692" i="4"/>
  <c r="T1692" i="4"/>
  <c r="S1692" i="4"/>
  <c r="R1692" i="4"/>
  <c r="Q1692" i="4"/>
  <c r="P1692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A1692" i="4"/>
  <c r="V1691" i="4"/>
  <c r="U1691" i="4"/>
  <c r="T1691" i="4"/>
  <c r="S1691" i="4"/>
  <c r="R1691" i="4"/>
  <c r="Q1691" i="4"/>
  <c r="P1691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A1691" i="4"/>
  <c r="V1690" i="4"/>
  <c r="U1690" i="4"/>
  <c r="T1690" i="4"/>
  <c r="S1690" i="4"/>
  <c r="R1690" i="4"/>
  <c r="Q1690" i="4"/>
  <c r="P1690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A1690" i="4"/>
  <c r="V1689" i="4"/>
  <c r="U1689" i="4"/>
  <c r="T1689" i="4"/>
  <c r="S1689" i="4"/>
  <c r="R1689" i="4"/>
  <c r="Q1689" i="4"/>
  <c r="P1689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A1689" i="4"/>
  <c r="V1688" i="4"/>
  <c r="U1688" i="4"/>
  <c r="T1688" i="4"/>
  <c r="S1688" i="4"/>
  <c r="R1688" i="4"/>
  <c r="Q1688" i="4"/>
  <c r="P1688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A1688" i="4"/>
  <c r="V1687" i="4"/>
  <c r="U1687" i="4"/>
  <c r="T1687" i="4"/>
  <c r="S1687" i="4"/>
  <c r="R1687" i="4"/>
  <c r="Q1687" i="4"/>
  <c r="P1687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A1687" i="4"/>
  <c r="V1686" i="4"/>
  <c r="U1686" i="4"/>
  <c r="T1686" i="4"/>
  <c r="S1686" i="4"/>
  <c r="R1686" i="4"/>
  <c r="Q1686" i="4"/>
  <c r="P1686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A1686" i="4"/>
  <c r="V1685" i="4"/>
  <c r="U1685" i="4"/>
  <c r="T1685" i="4"/>
  <c r="S1685" i="4"/>
  <c r="R1685" i="4"/>
  <c r="Q1685" i="4"/>
  <c r="P1685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A1685" i="4"/>
  <c r="V1684" i="4"/>
  <c r="U1684" i="4"/>
  <c r="T1684" i="4"/>
  <c r="S1684" i="4"/>
  <c r="R1684" i="4"/>
  <c r="Q1684" i="4"/>
  <c r="P1684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A1684" i="4"/>
  <c r="V1683" i="4"/>
  <c r="U1683" i="4"/>
  <c r="T1683" i="4"/>
  <c r="S1683" i="4"/>
  <c r="R1683" i="4"/>
  <c r="Q1683" i="4"/>
  <c r="P1683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A1683" i="4"/>
  <c r="V1682" i="4"/>
  <c r="U1682" i="4"/>
  <c r="T1682" i="4"/>
  <c r="S1682" i="4"/>
  <c r="R1682" i="4"/>
  <c r="Q1682" i="4"/>
  <c r="P1682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A1682" i="4"/>
  <c r="V1681" i="4"/>
  <c r="U1681" i="4"/>
  <c r="T1681" i="4"/>
  <c r="S1681" i="4"/>
  <c r="R1681" i="4"/>
  <c r="Q1681" i="4"/>
  <c r="P1681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A1681" i="4"/>
  <c r="V1680" i="4"/>
  <c r="U1680" i="4"/>
  <c r="T1680" i="4"/>
  <c r="S1680" i="4"/>
  <c r="R1680" i="4"/>
  <c r="Q1680" i="4"/>
  <c r="P1680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A1680" i="4"/>
  <c r="V1679" i="4"/>
  <c r="U1679" i="4"/>
  <c r="T1679" i="4"/>
  <c r="S1679" i="4"/>
  <c r="R1679" i="4"/>
  <c r="Q1679" i="4"/>
  <c r="P1679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A1679" i="4"/>
  <c r="V1678" i="4"/>
  <c r="U1678" i="4"/>
  <c r="T1678" i="4"/>
  <c r="S1678" i="4"/>
  <c r="R1678" i="4"/>
  <c r="Q1678" i="4"/>
  <c r="P1678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A1678" i="4"/>
  <c r="V1677" i="4"/>
  <c r="U1677" i="4"/>
  <c r="T1677" i="4"/>
  <c r="S1677" i="4"/>
  <c r="R1677" i="4"/>
  <c r="Q1677" i="4"/>
  <c r="P1677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A1677" i="4"/>
  <c r="V1676" i="4"/>
  <c r="U1676" i="4"/>
  <c r="T1676" i="4"/>
  <c r="S1676" i="4"/>
  <c r="R1676" i="4"/>
  <c r="Q1676" i="4"/>
  <c r="P1676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A1676" i="4"/>
  <c r="V1675" i="4"/>
  <c r="U1675" i="4"/>
  <c r="T1675" i="4"/>
  <c r="S1675" i="4"/>
  <c r="R1675" i="4"/>
  <c r="Q1675" i="4"/>
  <c r="P1675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A1675" i="4"/>
  <c r="V1674" i="4"/>
  <c r="U1674" i="4"/>
  <c r="T1674" i="4"/>
  <c r="S1674" i="4"/>
  <c r="R1674" i="4"/>
  <c r="Q1674" i="4"/>
  <c r="P1674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A1674" i="4"/>
  <c r="V1673" i="4"/>
  <c r="U1673" i="4"/>
  <c r="T1673" i="4"/>
  <c r="S1673" i="4"/>
  <c r="R1673" i="4"/>
  <c r="Q1673" i="4"/>
  <c r="P1673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A1673" i="4"/>
  <c r="V1672" i="4"/>
  <c r="U1672" i="4"/>
  <c r="T1672" i="4"/>
  <c r="S1672" i="4"/>
  <c r="R1672" i="4"/>
  <c r="Q1672" i="4"/>
  <c r="P1672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A1672" i="4"/>
  <c r="V1671" i="4"/>
  <c r="U1671" i="4"/>
  <c r="T1671" i="4"/>
  <c r="S1671" i="4"/>
  <c r="R1671" i="4"/>
  <c r="Q1671" i="4"/>
  <c r="P1671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A1671" i="4"/>
  <c r="V1670" i="4"/>
  <c r="U1670" i="4"/>
  <c r="T1670" i="4"/>
  <c r="S1670" i="4"/>
  <c r="R1670" i="4"/>
  <c r="Q1670" i="4"/>
  <c r="P1670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A1670" i="4"/>
  <c r="V1669" i="4"/>
  <c r="U1669" i="4"/>
  <c r="T1669" i="4"/>
  <c r="S1669" i="4"/>
  <c r="R1669" i="4"/>
  <c r="Q1669" i="4"/>
  <c r="P1669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A1669" i="4"/>
  <c r="V1668" i="4"/>
  <c r="U1668" i="4"/>
  <c r="T1668" i="4"/>
  <c r="S1668" i="4"/>
  <c r="R1668" i="4"/>
  <c r="Q1668" i="4"/>
  <c r="P1668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A1668" i="4"/>
  <c r="V1667" i="4"/>
  <c r="U1667" i="4"/>
  <c r="T1667" i="4"/>
  <c r="S1667" i="4"/>
  <c r="R1667" i="4"/>
  <c r="Q1667" i="4"/>
  <c r="P1667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A1667" i="4"/>
  <c r="V1666" i="4"/>
  <c r="U1666" i="4"/>
  <c r="T1666" i="4"/>
  <c r="S1666" i="4"/>
  <c r="R1666" i="4"/>
  <c r="Q1666" i="4"/>
  <c r="P1666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A1666" i="4"/>
  <c r="V1665" i="4"/>
  <c r="U1665" i="4"/>
  <c r="T1665" i="4"/>
  <c r="S1665" i="4"/>
  <c r="R1665" i="4"/>
  <c r="Q1665" i="4"/>
  <c r="P1665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A1665" i="4"/>
  <c r="V1664" i="4"/>
  <c r="U1664" i="4"/>
  <c r="T1664" i="4"/>
  <c r="S1664" i="4"/>
  <c r="R1664" i="4"/>
  <c r="Q1664" i="4"/>
  <c r="P1664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A1664" i="4"/>
  <c r="V1663" i="4"/>
  <c r="U1663" i="4"/>
  <c r="T1663" i="4"/>
  <c r="S1663" i="4"/>
  <c r="R1663" i="4"/>
  <c r="Q1663" i="4"/>
  <c r="P1663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A1663" i="4"/>
  <c r="V1662" i="4"/>
  <c r="U1662" i="4"/>
  <c r="T1662" i="4"/>
  <c r="S1662" i="4"/>
  <c r="R1662" i="4"/>
  <c r="Q1662" i="4"/>
  <c r="P1662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A1662" i="4"/>
  <c r="V1661" i="4"/>
  <c r="U1661" i="4"/>
  <c r="T1661" i="4"/>
  <c r="S1661" i="4"/>
  <c r="R1661" i="4"/>
  <c r="Q1661" i="4"/>
  <c r="P1661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A1661" i="4"/>
  <c r="V1660" i="4"/>
  <c r="U1660" i="4"/>
  <c r="T1660" i="4"/>
  <c r="S1660" i="4"/>
  <c r="R1660" i="4"/>
  <c r="Q1660" i="4"/>
  <c r="P1660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A1660" i="4"/>
  <c r="V1659" i="4"/>
  <c r="U1659" i="4"/>
  <c r="T1659" i="4"/>
  <c r="S1659" i="4"/>
  <c r="R1659" i="4"/>
  <c r="Q1659" i="4"/>
  <c r="P1659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A1659" i="4"/>
  <c r="V1658" i="4"/>
  <c r="U1658" i="4"/>
  <c r="T1658" i="4"/>
  <c r="S1658" i="4"/>
  <c r="R1658" i="4"/>
  <c r="Q1658" i="4"/>
  <c r="P1658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A1658" i="4"/>
  <c r="V1657" i="4"/>
  <c r="U1657" i="4"/>
  <c r="T1657" i="4"/>
  <c r="S1657" i="4"/>
  <c r="R1657" i="4"/>
  <c r="Q1657" i="4"/>
  <c r="P1657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A1657" i="4"/>
  <c r="V1656" i="4"/>
  <c r="U1656" i="4"/>
  <c r="T1656" i="4"/>
  <c r="S1656" i="4"/>
  <c r="R1656" i="4"/>
  <c r="Q1656" i="4"/>
  <c r="P1656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A1656" i="4"/>
  <c r="V1655" i="4"/>
  <c r="U1655" i="4"/>
  <c r="T1655" i="4"/>
  <c r="S1655" i="4"/>
  <c r="R1655" i="4"/>
  <c r="Q1655" i="4"/>
  <c r="P1655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A1655" i="4"/>
  <c r="V1654" i="4"/>
  <c r="U1654" i="4"/>
  <c r="T1654" i="4"/>
  <c r="S1654" i="4"/>
  <c r="R1654" i="4"/>
  <c r="Q1654" i="4"/>
  <c r="P1654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A1654" i="4"/>
  <c r="V1653" i="4"/>
  <c r="U1653" i="4"/>
  <c r="T1653" i="4"/>
  <c r="S1653" i="4"/>
  <c r="R1653" i="4"/>
  <c r="Q1653" i="4"/>
  <c r="P1653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A1653" i="4"/>
  <c r="V1652" i="4"/>
  <c r="U1652" i="4"/>
  <c r="T1652" i="4"/>
  <c r="S1652" i="4"/>
  <c r="R1652" i="4"/>
  <c r="Q1652" i="4"/>
  <c r="P1652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A1652" i="4"/>
  <c r="V1651" i="4"/>
  <c r="U1651" i="4"/>
  <c r="T1651" i="4"/>
  <c r="S1651" i="4"/>
  <c r="R1651" i="4"/>
  <c r="Q1651" i="4"/>
  <c r="P1651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A1651" i="4"/>
  <c r="V1650" i="4"/>
  <c r="U1650" i="4"/>
  <c r="T1650" i="4"/>
  <c r="S1650" i="4"/>
  <c r="R1650" i="4"/>
  <c r="Q1650" i="4"/>
  <c r="P1650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A1650" i="4"/>
  <c r="V1649" i="4"/>
  <c r="U1649" i="4"/>
  <c r="T1649" i="4"/>
  <c r="S1649" i="4"/>
  <c r="R1649" i="4"/>
  <c r="Q1649" i="4"/>
  <c r="P1649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A1649" i="4"/>
  <c r="V1648" i="4"/>
  <c r="U1648" i="4"/>
  <c r="T1648" i="4"/>
  <c r="S1648" i="4"/>
  <c r="R1648" i="4"/>
  <c r="Q1648" i="4"/>
  <c r="P1648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A1648" i="4"/>
  <c r="V1647" i="4"/>
  <c r="U1647" i="4"/>
  <c r="T1647" i="4"/>
  <c r="S1647" i="4"/>
  <c r="R1647" i="4"/>
  <c r="Q1647" i="4"/>
  <c r="P1647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A1647" i="4"/>
  <c r="V1646" i="4"/>
  <c r="U1646" i="4"/>
  <c r="T1646" i="4"/>
  <c r="S1646" i="4"/>
  <c r="R1646" i="4"/>
  <c r="Q1646" i="4"/>
  <c r="P1646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A1646" i="4"/>
  <c r="V1645" i="4"/>
  <c r="U1645" i="4"/>
  <c r="T1645" i="4"/>
  <c r="S1645" i="4"/>
  <c r="R1645" i="4"/>
  <c r="Q1645" i="4"/>
  <c r="P1645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A1645" i="4"/>
  <c r="V1644" i="4"/>
  <c r="U1644" i="4"/>
  <c r="T1644" i="4"/>
  <c r="S1644" i="4"/>
  <c r="R1644" i="4"/>
  <c r="Q1644" i="4"/>
  <c r="P1644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A1644" i="4"/>
  <c r="V1643" i="4"/>
  <c r="U1643" i="4"/>
  <c r="T1643" i="4"/>
  <c r="S1643" i="4"/>
  <c r="R1643" i="4"/>
  <c r="Q1643" i="4"/>
  <c r="P1643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A1643" i="4"/>
  <c r="V1642" i="4"/>
  <c r="U1642" i="4"/>
  <c r="T1642" i="4"/>
  <c r="S1642" i="4"/>
  <c r="R1642" i="4"/>
  <c r="Q1642" i="4"/>
  <c r="P1642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A1642" i="4"/>
  <c r="V1641" i="4"/>
  <c r="U1641" i="4"/>
  <c r="T1641" i="4"/>
  <c r="S1641" i="4"/>
  <c r="R1641" i="4"/>
  <c r="Q1641" i="4"/>
  <c r="P1641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A1641" i="4"/>
  <c r="V1640" i="4"/>
  <c r="U1640" i="4"/>
  <c r="T1640" i="4"/>
  <c r="S1640" i="4"/>
  <c r="R1640" i="4"/>
  <c r="Q1640" i="4"/>
  <c r="P1640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A1640" i="4"/>
  <c r="V1639" i="4"/>
  <c r="U1639" i="4"/>
  <c r="T1639" i="4"/>
  <c r="S1639" i="4"/>
  <c r="R1639" i="4"/>
  <c r="Q1639" i="4"/>
  <c r="P1639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A1639" i="4"/>
  <c r="V1638" i="4"/>
  <c r="U1638" i="4"/>
  <c r="T1638" i="4"/>
  <c r="S1638" i="4"/>
  <c r="R1638" i="4"/>
  <c r="Q1638" i="4"/>
  <c r="P1638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A1638" i="4"/>
  <c r="V1637" i="4"/>
  <c r="U1637" i="4"/>
  <c r="T1637" i="4"/>
  <c r="S1637" i="4"/>
  <c r="R1637" i="4"/>
  <c r="Q1637" i="4"/>
  <c r="P1637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A1637" i="4"/>
  <c r="V1636" i="4"/>
  <c r="U1636" i="4"/>
  <c r="T1636" i="4"/>
  <c r="S1636" i="4"/>
  <c r="R1636" i="4"/>
  <c r="Q1636" i="4"/>
  <c r="P1636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A1636" i="4"/>
  <c r="V1635" i="4"/>
  <c r="U1635" i="4"/>
  <c r="T1635" i="4"/>
  <c r="S1635" i="4"/>
  <c r="R1635" i="4"/>
  <c r="Q1635" i="4"/>
  <c r="P1635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A1635" i="4"/>
  <c r="V1634" i="4"/>
  <c r="U1634" i="4"/>
  <c r="T1634" i="4"/>
  <c r="S1634" i="4"/>
  <c r="R1634" i="4"/>
  <c r="Q1634" i="4"/>
  <c r="P1634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A1634" i="4"/>
  <c r="V1633" i="4"/>
  <c r="U1633" i="4"/>
  <c r="T1633" i="4"/>
  <c r="S1633" i="4"/>
  <c r="R1633" i="4"/>
  <c r="Q1633" i="4"/>
  <c r="P1633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A1633" i="4"/>
  <c r="V1632" i="4"/>
  <c r="U1632" i="4"/>
  <c r="T1632" i="4"/>
  <c r="S1632" i="4"/>
  <c r="R1632" i="4"/>
  <c r="Q1632" i="4"/>
  <c r="P1632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A1632" i="4"/>
  <c r="V1631" i="4"/>
  <c r="U1631" i="4"/>
  <c r="T1631" i="4"/>
  <c r="S1631" i="4"/>
  <c r="R1631" i="4"/>
  <c r="Q1631" i="4"/>
  <c r="P1631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A1631" i="4"/>
  <c r="V1630" i="4"/>
  <c r="U1630" i="4"/>
  <c r="T1630" i="4"/>
  <c r="S1630" i="4"/>
  <c r="R1630" i="4"/>
  <c r="Q1630" i="4"/>
  <c r="P1630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A1630" i="4"/>
  <c r="V1629" i="4"/>
  <c r="U1629" i="4"/>
  <c r="T1629" i="4"/>
  <c r="S1629" i="4"/>
  <c r="R1629" i="4"/>
  <c r="Q1629" i="4"/>
  <c r="P1629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A1629" i="4"/>
  <c r="V1628" i="4"/>
  <c r="U1628" i="4"/>
  <c r="T1628" i="4"/>
  <c r="S1628" i="4"/>
  <c r="R1628" i="4"/>
  <c r="Q1628" i="4"/>
  <c r="P1628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A1628" i="4"/>
  <c r="V1627" i="4"/>
  <c r="U1627" i="4"/>
  <c r="T1627" i="4"/>
  <c r="S1627" i="4"/>
  <c r="R1627" i="4"/>
  <c r="Q1627" i="4"/>
  <c r="P1627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A1627" i="4"/>
  <c r="V1626" i="4"/>
  <c r="U1626" i="4"/>
  <c r="T1626" i="4"/>
  <c r="S1626" i="4"/>
  <c r="R1626" i="4"/>
  <c r="Q1626" i="4"/>
  <c r="P1626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A1626" i="4"/>
  <c r="V1625" i="4"/>
  <c r="U1625" i="4"/>
  <c r="T1625" i="4"/>
  <c r="S1625" i="4"/>
  <c r="R1625" i="4"/>
  <c r="Q1625" i="4"/>
  <c r="P1625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A1625" i="4"/>
  <c r="V1624" i="4"/>
  <c r="U1624" i="4"/>
  <c r="T1624" i="4"/>
  <c r="S1624" i="4"/>
  <c r="R1624" i="4"/>
  <c r="Q1624" i="4"/>
  <c r="P1624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A1624" i="4"/>
  <c r="V1623" i="4"/>
  <c r="U1623" i="4"/>
  <c r="T1623" i="4"/>
  <c r="S1623" i="4"/>
  <c r="R1623" i="4"/>
  <c r="Q1623" i="4"/>
  <c r="P1623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A1623" i="4"/>
  <c r="V1622" i="4"/>
  <c r="U1622" i="4"/>
  <c r="T1622" i="4"/>
  <c r="S1622" i="4"/>
  <c r="R1622" i="4"/>
  <c r="Q1622" i="4"/>
  <c r="P1622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A1622" i="4"/>
  <c r="V1621" i="4"/>
  <c r="U1621" i="4"/>
  <c r="T1621" i="4"/>
  <c r="S1621" i="4"/>
  <c r="R1621" i="4"/>
  <c r="Q1621" i="4"/>
  <c r="P1621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A1621" i="4"/>
  <c r="V1620" i="4"/>
  <c r="U1620" i="4"/>
  <c r="T1620" i="4"/>
  <c r="S1620" i="4"/>
  <c r="R1620" i="4"/>
  <c r="Q1620" i="4"/>
  <c r="P1620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A1620" i="4"/>
  <c r="V1619" i="4"/>
  <c r="U1619" i="4"/>
  <c r="T1619" i="4"/>
  <c r="S1619" i="4"/>
  <c r="R1619" i="4"/>
  <c r="Q1619" i="4"/>
  <c r="P1619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A1619" i="4"/>
  <c r="V1618" i="4"/>
  <c r="U1618" i="4"/>
  <c r="T1618" i="4"/>
  <c r="S1618" i="4"/>
  <c r="R1618" i="4"/>
  <c r="Q1618" i="4"/>
  <c r="P1618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A1618" i="4"/>
  <c r="V1617" i="4"/>
  <c r="U1617" i="4"/>
  <c r="T1617" i="4"/>
  <c r="S1617" i="4"/>
  <c r="R1617" i="4"/>
  <c r="Q1617" i="4"/>
  <c r="P1617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A1617" i="4"/>
  <c r="V1616" i="4"/>
  <c r="U1616" i="4"/>
  <c r="T1616" i="4"/>
  <c r="S1616" i="4"/>
  <c r="R1616" i="4"/>
  <c r="Q1616" i="4"/>
  <c r="P1616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A1616" i="4"/>
  <c r="V1615" i="4"/>
  <c r="U1615" i="4"/>
  <c r="T1615" i="4"/>
  <c r="S1615" i="4"/>
  <c r="R1615" i="4"/>
  <c r="Q1615" i="4"/>
  <c r="P1615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A1615" i="4"/>
  <c r="V1614" i="4"/>
  <c r="U1614" i="4"/>
  <c r="T1614" i="4"/>
  <c r="S1614" i="4"/>
  <c r="R1614" i="4"/>
  <c r="Q1614" i="4"/>
  <c r="P1614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A1614" i="4"/>
  <c r="V1613" i="4"/>
  <c r="U1613" i="4"/>
  <c r="T1613" i="4"/>
  <c r="S1613" i="4"/>
  <c r="R1613" i="4"/>
  <c r="Q1613" i="4"/>
  <c r="P1613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A1613" i="4"/>
  <c r="V1612" i="4"/>
  <c r="U1612" i="4"/>
  <c r="T1612" i="4"/>
  <c r="S1612" i="4"/>
  <c r="R1612" i="4"/>
  <c r="Q1612" i="4"/>
  <c r="P1612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A1612" i="4"/>
  <c r="V1611" i="4"/>
  <c r="U1611" i="4"/>
  <c r="T1611" i="4"/>
  <c r="S1611" i="4"/>
  <c r="R1611" i="4"/>
  <c r="Q1611" i="4"/>
  <c r="P1611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A1611" i="4"/>
  <c r="V1610" i="4"/>
  <c r="U1610" i="4"/>
  <c r="T1610" i="4"/>
  <c r="S1610" i="4"/>
  <c r="R1610" i="4"/>
  <c r="Q1610" i="4"/>
  <c r="P1610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A1610" i="4"/>
  <c r="V1609" i="4"/>
  <c r="U1609" i="4"/>
  <c r="T1609" i="4"/>
  <c r="S1609" i="4"/>
  <c r="R1609" i="4"/>
  <c r="Q1609" i="4"/>
  <c r="P1609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A1609" i="4"/>
  <c r="V1608" i="4"/>
  <c r="U1608" i="4"/>
  <c r="T1608" i="4"/>
  <c r="S1608" i="4"/>
  <c r="R1608" i="4"/>
  <c r="Q1608" i="4"/>
  <c r="P1608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A1608" i="4"/>
  <c r="V1607" i="4"/>
  <c r="U1607" i="4"/>
  <c r="T1607" i="4"/>
  <c r="S1607" i="4"/>
  <c r="R1607" i="4"/>
  <c r="Q1607" i="4"/>
  <c r="P1607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A1607" i="4"/>
  <c r="V1606" i="4"/>
  <c r="U1606" i="4"/>
  <c r="T1606" i="4"/>
  <c r="S1606" i="4"/>
  <c r="R1606" i="4"/>
  <c r="Q1606" i="4"/>
  <c r="P1606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A1606" i="4"/>
  <c r="V1605" i="4"/>
  <c r="U1605" i="4"/>
  <c r="T1605" i="4"/>
  <c r="S1605" i="4"/>
  <c r="R1605" i="4"/>
  <c r="Q1605" i="4"/>
  <c r="P1605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A1605" i="4"/>
  <c r="V1604" i="4"/>
  <c r="U1604" i="4"/>
  <c r="T1604" i="4"/>
  <c r="S1604" i="4"/>
  <c r="R1604" i="4"/>
  <c r="Q1604" i="4"/>
  <c r="P1604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A1604" i="4"/>
  <c r="V1603" i="4"/>
  <c r="U1603" i="4"/>
  <c r="T1603" i="4"/>
  <c r="S1603" i="4"/>
  <c r="R1603" i="4"/>
  <c r="Q1603" i="4"/>
  <c r="P1603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A1603" i="4"/>
  <c r="V1602" i="4"/>
  <c r="U1602" i="4"/>
  <c r="T1602" i="4"/>
  <c r="S1602" i="4"/>
  <c r="R1602" i="4"/>
  <c r="Q1602" i="4"/>
  <c r="P1602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A1602" i="4"/>
  <c r="V1601" i="4"/>
  <c r="U1601" i="4"/>
  <c r="T1601" i="4"/>
  <c r="S1601" i="4"/>
  <c r="R1601" i="4"/>
  <c r="Q1601" i="4"/>
  <c r="P1601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A1601" i="4"/>
  <c r="V1600" i="4"/>
  <c r="U1600" i="4"/>
  <c r="T1600" i="4"/>
  <c r="S1600" i="4"/>
  <c r="R1600" i="4"/>
  <c r="Q1600" i="4"/>
  <c r="P1600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A1600" i="4"/>
  <c r="V1599" i="4"/>
  <c r="U1599" i="4"/>
  <c r="T1599" i="4"/>
  <c r="S1599" i="4"/>
  <c r="R1599" i="4"/>
  <c r="Q1599" i="4"/>
  <c r="P1599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A1599" i="4"/>
  <c r="V1598" i="4"/>
  <c r="U1598" i="4"/>
  <c r="T1598" i="4"/>
  <c r="S1598" i="4"/>
  <c r="R1598" i="4"/>
  <c r="Q1598" i="4"/>
  <c r="P1598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A1598" i="4"/>
  <c r="V1597" i="4"/>
  <c r="U1597" i="4"/>
  <c r="T1597" i="4"/>
  <c r="S1597" i="4"/>
  <c r="R1597" i="4"/>
  <c r="Q1597" i="4"/>
  <c r="P1597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A1597" i="4"/>
  <c r="V1596" i="4"/>
  <c r="U1596" i="4"/>
  <c r="T1596" i="4"/>
  <c r="S1596" i="4"/>
  <c r="R1596" i="4"/>
  <c r="Q1596" i="4"/>
  <c r="P1596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A1596" i="4"/>
  <c r="V1595" i="4"/>
  <c r="U1595" i="4"/>
  <c r="T1595" i="4"/>
  <c r="S1595" i="4"/>
  <c r="R1595" i="4"/>
  <c r="Q1595" i="4"/>
  <c r="P1595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A1595" i="4"/>
  <c r="V1594" i="4"/>
  <c r="U1594" i="4"/>
  <c r="T1594" i="4"/>
  <c r="S1594" i="4"/>
  <c r="R1594" i="4"/>
  <c r="Q1594" i="4"/>
  <c r="P1594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A1594" i="4"/>
  <c r="V1593" i="4"/>
  <c r="U1593" i="4"/>
  <c r="T1593" i="4"/>
  <c r="S1593" i="4"/>
  <c r="R1593" i="4"/>
  <c r="Q1593" i="4"/>
  <c r="P1593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A1593" i="4"/>
  <c r="V1592" i="4"/>
  <c r="U1592" i="4"/>
  <c r="T1592" i="4"/>
  <c r="S1592" i="4"/>
  <c r="R1592" i="4"/>
  <c r="Q1592" i="4"/>
  <c r="P1592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A1592" i="4"/>
  <c r="V1591" i="4"/>
  <c r="U1591" i="4"/>
  <c r="T1591" i="4"/>
  <c r="S1591" i="4"/>
  <c r="R1591" i="4"/>
  <c r="Q1591" i="4"/>
  <c r="P1591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A1591" i="4"/>
  <c r="V1590" i="4"/>
  <c r="U1590" i="4"/>
  <c r="T1590" i="4"/>
  <c r="S1590" i="4"/>
  <c r="R1590" i="4"/>
  <c r="Q1590" i="4"/>
  <c r="P1590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A1590" i="4"/>
  <c r="V1589" i="4"/>
  <c r="U1589" i="4"/>
  <c r="T1589" i="4"/>
  <c r="S1589" i="4"/>
  <c r="R1589" i="4"/>
  <c r="Q1589" i="4"/>
  <c r="P1589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A1589" i="4"/>
  <c r="V1588" i="4"/>
  <c r="U1588" i="4"/>
  <c r="T1588" i="4"/>
  <c r="S1588" i="4"/>
  <c r="R1588" i="4"/>
  <c r="Q1588" i="4"/>
  <c r="P1588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A1588" i="4"/>
  <c r="V1587" i="4"/>
  <c r="U1587" i="4"/>
  <c r="T1587" i="4"/>
  <c r="S1587" i="4"/>
  <c r="R1587" i="4"/>
  <c r="Q1587" i="4"/>
  <c r="P1587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A1587" i="4"/>
  <c r="V1586" i="4"/>
  <c r="U1586" i="4"/>
  <c r="T1586" i="4"/>
  <c r="S1586" i="4"/>
  <c r="R1586" i="4"/>
  <c r="Q1586" i="4"/>
  <c r="P1586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A1586" i="4"/>
  <c r="V1585" i="4"/>
  <c r="U1585" i="4"/>
  <c r="T1585" i="4"/>
  <c r="S1585" i="4"/>
  <c r="R1585" i="4"/>
  <c r="Q1585" i="4"/>
  <c r="P1585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A1585" i="4"/>
  <c r="V1584" i="4"/>
  <c r="U1584" i="4"/>
  <c r="T1584" i="4"/>
  <c r="S1584" i="4"/>
  <c r="R1584" i="4"/>
  <c r="Q1584" i="4"/>
  <c r="P1584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A1584" i="4"/>
  <c r="V1583" i="4"/>
  <c r="U1583" i="4"/>
  <c r="T1583" i="4"/>
  <c r="S1583" i="4"/>
  <c r="R1583" i="4"/>
  <c r="Q1583" i="4"/>
  <c r="P1583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A1583" i="4"/>
  <c r="V1582" i="4"/>
  <c r="U1582" i="4"/>
  <c r="T1582" i="4"/>
  <c r="S1582" i="4"/>
  <c r="R1582" i="4"/>
  <c r="Q1582" i="4"/>
  <c r="P1582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A1582" i="4"/>
  <c r="V1581" i="4"/>
  <c r="U1581" i="4"/>
  <c r="T1581" i="4"/>
  <c r="S1581" i="4"/>
  <c r="R1581" i="4"/>
  <c r="Q1581" i="4"/>
  <c r="P1581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A1581" i="4"/>
  <c r="V1580" i="4"/>
  <c r="U1580" i="4"/>
  <c r="T1580" i="4"/>
  <c r="S1580" i="4"/>
  <c r="R1580" i="4"/>
  <c r="Q1580" i="4"/>
  <c r="P1580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A1580" i="4"/>
  <c r="V1579" i="4"/>
  <c r="U1579" i="4"/>
  <c r="T1579" i="4"/>
  <c r="S1579" i="4"/>
  <c r="R1579" i="4"/>
  <c r="Q1579" i="4"/>
  <c r="P1579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A1579" i="4"/>
  <c r="V1578" i="4"/>
  <c r="U1578" i="4"/>
  <c r="T1578" i="4"/>
  <c r="S1578" i="4"/>
  <c r="R1578" i="4"/>
  <c r="Q1578" i="4"/>
  <c r="P1578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A1578" i="4"/>
  <c r="V1577" i="4"/>
  <c r="U1577" i="4"/>
  <c r="T1577" i="4"/>
  <c r="S1577" i="4"/>
  <c r="R1577" i="4"/>
  <c r="Q1577" i="4"/>
  <c r="P1577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A1577" i="4"/>
  <c r="V1576" i="4"/>
  <c r="U1576" i="4"/>
  <c r="T1576" i="4"/>
  <c r="S1576" i="4"/>
  <c r="R1576" i="4"/>
  <c r="Q1576" i="4"/>
  <c r="P1576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A1576" i="4"/>
  <c r="V1575" i="4"/>
  <c r="U1575" i="4"/>
  <c r="T1575" i="4"/>
  <c r="S1575" i="4"/>
  <c r="R1575" i="4"/>
  <c r="Q1575" i="4"/>
  <c r="P1575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A1575" i="4"/>
  <c r="V1574" i="4"/>
  <c r="U1574" i="4"/>
  <c r="T1574" i="4"/>
  <c r="S1574" i="4"/>
  <c r="R1574" i="4"/>
  <c r="Q1574" i="4"/>
  <c r="P1574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A1574" i="4"/>
  <c r="V1573" i="4"/>
  <c r="U1573" i="4"/>
  <c r="T1573" i="4"/>
  <c r="S1573" i="4"/>
  <c r="R1573" i="4"/>
  <c r="Q1573" i="4"/>
  <c r="P1573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A1573" i="4"/>
  <c r="V1572" i="4"/>
  <c r="U1572" i="4"/>
  <c r="T1572" i="4"/>
  <c r="S1572" i="4"/>
  <c r="R1572" i="4"/>
  <c r="Q1572" i="4"/>
  <c r="P1572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A1572" i="4"/>
  <c r="V1571" i="4"/>
  <c r="U1571" i="4"/>
  <c r="T1571" i="4"/>
  <c r="S1571" i="4"/>
  <c r="R1571" i="4"/>
  <c r="Q1571" i="4"/>
  <c r="P1571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A1571" i="4"/>
  <c r="V1570" i="4"/>
  <c r="U1570" i="4"/>
  <c r="T1570" i="4"/>
  <c r="S1570" i="4"/>
  <c r="R1570" i="4"/>
  <c r="Q1570" i="4"/>
  <c r="P1570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A1570" i="4"/>
  <c r="V1569" i="4"/>
  <c r="U1569" i="4"/>
  <c r="T1569" i="4"/>
  <c r="S1569" i="4"/>
  <c r="R1569" i="4"/>
  <c r="Q1569" i="4"/>
  <c r="P1569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A1569" i="4"/>
  <c r="V1568" i="4"/>
  <c r="U1568" i="4"/>
  <c r="T1568" i="4"/>
  <c r="S1568" i="4"/>
  <c r="R1568" i="4"/>
  <c r="Q1568" i="4"/>
  <c r="P1568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A1568" i="4"/>
  <c r="V1567" i="4"/>
  <c r="U1567" i="4"/>
  <c r="T1567" i="4"/>
  <c r="S1567" i="4"/>
  <c r="R1567" i="4"/>
  <c r="Q1567" i="4"/>
  <c r="P1567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A1567" i="4"/>
  <c r="V1566" i="4"/>
  <c r="U1566" i="4"/>
  <c r="T1566" i="4"/>
  <c r="S1566" i="4"/>
  <c r="R1566" i="4"/>
  <c r="Q1566" i="4"/>
  <c r="P1566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A1566" i="4"/>
  <c r="V1565" i="4"/>
  <c r="U1565" i="4"/>
  <c r="T1565" i="4"/>
  <c r="S1565" i="4"/>
  <c r="R1565" i="4"/>
  <c r="Q1565" i="4"/>
  <c r="P1565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A1565" i="4"/>
  <c r="V1564" i="4"/>
  <c r="U1564" i="4"/>
  <c r="T1564" i="4"/>
  <c r="S1564" i="4"/>
  <c r="R1564" i="4"/>
  <c r="Q1564" i="4"/>
  <c r="P1564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A1564" i="4"/>
  <c r="V1563" i="4"/>
  <c r="U1563" i="4"/>
  <c r="T1563" i="4"/>
  <c r="S1563" i="4"/>
  <c r="R1563" i="4"/>
  <c r="Q1563" i="4"/>
  <c r="P1563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A1563" i="4"/>
  <c r="V1562" i="4"/>
  <c r="U1562" i="4"/>
  <c r="T1562" i="4"/>
  <c r="S1562" i="4"/>
  <c r="R1562" i="4"/>
  <c r="Q1562" i="4"/>
  <c r="P1562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A1562" i="4"/>
  <c r="V1561" i="4"/>
  <c r="U1561" i="4"/>
  <c r="T1561" i="4"/>
  <c r="S1561" i="4"/>
  <c r="R1561" i="4"/>
  <c r="Q1561" i="4"/>
  <c r="P1561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A1561" i="4"/>
  <c r="V1560" i="4"/>
  <c r="U1560" i="4"/>
  <c r="T1560" i="4"/>
  <c r="S1560" i="4"/>
  <c r="R1560" i="4"/>
  <c r="Q1560" i="4"/>
  <c r="P1560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A1560" i="4"/>
  <c r="V1559" i="4"/>
  <c r="U1559" i="4"/>
  <c r="T1559" i="4"/>
  <c r="S1559" i="4"/>
  <c r="R1559" i="4"/>
  <c r="Q1559" i="4"/>
  <c r="P1559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A1559" i="4"/>
  <c r="V1558" i="4"/>
  <c r="U1558" i="4"/>
  <c r="T1558" i="4"/>
  <c r="S1558" i="4"/>
  <c r="R1558" i="4"/>
  <c r="Q1558" i="4"/>
  <c r="P1558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A1558" i="4"/>
  <c r="V1557" i="4"/>
  <c r="U1557" i="4"/>
  <c r="T1557" i="4"/>
  <c r="S1557" i="4"/>
  <c r="R1557" i="4"/>
  <c r="Q1557" i="4"/>
  <c r="P1557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A1557" i="4"/>
  <c r="V1556" i="4"/>
  <c r="U1556" i="4"/>
  <c r="T1556" i="4"/>
  <c r="S1556" i="4"/>
  <c r="R1556" i="4"/>
  <c r="Q1556" i="4"/>
  <c r="P1556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A1556" i="4"/>
  <c r="V1555" i="4"/>
  <c r="U1555" i="4"/>
  <c r="T1555" i="4"/>
  <c r="S1555" i="4"/>
  <c r="R1555" i="4"/>
  <c r="Q1555" i="4"/>
  <c r="P1555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A1555" i="4"/>
  <c r="V1554" i="4"/>
  <c r="U1554" i="4"/>
  <c r="T1554" i="4"/>
  <c r="S1554" i="4"/>
  <c r="R1554" i="4"/>
  <c r="Q1554" i="4"/>
  <c r="P1554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A1554" i="4"/>
  <c r="V1553" i="4"/>
  <c r="U1553" i="4"/>
  <c r="T1553" i="4"/>
  <c r="S1553" i="4"/>
  <c r="R1553" i="4"/>
  <c r="Q1553" i="4"/>
  <c r="P1553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A1553" i="4"/>
  <c r="V1552" i="4"/>
  <c r="U1552" i="4"/>
  <c r="T1552" i="4"/>
  <c r="S1552" i="4"/>
  <c r="R1552" i="4"/>
  <c r="Q1552" i="4"/>
  <c r="P1552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A1552" i="4"/>
  <c r="V1551" i="4"/>
  <c r="U1551" i="4"/>
  <c r="T1551" i="4"/>
  <c r="S1551" i="4"/>
  <c r="R1551" i="4"/>
  <c r="Q1551" i="4"/>
  <c r="P1551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A1551" i="4"/>
  <c r="V1550" i="4"/>
  <c r="U1550" i="4"/>
  <c r="T1550" i="4"/>
  <c r="S1550" i="4"/>
  <c r="R1550" i="4"/>
  <c r="Q1550" i="4"/>
  <c r="P1550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A1550" i="4"/>
  <c r="V1549" i="4"/>
  <c r="U1549" i="4"/>
  <c r="T1549" i="4"/>
  <c r="S1549" i="4"/>
  <c r="R1549" i="4"/>
  <c r="Q1549" i="4"/>
  <c r="P1549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A1549" i="4"/>
  <c r="V1548" i="4"/>
  <c r="U1548" i="4"/>
  <c r="T1548" i="4"/>
  <c r="S1548" i="4"/>
  <c r="R1548" i="4"/>
  <c r="Q1548" i="4"/>
  <c r="P1548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A1548" i="4"/>
  <c r="V1547" i="4"/>
  <c r="U1547" i="4"/>
  <c r="T1547" i="4"/>
  <c r="S1547" i="4"/>
  <c r="R1547" i="4"/>
  <c r="Q1547" i="4"/>
  <c r="P1547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A1547" i="4"/>
  <c r="V1546" i="4"/>
  <c r="U1546" i="4"/>
  <c r="T1546" i="4"/>
  <c r="S1546" i="4"/>
  <c r="R1546" i="4"/>
  <c r="Q1546" i="4"/>
  <c r="P1546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A1546" i="4"/>
  <c r="V1545" i="4"/>
  <c r="U1545" i="4"/>
  <c r="T1545" i="4"/>
  <c r="S1545" i="4"/>
  <c r="R1545" i="4"/>
  <c r="Q1545" i="4"/>
  <c r="P1545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A1545" i="4"/>
  <c r="V1544" i="4"/>
  <c r="U1544" i="4"/>
  <c r="T1544" i="4"/>
  <c r="S1544" i="4"/>
  <c r="R1544" i="4"/>
  <c r="Q1544" i="4"/>
  <c r="P1544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A1544" i="4"/>
  <c r="V1543" i="4"/>
  <c r="U1543" i="4"/>
  <c r="T1543" i="4"/>
  <c r="S1543" i="4"/>
  <c r="R1543" i="4"/>
  <c r="Q1543" i="4"/>
  <c r="P1543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A1543" i="4"/>
  <c r="V1542" i="4"/>
  <c r="U1542" i="4"/>
  <c r="T1542" i="4"/>
  <c r="S1542" i="4"/>
  <c r="R1542" i="4"/>
  <c r="Q1542" i="4"/>
  <c r="P1542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A1542" i="4"/>
  <c r="V1541" i="4"/>
  <c r="U1541" i="4"/>
  <c r="T1541" i="4"/>
  <c r="S1541" i="4"/>
  <c r="R1541" i="4"/>
  <c r="Q1541" i="4"/>
  <c r="P1541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A1541" i="4"/>
  <c r="V1540" i="4"/>
  <c r="U1540" i="4"/>
  <c r="T1540" i="4"/>
  <c r="S1540" i="4"/>
  <c r="R1540" i="4"/>
  <c r="Q1540" i="4"/>
  <c r="P1540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A1540" i="4"/>
  <c r="V1539" i="4"/>
  <c r="U1539" i="4"/>
  <c r="T1539" i="4"/>
  <c r="S1539" i="4"/>
  <c r="R1539" i="4"/>
  <c r="Q1539" i="4"/>
  <c r="P1539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A1539" i="4"/>
  <c r="V1538" i="4"/>
  <c r="U1538" i="4"/>
  <c r="T1538" i="4"/>
  <c r="S1538" i="4"/>
  <c r="R1538" i="4"/>
  <c r="Q1538" i="4"/>
  <c r="P1538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A1538" i="4"/>
  <c r="V1537" i="4"/>
  <c r="U1537" i="4"/>
  <c r="T1537" i="4"/>
  <c r="S1537" i="4"/>
  <c r="R1537" i="4"/>
  <c r="Q1537" i="4"/>
  <c r="P1537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A1537" i="4"/>
  <c r="V1536" i="4"/>
  <c r="U1536" i="4"/>
  <c r="T1536" i="4"/>
  <c r="S1536" i="4"/>
  <c r="R1536" i="4"/>
  <c r="Q1536" i="4"/>
  <c r="P1536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A1536" i="4"/>
  <c r="V1535" i="4"/>
  <c r="U1535" i="4"/>
  <c r="T1535" i="4"/>
  <c r="S1535" i="4"/>
  <c r="R1535" i="4"/>
  <c r="Q1535" i="4"/>
  <c r="P1535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A1535" i="4"/>
  <c r="V1534" i="4"/>
  <c r="U1534" i="4"/>
  <c r="T1534" i="4"/>
  <c r="S1534" i="4"/>
  <c r="R1534" i="4"/>
  <c r="Q1534" i="4"/>
  <c r="P1534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A1534" i="4"/>
  <c r="V1533" i="4"/>
  <c r="U1533" i="4"/>
  <c r="T1533" i="4"/>
  <c r="S1533" i="4"/>
  <c r="R1533" i="4"/>
  <c r="Q1533" i="4"/>
  <c r="P1533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A1533" i="4"/>
  <c r="V1532" i="4"/>
  <c r="U1532" i="4"/>
  <c r="T1532" i="4"/>
  <c r="S1532" i="4"/>
  <c r="R1532" i="4"/>
  <c r="Q1532" i="4"/>
  <c r="P1532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A1532" i="4"/>
  <c r="V1531" i="4"/>
  <c r="U1531" i="4"/>
  <c r="T1531" i="4"/>
  <c r="S1531" i="4"/>
  <c r="R1531" i="4"/>
  <c r="Q1531" i="4"/>
  <c r="P1531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A1531" i="4"/>
  <c r="V1530" i="4"/>
  <c r="U1530" i="4"/>
  <c r="T1530" i="4"/>
  <c r="S1530" i="4"/>
  <c r="R1530" i="4"/>
  <c r="Q1530" i="4"/>
  <c r="P1530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A1530" i="4"/>
  <c r="V1529" i="4"/>
  <c r="U1529" i="4"/>
  <c r="T1529" i="4"/>
  <c r="S1529" i="4"/>
  <c r="R1529" i="4"/>
  <c r="Q1529" i="4"/>
  <c r="P1529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A1529" i="4"/>
  <c r="V1528" i="4"/>
  <c r="U1528" i="4"/>
  <c r="T1528" i="4"/>
  <c r="S1528" i="4"/>
  <c r="R1528" i="4"/>
  <c r="Q1528" i="4"/>
  <c r="P1528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A1528" i="4"/>
  <c r="V1527" i="4"/>
  <c r="U1527" i="4"/>
  <c r="T1527" i="4"/>
  <c r="S1527" i="4"/>
  <c r="R1527" i="4"/>
  <c r="Q1527" i="4"/>
  <c r="P1527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A1527" i="4"/>
  <c r="V1526" i="4"/>
  <c r="U1526" i="4"/>
  <c r="T1526" i="4"/>
  <c r="S1526" i="4"/>
  <c r="R1526" i="4"/>
  <c r="Q1526" i="4"/>
  <c r="P1526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A1526" i="4"/>
  <c r="V1525" i="4"/>
  <c r="U1525" i="4"/>
  <c r="T1525" i="4"/>
  <c r="S1525" i="4"/>
  <c r="R1525" i="4"/>
  <c r="Q1525" i="4"/>
  <c r="P1525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A1525" i="4"/>
  <c r="V1524" i="4"/>
  <c r="U1524" i="4"/>
  <c r="T1524" i="4"/>
  <c r="S1524" i="4"/>
  <c r="R1524" i="4"/>
  <c r="Q1524" i="4"/>
  <c r="P1524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A1524" i="4"/>
  <c r="V1523" i="4"/>
  <c r="U1523" i="4"/>
  <c r="T1523" i="4"/>
  <c r="S1523" i="4"/>
  <c r="R1523" i="4"/>
  <c r="Q1523" i="4"/>
  <c r="P1523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A1523" i="4"/>
  <c r="V1522" i="4"/>
  <c r="U1522" i="4"/>
  <c r="T1522" i="4"/>
  <c r="S1522" i="4"/>
  <c r="R1522" i="4"/>
  <c r="Q1522" i="4"/>
  <c r="P1522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A1522" i="4"/>
  <c r="V1521" i="4"/>
  <c r="U1521" i="4"/>
  <c r="T1521" i="4"/>
  <c r="S1521" i="4"/>
  <c r="R1521" i="4"/>
  <c r="Q1521" i="4"/>
  <c r="P1521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A1521" i="4"/>
  <c r="V1520" i="4"/>
  <c r="U1520" i="4"/>
  <c r="T1520" i="4"/>
  <c r="S1520" i="4"/>
  <c r="R1520" i="4"/>
  <c r="Q1520" i="4"/>
  <c r="P1520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A1520" i="4"/>
  <c r="V1519" i="4"/>
  <c r="U1519" i="4"/>
  <c r="T1519" i="4"/>
  <c r="S1519" i="4"/>
  <c r="R1519" i="4"/>
  <c r="Q1519" i="4"/>
  <c r="P1519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A1519" i="4"/>
  <c r="V1518" i="4"/>
  <c r="U1518" i="4"/>
  <c r="T1518" i="4"/>
  <c r="S1518" i="4"/>
  <c r="R1518" i="4"/>
  <c r="Q1518" i="4"/>
  <c r="P1518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A1518" i="4"/>
  <c r="V1517" i="4"/>
  <c r="U1517" i="4"/>
  <c r="T1517" i="4"/>
  <c r="S1517" i="4"/>
  <c r="R1517" i="4"/>
  <c r="Q1517" i="4"/>
  <c r="P1517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A1517" i="4"/>
  <c r="V1516" i="4"/>
  <c r="U1516" i="4"/>
  <c r="T1516" i="4"/>
  <c r="S1516" i="4"/>
  <c r="R1516" i="4"/>
  <c r="Q1516" i="4"/>
  <c r="P1516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A1516" i="4"/>
  <c r="V1515" i="4"/>
  <c r="U1515" i="4"/>
  <c r="T1515" i="4"/>
  <c r="S1515" i="4"/>
  <c r="R1515" i="4"/>
  <c r="Q1515" i="4"/>
  <c r="P1515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A1515" i="4"/>
  <c r="V1514" i="4"/>
  <c r="U1514" i="4"/>
  <c r="T1514" i="4"/>
  <c r="S1514" i="4"/>
  <c r="R1514" i="4"/>
  <c r="Q1514" i="4"/>
  <c r="P1514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A1514" i="4"/>
  <c r="V1513" i="4"/>
  <c r="U1513" i="4"/>
  <c r="T1513" i="4"/>
  <c r="S1513" i="4"/>
  <c r="R1513" i="4"/>
  <c r="Q1513" i="4"/>
  <c r="P1513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A1513" i="4"/>
  <c r="V1512" i="4"/>
  <c r="U1512" i="4"/>
  <c r="T1512" i="4"/>
  <c r="S1512" i="4"/>
  <c r="R1512" i="4"/>
  <c r="Q1512" i="4"/>
  <c r="P1512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A1512" i="4"/>
  <c r="V1511" i="4"/>
  <c r="U1511" i="4"/>
  <c r="T1511" i="4"/>
  <c r="S1511" i="4"/>
  <c r="R1511" i="4"/>
  <c r="Q1511" i="4"/>
  <c r="P1511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A1511" i="4"/>
  <c r="V1510" i="4"/>
  <c r="U1510" i="4"/>
  <c r="T1510" i="4"/>
  <c r="S1510" i="4"/>
  <c r="R1510" i="4"/>
  <c r="Q1510" i="4"/>
  <c r="P1510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A1510" i="4"/>
  <c r="V1509" i="4"/>
  <c r="U1509" i="4"/>
  <c r="T1509" i="4"/>
  <c r="S1509" i="4"/>
  <c r="R1509" i="4"/>
  <c r="Q1509" i="4"/>
  <c r="P1509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A1509" i="4"/>
  <c r="V1508" i="4"/>
  <c r="U1508" i="4"/>
  <c r="T1508" i="4"/>
  <c r="S1508" i="4"/>
  <c r="R1508" i="4"/>
  <c r="Q1508" i="4"/>
  <c r="P1508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A1508" i="4"/>
  <c r="V1507" i="4"/>
  <c r="U1507" i="4"/>
  <c r="T1507" i="4"/>
  <c r="S1507" i="4"/>
  <c r="R1507" i="4"/>
  <c r="Q1507" i="4"/>
  <c r="P1507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A1507" i="4"/>
  <c r="V1506" i="4"/>
  <c r="U1506" i="4"/>
  <c r="T1506" i="4"/>
  <c r="S1506" i="4"/>
  <c r="R1506" i="4"/>
  <c r="Q1506" i="4"/>
  <c r="P1506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A1506" i="4"/>
  <c r="V1505" i="4"/>
  <c r="U1505" i="4"/>
  <c r="T1505" i="4"/>
  <c r="S1505" i="4"/>
  <c r="R1505" i="4"/>
  <c r="Q1505" i="4"/>
  <c r="P1505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A1505" i="4"/>
  <c r="V1504" i="4"/>
  <c r="U1504" i="4"/>
  <c r="T1504" i="4"/>
  <c r="S1504" i="4"/>
  <c r="R1504" i="4"/>
  <c r="Q1504" i="4"/>
  <c r="P1504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A1504" i="4"/>
  <c r="V1503" i="4"/>
  <c r="U1503" i="4"/>
  <c r="T1503" i="4"/>
  <c r="S1503" i="4"/>
  <c r="R1503" i="4"/>
  <c r="Q1503" i="4"/>
  <c r="P1503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A1503" i="4"/>
  <c r="V1502" i="4"/>
  <c r="U1502" i="4"/>
  <c r="T1502" i="4"/>
  <c r="S1502" i="4"/>
  <c r="R1502" i="4"/>
  <c r="Q1502" i="4"/>
  <c r="P1502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A1502" i="4"/>
  <c r="V1501" i="4"/>
  <c r="U1501" i="4"/>
  <c r="T1501" i="4"/>
  <c r="S1501" i="4"/>
  <c r="R1501" i="4"/>
  <c r="Q1501" i="4"/>
  <c r="P1501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A1501" i="4"/>
  <c r="V1500" i="4"/>
  <c r="U1500" i="4"/>
  <c r="T1500" i="4"/>
  <c r="S1500" i="4"/>
  <c r="R1500" i="4"/>
  <c r="Q1500" i="4"/>
  <c r="P1500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A1500" i="4"/>
  <c r="V1499" i="4"/>
  <c r="U1499" i="4"/>
  <c r="T1499" i="4"/>
  <c r="S1499" i="4"/>
  <c r="R1499" i="4"/>
  <c r="Q1499" i="4"/>
  <c r="P1499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A1499" i="4"/>
  <c r="V1498" i="4"/>
  <c r="U1498" i="4"/>
  <c r="T1498" i="4"/>
  <c r="S1498" i="4"/>
  <c r="R1498" i="4"/>
  <c r="Q1498" i="4"/>
  <c r="P1498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A1498" i="4"/>
  <c r="V1497" i="4"/>
  <c r="U1497" i="4"/>
  <c r="T1497" i="4"/>
  <c r="S1497" i="4"/>
  <c r="R1497" i="4"/>
  <c r="Q1497" i="4"/>
  <c r="P1497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A1497" i="4"/>
  <c r="V1496" i="4"/>
  <c r="U1496" i="4"/>
  <c r="T1496" i="4"/>
  <c r="S1496" i="4"/>
  <c r="R1496" i="4"/>
  <c r="Q1496" i="4"/>
  <c r="P1496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A1496" i="4"/>
  <c r="V1495" i="4"/>
  <c r="U1495" i="4"/>
  <c r="T1495" i="4"/>
  <c r="S1495" i="4"/>
  <c r="R1495" i="4"/>
  <c r="Q1495" i="4"/>
  <c r="P1495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A1495" i="4"/>
  <c r="V1494" i="4"/>
  <c r="U1494" i="4"/>
  <c r="T1494" i="4"/>
  <c r="S1494" i="4"/>
  <c r="R1494" i="4"/>
  <c r="Q1494" i="4"/>
  <c r="P1494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A1494" i="4"/>
  <c r="V1493" i="4"/>
  <c r="U1493" i="4"/>
  <c r="T1493" i="4"/>
  <c r="S1493" i="4"/>
  <c r="R1493" i="4"/>
  <c r="Q1493" i="4"/>
  <c r="P1493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A1493" i="4"/>
  <c r="V1492" i="4"/>
  <c r="U1492" i="4"/>
  <c r="T1492" i="4"/>
  <c r="S1492" i="4"/>
  <c r="R1492" i="4"/>
  <c r="Q1492" i="4"/>
  <c r="P1492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A1492" i="4"/>
  <c r="V1491" i="4"/>
  <c r="U1491" i="4"/>
  <c r="T1491" i="4"/>
  <c r="S1491" i="4"/>
  <c r="R1491" i="4"/>
  <c r="Q1491" i="4"/>
  <c r="P1491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A1491" i="4"/>
  <c r="V1490" i="4"/>
  <c r="U1490" i="4"/>
  <c r="T1490" i="4"/>
  <c r="S1490" i="4"/>
  <c r="R1490" i="4"/>
  <c r="Q1490" i="4"/>
  <c r="P1490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A1490" i="4"/>
  <c r="V1489" i="4"/>
  <c r="U1489" i="4"/>
  <c r="T1489" i="4"/>
  <c r="S1489" i="4"/>
  <c r="R1489" i="4"/>
  <c r="Q1489" i="4"/>
  <c r="P1489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A1489" i="4"/>
  <c r="V1488" i="4"/>
  <c r="U1488" i="4"/>
  <c r="T1488" i="4"/>
  <c r="S1488" i="4"/>
  <c r="R1488" i="4"/>
  <c r="Q1488" i="4"/>
  <c r="P1488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A1488" i="4"/>
  <c r="V1487" i="4"/>
  <c r="U1487" i="4"/>
  <c r="T1487" i="4"/>
  <c r="S1487" i="4"/>
  <c r="R1487" i="4"/>
  <c r="Q1487" i="4"/>
  <c r="P1487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A1487" i="4"/>
  <c r="V1486" i="4"/>
  <c r="U1486" i="4"/>
  <c r="T1486" i="4"/>
  <c r="S1486" i="4"/>
  <c r="R1486" i="4"/>
  <c r="Q1486" i="4"/>
  <c r="P1486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A1486" i="4"/>
  <c r="V1485" i="4"/>
  <c r="U1485" i="4"/>
  <c r="T1485" i="4"/>
  <c r="S1485" i="4"/>
  <c r="R1485" i="4"/>
  <c r="Q1485" i="4"/>
  <c r="P1485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A1485" i="4"/>
  <c r="V1484" i="4"/>
  <c r="U1484" i="4"/>
  <c r="T1484" i="4"/>
  <c r="S1484" i="4"/>
  <c r="R1484" i="4"/>
  <c r="Q1484" i="4"/>
  <c r="P1484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A1484" i="4"/>
  <c r="V1483" i="4"/>
  <c r="U1483" i="4"/>
  <c r="T1483" i="4"/>
  <c r="S1483" i="4"/>
  <c r="R1483" i="4"/>
  <c r="Q1483" i="4"/>
  <c r="P1483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A1483" i="4"/>
  <c r="V1482" i="4"/>
  <c r="U1482" i="4"/>
  <c r="T1482" i="4"/>
  <c r="S1482" i="4"/>
  <c r="R1482" i="4"/>
  <c r="Q1482" i="4"/>
  <c r="P1482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A1482" i="4"/>
  <c r="V1481" i="4"/>
  <c r="U1481" i="4"/>
  <c r="T1481" i="4"/>
  <c r="S1481" i="4"/>
  <c r="R1481" i="4"/>
  <c r="Q1481" i="4"/>
  <c r="P1481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A1481" i="4"/>
  <c r="V1480" i="4"/>
  <c r="U1480" i="4"/>
  <c r="T1480" i="4"/>
  <c r="S1480" i="4"/>
  <c r="R1480" i="4"/>
  <c r="Q1480" i="4"/>
  <c r="P1480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A1480" i="4"/>
  <c r="V1479" i="4"/>
  <c r="U1479" i="4"/>
  <c r="T1479" i="4"/>
  <c r="S1479" i="4"/>
  <c r="R1479" i="4"/>
  <c r="Q1479" i="4"/>
  <c r="P1479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A1479" i="4"/>
  <c r="V1478" i="4"/>
  <c r="U1478" i="4"/>
  <c r="T1478" i="4"/>
  <c r="S1478" i="4"/>
  <c r="R1478" i="4"/>
  <c r="Q1478" i="4"/>
  <c r="P1478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A1478" i="4"/>
  <c r="V1477" i="4"/>
  <c r="U1477" i="4"/>
  <c r="T1477" i="4"/>
  <c r="S1477" i="4"/>
  <c r="R1477" i="4"/>
  <c r="Q1477" i="4"/>
  <c r="P1477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A1477" i="4"/>
  <c r="V1476" i="4"/>
  <c r="U1476" i="4"/>
  <c r="T1476" i="4"/>
  <c r="S1476" i="4"/>
  <c r="R1476" i="4"/>
  <c r="Q1476" i="4"/>
  <c r="P1476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A1476" i="4"/>
  <c r="V1475" i="4"/>
  <c r="U1475" i="4"/>
  <c r="T1475" i="4"/>
  <c r="S1475" i="4"/>
  <c r="R1475" i="4"/>
  <c r="Q1475" i="4"/>
  <c r="P1475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A1475" i="4"/>
  <c r="V1474" i="4"/>
  <c r="U1474" i="4"/>
  <c r="T1474" i="4"/>
  <c r="S1474" i="4"/>
  <c r="R1474" i="4"/>
  <c r="Q1474" i="4"/>
  <c r="P1474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A1474" i="4"/>
  <c r="V1473" i="4"/>
  <c r="U1473" i="4"/>
  <c r="T1473" i="4"/>
  <c r="S1473" i="4"/>
  <c r="R1473" i="4"/>
  <c r="Q1473" i="4"/>
  <c r="P1473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A1473" i="4"/>
  <c r="V1472" i="4"/>
  <c r="U1472" i="4"/>
  <c r="T1472" i="4"/>
  <c r="S1472" i="4"/>
  <c r="R1472" i="4"/>
  <c r="Q1472" i="4"/>
  <c r="P1472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A1472" i="4"/>
  <c r="V1471" i="4"/>
  <c r="U1471" i="4"/>
  <c r="T1471" i="4"/>
  <c r="S1471" i="4"/>
  <c r="R1471" i="4"/>
  <c r="Q1471" i="4"/>
  <c r="P1471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A1471" i="4"/>
  <c r="V1470" i="4"/>
  <c r="U1470" i="4"/>
  <c r="T1470" i="4"/>
  <c r="S1470" i="4"/>
  <c r="R1470" i="4"/>
  <c r="Q1470" i="4"/>
  <c r="P1470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A1470" i="4"/>
  <c r="V1469" i="4"/>
  <c r="U1469" i="4"/>
  <c r="T1469" i="4"/>
  <c r="S1469" i="4"/>
  <c r="R1469" i="4"/>
  <c r="Q1469" i="4"/>
  <c r="P1469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A1469" i="4"/>
  <c r="V1468" i="4"/>
  <c r="U1468" i="4"/>
  <c r="T1468" i="4"/>
  <c r="S1468" i="4"/>
  <c r="R1468" i="4"/>
  <c r="Q1468" i="4"/>
  <c r="P1468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A1468" i="4"/>
  <c r="V1467" i="4"/>
  <c r="U1467" i="4"/>
  <c r="T1467" i="4"/>
  <c r="S1467" i="4"/>
  <c r="R1467" i="4"/>
  <c r="Q1467" i="4"/>
  <c r="P1467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A1467" i="4"/>
  <c r="V1466" i="4"/>
  <c r="U1466" i="4"/>
  <c r="T1466" i="4"/>
  <c r="S1466" i="4"/>
  <c r="R1466" i="4"/>
  <c r="Q1466" i="4"/>
  <c r="P1466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A1466" i="4"/>
  <c r="V1465" i="4"/>
  <c r="U1465" i="4"/>
  <c r="T1465" i="4"/>
  <c r="S1465" i="4"/>
  <c r="R1465" i="4"/>
  <c r="Q1465" i="4"/>
  <c r="P1465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A1465" i="4"/>
  <c r="V1464" i="4"/>
  <c r="U1464" i="4"/>
  <c r="T1464" i="4"/>
  <c r="S1464" i="4"/>
  <c r="R1464" i="4"/>
  <c r="Q1464" i="4"/>
  <c r="P1464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A1464" i="4"/>
  <c r="V1463" i="4"/>
  <c r="U1463" i="4"/>
  <c r="T1463" i="4"/>
  <c r="S1463" i="4"/>
  <c r="R1463" i="4"/>
  <c r="Q1463" i="4"/>
  <c r="P1463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A1463" i="4"/>
  <c r="V1462" i="4"/>
  <c r="U1462" i="4"/>
  <c r="T1462" i="4"/>
  <c r="S1462" i="4"/>
  <c r="R1462" i="4"/>
  <c r="Q1462" i="4"/>
  <c r="P1462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A1462" i="4"/>
  <c r="V1461" i="4"/>
  <c r="U1461" i="4"/>
  <c r="T1461" i="4"/>
  <c r="S1461" i="4"/>
  <c r="R1461" i="4"/>
  <c r="Q1461" i="4"/>
  <c r="P1461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A1461" i="4"/>
  <c r="V1460" i="4"/>
  <c r="U1460" i="4"/>
  <c r="T1460" i="4"/>
  <c r="S1460" i="4"/>
  <c r="R1460" i="4"/>
  <c r="Q1460" i="4"/>
  <c r="P1460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A1460" i="4"/>
  <c r="V1459" i="4"/>
  <c r="U1459" i="4"/>
  <c r="T1459" i="4"/>
  <c r="S1459" i="4"/>
  <c r="R1459" i="4"/>
  <c r="Q1459" i="4"/>
  <c r="P1459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A1459" i="4"/>
  <c r="V1458" i="4"/>
  <c r="U1458" i="4"/>
  <c r="T1458" i="4"/>
  <c r="S1458" i="4"/>
  <c r="R1458" i="4"/>
  <c r="Q1458" i="4"/>
  <c r="P1458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A1458" i="4"/>
  <c r="V1457" i="4"/>
  <c r="U1457" i="4"/>
  <c r="T1457" i="4"/>
  <c r="S1457" i="4"/>
  <c r="R1457" i="4"/>
  <c r="Q1457" i="4"/>
  <c r="P1457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A1457" i="4"/>
  <c r="V1456" i="4"/>
  <c r="U1456" i="4"/>
  <c r="T1456" i="4"/>
  <c r="S1456" i="4"/>
  <c r="R1456" i="4"/>
  <c r="Q1456" i="4"/>
  <c r="P1456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A1456" i="4"/>
  <c r="V1455" i="4"/>
  <c r="U1455" i="4"/>
  <c r="T1455" i="4"/>
  <c r="S1455" i="4"/>
  <c r="R1455" i="4"/>
  <c r="Q1455" i="4"/>
  <c r="P1455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A1455" i="4"/>
  <c r="V1454" i="4"/>
  <c r="U1454" i="4"/>
  <c r="T1454" i="4"/>
  <c r="S1454" i="4"/>
  <c r="R1454" i="4"/>
  <c r="Q1454" i="4"/>
  <c r="P1454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A1454" i="4"/>
  <c r="V1453" i="4"/>
  <c r="U1453" i="4"/>
  <c r="T1453" i="4"/>
  <c r="S1453" i="4"/>
  <c r="R1453" i="4"/>
  <c r="Q1453" i="4"/>
  <c r="P1453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A1453" i="4"/>
  <c r="V1452" i="4"/>
  <c r="U1452" i="4"/>
  <c r="T1452" i="4"/>
  <c r="S1452" i="4"/>
  <c r="R1452" i="4"/>
  <c r="Q1452" i="4"/>
  <c r="P1452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A1452" i="4"/>
  <c r="V1451" i="4"/>
  <c r="U1451" i="4"/>
  <c r="T1451" i="4"/>
  <c r="S1451" i="4"/>
  <c r="R1451" i="4"/>
  <c r="Q1451" i="4"/>
  <c r="P1451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A1451" i="4"/>
  <c r="V1450" i="4"/>
  <c r="U1450" i="4"/>
  <c r="T1450" i="4"/>
  <c r="S1450" i="4"/>
  <c r="R1450" i="4"/>
  <c r="Q1450" i="4"/>
  <c r="P1450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A1450" i="4"/>
  <c r="V1449" i="4"/>
  <c r="U1449" i="4"/>
  <c r="T1449" i="4"/>
  <c r="S1449" i="4"/>
  <c r="R1449" i="4"/>
  <c r="Q1449" i="4"/>
  <c r="P1449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A1449" i="4"/>
  <c r="V1448" i="4"/>
  <c r="U1448" i="4"/>
  <c r="T1448" i="4"/>
  <c r="S1448" i="4"/>
  <c r="R1448" i="4"/>
  <c r="Q1448" i="4"/>
  <c r="P1448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A1448" i="4"/>
  <c r="V1447" i="4"/>
  <c r="U1447" i="4"/>
  <c r="T1447" i="4"/>
  <c r="S1447" i="4"/>
  <c r="R1447" i="4"/>
  <c r="Q1447" i="4"/>
  <c r="P1447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A1447" i="4"/>
  <c r="V1446" i="4"/>
  <c r="U1446" i="4"/>
  <c r="T1446" i="4"/>
  <c r="S1446" i="4"/>
  <c r="R1446" i="4"/>
  <c r="Q1446" i="4"/>
  <c r="P1446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A1446" i="4"/>
  <c r="V1445" i="4"/>
  <c r="U1445" i="4"/>
  <c r="T1445" i="4"/>
  <c r="S1445" i="4"/>
  <c r="R1445" i="4"/>
  <c r="Q1445" i="4"/>
  <c r="P1445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A1445" i="4"/>
  <c r="V1444" i="4"/>
  <c r="U1444" i="4"/>
  <c r="T1444" i="4"/>
  <c r="S1444" i="4"/>
  <c r="R1444" i="4"/>
  <c r="Q1444" i="4"/>
  <c r="P1444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A1444" i="4"/>
  <c r="V1443" i="4"/>
  <c r="U1443" i="4"/>
  <c r="T1443" i="4"/>
  <c r="S1443" i="4"/>
  <c r="R1443" i="4"/>
  <c r="Q1443" i="4"/>
  <c r="P1443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A1443" i="4"/>
  <c r="V1442" i="4"/>
  <c r="U1442" i="4"/>
  <c r="T1442" i="4"/>
  <c r="S1442" i="4"/>
  <c r="R1442" i="4"/>
  <c r="Q1442" i="4"/>
  <c r="P1442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A1442" i="4"/>
  <c r="V1441" i="4"/>
  <c r="U1441" i="4"/>
  <c r="T1441" i="4"/>
  <c r="S1441" i="4"/>
  <c r="R1441" i="4"/>
  <c r="Q1441" i="4"/>
  <c r="P1441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A1441" i="4"/>
  <c r="V1440" i="4"/>
  <c r="U1440" i="4"/>
  <c r="T1440" i="4"/>
  <c r="S1440" i="4"/>
  <c r="R1440" i="4"/>
  <c r="Q1440" i="4"/>
  <c r="P1440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A1440" i="4"/>
  <c r="V1439" i="4"/>
  <c r="U1439" i="4"/>
  <c r="T1439" i="4"/>
  <c r="S1439" i="4"/>
  <c r="R1439" i="4"/>
  <c r="Q1439" i="4"/>
  <c r="P1439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A1439" i="4"/>
  <c r="V1438" i="4"/>
  <c r="U1438" i="4"/>
  <c r="T1438" i="4"/>
  <c r="S1438" i="4"/>
  <c r="R1438" i="4"/>
  <c r="Q1438" i="4"/>
  <c r="P1438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A1438" i="4"/>
  <c r="V1437" i="4"/>
  <c r="U1437" i="4"/>
  <c r="T1437" i="4"/>
  <c r="S1437" i="4"/>
  <c r="R1437" i="4"/>
  <c r="Q1437" i="4"/>
  <c r="P1437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A1437" i="4"/>
  <c r="V1436" i="4"/>
  <c r="U1436" i="4"/>
  <c r="T1436" i="4"/>
  <c r="S1436" i="4"/>
  <c r="R1436" i="4"/>
  <c r="Q1436" i="4"/>
  <c r="P1436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A1436" i="4"/>
  <c r="V1435" i="4"/>
  <c r="U1435" i="4"/>
  <c r="T1435" i="4"/>
  <c r="S1435" i="4"/>
  <c r="R1435" i="4"/>
  <c r="Q1435" i="4"/>
  <c r="P1435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A1435" i="4"/>
  <c r="V1434" i="4"/>
  <c r="U1434" i="4"/>
  <c r="T1434" i="4"/>
  <c r="S1434" i="4"/>
  <c r="R1434" i="4"/>
  <c r="Q1434" i="4"/>
  <c r="P1434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A1434" i="4"/>
  <c r="V1433" i="4"/>
  <c r="U1433" i="4"/>
  <c r="T1433" i="4"/>
  <c r="S1433" i="4"/>
  <c r="R1433" i="4"/>
  <c r="Q1433" i="4"/>
  <c r="P1433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A1433" i="4"/>
  <c r="V1432" i="4"/>
  <c r="U1432" i="4"/>
  <c r="T1432" i="4"/>
  <c r="S1432" i="4"/>
  <c r="R1432" i="4"/>
  <c r="Q1432" i="4"/>
  <c r="P1432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A1432" i="4"/>
  <c r="V1431" i="4"/>
  <c r="U1431" i="4"/>
  <c r="T1431" i="4"/>
  <c r="S1431" i="4"/>
  <c r="R1431" i="4"/>
  <c r="Q1431" i="4"/>
  <c r="P1431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A1431" i="4"/>
  <c r="V1430" i="4"/>
  <c r="U1430" i="4"/>
  <c r="T1430" i="4"/>
  <c r="S1430" i="4"/>
  <c r="R1430" i="4"/>
  <c r="Q1430" i="4"/>
  <c r="P1430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A1430" i="4"/>
  <c r="V1429" i="4"/>
  <c r="U1429" i="4"/>
  <c r="T1429" i="4"/>
  <c r="S1429" i="4"/>
  <c r="R1429" i="4"/>
  <c r="Q1429" i="4"/>
  <c r="P1429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A1429" i="4"/>
  <c r="V1428" i="4"/>
  <c r="U1428" i="4"/>
  <c r="T1428" i="4"/>
  <c r="S1428" i="4"/>
  <c r="R1428" i="4"/>
  <c r="Q1428" i="4"/>
  <c r="P1428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A1428" i="4"/>
  <c r="V1427" i="4"/>
  <c r="U1427" i="4"/>
  <c r="T1427" i="4"/>
  <c r="S1427" i="4"/>
  <c r="R1427" i="4"/>
  <c r="Q1427" i="4"/>
  <c r="P1427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A1427" i="4"/>
  <c r="V1426" i="4"/>
  <c r="U1426" i="4"/>
  <c r="T1426" i="4"/>
  <c r="S1426" i="4"/>
  <c r="R1426" i="4"/>
  <c r="Q1426" i="4"/>
  <c r="P1426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A1426" i="4"/>
  <c r="V1425" i="4"/>
  <c r="U1425" i="4"/>
  <c r="T1425" i="4"/>
  <c r="S1425" i="4"/>
  <c r="R1425" i="4"/>
  <c r="Q1425" i="4"/>
  <c r="P1425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A1425" i="4"/>
  <c r="V1424" i="4"/>
  <c r="U1424" i="4"/>
  <c r="T1424" i="4"/>
  <c r="S1424" i="4"/>
  <c r="R1424" i="4"/>
  <c r="Q1424" i="4"/>
  <c r="P1424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A1424" i="4"/>
  <c r="V1423" i="4"/>
  <c r="U1423" i="4"/>
  <c r="T1423" i="4"/>
  <c r="S1423" i="4"/>
  <c r="R1423" i="4"/>
  <c r="Q1423" i="4"/>
  <c r="P1423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A1423" i="4"/>
  <c r="V1422" i="4"/>
  <c r="U1422" i="4"/>
  <c r="T1422" i="4"/>
  <c r="S1422" i="4"/>
  <c r="R1422" i="4"/>
  <c r="Q1422" i="4"/>
  <c r="P1422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A1422" i="4"/>
  <c r="V1421" i="4"/>
  <c r="U1421" i="4"/>
  <c r="T1421" i="4"/>
  <c r="S1421" i="4"/>
  <c r="R1421" i="4"/>
  <c r="Q1421" i="4"/>
  <c r="P1421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A1421" i="4"/>
  <c r="V1420" i="4"/>
  <c r="U1420" i="4"/>
  <c r="T1420" i="4"/>
  <c r="S1420" i="4"/>
  <c r="R1420" i="4"/>
  <c r="Q1420" i="4"/>
  <c r="P1420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A1420" i="4"/>
  <c r="V1419" i="4"/>
  <c r="U1419" i="4"/>
  <c r="T1419" i="4"/>
  <c r="S1419" i="4"/>
  <c r="R1419" i="4"/>
  <c r="Q1419" i="4"/>
  <c r="P1419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A1419" i="4"/>
  <c r="V1418" i="4"/>
  <c r="U1418" i="4"/>
  <c r="T1418" i="4"/>
  <c r="S1418" i="4"/>
  <c r="R1418" i="4"/>
  <c r="Q1418" i="4"/>
  <c r="P1418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A1418" i="4"/>
  <c r="V1417" i="4"/>
  <c r="U1417" i="4"/>
  <c r="T1417" i="4"/>
  <c r="S1417" i="4"/>
  <c r="R1417" i="4"/>
  <c r="Q1417" i="4"/>
  <c r="P1417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A1417" i="4"/>
  <c r="V1416" i="4"/>
  <c r="U1416" i="4"/>
  <c r="T1416" i="4"/>
  <c r="S1416" i="4"/>
  <c r="R1416" i="4"/>
  <c r="Q1416" i="4"/>
  <c r="P1416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A1416" i="4"/>
  <c r="V1415" i="4"/>
  <c r="U1415" i="4"/>
  <c r="T1415" i="4"/>
  <c r="S1415" i="4"/>
  <c r="R1415" i="4"/>
  <c r="Q1415" i="4"/>
  <c r="P1415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A1415" i="4"/>
  <c r="V1414" i="4"/>
  <c r="U1414" i="4"/>
  <c r="T1414" i="4"/>
  <c r="S1414" i="4"/>
  <c r="R1414" i="4"/>
  <c r="Q1414" i="4"/>
  <c r="P1414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A1414" i="4"/>
  <c r="V1413" i="4"/>
  <c r="U1413" i="4"/>
  <c r="T1413" i="4"/>
  <c r="S1413" i="4"/>
  <c r="R1413" i="4"/>
  <c r="Q1413" i="4"/>
  <c r="P1413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A1413" i="4"/>
  <c r="V1412" i="4"/>
  <c r="U1412" i="4"/>
  <c r="T1412" i="4"/>
  <c r="S1412" i="4"/>
  <c r="R1412" i="4"/>
  <c r="Q1412" i="4"/>
  <c r="P1412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A1412" i="4"/>
  <c r="V1411" i="4"/>
  <c r="U1411" i="4"/>
  <c r="T1411" i="4"/>
  <c r="S1411" i="4"/>
  <c r="R1411" i="4"/>
  <c r="Q1411" i="4"/>
  <c r="P1411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A1411" i="4"/>
  <c r="V1410" i="4"/>
  <c r="U1410" i="4"/>
  <c r="T1410" i="4"/>
  <c r="S1410" i="4"/>
  <c r="R1410" i="4"/>
  <c r="Q1410" i="4"/>
  <c r="P1410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A1410" i="4"/>
  <c r="V1409" i="4"/>
  <c r="U1409" i="4"/>
  <c r="T1409" i="4"/>
  <c r="S1409" i="4"/>
  <c r="R1409" i="4"/>
  <c r="Q1409" i="4"/>
  <c r="P1409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A1409" i="4"/>
  <c r="V1408" i="4"/>
  <c r="U1408" i="4"/>
  <c r="T1408" i="4"/>
  <c r="S1408" i="4"/>
  <c r="R1408" i="4"/>
  <c r="Q1408" i="4"/>
  <c r="P1408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A1408" i="4"/>
  <c r="V1407" i="4"/>
  <c r="U1407" i="4"/>
  <c r="T1407" i="4"/>
  <c r="S1407" i="4"/>
  <c r="R1407" i="4"/>
  <c r="Q1407" i="4"/>
  <c r="P1407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A1407" i="4"/>
  <c r="V1406" i="4"/>
  <c r="U1406" i="4"/>
  <c r="T1406" i="4"/>
  <c r="S1406" i="4"/>
  <c r="R1406" i="4"/>
  <c r="Q1406" i="4"/>
  <c r="P1406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A1406" i="4"/>
  <c r="V1405" i="4"/>
  <c r="U1405" i="4"/>
  <c r="T1405" i="4"/>
  <c r="S1405" i="4"/>
  <c r="R1405" i="4"/>
  <c r="Q1405" i="4"/>
  <c r="P1405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A1405" i="4"/>
  <c r="V1404" i="4"/>
  <c r="U1404" i="4"/>
  <c r="T1404" i="4"/>
  <c r="S1404" i="4"/>
  <c r="R1404" i="4"/>
  <c r="Q1404" i="4"/>
  <c r="P1404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A1404" i="4"/>
  <c r="V1403" i="4"/>
  <c r="U1403" i="4"/>
  <c r="T1403" i="4"/>
  <c r="S1403" i="4"/>
  <c r="R1403" i="4"/>
  <c r="Q1403" i="4"/>
  <c r="P1403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A1403" i="4"/>
  <c r="V1402" i="4"/>
  <c r="U1402" i="4"/>
  <c r="T1402" i="4"/>
  <c r="S1402" i="4"/>
  <c r="R1402" i="4"/>
  <c r="Q1402" i="4"/>
  <c r="P1402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A1402" i="4"/>
  <c r="V1401" i="4"/>
  <c r="U1401" i="4"/>
  <c r="T1401" i="4"/>
  <c r="S1401" i="4"/>
  <c r="R1401" i="4"/>
  <c r="Q1401" i="4"/>
  <c r="P1401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A1401" i="4"/>
  <c r="V1400" i="4"/>
  <c r="U1400" i="4"/>
  <c r="T1400" i="4"/>
  <c r="S1400" i="4"/>
  <c r="R1400" i="4"/>
  <c r="Q1400" i="4"/>
  <c r="P1400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A1400" i="4"/>
  <c r="V1399" i="4"/>
  <c r="U1399" i="4"/>
  <c r="T1399" i="4"/>
  <c r="S1399" i="4"/>
  <c r="R1399" i="4"/>
  <c r="Q1399" i="4"/>
  <c r="P1399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A1399" i="4"/>
  <c r="V1398" i="4"/>
  <c r="U1398" i="4"/>
  <c r="T1398" i="4"/>
  <c r="S1398" i="4"/>
  <c r="R1398" i="4"/>
  <c r="Q1398" i="4"/>
  <c r="P1398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A1398" i="4"/>
  <c r="V1397" i="4"/>
  <c r="U1397" i="4"/>
  <c r="T1397" i="4"/>
  <c r="S1397" i="4"/>
  <c r="R1397" i="4"/>
  <c r="Q1397" i="4"/>
  <c r="P1397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A1397" i="4"/>
  <c r="V1396" i="4"/>
  <c r="U1396" i="4"/>
  <c r="T1396" i="4"/>
  <c r="S1396" i="4"/>
  <c r="R1396" i="4"/>
  <c r="Q1396" i="4"/>
  <c r="P1396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A1396" i="4"/>
  <c r="V1395" i="4"/>
  <c r="U1395" i="4"/>
  <c r="T1395" i="4"/>
  <c r="S1395" i="4"/>
  <c r="R1395" i="4"/>
  <c r="Q1395" i="4"/>
  <c r="P1395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A1395" i="4"/>
  <c r="V1394" i="4"/>
  <c r="U1394" i="4"/>
  <c r="T1394" i="4"/>
  <c r="S1394" i="4"/>
  <c r="R1394" i="4"/>
  <c r="Q1394" i="4"/>
  <c r="P1394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A1394" i="4"/>
  <c r="V1393" i="4"/>
  <c r="U1393" i="4"/>
  <c r="T1393" i="4"/>
  <c r="S1393" i="4"/>
  <c r="R1393" i="4"/>
  <c r="Q1393" i="4"/>
  <c r="P1393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A1393" i="4"/>
  <c r="V1392" i="4"/>
  <c r="U1392" i="4"/>
  <c r="T1392" i="4"/>
  <c r="S1392" i="4"/>
  <c r="R1392" i="4"/>
  <c r="Q1392" i="4"/>
  <c r="P1392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A1392" i="4"/>
  <c r="V1391" i="4"/>
  <c r="U1391" i="4"/>
  <c r="T1391" i="4"/>
  <c r="S1391" i="4"/>
  <c r="R1391" i="4"/>
  <c r="Q1391" i="4"/>
  <c r="P1391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A1391" i="4"/>
  <c r="V1390" i="4"/>
  <c r="U1390" i="4"/>
  <c r="T1390" i="4"/>
  <c r="S1390" i="4"/>
  <c r="R1390" i="4"/>
  <c r="Q1390" i="4"/>
  <c r="P1390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A1390" i="4"/>
  <c r="V1389" i="4"/>
  <c r="U1389" i="4"/>
  <c r="T1389" i="4"/>
  <c r="S1389" i="4"/>
  <c r="R1389" i="4"/>
  <c r="Q1389" i="4"/>
  <c r="P1389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A1389" i="4"/>
  <c r="V1388" i="4"/>
  <c r="U1388" i="4"/>
  <c r="T1388" i="4"/>
  <c r="S1388" i="4"/>
  <c r="R1388" i="4"/>
  <c r="Q1388" i="4"/>
  <c r="P1388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A1388" i="4"/>
  <c r="V1387" i="4"/>
  <c r="U1387" i="4"/>
  <c r="T1387" i="4"/>
  <c r="S1387" i="4"/>
  <c r="R1387" i="4"/>
  <c r="Q1387" i="4"/>
  <c r="P1387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A1387" i="4"/>
  <c r="V1386" i="4"/>
  <c r="U1386" i="4"/>
  <c r="T1386" i="4"/>
  <c r="S1386" i="4"/>
  <c r="R1386" i="4"/>
  <c r="Q1386" i="4"/>
  <c r="P1386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A1386" i="4"/>
  <c r="V1385" i="4"/>
  <c r="U1385" i="4"/>
  <c r="T1385" i="4"/>
  <c r="S1385" i="4"/>
  <c r="R1385" i="4"/>
  <c r="Q1385" i="4"/>
  <c r="P1385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A1385" i="4"/>
  <c r="V1384" i="4"/>
  <c r="U1384" i="4"/>
  <c r="T1384" i="4"/>
  <c r="S1384" i="4"/>
  <c r="R1384" i="4"/>
  <c r="Q1384" i="4"/>
  <c r="P1384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A1384" i="4"/>
  <c r="V1383" i="4"/>
  <c r="U1383" i="4"/>
  <c r="T1383" i="4"/>
  <c r="S1383" i="4"/>
  <c r="R1383" i="4"/>
  <c r="Q1383" i="4"/>
  <c r="P1383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A1383" i="4"/>
  <c r="V1382" i="4"/>
  <c r="U1382" i="4"/>
  <c r="T1382" i="4"/>
  <c r="S1382" i="4"/>
  <c r="R1382" i="4"/>
  <c r="Q1382" i="4"/>
  <c r="P1382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A1382" i="4"/>
  <c r="V1381" i="4"/>
  <c r="U1381" i="4"/>
  <c r="T1381" i="4"/>
  <c r="S1381" i="4"/>
  <c r="R1381" i="4"/>
  <c r="Q1381" i="4"/>
  <c r="P1381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A1381" i="4"/>
  <c r="V1380" i="4"/>
  <c r="U1380" i="4"/>
  <c r="T1380" i="4"/>
  <c r="S1380" i="4"/>
  <c r="R1380" i="4"/>
  <c r="Q1380" i="4"/>
  <c r="P1380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A1380" i="4"/>
  <c r="V1379" i="4"/>
  <c r="U1379" i="4"/>
  <c r="T1379" i="4"/>
  <c r="S1379" i="4"/>
  <c r="R1379" i="4"/>
  <c r="Q1379" i="4"/>
  <c r="P1379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A1379" i="4"/>
  <c r="V1378" i="4"/>
  <c r="U1378" i="4"/>
  <c r="T1378" i="4"/>
  <c r="S1378" i="4"/>
  <c r="R1378" i="4"/>
  <c r="Q1378" i="4"/>
  <c r="P1378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A1378" i="4"/>
  <c r="V1377" i="4"/>
  <c r="U1377" i="4"/>
  <c r="T1377" i="4"/>
  <c r="S1377" i="4"/>
  <c r="R1377" i="4"/>
  <c r="Q1377" i="4"/>
  <c r="P1377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A1377" i="4"/>
  <c r="V1376" i="4"/>
  <c r="U1376" i="4"/>
  <c r="T1376" i="4"/>
  <c r="S1376" i="4"/>
  <c r="R1376" i="4"/>
  <c r="Q1376" i="4"/>
  <c r="P1376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A1376" i="4"/>
  <c r="V1375" i="4"/>
  <c r="U1375" i="4"/>
  <c r="T1375" i="4"/>
  <c r="S1375" i="4"/>
  <c r="R1375" i="4"/>
  <c r="Q1375" i="4"/>
  <c r="P1375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A1375" i="4"/>
  <c r="V1374" i="4"/>
  <c r="U1374" i="4"/>
  <c r="T1374" i="4"/>
  <c r="S1374" i="4"/>
  <c r="R1374" i="4"/>
  <c r="Q1374" i="4"/>
  <c r="P1374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A1374" i="4"/>
  <c r="V1373" i="4"/>
  <c r="U1373" i="4"/>
  <c r="T1373" i="4"/>
  <c r="S1373" i="4"/>
  <c r="R1373" i="4"/>
  <c r="Q1373" i="4"/>
  <c r="P1373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A1373" i="4"/>
  <c r="V1372" i="4"/>
  <c r="U1372" i="4"/>
  <c r="T1372" i="4"/>
  <c r="S1372" i="4"/>
  <c r="R1372" i="4"/>
  <c r="Q1372" i="4"/>
  <c r="P1372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A1372" i="4"/>
  <c r="V1371" i="4"/>
  <c r="U1371" i="4"/>
  <c r="T1371" i="4"/>
  <c r="S1371" i="4"/>
  <c r="R1371" i="4"/>
  <c r="Q1371" i="4"/>
  <c r="P1371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A1371" i="4"/>
  <c r="V1370" i="4"/>
  <c r="U1370" i="4"/>
  <c r="T1370" i="4"/>
  <c r="S1370" i="4"/>
  <c r="R1370" i="4"/>
  <c r="Q1370" i="4"/>
  <c r="P1370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A1370" i="4"/>
  <c r="V1369" i="4"/>
  <c r="U1369" i="4"/>
  <c r="T1369" i="4"/>
  <c r="S1369" i="4"/>
  <c r="R1369" i="4"/>
  <c r="Q1369" i="4"/>
  <c r="P1369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A1369" i="4"/>
  <c r="V1368" i="4"/>
  <c r="U1368" i="4"/>
  <c r="T1368" i="4"/>
  <c r="S1368" i="4"/>
  <c r="R1368" i="4"/>
  <c r="Q1368" i="4"/>
  <c r="P1368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A1368" i="4"/>
  <c r="V1367" i="4"/>
  <c r="U1367" i="4"/>
  <c r="T1367" i="4"/>
  <c r="S1367" i="4"/>
  <c r="R1367" i="4"/>
  <c r="Q1367" i="4"/>
  <c r="P1367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A1367" i="4"/>
  <c r="V1366" i="4"/>
  <c r="U1366" i="4"/>
  <c r="T1366" i="4"/>
  <c r="S1366" i="4"/>
  <c r="R1366" i="4"/>
  <c r="Q1366" i="4"/>
  <c r="P1366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A1366" i="4"/>
  <c r="V1365" i="4"/>
  <c r="U1365" i="4"/>
  <c r="T1365" i="4"/>
  <c r="S1365" i="4"/>
  <c r="R1365" i="4"/>
  <c r="Q1365" i="4"/>
  <c r="P1365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A1365" i="4"/>
  <c r="V1364" i="4"/>
  <c r="U1364" i="4"/>
  <c r="T1364" i="4"/>
  <c r="S1364" i="4"/>
  <c r="R1364" i="4"/>
  <c r="Q1364" i="4"/>
  <c r="P1364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A1364" i="4"/>
  <c r="V1363" i="4"/>
  <c r="U1363" i="4"/>
  <c r="T1363" i="4"/>
  <c r="S1363" i="4"/>
  <c r="R1363" i="4"/>
  <c r="Q1363" i="4"/>
  <c r="P1363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A1363" i="4"/>
  <c r="V1362" i="4"/>
  <c r="U1362" i="4"/>
  <c r="T1362" i="4"/>
  <c r="S1362" i="4"/>
  <c r="R1362" i="4"/>
  <c r="Q1362" i="4"/>
  <c r="P1362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A1362" i="4"/>
  <c r="V1361" i="4"/>
  <c r="U1361" i="4"/>
  <c r="T1361" i="4"/>
  <c r="S1361" i="4"/>
  <c r="R1361" i="4"/>
  <c r="Q1361" i="4"/>
  <c r="P1361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A1361" i="4"/>
  <c r="V1360" i="4"/>
  <c r="U1360" i="4"/>
  <c r="T1360" i="4"/>
  <c r="S1360" i="4"/>
  <c r="R1360" i="4"/>
  <c r="Q1360" i="4"/>
  <c r="P1360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A1360" i="4"/>
  <c r="V1359" i="4"/>
  <c r="U1359" i="4"/>
  <c r="T1359" i="4"/>
  <c r="S1359" i="4"/>
  <c r="R1359" i="4"/>
  <c r="Q1359" i="4"/>
  <c r="P1359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A1359" i="4"/>
  <c r="V1358" i="4"/>
  <c r="U1358" i="4"/>
  <c r="T1358" i="4"/>
  <c r="S1358" i="4"/>
  <c r="R1358" i="4"/>
  <c r="Q1358" i="4"/>
  <c r="P1358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A1358" i="4"/>
  <c r="V1357" i="4"/>
  <c r="U1357" i="4"/>
  <c r="T1357" i="4"/>
  <c r="S1357" i="4"/>
  <c r="R1357" i="4"/>
  <c r="Q1357" i="4"/>
  <c r="P1357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A1357" i="4"/>
  <c r="V1356" i="4"/>
  <c r="U1356" i="4"/>
  <c r="T1356" i="4"/>
  <c r="S1356" i="4"/>
  <c r="R1356" i="4"/>
  <c r="Q1356" i="4"/>
  <c r="P1356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A1356" i="4"/>
  <c r="V1355" i="4"/>
  <c r="U1355" i="4"/>
  <c r="T1355" i="4"/>
  <c r="S1355" i="4"/>
  <c r="R1355" i="4"/>
  <c r="Q1355" i="4"/>
  <c r="P1355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A1355" i="4"/>
  <c r="V1354" i="4"/>
  <c r="U1354" i="4"/>
  <c r="T1354" i="4"/>
  <c r="S1354" i="4"/>
  <c r="R1354" i="4"/>
  <c r="Q1354" i="4"/>
  <c r="P1354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A1354" i="4"/>
  <c r="V1353" i="4"/>
  <c r="U1353" i="4"/>
  <c r="T1353" i="4"/>
  <c r="S1353" i="4"/>
  <c r="R1353" i="4"/>
  <c r="Q1353" i="4"/>
  <c r="P1353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A1353" i="4"/>
  <c r="V1352" i="4"/>
  <c r="U1352" i="4"/>
  <c r="T1352" i="4"/>
  <c r="S1352" i="4"/>
  <c r="R1352" i="4"/>
  <c r="Q1352" i="4"/>
  <c r="P1352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A1352" i="4"/>
  <c r="V1351" i="4"/>
  <c r="U1351" i="4"/>
  <c r="T1351" i="4"/>
  <c r="S1351" i="4"/>
  <c r="R1351" i="4"/>
  <c r="Q1351" i="4"/>
  <c r="P1351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A1351" i="4"/>
  <c r="V1350" i="4"/>
  <c r="U1350" i="4"/>
  <c r="T1350" i="4"/>
  <c r="S1350" i="4"/>
  <c r="R1350" i="4"/>
  <c r="Q1350" i="4"/>
  <c r="P1350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A1350" i="4"/>
  <c r="V1349" i="4"/>
  <c r="U1349" i="4"/>
  <c r="T1349" i="4"/>
  <c r="S1349" i="4"/>
  <c r="R1349" i="4"/>
  <c r="Q1349" i="4"/>
  <c r="P1349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A1349" i="4"/>
  <c r="V1348" i="4"/>
  <c r="U1348" i="4"/>
  <c r="T1348" i="4"/>
  <c r="S1348" i="4"/>
  <c r="R1348" i="4"/>
  <c r="Q1348" i="4"/>
  <c r="P1348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A1348" i="4"/>
  <c r="V1347" i="4"/>
  <c r="U1347" i="4"/>
  <c r="T1347" i="4"/>
  <c r="S1347" i="4"/>
  <c r="R1347" i="4"/>
  <c r="Q1347" i="4"/>
  <c r="P1347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A1347" i="4"/>
  <c r="V1346" i="4"/>
  <c r="U1346" i="4"/>
  <c r="T1346" i="4"/>
  <c r="S1346" i="4"/>
  <c r="R1346" i="4"/>
  <c r="Q1346" i="4"/>
  <c r="P1346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A1346" i="4"/>
  <c r="V1345" i="4"/>
  <c r="U1345" i="4"/>
  <c r="T1345" i="4"/>
  <c r="S1345" i="4"/>
  <c r="R1345" i="4"/>
  <c r="Q1345" i="4"/>
  <c r="P1345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A1345" i="4"/>
  <c r="V1344" i="4"/>
  <c r="U1344" i="4"/>
  <c r="T1344" i="4"/>
  <c r="S1344" i="4"/>
  <c r="R1344" i="4"/>
  <c r="Q1344" i="4"/>
  <c r="P1344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A1344" i="4"/>
  <c r="V1343" i="4"/>
  <c r="U1343" i="4"/>
  <c r="T1343" i="4"/>
  <c r="S1343" i="4"/>
  <c r="R1343" i="4"/>
  <c r="Q1343" i="4"/>
  <c r="P1343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A1343" i="4"/>
  <c r="V1342" i="4"/>
  <c r="U1342" i="4"/>
  <c r="T1342" i="4"/>
  <c r="S1342" i="4"/>
  <c r="R1342" i="4"/>
  <c r="Q1342" i="4"/>
  <c r="P1342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A1342" i="4"/>
  <c r="V1341" i="4"/>
  <c r="U1341" i="4"/>
  <c r="T1341" i="4"/>
  <c r="S1341" i="4"/>
  <c r="R1341" i="4"/>
  <c r="Q1341" i="4"/>
  <c r="P1341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A1341" i="4"/>
  <c r="V1340" i="4"/>
  <c r="U1340" i="4"/>
  <c r="T1340" i="4"/>
  <c r="S1340" i="4"/>
  <c r="R1340" i="4"/>
  <c r="Q1340" i="4"/>
  <c r="P1340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A1340" i="4"/>
  <c r="V1339" i="4"/>
  <c r="U1339" i="4"/>
  <c r="T1339" i="4"/>
  <c r="S1339" i="4"/>
  <c r="R1339" i="4"/>
  <c r="Q1339" i="4"/>
  <c r="P1339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A1339" i="4"/>
  <c r="V1338" i="4"/>
  <c r="U1338" i="4"/>
  <c r="T1338" i="4"/>
  <c r="S1338" i="4"/>
  <c r="R1338" i="4"/>
  <c r="Q1338" i="4"/>
  <c r="P1338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A1338" i="4"/>
  <c r="V1337" i="4"/>
  <c r="U1337" i="4"/>
  <c r="T1337" i="4"/>
  <c r="S1337" i="4"/>
  <c r="R1337" i="4"/>
  <c r="Q1337" i="4"/>
  <c r="P1337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A1337" i="4"/>
  <c r="V1336" i="4"/>
  <c r="U1336" i="4"/>
  <c r="T1336" i="4"/>
  <c r="S1336" i="4"/>
  <c r="R1336" i="4"/>
  <c r="Q1336" i="4"/>
  <c r="P1336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A1336" i="4"/>
  <c r="V1335" i="4"/>
  <c r="U1335" i="4"/>
  <c r="T1335" i="4"/>
  <c r="S1335" i="4"/>
  <c r="R1335" i="4"/>
  <c r="Q1335" i="4"/>
  <c r="P1335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A1335" i="4"/>
  <c r="V1334" i="4"/>
  <c r="U1334" i="4"/>
  <c r="T1334" i="4"/>
  <c r="S1334" i="4"/>
  <c r="R1334" i="4"/>
  <c r="Q1334" i="4"/>
  <c r="P1334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A1334" i="4"/>
  <c r="V1333" i="4"/>
  <c r="U1333" i="4"/>
  <c r="T1333" i="4"/>
  <c r="S1333" i="4"/>
  <c r="R1333" i="4"/>
  <c r="Q1333" i="4"/>
  <c r="P1333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A1333" i="4"/>
  <c r="V1332" i="4"/>
  <c r="U1332" i="4"/>
  <c r="T1332" i="4"/>
  <c r="S1332" i="4"/>
  <c r="R1332" i="4"/>
  <c r="Q1332" i="4"/>
  <c r="P1332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A1332" i="4"/>
  <c r="V1331" i="4"/>
  <c r="U1331" i="4"/>
  <c r="T1331" i="4"/>
  <c r="S1331" i="4"/>
  <c r="R1331" i="4"/>
  <c r="Q1331" i="4"/>
  <c r="P1331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A1331" i="4"/>
  <c r="V1330" i="4"/>
  <c r="U1330" i="4"/>
  <c r="T1330" i="4"/>
  <c r="S1330" i="4"/>
  <c r="R1330" i="4"/>
  <c r="Q1330" i="4"/>
  <c r="P1330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A1330" i="4"/>
  <c r="V1329" i="4"/>
  <c r="U1329" i="4"/>
  <c r="T1329" i="4"/>
  <c r="S1329" i="4"/>
  <c r="R1329" i="4"/>
  <c r="Q1329" i="4"/>
  <c r="P1329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A1329" i="4"/>
  <c r="V1328" i="4"/>
  <c r="U1328" i="4"/>
  <c r="T1328" i="4"/>
  <c r="S1328" i="4"/>
  <c r="R1328" i="4"/>
  <c r="Q1328" i="4"/>
  <c r="P1328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A1328" i="4"/>
  <c r="V1327" i="4"/>
  <c r="U1327" i="4"/>
  <c r="T1327" i="4"/>
  <c r="S1327" i="4"/>
  <c r="R1327" i="4"/>
  <c r="Q1327" i="4"/>
  <c r="P1327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A1327" i="4"/>
  <c r="V1326" i="4"/>
  <c r="U1326" i="4"/>
  <c r="T1326" i="4"/>
  <c r="S1326" i="4"/>
  <c r="R1326" i="4"/>
  <c r="Q1326" i="4"/>
  <c r="P1326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A1326" i="4"/>
  <c r="V1325" i="4"/>
  <c r="U1325" i="4"/>
  <c r="T1325" i="4"/>
  <c r="S1325" i="4"/>
  <c r="R1325" i="4"/>
  <c r="Q1325" i="4"/>
  <c r="P1325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A1325" i="4"/>
  <c r="V1324" i="4"/>
  <c r="U1324" i="4"/>
  <c r="T1324" i="4"/>
  <c r="S1324" i="4"/>
  <c r="R1324" i="4"/>
  <c r="Q1324" i="4"/>
  <c r="P1324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A1324" i="4"/>
  <c r="V1323" i="4"/>
  <c r="U1323" i="4"/>
  <c r="T1323" i="4"/>
  <c r="S1323" i="4"/>
  <c r="R1323" i="4"/>
  <c r="Q1323" i="4"/>
  <c r="P1323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A1323" i="4"/>
  <c r="V1322" i="4"/>
  <c r="U1322" i="4"/>
  <c r="T1322" i="4"/>
  <c r="S1322" i="4"/>
  <c r="R1322" i="4"/>
  <c r="Q1322" i="4"/>
  <c r="P1322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A1322" i="4"/>
  <c r="V1321" i="4"/>
  <c r="U1321" i="4"/>
  <c r="T1321" i="4"/>
  <c r="S1321" i="4"/>
  <c r="R1321" i="4"/>
  <c r="Q1321" i="4"/>
  <c r="P1321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A1321" i="4"/>
  <c r="V1320" i="4"/>
  <c r="U1320" i="4"/>
  <c r="T1320" i="4"/>
  <c r="S1320" i="4"/>
  <c r="R1320" i="4"/>
  <c r="Q1320" i="4"/>
  <c r="P1320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A1320" i="4"/>
  <c r="V1319" i="4"/>
  <c r="U1319" i="4"/>
  <c r="T1319" i="4"/>
  <c r="S1319" i="4"/>
  <c r="R1319" i="4"/>
  <c r="Q1319" i="4"/>
  <c r="P1319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A1319" i="4"/>
  <c r="V1318" i="4"/>
  <c r="U1318" i="4"/>
  <c r="T1318" i="4"/>
  <c r="S1318" i="4"/>
  <c r="R1318" i="4"/>
  <c r="Q1318" i="4"/>
  <c r="P1318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A1318" i="4"/>
  <c r="V1317" i="4"/>
  <c r="U1317" i="4"/>
  <c r="T1317" i="4"/>
  <c r="S1317" i="4"/>
  <c r="R1317" i="4"/>
  <c r="Q1317" i="4"/>
  <c r="P1317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A1317" i="4"/>
  <c r="V1316" i="4"/>
  <c r="U1316" i="4"/>
  <c r="T1316" i="4"/>
  <c r="S1316" i="4"/>
  <c r="R1316" i="4"/>
  <c r="Q1316" i="4"/>
  <c r="P1316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A1316" i="4"/>
  <c r="V1315" i="4"/>
  <c r="U1315" i="4"/>
  <c r="T1315" i="4"/>
  <c r="S1315" i="4"/>
  <c r="R1315" i="4"/>
  <c r="Q1315" i="4"/>
  <c r="P1315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A1315" i="4"/>
  <c r="V1314" i="4"/>
  <c r="U1314" i="4"/>
  <c r="T1314" i="4"/>
  <c r="S1314" i="4"/>
  <c r="R1314" i="4"/>
  <c r="Q1314" i="4"/>
  <c r="P1314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A1314" i="4"/>
  <c r="V1313" i="4"/>
  <c r="U1313" i="4"/>
  <c r="T1313" i="4"/>
  <c r="S1313" i="4"/>
  <c r="R1313" i="4"/>
  <c r="Q1313" i="4"/>
  <c r="P1313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A1313" i="4"/>
  <c r="V1312" i="4"/>
  <c r="U1312" i="4"/>
  <c r="T1312" i="4"/>
  <c r="S1312" i="4"/>
  <c r="R1312" i="4"/>
  <c r="Q1312" i="4"/>
  <c r="P1312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A1312" i="4"/>
  <c r="V1311" i="4"/>
  <c r="U1311" i="4"/>
  <c r="T1311" i="4"/>
  <c r="S1311" i="4"/>
  <c r="R1311" i="4"/>
  <c r="Q1311" i="4"/>
  <c r="P1311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A1311" i="4"/>
  <c r="V1310" i="4"/>
  <c r="U1310" i="4"/>
  <c r="T1310" i="4"/>
  <c r="S1310" i="4"/>
  <c r="R1310" i="4"/>
  <c r="Q1310" i="4"/>
  <c r="P1310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A1310" i="4"/>
  <c r="V1309" i="4"/>
  <c r="U1309" i="4"/>
  <c r="T1309" i="4"/>
  <c r="S1309" i="4"/>
  <c r="R1309" i="4"/>
  <c r="Q1309" i="4"/>
  <c r="P1309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A1309" i="4"/>
  <c r="V1308" i="4"/>
  <c r="U1308" i="4"/>
  <c r="T1308" i="4"/>
  <c r="S1308" i="4"/>
  <c r="R1308" i="4"/>
  <c r="Q1308" i="4"/>
  <c r="P1308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A1308" i="4"/>
  <c r="V1307" i="4"/>
  <c r="U1307" i="4"/>
  <c r="T1307" i="4"/>
  <c r="S1307" i="4"/>
  <c r="R1307" i="4"/>
  <c r="Q1307" i="4"/>
  <c r="P1307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A1307" i="4"/>
  <c r="V1306" i="4"/>
  <c r="U1306" i="4"/>
  <c r="T1306" i="4"/>
  <c r="S1306" i="4"/>
  <c r="R1306" i="4"/>
  <c r="Q1306" i="4"/>
  <c r="P1306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A1306" i="4"/>
  <c r="V1305" i="4"/>
  <c r="U1305" i="4"/>
  <c r="T1305" i="4"/>
  <c r="S1305" i="4"/>
  <c r="R1305" i="4"/>
  <c r="Q1305" i="4"/>
  <c r="P1305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A1305" i="4"/>
  <c r="V1304" i="4"/>
  <c r="U1304" i="4"/>
  <c r="T1304" i="4"/>
  <c r="S1304" i="4"/>
  <c r="R1304" i="4"/>
  <c r="Q1304" i="4"/>
  <c r="P1304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A1304" i="4"/>
  <c r="V1303" i="4"/>
  <c r="U1303" i="4"/>
  <c r="T1303" i="4"/>
  <c r="S1303" i="4"/>
  <c r="R1303" i="4"/>
  <c r="Q1303" i="4"/>
  <c r="P1303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A1303" i="4"/>
  <c r="V1302" i="4"/>
  <c r="U1302" i="4"/>
  <c r="T1302" i="4"/>
  <c r="S1302" i="4"/>
  <c r="R1302" i="4"/>
  <c r="Q1302" i="4"/>
  <c r="P1302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A1302" i="4"/>
  <c r="V1301" i="4"/>
  <c r="U1301" i="4"/>
  <c r="T1301" i="4"/>
  <c r="S1301" i="4"/>
  <c r="R1301" i="4"/>
  <c r="Q1301" i="4"/>
  <c r="P1301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A1301" i="4"/>
  <c r="V1300" i="4"/>
  <c r="U1300" i="4"/>
  <c r="T1300" i="4"/>
  <c r="S1300" i="4"/>
  <c r="R1300" i="4"/>
  <c r="Q1300" i="4"/>
  <c r="P1300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A1300" i="4"/>
  <c r="V1299" i="4"/>
  <c r="U1299" i="4"/>
  <c r="T1299" i="4"/>
  <c r="S1299" i="4"/>
  <c r="R1299" i="4"/>
  <c r="Q1299" i="4"/>
  <c r="P1299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A1299" i="4"/>
  <c r="V1298" i="4"/>
  <c r="U1298" i="4"/>
  <c r="T1298" i="4"/>
  <c r="S1298" i="4"/>
  <c r="R1298" i="4"/>
  <c r="Q1298" i="4"/>
  <c r="P1298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A1298" i="4"/>
  <c r="V1297" i="4"/>
  <c r="U1297" i="4"/>
  <c r="T1297" i="4"/>
  <c r="S1297" i="4"/>
  <c r="R1297" i="4"/>
  <c r="Q1297" i="4"/>
  <c r="P1297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A1297" i="4"/>
  <c r="V1296" i="4"/>
  <c r="U1296" i="4"/>
  <c r="T1296" i="4"/>
  <c r="S1296" i="4"/>
  <c r="R1296" i="4"/>
  <c r="Q1296" i="4"/>
  <c r="P1296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A1296" i="4"/>
  <c r="V1295" i="4"/>
  <c r="U1295" i="4"/>
  <c r="T1295" i="4"/>
  <c r="S1295" i="4"/>
  <c r="R1295" i="4"/>
  <c r="Q1295" i="4"/>
  <c r="P1295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A1295" i="4"/>
  <c r="V1294" i="4"/>
  <c r="U1294" i="4"/>
  <c r="T1294" i="4"/>
  <c r="S1294" i="4"/>
  <c r="R1294" i="4"/>
  <c r="Q1294" i="4"/>
  <c r="P1294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A1294" i="4"/>
  <c r="V1293" i="4"/>
  <c r="U1293" i="4"/>
  <c r="T1293" i="4"/>
  <c r="S1293" i="4"/>
  <c r="R1293" i="4"/>
  <c r="Q1293" i="4"/>
  <c r="P1293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A1293" i="4"/>
  <c r="V1292" i="4"/>
  <c r="U1292" i="4"/>
  <c r="T1292" i="4"/>
  <c r="S1292" i="4"/>
  <c r="R1292" i="4"/>
  <c r="Q1292" i="4"/>
  <c r="P1292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A1292" i="4"/>
  <c r="V1291" i="4"/>
  <c r="U1291" i="4"/>
  <c r="T1291" i="4"/>
  <c r="S1291" i="4"/>
  <c r="R1291" i="4"/>
  <c r="Q1291" i="4"/>
  <c r="P1291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A1291" i="4"/>
  <c r="V1290" i="4"/>
  <c r="U1290" i="4"/>
  <c r="T1290" i="4"/>
  <c r="S1290" i="4"/>
  <c r="R1290" i="4"/>
  <c r="Q1290" i="4"/>
  <c r="P1290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A1290" i="4"/>
  <c r="V1289" i="4"/>
  <c r="U1289" i="4"/>
  <c r="T1289" i="4"/>
  <c r="S1289" i="4"/>
  <c r="R1289" i="4"/>
  <c r="Q1289" i="4"/>
  <c r="P1289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A1289" i="4"/>
  <c r="V1288" i="4"/>
  <c r="U1288" i="4"/>
  <c r="T1288" i="4"/>
  <c r="S1288" i="4"/>
  <c r="R1288" i="4"/>
  <c r="Q1288" i="4"/>
  <c r="P1288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A1288" i="4"/>
  <c r="V1287" i="4"/>
  <c r="U1287" i="4"/>
  <c r="T1287" i="4"/>
  <c r="S1287" i="4"/>
  <c r="R1287" i="4"/>
  <c r="Q1287" i="4"/>
  <c r="P1287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A1287" i="4"/>
  <c r="V1286" i="4"/>
  <c r="U1286" i="4"/>
  <c r="T1286" i="4"/>
  <c r="S1286" i="4"/>
  <c r="R1286" i="4"/>
  <c r="Q1286" i="4"/>
  <c r="P1286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A1286" i="4"/>
  <c r="V1285" i="4"/>
  <c r="U1285" i="4"/>
  <c r="T1285" i="4"/>
  <c r="S1285" i="4"/>
  <c r="R1285" i="4"/>
  <c r="Q1285" i="4"/>
  <c r="P1285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A1285" i="4"/>
  <c r="V1284" i="4"/>
  <c r="U1284" i="4"/>
  <c r="T1284" i="4"/>
  <c r="S1284" i="4"/>
  <c r="R1284" i="4"/>
  <c r="Q1284" i="4"/>
  <c r="P1284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A1284" i="4"/>
  <c r="V1283" i="4"/>
  <c r="U1283" i="4"/>
  <c r="T1283" i="4"/>
  <c r="S1283" i="4"/>
  <c r="R1283" i="4"/>
  <c r="Q1283" i="4"/>
  <c r="P1283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A1283" i="4"/>
  <c r="V1282" i="4"/>
  <c r="U1282" i="4"/>
  <c r="T1282" i="4"/>
  <c r="S1282" i="4"/>
  <c r="R1282" i="4"/>
  <c r="Q1282" i="4"/>
  <c r="P1282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A1282" i="4"/>
  <c r="V1281" i="4"/>
  <c r="U1281" i="4"/>
  <c r="T1281" i="4"/>
  <c r="S1281" i="4"/>
  <c r="R1281" i="4"/>
  <c r="Q1281" i="4"/>
  <c r="P1281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A1281" i="4"/>
  <c r="V1280" i="4"/>
  <c r="U1280" i="4"/>
  <c r="T1280" i="4"/>
  <c r="S1280" i="4"/>
  <c r="R1280" i="4"/>
  <c r="Q1280" i="4"/>
  <c r="P1280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A1280" i="4"/>
  <c r="V1279" i="4"/>
  <c r="U1279" i="4"/>
  <c r="T1279" i="4"/>
  <c r="S1279" i="4"/>
  <c r="R1279" i="4"/>
  <c r="Q1279" i="4"/>
  <c r="P1279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A1279" i="4"/>
  <c r="V1278" i="4"/>
  <c r="U1278" i="4"/>
  <c r="T1278" i="4"/>
  <c r="S1278" i="4"/>
  <c r="R1278" i="4"/>
  <c r="Q1278" i="4"/>
  <c r="P1278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A1278" i="4"/>
  <c r="V1277" i="4"/>
  <c r="U1277" i="4"/>
  <c r="T1277" i="4"/>
  <c r="S1277" i="4"/>
  <c r="R1277" i="4"/>
  <c r="Q1277" i="4"/>
  <c r="P1277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A1277" i="4"/>
  <c r="V1276" i="4"/>
  <c r="U1276" i="4"/>
  <c r="T1276" i="4"/>
  <c r="S1276" i="4"/>
  <c r="R1276" i="4"/>
  <c r="Q1276" i="4"/>
  <c r="P1276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A1276" i="4"/>
  <c r="V1275" i="4"/>
  <c r="U1275" i="4"/>
  <c r="T1275" i="4"/>
  <c r="S1275" i="4"/>
  <c r="R1275" i="4"/>
  <c r="Q1275" i="4"/>
  <c r="P1275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A1275" i="4"/>
  <c r="V1274" i="4"/>
  <c r="U1274" i="4"/>
  <c r="T1274" i="4"/>
  <c r="S1274" i="4"/>
  <c r="R1274" i="4"/>
  <c r="Q1274" i="4"/>
  <c r="P1274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A1274" i="4"/>
  <c r="V1273" i="4"/>
  <c r="U1273" i="4"/>
  <c r="T1273" i="4"/>
  <c r="S1273" i="4"/>
  <c r="R1273" i="4"/>
  <c r="Q1273" i="4"/>
  <c r="P1273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A1273" i="4"/>
  <c r="V1272" i="4"/>
  <c r="U1272" i="4"/>
  <c r="T1272" i="4"/>
  <c r="S1272" i="4"/>
  <c r="R1272" i="4"/>
  <c r="Q1272" i="4"/>
  <c r="P1272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A1272" i="4"/>
  <c r="V1271" i="4"/>
  <c r="U1271" i="4"/>
  <c r="T1271" i="4"/>
  <c r="S1271" i="4"/>
  <c r="R1271" i="4"/>
  <c r="Q1271" i="4"/>
  <c r="P1271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A1271" i="4"/>
  <c r="V1270" i="4"/>
  <c r="U1270" i="4"/>
  <c r="T1270" i="4"/>
  <c r="S1270" i="4"/>
  <c r="R1270" i="4"/>
  <c r="Q1270" i="4"/>
  <c r="P1270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A1270" i="4"/>
  <c r="V1269" i="4"/>
  <c r="U1269" i="4"/>
  <c r="T1269" i="4"/>
  <c r="S1269" i="4"/>
  <c r="R1269" i="4"/>
  <c r="Q1269" i="4"/>
  <c r="P1269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A1269" i="4"/>
  <c r="V1268" i="4"/>
  <c r="U1268" i="4"/>
  <c r="T1268" i="4"/>
  <c r="S1268" i="4"/>
  <c r="R1268" i="4"/>
  <c r="Q1268" i="4"/>
  <c r="P1268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A1268" i="4"/>
  <c r="V1267" i="4"/>
  <c r="U1267" i="4"/>
  <c r="T1267" i="4"/>
  <c r="S1267" i="4"/>
  <c r="R1267" i="4"/>
  <c r="Q1267" i="4"/>
  <c r="P1267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A1267" i="4"/>
  <c r="V1266" i="4"/>
  <c r="U1266" i="4"/>
  <c r="T1266" i="4"/>
  <c r="S1266" i="4"/>
  <c r="R1266" i="4"/>
  <c r="Q1266" i="4"/>
  <c r="P1266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A1266" i="4"/>
  <c r="V1265" i="4"/>
  <c r="U1265" i="4"/>
  <c r="T1265" i="4"/>
  <c r="S1265" i="4"/>
  <c r="R1265" i="4"/>
  <c r="Q1265" i="4"/>
  <c r="P1265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A1265" i="4"/>
  <c r="V1264" i="4"/>
  <c r="U1264" i="4"/>
  <c r="T1264" i="4"/>
  <c r="S1264" i="4"/>
  <c r="R1264" i="4"/>
  <c r="Q1264" i="4"/>
  <c r="P1264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A1264" i="4"/>
  <c r="V1263" i="4"/>
  <c r="U1263" i="4"/>
  <c r="T1263" i="4"/>
  <c r="S1263" i="4"/>
  <c r="R1263" i="4"/>
  <c r="Q1263" i="4"/>
  <c r="P1263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A1263" i="4"/>
  <c r="V1262" i="4"/>
  <c r="U1262" i="4"/>
  <c r="T1262" i="4"/>
  <c r="S1262" i="4"/>
  <c r="R1262" i="4"/>
  <c r="Q1262" i="4"/>
  <c r="P1262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A1262" i="4"/>
  <c r="V1261" i="4"/>
  <c r="U1261" i="4"/>
  <c r="T1261" i="4"/>
  <c r="S1261" i="4"/>
  <c r="R1261" i="4"/>
  <c r="Q1261" i="4"/>
  <c r="P1261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A1261" i="4"/>
  <c r="V1260" i="4"/>
  <c r="U1260" i="4"/>
  <c r="T1260" i="4"/>
  <c r="S1260" i="4"/>
  <c r="R1260" i="4"/>
  <c r="Q1260" i="4"/>
  <c r="P1260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A1260" i="4"/>
  <c r="V1259" i="4"/>
  <c r="U1259" i="4"/>
  <c r="T1259" i="4"/>
  <c r="S1259" i="4"/>
  <c r="R1259" i="4"/>
  <c r="Q1259" i="4"/>
  <c r="P1259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A1259" i="4"/>
  <c r="V1258" i="4"/>
  <c r="U1258" i="4"/>
  <c r="T1258" i="4"/>
  <c r="S1258" i="4"/>
  <c r="R1258" i="4"/>
  <c r="Q1258" i="4"/>
  <c r="P1258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A1258" i="4"/>
  <c r="V1257" i="4"/>
  <c r="U1257" i="4"/>
  <c r="T1257" i="4"/>
  <c r="S1257" i="4"/>
  <c r="R1257" i="4"/>
  <c r="Q1257" i="4"/>
  <c r="P1257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A1257" i="4"/>
  <c r="V1256" i="4"/>
  <c r="U1256" i="4"/>
  <c r="T1256" i="4"/>
  <c r="S1256" i="4"/>
  <c r="R1256" i="4"/>
  <c r="Q1256" i="4"/>
  <c r="P1256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A1256" i="4"/>
  <c r="V1255" i="4"/>
  <c r="U1255" i="4"/>
  <c r="T1255" i="4"/>
  <c r="S1255" i="4"/>
  <c r="R1255" i="4"/>
  <c r="Q1255" i="4"/>
  <c r="P1255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A1255" i="4"/>
  <c r="V1254" i="4"/>
  <c r="U1254" i="4"/>
  <c r="T1254" i="4"/>
  <c r="S1254" i="4"/>
  <c r="R1254" i="4"/>
  <c r="Q1254" i="4"/>
  <c r="P1254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A1254" i="4"/>
  <c r="V1253" i="4"/>
  <c r="U1253" i="4"/>
  <c r="T1253" i="4"/>
  <c r="S1253" i="4"/>
  <c r="R1253" i="4"/>
  <c r="Q1253" i="4"/>
  <c r="P1253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A1253" i="4"/>
  <c r="V1252" i="4"/>
  <c r="U1252" i="4"/>
  <c r="T1252" i="4"/>
  <c r="S1252" i="4"/>
  <c r="R1252" i="4"/>
  <c r="Q1252" i="4"/>
  <c r="P1252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A1252" i="4"/>
  <c r="V1251" i="4"/>
  <c r="U1251" i="4"/>
  <c r="T1251" i="4"/>
  <c r="S1251" i="4"/>
  <c r="R1251" i="4"/>
  <c r="Q1251" i="4"/>
  <c r="P1251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A1251" i="4"/>
  <c r="V1250" i="4"/>
  <c r="U1250" i="4"/>
  <c r="T1250" i="4"/>
  <c r="S1250" i="4"/>
  <c r="R1250" i="4"/>
  <c r="Q1250" i="4"/>
  <c r="P1250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A1250" i="4"/>
  <c r="V1249" i="4"/>
  <c r="U1249" i="4"/>
  <c r="T1249" i="4"/>
  <c r="S1249" i="4"/>
  <c r="R1249" i="4"/>
  <c r="Q1249" i="4"/>
  <c r="P1249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A1249" i="4"/>
  <c r="V1248" i="4"/>
  <c r="U1248" i="4"/>
  <c r="T1248" i="4"/>
  <c r="S1248" i="4"/>
  <c r="R1248" i="4"/>
  <c r="Q1248" i="4"/>
  <c r="P1248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A1248" i="4"/>
  <c r="V1247" i="4"/>
  <c r="U1247" i="4"/>
  <c r="T1247" i="4"/>
  <c r="S1247" i="4"/>
  <c r="R1247" i="4"/>
  <c r="Q1247" i="4"/>
  <c r="P1247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A1247" i="4"/>
  <c r="V1246" i="4"/>
  <c r="U1246" i="4"/>
  <c r="T1246" i="4"/>
  <c r="S1246" i="4"/>
  <c r="R1246" i="4"/>
  <c r="Q1246" i="4"/>
  <c r="P1246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A1246" i="4"/>
  <c r="V1245" i="4"/>
  <c r="U1245" i="4"/>
  <c r="T1245" i="4"/>
  <c r="S1245" i="4"/>
  <c r="R1245" i="4"/>
  <c r="Q1245" i="4"/>
  <c r="P1245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A1245" i="4"/>
  <c r="V1244" i="4"/>
  <c r="U1244" i="4"/>
  <c r="T1244" i="4"/>
  <c r="S1244" i="4"/>
  <c r="R1244" i="4"/>
  <c r="Q1244" i="4"/>
  <c r="P1244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A1244" i="4"/>
  <c r="V1243" i="4"/>
  <c r="U1243" i="4"/>
  <c r="T1243" i="4"/>
  <c r="S1243" i="4"/>
  <c r="R1243" i="4"/>
  <c r="Q1243" i="4"/>
  <c r="P1243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A1243" i="4"/>
  <c r="V1242" i="4"/>
  <c r="U1242" i="4"/>
  <c r="T1242" i="4"/>
  <c r="S1242" i="4"/>
  <c r="R1242" i="4"/>
  <c r="Q1242" i="4"/>
  <c r="P1242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A1242" i="4"/>
  <c r="V1241" i="4"/>
  <c r="U1241" i="4"/>
  <c r="T1241" i="4"/>
  <c r="S1241" i="4"/>
  <c r="R1241" i="4"/>
  <c r="Q1241" i="4"/>
  <c r="P1241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A1241" i="4"/>
  <c r="V1240" i="4"/>
  <c r="U1240" i="4"/>
  <c r="T1240" i="4"/>
  <c r="S1240" i="4"/>
  <c r="R1240" i="4"/>
  <c r="Q1240" i="4"/>
  <c r="P1240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A1240" i="4"/>
  <c r="V1239" i="4"/>
  <c r="U1239" i="4"/>
  <c r="T1239" i="4"/>
  <c r="S1239" i="4"/>
  <c r="R1239" i="4"/>
  <c r="Q1239" i="4"/>
  <c r="P1239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A1239" i="4"/>
  <c r="V1238" i="4"/>
  <c r="U1238" i="4"/>
  <c r="T1238" i="4"/>
  <c r="S1238" i="4"/>
  <c r="R1238" i="4"/>
  <c r="Q1238" i="4"/>
  <c r="P1238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A1238" i="4"/>
  <c r="V1237" i="4"/>
  <c r="U1237" i="4"/>
  <c r="T1237" i="4"/>
  <c r="S1237" i="4"/>
  <c r="R1237" i="4"/>
  <c r="Q1237" i="4"/>
  <c r="P1237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A1237" i="4"/>
  <c r="V1236" i="4"/>
  <c r="U1236" i="4"/>
  <c r="T1236" i="4"/>
  <c r="S1236" i="4"/>
  <c r="R1236" i="4"/>
  <c r="Q1236" i="4"/>
  <c r="P1236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A1236" i="4"/>
  <c r="V1235" i="4"/>
  <c r="U1235" i="4"/>
  <c r="T1235" i="4"/>
  <c r="S1235" i="4"/>
  <c r="R1235" i="4"/>
  <c r="Q1235" i="4"/>
  <c r="P1235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A1235" i="4"/>
  <c r="V1234" i="4"/>
  <c r="U1234" i="4"/>
  <c r="T1234" i="4"/>
  <c r="S1234" i="4"/>
  <c r="R1234" i="4"/>
  <c r="Q1234" i="4"/>
  <c r="P1234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A1234" i="4"/>
  <c r="V1233" i="4"/>
  <c r="U1233" i="4"/>
  <c r="T1233" i="4"/>
  <c r="S1233" i="4"/>
  <c r="R1233" i="4"/>
  <c r="Q1233" i="4"/>
  <c r="P1233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A1233" i="4"/>
  <c r="V1232" i="4"/>
  <c r="U1232" i="4"/>
  <c r="T1232" i="4"/>
  <c r="S1232" i="4"/>
  <c r="R1232" i="4"/>
  <c r="Q1232" i="4"/>
  <c r="P1232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A1232" i="4"/>
  <c r="V1231" i="4"/>
  <c r="U1231" i="4"/>
  <c r="T1231" i="4"/>
  <c r="S1231" i="4"/>
  <c r="R1231" i="4"/>
  <c r="Q1231" i="4"/>
  <c r="P1231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A1231" i="4"/>
  <c r="V1230" i="4"/>
  <c r="U1230" i="4"/>
  <c r="T1230" i="4"/>
  <c r="S1230" i="4"/>
  <c r="R1230" i="4"/>
  <c r="Q1230" i="4"/>
  <c r="P1230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A1230" i="4"/>
  <c r="V1229" i="4"/>
  <c r="U1229" i="4"/>
  <c r="T1229" i="4"/>
  <c r="S1229" i="4"/>
  <c r="R1229" i="4"/>
  <c r="Q1229" i="4"/>
  <c r="P1229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A1229" i="4"/>
  <c r="V1228" i="4"/>
  <c r="U1228" i="4"/>
  <c r="T1228" i="4"/>
  <c r="S1228" i="4"/>
  <c r="R1228" i="4"/>
  <c r="Q1228" i="4"/>
  <c r="P1228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A1228" i="4"/>
  <c r="V1227" i="4"/>
  <c r="U1227" i="4"/>
  <c r="T1227" i="4"/>
  <c r="S1227" i="4"/>
  <c r="R1227" i="4"/>
  <c r="Q1227" i="4"/>
  <c r="P1227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A1227" i="4"/>
  <c r="V1226" i="4"/>
  <c r="U1226" i="4"/>
  <c r="T1226" i="4"/>
  <c r="S1226" i="4"/>
  <c r="R1226" i="4"/>
  <c r="Q1226" i="4"/>
  <c r="P1226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A1226" i="4"/>
  <c r="V1225" i="4"/>
  <c r="U1225" i="4"/>
  <c r="T1225" i="4"/>
  <c r="S1225" i="4"/>
  <c r="R1225" i="4"/>
  <c r="Q1225" i="4"/>
  <c r="P1225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A1225" i="4"/>
  <c r="V1224" i="4"/>
  <c r="U1224" i="4"/>
  <c r="T1224" i="4"/>
  <c r="S1224" i="4"/>
  <c r="R1224" i="4"/>
  <c r="Q1224" i="4"/>
  <c r="P1224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A1224" i="4"/>
  <c r="V1223" i="4"/>
  <c r="U1223" i="4"/>
  <c r="T1223" i="4"/>
  <c r="S1223" i="4"/>
  <c r="R1223" i="4"/>
  <c r="Q1223" i="4"/>
  <c r="P1223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A1223" i="4"/>
  <c r="V1222" i="4"/>
  <c r="U1222" i="4"/>
  <c r="T1222" i="4"/>
  <c r="S1222" i="4"/>
  <c r="R1222" i="4"/>
  <c r="Q1222" i="4"/>
  <c r="P1222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A1222" i="4"/>
  <c r="V1221" i="4"/>
  <c r="U1221" i="4"/>
  <c r="T1221" i="4"/>
  <c r="S1221" i="4"/>
  <c r="R1221" i="4"/>
  <c r="Q1221" i="4"/>
  <c r="P1221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A1221" i="4"/>
  <c r="V1220" i="4"/>
  <c r="U1220" i="4"/>
  <c r="T1220" i="4"/>
  <c r="S1220" i="4"/>
  <c r="R1220" i="4"/>
  <c r="Q1220" i="4"/>
  <c r="P1220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A1220" i="4"/>
  <c r="V1219" i="4"/>
  <c r="U1219" i="4"/>
  <c r="T1219" i="4"/>
  <c r="S1219" i="4"/>
  <c r="R1219" i="4"/>
  <c r="Q1219" i="4"/>
  <c r="P1219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A1219" i="4"/>
  <c r="V1218" i="4"/>
  <c r="U1218" i="4"/>
  <c r="T1218" i="4"/>
  <c r="S1218" i="4"/>
  <c r="R1218" i="4"/>
  <c r="Q1218" i="4"/>
  <c r="P1218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A1218" i="4"/>
  <c r="V1217" i="4"/>
  <c r="U1217" i="4"/>
  <c r="T1217" i="4"/>
  <c r="S1217" i="4"/>
  <c r="R1217" i="4"/>
  <c r="Q1217" i="4"/>
  <c r="P1217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A1217" i="4"/>
  <c r="V1216" i="4"/>
  <c r="U1216" i="4"/>
  <c r="T1216" i="4"/>
  <c r="S1216" i="4"/>
  <c r="R1216" i="4"/>
  <c r="Q1216" i="4"/>
  <c r="P1216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A1216" i="4"/>
  <c r="V1215" i="4"/>
  <c r="U1215" i="4"/>
  <c r="T1215" i="4"/>
  <c r="S1215" i="4"/>
  <c r="R1215" i="4"/>
  <c r="Q1215" i="4"/>
  <c r="P1215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A1215" i="4"/>
  <c r="V1214" i="4"/>
  <c r="U1214" i="4"/>
  <c r="T1214" i="4"/>
  <c r="S1214" i="4"/>
  <c r="R1214" i="4"/>
  <c r="Q1214" i="4"/>
  <c r="P1214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A1214" i="4"/>
  <c r="V1213" i="4"/>
  <c r="U1213" i="4"/>
  <c r="T1213" i="4"/>
  <c r="S1213" i="4"/>
  <c r="R1213" i="4"/>
  <c r="Q1213" i="4"/>
  <c r="P1213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A1213" i="4"/>
  <c r="V1212" i="4"/>
  <c r="U1212" i="4"/>
  <c r="T1212" i="4"/>
  <c r="S1212" i="4"/>
  <c r="R1212" i="4"/>
  <c r="Q1212" i="4"/>
  <c r="P1212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A1212" i="4"/>
  <c r="V1211" i="4"/>
  <c r="U1211" i="4"/>
  <c r="T1211" i="4"/>
  <c r="S1211" i="4"/>
  <c r="R1211" i="4"/>
  <c r="Q1211" i="4"/>
  <c r="P1211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A1211" i="4"/>
  <c r="V1210" i="4"/>
  <c r="U1210" i="4"/>
  <c r="T1210" i="4"/>
  <c r="S1210" i="4"/>
  <c r="R1210" i="4"/>
  <c r="Q1210" i="4"/>
  <c r="P1210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A1210" i="4"/>
  <c r="V1209" i="4"/>
  <c r="U1209" i="4"/>
  <c r="T1209" i="4"/>
  <c r="S1209" i="4"/>
  <c r="R1209" i="4"/>
  <c r="Q1209" i="4"/>
  <c r="P1209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A1209" i="4"/>
  <c r="V1208" i="4"/>
  <c r="U1208" i="4"/>
  <c r="T1208" i="4"/>
  <c r="S1208" i="4"/>
  <c r="R1208" i="4"/>
  <c r="Q1208" i="4"/>
  <c r="P1208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A1208" i="4"/>
  <c r="V1207" i="4"/>
  <c r="U1207" i="4"/>
  <c r="T1207" i="4"/>
  <c r="S1207" i="4"/>
  <c r="R1207" i="4"/>
  <c r="Q1207" i="4"/>
  <c r="P1207" i="4"/>
  <c r="O1207" i="4"/>
  <c r="N1207" i="4"/>
  <c r="M1207" i="4"/>
  <c r="L1207" i="4"/>
  <c r="K1207" i="4"/>
  <c r="J1207" i="4"/>
  <c r="I1207" i="4"/>
  <c r="H1207" i="4"/>
  <c r="G1207" i="4"/>
  <c r="F1207" i="4"/>
  <c r="E1207" i="4"/>
  <c r="D1207" i="4"/>
  <c r="C1207" i="4"/>
  <c r="B1207" i="4"/>
  <c r="A1207" i="4"/>
  <c r="V1206" i="4"/>
  <c r="U1206" i="4"/>
  <c r="T1206" i="4"/>
  <c r="S1206" i="4"/>
  <c r="R1206" i="4"/>
  <c r="Q1206" i="4"/>
  <c r="P1206" i="4"/>
  <c r="O1206" i="4"/>
  <c r="N1206" i="4"/>
  <c r="M1206" i="4"/>
  <c r="L1206" i="4"/>
  <c r="K1206" i="4"/>
  <c r="J1206" i="4"/>
  <c r="I1206" i="4"/>
  <c r="H1206" i="4"/>
  <c r="G1206" i="4"/>
  <c r="F1206" i="4"/>
  <c r="E1206" i="4"/>
  <c r="D1206" i="4"/>
  <c r="C1206" i="4"/>
  <c r="B1206" i="4"/>
  <c r="A1206" i="4"/>
  <c r="V1205" i="4"/>
  <c r="U1205" i="4"/>
  <c r="T1205" i="4"/>
  <c r="S1205" i="4"/>
  <c r="R1205" i="4"/>
  <c r="Q1205" i="4"/>
  <c r="P1205" i="4"/>
  <c r="O1205" i="4"/>
  <c r="N1205" i="4"/>
  <c r="M1205" i="4"/>
  <c r="L1205" i="4"/>
  <c r="K1205" i="4"/>
  <c r="J1205" i="4"/>
  <c r="I1205" i="4"/>
  <c r="H1205" i="4"/>
  <c r="G1205" i="4"/>
  <c r="F1205" i="4"/>
  <c r="E1205" i="4"/>
  <c r="D1205" i="4"/>
  <c r="C1205" i="4"/>
  <c r="B1205" i="4"/>
  <c r="A1205" i="4"/>
  <c r="V1204" i="4"/>
  <c r="U1204" i="4"/>
  <c r="T1204" i="4"/>
  <c r="S1204" i="4"/>
  <c r="R1204" i="4"/>
  <c r="Q1204" i="4"/>
  <c r="P1204" i="4"/>
  <c r="O1204" i="4"/>
  <c r="N1204" i="4"/>
  <c r="M1204" i="4"/>
  <c r="L1204" i="4"/>
  <c r="K1204" i="4"/>
  <c r="J1204" i="4"/>
  <c r="I1204" i="4"/>
  <c r="H1204" i="4"/>
  <c r="G1204" i="4"/>
  <c r="F1204" i="4"/>
  <c r="E1204" i="4"/>
  <c r="D1204" i="4"/>
  <c r="C1204" i="4"/>
  <c r="B1204" i="4"/>
  <c r="A1204" i="4"/>
  <c r="V1203" i="4"/>
  <c r="U1203" i="4"/>
  <c r="T1203" i="4"/>
  <c r="S1203" i="4"/>
  <c r="R1203" i="4"/>
  <c r="Q1203" i="4"/>
  <c r="P1203" i="4"/>
  <c r="O1203" i="4"/>
  <c r="N1203" i="4"/>
  <c r="M1203" i="4"/>
  <c r="L1203" i="4"/>
  <c r="K1203" i="4"/>
  <c r="J1203" i="4"/>
  <c r="I1203" i="4"/>
  <c r="H1203" i="4"/>
  <c r="G1203" i="4"/>
  <c r="F1203" i="4"/>
  <c r="E1203" i="4"/>
  <c r="D1203" i="4"/>
  <c r="C1203" i="4"/>
  <c r="B1203" i="4"/>
  <c r="A1203" i="4"/>
  <c r="V1202" i="4"/>
  <c r="U1202" i="4"/>
  <c r="T1202" i="4"/>
  <c r="S1202" i="4"/>
  <c r="R1202" i="4"/>
  <c r="Q1202" i="4"/>
  <c r="P1202" i="4"/>
  <c r="O1202" i="4"/>
  <c r="N1202" i="4"/>
  <c r="M1202" i="4"/>
  <c r="L1202" i="4"/>
  <c r="K1202" i="4"/>
  <c r="J1202" i="4"/>
  <c r="I1202" i="4"/>
  <c r="H1202" i="4"/>
  <c r="G1202" i="4"/>
  <c r="F1202" i="4"/>
  <c r="E1202" i="4"/>
  <c r="D1202" i="4"/>
  <c r="C1202" i="4"/>
  <c r="B1202" i="4"/>
  <c r="A1202" i="4"/>
  <c r="V1201" i="4"/>
  <c r="U1201" i="4"/>
  <c r="T1201" i="4"/>
  <c r="S1201" i="4"/>
  <c r="R1201" i="4"/>
  <c r="Q1201" i="4"/>
  <c r="P1201" i="4"/>
  <c r="O1201" i="4"/>
  <c r="N1201" i="4"/>
  <c r="M1201" i="4"/>
  <c r="L1201" i="4"/>
  <c r="K1201" i="4"/>
  <c r="J1201" i="4"/>
  <c r="I1201" i="4"/>
  <c r="H1201" i="4"/>
  <c r="G1201" i="4"/>
  <c r="F1201" i="4"/>
  <c r="E1201" i="4"/>
  <c r="D1201" i="4"/>
  <c r="C1201" i="4"/>
  <c r="B1201" i="4"/>
  <c r="A1201" i="4"/>
  <c r="V1200" i="4"/>
  <c r="U1200" i="4"/>
  <c r="T1200" i="4"/>
  <c r="S1200" i="4"/>
  <c r="R1200" i="4"/>
  <c r="Q1200" i="4"/>
  <c r="P1200" i="4"/>
  <c r="O1200" i="4"/>
  <c r="N1200" i="4"/>
  <c r="M1200" i="4"/>
  <c r="L1200" i="4"/>
  <c r="K1200" i="4"/>
  <c r="J1200" i="4"/>
  <c r="I1200" i="4"/>
  <c r="H1200" i="4"/>
  <c r="G1200" i="4"/>
  <c r="F1200" i="4"/>
  <c r="E1200" i="4"/>
  <c r="D1200" i="4"/>
  <c r="C1200" i="4"/>
  <c r="B1200" i="4"/>
  <c r="A1200" i="4"/>
  <c r="V1199" i="4"/>
  <c r="U1199" i="4"/>
  <c r="T1199" i="4"/>
  <c r="S1199" i="4"/>
  <c r="R1199" i="4"/>
  <c r="Q1199" i="4"/>
  <c r="P1199" i="4"/>
  <c r="O1199" i="4"/>
  <c r="N1199" i="4"/>
  <c r="M1199" i="4"/>
  <c r="L1199" i="4"/>
  <c r="K1199" i="4"/>
  <c r="J1199" i="4"/>
  <c r="I1199" i="4"/>
  <c r="H1199" i="4"/>
  <c r="G1199" i="4"/>
  <c r="F1199" i="4"/>
  <c r="E1199" i="4"/>
  <c r="D1199" i="4"/>
  <c r="C1199" i="4"/>
  <c r="B1199" i="4"/>
  <c r="A1199" i="4"/>
  <c r="V1198" i="4"/>
  <c r="U1198" i="4"/>
  <c r="T1198" i="4"/>
  <c r="S1198" i="4"/>
  <c r="R1198" i="4"/>
  <c r="Q1198" i="4"/>
  <c r="P1198" i="4"/>
  <c r="O1198" i="4"/>
  <c r="N1198" i="4"/>
  <c r="M1198" i="4"/>
  <c r="L1198" i="4"/>
  <c r="K1198" i="4"/>
  <c r="J1198" i="4"/>
  <c r="I1198" i="4"/>
  <c r="H1198" i="4"/>
  <c r="G1198" i="4"/>
  <c r="F1198" i="4"/>
  <c r="E1198" i="4"/>
  <c r="D1198" i="4"/>
  <c r="C1198" i="4"/>
  <c r="B1198" i="4"/>
  <c r="A1198" i="4"/>
  <c r="V1197" i="4"/>
  <c r="U1197" i="4"/>
  <c r="T1197" i="4"/>
  <c r="S1197" i="4"/>
  <c r="R1197" i="4"/>
  <c r="Q1197" i="4"/>
  <c r="P1197" i="4"/>
  <c r="O1197" i="4"/>
  <c r="N1197" i="4"/>
  <c r="M1197" i="4"/>
  <c r="L1197" i="4"/>
  <c r="K1197" i="4"/>
  <c r="J1197" i="4"/>
  <c r="I1197" i="4"/>
  <c r="H1197" i="4"/>
  <c r="G1197" i="4"/>
  <c r="F1197" i="4"/>
  <c r="E1197" i="4"/>
  <c r="D1197" i="4"/>
  <c r="C1197" i="4"/>
  <c r="B1197" i="4"/>
  <c r="A1197" i="4"/>
  <c r="V1196" i="4"/>
  <c r="U1196" i="4"/>
  <c r="T1196" i="4"/>
  <c r="S1196" i="4"/>
  <c r="R1196" i="4"/>
  <c r="Q1196" i="4"/>
  <c r="P1196" i="4"/>
  <c r="O1196" i="4"/>
  <c r="N1196" i="4"/>
  <c r="M1196" i="4"/>
  <c r="L1196" i="4"/>
  <c r="K1196" i="4"/>
  <c r="J1196" i="4"/>
  <c r="I1196" i="4"/>
  <c r="H1196" i="4"/>
  <c r="G1196" i="4"/>
  <c r="F1196" i="4"/>
  <c r="E1196" i="4"/>
  <c r="D1196" i="4"/>
  <c r="C1196" i="4"/>
  <c r="B1196" i="4"/>
  <c r="A1196" i="4"/>
  <c r="V1195" i="4"/>
  <c r="U1195" i="4"/>
  <c r="T1195" i="4"/>
  <c r="S1195" i="4"/>
  <c r="R1195" i="4"/>
  <c r="Q1195" i="4"/>
  <c r="P1195" i="4"/>
  <c r="O1195" i="4"/>
  <c r="N1195" i="4"/>
  <c r="M1195" i="4"/>
  <c r="L1195" i="4"/>
  <c r="K1195" i="4"/>
  <c r="J1195" i="4"/>
  <c r="I1195" i="4"/>
  <c r="H1195" i="4"/>
  <c r="G1195" i="4"/>
  <c r="F1195" i="4"/>
  <c r="E1195" i="4"/>
  <c r="D1195" i="4"/>
  <c r="C1195" i="4"/>
  <c r="B1195" i="4"/>
  <c r="A1195" i="4"/>
  <c r="V1194" i="4"/>
  <c r="U1194" i="4"/>
  <c r="T1194" i="4"/>
  <c r="S1194" i="4"/>
  <c r="R1194" i="4"/>
  <c r="Q1194" i="4"/>
  <c r="P1194" i="4"/>
  <c r="O1194" i="4"/>
  <c r="N1194" i="4"/>
  <c r="M1194" i="4"/>
  <c r="L1194" i="4"/>
  <c r="K1194" i="4"/>
  <c r="J1194" i="4"/>
  <c r="I1194" i="4"/>
  <c r="H1194" i="4"/>
  <c r="G1194" i="4"/>
  <c r="F1194" i="4"/>
  <c r="E1194" i="4"/>
  <c r="D1194" i="4"/>
  <c r="C1194" i="4"/>
  <c r="B1194" i="4"/>
  <c r="A1194" i="4"/>
  <c r="V1193" i="4"/>
  <c r="U1193" i="4"/>
  <c r="T1193" i="4"/>
  <c r="S1193" i="4"/>
  <c r="R1193" i="4"/>
  <c r="Q1193" i="4"/>
  <c r="P1193" i="4"/>
  <c r="O1193" i="4"/>
  <c r="N1193" i="4"/>
  <c r="M1193" i="4"/>
  <c r="L1193" i="4"/>
  <c r="K1193" i="4"/>
  <c r="J1193" i="4"/>
  <c r="I1193" i="4"/>
  <c r="H1193" i="4"/>
  <c r="G1193" i="4"/>
  <c r="F1193" i="4"/>
  <c r="E1193" i="4"/>
  <c r="D1193" i="4"/>
  <c r="C1193" i="4"/>
  <c r="B1193" i="4"/>
  <c r="A1193" i="4"/>
  <c r="V1192" i="4"/>
  <c r="U1192" i="4"/>
  <c r="T1192" i="4"/>
  <c r="S1192" i="4"/>
  <c r="R1192" i="4"/>
  <c r="Q1192" i="4"/>
  <c r="P1192" i="4"/>
  <c r="O1192" i="4"/>
  <c r="N1192" i="4"/>
  <c r="M1192" i="4"/>
  <c r="L1192" i="4"/>
  <c r="K1192" i="4"/>
  <c r="J1192" i="4"/>
  <c r="I1192" i="4"/>
  <c r="H1192" i="4"/>
  <c r="G1192" i="4"/>
  <c r="F1192" i="4"/>
  <c r="E1192" i="4"/>
  <c r="D1192" i="4"/>
  <c r="C1192" i="4"/>
  <c r="B1192" i="4"/>
  <c r="A1192" i="4"/>
  <c r="V1191" i="4"/>
  <c r="U1191" i="4"/>
  <c r="T1191" i="4"/>
  <c r="S1191" i="4"/>
  <c r="R1191" i="4"/>
  <c r="Q1191" i="4"/>
  <c r="P1191" i="4"/>
  <c r="O1191" i="4"/>
  <c r="N1191" i="4"/>
  <c r="M1191" i="4"/>
  <c r="L1191" i="4"/>
  <c r="K1191" i="4"/>
  <c r="J1191" i="4"/>
  <c r="I1191" i="4"/>
  <c r="H1191" i="4"/>
  <c r="G1191" i="4"/>
  <c r="F1191" i="4"/>
  <c r="E1191" i="4"/>
  <c r="D1191" i="4"/>
  <c r="C1191" i="4"/>
  <c r="B1191" i="4"/>
  <c r="A1191" i="4"/>
  <c r="V1190" i="4"/>
  <c r="U1190" i="4"/>
  <c r="T1190" i="4"/>
  <c r="S1190" i="4"/>
  <c r="R1190" i="4"/>
  <c r="Q1190" i="4"/>
  <c r="P1190" i="4"/>
  <c r="O1190" i="4"/>
  <c r="N1190" i="4"/>
  <c r="M1190" i="4"/>
  <c r="L1190" i="4"/>
  <c r="K1190" i="4"/>
  <c r="J1190" i="4"/>
  <c r="I1190" i="4"/>
  <c r="H1190" i="4"/>
  <c r="G1190" i="4"/>
  <c r="F1190" i="4"/>
  <c r="E1190" i="4"/>
  <c r="D1190" i="4"/>
  <c r="C1190" i="4"/>
  <c r="B1190" i="4"/>
  <c r="A1190" i="4"/>
  <c r="V1189" i="4"/>
  <c r="U1189" i="4"/>
  <c r="T1189" i="4"/>
  <c r="S1189" i="4"/>
  <c r="R1189" i="4"/>
  <c r="Q1189" i="4"/>
  <c r="P1189" i="4"/>
  <c r="O1189" i="4"/>
  <c r="N1189" i="4"/>
  <c r="M1189" i="4"/>
  <c r="L1189" i="4"/>
  <c r="K1189" i="4"/>
  <c r="J1189" i="4"/>
  <c r="I1189" i="4"/>
  <c r="H1189" i="4"/>
  <c r="G1189" i="4"/>
  <c r="F1189" i="4"/>
  <c r="E1189" i="4"/>
  <c r="D1189" i="4"/>
  <c r="C1189" i="4"/>
  <c r="B1189" i="4"/>
  <c r="A1189" i="4"/>
  <c r="V1188" i="4"/>
  <c r="U1188" i="4"/>
  <c r="T1188" i="4"/>
  <c r="S1188" i="4"/>
  <c r="R1188" i="4"/>
  <c r="Q1188" i="4"/>
  <c r="P1188" i="4"/>
  <c r="O1188" i="4"/>
  <c r="N1188" i="4"/>
  <c r="M1188" i="4"/>
  <c r="L1188" i="4"/>
  <c r="K1188" i="4"/>
  <c r="J1188" i="4"/>
  <c r="I1188" i="4"/>
  <c r="H1188" i="4"/>
  <c r="G1188" i="4"/>
  <c r="F1188" i="4"/>
  <c r="E1188" i="4"/>
  <c r="D1188" i="4"/>
  <c r="C1188" i="4"/>
  <c r="B1188" i="4"/>
  <c r="A1188" i="4"/>
  <c r="V1187" i="4"/>
  <c r="U1187" i="4"/>
  <c r="T1187" i="4"/>
  <c r="S1187" i="4"/>
  <c r="R1187" i="4"/>
  <c r="Q1187" i="4"/>
  <c r="P1187" i="4"/>
  <c r="O1187" i="4"/>
  <c r="N1187" i="4"/>
  <c r="M1187" i="4"/>
  <c r="L1187" i="4"/>
  <c r="K1187" i="4"/>
  <c r="J1187" i="4"/>
  <c r="I1187" i="4"/>
  <c r="H1187" i="4"/>
  <c r="G1187" i="4"/>
  <c r="F1187" i="4"/>
  <c r="E1187" i="4"/>
  <c r="D1187" i="4"/>
  <c r="C1187" i="4"/>
  <c r="B1187" i="4"/>
  <c r="A1187" i="4"/>
  <c r="V1186" i="4"/>
  <c r="U1186" i="4"/>
  <c r="T1186" i="4"/>
  <c r="S1186" i="4"/>
  <c r="R1186" i="4"/>
  <c r="Q1186" i="4"/>
  <c r="P1186" i="4"/>
  <c r="O1186" i="4"/>
  <c r="N1186" i="4"/>
  <c r="M1186" i="4"/>
  <c r="L1186" i="4"/>
  <c r="K1186" i="4"/>
  <c r="J1186" i="4"/>
  <c r="I1186" i="4"/>
  <c r="H1186" i="4"/>
  <c r="G1186" i="4"/>
  <c r="F1186" i="4"/>
  <c r="E1186" i="4"/>
  <c r="D1186" i="4"/>
  <c r="C1186" i="4"/>
  <c r="B1186" i="4"/>
  <c r="A1186" i="4"/>
  <c r="V1185" i="4"/>
  <c r="U1185" i="4"/>
  <c r="T1185" i="4"/>
  <c r="S1185" i="4"/>
  <c r="R1185" i="4"/>
  <c r="Q1185" i="4"/>
  <c r="P1185" i="4"/>
  <c r="O1185" i="4"/>
  <c r="N1185" i="4"/>
  <c r="M1185" i="4"/>
  <c r="L1185" i="4"/>
  <c r="K1185" i="4"/>
  <c r="J1185" i="4"/>
  <c r="I1185" i="4"/>
  <c r="H1185" i="4"/>
  <c r="G1185" i="4"/>
  <c r="F1185" i="4"/>
  <c r="E1185" i="4"/>
  <c r="D1185" i="4"/>
  <c r="C1185" i="4"/>
  <c r="B1185" i="4"/>
  <c r="A1185" i="4"/>
  <c r="V1184" i="4"/>
  <c r="U1184" i="4"/>
  <c r="T1184" i="4"/>
  <c r="S1184" i="4"/>
  <c r="R1184" i="4"/>
  <c r="Q1184" i="4"/>
  <c r="P1184" i="4"/>
  <c r="O1184" i="4"/>
  <c r="N1184" i="4"/>
  <c r="M1184" i="4"/>
  <c r="L1184" i="4"/>
  <c r="K1184" i="4"/>
  <c r="J1184" i="4"/>
  <c r="I1184" i="4"/>
  <c r="H1184" i="4"/>
  <c r="G1184" i="4"/>
  <c r="F1184" i="4"/>
  <c r="E1184" i="4"/>
  <c r="D1184" i="4"/>
  <c r="C1184" i="4"/>
  <c r="B1184" i="4"/>
  <c r="A1184" i="4"/>
  <c r="V1183" i="4"/>
  <c r="U1183" i="4"/>
  <c r="T1183" i="4"/>
  <c r="S1183" i="4"/>
  <c r="R1183" i="4"/>
  <c r="Q1183" i="4"/>
  <c r="P1183" i="4"/>
  <c r="O1183" i="4"/>
  <c r="N1183" i="4"/>
  <c r="M1183" i="4"/>
  <c r="L1183" i="4"/>
  <c r="K1183" i="4"/>
  <c r="J1183" i="4"/>
  <c r="I1183" i="4"/>
  <c r="H1183" i="4"/>
  <c r="G1183" i="4"/>
  <c r="F1183" i="4"/>
  <c r="E1183" i="4"/>
  <c r="D1183" i="4"/>
  <c r="C1183" i="4"/>
  <c r="B1183" i="4"/>
  <c r="A1183" i="4"/>
  <c r="V1182" i="4"/>
  <c r="U1182" i="4"/>
  <c r="T1182" i="4"/>
  <c r="S1182" i="4"/>
  <c r="R1182" i="4"/>
  <c r="Q1182" i="4"/>
  <c r="P1182" i="4"/>
  <c r="O1182" i="4"/>
  <c r="N1182" i="4"/>
  <c r="M1182" i="4"/>
  <c r="L1182" i="4"/>
  <c r="K1182" i="4"/>
  <c r="J1182" i="4"/>
  <c r="I1182" i="4"/>
  <c r="H1182" i="4"/>
  <c r="G1182" i="4"/>
  <c r="F1182" i="4"/>
  <c r="E1182" i="4"/>
  <c r="D1182" i="4"/>
  <c r="C1182" i="4"/>
  <c r="B1182" i="4"/>
  <c r="A1182" i="4"/>
  <c r="V1181" i="4"/>
  <c r="U1181" i="4"/>
  <c r="T1181" i="4"/>
  <c r="S1181" i="4"/>
  <c r="R1181" i="4"/>
  <c r="Q1181" i="4"/>
  <c r="P1181" i="4"/>
  <c r="O1181" i="4"/>
  <c r="N1181" i="4"/>
  <c r="M1181" i="4"/>
  <c r="L1181" i="4"/>
  <c r="K1181" i="4"/>
  <c r="J1181" i="4"/>
  <c r="I1181" i="4"/>
  <c r="H1181" i="4"/>
  <c r="G1181" i="4"/>
  <c r="F1181" i="4"/>
  <c r="E1181" i="4"/>
  <c r="D1181" i="4"/>
  <c r="C1181" i="4"/>
  <c r="B1181" i="4"/>
  <c r="A1181" i="4"/>
  <c r="V1180" i="4"/>
  <c r="U1180" i="4"/>
  <c r="T1180" i="4"/>
  <c r="S1180" i="4"/>
  <c r="R1180" i="4"/>
  <c r="Q1180" i="4"/>
  <c r="P1180" i="4"/>
  <c r="O1180" i="4"/>
  <c r="N1180" i="4"/>
  <c r="M1180" i="4"/>
  <c r="L1180" i="4"/>
  <c r="K1180" i="4"/>
  <c r="J1180" i="4"/>
  <c r="I1180" i="4"/>
  <c r="H1180" i="4"/>
  <c r="G1180" i="4"/>
  <c r="F1180" i="4"/>
  <c r="E1180" i="4"/>
  <c r="D1180" i="4"/>
  <c r="C1180" i="4"/>
  <c r="B1180" i="4"/>
  <c r="A1180" i="4"/>
  <c r="V1179" i="4"/>
  <c r="U1179" i="4"/>
  <c r="T1179" i="4"/>
  <c r="S1179" i="4"/>
  <c r="R1179" i="4"/>
  <c r="Q1179" i="4"/>
  <c r="P1179" i="4"/>
  <c r="O1179" i="4"/>
  <c r="N1179" i="4"/>
  <c r="M1179" i="4"/>
  <c r="L1179" i="4"/>
  <c r="K1179" i="4"/>
  <c r="J1179" i="4"/>
  <c r="I1179" i="4"/>
  <c r="H1179" i="4"/>
  <c r="G1179" i="4"/>
  <c r="F1179" i="4"/>
  <c r="E1179" i="4"/>
  <c r="D1179" i="4"/>
  <c r="C1179" i="4"/>
  <c r="B1179" i="4"/>
  <c r="A1179" i="4"/>
  <c r="V1178" i="4"/>
  <c r="U1178" i="4"/>
  <c r="T1178" i="4"/>
  <c r="S1178" i="4"/>
  <c r="R1178" i="4"/>
  <c r="Q1178" i="4"/>
  <c r="P1178" i="4"/>
  <c r="O1178" i="4"/>
  <c r="N1178" i="4"/>
  <c r="M1178" i="4"/>
  <c r="L1178" i="4"/>
  <c r="K1178" i="4"/>
  <c r="J1178" i="4"/>
  <c r="I1178" i="4"/>
  <c r="H1178" i="4"/>
  <c r="G1178" i="4"/>
  <c r="F1178" i="4"/>
  <c r="E1178" i="4"/>
  <c r="D1178" i="4"/>
  <c r="C1178" i="4"/>
  <c r="B1178" i="4"/>
  <c r="A1178" i="4"/>
  <c r="V1177" i="4"/>
  <c r="U1177" i="4"/>
  <c r="T1177" i="4"/>
  <c r="S1177" i="4"/>
  <c r="R1177" i="4"/>
  <c r="Q1177" i="4"/>
  <c r="P1177" i="4"/>
  <c r="O1177" i="4"/>
  <c r="N1177" i="4"/>
  <c r="M1177" i="4"/>
  <c r="L1177" i="4"/>
  <c r="K1177" i="4"/>
  <c r="J1177" i="4"/>
  <c r="I1177" i="4"/>
  <c r="H1177" i="4"/>
  <c r="G1177" i="4"/>
  <c r="F1177" i="4"/>
  <c r="E1177" i="4"/>
  <c r="D1177" i="4"/>
  <c r="C1177" i="4"/>
  <c r="B1177" i="4"/>
  <c r="A1177" i="4"/>
  <c r="V1176" i="4"/>
  <c r="U1176" i="4"/>
  <c r="T1176" i="4"/>
  <c r="S1176" i="4"/>
  <c r="R1176" i="4"/>
  <c r="Q1176" i="4"/>
  <c r="P1176" i="4"/>
  <c r="O1176" i="4"/>
  <c r="N1176" i="4"/>
  <c r="M1176" i="4"/>
  <c r="L1176" i="4"/>
  <c r="K1176" i="4"/>
  <c r="J1176" i="4"/>
  <c r="I1176" i="4"/>
  <c r="H1176" i="4"/>
  <c r="G1176" i="4"/>
  <c r="F1176" i="4"/>
  <c r="E1176" i="4"/>
  <c r="D1176" i="4"/>
  <c r="C1176" i="4"/>
  <c r="B1176" i="4"/>
  <c r="A1176" i="4"/>
  <c r="V1175" i="4"/>
  <c r="U1175" i="4"/>
  <c r="T1175" i="4"/>
  <c r="S1175" i="4"/>
  <c r="R1175" i="4"/>
  <c r="Q1175" i="4"/>
  <c r="P1175" i="4"/>
  <c r="O1175" i="4"/>
  <c r="N1175" i="4"/>
  <c r="M1175" i="4"/>
  <c r="L1175" i="4"/>
  <c r="K1175" i="4"/>
  <c r="J1175" i="4"/>
  <c r="I1175" i="4"/>
  <c r="H1175" i="4"/>
  <c r="G1175" i="4"/>
  <c r="F1175" i="4"/>
  <c r="E1175" i="4"/>
  <c r="D1175" i="4"/>
  <c r="C1175" i="4"/>
  <c r="B1175" i="4"/>
  <c r="A1175" i="4"/>
  <c r="V1174" i="4"/>
  <c r="U1174" i="4"/>
  <c r="T1174" i="4"/>
  <c r="S1174" i="4"/>
  <c r="R1174" i="4"/>
  <c r="Q1174" i="4"/>
  <c r="P1174" i="4"/>
  <c r="O1174" i="4"/>
  <c r="N1174" i="4"/>
  <c r="M1174" i="4"/>
  <c r="L1174" i="4"/>
  <c r="K1174" i="4"/>
  <c r="J1174" i="4"/>
  <c r="I1174" i="4"/>
  <c r="H1174" i="4"/>
  <c r="G1174" i="4"/>
  <c r="F1174" i="4"/>
  <c r="E1174" i="4"/>
  <c r="D1174" i="4"/>
  <c r="C1174" i="4"/>
  <c r="B1174" i="4"/>
  <c r="A1174" i="4"/>
  <c r="V1173" i="4"/>
  <c r="U1173" i="4"/>
  <c r="T1173" i="4"/>
  <c r="S1173" i="4"/>
  <c r="R1173" i="4"/>
  <c r="Q1173" i="4"/>
  <c r="P1173" i="4"/>
  <c r="O1173" i="4"/>
  <c r="N1173" i="4"/>
  <c r="M1173" i="4"/>
  <c r="L1173" i="4"/>
  <c r="K1173" i="4"/>
  <c r="J1173" i="4"/>
  <c r="I1173" i="4"/>
  <c r="H1173" i="4"/>
  <c r="G1173" i="4"/>
  <c r="F1173" i="4"/>
  <c r="E1173" i="4"/>
  <c r="D1173" i="4"/>
  <c r="C1173" i="4"/>
  <c r="B1173" i="4"/>
  <c r="A1173" i="4"/>
  <c r="V1172" i="4"/>
  <c r="U1172" i="4"/>
  <c r="T1172" i="4"/>
  <c r="S1172" i="4"/>
  <c r="R1172" i="4"/>
  <c r="Q1172" i="4"/>
  <c r="P1172" i="4"/>
  <c r="O1172" i="4"/>
  <c r="N1172" i="4"/>
  <c r="M1172" i="4"/>
  <c r="L1172" i="4"/>
  <c r="K1172" i="4"/>
  <c r="J1172" i="4"/>
  <c r="I1172" i="4"/>
  <c r="H1172" i="4"/>
  <c r="G1172" i="4"/>
  <c r="F1172" i="4"/>
  <c r="E1172" i="4"/>
  <c r="D1172" i="4"/>
  <c r="C1172" i="4"/>
  <c r="B1172" i="4"/>
  <c r="A1172" i="4"/>
  <c r="V1171" i="4"/>
  <c r="U1171" i="4"/>
  <c r="T1171" i="4"/>
  <c r="S1171" i="4"/>
  <c r="R1171" i="4"/>
  <c r="Q1171" i="4"/>
  <c r="P1171" i="4"/>
  <c r="O1171" i="4"/>
  <c r="N1171" i="4"/>
  <c r="M1171" i="4"/>
  <c r="L1171" i="4"/>
  <c r="K1171" i="4"/>
  <c r="J1171" i="4"/>
  <c r="I1171" i="4"/>
  <c r="H1171" i="4"/>
  <c r="G1171" i="4"/>
  <c r="F1171" i="4"/>
  <c r="E1171" i="4"/>
  <c r="D1171" i="4"/>
  <c r="C1171" i="4"/>
  <c r="B1171" i="4"/>
  <c r="A1171" i="4"/>
  <c r="V1170" i="4"/>
  <c r="U1170" i="4"/>
  <c r="T1170" i="4"/>
  <c r="S1170" i="4"/>
  <c r="R1170" i="4"/>
  <c r="Q1170" i="4"/>
  <c r="P1170" i="4"/>
  <c r="O1170" i="4"/>
  <c r="N1170" i="4"/>
  <c r="M1170" i="4"/>
  <c r="L1170" i="4"/>
  <c r="K1170" i="4"/>
  <c r="J1170" i="4"/>
  <c r="I1170" i="4"/>
  <c r="H1170" i="4"/>
  <c r="G1170" i="4"/>
  <c r="F1170" i="4"/>
  <c r="E1170" i="4"/>
  <c r="D1170" i="4"/>
  <c r="C1170" i="4"/>
  <c r="B1170" i="4"/>
  <c r="A1170" i="4"/>
  <c r="V1169" i="4"/>
  <c r="U1169" i="4"/>
  <c r="T1169" i="4"/>
  <c r="S1169" i="4"/>
  <c r="R1169" i="4"/>
  <c r="Q1169" i="4"/>
  <c r="P1169" i="4"/>
  <c r="O1169" i="4"/>
  <c r="N1169" i="4"/>
  <c r="M1169" i="4"/>
  <c r="L1169" i="4"/>
  <c r="K1169" i="4"/>
  <c r="J1169" i="4"/>
  <c r="I1169" i="4"/>
  <c r="H1169" i="4"/>
  <c r="G1169" i="4"/>
  <c r="F1169" i="4"/>
  <c r="E1169" i="4"/>
  <c r="D1169" i="4"/>
  <c r="C1169" i="4"/>
  <c r="B1169" i="4"/>
  <c r="A1169" i="4"/>
  <c r="V1168" i="4"/>
  <c r="U1168" i="4"/>
  <c r="T1168" i="4"/>
  <c r="S1168" i="4"/>
  <c r="R1168" i="4"/>
  <c r="Q1168" i="4"/>
  <c r="P1168" i="4"/>
  <c r="O1168" i="4"/>
  <c r="N1168" i="4"/>
  <c r="M1168" i="4"/>
  <c r="L1168" i="4"/>
  <c r="K1168" i="4"/>
  <c r="J1168" i="4"/>
  <c r="I1168" i="4"/>
  <c r="H1168" i="4"/>
  <c r="G1168" i="4"/>
  <c r="F1168" i="4"/>
  <c r="E1168" i="4"/>
  <c r="D1168" i="4"/>
  <c r="C1168" i="4"/>
  <c r="B1168" i="4"/>
  <c r="A1168" i="4"/>
  <c r="V1167" i="4"/>
  <c r="U1167" i="4"/>
  <c r="T1167" i="4"/>
  <c r="S1167" i="4"/>
  <c r="R1167" i="4"/>
  <c r="Q1167" i="4"/>
  <c r="P1167" i="4"/>
  <c r="O1167" i="4"/>
  <c r="N1167" i="4"/>
  <c r="M1167" i="4"/>
  <c r="L1167" i="4"/>
  <c r="K1167" i="4"/>
  <c r="J1167" i="4"/>
  <c r="I1167" i="4"/>
  <c r="H1167" i="4"/>
  <c r="G1167" i="4"/>
  <c r="F1167" i="4"/>
  <c r="E1167" i="4"/>
  <c r="D1167" i="4"/>
  <c r="C1167" i="4"/>
  <c r="B1167" i="4"/>
  <c r="A1167" i="4"/>
  <c r="V1166" i="4"/>
  <c r="U1166" i="4"/>
  <c r="T1166" i="4"/>
  <c r="S1166" i="4"/>
  <c r="R1166" i="4"/>
  <c r="Q1166" i="4"/>
  <c r="P1166" i="4"/>
  <c r="O1166" i="4"/>
  <c r="N1166" i="4"/>
  <c r="M1166" i="4"/>
  <c r="L1166" i="4"/>
  <c r="K1166" i="4"/>
  <c r="J1166" i="4"/>
  <c r="I1166" i="4"/>
  <c r="H1166" i="4"/>
  <c r="G1166" i="4"/>
  <c r="F1166" i="4"/>
  <c r="E1166" i="4"/>
  <c r="D1166" i="4"/>
  <c r="C1166" i="4"/>
  <c r="B1166" i="4"/>
  <c r="A1166" i="4"/>
  <c r="V1165" i="4"/>
  <c r="U1165" i="4"/>
  <c r="T1165" i="4"/>
  <c r="S1165" i="4"/>
  <c r="R1165" i="4"/>
  <c r="Q1165" i="4"/>
  <c r="P1165" i="4"/>
  <c r="O1165" i="4"/>
  <c r="N1165" i="4"/>
  <c r="M1165" i="4"/>
  <c r="L1165" i="4"/>
  <c r="K1165" i="4"/>
  <c r="J1165" i="4"/>
  <c r="I1165" i="4"/>
  <c r="H1165" i="4"/>
  <c r="G1165" i="4"/>
  <c r="F1165" i="4"/>
  <c r="E1165" i="4"/>
  <c r="D1165" i="4"/>
  <c r="C1165" i="4"/>
  <c r="B1165" i="4"/>
  <c r="A1165" i="4"/>
  <c r="V1164" i="4"/>
  <c r="U1164" i="4"/>
  <c r="T1164" i="4"/>
  <c r="S1164" i="4"/>
  <c r="R1164" i="4"/>
  <c r="Q1164" i="4"/>
  <c r="P1164" i="4"/>
  <c r="O1164" i="4"/>
  <c r="N1164" i="4"/>
  <c r="M1164" i="4"/>
  <c r="L1164" i="4"/>
  <c r="K1164" i="4"/>
  <c r="J1164" i="4"/>
  <c r="I1164" i="4"/>
  <c r="H1164" i="4"/>
  <c r="G1164" i="4"/>
  <c r="F1164" i="4"/>
  <c r="E1164" i="4"/>
  <c r="D1164" i="4"/>
  <c r="C1164" i="4"/>
  <c r="B1164" i="4"/>
  <c r="A1164" i="4"/>
  <c r="V1163" i="4"/>
  <c r="U1163" i="4"/>
  <c r="T1163" i="4"/>
  <c r="S1163" i="4"/>
  <c r="R1163" i="4"/>
  <c r="Q1163" i="4"/>
  <c r="P1163" i="4"/>
  <c r="O1163" i="4"/>
  <c r="N1163" i="4"/>
  <c r="M1163" i="4"/>
  <c r="L1163" i="4"/>
  <c r="K1163" i="4"/>
  <c r="J1163" i="4"/>
  <c r="I1163" i="4"/>
  <c r="H1163" i="4"/>
  <c r="G1163" i="4"/>
  <c r="F1163" i="4"/>
  <c r="E1163" i="4"/>
  <c r="D1163" i="4"/>
  <c r="C1163" i="4"/>
  <c r="B1163" i="4"/>
  <c r="A1163" i="4"/>
  <c r="V1162" i="4"/>
  <c r="U1162" i="4"/>
  <c r="T1162" i="4"/>
  <c r="S1162" i="4"/>
  <c r="R1162" i="4"/>
  <c r="Q1162" i="4"/>
  <c r="P1162" i="4"/>
  <c r="O1162" i="4"/>
  <c r="N1162" i="4"/>
  <c r="M1162" i="4"/>
  <c r="L1162" i="4"/>
  <c r="K1162" i="4"/>
  <c r="J1162" i="4"/>
  <c r="I1162" i="4"/>
  <c r="H1162" i="4"/>
  <c r="G1162" i="4"/>
  <c r="F1162" i="4"/>
  <c r="E1162" i="4"/>
  <c r="D1162" i="4"/>
  <c r="C1162" i="4"/>
  <c r="B1162" i="4"/>
  <c r="A1162" i="4"/>
  <c r="V1161" i="4"/>
  <c r="U1161" i="4"/>
  <c r="T1161" i="4"/>
  <c r="S1161" i="4"/>
  <c r="R1161" i="4"/>
  <c r="Q1161" i="4"/>
  <c r="P1161" i="4"/>
  <c r="O1161" i="4"/>
  <c r="N1161" i="4"/>
  <c r="M1161" i="4"/>
  <c r="L1161" i="4"/>
  <c r="K1161" i="4"/>
  <c r="J1161" i="4"/>
  <c r="I1161" i="4"/>
  <c r="H1161" i="4"/>
  <c r="G1161" i="4"/>
  <c r="F1161" i="4"/>
  <c r="E1161" i="4"/>
  <c r="D1161" i="4"/>
  <c r="C1161" i="4"/>
  <c r="B1161" i="4"/>
  <c r="A1161" i="4"/>
  <c r="V1160" i="4"/>
  <c r="U1160" i="4"/>
  <c r="T1160" i="4"/>
  <c r="S1160" i="4"/>
  <c r="R1160" i="4"/>
  <c r="Q1160" i="4"/>
  <c r="P1160" i="4"/>
  <c r="O1160" i="4"/>
  <c r="N1160" i="4"/>
  <c r="M1160" i="4"/>
  <c r="L1160" i="4"/>
  <c r="K1160" i="4"/>
  <c r="J1160" i="4"/>
  <c r="I1160" i="4"/>
  <c r="H1160" i="4"/>
  <c r="G1160" i="4"/>
  <c r="F1160" i="4"/>
  <c r="E1160" i="4"/>
  <c r="D1160" i="4"/>
  <c r="C1160" i="4"/>
  <c r="B1160" i="4"/>
  <c r="A1160" i="4"/>
  <c r="V1159" i="4"/>
  <c r="U1159" i="4"/>
  <c r="T1159" i="4"/>
  <c r="S1159" i="4"/>
  <c r="R1159" i="4"/>
  <c r="Q1159" i="4"/>
  <c r="P1159" i="4"/>
  <c r="O1159" i="4"/>
  <c r="N1159" i="4"/>
  <c r="M1159" i="4"/>
  <c r="L1159" i="4"/>
  <c r="K1159" i="4"/>
  <c r="J1159" i="4"/>
  <c r="I1159" i="4"/>
  <c r="H1159" i="4"/>
  <c r="G1159" i="4"/>
  <c r="F1159" i="4"/>
  <c r="E1159" i="4"/>
  <c r="D1159" i="4"/>
  <c r="C1159" i="4"/>
  <c r="B1159" i="4"/>
  <c r="A1159" i="4"/>
  <c r="V1158" i="4"/>
  <c r="U1158" i="4"/>
  <c r="T1158" i="4"/>
  <c r="S1158" i="4"/>
  <c r="R1158" i="4"/>
  <c r="Q1158" i="4"/>
  <c r="P1158" i="4"/>
  <c r="O1158" i="4"/>
  <c r="N1158" i="4"/>
  <c r="M1158" i="4"/>
  <c r="L1158" i="4"/>
  <c r="K1158" i="4"/>
  <c r="J1158" i="4"/>
  <c r="I1158" i="4"/>
  <c r="H1158" i="4"/>
  <c r="G1158" i="4"/>
  <c r="F1158" i="4"/>
  <c r="E1158" i="4"/>
  <c r="D1158" i="4"/>
  <c r="C1158" i="4"/>
  <c r="B1158" i="4"/>
  <c r="A1158" i="4"/>
  <c r="V1157" i="4"/>
  <c r="U1157" i="4"/>
  <c r="T1157" i="4"/>
  <c r="S1157" i="4"/>
  <c r="R1157" i="4"/>
  <c r="Q1157" i="4"/>
  <c r="P1157" i="4"/>
  <c r="O1157" i="4"/>
  <c r="N1157" i="4"/>
  <c r="M1157" i="4"/>
  <c r="L1157" i="4"/>
  <c r="K1157" i="4"/>
  <c r="J1157" i="4"/>
  <c r="I1157" i="4"/>
  <c r="H1157" i="4"/>
  <c r="G1157" i="4"/>
  <c r="F1157" i="4"/>
  <c r="E1157" i="4"/>
  <c r="D1157" i="4"/>
  <c r="C1157" i="4"/>
  <c r="B1157" i="4"/>
  <c r="A1157" i="4"/>
  <c r="V1156" i="4"/>
  <c r="U1156" i="4"/>
  <c r="T1156" i="4"/>
  <c r="S1156" i="4"/>
  <c r="R1156" i="4"/>
  <c r="Q1156" i="4"/>
  <c r="P1156" i="4"/>
  <c r="O1156" i="4"/>
  <c r="N1156" i="4"/>
  <c r="M1156" i="4"/>
  <c r="L1156" i="4"/>
  <c r="K1156" i="4"/>
  <c r="J1156" i="4"/>
  <c r="I1156" i="4"/>
  <c r="H1156" i="4"/>
  <c r="G1156" i="4"/>
  <c r="F1156" i="4"/>
  <c r="E1156" i="4"/>
  <c r="D1156" i="4"/>
  <c r="C1156" i="4"/>
  <c r="B1156" i="4"/>
  <c r="A1156" i="4"/>
  <c r="V1155" i="4"/>
  <c r="U1155" i="4"/>
  <c r="T1155" i="4"/>
  <c r="S1155" i="4"/>
  <c r="R1155" i="4"/>
  <c r="Q1155" i="4"/>
  <c r="P1155" i="4"/>
  <c r="O1155" i="4"/>
  <c r="N1155" i="4"/>
  <c r="M1155" i="4"/>
  <c r="L1155" i="4"/>
  <c r="K1155" i="4"/>
  <c r="J1155" i="4"/>
  <c r="I1155" i="4"/>
  <c r="H1155" i="4"/>
  <c r="G1155" i="4"/>
  <c r="F1155" i="4"/>
  <c r="E1155" i="4"/>
  <c r="D1155" i="4"/>
  <c r="C1155" i="4"/>
  <c r="B1155" i="4"/>
  <c r="A1155" i="4"/>
  <c r="V1154" i="4"/>
  <c r="U1154" i="4"/>
  <c r="T1154" i="4"/>
  <c r="S1154" i="4"/>
  <c r="R1154" i="4"/>
  <c r="Q1154" i="4"/>
  <c r="P1154" i="4"/>
  <c r="O1154" i="4"/>
  <c r="N1154" i="4"/>
  <c r="M1154" i="4"/>
  <c r="L1154" i="4"/>
  <c r="K1154" i="4"/>
  <c r="J1154" i="4"/>
  <c r="I1154" i="4"/>
  <c r="H1154" i="4"/>
  <c r="G1154" i="4"/>
  <c r="F1154" i="4"/>
  <c r="E1154" i="4"/>
  <c r="D1154" i="4"/>
  <c r="C1154" i="4"/>
  <c r="B1154" i="4"/>
  <c r="A1154" i="4"/>
  <c r="V1153" i="4"/>
  <c r="U1153" i="4"/>
  <c r="T1153" i="4"/>
  <c r="S1153" i="4"/>
  <c r="R1153" i="4"/>
  <c r="Q1153" i="4"/>
  <c r="P1153" i="4"/>
  <c r="O1153" i="4"/>
  <c r="N1153" i="4"/>
  <c r="M1153" i="4"/>
  <c r="L1153" i="4"/>
  <c r="K1153" i="4"/>
  <c r="J1153" i="4"/>
  <c r="I1153" i="4"/>
  <c r="H1153" i="4"/>
  <c r="G1153" i="4"/>
  <c r="F1153" i="4"/>
  <c r="E1153" i="4"/>
  <c r="D1153" i="4"/>
  <c r="C1153" i="4"/>
  <c r="B1153" i="4"/>
  <c r="A1153" i="4"/>
  <c r="V1152" i="4"/>
  <c r="U1152" i="4"/>
  <c r="T1152" i="4"/>
  <c r="S1152" i="4"/>
  <c r="R1152" i="4"/>
  <c r="Q1152" i="4"/>
  <c r="P1152" i="4"/>
  <c r="O1152" i="4"/>
  <c r="N1152" i="4"/>
  <c r="M1152" i="4"/>
  <c r="L1152" i="4"/>
  <c r="K1152" i="4"/>
  <c r="J1152" i="4"/>
  <c r="I1152" i="4"/>
  <c r="H1152" i="4"/>
  <c r="G1152" i="4"/>
  <c r="F1152" i="4"/>
  <c r="E1152" i="4"/>
  <c r="D1152" i="4"/>
  <c r="C1152" i="4"/>
  <c r="B1152" i="4"/>
  <c r="A1152" i="4"/>
  <c r="V1151" i="4"/>
  <c r="U1151" i="4"/>
  <c r="T1151" i="4"/>
  <c r="S1151" i="4"/>
  <c r="R1151" i="4"/>
  <c r="Q1151" i="4"/>
  <c r="P1151" i="4"/>
  <c r="O1151" i="4"/>
  <c r="N1151" i="4"/>
  <c r="M1151" i="4"/>
  <c r="L1151" i="4"/>
  <c r="K1151" i="4"/>
  <c r="J1151" i="4"/>
  <c r="I1151" i="4"/>
  <c r="H1151" i="4"/>
  <c r="G1151" i="4"/>
  <c r="F1151" i="4"/>
  <c r="E1151" i="4"/>
  <c r="D1151" i="4"/>
  <c r="C1151" i="4"/>
  <c r="B1151" i="4"/>
  <c r="A1151" i="4"/>
  <c r="V1150" i="4"/>
  <c r="U1150" i="4"/>
  <c r="T1150" i="4"/>
  <c r="S1150" i="4"/>
  <c r="R1150" i="4"/>
  <c r="Q1150" i="4"/>
  <c r="P1150" i="4"/>
  <c r="O1150" i="4"/>
  <c r="N1150" i="4"/>
  <c r="M1150" i="4"/>
  <c r="L1150" i="4"/>
  <c r="K1150" i="4"/>
  <c r="J1150" i="4"/>
  <c r="I1150" i="4"/>
  <c r="H1150" i="4"/>
  <c r="G1150" i="4"/>
  <c r="F1150" i="4"/>
  <c r="E1150" i="4"/>
  <c r="D1150" i="4"/>
  <c r="C1150" i="4"/>
  <c r="B1150" i="4"/>
  <c r="A1150" i="4"/>
  <c r="V1149" i="4"/>
  <c r="U1149" i="4"/>
  <c r="T1149" i="4"/>
  <c r="S1149" i="4"/>
  <c r="R1149" i="4"/>
  <c r="Q1149" i="4"/>
  <c r="P1149" i="4"/>
  <c r="O1149" i="4"/>
  <c r="N1149" i="4"/>
  <c r="M1149" i="4"/>
  <c r="L1149" i="4"/>
  <c r="K1149" i="4"/>
  <c r="J1149" i="4"/>
  <c r="I1149" i="4"/>
  <c r="H1149" i="4"/>
  <c r="G1149" i="4"/>
  <c r="F1149" i="4"/>
  <c r="E1149" i="4"/>
  <c r="D1149" i="4"/>
  <c r="C1149" i="4"/>
  <c r="B1149" i="4"/>
  <c r="A1149" i="4"/>
  <c r="V1148" i="4"/>
  <c r="U1148" i="4"/>
  <c r="T1148" i="4"/>
  <c r="S1148" i="4"/>
  <c r="R1148" i="4"/>
  <c r="Q1148" i="4"/>
  <c r="P1148" i="4"/>
  <c r="O1148" i="4"/>
  <c r="N1148" i="4"/>
  <c r="M1148" i="4"/>
  <c r="L1148" i="4"/>
  <c r="K1148" i="4"/>
  <c r="J1148" i="4"/>
  <c r="I1148" i="4"/>
  <c r="H1148" i="4"/>
  <c r="G1148" i="4"/>
  <c r="F1148" i="4"/>
  <c r="E1148" i="4"/>
  <c r="D1148" i="4"/>
  <c r="C1148" i="4"/>
  <c r="B1148" i="4"/>
  <c r="A1148" i="4"/>
  <c r="V1147" i="4"/>
  <c r="U1147" i="4"/>
  <c r="T1147" i="4"/>
  <c r="S1147" i="4"/>
  <c r="R1147" i="4"/>
  <c r="Q1147" i="4"/>
  <c r="P1147" i="4"/>
  <c r="O1147" i="4"/>
  <c r="N1147" i="4"/>
  <c r="M1147" i="4"/>
  <c r="L1147" i="4"/>
  <c r="K1147" i="4"/>
  <c r="J1147" i="4"/>
  <c r="I1147" i="4"/>
  <c r="H1147" i="4"/>
  <c r="G1147" i="4"/>
  <c r="F1147" i="4"/>
  <c r="E1147" i="4"/>
  <c r="D1147" i="4"/>
  <c r="C1147" i="4"/>
  <c r="B1147" i="4"/>
  <c r="A1147" i="4"/>
  <c r="V1146" i="4"/>
  <c r="U1146" i="4"/>
  <c r="T1146" i="4"/>
  <c r="S1146" i="4"/>
  <c r="R1146" i="4"/>
  <c r="Q1146" i="4"/>
  <c r="P1146" i="4"/>
  <c r="O1146" i="4"/>
  <c r="N1146" i="4"/>
  <c r="M1146" i="4"/>
  <c r="L1146" i="4"/>
  <c r="K1146" i="4"/>
  <c r="J1146" i="4"/>
  <c r="I1146" i="4"/>
  <c r="H1146" i="4"/>
  <c r="G1146" i="4"/>
  <c r="F1146" i="4"/>
  <c r="E1146" i="4"/>
  <c r="D1146" i="4"/>
  <c r="C1146" i="4"/>
  <c r="B1146" i="4"/>
  <c r="A1146" i="4"/>
  <c r="V1145" i="4"/>
  <c r="U1145" i="4"/>
  <c r="T1145" i="4"/>
  <c r="S1145" i="4"/>
  <c r="R1145" i="4"/>
  <c r="Q1145" i="4"/>
  <c r="P1145" i="4"/>
  <c r="O1145" i="4"/>
  <c r="N1145" i="4"/>
  <c r="M1145" i="4"/>
  <c r="L1145" i="4"/>
  <c r="K1145" i="4"/>
  <c r="J1145" i="4"/>
  <c r="I1145" i="4"/>
  <c r="H1145" i="4"/>
  <c r="G1145" i="4"/>
  <c r="F1145" i="4"/>
  <c r="E1145" i="4"/>
  <c r="D1145" i="4"/>
  <c r="C1145" i="4"/>
  <c r="B1145" i="4"/>
  <c r="A1145" i="4"/>
  <c r="V1144" i="4"/>
  <c r="U1144" i="4"/>
  <c r="T1144" i="4"/>
  <c r="S1144" i="4"/>
  <c r="R1144" i="4"/>
  <c r="Q1144" i="4"/>
  <c r="P1144" i="4"/>
  <c r="O1144" i="4"/>
  <c r="N1144" i="4"/>
  <c r="M1144" i="4"/>
  <c r="L1144" i="4"/>
  <c r="K1144" i="4"/>
  <c r="J1144" i="4"/>
  <c r="I1144" i="4"/>
  <c r="H1144" i="4"/>
  <c r="G1144" i="4"/>
  <c r="F1144" i="4"/>
  <c r="E1144" i="4"/>
  <c r="D1144" i="4"/>
  <c r="C1144" i="4"/>
  <c r="B1144" i="4"/>
  <c r="A1144" i="4"/>
  <c r="V1143" i="4"/>
  <c r="U1143" i="4"/>
  <c r="T1143" i="4"/>
  <c r="S1143" i="4"/>
  <c r="R1143" i="4"/>
  <c r="Q1143" i="4"/>
  <c r="P1143" i="4"/>
  <c r="O1143" i="4"/>
  <c r="N1143" i="4"/>
  <c r="M1143" i="4"/>
  <c r="L1143" i="4"/>
  <c r="K1143" i="4"/>
  <c r="J1143" i="4"/>
  <c r="I1143" i="4"/>
  <c r="H1143" i="4"/>
  <c r="G1143" i="4"/>
  <c r="F1143" i="4"/>
  <c r="E1143" i="4"/>
  <c r="D1143" i="4"/>
  <c r="C1143" i="4"/>
  <c r="B1143" i="4"/>
  <c r="A1143" i="4"/>
  <c r="V1142" i="4"/>
  <c r="U1142" i="4"/>
  <c r="T1142" i="4"/>
  <c r="S1142" i="4"/>
  <c r="R1142" i="4"/>
  <c r="Q1142" i="4"/>
  <c r="P1142" i="4"/>
  <c r="O1142" i="4"/>
  <c r="N1142" i="4"/>
  <c r="M1142" i="4"/>
  <c r="L1142" i="4"/>
  <c r="K1142" i="4"/>
  <c r="J1142" i="4"/>
  <c r="I1142" i="4"/>
  <c r="H1142" i="4"/>
  <c r="G1142" i="4"/>
  <c r="F1142" i="4"/>
  <c r="E1142" i="4"/>
  <c r="D1142" i="4"/>
  <c r="C1142" i="4"/>
  <c r="B1142" i="4"/>
  <c r="A1142" i="4"/>
  <c r="V1141" i="4"/>
  <c r="U1141" i="4"/>
  <c r="T1141" i="4"/>
  <c r="S1141" i="4"/>
  <c r="R1141" i="4"/>
  <c r="Q1141" i="4"/>
  <c r="P1141" i="4"/>
  <c r="O1141" i="4"/>
  <c r="N1141" i="4"/>
  <c r="M1141" i="4"/>
  <c r="L1141" i="4"/>
  <c r="K1141" i="4"/>
  <c r="J1141" i="4"/>
  <c r="I1141" i="4"/>
  <c r="H1141" i="4"/>
  <c r="G1141" i="4"/>
  <c r="F1141" i="4"/>
  <c r="E1141" i="4"/>
  <c r="D1141" i="4"/>
  <c r="C1141" i="4"/>
  <c r="B1141" i="4"/>
  <c r="A1141" i="4"/>
  <c r="V1140" i="4"/>
  <c r="U1140" i="4"/>
  <c r="T1140" i="4"/>
  <c r="S1140" i="4"/>
  <c r="R1140" i="4"/>
  <c r="Q1140" i="4"/>
  <c r="P1140" i="4"/>
  <c r="O1140" i="4"/>
  <c r="N1140" i="4"/>
  <c r="M1140" i="4"/>
  <c r="L1140" i="4"/>
  <c r="K1140" i="4"/>
  <c r="J1140" i="4"/>
  <c r="I1140" i="4"/>
  <c r="H1140" i="4"/>
  <c r="G1140" i="4"/>
  <c r="F1140" i="4"/>
  <c r="E1140" i="4"/>
  <c r="D1140" i="4"/>
  <c r="C1140" i="4"/>
  <c r="B1140" i="4"/>
  <c r="A1140" i="4"/>
  <c r="V1139" i="4"/>
  <c r="U1139" i="4"/>
  <c r="T1139" i="4"/>
  <c r="S1139" i="4"/>
  <c r="R1139" i="4"/>
  <c r="Q1139" i="4"/>
  <c r="P1139" i="4"/>
  <c r="O1139" i="4"/>
  <c r="N1139" i="4"/>
  <c r="M1139" i="4"/>
  <c r="L1139" i="4"/>
  <c r="K1139" i="4"/>
  <c r="J1139" i="4"/>
  <c r="I1139" i="4"/>
  <c r="H1139" i="4"/>
  <c r="G1139" i="4"/>
  <c r="F1139" i="4"/>
  <c r="E1139" i="4"/>
  <c r="D1139" i="4"/>
  <c r="C1139" i="4"/>
  <c r="B1139" i="4"/>
  <c r="A1139" i="4"/>
  <c r="V1138" i="4"/>
  <c r="U1138" i="4"/>
  <c r="T1138" i="4"/>
  <c r="S1138" i="4"/>
  <c r="R1138" i="4"/>
  <c r="Q1138" i="4"/>
  <c r="P1138" i="4"/>
  <c r="O1138" i="4"/>
  <c r="N1138" i="4"/>
  <c r="M1138" i="4"/>
  <c r="L1138" i="4"/>
  <c r="K1138" i="4"/>
  <c r="J1138" i="4"/>
  <c r="I1138" i="4"/>
  <c r="H1138" i="4"/>
  <c r="G1138" i="4"/>
  <c r="F1138" i="4"/>
  <c r="E1138" i="4"/>
  <c r="D1138" i="4"/>
  <c r="C1138" i="4"/>
  <c r="B1138" i="4"/>
  <c r="A1138" i="4"/>
  <c r="V1137" i="4"/>
  <c r="U1137" i="4"/>
  <c r="T1137" i="4"/>
  <c r="S1137" i="4"/>
  <c r="R1137" i="4"/>
  <c r="Q1137" i="4"/>
  <c r="P1137" i="4"/>
  <c r="O1137" i="4"/>
  <c r="N1137" i="4"/>
  <c r="M1137" i="4"/>
  <c r="L1137" i="4"/>
  <c r="K1137" i="4"/>
  <c r="J1137" i="4"/>
  <c r="I1137" i="4"/>
  <c r="H1137" i="4"/>
  <c r="G1137" i="4"/>
  <c r="F1137" i="4"/>
  <c r="E1137" i="4"/>
  <c r="D1137" i="4"/>
  <c r="C1137" i="4"/>
  <c r="B1137" i="4"/>
  <c r="A1137" i="4"/>
  <c r="V1136" i="4"/>
  <c r="U1136" i="4"/>
  <c r="T1136" i="4"/>
  <c r="S1136" i="4"/>
  <c r="R1136" i="4"/>
  <c r="Q1136" i="4"/>
  <c r="P1136" i="4"/>
  <c r="O1136" i="4"/>
  <c r="N1136" i="4"/>
  <c r="M1136" i="4"/>
  <c r="L1136" i="4"/>
  <c r="K1136" i="4"/>
  <c r="J1136" i="4"/>
  <c r="I1136" i="4"/>
  <c r="H1136" i="4"/>
  <c r="G1136" i="4"/>
  <c r="F1136" i="4"/>
  <c r="E1136" i="4"/>
  <c r="D1136" i="4"/>
  <c r="C1136" i="4"/>
  <c r="B1136" i="4"/>
  <c r="A1136" i="4"/>
  <c r="V1135" i="4"/>
  <c r="U1135" i="4"/>
  <c r="T1135" i="4"/>
  <c r="S1135" i="4"/>
  <c r="R1135" i="4"/>
  <c r="Q1135" i="4"/>
  <c r="P1135" i="4"/>
  <c r="O1135" i="4"/>
  <c r="N1135" i="4"/>
  <c r="M1135" i="4"/>
  <c r="L1135" i="4"/>
  <c r="K1135" i="4"/>
  <c r="J1135" i="4"/>
  <c r="I1135" i="4"/>
  <c r="H1135" i="4"/>
  <c r="G1135" i="4"/>
  <c r="F1135" i="4"/>
  <c r="E1135" i="4"/>
  <c r="D1135" i="4"/>
  <c r="C1135" i="4"/>
  <c r="B1135" i="4"/>
  <c r="A1135" i="4"/>
  <c r="V1134" i="4"/>
  <c r="U1134" i="4"/>
  <c r="T1134" i="4"/>
  <c r="S1134" i="4"/>
  <c r="R1134" i="4"/>
  <c r="Q1134" i="4"/>
  <c r="P1134" i="4"/>
  <c r="O1134" i="4"/>
  <c r="N1134" i="4"/>
  <c r="M1134" i="4"/>
  <c r="L1134" i="4"/>
  <c r="K1134" i="4"/>
  <c r="J1134" i="4"/>
  <c r="I1134" i="4"/>
  <c r="H1134" i="4"/>
  <c r="G1134" i="4"/>
  <c r="F1134" i="4"/>
  <c r="E1134" i="4"/>
  <c r="D1134" i="4"/>
  <c r="C1134" i="4"/>
  <c r="B1134" i="4"/>
  <c r="A1134" i="4"/>
  <c r="V1133" i="4"/>
  <c r="U1133" i="4"/>
  <c r="T1133" i="4"/>
  <c r="S1133" i="4"/>
  <c r="R1133" i="4"/>
  <c r="Q1133" i="4"/>
  <c r="P1133" i="4"/>
  <c r="O1133" i="4"/>
  <c r="N1133" i="4"/>
  <c r="M1133" i="4"/>
  <c r="L1133" i="4"/>
  <c r="K1133" i="4"/>
  <c r="J1133" i="4"/>
  <c r="I1133" i="4"/>
  <c r="H1133" i="4"/>
  <c r="G1133" i="4"/>
  <c r="F1133" i="4"/>
  <c r="E1133" i="4"/>
  <c r="D1133" i="4"/>
  <c r="C1133" i="4"/>
  <c r="B1133" i="4"/>
  <c r="A1133" i="4"/>
  <c r="V1132" i="4"/>
  <c r="U1132" i="4"/>
  <c r="T1132" i="4"/>
  <c r="S1132" i="4"/>
  <c r="R1132" i="4"/>
  <c r="Q1132" i="4"/>
  <c r="P1132" i="4"/>
  <c r="O1132" i="4"/>
  <c r="N1132" i="4"/>
  <c r="M1132" i="4"/>
  <c r="L1132" i="4"/>
  <c r="K1132" i="4"/>
  <c r="J1132" i="4"/>
  <c r="I1132" i="4"/>
  <c r="H1132" i="4"/>
  <c r="G1132" i="4"/>
  <c r="F1132" i="4"/>
  <c r="E1132" i="4"/>
  <c r="D1132" i="4"/>
  <c r="C1132" i="4"/>
  <c r="B1132" i="4"/>
  <c r="A1132" i="4"/>
  <c r="V1131" i="4"/>
  <c r="U1131" i="4"/>
  <c r="T1131" i="4"/>
  <c r="S1131" i="4"/>
  <c r="R1131" i="4"/>
  <c r="Q1131" i="4"/>
  <c r="P1131" i="4"/>
  <c r="O1131" i="4"/>
  <c r="N1131" i="4"/>
  <c r="M1131" i="4"/>
  <c r="L1131" i="4"/>
  <c r="K1131" i="4"/>
  <c r="J1131" i="4"/>
  <c r="I1131" i="4"/>
  <c r="H1131" i="4"/>
  <c r="G1131" i="4"/>
  <c r="F1131" i="4"/>
  <c r="E1131" i="4"/>
  <c r="D1131" i="4"/>
  <c r="C1131" i="4"/>
  <c r="B1131" i="4"/>
  <c r="A1131" i="4"/>
  <c r="V1130" i="4"/>
  <c r="U1130" i="4"/>
  <c r="T1130" i="4"/>
  <c r="S1130" i="4"/>
  <c r="R1130" i="4"/>
  <c r="Q1130" i="4"/>
  <c r="P1130" i="4"/>
  <c r="O1130" i="4"/>
  <c r="N1130" i="4"/>
  <c r="M1130" i="4"/>
  <c r="L1130" i="4"/>
  <c r="K1130" i="4"/>
  <c r="J1130" i="4"/>
  <c r="I1130" i="4"/>
  <c r="H1130" i="4"/>
  <c r="G1130" i="4"/>
  <c r="F1130" i="4"/>
  <c r="E1130" i="4"/>
  <c r="D1130" i="4"/>
  <c r="C1130" i="4"/>
  <c r="B1130" i="4"/>
  <c r="A1130" i="4"/>
  <c r="V1129" i="4"/>
  <c r="U1129" i="4"/>
  <c r="T1129" i="4"/>
  <c r="S1129" i="4"/>
  <c r="R1129" i="4"/>
  <c r="Q1129" i="4"/>
  <c r="P1129" i="4"/>
  <c r="O1129" i="4"/>
  <c r="N1129" i="4"/>
  <c r="M1129" i="4"/>
  <c r="L1129" i="4"/>
  <c r="K1129" i="4"/>
  <c r="J1129" i="4"/>
  <c r="I1129" i="4"/>
  <c r="H1129" i="4"/>
  <c r="G1129" i="4"/>
  <c r="F1129" i="4"/>
  <c r="E1129" i="4"/>
  <c r="D1129" i="4"/>
  <c r="C1129" i="4"/>
  <c r="B1129" i="4"/>
  <c r="A1129" i="4"/>
  <c r="V1128" i="4"/>
  <c r="U1128" i="4"/>
  <c r="T1128" i="4"/>
  <c r="S1128" i="4"/>
  <c r="R1128" i="4"/>
  <c r="Q1128" i="4"/>
  <c r="P1128" i="4"/>
  <c r="O1128" i="4"/>
  <c r="N1128" i="4"/>
  <c r="M1128" i="4"/>
  <c r="L1128" i="4"/>
  <c r="K1128" i="4"/>
  <c r="J1128" i="4"/>
  <c r="I1128" i="4"/>
  <c r="H1128" i="4"/>
  <c r="G1128" i="4"/>
  <c r="F1128" i="4"/>
  <c r="E1128" i="4"/>
  <c r="D1128" i="4"/>
  <c r="C1128" i="4"/>
  <c r="B1128" i="4"/>
  <c r="A1128" i="4"/>
  <c r="V1127" i="4"/>
  <c r="U1127" i="4"/>
  <c r="T1127" i="4"/>
  <c r="S1127" i="4"/>
  <c r="R1127" i="4"/>
  <c r="Q1127" i="4"/>
  <c r="P1127" i="4"/>
  <c r="O1127" i="4"/>
  <c r="N1127" i="4"/>
  <c r="M1127" i="4"/>
  <c r="L1127" i="4"/>
  <c r="K1127" i="4"/>
  <c r="J1127" i="4"/>
  <c r="I1127" i="4"/>
  <c r="H1127" i="4"/>
  <c r="G1127" i="4"/>
  <c r="F1127" i="4"/>
  <c r="E1127" i="4"/>
  <c r="D1127" i="4"/>
  <c r="C1127" i="4"/>
  <c r="B1127" i="4"/>
  <c r="A1127" i="4"/>
  <c r="V1126" i="4"/>
  <c r="U1126" i="4"/>
  <c r="T1126" i="4"/>
  <c r="S1126" i="4"/>
  <c r="R1126" i="4"/>
  <c r="Q1126" i="4"/>
  <c r="P1126" i="4"/>
  <c r="O1126" i="4"/>
  <c r="N1126" i="4"/>
  <c r="M1126" i="4"/>
  <c r="L1126" i="4"/>
  <c r="K1126" i="4"/>
  <c r="J1126" i="4"/>
  <c r="I1126" i="4"/>
  <c r="H1126" i="4"/>
  <c r="G1126" i="4"/>
  <c r="F1126" i="4"/>
  <c r="E1126" i="4"/>
  <c r="D1126" i="4"/>
  <c r="C1126" i="4"/>
  <c r="B1126" i="4"/>
  <c r="A1126" i="4"/>
  <c r="V1125" i="4"/>
  <c r="U1125" i="4"/>
  <c r="T1125" i="4"/>
  <c r="S1125" i="4"/>
  <c r="R1125" i="4"/>
  <c r="Q1125" i="4"/>
  <c r="P1125" i="4"/>
  <c r="O1125" i="4"/>
  <c r="N1125" i="4"/>
  <c r="M1125" i="4"/>
  <c r="L1125" i="4"/>
  <c r="K1125" i="4"/>
  <c r="J1125" i="4"/>
  <c r="I1125" i="4"/>
  <c r="H1125" i="4"/>
  <c r="G1125" i="4"/>
  <c r="F1125" i="4"/>
  <c r="E1125" i="4"/>
  <c r="D1125" i="4"/>
  <c r="C1125" i="4"/>
  <c r="B1125" i="4"/>
  <c r="A1125" i="4"/>
  <c r="V1124" i="4"/>
  <c r="U1124" i="4"/>
  <c r="T1124" i="4"/>
  <c r="S1124" i="4"/>
  <c r="R1124" i="4"/>
  <c r="Q1124" i="4"/>
  <c r="P1124" i="4"/>
  <c r="O1124" i="4"/>
  <c r="N1124" i="4"/>
  <c r="M1124" i="4"/>
  <c r="L1124" i="4"/>
  <c r="K1124" i="4"/>
  <c r="J1124" i="4"/>
  <c r="I1124" i="4"/>
  <c r="H1124" i="4"/>
  <c r="G1124" i="4"/>
  <c r="F1124" i="4"/>
  <c r="E1124" i="4"/>
  <c r="D1124" i="4"/>
  <c r="C1124" i="4"/>
  <c r="B1124" i="4"/>
  <c r="A1124" i="4"/>
  <c r="V1123" i="4"/>
  <c r="U1123" i="4"/>
  <c r="T1123" i="4"/>
  <c r="S1123" i="4"/>
  <c r="R1123" i="4"/>
  <c r="Q1123" i="4"/>
  <c r="P1123" i="4"/>
  <c r="O1123" i="4"/>
  <c r="N1123" i="4"/>
  <c r="M1123" i="4"/>
  <c r="L1123" i="4"/>
  <c r="K1123" i="4"/>
  <c r="J1123" i="4"/>
  <c r="I1123" i="4"/>
  <c r="H1123" i="4"/>
  <c r="G1123" i="4"/>
  <c r="F1123" i="4"/>
  <c r="E1123" i="4"/>
  <c r="D1123" i="4"/>
  <c r="C1123" i="4"/>
  <c r="B1123" i="4"/>
  <c r="A1123" i="4"/>
  <c r="V1122" i="4"/>
  <c r="U1122" i="4"/>
  <c r="T1122" i="4"/>
  <c r="S1122" i="4"/>
  <c r="R1122" i="4"/>
  <c r="Q1122" i="4"/>
  <c r="P1122" i="4"/>
  <c r="O1122" i="4"/>
  <c r="N1122" i="4"/>
  <c r="M1122" i="4"/>
  <c r="L1122" i="4"/>
  <c r="K1122" i="4"/>
  <c r="J1122" i="4"/>
  <c r="I1122" i="4"/>
  <c r="H1122" i="4"/>
  <c r="G1122" i="4"/>
  <c r="F1122" i="4"/>
  <c r="E1122" i="4"/>
  <c r="D1122" i="4"/>
  <c r="C1122" i="4"/>
  <c r="B1122" i="4"/>
  <c r="A1122" i="4"/>
  <c r="V1121" i="4"/>
  <c r="U1121" i="4"/>
  <c r="T1121" i="4"/>
  <c r="S1121" i="4"/>
  <c r="R1121" i="4"/>
  <c r="Q1121" i="4"/>
  <c r="P1121" i="4"/>
  <c r="O1121" i="4"/>
  <c r="N1121" i="4"/>
  <c r="M1121" i="4"/>
  <c r="L1121" i="4"/>
  <c r="K1121" i="4"/>
  <c r="J1121" i="4"/>
  <c r="I1121" i="4"/>
  <c r="H1121" i="4"/>
  <c r="G1121" i="4"/>
  <c r="F1121" i="4"/>
  <c r="E1121" i="4"/>
  <c r="D1121" i="4"/>
  <c r="C1121" i="4"/>
  <c r="B1121" i="4"/>
  <c r="A1121" i="4"/>
  <c r="V1120" i="4"/>
  <c r="U1120" i="4"/>
  <c r="T1120" i="4"/>
  <c r="S1120" i="4"/>
  <c r="R1120" i="4"/>
  <c r="Q1120" i="4"/>
  <c r="P1120" i="4"/>
  <c r="O1120" i="4"/>
  <c r="N1120" i="4"/>
  <c r="M1120" i="4"/>
  <c r="L1120" i="4"/>
  <c r="K1120" i="4"/>
  <c r="J1120" i="4"/>
  <c r="I1120" i="4"/>
  <c r="H1120" i="4"/>
  <c r="G1120" i="4"/>
  <c r="F1120" i="4"/>
  <c r="E1120" i="4"/>
  <c r="D1120" i="4"/>
  <c r="C1120" i="4"/>
  <c r="B1120" i="4"/>
  <c r="A1120" i="4"/>
  <c r="V1119" i="4"/>
  <c r="U1119" i="4"/>
  <c r="T1119" i="4"/>
  <c r="S1119" i="4"/>
  <c r="R1119" i="4"/>
  <c r="Q1119" i="4"/>
  <c r="P1119" i="4"/>
  <c r="O1119" i="4"/>
  <c r="N1119" i="4"/>
  <c r="M1119" i="4"/>
  <c r="L1119" i="4"/>
  <c r="K1119" i="4"/>
  <c r="J1119" i="4"/>
  <c r="I1119" i="4"/>
  <c r="H1119" i="4"/>
  <c r="G1119" i="4"/>
  <c r="F1119" i="4"/>
  <c r="E1119" i="4"/>
  <c r="D1119" i="4"/>
  <c r="C1119" i="4"/>
  <c r="B1119" i="4"/>
  <c r="A1119" i="4"/>
  <c r="V1118" i="4"/>
  <c r="U1118" i="4"/>
  <c r="T1118" i="4"/>
  <c r="S1118" i="4"/>
  <c r="R1118" i="4"/>
  <c r="Q1118" i="4"/>
  <c r="P1118" i="4"/>
  <c r="O1118" i="4"/>
  <c r="N1118" i="4"/>
  <c r="M1118" i="4"/>
  <c r="L1118" i="4"/>
  <c r="K1118" i="4"/>
  <c r="J1118" i="4"/>
  <c r="I1118" i="4"/>
  <c r="H1118" i="4"/>
  <c r="G1118" i="4"/>
  <c r="F1118" i="4"/>
  <c r="E1118" i="4"/>
  <c r="D1118" i="4"/>
  <c r="C1118" i="4"/>
  <c r="B1118" i="4"/>
  <c r="A1118" i="4"/>
  <c r="V1117" i="4"/>
  <c r="U1117" i="4"/>
  <c r="T1117" i="4"/>
  <c r="S1117" i="4"/>
  <c r="R1117" i="4"/>
  <c r="Q1117" i="4"/>
  <c r="P1117" i="4"/>
  <c r="O1117" i="4"/>
  <c r="N1117" i="4"/>
  <c r="M1117" i="4"/>
  <c r="L1117" i="4"/>
  <c r="K1117" i="4"/>
  <c r="J1117" i="4"/>
  <c r="I1117" i="4"/>
  <c r="H1117" i="4"/>
  <c r="G1117" i="4"/>
  <c r="F1117" i="4"/>
  <c r="E1117" i="4"/>
  <c r="D1117" i="4"/>
  <c r="C1117" i="4"/>
  <c r="B1117" i="4"/>
  <c r="A1117" i="4"/>
  <c r="V1116" i="4"/>
  <c r="U1116" i="4"/>
  <c r="T1116" i="4"/>
  <c r="S1116" i="4"/>
  <c r="R1116" i="4"/>
  <c r="Q1116" i="4"/>
  <c r="P1116" i="4"/>
  <c r="O1116" i="4"/>
  <c r="N1116" i="4"/>
  <c r="M1116" i="4"/>
  <c r="L1116" i="4"/>
  <c r="K1116" i="4"/>
  <c r="J1116" i="4"/>
  <c r="I1116" i="4"/>
  <c r="H1116" i="4"/>
  <c r="G1116" i="4"/>
  <c r="F1116" i="4"/>
  <c r="E1116" i="4"/>
  <c r="D1116" i="4"/>
  <c r="C1116" i="4"/>
  <c r="B1116" i="4"/>
  <c r="A1116" i="4"/>
  <c r="V1115" i="4"/>
  <c r="U1115" i="4"/>
  <c r="T1115" i="4"/>
  <c r="S1115" i="4"/>
  <c r="R1115" i="4"/>
  <c r="Q1115" i="4"/>
  <c r="P1115" i="4"/>
  <c r="O1115" i="4"/>
  <c r="N1115" i="4"/>
  <c r="M1115" i="4"/>
  <c r="L1115" i="4"/>
  <c r="K1115" i="4"/>
  <c r="J1115" i="4"/>
  <c r="I1115" i="4"/>
  <c r="H1115" i="4"/>
  <c r="G1115" i="4"/>
  <c r="F1115" i="4"/>
  <c r="E1115" i="4"/>
  <c r="D1115" i="4"/>
  <c r="C1115" i="4"/>
  <c r="B1115" i="4"/>
  <c r="A1115" i="4"/>
  <c r="V1114" i="4"/>
  <c r="U1114" i="4"/>
  <c r="T1114" i="4"/>
  <c r="S1114" i="4"/>
  <c r="R1114" i="4"/>
  <c r="Q1114" i="4"/>
  <c r="P1114" i="4"/>
  <c r="O1114" i="4"/>
  <c r="N1114" i="4"/>
  <c r="M1114" i="4"/>
  <c r="L1114" i="4"/>
  <c r="K1114" i="4"/>
  <c r="J1114" i="4"/>
  <c r="I1114" i="4"/>
  <c r="H1114" i="4"/>
  <c r="G1114" i="4"/>
  <c r="F1114" i="4"/>
  <c r="E1114" i="4"/>
  <c r="D1114" i="4"/>
  <c r="C1114" i="4"/>
  <c r="B1114" i="4"/>
  <c r="A1114" i="4"/>
  <c r="V1113" i="4"/>
  <c r="U1113" i="4"/>
  <c r="T1113" i="4"/>
  <c r="S1113" i="4"/>
  <c r="R1113" i="4"/>
  <c r="Q1113" i="4"/>
  <c r="P1113" i="4"/>
  <c r="O1113" i="4"/>
  <c r="N1113" i="4"/>
  <c r="M1113" i="4"/>
  <c r="L1113" i="4"/>
  <c r="K1113" i="4"/>
  <c r="J1113" i="4"/>
  <c r="I1113" i="4"/>
  <c r="H1113" i="4"/>
  <c r="G1113" i="4"/>
  <c r="F1113" i="4"/>
  <c r="E1113" i="4"/>
  <c r="D1113" i="4"/>
  <c r="C1113" i="4"/>
  <c r="B1113" i="4"/>
  <c r="A1113" i="4"/>
  <c r="V1112" i="4"/>
  <c r="U1112" i="4"/>
  <c r="T1112" i="4"/>
  <c r="S1112" i="4"/>
  <c r="R1112" i="4"/>
  <c r="Q1112" i="4"/>
  <c r="P1112" i="4"/>
  <c r="O1112" i="4"/>
  <c r="N1112" i="4"/>
  <c r="M1112" i="4"/>
  <c r="L1112" i="4"/>
  <c r="K1112" i="4"/>
  <c r="J1112" i="4"/>
  <c r="I1112" i="4"/>
  <c r="H1112" i="4"/>
  <c r="G1112" i="4"/>
  <c r="F1112" i="4"/>
  <c r="E1112" i="4"/>
  <c r="D1112" i="4"/>
  <c r="C1112" i="4"/>
  <c r="B1112" i="4"/>
  <c r="A1112" i="4"/>
  <c r="V1111" i="4"/>
  <c r="U1111" i="4"/>
  <c r="T1111" i="4"/>
  <c r="S1111" i="4"/>
  <c r="R1111" i="4"/>
  <c r="Q1111" i="4"/>
  <c r="P1111" i="4"/>
  <c r="O1111" i="4"/>
  <c r="N1111" i="4"/>
  <c r="M1111" i="4"/>
  <c r="L1111" i="4"/>
  <c r="K1111" i="4"/>
  <c r="J1111" i="4"/>
  <c r="I1111" i="4"/>
  <c r="H1111" i="4"/>
  <c r="G1111" i="4"/>
  <c r="F1111" i="4"/>
  <c r="E1111" i="4"/>
  <c r="D1111" i="4"/>
  <c r="C1111" i="4"/>
  <c r="B1111" i="4"/>
  <c r="A1111" i="4"/>
  <c r="V1110" i="4"/>
  <c r="U1110" i="4"/>
  <c r="T1110" i="4"/>
  <c r="S1110" i="4"/>
  <c r="R1110" i="4"/>
  <c r="Q1110" i="4"/>
  <c r="P1110" i="4"/>
  <c r="O1110" i="4"/>
  <c r="N1110" i="4"/>
  <c r="M1110" i="4"/>
  <c r="L1110" i="4"/>
  <c r="K1110" i="4"/>
  <c r="J1110" i="4"/>
  <c r="I1110" i="4"/>
  <c r="H1110" i="4"/>
  <c r="G1110" i="4"/>
  <c r="F1110" i="4"/>
  <c r="E1110" i="4"/>
  <c r="D1110" i="4"/>
  <c r="C1110" i="4"/>
  <c r="B1110" i="4"/>
  <c r="A1110" i="4"/>
  <c r="V1109" i="4"/>
  <c r="U1109" i="4"/>
  <c r="T1109" i="4"/>
  <c r="S1109" i="4"/>
  <c r="R1109" i="4"/>
  <c r="Q1109" i="4"/>
  <c r="P1109" i="4"/>
  <c r="O1109" i="4"/>
  <c r="N1109" i="4"/>
  <c r="M1109" i="4"/>
  <c r="L1109" i="4"/>
  <c r="K1109" i="4"/>
  <c r="J1109" i="4"/>
  <c r="I1109" i="4"/>
  <c r="H1109" i="4"/>
  <c r="G1109" i="4"/>
  <c r="F1109" i="4"/>
  <c r="E1109" i="4"/>
  <c r="D1109" i="4"/>
  <c r="C1109" i="4"/>
  <c r="B1109" i="4"/>
  <c r="A1109" i="4"/>
  <c r="V1108" i="4"/>
  <c r="U1108" i="4"/>
  <c r="T1108" i="4"/>
  <c r="S1108" i="4"/>
  <c r="R1108" i="4"/>
  <c r="Q1108" i="4"/>
  <c r="P1108" i="4"/>
  <c r="O1108" i="4"/>
  <c r="N1108" i="4"/>
  <c r="M1108" i="4"/>
  <c r="L1108" i="4"/>
  <c r="K1108" i="4"/>
  <c r="J1108" i="4"/>
  <c r="I1108" i="4"/>
  <c r="H1108" i="4"/>
  <c r="G1108" i="4"/>
  <c r="F1108" i="4"/>
  <c r="E1108" i="4"/>
  <c r="D1108" i="4"/>
  <c r="C1108" i="4"/>
  <c r="B1108" i="4"/>
  <c r="A1108" i="4"/>
  <c r="V1107" i="4"/>
  <c r="U1107" i="4"/>
  <c r="T1107" i="4"/>
  <c r="S1107" i="4"/>
  <c r="R1107" i="4"/>
  <c r="Q1107" i="4"/>
  <c r="P1107" i="4"/>
  <c r="O1107" i="4"/>
  <c r="N1107" i="4"/>
  <c r="M1107" i="4"/>
  <c r="L1107" i="4"/>
  <c r="K1107" i="4"/>
  <c r="J1107" i="4"/>
  <c r="I1107" i="4"/>
  <c r="H1107" i="4"/>
  <c r="G1107" i="4"/>
  <c r="F1107" i="4"/>
  <c r="E1107" i="4"/>
  <c r="D1107" i="4"/>
  <c r="C1107" i="4"/>
  <c r="B1107" i="4"/>
  <c r="A1107" i="4"/>
  <c r="V1106" i="4"/>
  <c r="U1106" i="4"/>
  <c r="T1106" i="4"/>
  <c r="S1106" i="4"/>
  <c r="R1106" i="4"/>
  <c r="Q1106" i="4"/>
  <c r="P1106" i="4"/>
  <c r="O1106" i="4"/>
  <c r="N1106" i="4"/>
  <c r="M1106" i="4"/>
  <c r="L1106" i="4"/>
  <c r="K1106" i="4"/>
  <c r="J1106" i="4"/>
  <c r="I1106" i="4"/>
  <c r="H1106" i="4"/>
  <c r="G1106" i="4"/>
  <c r="F1106" i="4"/>
  <c r="E1106" i="4"/>
  <c r="D1106" i="4"/>
  <c r="C1106" i="4"/>
  <c r="B1106" i="4"/>
  <c r="A1106" i="4"/>
  <c r="V1105" i="4"/>
  <c r="U1105" i="4"/>
  <c r="T1105" i="4"/>
  <c r="S1105" i="4"/>
  <c r="R1105" i="4"/>
  <c r="Q1105" i="4"/>
  <c r="P1105" i="4"/>
  <c r="O1105" i="4"/>
  <c r="N1105" i="4"/>
  <c r="M1105" i="4"/>
  <c r="L1105" i="4"/>
  <c r="K1105" i="4"/>
  <c r="J1105" i="4"/>
  <c r="I1105" i="4"/>
  <c r="H1105" i="4"/>
  <c r="G1105" i="4"/>
  <c r="F1105" i="4"/>
  <c r="E1105" i="4"/>
  <c r="D1105" i="4"/>
  <c r="C1105" i="4"/>
  <c r="B1105" i="4"/>
  <c r="A1105" i="4"/>
  <c r="V1104" i="4"/>
  <c r="U1104" i="4"/>
  <c r="T1104" i="4"/>
  <c r="S1104" i="4"/>
  <c r="R1104" i="4"/>
  <c r="Q1104" i="4"/>
  <c r="P1104" i="4"/>
  <c r="O1104" i="4"/>
  <c r="N1104" i="4"/>
  <c r="M1104" i="4"/>
  <c r="L1104" i="4"/>
  <c r="K1104" i="4"/>
  <c r="J1104" i="4"/>
  <c r="I1104" i="4"/>
  <c r="H1104" i="4"/>
  <c r="G1104" i="4"/>
  <c r="F1104" i="4"/>
  <c r="E1104" i="4"/>
  <c r="D1104" i="4"/>
  <c r="C1104" i="4"/>
  <c r="B1104" i="4"/>
  <c r="A1104" i="4"/>
  <c r="V1103" i="4"/>
  <c r="U1103" i="4"/>
  <c r="T1103" i="4"/>
  <c r="S1103" i="4"/>
  <c r="R1103" i="4"/>
  <c r="Q1103" i="4"/>
  <c r="P1103" i="4"/>
  <c r="O1103" i="4"/>
  <c r="N1103" i="4"/>
  <c r="M1103" i="4"/>
  <c r="L1103" i="4"/>
  <c r="K1103" i="4"/>
  <c r="J1103" i="4"/>
  <c r="I1103" i="4"/>
  <c r="H1103" i="4"/>
  <c r="G1103" i="4"/>
  <c r="F1103" i="4"/>
  <c r="E1103" i="4"/>
  <c r="D1103" i="4"/>
  <c r="C1103" i="4"/>
  <c r="B1103" i="4"/>
  <c r="A1103" i="4"/>
  <c r="V1102" i="4"/>
  <c r="U1102" i="4"/>
  <c r="T1102" i="4"/>
  <c r="S1102" i="4"/>
  <c r="R1102" i="4"/>
  <c r="Q1102" i="4"/>
  <c r="P1102" i="4"/>
  <c r="O1102" i="4"/>
  <c r="N1102" i="4"/>
  <c r="M1102" i="4"/>
  <c r="L1102" i="4"/>
  <c r="K1102" i="4"/>
  <c r="J1102" i="4"/>
  <c r="I1102" i="4"/>
  <c r="H1102" i="4"/>
  <c r="G1102" i="4"/>
  <c r="F1102" i="4"/>
  <c r="E1102" i="4"/>
  <c r="D1102" i="4"/>
  <c r="C1102" i="4"/>
  <c r="B1102" i="4"/>
  <c r="A1102" i="4"/>
  <c r="V1101" i="4"/>
  <c r="U1101" i="4"/>
  <c r="T1101" i="4"/>
  <c r="S1101" i="4"/>
  <c r="R1101" i="4"/>
  <c r="Q1101" i="4"/>
  <c r="P1101" i="4"/>
  <c r="O1101" i="4"/>
  <c r="N1101" i="4"/>
  <c r="M1101" i="4"/>
  <c r="L1101" i="4"/>
  <c r="K1101" i="4"/>
  <c r="J1101" i="4"/>
  <c r="I1101" i="4"/>
  <c r="H1101" i="4"/>
  <c r="G1101" i="4"/>
  <c r="F1101" i="4"/>
  <c r="E1101" i="4"/>
  <c r="D1101" i="4"/>
  <c r="C1101" i="4"/>
  <c r="B1101" i="4"/>
  <c r="A1101" i="4"/>
  <c r="V1100" i="4"/>
  <c r="U1100" i="4"/>
  <c r="T1100" i="4"/>
  <c r="S1100" i="4"/>
  <c r="R1100" i="4"/>
  <c r="Q1100" i="4"/>
  <c r="P1100" i="4"/>
  <c r="O1100" i="4"/>
  <c r="N1100" i="4"/>
  <c r="M1100" i="4"/>
  <c r="L1100" i="4"/>
  <c r="K1100" i="4"/>
  <c r="J1100" i="4"/>
  <c r="I1100" i="4"/>
  <c r="H1100" i="4"/>
  <c r="G1100" i="4"/>
  <c r="F1100" i="4"/>
  <c r="E1100" i="4"/>
  <c r="D1100" i="4"/>
  <c r="C1100" i="4"/>
  <c r="B1100" i="4"/>
  <c r="A1100" i="4"/>
  <c r="V1099" i="4"/>
  <c r="U1099" i="4"/>
  <c r="T1099" i="4"/>
  <c r="S1099" i="4"/>
  <c r="R1099" i="4"/>
  <c r="Q1099" i="4"/>
  <c r="P1099" i="4"/>
  <c r="O1099" i="4"/>
  <c r="N1099" i="4"/>
  <c r="M1099" i="4"/>
  <c r="L1099" i="4"/>
  <c r="K1099" i="4"/>
  <c r="J1099" i="4"/>
  <c r="I1099" i="4"/>
  <c r="H1099" i="4"/>
  <c r="G1099" i="4"/>
  <c r="F1099" i="4"/>
  <c r="E1099" i="4"/>
  <c r="D1099" i="4"/>
  <c r="C1099" i="4"/>
  <c r="B1099" i="4"/>
  <c r="A1099" i="4"/>
  <c r="V1098" i="4"/>
  <c r="U1098" i="4"/>
  <c r="T1098" i="4"/>
  <c r="S1098" i="4"/>
  <c r="R1098" i="4"/>
  <c r="Q1098" i="4"/>
  <c r="P1098" i="4"/>
  <c r="O1098" i="4"/>
  <c r="N1098" i="4"/>
  <c r="M1098" i="4"/>
  <c r="L1098" i="4"/>
  <c r="K1098" i="4"/>
  <c r="J1098" i="4"/>
  <c r="I1098" i="4"/>
  <c r="H1098" i="4"/>
  <c r="G1098" i="4"/>
  <c r="F1098" i="4"/>
  <c r="E1098" i="4"/>
  <c r="D1098" i="4"/>
  <c r="C1098" i="4"/>
  <c r="B1098" i="4"/>
  <c r="A1098" i="4"/>
  <c r="V1097" i="4"/>
  <c r="U1097" i="4"/>
  <c r="T1097" i="4"/>
  <c r="S1097" i="4"/>
  <c r="R1097" i="4"/>
  <c r="Q1097" i="4"/>
  <c r="P1097" i="4"/>
  <c r="O1097" i="4"/>
  <c r="N1097" i="4"/>
  <c r="M1097" i="4"/>
  <c r="L1097" i="4"/>
  <c r="K1097" i="4"/>
  <c r="J1097" i="4"/>
  <c r="I1097" i="4"/>
  <c r="H1097" i="4"/>
  <c r="G1097" i="4"/>
  <c r="F1097" i="4"/>
  <c r="E1097" i="4"/>
  <c r="D1097" i="4"/>
  <c r="C1097" i="4"/>
  <c r="B1097" i="4"/>
  <c r="A1097" i="4"/>
  <c r="V1096" i="4"/>
  <c r="U1096" i="4"/>
  <c r="T1096" i="4"/>
  <c r="S1096" i="4"/>
  <c r="R1096" i="4"/>
  <c r="Q1096" i="4"/>
  <c r="P1096" i="4"/>
  <c r="O1096" i="4"/>
  <c r="N1096" i="4"/>
  <c r="M1096" i="4"/>
  <c r="L1096" i="4"/>
  <c r="K1096" i="4"/>
  <c r="J1096" i="4"/>
  <c r="I1096" i="4"/>
  <c r="H1096" i="4"/>
  <c r="G1096" i="4"/>
  <c r="F1096" i="4"/>
  <c r="E1096" i="4"/>
  <c r="D1096" i="4"/>
  <c r="C1096" i="4"/>
  <c r="B1096" i="4"/>
  <c r="A1096" i="4"/>
  <c r="V1095" i="4"/>
  <c r="U1095" i="4"/>
  <c r="T1095" i="4"/>
  <c r="S1095" i="4"/>
  <c r="R1095" i="4"/>
  <c r="Q1095" i="4"/>
  <c r="P1095" i="4"/>
  <c r="O1095" i="4"/>
  <c r="N1095" i="4"/>
  <c r="M1095" i="4"/>
  <c r="L1095" i="4"/>
  <c r="K1095" i="4"/>
  <c r="J1095" i="4"/>
  <c r="I1095" i="4"/>
  <c r="H1095" i="4"/>
  <c r="G1095" i="4"/>
  <c r="F1095" i="4"/>
  <c r="E1095" i="4"/>
  <c r="D1095" i="4"/>
  <c r="C1095" i="4"/>
  <c r="B1095" i="4"/>
  <c r="A1095" i="4"/>
  <c r="V1094" i="4"/>
  <c r="U1094" i="4"/>
  <c r="T1094" i="4"/>
  <c r="S1094" i="4"/>
  <c r="R1094" i="4"/>
  <c r="Q1094" i="4"/>
  <c r="P1094" i="4"/>
  <c r="O1094" i="4"/>
  <c r="N1094" i="4"/>
  <c r="M1094" i="4"/>
  <c r="L1094" i="4"/>
  <c r="K1094" i="4"/>
  <c r="J1094" i="4"/>
  <c r="I1094" i="4"/>
  <c r="H1094" i="4"/>
  <c r="G1094" i="4"/>
  <c r="F1094" i="4"/>
  <c r="E1094" i="4"/>
  <c r="D1094" i="4"/>
  <c r="C1094" i="4"/>
  <c r="B1094" i="4"/>
  <c r="A1094" i="4"/>
  <c r="V1093" i="4"/>
  <c r="U1093" i="4"/>
  <c r="T1093" i="4"/>
  <c r="S1093" i="4"/>
  <c r="R1093" i="4"/>
  <c r="Q1093" i="4"/>
  <c r="P1093" i="4"/>
  <c r="O1093" i="4"/>
  <c r="N1093" i="4"/>
  <c r="M1093" i="4"/>
  <c r="L1093" i="4"/>
  <c r="K1093" i="4"/>
  <c r="J1093" i="4"/>
  <c r="I1093" i="4"/>
  <c r="H1093" i="4"/>
  <c r="G1093" i="4"/>
  <c r="F1093" i="4"/>
  <c r="E1093" i="4"/>
  <c r="D1093" i="4"/>
  <c r="C1093" i="4"/>
  <c r="B1093" i="4"/>
  <c r="A1093" i="4"/>
  <c r="V1092" i="4"/>
  <c r="U1092" i="4"/>
  <c r="T1092" i="4"/>
  <c r="S1092" i="4"/>
  <c r="R1092" i="4"/>
  <c r="Q1092" i="4"/>
  <c r="P1092" i="4"/>
  <c r="O1092" i="4"/>
  <c r="N1092" i="4"/>
  <c r="M1092" i="4"/>
  <c r="L1092" i="4"/>
  <c r="K1092" i="4"/>
  <c r="J1092" i="4"/>
  <c r="I1092" i="4"/>
  <c r="H1092" i="4"/>
  <c r="G1092" i="4"/>
  <c r="F1092" i="4"/>
  <c r="E1092" i="4"/>
  <c r="D1092" i="4"/>
  <c r="C1092" i="4"/>
  <c r="B1092" i="4"/>
  <c r="A1092" i="4"/>
  <c r="V1091" i="4"/>
  <c r="U1091" i="4"/>
  <c r="T1091" i="4"/>
  <c r="S1091" i="4"/>
  <c r="R1091" i="4"/>
  <c r="Q1091" i="4"/>
  <c r="P1091" i="4"/>
  <c r="O1091" i="4"/>
  <c r="N1091" i="4"/>
  <c r="M1091" i="4"/>
  <c r="L1091" i="4"/>
  <c r="K1091" i="4"/>
  <c r="J1091" i="4"/>
  <c r="I1091" i="4"/>
  <c r="H1091" i="4"/>
  <c r="G1091" i="4"/>
  <c r="F1091" i="4"/>
  <c r="E1091" i="4"/>
  <c r="D1091" i="4"/>
  <c r="C1091" i="4"/>
  <c r="B1091" i="4"/>
  <c r="A1091" i="4"/>
  <c r="V1090" i="4"/>
  <c r="U1090" i="4"/>
  <c r="T1090" i="4"/>
  <c r="S1090" i="4"/>
  <c r="R1090" i="4"/>
  <c r="Q1090" i="4"/>
  <c r="P1090" i="4"/>
  <c r="O1090" i="4"/>
  <c r="N1090" i="4"/>
  <c r="M1090" i="4"/>
  <c r="L1090" i="4"/>
  <c r="K1090" i="4"/>
  <c r="J1090" i="4"/>
  <c r="I1090" i="4"/>
  <c r="H1090" i="4"/>
  <c r="G1090" i="4"/>
  <c r="F1090" i="4"/>
  <c r="E1090" i="4"/>
  <c r="D1090" i="4"/>
  <c r="C1090" i="4"/>
  <c r="B1090" i="4"/>
  <c r="A1090" i="4"/>
  <c r="V1089" i="4"/>
  <c r="U1089" i="4"/>
  <c r="T1089" i="4"/>
  <c r="S1089" i="4"/>
  <c r="R1089" i="4"/>
  <c r="Q1089" i="4"/>
  <c r="P1089" i="4"/>
  <c r="O1089" i="4"/>
  <c r="N1089" i="4"/>
  <c r="M1089" i="4"/>
  <c r="L1089" i="4"/>
  <c r="K1089" i="4"/>
  <c r="J1089" i="4"/>
  <c r="I1089" i="4"/>
  <c r="H1089" i="4"/>
  <c r="G1089" i="4"/>
  <c r="F1089" i="4"/>
  <c r="E1089" i="4"/>
  <c r="D1089" i="4"/>
  <c r="C1089" i="4"/>
  <c r="B1089" i="4"/>
  <c r="A1089" i="4"/>
  <c r="V1088" i="4"/>
  <c r="U1088" i="4"/>
  <c r="T1088" i="4"/>
  <c r="S1088" i="4"/>
  <c r="R1088" i="4"/>
  <c r="Q1088" i="4"/>
  <c r="P1088" i="4"/>
  <c r="O1088" i="4"/>
  <c r="N1088" i="4"/>
  <c r="M1088" i="4"/>
  <c r="L1088" i="4"/>
  <c r="K1088" i="4"/>
  <c r="J1088" i="4"/>
  <c r="I1088" i="4"/>
  <c r="H1088" i="4"/>
  <c r="G1088" i="4"/>
  <c r="F1088" i="4"/>
  <c r="E1088" i="4"/>
  <c r="D1088" i="4"/>
  <c r="C1088" i="4"/>
  <c r="B1088" i="4"/>
  <c r="A1088" i="4"/>
  <c r="V1087" i="4"/>
  <c r="U1087" i="4"/>
  <c r="T1087" i="4"/>
  <c r="S1087" i="4"/>
  <c r="R1087" i="4"/>
  <c r="Q1087" i="4"/>
  <c r="P1087" i="4"/>
  <c r="O1087" i="4"/>
  <c r="N1087" i="4"/>
  <c r="M1087" i="4"/>
  <c r="L1087" i="4"/>
  <c r="K1087" i="4"/>
  <c r="J1087" i="4"/>
  <c r="I1087" i="4"/>
  <c r="H1087" i="4"/>
  <c r="G1087" i="4"/>
  <c r="F1087" i="4"/>
  <c r="E1087" i="4"/>
  <c r="D1087" i="4"/>
  <c r="C1087" i="4"/>
  <c r="B1087" i="4"/>
  <c r="A1087" i="4"/>
  <c r="V1086" i="4"/>
  <c r="U1086" i="4"/>
  <c r="T1086" i="4"/>
  <c r="S1086" i="4"/>
  <c r="R1086" i="4"/>
  <c r="Q1086" i="4"/>
  <c r="P1086" i="4"/>
  <c r="O1086" i="4"/>
  <c r="N1086" i="4"/>
  <c r="M1086" i="4"/>
  <c r="L1086" i="4"/>
  <c r="K1086" i="4"/>
  <c r="J1086" i="4"/>
  <c r="I1086" i="4"/>
  <c r="H1086" i="4"/>
  <c r="G1086" i="4"/>
  <c r="F1086" i="4"/>
  <c r="E1086" i="4"/>
  <c r="D1086" i="4"/>
  <c r="C1086" i="4"/>
  <c r="B1086" i="4"/>
  <c r="A1086" i="4"/>
  <c r="V1085" i="4"/>
  <c r="U1085" i="4"/>
  <c r="T1085" i="4"/>
  <c r="S1085" i="4"/>
  <c r="R1085" i="4"/>
  <c r="Q1085" i="4"/>
  <c r="P1085" i="4"/>
  <c r="O1085" i="4"/>
  <c r="N1085" i="4"/>
  <c r="M1085" i="4"/>
  <c r="L1085" i="4"/>
  <c r="K1085" i="4"/>
  <c r="J1085" i="4"/>
  <c r="I1085" i="4"/>
  <c r="H1085" i="4"/>
  <c r="G1085" i="4"/>
  <c r="F1085" i="4"/>
  <c r="E1085" i="4"/>
  <c r="D1085" i="4"/>
  <c r="C1085" i="4"/>
  <c r="B1085" i="4"/>
  <c r="A1085" i="4"/>
  <c r="V1084" i="4"/>
  <c r="U1084" i="4"/>
  <c r="T1084" i="4"/>
  <c r="S1084" i="4"/>
  <c r="R1084" i="4"/>
  <c r="Q1084" i="4"/>
  <c r="P1084" i="4"/>
  <c r="O1084" i="4"/>
  <c r="N1084" i="4"/>
  <c r="M1084" i="4"/>
  <c r="L1084" i="4"/>
  <c r="K1084" i="4"/>
  <c r="J1084" i="4"/>
  <c r="I1084" i="4"/>
  <c r="H1084" i="4"/>
  <c r="G1084" i="4"/>
  <c r="F1084" i="4"/>
  <c r="E1084" i="4"/>
  <c r="D1084" i="4"/>
  <c r="C1084" i="4"/>
  <c r="B1084" i="4"/>
  <c r="A1084" i="4"/>
  <c r="V1083" i="4"/>
  <c r="U1083" i="4"/>
  <c r="T1083" i="4"/>
  <c r="S1083" i="4"/>
  <c r="R1083" i="4"/>
  <c r="Q1083" i="4"/>
  <c r="P1083" i="4"/>
  <c r="O1083" i="4"/>
  <c r="N1083" i="4"/>
  <c r="M1083" i="4"/>
  <c r="L1083" i="4"/>
  <c r="K1083" i="4"/>
  <c r="J1083" i="4"/>
  <c r="I1083" i="4"/>
  <c r="H1083" i="4"/>
  <c r="G1083" i="4"/>
  <c r="F1083" i="4"/>
  <c r="E1083" i="4"/>
  <c r="D1083" i="4"/>
  <c r="C1083" i="4"/>
  <c r="B1083" i="4"/>
  <c r="A1083" i="4"/>
  <c r="V1082" i="4"/>
  <c r="U1082" i="4"/>
  <c r="T1082" i="4"/>
  <c r="S1082" i="4"/>
  <c r="R1082" i="4"/>
  <c r="Q1082" i="4"/>
  <c r="P1082" i="4"/>
  <c r="O1082" i="4"/>
  <c r="N1082" i="4"/>
  <c r="M1082" i="4"/>
  <c r="L1082" i="4"/>
  <c r="K1082" i="4"/>
  <c r="J1082" i="4"/>
  <c r="I1082" i="4"/>
  <c r="H1082" i="4"/>
  <c r="G1082" i="4"/>
  <c r="F1082" i="4"/>
  <c r="E1082" i="4"/>
  <c r="D1082" i="4"/>
  <c r="C1082" i="4"/>
  <c r="B1082" i="4"/>
  <c r="A1082" i="4"/>
  <c r="V1081" i="4"/>
  <c r="U1081" i="4"/>
  <c r="T1081" i="4"/>
  <c r="S1081" i="4"/>
  <c r="R1081" i="4"/>
  <c r="Q1081" i="4"/>
  <c r="P1081" i="4"/>
  <c r="O1081" i="4"/>
  <c r="N1081" i="4"/>
  <c r="M1081" i="4"/>
  <c r="L1081" i="4"/>
  <c r="K1081" i="4"/>
  <c r="J1081" i="4"/>
  <c r="I1081" i="4"/>
  <c r="H1081" i="4"/>
  <c r="G1081" i="4"/>
  <c r="F1081" i="4"/>
  <c r="E1081" i="4"/>
  <c r="D1081" i="4"/>
  <c r="C1081" i="4"/>
  <c r="B1081" i="4"/>
  <c r="A1081" i="4"/>
  <c r="V1080" i="4"/>
  <c r="U1080" i="4"/>
  <c r="T1080" i="4"/>
  <c r="S1080" i="4"/>
  <c r="R1080" i="4"/>
  <c r="Q1080" i="4"/>
  <c r="P1080" i="4"/>
  <c r="O1080" i="4"/>
  <c r="N1080" i="4"/>
  <c r="M1080" i="4"/>
  <c r="L1080" i="4"/>
  <c r="K1080" i="4"/>
  <c r="J1080" i="4"/>
  <c r="I1080" i="4"/>
  <c r="H1080" i="4"/>
  <c r="G1080" i="4"/>
  <c r="F1080" i="4"/>
  <c r="E1080" i="4"/>
  <c r="D1080" i="4"/>
  <c r="C1080" i="4"/>
  <c r="B1080" i="4"/>
  <c r="A1080" i="4"/>
  <c r="V1079" i="4"/>
  <c r="U1079" i="4"/>
  <c r="T1079" i="4"/>
  <c r="S1079" i="4"/>
  <c r="R1079" i="4"/>
  <c r="Q1079" i="4"/>
  <c r="P1079" i="4"/>
  <c r="O1079" i="4"/>
  <c r="N1079" i="4"/>
  <c r="M1079" i="4"/>
  <c r="L1079" i="4"/>
  <c r="K1079" i="4"/>
  <c r="J1079" i="4"/>
  <c r="I1079" i="4"/>
  <c r="H1079" i="4"/>
  <c r="G1079" i="4"/>
  <c r="F1079" i="4"/>
  <c r="E1079" i="4"/>
  <c r="D1079" i="4"/>
  <c r="C1079" i="4"/>
  <c r="B1079" i="4"/>
  <c r="A1079" i="4"/>
  <c r="V1078" i="4"/>
  <c r="U1078" i="4"/>
  <c r="T1078" i="4"/>
  <c r="S1078" i="4"/>
  <c r="R1078" i="4"/>
  <c r="Q1078" i="4"/>
  <c r="P1078" i="4"/>
  <c r="O1078" i="4"/>
  <c r="N1078" i="4"/>
  <c r="M1078" i="4"/>
  <c r="L1078" i="4"/>
  <c r="K1078" i="4"/>
  <c r="J1078" i="4"/>
  <c r="I1078" i="4"/>
  <c r="H1078" i="4"/>
  <c r="G1078" i="4"/>
  <c r="F1078" i="4"/>
  <c r="E1078" i="4"/>
  <c r="D1078" i="4"/>
  <c r="C1078" i="4"/>
  <c r="B1078" i="4"/>
  <c r="A1078" i="4"/>
  <c r="V1077" i="4"/>
  <c r="U1077" i="4"/>
  <c r="T1077" i="4"/>
  <c r="S1077" i="4"/>
  <c r="R1077" i="4"/>
  <c r="Q1077" i="4"/>
  <c r="P1077" i="4"/>
  <c r="O1077" i="4"/>
  <c r="N1077" i="4"/>
  <c r="M1077" i="4"/>
  <c r="L1077" i="4"/>
  <c r="K1077" i="4"/>
  <c r="J1077" i="4"/>
  <c r="I1077" i="4"/>
  <c r="H1077" i="4"/>
  <c r="G1077" i="4"/>
  <c r="F1077" i="4"/>
  <c r="E1077" i="4"/>
  <c r="D1077" i="4"/>
  <c r="C1077" i="4"/>
  <c r="B1077" i="4"/>
  <c r="A1077" i="4"/>
  <c r="V1076" i="4"/>
  <c r="U1076" i="4"/>
  <c r="T1076" i="4"/>
  <c r="S1076" i="4"/>
  <c r="R1076" i="4"/>
  <c r="Q1076" i="4"/>
  <c r="P1076" i="4"/>
  <c r="O1076" i="4"/>
  <c r="N1076" i="4"/>
  <c r="M1076" i="4"/>
  <c r="L1076" i="4"/>
  <c r="K1076" i="4"/>
  <c r="J1076" i="4"/>
  <c r="I1076" i="4"/>
  <c r="H1076" i="4"/>
  <c r="G1076" i="4"/>
  <c r="F1076" i="4"/>
  <c r="E1076" i="4"/>
  <c r="D1076" i="4"/>
  <c r="C1076" i="4"/>
  <c r="B1076" i="4"/>
  <c r="A1076" i="4"/>
  <c r="V1075" i="4"/>
  <c r="U1075" i="4"/>
  <c r="T1075" i="4"/>
  <c r="S1075" i="4"/>
  <c r="R1075" i="4"/>
  <c r="Q1075" i="4"/>
  <c r="P1075" i="4"/>
  <c r="O1075" i="4"/>
  <c r="N1075" i="4"/>
  <c r="M1075" i="4"/>
  <c r="L1075" i="4"/>
  <c r="K1075" i="4"/>
  <c r="J1075" i="4"/>
  <c r="I1075" i="4"/>
  <c r="H1075" i="4"/>
  <c r="G1075" i="4"/>
  <c r="F1075" i="4"/>
  <c r="E1075" i="4"/>
  <c r="D1075" i="4"/>
  <c r="C1075" i="4"/>
  <c r="B1075" i="4"/>
  <c r="A1075" i="4"/>
  <c r="V1074" i="4"/>
  <c r="U1074" i="4"/>
  <c r="T1074" i="4"/>
  <c r="S1074" i="4"/>
  <c r="R1074" i="4"/>
  <c r="Q1074" i="4"/>
  <c r="P1074" i="4"/>
  <c r="O1074" i="4"/>
  <c r="N1074" i="4"/>
  <c r="M1074" i="4"/>
  <c r="L1074" i="4"/>
  <c r="K1074" i="4"/>
  <c r="J1074" i="4"/>
  <c r="I1074" i="4"/>
  <c r="H1074" i="4"/>
  <c r="G1074" i="4"/>
  <c r="F1074" i="4"/>
  <c r="E1074" i="4"/>
  <c r="D1074" i="4"/>
  <c r="C1074" i="4"/>
  <c r="B1074" i="4"/>
  <c r="A1074" i="4"/>
  <c r="V1073" i="4"/>
  <c r="U1073" i="4"/>
  <c r="T1073" i="4"/>
  <c r="S1073" i="4"/>
  <c r="R1073" i="4"/>
  <c r="Q1073" i="4"/>
  <c r="P1073" i="4"/>
  <c r="O1073" i="4"/>
  <c r="N1073" i="4"/>
  <c r="M1073" i="4"/>
  <c r="L1073" i="4"/>
  <c r="K1073" i="4"/>
  <c r="J1073" i="4"/>
  <c r="I1073" i="4"/>
  <c r="H1073" i="4"/>
  <c r="G1073" i="4"/>
  <c r="F1073" i="4"/>
  <c r="E1073" i="4"/>
  <c r="D1073" i="4"/>
  <c r="C1073" i="4"/>
  <c r="B1073" i="4"/>
  <c r="A1073" i="4"/>
  <c r="V1072" i="4"/>
  <c r="U1072" i="4"/>
  <c r="T1072" i="4"/>
  <c r="S1072" i="4"/>
  <c r="R1072" i="4"/>
  <c r="Q1072" i="4"/>
  <c r="P1072" i="4"/>
  <c r="O1072" i="4"/>
  <c r="N1072" i="4"/>
  <c r="M1072" i="4"/>
  <c r="L1072" i="4"/>
  <c r="K1072" i="4"/>
  <c r="J1072" i="4"/>
  <c r="I1072" i="4"/>
  <c r="H1072" i="4"/>
  <c r="G1072" i="4"/>
  <c r="F1072" i="4"/>
  <c r="E1072" i="4"/>
  <c r="D1072" i="4"/>
  <c r="C1072" i="4"/>
  <c r="B1072" i="4"/>
  <c r="A1072" i="4"/>
  <c r="V1071" i="4"/>
  <c r="U1071" i="4"/>
  <c r="T1071" i="4"/>
  <c r="S1071" i="4"/>
  <c r="R1071" i="4"/>
  <c r="Q1071" i="4"/>
  <c r="P1071" i="4"/>
  <c r="O1071" i="4"/>
  <c r="N1071" i="4"/>
  <c r="M1071" i="4"/>
  <c r="L1071" i="4"/>
  <c r="K1071" i="4"/>
  <c r="J1071" i="4"/>
  <c r="I1071" i="4"/>
  <c r="H1071" i="4"/>
  <c r="G1071" i="4"/>
  <c r="F1071" i="4"/>
  <c r="E1071" i="4"/>
  <c r="D1071" i="4"/>
  <c r="C1071" i="4"/>
  <c r="B1071" i="4"/>
  <c r="A1071" i="4"/>
  <c r="V1070" i="4"/>
  <c r="U1070" i="4"/>
  <c r="T1070" i="4"/>
  <c r="S1070" i="4"/>
  <c r="R1070" i="4"/>
  <c r="Q1070" i="4"/>
  <c r="P1070" i="4"/>
  <c r="O1070" i="4"/>
  <c r="N1070" i="4"/>
  <c r="M1070" i="4"/>
  <c r="L1070" i="4"/>
  <c r="K1070" i="4"/>
  <c r="J1070" i="4"/>
  <c r="I1070" i="4"/>
  <c r="H1070" i="4"/>
  <c r="G1070" i="4"/>
  <c r="F1070" i="4"/>
  <c r="E1070" i="4"/>
  <c r="D1070" i="4"/>
  <c r="C1070" i="4"/>
  <c r="B1070" i="4"/>
  <c r="A1070" i="4"/>
  <c r="V1069" i="4"/>
  <c r="U1069" i="4"/>
  <c r="T1069" i="4"/>
  <c r="S1069" i="4"/>
  <c r="R1069" i="4"/>
  <c r="Q1069" i="4"/>
  <c r="P1069" i="4"/>
  <c r="O1069" i="4"/>
  <c r="N1069" i="4"/>
  <c r="M1069" i="4"/>
  <c r="L1069" i="4"/>
  <c r="K1069" i="4"/>
  <c r="J1069" i="4"/>
  <c r="I1069" i="4"/>
  <c r="H1069" i="4"/>
  <c r="G1069" i="4"/>
  <c r="F1069" i="4"/>
  <c r="E1069" i="4"/>
  <c r="D1069" i="4"/>
  <c r="C1069" i="4"/>
  <c r="B1069" i="4"/>
  <c r="A1069" i="4"/>
  <c r="V1068" i="4"/>
  <c r="U1068" i="4"/>
  <c r="T1068" i="4"/>
  <c r="S1068" i="4"/>
  <c r="R1068" i="4"/>
  <c r="Q1068" i="4"/>
  <c r="P1068" i="4"/>
  <c r="O1068" i="4"/>
  <c r="N1068" i="4"/>
  <c r="M1068" i="4"/>
  <c r="L1068" i="4"/>
  <c r="K1068" i="4"/>
  <c r="J1068" i="4"/>
  <c r="I1068" i="4"/>
  <c r="H1068" i="4"/>
  <c r="G1068" i="4"/>
  <c r="F1068" i="4"/>
  <c r="E1068" i="4"/>
  <c r="D1068" i="4"/>
  <c r="C1068" i="4"/>
  <c r="B1068" i="4"/>
  <c r="A1068" i="4"/>
  <c r="V1067" i="4"/>
  <c r="U1067" i="4"/>
  <c r="T1067" i="4"/>
  <c r="S1067" i="4"/>
  <c r="R1067" i="4"/>
  <c r="Q1067" i="4"/>
  <c r="P1067" i="4"/>
  <c r="O1067" i="4"/>
  <c r="N1067" i="4"/>
  <c r="M1067" i="4"/>
  <c r="L1067" i="4"/>
  <c r="K1067" i="4"/>
  <c r="J1067" i="4"/>
  <c r="I1067" i="4"/>
  <c r="H1067" i="4"/>
  <c r="G1067" i="4"/>
  <c r="F1067" i="4"/>
  <c r="E1067" i="4"/>
  <c r="D1067" i="4"/>
  <c r="C1067" i="4"/>
  <c r="B1067" i="4"/>
  <c r="A1067" i="4"/>
  <c r="V1066" i="4"/>
  <c r="U1066" i="4"/>
  <c r="T1066" i="4"/>
  <c r="S1066" i="4"/>
  <c r="R1066" i="4"/>
  <c r="Q1066" i="4"/>
  <c r="P1066" i="4"/>
  <c r="O1066" i="4"/>
  <c r="N1066" i="4"/>
  <c r="M1066" i="4"/>
  <c r="L1066" i="4"/>
  <c r="K1066" i="4"/>
  <c r="J1066" i="4"/>
  <c r="I1066" i="4"/>
  <c r="H1066" i="4"/>
  <c r="G1066" i="4"/>
  <c r="F1066" i="4"/>
  <c r="E1066" i="4"/>
  <c r="D1066" i="4"/>
  <c r="C1066" i="4"/>
  <c r="B1066" i="4"/>
  <c r="A1066" i="4"/>
  <c r="V1065" i="4"/>
  <c r="U1065" i="4"/>
  <c r="T1065" i="4"/>
  <c r="S1065" i="4"/>
  <c r="R1065" i="4"/>
  <c r="Q1065" i="4"/>
  <c r="P1065" i="4"/>
  <c r="O1065" i="4"/>
  <c r="N1065" i="4"/>
  <c r="M1065" i="4"/>
  <c r="L1065" i="4"/>
  <c r="K1065" i="4"/>
  <c r="J1065" i="4"/>
  <c r="I1065" i="4"/>
  <c r="H1065" i="4"/>
  <c r="G1065" i="4"/>
  <c r="F1065" i="4"/>
  <c r="E1065" i="4"/>
  <c r="D1065" i="4"/>
  <c r="C1065" i="4"/>
  <c r="B1065" i="4"/>
  <c r="A1065" i="4"/>
  <c r="V1064" i="4"/>
  <c r="U1064" i="4"/>
  <c r="T1064" i="4"/>
  <c r="S1064" i="4"/>
  <c r="R1064" i="4"/>
  <c r="Q1064" i="4"/>
  <c r="P1064" i="4"/>
  <c r="O1064" i="4"/>
  <c r="N1064" i="4"/>
  <c r="M1064" i="4"/>
  <c r="L1064" i="4"/>
  <c r="K1064" i="4"/>
  <c r="J1064" i="4"/>
  <c r="I1064" i="4"/>
  <c r="H1064" i="4"/>
  <c r="G1064" i="4"/>
  <c r="F1064" i="4"/>
  <c r="E1064" i="4"/>
  <c r="D1064" i="4"/>
  <c r="C1064" i="4"/>
  <c r="B1064" i="4"/>
  <c r="A1064" i="4"/>
  <c r="V1063" i="4"/>
  <c r="U1063" i="4"/>
  <c r="T1063" i="4"/>
  <c r="S1063" i="4"/>
  <c r="R1063" i="4"/>
  <c r="Q1063" i="4"/>
  <c r="P1063" i="4"/>
  <c r="O1063" i="4"/>
  <c r="N1063" i="4"/>
  <c r="M1063" i="4"/>
  <c r="L1063" i="4"/>
  <c r="K1063" i="4"/>
  <c r="J1063" i="4"/>
  <c r="I1063" i="4"/>
  <c r="H1063" i="4"/>
  <c r="G1063" i="4"/>
  <c r="F1063" i="4"/>
  <c r="E1063" i="4"/>
  <c r="D1063" i="4"/>
  <c r="C1063" i="4"/>
  <c r="B1063" i="4"/>
  <c r="A1063" i="4"/>
  <c r="V1062" i="4"/>
  <c r="U1062" i="4"/>
  <c r="T1062" i="4"/>
  <c r="S1062" i="4"/>
  <c r="R1062" i="4"/>
  <c r="Q1062" i="4"/>
  <c r="P1062" i="4"/>
  <c r="O1062" i="4"/>
  <c r="N1062" i="4"/>
  <c r="M1062" i="4"/>
  <c r="L1062" i="4"/>
  <c r="K1062" i="4"/>
  <c r="J1062" i="4"/>
  <c r="I1062" i="4"/>
  <c r="H1062" i="4"/>
  <c r="G1062" i="4"/>
  <c r="F1062" i="4"/>
  <c r="E1062" i="4"/>
  <c r="D1062" i="4"/>
  <c r="C1062" i="4"/>
  <c r="B1062" i="4"/>
  <c r="A1062" i="4"/>
  <c r="V1061" i="4"/>
  <c r="U1061" i="4"/>
  <c r="T1061" i="4"/>
  <c r="S1061" i="4"/>
  <c r="R1061" i="4"/>
  <c r="Q1061" i="4"/>
  <c r="P1061" i="4"/>
  <c r="O1061" i="4"/>
  <c r="N1061" i="4"/>
  <c r="M1061" i="4"/>
  <c r="L1061" i="4"/>
  <c r="K1061" i="4"/>
  <c r="J1061" i="4"/>
  <c r="I1061" i="4"/>
  <c r="H1061" i="4"/>
  <c r="G1061" i="4"/>
  <c r="F1061" i="4"/>
  <c r="E1061" i="4"/>
  <c r="D1061" i="4"/>
  <c r="C1061" i="4"/>
  <c r="B1061" i="4"/>
  <c r="A1061" i="4"/>
  <c r="V1060" i="4"/>
  <c r="U1060" i="4"/>
  <c r="T1060" i="4"/>
  <c r="S1060" i="4"/>
  <c r="R1060" i="4"/>
  <c r="Q1060" i="4"/>
  <c r="P1060" i="4"/>
  <c r="O1060" i="4"/>
  <c r="N1060" i="4"/>
  <c r="M1060" i="4"/>
  <c r="L1060" i="4"/>
  <c r="K1060" i="4"/>
  <c r="J1060" i="4"/>
  <c r="I1060" i="4"/>
  <c r="H1060" i="4"/>
  <c r="G1060" i="4"/>
  <c r="F1060" i="4"/>
  <c r="E1060" i="4"/>
  <c r="D1060" i="4"/>
  <c r="C1060" i="4"/>
  <c r="B1060" i="4"/>
  <c r="A1060" i="4"/>
  <c r="V1059" i="4"/>
  <c r="U1059" i="4"/>
  <c r="T1059" i="4"/>
  <c r="S1059" i="4"/>
  <c r="R1059" i="4"/>
  <c r="Q1059" i="4"/>
  <c r="P1059" i="4"/>
  <c r="O1059" i="4"/>
  <c r="N1059" i="4"/>
  <c r="M1059" i="4"/>
  <c r="L1059" i="4"/>
  <c r="K1059" i="4"/>
  <c r="J1059" i="4"/>
  <c r="I1059" i="4"/>
  <c r="H1059" i="4"/>
  <c r="G1059" i="4"/>
  <c r="F1059" i="4"/>
  <c r="E1059" i="4"/>
  <c r="D1059" i="4"/>
  <c r="C1059" i="4"/>
  <c r="B1059" i="4"/>
  <c r="A1059" i="4"/>
  <c r="V1058" i="4"/>
  <c r="U1058" i="4"/>
  <c r="T1058" i="4"/>
  <c r="S1058" i="4"/>
  <c r="R1058" i="4"/>
  <c r="Q1058" i="4"/>
  <c r="P1058" i="4"/>
  <c r="O1058" i="4"/>
  <c r="N1058" i="4"/>
  <c r="M1058" i="4"/>
  <c r="L1058" i="4"/>
  <c r="K1058" i="4"/>
  <c r="J1058" i="4"/>
  <c r="I1058" i="4"/>
  <c r="H1058" i="4"/>
  <c r="G1058" i="4"/>
  <c r="F1058" i="4"/>
  <c r="E1058" i="4"/>
  <c r="D1058" i="4"/>
  <c r="C1058" i="4"/>
  <c r="B1058" i="4"/>
  <c r="A1058" i="4"/>
  <c r="V1057" i="4"/>
  <c r="U1057" i="4"/>
  <c r="T1057" i="4"/>
  <c r="S1057" i="4"/>
  <c r="R1057" i="4"/>
  <c r="Q1057" i="4"/>
  <c r="P1057" i="4"/>
  <c r="O1057" i="4"/>
  <c r="N1057" i="4"/>
  <c r="M1057" i="4"/>
  <c r="L1057" i="4"/>
  <c r="K1057" i="4"/>
  <c r="J1057" i="4"/>
  <c r="I1057" i="4"/>
  <c r="H1057" i="4"/>
  <c r="G1057" i="4"/>
  <c r="F1057" i="4"/>
  <c r="E1057" i="4"/>
  <c r="D1057" i="4"/>
  <c r="C1057" i="4"/>
  <c r="B1057" i="4"/>
  <c r="A1057" i="4"/>
  <c r="V1056" i="4"/>
  <c r="U1056" i="4"/>
  <c r="T1056" i="4"/>
  <c r="S1056" i="4"/>
  <c r="R1056" i="4"/>
  <c r="Q1056" i="4"/>
  <c r="P1056" i="4"/>
  <c r="O1056" i="4"/>
  <c r="N1056" i="4"/>
  <c r="M1056" i="4"/>
  <c r="L1056" i="4"/>
  <c r="K1056" i="4"/>
  <c r="J1056" i="4"/>
  <c r="I1056" i="4"/>
  <c r="H1056" i="4"/>
  <c r="G1056" i="4"/>
  <c r="F1056" i="4"/>
  <c r="E1056" i="4"/>
  <c r="D1056" i="4"/>
  <c r="C1056" i="4"/>
  <c r="B1056" i="4"/>
  <c r="A1056" i="4"/>
  <c r="V1055" i="4"/>
  <c r="U1055" i="4"/>
  <c r="T1055" i="4"/>
  <c r="S1055" i="4"/>
  <c r="R1055" i="4"/>
  <c r="Q1055" i="4"/>
  <c r="P1055" i="4"/>
  <c r="O1055" i="4"/>
  <c r="N1055" i="4"/>
  <c r="M1055" i="4"/>
  <c r="L1055" i="4"/>
  <c r="K1055" i="4"/>
  <c r="J1055" i="4"/>
  <c r="I1055" i="4"/>
  <c r="H1055" i="4"/>
  <c r="G1055" i="4"/>
  <c r="F1055" i="4"/>
  <c r="E1055" i="4"/>
  <c r="D1055" i="4"/>
  <c r="C1055" i="4"/>
  <c r="B1055" i="4"/>
  <c r="A1055" i="4"/>
  <c r="V1054" i="4"/>
  <c r="U1054" i="4"/>
  <c r="T1054" i="4"/>
  <c r="S1054" i="4"/>
  <c r="R1054" i="4"/>
  <c r="Q1054" i="4"/>
  <c r="P1054" i="4"/>
  <c r="O1054" i="4"/>
  <c r="N1054" i="4"/>
  <c r="M1054" i="4"/>
  <c r="L1054" i="4"/>
  <c r="K1054" i="4"/>
  <c r="J1054" i="4"/>
  <c r="I1054" i="4"/>
  <c r="H1054" i="4"/>
  <c r="G1054" i="4"/>
  <c r="F1054" i="4"/>
  <c r="E1054" i="4"/>
  <c r="D1054" i="4"/>
  <c r="C1054" i="4"/>
  <c r="B1054" i="4"/>
  <c r="A1054" i="4"/>
  <c r="V1053" i="4"/>
  <c r="U1053" i="4"/>
  <c r="T1053" i="4"/>
  <c r="S1053" i="4"/>
  <c r="R1053" i="4"/>
  <c r="Q1053" i="4"/>
  <c r="P1053" i="4"/>
  <c r="O1053" i="4"/>
  <c r="N1053" i="4"/>
  <c r="M1053" i="4"/>
  <c r="L1053" i="4"/>
  <c r="K1053" i="4"/>
  <c r="J1053" i="4"/>
  <c r="I1053" i="4"/>
  <c r="H1053" i="4"/>
  <c r="G1053" i="4"/>
  <c r="F1053" i="4"/>
  <c r="E1053" i="4"/>
  <c r="D1053" i="4"/>
  <c r="C1053" i="4"/>
  <c r="B1053" i="4"/>
  <c r="A1053" i="4"/>
  <c r="V1052" i="4"/>
  <c r="U1052" i="4"/>
  <c r="T1052" i="4"/>
  <c r="S1052" i="4"/>
  <c r="R1052" i="4"/>
  <c r="Q1052" i="4"/>
  <c r="P1052" i="4"/>
  <c r="O1052" i="4"/>
  <c r="N1052" i="4"/>
  <c r="M1052" i="4"/>
  <c r="L1052" i="4"/>
  <c r="K1052" i="4"/>
  <c r="J1052" i="4"/>
  <c r="I1052" i="4"/>
  <c r="H1052" i="4"/>
  <c r="G1052" i="4"/>
  <c r="F1052" i="4"/>
  <c r="E1052" i="4"/>
  <c r="D1052" i="4"/>
  <c r="C1052" i="4"/>
  <c r="B1052" i="4"/>
  <c r="A1052" i="4"/>
  <c r="V1051" i="4"/>
  <c r="U1051" i="4"/>
  <c r="T1051" i="4"/>
  <c r="S1051" i="4"/>
  <c r="R1051" i="4"/>
  <c r="Q1051" i="4"/>
  <c r="P1051" i="4"/>
  <c r="O1051" i="4"/>
  <c r="N1051" i="4"/>
  <c r="M1051" i="4"/>
  <c r="L1051" i="4"/>
  <c r="K1051" i="4"/>
  <c r="J1051" i="4"/>
  <c r="I1051" i="4"/>
  <c r="H1051" i="4"/>
  <c r="G1051" i="4"/>
  <c r="F1051" i="4"/>
  <c r="E1051" i="4"/>
  <c r="D1051" i="4"/>
  <c r="C1051" i="4"/>
  <c r="B1051" i="4"/>
  <c r="A1051" i="4"/>
  <c r="V1050" i="4"/>
  <c r="U1050" i="4"/>
  <c r="T1050" i="4"/>
  <c r="S1050" i="4"/>
  <c r="R1050" i="4"/>
  <c r="Q1050" i="4"/>
  <c r="P1050" i="4"/>
  <c r="O1050" i="4"/>
  <c r="N1050" i="4"/>
  <c r="M1050" i="4"/>
  <c r="L1050" i="4"/>
  <c r="K1050" i="4"/>
  <c r="J1050" i="4"/>
  <c r="I1050" i="4"/>
  <c r="H1050" i="4"/>
  <c r="G1050" i="4"/>
  <c r="F1050" i="4"/>
  <c r="E1050" i="4"/>
  <c r="D1050" i="4"/>
  <c r="C1050" i="4"/>
  <c r="B1050" i="4"/>
  <c r="A1050" i="4"/>
  <c r="V1049" i="4"/>
  <c r="U1049" i="4"/>
  <c r="T1049" i="4"/>
  <c r="S1049" i="4"/>
  <c r="R1049" i="4"/>
  <c r="Q1049" i="4"/>
  <c r="P1049" i="4"/>
  <c r="O1049" i="4"/>
  <c r="N1049" i="4"/>
  <c r="M1049" i="4"/>
  <c r="L1049" i="4"/>
  <c r="K1049" i="4"/>
  <c r="J1049" i="4"/>
  <c r="I1049" i="4"/>
  <c r="H1049" i="4"/>
  <c r="G1049" i="4"/>
  <c r="F1049" i="4"/>
  <c r="E1049" i="4"/>
  <c r="D1049" i="4"/>
  <c r="C1049" i="4"/>
  <c r="B1049" i="4"/>
  <c r="A1049" i="4"/>
  <c r="V1048" i="4"/>
  <c r="U1048" i="4"/>
  <c r="T1048" i="4"/>
  <c r="S1048" i="4"/>
  <c r="R1048" i="4"/>
  <c r="Q1048" i="4"/>
  <c r="P1048" i="4"/>
  <c r="O1048" i="4"/>
  <c r="N1048" i="4"/>
  <c r="M1048" i="4"/>
  <c r="L1048" i="4"/>
  <c r="K1048" i="4"/>
  <c r="J1048" i="4"/>
  <c r="I1048" i="4"/>
  <c r="H1048" i="4"/>
  <c r="G1048" i="4"/>
  <c r="F1048" i="4"/>
  <c r="E1048" i="4"/>
  <c r="D1048" i="4"/>
  <c r="C1048" i="4"/>
  <c r="B1048" i="4"/>
  <c r="A1048" i="4"/>
  <c r="V1047" i="4"/>
  <c r="U1047" i="4"/>
  <c r="T1047" i="4"/>
  <c r="S1047" i="4"/>
  <c r="R1047" i="4"/>
  <c r="Q1047" i="4"/>
  <c r="P1047" i="4"/>
  <c r="O1047" i="4"/>
  <c r="N1047" i="4"/>
  <c r="M1047" i="4"/>
  <c r="L1047" i="4"/>
  <c r="K1047" i="4"/>
  <c r="J1047" i="4"/>
  <c r="I1047" i="4"/>
  <c r="H1047" i="4"/>
  <c r="G1047" i="4"/>
  <c r="F1047" i="4"/>
  <c r="E1047" i="4"/>
  <c r="D1047" i="4"/>
  <c r="C1047" i="4"/>
  <c r="B1047" i="4"/>
  <c r="A1047" i="4"/>
  <c r="V1046" i="4"/>
  <c r="U1046" i="4"/>
  <c r="T1046" i="4"/>
  <c r="S1046" i="4"/>
  <c r="R1046" i="4"/>
  <c r="Q1046" i="4"/>
  <c r="P1046" i="4"/>
  <c r="O1046" i="4"/>
  <c r="N1046" i="4"/>
  <c r="M1046" i="4"/>
  <c r="L1046" i="4"/>
  <c r="K1046" i="4"/>
  <c r="J1046" i="4"/>
  <c r="I1046" i="4"/>
  <c r="H1046" i="4"/>
  <c r="G1046" i="4"/>
  <c r="F1046" i="4"/>
  <c r="E1046" i="4"/>
  <c r="D1046" i="4"/>
  <c r="C1046" i="4"/>
  <c r="B1046" i="4"/>
  <c r="A1046" i="4"/>
  <c r="V1045" i="4"/>
  <c r="U1045" i="4"/>
  <c r="T1045" i="4"/>
  <c r="S1045" i="4"/>
  <c r="R1045" i="4"/>
  <c r="Q1045" i="4"/>
  <c r="P1045" i="4"/>
  <c r="O1045" i="4"/>
  <c r="N1045" i="4"/>
  <c r="M1045" i="4"/>
  <c r="L1045" i="4"/>
  <c r="K1045" i="4"/>
  <c r="J1045" i="4"/>
  <c r="I1045" i="4"/>
  <c r="H1045" i="4"/>
  <c r="G1045" i="4"/>
  <c r="F1045" i="4"/>
  <c r="E1045" i="4"/>
  <c r="D1045" i="4"/>
  <c r="C1045" i="4"/>
  <c r="B1045" i="4"/>
  <c r="A1045" i="4"/>
  <c r="V1044" i="4"/>
  <c r="U1044" i="4"/>
  <c r="T1044" i="4"/>
  <c r="S1044" i="4"/>
  <c r="R1044" i="4"/>
  <c r="Q1044" i="4"/>
  <c r="P1044" i="4"/>
  <c r="O1044" i="4"/>
  <c r="N1044" i="4"/>
  <c r="M1044" i="4"/>
  <c r="L1044" i="4"/>
  <c r="K1044" i="4"/>
  <c r="J1044" i="4"/>
  <c r="I1044" i="4"/>
  <c r="H1044" i="4"/>
  <c r="G1044" i="4"/>
  <c r="F1044" i="4"/>
  <c r="E1044" i="4"/>
  <c r="D1044" i="4"/>
  <c r="C1044" i="4"/>
  <c r="B1044" i="4"/>
  <c r="A1044" i="4"/>
  <c r="V1043" i="4"/>
  <c r="U1043" i="4"/>
  <c r="T1043" i="4"/>
  <c r="S1043" i="4"/>
  <c r="R1043" i="4"/>
  <c r="Q1043" i="4"/>
  <c r="P1043" i="4"/>
  <c r="O1043" i="4"/>
  <c r="N1043" i="4"/>
  <c r="M1043" i="4"/>
  <c r="L1043" i="4"/>
  <c r="K1043" i="4"/>
  <c r="J1043" i="4"/>
  <c r="I1043" i="4"/>
  <c r="H1043" i="4"/>
  <c r="G1043" i="4"/>
  <c r="F1043" i="4"/>
  <c r="E1043" i="4"/>
  <c r="D1043" i="4"/>
  <c r="C1043" i="4"/>
  <c r="B1043" i="4"/>
  <c r="A1043" i="4"/>
  <c r="V1042" i="4"/>
  <c r="U1042" i="4"/>
  <c r="T1042" i="4"/>
  <c r="S1042" i="4"/>
  <c r="R1042" i="4"/>
  <c r="Q1042" i="4"/>
  <c r="P1042" i="4"/>
  <c r="O1042" i="4"/>
  <c r="N1042" i="4"/>
  <c r="M1042" i="4"/>
  <c r="L1042" i="4"/>
  <c r="K1042" i="4"/>
  <c r="J1042" i="4"/>
  <c r="I1042" i="4"/>
  <c r="H1042" i="4"/>
  <c r="G1042" i="4"/>
  <c r="F1042" i="4"/>
  <c r="E1042" i="4"/>
  <c r="D1042" i="4"/>
  <c r="C1042" i="4"/>
  <c r="B1042" i="4"/>
  <c r="A1042" i="4"/>
  <c r="V1041" i="4"/>
  <c r="U1041" i="4"/>
  <c r="T1041" i="4"/>
  <c r="S1041" i="4"/>
  <c r="R1041" i="4"/>
  <c r="Q1041" i="4"/>
  <c r="P1041" i="4"/>
  <c r="O1041" i="4"/>
  <c r="N1041" i="4"/>
  <c r="M1041" i="4"/>
  <c r="L1041" i="4"/>
  <c r="K1041" i="4"/>
  <c r="J1041" i="4"/>
  <c r="I1041" i="4"/>
  <c r="H1041" i="4"/>
  <c r="G1041" i="4"/>
  <c r="F1041" i="4"/>
  <c r="E1041" i="4"/>
  <c r="D1041" i="4"/>
  <c r="C1041" i="4"/>
  <c r="B1041" i="4"/>
  <c r="A1041" i="4"/>
  <c r="V1040" i="4"/>
  <c r="U1040" i="4"/>
  <c r="T1040" i="4"/>
  <c r="S1040" i="4"/>
  <c r="R1040" i="4"/>
  <c r="Q1040" i="4"/>
  <c r="P1040" i="4"/>
  <c r="O1040" i="4"/>
  <c r="N1040" i="4"/>
  <c r="M1040" i="4"/>
  <c r="L1040" i="4"/>
  <c r="K1040" i="4"/>
  <c r="J1040" i="4"/>
  <c r="I1040" i="4"/>
  <c r="H1040" i="4"/>
  <c r="G1040" i="4"/>
  <c r="F1040" i="4"/>
  <c r="E1040" i="4"/>
  <c r="D1040" i="4"/>
  <c r="C1040" i="4"/>
  <c r="B1040" i="4"/>
  <c r="A1040" i="4"/>
  <c r="V1039" i="4"/>
  <c r="U1039" i="4"/>
  <c r="T1039" i="4"/>
  <c r="S1039" i="4"/>
  <c r="R1039" i="4"/>
  <c r="Q1039" i="4"/>
  <c r="P1039" i="4"/>
  <c r="O1039" i="4"/>
  <c r="N1039" i="4"/>
  <c r="M1039" i="4"/>
  <c r="L1039" i="4"/>
  <c r="K1039" i="4"/>
  <c r="J1039" i="4"/>
  <c r="I1039" i="4"/>
  <c r="H1039" i="4"/>
  <c r="G1039" i="4"/>
  <c r="F1039" i="4"/>
  <c r="E1039" i="4"/>
  <c r="D1039" i="4"/>
  <c r="C1039" i="4"/>
  <c r="B1039" i="4"/>
  <c r="A1039" i="4"/>
  <c r="V1038" i="4"/>
  <c r="U1038" i="4"/>
  <c r="T1038" i="4"/>
  <c r="S1038" i="4"/>
  <c r="R1038" i="4"/>
  <c r="Q1038" i="4"/>
  <c r="P1038" i="4"/>
  <c r="O1038" i="4"/>
  <c r="N1038" i="4"/>
  <c r="M1038" i="4"/>
  <c r="L1038" i="4"/>
  <c r="K1038" i="4"/>
  <c r="J1038" i="4"/>
  <c r="I1038" i="4"/>
  <c r="H1038" i="4"/>
  <c r="G1038" i="4"/>
  <c r="F1038" i="4"/>
  <c r="E1038" i="4"/>
  <c r="D1038" i="4"/>
  <c r="C1038" i="4"/>
  <c r="B1038" i="4"/>
  <c r="A1038" i="4"/>
  <c r="V1037" i="4"/>
  <c r="U1037" i="4"/>
  <c r="T1037" i="4"/>
  <c r="S1037" i="4"/>
  <c r="R1037" i="4"/>
  <c r="Q1037" i="4"/>
  <c r="P1037" i="4"/>
  <c r="O1037" i="4"/>
  <c r="N1037" i="4"/>
  <c r="M1037" i="4"/>
  <c r="L1037" i="4"/>
  <c r="K1037" i="4"/>
  <c r="J1037" i="4"/>
  <c r="I1037" i="4"/>
  <c r="H1037" i="4"/>
  <c r="G1037" i="4"/>
  <c r="F1037" i="4"/>
  <c r="E1037" i="4"/>
  <c r="D1037" i="4"/>
  <c r="C1037" i="4"/>
  <c r="B1037" i="4"/>
  <c r="A1037" i="4"/>
  <c r="V1036" i="4"/>
  <c r="U1036" i="4"/>
  <c r="T1036" i="4"/>
  <c r="S1036" i="4"/>
  <c r="R1036" i="4"/>
  <c r="Q1036" i="4"/>
  <c r="P1036" i="4"/>
  <c r="O1036" i="4"/>
  <c r="N1036" i="4"/>
  <c r="M1036" i="4"/>
  <c r="L1036" i="4"/>
  <c r="K1036" i="4"/>
  <c r="J1036" i="4"/>
  <c r="I1036" i="4"/>
  <c r="H1036" i="4"/>
  <c r="G1036" i="4"/>
  <c r="F1036" i="4"/>
  <c r="E1036" i="4"/>
  <c r="D1036" i="4"/>
  <c r="C1036" i="4"/>
  <c r="B1036" i="4"/>
  <c r="A1036" i="4"/>
  <c r="V1035" i="4"/>
  <c r="U1035" i="4"/>
  <c r="T1035" i="4"/>
  <c r="S1035" i="4"/>
  <c r="R1035" i="4"/>
  <c r="Q1035" i="4"/>
  <c r="P1035" i="4"/>
  <c r="O1035" i="4"/>
  <c r="N1035" i="4"/>
  <c r="M1035" i="4"/>
  <c r="L1035" i="4"/>
  <c r="K1035" i="4"/>
  <c r="J1035" i="4"/>
  <c r="I1035" i="4"/>
  <c r="H1035" i="4"/>
  <c r="G1035" i="4"/>
  <c r="F1035" i="4"/>
  <c r="E1035" i="4"/>
  <c r="D1035" i="4"/>
  <c r="C1035" i="4"/>
  <c r="B1035" i="4"/>
  <c r="A1035" i="4"/>
  <c r="V1034" i="4"/>
  <c r="U1034" i="4"/>
  <c r="T1034" i="4"/>
  <c r="S1034" i="4"/>
  <c r="R1034" i="4"/>
  <c r="Q1034" i="4"/>
  <c r="P1034" i="4"/>
  <c r="O1034" i="4"/>
  <c r="N1034" i="4"/>
  <c r="M1034" i="4"/>
  <c r="L1034" i="4"/>
  <c r="K1034" i="4"/>
  <c r="J1034" i="4"/>
  <c r="I1034" i="4"/>
  <c r="H1034" i="4"/>
  <c r="G1034" i="4"/>
  <c r="F1034" i="4"/>
  <c r="E1034" i="4"/>
  <c r="D1034" i="4"/>
  <c r="C1034" i="4"/>
  <c r="B1034" i="4"/>
  <c r="A1034" i="4"/>
  <c r="V1033" i="4"/>
  <c r="U1033" i="4"/>
  <c r="T1033" i="4"/>
  <c r="S1033" i="4"/>
  <c r="R1033" i="4"/>
  <c r="Q1033" i="4"/>
  <c r="P1033" i="4"/>
  <c r="O1033" i="4"/>
  <c r="N1033" i="4"/>
  <c r="M1033" i="4"/>
  <c r="L1033" i="4"/>
  <c r="K1033" i="4"/>
  <c r="J1033" i="4"/>
  <c r="I1033" i="4"/>
  <c r="H1033" i="4"/>
  <c r="G1033" i="4"/>
  <c r="F1033" i="4"/>
  <c r="E1033" i="4"/>
  <c r="D1033" i="4"/>
  <c r="C1033" i="4"/>
  <c r="B1033" i="4"/>
  <c r="A1033" i="4"/>
  <c r="V1032" i="4"/>
  <c r="U1032" i="4"/>
  <c r="T1032" i="4"/>
  <c r="S1032" i="4"/>
  <c r="R1032" i="4"/>
  <c r="Q1032" i="4"/>
  <c r="P1032" i="4"/>
  <c r="O1032" i="4"/>
  <c r="N1032" i="4"/>
  <c r="M1032" i="4"/>
  <c r="L1032" i="4"/>
  <c r="K1032" i="4"/>
  <c r="J1032" i="4"/>
  <c r="I1032" i="4"/>
  <c r="H1032" i="4"/>
  <c r="G1032" i="4"/>
  <c r="F1032" i="4"/>
  <c r="E1032" i="4"/>
  <c r="D1032" i="4"/>
  <c r="C1032" i="4"/>
  <c r="B1032" i="4"/>
  <c r="A1032" i="4"/>
  <c r="V1031" i="4"/>
  <c r="U1031" i="4"/>
  <c r="T1031" i="4"/>
  <c r="S1031" i="4"/>
  <c r="R1031" i="4"/>
  <c r="Q1031" i="4"/>
  <c r="P1031" i="4"/>
  <c r="O1031" i="4"/>
  <c r="N1031" i="4"/>
  <c r="M1031" i="4"/>
  <c r="L1031" i="4"/>
  <c r="K1031" i="4"/>
  <c r="J1031" i="4"/>
  <c r="I1031" i="4"/>
  <c r="H1031" i="4"/>
  <c r="G1031" i="4"/>
  <c r="F1031" i="4"/>
  <c r="E1031" i="4"/>
  <c r="D1031" i="4"/>
  <c r="C1031" i="4"/>
  <c r="B1031" i="4"/>
  <c r="A1031" i="4"/>
  <c r="V1030" i="4"/>
  <c r="U1030" i="4"/>
  <c r="T1030" i="4"/>
  <c r="S1030" i="4"/>
  <c r="R1030" i="4"/>
  <c r="Q1030" i="4"/>
  <c r="P1030" i="4"/>
  <c r="O1030" i="4"/>
  <c r="N1030" i="4"/>
  <c r="M1030" i="4"/>
  <c r="L1030" i="4"/>
  <c r="K1030" i="4"/>
  <c r="J1030" i="4"/>
  <c r="I1030" i="4"/>
  <c r="H1030" i="4"/>
  <c r="G1030" i="4"/>
  <c r="F1030" i="4"/>
  <c r="E1030" i="4"/>
  <c r="D1030" i="4"/>
  <c r="C1030" i="4"/>
  <c r="B1030" i="4"/>
  <c r="A1030" i="4"/>
  <c r="V1029" i="4"/>
  <c r="U1029" i="4"/>
  <c r="T1029" i="4"/>
  <c r="S1029" i="4"/>
  <c r="R1029" i="4"/>
  <c r="Q1029" i="4"/>
  <c r="P1029" i="4"/>
  <c r="O1029" i="4"/>
  <c r="N1029" i="4"/>
  <c r="M1029" i="4"/>
  <c r="L1029" i="4"/>
  <c r="K1029" i="4"/>
  <c r="J1029" i="4"/>
  <c r="I1029" i="4"/>
  <c r="H1029" i="4"/>
  <c r="G1029" i="4"/>
  <c r="F1029" i="4"/>
  <c r="E1029" i="4"/>
  <c r="D1029" i="4"/>
  <c r="C1029" i="4"/>
  <c r="B1029" i="4"/>
  <c r="A1029" i="4"/>
  <c r="V1028" i="4"/>
  <c r="U1028" i="4"/>
  <c r="T1028" i="4"/>
  <c r="S1028" i="4"/>
  <c r="R1028" i="4"/>
  <c r="Q1028" i="4"/>
  <c r="P1028" i="4"/>
  <c r="O1028" i="4"/>
  <c r="N1028" i="4"/>
  <c r="M1028" i="4"/>
  <c r="L1028" i="4"/>
  <c r="K1028" i="4"/>
  <c r="J1028" i="4"/>
  <c r="I1028" i="4"/>
  <c r="H1028" i="4"/>
  <c r="G1028" i="4"/>
  <c r="F1028" i="4"/>
  <c r="E1028" i="4"/>
  <c r="D1028" i="4"/>
  <c r="C1028" i="4"/>
  <c r="B1028" i="4"/>
  <c r="A1028" i="4"/>
  <c r="V1027" i="4"/>
  <c r="U1027" i="4"/>
  <c r="T1027" i="4"/>
  <c r="S1027" i="4"/>
  <c r="R1027" i="4"/>
  <c r="Q1027" i="4"/>
  <c r="P1027" i="4"/>
  <c r="O1027" i="4"/>
  <c r="N1027" i="4"/>
  <c r="M1027" i="4"/>
  <c r="L1027" i="4"/>
  <c r="K1027" i="4"/>
  <c r="J1027" i="4"/>
  <c r="I1027" i="4"/>
  <c r="H1027" i="4"/>
  <c r="G1027" i="4"/>
  <c r="F1027" i="4"/>
  <c r="E1027" i="4"/>
  <c r="D1027" i="4"/>
  <c r="C1027" i="4"/>
  <c r="B1027" i="4"/>
  <c r="A1027" i="4"/>
  <c r="V1026" i="4"/>
  <c r="U1026" i="4"/>
  <c r="T1026" i="4"/>
  <c r="S1026" i="4"/>
  <c r="R1026" i="4"/>
  <c r="Q1026" i="4"/>
  <c r="P1026" i="4"/>
  <c r="O1026" i="4"/>
  <c r="N1026" i="4"/>
  <c r="M1026" i="4"/>
  <c r="L1026" i="4"/>
  <c r="K1026" i="4"/>
  <c r="J1026" i="4"/>
  <c r="I1026" i="4"/>
  <c r="H1026" i="4"/>
  <c r="G1026" i="4"/>
  <c r="F1026" i="4"/>
  <c r="E1026" i="4"/>
  <c r="D1026" i="4"/>
  <c r="C1026" i="4"/>
  <c r="B1026" i="4"/>
  <c r="A1026" i="4"/>
  <c r="V1025" i="4"/>
  <c r="U1025" i="4"/>
  <c r="T1025" i="4"/>
  <c r="S1025" i="4"/>
  <c r="R1025" i="4"/>
  <c r="Q1025" i="4"/>
  <c r="P1025" i="4"/>
  <c r="O1025" i="4"/>
  <c r="N1025" i="4"/>
  <c r="M1025" i="4"/>
  <c r="L1025" i="4"/>
  <c r="K1025" i="4"/>
  <c r="J1025" i="4"/>
  <c r="I1025" i="4"/>
  <c r="H1025" i="4"/>
  <c r="G1025" i="4"/>
  <c r="F1025" i="4"/>
  <c r="E1025" i="4"/>
  <c r="D1025" i="4"/>
  <c r="C1025" i="4"/>
  <c r="B1025" i="4"/>
  <c r="A1025" i="4"/>
  <c r="V1024" i="4"/>
  <c r="U1024" i="4"/>
  <c r="T1024" i="4"/>
  <c r="S1024" i="4"/>
  <c r="R1024" i="4"/>
  <c r="Q1024" i="4"/>
  <c r="P1024" i="4"/>
  <c r="O1024" i="4"/>
  <c r="N1024" i="4"/>
  <c r="M1024" i="4"/>
  <c r="L1024" i="4"/>
  <c r="K1024" i="4"/>
  <c r="J1024" i="4"/>
  <c r="I1024" i="4"/>
  <c r="H1024" i="4"/>
  <c r="G1024" i="4"/>
  <c r="F1024" i="4"/>
  <c r="E1024" i="4"/>
  <c r="D1024" i="4"/>
  <c r="C1024" i="4"/>
  <c r="B1024" i="4"/>
  <c r="A1024" i="4"/>
  <c r="V1023" i="4"/>
  <c r="U1023" i="4"/>
  <c r="T1023" i="4"/>
  <c r="S1023" i="4"/>
  <c r="R1023" i="4"/>
  <c r="Q1023" i="4"/>
  <c r="P1023" i="4"/>
  <c r="O1023" i="4"/>
  <c r="N1023" i="4"/>
  <c r="M1023" i="4"/>
  <c r="L1023" i="4"/>
  <c r="K1023" i="4"/>
  <c r="J1023" i="4"/>
  <c r="I1023" i="4"/>
  <c r="H1023" i="4"/>
  <c r="G1023" i="4"/>
  <c r="F1023" i="4"/>
  <c r="E1023" i="4"/>
  <c r="D1023" i="4"/>
  <c r="C1023" i="4"/>
  <c r="B1023" i="4"/>
  <c r="A1023" i="4"/>
  <c r="V1022" i="4"/>
  <c r="U1022" i="4"/>
  <c r="T1022" i="4"/>
  <c r="S1022" i="4"/>
  <c r="R1022" i="4"/>
  <c r="Q1022" i="4"/>
  <c r="P1022" i="4"/>
  <c r="O1022" i="4"/>
  <c r="N1022" i="4"/>
  <c r="M1022" i="4"/>
  <c r="L1022" i="4"/>
  <c r="K1022" i="4"/>
  <c r="J1022" i="4"/>
  <c r="I1022" i="4"/>
  <c r="H1022" i="4"/>
  <c r="G1022" i="4"/>
  <c r="F1022" i="4"/>
  <c r="E1022" i="4"/>
  <c r="D1022" i="4"/>
  <c r="C1022" i="4"/>
  <c r="B1022" i="4"/>
  <c r="A1022" i="4"/>
  <c r="V1021" i="4"/>
  <c r="U1021" i="4"/>
  <c r="T1021" i="4"/>
  <c r="S1021" i="4"/>
  <c r="R1021" i="4"/>
  <c r="Q1021" i="4"/>
  <c r="P1021" i="4"/>
  <c r="O1021" i="4"/>
  <c r="N1021" i="4"/>
  <c r="M1021" i="4"/>
  <c r="L1021" i="4"/>
  <c r="K1021" i="4"/>
  <c r="J1021" i="4"/>
  <c r="I1021" i="4"/>
  <c r="H1021" i="4"/>
  <c r="G1021" i="4"/>
  <c r="F1021" i="4"/>
  <c r="E1021" i="4"/>
  <c r="D1021" i="4"/>
  <c r="C1021" i="4"/>
  <c r="B1021" i="4"/>
  <c r="A1021" i="4"/>
  <c r="V1020" i="4"/>
  <c r="U1020" i="4"/>
  <c r="T1020" i="4"/>
  <c r="S1020" i="4"/>
  <c r="R1020" i="4"/>
  <c r="Q1020" i="4"/>
  <c r="P1020" i="4"/>
  <c r="O1020" i="4"/>
  <c r="N1020" i="4"/>
  <c r="M1020" i="4"/>
  <c r="L1020" i="4"/>
  <c r="K1020" i="4"/>
  <c r="J1020" i="4"/>
  <c r="I1020" i="4"/>
  <c r="H1020" i="4"/>
  <c r="G1020" i="4"/>
  <c r="F1020" i="4"/>
  <c r="E1020" i="4"/>
  <c r="D1020" i="4"/>
  <c r="C1020" i="4"/>
  <c r="B1020" i="4"/>
  <c r="A1020" i="4"/>
  <c r="V1019" i="4"/>
  <c r="U1019" i="4"/>
  <c r="T1019" i="4"/>
  <c r="S1019" i="4"/>
  <c r="R1019" i="4"/>
  <c r="Q1019" i="4"/>
  <c r="P1019" i="4"/>
  <c r="O1019" i="4"/>
  <c r="N1019" i="4"/>
  <c r="M1019" i="4"/>
  <c r="L1019" i="4"/>
  <c r="K1019" i="4"/>
  <c r="J1019" i="4"/>
  <c r="I1019" i="4"/>
  <c r="H1019" i="4"/>
  <c r="G1019" i="4"/>
  <c r="F1019" i="4"/>
  <c r="E1019" i="4"/>
  <c r="D1019" i="4"/>
  <c r="C1019" i="4"/>
  <c r="B1019" i="4"/>
  <c r="A1019" i="4"/>
  <c r="V1018" i="4"/>
  <c r="U1018" i="4"/>
  <c r="T1018" i="4"/>
  <c r="S1018" i="4"/>
  <c r="R1018" i="4"/>
  <c r="Q1018" i="4"/>
  <c r="P1018" i="4"/>
  <c r="O1018" i="4"/>
  <c r="N1018" i="4"/>
  <c r="M1018" i="4"/>
  <c r="L1018" i="4"/>
  <c r="K1018" i="4"/>
  <c r="J1018" i="4"/>
  <c r="I1018" i="4"/>
  <c r="H1018" i="4"/>
  <c r="G1018" i="4"/>
  <c r="F1018" i="4"/>
  <c r="E1018" i="4"/>
  <c r="D1018" i="4"/>
  <c r="C1018" i="4"/>
  <c r="B1018" i="4"/>
  <c r="A1018" i="4"/>
  <c r="V1017" i="4"/>
  <c r="U1017" i="4"/>
  <c r="T1017" i="4"/>
  <c r="S1017" i="4"/>
  <c r="R1017" i="4"/>
  <c r="Q1017" i="4"/>
  <c r="P1017" i="4"/>
  <c r="O1017" i="4"/>
  <c r="N1017" i="4"/>
  <c r="M1017" i="4"/>
  <c r="L1017" i="4"/>
  <c r="K1017" i="4"/>
  <c r="J1017" i="4"/>
  <c r="I1017" i="4"/>
  <c r="H1017" i="4"/>
  <c r="G1017" i="4"/>
  <c r="F1017" i="4"/>
  <c r="E1017" i="4"/>
  <c r="D1017" i="4"/>
  <c r="C1017" i="4"/>
  <c r="B1017" i="4"/>
  <c r="A1017" i="4"/>
  <c r="V1016" i="4"/>
  <c r="U1016" i="4"/>
  <c r="T1016" i="4"/>
  <c r="S1016" i="4"/>
  <c r="R1016" i="4"/>
  <c r="Q1016" i="4"/>
  <c r="P1016" i="4"/>
  <c r="O1016" i="4"/>
  <c r="N1016" i="4"/>
  <c r="M1016" i="4"/>
  <c r="L1016" i="4"/>
  <c r="K1016" i="4"/>
  <c r="J1016" i="4"/>
  <c r="I1016" i="4"/>
  <c r="H1016" i="4"/>
  <c r="G1016" i="4"/>
  <c r="F1016" i="4"/>
  <c r="E1016" i="4"/>
  <c r="D1016" i="4"/>
  <c r="C1016" i="4"/>
  <c r="B1016" i="4"/>
  <c r="A1016" i="4"/>
  <c r="V1015" i="4"/>
  <c r="U1015" i="4"/>
  <c r="T1015" i="4"/>
  <c r="S1015" i="4"/>
  <c r="R1015" i="4"/>
  <c r="Q1015" i="4"/>
  <c r="P1015" i="4"/>
  <c r="O1015" i="4"/>
  <c r="N1015" i="4"/>
  <c r="M1015" i="4"/>
  <c r="L1015" i="4"/>
  <c r="K1015" i="4"/>
  <c r="J1015" i="4"/>
  <c r="I1015" i="4"/>
  <c r="H1015" i="4"/>
  <c r="G1015" i="4"/>
  <c r="F1015" i="4"/>
  <c r="E1015" i="4"/>
  <c r="D1015" i="4"/>
  <c r="C1015" i="4"/>
  <c r="B1015" i="4"/>
  <c r="A1015" i="4"/>
  <c r="V1014" i="4"/>
  <c r="U1014" i="4"/>
  <c r="T1014" i="4"/>
  <c r="S1014" i="4"/>
  <c r="R1014" i="4"/>
  <c r="Q1014" i="4"/>
  <c r="P1014" i="4"/>
  <c r="O1014" i="4"/>
  <c r="N1014" i="4"/>
  <c r="M1014" i="4"/>
  <c r="L1014" i="4"/>
  <c r="K1014" i="4"/>
  <c r="J1014" i="4"/>
  <c r="I1014" i="4"/>
  <c r="H1014" i="4"/>
  <c r="G1014" i="4"/>
  <c r="F1014" i="4"/>
  <c r="E1014" i="4"/>
  <c r="D1014" i="4"/>
  <c r="C1014" i="4"/>
  <c r="B1014" i="4"/>
  <c r="A1014" i="4"/>
  <c r="V1013" i="4"/>
  <c r="U1013" i="4"/>
  <c r="T1013" i="4"/>
  <c r="S1013" i="4"/>
  <c r="R1013" i="4"/>
  <c r="Q1013" i="4"/>
  <c r="P1013" i="4"/>
  <c r="O1013" i="4"/>
  <c r="N1013" i="4"/>
  <c r="M1013" i="4"/>
  <c r="L1013" i="4"/>
  <c r="K1013" i="4"/>
  <c r="J1013" i="4"/>
  <c r="I1013" i="4"/>
  <c r="H1013" i="4"/>
  <c r="G1013" i="4"/>
  <c r="F1013" i="4"/>
  <c r="E1013" i="4"/>
  <c r="D1013" i="4"/>
  <c r="C1013" i="4"/>
  <c r="B1013" i="4"/>
  <c r="A1013" i="4"/>
  <c r="V1012" i="4"/>
  <c r="U1012" i="4"/>
  <c r="T1012" i="4"/>
  <c r="S1012" i="4"/>
  <c r="R1012" i="4"/>
  <c r="Q1012" i="4"/>
  <c r="P1012" i="4"/>
  <c r="O1012" i="4"/>
  <c r="N1012" i="4"/>
  <c r="M1012" i="4"/>
  <c r="L1012" i="4"/>
  <c r="K1012" i="4"/>
  <c r="J1012" i="4"/>
  <c r="I1012" i="4"/>
  <c r="H1012" i="4"/>
  <c r="G1012" i="4"/>
  <c r="F1012" i="4"/>
  <c r="E1012" i="4"/>
  <c r="D1012" i="4"/>
  <c r="C1012" i="4"/>
  <c r="B1012" i="4"/>
  <c r="A1012" i="4"/>
  <c r="V1011" i="4"/>
  <c r="U1011" i="4"/>
  <c r="T1011" i="4"/>
  <c r="S1011" i="4"/>
  <c r="R1011" i="4"/>
  <c r="Q1011" i="4"/>
  <c r="P1011" i="4"/>
  <c r="O1011" i="4"/>
  <c r="N1011" i="4"/>
  <c r="M1011" i="4"/>
  <c r="L1011" i="4"/>
  <c r="K1011" i="4"/>
  <c r="J1011" i="4"/>
  <c r="I1011" i="4"/>
  <c r="H1011" i="4"/>
  <c r="G1011" i="4"/>
  <c r="F1011" i="4"/>
  <c r="E1011" i="4"/>
  <c r="D1011" i="4"/>
  <c r="C1011" i="4"/>
  <c r="B1011" i="4"/>
  <c r="A1011" i="4"/>
  <c r="V1010" i="4"/>
  <c r="U1010" i="4"/>
  <c r="T1010" i="4"/>
  <c r="S1010" i="4"/>
  <c r="R1010" i="4"/>
  <c r="Q1010" i="4"/>
  <c r="P1010" i="4"/>
  <c r="O1010" i="4"/>
  <c r="N1010" i="4"/>
  <c r="M1010" i="4"/>
  <c r="L1010" i="4"/>
  <c r="K1010" i="4"/>
  <c r="J1010" i="4"/>
  <c r="I1010" i="4"/>
  <c r="H1010" i="4"/>
  <c r="G1010" i="4"/>
  <c r="F1010" i="4"/>
  <c r="E1010" i="4"/>
  <c r="D1010" i="4"/>
  <c r="C1010" i="4"/>
  <c r="B1010" i="4"/>
  <c r="A1010" i="4"/>
  <c r="V1009" i="4"/>
  <c r="U1009" i="4"/>
  <c r="T1009" i="4"/>
  <c r="S1009" i="4"/>
  <c r="R1009" i="4"/>
  <c r="Q1009" i="4"/>
  <c r="P1009" i="4"/>
  <c r="O1009" i="4"/>
  <c r="N1009" i="4"/>
  <c r="M1009" i="4"/>
  <c r="L1009" i="4"/>
  <c r="K1009" i="4"/>
  <c r="J1009" i="4"/>
  <c r="I1009" i="4"/>
  <c r="H1009" i="4"/>
  <c r="G1009" i="4"/>
  <c r="F1009" i="4"/>
  <c r="E1009" i="4"/>
  <c r="D1009" i="4"/>
  <c r="C1009" i="4"/>
  <c r="B1009" i="4"/>
  <c r="A1009" i="4"/>
  <c r="V1008" i="4"/>
  <c r="U1008" i="4"/>
  <c r="T1008" i="4"/>
  <c r="S1008" i="4"/>
  <c r="R1008" i="4"/>
  <c r="Q1008" i="4"/>
  <c r="P1008" i="4"/>
  <c r="O1008" i="4"/>
  <c r="N1008" i="4"/>
  <c r="M1008" i="4"/>
  <c r="L1008" i="4"/>
  <c r="K1008" i="4"/>
  <c r="J1008" i="4"/>
  <c r="I1008" i="4"/>
  <c r="H1008" i="4"/>
  <c r="G1008" i="4"/>
  <c r="F1008" i="4"/>
  <c r="E1008" i="4"/>
  <c r="D1008" i="4"/>
  <c r="C1008" i="4"/>
  <c r="B1008" i="4"/>
  <c r="A1008" i="4"/>
  <c r="V1007" i="4"/>
  <c r="U1007" i="4"/>
  <c r="T1007" i="4"/>
  <c r="S1007" i="4"/>
  <c r="R1007" i="4"/>
  <c r="Q1007" i="4"/>
  <c r="P1007" i="4"/>
  <c r="O1007" i="4"/>
  <c r="N1007" i="4"/>
  <c r="M1007" i="4"/>
  <c r="L1007" i="4"/>
  <c r="K1007" i="4"/>
  <c r="J1007" i="4"/>
  <c r="I1007" i="4"/>
  <c r="H1007" i="4"/>
  <c r="G1007" i="4"/>
  <c r="F1007" i="4"/>
  <c r="E1007" i="4"/>
  <c r="D1007" i="4"/>
  <c r="C1007" i="4"/>
  <c r="B1007" i="4"/>
  <c r="A1007" i="4"/>
  <c r="V1006" i="4"/>
  <c r="U1006" i="4"/>
  <c r="T1006" i="4"/>
  <c r="S1006" i="4"/>
  <c r="R1006" i="4"/>
  <c r="Q1006" i="4"/>
  <c r="P1006" i="4"/>
  <c r="O1006" i="4"/>
  <c r="N1006" i="4"/>
  <c r="M1006" i="4"/>
  <c r="L1006" i="4"/>
  <c r="K1006" i="4"/>
  <c r="J1006" i="4"/>
  <c r="I1006" i="4"/>
  <c r="H1006" i="4"/>
  <c r="G1006" i="4"/>
  <c r="F1006" i="4"/>
  <c r="E1006" i="4"/>
  <c r="D1006" i="4"/>
  <c r="C1006" i="4"/>
  <c r="B1006" i="4"/>
  <c r="A1006" i="4"/>
  <c r="V1005" i="4"/>
  <c r="U1005" i="4"/>
  <c r="T1005" i="4"/>
  <c r="S1005" i="4"/>
  <c r="R1005" i="4"/>
  <c r="Q1005" i="4"/>
  <c r="P1005" i="4"/>
  <c r="O1005" i="4"/>
  <c r="N1005" i="4"/>
  <c r="M1005" i="4"/>
  <c r="L1005" i="4"/>
  <c r="K1005" i="4"/>
  <c r="J1005" i="4"/>
  <c r="I1005" i="4"/>
  <c r="H1005" i="4"/>
  <c r="G1005" i="4"/>
  <c r="F1005" i="4"/>
  <c r="E1005" i="4"/>
  <c r="D1005" i="4"/>
  <c r="C1005" i="4"/>
  <c r="B1005" i="4"/>
  <c r="A1005" i="4"/>
  <c r="V1004" i="4"/>
  <c r="U1004" i="4"/>
  <c r="T1004" i="4"/>
  <c r="S1004" i="4"/>
  <c r="R1004" i="4"/>
  <c r="Q1004" i="4"/>
  <c r="P1004" i="4"/>
  <c r="O1004" i="4"/>
  <c r="N1004" i="4"/>
  <c r="M1004" i="4"/>
  <c r="L1004" i="4"/>
  <c r="K1004" i="4"/>
  <c r="J1004" i="4"/>
  <c r="I1004" i="4"/>
  <c r="H1004" i="4"/>
  <c r="G1004" i="4"/>
  <c r="F1004" i="4"/>
  <c r="E1004" i="4"/>
  <c r="D1004" i="4"/>
  <c r="C1004" i="4"/>
  <c r="B1004" i="4"/>
  <c r="A1004" i="4"/>
  <c r="V1003" i="4"/>
  <c r="U1003" i="4"/>
  <c r="T1003" i="4"/>
  <c r="S1003" i="4"/>
  <c r="R1003" i="4"/>
  <c r="Q1003" i="4"/>
  <c r="P1003" i="4"/>
  <c r="O1003" i="4"/>
  <c r="N1003" i="4"/>
  <c r="M1003" i="4"/>
  <c r="L1003" i="4"/>
  <c r="K1003" i="4"/>
  <c r="J1003" i="4"/>
  <c r="I1003" i="4"/>
  <c r="H1003" i="4"/>
  <c r="G1003" i="4"/>
  <c r="F1003" i="4"/>
  <c r="E1003" i="4"/>
  <c r="D1003" i="4"/>
  <c r="C1003" i="4"/>
  <c r="B1003" i="4"/>
  <c r="A1003" i="4"/>
  <c r="V1002" i="4"/>
  <c r="U1002" i="4"/>
  <c r="T1002" i="4"/>
  <c r="S1002" i="4"/>
  <c r="R1002" i="4"/>
  <c r="Q1002" i="4"/>
  <c r="P1002" i="4"/>
  <c r="O1002" i="4"/>
  <c r="N1002" i="4"/>
  <c r="M1002" i="4"/>
  <c r="L1002" i="4"/>
  <c r="K1002" i="4"/>
  <c r="J1002" i="4"/>
  <c r="I1002" i="4"/>
  <c r="H1002" i="4"/>
  <c r="G1002" i="4"/>
  <c r="F1002" i="4"/>
  <c r="E1002" i="4"/>
  <c r="D1002" i="4"/>
  <c r="C1002" i="4"/>
  <c r="B1002" i="4"/>
  <c r="A1002" i="4"/>
  <c r="V1001" i="4"/>
  <c r="U1001" i="4"/>
  <c r="T1001" i="4"/>
  <c r="S1001" i="4"/>
  <c r="R1001" i="4"/>
  <c r="Q1001" i="4"/>
  <c r="P1001" i="4"/>
  <c r="O1001" i="4"/>
  <c r="N1001" i="4"/>
  <c r="M1001" i="4"/>
  <c r="L1001" i="4"/>
  <c r="K1001" i="4"/>
  <c r="J1001" i="4"/>
  <c r="I1001" i="4"/>
  <c r="H1001" i="4"/>
  <c r="G1001" i="4"/>
  <c r="F1001" i="4"/>
  <c r="E1001" i="4"/>
  <c r="D1001" i="4"/>
  <c r="C1001" i="4"/>
  <c r="B1001" i="4"/>
  <c r="A1001" i="4"/>
  <c r="V1000" i="4"/>
  <c r="U1000" i="4"/>
  <c r="T1000" i="4"/>
  <c r="S1000" i="4"/>
  <c r="R1000" i="4"/>
  <c r="Q1000" i="4"/>
  <c r="P1000" i="4"/>
  <c r="O1000" i="4"/>
  <c r="N1000" i="4"/>
  <c r="M1000" i="4"/>
  <c r="L1000" i="4"/>
  <c r="K1000" i="4"/>
  <c r="J1000" i="4"/>
  <c r="I1000" i="4"/>
  <c r="H1000" i="4"/>
  <c r="G1000" i="4"/>
  <c r="F1000" i="4"/>
  <c r="E1000" i="4"/>
  <c r="D1000" i="4"/>
  <c r="C1000" i="4"/>
  <c r="B1000" i="4"/>
  <c r="A1000" i="4"/>
  <c r="V999" i="4"/>
  <c r="U999" i="4"/>
  <c r="T999" i="4"/>
  <c r="S999" i="4"/>
  <c r="R999" i="4"/>
  <c r="Q999" i="4"/>
  <c r="P999" i="4"/>
  <c r="O999" i="4"/>
  <c r="N999" i="4"/>
  <c r="M999" i="4"/>
  <c r="L999" i="4"/>
  <c r="K999" i="4"/>
  <c r="J999" i="4"/>
  <c r="I999" i="4"/>
  <c r="H999" i="4"/>
  <c r="G999" i="4"/>
  <c r="F999" i="4"/>
  <c r="E999" i="4"/>
  <c r="D999" i="4"/>
  <c r="C999" i="4"/>
  <c r="B999" i="4"/>
  <c r="A999" i="4"/>
  <c r="V998" i="4"/>
  <c r="U998" i="4"/>
  <c r="T998" i="4"/>
  <c r="S998" i="4"/>
  <c r="R998" i="4"/>
  <c r="Q998" i="4"/>
  <c r="P998" i="4"/>
  <c r="O998" i="4"/>
  <c r="N998" i="4"/>
  <c r="M998" i="4"/>
  <c r="L998" i="4"/>
  <c r="K998" i="4"/>
  <c r="J998" i="4"/>
  <c r="I998" i="4"/>
  <c r="H998" i="4"/>
  <c r="G998" i="4"/>
  <c r="F998" i="4"/>
  <c r="E998" i="4"/>
  <c r="D998" i="4"/>
  <c r="C998" i="4"/>
  <c r="B998" i="4"/>
  <c r="A998" i="4"/>
  <c r="V997" i="4"/>
  <c r="U997" i="4"/>
  <c r="T997" i="4"/>
  <c r="S997" i="4"/>
  <c r="R997" i="4"/>
  <c r="Q997" i="4"/>
  <c r="P997" i="4"/>
  <c r="O997" i="4"/>
  <c r="N997" i="4"/>
  <c r="M997" i="4"/>
  <c r="L997" i="4"/>
  <c r="K997" i="4"/>
  <c r="J997" i="4"/>
  <c r="I997" i="4"/>
  <c r="H997" i="4"/>
  <c r="G997" i="4"/>
  <c r="F997" i="4"/>
  <c r="E997" i="4"/>
  <c r="D997" i="4"/>
  <c r="C997" i="4"/>
  <c r="B997" i="4"/>
  <c r="A997" i="4"/>
  <c r="V996" i="4"/>
  <c r="U996" i="4"/>
  <c r="T996" i="4"/>
  <c r="S996" i="4"/>
  <c r="R996" i="4"/>
  <c r="Q996" i="4"/>
  <c r="P996" i="4"/>
  <c r="O996" i="4"/>
  <c r="N996" i="4"/>
  <c r="M996" i="4"/>
  <c r="L996" i="4"/>
  <c r="K996" i="4"/>
  <c r="J996" i="4"/>
  <c r="I996" i="4"/>
  <c r="H996" i="4"/>
  <c r="G996" i="4"/>
  <c r="F996" i="4"/>
  <c r="E996" i="4"/>
  <c r="D996" i="4"/>
  <c r="C996" i="4"/>
  <c r="B996" i="4"/>
  <c r="A996" i="4"/>
  <c r="V995" i="4"/>
  <c r="U995" i="4"/>
  <c r="T995" i="4"/>
  <c r="S995" i="4"/>
  <c r="R995" i="4"/>
  <c r="Q995" i="4"/>
  <c r="P995" i="4"/>
  <c r="O995" i="4"/>
  <c r="N995" i="4"/>
  <c r="M995" i="4"/>
  <c r="L995" i="4"/>
  <c r="K995" i="4"/>
  <c r="J995" i="4"/>
  <c r="I995" i="4"/>
  <c r="H995" i="4"/>
  <c r="G995" i="4"/>
  <c r="F995" i="4"/>
  <c r="E995" i="4"/>
  <c r="D995" i="4"/>
  <c r="C995" i="4"/>
  <c r="B995" i="4"/>
  <c r="A995" i="4"/>
  <c r="V994" i="4"/>
  <c r="U994" i="4"/>
  <c r="T994" i="4"/>
  <c r="S994" i="4"/>
  <c r="R994" i="4"/>
  <c r="Q994" i="4"/>
  <c r="P994" i="4"/>
  <c r="O994" i="4"/>
  <c r="N994" i="4"/>
  <c r="M994" i="4"/>
  <c r="L994" i="4"/>
  <c r="K994" i="4"/>
  <c r="J994" i="4"/>
  <c r="I994" i="4"/>
  <c r="H994" i="4"/>
  <c r="G994" i="4"/>
  <c r="F994" i="4"/>
  <c r="E994" i="4"/>
  <c r="D994" i="4"/>
  <c r="C994" i="4"/>
  <c r="B994" i="4"/>
  <c r="A994" i="4"/>
  <c r="V993" i="4"/>
  <c r="U993" i="4"/>
  <c r="T993" i="4"/>
  <c r="S993" i="4"/>
  <c r="R993" i="4"/>
  <c r="Q993" i="4"/>
  <c r="P993" i="4"/>
  <c r="O993" i="4"/>
  <c r="N993" i="4"/>
  <c r="M993" i="4"/>
  <c r="L993" i="4"/>
  <c r="K993" i="4"/>
  <c r="J993" i="4"/>
  <c r="I993" i="4"/>
  <c r="H993" i="4"/>
  <c r="G993" i="4"/>
  <c r="F993" i="4"/>
  <c r="E993" i="4"/>
  <c r="D993" i="4"/>
  <c r="C993" i="4"/>
  <c r="B993" i="4"/>
  <c r="A993" i="4"/>
  <c r="V992" i="4"/>
  <c r="U992" i="4"/>
  <c r="T992" i="4"/>
  <c r="S992" i="4"/>
  <c r="R992" i="4"/>
  <c r="Q992" i="4"/>
  <c r="P992" i="4"/>
  <c r="O992" i="4"/>
  <c r="N992" i="4"/>
  <c r="M992" i="4"/>
  <c r="L992" i="4"/>
  <c r="K992" i="4"/>
  <c r="J992" i="4"/>
  <c r="I992" i="4"/>
  <c r="H992" i="4"/>
  <c r="G992" i="4"/>
  <c r="F992" i="4"/>
  <c r="E992" i="4"/>
  <c r="D992" i="4"/>
  <c r="C992" i="4"/>
  <c r="B992" i="4"/>
  <c r="A992" i="4"/>
  <c r="V991" i="4"/>
  <c r="U991" i="4"/>
  <c r="T991" i="4"/>
  <c r="S991" i="4"/>
  <c r="R991" i="4"/>
  <c r="Q991" i="4"/>
  <c r="P991" i="4"/>
  <c r="O991" i="4"/>
  <c r="N991" i="4"/>
  <c r="M991" i="4"/>
  <c r="L991" i="4"/>
  <c r="K991" i="4"/>
  <c r="J991" i="4"/>
  <c r="I991" i="4"/>
  <c r="H991" i="4"/>
  <c r="G991" i="4"/>
  <c r="F991" i="4"/>
  <c r="E991" i="4"/>
  <c r="D991" i="4"/>
  <c r="C991" i="4"/>
  <c r="B991" i="4"/>
  <c r="A991" i="4"/>
  <c r="V990" i="4"/>
  <c r="U990" i="4"/>
  <c r="T990" i="4"/>
  <c r="S990" i="4"/>
  <c r="R990" i="4"/>
  <c r="Q990" i="4"/>
  <c r="P990" i="4"/>
  <c r="O990" i="4"/>
  <c r="N990" i="4"/>
  <c r="M990" i="4"/>
  <c r="L990" i="4"/>
  <c r="K990" i="4"/>
  <c r="J990" i="4"/>
  <c r="I990" i="4"/>
  <c r="H990" i="4"/>
  <c r="G990" i="4"/>
  <c r="F990" i="4"/>
  <c r="E990" i="4"/>
  <c r="D990" i="4"/>
  <c r="C990" i="4"/>
  <c r="B990" i="4"/>
  <c r="A990" i="4"/>
  <c r="V989" i="4"/>
  <c r="U989" i="4"/>
  <c r="T989" i="4"/>
  <c r="S989" i="4"/>
  <c r="R989" i="4"/>
  <c r="Q989" i="4"/>
  <c r="P989" i="4"/>
  <c r="O989" i="4"/>
  <c r="N989" i="4"/>
  <c r="M989" i="4"/>
  <c r="L989" i="4"/>
  <c r="K989" i="4"/>
  <c r="J989" i="4"/>
  <c r="I989" i="4"/>
  <c r="H989" i="4"/>
  <c r="G989" i="4"/>
  <c r="F989" i="4"/>
  <c r="E989" i="4"/>
  <c r="D989" i="4"/>
  <c r="C989" i="4"/>
  <c r="B989" i="4"/>
  <c r="A989" i="4"/>
  <c r="V988" i="4"/>
  <c r="U988" i="4"/>
  <c r="T988" i="4"/>
  <c r="S988" i="4"/>
  <c r="R988" i="4"/>
  <c r="Q988" i="4"/>
  <c r="P988" i="4"/>
  <c r="O988" i="4"/>
  <c r="N988" i="4"/>
  <c r="M988" i="4"/>
  <c r="L988" i="4"/>
  <c r="K988" i="4"/>
  <c r="J988" i="4"/>
  <c r="I988" i="4"/>
  <c r="H988" i="4"/>
  <c r="G988" i="4"/>
  <c r="F988" i="4"/>
  <c r="E988" i="4"/>
  <c r="D988" i="4"/>
  <c r="C988" i="4"/>
  <c r="B988" i="4"/>
  <c r="A988" i="4"/>
  <c r="V987" i="4"/>
  <c r="U987" i="4"/>
  <c r="T987" i="4"/>
  <c r="S987" i="4"/>
  <c r="R987" i="4"/>
  <c r="Q987" i="4"/>
  <c r="P987" i="4"/>
  <c r="O987" i="4"/>
  <c r="N987" i="4"/>
  <c r="M987" i="4"/>
  <c r="L987" i="4"/>
  <c r="K987" i="4"/>
  <c r="J987" i="4"/>
  <c r="I987" i="4"/>
  <c r="H987" i="4"/>
  <c r="G987" i="4"/>
  <c r="F987" i="4"/>
  <c r="E987" i="4"/>
  <c r="D987" i="4"/>
  <c r="C987" i="4"/>
  <c r="B987" i="4"/>
  <c r="A987" i="4"/>
  <c r="V986" i="4"/>
  <c r="U986" i="4"/>
  <c r="T986" i="4"/>
  <c r="S986" i="4"/>
  <c r="R986" i="4"/>
  <c r="Q986" i="4"/>
  <c r="P986" i="4"/>
  <c r="O986" i="4"/>
  <c r="N986" i="4"/>
  <c r="M986" i="4"/>
  <c r="L986" i="4"/>
  <c r="K986" i="4"/>
  <c r="J986" i="4"/>
  <c r="I986" i="4"/>
  <c r="H986" i="4"/>
  <c r="G986" i="4"/>
  <c r="F986" i="4"/>
  <c r="E986" i="4"/>
  <c r="D986" i="4"/>
  <c r="C986" i="4"/>
  <c r="B986" i="4"/>
  <c r="A986" i="4"/>
  <c r="V985" i="4"/>
  <c r="U985" i="4"/>
  <c r="T985" i="4"/>
  <c r="S985" i="4"/>
  <c r="R985" i="4"/>
  <c r="Q985" i="4"/>
  <c r="P985" i="4"/>
  <c r="O985" i="4"/>
  <c r="N985" i="4"/>
  <c r="M985" i="4"/>
  <c r="L985" i="4"/>
  <c r="K985" i="4"/>
  <c r="J985" i="4"/>
  <c r="I985" i="4"/>
  <c r="H985" i="4"/>
  <c r="G985" i="4"/>
  <c r="F985" i="4"/>
  <c r="E985" i="4"/>
  <c r="D985" i="4"/>
  <c r="C985" i="4"/>
  <c r="B985" i="4"/>
  <c r="A985" i="4"/>
  <c r="V984" i="4"/>
  <c r="U984" i="4"/>
  <c r="T984" i="4"/>
  <c r="S984" i="4"/>
  <c r="R984" i="4"/>
  <c r="Q984" i="4"/>
  <c r="P984" i="4"/>
  <c r="O984" i="4"/>
  <c r="N984" i="4"/>
  <c r="M984" i="4"/>
  <c r="L984" i="4"/>
  <c r="K984" i="4"/>
  <c r="J984" i="4"/>
  <c r="I984" i="4"/>
  <c r="H984" i="4"/>
  <c r="G984" i="4"/>
  <c r="F984" i="4"/>
  <c r="E984" i="4"/>
  <c r="D984" i="4"/>
  <c r="C984" i="4"/>
  <c r="B984" i="4"/>
  <c r="A984" i="4"/>
  <c r="V983" i="4"/>
  <c r="U983" i="4"/>
  <c r="T983" i="4"/>
  <c r="S983" i="4"/>
  <c r="R983" i="4"/>
  <c r="Q983" i="4"/>
  <c r="P983" i="4"/>
  <c r="O983" i="4"/>
  <c r="N983" i="4"/>
  <c r="M983" i="4"/>
  <c r="L983" i="4"/>
  <c r="K983" i="4"/>
  <c r="J983" i="4"/>
  <c r="I983" i="4"/>
  <c r="H983" i="4"/>
  <c r="G983" i="4"/>
  <c r="F983" i="4"/>
  <c r="E983" i="4"/>
  <c r="D983" i="4"/>
  <c r="C983" i="4"/>
  <c r="B983" i="4"/>
  <c r="A983" i="4"/>
  <c r="V982" i="4"/>
  <c r="U982" i="4"/>
  <c r="T982" i="4"/>
  <c r="S982" i="4"/>
  <c r="R982" i="4"/>
  <c r="Q982" i="4"/>
  <c r="P982" i="4"/>
  <c r="O982" i="4"/>
  <c r="N982" i="4"/>
  <c r="M982" i="4"/>
  <c r="L982" i="4"/>
  <c r="K982" i="4"/>
  <c r="J982" i="4"/>
  <c r="I982" i="4"/>
  <c r="H982" i="4"/>
  <c r="G982" i="4"/>
  <c r="F982" i="4"/>
  <c r="E982" i="4"/>
  <c r="D982" i="4"/>
  <c r="C982" i="4"/>
  <c r="B982" i="4"/>
  <c r="A982" i="4"/>
  <c r="V981" i="4"/>
  <c r="U981" i="4"/>
  <c r="T981" i="4"/>
  <c r="S981" i="4"/>
  <c r="R981" i="4"/>
  <c r="Q981" i="4"/>
  <c r="P981" i="4"/>
  <c r="O981" i="4"/>
  <c r="N981" i="4"/>
  <c r="M981" i="4"/>
  <c r="L981" i="4"/>
  <c r="K981" i="4"/>
  <c r="J981" i="4"/>
  <c r="I981" i="4"/>
  <c r="H981" i="4"/>
  <c r="G981" i="4"/>
  <c r="F981" i="4"/>
  <c r="E981" i="4"/>
  <c r="D981" i="4"/>
  <c r="C981" i="4"/>
  <c r="B981" i="4"/>
  <c r="A981" i="4"/>
  <c r="V980" i="4"/>
  <c r="U980" i="4"/>
  <c r="T980" i="4"/>
  <c r="S980" i="4"/>
  <c r="R980" i="4"/>
  <c r="Q980" i="4"/>
  <c r="P980" i="4"/>
  <c r="O980" i="4"/>
  <c r="N980" i="4"/>
  <c r="M980" i="4"/>
  <c r="L980" i="4"/>
  <c r="K980" i="4"/>
  <c r="J980" i="4"/>
  <c r="I980" i="4"/>
  <c r="H980" i="4"/>
  <c r="G980" i="4"/>
  <c r="F980" i="4"/>
  <c r="E980" i="4"/>
  <c r="D980" i="4"/>
  <c r="C980" i="4"/>
  <c r="B980" i="4"/>
  <c r="A980" i="4"/>
  <c r="V979" i="4"/>
  <c r="U979" i="4"/>
  <c r="T979" i="4"/>
  <c r="S979" i="4"/>
  <c r="R979" i="4"/>
  <c r="Q979" i="4"/>
  <c r="P979" i="4"/>
  <c r="O979" i="4"/>
  <c r="N979" i="4"/>
  <c r="M979" i="4"/>
  <c r="L979" i="4"/>
  <c r="K979" i="4"/>
  <c r="J979" i="4"/>
  <c r="I979" i="4"/>
  <c r="H979" i="4"/>
  <c r="G979" i="4"/>
  <c r="F979" i="4"/>
  <c r="E979" i="4"/>
  <c r="D979" i="4"/>
  <c r="C979" i="4"/>
  <c r="B979" i="4"/>
  <c r="A979" i="4"/>
  <c r="V978" i="4"/>
  <c r="U978" i="4"/>
  <c r="T978" i="4"/>
  <c r="S978" i="4"/>
  <c r="R978" i="4"/>
  <c r="Q978" i="4"/>
  <c r="P978" i="4"/>
  <c r="O978" i="4"/>
  <c r="N978" i="4"/>
  <c r="M978" i="4"/>
  <c r="L978" i="4"/>
  <c r="K978" i="4"/>
  <c r="J978" i="4"/>
  <c r="I978" i="4"/>
  <c r="H978" i="4"/>
  <c r="G978" i="4"/>
  <c r="F978" i="4"/>
  <c r="E978" i="4"/>
  <c r="D978" i="4"/>
  <c r="C978" i="4"/>
  <c r="B978" i="4"/>
  <c r="A978" i="4"/>
  <c r="V977" i="4"/>
  <c r="U977" i="4"/>
  <c r="T977" i="4"/>
  <c r="S977" i="4"/>
  <c r="R977" i="4"/>
  <c r="Q977" i="4"/>
  <c r="P977" i="4"/>
  <c r="O977" i="4"/>
  <c r="N977" i="4"/>
  <c r="M977" i="4"/>
  <c r="L977" i="4"/>
  <c r="K977" i="4"/>
  <c r="J977" i="4"/>
  <c r="I977" i="4"/>
  <c r="H977" i="4"/>
  <c r="G977" i="4"/>
  <c r="F977" i="4"/>
  <c r="E977" i="4"/>
  <c r="D977" i="4"/>
  <c r="C977" i="4"/>
  <c r="B977" i="4"/>
  <c r="A977" i="4"/>
  <c r="V976" i="4"/>
  <c r="U976" i="4"/>
  <c r="T976" i="4"/>
  <c r="S976" i="4"/>
  <c r="R976" i="4"/>
  <c r="Q976" i="4"/>
  <c r="P976" i="4"/>
  <c r="O976" i="4"/>
  <c r="N976" i="4"/>
  <c r="M976" i="4"/>
  <c r="L976" i="4"/>
  <c r="K976" i="4"/>
  <c r="J976" i="4"/>
  <c r="I976" i="4"/>
  <c r="H976" i="4"/>
  <c r="G976" i="4"/>
  <c r="F976" i="4"/>
  <c r="E976" i="4"/>
  <c r="D976" i="4"/>
  <c r="C976" i="4"/>
  <c r="B976" i="4"/>
  <c r="A976" i="4"/>
  <c r="V975" i="4"/>
  <c r="U975" i="4"/>
  <c r="T975" i="4"/>
  <c r="S975" i="4"/>
  <c r="R975" i="4"/>
  <c r="Q975" i="4"/>
  <c r="P975" i="4"/>
  <c r="O975" i="4"/>
  <c r="N975" i="4"/>
  <c r="M975" i="4"/>
  <c r="L975" i="4"/>
  <c r="K975" i="4"/>
  <c r="J975" i="4"/>
  <c r="I975" i="4"/>
  <c r="H975" i="4"/>
  <c r="G975" i="4"/>
  <c r="F975" i="4"/>
  <c r="E975" i="4"/>
  <c r="D975" i="4"/>
  <c r="C975" i="4"/>
  <c r="B975" i="4"/>
  <c r="A975" i="4"/>
  <c r="V974" i="4"/>
  <c r="U974" i="4"/>
  <c r="T974" i="4"/>
  <c r="S974" i="4"/>
  <c r="R974" i="4"/>
  <c r="Q974" i="4"/>
  <c r="P974" i="4"/>
  <c r="O974" i="4"/>
  <c r="N974" i="4"/>
  <c r="M974" i="4"/>
  <c r="L974" i="4"/>
  <c r="K974" i="4"/>
  <c r="J974" i="4"/>
  <c r="I974" i="4"/>
  <c r="H974" i="4"/>
  <c r="G974" i="4"/>
  <c r="F974" i="4"/>
  <c r="E974" i="4"/>
  <c r="D974" i="4"/>
  <c r="C974" i="4"/>
  <c r="B974" i="4"/>
  <c r="A974" i="4"/>
  <c r="V973" i="4"/>
  <c r="U973" i="4"/>
  <c r="T973" i="4"/>
  <c r="S973" i="4"/>
  <c r="R973" i="4"/>
  <c r="Q973" i="4"/>
  <c r="P973" i="4"/>
  <c r="O973" i="4"/>
  <c r="N973" i="4"/>
  <c r="M973" i="4"/>
  <c r="L973" i="4"/>
  <c r="K973" i="4"/>
  <c r="J973" i="4"/>
  <c r="I973" i="4"/>
  <c r="H973" i="4"/>
  <c r="G973" i="4"/>
  <c r="F973" i="4"/>
  <c r="E973" i="4"/>
  <c r="D973" i="4"/>
  <c r="C973" i="4"/>
  <c r="B973" i="4"/>
  <c r="A973" i="4"/>
  <c r="V972" i="4"/>
  <c r="U972" i="4"/>
  <c r="T972" i="4"/>
  <c r="S972" i="4"/>
  <c r="R972" i="4"/>
  <c r="Q972" i="4"/>
  <c r="P972" i="4"/>
  <c r="O972" i="4"/>
  <c r="N972" i="4"/>
  <c r="M972" i="4"/>
  <c r="L972" i="4"/>
  <c r="K972" i="4"/>
  <c r="J972" i="4"/>
  <c r="I972" i="4"/>
  <c r="H972" i="4"/>
  <c r="G972" i="4"/>
  <c r="F972" i="4"/>
  <c r="E972" i="4"/>
  <c r="D972" i="4"/>
  <c r="C972" i="4"/>
  <c r="B972" i="4"/>
  <c r="A972" i="4"/>
  <c r="V971" i="4"/>
  <c r="U971" i="4"/>
  <c r="T971" i="4"/>
  <c r="S971" i="4"/>
  <c r="R971" i="4"/>
  <c r="Q971" i="4"/>
  <c r="P971" i="4"/>
  <c r="O971" i="4"/>
  <c r="N971" i="4"/>
  <c r="M971" i="4"/>
  <c r="L971" i="4"/>
  <c r="K971" i="4"/>
  <c r="J971" i="4"/>
  <c r="I971" i="4"/>
  <c r="H971" i="4"/>
  <c r="G971" i="4"/>
  <c r="F971" i="4"/>
  <c r="E971" i="4"/>
  <c r="D971" i="4"/>
  <c r="C971" i="4"/>
  <c r="B971" i="4"/>
  <c r="A971" i="4"/>
  <c r="V970" i="4"/>
  <c r="U970" i="4"/>
  <c r="T970" i="4"/>
  <c r="S970" i="4"/>
  <c r="R970" i="4"/>
  <c r="Q970" i="4"/>
  <c r="P970" i="4"/>
  <c r="O970" i="4"/>
  <c r="N970" i="4"/>
  <c r="M970" i="4"/>
  <c r="L970" i="4"/>
  <c r="K970" i="4"/>
  <c r="J970" i="4"/>
  <c r="I970" i="4"/>
  <c r="H970" i="4"/>
  <c r="G970" i="4"/>
  <c r="F970" i="4"/>
  <c r="E970" i="4"/>
  <c r="D970" i="4"/>
  <c r="C970" i="4"/>
  <c r="B970" i="4"/>
  <c r="A970" i="4"/>
  <c r="V969" i="4"/>
  <c r="U969" i="4"/>
  <c r="T969" i="4"/>
  <c r="S969" i="4"/>
  <c r="R969" i="4"/>
  <c r="Q969" i="4"/>
  <c r="P969" i="4"/>
  <c r="O969" i="4"/>
  <c r="N969" i="4"/>
  <c r="M969" i="4"/>
  <c r="L969" i="4"/>
  <c r="K969" i="4"/>
  <c r="J969" i="4"/>
  <c r="I969" i="4"/>
  <c r="H969" i="4"/>
  <c r="G969" i="4"/>
  <c r="F969" i="4"/>
  <c r="E969" i="4"/>
  <c r="D969" i="4"/>
  <c r="C969" i="4"/>
  <c r="B969" i="4"/>
  <c r="A969" i="4"/>
  <c r="V968" i="4"/>
  <c r="U968" i="4"/>
  <c r="T968" i="4"/>
  <c r="S968" i="4"/>
  <c r="R968" i="4"/>
  <c r="Q968" i="4"/>
  <c r="P968" i="4"/>
  <c r="O968" i="4"/>
  <c r="N968" i="4"/>
  <c r="M968" i="4"/>
  <c r="L968" i="4"/>
  <c r="K968" i="4"/>
  <c r="J968" i="4"/>
  <c r="I968" i="4"/>
  <c r="H968" i="4"/>
  <c r="G968" i="4"/>
  <c r="F968" i="4"/>
  <c r="E968" i="4"/>
  <c r="D968" i="4"/>
  <c r="C968" i="4"/>
  <c r="B968" i="4"/>
  <c r="A968" i="4"/>
  <c r="V967" i="4"/>
  <c r="U967" i="4"/>
  <c r="T967" i="4"/>
  <c r="S967" i="4"/>
  <c r="R967" i="4"/>
  <c r="Q967" i="4"/>
  <c r="P967" i="4"/>
  <c r="O967" i="4"/>
  <c r="N967" i="4"/>
  <c r="M967" i="4"/>
  <c r="L967" i="4"/>
  <c r="K967" i="4"/>
  <c r="J967" i="4"/>
  <c r="I967" i="4"/>
  <c r="H967" i="4"/>
  <c r="G967" i="4"/>
  <c r="F967" i="4"/>
  <c r="E967" i="4"/>
  <c r="D967" i="4"/>
  <c r="C967" i="4"/>
  <c r="B967" i="4"/>
  <c r="A967" i="4"/>
  <c r="V966" i="4"/>
  <c r="U966" i="4"/>
  <c r="T966" i="4"/>
  <c r="S966" i="4"/>
  <c r="R966" i="4"/>
  <c r="Q966" i="4"/>
  <c r="P966" i="4"/>
  <c r="O966" i="4"/>
  <c r="N966" i="4"/>
  <c r="M966" i="4"/>
  <c r="L966" i="4"/>
  <c r="K966" i="4"/>
  <c r="J966" i="4"/>
  <c r="I966" i="4"/>
  <c r="H966" i="4"/>
  <c r="G966" i="4"/>
  <c r="F966" i="4"/>
  <c r="E966" i="4"/>
  <c r="D966" i="4"/>
  <c r="C966" i="4"/>
  <c r="B966" i="4"/>
  <c r="A966" i="4"/>
  <c r="V965" i="4"/>
  <c r="U965" i="4"/>
  <c r="T965" i="4"/>
  <c r="S965" i="4"/>
  <c r="R965" i="4"/>
  <c r="Q965" i="4"/>
  <c r="P965" i="4"/>
  <c r="O965" i="4"/>
  <c r="N965" i="4"/>
  <c r="M965" i="4"/>
  <c r="L965" i="4"/>
  <c r="K965" i="4"/>
  <c r="J965" i="4"/>
  <c r="I965" i="4"/>
  <c r="H965" i="4"/>
  <c r="G965" i="4"/>
  <c r="F965" i="4"/>
  <c r="E965" i="4"/>
  <c r="D965" i="4"/>
  <c r="C965" i="4"/>
  <c r="B965" i="4"/>
  <c r="A965" i="4"/>
  <c r="V964" i="4"/>
  <c r="U964" i="4"/>
  <c r="T964" i="4"/>
  <c r="S964" i="4"/>
  <c r="R964" i="4"/>
  <c r="Q964" i="4"/>
  <c r="P964" i="4"/>
  <c r="O964" i="4"/>
  <c r="N964" i="4"/>
  <c r="M964" i="4"/>
  <c r="L964" i="4"/>
  <c r="K964" i="4"/>
  <c r="J964" i="4"/>
  <c r="I964" i="4"/>
  <c r="H964" i="4"/>
  <c r="G964" i="4"/>
  <c r="F964" i="4"/>
  <c r="E964" i="4"/>
  <c r="D964" i="4"/>
  <c r="C964" i="4"/>
  <c r="B964" i="4"/>
  <c r="A964" i="4"/>
  <c r="V963" i="4"/>
  <c r="U963" i="4"/>
  <c r="T963" i="4"/>
  <c r="S963" i="4"/>
  <c r="R963" i="4"/>
  <c r="Q963" i="4"/>
  <c r="P963" i="4"/>
  <c r="O963" i="4"/>
  <c r="N963" i="4"/>
  <c r="M963" i="4"/>
  <c r="L963" i="4"/>
  <c r="K963" i="4"/>
  <c r="J963" i="4"/>
  <c r="I963" i="4"/>
  <c r="H963" i="4"/>
  <c r="G963" i="4"/>
  <c r="F963" i="4"/>
  <c r="E963" i="4"/>
  <c r="D963" i="4"/>
  <c r="C963" i="4"/>
  <c r="B963" i="4"/>
  <c r="A963" i="4"/>
  <c r="V962" i="4"/>
  <c r="U962" i="4"/>
  <c r="T962" i="4"/>
  <c r="S962" i="4"/>
  <c r="R962" i="4"/>
  <c r="Q962" i="4"/>
  <c r="P962" i="4"/>
  <c r="O962" i="4"/>
  <c r="N962" i="4"/>
  <c r="M962" i="4"/>
  <c r="L962" i="4"/>
  <c r="K962" i="4"/>
  <c r="J962" i="4"/>
  <c r="I962" i="4"/>
  <c r="H962" i="4"/>
  <c r="G962" i="4"/>
  <c r="F962" i="4"/>
  <c r="E962" i="4"/>
  <c r="D962" i="4"/>
  <c r="C962" i="4"/>
  <c r="B962" i="4"/>
  <c r="A962" i="4"/>
  <c r="V961" i="4"/>
  <c r="U961" i="4"/>
  <c r="T961" i="4"/>
  <c r="S961" i="4"/>
  <c r="R961" i="4"/>
  <c r="Q961" i="4"/>
  <c r="P961" i="4"/>
  <c r="O961" i="4"/>
  <c r="N961" i="4"/>
  <c r="M961" i="4"/>
  <c r="L961" i="4"/>
  <c r="K961" i="4"/>
  <c r="J961" i="4"/>
  <c r="I961" i="4"/>
  <c r="H961" i="4"/>
  <c r="G961" i="4"/>
  <c r="F961" i="4"/>
  <c r="E961" i="4"/>
  <c r="D961" i="4"/>
  <c r="C961" i="4"/>
  <c r="B961" i="4"/>
  <c r="A961" i="4"/>
  <c r="V960" i="4"/>
  <c r="U960" i="4"/>
  <c r="T960" i="4"/>
  <c r="S960" i="4"/>
  <c r="R960" i="4"/>
  <c r="Q960" i="4"/>
  <c r="P960" i="4"/>
  <c r="O960" i="4"/>
  <c r="N960" i="4"/>
  <c r="M960" i="4"/>
  <c r="L960" i="4"/>
  <c r="K960" i="4"/>
  <c r="J960" i="4"/>
  <c r="I960" i="4"/>
  <c r="H960" i="4"/>
  <c r="G960" i="4"/>
  <c r="F960" i="4"/>
  <c r="E960" i="4"/>
  <c r="D960" i="4"/>
  <c r="C960" i="4"/>
  <c r="B960" i="4"/>
  <c r="A960" i="4"/>
  <c r="V959" i="4"/>
  <c r="U959" i="4"/>
  <c r="T959" i="4"/>
  <c r="S959" i="4"/>
  <c r="R959" i="4"/>
  <c r="Q959" i="4"/>
  <c r="P959" i="4"/>
  <c r="O959" i="4"/>
  <c r="N959" i="4"/>
  <c r="M959" i="4"/>
  <c r="L959" i="4"/>
  <c r="K959" i="4"/>
  <c r="J959" i="4"/>
  <c r="I959" i="4"/>
  <c r="H959" i="4"/>
  <c r="G959" i="4"/>
  <c r="F959" i="4"/>
  <c r="E959" i="4"/>
  <c r="D959" i="4"/>
  <c r="C959" i="4"/>
  <c r="B959" i="4"/>
  <c r="A959" i="4"/>
  <c r="V958" i="4"/>
  <c r="U958" i="4"/>
  <c r="T958" i="4"/>
  <c r="S958" i="4"/>
  <c r="R958" i="4"/>
  <c r="Q958" i="4"/>
  <c r="P958" i="4"/>
  <c r="O958" i="4"/>
  <c r="N958" i="4"/>
  <c r="M958" i="4"/>
  <c r="L958" i="4"/>
  <c r="K958" i="4"/>
  <c r="J958" i="4"/>
  <c r="I958" i="4"/>
  <c r="H958" i="4"/>
  <c r="G958" i="4"/>
  <c r="F958" i="4"/>
  <c r="E958" i="4"/>
  <c r="D958" i="4"/>
  <c r="C958" i="4"/>
  <c r="B958" i="4"/>
  <c r="A958" i="4"/>
  <c r="V957" i="4"/>
  <c r="U957" i="4"/>
  <c r="T957" i="4"/>
  <c r="S957" i="4"/>
  <c r="R957" i="4"/>
  <c r="Q957" i="4"/>
  <c r="P957" i="4"/>
  <c r="O957" i="4"/>
  <c r="N957" i="4"/>
  <c r="M957" i="4"/>
  <c r="L957" i="4"/>
  <c r="K957" i="4"/>
  <c r="J957" i="4"/>
  <c r="I957" i="4"/>
  <c r="H957" i="4"/>
  <c r="G957" i="4"/>
  <c r="F957" i="4"/>
  <c r="E957" i="4"/>
  <c r="D957" i="4"/>
  <c r="C957" i="4"/>
  <c r="B957" i="4"/>
  <c r="A957" i="4"/>
  <c r="V956" i="4"/>
  <c r="U956" i="4"/>
  <c r="T956" i="4"/>
  <c r="S956" i="4"/>
  <c r="R956" i="4"/>
  <c r="Q956" i="4"/>
  <c r="P956" i="4"/>
  <c r="O956" i="4"/>
  <c r="N956" i="4"/>
  <c r="M956" i="4"/>
  <c r="L956" i="4"/>
  <c r="K956" i="4"/>
  <c r="J956" i="4"/>
  <c r="I956" i="4"/>
  <c r="H956" i="4"/>
  <c r="G956" i="4"/>
  <c r="F956" i="4"/>
  <c r="E956" i="4"/>
  <c r="D956" i="4"/>
  <c r="C956" i="4"/>
  <c r="B956" i="4"/>
  <c r="A956" i="4"/>
  <c r="V955" i="4"/>
  <c r="U955" i="4"/>
  <c r="T955" i="4"/>
  <c r="S955" i="4"/>
  <c r="R955" i="4"/>
  <c r="Q955" i="4"/>
  <c r="P955" i="4"/>
  <c r="O955" i="4"/>
  <c r="N955" i="4"/>
  <c r="M955" i="4"/>
  <c r="L955" i="4"/>
  <c r="K955" i="4"/>
  <c r="J955" i="4"/>
  <c r="I955" i="4"/>
  <c r="H955" i="4"/>
  <c r="G955" i="4"/>
  <c r="F955" i="4"/>
  <c r="E955" i="4"/>
  <c r="D955" i="4"/>
  <c r="C955" i="4"/>
  <c r="B955" i="4"/>
  <c r="A955" i="4"/>
  <c r="V954" i="4"/>
  <c r="U954" i="4"/>
  <c r="T954" i="4"/>
  <c r="S954" i="4"/>
  <c r="R954" i="4"/>
  <c r="Q954" i="4"/>
  <c r="P954" i="4"/>
  <c r="O954" i="4"/>
  <c r="N954" i="4"/>
  <c r="M954" i="4"/>
  <c r="L954" i="4"/>
  <c r="K954" i="4"/>
  <c r="J954" i="4"/>
  <c r="I954" i="4"/>
  <c r="H954" i="4"/>
  <c r="G954" i="4"/>
  <c r="F954" i="4"/>
  <c r="E954" i="4"/>
  <c r="D954" i="4"/>
  <c r="C954" i="4"/>
  <c r="B954" i="4"/>
  <c r="A954" i="4"/>
  <c r="V953" i="4"/>
  <c r="U953" i="4"/>
  <c r="T953" i="4"/>
  <c r="S953" i="4"/>
  <c r="R953" i="4"/>
  <c r="Q953" i="4"/>
  <c r="P953" i="4"/>
  <c r="O953" i="4"/>
  <c r="N953" i="4"/>
  <c r="M953" i="4"/>
  <c r="L953" i="4"/>
  <c r="K953" i="4"/>
  <c r="J953" i="4"/>
  <c r="I953" i="4"/>
  <c r="H953" i="4"/>
  <c r="G953" i="4"/>
  <c r="F953" i="4"/>
  <c r="E953" i="4"/>
  <c r="D953" i="4"/>
  <c r="C953" i="4"/>
  <c r="B953" i="4"/>
  <c r="A953" i="4"/>
  <c r="V952" i="4"/>
  <c r="U952" i="4"/>
  <c r="T952" i="4"/>
  <c r="S952" i="4"/>
  <c r="R952" i="4"/>
  <c r="Q952" i="4"/>
  <c r="P952" i="4"/>
  <c r="O952" i="4"/>
  <c r="N952" i="4"/>
  <c r="M952" i="4"/>
  <c r="L952" i="4"/>
  <c r="K952" i="4"/>
  <c r="J952" i="4"/>
  <c r="I952" i="4"/>
  <c r="H952" i="4"/>
  <c r="G952" i="4"/>
  <c r="F952" i="4"/>
  <c r="E952" i="4"/>
  <c r="D952" i="4"/>
  <c r="C952" i="4"/>
  <c r="B952" i="4"/>
  <c r="A952" i="4"/>
  <c r="V951" i="4"/>
  <c r="U951" i="4"/>
  <c r="T951" i="4"/>
  <c r="S951" i="4"/>
  <c r="R951" i="4"/>
  <c r="Q951" i="4"/>
  <c r="P951" i="4"/>
  <c r="O951" i="4"/>
  <c r="N951" i="4"/>
  <c r="M951" i="4"/>
  <c r="L951" i="4"/>
  <c r="K951" i="4"/>
  <c r="J951" i="4"/>
  <c r="I951" i="4"/>
  <c r="H951" i="4"/>
  <c r="G951" i="4"/>
  <c r="F951" i="4"/>
  <c r="E951" i="4"/>
  <c r="D951" i="4"/>
  <c r="C951" i="4"/>
  <c r="B951" i="4"/>
  <c r="A951" i="4"/>
  <c r="V950" i="4"/>
  <c r="U950" i="4"/>
  <c r="T950" i="4"/>
  <c r="S950" i="4"/>
  <c r="R950" i="4"/>
  <c r="Q950" i="4"/>
  <c r="P950" i="4"/>
  <c r="O950" i="4"/>
  <c r="N950" i="4"/>
  <c r="M950" i="4"/>
  <c r="L950" i="4"/>
  <c r="K950" i="4"/>
  <c r="J950" i="4"/>
  <c r="I950" i="4"/>
  <c r="H950" i="4"/>
  <c r="G950" i="4"/>
  <c r="F950" i="4"/>
  <c r="E950" i="4"/>
  <c r="D950" i="4"/>
  <c r="C950" i="4"/>
  <c r="B950" i="4"/>
  <c r="A950" i="4"/>
  <c r="V949" i="4"/>
  <c r="U949" i="4"/>
  <c r="T949" i="4"/>
  <c r="S949" i="4"/>
  <c r="R949" i="4"/>
  <c r="Q949" i="4"/>
  <c r="P949" i="4"/>
  <c r="O949" i="4"/>
  <c r="N949" i="4"/>
  <c r="M949" i="4"/>
  <c r="L949" i="4"/>
  <c r="K949" i="4"/>
  <c r="J949" i="4"/>
  <c r="I949" i="4"/>
  <c r="H949" i="4"/>
  <c r="G949" i="4"/>
  <c r="F949" i="4"/>
  <c r="E949" i="4"/>
  <c r="D949" i="4"/>
  <c r="C949" i="4"/>
  <c r="B949" i="4"/>
  <c r="A949" i="4"/>
  <c r="V948" i="4"/>
  <c r="U948" i="4"/>
  <c r="T948" i="4"/>
  <c r="S948" i="4"/>
  <c r="R948" i="4"/>
  <c r="Q948" i="4"/>
  <c r="P948" i="4"/>
  <c r="O948" i="4"/>
  <c r="N948" i="4"/>
  <c r="M948" i="4"/>
  <c r="L948" i="4"/>
  <c r="K948" i="4"/>
  <c r="J948" i="4"/>
  <c r="I948" i="4"/>
  <c r="H948" i="4"/>
  <c r="G948" i="4"/>
  <c r="F948" i="4"/>
  <c r="E948" i="4"/>
  <c r="D948" i="4"/>
  <c r="C948" i="4"/>
  <c r="B948" i="4"/>
  <c r="A948" i="4"/>
  <c r="V947" i="4"/>
  <c r="U947" i="4"/>
  <c r="T947" i="4"/>
  <c r="S947" i="4"/>
  <c r="R947" i="4"/>
  <c r="Q947" i="4"/>
  <c r="P947" i="4"/>
  <c r="O947" i="4"/>
  <c r="N947" i="4"/>
  <c r="M947" i="4"/>
  <c r="L947" i="4"/>
  <c r="K947" i="4"/>
  <c r="J947" i="4"/>
  <c r="I947" i="4"/>
  <c r="H947" i="4"/>
  <c r="G947" i="4"/>
  <c r="F947" i="4"/>
  <c r="E947" i="4"/>
  <c r="D947" i="4"/>
  <c r="C947" i="4"/>
  <c r="B947" i="4"/>
  <c r="A947" i="4"/>
  <c r="V946" i="4"/>
  <c r="U946" i="4"/>
  <c r="T946" i="4"/>
  <c r="S946" i="4"/>
  <c r="R946" i="4"/>
  <c r="Q946" i="4"/>
  <c r="P946" i="4"/>
  <c r="O946" i="4"/>
  <c r="N946" i="4"/>
  <c r="M946" i="4"/>
  <c r="L946" i="4"/>
  <c r="K946" i="4"/>
  <c r="J946" i="4"/>
  <c r="I946" i="4"/>
  <c r="H946" i="4"/>
  <c r="G946" i="4"/>
  <c r="F946" i="4"/>
  <c r="E946" i="4"/>
  <c r="D946" i="4"/>
  <c r="C946" i="4"/>
  <c r="B946" i="4"/>
  <c r="A946" i="4"/>
  <c r="V945" i="4"/>
  <c r="U945" i="4"/>
  <c r="T945" i="4"/>
  <c r="S945" i="4"/>
  <c r="R945" i="4"/>
  <c r="Q945" i="4"/>
  <c r="P945" i="4"/>
  <c r="O945" i="4"/>
  <c r="N945" i="4"/>
  <c r="M945" i="4"/>
  <c r="L945" i="4"/>
  <c r="K945" i="4"/>
  <c r="J945" i="4"/>
  <c r="I945" i="4"/>
  <c r="H945" i="4"/>
  <c r="G945" i="4"/>
  <c r="F945" i="4"/>
  <c r="E945" i="4"/>
  <c r="D945" i="4"/>
  <c r="C945" i="4"/>
  <c r="B945" i="4"/>
  <c r="A945" i="4"/>
  <c r="V944" i="4"/>
  <c r="U944" i="4"/>
  <c r="T944" i="4"/>
  <c r="S944" i="4"/>
  <c r="R944" i="4"/>
  <c r="Q944" i="4"/>
  <c r="P944" i="4"/>
  <c r="O944" i="4"/>
  <c r="N944" i="4"/>
  <c r="M944" i="4"/>
  <c r="L944" i="4"/>
  <c r="K944" i="4"/>
  <c r="J944" i="4"/>
  <c r="I944" i="4"/>
  <c r="H944" i="4"/>
  <c r="G944" i="4"/>
  <c r="F944" i="4"/>
  <c r="E944" i="4"/>
  <c r="D944" i="4"/>
  <c r="C944" i="4"/>
  <c r="B944" i="4"/>
  <c r="A944" i="4"/>
  <c r="V943" i="4"/>
  <c r="U943" i="4"/>
  <c r="T943" i="4"/>
  <c r="S943" i="4"/>
  <c r="R943" i="4"/>
  <c r="Q943" i="4"/>
  <c r="P943" i="4"/>
  <c r="O943" i="4"/>
  <c r="N943" i="4"/>
  <c r="M943" i="4"/>
  <c r="L943" i="4"/>
  <c r="K943" i="4"/>
  <c r="J943" i="4"/>
  <c r="I943" i="4"/>
  <c r="H943" i="4"/>
  <c r="G943" i="4"/>
  <c r="F943" i="4"/>
  <c r="E943" i="4"/>
  <c r="D943" i="4"/>
  <c r="C943" i="4"/>
  <c r="B943" i="4"/>
  <c r="A943" i="4"/>
  <c r="V942" i="4"/>
  <c r="U942" i="4"/>
  <c r="T942" i="4"/>
  <c r="S942" i="4"/>
  <c r="R942" i="4"/>
  <c r="Q942" i="4"/>
  <c r="P942" i="4"/>
  <c r="O942" i="4"/>
  <c r="N942" i="4"/>
  <c r="M942" i="4"/>
  <c r="L942" i="4"/>
  <c r="K942" i="4"/>
  <c r="J942" i="4"/>
  <c r="I942" i="4"/>
  <c r="H942" i="4"/>
  <c r="G942" i="4"/>
  <c r="F942" i="4"/>
  <c r="E942" i="4"/>
  <c r="D942" i="4"/>
  <c r="C942" i="4"/>
  <c r="B942" i="4"/>
  <c r="A942" i="4"/>
  <c r="V941" i="4"/>
  <c r="U941" i="4"/>
  <c r="T941" i="4"/>
  <c r="S941" i="4"/>
  <c r="R941" i="4"/>
  <c r="Q941" i="4"/>
  <c r="P941" i="4"/>
  <c r="O941" i="4"/>
  <c r="N941" i="4"/>
  <c r="M941" i="4"/>
  <c r="L941" i="4"/>
  <c r="K941" i="4"/>
  <c r="J941" i="4"/>
  <c r="I941" i="4"/>
  <c r="H941" i="4"/>
  <c r="G941" i="4"/>
  <c r="F941" i="4"/>
  <c r="E941" i="4"/>
  <c r="D941" i="4"/>
  <c r="C941" i="4"/>
  <c r="B941" i="4"/>
  <c r="A941" i="4"/>
  <c r="V940" i="4"/>
  <c r="U940" i="4"/>
  <c r="T940" i="4"/>
  <c r="S940" i="4"/>
  <c r="R940" i="4"/>
  <c r="Q940" i="4"/>
  <c r="P940" i="4"/>
  <c r="O940" i="4"/>
  <c r="N940" i="4"/>
  <c r="M940" i="4"/>
  <c r="L940" i="4"/>
  <c r="K940" i="4"/>
  <c r="J940" i="4"/>
  <c r="I940" i="4"/>
  <c r="H940" i="4"/>
  <c r="G940" i="4"/>
  <c r="F940" i="4"/>
  <c r="E940" i="4"/>
  <c r="D940" i="4"/>
  <c r="C940" i="4"/>
  <c r="B940" i="4"/>
  <c r="A940" i="4"/>
  <c r="V939" i="4"/>
  <c r="U939" i="4"/>
  <c r="T939" i="4"/>
  <c r="S939" i="4"/>
  <c r="R939" i="4"/>
  <c r="Q939" i="4"/>
  <c r="P939" i="4"/>
  <c r="O939" i="4"/>
  <c r="N939" i="4"/>
  <c r="M939" i="4"/>
  <c r="L939" i="4"/>
  <c r="K939" i="4"/>
  <c r="J939" i="4"/>
  <c r="I939" i="4"/>
  <c r="H939" i="4"/>
  <c r="G939" i="4"/>
  <c r="F939" i="4"/>
  <c r="E939" i="4"/>
  <c r="D939" i="4"/>
  <c r="C939" i="4"/>
  <c r="B939" i="4"/>
  <c r="A939" i="4"/>
  <c r="V938" i="4"/>
  <c r="U938" i="4"/>
  <c r="T938" i="4"/>
  <c r="S938" i="4"/>
  <c r="R938" i="4"/>
  <c r="Q938" i="4"/>
  <c r="P938" i="4"/>
  <c r="O938" i="4"/>
  <c r="N938" i="4"/>
  <c r="M938" i="4"/>
  <c r="L938" i="4"/>
  <c r="K938" i="4"/>
  <c r="J938" i="4"/>
  <c r="I938" i="4"/>
  <c r="H938" i="4"/>
  <c r="G938" i="4"/>
  <c r="F938" i="4"/>
  <c r="E938" i="4"/>
  <c r="D938" i="4"/>
  <c r="C938" i="4"/>
  <c r="B938" i="4"/>
  <c r="A938" i="4"/>
  <c r="V937" i="4"/>
  <c r="U937" i="4"/>
  <c r="T937" i="4"/>
  <c r="S937" i="4"/>
  <c r="R937" i="4"/>
  <c r="Q937" i="4"/>
  <c r="P937" i="4"/>
  <c r="O937" i="4"/>
  <c r="N937" i="4"/>
  <c r="M937" i="4"/>
  <c r="L937" i="4"/>
  <c r="K937" i="4"/>
  <c r="J937" i="4"/>
  <c r="I937" i="4"/>
  <c r="H937" i="4"/>
  <c r="G937" i="4"/>
  <c r="F937" i="4"/>
  <c r="E937" i="4"/>
  <c r="D937" i="4"/>
  <c r="C937" i="4"/>
  <c r="B937" i="4"/>
  <c r="A937" i="4"/>
  <c r="V936" i="4"/>
  <c r="U936" i="4"/>
  <c r="T936" i="4"/>
  <c r="S936" i="4"/>
  <c r="R936" i="4"/>
  <c r="Q936" i="4"/>
  <c r="P936" i="4"/>
  <c r="O936" i="4"/>
  <c r="N936" i="4"/>
  <c r="M936" i="4"/>
  <c r="L936" i="4"/>
  <c r="K936" i="4"/>
  <c r="J936" i="4"/>
  <c r="I936" i="4"/>
  <c r="H936" i="4"/>
  <c r="G936" i="4"/>
  <c r="F936" i="4"/>
  <c r="E936" i="4"/>
  <c r="D936" i="4"/>
  <c r="C936" i="4"/>
  <c r="B936" i="4"/>
  <c r="A936" i="4"/>
  <c r="V935" i="4"/>
  <c r="U935" i="4"/>
  <c r="T935" i="4"/>
  <c r="S935" i="4"/>
  <c r="R935" i="4"/>
  <c r="Q935" i="4"/>
  <c r="P935" i="4"/>
  <c r="O935" i="4"/>
  <c r="N935" i="4"/>
  <c r="M935" i="4"/>
  <c r="L935" i="4"/>
  <c r="K935" i="4"/>
  <c r="J935" i="4"/>
  <c r="I935" i="4"/>
  <c r="H935" i="4"/>
  <c r="G935" i="4"/>
  <c r="F935" i="4"/>
  <c r="E935" i="4"/>
  <c r="D935" i="4"/>
  <c r="C935" i="4"/>
  <c r="B935" i="4"/>
  <c r="A935" i="4"/>
  <c r="V934" i="4"/>
  <c r="U934" i="4"/>
  <c r="T934" i="4"/>
  <c r="S934" i="4"/>
  <c r="R934" i="4"/>
  <c r="Q934" i="4"/>
  <c r="P934" i="4"/>
  <c r="O934" i="4"/>
  <c r="N934" i="4"/>
  <c r="M934" i="4"/>
  <c r="L934" i="4"/>
  <c r="K934" i="4"/>
  <c r="J934" i="4"/>
  <c r="I934" i="4"/>
  <c r="H934" i="4"/>
  <c r="G934" i="4"/>
  <c r="F934" i="4"/>
  <c r="E934" i="4"/>
  <c r="D934" i="4"/>
  <c r="C934" i="4"/>
  <c r="B934" i="4"/>
  <c r="A934" i="4"/>
  <c r="V933" i="4"/>
  <c r="U933" i="4"/>
  <c r="T933" i="4"/>
  <c r="S933" i="4"/>
  <c r="R933" i="4"/>
  <c r="Q933" i="4"/>
  <c r="P933" i="4"/>
  <c r="O933" i="4"/>
  <c r="N933" i="4"/>
  <c r="M933" i="4"/>
  <c r="L933" i="4"/>
  <c r="K933" i="4"/>
  <c r="J933" i="4"/>
  <c r="I933" i="4"/>
  <c r="H933" i="4"/>
  <c r="G933" i="4"/>
  <c r="F933" i="4"/>
  <c r="E933" i="4"/>
  <c r="D933" i="4"/>
  <c r="C933" i="4"/>
  <c r="B933" i="4"/>
  <c r="A933" i="4"/>
  <c r="V932" i="4"/>
  <c r="U932" i="4"/>
  <c r="T932" i="4"/>
  <c r="S932" i="4"/>
  <c r="R932" i="4"/>
  <c r="Q932" i="4"/>
  <c r="P932" i="4"/>
  <c r="O932" i="4"/>
  <c r="N932" i="4"/>
  <c r="M932" i="4"/>
  <c r="L932" i="4"/>
  <c r="K932" i="4"/>
  <c r="J932" i="4"/>
  <c r="I932" i="4"/>
  <c r="H932" i="4"/>
  <c r="G932" i="4"/>
  <c r="F932" i="4"/>
  <c r="E932" i="4"/>
  <c r="D932" i="4"/>
  <c r="C932" i="4"/>
  <c r="B932" i="4"/>
  <c r="A932" i="4"/>
  <c r="V931" i="4"/>
  <c r="U931" i="4"/>
  <c r="T931" i="4"/>
  <c r="S931" i="4"/>
  <c r="R931" i="4"/>
  <c r="Q931" i="4"/>
  <c r="P931" i="4"/>
  <c r="O931" i="4"/>
  <c r="N931" i="4"/>
  <c r="M931" i="4"/>
  <c r="L931" i="4"/>
  <c r="K931" i="4"/>
  <c r="J931" i="4"/>
  <c r="I931" i="4"/>
  <c r="H931" i="4"/>
  <c r="G931" i="4"/>
  <c r="F931" i="4"/>
  <c r="E931" i="4"/>
  <c r="D931" i="4"/>
  <c r="C931" i="4"/>
  <c r="B931" i="4"/>
  <c r="A931" i="4"/>
  <c r="V930" i="4"/>
  <c r="U930" i="4"/>
  <c r="T930" i="4"/>
  <c r="S930" i="4"/>
  <c r="R930" i="4"/>
  <c r="Q930" i="4"/>
  <c r="P930" i="4"/>
  <c r="O930" i="4"/>
  <c r="N930" i="4"/>
  <c r="M930" i="4"/>
  <c r="L930" i="4"/>
  <c r="K930" i="4"/>
  <c r="J930" i="4"/>
  <c r="I930" i="4"/>
  <c r="H930" i="4"/>
  <c r="G930" i="4"/>
  <c r="F930" i="4"/>
  <c r="E930" i="4"/>
  <c r="D930" i="4"/>
  <c r="C930" i="4"/>
  <c r="B930" i="4"/>
  <c r="A930" i="4"/>
  <c r="V929" i="4"/>
  <c r="U929" i="4"/>
  <c r="T929" i="4"/>
  <c r="S929" i="4"/>
  <c r="R929" i="4"/>
  <c r="Q929" i="4"/>
  <c r="P929" i="4"/>
  <c r="O929" i="4"/>
  <c r="N929" i="4"/>
  <c r="M929" i="4"/>
  <c r="L929" i="4"/>
  <c r="K929" i="4"/>
  <c r="J929" i="4"/>
  <c r="I929" i="4"/>
  <c r="H929" i="4"/>
  <c r="G929" i="4"/>
  <c r="F929" i="4"/>
  <c r="E929" i="4"/>
  <c r="D929" i="4"/>
  <c r="C929" i="4"/>
  <c r="B929" i="4"/>
  <c r="A929" i="4"/>
  <c r="V928" i="4"/>
  <c r="U928" i="4"/>
  <c r="T928" i="4"/>
  <c r="S928" i="4"/>
  <c r="R928" i="4"/>
  <c r="Q928" i="4"/>
  <c r="P928" i="4"/>
  <c r="O928" i="4"/>
  <c r="N928" i="4"/>
  <c r="M928" i="4"/>
  <c r="L928" i="4"/>
  <c r="K928" i="4"/>
  <c r="J928" i="4"/>
  <c r="I928" i="4"/>
  <c r="H928" i="4"/>
  <c r="G928" i="4"/>
  <c r="F928" i="4"/>
  <c r="E928" i="4"/>
  <c r="D928" i="4"/>
  <c r="C928" i="4"/>
  <c r="B928" i="4"/>
  <c r="A928" i="4"/>
  <c r="V927" i="4"/>
  <c r="U927" i="4"/>
  <c r="T927" i="4"/>
  <c r="S927" i="4"/>
  <c r="R927" i="4"/>
  <c r="Q927" i="4"/>
  <c r="P927" i="4"/>
  <c r="O927" i="4"/>
  <c r="N927" i="4"/>
  <c r="M927" i="4"/>
  <c r="L927" i="4"/>
  <c r="K927" i="4"/>
  <c r="J927" i="4"/>
  <c r="I927" i="4"/>
  <c r="H927" i="4"/>
  <c r="G927" i="4"/>
  <c r="F927" i="4"/>
  <c r="E927" i="4"/>
  <c r="D927" i="4"/>
  <c r="C927" i="4"/>
  <c r="B927" i="4"/>
  <c r="A927" i="4"/>
  <c r="V926" i="4"/>
  <c r="U926" i="4"/>
  <c r="T926" i="4"/>
  <c r="S926" i="4"/>
  <c r="R926" i="4"/>
  <c r="Q926" i="4"/>
  <c r="P926" i="4"/>
  <c r="O926" i="4"/>
  <c r="N926" i="4"/>
  <c r="M926" i="4"/>
  <c r="L926" i="4"/>
  <c r="K926" i="4"/>
  <c r="J926" i="4"/>
  <c r="I926" i="4"/>
  <c r="H926" i="4"/>
  <c r="G926" i="4"/>
  <c r="F926" i="4"/>
  <c r="E926" i="4"/>
  <c r="D926" i="4"/>
  <c r="C926" i="4"/>
  <c r="B926" i="4"/>
  <c r="A926" i="4"/>
  <c r="V925" i="4"/>
  <c r="U925" i="4"/>
  <c r="T925" i="4"/>
  <c r="S925" i="4"/>
  <c r="R925" i="4"/>
  <c r="Q925" i="4"/>
  <c r="P925" i="4"/>
  <c r="O925" i="4"/>
  <c r="N925" i="4"/>
  <c r="M925" i="4"/>
  <c r="L925" i="4"/>
  <c r="K925" i="4"/>
  <c r="J925" i="4"/>
  <c r="I925" i="4"/>
  <c r="H925" i="4"/>
  <c r="G925" i="4"/>
  <c r="F925" i="4"/>
  <c r="E925" i="4"/>
  <c r="D925" i="4"/>
  <c r="C925" i="4"/>
  <c r="B925" i="4"/>
  <c r="A925" i="4"/>
  <c r="V924" i="4"/>
  <c r="U924" i="4"/>
  <c r="T924" i="4"/>
  <c r="S924" i="4"/>
  <c r="R924" i="4"/>
  <c r="Q924" i="4"/>
  <c r="P924" i="4"/>
  <c r="O924" i="4"/>
  <c r="N924" i="4"/>
  <c r="M924" i="4"/>
  <c r="L924" i="4"/>
  <c r="K924" i="4"/>
  <c r="J924" i="4"/>
  <c r="I924" i="4"/>
  <c r="H924" i="4"/>
  <c r="G924" i="4"/>
  <c r="F924" i="4"/>
  <c r="E924" i="4"/>
  <c r="D924" i="4"/>
  <c r="C924" i="4"/>
  <c r="B924" i="4"/>
  <c r="A924" i="4"/>
  <c r="V923" i="4"/>
  <c r="U923" i="4"/>
  <c r="T923" i="4"/>
  <c r="S923" i="4"/>
  <c r="R923" i="4"/>
  <c r="Q923" i="4"/>
  <c r="P923" i="4"/>
  <c r="O923" i="4"/>
  <c r="N923" i="4"/>
  <c r="M923" i="4"/>
  <c r="L923" i="4"/>
  <c r="K923" i="4"/>
  <c r="J923" i="4"/>
  <c r="I923" i="4"/>
  <c r="H923" i="4"/>
  <c r="G923" i="4"/>
  <c r="F923" i="4"/>
  <c r="E923" i="4"/>
  <c r="D923" i="4"/>
  <c r="C923" i="4"/>
  <c r="B923" i="4"/>
  <c r="A923" i="4"/>
  <c r="V922" i="4"/>
  <c r="U922" i="4"/>
  <c r="T922" i="4"/>
  <c r="S922" i="4"/>
  <c r="R922" i="4"/>
  <c r="Q922" i="4"/>
  <c r="P922" i="4"/>
  <c r="O922" i="4"/>
  <c r="N922" i="4"/>
  <c r="M922" i="4"/>
  <c r="L922" i="4"/>
  <c r="K922" i="4"/>
  <c r="J922" i="4"/>
  <c r="I922" i="4"/>
  <c r="H922" i="4"/>
  <c r="G922" i="4"/>
  <c r="F922" i="4"/>
  <c r="E922" i="4"/>
  <c r="D922" i="4"/>
  <c r="C922" i="4"/>
  <c r="B922" i="4"/>
  <c r="A922" i="4"/>
  <c r="V921" i="4"/>
  <c r="U921" i="4"/>
  <c r="T921" i="4"/>
  <c r="S921" i="4"/>
  <c r="R921" i="4"/>
  <c r="Q921" i="4"/>
  <c r="P921" i="4"/>
  <c r="O921" i="4"/>
  <c r="N921" i="4"/>
  <c r="M921" i="4"/>
  <c r="L921" i="4"/>
  <c r="K921" i="4"/>
  <c r="J921" i="4"/>
  <c r="I921" i="4"/>
  <c r="H921" i="4"/>
  <c r="G921" i="4"/>
  <c r="F921" i="4"/>
  <c r="E921" i="4"/>
  <c r="D921" i="4"/>
  <c r="C921" i="4"/>
  <c r="B921" i="4"/>
  <c r="A921" i="4"/>
  <c r="V920" i="4"/>
  <c r="U920" i="4"/>
  <c r="T920" i="4"/>
  <c r="S920" i="4"/>
  <c r="R920" i="4"/>
  <c r="Q920" i="4"/>
  <c r="P920" i="4"/>
  <c r="O920" i="4"/>
  <c r="N920" i="4"/>
  <c r="M920" i="4"/>
  <c r="L920" i="4"/>
  <c r="K920" i="4"/>
  <c r="J920" i="4"/>
  <c r="I920" i="4"/>
  <c r="H920" i="4"/>
  <c r="G920" i="4"/>
  <c r="F920" i="4"/>
  <c r="E920" i="4"/>
  <c r="D920" i="4"/>
  <c r="C920" i="4"/>
  <c r="B920" i="4"/>
  <c r="A920" i="4"/>
  <c r="V919" i="4"/>
  <c r="U919" i="4"/>
  <c r="T919" i="4"/>
  <c r="S919" i="4"/>
  <c r="R919" i="4"/>
  <c r="Q919" i="4"/>
  <c r="P919" i="4"/>
  <c r="O919" i="4"/>
  <c r="N919" i="4"/>
  <c r="M919" i="4"/>
  <c r="L919" i="4"/>
  <c r="K919" i="4"/>
  <c r="J919" i="4"/>
  <c r="I919" i="4"/>
  <c r="H919" i="4"/>
  <c r="G919" i="4"/>
  <c r="F919" i="4"/>
  <c r="E919" i="4"/>
  <c r="D919" i="4"/>
  <c r="C919" i="4"/>
  <c r="B919" i="4"/>
  <c r="A919" i="4"/>
  <c r="V918" i="4"/>
  <c r="U918" i="4"/>
  <c r="T918" i="4"/>
  <c r="S918" i="4"/>
  <c r="R918" i="4"/>
  <c r="Q918" i="4"/>
  <c r="P918" i="4"/>
  <c r="O918" i="4"/>
  <c r="N918" i="4"/>
  <c r="M918" i="4"/>
  <c r="L918" i="4"/>
  <c r="K918" i="4"/>
  <c r="J918" i="4"/>
  <c r="I918" i="4"/>
  <c r="H918" i="4"/>
  <c r="G918" i="4"/>
  <c r="F918" i="4"/>
  <c r="E918" i="4"/>
  <c r="D918" i="4"/>
  <c r="C918" i="4"/>
  <c r="B918" i="4"/>
  <c r="A918" i="4"/>
  <c r="V917" i="4"/>
  <c r="U917" i="4"/>
  <c r="T917" i="4"/>
  <c r="S917" i="4"/>
  <c r="R917" i="4"/>
  <c r="Q917" i="4"/>
  <c r="P917" i="4"/>
  <c r="O917" i="4"/>
  <c r="N917" i="4"/>
  <c r="M917" i="4"/>
  <c r="L917" i="4"/>
  <c r="K917" i="4"/>
  <c r="J917" i="4"/>
  <c r="I917" i="4"/>
  <c r="H917" i="4"/>
  <c r="G917" i="4"/>
  <c r="F917" i="4"/>
  <c r="E917" i="4"/>
  <c r="D917" i="4"/>
  <c r="C917" i="4"/>
  <c r="B917" i="4"/>
  <c r="A917" i="4"/>
  <c r="V916" i="4"/>
  <c r="U916" i="4"/>
  <c r="T916" i="4"/>
  <c r="S916" i="4"/>
  <c r="R916" i="4"/>
  <c r="Q916" i="4"/>
  <c r="P916" i="4"/>
  <c r="O916" i="4"/>
  <c r="N916" i="4"/>
  <c r="M916" i="4"/>
  <c r="L916" i="4"/>
  <c r="K916" i="4"/>
  <c r="J916" i="4"/>
  <c r="I916" i="4"/>
  <c r="H916" i="4"/>
  <c r="G916" i="4"/>
  <c r="F916" i="4"/>
  <c r="E916" i="4"/>
  <c r="D916" i="4"/>
  <c r="C916" i="4"/>
  <c r="B916" i="4"/>
  <c r="A916" i="4"/>
  <c r="V915" i="4"/>
  <c r="U915" i="4"/>
  <c r="T915" i="4"/>
  <c r="S915" i="4"/>
  <c r="R915" i="4"/>
  <c r="Q915" i="4"/>
  <c r="P915" i="4"/>
  <c r="O915" i="4"/>
  <c r="N915" i="4"/>
  <c r="M915" i="4"/>
  <c r="L915" i="4"/>
  <c r="K915" i="4"/>
  <c r="J915" i="4"/>
  <c r="I915" i="4"/>
  <c r="H915" i="4"/>
  <c r="G915" i="4"/>
  <c r="F915" i="4"/>
  <c r="E915" i="4"/>
  <c r="D915" i="4"/>
  <c r="C915" i="4"/>
  <c r="B915" i="4"/>
  <c r="A915" i="4"/>
  <c r="V914" i="4"/>
  <c r="U914" i="4"/>
  <c r="T914" i="4"/>
  <c r="S914" i="4"/>
  <c r="R914" i="4"/>
  <c r="Q914" i="4"/>
  <c r="P914" i="4"/>
  <c r="O914" i="4"/>
  <c r="N914" i="4"/>
  <c r="M914" i="4"/>
  <c r="L914" i="4"/>
  <c r="K914" i="4"/>
  <c r="J914" i="4"/>
  <c r="I914" i="4"/>
  <c r="H914" i="4"/>
  <c r="G914" i="4"/>
  <c r="F914" i="4"/>
  <c r="E914" i="4"/>
  <c r="D914" i="4"/>
  <c r="C914" i="4"/>
  <c r="B914" i="4"/>
  <c r="A914" i="4"/>
  <c r="V913" i="4"/>
  <c r="U913" i="4"/>
  <c r="T913" i="4"/>
  <c r="S913" i="4"/>
  <c r="R913" i="4"/>
  <c r="Q913" i="4"/>
  <c r="P913" i="4"/>
  <c r="O913" i="4"/>
  <c r="N913" i="4"/>
  <c r="M913" i="4"/>
  <c r="L913" i="4"/>
  <c r="K913" i="4"/>
  <c r="J913" i="4"/>
  <c r="I913" i="4"/>
  <c r="H913" i="4"/>
  <c r="G913" i="4"/>
  <c r="F913" i="4"/>
  <c r="E913" i="4"/>
  <c r="D913" i="4"/>
  <c r="C913" i="4"/>
  <c r="B913" i="4"/>
  <c r="A913" i="4"/>
  <c r="V912" i="4"/>
  <c r="U912" i="4"/>
  <c r="T912" i="4"/>
  <c r="S912" i="4"/>
  <c r="R912" i="4"/>
  <c r="Q912" i="4"/>
  <c r="P912" i="4"/>
  <c r="O912" i="4"/>
  <c r="N912" i="4"/>
  <c r="M912" i="4"/>
  <c r="L912" i="4"/>
  <c r="K912" i="4"/>
  <c r="J912" i="4"/>
  <c r="I912" i="4"/>
  <c r="H912" i="4"/>
  <c r="G912" i="4"/>
  <c r="F912" i="4"/>
  <c r="E912" i="4"/>
  <c r="D912" i="4"/>
  <c r="C912" i="4"/>
  <c r="B912" i="4"/>
  <c r="A912" i="4"/>
  <c r="V911" i="4"/>
  <c r="U911" i="4"/>
  <c r="T911" i="4"/>
  <c r="S911" i="4"/>
  <c r="R911" i="4"/>
  <c r="Q911" i="4"/>
  <c r="P911" i="4"/>
  <c r="O911" i="4"/>
  <c r="N911" i="4"/>
  <c r="M911" i="4"/>
  <c r="L911" i="4"/>
  <c r="K911" i="4"/>
  <c r="J911" i="4"/>
  <c r="I911" i="4"/>
  <c r="H911" i="4"/>
  <c r="G911" i="4"/>
  <c r="F911" i="4"/>
  <c r="E911" i="4"/>
  <c r="D911" i="4"/>
  <c r="C911" i="4"/>
  <c r="B911" i="4"/>
  <c r="A911" i="4"/>
  <c r="V910" i="4"/>
  <c r="U910" i="4"/>
  <c r="T910" i="4"/>
  <c r="S910" i="4"/>
  <c r="R910" i="4"/>
  <c r="Q910" i="4"/>
  <c r="P910" i="4"/>
  <c r="O910" i="4"/>
  <c r="N910" i="4"/>
  <c r="M910" i="4"/>
  <c r="L910" i="4"/>
  <c r="K910" i="4"/>
  <c r="J910" i="4"/>
  <c r="I910" i="4"/>
  <c r="H910" i="4"/>
  <c r="G910" i="4"/>
  <c r="F910" i="4"/>
  <c r="E910" i="4"/>
  <c r="D910" i="4"/>
  <c r="C910" i="4"/>
  <c r="B910" i="4"/>
  <c r="A910" i="4"/>
  <c r="V909" i="4"/>
  <c r="U909" i="4"/>
  <c r="T909" i="4"/>
  <c r="S909" i="4"/>
  <c r="R909" i="4"/>
  <c r="Q909" i="4"/>
  <c r="P909" i="4"/>
  <c r="O909" i="4"/>
  <c r="N909" i="4"/>
  <c r="M909" i="4"/>
  <c r="L909" i="4"/>
  <c r="K909" i="4"/>
  <c r="J909" i="4"/>
  <c r="I909" i="4"/>
  <c r="H909" i="4"/>
  <c r="G909" i="4"/>
  <c r="F909" i="4"/>
  <c r="E909" i="4"/>
  <c r="D909" i="4"/>
  <c r="C909" i="4"/>
  <c r="B909" i="4"/>
  <c r="A909" i="4"/>
  <c r="V908" i="4"/>
  <c r="U908" i="4"/>
  <c r="T908" i="4"/>
  <c r="S908" i="4"/>
  <c r="R908" i="4"/>
  <c r="Q908" i="4"/>
  <c r="P908" i="4"/>
  <c r="O908" i="4"/>
  <c r="N908" i="4"/>
  <c r="M908" i="4"/>
  <c r="L908" i="4"/>
  <c r="K908" i="4"/>
  <c r="J908" i="4"/>
  <c r="I908" i="4"/>
  <c r="H908" i="4"/>
  <c r="G908" i="4"/>
  <c r="F908" i="4"/>
  <c r="E908" i="4"/>
  <c r="D908" i="4"/>
  <c r="C908" i="4"/>
  <c r="B908" i="4"/>
  <c r="A908" i="4"/>
  <c r="V907" i="4"/>
  <c r="U907" i="4"/>
  <c r="T907" i="4"/>
  <c r="S907" i="4"/>
  <c r="R907" i="4"/>
  <c r="Q907" i="4"/>
  <c r="P907" i="4"/>
  <c r="O907" i="4"/>
  <c r="N907" i="4"/>
  <c r="M907" i="4"/>
  <c r="L907" i="4"/>
  <c r="K907" i="4"/>
  <c r="J907" i="4"/>
  <c r="I907" i="4"/>
  <c r="H907" i="4"/>
  <c r="G907" i="4"/>
  <c r="F907" i="4"/>
  <c r="E907" i="4"/>
  <c r="D907" i="4"/>
  <c r="C907" i="4"/>
  <c r="B907" i="4"/>
  <c r="A907" i="4"/>
  <c r="V906" i="4"/>
  <c r="U906" i="4"/>
  <c r="T906" i="4"/>
  <c r="S906" i="4"/>
  <c r="R906" i="4"/>
  <c r="Q906" i="4"/>
  <c r="P906" i="4"/>
  <c r="O906" i="4"/>
  <c r="N906" i="4"/>
  <c r="M906" i="4"/>
  <c r="L906" i="4"/>
  <c r="K906" i="4"/>
  <c r="J906" i="4"/>
  <c r="I906" i="4"/>
  <c r="H906" i="4"/>
  <c r="G906" i="4"/>
  <c r="F906" i="4"/>
  <c r="E906" i="4"/>
  <c r="D906" i="4"/>
  <c r="C906" i="4"/>
  <c r="B906" i="4"/>
  <c r="A906" i="4"/>
  <c r="V905" i="4"/>
  <c r="U905" i="4"/>
  <c r="T905" i="4"/>
  <c r="S905" i="4"/>
  <c r="R905" i="4"/>
  <c r="Q905" i="4"/>
  <c r="P905" i="4"/>
  <c r="O905" i="4"/>
  <c r="N905" i="4"/>
  <c r="M905" i="4"/>
  <c r="L905" i="4"/>
  <c r="K905" i="4"/>
  <c r="J905" i="4"/>
  <c r="I905" i="4"/>
  <c r="H905" i="4"/>
  <c r="G905" i="4"/>
  <c r="F905" i="4"/>
  <c r="E905" i="4"/>
  <c r="D905" i="4"/>
  <c r="C905" i="4"/>
  <c r="B905" i="4"/>
  <c r="A905" i="4"/>
  <c r="V904" i="4"/>
  <c r="U904" i="4"/>
  <c r="T904" i="4"/>
  <c r="S904" i="4"/>
  <c r="R904" i="4"/>
  <c r="Q904" i="4"/>
  <c r="P904" i="4"/>
  <c r="O904" i="4"/>
  <c r="N904" i="4"/>
  <c r="M904" i="4"/>
  <c r="L904" i="4"/>
  <c r="K904" i="4"/>
  <c r="J904" i="4"/>
  <c r="I904" i="4"/>
  <c r="H904" i="4"/>
  <c r="G904" i="4"/>
  <c r="F904" i="4"/>
  <c r="E904" i="4"/>
  <c r="D904" i="4"/>
  <c r="C904" i="4"/>
  <c r="B904" i="4"/>
  <c r="A904" i="4"/>
  <c r="V903" i="4"/>
  <c r="U903" i="4"/>
  <c r="T903" i="4"/>
  <c r="S903" i="4"/>
  <c r="R903" i="4"/>
  <c r="Q903" i="4"/>
  <c r="P903" i="4"/>
  <c r="O903" i="4"/>
  <c r="N903" i="4"/>
  <c r="M903" i="4"/>
  <c r="L903" i="4"/>
  <c r="K903" i="4"/>
  <c r="J903" i="4"/>
  <c r="I903" i="4"/>
  <c r="H903" i="4"/>
  <c r="G903" i="4"/>
  <c r="F903" i="4"/>
  <c r="E903" i="4"/>
  <c r="D903" i="4"/>
  <c r="C903" i="4"/>
  <c r="B903" i="4"/>
  <c r="A903" i="4"/>
  <c r="V902" i="4"/>
  <c r="U902" i="4"/>
  <c r="T902" i="4"/>
  <c r="S902" i="4"/>
  <c r="R902" i="4"/>
  <c r="Q902" i="4"/>
  <c r="P902" i="4"/>
  <c r="O902" i="4"/>
  <c r="N902" i="4"/>
  <c r="M902" i="4"/>
  <c r="L902" i="4"/>
  <c r="K902" i="4"/>
  <c r="J902" i="4"/>
  <c r="I902" i="4"/>
  <c r="H902" i="4"/>
  <c r="G902" i="4"/>
  <c r="F902" i="4"/>
  <c r="E902" i="4"/>
  <c r="D902" i="4"/>
  <c r="C902" i="4"/>
  <c r="B902" i="4"/>
  <c r="A902" i="4"/>
  <c r="V901" i="4"/>
  <c r="U901" i="4"/>
  <c r="T901" i="4"/>
  <c r="S901" i="4"/>
  <c r="R901" i="4"/>
  <c r="Q901" i="4"/>
  <c r="P901" i="4"/>
  <c r="O901" i="4"/>
  <c r="N901" i="4"/>
  <c r="M901" i="4"/>
  <c r="L901" i="4"/>
  <c r="K901" i="4"/>
  <c r="J901" i="4"/>
  <c r="I901" i="4"/>
  <c r="H901" i="4"/>
  <c r="G901" i="4"/>
  <c r="F901" i="4"/>
  <c r="E901" i="4"/>
  <c r="D901" i="4"/>
  <c r="C901" i="4"/>
  <c r="B901" i="4"/>
  <c r="A901" i="4"/>
  <c r="V900" i="4"/>
  <c r="U900" i="4"/>
  <c r="T900" i="4"/>
  <c r="S900" i="4"/>
  <c r="R900" i="4"/>
  <c r="Q900" i="4"/>
  <c r="P900" i="4"/>
  <c r="O900" i="4"/>
  <c r="N900" i="4"/>
  <c r="M900" i="4"/>
  <c r="L900" i="4"/>
  <c r="K900" i="4"/>
  <c r="J900" i="4"/>
  <c r="I900" i="4"/>
  <c r="H900" i="4"/>
  <c r="G900" i="4"/>
  <c r="F900" i="4"/>
  <c r="E900" i="4"/>
  <c r="D900" i="4"/>
  <c r="C900" i="4"/>
  <c r="B900" i="4"/>
  <c r="A900" i="4"/>
  <c r="V899" i="4"/>
  <c r="U899" i="4"/>
  <c r="T899" i="4"/>
  <c r="S899" i="4"/>
  <c r="R899" i="4"/>
  <c r="Q899" i="4"/>
  <c r="P899" i="4"/>
  <c r="O899" i="4"/>
  <c r="N899" i="4"/>
  <c r="M899" i="4"/>
  <c r="L899" i="4"/>
  <c r="K899" i="4"/>
  <c r="J899" i="4"/>
  <c r="I899" i="4"/>
  <c r="H899" i="4"/>
  <c r="G899" i="4"/>
  <c r="F899" i="4"/>
  <c r="E899" i="4"/>
  <c r="D899" i="4"/>
  <c r="C899" i="4"/>
  <c r="B899" i="4"/>
  <c r="A899" i="4"/>
  <c r="V898" i="4"/>
  <c r="U898" i="4"/>
  <c r="T898" i="4"/>
  <c r="S898" i="4"/>
  <c r="R898" i="4"/>
  <c r="Q898" i="4"/>
  <c r="P898" i="4"/>
  <c r="O898" i="4"/>
  <c r="N898" i="4"/>
  <c r="M898" i="4"/>
  <c r="L898" i="4"/>
  <c r="K898" i="4"/>
  <c r="J898" i="4"/>
  <c r="I898" i="4"/>
  <c r="H898" i="4"/>
  <c r="G898" i="4"/>
  <c r="F898" i="4"/>
  <c r="E898" i="4"/>
  <c r="D898" i="4"/>
  <c r="C898" i="4"/>
  <c r="B898" i="4"/>
  <c r="A898" i="4"/>
  <c r="V897" i="4"/>
  <c r="U897" i="4"/>
  <c r="T897" i="4"/>
  <c r="S897" i="4"/>
  <c r="R897" i="4"/>
  <c r="Q897" i="4"/>
  <c r="P897" i="4"/>
  <c r="O897" i="4"/>
  <c r="N897" i="4"/>
  <c r="M897" i="4"/>
  <c r="L897" i="4"/>
  <c r="K897" i="4"/>
  <c r="J897" i="4"/>
  <c r="I897" i="4"/>
  <c r="H897" i="4"/>
  <c r="G897" i="4"/>
  <c r="F897" i="4"/>
  <c r="E897" i="4"/>
  <c r="D897" i="4"/>
  <c r="C897" i="4"/>
  <c r="B897" i="4"/>
  <c r="A897" i="4"/>
  <c r="V896" i="4"/>
  <c r="U896" i="4"/>
  <c r="T896" i="4"/>
  <c r="S896" i="4"/>
  <c r="R896" i="4"/>
  <c r="Q896" i="4"/>
  <c r="P896" i="4"/>
  <c r="O896" i="4"/>
  <c r="N896" i="4"/>
  <c r="M896" i="4"/>
  <c r="L896" i="4"/>
  <c r="K896" i="4"/>
  <c r="J896" i="4"/>
  <c r="I896" i="4"/>
  <c r="H896" i="4"/>
  <c r="G896" i="4"/>
  <c r="F896" i="4"/>
  <c r="E896" i="4"/>
  <c r="D896" i="4"/>
  <c r="C896" i="4"/>
  <c r="B896" i="4"/>
  <c r="A896" i="4"/>
  <c r="V895" i="4"/>
  <c r="U895" i="4"/>
  <c r="T895" i="4"/>
  <c r="S895" i="4"/>
  <c r="R895" i="4"/>
  <c r="Q895" i="4"/>
  <c r="P895" i="4"/>
  <c r="O895" i="4"/>
  <c r="N895" i="4"/>
  <c r="M895" i="4"/>
  <c r="L895" i="4"/>
  <c r="K895" i="4"/>
  <c r="J895" i="4"/>
  <c r="I895" i="4"/>
  <c r="H895" i="4"/>
  <c r="G895" i="4"/>
  <c r="F895" i="4"/>
  <c r="E895" i="4"/>
  <c r="D895" i="4"/>
  <c r="C895" i="4"/>
  <c r="B895" i="4"/>
  <c r="A895" i="4"/>
  <c r="V894" i="4"/>
  <c r="U894" i="4"/>
  <c r="T894" i="4"/>
  <c r="S894" i="4"/>
  <c r="R894" i="4"/>
  <c r="Q894" i="4"/>
  <c r="P894" i="4"/>
  <c r="O894" i="4"/>
  <c r="N894" i="4"/>
  <c r="M894" i="4"/>
  <c r="L894" i="4"/>
  <c r="K894" i="4"/>
  <c r="J894" i="4"/>
  <c r="I894" i="4"/>
  <c r="H894" i="4"/>
  <c r="G894" i="4"/>
  <c r="F894" i="4"/>
  <c r="E894" i="4"/>
  <c r="D894" i="4"/>
  <c r="C894" i="4"/>
  <c r="B894" i="4"/>
  <c r="A894" i="4"/>
  <c r="V893" i="4"/>
  <c r="U893" i="4"/>
  <c r="T893" i="4"/>
  <c r="S893" i="4"/>
  <c r="R893" i="4"/>
  <c r="Q893" i="4"/>
  <c r="P893" i="4"/>
  <c r="O893" i="4"/>
  <c r="N893" i="4"/>
  <c r="M893" i="4"/>
  <c r="L893" i="4"/>
  <c r="K893" i="4"/>
  <c r="J893" i="4"/>
  <c r="I893" i="4"/>
  <c r="H893" i="4"/>
  <c r="G893" i="4"/>
  <c r="F893" i="4"/>
  <c r="E893" i="4"/>
  <c r="D893" i="4"/>
  <c r="C893" i="4"/>
  <c r="B893" i="4"/>
  <c r="A893" i="4"/>
  <c r="V892" i="4"/>
  <c r="U892" i="4"/>
  <c r="T892" i="4"/>
  <c r="S892" i="4"/>
  <c r="R892" i="4"/>
  <c r="Q892" i="4"/>
  <c r="P892" i="4"/>
  <c r="O892" i="4"/>
  <c r="N892" i="4"/>
  <c r="M892" i="4"/>
  <c r="L892" i="4"/>
  <c r="K892" i="4"/>
  <c r="J892" i="4"/>
  <c r="I892" i="4"/>
  <c r="H892" i="4"/>
  <c r="G892" i="4"/>
  <c r="F892" i="4"/>
  <c r="E892" i="4"/>
  <c r="D892" i="4"/>
  <c r="C892" i="4"/>
  <c r="B892" i="4"/>
  <c r="A892" i="4"/>
  <c r="V891" i="4"/>
  <c r="U891" i="4"/>
  <c r="T891" i="4"/>
  <c r="S891" i="4"/>
  <c r="R891" i="4"/>
  <c r="Q891" i="4"/>
  <c r="P891" i="4"/>
  <c r="O891" i="4"/>
  <c r="N891" i="4"/>
  <c r="M891" i="4"/>
  <c r="L891" i="4"/>
  <c r="K891" i="4"/>
  <c r="J891" i="4"/>
  <c r="I891" i="4"/>
  <c r="H891" i="4"/>
  <c r="G891" i="4"/>
  <c r="F891" i="4"/>
  <c r="E891" i="4"/>
  <c r="D891" i="4"/>
  <c r="C891" i="4"/>
  <c r="B891" i="4"/>
  <c r="A891" i="4"/>
  <c r="V890" i="4"/>
  <c r="U890" i="4"/>
  <c r="T890" i="4"/>
  <c r="S890" i="4"/>
  <c r="R890" i="4"/>
  <c r="Q890" i="4"/>
  <c r="P890" i="4"/>
  <c r="O890" i="4"/>
  <c r="N890" i="4"/>
  <c r="M890" i="4"/>
  <c r="L890" i="4"/>
  <c r="K890" i="4"/>
  <c r="J890" i="4"/>
  <c r="I890" i="4"/>
  <c r="H890" i="4"/>
  <c r="G890" i="4"/>
  <c r="F890" i="4"/>
  <c r="E890" i="4"/>
  <c r="D890" i="4"/>
  <c r="C890" i="4"/>
  <c r="B890" i="4"/>
  <c r="A890" i="4"/>
  <c r="V889" i="4"/>
  <c r="U889" i="4"/>
  <c r="T889" i="4"/>
  <c r="S889" i="4"/>
  <c r="R889" i="4"/>
  <c r="Q889" i="4"/>
  <c r="P889" i="4"/>
  <c r="O889" i="4"/>
  <c r="N889" i="4"/>
  <c r="M889" i="4"/>
  <c r="L889" i="4"/>
  <c r="K889" i="4"/>
  <c r="J889" i="4"/>
  <c r="I889" i="4"/>
  <c r="H889" i="4"/>
  <c r="G889" i="4"/>
  <c r="F889" i="4"/>
  <c r="E889" i="4"/>
  <c r="D889" i="4"/>
  <c r="C889" i="4"/>
  <c r="B889" i="4"/>
  <c r="A889" i="4"/>
  <c r="V888" i="4"/>
  <c r="U888" i="4"/>
  <c r="T888" i="4"/>
  <c r="S888" i="4"/>
  <c r="R888" i="4"/>
  <c r="Q888" i="4"/>
  <c r="P888" i="4"/>
  <c r="O888" i="4"/>
  <c r="N888" i="4"/>
  <c r="M888" i="4"/>
  <c r="L888" i="4"/>
  <c r="K888" i="4"/>
  <c r="J888" i="4"/>
  <c r="I888" i="4"/>
  <c r="H888" i="4"/>
  <c r="G888" i="4"/>
  <c r="F888" i="4"/>
  <c r="E888" i="4"/>
  <c r="D888" i="4"/>
  <c r="C888" i="4"/>
  <c r="B888" i="4"/>
  <c r="A888" i="4"/>
  <c r="V887" i="4"/>
  <c r="U887" i="4"/>
  <c r="T887" i="4"/>
  <c r="S887" i="4"/>
  <c r="R887" i="4"/>
  <c r="Q887" i="4"/>
  <c r="P887" i="4"/>
  <c r="O887" i="4"/>
  <c r="N887" i="4"/>
  <c r="M887" i="4"/>
  <c r="L887" i="4"/>
  <c r="K887" i="4"/>
  <c r="J887" i="4"/>
  <c r="I887" i="4"/>
  <c r="H887" i="4"/>
  <c r="G887" i="4"/>
  <c r="F887" i="4"/>
  <c r="E887" i="4"/>
  <c r="D887" i="4"/>
  <c r="C887" i="4"/>
  <c r="B887" i="4"/>
  <c r="A887" i="4"/>
  <c r="V886" i="4"/>
  <c r="U886" i="4"/>
  <c r="T886" i="4"/>
  <c r="S886" i="4"/>
  <c r="R886" i="4"/>
  <c r="Q886" i="4"/>
  <c r="P886" i="4"/>
  <c r="O886" i="4"/>
  <c r="N886" i="4"/>
  <c r="M886" i="4"/>
  <c r="L886" i="4"/>
  <c r="K886" i="4"/>
  <c r="J886" i="4"/>
  <c r="I886" i="4"/>
  <c r="H886" i="4"/>
  <c r="G886" i="4"/>
  <c r="F886" i="4"/>
  <c r="E886" i="4"/>
  <c r="D886" i="4"/>
  <c r="C886" i="4"/>
  <c r="B886" i="4"/>
  <c r="A886" i="4"/>
  <c r="V885" i="4"/>
  <c r="U885" i="4"/>
  <c r="T885" i="4"/>
  <c r="S885" i="4"/>
  <c r="R885" i="4"/>
  <c r="Q885" i="4"/>
  <c r="P885" i="4"/>
  <c r="O885" i="4"/>
  <c r="N885" i="4"/>
  <c r="M885" i="4"/>
  <c r="L885" i="4"/>
  <c r="K885" i="4"/>
  <c r="J885" i="4"/>
  <c r="I885" i="4"/>
  <c r="H885" i="4"/>
  <c r="G885" i="4"/>
  <c r="F885" i="4"/>
  <c r="E885" i="4"/>
  <c r="D885" i="4"/>
  <c r="C885" i="4"/>
  <c r="B885" i="4"/>
  <c r="A885" i="4"/>
  <c r="V884" i="4"/>
  <c r="U884" i="4"/>
  <c r="T884" i="4"/>
  <c r="S884" i="4"/>
  <c r="R884" i="4"/>
  <c r="Q884" i="4"/>
  <c r="P884" i="4"/>
  <c r="O884" i="4"/>
  <c r="N884" i="4"/>
  <c r="M884" i="4"/>
  <c r="L884" i="4"/>
  <c r="K884" i="4"/>
  <c r="J884" i="4"/>
  <c r="I884" i="4"/>
  <c r="H884" i="4"/>
  <c r="G884" i="4"/>
  <c r="F884" i="4"/>
  <c r="E884" i="4"/>
  <c r="D884" i="4"/>
  <c r="C884" i="4"/>
  <c r="B884" i="4"/>
  <c r="A884" i="4"/>
  <c r="V883" i="4"/>
  <c r="U883" i="4"/>
  <c r="T883" i="4"/>
  <c r="S883" i="4"/>
  <c r="R883" i="4"/>
  <c r="Q883" i="4"/>
  <c r="P883" i="4"/>
  <c r="O883" i="4"/>
  <c r="N883" i="4"/>
  <c r="M883" i="4"/>
  <c r="L883" i="4"/>
  <c r="K883" i="4"/>
  <c r="J883" i="4"/>
  <c r="I883" i="4"/>
  <c r="H883" i="4"/>
  <c r="G883" i="4"/>
  <c r="F883" i="4"/>
  <c r="E883" i="4"/>
  <c r="D883" i="4"/>
  <c r="C883" i="4"/>
  <c r="B883" i="4"/>
  <c r="A883" i="4"/>
  <c r="V882" i="4"/>
  <c r="U882" i="4"/>
  <c r="T882" i="4"/>
  <c r="S882" i="4"/>
  <c r="R882" i="4"/>
  <c r="Q882" i="4"/>
  <c r="P882" i="4"/>
  <c r="O882" i="4"/>
  <c r="N882" i="4"/>
  <c r="M882" i="4"/>
  <c r="L882" i="4"/>
  <c r="K882" i="4"/>
  <c r="J882" i="4"/>
  <c r="I882" i="4"/>
  <c r="H882" i="4"/>
  <c r="G882" i="4"/>
  <c r="F882" i="4"/>
  <c r="E882" i="4"/>
  <c r="D882" i="4"/>
  <c r="C882" i="4"/>
  <c r="B882" i="4"/>
  <c r="A882" i="4"/>
  <c r="V881" i="4"/>
  <c r="U881" i="4"/>
  <c r="T881" i="4"/>
  <c r="S881" i="4"/>
  <c r="R881" i="4"/>
  <c r="Q881" i="4"/>
  <c r="P881" i="4"/>
  <c r="O881" i="4"/>
  <c r="N881" i="4"/>
  <c r="M881" i="4"/>
  <c r="L881" i="4"/>
  <c r="K881" i="4"/>
  <c r="J881" i="4"/>
  <c r="I881" i="4"/>
  <c r="H881" i="4"/>
  <c r="G881" i="4"/>
  <c r="F881" i="4"/>
  <c r="E881" i="4"/>
  <c r="D881" i="4"/>
  <c r="C881" i="4"/>
  <c r="B881" i="4"/>
  <c r="A881" i="4"/>
  <c r="V880" i="4"/>
  <c r="U880" i="4"/>
  <c r="T880" i="4"/>
  <c r="S880" i="4"/>
  <c r="R880" i="4"/>
  <c r="Q880" i="4"/>
  <c r="P880" i="4"/>
  <c r="O880" i="4"/>
  <c r="N880" i="4"/>
  <c r="M880" i="4"/>
  <c r="L880" i="4"/>
  <c r="K880" i="4"/>
  <c r="J880" i="4"/>
  <c r="I880" i="4"/>
  <c r="H880" i="4"/>
  <c r="G880" i="4"/>
  <c r="F880" i="4"/>
  <c r="E880" i="4"/>
  <c r="D880" i="4"/>
  <c r="C880" i="4"/>
  <c r="B880" i="4"/>
  <c r="A880" i="4"/>
  <c r="V879" i="4"/>
  <c r="U879" i="4"/>
  <c r="T879" i="4"/>
  <c r="S879" i="4"/>
  <c r="R879" i="4"/>
  <c r="Q879" i="4"/>
  <c r="P879" i="4"/>
  <c r="O879" i="4"/>
  <c r="N879" i="4"/>
  <c r="M879" i="4"/>
  <c r="L879" i="4"/>
  <c r="K879" i="4"/>
  <c r="J879" i="4"/>
  <c r="I879" i="4"/>
  <c r="H879" i="4"/>
  <c r="G879" i="4"/>
  <c r="F879" i="4"/>
  <c r="E879" i="4"/>
  <c r="D879" i="4"/>
  <c r="C879" i="4"/>
  <c r="B879" i="4"/>
  <c r="A879" i="4"/>
  <c r="V878" i="4"/>
  <c r="U878" i="4"/>
  <c r="T878" i="4"/>
  <c r="S878" i="4"/>
  <c r="R878" i="4"/>
  <c r="Q878" i="4"/>
  <c r="P878" i="4"/>
  <c r="O878" i="4"/>
  <c r="N878" i="4"/>
  <c r="M878" i="4"/>
  <c r="L878" i="4"/>
  <c r="K878" i="4"/>
  <c r="J878" i="4"/>
  <c r="I878" i="4"/>
  <c r="H878" i="4"/>
  <c r="G878" i="4"/>
  <c r="F878" i="4"/>
  <c r="E878" i="4"/>
  <c r="D878" i="4"/>
  <c r="C878" i="4"/>
  <c r="B878" i="4"/>
  <c r="A878" i="4"/>
  <c r="V877" i="4"/>
  <c r="U877" i="4"/>
  <c r="T877" i="4"/>
  <c r="S877" i="4"/>
  <c r="R877" i="4"/>
  <c r="Q877" i="4"/>
  <c r="P877" i="4"/>
  <c r="O877" i="4"/>
  <c r="N877" i="4"/>
  <c r="M877" i="4"/>
  <c r="L877" i="4"/>
  <c r="K877" i="4"/>
  <c r="J877" i="4"/>
  <c r="I877" i="4"/>
  <c r="H877" i="4"/>
  <c r="G877" i="4"/>
  <c r="F877" i="4"/>
  <c r="E877" i="4"/>
  <c r="D877" i="4"/>
  <c r="C877" i="4"/>
  <c r="B877" i="4"/>
  <c r="A877" i="4"/>
  <c r="V876" i="4"/>
  <c r="U876" i="4"/>
  <c r="T876" i="4"/>
  <c r="S876" i="4"/>
  <c r="R876" i="4"/>
  <c r="Q876" i="4"/>
  <c r="P876" i="4"/>
  <c r="O876" i="4"/>
  <c r="N876" i="4"/>
  <c r="M876" i="4"/>
  <c r="L876" i="4"/>
  <c r="K876" i="4"/>
  <c r="J876" i="4"/>
  <c r="I876" i="4"/>
  <c r="H876" i="4"/>
  <c r="G876" i="4"/>
  <c r="F876" i="4"/>
  <c r="E876" i="4"/>
  <c r="D876" i="4"/>
  <c r="C876" i="4"/>
  <c r="B876" i="4"/>
  <c r="A876" i="4"/>
  <c r="V875" i="4"/>
  <c r="U875" i="4"/>
  <c r="T875" i="4"/>
  <c r="S875" i="4"/>
  <c r="R875" i="4"/>
  <c r="Q875" i="4"/>
  <c r="P875" i="4"/>
  <c r="O875" i="4"/>
  <c r="N875" i="4"/>
  <c r="M875" i="4"/>
  <c r="L875" i="4"/>
  <c r="K875" i="4"/>
  <c r="J875" i="4"/>
  <c r="I875" i="4"/>
  <c r="H875" i="4"/>
  <c r="G875" i="4"/>
  <c r="F875" i="4"/>
  <c r="E875" i="4"/>
  <c r="D875" i="4"/>
  <c r="C875" i="4"/>
  <c r="B875" i="4"/>
  <c r="A875" i="4"/>
  <c r="V874" i="4"/>
  <c r="U874" i="4"/>
  <c r="T874" i="4"/>
  <c r="S874" i="4"/>
  <c r="R874" i="4"/>
  <c r="Q874" i="4"/>
  <c r="P874" i="4"/>
  <c r="O874" i="4"/>
  <c r="N874" i="4"/>
  <c r="M874" i="4"/>
  <c r="L874" i="4"/>
  <c r="K874" i="4"/>
  <c r="J874" i="4"/>
  <c r="I874" i="4"/>
  <c r="H874" i="4"/>
  <c r="G874" i="4"/>
  <c r="F874" i="4"/>
  <c r="E874" i="4"/>
  <c r="D874" i="4"/>
  <c r="C874" i="4"/>
  <c r="B874" i="4"/>
  <c r="A874" i="4"/>
  <c r="V873" i="4"/>
  <c r="U873" i="4"/>
  <c r="T873" i="4"/>
  <c r="S873" i="4"/>
  <c r="R873" i="4"/>
  <c r="Q873" i="4"/>
  <c r="P873" i="4"/>
  <c r="O873" i="4"/>
  <c r="N873" i="4"/>
  <c r="M873" i="4"/>
  <c r="L873" i="4"/>
  <c r="K873" i="4"/>
  <c r="J873" i="4"/>
  <c r="I873" i="4"/>
  <c r="H873" i="4"/>
  <c r="G873" i="4"/>
  <c r="F873" i="4"/>
  <c r="E873" i="4"/>
  <c r="D873" i="4"/>
  <c r="C873" i="4"/>
  <c r="B873" i="4"/>
  <c r="A873" i="4"/>
  <c r="V872" i="4"/>
  <c r="U872" i="4"/>
  <c r="T872" i="4"/>
  <c r="S872" i="4"/>
  <c r="R872" i="4"/>
  <c r="Q872" i="4"/>
  <c r="P872" i="4"/>
  <c r="O872" i="4"/>
  <c r="N872" i="4"/>
  <c r="M872" i="4"/>
  <c r="L872" i="4"/>
  <c r="K872" i="4"/>
  <c r="J872" i="4"/>
  <c r="I872" i="4"/>
  <c r="H872" i="4"/>
  <c r="G872" i="4"/>
  <c r="F872" i="4"/>
  <c r="E872" i="4"/>
  <c r="D872" i="4"/>
  <c r="C872" i="4"/>
  <c r="B872" i="4"/>
  <c r="A872" i="4"/>
  <c r="V871" i="4"/>
  <c r="U871" i="4"/>
  <c r="T871" i="4"/>
  <c r="S871" i="4"/>
  <c r="R871" i="4"/>
  <c r="Q871" i="4"/>
  <c r="P871" i="4"/>
  <c r="O871" i="4"/>
  <c r="N871" i="4"/>
  <c r="M871" i="4"/>
  <c r="L871" i="4"/>
  <c r="K871" i="4"/>
  <c r="J871" i="4"/>
  <c r="I871" i="4"/>
  <c r="H871" i="4"/>
  <c r="G871" i="4"/>
  <c r="F871" i="4"/>
  <c r="E871" i="4"/>
  <c r="D871" i="4"/>
  <c r="C871" i="4"/>
  <c r="B871" i="4"/>
  <c r="A871" i="4"/>
  <c r="V870" i="4"/>
  <c r="U870" i="4"/>
  <c r="T870" i="4"/>
  <c r="S870" i="4"/>
  <c r="R870" i="4"/>
  <c r="Q870" i="4"/>
  <c r="P870" i="4"/>
  <c r="O870" i="4"/>
  <c r="N870" i="4"/>
  <c r="M870" i="4"/>
  <c r="L870" i="4"/>
  <c r="K870" i="4"/>
  <c r="J870" i="4"/>
  <c r="I870" i="4"/>
  <c r="H870" i="4"/>
  <c r="G870" i="4"/>
  <c r="F870" i="4"/>
  <c r="E870" i="4"/>
  <c r="D870" i="4"/>
  <c r="C870" i="4"/>
  <c r="B870" i="4"/>
  <c r="A870" i="4"/>
  <c r="V869" i="4"/>
  <c r="U869" i="4"/>
  <c r="T869" i="4"/>
  <c r="S869" i="4"/>
  <c r="R869" i="4"/>
  <c r="Q869" i="4"/>
  <c r="P869" i="4"/>
  <c r="O869" i="4"/>
  <c r="N869" i="4"/>
  <c r="M869" i="4"/>
  <c r="L869" i="4"/>
  <c r="K869" i="4"/>
  <c r="J869" i="4"/>
  <c r="I869" i="4"/>
  <c r="H869" i="4"/>
  <c r="G869" i="4"/>
  <c r="F869" i="4"/>
  <c r="E869" i="4"/>
  <c r="D869" i="4"/>
  <c r="C869" i="4"/>
  <c r="B869" i="4"/>
  <c r="A869" i="4"/>
  <c r="V868" i="4"/>
  <c r="U868" i="4"/>
  <c r="T868" i="4"/>
  <c r="S868" i="4"/>
  <c r="R868" i="4"/>
  <c r="Q868" i="4"/>
  <c r="P868" i="4"/>
  <c r="O868" i="4"/>
  <c r="N868" i="4"/>
  <c r="M868" i="4"/>
  <c r="L868" i="4"/>
  <c r="K868" i="4"/>
  <c r="J868" i="4"/>
  <c r="I868" i="4"/>
  <c r="H868" i="4"/>
  <c r="G868" i="4"/>
  <c r="F868" i="4"/>
  <c r="E868" i="4"/>
  <c r="D868" i="4"/>
  <c r="C868" i="4"/>
  <c r="B868" i="4"/>
  <c r="A868" i="4"/>
  <c r="V867" i="4"/>
  <c r="U867" i="4"/>
  <c r="T867" i="4"/>
  <c r="S867" i="4"/>
  <c r="R867" i="4"/>
  <c r="Q867" i="4"/>
  <c r="P867" i="4"/>
  <c r="O867" i="4"/>
  <c r="N867" i="4"/>
  <c r="M867" i="4"/>
  <c r="L867" i="4"/>
  <c r="K867" i="4"/>
  <c r="J867" i="4"/>
  <c r="I867" i="4"/>
  <c r="H867" i="4"/>
  <c r="G867" i="4"/>
  <c r="F867" i="4"/>
  <c r="E867" i="4"/>
  <c r="D867" i="4"/>
  <c r="C867" i="4"/>
  <c r="B867" i="4"/>
  <c r="A867" i="4"/>
  <c r="V866" i="4"/>
  <c r="U866" i="4"/>
  <c r="T866" i="4"/>
  <c r="S866" i="4"/>
  <c r="R866" i="4"/>
  <c r="Q866" i="4"/>
  <c r="P866" i="4"/>
  <c r="O866" i="4"/>
  <c r="N866" i="4"/>
  <c r="M866" i="4"/>
  <c r="L866" i="4"/>
  <c r="K866" i="4"/>
  <c r="J866" i="4"/>
  <c r="I866" i="4"/>
  <c r="H866" i="4"/>
  <c r="G866" i="4"/>
  <c r="F866" i="4"/>
  <c r="E866" i="4"/>
  <c r="D866" i="4"/>
  <c r="C866" i="4"/>
  <c r="B866" i="4"/>
  <c r="A866" i="4"/>
  <c r="V865" i="4"/>
  <c r="U865" i="4"/>
  <c r="T865" i="4"/>
  <c r="S865" i="4"/>
  <c r="R865" i="4"/>
  <c r="Q865" i="4"/>
  <c r="P865" i="4"/>
  <c r="O865" i="4"/>
  <c r="N865" i="4"/>
  <c r="M865" i="4"/>
  <c r="L865" i="4"/>
  <c r="K865" i="4"/>
  <c r="J865" i="4"/>
  <c r="I865" i="4"/>
  <c r="H865" i="4"/>
  <c r="G865" i="4"/>
  <c r="F865" i="4"/>
  <c r="E865" i="4"/>
  <c r="D865" i="4"/>
  <c r="C865" i="4"/>
  <c r="B865" i="4"/>
  <c r="A865" i="4"/>
  <c r="V864" i="4"/>
  <c r="U864" i="4"/>
  <c r="T864" i="4"/>
  <c r="S864" i="4"/>
  <c r="R864" i="4"/>
  <c r="Q864" i="4"/>
  <c r="P864" i="4"/>
  <c r="O864" i="4"/>
  <c r="N864" i="4"/>
  <c r="M864" i="4"/>
  <c r="L864" i="4"/>
  <c r="K864" i="4"/>
  <c r="J864" i="4"/>
  <c r="I864" i="4"/>
  <c r="H864" i="4"/>
  <c r="G864" i="4"/>
  <c r="F864" i="4"/>
  <c r="E864" i="4"/>
  <c r="D864" i="4"/>
  <c r="C864" i="4"/>
  <c r="B864" i="4"/>
  <c r="A864" i="4"/>
  <c r="V863" i="4"/>
  <c r="U863" i="4"/>
  <c r="T863" i="4"/>
  <c r="S863" i="4"/>
  <c r="R863" i="4"/>
  <c r="Q863" i="4"/>
  <c r="P863" i="4"/>
  <c r="O863" i="4"/>
  <c r="N863" i="4"/>
  <c r="M863" i="4"/>
  <c r="L863" i="4"/>
  <c r="K863" i="4"/>
  <c r="J863" i="4"/>
  <c r="I863" i="4"/>
  <c r="H863" i="4"/>
  <c r="G863" i="4"/>
  <c r="F863" i="4"/>
  <c r="E863" i="4"/>
  <c r="D863" i="4"/>
  <c r="C863" i="4"/>
  <c r="B863" i="4"/>
  <c r="A863" i="4"/>
  <c r="V862" i="4"/>
  <c r="U862" i="4"/>
  <c r="T862" i="4"/>
  <c r="S862" i="4"/>
  <c r="R862" i="4"/>
  <c r="Q862" i="4"/>
  <c r="P862" i="4"/>
  <c r="O862" i="4"/>
  <c r="N862" i="4"/>
  <c r="M862" i="4"/>
  <c r="L862" i="4"/>
  <c r="K862" i="4"/>
  <c r="J862" i="4"/>
  <c r="I862" i="4"/>
  <c r="H862" i="4"/>
  <c r="G862" i="4"/>
  <c r="F862" i="4"/>
  <c r="E862" i="4"/>
  <c r="D862" i="4"/>
  <c r="C862" i="4"/>
  <c r="B862" i="4"/>
  <c r="A862" i="4"/>
  <c r="V861" i="4"/>
  <c r="U861" i="4"/>
  <c r="T861" i="4"/>
  <c r="S861" i="4"/>
  <c r="R861" i="4"/>
  <c r="Q861" i="4"/>
  <c r="P861" i="4"/>
  <c r="O861" i="4"/>
  <c r="N861" i="4"/>
  <c r="M861" i="4"/>
  <c r="L861" i="4"/>
  <c r="K861" i="4"/>
  <c r="J861" i="4"/>
  <c r="I861" i="4"/>
  <c r="H861" i="4"/>
  <c r="G861" i="4"/>
  <c r="F861" i="4"/>
  <c r="E861" i="4"/>
  <c r="D861" i="4"/>
  <c r="C861" i="4"/>
  <c r="B861" i="4"/>
  <c r="A861" i="4"/>
  <c r="V860" i="4"/>
  <c r="U860" i="4"/>
  <c r="T860" i="4"/>
  <c r="S860" i="4"/>
  <c r="R860" i="4"/>
  <c r="Q860" i="4"/>
  <c r="P860" i="4"/>
  <c r="O860" i="4"/>
  <c r="N860" i="4"/>
  <c r="M860" i="4"/>
  <c r="L860" i="4"/>
  <c r="K860" i="4"/>
  <c r="J860" i="4"/>
  <c r="I860" i="4"/>
  <c r="H860" i="4"/>
  <c r="G860" i="4"/>
  <c r="F860" i="4"/>
  <c r="E860" i="4"/>
  <c r="D860" i="4"/>
  <c r="C860" i="4"/>
  <c r="B860" i="4"/>
  <c r="A860" i="4"/>
  <c r="V859" i="4"/>
  <c r="U859" i="4"/>
  <c r="T859" i="4"/>
  <c r="S859" i="4"/>
  <c r="R859" i="4"/>
  <c r="Q859" i="4"/>
  <c r="P859" i="4"/>
  <c r="O859" i="4"/>
  <c r="N859" i="4"/>
  <c r="M859" i="4"/>
  <c r="L859" i="4"/>
  <c r="K859" i="4"/>
  <c r="J859" i="4"/>
  <c r="I859" i="4"/>
  <c r="H859" i="4"/>
  <c r="G859" i="4"/>
  <c r="F859" i="4"/>
  <c r="E859" i="4"/>
  <c r="D859" i="4"/>
  <c r="C859" i="4"/>
  <c r="B859" i="4"/>
  <c r="A859" i="4"/>
  <c r="V858" i="4"/>
  <c r="U858" i="4"/>
  <c r="T858" i="4"/>
  <c r="S858" i="4"/>
  <c r="R858" i="4"/>
  <c r="Q858" i="4"/>
  <c r="P858" i="4"/>
  <c r="O858" i="4"/>
  <c r="N858" i="4"/>
  <c r="M858" i="4"/>
  <c r="L858" i="4"/>
  <c r="K858" i="4"/>
  <c r="J858" i="4"/>
  <c r="I858" i="4"/>
  <c r="H858" i="4"/>
  <c r="G858" i="4"/>
  <c r="F858" i="4"/>
  <c r="E858" i="4"/>
  <c r="D858" i="4"/>
  <c r="C858" i="4"/>
  <c r="B858" i="4"/>
  <c r="A858" i="4"/>
  <c r="V857" i="4"/>
  <c r="U857" i="4"/>
  <c r="T857" i="4"/>
  <c r="S857" i="4"/>
  <c r="R857" i="4"/>
  <c r="Q857" i="4"/>
  <c r="P857" i="4"/>
  <c r="O857" i="4"/>
  <c r="N857" i="4"/>
  <c r="M857" i="4"/>
  <c r="L857" i="4"/>
  <c r="K857" i="4"/>
  <c r="J857" i="4"/>
  <c r="I857" i="4"/>
  <c r="H857" i="4"/>
  <c r="G857" i="4"/>
  <c r="F857" i="4"/>
  <c r="E857" i="4"/>
  <c r="D857" i="4"/>
  <c r="C857" i="4"/>
  <c r="B857" i="4"/>
  <c r="A857" i="4"/>
  <c r="V856" i="4"/>
  <c r="U856" i="4"/>
  <c r="T856" i="4"/>
  <c r="S856" i="4"/>
  <c r="R856" i="4"/>
  <c r="Q856" i="4"/>
  <c r="P856" i="4"/>
  <c r="O856" i="4"/>
  <c r="N856" i="4"/>
  <c r="M856" i="4"/>
  <c r="L856" i="4"/>
  <c r="K856" i="4"/>
  <c r="J856" i="4"/>
  <c r="I856" i="4"/>
  <c r="H856" i="4"/>
  <c r="G856" i="4"/>
  <c r="F856" i="4"/>
  <c r="E856" i="4"/>
  <c r="D856" i="4"/>
  <c r="C856" i="4"/>
  <c r="B856" i="4"/>
  <c r="A856" i="4"/>
  <c r="V855" i="4"/>
  <c r="U855" i="4"/>
  <c r="T855" i="4"/>
  <c r="S855" i="4"/>
  <c r="R855" i="4"/>
  <c r="Q855" i="4"/>
  <c r="P855" i="4"/>
  <c r="O855" i="4"/>
  <c r="N855" i="4"/>
  <c r="M855" i="4"/>
  <c r="L855" i="4"/>
  <c r="K855" i="4"/>
  <c r="J855" i="4"/>
  <c r="I855" i="4"/>
  <c r="H855" i="4"/>
  <c r="G855" i="4"/>
  <c r="F855" i="4"/>
  <c r="E855" i="4"/>
  <c r="D855" i="4"/>
  <c r="C855" i="4"/>
  <c r="B855" i="4"/>
  <c r="A855" i="4"/>
  <c r="V854" i="4"/>
  <c r="U854" i="4"/>
  <c r="T854" i="4"/>
  <c r="S854" i="4"/>
  <c r="R854" i="4"/>
  <c r="Q854" i="4"/>
  <c r="P854" i="4"/>
  <c r="O854" i="4"/>
  <c r="N854" i="4"/>
  <c r="M854" i="4"/>
  <c r="L854" i="4"/>
  <c r="K854" i="4"/>
  <c r="J854" i="4"/>
  <c r="I854" i="4"/>
  <c r="H854" i="4"/>
  <c r="G854" i="4"/>
  <c r="F854" i="4"/>
  <c r="E854" i="4"/>
  <c r="D854" i="4"/>
  <c r="C854" i="4"/>
  <c r="B854" i="4"/>
  <c r="A854" i="4"/>
  <c r="V853" i="4"/>
  <c r="U853" i="4"/>
  <c r="T853" i="4"/>
  <c r="S853" i="4"/>
  <c r="R853" i="4"/>
  <c r="Q853" i="4"/>
  <c r="P853" i="4"/>
  <c r="O853" i="4"/>
  <c r="N853" i="4"/>
  <c r="M853" i="4"/>
  <c r="L853" i="4"/>
  <c r="K853" i="4"/>
  <c r="J853" i="4"/>
  <c r="I853" i="4"/>
  <c r="H853" i="4"/>
  <c r="G853" i="4"/>
  <c r="F853" i="4"/>
  <c r="E853" i="4"/>
  <c r="D853" i="4"/>
  <c r="C853" i="4"/>
  <c r="B853" i="4"/>
  <c r="A853" i="4"/>
  <c r="V852" i="4"/>
  <c r="U852" i="4"/>
  <c r="T852" i="4"/>
  <c r="S852" i="4"/>
  <c r="R852" i="4"/>
  <c r="Q852" i="4"/>
  <c r="P852" i="4"/>
  <c r="O852" i="4"/>
  <c r="N852" i="4"/>
  <c r="M852" i="4"/>
  <c r="L852" i="4"/>
  <c r="K852" i="4"/>
  <c r="J852" i="4"/>
  <c r="I852" i="4"/>
  <c r="H852" i="4"/>
  <c r="G852" i="4"/>
  <c r="F852" i="4"/>
  <c r="E852" i="4"/>
  <c r="D852" i="4"/>
  <c r="C852" i="4"/>
  <c r="B852" i="4"/>
  <c r="A852" i="4"/>
  <c r="V851" i="4"/>
  <c r="U851" i="4"/>
  <c r="T851" i="4"/>
  <c r="S851" i="4"/>
  <c r="R851" i="4"/>
  <c r="Q851" i="4"/>
  <c r="P851" i="4"/>
  <c r="O851" i="4"/>
  <c r="N851" i="4"/>
  <c r="M851" i="4"/>
  <c r="L851" i="4"/>
  <c r="K851" i="4"/>
  <c r="J851" i="4"/>
  <c r="I851" i="4"/>
  <c r="H851" i="4"/>
  <c r="G851" i="4"/>
  <c r="F851" i="4"/>
  <c r="E851" i="4"/>
  <c r="D851" i="4"/>
  <c r="C851" i="4"/>
  <c r="B851" i="4"/>
  <c r="A851" i="4"/>
  <c r="V850" i="4"/>
  <c r="U850" i="4"/>
  <c r="T850" i="4"/>
  <c r="S850" i="4"/>
  <c r="R850" i="4"/>
  <c r="Q850" i="4"/>
  <c r="P850" i="4"/>
  <c r="O850" i="4"/>
  <c r="N850" i="4"/>
  <c r="M850" i="4"/>
  <c r="L850" i="4"/>
  <c r="K850" i="4"/>
  <c r="J850" i="4"/>
  <c r="I850" i="4"/>
  <c r="H850" i="4"/>
  <c r="G850" i="4"/>
  <c r="F850" i="4"/>
  <c r="E850" i="4"/>
  <c r="D850" i="4"/>
  <c r="C850" i="4"/>
  <c r="B850" i="4"/>
  <c r="A850" i="4"/>
  <c r="V849" i="4"/>
  <c r="U849" i="4"/>
  <c r="T849" i="4"/>
  <c r="S849" i="4"/>
  <c r="R849" i="4"/>
  <c r="Q849" i="4"/>
  <c r="P849" i="4"/>
  <c r="O849" i="4"/>
  <c r="N849" i="4"/>
  <c r="M849" i="4"/>
  <c r="L849" i="4"/>
  <c r="K849" i="4"/>
  <c r="J849" i="4"/>
  <c r="I849" i="4"/>
  <c r="H849" i="4"/>
  <c r="G849" i="4"/>
  <c r="F849" i="4"/>
  <c r="E849" i="4"/>
  <c r="D849" i="4"/>
  <c r="C849" i="4"/>
  <c r="B849" i="4"/>
  <c r="A849" i="4"/>
  <c r="V848" i="4"/>
  <c r="U848" i="4"/>
  <c r="T848" i="4"/>
  <c r="S848" i="4"/>
  <c r="R848" i="4"/>
  <c r="Q848" i="4"/>
  <c r="P848" i="4"/>
  <c r="O848" i="4"/>
  <c r="N848" i="4"/>
  <c r="M848" i="4"/>
  <c r="L848" i="4"/>
  <c r="K848" i="4"/>
  <c r="J848" i="4"/>
  <c r="I848" i="4"/>
  <c r="H848" i="4"/>
  <c r="G848" i="4"/>
  <c r="F848" i="4"/>
  <c r="E848" i="4"/>
  <c r="D848" i="4"/>
  <c r="C848" i="4"/>
  <c r="B848" i="4"/>
  <c r="A848" i="4"/>
  <c r="V847" i="4"/>
  <c r="U847" i="4"/>
  <c r="T847" i="4"/>
  <c r="S847" i="4"/>
  <c r="R847" i="4"/>
  <c r="Q847" i="4"/>
  <c r="P847" i="4"/>
  <c r="O847" i="4"/>
  <c r="N847" i="4"/>
  <c r="M847" i="4"/>
  <c r="L847" i="4"/>
  <c r="K847" i="4"/>
  <c r="J847" i="4"/>
  <c r="I847" i="4"/>
  <c r="H847" i="4"/>
  <c r="G847" i="4"/>
  <c r="F847" i="4"/>
  <c r="E847" i="4"/>
  <c r="D847" i="4"/>
  <c r="C847" i="4"/>
  <c r="B847" i="4"/>
  <c r="A847" i="4"/>
  <c r="V846" i="4"/>
  <c r="U846" i="4"/>
  <c r="T846" i="4"/>
  <c r="S846" i="4"/>
  <c r="R846" i="4"/>
  <c r="Q846" i="4"/>
  <c r="P846" i="4"/>
  <c r="O846" i="4"/>
  <c r="N846" i="4"/>
  <c r="M846" i="4"/>
  <c r="L846" i="4"/>
  <c r="K846" i="4"/>
  <c r="J846" i="4"/>
  <c r="I846" i="4"/>
  <c r="H846" i="4"/>
  <c r="G846" i="4"/>
  <c r="F846" i="4"/>
  <c r="E846" i="4"/>
  <c r="D846" i="4"/>
  <c r="C846" i="4"/>
  <c r="B846" i="4"/>
  <c r="A846" i="4"/>
  <c r="V845" i="4"/>
  <c r="U845" i="4"/>
  <c r="T845" i="4"/>
  <c r="S845" i="4"/>
  <c r="R845" i="4"/>
  <c r="Q845" i="4"/>
  <c r="P845" i="4"/>
  <c r="O845" i="4"/>
  <c r="N845" i="4"/>
  <c r="M845" i="4"/>
  <c r="L845" i="4"/>
  <c r="K845" i="4"/>
  <c r="J845" i="4"/>
  <c r="I845" i="4"/>
  <c r="H845" i="4"/>
  <c r="G845" i="4"/>
  <c r="F845" i="4"/>
  <c r="E845" i="4"/>
  <c r="D845" i="4"/>
  <c r="C845" i="4"/>
  <c r="B845" i="4"/>
  <c r="A845" i="4"/>
  <c r="V844" i="4"/>
  <c r="U844" i="4"/>
  <c r="T844" i="4"/>
  <c r="S844" i="4"/>
  <c r="R844" i="4"/>
  <c r="Q844" i="4"/>
  <c r="P844" i="4"/>
  <c r="O844" i="4"/>
  <c r="N844" i="4"/>
  <c r="M844" i="4"/>
  <c r="L844" i="4"/>
  <c r="K844" i="4"/>
  <c r="J844" i="4"/>
  <c r="I844" i="4"/>
  <c r="H844" i="4"/>
  <c r="G844" i="4"/>
  <c r="F844" i="4"/>
  <c r="E844" i="4"/>
  <c r="D844" i="4"/>
  <c r="C844" i="4"/>
  <c r="B844" i="4"/>
  <c r="A844" i="4"/>
  <c r="V843" i="4"/>
  <c r="U843" i="4"/>
  <c r="T843" i="4"/>
  <c r="S843" i="4"/>
  <c r="R843" i="4"/>
  <c r="Q843" i="4"/>
  <c r="P843" i="4"/>
  <c r="O843" i="4"/>
  <c r="N843" i="4"/>
  <c r="M843" i="4"/>
  <c r="L843" i="4"/>
  <c r="K843" i="4"/>
  <c r="J843" i="4"/>
  <c r="I843" i="4"/>
  <c r="H843" i="4"/>
  <c r="G843" i="4"/>
  <c r="F843" i="4"/>
  <c r="E843" i="4"/>
  <c r="D843" i="4"/>
  <c r="C843" i="4"/>
  <c r="B843" i="4"/>
  <c r="A843" i="4"/>
  <c r="V842" i="4"/>
  <c r="U842" i="4"/>
  <c r="T842" i="4"/>
  <c r="S842" i="4"/>
  <c r="R842" i="4"/>
  <c r="Q842" i="4"/>
  <c r="P842" i="4"/>
  <c r="O842" i="4"/>
  <c r="N842" i="4"/>
  <c r="M842" i="4"/>
  <c r="L842" i="4"/>
  <c r="K842" i="4"/>
  <c r="J842" i="4"/>
  <c r="I842" i="4"/>
  <c r="H842" i="4"/>
  <c r="G842" i="4"/>
  <c r="F842" i="4"/>
  <c r="E842" i="4"/>
  <c r="D842" i="4"/>
  <c r="C842" i="4"/>
  <c r="B842" i="4"/>
  <c r="A842" i="4"/>
  <c r="V841" i="4"/>
  <c r="U841" i="4"/>
  <c r="T841" i="4"/>
  <c r="S841" i="4"/>
  <c r="R841" i="4"/>
  <c r="Q841" i="4"/>
  <c r="P841" i="4"/>
  <c r="O841" i="4"/>
  <c r="N841" i="4"/>
  <c r="M841" i="4"/>
  <c r="L841" i="4"/>
  <c r="K841" i="4"/>
  <c r="J841" i="4"/>
  <c r="I841" i="4"/>
  <c r="H841" i="4"/>
  <c r="G841" i="4"/>
  <c r="F841" i="4"/>
  <c r="E841" i="4"/>
  <c r="D841" i="4"/>
  <c r="C841" i="4"/>
  <c r="B841" i="4"/>
  <c r="A841" i="4"/>
  <c r="V840" i="4"/>
  <c r="U840" i="4"/>
  <c r="T840" i="4"/>
  <c r="S840" i="4"/>
  <c r="R840" i="4"/>
  <c r="Q840" i="4"/>
  <c r="P840" i="4"/>
  <c r="O840" i="4"/>
  <c r="N840" i="4"/>
  <c r="M840" i="4"/>
  <c r="L840" i="4"/>
  <c r="K840" i="4"/>
  <c r="J840" i="4"/>
  <c r="I840" i="4"/>
  <c r="H840" i="4"/>
  <c r="G840" i="4"/>
  <c r="F840" i="4"/>
  <c r="E840" i="4"/>
  <c r="D840" i="4"/>
  <c r="C840" i="4"/>
  <c r="B840" i="4"/>
  <c r="A840" i="4"/>
  <c r="V839" i="4"/>
  <c r="U839" i="4"/>
  <c r="T839" i="4"/>
  <c r="S839" i="4"/>
  <c r="R839" i="4"/>
  <c r="Q839" i="4"/>
  <c r="P839" i="4"/>
  <c r="O839" i="4"/>
  <c r="N839" i="4"/>
  <c r="M839" i="4"/>
  <c r="L839" i="4"/>
  <c r="K839" i="4"/>
  <c r="J839" i="4"/>
  <c r="I839" i="4"/>
  <c r="H839" i="4"/>
  <c r="G839" i="4"/>
  <c r="F839" i="4"/>
  <c r="E839" i="4"/>
  <c r="D839" i="4"/>
  <c r="C839" i="4"/>
  <c r="B839" i="4"/>
  <c r="A839" i="4"/>
  <c r="V838" i="4"/>
  <c r="U838" i="4"/>
  <c r="T838" i="4"/>
  <c r="S838" i="4"/>
  <c r="R838" i="4"/>
  <c r="Q838" i="4"/>
  <c r="P838" i="4"/>
  <c r="O838" i="4"/>
  <c r="N838" i="4"/>
  <c r="M838" i="4"/>
  <c r="L838" i="4"/>
  <c r="K838" i="4"/>
  <c r="J838" i="4"/>
  <c r="I838" i="4"/>
  <c r="H838" i="4"/>
  <c r="G838" i="4"/>
  <c r="F838" i="4"/>
  <c r="E838" i="4"/>
  <c r="D838" i="4"/>
  <c r="C838" i="4"/>
  <c r="B838" i="4"/>
  <c r="A838" i="4"/>
  <c r="V837" i="4"/>
  <c r="U837" i="4"/>
  <c r="T837" i="4"/>
  <c r="S837" i="4"/>
  <c r="R837" i="4"/>
  <c r="Q837" i="4"/>
  <c r="P837" i="4"/>
  <c r="O837" i="4"/>
  <c r="N837" i="4"/>
  <c r="M837" i="4"/>
  <c r="L837" i="4"/>
  <c r="K837" i="4"/>
  <c r="J837" i="4"/>
  <c r="I837" i="4"/>
  <c r="H837" i="4"/>
  <c r="G837" i="4"/>
  <c r="F837" i="4"/>
  <c r="E837" i="4"/>
  <c r="D837" i="4"/>
  <c r="C837" i="4"/>
  <c r="B837" i="4"/>
  <c r="A837" i="4"/>
  <c r="V836" i="4"/>
  <c r="U836" i="4"/>
  <c r="T836" i="4"/>
  <c r="S836" i="4"/>
  <c r="R836" i="4"/>
  <c r="Q836" i="4"/>
  <c r="P836" i="4"/>
  <c r="O836" i="4"/>
  <c r="N836" i="4"/>
  <c r="M836" i="4"/>
  <c r="L836" i="4"/>
  <c r="K836" i="4"/>
  <c r="J836" i="4"/>
  <c r="I836" i="4"/>
  <c r="H836" i="4"/>
  <c r="G836" i="4"/>
  <c r="F836" i="4"/>
  <c r="E836" i="4"/>
  <c r="D836" i="4"/>
  <c r="C836" i="4"/>
  <c r="B836" i="4"/>
  <c r="A836" i="4"/>
  <c r="V835" i="4"/>
  <c r="U835" i="4"/>
  <c r="T835" i="4"/>
  <c r="S835" i="4"/>
  <c r="R835" i="4"/>
  <c r="Q835" i="4"/>
  <c r="P835" i="4"/>
  <c r="O835" i="4"/>
  <c r="N835" i="4"/>
  <c r="M835" i="4"/>
  <c r="L835" i="4"/>
  <c r="K835" i="4"/>
  <c r="J835" i="4"/>
  <c r="I835" i="4"/>
  <c r="H835" i="4"/>
  <c r="G835" i="4"/>
  <c r="F835" i="4"/>
  <c r="E835" i="4"/>
  <c r="D835" i="4"/>
  <c r="C835" i="4"/>
  <c r="B835" i="4"/>
  <c r="A835" i="4"/>
  <c r="V834" i="4"/>
  <c r="U834" i="4"/>
  <c r="T834" i="4"/>
  <c r="S834" i="4"/>
  <c r="R834" i="4"/>
  <c r="Q834" i="4"/>
  <c r="P834" i="4"/>
  <c r="O834" i="4"/>
  <c r="N834" i="4"/>
  <c r="M834" i="4"/>
  <c r="L834" i="4"/>
  <c r="K834" i="4"/>
  <c r="J834" i="4"/>
  <c r="I834" i="4"/>
  <c r="H834" i="4"/>
  <c r="G834" i="4"/>
  <c r="F834" i="4"/>
  <c r="E834" i="4"/>
  <c r="D834" i="4"/>
  <c r="C834" i="4"/>
  <c r="B834" i="4"/>
  <c r="A834" i="4"/>
  <c r="V833" i="4"/>
  <c r="U833" i="4"/>
  <c r="T833" i="4"/>
  <c r="S833" i="4"/>
  <c r="R833" i="4"/>
  <c r="Q833" i="4"/>
  <c r="P833" i="4"/>
  <c r="O833" i="4"/>
  <c r="N833" i="4"/>
  <c r="M833" i="4"/>
  <c r="L833" i="4"/>
  <c r="K833" i="4"/>
  <c r="J833" i="4"/>
  <c r="I833" i="4"/>
  <c r="H833" i="4"/>
  <c r="G833" i="4"/>
  <c r="F833" i="4"/>
  <c r="E833" i="4"/>
  <c r="D833" i="4"/>
  <c r="C833" i="4"/>
  <c r="B833" i="4"/>
  <c r="A833" i="4"/>
  <c r="V832" i="4"/>
  <c r="U832" i="4"/>
  <c r="T832" i="4"/>
  <c r="S832" i="4"/>
  <c r="R832" i="4"/>
  <c r="Q832" i="4"/>
  <c r="P832" i="4"/>
  <c r="O832" i="4"/>
  <c r="N832" i="4"/>
  <c r="M832" i="4"/>
  <c r="L832" i="4"/>
  <c r="K832" i="4"/>
  <c r="J832" i="4"/>
  <c r="I832" i="4"/>
  <c r="H832" i="4"/>
  <c r="G832" i="4"/>
  <c r="F832" i="4"/>
  <c r="E832" i="4"/>
  <c r="D832" i="4"/>
  <c r="C832" i="4"/>
  <c r="B832" i="4"/>
  <c r="A832" i="4"/>
  <c r="V831" i="4"/>
  <c r="U831" i="4"/>
  <c r="T831" i="4"/>
  <c r="S831" i="4"/>
  <c r="R831" i="4"/>
  <c r="Q831" i="4"/>
  <c r="P831" i="4"/>
  <c r="O831" i="4"/>
  <c r="N831" i="4"/>
  <c r="M831" i="4"/>
  <c r="L831" i="4"/>
  <c r="K831" i="4"/>
  <c r="J831" i="4"/>
  <c r="I831" i="4"/>
  <c r="H831" i="4"/>
  <c r="G831" i="4"/>
  <c r="F831" i="4"/>
  <c r="E831" i="4"/>
  <c r="D831" i="4"/>
  <c r="C831" i="4"/>
  <c r="B831" i="4"/>
  <c r="A831" i="4"/>
  <c r="V830" i="4"/>
  <c r="U830" i="4"/>
  <c r="T830" i="4"/>
  <c r="S830" i="4"/>
  <c r="R830" i="4"/>
  <c r="Q830" i="4"/>
  <c r="P830" i="4"/>
  <c r="O830" i="4"/>
  <c r="N830" i="4"/>
  <c r="M830" i="4"/>
  <c r="L830" i="4"/>
  <c r="K830" i="4"/>
  <c r="J830" i="4"/>
  <c r="I830" i="4"/>
  <c r="H830" i="4"/>
  <c r="G830" i="4"/>
  <c r="F830" i="4"/>
  <c r="E830" i="4"/>
  <c r="D830" i="4"/>
  <c r="C830" i="4"/>
  <c r="B830" i="4"/>
  <c r="A830" i="4"/>
  <c r="V829" i="4"/>
  <c r="U829" i="4"/>
  <c r="T829" i="4"/>
  <c r="S829" i="4"/>
  <c r="R829" i="4"/>
  <c r="Q829" i="4"/>
  <c r="P829" i="4"/>
  <c r="O829" i="4"/>
  <c r="N829" i="4"/>
  <c r="M829" i="4"/>
  <c r="L829" i="4"/>
  <c r="K829" i="4"/>
  <c r="J829" i="4"/>
  <c r="I829" i="4"/>
  <c r="H829" i="4"/>
  <c r="G829" i="4"/>
  <c r="F829" i="4"/>
  <c r="E829" i="4"/>
  <c r="D829" i="4"/>
  <c r="C829" i="4"/>
  <c r="B829" i="4"/>
  <c r="A829" i="4"/>
  <c r="V828" i="4"/>
  <c r="U828" i="4"/>
  <c r="T828" i="4"/>
  <c r="S828" i="4"/>
  <c r="R828" i="4"/>
  <c r="Q828" i="4"/>
  <c r="P828" i="4"/>
  <c r="O828" i="4"/>
  <c r="N828" i="4"/>
  <c r="M828" i="4"/>
  <c r="L828" i="4"/>
  <c r="K828" i="4"/>
  <c r="J828" i="4"/>
  <c r="I828" i="4"/>
  <c r="H828" i="4"/>
  <c r="G828" i="4"/>
  <c r="F828" i="4"/>
  <c r="E828" i="4"/>
  <c r="D828" i="4"/>
  <c r="C828" i="4"/>
  <c r="B828" i="4"/>
  <c r="A828" i="4"/>
  <c r="V827" i="4"/>
  <c r="U827" i="4"/>
  <c r="T827" i="4"/>
  <c r="S827" i="4"/>
  <c r="R827" i="4"/>
  <c r="Q827" i="4"/>
  <c r="P827" i="4"/>
  <c r="O827" i="4"/>
  <c r="N827" i="4"/>
  <c r="M827" i="4"/>
  <c r="L827" i="4"/>
  <c r="K827" i="4"/>
  <c r="J827" i="4"/>
  <c r="I827" i="4"/>
  <c r="H827" i="4"/>
  <c r="G827" i="4"/>
  <c r="F827" i="4"/>
  <c r="E827" i="4"/>
  <c r="D827" i="4"/>
  <c r="C827" i="4"/>
  <c r="B827" i="4"/>
  <c r="A827" i="4"/>
  <c r="V826" i="4"/>
  <c r="U826" i="4"/>
  <c r="T826" i="4"/>
  <c r="S826" i="4"/>
  <c r="R826" i="4"/>
  <c r="Q826" i="4"/>
  <c r="P826" i="4"/>
  <c r="O826" i="4"/>
  <c r="N826" i="4"/>
  <c r="M826" i="4"/>
  <c r="L826" i="4"/>
  <c r="K826" i="4"/>
  <c r="J826" i="4"/>
  <c r="I826" i="4"/>
  <c r="H826" i="4"/>
  <c r="G826" i="4"/>
  <c r="F826" i="4"/>
  <c r="E826" i="4"/>
  <c r="D826" i="4"/>
  <c r="C826" i="4"/>
  <c r="B826" i="4"/>
  <c r="A826" i="4"/>
  <c r="V825" i="4"/>
  <c r="U825" i="4"/>
  <c r="T825" i="4"/>
  <c r="S825" i="4"/>
  <c r="R825" i="4"/>
  <c r="Q825" i="4"/>
  <c r="P825" i="4"/>
  <c r="O825" i="4"/>
  <c r="N825" i="4"/>
  <c r="M825" i="4"/>
  <c r="L825" i="4"/>
  <c r="K825" i="4"/>
  <c r="J825" i="4"/>
  <c r="I825" i="4"/>
  <c r="H825" i="4"/>
  <c r="G825" i="4"/>
  <c r="F825" i="4"/>
  <c r="E825" i="4"/>
  <c r="D825" i="4"/>
  <c r="C825" i="4"/>
  <c r="B825" i="4"/>
  <c r="A825" i="4"/>
  <c r="V824" i="4"/>
  <c r="U824" i="4"/>
  <c r="T824" i="4"/>
  <c r="S824" i="4"/>
  <c r="R824" i="4"/>
  <c r="Q824" i="4"/>
  <c r="P824" i="4"/>
  <c r="O824" i="4"/>
  <c r="N824" i="4"/>
  <c r="M824" i="4"/>
  <c r="L824" i="4"/>
  <c r="K824" i="4"/>
  <c r="J824" i="4"/>
  <c r="I824" i="4"/>
  <c r="H824" i="4"/>
  <c r="G824" i="4"/>
  <c r="F824" i="4"/>
  <c r="E824" i="4"/>
  <c r="D824" i="4"/>
  <c r="C824" i="4"/>
  <c r="B824" i="4"/>
  <c r="A824" i="4"/>
  <c r="V823" i="4"/>
  <c r="U823" i="4"/>
  <c r="T823" i="4"/>
  <c r="S823" i="4"/>
  <c r="R823" i="4"/>
  <c r="Q823" i="4"/>
  <c r="P823" i="4"/>
  <c r="O823" i="4"/>
  <c r="N823" i="4"/>
  <c r="M823" i="4"/>
  <c r="L823" i="4"/>
  <c r="K823" i="4"/>
  <c r="J823" i="4"/>
  <c r="I823" i="4"/>
  <c r="H823" i="4"/>
  <c r="G823" i="4"/>
  <c r="F823" i="4"/>
  <c r="E823" i="4"/>
  <c r="D823" i="4"/>
  <c r="C823" i="4"/>
  <c r="B823" i="4"/>
  <c r="A823" i="4"/>
  <c r="V822" i="4"/>
  <c r="U822" i="4"/>
  <c r="T822" i="4"/>
  <c r="S822" i="4"/>
  <c r="R822" i="4"/>
  <c r="Q822" i="4"/>
  <c r="P822" i="4"/>
  <c r="O822" i="4"/>
  <c r="N822" i="4"/>
  <c r="M822" i="4"/>
  <c r="L822" i="4"/>
  <c r="K822" i="4"/>
  <c r="J822" i="4"/>
  <c r="I822" i="4"/>
  <c r="H822" i="4"/>
  <c r="G822" i="4"/>
  <c r="F822" i="4"/>
  <c r="E822" i="4"/>
  <c r="D822" i="4"/>
  <c r="C822" i="4"/>
  <c r="B822" i="4"/>
  <c r="A822" i="4"/>
  <c r="V821" i="4"/>
  <c r="U821" i="4"/>
  <c r="T821" i="4"/>
  <c r="S821" i="4"/>
  <c r="R821" i="4"/>
  <c r="Q821" i="4"/>
  <c r="P821" i="4"/>
  <c r="O821" i="4"/>
  <c r="N821" i="4"/>
  <c r="M821" i="4"/>
  <c r="L821" i="4"/>
  <c r="K821" i="4"/>
  <c r="J821" i="4"/>
  <c r="I821" i="4"/>
  <c r="H821" i="4"/>
  <c r="G821" i="4"/>
  <c r="F821" i="4"/>
  <c r="E821" i="4"/>
  <c r="D821" i="4"/>
  <c r="C821" i="4"/>
  <c r="B821" i="4"/>
  <c r="A821" i="4"/>
  <c r="V820" i="4"/>
  <c r="U820" i="4"/>
  <c r="T820" i="4"/>
  <c r="S820" i="4"/>
  <c r="R820" i="4"/>
  <c r="Q820" i="4"/>
  <c r="P820" i="4"/>
  <c r="O820" i="4"/>
  <c r="N820" i="4"/>
  <c r="M820" i="4"/>
  <c r="L820" i="4"/>
  <c r="K820" i="4"/>
  <c r="J820" i="4"/>
  <c r="I820" i="4"/>
  <c r="H820" i="4"/>
  <c r="G820" i="4"/>
  <c r="F820" i="4"/>
  <c r="E820" i="4"/>
  <c r="D820" i="4"/>
  <c r="C820" i="4"/>
  <c r="B820" i="4"/>
  <c r="A820" i="4"/>
  <c r="V819" i="4"/>
  <c r="U819" i="4"/>
  <c r="T819" i="4"/>
  <c r="S819" i="4"/>
  <c r="R819" i="4"/>
  <c r="Q819" i="4"/>
  <c r="P819" i="4"/>
  <c r="O819" i="4"/>
  <c r="N819" i="4"/>
  <c r="M819" i="4"/>
  <c r="L819" i="4"/>
  <c r="K819" i="4"/>
  <c r="J819" i="4"/>
  <c r="I819" i="4"/>
  <c r="H819" i="4"/>
  <c r="G819" i="4"/>
  <c r="F819" i="4"/>
  <c r="E819" i="4"/>
  <c r="D819" i="4"/>
  <c r="C819" i="4"/>
  <c r="B819" i="4"/>
  <c r="A819" i="4"/>
  <c r="V818" i="4"/>
  <c r="U818" i="4"/>
  <c r="T818" i="4"/>
  <c r="S818" i="4"/>
  <c r="R818" i="4"/>
  <c r="Q818" i="4"/>
  <c r="P818" i="4"/>
  <c r="O818" i="4"/>
  <c r="N818" i="4"/>
  <c r="M818" i="4"/>
  <c r="L818" i="4"/>
  <c r="K818" i="4"/>
  <c r="J818" i="4"/>
  <c r="I818" i="4"/>
  <c r="H818" i="4"/>
  <c r="G818" i="4"/>
  <c r="F818" i="4"/>
  <c r="E818" i="4"/>
  <c r="D818" i="4"/>
  <c r="C818" i="4"/>
  <c r="B818" i="4"/>
  <c r="A818" i="4"/>
  <c r="V817" i="4"/>
  <c r="U817" i="4"/>
  <c r="T817" i="4"/>
  <c r="S817" i="4"/>
  <c r="R817" i="4"/>
  <c r="Q817" i="4"/>
  <c r="P817" i="4"/>
  <c r="O817" i="4"/>
  <c r="N817" i="4"/>
  <c r="M817" i="4"/>
  <c r="L817" i="4"/>
  <c r="K817" i="4"/>
  <c r="J817" i="4"/>
  <c r="I817" i="4"/>
  <c r="H817" i="4"/>
  <c r="G817" i="4"/>
  <c r="F817" i="4"/>
  <c r="E817" i="4"/>
  <c r="D817" i="4"/>
  <c r="C817" i="4"/>
  <c r="B817" i="4"/>
  <c r="A817" i="4"/>
  <c r="V816" i="4"/>
  <c r="U816" i="4"/>
  <c r="T816" i="4"/>
  <c r="S816" i="4"/>
  <c r="R816" i="4"/>
  <c r="Q816" i="4"/>
  <c r="P816" i="4"/>
  <c r="O816" i="4"/>
  <c r="N816" i="4"/>
  <c r="M816" i="4"/>
  <c r="L816" i="4"/>
  <c r="K816" i="4"/>
  <c r="J816" i="4"/>
  <c r="I816" i="4"/>
  <c r="H816" i="4"/>
  <c r="G816" i="4"/>
  <c r="F816" i="4"/>
  <c r="E816" i="4"/>
  <c r="D816" i="4"/>
  <c r="C816" i="4"/>
  <c r="B816" i="4"/>
  <c r="A816" i="4"/>
  <c r="V815" i="4"/>
  <c r="U815" i="4"/>
  <c r="T815" i="4"/>
  <c r="S815" i="4"/>
  <c r="R815" i="4"/>
  <c r="Q815" i="4"/>
  <c r="P815" i="4"/>
  <c r="O815" i="4"/>
  <c r="N815" i="4"/>
  <c r="M815" i="4"/>
  <c r="L815" i="4"/>
  <c r="K815" i="4"/>
  <c r="J815" i="4"/>
  <c r="I815" i="4"/>
  <c r="H815" i="4"/>
  <c r="G815" i="4"/>
  <c r="F815" i="4"/>
  <c r="E815" i="4"/>
  <c r="D815" i="4"/>
  <c r="C815" i="4"/>
  <c r="B815" i="4"/>
  <c r="A815" i="4"/>
  <c r="V814" i="4"/>
  <c r="U814" i="4"/>
  <c r="T814" i="4"/>
  <c r="S814" i="4"/>
  <c r="R814" i="4"/>
  <c r="Q814" i="4"/>
  <c r="P814" i="4"/>
  <c r="O814" i="4"/>
  <c r="N814" i="4"/>
  <c r="M814" i="4"/>
  <c r="L814" i="4"/>
  <c r="K814" i="4"/>
  <c r="J814" i="4"/>
  <c r="I814" i="4"/>
  <c r="H814" i="4"/>
  <c r="G814" i="4"/>
  <c r="F814" i="4"/>
  <c r="E814" i="4"/>
  <c r="D814" i="4"/>
  <c r="C814" i="4"/>
  <c r="B814" i="4"/>
  <c r="A814" i="4"/>
  <c r="V813" i="4"/>
  <c r="U813" i="4"/>
  <c r="T813" i="4"/>
  <c r="S813" i="4"/>
  <c r="R813" i="4"/>
  <c r="Q813" i="4"/>
  <c r="P813" i="4"/>
  <c r="O813" i="4"/>
  <c r="N813" i="4"/>
  <c r="M813" i="4"/>
  <c r="L813" i="4"/>
  <c r="K813" i="4"/>
  <c r="J813" i="4"/>
  <c r="I813" i="4"/>
  <c r="H813" i="4"/>
  <c r="G813" i="4"/>
  <c r="F813" i="4"/>
  <c r="E813" i="4"/>
  <c r="D813" i="4"/>
  <c r="C813" i="4"/>
  <c r="B813" i="4"/>
  <c r="A813" i="4"/>
  <c r="V812" i="4"/>
  <c r="U812" i="4"/>
  <c r="T812" i="4"/>
  <c r="S812" i="4"/>
  <c r="R812" i="4"/>
  <c r="Q812" i="4"/>
  <c r="P812" i="4"/>
  <c r="O812" i="4"/>
  <c r="N812" i="4"/>
  <c r="M812" i="4"/>
  <c r="L812" i="4"/>
  <c r="K812" i="4"/>
  <c r="J812" i="4"/>
  <c r="I812" i="4"/>
  <c r="H812" i="4"/>
  <c r="G812" i="4"/>
  <c r="F812" i="4"/>
  <c r="E812" i="4"/>
  <c r="D812" i="4"/>
  <c r="C812" i="4"/>
  <c r="B812" i="4"/>
  <c r="A812" i="4"/>
  <c r="V811" i="4"/>
  <c r="U811" i="4"/>
  <c r="T811" i="4"/>
  <c r="S811" i="4"/>
  <c r="R811" i="4"/>
  <c r="Q811" i="4"/>
  <c r="P811" i="4"/>
  <c r="O811" i="4"/>
  <c r="N811" i="4"/>
  <c r="M811" i="4"/>
  <c r="L811" i="4"/>
  <c r="K811" i="4"/>
  <c r="J811" i="4"/>
  <c r="I811" i="4"/>
  <c r="H811" i="4"/>
  <c r="G811" i="4"/>
  <c r="F811" i="4"/>
  <c r="E811" i="4"/>
  <c r="D811" i="4"/>
  <c r="C811" i="4"/>
  <c r="B811" i="4"/>
  <c r="A811" i="4"/>
  <c r="V810" i="4"/>
  <c r="U810" i="4"/>
  <c r="T810" i="4"/>
  <c r="S810" i="4"/>
  <c r="R810" i="4"/>
  <c r="Q810" i="4"/>
  <c r="P810" i="4"/>
  <c r="O810" i="4"/>
  <c r="N810" i="4"/>
  <c r="M810" i="4"/>
  <c r="L810" i="4"/>
  <c r="K810" i="4"/>
  <c r="J810" i="4"/>
  <c r="I810" i="4"/>
  <c r="H810" i="4"/>
  <c r="G810" i="4"/>
  <c r="F810" i="4"/>
  <c r="E810" i="4"/>
  <c r="D810" i="4"/>
  <c r="C810" i="4"/>
  <c r="B810" i="4"/>
  <c r="A810" i="4"/>
  <c r="V809" i="4"/>
  <c r="U809" i="4"/>
  <c r="T809" i="4"/>
  <c r="S809" i="4"/>
  <c r="R809" i="4"/>
  <c r="Q809" i="4"/>
  <c r="P809" i="4"/>
  <c r="O809" i="4"/>
  <c r="N809" i="4"/>
  <c r="M809" i="4"/>
  <c r="L809" i="4"/>
  <c r="K809" i="4"/>
  <c r="J809" i="4"/>
  <c r="I809" i="4"/>
  <c r="H809" i="4"/>
  <c r="G809" i="4"/>
  <c r="F809" i="4"/>
  <c r="E809" i="4"/>
  <c r="D809" i="4"/>
  <c r="C809" i="4"/>
  <c r="B809" i="4"/>
  <c r="A809" i="4"/>
  <c r="V808" i="4"/>
  <c r="U808" i="4"/>
  <c r="T808" i="4"/>
  <c r="S808" i="4"/>
  <c r="R808" i="4"/>
  <c r="Q808" i="4"/>
  <c r="P808" i="4"/>
  <c r="O808" i="4"/>
  <c r="N808" i="4"/>
  <c r="M808" i="4"/>
  <c r="L808" i="4"/>
  <c r="K808" i="4"/>
  <c r="J808" i="4"/>
  <c r="I808" i="4"/>
  <c r="H808" i="4"/>
  <c r="G808" i="4"/>
  <c r="F808" i="4"/>
  <c r="E808" i="4"/>
  <c r="D808" i="4"/>
  <c r="C808" i="4"/>
  <c r="B808" i="4"/>
  <c r="A808" i="4"/>
  <c r="V807" i="4"/>
  <c r="U807" i="4"/>
  <c r="T807" i="4"/>
  <c r="S807" i="4"/>
  <c r="R807" i="4"/>
  <c r="Q807" i="4"/>
  <c r="P807" i="4"/>
  <c r="O807" i="4"/>
  <c r="N807" i="4"/>
  <c r="M807" i="4"/>
  <c r="L807" i="4"/>
  <c r="K807" i="4"/>
  <c r="J807" i="4"/>
  <c r="I807" i="4"/>
  <c r="H807" i="4"/>
  <c r="G807" i="4"/>
  <c r="F807" i="4"/>
  <c r="E807" i="4"/>
  <c r="D807" i="4"/>
  <c r="C807" i="4"/>
  <c r="B807" i="4"/>
  <c r="A807" i="4"/>
  <c r="V806" i="4"/>
  <c r="U806" i="4"/>
  <c r="T806" i="4"/>
  <c r="S806" i="4"/>
  <c r="R806" i="4"/>
  <c r="Q806" i="4"/>
  <c r="P806" i="4"/>
  <c r="O806" i="4"/>
  <c r="N806" i="4"/>
  <c r="M806" i="4"/>
  <c r="L806" i="4"/>
  <c r="K806" i="4"/>
  <c r="J806" i="4"/>
  <c r="I806" i="4"/>
  <c r="H806" i="4"/>
  <c r="G806" i="4"/>
  <c r="F806" i="4"/>
  <c r="E806" i="4"/>
  <c r="D806" i="4"/>
  <c r="C806" i="4"/>
  <c r="B806" i="4"/>
  <c r="A806" i="4"/>
  <c r="V805" i="4"/>
  <c r="U805" i="4"/>
  <c r="T805" i="4"/>
  <c r="S805" i="4"/>
  <c r="R805" i="4"/>
  <c r="Q805" i="4"/>
  <c r="P805" i="4"/>
  <c r="O805" i="4"/>
  <c r="N805" i="4"/>
  <c r="M805" i="4"/>
  <c r="L805" i="4"/>
  <c r="K805" i="4"/>
  <c r="J805" i="4"/>
  <c r="I805" i="4"/>
  <c r="H805" i="4"/>
  <c r="G805" i="4"/>
  <c r="F805" i="4"/>
  <c r="E805" i="4"/>
  <c r="D805" i="4"/>
  <c r="C805" i="4"/>
  <c r="B805" i="4"/>
  <c r="A805" i="4"/>
  <c r="V804" i="4"/>
  <c r="U804" i="4"/>
  <c r="T804" i="4"/>
  <c r="S804" i="4"/>
  <c r="R804" i="4"/>
  <c r="Q804" i="4"/>
  <c r="P804" i="4"/>
  <c r="O804" i="4"/>
  <c r="N804" i="4"/>
  <c r="M804" i="4"/>
  <c r="L804" i="4"/>
  <c r="K804" i="4"/>
  <c r="J804" i="4"/>
  <c r="I804" i="4"/>
  <c r="H804" i="4"/>
  <c r="G804" i="4"/>
  <c r="F804" i="4"/>
  <c r="E804" i="4"/>
  <c r="D804" i="4"/>
  <c r="C804" i="4"/>
  <c r="B804" i="4"/>
  <c r="A804" i="4"/>
  <c r="V803" i="4"/>
  <c r="U803" i="4"/>
  <c r="T803" i="4"/>
  <c r="S803" i="4"/>
  <c r="R803" i="4"/>
  <c r="Q803" i="4"/>
  <c r="P803" i="4"/>
  <c r="O803" i="4"/>
  <c r="N803" i="4"/>
  <c r="M803" i="4"/>
  <c r="L803" i="4"/>
  <c r="K803" i="4"/>
  <c r="J803" i="4"/>
  <c r="I803" i="4"/>
  <c r="H803" i="4"/>
  <c r="G803" i="4"/>
  <c r="F803" i="4"/>
  <c r="E803" i="4"/>
  <c r="D803" i="4"/>
  <c r="C803" i="4"/>
  <c r="B803" i="4"/>
  <c r="A803" i="4"/>
  <c r="V802" i="4"/>
  <c r="U802" i="4"/>
  <c r="T802" i="4"/>
  <c r="S802" i="4"/>
  <c r="R802" i="4"/>
  <c r="Q802" i="4"/>
  <c r="P802" i="4"/>
  <c r="O802" i="4"/>
  <c r="N802" i="4"/>
  <c r="M802" i="4"/>
  <c r="L802" i="4"/>
  <c r="K802" i="4"/>
  <c r="J802" i="4"/>
  <c r="I802" i="4"/>
  <c r="H802" i="4"/>
  <c r="G802" i="4"/>
  <c r="F802" i="4"/>
  <c r="E802" i="4"/>
  <c r="D802" i="4"/>
  <c r="C802" i="4"/>
  <c r="B802" i="4"/>
  <c r="A802" i="4"/>
  <c r="V801" i="4"/>
  <c r="U801" i="4"/>
  <c r="T801" i="4"/>
  <c r="S801" i="4"/>
  <c r="R801" i="4"/>
  <c r="Q801" i="4"/>
  <c r="P801" i="4"/>
  <c r="O801" i="4"/>
  <c r="N801" i="4"/>
  <c r="M801" i="4"/>
  <c r="L801" i="4"/>
  <c r="K801" i="4"/>
  <c r="J801" i="4"/>
  <c r="I801" i="4"/>
  <c r="H801" i="4"/>
  <c r="G801" i="4"/>
  <c r="F801" i="4"/>
  <c r="E801" i="4"/>
  <c r="D801" i="4"/>
  <c r="C801" i="4"/>
  <c r="B801" i="4"/>
  <c r="A801" i="4"/>
  <c r="V800" i="4"/>
  <c r="U800" i="4"/>
  <c r="T800" i="4"/>
  <c r="S800" i="4"/>
  <c r="R800" i="4"/>
  <c r="Q800" i="4"/>
  <c r="P800" i="4"/>
  <c r="O800" i="4"/>
  <c r="N800" i="4"/>
  <c r="M800" i="4"/>
  <c r="L800" i="4"/>
  <c r="K800" i="4"/>
  <c r="J800" i="4"/>
  <c r="I800" i="4"/>
  <c r="H800" i="4"/>
  <c r="G800" i="4"/>
  <c r="F800" i="4"/>
  <c r="E800" i="4"/>
  <c r="D800" i="4"/>
  <c r="C800" i="4"/>
  <c r="B800" i="4"/>
  <c r="A800" i="4"/>
  <c r="V799" i="4"/>
  <c r="U799" i="4"/>
  <c r="T799" i="4"/>
  <c r="S799" i="4"/>
  <c r="R799" i="4"/>
  <c r="Q799" i="4"/>
  <c r="P799" i="4"/>
  <c r="O799" i="4"/>
  <c r="N799" i="4"/>
  <c r="M799" i="4"/>
  <c r="L799" i="4"/>
  <c r="K799" i="4"/>
  <c r="J799" i="4"/>
  <c r="I799" i="4"/>
  <c r="H799" i="4"/>
  <c r="G799" i="4"/>
  <c r="F799" i="4"/>
  <c r="E799" i="4"/>
  <c r="D799" i="4"/>
  <c r="C799" i="4"/>
  <c r="B799" i="4"/>
  <c r="A799" i="4"/>
  <c r="V798" i="4"/>
  <c r="U798" i="4"/>
  <c r="T798" i="4"/>
  <c r="S798" i="4"/>
  <c r="R798" i="4"/>
  <c r="Q798" i="4"/>
  <c r="P798" i="4"/>
  <c r="O798" i="4"/>
  <c r="N798" i="4"/>
  <c r="M798" i="4"/>
  <c r="L798" i="4"/>
  <c r="K798" i="4"/>
  <c r="J798" i="4"/>
  <c r="I798" i="4"/>
  <c r="H798" i="4"/>
  <c r="G798" i="4"/>
  <c r="F798" i="4"/>
  <c r="E798" i="4"/>
  <c r="D798" i="4"/>
  <c r="C798" i="4"/>
  <c r="B798" i="4"/>
  <c r="A798" i="4"/>
  <c r="V797" i="4"/>
  <c r="U797" i="4"/>
  <c r="T797" i="4"/>
  <c r="S797" i="4"/>
  <c r="R797" i="4"/>
  <c r="Q797" i="4"/>
  <c r="P797" i="4"/>
  <c r="O797" i="4"/>
  <c r="N797" i="4"/>
  <c r="M797" i="4"/>
  <c r="L797" i="4"/>
  <c r="K797" i="4"/>
  <c r="J797" i="4"/>
  <c r="I797" i="4"/>
  <c r="H797" i="4"/>
  <c r="G797" i="4"/>
  <c r="F797" i="4"/>
  <c r="E797" i="4"/>
  <c r="D797" i="4"/>
  <c r="C797" i="4"/>
  <c r="B797" i="4"/>
  <c r="A797" i="4"/>
  <c r="V796" i="4"/>
  <c r="U796" i="4"/>
  <c r="T796" i="4"/>
  <c r="S796" i="4"/>
  <c r="R796" i="4"/>
  <c r="Q796" i="4"/>
  <c r="P796" i="4"/>
  <c r="O796" i="4"/>
  <c r="N796" i="4"/>
  <c r="M796" i="4"/>
  <c r="L796" i="4"/>
  <c r="K796" i="4"/>
  <c r="J796" i="4"/>
  <c r="I796" i="4"/>
  <c r="H796" i="4"/>
  <c r="G796" i="4"/>
  <c r="F796" i="4"/>
  <c r="E796" i="4"/>
  <c r="D796" i="4"/>
  <c r="C796" i="4"/>
  <c r="B796" i="4"/>
  <c r="A796" i="4"/>
  <c r="V795" i="4"/>
  <c r="U795" i="4"/>
  <c r="T795" i="4"/>
  <c r="S795" i="4"/>
  <c r="R795" i="4"/>
  <c r="Q795" i="4"/>
  <c r="P795" i="4"/>
  <c r="O795" i="4"/>
  <c r="N795" i="4"/>
  <c r="M795" i="4"/>
  <c r="L795" i="4"/>
  <c r="K795" i="4"/>
  <c r="J795" i="4"/>
  <c r="I795" i="4"/>
  <c r="H795" i="4"/>
  <c r="G795" i="4"/>
  <c r="F795" i="4"/>
  <c r="E795" i="4"/>
  <c r="D795" i="4"/>
  <c r="C795" i="4"/>
  <c r="B795" i="4"/>
  <c r="A795" i="4"/>
  <c r="V794" i="4"/>
  <c r="U794" i="4"/>
  <c r="T794" i="4"/>
  <c r="S794" i="4"/>
  <c r="R794" i="4"/>
  <c r="Q794" i="4"/>
  <c r="P794" i="4"/>
  <c r="O794" i="4"/>
  <c r="N794" i="4"/>
  <c r="M794" i="4"/>
  <c r="L794" i="4"/>
  <c r="K794" i="4"/>
  <c r="J794" i="4"/>
  <c r="I794" i="4"/>
  <c r="H794" i="4"/>
  <c r="G794" i="4"/>
  <c r="F794" i="4"/>
  <c r="E794" i="4"/>
  <c r="D794" i="4"/>
  <c r="C794" i="4"/>
  <c r="B794" i="4"/>
  <c r="A794" i="4"/>
  <c r="V793" i="4"/>
  <c r="U793" i="4"/>
  <c r="T793" i="4"/>
  <c r="S793" i="4"/>
  <c r="R793" i="4"/>
  <c r="Q793" i="4"/>
  <c r="P793" i="4"/>
  <c r="O793" i="4"/>
  <c r="N793" i="4"/>
  <c r="M793" i="4"/>
  <c r="L793" i="4"/>
  <c r="K793" i="4"/>
  <c r="J793" i="4"/>
  <c r="I793" i="4"/>
  <c r="H793" i="4"/>
  <c r="G793" i="4"/>
  <c r="F793" i="4"/>
  <c r="E793" i="4"/>
  <c r="D793" i="4"/>
  <c r="C793" i="4"/>
  <c r="B793" i="4"/>
  <c r="A793" i="4"/>
  <c r="V792" i="4"/>
  <c r="U792" i="4"/>
  <c r="T792" i="4"/>
  <c r="S792" i="4"/>
  <c r="R792" i="4"/>
  <c r="Q792" i="4"/>
  <c r="P792" i="4"/>
  <c r="O792" i="4"/>
  <c r="N792" i="4"/>
  <c r="M792" i="4"/>
  <c r="L792" i="4"/>
  <c r="K792" i="4"/>
  <c r="J792" i="4"/>
  <c r="I792" i="4"/>
  <c r="H792" i="4"/>
  <c r="G792" i="4"/>
  <c r="F792" i="4"/>
  <c r="E792" i="4"/>
  <c r="D792" i="4"/>
  <c r="C792" i="4"/>
  <c r="B792" i="4"/>
  <c r="A792" i="4"/>
  <c r="V791" i="4"/>
  <c r="U791" i="4"/>
  <c r="T791" i="4"/>
  <c r="S791" i="4"/>
  <c r="R791" i="4"/>
  <c r="Q791" i="4"/>
  <c r="P791" i="4"/>
  <c r="O791" i="4"/>
  <c r="N791" i="4"/>
  <c r="M791" i="4"/>
  <c r="L791" i="4"/>
  <c r="K791" i="4"/>
  <c r="J791" i="4"/>
  <c r="I791" i="4"/>
  <c r="H791" i="4"/>
  <c r="G791" i="4"/>
  <c r="F791" i="4"/>
  <c r="E791" i="4"/>
  <c r="D791" i="4"/>
  <c r="C791" i="4"/>
  <c r="B791" i="4"/>
  <c r="A791" i="4"/>
  <c r="V790" i="4"/>
  <c r="U790" i="4"/>
  <c r="T790" i="4"/>
  <c r="S790" i="4"/>
  <c r="R790" i="4"/>
  <c r="Q790" i="4"/>
  <c r="P790" i="4"/>
  <c r="O790" i="4"/>
  <c r="N790" i="4"/>
  <c r="M790" i="4"/>
  <c r="L790" i="4"/>
  <c r="K790" i="4"/>
  <c r="J790" i="4"/>
  <c r="I790" i="4"/>
  <c r="H790" i="4"/>
  <c r="G790" i="4"/>
  <c r="F790" i="4"/>
  <c r="E790" i="4"/>
  <c r="D790" i="4"/>
  <c r="C790" i="4"/>
  <c r="B790" i="4"/>
  <c r="A790" i="4"/>
  <c r="V789" i="4"/>
  <c r="U789" i="4"/>
  <c r="T789" i="4"/>
  <c r="S789" i="4"/>
  <c r="R789" i="4"/>
  <c r="Q789" i="4"/>
  <c r="P789" i="4"/>
  <c r="O789" i="4"/>
  <c r="N789" i="4"/>
  <c r="M789" i="4"/>
  <c r="L789" i="4"/>
  <c r="K789" i="4"/>
  <c r="J789" i="4"/>
  <c r="I789" i="4"/>
  <c r="H789" i="4"/>
  <c r="G789" i="4"/>
  <c r="F789" i="4"/>
  <c r="E789" i="4"/>
  <c r="D789" i="4"/>
  <c r="C789" i="4"/>
  <c r="B789" i="4"/>
  <c r="A789" i="4"/>
  <c r="V788" i="4"/>
  <c r="U788" i="4"/>
  <c r="T788" i="4"/>
  <c r="S788" i="4"/>
  <c r="R788" i="4"/>
  <c r="Q788" i="4"/>
  <c r="P788" i="4"/>
  <c r="O788" i="4"/>
  <c r="N788" i="4"/>
  <c r="M788" i="4"/>
  <c r="L788" i="4"/>
  <c r="K788" i="4"/>
  <c r="J788" i="4"/>
  <c r="I788" i="4"/>
  <c r="H788" i="4"/>
  <c r="G788" i="4"/>
  <c r="F788" i="4"/>
  <c r="E788" i="4"/>
  <c r="D788" i="4"/>
  <c r="C788" i="4"/>
  <c r="B788" i="4"/>
  <c r="A788" i="4"/>
  <c r="V787" i="4"/>
  <c r="U787" i="4"/>
  <c r="T787" i="4"/>
  <c r="S787" i="4"/>
  <c r="R787" i="4"/>
  <c r="Q787" i="4"/>
  <c r="P787" i="4"/>
  <c r="O787" i="4"/>
  <c r="N787" i="4"/>
  <c r="M787" i="4"/>
  <c r="L787" i="4"/>
  <c r="K787" i="4"/>
  <c r="J787" i="4"/>
  <c r="I787" i="4"/>
  <c r="H787" i="4"/>
  <c r="G787" i="4"/>
  <c r="F787" i="4"/>
  <c r="E787" i="4"/>
  <c r="D787" i="4"/>
  <c r="C787" i="4"/>
  <c r="B787" i="4"/>
  <c r="A787" i="4"/>
  <c r="V786" i="4"/>
  <c r="U786" i="4"/>
  <c r="T786" i="4"/>
  <c r="S786" i="4"/>
  <c r="R786" i="4"/>
  <c r="Q786" i="4"/>
  <c r="P786" i="4"/>
  <c r="O786" i="4"/>
  <c r="N786" i="4"/>
  <c r="M786" i="4"/>
  <c r="L786" i="4"/>
  <c r="K786" i="4"/>
  <c r="J786" i="4"/>
  <c r="I786" i="4"/>
  <c r="H786" i="4"/>
  <c r="G786" i="4"/>
  <c r="F786" i="4"/>
  <c r="E786" i="4"/>
  <c r="D786" i="4"/>
  <c r="C786" i="4"/>
  <c r="B786" i="4"/>
  <c r="A786" i="4"/>
  <c r="V785" i="4"/>
  <c r="U785" i="4"/>
  <c r="T785" i="4"/>
  <c r="S785" i="4"/>
  <c r="R785" i="4"/>
  <c r="Q785" i="4"/>
  <c r="P785" i="4"/>
  <c r="O785" i="4"/>
  <c r="N785" i="4"/>
  <c r="M785" i="4"/>
  <c r="L785" i="4"/>
  <c r="K785" i="4"/>
  <c r="J785" i="4"/>
  <c r="I785" i="4"/>
  <c r="H785" i="4"/>
  <c r="G785" i="4"/>
  <c r="F785" i="4"/>
  <c r="E785" i="4"/>
  <c r="D785" i="4"/>
  <c r="C785" i="4"/>
  <c r="B785" i="4"/>
  <c r="A785" i="4"/>
  <c r="V784" i="4"/>
  <c r="U784" i="4"/>
  <c r="T784" i="4"/>
  <c r="S784" i="4"/>
  <c r="R784" i="4"/>
  <c r="Q784" i="4"/>
  <c r="P784" i="4"/>
  <c r="O784" i="4"/>
  <c r="N784" i="4"/>
  <c r="M784" i="4"/>
  <c r="L784" i="4"/>
  <c r="K784" i="4"/>
  <c r="J784" i="4"/>
  <c r="I784" i="4"/>
  <c r="H784" i="4"/>
  <c r="G784" i="4"/>
  <c r="F784" i="4"/>
  <c r="E784" i="4"/>
  <c r="D784" i="4"/>
  <c r="C784" i="4"/>
  <c r="B784" i="4"/>
  <c r="A784" i="4"/>
  <c r="V783" i="4"/>
  <c r="U783" i="4"/>
  <c r="T783" i="4"/>
  <c r="S783" i="4"/>
  <c r="R783" i="4"/>
  <c r="Q783" i="4"/>
  <c r="P783" i="4"/>
  <c r="O783" i="4"/>
  <c r="N783" i="4"/>
  <c r="M783" i="4"/>
  <c r="L783" i="4"/>
  <c r="K783" i="4"/>
  <c r="J783" i="4"/>
  <c r="I783" i="4"/>
  <c r="H783" i="4"/>
  <c r="G783" i="4"/>
  <c r="F783" i="4"/>
  <c r="E783" i="4"/>
  <c r="D783" i="4"/>
  <c r="C783" i="4"/>
  <c r="B783" i="4"/>
  <c r="A783" i="4"/>
  <c r="V782" i="4"/>
  <c r="U782" i="4"/>
  <c r="T782" i="4"/>
  <c r="S782" i="4"/>
  <c r="R782" i="4"/>
  <c r="Q782" i="4"/>
  <c r="P782" i="4"/>
  <c r="O782" i="4"/>
  <c r="N782" i="4"/>
  <c r="M782" i="4"/>
  <c r="L782" i="4"/>
  <c r="K782" i="4"/>
  <c r="J782" i="4"/>
  <c r="I782" i="4"/>
  <c r="H782" i="4"/>
  <c r="G782" i="4"/>
  <c r="F782" i="4"/>
  <c r="E782" i="4"/>
  <c r="D782" i="4"/>
  <c r="C782" i="4"/>
  <c r="B782" i="4"/>
  <c r="A782" i="4"/>
  <c r="V781" i="4"/>
  <c r="U781" i="4"/>
  <c r="T781" i="4"/>
  <c r="S781" i="4"/>
  <c r="R781" i="4"/>
  <c r="Q781" i="4"/>
  <c r="P781" i="4"/>
  <c r="O781" i="4"/>
  <c r="N781" i="4"/>
  <c r="M781" i="4"/>
  <c r="L781" i="4"/>
  <c r="K781" i="4"/>
  <c r="J781" i="4"/>
  <c r="I781" i="4"/>
  <c r="H781" i="4"/>
  <c r="G781" i="4"/>
  <c r="F781" i="4"/>
  <c r="E781" i="4"/>
  <c r="D781" i="4"/>
  <c r="C781" i="4"/>
  <c r="B781" i="4"/>
  <c r="A781" i="4"/>
  <c r="V780" i="4"/>
  <c r="U780" i="4"/>
  <c r="T780" i="4"/>
  <c r="S780" i="4"/>
  <c r="R780" i="4"/>
  <c r="Q780" i="4"/>
  <c r="P780" i="4"/>
  <c r="O780" i="4"/>
  <c r="N780" i="4"/>
  <c r="M780" i="4"/>
  <c r="L780" i="4"/>
  <c r="K780" i="4"/>
  <c r="J780" i="4"/>
  <c r="I780" i="4"/>
  <c r="H780" i="4"/>
  <c r="G780" i="4"/>
  <c r="F780" i="4"/>
  <c r="E780" i="4"/>
  <c r="D780" i="4"/>
  <c r="C780" i="4"/>
  <c r="B780" i="4"/>
  <c r="A780" i="4"/>
  <c r="V779" i="4"/>
  <c r="U779" i="4"/>
  <c r="T779" i="4"/>
  <c r="S779" i="4"/>
  <c r="R779" i="4"/>
  <c r="Q779" i="4"/>
  <c r="P779" i="4"/>
  <c r="O779" i="4"/>
  <c r="N779" i="4"/>
  <c r="M779" i="4"/>
  <c r="L779" i="4"/>
  <c r="K779" i="4"/>
  <c r="J779" i="4"/>
  <c r="I779" i="4"/>
  <c r="H779" i="4"/>
  <c r="G779" i="4"/>
  <c r="F779" i="4"/>
  <c r="E779" i="4"/>
  <c r="D779" i="4"/>
  <c r="C779" i="4"/>
  <c r="B779" i="4"/>
  <c r="A779" i="4"/>
  <c r="V778" i="4"/>
  <c r="U778" i="4"/>
  <c r="T778" i="4"/>
  <c r="S778" i="4"/>
  <c r="R778" i="4"/>
  <c r="Q778" i="4"/>
  <c r="P778" i="4"/>
  <c r="O778" i="4"/>
  <c r="N778" i="4"/>
  <c r="M778" i="4"/>
  <c r="L778" i="4"/>
  <c r="K778" i="4"/>
  <c r="J778" i="4"/>
  <c r="I778" i="4"/>
  <c r="H778" i="4"/>
  <c r="G778" i="4"/>
  <c r="F778" i="4"/>
  <c r="E778" i="4"/>
  <c r="D778" i="4"/>
  <c r="C778" i="4"/>
  <c r="B778" i="4"/>
  <c r="A778" i="4"/>
  <c r="V777" i="4"/>
  <c r="U777" i="4"/>
  <c r="T777" i="4"/>
  <c r="S777" i="4"/>
  <c r="R777" i="4"/>
  <c r="Q777" i="4"/>
  <c r="P777" i="4"/>
  <c r="O777" i="4"/>
  <c r="N777" i="4"/>
  <c r="M777" i="4"/>
  <c r="L777" i="4"/>
  <c r="K777" i="4"/>
  <c r="J777" i="4"/>
  <c r="I777" i="4"/>
  <c r="H777" i="4"/>
  <c r="G777" i="4"/>
  <c r="F777" i="4"/>
  <c r="E777" i="4"/>
  <c r="D777" i="4"/>
  <c r="C777" i="4"/>
  <c r="B777" i="4"/>
  <c r="A777" i="4"/>
  <c r="V776" i="4"/>
  <c r="U776" i="4"/>
  <c r="T776" i="4"/>
  <c r="S776" i="4"/>
  <c r="R776" i="4"/>
  <c r="Q776" i="4"/>
  <c r="P776" i="4"/>
  <c r="O776" i="4"/>
  <c r="N776" i="4"/>
  <c r="M776" i="4"/>
  <c r="L776" i="4"/>
  <c r="K776" i="4"/>
  <c r="J776" i="4"/>
  <c r="I776" i="4"/>
  <c r="H776" i="4"/>
  <c r="G776" i="4"/>
  <c r="F776" i="4"/>
  <c r="E776" i="4"/>
  <c r="D776" i="4"/>
  <c r="C776" i="4"/>
  <c r="B776" i="4"/>
  <c r="A776" i="4"/>
  <c r="V775" i="4"/>
  <c r="U775" i="4"/>
  <c r="T775" i="4"/>
  <c r="S775" i="4"/>
  <c r="R775" i="4"/>
  <c r="Q775" i="4"/>
  <c r="P775" i="4"/>
  <c r="O775" i="4"/>
  <c r="N775" i="4"/>
  <c r="M775" i="4"/>
  <c r="L775" i="4"/>
  <c r="K775" i="4"/>
  <c r="J775" i="4"/>
  <c r="I775" i="4"/>
  <c r="H775" i="4"/>
  <c r="G775" i="4"/>
  <c r="F775" i="4"/>
  <c r="E775" i="4"/>
  <c r="D775" i="4"/>
  <c r="C775" i="4"/>
  <c r="B775" i="4"/>
  <c r="A775" i="4"/>
  <c r="V774" i="4"/>
  <c r="U774" i="4"/>
  <c r="T774" i="4"/>
  <c r="S774" i="4"/>
  <c r="R774" i="4"/>
  <c r="Q774" i="4"/>
  <c r="P774" i="4"/>
  <c r="O774" i="4"/>
  <c r="N774" i="4"/>
  <c r="M774" i="4"/>
  <c r="L774" i="4"/>
  <c r="K774" i="4"/>
  <c r="J774" i="4"/>
  <c r="I774" i="4"/>
  <c r="H774" i="4"/>
  <c r="G774" i="4"/>
  <c r="F774" i="4"/>
  <c r="E774" i="4"/>
  <c r="D774" i="4"/>
  <c r="C774" i="4"/>
  <c r="B774" i="4"/>
  <c r="A774" i="4"/>
  <c r="V773" i="4"/>
  <c r="U773" i="4"/>
  <c r="T773" i="4"/>
  <c r="S773" i="4"/>
  <c r="R773" i="4"/>
  <c r="Q773" i="4"/>
  <c r="P773" i="4"/>
  <c r="O773" i="4"/>
  <c r="N773" i="4"/>
  <c r="M773" i="4"/>
  <c r="L773" i="4"/>
  <c r="K773" i="4"/>
  <c r="J773" i="4"/>
  <c r="I773" i="4"/>
  <c r="H773" i="4"/>
  <c r="G773" i="4"/>
  <c r="F773" i="4"/>
  <c r="E773" i="4"/>
  <c r="D773" i="4"/>
  <c r="C773" i="4"/>
  <c r="B773" i="4"/>
  <c r="A773" i="4"/>
  <c r="V772" i="4"/>
  <c r="U772" i="4"/>
  <c r="T772" i="4"/>
  <c r="S772" i="4"/>
  <c r="R772" i="4"/>
  <c r="Q772" i="4"/>
  <c r="P772" i="4"/>
  <c r="O772" i="4"/>
  <c r="N772" i="4"/>
  <c r="M772" i="4"/>
  <c r="L772" i="4"/>
  <c r="K772" i="4"/>
  <c r="J772" i="4"/>
  <c r="I772" i="4"/>
  <c r="H772" i="4"/>
  <c r="G772" i="4"/>
  <c r="F772" i="4"/>
  <c r="E772" i="4"/>
  <c r="D772" i="4"/>
  <c r="C772" i="4"/>
  <c r="B772" i="4"/>
  <c r="A772" i="4"/>
  <c r="V771" i="4"/>
  <c r="U771" i="4"/>
  <c r="T771" i="4"/>
  <c r="S771" i="4"/>
  <c r="R771" i="4"/>
  <c r="Q771" i="4"/>
  <c r="P771" i="4"/>
  <c r="O771" i="4"/>
  <c r="N771" i="4"/>
  <c r="M771" i="4"/>
  <c r="L771" i="4"/>
  <c r="K771" i="4"/>
  <c r="J771" i="4"/>
  <c r="I771" i="4"/>
  <c r="H771" i="4"/>
  <c r="G771" i="4"/>
  <c r="F771" i="4"/>
  <c r="E771" i="4"/>
  <c r="D771" i="4"/>
  <c r="C771" i="4"/>
  <c r="B771" i="4"/>
  <c r="A771" i="4"/>
  <c r="V770" i="4"/>
  <c r="U770" i="4"/>
  <c r="T770" i="4"/>
  <c r="S770" i="4"/>
  <c r="R770" i="4"/>
  <c r="Q770" i="4"/>
  <c r="P770" i="4"/>
  <c r="O770" i="4"/>
  <c r="N770" i="4"/>
  <c r="M770" i="4"/>
  <c r="L770" i="4"/>
  <c r="K770" i="4"/>
  <c r="J770" i="4"/>
  <c r="I770" i="4"/>
  <c r="H770" i="4"/>
  <c r="G770" i="4"/>
  <c r="F770" i="4"/>
  <c r="E770" i="4"/>
  <c r="D770" i="4"/>
  <c r="C770" i="4"/>
  <c r="B770" i="4"/>
  <c r="A770" i="4"/>
  <c r="V769" i="4"/>
  <c r="U769" i="4"/>
  <c r="T769" i="4"/>
  <c r="S769" i="4"/>
  <c r="R769" i="4"/>
  <c r="Q769" i="4"/>
  <c r="P769" i="4"/>
  <c r="O769" i="4"/>
  <c r="N769" i="4"/>
  <c r="M769" i="4"/>
  <c r="L769" i="4"/>
  <c r="K769" i="4"/>
  <c r="J769" i="4"/>
  <c r="I769" i="4"/>
  <c r="H769" i="4"/>
  <c r="G769" i="4"/>
  <c r="F769" i="4"/>
  <c r="E769" i="4"/>
  <c r="D769" i="4"/>
  <c r="C769" i="4"/>
  <c r="B769" i="4"/>
  <c r="A769" i="4"/>
  <c r="V768" i="4"/>
  <c r="U768" i="4"/>
  <c r="T768" i="4"/>
  <c r="S768" i="4"/>
  <c r="R768" i="4"/>
  <c r="Q768" i="4"/>
  <c r="P768" i="4"/>
  <c r="O768" i="4"/>
  <c r="N768" i="4"/>
  <c r="M768" i="4"/>
  <c r="L768" i="4"/>
  <c r="K768" i="4"/>
  <c r="J768" i="4"/>
  <c r="I768" i="4"/>
  <c r="H768" i="4"/>
  <c r="G768" i="4"/>
  <c r="F768" i="4"/>
  <c r="E768" i="4"/>
  <c r="D768" i="4"/>
  <c r="C768" i="4"/>
  <c r="B768" i="4"/>
  <c r="A768" i="4"/>
  <c r="V767" i="4"/>
  <c r="U767" i="4"/>
  <c r="T767" i="4"/>
  <c r="S767" i="4"/>
  <c r="R767" i="4"/>
  <c r="Q767" i="4"/>
  <c r="P767" i="4"/>
  <c r="O767" i="4"/>
  <c r="N767" i="4"/>
  <c r="M767" i="4"/>
  <c r="L767" i="4"/>
  <c r="K767" i="4"/>
  <c r="J767" i="4"/>
  <c r="I767" i="4"/>
  <c r="H767" i="4"/>
  <c r="G767" i="4"/>
  <c r="F767" i="4"/>
  <c r="E767" i="4"/>
  <c r="D767" i="4"/>
  <c r="C767" i="4"/>
  <c r="B767" i="4"/>
  <c r="A767" i="4"/>
  <c r="V766" i="4"/>
  <c r="U766" i="4"/>
  <c r="T766" i="4"/>
  <c r="S766" i="4"/>
  <c r="R766" i="4"/>
  <c r="Q766" i="4"/>
  <c r="P766" i="4"/>
  <c r="O766" i="4"/>
  <c r="N766" i="4"/>
  <c r="M766" i="4"/>
  <c r="L766" i="4"/>
  <c r="K766" i="4"/>
  <c r="J766" i="4"/>
  <c r="I766" i="4"/>
  <c r="H766" i="4"/>
  <c r="G766" i="4"/>
  <c r="F766" i="4"/>
  <c r="E766" i="4"/>
  <c r="D766" i="4"/>
  <c r="C766" i="4"/>
  <c r="B766" i="4"/>
  <c r="A766" i="4"/>
  <c r="V765" i="4"/>
  <c r="U765" i="4"/>
  <c r="T765" i="4"/>
  <c r="S765" i="4"/>
  <c r="R765" i="4"/>
  <c r="Q765" i="4"/>
  <c r="P765" i="4"/>
  <c r="O765" i="4"/>
  <c r="N765" i="4"/>
  <c r="M765" i="4"/>
  <c r="L765" i="4"/>
  <c r="K765" i="4"/>
  <c r="J765" i="4"/>
  <c r="I765" i="4"/>
  <c r="H765" i="4"/>
  <c r="G765" i="4"/>
  <c r="F765" i="4"/>
  <c r="E765" i="4"/>
  <c r="D765" i="4"/>
  <c r="C765" i="4"/>
  <c r="B765" i="4"/>
  <c r="A765" i="4"/>
  <c r="V764" i="4"/>
  <c r="U764" i="4"/>
  <c r="T764" i="4"/>
  <c r="S764" i="4"/>
  <c r="R764" i="4"/>
  <c r="Q764" i="4"/>
  <c r="P764" i="4"/>
  <c r="O764" i="4"/>
  <c r="N764" i="4"/>
  <c r="M764" i="4"/>
  <c r="L764" i="4"/>
  <c r="K764" i="4"/>
  <c r="J764" i="4"/>
  <c r="I764" i="4"/>
  <c r="H764" i="4"/>
  <c r="G764" i="4"/>
  <c r="F764" i="4"/>
  <c r="E764" i="4"/>
  <c r="D764" i="4"/>
  <c r="C764" i="4"/>
  <c r="B764" i="4"/>
  <c r="A764" i="4"/>
  <c r="V763" i="4"/>
  <c r="U763" i="4"/>
  <c r="T763" i="4"/>
  <c r="S763" i="4"/>
  <c r="R763" i="4"/>
  <c r="Q763" i="4"/>
  <c r="P763" i="4"/>
  <c r="O763" i="4"/>
  <c r="N763" i="4"/>
  <c r="M763" i="4"/>
  <c r="L763" i="4"/>
  <c r="K763" i="4"/>
  <c r="J763" i="4"/>
  <c r="I763" i="4"/>
  <c r="H763" i="4"/>
  <c r="G763" i="4"/>
  <c r="F763" i="4"/>
  <c r="E763" i="4"/>
  <c r="D763" i="4"/>
  <c r="C763" i="4"/>
  <c r="B763" i="4"/>
  <c r="A763" i="4"/>
  <c r="V762" i="4"/>
  <c r="U762" i="4"/>
  <c r="T762" i="4"/>
  <c r="S762" i="4"/>
  <c r="R762" i="4"/>
  <c r="Q762" i="4"/>
  <c r="P762" i="4"/>
  <c r="O762" i="4"/>
  <c r="N762" i="4"/>
  <c r="M762" i="4"/>
  <c r="L762" i="4"/>
  <c r="K762" i="4"/>
  <c r="J762" i="4"/>
  <c r="I762" i="4"/>
  <c r="H762" i="4"/>
  <c r="G762" i="4"/>
  <c r="F762" i="4"/>
  <c r="E762" i="4"/>
  <c r="D762" i="4"/>
  <c r="C762" i="4"/>
  <c r="B762" i="4"/>
  <c r="A762" i="4"/>
  <c r="V761" i="4"/>
  <c r="U761" i="4"/>
  <c r="T761" i="4"/>
  <c r="S761" i="4"/>
  <c r="R761" i="4"/>
  <c r="Q761" i="4"/>
  <c r="P761" i="4"/>
  <c r="O761" i="4"/>
  <c r="N761" i="4"/>
  <c r="M761" i="4"/>
  <c r="L761" i="4"/>
  <c r="K761" i="4"/>
  <c r="J761" i="4"/>
  <c r="I761" i="4"/>
  <c r="H761" i="4"/>
  <c r="G761" i="4"/>
  <c r="F761" i="4"/>
  <c r="E761" i="4"/>
  <c r="D761" i="4"/>
  <c r="C761" i="4"/>
  <c r="B761" i="4"/>
  <c r="A761" i="4"/>
  <c r="V760" i="4"/>
  <c r="U760" i="4"/>
  <c r="T760" i="4"/>
  <c r="S760" i="4"/>
  <c r="R760" i="4"/>
  <c r="Q760" i="4"/>
  <c r="P760" i="4"/>
  <c r="O760" i="4"/>
  <c r="N760" i="4"/>
  <c r="M760" i="4"/>
  <c r="L760" i="4"/>
  <c r="K760" i="4"/>
  <c r="J760" i="4"/>
  <c r="I760" i="4"/>
  <c r="H760" i="4"/>
  <c r="G760" i="4"/>
  <c r="F760" i="4"/>
  <c r="E760" i="4"/>
  <c r="D760" i="4"/>
  <c r="C760" i="4"/>
  <c r="B760" i="4"/>
  <c r="A760" i="4"/>
  <c r="V759" i="4"/>
  <c r="U759" i="4"/>
  <c r="T759" i="4"/>
  <c r="S759" i="4"/>
  <c r="R759" i="4"/>
  <c r="Q759" i="4"/>
  <c r="P759" i="4"/>
  <c r="O759" i="4"/>
  <c r="N759" i="4"/>
  <c r="M759" i="4"/>
  <c r="L759" i="4"/>
  <c r="K759" i="4"/>
  <c r="J759" i="4"/>
  <c r="I759" i="4"/>
  <c r="H759" i="4"/>
  <c r="G759" i="4"/>
  <c r="F759" i="4"/>
  <c r="E759" i="4"/>
  <c r="D759" i="4"/>
  <c r="C759" i="4"/>
  <c r="B759" i="4"/>
  <c r="A759" i="4"/>
  <c r="V758" i="4"/>
  <c r="U758" i="4"/>
  <c r="T758" i="4"/>
  <c r="S758" i="4"/>
  <c r="R758" i="4"/>
  <c r="Q758" i="4"/>
  <c r="P758" i="4"/>
  <c r="O758" i="4"/>
  <c r="N758" i="4"/>
  <c r="M758" i="4"/>
  <c r="L758" i="4"/>
  <c r="K758" i="4"/>
  <c r="J758" i="4"/>
  <c r="I758" i="4"/>
  <c r="H758" i="4"/>
  <c r="G758" i="4"/>
  <c r="F758" i="4"/>
  <c r="E758" i="4"/>
  <c r="D758" i="4"/>
  <c r="C758" i="4"/>
  <c r="B758" i="4"/>
  <c r="A758" i="4"/>
  <c r="V757" i="4"/>
  <c r="U757" i="4"/>
  <c r="T757" i="4"/>
  <c r="S757" i="4"/>
  <c r="R757" i="4"/>
  <c r="Q757" i="4"/>
  <c r="P757" i="4"/>
  <c r="O757" i="4"/>
  <c r="N757" i="4"/>
  <c r="M757" i="4"/>
  <c r="L757" i="4"/>
  <c r="K757" i="4"/>
  <c r="J757" i="4"/>
  <c r="I757" i="4"/>
  <c r="H757" i="4"/>
  <c r="G757" i="4"/>
  <c r="F757" i="4"/>
  <c r="E757" i="4"/>
  <c r="D757" i="4"/>
  <c r="C757" i="4"/>
  <c r="B757" i="4"/>
  <c r="A757" i="4"/>
  <c r="V756" i="4"/>
  <c r="U756" i="4"/>
  <c r="T756" i="4"/>
  <c r="S756" i="4"/>
  <c r="R756" i="4"/>
  <c r="Q756" i="4"/>
  <c r="P756" i="4"/>
  <c r="O756" i="4"/>
  <c r="N756" i="4"/>
  <c r="M756" i="4"/>
  <c r="L756" i="4"/>
  <c r="K756" i="4"/>
  <c r="J756" i="4"/>
  <c r="I756" i="4"/>
  <c r="H756" i="4"/>
  <c r="G756" i="4"/>
  <c r="F756" i="4"/>
  <c r="E756" i="4"/>
  <c r="D756" i="4"/>
  <c r="C756" i="4"/>
  <c r="B756" i="4"/>
  <c r="A756" i="4"/>
  <c r="V755" i="4"/>
  <c r="U755" i="4"/>
  <c r="T755" i="4"/>
  <c r="S755" i="4"/>
  <c r="R755" i="4"/>
  <c r="Q755" i="4"/>
  <c r="P755" i="4"/>
  <c r="O755" i="4"/>
  <c r="N755" i="4"/>
  <c r="M755" i="4"/>
  <c r="L755" i="4"/>
  <c r="K755" i="4"/>
  <c r="J755" i="4"/>
  <c r="I755" i="4"/>
  <c r="H755" i="4"/>
  <c r="G755" i="4"/>
  <c r="F755" i="4"/>
  <c r="E755" i="4"/>
  <c r="D755" i="4"/>
  <c r="C755" i="4"/>
  <c r="B755" i="4"/>
  <c r="A755" i="4"/>
  <c r="V754" i="4"/>
  <c r="U754" i="4"/>
  <c r="T754" i="4"/>
  <c r="S754" i="4"/>
  <c r="R754" i="4"/>
  <c r="Q754" i="4"/>
  <c r="P754" i="4"/>
  <c r="O754" i="4"/>
  <c r="N754" i="4"/>
  <c r="M754" i="4"/>
  <c r="L754" i="4"/>
  <c r="K754" i="4"/>
  <c r="J754" i="4"/>
  <c r="I754" i="4"/>
  <c r="H754" i="4"/>
  <c r="G754" i="4"/>
  <c r="F754" i="4"/>
  <c r="E754" i="4"/>
  <c r="D754" i="4"/>
  <c r="C754" i="4"/>
  <c r="B754" i="4"/>
  <c r="A754" i="4"/>
  <c r="V753" i="4"/>
  <c r="U753" i="4"/>
  <c r="T753" i="4"/>
  <c r="S753" i="4"/>
  <c r="R753" i="4"/>
  <c r="Q753" i="4"/>
  <c r="P753" i="4"/>
  <c r="O753" i="4"/>
  <c r="N753" i="4"/>
  <c r="M753" i="4"/>
  <c r="L753" i="4"/>
  <c r="K753" i="4"/>
  <c r="J753" i="4"/>
  <c r="I753" i="4"/>
  <c r="H753" i="4"/>
  <c r="G753" i="4"/>
  <c r="F753" i="4"/>
  <c r="E753" i="4"/>
  <c r="D753" i="4"/>
  <c r="C753" i="4"/>
  <c r="B753" i="4"/>
  <c r="A753" i="4"/>
  <c r="V752" i="4"/>
  <c r="U752" i="4"/>
  <c r="T752" i="4"/>
  <c r="S752" i="4"/>
  <c r="R752" i="4"/>
  <c r="Q752" i="4"/>
  <c r="P752" i="4"/>
  <c r="O752" i="4"/>
  <c r="N752" i="4"/>
  <c r="M752" i="4"/>
  <c r="L752" i="4"/>
  <c r="K752" i="4"/>
  <c r="J752" i="4"/>
  <c r="I752" i="4"/>
  <c r="H752" i="4"/>
  <c r="G752" i="4"/>
  <c r="F752" i="4"/>
  <c r="E752" i="4"/>
  <c r="D752" i="4"/>
  <c r="C752" i="4"/>
  <c r="B752" i="4"/>
  <c r="A752" i="4"/>
  <c r="V751" i="4"/>
  <c r="U751" i="4"/>
  <c r="T751" i="4"/>
  <c r="S751" i="4"/>
  <c r="R751" i="4"/>
  <c r="Q751" i="4"/>
  <c r="P751" i="4"/>
  <c r="O751" i="4"/>
  <c r="N751" i="4"/>
  <c r="M751" i="4"/>
  <c r="L751" i="4"/>
  <c r="K751" i="4"/>
  <c r="J751" i="4"/>
  <c r="I751" i="4"/>
  <c r="H751" i="4"/>
  <c r="G751" i="4"/>
  <c r="F751" i="4"/>
  <c r="E751" i="4"/>
  <c r="D751" i="4"/>
  <c r="C751" i="4"/>
  <c r="B751" i="4"/>
  <c r="A751" i="4"/>
  <c r="V750" i="4"/>
  <c r="U750" i="4"/>
  <c r="T750" i="4"/>
  <c r="S750" i="4"/>
  <c r="R750" i="4"/>
  <c r="Q750" i="4"/>
  <c r="P750" i="4"/>
  <c r="O750" i="4"/>
  <c r="N750" i="4"/>
  <c r="M750" i="4"/>
  <c r="L750" i="4"/>
  <c r="K750" i="4"/>
  <c r="J750" i="4"/>
  <c r="I750" i="4"/>
  <c r="H750" i="4"/>
  <c r="G750" i="4"/>
  <c r="F750" i="4"/>
  <c r="E750" i="4"/>
  <c r="D750" i="4"/>
  <c r="C750" i="4"/>
  <c r="B750" i="4"/>
  <c r="A750" i="4"/>
  <c r="V749" i="4"/>
  <c r="U749" i="4"/>
  <c r="T749" i="4"/>
  <c r="S749" i="4"/>
  <c r="R749" i="4"/>
  <c r="Q749" i="4"/>
  <c r="P749" i="4"/>
  <c r="O749" i="4"/>
  <c r="N749" i="4"/>
  <c r="M749" i="4"/>
  <c r="L749" i="4"/>
  <c r="K749" i="4"/>
  <c r="J749" i="4"/>
  <c r="I749" i="4"/>
  <c r="H749" i="4"/>
  <c r="G749" i="4"/>
  <c r="F749" i="4"/>
  <c r="E749" i="4"/>
  <c r="D749" i="4"/>
  <c r="C749" i="4"/>
  <c r="B749" i="4"/>
  <c r="A749" i="4"/>
  <c r="V748" i="4"/>
  <c r="U748" i="4"/>
  <c r="T748" i="4"/>
  <c r="S748" i="4"/>
  <c r="R748" i="4"/>
  <c r="Q748" i="4"/>
  <c r="P748" i="4"/>
  <c r="O748" i="4"/>
  <c r="N748" i="4"/>
  <c r="M748" i="4"/>
  <c r="L748" i="4"/>
  <c r="K748" i="4"/>
  <c r="J748" i="4"/>
  <c r="I748" i="4"/>
  <c r="H748" i="4"/>
  <c r="G748" i="4"/>
  <c r="F748" i="4"/>
  <c r="E748" i="4"/>
  <c r="D748" i="4"/>
  <c r="C748" i="4"/>
  <c r="B748" i="4"/>
  <c r="A748" i="4"/>
  <c r="V747" i="4"/>
  <c r="U747" i="4"/>
  <c r="T747" i="4"/>
  <c r="S747" i="4"/>
  <c r="R747" i="4"/>
  <c r="Q747" i="4"/>
  <c r="P747" i="4"/>
  <c r="O747" i="4"/>
  <c r="N747" i="4"/>
  <c r="M747" i="4"/>
  <c r="L747" i="4"/>
  <c r="K747" i="4"/>
  <c r="J747" i="4"/>
  <c r="I747" i="4"/>
  <c r="H747" i="4"/>
  <c r="G747" i="4"/>
  <c r="F747" i="4"/>
  <c r="E747" i="4"/>
  <c r="D747" i="4"/>
  <c r="C747" i="4"/>
  <c r="B747" i="4"/>
  <c r="A747" i="4"/>
  <c r="V746" i="4"/>
  <c r="U746" i="4"/>
  <c r="T746" i="4"/>
  <c r="S746" i="4"/>
  <c r="R746" i="4"/>
  <c r="Q746" i="4"/>
  <c r="P746" i="4"/>
  <c r="O746" i="4"/>
  <c r="N746" i="4"/>
  <c r="M746" i="4"/>
  <c r="L746" i="4"/>
  <c r="K746" i="4"/>
  <c r="J746" i="4"/>
  <c r="I746" i="4"/>
  <c r="H746" i="4"/>
  <c r="G746" i="4"/>
  <c r="F746" i="4"/>
  <c r="E746" i="4"/>
  <c r="D746" i="4"/>
  <c r="C746" i="4"/>
  <c r="B746" i="4"/>
  <c r="A746" i="4"/>
  <c r="V745" i="4"/>
  <c r="U745" i="4"/>
  <c r="T745" i="4"/>
  <c r="S745" i="4"/>
  <c r="R745" i="4"/>
  <c r="Q745" i="4"/>
  <c r="P745" i="4"/>
  <c r="O745" i="4"/>
  <c r="N745" i="4"/>
  <c r="M745" i="4"/>
  <c r="L745" i="4"/>
  <c r="K745" i="4"/>
  <c r="J745" i="4"/>
  <c r="I745" i="4"/>
  <c r="H745" i="4"/>
  <c r="G745" i="4"/>
  <c r="F745" i="4"/>
  <c r="E745" i="4"/>
  <c r="D745" i="4"/>
  <c r="C745" i="4"/>
  <c r="B745" i="4"/>
  <c r="A745" i="4"/>
  <c r="V744" i="4"/>
  <c r="U744" i="4"/>
  <c r="T744" i="4"/>
  <c r="S744" i="4"/>
  <c r="R744" i="4"/>
  <c r="Q744" i="4"/>
  <c r="P744" i="4"/>
  <c r="O744" i="4"/>
  <c r="N744" i="4"/>
  <c r="M744" i="4"/>
  <c r="L744" i="4"/>
  <c r="K744" i="4"/>
  <c r="J744" i="4"/>
  <c r="I744" i="4"/>
  <c r="H744" i="4"/>
  <c r="G744" i="4"/>
  <c r="F744" i="4"/>
  <c r="E744" i="4"/>
  <c r="D744" i="4"/>
  <c r="C744" i="4"/>
  <c r="B744" i="4"/>
  <c r="A744" i="4"/>
  <c r="V743" i="4"/>
  <c r="U743" i="4"/>
  <c r="T743" i="4"/>
  <c r="S743" i="4"/>
  <c r="R743" i="4"/>
  <c r="Q743" i="4"/>
  <c r="P743" i="4"/>
  <c r="O743" i="4"/>
  <c r="N743" i="4"/>
  <c r="M743" i="4"/>
  <c r="L743" i="4"/>
  <c r="K743" i="4"/>
  <c r="J743" i="4"/>
  <c r="I743" i="4"/>
  <c r="H743" i="4"/>
  <c r="G743" i="4"/>
  <c r="F743" i="4"/>
  <c r="E743" i="4"/>
  <c r="D743" i="4"/>
  <c r="C743" i="4"/>
  <c r="B743" i="4"/>
  <c r="A743" i="4"/>
  <c r="V742" i="4"/>
  <c r="U742" i="4"/>
  <c r="T742" i="4"/>
  <c r="S742" i="4"/>
  <c r="R742" i="4"/>
  <c r="Q742" i="4"/>
  <c r="P742" i="4"/>
  <c r="O742" i="4"/>
  <c r="N742" i="4"/>
  <c r="M742" i="4"/>
  <c r="L742" i="4"/>
  <c r="K742" i="4"/>
  <c r="J742" i="4"/>
  <c r="I742" i="4"/>
  <c r="H742" i="4"/>
  <c r="G742" i="4"/>
  <c r="F742" i="4"/>
  <c r="E742" i="4"/>
  <c r="D742" i="4"/>
  <c r="C742" i="4"/>
  <c r="B742" i="4"/>
  <c r="A742" i="4"/>
  <c r="V741" i="4"/>
  <c r="U741" i="4"/>
  <c r="T741" i="4"/>
  <c r="S741" i="4"/>
  <c r="R741" i="4"/>
  <c r="Q741" i="4"/>
  <c r="P741" i="4"/>
  <c r="O741" i="4"/>
  <c r="N741" i="4"/>
  <c r="M741" i="4"/>
  <c r="L741" i="4"/>
  <c r="K741" i="4"/>
  <c r="J741" i="4"/>
  <c r="I741" i="4"/>
  <c r="H741" i="4"/>
  <c r="G741" i="4"/>
  <c r="F741" i="4"/>
  <c r="E741" i="4"/>
  <c r="D741" i="4"/>
  <c r="C741" i="4"/>
  <c r="B741" i="4"/>
  <c r="A741" i="4"/>
  <c r="V740" i="4"/>
  <c r="U740" i="4"/>
  <c r="T740" i="4"/>
  <c r="S740" i="4"/>
  <c r="R740" i="4"/>
  <c r="Q740" i="4"/>
  <c r="P740" i="4"/>
  <c r="O740" i="4"/>
  <c r="N740" i="4"/>
  <c r="M740" i="4"/>
  <c r="L740" i="4"/>
  <c r="K740" i="4"/>
  <c r="J740" i="4"/>
  <c r="I740" i="4"/>
  <c r="H740" i="4"/>
  <c r="G740" i="4"/>
  <c r="F740" i="4"/>
  <c r="E740" i="4"/>
  <c r="D740" i="4"/>
  <c r="C740" i="4"/>
  <c r="B740" i="4"/>
  <c r="A740" i="4"/>
  <c r="V739" i="4"/>
  <c r="U739" i="4"/>
  <c r="T739" i="4"/>
  <c r="S739" i="4"/>
  <c r="R739" i="4"/>
  <c r="Q739" i="4"/>
  <c r="P739" i="4"/>
  <c r="O739" i="4"/>
  <c r="N739" i="4"/>
  <c r="M739" i="4"/>
  <c r="L739" i="4"/>
  <c r="K739" i="4"/>
  <c r="J739" i="4"/>
  <c r="I739" i="4"/>
  <c r="H739" i="4"/>
  <c r="G739" i="4"/>
  <c r="F739" i="4"/>
  <c r="E739" i="4"/>
  <c r="D739" i="4"/>
  <c r="C739" i="4"/>
  <c r="B739" i="4"/>
  <c r="A739" i="4"/>
  <c r="V738" i="4"/>
  <c r="U738" i="4"/>
  <c r="T738" i="4"/>
  <c r="S738" i="4"/>
  <c r="R738" i="4"/>
  <c r="Q738" i="4"/>
  <c r="P738" i="4"/>
  <c r="O738" i="4"/>
  <c r="N738" i="4"/>
  <c r="M738" i="4"/>
  <c r="L738" i="4"/>
  <c r="K738" i="4"/>
  <c r="J738" i="4"/>
  <c r="I738" i="4"/>
  <c r="H738" i="4"/>
  <c r="G738" i="4"/>
  <c r="F738" i="4"/>
  <c r="E738" i="4"/>
  <c r="D738" i="4"/>
  <c r="C738" i="4"/>
  <c r="B738" i="4"/>
  <c r="A738" i="4"/>
  <c r="V737" i="4"/>
  <c r="U737" i="4"/>
  <c r="T737" i="4"/>
  <c r="S737" i="4"/>
  <c r="R737" i="4"/>
  <c r="Q737" i="4"/>
  <c r="P737" i="4"/>
  <c r="O737" i="4"/>
  <c r="N737" i="4"/>
  <c r="M737" i="4"/>
  <c r="L737" i="4"/>
  <c r="K737" i="4"/>
  <c r="J737" i="4"/>
  <c r="I737" i="4"/>
  <c r="H737" i="4"/>
  <c r="G737" i="4"/>
  <c r="F737" i="4"/>
  <c r="E737" i="4"/>
  <c r="D737" i="4"/>
  <c r="C737" i="4"/>
  <c r="B737" i="4"/>
  <c r="A737" i="4"/>
  <c r="V736" i="4"/>
  <c r="U736" i="4"/>
  <c r="T736" i="4"/>
  <c r="S736" i="4"/>
  <c r="R736" i="4"/>
  <c r="Q736" i="4"/>
  <c r="P736" i="4"/>
  <c r="O736" i="4"/>
  <c r="N736" i="4"/>
  <c r="M736" i="4"/>
  <c r="L736" i="4"/>
  <c r="K736" i="4"/>
  <c r="J736" i="4"/>
  <c r="I736" i="4"/>
  <c r="H736" i="4"/>
  <c r="G736" i="4"/>
  <c r="F736" i="4"/>
  <c r="E736" i="4"/>
  <c r="D736" i="4"/>
  <c r="C736" i="4"/>
  <c r="B736" i="4"/>
  <c r="A736" i="4"/>
  <c r="V735" i="4"/>
  <c r="U735" i="4"/>
  <c r="T735" i="4"/>
  <c r="S735" i="4"/>
  <c r="R735" i="4"/>
  <c r="Q735" i="4"/>
  <c r="P735" i="4"/>
  <c r="O735" i="4"/>
  <c r="N735" i="4"/>
  <c r="M735" i="4"/>
  <c r="L735" i="4"/>
  <c r="K735" i="4"/>
  <c r="J735" i="4"/>
  <c r="I735" i="4"/>
  <c r="H735" i="4"/>
  <c r="G735" i="4"/>
  <c r="F735" i="4"/>
  <c r="E735" i="4"/>
  <c r="D735" i="4"/>
  <c r="C735" i="4"/>
  <c r="B735" i="4"/>
  <c r="A735" i="4"/>
  <c r="V734" i="4"/>
  <c r="U734" i="4"/>
  <c r="T734" i="4"/>
  <c r="S734" i="4"/>
  <c r="R734" i="4"/>
  <c r="Q734" i="4"/>
  <c r="P734" i="4"/>
  <c r="O734" i="4"/>
  <c r="N734" i="4"/>
  <c r="M734" i="4"/>
  <c r="L734" i="4"/>
  <c r="K734" i="4"/>
  <c r="J734" i="4"/>
  <c r="I734" i="4"/>
  <c r="H734" i="4"/>
  <c r="G734" i="4"/>
  <c r="F734" i="4"/>
  <c r="E734" i="4"/>
  <c r="D734" i="4"/>
  <c r="C734" i="4"/>
  <c r="B734" i="4"/>
  <c r="A734" i="4"/>
  <c r="V733" i="4"/>
  <c r="U733" i="4"/>
  <c r="T733" i="4"/>
  <c r="S733" i="4"/>
  <c r="R733" i="4"/>
  <c r="Q733" i="4"/>
  <c r="P733" i="4"/>
  <c r="O733" i="4"/>
  <c r="N733" i="4"/>
  <c r="M733" i="4"/>
  <c r="L733" i="4"/>
  <c r="K733" i="4"/>
  <c r="J733" i="4"/>
  <c r="I733" i="4"/>
  <c r="H733" i="4"/>
  <c r="G733" i="4"/>
  <c r="F733" i="4"/>
  <c r="E733" i="4"/>
  <c r="D733" i="4"/>
  <c r="C733" i="4"/>
  <c r="B733" i="4"/>
  <c r="A733" i="4"/>
  <c r="V732" i="4"/>
  <c r="U732" i="4"/>
  <c r="T732" i="4"/>
  <c r="S732" i="4"/>
  <c r="R732" i="4"/>
  <c r="Q732" i="4"/>
  <c r="P732" i="4"/>
  <c r="O732" i="4"/>
  <c r="N732" i="4"/>
  <c r="M732" i="4"/>
  <c r="L732" i="4"/>
  <c r="K732" i="4"/>
  <c r="J732" i="4"/>
  <c r="I732" i="4"/>
  <c r="H732" i="4"/>
  <c r="G732" i="4"/>
  <c r="F732" i="4"/>
  <c r="E732" i="4"/>
  <c r="D732" i="4"/>
  <c r="C732" i="4"/>
  <c r="B732" i="4"/>
  <c r="A732" i="4"/>
  <c r="V731" i="4"/>
  <c r="U731" i="4"/>
  <c r="T731" i="4"/>
  <c r="S731" i="4"/>
  <c r="R731" i="4"/>
  <c r="Q731" i="4"/>
  <c r="P731" i="4"/>
  <c r="O731" i="4"/>
  <c r="N731" i="4"/>
  <c r="M731" i="4"/>
  <c r="L731" i="4"/>
  <c r="K731" i="4"/>
  <c r="J731" i="4"/>
  <c r="I731" i="4"/>
  <c r="H731" i="4"/>
  <c r="G731" i="4"/>
  <c r="F731" i="4"/>
  <c r="E731" i="4"/>
  <c r="D731" i="4"/>
  <c r="C731" i="4"/>
  <c r="B731" i="4"/>
  <c r="A731" i="4"/>
  <c r="V730" i="4"/>
  <c r="U730" i="4"/>
  <c r="T730" i="4"/>
  <c r="S730" i="4"/>
  <c r="R730" i="4"/>
  <c r="Q730" i="4"/>
  <c r="P730" i="4"/>
  <c r="O730" i="4"/>
  <c r="N730" i="4"/>
  <c r="M730" i="4"/>
  <c r="L730" i="4"/>
  <c r="K730" i="4"/>
  <c r="J730" i="4"/>
  <c r="I730" i="4"/>
  <c r="H730" i="4"/>
  <c r="G730" i="4"/>
  <c r="F730" i="4"/>
  <c r="E730" i="4"/>
  <c r="D730" i="4"/>
  <c r="C730" i="4"/>
  <c r="B730" i="4"/>
  <c r="A730" i="4"/>
  <c r="V729" i="4"/>
  <c r="U729" i="4"/>
  <c r="T729" i="4"/>
  <c r="S729" i="4"/>
  <c r="R729" i="4"/>
  <c r="Q729" i="4"/>
  <c r="P729" i="4"/>
  <c r="O729" i="4"/>
  <c r="N729" i="4"/>
  <c r="M729" i="4"/>
  <c r="L729" i="4"/>
  <c r="K729" i="4"/>
  <c r="J729" i="4"/>
  <c r="I729" i="4"/>
  <c r="H729" i="4"/>
  <c r="G729" i="4"/>
  <c r="F729" i="4"/>
  <c r="E729" i="4"/>
  <c r="D729" i="4"/>
  <c r="C729" i="4"/>
  <c r="B729" i="4"/>
  <c r="A729" i="4"/>
  <c r="V728" i="4"/>
  <c r="U728" i="4"/>
  <c r="T728" i="4"/>
  <c r="S728" i="4"/>
  <c r="R728" i="4"/>
  <c r="Q728" i="4"/>
  <c r="P728" i="4"/>
  <c r="O728" i="4"/>
  <c r="N728" i="4"/>
  <c r="M728" i="4"/>
  <c r="L728" i="4"/>
  <c r="K728" i="4"/>
  <c r="J728" i="4"/>
  <c r="I728" i="4"/>
  <c r="H728" i="4"/>
  <c r="G728" i="4"/>
  <c r="F728" i="4"/>
  <c r="E728" i="4"/>
  <c r="D728" i="4"/>
  <c r="C728" i="4"/>
  <c r="B728" i="4"/>
  <c r="A728" i="4"/>
  <c r="V727" i="4"/>
  <c r="U727" i="4"/>
  <c r="T727" i="4"/>
  <c r="S727" i="4"/>
  <c r="R727" i="4"/>
  <c r="Q727" i="4"/>
  <c r="P727" i="4"/>
  <c r="O727" i="4"/>
  <c r="N727" i="4"/>
  <c r="M727" i="4"/>
  <c r="L727" i="4"/>
  <c r="K727" i="4"/>
  <c r="J727" i="4"/>
  <c r="I727" i="4"/>
  <c r="H727" i="4"/>
  <c r="G727" i="4"/>
  <c r="F727" i="4"/>
  <c r="E727" i="4"/>
  <c r="D727" i="4"/>
  <c r="C727" i="4"/>
  <c r="B727" i="4"/>
  <c r="A727" i="4"/>
  <c r="V726" i="4"/>
  <c r="U726" i="4"/>
  <c r="T726" i="4"/>
  <c r="S726" i="4"/>
  <c r="R726" i="4"/>
  <c r="Q726" i="4"/>
  <c r="P726" i="4"/>
  <c r="O726" i="4"/>
  <c r="N726" i="4"/>
  <c r="M726" i="4"/>
  <c r="L726" i="4"/>
  <c r="K726" i="4"/>
  <c r="J726" i="4"/>
  <c r="I726" i="4"/>
  <c r="H726" i="4"/>
  <c r="G726" i="4"/>
  <c r="F726" i="4"/>
  <c r="E726" i="4"/>
  <c r="D726" i="4"/>
  <c r="C726" i="4"/>
  <c r="B726" i="4"/>
  <c r="A726" i="4"/>
  <c r="V725" i="4"/>
  <c r="U725" i="4"/>
  <c r="T725" i="4"/>
  <c r="S725" i="4"/>
  <c r="R725" i="4"/>
  <c r="Q725" i="4"/>
  <c r="P725" i="4"/>
  <c r="O725" i="4"/>
  <c r="N725" i="4"/>
  <c r="M725" i="4"/>
  <c r="L725" i="4"/>
  <c r="K725" i="4"/>
  <c r="J725" i="4"/>
  <c r="I725" i="4"/>
  <c r="H725" i="4"/>
  <c r="G725" i="4"/>
  <c r="F725" i="4"/>
  <c r="E725" i="4"/>
  <c r="D725" i="4"/>
  <c r="C725" i="4"/>
  <c r="B725" i="4"/>
  <c r="A725" i="4"/>
  <c r="V724" i="4"/>
  <c r="U724" i="4"/>
  <c r="T724" i="4"/>
  <c r="S724" i="4"/>
  <c r="R724" i="4"/>
  <c r="Q724" i="4"/>
  <c r="P724" i="4"/>
  <c r="O724" i="4"/>
  <c r="N724" i="4"/>
  <c r="M724" i="4"/>
  <c r="L724" i="4"/>
  <c r="K724" i="4"/>
  <c r="J724" i="4"/>
  <c r="I724" i="4"/>
  <c r="H724" i="4"/>
  <c r="G724" i="4"/>
  <c r="F724" i="4"/>
  <c r="E724" i="4"/>
  <c r="D724" i="4"/>
  <c r="C724" i="4"/>
  <c r="B724" i="4"/>
  <c r="A724" i="4"/>
  <c r="V723" i="4"/>
  <c r="U723" i="4"/>
  <c r="T723" i="4"/>
  <c r="S723" i="4"/>
  <c r="R723" i="4"/>
  <c r="Q723" i="4"/>
  <c r="P723" i="4"/>
  <c r="O723" i="4"/>
  <c r="N723" i="4"/>
  <c r="M723" i="4"/>
  <c r="L723" i="4"/>
  <c r="K723" i="4"/>
  <c r="J723" i="4"/>
  <c r="I723" i="4"/>
  <c r="H723" i="4"/>
  <c r="G723" i="4"/>
  <c r="F723" i="4"/>
  <c r="E723" i="4"/>
  <c r="D723" i="4"/>
  <c r="C723" i="4"/>
  <c r="B723" i="4"/>
  <c r="A723" i="4"/>
  <c r="V722" i="4"/>
  <c r="U722" i="4"/>
  <c r="T722" i="4"/>
  <c r="S722" i="4"/>
  <c r="R722" i="4"/>
  <c r="Q722" i="4"/>
  <c r="P722" i="4"/>
  <c r="O722" i="4"/>
  <c r="N722" i="4"/>
  <c r="M722" i="4"/>
  <c r="L722" i="4"/>
  <c r="K722" i="4"/>
  <c r="J722" i="4"/>
  <c r="I722" i="4"/>
  <c r="H722" i="4"/>
  <c r="G722" i="4"/>
  <c r="F722" i="4"/>
  <c r="E722" i="4"/>
  <c r="D722" i="4"/>
  <c r="C722" i="4"/>
  <c r="B722" i="4"/>
  <c r="A722" i="4"/>
  <c r="V721" i="4"/>
  <c r="U721" i="4"/>
  <c r="T721" i="4"/>
  <c r="S721" i="4"/>
  <c r="R721" i="4"/>
  <c r="Q721" i="4"/>
  <c r="P721" i="4"/>
  <c r="O721" i="4"/>
  <c r="N721" i="4"/>
  <c r="M721" i="4"/>
  <c r="L721" i="4"/>
  <c r="K721" i="4"/>
  <c r="J721" i="4"/>
  <c r="I721" i="4"/>
  <c r="H721" i="4"/>
  <c r="G721" i="4"/>
  <c r="F721" i="4"/>
  <c r="E721" i="4"/>
  <c r="D721" i="4"/>
  <c r="C721" i="4"/>
  <c r="B721" i="4"/>
  <c r="A721" i="4"/>
  <c r="V720" i="4"/>
  <c r="U720" i="4"/>
  <c r="T720" i="4"/>
  <c r="S720" i="4"/>
  <c r="R720" i="4"/>
  <c r="Q720" i="4"/>
  <c r="P720" i="4"/>
  <c r="O720" i="4"/>
  <c r="N720" i="4"/>
  <c r="M720" i="4"/>
  <c r="L720" i="4"/>
  <c r="K720" i="4"/>
  <c r="J720" i="4"/>
  <c r="I720" i="4"/>
  <c r="H720" i="4"/>
  <c r="G720" i="4"/>
  <c r="F720" i="4"/>
  <c r="E720" i="4"/>
  <c r="D720" i="4"/>
  <c r="C720" i="4"/>
  <c r="B720" i="4"/>
  <c r="A720" i="4"/>
  <c r="V719" i="4"/>
  <c r="U719" i="4"/>
  <c r="T719" i="4"/>
  <c r="S719" i="4"/>
  <c r="R719" i="4"/>
  <c r="Q719" i="4"/>
  <c r="P719" i="4"/>
  <c r="O719" i="4"/>
  <c r="N719" i="4"/>
  <c r="M719" i="4"/>
  <c r="L719" i="4"/>
  <c r="K719" i="4"/>
  <c r="J719" i="4"/>
  <c r="I719" i="4"/>
  <c r="H719" i="4"/>
  <c r="G719" i="4"/>
  <c r="F719" i="4"/>
  <c r="E719" i="4"/>
  <c r="D719" i="4"/>
  <c r="C719" i="4"/>
  <c r="B719" i="4"/>
  <c r="A719" i="4"/>
  <c r="V718" i="4"/>
  <c r="U718" i="4"/>
  <c r="T718" i="4"/>
  <c r="S718" i="4"/>
  <c r="R718" i="4"/>
  <c r="Q718" i="4"/>
  <c r="P718" i="4"/>
  <c r="O718" i="4"/>
  <c r="N718" i="4"/>
  <c r="M718" i="4"/>
  <c r="L718" i="4"/>
  <c r="K718" i="4"/>
  <c r="J718" i="4"/>
  <c r="I718" i="4"/>
  <c r="H718" i="4"/>
  <c r="G718" i="4"/>
  <c r="F718" i="4"/>
  <c r="E718" i="4"/>
  <c r="D718" i="4"/>
  <c r="C718" i="4"/>
  <c r="B718" i="4"/>
  <c r="A718" i="4"/>
  <c r="V717" i="4"/>
  <c r="U717" i="4"/>
  <c r="T717" i="4"/>
  <c r="S717" i="4"/>
  <c r="R717" i="4"/>
  <c r="Q717" i="4"/>
  <c r="P717" i="4"/>
  <c r="O717" i="4"/>
  <c r="N717" i="4"/>
  <c r="M717" i="4"/>
  <c r="L717" i="4"/>
  <c r="K717" i="4"/>
  <c r="J717" i="4"/>
  <c r="I717" i="4"/>
  <c r="H717" i="4"/>
  <c r="G717" i="4"/>
  <c r="F717" i="4"/>
  <c r="E717" i="4"/>
  <c r="D717" i="4"/>
  <c r="C717" i="4"/>
  <c r="B717" i="4"/>
  <c r="A717" i="4"/>
  <c r="V716" i="4"/>
  <c r="U716" i="4"/>
  <c r="T716" i="4"/>
  <c r="S716" i="4"/>
  <c r="R716" i="4"/>
  <c r="Q716" i="4"/>
  <c r="P716" i="4"/>
  <c r="O716" i="4"/>
  <c r="N716" i="4"/>
  <c r="M716" i="4"/>
  <c r="L716" i="4"/>
  <c r="K716" i="4"/>
  <c r="J716" i="4"/>
  <c r="I716" i="4"/>
  <c r="H716" i="4"/>
  <c r="G716" i="4"/>
  <c r="F716" i="4"/>
  <c r="E716" i="4"/>
  <c r="D716" i="4"/>
  <c r="C716" i="4"/>
  <c r="B716" i="4"/>
  <c r="A716" i="4"/>
  <c r="V715" i="4"/>
  <c r="U715" i="4"/>
  <c r="T715" i="4"/>
  <c r="S715" i="4"/>
  <c r="R715" i="4"/>
  <c r="Q715" i="4"/>
  <c r="P715" i="4"/>
  <c r="O715" i="4"/>
  <c r="N715" i="4"/>
  <c r="M715" i="4"/>
  <c r="L715" i="4"/>
  <c r="K715" i="4"/>
  <c r="J715" i="4"/>
  <c r="I715" i="4"/>
  <c r="H715" i="4"/>
  <c r="G715" i="4"/>
  <c r="F715" i="4"/>
  <c r="E715" i="4"/>
  <c r="D715" i="4"/>
  <c r="C715" i="4"/>
  <c r="B715" i="4"/>
  <c r="A715" i="4"/>
  <c r="V714" i="4"/>
  <c r="U714" i="4"/>
  <c r="T714" i="4"/>
  <c r="S714" i="4"/>
  <c r="R714" i="4"/>
  <c r="Q714" i="4"/>
  <c r="P714" i="4"/>
  <c r="O714" i="4"/>
  <c r="N714" i="4"/>
  <c r="M714" i="4"/>
  <c r="L714" i="4"/>
  <c r="K714" i="4"/>
  <c r="J714" i="4"/>
  <c r="I714" i="4"/>
  <c r="H714" i="4"/>
  <c r="G714" i="4"/>
  <c r="F714" i="4"/>
  <c r="E714" i="4"/>
  <c r="D714" i="4"/>
  <c r="C714" i="4"/>
  <c r="B714" i="4"/>
  <c r="A714" i="4"/>
  <c r="V713" i="4"/>
  <c r="U713" i="4"/>
  <c r="T713" i="4"/>
  <c r="S713" i="4"/>
  <c r="R713" i="4"/>
  <c r="Q713" i="4"/>
  <c r="P713" i="4"/>
  <c r="O713" i="4"/>
  <c r="N713" i="4"/>
  <c r="M713" i="4"/>
  <c r="L713" i="4"/>
  <c r="K713" i="4"/>
  <c r="J713" i="4"/>
  <c r="I713" i="4"/>
  <c r="H713" i="4"/>
  <c r="G713" i="4"/>
  <c r="F713" i="4"/>
  <c r="E713" i="4"/>
  <c r="D713" i="4"/>
  <c r="C713" i="4"/>
  <c r="B713" i="4"/>
  <c r="A713" i="4"/>
  <c r="V712" i="4"/>
  <c r="U712" i="4"/>
  <c r="T712" i="4"/>
  <c r="S712" i="4"/>
  <c r="R712" i="4"/>
  <c r="Q712" i="4"/>
  <c r="P712" i="4"/>
  <c r="O712" i="4"/>
  <c r="N712" i="4"/>
  <c r="M712" i="4"/>
  <c r="L712" i="4"/>
  <c r="K712" i="4"/>
  <c r="J712" i="4"/>
  <c r="I712" i="4"/>
  <c r="H712" i="4"/>
  <c r="G712" i="4"/>
  <c r="F712" i="4"/>
  <c r="E712" i="4"/>
  <c r="D712" i="4"/>
  <c r="C712" i="4"/>
  <c r="B712" i="4"/>
  <c r="A712" i="4"/>
  <c r="V711" i="4"/>
  <c r="U711" i="4"/>
  <c r="T711" i="4"/>
  <c r="S711" i="4"/>
  <c r="R711" i="4"/>
  <c r="Q711" i="4"/>
  <c r="P711" i="4"/>
  <c r="O711" i="4"/>
  <c r="N711" i="4"/>
  <c r="M711" i="4"/>
  <c r="L711" i="4"/>
  <c r="K711" i="4"/>
  <c r="J711" i="4"/>
  <c r="I711" i="4"/>
  <c r="H711" i="4"/>
  <c r="G711" i="4"/>
  <c r="F711" i="4"/>
  <c r="E711" i="4"/>
  <c r="D711" i="4"/>
  <c r="C711" i="4"/>
  <c r="B711" i="4"/>
  <c r="A711" i="4"/>
  <c r="V710" i="4"/>
  <c r="U710" i="4"/>
  <c r="T710" i="4"/>
  <c r="S710" i="4"/>
  <c r="R710" i="4"/>
  <c r="Q710" i="4"/>
  <c r="P710" i="4"/>
  <c r="O710" i="4"/>
  <c r="N710" i="4"/>
  <c r="M710" i="4"/>
  <c r="L710" i="4"/>
  <c r="K710" i="4"/>
  <c r="J710" i="4"/>
  <c r="I710" i="4"/>
  <c r="H710" i="4"/>
  <c r="G710" i="4"/>
  <c r="F710" i="4"/>
  <c r="E710" i="4"/>
  <c r="D710" i="4"/>
  <c r="C710" i="4"/>
  <c r="B710" i="4"/>
  <c r="A710" i="4"/>
  <c r="V709" i="4"/>
  <c r="U709" i="4"/>
  <c r="T709" i="4"/>
  <c r="S709" i="4"/>
  <c r="R709" i="4"/>
  <c r="Q709" i="4"/>
  <c r="P709" i="4"/>
  <c r="O709" i="4"/>
  <c r="N709" i="4"/>
  <c r="M709" i="4"/>
  <c r="L709" i="4"/>
  <c r="K709" i="4"/>
  <c r="J709" i="4"/>
  <c r="I709" i="4"/>
  <c r="H709" i="4"/>
  <c r="G709" i="4"/>
  <c r="F709" i="4"/>
  <c r="E709" i="4"/>
  <c r="D709" i="4"/>
  <c r="C709" i="4"/>
  <c r="B709" i="4"/>
  <c r="A709" i="4"/>
  <c r="V708" i="4"/>
  <c r="U708" i="4"/>
  <c r="T708" i="4"/>
  <c r="S708" i="4"/>
  <c r="R708" i="4"/>
  <c r="Q708" i="4"/>
  <c r="P708" i="4"/>
  <c r="O708" i="4"/>
  <c r="N708" i="4"/>
  <c r="M708" i="4"/>
  <c r="L708" i="4"/>
  <c r="K708" i="4"/>
  <c r="J708" i="4"/>
  <c r="I708" i="4"/>
  <c r="H708" i="4"/>
  <c r="G708" i="4"/>
  <c r="F708" i="4"/>
  <c r="E708" i="4"/>
  <c r="D708" i="4"/>
  <c r="C708" i="4"/>
  <c r="B708" i="4"/>
  <c r="A708" i="4"/>
  <c r="V707" i="4"/>
  <c r="U707" i="4"/>
  <c r="T707" i="4"/>
  <c r="S707" i="4"/>
  <c r="R707" i="4"/>
  <c r="Q707" i="4"/>
  <c r="P707" i="4"/>
  <c r="O707" i="4"/>
  <c r="N707" i="4"/>
  <c r="M707" i="4"/>
  <c r="L707" i="4"/>
  <c r="K707" i="4"/>
  <c r="J707" i="4"/>
  <c r="I707" i="4"/>
  <c r="H707" i="4"/>
  <c r="G707" i="4"/>
  <c r="F707" i="4"/>
  <c r="E707" i="4"/>
  <c r="D707" i="4"/>
  <c r="C707" i="4"/>
  <c r="B707" i="4"/>
  <c r="A707" i="4"/>
  <c r="V706" i="4"/>
  <c r="U706" i="4"/>
  <c r="T706" i="4"/>
  <c r="S706" i="4"/>
  <c r="R706" i="4"/>
  <c r="Q706" i="4"/>
  <c r="P706" i="4"/>
  <c r="O706" i="4"/>
  <c r="N706" i="4"/>
  <c r="M706" i="4"/>
  <c r="L706" i="4"/>
  <c r="K706" i="4"/>
  <c r="J706" i="4"/>
  <c r="I706" i="4"/>
  <c r="H706" i="4"/>
  <c r="G706" i="4"/>
  <c r="F706" i="4"/>
  <c r="E706" i="4"/>
  <c r="D706" i="4"/>
  <c r="C706" i="4"/>
  <c r="B706" i="4"/>
  <c r="A706" i="4"/>
  <c r="V705" i="4"/>
  <c r="U705" i="4"/>
  <c r="T705" i="4"/>
  <c r="S705" i="4"/>
  <c r="R705" i="4"/>
  <c r="Q705" i="4"/>
  <c r="P705" i="4"/>
  <c r="O705" i="4"/>
  <c r="N705" i="4"/>
  <c r="M705" i="4"/>
  <c r="L705" i="4"/>
  <c r="K705" i="4"/>
  <c r="J705" i="4"/>
  <c r="I705" i="4"/>
  <c r="H705" i="4"/>
  <c r="G705" i="4"/>
  <c r="F705" i="4"/>
  <c r="E705" i="4"/>
  <c r="D705" i="4"/>
  <c r="C705" i="4"/>
  <c r="B705" i="4"/>
  <c r="A705" i="4"/>
  <c r="V704" i="4"/>
  <c r="U704" i="4"/>
  <c r="T704" i="4"/>
  <c r="S704" i="4"/>
  <c r="R704" i="4"/>
  <c r="Q704" i="4"/>
  <c r="P704" i="4"/>
  <c r="O704" i="4"/>
  <c r="N704" i="4"/>
  <c r="M704" i="4"/>
  <c r="L704" i="4"/>
  <c r="K704" i="4"/>
  <c r="J704" i="4"/>
  <c r="I704" i="4"/>
  <c r="H704" i="4"/>
  <c r="G704" i="4"/>
  <c r="F704" i="4"/>
  <c r="E704" i="4"/>
  <c r="D704" i="4"/>
  <c r="C704" i="4"/>
  <c r="B704" i="4"/>
  <c r="A704" i="4"/>
  <c r="V703" i="4"/>
  <c r="U703" i="4"/>
  <c r="T703" i="4"/>
  <c r="S703" i="4"/>
  <c r="R703" i="4"/>
  <c r="Q703" i="4"/>
  <c r="P703" i="4"/>
  <c r="O703" i="4"/>
  <c r="N703" i="4"/>
  <c r="M703" i="4"/>
  <c r="L703" i="4"/>
  <c r="K703" i="4"/>
  <c r="J703" i="4"/>
  <c r="I703" i="4"/>
  <c r="H703" i="4"/>
  <c r="G703" i="4"/>
  <c r="F703" i="4"/>
  <c r="E703" i="4"/>
  <c r="D703" i="4"/>
  <c r="C703" i="4"/>
  <c r="B703" i="4"/>
  <c r="A703" i="4"/>
  <c r="V702" i="4"/>
  <c r="U702" i="4"/>
  <c r="T702" i="4"/>
  <c r="S702" i="4"/>
  <c r="R702" i="4"/>
  <c r="Q702" i="4"/>
  <c r="P702" i="4"/>
  <c r="O702" i="4"/>
  <c r="N702" i="4"/>
  <c r="M702" i="4"/>
  <c r="L702" i="4"/>
  <c r="K702" i="4"/>
  <c r="J702" i="4"/>
  <c r="I702" i="4"/>
  <c r="H702" i="4"/>
  <c r="G702" i="4"/>
  <c r="F702" i="4"/>
  <c r="E702" i="4"/>
  <c r="D702" i="4"/>
  <c r="C702" i="4"/>
  <c r="B702" i="4"/>
  <c r="A702" i="4"/>
  <c r="V701" i="4"/>
  <c r="U701" i="4"/>
  <c r="T701" i="4"/>
  <c r="S701" i="4"/>
  <c r="R701" i="4"/>
  <c r="Q701" i="4"/>
  <c r="P701" i="4"/>
  <c r="O701" i="4"/>
  <c r="N701" i="4"/>
  <c r="M701" i="4"/>
  <c r="L701" i="4"/>
  <c r="K701" i="4"/>
  <c r="J701" i="4"/>
  <c r="I701" i="4"/>
  <c r="H701" i="4"/>
  <c r="G701" i="4"/>
  <c r="F701" i="4"/>
  <c r="E701" i="4"/>
  <c r="D701" i="4"/>
  <c r="C701" i="4"/>
  <c r="B701" i="4"/>
  <c r="A701" i="4"/>
  <c r="V700" i="4"/>
  <c r="U700" i="4"/>
  <c r="T700" i="4"/>
  <c r="S700" i="4"/>
  <c r="R700" i="4"/>
  <c r="Q700" i="4"/>
  <c r="P700" i="4"/>
  <c r="O700" i="4"/>
  <c r="N700" i="4"/>
  <c r="M700" i="4"/>
  <c r="L700" i="4"/>
  <c r="K700" i="4"/>
  <c r="J700" i="4"/>
  <c r="I700" i="4"/>
  <c r="H700" i="4"/>
  <c r="G700" i="4"/>
  <c r="F700" i="4"/>
  <c r="E700" i="4"/>
  <c r="D700" i="4"/>
  <c r="C700" i="4"/>
  <c r="B700" i="4"/>
  <c r="A700" i="4"/>
  <c r="V699" i="4"/>
  <c r="U699" i="4"/>
  <c r="T699" i="4"/>
  <c r="S699" i="4"/>
  <c r="R699" i="4"/>
  <c r="Q699" i="4"/>
  <c r="P699" i="4"/>
  <c r="O699" i="4"/>
  <c r="N699" i="4"/>
  <c r="M699" i="4"/>
  <c r="L699" i="4"/>
  <c r="K699" i="4"/>
  <c r="J699" i="4"/>
  <c r="I699" i="4"/>
  <c r="H699" i="4"/>
  <c r="G699" i="4"/>
  <c r="F699" i="4"/>
  <c r="E699" i="4"/>
  <c r="D699" i="4"/>
  <c r="C699" i="4"/>
  <c r="B699" i="4"/>
  <c r="A699" i="4"/>
  <c r="V698" i="4"/>
  <c r="U698" i="4"/>
  <c r="T698" i="4"/>
  <c r="S698" i="4"/>
  <c r="R698" i="4"/>
  <c r="Q698" i="4"/>
  <c r="P698" i="4"/>
  <c r="O698" i="4"/>
  <c r="N698" i="4"/>
  <c r="M698" i="4"/>
  <c r="L698" i="4"/>
  <c r="K698" i="4"/>
  <c r="J698" i="4"/>
  <c r="I698" i="4"/>
  <c r="H698" i="4"/>
  <c r="G698" i="4"/>
  <c r="F698" i="4"/>
  <c r="E698" i="4"/>
  <c r="D698" i="4"/>
  <c r="C698" i="4"/>
  <c r="B698" i="4"/>
  <c r="A698" i="4"/>
  <c r="V697" i="4"/>
  <c r="U697" i="4"/>
  <c r="T697" i="4"/>
  <c r="S697" i="4"/>
  <c r="R697" i="4"/>
  <c r="Q697" i="4"/>
  <c r="P697" i="4"/>
  <c r="O697" i="4"/>
  <c r="N697" i="4"/>
  <c r="M697" i="4"/>
  <c r="L697" i="4"/>
  <c r="K697" i="4"/>
  <c r="J697" i="4"/>
  <c r="I697" i="4"/>
  <c r="H697" i="4"/>
  <c r="G697" i="4"/>
  <c r="F697" i="4"/>
  <c r="E697" i="4"/>
  <c r="D697" i="4"/>
  <c r="C697" i="4"/>
  <c r="B697" i="4"/>
  <c r="A697" i="4"/>
  <c r="V696" i="4"/>
  <c r="U696" i="4"/>
  <c r="T696" i="4"/>
  <c r="S696" i="4"/>
  <c r="R696" i="4"/>
  <c r="Q696" i="4"/>
  <c r="P696" i="4"/>
  <c r="O696" i="4"/>
  <c r="N696" i="4"/>
  <c r="M696" i="4"/>
  <c r="L696" i="4"/>
  <c r="K696" i="4"/>
  <c r="J696" i="4"/>
  <c r="I696" i="4"/>
  <c r="H696" i="4"/>
  <c r="G696" i="4"/>
  <c r="F696" i="4"/>
  <c r="E696" i="4"/>
  <c r="D696" i="4"/>
  <c r="C696" i="4"/>
  <c r="B696" i="4"/>
  <c r="A696" i="4"/>
  <c r="V695" i="4"/>
  <c r="U695" i="4"/>
  <c r="T695" i="4"/>
  <c r="S695" i="4"/>
  <c r="R695" i="4"/>
  <c r="Q695" i="4"/>
  <c r="P695" i="4"/>
  <c r="O695" i="4"/>
  <c r="N695" i="4"/>
  <c r="M695" i="4"/>
  <c r="L695" i="4"/>
  <c r="K695" i="4"/>
  <c r="J695" i="4"/>
  <c r="I695" i="4"/>
  <c r="H695" i="4"/>
  <c r="G695" i="4"/>
  <c r="F695" i="4"/>
  <c r="E695" i="4"/>
  <c r="D695" i="4"/>
  <c r="C695" i="4"/>
  <c r="B695" i="4"/>
  <c r="A695" i="4"/>
  <c r="V694" i="4"/>
  <c r="U694" i="4"/>
  <c r="T694" i="4"/>
  <c r="S694" i="4"/>
  <c r="R694" i="4"/>
  <c r="Q694" i="4"/>
  <c r="P694" i="4"/>
  <c r="O694" i="4"/>
  <c r="N694" i="4"/>
  <c r="M694" i="4"/>
  <c r="L694" i="4"/>
  <c r="K694" i="4"/>
  <c r="J694" i="4"/>
  <c r="I694" i="4"/>
  <c r="H694" i="4"/>
  <c r="G694" i="4"/>
  <c r="F694" i="4"/>
  <c r="E694" i="4"/>
  <c r="D694" i="4"/>
  <c r="C694" i="4"/>
  <c r="B694" i="4"/>
  <c r="A694" i="4"/>
  <c r="V693" i="4"/>
  <c r="U693" i="4"/>
  <c r="T693" i="4"/>
  <c r="S693" i="4"/>
  <c r="R693" i="4"/>
  <c r="Q693" i="4"/>
  <c r="P693" i="4"/>
  <c r="O693" i="4"/>
  <c r="N693" i="4"/>
  <c r="M693" i="4"/>
  <c r="L693" i="4"/>
  <c r="K693" i="4"/>
  <c r="J693" i="4"/>
  <c r="I693" i="4"/>
  <c r="H693" i="4"/>
  <c r="G693" i="4"/>
  <c r="F693" i="4"/>
  <c r="E693" i="4"/>
  <c r="D693" i="4"/>
  <c r="C693" i="4"/>
  <c r="B693" i="4"/>
  <c r="A693" i="4"/>
  <c r="V692" i="4"/>
  <c r="U692" i="4"/>
  <c r="T692" i="4"/>
  <c r="S692" i="4"/>
  <c r="R692" i="4"/>
  <c r="Q692" i="4"/>
  <c r="P692" i="4"/>
  <c r="O692" i="4"/>
  <c r="N692" i="4"/>
  <c r="M692" i="4"/>
  <c r="L692" i="4"/>
  <c r="K692" i="4"/>
  <c r="J692" i="4"/>
  <c r="I692" i="4"/>
  <c r="H692" i="4"/>
  <c r="G692" i="4"/>
  <c r="F692" i="4"/>
  <c r="E692" i="4"/>
  <c r="D692" i="4"/>
  <c r="C692" i="4"/>
  <c r="B692" i="4"/>
  <c r="A692" i="4"/>
  <c r="V691" i="4"/>
  <c r="U691" i="4"/>
  <c r="T691" i="4"/>
  <c r="S691" i="4"/>
  <c r="R691" i="4"/>
  <c r="Q691" i="4"/>
  <c r="P691" i="4"/>
  <c r="O691" i="4"/>
  <c r="N691" i="4"/>
  <c r="M691" i="4"/>
  <c r="L691" i="4"/>
  <c r="K691" i="4"/>
  <c r="J691" i="4"/>
  <c r="I691" i="4"/>
  <c r="H691" i="4"/>
  <c r="G691" i="4"/>
  <c r="F691" i="4"/>
  <c r="E691" i="4"/>
  <c r="D691" i="4"/>
  <c r="C691" i="4"/>
  <c r="B691" i="4"/>
  <c r="A691" i="4"/>
  <c r="V690" i="4"/>
  <c r="U690" i="4"/>
  <c r="T690" i="4"/>
  <c r="S690" i="4"/>
  <c r="R690" i="4"/>
  <c r="Q690" i="4"/>
  <c r="P690" i="4"/>
  <c r="O690" i="4"/>
  <c r="N690" i="4"/>
  <c r="M690" i="4"/>
  <c r="L690" i="4"/>
  <c r="K690" i="4"/>
  <c r="J690" i="4"/>
  <c r="I690" i="4"/>
  <c r="H690" i="4"/>
  <c r="G690" i="4"/>
  <c r="F690" i="4"/>
  <c r="E690" i="4"/>
  <c r="D690" i="4"/>
  <c r="C690" i="4"/>
  <c r="B690" i="4"/>
  <c r="A690" i="4"/>
  <c r="V689" i="4"/>
  <c r="U689" i="4"/>
  <c r="T689" i="4"/>
  <c r="S689" i="4"/>
  <c r="R689" i="4"/>
  <c r="Q689" i="4"/>
  <c r="P689" i="4"/>
  <c r="O689" i="4"/>
  <c r="N689" i="4"/>
  <c r="M689" i="4"/>
  <c r="L689" i="4"/>
  <c r="K689" i="4"/>
  <c r="J689" i="4"/>
  <c r="I689" i="4"/>
  <c r="H689" i="4"/>
  <c r="G689" i="4"/>
  <c r="F689" i="4"/>
  <c r="E689" i="4"/>
  <c r="D689" i="4"/>
  <c r="C689" i="4"/>
  <c r="B689" i="4"/>
  <c r="A689" i="4"/>
  <c r="V688" i="4"/>
  <c r="U688" i="4"/>
  <c r="T688" i="4"/>
  <c r="S688" i="4"/>
  <c r="R688" i="4"/>
  <c r="Q688" i="4"/>
  <c r="P688" i="4"/>
  <c r="O688" i="4"/>
  <c r="N688" i="4"/>
  <c r="M688" i="4"/>
  <c r="L688" i="4"/>
  <c r="K688" i="4"/>
  <c r="J688" i="4"/>
  <c r="I688" i="4"/>
  <c r="H688" i="4"/>
  <c r="G688" i="4"/>
  <c r="F688" i="4"/>
  <c r="E688" i="4"/>
  <c r="D688" i="4"/>
  <c r="C688" i="4"/>
  <c r="B688" i="4"/>
  <c r="A688" i="4"/>
  <c r="V687" i="4"/>
  <c r="U687" i="4"/>
  <c r="T687" i="4"/>
  <c r="S687" i="4"/>
  <c r="R687" i="4"/>
  <c r="Q687" i="4"/>
  <c r="P687" i="4"/>
  <c r="O687" i="4"/>
  <c r="N687" i="4"/>
  <c r="M687" i="4"/>
  <c r="L687" i="4"/>
  <c r="K687" i="4"/>
  <c r="J687" i="4"/>
  <c r="I687" i="4"/>
  <c r="H687" i="4"/>
  <c r="G687" i="4"/>
  <c r="F687" i="4"/>
  <c r="E687" i="4"/>
  <c r="D687" i="4"/>
  <c r="C687" i="4"/>
  <c r="B687" i="4"/>
  <c r="A687" i="4"/>
  <c r="V686" i="4"/>
  <c r="U686" i="4"/>
  <c r="T686" i="4"/>
  <c r="S686" i="4"/>
  <c r="R686" i="4"/>
  <c r="Q686" i="4"/>
  <c r="P686" i="4"/>
  <c r="O686" i="4"/>
  <c r="N686" i="4"/>
  <c r="M686" i="4"/>
  <c r="L686" i="4"/>
  <c r="K686" i="4"/>
  <c r="J686" i="4"/>
  <c r="I686" i="4"/>
  <c r="H686" i="4"/>
  <c r="G686" i="4"/>
  <c r="F686" i="4"/>
  <c r="E686" i="4"/>
  <c r="D686" i="4"/>
  <c r="C686" i="4"/>
  <c r="B686" i="4"/>
  <c r="A686" i="4"/>
  <c r="V685" i="4"/>
  <c r="U685" i="4"/>
  <c r="T685" i="4"/>
  <c r="S685" i="4"/>
  <c r="R685" i="4"/>
  <c r="Q685" i="4"/>
  <c r="P685" i="4"/>
  <c r="O685" i="4"/>
  <c r="N685" i="4"/>
  <c r="M685" i="4"/>
  <c r="L685" i="4"/>
  <c r="K685" i="4"/>
  <c r="J685" i="4"/>
  <c r="I685" i="4"/>
  <c r="H685" i="4"/>
  <c r="G685" i="4"/>
  <c r="F685" i="4"/>
  <c r="E685" i="4"/>
  <c r="D685" i="4"/>
  <c r="C685" i="4"/>
  <c r="B685" i="4"/>
  <c r="A685" i="4"/>
  <c r="V684" i="4"/>
  <c r="U684" i="4"/>
  <c r="T684" i="4"/>
  <c r="S684" i="4"/>
  <c r="R684" i="4"/>
  <c r="Q684" i="4"/>
  <c r="P684" i="4"/>
  <c r="O684" i="4"/>
  <c r="N684" i="4"/>
  <c r="M684" i="4"/>
  <c r="L684" i="4"/>
  <c r="K684" i="4"/>
  <c r="J684" i="4"/>
  <c r="I684" i="4"/>
  <c r="H684" i="4"/>
  <c r="G684" i="4"/>
  <c r="F684" i="4"/>
  <c r="E684" i="4"/>
  <c r="D684" i="4"/>
  <c r="C684" i="4"/>
  <c r="B684" i="4"/>
  <c r="A684" i="4"/>
  <c r="V683" i="4"/>
  <c r="U683" i="4"/>
  <c r="T683" i="4"/>
  <c r="S683" i="4"/>
  <c r="R683" i="4"/>
  <c r="Q683" i="4"/>
  <c r="P683" i="4"/>
  <c r="O683" i="4"/>
  <c r="N683" i="4"/>
  <c r="M683" i="4"/>
  <c r="L683" i="4"/>
  <c r="K683" i="4"/>
  <c r="J683" i="4"/>
  <c r="I683" i="4"/>
  <c r="H683" i="4"/>
  <c r="G683" i="4"/>
  <c r="F683" i="4"/>
  <c r="E683" i="4"/>
  <c r="D683" i="4"/>
  <c r="C683" i="4"/>
  <c r="B683" i="4"/>
  <c r="A683" i="4"/>
  <c r="V682" i="4"/>
  <c r="U682" i="4"/>
  <c r="T682" i="4"/>
  <c r="S682" i="4"/>
  <c r="R682" i="4"/>
  <c r="Q682" i="4"/>
  <c r="P682" i="4"/>
  <c r="O682" i="4"/>
  <c r="N682" i="4"/>
  <c r="M682" i="4"/>
  <c r="L682" i="4"/>
  <c r="K682" i="4"/>
  <c r="J682" i="4"/>
  <c r="I682" i="4"/>
  <c r="H682" i="4"/>
  <c r="G682" i="4"/>
  <c r="F682" i="4"/>
  <c r="E682" i="4"/>
  <c r="D682" i="4"/>
  <c r="C682" i="4"/>
  <c r="B682" i="4"/>
  <c r="A682" i="4"/>
  <c r="V681" i="4"/>
  <c r="U681" i="4"/>
  <c r="T681" i="4"/>
  <c r="S681" i="4"/>
  <c r="R681" i="4"/>
  <c r="Q681" i="4"/>
  <c r="P681" i="4"/>
  <c r="O681" i="4"/>
  <c r="N681" i="4"/>
  <c r="M681" i="4"/>
  <c r="L681" i="4"/>
  <c r="K681" i="4"/>
  <c r="J681" i="4"/>
  <c r="I681" i="4"/>
  <c r="H681" i="4"/>
  <c r="G681" i="4"/>
  <c r="F681" i="4"/>
  <c r="E681" i="4"/>
  <c r="D681" i="4"/>
  <c r="C681" i="4"/>
  <c r="B681" i="4"/>
  <c r="A681" i="4"/>
  <c r="V680" i="4"/>
  <c r="U680" i="4"/>
  <c r="T680" i="4"/>
  <c r="S680" i="4"/>
  <c r="R680" i="4"/>
  <c r="Q680" i="4"/>
  <c r="P680" i="4"/>
  <c r="O680" i="4"/>
  <c r="N680" i="4"/>
  <c r="M680" i="4"/>
  <c r="L680" i="4"/>
  <c r="K680" i="4"/>
  <c r="J680" i="4"/>
  <c r="I680" i="4"/>
  <c r="H680" i="4"/>
  <c r="G680" i="4"/>
  <c r="F680" i="4"/>
  <c r="E680" i="4"/>
  <c r="D680" i="4"/>
  <c r="C680" i="4"/>
  <c r="B680" i="4"/>
  <c r="A680" i="4"/>
  <c r="V679" i="4"/>
  <c r="U679" i="4"/>
  <c r="T679" i="4"/>
  <c r="S679" i="4"/>
  <c r="R679" i="4"/>
  <c r="Q679" i="4"/>
  <c r="P679" i="4"/>
  <c r="O679" i="4"/>
  <c r="N679" i="4"/>
  <c r="M679" i="4"/>
  <c r="L679" i="4"/>
  <c r="K679" i="4"/>
  <c r="J679" i="4"/>
  <c r="I679" i="4"/>
  <c r="H679" i="4"/>
  <c r="G679" i="4"/>
  <c r="F679" i="4"/>
  <c r="E679" i="4"/>
  <c r="D679" i="4"/>
  <c r="C679" i="4"/>
  <c r="B679" i="4"/>
  <c r="A679" i="4"/>
  <c r="V678" i="4"/>
  <c r="U678" i="4"/>
  <c r="T678" i="4"/>
  <c r="S678" i="4"/>
  <c r="R678" i="4"/>
  <c r="Q678" i="4"/>
  <c r="P678" i="4"/>
  <c r="O678" i="4"/>
  <c r="N678" i="4"/>
  <c r="M678" i="4"/>
  <c r="L678" i="4"/>
  <c r="K678" i="4"/>
  <c r="J678" i="4"/>
  <c r="I678" i="4"/>
  <c r="H678" i="4"/>
  <c r="G678" i="4"/>
  <c r="F678" i="4"/>
  <c r="E678" i="4"/>
  <c r="D678" i="4"/>
  <c r="C678" i="4"/>
  <c r="B678" i="4"/>
  <c r="A678" i="4"/>
  <c r="V677" i="4"/>
  <c r="U677" i="4"/>
  <c r="T677" i="4"/>
  <c r="S677" i="4"/>
  <c r="R677" i="4"/>
  <c r="Q677" i="4"/>
  <c r="P677" i="4"/>
  <c r="O677" i="4"/>
  <c r="N677" i="4"/>
  <c r="M677" i="4"/>
  <c r="L677" i="4"/>
  <c r="K677" i="4"/>
  <c r="J677" i="4"/>
  <c r="I677" i="4"/>
  <c r="H677" i="4"/>
  <c r="G677" i="4"/>
  <c r="F677" i="4"/>
  <c r="E677" i="4"/>
  <c r="D677" i="4"/>
  <c r="C677" i="4"/>
  <c r="B677" i="4"/>
  <c r="A677" i="4"/>
  <c r="V676" i="4"/>
  <c r="U676" i="4"/>
  <c r="T676" i="4"/>
  <c r="S676" i="4"/>
  <c r="R676" i="4"/>
  <c r="Q676" i="4"/>
  <c r="P676" i="4"/>
  <c r="O676" i="4"/>
  <c r="N676" i="4"/>
  <c r="M676" i="4"/>
  <c r="L676" i="4"/>
  <c r="K676" i="4"/>
  <c r="J676" i="4"/>
  <c r="I676" i="4"/>
  <c r="H676" i="4"/>
  <c r="G676" i="4"/>
  <c r="F676" i="4"/>
  <c r="E676" i="4"/>
  <c r="D676" i="4"/>
  <c r="C676" i="4"/>
  <c r="B676" i="4"/>
  <c r="A676" i="4"/>
  <c r="V675" i="4"/>
  <c r="U675" i="4"/>
  <c r="T675" i="4"/>
  <c r="S675" i="4"/>
  <c r="R675" i="4"/>
  <c r="Q675" i="4"/>
  <c r="P675" i="4"/>
  <c r="O675" i="4"/>
  <c r="N675" i="4"/>
  <c r="M675" i="4"/>
  <c r="L675" i="4"/>
  <c r="K675" i="4"/>
  <c r="J675" i="4"/>
  <c r="I675" i="4"/>
  <c r="H675" i="4"/>
  <c r="G675" i="4"/>
  <c r="F675" i="4"/>
  <c r="E675" i="4"/>
  <c r="D675" i="4"/>
  <c r="C675" i="4"/>
  <c r="B675" i="4"/>
  <c r="A675" i="4"/>
  <c r="V674" i="4"/>
  <c r="U674" i="4"/>
  <c r="T674" i="4"/>
  <c r="S674" i="4"/>
  <c r="R674" i="4"/>
  <c r="Q674" i="4"/>
  <c r="P674" i="4"/>
  <c r="O674" i="4"/>
  <c r="N674" i="4"/>
  <c r="M674" i="4"/>
  <c r="L674" i="4"/>
  <c r="K674" i="4"/>
  <c r="J674" i="4"/>
  <c r="I674" i="4"/>
  <c r="H674" i="4"/>
  <c r="G674" i="4"/>
  <c r="F674" i="4"/>
  <c r="E674" i="4"/>
  <c r="D674" i="4"/>
  <c r="C674" i="4"/>
  <c r="B674" i="4"/>
  <c r="A674" i="4"/>
  <c r="V673" i="4"/>
  <c r="U673" i="4"/>
  <c r="T673" i="4"/>
  <c r="S673" i="4"/>
  <c r="R673" i="4"/>
  <c r="Q673" i="4"/>
  <c r="P673" i="4"/>
  <c r="O673" i="4"/>
  <c r="N673" i="4"/>
  <c r="M673" i="4"/>
  <c r="L673" i="4"/>
  <c r="K673" i="4"/>
  <c r="J673" i="4"/>
  <c r="I673" i="4"/>
  <c r="H673" i="4"/>
  <c r="G673" i="4"/>
  <c r="F673" i="4"/>
  <c r="E673" i="4"/>
  <c r="D673" i="4"/>
  <c r="C673" i="4"/>
  <c r="B673" i="4"/>
  <c r="A673" i="4"/>
  <c r="V672" i="4"/>
  <c r="U672" i="4"/>
  <c r="T672" i="4"/>
  <c r="S672" i="4"/>
  <c r="R672" i="4"/>
  <c r="Q672" i="4"/>
  <c r="P672" i="4"/>
  <c r="O672" i="4"/>
  <c r="N672" i="4"/>
  <c r="M672" i="4"/>
  <c r="L672" i="4"/>
  <c r="K672" i="4"/>
  <c r="J672" i="4"/>
  <c r="I672" i="4"/>
  <c r="H672" i="4"/>
  <c r="G672" i="4"/>
  <c r="F672" i="4"/>
  <c r="E672" i="4"/>
  <c r="D672" i="4"/>
  <c r="C672" i="4"/>
  <c r="B672" i="4"/>
  <c r="A672" i="4"/>
  <c r="V671" i="4"/>
  <c r="U671" i="4"/>
  <c r="T671" i="4"/>
  <c r="S671" i="4"/>
  <c r="R671" i="4"/>
  <c r="Q671" i="4"/>
  <c r="P671" i="4"/>
  <c r="O671" i="4"/>
  <c r="N671" i="4"/>
  <c r="M671" i="4"/>
  <c r="L671" i="4"/>
  <c r="K671" i="4"/>
  <c r="J671" i="4"/>
  <c r="I671" i="4"/>
  <c r="H671" i="4"/>
  <c r="G671" i="4"/>
  <c r="F671" i="4"/>
  <c r="E671" i="4"/>
  <c r="D671" i="4"/>
  <c r="C671" i="4"/>
  <c r="B671" i="4"/>
  <c r="A671" i="4"/>
  <c r="V670" i="4"/>
  <c r="U670" i="4"/>
  <c r="T670" i="4"/>
  <c r="S670" i="4"/>
  <c r="R670" i="4"/>
  <c r="Q670" i="4"/>
  <c r="P670" i="4"/>
  <c r="O670" i="4"/>
  <c r="N670" i="4"/>
  <c r="M670" i="4"/>
  <c r="L670" i="4"/>
  <c r="K670" i="4"/>
  <c r="J670" i="4"/>
  <c r="I670" i="4"/>
  <c r="H670" i="4"/>
  <c r="G670" i="4"/>
  <c r="F670" i="4"/>
  <c r="E670" i="4"/>
  <c r="D670" i="4"/>
  <c r="C670" i="4"/>
  <c r="B670" i="4"/>
  <c r="A670" i="4"/>
  <c r="V669" i="4"/>
  <c r="U669" i="4"/>
  <c r="T669" i="4"/>
  <c r="S669" i="4"/>
  <c r="R669" i="4"/>
  <c r="Q669" i="4"/>
  <c r="P669" i="4"/>
  <c r="O669" i="4"/>
  <c r="N669" i="4"/>
  <c r="M669" i="4"/>
  <c r="L669" i="4"/>
  <c r="K669" i="4"/>
  <c r="J669" i="4"/>
  <c r="I669" i="4"/>
  <c r="H669" i="4"/>
  <c r="G669" i="4"/>
  <c r="F669" i="4"/>
  <c r="E669" i="4"/>
  <c r="D669" i="4"/>
  <c r="C669" i="4"/>
  <c r="B669" i="4"/>
  <c r="A669" i="4"/>
  <c r="V668" i="4"/>
  <c r="U668" i="4"/>
  <c r="T668" i="4"/>
  <c r="S668" i="4"/>
  <c r="R668" i="4"/>
  <c r="Q668" i="4"/>
  <c r="P668" i="4"/>
  <c r="O668" i="4"/>
  <c r="N668" i="4"/>
  <c r="M668" i="4"/>
  <c r="L668" i="4"/>
  <c r="K668" i="4"/>
  <c r="J668" i="4"/>
  <c r="I668" i="4"/>
  <c r="H668" i="4"/>
  <c r="G668" i="4"/>
  <c r="F668" i="4"/>
  <c r="E668" i="4"/>
  <c r="D668" i="4"/>
  <c r="C668" i="4"/>
  <c r="B668" i="4"/>
  <c r="A668" i="4"/>
  <c r="V667" i="4"/>
  <c r="U667" i="4"/>
  <c r="T667" i="4"/>
  <c r="S667" i="4"/>
  <c r="R667" i="4"/>
  <c r="Q667" i="4"/>
  <c r="P667" i="4"/>
  <c r="O667" i="4"/>
  <c r="N667" i="4"/>
  <c r="M667" i="4"/>
  <c r="L667" i="4"/>
  <c r="K667" i="4"/>
  <c r="J667" i="4"/>
  <c r="I667" i="4"/>
  <c r="H667" i="4"/>
  <c r="G667" i="4"/>
  <c r="F667" i="4"/>
  <c r="E667" i="4"/>
  <c r="D667" i="4"/>
  <c r="C667" i="4"/>
  <c r="B667" i="4"/>
  <c r="A667" i="4"/>
  <c r="V666" i="4"/>
  <c r="U666" i="4"/>
  <c r="T666" i="4"/>
  <c r="S666" i="4"/>
  <c r="R666" i="4"/>
  <c r="Q666" i="4"/>
  <c r="P666" i="4"/>
  <c r="O666" i="4"/>
  <c r="N666" i="4"/>
  <c r="M666" i="4"/>
  <c r="L666" i="4"/>
  <c r="K666" i="4"/>
  <c r="J666" i="4"/>
  <c r="I666" i="4"/>
  <c r="H666" i="4"/>
  <c r="G666" i="4"/>
  <c r="F666" i="4"/>
  <c r="E666" i="4"/>
  <c r="D666" i="4"/>
  <c r="C666" i="4"/>
  <c r="B666" i="4"/>
  <c r="A666" i="4"/>
  <c r="V665" i="4"/>
  <c r="U665" i="4"/>
  <c r="T665" i="4"/>
  <c r="S665" i="4"/>
  <c r="R665" i="4"/>
  <c r="Q665" i="4"/>
  <c r="P665" i="4"/>
  <c r="O665" i="4"/>
  <c r="N665" i="4"/>
  <c r="M665" i="4"/>
  <c r="L665" i="4"/>
  <c r="K665" i="4"/>
  <c r="J665" i="4"/>
  <c r="I665" i="4"/>
  <c r="H665" i="4"/>
  <c r="G665" i="4"/>
  <c r="F665" i="4"/>
  <c r="E665" i="4"/>
  <c r="D665" i="4"/>
  <c r="C665" i="4"/>
  <c r="B665" i="4"/>
  <c r="A665" i="4"/>
  <c r="V664" i="4"/>
  <c r="U664" i="4"/>
  <c r="T664" i="4"/>
  <c r="S664" i="4"/>
  <c r="R664" i="4"/>
  <c r="Q664" i="4"/>
  <c r="P664" i="4"/>
  <c r="O664" i="4"/>
  <c r="N664" i="4"/>
  <c r="M664" i="4"/>
  <c r="L664" i="4"/>
  <c r="K664" i="4"/>
  <c r="J664" i="4"/>
  <c r="I664" i="4"/>
  <c r="H664" i="4"/>
  <c r="G664" i="4"/>
  <c r="F664" i="4"/>
  <c r="E664" i="4"/>
  <c r="D664" i="4"/>
  <c r="C664" i="4"/>
  <c r="B664" i="4"/>
  <c r="A664" i="4"/>
  <c r="V663" i="4"/>
  <c r="U663" i="4"/>
  <c r="T663" i="4"/>
  <c r="S663" i="4"/>
  <c r="R663" i="4"/>
  <c r="Q663" i="4"/>
  <c r="P663" i="4"/>
  <c r="O663" i="4"/>
  <c r="N663" i="4"/>
  <c r="M663" i="4"/>
  <c r="L663" i="4"/>
  <c r="K663" i="4"/>
  <c r="J663" i="4"/>
  <c r="I663" i="4"/>
  <c r="H663" i="4"/>
  <c r="G663" i="4"/>
  <c r="F663" i="4"/>
  <c r="E663" i="4"/>
  <c r="D663" i="4"/>
  <c r="C663" i="4"/>
  <c r="B663" i="4"/>
  <c r="A663" i="4"/>
  <c r="V662" i="4"/>
  <c r="U662" i="4"/>
  <c r="T662" i="4"/>
  <c r="S662" i="4"/>
  <c r="R662" i="4"/>
  <c r="Q662" i="4"/>
  <c r="P662" i="4"/>
  <c r="O662" i="4"/>
  <c r="N662" i="4"/>
  <c r="M662" i="4"/>
  <c r="L662" i="4"/>
  <c r="K662" i="4"/>
  <c r="J662" i="4"/>
  <c r="I662" i="4"/>
  <c r="H662" i="4"/>
  <c r="G662" i="4"/>
  <c r="F662" i="4"/>
  <c r="E662" i="4"/>
  <c r="D662" i="4"/>
  <c r="C662" i="4"/>
  <c r="B662" i="4"/>
  <c r="A662" i="4"/>
  <c r="V661" i="4"/>
  <c r="U661" i="4"/>
  <c r="T661" i="4"/>
  <c r="S661" i="4"/>
  <c r="R661" i="4"/>
  <c r="Q661" i="4"/>
  <c r="P661" i="4"/>
  <c r="O661" i="4"/>
  <c r="N661" i="4"/>
  <c r="M661" i="4"/>
  <c r="L661" i="4"/>
  <c r="K661" i="4"/>
  <c r="J661" i="4"/>
  <c r="I661" i="4"/>
  <c r="H661" i="4"/>
  <c r="G661" i="4"/>
  <c r="F661" i="4"/>
  <c r="E661" i="4"/>
  <c r="D661" i="4"/>
  <c r="C661" i="4"/>
  <c r="B661" i="4"/>
  <c r="A661" i="4"/>
  <c r="V660" i="4"/>
  <c r="U660" i="4"/>
  <c r="T660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D660" i="4"/>
  <c r="C660" i="4"/>
  <c r="B660" i="4"/>
  <c r="A660" i="4"/>
  <c r="V659" i="4"/>
  <c r="U659" i="4"/>
  <c r="T659" i="4"/>
  <c r="S659" i="4"/>
  <c r="R659" i="4"/>
  <c r="Q659" i="4"/>
  <c r="P659" i="4"/>
  <c r="O659" i="4"/>
  <c r="N659" i="4"/>
  <c r="M659" i="4"/>
  <c r="L659" i="4"/>
  <c r="K659" i="4"/>
  <c r="J659" i="4"/>
  <c r="I659" i="4"/>
  <c r="H659" i="4"/>
  <c r="G659" i="4"/>
  <c r="F659" i="4"/>
  <c r="E659" i="4"/>
  <c r="D659" i="4"/>
  <c r="C659" i="4"/>
  <c r="B659" i="4"/>
  <c r="A659" i="4"/>
  <c r="V658" i="4"/>
  <c r="U658" i="4"/>
  <c r="T658" i="4"/>
  <c r="S658" i="4"/>
  <c r="R658" i="4"/>
  <c r="Q658" i="4"/>
  <c r="P658" i="4"/>
  <c r="O658" i="4"/>
  <c r="N658" i="4"/>
  <c r="M658" i="4"/>
  <c r="L658" i="4"/>
  <c r="K658" i="4"/>
  <c r="J658" i="4"/>
  <c r="I658" i="4"/>
  <c r="H658" i="4"/>
  <c r="G658" i="4"/>
  <c r="F658" i="4"/>
  <c r="E658" i="4"/>
  <c r="D658" i="4"/>
  <c r="C658" i="4"/>
  <c r="B658" i="4"/>
  <c r="A658" i="4"/>
  <c r="V657" i="4"/>
  <c r="U657" i="4"/>
  <c r="T657" i="4"/>
  <c r="S657" i="4"/>
  <c r="R657" i="4"/>
  <c r="Q657" i="4"/>
  <c r="P657" i="4"/>
  <c r="O657" i="4"/>
  <c r="N657" i="4"/>
  <c r="M657" i="4"/>
  <c r="L657" i="4"/>
  <c r="K657" i="4"/>
  <c r="J657" i="4"/>
  <c r="I657" i="4"/>
  <c r="H657" i="4"/>
  <c r="G657" i="4"/>
  <c r="F657" i="4"/>
  <c r="E657" i="4"/>
  <c r="D657" i="4"/>
  <c r="C657" i="4"/>
  <c r="B657" i="4"/>
  <c r="A657" i="4"/>
  <c r="V656" i="4"/>
  <c r="U656" i="4"/>
  <c r="T656" i="4"/>
  <c r="S656" i="4"/>
  <c r="R656" i="4"/>
  <c r="Q656" i="4"/>
  <c r="P656" i="4"/>
  <c r="O656" i="4"/>
  <c r="N656" i="4"/>
  <c r="M656" i="4"/>
  <c r="L656" i="4"/>
  <c r="K656" i="4"/>
  <c r="J656" i="4"/>
  <c r="I656" i="4"/>
  <c r="H656" i="4"/>
  <c r="G656" i="4"/>
  <c r="F656" i="4"/>
  <c r="E656" i="4"/>
  <c r="D656" i="4"/>
  <c r="C656" i="4"/>
  <c r="B656" i="4"/>
  <c r="A656" i="4"/>
  <c r="V655" i="4"/>
  <c r="U655" i="4"/>
  <c r="T655" i="4"/>
  <c r="S655" i="4"/>
  <c r="R655" i="4"/>
  <c r="Q655" i="4"/>
  <c r="P655" i="4"/>
  <c r="O655" i="4"/>
  <c r="N655" i="4"/>
  <c r="M655" i="4"/>
  <c r="L655" i="4"/>
  <c r="K655" i="4"/>
  <c r="J655" i="4"/>
  <c r="I655" i="4"/>
  <c r="H655" i="4"/>
  <c r="G655" i="4"/>
  <c r="F655" i="4"/>
  <c r="E655" i="4"/>
  <c r="D655" i="4"/>
  <c r="C655" i="4"/>
  <c r="B655" i="4"/>
  <c r="A655" i="4"/>
  <c r="V654" i="4"/>
  <c r="U654" i="4"/>
  <c r="T654" i="4"/>
  <c r="S654" i="4"/>
  <c r="R654" i="4"/>
  <c r="Q654" i="4"/>
  <c r="P654" i="4"/>
  <c r="O654" i="4"/>
  <c r="N654" i="4"/>
  <c r="M654" i="4"/>
  <c r="L654" i="4"/>
  <c r="K654" i="4"/>
  <c r="J654" i="4"/>
  <c r="I654" i="4"/>
  <c r="H654" i="4"/>
  <c r="G654" i="4"/>
  <c r="F654" i="4"/>
  <c r="E654" i="4"/>
  <c r="D654" i="4"/>
  <c r="C654" i="4"/>
  <c r="B654" i="4"/>
  <c r="A654" i="4"/>
  <c r="V653" i="4"/>
  <c r="U653" i="4"/>
  <c r="T653" i="4"/>
  <c r="S653" i="4"/>
  <c r="R653" i="4"/>
  <c r="Q653" i="4"/>
  <c r="P653" i="4"/>
  <c r="O653" i="4"/>
  <c r="N653" i="4"/>
  <c r="M653" i="4"/>
  <c r="L653" i="4"/>
  <c r="K653" i="4"/>
  <c r="J653" i="4"/>
  <c r="I653" i="4"/>
  <c r="H653" i="4"/>
  <c r="G653" i="4"/>
  <c r="F653" i="4"/>
  <c r="E653" i="4"/>
  <c r="D653" i="4"/>
  <c r="C653" i="4"/>
  <c r="B653" i="4"/>
  <c r="A653" i="4"/>
  <c r="V652" i="4"/>
  <c r="U652" i="4"/>
  <c r="T652" i="4"/>
  <c r="S652" i="4"/>
  <c r="R652" i="4"/>
  <c r="Q652" i="4"/>
  <c r="P652" i="4"/>
  <c r="O652" i="4"/>
  <c r="N652" i="4"/>
  <c r="M652" i="4"/>
  <c r="L652" i="4"/>
  <c r="K652" i="4"/>
  <c r="J652" i="4"/>
  <c r="I652" i="4"/>
  <c r="H652" i="4"/>
  <c r="G652" i="4"/>
  <c r="F652" i="4"/>
  <c r="E652" i="4"/>
  <c r="D652" i="4"/>
  <c r="C652" i="4"/>
  <c r="B652" i="4"/>
  <c r="A652" i="4"/>
  <c r="V651" i="4"/>
  <c r="U651" i="4"/>
  <c r="T651" i="4"/>
  <c r="S651" i="4"/>
  <c r="R651" i="4"/>
  <c r="Q651" i="4"/>
  <c r="P651" i="4"/>
  <c r="O651" i="4"/>
  <c r="N651" i="4"/>
  <c r="M651" i="4"/>
  <c r="L651" i="4"/>
  <c r="K651" i="4"/>
  <c r="J651" i="4"/>
  <c r="I651" i="4"/>
  <c r="H651" i="4"/>
  <c r="G651" i="4"/>
  <c r="F651" i="4"/>
  <c r="E651" i="4"/>
  <c r="D651" i="4"/>
  <c r="C651" i="4"/>
  <c r="B651" i="4"/>
  <c r="A651" i="4"/>
  <c r="V650" i="4"/>
  <c r="U650" i="4"/>
  <c r="T650" i="4"/>
  <c r="S650" i="4"/>
  <c r="R650" i="4"/>
  <c r="Q650" i="4"/>
  <c r="P650" i="4"/>
  <c r="O650" i="4"/>
  <c r="N650" i="4"/>
  <c r="M650" i="4"/>
  <c r="L650" i="4"/>
  <c r="K650" i="4"/>
  <c r="J650" i="4"/>
  <c r="I650" i="4"/>
  <c r="H650" i="4"/>
  <c r="G650" i="4"/>
  <c r="F650" i="4"/>
  <c r="E650" i="4"/>
  <c r="D650" i="4"/>
  <c r="C650" i="4"/>
  <c r="B650" i="4"/>
  <c r="A650" i="4"/>
  <c r="V649" i="4"/>
  <c r="U649" i="4"/>
  <c r="T649" i="4"/>
  <c r="S649" i="4"/>
  <c r="R649" i="4"/>
  <c r="Q649" i="4"/>
  <c r="P649" i="4"/>
  <c r="O649" i="4"/>
  <c r="N649" i="4"/>
  <c r="M649" i="4"/>
  <c r="L649" i="4"/>
  <c r="K649" i="4"/>
  <c r="J649" i="4"/>
  <c r="I649" i="4"/>
  <c r="H649" i="4"/>
  <c r="G649" i="4"/>
  <c r="F649" i="4"/>
  <c r="E649" i="4"/>
  <c r="D649" i="4"/>
  <c r="C649" i="4"/>
  <c r="B649" i="4"/>
  <c r="A649" i="4"/>
  <c r="V648" i="4"/>
  <c r="U648" i="4"/>
  <c r="T648" i="4"/>
  <c r="S648" i="4"/>
  <c r="R648" i="4"/>
  <c r="Q648" i="4"/>
  <c r="P648" i="4"/>
  <c r="O648" i="4"/>
  <c r="N648" i="4"/>
  <c r="M648" i="4"/>
  <c r="L648" i="4"/>
  <c r="K648" i="4"/>
  <c r="J648" i="4"/>
  <c r="I648" i="4"/>
  <c r="H648" i="4"/>
  <c r="G648" i="4"/>
  <c r="F648" i="4"/>
  <c r="E648" i="4"/>
  <c r="D648" i="4"/>
  <c r="C648" i="4"/>
  <c r="B648" i="4"/>
  <c r="A648" i="4"/>
  <c r="V647" i="4"/>
  <c r="U647" i="4"/>
  <c r="T647" i="4"/>
  <c r="S647" i="4"/>
  <c r="R647" i="4"/>
  <c r="Q647" i="4"/>
  <c r="P647" i="4"/>
  <c r="O647" i="4"/>
  <c r="N647" i="4"/>
  <c r="M647" i="4"/>
  <c r="L647" i="4"/>
  <c r="K647" i="4"/>
  <c r="J647" i="4"/>
  <c r="I647" i="4"/>
  <c r="H647" i="4"/>
  <c r="G647" i="4"/>
  <c r="F647" i="4"/>
  <c r="E647" i="4"/>
  <c r="D647" i="4"/>
  <c r="C647" i="4"/>
  <c r="B647" i="4"/>
  <c r="A647" i="4"/>
  <c r="V646" i="4"/>
  <c r="U646" i="4"/>
  <c r="T646" i="4"/>
  <c r="S646" i="4"/>
  <c r="R646" i="4"/>
  <c r="Q646" i="4"/>
  <c r="P646" i="4"/>
  <c r="O646" i="4"/>
  <c r="N646" i="4"/>
  <c r="M646" i="4"/>
  <c r="L646" i="4"/>
  <c r="K646" i="4"/>
  <c r="J646" i="4"/>
  <c r="I646" i="4"/>
  <c r="H646" i="4"/>
  <c r="G646" i="4"/>
  <c r="F646" i="4"/>
  <c r="E646" i="4"/>
  <c r="D646" i="4"/>
  <c r="C646" i="4"/>
  <c r="B646" i="4"/>
  <c r="A646" i="4"/>
  <c r="V645" i="4"/>
  <c r="U645" i="4"/>
  <c r="T645" i="4"/>
  <c r="S645" i="4"/>
  <c r="R645" i="4"/>
  <c r="Q645" i="4"/>
  <c r="P645" i="4"/>
  <c r="O645" i="4"/>
  <c r="N645" i="4"/>
  <c r="M645" i="4"/>
  <c r="L645" i="4"/>
  <c r="K645" i="4"/>
  <c r="J645" i="4"/>
  <c r="I645" i="4"/>
  <c r="H645" i="4"/>
  <c r="G645" i="4"/>
  <c r="F645" i="4"/>
  <c r="E645" i="4"/>
  <c r="D645" i="4"/>
  <c r="C645" i="4"/>
  <c r="B645" i="4"/>
  <c r="A645" i="4"/>
  <c r="V644" i="4"/>
  <c r="U644" i="4"/>
  <c r="T644" i="4"/>
  <c r="S644" i="4"/>
  <c r="R644" i="4"/>
  <c r="Q644" i="4"/>
  <c r="P644" i="4"/>
  <c r="O644" i="4"/>
  <c r="N644" i="4"/>
  <c r="M644" i="4"/>
  <c r="L644" i="4"/>
  <c r="K644" i="4"/>
  <c r="J644" i="4"/>
  <c r="I644" i="4"/>
  <c r="H644" i="4"/>
  <c r="G644" i="4"/>
  <c r="F644" i="4"/>
  <c r="E644" i="4"/>
  <c r="D644" i="4"/>
  <c r="C644" i="4"/>
  <c r="B644" i="4"/>
  <c r="A644" i="4"/>
  <c r="V643" i="4"/>
  <c r="U643" i="4"/>
  <c r="T643" i="4"/>
  <c r="S643" i="4"/>
  <c r="R643" i="4"/>
  <c r="Q643" i="4"/>
  <c r="P643" i="4"/>
  <c r="O643" i="4"/>
  <c r="N643" i="4"/>
  <c r="M643" i="4"/>
  <c r="L643" i="4"/>
  <c r="K643" i="4"/>
  <c r="J643" i="4"/>
  <c r="I643" i="4"/>
  <c r="H643" i="4"/>
  <c r="G643" i="4"/>
  <c r="F643" i="4"/>
  <c r="E643" i="4"/>
  <c r="D643" i="4"/>
  <c r="C643" i="4"/>
  <c r="B643" i="4"/>
  <c r="A643" i="4"/>
  <c r="V642" i="4"/>
  <c r="U642" i="4"/>
  <c r="T642" i="4"/>
  <c r="S642" i="4"/>
  <c r="R642" i="4"/>
  <c r="Q642" i="4"/>
  <c r="P642" i="4"/>
  <c r="O642" i="4"/>
  <c r="N642" i="4"/>
  <c r="M642" i="4"/>
  <c r="L642" i="4"/>
  <c r="K642" i="4"/>
  <c r="J642" i="4"/>
  <c r="I642" i="4"/>
  <c r="H642" i="4"/>
  <c r="G642" i="4"/>
  <c r="F642" i="4"/>
  <c r="E642" i="4"/>
  <c r="D642" i="4"/>
  <c r="C642" i="4"/>
  <c r="B642" i="4"/>
  <c r="A642" i="4"/>
  <c r="V641" i="4"/>
  <c r="U641" i="4"/>
  <c r="T641" i="4"/>
  <c r="S641" i="4"/>
  <c r="R641" i="4"/>
  <c r="Q641" i="4"/>
  <c r="P641" i="4"/>
  <c r="O641" i="4"/>
  <c r="N641" i="4"/>
  <c r="M641" i="4"/>
  <c r="L641" i="4"/>
  <c r="K641" i="4"/>
  <c r="J641" i="4"/>
  <c r="I641" i="4"/>
  <c r="H641" i="4"/>
  <c r="G641" i="4"/>
  <c r="F641" i="4"/>
  <c r="E641" i="4"/>
  <c r="D641" i="4"/>
  <c r="C641" i="4"/>
  <c r="B641" i="4"/>
  <c r="A641" i="4"/>
  <c r="V640" i="4"/>
  <c r="U640" i="4"/>
  <c r="T640" i="4"/>
  <c r="S640" i="4"/>
  <c r="R640" i="4"/>
  <c r="Q640" i="4"/>
  <c r="P640" i="4"/>
  <c r="O640" i="4"/>
  <c r="N640" i="4"/>
  <c r="M640" i="4"/>
  <c r="L640" i="4"/>
  <c r="K640" i="4"/>
  <c r="J640" i="4"/>
  <c r="I640" i="4"/>
  <c r="H640" i="4"/>
  <c r="G640" i="4"/>
  <c r="F640" i="4"/>
  <c r="E640" i="4"/>
  <c r="D640" i="4"/>
  <c r="C640" i="4"/>
  <c r="B640" i="4"/>
  <c r="A640" i="4"/>
  <c r="V639" i="4"/>
  <c r="U639" i="4"/>
  <c r="T639" i="4"/>
  <c r="S639" i="4"/>
  <c r="R639" i="4"/>
  <c r="Q639" i="4"/>
  <c r="P639" i="4"/>
  <c r="O639" i="4"/>
  <c r="N639" i="4"/>
  <c r="M639" i="4"/>
  <c r="L639" i="4"/>
  <c r="K639" i="4"/>
  <c r="J639" i="4"/>
  <c r="I639" i="4"/>
  <c r="H639" i="4"/>
  <c r="G639" i="4"/>
  <c r="F639" i="4"/>
  <c r="E639" i="4"/>
  <c r="D639" i="4"/>
  <c r="C639" i="4"/>
  <c r="B639" i="4"/>
  <c r="A639" i="4"/>
  <c r="V638" i="4"/>
  <c r="U638" i="4"/>
  <c r="T638" i="4"/>
  <c r="S638" i="4"/>
  <c r="R638" i="4"/>
  <c r="Q638" i="4"/>
  <c r="P638" i="4"/>
  <c r="O638" i="4"/>
  <c r="N638" i="4"/>
  <c r="M638" i="4"/>
  <c r="L638" i="4"/>
  <c r="K638" i="4"/>
  <c r="J638" i="4"/>
  <c r="I638" i="4"/>
  <c r="H638" i="4"/>
  <c r="G638" i="4"/>
  <c r="F638" i="4"/>
  <c r="E638" i="4"/>
  <c r="D638" i="4"/>
  <c r="C638" i="4"/>
  <c r="B638" i="4"/>
  <c r="A638" i="4"/>
  <c r="V637" i="4"/>
  <c r="U637" i="4"/>
  <c r="T637" i="4"/>
  <c r="S637" i="4"/>
  <c r="R637" i="4"/>
  <c r="Q637" i="4"/>
  <c r="P637" i="4"/>
  <c r="O637" i="4"/>
  <c r="N637" i="4"/>
  <c r="M637" i="4"/>
  <c r="L637" i="4"/>
  <c r="K637" i="4"/>
  <c r="J637" i="4"/>
  <c r="I637" i="4"/>
  <c r="H637" i="4"/>
  <c r="G637" i="4"/>
  <c r="F637" i="4"/>
  <c r="E637" i="4"/>
  <c r="D637" i="4"/>
  <c r="C637" i="4"/>
  <c r="B637" i="4"/>
  <c r="A637" i="4"/>
  <c r="V636" i="4"/>
  <c r="U636" i="4"/>
  <c r="T636" i="4"/>
  <c r="S636" i="4"/>
  <c r="R636" i="4"/>
  <c r="Q636" i="4"/>
  <c r="P636" i="4"/>
  <c r="O636" i="4"/>
  <c r="N636" i="4"/>
  <c r="M636" i="4"/>
  <c r="L636" i="4"/>
  <c r="K636" i="4"/>
  <c r="J636" i="4"/>
  <c r="I636" i="4"/>
  <c r="H636" i="4"/>
  <c r="G636" i="4"/>
  <c r="F636" i="4"/>
  <c r="E636" i="4"/>
  <c r="D636" i="4"/>
  <c r="C636" i="4"/>
  <c r="B636" i="4"/>
  <c r="A636" i="4"/>
  <c r="V635" i="4"/>
  <c r="U635" i="4"/>
  <c r="T635" i="4"/>
  <c r="S635" i="4"/>
  <c r="R635" i="4"/>
  <c r="Q635" i="4"/>
  <c r="P635" i="4"/>
  <c r="O635" i="4"/>
  <c r="N635" i="4"/>
  <c r="M635" i="4"/>
  <c r="L635" i="4"/>
  <c r="K635" i="4"/>
  <c r="J635" i="4"/>
  <c r="I635" i="4"/>
  <c r="H635" i="4"/>
  <c r="G635" i="4"/>
  <c r="F635" i="4"/>
  <c r="E635" i="4"/>
  <c r="D635" i="4"/>
  <c r="C635" i="4"/>
  <c r="B635" i="4"/>
  <c r="A635" i="4"/>
  <c r="V634" i="4"/>
  <c r="U634" i="4"/>
  <c r="T634" i="4"/>
  <c r="S634" i="4"/>
  <c r="R634" i="4"/>
  <c r="Q634" i="4"/>
  <c r="P634" i="4"/>
  <c r="O634" i="4"/>
  <c r="N634" i="4"/>
  <c r="M634" i="4"/>
  <c r="L634" i="4"/>
  <c r="K634" i="4"/>
  <c r="J634" i="4"/>
  <c r="I634" i="4"/>
  <c r="H634" i="4"/>
  <c r="G634" i="4"/>
  <c r="F634" i="4"/>
  <c r="E634" i="4"/>
  <c r="D634" i="4"/>
  <c r="C634" i="4"/>
  <c r="B634" i="4"/>
  <c r="A634" i="4"/>
  <c r="V633" i="4"/>
  <c r="U633" i="4"/>
  <c r="T633" i="4"/>
  <c r="S633" i="4"/>
  <c r="R633" i="4"/>
  <c r="Q633" i="4"/>
  <c r="P633" i="4"/>
  <c r="O633" i="4"/>
  <c r="N633" i="4"/>
  <c r="M633" i="4"/>
  <c r="L633" i="4"/>
  <c r="K633" i="4"/>
  <c r="J633" i="4"/>
  <c r="I633" i="4"/>
  <c r="H633" i="4"/>
  <c r="G633" i="4"/>
  <c r="F633" i="4"/>
  <c r="E633" i="4"/>
  <c r="D633" i="4"/>
  <c r="C633" i="4"/>
  <c r="B633" i="4"/>
  <c r="A633" i="4"/>
  <c r="V632" i="4"/>
  <c r="U632" i="4"/>
  <c r="T632" i="4"/>
  <c r="S632" i="4"/>
  <c r="R632" i="4"/>
  <c r="Q632" i="4"/>
  <c r="P632" i="4"/>
  <c r="O632" i="4"/>
  <c r="N632" i="4"/>
  <c r="M632" i="4"/>
  <c r="L632" i="4"/>
  <c r="K632" i="4"/>
  <c r="J632" i="4"/>
  <c r="I632" i="4"/>
  <c r="H632" i="4"/>
  <c r="G632" i="4"/>
  <c r="F632" i="4"/>
  <c r="E632" i="4"/>
  <c r="D632" i="4"/>
  <c r="C632" i="4"/>
  <c r="B632" i="4"/>
  <c r="A632" i="4"/>
  <c r="V631" i="4"/>
  <c r="U631" i="4"/>
  <c r="T631" i="4"/>
  <c r="S631" i="4"/>
  <c r="R631" i="4"/>
  <c r="Q631" i="4"/>
  <c r="P631" i="4"/>
  <c r="O631" i="4"/>
  <c r="N631" i="4"/>
  <c r="M631" i="4"/>
  <c r="L631" i="4"/>
  <c r="K631" i="4"/>
  <c r="J631" i="4"/>
  <c r="I631" i="4"/>
  <c r="H631" i="4"/>
  <c r="G631" i="4"/>
  <c r="F631" i="4"/>
  <c r="E631" i="4"/>
  <c r="D631" i="4"/>
  <c r="C631" i="4"/>
  <c r="B631" i="4"/>
  <c r="A631" i="4"/>
  <c r="V630" i="4"/>
  <c r="U630" i="4"/>
  <c r="T630" i="4"/>
  <c r="S630" i="4"/>
  <c r="R630" i="4"/>
  <c r="Q630" i="4"/>
  <c r="P630" i="4"/>
  <c r="O630" i="4"/>
  <c r="N630" i="4"/>
  <c r="M630" i="4"/>
  <c r="L630" i="4"/>
  <c r="K630" i="4"/>
  <c r="J630" i="4"/>
  <c r="I630" i="4"/>
  <c r="H630" i="4"/>
  <c r="G630" i="4"/>
  <c r="F630" i="4"/>
  <c r="E630" i="4"/>
  <c r="D630" i="4"/>
  <c r="C630" i="4"/>
  <c r="B630" i="4"/>
  <c r="A630" i="4"/>
  <c r="V629" i="4"/>
  <c r="U629" i="4"/>
  <c r="T629" i="4"/>
  <c r="S629" i="4"/>
  <c r="R629" i="4"/>
  <c r="Q629" i="4"/>
  <c r="P629" i="4"/>
  <c r="O629" i="4"/>
  <c r="N629" i="4"/>
  <c r="M629" i="4"/>
  <c r="L629" i="4"/>
  <c r="K629" i="4"/>
  <c r="J629" i="4"/>
  <c r="I629" i="4"/>
  <c r="H629" i="4"/>
  <c r="G629" i="4"/>
  <c r="F629" i="4"/>
  <c r="E629" i="4"/>
  <c r="D629" i="4"/>
  <c r="C629" i="4"/>
  <c r="B629" i="4"/>
  <c r="A629" i="4"/>
  <c r="V628" i="4"/>
  <c r="U628" i="4"/>
  <c r="T628" i="4"/>
  <c r="S628" i="4"/>
  <c r="R628" i="4"/>
  <c r="Q628" i="4"/>
  <c r="P628" i="4"/>
  <c r="O628" i="4"/>
  <c r="N628" i="4"/>
  <c r="M628" i="4"/>
  <c r="L628" i="4"/>
  <c r="K628" i="4"/>
  <c r="J628" i="4"/>
  <c r="I628" i="4"/>
  <c r="H628" i="4"/>
  <c r="G628" i="4"/>
  <c r="F628" i="4"/>
  <c r="E628" i="4"/>
  <c r="D628" i="4"/>
  <c r="C628" i="4"/>
  <c r="B628" i="4"/>
  <c r="A628" i="4"/>
  <c r="V627" i="4"/>
  <c r="U627" i="4"/>
  <c r="T627" i="4"/>
  <c r="S627" i="4"/>
  <c r="R627" i="4"/>
  <c r="Q627" i="4"/>
  <c r="P627" i="4"/>
  <c r="O627" i="4"/>
  <c r="N627" i="4"/>
  <c r="M627" i="4"/>
  <c r="L627" i="4"/>
  <c r="K627" i="4"/>
  <c r="J627" i="4"/>
  <c r="I627" i="4"/>
  <c r="H627" i="4"/>
  <c r="G627" i="4"/>
  <c r="F627" i="4"/>
  <c r="E627" i="4"/>
  <c r="D627" i="4"/>
  <c r="C627" i="4"/>
  <c r="B627" i="4"/>
  <c r="A627" i="4"/>
  <c r="V626" i="4"/>
  <c r="U626" i="4"/>
  <c r="T626" i="4"/>
  <c r="S626" i="4"/>
  <c r="R626" i="4"/>
  <c r="Q626" i="4"/>
  <c r="P626" i="4"/>
  <c r="O626" i="4"/>
  <c r="N626" i="4"/>
  <c r="M626" i="4"/>
  <c r="L626" i="4"/>
  <c r="K626" i="4"/>
  <c r="J626" i="4"/>
  <c r="I626" i="4"/>
  <c r="H626" i="4"/>
  <c r="G626" i="4"/>
  <c r="F626" i="4"/>
  <c r="E626" i="4"/>
  <c r="D626" i="4"/>
  <c r="C626" i="4"/>
  <c r="B626" i="4"/>
  <c r="A626" i="4"/>
  <c r="V625" i="4"/>
  <c r="U625" i="4"/>
  <c r="T625" i="4"/>
  <c r="S625" i="4"/>
  <c r="R625" i="4"/>
  <c r="Q625" i="4"/>
  <c r="P625" i="4"/>
  <c r="O625" i="4"/>
  <c r="N625" i="4"/>
  <c r="M625" i="4"/>
  <c r="L625" i="4"/>
  <c r="K625" i="4"/>
  <c r="J625" i="4"/>
  <c r="I625" i="4"/>
  <c r="H625" i="4"/>
  <c r="G625" i="4"/>
  <c r="F625" i="4"/>
  <c r="E625" i="4"/>
  <c r="D625" i="4"/>
  <c r="C625" i="4"/>
  <c r="B625" i="4"/>
  <c r="A625" i="4"/>
  <c r="V624" i="4"/>
  <c r="U624" i="4"/>
  <c r="T624" i="4"/>
  <c r="S624" i="4"/>
  <c r="R624" i="4"/>
  <c r="Q624" i="4"/>
  <c r="P624" i="4"/>
  <c r="O624" i="4"/>
  <c r="N624" i="4"/>
  <c r="M624" i="4"/>
  <c r="L624" i="4"/>
  <c r="K624" i="4"/>
  <c r="J624" i="4"/>
  <c r="I624" i="4"/>
  <c r="H624" i="4"/>
  <c r="G624" i="4"/>
  <c r="F624" i="4"/>
  <c r="E624" i="4"/>
  <c r="D624" i="4"/>
  <c r="C624" i="4"/>
  <c r="B624" i="4"/>
  <c r="A624" i="4"/>
  <c r="V623" i="4"/>
  <c r="U623" i="4"/>
  <c r="T623" i="4"/>
  <c r="S623" i="4"/>
  <c r="R623" i="4"/>
  <c r="Q623" i="4"/>
  <c r="P623" i="4"/>
  <c r="O623" i="4"/>
  <c r="N623" i="4"/>
  <c r="M623" i="4"/>
  <c r="L623" i="4"/>
  <c r="K623" i="4"/>
  <c r="J623" i="4"/>
  <c r="I623" i="4"/>
  <c r="H623" i="4"/>
  <c r="G623" i="4"/>
  <c r="F623" i="4"/>
  <c r="E623" i="4"/>
  <c r="D623" i="4"/>
  <c r="C623" i="4"/>
  <c r="B623" i="4"/>
  <c r="A623" i="4"/>
  <c r="V622" i="4"/>
  <c r="U622" i="4"/>
  <c r="T622" i="4"/>
  <c r="S622" i="4"/>
  <c r="R622" i="4"/>
  <c r="Q622" i="4"/>
  <c r="P622" i="4"/>
  <c r="O622" i="4"/>
  <c r="N622" i="4"/>
  <c r="M622" i="4"/>
  <c r="L622" i="4"/>
  <c r="K622" i="4"/>
  <c r="J622" i="4"/>
  <c r="I622" i="4"/>
  <c r="H622" i="4"/>
  <c r="G622" i="4"/>
  <c r="F622" i="4"/>
  <c r="E622" i="4"/>
  <c r="D622" i="4"/>
  <c r="C622" i="4"/>
  <c r="B622" i="4"/>
  <c r="A622" i="4"/>
  <c r="V621" i="4"/>
  <c r="U621" i="4"/>
  <c r="T621" i="4"/>
  <c r="S621" i="4"/>
  <c r="R621" i="4"/>
  <c r="Q621" i="4"/>
  <c r="P621" i="4"/>
  <c r="O621" i="4"/>
  <c r="N621" i="4"/>
  <c r="M621" i="4"/>
  <c r="L621" i="4"/>
  <c r="K621" i="4"/>
  <c r="J621" i="4"/>
  <c r="I621" i="4"/>
  <c r="H621" i="4"/>
  <c r="G621" i="4"/>
  <c r="F621" i="4"/>
  <c r="E621" i="4"/>
  <c r="D621" i="4"/>
  <c r="C621" i="4"/>
  <c r="B621" i="4"/>
  <c r="A621" i="4"/>
  <c r="V620" i="4"/>
  <c r="U620" i="4"/>
  <c r="T620" i="4"/>
  <c r="S620" i="4"/>
  <c r="R620" i="4"/>
  <c r="Q620" i="4"/>
  <c r="P620" i="4"/>
  <c r="O620" i="4"/>
  <c r="N620" i="4"/>
  <c r="M620" i="4"/>
  <c r="L620" i="4"/>
  <c r="K620" i="4"/>
  <c r="J620" i="4"/>
  <c r="I620" i="4"/>
  <c r="H620" i="4"/>
  <c r="G620" i="4"/>
  <c r="F620" i="4"/>
  <c r="E620" i="4"/>
  <c r="D620" i="4"/>
  <c r="C620" i="4"/>
  <c r="B620" i="4"/>
  <c r="A620" i="4"/>
  <c r="V619" i="4"/>
  <c r="U619" i="4"/>
  <c r="T619" i="4"/>
  <c r="S619" i="4"/>
  <c r="R619" i="4"/>
  <c r="Q619" i="4"/>
  <c r="P619" i="4"/>
  <c r="O619" i="4"/>
  <c r="N619" i="4"/>
  <c r="M619" i="4"/>
  <c r="L619" i="4"/>
  <c r="K619" i="4"/>
  <c r="J619" i="4"/>
  <c r="I619" i="4"/>
  <c r="H619" i="4"/>
  <c r="G619" i="4"/>
  <c r="F619" i="4"/>
  <c r="E619" i="4"/>
  <c r="D619" i="4"/>
  <c r="C619" i="4"/>
  <c r="B619" i="4"/>
  <c r="A619" i="4"/>
  <c r="V618" i="4"/>
  <c r="U618" i="4"/>
  <c r="T618" i="4"/>
  <c r="S618" i="4"/>
  <c r="R618" i="4"/>
  <c r="Q618" i="4"/>
  <c r="P618" i="4"/>
  <c r="O618" i="4"/>
  <c r="N618" i="4"/>
  <c r="M618" i="4"/>
  <c r="L618" i="4"/>
  <c r="K618" i="4"/>
  <c r="J618" i="4"/>
  <c r="I618" i="4"/>
  <c r="H618" i="4"/>
  <c r="G618" i="4"/>
  <c r="F618" i="4"/>
  <c r="E618" i="4"/>
  <c r="D618" i="4"/>
  <c r="C618" i="4"/>
  <c r="B618" i="4"/>
  <c r="A618" i="4"/>
  <c r="V617" i="4"/>
  <c r="U617" i="4"/>
  <c r="T617" i="4"/>
  <c r="S617" i="4"/>
  <c r="R617" i="4"/>
  <c r="Q617" i="4"/>
  <c r="P617" i="4"/>
  <c r="O617" i="4"/>
  <c r="N617" i="4"/>
  <c r="M617" i="4"/>
  <c r="L617" i="4"/>
  <c r="K617" i="4"/>
  <c r="J617" i="4"/>
  <c r="I617" i="4"/>
  <c r="H617" i="4"/>
  <c r="G617" i="4"/>
  <c r="F617" i="4"/>
  <c r="E617" i="4"/>
  <c r="D617" i="4"/>
  <c r="C617" i="4"/>
  <c r="B617" i="4"/>
  <c r="A617" i="4"/>
  <c r="V616" i="4"/>
  <c r="U616" i="4"/>
  <c r="T616" i="4"/>
  <c r="S616" i="4"/>
  <c r="R616" i="4"/>
  <c r="Q616" i="4"/>
  <c r="P616" i="4"/>
  <c r="O616" i="4"/>
  <c r="N616" i="4"/>
  <c r="M616" i="4"/>
  <c r="L616" i="4"/>
  <c r="K616" i="4"/>
  <c r="J616" i="4"/>
  <c r="I616" i="4"/>
  <c r="H616" i="4"/>
  <c r="G616" i="4"/>
  <c r="F616" i="4"/>
  <c r="E616" i="4"/>
  <c r="D616" i="4"/>
  <c r="C616" i="4"/>
  <c r="B616" i="4"/>
  <c r="A616" i="4"/>
  <c r="V615" i="4"/>
  <c r="U615" i="4"/>
  <c r="T615" i="4"/>
  <c r="S615" i="4"/>
  <c r="R615" i="4"/>
  <c r="Q615" i="4"/>
  <c r="P615" i="4"/>
  <c r="O615" i="4"/>
  <c r="N615" i="4"/>
  <c r="M615" i="4"/>
  <c r="L615" i="4"/>
  <c r="K615" i="4"/>
  <c r="J615" i="4"/>
  <c r="I615" i="4"/>
  <c r="H615" i="4"/>
  <c r="G615" i="4"/>
  <c r="F615" i="4"/>
  <c r="E615" i="4"/>
  <c r="D615" i="4"/>
  <c r="C615" i="4"/>
  <c r="B615" i="4"/>
  <c r="A615" i="4"/>
  <c r="V614" i="4"/>
  <c r="U614" i="4"/>
  <c r="T614" i="4"/>
  <c r="S614" i="4"/>
  <c r="R614" i="4"/>
  <c r="Q614" i="4"/>
  <c r="P614" i="4"/>
  <c r="O614" i="4"/>
  <c r="N614" i="4"/>
  <c r="M614" i="4"/>
  <c r="L614" i="4"/>
  <c r="K614" i="4"/>
  <c r="J614" i="4"/>
  <c r="I614" i="4"/>
  <c r="H614" i="4"/>
  <c r="G614" i="4"/>
  <c r="F614" i="4"/>
  <c r="E614" i="4"/>
  <c r="D614" i="4"/>
  <c r="C614" i="4"/>
  <c r="B614" i="4"/>
  <c r="A614" i="4"/>
  <c r="V613" i="4"/>
  <c r="U613" i="4"/>
  <c r="T613" i="4"/>
  <c r="S613" i="4"/>
  <c r="R613" i="4"/>
  <c r="Q613" i="4"/>
  <c r="P613" i="4"/>
  <c r="O613" i="4"/>
  <c r="N613" i="4"/>
  <c r="M613" i="4"/>
  <c r="L613" i="4"/>
  <c r="K613" i="4"/>
  <c r="J613" i="4"/>
  <c r="I613" i="4"/>
  <c r="H613" i="4"/>
  <c r="G613" i="4"/>
  <c r="F613" i="4"/>
  <c r="E613" i="4"/>
  <c r="D613" i="4"/>
  <c r="C613" i="4"/>
  <c r="B613" i="4"/>
  <c r="A613" i="4"/>
  <c r="V612" i="4"/>
  <c r="U612" i="4"/>
  <c r="T612" i="4"/>
  <c r="S612" i="4"/>
  <c r="R612" i="4"/>
  <c r="Q612" i="4"/>
  <c r="P612" i="4"/>
  <c r="O612" i="4"/>
  <c r="N612" i="4"/>
  <c r="M612" i="4"/>
  <c r="L612" i="4"/>
  <c r="K612" i="4"/>
  <c r="J612" i="4"/>
  <c r="I612" i="4"/>
  <c r="H612" i="4"/>
  <c r="G612" i="4"/>
  <c r="F612" i="4"/>
  <c r="E612" i="4"/>
  <c r="D612" i="4"/>
  <c r="C612" i="4"/>
  <c r="B612" i="4"/>
  <c r="A612" i="4"/>
  <c r="V611" i="4"/>
  <c r="U611" i="4"/>
  <c r="T611" i="4"/>
  <c r="S611" i="4"/>
  <c r="R611" i="4"/>
  <c r="Q611" i="4"/>
  <c r="P611" i="4"/>
  <c r="O611" i="4"/>
  <c r="N611" i="4"/>
  <c r="M611" i="4"/>
  <c r="L611" i="4"/>
  <c r="K611" i="4"/>
  <c r="J611" i="4"/>
  <c r="I611" i="4"/>
  <c r="H611" i="4"/>
  <c r="G611" i="4"/>
  <c r="F611" i="4"/>
  <c r="E611" i="4"/>
  <c r="D611" i="4"/>
  <c r="C611" i="4"/>
  <c r="B611" i="4"/>
  <c r="A611" i="4"/>
  <c r="V610" i="4"/>
  <c r="U610" i="4"/>
  <c r="T610" i="4"/>
  <c r="S610" i="4"/>
  <c r="R610" i="4"/>
  <c r="Q610" i="4"/>
  <c r="P610" i="4"/>
  <c r="O610" i="4"/>
  <c r="N610" i="4"/>
  <c r="M610" i="4"/>
  <c r="L610" i="4"/>
  <c r="K610" i="4"/>
  <c r="J610" i="4"/>
  <c r="I610" i="4"/>
  <c r="H610" i="4"/>
  <c r="G610" i="4"/>
  <c r="F610" i="4"/>
  <c r="E610" i="4"/>
  <c r="D610" i="4"/>
  <c r="C610" i="4"/>
  <c r="B610" i="4"/>
  <c r="A610" i="4"/>
  <c r="V609" i="4"/>
  <c r="U609" i="4"/>
  <c r="T609" i="4"/>
  <c r="S609" i="4"/>
  <c r="R609" i="4"/>
  <c r="Q609" i="4"/>
  <c r="P609" i="4"/>
  <c r="O609" i="4"/>
  <c r="N609" i="4"/>
  <c r="M609" i="4"/>
  <c r="L609" i="4"/>
  <c r="K609" i="4"/>
  <c r="J609" i="4"/>
  <c r="I609" i="4"/>
  <c r="H609" i="4"/>
  <c r="G609" i="4"/>
  <c r="F609" i="4"/>
  <c r="E609" i="4"/>
  <c r="D609" i="4"/>
  <c r="C609" i="4"/>
  <c r="B609" i="4"/>
  <c r="A609" i="4"/>
  <c r="V608" i="4"/>
  <c r="U608" i="4"/>
  <c r="T608" i="4"/>
  <c r="S608" i="4"/>
  <c r="R608" i="4"/>
  <c r="Q608" i="4"/>
  <c r="P608" i="4"/>
  <c r="O608" i="4"/>
  <c r="N608" i="4"/>
  <c r="M608" i="4"/>
  <c r="L608" i="4"/>
  <c r="K608" i="4"/>
  <c r="J608" i="4"/>
  <c r="I608" i="4"/>
  <c r="H608" i="4"/>
  <c r="G608" i="4"/>
  <c r="F608" i="4"/>
  <c r="E608" i="4"/>
  <c r="D608" i="4"/>
  <c r="C608" i="4"/>
  <c r="B608" i="4"/>
  <c r="A608" i="4"/>
  <c r="V607" i="4"/>
  <c r="U607" i="4"/>
  <c r="T607" i="4"/>
  <c r="S607" i="4"/>
  <c r="R607" i="4"/>
  <c r="Q607" i="4"/>
  <c r="P607" i="4"/>
  <c r="O607" i="4"/>
  <c r="N607" i="4"/>
  <c r="M607" i="4"/>
  <c r="L607" i="4"/>
  <c r="K607" i="4"/>
  <c r="J607" i="4"/>
  <c r="I607" i="4"/>
  <c r="H607" i="4"/>
  <c r="G607" i="4"/>
  <c r="F607" i="4"/>
  <c r="E607" i="4"/>
  <c r="D607" i="4"/>
  <c r="C607" i="4"/>
  <c r="B607" i="4"/>
  <c r="A607" i="4"/>
  <c r="V606" i="4"/>
  <c r="U606" i="4"/>
  <c r="T606" i="4"/>
  <c r="S606" i="4"/>
  <c r="R606" i="4"/>
  <c r="Q606" i="4"/>
  <c r="P606" i="4"/>
  <c r="O606" i="4"/>
  <c r="N606" i="4"/>
  <c r="M606" i="4"/>
  <c r="L606" i="4"/>
  <c r="K606" i="4"/>
  <c r="J606" i="4"/>
  <c r="I606" i="4"/>
  <c r="H606" i="4"/>
  <c r="G606" i="4"/>
  <c r="F606" i="4"/>
  <c r="E606" i="4"/>
  <c r="D606" i="4"/>
  <c r="C606" i="4"/>
  <c r="B606" i="4"/>
  <c r="A606" i="4"/>
  <c r="V605" i="4"/>
  <c r="U605" i="4"/>
  <c r="T605" i="4"/>
  <c r="S605" i="4"/>
  <c r="R605" i="4"/>
  <c r="Q605" i="4"/>
  <c r="P605" i="4"/>
  <c r="O605" i="4"/>
  <c r="N605" i="4"/>
  <c r="M605" i="4"/>
  <c r="L605" i="4"/>
  <c r="K605" i="4"/>
  <c r="J605" i="4"/>
  <c r="I605" i="4"/>
  <c r="H605" i="4"/>
  <c r="G605" i="4"/>
  <c r="F605" i="4"/>
  <c r="E605" i="4"/>
  <c r="D605" i="4"/>
  <c r="C605" i="4"/>
  <c r="B605" i="4"/>
  <c r="A605" i="4"/>
  <c r="V604" i="4"/>
  <c r="U604" i="4"/>
  <c r="T604" i="4"/>
  <c r="S604" i="4"/>
  <c r="R604" i="4"/>
  <c r="Q604" i="4"/>
  <c r="P604" i="4"/>
  <c r="O604" i="4"/>
  <c r="N604" i="4"/>
  <c r="M604" i="4"/>
  <c r="L604" i="4"/>
  <c r="K604" i="4"/>
  <c r="J604" i="4"/>
  <c r="I604" i="4"/>
  <c r="H604" i="4"/>
  <c r="G604" i="4"/>
  <c r="F604" i="4"/>
  <c r="E604" i="4"/>
  <c r="D604" i="4"/>
  <c r="C604" i="4"/>
  <c r="B604" i="4"/>
  <c r="A604" i="4"/>
  <c r="V603" i="4"/>
  <c r="U603" i="4"/>
  <c r="T603" i="4"/>
  <c r="S603" i="4"/>
  <c r="R603" i="4"/>
  <c r="Q603" i="4"/>
  <c r="P603" i="4"/>
  <c r="O603" i="4"/>
  <c r="N603" i="4"/>
  <c r="M603" i="4"/>
  <c r="L603" i="4"/>
  <c r="K603" i="4"/>
  <c r="J603" i="4"/>
  <c r="I603" i="4"/>
  <c r="H603" i="4"/>
  <c r="G603" i="4"/>
  <c r="F603" i="4"/>
  <c r="E603" i="4"/>
  <c r="D603" i="4"/>
  <c r="C603" i="4"/>
  <c r="B603" i="4"/>
  <c r="A603" i="4"/>
  <c r="V602" i="4"/>
  <c r="U602" i="4"/>
  <c r="T602" i="4"/>
  <c r="S602" i="4"/>
  <c r="R602" i="4"/>
  <c r="Q602" i="4"/>
  <c r="P602" i="4"/>
  <c r="O602" i="4"/>
  <c r="N602" i="4"/>
  <c r="M602" i="4"/>
  <c r="L602" i="4"/>
  <c r="K602" i="4"/>
  <c r="J602" i="4"/>
  <c r="I602" i="4"/>
  <c r="H602" i="4"/>
  <c r="G602" i="4"/>
  <c r="F602" i="4"/>
  <c r="E602" i="4"/>
  <c r="D602" i="4"/>
  <c r="C602" i="4"/>
  <c r="B602" i="4"/>
  <c r="A602" i="4"/>
  <c r="V601" i="4"/>
  <c r="U601" i="4"/>
  <c r="T601" i="4"/>
  <c r="S601" i="4"/>
  <c r="R601" i="4"/>
  <c r="Q601" i="4"/>
  <c r="P601" i="4"/>
  <c r="O601" i="4"/>
  <c r="N601" i="4"/>
  <c r="M601" i="4"/>
  <c r="L601" i="4"/>
  <c r="K601" i="4"/>
  <c r="J601" i="4"/>
  <c r="I601" i="4"/>
  <c r="H601" i="4"/>
  <c r="G601" i="4"/>
  <c r="F601" i="4"/>
  <c r="E601" i="4"/>
  <c r="D601" i="4"/>
  <c r="C601" i="4"/>
  <c r="B601" i="4"/>
  <c r="A601" i="4"/>
  <c r="V600" i="4"/>
  <c r="U600" i="4"/>
  <c r="T600" i="4"/>
  <c r="S600" i="4"/>
  <c r="R600" i="4"/>
  <c r="Q600" i="4"/>
  <c r="P600" i="4"/>
  <c r="O600" i="4"/>
  <c r="N600" i="4"/>
  <c r="M600" i="4"/>
  <c r="L600" i="4"/>
  <c r="K600" i="4"/>
  <c r="J600" i="4"/>
  <c r="I600" i="4"/>
  <c r="H600" i="4"/>
  <c r="G600" i="4"/>
  <c r="F600" i="4"/>
  <c r="E600" i="4"/>
  <c r="D600" i="4"/>
  <c r="C600" i="4"/>
  <c r="B600" i="4"/>
  <c r="A600" i="4"/>
  <c r="V599" i="4"/>
  <c r="U599" i="4"/>
  <c r="T599" i="4"/>
  <c r="S599" i="4"/>
  <c r="R599" i="4"/>
  <c r="Q599" i="4"/>
  <c r="P599" i="4"/>
  <c r="O599" i="4"/>
  <c r="N599" i="4"/>
  <c r="M599" i="4"/>
  <c r="L599" i="4"/>
  <c r="K599" i="4"/>
  <c r="J599" i="4"/>
  <c r="I599" i="4"/>
  <c r="H599" i="4"/>
  <c r="G599" i="4"/>
  <c r="F599" i="4"/>
  <c r="E599" i="4"/>
  <c r="D599" i="4"/>
  <c r="C599" i="4"/>
  <c r="B599" i="4"/>
  <c r="A599" i="4"/>
  <c r="V598" i="4"/>
  <c r="U598" i="4"/>
  <c r="T598" i="4"/>
  <c r="S598" i="4"/>
  <c r="R598" i="4"/>
  <c r="Q598" i="4"/>
  <c r="P598" i="4"/>
  <c r="O598" i="4"/>
  <c r="N598" i="4"/>
  <c r="M598" i="4"/>
  <c r="L598" i="4"/>
  <c r="K598" i="4"/>
  <c r="J598" i="4"/>
  <c r="I598" i="4"/>
  <c r="H598" i="4"/>
  <c r="G598" i="4"/>
  <c r="F598" i="4"/>
  <c r="E598" i="4"/>
  <c r="D598" i="4"/>
  <c r="C598" i="4"/>
  <c r="B598" i="4"/>
  <c r="A598" i="4"/>
  <c r="V597" i="4"/>
  <c r="U597" i="4"/>
  <c r="T597" i="4"/>
  <c r="S597" i="4"/>
  <c r="R597" i="4"/>
  <c r="Q597" i="4"/>
  <c r="P597" i="4"/>
  <c r="O597" i="4"/>
  <c r="N597" i="4"/>
  <c r="M597" i="4"/>
  <c r="L597" i="4"/>
  <c r="K597" i="4"/>
  <c r="J597" i="4"/>
  <c r="I597" i="4"/>
  <c r="H597" i="4"/>
  <c r="G597" i="4"/>
  <c r="F597" i="4"/>
  <c r="E597" i="4"/>
  <c r="D597" i="4"/>
  <c r="C597" i="4"/>
  <c r="B597" i="4"/>
  <c r="A597" i="4"/>
  <c r="V596" i="4"/>
  <c r="U596" i="4"/>
  <c r="T596" i="4"/>
  <c r="S596" i="4"/>
  <c r="R596" i="4"/>
  <c r="Q596" i="4"/>
  <c r="P596" i="4"/>
  <c r="O596" i="4"/>
  <c r="N596" i="4"/>
  <c r="M596" i="4"/>
  <c r="L596" i="4"/>
  <c r="K596" i="4"/>
  <c r="J596" i="4"/>
  <c r="I596" i="4"/>
  <c r="H596" i="4"/>
  <c r="G596" i="4"/>
  <c r="F596" i="4"/>
  <c r="E596" i="4"/>
  <c r="D596" i="4"/>
  <c r="C596" i="4"/>
  <c r="B596" i="4"/>
  <c r="A596" i="4"/>
  <c r="V595" i="4"/>
  <c r="U595" i="4"/>
  <c r="T595" i="4"/>
  <c r="S595" i="4"/>
  <c r="R595" i="4"/>
  <c r="Q595" i="4"/>
  <c r="P595" i="4"/>
  <c r="O595" i="4"/>
  <c r="N595" i="4"/>
  <c r="M595" i="4"/>
  <c r="L595" i="4"/>
  <c r="K595" i="4"/>
  <c r="J595" i="4"/>
  <c r="I595" i="4"/>
  <c r="H595" i="4"/>
  <c r="G595" i="4"/>
  <c r="F595" i="4"/>
  <c r="E595" i="4"/>
  <c r="D595" i="4"/>
  <c r="C595" i="4"/>
  <c r="B595" i="4"/>
  <c r="A595" i="4"/>
  <c r="V594" i="4"/>
  <c r="U594" i="4"/>
  <c r="T594" i="4"/>
  <c r="S594" i="4"/>
  <c r="R594" i="4"/>
  <c r="Q594" i="4"/>
  <c r="P594" i="4"/>
  <c r="O594" i="4"/>
  <c r="N594" i="4"/>
  <c r="M594" i="4"/>
  <c r="L594" i="4"/>
  <c r="K594" i="4"/>
  <c r="J594" i="4"/>
  <c r="I594" i="4"/>
  <c r="H594" i="4"/>
  <c r="G594" i="4"/>
  <c r="F594" i="4"/>
  <c r="E594" i="4"/>
  <c r="D594" i="4"/>
  <c r="C594" i="4"/>
  <c r="B594" i="4"/>
  <c r="A594" i="4"/>
  <c r="V593" i="4"/>
  <c r="U593" i="4"/>
  <c r="T593" i="4"/>
  <c r="S593" i="4"/>
  <c r="R593" i="4"/>
  <c r="Q593" i="4"/>
  <c r="P593" i="4"/>
  <c r="O593" i="4"/>
  <c r="N593" i="4"/>
  <c r="M593" i="4"/>
  <c r="L593" i="4"/>
  <c r="K593" i="4"/>
  <c r="J593" i="4"/>
  <c r="I593" i="4"/>
  <c r="H593" i="4"/>
  <c r="G593" i="4"/>
  <c r="F593" i="4"/>
  <c r="E593" i="4"/>
  <c r="D593" i="4"/>
  <c r="C593" i="4"/>
  <c r="B593" i="4"/>
  <c r="A593" i="4"/>
  <c r="V592" i="4"/>
  <c r="U592" i="4"/>
  <c r="T592" i="4"/>
  <c r="S592" i="4"/>
  <c r="R592" i="4"/>
  <c r="Q592" i="4"/>
  <c r="P592" i="4"/>
  <c r="O592" i="4"/>
  <c r="N592" i="4"/>
  <c r="M592" i="4"/>
  <c r="L592" i="4"/>
  <c r="K592" i="4"/>
  <c r="J592" i="4"/>
  <c r="I592" i="4"/>
  <c r="H592" i="4"/>
  <c r="G592" i="4"/>
  <c r="F592" i="4"/>
  <c r="E592" i="4"/>
  <c r="D592" i="4"/>
  <c r="C592" i="4"/>
  <c r="B592" i="4"/>
  <c r="A592" i="4"/>
  <c r="V591" i="4"/>
  <c r="U591" i="4"/>
  <c r="T591" i="4"/>
  <c r="S591" i="4"/>
  <c r="R591" i="4"/>
  <c r="Q591" i="4"/>
  <c r="P591" i="4"/>
  <c r="O591" i="4"/>
  <c r="N591" i="4"/>
  <c r="M591" i="4"/>
  <c r="L591" i="4"/>
  <c r="K591" i="4"/>
  <c r="J591" i="4"/>
  <c r="I591" i="4"/>
  <c r="H591" i="4"/>
  <c r="G591" i="4"/>
  <c r="F591" i="4"/>
  <c r="E591" i="4"/>
  <c r="D591" i="4"/>
  <c r="C591" i="4"/>
  <c r="B591" i="4"/>
  <c r="A591" i="4"/>
  <c r="V590" i="4"/>
  <c r="U590" i="4"/>
  <c r="T590" i="4"/>
  <c r="S590" i="4"/>
  <c r="R590" i="4"/>
  <c r="Q590" i="4"/>
  <c r="P590" i="4"/>
  <c r="O590" i="4"/>
  <c r="N590" i="4"/>
  <c r="M590" i="4"/>
  <c r="L590" i="4"/>
  <c r="K590" i="4"/>
  <c r="J590" i="4"/>
  <c r="I590" i="4"/>
  <c r="H590" i="4"/>
  <c r="G590" i="4"/>
  <c r="F590" i="4"/>
  <c r="E590" i="4"/>
  <c r="D590" i="4"/>
  <c r="C590" i="4"/>
  <c r="B590" i="4"/>
  <c r="A590" i="4"/>
  <c r="V589" i="4"/>
  <c r="U589" i="4"/>
  <c r="T589" i="4"/>
  <c r="S589" i="4"/>
  <c r="R589" i="4"/>
  <c r="Q589" i="4"/>
  <c r="P589" i="4"/>
  <c r="O589" i="4"/>
  <c r="N589" i="4"/>
  <c r="M589" i="4"/>
  <c r="L589" i="4"/>
  <c r="K589" i="4"/>
  <c r="J589" i="4"/>
  <c r="I589" i="4"/>
  <c r="H589" i="4"/>
  <c r="G589" i="4"/>
  <c r="F589" i="4"/>
  <c r="E589" i="4"/>
  <c r="D589" i="4"/>
  <c r="C589" i="4"/>
  <c r="B589" i="4"/>
  <c r="A589" i="4"/>
  <c r="V588" i="4"/>
  <c r="U588" i="4"/>
  <c r="T588" i="4"/>
  <c r="S588" i="4"/>
  <c r="R588" i="4"/>
  <c r="Q588" i="4"/>
  <c r="P588" i="4"/>
  <c r="O588" i="4"/>
  <c r="N588" i="4"/>
  <c r="M588" i="4"/>
  <c r="L588" i="4"/>
  <c r="K588" i="4"/>
  <c r="J588" i="4"/>
  <c r="I588" i="4"/>
  <c r="H588" i="4"/>
  <c r="G588" i="4"/>
  <c r="F588" i="4"/>
  <c r="E588" i="4"/>
  <c r="D588" i="4"/>
  <c r="C588" i="4"/>
  <c r="B588" i="4"/>
  <c r="A588" i="4"/>
  <c r="V587" i="4"/>
  <c r="U587" i="4"/>
  <c r="T587" i="4"/>
  <c r="S587" i="4"/>
  <c r="R587" i="4"/>
  <c r="Q587" i="4"/>
  <c r="P587" i="4"/>
  <c r="O587" i="4"/>
  <c r="N587" i="4"/>
  <c r="M587" i="4"/>
  <c r="L587" i="4"/>
  <c r="K587" i="4"/>
  <c r="J587" i="4"/>
  <c r="I587" i="4"/>
  <c r="H587" i="4"/>
  <c r="G587" i="4"/>
  <c r="F587" i="4"/>
  <c r="E587" i="4"/>
  <c r="D587" i="4"/>
  <c r="C587" i="4"/>
  <c r="B587" i="4"/>
  <c r="A587" i="4"/>
  <c r="V586" i="4"/>
  <c r="U586" i="4"/>
  <c r="T586" i="4"/>
  <c r="S586" i="4"/>
  <c r="R586" i="4"/>
  <c r="Q586" i="4"/>
  <c r="P586" i="4"/>
  <c r="O586" i="4"/>
  <c r="N586" i="4"/>
  <c r="M586" i="4"/>
  <c r="L586" i="4"/>
  <c r="K586" i="4"/>
  <c r="J586" i="4"/>
  <c r="I586" i="4"/>
  <c r="H586" i="4"/>
  <c r="G586" i="4"/>
  <c r="F586" i="4"/>
  <c r="E586" i="4"/>
  <c r="D586" i="4"/>
  <c r="C586" i="4"/>
  <c r="B586" i="4"/>
  <c r="A586" i="4"/>
  <c r="V585" i="4"/>
  <c r="U585" i="4"/>
  <c r="T585" i="4"/>
  <c r="S585" i="4"/>
  <c r="R585" i="4"/>
  <c r="Q585" i="4"/>
  <c r="P585" i="4"/>
  <c r="O585" i="4"/>
  <c r="N585" i="4"/>
  <c r="M585" i="4"/>
  <c r="L585" i="4"/>
  <c r="K585" i="4"/>
  <c r="J585" i="4"/>
  <c r="I585" i="4"/>
  <c r="H585" i="4"/>
  <c r="G585" i="4"/>
  <c r="F585" i="4"/>
  <c r="E585" i="4"/>
  <c r="D585" i="4"/>
  <c r="C585" i="4"/>
  <c r="B585" i="4"/>
  <c r="A585" i="4"/>
  <c r="V584" i="4"/>
  <c r="U584" i="4"/>
  <c r="T584" i="4"/>
  <c r="S584" i="4"/>
  <c r="R584" i="4"/>
  <c r="Q584" i="4"/>
  <c r="P584" i="4"/>
  <c r="O584" i="4"/>
  <c r="N584" i="4"/>
  <c r="M584" i="4"/>
  <c r="L584" i="4"/>
  <c r="K584" i="4"/>
  <c r="J584" i="4"/>
  <c r="I584" i="4"/>
  <c r="H584" i="4"/>
  <c r="G584" i="4"/>
  <c r="F584" i="4"/>
  <c r="E584" i="4"/>
  <c r="D584" i="4"/>
  <c r="C584" i="4"/>
  <c r="B584" i="4"/>
  <c r="A584" i="4"/>
  <c r="V583" i="4"/>
  <c r="U583" i="4"/>
  <c r="T583" i="4"/>
  <c r="S583" i="4"/>
  <c r="R583" i="4"/>
  <c r="Q583" i="4"/>
  <c r="P583" i="4"/>
  <c r="O583" i="4"/>
  <c r="N583" i="4"/>
  <c r="M583" i="4"/>
  <c r="L583" i="4"/>
  <c r="K583" i="4"/>
  <c r="J583" i="4"/>
  <c r="I583" i="4"/>
  <c r="H583" i="4"/>
  <c r="G583" i="4"/>
  <c r="F583" i="4"/>
  <c r="E583" i="4"/>
  <c r="D583" i="4"/>
  <c r="C583" i="4"/>
  <c r="B583" i="4"/>
  <c r="A583" i="4"/>
  <c r="V582" i="4"/>
  <c r="U582" i="4"/>
  <c r="T582" i="4"/>
  <c r="S582" i="4"/>
  <c r="R582" i="4"/>
  <c r="Q582" i="4"/>
  <c r="P582" i="4"/>
  <c r="O582" i="4"/>
  <c r="N582" i="4"/>
  <c r="M582" i="4"/>
  <c r="L582" i="4"/>
  <c r="K582" i="4"/>
  <c r="J582" i="4"/>
  <c r="I582" i="4"/>
  <c r="H582" i="4"/>
  <c r="G582" i="4"/>
  <c r="F582" i="4"/>
  <c r="E582" i="4"/>
  <c r="D582" i="4"/>
  <c r="C582" i="4"/>
  <c r="B582" i="4"/>
  <c r="A582" i="4"/>
  <c r="V581" i="4"/>
  <c r="U581" i="4"/>
  <c r="T581" i="4"/>
  <c r="S581" i="4"/>
  <c r="R581" i="4"/>
  <c r="Q581" i="4"/>
  <c r="P581" i="4"/>
  <c r="O581" i="4"/>
  <c r="N581" i="4"/>
  <c r="M581" i="4"/>
  <c r="L581" i="4"/>
  <c r="K581" i="4"/>
  <c r="J581" i="4"/>
  <c r="I581" i="4"/>
  <c r="H581" i="4"/>
  <c r="G581" i="4"/>
  <c r="F581" i="4"/>
  <c r="E581" i="4"/>
  <c r="D581" i="4"/>
  <c r="C581" i="4"/>
  <c r="B581" i="4"/>
  <c r="A581" i="4"/>
  <c r="V580" i="4"/>
  <c r="U580" i="4"/>
  <c r="T580" i="4"/>
  <c r="S580" i="4"/>
  <c r="R580" i="4"/>
  <c r="Q580" i="4"/>
  <c r="P580" i="4"/>
  <c r="O580" i="4"/>
  <c r="N580" i="4"/>
  <c r="M580" i="4"/>
  <c r="L580" i="4"/>
  <c r="K580" i="4"/>
  <c r="J580" i="4"/>
  <c r="I580" i="4"/>
  <c r="H580" i="4"/>
  <c r="G580" i="4"/>
  <c r="F580" i="4"/>
  <c r="E580" i="4"/>
  <c r="D580" i="4"/>
  <c r="C580" i="4"/>
  <c r="B580" i="4"/>
  <c r="A580" i="4"/>
  <c r="V579" i="4"/>
  <c r="U579" i="4"/>
  <c r="T579" i="4"/>
  <c r="S579" i="4"/>
  <c r="R579" i="4"/>
  <c r="Q579" i="4"/>
  <c r="P579" i="4"/>
  <c r="O579" i="4"/>
  <c r="N579" i="4"/>
  <c r="M579" i="4"/>
  <c r="L579" i="4"/>
  <c r="K579" i="4"/>
  <c r="J579" i="4"/>
  <c r="I579" i="4"/>
  <c r="H579" i="4"/>
  <c r="G579" i="4"/>
  <c r="F579" i="4"/>
  <c r="E579" i="4"/>
  <c r="D579" i="4"/>
  <c r="C579" i="4"/>
  <c r="B579" i="4"/>
  <c r="A579" i="4"/>
  <c r="V578" i="4"/>
  <c r="U578" i="4"/>
  <c r="T578" i="4"/>
  <c r="S578" i="4"/>
  <c r="R578" i="4"/>
  <c r="Q578" i="4"/>
  <c r="P578" i="4"/>
  <c r="O578" i="4"/>
  <c r="N578" i="4"/>
  <c r="M578" i="4"/>
  <c r="L578" i="4"/>
  <c r="K578" i="4"/>
  <c r="J578" i="4"/>
  <c r="I578" i="4"/>
  <c r="H578" i="4"/>
  <c r="G578" i="4"/>
  <c r="F578" i="4"/>
  <c r="E578" i="4"/>
  <c r="D578" i="4"/>
  <c r="C578" i="4"/>
  <c r="B578" i="4"/>
  <c r="A578" i="4"/>
  <c r="V577" i="4"/>
  <c r="U577" i="4"/>
  <c r="T577" i="4"/>
  <c r="S577" i="4"/>
  <c r="R577" i="4"/>
  <c r="Q577" i="4"/>
  <c r="P577" i="4"/>
  <c r="O577" i="4"/>
  <c r="N577" i="4"/>
  <c r="M577" i="4"/>
  <c r="L577" i="4"/>
  <c r="K577" i="4"/>
  <c r="J577" i="4"/>
  <c r="I577" i="4"/>
  <c r="H577" i="4"/>
  <c r="G577" i="4"/>
  <c r="F577" i="4"/>
  <c r="E577" i="4"/>
  <c r="D577" i="4"/>
  <c r="C577" i="4"/>
  <c r="B577" i="4"/>
  <c r="A577" i="4"/>
  <c r="V576" i="4"/>
  <c r="U576" i="4"/>
  <c r="T576" i="4"/>
  <c r="S576" i="4"/>
  <c r="R576" i="4"/>
  <c r="Q576" i="4"/>
  <c r="P576" i="4"/>
  <c r="O576" i="4"/>
  <c r="N576" i="4"/>
  <c r="M576" i="4"/>
  <c r="L576" i="4"/>
  <c r="K576" i="4"/>
  <c r="J576" i="4"/>
  <c r="I576" i="4"/>
  <c r="H576" i="4"/>
  <c r="G576" i="4"/>
  <c r="F576" i="4"/>
  <c r="E576" i="4"/>
  <c r="D576" i="4"/>
  <c r="C576" i="4"/>
  <c r="B576" i="4"/>
  <c r="A576" i="4"/>
  <c r="V575" i="4"/>
  <c r="U575" i="4"/>
  <c r="T575" i="4"/>
  <c r="S575" i="4"/>
  <c r="R575" i="4"/>
  <c r="Q575" i="4"/>
  <c r="P575" i="4"/>
  <c r="O575" i="4"/>
  <c r="N575" i="4"/>
  <c r="M575" i="4"/>
  <c r="L575" i="4"/>
  <c r="K575" i="4"/>
  <c r="J575" i="4"/>
  <c r="I575" i="4"/>
  <c r="H575" i="4"/>
  <c r="G575" i="4"/>
  <c r="F575" i="4"/>
  <c r="E575" i="4"/>
  <c r="D575" i="4"/>
  <c r="C575" i="4"/>
  <c r="B575" i="4"/>
  <c r="A575" i="4"/>
  <c r="V574" i="4"/>
  <c r="U574" i="4"/>
  <c r="T574" i="4"/>
  <c r="S574" i="4"/>
  <c r="R574" i="4"/>
  <c r="Q574" i="4"/>
  <c r="P574" i="4"/>
  <c r="O574" i="4"/>
  <c r="N574" i="4"/>
  <c r="M574" i="4"/>
  <c r="L574" i="4"/>
  <c r="K574" i="4"/>
  <c r="J574" i="4"/>
  <c r="I574" i="4"/>
  <c r="H574" i="4"/>
  <c r="G574" i="4"/>
  <c r="F574" i="4"/>
  <c r="E574" i="4"/>
  <c r="D574" i="4"/>
  <c r="C574" i="4"/>
  <c r="B574" i="4"/>
  <c r="A574" i="4"/>
  <c r="V573" i="4"/>
  <c r="U573" i="4"/>
  <c r="T573" i="4"/>
  <c r="S573" i="4"/>
  <c r="R573" i="4"/>
  <c r="Q573" i="4"/>
  <c r="P573" i="4"/>
  <c r="O573" i="4"/>
  <c r="N573" i="4"/>
  <c r="M573" i="4"/>
  <c r="L573" i="4"/>
  <c r="K573" i="4"/>
  <c r="J573" i="4"/>
  <c r="I573" i="4"/>
  <c r="H573" i="4"/>
  <c r="G573" i="4"/>
  <c r="F573" i="4"/>
  <c r="E573" i="4"/>
  <c r="D573" i="4"/>
  <c r="C573" i="4"/>
  <c r="B573" i="4"/>
  <c r="A573" i="4"/>
  <c r="V572" i="4"/>
  <c r="U572" i="4"/>
  <c r="T572" i="4"/>
  <c r="S572" i="4"/>
  <c r="R572" i="4"/>
  <c r="Q572" i="4"/>
  <c r="P572" i="4"/>
  <c r="O572" i="4"/>
  <c r="N572" i="4"/>
  <c r="M572" i="4"/>
  <c r="L572" i="4"/>
  <c r="K572" i="4"/>
  <c r="J572" i="4"/>
  <c r="I572" i="4"/>
  <c r="H572" i="4"/>
  <c r="G572" i="4"/>
  <c r="F572" i="4"/>
  <c r="E572" i="4"/>
  <c r="D572" i="4"/>
  <c r="C572" i="4"/>
  <c r="B572" i="4"/>
  <c r="A572" i="4"/>
  <c r="V571" i="4"/>
  <c r="U571" i="4"/>
  <c r="T571" i="4"/>
  <c r="S571" i="4"/>
  <c r="R571" i="4"/>
  <c r="Q571" i="4"/>
  <c r="P571" i="4"/>
  <c r="O571" i="4"/>
  <c r="N571" i="4"/>
  <c r="M571" i="4"/>
  <c r="L571" i="4"/>
  <c r="K571" i="4"/>
  <c r="J571" i="4"/>
  <c r="I571" i="4"/>
  <c r="H571" i="4"/>
  <c r="G571" i="4"/>
  <c r="F571" i="4"/>
  <c r="E571" i="4"/>
  <c r="D571" i="4"/>
  <c r="C571" i="4"/>
  <c r="B571" i="4"/>
  <c r="A571" i="4"/>
  <c r="V570" i="4"/>
  <c r="U570" i="4"/>
  <c r="T570" i="4"/>
  <c r="S570" i="4"/>
  <c r="R570" i="4"/>
  <c r="Q570" i="4"/>
  <c r="P570" i="4"/>
  <c r="O570" i="4"/>
  <c r="N570" i="4"/>
  <c r="M570" i="4"/>
  <c r="L570" i="4"/>
  <c r="K570" i="4"/>
  <c r="J570" i="4"/>
  <c r="I570" i="4"/>
  <c r="H570" i="4"/>
  <c r="G570" i="4"/>
  <c r="F570" i="4"/>
  <c r="E570" i="4"/>
  <c r="D570" i="4"/>
  <c r="C570" i="4"/>
  <c r="B570" i="4"/>
  <c r="A570" i="4"/>
  <c r="V569" i="4"/>
  <c r="U569" i="4"/>
  <c r="T569" i="4"/>
  <c r="S569" i="4"/>
  <c r="R569" i="4"/>
  <c r="Q569" i="4"/>
  <c r="P569" i="4"/>
  <c r="O569" i="4"/>
  <c r="N569" i="4"/>
  <c r="M569" i="4"/>
  <c r="L569" i="4"/>
  <c r="K569" i="4"/>
  <c r="J569" i="4"/>
  <c r="I569" i="4"/>
  <c r="H569" i="4"/>
  <c r="G569" i="4"/>
  <c r="F569" i="4"/>
  <c r="E569" i="4"/>
  <c r="D569" i="4"/>
  <c r="C569" i="4"/>
  <c r="B569" i="4"/>
  <c r="A569" i="4"/>
  <c r="V568" i="4"/>
  <c r="U568" i="4"/>
  <c r="T568" i="4"/>
  <c r="S568" i="4"/>
  <c r="R568" i="4"/>
  <c r="Q568" i="4"/>
  <c r="P568" i="4"/>
  <c r="O568" i="4"/>
  <c r="N568" i="4"/>
  <c r="M568" i="4"/>
  <c r="L568" i="4"/>
  <c r="K568" i="4"/>
  <c r="J568" i="4"/>
  <c r="I568" i="4"/>
  <c r="H568" i="4"/>
  <c r="G568" i="4"/>
  <c r="F568" i="4"/>
  <c r="E568" i="4"/>
  <c r="D568" i="4"/>
  <c r="C568" i="4"/>
  <c r="B568" i="4"/>
  <c r="A568" i="4"/>
  <c r="V567" i="4"/>
  <c r="U567" i="4"/>
  <c r="T567" i="4"/>
  <c r="S567" i="4"/>
  <c r="R567" i="4"/>
  <c r="Q567" i="4"/>
  <c r="P567" i="4"/>
  <c r="O567" i="4"/>
  <c r="N567" i="4"/>
  <c r="M567" i="4"/>
  <c r="L567" i="4"/>
  <c r="K567" i="4"/>
  <c r="J567" i="4"/>
  <c r="I567" i="4"/>
  <c r="H567" i="4"/>
  <c r="G567" i="4"/>
  <c r="F567" i="4"/>
  <c r="E567" i="4"/>
  <c r="D567" i="4"/>
  <c r="C567" i="4"/>
  <c r="B567" i="4"/>
  <c r="A567" i="4"/>
  <c r="V566" i="4"/>
  <c r="U566" i="4"/>
  <c r="T566" i="4"/>
  <c r="S566" i="4"/>
  <c r="R566" i="4"/>
  <c r="Q566" i="4"/>
  <c r="P566" i="4"/>
  <c r="O566" i="4"/>
  <c r="N566" i="4"/>
  <c r="M566" i="4"/>
  <c r="L566" i="4"/>
  <c r="K566" i="4"/>
  <c r="J566" i="4"/>
  <c r="I566" i="4"/>
  <c r="H566" i="4"/>
  <c r="G566" i="4"/>
  <c r="F566" i="4"/>
  <c r="E566" i="4"/>
  <c r="D566" i="4"/>
  <c r="C566" i="4"/>
  <c r="B566" i="4"/>
  <c r="A566" i="4"/>
  <c r="V565" i="4"/>
  <c r="U565" i="4"/>
  <c r="T565" i="4"/>
  <c r="S565" i="4"/>
  <c r="R565" i="4"/>
  <c r="Q565" i="4"/>
  <c r="P565" i="4"/>
  <c r="O565" i="4"/>
  <c r="N565" i="4"/>
  <c r="M565" i="4"/>
  <c r="L565" i="4"/>
  <c r="K565" i="4"/>
  <c r="J565" i="4"/>
  <c r="I565" i="4"/>
  <c r="H565" i="4"/>
  <c r="G565" i="4"/>
  <c r="F565" i="4"/>
  <c r="E565" i="4"/>
  <c r="D565" i="4"/>
  <c r="C565" i="4"/>
  <c r="B565" i="4"/>
  <c r="A565" i="4"/>
  <c r="V564" i="4"/>
  <c r="U564" i="4"/>
  <c r="T564" i="4"/>
  <c r="S564" i="4"/>
  <c r="R564" i="4"/>
  <c r="Q564" i="4"/>
  <c r="P564" i="4"/>
  <c r="O564" i="4"/>
  <c r="N564" i="4"/>
  <c r="M564" i="4"/>
  <c r="L564" i="4"/>
  <c r="K564" i="4"/>
  <c r="J564" i="4"/>
  <c r="I564" i="4"/>
  <c r="H564" i="4"/>
  <c r="G564" i="4"/>
  <c r="F564" i="4"/>
  <c r="E564" i="4"/>
  <c r="D564" i="4"/>
  <c r="C564" i="4"/>
  <c r="B564" i="4"/>
  <c r="A564" i="4"/>
  <c r="V563" i="4"/>
  <c r="U563" i="4"/>
  <c r="T563" i="4"/>
  <c r="S563" i="4"/>
  <c r="R563" i="4"/>
  <c r="Q563" i="4"/>
  <c r="P563" i="4"/>
  <c r="O563" i="4"/>
  <c r="N563" i="4"/>
  <c r="M563" i="4"/>
  <c r="L563" i="4"/>
  <c r="K563" i="4"/>
  <c r="J563" i="4"/>
  <c r="I563" i="4"/>
  <c r="H563" i="4"/>
  <c r="G563" i="4"/>
  <c r="F563" i="4"/>
  <c r="E563" i="4"/>
  <c r="D563" i="4"/>
  <c r="C563" i="4"/>
  <c r="B563" i="4"/>
  <c r="A563" i="4"/>
  <c r="V562" i="4"/>
  <c r="U562" i="4"/>
  <c r="T562" i="4"/>
  <c r="S562" i="4"/>
  <c r="R562" i="4"/>
  <c r="Q562" i="4"/>
  <c r="P562" i="4"/>
  <c r="O562" i="4"/>
  <c r="N562" i="4"/>
  <c r="M562" i="4"/>
  <c r="L562" i="4"/>
  <c r="K562" i="4"/>
  <c r="J562" i="4"/>
  <c r="I562" i="4"/>
  <c r="H562" i="4"/>
  <c r="G562" i="4"/>
  <c r="F562" i="4"/>
  <c r="E562" i="4"/>
  <c r="D562" i="4"/>
  <c r="C562" i="4"/>
  <c r="B562" i="4"/>
  <c r="A562" i="4"/>
  <c r="V561" i="4"/>
  <c r="U561" i="4"/>
  <c r="T561" i="4"/>
  <c r="S561" i="4"/>
  <c r="R561" i="4"/>
  <c r="Q561" i="4"/>
  <c r="P561" i="4"/>
  <c r="O561" i="4"/>
  <c r="N561" i="4"/>
  <c r="M561" i="4"/>
  <c r="L561" i="4"/>
  <c r="K561" i="4"/>
  <c r="J561" i="4"/>
  <c r="I561" i="4"/>
  <c r="H561" i="4"/>
  <c r="G561" i="4"/>
  <c r="F561" i="4"/>
  <c r="E561" i="4"/>
  <c r="D561" i="4"/>
  <c r="C561" i="4"/>
  <c r="B561" i="4"/>
  <c r="A561" i="4"/>
  <c r="V560" i="4"/>
  <c r="U560" i="4"/>
  <c r="T560" i="4"/>
  <c r="S560" i="4"/>
  <c r="R560" i="4"/>
  <c r="Q560" i="4"/>
  <c r="P560" i="4"/>
  <c r="O560" i="4"/>
  <c r="N560" i="4"/>
  <c r="M560" i="4"/>
  <c r="L560" i="4"/>
  <c r="K560" i="4"/>
  <c r="J560" i="4"/>
  <c r="I560" i="4"/>
  <c r="H560" i="4"/>
  <c r="G560" i="4"/>
  <c r="F560" i="4"/>
  <c r="E560" i="4"/>
  <c r="D560" i="4"/>
  <c r="C560" i="4"/>
  <c r="B560" i="4"/>
  <c r="A560" i="4"/>
  <c r="V559" i="4"/>
  <c r="U559" i="4"/>
  <c r="T559" i="4"/>
  <c r="S559" i="4"/>
  <c r="R559" i="4"/>
  <c r="Q559" i="4"/>
  <c r="P559" i="4"/>
  <c r="O559" i="4"/>
  <c r="N559" i="4"/>
  <c r="M559" i="4"/>
  <c r="L559" i="4"/>
  <c r="K559" i="4"/>
  <c r="J559" i="4"/>
  <c r="I559" i="4"/>
  <c r="H559" i="4"/>
  <c r="G559" i="4"/>
  <c r="F559" i="4"/>
  <c r="E559" i="4"/>
  <c r="D559" i="4"/>
  <c r="C559" i="4"/>
  <c r="B559" i="4"/>
  <c r="A559" i="4"/>
  <c r="V558" i="4"/>
  <c r="U558" i="4"/>
  <c r="T558" i="4"/>
  <c r="S558" i="4"/>
  <c r="R558" i="4"/>
  <c r="Q558" i="4"/>
  <c r="P558" i="4"/>
  <c r="O558" i="4"/>
  <c r="N558" i="4"/>
  <c r="M558" i="4"/>
  <c r="L558" i="4"/>
  <c r="K558" i="4"/>
  <c r="J558" i="4"/>
  <c r="I558" i="4"/>
  <c r="H558" i="4"/>
  <c r="G558" i="4"/>
  <c r="F558" i="4"/>
  <c r="E558" i="4"/>
  <c r="D558" i="4"/>
  <c r="C558" i="4"/>
  <c r="B558" i="4"/>
  <c r="A558" i="4"/>
  <c r="V557" i="4"/>
  <c r="U557" i="4"/>
  <c r="T557" i="4"/>
  <c r="S557" i="4"/>
  <c r="R557" i="4"/>
  <c r="Q557" i="4"/>
  <c r="P557" i="4"/>
  <c r="O557" i="4"/>
  <c r="N557" i="4"/>
  <c r="M557" i="4"/>
  <c r="L557" i="4"/>
  <c r="K557" i="4"/>
  <c r="J557" i="4"/>
  <c r="I557" i="4"/>
  <c r="H557" i="4"/>
  <c r="G557" i="4"/>
  <c r="F557" i="4"/>
  <c r="E557" i="4"/>
  <c r="D557" i="4"/>
  <c r="C557" i="4"/>
  <c r="B557" i="4"/>
  <c r="A557" i="4"/>
  <c r="V556" i="4"/>
  <c r="U556" i="4"/>
  <c r="T556" i="4"/>
  <c r="S556" i="4"/>
  <c r="R556" i="4"/>
  <c r="Q556" i="4"/>
  <c r="P556" i="4"/>
  <c r="O556" i="4"/>
  <c r="N556" i="4"/>
  <c r="M556" i="4"/>
  <c r="L556" i="4"/>
  <c r="K556" i="4"/>
  <c r="J556" i="4"/>
  <c r="I556" i="4"/>
  <c r="H556" i="4"/>
  <c r="G556" i="4"/>
  <c r="F556" i="4"/>
  <c r="E556" i="4"/>
  <c r="D556" i="4"/>
  <c r="C556" i="4"/>
  <c r="B556" i="4"/>
  <c r="A556" i="4"/>
  <c r="V555" i="4"/>
  <c r="U555" i="4"/>
  <c r="T555" i="4"/>
  <c r="S555" i="4"/>
  <c r="R555" i="4"/>
  <c r="Q555" i="4"/>
  <c r="P555" i="4"/>
  <c r="O555" i="4"/>
  <c r="N555" i="4"/>
  <c r="M555" i="4"/>
  <c r="L555" i="4"/>
  <c r="K555" i="4"/>
  <c r="J555" i="4"/>
  <c r="I555" i="4"/>
  <c r="H555" i="4"/>
  <c r="G555" i="4"/>
  <c r="F555" i="4"/>
  <c r="E555" i="4"/>
  <c r="D555" i="4"/>
  <c r="C555" i="4"/>
  <c r="B555" i="4"/>
  <c r="A555" i="4"/>
  <c r="V554" i="4"/>
  <c r="U554" i="4"/>
  <c r="T554" i="4"/>
  <c r="S554" i="4"/>
  <c r="R554" i="4"/>
  <c r="Q554" i="4"/>
  <c r="P554" i="4"/>
  <c r="O554" i="4"/>
  <c r="N554" i="4"/>
  <c r="M554" i="4"/>
  <c r="L554" i="4"/>
  <c r="K554" i="4"/>
  <c r="J554" i="4"/>
  <c r="I554" i="4"/>
  <c r="H554" i="4"/>
  <c r="G554" i="4"/>
  <c r="F554" i="4"/>
  <c r="E554" i="4"/>
  <c r="D554" i="4"/>
  <c r="C554" i="4"/>
  <c r="B554" i="4"/>
  <c r="A554" i="4"/>
  <c r="V553" i="4"/>
  <c r="U553" i="4"/>
  <c r="T553" i="4"/>
  <c r="S553" i="4"/>
  <c r="R553" i="4"/>
  <c r="Q553" i="4"/>
  <c r="P553" i="4"/>
  <c r="O553" i="4"/>
  <c r="N553" i="4"/>
  <c r="M553" i="4"/>
  <c r="L553" i="4"/>
  <c r="K553" i="4"/>
  <c r="J553" i="4"/>
  <c r="I553" i="4"/>
  <c r="H553" i="4"/>
  <c r="G553" i="4"/>
  <c r="F553" i="4"/>
  <c r="E553" i="4"/>
  <c r="D553" i="4"/>
  <c r="C553" i="4"/>
  <c r="B553" i="4"/>
  <c r="A553" i="4"/>
  <c r="V552" i="4"/>
  <c r="U552" i="4"/>
  <c r="T552" i="4"/>
  <c r="S552" i="4"/>
  <c r="R552" i="4"/>
  <c r="Q552" i="4"/>
  <c r="P552" i="4"/>
  <c r="O552" i="4"/>
  <c r="N552" i="4"/>
  <c r="M552" i="4"/>
  <c r="L552" i="4"/>
  <c r="K552" i="4"/>
  <c r="J552" i="4"/>
  <c r="I552" i="4"/>
  <c r="H552" i="4"/>
  <c r="G552" i="4"/>
  <c r="F552" i="4"/>
  <c r="E552" i="4"/>
  <c r="D552" i="4"/>
  <c r="C552" i="4"/>
  <c r="B552" i="4"/>
  <c r="A552" i="4"/>
  <c r="V551" i="4"/>
  <c r="U551" i="4"/>
  <c r="T551" i="4"/>
  <c r="S551" i="4"/>
  <c r="R551" i="4"/>
  <c r="Q551" i="4"/>
  <c r="P551" i="4"/>
  <c r="O551" i="4"/>
  <c r="N551" i="4"/>
  <c r="M551" i="4"/>
  <c r="L551" i="4"/>
  <c r="K551" i="4"/>
  <c r="J551" i="4"/>
  <c r="I551" i="4"/>
  <c r="H551" i="4"/>
  <c r="G551" i="4"/>
  <c r="F551" i="4"/>
  <c r="E551" i="4"/>
  <c r="D551" i="4"/>
  <c r="C551" i="4"/>
  <c r="B551" i="4"/>
  <c r="A551" i="4"/>
  <c r="V550" i="4"/>
  <c r="U550" i="4"/>
  <c r="T550" i="4"/>
  <c r="S550" i="4"/>
  <c r="R550" i="4"/>
  <c r="Q550" i="4"/>
  <c r="P550" i="4"/>
  <c r="O550" i="4"/>
  <c r="N550" i="4"/>
  <c r="M550" i="4"/>
  <c r="L550" i="4"/>
  <c r="K550" i="4"/>
  <c r="J550" i="4"/>
  <c r="I550" i="4"/>
  <c r="H550" i="4"/>
  <c r="G550" i="4"/>
  <c r="F550" i="4"/>
  <c r="E550" i="4"/>
  <c r="D550" i="4"/>
  <c r="C550" i="4"/>
  <c r="B550" i="4"/>
  <c r="A550" i="4"/>
  <c r="V549" i="4"/>
  <c r="U549" i="4"/>
  <c r="T549" i="4"/>
  <c r="S549" i="4"/>
  <c r="R549" i="4"/>
  <c r="Q549" i="4"/>
  <c r="P549" i="4"/>
  <c r="O549" i="4"/>
  <c r="N549" i="4"/>
  <c r="M549" i="4"/>
  <c r="L549" i="4"/>
  <c r="K549" i="4"/>
  <c r="J549" i="4"/>
  <c r="I549" i="4"/>
  <c r="H549" i="4"/>
  <c r="G549" i="4"/>
  <c r="F549" i="4"/>
  <c r="E549" i="4"/>
  <c r="D549" i="4"/>
  <c r="C549" i="4"/>
  <c r="B549" i="4"/>
  <c r="A549" i="4"/>
  <c r="V548" i="4"/>
  <c r="U548" i="4"/>
  <c r="T548" i="4"/>
  <c r="S548" i="4"/>
  <c r="R548" i="4"/>
  <c r="Q548" i="4"/>
  <c r="P548" i="4"/>
  <c r="O548" i="4"/>
  <c r="N548" i="4"/>
  <c r="M548" i="4"/>
  <c r="L548" i="4"/>
  <c r="K548" i="4"/>
  <c r="J548" i="4"/>
  <c r="I548" i="4"/>
  <c r="H548" i="4"/>
  <c r="G548" i="4"/>
  <c r="F548" i="4"/>
  <c r="E548" i="4"/>
  <c r="D548" i="4"/>
  <c r="C548" i="4"/>
  <c r="B548" i="4"/>
  <c r="A548" i="4"/>
  <c r="V547" i="4"/>
  <c r="U547" i="4"/>
  <c r="T547" i="4"/>
  <c r="S547" i="4"/>
  <c r="R547" i="4"/>
  <c r="Q547" i="4"/>
  <c r="P547" i="4"/>
  <c r="O547" i="4"/>
  <c r="N547" i="4"/>
  <c r="M547" i="4"/>
  <c r="L547" i="4"/>
  <c r="K547" i="4"/>
  <c r="J547" i="4"/>
  <c r="I547" i="4"/>
  <c r="H547" i="4"/>
  <c r="G547" i="4"/>
  <c r="F547" i="4"/>
  <c r="E547" i="4"/>
  <c r="D547" i="4"/>
  <c r="C547" i="4"/>
  <c r="B547" i="4"/>
  <c r="A547" i="4"/>
  <c r="V546" i="4"/>
  <c r="U546" i="4"/>
  <c r="T546" i="4"/>
  <c r="S546" i="4"/>
  <c r="R546" i="4"/>
  <c r="Q546" i="4"/>
  <c r="P546" i="4"/>
  <c r="O546" i="4"/>
  <c r="N546" i="4"/>
  <c r="M546" i="4"/>
  <c r="L546" i="4"/>
  <c r="K546" i="4"/>
  <c r="J546" i="4"/>
  <c r="I546" i="4"/>
  <c r="H546" i="4"/>
  <c r="G546" i="4"/>
  <c r="F546" i="4"/>
  <c r="E546" i="4"/>
  <c r="D546" i="4"/>
  <c r="C546" i="4"/>
  <c r="B546" i="4"/>
  <c r="A546" i="4"/>
  <c r="V545" i="4"/>
  <c r="U545" i="4"/>
  <c r="T545" i="4"/>
  <c r="S545" i="4"/>
  <c r="R545" i="4"/>
  <c r="Q545" i="4"/>
  <c r="P545" i="4"/>
  <c r="O545" i="4"/>
  <c r="N545" i="4"/>
  <c r="M545" i="4"/>
  <c r="L545" i="4"/>
  <c r="K545" i="4"/>
  <c r="J545" i="4"/>
  <c r="I545" i="4"/>
  <c r="H545" i="4"/>
  <c r="G545" i="4"/>
  <c r="F545" i="4"/>
  <c r="E545" i="4"/>
  <c r="D545" i="4"/>
  <c r="C545" i="4"/>
  <c r="B545" i="4"/>
  <c r="A545" i="4"/>
  <c r="V544" i="4"/>
  <c r="U544" i="4"/>
  <c r="T544" i="4"/>
  <c r="S544" i="4"/>
  <c r="R544" i="4"/>
  <c r="Q544" i="4"/>
  <c r="P544" i="4"/>
  <c r="O544" i="4"/>
  <c r="N544" i="4"/>
  <c r="M544" i="4"/>
  <c r="L544" i="4"/>
  <c r="K544" i="4"/>
  <c r="J544" i="4"/>
  <c r="I544" i="4"/>
  <c r="H544" i="4"/>
  <c r="G544" i="4"/>
  <c r="F544" i="4"/>
  <c r="E544" i="4"/>
  <c r="D544" i="4"/>
  <c r="C544" i="4"/>
  <c r="B544" i="4"/>
  <c r="A544" i="4"/>
  <c r="V543" i="4"/>
  <c r="U543" i="4"/>
  <c r="T543" i="4"/>
  <c r="S543" i="4"/>
  <c r="R543" i="4"/>
  <c r="Q543" i="4"/>
  <c r="P543" i="4"/>
  <c r="O543" i="4"/>
  <c r="N543" i="4"/>
  <c r="M543" i="4"/>
  <c r="L543" i="4"/>
  <c r="K543" i="4"/>
  <c r="J543" i="4"/>
  <c r="I543" i="4"/>
  <c r="H543" i="4"/>
  <c r="G543" i="4"/>
  <c r="F543" i="4"/>
  <c r="E543" i="4"/>
  <c r="D543" i="4"/>
  <c r="C543" i="4"/>
  <c r="B543" i="4"/>
  <c r="A543" i="4"/>
  <c r="V542" i="4"/>
  <c r="U542" i="4"/>
  <c r="T542" i="4"/>
  <c r="S542" i="4"/>
  <c r="R542" i="4"/>
  <c r="Q542" i="4"/>
  <c r="P542" i="4"/>
  <c r="O542" i="4"/>
  <c r="N542" i="4"/>
  <c r="M542" i="4"/>
  <c r="L542" i="4"/>
  <c r="K542" i="4"/>
  <c r="J542" i="4"/>
  <c r="I542" i="4"/>
  <c r="H542" i="4"/>
  <c r="G542" i="4"/>
  <c r="F542" i="4"/>
  <c r="E542" i="4"/>
  <c r="D542" i="4"/>
  <c r="C542" i="4"/>
  <c r="B542" i="4"/>
  <c r="A542" i="4"/>
  <c r="V541" i="4"/>
  <c r="U541" i="4"/>
  <c r="T541" i="4"/>
  <c r="S541" i="4"/>
  <c r="R541" i="4"/>
  <c r="Q541" i="4"/>
  <c r="P541" i="4"/>
  <c r="O541" i="4"/>
  <c r="N541" i="4"/>
  <c r="M541" i="4"/>
  <c r="L541" i="4"/>
  <c r="K541" i="4"/>
  <c r="J541" i="4"/>
  <c r="I541" i="4"/>
  <c r="H541" i="4"/>
  <c r="G541" i="4"/>
  <c r="F541" i="4"/>
  <c r="E541" i="4"/>
  <c r="D541" i="4"/>
  <c r="C541" i="4"/>
  <c r="B541" i="4"/>
  <c r="A541" i="4"/>
  <c r="V540" i="4"/>
  <c r="U540" i="4"/>
  <c r="T540" i="4"/>
  <c r="S540" i="4"/>
  <c r="R540" i="4"/>
  <c r="Q540" i="4"/>
  <c r="P540" i="4"/>
  <c r="O540" i="4"/>
  <c r="N540" i="4"/>
  <c r="M540" i="4"/>
  <c r="L540" i="4"/>
  <c r="K540" i="4"/>
  <c r="J540" i="4"/>
  <c r="I540" i="4"/>
  <c r="H540" i="4"/>
  <c r="G540" i="4"/>
  <c r="F540" i="4"/>
  <c r="E540" i="4"/>
  <c r="D540" i="4"/>
  <c r="C540" i="4"/>
  <c r="B540" i="4"/>
  <c r="A540" i="4"/>
  <c r="V539" i="4"/>
  <c r="U539" i="4"/>
  <c r="T539" i="4"/>
  <c r="S539" i="4"/>
  <c r="R539" i="4"/>
  <c r="Q539" i="4"/>
  <c r="P539" i="4"/>
  <c r="O539" i="4"/>
  <c r="N539" i="4"/>
  <c r="M539" i="4"/>
  <c r="L539" i="4"/>
  <c r="K539" i="4"/>
  <c r="J539" i="4"/>
  <c r="I539" i="4"/>
  <c r="H539" i="4"/>
  <c r="G539" i="4"/>
  <c r="F539" i="4"/>
  <c r="E539" i="4"/>
  <c r="D539" i="4"/>
  <c r="C539" i="4"/>
  <c r="B539" i="4"/>
  <c r="A539" i="4"/>
  <c r="V538" i="4"/>
  <c r="U538" i="4"/>
  <c r="T538" i="4"/>
  <c r="S538" i="4"/>
  <c r="R538" i="4"/>
  <c r="Q538" i="4"/>
  <c r="P538" i="4"/>
  <c r="O538" i="4"/>
  <c r="N538" i="4"/>
  <c r="M538" i="4"/>
  <c r="L538" i="4"/>
  <c r="K538" i="4"/>
  <c r="J538" i="4"/>
  <c r="I538" i="4"/>
  <c r="H538" i="4"/>
  <c r="G538" i="4"/>
  <c r="F538" i="4"/>
  <c r="E538" i="4"/>
  <c r="D538" i="4"/>
  <c r="C538" i="4"/>
  <c r="B538" i="4"/>
  <c r="A538" i="4"/>
  <c r="V537" i="4"/>
  <c r="U537" i="4"/>
  <c r="T537" i="4"/>
  <c r="S537" i="4"/>
  <c r="R537" i="4"/>
  <c r="Q537" i="4"/>
  <c r="P537" i="4"/>
  <c r="O537" i="4"/>
  <c r="N537" i="4"/>
  <c r="M537" i="4"/>
  <c r="L537" i="4"/>
  <c r="K537" i="4"/>
  <c r="J537" i="4"/>
  <c r="I537" i="4"/>
  <c r="H537" i="4"/>
  <c r="G537" i="4"/>
  <c r="F537" i="4"/>
  <c r="E537" i="4"/>
  <c r="D537" i="4"/>
  <c r="C537" i="4"/>
  <c r="B537" i="4"/>
  <c r="A537" i="4"/>
  <c r="V536" i="4"/>
  <c r="U536" i="4"/>
  <c r="T536" i="4"/>
  <c r="S536" i="4"/>
  <c r="R536" i="4"/>
  <c r="Q536" i="4"/>
  <c r="P536" i="4"/>
  <c r="O536" i="4"/>
  <c r="N536" i="4"/>
  <c r="M536" i="4"/>
  <c r="L536" i="4"/>
  <c r="K536" i="4"/>
  <c r="J536" i="4"/>
  <c r="I536" i="4"/>
  <c r="H536" i="4"/>
  <c r="G536" i="4"/>
  <c r="F536" i="4"/>
  <c r="E536" i="4"/>
  <c r="D536" i="4"/>
  <c r="C536" i="4"/>
  <c r="B536" i="4"/>
  <c r="A536" i="4"/>
  <c r="V535" i="4"/>
  <c r="U535" i="4"/>
  <c r="T535" i="4"/>
  <c r="S535" i="4"/>
  <c r="R535" i="4"/>
  <c r="Q535" i="4"/>
  <c r="P535" i="4"/>
  <c r="O535" i="4"/>
  <c r="N535" i="4"/>
  <c r="M535" i="4"/>
  <c r="L535" i="4"/>
  <c r="K535" i="4"/>
  <c r="J535" i="4"/>
  <c r="I535" i="4"/>
  <c r="H535" i="4"/>
  <c r="G535" i="4"/>
  <c r="F535" i="4"/>
  <c r="E535" i="4"/>
  <c r="D535" i="4"/>
  <c r="C535" i="4"/>
  <c r="B535" i="4"/>
  <c r="A535" i="4"/>
  <c r="V534" i="4"/>
  <c r="U534" i="4"/>
  <c r="T534" i="4"/>
  <c r="S534" i="4"/>
  <c r="R534" i="4"/>
  <c r="Q534" i="4"/>
  <c r="P534" i="4"/>
  <c r="O534" i="4"/>
  <c r="N534" i="4"/>
  <c r="M534" i="4"/>
  <c r="L534" i="4"/>
  <c r="K534" i="4"/>
  <c r="J534" i="4"/>
  <c r="I534" i="4"/>
  <c r="H534" i="4"/>
  <c r="G534" i="4"/>
  <c r="F534" i="4"/>
  <c r="E534" i="4"/>
  <c r="D534" i="4"/>
  <c r="C534" i="4"/>
  <c r="B534" i="4"/>
  <c r="A534" i="4"/>
  <c r="V533" i="4"/>
  <c r="U533" i="4"/>
  <c r="T533" i="4"/>
  <c r="S533" i="4"/>
  <c r="R533" i="4"/>
  <c r="Q533" i="4"/>
  <c r="P533" i="4"/>
  <c r="O533" i="4"/>
  <c r="N533" i="4"/>
  <c r="M533" i="4"/>
  <c r="L533" i="4"/>
  <c r="K533" i="4"/>
  <c r="J533" i="4"/>
  <c r="I533" i="4"/>
  <c r="H533" i="4"/>
  <c r="G533" i="4"/>
  <c r="F533" i="4"/>
  <c r="E533" i="4"/>
  <c r="D533" i="4"/>
  <c r="C533" i="4"/>
  <c r="B533" i="4"/>
  <c r="A533" i="4"/>
  <c r="V532" i="4"/>
  <c r="U532" i="4"/>
  <c r="T532" i="4"/>
  <c r="S532" i="4"/>
  <c r="R532" i="4"/>
  <c r="Q532" i="4"/>
  <c r="P532" i="4"/>
  <c r="O532" i="4"/>
  <c r="N532" i="4"/>
  <c r="M532" i="4"/>
  <c r="L532" i="4"/>
  <c r="K532" i="4"/>
  <c r="J532" i="4"/>
  <c r="I532" i="4"/>
  <c r="H532" i="4"/>
  <c r="G532" i="4"/>
  <c r="F532" i="4"/>
  <c r="E532" i="4"/>
  <c r="D532" i="4"/>
  <c r="C532" i="4"/>
  <c r="B532" i="4"/>
  <c r="A532" i="4"/>
  <c r="V531" i="4"/>
  <c r="U531" i="4"/>
  <c r="T531" i="4"/>
  <c r="S531" i="4"/>
  <c r="R531" i="4"/>
  <c r="Q531" i="4"/>
  <c r="P531" i="4"/>
  <c r="O531" i="4"/>
  <c r="N531" i="4"/>
  <c r="M531" i="4"/>
  <c r="L531" i="4"/>
  <c r="K531" i="4"/>
  <c r="J531" i="4"/>
  <c r="I531" i="4"/>
  <c r="H531" i="4"/>
  <c r="G531" i="4"/>
  <c r="F531" i="4"/>
  <c r="E531" i="4"/>
  <c r="D531" i="4"/>
  <c r="C531" i="4"/>
  <c r="B531" i="4"/>
  <c r="A531" i="4"/>
  <c r="V530" i="4"/>
  <c r="U530" i="4"/>
  <c r="T530" i="4"/>
  <c r="S530" i="4"/>
  <c r="R530" i="4"/>
  <c r="Q530" i="4"/>
  <c r="P530" i="4"/>
  <c r="O530" i="4"/>
  <c r="N530" i="4"/>
  <c r="M530" i="4"/>
  <c r="L530" i="4"/>
  <c r="K530" i="4"/>
  <c r="J530" i="4"/>
  <c r="I530" i="4"/>
  <c r="H530" i="4"/>
  <c r="G530" i="4"/>
  <c r="F530" i="4"/>
  <c r="E530" i="4"/>
  <c r="D530" i="4"/>
  <c r="C530" i="4"/>
  <c r="B530" i="4"/>
  <c r="A530" i="4"/>
  <c r="V529" i="4"/>
  <c r="U529" i="4"/>
  <c r="T529" i="4"/>
  <c r="S529" i="4"/>
  <c r="R529" i="4"/>
  <c r="Q529" i="4"/>
  <c r="P529" i="4"/>
  <c r="O529" i="4"/>
  <c r="N529" i="4"/>
  <c r="M529" i="4"/>
  <c r="L529" i="4"/>
  <c r="K529" i="4"/>
  <c r="J529" i="4"/>
  <c r="I529" i="4"/>
  <c r="H529" i="4"/>
  <c r="G529" i="4"/>
  <c r="F529" i="4"/>
  <c r="E529" i="4"/>
  <c r="D529" i="4"/>
  <c r="C529" i="4"/>
  <c r="B529" i="4"/>
  <c r="A529" i="4"/>
  <c r="V528" i="4"/>
  <c r="U528" i="4"/>
  <c r="T528" i="4"/>
  <c r="S528" i="4"/>
  <c r="R528" i="4"/>
  <c r="Q528" i="4"/>
  <c r="P528" i="4"/>
  <c r="O528" i="4"/>
  <c r="N528" i="4"/>
  <c r="M528" i="4"/>
  <c r="L528" i="4"/>
  <c r="K528" i="4"/>
  <c r="J528" i="4"/>
  <c r="I528" i="4"/>
  <c r="H528" i="4"/>
  <c r="G528" i="4"/>
  <c r="F528" i="4"/>
  <c r="E528" i="4"/>
  <c r="D528" i="4"/>
  <c r="C528" i="4"/>
  <c r="B528" i="4"/>
  <c r="A528" i="4"/>
  <c r="V527" i="4"/>
  <c r="U527" i="4"/>
  <c r="T527" i="4"/>
  <c r="S527" i="4"/>
  <c r="R527" i="4"/>
  <c r="Q527" i="4"/>
  <c r="P527" i="4"/>
  <c r="O527" i="4"/>
  <c r="N527" i="4"/>
  <c r="M527" i="4"/>
  <c r="L527" i="4"/>
  <c r="K527" i="4"/>
  <c r="J527" i="4"/>
  <c r="I527" i="4"/>
  <c r="H527" i="4"/>
  <c r="G527" i="4"/>
  <c r="F527" i="4"/>
  <c r="E527" i="4"/>
  <c r="D527" i="4"/>
  <c r="C527" i="4"/>
  <c r="B527" i="4"/>
  <c r="A527" i="4"/>
  <c r="V526" i="4"/>
  <c r="U526" i="4"/>
  <c r="T526" i="4"/>
  <c r="S526" i="4"/>
  <c r="R526" i="4"/>
  <c r="Q526" i="4"/>
  <c r="P526" i="4"/>
  <c r="O526" i="4"/>
  <c r="N526" i="4"/>
  <c r="M526" i="4"/>
  <c r="L526" i="4"/>
  <c r="K526" i="4"/>
  <c r="J526" i="4"/>
  <c r="I526" i="4"/>
  <c r="H526" i="4"/>
  <c r="G526" i="4"/>
  <c r="F526" i="4"/>
  <c r="E526" i="4"/>
  <c r="D526" i="4"/>
  <c r="C526" i="4"/>
  <c r="B526" i="4"/>
  <c r="A526" i="4"/>
  <c r="V525" i="4"/>
  <c r="U525" i="4"/>
  <c r="T525" i="4"/>
  <c r="S525" i="4"/>
  <c r="R525" i="4"/>
  <c r="Q525" i="4"/>
  <c r="P525" i="4"/>
  <c r="O525" i="4"/>
  <c r="N525" i="4"/>
  <c r="M525" i="4"/>
  <c r="L525" i="4"/>
  <c r="K525" i="4"/>
  <c r="J525" i="4"/>
  <c r="I525" i="4"/>
  <c r="H525" i="4"/>
  <c r="G525" i="4"/>
  <c r="F525" i="4"/>
  <c r="E525" i="4"/>
  <c r="D525" i="4"/>
  <c r="C525" i="4"/>
  <c r="B525" i="4"/>
  <c r="A525" i="4"/>
  <c r="V524" i="4"/>
  <c r="U524" i="4"/>
  <c r="T524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G524" i="4"/>
  <c r="F524" i="4"/>
  <c r="E524" i="4"/>
  <c r="D524" i="4"/>
  <c r="C524" i="4"/>
  <c r="B524" i="4"/>
  <c r="A524" i="4"/>
  <c r="V523" i="4"/>
  <c r="U523" i="4"/>
  <c r="T523" i="4"/>
  <c r="S523" i="4"/>
  <c r="R523" i="4"/>
  <c r="Q523" i="4"/>
  <c r="P523" i="4"/>
  <c r="O523" i="4"/>
  <c r="N523" i="4"/>
  <c r="M523" i="4"/>
  <c r="L523" i="4"/>
  <c r="K523" i="4"/>
  <c r="J523" i="4"/>
  <c r="I523" i="4"/>
  <c r="H523" i="4"/>
  <c r="G523" i="4"/>
  <c r="F523" i="4"/>
  <c r="E523" i="4"/>
  <c r="D523" i="4"/>
  <c r="C523" i="4"/>
  <c r="B523" i="4"/>
  <c r="A523" i="4"/>
  <c r="V522" i="4"/>
  <c r="U522" i="4"/>
  <c r="T522" i="4"/>
  <c r="S522" i="4"/>
  <c r="R522" i="4"/>
  <c r="Q522" i="4"/>
  <c r="P522" i="4"/>
  <c r="O522" i="4"/>
  <c r="N522" i="4"/>
  <c r="M522" i="4"/>
  <c r="L522" i="4"/>
  <c r="K522" i="4"/>
  <c r="J522" i="4"/>
  <c r="I522" i="4"/>
  <c r="H522" i="4"/>
  <c r="G522" i="4"/>
  <c r="F522" i="4"/>
  <c r="E522" i="4"/>
  <c r="D522" i="4"/>
  <c r="C522" i="4"/>
  <c r="B522" i="4"/>
  <c r="A522" i="4"/>
  <c r="V521" i="4"/>
  <c r="U521" i="4"/>
  <c r="T521" i="4"/>
  <c r="S521" i="4"/>
  <c r="R521" i="4"/>
  <c r="Q521" i="4"/>
  <c r="P521" i="4"/>
  <c r="O521" i="4"/>
  <c r="N521" i="4"/>
  <c r="M521" i="4"/>
  <c r="L521" i="4"/>
  <c r="K521" i="4"/>
  <c r="J521" i="4"/>
  <c r="I521" i="4"/>
  <c r="H521" i="4"/>
  <c r="G521" i="4"/>
  <c r="F521" i="4"/>
  <c r="E521" i="4"/>
  <c r="D521" i="4"/>
  <c r="C521" i="4"/>
  <c r="B521" i="4"/>
  <c r="A521" i="4"/>
  <c r="V520" i="4"/>
  <c r="U520" i="4"/>
  <c r="T520" i="4"/>
  <c r="S520" i="4"/>
  <c r="R520" i="4"/>
  <c r="Q520" i="4"/>
  <c r="P520" i="4"/>
  <c r="O520" i="4"/>
  <c r="N520" i="4"/>
  <c r="M520" i="4"/>
  <c r="L520" i="4"/>
  <c r="K520" i="4"/>
  <c r="J520" i="4"/>
  <c r="I520" i="4"/>
  <c r="H520" i="4"/>
  <c r="G520" i="4"/>
  <c r="F520" i="4"/>
  <c r="E520" i="4"/>
  <c r="D520" i="4"/>
  <c r="C520" i="4"/>
  <c r="B520" i="4"/>
  <c r="A520" i="4"/>
  <c r="V519" i="4"/>
  <c r="U519" i="4"/>
  <c r="T519" i="4"/>
  <c r="S519" i="4"/>
  <c r="R519" i="4"/>
  <c r="Q519" i="4"/>
  <c r="P519" i="4"/>
  <c r="O519" i="4"/>
  <c r="N519" i="4"/>
  <c r="M519" i="4"/>
  <c r="L519" i="4"/>
  <c r="K519" i="4"/>
  <c r="J519" i="4"/>
  <c r="I519" i="4"/>
  <c r="H519" i="4"/>
  <c r="G519" i="4"/>
  <c r="F519" i="4"/>
  <c r="E519" i="4"/>
  <c r="D519" i="4"/>
  <c r="C519" i="4"/>
  <c r="B519" i="4"/>
  <c r="A519" i="4"/>
  <c r="V518" i="4"/>
  <c r="U518" i="4"/>
  <c r="T518" i="4"/>
  <c r="S518" i="4"/>
  <c r="R518" i="4"/>
  <c r="Q518" i="4"/>
  <c r="P518" i="4"/>
  <c r="O518" i="4"/>
  <c r="N518" i="4"/>
  <c r="M518" i="4"/>
  <c r="L518" i="4"/>
  <c r="K518" i="4"/>
  <c r="J518" i="4"/>
  <c r="I518" i="4"/>
  <c r="H518" i="4"/>
  <c r="G518" i="4"/>
  <c r="F518" i="4"/>
  <c r="E518" i="4"/>
  <c r="D518" i="4"/>
  <c r="C518" i="4"/>
  <c r="B518" i="4"/>
  <c r="A518" i="4"/>
  <c r="V517" i="4"/>
  <c r="U517" i="4"/>
  <c r="T517" i="4"/>
  <c r="S517" i="4"/>
  <c r="R517" i="4"/>
  <c r="Q517" i="4"/>
  <c r="P517" i="4"/>
  <c r="O517" i="4"/>
  <c r="N517" i="4"/>
  <c r="M517" i="4"/>
  <c r="L517" i="4"/>
  <c r="K517" i="4"/>
  <c r="J517" i="4"/>
  <c r="I517" i="4"/>
  <c r="H517" i="4"/>
  <c r="G517" i="4"/>
  <c r="F517" i="4"/>
  <c r="E517" i="4"/>
  <c r="D517" i="4"/>
  <c r="C517" i="4"/>
  <c r="B517" i="4"/>
  <c r="A517" i="4"/>
  <c r="V516" i="4"/>
  <c r="U516" i="4"/>
  <c r="T516" i="4"/>
  <c r="S516" i="4"/>
  <c r="R516" i="4"/>
  <c r="Q516" i="4"/>
  <c r="P516" i="4"/>
  <c r="O516" i="4"/>
  <c r="N516" i="4"/>
  <c r="M516" i="4"/>
  <c r="L516" i="4"/>
  <c r="K516" i="4"/>
  <c r="J516" i="4"/>
  <c r="I516" i="4"/>
  <c r="H516" i="4"/>
  <c r="G516" i="4"/>
  <c r="F516" i="4"/>
  <c r="E516" i="4"/>
  <c r="D516" i="4"/>
  <c r="C516" i="4"/>
  <c r="B516" i="4"/>
  <c r="A516" i="4"/>
  <c r="V515" i="4"/>
  <c r="U515" i="4"/>
  <c r="T515" i="4"/>
  <c r="S515" i="4"/>
  <c r="R515" i="4"/>
  <c r="Q515" i="4"/>
  <c r="P515" i="4"/>
  <c r="O515" i="4"/>
  <c r="N515" i="4"/>
  <c r="M515" i="4"/>
  <c r="L515" i="4"/>
  <c r="K515" i="4"/>
  <c r="J515" i="4"/>
  <c r="I515" i="4"/>
  <c r="H515" i="4"/>
  <c r="G515" i="4"/>
  <c r="F515" i="4"/>
  <c r="E515" i="4"/>
  <c r="D515" i="4"/>
  <c r="C515" i="4"/>
  <c r="B515" i="4"/>
  <c r="A515" i="4"/>
  <c r="V514" i="4"/>
  <c r="U514" i="4"/>
  <c r="T514" i="4"/>
  <c r="S514" i="4"/>
  <c r="R514" i="4"/>
  <c r="Q514" i="4"/>
  <c r="P514" i="4"/>
  <c r="O514" i="4"/>
  <c r="N514" i="4"/>
  <c r="M514" i="4"/>
  <c r="L514" i="4"/>
  <c r="K514" i="4"/>
  <c r="J514" i="4"/>
  <c r="I514" i="4"/>
  <c r="H514" i="4"/>
  <c r="G514" i="4"/>
  <c r="F514" i="4"/>
  <c r="E514" i="4"/>
  <c r="D514" i="4"/>
  <c r="C514" i="4"/>
  <c r="B514" i="4"/>
  <c r="A514" i="4"/>
  <c r="V513" i="4"/>
  <c r="U513" i="4"/>
  <c r="T513" i="4"/>
  <c r="S513" i="4"/>
  <c r="R513" i="4"/>
  <c r="Q513" i="4"/>
  <c r="P513" i="4"/>
  <c r="O513" i="4"/>
  <c r="N513" i="4"/>
  <c r="M513" i="4"/>
  <c r="L513" i="4"/>
  <c r="K513" i="4"/>
  <c r="J513" i="4"/>
  <c r="I513" i="4"/>
  <c r="H513" i="4"/>
  <c r="G513" i="4"/>
  <c r="F513" i="4"/>
  <c r="E513" i="4"/>
  <c r="D513" i="4"/>
  <c r="C513" i="4"/>
  <c r="B513" i="4"/>
  <c r="A513" i="4"/>
  <c r="V512" i="4"/>
  <c r="U512" i="4"/>
  <c r="T512" i="4"/>
  <c r="S512" i="4"/>
  <c r="R512" i="4"/>
  <c r="Q512" i="4"/>
  <c r="P512" i="4"/>
  <c r="O512" i="4"/>
  <c r="N512" i="4"/>
  <c r="M512" i="4"/>
  <c r="L512" i="4"/>
  <c r="K512" i="4"/>
  <c r="J512" i="4"/>
  <c r="I512" i="4"/>
  <c r="H512" i="4"/>
  <c r="G512" i="4"/>
  <c r="F512" i="4"/>
  <c r="E512" i="4"/>
  <c r="D512" i="4"/>
  <c r="C512" i="4"/>
  <c r="B512" i="4"/>
  <c r="A512" i="4"/>
  <c r="V511" i="4"/>
  <c r="U511" i="4"/>
  <c r="T511" i="4"/>
  <c r="S511" i="4"/>
  <c r="R511" i="4"/>
  <c r="Q511" i="4"/>
  <c r="P511" i="4"/>
  <c r="O511" i="4"/>
  <c r="N511" i="4"/>
  <c r="M511" i="4"/>
  <c r="L511" i="4"/>
  <c r="K511" i="4"/>
  <c r="J511" i="4"/>
  <c r="I511" i="4"/>
  <c r="H511" i="4"/>
  <c r="G511" i="4"/>
  <c r="F511" i="4"/>
  <c r="E511" i="4"/>
  <c r="D511" i="4"/>
  <c r="C511" i="4"/>
  <c r="B511" i="4"/>
  <c r="A511" i="4"/>
  <c r="V510" i="4"/>
  <c r="U510" i="4"/>
  <c r="T510" i="4"/>
  <c r="S510" i="4"/>
  <c r="R510" i="4"/>
  <c r="Q510" i="4"/>
  <c r="P510" i="4"/>
  <c r="O510" i="4"/>
  <c r="N510" i="4"/>
  <c r="M510" i="4"/>
  <c r="L510" i="4"/>
  <c r="K510" i="4"/>
  <c r="J510" i="4"/>
  <c r="I510" i="4"/>
  <c r="H510" i="4"/>
  <c r="G510" i="4"/>
  <c r="F510" i="4"/>
  <c r="E510" i="4"/>
  <c r="D510" i="4"/>
  <c r="C510" i="4"/>
  <c r="B510" i="4"/>
  <c r="A510" i="4"/>
  <c r="V509" i="4"/>
  <c r="U509" i="4"/>
  <c r="T509" i="4"/>
  <c r="S509" i="4"/>
  <c r="R509" i="4"/>
  <c r="Q509" i="4"/>
  <c r="P509" i="4"/>
  <c r="O509" i="4"/>
  <c r="N509" i="4"/>
  <c r="M509" i="4"/>
  <c r="L509" i="4"/>
  <c r="K509" i="4"/>
  <c r="J509" i="4"/>
  <c r="I509" i="4"/>
  <c r="H509" i="4"/>
  <c r="G509" i="4"/>
  <c r="F509" i="4"/>
  <c r="E509" i="4"/>
  <c r="D509" i="4"/>
  <c r="C509" i="4"/>
  <c r="B509" i="4"/>
  <c r="A509" i="4"/>
  <c r="V508" i="4"/>
  <c r="U508" i="4"/>
  <c r="T508" i="4"/>
  <c r="S508" i="4"/>
  <c r="R508" i="4"/>
  <c r="Q508" i="4"/>
  <c r="P508" i="4"/>
  <c r="O508" i="4"/>
  <c r="N508" i="4"/>
  <c r="M508" i="4"/>
  <c r="L508" i="4"/>
  <c r="K508" i="4"/>
  <c r="J508" i="4"/>
  <c r="I508" i="4"/>
  <c r="H508" i="4"/>
  <c r="G508" i="4"/>
  <c r="F508" i="4"/>
  <c r="E508" i="4"/>
  <c r="D508" i="4"/>
  <c r="C508" i="4"/>
  <c r="B508" i="4"/>
  <c r="A508" i="4"/>
  <c r="V507" i="4"/>
  <c r="U507" i="4"/>
  <c r="T507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F507" i="4"/>
  <c r="E507" i="4"/>
  <c r="D507" i="4"/>
  <c r="C507" i="4"/>
  <c r="B507" i="4"/>
  <c r="A507" i="4"/>
  <c r="V506" i="4"/>
  <c r="U506" i="4"/>
  <c r="T506" i="4"/>
  <c r="S506" i="4"/>
  <c r="R506" i="4"/>
  <c r="Q506" i="4"/>
  <c r="P506" i="4"/>
  <c r="O506" i="4"/>
  <c r="N506" i="4"/>
  <c r="M506" i="4"/>
  <c r="L506" i="4"/>
  <c r="K506" i="4"/>
  <c r="J506" i="4"/>
  <c r="I506" i="4"/>
  <c r="H506" i="4"/>
  <c r="G506" i="4"/>
  <c r="F506" i="4"/>
  <c r="E506" i="4"/>
  <c r="D506" i="4"/>
  <c r="C506" i="4"/>
  <c r="B506" i="4"/>
  <c r="A506" i="4"/>
  <c r="V505" i="4"/>
  <c r="U505" i="4"/>
  <c r="T505" i="4"/>
  <c r="S505" i="4"/>
  <c r="R505" i="4"/>
  <c r="Q505" i="4"/>
  <c r="P505" i="4"/>
  <c r="O505" i="4"/>
  <c r="N505" i="4"/>
  <c r="M505" i="4"/>
  <c r="L505" i="4"/>
  <c r="K505" i="4"/>
  <c r="J505" i="4"/>
  <c r="I505" i="4"/>
  <c r="H505" i="4"/>
  <c r="G505" i="4"/>
  <c r="F505" i="4"/>
  <c r="E505" i="4"/>
  <c r="D505" i="4"/>
  <c r="C505" i="4"/>
  <c r="B505" i="4"/>
  <c r="A505" i="4"/>
  <c r="V504" i="4"/>
  <c r="U504" i="4"/>
  <c r="T504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G504" i="4"/>
  <c r="F504" i="4"/>
  <c r="E504" i="4"/>
  <c r="D504" i="4"/>
  <c r="C504" i="4"/>
  <c r="B504" i="4"/>
  <c r="A504" i="4"/>
  <c r="V503" i="4"/>
  <c r="U503" i="4"/>
  <c r="T503" i="4"/>
  <c r="S503" i="4"/>
  <c r="R503" i="4"/>
  <c r="Q503" i="4"/>
  <c r="P503" i="4"/>
  <c r="O503" i="4"/>
  <c r="N503" i="4"/>
  <c r="M503" i="4"/>
  <c r="L503" i="4"/>
  <c r="K503" i="4"/>
  <c r="J503" i="4"/>
  <c r="I503" i="4"/>
  <c r="H503" i="4"/>
  <c r="G503" i="4"/>
  <c r="F503" i="4"/>
  <c r="E503" i="4"/>
  <c r="D503" i="4"/>
  <c r="C503" i="4"/>
  <c r="B503" i="4"/>
  <c r="A503" i="4"/>
  <c r="V502" i="4"/>
  <c r="U502" i="4"/>
  <c r="T502" i="4"/>
  <c r="S502" i="4"/>
  <c r="R502" i="4"/>
  <c r="Q502" i="4"/>
  <c r="P502" i="4"/>
  <c r="O502" i="4"/>
  <c r="N502" i="4"/>
  <c r="M502" i="4"/>
  <c r="L502" i="4"/>
  <c r="K502" i="4"/>
  <c r="J502" i="4"/>
  <c r="I502" i="4"/>
  <c r="H502" i="4"/>
  <c r="G502" i="4"/>
  <c r="F502" i="4"/>
  <c r="E502" i="4"/>
  <c r="D502" i="4"/>
  <c r="C502" i="4"/>
  <c r="B502" i="4"/>
  <c r="A502" i="4"/>
  <c r="V501" i="4"/>
  <c r="U501" i="4"/>
  <c r="T501" i="4"/>
  <c r="S501" i="4"/>
  <c r="R501" i="4"/>
  <c r="Q501" i="4"/>
  <c r="P501" i="4"/>
  <c r="O501" i="4"/>
  <c r="N501" i="4"/>
  <c r="M501" i="4"/>
  <c r="L501" i="4"/>
  <c r="K501" i="4"/>
  <c r="J501" i="4"/>
  <c r="I501" i="4"/>
  <c r="H501" i="4"/>
  <c r="G501" i="4"/>
  <c r="F501" i="4"/>
  <c r="E501" i="4"/>
  <c r="D501" i="4"/>
  <c r="C501" i="4"/>
  <c r="B501" i="4"/>
  <c r="A501" i="4"/>
  <c r="V500" i="4"/>
  <c r="U500" i="4"/>
  <c r="T500" i="4"/>
  <c r="S500" i="4"/>
  <c r="R500" i="4"/>
  <c r="Q500" i="4"/>
  <c r="P500" i="4"/>
  <c r="O500" i="4"/>
  <c r="N500" i="4"/>
  <c r="M500" i="4"/>
  <c r="L500" i="4"/>
  <c r="K500" i="4"/>
  <c r="J500" i="4"/>
  <c r="I500" i="4"/>
  <c r="H500" i="4"/>
  <c r="G500" i="4"/>
  <c r="F500" i="4"/>
  <c r="E500" i="4"/>
  <c r="D500" i="4"/>
  <c r="C500" i="4"/>
  <c r="B500" i="4"/>
  <c r="A500" i="4"/>
  <c r="V499" i="4"/>
  <c r="U499" i="4"/>
  <c r="T499" i="4"/>
  <c r="S499" i="4"/>
  <c r="R499" i="4"/>
  <c r="Q499" i="4"/>
  <c r="P499" i="4"/>
  <c r="O499" i="4"/>
  <c r="N499" i="4"/>
  <c r="M499" i="4"/>
  <c r="L499" i="4"/>
  <c r="K499" i="4"/>
  <c r="J499" i="4"/>
  <c r="I499" i="4"/>
  <c r="H499" i="4"/>
  <c r="G499" i="4"/>
  <c r="F499" i="4"/>
  <c r="E499" i="4"/>
  <c r="D499" i="4"/>
  <c r="C499" i="4"/>
  <c r="B499" i="4"/>
  <c r="A499" i="4"/>
  <c r="V498" i="4"/>
  <c r="U498" i="4"/>
  <c r="T498" i="4"/>
  <c r="S498" i="4"/>
  <c r="R498" i="4"/>
  <c r="Q498" i="4"/>
  <c r="P498" i="4"/>
  <c r="O498" i="4"/>
  <c r="N498" i="4"/>
  <c r="M498" i="4"/>
  <c r="L498" i="4"/>
  <c r="K498" i="4"/>
  <c r="J498" i="4"/>
  <c r="I498" i="4"/>
  <c r="H498" i="4"/>
  <c r="G498" i="4"/>
  <c r="F498" i="4"/>
  <c r="E498" i="4"/>
  <c r="D498" i="4"/>
  <c r="C498" i="4"/>
  <c r="B498" i="4"/>
  <c r="A498" i="4"/>
  <c r="V497" i="4"/>
  <c r="U497" i="4"/>
  <c r="T497" i="4"/>
  <c r="S497" i="4"/>
  <c r="R497" i="4"/>
  <c r="Q497" i="4"/>
  <c r="P497" i="4"/>
  <c r="O497" i="4"/>
  <c r="N497" i="4"/>
  <c r="M497" i="4"/>
  <c r="L497" i="4"/>
  <c r="K497" i="4"/>
  <c r="J497" i="4"/>
  <c r="I497" i="4"/>
  <c r="H497" i="4"/>
  <c r="G497" i="4"/>
  <c r="F497" i="4"/>
  <c r="E497" i="4"/>
  <c r="D497" i="4"/>
  <c r="C497" i="4"/>
  <c r="B497" i="4"/>
  <c r="A497" i="4"/>
  <c r="V496" i="4"/>
  <c r="U496" i="4"/>
  <c r="T496" i="4"/>
  <c r="S496" i="4"/>
  <c r="R496" i="4"/>
  <c r="Q496" i="4"/>
  <c r="P496" i="4"/>
  <c r="O496" i="4"/>
  <c r="N496" i="4"/>
  <c r="M496" i="4"/>
  <c r="L496" i="4"/>
  <c r="K496" i="4"/>
  <c r="J496" i="4"/>
  <c r="I496" i="4"/>
  <c r="H496" i="4"/>
  <c r="G496" i="4"/>
  <c r="F496" i="4"/>
  <c r="E496" i="4"/>
  <c r="D496" i="4"/>
  <c r="C496" i="4"/>
  <c r="B496" i="4"/>
  <c r="A496" i="4"/>
  <c r="V495" i="4"/>
  <c r="U495" i="4"/>
  <c r="T495" i="4"/>
  <c r="S495" i="4"/>
  <c r="R495" i="4"/>
  <c r="Q495" i="4"/>
  <c r="P495" i="4"/>
  <c r="O495" i="4"/>
  <c r="N495" i="4"/>
  <c r="M495" i="4"/>
  <c r="L495" i="4"/>
  <c r="K495" i="4"/>
  <c r="J495" i="4"/>
  <c r="I495" i="4"/>
  <c r="H495" i="4"/>
  <c r="G495" i="4"/>
  <c r="F495" i="4"/>
  <c r="E495" i="4"/>
  <c r="D495" i="4"/>
  <c r="C495" i="4"/>
  <c r="B495" i="4"/>
  <c r="A495" i="4"/>
  <c r="V494" i="4"/>
  <c r="U494" i="4"/>
  <c r="T494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G494" i="4"/>
  <c r="F494" i="4"/>
  <c r="E494" i="4"/>
  <c r="D494" i="4"/>
  <c r="C494" i="4"/>
  <c r="B494" i="4"/>
  <c r="A494" i="4"/>
  <c r="V493" i="4"/>
  <c r="U493" i="4"/>
  <c r="T493" i="4"/>
  <c r="S493" i="4"/>
  <c r="R493" i="4"/>
  <c r="Q493" i="4"/>
  <c r="P493" i="4"/>
  <c r="O493" i="4"/>
  <c r="N493" i="4"/>
  <c r="M493" i="4"/>
  <c r="L493" i="4"/>
  <c r="K493" i="4"/>
  <c r="J493" i="4"/>
  <c r="I493" i="4"/>
  <c r="H493" i="4"/>
  <c r="G493" i="4"/>
  <c r="F493" i="4"/>
  <c r="E493" i="4"/>
  <c r="D493" i="4"/>
  <c r="C493" i="4"/>
  <c r="B493" i="4"/>
  <c r="A493" i="4"/>
  <c r="V492" i="4"/>
  <c r="U492" i="4"/>
  <c r="T492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G492" i="4"/>
  <c r="F492" i="4"/>
  <c r="E492" i="4"/>
  <c r="D492" i="4"/>
  <c r="C492" i="4"/>
  <c r="B492" i="4"/>
  <c r="A492" i="4"/>
  <c r="V491" i="4"/>
  <c r="U491" i="4"/>
  <c r="T491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G491" i="4"/>
  <c r="F491" i="4"/>
  <c r="E491" i="4"/>
  <c r="D491" i="4"/>
  <c r="C491" i="4"/>
  <c r="B491" i="4"/>
  <c r="A491" i="4"/>
  <c r="V490" i="4"/>
  <c r="U490" i="4"/>
  <c r="T490" i="4"/>
  <c r="S490" i="4"/>
  <c r="R490" i="4"/>
  <c r="Q490" i="4"/>
  <c r="P490" i="4"/>
  <c r="O490" i="4"/>
  <c r="N490" i="4"/>
  <c r="M490" i="4"/>
  <c r="L490" i="4"/>
  <c r="K490" i="4"/>
  <c r="J490" i="4"/>
  <c r="I490" i="4"/>
  <c r="H490" i="4"/>
  <c r="G490" i="4"/>
  <c r="F490" i="4"/>
  <c r="E490" i="4"/>
  <c r="D490" i="4"/>
  <c r="C490" i="4"/>
  <c r="B490" i="4"/>
  <c r="A490" i="4"/>
  <c r="V489" i="4"/>
  <c r="U489" i="4"/>
  <c r="T489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G489" i="4"/>
  <c r="F489" i="4"/>
  <c r="E489" i="4"/>
  <c r="D489" i="4"/>
  <c r="C489" i="4"/>
  <c r="B489" i="4"/>
  <c r="A489" i="4"/>
  <c r="V488" i="4"/>
  <c r="U488" i="4"/>
  <c r="T488" i="4"/>
  <c r="S488" i="4"/>
  <c r="R488" i="4"/>
  <c r="Q488" i="4"/>
  <c r="P488" i="4"/>
  <c r="O488" i="4"/>
  <c r="N488" i="4"/>
  <c r="M488" i="4"/>
  <c r="L488" i="4"/>
  <c r="K488" i="4"/>
  <c r="J488" i="4"/>
  <c r="I488" i="4"/>
  <c r="H488" i="4"/>
  <c r="G488" i="4"/>
  <c r="F488" i="4"/>
  <c r="E488" i="4"/>
  <c r="D488" i="4"/>
  <c r="C488" i="4"/>
  <c r="B488" i="4"/>
  <c r="A488" i="4"/>
  <c r="V487" i="4"/>
  <c r="U487" i="4"/>
  <c r="T487" i="4"/>
  <c r="S487" i="4"/>
  <c r="R487" i="4"/>
  <c r="Q487" i="4"/>
  <c r="P487" i="4"/>
  <c r="O487" i="4"/>
  <c r="N487" i="4"/>
  <c r="M487" i="4"/>
  <c r="L487" i="4"/>
  <c r="K487" i="4"/>
  <c r="J487" i="4"/>
  <c r="I487" i="4"/>
  <c r="H487" i="4"/>
  <c r="G487" i="4"/>
  <c r="F487" i="4"/>
  <c r="E487" i="4"/>
  <c r="D487" i="4"/>
  <c r="C487" i="4"/>
  <c r="B487" i="4"/>
  <c r="A487" i="4"/>
  <c r="V486" i="4"/>
  <c r="U486" i="4"/>
  <c r="T486" i="4"/>
  <c r="S486" i="4"/>
  <c r="R486" i="4"/>
  <c r="Q486" i="4"/>
  <c r="P486" i="4"/>
  <c r="O486" i="4"/>
  <c r="N486" i="4"/>
  <c r="M486" i="4"/>
  <c r="L486" i="4"/>
  <c r="K486" i="4"/>
  <c r="J486" i="4"/>
  <c r="I486" i="4"/>
  <c r="H486" i="4"/>
  <c r="G486" i="4"/>
  <c r="F486" i="4"/>
  <c r="E486" i="4"/>
  <c r="D486" i="4"/>
  <c r="C486" i="4"/>
  <c r="B486" i="4"/>
  <c r="A486" i="4"/>
  <c r="V485" i="4"/>
  <c r="U485" i="4"/>
  <c r="T485" i="4"/>
  <c r="S485" i="4"/>
  <c r="R485" i="4"/>
  <c r="Q485" i="4"/>
  <c r="P485" i="4"/>
  <c r="O485" i="4"/>
  <c r="N485" i="4"/>
  <c r="M485" i="4"/>
  <c r="L485" i="4"/>
  <c r="K485" i="4"/>
  <c r="J485" i="4"/>
  <c r="I485" i="4"/>
  <c r="H485" i="4"/>
  <c r="G485" i="4"/>
  <c r="F485" i="4"/>
  <c r="E485" i="4"/>
  <c r="D485" i="4"/>
  <c r="C485" i="4"/>
  <c r="B485" i="4"/>
  <c r="A485" i="4"/>
  <c r="V484" i="4"/>
  <c r="U484" i="4"/>
  <c r="T484" i="4"/>
  <c r="S484" i="4"/>
  <c r="R484" i="4"/>
  <c r="Q484" i="4"/>
  <c r="P484" i="4"/>
  <c r="O484" i="4"/>
  <c r="N484" i="4"/>
  <c r="M484" i="4"/>
  <c r="L484" i="4"/>
  <c r="K484" i="4"/>
  <c r="J484" i="4"/>
  <c r="I484" i="4"/>
  <c r="H484" i="4"/>
  <c r="G484" i="4"/>
  <c r="F484" i="4"/>
  <c r="E484" i="4"/>
  <c r="D484" i="4"/>
  <c r="C484" i="4"/>
  <c r="B484" i="4"/>
  <c r="A484" i="4"/>
  <c r="V483" i="4"/>
  <c r="U483" i="4"/>
  <c r="T483" i="4"/>
  <c r="S483" i="4"/>
  <c r="R483" i="4"/>
  <c r="Q483" i="4"/>
  <c r="P483" i="4"/>
  <c r="O483" i="4"/>
  <c r="N483" i="4"/>
  <c r="M483" i="4"/>
  <c r="L483" i="4"/>
  <c r="K483" i="4"/>
  <c r="J483" i="4"/>
  <c r="I483" i="4"/>
  <c r="H483" i="4"/>
  <c r="G483" i="4"/>
  <c r="F483" i="4"/>
  <c r="E483" i="4"/>
  <c r="D483" i="4"/>
  <c r="C483" i="4"/>
  <c r="B483" i="4"/>
  <c r="A483" i="4"/>
  <c r="V482" i="4"/>
  <c r="U482" i="4"/>
  <c r="T482" i="4"/>
  <c r="S482" i="4"/>
  <c r="R482" i="4"/>
  <c r="Q482" i="4"/>
  <c r="P482" i="4"/>
  <c r="O482" i="4"/>
  <c r="N482" i="4"/>
  <c r="M482" i="4"/>
  <c r="L482" i="4"/>
  <c r="K482" i="4"/>
  <c r="J482" i="4"/>
  <c r="I482" i="4"/>
  <c r="H482" i="4"/>
  <c r="G482" i="4"/>
  <c r="F482" i="4"/>
  <c r="E482" i="4"/>
  <c r="D482" i="4"/>
  <c r="C482" i="4"/>
  <c r="B482" i="4"/>
  <c r="A482" i="4"/>
  <c r="V481" i="4"/>
  <c r="U481" i="4"/>
  <c r="T481" i="4"/>
  <c r="S481" i="4"/>
  <c r="R481" i="4"/>
  <c r="Q481" i="4"/>
  <c r="P481" i="4"/>
  <c r="O481" i="4"/>
  <c r="N481" i="4"/>
  <c r="M481" i="4"/>
  <c r="L481" i="4"/>
  <c r="K481" i="4"/>
  <c r="J481" i="4"/>
  <c r="I481" i="4"/>
  <c r="H481" i="4"/>
  <c r="G481" i="4"/>
  <c r="F481" i="4"/>
  <c r="E481" i="4"/>
  <c r="D481" i="4"/>
  <c r="C481" i="4"/>
  <c r="B481" i="4"/>
  <c r="A481" i="4"/>
  <c r="V480" i="4"/>
  <c r="U480" i="4"/>
  <c r="T480" i="4"/>
  <c r="S480" i="4"/>
  <c r="R480" i="4"/>
  <c r="Q480" i="4"/>
  <c r="P480" i="4"/>
  <c r="O480" i="4"/>
  <c r="N480" i="4"/>
  <c r="M480" i="4"/>
  <c r="L480" i="4"/>
  <c r="K480" i="4"/>
  <c r="J480" i="4"/>
  <c r="I480" i="4"/>
  <c r="H480" i="4"/>
  <c r="G480" i="4"/>
  <c r="F480" i="4"/>
  <c r="E480" i="4"/>
  <c r="D480" i="4"/>
  <c r="C480" i="4"/>
  <c r="B480" i="4"/>
  <c r="A480" i="4"/>
  <c r="V479" i="4"/>
  <c r="U479" i="4"/>
  <c r="T479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G479" i="4"/>
  <c r="F479" i="4"/>
  <c r="E479" i="4"/>
  <c r="D479" i="4"/>
  <c r="C479" i="4"/>
  <c r="B479" i="4"/>
  <c r="A479" i="4"/>
  <c r="V478" i="4"/>
  <c r="U478" i="4"/>
  <c r="T478" i="4"/>
  <c r="S478" i="4"/>
  <c r="R478" i="4"/>
  <c r="Q478" i="4"/>
  <c r="P478" i="4"/>
  <c r="O478" i="4"/>
  <c r="N478" i="4"/>
  <c r="M478" i="4"/>
  <c r="L478" i="4"/>
  <c r="K478" i="4"/>
  <c r="J478" i="4"/>
  <c r="I478" i="4"/>
  <c r="H478" i="4"/>
  <c r="G478" i="4"/>
  <c r="F478" i="4"/>
  <c r="E478" i="4"/>
  <c r="D478" i="4"/>
  <c r="C478" i="4"/>
  <c r="B478" i="4"/>
  <c r="A478" i="4"/>
  <c r="V477" i="4"/>
  <c r="U477" i="4"/>
  <c r="T477" i="4"/>
  <c r="S477" i="4"/>
  <c r="R477" i="4"/>
  <c r="Q477" i="4"/>
  <c r="P477" i="4"/>
  <c r="O477" i="4"/>
  <c r="N477" i="4"/>
  <c r="M477" i="4"/>
  <c r="L477" i="4"/>
  <c r="K477" i="4"/>
  <c r="J477" i="4"/>
  <c r="I477" i="4"/>
  <c r="H477" i="4"/>
  <c r="G477" i="4"/>
  <c r="F477" i="4"/>
  <c r="E477" i="4"/>
  <c r="D477" i="4"/>
  <c r="C477" i="4"/>
  <c r="B477" i="4"/>
  <c r="A477" i="4"/>
  <c r="V476" i="4"/>
  <c r="U476" i="4"/>
  <c r="T476" i="4"/>
  <c r="S476" i="4"/>
  <c r="R476" i="4"/>
  <c r="Q476" i="4"/>
  <c r="P476" i="4"/>
  <c r="O476" i="4"/>
  <c r="N476" i="4"/>
  <c r="M476" i="4"/>
  <c r="L476" i="4"/>
  <c r="K476" i="4"/>
  <c r="J476" i="4"/>
  <c r="I476" i="4"/>
  <c r="H476" i="4"/>
  <c r="G476" i="4"/>
  <c r="F476" i="4"/>
  <c r="E476" i="4"/>
  <c r="D476" i="4"/>
  <c r="C476" i="4"/>
  <c r="B476" i="4"/>
  <c r="A476" i="4"/>
  <c r="V475" i="4"/>
  <c r="U475" i="4"/>
  <c r="T475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G475" i="4"/>
  <c r="F475" i="4"/>
  <c r="E475" i="4"/>
  <c r="D475" i="4"/>
  <c r="C475" i="4"/>
  <c r="B475" i="4"/>
  <c r="A475" i="4"/>
  <c r="V474" i="4"/>
  <c r="U474" i="4"/>
  <c r="T474" i="4"/>
  <c r="S474" i="4"/>
  <c r="R474" i="4"/>
  <c r="Q474" i="4"/>
  <c r="P474" i="4"/>
  <c r="O474" i="4"/>
  <c r="N474" i="4"/>
  <c r="M474" i="4"/>
  <c r="L474" i="4"/>
  <c r="K474" i="4"/>
  <c r="J474" i="4"/>
  <c r="I474" i="4"/>
  <c r="H474" i="4"/>
  <c r="G474" i="4"/>
  <c r="F474" i="4"/>
  <c r="E474" i="4"/>
  <c r="D474" i="4"/>
  <c r="C474" i="4"/>
  <c r="B474" i="4"/>
  <c r="A474" i="4"/>
  <c r="V473" i="4"/>
  <c r="U473" i="4"/>
  <c r="T473" i="4"/>
  <c r="S473" i="4"/>
  <c r="R473" i="4"/>
  <c r="Q473" i="4"/>
  <c r="P473" i="4"/>
  <c r="O473" i="4"/>
  <c r="N473" i="4"/>
  <c r="M473" i="4"/>
  <c r="L473" i="4"/>
  <c r="K473" i="4"/>
  <c r="J473" i="4"/>
  <c r="I473" i="4"/>
  <c r="H473" i="4"/>
  <c r="G473" i="4"/>
  <c r="F473" i="4"/>
  <c r="E473" i="4"/>
  <c r="D473" i="4"/>
  <c r="C473" i="4"/>
  <c r="B473" i="4"/>
  <c r="A473" i="4"/>
  <c r="V472" i="4"/>
  <c r="U472" i="4"/>
  <c r="T472" i="4"/>
  <c r="S472" i="4"/>
  <c r="R472" i="4"/>
  <c r="Q472" i="4"/>
  <c r="P472" i="4"/>
  <c r="O472" i="4"/>
  <c r="N472" i="4"/>
  <c r="M472" i="4"/>
  <c r="L472" i="4"/>
  <c r="K472" i="4"/>
  <c r="J472" i="4"/>
  <c r="I472" i="4"/>
  <c r="H472" i="4"/>
  <c r="G472" i="4"/>
  <c r="F472" i="4"/>
  <c r="E472" i="4"/>
  <c r="D472" i="4"/>
  <c r="C472" i="4"/>
  <c r="B472" i="4"/>
  <c r="A472" i="4"/>
  <c r="V471" i="4"/>
  <c r="U471" i="4"/>
  <c r="T471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G471" i="4"/>
  <c r="F471" i="4"/>
  <c r="E471" i="4"/>
  <c r="D471" i="4"/>
  <c r="C471" i="4"/>
  <c r="B471" i="4"/>
  <c r="A471" i="4"/>
  <c r="V470" i="4"/>
  <c r="U470" i="4"/>
  <c r="T470" i="4"/>
  <c r="S470" i="4"/>
  <c r="R470" i="4"/>
  <c r="Q470" i="4"/>
  <c r="P470" i="4"/>
  <c r="O470" i="4"/>
  <c r="N470" i="4"/>
  <c r="M470" i="4"/>
  <c r="L470" i="4"/>
  <c r="K470" i="4"/>
  <c r="J470" i="4"/>
  <c r="I470" i="4"/>
  <c r="H470" i="4"/>
  <c r="G470" i="4"/>
  <c r="F470" i="4"/>
  <c r="E470" i="4"/>
  <c r="D470" i="4"/>
  <c r="C470" i="4"/>
  <c r="B470" i="4"/>
  <c r="A470" i="4"/>
  <c r="V469" i="4"/>
  <c r="U469" i="4"/>
  <c r="T469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G469" i="4"/>
  <c r="F469" i="4"/>
  <c r="E469" i="4"/>
  <c r="D469" i="4"/>
  <c r="C469" i="4"/>
  <c r="B469" i="4"/>
  <c r="A469" i="4"/>
  <c r="V468" i="4"/>
  <c r="U468" i="4"/>
  <c r="T468" i="4"/>
  <c r="S468" i="4"/>
  <c r="R468" i="4"/>
  <c r="Q468" i="4"/>
  <c r="P468" i="4"/>
  <c r="O468" i="4"/>
  <c r="N468" i="4"/>
  <c r="M468" i="4"/>
  <c r="L468" i="4"/>
  <c r="K468" i="4"/>
  <c r="J468" i="4"/>
  <c r="I468" i="4"/>
  <c r="H468" i="4"/>
  <c r="G468" i="4"/>
  <c r="F468" i="4"/>
  <c r="E468" i="4"/>
  <c r="D468" i="4"/>
  <c r="C468" i="4"/>
  <c r="B468" i="4"/>
  <c r="A468" i="4"/>
  <c r="V467" i="4"/>
  <c r="U467" i="4"/>
  <c r="T467" i="4"/>
  <c r="S467" i="4"/>
  <c r="R467" i="4"/>
  <c r="Q467" i="4"/>
  <c r="P467" i="4"/>
  <c r="O467" i="4"/>
  <c r="N467" i="4"/>
  <c r="M467" i="4"/>
  <c r="L467" i="4"/>
  <c r="K467" i="4"/>
  <c r="J467" i="4"/>
  <c r="I467" i="4"/>
  <c r="H467" i="4"/>
  <c r="G467" i="4"/>
  <c r="F467" i="4"/>
  <c r="E467" i="4"/>
  <c r="D467" i="4"/>
  <c r="C467" i="4"/>
  <c r="B467" i="4"/>
  <c r="A467" i="4"/>
  <c r="V466" i="4"/>
  <c r="U466" i="4"/>
  <c r="T466" i="4"/>
  <c r="S466" i="4"/>
  <c r="R466" i="4"/>
  <c r="Q466" i="4"/>
  <c r="P466" i="4"/>
  <c r="O466" i="4"/>
  <c r="N466" i="4"/>
  <c r="M466" i="4"/>
  <c r="L466" i="4"/>
  <c r="K466" i="4"/>
  <c r="J466" i="4"/>
  <c r="I466" i="4"/>
  <c r="H466" i="4"/>
  <c r="G466" i="4"/>
  <c r="F466" i="4"/>
  <c r="E466" i="4"/>
  <c r="D466" i="4"/>
  <c r="C466" i="4"/>
  <c r="B466" i="4"/>
  <c r="A466" i="4"/>
  <c r="V465" i="4"/>
  <c r="U465" i="4"/>
  <c r="T465" i="4"/>
  <c r="S465" i="4"/>
  <c r="R465" i="4"/>
  <c r="Q465" i="4"/>
  <c r="P465" i="4"/>
  <c r="O465" i="4"/>
  <c r="N465" i="4"/>
  <c r="M465" i="4"/>
  <c r="L465" i="4"/>
  <c r="K465" i="4"/>
  <c r="J465" i="4"/>
  <c r="I465" i="4"/>
  <c r="H465" i="4"/>
  <c r="G465" i="4"/>
  <c r="F465" i="4"/>
  <c r="E465" i="4"/>
  <c r="D465" i="4"/>
  <c r="C465" i="4"/>
  <c r="B465" i="4"/>
  <c r="A465" i="4"/>
  <c r="V464" i="4"/>
  <c r="U464" i="4"/>
  <c r="T464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G464" i="4"/>
  <c r="F464" i="4"/>
  <c r="E464" i="4"/>
  <c r="D464" i="4"/>
  <c r="C464" i="4"/>
  <c r="B464" i="4"/>
  <c r="A464" i="4"/>
  <c r="V463" i="4"/>
  <c r="U463" i="4"/>
  <c r="T463" i="4"/>
  <c r="S463" i="4"/>
  <c r="R463" i="4"/>
  <c r="Q463" i="4"/>
  <c r="P463" i="4"/>
  <c r="O463" i="4"/>
  <c r="N463" i="4"/>
  <c r="M463" i="4"/>
  <c r="L463" i="4"/>
  <c r="K463" i="4"/>
  <c r="J463" i="4"/>
  <c r="I463" i="4"/>
  <c r="H463" i="4"/>
  <c r="G463" i="4"/>
  <c r="F463" i="4"/>
  <c r="E463" i="4"/>
  <c r="D463" i="4"/>
  <c r="C463" i="4"/>
  <c r="B463" i="4"/>
  <c r="A463" i="4"/>
  <c r="V462" i="4"/>
  <c r="U462" i="4"/>
  <c r="T462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G462" i="4"/>
  <c r="F462" i="4"/>
  <c r="E462" i="4"/>
  <c r="D462" i="4"/>
  <c r="C462" i="4"/>
  <c r="B462" i="4"/>
  <c r="A462" i="4"/>
  <c r="V461" i="4"/>
  <c r="U461" i="4"/>
  <c r="T461" i="4"/>
  <c r="S461" i="4"/>
  <c r="R461" i="4"/>
  <c r="Q461" i="4"/>
  <c r="P461" i="4"/>
  <c r="O461" i="4"/>
  <c r="N461" i="4"/>
  <c r="M461" i="4"/>
  <c r="L461" i="4"/>
  <c r="K461" i="4"/>
  <c r="J461" i="4"/>
  <c r="I461" i="4"/>
  <c r="H461" i="4"/>
  <c r="G461" i="4"/>
  <c r="F461" i="4"/>
  <c r="E461" i="4"/>
  <c r="D461" i="4"/>
  <c r="C461" i="4"/>
  <c r="B461" i="4"/>
  <c r="A461" i="4"/>
  <c r="V460" i="4"/>
  <c r="U460" i="4"/>
  <c r="T460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G460" i="4"/>
  <c r="F460" i="4"/>
  <c r="E460" i="4"/>
  <c r="D460" i="4"/>
  <c r="C460" i="4"/>
  <c r="B460" i="4"/>
  <c r="A460" i="4"/>
  <c r="V459" i="4"/>
  <c r="U459" i="4"/>
  <c r="T459" i="4"/>
  <c r="S459" i="4"/>
  <c r="R459" i="4"/>
  <c r="Q459" i="4"/>
  <c r="P459" i="4"/>
  <c r="O459" i="4"/>
  <c r="N459" i="4"/>
  <c r="M459" i="4"/>
  <c r="L459" i="4"/>
  <c r="K459" i="4"/>
  <c r="J459" i="4"/>
  <c r="I459" i="4"/>
  <c r="H459" i="4"/>
  <c r="G459" i="4"/>
  <c r="F459" i="4"/>
  <c r="E459" i="4"/>
  <c r="D459" i="4"/>
  <c r="C459" i="4"/>
  <c r="B459" i="4"/>
  <c r="A459" i="4"/>
  <c r="V458" i="4"/>
  <c r="U458" i="4"/>
  <c r="T458" i="4"/>
  <c r="S458" i="4"/>
  <c r="R458" i="4"/>
  <c r="Q458" i="4"/>
  <c r="P458" i="4"/>
  <c r="O458" i="4"/>
  <c r="N458" i="4"/>
  <c r="M458" i="4"/>
  <c r="L458" i="4"/>
  <c r="K458" i="4"/>
  <c r="J458" i="4"/>
  <c r="I458" i="4"/>
  <c r="H458" i="4"/>
  <c r="G458" i="4"/>
  <c r="F458" i="4"/>
  <c r="E458" i="4"/>
  <c r="D458" i="4"/>
  <c r="C458" i="4"/>
  <c r="B458" i="4"/>
  <c r="A458" i="4"/>
  <c r="V457" i="4"/>
  <c r="U457" i="4"/>
  <c r="T457" i="4"/>
  <c r="S457" i="4"/>
  <c r="R457" i="4"/>
  <c r="Q457" i="4"/>
  <c r="P457" i="4"/>
  <c r="O457" i="4"/>
  <c r="N457" i="4"/>
  <c r="M457" i="4"/>
  <c r="L457" i="4"/>
  <c r="K457" i="4"/>
  <c r="J457" i="4"/>
  <c r="I457" i="4"/>
  <c r="H457" i="4"/>
  <c r="G457" i="4"/>
  <c r="F457" i="4"/>
  <c r="E457" i="4"/>
  <c r="D457" i="4"/>
  <c r="C457" i="4"/>
  <c r="B457" i="4"/>
  <c r="A457" i="4"/>
  <c r="V456" i="4"/>
  <c r="U456" i="4"/>
  <c r="T456" i="4"/>
  <c r="S456" i="4"/>
  <c r="R456" i="4"/>
  <c r="Q456" i="4"/>
  <c r="P456" i="4"/>
  <c r="O456" i="4"/>
  <c r="N456" i="4"/>
  <c r="M456" i="4"/>
  <c r="L456" i="4"/>
  <c r="K456" i="4"/>
  <c r="J456" i="4"/>
  <c r="I456" i="4"/>
  <c r="H456" i="4"/>
  <c r="G456" i="4"/>
  <c r="F456" i="4"/>
  <c r="E456" i="4"/>
  <c r="D456" i="4"/>
  <c r="C456" i="4"/>
  <c r="B456" i="4"/>
  <c r="A456" i="4"/>
  <c r="V455" i="4"/>
  <c r="U455" i="4"/>
  <c r="T455" i="4"/>
  <c r="S455" i="4"/>
  <c r="R455" i="4"/>
  <c r="Q455" i="4"/>
  <c r="P455" i="4"/>
  <c r="O455" i="4"/>
  <c r="N455" i="4"/>
  <c r="M455" i="4"/>
  <c r="L455" i="4"/>
  <c r="K455" i="4"/>
  <c r="J455" i="4"/>
  <c r="I455" i="4"/>
  <c r="H455" i="4"/>
  <c r="G455" i="4"/>
  <c r="F455" i="4"/>
  <c r="E455" i="4"/>
  <c r="D455" i="4"/>
  <c r="C455" i="4"/>
  <c r="B455" i="4"/>
  <c r="A455" i="4"/>
  <c r="V454" i="4"/>
  <c r="U454" i="4"/>
  <c r="T454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G454" i="4"/>
  <c r="F454" i="4"/>
  <c r="E454" i="4"/>
  <c r="D454" i="4"/>
  <c r="C454" i="4"/>
  <c r="B454" i="4"/>
  <c r="A454" i="4"/>
  <c r="V453" i="4"/>
  <c r="U453" i="4"/>
  <c r="T453" i="4"/>
  <c r="S453" i="4"/>
  <c r="R453" i="4"/>
  <c r="Q453" i="4"/>
  <c r="P453" i="4"/>
  <c r="O453" i="4"/>
  <c r="N453" i="4"/>
  <c r="M453" i="4"/>
  <c r="L453" i="4"/>
  <c r="K453" i="4"/>
  <c r="J453" i="4"/>
  <c r="I453" i="4"/>
  <c r="H453" i="4"/>
  <c r="G453" i="4"/>
  <c r="F453" i="4"/>
  <c r="E453" i="4"/>
  <c r="D453" i="4"/>
  <c r="C453" i="4"/>
  <c r="B453" i="4"/>
  <c r="A453" i="4"/>
  <c r="V452" i="4"/>
  <c r="U452" i="4"/>
  <c r="T452" i="4"/>
  <c r="S452" i="4"/>
  <c r="R452" i="4"/>
  <c r="Q452" i="4"/>
  <c r="P452" i="4"/>
  <c r="O452" i="4"/>
  <c r="N452" i="4"/>
  <c r="M452" i="4"/>
  <c r="L452" i="4"/>
  <c r="K452" i="4"/>
  <c r="J452" i="4"/>
  <c r="I452" i="4"/>
  <c r="H452" i="4"/>
  <c r="G452" i="4"/>
  <c r="F452" i="4"/>
  <c r="E452" i="4"/>
  <c r="D452" i="4"/>
  <c r="C452" i="4"/>
  <c r="B452" i="4"/>
  <c r="A452" i="4"/>
  <c r="V451" i="4"/>
  <c r="U451" i="4"/>
  <c r="T451" i="4"/>
  <c r="S451" i="4"/>
  <c r="R451" i="4"/>
  <c r="Q451" i="4"/>
  <c r="P451" i="4"/>
  <c r="O451" i="4"/>
  <c r="N451" i="4"/>
  <c r="M451" i="4"/>
  <c r="L451" i="4"/>
  <c r="K451" i="4"/>
  <c r="J451" i="4"/>
  <c r="I451" i="4"/>
  <c r="H451" i="4"/>
  <c r="G451" i="4"/>
  <c r="F451" i="4"/>
  <c r="E451" i="4"/>
  <c r="D451" i="4"/>
  <c r="C451" i="4"/>
  <c r="B451" i="4"/>
  <c r="A451" i="4"/>
  <c r="V450" i="4"/>
  <c r="U450" i="4"/>
  <c r="T450" i="4"/>
  <c r="S450" i="4"/>
  <c r="R450" i="4"/>
  <c r="Q450" i="4"/>
  <c r="P450" i="4"/>
  <c r="O450" i="4"/>
  <c r="N450" i="4"/>
  <c r="M450" i="4"/>
  <c r="L450" i="4"/>
  <c r="K450" i="4"/>
  <c r="J450" i="4"/>
  <c r="I450" i="4"/>
  <c r="H450" i="4"/>
  <c r="G450" i="4"/>
  <c r="F450" i="4"/>
  <c r="E450" i="4"/>
  <c r="D450" i="4"/>
  <c r="C450" i="4"/>
  <c r="B450" i="4"/>
  <c r="A450" i="4"/>
  <c r="V449" i="4"/>
  <c r="U449" i="4"/>
  <c r="T449" i="4"/>
  <c r="S449" i="4"/>
  <c r="R449" i="4"/>
  <c r="Q449" i="4"/>
  <c r="P449" i="4"/>
  <c r="O449" i="4"/>
  <c r="N449" i="4"/>
  <c r="M449" i="4"/>
  <c r="L449" i="4"/>
  <c r="K449" i="4"/>
  <c r="J449" i="4"/>
  <c r="I449" i="4"/>
  <c r="H449" i="4"/>
  <c r="G449" i="4"/>
  <c r="F449" i="4"/>
  <c r="E449" i="4"/>
  <c r="D449" i="4"/>
  <c r="C449" i="4"/>
  <c r="B449" i="4"/>
  <c r="A449" i="4"/>
  <c r="V448" i="4"/>
  <c r="U448" i="4"/>
  <c r="T448" i="4"/>
  <c r="S448" i="4"/>
  <c r="R448" i="4"/>
  <c r="Q448" i="4"/>
  <c r="P448" i="4"/>
  <c r="O448" i="4"/>
  <c r="N448" i="4"/>
  <c r="M448" i="4"/>
  <c r="L448" i="4"/>
  <c r="K448" i="4"/>
  <c r="J448" i="4"/>
  <c r="I448" i="4"/>
  <c r="H448" i="4"/>
  <c r="G448" i="4"/>
  <c r="F448" i="4"/>
  <c r="E448" i="4"/>
  <c r="D448" i="4"/>
  <c r="C448" i="4"/>
  <c r="B448" i="4"/>
  <c r="A448" i="4"/>
  <c r="V447" i="4"/>
  <c r="U447" i="4"/>
  <c r="T447" i="4"/>
  <c r="S447" i="4"/>
  <c r="R447" i="4"/>
  <c r="Q447" i="4"/>
  <c r="P447" i="4"/>
  <c r="O447" i="4"/>
  <c r="N447" i="4"/>
  <c r="M447" i="4"/>
  <c r="L447" i="4"/>
  <c r="K447" i="4"/>
  <c r="J447" i="4"/>
  <c r="I447" i="4"/>
  <c r="H447" i="4"/>
  <c r="G447" i="4"/>
  <c r="F447" i="4"/>
  <c r="E447" i="4"/>
  <c r="D447" i="4"/>
  <c r="C447" i="4"/>
  <c r="B447" i="4"/>
  <c r="A447" i="4"/>
  <c r="V446" i="4"/>
  <c r="U446" i="4"/>
  <c r="T446" i="4"/>
  <c r="S446" i="4"/>
  <c r="R446" i="4"/>
  <c r="Q446" i="4"/>
  <c r="P446" i="4"/>
  <c r="O446" i="4"/>
  <c r="N446" i="4"/>
  <c r="M446" i="4"/>
  <c r="L446" i="4"/>
  <c r="K446" i="4"/>
  <c r="J446" i="4"/>
  <c r="I446" i="4"/>
  <c r="H446" i="4"/>
  <c r="G446" i="4"/>
  <c r="F446" i="4"/>
  <c r="E446" i="4"/>
  <c r="D446" i="4"/>
  <c r="C446" i="4"/>
  <c r="B446" i="4"/>
  <c r="A446" i="4"/>
  <c r="V445" i="4"/>
  <c r="U445" i="4"/>
  <c r="T445" i="4"/>
  <c r="S445" i="4"/>
  <c r="R445" i="4"/>
  <c r="Q445" i="4"/>
  <c r="P445" i="4"/>
  <c r="O445" i="4"/>
  <c r="N445" i="4"/>
  <c r="M445" i="4"/>
  <c r="L445" i="4"/>
  <c r="K445" i="4"/>
  <c r="J445" i="4"/>
  <c r="I445" i="4"/>
  <c r="H445" i="4"/>
  <c r="G445" i="4"/>
  <c r="F445" i="4"/>
  <c r="E445" i="4"/>
  <c r="D445" i="4"/>
  <c r="C445" i="4"/>
  <c r="B445" i="4"/>
  <c r="A445" i="4"/>
  <c r="V444" i="4"/>
  <c r="U444" i="4"/>
  <c r="T444" i="4"/>
  <c r="S444" i="4"/>
  <c r="R444" i="4"/>
  <c r="Q444" i="4"/>
  <c r="P444" i="4"/>
  <c r="O444" i="4"/>
  <c r="N444" i="4"/>
  <c r="M444" i="4"/>
  <c r="L444" i="4"/>
  <c r="K444" i="4"/>
  <c r="J444" i="4"/>
  <c r="I444" i="4"/>
  <c r="H444" i="4"/>
  <c r="G444" i="4"/>
  <c r="F444" i="4"/>
  <c r="E444" i="4"/>
  <c r="D444" i="4"/>
  <c r="C444" i="4"/>
  <c r="B444" i="4"/>
  <c r="A444" i="4"/>
  <c r="V443" i="4"/>
  <c r="U443" i="4"/>
  <c r="T443" i="4"/>
  <c r="S443" i="4"/>
  <c r="R443" i="4"/>
  <c r="Q443" i="4"/>
  <c r="P443" i="4"/>
  <c r="O443" i="4"/>
  <c r="N443" i="4"/>
  <c r="M443" i="4"/>
  <c r="L443" i="4"/>
  <c r="K443" i="4"/>
  <c r="J443" i="4"/>
  <c r="I443" i="4"/>
  <c r="H443" i="4"/>
  <c r="G443" i="4"/>
  <c r="F443" i="4"/>
  <c r="E443" i="4"/>
  <c r="D443" i="4"/>
  <c r="C443" i="4"/>
  <c r="B443" i="4"/>
  <c r="A443" i="4"/>
  <c r="V442" i="4"/>
  <c r="U442" i="4"/>
  <c r="T442" i="4"/>
  <c r="S442" i="4"/>
  <c r="R442" i="4"/>
  <c r="Q442" i="4"/>
  <c r="P442" i="4"/>
  <c r="O442" i="4"/>
  <c r="N442" i="4"/>
  <c r="M442" i="4"/>
  <c r="L442" i="4"/>
  <c r="K442" i="4"/>
  <c r="J442" i="4"/>
  <c r="I442" i="4"/>
  <c r="H442" i="4"/>
  <c r="G442" i="4"/>
  <c r="F442" i="4"/>
  <c r="E442" i="4"/>
  <c r="D442" i="4"/>
  <c r="C442" i="4"/>
  <c r="B442" i="4"/>
  <c r="A442" i="4"/>
  <c r="V441" i="4"/>
  <c r="U441" i="4"/>
  <c r="T441" i="4"/>
  <c r="S441" i="4"/>
  <c r="R441" i="4"/>
  <c r="Q441" i="4"/>
  <c r="P441" i="4"/>
  <c r="O441" i="4"/>
  <c r="N441" i="4"/>
  <c r="M441" i="4"/>
  <c r="L441" i="4"/>
  <c r="K441" i="4"/>
  <c r="J441" i="4"/>
  <c r="I441" i="4"/>
  <c r="H441" i="4"/>
  <c r="G441" i="4"/>
  <c r="F441" i="4"/>
  <c r="E441" i="4"/>
  <c r="D441" i="4"/>
  <c r="C441" i="4"/>
  <c r="B441" i="4"/>
  <c r="A441" i="4"/>
  <c r="V440" i="4"/>
  <c r="U440" i="4"/>
  <c r="T440" i="4"/>
  <c r="S440" i="4"/>
  <c r="R440" i="4"/>
  <c r="Q440" i="4"/>
  <c r="P440" i="4"/>
  <c r="O440" i="4"/>
  <c r="N440" i="4"/>
  <c r="M440" i="4"/>
  <c r="L440" i="4"/>
  <c r="K440" i="4"/>
  <c r="J440" i="4"/>
  <c r="I440" i="4"/>
  <c r="H440" i="4"/>
  <c r="G440" i="4"/>
  <c r="F440" i="4"/>
  <c r="E440" i="4"/>
  <c r="D440" i="4"/>
  <c r="C440" i="4"/>
  <c r="B440" i="4"/>
  <c r="A440" i="4"/>
  <c r="V439" i="4"/>
  <c r="U439" i="4"/>
  <c r="T439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G439" i="4"/>
  <c r="F439" i="4"/>
  <c r="E439" i="4"/>
  <c r="D439" i="4"/>
  <c r="C439" i="4"/>
  <c r="B439" i="4"/>
  <c r="A439" i="4"/>
  <c r="V438" i="4"/>
  <c r="U438" i="4"/>
  <c r="T438" i="4"/>
  <c r="S438" i="4"/>
  <c r="R438" i="4"/>
  <c r="Q438" i="4"/>
  <c r="P438" i="4"/>
  <c r="O438" i="4"/>
  <c r="N438" i="4"/>
  <c r="M438" i="4"/>
  <c r="L438" i="4"/>
  <c r="K438" i="4"/>
  <c r="J438" i="4"/>
  <c r="I438" i="4"/>
  <c r="H438" i="4"/>
  <c r="G438" i="4"/>
  <c r="F438" i="4"/>
  <c r="E438" i="4"/>
  <c r="D438" i="4"/>
  <c r="C438" i="4"/>
  <c r="B438" i="4"/>
  <c r="A438" i="4"/>
  <c r="V437" i="4"/>
  <c r="U437" i="4"/>
  <c r="T437" i="4"/>
  <c r="S437" i="4"/>
  <c r="R437" i="4"/>
  <c r="Q437" i="4"/>
  <c r="P437" i="4"/>
  <c r="O437" i="4"/>
  <c r="N437" i="4"/>
  <c r="M437" i="4"/>
  <c r="L437" i="4"/>
  <c r="K437" i="4"/>
  <c r="J437" i="4"/>
  <c r="I437" i="4"/>
  <c r="H437" i="4"/>
  <c r="G437" i="4"/>
  <c r="F437" i="4"/>
  <c r="E437" i="4"/>
  <c r="D437" i="4"/>
  <c r="C437" i="4"/>
  <c r="B437" i="4"/>
  <c r="A437" i="4"/>
  <c r="V436" i="4"/>
  <c r="U436" i="4"/>
  <c r="T436" i="4"/>
  <c r="S436" i="4"/>
  <c r="R436" i="4"/>
  <c r="Q436" i="4"/>
  <c r="P436" i="4"/>
  <c r="O436" i="4"/>
  <c r="N436" i="4"/>
  <c r="M436" i="4"/>
  <c r="L436" i="4"/>
  <c r="K436" i="4"/>
  <c r="J436" i="4"/>
  <c r="I436" i="4"/>
  <c r="H436" i="4"/>
  <c r="G436" i="4"/>
  <c r="F436" i="4"/>
  <c r="E436" i="4"/>
  <c r="D436" i="4"/>
  <c r="C436" i="4"/>
  <c r="B436" i="4"/>
  <c r="A436" i="4"/>
  <c r="V435" i="4"/>
  <c r="U435" i="4"/>
  <c r="T435" i="4"/>
  <c r="S435" i="4"/>
  <c r="R435" i="4"/>
  <c r="Q435" i="4"/>
  <c r="P435" i="4"/>
  <c r="O435" i="4"/>
  <c r="N435" i="4"/>
  <c r="M435" i="4"/>
  <c r="L435" i="4"/>
  <c r="K435" i="4"/>
  <c r="J435" i="4"/>
  <c r="I435" i="4"/>
  <c r="H435" i="4"/>
  <c r="G435" i="4"/>
  <c r="F435" i="4"/>
  <c r="E435" i="4"/>
  <c r="D435" i="4"/>
  <c r="C435" i="4"/>
  <c r="B435" i="4"/>
  <c r="A435" i="4"/>
  <c r="V434" i="4"/>
  <c r="U434" i="4"/>
  <c r="T434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G434" i="4"/>
  <c r="F434" i="4"/>
  <c r="E434" i="4"/>
  <c r="D434" i="4"/>
  <c r="C434" i="4"/>
  <c r="B434" i="4"/>
  <c r="A434" i="4"/>
  <c r="V433" i="4"/>
  <c r="U433" i="4"/>
  <c r="T433" i="4"/>
  <c r="S433" i="4"/>
  <c r="R433" i="4"/>
  <c r="Q433" i="4"/>
  <c r="P433" i="4"/>
  <c r="O433" i="4"/>
  <c r="N433" i="4"/>
  <c r="M433" i="4"/>
  <c r="L433" i="4"/>
  <c r="K433" i="4"/>
  <c r="J433" i="4"/>
  <c r="I433" i="4"/>
  <c r="H433" i="4"/>
  <c r="G433" i="4"/>
  <c r="F433" i="4"/>
  <c r="E433" i="4"/>
  <c r="D433" i="4"/>
  <c r="C433" i="4"/>
  <c r="B433" i="4"/>
  <c r="A433" i="4"/>
  <c r="V432" i="4"/>
  <c r="U432" i="4"/>
  <c r="T432" i="4"/>
  <c r="S432" i="4"/>
  <c r="R432" i="4"/>
  <c r="Q432" i="4"/>
  <c r="P432" i="4"/>
  <c r="O432" i="4"/>
  <c r="N432" i="4"/>
  <c r="M432" i="4"/>
  <c r="L432" i="4"/>
  <c r="K432" i="4"/>
  <c r="J432" i="4"/>
  <c r="I432" i="4"/>
  <c r="H432" i="4"/>
  <c r="G432" i="4"/>
  <c r="F432" i="4"/>
  <c r="E432" i="4"/>
  <c r="D432" i="4"/>
  <c r="C432" i="4"/>
  <c r="B432" i="4"/>
  <c r="A432" i="4"/>
  <c r="V431" i="4"/>
  <c r="U431" i="4"/>
  <c r="T431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G431" i="4"/>
  <c r="F431" i="4"/>
  <c r="E431" i="4"/>
  <c r="D431" i="4"/>
  <c r="C431" i="4"/>
  <c r="B431" i="4"/>
  <c r="A431" i="4"/>
  <c r="V430" i="4"/>
  <c r="U430" i="4"/>
  <c r="T430" i="4"/>
  <c r="S430" i="4"/>
  <c r="R430" i="4"/>
  <c r="Q430" i="4"/>
  <c r="P430" i="4"/>
  <c r="O430" i="4"/>
  <c r="N430" i="4"/>
  <c r="M430" i="4"/>
  <c r="L430" i="4"/>
  <c r="K430" i="4"/>
  <c r="J430" i="4"/>
  <c r="I430" i="4"/>
  <c r="H430" i="4"/>
  <c r="G430" i="4"/>
  <c r="F430" i="4"/>
  <c r="E430" i="4"/>
  <c r="D430" i="4"/>
  <c r="C430" i="4"/>
  <c r="B430" i="4"/>
  <c r="A430" i="4"/>
  <c r="V429" i="4"/>
  <c r="U429" i="4"/>
  <c r="T429" i="4"/>
  <c r="S429" i="4"/>
  <c r="R429" i="4"/>
  <c r="Q429" i="4"/>
  <c r="P429" i="4"/>
  <c r="O429" i="4"/>
  <c r="N429" i="4"/>
  <c r="M429" i="4"/>
  <c r="L429" i="4"/>
  <c r="K429" i="4"/>
  <c r="J429" i="4"/>
  <c r="I429" i="4"/>
  <c r="H429" i="4"/>
  <c r="G429" i="4"/>
  <c r="F429" i="4"/>
  <c r="E429" i="4"/>
  <c r="D429" i="4"/>
  <c r="C429" i="4"/>
  <c r="B429" i="4"/>
  <c r="A429" i="4"/>
  <c r="V428" i="4"/>
  <c r="U428" i="4"/>
  <c r="T428" i="4"/>
  <c r="S428" i="4"/>
  <c r="R428" i="4"/>
  <c r="Q428" i="4"/>
  <c r="P428" i="4"/>
  <c r="O428" i="4"/>
  <c r="N428" i="4"/>
  <c r="M428" i="4"/>
  <c r="L428" i="4"/>
  <c r="K428" i="4"/>
  <c r="J428" i="4"/>
  <c r="I428" i="4"/>
  <c r="H428" i="4"/>
  <c r="G428" i="4"/>
  <c r="F428" i="4"/>
  <c r="E428" i="4"/>
  <c r="D428" i="4"/>
  <c r="C428" i="4"/>
  <c r="B428" i="4"/>
  <c r="A428" i="4"/>
  <c r="V427" i="4"/>
  <c r="U427" i="4"/>
  <c r="T427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G427" i="4"/>
  <c r="F427" i="4"/>
  <c r="E427" i="4"/>
  <c r="D427" i="4"/>
  <c r="C427" i="4"/>
  <c r="B427" i="4"/>
  <c r="A427" i="4"/>
  <c r="V426" i="4"/>
  <c r="U426" i="4"/>
  <c r="T426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G426" i="4"/>
  <c r="F426" i="4"/>
  <c r="E426" i="4"/>
  <c r="D426" i="4"/>
  <c r="C426" i="4"/>
  <c r="B426" i="4"/>
  <c r="A426" i="4"/>
  <c r="V425" i="4"/>
  <c r="U425" i="4"/>
  <c r="T425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G425" i="4"/>
  <c r="F425" i="4"/>
  <c r="E425" i="4"/>
  <c r="D425" i="4"/>
  <c r="C425" i="4"/>
  <c r="B425" i="4"/>
  <c r="A425" i="4"/>
  <c r="V424" i="4"/>
  <c r="U424" i="4"/>
  <c r="T424" i="4"/>
  <c r="S424" i="4"/>
  <c r="R424" i="4"/>
  <c r="Q424" i="4"/>
  <c r="P424" i="4"/>
  <c r="O424" i="4"/>
  <c r="N424" i="4"/>
  <c r="M424" i="4"/>
  <c r="L424" i="4"/>
  <c r="K424" i="4"/>
  <c r="J424" i="4"/>
  <c r="I424" i="4"/>
  <c r="H424" i="4"/>
  <c r="G424" i="4"/>
  <c r="F424" i="4"/>
  <c r="E424" i="4"/>
  <c r="D424" i="4"/>
  <c r="C424" i="4"/>
  <c r="B424" i="4"/>
  <c r="A424" i="4"/>
  <c r="V423" i="4"/>
  <c r="U423" i="4"/>
  <c r="T423" i="4"/>
  <c r="S423" i="4"/>
  <c r="R423" i="4"/>
  <c r="Q423" i="4"/>
  <c r="P423" i="4"/>
  <c r="O423" i="4"/>
  <c r="N423" i="4"/>
  <c r="M423" i="4"/>
  <c r="L423" i="4"/>
  <c r="K423" i="4"/>
  <c r="J423" i="4"/>
  <c r="I423" i="4"/>
  <c r="H423" i="4"/>
  <c r="G423" i="4"/>
  <c r="F423" i="4"/>
  <c r="E423" i="4"/>
  <c r="D423" i="4"/>
  <c r="C423" i="4"/>
  <c r="B423" i="4"/>
  <c r="A423" i="4"/>
  <c r="V422" i="4"/>
  <c r="U422" i="4"/>
  <c r="T422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G422" i="4"/>
  <c r="F422" i="4"/>
  <c r="E422" i="4"/>
  <c r="D422" i="4"/>
  <c r="C422" i="4"/>
  <c r="B422" i="4"/>
  <c r="A422" i="4"/>
  <c r="V421" i="4"/>
  <c r="U421" i="4"/>
  <c r="T421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G421" i="4"/>
  <c r="F421" i="4"/>
  <c r="E421" i="4"/>
  <c r="D421" i="4"/>
  <c r="C421" i="4"/>
  <c r="B421" i="4"/>
  <c r="A421" i="4"/>
  <c r="V420" i="4"/>
  <c r="U420" i="4"/>
  <c r="T420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G420" i="4"/>
  <c r="F420" i="4"/>
  <c r="E420" i="4"/>
  <c r="D420" i="4"/>
  <c r="C420" i="4"/>
  <c r="B420" i="4"/>
  <c r="A420" i="4"/>
  <c r="V419" i="4"/>
  <c r="U419" i="4"/>
  <c r="T419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G419" i="4"/>
  <c r="F419" i="4"/>
  <c r="E419" i="4"/>
  <c r="D419" i="4"/>
  <c r="C419" i="4"/>
  <c r="B419" i="4"/>
  <c r="A419" i="4"/>
  <c r="V418" i="4"/>
  <c r="U418" i="4"/>
  <c r="T418" i="4"/>
  <c r="S418" i="4"/>
  <c r="R418" i="4"/>
  <c r="Q418" i="4"/>
  <c r="P418" i="4"/>
  <c r="O418" i="4"/>
  <c r="N418" i="4"/>
  <c r="M418" i="4"/>
  <c r="L418" i="4"/>
  <c r="K418" i="4"/>
  <c r="J418" i="4"/>
  <c r="I418" i="4"/>
  <c r="H418" i="4"/>
  <c r="G418" i="4"/>
  <c r="F418" i="4"/>
  <c r="E418" i="4"/>
  <c r="D418" i="4"/>
  <c r="C418" i="4"/>
  <c r="B418" i="4"/>
  <c r="A418" i="4"/>
  <c r="V417" i="4"/>
  <c r="U417" i="4"/>
  <c r="T417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G417" i="4"/>
  <c r="F417" i="4"/>
  <c r="E417" i="4"/>
  <c r="D417" i="4"/>
  <c r="C417" i="4"/>
  <c r="B417" i="4"/>
  <c r="A417" i="4"/>
  <c r="V416" i="4"/>
  <c r="U416" i="4"/>
  <c r="T416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G416" i="4"/>
  <c r="F416" i="4"/>
  <c r="E416" i="4"/>
  <c r="D416" i="4"/>
  <c r="C416" i="4"/>
  <c r="B416" i="4"/>
  <c r="A416" i="4"/>
  <c r="V415" i="4"/>
  <c r="U415" i="4"/>
  <c r="T415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G415" i="4"/>
  <c r="F415" i="4"/>
  <c r="E415" i="4"/>
  <c r="D415" i="4"/>
  <c r="C415" i="4"/>
  <c r="B415" i="4"/>
  <c r="A415" i="4"/>
  <c r="V414" i="4"/>
  <c r="U414" i="4"/>
  <c r="T414" i="4"/>
  <c r="S414" i="4"/>
  <c r="R414" i="4"/>
  <c r="Q414" i="4"/>
  <c r="P414" i="4"/>
  <c r="O414" i="4"/>
  <c r="N414" i="4"/>
  <c r="M414" i="4"/>
  <c r="L414" i="4"/>
  <c r="K414" i="4"/>
  <c r="J414" i="4"/>
  <c r="I414" i="4"/>
  <c r="H414" i="4"/>
  <c r="G414" i="4"/>
  <c r="F414" i="4"/>
  <c r="E414" i="4"/>
  <c r="D414" i="4"/>
  <c r="C414" i="4"/>
  <c r="B414" i="4"/>
  <c r="A414" i="4"/>
  <c r="V413" i="4"/>
  <c r="U413" i="4"/>
  <c r="T413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G413" i="4"/>
  <c r="F413" i="4"/>
  <c r="E413" i="4"/>
  <c r="D413" i="4"/>
  <c r="C413" i="4"/>
  <c r="B413" i="4"/>
  <c r="A413" i="4"/>
  <c r="V412" i="4"/>
  <c r="U412" i="4"/>
  <c r="T412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G412" i="4"/>
  <c r="F412" i="4"/>
  <c r="E412" i="4"/>
  <c r="D412" i="4"/>
  <c r="C412" i="4"/>
  <c r="B412" i="4"/>
  <c r="A412" i="4"/>
  <c r="V411" i="4"/>
  <c r="U411" i="4"/>
  <c r="T411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G411" i="4"/>
  <c r="F411" i="4"/>
  <c r="E411" i="4"/>
  <c r="D411" i="4"/>
  <c r="C411" i="4"/>
  <c r="B411" i="4"/>
  <c r="A411" i="4"/>
  <c r="V410" i="4"/>
  <c r="U410" i="4"/>
  <c r="T410" i="4"/>
  <c r="S410" i="4"/>
  <c r="R410" i="4"/>
  <c r="Q410" i="4"/>
  <c r="P410" i="4"/>
  <c r="O410" i="4"/>
  <c r="N410" i="4"/>
  <c r="M410" i="4"/>
  <c r="L410" i="4"/>
  <c r="K410" i="4"/>
  <c r="J410" i="4"/>
  <c r="I410" i="4"/>
  <c r="H410" i="4"/>
  <c r="G410" i="4"/>
  <c r="F410" i="4"/>
  <c r="E410" i="4"/>
  <c r="D410" i="4"/>
  <c r="C410" i="4"/>
  <c r="B410" i="4"/>
  <c r="A410" i="4"/>
  <c r="V409" i="4"/>
  <c r="U409" i="4"/>
  <c r="T409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G409" i="4"/>
  <c r="F409" i="4"/>
  <c r="E409" i="4"/>
  <c r="D409" i="4"/>
  <c r="C409" i="4"/>
  <c r="B409" i="4"/>
  <c r="A409" i="4"/>
  <c r="V408" i="4"/>
  <c r="U408" i="4"/>
  <c r="T408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G408" i="4"/>
  <c r="F408" i="4"/>
  <c r="E408" i="4"/>
  <c r="D408" i="4"/>
  <c r="C408" i="4"/>
  <c r="B408" i="4"/>
  <c r="A408" i="4"/>
  <c r="V407" i="4"/>
  <c r="U407" i="4"/>
  <c r="T407" i="4"/>
  <c r="S407" i="4"/>
  <c r="R407" i="4"/>
  <c r="Q407" i="4"/>
  <c r="P407" i="4"/>
  <c r="O407" i="4"/>
  <c r="N407" i="4"/>
  <c r="M407" i="4"/>
  <c r="L407" i="4"/>
  <c r="K407" i="4"/>
  <c r="J407" i="4"/>
  <c r="I407" i="4"/>
  <c r="H407" i="4"/>
  <c r="G407" i="4"/>
  <c r="F407" i="4"/>
  <c r="E407" i="4"/>
  <c r="D407" i="4"/>
  <c r="C407" i="4"/>
  <c r="B407" i="4"/>
  <c r="A407" i="4"/>
  <c r="V406" i="4"/>
  <c r="U406" i="4"/>
  <c r="T406" i="4"/>
  <c r="S406" i="4"/>
  <c r="R406" i="4"/>
  <c r="Q406" i="4"/>
  <c r="P406" i="4"/>
  <c r="O406" i="4"/>
  <c r="N406" i="4"/>
  <c r="M406" i="4"/>
  <c r="L406" i="4"/>
  <c r="K406" i="4"/>
  <c r="J406" i="4"/>
  <c r="I406" i="4"/>
  <c r="H406" i="4"/>
  <c r="G406" i="4"/>
  <c r="F406" i="4"/>
  <c r="E406" i="4"/>
  <c r="D406" i="4"/>
  <c r="C406" i="4"/>
  <c r="B406" i="4"/>
  <c r="A406" i="4"/>
  <c r="V405" i="4"/>
  <c r="U405" i="4"/>
  <c r="T405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G405" i="4"/>
  <c r="F405" i="4"/>
  <c r="E405" i="4"/>
  <c r="D405" i="4"/>
  <c r="C405" i="4"/>
  <c r="B405" i="4"/>
  <c r="A405" i="4"/>
  <c r="V404" i="4"/>
  <c r="U404" i="4"/>
  <c r="T404" i="4"/>
  <c r="S404" i="4"/>
  <c r="R404" i="4"/>
  <c r="Q404" i="4"/>
  <c r="P404" i="4"/>
  <c r="O404" i="4"/>
  <c r="N404" i="4"/>
  <c r="M404" i="4"/>
  <c r="L404" i="4"/>
  <c r="K404" i="4"/>
  <c r="J404" i="4"/>
  <c r="I404" i="4"/>
  <c r="H404" i="4"/>
  <c r="G404" i="4"/>
  <c r="F404" i="4"/>
  <c r="E404" i="4"/>
  <c r="D404" i="4"/>
  <c r="C404" i="4"/>
  <c r="B404" i="4"/>
  <c r="A404" i="4"/>
  <c r="V403" i="4"/>
  <c r="U403" i="4"/>
  <c r="T403" i="4"/>
  <c r="S403" i="4"/>
  <c r="R403" i="4"/>
  <c r="Q403" i="4"/>
  <c r="P403" i="4"/>
  <c r="O403" i="4"/>
  <c r="N403" i="4"/>
  <c r="M403" i="4"/>
  <c r="L403" i="4"/>
  <c r="K403" i="4"/>
  <c r="J403" i="4"/>
  <c r="I403" i="4"/>
  <c r="H403" i="4"/>
  <c r="G403" i="4"/>
  <c r="F403" i="4"/>
  <c r="E403" i="4"/>
  <c r="D403" i="4"/>
  <c r="C403" i="4"/>
  <c r="B403" i="4"/>
  <c r="A403" i="4"/>
  <c r="V402" i="4"/>
  <c r="U402" i="4"/>
  <c r="T402" i="4"/>
  <c r="S402" i="4"/>
  <c r="R402" i="4"/>
  <c r="Q402" i="4"/>
  <c r="P402" i="4"/>
  <c r="O402" i="4"/>
  <c r="N402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A402" i="4"/>
  <c r="V401" i="4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D401" i="4"/>
  <c r="C401" i="4"/>
  <c r="B401" i="4"/>
  <c r="A401" i="4"/>
  <c r="V400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D400" i="4"/>
  <c r="C400" i="4"/>
  <c r="B400" i="4"/>
  <c r="A400" i="4"/>
  <c r="V399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D399" i="4"/>
  <c r="C399" i="4"/>
  <c r="B399" i="4"/>
  <c r="A399" i="4"/>
  <c r="V398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D398" i="4"/>
  <c r="C398" i="4"/>
  <c r="B398" i="4"/>
  <c r="A398" i="4"/>
  <c r="V397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D397" i="4"/>
  <c r="C397" i="4"/>
  <c r="B397" i="4"/>
  <c r="A397" i="4"/>
  <c r="V396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D396" i="4"/>
  <c r="C396" i="4"/>
  <c r="B396" i="4"/>
  <c r="A396" i="4"/>
  <c r="V395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D395" i="4"/>
  <c r="C395" i="4"/>
  <c r="B395" i="4"/>
  <c r="A395" i="4"/>
  <c r="V394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D394" i="4"/>
  <c r="C394" i="4"/>
  <c r="B394" i="4"/>
  <c r="A394" i="4"/>
  <c r="V393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D393" i="4"/>
  <c r="C393" i="4"/>
  <c r="B393" i="4"/>
  <c r="A393" i="4"/>
  <c r="V392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D392" i="4"/>
  <c r="C392" i="4"/>
  <c r="B392" i="4"/>
  <c r="A392" i="4"/>
  <c r="V391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D391" i="4"/>
  <c r="C391" i="4"/>
  <c r="B391" i="4"/>
  <c r="A391" i="4"/>
  <c r="V390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D390" i="4"/>
  <c r="C390" i="4"/>
  <c r="B390" i="4"/>
  <c r="A390" i="4"/>
  <c r="V389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D389" i="4"/>
  <c r="C389" i="4"/>
  <c r="B389" i="4"/>
  <c r="A389" i="4"/>
  <c r="V388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D388" i="4"/>
  <c r="C388" i="4"/>
  <c r="B388" i="4"/>
  <c r="A388" i="4"/>
  <c r="V387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D387" i="4"/>
  <c r="C387" i="4"/>
  <c r="B387" i="4"/>
  <c r="A387" i="4"/>
  <c r="V386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D386" i="4"/>
  <c r="C386" i="4"/>
  <c r="B386" i="4"/>
  <c r="A386" i="4"/>
  <c r="V385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D385" i="4"/>
  <c r="C385" i="4"/>
  <c r="B385" i="4"/>
  <c r="A385" i="4"/>
  <c r="V384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D384" i="4"/>
  <c r="C384" i="4"/>
  <c r="B384" i="4"/>
  <c r="A384" i="4"/>
  <c r="V383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D383" i="4"/>
  <c r="C383" i="4"/>
  <c r="B383" i="4"/>
  <c r="A383" i="4"/>
  <c r="V382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D382" i="4"/>
  <c r="C382" i="4"/>
  <c r="B382" i="4"/>
  <c r="A382" i="4"/>
  <c r="V381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D381" i="4"/>
  <c r="C381" i="4"/>
  <c r="B381" i="4"/>
  <c r="A381" i="4"/>
  <c r="V380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D380" i="4"/>
  <c r="C380" i="4"/>
  <c r="B380" i="4"/>
  <c r="A380" i="4"/>
  <c r="V379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D379" i="4"/>
  <c r="C379" i="4"/>
  <c r="B379" i="4"/>
  <c r="A379" i="4"/>
  <c r="V378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D378" i="4"/>
  <c r="C378" i="4"/>
  <c r="B378" i="4"/>
  <c r="A378" i="4"/>
  <c r="V377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D377" i="4"/>
  <c r="C377" i="4"/>
  <c r="B377" i="4"/>
  <c r="A377" i="4"/>
  <c r="V376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D376" i="4"/>
  <c r="C376" i="4"/>
  <c r="B376" i="4"/>
  <c r="A376" i="4"/>
  <c r="V375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D375" i="4"/>
  <c r="C375" i="4"/>
  <c r="B375" i="4"/>
  <c r="A375" i="4"/>
  <c r="V374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D374" i="4"/>
  <c r="C374" i="4"/>
  <c r="B374" i="4"/>
  <c r="A374" i="4"/>
  <c r="V373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D373" i="4"/>
  <c r="C373" i="4"/>
  <c r="B373" i="4"/>
  <c r="A373" i="4"/>
  <c r="V372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D372" i="4"/>
  <c r="C372" i="4"/>
  <c r="B372" i="4"/>
  <c r="A372" i="4"/>
  <c r="V371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D371" i="4"/>
  <c r="C371" i="4"/>
  <c r="B371" i="4"/>
  <c r="A371" i="4"/>
  <c r="V370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D370" i="4"/>
  <c r="C370" i="4"/>
  <c r="B370" i="4"/>
  <c r="A370" i="4"/>
  <c r="V369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D369" i="4"/>
  <c r="C369" i="4"/>
  <c r="B369" i="4"/>
  <c r="A369" i="4"/>
  <c r="V368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D368" i="4"/>
  <c r="C368" i="4"/>
  <c r="B368" i="4"/>
  <c r="A368" i="4"/>
  <c r="V367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D367" i="4"/>
  <c r="C367" i="4"/>
  <c r="B367" i="4"/>
  <c r="A367" i="4"/>
  <c r="V366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D366" i="4"/>
  <c r="C366" i="4"/>
  <c r="B366" i="4"/>
  <c r="A366" i="4"/>
  <c r="V365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D365" i="4"/>
  <c r="C365" i="4"/>
  <c r="B365" i="4"/>
  <c r="A365" i="4"/>
  <c r="V364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D364" i="4"/>
  <c r="C364" i="4"/>
  <c r="B364" i="4"/>
  <c r="A364" i="4"/>
  <c r="V363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D363" i="4"/>
  <c r="C363" i="4"/>
  <c r="B363" i="4"/>
  <c r="A363" i="4"/>
  <c r="V362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D362" i="4"/>
  <c r="C362" i="4"/>
  <c r="B362" i="4"/>
  <c r="A362" i="4"/>
  <c r="V361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D361" i="4"/>
  <c r="C361" i="4"/>
  <c r="B361" i="4"/>
  <c r="A361" i="4"/>
  <c r="V360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D360" i="4"/>
  <c r="C360" i="4"/>
  <c r="B360" i="4"/>
  <c r="A360" i="4"/>
  <c r="V359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D359" i="4"/>
  <c r="C359" i="4"/>
  <c r="B359" i="4"/>
  <c r="A359" i="4"/>
  <c r="V358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D358" i="4"/>
  <c r="C358" i="4"/>
  <c r="B358" i="4"/>
  <c r="A358" i="4"/>
  <c r="V357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D357" i="4"/>
  <c r="C357" i="4"/>
  <c r="B357" i="4"/>
  <c r="A357" i="4"/>
  <c r="V356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D356" i="4"/>
  <c r="C356" i="4"/>
  <c r="B356" i="4"/>
  <c r="A356" i="4"/>
  <c r="V355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D355" i="4"/>
  <c r="C355" i="4"/>
  <c r="B355" i="4"/>
  <c r="A355" i="4"/>
  <c r="V354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D354" i="4"/>
  <c r="C354" i="4"/>
  <c r="B354" i="4"/>
  <c r="A354" i="4"/>
  <c r="V353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D353" i="4"/>
  <c r="C353" i="4"/>
  <c r="B353" i="4"/>
  <c r="A353" i="4"/>
  <c r="V352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D352" i="4"/>
  <c r="C352" i="4"/>
  <c r="B352" i="4"/>
  <c r="A352" i="4"/>
  <c r="V351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D351" i="4"/>
  <c r="C351" i="4"/>
  <c r="B351" i="4"/>
  <c r="A351" i="4"/>
  <c r="V350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D350" i="4"/>
  <c r="C350" i="4"/>
  <c r="B350" i="4"/>
  <c r="A350" i="4"/>
  <c r="V349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D349" i="4"/>
  <c r="C349" i="4"/>
  <c r="B349" i="4"/>
  <c r="A349" i="4"/>
  <c r="V348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D348" i="4"/>
  <c r="C348" i="4"/>
  <c r="B348" i="4"/>
  <c r="A348" i="4"/>
  <c r="V347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D347" i="4"/>
  <c r="C347" i="4"/>
  <c r="B347" i="4"/>
  <c r="A347" i="4"/>
  <c r="V346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D346" i="4"/>
  <c r="C346" i="4"/>
  <c r="B346" i="4"/>
  <c r="A346" i="4"/>
  <c r="V345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D345" i="4"/>
  <c r="C345" i="4"/>
  <c r="B345" i="4"/>
  <c r="A345" i="4"/>
  <c r="V344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D344" i="4"/>
  <c r="C344" i="4"/>
  <c r="B344" i="4"/>
  <c r="A344" i="4"/>
  <c r="V343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D343" i="4"/>
  <c r="C343" i="4"/>
  <c r="B343" i="4"/>
  <c r="A343" i="4"/>
  <c r="V342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D342" i="4"/>
  <c r="C342" i="4"/>
  <c r="B342" i="4"/>
  <c r="A342" i="4"/>
  <c r="V341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A341" i="4"/>
  <c r="V340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D340" i="4"/>
  <c r="C340" i="4"/>
  <c r="B340" i="4"/>
  <c r="A340" i="4"/>
  <c r="V339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A339" i="4"/>
  <c r="V338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D338" i="4"/>
  <c r="C338" i="4"/>
  <c r="B338" i="4"/>
  <c r="A338" i="4"/>
  <c r="V337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D337" i="4"/>
  <c r="C337" i="4"/>
  <c r="B337" i="4"/>
  <c r="A337" i="4"/>
  <c r="V336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D336" i="4"/>
  <c r="C336" i="4"/>
  <c r="B336" i="4"/>
  <c r="A336" i="4"/>
  <c r="V335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D335" i="4"/>
  <c r="C335" i="4"/>
  <c r="B335" i="4"/>
  <c r="A335" i="4"/>
  <c r="V334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D334" i="4"/>
  <c r="C334" i="4"/>
  <c r="B334" i="4"/>
  <c r="A334" i="4"/>
  <c r="V333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D333" i="4"/>
  <c r="C333" i="4"/>
  <c r="B333" i="4"/>
  <c r="A333" i="4"/>
  <c r="V332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D332" i="4"/>
  <c r="C332" i="4"/>
  <c r="B332" i="4"/>
  <c r="A332" i="4"/>
  <c r="V331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D331" i="4"/>
  <c r="C331" i="4"/>
  <c r="B331" i="4"/>
  <c r="A331" i="4"/>
  <c r="V330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D330" i="4"/>
  <c r="C330" i="4"/>
  <c r="B330" i="4"/>
  <c r="A330" i="4"/>
  <c r="V329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D329" i="4"/>
  <c r="C329" i="4"/>
  <c r="B329" i="4"/>
  <c r="A329" i="4"/>
  <c r="V328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D328" i="4"/>
  <c r="C328" i="4"/>
  <c r="B328" i="4"/>
  <c r="A328" i="4"/>
  <c r="V327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D327" i="4"/>
  <c r="C327" i="4"/>
  <c r="B327" i="4"/>
  <c r="A327" i="4"/>
  <c r="V326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D326" i="4"/>
  <c r="C326" i="4"/>
  <c r="B326" i="4"/>
  <c r="A326" i="4"/>
  <c r="V325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D325" i="4"/>
  <c r="C325" i="4"/>
  <c r="B325" i="4"/>
  <c r="A325" i="4"/>
  <c r="V324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D324" i="4"/>
  <c r="C324" i="4"/>
  <c r="B324" i="4"/>
  <c r="A324" i="4"/>
  <c r="V323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D323" i="4"/>
  <c r="C323" i="4"/>
  <c r="B323" i="4"/>
  <c r="A323" i="4"/>
  <c r="V322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D322" i="4"/>
  <c r="C322" i="4"/>
  <c r="B322" i="4"/>
  <c r="A322" i="4"/>
  <c r="V321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D321" i="4"/>
  <c r="C321" i="4"/>
  <c r="B321" i="4"/>
  <c r="A321" i="4"/>
  <c r="V320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D320" i="4"/>
  <c r="C320" i="4"/>
  <c r="B320" i="4"/>
  <c r="A320" i="4"/>
  <c r="V319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D319" i="4"/>
  <c r="C319" i="4"/>
  <c r="B319" i="4"/>
  <c r="A319" i="4"/>
  <c r="V318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D318" i="4"/>
  <c r="C318" i="4"/>
  <c r="B318" i="4"/>
  <c r="A318" i="4"/>
  <c r="V317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D317" i="4"/>
  <c r="C317" i="4"/>
  <c r="B317" i="4"/>
  <c r="A317" i="4"/>
  <c r="V316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D316" i="4"/>
  <c r="C316" i="4"/>
  <c r="B316" i="4"/>
  <c r="A316" i="4"/>
  <c r="V315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D315" i="4"/>
  <c r="C315" i="4"/>
  <c r="B315" i="4"/>
  <c r="A315" i="4"/>
  <c r="V314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D314" i="4"/>
  <c r="C314" i="4"/>
  <c r="B314" i="4"/>
  <c r="A314" i="4"/>
  <c r="V313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D313" i="4"/>
  <c r="C313" i="4"/>
  <c r="B313" i="4"/>
  <c r="A313" i="4"/>
  <c r="V312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D312" i="4"/>
  <c r="C312" i="4"/>
  <c r="B312" i="4"/>
  <c r="A312" i="4"/>
  <c r="V311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D311" i="4"/>
  <c r="C311" i="4"/>
  <c r="B311" i="4"/>
  <c r="A311" i="4"/>
  <c r="V310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D310" i="4"/>
  <c r="C310" i="4"/>
  <c r="B310" i="4"/>
  <c r="A310" i="4"/>
  <c r="V309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D309" i="4"/>
  <c r="C309" i="4"/>
  <c r="B309" i="4"/>
  <c r="A309" i="4"/>
  <c r="V308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D308" i="4"/>
  <c r="C308" i="4"/>
  <c r="B308" i="4"/>
  <c r="A308" i="4"/>
  <c r="V307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D307" i="4"/>
  <c r="C307" i="4"/>
  <c r="B307" i="4"/>
  <c r="A307" i="4"/>
  <c r="V306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D306" i="4"/>
  <c r="C306" i="4"/>
  <c r="B306" i="4"/>
  <c r="A306" i="4"/>
  <c r="V305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D305" i="4"/>
  <c r="C305" i="4"/>
  <c r="B305" i="4"/>
  <c r="A305" i="4"/>
  <c r="V304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D304" i="4"/>
  <c r="C304" i="4"/>
  <c r="B304" i="4"/>
  <c r="A304" i="4"/>
  <c r="V303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D303" i="4"/>
  <c r="C303" i="4"/>
  <c r="B303" i="4"/>
  <c r="A303" i="4"/>
  <c r="V302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D302" i="4"/>
  <c r="C302" i="4"/>
  <c r="B302" i="4"/>
  <c r="A302" i="4"/>
  <c r="V301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D301" i="4"/>
  <c r="C301" i="4"/>
  <c r="B301" i="4"/>
  <c r="A301" i="4"/>
  <c r="V300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D300" i="4"/>
  <c r="C300" i="4"/>
  <c r="B300" i="4"/>
  <c r="A300" i="4"/>
  <c r="V299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D299" i="4"/>
  <c r="C299" i="4"/>
  <c r="B299" i="4"/>
  <c r="A299" i="4"/>
  <c r="V298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D298" i="4"/>
  <c r="C298" i="4"/>
  <c r="B298" i="4"/>
  <c r="A298" i="4"/>
  <c r="V297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D297" i="4"/>
  <c r="C297" i="4"/>
  <c r="B297" i="4"/>
  <c r="A297" i="4"/>
  <c r="V296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D296" i="4"/>
  <c r="C296" i="4"/>
  <c r="B296" i="4"/>
  <c r="A296" i="4"/>
  <c r="V295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D295" i="4"/>
  <c r="C295" i="4"/>
  <c r="B295" i="4"/>
  <c r="A295" i="4"/>
  <c r="V294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D294" i="4"/>
  <c r="C294" i="4"/>
  <c r="B294" i="4"/>
  <c r="A294" i="4"/>
  <c r="V293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D293" i="4"/>
  <c r="C293" i="4"/>
  <c r="B293" i="4"/>
  <c r="A293" i="4"/>
  <c r="V292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D292" i="4"/>
  <c r="C292" i="4"/>
  <c r="B292" i="4"/>
  <c r="A292" i="4"/>
  <c r="V291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D291" i="4"/>
  <c r="C291" i="4"/>
  <c r="B291" i="4"/>
  <c r="A291" i="4"/>
  <c r="V290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D290" i="4"/>
  <c r="C290" i="4"/>
  <c r="B290" i="4"/>
  <c r="A290" i="4"/>
  <c r="V289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D289" i="4"/>
  <c r="C289" i="4"/>
  <c r="B289" i="4"/>
  <c r="A289" i="4"/>
  <c r="V288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D288" i="4"/>
  <c r="C288" i="4"/>
  <c r="B288" i="4"/>
  <c r="A288" i="4"/>
  <c r="V287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D287" i="4"/>
  <c r="C287" i="4"/>
  <c r="B287" i="4"/>
  <c r="A287" i="4"/>
  <c r="V286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C286" i="4"/>
  <c r="B286" i="4"/>
  <c r="A286" i="4"/>
  <c r="V285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C285" i="4"/>
  <c r="B285" i="4"/>
  <c r="A285" i="4"/>
  <c r="V284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C284" i="4"/>
  <c r="B284" i="4"/>
  <c r="A284" i="4"/>
  <c r="V283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C283" i="4"/>
  <c r="B283" i="4"/>
  <c r="A283" i="4"/>
  <c r="V282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D282" i="4"/>
  <c r="C282" i="4"/>
  <c r="B282" i="4"/>
  <c r="A282" i="4"/>
  <c r="V281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281" i="4"/>
  <c r="B281" i="4"/>
  <c r="A281" i="4"/>
  <c r="V280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C280" i="4"/>
  <c r="B280" i="4"/>
  <c r="A280" i="4"/>
  <c r="V279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C279" i="4"/>
  <c r="B279" i="4"/>
  <c r="A279" i="4"/>
  <c r="V278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B278" i="4"/>
  <c r="A278" i="4"/>
  <c r="V277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C277" i="4"/>
  <c r="B277" i="4"/>
  <c r="A277" i="4"/>
  <c r="V276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276" i="4"/>
  <c r="B276" i="4"/>
  <c r="A276" i="4"/>
  <c r="V275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275" i="4"/>
  <c r="B275" i="4"/>
  <c r="A275" i="4"/>
  <c r="V274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C274" i="4"/>
  <c r="B274" i="4"/>
  <c r="A274" i="4"/>
  <c r="V273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C273" i="4"/>
  <c r="B273" i="4"/>
  <c r="A273" i="4"/>
  <c r="V272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272" i="4"/>
  <c r="B272" i="4"/>
  <c r="A272" i="4"/>
  <c r="V271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B271" i="4"/>
  <c r="A271" i="4"/>
  <c r="V270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A270" i="4"/>
  <c r="V269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C269" i="4"/>
  <c r="B269" i="4"/>
  <c r="A269" i="4"/>
  <c r="V268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268" i="4"/>
  <c r="B268" i="4"/>
  <c r="A268" i="4"/>
  <c r="V267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A267" i="4"/>
  <c r="V266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A266" i="4"/>
  <c r="V265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A265" i="4"/>
  <c r="V264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B264" i="4"/>
  <c r="A264" i="4"/>
  <c r="V263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C263" i="4"/>
  <c r="B263" i="4"/>
  <c r="A263" i="4"/>
  <c r="V262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C262" i="4"/>
  <c r="B262" i="4"/>
  <c r="A262" i="4"/>
  <c r="V261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C261" i="4"/>
  <c r="B261" i="4"/>
  <c r="A261" i="4"/>
  <c r="V260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C260" i="4"/>
  <c r="B260" i="4"/>
  <c r="A260" i="4"/>
  <c r="V259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259" i="4"/>
  <c r="B259" i="4"/>
  <c r="A259" i="4"/>
  <c r="V258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C258" i="4"/>
  <c r="B258" i="4"/>
  <c r="A258" i="4"/>
  <c r="V257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A257" i="4"/>
  <c r="V256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A256" i="4"/>
  <c r="V255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A255" i="4"/>
  <c r="V254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C254" i="4"/>
  <c r="B254" i="4"/>
  <c r="A254" i="4"/>
  <c r="V253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C253" i="4"/>
  <c r="B253" i="4"/>
  <c r="A253" i="4"/>
  <c r="V252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C252" i="4"/>
  <c r="B252" i="4"/>
  <c r="A252" i="4"/>
  <c r="V251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A251" i="4"/>
  <c r="V250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B250" i="4"/>
  <c r="A250" i="4"/>
  <c r="V249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B249" i="4"/>
  <c r="A249" i="4"/>
  <c r="V248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C248" i="4"/>
  <c r="B248" i="4"/>
  <c r="A248" i="4"/>
  <c r="V247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A247" i="4"/>
  <c r="V246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A246" i="4"/>
  <c r="V245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A245" i="4"/>
  <c r="V244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A244" i="4"/>
  <c r="V243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C243" i="4"/>
  <c r="B243" i="4"/>
  <c r="A243" i="4"/>
  <c r="V242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B242" i="4"/>
  <c r="A242" i="4"/>
  <c r="V241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A241" i="4"/>
  <c r="V240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C240" i="4"/>
  <c r="B240" i="4"/>
  <c r="A240" i="4"/>
  <c r="V239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C239" i="4"/>
  <c r="B239" i="4"/>
  <c r="A239" i="4"/>
  <c r="V238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C238" i="4"/>
  <c r="B238" i="4"/>
  <c r="A238" i="4"/>
  <c r="V237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C237" i="4"/>
  <c r="B237" i="4"/>
  <c r="A237" i="4"/>
  <c r="V236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A236" i="4"/>
  <c r="V235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B235" i="4"/>
  <c r="A235" i="4"/>
  <c r="V234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B234" i="4"/>
  <c r="A234" i="4"/>
  <c r="V233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A233" i="4"/>
  <c r="V232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B232" i="4"/>
  <c r="A232" i="4"/>
  <c r="V231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A231" i="4"/>
  <c r="V230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A230" i="4"/>
  <c r="V229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A229" i="4"/>
  <c r="V228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B228" i="4"/>
  <c r="A228" i="4"/>
  <c r="V227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A227" i="4"/>
  <c r="V226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A226" i="4"/>
  <c r="V225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A225" i="4"/>
  <c r="V224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B224" i="4"/>
  <c r="A224" i="4"/>
  <c r="V223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B223" i="4"/>
  <c r="A223" i="4"/>
  <c r="V222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B222" i="4"/>
  <c r="A222" i="4"/>
  <c r="V221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A221" i="4"/>
  <c r="V220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A220" i="4"/>
  <c r="V219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C219" i="4"/>
  <c r="B219" i="4"/>
  <c r="A219" i="4"/>
  <c r="V218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B218" i="4"/>
  <c r="A218" i="4"/>
  <c r="V217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A217" i="4"/>
  <c r="V216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A216" i="4"/>
  <c r="V215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A215" i="4"/>
  <c r="V214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A214" i="4"/>
  <c r="V213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B213" i="4"/>
  <c r="A213" i="4"/>
  <c r="V212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C212" i="4"/>
  <c r="B212" i="4"/>
  <c r="A212" i="4"/>
  <c r="V211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A211" i="4"/>
  <c r="V210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A210" i="4"/>
  <c r="V209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A209" i="4"/>
  <c r="V208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B208" i="4"/>
  <c r="A208" i="4"/>
  <c r="V207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B207" i="4"/>
  <c r="A207" i="4"/>
  <c r="V206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A206" i="4"/>
  <c r="V205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B205" i="4"/>
  <c r="A205" i="4"/>
  <c r="V204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A204" i="4"/>
  <c r="V203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A203" i="4"/>
  <c r="V202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A202" i="4"/>
  <c r="V201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A201" i="4"/>
  <c r="V200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A200" i="4"/>
  <c r="V199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A199" i="4"/>
  <c r="V198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A198" i="4"/>
  <c r="V197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A197" i="4"/>
  <c r="V196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A196" i="4"/>
  <c r="V195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A195" i="4"/>
  <c r="V194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A194" i="4"/>
  <c r="V193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A193" i="4"/>
  <c r="V192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A192" i="4"/>
  <c r="V191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A191" i="4"/>
  <c r="V190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A190" i="4"/>
  <c r="V189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A189" i="4"/>
  <c r="V188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A188" i="4"/>
  <c r="V187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A187" i="4"/>
  <c r="V186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A186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A185" i="4"/>
  <c r="V184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A184" i="4"/>
  <c r="V183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A183" i="4"/>
  <c r="V182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A182" i="4"/>
  <c r="V181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A181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A180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A179" i="4"/>
  <c r="V178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A178" i="4"/>
  <c r="V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A177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A176" i="4"/>
  <c r="V175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A175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A174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A173" i="4"/>
  <c r="V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A172" i="4"/>
  <c r="V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A171" i="4"/>
  <c r="V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A170" i="4"/>
  <c r="V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A169" i="4"/>
  <c r="V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A168" i="4"/>
  <c r="V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A167" i="4"/>
  <c r="V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A166" i="4"/>
  <c r="V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A165" i="4"/>
  <c r="V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A164" i="4"/>
  <c r="V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A163" i="4"/>
  <c r="V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A162" i="4"/>
  <c r="V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A161" i="4"/>
  <c r="V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A160" i="4"/>
  <c r="V159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A159" i="4"/>
  <c r="V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A158" i="4"/>
  <c r="V157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A157" i="4"/>
  <c r="V156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A156" i="4"/>
  <c r="V155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A155" i="4"/>
  <c r="V154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A154" i="4"/>
  <c r="V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A153" i="4"/>
  <c r="V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A152" i="4"/>
  <c r="V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A151" i="4"/>
  <c r="V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A150" i="4"/>
  <c r="V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A149" i="4"/>
  <c r="V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A148" i="4"/>
  <c r="V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A147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A146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A145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A144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A143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A142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A141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A140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A139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A138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A137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A136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A135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A134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A133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A132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A131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A130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A129" i="4"/>
  <c r="V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B128" i="4"/>
  <c r="A128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A127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A126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A125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A124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A123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A122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A121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A120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A119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A118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A117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A116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A115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A114" i="4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A113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A112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A111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A110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A109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A108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A107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A106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A105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A104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A103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A102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A101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A100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A99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A98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A97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A96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A95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A94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B93" i="4"/>
  <c r="A93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A92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A91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A90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A89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A88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A87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A86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A85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A84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A83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A82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A81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A80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A79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A78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A77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A76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A75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A74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A73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A72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A71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A70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A69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A68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A67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A66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A65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A64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A63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A62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A61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A60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A59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A58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A57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A56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A55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A54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A53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A52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A51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A50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A49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A48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A47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A46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A45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A44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A43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A42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A41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A40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A39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A38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A37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A36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A35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A34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A33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A32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A31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A30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A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A28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A27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A26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A25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A24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A23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A22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A21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A20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A19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A18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A17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A16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A15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A14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A13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A12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A11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A10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A9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A8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A7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A6" i="4"/>
  <c r="V5" i="4"/>
  <c r="U5" i="4"/>
  <c r="T5" i="4"/>
  <c r="S5" i="4"/>
  <c r="R5" i="4"/>
  <c r="Q5" i="4"/>
  <c r="O5" i="4"/>
  <c r="N5" i="4"/>
  <c r="M5" i="4"/>
  <c r="K5" i="4"/>
  <c r="J5" i="4"/>
  <c r="I5" i="4"/>
  <c r="G5" i="4"/>
  <c r="F5" i="4"/>
  <c r="E5" i="4"/>
  <c r="D5" i="4"/>
  <c r="C5" i="4"/>
  <c r="B5" i="4"/>
  <c r="A5" i="4"/>
  <c r="V4" i="4"/>
  <c r="U4" i="4"/>
  <c r="T4" i="4"/>
  <c r="S4" i="4"/>
  <c r="R4" i="4"/>
  <c r="Q4" i="4"/>
  <c r="O4" i="4"/>
  <c r="N4" i="4"/>
  <c r="M4" i="4"/>
  <c r="K4" i="4"/>
  <c r="J4" i="4"/>
  <c r="I4" i="4"/>
  <c r="G4" i="4"/>
  <c r="F4" i="4"/>
  <c r="E4" i="4"/>
  <c r="D4" i="4"/>
  <c r="C4" i="4"/>
  <c r="B4" i="4"/>
  <c r="A4" i="4"/>
  <c r="V3" i="4"/>
  <c r="U3" i="4"/>
  <c r="T3" i="4"/>
  <c r="S3" i="4"/>
  <c r="R3" i="4"/>
  <c r="Q3" i="4"/>
  <c r="O3" i="4"/>
  <c r="N3" i="4"/>
  <c r="M3" i="4"/>
  <c r="K3" i="4"/>
  <c r="J3" i="4"/>
  <c r="I3" i="4"/>
  <c r="G3" i="4"/>
  <c r="F3" i="4"/>
  <c r="E3" i="4"/>
  <c r="D3" i="4"/>
  <c r="C3" i="4"/>
  <c r="B3" i="4"/>
  <c r="A3" i="4"/>
</calcChain>
</file>

<file path=xl/sharedStrings.xml><?xml version="1.0" encoding="utf-8"?>
<sst xmlns="http://schemas.openxmlformats.org/spreadsheetml/2006/main" count="26" uniqueCount="22">
  <si>
    <t>ISO3</t>
  </si>
  <si>
    <t>Year</t>
  </si>
  <si>
    <t>Population 
(thousands)</t>
  </si>
  <si>
    <t>% urban</t>
  </si>
  <si>
    <t>RURAL</t>
  </si>
  <si>
    <t>URBAN</t>
  </si>
  <si>
    <t>TOTAL</t>
  </si>
  <si>
    <t>COUNTRY, AREA OR TERRITORY</t>
  </si>
  <si>
    <t>Sl</t>
  </si>
  <si>
    <t>SDG region</t>
  </si>
  <si>
    <t>WHO region</t>
  </si>
  <si>
    <t>UNICEF Programming region</t>
  </si>
  <si>
    <t>UNICEF Reporting region</t>
  </si>
  <si>
    <t>HYGIENE</t>
  </si>
  <si>
    <t>Basic</t>
  </si>
  <si>
    <t>Limited (without water or soap)</t>
  </si>
  <si>
    <t>No facility</t>
  </si>
  <si>
    <t>Annual rate of change in basic</t>
  </si>
  <si>
    <t>Limited 
(without water or soap)</t>
  </si>
  <si>
    <t>Basic</t>
    <phoneticPr fontId="8" type="noConversion"/>
  </si>
  <si>
    <t>Limited 
(without water or soap)</t>
    <phoneticPr fontId="8" type="noConversion"/>
  </si>
  <si>
    <t>No facility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</si>
</sst>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?\ ???\ ???"/>
  </numFmts>
  <fonts count="9">
    <font>
      <sz val="12"/>
      <color theme="1"/>
      <name val="新細明體"/>
      <family val="2"/>
      <charset val="136"/>
      <scheme val="minor"/>
    </font>
    <font>
      <sz val="11"/>
      <color theme="1"/>
      <name val="新細明體"/>
      <family val="2"/>
      <scheme val="minor"/>
    </font>
    <font>
      <b/>
      <sz val="11"/>
      <color theme="1"/>
      <name val="Arial"/>
      <family val="2"/>
    </font>
    <font>
      <sz val="9"/>
      <name val="新細明體"/>
      <family val="2"/>
      <charset val="136"/>
      <scheme val="minor"/>
    </font>
    <font>
      <sz val="11"/>
      <color theme="1"/>
      <name val="Arial"/>
      <family val="2"/>
    </font>
    <font>
      <b/>
      <sz val="11"/>
      <name val="Arial"/>
      <family val="2"/>
    </font>
    <font>
      <b/>
      <sz val="11"/>
      <color theme="0"/>
      <name val="Arial"/>
      <family val="2"/>
    </font>
    <font>
      <sz val="11"/>
      <name val="Arial"/>
      <family val="2"/>
    </font>
    <font>
      <sz val="9"/>
      <name val="Wawati TC"/>
      <family val="3"/>
      <charset val="136"/>
    </font>
  </fonts>
  <fills count="8">
    <fill>
      <patternFill patternType="none"/>
    </fill>
    <fill>
      <patternFill patternType="gray125"/>
    </fill>
    <fill>
      <patternFill patternType="solid">
        <fgColor theme="0" tint="-0.24994659260841701"/>
        <bgColor indexed="64"/>
      </patternFill>
    </fill>
    <fill>
      <patternFill patternType="solid">
        <fgColor rgb="FFFFF17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AB47BC"/>
        <bgColor indexed="64"/>
      </patternFill>
    </fill>
    <fill>
      <patternFill patternType="solid">
        <fgColor rgb="FFFFCA28"/>
        <bgColor indexed="64"/>
      </patternFill>
    </fill>
    <fill>
      <patternFill patternType="solid">
        <fgColor rgb="FFC681D1"/>
        <bgColor indexed="64"/>
      </patternFill>
    </fill>
  </fills>
  <borders count="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3">
    <xf numFmtId="0" fontId="0" fillId="0" borderId="0">
      <alignment vertical="center"/>
    </xf>
    <xf numFmtId="0" fontId="1" fillId="0" borderId="0"/>
    <xf numFmtId="0" fontId="1" fillId="0" borderId="0"/>
  </cellStyleXfs>
  <cellXfs count="23">
    <xf numFmtId="0" fontId="0" fillId="0" borderId="0" xfId="0">
      <alignment vertical="center"/>
    </xf>
    <xf numFmtId="0" fontId="2" fillId="2" borderId="1" xfId="1" applyFont="1" applyFill="1" applyBorder="1"/>
    <xf numFmtId="0" fontId="4" fillId="0" borderId="0" xfId="1" applyFont="1"/>
    <xf numFmtId="0" fontId="2" fillId="2" borderId="1" xfId="1" applyFont="1" applyFill="1" applyBorder="1" applyAlignment="1">
      <alignment horizontal="center" vertical="center"/>
    </xf>
    <xf numFmtId="0" fontId="4" fillId="0" borderId="0" xfId="2" applyFont="1"/>
    <xf numFmtId="0" fontId="4" fillId="4" borderId="0" xfId="1" applyFont="1" applyFill="1"/>
    <xf numFmtId="0" fontId="4" fillId="4" borderId="0" xfId="1" applyFont="1" applyFill="1" applyAlignment="1">
      <alignment horizontal="center"/>
    </xf>
    <xf numFmtId="1" fontId="4" fillId="4" borderId="0" xfId="1" applyNumberFormat="1" applyFont="1" applyFill="1" applyAlignment="1">
      <alignment horizontal="center"/>
    </xf>
    <xf numFmtId="0" fontId="4" fillId="0" borderId="0" xfId="1" applyFont="1" applyAlignment="1">
      <alignment horizontal="center"/>
    </xf>
    <xf numFmtId="0" fontId="2" fillId="2" borderId="1" xfId="1" applyFont="1" applyFill="1" applyBorder="1" applyAlignment="1">
      <alignment horizontal="center" textRotation="90" wrapText="1"/>
    </xf>
    <xf numFmtId="0" fontId="2" fillId="2" borderId="1" xfId="1" applyFont="1" applyFill="1" applyBorder="1" applyAlignment="1">
      <alignment horizontal="center" textRotation="90"/>
    </xf>
    <xf numFmtId="0" fontId="2" fillId="2" borderId="1" xfId="1" applyFont="1" applyFill="1" applyBorder="1" applyAlignment="1">
      <alignment horizontal="center"/>
    </xf>
    <xf numFmtId="0" fontId="2" fillId="3" borderId="1" xfId="1" applyFont="1" applyFill="1" applyBorder="1" applyAlignment="1">
      <alignment horizontal="center" textRotation="90" wrapText="1"/>
    </xf>
    <xf numFmtId="0" fontId="5" fillId="2" borderId="1" xfId="1" applyFont="1" applyFill="1" applyBorder="1" applyAlignment="1">
      <alignment horizontal="center" textRotation="90" wrapText="1"/>
    </xf>
    <xf numFmtId="2" fontId="7" fillId="4" borderId="0" xfId="1" applyNumberFormat="1" applyFont="1" applyFill="1" applyAlignment="1">
      <alignment horizontal="center"/>
    </xf>
    <xf numFmtId="0" fontId="1" fillId="0" borderId="0" xfId="1"/>
    <xf numFmtId="0" fontId="1" fillId="4" borderId="0" xfId="1" applyFill="1"/>
    <xf numFmtId="0" fontId="6" fillId="5" borderId="1" xfId="1" applyFont="1" applyFill="1" applyBorder="1" applyAlignment="1">
      <alignment horizontal="center" textRotation="90"/>
    </xf>
    <xf numFmtId="0" fontId="2" fillId="3" borderId="1" xfId="1" applyFont="1" applyFill="1" applyBorder="1" applyAlignment="1">
      <alignment textRotation="90" wrapText="1"/>
    </xf>
    <xf numFmtId="0" fontId="5" fillId="6" borderId="1" xfId="1" applyFont="1" applyFill="1" applyBorder="1" applyAlignment="1">
      <alignment horizontal="center" textRotation="90"/>
    </xf>
    <xf numFmtId="176" fontId="4" fillId="4" borderId="0" xfId="1" applyNumberFormat="1" applyFont="1" applyFill="1"/>
    <xf numFmtId="1" fontId="4" fillId="4" borderId="0" xfId="1" applyNumberFormat="1" applyFont="1" applyFill="1"/>
    <xf numFmtId="1" fontId="2" fillId="7" borderId="0" xfId="1" applyNumberFormat="1" applyFont="1" applyFill="1" applyAlignment="1">
      <alignment horizontal="center"/>
    </xf>
  </cellXfs>
  <cellStyles count="3">
    <cellStyle name="Normal 2" xfId="1" xr:uid="{A2744F9A-51C8-DB42-B8D1-C2080DBB55AA}"/>
    <cellStyle name="Normal 2 3" xfId="2" xr:uid="{1AB35766-66DB-824E-9C54-36BFC638F419}"/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kevinyen/Downloads/JMP_2023_WLD.xlsx" TargetMode="External"/><Relationship Id="rId1" Type="http://schemas.openxmlformats.org/officeDocument/2006/relationships/externalLinkPath" Target="JMP_2023_WL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troduction"/>
      <sheetName val="Water"/>
      <sheetName val="wat"/>
      <sheetName val="Sanitation"/>
      <sheetName val="san"/>
      <sheetName val="Hygiene"/>
      <sheetName val="hyg"/>
      <sheetName val="Menstrual health"/>
      <sheetName val="mh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I1" t="str">
            <v>arc_hyg_bas_r</v>
          </cell>
          <cell r="M1" t="str">
            <v>arc_hyg_bas_u</v>
          </cell>
          <cell r="Q1" t="str">
            <v>arc_hyg_bas_t</v>
          </cell>
        </row>
        <row r="2">
          <cell r="A2" t="str">
            <v>Afghanistan</v>
          </cell>
          <cell r="B2" t="str">
            <v>AFG</v>
          </cell>
          <cell r="C2">
            <v>2000</v>
          </cell>
          <cell r="D2">
            <v>19542.982</v>
          </cell>
          <cell r="E2">
            <v>22.078001022338871</v>
          </cell>
          <cell r="R2">
            <v>1</v>
          </cell>
          <cell r="S2" t="str">
            <v>Central and Southern Asia</v>
          </cell>
          <cell r="T2" t="str">
            <v>EMR</v>
          </cell>
          <cell r="U2" t="str">
            <v>South Asia</v>
          </cell>
          <cell r="V2" t="str">
            <v>South Asia</v>
          </cell>
        </row>
        <row r="3">
          <cell r="A3" t="str">
            <v>Afghanistan</v>
          </cell>
          <cell r="B3" t="str">
            <v>AFG</v>
          </cell>
          <cell r="C3">
            <v>2001</v>
          </cell>
          <cell r="D3">
            <v>19688.632000000001</v>
          </cell>
          <cell r="E3">
            <v>22.169000625610352</v>
          </cell>
          <cell r="R3">
            <v>2</v>
          </cell>
          <cell r="S3" t="str">
            <v>Central and Southern Asia</v>
          </cell>
          <cell r="T3" t="str">
            <v>EMR</v>
          </cell>
          <cell r="U3" t="str">
            <v>South Asia</v>
          </cell>
          <cell r="V3" t="str">
            <v>South Asia</v>
          </cell>
        </row>
        <row r="4">
          <cell r="A4" t="str">
            <v>Afghanistan</v>
          </cell>
          <cell r="B4" t="str">
            <v>AFG</v>
          </cell>
          <cell r="C4">
            <v>2002</v>
          </cell>
          <cell r="D4">
            <v>21000.256000000001</v>
          </cell>
          <cell r="E4">
            <v>22.2609977722168</v>
          </cell>
          <cell r="R4">
            <v>3</v>
          </cell>
          <cell r="S4" t="str">
            <v>Central and Southern Asia</v>
          </cell>
          <cell r="T4" t="str">
            <v>EMR</v>
          </cell>
          <cell r="U4" t="str">
            <v>South Asia</v>
          </cell>
          <cell r="V4" t="str">
            <v>South Asia</v>
          </cell>
        </row>
        <row r="5">
          <cell r="A5" t="str">
            <v>Afghanistan</v>
          </cell>
          <cell r="B5" t="str">
            <v>AFG</v>
          </cell>
          <cell r="C5">
            <v>2003</v>
          </cell>
          <cell r="D5">
            <v>22645.13</v>
          </cell>
          <cell r="E5">
            <v>22.352998733520511</v>
          </cell>
          <cell r="R5">
            <v>4</v>
          </cell>
          <cell r="S5" t="str">
            <v>Central and Southern Asia</v>
          </cell>
          <cell r="T5" t="str">
            <v>EMR</v>
          </cell>
          <cell r="U5" t="str">
            <v>South Asia</v>
          </cell>
          <cell r="V5" t="str">
            <v>South Asia</v>
          </cell>
        </row>
        <row r="6">
          <cell r="A6" t="str">
            <v>Afghanistan</v>
          </cell>
          <cell r="B6" t="str">
            <v>AFG</v>
          </cell>
          <cell r="C6">
            <v>2004</v>
          </cell>
          <cell r="D6">
            <v>23553.550999999999</v>
          </cell>
          <cell r="E6">
            <v>22.5</v>
          </cell>
          <cell r="R6">
            <v>5</v>
          </cell>
          <cell r="S6" t="str">
            <v>Central and Southern Asia</v>
          </cell>
          <cell r="T6" t="str">
            <v>EMR</v>
          </cell>
          <cell r="U6" t="str">
            <v>South Asia</v>
          </cell>
          <cell r="V6" t="str">
            <v>South Asia</v>
          </cell>
        </row>
        <row r="7">
          <cell r="A7" t="str">
            <v>Afghanistan</v>
          </cell>
          <cell r="B7" t="str">
            <v>AFG</v>
          </cell>
          <cell r="C7">
            <v>2005</v>
          </cell>
          <cell r="D7">
            <v>24411.190999999999</v>
          </cell>
          <cell r="E7">
            <v>22.703001022338871</v>
          </cell>
          <cell r="F7">
            <v>27.102643033902041</v>
          </cell>
          <cell r="G7">
            <v>27.91986757941913</v>
          </cell>
          <cell r="H7">
            <v>44.977489471435547</v>
          </cell>
          <cell r="J7">
            <v>67.485155257543738</v>
          </cell>
          <cell r="K7">
            <v>15.126824248563709</v>
          </cell>
          <cell r="L7">
            <v>17.388019561767582</v>
          </cell>
          <cell r="N7">
            <v>36.27068587839463</v>
          </cell>
          <cell r="O7">
            <v>25.01546394305899</v>
          </cell>
          <cell r="P7">
            <v>38.713851928710938</v>
          </cell>
          <cell r="R7">
            <v>6</v>
          </cell>
          <cell r="S7" t="str">
            <v>Central and Southern Asia</v>
          </cell>
          <cell r="T7" t="str">
            <v>EMR</v>
          </cell>
          <cell r="U7" t="str">
            <v>South Asia</v>
          </cell>
          <cell r="V7" t="str">
            <v>South Asia</v>
          </cell>
        </row>
        <row r="8">
          <cell r="A8" t="str">
            <v>Afghanistan</v>
          </cell>
          <cell r="B8" t="str">
            <v>AFG</v>
          </cell>
          <cell r="C8">
            <v>2006</v>
          </cell>
          <cell r="D8">
            <v>25442.944</v>
          </cell>
          <cell r="E8">
            <v>22.906999588012699</v>
          </cell>
          <cell r="F8">
            <v>27.102643033902041</v>
          </cell>
          <cell r="G8">
            <v>27.91986757941913</v>
          </cell>
          <cell r="H8">
            <v>44.977489471435547</v>
          </cell>
          <cell r="J8">
            <v>67.485155257543738</v>
          </cell>
          <cell r="K8">
            <v>15.126824248563709</v>
          </cell>
          <cell r="L8">
            <v>17.388019561767582</v>
          </cell>
          <cell r="N8">
            <v>36.353063889566933</v>
          </cell>
          <cell r="O8">
            <v>24.989364610745621</v>
          </cell>
          <cell r="P8">
            <v>38.657569885253913</v>
          </cell>
          <cell r="R8">
            <v>7</v>
          </cell>
          <cell r="S8" t="str">
            <v>Central and Southern Asia</v>
          </cell>
          <cell r="T8" t="str">
            <v>EMR</v>
          </cell>
          <cell r="U8" t="str">
            <v>South Asia</v>
          </cell>
          <cell r="V8" t="str">
            <v>South Asia</v>
          </cell>
        </row>
        <row r="9">
          <cell r="A9" t="str">
            <v>Afghanistan</v>
          </cell>
          <cell r="B9" t="str">
            <v>AFG</v>
          </cell>
          <cell r="C9">
            <v>2007</v>
          </cell>
          <cell r="D9">
            <v>25903.300999999999</v>
          </cell>
          <cell r="E9">
            <v>23.11300086975098</v>
          </cell>
          <cell r="F9">
            <v>27.102643033902041</v>
          </cell>
          <cell r="G9">
            <v>27.91986757941913</v>
          </cell>
          <cell r="H9">
            <v>44.977489471435547</v>
          </cell>
          <cell r="J9">
            <v>67.485155257543738</v>
          </cell>
          <cell r="K9">
            <v>15.126824248563709</v>
          </cell>
          <cell r="L9">
            <v>17.388019561767582</v>
          </cell>
          <cell r="N9">
            <v>36.436254365489653</v>
          </cell>
          <cell r="O9">
            <v>24.96301213643121</v>
          </cell>
          <cell r="P9">
            <v>38.600734710693359</v>
          </cell>
          <cell r="R9">
            <v>8</v>
          </cell>
          <cell r="S9" t="str">
            <v>Central and Southern Asia</v>
          </cell>
          <cell r="T9" t="str">
            <v>EMR</v>
          </cell>
          <cell r="U9" t="str">
            <v>South Asia</v>
          </cell>
          <cell r="V9" t="str">
            <v>South Asia</v>
          </cell>
        </row>
        <row r="10">
          <cell r="A10" t="str">
            <v>Afghanistan</v>
          </cell>
          <cell r="B10" t="str">
            <v>AFG</v>
          </cell>
          <cell r="C10">
            <v>2008</v>
          </cell>
          <cell r="D10">
            <v>26427.199000000001</v>
          </cell>
          <cell r="E10">
            <v>23.319999694824219</v>
          </cell>
          <cell r="F10">
            <v>27.102643033902041</v>
          </cell>
          <cell r="G10">
            <v>27.91986757941913</v>
          </cell>
          <cell r="H10">
            <v>44.977489471435547</v>
          </cell>
          <cell r="J10">
            <v>67.485155257543738</v>
          </cell>
          <cell r="K10">
            <v>15.126824248563709</v>
          </cell>
          <cell r="L10">
            <v>17.388019561767582</v>
          </cell>
          <cell r="N10">
            <v>36.519845528732148</v>
          </cell>
          <cell r="O10">
            <v>24.936530647234761</v>
          </cell>
          <cell r="P10">
            <v>38.543624877929688</v>
          </cell>
          <cell r="R10">
            <v>9</v>
          </cell>
          <cell r="S10" t="str">
            <v>Central and Southern Asia</v>
          </cell>
          <cell r="T10" t="str">
            <v>EMR</v>
          </cell>
          <cell r="U10" t="str">
            <v>South Asia</v>
          </cell>
          <cell r="V10" t="str">
            <v>South Asia</v>
          </cell>
        </row>
        <row r="11">
          <cell r="A11" t="str">
            <v>Afghanistan</v>
          </cell>
          <cell r="B11" t="str">
            <v>AFG</v>
          </cell>
          <cell r="C11">
            <v>2009</v>
          </cell>
          <cell r="D11">
            <v>27385.307000000001</v>
          </cell>
          <cell r="E11">
            <v>23.52800178527832</v>
          </cell>
          <cell r="F11">
            <v>27.102643033902041</v>
          </cell>
          <cell r="G11">
            <v>27.91986757941913</v>
          </cell>
          <cell r="H11">
            <v>44.977489471435547</v>
          </cell>
          <cell r="J11">
            <v>67.485155257543738</v>
          </cell>
          <cell r="K11">
            <v>15.126824248563709</v>
          </cell>
          <cell r="L11">
            <v>17.388019561767582</v>
          </cell>
          <cell r="N11">
            <v>36.603841081417357</v>
          </cell>
          <cell r="O11">
            <v>24.90992033531256</v>
          </cell>
          <cell r="P11">
            <v>38.486240386962891</v>
          </cell>
          <cell r="R11">
            <v>10</v>
          </cell>
          <cell r="S11" t="str">
            <v>Central and Southern Asia</v>
          </cell>
          <cell r="T11" t="str">
            <v>EMR</v>
          </cell>
          <cell r="U11" t="str">
            <v>South Asia</v>
          </cell>
          <cell r="V11" t="str">
            <v>South Asia</v>
          </cell>
        </row>
        <row r="12">
          <cell r="A12" t="str">
            <v>Afghanistan</v>
          </cell>
          <cell r="B12" t="str">
            <v>AFG</v>
          </cell>
          <cell r="C12">
            <v>2010</v>
          </cell>
          <cell r="D12">
            <v>28189.671999999999</v>
          </cell>
          <cell r="E12">
            <v>23.73699951171875</v>
          </cell>
          <cell r="F12">
            <v>28.439105876040681</v>
          </cell>
          <cell r="G12">
            <v>29.578003415530929</v>
          </cell>
          <cell r="H12">
            <v>41.982891082763672</v>
          </cell>
          <cell r="J12">
            <v>66.795603215927713</v>
          </cell>
          <cell r="K12">
            <v>16.81147738229151</v>
          </cell>
          <cell r="L12">
            <v>16.39291954040527</v>
          </cell>
          <cell r="N12">
            <v>37.543786869771047</v>
          </cell>
          <cell r="O12">
            <v>26.54761254116632</v>
          </cell>
          <cell r="P12">
            <v>35.908599853515632</v>
          </cell>
          <cell r="R12">
            <v>11</v>
          </cell>
          <cell r="S12" t="str">
            <v>Central and Southern Asia</v>
          </cell>
          <cell r="T12" t="str">
            <v>EMR</v>
          </cell>
          <cell r="U12" t="str">
            <v>South Asia</v>
          </cell>
          <cell r="V12" t="str">
            <v>South Asia</v>
          </cell>
        </row>
        <row r="13">
          <cell r="A13" t="str">
            <v>Afghanistan</v>
          </cell>
          <cell r="B13" t="str">
            <v>AFG</v>
          </cell>
          <cell r="C13">
            <v>2011</v>
          </cell>
          <cell r="D13">
            <v>29249.156999999999</v>
          </cell>
          <cell r="E13">
            <v>23.947999954223629</v>
          </cell>
          <cell r="F13">
            <v>29.775568718179329</v>
          </cell>
          <cell r="G13">
            <v>31.23613925164182</v>
          </cell>
          <cell r="H13">
            <v>38.988292694091797</v>
          </cell>
          <cell r="J13">
            <v>66.106051174311688</v>
          </cell>
          <cell r="K13">
            <v>18.49613051601909</v>
          </cell>
          <cell r="L13">
            <v>15.397818565368651</v>
          </cell>
          <cell r="N13">
            <v>38.475992713970307</v>
          </cell>
          <cell r="O13">
            <v>28.18516156665109</v>
          </cell>
          <cell r="P13">
            <v>33.338844299316413</v>
          </cell>
          <cell r="R13">
            <v>12</v>
          </cell>
          <cell r="S13" t="str">
            <v>Central and Southern Asia</v>
          </cell>
          <cell r="T13" t="str">
            <v>EMR</v>
          </cell>
          <cell r="U13" t="str">
            <v>South Asia</v>
          </cell>
          <cell r="V13" t="str">
            <v>South Asia</v>
          </cell>
        </row>
        <row r="14">
          <cell r="A14" t="str">
            <v>Afghanistan</v>
          </cell>
          <cell r="B14" t="str">
            <v>AFG</v>
          </cell>
          <cell r="C14">
            <v>2012</v>
          </cell>
          <cell r="D14">
            <v>30466.478999999999</v>
          </cell>
          <cell r="E14">
            <v>24.160001754760739</v>
          </cell>
          <cell r="F14">
            <v>31.112031560318432</v>
          </cell>
          <cell r="G14">
            <v>32.894275087753158</v>
          </cell>
          <cell r="H14">
            <v>35.993694305419922</v>
          </cell>
          <cell r="J14">
            <v>65.416499132695662</v>
          </cell>
          <cell r="K14">
            <v>20.1807836497469</v>
          </cell>
          <cell r="L14">
            <v>14.402717590332029</v>
          </cell>
          <cell r="N14">
            <v>39.399991305594703</v>
          </cell>
          <cell r="O14">
            <v>29.82269542127376</v>
          </cell>
          <cell r="P14">
            <v>30.777313232421879</v>
          </cell>
          <cell r="R14">
            <v>13</v>
          </cell>
          <cell r="S14" t="str">
            <v>Central and Southern Asia</v>
          </cell>
          <cell r="T14" t="str">
            <v>EMR</v>
          </cell>
          <cell r="U14" t="str">
            <v>South Asia</v>
          </cell>
          <cell r="V14" t="str">
            <v>South Asia</v>
          </cell>
        </row>
        <row r="15">
          <cell r="A15" t="str">
            <v>Afghanistan</v>
          </cell>
          <cell r="B15" t="str">
            <v>AFG</v>
          </cell>
          <cell r="C15">
            <v>2013</v>
          </cell>
          <cell r="D15">
            <v>31541.208999999999</v>
          </cell>
          <cell r="E15">
            <v>24.37299919128418</v>
          </cell>
          <cell r="F15">
            <v>32.448494402457072</v>
          </cell>
          <cell r="G15">
            <v>34.552410923864947</v>
          </cell>
          <cell r="H15">
            <v>32.999095916748047</v>
          </cell>
          <cell r="J15">
            <v>64.726947091079637</v>
          </cell>
          <cell r="K15">
            <v>21.865436783474479</v>
          </cell>
          <cell r="L15">
            <v>13.40761566162109</v>
          </cell>
          <cell r="N15">
            <v>40.31572085559911</v>
          </cell>
          <cell r="O15">
            <v>31.460214283414579</v>
          </cell>
          <cell r="P15">
            <v>28.224065780639648</v>
          </cell>
          <cell r="R15">
            <v>14</v>
          </cell>
          <cell r="S15" t="str">
            <v>Central and Southern Asia</v>
          </cell>
          <cell r="T15" t="str">
            <v>EMR</v>
          </cell>
          <cell r="U15" t="str">
            <v>South Asia</v>
          </cell>
          <cell r="V15" t="str">
            <v>South Asia</v>
          </cell>
        </row>
        <row r="16">
          <cell r="A16" t="str">
            <v>Afghanistan</v>
          </cell>
          <cell r="B16" t="str">
            <v>AFG</v>
          </cell>
          <cell r="C16">
            <v>2014</v>
          </cell>
          <cell r="D16">
            <v>32716.21</v>
          </cell>
          <cell r="E16">
            <v>24.58699989318848</v>
          </cell>
          <cell r="F16">
            <v>33.784957244595716</v>
          </cell>
          <cell r="G16">
            <v>36.210546759976751</v>
          </cell>
          <cell r="H16">
            <v>30.004495620727539</v>
          </cell>
          <cell r="J16">
            <v>64.037395049463612</v>
          </cell>
          <cell r="K16">
            <v>23.550089917202062</v>
          </cell>
          <cell r="L16">
            <v>12.412514686584471</v>
          </cell>
          <cell r="N16">
            <v>41.223124103626184</v>
          </cell>
          <cell r="O16">
            <v>33.097720185993417</v>
          </cell>
          <cell r="P16">
            <v>25.679155349731449</v>
          </cell>
          <cell r="R16">
            <v>15</v>
          </cell>
          <cell r="S16" t="str">
            <v>Central and Southern Asia</v>
          </cell>
          <cell r="T16" t="str">
            <v>EMR</v>
          </cell>
          <cell r="U16" t="str">
            <v>South Asia</v>
          </cell>
          <cell r="V16" t="str">
            <v>South Asia</v>
          </cell>
        </row>
        <row r="17">
          <cell r="A17" t="str">
            <v>Afghanistan</v>
          </cell>
          <cell r="B17" t="str">
            <v>AFG</v>
          </cell>
          <cell r="C17">
            <v>2015</v>
          </cell>
          <cell r="D17">
            <v>33753.499000000003</v>
          </cell>
          <cell r="E17">
            <v>24.80300140380859</v>
          </cell>
          <cell r="F17">
            <v>35.121420086734361</v>
          </cell>
          <cell r="G17">
            <v>37.868682596088547</v>
          </cell>
          <cell r="H17">
            <v>27.009897232055661</v>
          </cell>
          <cell r="I17">
            <v>1.3364628553390501</v>
          </cell>
          <cell r="J17">
            <v>63.347843007847587</v>
          </cell>
          <cell r="K17">
            <v>25.234743050929861</v>
          </cell>
          <cell r="L17">
            <v>11.41741371154785</v>
          </cell>
          <cell r="M17">
            <v>-0.68955206871032715</v>
          </cell>
          <cell r="N17">
            <v>42.122421224521929</v>
          </cell>
          <cell r="O17">
            <v>34.735087504571297</v>
          </cell>
          <cell r="P17">
            <v>23.142490386962891</v>
          </cell>
          <cell r="Q17">
            <v>0.87032502889633179</v>
          </cell>
          <cell r="R17">
            <v>16</v>
          </cell>
          <cell r="S17" t="str">
            <v>Central and Southern Asia</v>
          </cell>
          <cell r="T17" t="str">
            <v>EMR</v>
          </cell>
          <cell r="U17" t="str">
            <v>South Asia</v>
          </cell>
          <cell r="V17" t="str">
            <v>South Asia</v>
          </cell>
        </row>
        <row r="18">
          <cell r="A18" t="str">
            <v>Afghanistan</v>
          </cell>
          <cell r="B18" t="str">
            <v>AFG</v>
          </cell>
          <cell r="C18">
            <v>2016</v>
          </cell>
          <cell r="D18">
            <v>34636.207000000002</v>
          </cell>
          <cell r="E18">
            <v>25.020002365112301</v>
          </cell>
          <cell r="F18">
            <v>36.457882928872998</v>
          </cell>
          <cell r="G18">
            <v>39.526818432199427</v>
          </cell>
          <cell r="H18">
            <v>24.015298843383789</v>
          </cell>
          <cell r="I18">
            <v>1.3364628553390501</v>
          </cell>
          <cell r="J18">
            <v>62.658290966231561</v>
          </cell>
          <cell r="K18">
            <v>26.91939618465744</v>
          </cell>
          <cell r="L18">
            <v>10.42231273651123</v>
          </cell>
          <cell r="M18">
            <v>-0.68955206871032715</v>
          </cell>
          <cell r="N18">
            <v>43.01322645945659</v>
          </cell>
          <cell r="O18">
            <v>36.372442353695057</v>
          </cell>
          <cell r="P18">
            <v>20.61433029174805</v>
          </cell>
          <cell r="Q18">
            <v>0.87032502889633179</v>
          </cell>
          <cell r="R18">
            <v>17</v>
          </cell>
          <cell r="S18" t="str">
            <v>Central and Southern Asia</v>
          </cell>
          <cell r="T18" t="str">
            <v>EMR</v>
          </cell>
          <cell r="U18" t="str">
            <v>South Asia</v>
          </cell>
          <cell r="V18" t="str">
            <v>South Asia</v>
          </cell>
        </row>
        <row r="19">
          <cell r="A19" t="str">
            <v>Afghanistan</v>
          </cell>
          <cell r="B19" t="str">
            <v>AFG</v>
          </cell>
          <cell r="C19">
            <v>2017</v>
          </cell>
          <cell r="D19">
            <v>35643.417999999998</v>
          </cell>
          <cell r="E19">
            <v>25.25</v>
          </cell>
          <cell r="F19">
            <v>37.794345771011649</v>
          </cell>
          <cell r="G19">
            <v>41.18495426831123</v>
          </cell>
          <cell r="H19">
            <v>21.020700454711911</v>
          </cell>
          <cell r="I19">
            <v>1.3364628553390501</v>
          </cell>
          <cell r="J19">
            <v>61.968738924615543</v>
          </cell>
          <cell r="K19">
            <v>28.60404931838525</v>
          </cell>
          <cell r="L19">
            <v>9.4272117614746094</v>
          </cell>
          <cell r="M19">
            <v>-0.68955206871032715</v>
          </cell>
          <cell r="N19">
            <v>43.898379904459247</v>
          </cell>
          <cell r="O19">
            <v>38.008275786835533</v>
          </cell>
          <cell r="P19">
            <v>18.093343734741211</v>
          </cell>
          <cell r="Q19">
            <v>0.87032502889633179</v>
          </cell>
          <cell r="R19">
            <v>18</v>
          </cell>
          <cell r="S19" t="str">
            <v>Central and Southern Asia</v>
          </cell>
          <cell r="T19" t="str">
            <v>EMR</v>
          </cell>
          <cell r="U19" t="str">
            <v>South Asia</v>
          </cell>
          <cell r="V19" t="str">
            <v>South Asia</v>
          </cell>
        </row>
        <row r="20">
          <cell r="A20" t="str">
            <v>Afghanistan</v>
          </cell>
          <cell r="B20" t="str">
            <v>AFG</v>
          </cell>
          <cell r="C20">
            <v>2018</v>
          </cell>
          <cell r="D20">
            <v>36686.784</v>
          </cell>
          <cell r="E20">
            <v>25.494998931884769</v>
          </cell>
          <cell r="F20">
            <v>39.130808613150748</v>
          </cell>
          <cell r="G20">
            <v>42.843090104422572</v>
          </cell>
          <cell r="H20">
            <v>18.026102066040039</v>
          </cell>
          <cell r="I20">
            <v>1.3364628553390501</v>
          </cell>
          <cell r="J20">
            <v>61.279186882999511</v>
          </cell>
          <cell r="K20">
            <v>30.28870245211283</v>
          </cell>
          <cell r="L20">
            <v>8.4321107864379883</v>
          </cell>
          <cell r="M20">
            <v>-0.68955206871032715</v>
          </cell>
          <cell r="N20">
            <v>44.77753640528374</v>
          </cell>
          <cell r="O20">
            <v>39.642348267357043</v>
          </cell>
          <cell r="P20">
            <v>15.58011531829834</v>
          </cell>
          <cell r="Q20">
            <v>0.87032502889633179</v>
          </cell>
          <cell r="R20">
            <v>19</v>
          </cell>
          <cell r="S20" t="str">
            <v>Central and Southern Asia</v>
          </cell>
          <cell r="T20" t="str">
            <v>EMR</v>
          </cell>
          <cell r="U20" t="str">
            <v>South Asia</v>
          </cell>
          <cell r="V20" t="str">
            <v>South Asia</v>
          </cell>
        </row>
        <row r="21">
          <cell r="A21" t="str">
            <v>Afghanistan</v>
          </cell>
          <cell r="B21" t="str">
            <v>AFG</v>
          </cell>
          <cell r="C21">
            <v>2019</v>
          </cell>
          <cell r="D21">
            <v>37769.499000000003</v>
          </cell>
          <cell r="E21">
            <v>25.753997802734379</v>
          </cell>
          <cell r="F21">
            <v>40.467271455289392</v>
          </cell>
          <cell r="G21">
            <v>44.501225940534368</v>
          </cell>
          <cell r="H21">
            <v>15.031502723693849</v>
          </cell>
          <cell r="I21">
            <v>1.3364628553390501</v>
          </cell>
          <cell r="J21">
            <v>60.589634841383493</v>
          </cell>
          <cell r="K21">
            <v>31.973355585840409</v>
          </cell>
          <cell r="L21">
            <v>7.437009334564209</v>
          </cell>
          <cell r="M21">
            <v>-0.68955206871032715</v>
          </cell>
          <cell r="N21">
            <v>45.6495836221902</v>
          </cell>
          <cell r="O21">
            <v>41.274797259680483</v>
          </cell>
          <cell r="P21">
            <v>13.075618743896481</v>
          </cell>
          <cell r="Q21">
            <v>0.87032502889633179</v>
          </cell>
          <cell r="R21">
            <v>20</v>
          </cell>
          <cell r="S21" t="str">
            <v>Central and Southern Asia</v>
          </cell>
          <cell r="T21" t="str">
            <v>EMR</v>
          </cell>
          <cell r="U21" t="str">
            <v>South Asia</v>
          </cell>
          <cell r="V21" t="str">
            <v>South Asia</v>
          </cell>
        </row>
        <row r="22">
          <cell r="A22" t="str">
            <v>Afghanistan</v>
          </cell>
          <cell r="B22" t="str">
            <v>AFG</v>
          </cell>
          <cell r="C22">
            <v>2020</v>
          </cell>
          <cell r="D22">
            <v>38972.230000000003</v>
          </cell>
          <cell r="E22">
            <v>26.025999069213871</v>
          </cell>
          <cell r="F22">
            <v>41.803734297428043</v>
          </cell>
          <cell r="G22">
            <v>46.159361776646158</v>
          </cell>
          <cell r="H22">
            <v>12.036904335021971</v>
          </cell>
          <cell r="I22">
            <v>1.3364628553390501</v>
          </cell>
          <cell r="J22">
            <v>59.900082799767461</v>
          </cell>
          <cell r="K22">
            <v>33.658008719568222</v>
          </cell>
          <cell r="L22">
            <v>6.4419083595275879</v>
          </cell>
          <cell r="M22">
            <v>-0.68955206871032715</v>
          </cell>
          <cell r="N22">
            <v>46.513490243016697</v>
          </cell>
          <cell r="O22">
            <v>42.90576033610742</v>
          </cell>
          <cell r="P22">
            <v>10.58074951171875</v>
          </cell>
          <cell r="Q22">
            <v>0.87032502889633179</v>
          </cell>
          <cell r="R22">
            <v>21</v>
          </cell>
          <cell r="S22" t="str">
            <v>Central and Southern Asia</v>
          </cell>
          <cell r="T22" t="str">
            <v>EMR</v>
          </cell>
          <cell r="U22" t="str">
            <v>South Asia</v>
          </cell>
          <cell r="V22" t="str">
            <v>South Asia</v>
          </cell>
        </row>
        <row r="23">
          <cell r="A23" t="str">
            <v>Afghanistan</v>
          </cell>
          <cell r="B23" t="str">
            <v>AFG</v>
          </cell>
          <cell r="C23">
            <v>2021</v>
          </cell>
          <cell r="D23">
            <v>40099.462</v>
          </cell>
          <cell r="E23">
            <v>26.313999176025391</v>
          </cell>
          <cell r="F23">
            <v>43.140197139566681</v>
          </cell>
          <cell r="G23">
            <v>47.817497612757052</v>
          </cell>
          <cell r="H23">
            <v>9.0423049926757812</v>
          </cell>
          <cell r="I23">
            <v>1.3364628553390501</v>
          </cell>
          <cell r="J23">
            <v>59.210530758151442</v>
          </cell>
          <cell r="K23">
            <v>35.342661853295787</v>
          </cell>
          <cell r="L23">
            <v>5.4468073844909668</v>
          </cell>
          <cell r="M23">
            <v>-0.68955206871032715</v>
          </cell>
          <cell r="N23">
            <v>47.368944647633008</v>
          </cell>
          <cell r="O23">
            <v>44.534869219121298</v>
          </cell>
          <cell r="P23">
            <v>8.0961856842041016</v>
          </cell>
          <cell r="Q23">
            <v>0.87032502889633179</v>
          </cell>
          <cell r="R23">
            <v>22</v>
          </cell>
          <cell r="S23" t="str">
            <v>Central and Southern Asia</v>
          </cell>
          <cell r="T23" t="str">
            <v>EMR</v>
          </cell>
          <cell r="U23" t="str">
            <v>South Asia</v>
          </cell>
          <cell r="V23" t="str">
            <v>South Asia</v>
          </cell>
        </row>
        <row r="24">
          <cell r="A24" t="str">
            <v>Afghanistan</v>
          </cell>
          <cell r="B24" t="str">
            <v>AFG</v>
          </cell>
          <cell r="C24">
            <v>2022</v>
          </cell>
          <cell r="D24">
            <v>41128.771000000001</v>
          </cell>
          <cell r="E24">
            <v>26.616001129150391</v>
          </cell>
          <cell r="F24">
            <v>44.476659981705318</v>
          </cell>
          <cell r="G24">
            <v>49.475633448868848</v>
          </cell>
          <cell r="H24">
            <v>6.0477066040039062</v>
          </cell>
          <cell r="I24">
            <v>1.3364628553390501</v>
          </cell>
          <cell r="J24">
            <v>58.52097871653541</v>
          </cell>
          <cell r="K24">
            <v>37.027314987023601</v>
          </cell>
          <cell r="L24">
            <v>4.4517064094543457</v>
          </cell>
          <cell r="M24">
            <v>-0.68955206871032715</v>
          </cell>
          <cell r="N24">
            <v>48.214696480710231</v>
          </cell>
          <cell r="O24">
            <v>46.16238950044913</v>
          </cell>
          <cell r="P24">
            <v>5.6229138374328613</v>
          </cell>
          <cell r="Q24">
            <v>0.87032502889633179</v>
          </cell>
          <cell r="R24">
            <v>23</v>
          </cell>
          <cell r="S24" t="str">
            <v>Central and Southern Asia</v>
          </cell>
          <cell r="T24" t="str">
            <v>EMR</v>
          </cell>
          <cell r="U24" t="str">
            <v>South Asia</v>
          </cell>
          <cell r="V24" t="str">
            <v>South Asia</v>
          </cell>
        </row>
        <row r="25">
          <cell r="A25" t="str">
            <v>Albania</v>
          </cell>
          <cell r="B25" t="str">
            <v>ALB</v>
          </cell>
          <cell r="C25">
            <v>2000</v>
          </cell>
          <cell r="D25">
            <v>3182.0210000000002</v>
          </cell>
          <cell r="E25">
            <v>41.741001129150391</v>
          </cell>
          <cell r="R25">
            <v>24</v>
          </cell>
          <cell r="S25" t="str">
            <v>Europe and Northern America</v>
          </cell>
          <cell r="T25" t="str">
            <v>EUR</v>
          </cell>
          <cell r="U25" t="str">
            <v>Europe and Central Asia</v>
          </cell>
          <cell r="V25" t="str">
            <v>Europe and Central Asia</v>
          </cell>
        </row>
        <row r="26">
          <cell r="A26" t="str">
            <v>Albania</v>
          </cell>
          <cell r="B26" t="str">
            <v>ALB</v>
          </cell>
          <cell r="C26">
            <v>2001</v>
          </cell>
          <cell r="D26">
            <v>3153.6120000000001</v>
          </cell>
          <cell r="E26">
            <v>42.43499755859375</v>
          </cell>
          <cell r="R26">
            <v>25</v>
          </cell>
          <cell r="S26" t="str">
            <v>Europe and Northern America</v>
          </cell>
          <cell r="T26" t="str">
            <v>EUR</v>
          </cell>
          <cell r="U26" t="str">
            <v>Europe and Central Asia</v>
          </cell>
          <cell r="V26" t="str">
            <v>Europe and Central Asia</v>
          </cell>
        </row>
        <row r="27">
          <cell r="A27" t="str">
            <v>Albania</v>
          </cell>
          <cell r="B27" t="str">
            <v>ALB</v>
          </cell>
          <cell r="C27">
            <v>2002</v>
          </cell>
          <cell r="D27">
            <v>3123.5509999999999</v>
          </cell>
          <cell r="E27">
            <v>43.500999450683587</v>
          </cell>
          <cell r="R27">
            <v>26</v>
          </cell>
          <cell r="S27" t="str">
            <v>Europe and Northern America</v>
          </cell>
          <cell r="T27" t="str">
            <v>EUR</v>
          </cell>
          <cell r="U27" t="str">
            <v>Europe and Central Asia</v>
          </cell>
          <cell r="V27" t="str">
            <v>Europe and Central Asia</v>
          </cell>
        </row>
        <row r="28">
          <cell r="A28" t="str">
            <v>Albania</v>
          </cell>
          <cell r="B28" t="str">
            <v>ALB</v>
          </cell>
          <cell r="C28">
            <v>2003</v>
          </cell>
          <cell r="D28">
            <v>3092.991</v>
          </cell>
          <cell r="E28">
            <v>44.573001861572273</v>
          </cell>
          <cell r="R28">
            <v>27</v>
          </cell>
          <cell r="S28" t="str">
            <v>Europe and Northern America</v>
          </cell>
          <cell r="T28" t="str">
            <v>EUR</v>
          </cell>
          <cell r="U28" t="str">
            <v>Europe and Central Asia</v>
          </cell>
          <cell r="V28" t="str">
            <v>Europe and Central Asia</v>
          </cell>
        </row>
        <row r="29">
          <cell r="A29" t="str">
            <v>Albania</v>
          </cell>
          <cell r="B29" t="str">
            <v>ALB</v>
          </cell>
          <cell r="C29">
            <v>2004</v>
          </cell>
          <cell r="D29">
            <v>3062.6219999999998</v>
          </cell>
          <cell r="E29">
            <v>45.6510009765625</v>
          </cell>
          <cell r="R29">
            <v>28</v>
          </cell>
          <cell r="S29" t="str">
            <v>Europe and Northern America</v>
          </cell>
          <cell r="T29" t="str">
            <v>EUR</v>
          </cell>
          <cell r="U29" t="str">
            <v>Europe and Central Asia</v>
          </cell>
          <cell r="V29" t="str">
            <v>Europe and Central Asia</v>
          </cell>
        </row>
        <row r="30">
          <cell r="A30" t="str">
            <v>Albania</v>
          </cell>
          <cell r="B30" t="str">
            <v>ALB</v>
          </cell>
          <cell r="C30">
            <v>2005</v>
          </cell>
          <cell r="D30">
            <v>3032.634</v>
          </cell>
          <cell r="E30">
            <v>46.730998992919922</v>
          </cell>
          <cell r="R30">
            <v>29</v>
          </cell>
          <cell r="S30" t="str">
            <v>Europe and Northern America</v>
          </cell>
          <cell r="T30" t="str">
            <v>EUR</v>
          </cell>
          <cell r="U30" t="str">
            <v>Europe and Central Asia</v>
          </cell>
          <cell r="V30" t="str">
            <v>Europe and Central Asia</v>
          </cell>
        </row>
        <row r="31">
          <cell r="A31" t="str">
            <v>Albania</v>
          </cell>
          <cell r="B31" t="str">
            <v>ALB</v>
          </cell>
          <cell r="C31">
            <v>2006</v>
          </cell>
          <cell r="D31">
            <v>3003.3870000000002</v>
          </cell>
          <cell r="E31">
            <v>47.81500244140625</v>
          </cell>
          <cell r="R31">
            <v>30</v>
          </cell>
          <cell r="S31" t="str">
            <v>Europe and Northern America</v>
          </cell>
          <cell r="T31" t="str">
            <v>EUR</v>
          </cell>
          <cell r="U31" t="str">
            <v>Europe and Central Asia</v>
          </cell>
          <cell r="V31" t="str">
            <v>Europe and Central Asia</v>
          </cell>
        </row>
        <row r="32">
          <cell r="A32" t="str">
            <v>Albania</v>
          </cell>
          <cell r="B32" t="str">
            <v>ALB</v>
          </cell>
          <cell r="C32">
            <v>2007</v>
          </cell>
          <cell r="D32">
            <v>2976.0839999999998</v>
          </cell>
          <cell r="E32">
            <v>48.902000427246087</v>
          </cell>
          <cell r="R32">
            <v>31</v>
          </cell>
          <cell r="S32" t="str">
            <v>Europe and Northern America</v>
          </cell>
          <cell r="T32" t="str">
            <v>EUR</v>
          </cell>
          <cell r="U32" t="str">
            <v>Europe and Central Asia</v>
          </cell>
          <cell r="V32" t="str">
            <v>Europe and Central Asia</v>
          </cell>
        </row>
        <row r="33">
          <cell r="A33" t="str">
            <v>Albania</v>
          </cell>
          <cell r="B33" t="str">
            <v>ALB</v>
          </cell>
          <cell r="C33">
            <v>2008</v>
          </cell>
          <cell r="D33">
            <v>2951.6889999999999</v>
          </cell>
          <cell r="E33">
            <v>49.991001129150391</v>
          </cell>
          <cell r="R33">
            <v>32</v>
          </cell>
          <cell r="S33" t="str">
            <v>Europe and Northern America</v>
          </cell>
          <cell r="T33" t="str">
            <v>EUR</v>
          </cell>
          <cell r="U33" t="str">
            <v>Europe and Central Asia</v>
          </cell>
          <cell r="V33" t="str">
            <v>Europe and Central Asia</v>
          </cell>
        </row>
        <row r="34">
          <cell r="A34" t="str">
            <v>Albania</v>
          </cell>
          <cell r="B34" t="str">
            <v>ALB</v>
          </cell>
          <cell r="C34">
            <v>2009</v>
          </cell>
          <cell r="D34">
            <v>2930.5410000000002</v>
          </cell>
          <cell r="E34">
            <v>51.076000213623047</v>
          </cell>
          <cell r="R34">
            <v>33</v>
          </cell>
          <cell r="S34" t="str">
            <v>Europe and Northern America</v>
          </cell>
          <cell r="T34" t="str">
            <v>EUR</v>
          </cell>
          <cell r="U34" t="str">
            <v>Europe and Central Asia</v>
          </cell>
          <cell r="V34" t="str">
            <v>Europe and Central Asia</v>
          </cell>
        </row>
        <row r="35">
          <cell r="A35" t="str">
            <v>Albania</v>
          </cell>
          <cell r="B35" t="str">
            <v>ALB</v>
          </cell>
          <cell r="C35">
            <v>2010</v>
          </cell>
          <cell r="D35">
            <v>2913.3989999999999</v>
          </cell>
          <cell r="E35">
            <v>52.162998199462891</v>
          </cell>
          <cell r="R35">
            <v>34</v>
          </cell>
          <cell r="S35" t="str">
            <v>Europe and Northern America</v>
          </cell>
          <cell r="T35" t="str">
            <v>EUR</v>
          </cell>
          <cell r="U35" t="str">
            <v>Europe and Central Asia</v>
          </cell>
          <cell r="V35" t="str">
            <v>Europe and Central Asia</v>
          </cell>
        </row>
        <row r="36">
          <cell r="A36" t="str">
            <v>Albania</v>
          </cell>
          <cell r="B36" t="str">
            <v>ALB</v>
          </cell>
          <cell r="C36">
            <v>2011</v>
          </cell>
          <cell r="D36">
            <v>2900.654</v>
          </cell>
          <cell r="E36">
            <v>53.247001647949219</v>
          </cell>
          <cell r="R36">
            <v>35</v>
          </cell>
          <cell r="S36" t="str">
            <v>Europe and Northern America</v>
          </cell>
          <cell r="T36" t="str">
            <v>EUR</v>
          </cell>
          <cell r="U36" t="str">
            <v>Europe and Central Asia</v>
          </cell>
          <cell r="V36" t="str">
            <v>Europe and Central Asia</v>
          </cell>
        </row>
        <row r="37">
          <cell r="A37" t="str">
            <v>Albania</v>
          </cell>
          <cell r="B37" t="str">
            <v>ALB</v>
          </cell>
          <cell r="C37">
            <v>2012</v>
          </cell>
          <cell r="D37">
            <v>2892.1930000000002</v>
          </cell>
          <cell r="E37">
            <v>54.329998016357422</v>
          </cell>
          <cell r="R37">
            <v>36</v>
          </cell>
          <cell r="S37" t="str">
            <v>Europe and Northern America</v>
          </cell>
          <cell r="T37" t="str">
            <v>EUR</v>
          </cell>
          <cell r="U37" t="str">
            <v>Europe and Central Asia</v>
          </cell>
          <cell r="V37" t="str">
            <v>Europe and Central Asia</v>
          </cell>
        </row>
        <row r="38">
          <cell r="A38" t="str">
            <v>Albania</v>
          </cell>
          <cell r="B38" t="str">
            <v>ALB</v>
          </cell>
          <cell r="C38">
            <v>2013</v>
          </cell>
          <cell r="D38">
            <v>2887.0140000000001</v>
          </cell>
          <cell r="E38">
            <v>55.387001037597663</v>
          </cell>
          <cell r="R38">
            <v>37</v>
          </cell>
          <cell r="S38" t="str">
            <v>Europe and Northern America</v>
          </cell>
          <cell r="T38" t="str">
            <v>EUR</v>
          </cell>
          <cell r="U38" t="str">
            <v>Europe and Central Asia</v>
          </cell>
          <cell r="V38" t="str">
            <v>Europe and Central Asia</v>
          </cell>
        </row>
        <row r="39">
          <cell r="A39" t="str">
            <v>Albania</v>
          </cell>
          <cell r="B39" t="str">
            <v>ALB</v>
          </cell>
          <cell r="C39">
            <v>2014</v>
          </cell>
          <cell r="D39">
            <v>2884.1019999999999</v>
          </cell>
          <cell r="E39">
            <v>56.423004150390632</v>
          </cell>
          <cell r="R39">
            <v>38</v>
          </cell>
          <cell r="S39" t="str">
            <v>Europe and Northern America</v>
          </cell>
          <cell r="T39" t="str">
            <v>EUR</v>
          </cell>
          <cell r="U39" t="str">
            <v>Europe and Central Asia</v>
          </cell>
          <cell r="V39" t="str">
            <v>Europe and Central Asia</v>
          </cell>
        </row>
        <row r="40">
          <cell r="A40" t="str">
            <v>Albania</v>
          </cell>
          <cell r="B40" t="str">
            <v>ALB</v>
          </cell>
          <cell r="C40">
            <v>2015</v>
          </cell>
          <cell r="D40">
            <v>2882.4810000000002</v>
          </cell>
          <cell r="E40">
            <v>57.433998107910163</v>
          </cell>
          <cell r="R40">
            <v>39</v>
          </cell>
          <cell r="S40" t="str">
            <v>Europe and Northern America</v>
          </cell>
          <cell r="T40" t="str">
            <v>EUR</v>
          </cell>
          <cell r="U40" t="str">
            <v>Europe and Central Asia</v>
          </cell>
          <cell r="V40" t="str">
            <v>Europe and Central Asia</v>
          </cell>
        </row>
        <row r="41">
          <cell r="A41" t="str">
            <v>Albania</v>
          </cell>
          <cell r="B41" t="str">
            <v>ALB</v>
          </cell>
          <cell r="C41">
            <v>2016</v>
          </cell>
          <cell r="D41">
            <v>2881.0630000000001</v>
          </cell>
          <cell r="E41">
            <v>58.420997619628913</v>
          </cell>
          <cell r="R41">
            <v>40</v>
          </cell>
          <cell r="S41" t="str">
            <v>Europe and Northern America</v>
          </cell>
          <cell r="T41" t="str">
            <v>EUR</v>
          </cell>
          <cell r="U41" t="str">
            <v>Europe and Central Asia</v>
          </cell>
          <cell r="V41" t="str">
            <v>Europe and Central Asia</v>
          </cell>
        </row>
        <row r="42">
          <cell r="A42" t="str">
            <v>Albania</v>
          </cell>
          <cell r="B42" t="str">
            <v>ALB</v>
          </cell>
          <cell r="C42">
            <v>2017</v>
          </cell>
          <cell r="D42">
            <v>2879.355</v>
          </cell>
          <cell r="E42">
            <v>59.38299560546875</v>
          </cell>
          <cell r="R42">
            <v>41</v>
          </cell>
          <cell r="S42" t="str">
            <v>Europe and Northern America</v>
          </cell>
          <cell r="T42" t="str">
            <v>EUR</v>
          </cell>
          <cell r="U42" t="str">
            <v>Europe and Central Asia</v>
          </cell>
          <cell r="V42" t="str">
            <v>Europe and Central Asia</v>
          </cell>
        </row>
        <row r="43">
          <cell r="A43" t="str">
            <v>Albania</v>
          </cell>
          <cell r="B43" t="str">
            <v>ALB</v>
          </cell>
          <cell r="C43">
            <v>2018</v>
          </cell>
          <cell r="D43">
            <v>2877.0129999999999</v>
          </cell>
          <cell r="E43">
            <v>60.319000244140632</v>
          </cell>
          <cell r="R43">
            <v>42</v>
          </cell>
          <cell r="S43" t="str">
            <v>Europe and Northern America</v>
          </cell>
          <cell r="T43" t="str">
            <v>EUR</v>
          </cell>
          <cell r="U43" t="str">
            <v>Europe and Central Asia</v>
          </cell>
          <cell r="V43" t="str">
            <v>Europe and Central Asia</v>
          </cell>
        </row>
        <row r="44">
          <cell r="A44" t="str">
            <v>Albania</v>
          </cell>
          <cell r="B44" t="str">
            <v>ALB</v>
          </cell>
          <cell r="C44">
            <v>2019</v>
          </cell>
          <cell r="D44">
            <v>2873.8829999999998</v>
          </cell>
          <cell r="E44">
            <v>61.22900390625</v>
          </cell>
          <cell r="R44">
            <v>43</v>
          </cell>
          <cell r="S44" t="str">
            <v>Europe and Northern America</v>
          </cell>
          <cell r="T44" t="str">
            <v>EUR</v>
          </cell>
          <cell r="U44" t="str">
            <v>Europe and Central Asia</v>
          </cell>
          <cell r="V44" t="str">
            <v>Europe and Central Asia</v>
          </cell>
        </row>
        <row r="45">
          <cell r="A45" t="str">
            <v>Albania</v>
          </cell>
          <cell r="B45" t="str">
            <v>ALB</v>
          </cell>
          <cell r="C45">
            <v>2020</v>
          </cell>
          <cell r="D45">
            <v>2866.8490000000002</v>
          </cell>
          <cell r="E45">
            <v>62.11199951171875</v>
          </cell>
          <cell r="R45">
            <v>44</v>
          </cell>
          <cell r="S45" t="str">
            <v>Europe and Northern America</v>
          </cell>
          <cell r="T45" t="str">
            <v>EUR</v>
          </cell>
          <cell r="U45" t="str">
            <v>Europe and Central Asia</v>
          </cell>
          <cell r="V45" t="str">
            <v>Europe and Central Asia</v>
          </cell>
        </row>
        <row r="46">
          <cell r="A46" t="str">
            <v>Albania</v>
          </cell>
          <cell r="B46" t="str">
            <v>ALB</v>
          </cell>
          <cell r="C46">
            <v>2021</v>
          </cell>
          <cell r="D46">
            <v>2854.71</v>
          </cell>
          <cell r="E46">
            <v>62.968997955322273</v>
          </cell>
          <cell r="R46">
            <v>45</v>
          </cell>
          <cell r="S46" t="str">
            <v>Europe and Northern America</v>
          </cell>
          <cell r="T46" t="str">
            <v>EUR</v>
          </cell>
          <cell r="U46" t="str">
            <v>Europe and Central Asia</v>
          </cell>
          <cell r="V46" t="str">
            <v>Europe and Central Asia</v>
          </cell>
        </row>
        <row r="47">
          <cell r="A47" t="str">
            <v>Albania</v>
          </cell>
          <cell r="B47" t="str">
            <v>ALB</v>
          </cell>
          <cell r="C47">
            <v>2022</v>
          </cell>
          <cell r="D47">
            <v>2842.3209999999999</v>
          </cell>
          <cell r="E47">
            <v>63.798995971679688</v>
          </cell>
          <cell r="R47">
            <v>46</v>
          </cell>
          <cell r="S47" t="str">
            <v>Europe and Northern America</v>
          </cell>
          <cell r="T47" t="str">
            <v>EUR</v>
          </cell>
          <cell r="U47" t="str">
            <v>Europe and Central Asia</v>
          </cell>
          <cell r="V47" t="str">
            <v>Europe and Central Asia</v>
          </cell>
        </row>
        <row r="48">
          <cell r="A48" t="str">
            <v>Algeria</v>
          </cell>
          <cell r="B48" t="str">
            <v>DZA</v>
          </cell>
          <cell r="C48">
            <v>2000</v>
          </cell>
          <cell r="D48">
            <v>30774.620999999999</v>
          </cell>
          <cell r="E48">
            <v>59.919002532958977</v>
          </cell>
          <cell r="R48">
            <v>47</v>
          </cell>
          <cell r="S48" t="str">
            <v>Northern Africa and Western Asia</v>
          </cell>
          <cell r="T48" t="str">
            <v>AFR</v>
          </cell>
          <cell r="U48" t="str">
            <v>Middle East and North Africa</v>
          </cell>
          <cell r="V48" t="str">
            <v>Middle East and North Africa</v>
          </cell>
        </row>
        <row r="49">
          <cell r="A49" t="str">
            <v>Algeria</v>
          </cell>
          <cell r="B49" t="str">
            <v>DZA</v>
          </cell>
          <cell r="C49">
            <v>2001</v>
          </cell>
          <cell r="D49">
            <v>31200.985000000001</v>
          </cell>
          <cell r="E49">
            <v>60.712001800537109</v>
          </cell>
          <cell r="R49">
            <v>48</v>
          </cell>
          <cell r="S49" t="str">
            <v>Northern Africa and Western Asia</v>
          </cell>
          <cell r="T49" t="str">
            <v>AFR</v>
          </cell>
          <cell r="U49" t="str">
            <v>Middle East and North Africa</v>
          </cell>
          <cell r="V49" t="str">
            <v>Middle East and North Africa</v>
          </cell>
        </row>
        <row r="50">
          <cell r="A50" t="str">
            <v>Algeria</v>
          </cell>
          <cell r="B50" t="str">
            <v>DZA</v>
          </cell>
          <cell r="C50">
            <v>2002</v>
          </cell>
          <cell r="D50">
            <v>31624.696</v>
          </cell>
          <cell r="E50">
            <v>61.501003265380859</v>
          </cell>
          <cell r="R50">
            <v>49</v>
          </cell>
          <cell r="S50" t="str">
            <v>Northern Africa and Western Asia</v>
          </cell>
          <cell r="T50" t="str">
            <v>AFR</v>
          </cell>
          <cell r="U50" t="str">
            <v>Middle East and North Africa</v>
          </cell>
          <cell r="V50" t="str">
            <v>Middle East and North Africa</v>
          </cell>
        </row>
        <row r="51">
          <cell r="A51" t="str">
            <v>Algeria</v>
          </cell>
          <cell r="B51" t="str">
            <v>DZA</v>
          </cell>
          <cell r="C51">
            <v>2003</v>
          </cell>
          <cell r="D51">
            <v>32055.883000000002</v>
          </cell>
          <cell r="E51">
            <v>62.28399658203125</v>
          </cell>
          <cell r="R51">
            <v>50</v>
          </cell>
          <cell r="S51" t="str">
            <v>Northern Africa and Western Asia</v>
          </cell>
          <cell r="T51" t="str">
            <v>AFR</v>
          </cell>
          <cell r="U51" t="str">
            <v>Middle East and North Africa</v>
          </cell>
          <cell r="V51" t="str">
            <v>Middle East and North Africa</v>
          </cell>
        </row>
        <row r="52">
          <cell r="A52" t="str">
            <v>Algeria</v>
          </cell>
          <cell r="B52" t="str">
            <v>DZA</v>
          </cell>
          <cell r="C52">
            <v>2004</v>
          </cell>
          <cell r="D52">
            <v>32510.186000000002</v>
          </cell>
          <cell r="E52">
            <v>63.061000823974609</v>
          </cell>
          <cell r="R52">
            <v>51</v>
          </cell>
          <cell r="S52" t="str">
            <v>Northern Africa and Western Asia</v>
          </cell>
          <cell r="T52" t="str">
            <v>AFR</v>
          </cell>
          <cell r="U52" t="str">
            <v>Middle East and North Africa</v>
          </cell>
          <cell r="V52" t="str">
            <v>Middle East and North Africa</v>
          </cell>
        </row>
        <row r="53">
          <cell r="A53" t="str">
            <v>Algeria</v>
          </cell>
          <cell r="B53" t="str">
            <v>DZA</v>
          </cell>
          <cell r="C53">
            <v>2005</v>
          </cell>
          <cell r="D53">
            <v>32956.69</v>
          </cell>
          <cell r="E53">
            <v>63.830001831054688</v>
          </cell>
          <cell r="R53">
            <v>52</v>
          </cell>
          <cell r="S53" t="str">
            <v>Northern Africa and Western Asia</v>
          </cell>
          <cell r="T53" t="str">
            <v>AFR</v>
          </cell>
          <cell r="U53" t="str">
            <v>Middle East and North Africa</v>
          </cell>
          <cell r="V53" t="str">
            <v>Middle East and North Africa</v>
          </cell>
        </row>
        <row r="54">
          <cell r="A54" t="str">
            <v>Algeria</v>
          </cell>
          <cell r="B54" t="str">
            <v>DZA</v>
          </cell>
          <cell r="C54">
            <v>2006</v>
          </cell>
          <cell r="D54">
            <v>33435.08</v>
          </cell>
          <cell r="E54">
            <v>64.592994689941406</v>
          </cell>
          <cell r="R54">
            <v>53</v>
          </cell>
          <cell r="S54" t="str">
            <v>Northern Africa and Western Asia</v>
          </cell>
          <cell r="T54" t="str">
            <v>AFR</v>
          </cell>
          <cell r="U54" t="str">
            <v>Middle East and North Africa</v>
          </cell>
          <cell r="V54" t="str">
            <v>Middle East and North Africa</v>
          </cell>
        </row>
        <row r="55">
          <cell r="A55" t="str">
            <v>Algeria</v>
          </cell>
          <cell r="B55" t="str">
            <v>DZA</v>
          </cell>
          <cell r="C55">
            <v>2007</v>
          </cell>
          <cell r="D55">
            <v>33983.826999999997</v>
          </cell>
          <cell r="E55">
            <v>65.347999572753906</v>
          </cell>
          <cell r="F55">
            <v>72.832431131830674</v>
          </cell>
          <cell r="G55">
            <v>12.00548067755147</v>
          </cell>
          <cell r="H55">
            <v>15.162088394165041</v>
          </cell>
          <cell r="J55">
            <v>88.259624088742854</v>
          </cell>
          <cell r="K55">
            <v>4.5531467152770659</v>
          </cell>
          <cell r="L55">
            <v>7.1872291564941406</v>
          </cell>
          <cell r="N55">
            <v>82.913795907392526</v>
          </cell>
          <cell r="O55">
            <v>7.135529727063366</v>
          </cell>
          <cell r="P55">
            <v>9.9506740570068359</v>
          </cell>
          <cell r="R55">
            <v>54</v>
          </cell>
          <cell r="S55" t="str">
            <v>Northern Africa and Western Asia</v>
          </cell>
          <cell r="T55" t="str">
            <v>AFR</v>
          </cell>
          <cell r="U55" t="str">
            <v>Middle East and North Africa</v>
          </cell>
          <cell r="V55" t="str">
            <v>Middle East and North Africa</v>
          </cell>
        </row>
        <row r="56">
          <cell r="A56" t="str">
            <v>Algeria</v>
          </cell>
          <cell r="B56" t="str">
            <v>DZA</v>
          </cell>
          <cell r="C56">
            <v>2008</v>
          </cell>
          <cell r="D56">
            <v>34569.591999999997</v>
          </cell>
          <cell r="E56">
            <v>66.097000122070312</v>
          </cell>
          <cell r="F56">
            <v>72.832431131830674</v>
          </cell>
          <cell r="G56">
            <v>12.00548067755147</v>
          </cell>
          <cell r="H56">
            <v>15.162088394165041</v>
          </cell>
          <cell r="J56">
            <v>88.259624088742854</v>
          </cell>
          <cell r="K56">
            <v>4.5531467152770659</v>
          </cell>
          <cell r="L56">
            <v>7.1872291564941406</v>
          </cell>
          <cell r="N56">
            <v>83.029344341185592</v>
          </cell>
          <cell r="O56">
            <v>7.0797118390287492</v>
          </cell>
          <cell r="P56">
            <v>9.8909435272216797</v>
          </cell>
          <cell r="R56">
            <v>55</v>
          </cell>
          <cell r="S56" t="str">
            <v>Northern Africa and Western Asia</v>
          </cell>
          <cell r="T56" t="str">
            <v>AFR</v>
          </cell>
          <cell r="U56" t="str">
            <v>Middle East and North Africa</v>
          </cell>
          <cell r="V56" t="str">
            <v>Middle East and North Africa</v>
          </cell>
        </row>
        <row r="57">
          <cell r="A57" t="str">
            <v>Algeria</v>
          </cell>
          <cell r="B57" t="str">
            <v>DZA</v>
          </cell>
          <cell r="C57">
            <v>2009</v>
          </cell>
          <cell r="D57">
            <v>35196.036999999997</v>
          </cell>
          <cell r="E57">
            <v>66.825996398925781</v>
          </cell>
          <cell r="F57">
            <v>72.832431131830674</v>
          </cell>
          <cell r="G57">
            <v>12.00548067755147</v>
          </cell>
          <cell r="H57">
            <v>15.162088394165041</v>
          </cell>
          <cell r="J57">
            <v>88.259624088742854</v>
          </cell>
          <cell r="K57">
            <v>4.5531467152770659</v>
          </cell>
          <cell r="L57">
            <v>7.1872291564941406</v>
          </cell>
          <cell r="N57">
            <v>83.141807249037925</v>
          </cell>
          <cell r="O57">
            <v>7.025384057224521</v>
          </cell>
          <cell r="P57">
            <v>9.8328084945678711</v>
          </cell>
          <cell r="R57">
            <v>56</v>
          </cell>
          <cell r="S57" t="str">
            <v>Northern Africa and Western Asia</v>
          </cell>
          <cell r="T57" t="str">
            <v>AFR</v>
          </cell>
          <cell r="U57" t="str">
            <v>Middle East and North Africa</v>
          </cell>
          <cell r="V57" t="str">
            <v>Middle East and North Africa</v>
          </cell>
        </row>
        <row r="58">
          <cell r="A58" t="str">
            <v>Algeria</v>
          </cell>
          <cell r="B58" t="str">
            <v>DZA</v>
          </cell>
          <cell r="C58">
            <v>2010</v>
          </cell>
          <cell r="D58">
            <v>35856.343999999997</v>
          </cell>
          <cell r="E58">
            <v>67.540000915527344</v>
          </cell>
          <cell r="F58">
            <v>72.832431131830674</v>
          </cell>
          <cell r="G58">
            <v>12.00548067755147</v>
          </cell>
          <cell r="H58">
            <v>15.162088394165041</v>
          </cell>
          <cell r="J58">
            <v>88.259624088742854</v>
          </cell>
          <cell r="K58">
            <v>4.5531467152770659</v>
          </cell>
          <cell r="L58">
            <v>7.1872291564941406</v>
          </cell>
          <cell r="N58">
            <v>83.251956860019618</v>
          </cell>
          <cell r="O58">
            <v>6.9721741811890636</v>
          </cell>
          <cell r="P58">
            <v>9.7758693695068359</v>
          </cell>
          <cell r="R58">
            <v>57</v>
          </cell>
          <cell r="S58" t="str">
            <v>Northern Africa and Western Asia</v>
          </cell>
          <cell r="T58" t="str">
            <v>AFR</v>
          </cell>
          <cell r="U58" t="str">
            <v>Middle East and North Africa</v>
          </cell>
          <cell r="V58" t="str">
            <v>Middle East and North Africa</v>
          </cell>
        </row>
        <row r="59">
          <cell r="A59" t="str">
            <v>Algeria</v>
          </cell>
          <cell r="B59" t="str">
            <v>DZA</v>
          </cell>
          <cell r="C59">
            <v>2011</v>
          </cell>
          <cell r="D59">
            <v>36543.540999999997</v>
          </cell>
          <cell r="E59">
            <v>68.236000061035156</v>
          </cell>
          <cell r="F59">
            <v>72.832431131830674</v>
          </cell>
          <cell r="G59">
            <v>12.00548067755147</v>
          </cell>
          <cell r="H59">
            <v>15.162088394165041</v>
          </cell>
          <cell r="J59">
            <v>88.259624088742854</v>
          </cell>
          <cell r="K59">
            <v>4.5531467152770659</v>
          </cell>
          <cell r="L59">
            <v>7.1872291564941406</v>
          </cell>
          <cell r="N59">
            <v>83.359328169010425</v>
          </cell>
          <cell r="O59">
            <v>6.9203059688764466</v>
          </cell>
          <cell r="P59">
            <v>9.7203655242919922</v>
          </cell>
          <cell r="R59">
            <v>58</v>
          </cell>
          <cell r="S59" t="str">
            <v>Northern Africa and Western Asia</v>
          </cell>
          <cell r="T59" t="str">
            <v>AFR</v>
          </cell>
          <cell r="U59" t="str">
            <v>Middle East and North Africa</v>
          </cell>
          <cell r="V59" t="str">
            <v>Middle East and North Africa</v>
          </cell>
        </row>
        <row r="60">
          <cell r="A60" t="str">
            <v>Algeria</v>
          </cell>
          <cell r="B60" t="str">
            <v>DZA</v>
          </cell>
          <cell r="C60">
            <v>2012</v>
          </cell>
          <cell r="D60">
            <v>37260.563000000002</v>
          </cell>
          <cell r="E60">
            <v>68.914993286132812</v>
          </cell>
          <cell r="F60">
            <v>73.082514046465462</v>
          </cell>
          <cell r="G60">
            <v>12.45503711619506</v>
          </cell>
          <cell r="H60">
            <v>14.4624490737915</v>
          </cell>
          <cell r="J60">
            <v>88.233616615226339</v>
          </cell>
          <cell r="K60">
            <v>5.0101579527484716</v>
          </cell>
          <cell r="L60">
            <v>6.7562255859375</v>
          </cell>
          <cell r="N60">
            <v>83.523894686559899</v>
          </cell>
          <cell r="O60">
            <v>7.324398824645427</v>
          </cell>
          <cell r="P60">
            <v>9.1517066955566406</v>
          </cell>
          <cell r="R60">
            <v>59</v>
          </cell>
          <cell r="S60" t="str">
            <v>Northern Africa and Western Asia</v>
          </cell>
          <cell r="T60" t="str">
            <v>AFR</v>
          </cell>
          <cell r="U60" t="str">
            <v>Middle East and North Africa</v>
          </cell>
          <cell r="V60" t="str">
            <v>Middle East and North Africa</v>
          </cell>
        </row>
        <row r="61">
          <cell r="A61" t="str">
            <v>Algeria</v>
          </cell>
          <cell r="B61" t="str">
            <v>DZA</v>
          </cell>
          <cell r="C61">
            <v>2013</v>
          </cell>
          <cell r="D61">
            <v>38000.625999999997</v>
          </cell>
          <cell r="E61">
            <v>69.576004028320312</v>
          </cell>
          <cell r="F61">
            <v>73.332596961100251</v>
          </cell>
          <cell r="G61">
            <v>12.90459355483841</v>
          </cell>
          <cell r="H61">
            <v>13.762809753417971</v>
          </cell>
          <cell r="J61">
            <v>88.207609141709824</v>
          </cell>
          <cell r="K61">
            <v>5.467169190219991</v>
          </cell>
          <cell r="L61">
            <v>6.3252215385437012</v>
          </cell>
          <cell r="N61">
            <v>83.682035727483381</v>
          </cell>
          <cell r="O61">
            <v>7.7299310025385983</v>
          </cell>
          <cell r="P61">
            <v>8.5880336761474609</v>
          </cell>
          <cell r="R61">
            <v>60</v>
          </cell>
          <cell r="S61" t="str">
            <v>Northern Africa and Western Asia</v>
          </cell>
          <cell r="T61" t="str">
            <v>AFR</v>
          </cell>
          <cell r="U61" t="str">
            <v>Middle East and North Africa</v>
          </cell>
          <cell r="V61" t="str">
            <v>Middle East and North Africa</v>
          </cell>
        </row>
        <row r="62">
          <cell r="A62" t="str">
            <v>Algeria</v>
          </cell>
          <cell r="B62" t="str">
            <v>DZA</v>
          </cell>
          <cell r="C62">
            <v>2014</v>
          </cell>
          <cell r="D62">
            <v>38760.167999999998</v>
          </cell>
          <cell r="E62">
            <v>70.221000671386719</v>
          </cell>
          <cell r="F62">
            <v>73.582679875735039</v>
          </cell>
          <cell r="G62">
            <v>13.354149993482</v>
          </cell>
          <cell r="H62">
            <v>13.06317043304443</v>
          </cell>
          <cell r="J62">
            <v>88.181601668193309</v>
          </cell>
          <cell r="K62">
            <v>5.9241804276913967</v>
          </cell>
          <cell r="L62">
            <v>5.8942179679870614</v>
          </cell>
          <cell r="N62">
            <v>83.834186748677496</v>
          </cell>
          <cell r="O62">
            <v>8.1367507610791154</v>
          </cell>
          <cell r="P62">
            <v>8.0290622711181641</v>
          </cell>
          <cell r="R62">
            <v>61</v>
          </cell>
          <cell r="S62" t="str">
            <v>Northern Africa and Western Asia</v>
          </cell>
          <cell r="T62" t="str">
            <v>AFR</v>
          </cell>
          <cell r="U62" t="str">
            <v>Middle East and North Africa</v>
          </cell>
          <cell r="V62" t="str">
            <v>Middle East and North Africa</v>
          </cell>
        </row>
        <row r="63">
          <cell r="A63" t="str">
            <v>Algeria</v>
          </cell>
          <cell r="B63" t="str">
            <v>DZA</v>
          </cell>
          <cell r="C63">
            <v>2015</v>
          </cell>
          <cell r="D63">
            <v>39543.154000000002</v>
          </cell>
          <cell r="E63">
            <v>70.847999572753906</v>
          </cell>
          <cell r="F63">
            <v>73.832762790369827</v>
          </cell>
          <cell r="G63">
            <v>13.803706432125351</v>
          </cell>
          <cell r="H63">
            <v>12.3635311126709</v>
          </cell>
          <cell r="I63">
            <v>0.21435678005218509</v>
          </cell>
          <cell r="J63">
            <v>88.15559419467678</v>
          </cell>
          <cell r="K63">
            <v>6.3811916651628167</v>
          </cell>
          <cell r="L63">
            <v>5.4632139205932617</v>
          </cell>
          <cell r="M63">
            <v>-2.2292120382189751E-2</v>
          </cell>
          <cell r="N63">
            <v>83.98020091801429</v>
          </cell>
          <cell r="O63">
            <v>8.5450030346489836</v>
          </cell>
          <cell r="P63">
            <v>7.4747958183288574</v>
          </cell>
          <cell r="Q63">
            <v>0.11769946664571759</v>
          </cell>
          <cell r="R63">
            <v>62</v>
          </cell>
          <cell r="S63" t="str">
            <v>Northern Africa and Western Asia</v>
          </cell>
          <cell r="T63" t="str">
            <v>AFR</v>
          </cell>
          <cell r="U63" t="str">
            <v>Middle East and North Africa</v>
          </cell>
          <cell r="V63" t="str">
            <v>Middle East and North Africa</v>
          </cell>
        </row>
        <row r="64">
          <cell r="A64" t="str">
            <v>Algeria</v>
          </cell>
          <cell r="B64" t="str">
            <v>DZA</v>
          </cell>
          <cell r="C64">
            <v>2016</v>
          </cell>
          <cell r="D64">
            <v>40339.328999999998</v>
          </cell>
          <cell r="E64">
            <v>71.458999633789062</v>
          </cell>
          <cell r="F64">
            <v>74.082845705004615</v>
          </cell>
          <cell r="G64">
            <v>14.25326287076871</v>
          </cell>
          <cell r="H64">
            <v>11.66389179229736</v>
          </cell>
          <cell r="I64">
            <v>0.21435678005218509</v>
          </cell>
          <cell r="J64">
            <v>88.12958672116028</v>
          </cell>
          <cell r="K64">
            <v>6.8382029026342082</v>
          </cell>
          <cell r="L64">
            <v>5.0322103500366211</v>
          </cell>
          <cell r="M64">
            <v>-2.2292120382189751E-2</v>
          </cell>
          <cell r="N64">
            <v>84.120506875012339</v>
          </cell>
          <cell r="O64">
            <v>8.9545350347036603</v>
          </cell>
          <cell r="P64">
            <v>6.9249582290649414</v>
          </cell>
          <cell r="Q64">
            <v>0.11769946664571759</v>
          </cell>
          <cell r="R64">
            <v>63</v>
          </cell>
          <cell r="S64" t="str">
            <v>Northern Africa and Western Asia</v>
          </cell>
          <cell r="T64" t="str">
            <v>AFR</v>
          </cell>
          <cell r="U64" t="str">
            <v>Middle East and North Africa</v>
          </cell>
          <cell r="V64" t="str">
            <v>Middle East and North Africa</v>
          </cell>
        </row>
        <row r="65">
          <cell r="A65" t="str">
            <v>Algeria</v>
          </cell>
          <cell r="B65" t="str">
            <v>DZA</v>
          </cell>
          <cell r="C65">
            <v>2017</v>
          </cell>
          <cell r="D65">
            <v>41136.546000000002</v>
          </cell>
          <cell r="E65">
            <v>72.052001953125</v>
          </cell>
          <cell r="F65">
            <v>74.332928619639404</v>
          </cell>
          <cell r="G65">
            <v>14.702819309412289</v>
          </cell>
          <cell r="H65">
            <v>10.96425247192383</v>
          </cell>
          <cell r="I65">
            <v>0.21435678005218509</v>
          </cell>
          <cell r="J65">
            <v>88.103579247643751</v>
          </cell>
          <cell r="K65">
            <v>7.2952141401057418</v>
          </cell>
          <cell r="L65">
            <v>4.6012067794799796</v>
          </cell>
          <cell r="M65">
            <v>-2.2292120382189751E-2</v>
          </cell>
          <cell r="N65">
            <v>84.254957946032235</v>
          </cell>
          <cell r="O65">
            <v>9.3654914246964598</v>
          </cell>
          <cell r="P65">
            <v>6.3795504570007324</v>
          </cell>
          <cell r="Q65">
            <v>0.11769946664571759</v>
          </cell>
          <cell r="R65">
            <v>64</v>
          </cell>
          <cell r="S65" t="str">
            <v>Northern Africa and Western Asia</v>
          </cell>
          <cell r="T65" t="str">
            <v>AFR</v>
          </cell>
          <cell r="U65" t="str">
            <v>Middle East and North Africa</v>
          </cell>
          <cell r="V65" t="str">
            <v>Middle East and North Africa</v>
          </cell>
        </row>
        <row r="66">
          <cell r="A66" t="str">
            <v>Algeria</v>
          </cell>
          <cell r="B66" t="str">
            <v>DZA</v>
          </cell>
          <cell r="C66">
            <v>2018</v>
          </cell>
          <cell r="D66">
            <v>41927.006999999998</v>
          </cell>
          <cell r="E66">
            <v>72.628997802734375</v>
          </cell>
          <cell r="F66">
            <v>74.583011534274192</v>
          </cell>
          <cell r="G66">
            <v>15.15237574805565</v>
          </cell>
          <cell r="H66">
            <v>10.264613151550289</v>
          </cell>
          <cell r="I66">
            <v>0.21435678005218509</v>
          </cell>
          <cell r="J66">
            <v>88.077571774127236</v>
          </cell>
          <cell r="K66">
            <v>7.7522253775771466</v>
          </cell>
          <cell r="L66">
            <v>4.1702027320861816</v>
          </cell>
          <cell r="M66">
            <v>-2.2292120382189751E-2</v>
          </cell>
          <cell r="N66">
            <v>84.383977168914271</v>
          </cell>
          <cell r="O66">
            <v>9.7777208111858531</v>
          </cell>
          <cell r="P66">
            <v>5.8383021354675293</v>
          </cell>
          <cell r="Q66">
            <v>0.11769946664571759</v>
          </cell>
          <cell r="R66">
            <v>65</v>
          </cell>
          <cell r="S66" t="str">
            <v>Northern Africa and Western Asia</v>
          </cell>
          <cell r="T66" t="str">
            <v>AFR</v>
          </cell>
          <cell r="U66" t="str">
            <v>Middle East and North Africa</v>
          </cell>
          <cell r="V66" t="str">
            <v>Middle East and North Africa</v>
          </cell>
        </row>
        <row r="67">
          <cell r="A67" t="str">
            <v>Algeria</v>
          </cell>
          <cell r="B67" t="str">
            <v>DZA</v>
          </cell>
          <cell r="C67">
            <v>2019</v>
          </cell>
          <cell r="D67">
            <v>42705.368000000002</v>
          </cell>
          <cell r="E67">
            <v>73.189002990722656</v>
          </cell>
          <cell r="F67">
            <v>74.83309444890898</v>
          </cell>
          <cell r="G67">
            <v>15.601932186699001</v>
          </cell>
          <cell r="H67">
            <v>9.5649738311767578</v>
          </cell>
          <cell r="I67">
            <v>0.21435678005218509</v>
          </cell>
          <cell r="J67">
            <v>88.051564300610721</v>
          </cell>
          <cell r="K67">
            <v>8.2092366150485532</v>
          </cell>
          <cell r="L67">
            <v>3.739199161529541</v>
          </cell>
          <cell r="M67">
            <v>-2.2292120382189751E-2</v>
          </cell>
          <cell r="N67">
            <v>84.507560954037686</v>
          </cell>
          <cell r="O67">
            <v>10.191292106922401</v>
          </cell>
          <cell r="P67">
            <v>5.3011469841003418</v>
          </cell>
          <cell r="Q67">
            <v>0.11769946664571759</v>
          </cell>
          <cell r="R67">
            <v>66</v>
          </cell>
          <cell r="S67" t="str">
            <v>Northern Africa and Western Asia</v>
          </cell>
          <cell r="T67" t="str">
            <v>AFR</v>
          </cell>
          <cell r="U67" t="str">
            <v>Middle East and North Africa</v>
          </cell>
          <cell r="V67" t="str">
            <v>Middle East and North Africa</v>
          </cell>
        </row>
        <row r="68">
          <cell r="A68" t="str">
            <v>Algeria</v>
          </cell>
          <cell r="B68" t="str">
            <v>DZA</v>
          </cell>
          <cell r="C68">
            <v>2020</v>
          </cell>
          <cell r="D68">
            <v>43451.665999999997</v>
          </cell>
          <cell r="E68">
            <v>73.733001708984375</v>
          </cell>
          <cell r="F68">
            <v>75.083177363543768</v>
          </cell>
          <cell r="G68">
            <v>16.051488625342589</v>
          </cell>
          <cell r="H68">
            <v>8.8653335571289062</v>
          </cell>
          <cell r="I68">
            <v>0.21435678005218509</v>
          </cell>
          <cell r="J68">
            <v>88.025556827094192</v>
          </cell>
          <cell r="K68">
            <v>8.6662478525199731</v>
          </cell>
          <cell r="L68">
            <v>3.3081953525543208</v>
          </cell>
          <cell r="M68">
            <v>-2.2292120382189751E-2</v>
          </cell>
          <cell r="N68">
            <v>84.62598032466407</v>
          </cell>
          <cell r="O68">
            <v>10.60612870746766</v>
          </cell>
          <cell r="P68">
            <v>4.7678909301757812</v>
          </cell>
          <cell r="Q68">
            <v>0.11769946664571759</v>
          </cell>
          <cell r="R68">
            <v>67</v>
          </cell>
          <cell r="S68" t="str">
            <v>Northern Africa and Western Asia</v>
          </cell>
          <cell r="T68" t="str">
            <v>AFR</v>
          </cell>
          <cell r="U68" t="str">
            <v>Middle East and North Africa</v>
          </cell>
          <cell r="V68" t="str">
            <v>Middle East and North Africa</v>
          </cell>
        </row>
        <row r="69">
          <cell r="A69" t="str">
            <v>Algeria</v>
          </cell>
          <cell r="B69" t="str">
            <v>DZA</v>
          </cell>
          <cell r="C69">
            <v>2021</v>
          </cell>
          <cell r="D69">
            <v>44177.968999999997</v>
          </cell>
          <cell r="E69">
            <v>74.260993957519531</v>
          </cell>
          <cell r="F69">
            <v>75.333260278178557</v>
          </cell>
          <cell r="G69">
            <v>16.501045063985941</v>
          </cell>
          <cell r="H69">
            <v>8.1656942367553711</v>
          </cell>
          <cell r="I69">
            <v>0.21435678005218509</v>
          </cell>
          <cell r="J69">
            <v>87.999549353577692</v>
          </cell>
          <cell r="K69">
            <v>9.1232590899913646</v>
          </cell>
          <cell r="L69">
            <v>2.877191543579102</v>
          </cell>
          <cell r="M69">
            <v>-2.2292120382189751E-2</v>
          </cell>
          <cell r="N69">
            <v>84.739372335147607</v>
          </cell>
          <cell r="O69">
            <v>11.02222758882991</v>
          </cell>
          <cell r="P69">
            <v>4.2383999824523926</v>
          </cell>
          <cell r="Q69">
            <v>0.11769946664571759</v>
          </cell>
          <cell r="R69">
            <v>68</v>
          </cell>
          <cell r="S69" t="str">
            <v>Northern Africa and Western Asia</v>
          </cell>
          <cell r="T69" t="str">
            <v>AFR</v>
          </cell>
          <cell r="U69" t="str">
            <v>Middle East and North Africa</v>
          </cell>
          <cell r="V69" t="str">
            <v>Middle East and North Africa</v>
          </cell>
        </row>
        <row r="70">
          <cell r="A70" t="str">
            <v>Algeria</v>
          </cell>
          <cell r="B70" t="str">
            <v>DZA</v>
          </cell>
          <cell r="C70">
            <v>2022</v>
          </cell>
          <cell r="D70">
            <v>44903.224999999999</v>
          </cell>
          <cell r="E70">
            <v>74.771995544433594</v>
          </cell>
          <cell r="F70">
            <v>75.333260278178557</v>
          </cell>
          <cell r="G70">
            <v>16.501045063985941</v>
          </cell>
          <cell r="H70">
            <v>8.1656942367553711</v>
          </cell>
          <cell r="I70">
            <v>0.21435678005218509</v>
          </cell>
          <cell r="J70">
            <v>87.999549353577692</v>
          </cell>
          <cell r="K70">
            <v>9.1232590899913646</v>
          </cell>
          <cell r="L70">
            <v>2.877191543579102</v>
          </cell>
          <cell r="M70">
            <v>-2.2292120382189751E-2</v>
          </cell>
          <cell r="N70">
            <v>84.804097195936436</v>
          </cell>
          <cell r="O70">
            <v>10.98452684692351</v>
          </cell>
          <cell r="P70">
            <v>4.2113761901855469</v>
          </cell>
          <cell r="Q70">
            <v>0.11769946664571759</v>
          </cell>
          <cell r="R70">
            <v>69</v>
          </cell>
          <cell r="S70" t="str">
            <v>Northern Africa and Western Asia</v>
          </cell>
          <cell r="T70" t="str">
            <v>AFR</v>
          </cell>
          <cell r="U70" t="str">
            <v>Middle East and North Africa</v>
          </cell>
          <cell r="V70" t="str">
            <v>Middle East and North Africa</v>
          </cell>
        </row>
        <row r="71">
          <cell r="A71" t="str">
            <v>American Samoa</v>
          </cell>
          <cell r="B71" t="str">
            <v>ASM</v>
          </cell>
          <cell r="C71">
            <v>2000</v>
          </cell>
          <cell r="D71">
            <v>58.23</v>
          </cell>
          <cell r="E71">
            <v>88.586997985839844</v>
          </cell>
          <cell r="P71">
            <v>15.85454654693604</v>
          </cell>
          <cell r="R71">
            <v>70</v>
          </cell>
          <cell r="S71" t="str">
            <v>Oceania</v>
          </cell>
          <cell r="T71" t="str">
            <v>WPR</v>
          </cell>
          <cell r="U71" t="str">
            <v/>
          </cell>
          <cell r="V71" t="str">
            <v/>
          </cell>
        </row>
        <row r="72">
          <cell r="A72" t="str">
            <v>American Samoa</v>
          </cell>
          <cell r="B72" t="str">
            <v>ASM</v>
          </cell>
          <cell r="C72">
            <v>2001</v>
          </cell>
          <cell r="D72">
            <v>58.323999999999998</v>
          </cell>
          <cell r="E72">
            <v>88.490997314453125</v>
          </cell>
          <cell r="P72">
            <v>15.85454654693604</v>
          </cell>
          <cell r="R72">
            <v>71</v>
          </cell>
          <cell r="S72" t="str">
            <v>Oceania</v>
          </cell>
          <cell r="T72" t="str">
            <v>WPR</v>
          </cell>
          <cell r="U72" t="str">
            <v/>
          </cell>
          <cell r="V72" t="str">
            <v/>
          </cell>
        </row>
        <row r="73">
          <cell r="A73" t="str">
            <v>American Samoa</v>
          </cell>
          <cell r="B73" t="str">
            <v>ASM</v>
          </cell>
          <cell r="C73">
            <v>2002</v>
          </cell>
          <cell r="D73">
            <v>58.177</v>
          </cell>
          <cell r="E73">
            <v>88.393997192382812</v>
          </cell>
          <cell r="P73">
            <v>15.85454654693604</v>
          </cell>
          <cell r="R73">
            <v>72</v>
          </cell>
          <cell r="S73" t="str">
            <v>Oceania</v>
          </cell>
          <cell r="T73" t="str">
            <v>WPR</v>
          </cell>
          <cell r="U73" t="str">
            <v/>
          </cell>
          <cell r="V73" t="str">
            <v/>
          </cell>
        </row>
        <row r="74">
          <cell r="A74" t="str">
            <v>American Samoa</v>
          </cell>
          <cell r="B74" t="str">
            <v>ASM</v>
          </cell>
          <cell r="C74">
            <v>2003</v>
          </cell>
          <cell r="D74">
            <v>57.941000000000003</v>
          </cell>
          <cell r="E74">
            <v>88.2969970703125</v>
          </cell>
          <cell r="P74">
            <v>15.85454654693604</v>
          </cell>
          <cell r="R74">
            <v>73</v>
          </cell>
          <cell r="S74" t="str">
            <v>Oceania</v>
          </cell>
          <cell r="T74" t="str">
            <v>WPR</v>
          </cell>
          <cell r="U74" t="str">
            <v/>
          </cell>
          <cell r="V74" t="str">
            <v/>
          </cell>
        </row>
        <row r="75">
          <cell r="A75" t="str">
            <v>American Samoa</v>
          </cell>
          <cell r="B75" t="str">
            <v>ASM</v>
          </cell>
          <cell r="C75">
            <v>2004</v>
          </cell>
          <cell r="D75">
            <v>57.625999999999998</v>
          </cell>
          <cell r="E75">
            <v>88.197998046875</v>
          </cell>
          <cell r="P75">
            <v>15.172268867492679</v>
          </cell>
          <cell r="R75">
            <v>74</v>
          </cell>
          <cell r="S75" t="str">
            <v>Oceania</v>
          </cell>
          <cell r="T75" t="str">
            <v>WPR</v>
          </cell>
          <cell r="U75" t="str">
            <v/>
          </cell>
          <cell r="V75" t="str">
            <v/>
          </cell>
        </row>
        <row r="76">
          <cell r="A76" t="str">
            <v>American Samoa</v>
          </cell>
          <cell r="B76" t="str">
            <v>ASM</v>
          </cell>
          <cell r="C76">
            <v>2005</v>
          </cell>
          <cell r="D76">
            <v>57.253999999999998</v>
          </cell>
          <cell r="E76">
            <v>88.099998474121094</v>
          </cell>
          <cell r="P76">
            <v>14.489990234375</v>
          </cell>
          <cell r="R76">
            <v>75</v>
          </cell>
          <cell r="S76" t="str">
            <v>Oceania</v>
          </cell>
          <cell r="T76" t="str">
            <v>WPR</v>
          </cell>
          <cell r="U76" t="str">
            <v/>
          </cell>
          <cell r="V76" t="str">
            <v/>
          </cell>
        </row>
        <row r="77">
          <cell r="A77" t="str">
            <v>American Samoa</v>
          </cell>
          <cell r="B77" t="str">
            <v>ASM</v>
          </cell>
          <cell r="C77">
            <v>2006</v>
          </cell>
          <cell r="D77">
            <v>56.837000000000003</v>
          </cell>
          <cell r="E77">
            <v>88</v>
          </cell>
          <cell r="P77">
            <v>13.807712554931641</v>
          </cell>
          <cell r="R77">
            <v>76</v>
          </cell>
          <cell r="S77" t="str">
            <v>Oceania</v>
          </cell>
          <cell r="T77" t="str">
            <v>WPR</v>
          </cell>
          <cell r="U77" t="str">
            <v/>
          </cell>
          <cell r="V77" t="str">
            <v/>
          </cell>
        </row>
        <row r="78">
          <cell r="A78" t="str">
            <v>American Samoa</v>
          </cell>
          <cell r="B78" t="str">
            <v>ASM</v>
          </cell>
          <cell r="C78">
            <v>2007</v>
          </cell>
          <cell r="D78">
            <v>56.383000000000003</v>
          </cell>
          <cell r="E78">
            <v>87.900001525878906</v>
          </cell>
          <cell r="P78">
            <v>13.125434875488279</v>
          </cell>
          <cell r="R78">
            <v>77</v>
          </cell>
          <cell r="S78" t="str">
            <v>Oceania</v>
          </cell>
          <cell r="T78" t="str">
            <v>WPR</v>
          </cell>
          <cell r="U78" t="str">
            <v/>
          </cell>
          <cell r="V78" t="str">
            <v/>
          </cell>
        </row>
        <row r="79">
          <cell r="A79" t="str">
            <v>American Samoa</v>
          </cell>
          <cell r="B79" t="str">
            <v>ASM</v>
          </cell>
          <cell r="C79">
            <v>2008</v>
          </cell>
          <cell r="D79">
            <v>55.890999999999998</v>
          </cell>
          <cell r="E79">
            <v>87.799003601074219</v>
          </cell>
          <cell r="P79">
            <v>12.443156242370611</v>
          </cell>
          <cell r="R79">
            <v>78</v>
          </cell>
          <cell r="S79" t="str">
            <v>Oceania</v>
          </cell>
          <cell r="T79" t="str">
            <v>WPR</v>
          </cell>
          <cell r="U79" t="str">
            <v/>
          </cell>
          <cell r="V79" t="str">
            <v/>
          </cell>
        </row>
        <row r="80">
          <cell r="A80" t="str">
            <v>American Samoa</v>
          </cell>
          <cell r="B80" t="str">
            <v>ASM</v>
          </cell>
          <cell r="C80">
            <v>2009</v>
          </cell>
          <cell r="D80">
            <v>55.366</v>
          </cell>
          <cell r="E80">
            <v>87.696998596191406</v>
          </cell>
          <cell r="P80">
            <v>11.76087856292725</v>
          </cell>
          <cell r="R80">
            <v>79</v>
          </cell>
          <cell r="S80" t="str">
            <v>Oceania</v>
          </cell>
          <cell r="T80" t="str">
            <v>WPR</v>
          </cell>
          <cell r="U80" t="str">
            <v/>
          </cell>
          <cell r="V80" t="str">
            <v/>
          </cell>
        </row>
        <row r="81">
          <cell r="A81" t="str">
            <v>American Samoa</v>
          </cell>
          <cell r="B81" t="str">
            <v>ASM</v>
          </cell>
          <cell r="C81">
            <v>2010</v>
          </cell>
          <cell r="D81">
            <v>54.848999999999997</v>
          </cell>
          <cell r="E81">
            <v>87.594001770019531</v>
          </cell>
          <cell r="P81">
            <v>11.07860088348389</v>
          </cell>
          <cell r="R81">
            <v>80</v>
          </cell>
          <cell r="S81" t="str">
            <v>Oceania</v>
          </cell>
          <cell r="T81" t="str">
            <v>WPR</v>
          </cell>
          <cell r="U81" t="str">
            <v/>
          </cell>
          <cell r="V81" t="str">
            <v/>
          </cell>
        </row>
        <row r="82">
          <cell r="A82" t="str">
            <v>American Samoa</v>
          </cell>
          <cell r="B82" t="str">
            <v>ASM</v>
          </cell>
          <cell r="C82">
            <v>2011</v>
          </cell>
          <cell r="D82">
            <v>54.31</v>
          </cell>
          <cell r="E82">
            <v>87.502006530761719</v>
          </cell>
          <cell r="P82">
            <v>10.396322250366209</v>
          </cell>
          <cell r="R82">
            <v>81</v>
          </cell>
          <cell r="S82" t="str">
            <v>Oceania</v>
          </cell>
          <cell r="T82" t="str">
            <v>WPR</v>
          </cell>
          <cell r="U82" t="str">
            <v/>
          </cell>
          <cell r="V82" t="str">
            <v/>
          </cell>
        </row>
        <row r="83">
          <cell r="A83" t="str">
            <v>American Samoa</v>
          </cell>
          <cell r="B83" t="str">
            <v>ASM</v>
          </cell>
          <cell r="C83">
            <v>2012</v>
          </cell>
          <cell r="D83">
            <v>53.691000000000003</v>
          </cell>
          <cell r="E83">
            <v>87.419998168945312</v>
          </cell>
          <cell r="P83">
            <v>9.7140445709228516</v>
          </cell>
          <cell r="R83">
            <v>82</v>
          </cell>
          <cell r="S83" t="str">
            <v>Oceania</v>
          </cell>
          <cell r="T83" t="str">
            <v>WPR</v>
          </cell>
          <cell r="U83" t="str">
            <v/>
          </cell>
          <cell r="V83" t="str">
            <v/>
          </cell>
        </row>
        <row r="84">
          <cell r="A84" t="str">
            <v>American Samoa</v>
          </cell>
          <cell r="B84" t="str">
            <v>ASM</v>
          </cell>
          <cell r="C84">
            <v>2013</v>
          </cell>
          <cell r="D84">
            <v>52.994999999999997</v>
          </cell>
          <cell r="E84">
            <v>87.347999572753906</v>
          </cell>
          <cell r="P84">
            <v>9.0317668914794922</v>
          </cell>
          <cell r="R84">
            <v>83</v>
          </cell>
          <cell r="S84" t="str">
            <v>Oceania</v>
          </cell>
          <cell r="T84" t="str">
            <v>WPR</v>
          </cell>
          <cell r="U84" t="str">
            <v/>
          </cell>
          <cell r="V84" t="str">
            <v/>
          </cell>
        </row>
        <row r="85">
          <cell r="A85" t="str">
            <v>American Samoa</v>
          </cell>
          <cell r="B85" t="str">
            <v>ASM</v>
          </cell>
          <cell r="C85">
            <v>2014</v>
          </cell>
          <cell r="D85">
            <v>52.216999999999999</v>
          </cell>
          <cell r="E85">
            <v>87.288002014160156</v>
          </cell>
          <cell r="P85">
            <v>8.3494882583618164</v>
          </cell>
          <cell r="R85">
            <v>84</v>
          </cell>
          <cell r="S85" t="str">
            <v>Oceania</v>
          </cell>
          <cell r="T85" t="str">
            <v>WPR</v>
          </cell>
          <cell r="U85" t="str">
            <v/>
          </cell>
          <cell r="V85" t="str">
            <v/>
          </cell>
        </row>
        <row r="86">
          <cell r="A86" t="str">
            <v>American Samoa</v>
          </cell>
          <cell r="B86" t="str">
            <v>ASM</v>
          </cell>
          <cell r="C86">
            <v>2015</v>
          </cell>
          <cell r="D86">
            <v>51.368000000000002</v>
          </cell>
          <cell r="E86">
            <v>87.237998962402344</v>
          </cell>
          <cell r="P86">
            <v>7.667210578918457</v>
          </cell>
          <cell r="R86">
            <v>85</v>
          </cell>
          <cell r="S86" t="str">
            <v>Oceania</v>
          </cell>
          <cell r="T86" t="str">
            <v>WPR</v>
          </cell>
          <cell r="U86" t="str">
            <v/>
          </cell>
          <cell r="V86" t="str">
            <v/>
          </cell>
        </row>
        <row r="87">
          <cell r="A87" t="str">
            <v>American Samoa</v>
          </cell>
          <cell r="B87" t="str">
            <v>ASM</v>
          </cell>
          <cell r="C87">
            <v>2016</v>
          </cell>
          <cell r="D87">
            <v>50.448</v>
          </cell>
          <cell r="E87">
            <v>87.197998046875</v>
          </cell>
          <cell r="P87">
            <v>6.9849324226379386</v>
          </cell>
          <cell r="R87">
            <v>86</v>
          </cell>
          <cell r="S87" t="str">
            <v>Oceania</v>
          </cell>
          <cell r="T87" t="str">
            <v>WPR</v>
          </cell>
          <cell r="U87" t="str">
            <v/>
          </cell>
          <cell r="V87" t="str">
            <v/>
          </cell>
        </row>
        <row r="88">
          <cell r="A88" t="str">
            <v>American Samoa</v>
          </cell>
          <cell r="B88" t="str">
            <v>ASM</v>
          </cell>
          <cell r="C88">
            <v>2017</v>
          </cell>
          <cell r="D88">
            <v>49.463000000000001</v>
          </cell>
          <cell r="E88">
            <v>87.169998168945312</v>
          </cell>
          <cell r="P88">
            <v>6.3026542663574219</v>
          </cell>
          <cell r="R88">
            <v>87</v>
          </cell>
          <cell r="S88" t="str">
            <v>Oceania</v>
          </cell>
          <cell r="T88" t="str">
            <v>WPR</v>
          </cell>
          <cell r="U88" t="str">
            <v/>
          </cell>
          <cell r="V88" t="str">
            <v/>
          </cell>
        </row>
        <row r="89">
          <cell r="A89" t="str">
            <v>American Samoa</v>
          </cell>
          <cell r="B89" t="str">
            <v>ASM</v>
          </cell>
          <cell r="C89">
            <v>2018</v>
          </cell>
          <cell r="D89">
            <v>48.423999999999999</v>
          </cell>
          <cell r="E89">
            <v>87.152999877929688</v>
          </cell>
          <cell r="P89">
            <v>6.3026542663574219</v>
          </cell>
          <cell r="R89">
            <v>88</v>
          </cell>
          <cell r="S89" t="str">
            <v>Oceania</v>
          </cell>
          <cell r="T89" t="str">
            <v>WPR</v>
          </cell>
          <cell r="U89" t="str">
            <v/>
          </cell>
          <cell r="V89" t="str">
            <v/>
          </cell>
        </row>
        <row r="90">
          <cell r="A90" t="str">
            <v>American Samoa</v>
          </cell>
          <cell r="B90" t="str">
            <v>ASM</v>
          </cell>
          <cell r="C90">
            <v>2019</v>
          </cell>
          <cell r="D90">
            <v>47.320999999999998</v>
          </cell>
          <cell r="E90">
            <v>87.146995544433594</v>
          </cell>
          <cell r="P90">
            <v>6.3026542663574219</v>
          </cell>
          <cell r="R90">
            <v>89</v>
          </cell>
          <cell r="S90" t="str">
            <v>Oceania</v>
          </cell>
          <cell r="T90" t="str">
            <v>WPR</v>
          </cell>
          <cell r="U90" t="str">
            <v/>
          </cell>
          <cell r="V90" t="str">
            <v/>
          </cell>
        </row>
        <row r="91">
          <cell r="A91" t="str">
            <v>American Samoa</v>
          </cell>
          <cell r="B91" t="str">
            <v>ASM</v>
          </cell>
          <cell r="C91">
            <v>2020</v>
          </cell>
          <cell r="D91">
            <v>46.189</v>
          </cell>
          <cell r="E91">
            <v>87.152999877929688</v>
          </cell>
          <cell r="P91">
            <v>6.3026542663574219</v>
          </cell>
          <cell r="R91">
            <v>90</v>
          </cell>
          <cell r="S91" t="str">
            <v>Oceania</v>
          </cell>
          <cell r="T91" t="str">
            <v>WPR</v>
          </cell>
          <cell r="U91" t="str">
            <v/>
          </cell>
          <cell r="V91" t="str">
            <v/>
          </cell>
        </row>
        <row r="92">
          <cell r="A92" t="str">
            <v>American Samoa</v>
          </cell>
          <cell r="B92" t="str">
            <v>ASM</v>
          </cell>
          <cell r="C92">
            <v>2021</v>
          </cell>
          <cell r="D92">
            <v>45.034999999999997</v>
          </cell>
          <cell r="E92">
            <v>87.168998718261719</v>
          </cell>
          <cell r="P92">
            <v>6.3026542663574219</v>
          </cell>
          <cell r="R92">
            <v>91</v>
          </cell>
          <cell r="S92" t="str">
            <v>Oceania</v>
          </cell>
          <cell r="T92" t="str">
            <v>WPR</v>
          </cell>
          <cell r="U92" t="str">
            <v/>
          </cell>
          <cell r="V92" t="str">
            <v/>
          </cell>
        </row>
        <row r="93">
          <cell r="A93" t="str">
            <v>American Samoa</v>
          </cell>
          <cell r="B93" t="str">
            <v>ASM</v>
          </cell>
          <cell r="C93">
            <v>2022</v>
          </cell>
          <cell r="D93">
            <v>44.273000000000003</v>
          </cell>
          <cell r="E93">
            <v>87.195999145507812</v>
          </cell>
          <cell r="R93">
            <v>92</v>
          </cell>
          <cell r="S93" t="str">
            <v>Oceania</v>
          </cell>
          <cell r="T93" t="str">
            <v>WPR</v>
          </cell>
          <cell r="U93" t="str">
            <v/>
          </cell>
          <cell r="V93" t="str">
            <v/>
          </cell>
        </row>
        <row r="94">
          <cell r="A94" t="str">
            <v>Andorra</v>
          </cell>
          <cell r="B94" t="str">
            <v>AND</v>
          </cell>
          <cell r="C94">
            <v>2000</v>
          </cell>
          <cell r="D94">
            <v>66.096999999999994</v>
          </cell>
          <cell r="E94">
            <v>92.395004272460938</v>
          </cell>
          <cell r="R94">
            <v>93</v>
          </cell>
          <cell r="S94" t="str">
            <v>Europe and Northern America</v>
          </cell>
          <cell r="T94" t="str">
            <v>EUR</v>
          </cell>
          <cell r="U94" t="str">
            <v/>
          </cell>
          <cell r="V94" t="str">
            <v>Europe and Central Asia</v>
          </cell>
        </row>
        <row r="95">
          <cell r="A95" t="str">
            <v>Andorra</v>
          </cell>
          <cell r="B95" t="str">
            <v>AND</v>
          </cell>
          <cell r="C95">
            <v>2001</v>
          </cell>
          <cell r="D95">
            <v>67.819999999999993</v>
          </cell>
          <cell r="E95">
            <v>92.055999755859375</v>
          </cell>
          <cell r="R95">
            <v>94</v>
          </cell>
          <cell r="S95" t="str">
            <v>Europe and Northern America</v>
          </cell>
          <cell r="T95" t="str">
            <v>EUR</v>
          </cell>
          <cell r="U95" t="str">
            <v/>
          </cell>
          <cell r="V95" t="str">
            <v>Europe and Central Asia</v>
          </cell>
        </row>
        <row r="96">
          <cell r="A96" t="str">
            <v>Andorra</v>
          </cell>
          <cell r="B96" t="str">
            <v>AND</v>
          </cell>
          <cell r="C96">
            <v>2002</v>
          </cell>
          <cell r="D96">
            <v>70.849000000000004</v>
          </cell>
          <cell r="E96">
            <v>91.641006469726562</v>
          </cell>
          <cell r="R96">
            <v>95</v>
          </cell>
          <cell r="S96" t="str">
            <v>Europe and Northern America</v>
          </cell>
          <cell r="T96" t="str">
            <v>EUR</v>
          </cell>
          <cell r="U96" t="str">
            <v/>
          </cell>
          <cell r="V96" t="str">
            <v>Europe and Central Asia</v>
          </cell>
        </row>
        <row r="97">
          <cell r="A97" t="str">
            <v>Andorra</v>
          </cell>
          <cell r="B97" t="str">
            <v>AND</v>
          </cell>
          <cell r="C97">
            <v>2003</v>
          </cell>
          <cell r="D97">
            <v>73.906999999999996</v>
          </cell>
          <cell r="E97">
            <v>91.207000732421875</v>
          </cell>
          <cell r="R97">
            <v>96</v>
          </cell>
          <cell r="S97" t="str">
            <v>Europe and Northern America</v>
          </cell>
          <cell r="T97" t="str">
            <v>EUR</v>
          </cell>
          <cell r="U97" t="str">
            <v/>
          </cell>
          <cell r="V97" t="str">
            <v>Europe and Central Asia</v>
          </cell>
        </row>
        <row r="98">
          <cell r="A98" t="str">
            <v>Andorra</v>
          </cell>
          <cell r="B98" t="str">
            <v>AND</v>
          </cell>
          <cell r="C98">
            <v>2004</v>
          </cell>
          <cell r="D98">
            <v>76.933000000000007</v>
          </cell>
          <cell r="E98">
            <v>90.750999450683594</v>
          </cell>
          <cell r="R98">
            <v>97</v>
          </cell>
          <cell r="S98" t="str">
            <v>Europe and Northern America</v>
          </cell>
          <cell r="T98" t="str">
            <v>EUR</v>
          </cell>
          <cell r="U98" t="str">
            <v/>
          </cell>
          <cell r="V98" t="str">
            <v>Europe and Central Asia</v>
          </cell>
        </row>
        <row r="99">
          <cell r="A99" t="str">
            <v>Andorra</v>
          </cell>
          <cell r="B99" t="str">
            <v>AND</v>
          </cell>
          <cell r="C99">
            <v>2005</v>
          </cell>
          <cell r="D99">
            <v>79.825999999999993</v>
          </cell>
          <cell r="E99">
            <v>90.284996032714844</v>
          </cell>
          <cell r="R99">
            <v>98</v>
          </cell>
          <cell r="S99" t="str">
            <v>Europe and Northern America</v>
          </cell>
          <cell r="T99" t="str">
            <v>EUR</v>
          </cell>
          <cell r="U99" t="str">
            <v/>
          </cell>
          <cell r="V99" t="str">
            <v>Europe and Central Asia</v>
          </cell>
        </row>
        <row r="100">
          <cell r="A100" t="str">
            <v>Andorra</v>
          </cell>
          <cell r="B100" t="str">
            <v>AND</v>
          </cell>
          <cell r="C100">
            <v>2006</v>
          </cell>
          <cell r="D100">
            <v>80.221000000000004</v>
          </cell>
          <cell r="E100">
            <v>89.806999206542969</v>
          </cell>
          <cell r="R100">
            <v>99</v>
          </cell>
          <cell r="S100" t="str">
            <v>Europe and Northern America</v>
          </cell>
          <cell r="T100" t="str">
            <v>EUR</v>
          </cell>
          <cell r="U100" t="str">
            <v/>
          </cell>
          <cell r="V100" t="str">
            <v>Europe and Central Asia</v>
          </cell>
        </row>
        <row r="101">
          <cell r="A101" t="str">
            <v>Andorra</v>
          </cell>
          <cell r="B101" t="str">
            <v>AND</v>
          </cell>
          <cell r="C101">
            <v>2007</v>
          </cell>
          <cell r="D101">
            <v>78.168000000000006</v>
          </cell>
          <cell r="E101">
            <v>89.308006286621094</v>
          </cell>
          <cell r="R101">
            <v>100</v>
          </cell>
          <cell r="S101" t="str">
            <v>Europe and Northern America</v>
          </cell>
          <cell r="T101" t="str">
            <v>EUR</v>
          </cell>
          <cell r="U101" t="str">
            <v/>
          </cell>
          <cell r="V101" t="str">
            <v>Europe and Central Asia</v>
          </cell>
        </row>
        <row r="102">
          <cell r="A102" t="str">
            <v>Andorra</v>
          </cell>
          <cell r="B102" t="str">
            <v>AND</v>
          </cell>
          <cell r="C102">
            <v>2008</v>
          </cell>
          <cell r="D102">
            <v>76.055000000000007</v>
          </cell>
          <cell r="E102">
            <v>89.004005432128906</v>
          </cell>
          <cell r="R102">
            <v>101</v>
          </cell>
          <cell r="S102" t="str">
            <v>Europe and Northern America</v>
          </cell>
          <cell r="T102" t="str">
            <v>EUR</v>
          </cell>
          <cell r="U102" t="str">
            <v/>
          </cell>
          <cell r="V102" t="str">
            <v>Europe and Central Asia</v>
          </cell>
        </row>
        <row r="103">
          <cell r="A103" t="str">
            <v>Andorra</v>
          </cell>
          <cell r="B103" t="str">
            <v>AND</v>
          </cell>
          <cell r="C103">
            <v>2009</v>
          </cell>
          <cell r="D103">
            <v>73.852000000000004</v>
          </cell>
          <cell r="E103">
            <v>88.912002563476562</v>
          </cell>
          <cell r="R103">
            <v>102</v>
          </cell>
          <cell r="S103" t="str">
            <v>Europe and Northern America</v>
          </cell>
          <cell r="T103" t="str">
            <v>EUR</v>
          </cell>
          <cell r="U103" t="str">
            <v/>
          </cell>
          <cell r="V103" t="str">
            <v>Europe and Central Asia</v>
          </cell>
        </row>
        <row r="104">
          <cell r="A104" t="str">
            <v>Andorra</v>
          </cell>
          <cell r="B104" t="str">
            <v>AND</v>
          </cell>
          <cell r="C104">
            <v>2010</v>
          </cell>
          <cell r="D104">
            <v>71.519000000000005</v>
          </cell>
          <cell r="E104">
            <v>88.818992614746094</v>
          </cell>
          <cell r="R104">
            <v>103</v>
          </cell>
          <cell r="S104" t="str">
            <v>Europe and Northern America</v>
          </cell>
          <cell r="T104" t="str">
            <v>EUR</v>
          </cell>
          <cell r="U104" t="str">
            <v/>
          </cell>
          <cell r="V104" t="str">
            <v>Europe and Central Asia</v>
          </cell>
        </row>
        <row r="105">
          <cell r="A105" t="str">
            <v>Andorra</v>
          </cell>
          <cell r="B105" t="str">
            <v>AND</v>
          </cell>
          <cell r="C105">
            <v>2011</v>
          </cell>
          <cell r="D105">
            <v>70.566999999999993</v>
          </cell>
          <cell r="E105">
            <v>88.726005554199219</v>
          </cell>
          <cell r="R105">
            <v>104</v>
          </cell>
          <cell r="S105" t="str">
            <v>Europe and Northern America</v>
          </cell>
          <cell r="T105" t="str">
            <v>EUR</v>
          </cell>
          <cell r="U105" t="str">
            <v/>
          </cell>
          <cell r="V105" t="str">
            <v>Europe and Central Asia</v>
          </cell>
        </row>
        <row r="106">
          <cell r="A106" t="str">
            <v>Andorra</v>
          </cell>
          <cell r="B106" t="str">
            <v>AND</v>
          </cell>
          <cell r="C106">
            <v>2012</v>
          </cell>
          <cell r="D106">
            <v>71.013000000000005</v>
          </cell>
          <cell r="E106">
            <v>88.630996704101562</v>
          </cell>
          <cell r="R106">
            <v>105</v>
          </cell>
          <cell r="S106" t="str">
            <v>Europe and Northern America</v>
          </cell>
          <cell r="T106" t="str">
            <v>EUR</v>
          </cell>
          <cell r="U106" t="str">
            <v/>
          </cell>
          <cell r="V106" t="str">
            <v>Europe and Central Asia</v>
          </cell>
        </row>
        <row r="107">
          <cell r="A107" t="str">
            <v>Andorra</v>
          </cell>
          <cell r="B107" t="str">
            <v>AND</v>
          </cell>
          <cell r="C107">
            <v>2013</v>
          </cell>
          <cell r="D107">
            <v>71.367000000000004</v>
          </cell>
          <cell r="E107">
            <v>88.537002563476562</v>
          </cell>
          <cell r="R107">
            <v>106</v>
          </cell>
          <cell r="S107" t="str">
            <v>Europe and Northern America</v>
          </cell>
          <cell r="T107" t="str">
            <v>EUR</v>
          </cell>
          <cell r="U107" t="str">
            <v/>
          </cell>
          <cell r="V107" t="str">
            <v>Europe and Central Asia</v>
          </cell>
        </row>
        <row r="108">
          <cell r="A108" t="str">
            <v>Andorra</v>
          </cell>
          <cell r="B108" t="str">
            <v>AND</v>
          </cell>
          <cell r="C108">
            <v>2014</v>
          </cell>
          <cell r="D108">
            <v>71.620999999999995</v>
          </cell>
          <cell r="E108">
            <v>88.441001892089844</v>
          </cell>
          <cell r="R108">
            <v>107</v>
          </cell>
          <cell r="S108" t="str">
            <v>Europe and Northern America</v>
          </cell>
          <cell r="T108" t="str">
            <v>EUR</v>
          </cell>
          <cell r="U108" t="str">
            <v/>
          </cell>
          <cell r="V108" t="str">
            <v>Europe and Central Asia</v>
          </cell>
        </row>
        <row r="109">
          <cell r="A109" t="str">
            <v>Andorra</v>
          </cell>
          <cell r="B109" t="str">
            <v>AND</v>
          </cell>
          <cell r="C109">
            <v>2015</v>
          </cell>
          <cell r="D109">
            <v>71.745999999999995</v>
          </cell>
          <cell r="E109">
            <v>88.345001220703125</v>
          </cell>
          <cell r="R109">
            <v>108</v>
          </cell>
          <cell r="S109" t="str">
            <v>Europe and Northern America</v>
          </cell>
          <cell r="T109" t="str">
            <v>EUR</v>
          </cell>
          <cell r="U109" t="str">
            <v/>
          </cell>
          <cell r="V109" t="str">
            <v>Europe and Central Asia</v>
          </cell>
        </row>
        <row r="110">
          <cell r="A110" t="str">
            <v>Andorra</v>
          </cell>
          <cell r="B110" t="str">
            <v>AND</v>
          </cell>
          <cell r="C110">
            <v>2016</v>
          </cell>
          <cell r="D110">
            <v>72.540000000000006</v>
          </cell>
          <cell r="E110">
            <v>88.248001098632812</v>
          </cell>
          <cell r="R110">
            <v>109</v>
          </cell>
          <cell r="S110" t="str">
            <v>Europe and Northern America</v>
          </cell>
          <cell r="T110" t="str">
            <v>EUR</v>
          </cell>
          <cell r="U110" t="str">
            <v/>
          </cell>
          <cell r="V110" t="str">
            <v>Europe and Central Asia</v>
          </cell>
        </row>
        <row r="111">
          <cell r="A111" t="str">
            <v>Andorra</v>
          </cell>
          <cell r="B111" t="str">
            <v>AND</v>
          </cell>
          <cell r="C111">
            <v>2017</v>
          </cell>
          <cell r="D111">
            <v>73.837000000000003</v>
          </cell>
          <cell r="E111">
            <v>88.150001525878906</v>
          </cell>
          <cell r="R111">
            <v>110</v>
          </cell>
          <cell r="S111" t="str">
            <v>Europe and Northern America</v>
          </cell>
          <cell r="T111" t="str">
            <v>EUR</v>
          </cell>
          <cell r="U111" t="str">
            <v/>
          </cell>
          <cell r="V111" t="str">
            <v>Europe and Central Asia</v>
          </cell>
        </row>
        <row r="112">
          <cell r="A112" t="str">
            <v>Andorra</v>
          </cell>
          <cell r="B112" t="str">
            <v>AND</v>
          </cell>
          <cell r="C112">
            <v>2018</v>
          </cell>
          <cell r="D112">
            <v>75.013000000000005</v>
          </cell>
          <cell r="E112">
            <v>88.061996459960938</v>
          </cell>
          <cell r="R112">
            <v>111</v>
          </cell>
          <cell r="S112" t="str">
            <v>Europe and Northern America</v>
          </cell>
          <cell r="T112" t="str">
            <v>EUR</v>
          </cell>
          <cell r="U112" t="str">
            <v/>
          </cell>
          <cell r="V112" t="str">
            <v>Europe and Central Asia</v>
          </cell>
        </row>
        <row r="113">
          <cell r="A113" t="str">
            <v>Andorra</v>
          </cell>
          <cell r="B113" t="str">
            <v>AND</v>
          </cell>
          <cell r="C113">
            <v>2019</v>
          </cell>
          <cell r="D113">
            <v>76.343000000000004</v>
          </cell>
          <cell r="E113">
            <v>87.984001159667969</v>
          </cell>
          <cell r="R113">
            <v>112</v>
          </cell>
          <cell r="S113" t="str">
            <v>Europe and Northern America</v>
          </cell>
          <cell r="T113" t="str">
            <v>EUR</v>
          </cell>
          <cell r="U113" t="str">
            <v/>
          </cell>
          <cell r="V113" t="str">
            <v>Europe and Central Asia</v>
          </cell>
        </row>
        <row r="114">
          <cell r="A114" t="str">
            <v>Andorra</v>
          </cell>
          <cell r="B114" t="str">
            <v>AND</v>
          </cell>
          <cell r="C114">
            <v>2020</v>
          </cell>
          <cell r="D114">
            <v>77.7</v>
          </cell>
          <cell r="E114">
            <v>87.916000366210938</v>
          </cell>
          <cell r="R114">
            <v>113</v>
          </cell>
          <cell r="S114" t="str">
            <v>Europe and Northern America</v>
          </cell>
          <cell r="T114" t="str">
            <v>EUR</v>
          </cell>
          <cell r="U114" t="str">
            <v/>
          </cell>
          <cell r="V114" t="str">
            <v>Europe and Central Asia</v>
          </cell>
        </row>
        <row r="115">
          <cell r="A115" t="str">
            <v>Andorra</v>
          </cell>
          <cell r="B115" t="str">
            <v>AND</v>
          </cell>
          <cell r="C115">
            <v>2021</v>
          </cell>
          <cell r="D115">
            <v>79.034000000000006</v>
          </cell>
          <cell r="E115">
            <v>87.858001708984375</v>
          </cell>
          <cell r="R115">
            <v>114</v>
          </cell>
          <cell r="S115" t="str">
            <v>Europe and Northern America</v>
          </cell>
          <cell r="T115" t="str">
            <v>EUR</v>
          </cell>
          <cell r="U115" t="str">
            <v/>
          </cell>
          <cell r="V115" t="str">
            <v>Europe and Central Asia</v>
          </cell>
        </row>
        <row r="116">
          <cell r="A116" t="str">
            <v>Andorra</v>
          </cell>
          <cell r="B116" t="str">
            <v>AND</v>
          </cell>
          <cell r="C116">
            <v>2022</v>
          </cell>
          <cell r="D116">
            <v>79.823999999999998</v>
          </cell>
          <cell r="E116">
            <v>87.811004638671875</v>
          </cell>
          <cell r="R116">
            <v>115</v>
          </cell>
          <cell r="S116" t="str">
            <v>Europe and Northern America</v>
          </cell>
          <cell r="T116" t="str">
            <v>EUR</v>
          </cell>
          <cell r="U116" t="str">
            <v/>
          </cell>
          <cell r="V116" t="str">
            <v>Europe and Central Asia</v>
          </cell>
        </row>
        <row r="117">
          <cell r="A117" t="str">
            <v>Angola</v>
          </cell>
          <cell r="B117" t="str">
            <v>AGO</v>
          </cell>
          <cell r="C117">
            <v>2000</v>
          </cell>
          <cell r="D117">
            <v>16394.062000000002</v>
          </cell>
          <cell r="E117">
            <v>50.087001800537109</v>
          </cell>
          <cell r="R117">
            <v>116</v>
          </cell>
          <cell r="S117" t="str">
            <v>Sub-Saharan Africa</v>
          </cell>
          <cell r="T117" t="str">
            <v>AFR</v>
          </cell>
          <cell r="U117" t="str">
            <v>Eastern and Southern Africa</v>
          </cell>
          <cell r="V117" t="str">
            <v>Sub-Saharan Africa</v>
          </cell>
        </row>
        <row r="118">
          <cell r="A118" t="str">
            <v>Angola</v>
          </cell>
          <cell r="B118" t="str">
            <v>AGO</v>
          </cell>
          <cell r="C118">
            <v>2001</v>
          </cell>
          <cell r="D118">
            <v>16941.587</v>
          </cell>
          <cell r="E118">
            <v>51.274002075195312</v>
          </cell>
          <cell r="R118">
            <v>117</v>
          </cell>
          <cell r="S118" t="str">
            <v>Sub-Saharan Africa</v>
          </cell>
          <cell r="T118" t="str">
            <v>AFR</v>
          </cell>
          <cell r="U118" t="str">
            <v>Eastern and Southern Africa</v>
          </cell>
          <cell r="V118" t="str">
            <v>Sub-Saharan Africa</v>
          </cell>
        </row>
        <row r="119">
          <cell r="A119" t="str">
            <v>Angola</v>
          </cell>
          <cell r="B119" t="str">
            <v>AGO</v>
          </cell>
          <cell r="C119">
            <v>2002</v>
          </cell>
          <cell r="D119">
            <v>17516.138999999999</v>
          </cell>
          <cell r="E119">
            <v>52.46099853515625</v>
          </cell>
          <cell r="R119">
            <v>118</v>
          </cell>
          <cell r="S119" t="str">
            <v>Sub-Saharan Africa</v>
          </cell>
          <cell r="T119" t="str">
            <v>AFR</v>
          </cell>
          <cell r="U119" t="str">
            <v>Eastern and Southern Africa</v>
          </cell>
          <cell r="V119" t="str">
            <v>Sub-Saharan Africa</v>
          </cell>
        </row>
        <row r="120">
          <cell r="A120" t="str">
            <v>Angola</v>
          </cell>
          <cell r="B120" t="str">
            <v>AGO</v>
          </cell>
          <cell r="C120">
            <v>2003</v>
          </cell>
          <cell r="D120">
            <v>18124.342000000001</v>
          </cell>
          <cell r="E120">
            <v>53.645004272460938</v>
          </cell>
          <cell r="R120">
            <v>119</v>
          </cell>
          <cell r="S120" t="str">
            <v>Sub-Saharan Africa</v>
          </cell>
          <cell r="T120" t="str">
            <v>AFR</v>
          </cell>
          <cell r="U120" t="str">
            <v>Eastern and Southern Africa</v>
          </cell>
          <cell r="V120" t="str">
            <v>Sub-Saharan Africa</v>
          </cell>
        </row>
        <row r="121">
          <cell r="A121" t="str">
            <v>Angola</v>
          </cell>
          <cell r="B121" t="str">
            <v>AGO</v>
          </cell>
          <cell r="C121">
            <v>2004</v>
          </cell>
          <cell r="D121">
            <v>18771.125</v>
          </cell>
          <cell r="E121">
            <v>54.826999664306641</v>
          </cell>
          <cell r="R121">
            <v>120</v>
          </cell>
          <cell r="S121" t="str">
            <v>Sub-Saharan Africa</v>
          </cell>
          <cell r="T121" t="str">
            <v>AFR</v>
          </cell>
          <cell r="U121" t="str">
            <v>Eastern and Southern Africa</v>
          </cell>
          <cell r="V121" t="str">
            <v>Sub-Saharan Africa</v>
          </cell>
        </row>
        <row r="122">
          <cell r="A122" t="str">
            <v>Angola</v>
          </cell>
          <cell r="B122" t="str">
            <v>AGO</v>
          </cell>
          <cell r="C122">
            <v>2005</v>
          </cell>
          <cell r="D122">
            <v>19450.958999999999</v>
          </cell>
          <cell r="E122">
            <v>56</v>
          </cell>
          <cell r="R122">
            <v>121</v>
          </cell>
          <cell r="S122" t="str">
            <v>Sub-Saharan Africa</v>
          </cell>
          <cell r="T122" t="str">
            <v>AFR</v>
          </cell>
          <cell r="U122" t="str">
            <v>Eastern and Southern Africa</v>
          </cell>
          <cell r="V122" t="str">
            <v>Sub-Saharan Africa</v>
          </cell>
        </row>
        <row r="123">
          <cell r="A123" t="str">
            <v>Angola</v>
          </cell>
          <cell r="B123" t="str">
            <v>AGO</v>
          </cell>
          <cell r="C123">
            <v>2006</v>
          </cell>
          <cell r="D123">
            <v>20162.34</v>
          </cell>
          <cell r="E123">
            <v>56.764003753662109</v>
          </cell>
          <cell r="R123">
            <v>122</v>
          </cell>
          <cell r="S123" t="str">
            <v>Sub-Saharan Africa</v>
          </cell>
          <cell r="T123" t="str">
            <v>AFR</v>
          </cell>
          <cell r="U123" t="str">
            <v>Eastern and Southern Africa</v>
          </cell>
          <cell r="V123" t="str">
            <v>Sub-Saharan Africa</v>
          </cell>
        </row>
        <row r="124">
          <cell r="A124" t="str">
            <v>Angola</v>
          </cell>
          <cell r="B124" t="str">
            <v>AGO</v>
          </cell>
          <cell r="C124">
            <v>2007</v>
          </cell>
          <cell r="D124">
            <v>20909.684000000001</v>
          </cell>
          <cell r="E124">
            <v>57.524002075195312</v>
          </cell>
          <cell r="R124">
            <v>123</v>
          </cell>
          <cell r="S124" t="str">
            <v>Sub-Saharan Africa</v>
          </cell>
          <cell r="T124" t="str">
            <v>AFR</v>
          </cell>
          <cell r="U124" t="str">
            <v>Eastern and Southern Africa</v>
          </cell>
          <cell r="V124" t="str">
            <v>Sub-Saharan Africa</v>
          </cell>
        </row>
        <row r="125">
          <cell r="A125" t="str">
            <v>Angola</v>
          </cell>
          <cell r="B125" t="str">
            <v>AGO</v>
          </cell>
          <cell r="C125">
            <v>2008</v>
          </cell>
          <cell r="D125">
            <v>21691.522000000001</v>
          </cell>
          <cell r="E125">
            <v>58.282001495361328</v>
          </cell>
          <cell r="R125">
            <v>124</v>
          </cell>
          <cell r="S125" t="str">
            <v>Sub-Saharan Africa</v>
          </cell>
          <cell r="T125" t="str">
            <v>AFR</v>
          </cell>
          <cell r="U125" t="str">
            <v>Eastern and Southern Africa</v>
          </cell>
          <cell r="V125" t="str">
            <v>Sub-Saharan Africa</v>
          </cell>
        </row>
        <row r="126">
          <cell r="A126" t="str">
            <v>Angola</v>
          </cell>
          <cell r="B126" t="str">
            <v>AGO</v>
          </cell>
          <cell r="C126">
            <v>2009</v>
          </cell>
          <cell r="D126">
            <v>22507.673999999999</v>
          </cell>
          <cell r="E126">
            <v>59.034000396728523</v>
          </cell>
          <cell r="R126">
            <v>125</v>
          </cell>
          <cell r="S126" t="str">
            <v>Sub-Saharan Africa</v>
          </cell>
          <cell r="T126" t="str">
            <v>AFR</v>
          </cell>
          <cell r="U126" t="str">
            <v>Eastern and Southern Africa</v>
          </cell>
          <cell r="V126" t="str">
            <v>Sub-Saharan Africa</v>
          </cell>
        </row>
        <row r="127">
          <cell r="A127" t="str">
            <v>Angola</v>
          </cell>
          <cell r="B127" t="str">
            <v>AGO</v>
          </cell>
          <cell r="C127">
            <v>2010</v>
          </cell>
          <cell r="D127">
            <v>23364.185000000001</v>
          </cell>
          <cell r="E127">
            <v>59.783000946044922</v>
          </cell>
          <cell r="R127">
            <v>126</v>
          </cell>
          <cell r="S127" t="str">
            <v>Sub-Saharan Africa</v>
          </cell>
          <cell r="T127" t="str">
            <v>AFR</v>
          </cell>
          <cell r="U127" t="str">
            <v>Eastern and Southern Africa</v>
          </cell>
          <cell r="V127" t="str">
            <v>Sub-Saharan Africa</v>
          </cell>
        </row>
        <row r="128">
          <cell r="A128" t="str">
            <v>Angola</v>
          </cell>
          <cell r="B128" t="str">
            <v>AGO</v>
          </cell>
          <cell r="C128">
            <v>2011</v>
          </cell>
          <cell r="D128">
            <v>24259.111000000001</v>
          </cell>
          <cell r="E128">
            <v>60.527999877929688</v>
          </cell>
          <cell r="R128">
            <v>127</v>
          </cell>
          <cell r="S128" t="str">
            <v>Sub-Saharan Africa</v>
          </cell>
          <cell r="T128" t="str">
            <v>AFR</v>
          </cell>
          <cell r="U128" t="str">
            <v>Eastern and Southern Africa</v>
          </cell>
          <cell r="V128" t="str">
            <v>Sub-Saharan Africa</v>
          </cell>
        </row>
        <row r="129">
          <cell r="A129" t="str">
            <v>Angola</v>
          </cell>
          <cell r="B129" t="str">
            <v>AGO</v>
          </cell>
          <cell r="C129">
            <v>2012</v>
          </cell>
          <cell r="D129">
            <v>25188.292000000001</v>
          </cell>
          <cell r="E129">
            <v>61.268001556396477</v>
          </cell>
          <cell r="F129">
            <v>13.23488574418352</v>
          </cell>
          <cell r="G129">
            <v>13.729757047481829</v>
          </cell>
          <cell r="H129">
            <v>73.035354614257812</v>
          </cell>
          <cell r="J129">
            <v>33.974591429772097</v>
          </cell>
          <cell r="K129">
            <v>15.723364865885809</v>
          </cell>
          <cell r="L129">
            <v>50.302043914794922</v>
          </cell>
          <cell r="N129">
            <v>25.941689063075149</v>
          </cell>
          <cell r="O129">
            <v>14.951200724039451</v>
          </cell>
          <cell r="P129">
            <v>59.107109069824219</v>
          </cell>
          <cell r="R129">
            <v>128</v>
          </cell>
          <cell r="S129" t="str">
            <v>Sub-Saharan Africa</v>
          </cell>
          <cell r="T129" t="str">
            <v>AFR</v>
          </cell>
          <cell r="U129" t="str">
            <v>Eastern and Southern Africa</v>
          </cell>
          <cell r="V129" t="str">
            <v>Sub-Saharan Africa</v>
          </cell>
        </row>
        <row r="130">
          <cell r="A130" t="str">
            <v>Angola</v>
          </cell>
          <cell r="B130" t="str">
            <v>AGO</v>
          </cell>
          <cell r="C130">
            <v>2013</v>
          </cell>
          <cell r="D130">
            <v>26147.002</v>
          </cell>
          <cell r="E130">
            <v>62.001995086669922</v>
          </cell>
          <cell r="F130">
            <v>13.23488574418352</v>
          </cell>
          <cell r="G130">
            <v>13.729757047481829</v>
          </cell>
          <cell r="H130">
            <v>73.035354614257812</v>
          </cell>
          <cell r="J130">
            <v>33.974591429772097</v>
          </cell>
          <cell r="K130">
            <v>15.723364865885809</v>
          </cell>
          <cell r="L130">
            <v>50.302043914794922</v>
          </cell>
          <cell r="N130">
            <v>26.093917171797251</v>
          </cell>
          <cell r="O130">
            <v>14.96583365901358</v>
          </cell>
          <cell r="P130">
            <v>58.940250396728523</v>
          </cell>
          <cell r="R130">
            <v>129</v>
          </cell>
          <cell r="S130" t="str">
            <v>Sub-Saharan Africa</v>
          </cell>
          <cell r="T130" t="str">
            <v>AFR</v>
          </cell>
          <cell r="U130" t="str">
            <v>Eastern and Southern Africa</v>
          </cell>
          <cell r="V130" t="str">
            <v>Sub-Saharan Africa</v>
          </cell>
        </row>
        <row r="131">
          <cell r="A131" t="str">
            <v>Angola</v>
          </cell>
          <cell r="B131" t="str">
            <v>AGO</v>
          </cell>
          <cell r="C131">
            <v>2014</v>
          </cell>
          <cell r="D131">
            <v>27128.337</v>
          </cell>
          <cell r="E131">
            <v>62.730998992919922</v>
          </cell>
          <cell r="F131">
            <v>13.23488574418352</v>
          </cell>
          <cell r="G131">
            <v>13.729757047481829</v>
          </cell>
          <cell r="H131">
            <v>73.035354614257812</v>
          </cell>
          <cell r="J131">
            <v>33.974591429772097</v>
          </cell>
          <cell r="K131">
            <v>15.723364865885809</v>
          </cell>
          <cell r="L131">
            <v>50.302043914794922</v>
          </cell>
          <cell r="N131">
            <v>26.245110852663021</v>
          </cell>
          <cell r="O131">
            <v>14.98036760921482</v>
          </cell>
          <cell r="P131">
            <v>58.774520874023438</v>
          </cell>
          <cell r="R131">
            <v>130</v>
          </cell>
          <cell r="S131" t="str">
            <v>Sub-Saharan Africa</v>
          </cell>
          <cell r="T131" t="str">
            <v>AFR</v>
          </cell>
          <cell r="U131" t="str">
            <v>Eastern and Southern Africa</v>
          </cell>
          <cell r="V131" t="str">
            <v>Sub-Saharan Africa</v>
          </cell>
        </row>
        <row r="132">
          <cell r="A132" t="str">
            <v>Angola</v>
          </cell>
          <cell r="B132" t="str">
            <v>AGO</v>
          </cell>
          <cell r="C132">
            <v>2015</v>
          </cell>
          <cell r="D132">
            <v>28127.721000000001</v>
          </cell>
          <cell r="E132">
            <v>63.445999145507812</v>
          </cell>
          <cell r="F132">
            <v>13.23488574418352</v>
          </cell>
          <cell r="G132">
            <v>13.729757047481829</v>
          </cell>
          <cell r="H132">
            <v>73.035354614257812</v>
          </cell>
          <cell r="J132">
            <v>33.974591429772097</v>
          </cell>
          <cell r="K132">
            <v>15.723364865885809</v>
          </cell>
          <cell r="L132">
            <v>50.302043914794922</v>
          </cell>
          <cell r="N132">
            <v>26.393399878412271</v>
          </cell>
          <cell r="O132">
            <v>14.99462180966821</v>
          </cell>
          <cell r="P132">
            <v>58.611976623535163</v>
          </cell>
          <cell r="R132">
            <v>131</v>
          </cell>
          <cell r="S132" t="str">
            <v>Sub-Saharan Africa</v>
          </cell>
          <cell r="T132" t="str">
            <v>AFR</v>
          </cell>
          <cell r="U132" t="str">
            <v>Eastern and Southern Africa</v>
          </cell>
          <cell r="V132" t="str">
            <v>Sub-Saharan Africa</v>
          </cell>
        </row>
        <row r="133">
          <cell r="A133" t="str">
            <v>Angola</v>
          </cell>
          <cell r="B133" t="str">
            <v>AGO</v>
          </cell>
          <cell r="C133">
            <v>2016</v>
          </cell>
          <cell r="D133">
            <v>29154.745999999999</v>
          </cell>
          <cell r="E133">
            <v>64.148994445800781</v>
          </cell>
          <cell r="F133">
            <v>13.23488574418352</v>
          </cell>
          <cell r="G133">
            <v>13.729757047481829</v>
          </cell>
          <cell r="H133">
            <v>73.035354614257812</v>
          </cell>
          <cell r="J133">
            <v>33.974591429772097</v>
          </cell>
          <cell r="K133">
            <v>15.723364865885809</v>
          </cell>
          <cell r="L133">
            <v>50.302043914794922</v>
          </cell>
          <cell r="N133">
            <v>26.539198112878001</v>
          </cell>
          <cell r="O133">
            <v>15.008636012083899</v>
          </cell>
          <cell r="P133">
            <v>58.452167510986328</v>
          </cell>
          <cell r="R133">
            <v>132</v>
          </cell>
          <cell r="S133" t="str">
            <v>Sub-Saharan Africa</v>
          </cell>
          <cell r="T133" t="str">
            <v>AFR</v>
          </cell>
          <cell r="U133" t="str">
            <v>Eastern and Southern Africa</v>
          </cell>
          <cell r="V133" t="str">
            <v>Sub-Saharan Africa</v>
          </cell>
        </row>
        <row r="134">
          <cell r="A134" t="str">
            <v>Angola</v>
          </cell>
          <cell r="B134" t="str">
            <v>AGO</v>
          </cell>
          <cell r="C134">
            <v>2017</v>
          </cell>
          <cell r="D134">
            <v>30208.628000000001</v>
          </cell>
          <cell r="E134">
            <v>64.839004516601562</v>
          </cell>
          <cell r="F134">
            <v>13.23488574418352</v>
          </cell>
          <cell r="G134">
            <v>13.729757047481829</v>
          </cell>
          <cell r="H134">
            <v>73.035354614257812</v>
          </cell>
          <cell r="J134">
            <v>33.974591429772097</v>
          </cell>
          <cell r="K134">
            <v>15.723364865885809</v>
          </cell>
          <cell r="L134">
            <v>50.302043914794922</v>
          </cell>
          <cell r="N134">
            <v>26.682304149164089</v>
          </cell>
          <cell r="O134">
            <v>15.022392855667411</v>
          </cell>
          <cell r="P134">
            <v>58.295303344726562</v>
          </cell>
          <cell r="R134">
            <v>133</v>
          </cell>
          <cell r="S134" t="str">
            <v>Sub-Saharan Africa</v>
          </cell>
          <cell r="T134" t="str">
            <v>AFR</v>
          </cell>
          <cell r="U134" t="str">
            <v>Eastern and Southern Africa</v>
          </cell>
          <cell r="V134" t="str">
            <v>Sub-Saharan Africa</v>
          </cell>
        </row>
        <row r="135">
          <cell r="A135" t="str">
            <v>Angola</v>
          </cell>
          <cell r="B135" t="str">
            <v>AGO</v>
          </cell>
          <cell r="C135">
            <v>2018</v>
          </cell>
          <cell r="D135">
            <v>31273.532999999999</v>
          </cell>
          <cell r="E135">
            <v>65.513992309570312</v>
          </cell>
          <cell r="F135">
            <v>13.23488574418352</v>
          </cell>
          <cell r="G135">
            <v>13.729757047481829</v>
          </cell>
          <cell r="H135">
            <v>73.035354614257812</v>
          </cell>
          <cell r="J135">
            <v>33.974591429772097</v>
          </cell>
          <cell r="K135">
            <v>15.723364865885809</v>
          </cell>
          <cell r="L135">
            <v>50.302043914794922</v>
          </cell>
          <cell r="N135">
            <v>26.82229527526578</v>
          </cell>
          <cell r="O135">
            <v>15.035848845211619</v>
          </cell>
          <cell r="P135">
            <v>58.141857147216797</v>
          </cell>
          <cell r="R135">
            <v>134</v>
          </cell>
          <cell r="S135" t="str">
            <v>Sub-Saharan Africa</v>
          </cell>
          <cell r="T135" t="str">
            <v>AFR</v>
          </cell>
          <cell r="U135" t="str">
            <v>Eastern and Southern Africa</v>
          </cell>
          <cell r="V135" t="str">
            <v>Sub-Saharan Africa</v>
          </cell>
        </row>
        <row r="136">
          <cell r="A136" t="str">
            <v>Angola</v>
          </cell>
          <cell r="B136" t="str">
            <v>AGO</v>
          </cell>
          <cell r="C136">
            <v>2019</v>
          </cell>
          <cell r="D136">
            <v>32353.588</v>
          </cell>
          <cell r="E136">
            <v>66.176994323730469</v>
          </cell>
          <cell r="F136">
            <v>13.23488574418352</v>
          </cell>
          <cell r="G136">
            <v>13.729757047481829</v>
          </cell>
          <cell r="H136">
            <v>73.035354614257812</v>
          </cell>
          <cell r="J136">
            <v>33.974591429772097</v>
          </cell>
          <cell r="K136">
            <v>15.723364865885809</v>
          </cell>
          <cell r="L136">
            <v>50.302043914794922</v>
          </cell>
          <cell r="N136">
            <v>26.959799614669748</v>
          </cell>
          <cell r="O136">
            <v>15.049066363725791</v>
          </cell>
          <cell r="P136">
            <v>57.991134643554688</v>
          </cell>
          <cell r="R136">
            <v>135</v>
          </cell>
          <cell r="S136" t="str">
            <v>Sub-Saharan Africa</v>
          </cell>
          <cell r="T136" t="str">
            <v>AFR</v>
          </cell>
          <cell r="U136" t="str">
            <v>Eastern and Southern Africa</v>
          </cell>
          <cell r="V136" t="str">
            <v>Sub-Saharan Africa</v>
          </cell>
        </row>
        <row r="137">
          <cell r="A137" t="str">
            <v>Angola</v>
          </cell>
          <cell r="B137" t="str">
            <v>AGO</v>
          </cell>
          <cell r="C137">
            <v>2020</v>
          </cell>
          <cell r="D137">
            <v>33428.485999999997</v>
          </cell>
          <cell r="E137">
            <v>66.824996948242188</v>
          </cell>
          <cell r="F137">
            <v>13.23488574418352</v>
          </cell>
          <cell r="G137">
            <v>13.729757047481829</v>
          </cell>
          <cell r="H137">
            <v>73.035354614257812</v>
          </cell>
          <cell r="J137">
            <v>33.974591429772097</v>
          </cell>
          <cell r="K137">
            <v>15.723364865885809</v>
          </cell>
          <cell r="L137">
            <v>50.302043914794922</v>
          </cell>
          <cell r="N137">
            <v>27.09419391608164</v>
          </cell>
          <cell r="O137">
            <v>15.06198521582305</v>
          </cell>
          <cell r="P137">
            <v>57.843822479248047</v>
          </cell>
          <cell r="R137">
            <v>136</v>
          </cell>
          <cell r="S137" t="str">
            <v>Sub-Saharan Africa</v>
          </cell>
          <cell r="T137" t="str">
            <v>AFR</v>
          </cell>
          <cell r="U137" t="str">
            <v>Eastern and Southern Africa</v>
          </cell>
          <cell r="V137" t="str">
            <v>Sub-Saharan Africa</v>
          </cell>
        </row>
        <row r="138">
          <cell r="A138" t="str">
            <v>Angola</v>
          </cell>
          <cell r="B138" t="str">
            <v>AGO</v>
          </cell>
          <cell r="C138">
            <v>2021</v>
          </cell>
          <cell r="D138">
            <v>34503.773999999998</v>
          </cell>
          <cell r="E138">
            <v>67.459999084472656</v>
          </cell>
          <cell r="R138">
            <v>137</v>
          </cell>
          <cell r="S138" t="str">
            <v>Sub-Saharan Africa</v>
          </cell>
          <cell r="T138" t="str">
            <v>AFR</v>
          </cell>
          <cell r="U138" t="str">
            <v>Eastern and Southern Africa</v>
          </cell>
          <cell r="V138" t="str">
            <v>Sub-Saharan Africa</v>
          </cell>
        </row>
        <row r="139">
          <cell r="A139" t="str">
            <v>Angola</v>
          </cell>
          <cell r="B139" t="str">
            <v>AGO</v>
          </cell>
          <cell r="C139">
            <v>2022</v>
          </cell>
          <cell r="D139">
            <v>35588.987000000001</v>
          </cell>
          <cell r="E139">
            <v>68.081001281738281</v>
          </cell>
          <cell r="R139">
            <v>138</v>
          </cell>
          <cell r="S139" t="str">
            <v>Sub-Saharan Africa</v>
          </cell>
          <cell r="T139" t="str">
            <v>AFR</v>
          </cell>
          <cell r="U139" t="str">
            <v>Eastern and Southern Africa</v>
          </cell>
          <cell r="V139" t="str">
            <v>Sub-Saharan Africa</v>
          </cell>
        </row>
        <row r="140">
          <cell r="A140" t="str">
            <v>Anguilla</v>
          </cell>
          <cell r="B140" t="str">
            <v>AIA</v>
          </cell>
          <cell r="C140">
            <v>2000</v>
          </cell>
          <cell r="D140">
            <v>11.047000000000001</v>
          </cell>
          <cell r="E140">
            <v>100</v>
          </cell>
          <cell r="R140">
            <v>139</v>
          </cell>
          <cell r="S140" t="str">
            <v>Latin America and the Caribbean</v>
          </cell>
          <cell r="T140" t="str">
            <v>AMR</v>
          </cell>
          <cell r="U140" t="str">
            <v>Latin America and the Caribbean</v>
          </cell>
          <cell r="V140" t="str">
            <v>Latin America and Caribbean</v>
          </cell>
        </row>
        <row r="141">
          <cell r="A141" t="str">
            <v>Anguilla</v>
          </cell>
          <cell r="B141" t="str">
            <v>AIA</v>
          </cell>
          <cell r="C141">
            <v>2001</v>
          </cell>
          <cell r="D141">
            <v>11.343999999999999</v>
          </cell>
          <cell r="E141">
            <v>100</v>
          </cell>
          <cell r="R141">
            <v>140</v>
          </cell>
          <cell r="S141" t="str">
            <v>Latin America and the Caribbean</v>
          </cell>
          <cell r="T141" t="str">
            <v>AMR</v>
          </cell>
          <cell r="U141" t="str">
            <v>Latin America and the Caribbean</v>
          </cell>
          <cell r="V141" t="str">
            <v>Latin America and Caribbean</v>
          </cell>
        </row>
        <row r="142">
          <cell r="A142" t="str">
            <v>Anguilla</v>
          </cell>
          <cell r="B142" t="str">
            <v>AIA</v>
          </cell>
          <cell r="C142">
            <v>2002</v>
          </cell>
          <cell r="D142">
            <v>11.56</v>
          </cell>
          <cell r="E142">
            <v>100</v>
          </cell>
          <cell r="R142">
            <v>141</v>
          </cell>
          <cell r="S142" t="str">
            <v>Latin America and the Caribbean</v>
          </cell>
          <cell r="T142" t="str">
            <v>AMR</v>
          </cell>
          <cell r="U142" t="str">
            <v>Latin America and the Caribbean</v>
          </cell>
          <cell r="V142" t="str">
            <v>Latin America and Caribbean</v>
          </cell>
        </row>
        <row r="143">
          <cell r="A143" t="str">
            <v>Anguilla</v>
          </cell>
          <cell r="B143" t="str">
            <v>AIA</v>
          </cell>
          <cell r="C143">
            <v>2003</v>
          </cell>
          <cell r="D143">
            <v>11.744</v>
          </cell>
          <cell r="E143">
            <v>100</v>
          </cell>
          <cell r="R143">
            <v>142</v>
          </cell>
          <cell r="S143" t="str">
            <v>Latin America and the Caribbean</v>
          </cell>
          <cell r="T143" t="str">
            <v>AMR</v>
          </cell>
          <cell r="U143" t="str">
            <v>Latin America and the Caribbean</v>
          </cell>
          <cell r="V143" t="str">
            <v>Latin America and Caribbean</v>
          </cell>
        </row>
        <row r="144">
          <cell r="A144" t="str">
            <v>Anguilla</v>
          </cell>
          <cell r="B144" t="str">
            <v>AIA</v>
          </cell>
          <cell r="C144">
            <v>2004</v>
          </cell>
          <cell r="D144">
            <v>11.933999999999999</v>
          </cell>
          <cell r="E144">
            <v>100</v>
          </cell>
          <cell r="R144">
            <v>143</v>
          </cell>
          <cell r="S144" t="str">
            <v>Latin America and the Caribbean</v>
          </cell>
          <cell r="T144" t="str">
            <v>AMR</v>
          </cell>
          <cell r="U144" t="str">
            <v>Latin America and the Caribbean</v>
          </cell>
          <cell r="V144" t="str">
            <v>Latin America and Caribbean</v>
          </cell>
        </row>
        <row r="145">
          <cell r="A145" t="str">
            <v>Anguilla</v>
          </cell>
          <cell r="B145" t="str">
            <v>AIA</v>
          </cell>
          <cell r="C145">
            <v>2005</v>
          </cell>
          <cell r="D145">
            <v>12.128</v>
          </cell>
          <cell r="E145">
            <v>100</v>
          </cell>
          <cell r="R145">
            <v>144</v>
          </cell>
          <cell r="S145" t="str">
            <v>Latin America and the Caribbean</v>
          </cell>
          <cell r="T145" t="str">
            <v>AMR</v>
          </cell>
          <cell r="U145" t="str">
            <v>Latin America and the Caribbean</v>
          </cell>
          <cell r="V145" t="str">
            <v>Latin America and Caribbean</v>
          </cell>
        </row>
        <row r="146">
          <cell r="A146" t="str">
            <v>Anguilla</v>
          </cell>
          <cell r="B146" t="str">
            <v>AIA</v>
          </cell>
          <cell r="C146">
            <v>2006</v>
          </cell>
          <cell r="D146">
            <v>12.324999999999999</v>
          </cell>
          <cell r="E146">
            <v>100</v>
          </cell>
          <cell r="R146">
            <v>145</v>
          </cell>
          <cell r="S146" t="str">
            <v>Latin America and the Caribbean</v>
          </cell>
          <cell r="T146" t="str">
            <v>AMR</v>
          </cell>
          <cell r="U146" t="str">
            <v>Latin America and the Caribbean</v>
          </cell>
          <cell r="V146" t="str">
            <v>Latin America and Caribbean</v>
          </cell>
        </row>
        <row r="147">
          <cell r="A147" t="str">
            <v>Anguilla</v>
          </cell>
          <cell r="B147" t="str">
            <v>AIA</v>
          </cell>
          <cell r="C147">
            <v>2007</v>
          </cell>
          <cell r="D147">
            <v>12.523999999999999</v>
          </cell>
          <cell r="E147">
            <v>100</v>
          </cell>
          <cell r="R147">
            <v>146</v>
          </cell>
          <cell r="S147" t="str">
            <v>Latin America and the Caribbean</v>
          </cell>
          <cell r="T147" t="str">
            <v>AMR</v>
          </cell>
          <cell r="U147" t="str">
            <v>Latin America and the Caribbean</v>
          </cell>
          <cell r="V147" t="str">
            <v>Latin America and Caribbean</v>
          </cell>
        </row>
        <row r="148">
          <cell r="A148" t="str">
            <v>Anguilla</v>
          </cell>
          <cell r="B148" t="str">
            <v>AIA</v>
          </cell>
          <cell r="C148">
            <v>2008</v>
          </cell>
          <cell r="D148">
            <v>12.73</v>
          </cell>
          <cell r="E148">
            <v>100</v>
          </cell>
          <cell r="R148">
            <v>147</v>
          </cell>
          <cell r="S148" t="str">
            <v>Latin America and the Caribbean</v>
          </cell>
          <cell r="T148" t="str">
            <v>AMR</v>
          </cell>
          <cell r="U148" t="str">
            <v>Latin America and the Caribbean</v>
          </cell>
          <cell r="V148" t="str">
            <v>Latin America and Caribbean</v>
          </cell>
        </row>
        <row r="149">
          <cell r="A149" t="str">
            <v>Anguilla</v>
          </cell>
          <cell r="B149" t="str">
            <v>AIA</v>
          </cell>
          <cell r="C149">
            <v>2009</v>
          </cell>
          <cell r="D149">
            <v>12.946</v>
          </cell>
          <cell r="E149">
            <v>100</v>
          </cell>
          <cell r="R149">
            <v>148</v>
          </cell>
          <cell r="S149" t="str">
            <v>Latin America and the Caribbean</v>
          </cell>
          <cell r="T149" t="str">
            <v>AMR</v>
          </cell>
          <cell r="U149" t="str">
            <v>Latin America and the Caribbean</v>
          </cell>
          <cell r="V149" t="str">
            <v>Latin America and Caribbean</v>
          </cell>
        </row>
        <row r="150">
          <cell r="A150" t="str">
            <v>Anguilla</v>
          </cell>
          <cell r="B150" t="str">
            <v>AIA</v>
          </cell>
          <cell r="C150">
            <v>2010</v>
          </cell>
          <cell r="D150">
            <v>13.172000000000001</v>
          </cell>
          <cell r="E150">
            <v>100</v>
          </cell>
          <cell r="R150">
            <v>149</v>
          </cell>
          <cell r="S150" t="str">
            <v>Latin America and the Caribbean</v>
          </cell>
          <cell r="T150" t="str">
            <v>AMR</v>
          </cell>
          <cell r="U150" t="str">
            <v>Latin America and the Caribbean</v>
          </cell>
          <cell r="V150" t="str">
            <v>Latin America and Caribbean</v>
          </cell>
        </row>
        <row r="151">
          <cell r="A151" t="str">
            <v>Anguilla</v>
          </cell>
          <cell r="B151" t="str">
            <v>AIA</v>
          </cell>
          <cell r="C151">
            <v>2011</v>
          </cell>
          <cell r="D151">
            <v>13.340999999999999</v>
          </cell>
          <cell r="E151">
            <v>100</v>
          </cell>
          <cell r="R151">
            <v>150</v>
          </cell>
          <cell r="S151" t="str">
            <v>Latin America and the Caribbean</v>
          </cell>
          <cell r="T151" t="str">
            <v>AMR</v>
          </cell>
          <cell r="U151" t="str">
            <v>Latin America and the Caribbean</v>
          </cell>
          <cell r="V151" t="str">
            <v>Latin America and Caribbean</v>
          </cell>
        </row>
        <row r="152">
          <cell r="A152" t="str">
            <v>Anguilla</v>
          </cell>
          <cell r="B152" t="str">
            <v>AIA</v>
          </cell>
          <cell r="C152">
            <v>2012</v>
          </cell>
          <cell r="D152">
            <v>13.455</v>
          </cell>
          <cell r="E152">
            <v>100</v>
          </cell>
          <cell r="R152">
            <v>151</v>
          </cell>
          <cell r="S152" t="str">
            <v>Latin America and the Caribbean</v>
          </cell>
          <cell r="T152" t="str">
            <v>AMR</v>
          </cell>
          <cell r="U152" t="str">
            <v>Latin America and the Caribbean</v>
          </cell>
          <cell r="V152" t="str">
            <v>Latin America and Caribbean</v>
          </cell>
        </row>
        <row r="153">
          <cell r="A153" t="str">
            <v>Anguilla</v>
          </cell>
          <cell r="B153" t="str">
            <v>AIA</v>
          </cell>
          <cell r="C153">
            <v>2013</v>
          </cell>
          <cell r="D153">
            <v>13.7</v>
          </cell>
          <cell r="E153">
            <v>100</v>
          </cell>
          <cell r="R153">
            <v>152</v>
          </cell>
          <cell r="S153" t="str">
            <v>Latin America and the Caribbean</v>
          </cell>
          <cell r="T153" t="str">
            <v>AMR</v>
          </cell>
          <cell r="U153" t="str">
            <v>Latin America and the Caribbean</v>
          </cell>
          <cell r="V153" t="str">
            <v>Latin America and Caribbean</v>
          </cell>
        </row>
        <row r="154">
          <cell r="A154" t="str">
            <v>Anguilla</v>
          </cell>
          <cell r="B154" t="str">
            <v>AIA</v>
          </cell>
          <cell r="C154">
            <v>2014</v>
          </cell>
          <cell r="D154">
            <v>14.12</v>
          </cell>
          <cell r="E154">
            <v>100</v>
          </cell>
          <cell r="R154">
            <v>153</v>
          </cell>
          <cell r="S154" t="str">
            <v>Latin America and the Caribbean</v>
          </cell>
          <cell r="T154" t="str">
            <v>AMR</v>
          </cell>
          <cell r="U154" t="str">
            <v>Latin America and the Caribbean</v>
          </cell>
          <cell r="V154" t="str">
            <v>Latin America and Caribbean</v>
          </cell>
        </row>
        <row r="155">
          <cell r="A155" t="str">
            <v>Anguilla</v>
          </cell>
          <cell r="B155" t="str">
            <v>AIA</v>
          </cell>
          <cell r="C155">
            <v>2015</v>
          </cell>
          <cell r="D155">
            <v>14.525</v>
          </cell>
          <cell r="E155">
            <v>100</v>
          </cell>
          <cell r="R155">
            <v>154</v>
          </cell>
          <cell r="S155" t="str">
            <v>Latin America and the Caribbean</v>
          </cell>
          <cell r="T155" t="str">
            <v>AMR</v>
          </cell>
          <cell r="U155" t="str">
            <v>Latin America and the Caribbean</v>
          </cell>
          <cell r="V155" t="str">
            <v>Latin America and Caribbean</v>
          </cell>
        </row>
        <row r="156">
          <cell r="A156" t="str">
            <v>Anguilla</v>
          </cell>
          <cell r="B156" t="str">
            <v>AIA</v>
          </cell>
          <cell r="C156">
            <v>2016</v>
          </cell>
          <cell r="D156">
            <v>14.813000000000001</v>
          </cell>
          <cell r="E156">
            <v>100</v>
          </cell>
          <cell r="R156">
            <v>155</v>
          </cell>
          <cell r="S156" t="str">
            <v>Latin America and the Caribbean</v>
          </cell>
          <cell r="T156" t="str">
            <v>AMR</v>
          </cell>
          <cell r="U156" t="str">
            <v>Latin America and the Caribbean</v>
          </cell>
          <cell r="V156" t="str">
            <v>Latin America and Caribbean</v>
          </cell>
        </row>
        <row r="157">
          <cell r="A157" t="str">
            <v>Anguilla</v>
          </cell>
          <cell r="B157" t="str">
            <v>AIA</v>
          </cell>
          <cell r="C157">
            <v>2017</v>
          </cell>
          <cell r="D157">
            <v>15.015000000000001</v>
          </cell>
          <cell r="E157">
            <v>100</v>
          </cell>
          <cell r="R157">
            <v>156</v>
          </cell>
          <cell r="S157" t="str">
            <v>Latin America and the Caribbean</v>
          </cell>
          <cell r="T157" t="str">
            <v>AMR</v>
          </cell>
          <cell r="U157" t="str">
            <v>Latin America and the Caribbean</v>
          </cell>
          <cell r="V157" t="str">
            <v>Latin America and Caribbean</v>
          </cell>
        </row>
        <row r="158">
          <cell r="A158" t="str">
            <v>Anguilla</v>
          </cell>
          <cell r="B158" t="str">
            <v>AIA</v>
          </cell>
          <cell r="C158">
            <v>2018</v>
          </cell>
          <cell r="D158">
            <v>15.180999999999999</v>
          </cell>
          <cell r="E158">
            <v>100</v>
          </cell>
          <cell r="R158">
            <v>157</v>
          </cell>
          <cell r="S158" t="str">
            <v>Latin America and the Caribbean</v>
          </cell>
          <cell r="T158" t="str">
            <v>AMR</v>
          </cell>
          <cell r="U158" t="str">
            <v>Latin America and the Caribbean</v>
          </cell>
          <cell r="V158" t="str">
            <v>Latin America and Caribbean</v>
          </cell>
        </row>
        <row r="159">
          <cell r="A159" t="str">
            <v>Anguilla</v>
          </cell>
          <cell r="B159" t="str">
            <v>AIA</v>
          </cell>
          <cell r="C159">
            <v>2019</v>
          </cell>
          <cell r="D159">
            <v>15.38</v>
          </cell>
          <cell r="E159">
            <v>100</v>
          </cell>
          <cell r="R159">
            <v>158</v>
          </cell>
          <cell r="S159" t="str">
            <v>Latin America and the Caribbean</v>
          </cell>
          <cell r="T159" t="str">
            <v>AMR</v>
          </cell>
          <cell r="U159" t="str">
            <v>Latin America and the Caribbean</v>
          </cell>
          <cell r="V159" t="str">
            <v>Latin America and Caribbean</v>
          </cell>
        </row>
        <row r="160">
          <cell r="A160" t="str">
            <v>Anguilla</v>
          </cell>
          <cell r="B160" t="str">
            <v>AIA</v>
          </cell>
          <cell r="C160">
            <v>2020</v>
          </cell>
          <cell r="D160">
            <v>15.585000000000001</v>
          </cell>
          <cell r="E160">
            <v>100</v>
          </cell>
          <cell r="R160">
            <v>159</v>
          </cell>
          <cell r="S160" t="str">
            <v>Latin America and the Caribbean</v>
          </cell>
          <cell r="T160" t="str">
            <v>AMR</v>
          </cell>
          <cell r="U160" t="str">
            <v>Latin America and the Caribbean</v>
          </cell>
          <cell r="V160" t="str">
            <v>Latin America and Caribbean</v>
          </cell>
        </row>
        <row r="161">
          <cell r="A161" t="str">
            <v>Anguilla</v>
          </cell>
          <cell r="B161" t="str">
            <v>AIA</v>
          </cell>
          <cell r="C161">
            <v>2021</v>
          </cell>
          <cell r="D161">
            <v>15.753</v>
          </cell>
          <cell r="E161">
            <v>100</v>
          </cell>
          <cell r="R161">
            <v>160</v>
          </cell>
          <cell r="S161" t="str">
            <v>Latin America and the Caribbean</v>
          </cell>
          <cell r="T161" t="str">
            <v>AMR</v>
          </cell>
          <cell r="U161" t="str">
            <v>Latin America and the Caribbean</v>
          </cell>
          <cell r="V161" t="str">
            <v>Latin America and Caribbean</v>
          </cell>
        </row>
        <row r="162">
          <cell r="A162" t="str">
            <v>Anguilla</v>
          </cell>
          <cell r="B162" t="str">
            <v>AIA</v>
          </cell>
          <cell r="C162">
            <v>2022</v>
          </cell>
          <cell r="D162">
            <v>15.856999999999999</v>
          </cell>
          <cell r="E162">
            <v>100</v>
          </cell>
          <cell r="R162">
            <v>161</v>
          </cell>
          <cell r="S162" t="str">
            <v>Latin America and the Caribbean</v>
          </cell>
          <cell r="T162" t="str">
            <v>AMR</v>
          </cell>
          <cell r="U162" t="str">
            <v>Latin America and the Caribbean</v>
          </cell>
          <cell r="V162" t="str">
            <v>Latin America and Caribbean</v>
          </cell>
        </row>
        <row r="163">
          <cell r="A163" t="str">
            <v>Antigua and Barbuda</v>
          </cell>
          <cell r="B163" t="str">
            <v>ATG</v>
          </cell>
          <cell r="C163">
            <v>2000</v>
          </cell>
          <cell r="D163">
            <v>75.055000000000007</v>
          </cell>
          <cell r="E163">
            <v>32.126998901367188</v>
          </cell>
          <cell r="R163">
            <v>162</v>
          </cell>
          <cell r="S163" t="str">
            <v>Latin America and the Caribbean</v>
          </cell>
          <cell r="T163" t="str">
            <v>AMR</v>
          </cell>
          <cell r="U163" t="str">
            <v>Latin America and the Caribbean</v>
          </cell>
          <cell r="V163" t="str">
            <v>Latin America and Caribbean</v>
          </cell>
        </row>
        <row r="164">
          <cell r="A164" t="str">
            <v>Antigua and Barbuda</v>
          </cell>
          <cell r="B164" t="str">
            <v>ATG</v>
          </cell>
          <cell r="C164">
            <v>2001</v>
          </cell>
          <cell r="D164">
            <v>76.215000000000003</v>
          </cell>
          <cell r="E164">
            <v>31.739999771118161</v>
          </cell>
          <cell r="R164">
            <v>163</v>
          </cell>
          <cell r="S164" t="str">
            <v>Latin America and the Caribbean</v>
          </cell>
          <cell r="T164" t="str">
            <v>AMR</v>
          </cell>
          <cell r="U164" t="str">
            <v>Latin America and the Caribbean</v>
          </cell>
          <cell r="V164" t="str">
            <v>Latin America and Caribbean</v>
          </cell>
        </row>
        <row r="165">
          <cell r="A165" t="str">
            <v>Antigua and Barbuda</v>
          </cell>
          <cell r="B165" t="str">
            <v>ATG</v>
          </cell>
          <cell r="C165">
            <v>2002</v>
          </cell>
          <cell r="D165">
            <v>77.194999999999993</v>
          </cell>
          <cell r="E165">
            <v>31.09799766540527</v>
          </cell>
          <cell r="R165">
            <v>164</v>
          </cell>
          <cell r="S165" t="str">
            <v>Latin America and the Caribbean</v>
          </cell>
          <cell r="T165" t="str">
            <v>AMR</v>
          </cell>
          <cell r="U165" t="str">
            <v>Latin America and the Caribbean</v>
          </cell>
          <cell r="V165" t="str">
            <v>Latin America and Caribbean</v>
          </cell>
        </row>
        <row r="166">
          <cell r="A166" t="str">
            <v>Antigua and Barbuda</v>
          </cell>
          <cell r="B166" t="str">
            <v>ATG</v>
          </cell>
          <cell r="C166">
            <v>2003</v>
          </cell>
          <cell r="D166">
            <v>78.075000000000003</v>
          </cell>
          <cell r="E166">
            <v>30.463998794555661</v>
          </cell>
          <cell r="R166">
            <v>165</v>
          </cell>
          <cell r="S166" t="str">
            <v>Latin America and the Caribbean</v>
          </cell>
          <cell r="T166" t="str">
            <v>AMR</v>
          </cell>
          <cell r="U166" t="str">
            <v>Latin America and the Caribbean</v>
          </cell>
          <cell r="V166" t="str">
            <v>Latin America and Caribbean</v>
          </cell>
        </row>
        <row r="167">
          <cell r="A167" t="str">
            <v>Antigua and Barbuda</v>
          </cell>
          <cell r="B167" t="str">
            <v>ATG</v>
          </cell>
          <cell r="C167">
            <v>2004</v>
          </cell>
          <cell r="D167">
            <v>78.941000000000003</v>
          </cell>
          <cell r="E167">
            <v>29.837001800537109</v>
          </cell>
          <cell r="R167">
            <v>166</v>
          </cell>
          <cell r="S167" t="str">
            <v>Latin America and the Caribbean</v>
          </cell>
          <cell r="T167" t="str">
            <v>AMR</v>
          </cell>
          <cell r="U167" t="str">
            <v>Latin America and the Caribbean</v>
          </cell>
          <cell r="V167" t="str">
            <v>Latin America and Caribbean</v>
          </cell>
        </row>
        <row r="168">
          <cell r="A168" t="str">
            <v>Antigua and Barbuda</v>
          </cell>
          <cell r="B168" t="str">
            <v>ATG</v>
          </cell>
          <cell r="C168">
            <v>2005</v>
          </cell>
          <cell r="D168">
            <v>79.869</v>
          </cell>
          <cell r="E168">
            <v>29.218000411987301</v>
          </cell>
          <cell r="R168">
            <v>167</v>
          </cell>
          <cell r="S168" t="str">
            <v>Latin America and the Caribbean</v>
          </cell>
          <cell r="T168" t="str">
            <v>AMR</v>
          </cell>
          <cell r="U168" t="str">
            <v>Latin America and the Caribbean</v>
          </cell>
          <cell r="V168" t="str">
            <v>Latin America and Caribbean</v>
          </cell>
        </row>
        <row r="169">
          <cell r="A169" t="str">
            <v>Antigua and Barbuda</v>
          </cell>
          <cell r="B169" t="str">
            <v>ATG</v>
          </cell>
          <cell r="C169">
            <v>2006</v>
          </cell>
          <cell r="D169">
            <v>80.894999999999996</v>
          </cell>
          <cell r="E169">
            <v>28.605998992919918</v>
          </cell>
          <cell r="R169">
            <v>168</v>
          </cell>
          <cell r="S169" t="str">
            <v>Latin America and the Caribbean</v>
          </cell>
          <cell r="T169" t="str">
            <v>AMR</v>
          </cell>
          <cell r="U169" t="str">
            <v>Latin America and the Caribbean</v>
          </cell>
          <cell r="V169" t="str">
            <v>Latin America and Caribbean</v>
          </cell>
        </row>
        <row r="170">
          <cell r="A170" t="str">
            <v>Antigua and Barbuda</v>
          </cell>
          <cell r="B170" t="str">
            <v>ATG</v>
          </cell>
          <cell r="C170">
            <v>2007</v>
          </cell>
          <cell r="D170">
            <v>82.016000000000005</v>
          </cell>
          <cell r="E170">
            <v>28.001998901367191</v>
          </cell>
          <cell r="R170">
            <v>169</v>
          </cell>
          <cell r="S170" t="str">
            <v>Latin America and the Caribbean</v>
          </cell>
          <cell r="T170" t="str">
            <v>AMR</v>
          </cell>
          <cell r="U170" t="str">
            <v>Latin America and the Caribbean</v>
          </cell>
          <cell r="V170" t="str">
            <v>Latin America and Caribbean</v>
          </cell>
        </row>
        <row r="171">
          <cell r="A171" t="str">
            <v>Antigua and Barbuda</v>
          </cell>
          <cell r="B171" t="str">
            <v>ATG</v>
          </cell>
          <cell r="C171">
            <v>2008</v>
          </cell>
          <cell r="D171">
            <v>83.251000000000005</v>
          </cell>
          <cell r="E171">
            <v>27.404998779296879</v>
          </cell>
          <cell r="R171">
            <v>170</v>
          </cell>
          <cell r="S171" t="str">
            <v>Latin America and the Caribbean</v>
          </cell>
          <cell r="T171" t="str">
            <v>AMR</v>
          </cell>
          <cell r="U171" t="str">
            <v>Latin America and the Caribbean</v>
          </cell>
          <cell r="V171" t="str">
            <v>Latin America and Caribbean</v>
          </cell>
        </row>
        <row r="172">
          <cell r="A172" t="str">
            <v>Antigua and Barbuda</v>
          </cell>
          <cell r="B172" t="str">
            <v>ATG</v>
          </cell>
          <cell r="C172">
            <v>2009</v>
          </cell>
          <cell r="D172">
            <v>84.534000000000006</v>
          </cell>
          <cell r="E172">
            <v>26.818002700805661</v>
          </cell>
          <cell r="R172">
            <v>171</v>
          </cell>
          <cell r="S172" t="str">
            <v>Latin America and the Caribbean</v>
          </cell>
          <cell r="T172" t="str">
            <v>AMR</v>
          </cell>
          <cell r="U172" t="str">
            <v>Latin America and the Caribbean</v>
          </cell>
          <cell r="V172" t="str">
            <v>Latin America and Caribbean</v>
          </cell>
        </row>
        <row r="173">
          <cell r="A173" t="str">
            <v>Antigua and Barbuda</v>
          </cell>
          <cell r="B173" t="str">
            <v>ATG</v>
          </cell>
          <cell r="C173">
            <v>2010</v>
          </cell>
          <cell r="D173">
            <v>85.694999999999993</v>
          </cell>
          <cell r="E173">
            <v>26.23800086975098</v>
          </cell>
          <cell r="R173">
            <v>172</v>
          </cell>
          <cell r="S173" t="str">
            <v>Latin America and the Caribbean</v>
          </cell>
          <cell r="T173" t="str">
            <v>AMR</v>
          </cell>
          <cell r="U173" t="str">
            <v>Latin America and the Caribbean</v>
          </cell>
          <cell r="V173" t="str">
            <v>Latin America and Caribbean</v>
          </cell>
        </row>
        <row r="174">
          <cell r="A174" t="str">
            <v>Antigua and Barbuda</v>
          </cell>
          <cell r="B174" t="str">
            <v>ATG</v>
          </cell>
          <cell r="C174">
            <v>2011</v>
          </cell>
          <cell r="D174">
            <v>86.728999999999999</v>
          </cell>
          <cell r="E174">
            <v>25.703001022338871</v>
          </cell>
          <cell r="R174">
            <v>173</v>
          </cell>
          <cell r="S174" t="str">
            <v>Latin America and the Caribbean</v>
          </cell>
          <cell r="T174" t="str">
            <v>AMR</v>
          </cell>
          <cell r="U174" t="str">
            <v>Latin America and the Caribbean</v>
          </cell>
          <cell r="V174" t="str">
            <v>Latin America and Caribbean</v>
          </cell>
        </row>
        <row r="175">
          <cell r="A175" t="str">
            <v>Antigua and Barbuda</v>
          </cell>
          <cell r="B175" t="str">
            <v>ATG</v>
          </cell>
          <cell r="C175">
            <v>2012</v>
          </cell>
          <cell r="D175">
            <v>87.674000000000007</v>
          </cell>
          <cell r="E175">
            <v>25.5260009765625</v>
          </cell>
          <cell r="R175">
            <v>174</v>
          </cell>
          <cell r="S175" t="str">
            <v>Latin America and the Caribbean</v>
          </cell>
          <cell r="T175" t="str">
            <v>AMR</v>
          </cell>
          <cell r="U175" t="str">
            <v>Latin America and the Caribbean</v>
          </cell>
          <cell r="V175" t="str">
            <v>Latin America and Caribbean</v>
          </cell>
        </row>
        <row r="176">
          <cell r="A176" t="str">
            <v>Antigua and Barbuda</v>
          </cell>
          <cell r="B176" t="str">
            <v>ATG</v>
          </cell>
          <cell r="C176">
            <v>2013</v>
          </cell>
          <cell r="D176">
            <v>88.497</v>
          </cell>
          <cell r="E176">
            <v>25.35000038146973</v>
          </cell>
          <cell r="R176">
            <v>175</v>
          </cell>
          <cell r="S176" t="str">
            <v>Latin America and the Caribbean</v>
          </cell>
          <cell r="T176" t="str">
            <v>AMR</v>
          </cell>
          <cell r="U176" t="str">
            <v>Latin America and the Caribbean</v>
          </cell>
          <cell r="V176" t="str">
            <v>Latin America and Caribbean</v>
          </cell>
        </row>
        <row r="177">
          <cell r="A177" t="str">
            <v>Antigua and Barbuda</v>
          </cell>
          <cell r="B177" t="str">
            <v>ATG</v>
          </cell>
          <cell r="C177">
            <v>2014</v>
          </cell>
          <cell r="D177">
            <v>89.236000000000004</v>
          </cell>
          <cell r="E177">
            <v>25.17499923706055</v>
          </cell>
          <cell r="R177">
            <v>176</v>
          </cell>
          <cell r="S177" t="str">
            <v>Latin America and the Caribbean</v>
          </cell>
          <cell r="T177" t="str">
            <v>AMR</v>
          </cell>
          <cell r="U177" t="str">
            <v>Latin America and the Caribbean</v>
          </cell>
          <cell r="V177" t="str">
            <v>Latin America and Caribbean</v>
          </cell>
        </row>
        <row r="178">
          <cell r="A178" t="str">
            <v>Antigua and Barbuda</v>
          </cell>
          <cell r="B178" t="str">
            <v>ATG</v>
          </cell>
          <cell r="C178">
            <v>2015</v>
          </cell>
          <cell r="D178">
            <v>89.941000000000003</v>
          </cell>
          <cell r="E178">
            <v>25</v>
          </cell>
          <cell r="R178">
            <v>177</v>
          </cell>
          <cell r="S178" t="str">
            <v>Latin America and the Caribbean</v>
          </cell>
          <cell r="T178" t="str">
            <v>AMR</v>
          </cell>
          <cell r="U178" t="str">
            <v>Latin America and the Caribbean</v>
          </cell>
          <cell r="V178" t="str">
            <v>Latin America and Caribbean</v>
          </cell>
        </row>
        <row r="179">
          <cell r="A179" t="str">
            <v>Antigua and Barbuda</v>
          </cell>
          <cell r="B179" t="str">
            <v>ATG</v>
          </cell>
          <cell r="C179">
            <v>2016</v>
          </cell>
          <cell r="D179">
            <v>90.563999999999993</v>
          </cell>
          <cell r="E179">
            <v>24.846000671386719</v>
          </cell>
          <cell r="R179">
            <v>178</v>
          </cell>
          <cell r="S179" t="str">
            <v>Latin America and the Caribbean</v>
          </cell>
          <cell r="T179" t="str">
            <v>AMR</v>
          </cell>
          <cell r="U179" t="str">
            <v>Latin America and the Caribbean</v>
          </cell>
          <cell r="V179" t="str">
            <v>Latin America and Caribbean</v>
          </cell>
        </row>
        <row r="180">
          <cell r="A180" t="str">
            <v>Antigua and Barbuda</v>
          </cell>
          <cell r="B180" t="str">
            <v>ATG</v>
          </cell>
          <cell r="C180">
            <v>2017</v>
          </cell>
          <cell r="D180">
            <v>91.119</v>
          </cell>
          <cell r="E180">
            <v>24.7130012512207</v>
          </cell>
          <cell r="R180">
            <v>179</v>
          </cell>
          <cell r="S180" t="str">
            <v>Latin America and the Caribbean</v>
          </cell>
          <cell r="T180" t="str">
            <v>AMR</v>
          </cell>
          <cell r="U180" t="str">
            <v>Latin America and the Caribbean</v>
          </cell>
          <cell r="V180" t="str">
            <v>Latin America and Caribbean</v>
          </cell>
        </row>
        <row r="181">
          <cell r="A181" t="str">
            <v>Antigua and Barbuda</v>
          </cell>
          <cell r="B181" t="str">
            <v>ATG</v>
          </cell>
          <cell r="C181">
            <v>2018</v>
          </cell>
          <cell r="D181">
            <v>91.626000000000005</v>
          </cell>
          <cell r="E181">
            <v>24.5989990234375</v>
          </cell>
          <cell r="R181">
            <v>180</v>
          </cell>
          <cell r="S181" t="str">
            <v>Latin America and the Caribbean</v>
          </cell>
          <cell r="T181" t="str">
            <v>AMR</v>
          </cell>
          <cell r="U181" t="str">
            <v>Latin America and the Caribbean</v>
          </cell>
          <cell r="V181" t="str">
            <v>Latin America and Caribbean</v>
          </cell>
        </row>
        <row r="182">
          <cell r="A182" t="str">
            <v>Antigua and Barbuda</v>
          </cell>
          <cell r="B182" t="str">
            <v>ATG</v>
          </cell>
          <cell r="C182">
            <v>2019</v>
          </cell>
          <cell r="D182">
            <v>92.117000000000004</v>
          </cell>
          <cell r="E182">
            <v>24.506000518798832</v>
          </cell>
          <cell r="R182">
            <v>181</v>
          </cell>
          <cell r="S182" t="str">
            <v>Latin America and the Caribbean</v>
          </cell>
          <cell r="T182" t="str">
            <v>AMR</v>
          </cell>
          <cell r="U182" t="str">
            <v>Latin America and the Caribbean</v>
          </cell>
          <cell r="V182" t="str">
            <v>Latin America and Caribbean</v>
          </cell>
        </row>
        <row r="183">
          <cell r="A183" t="str">
            <v>Antigua and Barbuda</v>
          </cell>
          <cell r="B183" t="str">
            <v>ATG</v>
          </cell>
          <cell r="C183">
            <v>2020</v>
          </cell>
          <cell r="D183">
            <v>92.664000000000001</v>
          </cell>
          <cell r="E183">
            <v>24.433000564575199</v>
          </cell>
          <cell r="R183">
            <v>182</v>
          </cell>
          <cell r="S183" t="str">
            <v>Latin America and the Caribbean</v>
          </cell>
          <cell r="T183" t="str">
            <v>AMR</v>
          </cell>
          <cell r="U183" t="str">
            <v>Latin America and the Caribbean</v>
          </cell>
          <cell r="V183" t="str">
            <v>Latin America and Caribbean</v>
          </cell>
        </row>
        <row r="184">
          <cell r="A184" t="str">
            <v>Antigua and Barbuda</v>
          </cell>
          <cell r="B184" t="str">
            <v>ATG</v>
          </cell>
          <cell r="C184">
            <v>2021</v>
          </cell>
          <cell r="D184">
            <v>93.218999999999994</v>
          </cell>
          <cell r="E184">
            <v>24.379999160766602</v>
          </cell>
          <cell r="R184">
            <v>183</v>
          </cell>
          <cell r="S184" t="str">
            <v>Latin America and the Caribbean</v>
          </cell>
          <cell r="T184" t="str">
            <v>AMR</v>
          </cell>
          <cell r="U184" t="str">
            <v>Latin America and the Caribbean</v>
          </cell>
          <cell r="V184" t="str">
            <v>Latin America and Caribbean</v>
          </cell>
        </row>
        <row r="185">
          <cell r="A185" t="str">
            <v>Antigua and Barbuda</v>
          </cell>
          <cell r="B185" t="str">
            <v>ATG</v>
          </cell>
          <cell r="C185">
            <v>2022</v>
          </cell>
          <cell r="D185">
            <v>93.763000000000005</v>
          </cell>
          <cell r="E185">
            <v>24.345998764038089</v>
          </cell>
          <cell r="R185">
            <v>184</v>
          </cell>
          <cell r="S185" t="str">
            <v>Latin America and the Caribbean</v>
          </cell>
          <cell r="T185" t="str">
            <v>AMR</v>
          </cell>
          <cell r="U185" t="str">
            <v>Latin America and the Caribbean</v>
          </cell>
          <cell r="V185" t="str">
            <v>Latin America and Caribbean</v>
          </cell>
        </row>
        <row r="186">
          <cell r="A186" t="str">
            <v>Argentina</v>
          </cell>
          <cell r="B186" t="str">
            <v>ARG</v>
          </cell>
          <cell r="C186">
            <v>2000</v>
          </cell>
          <cell r="D186">
            <v>37070.773999999998</v>
          </cell>
          <cell r="E186">
            <v>89.141998291015625</v>
          </cell>
          <cell r="R186">
            <v>185</v>
          </cell>
          <cell r="S186" t="str">
            <v>Latin America and the Caribbean</v>
          </cell>
          <cell r="T186" t="str">
            <v>AMR</v>
          </cell>
          <cell r="U186" t="str">
            <v>Latin America and the Caribbean</v>
          </cell>
          <cell r="V186" t="str">
            <v>Latin America and Caribbean</v>
          </cell>
        </row>
        <row r="187">
          <cell r="A187" t="str">
            <v>Argentina</v>
          </cell>
          <cell r="B187" t="str">
            <v>ARG</v>
          </cell>
          <cell r="C187">
            <v>2001</v>
          </cell>
          <cell r="D187">
            <v>37480.493000000002</v>
          </cell>
          <cell r="E187">
            <v>89.329002380371094</v>
          </cell>
          <cell r="R187">
            <v>186</v>
          </cell>
          <cell r="S187" t="str">
            <v>Latin America and the Caribbean</v>
          </cell>
          <cell r="T187" t="str">
            <v>AMR</v>
          </cell>
          <cell r="U187" t="str">
            <v>Latin America and the Caribbean</v>
          </cell>
          <cell r="V187" t="str">
            <v>Latin America and Caribbean</v>
          </cell>
        </row>
        <row r="188">
          <cell r="A188" t="str">
            <v>Argentina</v>
          </cell>
          <cell r="B188" t="str">
            <v>ARG</v>
          </cell>
          <cell r="C188">
            <v>2002</v>
          </cell>
          <cell r="D188">
            <v>37885.027999999998</v>
          </cell>
          <cell r="E188">
            <v>89.509994506835938</v>
          </cell>
          <cell r="R188">
            <v>187</v>
          </cell>
          <cell r="S188" t="str">
            <v>Latin America and the Caribbean</v>
          </cell>
          <cell r="T188" t="str">
            <v>AMR</v>
          </cell>
          <cell r="U188" t="str">
            <v>Latin America and the Caribbean</v>
          </cell>
          <cell r="V188" t="str">
            <v>Latin America and Caribbean</v>
          </cell>
        </row>
        <row r="189">
          <cell r="A189" t="str">
            <v>Argentina</v>
          </cell>
          <cell r="B189" t="str">
            <v>ARG</v>
          </cell>
          <cell r="C189">
            <v>2003</v>
          </cell>
          <cell r="D189">
            <v>38278.163999999997</v>
          </cell>
          <cell r="E189">
            <v>89.686004638671875</v>
          </cell>
          <cell r="R189">
            <v>188</v>
          </cell>
          <cell r="S189" t="str">
            <v>Latin America and the Caribbean</v>
          </cell>
          <cell r="T189" t="str">
            <v>AMR</v>
          </cell>
          <cell r="U189" t="str">
            <v>Latin America and the Caribbean</v>
          </cell>
          <cell r="V189" t="str">
            <v>Latin America and Caribbean</v>
          </cell>
        </row>
        <row r="190">
          <cell r="A190" t="str">
            <v>Argentina</v>
          </cell>
          <cell r="B190" t="str">
            <v>ARG</v>
          </cell>
          <cell r="C190">
            <v>2004</v>
          </cell>
          <cell r="D190">
            <v>38668.796000000002</v>
          </cell>
          <cell r="E190">
            <v>89.860000610351562</v>
          </cell>
          <cell r="R190">
            <v>189</v>
          </cell>
          <cell r="S190" t="str">
            <v>Latin America and the Caribbean</v>
          </cell>
          <cell r="T190" t="str">
            <v>AMR</v>
          </cell>
          <cell r="U190" t="str">
            <v>Latin America and the Caribbean</v>
          </cell>
          <cell r="V190" t="str">
            <v>Latin America and Caribbean</v>
          </cell>
        </row>
        <row r="191">
          <cell r="A191" t="str">
            <v>Argentina</v>
          </cell>
          <cell r="B191" t="str">
            <v>ARG</v>
          </cell>
          <cell r="C191">
            <v>2005</v>
          </cell>
          <cell r="D191">
            <v>39070.500999999997</v>
          </cell>
          <cell r="E191">
            <v>90.030998229980469</v>
          </cell>
          <cell r="R191">
            <v>190</v>
          </cell>
          <cell r="S191" t="str">
            <v>Latin America and the Caribbean</v>
          </cell>
          <cell r="T191" t="str">
            <v>AMR</v>
          </cell>
          <cell r="U191" t="str">
            <v>Latin America and the Caribbean</v>
          </cell>
          <cell r="V191" t="str">
            <v>Latin America and Caribbean</v>
          </cell>
        </row>
        <row r="192">
          <cell r="A192" t="str">
            <v>Argentina</v>
          </cell>
          <cell r="B192" t="str">
            <v>ARG</v>
          </cell>
          <cell r="C192">
            <v>2006</v>
          </cell>
          <cell r="D192">
            <v>39476.851000000002</v>
          </cell>
          <cell r="E192">
            <v>90.200004577636719</v>
          </cell>
          <cell r="R192">
            <v>191</v>
          </cell>
          <cell r="S192" t="str">
            <v>Latin America and the Caribbean</v>
          </cell>
          <cell r="T192" t="str">
            <v>AMR</v>
          </cell>
          <cell r="U192" t="str">
            <v>Latin America and the Caribbean</v>
          </cell>
          <cell r="V192" t="str">
            <v>Latin America and Caribbean</v>
          </cell>
        </row>
        <row r="193">
          <cell r="A193" t="str">
            <v>Argentina</v>
          </cell>
          <cell r="B193" t="str">
            <v>ARG</v>
          </cell>
          <cell r="C193">
            <v>2007</v>
          </cell>
          <cell r="D193">
            <v>39876.110999999997</v>
          </cell>
          <cell r="E193">
            <v>90.365997314453125</v>
          </cell>
          <cell r="R193">
            <v>192</v>
          </cell>
          <cell r="S193" t="str">
            <v>Latin America and the Caribbean</v>
          </cell>
          <cell r="T193" t="str">
            <v>AMR</v>
          </cell>
          <cell r="U193" t="str">
            <v>Latin America and the Caribbean</v>
          </cell>
          <cell r="V193" t="str">
            <v>Latin America and Caribbean</v>
          </cell>
        </row>
        <row r="194">
          <cell r="A194" t="str">
            <v>Argentina</v>
          </cell>
          <cell r="B194" t="str">
            <v>ARG</v>
          </cell>
          <cell r="C194">
            <v>2008</v>
          </cell>
          <cell r="D194">
            <v>40273.769</v>
          </cell>
          <cell r="E194">
            <v>90.529998779296875</v>
          </cell>
          <cell r="R194">
            <v>193</v>
          </cell>
          <cell r="S194" t="str">
            <v>Latin America and the Caribbean</v>
          </cell>
          <cell r="T194" t="str">
            <v>AMR</v>
          </cell>
          <cell r="U194" t="str">
            <v>Latin America and the Caribbean</v>
          </cell>
          <cell r="V194" t="str">
            <v>Latin America and Caribbean</v>
          </cell>
        </row>
        <row r="195">
          <cell r="A195" t="str">
            <v>Argentina</v>
          </cell>
          <cell r="B195" t="str">
            <v>ARG</v>
          </cell>
          <cell r="C195">
            <v>2009</v>
          </cell>
          <cell r="D195">
            <v>40684.338000000003</v>
          </cell>
          <cell r="E195">
            <v>90.690994262695312</v>
          </cell>
          <cell r="R195">
            <v>194</v>
          </cell>
          <cell r="S195" t="str">
            <v>Latin America and the Caribbean</v>
          </cell>
          <cell r="T195" t="str">
            <v>AMR</v>
          </cell>
          <cell r="U195" t="str">
            <v>Latin America and the Caribbean</v>
          </cell>
          <cell r="V195" t="str">
            <v>Latin America and Caribbean</v>
          </cell>
        </row>
        <row r="196">
          <cell r="A196" t="str">
            <v>Argentina</v>
          </cell>
          <cell r="B196" t="str">
            <v>ARG</v>
          </cell>
          <cell r="C196">
            <v>2010</v>
          </cell>
          <cell r="D196">
            <v>41100.123</v>
          </cell>
          <cell r="E196">
            <v>90.8489990234375</v>
          </cell>
          <cell r="R196">
            <v>195</v>
          </cell>
          <cell r="S196" t="str">
            <v>Latin America and the Caribbean</v>
          </cell>
          <cell r="T196" t="str">
            <v>AMR</v>
          </cell>
          <cell r="U196" t="str">
            <v>Latin America and the Caribbean</v>
          </cell>
          <cell r="V196" t="str">
            <v>Latin America and Caribbean</v>
          </cell>
        </row>
        <row r="197">
          <cell r="A197" t="str">
            <v>Argentina</v>
          </cell>
          <cell r="B197" t="str">
            <v>ARG</v>
          </cell>
          <cell r="C197">
            <v>2011</v>
          </cell>
          <cell r="D197">
            <v>41520.74</v>
          </cell>
          <cell r="E197">
            <v>90.990005493164062</v>
          </cell>
          <cell r="R197">
            <v>196</v>
          </cell>
          <cell r="S197" t="str">
            <v>Latin America and the Caribbean</v>
          </cell>
          <cell r="T197" t="str">
            <v>AMR</v>
          </cell>
          <cell r="U197" t="str">
            <v>Latin America and the Caribbean</v>
          </cell>
          <cell r="V197" t="str">
            <v>Latin America and Caribbean</v>
          </cell>
        </row>
        <row r="198">
          <cell r="A198" t="str">
            <v>Argentina</v>
          </cell>
          <cell r="B198" t="str">
            <v>ARG</v>
          </cell>
          <cell r="C198">
            <v>2012</v>
          </cell>
          <cell r="D198">
            <v>41952.364999999998</v>
          </cell>
          <cell r="E198">
            <v>91.121002197265625</v>
          </cell>
          <cell r="R198">
            <v>197</v>
          </cell>
          <cell r="S198" t="str">
            <v>Latin America and the Caribbean</v>
          </cell>
          <cell r="T198" t="str">
            <v>AMR</v>
          </cell>
          <cell r="U198" t="str">
            <v>Latin America and the Caribbean</v>
          </cell>
          <cell r="V198" t="str">
            <v>Latin America and Caribbean</v>
          </cell>
        </row>
        <row r="199">
          <cell r="A199" t="str">
            <v>Argentina</v>
          </cell>
          <cell r="B199" t="str">
            <v>ARG</v>
          </cell>
          <cell r="C199">
            <v>2013</v>
          </cell>
          <cell r="D199">
            <v>42388.269</v>
          </cell>
          <cell r="E199">
            <v>91.249000549316406</v>
          </cell>
          <cell r="R199">
            <v>198</v>
          </cell>
          <cell r="S199" t="str">
            <v>Latin America and the Caribbean</v>
          </cell>
          <cell r="T199" t="str">
            <v>AMR</v>
          </cell>
          <cell r="U199" t="str">
            <v>Latin America and the Caribbean</v>
          </cell>
          <cell r="V199" t="str">
            <v>Latin America and Caribbean</v>
          </cell>
        </row>
        <row r="200">
          <cell r="A200" t="str">
            <v>Argentina</v>
          </cell>
          <cell r="B200" t="str">
            <v>ARG</v>
          </cell>
          <cell r="C200">
            <v>2014</v>
          </cell>
          <cell r="D200">
            <v>42824.053999999996</v>
          </cell>
          <cell r="E200">
            <v>91.376998901367188</v>
          </cell>
          <cell r="R200">
            <v>199</v>
          </cell>
          <cell r="S200" t="str">
            <v>Latin America and the Caribbean</v>
          </cell>
          <cell r="T200" t="str">
            <v>AMR</v>
          </cell>
          <cell r="U200" t="str">
            <v>Latin America and the Caribbean</v>
          </cell>
          <cell r="V200" t="str">
            <v>Latin America and Caribbean</v>
          </cell>
        </row>
        <row r="201">
          <cell r="A201" t="str">
            <v>Argentina</v>
          </cell>
          <cell r="B201" t="str">
            <v>ARG</v>
          </cell>
          <cell r="C201">
            <v>2015</v>
          </cell>
          <cell r="D201">
            <v>43257.065000000002</v>
          </cell>
          <cell r="E201">
            <v>91.502998352050781</v>
          </cell>
          <cell r="R201">
            <v>200</v>
          </cell>
          <cell r="S201" t="str">
            <v>Latin America and the Caribbean</v>
          </cell>
          <cell r="T201" t="str">
            <v>AMR</v>
          </cell>
          <cell r="U201" t="str">
            <v>Latin America and the Caribbean</v>
          </cell>
          <cell r="V201" t="str">
            <v>Latin America and Caribbean</v>
          </cell>
        </row>
        <row r="202">
          <cell r="A202" t="str">
            <v>Argentina</v>
          </cell>
          <cell r="B202" t="str">
            <v>ARG</v>
          </cell>
          <cell r="C202">
            <v>2016</v>
          </cell>
          <cell r="D202">
            <v>43668.241000000002</v>
          </cell>
          <cell r="E202">
            <v>91.626998901367188</v>
          </cell>
          <cell r="R202">
            <v>201</v>
          </cell>
          <cell r="S202" t="str">
            <v>Latin America and the Caribbean</v>
          </cell>
          <cell r="T202" t="str">
            <v>AMR</v>
          </cell>
          <cell r="U202" t="str">
            <v>Latin America and the Caribbean</v>
          </cell>
          <cell r="V202" t="str">
            <v>Latin America and Caribbean</v>
          </cell>
        </row>
        <row r="203">
          <cell r="A203" t="str">
            <v>Argentina</v>
          </cell>
          <cell r="B203" t="str">
            <v>ARG</v>
          </cell>
          <cell r="C203">
            <v>2017</v>
          </cell>
          <cell r="D203">
            <v>44054.616000000002</v>
          </cell>
          <cell r="E203">
            <v>91.748992919921875</v>
          </cell>
          <cell r="R203">
            <v>202</v>
          </cell>
          <cell r="S203" t="str">
            <v>Latin America and the Caribbean</v>
          </cell>
          <cell r="T203" t="str">
            <v>AMR</v>
          </cell>
          <cell r="U203" t="str">
            <v>Latin America and the Caribbean</v>
          </cell>
          <cell r="V203" t="str">
            <v>Latin America and Caribbean</v>
          </cell>
        </row>
        <row r="204">
          <cell r="A204" t="str">
            <v>Argentina</v>
          </cell>
          <cell r="B204" t="str">
            <v>ARG</v>
          </cell>
          <cell r="C204">
            <v>2018</v>
          </cell>
          <cell r="D204">
            <v>44413.595999999998</v>
          </cell>
          <cell r="E204">
            <v>91.8699951171875</v>
          </cell>
          <cell r="R204">
            <v>203</v>
          </cell>
          <cell r="S204" t="str">
            <v>Latin America and the Caribbean</v>
          </cell>
          <cell r="T204" t="str">
            <v>AMR</v>
          </cell>
          <cell r="U204" t="str">
            <v>Latin America and the Caribbean</v>
          </cell>
          <cell r="V204" t="str">
            <v>Latin America and Caribbean</v>
          </cell>
        </row>
        <row r="205">
          <cell r="A205" t="str">
            <v>Argentina</v>
          </cell>
          <cell r="B205" t="str">
            <v>ARG</v>
          </cell>
          <cell r="C205">
            <v>2019</v>
          </cell>
          <cell r="D205">
            <v>44745.52</v>
          </cell>
          <cell r="E205">
            <v>91.990997314453125</v>
          </cell>
          <cell r="R205">
            <v>204</v>
          </cell>
          <cell r="S205" t="str">
            <v>Latin America and the Caribbean</v>
          </cell>
          <cell r="T205" t="str">
            <v>AMR</v>
          </cell>
          <cell r="U205" t="str">
            <v>Latin America and the Caribbean</v>
          </cell>
          <cell r="V205" t="str">
            <v>Latin America and Caribbean</v>
          </cell>
        </row>
        <row r="206">
          <cell r="A206" t="str">
            <v>Argentina</v>
          </cell>
          <cell r="B206" t="str">
            <v>ARG</v>
          </cell>
          <cell r="C206">
            <v>2020</v>
          </cell>
          <cell r="D206">
            <v>45036.031999999999</v>
          </cell>
          <cell r="E206">
            <v>92.110992431640625</v>
          </cell>
          <cell r="R206">
            <v>205</v>
          </cell>
          <cell r="S206" t="str">
            <v>Latin America and the Caribbean</v>
          </cell>
          <cell r="T206" t="str">
            <v>AMR</v>
          </cell>
          <cell r="U206" t="str">
            <v>Latin America and the Caribbean</v>
          </cell>
          <cell r="V206" t="str">
            <v>Latin America and Caribbean</v>
          </cell>
        </row>
        <row r="207">
          <cell r="A207" t="str">
            <v>Argentina</v>
          </cell>
          <cell r="B207" t="str">
            <v>ARG</v>
          </cell>
          <cell r="C207">
            <v>2021</v>
          </cell>
          <cell r="D207">
            <v>45276.78</v>
          </cell>
          <cell r="E207">
            <v>92.22900390625</v>
          </cell>
          <cell r="R207">
            <v>206</v>
          </cell>
          <cell r="S207" t="str">
            <v>Latin America and the Caribbean</v>
          </cell>
          <cell r="T207" t="str">
            <v>AMR</v>
          </cell>
          <cell r="U207" t="str">
            <v>Latin America and the Caribbean</v>
          </cell>
          <cell r="V207" t="str">
            <v>Latin America and Caribbean</v>
          </cell>
        </row>
        <row r="208">
          <cell r="A208" t="str">
            <v>Argentina</v>
          </cell>
          <cell r="B208" t="str">
            <v>ARG</v>
          </cell>
          <cell r="C208">
            <v>2022</v>
          </cell>
          <cell r="D208">
            <v>45510.317999999999</v>
          </cell>
          <cell r="E208">
            <v>92.347000122070312</v>
          </cell>
          <cell r="R208">
            <v>207</v>
          </cell>
          <cell r="S208" t="str">
            <v>Latin America and the Caribbean</v>
          </cell>
          <cell r="T208" t="str">
            <v>AMR</v>
          </cell>
          <cell r="U208" t="str">
            <v>Latin America and the Caribbean</v>
          </cell>
          <cell r="V208" t="str">
            <v>Latin America and Caribbean</v>
          </cell>
        </row>
        <row r="209">
          <cell r="A209" t="str">
            <v>Armenia</v>
          </cell>
          <cell r="B209" t="str">
            <v>ARM</v>
          </cell>
          <cell r="C209">
            <v>2000</v>
          </cell>
          <cell r="D209">
            <v>3168.5230000000001</v>
          </cell>
          <cell r="E209">
            <v>64.666000366210938</v>
          </cell>
          <cell r="F209">
            <v>65.577960983434423</v>
          </cell>
          <cell r="G209">
            <v>25.227848696278599</v>
          </cell>
          <cell r="H209">
            <v>9.1941900253295898</v>
          </cell>
          <cell r="J209">
            <v>92.899966005595275</v>
          </cell>
          <cell r="K209">
            <v>5.5520677769372213</v>
          </cell>
          <cell r="L209">
            <v>1.5479662418365481</v>
          </cell>
          <cell r="N209">
            <v>83.246009778723462</v>
          </cell>
          <cell r="O209">
            <v>12.504309097055421</v>
          </cell>
          <cell r="P209">
            <v>4.2496809959411621</v>
          </cell>
          <cell r="R209">
            <v>208</v>
          </cell>
          <cell r="S209" t="str">
            <v>Northern Africa and Western Asia</v>
          </cell>
          <cell r="T209" t="str">
            <v>EUR</v>
          </cell>
          <cell r="U209" t="str">
            <v>Europe and Central Asia</v>
          </cell>
          <cell r="V209" t="str">
            <v>Europe and Central Asia</v>
          </cell>
        </row>
        <row r="210">
          <cell r="A210" t="str">
            <v>Armenia</v>
          </cell>
          <cell r="B210" t="str">
            <v>ARM</v>
          </cell>
          <cell r="C210">
            <v>2001</v>
          </cell>
          <cell r="D210">
            <v>3133.1329999999998</v>
          </cell>
          <cell r="E210">
            <v>64.385002136230469</v>
          </cell>
          <cell r="F210">
            <v>66.996118977605875</v>
          </cell>
          <cell r="G210">
            <v>23.779584689443201</v>
          </cell>
          <cell r="H210">
            <v>9.2242965698242188</v>
          </cell>
          <cell r="J210">
            <v>93.117033484945352</v>
          </cell>
          <cell r="K210">
            <v>5.3060728165802971</v>
          </cell>
          <cell r="L210">
            <v>1.57689368724823</v>
          </cell>
          <cell r="N210">
            <v>83.814072163285928</v>
          </cell>
          <cell r="O210">
            <v>11.885413673250209</v>
          </cell>
          <cell r="P210">
            <v>4.3005142211914062</v>
          </cell>
          <cell r="R210">
            <v>209</v>
          </cell>
          <cell r="S210" t="str">
            <v>Northern Africa and Western Asia</v>
          </cell>
          <cell r="T210" t="str">
            <v>EUR</v>
          </cell>
          <cell r="U210" t="str">
            <v>Europe and Central Asia</v>
          </cell>
          <cell r="V210" t="str">
            <v>Europe and Central Asia</v>
          </cell>
        </row>
        <row r="211">
          <cell r="A211" t="str">
            <v>Armenia</v>
          </cell>
          <cell r="B211" t="str">
            <v>ARM</v>
          </cell>
          <cell r="C211">
            <v>2002</v>
          </cell>
          <cell r="D211">
            <v>3105.0369999999998</v>
          </cell>
          <cell r="E211">
            <v>64.236000061035156</v>
          </cell>
          <cell r="F211">
            <v>68.414276971776872</v>
          </cell>
          <cell r="G211">
            <v>22.331320682608251</v>
          </cell>
          <cell r="H211">
            <v>9.2544021606445312</v>
          </cell>
          <cell r="J211">
            <v>93.334100964295487</v>
          </cell>
          <cell r="K211">
            <v>5.0600778562233018</v>
          </cell>
          <cell r="L211">
            <v>1.6058211326599121</v>
          </cell>
          <cell r="N211">
            <v>84.421774401332172</v>
          </cell>
          <cell r="O211">
            <v>11.23696534775598</v>
          </cell>
          <cell r="P211">
            <v>4.3412604331970206</v>
          </cell>
          <cell r="R211">
            <v>210</v>
          </cell>
          <cell r="S211" t="str">
            <v>Northern Africa and Western Asia</v>
          </cell>
          <cell r="T211" t="str">
            <v>EUR</v>
          </cell>
          <cell r="U211" t="str">
            <v>Europe and Central Asia</v>
          </cell>
          <cell r="V211" t="str">
            <v>Europe and Central Asia</v>
          </cell>
        </row>
        <row r="212">
          <cell r="A212" t="str">
            <v>Armenia</v>
          </cell>
          <cell r="B212" t="str">
            <v>ARM</v>
          </cell>
          <cell r="C212">
            <v>2003</v>
          </cell>
          <cell r="D212">
            <v>3084.1019999999999</v>
          </cell>
          <cell r="E212">
            <v>64.137001037597656</v>
          </cell>
          <cell r="F212">
            <v>69.832434965948323</v>
          </cell>
          <cell r="G212">
            <v>20.883056675772849</v>
          </cell>
          <cell r="H212">
            <v>9.2845087051391602</v>
          </cell>
          <cell r="J212">
            <v>93.551168443645565</v>
          </cell>
          <cell r="K212">
            <v>4.8140828958663766</v>
          </cell>
          <cell r="L212">
            <v>1.634748697280884</v>
          </cell>
          <cell r="N212">
            <v>85.044920493758852</v>
          </cell>
          <cell r="O212">
            <v>10.576899111699831</v>
          </cell>
          <cell r="P212">
            <v>4.3781805038452148</v>
          </cell>
          <cell r="R212">
            <v>211</v>
          </cell>
          <cell r="S212" t="str">
            <v>Northern Africa and Western Asia</v>
          </cell>
          <cell r="T212" t="str">
            <v>EUR</v>
          </cell>
          <cell r="U212" t="str">
            <v>Europe and Central Asia</v>
          </cell>
          <cell r="V212" t="str">
            <v>Europe and Central Asia</v>
          </cell>
        </row>
        <row r="213">
          <cell r="A213" t="str">
            <v>Armenia</v>
          </cell>
          <cell r="B213" t="str">
            <v>ARM</v>
          </cell>
          <cell r="C213">
            <v>2004</v>
          </cell>
          <cell r="D213">
            <v>3065.7449999999999</v>
          </cell>
          <cell r="E213">
            <v>64.038002014160156</v>
          </cell>
          <cell r="F213">
            <v>71.25059296011932</v>
          </cell>
          <cell r="G213">
            <v>19.434792668937892</v>
          </cell>
          <cell r="H213">
            <v>9.3146142959594727</v>
          </cell>
          <cell r="J213">
            <v>93.7682359229957</v>
          </cell>
          <cell r="K213">
            <v>4.5680879355093964</v>
          </cell>
          <cell r="L213">
            <v>1.6636761426925659</v>
          </cell>
          <cell r="N213">
            <v>85.670441327700772</v>
          </cell>
          <cell r="O213">
            <v>9.9144520756010888</v>
          </cell>
          <cell r="P213">
            <v>4.4151067733764648</v>
          </cell>
          <cell r="R213">
            <v>212</v>
          </cell>
          <cell r="S213" t="str">
            <v>Northern Africa and Western Asia</v>
          </cell>
          <cell r="T213" t="str">
            <v>EUR</v>
          </cell>
          <cell r="U213" t="str">
            <v>Europe and Central Asia</v>
          </cell>
          <cell r="V213" t="str">
            <v>Europe and Central Asia</v>
          </cell>
        </row>
        <row r="214">
          <cell r="A214" t="str">
            <v>Armenia</v>
          </cell>
          <cell r="B214" t="str">
            <v>ARM</v>
          </cell>
          <cell r="C214">
            <v>2005</v>
          </cell>
          <cell r="D214">
            <v>3047.2460000000001</v>
          </cell>
          <cell r="E214">
            <v>63.937995910644531</v>
          </cell>
          <cell r="F214">
            <v>72.668750954290772</v>
          </cell>
          <cell r="G214">
            <v>17.986528662102501</v>
          </cell>
          <cell r="H214">
            <v>9.3447208404541016</v>
          </cell>
          <cell r="J214">
            <v>93.985303402345778</v>
          </cell>
          <cell r="K214">
            <v>4.3220929751524579</v>
          </cell>
          <cell r="L214">
            <v>1.692603588104248</v>
          </cell>
          <cell r="N214">
            <v>86.298126708611576</v>
          </cell>
          <cell r="O214">
            <v>9.2497621660277201</v>
          </cell>
          <cell r="P214">
            <v>4.4521112442016602</v>
          </cell>
          <cell r="R214">
            <v>213</v>
          </cell>
          <cell r="S214" t="str">
            <v>Northern Africa and Western Asia</v>
          </cell>
          <cell r="T214" t="str">
            <v>EUR</v>
          </cell>
          <cell r="U214" t="str">
            <v>Europe and Central Asia</v>
          </cell>
          <cell r="V214" t="str">
            <v>Europe and Central Asia</v>
          </cell>
        </row>
        <row r="215">
          <cell r="A215" t="str">
            <v>Armenia</v>
          </cell>
          <cell r="B215" t="str">
            <v>ARM</v>
          </cell>
          <cell r="C215">
            <v>2006</v>
          </cell>
          <cell r="D215">
            <v>3026.4859999999999</v>
          </cell>
          <cell r="E215">
            <v>63.839000701904297</v>
          </cell>
          <cell r="F215">
            <v>74.086908948462224</v>
          </cell>
          <cell r="G215">
            <v>16.538264655267081</v>
          </cell>
          <cell r="H215">
            <v>9.3748264312744141</v>
          </cell>
          <cell r="J215">
            <v>94.202370881695913</v>
          </cell>
          <cell r="K215">
            <v>4.0760980147954768</v>
          </cell>
          <cell r="L215">
            <v>1.7215311527252199</v>
          </cell>
          <cell r="N215">
            <v>86.928417570938294</v>
          </cell>
          <cell r="O215">
            <v>8.5825420024755648</v>
          </cell>
          <cell r="P215">
            <v>4.4890403747558594</v>
          </cell>
          <cell r="R215">
            <v>214</v>
          </cell>
          <cell r="S215" t="str">
            <v>Northern Africa and Western Asia</v>
          </cell>
          <cell r="T215" t="str">
            <v>EUR</v>
          </cell>
          <cell r="U215" t="str">
            <v>Europe and Central Asia</v>
          </cell>
          <cell r="V215" t="str">
            <v>Europe and Central Asia</v>
          </cell>
        </row>
        <row r="216">
          <cell r="A216" t="str">
            <v>Armenia</v>
          </cell>
          <cell r="B216" t="str">
            <v>ARM</v>
          </cell>
          <cell r="C216">
            <v>2007</v>
          </cell>
          <cell r="D216">
            <v>3004.393</v>
          </cell>
          <cell r="E216">
            <v>63.739002227783203</v>
          </cell>
          <cell r="F216">
            <v>75.505066942633221</v>
          </cell>
          <cell r="G216">
            <v>15.09000064843215</v>
          </cell>
          <cell r="H216">
            <v>9.4049320220947266</v>
          </cell>
          <cell r="J216">
            <v>94.419438361045991</v>
          </cell>
          <cell r="K216">
            <v>3.830103054438553</v>
          </cell>
          <cell r="L216">
            <v>1.7504585981369021</v>
          </cell>
          <cell r="N216">
            <v>87.560896984492061</v>
          </cell>
          <cell r="O216">
            <v>7.9130540971121119</v>
          </cell>
          <cell r="P216">
            <v>4.5260491371154794</v>
          </cell>
          <cell r="R216">
            <v>215</v>
          </cell>
          <cell r="S216" t="str">
            <v>Northern Africa and Western Asia</v>
          </cell>
          <cell r="T216" t="str">
            <v>EUR</v>
          </cell>
          <cell r="U216" t="str">
            <v>Europe and Central Asia</v>
          </cell>
          <cell r="V216" t="str">
            <v>Europe and Central Asia</v>
          </cell>
        </row>
        <row r="217">
          <cell r="A217" t="str">
            <v>Armenia</v>
          </cell>
          <cell r="B217" t="str">
            <v>ARM</v>
          </cell>
          <cell r="C217">
            <v>2008</v>
          </cell>
          <cell r="D217">
            <v>2983.4209999999998</v>
          </cell>
          <cell r="E217">
            <v>63.639995574951172</v>
          </cell>
          <cell r="F217">
            <v>76.923224936804672</v>
          </cell>
          <cell r="G217">
            <v>13.64173664159674</v>
          </cell>
          <cell r="H217">
            <v>9.4350385665893555</v>
          </cell>
          <cell r="J217">
            <v>94.636505840396126</v>
          </cell>
          <cell r="K217">
            <v>3.5841080940815568</v>
          </cell>
          <cell r="L217">
            <v>1.779386043548584</v>
          </cell>
          <cell r="N217">
            <v>88.19595697812845</v>
          </cell>
          <cell r="O217">
            <v>7.2410621857883841</v>
          </cell>
          <cell r="P217">
            <v>4.5629806518554688</v>
          </cell>
          <cell r="R217">
            <v>216</v>
          </cell>
          <cell r="S217" t="str">
            <v>Northern Africa and Western Asia</v>
          </cell>
          <cell r="T217" t="str">
            <v>EUR</v>
          </cell>
          <cell r="U217" t="str">
            <v>Europe and Central Asia</v>
          </cell>
          <cell r="V217" t="str">
            <v>Europe and Central Asia</v>
          </cell>
        </row>
        <row r="218">
          <cell r="A218" t="str">
            <v>Armenia</v>
          </cell>
          <cell r="B218" t="str">
            <v>ARM</v>
          </cell>
          <cell r="C218">
            <v>2009</v>
          </cell>
          <cell r="D218">
            <v>2964.2959999999998</v>
          </cell>
          <cell r="E218">
            <v>63.540000915527337</v>
          </cell>
          <cell r="F218">
            <v>78.341382930975669</v>
          </cell>
          <cell r="G218">
            <v>12.1934726347618</v>
          </cell>
          <cell r="H218">
            <v>9.465144157409668</v>
          </cell>
          <cell r="J218">
            <v>94.853573319746204</v>
          </cell>
          <cell r="K218">
            <v>3.3381131337246188</v>
          </cell>
          <cell r="L218">
            <v>1.8083134889602659</v>
          </cell>
          <cell r="N218">
            <v>88.833229209641061</v>
          </cell>
          <cell r="O218">
            <v>6.5667773116529569</v>
          </cell>
          <cell r="P218">
            <v>4.5999937057495117</v>
          </cell>
          <cell r="R218">
            <v>217</v>
          </cell>
          <cell r="S218" t="str">
            <v>Northern Africa and Western Asia</v>
          </cell>
          <cell r="T218" t="str">
            <v>EUR</v>
          </cell>
          <cell r="U218" t="str">
            <v>Europe and Central Asia</v>
          </cell>
          <cell r="V218" t="str">
            <v>Europe and Central Asia</v>
          </cell>
        </row>
        <row r="219">
          <cell r="A219" t="str">
            <v>Armenia</v>
          </cell>
          <cell r="B219" t="str">
            <v>ARM</v>
          </cell>
          <cell r="C219">
            <v>2010</v>
          </cell>
          <cell r="D219">
            <v>2946.2930000000001</v>
          </cell>
          <cell r="E219">
            <v>63.44000244140625</v>
          </cell>
          <cell r="F219">
            <v>79.759540925147121</v>
          </cell>
          <cell r="G219">
            <v>10.74520862792639</v>
          </cell>
          <cell r="H219">
            <v>9.4952507019042969</v>
          </cell>
          <cell r="J219">
            <v>95.070640799096338</v>
          </cell>
          <cell r="K219">
            <v>3.0921181733676519</v>
          </cell>
          <cell r="L219">
            <v>1.837241053581238</v>
          </cell>
          <cell r="N219">
            <v>89.472901925984388</v>
          </cell>
          <cell r="O219">
            <v>5.8900878862100203</v>
          </cell>
          <cell r="P219">
            <v>4.6370100975036621</v>
          </cell>
          <cell r="R219">
            <v>218</v>
          </cell>
          <cell r="S219" t="str">
            <v>Northern Africa and Western Asia</v>
          </cell>
          <cell r="T219" t="str">
            <v>EUR</v>
          </cell>
          <cell r="U219" t="str">
            <v>Europe and Central Asia</v>
          </cell>
          <cell r="V219" t="str">
            <v>Europe and Central Asia</v>
          </cell>
        </row>
        <row r="220">
          <cell r="A220" t="str">
            <v>Armenia</v>
          </cell>
          <cell r="B220" t="str">
            <v>ARM</v>
          </cell>
          <cell r="C220">
            <v>2011</v>
          </cell>
          <cell r="D220">
            <v>2928.9760000000001</v>
          </cell>
          <cell r="E220">
            <v>63.340003967285163</v>
          </cell>
          <cell r="F220">
            <v>81.177698919318573</v>
          </cell>
          <cell r="G220">
            <v>9.2969446210910007</v>
          </cell>
          <cell r="H220">
            <v>9.5253562927246094</v>
          </cell>
          <cell r="J220">
            <v>95.287708278446416</v>
          </cell>
          <cell r="K220">
            <v>2.846123213010713</v>
          </cell>
          <cell r="L220">
            <v>1.8661684989929199</v>
          </cell>
          <cell r="N220">
            <v>90.114981398542341</v>
          </cell>
          <cell r="O220">
            <v>5.2109943508765708</v>
          </cell>
          <cell r="P220">
            <v>4.6740241050720206</v>
          </cell>
          <cell r="R220">
            <v>219</v>
          </cell>
          <cell r="S220" t="str">
            <v>Northern Africa and Western Asia</v>
          </cell>
          <cell r="T220" t="str">
            <v>EUR</v>
          </cell>
          <cell r="U220" t="str">
            <v>Europe and Central Asia</v>
          </cell>
          <cell r="V220" t="str">
            <v>Europe and Central Asia</v>
          </cell>
        </row>
        <row r="221">
          <cell r="A221" t="str">
            <v>Armenia</v>
          </cell>
          <cell r="B221" t="str">
            <v>ARM</v>
          </cell>
          <cell r="C221">
            <v>2012</v>
          </cell>
          <cell r="D221">
            <v>2914.4209999999998</v>
          </cell>
          <cell r="E221">
            <v>63.239994049072273</v>
          </cell>
          <cell r="F221">
            <v>82.59585691348957</v>
          </cell>
          <cell r="G221">
            <v>7.8486806142560397</v>
          </cell>
          <cell r="H221">
            <v>9.5554628372192383</v>
          </cell>
          <cell r="J221">
            <v>95.504775757796551</v>
          </cell>
          <cell r="K221">
            <v>2.6001282526537182</v>
          </cell>
          <cell r="L221">
            <v>1.8950959444046021</v>
          </cell>
          <cell r="N221">
            <v>90.759453743201419</v>
          </cell>
          <cell r="O221">
            <v>4.5294960586549431</v>
          </cell>
          <cell r="P221">
            <v>4.7110500335693359</v>
          </cell>
          <cell r="R221">
            <v>220</v>
          </cell>
          <cell r="S221" t="str">
            <v>Northern Africa and Western Asia</v>
          </cell>
          <cell r="T221" t="str">
            <v>EUR</v>
          </cell>
          <cell r="U221" t="str">
            <v>Europe and Central Asia</v>
          </cell>
          <cell r="V221" t="str">
            <v>Europe and Central Asia</v>
          </cell>
        </row>
        <row r="222">
          <cell r="A222" t="str">
            <v>Armenia</v>
          </cell>
          <cell r="B222" t="str">
            <v>ARM</v>
          </cell>
          <cell r="C222">
            <v>2013</v>
          </cell>
          <cell r="D222">
            <v>2901.3850000000002</v>
          </cell>
          <cell r="E222">
            <v>63.16400146484375</v>
          </cell>
          <cell r="F222">
            <v>84.014014907661021</v>
          </cell>
          <cell r="G222">
            <v>6.4004166074206523</v>
          </cell>
          <cell r="H222">
            <v>9.5855684280395508</v>
          </cell>
          <cell r="J222">
            <v>95.721843237146686</v>
          </cell>
          <cell r="K222">
            <v>2.3541332922967371</v>
          </cell>
          <cell r="L222">
            <v>1.924023509025574</v>
          </cell>
          <cell r="N222">
            <v>91.409148029714672</v>
          </cell>
          <cell r="O222">
            <v>3.8446221828385312</v>
          </cell>
          <cell r="P222">
            <v>4.7462296485900879</v>
          </cell>
          <cell r="R222">
            <v>221</v>
          </cell>
          <cell r="S222" t="str">
            <v>Northern Africa and Western Asia</v>
          </cell>
          <cell r="T222" t="str">
            <v>EUR</v>
          </cell>
          <cell r="U222" t="str">
            <v>Europe and Central Asia</v>
          </cell>
          <cell r="V222" t="str">
            <v>Europe and Central Asia</v>
          </cell>
        </row>
        <row r="223">
          <cell r="A223" t="str">
            <v>Armenia</v>
          </cell>
          <cell r="B223" t="str">
            <v>ARM</v>
          </cell>
          <cell r="C223">
            <v>2014</v>
          </cell>
          <cell r="D223">
            <v>2889.93</v>
          </cell>
          <cell r="E223">
            <v>63.112003326416023</v>
          </cell>
          <cell r="F223">
            <v>85.432172901832018</v>
          </cell>
          <cell r="G223">
            <v>4.9521526005856913</v>
          </cell>
          <cell r="H223">
            <v>9.6156749725341797</v>
          </cell>
          <cell r="J223">
            <v>95.938910716496764</v>
          </cell>
          <cell r="K223">
            <v>2.1081383319398128</v>
          </cell>
          <cell r="L223">
            <v>1.9529509544372561</v>
          </cell>
          <cell r="N223">
            <v>92.063187144971195</v>
          </cell>
          <cell r="O223">
            <v>3.157238330049807</v>
          </cell>
          <cell r="P223">
            <v>4.7795743942260742</v>
          </cell>
          <cell r="R223">
            <v>222</v>
          </cell>
          <cell r="S223" t="str">
            <v>Northern Africa and Western Asia</v>
          </cell>
          <cell r="T223" t="str">
            <v>EUR</v>
          </cell>
          <cell r="U223" t="str">
            <v>Europe and Central Asia</v>
          </cell>
          <cell r="V223" t="str">
            <v>Europe and Central Asia</v>
          </cell>
        </row>
        <row r="224">
          <cell r="A224" t="str">
            <v>Armenia</v>
          </cell>
          <cell r="B224" t="str">
            <v>ARM</v>
          </cell>
          <cell r="C224">
            <v>2015</v>
          </cell>
          <cell r="D224">
            <v>2878.5949999999998</v>
          </cell>
          <cell r="E224">
            <v>63.084999084472663</v>
          </cell>
          <cell r="F224">
            <v>86.85033089600347</v>
          </cell>
          <cell r="G224">
            <v>3.5038885937503039</v>
          </cell>
          <cell r="H224">
            <v>9.6457805633544922</v>
          </cell>
          <cell r="I224">
            <v>0.48765292763710022</v>
          </cell>
          <cell r="J224">
            <v>96.155978195846899</v>
          </cell>
          <cell r="K224">
            <v>1.862143371582818</v>
          </cell>
          <cell r="L224">
            <v>1.981878399848938</v>
          </cell>
          <cell r="M224">
            <v>9.3028917908668518E-2</v>
          </cell>
          <cell r="N224">
            <v>92.720797657004709</v>
          </cell>
          <cell r="O224">
            <v>2.4681935766025238</v>
          </cell>
          <cell r="P224">
            <v>4.8110089302062988</v>
          </cell>
          <cell r="Q224">
            <v>0.24326638877391821</v>
          </cell>
          <cell r="R224">
            <v>223</v>
          </cell>
          <cell r="S224" t="str">
            <v>Northern Africa and Western Asia</v>
          </cell>
          <cell r="T224" t="str">
            <v>EUR</v>
          </cell>
          <cell r="U224" t="str">
            <v>Europe and Central Asia</v>
          </cell>
          <cell r="V224" t="str">
            <v>Europe and Central Asia</v>
          </cell>
        </row>
        <row r="225">
          <cell r="A225" t="str">
            <v>Armenia</v>
          </cell>
          <cell r="B225" t="str">
            <v>ARM</v>
          </cell>
          <cell r="C225">
            <v>2016</v>
          </cell>
          <cell r="D225">
            <v>2865.835</v>
          </cell>
          <cell r="E225">
            <v>63.081996917724609</v>
          </cell>
          <cell r="F225">
            <v>88.268488890174922</v>
          </cell>
          <cell r="G225">
            <v>2.0556245869148881</v>
          </cell>
          <cell r="H225">
            <v>9.6758861541748047</v>
          </cell>
          <cell r="I225">
            <v>0.48765292763710022</v>
          </cell>
          <cell r="J225">
            <v>96.373045675196977</v>
          </cell>
          <cell r="K225">
            <v>1.616148411225893</v>
          </cell>
          <cell r="L225">
            <v>2.0108058452606201</v>
          </cell>
          <cell r="M225">
            <v>9.3028917908668518E-2</v>
          </cell>
          <cell r="N225">
            <v>93.381003895669153</v>
          </cell>
          <cell r="O225">
            <v>1.778394214150947</v>
          </cell>
          <cell r="P225">
            <v>4.840601921081543</v>
          </cell>
          <cell r="Q225">
            <v>0.24326638877391821</v>
          </cell>
          <cell r="R225">
            <v>224</v>
          </cell>
          <cell r="S225" t="str">
            <v>Northern Africa and Western Asia</v>
          </cell>
          <cell r="T225" t="str">
            <v>EUR</v>
          </cell>
          <cell r="U225" t="str">
            <v>Europe and Central Asia</v>
          </cell>
          <cell r="V225" t="str">
            <v>Europe and Central Asia</v>
          </cell>
        </row>
        <row r="226">
          <cell r="A226" t="str">
            <v>Armenia</v>
          </cell>
          <cell r="B226" t="str">
            <v>ARM</v>
          </cell>
          <cell r="C226">
            <v>2017</v>
          </cell>
          <cell r="D226">
            <v>2851.9229999999998</v>
          </cell>
          <cell r="E226">
            <v>63.103004455566413</v>
          </cell>
          <cell r="F226">
            <v>89.686646884345919</v>
          </cell>
          <cell r="G226">
            <v>0.60736058007994131</v>
          </cell>
          <cell r="H226">
            <v>9.7059926986694336</v>
          </cell>
          <cell r="I226">
            <v>0.48765292763710022</v>
          </cell>
          <cell r="J226">
            <v>96.590113154547112</v>
          </cell>
          <cell r="K226">
            <v>1.3701534508689119</v>
          </cell>
          <cell r="L226">
            <v>2.0397334098815918</v>
          </cell>
          <cell r="M226">
            <v>9.3028917908668518E-2</v>
          </cell>
          <cell r="N226">
            <v>94.042940562421492</v>
          </cell>
          <cell r="O226">
            <v>1.0887057803567159</v>
          </cell>
          <cell r="P226">
            <v>4.8683538436889648</v>
          </cell>
          <cell r="Q226">
            <v>0.24326638877391821</v>
          </cell>
          <cell r="R226">
            <v>225</v>
          </cell>
          <cell r="S226" t="str">
            <v>Northern Africa and Western Asia</v>
          </cell>
          <cell r="T226" t="str">
            <v>EUR</v>
          </cell>
          <cell r="U226" t="str">
            <v>Europe and Central Asia</v>
          </cell>
          <cell r="V226" t="str">
            <v>Europe and Central Asia</v>
          </cell>
        </row>
        <row r="227">
          <cell r="A227" t="str">
            <v>Armenia</v>
          </cell>
          <cell r="B227" t="str">
            <v>ARM</v>
          </cell>
          <cell r="C227">
            <v>2018</v>
          </cell>
          <cell r="D227">
            <v>2836.5569999999998</v>
          </cell>
          <cell r="E227">
            <v>63.148998260498047</v>
          </cell>
          <cell r="F227">
            <v>90.26390145176191</v>
          </cell>
          <cell r="G227">
            <v>0</v>
          </cell>
          <cell r="H227">
            <v>9.7360982894897461</v>
          </cell>
          <cell r="I227">
            <v>0.48765292763710022</v>
          </cell>
          <cell r="J227">
            <v>96.80718063389719</v>
          </cell>
          <cell r="K227">
            <v>1.1241584905119739</v>
          </cell>
          <cell r="L227">
            <v>2.068660974502563</v>
          </cell>
          <cell r="M227">
            <v>9.3028917908668518E-2</v>
          </cell>
          <cell r="N227">
            <v>94.395916911506347</v>
          </cell>
          <cell r="O227">
            <v>0.70989482309443008</v>
          </cell>
          <cell r="P227">
            <v>4.894188404083252</v>
          </cell>
          <cell r="Q227">
            <v>0.24326638877391821</v>
          </cell>
          <cell r="R227">
            <v>226</v>
          </cell>
          <cell r="S227" t="str">
            <v>Northern Africa and Western Asia</v>
          </cell>
          <cell r="T227" t="str">
            <v>EUR</v>
          </cell>
          <cell r="U227" t="str">
            <v>Europe and Central Asia</v>
          </cell>
          <cell r="V227" t="str">
            <v>Europe and Central Asia</v>
          </cell>
        </row>
        <row r="228">
          <cell r="A228" t="str">
            <v>Armenia</v>
          </cell>
          <cell r="B228" t="str">
            <v>ARM</v>
          </cell>
          <cell r="C228">
            <v>2019</v>
          </cell>
          <cell r="D228">
            <v>2820.6019999999999</v>
          </cell>
          <cell r="E228">
            <v>63.218997955322273</v>
          </cell>
          <cell r="F228">
            <v>90.26390145176191</v>
          </cell>
          <cell r="G228">
            <v>0</v>
          </cell>
          <cell r="H228">
            <v>9.7360982894897461</v>
          </cell>
          <cell r="I228">
            <v>0.48765292763710022</v>
          </cell>
          <cell r="J228">
            <v>96.80718063389719</v>
          </cell>
          <cell r="K228">
            <v>1.124158490511959</v>
          </cell>
          <cell r="L228">
            <v>2.068660974502563</v>
          </cell>
          <cell r="M228">
            <v>9.3028917908668518E-2</v>
          </cell>
          <cell r="N228">
            <v>94.400498728362194</v>
          </cell>
          <cell r="O228">
            <v>0.71068175360201291</v>
          </cell>
          <cell r="P228">
            <v>4.888819694519043</v>
          </cell>
          <cell r="Q228">
            <v>0.24326638877391821</v>
          </cell>
          <cell r="R228">
            <v>227</v>
          </cell>
          <cell r="S228" t="str">
            <v>Northern Africa and Western Asia</v>
          </cell>
          <cell r="T228" t="str">
            <v>EUR</v>
          </cell>
          <cell r="U228" t="str">
            <v>Europe and Central Asia</v>
          </cell>
          <cell r="V228" t="str">
            <v>Europe and Central Asia</v>
          </cell>
        </row>
        <row r="229">
          <cell r="A229" t="str">
            <v>Armenia</v>
          </cell>
          <cell r="B229" t="str">
            <v>ARM</v>
          </cell>
          <cell r="C229">
            <v>2020</v>
          </cell>
          <cell r="D229">
            <v>2805.6080000000002</v>
          </cell>
          <cell r="E229">
            <v>63.312999725341797</v>
          </cell>
          <cell r="F229">
            <v>90.26390145176191</v>
          </cell>
          <cell r="G229">
            <v>0</v>
          </cell>
          <cell r="H229">
            <v>9.7360982894897461</v>
          </cell>
          <cell r="I229">
            <v>0.48765292763710022</v>
          </cell>
          <cell r="J229">
            <v>96.80718063389719</v>
          </cell>
          <cell r="K229">
            <v>1.124158490511959</v>
          </cell>
          <cell r="L229">
            <v>2.068660974502563</v>
          </cell>
          <cell r="M229">
            <v>9.3028917908668518E-2</v>
          </cell>
          <cell r="N229">
            <v>94.406644868216219</v>
          </cell>
          <cell r="O229">
            <v>0.7117384579477799</v>
          </cell>
          <cell r="P229">
            <v>4.8816165924072266</v>
          </cell>
          <cell r="Q229">
            <v>0.24326638877391821</v>
          </cell>
          <cell r="R229">
            <v>228</v>
          </cell>
          <cell r="S229" t="str">
            <v>Northern Africa and Western Asia</v>
          </cell>
          <cell r="T229" t="str">
            <v>EUR</v>
          </cell>
          <cell r="U229" t="str">
            <v>Europe and Central Asia</v>
          </cell>
          <cell r="V229" t="str">
            <v>Europe and Central Asia</v>
          </cell>
        </row>
        <row r="230">
          <cell r="A230" t="str">
            <v>Armenia</v>
          </cell>
          <cell r="B230" t="str">
            <v>ARM</v>
          </cell>
          <cell r="C230">
            <v>2021</v>
          </cell>
          <cell r="D230">
            <v>2790.9740000000002</v>
          </cell>
          <cell r="E230">
            <v>63.431003570556641</v>
          </cell>
          <cell r="F230">
            <v>90.26390145176191</v>
          </cell>
          <cell r="G230">
            <v>0</v>
          </cell>
          <cell r="H230">
            <v>9.7360982894897461</v>
          </cell>
          <cell r="I230">
            <v>0.48765292763710022</v>
          </cell>
          <cell r="J230">
            <v>96.80718063389719</v>
          </cell>
          <cell r="K230">
            <v>1.124158490511959</v>
          </cell>
          <cell r="L230">
            <v>2.068660974502563</v>
          </cell>
          <cell r="M230">
            <v>9.3028917908668518E-2</v>
          </cell>
          <cell r="N230">
            <v>94.414370942269599</v>
          </cell>
          <cell r="O230">
            <v>0.7130649944701225</v>
          </cell>
          <cell r="P230">
            <v>4.8725638389587402</v>
          </cell>
          <cell r="Q230">
            <v>0.24326638877391821</v>
          </cell>
          <cell r="R230">
            <v>229</v>
          </cell>
          <cell r="S230" t="str">
            <v>Northern Africa and Western Asia</v>
          </cell>
          <cell r="T230" t="str">
            <v>EUR</v>
          </cell>
          <cell r="U230" t="str">
            <v>Europe and Central Asia</v>
          </cell>
          <cell r="V230" t="str">
            <v>Europe and Central Asia</v>
          </cell>
        </row>
        <row r="231">
          <cell r="A231" t="str">
            <v>Armenia</v>
          </cell>
          <cell r="B231" t="str">
            <v>ARM</v>
          </cell>
          <cell r="C231">
            <v>2022</v>
          </cell>
          <cell r="D231">
            <v>2780.4690000000001</v>
          </cell>
          <cell r="E231">
            <v>63.573005676269531</v>
          </cell>
          <cell r="F231">
            <v>90.26390145176191</v>
          </cell>
          <cell r="G231">
            <v>0</v>
          </cell>
          <cell r="H231">
            <v>9.7360982894897461</v>
          </cell>
          <cell r="I231">
            <v>0.48765292763710022</v>
          </cell>
          <cell r="J231">
            <v>96.80718063389719</v>
          </cell>
          <cell r="K231">
            <v>1.124158490511959</v>
          </cell>
          <cell r="L231">
            <v>2.068660974502563</v>
          </cell>
          <cell r="M231">
            <v>9.3028917908668518E-2</v>
          </cell>
          <cell r="N231">
            <v>94.423662419061358</v>
          </cell>
          <cell r="O231">
            <v>0.71466132899576429</v>
          </cell>
          <cell r="P231">
            <v>4.8616762161254883</v>
          </cell>
          <cell r="Q231">
            <v>0.24326638877391821</v>
          </cell>
          <cell r="R231">
            <v>230</v>
          </cell>
          <cell r="S231" t="str">
            <v>Northern Africa and Western Asia</v>
          </cell>
          <cell r="T231" t="str">
            <v>EUR</v>
          </cell>
          <cell r="U231" t="str">
            <v>Europe and Central Asia</v>
          </cell>
          <cell r="V231" t="str">
            <v>Europe and Central Asia</v>
          </cell>
        </row>
        <row r="232">
          <cell r="A232" t="str">
            <v>Aruba</v>
          </cell>
          <cell r="B232" t="str">
            <v>ABW</v>
          </cell>
          <cell r="C232">
            <v>2000</v>
          </cell>
          <cell r="D232">
            <v>89.100999999999999</v>
          </cell>
          <cell r="E232">
            <v>46.716999053955078</v>
          </cell>
          <cell r="R232">
            <v>231</v>
          </cell>
          <cell r="S232" t="str">
            <v>Latin America and the Caribbean</v>
          </cell>
          <cell r="T232" t="str">
            <v>AMR</v>
          </cell>
          <cell r="U232" t="str">
            <v/>
          </cell>
          <cell r="V232" t="str">
            <v/>
          </cell>
        </row>
        <row r="233">
          <cell r="A233" t="str">
            <v>Aruba</v>
          </cell>
          <cell r="B233" t="str">
            <v>ABW</v>
          </cell>
          <cell r="C233">
            <v>2001</v>
          </cell>
          <cell r="D233">
            <v>90.691000000000003</v>
          </cell>
          <cell r="E233">
            <v>46.339000701904297</v>
          </cell>
          <cell r="R233">
            <v>232</v>
          </cell>
          <cell r="S233" t="str">
            <v>Latin America and the Caribbean</v>
          </cell>
          <cell r="T233" t="str">
            <v>AMR</v>
          </cell>
          <cell r="U233" t="str">
            <v/>
          </cell>
          <cell r="V233" t="str">
            <v/>
          </cell>
        </row>
        <row r="234">
          <cell r="A234" t="str">
            <v>Aruba</v>
          </cell>
          <cell r="B234" t="str">
            <v>ABW</v>
          </cell>
          <cell r="C234">
            <v>2002</v>
          </cell>
          <cell r="D234">
            <v>91.781000000000006</v>
          </cell>
          <cell r="E234">
            <v>45.972000122070312</v>
          </cell>
          <cell r="R234">
            <v>233</v>
          </cell>
          <cell r="S234" t="str">
            <v>Latin America and the Caribbean</v>
          </cell>
          <cell r="T234" t="str">
            <v>AMR</v>
          </cell>
          <cell r="U234" t="str">
            <v/>
          </cell>
          <cell r="V234" t="str">
            <v/>
          </cell>
        </row>
        <row r="235">
          <cell r="A235" t="str">
            <v>Aruba</v>
          </cell>
          <cell r="B235" t="str">
            <v>ABW</v>
          </cell>
          <cell r="C235">
            <v>2003</v>
          </cell>
          <cell r="D235">
            <v>92.700999999999993</v>
          </cell>
          <cell r="E235">
            <v>45.605998992919922</v>
          </cell>
          <cell r="R235">
            <v>234</v>
          </cell>
          <cell r="S235" t="str">
            <v>Latin America and the Caribbean</v>
          </cell>
          <cell r="T235" t="str">
            <v>AMR</v>
          </cell>
          <cell r="U235" t="str">
            <v/>
          </cell>
          <cell r="V235" t="str">
            <v/>
          </cell>
        </row>
        <row r="236">
          <cell r="A236" t="str">
            <v>Aruba</v>
          </cell>
          <cell r="B236" t="str">
            <v>ABW</v>
          </cell>
          <cell r="C236">
            <v>2004</v>
          </cell>
          <cell r="D236">
            <v>93.54</v>
          </cell>
          <cell r="E236">
            <v>45.240001678466797</v>
          </cell>
          <cell r="R236">
            <v>235</v>
          </cell>
          <cell r="S236" t="str">
            <v>Latin America and the Caribbean</v>
          </cell>
          <cell r="T236" t="str">
            <v>AMR</v>
          </cell>
          <cell r="U236" t="str">
            <v/>
          </cell>
          <cell r="V236" t="str">
            <v/>
          </cell>
        </row>
        <row r="237">
          <cell r="A237" t="str">
            <v>Aruba</v>
          </cell>
          <cell r="B237" t="str">
            <v>ABW</v>
          </cell>
          <cell r="C237">
            <v>2005</v>
          </cell>
          <cell r="D237">
            <v>94.483000000000004</v>
          </cell>
          <cell r="E237">
            <v>44.875</v>
          </cell>
          <cell r="R237">
            <v>236</v>
          </cell>
          <cell r="S237" t="str">
            <v>Latin America and the Caribbean</v>
          </cell>
          <cell r="T237" t="str">
            <v>AMR</v>
          </cell>
          <cell r="U237" t="str">
            <v/>
          </cell>
          <cell r="V237" t="str">
            <v/>
          </cell>
        </row>
        <row r="238">
          <cell r="A238" t="str">
            <v>Aruba</v>
          </cell>
          <cell r="B238" t="str">
            <v>ABW</v>
          </cell>
          <cell r="C238">
            <v>2006</v>
          </cell>
          <cell r="D238">
            <v>95.605999999999995</v>
          </cell>
          <cell r="E238">
            <v>44.511001586914062</v>
          </cell>
          <cell r="R238">
            <v>237</v>
          </cell>
          <cell r="S238" t="str">
            <v>Latin America and the Caribbean</v>
          </cell>
          <cell r="T238" t="str">
            <v>AMR</v>
          </cell>
          <cell r="U238" t="str">
            <v/>
          </cell>
          <cell r="V238" t="str">
            <v/>
          </cell>
        </row>
        <row r="239">
          <cell r="A239" t="str">
            <v>Aruba</v>
          </cell>
          <cell r="B239" t="str">
            <v>ABW</v>
          </cell>
          <cell r="C239">
            <v>2007</v>
          </cell>
          <cell r="D239">
            <v>96.787000000000006</v>
          </cell>
          <cell r="E239">
            <v>44.146999359130859</v>
          </cell>
          <cell r="R239">
            <v>238</v>
          </cell>
          <cell r="S239" t="str">
            <v>Latin America and the Caribbean</v>
          </cell>
          <cell r="T239" t="str">
            <v>AMR</v>
          </cell>
          <cell r="U239" t="str">
            <v/>
          </cell>
          <cell r="V239" t="str">
            <v/>
          </cell>
        </row>
        <row r="240">
          <cell r="A240" t="str">
            <v>Aruba</v>
          </cell>
          <cell r="B240" t="str">
            <v>ABW</v>
          </cell>
          <cell r="C240">
            <v>2008</v>
          </cell>
          <cell r="D240">
            <v>97.995999999999995</v>
          </cell>
          <cell r="E240">
            <v>43.783000946044922</v>
          </cell>
          <cell r="R240">
            <v>239</v>
          </cell>
          <cell r="S240" t="str">
            <v>Latin America and the Caribbean</v>
          </cell>
          <cell r="T240" t="str">
            <v>AMR</v>
          </cell>
          <cell r="U240" t="str">
            <v/>
          </cell>
          <cell r="V240" t="str">
            <v/>
          </cell>
        </row>
        <row r="241">
          <cell r="A241" t="str">
            <v>Aruba</v>
          </cell>
          <cell r="B241" t="str">
            <v>ABW</v>
          </cell>
          <cell r="C241">
            <v>2009</v>
          </cell>
          <cell r="D241">
            <v>99.212000000000003</v>
          </cell>
          <cell r="E241">
            <v>43.421001434326172</v>
          </cell>
          <cell r="R241">
            <v>240</v>
          </cell>
          <cell r="S241" t="str">
            <v>Latin America and the Caribbean</v>
          </cell>
          <cell r="T241" t="str">
            <v>AMR</v>
          </cell>
          <cell r="U241" t="str">
            <v/>
          </cell>
          <cell r="V241" t="str">
            <v/>
          </cell>
        </row>
        <row r="242">
          <cell r="A242" t="str">
            <v>Aruba</v>
          </cell>
          <cell r="B242" t="str">
            <v>ABW</v>
          </cell>
          <cell r="C242">
            <v>2010</v>
          </cell>
          <cell r="D242">
            <v>100.34099999999999</v>
          </cell>
          <cell r="E242">
            <v>43.059001922607422</v>
          </cell>
          <cell r="R242">
            <v>241</v>
          </cell>
          <cell r="S242" t="str">
            <v>Latin America and the Caribbean</v>
          </cell>
          <cell r="T242" t="str">
            <v>AMR</v>
          </cell>
          <cell r="U242" t="str">
            <v/>
          </cell>
          <cell r="V242" t="str">
            <v/>
          </cell>
        </row>
        <row r="243">
          <cell r="A243" t="str">
            <v>Aruba</v>
          </cell>
          <cell r="B243" t="str">
            <v>ABW</v>
          </cell>
          <cell r="C243">
            <v>2011</v>
          </cell>
          <cell r="D243">
            <v>101.288</v>
          </cell>
          <cell r="E243">
            <v>42.94000244140625</v>
          </cell>
          <cell r="R243">
            <v>242</v>
          </cell>
          <cell r="S243" t="str">
            <v>Latin America and the Caribbean</v>
          </cell>
          <cell r="T243" t="str">
            <v>AMR</v>
          </cell>
          <cell r="U243" t="str">
            <v/>
          </cell>
          <cell r="V243" t="str">
            <v/>
          </cell>
        </row>
        <row r="244">
          <cell r="A244" t="str">
            <v>Aruba</v>
          </cell>
          <cell r="B244" t="str">
            <v>ABW</v>
          </cell>
          <cell r="C244">
            <v>2012</v>
          </cell>
          <cell r="D244">
            <v>102.11199999999999</v>
          </cell>
          <cell r="E244">
            <v>42.956996917724609</v>
          </cell>
          <cell r="R244">
            <v>243</v>
          </cell>
          <cell r="S244" t="str">
            <v>Latin America and the Caribbean</v>
          </cell>
          <cell r="T244" t="str">
            <v>AMR</v>
          </cell>
          <cell r="U244" t="str">
            <v/>
          </cell>
          <cell r="V244" t="str">
            <v/>
          </cell>
        </row>
        <row r="245">
          <cell r="A245" t="str">
            <v>Aruba</v>
          </cell>
          <cell r="B245" t="str">
            <v>ABW</v>
          </cell>
          <cell r="C245">
            <v>2013</v>
          </cell>
          <cell r="D245">
            <v>102.88</v>
          </cell>
          <cell r="E245">
            <v>42.989997863769531</v>
          </cell>
          <cell r="R245">
            <v>244</v>
          </cell>
          <cell r="S245" t="str">
            <v>Latin America and the Caribbean</v>
          </cell>
          <cell r="T245" t="str">
            <v>AMR</v>
          </cell>
          <cell r="U245" t="str">
            <v/>
          </cell>
          <cell r="V245" t="str">
            <v/>
          </cell>
        </row>
        <row r="246">
          <cell r="A246" t="str">
            <v>Aruba</v>
          </cell>
          <cell r="B246" t="str">
            <v>ABW</v>
          </cell>
          <cell r="C246">
            <v>2014</v>
          </cell>
          <cell r="D246">
            <v>103.59399999999999</v>
          </cell>
          <cell r="E246">
            <v>43.041000366210938</v>
          </cell>
          <cell r="R246">
            <v>245</v>
          </cell>
          <cell r="S246" t="str">
            <v>Latin America and the Caribbean</v>
          </cell>
          <cell r="T246" t="str">
            <v>AMR</v>
          </cell>
          <cell r="U246" t="str">
            <v/>
          </cell>
          <cell r="V246" t="str">
            <v/>
          </cell>
        </row>
        <row r="247">
          <cell r="A247" t="str">
            <v>Aruba</v>
          </cell>
          <cell r="B247" t="str">
            <v>ABW</v>
          </cell>
          <cell r="C247">
            <v>2015</v>
          </cell>
          <cell r="D247">
            <v>104.25700000000001</v>
          </cell>
          <cell r="E247">
            <v>43.108001708984382</v>
          </cell>
          <cell r="N247">
            <v>99.3</v>
          </cell>
          <cell r="Q247">
            <v>0</v>
          </cell>
          <cell r="R247">
            <v>246</v>
          </cell>
          <cell r="S247" t="str">
            <v>Latin America and the Caribbean</v>
          </cell>
          <cell r="T247" t="str">
            <v>AMR</v>
          </cell>
          <cell r="U247" t="str">
            <v/>
          </cell>
          <cell r="V247" t="str">
            <v/>
          </cell>
        </row>
        <row r="248">
          <cell r="A248" t="str">
            <v>Aruba</v>
          </cell>
          <cell r="B248" t="str">
            <v>ABW</v>
          </cell>
          <cell r="C248">
            <v>2016</v>
          </cell>
          <cell r="D248">
            <v>104.874</v>
          </cell>
          <cell r="E248">
            <v>43.191997528076172</v>
          </cell>
          <cell r="N248">
            <v>99.3</v>
          </cell>
          <cell r="Q248">
            <v>0</v>
          </cell>
          <cell r="R248">
            <v>247</v>
          </cell>
          <cell r="S248" t="str">
            <v>Latin America and the Caribbean</v>
          </cell>
          <cell r="T248" t="str">
            <v>AMR</v>
          </cell>
          <cell r="U248" t="str">
            <v/>
          </cell>
          <cell r="V248" t="str">
            <v/>
          </cell>
        </row>
        <row r="249">
          <cell r="A249" t="str">
            <v>Aruba</v>
          </cell>
          <cell r="B249" t="str">
            <v>ABW</v>
          </cell>
          <cell r="C249">
            <v>2017</v>
          </cell>
          <cell r="D249">
            <v>105.43899999999999</v>
          </cell>
          <cell r="E249">
            <v>43.292999267578132</v>
          </cell>
          <cell r="N249">
            <v>99.3</v>
          </cell>
          <cell r="Q249">
            <v>0</v>
          </cell>
          <cell r="R249">
            <v>248</v>
          </cell>
          <cell r="S249" t="str">
            <v>Latin America and the Caribbean</v>
          </cell>
          <cell r="T249" t="str">
            <v>AMR</v>
          </cell>
          <cell r="U249" t="str">
            <v/>
          </cell>
          <cell r="V249" t="str">
            <v/>
          </cell>
        </row>
        <row r="250">
          <cell r="A250" t="str">
            <v>Aruba</v>
          </cell>
          <cell r="B250" t="str">
            <v>ABW</v>
          </cell>
          <cell r="C250">
            <v>2018</v>
          </cell>
          <cell r="D250">
            <v>105.962</v>
          </cell>
          <cell r="E250">
            <v>43.410995483398438</v>
          </cell>
          <cell r="N250">
            <v>99.3</v>
          </cell>
          <cell r="Q250">
            <v>0</v>
          </cell>
          <cell r="R250">
            <v>249</v>
          </cell>
          <cell r="S250" t="str">
            <v>Latin America and the Caribbean</v>
          </cell>
          <cell r="T250" t="str">
            <v>AMR</v>
          </cell>
          <cell r="U250" t="str">
            <v/>
          </cell>
          <cell r="V250" t="str">
            <v/>
          </cell>
        </row>
        <row r="251">
          <cell r="A251" t="str">
            <v>Aruba</v>
          </cell>
          <cell r="B251" t="str">
            <v>ABW</v>
          </cell>
          <cell r="C251">
            <v>2019</v>
          </cell>
          <cell r="D251">
            <v>106.44199999999999</v>
          </cell>
          <cell r="E251">
            <v>43.546001434326172</v>
          </cell>
          <cell r="N251">
            <v>99.3</v>
          </cell>
          <cell r="Q251">
            <v>0</v>
          </cell>
          <cell r="R251">
            <v>250</v>
          </cell>
          <cell r="S251" t="str">
            <v>Latin America and the Caribbean</v>
          </cell>
          <cell r="T251" t="str">
            <v>AMR</v>
          </cell>
          <cell r="U251" t="str">
            <v/>
          </cell>
          <cell r="V251" t="str">
            <v/>
          </cell>
        </row>
        <row r="252">
          <cell r="A252" t="str">
            <v>Aruba</v>
          </cell>
          <cell r="B252" t="str">
            <v>ABW</v>
          </cell>
          <cell r="C252">
            <v>2020</v>
          </cell>
          <cell r="D252">
            <v>106.58499999999999</v>
          </cell>
          <cell r="E252">
            <v>43.696998596191413</v>
          </cell>
          <cell r="N252">
            <v>99.3</v>
          </cell>
          <cell r="Q252">
            <v>0</v>
          </cell>
          <cell r="R252">
            <v>251</v>
          </cell>
          <cell r="S252" t="str">
            <v>Latin America and the Caribbean</v>
          </cell>
          <cell r="T252" t="str">
            <v>AMR</v>
          </cell>
          <cell r="U252" t="str">
            <v/>
          </cell>
          <cell r="V252" t="str">
            <v/>
          </cell>
        </row>
        <row r="253">
          <cell r="A253" t="str">
            <v>Aruba</v>
          </cell>
          <cell r="B253" t="str">
            <v>ABW</v>
          </cell>
          <cell r="C253">
            <v>2021</v>
          </cell>
          <cell r="D253">
            <v>106.53700000000001</v>
          </cell>
          <cell r="E253">
            <v>43.866001129150391</v>
          </cell>
          <cell r="N253">
            <v>99.3</v>
          </cell>
          <cell r="Q253">
            <v>0</v>
          </cell>
          <cell r="R253">
            <v>252</v>
          </cell>
          <cell r="S253" t="str">
            <v>Latin America and the Caribbean</v>
          </cell>
          <cell r="T253" t="str">
            <v>AMR</v>
          </cell>
          <cell r="U253" t="str">
            <v/>
          </cell>
          <cell r="V253" t="str">
            <v/>
          </cell>
        </row>
        <row r="254">
          <cell r="A254" t="str">
            <v>Aruba</v>
          </cell>
          <cell r="B254" t="str">
            <v>ABW</v>
          </cell>
          <cell r="C254">
            <v>2022</v>
          </cell>
          <cell r="D254">
            <v>106.44499999999999</v>
          </cell>
          <cell r="E254">
            <v>44.051998138427727</v>
          </cell>
          <cell r="N254">
            <v>99.3</v>
          </cell>
          <cell r="Q254">
            <v>0</v>
          </cell>
          <cell r="R254">
            <v>253</v>
          </cell>
          <cell r="S254" t="str">
            <v>Latin America and the Caribbean</v>
          </cell>
          <cell r="T254" t="str">
            <v>AMR</v>
          </cell>
          <cell r="U254" t="str">
            <v/>
          </cell>
          <cell r="V254" t="str">
            <v/>
          </cell>
        </row>
        <row r="255">
          <cell r="A255" t="str">
            <v>Australia</v>
          </cell>
          <cell r="B255" t="str">
            <v>AUS</v>
          </cell>
          <cell r="C255">
            <v>2000</v>
          </cell>
          <cell r="D255">
            <v>19017.963</v>
          </cell>
          <cell r="E255">
            <v>84.235000610351562</v>
          </cell>
          <cell r="R255">
            <v>254</v>
          </cell>
          <cell r="S255" t="str">
            <v>Australia and New Zealand</v>
          </cell>
          <cell r="T255" t="str">
            <v>WPR</v>
          </cell>
          <cell r="U255" t="str">
            <v/>
          </cell>
          <cell r="V255" t="str">
            <v>East Asia and Pacific</v>
          </cell>
        </row>
        <row r="256">
          <cell r="A256" t="str">
            <v>Australia</v>
          </cell>
          <cell r="B256" t="str">
            <v>AUS</v>
          </cell>
          <cell r="C256">
            <v>2001</v>
          </cell>
          <cell r="D256">
            <v>19248.143</v>
          </cell>
          <cell r="E256">
            <v>84.099998474121094</v>
          </cell>
          <cell r="R256">
            <v>255</v>
          </cell>
          <cell r="S256" t="str">
            <v>Australia and New Zealand</v>
          </cell>
          <cell r="T256" t="str">
            <v>WPR</v>
          </cell>
          <cell r="U256" t="str">
            <v/>
          </cell>
          <cell r="V256" t="str">
            <v>East Asia and Pacific</v>
          </cell>
        </row>
        <row r="257">
          <cell r="A257" t="str">
            <v>Australia</v>
          </cell>
          <cell r="B257" t="str">
            <v>AUS</v>
          </cell>
          <cell r="C257">
            <v>2002</v>
          </cell>
          <cell r="D257">
            <v>19475.844000000001</v>
          </cell>
          <cell r="E257">
            <v>84.222000122070312</v>
          </cell>
          <cell r="R257">
            <v>256</v>
          </cell>
          <cell r="S257" t="str">
            <v>Australia and New Zealand</v>
          </cell>
          <cell r="T257" t="str">
            <v>WPR</v>
          </cell>
          <cell r="U257" t="str">
            <v/>
          </cell>
          <cell r="V257" t="str">
            <v>East Asia and Pacific</v>
          </cell>
        </row>
        <row r="258">
          <cell r="A258" t="str">
            <v>Australia</v>
          </cell>
          <cell r="B258" t="str">
            <v>AUS</v>
          </cell>
          <cell r="C258">
            <v>2003</v>
          </cell>
          <cell r="D258">
            <v>19698.999</v>
          </cell>
          <cell r="E258">
            <v>84.343002319335938</v>
          </cell>
          <cell r="R258">
            <v>257</v>
          </cell>
          <cell r="S258" t="str">
            <v>Australia and New Zealand</v>
          </cell>
          <cell r="T258" t="str">
            <v>WPR</v>
          </cell>
          <cell r="U258" t="str">
            <v/>
          </cell>
          <cell r="V258" t="str">
            <v>East Asia and Pacific</v>
          </cell>
        </row>
        <row r="259">
          <cell r="A259" t="str">
            <v>Australia</v>
          </cell>
          <cell r="B259" t="str">
            <v>AUS</v>
          </cell>
          <cell r="C259">
            <v>2004</v>
          </cell>
          <cell r="D259">
            <v>19925.056</v>
          </cell>
          <cell r="E259">
            <v>84.463005065917969</v>
          </cell>
          <cell r="R259">
            <v>258</v>
          </cell>
          <cell r="S259" t="str">
            <v>Australia and New Zealand</v>
          </cell>
          <cell r="T259" t="str">
            <v>WPR</v>
          </cell>
          <cell r="U259" t="str">
            <v/>
          </cell>
          <cell r="V259" t="str">
            <v>East Asia and Pacific</v>
          </cell>
        </row>
        <row r="260">
          <cell r="A260" t="str">
            <v>Australia</v>
          </cell>
          <cell r="B260" t="str">
            <v>AUS</v>
          </cell>
          <cell r="C260">
            <v>2005</v>
          </cell>
          <cell r="D260">
            <v>20171.731</v>
          </cell>
          <cell r="E260">
            <v>84.582000732421875</v>
          </cell>
          <cell r="R260">
            <v>259</v>
          </cell>
          <cell r="S260" t="str">
            <v>Australia and New Zealand</v>
          </cell>
          <cell r="T260" t="str">
            <v>WPR</v>
          </cell>
          <cell r="U260" t="str">
            <v/>
          </cell>
          <cell r="V260" t="str">
            <v>East Asia and Pacific</v>
          </cell>
        </row>
        <row r="261">
          <cell r="A261" t="str">
            <v>Australia</v>
          </cell>
          <cell r="B261" t="str">
            <v>AUS</v>
          </cell>
          <cell r="C261">
            <v>2006</v>
          </cell>
          <cell r="D261">
            <v>20467.03</v>
          </cell>
          <cell r="E261">
            <v>84.699996948242188</v>
          </cell>
          <cell r="R261">
            <v>260</v>
          </cell>
          <cell r="S261" t="str">
            <v>Australia and New Zealand</v>
          </cell>
          <cell r="T261" t="str">
            <v>WPR</v>
          </cell>
          <cell r="U261" t="str">
            <v/>
          </cell>
          <cell r="V261" t="str">
            <v>East Asia and Pacific</v>
          </cell>
        </row>
        <row r="262">
          <cell r="A262" t="str">
            <v>Australia</v>
          </cell>
          <cell r="B262" t="str">
            <v>AUS</v>
          </cell>
          <cell r="C262">
            <v>2007</v>
          </cell>
          <cell r="D262">
            <v>20830.828000000001</v>
          </cell>
          <cell r="E262">
            <v>84.821998596191406</v>
          </cell>
          <cell r="R262">
            <v>261</v>
          </cell>
          <cell r="S262" t="str">
            <v>Australia and New Zealand</v>
          </cell>
          <cell r="T262" t="str">
            <v>WPR</v>
          </cell>
          <cell r="U262" t="str">
            <v/>
          </cell>
          <cell r="V262" t="str">
            <v>East Asia and Pacific</v>
          </cell>
        </row>
        <row r="263">
          <cell r="A263" t="str">
            <v>Australia</v>
          </cell>
          <cell r="B263" t="str">
            <v>AUS</v>
          </cell>
          <cell r="C263">
            <v>2008</v>
          </cell>
          <cell r="D263">
            <v>21247.873</v>
          </cell>
          <cell r="E263">
            <v>84.943008422851562</v>
          </cell>
          <cell r="R263">
            <v>262</v>
          </cell>
          <cell r="S263" t="str">
            <v>Australia and New Zealand</v>
          </cell>
          <cell r="T263" t="str">
            <v>WPR</v>
          </cell>
          <cell r="U263" t="str">
            <v/>
          </cell>
          <cell r="V263" t="str">
            <v>East Asia and Pacific</v>
          </cell>
        </row>
        <row r="264">
          <cell r="A264" t="str">
            <v>Australia</v>
          </cell>
          <cell r="B264" t="str">
            <v>AUS</v>
          </cell>
          <cell r="C264">
            <v>2009</v>
          </cell>
          <cell r="D264">
            <v>21660.892</v>
          </cell>
          <cell r="E264">
            <v>85.062995910644531</v>
          </cell>
          <cell r="R264">
            <v>263</v>
          </cell>
          <cell r="S264" t="str">
            <v>Australia and New Zealand</v>
          </cell>
          <cell r="T264" t="str">
            <v>WPR</v>
          </cell>
          <cell r="U264" t="str">
            <v/>
          </cell>
          <cell r="V264" t="str">
            <v>East Asia and Pacific</v>
          </cell>
        </row>
        <row r="265">
          <cell r="A265" t="str">
            <v>Australia</v>
          </cell>
          <cell r="B265" t="str">
            <v>AUS</v>
          </cell>
          <cell r="C265">
            <v>2010</v>
          </cell>
          <cell r="D265">
            <v>22019.168000000001</v>
          </cell>
          <cell r="E265">
            <v>85.181999206542969</v>
          </cell>
          <cell r="R265">
            <v>264</v>
          </cell>
          <cell r="S265" t="str">
            <v>Australia and New Zealand</v>
          </cell>
          <cell r="T265" t="str">
            <v>WPR</v>
          </cell>
          <cell r="U265" t="str">
            <v/>
          </cell>
          <cell r="V265" t="str">
            <v>East Asia and Pacific</v>
          </cell>
        </row>
        <row r="266">
          <cell r="A266" t="str">
            <v>Australia</v>
          </cell>
          <cell r="B266" t="str">
            <v>AUS</v>
          </cell>
          <cell r="C266">
            <v>2011</v>
          </cell>
          <cell r="D266">
            <v>22357.034</v>
          </cell>
          <cell r="E266">
            <v>85.299995422363281</v>
          </cell>
          <cell r="R266">
            <v>265</v>
          </cell>
          <cell r="S266" t="str">
            <v>Australia and New Zealand</v>
          </cell>
          <cell r="T266" t="str">
            <v>WPR</v>
          </cell>
          <cell r="U266" t="str">
            <v/>
          </cell>
          <cell r="V266" t="str">
            <v>East Asia and Pacific</v>
          </cell>
        </row>
        <row r="267">
          <cell r="A267" t="str">
            <v>Australia</v>
          </cell>
          <cell r="B267" t="str">
            <v>AUS</v>
          </cell>
          <cell r="C267">
            <v>2012</v>
          </cell>
          <cell r="D267">
            <v>22729.269</v>
          </cell>
          <cell r="E267">
            <v>85.402000427246094</v>
          </cell>
          <cell r="R267">
            <v>266</v>
          </cell>
          <cell r="S267" t="str">
            <v>Australia and New Zealand</v>
          </cell>
          <cell r="T267" t="str">
            <v>WPR</v>
          </cell>
          <cell r="U267" t="str">
            <v/>
          </cell>
          <cell r="V267" t="str">
            <v>East Asia and Pacific</v>
          </cell>
        </row>
        <row r="268">
          <cell r="A268" t="str">
            <v>Australia</v>
          </cell>
          <cell r="B268" t="str">
            <v>AUS</v>
          </cell>
          <cell r="C268">
            <v>2013</v>
          </cell>
          <cell r="D268">
            <v>23111.781999999999</v>
          </cell>
          <cell r="E268">
            <v>85.501998901367188</v>
          </cell>
          <cell r="R268">
            <v>267</v>
          </cell>
          <cell r="S268" t="str">
            <v>Australia and New Zealand</v>
          </cell>
          <cell r="T268" t="str">
            <v>WPR</v>
          </cell>
          <cell r="U268" t="str">
            <v/>
          </cell>
          <cell r="V268" t="str">
            <v>East Asia and Pacific</v>
          </cell>
        </row>
        <row r="269">
          <cell r="A269" t="str">
            <v>Australia</v>
          </cell>
          <cell r="B269" t="str">
            <v>AUS</v>
          </cell>
          <cell r="C269">
            <v>2014</v>
          </cell>
          <cell r="D269">
            <v>23469.579000000002</v>
          </cell>
          <cell r="E269">
            <v>85.601997375488281</v>
          </cell>
          <cell r="R269">
            <v>268</v>
          </cell>
          <cell r="S269" t="str">
            <v>Australia and New Zealand</v>
          </cell>
          <cell r="T269" t="str">
            <v>WPR</v>
          </cell>
          <cell r="U269" t="str">
            <v/>
          </cell>
          <cell r="V269" t="str">
            <v>East Asia and Pacific</v>
          </cell>
        </row>
        <row r="270">
          <cell r="A270" t="str">
            <v>Australia</v>
          </cell>
          <cell r="B270" t="str">
            <v>AUS</v>
          </cell>
          <cell r="C270">
            <v>2015</v>
          </cell>
          <cell r="D270">
            <v>23820.236000000001</v>
          </cell>
          <cell r="E270">
            <v>85.700996398925781</v>
          </cell>
          <cell r="R270">
            <v>269</v>
          </cell>
          <cell r="S270" t="str">
            <v>Australia and New Zealand</v>
          </cell>
          <cell r="T270" t="str">
            <v>WPR</v>
          </cell>
          <cell r="U270" t="str">
            <v/>
          </cell>
          <cell r="V270" t="str">
            <v>East Asia and Pacific</v>
          </cell>
        </row>
        <row r="271">
          <cell r="A271" t="str">
            <v>Australia</v>
          </cell>
          <cell r="B271" t="str">
            <v>AUS</v>
          </cell>
          <cell r="C271">
            <v>2016</v>
          </cell>
          <cell r="D271">
            <v>24195.701000000001</v>
          </cell>
          <cell r="E271">
            <v>85.799995422363281</v>
          </cell>
          <cell r="R271">
            <v>270</v>
          </cell>
          <cell r="S271" t="str">
            <v>Australia and New Zealand</v>
          </cell>
          <cell r="T271" t="str">
            <v>WPR</v>
          </cell>
          <cell r="U271" t="str">
            <v/>
          </cell>
          <cell r="V271" t="str">
            <v>East Asia and Pacific</v>
          </cell>
        </row>
        <row r="272">
          <cell r="A272" t="str">
            <v>Australia</v>
          </cell>
          <cell r="B272" t="str">
            <v>AUS</v>
          </cell>
          <cell r="C272">
            <v>2017</v>
          </cell>
          <cell r="D272">
            <v>24590.333999999999</v>
          </cell>
          <cell r="E272">
            <v>85.904006958007812</v>
          </cell>
          <cell r="R272">
            <v>271</v>
          </cell>
          <cell r="S272" t="str">
            <v>Australia and New Zealand</v>
          </cell>
          <cell r="T272" t="str">
            <v>WPR</v>
          </cell>
          <cell r="U272" t="str">
            <v/>
          </cell>
          <cell r="V272" t="str">
            <v>East Asia and Pacific</v>
          </cell>
        </row>
        <row r="273">
          <cell r="A273" t="str">
            <v>Australia</v>
          </cell>
          <cell r="B273" t="str">
            <v>AUS</v>
          </cell>
          <cell r="C273">
            <v>2018</v>
          </cell>
          <cell r="D273">
            <v>24979.23</v>
          </cell>
          <cell r="E273">
            <v>86.012001037597656</v>
          </cell>
          <cell r="R273">
            <v>272</v>
          </cell>
          <cell r="S273" t="str">
            <v>Australia and New Zealand</v>
          </cell>
          <cell r="T273" t="str">
            <v>WPR</v>
          </cell>
          <cell r="U273" t="str">
            <v/>
          </cell>
          <cell r="V273" t="str">
            <v>East Asia and Pacific</v>
          </cell>
        </row>
        <row r="274">
          <cell r="A274" t="str">
            <v>Australia</v>
          </cell>
          <cell r="B274" t="str">
            <v>AUS</v>
          </cell>
          <cell r="C274">
            <v>2019</v>
          </cell>
          <cell r="D274">
            <v>25357.17</v>
          </cell>
          <cell r="E274">
            <v>86.124000549316406</v>
          </cell>
          <cell r="R274">
            <v>273</v>
          </cell>
          <cell r="S274" t="str">
            <v>Australia and New Zealand</v>
          </cell>
          <cell r="T274" t="str">
            <v>WPR</v>
          </cell>
          <cell r="U274" t="str">
            <v/>
          </cell>
          <cell r="V274" t="str">
            <v>East Asia and Pacific</v>
          </cell>
        </row>
        <row r="275">
          <cell r="A275" t="str">
            <v>Australia</v>
          </cell>
          <cell r="B275" t="str">
            <v>AUS</v>
          </cell>
          <cell r="C275">
            <v>2020</v>
          </cell>
          <cell r="D275">
            <v>25670.050999999999</v>
          </cell>
          <cell r="E275">
            <v>86.241004943847656</v>
          </cell>
          <cell r="R275">
            <v>274</v>
          </cell>
          <cell r="S275" t="str">
            <v>Australia and New Zealand</v>
          </cell>
          <cell r="T275" t="str">
            <v>WPR</v>
          </cell>
          <cell r="U275" t="str">
            <v/>
          </cell>
          <cell r="V275" t="str">
            <v>East Asia and Pacific</v>
          </cell>
        </row>
        <row r="276">
          <cell r="A276" t="str">
            <v>Australia</v>
          </cell>
          <cell r="B276" t="str">
            <v>AUS</v>
          </cell>
          <cell r="C276">
            <v>2021</v>
          </cell>
          <cell r="D276">
            <v>25921.089</v>
          </cell>
          <cell r="E276">
            <v>86.36199951171875</v>
          </cell>
          <cell r="R276">
            <v>275</v>
          </cell>
          <cell r="S276" t="str">
            <v>Australia and New Zealand</v>
          </cell>
          <cell r="T276" t="str">
            <v>WPR</v>
          </cell>
          <cell r="U276" t="str">
            <v/>
          </cell>
          <cell r="V276" t="str">
            <v>East Asia and Pacific</v>
          </cell>
        </row>
        <row r="277">
          <cell r="A277" t="str">
            <v>Australia</v>
          </cell>
          <cell r="B277" t="str">
            <v>AUS</v>
          </cell>
          <cell r="C277">
            <v>2022</v>
          </cell>
          <cell r="D277">
            <v>26177.413</v>
          </cell>
          <cell r="E277">
            <v>86.488006591796875</v>
          </cell>
          <cell r="R277">
            <v>276</v>
          </cell>
          <cell r="S277" t="str">
            <v>Australia and New Zealand</v>
          </cell>
          <cell r="T277" t="str">
            <v>WPR</v>
          </cell>
          <cell r="U277" t="str">
            <v/>
          </cell>
          <cell r="V277" t="str">
            <v>East Asia and Pacific</v>
          </cell>
        </row>
        <row r="278">
          <cell r="A278" t="str">
            <v>Austria</v>
          </cell>
          <cell r="B278" t="str">
            <v>AUT</v>
          </cell>
          <cell r="C278">
            <v>2000</v>
          </cell>
          <cell r="D278">
            <v>8010.4279999999999</v>
          </cell>
          <cell r="E278">
            <v>60.212997436523438</v>
          </cell>
          <cell r="R278">
            <v>277</v>
          </cell>
          <cell r="S278" t="str">
            <v>Europe and Northern America</v>
          </cell>
          <cell r="T278" t="str">
            <v>EUR</v>
          </cell>
          <cell r="U278" t="str">
            <v/>
          </cell>
          <cell r="V278" t="str">
            <v>Europe and Central Asia</v>
          </cell>
        </row>
        <row r="279">
          <cell r="A279" t="str">
            <v>Austria</v>
          </cell>
          <cell r="B279" t="str">
            <v>AUT</v>
          </cell>
          <cell r="C279">
            <v>2001</v>
          </cell>
          <cell r="D279">
            <v>8039.6260000000002</v>
          </cell>
          <cell r="E279">
            <v>59.934001922607422</v>
          </cell>
          <cell r="R279">
            <v>278</v>
          </cell>
          <cell r="S279" t="str">
            <v>Europe and Northern America</v>
          </cell>
          <cell r="T279" t="str">
            <v>EUR</v>
          </cell>
          <cell r="U279" t="str">
            <v/>
          </cell>
          <cell r="V279" t="str">
            <v>Europe and Central Asia</v>
          </cell>
        </row>
        <row r="280">
          <cell r="A280" t="str">
            <v>Austria</v>
          </cell>
          <cell r="B280" t="str">
            <v>AUT</v>
          </cell>
          <cell r="C280">
            <v>2002</v>
          </cell>
          <cell r="D280">
            <v>8078.9920000000002</v>
          </cell>
          <cell r="E280">
            <v>59.654998779296882</v>
          </cell>
          <cell r="R280">
            <v>279</v>
          </cell>
          <cell r="S280" t="str">
            <v>Europe and Northern America</v>
          </cell>
          <cell r="T280" t="str">
            <v>EUR</v>
          </cell>
          <cell r="U280" t="str">
            <v/>
          </cell>
          <cell r="V280" t="str">
            <v>Europe and Central Asia</v>
          </cell>
        </row>
        <row r="281">
          <cell r="A281" t="str">
            <v>Austria</v>
          </cell>
          <cell r="B281" t="str">
            <v>AUT</v>
          </cell>
          <cell r="C281">
            <v>2003</v>
          </cell>
          <cell r="D281">
            <v>8120.1040000000003</v>
          </cell>
          <cell r="E281">
            <v>59.374996185302727</v>
          </cell>
          <cell r="R281">
            <v>280</v>
          </cell>
          <cell r="S281" t="str">
            <v>Europe and Northern America</v>
          </cell>
          <cell r="T281" t="str">
            <v>EUR</v>
          </cell>
          <cell r="U281" t="str">
            <v/>
          </cell>
          <cell r="V281" t="str">
            <v>Europe and Central Asia</v>
          </cell>
        </row>
        <row r="282">
          <cell r="A282" t="str">
            <v>Austria</v>
          </cell>
          <cell r="B282" t="str">
            <v>AUT</v>
          </cell>
          <cell r="C282">
            <v>2004</v>
          </cell>
          <cell r="D282">
            <v>8171.2169999999996</v>
          </cell>
          <cell r="E282">
            <v>59.093997955322273</v>
          </cell>
          <cell r="R282">
            <v>281</v>
          </cell>
          <cell r="S282" t="str">
            <v>Europe and Northern America</v>
          </cell>
          <cell r="T282" t="str">
            <v>EUR</v>
          </cell>
          <cell r="U282" t="str">
            <v/>
          </cell>
          <cell r="V282" t="str">
            <v>Europe and Central Asia</v>
          </cell>
        </row>
        <row r="283">
          <cell r="A283" t="str">
            <v>Austria</v>
          </cell>
          <cell r="B283" t="str">
            <v>AUT</v>
          </cell>
          <cell r="C283">
            <v>2005</v>
          </cell>
          <cell r="D283">
            <v>8227.0339999999997</v>
          </cell>
          <cell r="E283">
            <v>58.812999725341797</v>
          </cell>
          <cell r="R283">
            <v>282</v>
          </cell>
          <cell r="S283" t="str">
            <v>Europe and Northern America</v>
          </cell>
          <cell r="T283" t="str">
            <v>EUR</v>
          </cell>
          <cell r="U283" t="str">
            <v/>
          </cell>
          <cell r="V283" t="str">
            <v>Europe and Central Asia</v>
          </cell>
        </row>
        <row r="284">
          <cell r="A284" t="str">
            <v>Austria</v>
          </cell>
          <cell r="B284" t="str">
            <v>AUT</v>
          </cell>
          <cell r="C284">
            <v>2006</v>
          </cell>
          <cell r="D284">
            <v>8267.7630000000008</v>
          </cell>
          <cell r="E284">
            <v>58.532001495361328</v>
          </cell>
          <cell r="R284">
            <v>283</v>
          </cell>
          <cell r="S284" t="str">
            <v>Europe and Northern America</v>
          </cell>
          <cell r="T284" t="str">
            <v>EUR</v>
          </cell>
          <cell r="U284" t="str">
            <v/>
          </cell>
          <cell r="V284" t="str">
            <v>Europe and Central Asia</v>
          </cell>
        </row>
        <row r="285">
          <cell r="A285" t="str">
            <v>Austria</v>
          </cell>
          <cell r="B285" t="str">
            <v>AUT</v>
          </cell>
          <cell r="C285">
            <v>2007</v>
          </cell>
          <cell r="D285">
            <v>8294.7219999999998</v>
          </cell>
          <cell r="E285">
            <v>58.249000549316413</v>
          </cell>
          <cell r="R285">
            <v>284</v>
          </cell>
          <cell r="S285" t="str">
            <v>Europe and Northern America</v>
          </cell>
          <cell r="T285" t="str">
            <v>EUR</v>
          </cell>
          <cell r="U285" t="str">
            <v/>
          </cell>
          <cell r="V285" t="str">
            <v>Europe and Central Asia</v>
          </cell>
        </row>
        <row r="286">
          <cell r="A286" t="str">
            <v>Austria</v>
          </cell>
          <cell r="B286" t="str">
            <v>AUT</v>
          </cell>
          <cell r="C286">
            <v>2008</v>
          </cell>
          <cell r="D286">
            <v>8321.1309999999994</v>
          </cell>
          <cell r="E286">
            <v>57.965999603271477</v>
          </cell>
          <cell r="R286">
            <v>285</v>
          </cell>
          <cell r="S286" t="str">
            <v>Europe and Northern America</v>
          </cell>
          <cell r="T286" t="str">
            <v>EUR</v>
          </cell>
          <cell r="U286" t="str">
            <v/>
          </cell>
          <cell r="V286" t="str">
            <v>Europe and Central Asia</v>
          </cell>
        </row>
        <row r="287">
          <cell r="A287" t="str">
            <v>Austria</v>
          </cell>
          <cell r="B287" t="str">
            <v>AUT</v>
          </cell>
          <cell r="C287">
            <v>2009</v>
          </cell>
          <cell r="D287">
            <v>8342.9349999999995</v>
          </cell>
          <cell r="E287">
            <v>57.683006286621087</v>
          </cell>
          <cell r="R287">
            <v>286</v>
          </cell>
          <cell r="S287" t="str">
            <v>Europe and Northern America</v>
          </cell>
          <cell r="T287" t="str">
            <v>EUR</v>
          </cell>
          <cell r="U287" t="str">
            <v/>
          </cell>
          <cell r="V287" t="str">
            <v>Europe and Central Asia</v>
          </cell>
        </row>
        <row r="288">
          <cell r="A288" t="str">
            <v>Austria</v>
          </cell>
          <cell r="B288" t="str">
            <v>AUT</v>
          </cell>
          <cell r="C288">
            <v>2010</v>
          </cell>
          <cell r="D288">
            <v>8362.8289999999997</v>
          </cell>
          <cell r="E288">
            <v>57.398998260498047</v>
          </cell>
          <cell r="R288">
            <v>287</v>
          </cell>
          <cell r="S288" t="str">
            <v>Europe and Northern America</v>
          </cell>
          <cell r="T288" t="str">
            <v>EUR</v>
          </cell>
          <cell r="U288" t="str">
            <v/>
          </cell>
          <cell r="V288" t="str">
            <v>Europe and Central Asia</v>
          </cell>
        </row>
        <row r="289">
          <cell r="A289" t="str">
            <v>Austria</v>
          </cell>
          <cell r="B289" t="str">
            <v>AUT</v>
          </cell>
          <cell r="C289">
            <v>2011</v>
          </cell>
          <cell r="D289">
            <v>8391.2000000000007</v>
          </cell>
          <cell r="E289">
            <v>57.114997863769531</v>
          </cell>
          <cell r="R289">
            <v>288</v>
          </cell>
          <cell r="S289" t="str">
            <v>Europe and Northern America</v>
          </cell>
          <cell r="T289" t="str">
            <v>EUR</v>
          </cell>
          <cell r="U289" t="str">
            <v/>
          </cell>
          <cell r="V289" t="str">
            <v>Europe and Central Asia</v>
          </cell>
        </row>
        <row r="290">
          <cell r="A290" t="str">
            <v>Austria</v>
          </cell>
          <cell r="B290" t="str">
            <v>AUT</v>
          </cell>
          <cell r="C290">
            <v>2012</v>
          </cell>
          <cell r="D290">
            <v>8429.6370000000006</v>
          </cell>
          <cell r="E290">
            <v>57.146999359130859</v>
          </cell>
          <cell r="R290">
            <v>289</v>
          </cell>
          <cell r="S290" t="str">
            <v>Europe and Northern America</v>
          </cell>
          <cell r="T290" t="str">
            <v>EUR</v>
          </cell>
          <cell r="U290" t="str">
            <v/>
          </cell>
          <cell r="V290" t="str">
            <v>Europe and Central Asia</v>
          </cell>
        </row>
        <row r="291">
          <cell r="A291" t="str">
            <v>Austria</v>
          </cell>
          <cell r="B291" t="str">
            <v>AUT</v>
          </cell>
          <cell r="C291">
            <v>2013</v>
          </cell>
          <cell r="D291">
            <v>8479.5390000000007</v>
          </cell>
          <cell r="E291">
            <v>57.336002349853523</v>
          </cell>
          <cell r="R291">
            <v>290</v>
          </cell>
          <cell r="S291" t="str">
            <v>Europe and Northern America</v>
          </cell>
          <cell r="T291" t="str">
            <v>EUR</v>
          </cell>
          <cell r="U291" t="str">
            <v/>
          </cell>
          <cell r="V291" t="str">
            <v>Europe and Central Asia</v>
          </cell>
        </row>
        <row r="292">
          <cell r="A292" t="str">
            <v>Austria</v>
          </cell>
          <cell r="B292" t="str">
            <v>AUT</v>
          </cell>
          <cell r="C292">
            <v>2014</v>
          </cell>
          <cell r="D292">
            <v>8546.0660000000007</v>
          </cell>
          <cell r="E292">
            <v>57.5260009765625</v>
          </cell>
          <cell r="R292">
            <v>291</v>
          </cell>
          <cell r="S292" t="str">
            <v>Europe and Northern America</v>
          </cell>
          <cell r="T292" t="str">
            <v>EUR</v>
          </cell>
          <cell r="U292" t="str">
            <v/>
          </cell>
          <cell r="V292" t="str">
            <v>Europe and Central Asia</v>
          </cell>
        </row>
        <row r="293">
          <cell r="A293" t="str">
            <v>Austria</v>
          </cell>
          <cell r="B293" t="str">
            <v>AUT</v>
          </cell>
          <cell r="C293">
            <v>2015</v>
          </cell>
          <cell r="D293">
            <v>8642.4210000000003</v>
          </cell>
          <cell r="E293">
            <v>57.715000152587891</v>
          </cell>
          <cell r="R293">
            <v>292</v>
          </cell>
          <cell r="S293" t="str">
            <v>Europe and Northern America</v>
          </cell>
          <cell r="T293" t="str">
            <v>EUR</v>
          </cell>
          <cell r="U293" t="str">
            <v/>
          </cell>
          <cell r="V293" t="str">
            <v>Europe and Central Asia</v>
          </cell>
        </row>
        <row r="294">
          <cell r="A294" t="str">
            <v>Austria</v>
          </cell>
          <cell r="B294" t="str">
            <v>AUT</v>
          </cell>
          <cell r="C294">
            <v>2016</v>
          </cell>
          <cell r="D294">
            <v>8736.4869999999992</v>
          </cell>
          <cell r="E294">
            <v>57.904998779296882</v>
          </cell>
          <cell r="R294">
            <v>293</v>
          </cell>
          <cell r="S294" t="str">
            <v>Europe and Northern America</v>
          </cell>
          <cell r="T294" t="str">
            <v>EUR</v>
          </cell>
          <cell r="U294" t="str">
            <v/>
          </cell>
          <cell r="V294" t="str">
            <v>Europe and Central Asia</v>
          </cell>
        </row>
        <row r="295">
          <cell r="A295" t="str">
            <v>Austria</v>
          </cell>
          <cell r="B295" t="str">
            <v>AUT</v>
          </cell>
          <cell r="C295">
            <v>2017</v>
          </cell>
          <cell r="D295">
            <v>8797.4959999999992</v>
          </cell>
          <cell r="E295">
            <v>58.094001770019531</v>
          </cell>
          <cell r="R295">
            <v>294</v>
          </cell>
          <cell r="S295" t="str">
            <v>Europe and Northern America</v>
          </cell>
          <cell r="T295" t="str">
            <v>EUR</v>
          </cell>
          <cell r="U295" t="str">
            <v/>
          </cell>
          <cell r="V295" t="str">
            <v>Europe and Central Asia</v>
          </cell>
        </row>
        <row r="296">
          <cell r="A296" t="str">
            <v>Austria</v>
          </cell>
          <cell r="B296" t="str">
            <v>AUT</v>
          </cell>
          <cell r="C296">
            <v>2018</v>
          </cell>
          <cell r="D296">
            <v>8840.5130000000008</v>
          </cell>
          <cell r="E296">
            <v>58.297000885009773</v>
          </cell>
          <cell r="R296">
            <v>295</v>
          </cell>
          <cell r="S296" t="str">
            <v>Europe and Northern America</v>
          </cell>
          <cell r="T296" t="str">
            <v>EUR</v>
          </cell>
          <cell r="U296" t="str">
            <v/>
          </cell>
          <cell r="V296" t="str">
            <v>Europe and Central Asia</v>
          </cell>
        </row>
        <row r="297">
          <cell r="A297" t="str">
            <v>Austria</v>
          </cell>
          <cell r="B297" t="str">
            <v>AUT</v>
          </cell>
          <cell r="C297">
            <v>2019</v>
          </cell>
          <cell r="D297">
            <v>8879.94</v>
          </cell>
          <cell r="E297">
            <v>58.514999389648438</v>
          </cell>
          <cell r="R297">
            <v>296</v>
          </cell>
          <cell r="S297" t="str">
            <v>Europe and Northern America</v>
          </cell>
          <cell r="T297" t="str">
            <v>EUR</v>
          </cell>
          <cell r="U297" t="str">
            <v/>
          </cell>
          <cell r="V297" t="str">
            <v>Europe and Central Asia</v>
          </cell>
        </row>
        <row r="298">
          <cell r="A298" t="str">
            <v>Austria</v>
          </cell>
          <cell r="B298" t="str">
            <v>AUT</v>
          </cell>
          <cell r="C298">
            <v>2020</v>
          </cell>
          <cell r="D298">
            <v>8907.777</v>
          </cell>
          <cell r="E298">
            <v>58.748004913330078</v>
          </cell>
          <cell r="R298">
            <v>297</v>
          </cell>
          <cell r="S298" t="str">
            <v>Europe and Northern America</v>
          </cell>
          <cell r="T298" t="str">
            <v>EUR</v>
          </cell>
          <cell r="U298" t="str">
            <v/>
          </cell>
          <cell r="V298" t="str">
            <v>Europe and Central Asia</v>
          </cell>
        </row>
        <row r="299">
          <cell r="A299" t="str">
            <v>Austria</v>
          </cell>
          <cell r="B299" t="str">
            <v>AUT</v>
          </cell>
          <cell r="C299">
            <v>2021</v>
          </cell>
          <cell r="D299">
            <v>8922.0820000000003</v>
          </cell>
          <cell r="E299">
            <v>58.995002746582031</v>
          </cell>
          <cell r="R299">
            <v>298</v>
          </cell>
          <cell r="S299" t="str">
            <v>Europe and Northern America</v>
          </cell>
          <cell r="T299" t="str">
            <v>EUR</v>
          </cell>
          <cell r="U299" t="str">
            <v/>
          </cell>
          <cell r="V299" t="str">
            <v>Europe and Central Asia</v>
          </cell>
        </row>
        <row r="300">
          <cell r="A300" t="str">
            <v>Austria</v>
          </cell>
          <cell r="B300" t="str">
            <v>AUT</v>
          </cell>
          <cell r="C300">
            <v>2022</v>
          </cell>
          <cell r="D300">
            <v>8939.6170000000002</v>
          </cell>
          <cell r="E300">
            <v>59.255996704101562</v>
          </cell>
          <cell r="R300">
            <v>299</v>
          </cell>
          <cell r="S300" t="str">
            <v>Europe and Northern America</v>
          </cell>
          <cell r="T300" t="str">
            <v>EUR</v>
          </cell>
          <cell r="U300" t="str">
            <v/>
          </cell>
          <cell r="V300" t="str">
            <v>Europe and Central Asia</v>
          </cell>
        </row>
        <row r="301">
          <cell r="A301" t="str">
            <v>Azerbaijan</v>
          </cell>
          <cell r="B301" t="str">
            <v>AZE</v>
          </cell>
          <cell r="C301">
            <v>2000</v>
          </cell>
          <cell r="D301">
            <v>8190.3370000000004</v>
          </cell>
          <cell r="E301">
            <v>51.385997772216797</v>
          </cell>
          <cell r="R301">
            <v>300</v>
          </cell>
          <cell r="S301" t="str">
            <v>Northern Africa and Western Asia</v>
          </cell>
          <cell r="T301" t="str">
            <v>EUR</v>
          </cell>
          <cell r="U301" t="str">
            <v>Europe and Central Asia</v>
          </cell>
          <cell r="V301" t="str">
            <v>Europe and Central Asia</v>
          </cell>
        </row>
        <row r="302">
          <cell r="A302" t="str">
            <v>Azerbaijan</v>
          </cell>
          <cell r="B302" t="str">
            <v>AZE</v>
          </cell>
          <cell r="C302">
            <v>2001</v>
          </cell>
          <cell r="D302">
            <v>8282.0229999999992</v>
          </cell>
          <cell r="E302">
            <v>51.586994171142578</v>
          </cell>
          <cell r="R302">
            <v>301</v>
          </cell>
          <cell r="S302" t="str">
            <v>Northern Africa and Western Asia</v>
          </cell>
          <cell r="T302" t="str">
            <v>EUR</v>
          </cell>
          <cell r="U302" t="str">
            <v>Europe and Central Asia</v>
          </cell>
          <cell r="V302" t="str">
            <v>Europe and Central Asia</v>
          </cell>
        </row>
        <row r="303">
          <cell r="A303" t="str">
            <v>Azerbaijan</v>
          </cell>
          <cell r="B303" t="str">
            <v>AZE</v>
          </cell>
          <cell r="C303">
            <v>2002</v>
          </cell>
          <cell r="D303">
            <v>8372.1270000000004</v>
          </cell>
          <cell r="E303">
            <v>51.786998748779297</v>
          </cell>
          <cell r="R303">
            <v>302</v>
          </cell>
          <cell r="S303" t="str">
            <v>Northern Africa and Western Asia</v>
          </cell>
          <cell r="T303" t="str">
            <v>EUR</v>
          </cell>
          <cell r="U303" t="str">
            <v>Europe and Central Asia</v>
          </cell>
          <cell r="V303" t="str">
            <v>Europe and Central Asia</v>
          </cell>
        </row>
        <row r="304">
          <cell r="A304" t="str">
            <v>Azerbaijan</v>
          </cell>
          <cell r="B304" t="str">
            <v>AZE</v>
          </cell>
          <cell r="C304">
            <v>2003</v>
          </cell>
          <cell r="D304">
            <v>8462.3220000000001</v>
          </cell>
          <cell r="E304">
            <v>51.988002777099609</v>
          </cell>
          <cell r="R304">
            <v>303</v>
          </cell>
          <cell r="S304" t="str">
            <v>Northern Africa and Western Asia</v>
          </cell>
          <cell r="T304" t="str">
            <v>EUR</v>
          </cell>
          <cell r="U304" t="str">
            <v>Europe and Central Asia</v>
          </cell>
          <cell r="V304" t="str">
            <v>Europe and Central Asia</v>
          </cell>
        </row>
        <row r="305">
          <cell r="A305" t="str">
            <v>Azerbaijan</v>
          </cell>
          <cell r="B305" t="str">
            <v>AZE</v>
          </cell>
          <cell r="C305">
            <v>2004</v>
          </cell>
          <cell r="D305">
            <v>8556.1640000000007</v>
          </cell>
          <cell r="E305">
            <v>52.188999176025391</v>
          </cell>
          <cell r="R305">
            <v>304</v>
          </cell>
          <cell r="S305" t="str">
            <v>Northern Africa and Western Asia</v>
          </cell>
          <cell r="T305" t="str">
            <v>EUR</v>
          </cell>
          <cell r="U305" t="str">
            <v>Europe and Central Asia</v>
          </cell>
          <cell r="V305" t="str">
            <v>Europe and Central Asia</v>
          </cell>
        </row>
        <row r="306">
          <cell r="A306" t="str">
            <v>Azerbaijan</v>
          </cell>
          <cell r="B306" t="str">
            <v>AZE</v>
          </cell>
          <cell r="C306">
            <v>2005</v>
          </cell>
          <cell r="D306">
            <v>8656.2369999999992</v>
          </cell>
          <cell r="E306">
            <v>52.388999938964837</v>
          </cell>
          <cell r="R306">
            <v>305</v>
          </cell>
          <cell r="S306" t="str">
            <v>Northern Africa and Western Asia</v>
          </cell>
          <cell r="T306" t="str">
            <v>EUR</v>
          </cell>
          <cell r="U306" t="str">
            <v>Europe and Central Asia</v>
          </cell>
          <cell r="V306" t="str">
            <v>Europe and Central Asia</v>
          </cell>
        </row>
        <row r="307">
          <cell r="A307" t="str">
            <v>Azerbaijan</v>
          </cell>
          <cell r="B307" t="str">
            <v>AZE</v>
          </cell>
          <cell r="C307">
            <v>2006</v>
          </cell>
          <cell r="D307">
            <v>8763.3529999999992</v>
          </cell>
          <cell r="E307">
            <v>52.588996887207031</v>
          </cell>
          <cell r="R307">
            <v>306</v>
          </cell>
          <cell r="S307" t="str">
            <v>Northern Africa and Western Asia</v>
          </cell>
          <cell r="T307" t="str">
            <v>EUR</v>
          </cell>
          <cell r="U307" t="str">
            <v>Europe and Central Asia</v>
          </cell>
          <cell r="V307" t="str">
            <v>Europe and Central Asia</v>
          </cell>
        </row>
        <row r="308">
          <cell r="A308" t="str">
            <v>Azerbaijan</v>
          </cell>
          <cell r="B308" t="str">
            <v>AZE</v>
          </cell>
          <cell r="C308">
            <v>2007</v>
          </cell>
          <cell r="D308">
            <v>8878.4110000000001</v>
          </cell>
          <cell r="E308">
            <v>52.790000915527337</v>
          </cell>
          <cell r="R308">
            <v>307</v>
          </cell>
          <cell r="S308" t="str">
            <v>Northern Africa and Western Asia</v>
          </cell>
          <cell r="T308" t="str">
            <v>EUR</v>
          </cell>
          <cell r="U308" t="str">
            <v>Europe and Central Asia</v>
          </cell>
          <cell r="V308" t="str">
            <v>Europe and Central Asia</v>
          </cell>
        </row>
        <row r="309">
          <cell r="A309" t="str">
            <v>Azerbaijan</v>
          </cell>
          <cell r="B309" t="str">
            <v>AZE</v>
          </cell>
          <cell r="C309">
            <v>2008</v>
          </cell>
          <cell r="D309">
            <v>8999.6959999999999</v>
          </cell>
          <cell r="E309">
            <v>52.990001678466797</v>
          </cell>
          <cell r="R309">
            <v>308</v>
          </cell>
          <cell r="S309" t="str">
            <v>Northern Africa and Western Asia</v>
          </cell>
          <cell r="T309" t="str">
            <v>EUR</v>
          </cell>
          <cell r="U309" t="str">
            <v>Europe and Central Asia</v>
          </cell>
          <cell r="V309" t="str">
            <v>Europe and Central Asia</v>
          </cell>
        </row>
        <row r="310">
          <cell r="A310" t="str">
            <v>Azerbaijan</v>
          </cell>
          <cell r="B310" t="str">
            <v>AZE</v>
          </cell>
          <cell r="C310">
            <v>2009</v>
          </cell>
          <cell r="D310">
            <v>9119.6280000000006</v>
          </cell>
          <cell r="E310">
            <v>53.189998626708977</v>
          </cell>
          <cell r="F310">
            <v>87.371662674650565</v>
          </cell>
          <cell r="G310">
            <v>10.71871850386276</v>
          </cell>
          <cell r="H310">
            <v>1.9096188545227051</v>
          </cell>
          <cell r="J310">
            <v>90.863260622969676</v>
          </cell>
          <cell r="K310">
            <v>7.8968162421002432</v>
          </cell>
          <cell r="L310">
            <v>1.2399231195449829</v>
          </cell>
          <cell r="N310">
            <v>89.228842891248718</v>
          </cell>
          <cell r="O310">
            <v>9.2177486554496539</v>
          </cell>
          <cell r="P310">
            <v>1.5534085035324099</v>
          </cell>
          <cell r="R310">
            <v>309</v>
          </cell>
          <cell r="S310" t="str">
            <v>Northern Africa and Western Asia</v>
          </cell>
          <cell r="T310" t="str">
            <v>EUR</v>
          </cell>
          <cell r="U310" t="str">
            <v>Europe and Central Asia</v>
          </cell>
          <cell r="V310" t="str">
            <v>Europe and Central Asia</v>
          </cell>
        </row>
        <row r="311">
          <cell r="A311" t="str">
            <v>Azerbaijan</v>
          </cell>
          <cell r="B311" t="str">
            <v>AZE</v>
          </cell>
          <cell r="C311">
            <v>2010</v>
          </cell>
          <cell r="D311">
            <v>9237.2019999999993</v>
          </cell>
          <cell r="E311">
            <v>53.406002044677727</v>
          </cell>
          <cell r="F311">
            <v>87.371662674650565</v>
          </cell>
          <cell r="G311">
            <v>10.71871850386276</v>
          </cell>
          <cell r="H311">
            <v>1.9096188545227051</v>
          </cell>
          <cell r="J311">
            <v>90.863260622969676</v>
          </cell>
          <cell r="K311">
            <v>7.8968162421002432</v>
          </cell>
          <cell r="L311">
            <v>1.2399231195449829</v>
          </cell>
          <cell r="N311">
            <v>89.236386922316257</v>
          </cell>
          <cell r="O311">
            <v>9.2116535191433222</v>
          </cell>
          <cell r="P311">
            <v>1.5519595146179199</v>
          </cell>
          <cell r="R311">
            <v>310</v>
          </cell>
          <cell r="S311" t="str">
            <v>Northern Africa and Western Asia</v>
          </cell>
          <cell r="T311" t="str">
            <v>EUR</v>
          </cell>
          <cell r="U311" t="str">
            <v>Europe and Central Asia</v>
          </cell>
          <cell r="V311" t="str">
            <v>Europe and Central Asia</v>
          </cell>
        </row>
        <row r="312">
          <cell r="A312" t="str">
            <v>Azerbaijan</v>
          </cell>
          <cell r="B312" t="str">
            <v>AZE</v>
          </cell>
          <cell r="C312">
            <v>2011</v>
          </cell>
          <cell r="D312">
            <v>9359.0139999999992</v>
          </cell>
          <cell r="E312">
            <v>53.636997222900391</v>
          </cell>
          <cell r="F312">
            <v>87.371662674650565</v>
          </cell>
          <cell r="G312">
            <v>10.71871850386276</v>
          </cell>
          <cell r="H312">
            <v>1.9096188545227051</v>
          </cell>
          <cell r="J312">
            <v>90.863260622969676</v>
          </cell>
          <cell r="K312">
            <v>7.8968162421002432</v>
          </cell>
          <cell r="L312">
            <v>1.2399231195449829</v>
          </cell>
          <cell r="N312">
            <v>89.244447892450466</v>
          </cell>
          <cell r="O312">
            <v>9.2051345012379961</v>
          </cell>
          <cell r="P312">
            <v>1.5504176616668699</v>
          </cell>
          <cell r="R312">
            <v>311</v>
          </cell>
          <cell r="S312" t="str">
            <v>Northern Africa and Western Asia</v>
          </cell>
          <cell r="T312" t="str">
            <v>EUR</v>
          </cell>
          <cell r="U312" t="str">
            <v>Europe and Central Asia</v>
          </cell>
          <cell r="V312" t="str">
            <v>Europe and Central Asia</v>
          </cell>
        </row>
        <row r="313">
          <cell r="A313" t="str">
            <v>Azerbaijan</v>
          </cell>
          <cell r="B313" t="str">
            <v>AZE</v>
          </cell>
          <cell r="C313">
            <v>2012</v>
          </cell>
          <cell r="D313">
            <v>9485.5759999999991</v>
          </cell>
          <cell r="E313">
            <v>53.882999420166023</v>
          </cell>
          <cell r="F313">
            <v>87.371662674650565</v>
          </cell>
          <cell r="G313">
            <v>10.71871850386276</v>
          </cell>
          <cell r="H313">
            <v>1.9096188545227051</v>
          </cell>
          <cell r="J313">
            <v>90.863260622969676</v>
          </cell>
          <cell r="K313">
            <v>7.8968162421002432</v>
          </cell>
          <cell r="L313">
            <v>1.2399231195449829</v>
          </cell>
          <cell r="N313">
            <v>89.253041934967683</v>
          </cell>
          <cell r="O313">
            <v>9.1981931390011962</v>
          </cell>
          <cell r="P313">
            <v>1.5487649440765381</v>
          </cell>
          <cell r="R313">
            <v>312</v>
          </cell>
          <cell r="S313" t="str">
            <v>Northern Africa and Western Asia</v>
          </cell>
          <cell r="T313" t="str">
            <v>EUR</v>
          </cell>
          <cell r="U313" t="str">
            <v>Europe and Central Asia</v>
          </cell>
          <cell r="V313" t="str">
            <v>Europe and Central Asia</v>
          </cell>
        </row>
        <row r="314">
          <cell r="A314" t="str">
            <v>Azerbaijan</v>
          </cell>
          <cell r="B314" t="str">
            <v>AZE</v>
          </cell>
          <cell r="C314">
            <v>2013</v>
          </cell>
          <cell r="D314">
            <v>9614.4779999999992</v>
          </cell>
          <cell r="E314">
            <v>54.145000457763672</v>
          </cell>
          <cell r="F314">
            <v>87.371662674650565</v>
          </cell>
          <cell r="G314">
            <v>10.71871850386276</v>
          </cell>
          <cell r="H314">
            <v>1.9096188545227051</v>
          </cell>
          <cell r="J314">
            <v>90.863260622969676</v>
          </cell>
          <cell r="K314">
            <v>7.8968162421002432</v>
          </cell>
          <cell r="L314">
            <v>1.2399231195449829</v>
          </cell>
          <cell r="N314">
            <v>89.262188691901386</v>
          </cell>
          <cell r="O314">
            <v>9.1907995065092312</v>
          </cell>
          <cell r="P314">
            <v>1.5470118522644041</v>
          </cell>
          <cell r="R314">
            <v>313</v>
          </cell>
          <cell r="S314" t="str">
            <v>Northern Africa and Western Asia</v>
          </cell>
          <cell r="T314" t="str">
            <v>EUR</v>
          </cell>
          <cell r="U314" t="str">
            <v>Europe and Central Asia</v>
          </cell>
          <cell r="V314" t="str">
            <v>Europe and Central Asia</v>
          </cell>
        </row>
        <row r="315">
          <cell r="A315" t="str">
            <v>Azerbaijan</v>
          </cell>
          <cell r="B315" t="str">
            <v>AZE</v>
          </cell>
          <cell r="C315">
            <v>2014</v>
          </cell>
          <cell r="D315">
            <v>9741.8799999999992</v>
          </cell>
          <cell r="E315">
            <v>54.4219970703125</v>
          </cell>
          <cell r="F315">
            <v>87.371662674650565</v>
          </cell>
          <cell r="G315">
            <v>10.71871850386276</v>
          </cell>
          <cell r="H315">
            <v>1.9096188545227051</v>
          </cell>
          <cell r="J315">
            <v>90.863260622969676</v>
          </cell>
          <cell r="K315">
            <v>7.8968162421002432</v>
          </cell>
          <cell r="L315">
            <v>1.2399231195449829</v>
          </cell>
          <cell r="N315">
            <v>89.271858934463211</v>
          </cell>
          <cell r="O315">
            <v>9.182982826734623</v>
          </cell>
          <cell r="P315">
            <v>1.545158267021179</v>
          </cell>
          <cell r="R315">
            <v>314</v>
          </cell>
          <cell r="S315" t="str">
            <v>Northern Africa and Western Asia</v>
          </cell>
          <cell r="T315" t="str">
            <v>EUR</v>
          </cell>
          <cell r="U315" t="str">
            <v>Europe and Central Asia</v>
          </cell>
          <cell r="V315" t="str">
            <v>Europe and Central Asia</v>
          </cell>
        </row>
        <row r="316">
          <cell r="A316" t="str">
            <v>Azerbaijan</v>
          </cell>
          <cell r="B316" t="str">
            <v>AZE</v>
          </cell>
          <cell r="C316">
            <v>2015</v>
          </cell>
          <cell r="D316">
            <v>9863.48</v>
          </cell>
          <cell r="E316">
            <v>54.714000701904297</v>
          </cell>
          <cell r="F316">
            <v>87.371662674650565</v>
          </cell>
          <cell r="G316">
            <v>10.71871850386276</v>
          </cell>
          <cell r="H316">
            <v>1.9096188545227051</v>
          </cell>
          <cell r="J316">
            <v>90.863260622969676</v>
          </cell>
          <cell r="K316">
            <v>7.8968162421002432</v>
          </cell>
          <cell r="L316">
            <v>1.2399231195449829</v>
          </cell>
          <cell r="N316">
            <v>89.282055453579005</v>
          </cell>
          <cell r="O316">
            <v>9.1747428383274521</v>
          </cell>
          <cell r="P316">
            <v>1.543201684951782</v>
          </cell>
          <cell r="R316">
            <v>315</v>
          </cell>
          <cell r="S316" t="str">
            <v>Northern Africa and Western Asia</v>
          </cell>
          <cell r="T316" t="str">
            <v>EUR</v>
          </cell>
          <cell r="U316" t="str">
            <v>Europe and Central Asia</v>
          </cell>
          <cell r="V316" t="str">
            <v>Europe and Central Asia</v>
          </cell>
        </row>
        <row r="317">
          <cell r="A317" t="str">
            <v>Azerbaijan</v>
          </cell>
          <cell r="B317" t="str">
            <v>AZE</v>
          </cell>
          <cell r="C317">
            <v>2016</v>
          </cell>
          <cell r="D317">
            <v>9976.2479999999996</v>
          </cell>
          <cell r="E317">
            <v>55.020999908447273</v>
          </cell>
          <cell r="F317">
            <v>87.371662674650565</v>
          </cell>
          <cell r="G317">
            <v>10.71871850386276</v>
          </cell>
          <cell r="H317">
            <v>1.9096188545227051</v>
          </cell>
          <cell r="J317">
            <v>90.863260622969676</v>
          </cell>
          <cell r="K317">
            <v>7.8968162421002432</v>
          </cell>
          <cell r="L317">
            <v>1.2399231195449829</v>
          </cell>
          <cell r="N317">
            <v>89.292775135598433</v>
          </cell>
          <cell r="O317">
            <v>9.1660797566283101</v>
          </cell>
          <cell r="P317">
            <v>1.5411450862884519</v>
          </cell>
          <cell r="R317">
            <v>316</v>
          </cell>
          <cell r="S317" t="str">
            <v>Northern Africa and Western Asia</v>
          </cell>
          <cell r="T317" t="str">
            <v>EUR</v>
          </cell>
          <cell r="U317" t="str">
            <v>Europe and Central Asia</v>
          </cell>
          <cell r="V317" t="str">
            <v>Europe and Central Asia</v>
          </cell>
        </row>
        <row r="318">
          <cell r="A318" t="str">
            <v>Azerbaijan</v>
          </cell>
          <cell r="B318" t="str">
            <v>AZE</v>
          </cell>
          <cell r="C318">
            <v>2017</v>
          </cell>
          <cell r="D318">
            <v>10071.566999999999</v>
          </cell>
          <cell r="E318">
            <v>55.343002319335938</v>
          </cell>
          <cell r="F318">
            <v>87.371662674650565</v>
          </cell>
          <cell r="G318">
            <v>10.71871850386276</v>
          </cell>
          <cell r="H318">
            <v>1.9096188545227051</v>
          </cell>
          <cell r="J318">
            <v>90.863260622969676</v>
          </cell>
          <cell r="K318">
            <v>7.8968162421002432</v>
          </cell>
          <cell r="L318">
            <v>1.2399231195449829</v>
          </cell>
          <cell r="N318">
            <v>89.304021183334783</v>
          </cell>
          <cell r="O318">
            <v>9.1569934332641445</v>
          </cell>
          <cell r="P318">
            <v>1.5389853715896611</v>
          </cell>
          <cell r="R318">
            <v>317</v>
          </cell>
          <cell r="S318" t="str">
            <v>Northern Africa and Western Asia</v>
          </cell>
          <cell r="T318" t="str">
            <v>EUR</v>
          </cell>
          <cell r="U318" t="str">
            <v>Europe and Central Asia</v>
          </cell>
          <cell r="V318" t="str">
            <v>Europe and Central Asia</v>
          </cell>
        </row>
        <row r="319">
          <cell r="A319" t="str">
            <v>Azerbaijan</v>
          </cell>
          <cell r="B319" t="str">
            <v>AZE</v>
          </cell>
          <cell r="C319">
            <v>2018</v>
          </cell>
          <cell r="D319">
            <v>10152.522000000001</v>
          </cell>
          <cell r="E319">
            <v>55.680000305175781</v>
          </cell>
          <cell r="R319">
            <v>318</v>
          </cell>
          <cell r="S319" t="str">
            <v>Northern Africa and Western Asia</v>
          </cell>
          <cell r="T319" t="str">
            <v>EUR</v>
          </cell>
          <cell r="U319" t="str">
            <v>Europe and Central Asia</v>
          </cell>
          <cell r="V319" t="str">
            <v>Europe and Central Asia</v>
          </cell>
        </row>
        <row r="320">
          <cell r="A320" t="str">
            <v>Azerbaijan</v>
          </cell>
          <cell r="B320" t="str">
            <v>AZE</v>
          </cell>
          <cell r="C320">
            <v>2019</v>
          </cell>
          <cell r="D320">
            <v>10232.753000000001</v>
          </cell>
          <cell r="E320">
            <v>56.030998229980469</v>
          </cell>
          <cell r="R320">
            <v>319</v>
          </cell>
          <cell r="S320" t="str">
            <v>Northern Africa and Western Asia</v>
          </cell>
          <cell r="T320" t="str">
            <v>EUR</v>
          </cell>
          <cell r="U320" t="str">
            <v>Europe and Central Asia</v>
          </cell>
          <cell r="V320" t="str">
            <v>Europe and Central Asia</v>
          </cell>
        </row>
        <row r="321">
          <cell r="A321" t="str">
            <v>Azerbaijan</v>
          </cell>
          <cell r="B321" t="str">
            <v>AZE</v>
          </cell>
          <cell r="C321">
            <v>2020</v>
          </cell>
          <cell r="D321">
            <v>10284.950999999999</v>
          </cell>
          <cell r="E321">
            <v>56.397003173828132</v>
          </cell>
          <cell r="R321">
            <v>320</v>
          </cell>
          <cell r="S321" t="str">
            <v>Northern Africa and Western Asia</v>
          </cell>
          <cell r="T321" t="str">
            <v>EUR</v>
          </cell>
          <cell r="U321" t="str">
            <v>Europe and Central Asia</v>
          </cell>
          <cell r="V321" t="str">
            <v>Europe and Central Asia</v>
          </cell>
        </row>
        <row r="322">
          <cell r="A322" t="str">
            <v>Azerbaijan</v>
          </cell>
          <cell r="B322" t="str">
            <v>AZE</v>
          </cell>
          <cell r="C322">
            <v>2021</v>
          </cell>
          <cell r="D322">
            <v>10312.992</v>
          </cell>
          <cell r="E322">
            <v>56.775997161865227</v>
          </cell>
          <cell r="R322">
            <v>321</v>
          </cell>
          <cell r="S322" t="str">
            <v>Northern Africa and Western Asia</v>
          </cell>
          <cell r="T322" t="str">
            <v>EUR</v>
          </cell>
          <cell r="U322" t="str">
            <v>Europe and Central Asia</v>
          </cell>
          <cell r="V322" t="str">
            <v>Europe and Central Asia</v>
          </cell>
        </row>
        <row r="323">
          <cell r="A323" t="str">
            <v>Azerbaijan</v>
          </cell>
          <cell r="B323" t="str">
            <v>AZE</v>
          </cell>
          <cell r="C323">
            <v>2022</v>
          </cell>
          <cell r="D323">
            <v>10358.074000000001</v>
          </cell>
          <cell r="E323">
            <v>57.169994354248047</v>
          </cell>
          <cell r="R323">
            <v>322</v>
          </cell>
          <cell r="S323" t="str">
            <v>Northern Africa and Western Asia</v>
          </cell>
          <cell r="T323" t="str">
            <v>EUR</v>
          </cell>
          <cell r="U323" t="str">
            <v>Europe and Central Asia</v>
          </cell>
          <cell r="V323" t="str">
            <v>Europe and Central Asia</v>
          </cell>
        </row>
        <row r="324">
          <cell r="A324" t="str">
            <v>Bahamas</v>
          </cell>
          <cell r="B324" t="str">
            <v>BHS</v>
          </cell>
          <cell r="C324">
            <v>2000</v>
          </cell>
          <cell r="D324">
            <v>325.01400000000001</v>
          </cell>
          <cell r="E324">
            <v>82.007003784179688</v>
          </cell>
          <cell r="R324">
            <v>323</v>
          </cell>
          <cell r="S324" t="str">
            <v>Latin America and the Caribbean</v>
          </cell>
          <cell r="T324" t="str">
            <v>AMR</v>
          </cell>
          <cell r="U324" t="str">
            <v/>
          </cell>
          <cell r="V324" t="str">
            <v>Latin America and Caribbean</v>
          </cell>
        </row>
        <row r="325">
          <cell r="A325" t="str">
            <v>Bahamas</v>
          </cell>
          <cell r="B325" t="str">
            <v>BHS</v>
          </cell>
          <cell r="C325">
            <v>2001</v>
          </cell>
          <cell r="D325">
            <v>329.62599999999998</v>
          </cell>
          <cell r="E325">
            <v>82.048995971679688</v>
          </cell>
          <cell r="R325">
            <v>324</v>
          </cell>
          <cell r="S325" t="str">
            <v>Latin America and the Caribbean</v>
          </cell>
          <cell r="T325" t="str">
            <v>AMR</v>
          </cell>
          <cell r="U325" t="str">
            <v/>
          </cell>
          <cell r="V325" t="str">
            <v>Latin America and Caribbean</v>
          </cell>
        </row>
        <row r="326">
          <cell r="A326" t="str">
            <v>Bahamas</v>
          </cell>
          <cell r="B326" t="str">
            <v>BHS</v>
          </cell>
          <cell r="C326">
            <v>2002</v>
          </cell>
          <cell r="D326">
            <v>334.00200000000001</v>
          </cell>
          <cell r="E326">
            <v>82.091995239257812</v>
          </cell>
          <cell r="R326">
            <v>325</v>
          </cell>
          <cell r="S326" t="str">
            <v>Latin America and the Caribbean</v>
          </cell>
          <cell r="T326" t="str">
            <v>AMR</v>
          </cell>
          <cell r="U326" t="str">
            <v/>
          </cell>
          <cell r="V326" t="str">
            <v>Latin America and Caribbean</v>
          </cell>
        </row>
        <row r="327">
          <cell r="A327" t="str">
            <v>Bahamas</v>
          </cell>
          <cell r="B327" t="str">
            <v>BHS</v>
          </cell>
          <cell r="C327">
            <v>2003</v>
          </cell>
          <cell r="D327">
            <v>338.49</v>
          </cell>
          <cell r="E327">
            <v>82.134002685546875</v>
          </cell>
          <cell r="R327">
            <v>326</v>
          </cell>
          <cell r="S327" t="str">
            <v>Latin America and the Caribbean</v>
          </cell>
          <cell r="T327" t="str">
            <v>AMR</v>
          </cell>
          <cell r="U327" t="str">
            <v/>
          </cell>
          <cell r="V327" t="str">
            <v>Latin America and Caribbean</v>
          </cell>
        </row>
        <row r="328">
          <cell r="A328" t="str">
            <v>Bahamas</v>
          </cell>
          <cell r="B328" t="str">
            <v>BHS</v>
          </cell>
          <cell r="C328">
            <v>2004</v>
          </cell>
          <cell r="D328">
            <v>343.089</v>
          </cell>
          <cell r="E328">
            <v>82.176002502441406</v>
          </cell>
          <cell r="R328">
            <v>327</v>
          </cell>
          <cell r="S328" t="str">
            <v>Latin America and the Caribbean</v>
          </cell>
          <cell r="T328" t="str">
            <v>AMR</v>
          </cell>
          <cell r="U328" t="str">
            <v/>
          </cell>
          <cell r="V328" t="str">
            <v>Latin America and Caribbean</v>
          </cell>
        </row>
        <row r="329">
          <cell r="A329" t="str">
            <v>Bahamas</v>
          </cell>
          <cell r="B329" t="str">
            <v>BHS</v>
          </cell>
          <cell r="C329">
            <v>2005</v>
          </cell>
          <cell r="D329">
            <v>347.80399999999997</v>
          </cell>
          <cell r="E329">
            <v>82.218002319335938</v>
          </cell>
          <cell r="R329">
            <v>328</v>
          </cell>
          <cell r="S329" t="str">
            <v>Latin America and the Caribbean</v>
          </cell>
          <cell r="T329" t="str">
            <v>AMR</v>
          </cell>
          <cell r="U329" t="str">
            <v/>
          </cell>
          <cell r="V329" t="str">
            <v>Latin America and Caribbean</v>
          </cell>
        </row>
        <row r="330">
          <cell r="A330" t="str">
            <v>Bahamas</v>
          </cell>
          <cell r="B330" t="str">
            <v>BHS</v>
          </cell>
          <cell r="C330">
            <v>2006</v>
          </cell>
          <cell r="D330">
            <v>352.66399999999999</v>
          </cell>
          <cell r="E330">
            <v>82.260002136230469</v>
          </cell>
          <cell r="R330">
            <v>329</v>
          </cell>
          <cell r="S330" t="str">
            <v>Latin America and the Caribbean</v>
          </cell>
          <cell r="T330" t="str">
            <v>AMR</v>
          </cell>
          <cell r="U330" t="str">
            <v/>
          </cell>
          <cell r="V330" t="str">
            <v>Latin America and Caribbean</v>
          </cell>
        </row>
        <row r="331">
          <cell r="A331" t="str">
            <v>Bahamas</v>
          </cell>
          <cell r="B331" t="str">
            <v>BHS</v>
          </cell>
          <cell r="C331">
            <v>2007</v>
          </cell>
          <cell r="D331">
            <v>357.666</v>
          </cell>
          <cell r="E331">
            <v>82.302001953125</v>
          </cell>
          <cell r="R331">
            <v>330</v>
          </cell>
          <cell r="S331" t="str">
            <v>Latin America and the Caribbean</v>
          </cell>
          <cell r="T331" t="str">
            <v>AMR</v>
          </cell>
          <cell r="U331" t="str">
            <v/>
          </cell>
          <cell r="V331" t="str">
            <v>Latin America and Caribbean</v>
          </cell>
        </row>
        <row r="332">
          <cell r="A332" t="str">
            <v>Bahamas</v>
          </cell>
          <cell r="B332" t="str">
            <v>BHS</v>
          </cell>
          <cell r="C332">
            <v>2008</v>
          </cell>
          <cell r="D332">
            <v>362.79500000000002</v>
          </cell>
          <cell r="E332">
            <v>82.343002319335938</v>
          </cell>
          <cell r="R332">
            <v>331</v>
          </cell>
          <cell r="S332" t="str">
            <v>Latin America and the Caribbean</v>
          </cell>
          <cell r="T332" t="str">
            <v>AMR</v>
          </cell>
          <cell r="U332" t="str">
            <v/>
          </cell>
          <cell r="V332" t="str">
            <v>Latin America and Caribbean</v>
          </cell>
        </row>
        <row r="333">
          <cell r="A333" t="str">
            <v>Bahamas</v>
          </cell>
          <cell r="B333" t="str">
            <v>BHS</v>
          </cell>
          <cell r="C333">
            <v>2009</v>
          </cell>
          <cell r="D333">
            <v>368.05700000000002</v>
          </cell>
          <cell r="E333">
            <v>82.385002136230469</v>
          </cell>
          <cell r="R333">
            <v>332</v>
          </cell>
          <cell r="S333" t="str">
            <v>Latin America and the Caribbean</v>
          </cell>
          <cell r="T333" t="str">
            <v>AMR</v>
          </cell>
          <cell r="U333" t="str">
            <v/>
          </cell>
          <cell r="V333" t="str">
            <v>Latin America and Caribbean</v>
          </cell>
        </row>
        <row r="334">
          <cell r="A334" t="str">
            <v>Bahamas</v>
          </cell>
          <cell r="B334" t="str">
            <v>BHS</v>
          </cell>
          <cell r="C334">
            <v>2010</v>
          </cell>
          <cell r="D334">
            <v>373.27199999999999</v>
          </cell>
          <cell r="E334">
            <v>82.427001953125</v>
          </cell>
          <cell r="R334">
            <v>333</v>
          </cell>
          <cell r="S334" t="str">
            <v>Latin America and the Caribbean</v>
          </cell>
          <cell r="T334" t="str">
            <v>AMR</v>
          </cell>
          <cell r="U334" t="str">
            <v/>
          </cell>
          <cell r="V334" t="str">
            <v>Latin America and Caribbean</v>
          </cell>
        </row>
        <row r="335">
          <cell r="A335" t="str">
            <v>Bahamas</v>
          </cell>
          <cell r="B335" t="str">
            <v>BHS</v>
          </cell>
          <cell r="C335">
            <v>2011</v>
          </cell>
          <cell r="D335">
            <v>377.95</v>
          </cell>
          <cell r="E335">
            <v>82.475997924804688</v>
          </cell>
          <cell r="R335">
            <v>334</v>
          </cell>
          <cell r="S335" t="str">
            <v>Latin America and the Caribbean</v>
          </cell>
          <cell r="T335" t="str">
            <v>AMR</v>
          </cell>
          <cell r="U335" t="str">
            <v/>
          </cell>
          <cell r="V335" t="str">
            <v>Latin America and Caribbean</v>
          </cell>
        </row>
        <row r="336">
          <cell r="A336" t="str">
            <v>Bahamas</v>
          </cell>
          <cell r="B336" t="str">
            <v>BHS</v>
          </cell>
          <cell r="C336">
            <v>2012</v>
          </cell>
          <cell r="D336">
            <v>382.06099999999998</v>
          </cell>
          <cell r="E336">
            <v>82.532005310058594</v>
          </cell>
          <cell r="R336">
            <v>335</v>
          </cell>
          <cell r="S336" t="str">
            <v>Latin America and the Caribbean</v>
          </cell>
          <cell r="T336" t="str">
            <v>AMR</v>
          </cell>
          <cell r="U336" t="str">
            <v/>
          </cell>
          <cell r="V336" t="str">
            <v>Latin America and Caribbean</v>
          </cell>
        </row>
        <row r="337">
          <cell r="A337" t="str">
            <v>Bahamas</v>
          </cell>
          <cell r="B337" t="str">
            <v>BHS</v>
          </cell>
          <cell r="C337">
            <v>2013</v>
          </cell>
          <cell r="D337">
            <v>385.65</v>
          </cell>
          <cell r="E337">
            <v>82.596000671386719</v>
          </cell>
          <cell r="R337">
            <v>336</v>
          </cell>
          <cell r="S337" t="str">
            <v>Latin America and the Caribbean</v>
          </cell>
          <cell r="T337" t="str">
            <v>AMR</v>
          </cell>
          <cell r="U337" t="str">
            <v/>
          </cell>
          <cell r="V337" t="str">
            <v>Latin America and Caribbean</v>
          </cell>
        </row>
        <row r="338">
          <cell r="A338" t="str">
            <v>Bahamas</v>
          </cell>
          <cell r="B338" t="str">
            <v>BHS</v>
          </cell>
          <cell r="C338">
            <v>2014</v>
          </cell>
          <cell r="D338">
            <v>389.13099999999997</v>
          </cell>
          <cell r="E338">
            <v>82.668006896972656</v>
          </cell>
          <cell r="R338">
            <v>337</v>
          </cell>
          <cell r="S338" t="str">
            <v>Latin America and the Caribbean</v>
          </cell>
          <cell r="T338" t="str">
            <v>AMR</v>
          </cell>
          <cell r="U338" t="str">
            <v/>
          </cell>
          <cell r="V338" t="str">
            <v>Latin America and Caribbean</v>
          </cell>
        </row>
        <row r="339">
          <cell r="A339" t="str">
            <v>Bahamas</v>
          </cell>
          <cell r="B339" t="str">
            <v>BHS</v>
          </cell>
          <cell r="C339">
            <v>2015</v>
          </cell>
          <cell r="D339">
            <v>392.697</v>
          </cell>
          <cell r="E339">
            <v>82.746002197265625</v>
          </cell>
          <cell r="R339">
            <v>338</v>
          </cell>
          <cell r="S339" t="str">
            <v>Latin America and the Caribbean</v>
          </cell>
          <cell r="T339" t="str">
            <v>AMR</v>
          </cell>
          <cell r="U339" t="str">
            <v/>
          </cell>
          <cell r="V339" t="str">
            <v>Latin America and Caribbean</v>
          </cell>
        </row>
        <row r="340">
          <cell r="A340" t="str">
            <v>Bahamas</v>
          </cell>
          <cell r="B340" t="str">
            <v>BHS</v>
          </cell>
          <cell r="C340">
            <v>2016</v>
          </cell>
          <cell r="D340">
            <v>395.976</v>
          </cell>
          <cell r="E340">
            <v>82.832000732421875</v>
          </cell>
          <cell r="R340">
            <v>339</v>
          </cell>
          <cell r="S340" t="str">
            <v>Latin America and the Caribbean</v>
          </cell>
          <cell r="T340" t="str">
            <v>AMR</v>
          </cell>
          <cell r="U340" t="str">
            <v/>
          </cell>
          <cell r="V340" t="str">
            <v>Latin America and Caribbean</v>
          </cell>
        </row>
        <row r="341">
          <cell r="A341" t="str">
            <v>Bahamas</v>
          </cell>
          <cell r="B341" t="str">
            <v>BHS</v>
          </cell>
          <cell r="C341">
            <v>2017</v>
          </cell>
          <cell r="D341">
            <v>399.02</v>
          </cell>
          <cell r="E341">
            <v>82.924995422363281</v>
          </cell>
          <cell r="R341">
            <v>340</v>
          </cell>
          <cell r="S341" t="str">
            <v>Latin America and the Caribbean</v>
          </cell>
          <cell r="T341" t="str">
            <v>AMR</v>
          </cell>
          <cell r="U341" t="str">
            <v/>
          </cell>
          <cell r="V341" t="str">
            <v>Latin America and Caribbean</v>
          </cell>
        </row>
        <row r="342">
          <cell r="A342" t="str">
            <v>Bahamas</v>
          </cell>
          <cell r="B342" t="str">
            <v>BHS</v>
          </cell>
          <cell r="C342">
            <v>2018</v>
          </cell>
          <cell r="D342">
            <v>401.90600000000001</v>
          </cell>
          <cell r="E342">
            <v>83.025001525878906</v>
          </cell>
          <cell r="R342">
            <v>341</v>
          </cell>
          <cell r="S342" t="str">
            <v>Latin America and the Caribbean</v>
          </cell>
          <cell r="T342" t="str">
            <v>AMR</v>
          </cell>
          <cell r="U342" t="str">
            <v/>
          </cell>
          <cell r="V342" t="str">
            <v>Latin America and Caribbean</v>
          </cell>
        </row>
        <row r="343">
          <cell r="A343" t="str">
            <v>Bahamas</v>
          </cell>
          <cell r="B343" t="str">
            <v>BHS</v>
          </cell>
          <cell r="C343">
            <v>2019</v>
          </cell>
          <cell r="D343">
            <v>404.55700000000002</v>
          </cell>
          <cell r="E343">
            <v>83.131996154785156</v>
          </cell>
          <cell r="R343">
            <v>342</v>
          </cell>
          <cell r="S343" t="str">
            <v>Latin America and the Caribbean</v>
          </cell>
          <cell r="T343" t="str">
            <v>AMR</v>
          </cell>
          <cell r="U343" t="str">
            <v/>
          </cell>
          <cell r="V343" t="str">
            <v>Latin America and Caribbean</v>
          </cell>
        </row>
        <row r="344">
          <cell r="A344" t="str">
            <v>Bahamas</v>
          </cell>
          <cell r="B344" t="str">
            <v>BHS</v>
          </cell>
          <cell r="C344">
            <v>2020</v>
          </cell>
          <cell r="D344">
            <v>406.471</v>
          </cell>
          <cell r="E344">
            <v>83.2449951171875</v>
          </cell>
          <cell r="R344">
            <v>343</v>
          </cell>
          <cell r="S344" t="str">
            <v>Latin America and the Caribbean</v>
          </cell>
          <cell r="T344" t="str">
            <v>AMR</v>
          </cell>
          <cell r="U344" t="str">
            <v/>
          </cell>
          <cell r="V344" t="str">
            <v>Latin America and Caribbean</v>
          </cell>
        </row>
        <row r="345">
          <cell r="A345" t="str">
            <v>Bahamas</v>
          </cell>
          <cell r="B345" t="str">
            <v>BHS</v>
          </cell>
          <cell r="C345">
            <v>2021</v>
          </cell>
          <cell r="D345">
            <v>407.90600000000001</v>
          </cell>
          <cell r="E345">
            <v>83.364997863769531</v>
          </cell>
          <cell r="R345">
            <v>344</v>
          </cell>
          <cell r="S345" t="str">
            <v>Latin America and the Caribbean</v>
          </cell>
          <cell r="T345" t="str">
            <v>AMR</v>
          </cell>
          <cell r="U345" t="str">
            <v/>
          </cell>
          <cell r="V345" t="str">
            <v>Latin America and Caribbean</v>
          </cell>
        </row>
        <row r="346">
          <cell r="A346" t="str">
            <v>Bahamas</v>
          </cell>
          <cell r="B346" t="str">
            <v>BHS</v>
          </cell>
          <cell r="C346">
            <v>2022</v>
          </cell>
          <cell r="D346">
            <v>409.98399999999998</v>
          </cell>
          <cell r="E346">
            <v>83.491996765136719</v>
          </cell>
          <cell r="R346">
            <v>345</v>
          </cell>
          <cell r="S346" t="str">
            <v>Latin America and the Caribbean</v>
          </cell>
          <cell r="T346" t="str">
            <v>AMR</v>
          </cell>
          <cell r="U346" t="str">
            <v/>
          </cell>
          <cell r="V346" t="str">
            <v>Latin America and Caribbean</v>
          </cell>
        </row>
        <row r="347">
          <cell r="A347" t="str">
            <v>Bahrain</v>
          </cell>
          <cell r="B347" t="str">
            <v>BHR</v>
          </cell>
          <cell r="C347">
            <v>2000</v>
          </cell>
          <cell r="D347">
            <v>711.44200000000001</v>
          </cell>
          <cell r="E347">
            <v>88.372001647949219</v>
          </cell>
          <cell r="N347">
            <v>100</v>
          </cell>
          <cell r="O347">
            <v>0</v>
          </cell>
          <cell r="P347">
            <v>0</v>
          </cell>
          <cell r="R347">
            <v>346</v>
          </cell>
          <cell r="S347" t="str">
            <v>Northern Africa and Western Asia</v>
          </cell>
          <cell r="T347" t="str">
            <v>EMR</v>
          </cell>
          <cell r="U347" t="str">
            <v>Middle East and North Africa</v>
          </cell>
          <cell r="V347" t="str">
            <v>Middle East and North Africa</v>
          </cell>
        </row>
        <row r="348">
          <cell r="A348" t="str">
            <v>Bahrain</v>
          </cell>
          <cell r="B348" t="str">
            <v>BHR</v>
          </cell>
          <cell r="C348">
            <v>2001</v>
          </cell>
          <cell r="D348">
            <v>730.25699999999995</v>
          </cell>
          <cell r="E348">
            <v>88.368995666503906</v>
          </cell>
          <cell r="N348">
            <v>100</v>
          </cell>
          <cell r="O348">
            <v>0</v>
          </cell>
          <cell r="P348">
            <v>0</v>
          </cell>
          <cell r="R348">
            <v>347</v>
          </cell>
          <cell r="S348" t="str">
            <v>Northern Africa and Western Asia</v>
          </cell>
          <cell r="T348" t="str">
            <v>EMR</v>
          </cell>
          <cell r="U348" t="str">
            <v>Middle East and North Africa</v>
          </cell>
          <cell r="V348" t="str">
            <v>Middle East and North Africa</v>
          </cell>
        </row>
        <row r="349">
          <cell r="A349" t="str">
            <v>Bahrain</v>
          </cell>
          <cell r="B349" t="str">
            <v>BHR</v>
          </cell>
          <cell r="C349">
            <v>2002</v>
          </cell>
          <cell r="D349">
            <v>748.32399999999996</v>
          </cell>
          <cell r="E349">
            <v>88.372993469238281</v>
          </cell>
          <cell r="N349">
            <v>100</v>
          </cell>
          <cell r="O349">
            <v>0</v>
          </cell>
          <cell r="P349">
            <v>0</v>
          </cell>
          <cell r="R349">
            <v>348</v>
          </cell>
          <cell r="S349" t="str">
            <v>Northern Africa and Western Asia</v>
          </cell>
          <cell r="T349" t="str">
            <v>EMR</v>
          </cell>
          <cell r="U349" t="str">
            <v>Middle East and North Africa</v>
          </cell>
          <cell r="V349" t="str">
            <v>Middle East and North Africa</v>
          </cell>
        </row>
        <row r="350">
          <cell r="A350" t="str">
            <v>Bahrain</v>
          </cell>
          <cell r="B350" t="str">
            <v>BHR</v>
          </cell>
          <cell r="C350">
            <v>2003</v>
          </cell>
          <cell r="D350">
            <v>778.25599999999997</v>
          </cell>
          <cell r="E350">
            <v>88.383003234863281</v>
          </cell>
          <cell r="N350">
            <v>100</v>
          </cell>
          <cell r="O350">
            <v>0</v>
          </cell>
          <cell r="P350">
            <v>0</v>
          </cell>
          <cell r="R350">
            <v>349</v>
          </cell>
          <cell r="S350" t="str">
            <v>Northern Africa and Western Asia</v>
          </cell>
          <cell r="T350" t="str">
            <v>EMR</v>
          </cell>
          <cell r="U350" t="str">
            <v>Middle East and North Africa</v>
          </cell>
          <cell r="V350" t="str">
            <v>Middle East and North Africa</v>
          </cell>
        </row>
        <row r="351">
          <cell r="A351" t="str">
            <v>Bahrain</v>
          </cell>
          <cell r="B351" t="str">
            <v>BHR</v>
          </cell>
          <cell r="C351">
            <v>2004</v>
          </cell>
          <cell r="D351">
            <v>833.45100000000002</v>
          </cell>
          <cell r="E351">
            <v>88.398994445800781</v>
          </cell>
          <cell r="N351">
            <v>100</v>
          </cell>
          <cell r="O351">
            <v>0</v>
          </cell>
          <cell r="P351">
            <v>0</v>
          </cell>
          <cell r="R351">
            <v>350</v>
          </cell>
          <cell r="S351" t="str">
            <v>Northern Africa and Western Asia</v>
          </cell>
          <cell r="T351" t="str">
            <v>EMR</v>
          </cell>
          <cell r="U351" t="str">
            <v>Middle East and North Africa</v>
          </cell>
          <cell r="V351" t="str">
            <v>Middle East and North Africa</v>
          </cell>
        </row>
        <row r="352">
          <cell r="A352" t="str">
            <v>Bahrain</v>
          </cell>
          <cell r="B352" t="str">
            <v>BHR</v>
          </cell>
          <cell r="C352">
            <v>2005</v>
          </cell>
          <cell r="D352">
            <v>901.92100000000005</v>
          </cell>
          <cell r="E352">
            <v>88.4219970703125</v>
          </cell>
          <cell r="N352">
            <v>100</v>
          </cell>
          <cell r="O352">
            <v>0</v>
          </cell>
          <cell r="P352">
            <v>0</v>
          </cell>
          <cell r="R352">
            <v>351</v>
          </cell>
          <cell r="S352" t="str">
            <v>Northern Africa and Western Asia</v>
          </cell>
          <cell r="T352" t="str">
            <v>EMR</v>
          </cell>
          <cell r="U352" t="str">
            <v>Middle East and North Africa</v>
          </cell>
          <cell r="V352" t="str">
            <v>Middle East and North Africa</v>
          </cell>
        </row>
        <row r="353">
          <cell r="A353" t="str">
            <v>Bahrain</v>
          </cell>
          <cell r="B353" t="str">
            <v>BHR</v>
          </cell>
          <cell r="C353">
            <v>2006</v>
          </cell>
          <cell r="D353">
            <v>970.98099999999999</v>
          </cell>
          <cell r="E353">
            <v>88.452003479003906</v>
          </cell>
          <cell r="N353">
            <v>100</v>
          </cell>
          <cell r="O353">
            <v>0</v>
          </cell>
          <cell r="P353">
            <v>0</v>
          </cell>
          <cell r="R353">
            <v>352</v>
          </cell>
          <cell r="S353" t="str">
            <v>Northern Africa and Western Asia</v>
          </cell>
          <cell r="T353" t="str">
            <v>EMR</v>
          </cell>
          <cell r="U353" t="str">
            <v>Middle East and North Africa</v>
          </cell>
          <cell r="V353" t="str">
            <v>Middle East and North Africa</v>
          </cell>
        </row>
        <row r="354">
          <cell r="A354" t="str">
            <v>Bahrain</v>
          </cell>
          <cell r="B354" t="str">
            <v>BHR</v>
          </cell>
          <cell r="C354">
            <v>2007</v>
          </cell>
          <cell r="D354">
            <v>1040.5319999999999</v>
          </cell>
          <cell r="E354">
            <v>88.487998962402344</v>
          </cell>
          <cell r="N354">
            <v>100</v>
          </cell>
          <cell r="O354">
            <v>0</v>
          </cell>
          <cell r="P354">
            <v>0</v>
          </cell>
          <cell r="R354">
            <v>353</v>
          </cell>
          <cell r="S354" t="str">
            <v>Northern Africa and Western Asia</v>
          </cell>
          <cell r="T354" t="str">
            <v>EMR</v>
          </cell>
          <cell r="U354" t="str">
            <v>Middle East and North Africa</v>
          </cell>
          <cell r="V354" t="str">
            <v>Middle East and North Africa</v>
          </cell>
        </row>
        <row r="355">
          <cell r="A355" t="str">
            <v>Bahrain</v>
          </cell>
          <cell r="B355" t="str">
            <v>BHR</v>
          </cell>
          <cell r="C355">
            <v>2008</v>
          </cell>
          <cell r="D355">
            <v>1110.3430000000001</v>
          </cell>
          <cell r="E355">
            <v>88.529998779296875</v>
          </cell>
          <cell r="N355">
            <v>100</v>
          </cell>
          <cell r="O355">
            <v>0</v>
          </cell>
          <cell r="P355">
            <v>0</v>
          </cell>
          <cell r="R355">
            <v>354</v>
          </cell>
          <cell r="S355" t="str">
            <v>Northern Africa and Western Asia</v>
          </cell>
          <cell r="T355" t="str">
            <v>EMR</v>
          </cell>
          <cell r="U355" t="str">
            <v>Middle East and North Africa</v>
          </cell>
          <cell r="V355" t="str">
            <v>Middle East and North Africa</v>
          </cell>
        </row>
        <row r="356">
          <cell r="A356" t="str">
            <v>Bahrain</v>
          </cell>
          <cell r="B356" t="str">
            <v>BHR</v>
          </cell>
          <cell r="C356">
            <v>2009</v>
          </cell>
          <cell r="D356">
            <v>1179.453</v>
          </cell>
          <cell r="E356">
            <v>88.579002380371094</v>
          </cell>
          <cell r="N356">
            <v>100</v>
          </cell>
          <cell r="O356">
            <v>0</v>
          </cell>
          <cell r="P356">
            <v>0</v>
          </cell>
          <cell r="R356">
            <v>355</v>
          </cell>
          <cell r="S356" t="str">
            <v>Northern Africa and Western Asia</v>
          </cell>
          <cell r="T356" t="str">
            <v>EMR</v>
          </cell>
          <cell r="U356" t="str">
            <v>Middle East and North Africa</v>
          </cell>
          <cell r="V356" t="str">
            <v>Middle East and North Africa</v>
          </cell>
        </row>
        <row r="357">
          <cell r="A357" t="str">
            <v>Bahrain</v>
          </cell>
          <cell r="B357" t="str">
            <v>BHR</v>
          </cell>
          <cell r="C357">
            <v>2010</v>
          </cell>
          <cell r="D357">
            <v>1213.645</v>
          </cell>
          <cell r="E357">
            <v>88.634002685546875</v>
          </cell>
          <cell r="N357">
            <v>100</v>
          </cell>
          <cell r="O357">
            <v>0</v>
          </cell>
          <cell r="P357">
            <v>0</v>
          </cell>
          <cell r="R357">
            <v>356</v>
          </cell>
          <cell r="S357" t="str">
            <v>Northern Africa and Western Asia</v>
          </cell>
          <cell r="T357" t="str">
            <v>EMR</v>
          </cell>
          <cell r="U357" t="str">
            <v>Middle East and North Africa</v>
          </cell>
          <cell r="V357" t="str">
            <v>Middle East and North Africa</v>
          </cell>
        </row>
        <row r="358">
          <cell r="A358" t="str">
            <v>Bahrain</v>
          </cell>
          <cell r="B358" t="str">
            <v>BHR</v>
          </cell>
          <cell r="C358">
            <v>2011</v>
          </cell>
          <cell r="D358">
            <v>1212.077</v>
          </cell>
          <cell r="E358">
            <v>88.69500732421875</v>
          </cell>
          <cell r="N358">
            <v>100</v>
          </cell>
          <cell r="O358">
            <v>0</v>
          </cell>
          <cell r="P358">
            <v>0</v>
          </cell>
          <cell r="R358">
            <v>357</v>
          </cell>
          <cell r="S358" t="str">
            <v>Northern Africa and Western Asia</v>
          </cell>
          <cell r="T358" t="str">
            <v>EMR</v>
          </cell>
          <cell r="U358" t="str">
            <v>Middle East and North Africa</v>
          </cell>
          <cell r="V358" t="str">
            <v>Middle East and North Africa</v>
          </cell>
        </row>
        <row r="359">
          <cell r="A359" t="str">
            <v>Bahrain</v>
          </cell>
          <cell r="B359" t="str">
            <v>BHR</v>
          </cell>
          <cell r="C359">
            <v>2012</v>
          </cell>
          <cell r="D359">
            <v>1224.9390000000001</v>
          </cell>
          <cell r="E359">
            <v>88.761993408203125</v>
          </cell>
          <cell r="N359">
            <v>100</v>
          </cell>
          <cell r="O359">
            <v>0</v>
          </cell>
          <cell r="P359">
            <v>0</v>
          </cell>
          <cell r="R359">
            <v>358</v>
          </cell>
          <cell r="S359" t="str">
            <v>Northern Africa and Western Asia</v>
          </cell>
          <cell r="T359" t="str">
            <v>EMR</v>
          </cell>
          <cell r="U359" t="str">
            <v>Middle East and North Africa</v>
          </cell>
          <cell r="V359" t="str">
            <v>Middle East and North Africa</v>
          </cell>
        </row>
        <row r="360">
          <cell r="A360" t="str">
            <v>Bahrain</v>
          </cell>
          <cell r="B360" t="str">
            <v>BHR</v>
          </cell>
          <cell r="C360">
            <v>2013</v>
          </cell>
          <cell r="D360">
            <v>1261.673</v>
          </cell>
          <cell r="E360">
            <v>88.835006713867188</v>
          </cell>
          <cell r="N360">
            <v>100</v>
          </cell>
          <cell r="O360">
            <v>0</v>
          </cell>
          <cell r="P360">
            <v>0</v>
          </cell>
          <cell r="R360">
            <v>359</v>
          </cell>
          <cell r="S360" t="str">
            <v>Northern Africa and Western Asia</v>
          </cell>
          <cell r="T360" t="str">
            <v>EMR</v>
          </cell>
          <cell r="U360" t="str">
            <v>Middle East and North Africa</v>
          </cell>
          <cell r="V360" t="str">
            <v>Middle East and North Africa</v>
          </cell>
        </row>
        <row r="361">
          <cell r="A361" t="str">
            <v>Bahrain</v>
          </cell>
          <cell r="B361" t="str">
            <v>BHR</v>
          </cell>
          <cell r="C361">
            <v>2014</v>
          </cell>
          <cell r="D361">
            <v>1311.134</v>
          </cell>
          <cell r="E361">
            <v>88.915000915527344</v>
          </cell>
          <cell r="N361">
            <v>100</v>
          </cell>
          <cell r="O361">
            <v>0</v>
          </cell>
          <cell r="P361">
            <v>0</v>
          </cell>
          <cell r="R361">
            <v>360</v>
          </cell>
          <cell r="S361" t="str">
            <v>Northern Africa and Western Asia</v>
          </cell>
          <cell r="T361" t="str">
            <v>EMR</v>
          </cell>
          <cell r="U361" t="str">
            <v>Middle East and North Africa</v>
          </cell>
          <cell r="V361" t="str">
            <v>Middle East and North Africa</v>
          </cell>
        </row>
        <row r="362">
          <cell r="A362" t="str">
            <v>Bahrain</v>
          </cell>
          <cell r="B362" t="str">
            <v>BHR</v>
          </cell>
          <cell r="C362">
            <v>2015</v>
          </cell>
          <cell r="D362">
            <v>1362.1420000000001</v>
          </cell>
          <cell r="E362">
            <v>88.999000549316406</v>
          </cell>
          <cell r="N362">
            <v>100</v>
          </cell>
          <cell r="O362">
            <v>0</v>
          </cell>
          <cell r="P362">
            <v>0</v>
          </cell>
          <cell r="Q362">
            <v>0</v>
          </cell>
          <cell r="R362">
            <v>361</v>
          </cell>
          <cell r="S362" t="str">
            <v>Northern Africa and Western Asia</v>
          </cell>
          <cell r="T362" t="str">
            <v>EMR</v>
          </cell>
          <cell r="U362" t="str">
            <v>Middle East and North Africa</v>
          </cell>
          <cell r="V362" t="str">
            <v>Middle East and North Africa</v>
          </cell>
        </row>
        <row r="363">
          <cell r="A363" t="str">
            <v>Bahrain</v>
          </cell>
          <cell r="B363" t="str">
            <v>BHR</v>
          </cell>
          <cell r="C363">
            <v>2016</v>
          </cell>
          <cell r="D363">
            <v>1409.6610000000001</v>
          </cell>
          <cell r="E363">
            <v>89.090003967285156</v>
          </cell>
          <cell r="N363">
            <v>100</v>
          </cell>
          <cell r="O363">
            <v>0</v>
          </cell>
          <cell r="P363">
            <v>0</v>
          </cell>
          <cell r="Q363">
            <v>0</v>
          </cell>
          <cell r="R363">
            <v>362</v>
          </cell>
          <cell r="S363" t="str">
            <v>Northern Africa and Western Asia</v>
          </cell>
          <cell r="T363" t="str">
            <v>EMR</v>
          </cell>
          <cell r="U363" t="str">
            <v>Middle East and North Africa</v>
          </cell>
          <cell r="V363" t="str">
            <v>Middle East and North Africa</v>
          </cell>
        </row>
        <row r="364">
          <cell r="A364" t="str">
            <v>Bahrain</v>
          </cell>
          <cell r="B364" t="str">
            <v>BHR</v>
          </cell>
          <cell r="C364">
            <v>2017</v>
          </cell>
          <cell r="D364">
            <v>1456.8340000000001</v>
          </cell>
          <cell r="E364">
            <v>89.186004638671875</v>
          </cell>
          <cell r="N364">
            <v>100</v>
          </cell>
          <cell r="O364">
            <v>0</v>
          </cell>
          <cell r="P364">
            <v>0</v>
          </cell>
          <cell r="Q364">
            <v>0</v>
          </cell>
          <cell r="R364">
            <v>363</v>
          </cell>
          <cell r="S364" t="str">
            <v>Northern Africa and Western Asia</v>
          </cell>
          <cell r="T364" t="str">
            <v>EMR</v>
          </cell>
          <cell r="U364" t="str">
            <v>Middle East and North Africa</v>
          </cell>
          <cell r="V364" t="str">
            <v>Middle East and North Africa</v>
          </cell>
        </row>
        <row r="365">
          <cell r="A365" t="str">
            <v>Bahrain</v>
          </cell>
          <cell r="B365" t="str">
            <v>BHR</v>
          </cell>
          <cell r="C365">
            <v>2018</v>
          </cell>
          <cell r="D365">
            <v>1487.34</v>
          </cell>
          <cell r="E365">
            <v>89.286994934082031</v>
          </cell>
          <cell r="N365">
            <v>100</v>
          </cell>
          <cell r="O365">
            <v>0</v>
          </cell>
          <cell r="P365">
            <v>0</v>
          </cell>
          <cell r="Q365">
            <v>0</v>
          </cell>
          <cell r="R365">
            <v>364</v>
          </cell>
          <cell r="S365" t="str">
            <v>Northern Africa and Western Asia</v>
          </cell>
          <cell r="T365" t="str">
            <v>EMR</v>
          </cell>
          <cell r="U365" t="str">
            <v>Middle East and North Africa</v>
          </cell>
          <cell r="V365" t="str">
            <v>Middle East and North Africa</v>
          </cell>
        </row>
        <row r="366">
          <cell r="A366" t="str">
            <v>Bahrain</v>
          </cell>
          <cell r="B366" t="str">
            <v>BHR</v>
          </cell>
          <cell r="C366">
            <v>2019</v>
          </cell>
          <cell r="D366">
            <v>1494.1880000000001</v>
          </cell>
          <cell r="E366">
            <v>89.393997192382812</v>
          </cell>
          <cell r="N366">
            <v>100</v>
          </cell>
          <cell r="O366">
            <v>0</v>
          </cell>
          <cell r="P366">
            <v>0</v>
          </cell>
          <cell r="Q366">
            <v>0</v>
          </cell>
          <cell r="R366">
            <v>365</v>
          </cell>
          <cell r="S366" t="str">
            <v>Northern Africa and Western Asia</v>
          </cell>
          <cell r="T366" t="str">
            <v>EMR</v>
          </cell>
          <cell r="U366" t="str">
            <v>Middle East and North Africa</v>
          </cell>
          <cell r="V366" t="str">
            <v>Middle East and North Africa</v>
          </cell>
        </row>
        <row r="367">
          <cell r="A367" t="str">
            <v>Bahrain</v>
          </cell>
          <cell r="B367" t="str">
            <v>BHR</v>
          </cell>
          <cell r="C367">
            <v>2020</v>
          </cell>
          <cell r="D367">
            <v>1477.4690000000001</v>
          </cell>
          <cell r="E367">
            <v>89.506004333496094</v>
          </cell>
          <cell r="N367">
            <v>100</v>
          </cell>
          <cell r="O367">
            <v>0</v>
          </cell>
          <cell r="P367">
            <v>0</v>
          </cell>
          <cell r="Q367">
            <v>0</v>
          </cell>
          <cell r="R367">
            <v>366</v>
          </cell>
          <cell r="S367" t="str">
            <v>Northern Africa and Western Asia</v>
          </cell>
          <cell r="T367" t="str">
            <v>EMR</v>
          </cell>
          <cell r="U367" t="str">
            <v>Middle East and North Africa</v>
          </cell>
          <cell r="V367" t="str">
            <v>Middle East and North Africa</v>
          </cell>
        </row>
        <row r="368">
          <cell r="A368" t="str">
            <v>Bahrain</v>
          </cell>
          <cell r="B368" t="str">
            <v>BHR</v>
          </cell>
          <cell r="C368">
            <v>2021</v>
          </cell>
          <cell r="D368">
            <v>1463.2650000000001</v>
          </cell>
          <cell r="E368">
            <v>89.622001647949219</v>
          </cell>
          <cell r="N368">
            <v>100</v>
          </cell>
          <cell r="O368">
            <v>0</v>
          </cell>
          <cell r="P368">
            <v>0</v>
          </cell>
          <cell r="Q368">
            <v>0</v>
          </cell>
          <cell r="R368">
            <v>367</v>
          </cell>
          <cell r="S368" t="str">
            <v>Northern Africa and Western Asia</v>
          </cell>
          <cell r="T368" t="str">
            <v>EMR</v>
          </cell>
          <cell r="U368" t="str">
            <v>Middle East and North Africa</v>
          </cell>
          <cell r="V368" t="str">
            <v>Middle East and North Africa</v>
          </cell>
        </row>
        <row r="369">
          <cell r="A369" t="str">
            <v>Bahrain</v>
          </cell>
          <cell r="B369" t="str">
            <v>BHR</v>
          </cell>
          <cell r="C369">
            <v>2022</v>
          </cell>
          <cell r="D369">
            <v>1472.2329999999999</v>
          </cell>
          <cell r="E369">
            <v>89.743003845214844</v>
          </cell>
          <cell r="N369">
            <v>100</v>
          </cell>
          <cell r="O369">
            <v>0</v>
          </cell>
          <cell r="P369">
            <v>0</v>
          </cell>
          <cell r="Q369">
            <v>0</v>
          </cell>
          <cell r="R369">
            <v>368</v>
          </cell>
          <cell r="S369" t="str">
            <v>Northern Africa and Western Asia</v>
          </cell>
          <cell r="T369" t="str">
            <v>EMR</v>
          </cell>
          <cell r="U369" t="str">
            <v>Middle East and North Africa</v>
          </cell>
          <cell r="V369" t="str">
            <v>Middle East and North Africa</v>
          </cell>
        </row>
        <row r="370">
          <cell r="A370" t="str">
            <v>Bangladesh</v>
          </cell>
          <cell r="B370" t="str">
            <v>BGD</v>
          </cell>
          <cell r="C370">
            <v>2000</v>
          </cell>
          <cell r="D370">
            <v>129193.327</v>
          </cell>
          <cell r="E370">
            <v>23.590000152587891</v>
          </cell>
          <cell r="R370">
            <v>369</v>
          </cell>
          <cell r="S370" t="str">
            <v>Central and Southern Asia</v>
          </cell>
          <cell r="T370" t="str">
            <v>SEAR</v>
          </cell>
          <cell r="U370" t="str">
            <v>South Asia</v>
          </cell>
          <cell r="V370" t="str">
            <v>South Asia</v>
          </cell>
        </row>
        <row r="371">
          <cell r="A371" t="str">
            <v>Bangladesh</v>
          </cell>
          <cell r="B371" t="str">
            <v>BGD</v>
          </cell>
          <cell r="C371">
            <v>2001</v>
          </cell>
          <cell r="D371">
            <v>131670.484</v>
          </cell>
          <cell r="E371">
            <v>24.096000671386719</v>
          </cell>
          <cell r="R371">
            <v>370</v>
          </cell>
          <cell r="S371" t="str">
            <v>Central and Southern Asia</v>
          </cell>
          <cell r="T371" t="str">
            <v>SEAR</v>
          </cell>
          <cell r="U371" t="str">
            <v>South Asia</v>
          </cell>
          <cell r="V371" t="str">
            <v>South Asia</v>
          </cell>
        </row>
        <row r="372">
          <cell r="A372" t="str">
            <v>Bangladesh</v>
          </cell>
          <cell r="B372" t="str">
            <v>BGD</v>
          </cell>
          <cell r="C372">
            <v>2002</v>
          </cell>
          <cell r="D372">
            <v>134139.826</v>
          </cell>
          <cell r="E372">
            <v>24.756000518798832</v>
          </cell>
          <cell r="R372">
            <v>371</v>
          </cell>
          <cell r="S372" t="str">
            <v>Central and Southern Asia</v>
          </cell>
          <cell r="T372" t="str">
            <v>SEAR</v>
          </cell>
          <cell r="U372" t="str">
            <v>South Asia</v>
          </cell>
          <cell r="V372" t="str">
            <v>South Asia</v>
          </cell>
        </row>
        <row r="373">
          <cell r="A373" t="str">
            <v>Bangladesh</v>
          </cell>
          <cell r="B373" t="str">
            <v>BGD</v>
          </cell>
          <cell r="C373">
            <v>2003</v>
          </cell>
          <cell r="D373">
            <v>136503.20600000001</v>
          </cell>
          <cell r="E373">
            <v>25.429000854492191</v>
          </cell>
          <cell r="R373">
            <v>372</v>
          </cell>
          <cell r="S373" t="str">
            <v>Central and Southern Asia</v>
          </cell>
          <cell r="T373" t="str">
            <v>SEAR</v>
          </cell>
          <cell r="U373" t="str">
            <v>South Asia</v>
          </cell>
          <cell r="V373" t="str">
            <v>South Asia</v>
          </cell>
        </row>
        <row r="374">
          <cell r="A374" t="str">
            <v>Bangladesh</v>
          </cell>
          <cell r="B374" t="str">
            <v>BGD</v>
          </cell>
          <cell r="C374">
            <v>2004</v>
          </cell>
          <cell r="D374">
            <v>138789.72500000001</v>
          </cell>
          <cell r="E374">
            <v>26.113998413085941</v>
          </cell>
          <cell r="R374">
            <v>373</v>
          </cell>
          <cell r="S374" t="str">
            <v>Central and Southern Asia</v>
          </cell>
          <cell r="T374" t="str">
            <v>SEAR</v>
          </cell>
          <cell r="U374" t="str">
            <v>South Asia</v>
          </cell>
          <cell r="V374" t="str">
            <v>South Asia</v>
          </cell>
        </row>
        <row r="375">
          <cell r="A375" t="str">
            <v>Bangladesh</v>
          </cell>
          <cell r="B375" t="str">
            <v>BGD</v>
          </cell>
          <cell r="C375">
            <v>2005</v>
          </cell>
          <cell r="D375">
            <v>140912.59</v>
          </cell>
          <cell r="E375">
            <v>26.809001922607418</v>
          </cell>
          <cell r="F375">
            <v>11.496125230598411</v>
          </cell>
          <cell r="G375">
            <v>71.580545365163744</v>
          </cell>
          <cell r="H375">
            <v>16.923330307006839</v>
          </cell>
          <cell r="J375">
            <v>43.069107674853512</v>
          </cell>
          <cell r="K375">
            <v>47.99669792372697</v>
          </cell>
          <cell r="L375">
            <v>8.9341945648193359</v>
          </cell>
          <cell r="N375">
            <v>19.96052674941679</v>
          </cell>
          <cell r="O375">
            <v>65.257953348518683</v>
          </cell>
          <cell r="P375">
            <v>14.781519889831539</v>
          </cell>
          <cell r="R375">
            <v>374</v>
          </cell>
          <cell r="S375" t="str">
            <v>Central and Southern Asia</v>
          </cell>
          <cell r="T375" t="str">
            <v>SEAR</v>
          </cell>
          <cell r="U375" t="str">
            <v>South Asia</v>
          </cell>
          <cell r="V375" t="str">
            <v>South Asia</v>
          </cell>
        </row>
        <row r="376">
          <cell r="A376" t="str">
            <v>Bangladesh</v>
          </cell>
          <cell r="B376" t="str">
            <v>BGD</v>
          </cell>
          <cell r="C376">
            <v>2006</v>
          </cell>
          <cell r="D376">
            <v>142628.83100000001</v>
          </cell>
          <cell r="E376">
            <v>27.517000198364261</v>
          </cell>
          <cell r="F376">
            <v>11.496125230598411</v>
          </cell>
          <cell r="G376">
            <v>71.580545365163744</v>
          </cell>
          <cell r="H376">
            <v>16.923330307006839</v>
          </cell>
          <cell r="J376">
            <v>43.069107674853512</v>
          </cell>
          <cell r="K376">
            <v>47.99669792372697</v>
          </cell>
          <cell r="L376">
            <v>8.9341945648193359</v>
          </cell>
          <cell r="N376">
            <v>20.184062971484611</v>
          </cell>
          <cell r="O376">
            <v>65.090978523556416</v>
          </cell>
          <cell r="P376">
            <v>14.724958419799799</v>
          </cell>
          <cell r="R376">
            <v>375</v>
          </cell>
          <cell r="S376" t="str">
            <v>Central and Southern Asia</v>
          </cell>
          <cell r="T376" t="str">
            <v>SEAR</v>
          </cell>
          <cell r="U376" t="str">
            <v>South Asia</v>
          </cell>
          <cell r="V376" t="str">
            <v>South Asia</v>
          </cell>
        </row>
        <row r="377">
          <cell r="A377" t="str">
            <v>Bangladesh</v>
          </cell>
          <cell r="B377" t="str">
            <v>BGD</v>
          </cell>
          <cell r="C377">
            <v>2007</v>
          </cell>
          <cell r="D377">
            <v>144135.93400000001</v>
          </cell>
          <cell r="E377">
            <v>28.23699951171875</v>
          </cell>
          <cell r="F377">
            <v>11.496125230598411</v>
          </cell>
          <cell r="G377">
            <v>71.580545365163744</v>
          </cell>
          <cell r="H377">
            <v>16.923330307006839</v>
          </cell>
          <cell r="J377">
            <v>43.069107674853512</v>
          </cell>
          <cell r="K377">
            <v>47.99669792372697</v>
          </cell>
          <cell r="L377">
            <v>8.9341945648193359</v>
          </cell>
          <cell r="N377">
            <v>20.411388645541351</v>
          </cell>
          <cell r="O377">
            <v>64.92117603928962</v>
          </cell>
          <cell r="P377">
            <v>14.667435646057131</v>
          </cell>
          <cell r="R377">
            <v>376</v>
          </cell>
          <cell r="S377" t="str">
            <v>Central and Southern Asia</v>
          </cell>
          <cell r="T377" t="str">
            <v>SEAR</v>
          </cell>
          <cell r="U377" t="str">
            <v>South Asia</v>
          </cell>
          <cell r="V377" t="str">
            <v>South Asia</v>
          </cell>
        </row>
        <row r="378">
          <cell r="A378" t="str">
            <v>Bangladesh</v>
          </cell>
          <cell r="B378" t="str">
            <v>BGD</v>
          </cell>
          <cell r="C378">
            <v>2008</v>
          </cell>
          <cell r="D378">
            <v>145421.318</v>
          </cell>
          <cell r="E378">
            <v>28.968000411987301</v>
          </cell>
          <cell r="F378">
            <v>11.496125230598411</v>
          </cell>
          <cell r="G378">
            <v>71.580545365163744</v>
          </cell>
          <cell r="H378">
            <v>16.923330307006839</v>
          </cell>
          <cell r="J378">
            <v>43.069107674853512</v>
          </cell>
          <cell r="K378">
            <v>47.99669792372697</v>
          </cell>
          <cell r="L378">
            <v>8.9341945648193359</v>
          </cell>
          <cell r="N378">
            <v>20.64218719350016</v>
          </cell>
          <cell r="O378">
            <v>64.748777408064157</v>
          </cell>
          <cell r="P378">
            <v>14.609035491943359</v>
          </cell>
          <cell r="R378">
            <v>377</v>
          </cell>
          <cell r="S378" t="str">
            <v>Central and Southern Asia</v>
          </cell>
          <cell r="T378" t="str">
            <v>SEAR</v>
          </cell>
          <cell r="U378" t="str">
            <v>South Asia</v>
          </cell>
          <cell r="V378" t="str">
            <v>South Asia</v>
          </cell>
        </row>
        <row r="379">
          <cell r="A379" t="str">
            <v>Bangladesh</v>
          </cell>
          <cell r="B379" t="str">
            <v>BGD</v>
          </cell>
          <cell r="C379">
            <v>2009</v>
          </cell>
          <cell r="D379">
            <v>146706.81</v>
          </cell>
          <cell r="E379">
            <v>29.708999633789059</v>
          </cell>
          <cell r="F379">
            <v>11.496125230598411</v>
          </cell>
          <cell r="G379">
            <v>71.580545365163744</v>
          </cell>
          <cell r="H379">
            <v>16.923330307006839</v>
          </cell>
          <cell r="J379">
            <v>43.069107674853512</v>
          </cell>
          <cell r="K379">
            <v>47.99669792372697</v>
          </cell>
          <cell r="L379">
            <v>8.9341945648193359</v>
          </cell>
          <cell r="N379">
            <v>20.87614252629162</v>
          </cell>
          <cell r="O379">
            <v>64.574021538733405</v>
          </cell>
          <cell r="P379">
            <v>14.54983615875244</v>
          </cell>
          <cell r="R379">
            <v>378</v>
          </cell>
          <cell r="S379" t="str">
            <v>Central and Southern Asia</v>
          </cell>
          <cell r="T379" t="str">
            <v>SEAR</v>
          </cell>
          <cell r="U379" t="str">
            <v>South Asia</v>
          </cell>
          <cell r="V379" t="str">
            <v>South Asia</v>
          </cell>
        </row>
        <row r="380">
          <cell r="A380" t="str">
            <v>Bangladesh</v>
          </cell>
          <cell r="B380" t="str">
            <v>BGD</v>
          </cell>
          <cell r="C380">
            <v>2010</v>
          </cell>
          <cell r="D380">
            <v>148391.139</v>
          </cell>
          <cell r="E380">
            <v>30.462001800537109</v>
          </cell>
          <cell r="F380">
            <v>15.34558426224339</v>
          </cell>
          <cell r="G380">
            <v>68.591532335766487</v>
          </cell>
          <cell r="H380">
            <v>16.062883377075199</v>
          </cell>
          <cell r="J380">
            <v>45.135046552773019</v>
          </cell>
          <cell r="K380">
            <v>46.392025722260541</v>
          </cell>
          <cell r="L380">
            <v>8.4729280471801758</v>
          </cell>
          <cell r="N380">
            <v>24.420051117047109</v>
          </cell>
          <cell r="O380">
            <v>61.829120979341269</v>
          </cell>
          <cell r="P380">
            <v>13.750827789306641</v>
          </cell>
          <cell r="R380">
            <v>379</v>
          </cell>
          <cell r="S380" t="str">
            <v>Central and Southern Asia</v>
          </cell>
          <cell r="T380" t="str">
            <v>SEAR</v>
          </cell>
          <cell r="U380" t="str">
            <v>South Asia</v>
          </cell>
          <cell r="V380" t="str">
            <v>South Asia</v>
          </cell>
        </row>
        <row r="381">
          <cell r="A381" t="str">
            <v>Bangladesh</v>
          </cell>
          <cell r="B381" t="str">
            <v>BGD</v>
          </cell>
          <cell r="C381">
            <v>2011</v>
          </cell>
          <cell r="D381">
            <v>150211.005</v>
          </cell>
          <cell r="E381">
            <v>31.22499847412109</v>
          </cell>
          <cell r="F381">
            <v>19.195043293888379</v>
          </cell>
          <cell r="G381">
            <v>65.602519306369231</v>
          </cell>
          <cell r="H381">
            <v>15.202437400817869</v>
          </cell>
          <cell r="J381">
            <v>47.200985430692533</v>
          </cell>
          <cell r="K381">
            <v>44.787353520794113</v>
          </cell>
          <cell r="L381">
            <v>8.0116605758666992</v>
          </cell>
          <cell r="N381">
            <v>27.939897434848511</v>
          </cell>
          <cell r="O381">
            <v>59.102982090976262</v>
          </cell>
          <cell r="P381">
            <v>12.95712089538574</v>
          </cell>
          <cell r="R381">
            <v>380</v>
          </cell>
          <cell r="S381" t="str">
            <v>Central and Southern Asia</v>
          </cell>
          <cell r="T381" t="str">
            <v>SEAR</v>
          </cell>
          <cell r="U381" t="str">
            <v>South Asia</v>
          </cell>
          <cell r="V381" t="str">
            <v>South Asia</v>
          </cell>
        </row>
        <row r="382">
          <cell r="A382" t="str">
            <v>Bangladesh</v>
          </cell>
          <cell r="B382" t="str">
            <v>BGD</v>
          </cell>
          <cell r="C382">
            <v>2012</v>
          </cell>
          <cell r="D382">
            <v>152090.649</v>
          </cell>
          <cell r="E382">
            <v>31.992998123168949</v>
          </cell>
          <cell r="F382">
            <v>23.044502325533362</v>
          </cell>
          <cell r="G382">
            <v>62.613506276971748</v>
          </cell>
          <cell r="H382">
            <v>14.34199142456055</v>
          </cell>
          <cell r="J382">
            <v>49.266924308612033</v>
          </cell>
          <cell r="K382">
            <v>43.182681319327799</v>
          </cell>
          <cell r="L382">
            <v>7.5503945350646973</v>
          </cell>
          <cell r="N382">
            <v>31.43384136749517</v>
          </cell>
          <cell r="O382">
            <v>56.397002467050747</v>
          </cell>
          <cell r="P382">
            <v>12.169156074523929</v>
          </cell>
          <cell r="R382">
            <v>381</v>
          </cell>
          <cell r="S382" t="str">
            <v>Central and Southern Asia</v>
          </cell>
          <cell r="T382" t="str">
            <v>SEAR</v>
          </cell>
          <cell r="U382" t="str">
            <v>South Asia</v>
          </cell>
          <cell r="V382" t="str">
            <v>South Asia</v>
          </cell>
        </row>
        <row r="383">
          <cell r="A383" t="str">
            <v>Bangladesh</v>
          </cell>
          <cell r="B383" t="str">
            <v>BGD</v>
          </cell>
          <cell r="C383">
            <v>2013</v>
          </cell>
          <cell r="D383">
            <v>154030.139</v>
          </cell>
          <cell r="E383">
            <v>32.762001037597663</v>
          </cell>
          <cell r="F383">
            <v>26.893961357178341</v>
          </cell>
          <cell r="G383">
            <v>59.624493247574492</v>
          </cell>
          <cell r="H383">
            <v>13.481545448303221</v>
          </cell>
          <cell r="J383">
            <v>51.33286318653154</v>
          </cell>
          <cell r="K383">
            <v>41.57800911786137</v>
          </cell>
          <cell r="L383">
            <v>7.0891275405883789</v>
          </cell>
          <cell r="N383">
            <v>34.900634187154083</v>
          </cell>
          <cell r="O383">
            <v>53.71210307815938</v>
          </cell>
          <cell r="P383">
            <v>11.38726234436035</v>
          </cell>
          <cell r="R383">
            <v>382</v>
          </cell>
          <cell r="S383" t="str">
            <v>Central and Southern Asia</v>
          </cell>
          <cell r="T383" t="str">
            <v>SEAR</v>
          </cell>
          <cell r="U383" t="str">
            <v>South Asia</v>
          </cell>
          <cell r="V383" t="str">
            <v>South Asia</v>
          </cell>
        </row>
        <row r="384">
          <cell r="A384" t="str">
            <v>Bangladesh</v>
          </cell>
          <cell r="B384" t="str">
            <v>BGD</v>
          </cell>
          <cell r="C384">
            <v>2014</v>
          </cell>
          <cell r="D384">
            <v>155961.299</v>
          </cell>
          <cell r="E384">
            <v>33.534999847412109</v>
          </cell>
          <cell r="F384">
            <v>30.743420388823321</v>
          </cell>
          <cell r="G384">
            <v>56.635480218177008</v>
          </cell>
          <cell r="H384">
            <v>12.6210994720459</v>
          </cell>
          <cell r="J384">
            <v>53.398802064451047</v>
          </cell>
          <cell r="K384">
            <v>39.973336916394942</v>
          </cell>
          <cell r="L384">
            <v>6.6278610229492188</v>
          </cell>
          <cell r="N384">
            <v>38.340902908475123</v>
          </cell>
          <cell r="O384">
            <v>51.047831164948597</v>
          </cell>
          <cell r="P384">
            <v>10.61126613616943</v>
          </cell>
          <cell r="R384">
            <v>383</v>
          </cell>
          <cell r="S384" t="str">
            <v>Central and Southern Asia</v>
          </cell>
          <cell r="T384" t="str">
            <v>SEAR</v>
          </cell>
          <cell r="U384" t="str">
            <v>South Asia</v>
          </cell>
          <cell r="V384" t="str">
            <v>South Asia</v>
          </cell>
        </row>
        <row r="385">
          <cell r="A385" t="str">
            <v>Bangladesh</v>
          </cell>
          <cell r="B385" t="str">
            <v>BGD</v>
          </cell>
          <cell r="C385">
            <v>2015</v>
          </cell>
          <cell r="D385">
            <v>157830</v>
          </cell>
          <cell r="E385">
            <v>34.308002471923828</v>
          </cell>
          <cell r="F385">
            <v>34.592879420468307</v>
          </cell>
          <cell r="G385">
            <v>53.646467188779752</v>
          </cell>
          <cell r="H385">
            <v>11.760653495788571</v>
          </cell>
          <cell r="I385">
            <v>3.2995362281799321</v>
          </cell>
          <cell r="J385">
            <v>55.464740942370547</v>
          </cell>
          <cell r="K385">
            <v>38.368664714928506</v>
          </cell>
          <cell r="L385">
            <v>6.1665945053100586</v>
          </cell>
          <cell r="M385">
            <v>1.770804762840271</v>
          </cell>
          <cell r="N385">
            <v>41.753598188801988</v>
          </cell>
          <cell r="O385">
            <v>48.404958337324381</v>
          </cell>
          <cell r="P385">
            <v>9.8414430618286133</v>
          </cell>
          <cell r="Q385">
            <v>2.8535628318786621</v>
          </cell>
          <cell r="R385">
            <v>384</v>
          </cell>
          <cell r="S385" t="str">
            <v>Central and Southern Asia</v>
          </cell>
          <cell r="T385" t="str">
            <v>SEAR</v>
          </cell>
          <cell r="U385" t="str">
            <v>South Asia</v>
          </cell>
          <cell r="V385" t="str">
            <v>South Asia</v>
          </cell>
        </row>
        <row r="386">
          <cell r="A386" t="str">
            <v>Bangladesh</v>
          </cell>
          <cell r="B386" t="str">
            <v>BGD</v>
          </cell>
          <cell r="C386">
            <v>2016</v>
          </cell>
          <cell r="D386">
            <v>159784.568</v>
          </cell>
          <cell r="E386">
            <v>35.083000183105469</v>
          </cell>
          <cell r="F386">
            <v>38.44233845211329</v>
          </cell>
          <cell r="G386">
            <v>50.657454159382269</v>
          </cell>
          <cell r="H386">
            <v>10.90020751953125</v>
          </cell>
          <cell r="I386">
            <v>3.2995362281799321</v>
          </cell>
          <cell r="J386">
            <v>57.530679820290061</v>
          </cell>
          <cell r="K386">
            <v>36.763992513462199</v>
          </cell>
          <cell r="L386">
            <v>5.7053275108337402</v>
          </cell>
          <cell r="M386">
            <v>1.770804762840271</v>
          </cell>
          <cell r="N386">
            <v>45.139101662365647</v>
          </cell>
          <cell r="O386">
            <v>45.783211851234498</v>
          </cell>
          <cell r="P386">
            <v>9.0776863098144531</v>
          </cell>
          <cell r="Q386">
            <v>2.8535628318786621</v>
          </cell>
          <cell r="R386">
            <v>385</v>
          </cell>
          <cell r="S386" t="str">
            <v>Central and Southern Asia</v>
          </cell>
          <cell r="T386" t="str">
            <v>SEAR</v>
          </cell>
          <cell r="U386" t="str">
            <v>South Asia</v>
          </cell>
          <cell r="V386" t="str">
            <v>South Asia</v>
          </cell>
        </row>
        <row r="387">
          <cell r="A387" t="str">
            <v>Bangladesh</v>
          </cell>
          <cell r="B387" t="str">
            <v>BGD</v>
          </cell>
          <cell r="C387">
            <v>2017</v>
          </cell>
          <cell r="D387">
            <v>161793.96400000001</v>
          </cell>
          <cell r="E387">
            <v>35.857997894287109</v>
          </cell>
          <cell r="F387">
            <v>42.291797483758273</v>
          </cell>
          <cell r="G387">
            <v>47.668441129985013</v>
          </cell>
          <cell r="H387">
            <v>10.039761543273929</v>
          </cell>
          <cell r="I387">
            <v>3.2995362281799321</v>
          </cell>
          <cell r="J387">
            <v>59.596618698209568</v>
          </cell>
          <cell r="K387">
            <v>35.159320311995771</v>
          </cell>
          <cell r="L387">
            <v>5.2440609931945801</v>
          </cell>
          <cell r="M387">
            <v>1.770804762840271</v>
          </cell>
          <cell r="N387">
            <v>48.496959315371058</v>
          </cell>
          <cell r="O387">
            <v>43.182919799682921</v>
          </cell>
          <cell r="P387">
            <v>8.3201208114624023</v>
          </cell>
          <cell r="Q387">
            <v>2.8535628318786621</v>
          </cell>
          <cell r="R387">
            <v>386</v>
          </cell>
          <cell r="S387" t="str">
            <v>Central and Southern Asia</v>
          </cell>
          <cell r="T387" t="str">
            <v>SEAR</v>
          </cell>
          <cell r="U387" t="str">
            <v>South Asia</v>
          </cell>
          <cell r="V387" t="str">
            <v>South Asia</v>
          </cell>
        </row>
        <row r="388">
          <cell r="A388" t="str">
            <v>Bangladesh</v>
          </cell>
          <cell r="B388" t="str">
            <v>BGD</v>
          </cell>
          <cell r="C388">
            <v>2018</v>
          </cell>
          <cell r="D388">
            <v>163683.95800000001</v>
          </cell>
          <cell r="E388">
            <v>36.632003784179688</v>
          </cell>
          <cell r="F388">
            <v>46.141256515403263</v>
          </cell>
          <cell r="G388">
            <v>44.679428100587756</v>
          </cell>
          <cell r="H388">
            <v>9.1793155670166016</v>
          </cell>
          <cell r="I388">
            <v>3.2995362281799321</v>
          </cell>
          <cell r="J388">
            <v>61.662557576129068</v>
          </cell>
          <cell r="K388">
            <v>33.554648110529342</v>
          </cell>
          <cell r="L388">
            <v>4.7827944755554199</v>
          </cell>
          <cell r="M388">
            <v>1.770804762840271</v>
          </cell>
          <cell r="N388">
            <v>51.827020674503281</v>
          </cell>
          <cell r="O388">
            <v>40.604199262454721</v>
          </cell>
          <cell r="P388">
            <v>7.5687799453735352</v>
          </cell>
          <cell r="Q388">
            <v>2.8535628318786621</v>
          </cell>
          <cell r="R388">
            <v>387</v>
          </cell>
          <cell r="S388" t="str">
            <v>Central and Southern Asia</v>
          </cell>
          <cell r="T388" t="str">
            <v>SEAR</v>
          </cell>
          <cell r="U388" t="str">
            <v>South Asia</v>
          </cell>
          <cell r="V388" t="str">
            <v>South Asia</v>
          </cell>
        </row>
        <row r="389">
          <cell r="A389" t="str">
            <v>Bangladesh</v>
          </cell>
          <cell r="B389" t="str">
            <v>BGD</v>
          </cell>
          <cell r="C389">
            <v>2019</v>
          </cell>
          <cell r="D389">
            <v>165516.22200000001</v>
          </cell>
          <cell r="E389">
            <v>37.404998779296882</v>
          </cell>
          <cell r="F389">
            <v>49.990715547048239</v>
          </cell>
          <cell r="G389">
            <v>41.690415071190273</v>
          </cell>
          <cell r="H389">
            <v>8.3188695907592773</v>
          </cell>
          <cell r="I389">
            <v>3.2995362281799321</v>
          </cell>
          <cell r="J389">
            <v>63.728496454048582</v>
          </cell>
          <cell r="K389">
            <v>31.949975909062911</v>
          </cell>
          <cell r="L389">
            <v>4.3215274810791016</v>
          </cell>
          <cell r="M389">
            <v>1.770804762840271</v>
          </cell>
          <cell r="N389">
            <v>55.129332444905451</v>
          </cell>
          <cell r="O389">
            <v>38.047004144166429</v>
          </cell>
          <cell r="P389">
            <v>6.8236632347106934</v>
          </cell>
          <cell r="Q389">
            <v>2.8535628318786621</v>
          </cell>
          <cell r="R389">
            <v>388</v>
          </cell>
          <cell r="S389" t="str">
            <v>Central and Southern Asia</v>
          </cell>
          <cell r="T389" t="str">
            <v>SEAR</v>
          </cell>
          <cell r="U389" t="str">
            <v>South Asia</v>
          </cell>
          <cell r="V389" t="str">
            <v>South Asia</v>
          </cell>
        </row>
        <row r="390">
          <cell r="A390" t="str">
            <v>Bangladesh</v>
          </cell>
          <cell r="B390" t="str">
            <v>BGD</v>
          </cell>
          <cell r="C390">
            <v>2020</v>
          </cell>
          <cell r="D390">
            <v>167420.951</v>
          </cell>
          <cell r="E390">
            <v>38.177001953125</v>
          </cell>
          <cell r="F390">
            <v>53.840174578693222</v>
          </cell>
          <cell r="G390">
            <v>38.701402041793017</v>
          </cell>
          <cell r="H390">
            <v>7.4584236145019531</v>
          </cell>
          <cell r="I390">
            <v>3.2995362281799321</v>
          </cell>
          <cell r="J390">
            <v>65.794435331968089</v>
          </cell>
          <cell r="K390">
            <v>30.345303707596599</v>
          </cell>
          <cell r="L390">
            <v>3.860260963439941</v>
          </cell>
          <cell r="M390">
            <v>1.770804762840271</v>
          </cell>
          <cell r="N390">
            <v>58.40395244196074</v>
          </cell>
          <cell r="O390">
            <v>35.51129375347567</v>
          </cell>
          <cell r="P390">
            <v>6.0847539901733398</v>
          </cell>
          <cell r="Q390">
            <v>2.8535628318786621</v>
          </cell>
          <cell r="R390">
            <v>389</v>
          </cell>
          <cell r="S390" t="str">
            <v>Central and Southern Asia</v>
          </cell>
          <cell r="T390" t="str">
            <v>SEAR</v>
          </cell>
          <cell r="U390" t="str">
            <v>South Asia</v>
          </cell>
          <cell r="V390" t="str">
            <v>South Asia</v>
          </cell>
        </row>
        <row r="391">
          <cell r="A391" t="str">
            <v>Bangladesh</v>
          </cell>
          <cell r="B391" t="str">
            <v>BGD</v>
          </cell>
          <cell r="C391">
            <v>2021</v>
          </cell>
          <cell r="D391">
            <v>169356.25099999999</v>
          </cell>
          <cell r="E391">
            <v>38.945999145507812</v>
          </cell>
          <cell r="F391">
            <v>57.689633610338213</v>
          </cell>
          <cell r="G391">
            <v>35.712389012395533</v>
          </cell>
          <cell r="H391">
            <v>6.5979771614074707</v>
          </cell>
          <cell r="I391">
            <v>3.2995362281799321</v>
          </cell>
          <cell r="J391">
            <v>67.860374209887595</v>
          </cell>
          <cell r="K391">
            <v>28.740631506130171</v>
          </cell>
          <cell r="L391">
            <v>3.3989942073822021</v>
          </cell>
          <cell r="M391">
            <v>1.770804762840271</v>
          </cell>
          <cell r="N391">
            <v>61.650729835167382</v>
          </cell>
          <cell r="O391">
            <v>32.997168170041299</v>
          </cell>
          <cell r="P391">
            <v>5.3521018028259277</v>
          </cell>
          <cell r="Q391">
            <v>2.8535628318786621</v>
          </cell>
          <cell r="R391">
            <v>390</v>
          </cell>
          <cell r="S391" t="str">
            <v>Central and Southern Asia</v>
          </cell>
          <cell r="T391" t="str">
            <v>SEAR</v>
          </cell>
          <cell r="U391" t="str">
            <v>South Asia</v>
          </cell>
          <cell r="V391" t="str">
            <v>South Asia</v>
          </cell>
        </row>
        <row r="392">
          <cell r="A392" t="str">
            <v>Bangladesh</v>
          </cell>
          <cell r="B392" t="str">
            <v>BGD</v>
          </cell>
          <cell r="C392">
            <v>2022</v>
          </cell>
          <cell r="D392">
            <v>171186.372</v>
          </cell>
          <cell r="E392">
            <v>39.71099853515625</v>
          </cell>
          <cell r="F392">
            <v>57.689633610338213</v>
          </cell>
          <cell r="G392">
            <v>35.712389012395533</v>
          </cell>
          <cell r="H392">
            <v>6.5979771614074707</v>
          </cell>
          <cell r="I392">
            <v>3.2995362281799321</v>
          </cell>
          <cell r="J392">
            <v>67.860374209887595</v>
          </cell>
          <cell r="K392">
            <v>28.740631506130171</v>
          </cell>
          <cell r="L392">
            <v>3.3989942073822021</v>
          </cell>
          <cell r="M392">
            <v>1.770804762840271</v>
          </cell>
          <cell r="N392">
            <v>61.728537428402163</v>
          </cell>
          <cell r="O392">
            <v>32.943835009737683</v>
          </cell>
          <cell r="P392">
            <v>5.3276276588439941</v>
          </cell>
          <cell r="Q392">
            <v>2.8535628318786621</v>
          </cell>
          <cell r="R392">
            <v>391</v>
          </cell>
          <cell r="S392" t="str">
            <v>Central and Southern Asia</v>
          </cell>
          <cell r="T392" t="str">
            <v>SEAR</v>
          </cell>
          <cell r="U392" t="str">
            <v>South Asia</v>
          </cell>
          <cell r="V392" t="str">
            <v>South Asia</v>
          </cell>
        </row>
        <row r="393">
          <cell r="A393" t="str">
            <v>Barbados</v>
          </cell>
          <cell r="B393" t="str">
            <v>BRB</v>
          </cell>
          <cell r="C393">
            <v>2000</v>
          </cell>
          <cell r="D393">
            <v>264.65699999999998</v>
          </cell>
          <cell r="E393">
            <v>33.827003479003913</v>
          </cell>
          <cell r="R393">
            <v>392</v>
          </cell>
          <cell r="S393" t="str">
            <v>Latin America and the Caribbean</v>
          </cell>
          <cell r="T393" t="str">
            <v>AMR</v>
          </cell>
          <cell r="U393" t="str">
            <v>Latin America and the Caribbean</v>
          </cell>
          <cell r="V393" t="str">
            <v>Latin America and Caribbean</v>
          </cell>
        </row>
        <row r="394">
          <cell r="A394" t="str">
            <v>Barbados</v>
          </cell>
          <cell r="B394" t="str">
            <v>BRB</v>
          </cell>
          <cell r="C394">
            <v>2001</v>
          </cell>
          <cell r="D394">
            <v>265.37700000000001</v>
          </cell>
          <cell r="E394">
            <v>33.628997802734382</v>
          </cell>
          <cell r="R394">
            <v>393</v>
          </cell>
          <cell r="S394" t="str">
            <v>Latin America and the Caribbean</v>
          </cell>
          <cell r="T394" t="str">
            <v>AMR</v>
          </cell>
          <cell r="U394" t="str">
            <v>Latin America and the Caribbean</v>
          </cell>
          <cell r="V394" t="str">
            <v>Latin America and Caribbean</v>
          </cell>
        </row>
        <row r="395">
          <cell r="A395" t="str">
            <v>Barbados</v>
          </cell>
          <cell r="B395" t="str">
            <v>BRB</v>
          </cell>
          <cell r="C395">
            <v>2002</v>
          </cell>
          <cell r="D395">
            <v>266.45499999999998</v>
          </cell>
          <cell r="E395">
            <v>33.430999755859382</v>
          </cell>
          <cell r="R395">
            <v>394</v>
          </cell>
          <cell r="S395" t="str">
            <v>Latin America and the Caribbean</v>
          </cell>
          <cell r="T395" t="str">
            <v>AMR</v>
          </cell>
          <cell r="U395" t="str">
            <v>Latin America and the Caribbean</v>
          </cell>
          <cell r="V395" t="str">
            <v>Latin America and Caribbean</v>
          </cell>
        </row>
        <row r="396">
          <cell r="A396" t="str">
            <v>Barbados</v>
          </cell>
          <cell r="B396" t="str">
            <v>BRB</v>
          </cell>
          <cell r="C396">
            <v>2003</v>
          </cell>
          <cell r="D396">
            <v>267.49900000000002</v>
          </cell>
          <cell r="E396">
            <v>33.234001159667969</v>
          </cell>
          <cell r="R396">
            <v>395</v>
          </cell>
          <cell r="S396" t="str">
            <v>Latin America and the Caribbean</v>
          </cell>
          <cell r="T396" t="str">
            <v>AMR</v>
          </cell>
          <cell r="U396" t="str">
            <v>Latin America and the Caribbean</v>
          </cell>
          <cell r="V396" t="str">
            <v>Latin America and Caribbean</v>
          </cell>
        </row>
        <row r="397">
          <cell r="A397" t="str">
            <v>Barbados</v>
          </cell>
          <cell r="B397" t="str">
            <v>BRB</v>
          </cell>
          <cell r="C397">
            <v>2004</v>
          </cell>
          <cell r="D397">
            <v>268.505</v>
          </cell>
          <cell r="E397">
            <v>33.037002563476562</v>
          </cell>
          <cell r="R397">
            <v>396</v>
          </cell>
          <cell r="S397" t="str">
            <v>Latin America and the Caribbean</v>
          </cell>
          <cell r="T397" t="str">
            <v>AMR</v>
          </cell>
          <cell r="U397" t="str">
            <v>Latin America and the Caribbean</v>
          </cell>
          <cell r="V397" t="str">
            <v>Latin America and Caribbean</v>
          </cell>
        </row>
        <row r="398">
          <cell r="A398" t="str">
            <v>Barbados</v>
          </cell>
          <cell r="B398" t="str">
            <v>BRB</v>
          </cell>
          <cell r="C398">
            <v>2005</v>
          </cell>
          <cell r="D398">
            <v>269.47699999999998</v>
          </cell>
          <cell r="E398">
            <v>32.840999603271477</v>
          </cell>
          <cell r="R398">
            <v>397</v>
          </cell>
          <cell r="S398" t="str">
            <v>Latin America and the Caribbean</v>
          </cell>
          <cell r="T398" t="str">
            <v>AMR</v>
          </cell>
          <cell r="U398" t="str">
            <v>Latin America and the Caribbean</v>
          </cell>
          <cell r="V398" t="str">
            <v>Latin America and Caribbean</v>
          </cell>
        </row>
        <row r="399">
          <cell r="A399" t="str">
            <v>Barbados</v>
          </cell>
          <cell r="B399" t="str">
            <v>BRB</v>
          </cell>
          <cell r="C399">
            <v>2006</v>
          </cell>
          <cell r="D399">
            <v>270.42500000000001</v>
          </cell>
          <cell r="E399">
            <v>32.645999908447273</v>
          </cell>
          <cell r="R399">
            <v>398</v>
          </cell>
          <cell r="S399" t="str">
            <v>Latin America and the Caribbean</v>
          </cell>
          <cell r="T399" t="str">
            <v>AMR</v>
          </cell>
          <cell r="U399" t="str">
            <v>Latin America and the Caribbean</v>
          </cell>
          <cell r="V399" t="str">
            <v>Latin America and Caribbean</v>
          </cell>
        </row>
        <row r="400">
          <cell r="A400" t="str">
            <v>Barbados</v>
          </cell>
          <cell r="B400" t="str">
            <v>BRB</v>
          </cell>
          <cell r="C400">
            <v>2007</v>
          </cell>
          <cell r="D400">
            <v>271.44400000000002</v>
          </cell>
          <cell r="E400">
            <v>32.451000213623047</v>
          </cell>
          <cell r="R400">
            <v>399</v>
          </cell>
          <cell r="S400" t="str">
            <v>Latin America and the Caribbean</v>
          </cell>
          <cell r="T400" t="str">
            <v>AMR</v>
          </cell>
          <cell r="U400" t="str">
            <v>Latin America and the Caribbean</v>
          </cell>
          <cell r="V400" t="str">
            <v>Latin America and Caribbean</v>
          </cell>
        </row>
        <row r="401">
          <cell r="A401" t="str">
            <v>Barbados</v>
          </cell>
          <cell r="B401" t="str">
            <v>BRB</v>
          </cell>
          <cell r="C401">
            <v>2008</v>
          </cell>
          <cell r="D401">
            <v>272.63499999999999</v>
          </cell>
          <cell r="E401">
            <v>32.256000518798828</v>
          </cell>
          <cell r="N401">
            <v>88.469350608368558</v>
          </cell>
          <cell r="O401">
            <v>2.3531566700802391</v>
          </cell>
          <cell r="P401">
            <v>9.1774930953979492</v>
          </cell>
          <cell r="R401">
            <v>400</v>
          </cell>
          <cell r="S401" t="str">
            <v>Latin America and the Caribbean</v>
          </cell>
          <cell r="T401" t="str">
            <v>AMR</v>
          </cell>
          <cell r="U401" t="str">
            <v>Latin America and the Caribbean</v>
          </cell>
          <cell r="V401" t="str">
            <v>Latin America and Caribbean</v>
          </cell>
        </row>
        <row r="402">
          <cell r="A402" t="str">
            <v>Barbados</v>
          </cell>
          <cell r="B402" t="str">
            <v>BRB</v>
          </cell>
          <cell r="C402">
            <v>2009</v>
          </cell>
          <cell r="D402">
            <v>273.791</v>
          </cell>
          <cell r="E402">
            <v>32.063003540039062</v>
          </cell>
          <cell r="N402">
            <v>88.469350608368558</v>
          </cell>
          <cell r="O402">
            <v>2.3531566700802391</v>
          </cell>
          <cell r="P402">
            <v>9.1774930953979492</v>
          </cell>
          <cell r="R402">
            <v>401</v>
          </cell>
          <cell r="S402" t="str">
            <v>Latin America and the Caribbean</v>
          </cell>
          <cell r="T402" t="str">
            <v>AMR</v>
          </cell>
          <cell r="U402" t="str">
            <v>Latin America and the Caribbean</v>
          </cell>
          <cell r="V402" t="str">
            <v>Latin America and Caribbean</v>
          </cell>
        </row>
        <row r="403">
          <cell r="A403" t="str">
            <v>Barbados</v>
          </cell>
          <cell r="B403" t="str">
            <v>BRB</v>
          </cell>
          <cell r="C403">
            <v>2010</v>
          </cell>
          <cell r="D403">
            <v>274.71100000000001</v>
          </cell>
          <cell r="E403">
            <v>31.869998931884769</v>
          </cell>
          <cell r="N403">
            <v>88.469350608368558</v>
          </cell>
          <cell r="O403">
            <v>2.3531566700802391</v>
          </cell>
          <cell r="P403">
            <v>9.1774930953979492</v>
          </cell>
          <cell r="R403">
            <v>402</v>
          </cell>
          <cell r="S403" t="str">
            <v>Latin America and the Caribbean</v>
          </cell>
          <cell r="T403" t="str">
            <v>AMR</v>
          </cell>
          <cell r="U403" t="str">
            <v>Latin America and the Caribbean</v>
          </cell>
          <cell r="V403" t="str">
            <v>Latin America and Caribbean</v>
          </cell>
        </row>
        <row r="404">
          <cell r="A404" t="str">
            <v>Barbados</v>
          </cell>
          <cell r="B404" t="str">
            <v>BRB</v>
          </cell>
          <cell r="C404">
            <v>2011</v>
          </cell>
          <cell r="D404">
            <v>275.48599999999999</v>
          </cell>
          <cell r="E404">
            <v>31.70000076293945</v>
          </cell>
          <cell r="N404">
            <v>88.469350608368558</v>
          </cell>
          <cell r="O404">
            <v>2.3531566700802391</v>
          </cell>
          <cell r="P404">
            <v>9.1774930953979492</v>
          </cell>
          <cell r="R404">
            <v>403</v>
          </cell>
          <cell r="S404" t="str">
            <v>Latin America and the Caribbean</v>
          </cell>
          <cell r="T404" t="str">
            <v>AMR</v>
          </cell>
          <cell r="U404" t="str">
            <v>Latin America and the Caribbean</v>
          </cell>
          <cell r="V404" t="str">
            <v>Latin America and Caribbean</v>
          </cell>
        </row>
        <row r="405">
          <cell r="A405" t="str">
            <v>Barbados</v>
          </cell>
          <cell r="B405" t="str">
            <v>BRB</v>
          </cell>
          <cell r="C405">
            <v>2012</v>
          </cell>
          <cell r="D405">
            <v>276.197</v>
          </cell>
          <cell r="E405">
            <v>31.552999496459961</v>
          </cell>
          <cell r="N405">
            <v>88.469350608368558</v>
          </cell>
          <cell r="O405">
            <v>2.3531566700802391</v>
          </cell>
          <cell r="P405">
            <v>9.1774930953979492</v>
          </cell>
          <cell r="R405">
            <v>404</v>
          </cell>
          <cell r="S405" t="str">
            <v>Latin America and the Caribbean</v>
          </cell>
          <cell r="T405" t="str">
            <v>AMR</v>
          </cell>
          <cell r="U405" t="str">
            <v>Latin America and the Caribbean</v>
          </cell>
          <cell r="V405" t="str">
            <v>Latin America and Caribbean</v>
          </cell>
        </row>
        <row r="406">
          <cell r="A406" t="str">
            <v>Barbados</v>
          </cell>
          <cell r="B406" t="str">
            <v>BRB</v>
          </cell>
          <cell r="C406">
            <v>2013</v>
          </cell>
          <cell r="D406">
            <v>276.86500000000001</v>
          </cell>
          <cell r="E406">
            <v>31.428998947143551</v>
          </cell>
          <cell r="N406">
            <v>88.469350608368558</v>
          </cell>
          <cell r="O406">
            <v>2.3531566700802391</v>
          </cell>
          <cell r="P406">
            <v>9.1774930953979492</v>
          </cell>
          <cell r="R406">
            <v>405</v>
          </cell>
          <cell r="S406" t="str">
            <v>Latin America and the Caribbean</v>
          </cell>
          <cell r="T406" t="str">
            <v>AMR</v>
          </cell>
          <cell r="U406" t="str">
            <v>Latin America and the Caribbean</v>
          </cell>
          <cell r="V406" t="str">
            <v>Latin America and Caribbean</v>
          </cell>
        </row>
        <row r="407">
          <cell r="A407" t="str">
            <v>Barbados</v>
          </cell>
          <cell r="B407" t="str">
            <v>BRB</v>
          </cell>
          <cell r="C407">
            <v>2014</v>
          </cell>
          <cell r="D407">
            <v>277.49299999999999</v>
          </cell>
          <cell r="E407">
            <v>31.327999114990231</v>
          </cell>
          <cell r="N407">
            <v>88.469350608368558</v>
          </cell>
          <cell r="O407">
            <v>2.3531566700802391</v>
          </cell>
          <cell r="P407">
            <v>9.1774930953979492</v>
          </cell>
          <cell r="R407">
            <v>406</v>
          </cell>
          <cell r="S407" t="str">
            <v>Latin America and the Caribbean</v>
          </cell>
          <cell r="T407" t="str">
            <v>AMR</v>
          </cell>
          <cell r="U407" t="str">
            <v>Latin America and the Caribbean</v>
          </cell>
          <cell r="V407" t="str">
            <v>Latin America and Caribbean</v>
          </cell>
        </row>
        <row r="408">
          <cell r="A408" t="str">
            <v>Barbados</v>
          </cell>
          <cell r="B408" t="str">
            <v>BRB</v>
          </cell>
          <cell r="C408">
            <v>2015</v>
          </cell>
          <cell r="D408">
            <v>278.08300000000003</v>
          </cell>
          <cell r="E408">
            <v>31.24899864196777</v>
          </cell>
          <cell r="N408">
            <v>88.469350608368558</v>
          </cell>
          <cell r="O408">
            <v>2.3531566700802391</v>
          </cell>
          <cell r="P408">
            <v>9.1774930953979492</v>
          </cell>
          <cell r="R408">
            <v>407</v>
          </cell>
          <cell r="S408" t="str">
            <v>Latin America and the Caribbean</v>
          </cell>
          <cell r="T408" t="str">
            <v>AMR</v>
          </cell>
          <cell r="U408" t="str">
            <v>Latin America and the Caribbean</v>
          </cell>
          <cell r="V408" t="str">
            <v>Latin America and Caribbean</v>
          </cell>
        </row>
        <row r="409">
          <cell r="A409" t="str">
            <v>Barbados</v>
          </cell>
          <cell r="B409" t="str">
            <v>BRB</v>
          </cell>
          <cell r="C409">
            <v>2016</v>
          </cell>
          <cell r="D409">
            <v>278.649</v>
          </cell>
          <cell r="E409">
            <v>31.193000793457031</v>
          </cell>
          <cell r="N409">
            <v>88.469350608368558</v>
          </cell>
          <cell r="O409">
            <v>2.3531566700802391</v>
          </cell>
          <cell r="P409">
            <v>9.1774930953979492</v>
          </cell>
          <cell r="R409">
            <v>408</v>
          </cell>
          <cell r="S409" t="str">
            <v>Latin America and the Caribbean</v>
          </cell>
          <cell r="T409" t="str">
            <v>AMR</v>
          </cell>
          <cell r="U409" t="str">
            <v>Latin America and the Caribbean</v>
          </cell>
          <cell r="V409" t="str">
            <v>Latin America and Caribbean</v>
          </cell>
        </row>
        <row r="410">
          <cell r="A410" t="str">
            <v>Barbados</v>
          </cell>
          <cell r="B410" t="str">
            <v>BRB</v>
          </cell>
          <cell r="C410">
            <v>2017</v>
          </cell>
          <cell r="D410">
            <v>279.18700000000001</v>
          </cell>
          <cell r="E410">
            <v>31.158998489379879</v>
          </cell>
          <cell r="R410">
            <v>409</v>
          </cell>
          <cell r="S410" t="str">
            <v>Latin America and the Caribbean</v>
          </cell>
          <cell r="T410" t="str">
            <v>AMR</v>
          </cell>
          <cell r="U410" t="str">
            <v>Latin America and the Caribbean</v>
          </cell>
          <cell r="V410" t="str">
            <v>Latin America and Caribbean</v>
          </cell>
        </row>
        <row r="411">
          <cell r="A411" t="str">
            <v>Barbados</v>
          </cell>
          <cell r="B411" t="str">
            <v>BRB</v>
          </cell>
          <cell r="C411">
            <v>2018</v>
          </cell>
          <cell r="D411">
            <v>279.68799999999999</v>
          </cell>
          <cell r="E411">
            <v>31.147001266479489</v>
          </cell>
          <cell r="R411">
            <v>410</v>
          </cell>
          <cell r="S411" t="str">
            <v>Latin America and the Caribbean</v>
          </cell>
          <cell r="T411" t="str">
            <v>AMR</v>
          </cell>
          <cell r="U411" t="str">
            <v>Latin America and the Caribbean</v>
          </cell>
          <cell r="V411" t="str">
            <v>Latin America and Caribbean</v>
          </cell>
        </row>
        <row r="412">
          <cell r="A412" t="str">
            <v>Barbados</v>
          </cell>
          <cell r="B412" t="str">
            <v>BRB</v>
          </cell>
          <cell r="C412">
            <v>2019</v>
          </cell>
          <cell r="D412">
            <v>280.18</v>
          </cell>
          <cell r="E412">
            <v>31.158000946044918</v>
          </cell>
          <cell r="R412">
            <v>411</v>
          </cell>
          <cell r="S412" t="str">
            <v>Latin America and the Caribbean</v>
          </cell>
          <cell r="T412" t="str">
            <v>AMR</v>
          </cell>
          <cell r="U412" t="str">
            <v>Latin America and the Caribbean</v>
          </cell>
          <cell r="V412" t="str">
            <v>Latin America and Caribbean</v>
          </cell>
        </row>
        <row r="413">
          <cell r="A413" t="str">
            <v>Barbados</v>
          </cell>
          <cell r="B413" t="str">
            <v>BRB</v>
          </cell>
          <cell r="C413">
            <v>2020</v>
          </cell>
          <cell r="D413">
            <v>280.69299999999998</v>
          </cell>
          <cell r="E413">
            <v>31.19100189208984</v>
          </cell>
          <cell r="R413">
            <v>412</v>
          </cell>
          <cell r="S413" t="str">
            <v>Latin America and the Caribbean</v>
          </cell>
          <cell r="T413" t="str">
            <v>AMR</v>
          </cell>
          <cell r="U413" t="str">
            <v>Latin America and the Caribbean</v>
          </cell>
          <cell r="V413" t="str">
            <v>Latin America and Caribbean</v>
          </cell>
        </row>
        <row r="414">
          <cell r="A414" t="str">
            <v>Barbados</v>
          </cell>
          <cell r="B414" t="str">
            <v>BRB</v>
          </cell>
          <cell r="C414">
            <v>2021</v>
          </cell>
          <cell r="D414">
            <v>281.2</v>
          </cell>
          <cell r="E414">
            <v>31.246000289916989</v>
          </cell>
          <cell r="R414">
            <v>413</v>
          </cell>
          <cell r="S414" t="str">
            <v>Latin America and the Caribbean</v>
          </cell>
          <cell r="T414" t="str">
            <v>AMR</v>
          </cell>
          <cell r="U414" t="str">
            <v>Latin America and the Caribbean</v>
          </cell>
          <cell r="V414" t="str">
            <v>Latin America and Caribbean</v>
          </cell>
        </row>
        <row r="415">
          <cell r="A415" t="str">
            <v>Barbados</v>
          </cell>
          <cell r="B415" t="str">
            <v>BRB</v>
          </cell>
          <cell r="C415">
            <v>2022</v>
          </cell>
          <cell r="D415">
            <v>281.63499999999999</v>
          </cell>
          <cell r="E415">
            <v>31.32399940490723</v>
          </cell>
          <cell r="R415">
            <v>414</v>
          </cell>
          <cell r="S415" t="str">
            <v>Latin America and the Caribbean</v>
          </cell>
          <cell r="T415" t="str">
            <v>AMR</v>
          </cell>
          <cell r="U415" t="str">
            <v>Latin America and the Caribbean</v>
          </cell>
          <cell r="V415" t="str">
            <v>Latin America and Caribbean</v>
          </cell>
        </row>
        <row r="416">
          <cell r="A416" t="str">
            <v>Belarus</v>
          </cell>
          <cell r="B416" t="str">
            <v>BLR</v>
          </cell>
          <cell r="C416">
            <v>2000</v>
          </cell>
          <cell r="D416">
            <v>10256.483</v>
          </cell>
          <cell r="E416">
            <v>69.972999572753906</v>
          </cell>
          <cell r="R416">
            <v>415</v>
          </cell>
          <cell r="S416" t="str">
            <v>Europe and Northern America</v>
          </cell>
          <cell r="T416" t="str">
            <v>EUR</v>
          </cell>
          <cell r="U416" t="str">
            <v>Europe and Central Asia</v>
          </cell>
          <cell r="V416" t="str">
            <v>Europe and Central Asia</v>
          </cell>
        </row>
        <row r="417">
          <cell r="A417" t="str">
            <v>Belarus</v>
          </cell>
          <cell r="B417" t="str">
            <v>BLR</v>
          </cell>
          <cell r="C417">
            <v>2001</v>
          </cell>
          <cell r="D417">
            <v>10201.209000000001</v>
          </cell>
          <cell r="E417">
            <v>70.458000183105469</v>
          </cell>
          <cell r="R417">
            <v>416</v>
          </cell>
          <cell r="S417" t="str">
            <v>Europe and Northern America</v>
          </cell>
          <cell r="T417" t="str">
            <v>EUR</v>
          </cell>
          <cell r="U417" t="str">
            <v>Europe and Central Asia</v>
          </cell>
          <cell r="V417" t="str">
            <v>Europe and Central Asia</v>
          </cell>
        </row>
        <row r="418">
          <cell r="A418" t="str">
            <v>Belarus</v>
          </cell>
          <cell r="B418" t="str">
            <v>BLR</v>
          </cell>
          <cell r="C418">
            <v>2002</v>
          </cell>
          <cell r="D418">
            <v>10135.388000000001</v>
          </cell>
          <cell r="E418">
            <v>70.939002990722656</v>
          </cell>
          <cell r="R418">
            <v>417</v>
          </cell>
          <cell r="S418" t="str">
            <v>Europe and Northern America</v>
          </cell>
          <cell r="T418" t="str">
            <v>EUR</v>
          </cell>
          <cell r="U418" t="str">
            <v>Europe and Central Asia</v>
          </cell>
          <cell r="V418" t="str">
            <v>Europe and Central Asia</v>
          </cell>
        </row>
        <row r="419">
          <cell r="A419" t="str">
            <v>Belarus</v>
          </cell>
          <cell r="B419" t="str">
            <v>BLR</v>
          </cell>
          <cell r="C419">
            <v>2003</v>
          </cell>
          <cell r="D419">
            <v>10065.878000000001</v>
          </cell>
          <cell r="E419">
            <v>71.415000915527344</v>
          </cell>
          <cell r="R419">
            <v>418</v>
          </cell>
          <cell r="S419" t="str">
            <v>Europe and Northern America</v>
          </cell>
          <cell r="T419" t="str">
            <v>EUR</v>
          </cell>
          <cell r="U419" t="str">
            <v>Europe and Central Asia</v>
          </cell>
          <cell r="V419" t="str">
            <v>Europe and Central Asia</v>
          </cell>
        </row>
        <row r="420">
          <cell r="A420" t="str">
            <v>Belarus</v>
          </cell>
          <cell r="B420" t="str">
            <v>BLR</v>
          </cell>
          <cell r="C420">
            <v>2004</v>
          </cell>
          <cell r="D420">
            <v>9999.7119999999995</v>
          </cell>
          <cell r="E420">
            <v>71.886993408203125</v>
          </cell>
          <cell r="R420">
            <v>419</v>
          </cell>
          <cell r="S420" t="str">
            <v>Europe and Northern America</v>
          </cell>
          <cell r="T420" t="str">
            <v>EUR</v>
          </cell>
          <cell r="U420" t="str">
            <v>Europe and Central Asia</v>
          </cell>
          <cell r="V420" t="str">
            <v>Europe and Central Asia</v>
          </cell>
        </row>
        <row r="421">
          <cell r="A421" t="str">
            <v>Belarus</v>
          </cell>
          <cell r="B421" t="str">
            <v>BLR</v>
          </cell>
          <cell r="C421">
            <v>2005</v>
          </cell>
          <cell r="D421">
            <v>9935.1630000000005</v>
          </cell>
          <cell r="E421">
            <v>72.353996276855469</v>
          </cell>
          <cell r="R421">
            <v>420</v>
          </cell>
          <cell r="S421" t="str">
            <v>Europe and Northern America</v>
          </cell>
          <cell r="T421" t="str">
            <v>EUR</v>
          </cell>
          <cell r="U421" t="str">
            <v>Europe and Central Asia</v>
          </cell>
          <cell r="V421" t="str">
            <v>Europe and Central Asia</v>
          </cell>
        </row>
        <row r="422">
          <cell r="A422" t="str">
            <v>Belarus</v>
          </cell>
          <cell r="B422" t="str">
            <v>BLR</v>
          </cell>
          <cell r="C422">
            <v>2006</v>
          </cell>
          <cell r="D422">
            <v>9874.7000000000007</v>
          </cell>
          <cell r="E422">
            <v>72.816001892089844</v>
          </cell>
          <cell r="R422">
            <v>421</v>
          </cell>
          <cell r="S422" t="str">
            <v>Europe and Northern America</v>
          </cell>
          <cell r="T422" t="str">
            <v>EUR</v>
          </cell>
          <cell r="U422" t="str">
            <v>Europe and Central Asia</v>
          </cell>
          <cell r="V422" t="str">
            <v>Europe and Central Asia</v>
          </cell>
        </row>
        <row r="423">
          <cell r="A423" t="str">
            <v>Belarus</v>
          </cell>
          <cell r="B423" t="str">
            <v>BLR</v>
          </cell>
          <cell r="C423">
            <v>2007</v>
          </cell>
          <cell r="D423">
            <v>9825.9860000000008</v>
          </cell>
          <cell r="E423">
            <v>73.272994995117188</v>
          </cell>
          <cell r="R423">
            <v>422</v>
          </cell>
          <cell r="S423" t="str">
            <v>Europe and Northern America</v>
          </cell>
          <cell r="T423" t="str">
            <v>EUR</v>
          </cell>
          <cell r="U423" t="str">
            <v>Europe and Central Asia</v>
          </cell>
          <cell r="V423" t="str">
            <v>Europe and Central Asia</v>
          </cell>
        </row>
        <row r="424">
          <cell r="A424" t="str">
            <v>Belarus</v>
          </cell>
          <cell r="B424" t="str">
            <v>BLR</v>
          </cell>
          <cell r="C424">
            <v>2008</v>
          </cell>
          <cell r="D424">
            <v>9787.8259999999991</v>
          </cell>
          <cell r="E424">
            <v>73.725997924804688</v>
          </cell>
          <cell r="R424">
            <v>423</v>
          </cell>
          <cell r="S424" t="str">
            <v>Europe and Northern America</v>
          </cell>
          <cell r="T424" t="str">
            <v>EUR</v>
          </cell>
          <cell r="U424" t="str">
            <v>Europe and Central Asia</v>
          </cell>
          <cell r="V424" t="str">
            <v>Europe and Central Asia</v>
          </cell>
        </row>
        <row r="425">
          <cell r="A425" t="str">
            <v>Belarus</v>
          </cell>
          <cell r="B425" t="str">
            <v>BLR</v>
          </cell>
          <cell r="C425">
            <v>2009</v>
          </cell>
          <cell r="D425">
            <v>9757.7080000000005</v>
          </cell>
          <cell r="E425">
            <v>74.172004699707031</v>
          </cell>
          <cell r="R425">
            <v>424</v>
          </cell>
          <cell r="S425" t="str">
            <v>Europe and Northern America</v>
          </cell>
          <cell r="T425" t="str">
            <v>EUR</v>
          </cell>
          <cell r="U425" t="str">
            <v>Europe and Central Asia</v>
          </cell>
          <cell r="V425" t="str">
            <v>Europe and Central Asia</v>
          </cell>
        </row>
        <row r="426">
          <cell r="A426" t="str">
            <v>Belarus</v>
          </cell>
          <cell r="B426" t="str">
            <v>BLR</v>
          </cell>
          <cell r="C426">
            <v>2010</v>
          </cell>
          <cell r="D426">
            <v>9731.4269999999997</v>
          </cell>
          <cell r="E426">
            <v>74.672004699707031</v>
          </cell>
          <cell r="R426">
            <v>425</v>
          </cell>
          <cell r="S426" t="str">
            <v>Europe and Northern America</v>
          </cell>
          <cell r="T426" t="str">
            <v>EUR</v>
          </cell>
          <cell r="U426" t="str">
            <v>Europe and Central Asia</v>
          </cell>
          <cell r="V426" t="str">
            <v>Europe and Central Asia</v>
          </cell>
        </row>
        <row r="427">
          <cell r="A427" t="str">
            <v>Belarus</v>
          </cell>
          <cell r="B427" t="str">
            <v>BLR</v>
          </cell>
          <cell r="C427">
            <v>2011</v>
          </cell>
          <cell r="D427">
            <v>9706.9809999999998</v>
          </cell>
          <cell r="E427">
            <v>75.188003540039062</v>
          </cell>
          <cell r="R427">
            <v>426</v>
          </cell>
          <cell r="S427" t="str">
            <v>Europe and Northern America</v>
          </cell>
          <cell r="T427" t="str">
            <v>EUR</v>
          </cell>
          <cell r="U427" t="str">
            <v>Europe and Central Asia</v>
          </cell>
          <cell r="V427" t="str">
            <v>Europe and Central Asia</v>
          </cell>
        </row>
        <row r="428">
          <cell r="A428" t="str">
            <v>Belarus</v>
          </cell>
          <cell r="B428" t="str">
            <v>BLR</v>
          </cell>
          <cell r="C428">
            <v>2012</v>
          </cell>
          <cell r="D428">
            <v>9693.7489999999998</v>
          </cell>
          <cell r="E428">
            <v>75.696998596191406</v>
          </cell>
          <cell r="R428">
            <v>427</v>
          </cell>
          <cell r="S428" t="str">
            <v>Europe and Northern America</v>
          </cell>
          <cell r="T428" t="str">
            <v>EUR</v>
          </cell>
          <cell r="U428" t="str">
            <v>Europe and Central Asia</v>
          </cell>
          <cell r="V428" t="str">
            <v>Europe and Central Asia</v>
          </cell>
        </row>
        <row r="429">
          <cell r="A429" t="str">
            <v>Belarus</v>
          </cell>
          <cell r="B429" t="str">
            <v>BLR</v>
          </cell>
          <cell r="C429">
            <v>2013</v>
          </cell>
          <cell r="D429">
            <v>9691.1370000000006</v>
          </cell>
          <cell r="E429">
            <v>76.199005126953125</v>
          </cell>
          <cell r="R429">
            <v>428</v>
          </cell>
          <cell r="S429" t="str">
            <v>Europe and Northern America</v>
          </cell>
          <cell r="T429" t="str">
            <v>EUR</v>
          </cell>
          <cell r="U429" t="str">
            <v>Europe and Central Asia</v>
          </cell>
          <cell r="V429" t="str">
            <v>Europe and Central Asia</v>
          </cell>
        </row>
        <row r="430">
          <cell r="A430" t="str">
            <v>Belarus</v>
          </cell>
          <cell r="B430" t="str">
            <v>BLR</v>
          </cell>
          <cell r="C430">
            <v>2014</v>
          </cell>
          <cell r="D430">
            <v>9693.7389999999996</v>
          </cell>
          <cell r="E430">
            <v>76.6929931640625</v>
          </cell>
          <cell r="R430">
            <v>429</v>
          </cell>
          <cell r="S430" t="str">
            <v>Europe and Northern America</v>
          </cell>
          <cell r="T430" t="str">
            <v>EUR</v>
          </cell>
          <cell r="U430" t="str">
            <v>Europe and Central Asia</v>
          </cell>
          <cell r="V430" t="str">
            <v>Europe and Central Asia</v>
          </cell>
        </row>
        <row r="431">
          <cell r="A431" t="str">
            <v>Belarus</v>
          </cell>
          <cell r="B431" t="str">
            <v>BLR</v>
          </cell>
          <cell r="C431">
            <v>2015</v>
          </cell>
          <cell r="D431">
            <v>9700.6090000000004</v>
          </cell>
          <cell r="E431">
            <v>77.180999755859375</v>
          </cell>
          <cell r="R431">
            <v>430</v>
          </cell>
          <cell r="S431" t="str">
            <v>Europe and Northern America</v>
          </cell>
          <cell r="T431" t="str">
            <v>EUR</v>
          </cell>
          <cell r="U431" t="str">
            <v>Europe and Central Asia</v>
          </cell>
          <cell r="V431" t="str">
            <v>Europe and Central Asia</v>
          </cell>
        </row>
        <row r="432">
          <cell r="A432" t="str">
            <v>Belarus</v>
          </cell>
          <cell r="B432" t="str">
            <v>BLR</v>
          </cell>
          <cell r="C432">
            <v>2016</v>
          </cell>
          <cell r="D432">
            <v>9708.11</v>
          </cell>
          <cell r="E432">
            <v>77.661003112792969</v>
          </cell>
          <cell r="R432">
            <v>431</v>
          </cell>
          <cell r="S432" t="str">
            <v>Europe and Northern America</v>
          </cell>
          <cell r="T432" t="str">
            <v>EUR</v>
          </cell>
          <cell r="U432" t="str">
            <v>Europe and Central Asia</v>
          </cell>
          <cell r="V432" t="str">
            <v>Europe and Central Asia</v>
          </cell>
        </row>
        <row r="433">
          <cell r="A433" t="str">
            <v>Belarus</v>
          </cell>
          <cell r="B433" t="str">
            <v>BLR</v>
          </cell>
          <cell r="C433">
            <v>2017</v>
          </cell>
          <cell r="D433">
            <v>9707.8760000000002</v>
          </cell>
          <cell r="E433">
            <v>78.134002685546875</v>
          </cell>
          <cell r="R433">
            <v>432</v>
          </cell>
          <cell r="S433" t="str">
            <v>Europe and Northern America</v>
          </cell>
          <cell r="T433" t="str">
            <v>EUR</v>
          </cell>
          <cell r="U433" t="str">
            <v>Europe and Central Asia</v>
          </cell>
          <cell r="V433" t="str">
            <v>Europe and Central Asia</v>
          </cell>
        </row>
        <row r="434">
          <cell r="A434" t="str">
            <v>Belarus</v>
          </cell>
          <cell r="B434" t="str">
            <v>BLR</v>
          </cell>
          <cell r="C434">
            <v>2018</v>
          </cell>
          <cell r="D434">
            <v>9695.5740000000005</v>
          </cell>
          <cell r="E434">
            <v>78.595001220703125</v>
          </cell>
          <cell r="R434">
            <v>433</v>
          </cell>
          <cell r="S434" t="str">
            <v>Europe and Northern America</v>
          </cell>
          <cell r="T434" t="str">
            <v>EUR</v>
          </cell>
          <cell r="U434" t="str">
            <v>Europe and Central Asia</v>
          </cell>
          <cell r="V434" t="str">
            <v>Europe and Central Asia</v>
          </cell>
        </row>
        <row r="435">
          <cell r="A435" t="str">
            <v>Belarus</v>
          </cell>
          <cell r="B435" t="str">
            <v>BLR</v>
          </cell>
          <cell r="C435">
            <v>2019</v>
          </cell>
          <cell r="D435">
            <v>9673.9709999999995</v>
          </cell>
          <cell r="E435">
            <v>79.043998718261719</v>
          </cell>
          <cell r="R435">
            <v>434</v>
          </cell>
          <cell r="S435" t="str">
            <v>Europe and Northern America</v>
          </cell>
          <cell r="T435" t="str">
            <v>EUR</v>
          </cell>
          <cell r="U435" t="str">
            <v>Europe and Central Asia</v>
          </cell>
          <cell r="V435" t="str">
            <v>Europe and Central Asia</v>
          </cell>
        </row>
        <row r="436">
          <cell r="A436" t="str">
            <v>Belarus</v>
          </cell>
          <cell r="B436" t="str">
            <v>BLR</v>
          </cell>
          <cell r="C436">
            <v>2020</v>
          </cell>
          <cell r="D436">
            <v>9633.74</v>
          </cell>
          <cell r="E436">
            <v>79.483001708984375</v>
          </cell>
          <cell r="R436">
            <v>435</v>
          </cell>
          <cell r="S436" t="str">
            <v>Europe and Northern America</v>
          </cell>
          <cell r="T436" t="str">
            <v>EUR</v>
          </cell>
          <cell r="U436" t="str">
            <v>Europe and Central Asia</v>
          </cell>
          <cell r="V436" t="str">
            <v>Europe and Central Asia</v>
          </cell>
        </row>
        <row r="437">
          <cell r="A437" t="str">
            <v>Belarus</v>
          </cell>
          <cell r="B437" t="str">
            <v>BLR</v>
          </cell>
          <cell r="C437">
            <v>2021</v>
          </cell>
          <cell r="D437">
            <v>9578.1669999999995</v>
          </cell>
          <cell r="E437">
            <v>79.909996032714844</v>
          </cell>
          <cell r="R437">
            <v>436</v>
          </cell>
          <cell r="S437" t="str">
            <v>Europe and Northern America</v>
          </cell>
          <cell r="T437" t="str">
            <v>EUR</v>
          </cell>
          <cell r="U437" t="str">
            <v>Europe and Central Asia</v>
          </cell>
          <cell r="V437" t="str">
            <v>Europe and Central Asia</v>
          </cell>
        </row>
        <row r="438">
          <cell r="A438" t="str">
            <v>Belarus</v>
          </cell>
          <cell r="B438" t="str">
            <v>BLR</v>
          </cell>
          <cell r="C438">
            <v>2022</v>
          </cell>
          <cell r="D438">
            <v>9534.9539999999997</v>
          </cell>
          <cell r="E438">
            <v>80.326004028320312</v>
          </cell>
          <cell r="R438">
            <v>437</v>
          </cell>
          <cell r="S438" t="str">
            <v>Europe and Northern America</v>
          </cell>
          <cell r="T438" t="str">
            <v>EUR</v>
          </cell>
          <cell r="U438" t="str">
            <v>Europe and Central Asia</v>
          </cell>
          <cell r="V438" t="str">
            <v>Europe and Central Asia</v>
          </cell>
        </row>
        <row r="439">
          <cell r="A439" t="str">
            <v>Belgium</v>
          </cell>
          <cell r="B439" t="str">
            <v>BEL</v>
          </cell>
          <cell r="C439">
            <v>2000</v>
          </cell>
          <cell r="D439">
            <v>10264.343000000001</v>
          </cell>
          <cell r="E439">
            <v>97.128997802734375</v>
          </cell>
          <cell r="R439">
            <v>438</v>
          </cell>
          <cell r="S439" t="str">
            <v>Europe and Northern America</v>
          </cell>
          <cell r="T439" t="str">
            <v>EUR</v>
          </cell>
          <cell r="U439" t="str">
            <v/>
          </cell>
          <cell r="V439" t="str">
            <v>Europe and Central Asia</v>
          </cell>
        </row>
        <row r="440">
          <cell r="A440" t="str">
            <v>Belgium</v>
          </cell>
          <cell r="B440" t="str">
            <v>BEL</v>
          </cell>
          <cell r="C440">
            <v>2001</v>
          </cell>
          <cell r="D440">
            <v>10309.254999999999</v>
          </cell>
          <cell r="E440">
            <v>97.185997009277344</v>
          </cell>
          <cell r="R440">
            <v>439</v>
          </cell>
          <cell r="S440" t="str">
            <v>Europe and Northern America</v>
          </cell>
          <cell r="T440" t="str">
            <v>EUR</v>
          </cell>
          <cell r="U440" t="str">
            <v/>
          </cell>
          <cell r="V440" t="str">
            <v>Europe and Central Asia</v>
          </cell>
        </row>
        <row r="441">
          <cell r="A441" t="str">
            <v>Belgium</v>
          </cell>
          <cell r="B441" t="str">
            <v>BEL</v>
          </cell>
          <cell r="C441">
            <v>2002</v>
          </cell>
          <cell r="D441">
            <v>10355.567999999999</v>
          </cell>
          <cell r="E441">
            <v>97.241004943847656</v>
          </cell>
          <cell r="R441">
            <v>440</v>
          </cell>
          <cell r="S441" t="str">
            <v>Europe and Northern America</v>
          </cell>
          <cell r="T441" t="str">
            <v>EUR</v>
          </cell>
          <cell r="U441" t="str">
            <v/>
          </cell>
          <cell r="V441" t="str">
            <v>Europe and Central Asia</v>
          </cell>
        </row>
        <row r="442">
          <cell r="A442" t="str">
            <v>Belgium</v>
          </cell>
          <cell r="B442" t="str">
            <v>BEL</v>
          </cell>
          <cell r="C442">
            <v>2003</v>
          </cell>
          <cell r="D442">
            <v>10402.549999999999</v>
          </cell>
          <cell r="E442">
            <v>97.295997619628906</v>
          </cell>
          <cell r="R442">
            <v>441</v>
          </cell>
          <cell r="S442" t="str">
            <v>Europe and Northern America</v>
          </cell>
          <cell r="T442" t="str">
            <v>EUR</v>
          </cell>
          <cell r="U442" t="str">
            <v/>
          </cell>
          <cell r="V442" t="str">
            <v>Europe and Central Asia</v>
          </cell>
        </row>
        <row r="443">
          <cell r="A443" t="str">
            <v>Belgium</v>
          </cell>
          <cell r="B443" t="str">
            <v>BEL</v>
          </cell>
          <cell r="C443">
            <v>2004</v>
          </cell>
          <cell r="D443">
            <v>10456.163</v>
          </cell>
          <cell r="E443">
            <v>97.350006103515625</v>
          </cell>
          <cell r="R443">
            <v>442</v>
          </cell>
          <cell r="S443" t="str">
            <v>Europe and Northern America</v>
          </cell>
          <cell r="T443" t="str">
            <v>EUR</v>
          </cell>
          <cell r="U443" t="str">
            <v/>
          </cell>
          <cell r="V443" t="str">
            <v>Europe and Central Asia</v>
          </cell>
        </row>
        <row r="444">
          <cell r="A444" t="str">
            <v>Belgium</v>
          </cell>
          <cell r="B444" t="str">
            <v>BEL</v>
          </cell>
          <cell r="C444">
            <v>2005</v>
          </cell>
          <cell r="D444">
            <v>10516.977999999999</v>
          </cell>
          <cell r="E444">
            <v>97.403007507324219</v>
          </cell>
          <cell r="R444">
            <v>443</v>
          </cell>
          <cell r="S444" t="str">
            <v>Europe and Northern America</v>
          </cell>
          <cell r="T444" t="str">
            <v>EUR</v>
          </cell>
          <cell r="U444" t="str">
            <v/>
          </cell>
          <cell r="V444" t="str">
            <v>Europe and Central Asia</v>
          </cell>
        </row>
        <row r="445">
          <cell r="A445" t="str">
            <v>Belgium</v>
          </cell>
          <cell r="B445" t="str">
            <v>BEL</v>
          </cell>
          <cell r="C445">
            <v>2006</v>
          </cell>
          <cell r="D445">
            <v>10582.975</v>
          </cell>
          <cell r="E445">
            <v>97.453994750976562</v>
          </cell>
          <cell r="R445">
            <v>444</v>
          </cell>
          <cell r="S445" t="str">
            <v>Europe and Northern America</v>
          </cell>
          <cell r="T445" t="str">
            <v>EUR</v>
          </cell>
          <cell r="U445" t="str">
            <v/>
          </cell>
          <cell r="V445" t="str">
            <v>Europe and Central Asia</v>
          </cell>
        </row>
        <row r="446">
          <cell r="A446" t="str">
            <v>Belgium</v>
          </cell>
          <cell r="B446" t="str">
            <v>BEL</v>
          </cell>
          <cell r="C446">
            <v>2007</v>
          </cell>
          <cell r="D446">
            <v>10653.697</v>
          </cell>
          <cell r="E446">
            <v>97.504997253417969</v>
          </cell>
          <cell r="R446">
            <v>445</v>
          </cell>
          <cell r="S446" t="str">
            <v>Europe and Northern America</v>
          </cell>
          <cell r="T446" t="str">
            <v>EUR</v>
          </cell>
          <cell r="U446" t="str">
            <v/>
          </cell>
          <cell r="V446" t="str">
            <v>Europe and Central Asia</v>
          </cell>
        </row>
        <row r="447">
          <cell r="A447" t="str">
            <v>Belgium</v>
          </cell>
          <cell r="B447" t="str">
            <v>BEL</v>
          </cell>
          <cell r="C447">
            <v>2008</v>
          </cell>
          <cell r="D447">
            <v>10726.716</v>
          </cell>
          <cell r="E447">
            <v>97.55499267578125</v>
          </cell>
          <cell r="R447">
            <v>446</v>
          </cell>
          <cell r="S447" t="str">
            <v>Europe and Northern America</v>
          </cell>
          <cell r="T447" t="str">
            <v>EUR</v>
          </cell>
          <cell r="U447" t="str">
            <v/>
          </cell>
          <cell r="V447" t="str">
            <v>Europe and Central Asia</v>
          </cell>
        </row>
        <row r="448">
          <cell r="A448" t="str">
            <v>Belgium</v>
          </cell>
          <cell r="B448" t="str">
            <v>BEL</v>
          </cell>
          <cell r="C448">
            <v>2009</v>
          </cell>
          <cell r="D448">
            <v>10801.356</v>
          </cell>
          <cell r="E448">
            <v>97.602996826171875</v>
          </cell>
          <cell r="R448">
            <v>447</v>
          </cell>
          <cell r="S448" t="str">
            <v>Europe and Northern America</v>
          </cell>
          <cell r="T448" t="str">
            <v>EUR</v>
          </cell>
          <cell r="U448" t="str">
            <v/>
          </cell>
          <cell r="V448" t="str">
            <v>Europe and Central Asia</v>
          </cell>
        </row>
        <row r="449">
          <cell r="A449" t="str">
            <v>Belgium</v>
          </cell>
          <cell r="B449" t="str">
            <v>BEL</v>
          </cell>
          <cell r="C449">
            <v>2010</v>
          </cell>
          <cell r="D449">
            <v>10877.947</v>
          </cell>
          <cell r="E449">
            <v>97.6510009765625</v>
          </cell>
          <cell r="R449">
            <v>448</v>
          </cell>
          <cell r="S449" t="str">
            <v>Europe and Northern America</v>
          </cell>
          <cell r="T449" t="str">
            <v>EUR</v>
          </cell>
          <cell r="U449" t="str">
            <v/>
          </cell>
          <cell r="V449" t="str">
            <v>Europe and Central Asia</v>
          </cell>
        </row>
        <row r="450">
          <cell r="A450" t="str">
            <v>Belgium</v>
          </cell>
          <cell r="B450" t="str">
            <v>BEL</v>
          </cell>
          <cell r="C450">
            <v>2011</v>
          </cell>
          <cell r="D450">
            <v>10955.743</v>
          </cell>
          <cell r="E450">
            <v>97.697990417480469</v>
          </cell>
          <cell r="R450">
            <v>449</v>
          </cell>
          <cell r="S450" t="str">
            <v>Europe and Northern America</v>
          </cell>
          <cell r="T450" t="str">
            <v>EUR</v>
          </cell>
          <cell r="U450" t="str">
            <v/>
          </cell>
          <cell r="V450" t="str">
            <v>Europe and Central Asia</v>
          </cell>
        </row>
        <row r="451">
          <cell r="A451" t="str">
            <v>Belgium</v>
          </cell>
          <cell r="B451" t="str">
            <v>BEL</v>
          </cell>
          <cell r="C451">
            <v>2012</v>
          </cell>
          <cell r="D451">
            <v>11031.138999999999</v>
          </cell>
          <cell r="E451">
            <v>97.743995666503906</v>
          </cell>
          <cell r="R451">
            <v>450</v>
          </cell>
          <cell r="S451" t="str">
            <v>Europe and Northern America</v>
          </cell>
          <cell r="T451" t="str">
            <v>EUR</v>
          </cell>
          <cell r="U451" t="str">
            <v/>
          </cell>
          <cell r="V451" t="str">
            <v>Europe and Central Asia</v>
          </cell>
        </row>
        <row r="452">
          <cell r="A452" t="str">
            <v>Belgium</v>
          </cell>
          <cell r="B452" t="str">
            <v>BEL</v>
          </cell>
          <cell r="C452">
            <v>2013</v>
          </cell>
          <cell r="D452">
            <v>11103.257</v>
          </cell>
          <cell r="E452">
            <v>97.788993835449219</v>
          </cell>
          <cell r="R452">
            <v>451</v>
          </cell>
          <cell r="S452" t="str">
            <v>Europe and Northern America</v>
          </cell>
          <cell r="T452" t="str">
            <v>EUR</v>
          </cell>
          <cell r="U452" t="str">
            <v/>
          </cell>
          <cell r="V452" t="str">
            <v>Europe and Central Asia</v>
          </cell>
        </row>
        <row r="453">
          <cell r="A453" t="str">
            <v>Belgium</v>
          </cell>
          <cell r="B453" t="str">
            <v>BEL</v>
          </cell>
          <cell r="C453">
            <v>2014</v>
          </cell>
          <cell r="D453">
            <v>11176.723</v>
          </cell>
          <cell r="E453">
            <v>97.833000183105469</v>
          </cell>
          <cell r="R453">
            <v>452</v>
          </cell>
          <cell r="S453" t="str">
            <v>Europe and Northern America</v>
          </cell>
          <cell r="T453" t="str">
            <v>EUR</v>
          </cell>
          <cell r="U453" t="str">
            <v/>
          </cell>
          <cell r="V453" t="str">
            <v>Europe and Central Asia</v>
          </cell>
        </row>
        <row r="454">
          <cell r="A454" t="str">
            <v>Belgium</v>
          </cell>
          <cell r="B454" t="str">
            <v>BEL</v>
          </cell>
          <cell r="C454">
            <v>2015</v>
          </cell>
          <cell r="D454">
            <v>11248.303</v>
          </cell>
          <cell r="E454">
            <v>97.875999450683594</v>
          </cell>
          <cell r="R454">
            <v>453</v>
          </cell>
          <cell r="S454" t="str">
            <v>Europe and Northern America</v>
          </cell>
          <cell r="T454" t="str">
            <v>EUR</v>
          </cell>
          <cell r="U454" t="str">
            <v/>
          </cell>
          <cell r="V454" t="str">
            <v>Europe and Central Asia</v>
          </cell>
        </row>
        <row r="455">
          <cell r="A455" t="str">
            <v>Belgium</v>
          </cell>
          <cell r="B455" t="str">
            <v>BEL</v>
          </cell>
          <cell r="C455">
            <v>2016</v>
          </cell>
          <cell r="D455">
            <v>11316.835999999999</v>
          </cell>
          <cell r="E455">
            <v>97.91900634765625</v>
          </cell>
          <cell r="R455">
            <v>454</v>
          </cell>
          <cell r="S455" t="str">
            <v>Europe and Northern America</v>
          </cell>
          <cell r="T455" t="str">
            <v>EUR</v>
          </cell>
          <cell r="U455" t="str">
            <v/>
          </cell>
          <cell r="V455" t="str">
            <v>Europe and Central Asia</v>
          </cell>
        </row>
        <row r="456">
          <cell r="A456" t="str">
            <v>Belgium</v>
          </cell>
          <cell r="B456" t="str">
            <v>BEL</v>
          </cell>
          <cell r="C456">
            <v>2017</v>
          </cell>
          <cell r="D456">
            <v>11384.489</v>
          </cell>
          <cell r="E456">
            <v>97.96099853515625</v>
          </cell>
          <cell r="R456">
            <v>455</v>
          </cell>
          <cell r="S456" t="str">
            <v>Europe and Northern America</v>
          </cell>
          <cell r="T456" t="str">
            <v>EUR</v>
          </cell>
          <cell r="U456" t="str">
            <v/>
          </cell>
          <cell r="V456" t="str">
            <v>Europe and Central Asia</v>
          </cell>
        </row>
        <row r="457">
          <cell r="A457" t="str">
            <v>Belgium</v>
          </cell>
          <cell r="B457" t="str">
            <v>BEL</v>
          </cell>
          <cell r="C457">
            <v>2018</v>
          </cell>
          <cell r="D457">
            <v>11448.594999999999</v>
          </cell>
          <cell r="E457">
            <v>98.000999450683594</v>
          </cell>
          <cell r="R457">
            <v>456</v>
          </cell>
          <cell r="S457" t="str">
            <v>Europe and Northern America</v>
          </cell>
          <cell r="T457" t="str">
            <v>EUR</v>
          </cell>
          <cell r="U457" t="str">
            <v/>
          </cell>
          <cell r="V457" t="str">
            <v>Europe and Central Asia</v>
          </cell>
        </row>
        <row r="458">
          <cell r="A458" t="str">
            <v>Belgium</v>
          </cell>
          <cell r="B458" t="str">
            <v>BEL</v>
          </cell>
          <cell r="C458">
            <v>2019</v>
          </cell>
          <cell r="D458">
            <v>11510.567999999999</v>
          </cell>
          <cell r="E458">
            <v>98.041000366210938</v>
          </cell>
          <cell r="R458">
            <v>457</v>
          </cell>
          <cell r="S458" t="str">
            <v>Europe and Northern America</v>
          </cell>
          <cell r="T458" t="str">
            <v>EUR</v>
          </cell>
          <cell r="U458" t="str">
            <v/>
          </cell>
          <cell r="V458" t="str">
            <v>Europe and Central Asia</v>
          </cell>
        </row>
        <row r="459">
          <cell r="A459" t="str">
            <v>Belgium</v>
          </cell>
          <cell r="B459" t="str">
            <v>BEL</v>
          </cell>
          <cell r="C459">
            <v>2020</v>
          </cell>
          <cell r="D459">
            <v>11561.717000000001</v>
          </cell>
          <cell r="E459">
            <v>98.078994750976562</v>
          </cell>
          <cell r="R459">
            <v>458</v>
          </cell>
          <cell r="S459" t="str">
            <v>Europe and Northern America</v>
          </cell>
          <cell r="T459" t="str">
            <v>EUR</v>
          </cell>
          <cell r="U459" t="str">
            <v/>
          </cell>
          <cell r="V459" t="str">
            <v>Europe and Central Asia</v>
          </cell>
        </row>
        <row r="460">
          <cell r="A460" t="str">
            <v>Belgium</v>
          </cell>
          <cell r="B460" t="str">
            <v>BEL</v>
          </cell>
          <cell r="C460">
            <v>2021</v>
          </cell>
          <cell r="D460">
            <v>11611.419</v>
          </cell>
          <cell r="E460">
            <v>98.11700439453125</v>
          </cell>
          <cell r="R460">
            <v>459</v>
          </cell>
          <cell r="S460" t="str">
            <v>Europe and Northern America</v>
          </cell>
          <cell r="T460" t="str">
            <v>EUR</v>
          </cell>
          <cell r="U460" t="str">
            <v/>
          </cell>
          <cell r="V460" t="str">
            <v>Europe and Central Asia</v>
          </cell>
        </row>
        <row r="461">
          <cell r="A461" t="str">
            <v>Belgium</v>
          </cell>
          <cell r="B461" t="str">
            <v>BEL</v>
          </cell>
          <cell r="C461">
            <v>2022</v>
          </cell>
          <cell r="D461">
            <v>11655.93</v>
          </cell>
          <cell r="E461">
            <v>98.153007507324219</v>
          </cell>
          <cell r="R461">
            <v>460</v>
          </cell>
          <cell r="S461" t="str">
            <v>Europe and Northern America</v>
          </cell>
          <cell r="T461" t="str">
            <v>EUR</v>
          </cell>
          <cell r="U461" t="str">
            <v/>
          </cell>
          <cell r="V461" t="str">
            <v>Europe and Central Asia</v>
          </cell>
        </row>
        <row r="462">
          <cell r="A462" t="str">
            <v>Belize</v>
          </cell>
          <cell r="B462" t="str">
            <v>BLZ</v>
          </cell>
          <cell r="C462">
            <v>2000</v>
          </cell>
          <cell r="D462">
            <v>240.40600000000001</v>
          </cell>
          <cell r="E462">
            <v>45.398002624511719</v>
          </cell>
          <cell r="R462">
            <v>461</v>
          </cell>
          <cell r="S462" t="str">
            <v>Latin America and the Caribbean</v>
          </cell>
          <cell r="T462" t="str">
            <v>AMR</v>
          </cell>
          <cell r="U462" t="str">
            <v>Latin America and the Caribbean</v>
          </cell>
          <cell r="V462" t="str">
            <v>Latin America and Caribbean</v>
          </cell>
        </row>
        <row r="463">
          <cell r="A463" t="str">
            <v>Belize</v>
          </cell>
          <cell r="B463" t="str">
            <v>BLZ</v>
          </cell>
          <cell r="C463">
            <v>2001</v>
          </cell>
          <cell r="D463">
            <v>248.1</v>
          </cell>
          <cell r="E463">
            <v>45.381000518798828</v>
          </cell>
          <cell r="R463">
            <v>462</v>
          </cell>
          <cell r="S463" t="str">
            <v>Latin America and the Caribbean</v>
          </cell>
          <cell r="T463" t="str">
            <v>AMR</v>
          </cell>
          <cell r="U463" t="str">
            <v>Latin America and the Caribbean</v>
          </cell>
          <cell r="V463" t="str">
            <v>Latin America and Caribbean</v>
          </cell>
        </row>
        <row r="464">
          <cell r="A464" t="str">
            <v>Belize</v>
          </cell>
          <cell r="B464" t="str">
            <v>BLZ</v>
          </cell>
          <cell r="C464">
            <v>2002</v>
          </cell>
          <cell r="D464">
            <v>255.98699999999999</v>
          </cell>
          <cell r="E464">
            <v>45.364002227783203</v>
          </cell>
          <cell r="R464">
            <v>463</v>
          </cell>
          <cell r="S464" t="str">
            <v>Latin America and the Caribbean</v>
          </cell>
          <cell r="T464" t="str">
            <v>AMR</v>
          </cell>
          <cell r="U464" t="str">
            <v>Latin America and the Caribbean</v>
          </cell>
          <cell r="V464" t="str">
            <v>Latin America and Caribbean</v>
          </cell>
        </row>
        <row r="465">
          <cell r="A465" t="str">
            <v>Belize</v>
          </cell>
          <cell r="B465" t="str">
            <v>BLZ</v>
          </cell>
          <cell r="C465">
            <v>2003</v>
          </cell>
          <cell r="D465">
            <v>263.99799999999999</v>
          </cell>
          <cell r="E465">
            <v>45.347000122070312</v>
          </cell>
          <cell r="R465">
            <v>464</v>
          </cell>
          <cell r="S465" t="str">
            <v>Latin America and the Caribbean</v>
          </cell>
          <cell r="T465" t="str">
            <v>AMR</v>
          </cell>
          <cell r="U465" t="str">
            <v>Latin America and the Caribbean</v>
          </cell>
          <cell r="V465" t="str">
            <v>Latin America and Caribbean</v>
          </cell>
        </row>
        <row r="466">
          <cell r="A466" t="str">
            <v>Belize</v>
          </cell>
          <cell r="B466" t="str">
            <v>BLZ</v>
          </cell>
          <cell r="C466">
            <v>2004</v>
          </cell>
          <cell r="D466">
            <v>272.12799999999999</v>
          </cell>
          <cell r="E466">
            <v>45.329998016357422</v>
          </cell>
          <cell r="R466">
            <v>465</v>
          </cell>
          <cell r="S466" t="str">
            <v>Latin America and the Caribbean</v>
          </cell>
          <cell r="T466" t="str">
            <v>AMR</v>
          </cell>
          <cell r="U466" t="str">
            <v>Latin America and the Caribbean</v>
          </cell>
          <cell r="V466" t="str">
            <v>Latin America and Caribbean</v>
          </cell>
        </row>
        <row r="467">
          <cell r="A467" t="str">
            <v>Belize</v>
          </cell>
          <cell r="B467" t="str">
            <v>BLZ</v>
          </cell>
          <cell r="C467">
            <v>2005</v>
          </cell>
          <cell r="D467">
            <v>280.375</v>
          </cell>
          <cell r="E467">
            <v>45.312999725341797</v>
          </cell>
          <cell r="F467">
            <v>84.125687259459937</v>
          </cell>
          <cell r="G467">
            <v>0</v>
          </cell>
          <cell r="H467">
            <v>15.874312400817869</v>
          </cell>
          <cell r="J467">
            <v>78.722755176487681</v>
          </cell>
          <cell r="K467">
            <v>0.6110328604231654</v>
          </cell>
          <cell r="L467">
            <v>20.66621208190918</v>
          </cell>
          <cell r="N467">
            <v>81.677456607441641</v>
          </cell>
          <cell r="O467">
            <v>0.27687732425750988</v>
          </cell>
          <cell r="P467">
            <v>18.0456657409668</v>
          </cell>
          <cell r="R467">
            <v>466</v>
          </cell>
          <cell r="S467" t="str">
            <v>Latin America and the Caribbean</v>
          </cell>
          <cell r="T467" t="str">
            <v>AMR</v>
          </cell>
          <cell r="U467" t="str">
            <v>Latin America and the Caribbean</v>
          </cell>
          <cell r="V467" t="str">
            <v>Latin America and Caribbean</v>
          </cell>
        </row>
        <row r="468">
          <cell r="A468" t="str">
            <v>Belize</v>
          </cell>
          <cell r="B468" t="str">
            <v>BLZ</v>
          </cell>
          <cell r="C468">
            <v>2006</v>
          </cell>
          <cell r="D468">
            <v>288.72899999999998</v>
          </cell>
          <cell r="E468">
            <v>45.296005249023438</v>
          </cell>
          <cell r="F468">
            <v>84.125687259459937</v>
          </cell>
          <cell r="G468">
            <v>0</v>
          </cell>
          <cell r="H468">
            <v>15.874312400817869</v>
          </cell>
          <cell r="J468">
            <v>78.722755176487681</v>
          </cell>
          <cell r="K468">
            <v>0.6110328604231654</v>
          </cell>
          <cell r="L468">
            <v>20.66621208190918</v>
          </cell>
          <cell r="N468">
            <v>81.678376061522286</v>
          </cell>
          <cell r="O468">
            <v>0.27677346931296198</v>
          </cell>
          <cell r="P468">
            <v>18.044851303100589</v>
          </cell>
          <cell r="R468">
            <v>467</v>
          </cell>
          <cell r="S468" t="str">
            <v>Latin America and the Caribbean</v>
          </cell>
          <cell r="T468" t="str">
            <v>AMR</v>
          </cell>
          <cell r="U468" t="str">
            <v>Latin America and the Caribbean</v>
          </cell>
          <cell r="V468" t="str">
            <v>Latin America and Caribbean</v>
          </cell>
        </row>
        <row r="469">
          <cell r="A469" t="str">
            <v>Belize</v>
          </cell>
          <cell r="B469" t="str">
            <v>BLZ</v>
          </cell>
          <cell r="C469">
            <v>2007</v>
          </cell>
          <cell r="D469">
            <v>297.173</v>
          </cell>
          <cell r="E469">
            <v>45.278999328613281</v>
          </cell>
          <cell r="F469">
            <v>84.125687259459937</v>
          </cell>
          <cell r="G469">
            <v>0</v>
          </cell>
          <cell r="H469">
            <v>15.874312400817869</v>
          </cell>
          <cell r="J469">
            <v>78.722755176487681</v>
          </cell>
          <cell r="K469">
            <v>0.6110328604231654</v>
          </cell>
          <cell r="L469">
            <v>20.66621208190918</v>
          </cell>
          <cell r="N469">
            <v>81.67929484581019</v>
          </cell>
          <cell r="O469">
            <v>0.27666956555971678</v>
          </cell>
          <cell r="P469">
            <v>18.044034957885739</v>
          </cell>
          <cell r="R469">
            <v>468</v>
          </cell>
          <cell r="S469" t="str">
            <v>Latin America and the Caribbean</v>
          </cell>
          <cell r="T469" t="str">
            <v>AMR</v>
          </cell>
          <cell r="U469" t="str">
            <v>Latin America and the Caribbean</v>
          </cell>
          <cell r="V469" t="str">
            <v>Latin America and Caribbean</v>
          </cell>
        </row>
        <row r="470">
          <cell r="A470" t="str">
            <v>Belize</v>
          </cell>
          <cell r="B470" t="str">
            <v>BLZ</v>
          </cell>
          <cell r="C470">
            <v>2008</v>
          </cell>
          <cell r="D470">
            <v>305.67099999999999</v>
          </cell>
          <cell r="E470">
            <v>45.262001037597663</v>
          </cell>
          <cell r="F470">
            <v>84.125687259459937</v>
          </cell>
          <cell r="G470">
            <v>0</v>
          </cell>
          <cell r="H470">
            <v>15.874312400817869</v>
          </cell>
          <cell r="J470">
            <v>78.722755176487681</v>
          </cell>
          <cell r="K470">
            <v>0.6110328604231654</v>
          </cell>
          <cell r="L470">
            <v>20.66621208190918</v>
          </cell>
          <cell r="N470">
            <v>81.680213483919019</v>
          </cell>
          <cell r="O470">
            <v>0.27656570468037389</v>
          </cell>
          <cell r="P470">
            <v>18.043220520019531</v>
          </cell>
          <cell r="R470">
            <v>469</v>
          </cell>
          <cell r="S470" t="str">
            <v>Latin America and the Caribbean</v>
          </cell>
          <cell r="T470" t="str">
            <v>AMR</v>
          </cell>
          <cell r="U470" t="str">
            <v>Latin America and the Caribbean</v>
          </cell>
          <cell r="V470" t="str">
            <v>Latin America and Caribbean</v>
          </cell>
        </row>
        <row r="471">
          <cell r="A471" t="str">
            <v>Belize</v>
          </cell>
          <cell r="B471" t="str">
            <v>BLZ</v>
          </cell>
          <cell r="C471">
            <v>2009</v>
          </cell>
          <cell r="D471">
            <v>314.17099999999999</v>
          </cell>
          <cell r="E471">
            <v>45.244998931884773</v>
          </cell>
          <cell r="F471">
            <v>84.125687259459937</v>
          </cell>
          <cell r="G471">
            <v>0</v>
          </cell>
          <cell r="H471">
            <v>15.874312400817869</v>
          </cell>
          <cell r="J471">
            <v>78.722755176487681</v>
          </cell>
          <cell r="K471">
            <v>0.6110328604231654</v>
          </cell>
          <cell r="L471">
            <v>20.66621208190918</v>
          </cell>
          <cell r="N471">
            <v>81.681127983472578</v>
          </cell>
          <cell r="O471">
            <v>0.27646181484036197</v>
          </cell>
          <cell r="P471">
            <v>18.042409896850589</v>
          </cell>
          <cell r="R471">
            <v>470</v>
          </cell>
          <cell r="S471" t="str">
            <v>Latin America and the Caribbean</v>
          </cell>
          <cell r="T471" t="str">
            <v>AMR</v>
          </cell>
          <cell r="U471" t="str">
            <v>Latin America and the Caribbean</v>
          </cell>
          <cell r="V471" t="str">
            <v>Latin America and Caribbean</v>
          </cell>
        </row>
        <row r="472">
          <cell r="A472" t="str">
            <v>Belize</v>
          </cell>
          <cell r="B472" t="str">
            <v>BLZ</v>
          </cell>
          <cell r="C472">
            <v>2010</v>
          </cell>
          <cell r="D472">
            <v>322.10599999999999</v>
          </cell>
          <cell r="E472">
            <v>45.228004455566413</v>
          </cell>
          <cell r="F472">
            <v>85.895376539167046</v>
          </cell>
          <cell r="G472">
            <v>0</v>
          </cell>
          <cell r="H472">
            <v>14.104623794555661</v>
          </cell>
          <cell r="J472">
            <v>80.213418821949745</v>
          </cell>
          <cell r="K472">
            <v>1.708108269510376</v>
          </cell>
          <cell r="L472">
            <v>18.078472137451168</v>
          </cell>
          <cell r="N472">
            <v>83.325541240419483</v>
          </cell>
          <cell r="O472">
            <v>0.77254327159686076</v>
          </cell>
          <cell r="P472">
            <v>15.90191555023193</v>
          </cell>
          <cell r="R472">
            <v>471</v>
          </cell>
          <cell r="S472" t="str">
            <v>Latin America and the Caribbean</v>
          </cell>
          <cell r="T472" t="str">
            <v>AMR</v>
          </cell>
          <cell r="U472" t="str">
            <v>Latin America and the Caribbean</v>
          </cell>
          <cell r="V472" t="str">
            <v>Latin America and Caribbean</v>
          </cell>
        </row>
        <row r="473">
          <cell r="A473" t="str">
            <v>Belize</v>
          </cell>
          <cell r="B473" t="str">
            <v>BLZ</v>
          </cell>
          <cell r="C473">
            <v>2011</v>
          </cell>
          <cell r="D473">
            <v>329.53800000000001</v>
          </cell>
          <cell r="E473">
            <v>45.228004455566413</v>
          </cell>
          <cell r="F473">
            <v>86.477028846896928</v>
          </cell>
          <cell r="G473">
            <v>1.1880369719772259</v>
          </cell>
          <cell r="H473">
            <v>12.334934234619141</v>
          </cell>
          <cell r="J473">
            <v>81.704082467411808</v>
          </cell>
          <cell r="K473">
            <v>2.8051836785966771</v>
          </cell>
          <cell r="L473">
            <v>15.4907341003418</v>
          </cell>
          <cell r="N473">
            <v>84.318323038530977</v>
          </cell>
          <cell r="O473">
            <v>1.9194401702067569</v>
          </cell>
          <cell r="P473">
            <v>13.76223659515381</v>
          </cell>
          <cell r="R473">
            <v>472</v>
          </cell>
          <cell r="S473" t="str">
            <v>Latin America and the Caribbean</v>
          </cell>
          <cell r="T473" t="str">
            <v>AMR</v>
          </cell>
          <cell r="U473" t="str">
            <v>Latin America and the Caribbean</v>
          </cell>
          <cell r="V473" t="str">
            <v>Latin America and Caribbean</v>
          </cell>
        </row>
        <row r="474">
          <cell r="A474" t="str">
            <v>Belize</v>
          </cell>
          <cell r="B474" t="str">
            <v>BLZ</v>
          </cell>
          <cell r="C474">
            <v>2012</v>
          </cell>
          <cell r="D474">
            <v>337.05900000000003</v>
          </cell>
          <cell r="E474">
            <v>45.245998382568359</v>
          </cell>
          <cell r="F474">
            <v>86.792692656689837</v>
          </cell>
          <cell r="G474">
            <v>2.642062441891881</v>
          </cell>
          <cell r="H474">
            <v>10.565244674682621</v>
          </cell>
          <cell r="J474">
            <v>83.194746112874327</v>
          </cell>
          <cell r="K474">
            <v>3.9022590876834329</v>
          </cell>
          <cell r="L474">
            <v>12.902995109558111</v>
          </cell>
          <cell r="N474">
            <v>85.164763400856017</v>
          </cell>
          <cell r="O474">
            <v>3.212250910382052</v>
          </cell>
          <cell r="P474">
            <v>11.62298583984375</v>
          </cell>
          <cell r="R474">
            <v>473</v>
          </cell>
          <cell r="S474" t="str">
            <v>Latin America and the Caribbean</v>
          </cell>
          <cell r="T474" t="str">
            <v>AMR</v>
          </cell>
          <cell r="U474" t="str">
            <v>Latin America and the Caribbean</v>
          </cell>
          <cell r="V474" t="str">
            <v>Latin America and Caribbean</v>
          </cell>
        </row>
        <row r="475">
          <cell r="A475" t="str">
            <v>Belize</v>
          </cell>
          <cell r="B475" t="str">
            <v>BLZ</v>
          </cell>
          <cell r="C475">
            <v>2013</v>
          </cell>
          <cell r="D475">
            <v>344.68799999999999</v>
          </cell>
          <cell r="E475">
            <v>45.282001495361328</v>
          </cell>
          <cell r="F475">
            <v>87.10835646648286</v>
          </cell>
          <cell r="G475">
            <v>4.0960879118059674</v>
          </cell>
          <cell r="H475">
            <v>8.7955560684204102</v>
          </cell>
          <cell r="J475">
            <v>84.685409758336391</v>
          </cell>
          <cell r="K475">
            <v>4.9993344967706426</v>
          </cell>
          <cell r="L475">
            <v>10.315256118774411</v>
          </cell>
          <cell r="N475">
            <v>86.011198639033879</v>
          </cell>
          <cell r="O475">
            <v>4.5050960701262381</v>
          </cell>
          <cell r="P475">
            <v>9.4837055206298828</v>
          </cell>
          <cell r="R475">
            <v>474</v>
          </cell>
          <cell r="S475" t="str">
            <v>Latin America and the Caribbean</v>
          </cell>
          <cell r="T475" t="str">
            <v>AMR</v>
          </cell>
          <cell r="U475" t="str">
            <v>Latin America and the Caribbean</v>
          </cell>
          <cell r="V475" t="str">
            <v>Latin America and Caribbean</v>
          </cell>
        </row>
        <row r="476">
          <cell r="A476" t="str">
            <v>Belize</v>
          </cell>
          <cell r="B476" t="str">
            <v>BLZ</v>
          </cell>
          <cell r="C476">
            <v>2014</v>
          </cell>
          <cell r="D476">
            <v>352.33499999999998</v>
          </cell>
          <cell r="E476">
            <v>45.335002899169922</v>
          </cell>
          <cell r="F476">
            <v>87.424020276275883</v>
          </cell>
          <cell r="G476">
            <v>5.5501133817200534</v>
          </cell>
          <cell r="H476">
            <v>7.0258665084838867</v>
          </cell>
          <cell r="J476">
            <v>86.176073403798455</v>
          </cell>
          <cell r="K476">
            <v>6.0964099058569454</v>
          </cell>
          <cell r="L476">
            <v>7.7275166511535636</v>
          </cell>
          <cell r="N476">
            <v>86.858265203265887</v>
          </cell>
          <cell r="O476">
            <v>5.797777027320242</v>
          </cell>
          <cell r="P476">
            <v>7.3439579010009766</v>
          </cell>
          <cell r="R476">
            <v>475</v>
          </cell>
          <cell r="S476" t="str">
            <v>Latin America and the Caribbean</v>
          </cell>
          <cell r="T476" t="str">
            <v>AMR</v>
          </cell>
          <cell r="U476" t="str">
            <v>Latin America and the Caribbean</v>
          </cell>
          <cell r="V476" t="str">
            <v>Latin America and Caribbean</v>
          </cell>
        </row>
        <row r="477">
          <cell r="A477" t="str">
            <v>Belize</v>
          </cell>
          <cell r="B477" t="str">
            <v>BLZ</v>
          </cell>
          <cell r="C477">
            <v>2015</v>
          </cell>
          <cell r="D477">
            <v>359.87099999999998</v>
          </cell>
          <cell r="E477">
            <v>45.405998229980469</v>
          </cell>
          <cell r="F477">
            <v>87.739684086068905</v>
          </cell>
          <cell r="G477">
            <v>7.0041388516341394</v>
          </cell>
          <cell r="H477">
            <v>5.2561769485473633</v>
          </cell>
          <cell r="I477">
            <v>0.1352844834327698</v>
          </cell>
          <cell r="J477">
            <v>87.666737049260519</v>
          </cell>
          <cell r="K477">
            <v>7.1934853149441551</v>
          </cell>
          <cell r="L477">
            <v>5.139777660369873</v>
          </cell>
          <cell r="M477">
            <v>0.63885587453842163</v>
          </cell>
          <cell r="N477">
            <v>87.706558572277245</v>
          </cell>
          <cell r="O477">
            <v>7.0901132466968333</v>
          </cell>
          <cell r="P477">
            <v>5.2033281326293954</v>
          </cell>
          <cell r="Q477">
            <v>0.36881884932518011</v>
          </cell>
          <cell r="R477">
            <v>476</v>
          </cell>
          <cell r="S477" t="str">
            <v>Latin America and the Caribbean</v>
          </cell>
          <cell r="T477" t="str">
            <v>AMR</v>
          </cell>
          <cell r="U477" t="str">
            <v>Latin America and the Caribbean</v>
          </cell>
          <cell r="V477" t="str">
            <v>Latin America and Caribbean</v>
          </cell>
        </row>
        <row r="478">
          <cell r="A478" t="str">
            <v>Belize</v>
          </cell>
          <cell r="B478" t="str">
            <v>BLZ</v>
          </cell>
          <cell r="C478">
            <v>2016</v>
          </cell>
          <cell r="D478">
            <v>367.31299999999999</v>
          </cell>
          <cell r="E478">
            <v>45.495002746582031</v>
          </cell>
          <cell r="F478">
            <v>88.055347895861928</v>
          </cell>
          <cell r="G478">
            <v>8.4581643215486793</v>
          </cell>
          <cell r="H478">
            <v>3.486487865447998</v>
          </cell>
          <cell r="I478">
            <v>0.1352844834327698</v>
          </cell>
          <cell r="J478">
            <v>89.157400694722583</v>
          </cell>
          <cell r="K478">
            <v>8.2905607240304562</v>
          </cell>
          <cell r="L478">
            <v>2.5520386695861821</v>
          </cell>
          <cell r="M478">
            <v>0.63885587453842163</v>
          </cell>
          <cell r="N478">
            <v>88.556727680999302</v>
          </cell>
          <cell r="O478">
            <v>8.3819131439949235</v>
          </cell>
          <cell r="P478">
            <v>3.061359167098999</v>
          </cell>
          <cell r="Q478">
            <v>0.36881884932518011</v>
          </cell>
          <cell r="R478">
            <v>477</v>
          </cell>
          <cell r="S478" t="str">
            <v>Latin America and the Caribbean</v>
          </cell>
          <cell r="T478" t="str">
            <v>AMR</v>
          </cell>
          <cell r="U478" t="str">
            <v>Latin America and the Caribbean</v>
          </cell>
          <cell r="V478" t="str">
            <v>Latin America and Caribbean</v>
          </cell>
        </row>
        <row r="479">
          <cell r="A479" t="str">
            <v>Belize</v>
          </cell>
          <cell r="B479" t="str">
            <v>BLZ</v>
          </cell>
          <cell r="C479">
            <v>2017</v>
          </cell>
          <cell r="D479">
            <v>374.69299999999998</v>
          </cell>
          <cell r="E479">
            <v>45.600997924804688</v>
          </cell>
          <cell r="F479">
            <v>88.371011705654951</v>
          </cell>
          <cell r="G479">
            <v>9.9121897914627652</v>
          </cell>
          <cell r="H479">
            <v>1.7167985439300539</v>
          </cell>
          <cell r="I479">
            <v>0.1352844834327698</v>
          </cell>
          <cell r="J479">
            <v>90.648064340185101</v>
          </cell>
          <cell r="K479">
            <v>9.3519356598148988</v>
          </cell>
          <cell r="L479">
            <v>0</v>
          </cell>
          <cell r="M479">
            <v>0.63885587453842163</v>
          </cell>
          <cell r="N479">
            <v>89.409368861281322</v>
          </cell>
          <cell r="O479">
            <v>9.6567081250341911</v>
          </cell>
          <cell r="P479">
            <v>0.93392300605773926</v>
          </cell>
          <cell r="Q479">
            <v>0.36881884932518011</v>
          </cell>
          <cell r="R479">
            <v>478</v>
          </cell>
          <cell r="S479" t="str">
            <v>Latin America and the Caribbean</v>
          </cell>
          <cell r="T479" t="str">
            <v>AMR</v>
          </cell>
          <cell r="U479" t="str">
            <v>Latin America and the Caribbean</v>
          </cell>
          <cell r="V479" t="str">
            <v>Latin America and Caribbean</v>
          </cell>
        </row>
        <row r="480">
          <cell r="A480" t="str">
            <v>Belize</v>
          </cell>
          <cell r="B480" t="str">
            <v>BLZ</v>
          </cell>
          <cell r="C480">
            <v>2018</v>
          </cell>
          <cell r="D480">
            <v>382.06599999999997</v>
          </cell>
          <cell r="E480">
            <v>45.723995208740227</v>
          </cell>
          <cell r="F480">
            <v>88.686675515447973</v>
          </cell>
          <cell r="G480">
            <v>11.31332448455203</v>
          </cell>
          <cell r="H480">
            <v>0</v>
          </cell>
          <cell r="I480">
            <v>0.1352844834327698</v>
          </cell>
          <cell r="J480">
            <v>92.138727985647165</v>
          </cell>
          <cell r="K480">
            <v>7.861272014352835</v>
          </cell>
          <cell r="L480">
            <v>0</v>
          </cell>
          <cell r="M480">
            <v>0.63885587453842163</v>
          </cell>
          <cell r="N480">
            <v>90.26509055321705</v>
          </cell>
          <cell r="O480">
            <v>9.7349079451301712</v>
          </cell>
          <cell r="P480">
            <v>1.5016527186162421E-6</v>
          </cell>
          <cell r="Q480">
            <v>0.36881884932518011</v>
          </cell>
          <cell r="R480">
            <v>479</v>
          </cell>
          <cell r="S480" t="str">
            <v>Latin America and the Caribbean</v>
          </cell>
          <cell r="T480" t="str">
            <v>AMR</v>
          </cell>
          <cell r="U480" t="str">
            <v>Latin America and the Caribbean</v>
          </cell>
          <cell r="V480" t="str">
            <v>Latin America and Caribbean</v>
          </cell>
        </row>
        <row r="481">
          <cell r="A481" t="str">
            <v>Belize</v>
          </cell>
          <cell r="B481" t="str">
            <v>BLZ</v>
          </cell>
          <cell r="C481">
            <v>2019</v>
          </cell>
          <cell r="D481">
            <v>389.09500000000003</v>
          </cell>
          <cell r="E481">
            <v>45.866001129150391</v>
          </cell>
          <cell r="F481">
            <v>88.686675515447973</v>
          </cell>
          <cell r="G481">
            <v>11.31332448455203</v>
          </cell>
          <cell r="H481">
            <v>0</v>
          </cell>
          <cell r="I481">
            <v>0.1352844834327698</v>
          </cell>
          <cell r="J481">
            <v>92.138727985647165</v>
          </cell>
          <cell r="K481">
            <v>7.861272014352835</v>
          </cell>
          <cell r="L481">
            <v>0</v>
          </cell>
          <cell r="M481">
            <v>0.63885587453842163</v>
          </cell>
          <cell r="N481">
            <v>90.269994162728665</v>
          </cell>
          <cell r="O481">
            <v>9.7300061510001417</v>
          </cell>
          <cell r="P481">
            <v>0</v>
          </cell>
          <cell r="Q481">
            <v>0.36881884932518011</v>
          </cell>
          <cell r="R481">
            <v>480</v>
          </cell>
          <cell r="S481" t="str">
            <v>Latin America and the Caribbean</v>
          </cell>
          <cell r="T481" t="str">
            <v>AMR</v>
          </cell>
          <cell r="U481" t="str">
            <v>Latin America and the Caribbean</v>
          </cell>
          <cell r="V481" t="str">
            <v>Latin America and Caribbean</v>
          </cell>
        </row>
        <row r="482">
          <cell r="A482" t="str">
            <v>Belize</v>
          </cell>
          <cell r="B482" t="str">
            <v>BLZ</v>
          </cell>
          <cell r="C482">
            <v>2020</v>
          </cell>
          <cell r="D482">
            <v>394.92099999999999</v>
          </cell>
          <cell r="E482">
            <v>46.025001525878913</v>
          </cell>
          <cell r="F482">
            <v>88.686675515447973</v>
          </cell>
          <cell r="G482">
            <v>11.31332448455203</v>
          </cell>
          <cell r="H482">
            <v>0</v>
          </cell>
          <cell r="I482">
            <v>0.1352844834327698</v>
          </cell>
          <cell r="J482">
            <v>92.138727985647165</v>
          </cell>
          <cell r="K482">
            <v>7.861272014352835</v>
          </cell>
          <cell r="L482">
            <v>0</v>
          </cell>
          <cell r="M482">
            <v>0.63885587453842163</v>
          </cell>
          <cell r="N482">
            <v>90.275483842630393</v>
          </cell>
          <cell r="O482">
            <v>9.724517486502128</v>
          </cell>
          <cell r="P482">
            <v>0</v>
          </cell>
          <cell r="Q482">
            <v>0.36881884932518011</v>
          </cell>
          <cell r="R482">
            <v>481</v>
          </cell>
          <cell r="S482" t="str">
            <v>Latin America and the Caribbean</v>
          </cell>
          <cell r="T482" t="str">
            <v>AMR</v>
          </cell>
          <cell r="U482" t="str">
            <v>Latin America and the Caribbean</v>
          </cell>
          <cell r="V482" t="str">
            <v>Latin America and Caribbean</v>
          </cell>
        </row>
        <row r="483">
          <cell r="A483" t="str">
            <v>Belize</v>
          </cell>
          <cell r="B483" t="str">
            <v>BLZ</v>
          </cell>
          <cell r="C483">
            <v>2021</v>
          </cell>
          <cell r="D483">
            <v>400.03100000000001</v>
          </cell>
          <cell r="E483">
            <v>46.200996398925781</v>
          </cell>
          <cell r="F483">
            <v>88.686675515447973</v>
          </cell>
          <cell r="G483">
            <v>11.31332448455203</v>
          </cell>
          <cell r="H483">
            <v>0</v>
          </cell>
          <cell r="I483">
            <v>0.1352844834327698</v>
          </cell>
          <cell r="J483">
            <v>92.138727985647165</v>
          </cell>
          <cell r="K483">
            <v>7.861272014352835</v>
          </cell>
          <cell r="L483">
            <v>0</v>
          </cell>
          <cell r="M483">
            <v>0.63885587453842163</v>
          </cell>
          <cell r="N483">
            <v>90.281556118184824</v>
          </cell>
          <cell r="O483">
            <v>9.7184415321437623</v>
          </cell>
          <cell r="P483">
            <v>2.3496713765780441E-6</v>
          </cell>
          <cell r="Q483">
            <v>0.36881884932518011</v>
          </cell>
          <cell r="R483">
            <v>482</v>
          </cell>
          <cell r="S483" t="str">
            <v>Latin America and the Caribbean</v>
          </cell>
          <cell r="T483" t="str">
            <v>AMR</v>
          </cell>
          <cell r="U483" t="str">
            <v>Latin America and the Caribbean</v>
          </cell>
          <cell r="V483" t="str">
            <v>Latin America and Caribbean</v>
          </cell>
        </row>
        <row r="484">
          <cell r="A484" t="str">
            <v>Belize</v>
          </cell>
          <cell r="B484" t="str">
            <v>BLZ</v>
          </cell>
          <cell r="C484">
            <v>2022</v>
          </cell>
          <cell r="D484">
            <v>405.27199999999999</v>
          </cell>
          <cell r="E484">
            <v>46.395999908447273</v>
          </cell>
          <cell r="F484">
            <v>88.686675515447973</v>
          </cell>
          <cell r="G484">
            <v>11.31332448455203</v>
          </cell>
          <cell r="H484">
            <v>0</v>
          </cell>
          <cell r="I484">
            <v>0.1352844834327698</v>
          </cell>
          <cell r="J484">
            <v>92.138727985647165</v>
          </cell>
          <cell r="K484">
            <v>7.861272014352835</v>
          </cell>
          <cell r="L484">
            <v>0</v>
          </cell>
          <cell r="M484">
            <v>0.63885587453842163</v>
          </cell>
          <cell r="N484">
            <v>90.288290488191933</v>
          </cell>
          <cell r="O484">
            <v>9.71171029494338</v>
          </cell>
          <cell r="P484">
            <v>0</v>
          </cell>
          <cell r="Q484">
            <v>0.36881884932518011</v>
          </cell>
          <cell r="R484">
            <v>483</v>
          </cell>
          <cell r="S484" t="str">
            <v>Latin America and the Caribbean</v>
          </cell>
          <cell r="T484" t="str">
            <v>AMR</v>
          </cell>
          <cell r="U484" t="str">
            <v>Latin America and the Caribbean</v>
          </cell>
          <cell r="V484" t="str">
            <v>Latin America and Caribbean</v>
          </cell>
        </row>
        <row r="485">
          <cell r="A485" t="str">
            <v>Benin</v>
          </cell>
          <cell r="B485" t="str">
            <v>BEN</v>
          </cell>
          <cell r="C485">
            <v>2000</v>
          </cell>
          <cell r="D485">
            <v>6998.0230000000001</v>
          </cell>
          <cell r="E485">
            <v>38.332996368408203</v>
          </cell>
          <cell r="F485">
            <v>0</v>
          </cell>
          <cell r="J485">
            <v>4.2280562256491976</v>
          </cell>
          <cell r="N485">
            <v>1.620740699549805</v>
          </cell>
          <cell r="R485">
            <v>484</v>
          </cell>
          <cell r="S485" t="str">
            <v>Sub-Saharan Africa</v>
          </cell>
          <cell r="T485" t="str">
            <v>AFR</v>
          </cell>
          <cell r="U485" t="str">
            <v>West and Central Africa</v>
          </cell>
          <cell r="V485" t="str">
            <v>Sub-Saharan Africa</v>
          </cell>
        </row>
        <row r="486">
          <cell r="A486" t="str">
            <v>Benin</v>
          </cell>
          <cell r="B486" t="str">
            <v>BEN</v>
          </cell>
          <cell r="C486">
            <v>2001</v>
          </cell>
          <cell r="D486">
            <v>7212.0410000000002</v>
          </cell>
          <cell r="E486">
            <v>38.650001525878913</v>
          </cell>
          <cell r="F486">
            <v>0</v>
          </cell>
          <cell r="J486">
            <v>4.8425884922355644</v>
          </cell>
          <cell r="N486">
            <v>1.8716604595826341</v>
          </cell>
          <cell r="R486">
            <v>485</v>
          </cell>
          <cell r="S486" t="str">
            <v>Sub-Saharan Africa</v>
          </cell>
          <cell r="T486" t="str">
            <v>AFR</v>
          </cell>
          <cell r="U486" t="str">
            <v>West and Central Africa</v>
          </cell>
          <cell r="V486" t="str">
            <v>Sub-Saharan Africa</v>
          </cell>
        </row>
        <row r="487">
          <cell r="A487" t="str">
            <v>Benin</v>
          </cell>
          <cell r="B487" t="str">
            <v>BEN</v>
          </cell>
          <cell r="C487">
            <v>2002</v>
          </cell>
          <cell r="D487">
            <v>7431.7830000000004</v>
          </cell>
          <cell r="E487">
            <v>39.035999298095703</v>
          </cell>
          <cell r="F487">
            <v>6.5509847192856796E-2</v>
          </cell>
          <cell r="J487">
            <v>5.4571207588221569</v>
          </cell>
          <cell r="N487">
            <v>2.1701790763950579</v>
          </cell>
          <cell r="R487">
            <v>486</v>
          </cell>
          <cell r="S487" t="str">
            <v>Sub-Saharan Africa</v>
          </cell>
          <cell r="T487" t="str">
            <v>AFR</v>
          </cell>
          <cell r="U487" t="str">
            <v>West and Central Africa</v>
          </cell>
          <cell r="V487" t="str">
            <v>Sub-Saharan Africa</v>
          </cell>
        </row>
        <row r="488">
          <cell r="A488" t="str">
            <v>Benin</v>
          </cell>
          <cell r="B488" t="str">
            <v>BEN</v>
          </cell>
          <cell r="C488">
            <v>2003</v>
          </cell>
          <cell r="D488">
            <v>7659.2079999999996</v>
          </cell>
          <cell r="E488">
            <v>39.535999298095703</v>
          </cell>
          <cell r="F488">
            <v>0.49649643068300969</v>
          </cell>
          <cell r="J488">
            <v>6.0716530254087502</v>
          </cell>
          <cell r="N488">
            <v>2.7006903835120761</v>
          </cell>
          <cell r="R488">
            <v>487</v>
          </cell>
          <cell r="S488" t="str">
            <v>Sub-Saharan Africa</v>
          </cell>
          <cell r="T488" t="str">
            <v>AFR</v>
          </cell>
          <cell r="U488" t="str">
            <v>West and Central Africa</v>
          </cell>
          <cell r="V488" t="str">
            <v>Sub-Saharan Africa</v>
          </cell>
        </row>
        <row r="489">
          <cell r="A489" t="str">
            <v>Benin</v>
          </cell>
          <cell r="B489" t="str">
            <v>BEN</v>
          </cell>
          <cell r="C489">
            <v>2004</v>
          </cell>
          <cell r="D489">
            <v>7894.5540000000001</v>
          </cell>
          <cell r="E489">
            <v>40.038997650146477</v>
          </cell>
          <cell r="F489">
            <v>0.92748301417304901</v>
          </cell>
          <cell r="J489">
            <v>6.6861852919951161</v>
          </cell>
          <cell r="N489">
            <v>3.23320972290926</v>
          </cell>
          <cell r="R489">
            <v>488</v>
          </cell>
          <cell r="S489" t="str">
            <v>Sub-Saharan Africa</v>
          </cell>
          <cell r="T489" t="str">
            <v>AFR</v>
          </cell>
          <cell r="U489" t="str">
            <v>West and Central Africa</v>
          </cell>
          <cell r="V489" t="str">
            <v>Sub-Saharan Africa</v>
          </cell>
        </row>
        <row r="490">
          <cell r="A490" t="str">
            <v>Benin</v>
          </cell>
          <cell r="B490" t="str">
            <v>BEN</v>
          </cell>
          <cell r="C490">
            <v>2005</v>
          </cell>
          <cell r="D490">
            <v>8149.4189999999999</v>
          </cell>
          <cell r="E490">
            <v>40.542999267578132</v>
          </cell>
          <cell r="F490">
            <v>1.3584695976630881</v>
          </cell>
          <cell r="J490">
            <v>7.3007175585817086</v>
          </cell>
          <cell r="N490">
            <v>3.767635031938132</v>
          </cell>
          <cell r="R490">
            <v>489</v>
          </cell>
          <cell r="S490" t="str">
            <v>Sub-Saharan Africa</v>
          </cell>
          <cell r="T490" t="str">
            <v>AFR</v>
          </cell>
          <cell r="U490" t="str">
            <v>West and Central Africa</v>
          </cell>
          <cell r="V490" t="str">
            <v>Sub-Saharan Africa</v>
          </cell>
        </row>
        <row r="491">
          <cell r="A491" t="str">
            <v>Benin</v>
          </cell>
          <cell r="B491" t="str">
            <v>BEN</v>
          </cell>
          <cell r="C491">
            <v>2006</v>
          </cell>
          <cell r="D491">
            <v>8402.6309999999994</v>
          </cell>
          <cell r="E491">
            <v>41.048999786376953</v>
          </cell>
          <cell r="F491">
            <v>1.789456181153128</v>
          </cell>
          <cell r="J491">
            <v>7.9152498251683028</v>
          </cell>
          <cell r="N491">
            <v>4.3040332694700352</v>
          </cell>
          <cell r="R491">
            <v>490</v>
          </cell>
          <cell r="S491" t="str">
            <v>Sub-Saharan Africa</v>
          </cell>
          <cell r="T491" t="str">
            <v>AFR</v>
          </cell>
          <cell r="U491" t="str">
            <v>West and Central Africa</v>
          </cell>
          <cell r="V491" t="str">
            <v>Sub-Saharan Africa</v>
          </cell>
        </row>
        <row r="492">
          <cell r="A492" t="str">
            <v>Benin</v>
          </cell>
          <cell r="B492" t="str">
            <v>BEN</v>
          </cell>
          <cell r="C492">
            <v>2007</v>
          </cell>
          <cell r="D492">
            <v>8647.7610000000004</v>
          </cell>
          <cell r="E492">
            <v>41.558002471923828</v>
          </cell>
          <cell r="F492">
            <v>2.2204427646432801</v>
          </cell>
          <cell r="J492">
            <v>8.5297820917548961</v>
          </cell>
          <cell r="N492">
            <v>4.8424781107168267</v>
          </cell>
          <cell r="R492">
            <v>491</v>
          </cell>
          <cell r="S492" t="str">
            <v>Sub-Saharan Africa</v>
          </cell>
          <cell r="T492" t="str">
            <v>AFR</v>
          </cell>
          <cell r="U492" t="str">
            <v>West and Central Africa</v>
          </cell>
          <cell r="V492" t="str">
            <v>Sub-Saharan Africa</v>
          </cell>
        </row>
        <row r="493">
          <cell r="A493" t="str">
            <v>Benin</v>
          </cell>
          <cell r="B493" t="str">
            <v>BEN</v>
          </cell>
          <cell r="C493">
            <v>2008</v>
          </cell>
          <cell r="D493">
            <v>8906.4689999999991</v>
          </cell>
          <cell r="E493">
            <v>42.069000244140632</v>
          </cell>
          <cell r="F493">
            <v>2.6514293481333202</v>
          </cell>
          <cell r="J493">
            <v>9.1443143583412621</v>
          </cell>
          <cell r="N493">
            <v>5.3829212180382102</v>
          </cell>
          <cell r="R493">
            <v>492</v>
          </cell>
          <cell r="S493" t="str">
            <v>Sub-Saharan Africa</v>
          </cell>
          <cell r="T493" t="str">
            <v>AFR</v>
          </cell>
          <cell r="U493" t="str">
            <v>West and Central Africa</v>
          </cell>
          <cell r="V493" t="str">
            <v>Sub-Saharan Africa</v>
          </cell>
        </row>
        <row r="494">
          <cell r="A494" t="str">
            <v>Benin</v>
          </cell>
          <cell r="B494" t="str">
            <v>BEN</v>
          </cell>
          <cell r="C494">
            <v>2009</v>
          </cell>
          <cell r="D494">
            <v>9172.5139999999992</v>
          </cell>
          <cell r="E494">
            <v>42.580001831054688</v>
          </cell>
          <cell r="F494">
            <v>3.082415931623359</v>
          </cell>
          <cell r="J494">
            <v>9.7588466249278554</v>
          </cell>
          <cell r="N494">
            <v>5.925240116586143</v>
          </cell>
          <cell r="R494">
            <v>493</v>
          </cell>
          <cell r="S494" t="str">
            <v>Sub-Saharan Africa</v>
          </cell>
          <cell r="T494" t="str">
            <v>AFR</v>
          </cell>
          <cell r="U494" t="str">
            <v>West and Central Africa</v>
          </cell>
          <cell r="V494" t="str">
            <v>Sub-Saharan Africa</v>
          </cell>
        </row>
        <row r="495">
          <cell r="A495" t="str">
            <v>Benin</v>
          </cell>
          <cell r="B495" t="str">
            <v>BEN</v>
          </cell>
          <cell r="C495">
            <v>2010</v>
          </cell>
          <cell r="D495">
            <v>9445.7099999999991</v>
          </cell>
          <cell r="E495">
            <v>43.092998504638672</v>
          </cell>
          <cell r="F495">
            <v>3.513402515113512</v>
          </cell>
          <cell r="J495">
            <v>10.37337889151445</v>
          </cell>
          <cell r="N495">
            <v>6.4695721291847432</v>
          </cell>
          <cell r="R495">
            <v>494</v>
          </cell>
          <cell r="S495" t="str">
            <v>Sub-Saharan Africa</v>
          </cell>
          <cell r="T495" t="str">
            <v>AFR</v>
          </cell>
          <cell r="U495" t="str">
            <v>West and Central Africa</v>
          </cell>
          <cell r="V495" t="str">
            <v>Sub-Saharan Africa</v>
          </cell>
        </row>
        <row r="496">
          <cell r="A496" t="str">
            <v>Benin</v>
          </cell>
          <cell r="B496" t="str">
            <v>BEN</v>
          </cell>
          <cell r="C496">
            <v>2011</v>
          </cell>
          <cell r="D496">
            <v>9726.3799999999992</v>
          </cell>
          <cell r="E496">
            <v>43.608001708984382</v>
          </cell>
          <cell r="F496">
            <v>3.9443890986035508</v>
          </cell>
          <cell r="J496">
            <v>10.987911158100809</v>
          </cell>
          <cell r="N496">
            <v>7.0159282884269567</v>
          </cell>
          <cell r="R496">
            <v>495</v>
          </cell>
          <cell r="S496" t="str">
            <v>Sub-Saharan Africa</v>
          </cell>
          <cell r="T496" t="str">
            <v>AFR</v>
          </cell>
          <cell r="U496" t="str">
            <v>West and Central Africa</v>
          </cell>
          <cell r="V496" t="str">
            <v>Sub-Saharan Africa</v>
          </cell>
        </row>
        <row r="497">
          <cell r="A497" t="str">
            <v>Benin</v>
          </cell>
          <cell r="B497" t="str">
            <v>BEN</v>
          </cell>
          <cell r="C497">
            <v>2012</v>
          </cell>
          <cell r="D497">
            <v>10014.078</v>
          </cell>
          <cell r="E497">
            <v>44.125</v>
          </cell>
          <cell r="F497">
            <v>4.3753756820935914</v>
          </cell>
          <cell r="J497">
            <v>11.60244342468741</v>
          </cell>
          <cell r="N497">
            <v>7.5643193756476093</v>
          </cell>
          <cell r="R497">
            <v>496</v>
          </cell>
          <cell r="S497" t="str">
            <v>Sub-Saharan Africa</v>
          </cell>
          <cell r="T497" t="str">
            <v>AFR</v>
          </cell>
          <cell r="U497" t="str">
            <v>West and Central Africa</v>
          </cell>
          <cell r="V497" t="str">
            <v>Sub-Saharan Africa</v>
          </cell>
        </row>
        <row r="498">
          <cell r="A498" t="str">
            <v>Benin</v>
          </cell>
          <cell r="B498" t="str">
            <v>BEN</v>
          </cell>
          <cell r="C498">
            <v>2013</v>
          </cell>
          <cell r="D498">
            <v>10308.73</v>
          </cell>
          <cell r="E498">
            <v>44.642002105712891</v>
          </cell>
          <cell r="F498">
            <v>4.8063622655837426</v>
          </cell>
          <cell r="J498">
            <v>12.216975691274</v>
          </cell>
          <cell r="N498">
            <v>8.1146084392059521</v>
          </cell>
          <cell r="R498">
            <v>497</v>
          </cell>
          <cell r="S498" t="str">
            <v>Sub-Saharan Africa</v>
          </cell>
          <cell r="T498" t="str">
            <v>AFR</v>
          </cell>
          <cell r="U498" t="str">
            <v>West and Central Africa</v>
          </cell>
          <cell r="V498" t="str">
            <v>Sub-Saharan Africa</v>
          </cell>
        </row>
        <row r="499">
          <cell r="A499" t="str">
            <v>Benin</v>
          </cell>
          <cell r="B499" t="str">
            <v>BEN</v>
          </cell>
          <cell r="C499">
            <v>2014</v>
          </cell>
          <cell r="D499">
            <v>10614.843999999999</v>
          </cell>
          <cell r="E499">
            <v>45.166000366210938</v>
          </cell>
          <cell r="F499">
            <v>5.2373488490737827</v>
          </cell>
          <cell r="G499">
            <v>50.673458612196647</v>
          </cell>
          <cell r="H499">
            <v>44.089191436767578</v>
          </cell>
          <cell r="J499">
            <v>12.831507957860589</v>
          </cell>
          <cell r="K499">
            <v>43.912913296654317</v>
          </cell>
          <cell r="L499">
            <v>43.255577087402337</v>
          </cell>
          <cell r="N499">
            <v>8.6673265228644389</v>
          </cell>
          <cell r="O499">
            <v>47.619989615827251</v>
          </cell>
          <cell r="P499">
            <v>43.712684631347663</v>
          </cell>
          <cell r="R499">
            <v>498</v>
          </cell>
          <cell r="S499" t="str">
            <v>Sub-Saharan Africa</v>
          </cell>
          <cell r="T499" t="str">
            <v>AFR</v>
          </cell>
          <cell r="U499" t="str">
            <v>West and Central Africa</v>
          </cell>
          <cell r="V499" t="str">
            <v>Sub-Saharan Africa</v>
          </cell>
        </row>
        <row r="500">
          <cell r="A500" t="str">
            <v>Benin</v>
          </cell>
          <cell r="B500" t="str">
            <v>BEN</v>
          </cell>
          <cell r="C500">
            <v>2015</v>
          </cell>
          <cell r="D500">
            <v>10932.782999999999</v>
          </cell>
          <cell r="E500">
            <v>45.694999694824219</v>
          </cell>
          <cell r="F500">
            <v>5.668335432563822</v>
          </cell>
          <cell r="G500">
            <v>50.242472028706622</v>
          </cell>
          <cell r="H500">
            <v>44.089191436767578</v>
          </cell>
          <cell r="I500">
            <v>0.30784755945205688</v>
          </cell>
          <cell r="J500">
            <v>13.446040224446961</v>
          </cell>
          <cell r="K500">
            <v>43.298381030067951</v>
          </cell>
          <cell r="L500">
            <v>43.255577087402337</v>
          </cell>
          <cell r="M500">
            <v>0.43895161151885992</v>
          </cell>
          <cell r="N500">
            <v>9.2223578561505981</v>
          </cell>
          <cell r="O500">
            <v>47.06937047891239</v>
          </cell>
          <cell r="P500">
            <v>43.708271026611328</v>
          </cell>
          <cell r="Q500">
            <v>0.41544374823570251</v>
          </cell>
          <cell r="R500">
            <v>499</v>
          </cell>
          <cell r="S500" t="str">
            <v>Sub-Saharan Africa</v>
          </cell>
          <cell r="T500" t="str">
            <v>AFR</v>
          </cell>
          <cell r="U500" t="str">
            <v>West and Central Africa</v>
          </cell>
          <cell r="V500" t="str">
            <v>Sub-Saharan Africa</v>
          </cell>
        </row>
        <row r="501">
          <cell r="A501" t="str">
            <v>Benin</v>
          </cell>
          <cell r="B501" t="str">
            <v>BEN</v>
          </cell>
          <cell r="C501">
            <v>2016</v>
          </cell>
          <cell r="D501">
            <v>11260.084999999999</v>
          </cell>
          <cell r="E501">
            <v>46.229000091552727</v>
          </cell>
          <cell r="F501">
            <v>6.0993220160538613</v>
          </cell>
          <cell r="G501">
            <v>49.811485445216583</v>
          </cell>
          <cell r="H501">
            <v>44.089191436767578</v>
          </cell>
          <cell r="I501">
            <v>0.30784755945205688</v>
          </cell>
          <cell r="J501">
            <v>14.06057249103355</v>
          </cell>
          <cell r="K501">
            <v>42.683848763481357</v>
          </cell>
          <cell r="L501">
            <v>43.255577087402337</v>
          </cell>
          <cell r="M501">
            <v>0.43895161151885992</v>
          </cell>
          <cell r="N501">
            <v>9.7797288192635392</v>
          </cell>
          <cell r="O501">
            <v>46.516452201182297</v>
          </cell>
          <cell r="P501">
            <v>43.703819274902337</v>
          </cell>
          <cell r="Q501">
            <v>0.41544374823570251</v>
          </cell>
          <cell r="R501">
            <v>500</v>
          </cell>
          <cell r="S501" t="str">
            <v>Sub-Saharan Africa</v>
          </cell>
          <cell r="T501" t="str">
            <v>AFR</v>
          </cell>
          <cell r="U501" t="str">
            <v>West and Central Africa</v>
          </cell>
          <cell r="V501" t="str">
            <v>Sub-Saharan Africa</v>
          </cell>
        </row>
        <row r="502">
          <cell r="A502" t="str">
            <v>Benin</v>
          </cell>
          <cell r="B502" t="str">
            <v>BEN</v>
          </cell>
          <cell r="C502">
            <v>2017</v>
          </cell>
          <cell r="D502">
            <v>11596.779</v>
          </cell>
          <cell r="E502">
            <v>46.767997741699219</v>
          </cell>
          <cell r="F502">
            <v>6.5303085995440142</v>
          </cell>
          <cell r="G502">
            <v>49.380498861726423</v>
          </cell>
          <cell r="H502">
            <v>44.089191436767578</v>
          </cell>
          <cell r="I502">
            <v>0.30784755945205688</v>
          </cell>
          <cell r="J502">
            <v>14.675104757620151</v>
          </cell>
          <cell r="K502">
            <v>42.069316496894757</v>
          </cell>
          <cell r="L502">
            <v>43.255577087402337</v>
          </cell>
          <cell r="M502">
            <v>0.43895161151885992</v>
          </cell>
          <cell r="N502">
            <v>10.339466717004269</v>
          </cell>
          <cell r="O502">
            <v>45.961204315980943</v>
          </cell>
          <cell r="P502">
            <v>43.699329376220703</v>
          </cell>
          <cell r="Q502">
            <v>0.41544374823570251</v>
          </cell>
          <cell r="R502">
            <v>501</v>
          </cell>
          <cell r="S502" t="str">
            <v>Sub-Saharan Africa</v>
          </cell>
          <cell r="T502" t="str">
            <v>AFR</v>
          </cell>
          <cell r="U502" t="str">
            <v>West and Central Africa</v>
          </cell>
          <cell r="V502" t="str">
            <v>Sub-Saharan Africa</v>
          </cell>
        </row>
        <row r="503">
          <cell r="A503" t="str">
            <v>Benin</v>
          </cell>
          <cell r="B503" t="str">
            <v>BEN</v>
          </cell>
          <cell r="C503">
            <v>2018</v>
          </cell>
          <cell r="D503">
            <v>11940.683000000001</v>
          </cell>
          <cell r="E503">
            <v>47.312000274658203</v>
          </cell>
          <cell r="F503">
            <v>6.9612951830340526</v>
          </cell>
          <cell r="G503">
            <v>48.949512278236377</v>
          </cell>
          <cell r="H503">
            <v>44.089191436767578</v>
          </cell>
          <cell r="I503">
            <v>0.30784755945205688</v>
          </cell>
          <cell r="J503">
            <v>15.289637024206741</v>
          </cell>
          <cell r="K503">
            <v>41.454784230308171</v>
          </cell>
          <cell r="L503">
            <v>43.255577087402337</v>
          </cell>
          <cell r="M503">
            <v>0.43895161151885992</v>
          </cell>
          <cell r="N503">
            <v>10.901600361248761</v>
          </cell>
          <cell r="O503">
            <v>45.403606954211703</v>
          </cell>
          <cell r="P503">
            <v>43.694793701171882</v>
          </cell>
          <cell r="Q503">
            <v>0.41544374823570251</v>
          </cell>
          <cell r="R503">
            <v>502</v>
          </cell>
          <cell r="S503" t="str">
            <v>Sub-Saharan Africa</v>
          </cell>
          <cell r="T503" t="str">
            <v>AFR</v>
          </cell>
          <cell r="U503" t="str">
            <v>West and Central Africa</v>
          </cell>
          <cell r="V503" t="str">
            <v>Sub-Saharan Africa</v>
          </cell>
        </row>
        <row r="504">
          <cell r="A504" t="str">
            <v>Benin</v>
          </cell>
          <cell r="B504" t="str">
            <v>BEN</v>
          </cell>
          <cell r="C504">
            <v>2019</v>
          </cell>
          <cell r="D504">
            <v>12290.444</v>
          </cell>
          <cell r="E504">
            <v>47.861000061035163</v>
          </cell>
          <cell r="F504">
            <v>7.3922817665240927</v>
          </cell>
          <cell r="G504">
            <v>48.518525694746337</v>
          </cell>
          <cell r="H504">
            <v>44.089191436767578</v>
          </cell>
          <cell r="I504">
            <v>0.30784755945205688</v>
          </cell>
          <cell r="J504">
            <v>15.90416929079311</v>
          </cell>
          <cell r="K504">
            <v>40.840251963721798</v>
          </cell>
          <cell r="L504">
            <v>43.255577087402337</v>
          </cell>
          <cell r="M504">
            <v>0.43895161151885992</v>
          </cell>
          <cell r="N504">
            <v>11.466156292396519</v>
          </cell>
          <cell r="O504">
            <v>44.84362638611114</v>
          </cell>
          <cell r="P504">
            <v>43.690216064453132</v>
          </cell>
          <cell r="Q504">
            <v>0.41544374823570251</v>
          </cell>
          <cell r="R504">
            <v>503</v>
          </cell>
          <cell r="S504" t="str">
            <v>Sub-Saharan Africa</v>
          </cell>
          <cell r="T504" t="str">
            <v>AFR</v>
          </cell>
          <cell r="U504" t="str">
            <v>West and Central Africa</v>
          </cell>
          <cell r="V504" t="str">
            <v>Sub-Saharan Africa</v>
          </cell>
        </row>
        <row r="505">
          <cell r="A505" t="str">
            <v>Benin</v>
          </cell>
          <cell r="B505" t="str">
            <v>BEN</v>
          </cell>
          <cell r="C505">
            <v>2020</v>
          </cell>
          <cell r="D505">
            <v>12643.123</v>
          </cell>
          <cell r="E505">
            <v>48.415000915527337</v>
          </cell>
          <cell r="F505">
            <v>7.8232683500142457</v>
          </cell>
          <cell r="G505">
            <v>48.087539111256191</v>
          </cell>
          <cell r="H505">
            <v>44.089191436767578</v>
          </cell>
          <cell r="I505">
            <v>0.30784755945205688</v>
          </cell>
          <cell r="J505">
            <v>16.5187015573797</v>
          </cell>
          <cell r="K505">
            <v>40.225719697135212</v>
          </cell>
          <cell r="L505">
            <v>43.255577087402337</v>
          </cell>
          <cell r="M505">
            <v>0.43895161151885992</v>
          </cell>
          <cell r="N505">
            <v>12.03316234456339</v>
          </cell>
          <cell r="O505">
            <v>44.281239439908312</v>
          </cell>
          <cell r="P505">
            <v>43.685596466064453</v>
          </cell>
          <cell r="Q505">
            <v>0.41544374823570251</v>
          </cell>
          <cell r="R505">
            <v>504</v>
          </cell>
          <cell r="S505" t="str">
            <v>Sub-Saharan Africa</v>
          </cell>
          <cell r="T505" t="str">
            <v>AFR</v>
          </cell>
          <cell r="U505" t="str">
            <v>West and Central Africa</v>
          </cell>
          <cell r="V505" t="str">
            <v>Sub-Saharan Africa</v>
          </cell>
        </row>
        <row r="506">
          <cell r="A506" t="str">
            <v>Benin</v>
          </cell>
          <cell r="B506" t="str">
            <v>BEN</v>
          </cell>
          <cell r="C506">
            <v>2021</v>
          </cell>
          <cell r="D506">
            <v>12996.895</v>
          </cell>
          <cell r="E506">
            <v>48.972000122070312</v>
          </cell>
          <cell r="F506">
            <v>7.8232683500142457</v>
          </cell>
          <cell r="G506">
            <v>48.087539111256191</v>
          </cell>
          <cell r="H506">
            <v>44.089191436767578</v>
          </cell>
          <cell r="I506">
            <v>0.30784755945205688</v>
          </cell>
          <cell r="J506">
            <v>16.5187015573797</v>
          </cell>
          <cell r="K506">
            <v>40.225719697135212</v>
          </cell>
          <cell r="L506">
            <v>43.255577087402337</v>
          </cell>
          <cell r="M506">
            <v>0.43895161151885992</v>
          </cell>
          <cell r="N506">
            <v>12.08159586930925</v>
          </cell>
          <cell r="O506">
            <v>44.237449018709043</v>
          </cell>
          <cell r="P506">
            <v>43.680953979492188</v>
          </cell>
          <cell r="Q506">
            <v>0.41544374823570251</v>
          </cell>
          <cell r="R506">
            <v>505</v>
          </cell>
          <cell r="S506" t="str">
            <v>Sub-Saharan Africa</v>
          </cell>
          <cell r="T506" t="str">
            <v>AFR</v>
          </cell>
          <cell r="U506" t="str">
            <v>West and Central Africa</v>
          </cell>
          <cell r="V506" t="str">
            <v>Sub-Saharan Africa</v>
          </cell>
        </row>
        <row r="507">
          <cell r="A507" t="str">
            <v>Benin</v>
          </cell>
          <cell r="B507" t="str">
            <v>BEN</v>
          </cell>
          <cell r="C507">
            <v>2022</v>
          </cell>
          <cell r="D507">
            <v>13352.864</v>
          </cell>
          <cell r="E507">
            <v>49.534000396728523</v>
          </cell>
          <cell r="F507">
            <v>7.8232683500142457</v>
          </cell>
          <cell r="G507">
            <v>48.087539111256191</v>
          </cell>
          <cell r="H507">
            <v>44.089191436767578</v>
          </cell>
          <cell r="I507">
            <v>0.30784755945205688</v>
          </cell>
          <cell r="J507">
            <v>16.5187015573797</v>
          </cell>
          <cell r="K507">
            <v>40.225719697135212</v>
          </cell>
          <cell r="L507">
            <v>43.255577087402337</v>
          </cell>
          <cell r="M507">
            <v>0.43895161151885992</v>
          </cell>
          <cell r="N507">
            <v>12.13046401251178</v>
          </cell>
          <cell r="O507">
            <v>44.193264731711047</v>
          </cell>
          <cell r="P507">
            <v>43.67626953125</v>
          </cell>
          <cell r="Q507">
            <v>0.41544374823570251</v>
          </cell>
          <cell r="R507">
            <v>506</v>
          </cell>
          <cell r="S507" t="str">
            <v>Sub-Saharan Africa</v>
          </cell>
          <cell r="T507" t="str">
            <v>AFR</v>
          </cell>
          <cell r="U507" t="str">
            <v>West and Central Africa</v>
          </cell>
          <cell r="V507" t="str">
            <v>Sub-Saharan Africa</v>
          </cell>
        </row>
        <row r="508">
          <cell r="A508" t="str">
            <v>Bermuda</v>
          </cell>
          <cell r="B508" t="str">
            <v>BMU</v>
          </cell>
          <cell r="C508">
            <v>2000</v>
          </cell>
          <cell r="D508">
            <v>61.371000000000002</v>
          </cell>
          <cell r="E508">
            <v>100</v>
          </cell>
          <cell r="R508">
            <v>507</v>
          </cell>
          <cell r="S508" t="str">
            <v>Europe and Northern America</v>
          </cell>
          <cell r="T508" t="str">
            <v>AMR</v>
          </cell>
          <cell r="U508" t="str">
            <v/>
          </cell>
          <cell r="V508" t="str">
            <v/>
          </cell>
        </row>
        <row r="509">
          <cell r="A509" t="str">
            <v>Bermuda</v>
          </cell>
          <cell r="B509" t="str">
            <v>BMU</v>
          </cell>
          <cell r="C509">
            <v>2001</v>
          </cell>
          <cell r="D509">
            <v>61.762999999999998</v>
          </cell>
          <cell r="E509">
            <v>100</v>
          </cell>
          <cell r="R509">
            <v>508</v>
          </cell>
          <cell r="S509" t="str">
            <v>Europe and Northern America</v>
          </cell>
          <cell r="T509" t="str">
            <v>AMR</v>
          </cell>
          <cell r="U509" t="str">
            <v/>
          </cell>
          <cell r="V509" t="str">
            <v/>
          </cell>
        </row>
        <row r="510">
          <cell r="A510" t="str">
            <v>Bermuda</v>
          </cell>
          <cell r="B510" t="str">
            <v>BMU</v>
          </cell>
          <cell r="C510">
            <v>2002</v>
          </cell>
          <cell r="D510">
            <v>62.139000000000003</v>
          </cell>
          <cell r="E510">
            <v>100</v>
          </cell>
          <cell r="R510">
            <v>509</v>
          </cell>
          <cell r="S510" t="str">
            <v>Europe and Northern America</v>
          </cell>
          <cell r="T510" t="str">
            <v>AMR</v>
          </cell>
          <cell r="U510" t="str">
            <v/>
          </cell>
          <cell r="V510" t="str">
            <v/>
          </cell>
        </row>
        <row r="511">
          <cell r="A511" t="str">
            <v>Bermuda</v>
          </cell>
          <cell r="B511" t="str">
            <v>BMU</v>
          </cell>
          <cell r="C511">
            <v>2003</v>
          </cell>
          <cell r="D511">
            <v>62.468000000000004</v>
          </cell>
          <cell r="E511">
            <v>100</v>
          </cell>
          <cell r="R511">
            <v>510</v>
          </cell>
          <cell r="S511" t="str">
            <v>Europe and Northern America</v>
          </cell>
          <cell r="T511" t="str">
            <v>AMR</v>
          </cell>
          <cell r="U511" t="str">
            <v/>
          </cell>
          <cell r="V511" t="str">
            <v/>
          </cell>
        </row>
        <row r="512">
          <cell r="A512" t="str">
            <v>Bermuda</v>
          </cell>
          <cell r="B512" t="str">
            <v>BMU</v>
          </cell>
          <cell r="C512">
            <v>2004</v>
          </cell>
          <cell r="D512">
            <v>62.74</v>
          </cell>
          <cell r="E512">
            <v>100</v>
          </cell>
          <cell r="R512">
            <v>511</v>
          </cell>
          <cell r="S512" t="str">
            <v>Europe and Northern America</v>
          </cell>
          <cell r="T512" t="str">
            <v>AMR</v>
          </cell>
          <cell r="U512" t="str">
            <v/>
          </cell>
          <cell r="V512" t="str">
            <v/>
          </cell>
        </row>
        <row r="513">
          <cell r="A513" t="str">
            <v>Bermuda</v>
          </cell>
          <cell r="B513" t="str">
            <v>BMU</v>
          </cell>
          <cell r="C513">
            <v>2005</v>
          </cell>
          <cell r="D513">
            <v>62.959000000000003</v>
          </cell>
          <cell r="E513">
            <v>100</v>
          </cell>
          <cell r="R513">
            <v>512</v>
          </cell>
          <cell r="S513" t="str">
            <v>Europe and Northern America</v>
          </cell>
          <cell r="T513" t="str">
            <v>AMR</v>
          </cell>
          <cell r="U513" t="str">
            <v/>
          </cell>
          <cell r="V513" t="str">
            <v/>
          </cell>
        </row>
        <row r="514">
          <cell r="A514" t="str">
            <v>Bermuda</v>
          </cell>
          <cell r="B514" t="str">
            <v>BMU</v>
          </cell>
          <cell r="C514">
            <v>2006</v>
          </cell>
          <cell r="D514">
            <v>63.081000000000003</v>
          </cell>
          <cell r="E514">
            <v>100</v>
          </cell>
          <cell r="R514">
            <v>513</v>
          </cell>
          <cell r="S514" t="str">
            <v>Europe and Northern America</v>
          </cell>
          <cell r="T514" t="str">
            <v>AMR</v>
          </cell>
          <cell r="U514" t="str">
            <v/>
          </cell>
          <cell r="V514" t="str">
            <v/>
          </cell>
        </row>
        <row r="515">
          <cell r="A515" t="str">
            <v>Bermuda</v>
          </cell>
          <cell r="B515" t="str">
            <v>BMU</v>
          </cell>
          <cell r="C515">
            <v>2007</v>
          </cell>
          <cell r="D515">
            <v>63.155999999999999</v>
          </cell>
          <cell r="E515">
            <v>100</v>
          </cell>
          <cell r="R515">
            <v>514</v>
          </cell>
          <cell r="S515" t="str">
            <v>Europe and Northern America</v>
          </cell>
          <cell r="T515" t="str">
            <v>AMR</v>
          </cell>
          <cell r="U515" t="str">
            <v/>
          </cell>
          <cell r="V515" t="str">
            <v/>
          </cell>
        </row>
        <row r="516">
          <cell r="A516" t="str">
            <v>Bermuda</v>
          </cell>
          <cell r="B516" t="str">
            <v>BMU</v>
          </cell>
          <cell r="C516">
            <v>2008</v>
          </cell>
          <cell r="D516">
            <v>63.258000000000003</v>
          </cell>
          <cell r="E516">
            <v>100</v>
          </cell>
          <cell r="R516">
            <v>515</v>
          </cell>
          <cell r="S516" t="str">
            <v>Europe and Northern America</v>
          </cell>
          <cell r="T516" t="str">
            <v>AMR</v>
          </cell>
          <cell r="U516" t="str">
            <v/>
          </cell>
          <cell r="V516" t="str">
            <v/>
          </cell>
        </row>
        <row r="517">
          <cell r="A517" t="str">
            <v>Bermuda</v>
          </cell>
          <cell r="B517" t="str">
            <v>BMU</v>
          </cell>
          <cell r="C517">
            <v>2009</v>
          </cell>
          <cell r="D517">
            <v>63.353000000000002</v>
          </cell>
          <cell r="E517">
            <v>100</v>
          </cell>
          <cell r="R517">
            <v>516</v>
          </cell>
          <cell r="S517" t="str">
            <v>Europe and Northern America</v>
          </cell>
          <cell r="T517" t="str">
            <v>AMR</v>
          </cell>
          <cell r="U517" t="str">
            <v/>
          </cell>
          <cell r="V517" t="str">
            <v/>
          </cell>
        </row>
        <row r="518">
          <cell r="A518" t="str">
            <v>Bermuda</v>
          </cell>
          <cell r="B518" t="str">
            <v>BMU</v>
          </cell>
          <cell r="C518">
            <v>2010</v>
          </cell>
          <cell r="D518">
            <v>63.447000000000003</v>
          </cell>
          <cell r="E518">
            <v>100</v>
          </cell>
          <cell r="R518">
            <v>517</v>
          </cell>
          <cell r="S518" t="str">
            <v>Europe and Northern America</v>
          </cell>
          <cell r="T518" t="str">
            <v>AMR</v>
          </cell>
          <cell r="U518" t="str">
            <v/>
          </cell>
          <cell r="V518" t="str">
            <v/>
          </cell>
        </row>
        <row r="519">
          <cell r="A519" t="str">
            <v>Bermuda</v>
          </cell>
          <cell r="B519" t="str">
            <v>BMU</v>
          </cell>
          <cell r="C519">
            <v>2011</v>
          </cell>
          <cell r="D519">
            <v>63.533000000000001</v>
          </cell>
          <cell r="E519">
            <v>100</v>
          </cell>
          <cell r="R519">
            <v>518</v>
          </cell>
          <cell r="S519" t="str">
            <v>Europe and Northern America</v>
          </cell>
          <cell r="T519" t="str">
            <v>AMR</v>
          </cell>
          <cell r="U519" t="str">
            <v/>
          </cell>
          <cell r="V519" t="str">
            <v/>
          </cell>
        </row>
        <row r="520">
          <cell r="A520" t="str">
            <v>Bermuda</v>
          </cell>
          <cell r="B520" t="str">
            <v>BMU</v>
          </cell>
          <cell r="C520">
            <v>2012</v>
          </cell>
          <cell r="D520">
            <v>63.56</v>
          </cell>
          <cell r="E520">
            <v>100</v>
          </cell>
          <cell r="R520">
            <v>519</v>
          </cell>
          <cell r="S520" t="str">
            <v>Europe and Northern America</v>
          </cell>
          <cell r="T520" t="str">
            <v>AMR</v>
          </cell>
          <cell r="U520" t="str">
            <v/>
          </cell>
          <cell r="V520" t="str">
            <v/>
          </cell>
        </row>
        <row r="521">
          <cell r="A521" t="str">
            <v>Bermuda</v>
          </cell>
          <cell r="B521" t="str">
            <v>BMU</v>
          </cell>
          <cell r="C521">
            <v>2013</v>
          </cell>
          <cell r="D521">
            <v>63.506</v>
          </cell>
          <cell r="E521">
            <v>100</v>
          </cell>
          <cell r="R521">
            <v>520</v>
          </cell>
          <cell r="S521" t="str">
            <v>Europe and Northern America</v>
          </cell>
          <cell r="T521" t="str">
            <v>AMR</v>
          </cell>
          <cell r="U521" t="str">
            <v/>
          </cell>
          <cell r="V521" t="str">
            <v/>
          </cell>
        </row>
        <row r="522">
          <cell r="A522" t="str">
            <v>Bermuda</v>
          </cell>
          <cell r="B522" t="str">
            <v>BMU</v>
          </cell>
          <cell r="C522">
            <v>2014</v>
          </cell>
          <cell r="D522">
            <v>63.354999999999997</v>
          </cell>
          <cell r="E522">
            <v>100</v>
          </cell>
          <cell r="R522">
            <v>521</v>
          </cell>
          <cell r="S522" t="str">
            <v>Europe and Northern America</v>
          </cell>
          <cell r="T522" t="str">
            <v>AMR</v>
          </cell>
          <cell r="U522" t="str">
            <v/>
          </cell>
          <cell r="V522" t="str">
            <v/>
          </cell>
        </row>
        <row r="523">
          <cell r="A523" t="str">
            <v>Bermuda</v>
          </cell>
          <cell r="B523" t="str">
            <v>BMU</v>
          </cell>
          <cell r="C523">
            <v>2015</v>
          </cell>
          <cell r="D523">
            <v>63.143999999999998</v>
          </cell>
          <cell r="E523">
            <v>100</v>
          </cell>
          <cell r="R523">
            <v>522</v>
          </cell>
          <cell r="S523" t="str">
            <v>Europe and Northern America</v>
          </cell>
          <cell r="T523" t="str">
            <v>AMR</v>
          </cell>
          <cell r="U523" t="str">
            <v/>
          </cell>
          <cell r="V523" t="str">
            <v/>
          </cell>
        </row>
        <row r="524">
          <cell r="A524" t="str">
            <v>Bermuda</v>
          </cell>
          <cell r="B524" t="str">
            <v>BMU</v>
          </cell>
          <cell r="C524">
            <v>2016</v>
          </cell>
          <cell r="D524">
            <v>63.067999999999998</v>
          </cell>
          <cell r="E524">
            <v>100</v>
          </cell>
          <cell r="R524">
            <v>523</v>
          </cell>
          <cell r="S524" t="str">
            <v>Europe and Northern America</v>
          </cell>
          <cell r="T524" t="str">
            <v>AMR</v>
          </cell>
          <cell r="U524" t="str">
            <v/>
          </cell>
          <cell r="V524" t="str">
            <v/>
          </cell>
        </row>
        <row r="525">
          <cell r="A525" t="str">
            <v>Bermuda</v>
          </cell>
          <cell r="B525" t="str">
            <v>BMU</v>
          </cell>
          <cell r="C525">
            <v>2017</v>
          </cell>
          <cell r="D525">
            <v>63.274999999999999</v>
          </cell>
          <cell r="E525">
            <v>100</v>
          </cell>
          <cell r="R525">
            <v>524</v>
          </cell>
          <cell r="S525" t="str">
            <v>Europe and Northern America</v>
          </cell>
          <cell r="T525" t="str">
            <v>AMR</v>
          </cell>
          <cell r="U525" t="str">
            <v/>
          </cell>
          <cell r="V525" t="str">
            <v/>
          </cell>
        </row>
        <row r="526">
          <cell r="A526" t="str">
            <v>Bermuda</v>
          </cell>
          <cell r="B526" t="str">
            <v>BMU</v>
          </cell>
          <cell r="C526">
            <v>2018</v>
          </cell>
          <cell r="D526">
            <v>63.570999999999998</v>
          </cell>
          <cell r="E526">
            <v>100</v>
          </cell>
          <cell r="R526">
            <v>525</v>
          </cell>
          <cell r="S526" t="str">
            <v>Europe and Northern America</v>
          </cell>
          <cell r="T526" t="str">
            <v>AMR</v>
          </cell>
          <cell r="U526" t="str">
            <v/>
          </cell>
          <cell r="V526" t="str">
            <v/>
          </cell>
        </row>
        <row r="527">
          <cell r="A527" t="str">
            <v>Bermuda</v>
          </cell>
          <cell r="B527" t="str">
            <v>BMU</v>
          </cell>
          <cell r="C527">
            <v>2019</v>
          </cell>
          <cell r="D527">
            <v>63.811999999999998</v>
          </cell>
          <cell r="E527">
            <v>100</v>
          </cell>
          <cell r="R527">
            <v>526</v>
          </cell>
          <cell r="S527" t="str">
            <v>Europe and Northern America</v>
          </cell>
          <cell r="T527" t="str">
            <v>AMR</v>
          </cell>
          <cell r="U527" t="str">
            <v/>
          </cell>
          <cell r="V527" t="str">
            <v/>
          </cell>
        </row>
        <row r="528">
          <cell r="A528" t="str">
            <v>Bermuda</v>
          </cell>
          <cell r="B528" t="str">
            <v>BMU</v>
          </cell>
          <cell r="C528">
            <v>2020</v>
          </cell>
          <cell r="D528">
            <v>64.031000000000006</v>
          </cell>
          <cell r="E528">
            <v>100</v>
          </cell>
          <cell r="R528">
            <v>527</v>
          </cell>
          <cell r="S528" t="str">
            <v>Europe and Northern America</v>
          </cell>
          <cell r="T528" t="str">
            <v>AMR</v>
          </cell>
          <cell r="U528" t="str">
            <v/>
          </cell>
          <cell r="V528" t="str">
            <v/>
          </cell>
        </row>
        <row r="529">
          <cell r="A529" t="str">
            <v>Bermuda</v>
          </cell>
          <cell r="B529" t="str">
            <v>BMU</v>
          </cell>
          <cell r="C529">
            <v>2021</v>
          </cell>
          <cell r="D529">
            <v>64.185000000000002</v>
          </cell>
          <cell r="E529">
            <v>100</v>
          </cell>
          <cell r="R529">
            <v>528</v>
          </cell>
          <cell r="S529" t="str">
            <v>Europe and Northern America</v>
          </cell>
          <cell r="T529" t="str">
            <v>AMR</v>
          </cell>
          <cell r="U529" t="str">
            <v/>
          </cell>
          <cell r="V529" t="str">
            <v/>
          </cell>
        </row>
        <row r="530">
          <cell r="A530" t="str">
            <v>Bermuda</v>
          </cell>
          <cell r="B530" t="str">
            <v>BMU</v>
          </cell>
          <cell r="C530">
            <v>2022</v>
          </cell>
          <cell r="D530">
            <v>64.183999999999997</v>
          </cell>
          <cell r="E530">
            <v>100</v>
          </cell>
          <cell r="R530">
            <v>529</v>
          </cell>
          <cell r="S530" t="str">
            <v>Europe and Northern America</v>
          </cell>
          <cell r="T530" t="str">
            <v>AMR</v>
          </cell>
          <cell r="U530" t="str">
            <v/>
          </cell>
          <cell r="V530" t="str">
            <v/>
          </cell>
        </row>
        <row r="531">
          <cell r="A531" t="str">
            <v>Bhutan</v>
          </cell>
          <cell r="B531" t="str">
            <v>BTN</v>
          </cell>
          <cell r="C531">
            <v>2000</v>
          </cell>
          <cell r="D531">
            <v>587.20699999999999</v>
          </cell>
          <cell r="E531">
            <v>25.418001174926761</v>
          </cell>
          <cell r="R531">
            <v>530</v>
          </cell>
          <cell r="S531" t="str">
            <v>Central and Southern Asia</v>
          </cell>
          <cell r="T531" t="str">
            <v>SEAR</v>
          </cell>
          <cell r="U531" t="str">
            <v>South Asia</v>
          </cell>
          <cell r="V531" t="str">
            <v>South Asia</v>
          </cell>
        </row>
        <row r="532">
          <cell r="A532" t="str">
            <v>Bhutan</v>
          </cell>
          <cell r="B532" t="str">
            <v>BTN</v>
          </cell>
          <cell r="C532">
            <v>2001</v>
          </cell>
          <cell r="D532">
            <v>603.23400000000004</v>
          </cell>
          <cell r="E532">
            <v>26.480001449584961</v>
          </cell>
          <cell r="R532">
            <v>531</v>
          </cell>
          <cell r="S532" t="str">
            <v>Central and Southern Asia</v>
          </cell>
          <cell r="T532" t="str">
            <v>SEAR</v>
          </cell>
          <cell r="U532" t="str">
            <v>South Asia</v>
          </cell>
          <cell r="V532" t="str">
            <v>South Asia</v>
          </cell>
        </row>
        <row r="533">
          <cell r="A533" t="str">
            <v>Bhutan</v>
          </cell>
          <cell r="B533" t="str">
            <v>BTN</v>
          </cell>
          <cell r="C533">
            <v>2002</v>
          </cell>
          <cell r="D533">
            <v>619.048</v>
          </cell>
          <cell r="E533">
            <v>27.570001602172852</v>
          </cell>
          <cell r="R533">
            <v>532</v>
          </cell>
          <cell r="S533" t="str">
            <v>Central and Southern Asia</v>
          </cell>
          <cell r="T533" t="str">
            <v>SEAR</v>
          </cell>
          <cell r="U533" t="str">
            <v>South Asia</v>
          </cell>
          <cell r="V533" t="str">
            <v>South Asia</v>
          </cell>
        </row>
        <row r="534">
          <cell r="A534" t="str">
            <v>Bhutan</v>
          </cell>
          <cell r="B534" t="str">
            <v>BTN</v>
          </cell>
          <cell r="C534">
            <v>2003</v>
          </cell>
          <cell r="D534">
            <v>634.62699999999995</v>
          </cell>
          <cell r="E534">
            <v>28.687997817993161</v>
          </cell>
          <cell r="R534">
            <v>533</v>
          </cell>
          <cell r="S534" t="str">
            <v>Central and Southern Asia</v>
          </cell>
          <cell r="T534" t="str">
            <v>SEAR</v>
          </cell>
          <cell r="U534" t="str">
            <v>South Asia</v>
          </cell>
          <cell r="V534" t="str">
            <v>South Asia</v>
          </cell>
        </row>
        <row r="535">
          <cell r="A535" t="str">
            <v>Bhutan</v>
          </cell>
          <cell r="B535" t="str">
            <v>BTN</v>
          </cell>
          <cell r="C535">
            <v>2004</v>
          </cell>
          <cell r="D535">
            <v>649.99099999999999</v>
          </cell>
          <cell r="E535">
            <v>29.835000991821289</v>
          </cell>
          <cell r="F535">
            <v>71.337103821515939</v>
          </cell>
          <cell r="G535">
            <v>25.40968398995528</v>
          </cell>
          <cell r="H535">
            <v>3.2532122135162349</v>
          </cell>
          <cell r="J535">
            <v>86.262176770881979</v>
          </cell>
          <cell r="K535">
            <v>12.98882729678439</v>
          </cell>
          <cell r="L535">
            <v>0.74899595975875854</v>
          </cell>
          <cell r="N535">
            <v>75.790000832904894</v>
          </cell>
          <cell r="O535">
            <v>21.7039217896791</v>
          </cell>
          <cell r="P535">
            <v>2.5060772895812988</v>
          </cell>
          <cell r="R535">
            <v>534</v>
          </cell>
          <cell r="S535" t="str">
            <v>Central and Southern Asia</v>
          </cell>
          <cell r="T535" t="str">
            <v>SEAR</v>
          </cell>
          <cell r="U535" t="str">
            <v>South Asia</v>
          </cell>
          <cell r="V535" t="str">
            <v>South Asia</v>
          </cell>
        </row>
        <row r="536">
          <cell r="A536" t="str">
            <v>Bhutan</v>
          </cell>
          <cell r="B536" t="str">
            <v>BTN</v>
          </cell>
          <cell r="C536">
            <v>2005</v>
          </cell>
          <cell r="D536">
            <v>663.32299999999998</v>
          </cell>
          <cell r="E536">
            <v>30.965000152587891</v>
          </cell>
          <cell r="F536">
            <v>71.337103821515939</v>
          </cell>
          <cell r="G536">
            <v>25.40968398995528</v>
          </cell>
          <cell r="H536">
            <v>3.2532122135162349</v>
          </cell>
          <cell r="J536">
            <v>86.262176770881979</v>
          </cell>
          <cell r="K536">
            <v>12.98882729678439</v>
          </cell>
          <cell r="L536">
            <v>0.74899595975875854</v>
          </cell>
          <cell r="N536">
            <v>75.958650753599514</v>
          </cell>
          <cell r="O536">
            <v>21.56356510188143</v>
          </cell>
          <cell r="P536">
            <v>2.477784156799316</v>
          </cell>
          <cell r="R536">
            <v>535</v>
          </cell>
          <cell r="S536" t="str">
            <v>Central and Southern Asia</v>
          </cell>
          <cell r="T536" t="str">
            <v>SEAR</v>
          </cell>
          <cell r="U536" t="str">
            <v>South Asia</v>
          </cell>
          <cell r="V536" t="str">
            <v>South Asia</v>
          </cell>
        </row>
        <row r="537">
          <cell r="A537" t="str">
            <v>Bhutan</v>
          </cell>
          <cell r="B537" t="str">
            <v>BTN</v>
          </cell>
          <cell r="C537">
            <v>2006</v>
          </cell>
          <cell r="D537">
            <v>673.26</v>
          </cell>
          <cell r="E537">
            <v>31.71199798583984</v>
          </cell>
          <cell r="F537">
            <v>71.337103821515939</v>
          </cell>
          <cell r="G537">
            <v>25.40968398995528</v>
          </cell>
          <cell r="H537">
            <v>3.2532122135162349</v>
          </cell>
          <cell r="J537">
            <v>86.262176770881979</v>
          </cell>
          <cell r="K537">
            <v>12.98882729678439</v>
          </cell>
          <cell r="L537">
            <v>0.74899595975875854</v>
          </cell>
          <cell r="N537">
            <v>76.070142039918494</v>
          </cell>
          <cell r="O537">
            <v>21.47078198543932</v>
          </cell>
          <cell r="P537">
            <v>2.459075927734375</v>
          </cell>
          <cell r="R537">
            <v>536</v>
          </cell>
          <cell r="S537" t="str">
            <v>Central and Southern Asia</v>
          </cell>
          <cell r="T537" t="str">
            <v>SEAR</v>
          </cell>
          <cell r="U537" t="str">
            <v>South Asia</v>
          </cell>
          <cell r="V537" t="str">
            <v>South Asia</v>
          </cell>
        </row>
        <row r="538">
          <cell r="A538" t="str">
            <v>Bhutan</v>
          </cell>
          <cell r="B538" t="str">
            <v>BTN</v>
          </cell>
          <cell r="C538">
            <v>2007</v>
          </cell>
          <cell r="D538">
            <v>681.61400000000003</v>
          </cell>
          <cell r="E538">
            <v>32.469001770019531</v>
          </cell>
          <cell r="F538">
            <v>71.337103821515939</v>
          </cell>
          <cell r="G538">
            <v>25.40968398995528</v>
          </cell>
          <cell r="H538">
            <v>3.2532122135162349</v>
          </cell>
          <cell r="J538">
            <v>86.262176770881979</v>
          </cell>
          <cell r="K538">
            <v>12.98882729678439</v>
          </cell>
          <cell r="L538">
            <v>0.74899595975875854</v>
          </cell>
          <cell r="N538">
            <v>76.18312747910737</v>
          </cell>
          <cell r="O538">
            <v>21.376756297931681</v>
          </cell>
          <cell r="P538">
            <v>2.440116167068481</v>
          </cell>
          <cell r="R538">
            <v>537</v>
          </cell>
          <cell r="S538" t="str">
            <v>Central and Southern Asia</v>
          </cell>
          <cell r="T538" t="str">
            <v>SEAR</v>
          </cell>
          <cell r="U538" t="str">
            <v>South Asia</v>
          </cell>
          <cell r="V538" t="str">
            <v>South Asia</v>
          </cell>
        </row>
        <row r="539">
          <cell r="A539" t="str">
            <v>Bhutan</v>
          </cell>
          <cell r="B539" t="str">
            <v>BTN</v>
          </cell>
          <cell r="C539">
            <v>2008</v>
          </cell>
          <cell r="D539">
            <v>689.73699999999997</v>
          </cell>
          <cell r="E539">
            <v>33.236000061035163</v>
          </cell>
          <cell r="F539">
            <v>71.337103821515939</v>
          </cell>
          <cell r="G539">
            <v>25.40968398995528</v>
          </cell>
          <cell r="H539">
            <v>3.2532122135162349</v>
          </cell>
          <cell r="J539">
            <v>86.262176770881979</v>
          </cell>
          <cell r="K539">
            <v>12.98882729678439</v>
          </cell>
          <cell r="L539">
            <v>0.74899595975875854</v>
          </cell>
          <cell r="N539">
            <v>76.29759928111099</v>
          </cell>
          <cell r="O539">
            <v>21.28148761011305</v>
          </cell>
          <cell r="P539">
            <v>2.4209132194519039</v>
          </cell>
          <cell r="R539">
            <v>538</v>
          </cell>
          <cell r="S539" t="str">
            <v>Central and Southern Asia</v>
          </cell>
          <cell r="T539" t="str">
            <v>SEAR</v>
          </cell>
          <cell r="U539" t="str">
            <v>South Asia</v>
          </cell>
          <cell r="V539" t="str">
            <v>South Asia</v>
          </cell>
        </row>
        <row r="540">
          <cell r="A540" t="str">
            <v>Bhutan</v>
          </cell>
          <cell r="B540" t="str">
            <v>BTN</v>
          </cell>
          <cell r="C540">
            <v>2009</v>
          </cell>
          <cell r="D540">
            <v>697.678</v>
          </cell>
          <cell r="E540">
            <v>34.009998321533203</v>
          </cell>
          <cell r="F540">
            <v>73.239860137002324</v>
          </cell>
          <cell r="G540">
            <v>23.747166055244239</v>
          </cell>
          <cell r="H540">
            <v>3.0129737854003911</v>
          </cell>
          <cell r="J540">
            <v>86.511714903355994</v>
          </cell>
          <cell r="K540">
            <v>12.789037885431631</v>
          </cell>
          <cell r="L540">
            <v>0.69924718141555786</v>
          </cell>
          <cell r="N540">
            <v>77.753617306548421</v>
          </cell>
          <cell r="O540">
            <v>20.020306438710399</v>
          </cell>
          <cell r="P540">
            <v>2.2260763645172119</v>
          </cell>
          <cell r="R540">
            <v>539</v>
          </cell>
          <cell r="S540" t="str">
            <v>Central and Southern Asia</v>
          </cell>
          <cell r="T540" t="str">
            <v>SEAR</v>
          </cell>
          <cell r="U540" t="str">
            <v>South Asia</v>
          </cell>
          <cell r="V540" t="str">
            <v>South Asia</v>
          </cell>
        </row>
        <row r="541">
          <cell r="A541" t="str">
            <v>Bhutan</v>
          </cell>
          <cell r="B541" t="str">
            <v>BTN</v>
          </cell>
          <cell r="C541">
            <v>2010</v>
          </cell>
          <cell r="D541">
            <v>705.51599999999996</v>
          </cell>
          <cell r="E541">
            <v>34.792999267578132</v>
          </cell>
          <cell r="F541">
            <v>75.14261645248871</v>
          </cell>
          <cell r="G541">
            <v>22.084648120533188</v>
          </cell>
          <cell r="H541">
            <v>2.7727353572845459</v>
          </cell>
          <cell r="J541">
            <v>86.761253035830009</v>
          </cell>
          <cell r="K541">
            <v>12.58924847407884</v>
          </cell>
          <cell r="L541">
            <v>0.64949846267700195</v>
          </cell>
          <cell r="N541">
            <v>79.185087783115449</v>
          </cell>
          <cell r="O541">
            <v>18.780913413497249</v>
          </cell>
          <cell r="P541">
            <v>2.0339987277984619</v>
          </cell>
          <cell r="R541">
            <v>540</v>
          </cell>
          <cell r="S541" t="str">
            <v>Central and Southern Asia</v>
          </cell>
          <cell r="T541" t="str">
            <v>SEAR</v>
          </cell>
          <cell r="U541" t="str">
            <v>South Asia</v>
          </cell>
          <cell r="V541" t="str">
            <v>South Asia</v>
          </cell>
        </row>
        <row r="542">
          <cell r="A542" t="str">
            <v>Bhutan</v>
          </cell>
          <cell r="B542" t="str">
            <v>BTN</v>
          </cell>
          <cell r="C542">
            <v>2011</v>
          </cell>
          <cell r="D542">
            <v>713.33100000000002</v>
          </cell>
          <cell r="E542">
            <v>35.584999084472663</v>
          </cell>
          <cell r="F542">
            <v>77.045372767975095</v>
          </cell>
          <cell r="G542">
            <v>20.422130185822141</v>
          </cell>
          <cell r="H542">
            <v>2.5324969291687012</v>
          </cell>
          <cell r="J542">
            <v>87.010791168303967</v>
          </cell>
          <cell r="K542">
            <v>12.389459062726131</v>
          </cell>
          <cell r="L542">
            <v>0.59974974393844604</v>
          </cell>
          <cell r="N542">
            <v>80.591566224604577</v>
          </cell>
          <cell r="O542">
            <v>17.56370398133722</v>
          </cell>
          <cell r="P542">
            <v>1.8447297811508181</v>
          </cell>
          <cell r="R542">
            <v>541</v>
          </cell>
          <cell r="S542" t="str">
            <v>Central and Southern Asia</v>
          </cell>
          <cell r="T542" t="str">
            <v>SEAR</v>
          </cell>
          <cell r="U542" t="str">
            <v>South Asia</v>
          </cell>
          <cell r="V542" t="str">
            <v>South Asia</v>
          </cell>
        </row>
        <row r="543">
          <cell r="A543" t="str">
            <v>Bhutan</v>
          </cell>
          <cell r="B543" t="str">
            <v>BTN</v>
          </cell>
          <cell r="C543">
            <v>2012</v>
          </cell>
          <cell r="D543">
            <v>721.14499999999998</v>
          </cell>
          <cell r="E543">
            <v>36.370998382568359</v>
          </cell>
          <cell r="F543">
            <v>78.948129083461026</v>
          </cell>
          <cell r="G543">
            <v>18.759612251111552</v>
          </cell>
          <cell r="H543">
            <v>2.292258739471436</v>
          </cell>
          <cell r="J543">
            <v>87.260329300777983</v>
          </cell>
          <cell r="K543">
            <v>12.18966965137335</v>
          </cell>
          <cell r="L543">
            <v>0.55000102519989014</v>
          </cell>
          <cell r="N543">
            <v>81.971357993813299</v>
          </cell>
          <cell r="O543">
            <v>16.370058322535769</v>
          </cell>
          <cell r="P543">
            <v>1.6585836410522461</v>
          </cell>
          <cell r="R543">
            <v>542</v>
          </cell>
          <cell r="S543" t="str">
            <v>Central and Southern Asia</v>
          </cell>
          <cell r="T543" t="str">
            <v>SEAR</v>
          </cell>
          <cell r="U543" t="str">
            <v>South Asia</v>
          </cell>
          <cell r="V543" t="str">
            <v>South Asia</v>
          </cell>
        </row>
        <row r="544">
          <cell r="A544" t="str">
            <v>Bhutan</v>
          </cell>
          <cell r="B544" t="str">
            <v>BTN</v>
          </cell>
          <cell r="C544">
            <v>2013</v>
          </cell>
          <cell r="D544">
            <v>728.88900000000001</v>
          </cell>
          <cell r="E544">
            <v>37.148998260498047</v>
          </cell>
          <cell r="F544">
            <v>80.850885398947412</v>
          </cell>
          <cell r="G544">
            <v>17.097094316400501</v>
          </cell>
          <cell r="H544">
            <v>2.0520203113555908</v>
          </cell>
          <cell r="J544">
            <v>87.509867433251998</v>
          </cell>
          <cell r="K544">
            <v>11.98988024002057</v>
          </cell>
          <cell r="L544">
            <v>0.50025230646133423</v>
          </cell>
          <cell r="N544">
            <v>83.324627986659621</v>
          </cell>
          <cell r="O544">
            <v>15.199814899555181</v>
          </cell>
          <cell r="P544">
            <v>1.4755570888519289</v>
          </cell>
          <cell r="R544">
            <v>543</v>
          </cell>
          <cell r="S544" t="str">
            <v>Central and Southern Asia</v>
          </cell>
          <cell r="T544" t="str">
            <v>SEAR</v>
          </cell>
          <cell r="U544" t="str">
            <v>South Asia</v>
          </cell>
          <cell r="V544" t="str">
            <v>South Asia</v>
          </cell>
        </row>
        <row r="545">
          <cell r="A545" t="str">
            <v>Bhutan</v>
          </cell>
          <cell r="B545" t="str">
            <v>BTN</v>
          </cell>
          <cell r="C545">
            <v>2014</v>
          </cell>
          <cell r="D545">
            <v>736.35699999999997</v>
          </cell>
          <cell r="E545">
            <v>37.917999267578132</v>
          </cell>
          <cell r="F545">
            <v>82.753641714433797</v>
          </cell>
          <cell r="G545">
            <v>15.43457638168945</v>
          </cell>
          <cell r="H545">
            <v>1.8117818832397461</v>
          </cell>
          <cell r="J545">
            <v>87.759405565725956</v>
          </cell>
          <cell r="K545">
            <v>11.790090828667861</v>
          </cell>
          <cell r="L545">
            <v>0.45050361752510071</v>
          </cell>
          <cell r="N545">
            <v>84.651726687156284</v>
          </cell>
          <cell r="O545">
            <v>14.052660208568129</v>
          </cell>
          <cell r="P545">
            <v>1.295613050460815</v>
          </cell>
          <cell r="R545">
            <v>544</v>
          </cell>
          <cell r="S545" t="str">
            <v>Central and Southern Asia</v>
          </cell>
          <cell r="T545" t="str">
            <v>SEAR</v>
          </cell>
          <cell r="U545" t="str">
            <v>South Asia</v>
          </cell>
          <cell r="V545" t="str">
            <v>South Asia</v>
          </cell>
        </row>
        <row r="546">
          <cell r="A546" t="str">
            <v>Bhutan</v>
          </cell>
          <cell r="B546" t="str">
            <v>BTN</v>
          </cell>
          <cell r="C546">
            <v>2015</v>
          </cell>
          <cell r="D546">
            <v>743.274</v>
          </cell>
          <cell r="E546">
            <v>38.678001403808587</v>
          </cell>
          <cell r="F546">
            <v>84.656398029920183</v>
          </cell>
          <cell r="G546">
            <v>13.772058446978409</v>
          </cell>
          <cell r="H546">
            <v>1.5715435743331909</v>
          </cell>
          <cell r="I546">
            <v>1.630934000015259</v>
          </cell>
          <cell r="J546">
            <v>88.008943698199971</v>
          </cell>
          <cell r="K546">
            <v>11.59030141731508</v>
          </cell>
          <cell r="L546">
            <v>0.4007548987865448</v>
          </cell>
          <cell r="M546">
            <v>0.21388982236385351</v>
          </cell>
          <cell r="N546">
            <v>85.953097630354165</v>
          </cell>
          <cell r="O546">
            <v>12.928198776041929</v>
          </cell>
          <cell r="P546">
            <v>1.1187036037445071</v>
          </cell>
          <cell r="Q546">
            <v>1.035868644714355</v>
          </cell>
          <cell r="R546">
            <v>545</v>
          </cell>
          <cell r="S546" t="str">
            <v>Central and Southern Asia</v>
          </cell>
          <cell r="T546" t="str">
            <v>SEAR</v>
          </cell>
          <cell r="U546" t="str">
            <v>South Asia</v>
          </cell>
          <cell r="V546" t="str">
            <v>South Asia</v>
          </cell>
        </row>
        <row r="547">
          <cell r="A547" t="str">
            <v>Bhutan</v>
          </cell>
          <cell r="B547" t="str">
            <v>BTN</v>
          </cell>
          <cell r="C547">
            <v>2016</v>
          </cell>
          <cell r="D547">
            <v>749.76099999999997</v>
          </cell>
          <cell r="E547">
            <v>39.427997589111328</v>
          </cell>
          <cell r="F547">
            <v>86.559154345406569</v>
          </cell>
          <cell r="G547">
            <v>12.10954051226736</v>
          </cell>
          <cell r="H547">
            <v>1.331305146217346</v>
          </cell>
          <cell r="I547">
            <v>1.630934000015259</v>
          </cell>
          <cell r="J547">
            <v>88.258481830673986</v>
          </cell>
          <cell r="K547">
            <v>11.390512005962311</v>
          </cell>
          <cell r="L547">
            <v>0.3510061502456665</v>
          </cell>
          <cell r="M547">
            <v>0.21388982236385351</v>
          </cell>
          <cell r="N547">
            <v>87.229163576375342</v>
          </cell>
          <cell r="O547">
            <v>11.826041745320371</v>
          </cell>
          <cell r="P547">
            <v>0.94479465484619141</v>
          </cell>
          <cell r="Q547">
            <v>1.035868644714355</v>
          </cell>
          <cell r="R547">
            <v>546</v>
          </cell>
          <cell r="S547" t="str">
            <v>Central and Southern Asia</v>
          </cell>
          <cell r="T547" t="str">
            <v>SEAR</v>
          </cell>
          <cell r="U547" t="str">
            <v>South Asia</v>
          </cell>
          <cell r="V547" t="str">
            <v>South Asia</v>
          </cell>
        </row>
        <row r="548">
          <cell r="A548" t="str">
            <v>Bhutan</v>
          </cell>
          <cell r="B548" t="str">
            <v>BTN</v>
          </cell>
          <cell r="C548">
            <v>2017</v>
          </cell>
          <cell r="D548">
            <v>756.12099999999998</v>
          </cell>
          <cell r="E548">
            <v>40.166999816894531</v>
          </cell>
          <cell r="F548">
            <v>88.461910660892954</v>
          </cell>
          <cell r="G548">
            <v>10.447022577556311</v>
          </cell>
          <cell r="H548">
            <v>1.091066718101501</v>
          </cell>
          <cell r="I548">
            <v>1.630934000015259</v>
          </cell>
          <cell r="J548">
            <v>88.508019963148001</v>
          </cell>
          <cell r="K548">
            <v>11.190722594609531</v>
          </cell>
          <cell r="L548">
            <v>0.3012574315071106</v>
          </cell>
          <cell r="M548">
            <v>0.21388982236385351</v>
          </cell>
          <cell r="N548">
            <v>88.480431641308172</v>
          </cell>
          <cell r="O548">
            <v>10.74574459232435</v>
          </cell>
          <cell r="P548">
            <v>0.77382373809814453</v>
          </cell>
          <cell r="Q548">
            <v>1.035868644714355</v>
          </cell>
          <cell r="R548">
            <v>547</v>
          </cell>
          <cell r="S548" t="str">
            <v>Central and Southern Asia</v>
          </cell>
          <cell r="T548" t="str">
            <v>SEAR</v>
          </cell>
          <cell r="U548" t="str">
            <v>South Asia</v>
          </cell>
          <cell r="V548" t="str">
            <v>South Asia</v>
          </cell>
        </row>
        <row r="549">
          <cell r="A549" t="str">
            <v>Bhutan</v>
          </cell>
          <cell r="B549" t="str">
            <v>BTN</v>
          </cell>
          <cell r="C549">
            <v>2018</v>
          </cell>
          <cell r="D549">
            <v>762.096</v>
          </cell>
          <cell r="E549">
            <v>40.895000457763672</v>
          </cell>
          <cell r="F549">
            <v>90.36466697637934</v>
          </cell>
          <cell r="G549">
            <v>8.7845046428452633</v>
          </cell>
          <cell r="H549">
            <v>0.85082840919494629</v>
          </cell>
          <cell r="I549">
            <v>1.630934000015259</v>
          </cell>
          <cell r="J549">
            <v>88.75755809562196</v>
          </cell>
          <cell r="K549">
            <v>10.990933183256811</v>
          </cell>
          <cell r="L549">
            <v>0.25150871276855469</v>
          </cell>
          <cell r="M549">
            <v>0.21388982236385351</v>
          </cell>
          <cell r="N549">
            <v>89.7074371864136</v>
          </cell>
          <cell r="O549">
            <v>9.6868233093194895</v>
          </cell>
          <cell r="P549">
            <v>0.6057395339012146</v>
          </cell>
          <cell r="Q549">
            <v>1.035868644714355</v>
          </cell>
          <cell r="R549">
            <v>548</v>
          </cell>
          <cell r="S549" t="str">
            <v>Central and Southern Asia</v>
          </cell>
          <cell r="T549" t="str">
            <v>SEAR</v>
          </cell>
          <cell r="U549" t="str">
            <v>South Asia</v>
          </cell>
          <cell r="V549" t="str">
            <v>South Asia</v>
          </cell>
        </row>
        <row r="550">
          <cell r="A550" t="str">
            <v>Bhutan</v>
          </cell>
          <cell r="B550" t="str">
            <v>BTN</v>
          </cell>
          <cell r="C550">
            <v>2019</v>
          </cell>
          <cell r="D550">
            <v>767.45899999999995</v>
          </cell>
          <cell r="E550">
            <v>41.61199951171875</v>
          </cell>
          <cell r="F550">
            <v>92.267423291865725</v>
          </cell>
          <cell r="G550">
            <v>7.1219867081342159</v>
          </cell>
          <cell r="H550">
            <v>0.61058998107910156</v>
          </cell>
          <cell r="I550">
            <v>1.630934000015259</v>
          </cell>
          <cell r="J550">
            <v>89.007096228095975</v>
          </cell>
          <cell r="K550">
            <v>10.79114377190403</v>
          </cell>
          <cell r="L550">
            <v>0.20175999402999881</v>
          </cell>
          <cell r="M550">
            <v>0.21388982236385351</v>
          </cell>
          <cell r="N550">
            <v>90.9107377742463</v>
          </cell>
          <cell r="O550">
            <v>8.6487964953010934</v>
          </cell>
          <cell r="P550">
            <v>0.44046571850776672</v>
          </cell>
          <cell r="Q550">
            <v>1.035868644714355</v>
          </cell>
          <cell r="R550">
            <v>549</v>
          </cell>
          <cell r="S550" t="str">
            <v>Central and Southern Asia</v>
          </cell>
          <cell r="T550" t="str">
            <v>SEAR</v>
          </cell>
          <cell r="U550" t="str">
            <v>South Asia</v>
          </cell>
          <cell r="V550" t="str">
            <v>South Asia</v>
          </cell>
        </row>
        <row r="551">
          <cell r="A551" t="str">
            <v>Bhutan</v>
          </cell>
          <cell r="B551" t="str">
            <v>BTN</v>
          </cell>
          <cell r="C551">
            <v>2020</v>
          </cell>
          <cell r="D551">
            <v>772.50599999999997</v>
          </cell>
          <cell r="E551">
            <v>42.315998077392578</v>
          </cell>
          <cell r="F551">
            <v>94.170179607352111</v>
          </cell>
          <cell r="G551">
            <v>5.4594687734231684</v>
          </cell>
          <cell r="H551">
            <v>0.37035161256790161</v>
          </cell>
          <cell r="I551">
            <v>1.630934000015259</v>
          </cell>
          <cell r="J551">
            <v>89.25663436056999</v>
          </cell>
          <cell r="K551">
            <v>10.591354360551261</v>
          </cell>
          <cell r="L551">
            <v>0.1520112752914429</v>
          </cell>
          <cell r="M551">
            <v>0.21388982236385351</v>
          </cell>
          <cell r="N551">
            <v>92.090961686668336</v>
          </cell>
          <cell r="O551">
            <v>7.6310771929727297</v>
          </cell>
          <cell r="P551">
            <v>0.2779611349105835</v>
          </cell>
          <cell r="Q551">
            <v>1.035868644714355</v>
          </cell>
          <cell r="R551">
            <v>550</v>
          </cell>
          <cell r="S551" t="str">
            <v>Central and Southern Asia</v>
          </cell>
          <cell r="T551" t="str">
            <v>SEAR</v>
          </cell>
          <cell r="U551" t="str">
            <v>South Asia</v>
          </cell>
          <cell r="V551" t="str">
            <v>South Asia</v>
          </cell>
        </row>
        <row r="552">
          <cell r="A552" t="str">
            <v>Bhutan</v>
          </cell>
          <cell r="B552" t="str">
            <v>BTN</v>
          </cell>
          <cell r="C552">
            <v>2021</v>
          </cell>
          <cell r="D552">
            <v>777.48599999999999</v>
          </cell>
          <cell r="E552">
            <v>43.007999420166023</v>
          </cell>
          <cell r="F552">
            <v>96.072935922838496</v>
          </cell>
          <cell r="G552">
            <v>3.7969508387121209</v>
          </cell>
          <cell r="H552">
            <v>0.13011324405670169</v>
          </cell>
          <cell r="I552">
            <v>1.630934000015259</v>
          </cell>
          <cell r="J552">
            <v>89.506172493043948</v>
          </cell>
          <cell r="K552">
            <v>10.391564949198539</v>
          </cell>
          <cell r="L552">
            <v>0.102262556552887</v>
          </cell>
          <cell r="M552">
            <v>0.21388982236385351</v>
          </cell>
          <cell r="N552">
            <v>93.248701492766841</v>
          </cell>
          <cell r="O552">
            <v>6.6331623168490577</v>
          </cell>
          <cell r="P552">
            <v>0.11813618987798689</v>
          </cell>
          <cell r="Q552">
            <v>1.035868644714355</v>
          </cell>
          <cell r="R552">
            <v>551</v>
          </cell>
          <cell r="S552" t="str">
            <v>Central and Southern Asia</v>
          </cell>
          <cell r="T552" t="str">
            <v>SEAR</v>
          </cell>
          <cell r="U552" t="str">
            <v>South Asia</v>
          </cell>
          <cell r="V552" t="str">
            <v>South Asia</v>
          </cell>
        </row>
        <row r="553">
          <cell r="A553" t="str">
            <v>Bhutan</v>
          </cell>
          <cell r="B553" t="str">
            <v>BTN</v>
          </cell>
          <cell r="C553">
            <v>2022</v>
          </cell>
          <cell r="D553">
            <v>782.45500000000004</v>
          </cell>
          <cell r="E553">
            <v>43.685997009277337</v>
          </cell>
          <cell r="F553">
            <v>96.072935922838496</v>
          </cell>
          <cell r="G553">
            <v>3.7969508387121209</v>
          </cell>
          <cell r="H553">
            <v>0.13011324405670169</v>
          </cell>
          <cell r="I553">
            <v>1.630934000015259</v>
          </cell>
          <cell r="J553">
            <v>89.506172493043948</v>
          </cell>
          <cell r="K553">
            <v>10.391564949198539</v>
          </cell>
          <cell r="L553">
            <v>0.102262556552887</v>
          </cell>
          <cell r="M553">
            <v>0.21388982236385351</v>
          </cell>
          <cell r="N553">
            <v>93.204178158245952</v>
          </cell>
          <cell r="O553">
            <v>6.6778737371396426</v>
          </cell>
          <cell r="P553">
            <v>0.1179481074213982</v>
          </cell>
          <cell r="Q553">
            <v>1.035868644714355</v>
          </cell>
          <cell r="R553">
            <v>552</v>
          </cell>
          <cell r="S553" t="str">
            <v>Central and Southern Asia</v>
          </cell>
          <cell r="T553" t="str">
            <v>SEAR</v>
          </cell>
          <cell r="U553" t="str">
            <v>South Asia</v>
          </cell>
          <cell r="V553" t="str">
            <v>South Asia</v>
          </cell>
        </row>
        <row r="554">
          <cell r="A554" t="str">
            <v>Bolivia (Plurinational State of)</v>
          </cell>
          <cell r="B554" t="str">
            <v>BOL</v>
          </cell>
          <cell r="C554">
            <v>2000</v>
          </cell>
          <cell r="D554">
            <v>8592.6560000000009</v>
          </cell>
          <cell r="E554">
            <v>61.786994934082031</v>
          </cell>
          <cell r="R554">
            <v>553</v>
          </cell>
          <cell r="S554" t="str">
            <v>Latin America and the Caribbean</v>
          </cell>
          <cell r="T554" t="str">
            <v>AMR</v>
          </cell>
          <cell r="U554" t="str">
            <v>Latin America and the Caribbean</v>
          </cell>
          <cell r="V554" t="str">
            <v>Latin America and Caribbean</v>
          </cell>
        </row>
        <row r="555">
          <cell r="A555" t="str">
            <v>Bolivia (Plurinational State of)</v>
          </cell>
          <cell r="B555" t="str">
            <v>BOL</v>
          </cell>
          <cell r="C555">
            <v>2001</v>
          </cell>
          <cell r="D555">
            <v>8746.0840000000007</v>
          </cell>
          <cell r="E555">
            <v>62.305999755859382</v>
          </cell>
          <cell r="R555">
            <v>554</v>
          </cell>
          <cell r="S555" t="str">
            <v>Latin America and the Caribbean</v>
          </cell>
          <cell r="T555" t="str">
            <v>AMR</v>
          </cell>
          <cell r="U555" t="str">
            <v>Latin America and the Caribbean</v>
          </cell>
          <cell r="V555" t="str">
            <v>Latin America and Caribbean</v>
          </cell>
        </row>
        <row r="556">
          <cell r="A556" t="str">
            <v>Bolivia (Plurinational State of)</v>
          </cell>
          <cell r="B556" t="str">
            <v>BOL</v>
          </cell>
          <cell r="C556">
            <v>2002</v>
          </cell>
          <cell r="D556">
            <v>8900.5830000000005</v>
          </cell>
          <cell r="E556">
            <v>62.783000946044922</v>
          </cell>
          <cell r="R556">
            <v>555</v>
          </cell>
          <cell r="S556" t="str">
            <v>Latin America and the Caribbean</v>
          </cell>
          <cell r="T556" t="str">
            <v>AMR</v>
          </cell>
          <cell r="U556" t="str">
            <v>Latin America and the Caribbean</v>
          </cell>
          <cell r="V556" t="str">
            <v>Latin America and Caribbean</v>
          </cell>
        </row>
        <row r="557">
          <cell r="A557" t="str">
            <v>Bolivia (Plurinational State of)</v>
          </cell>
          <cell r="B557" t="str">
            <v>BOL</v>
          </cell>
          <cell r="C557">
            <v>2003</v>
          </cell>
          <cell r="D557">
            <v>9057.3780000000006</v>
          </cell>
          <cell r="E557">
            <v>63.248004913330078</v>
          </cell>
          <cell r="R557">
            <v>556</v>
          </cell>
          <cell r="S557" t="str">
            <v>Latin America and the Caribbean</v>
          </cell>
          <cell r="T557" t="str">
            <v>AMR</v>
          </cell>
          <cell r="U557" t="str">
            <v>Latin America and the Caribbean</v>
          </cell>
          <cell r="V557" t="str">
            <v>Latin America and Caribbean</v>
          </cell>
        </row>
        <row r="558">
          <cell r="A558" t="str">
            <v>Bolivia (Plurinational State of)</v>
          </cell>
          <cell r="B558" t="str">
            <v>BOL</v>
          </cell>
          <cell r="C558">
            <v>2004</v>
          </cell>
          <cell r="D558">
            <v>9216.2790000000005</v>
          </cell>
          <cell r="E558">
            <v>63.711002349853523</v>
          </cell>
          <cell r="R558">
            <v>557</v>
          </cell>
          <cell r="S558" t="str">
            <v>Latin America and the Caribbean</v>
          </cell>
          <cell r="T558" t="str">
            <v>AMR</v>
          </cell>
          <cell r="U558" t="str">
            <v>Latin America and the Caribbean</v>
          </cell>
          <cell r="V558" t="str">
            <v>Latin America and Caribbean</v>
          </cell>
        </row>
        <row r="559">
          <cell r="A559" t="str">
            <v>Bolivia (Plurinational State of)</v>
          </cell>
          <cell r="B559" t="str">
            <v>BOL</v>
          </cell>
          <cell r="C559">
            <v>2005</v>
          </cell>
          <cell r="D559">
            <v>9377.3880000000008</v>
          </cell>
          <cell r="E559">
            <v>64.170005798339844</v>
          </cell>
          <cell r="R559">
            <v>558</v>
          </cell>
          <cell r="S559" t="str">
            <v>Latin America and the Caribbean</v>
          </cell>
          <cell r="T559" t="str">
            <v>AMR</v>
          </cell>
          <cell r="U559" t="str">
            <v>Latin America and the Caribbean</v>
          </cell>
          <cell r="V559" t="str">
            <v>Latin America and Caribbean</v>
          </cell>
        </row>
        <row r="560">
          <cell r="A560" t="str">
            <v>Bolivia (Plurinational State of)</v>
          </cell>
          <cell r="B560" t="str">
            <v>BOL</v>
          </cell>
          <cell r="C560">
            <v>2006</v>
          </cell>
          <cell r="D560">
            <v>9542.6630000000005</v>
          </cell>
          <cell r="E560">
            <v>64.627998352050781</v>
          </cell>
          <cell r="R560">
            <v>559</v>
          </cell>
          <cell r="S560" t="str">
            <v>Latin America and the Caribbean</v>
          </cell>
          <cell r="T560" t="str">
            <v>AMR</v>
          </cell>
          <cell r="U560" t="str">
            <v>Latin America and the Caribbean</v>
          </cell>
          <cell r="V560" t="str">
            <v>Latin America and Caribbean</v>
          </cell>
        </row>
        <row r="561">
          <cell r="A561" t="str">
            <v>Bolivia (Plurinational State of)</v>
          </cell>
          <cell r="B561" t="str">
            <v>BOL</v>
          </cell>
          <cell r="C561">
            <v>2007</v>
          </cell>
          <cell r="D561">
            <v>9711.152</v>
          </cell>
          <cell r="E561">
            <v>65.082000732421875</v>
          </cell>
          <cell r="R561">
            <v>560</v>
          </cell>
          <cell r="S561" t="str">
            <v>Latin America and the Caribbean</v>
          </cell>
          <cell r="T561" t="str">
            <v>AMR</v>
          </cell>
          <cell r="U561" t="str">
            <v>Latin America and the Caribbean</v>
          </cell>
          <cell r="V561" t="str">
            <v>Latin America and Caribbean</v>
          </cell>
        </row>
        <row r="562">
          <cell r="A562" t="str">
            <v>Bolivia (Plurinational State of)</v>
          </cell>
          <cell r="B562" t="str">
            <v>BOL</v>
          </cell>
          <cell r="C562">
            <v>2008</v>
          </cell>
          <cell r="D562">
            <v>9880.5930000000008</v>
          </cell>
          <cell r="E562">
            <v>65.535003662109375</v>
          </cell>
          <cell r="R562">
            <v>561</v>
          </cell>
          <cell r="S562" t="str">
            <v>Latin America and the Caribbean</v>
          </cell>
          <cell r="T562" t="str">
            <v>AMR</v>
          </cell>
          <cell r="U562" t="str">
            <v>Latin America and the Caribbean</v>
          </cell>
          <cell r="V562" t="str">
            <v>Latin America and Caribbean</v>
          </cell>
        </row>
        <row r="563">
          <cell r="A563" t="str">
            <v>Bolivia (Plurinational State of)</v>
          </cell>
          <cell r="B563" t="str">
            <v>BOL</v>
          </cell>
          <cell r="C563">
            <v>2009</v>
          </cell>
          <cell r="D563">
            <v>10051.316999999999</v>
          </cell>
          <cell r="E563">
            <v>65.983993530273438</v>
          </cell>
          <cell r="R563">
            <v>562</v>
          </cell>
          <cell r="S563" t="str">
            <v>Latin America and the Caribbean</v>
          </cell>
          <cell r="T563" t="str">
            <v>AMR</v>
          </cell>
          <cell r="U563" t="str">
            <v>Latin America and the Caribbean</v>
          </cell>
          <cell r="V563" t="str">
            <v>Latin America and Caribbean</v>
          </cell>
        </row>
        <row r="564">
          <cell r="A564" t="str">
            <v>Bolivia (Plurinational State of)</v>
          </cell>
          <cell r="B564" t="str">
            <v>BOL</v>
          </cell>
          <cell r="C564">
            <v>2010</v>
          </cell>
          <cell r="D564">
            <v>10223.27</v>
          </cell>
          <cell r="E564">
            <v>66.430000305175781</v>
          </cell>
          <cell r="F564">
            <v>21.894142812098799</v>
          </cell>
          <cell r="G564">
            <v>25.971313187901199</v>
          </cell>
          <cell r="H564">
            <v>52.134544372558587</v>
          </cell>
          <cell r="J564">
            <v>29.084915617079599</v>
          </cell>
          <cell r="K564">
            <v>7.6034103829204049</v>
          </cell>
          <cell r="L564">
            <v>63.311672210693359</v>
          </cell>
          <cell r="N564">
            <v>26.670972774618701</v>
          </cell>
          <cell r="O564">
            <v>13.76951460720421</v>
          </cell>
          <cell r="P564">
            <v>59.559513092041023</v>
          </cell>
          <cell r="R564">
            <v>563</v>
          </cell>
          <cell r="S564" t="str">
            <v>Latin America and the Caribbean</v>
          </cell>
          <cell r="T564" t="str">
            <v>AMR</v>
          </cell>
          <cell r="U564" t="str">
            <v>Latin America and the Caribbean</v>
          </cell>
          <cell r="V564" t="str">
            <v>Latin America and Caribbean</v>
          </cell>
        </row>
        <row r="565">
          <cell r="A565" t="str">
            <v>Bolivia (Plurinational State of)</v>
          </cell>
          <cell r="B565" t="str">
            <v>BOL</v>
          </cell>
          <cell r="C565">
            <v>2011</v>
          </cell>
          <cell r="D565">
            <v>10396.245999999999</v>
          </cell>
          <cell r="E565">
            <v>66.874000549316406</v>
          </cell>
          <cell r="F565">
            <v>21.894142812098799</v>
          </cell>
          <cell r="G565">
            <v>25.971313187901199</v>
          </cell>
          <cell r="H565">
            <v>52.134544372558587</v>
          </cell>
          <cell r="J565">
            <v>29.084915617079599</v>
          </cell>
          <cell r="K565">
            <v>7.6034103829204049</v>
          </cell>
          <cell r="L565">
            <v>63.311672210693359</v>
          </cell>
          <cell r="N565">
            <v>26.702899696157221</v>
          </cell>
          <cell r="O565">
            <v>13.687962013604849</v>
          </cell>
          <cell r="P565">
            <v>59.609138488769531</v>
          </cell>
          <cell r="R565">
            <v>564</v>
          </cell>
          <cell r="S565" t="str">
            <v>Latin America and the Caribbean</v>
          </cell>
          <cell r="T565" t="str">
            <v>AMR</v>
          </cell>
          <cell r="U565" t="str">
            <v>Latin America and the Caribbean</v>
          </cell>
          <cell r="V565" t="str">
            <v>Latin America and Caribbean</v>
          </cell>
        </row>
        <row r="566">
          <cell r="A566" t="str">
            <v>Bolivia (Plurinational State of)</v>
          </cell>
          <cell r="B566" t="str">
            <v>BOL</v>
          </cell>
          <cell r="C566">
            <v>2012</v>
          </cell>
          <cell r="D566">
            <v>10569.697</v>
          </cell>
          <cell r="E566">
            <v>67.31500244140625</v>
          </cell>
          <cell r="F566">
            <v>21.894142812098799</v>
          </cell>
          <cell r="G566">
            <v>25.971313187901199</v>
          </cell>
          <cell r="H566">
            <v>52.134544372558587</v>
          </cell>
          <cell r="J566">
            <v>29.084915617079599</v>
          </cell>
          <cell r="K566">
            <v>7.6034103829204049</v>
          </cell>
          <cell r="L566">
            <v>63.311672210693359</v>
          </cell>
          <cell r="N566">
            <v>26.73461168162158</v>
          </cell>
          <cell r="O566">
            <v>13.606959183096929</v>
          </cell>
          <cell r="P566">
            <v>59.658428192138672</v>
          </cell>
          <cell r="R566">
            <v>565</v>
          </cell>
          <cell r="S566" t="str">
            <v>Latin America and the Caribbean</v>
          </cell>
          <cell r="T566" t="str">
            <v>AMR</v>
          </cell>
          <cell r="U566" t="str">
            <v>Latin America and the Caribbean</v>
          </cell>
          <cell r="V566" t="str">
            <v>Latin America and Caribbean</v>
          </cell>
        </row>
        <row r="567">
          <cell r="A567" t="str">
            <v>Bolivia (Plurinational State of)</v>
          </cell>
          <cell r="B567" t="str">
            <v>BOL</v>
          </cell>
          <cell r="C567">
            <v>2013</v>
          </cell>
          <cell r="D567">
            <v>10743.349</v>
          </cell>
          <cell r="E567">
            <v>67.698997497558594</v>
          </cell>
          <cell r="F567">
            <v>21.894142812098799</v>
          </cell>
          <cell r="G567">
            <v>25.971313187901199</v>
          </cell>
          <cell r="H567">
            <v>52.134544372558587</v>
          </cell>
          <cell r="J567">
            <v>29.084915617079599</v>
          </cell>
          <cell r="K567">
            <v>7.6034103829204049</v>
          </cell>
          <cell r="L567">
            <v>63.311672210693359</v>
          </cell>
          <cell r="N567">
            <v>26.762224212233509</v>
          </cell>
          <cell r="O567">
            <v>13.53642728736977</v>
          </cell>
          <cell r="P567">
            <v>59.701347351074219</v>
          </cell>
          <cell r="R567">
            <v>566</v>
          </cell>
          <cell r="S567" t="str">
            <v>Latin America and the Caribbean</v>
          </cell>
          <cell r="T567" t="str">
            <v>AMR</v>
          </cell>
          <cell r="U567" t="str">
            <v>Latin America and the Caribbean</v>
          </cell>
          <cell r="V567" t="str">
            <v>Latin America and Caribbean</v>
          </cell>
        </row>
        <row r="568">
          <cell r="A568" t="str">
            <v>Bolivia (Plurinational State of)</v>
          </cell>
          <cell r="B568" t="str">
            <v>BOL</v>
          </cell>
          <cell r="C568">
            <v>2014</v>
          </cell>
          <cell r="D568">
            <v>10916.986999999999</v>
          </cell>
          <cell r="E568">
            <v>68.0469970703125</v>
          </cell>
          <cell r="F568">
            <v>21.894142812098799</v>
          </cell>
          <cell r="G568">
            <v>25.971313187901199</v>
          </cell>
          <cell r="H568">
            <v>52.134544372558587</v>
          </cell>
          <cell r="J568">
            <v>29.084915617079599</v>
          </cell>
          <cell r="K568">
            <v>7.6034103829204049</v>
          </cell>
          <cell r="L568">
            <v>63.311672210693359</v>
          </cell>
          <cell r="N568">
            <v>26.787248094262079</v>
          </cell>
          <cell r="O568">
            <v>13.47250653544609</v>
          </cell>
          <cell r="P568">
            <v>59.740245819091797</v>
          </cell>
          <cell r="R568">
            <v>567</v>
          </cell>
          <cell r="S568" t="str">
            <v>Latin America and the Caribbean</v>
          </cell>
          <cell r="T568" t="str">
            <v>AMR</v>
          </cell>
          <cell r="U568" t="str">
            <v>Latin America and the Caribbean</v>
          </cell>
          <cell r="V568" t="str">
            <v>Latin America and Caribbean</v>
          </cell>
        </row>
        <row r="569">
          <cell r="A569" t="str">
            <v>Bolivia (Plurinational State of)</v>
          </cell>
          <cell r="B569" t="str">
            <v>BOL</v>
          </cell>
          <cell r="C569">
            <v>2015</v>
          </cell>
          <cell r="D569">
            <v>11090.084999999999</v>
          </cell>
          <cell r="E569">
            <v>68.392997741699219</v>
          </cell>
          <cell r="F569">
            <v>21.894142812098799</v>
          </cell>
          <cell r="G569">
            <v>25.971313187901199</v>
          </cell>
          <cell r="H569">
            <v>52.134544372558587</v>
          </cell>
          <cell r="I569">
            <v>0</v>
          </cell>
          <cell r="J569">
            <v>29.084915617079599</v>
          </cell>
          <cell r="K569">
            <v>7.6034103829204049</v>
          </cell>
          <cell r="L569">
            <v>63.311672210693359</v>
          </cell>
          <cell r="M569">
            <v>0</v>
          </cell>
          <cell r="N569">
            <v>26.812128437372209</v>
          </cell>
          <cell r="O569">
            <v>13.40895396432377</v>
          </cell>
          <cell r="P569">
            <v>59.778919219970703</v>
          </cell>
          <cell r="Q569">
            <v>2.5034055113792419E-2</v>
          </cell>
          <cell r="R569">
            <v>568</v>
          </cell>
          <cell r="S569" t="str">
            <v>Latin America and the Caribbean</v>
          </cell>
          <cell r="T569" t="str">
            <v>AMR</v>
          </cell>
          <cell r="U569" t="str">
            <v>Latin America and the Caribbean</v>
          </cell>
          <cell r="V569" t="str">
            <v>Latin America and Caribbean</v>
          </cell>
        </row>
        <row r="570">
          <cell r="A570" t="str">
            <v>Bolivia (Plurinational State of)</v>
          </cell>
          <cell r="B570" t="str">
            <v>BOL</v>
          </cell>
          <cell r="C570">
            <v>2016</v>
          </cell>
          <cell r="D570">
            <v>11263.014999999999</v>
          </cell>
          <cell r="E570">
            <v>68.737998962402344</v>
          </cell>
          <cell r="F570">
            <v>21.894142812098799</v>
          </cell>
          <cell r="G570">
            <v>25.971313187901199</v>
          </cell>
          <cell r="H570">
            <v>52.134544372558587</v>
          </cell>
          <cell r="I570">
            <v>0</v>
          </cell>
          <cell r="J570">
            <v>29.084915617079599</v>
          </cell>
          <cell r="K570">
            <v>7.6034103829204049</v>
          </cell>
          <cell r="L570">
            <v>63.311672210693359</v>
          </cell>
          <cell r="M570">
            <v>0</v>
          </cell>
          <cell r="N570">
            <v>26.836935501529581</v>
          </cell>
          <cell r="O570">
            <v>13.345583443844999</v>
          </cell>
          <cell r="P570">
            <v>59.817481994628913</v>
          </cell>
          <cell r="Q570">
            <v>2.5034055113792419E-2</v>
          </cell>
          <cell r="R570">
            <v>569</v>
          </cell>
          <cell r="S570" t="str">
            <v>Latin America and the Caribbean</v>
          </cell>
          <cell r="T570" t="str">
            <v>AMR</v>
          </cell>
          <cell r="U570" t="str">
            <v>Latin America and the Caribbean</v>
          </cell>
          <cell r="V570" t="str">
            <v>Latin America and Caribbean</v>
          </cell>
        </row>
        <row r="571">
          <cell r="A571" t="str">
            <v>Bolivia (Plurinational State of)</v>
          </cell>
          <cell r="B571" t="str">
            <v>BOL</v>
          </cell>
          <cell r="C571">
            <v>2017</v>
          </cell>
          <cell r="D571">
            <v>11435.532999999999</v>
          </cell>
          <cell r="E571">
            <v>69.080001831054688</v>
          </cell>
          <cell r="F571">
            <v>21.894142812098799</v>
          </cell>
          <cell r="G571">
            <v>25.971313187901199</v>
          </cell>
          <cell r="H571">
            <v>52.134544372558587</v>
          </cell>
          <cell r="I571">
            <v>0</v>
          </cell>
          <cell r="J571">
            <v>29.084915617079599</v>
          </cell>
          <cell r="K571">
            <v>7.6034103829204049</v>
          </cell>
          <cell r="L571">
            <v>63.311672210693359</v>
          </cell>
          <cell r="M571">
            <v>0</v>
          </cell>
          <cell r="N571">
            <v>26.861529248039702</v>
          </cell>
          <cell r="O571">
            <v>13.282765897618409</v>
          </cell>
          <cell r="P571">
            <v>59.855705261230469</v>
          </cell>
          <cell r="Q571">
            <v>2.5034055113792419E-2</v>
          </cell>
          <cell r="R571">
            <v>570</v>
          </cell>
          <cell r="S571" t="str">
            <v>Latin America and the Caribbean</v>
          </cell>
          <cell r="T571" t="str">
            <v>AMR</v>
          </cell>
          <cell r="U571" t="str">
            <v>Latin America and the Caribbean</v>
          </cell>
          <cell r="V571" t="str">
            <v>Latin America and Caribbean</v>
          </cell>
        </row>
        <row r="572">
          <cell r="A572" t="str">
            <v>Bolivia (Plurinational State of)</v>
          </cell>
          <cell r="B572" t="str">
            <v>BOL</v>
          </cell>
          <cell r="C572">
            <v>2018</v>
          </cell>
          <cell r="D572">
            <v>11606.905000000001</v>
          </cell>
          <cell r="E572">
            <v>69.425003051757812</v>
          </cell>
          <cell r="F572">
            <v>21.894142812098799</v>
          </cell>
          <cell r="G572">
            <v>25.971313187901199</v>
          </cell>
          <cell r="H572">
            <v>52.134544372558587</v>
          </cell>
          <cell r="I572">
            <v>0</v>
          </cell>
          <cell r="J572">
            <v>29.084915617079599</v>
          </cell>
          <cell r="K572">
            <v>7.6034103829204049</v>
          </cell>
          <cell r="L572">
            <v>63.311672210693359</v>
          </cell>
          <cell r="M572">
            <v>0</v>
          </cell>
          <cell r="N572">
            <v>26.886336858566459</v>
          </cell>
          <cell r="O572">
            <v>13.219396804287751</v>
          </cell>
          <cell r="P572">
            <v>59.894268035888672</v>
          </cell>
          <cell r="Q572">
            <v>2.5034055113792419E-2</v>
          </cell>
          <cell r="R572">
            <v>571</v>
          </cell>
          <cell r="S572" t="str">
            <v>Latin America and the Caribbean</v>
          </cell>
          <cell r="T572" t="str">
            <v>AMR</v>
          </cell>
          <cell r="U572" t="str">
            <v>Latin America and the Caribbean</v>
          </cell>
          <cell r="V572" t="str">
            <v>Latin America and Caribbean</v>
          </cell>
        </row>
        <row r="573">
          <cell r="A573" t="str">
            <v>Bolivia (Plurinational State of)</v>
          </cell>
          <cell r="B573" t="str">
            <v>BOL</v>
          </cell>
          <cell r="C573">
            <v>2019</v>
          </cell>
          <cell r="D573">
            <v>11777.315000000001</v>
          </cell>
          <cell r="E573">
            <v>69.772994995117188</v>
          </cell>
          <cell r="F573">
            <v>21.894142812098799</v>
          </cell>
          <cell r="G573">
            <v>25.971313187901199</v>
          </cell>
          <cell r="H573">
            <v>52.134544372558587</v>
          </cell>
          <cell r="I573">
            <v>0</v>
          </cell>
          <cell r="J573">
            <v>29.084915617079599</v>
          </cell>
          <cell r="K573">
            <v>7.6034103829204049</v>
          </cell>
          <cell r="L573">
            <v>63.311672210693359</v>
          </cell>
          <cell r="M573">
            <v>0</v>
          </cell>
          <cell r="N573">
            <v>26.911360004204909</v>
          </cell>
          <cell r="O573">
            <v>13.155476090401111</v>
          </cell>
          <cell r="P573">
            <v>59.933162689208977</v>
          </cell>
          <cell r="Q573">
            <v>2.5034055113792419E-2</v>
          </cell>
          <cell r="R573">
            <v>572</v>
          </cell>
          <cell r="S573" t="str">
            <v>Latin America and the Caribbean</v>
          </cell>
          <cell r="T573" t="str">
            <v>AMR</v>
          </cell>
          <cell r="U573" t="str">
            <v>Latin America and the Caribbean</v>
          </cell>
          <cell r="V573" t="str">
            <v>Latin America and Caribbean</v>
          </cell>
        </row>
        <row r="574">
          <cell r="A574" t="str">
            <v>Bolivia (Plurinational State of)</v>
          </cell>
          <cell r="B574" t="str">
            <v>BOL</v>
          </cell>
          <cell r="C574">
            <v>2020</v>
          </cell>
          <cell r="D574">
            <v>11936.162</v>
          </cell>
          <cell r="E574">
            <v>70.123001098632812</v>
          </cell>
          <cell r="F574">
            <v>21.894142812098799</v>
          </cell>
          <cell r="G574">
            <v>25.971313187901199</v>
          </cell>
          <cell r="H574">
            <v>52.134544372558587</v>
          </cell>
          <cell r="I574">
            <v>0</v>
          </cell>
          <cell r="J574">
            <v>29.084915617079599</v>
          </cell>
          <cell r="K574">
            <v>7.6034103829204049</v>
          </cell>
          <cell r="L574">
            <v>63.311672210693359</v>
          </cell>
          <cell r="M574">
            <v>0</v>
          </cell>
          <cell r="N574">
            <v>26.936529217914639</v>
          </cell>
          <cell r="O574">
            <v>13.0911891070284</v>
          </cell>
          <cell r="P574">
            <v>59.972282409667969</v>
          </cell>
          <cell r="Q574">
            <v>2.5034055113792419E-2</v>
          </cell>
          <cell r="R574">
            <v>573</v>
          </cell>
          <cell r="S574" t="str">
            <v>Latin America and the Caribbean</v>
          </cell>
          <cell r="T574" t="str">
            <v>AMR</v>
          </cell>
          <cell r="U574" t="str">
            <v>Latin America and the Caribbean</v>
          </cell>
          <cell r="V574" t="str">
            <v>Latin America and Caribbean</v>
          </cell>
        </row>
        <row r="575">
          <cell r="A575" t="str">
            <v>Bolivia (Plurinational State of)</v>
          </cell>
          <cell r="B575" t="str">
            <v>BOL</v>
          </cell>
          <cell r="C575">
            <v>2021</v>
          </cell>
          <cell r="D575">
            <v>12079.472</v>
          </cell>
          <cell r="E575">
            <v>70.474998474121094</v>
          </cell>
          <cell r="F575">
            <v>21.894142812098799</v>
          </cell>
          <cell r="G575">
            <v>25.971313187901199</v>
          </cell>
          <cell r="H575">
            <v>52.134544372558587</v>
          </cell>
          <cell r="I575">
            <v>0</v>
          </cell>
          <cell r="J575">
            <v>29.084915617079599</v>
          </cell>
          <cell r="K575">
            <v>7.6034103829204049</v>
          </cell>
          <cell r="L575">
            <v>63.311672210693359</v>
          </cell>
          <cell r="M575">
            <v>0</v>
          </cell>
          <cell r="N575">
            <v>26.96183976102142</v>
          </cell>
          <cell r="O575">
            <v>13.02653364320539</v>
          </cell>
          <cell r="P575">
            <v>60.011627197265632</v>
          </cell>
          <cell r="Q575">
            <v>2.5034055113792419E-2</v>
          </cell>
          <cell r="R575">
            <v>574</v>
          </cell>
          <cell r="S575" t="str">
            <v>Latin America and the Caribbean</v>
          </cell>
          <cell r="T575" t="str">
            <v>AMR</v>
          </cell>
          <cell r="U575" t="str">
            <v>Latin America and the Caribbean</v>
          </cell>
          <cell r="V575" t="str">
            <v>Latin America and Caribbean</v>
          </cell>
        </row>
        <row r="576">
          <cell r="A576" t="str">
            <v>Bolivia (Plurinational State of)</v>
          </cell>
          <cell r="B576" t="str">
            <v>BOL</v>
          </cell>
          <cell r="C576">
            <v>2022</v>
          </cell>
          <cell r="D576">
            <v>12224.11</v>
          </cell>
          <cell r="E576">
            <v>70.830001831054688</v>
          </cell>
          <cell r="F576">
            <v>21.894142812098799</v>
          </cell>
          <cell r="G576">
            <v>25.971313187901199</v>
          </cell>
          <cell r="H576">
            <v>52.134544372558587</v>
          </cell>
          <cell r="I576">
            <v>0</v>
          </cell>
          <cell r="J576">
            <v>29.084915617079599</v>
          </cell>
          <cell r="K576">
            <v>7.6034103829204049</v>
          </cell>
          <cell r="L576">
            <v>63.311672210693359</v>
          </cell>
          <cell r="M576">
            <v>0</v>
          </cell>
          <cell r="N576">
            <v>26.987366827970881</v>
          </cell>
          <cell r="O576">
            <v>12.96132763958375</v>
          </cell>
          <cell r="P576">
            <v>60.051303863525391</v>
          </cell>
          <cell r="Q576">
            <v>2.5034055113792419E-2</v>
          </cell>
          <cell r="R576">
            <v>575</v>
          </cell>
          <cell r="S576" t="str">
            <v>Latin America and the Caribbean</v>
          </cell>
          <cell r="T576" t="str">
            <v>AMR</v>
          </cell>
          <cell r="U576" t="str">
            <v>Latin America and the Caribbean</v>
          </cell>
          <cell r="V576" t="str">
            <v>Latin America and Caribbean</v>
          </cell>
        </row>
        <row r="577">
          <cell r="A577" t="str">
            <v>Bonaire, Sint Eustatius and Saba</v>
          </cell>
          <cell r="B577" t="str">
            <v>BES</v>
          </cell>
          <cell r="C577">
            <v>2000</v>
          </cell>
          <cell r="D577">
            <v>13.96</v>
          </cell>
          <cell r="E577">
            <v>74.946998596191406</v>
          </cell>
          <cell r="R577">
            <v>576</v>
          </cell>
          <cell r="S577" t="str">
            <v>Latin America and the Caribbean</v>
          </cell>
          <cell r="T577" t="str">
            <v>AMR</v>
          </cell>
          <cell r="U577" t="str">
            <v/>
          </cell>
          <cell r="V577" t="str">
            <v/>
          </cell>
        </row>
        <row r="578">
          <cell r="A578" t="str">
            <v>Bonaire, Sint Eustatius and Saba</v>
          </cell>
          <cell r="B578" t="str">
            <v>BES</v>
          </cell>
          <cell r="C578">
            <v>2001</v>
          </cell>
          <cell r="D578">
            <v>14.241</v>
          </cell>
          <cell r="E578">
            <v>74.769004821777344</v>
          </cell>
          <cell r="R578">
            <v>577</v>
          </cell>
          <cell r="S578" t="str">
            <v>Latin America and the Caribbean</v>
          </cell>
          <cell r="T578" t="str">
            <v>AMR</v>
          </cell>
          <cell r="U578" t="str">
            <v/>
          </cell>
          <cell r="V578" t="str">
            <v/>
          </cell>
        </row>
        <row r="579">
          <cell r="A579" t="str">
            <v>Bonaire, Sint Eustatius and Saba</v>
          </cell>
          <cell r="B579" t="str">
            <v>BES</v>
          </cell>
          <cell r="C579">
            <v>2002</v>
          </cell>
          <cell r="D579">
            <v>14.754</v>
          </cell>
          <cell r="E579">
            <v>74.764999389648438</v>
          </cell>
          <cell r="R579">
            <v>578</v>
          </cell>
          <cell r="S579" t="str">
            <v>Latin America and the Caribbean</v>
          </cell>
          <cell r="T579" t="str">
            <v>AMR</v>
          </cell>
          <cell r="U579" t="str">
            <v/>
          </cell>
          <cell r="V579" t="str">
            <v/>
          </cell>
        </row>
        <row r="580">
          <cell r="A580" t="str">
            <v>Bonaire, Sint Eustatius and Saba</v>
          </cell>
          <cell r="B580" t="str">
            <v>BES</v>
          </cell>
          <cell r="C580">
            <v>2003</v>
          </cell>
          <cell r="D580">
            <v>15.391</v>
          </cell>
          <cell r="E580">
            <v>74.762001037597656</v>
          </cell>
          <cell r="R580">
            <v>579</v>
          </cell>
          <cell r="S580" t="str">
            <v>Latin America and the Caribbean</v>
          </cell>
          <cell r="T580" t="str">
            <v>AMR</v>
          </cell>
          <cell r="U580" t="str">
            <v/>
          </cell>
          <cell r="V580" t="str">
            <v/>
          </cell>
        </row>
        <row r="581">
          <cell r="A581" t="str">
            <v>Bonaire, Sint Eustatius and Saba</v>
          </cell>
          <cell r="B581" t="str">
            <v>BES</v>
          </cell>
          <cell r="C581">
            <v>2004</v>
          </cell>
          <cell r="D581">
            <v>16.05</v>
          </cell>
          <cell r="E581">
            <v>74.759002685546875</v>
          </cell>
          <cell r="R581">
            <v>580</v>
          </cell>
          <cell r="S581" t="str">
            <v>Latin America and the Caribbean</v>
          </cell>
          <cell r="T581" t="str">
            <v>AMR</v>
          </cell>
          <cell r="U581" t="str">
            <v/>
          </cell>
          <cell r="V581" t="str">
            <v/>
          </cell>
        </row>
        <row r="582">
          <cell r="A582" t="str">
            <v>Bonaire, Sint Eustatius and Saba</v>
          </cell>
          <cell r="B582" t="str">
            <v>BES</v>
          </cell>
          <cell r="C582">
            <v>2005</v>
          </cell>
          <cell r="D582">
            <v>16.724</v>
          </cell>
          <cell r="E582">
            <v>74.7550048828125</v>
          </cell>
          <cell r="R582">
            <v>581</v>
          </cell>
          <cell r="S582" t="str">
            <v>Latin America and the Caribbean</v>
          </cell>
          <cell r="T582" t="str">
            <v>AMR</v>
          </cell>
          <cell r="U582" t="str">
            <v/>
          </cell>
          <cell r="V582" t="str">
            <v/>
          </cell>
        </row>
        <row r="583">
          <cell r="A583" t="str">
            <v>Bonaire, Sint Eustatius and Saba</v>
          </cell>
          <cell r="B583" t="str">
            <v>BES</v>
          </cell>
          <cell r="C583">
            <v>2006</v>
          </cell>
          <cell r="D583">
            <v>17.405000000000001</v>
          </cell>
          <cell r="E583">
            <v>74.751998901367188</v>
          </cell>
          <cell r="R583">
            <v>582</v>
          </cell>
          <cell r="S583" t="str">
            <v>Latin America and the Caribbean</v>
          </cell>
          <cell r="T583" t="str">
            <v>AMR</v>
          </cell>
          <cell r="U583" t="str">
            <v/>
          </cell>
          <cell r="V583" t="str">
            <v/>
          </cell>
        </row>
        <row r="584">
          <cell r="A584" t="str">
            <v>Bonaire, Sint Eustatius and Saba</v>
          </cell>
          <cell r="B584" t="str">
            <v>BES</v>
          </cell>
          <cell r="C584">
            <v>2007</v>
          </cell>
          <cell r="D584">
            <v>18.097000000000001</v>
          </cell>
          <cell r="E584">
            <v>74.748001098632812</v>
          </cell>
          <cell r="R584">
            <v>583</v>
          </cell>
          <cell r="S584" t="str">
            <v>Latin America and the Caribbean</v>
          </cell>
          <cell r="T584" t="str">
            <v>AMR</v>
          </cell>
          <cell r="U584" t="str">
            <v/>
          </cell>
          <cell r="V584" t="str">
            <v/>
          </cell>
        </row>
        <row r="585">
          <cell r="A585" t="str">
            <v>Bonaire, Sint Eustatius and Saba</v>
          </cell>
          <cell r="B585" t="str">
            <v>BES</v>
          </cell>
          <cell r="C585">
            <v>2008</v>
          </cell>
          <cell r="D585">
            <v>18.8</v>
          </cell>
          <cell r="E585">
            <v>74.745002746582031</v>
          </cell>
          <cell r="R585">
            <v>584</v>
          </cell>
          <cell r="S585" t="str">
            <v>Latin America and the Caribbean</v>
          </cell>
          <cell r="T585" t="str">
            <v>AMR</v>
          </cell>
          <cell r="U585" t="str">
            <v/>
          </cell>
          <cell r="V585" t="str">
            <v/>
          </cell>
        </row>
        <row r="586">
          <cell r="A586" t="str">
            <v>Bonaire, Sint Eustatius and Saba</v>
          </cell>
          <cell r="B586" t="str">
            <v>BES</v>
          </cell>
          <cell r="C586">
            <v>2009</v>
          </cell>
          <cell r="D586">
            <v>19.512</v>
          </cell>
          <cell r="E586">
            <v>74.74200439453125</v>
          </cell>
          <cell r="R586">
            <v>585</v>
          </cell>
          <cell r="S586" t="str">
            <v>Latin America and the Caribbean</v>
          </cell>
          <cell r="T586" t="str">
            <v>AMR</v>
          </cell>
          <cell r="U586" t="str">
            <v/>
          </cell>
          <cell r="V586" t="str">
            <v/>
          </cell>
        </row>
        <row r="587">
          <cell r="A587" t="str">
            <v>Bonaire, Sint Eustatius and Saba</v>
          </cell>
          <cell r="B587" t="str">
            <v>BES</v>
          </cell>
          <cell r="C587">
            <v>2010</v>
          </cell>
          <cell r="D587">
            <v>20.224</v>
          </cell>
          <cell r="E587">
            <v>74.737998962402344</v>
          </cell>
          <cell r="R587">
            <v>586</v>
          </cell>
          <cell r="S587" t="str">
            <v>Latin America and the Caribbean</v>
          </cell>
          <cell r="T587" t="str">
            <v>AMR</v>
          </cell>
          <cell r="U587" t="str">
            <v/>
          </cell>
          <cell r="V587" t="str">
            <v/>
          </cell>
        </row>
        <row r="588">
          <cell r="A588" t="str">
            <v>Bonaire, Sint Eustatius and Saba</v>
          </cell>
          <cell r="B588" t="str">
            <v>BES</v>
          </cell>
          <cell r="C588">
            <v>2011</v>
          </cell>
          <cell r="D588">
            <v>20.873000000000001</v>
          </cell>
          <cell r="E588">
            <v>74.734992980957031</v>
          </cell>
          <cell r="R588">
            <v>587</v>
          </cell>
          <cell r="S588" t="str">
            <v>Latin America and the Caribbean</v>
          </cell>
          <cell r="T588" t="str">
            <v>AMR</v>
          </cell>
          <cell r="U588" t="str">
            <v/>
          </cell>
          <cell r="V588" t="str">
            <v/>
          </cell>
        </row>
        <row r="589">
          <cell r="A589" t="str">
            <v>Bonaire, Sint Eustatius and Saba</v>
          </cell>
          <cell r="B589" t="str">
            <v>BES</v>
          </cell>
          <cell r="C589">
            <v>2012</v>
          </cell>
          <cell r="D589">
            <v>21.445</v>
          </cell>
          <cell r="E589">
            <v>74.732002258300781</v>
          </cell>
          <cell r="R589">
            <v>588</v>
          </cell>
          <cell r="S589" t="str">
            <v>Latin America and the Caribbean</v>
          </cell>
          <cell r="T589" t="str">
            <v>AMR</v>
          </cell>
          <cell r="U589" t="str">
            <v/>
          </cell>
          <cell r="V589" t="str">
            <v/>
          </cell>
        </row>
        <row r="590">
          <cell r="A590" t="str">
            <v>Bonaire, Sint Eustatius and Saba</v>
          </cell>
          <cell r="B590" t="str">
            <v>BES</v>
          </cell>
          <cell r="C590">
            <v>2013</v>
          </cell>
          <cell r="D590">
            <v>22.003</v>
          </cell>
          <cell r="E590">
            <v>74.727996826171875</v>
          </cell>
          <cell r="R590">
            <v>589</v>
          </cell>
          <cell r="S590" t="str">
            <v>Latin America and the Caribbean</v>
          </cell>
          <cell r="T590" t="str">
            <v>AMR</v>
          </cell>
          <cell r="U590" t="str">
            <v/>
          </cell>
          <cell r="V590" t="str">
            <v/>
          </cell>
        </row>
        <row r="591">
          <cell r="A591" t="str">
            <v>Bonaire, Sint Eustatius and Saba</v>
          </cell>
          <cell r="B591" t="str">
            <v>BES</v>
          </cell>
          <cell r="C591">
            <v>2014</v>
          </cell>
          <cell r="D591">
            <v>22.57</v>
          </cell>
          <cell r="E591">
            <v>74.73699951171875</v>
          </cell>
          <cell r="R591">
            <v>590</v>
          </cell>
          <cell r="S591" t="str">
            <v>Latin America and the Caribbean</v>
          </cell>
          <cell r="T591" t="str">
            <v>AMR</v>
          </cell>
          <cell r="U591" t="str">
            <v/>
          </cell>
          <cell r="V591" t="str">
            <v/>
          </cell>
        </row>
        <row r="592">
          <cell r="A592" t="str">
            <v>Bonaire, Sint Eustatius and Saba</v>
          </cell>
          <cell r="B592" t="str">
            <v>BES</v>
          </cell>
          <cell r="C592">
            <v>2015</v>
          </cell>
          <cell r="D592">
            <v>23.164000000000001</v>
          </cell>
          <cell r="E592">
            <v>74.759002685546875</v>
          </cell>
          <cell r="R592">
            <v>591</v>
          </cell>
          <cell r="S592" t="str">
            <v>Latin America and the Caribbean</v>
          </cell>
          <cell r="T592" t="str">
            <v>AMR</v>
          </cell>
          <cell r="U592" t="str">
            <v/>
          </cell>
          <cell r="V592" t="str">
            <v/>
          </cell>
        </row>
        <row r="593">
          <cell r="A593" t="str">
            <v>Bonaire, Sint Eustatius and Saba</v>
          </cell>
          <cell r="B593" t="str">
            <v>BES</v>
          </cell>
          <cell r="C593">
            <v>2016</v>
          </cell>
          <cell r="D593">
            <v>23.77</v>
          </cell>
          <cell r="E593">
            <v>74.7919921875</v>
          </cell>
          <cell r="R593">
            <v>592</v>
          </cell>
          <cell r="S593" t="str">
            <v>Latin America and the Caribbean</v>
          </cell>
          <cell r="T593" t="str">
            <v>AMR</v>
          </cell>
          <cell r="U593" t="str">
            <v/>
          </cell>
          <cell r="V593" t="str">
            <v/>
          </cell>
        </row>
        <row r="594">
          <cell r="A594" t="str">
            <v>Bonaire, Sint Eustatius and Saba</v>
          </cell>
          <cell r="B594" t="str">
            <v>BES</v>
          </cell>
          <cell r="C594">
            <v>2017</v>
          </cell>
          <cell r="D594">
            <v>24.366</v>
          </cell>
          <cell r="E594">
            <v>74.837997436523438</v>
          </cell>
          <cell r="R594">
            <v>593</v>
          </cell>
          <cell r="S594" t="str">
            <v>Latin America and the Caribbean</v>
          </cell>
          <cell r="T594" t="str">
            <v>AMR</v>
          </cell>
          <cell r="U594" t="str">
            <v/>
          </cell>
          <cell r="V594" t="str">
            <v/>
          </cell>
        </row>
        <row r="595">
          <cell r="A595" t="str">
            <v>Bonaire, Sint Eustatius and Saba</v>
          </cell>
          <cell r="B595" t="str">
            <v>BES</v>
          </cell>
          <cell r="C595">
            <v>2018</v>
          </cell>
          <cell r="D595">
            <v>24.97</v>
          </cell>
          <cell r="E595">
            <v>74.896003723144531</v>
          </cell>
          <cell r="R595">
            <v>594</v>
          </cell>
          <cell r="S595" t="str">
            <v>Latin America and the Caribbean</v>
          </cell>
          <cell r="T595" t="str">
            <v>AMR</v>
          </cell>
          <cell r="U595" t="str">
            <v/>
          </cell>
          <cell r="V595" t="str">
            <v/>
          </cell>
        </row>
        <row r="596">
          <cell r="A596" t="str">
            <v>Bonaire, Sint Eustatius and Saba</v>
          </cell>
          <cell r="B596" t="str">
            <v>BES</v>
          </cell>
          <cell r="C596">
            <v>2019</v>
          </cell>
          <cell r="D596">
            <v>25.57</v>
          </cell>
          <cell r="E596">
            <v>74.965995788574219</v>
          </cell>
          <cell r="R596">
            <v>595</v>
          </cell>
          <cell r="S596" t="str">
            <v>Latin America and the Caribbean</v>
          </cell>
          <cell r="T596" t="str">
            <v>AMR</v>
          </cell>
          <cell r="U596" t="str">
            <v/>
          </cell>
          <cell r="V596" t="str">
            <v/>
          </cell>
        </row>
        <row r="597">
          <cell r="A597" t="str">
            <v>Bonaire, Sint Eustatius and Saba</v>
          </cell>
          <cell r="B597" t="str">
            <v>BES</v>
          </cell>
          <cell r="C597">
            <v>2020</v>
          </cell>
          <cell r="D597">
            <v>26.152999999999999</v>
          </cell>
          <cell r="E597">
            <v>75.048004150390625</v>
          </cell>
          <cell r="R597">
            <v>596</v>
          </cell>
          <cell r="S597" t="str">
            <v>Latin America and the Caribbean</v>
          </cell>
          <cell r="T597" t="str">
            <v>AMR</v>
          </cell>
          <cell r="U597" t="str">
            <v/>
          </cell>
          <cell r="V597" t="str">
            <v/>
          </cell>
        </row>
        <row r="598">
          <cell r="A598" t="str">
            <v>Bonaire, Sint Eustatius and Saba</v>
          </cell>
          <cell r="B598" t="str">
            <v>BES</v>
          </cell>
          <cell r="C598">
            <v>2021</v>
          </cell>
          <cell r="D598">
            <v>26.706</v>
          </cell>
          <cell r="E598">
            <v>75.141998291015625</v>
          </cell>
          <cell r="R598">
            <v>597</v>
          </cell>
          <cell r="S598" t="str">
            <v>Latin America and the Caribbean</v>
          </cell>
          <cell r="T598" t="str">
            <v>AMR</v>
          </cell>
          <cell r="U598" t="str">
            <v/>
          </cell>
          <cell r="V598" t="str">
            <v/>
          </cell>
        </row>
        <row r="599">
          <cell r="A599" t="str">
            <v>Bonaire, Sint Eustatius and Saba</v>
          </cell>
          <cell r="B599" t="str">
            <v>BES</v>
          </cell>
          <cell r="C599">
            <v>2022</v>
          </cell>
          <cell r="D599">
            <v>27.026</v>
          </cell>
          <cell r="E599">
            <v>75.249000549316406</v>
          </cell>
          <cell r="R599">
            <v>598</v>
          </cell>
          <cell r="S599" t="str">
            <v>Latin America and the Caribbean</v>
          </cell>
          <cell r="T599" t="str">
            <v>AMR</v>
          </cell>
          <cell r="U599" t="str">
            <v/>
          </cell>
          <cell r="V599" t="str">
            <v/>
          </cell>
        </row>
        <row r="600">
          <cell r="A600" t="str">
            <v>Bosnia and Herzegovina</v>
          </cell>
          <cell r="B600" t="str">
            <v>BIH</v>
          </cell>
          <cell r="C600">
            <v>2000</v>
          </cell>
          <cell r="D600">
            <v>4179.3500000000004</v>
          </cell>
          <cell r="E600">
            <v>42.383998870849609</v>
          </cell>
          <cell r="R600">
            <v>599</v>
          </cell>
          <cell r="S600" t="str">
            <v>Europe and Northern America</v>
          </cell>
          <cell r="T600" t="str">
            <v>EUR</v>
          </cell>
          <cell r="U600" t="str">
            <v>Europe and Central Asia</v>
          </cell>
          <cell r="V600" t="str">
            <v>Europe and Central Asia</v>
          </cell>
        </row>
        <row r="601">
          <cell r="A601" t="str">
            <v>Bosnia and Herzegovina</v>
          </cell>
          <cell r="B601" t="str">
            <v>BIH</v>
          </cell>
          <cell r="C601">
            <v>2001</v>
          </cell>
          <cell r="D601">
            <v>4194.9319999999998</v>
          </cell>
          <cell r="E601">
            <v>42.697998046875</v>
          </cell>
          <cell r="R601">
            <v>600</v>
          </cell>
          <cell r="S601" t="str">
            <v>Europe and Northern America</v>
          </cell>
          <cell r="T601" t="str">
            <v>EUR</v>
          </cell>
          <cell r="U601" t="str">
            <v>Europe and Central Asia</v>
          </cell>
          <cell r="V601" t="str">
            <v>Europe and Central Asia</v>
          </cell>
        </row>
        <row r="602">
          <cell r="A602" t="str">
            <v>Bosnia and Herzegovina</v>
          </cell>
          <cell r="B602" t="str">
            <v>BIH</v>
          </cell>
          <cell r="C602">
            <v>2002</v>
          </cell>
          <cell r="D602">
            <v>4198.41</v>
          </cell>
          <cell r="E602">
            <v>43.013999938964837</v>
          </cell>
          <cell r="R602">
            <v>601</v>
          </cell>
          <cell r="S602" t="str">
            <v>Europe and Northern America</v>
          </cell>
          <cell r="T602" t="str">
            <v>EUR</v>
          </cell>
          <cell r="U602" t="str">
            <v>Europe and Central Asia</v>
          </cell>
          <cell r="V602" t="str">
            <v>Europe and Central Asia</v>
          </cell>
        </row>
        <row r="603">
          <cell r="A603" t="str">
            <v>Bosnia and Herzegovina</v>
          </cell>
          <cell r="B603" t="str">
            <v>BIH</v>
          </cell>
          <cell r="C603">
            <v>2003</v>
          </cell>
          <cell r="D603">
            <v>4183.7569999999996</v>
          </cell>
          <cell r="E603">
            <v>43.329998016357422</v>
          </cell>
          <cell r="R603">
            <v>602</v>
          </cell>
          <cell r="S603" t="str">
            <v>Europe and Northern America</v>
          </cell>
          <cell r="T603" t="str">
            <v>EUR</v>
          </cell>
          <cell r="U603" t="str">
            <v>Europe and Central Asia</v>
          </cell>
          <cell r="V603" t="str">
            <v>Europe and Central Asia</v>
          </cell>
        </row>
        <row r="604">
          <cell r="A604" t="str">
            <v>Bosnia and Herzegovina</v>
          </cell>
          <cell r="B604" t="str">
            <v>BIH</v>
          </cell>
          <cell r="C604">
            <v>2004</v>
          </cell>
          <cell r="D604">
            <v>4142.8599999999997</v>
          </cell>
          <cell r="E604">
            <v>43.647998809814453</v>
          </cell>
          <cell r="R604">
            <v>603</v>
          </cell>
          <cell r="S604" t="str">
            <v>Europe and Northern America</v>
          </cell>
          <cell r="T604" t="str">
            <v>EUR</v>
          </cell>
          <cell r="U604" t="str">
            <v>Europe and Central Asia</v>
          </cell>
          <cell r="V604" t="str">
            <v>Europe and Central Asia</v>
          </cell>
        </row>
        <row r="605">
          <cell r="A605" t="str">
            <v>Bosnia and Herzegovina</v>
          </cell>
          <cell r="B605" t="str">
            <v>BIH</v>
          </cell>
          <cell r="C605">
            <v>2005</v>
          </cell>
          <cell r="D605">
            <v>4094.297</v>
          </cell>
          <cell r="E605">
            <v>43.965000152587891</v>
          </cell>
          <cell r="R605">
            <v>604</v>
          </cell>
          <cell r="S605" t="str">
            <v>Europe and Northern America</v>
          </cell>
          <cell r="T605" t="str">
            <v>EUR</v>
          </cell>
          <cell r="U605" t="str">
            <v>Europe and Central Asia</v>
          </cell>
          <cell r="V605" t="str">
            <v>Europe and Central Asia</v>
          </cell>
        </row>
        <row r="606">
          <cell r="A606" t="str">
            <v>Bosnia and Herzegovina</v>
          </cell>
          <cell r="B606" t="str">
            <v>BIH</v>
          </cell>
          <cell r="C606">
            <v>2006</v>
          </cell>
          <cell r="D606">
            <v>4058.0859999999998</v>
          </cell>
          <cell r="E606">
            <v>44.282001495361328</v>
          </cell>
          <cell r="R606">
            <v>605</v>
          </cell>
          <cell r="S606" t="str">
            <v>Europe and Northern America</v>
          </cell>
          <cell r="T606" t="str">
            <v>EUR</v>
          </cell>
          <cell r="U606" t="str">
            <v>Europe and Central Asia</v>
          </cell>
          <cell r="V606" t="str">
            <v>Europe and Central Asia</v>
          </cell>
        </row>
        <row r="607">
          <cell r="A607" t="str">
            <v>Bosnia and Herzegovina</v>
          </cell>
          <cell r="B607" t="str">
            <v>BIH</v>
          </cell>
          <cell r="C607">
            <v>2007</v>
          </cell>
          <cell r="D607">
            <v>4007.8760000000002</v>
          </cell>
          <cell r="E607">
            <v>44.600997924804688</v>
          </cell>
          <cell r="R607">
            <v>606</v>
          </cell>
          <cell r="S607" t="str">
            <v>Europe and Northern America</v>
          </cell>
          <cell r="T607" t="str">
            <v>EUR</v>
          </cell>
          <cell r="U607" t="str">
            <v>Europe and Central Asia</v>
          </cell>
          <cell r="V607" t="str">
            <v>Europe and Central Asia</v>
          </cell>
        </row>
        <row r="608">
          <cell r="A608" t="str">
            <v>Bosnia and Herzegovina</v>
          </cell>
          <cell r="B608" t="str">
            <v>BIH</v>
          </cell>
          <cell r="C608">
            <v>2008</v>
          </cell>
          <cell r="D608">
            <v>3943.3919999999998</v>
          </cell>
          <cell r="E608">
            <v>44.920001983642578</v>
          </cell>
          <cell r="F608">
            <v>96.049739575523276</v>
          </cell>
          <cell r="G608">
            <v>2.3291799470486012</v>
          </cell>
          <cell r="H608">
            <v>1.6210805177688601</v>
          </cell>
          <cell r="J608">
            <v>98.598912726896415</v>
          </cell>
          <cell r="K608">
            <v>0.66115143537204801</v>
          </cell>
          <cell r="L608">
            <v>0.73993581533432007</v>
          </cell>
          <cell r="N608">
            <v>97.194827381616321</v>
          </cell>
          <cell r="O608">
            <v>1.5799015130811049</v>
          </cell>
          <cell r="P608">
            <v>1.2252711057662959</v>
          </cell>
          <cell r="R608">
            <v>607</v>
          </cell>
          <cell r="S608" t="str">
            <v>Europe and Northern America</v>
          </cell>
          <cell r="T608" t="str">
            <v>EUR</v>
          </cell>
          <cell r="U608" t="str">
            <v>Europe and Central Asia</v>
          </cell>
          <cell r="V608" t="str">
            <v>Europe and Central Asia</v>
          </cell>
        </row>
        <row r="609">
          <cell r="A609" t="str">
            <v>Bosnia and Herzegovina</v>
          </cell>
          <cell r="B609" t="str">
            <v>BIH</v>
          </cell>
          <cell r="C609">
            <v>2009</v>
          </cell>
          <cell r="D609">
            <v>3877.75</v>
          </cell>
          <cell r="E609">
            <v>45.238998413085938</v>
          </cell>
          <cell r="F609">
            <v>96.049739575523276</v>
          </cell>
          <cell r="G609">
            <v>2.3291799470486012</v>
          </cell>
          <cell r="H609">
            <v>1.6210805177688601</v>
          </cell>
          <cell r="J609">
            <v>98.598912726896415</v>
          </cell>
          <cell r="K609">
            <v>0.66115143537204801</v>
          </cell>
          <cell r="L609">
            <v>0.73993581533432007</v>
          </cell>
          <cell r="N609">
            <v>97.202956945555954</v>
          </cell>
          <cell r="O609">
            <v>1.574580486935631</v>
          </cell>
          <cell r="P609">
            <v>1.22246253490448</v>
          </cell>
          <cell r="R609">
            <v>608</v>
          </cell>
          <cell r="S609" t="str">
            <v>Europe and Northern America</v>
          </cell>
          <cell r="T609" t="str">
            <v>EUR</v>
          </cell>
          <cell r="U609" t="str">
            <v>Europe and Central Asia</v>
          </cell>
          <cell r="V609" t="str">
            <v>Europe and Central Asia</v>
          </cell>
        </row>
        <row r="610">
          <cell r="A610" t="str">
            <v>Bosnia and Herzegovina</v>
          </cell>
          <cell r="B610" t="str">
            <v>BIH</v>
          </cell>
          <cell r="C610">
            <v>2010</v>
          </cell>
          <cell r="D610">
            <v>3811.0880000000002</v>
          </cell>
          <cell r="E610">
            <v>45.558002471923828</v>
          </cell>
          <cell r="F610">
            <v>96.049739575523276</v>
          </cell>
          <cell r="G610">
            <v>2.3291799470486012</v>
          </cell>
          <cell r="H610">
            <v>1.6210805177688601</v>
          </cell>
          <cell r="J610">
            <v>98.598912726896415</v>
          </cell>
          <cell r="K610">
            <v>0.66115143537204801</v>
          </cell>
          <cell r="L610">
            <v>0.73993581533432007</v>
          </cell>
          <cell r="N610">
            <v>97.211092214580518</v>
          </cell>
          <cell r="O610">
            <v>1.5692595157746381</v>
          </cell>
          <cell r="P610">
            <v>1.2196482419967649</v>
          </cell>
          <cell r="R610">
            <v>609</v>
          </cell>
          <cell r="S610" t="str">
            <v>Europe and Northern America</v>
          </cell>
          <cell r="T610" t="str">
            <v>EUR</v>
          </cell>
          <cell r="U610" t="str">
            <v>Europe and Central Asia</v>
          </cell>
          <cell r="V610" t="str">
            <v>Europe and Central Asia</v>
          </cell>
        </row>
        <row r="611">
          <cell r="A611" t="str">
            <v>Bosnia and Herzegovina</v>
          </cell>
          <cell r="B611" t="str">
            <v>BIH</v>
          </cell>
          <cell r="C611">
            <v>2011</v>
          </cell>
          <cell r="D611">
            <v>3743.1419999999998</v>
          </cell>
          <cell r="E611">
            <v>45.877998352050781</v>
          </cell>
          <cell r="F611">
            <v>96.049739575523276</v>
          </cell>
          <cell r="G611">
            <v>2.3291799470486012</v>
          </cell>
          <cell r="H611">
            <v>1.6210805177688601</v>
          </cell>
          <cell r="J611">
            <v>98.598912726896415</v>
          </cell>
          <cell r="K611">
            <v>0.66115143537204801</v>
          </cell>
          <cell r="L611">
            <v>0.73993581533432007</v>
          </cell>
          <cell r="N611">
            <v>97.219251539156957</v>
          </cell>
          <cell r="O611">
            <v>1.5639218824725589</v>
          </cell>
          <cell r="P611">
            <v>1.2168265581130979</v>
          </cell>
          <cell r="R611">
            <v>610</v>
          </cell>
          <cell r="S611" t="str">
            <v>Europe and Northern America</v>
          </cell>
          <cell r="T611" t="str">
            <v>EUR</v>
          </cell>
          <cell r="U611" t="str">
            <v>Europe and Central Asia</v>
          </cell>
          <cell r="V611" t="str">
            <v>Europe and Central Asia</v>
          </cell>
        </row>
        <row r="612">
          <cell r="A612" t="str">
            <v>Bosnia and Herzegovina</v>
          </cell>
          <cell r="B612" t="str">
            <v>BIH</v>
          </cell>
          <cell r="C612">
            <v>2012</v>
          </cell>
          <cell r="D612">
            <v>3674.3739999999998</v>
          </cell>
          <cell r="E612">
            <v>46.199001312255859</v>
          </cell>
          <cell r="F612">
            <v>96.049739575523276</v>
          </cell>
          <cell r="G612">
            <v>2.3291799470486012</v>
          </cell>
          <cell r="H612">
            <v>1.6210805177688601</v>
          </cell>
          <cell r="J612">
            <v>98.598912726896415</v>
          </cell>
          <cell r="K612">
            <v>0.66115143537204801</v>
          </cell>
          <cell r="L612">
            <v>0.73993581533432007</v>
          </cell>
          <cell r="N612">
            <v>97.227432694884371</v>
          </cell>
          <cell r="O612">
            <v>1.55856746816571</v>
          </cell>
          <cell r="P612">
            <v>1.21399986743927</v>
          </cell>
          <cell r="R612">
            <v>611</v>
          </cell>
          <cell r="S612" t="str">
            <v>Europe and Northern America</v>
          </cell>
          <cell r="T612" t="str">
            <v>EUR</v>
          </cell>
          <cell r="U612" t="str">
            <v>Europe and Central Asia</v>
          </cell>
          <cell r="V612" t="str">
            <v>Europe and Central Asia</v>
          </cell>
        </row>
        <row r="613">
          <cell r="A613" t="str">
            <v>Bosnia and Herzegovina</v>
          </cell>
          <cell r="B613" t="str">
            <v>BIH</v>
          </cell>
          <cell r="C613">
            <v>2013</v>
          </cell>
          <cell r="D613">
            <v>3617.5590000000002</v>
          </cell>
          <cell r="E613">
            <v>46.519001007080078</v>
          </cell>
          <cell r="F613">
            <v>96.049739575523276</v>
          </cell>
          <cell r="G613">
            <v>2.3291799470486012</v>
          </cell>
          <cell r="H613">
            <v>1.6210805177688601</v>
          </cell>
          <cell r="J613">
            <v>98.598912726896415</v>
          </cell>
          <cell r="K613">
            <v>0.66115143537204801</v>
          </cell>
          <cell r="L613">
            <v>0.73993581533432007</v>
          </cell>
          <cell r="N613">
            <v>97.235591628529662</v>
          </cell>
          <cell r="O613">
            <v>1.5532298055845739</v>
          </cell>
          <cell r="P613">
            <v>1.2111785411834719</v>
          </cell>
          <cell r="R613">
            <v>612</v>
          </cell>
          <cell r="S613" t="str">
            <v>Europe and Northern America</v>
          </cell>
          <cell r="T613" t="str">
            <v>EUR</v>
          </cell>
          <cell r="U613" t="str">
            <v>Europe and Central Asia</v>
          </cell>
          <cell r="V613" t="str">
            <v>Europe and Central Asia</v>
          </cell>
        </row>
        <row r="614">
          <cell r="A614" t="str">
            <v>Bosnia and Herzegovina</v>
          </cell>
          <cell r="B614" t="str">
            <v>BIH</v>
          </cell>
          <cell r="C614">
            <v>2014</v>
          </cell>
          <cell r="D614">
            <v>3571.0680000000002</v>
          </cell>
          <cell r="E614">
            <v>46.840000152587891</v>
          </cell>
          <cell r="F614">
            <v>96.049739575523276</v>
          </cell>
          <cell r="G614">
            <v>2.3291799470486012</v>
          </cell>
          <cell r="H614">
            <v>1.6210805177688601</v>
          </cell>
          <cell r="J614">
            <v>98.598912726896415</v>
          </cell>
          <cell r="K614">
            <v>0.66115143537204801</v>
          </cell>
          <cell r="L614">
            <v>0.73993581533432007</v>
          </cell>
          <cell r="N614">
            <v>97.243772082358092</v>
          </cell>
          <cell r="O614">
            <v>1.5478753964918279</v>
          </cell>
          <cell r="P614">
            <v>1.2083525657653811</v>
          </cell>
          <cell r="R614">
            <v>613</v>
          </cell>
          <cell r="S614" t="str">
            <v>Europe and Northern America</v>
          </cell>
          <cell r="T614" t="str">
            <v>EUR</v>
          </cell>
          <cell r="U614" t="str">
            <v>Europe and Central Asia</v>
          </cell>
          <cell r="V614" t="str">
            <v>Europe and Central Asia</v>
          </cell>
        </row>
        <row r="615">
          <cell r="A615" t="str">
            <v>Bosnia and Herzegovina</v>
          </cell>
          <cell r="B615" t="str">
            <v>BIH</v>
          </cell>
          <cell r="C615">
            <v>2015</v>
          </cell>
          <cell r="D615">
            <v>3524.3240000000001</v>
          </cell>
          <cell r="E615">
            <v>47.172996520996087</v>
          </cell>
          <cell r="F615">
            <v>96.049739575523276</v>
          </cell>
          <cell r="G615">
            <v>2.3291799470486012</v>
          </cell>
          <cell r="H615">
            <v>1.6210805177688601</v>
          </cell>
          <cell r="J615">
            <v>98.598912726896415</v>
          </cell>
          <cell r="K615">
            <v>0.66115143537204801</v>
          </cell>
          <cell r="L615">
            <v>0.73993581533432007</v>
          </cell>
          <cell r="N615">
            <v>97.252260288205221</v>
          </cell>
          <cell r="O615">
            <v>1.5423208705776501</v>
          </cell>
          <cell r="P615">
            <v>1.2054188251495359</v>
          </cell>
          <cell r="R615">
            <v>614</v>
          </cell>
          <cell r="S615" t="str">
            <v>Europe and Northern America</v>
          </cell>
          <cell r="T615" t="str">
            <v>EUR</v>
          </cell>
          <cell r="U615" t="str">
            <v>Europe and Central Asia</v>
          </cell>
          <cell r="V615" t="str">
            <v>Europe and Central Asia</v>
          </cell>
        </row>
        <row r="616">
          <cell r="A616" t="str">
            <v>Bosnia and Herzegovina</v>
          </cell>
          <cell r="B616" t="str">
            <v>BIH</v>
          </cell>
          <cell r="C616">
            <v>2016</v>
          </cell>
          <cell r="D616">
            <v>3480.9859999999999</v>
          </cell>
          <cell r="E616">
            <v>47.518001556396477</v>
          </cell>
          <cell r="F616">
            <v>96.049739575523276</v>
          </cell>
          <cell r="G616">
            <v>2.3291799470486012</v>
          </cell>
          <cell r="H616">
            <v>1.6210805177688601</v>
          </cell>
          <cell r="J616">
            <v>98.598912726896415</v>
          </cell>
          <cell r="K616">
            <v>0.66115143537204801</v>
          </cell>
          <cell r="L616">
            <v>0.73993581533432007</v>
          </cell>
          <cell r="N616">
            <v>97.261058022599798</v>
          </cell>
          <cell r="O616">
            <v>1.5365661943535649</v>
          </cell>
          <cell r="P616">
            <v>1.2023757696151729</v>
          </cell>
          <cell r="R616">
            <v>615</v>
          </cell>
          <cell r="S616" t="str">
            <v>Europe and Northern America</v>
          </cell>
          <cell r="T616" t="str">
            <v>EUR</v>
          </cell>
          <cell r="U616" t="str">
            <v>Europe and Central Asia</v>
          </cell>
          <cell r="V616" t="str">
            <v>Europe and Central Asia</v>
          </cell>
        </row>
        <row r="617">
          <cell r="A617" t="str">
            <v>Bosnia and Herzegovina</v>
          </cell>
          <cell r="B617" t="str">
            <v>BIH</v>
          </cell>
          <cell r="C617">
            <v>2017</v>
          </cell>
          <cell r="D617">
            <v>3440.027</v>
          </cell>
          <cell r="E617">
            <v>47.876003265380859</v>
          </cell>
          <cell r="R617">
            <v>616</v>
          </cell>
          <cell r="S617" t="str">
            <v>Europe and Northern America</v>
          </cell>
          <cell r="T617" t="str">
            <v>EUR</v>
          </cell>
          <cell r="U617" t="str">
            <v>Europe and Central Asia</v>
          </cell>
          <cell r="V617" t="str">
            <v>Europe and Central Asia</v>
          </cell>
        </row>
        <row r="618">
          <cell r="A618" t="str">
            <v>Bosnia and Herzegovina</v>
          </cell>
          <cell r="B618" t="str">
            <v>BIH</v>
          </cell>
          <cell r="C618">
            <v>2018</v>
          </cell>
          <cell r="D618">
            <v>3400.1289999999999</v>
          </cell>
          <cell r="E618">
            <v>48.244998931884773</v>
          </cell>
          <cell r="R618">
            <v>617</v>
          </cell>
          <cell r="S618" t="str">
            <v>Europe and Northern America</v>
          </cell>
          <cell r="T618" t="str">
            <v>EUR</v>
          </cell>
          <cell r="U618" t="str">
            <v>Europe and Central Asia</v>
          </cell>
          <cell r="V618" t="str">
            <v>Europe and Central Asia</v>
          </cell>
        </row>
        <row r="619">
          <cell r="A619" t="str">
            <v>Bosnia and Herzegovina</v>
          </cell>
          <cell r="B619" t="str">
            <v>BIH</v>
          </cell>
          <cell r="C619">
            <v>2019</v>
          </cell>
          <cell r="D619">
            <v>3360.7109999999998</v>
          </cell>
          <cell r="E619">
            <v>48.625999450683587</v>
          </cell>
          <cell r="R619">
            <v>618</v>
          </cell>
          <cell r="S619" t="str">
            <v>Europe and Northern America</v>
          </cell>
          <cell r="T619" t="str">
            <v>EUR</v>
          </cell>
          <cell r="U619" t="str">
            <v>Europe and Central Asia</v>
          </cell>
          <cell r="V619" t="str">
            <v>Europe and Central Asia</v>
          </cell>
        </row>
        <row r="620">
          <cell r="A620" t="str">
            <v>Bosnia and Herzegovina</v>
          </cell>
          <cell r="B620" t="str">
            <v>BIH</v>
          </cell>
          <cell r="C620">
            <v>2020</v>
          </cell>
          <cell r="D620">
            <v>3318.4070000000002</v>
          </cell>
          <cell r="E620">
            <v>49.020000457763672</v>
          </cell>
          <cell r="R620">
            <v>619</v>
          </cell>
          <cell r="S620" t="str">
            <v>Europe and Northern America</v>
          </cell>
          <cell r="T620" t="str">
            <v>EUR</v>
          </cell>
          <cell r="U620" t="str">
            <v>Europe and Central Asia</v>
          </cell>
          <cell r="V620" t="str">
            <v>Europe and Central Asia</v>
          </cell>
        </row>
        <row r="621">
          <cell r="A621" t="str">
            <v>Bosnia and Herzegovina</v>
          </cell>
          <cell r="B621" t="str">
            <v>BIH</v>
          </cell>
          <cell r="C621">
            <v>2021</v>
          </cell>
          <cell r="D621">
            <v>3270.9430000000002</v>
          </cell>
          <cell r="E621">
            <v>49.424999237060547</v>
          </cell>
          <cell r="R621">
            <v>620</v>
          </cell>
          <cell r="S621" t="str">
            <v>Europe and Northern America</v>
          </cell>
          <cell r="T621" t="str">
            <v>EUR</v>
          </cell>
          <cell r="U621" t="str">
            <v>Europe and Central Asia</v>
          </cell>
          <cell r="V621" t="str">
            <v>Europe and Central Asia</v>
          </cell>
        </row>
        <row r="622">
          <cell r="A622" t="str">
            <v>Bosnia and Herzegovina</v>
          </cell>
          <cell r="B622" t="str">
            <v>BIH</v>
          </cell>
          <cell r="C622">
            <v>2022</v>
          </cell>
          <cell r="D622">
            <v>3233.5259999999998</v>
          </cell>
          <cell r="E622">
            <v>49.840999603271477</v>
          </cell>
          <cell r="R622">
            <v>621</v>
          </cell>
          <cell r="S622" t="str">
            <v>Europe and Northern America</v>
          </cell>
          <cell r="T622" t="str">
            <v>EUR</v>
          </cell>
          <cell r="U622" t="str">
            <v>Europe and Central Asia</v>
          </cell>
          <cell r="V622" t="str">
            <v>Europe and Central Asia</v>
          </cell>
        </row>
        <row r="623">
          <cell r="A623" t="str">
            <v>Botswana</v>
          </cell>
          <cell r="B623" t="str">
            <v>BWA</v>
          </cell>
          <cell r="C623">
            <v>2000</v>
          </cell>
          <cell r="D623">
            <v>1726.9849999999999</v>
          </cell>
          <cell r="E623">
            <v>53.219001770019531</v>
          </cell>
          <cell r="R623">
            <v>622</v>
          </cell>
          <cell r="S623" t="str">
            <v>Sub-Saharan Africa</v>
          </cell>
          <cell r="T623" t="str">
            <v>AFR</v>
          </cell>
          <cell r="U623" t="str">
            <v>Eastern and Southern Africa</v>
          </cell>
          <cell r="V623" t="str">
            <v>Sub-Saharan Africa</v>
          </cell>
        </row>
        <row r="624">
          <cell r="A624" t="str">
            <v>Botswana</v>
          </cell>
          <cell r="B624" t="str">
            <v>BWA</v>
          </cell>
          <cell r="C624">
            <v>2001</v>
          </cell>
          <cell r="D624">
            <v>1761.93</v>
          </cell>
          <cell r="E624">
            <v>54.062004089355469</v>
          </cell>
          <cell r="R624">
            <v>623</v>
          </cell>
          <cell r="S624" t="str">
            <v>Sub-Saharan Africa</v>
          </cell>
          <cell r="T624" t="str">
            <v>AFR</v>
          </cell>
          <cell r="U624" t="str">
            <v>Eastern and Southern Africa</v>
          </cell>
          <cell r="V624" t="str">
            <v>Sub-Saharan Africa</v>
          </cell>
        </row>
        <row r="625">
          <cell r="A625" t="str">
            <v>Botswana</v>
          </cell>
          <cell r="B625" t="str">
            <v>BWA</v>
          </cell>
          <cell r="C625">
            <v>2002</v>
          </cell>
          <cell r="D625">
            <v>1795.13</v>
          </cell>
          <cell r="E625">
            <v>54.570003509521477</v>
          </cell>
          <cell r="R625">
            <v>624</v>
          </cell>
          <cell r="S625" t="str">
            <v>Sub-Saharan Africa</v>
          </cell>
          <cell r="T625" t="str">
            <v>AFR</v>
          </cell>
          <cell r="U625" t="str">
            <v>Eastern and Southern Africa</v>
          </cell>
          <cell r="V625" t="str">
            <v>Sub-Saharan Africa</v>
          </cell>
        </row>
        <row r="626">
          <cell r="A626" t="str">
            <v>Botswana</v>
          </cell>
          <cell r="B626" t="str">
            <v>BWA</v>
          </cell>
          <cell r="C626">
            <v>2003</v>
          </cell>
          <cell r="D626">
            <v>1826.8630000000001</v>
          </cell>
          <cell r="E626">
            <v>55.028999328613281</v>
          </cell>
          <cell r="R626">
            <v>625</v>
          </cell>
          <cell r="S626" t="str">
            <v>Sub-Saharan Africa</v>
          </cell>
          <cell r="T626" t="str">
            <v>AFR</v>
          </cell>
          <cell r="U626" t="str">
            <v>Eastern and Southern Africa</v>
          </cell>
          <cell r="V626" t="str">
            <v>Sub-Saharan Africa</v>
          </cell>
        </row>
        <row r="627">
          <cell r="A627" t="str">
            <v>Botswana</v>
          </cell>
          <cell r="B627" t="str">
            <v>BWA</v>
          </cell>
          <cell r="C627">
            <v>2004</v>
          </cell>
          <cell r="D627">
            <v>1859.085</v>
          </cell>
          <cell r="E627">
            <v>55.487998962402337</v>
          </cell>
          <cell r="R627">
            <v>626</v>
          </cell>
          <cell r="S627" t="str">
            <v>Sub-Saharan Africa</v>
          </cell>
          <cell r="T627" t="str">
            <v>AFR</v>
          </cell>
          <cell r="U627" t="str">
            <v>Eastern and Southern Africa</v>
          </cell>
          <cell r="V627" t="str">
            <v>Sub-Saharan Africa</v>
          </cell>
        </row>
        <row r="628">
          <cell r="A628" t="str">
            <v>Botswana</v>
          </cell>
          <cell r="B628" t="str">
            <v>BWA</v>
          </cell>
          <cell r="C628">
            <v>2005</v>
          </cell>
          <cell r="D628">
            <v>1892.807</v>
          </cell>
          <cell r="E628">
            <v>55.944000244140632</v>
          </cell>
          <cell r="R628">
            <v>627</v>
          </cell>
          <cell r="S628" t="str">
            <v>Sub-Saharan Africa</v>
          </cell>
          <cell r="T628" t="str">
            <v>AFR</v>
          </cell>
          <cell r="U628" t="str">
            <v>Eastern and Southern Africa</v>
          </cell>
          <cell r="V628" t="str">
            <v>Sub-Saharan Africa</v>
          </cell>
        </row>
        <row r="629">
          <cell r="A629" t="str">
            <v>Botswana</v>
          </cell>
          <cell r="B629" t="str">
            <v>BWA</v>
          </cell>
          <cell r="C629">
            <v>2006</v>
          </cell>
          <cell r="D629">
            <v>1928.704</v>
          </cell>
          <cell r="E629">
            <v>56.400001525878913</v>
          </cell>
          <cell r="R629">
            <v>628</v>
          </cell>
          <cell r="S629" t="str">
            <v>Sub-Saharan Africa</v>
          </cell>
          <cell r="T629" t="str">
            <v>AFR</v>
          </cell>
          <cell r="U629" t="str">
            <v>Eastern and Southern Africa</v>
          </cell>
          <cell r="V629" t="str">
            <v>Sub-Saharan Africa</v>
          </cell>
        </row>
        <row r="630">
          <cell r="A630" t="str">
            <v>Botswana</v>
          </cell>
          <cell r="B630" t="str">
            <v>BWA</v>
          </cell>
          <cell r="C630">
            <v>2007</v>
          </cell>
          <cell r="D630">
            <v>1966.9770000000001</v>
          </cell>
          <cell r="E630">
            <v>57.927997589111328</v>
          </cell>
          <cell r="R630">
            <v>629</v>
          </cell>
          <cell r="S630" t="str">
            <v>Sub-Saharan Africa</v>
          </cell>
          <cell r="T630" t="str">
            <v>AFR</v>
          </cell>
          <cell r="U630" t="str">
            <v>Eastern and Southern Africa</v>
          </cell>
          <cell r="V630" t="str">
            <v>Sub-Saharan Africa</v>
          </cell>
        </row>
        <row r="631">
          <cell r="A631" t="str">
            <v>Botswana</v>
          </cell>
          <cell r="B631" t="str">
            <v>BWA</v>
          </cell>
          <cell r="C631">
            <v>2008</v>
          </cell>
          <cell r="D631">
            <v>2007.32</v>
          </cell>
          <cell r="E631">
            <v>59.444000244140632</v>
          </cell>
          <cell r="R631">
            <v>630</v>
          </cell>
          <cell r="S631" t="str">
            <v>Sub-Saharan Africa</v>
          </cell>
          <cell r="T631" t="str">
            <v>AFR</v>
          </cell>
          <cell r="U631" t="str">
            <v>Eastern and Southern Africa</v>
          </cell>
          <cell r="V631" t="str">
            <v>Sub-Saharan Africa</v>
          </cell>
        </row>
        <row r="632">
          <cell r="A632" t="str">
            <v>Botswana</v>
          </cell>
          <cell r="B632" t="str">
            <v>BWA</v>
          </cell>
          <cell r="C632">
            <v>2009</v>
          </cell>
          <cell r="D632">
            <v>2048.9969999999998</v>
          </cell>
          <cell r="E632">
            <v>60.937000274658203</v>
          </cell>
          <cell r="R632">
            <v>631</v>
          </cell>
          <cell r="S632" t="str">
            <v>Sub-Saharan Africa</v>
          </cell>
          <cell r="T632" t="str">
            <v>AFR</v>
          </cell>
          <cell r="U632" t="str">
            <v>Eastern and Southern Africa</v>
          </cell>
          <cell r="V632" t="str">
            <v>Sub-Saharan Africa</v>
          </cell>
        </row>
        <row r="633">
          <cell r="A633" t="str">
            <v>Botswana</v>
          </cell>
          <cell r="B633" t="str">
            <v>BWA</v>
          </cell>
          <cell r="C633">
            <v>2010</v>
          </cell>
          <cell r="D633">
            <v>2091.6640000000002</v>
          </cell>
          <cell r="E633">
            <v>62.411998748779297</v>
          </cell>
          <cell r="R633">
            <v>632</v>
          </cell>
          <cell r="S633" t="str">
            <v>Sub-Saharan Africa</v>
          </cell>
          <cell r="T633" t="str">
            <v>AFR</v>
          </cell>
          <cell r="U633" t="str">
            <v>Eastern and Southern Africa</v>
          </cell>
          <cell r="V633" t="str">
            <v>Sub-Saharan Africa</v>
          </cell>
        </row>
        <row r="634">
          <cell r="A634" t="str">
            <v>Botswana</v>
          </cell>
          <cell r="B634" t="str">
            <v>BWA</v>
          </cell>
          <cell r="C634">
            <v>2011</v>
          </cell>
          <cell r="D634">
            <v>2134.0369999999998</v>
          </cell>
          <cell r="E634">
            <v>63.864997863769531</v>
          </cell>
          <cell r="R634">
            <v>633</v>
          </cell>
          <cell r="S634" t="str">
            <v>Sub-Saharan Africa</v>
          </cell>
          <cell r="T634" t="str">
            <v>AFR</v>
          </cell>
          <cell r="U634" t="str">
            <v>Eastern and Southern Africa</v>
          </cell>
          <cell r="V634" t="str">
            <v>Sub-Saharan Africa</v>
          </cell>
        </row>
        <row r="635">
          <cell r="A635" t="str">
            <v>Botswana</v>
          </cell>
          <cell r="B635" t="str">
            <v>BWA</v>
          </cell>
          <cell r="C635">
            <v>2012</v>
          </cell>
          <cell r="D635">
            <v>2175.4250000000002</v>
          </cell>
          <cell r="E635">
            <v>64.767997741699219</v>
          </cell>
          <cell r="R635">
            <v>634</v>
          </cell>
          <cell r="S635" t="str">
            <v>Sub-Saharan Africa</v>
          </cell>
          <cell r="T635" t="str">
            <v>AFR</v>
          </cell>
          <cell r="U635" t="str">
            <v>Eastern and Southern Africa</v>
          </cell>
          <cell r="V635" t="str">
            <v>Sub-Saharan Africa</v>
          </cell>
        </row>
        <row r="636">
          <cell r="A636" t="str">
            <v>Botswana</v>
          </cell>
          <cell r="B636" t="str">
            <v>BWA</v>
          </cell>
          <cell r="C636">
            <v>2013</v>
          </cell>
          <cell r="D636">
            <v>2217.2779999999998</v>
          </cell>
          <cell r="E636">
            <v>65.571998596191406</v>
          </cell>
          <cell r="R636">
            <v>635</v>
          </cell>
          <cell r="S636" t="str">
            <v>Sub-Saharan Africa</v>
          </cell>
          <cell r="T636" t="str">
            <v>AFR</v>
          </cell>
          <cell r="U636" t="str">
            <v>Eastern and Southern Africa</v>
          </cell>
          <cell r="V636" t="str">
            <v>Sub-Saharan Africa</v>
          </cell>
        </row>
        <row r="637">
          <cell r="A637" t="str">
            <v>Botswana</v>
          </cell>
          <cell r="B637" t="str">
            <v>BWA</v>
          </cell>
          <cell r="C637">
            <v>2014</v>
          </cell>
          <cell r="D637">
            <v>2260.3760000000002</v>
          </cell>
          <cell r="E637">
            <v>66.368003845214844</v>
          </cell>
          <cell r="R637">
            <v>636</v>
          </cell>
          <cell r="S637" t="str">
            <v>Sub-Saharan Africa</v>
          </cell>
          <cell r="T637" t="str">
            <v>AFR</v>
          </cell>
          <cell r="U637" t="str">
            <v>Eastern and Southern Africa</v>
          </cell>
          <cell r="V637" t="str">
            <v>Sub-Saharan Africa</v>
          </cell>
        </row>
        <row r="638">
          <cell r="A638" t="str">
            <v>Botswana</v>
          </cell>
          <cell r="B638" t="str">
            <v>BWA</v>
          </cell>
          <cell r="C638">
            <v>2015</v>
          </cell>
          <cell r="D638">
            <v>2305.1709999999998</v>
          </cell>
          <cell r="E638">
            <v>67.154998779296875</v>
          </cell>
          <cell r="R638">
            <v>637</v>
          </cell>
          <cell r="S638" t="str">
            <v>Sub-Saharan Africa</v>
          </cell>
          <cell r="T638" t="str">
            <v>AFR</v>
          </cell>
          <cell r="U638" t="str">
            <v>Eastern and Southern Africa</v>
          </cell>
          <cell r="V638" t="str">
            <v>Sub-Saharan Africa</v>
          </cell>
        </row>
        <row r="639">
          <cell r="A639" t="str">
            <v>Botswana</v>
          </cell>
          <cell r="B639" t="str">
            <v>BWA</v>
          </cell>
          <cell r="C639">
            <v>2016</v>
          </cell>
          <cell r="D639">
            <v>2352.4160000000002</v>
          </cell>
          <cell r="E639">
            <v>67.932998657226562</v>
          </cell>
          <cell r="R639">
            <v>638</v>
          </cell>
          <cell r="S639" t="str">
            <v>Sub-Saharan Africa</v>
          </cell>
          <cell r="T639" t="str">
            <v>AFR</v>
          </cell>
          <cell r="U639" t="str">
            <v>Eastern and Southern Africa</v>
          </cell>
          <cell r="V639" t="str">
            <v>Sub-Saharan Africa</v>
          </cell>
        </row>
        <row r="640">
          <cell r="A640" t="str">
            <v>Botswana</v>
          </cell>
          <cell r="B640" t="str">
            <v>BWA</v>
          </cell>
          <cell r="C640">
            <v>2017</v>
          </cell>
          <cell r="D640">
            <v>2401.84</v>
          </cell>
          <cell r="E640">
            <v>68.699996948242188</v>
          </cell>
          <cell r="R640">
            <v>639</v>
          </cell>
          <cell r="S640" t="str">
            <v>Sub-Saharan Africa</v>
          </cell>
          <cell r="T640" t="str">
            <v>AFR</v>
          </cell>
          <cell r="U640" t="str">
            <v>Eastern and Southern Africa</v>
          </cell>
          <cell r="V640" t="str">
            <v>Sub-Saharan Africa</v>
          </cell>
        </row>
        <row r="641">
          <cell r="A641" t="str">
            <v>Botswana</v>
          </cell>
          <cell r="B641" t="str">
            <v>BWA</v>
          </cell>
          <cell r="C641">
            <v>2018</v>
          </cell>
          <cell r="D641">
            <v>2451.4090000000001</v>
          </cell>
          <cell r="E641">
            <v>69.445999145507812</v>
          </cell>
          <cell r="R641">
            <v>640</v>
          </cell>
          <cell r="S641" t="str">
            <v>Sub-Saharan Africa</v>
          </cell>
          <cell r="T641" t="str">
            <v>AFR</v>
          </cell>
          <cell r="U641" t="str">
            <v>Eastern and Southern Africa</v>
          </cell>
          <cell r="V641" t="str">
            <v>Sub-Saharan Africa</v>
          </cell>
        </row>
        <row r="642">
          <cell r="A642" t="str">
            <v>Botswana</v>
          </cell>
          <cell r="B642" t="str">
            <v>BWA</v>
          </cell>
          <cell r="C642">
            <v>2019</v>
          </cell>
          <cell r="D642">
            <v>2499.7020000000002</v>
          </cell>
          <cell r="E642">
            <v>70.172004699707031</v>
          </cell>
          <cell r="R642">
            <v>641</v>
          </cell>
          <cell r="S642" t="str">
            <v>Sub-Saharan Africa</v>
          </cell>
          <cell r="T642" t="str">
            <v>AFR</v>
          </cell>
          <cell r="U642" t="str">
            <v>Eastern and Southern Africa</v>
          </cell>
          <cell r="V642" t="str">
            <v>Sub-Saharan Africa</v>
          </cell>
        </row>
        <row r="643">
          <cell r="A643" t="str">
            <v>Botswana</v>
          </cell>
          <cell r="B643" t="str">
            <v>BWA</v>
          </cell>
          <cell r="C643">
            <v>2020</v>
          </cell>
          <cell r="D643">
            <v>2546.402</v>
          </cell>
          <cell r="E643">
            <v>70.876998901367188</v>
          </cell>
          <cell r="R643">
            <v>642</v>
          </cell>
          <cell r="S643" t="str">
            <v>Sub-Saharan Africa</v>
          </cell>
          <cell r="T643" t="str">
            <v>AFR</v>
          </cell>
          <cell r="U643" t="str">
            <v>Eastern and Southern Africa</v>
          </cell>
          <cell r="V643" t="str">
            <v>Sub-Saharan Africa</v>
          </cell>
        </row>
        <row r="644">
          <cell r="A644" t="str">
            <v>Botswana</v>
          </cell>
          <cell r="B644" t="str">
            <v>BWA</v>
          </cell>
          <cell r="C644">
            <v>2021</v>
          </cell>
          <cell r="D644">
            <v>2588.4229999999998</v>
          </cell>
          <cell r="E644">
            <v>71.55999755859375</v>
          </cell>
          <cell r="R644">
            <v>643</v>
          </cell>
          <cell r="S644" t="str">
            <v>Sub-Saharan Africa</v>
          </cell>
          <cell r="T644" t="str">
            <v>AFR</v>
          </cell>
          <cell r="U644" t="str">
            <v>Eastern and Southern Africa</v>
          </cell>
          <cell r="V644" t="str">
            <v>Sub-Saharan Africa</v>
          </cell>
        </row>
        <row r="645">
          <cell r="A645" t="str">
            <v>Botswana</v>
          </cell>
          <cell r="B645" t="str">
            <v>BWA</v>
          </cell>
          <cell r="C645">
            <v>2022</v>
          </cell>
          <cell r="D645">
            <v>2630.2959999999998</v>
          </cell>
          <cell r="E645">
            <v>72.2239990234375</v>
          </cell>
          <cell r="R645">
            <v>644</v>
          </cell>
          <cell r="S645" t="str">
            <v>Sub-Saharan Africa</v>
          </cell>
          <cell r="T645" t="str">
            <v>AFR</v>
          </cell>
          <cell r="U645" t="str">
            <v>Eastern and Southern Africa</v>
          </cell>
          <cell r="V645" t="str">
            <v>Sub-Saharan Africa</v>
          </cell>
        </row>
        <row r="646">
          <cell r="A646" t="str">
            <v>Brazil</v>
          </cell>
          <cell r="B646" t="str">
            <v>BRA</v>
          </cell>
          <cell r="C646">
            <v>2000</v>
          </cell>
          <cell r="D646">
            <v>175873.72</v>
          </cell>
          <cell r="E646">
            <v>81.192001342773438</v>
          </cell>
          <cell r="R646">
            <v>645</v>
          </cell>
          <cell r="S646" t="str">
            <v>Latin America and the Caribbean</v>
          </cell>
          <cell r="T646" t="str">
            <v>AMR</v>
          </cell>
          <cell r="U646" t="str">
            <v>Latin America and the Caribbean</v>
          </cell>
          <cell r="V646" t="str">
            <v>Latin America and Caribbean</v>
          </cell>
        </row>
        <row r="647">
          <cell r="A647" t="str">
            <v>Brazil</v>
          </cell>
          <cell r="B647" t="str">
            <v>BRA</v>
          </cell>
          <cell r="C647">
            <v>2001</v>
          </cell>
          <cell r="D647">
            <v>178211.88099999999</v>
          </cell>
          <cell r="E647">
            <v>81.553001403808594</v>
          </cell>
          <cell r="R647">
            <v>646</v>
          </cell>
          <cell r="S647" t="str">
            <v>Latin America and the Caribbean</v>
          </cell>
          <cell r="T647" t="str">
            <v>AMR</v>
          </cell>
          <cell r="U647" t="str">
            <v>Latin America and the Caribbean</v>
          </cell>
          <cell r="V647" t="str">
            <v>Latin America and Caribbean</v>
          </cell>
        </row>
        <row r="648">
          <cell r="A648" t="str">
            <v>Brazil</v>
          </cell>
          <cell r="B648" t="str">
            <v>BRA</v>
          </cell>
          <cell r="C648">
            <v>2002</v>
          </cell>
          <cell r="D648">
            <v>180476.685</v>
          </cell>
          <cell r="E648">
            <v>81.8800048828125</v>
          </cell>
          <cell r="R648">
            <v>647</v>
          </cell>
          <cell r="S648" t="str">
            <v>Latin America and the Caribbean</v>
          </cell>
          <cell r="T648" t="str">
            <v>AMR</v>
          </cell>
          <cell r="U648" t="str">
            <v>Latin America and the Caribbean</v>
          </cell>
          <cell r="V648" t="str">
            <v>Latin America and Caribbean</v>
          </cell>
        </row>
        <row r="649">
          <cell r="A649" t="str">
            <v>Brazil</v>
          </cell>
          <cell r="B649" t="str">
            <v>BRA</v>
          </cell>
          <cell r="C649">
            <v>2003</v>
          </cell>
          <cell r="D649">
            <v>182629.27799999999</v>
          </cell>
          <cell r="E649">
            <v>82.2030029296875</v>
          </cell>
          <cell r="R649">
            <v>648</v>
          </cell>
          <cell r="S649" t="str">
            <v>Latin America and the Caribbean</v>
          </cell>
          <cell r="T649" t="str">
            <v>AMR</v>
          </cell>
          <cell r="U649" t="str">
            <v>Latin America and the Caribbean</v>
          </cell>
          <cell r="V649" t="str">
            <v>Latin America and Caribbean</v>
          </cell>
        </row>
        <row r="650">
          <cell r="A650" t="str">
            <v>Brazil</v>
          </cell>
          <cell r="B650" t="str">
            <v>BRA</v>
          </cell>
          <cell r="C650">
            <v>2004</v>
          </cell>
          <cell r="D650">
            <v>184722.04300000001</v>
          </cell>
          <cell r="E650">
            <v>82.52099609375</v>
          </cell>
          <cell r="R650">
            <v>649</v>
          </cell>
          <cell r="S650" t="str">
            <v>Latin America and the Caribbean</v>
          </cell>
          <cell r="T650" t="str">
            <v>AMR</v>
          </cell>
          <cell r="U650" t="str">
            <v>Latin America and the Caribbean</v>
          </cell>
          <cell r="V650" t="str">
            <v>Latin America and Caribbean</v>
          </cell>
        </row>
        <row r="651">
          <cell r="A651" t="str">
            <v>Brazil</v>
          </cell>
          <cell r="B651" t="str">
            <v>BRA</v>
          </cell>
          <cell r="C651">
            <v>2005</v>
          </cell>
          <cell r="D651">
            <v>186797.334</v>
          </cell>
          <cell r="E651">
            <v>82.833999633789062</v>
          </cell>
          <cell r="R651">
            <v>650</v>
          </cell>
          <cell r="S651" t="str">
            <v>Latin America and the Caribbean</v>
          </cell>
          <cell r="T651" t="str">
            <v>AMR</v>
          </cell>
          <cell r="U651" t="str">
            <v>Latin America and the Caribbean</v>
          </cell>
          <cell r="V651" t="str">
            <v>Latin America and Caribbean</v>
          </cell>
        </row>
        <row r="652">
          <cell r="A652" t="str">
            <v>Brazil</v>
          </cell>
          <cell r="B652" t="str">
            <v>BRA</v>
          </cell>
          <cell r="C652">
            <v>2006</v>
          </cell>
          <cell r="D652">
            <v>188820.682</v>
          </cell>
          <cell r="E652">
            <v>83.14300537109375</v>
          </cell>
          <cell r="R652">
            <v>651</v>
          </cell>
          <cell r="S652" t="str">
            <v>Latin America and the Caribbean</v>
          </cell>
          <cell r="T652" t="str">
            <v>AMR</v>
          </cell>
          <cell r="U652" t="str">
            <v>Latin America and the Caribbean</v>
          </cell>
          <cell r="V652" t="str">
            <v>Latin America and Caribbean</v>
          </cell>
        </row>
        <row r="653">
          <cell r="A653" t="str">
            <v>Brazil</v>
          </cell>
          <cell r="B653" t="str">
            <v>BRA</v>
          </cell>
          <cell r="C653">
            <v>2007</v>
          </cell>
          <cell r="D653">
            <v>190779.45300000001</v>
          </cell>
          <cell r="E653">
            <v>83.447998046875</v>
          </cell>
          <cell r="R653">
            <v>652</v>
          </cell>
          <cell r="S653" t="str">
            <v>Latin America and the Caribbean</v>
          </cell>
          <cell r="T653" t="str">
            <v>AMR</v>
          </cell>
          <cell r="U653" t="str">
            <v>Latin America and the Caribbean</v>
          </cell>
          <cell r="V653" t="str">
            <v>Latin America and Caribbean</v>
          </cell>
        </row>
        <row r="654">
          <cell r="A654" t="str">
            <v>Brazil</v>
          </cell>
          <cell r="B654" t="str">
            <v>BRA</v>
          </cell>
          <cell r="C654">
            <v>2008</v>
          </cell>
          <cell r="D654">
            <v>192672.31700000001</v>
          </cell>
          <cell r="E654">
            <v>83.749000549316406</v>
          </cell>
          <cell r="R654">
            <v>653</v>
          </cell>
          <cell r="S654" t="str">
            <v>Latin America and the Caribbean</v>
          </cell>
          <cell r="T654" t="str">
            <v>AMR</v>
          </cell>
          <cell r="U654" t="str">
            <v>Latin America and the Caribbean</v>
          </cell>
          <cell r="V654" t="str">
            <v>Latin America and Caribbean</v>
          </cell>
        </row>
        <row r="655">
          <cell r="A655" t="str">
            <v>Brazil</v>
          </cell>
          <cell r="B655" t="str">
            <v>BRA</v>
          </cell>
          <cell r="C655">
            <v>2009</v>
          </cell>
          <cell r="D655">
            <v>194517.549</v>
          </cell>
          <cell r="E655">
            <v>84.043998718261719</v>
          </cell>
          <cell r="R655">
            <v>654</v>
          </cell>
          <cell r="S655" t="str">
            <v>Latin America and the Caribbean</v>
          </cell>
          <cell r="T655" t="str">
            <v>AMR</v>
          </cell>
          <cell r="U655" t="str">
            <v>Latin America and the Caribbean</v>
          </cell>
          <cell r="V655" t="str">
            <v>Latin America and Caribbean</v>
          </cell>
        </row>
        <row r="656">
          <cell r="A656" t="str">
            <v>Brazil</v>
          </cell>
          <cell r="B656" t="str">
            <v>BRA</v>
          </cell>
          <cell r="C656">
            <v>2010</v>
          </cell>
          <cell r="D656">
            <v>196353.492</v>
          </cell>
          <cell r="E656">
            <v>84.334999084472656</v>
          </cell>
          <cell r="R656">
            <v>655</v>
          </cell>
          <cell r="S656" t="str">
            <v>Latin America and the Caribbean</v>
          </cell>
          <cell r="T656" t="str">
            <v>AMR</v>
          </cell>
          <cell r="U656" t="str">
            <v>Latin America and the Caribbean</v>
          </cell>
          <cell r="V656" t="str">
            <v>Latin America and Caribbean</v>
          </cell>
        </row>
        <row r="657">
          <cell r="A657" t="str">
            <v>Brazil</v>
          </cell>
          <cell r="B657" t="str">
            <v>BRA</v>
          </cell>
          <cell r="C657">
            <v>2011</v>
          </cell>
          <cell r="D657">
            <v>198185.302</v>
          </cell>
          <cell r="E657">
            <v>84.630996704101562</v>
          </cell>
          <cell r="R657">
            <v>656</v>
          </cell>
          <cell r="S657" t="str">
            <v>Latin America and the Caribbean</v>
          </cell>
          <cell r="T657" t="str">
            <v>AMR</v>
          </cell>
          <cell r="U657" t="str">
            <v>Latin America and the Caribbean</v>
          </cell>
          <cell r="V657" t="str">
            <v>Latin America and Caribbean</v>
          </cell>
        </row>
        <row r="658">
          <cell r="A658" t="str">
            <v>Brazil</v>
          </cell>
          <cell r="B658" t="str">
            <v>BRA</v>
          </cell>
          <cell r="C658">
            <v>2012</v>
          </cell>
          <cell r="D658">
            <v>199977.70699999999</v>
          </cell>
          <cell r="E658">
            <v>84.922996520996094</v>
          </cell>
          <cell r="R658">
            <v>657</v>
          </cell>
          <cell r="S658" t="str">
            <v>Latin America and the Caribbean</v>
          </cell>
          <cell r="T658" t="str">
            <v>AMR</v>
          </cell>
          <cell r="U658" t="str">
            <v>Latin America and the Caribbean</v>
          </cell>
          <cell r="V658" t="str">
            <v>Latin America and Caribbean</v>
          </cell>
        </row>
        <row r="659">
          <cell r="A659" t="str">
            <v>Brazil</v>
          </cell>
          <cell r="B659" t="str">
            <v>BRA</v>
          </cell>
          <cell r="C659">
            <v>2013</v>
          </cell>
          <cell r="D659">
            <v>201721.76699999999</v>
          </cell>
          <cell r="E659">
            <v>85.208999633789062</v>
          </cell>
          <cell r="R659">
            <v>658</v>
          </cell>
          <cell r="S659" t="str">
            <v>Latin America and the Caribbean</v>
          </cell>
          <cell r="T659" t="str">
            <v>AMR</v>
          </cell>
          <cell r="U659" t="str">
            <v>Latin America and the Caribbean</v>
          </cell>
          <cell r="V659" t="str">
            <v>Latin America and Caribbean</v>
          </cell>
        </row>
        <row r="660">
          <cell r="A660" t="str">
            <v>Brazil</v>
          </cell>
          <cell r="B660" t="str">
            <v>BRA</v>
          </cell>
          <cell r="C660">
            <v>2014</v>
          </cell>
          <cell r="D660">
            <v>203459.65</v>
          </cell>
          <cell r="E660">
            <v>85.49200439453125</v>
          </cell>
          <cell r="R660">
            <v>659</v>
          </cell>
          <cell r="S660" t="str">
            <v>Latin America and the Caribbean</v>
          </cell>
          <cell r="T660" t="str">
            <v>AMR</v>
          </cell>
          <cell r="U660" t="str">
            <v>Latin America and the Caribbean</v>
          </cell>
          <cell r="V660" t="str">
            <v>Latin America and Caribbean</v>
          </cell>
        </row>
        <row r="661">
          <cell r="A661" t="str">
            <v>Brazil</v>
          </cell>
          <cell r="B661" t="str">
            <v>BRA</v>
          </cell>
          <cell r="C661">
            <v>2015</v>
          </cell>
          <cell r="D661">
            <v>205188.20499999999</v>
          </cell>
          <cell r="E661">
            <v>85.769996643066406</v>
          </cell>
          <cell r="R661">
            <v>660</v>
          </cell>
          <cell r="S661" t="str">
            <v>Latin America and the Caribbean</v>
          </cell>
          <cell r="T661" t="str">
            <v>AMR</v>
          </cell>
          <cell r="U661" t="str">
            <v>Latin America and the Caribbean</v>
          </cell>
          <cell r="V661" t="str">
            <v>Latin America and Caribbean</v>
          </cell>
        </row>
        <row r="662">
          <cell r="A662" t="str">
            <v>Brazil</v>
          </cell>
          <cell r="B662" t="str">
            <v>BRA</v>
          </cell>
          <cell r="C662">
            <v>2016</v>
          </cell>
          <cell r="D662">
            <v>206859.57800000001</v>
          </cell>
          <cell r="E662">
            <v>86.0419921875</v>
          </cell>
          <cell r="R662">
            <v>661</v>
          </cell>
          <cell r="S662" t="str">
            <v>Latin America and the Caribbean</v>
          </cell>
          <cell r="T662" t="str">
            <v>AMR</v>
          </cell>
          <cell r="U662" t="str">
            <v>Latin America and the Caribbean</v>
          </cell>
          <cell r="V662" t="str">
            <v>Latin America and Caribbean</v>
          </cell>
        </row>
        <row r="663">
          <cell r="A663" t="str">
            <v>Brazil</v>
          </cell>
          <cell r="B663" t="str">
            <v>BRA</v>
          </cell>
          <cell r="C663">
            <v>2017</v>
          </cell>
          <cell r="D663">
            <v>208504.95999999999</v>
          </cell>
          <cell r="E663">
            <v>86.308998107910156</v>
          </cell>
          <cell r="R663">
            <v>662</v>
          </cell>
          <cell r="S663" t="str">
            <v>Latin America and the Caribbean</v>
          </cell>
          <cell r="T663" t="str">
            <v>AMR</v>
          </cell>
          <cell r="U663" t="str">
            <v>Latin America and the Caribbean</v>
          </cell>
          <cell r="V663" t="str">
            <v>Latin America and Caribbean</v>
          </cell>
        </row>
        <row r="664">
          <cell r="A664" t="str">
            <v>Brazil</v>
          </cell>
          <cell r="B664" t="str">
            <v>BRA</v>
          </cell>
          <cell r="C664">
            <v>2018</v>
          </cell>
          <cell r="D664">
            <v>210166.592</v>
          </cell>
          <cell r="E664">
            <v>86.568992614746094</v>
          </cell>
          <cell r="R664">
            <v>663</v>
          </cell>
          <cell r="S664" t="str">
            <v>Latin America and the Caribbean</v>
          </cell>
          <cell r="T664" t="str">
            <v>AMR</v>
          </cell>
          <cell r="U664" t="str">
            <v>Latin America and the Caribbean</v>
          </cell>
          <cell r="V664" t="str">
            <v>Latin America and Caribbean</v>
          </cell>
        </row>
        <row r="665">
          <cell r="A665" t="str">
            <v>Brazil</v>
          </cell>
          <cell r="B665" t="str">
            <v>BRA</v>
          </cell>
          <cell r="C665">
            <v>2019</v>
          </cell>
          <cell r="D665">
            <v>211782.878</v>
          </cell>
          <cell r="E665">
            <v>86.823997497558594</v>
          </cell>
          <cell r="R665">
            <v>664</v>
          </cell>
          <cell r="S665" t="str">
            <v>Latin America and the Caribbean</v>
          </cell>
          <cell r="T665" t="str">
            <v>AMR</v>
          </cell>
          <cell r="U665" t="str">
            <v>Latin America and the Caribbean</v>
          </cell>
          <cell r="V665" t="str">
            <v>Latin America and Caribbean</v>
          </cell>
        </row>
        <row r="666">
          <cell r="A666" t="str">
            <v>Brazil</v>
          </cell>
          <cell r="B666" t="str">
            <v>BRA</v>
          </cell>
          <cell r="C666">
            <v>2020</v>
          </cell>
          <cell r="D666">
            <v>213196.304</v>
          </cell>
          <cell r="E666">
            <v>87.073005676269531</v>
          </cell>
          <cell r="R666">
            <v>665</v>
          </cell>
          <cell r="S666" t="str">
            <v>Latin America and the Caribbean</v>
          </cell>
          <cell r="T666" t="str">
            <v>AMR</v>
          </cell>
          <cell r="U666" t="str">
            <v>Latin America and the Caribbean</v>
          </cell>
          <cell r="V666" t="str">
            <v>Latin America and Caribbean</v>
          </cell>
        </row>
        <row r="667">
          <cell r="A667" t="str">
            <v>Brazil</v>
          </cell>
          <cell r="B667" t="str">
            <v>BRA</v>
          </cell>
          <cell r="C667">
            <v>2021</v>
          </cell>
          <cell r="D667">
            <v>214326.223</v>
          </cell>
          <cell r="E667">
            <v>87.317001342773438</v>
          </cell>
          <cell r="R667">
            <v>666</v>
          </cell>
          <cell r="S667" t="str">
            <v>Latin America and the Caribbean</v>
          </cell>
          <cell r="T667" t="str">
            <v>AMR</v>
          </cell>
          <cell r="U667" t="str">
            <v>Latin America and the Caribbean</v>
          </cell>
          <cell r="V667" t="str">
            <v>Latin America and Caribbean</v>
          </cell>
        </row>
        <row r="668">
          <cell r="A668" t="str">
            <v>Brazil</v>
          </cell>
          <cell r="B668" t="str">
            <v>BRA</v>
          </cell>
          <cell r="C668">
            <v>2022</v>
          </cell>
          <cell r="D668">
            <v>215313.49799999999</v>
          </cell>
          <cell r="E668">
            <v>87.555000305175781</v>
          </cell>
          <cell r="R668">
            <v>667</v>
          </cell>
          <cell r="S668" t="str">
            <v>Latin America and the Caribbean</v>
          </cell>
          <cell r="T668" t="str">
            <v>AMR</v>
          </cell>
          <cell r="U668" t="str">
            <v>Latin America and the Caribbean</v>
          </cell>
          <cell r="V668" t="str">
            <v>Latin America and Caribbean</v>
          </cell>
        </row>
        <row r="669">
          <cell r="A669" t="str">
            <v>British Virgin Islands</v>
          </cell>
          <cell r="B669" t="str">
            <v>VGB</v>
          </cell>
          <cell r="C669">
            <v>2000</v>
          </cell>
          <cell r="D669">
            <v>20.103999999999999</v>
          </cell>
          <cell r="E669">
            <v>41.773998260498047</v>
          </cell>
          <cell r="R669">
            <v>668</v>
          </cell>
          <cell r="S669" t="str">
            <v>Latin America and the Caribbean</v>
          </cell>
          <cell r="T669" t="str">
            <v>AMR</v>
          </cell>
          <cell r="U669" t="str">
            <v>Latin America and the Caribbean</v>
          </cell>
          <cell r="V669" t="str">
            <v>Latin America and Caribbean</v>
          </cell>
        </row>
        <row r="670">
          <cell r="A670" t="str">
            <v>British Virgin Islands</v>
          </cell>
          <cell r="B670" t="str">
            <v>VGB</v>
          </cell>
          <cell r="C670">
            <v>2001</v>
          </cell>
          <cell r="D670">
            <v>20.657</v>
          </cell>
          <cell r="E670">
            <v>42.048004150390632</v>
          </cell>
          <cell r="R670">
            <v>669</v>
          </cell>
          <cell r="S670" t="str">
            <v>Latin America and the Caribbean</v>
          </cell>
          <cell r="T670" t="str">
            <v>AMR</v>
          </cell>
          <cell r="U670" t="str">
            <v>Latin America and the Caribbean</v>
          </cell>
          <cell r="V670" t="str">
            <v>Latin America and Caribbean</v>
          </cell>
        </row>
        <row r="671">
          <cell r="A671" t="str">
            <v>British Virgin Islands</v>
          </cell>
          <cell r="B671" t="str">
            <v>VGB</v>
          </cell>
          <cell r="C671">
            <v>2002</v>
          </cell>
          <cell r="D671">
            <v>21.288</v>
          </cell>
          <cell r="E671">
            <v>42.3280029296875</v>
          </cell>
          <cell r="R671">
            <v>670</v>
          </cell>
          <cell r="S671" t="str">
            <v>Latin America and the Caribbean</v>
          </cell>
          <cell r="T671" t="str">
            <v>AMR</v>
          </cell>
          <cell r="U671" t="str">
            <v>Latin America and the Caribbean</v>
          </cell>
          <cell r="V671" t="str">
            <v>Latin America and Caribbean</v>
          </cell>
        </row>
        <row r="672">
          <cell r="A672" t="str">
            <v>British Virgin Islands</v>
          </cell>
          <cell r="B672" t="str">
            <v>VGB</v>
          </cell>
          <cell r="C672">
            <v>2003</v>
          </cell>
          <cell r="D672">
            <v>21.981999999999999</v>
          </cell>
          <cell r="E672">
            <v>42.614997863769531</v>
          </cell>
          <cell r="R672">
            <v>671</v>
          </cell>
          <cell r="S672" t="str">
            <v>Latin America and the Caribbean</v>
          </cell>
          <cell r="T672" t="str">
            <v>AMR</v>
          </cell>
          <cell r="U672" t="str">
            <v>Latin America and the Caribbean</v>
          </cell>
          <cell r="V672" t="str">
            <v>Latin America and Caribbean</v>
          </cell>
        </row>
        <row r="673">
          <cell r="A673" t="str">
            <v>British Virgin Islands</v>
          </cell>
          <cell r="B673" t="str">
            <v>VGB</v>
          </cell>
          <cell r="C673">
            <v>2004</v>
          </cell>
          <cell r="D673">
            <v>22.715</v>
          </cell>
          <cell r="E673">
            <v>42.909000396728523</v>
          </cell>
          <cell r="R673">
            <v>672</v>
          </cell>
          <cell r="S673" t="str">
            <v>Latin America and the Caribbean</v>
          </cell>
          <cell r="T673" t="str">
            <v>AMR</v>
          </cell>
          <cell r="U673" t="str">
            <v>Latin America and the Caribbean</v>
          </cell>
          <cell r="V673" t="str">
            <v>Latin America and Caribbean</v>
          </cell>
        </row>
        <row r="674">
          <cell r="A674" t="str">
            <v>British Virgin Islands</v>
          </cell>
          <cell r="B674" t="str">
            <v>VGB</v>
          </cell>
          <cell r="C674">
            <v>2005</v>
          </cell>
          <cell r="D674">
            <v>23.497</v>
          </cell>
          <cell r="E674">
            <v>43.209999084472663</v>
          </cell>
          <cell r="R674">
            <v>673</v>
          </cell>
          <cell r="S674" t="str">
            <v>Latin America and the Caribbean</v>
          </cell>
          <cell r="T674" t="str">
            <v>AMR</v>
          </cell>
          <cell r="U674" t="str">
            <v>Latin America and the Caribbean</v>
          </cell>
          <cell r="V674" t="str">
            <v>Latin America and Caribbean</v>
          </cell>
        </row>
        <row r="675">
          <cell r="A675" t="str">
            <v>British Virgin Islands</v>
          </cell>
          <cell r="B675" t="str">
            <v>VGB</v>
          </cell>
          <cell r="C675">
            <v>2006</v>
          </cell>
          <cell r="D675">
            <v>24.323</v>
          </cell>
          <cell r="E675">
            <v>43.516998291015632</v>
          </cell>
          <cell r="R675">
            <v>674</v>
          </cell>
          <cell r="S675" t="str">
            <v>Latin America and the Caribbean</v>
          </cell>
          <cell r="T675" t="str">
            <v>AMR</v>
          </cell>
          <cell r="U675" t="str">
            <v>Latin America and the Caribbean</v>
          </cell>
          <cell r="V675" t="str">
            <v>Latin America and Caribbean</v>
          </cell>
        </row>
        <row r="676">
          <cell r="A676" t="str">
            <v>British Virgin Islands</v>
          </cell>
          <cell r="B676" t="str">
            <v>VGB</v>
          </cell>
          <cell r="C676">
            <v>2007</v>
          </cell>
          <cell r="D676">
            <v>25.190999999999999</v>
          </cell>
          <cell r="E676">
            <v>43.830997467041023</v>
          </cell>
          <cell r="R676">
            <v>675</v>
          </cell>
          <cell r="S676" t="str">
            <v>Latin America and the Caribbean</v>
          </cell>
          <cell r="T676" t="str">
            <v>AMR</v>
          </cell>
          <cell r="U676" t="str">
            <v>Latin America and the Caribbean</v>
          </cell>
          <cell r="V676" t="str">
            <v>Latin America and Caribbean</v>
          </cell>
        </row>
        <row r="677">
          <cell r="A677" t="str">
            <v>British Virgin Islands</v>
          </cell>
          <cell r="B677" t="str">
            <v>VGB</v>
          </cell>
          <cell r="C677">
            <v>2008</v>
          </cell>
          <cell r="D677">
            <v>26.114999999999998</v>
          </cell>
          <cell r="E677">
            <v>44.152000427246087</v>
          </cell>
          <cell r="R677">
            <v>676</v>
          </cell>
          <cell r="S677" t="str">
            <v>Latin America and the Caribbean</v>
          </cell>
          <cell r="T677" t="str">
            <v>AMR</v>
          </cell>
          <cell r="U677" t="str">
            <v>Latin America and the Caribbean</v>
          </cell>
          <cell r="V677" t="str">
            <v>Latin America and Caribbean</v>
          </cell>
        </row>
        <row r="678">
          <cell r="A678" t="str">
            <v>British Virgin Islands</v>
          </cell>
          <cell r="B678" t="str">
            <v>VGB</v>
          </cell>
          <cell r="C678">
            <v>2009</v>
          </cell>
          <cell r="D678">
            <v>27.044</v>
          </cell>
          <cell r="E678">
            <v>44.479000091552727</v>
          </cell>
          <cell r="R678">
            <v>677</v>
          </cell>
          <cell r="S678" t="str">
            <v>Latin America and the Caribbean</v>
          </cell>
          <cell r="T678" t="str">
            <v>AMR</v>
          </cell>
          <cell r="U678" t="str">
            <v>Latin America and the Caribbean</v>
          </cell>
          <cell r="V678" t="str">
            <v>Latin America and Caribbean</v>
          </cell>
        </row>
        <row r="679">
          <cell r="A679" t="str">
            <v>British Virgin Islands</v>
          </cell>
          <cell r="B679" t="str">
            <v>VGB</v>
          </cell>
          <cell r="C679">
            <v>2010</v>
          </cell>
          <cell r="D679">
            <v>27.556000000000001</v>
          </cell>
          <cell r="E679">
            <v>44.813999176025391</v>
          </cell>
          <cell r="R679">
            <v>678</v>
          </cell>
          <cell r="S679" t="str">
            <v>Latin America and the Caribbean</v>
          </cell>
          <cell r="T679" t="str">
            <v>AMR</v>
          </cell>
          <cell r="U679" t="str">
            <v>Latin America and the Caribbean</v>
          </cell>
          <cell r="V679" t="str">
            <v>Latin America and Caribbean</v>
          </cell>
        </row>
        <row r="680">
          <cell r="A680" t="str">
            <v>British Virgin Islands</v>
          </cell>
          <cell r="B680" t="str">
            <v>VGB</v>
          </cell>
          <cell r="C680">
            <v>2011</v>
          </cell>
          <cell r="D680">
            <v>27.962</v>
          </cell>
          <cell r="E680">
            <v>45.153999328613281</v>
          </cell>
          <cell r="R680">
            <v>679</v>
          </cell>
          <cell r="S680" t="str">
            <v>Latin America and the Caribbean</v>
          </cell>
          <cell r="T680" t="str">
            <v>AMR</v>
          </cell>
          <cell r="U680" t="str">
            <v>Latin America and the Caribbean</v>
          </cell>
          <cell r="V680" t="str">
            <v>Latin America and Caribbean</v>
          </cell>
        </row>
        <row r="681">
          <cell r="A681" t="str">
            <v>British Virgin Islands</v>
          </cell>
          <cell r="B681" t="str">
            <v>VGB</v>
          </cell>
          <cell r="C681">
            <v>2012</v>
          </cell>
          <cell r="D681">
            <v>28.420999999999999</v>
          </cell>
          <cell r="E681">
            <v>45.502002716064453</v>
          </cell>
          <cell r="R681">
            <v>680</v>
          </cell>
          <cell r="S681" t="str">
            <v>Latin America and the Caribbean</v>
          </cell>
          <cell r="T681" t="str">
            <v>AMR</v>
          </cell>
          <cell r="U681" t="str">
            <v>Latin America and the Caribbean</v>
          </cell>
          <cell r="V681" t="str">
            <v>Latin America and Caribbean</v>
          </cell>
        </row>
        <row r="682">
          <cell r="A682" t="str">
            <v>British Virgin Islands</v>
          </cell>
          <cell r="B682" t="str">
            <v>VGB</v>
          </cell>
          <cell r="C682">
            <v>2013</v>
          </cell>
          <cell r="D682">
            <v>28.657</v>
          </cell>
          <cell r="E682">
            <v>45.855998992919922</v>
          </cell>
          <cell r="R682">
            <v>681</v>
          </cell>
          <cell r="S682" t="str">
            <v>Latin America and the Caribbean</v>
          </cell>
          <cell r="T682" t="str">
            <v>AMR</v>
          </cell>
          <cell r="U682" t="str">
            <v>Latin America and the Caribbean</v>
          </cell>
          <cell r="V682" t="str">
            <v>Latin America and Caribbean</v>
          </cell>
        </row>
        <row r="683">
          <cell r="A683" t="str">
            <v>British Virgin Islands</v>
          </cell>
          <cell r="B683" t="str">
            <v>VGB</v>
          </cell>
          <cell r="C683">
            <v>2014</v>
          </cell>
          <cell r="D683">
            <v>28.971</v>
          </cell>
          <cell r="E683">
            <v>46.215999603271477</v>
          </cell>
          <cell r="R683">
            <v>682</v>
          </cell>
          <cell r="S683" t="str">
            <v>Latin America and the Caribbean</v>
          </cell>
          <cell r="T683" t="str">
            <v>AMR</v>
          </cell>
          <cell r="U683" t="str">
            <v>Latin America and the Caribbean</v>
          </cell>
          <cell r="V683" t="str">
            <v>Latin America and Caribbean</v>
          </cell>
        </row>
        <row r="684">
          <cell r="A684" t="str">
            <v>British Virgin Islands</v>
          </cell>
          <cell r="B684" t="str">
            <v>VGB</v>
          </cell>
          <cell r="C684">
            <v>2015</v>
          </cell>
          <cell r="D684">
            <v>29.366</v>
          </cell>
          <cell r="E684">
            <v>46.583000183105469</v>
          </cell>
          <cell r="R684">
            <v>683</v>
          </cell>
          <cell r="S684" t="str">
            <v>Latin America and the Caribbean</v>
          </cell>
          <cell r="T684" t="str">
            <v>AMR</v>
          </cell>
          <cell r="U684" t="str">
            <v>Latin America and the Caribbean</v>
          </cell>
          <cell r="V684" t="str">
            <v>Latin America and Caribbean</v>
          </cell>
        </row>
        <row r="685">
          <cell r="A685" t="str">
            <v>British Virgin Islands</v>
          </cell>
          <cell r="B685" t="str">
            <v>VGB</v>
          </cell>
          <cell r="C685">
            <v>2016</v>
          </cell>
          <cell r="D685">
            <v>29.739000000000001</v>
          </cell>
          <cell r="E685">
            <v>46.957000732421882</v>
          </cell>
          <cell r="R685">
            <v>684</v>
          </cell>
          <cell r="S685" t="str">
            <v>Latin America and the Caribbean</v>
          </cell>
          <cell r="T685" t="str">
            <v>AMR</v>
          </cell>
          <cell r="U685" t="str">
            <v>Latin America and the Caribbean</v>
          </cell>
          <cell r="V685" t="str">
            <v>Latin America and Caribbean</v>
          </cell>
        </row>
        <row r="686">
          <cell r="A686" t="str">
            <v>British Virgin Islands</v>
          </cell>
          <cell r="B686" t="str">
            <v>VGB</v>
          </cell>
          <cell r="C686">
            <v>2017</v>
          </cell>
          <cell r="D686">
            <v>30.06</v>
          </cell>
          <cell r="E686">
            <v>47.336997985839837</v>
          </cell>
          <cell r="R686">
            <v>685</v>
          </cell>
          <cell r="S686" t="str">
            <v>Latin America and the Caribbean</v>
          </cell>
          <cell r="T686" t="str">
            <v>AMR</v>
          </cell>
          <cell r="U686" t="str">
            <v>Latin America and the Caribbean</v>
          </cell>
          <cell r="V686" t="str">
            <v>Latin America and Caribbean</v>
          </cell>
        </row>
        <row r="687">
          <cell r="A687" t="str">
            <v>British Virgin Islands</v>
          </cell>
          <cell r="B687" t="str">
            <v>VGB</v>
          </cell>
          <cell r="C687">
            <v>2018</v>
          </cell>
          <cell r="D687">
            <v>30.335000000000001</v>
          </cell>
          <cell r="E687">
            <v>47.722999572753913</v>
          </cell>
          <cell r="R687">
            <v>686</v>
          </cell>
          <cell r="S687" t="str">
            <v>Latin America and the Caribbean</v>
          </cell>
          <cell r="T687" t="str">
            <v>AMR</v>
          </cell>
          <cell r="U687" t="str">
            <v>Latin America and the Caribbean</v>
          </cell>
          <cell r="V687" t="str">
            <v>Latin America and Caribbean</v>
          </cell>
        </row>
        <row r="688">
          <cell r="A688" t="str">
            <v>British Virgin Islands</v>
          </cell>
          <cell r="B688" t="str">
            <v>VGB</v>
          </cell>
          <cell r="C688">
            <v>2019</v>
          </cell>
          <cell r="D688">
            <v>30.61</v>
          </cell>
          <cell r="E688">
            <v>48.116001129150391</v>
          </cell>
          <cell r="R688">
            <v>687</v>
          </cell>
          <cell r="S688" t="str">
            <v>Latin America and the Caribbean</v>
          </cell>
          <cell r="T688" t="str">
            <v>AMR</v>
          </cell>
          <cell r="U688" t="str">
            <v>Latin America and the Caribbean</v>
          </cell>
          <cell r="V688" t="str">
            <v>Latin America and Caribbean</v>
          </cell>
        </row>
        <row r="689">
          <cell r="A689" t="str">
            <v>British Virgin Islands</v>
          </cell>
          <cell r="B689" t="str">
            <v>VGB</v>
          </cell>
          <cell r="C689">
            <v>2020</v>
          </cell>
          <cell r="D689">
            <v>30.91</v>
          </cell>
          <cell r="E689">
            <v>48.515003204345703</v>
          </cell>
          <cell r="R689">
            <v>688</v>
          </cell>
          <cell r="S689" t="str">
            <v>Latin America and the Caribbean</v>
          </cell>
          <cell r="T689" t="str">
            <v>AMR</v>
          </cell>
          <cell r="U689" t="str">
            <v>Latin America and the Caribbean</v>
          </cell>
          <cell r="V689" t="str">
            <v>Latin America and Caribbean</v>
          </cell>
        </row>
        <row r="690">
          <cell r="A690" t="str">
            <v>British Virgin Islands</v>
          </cell>
          <cell r="B690" t="str">
            <v>VGB</v>
          </cell>
          <cell r="C690">
            <v>2021</v>
          </cell>
          <cell r="D690">
            <v>31.122</v>
          </cell>
          <cell r="E690">
            <v>48.919998168945312</v>
          </cell>
          <cell r="R690">
            <v>689</v>
          </cell>
          <cell r="S690" t="str">
            <v>Latin America and the Caribbean</v>
          </cell>
          <cell r="T690" t="str">
            <v>AMR</v>
          </cell>
          <cell r="U690" t="str">
            <v>Latin America and the Caribbean</v>
          </cell>
          <cell r="V690" t="str">
            <v>Latin America and Caribbean</v>
          </cell>
        </row>
        <row r="691">
          <cell r="A691" t="str">
            <v>British Virgin Islands</v>
          </cell>
          <cell r="B691" t="str">
            <v>VGB</v>
          </cell>
          <cell r="C691">
            <v>2022</v>
          </cell>
          <cell r="D691">
            <v>31.305</v>
          </cell>
          <cell r="E691">
            <v>49.331001281738281</v>
          </cell>
          <cell r="R691">
            <v>690</v>
          </cell>
          <cell r="S691" t="str">
            <v>Latin America and the Caribbean</v>
          </cell>
          <cell r="T691" t="str">
            <v>AMR</v>
          </cell>
          <cell r="U691" t="str">
            <v>Latin America and the Caribbean</v>
          </cell>
          <cell r="V691" t="str">
            <v>Latin America and Caribbean</v>
          </cell>
        </row>
        <row r="692">
          <cell r="A692" t="str">
            <v>Brunei Darussalam</v>
          </cell>
          <cell r="B692" t="str">
            <v>BRN</v>
          </cell>
          <cell r="C692">
            <v>2000</v>
          </cell>
          <cell r="D692">
            <v>333.92599999999999</v>
          </cell>
          <cell r="E692">
            <v>71.16400146484375</v>
          </cell>
          <cell r="R692">
            <v>691</v>
          </cell>
          <cell r="S692" t="str">
            <v>Eastern and South-Eastern Asia</v>
          </cell>
          <cell r="T692" t="str">
            <v>WPR</v>
          </cell>
          <cell r="U692" t="str">
            <v/>
          </cell>
          <cell r="V692" t="str">
            <v>East Asia and Pacific</v>
          </cell>
        </row>
        <row r="693">
          <cell r="A693" t="str">
            <v>Brunei Darussalam</v>
          </cell>
          <cell r="B693" t="str">
            <v>BRN</v>
          </cell>
          <cell r="C693">
            <v>2001</v>
          </cell>
          <cell r="D693">
            <v>340.74799999999999</v>
          </cell>
          <cell r="E693">
            <v>71.652000427246094</v>
          </cell>
          <cell r="R693">
            <v>692</v>
          </cell>
          <cell r="S693" t="str">
            <v>Eastern and South-Eastern Asia</v>
          </cell>
          <cell r="T693" t="str">
            <v>WPR</v>
          </cell>
          <cell r="U693" t="str">
            <v/>
          </cell>
          <cell r="V693" t="str">
            <v>East Asia and Pacific</v>
          </cell>
        </row>
        <row r="694">
          <cell r="A694" t="str">
            <v>Brunei Darussalam</v>
          </cell>
          <cell r="B694" t="str">
            <v>BRN</v>
          </cell>
          <cell r="C694">
            <v>2002</v>
          </cell>
          <cell r="D694">
            <v>347.46300000000002</v>
          </cell>
          <cell r="E694">
            <v>72.045997619628906</v>
          </cell>
          <cell r="R694">
            <v>693</v>
          </cell>
          <cell r="S694" t="str">
            <v>Eastern and South-Eastern Asia</v>
          </cell>
          <cell r="T694" t="str">
            <v>WPR</v>
          </cell>
          <cell r="U694" t="str">
            <v/>
          </cell>
          <cell r="V694" t="str">
            <v>East Asia and Pacific</v>
          </cell>
        </row>
        <row r="695">
          <cell r="A695" t="str">
            <v>Brunei Darussalam</v>
          </cell>
          <cell r="B695" t="str">
            <v>BRN</v>
          </cell>
          <cell r="C695">
            <v>2003</v>
          </cell>
          <cell r="D695">
            <v>354.04500000000002</v>
          </cell>
          <cell r="E695">
            <v>72.420997619628906</v>
          </cell>
          <cell r="R695">
            <v>694</v>
          </cell>
          <cell r="S695" t="str">
            <v>Eastern and South-Eastern Asia</v>
          </cell>
          <cell r="T695" t="str">
            <v>WPR</v>
          </cell>
          <cell r="U695" t="str">
            <v/>
          </cell>
          <cell r="V695" t="str">
            <v>East Asia and Pacific</v>
          </cell>
        </row>
        <row r="696">
          <cell r="A696" t="str">
            <v>Brunei Darussalam</v>
          </cell>
          <cell r="B696" t="str">
            <v>BRN</v>
          </cell>
          <cell r="C696">
            <v>2004</v>
          </cell>
          <cell r="D696">
            <v>360.46100000000001</v>
          </cell>
          <cell r="E696">
            <v>72.793998718261719</v>
          </cell>
          <cell r="R696">
            <v>695</v>
          </cell>
          <cell r="S696" t="str">
            <v>Eastern and South-Eastern Asia</v>
          </cell>
          <cell r="T696" t="str">
            <v>WPR</v>
          </cell>
          <cell r="U696" t="str">
            <v/>
          </cell>
          <cell r="V696" t="str">
            <v>East Asia and Pacific</v>
          </cell>
        </row>
        <row r="697">
          <cell r="A697" t="str">
            <v>Brunei Darussalam</v>
          </cell>
          <cell r="B697" t="str">
            <v>BRN</v>
          </cell>
          <cell r="C697">
            <v>2005</v>
          </cell>
          <cell r="D697">
            <v>366.71699999999998</v>
          </cell>
          <cell r="E697">
            <v>73.163002014160156</v>
          </cell>
          <cell r="R697">
            <v>696</v>
          </cell>
          <cell r="S697" t="str">
            <v>Eastern and South-Eastern Asia</v>
          </cell>
          <cell r="T697" t="str">
            <v>WPR</v>
          </cell>
          <cell r="U697" t="str">
            <v/>
          </cell>
          <cell r="V697" t="str">
            <v>East Asia and Pacific</v>
          </cell>
        </row>
        <row r="698">
          <cell r="A698" t="str">
            <v>Brunei Darussalam</v>
          </cell>
          <cell r="B698" t="str">
            <v>BRN</v>
          </cell>
          <cell r="C698">
            <v>2006</v>
          </cell>
          <cell r="D698">
            <v>372.80799999999999</v>
          </cell>
          <cell r="E698">
            <v>73.528999328613281</v>
          </cell>
          <cell r="R698">
            <v>697</v>
          </cell>
          <cell r="S698" t="str">
            <v>Eastern and South-Eastern Asia</v>
          </cell>
          <cell r="T698" t="str">
            <v>WPR</v>
          </cell>
          <cell r="U698" t="str">
            <v/>
          </cell>
          <cell r="V698" t="str">
            <v>East Asia and Pacific</v>
          </cell>
        </row>
        <row r="699">
          <cell r="A699" t="str">
            <v>Brunei Darussalam</v>
          </cell>
          <cell r="B699" t="str">
            <v>BRN</v>
          </cell>
          <cell r="C699">
            <v>2007</v>
          </cell>
          <cell r="D699">
            <v>378.74799999999999</v>
          </cell>
          <cell r="E699">
            <v>73.891998291015625</v>
          </cell>
          <cell r="R699">
            <v>698</v>
          </cell>
          <cell r="S699" t="str">
            <v>Eastern and South-Eastern Asia</v>
          </cell>
          <cell r="T699" t="str">
            <v>WPR</v>
          </cell>
          <cell r="U699" t="str">
            <v/>
          </cell>
          <cell r="V699" t="str">
            <v>East Asia and Pacific</v>
          </cell>
        </row>
        <row r="700">
          <cell r="A700" t="str">
            <v>Brunei Darussalam</v>
          </cell>
          <cell r="B700" t="str">
            <v>BRN</v>
          </cell>
          <cell r="C700">
            <v>2008</v>
          </cell>
          <cell r="D700">
            <v>384.56799999999998</v>
          </cell>
          <cell r="E700">
            <v>74.251991271972656</v>
          </cell>
          <cell r="R700">
            <v>699</v>
          </cell>
          <cell r="S700" t="str">
            <v>Eastern and South-Eastern Asia</v>
          </cell>
          <cell r="T700" t="str">
            <v>WPR</v>
          </cell>
          <cell r="U700" t="str">
            <v/>
          </cell>
          <cell r="V700" t="str">
            <v>East Asia and Pacific</v>
          </cell>
        </row>
        <row r="701">
          <cell r="A701" t="str">
            <v>Brunei Darussalam</v>
          </cell>
          <cell r="B701" t="str">
            <v>BRN</v>
          </cell>
          <cell r="C701">
            <v>2009</v>
          </cell>
          <cell r="D701">
            <v>390.31099999999998</v>
          </cell>
          <cell r="E701">
            <v>74.607994079589844</v>
          </cell>
          <cell r="R701">
            <v>700</v>
          </cell>
          <cell r="S701" t="str">
            <v>Eastern and South-Eastern Asia</v>
          </cell>
          <cell r="T701" t="str">
            <v>WPR</v>
          </cell>
          <cell r="U701" t="str">
            <v/>
          </cell>
          <cell r="V701" t="str">
            <v>East Asia and Pacific</v>
          </cell>
        </row>
        <row r="702">
          <cell r="A702" t="str">
            <v>Brunei Darussalam</v>
          </cell>
          <cell r="B702" t="str">
            <v>BRN</v>
          </cell>
          <cell r="C702">
            <v>2010</v>
          </cell>
          <cell r="D702">
            <v>396.053</v>
          </cell>
          <cell r="E702">
            <v>74.96099853515625</v>
          </cell>
          <cell r="R702">
            <v>701</v>
          </cell>
          <cell r="S702" t="str">
            <v>Eastern and South-Eastern Asia</v>
          </cell>
          <cell r="T702" t="str">
            <v>WPR</v>
          </cell>
          <cell r="U702" t="str">
            <v/>
          </cell>
          <cell r="V702" t="str">
            <v>East Asia and Pacific</v>
          </cell>
        </row>
        <row r="703">
          <cell r="A703" t="str">
            <v>Brunei Darussalam</v>
          </cell>
          <cell r="B703" t="str">
            <v>BRN</v>
          </cell>
          <cell r="C703">
            <v>2011</v>
          </cell>
          <cell r="D703">
            <v>401.50599999999997</v>
          </cell>
          <cell r="E703">
            <v>75.30999755859375</v>
          </cell>
          <cell r="R703">
            <v>702</v>
          </cell>
          <cell r="S703" t="str">
            <v>Eastern and South-Eastern Asia</v>
          </cell>
          <cell r="T703" t="str">
            <v>WPR</v>
          </cell>
          <cell r="U703" t="str">
            <v/>
          </cell>
          <cell r="V703" t="str">
            <v>East Asia and Pacific</v>
          </cell>
        </row>
        <row r="704">
          <cell r="A704" t="str">
            <v>Brunei Darussalam</v>
          </cell>
          <cell r="B704" t="str">
            <v>BRN</v>
          </cell>
          <cell r="C704">
            <v>2012</v>
          </cell>
          <cell r="D704">
            <v>406.63400000000001</v>
          </cell>
          <cell r="E704">
            <v>75.656005859375</v>
          </cell>
          <cell r="R704">
            <v>703</v>
          </cell>
          <cell r="S704" t="str">
            <v>Eastern and South-Eastern Asia</v>
          </cell>
          <cell r="T704" t="str">
            <v>WPR</v>
          </cell>
          <cell r="U704" t="str">
            <v/>
          </cell>
          <cell r="V704" t="str">
            <v>East Asia and Pacific</v>
          </cell>
        </row>
        <row r="705">
          <cell r="A705" t="str">
            <v>Brunei Darussalam</v>
          </cell>
          <cell r="B705" t="str">
            <v>BRN</v>
          </cell>
          <cell r="C705">
            <v>2013</v>
          </cell>
          <cell r="D705">
            <v>411.702</v>
          </cell>
          <cell r="E705">
            <v>75.997001647949219</v>
          </cell>
          <cell r="R705">
            <v>704</v>
          </cell>
          <cell r="S705" t="str">
            <v>Eastern and South-Eastern Asia</v>
          </cell>
          <cell r="T705" t="str">
            <v>WPR</v>
          </cell>
          <cell r="U705" t="str">
            <v/>
          </cell>
          <cell r="V705" t="str">
            <v>East Asia and Pacific</v>
          </cell>
        </row>
        <row r="706">
          <cell r="A706" t="str">
            <v>Brunei Darussalam</v>
          </cell>
          <cell r="B706" t="str">
            <v>BRN</v>
          </cell>
          <cell r="C706">
            <v>2014</v>
          </cell>
          <cell r="D706">
            <v>416.65600000000001</v>
          </cell>
          <cell r="E706">
            <v>76.332000732421875</v>
          </cell>
          <cell r="R706">
            <v>705</v>
          </cell>
          <cell r="S706" t="str">
            <v>Eastern and South-Eastern Asia</v>
          </cell>
          <cell r="T706" t="str">
            <v>WPR</v>
          </cell>
          <cell r="U706" t="str">
            <v/>
          </cell>
          <cell r="V706" t="str">
            <v>East Asia and Pacific</v>
          </cell>
        </row>
        <row r="707">
          <cell r="A707" t="str">
            <v>Brunei Darussalam</v>
          </cell>
          <cell r="B707" t="str">
            <v>BRN</v>
          </cell>
          <cell r="C707">
            <v>2015</v>
          </cell>
          <cell r="D707">
            <v>421.43700000000001</v>
          </cell>
          <cell r="E707">
            <v>76.663002014160156</v>
          </cell>
          <cell r="R707">
            <v>706</v>
          </cell>
          <cell r="S707" t="str">
            <v>Eastern and South-Eastern Asia</v>
          </cell>
          <cell r="T707" t="str">
            <v>WPR</v>
          </cell>
          <cell r="U707" t="str">
            <v/>
          </cell>
          <cell r="V707" t="str">
            <v>East Asia and Pacific</v>
          </cell>
        </row>
        <row r="708">
          <cell r="A708" t="str">
            <v>Brunei Darussalam</v>
          </cell>
          <cell r="B708" t="str">
            <v>BRN</v>
          </cell>
          <cell r="C708">
            <v>2016</v>
          </cell>
          <cell r="D708">
            <v>425.99400000000003</v>
          </cell>
          <cell r="E708">
            <v>76.989997863769531</v>
          </cell>
          <cell r="R708">
            <v>707</v>
          </cell>
          <cell r="S708" t="str">
            <v>Eastern and South-Eastern Asia</v>
          </cell>
          <cell r="T708" t="str">
            <v>WPR</v>
          </cell>
          <cell r="U708" t="str">
            <v/>
          </cell>
          <cell r="V708" t="str">
            <v>East Asia and Pacific</v>
          </cell>
        </row>
        <row r="709">
          <cell r="A709" t="str">
            <v>Brunei Darussalam</v>
          </cell>
          <cell r="B709" t="str">
            <v>BRN</v>
          </cell>
          <cell r="C709">
            <v>2017</v>
          </cell>
          <cell r="D709">
            <v>430.27600000000001</v>
          </cell>
          <cell r="E709">
            <v>77.311996459960938</v>
          </cell>
          <cell r="R709">
            <v>708</v>
          </cell>
          <cell r="S709" t="str">
            <v>Eastern and South-Eastern Asia</v>
          </cell>
          <cell r="T709" t="str">
            <v>WPR</v>
          </cell>
          <cell r="U709" t="str">
            <v/>
          </cell>
          <cell r="V709" t="str">
            <v>East Asia and Pacific</v>
          </cell>
        </row>
        <row r="710">
          <cell r="A710" t="str">
            <v>Brunei Darussalam</v>
          </cell>
          <cell r="B710" t="str">
            <v>BRN</v>
          </cell>
          <cell r="C710">
            <v>2018</v>
          </cell>
          <cell r="D710">
            <v>434.274</v>
          </cell>
          <cell r="E710">
            <v>77.628997802734375</v>
          </cell>
          <cell r="R710">
            <v>709</v>
          </cell>
          <cell r="S710" t="str">
            <v>Eastern and South-Eastern Asia</v>
          </cell>
          <cell r="T710" t="str">
            <v>WPR</v>
          </cell>
          <cell r="U710" t="str">
            <v/>
          </cell>
          <cell r="V710" t="str">
            <v>East Asia and Pacific</v>
          </cell>
        </row>
        <row r="711">
          <cell r="A711" t="str">
            <v>Brunei Darussalam</v>
          </cell>
          <cell r="B711" t="str">
            <v>BRN</v>
          </cell>
          <cell r="C711">
            <v>2019</v>
          </cell>
          <cell r="D711">
            <v>438.048</v>
          </cell>
          <cell r="E711">
            <v>77.942001342773438</v>
          </cell>
          <cell r="R711">
            <v>710</v>
          </cell>
          <cell r="S711" t="str">
            <v>Eastern and South-Eastern Asia</v>
          </cell>
          <cell r="T711" t="str">
            <v>WPR</v>
          </cell>
          <cell r="U711" t="str">
            <v/>
          </cell>
          <cell r="V711" t="str">
            <v>East Asia and Pacific</v>
          </cell>
        </row>
        <row r="712">
          <cell r="A712" t="str">
            <v>Brunei Darussalam</v>
          </cell>
          <cell r="B712" t="str">
            <v>BRN</v>
          </cell>
          <cell r="C712">
            <v>2020</v>
          </cell>
          <cell r="D712">
            <v>441.72500000000002</v>
          </cell>
          <cell r="E712">
            <v>78.25</v>
          </cell>
          <cell r="R712">
            <v>711</v>
          </cell>
          <cell r="S712" t="str">
            <v>Eastern and South-Eastern Asia</v>
          </cell>
          <cell r="T712" t="str">
            <v>WPR</v>
          </cell>
          <cell r="U712" t="str">
            <v/>
          </cell>
          <cell r="V712" t="str">
            <v>East Asia and Pacific</v>
          </cell>
        </row>
        <row r="713">
          <cell r="A713" t="str">
            <v>Brunei Darussalam</v>
          </cell>
          <cell r="B713" t="str">
            <v>BRN</v>
          </cell>
          <cell r="C713">
            <v>2021</v>
          </cell>
          <cell r="D713">
            <v>445.37299999999999</v>
          </cell>
          <cell r="E713">
            <v>78.554000854492188</v>
          </cell>
          <cell r="R713">
            <v>712</v>
          </cell>
          <cell r="S713" t="str">
            <v>Eastern and South-Eastern Asia</v>
          </cell>
          <cell r="T713" t="str">
            <v>WPR</v>
          </cell>
          <cell r="U713" t="str">
            <v/>
          </cell>
          <cell r="V713" t="str">
            <v>East Asia and Pacific</v>
          </cell>
        </row>
        <row r="714">
          <cell r="A714" t="str">
            <v>Brunei Darussalam</v>
          </cell>
          <cell r="B714" t="str">
            <v>BRN</v>
          </cell>
          <cell r="C714">
            <v>2022</v>
          </cell>
          <cell r="D714">
            <v>449.00200000000001</v>
          </cell>
          <cell r="E714">
            <v>78.853996276855469</v>
          </cell>
          <cell r="R714">
            <v>713</v>
          </cell>
          <cell r="S714" t="str">
            <v>Eastern and South-Eastern Asia</v>
          </cell>
          <cell r="T714" t="str">
            <v>WPR</v>
          </cell>
          <cell r="U714" t="str">
            <v/>
          </cell>
          <cell r="V714" t="str">
            <v>East Asia and Pacific</v>
          </cell>
        </row>
        <row r="715">
          <cell r="A715" t="str">
            <v>Bulgaria</v>
          </cell>
          <cell r="B715" t="str">
            <v>BGR</v>
          </cell>
          <cell r="C715">
            <v>2000</v>
          </cell>
          <cell r="D715">
            <v>8097.6909999999998</v>
          </cell>
          <cell r="E715">
            <v>68.899002075195312</v>
          </cell>
          <cell r="R715">
            <v>714</v>
          </cell>
          <cell r="S715" t="str">
            <v>Europe and Northern America</v>
          </cell>
          <cell r="T715" t="str">
            <v>EUR</v>
          </cell>
          <cell r="U715" t="str">
            <v>Europe and Central Asia</v>
          </cell>
          <cell r="V715" t="str">
            <v>Europe and Central Asia</v>
          </cell>
        </row>
        <row r="716">
          <cell r="A716" t="str">
            <v>Bulgaria</v>
          </cell>
          <cell r="B716" t="str">
            <v>BGR</v>
          </cell>
          <cell r="C716">
            <v>2001</v>
          </cell>
          <cell r="D716">
            <v>8034.86</v>
          </cell>
          <cell r="E716">
            <v>69.166000366210938</v>
          </cell>
          <cell r="R716">
            <v>715</v>
          </cell>
          <cell r="S716" t="str">
            <v>Europe and Northern America</v>
          </cell>
          <cell r="T716" t="str">
            <v>EUR</v>
          </cell>
          <cell r="U716" t="str">
            <v>Europe and Central Asia</v>
          </cell>
          <cell r="V716" t="str">
            <v>Europe and Central Asia</v>
          </cell>
        </row>
        <row r="717">
          <cell r="A717" t="str">
            <v>Bulgaria</v>
          </cell>
          <cell r="B717" t="str">
            <v>BGR</v>
          </cell>
          <cell r="C717">
            <v>2002</v>
          </cell>
          <cell r="D717">
            <v>7974.81</v>
          </cell>
          <cell r="E717">
            <v>69.524002075195312</v>
          </cell>
          <cell r="R717">
            <v>716</v>
          </cell>
          <cell r="S717" t="str">
            <v>Europe and Northern America</v>
          </cell>
          <cell r="T717" t="str">
            <v>EUR</v>
          </cell>
          <cell r="U717" t="str">
            <v>Europe and Central Asia</v>
          </cell>
          <cell r="V717" t="str">
            <v>Europe and Central Asia</v>
          </cell>
        </row>
        <row r="718">
          <cell r="A718" t="str">
            <v>Bulgaria</v>
          </cell>
          <cell r="B718" t="str">
            <v>BGR</v>
          </cell>
          <cell r="C718">
            <v>2003</v>
          </cell>
          <cell r="D718">
            <v>7917.7389999999996</v>
          </cell>
          <cell r="E718">
            <v>69.878997802734375</v>
          </cell>
          <cell r="R718">
            <v>717</v>
          </cell>
          <cell r="S718" t="str">
            <v>Europe and Northern America</v>
          </cell>
          <cell r="T718" t="str">
            <v>EUR</v>
          </cell>
          <cell r="U718" t="str">
            <v>Europe and Central Asia</v>
          </cell>
          <cell r="V718" t="str">
            <v>Europe and Central Asia</v>
          </cell>
        </row>
        <row r="719">
          <cell r="A719" t="str">
            <v>Bulgaria</v>
          </cell>
          <cell r="B719" t="str">
            <v>BGR</v>
          </cell>
          <cell r="C719">
            <v>2004</v>
          </cell>
          <cell r="D719">
            <v>7865.3159999999998</v>
          </cell>
          <cell r="E719">
            <v>70.233001708984375</v>
          </cell>
          <cell r="R719">
            <v>718</v>
          </cell>
          <cell r="S719" t="str">
            <v>Europe and Northern America</v>
          </cell>
          <cell r="T719" t="str">
            <v>EUR</v>
          </cell>
          <cell r="U719" t="str">
            <v>Europe and Central Asia</v>
          </cell>
          <cell r="V719" t="str">
            <v>Europe and Central Asia</v>
          </cell>
        </row>
        <row r="720">
          <cell r="A720" t="str">
            <v>Bulgaria</v>
          </cell>
          <cell r="B720" t="str">
            <v>BGR</v>
          </cell>
          <cell r="C720">
            <v>2005</v>
          </cell>
          <cell r="D720">
            <v>7815.2209999999995</v>
          </cell>
          <cell r="E720">
            <v>70.583999633789062</v>
          </cell>
          <cell r="R720">
            <v>719</v>
          </cell>
          <cell r="S720" t="str">
            <v>Europe and Northern America</v>
          </cell>
          <cell r="T720" t="str">
            <v>EUR</v>
          </cell>
          <cell r="U720" t="str">
            <v>Europe and Central Asia</v>
          </cell>
          <cell r="V720" t="str">
            <v>Europe and Central Asia</v>
          </cell>
        </row>
        <row r="721">
          <cell r="A721" t="str">
            <v>Bulgaria</v>
          </cell>
          <cell r="B721" t="str">
            <v>BGR</v>
          </cell>
          <cell r="C721">
            <v>2006</v>
          </cell>
          <cell r="D721">
            <v>7766.0360000000001</v>
          </cell>
          <cell r="E721">
            <v>70.931999206542969</v>
          </cell>
          <cell r="R721">
            <v>720</v>
          </cell>
          <cell r="S721" t="str">
            <v>Europe and Northern America</v>
          </cell>
          <cell r="T721" t="str">
            <v>EUR</v>
          </cell>
          <cell r="U721" t="str">
            <v>Europe and Central Asia</v>
          </cell>
          <cell r="V721" t="str">
            <v>Europe and Central Asia</v>
          </cell>
        </row>
        <row r="722">
          <cell r="A722" t="str">
            <v>Bulgaria</v>
          </cell>
          <cell r="B722" t="str">
            <v>BGR</v>
          </cell>
          <cell r="C722">
            <v>2007</v>
          </cell>
          <cell r="D722">
            <v>7719.0349999999999</v>
          </cell>
          <cell r="E722">
            <v>71.277999877929688</v>
          </cell>
          <cell r="R722">
            <v>721</v>
          </cell>
          <cell r="S722" t="str">
            <v>Europe and Northern America</v>
          </cell>
          <cell r="T722" t="str">
            <v>EUR</v>
          </cell>
          <cell r="U722" t="str">
            <v>Europe and Central Asia</v>
          </cell>
          <cell r="V722" t="str">
            <v>Europe and Central Asia</v>
          </cell>
        </row>
        <row r="723">
          <cell r="A723" t="str">
            <v>Bulgaria</v>
          </cell>
          <cell r="B723" t="str">
            <v>BGR</v>
          </cell>
          <cell r="C723">
            <v>2008</v>
          </cell>
          <cell r="D723">
            <v>7674.9129999999996</v>
          </cell>
          <cell r="E723">
            <v>71.622001647949219</v>
          </cell>
          <cell r="R723">
            <v>722</v>
          </cell>
          <cell r="S723" t="str">
            <v>Europe and Northern America</v>
          </cell>
          <cell r="T723" t="str">
            <v>EUR</v>
          </cell>
          <cell r="U723" t="str">
            <v>Europe and Central Asia</v>
          </cell>
          <cell r="V723" t="str">
            <v>Europe and Central Asia</v>
          </cell>
        </row>
        <row r="724">
          <cell r="A724" t="str">
            <v>Bulgaria</v>
          </cell>
          <cell r="B724" t="str">
            <v>BGR</v>
          </cell>
          <cell r="C724">
            <v>2009</v>
          </cell>
          <cell r="D724">
            <v>7634.7349999999997</v>
          </cell>
          <cell r="E724">
            <v>71.963005065917969</v>
          </cell>
          <cell r="R724">
            <v>723</v>
          </cell>
          <cell r="S724" t="str">
            <v>Europe and Northern America</v>
          </cell>
          <cell r="T724" t="str">
            <v>EUR</v>
          </cell>
          <cell r="U724" t="str">
            <v>Europe and Central Asia</v>
          </cell>
          <cell r="V724" t="str">
            <v>Europe and Central Asia</v>
          </cell>
        </row>
        <row r="725">
          <cell r="A725" t="str">
            <v>Bulgaria</v>
          </cell>
          <cell r="B725" t="str">
            <v>BGR</v>
          </cell>
          <cell r="C725">
            <v>2010</v>
          </cell>
          <cell r="D725">
            <v>7592.2730000000001</v>
          </cell>
          <cell r="E725">
            <v>72.302001953125</v>
          </cell>
          <cell r="R725">
            <v>724</v>
          </cell>
          <cell r="S725" t="str">
            <v>Europe and Northern America</v>
          </cell>
          <cell r="T725" t="str">
            <v>EUR</v>
          </cell>
          <cell r="U725" t="str">
            <v>Europe and Central Asia</v>
          </cell>
          <cell r="V725" t="str">
            <v>Europe and Central Asia</v>
          </cell>
        </row>
        <row r="726">
          <cell r="A726" t="str">
            <v>Bulgaria</v>
          </cell>
          <cell r="B726" t="str">
            <v>BGR</v>
          </cell>
          <cell r="C726">
            <v>2011</v>
          </cell>
          <cell r="D726">
            <v>7543.13</v>
          </cell>
          <cell r="E726">
            <v>72.63800048828125</v>
          </cell>
          <cell r="R726">
            <v>725</v>
          </cell>
          <cell r="S726" t="str">
            <v>Europe and Northern America</v>
          </cell>
          <cell r="T726" t="str">
            <v>EUR</v>
          </cell>
          <cell r="U726" t="str">
            <v>Europe and Central Asia</v>
          </cell>
          <cell r="V726" t="str">
            <v>Europe and Central Asia</v>
          </cell>
        </row>
        <row r="727">
          <cell r="A727" t="str">
            <v>Bulgaria</v>
          </cell>
          <cell r="B727" t="str">
            <v>BGR</v>
          </cell>
          <cell r="C727">
            <v>2012</v>
          </cell>
          <cell r="D727">
            <v>7488.3440000000001</v>
          </cell>
          <cell r="E727">
            <v>72.974998474121094</v>
          </cell>
          <cell r="R727">
            <v>726</v>
          </cell>
          <cell r="S727" t="str">
            <v>Europe and Northern America</v>
          </cell>
          <cell r="T727" t="str">
            <v>EUR</v>
          </cell>
          <cell r="U727" t="str">
            <v>Europe and Central Asia</v>
          </cell>
          <cell r="V727" t="str">
            <v>Europe and Central Asia</v>
          </cell>
        </row>
        <row r="728">
          <cell r="A728" t="str">
            <v>Bulgaria</v>
          </cell>
          <cell r="B728" t="str">
            <v>BGR</v>
          </cell>
          <cell r="C728">
            <v>2013</v>
          </cell>
          <cell r="D728">
            <v>7431.1670000000004</v>
          </cell>
          <cell r="E728">
            <v>73.312995910644531</v>
          </cell>
          <cell r="R728">
            <v>727</v>
          </cell>
          <cell r="S728" t="str">
            <v>Europe and Northern America</v>
          </cell>
          <cell r="T728" t="str">
            <v>EUR</v>
          </cell>
          <cell r="U728" t="str">
            <v>Europe and Central Asia</v>
          </cell>
          <cell r="V728" t="str">
            <v>Europe and Central Asia</v>
          </cell>
        </row>
        <row r="729">
          <cell r="A729" t="str">
            <v>Bulgaria</v>
          </cell>
          <cell r="B729" t="str">
            <v>BGR</v>
          </cell>
          <cell r="C729">
            <v>2014</v>
          </cell>
          <cell r="D729">
            <v>7372.1409999999996</v>
          </cell>
          <cell r="E729">
            <v>73.650993347167969</v>
          </cell>
          <cell r="R729">
            <v>728</v>
          </cell>
          <cell r="S729" t="str">
            <v>Europe and Northern America</v>
          </cell>
          <cell r="T729" t="str">
            <v>EUR</v>
          </cell>
          <cell r="U729" t="str">
            <v>Europe and Central Asia</v>
          </cell>
          <cell r="V729" t="str">
            <v>Europe and Central Asia</v>
          </cell>
        </row>
        <row r="730">
          <cell r="A730" t="str">
            <v>Bulgaria</v>
          </cell>
          <cell r="B730" t="str">
            <v>BGR</v>
          </cell>
          <cell r="C730">
            <v>2015</v>
          </cell>
          <cell r="D730">
            <v>7309.2529999999997</v>
          </cell>
          <cell r="E730">
            <v>73.989997863769531</v>
          </cell>
          <cell r="R730">
            <v>729</v>
          </cell>
          <cell r="S730" t="str">
            <v>Europe and Northern America</v>
          </cell>
          <cell r="T730" t="str">
            <v>EUR</v>
          </cell>
          <cell r="U730" t="str">
            <v>Europe and Central Asia</v>
          </cell>
          <cell r="V730" t="str">
            <v>Europe and Central Asia</v>
          </cell>
        </row>
        <row r="731">
          <cell r="A731" t="str">
            <v>Bulgaria</v>
          </cell>
          <cell r="B731" t="str">
            <v>BGR</v>
          </cell>
          <cell r="C731">
            <v>2016</v>
          </cell>
          <cell r="D731">
            <v>7245.9750000000004</v>
          </cell>
          <cell r="E731">
            <v>74.329002380371094</v>
          </cell>
          <cell r="R731">
            <v>730</v>
          </cell>
          <cell r="S731" t="str">
            <v>Europe and Northern America</v>
          </cell>
          <cell r="T731" t="str">
            <v>EUR</v>
          </cell>
          <cell r="U731" t="str">
            <v>Europe and Central Asia</v>
          </cell>
          <cell r="V731" t="str">
            <v>Europe and Central Asia</v>
          </cell>
        </row>
        <row r="732">
          <cell r="A732" t="str">
            <v>Bulgaria</v>
          </cell>
          <cell r="B732" t="str">
            <v>BGR</v>
          </cell>
          <cell r="C732">
            <v>2017</v>
          </cell>
          <cell r="D732">
            <v>7182.4279999999999</v>
          </cell>
          <cell r="E732">
            <v>74.668998718261719</v>
          </cell>
          <cell r="R732">
            <v>731</v>
          </cell>
          <cell r="S732" t="str">
            <v>Europe and Northern America</v>
          </cell>
          <cell r="T732" t="str">
            <v>EUR</v>
          </cell>
          <cell r="U732" t="str">
            <v>Europe and Central Asia</v>
          </cell>
          <cell r="V732" t="str">
            <v>Europe and Central Asia</v>
          </cell>
        </row>
        <row r="733">
          <cell r="A733" t="str">
            <v>Bulgaria</v>
          </cell>
          <cell r="B733" t="str">
            <v>BGR</v>
          </cell>
          <cell r="C733">
            <v>2018</v>
          </cell>
          <cell r="D733">
            <v>7117.4309999999996</v>
          </cell>
          <cell r="E733">
            <v>75.00799560546875</v>
          </cell>
          <cell r="R733">
            <v>732</v>
          </cell>
          <cell r="S733" t="str">
            <v>Europe and Northern America</v>
          </cell>
          <cell r="T733" t="str">
            <v>EUR</v>
          </cell>
          <cell r="U733" t="str">
            <v>Europe and Central Asia</v>
          </cell>
          <cell r="V733" t="str">
            <v>Europe and Central Asia</v>
          </cell>
        </row>
        <row r="734">
          <cell r="A734" t="str">
            <v>Bulgaria</v>
          </cell>
          <cell r="B734" t="str">
            <v>BGR</v>
          </cell>
          <cell r="C734">
            <v>2019</v>
          </cell>
          <cell r="D734">
            <v>7052.5320000000002</v>
          </cell>
          <cell r="E734">
            <v>75.347000122070312</v>
          </cell>
          <cell r="R734">
            <v>733</v>
          </cell>
          <cell r="S734" t="str">
            <v>Europe and Northern America</v>
          </cell>
          <cell r="T734" t="str">
            <v>EUR</v>
          </cell>
          <cell r="U734" t="str">
            <v>Europe and Central Asia</v>
          </cell>
          <cell r="V734" t="str">
            <v>Europe and Central Asia</v>
          </cell>
        </row>
        <row r="735">
          <cell r="A735" t="str">
            <v>Bulgaria</v>
          </cell>
          <cell r="B735" t="str">
            <v>BGR</v>
          </cell>
          <cell r="C735">
            <v>2020</v>
          </cell>
          <cell r="D735">
            <v>6979.1750000000002</v>
          </cell>
          <cell r="E735">
            <v>75.685997009277344</v>
          </cell>
          <cell r="R735">
            <v>734</v>
          </cell>
          <cell r="S735" t="str">
            <v>Europe and Northern America</v>
          </cell>
          <cell r="T735" t="str">
            <v>EUR</v>
          </cell>
          <cell r="U735" t="str">
            <v>Europe and Central Asia</v>
          </cell>
          <cell r="V735" t="str">
            <v>Europe and Central Asia</v>
          </cell>
        </row>
        <row r="736">
          <cell r="A736" t="str">
            <v>Bulgaria</v>
          </cell>
          <cell r="B736" t="str">
            <v>BGR</v>
          </cell>
          <cell r="C736">
            <v>2021</v>
          </cell>
          <cell r="D736">
            <v>6885.8680000000004</v>
          </cell>
          <cell r="E736">
            <v>76.024993896484375</v>
          </cell>
          <cell r="R736">
            <v>735</v>
          </cell>
          <cell r="S736" t="str">
            <v>Europe and Northern America</v>
          </cell>
          <cell r="T736" t="str">
            <v>EUR</v>
          </cell>
          <cell r="U736" t="str">
            <v>Europe and Central Asia</v>
          </cell>
          <cell r="V736" t="str">
            <v>Europe and Central Asia</v>
          </cell>
        </row>
        <row r="737">
          <cell r="A737" t="str">
            <v>Bulgaria</v>
          </cell>
          <cell r="B737" t="str">
            <v>BGR</v>
          </cell>
          <cell r="C737">
            <v>2022</v>
          </cell>
          <cell r="D737">
            <v>6781.9530000000004</v>
          </cell>
          <cell r="E737">
            <v>76.362991333007812</v>
          </cell>
          <cell r="R737">
            <v>736</v>
          </cell>
          <cell r="S737" t="str">
            <v>Europe and Northern America</v>
          </cell>
          <cell r="T737" t="str">
            <v>EUR</v>
          </cell>
          <cell r="U737" t="str">
            <v>Europe and Central Asia</v>
          </cell>
          <cell r="V737" t="str">
            <v>Europe and Central Asia</v>
          </cell>
        </row>
        <row r="738">
          <cell r="A738" t="str">
            <v>Burkina Faso</v>
          </cell>
          <cell r="B738" t="str">
            <v>BFA</v>
          </cell>
          <cell r="C738">
            <v>2000</v>
          </cell>
          <cell r="D738">
            <v>11882.888000000001</v>
          </cell>
          <cell r="E738">
            <v>17.843999862670898</v>
          </cell>
          <cell r="F738">
            <v>3.1717855919626459</v>
          </cell>
          <cell r="G738">
            <v>96.828214408037354</v>
          </cell>
          <cell r="H738">
            <v>0</v>
          </cell>
          <cell r="J738">
            <v>25.23756054793455</v>
          </cell>
          <cell r="K738">
            <v>74.76243945206545</v>
          </cell>
          <cell r="L738">
            <v>0</v>
          </cell>
          <cell r="N738">
            <v>7.1092026517435176</v>
          </cell>
          <cell r="O738">
            <v>92.890800947839125</v>
          </cell>
          <cell r="P738">
            <v>0</v>
          </cell>
          <cell r="R738">
            <v>737</v>
          </cell>
          <cell r="S738" t="str">
            <v>Sub-Saharan Africa</v>
          </cell>
          <cell r="T738" t="str">
            <v>AFR</v>
          </cell>
          <cell r="U738" t="str">
            <v>West and Central Africa</v>
          </cell>
          <cell r="V738" t="str">
            <v>Sub-Saharan Africa</v>
          </cell>
        </row>
        <row r="739">
          <cell r="A739" t="str">
            <v>Burkina Faso</v>
          </cell>
          <cell r="B739" t="str">
            <v>BFA</v>
          </cell>
          <cell r="C739">
            <v>2001</v>
          </cell>
          <cell r="D739">
            <v>12249.763999999999</v>
          </cell>
          <cell r="E739">
            <v>18.539999008178711</v>
          </cell>
          <cell r="F739">
            <v>3.1717855919626459</v>
          </cell>
          <cell r="G739">
            <v>96.828214408037354</v>
          </cell>
          <cell r="H739">
            <v>0</v>
          </cell>
          <cell r="J739">
            <v>25.23756054793455</v>
          </cell>
          <cell r="K739">
            <v>74.76243945206545</v>
          </cell>
          <cell r="L739">
            <v>0</v>
          </cell>
          <cell r="N739">
            <v>7.2627802934535364</v>
          </cell>
          <cell r="O739">
            <v>92.737223006992707</v>
          </cell>
          <cell r="P739">
            <v>0</v>
          </cell>
          <cell r="R739">
            <v>738</v>
          </cell>
          <cell r="S739" t="str">
            <v>Sub-Saharan Africa</v>
          </cell>
          <cell r="T739" t="str">
            <v>AFR</v>
          </cell>
          <cell r="U739" t="str">
            <v>West and Central Africa</v>
          </cell>
          <cell r="V739" t="str">
            <v>Sub-Saharan Africa</v>
          </cell>
        </row>
        <row r="740">
          <cell r="A740" t="str">
            <v>Burkina Faso</v>
          </cell>
          <cell r="B740" t="str">
            <v>BFA</v>
          </cell>
          <cell r="C740">
            <v>2002</v>
          </cell>
          <cell r="D740">
            <v>12632.269</v>
          </cell>
          <cell r="E740">
            <v>19.258001327514648</v>
          </cell>
          <cell r="F740">
            <v>3.292038975294417</v>
          </cell>
          <cell r="G740">
            <v>96.707961024705583</v>
          </cell>
          <cell r="H740">
            <v>0</v>
          </cell>
          <cell r="J740">
            <v>24.807320232902839</v>
          </cell>
          <cell r="K740">
            <v>75.192679767097161</v>
          </cell>
          <cell r="L740">
            <v>0</v>
          </cell>
          <cell r="N740">
            <v>7.4354519966127599</v>
          </cell>
          <cell r="O740">
            <v>92.564550276212302</v>
          </cell>
          <cell r="P740">
            <v>0</v>
          </cell>
          <cell r="R740">
            <v>739</v>
          </cell>
          <cell r="S740" t="str">
            <v>Sub-Saharan Africa</v>
          </cell>
          <cell r="T740" t="str">
            <v>AFR</v>
          </cell>
          <cell r="U740" t="str">
            <v>West and Central Africa</v>
          </cell>
          <cell r="V740" t="str">
            <v>Sub-Saharan Africa</v>
          </cell>
        </row>
        <row r="741">
          <cell r="A741" t="str">
            <v>Burkina Faso</v>
          </cell>
          <cell r="B741" t="str">
            <v>BFA</v>
          </cell>
          <cell r="C741">
            <v>2003</v>
          </cell>
          <cell r="D741">
            <v>13030.591</v>
          </cell>
          <cell r="E741">
            <v>19.996000289916989</v>
          </cell>
          <cell r="F741">
            <v>3.4122923586261611</v>
          </cell>
          <cell r="G741">
            <v>95.354976217538336</v>
          </cell>
          <cell r="H741">
            <v>1.2327314615249629</v>
          </cell>
          <cell r="J741">
            <v>24.377079917871129</v>
          </cell>
          <cell r="K741">
            <v>74.790616625396865</v>
          </cell>
          <cell r="L741">
            <v>0.83230346441268921</v>
          </cell>
          <cell r="N741">
            <v>7.6044112113329749</v>
          </cell>
          <cell r="O741">
            <v>91.242927428051118</v>
          </cell>
          <cell r="P741">
            <v>1.1526613235473631</v>
          </cell>
          <cell r="R741">
            <v>740</v>
          </cell>
          <cell r="S741" t="str">
            <v>Sub-Saharan Africa</v>
          </cell>
          <cell r="T741" t="str">
            <v>AFR</v>
          </cell>
          <cell r="U741" t="str">
            <v>West and Central Africa</v>
          </cell>
          <cell r="V741" t="str">
            <v>Sub-Saharan Africa</v>
          </cell>
        </row>
        <row r="742">
          <cell r="A742" t="str">
            <v>Burkina Faso</v>
          </cell>
          <cell r="B742" t="str">
            <v>BFA</v>
          </cell>
          <cell r="C742">
            <v>2004</v>
          </cell>
          <cell r="D742">
            <v>13445.977000000001</v>
          </cell>
          <cell r="E742">
            <v>20.756999969482418</v>
          </cell>
          <cell r="F742">
            <v>3.5325457419579038</v>
          </cell>
          <cell r="G742">
            <v>91.309789520472521</v>
          </cell>
          <cell r="H742">
            <v>5.1576647758483887</v>
          </cell>
          <cell r="J742">
            <v>23.946839602839528</v>
          </cell>
          <cell r="K742">
            <v>72.092794427183549</v>
          </cell>
          <cell r="L742">
            <v>3.960366010665894</v>
          </cell>
          <cell r="N742">
            <v>7.7699406028437092</v>
          </cell>
          <cell r="O742">
            <v>87.320914878781267</v>
          </cell>
          <cell r="P742">
            <v>4.909144401550293</v>
          </cell>
          <cell r="R742">
            <v>741</v>
          </cell>
          <cell r="S742" t="str">
            <v>Sub-Saharan Africa</v>
          </cell>
          <cell r="T742" t="str">
            <v>AFR</v>
          </cell>
          <cell r="U742" t="str">
            <v>West and Central Africa</v>
          </cell>
          <cell r="V742" t="str">
            <v>Sub-Saharan Africa</v>
          </cell>
        </row>
        <row r="743">
          <cell r="A743" t="str">
            <v>Burkina Faso</v>
          </cell>
          <cell r="B743" t="str">
            <v>BFA</v>
          </cell>
          <cell r="C743">
            <v>2005</v>
          </cell>
          <cell r="D743">
            <v>13876.127</v>
          </cell>
          <cell r="E743">
            <v>21.53700065612793</v>
          </cell>
          <cell r="F743">
            <v>3.652799125289647</v>
          </cell>
          <cell r="G743">
            <v>87.264602823406705</v>
          </cell>
          <cell r="H743">
            <v>9.0825977325439453</v>
          </cell>
          <cell r="J743">
            <v>23.516599287807821</v>
          </cell>
          <cell r="K743">
            <v>69.394972228970346</v>
          </cell>
          <cell r="L743">
            <v>7.0884284973144531</v>
          </cell>
          <cell r="N743">
            <v>7.9308658722585559</v>
          </cell>
          <cell r="O743">
            <v>83.416023267414715</v>
          </cell>
          <cell r="P743">
            <v>8.6531105041503906</v>
          </cell>
          <cell r="R743">
            <v>742</v>
          </cell>
          <cell r="S743" t="str">
            <v>Sub-Saharan Africa</v>
          </cell>
          <cell r="T743" t="str">
            <v>AFR</v>
          </cell>
          <cell r="U743" t="str">
            <v>West and Central Africa</v>
          </cell>
          <cell r="V743" t="str">
            <v>Sub-Saharan Africa</v>
          </cell>
        </row>
        <row r="744">
          <cell r="A744" t="str">
            <v>Burkina Faso</v>
          </cell>
          <cell r="B744" t="str">
            <v>BFA</v>
          </cell>
          <cell r="C744">
            <v>2006</v>
          </cell>
          <cell r="D744">
            <v>14316.242</v>
          </cell>
          <cell r="E744">
            <v>22.338998794555661</v>
          </cell>
          <cell r="F744">
            <v>3.7730525086214191</v>
          </cell>
          <cell r="G744">
            <v>83.21941612634086</v>
          </cell>
          <cell r="H744">
            <v>13.00753116607666</v>
          </cell>
          <cell r="J744">
            <v>23.086358972776111</v>
          </cell>
          <cell r="K744">
            <v>66.697150030757143</v>
          </cell>
          <cell r="L744">
            <v>10.21649074554443</v>
          </cell>
          <cell r="N744">
            <v>8.0874519225030141</v>
          </cell>
          <cell r="O744">
            <v>79.528506861446331</v>
          </cell>
          <cell r="P744">
            <v>12.384040832519529</v>
          </cell>
          <cell r="R744">
            <v>743</v>
          </cell>
          <cell r="S744" t="str">
            <v>Sub-Saharan Africa</v>
          </cell>
          <cell r="T744" t="str">
            <v>AFR</v>
          </cell>
          <cell r="U744" t="str">
            <v>West and Central Africa</v>
          </cell>
          <cell r="V744" t="str">
            <v>Sub-Saharan Africa</v>
          </cell>
        </row>
        <row r="745">
          <cell r="A745" t="str">
            <v>Burkina Faso</v>
          </cell>
          <cell r="B745" t="str">
            <v>BFA</v>
          </cell>
          <cell r="C745">
            <v>2007</v>
          </cell>
          <cell r="D745">
            <v>14757.074000000001</v>
          </cell>
          <cell r="E745">
            <v>22.995998382568359</v>
          </cell>
          <cell r="F745">
            <v>3.8933058919531618</v>
          </cell>
          <cell r="G745">
            <v>79.174229429275044</v>
          </cell>
          <cell r="H745">
            <v>16.932464599609379</v>
          </cell>
          <cell r="J745">
            <v>22.6561186577444</v>
          </cell>
          <cell r="K745">
            <v>63.999327832543941</v>
          </cell>
          <cell r="L745">
            <v>13.34455394744873</v>
          </cell>
          <cell r="N745">
            <v>8.2080020970457355</v>
          </cell>
          <cell r="O745">
            <v>75.684607731238557</v>
          </cell>
          <cell r="P745">
            <v>16.107389450073239</v>
          </cell>
          <cell r="R745">
            <v>744</v>
          </cell>
          <cell r="S745" t="str">
            <v>Sub-Saharan Africa</v>
          </cell>
          <cell r="T745" t="str">
            <v>AFR</v>
          </cell>
          <cell r="U745" t="str">
            <v>West and Central Africa</v>
          </cell>
          <cell r="V745" t="str">
            <v>Sub-Saharan Africa</v>
          </cell>
        </row>
        <row r="746">
          <cell r="A746" t="str">
            <v>Burkina Faso</v>
          </cell>
          <cell r="B746" t="str">
            <v>BFA</v>
          </cell>
          <cell r="C746">
            <v>2008</v>
          </cell>
          <cell r="D746">
            <v>15197.915000000001</v>
          </cell>
          <cell r="E746">
            <v>23.534000396728519</v>
          </cell>
          <cell r="F746">
            <v>4.013559275284905</v>
          </cell>
          <cell r="G746">
            <v>75.129042732209228</v>
          </cell>
          <cell r="H746">
            <v>20.85739707946777</v>
          </cell>
          <cell r="J746">
            <v>22.22587834271269</v>
          </cell>
          <cell r="K746">
            <v>61.301505634330738</v>
          </cell>
          <cell r="L746">
            <v>16.472616195678711</v>
          </cell>
          <cell r="N746">
            <v>8.2996462420893788</v>
          </cell>
          <cell r="O746">
            <v>71.874867994630165</v>
          </cell>
          <cell r="P746">
            <v>19.825485229492191</v>
          </cell>
          <cell r="R746">
            <v>745</v>
          </cell>
          <cell r="S746" t="str">
            <v>Sub-Saharan Africa</v>
          </cell>
          <cell r="T746" t="str">
            <v>AFR</v>
          </cell>
          <cell r="U746" t="str">
            <v>West and Central Africa</v>
          </cell>
          <cell r="V746" t="str">
            <v>Sub-Saharan Africa</v>
          </cell>
        </row>
        <row r="747">
          <cell r="A747" t="str">
            <v>Burkina Faso</v>
          </cell>
          <cell r="B747" t="str">
            <v>BFA</v>
          </cell>
          <cell r="C747">
            <v>2009</v>
          </cell>
          <cell r="D747">
            <v>15650.022000000001</v>
          </cell>
          <cell r="E747">
            <v>24.078998565673832</v>
          </cell>
          <cell r="F747">
            <v>4.1338126586166482</v>
          </cell>
          <cell r="G747">
            <v>71.083856035143413</v>
          </cell>
          <cell r="H747">
            <v>24.782331466674801</v>
          </cell>
          <cell r="J747">
            <v>21.79563802768098</v>
          </cell>
          <cell r="K747">
            <v>58.603683436117542</v>
          </cell>
          <cell r="L747">
            <v>19.600679397583011</v>
          </cell>
          <cell r="N747">
            <v>8.3866034183304468</v>
          </cell>
          <cell r="O747">
            <v>68.078755266485857</v>
          </cell>
          <cell r="P747">
            <v>23.534641265869141</v>
          </cell>
          <cell r="R747">
            <v>746</v>
          </cell>
          <cell r="S747" t="str">
            <v>Sub-Saharan Africa</v>
          </cell>
          <cell r="T747" t="str">
            <v>AFR</v>
          </cell>
          <cell r="U747" t="str">
            <v>West and Central Africa</v>
          </cell>
          <cell r="V747" t="str">
            <v>Sub-Saharan Africa</v>
          </cell>
        </row>
        <row r="748">
          <cell r="A748" t="str">
            <v>Burkina Faso</v>
          </cell>
          <cell r="B748" t="str">
            <v>BFA</v>
          </cell>
          <cell r="C748">
            <v>2010</v>
          </cell>
          <cell r="D748">
            <v>16116.844999999999</v>
          </cell>
          <cell r="E748">
            <v>24.632999420166019</v>
          </cell>
          <cell r="F748">
            <v>4.2540660419483913</v>
          </cell>
          <cell r="G748">
            <v>67.038669338078506</v>
          </cell>
          <cell r="H748">
            <v>28.7072639465332</v>
          </cell>
          <cell r="J748">
            <v>21.365397712649269</v>
          </cell>
          <cell r="K748">
            <v>55.905861237904332</v>
          </cell>
          <cell r="L748">
            <v>22.728740692138668</v>
          </cell>
          <cell r="N748">
            <v>8.4691000521116209</v>
          </cell>
          <cell r="O748">
            <v>64.296322685369759</v>
          </cell>
          <cell r="P748">
            <v>27.234577178955082</v>
          </cell>
          <cell r="R748">
            <v>747</v>
          </cell>
          <cell r="S748" t="str">
            <v>Sub-Saharan Africa</v>
          </cell>
          <cell r="T748" t="str">
            <v>AFR</v>
          </cell>
          <cell r="U748" t="str">
            <v>West and Central Africa</v>
          </cell>
          <cell r="V748" t="str">
            <v>Sub-Saharan Africa</v>
          </cell>
        </row>
        <row r="749">
          <cell r="A749" t="str">
            <v>Burkina Faso</v>
          </cell>
          <cell r="B749" t="str">
            <v>BFA</v>
          </cell>
          <cell r="C749">
            <v>2011</v>
          </cell>
          <cell r="D749">
            <v>16602.651000000002</v>
          </cell>
          <cell r="E749">
            <v>25.196001052856449</v>
          </cell>
          <cell r="F749">
            <v>4.3743194252801629</v>
          </cell>
          <cell r="G749">
            <v>62.993482641012662</v>
          </cell>
          <cell r="H749">
            <v>32.632198333740227</v>
          </cell>
          <cell r="J749">
            <v>20.935157397617559</v>
          </cell>
          <cell r="K749">
            <v>53.20803903969113</v>
          </cell>
          <cell r="L749">
            <v>25.856803894042969</v>
          </cell>
          <cell r="N749">
            <v>8.5469884127442253</v>
          </cell>
          <cell r="O749">
            <v>60.527943572689331</v>
          </cell>
          <cell r="P749">
            <v>30.925067901611332</v>
          </cell>
          <cell r="R749">
            <v>748</v>
          </cell>
          <cell r="S749" t="str">
            <v>Sub-Saharan Africa</v>
          </cell>
          <cell r="T749" t="str">
            <v>AFR</v>
          </cell>
          <cell r="U749" t="str">
            <v>West and Central Africa</v>
          </cell>
          <cell r="V749" t="str">
            <v>Sub-Saharan Africa</v>
          </cell>
        </row>
        <row r="750">
          <cell r="A750" t="str">
            <v>Burkina Faso</v>
          </cell>
          <cell r="B750" t="str">
            <v>BFA</v>
          </cell>
          <cell r="C750">
            <v>2012</v>
          </cell>
          <cell r="D750">
            <v>17113.732</v>
          </cell>
          <cell r="E750">
            <v>25.767000198364261</v>
          </cell>
          <cell r="F750">
            <v>4.4945728086119061</v>
          </cell>
          <cell r="G750">
            <v>58.948295943946853</v>
          </cell>
          <cell r="H750">
            <v>36.557132720947273</v>
          </cell>
          <cell r="J750">
            <v>20.504917082585958</v>
          </cell>
          <cell r="K750">
            <v>50.510216841477813</v>
          </cell>
          <cell r="L750">
            <v>28.984865188598629</v>
          </cell>
          <cell r="N750">
            <v>8.6199583173134862</v>
          </cell>
          <cell r="O750">
            <v>56.774057560650348</v>
          </cell>
          <cell r="P750">
            <v>34.605983734130859</v>
          </cell>
          <cell r="R750">
            <v>749</v>
          </cell>
          <cell r="S750" t="str">
            <v>Sub-Saharan Africa</v>
          </cell>
          <cell r="T750" t="str">
            <v>AFR</v>
          </cell>
          <cell r="U750" t="str">
            <v>West and Central Africa</v>
          </cell>
          <cell r="V750" t="str">
            <v>Sub-Saharan Africa</v>
          </cell>
        </row>
        <row r="751">
          <cell r="A751" t="str">
            <v>Burkina Faso</v>
          </cell>
          <cell r="B751" t="str">
            <v>BFA</v>
          </cell>
          <cell r="C751">
            <v>2013</v>
          </cell>
          <cell r="D751">
            <v>17636.407999999999</v>
          </cell>
          <cell r="E751">
            <v>26.346000671386719</v>
          </cell>
          <cell r="F751">
            <v>4.6148261919436493</v>
          </cell>
          <cell r="G751">
            <v>54.90310924688103</v>
          </cell>
          <cell r="H751">
            <v>40.482063293457031</v>
          </cell>
          <cell r="J751">
            <v>20.074676767554251</v>
          </cell>
          <cell r="K751">
            <v>47.812394643263701</v>
          </cell>
          <cell r="L751">
            <v>32.112930297851562</v>
          </cell>
          <cell r="N751">
            <v>8.6878786789828073</v>
          </cell>
          <cell r="O751">
            <v>53.034990117452743</v>
          </cell>
          <cell r="P751">
            <v>38.277130126953132</v>
          </cell>
          <cell r="R751">
            <v>750</v>
          </cell>
          <cell r="S751" t="str">
            <v>Sub-Saharan Africa</v>
          </cell>
          <cell r="T751" t="str">
            <v>AFR</v>
          </cell>
          <cell r="U751" t="str">
            <v>West and Central Africa</v>
          </cell>
          <cell r="V751" t="str">
            <v>Sub-Saharan Africa</v>
          </cell>
        </row>
        <row r="752">
          <cell r="A752" t="str">
            <v>Burkina Faso</v>
          </cell>
          <cell r="B752" t="str">
            <v>BFA</v>
          </cell>
          <cell r="C752">
            <v>2014</v>
          </cell>
          <cell r="D752">
            <v>18169.842000000001</v>
          </cell>
          <cell r="E752">
            <v>26.934000015258789</v>
          </cell>
          <cell r="F752">
            <v>4.7350795752753916</v>
          </cell>
          <cell r="G752">
            <v>50.857922549815207</v>
          </cell>
          <cell r="H752">
            <v>44.406997680664062</v>
          </cell>
          <cell r="J752">
            <v>19.644436452522541</v>
          </cell>
          <cell r="K752">
            <v>45.114572445050499</v>
          </cell>
          <cell r="L752">
            <v>35.240989685058587</v>
          </cell>
          <cell r="N752">
            <v>8.7507656955309567</v>
          </cell>
          <cell r="O752">
            <v>49.311008067175933</v>
          </cell>
          <cell r="P752">
            <v>41.938224792480469</v>
          </cell>
          <cell r="R752">
            <v>751</v>
          </cell>
          <cell r="S752" t="str">
            <v>Sub-Saharan Africa</v>
          </cell>
          <cell r="T752" t="str">
            <v>AFR</v>
          </cell>
          <cell r="U752" t="str">
            <v>West and Central Africa</v>
          </cell>
          <cell r="V752" t="str">
            <v>Sub-Saharan Africa</v>
          </cell>
        </row>
        <row r="753">
          <cell r="A753" t="str">
            <v>Burkina Faso</v>
          </cell>
          <cell r="B753" t="str">
            <v>BFA</v>
          </cell>
          <cell r="C753">
            <v>2015</v>
          </cell>
          <cell r="D753">
            <v>18718.019</v>
          </cell>
          <cell r="E753">
            <v>27.530000686645511</v>
          </cell>
          <cell r="F753">
            <v>4.8553329586071641</v>
          </cell>
          <cell r="G753">
            <v>46.81273585274937</v>
          </cell>
          <cell r="H753">
            <v>48.331932067871087</v>
          </cell>
          <cell r="I753">
            <v>8.5895270109176636E-2</v>
          </cell>
          <cell r="J753">
            <v>19.214196137490831</v>
          </cell>
          <cell r="K753">
            <v>42.416750246837303</v>
          </cell>
          <cell r="L753">
            <v>38.369052886962891</v>
          </cell>
          <cell r="M753">
            <v>-0.30731451511383062</v>
          </cell>
          <cell r="N753">
            <v>8.8083281333714414</v>
          </cell>
          <cell r="O753">
            <v>45.602521082960131</v>
          </cell>
          <cell r="P753">
            <v>45.589149475097663</v>
          </cell>
          <cell r="Q753">
            <v>4.972027987241745E-2</v>
          </cell>
          <cell r="R753">
            <v>752</v>
          </cell>
          <cell r="S753" t="str">
            <v>Sub-Saharan Africa</v>
          </cell>
          <cell r="T753" t="str">
            <v>AFR</v>
          </cell>
          <cell r="U753" t="str">
            <v>West and Central Africa</v>
          </cell>
          <cell r="V753" t="str">
            <v>Sub-Saharan Africa</v>
          </cell>
        </row>
        <row r="754">
          <cell r="A754" t="str">
            <v>Burkina Faso</v>
          </cell>
          <cell r="B754" t="str">
            <v>BFA</v>
          </cell>
          <cell r="C754">
            <v>2016</v>
          </cell>
          <cell r="D754">
            <v>19275.498</v>
          </cell>
          <cell r="E754">
            <v>28.134000778198239</v>
          </cell>
          <cell r="F754">
            <v>4.9755863419389073</v>
          </cell>
          <cell r="G754">
            <v>42.767549155683547</v>
          </cell>
          <cell r="H754">
            <v>52.256862640380859</v>
          </cell>
          <cell r="I754">
            <v>8.5895270109176636E-2</v>
          </cell>
          <cell r="J754">
            <v>18.78395582245912</v>
          </cell>
          <cell r="K754">
            <v>39.718928048624093</v>
          </cell>
          <cell r="L754">
            <v>41.497116088867188</v>
          </cell>
          <cell r="M754">
            <v>-0.30731451511383062</v>
          </cell>
          <cell r="N754">
            <v>8.8604331258998421</v>
          </cell>
          <cell r="O754">
            <v>41.909850174861113</v>
          </cell>
          <cell r="P754">
            <v>49.229717254638672</v>
          </cell>
          <cell r="Q754">
            <v>4.972027987241745E-2</v>
          </cell>
          <cell r="R754">
            <v>753</v>
          </cell>
          <cell r="S754" t="str">
            <v>Sub-Saharan Africa</v>
          </cell>
          <cell r="T754" t="str">
            <v>AFR</v>
          </cell>
          <cell r="U754" t="str">
            <v>West and Central Africa</v>
          </cell>
          <cell r="V754" t="str">
            <v>Sub-Saharan Africa</v>
          </cell>
        </row>
        <row r="755">
          <cell r="A755" t="str">
            <v>Burkina Faso</v>
          </cell>
          <cell r="B755" t="str">
            <v>BFA</v>
          </cell>
          <cell r="C755">
            <v>2017</v>
          </cell>
          <cell r="D755">
            <v>19835.858</v>
          </cell>
          <cell r="E755">
            <v>28.742998123168949</v>
          </cell>
          <cell r="F755">
            <v>5.0958397252706504</v>
          </cell>
          <cell r="G755">
            <v>38.722362458618647</v>
          </cell>
          <cell r="H755">
            <v>56.181797027587891</v>
          </cell>
          <cell r="I755">
            <v>8.5895270109176636E-2</v>
          </cell>
          <cell r="J755">
            <v>18.35371550742741</v>
          </cell>
          <cell r="K755">
            <v>37.021105850410891</v>
          </cell>
          <cell r="L755">
            <v>44.625179290771477</v>
          </cell>
          <cell r="M755">
            <v>-0.30731451511383062</v>
          </cell>
          <cell r="N755">
            <v>8.9065507679629015</v>
          </cell>
          <cell r="O755">
            <v>38.233370118185917</v>
          </cell>
          <cell r="P755">
            <v>52.860080718994141</v>
          </cell>
          <cell r="Q755">
            <v>4.972027987241745E-2</v>
          </cell>
          <cell r="R755">
            <v>754</v>
          </cell>
          <cell r="S755" t="str">
            <v>Sub-Saharan Africa</v>
          </cell>
          <cell r="T755" t="str">
            <v>AFR</v>
          </cell>
          <cell r="U755" t="str">
            <v>West and Central Africa</v>
          </cell>
          <cell r="V755" t="str">
            <v>Sub-Saharan Africa</v>
          </cell>
        </row>
        <row r="756">
          <cell r="A756" t="str">
            <v>Burkina Faso</v>
          </cell>
          <cell r="B756" t="str">
            <v>BFA</v>
          </cell>
          <cell r="C756">
            <v>2018</v>
          </cell>
          <cell r="D756">
            <v>20392.723000000002</v>
          </cell>
          <cell r="E756">
            <v>29.357999801635739</v>
          </cell>
          <cell r="F756">
            <v>5.2160931086023936</v>
          </cell>
          <cell r="G756">
            <v>34.677175761552832</v>
          </cell>
          <cell r="H756">
            <v>60.106731414794922</v>
          </cell>
          <cell r="I756">
            <v>8.5895270109176636E-2</v>
          </cell>
          <cell r="J756">
            <v>17.923475192395699</v>
          </cell>
          <cell r="K756">
            <v>34.323283652197688</v>
          </cell>
          <cell r="L756">
            <v>47.753242492675781</v>
          </cell>
          <cell r="M756">
            <v>-0.30731451511383062</v>
          </cell>
          <cell r="N756">
            <v>8.9467261839639889</v>
          </cell>
          <cell r="O756">
            <v>34.573279533470497</v>
          </cell>
          <cell r="P756">
            <v>56.479995727539062</v>
          </cell>
          <cell r="Q756">
            <v>4.972027987241745E-2</v>
          </cell>
          <cell r="R756">
            <v>755</v>
          </cell>
          <cell r="S756" t="str">
            <v>Sub-Saharan Africa</v>
          </cell>
          <cell r="T756" t="str">
            <v>AFR</v>
          </cell>
          <cell r="U756" t="str">
            <v>West and Central Africa</v>
          </cell>
          <cell r="V756" t="str">
            <v>Sub-Saharan Africa</v>
          </cell>
        </row>
        <row r="757">
          <cell r="A757" t="str">
            <v>Burkina Faso</v>
          </cell>
          <cell r="B757" t="str">
            <v>BFA</v>
          </cell>
          <cell r="C757">
            <v>2019</v>
          </cell>
          <cell r="D757">
            <v>20951.638999999999</v>
          </cell>
          <cell r="E757">
            <v>29.980001449584961</v>
          </cell>
          <cell r="F757">
            <v>5.3363464919341368</v>
          </cell>
          <cell r="G757">
            <v>30.631989064487019</v>
          </cell>
          <cell r="H757">
            <v>64.031661987304688</v>
          </cell>
          <cell r="I757">
            <v>8.5895270109176636E-2</v>
          </cell>
          <cell r="J757">
            <v>17.493234877363989</v>
          </cell>
          <cell r="K757">
            <v>31.625461453984489</v>
          </cell>
          <cell r="L757">
            <v>50.881301879882812</v>
          </cell>
          <cell r="M757">
            <v>-0.30731451511383062</v>
          </cell>
          <cell r="N757">
            <v>8.9809820187880547</v>
          </cell>
          <cell r="O757">
            <v>30.929833053180172</v>
          </cell>
          <cell r="P757">
            <v>60.089183807373047</v>
          </cell>
          <cell r="Q757">
            <v>4.972027987241745E-2</v>
          </cell>
          <cell r="R757">
            <v>756</v>
          </cell>
          <cell r="S757" t="str">
            <v>Sub-Saharan Africa</v>
          </cell>
          <cell r="T757" t="str">
            <v>AFR</v>
          </cell>
          <cell r="U757" t="str">
            <v>West and Central Africa</v>
          </cell>
          <cell r="V757" t="str">
            <v>Sub-Saharan Africa</v>
          </cell>
        </row>
        <row r="758">
          <cell r="A758" t="str">
            <v>Burkina Faso</v>
          </cell>
          <cell r="B758" t="str">
            <v>BFA</v>
          </cell>
          <cell r="C758">
            <v>2020</v>
          </cell>
          <cell r="D758">
            <v>21522.626</v>
          </cell>
          <cell r="E758">
            <v>30.607000350952148</v>
          </cell>
          <cell r="F758">
            <v>5.4565998752659084</v>
          </cell>
          <cell r="G758">
            <v>26.586802367421171</v>
          </cell>
          <cell r="H758">
            <v>67.956596374511719</v>
          </cell>
          <cell r="I758">
            <v>8.5895270109176636E-2</v>
          </cell>
          <cell r="J758">
            <v>17.062994562332388</v>
          </cell>
          <cell r="K758">
            <v>28.927639255771169</v>
          </cell>
          <cell r="L758">
            <v>54.009365081787109</v>
          </cell>
          <cell r="M758">
            <v>-0.30731451511383062</v>
          </cell>
          <cell r="N758">
            <v>9.0089692343801406</v>
          </cell>
          <cell r="O758">
            <v>27.303262891969041</v>
          </cell>
          <cell r="P758">
            <v>63.687767028808587</v>
          </cell>
          <cell r="Q758">
            <v>4.972027987241745E-2</v>
          </cell>
          <cell r="R758">
            <v>757</v>
          </cell>
          <cell r="S758" t="str">
            <v>Sub-Saharan Africa</v>
          </cell>
          <cell r="T758" t="str">
            <v>AFR</v>
          </cell>
          <cell r="U758" t="str">
            <v>West and Central Africa</v>
          </cell>
          <cell r="V758" t="str">
            <v>Sub-Saharan Africa</v>
          </cell>
        </row>
        <row r="759">
          <cell r="A759" t="str">
            <v>Burkina Faso</v>
          </cell>
          <cell r="B759" t="str">
            <v>BFA</v>
          </cell>
          <cell r="C759">
            <v>2021</v>
          </cell>
          <cell r="D759">
            <v>22100.683000000001</v>
          </cell>
          <cell r="E759">
            <v>31.239999771118161</v>
          </cell>
          <cell r="F759">
            <v>5.4565998752659084</v>
          </cell>
          <cell r="G759">
            <v>26.586802367421171</v>
          </cell>
          <cell r="H759">
            <v>67.956596374511719</v>
          </cell>
          <cell r="I759">
            <v>8.5895270109176636E-2</v>
          </cell>
          <cell r="J759">
            <v>17.062994562332388</v>
          </cell>
          <cell r="K759">
            <v>28.927639255771169</v>
          </cell>
          <cell r="L759">
            <v>54.009365081787109</v>
          </cell>
          <cell r="M759">
            <v>-0.30731451511383062</v>
          </cell>
          <cell r="N759">
            <v>9.0824376271568266</v>
          </cell>
          <cell r="O759">
            <v>27.318079943384529</v>
          </cell>
          <cell r="P759">
            <v>63.599483489990227</v>
          </cell>
          <cell r="Q759">
            <v>4.972027987241745E-2</v>
          </cell>
          <cell r="R759">
            <v>758</v>
          </cell>
          <cell r="S759" t="str">
            <v>Sub-Saharan Africa</v>
          </cell>
          <cell r="T759" t="str">
            <v>AFR</v>
          </cell>
          <cell r="U759" t="str">
            <v>West and Central Africa</v>
          </cell>
          <cell r="V759" t="str">
            <v>Sub-Saharan Africa</v>
          </cell>
        </row>
        <row r="760">
          <cell r="A760" t="str">
            <v>Burkina Faso</v>
          </cell>
          <cell r="B760" t="str">
            <v>BFA</v>
          </cell>
          <cell r="C760">
            <v>2022</v>
          </cell>
          <cell r="D760">
            <v>22673.761999999999</v>
          </cell>
          <cell r="E760">
            <v>31.876998901367191</v>
          </cell>
          <cell r="F760">
            <v>5.4565998752659084</v>
          </cell>
          <cell r="G760">
            <v>26.586802367421171</v>
          </cell>
          <cell r="H760">
            <v>67.956596374511719</v>
          </cell>
          <cell r="I760">
            <v>8.5895270109176636E-2</v>
          </cell>
          <cell r="J760">
            <v>17.062994562332388</v>
          </cell>
          <cell r="K760">
            <v>28.927639255771169</v>
          </cell>
          <cell r="L760">
            <v>54.009365081787109</v>
          </cell>
          <cell r="M760">
            <v>-0.30731451511383062</v>
          </cell>
          <cell r="N760">
            <v>9.1563701042849299</v>
          </cell>
          <cell r="O760">
            <v>27.332990584761841</v>
          </cell>
          <cell r="P760">
            <v>63.510639190673828</v>
          </cell>
          <cell r="Q760">
            <v>4.972027987241745E-2</v>
          </cell>
          <cell r="R760">
            <v>759</v>
          </cell>
          <cell r="S760" t="str">
            <v>Sub-Saharan Africa</v>
          </cell>
          <cell r="T760" t="str">
            <v>AFR</v>
          </cell>
          <cell r="U760" t="str">
            <v>West and Central Africa</v>
          </cell>
          <cell r="V760" t="str">
            <v>Sub-Saharan Africa</v>
          </cell>
        </row>
        <row r="761">
          <cell r="A761" t="str">
            <v>Burundi</v>
          </cell>
          <cell r="B761" t="str">
            <v>BDI</v>
          </cell>
          <cell r="C761">
            <v>2000</v>
          </cell>
          <cell r="D761">
            <v>6307.6589999999997</v>
          </cell>
          <cell r="E761">
            <v>8.2460002899169922</v>
          </cell>
          <cell r="R761">
            <v>760</v>
          </cell>
          <cell r="S761" t="str">
            <v>Sub-Saharan Africa</v>
          </cell>
          <cell r="T761" t="str">
            <v>AFR</v>
          </cell>
          <cell r="U761" t="str">
            <v>Eastern and Southern Africa</v>
          </cell>
          <cell r="V761" t="str">
            <v>Sub-Saharan Africa</v>
          </cell>
        </row>
        <row r="762">
          <cell r="A762" t="str">
            <v>Burundi</v>
          </cell>
          <cell r="B762" t="str">
            <v>BDI</v>
          </cell>
          <cell r="C762">
            <v>2001</v>
          </cell>
          <cell r="D762">
            <v>6465.7290000000003</v>
          </cell>
          <cell r="E762">
            <v>8.4609994888305664</v>
          </cell>
          <cell r="R762">
            <v>761</v>
          </cell>
          <cell r="S762" t="str">
            <v>Sub-Saharan Africa</v>
          </cell>
          <cell r="T762" t="str">
            <v>AFR</v>
          </cell>
          <cell r="U762" t="str">
            <v>Eastern and Southern Africa</v>
          </cell>
          <cell r="V762" t="str">
            <v>Sub-Saharan Africa</v>
          </cell>
        </row>
        <row r="763">
          <cell r="A763" t="str">
            <v>Burundi</v>
          </cell>
          <cell r="B763" t="str">
            <v>BDI</v>
          </cell>
          <cell r="C763">
            <v>2002</v>
          </cell>
          <cell r="D763">
            <v>6648.9380000000001</v>
          </cell>
          <cell r="E763">
            <v>8.6820001602172852</v>
          </cell>
          <cell r="R763">
            <v>762</v>
          </cell>
          <cell r="S763" t="str">
            <v>Sub-Saharan Africa</v>
          </cell>
          <cell r="T763" t="str">
            <v>AFR</v>
          </cell>
          <cell r="U763" t="str">
            <v>Eastern and Southern Africa</v>
          </cell>
          <cell r="V763" t="str">
            <v>Sub-Saharan Africa</v>
          </cell>
        </row>
        <row r="764">
          <cell r="A764" t="str">
            <v>Burundi</v>
          </cell>
          <cell r="B764" t="str">
            <v>BDI</v>
          </cell>
          <cell r="C764">
            <v>2003</v>
          </cell>
          <cell r="D764">
            <v>6860.8459999999995</v>
          </cell>
          <cell r="E764">
            <v>8.9079990386962891</v>
          </cell>
          <cell r="R764">
            <v>763</v>
          </cell>
          <cell r="S764" t="str">
            <v>Sub-Saharan Africa</v>
          </cell>
          <cell r="T764" t="str">
            <v>AFR</v>
          </cell>
          <cell r="U764" t="str">
            <v>Eastern and Southern Africa</v>
          </cell>
          <cell r="V764" t="str">
            <v>Sub-Saharan Africa</v>
          </cell>
        </row>
        <row r="765">
          <cell r="A765" t="str">
            <v>Burundi</v>
          </cell>
          <cell r="B765" t="str">
            <v>BDI</v>
          </cell>
          <cell r="C765">
            <v>2004</v>
          </cell>
          <cell r="D765">
            <v>7120.4960000000001</v>
          </cell>
          <cell r="E765">
            <v>9.1389999389648438</v>
          </cell>
          <cell r="F765">
            <v>4.0073432196537588</v>
          </cell>
          <cell r="G765">
            <v>87.668491161100633</v>
          </cell>
          <cell r="H765">
            <v>8.3241653442382812</v>
          </cell>
          <cell r="J765">
            <v>24.441708660127691</v>
          </cell>
          <cell r="K765">
            <v>68.726324545634952</v>
          </cell>
          <cell r="L765">
            <v>6.8319668769836426</v>
          </cell>
          <cell r="N765">
            <v>5.8748398871321674</v>
          </cell>
          <cell r="O765">
            <v>85.937366964817329</v>
          </cell>
          <cell r="P765">
            <v>8.1877927780151367</v>
          </cell>
          <cell r="R765">
            <v>764</v>
          </cell>
          <cell r="S765" t="str">
            <v>Sub-Saharan Africa</v>
          </cell>
          <cell r="T765" t="str">
            <v>AFR</v>
          </cell>
          <cell r="U765" t="str">
            <v>Eastern and Southern Africa</v>
          </cell>
          <cell r="V765" t="str">
            <v>Sub-Saharan Africa</v>
          </cell>
        </row>
        <row r="766">
          <cell r="A766" t="str">
            <v>Burundi</v>
          </cell>
          <cell r="B766" t="str">
            <v>BDI</v>
          </cell>
          <cell r="C766">
            <v>2005</v>
          </cell>
          <cell r="D766">
            <v>7388.8739999999998</v>
          </cell>
          <cell r="E766">
            <v>9.375</v>
          </cell>
          <cell r="F766">
            <v>4.0073432196537588</v>
          </cell>
          <cell r="G766">
            <v>87.668491161100633</v>
          </cell>
          <cell r="H766">
            <v>8.3241653442382812</v>
          </cell>
          <cell r="J766">
            <v>24.441708660127691</v>
          </cell>
          <cell r="K766">
            <v>68.726324545634952</v>
          </cell>
          <cell r="L766">
            <v>6.8319668769836426</v>
          </cell>
          <cell r="N766">
            <v>5.9230648478833627</v>
          </cell>
          <cell r="O766">
            <v>85.892661943231218</v>
          </cell>
          <cell r="P766">
            <v>8.1842727661132812</v>
          </cell>
          <cell r="R766">
            <v>765</v>
          </cell>
          <cell r="S766" t="str">
            <v>Sub-Saharan Africa</v>
          </cell>
          <cell r="T766" t="str">
            <v>AFR</v>
          </cell>
          <cell r="U766" t="str">
            <v>Eastern and Southern Africa</v>
          </cell>
          <cell r="V766" t="str">
            <v>Sub-Saharan Africa</v>
          </cell>
        </row>
        <row r="767">
          <cell r="A767" t="str">
            <v>Burundi</v>
          </cell>
          <cell r="B767" t="str">
            <v>BDI</v>
          </cell>
          <cell r="C767">
            <v>2006</v>
          </cell>
          <cell r="D767">
            <v>7658.19</v>
          </cell>
          <cell r="E767">
            <v>9.6170005798339844</v>
          </cell>
          <cell r="F767">
            <v>4.0073432196537588</v>
          </cell>
          <cell r="G767">
            <v>87.668491161100633</v>
          </cell>
          <cell r="H767">
            <v>8.3241653442382812</v>
          </cell>
          <cell r="J767">
            <v>24.441708660127691</v>
          </cell>
          <cell r="K767">
            <v>68.726324545634952</v>
          </cell>
          <cell r="L767">
            <v>6.8319668769836426</v>
          </cell>
          <cell r="N767">
            <v>5.9725161212501892</v>
          </cell>
          <cell r="O767">
            <v>85.846820863021719</v>
          </cell>
          <cell r="P767">
            <v>8.1806631088256836</v>
          </cell>
          <cell r="R767">
            <v>766</v>
          </cell>
          <cell r="S767" t="str">
            <v>Sub-Saharan Africa</v>
          </cell>
          <cell r="T767" t="str">
            <v>AFR</v>
          </cell>
          <cell r="U767" t="str">
            <v>Eastern and Southern Africa</v>
          </cell>
          <cell r="V767" t="str">
            <v>Sub-Saharan Africa</v>
          </cell>
        </row>
        <row r="768">
          <cell r="A768" t="str">
            <v>Burundi</v>
          </cell>
          <cell r="B768" t="str">
            <v>BDI</v>
          </cell>
          <cell r="C768">
            <v>2007</v>
          </cell>
          <cell r="D768">
            <v>7944.6090000000004</v>
          </cell>
          <cell r="E768">
            <v>9.8640003204345703</v>
          </cell>
          <cell r="F768">
            <v>4.0073432196537588</v>
          </cell>
          <cell r="G768">
            <v>87.668491161100633</v>
          </cell>
          <cell r="H768">
            <v>8.3241653442382812</v>
          </cell>
          <cell r="J768">
            <v>24.441708660127691</v>
          </cell>
          <cell r="K768">
            <v>68.726324545634952</v>
          </cell>
          <cell r="L768">
            <v>6.8319668769836426</v>
          </cell>
          <cell r="N768">
            <v>6.022989016477057</v>
          </cell>
          <cell r="O768">
            <v>85.800034552607087</v>
          </cell>
          <cell r="P768">
            <v>8.176976203918457</v>
          </cell>
          <cell r="R768">
            <v>767</v>
          </cell>
          <cell r="S768" t="str">
            <v>Sub-Saharan Africa</v>
          </cell>
          <cell r="T768" t="str">
            <v>AFR</v>
          </cell>
          <cell r="U768" t="str">
            <v>Eastern and Southern Africa</v>
          </cell>
          <cell r="V768" t="str">
            <v>Sub-Saharan Africa</v>
          </cell>
        </row>
        <row r="769">
          <cell r="A769" t="str">
            <v>Burundi</v>
          </cell>
          <cell r="B769" t="str">
            <v>BDI</v>
          </cell>
          <cell r="C769">
            <v>2008</v>
          </cell>
          <cell r="D769">
            <v>8278.1090000000004</v>
          </cell>
          <cell r="E769">
            <v>10.11800003051758</v>
          </cell>
          <cell r="F769">
            <v>4.0073432196537588</v>
          </cell>
          <cell r="G769">
            <v>87.668491161100633</v>
          </cell>
          <cell r="H769">
            <v>8.3241653442382812</v>
          </cell>
          <cell r="J769">
            <v>24.441708660127691</v>
          </cell>
          <cell r="K769">
            <v>68.726324545634952</v>
          </cell>
          <cell r="L769">
            <v>6.8319668769836426</v>
          </cell>
          <cell r="N769">
            <v>6.0748923414006573</v>
          </cell>
          <cell r="O769">
            <v>85.751921467874169</v>
          </cell>
          <cell r="P769">
            <v>8.1731863021850586</v>
          </cell>
          <cell r="R769">
            <v>768</v>
          </cell>
          <cell r="S769" t="str">
            <v>Sub-Saharan Africa</v>
          </cell>
          <cell r="T769" t="str">
            <v>AFR</v>
          </cell>
          <cell r="U769" t="str">
            <v>Eastern and Southern Africa</v>
          </cell>
          <cell r="V769" t="str">
            <v>Sub-Saharan Africa</v>
          </cell>
        </row>
        <row r="770">
          <cell r="A770" t="str">
            <v>Burundi</v>
          </cell>
          <cell r="B770" t="str">
            <v>BDI</v>
          </cell>
          <cell r="C770">
            <v>2009</v>
          </cell>
          <cell r="D770">
            <v>8709.366</v>
          </cell>
          <cell r="E770">
            <v>10.37599945068359</v>
          </cell>
          <cell r="F770">
            <v>4.0156817903948721</v>
          </cell>
          <cell r="G770">
            <v>88.430206447775845</v>
          </cell>
          <cell r="H770">
            <v>7.5541119575500488</v>
          </cell>
          <cell r="J770">
            <v>23.98248032958475</v>
          </cell>
          <cell r="K770">
            <v>69.875313683657964</v>
          </cell>
          <cell r="L770">
            <v>6.1422061920166016</v>
          </cell>
          <cell r="N770">
            <v>6.087436673261938</v>
          </cell>
          <cell r="O770">
            <v>86.504949901462723</v>
          </cell>
          <cell r="P770">
            <v>7.4076132774353027</v>
          </cell>
          <cell r="R770">
            <v>769</v>
          </cell>
          <cell r="S770" t="str">
            <v>Sub-Saharan Africa</v>
          </cell>
          <cell r="T770" t="str">
            <v>AFR</v>
          </cell>
          <cell r="U770" t="str">
            <v>Eastern and Southern Africa</v>
          </cell>
          <cell r="V770" t="str">
            <v>Sub-Saharan Africa</v>
          </cell>
        </row>
        <row r="771">
          <cell r="A771" t="str">
            <v>Burundi</v>
          </cell>
          <cell r="B771" t="str">
            <v>BDI</v>
          </cell>
          <cell r="C771">
            <v>2010</v>
          </cell>
          <cell r="D771">
            <v>9126.6049999999996</v>
          </cell>
          <cell r="E771">
            <v>10.64200019836426</v>
          </cell>
          <cell r="F771">
            <v>4.0240203611359888</v>
          </cell>
          <cell r="G771">
            <v>89.191921734451256</v>
          </cell>
          <cell r="H771">
            <v>6.7840580940246582</v>
          </cell>
          <cell r="J771">
            <v>23.52325199904169</v>
          </cell>
          <cell r="K771">
            <v>71.024302821681317</v>
          </cell>
          <cell r="L771">
            <v>5.4524450302124023</v>
          </cell>
          <cell r="N771">
            <v>6.099128669399664</v>
          </cell>
          <cell r="O771">
            <v>87.25852283722817</v>
          </cell>
          <cell r="P771">
            <v>6.6423482894897461</v>
          </cell>
          <cell r="R771">
            <v>770</v>
          </cell>
          <cell r="S771" t="str">
            <v>Sub-Saharan Africa</v>
          </cell>
          <cell r="T771" t="str">
            <v>AFR</v>
          </cell>
          <cell r="U771" t="str">
            <v>Eastern and Southern Africa</v>
          </cell>
          <cell r="V771" t="str">
            <v>Sub-Saharan Africa</v>
          </cell>
        </row>
        <row r="772">
          <cell r="A772" t="str">
            <v>Burundi</v>
          </cell>
          <cell r="B772" t="str">
            <v>BDI</v>
          </cell>
          <cell r="C772">
            <v>2011</v>
          </cell>
          <cell r="D772">
            <v>9455.7330000000002</v>
          </cell>
          <cell r="E772">
            <v>10.914999961853029</v>
          </cell>
          <cell r="F772">
            <v>4.0323589318771056</v>
          </cell>
          <cell r="G772">
            <v>89.953637021126696</v>
          </cell>
          <cell r="H772">
            <v>6.0140042304992676</v>
          </cell>
          <cell r="J772">
            <v>23.064023668498631</v>
          </cell>
          <cell r="K772">
            <v>72.17329195970467</v>
          </cell>
          <cell r="L772">
            <v>4.7626843452453613</v>
          </cell>
          <cell r="N772">
            <v>6.1096651091639611</v>
          </cell>
          <cell r="O772">
            <v>88.01291149400997</v>
          </cell>
          <cell r="P772">
            <v>5.8774232864379883</v>
          </cell>
          <cell r="R772">
            <v>771</v>
          </cell>
          <cell r="S772" t="str">
            <v>Sub-Saharan Africa</v>
          </cell>
          <cell r="T772" t="str">
            <v>AFR</v>
          </cell>
          <cell r="U772" t="str">
            <v>Eastern and Southern Africa</v>
          </cell>
          <cell r="V772" t="str">
            <v>Sub-Saharan Africa</v>
          </cell>
        </row>
        <row r="773">
          <cell r="A773" t="str">
            <v>Burundi</v>
          </cell>
          <cell r="B773" t="str">
            <v>BDI</v>
          </cell>
          <cell r="C773">
            <v>2012</v>
          </cell>
          <cell r="D773">
            <v>9795.4789999999994</v>
          </cell>
          <cell r="E773">
            <v>11.19399929046631</v>
          </cell>
          <cell r="F773">
            <v>4.0406975026182188</v>
          </cell>
          <cell r="G773">
            <v>90.715352307802121</v>
          </cell>
          <cell r="H773">
            <v>5.243950366973877</v>
          </cell>
          <cell r="J773">
            <v>22.604795337955689</v>
          </cell>
          <cell r="K773">
            <v>73.32228109772791</v>
          </cell>
          <cell r="L773">
            <v>4.0729236602783203</v>
          </cell>
          <cell r="N773">
            <v>6.1187623010058667</v>
          </cell>
          <cell r="O773">
            <v>88.768367537111303</v>
          </cell>
          <cell r="P773">
            <v>5.1128702163696289</v>
          </cell>
          <cell r="R773">
            <v>772</v>
          </cell>
          <cell r="S773" t="str">
            <v>Sub-Saharan Africa</v>
          </cell>
          <cell r="T773" t="str">
            <v>AFR</v>
          </cell>
          <cell r="U773" t="str">
            <v>Eastern and Southern Africa</v>
          </cell>
          <cell r="V773" t="str">
            <v>Sub-Saharan Africa</v>
          </cell>
        </row>
        <row r="774">
          <cell r="A774" t="str">
            <v>Burundi</v>
          </cell>
          <cell r="B774" t="str">
            <v>BDI</v>
          </cell>
          <cell r="C774">
            <v>2013</v>
          </cell>
          <cell r="D774">
            <v>10149.576999999999</v>
          </cell>
          <cell r="E774">
            <v>11.48200035095215</v>
          </cell>
          <cell r="F774">
            <v>4.0490360733593356</v>
          </cell>
          <cell r="G774">
            <v>91.477067594477319</v>
          </cell>
          <cell r="H774">
            <v>4.4738965034484863</v>
          </cell>
          <cell r="J774">
            <v>22.145567007412641</v>
          </cell>
          <cell r="K774">
            <v>74.471270235751035</v>
          </cell>
          <cell r="L774">
            <v>3.3831627368927002</v>
          </cell>
          <cell r="N774">
            <v>6.1268797633018837</v>
          </cell>
          <cell r="O774">
            <v>89.524458743761343</v>
          </cell>
          <cell r="P774">
            <v>4.3486614227294922</v>
          </cell>
          <cell r="R774">
            <v>773</v>
          </cell>
          <cell r="S774" t="str">
            <v>Sub-Saharan Africa</v>
          </cell>
          <cell r="T774" t="str">
            <v>AFR</v>
          </cell>
          <cell r="U774" t="str">
            <v>Eastern and Southern Africa</v>
          </cell>
          <cell r="V774" t="str">
            <v>Sub-Saharan Africa</v>
          </cell>
        </row>
        <row r="775">
          <cell r="A775" t="str">
            <v>Burundi</v>
          </cell>
          <cell r="B775" t="str">
            <v>BDI</v>
          </cell>
          <cell r="C775">
            <v>2014</v>
          </cell>
          <cell r="D775">
            <v>10494.913</v>
          </cell>
          <cell r="E775">
            <v>11.77600002288818</v>
          </cell>
          <cell r="F775">
            <v>4.0573746441004488</v>
          </cell>
          <cell r="G775">
            <v>92.238782881152744</v>
          </cell>
          <cell r="H775">
            <v>3.703842401504517</v>
          </cell>
          <cell r="J775">
            <v>21.686338676869578</v>
          </cell>
          <cell r="K775">
            <v>75.620259373774388</v>
          </cell>
          <cell r="L775">
            <v>2.6934020519256592</v>
          </cell>
          <cell r="N775">
            <v>6.1333615736394016</v>
          </cell>
          <cell r="O775">
            <v>90.28178733901882</v>
          </cell>
          <cell r="P775">
            <v>3.5848510265350342</v>
          </cell>
          <cell r="R775">
            <v>774</v>
          </cell>
          <cell r="S775" t="str">
            <v>Sub-Saharan Africa</v>
          </cell>
          <cell r="T775" t="str">
            <v>AFR</v>
          </cell>
          <cell r="U775" t="str">
            <v>Eastern and Southern Africa</v>
          </cell>
          <cell r="V775" t="str">
            <v>Sub-Saharan Africa</v>
          </cell>
        </row>
        <row r="776">
          <cell r="A776" t="str">
            <v>Burundi</v>
          </cell>
          <cell r="B776" t="str">
            <v>BDI</v>
          </cell>
          <cell r="C776">
            <v>2015</v>
          </cell>
          <cell r="D776">
            <v>10727.147999999999</v>
          </cell>
          <cell r="E776">
            <v>12.077999114990231</v>
          </cell>
          <cell r="F776">
            <v>4.0657132148415656</v>
          </cell>
          <cell r="G776">
            <v>93.000498167828169</v>
          </cell>
          <cell r="H776">
            <v>2.933788537979126</v>
          </cell>
          <cell r="I776">
            <v>4.7648977488279343E-3</v>
          </cell>
          <cell r="J776">
            <v>21.22711034632653</v>
          </cell>
          <cell r="K776">
            <v>76.769248511797741</v>
          </cell>
          <cell r="L776">
            <v>2.0036411285400391</v>
          </cell>
          <cell r="M776">
            <v>-0.26241618394851679</v>
          </cell>
          <cell r="N776">
            <v>6.1384667879282562</v>
          </cell>
          <cell r="O776">
            <v>91.040090656053124</v>
          </cell>
          <cell r="P776">
            <v>2.821442604064941</v>
          </cell>
          <cell r="Q776">
            <v>2.3588990792632099E-2</v>
          </cell>
          <cell r="R776">
            <v>775</v>
          </cell>
          <cell r="S776" t="str">
            <v>Sub-Saharan Africa</v>
          </cell>
          <cell r="T776" t="str">
            <v>AFR</v>
          </cell>
          <cell r="U776" t="str">
            <v>Eastern and Southern Africa</v>
          </cell>
          <cell r="V776" t="str">
            <v>Sub-Saharan Africa</v>
          </cell>
        </row>
        <row r="777">
          <cell r="A777" t="str">
            <v>Burundi</v>
          </cell>
          <cell r="B777" t="str">
            <v>BDI</v>
          </cell>
          <cell r="C777">
            <v>2016</v>
          </cell>
          <cell r="D777">
            <v>10903.326999999999</v>
          </cell>
          <cell r="E777">
            <v>12.38799953460693</v>
          </cell>
          <cell r="F777">
            <v>4.0740517855826823</v>
          </cell>
          <cell r="G777">
            <v>93.762213454503595</v>
          </cell>
          <cell r="H777">
            <v>2.1637346744537349</v>
          </cell>
          <cell r="I777">
            <v>4.7648977488279343E-3</v>
          </cell>
          <cell r="J777">
            <v>20.767882015783581</v>
          </cell>
          <cell r="K777">
            <v>77.918237649820981</v>
          </cell>
          <cell r="L777">
            <v>1.3138803243637081</v>
          </cell>
          <cell r="M777">
            <v>-0.26241618394851679</v>
          </cell>
          <cell r="N777">
            <v>6.1420834577009709</v>
          </cell>
          <cell r="O777">
            <v>91.799463076879107</v>
          </cell>
          <cell r="P777">
            <v>2.0584535598754878</v>
          </cell>
          <cell r="Q777">
            <v>2.3588990792632099E-2</v>
          </cell>
          <cell r="R777">
            <v>776</v>
          </cell>
          <cell r="S777" t="str">
            <v>Sub-Saharan Africa</v>
          </cell>
          <cell r="T777" t="str">
            <v>AFR</v>
          </cell>
          <cell r="U777" t="str">
            <v>Eastern and Southern Africa</v>
          </cell>
          <cell r="V777" t="str">
            <v>Sub-Saharan Africa</v>
          </cell>
        </row>
        <row r="778">
          <cell r="A778" t="str">
            <v>Burundi</v>
          </cell>
          <cell r="B778" t="str">
            <v>BDI</v>
          </cell>
          <cell r="C778">
            <v>2017</v>
          </cell>
          <cell r="D778">
            <v>11155.593000000001</v>
          </cell>
          <cell r="E778">
            <v>12.70599937438965</v>
          </cell>
          <cell r="F778">
            <v>4.0823903563237964</v>
          </cell>
          <cell r="G778">
            <v>94.523928741178793</v>
          </cell>
          <cell r="H778">
            <v>1.3936809301376341</v>
          </cell>
          <cell r="I778">
            <v>4.7648977488279343E-3</v>
          </cell>
          <cell r="J778">
            <v>20.308653685240529</v>
          </cell>
          <cell r="K778">
            <v>79.067226787844106</v>
          </cell>
          <cell r="L778">
            <v>0.62411952018737793</v>
          </cell>
          <cell r="M778">
            <v>-0.26241618394851679</v>
          </cell>
          <cell r="N778">
            <v>6.1440991292773166</v>
          </cell>
          <cell r="O778">
            <v>92.559997349379671</v>
          </cell>
          <cell r="P778">
            <v>1.2959035634994509</v>
          </cell>
          <cell r="Q778">
            <v>2.3588990792632099E-2</v>
          </cell>
          <cell r="R778">
            <v>777</v>
          </cell>
          <cell r="S778" t="str">
            <v>Sub-Saharan Africa</v>
          </cell>
          <cell r="T778" t="str">
            <v>AFR</v>
          </cell>
          <cell r="U778" t="str">
            <v>Eastern and Southern Africa</v>
          </cell>
          <cell r="V778" t="str">
            <v>Sub-Saharan Africa</v>
          </cell>
        </row>
        <row r="779">
          <cell r="A779" t="str">
            <v>Burundi</v>
          </cell>
          <cell r="B779" t="str">
            <v>BDI</v>
          </cell>
          <cell r="C779">
            <v>2018</v>
          </cell>
          <cell r="D779">
            <v>11493.472</v>
          </cell>
          <cell r="E779">
            <v>13.031999588012701</v>
          </cell>
          <cell r="F779">
            <v>4.0907289270649123</v>
          </cell>
          <cell r="G779">
            <v>95.285644027854218</v>
          </cell>
          <cell r="H779">
            <v>0.62362706661224365</v>
          </cell>
          <cell r="I779">
            <v>4.7648977488279343E-3</v>
          </cell>
          <cell r="J779">
            <v>19.84942535469747</v>
          </cell>
          <cell r="K779">
            <v>80.150574645302527</v>
          </cell>
          <cell r="L779">
            <v>0</v>
          </cell>
          <cell r="M779">
            <v>-0.26241618394851679</v>
          </cell>
          <cell r="N779">
            <v>6.1444021099561228</v>
          </cell>
          <cell r="O779">
            <v>93.313240204837925</v>
          </cell>
          <cell r="P779">
            <v>0.5423576831817627</v>
          </cell>
          <cell r="Q779">
            <v>2.3588990792632099E-2</v>
          </cell>
          <cell r="R779">
            <v>778</v>
          </cell>
          <cell r="S779" t="str">
            <v>Sub-Saharan Africa</v>
          </cell>
          <cell r="T779" t="str">
            <v>AFR</v>
          </cell>
          <cell r="U779" t="str">
            <v>Eastern and Southern Africa</v>
          </cell>
          <cell r="V779" t="str">
            <v>Sub-Saharan Africa</v>
          </cell>
        </row>
        <row r="780">
          <cell r="A780" t="str">
            <v>Burundi</v>
          </cell>
          <cell r="B780" t="str">
            <v>BDI</v>
          </cell>
          <cell r="C780">
            <v>2019</v>
          </cell>
          <cell r="D780">
            <v>11874.838</v>
          </cell>
          <cell r="E780">
            <v>13.366000175476071</v>
          </cell>
          <cell r="F780">
            <v>4.0990674978060264</v>
          </cell>
          <cell r="G780">
            <v>95.900932502193967</v>
          </cell>
          <cell r="H780">
            <v>0</v>
          </cell>
          <cell r="I780">
            <v>4.7648977488279343E-3</v>
          </cell>
          <cell r="J780">
            <v>19.390197024154421</v>
          </cell>
          <cell r="K780">
            <v>80.609802975845582</v>
          </cell>
          <cell r="L780">
            <v>0</v>
          </cell>
          <cell r="M780">
            <v>-0.26241618394851679</v>
          </cell>
          <cell r="N780">
            <v>6.1428800923750009</v>
          </cell>
          <cell r="O780">
            <v>93.857123098458004</v>
          </cell>
          <cell r="P780">
            <v>0</v>
          </cell>
          <cell r="Q780">
            <v>2.3588990792632099E-2</v>
          </cell>
          <cell r="R780">
            <v>779</v>
          </cell>
          <cell r="S780" t="str">
            <v>Sub-Saharan Africa</v>
          </cell>
          <cell r="T780" t="str">
            <v>AFR</v>
          </cell>
          <cell r="U780" t="str">
            <v>Eastern and Southern Africa</v>
          </cell>
          <cell r="V780" t="str">
            <v>Sub-Saharan Africa</v>
          </cell>
        </row>
        <row r="781">
          <cell r="A781" t="str">
            <v>Burundi</v>
          </cell>
          <cell r="B781" t="str">
            <v>BDI</v>
          </cell>
          <cell r="C781">
            <v>2020</v>
          </cell>
          <cell r="D781">
            <v>12220.227000000001</v>
          </cell>
          <cell r="E781">
            <v>13.708000183105471</v>
          </cell>
          <cell r="F781">
            <v>4.0990674978060264</v>
          </cell>
          <cell r="G781">
            <v>95.900932502193967</v>
          </cell>
          <cell r="H781">
            <v>0</v>
          </cell>
          <cell r="I781">
            <v>4.7648977488279343E-3</v>
          </cell>
          <cell r="J781">
            <v>19.390197024154421</v>
          </cell>
          <cell r="K781">
            <v>80.609802975845582</v>
          </cell>
          <cell r="L781">
            <v>0</v>
          </cell>
          <cell r="M781">
            <v>-0.26241618394851679</v>
          </cell>
          <cell r="N781">
            <v>6.1951754239734704</v>
          </cell>
          <cell r="O781">
            <v>93.804822993736948</v>
          </cell>
          <cell r="P781">
            <v>1.5822895420569689E-6</v>
          </cell>
          <cell r="Q781">
            <v>2.3588990792632099E-2</v>
          </cell>
          <cell r="R781">
            <v>780</v>
          </cell>
          <cell r="S781" t="str">
            <v>Sub-Saharan Africa</v>
          </cell>
          <cell r="T781" t="str">
            <v>AFR</v>
          </cell>
          <cell r="U781" t="str">
            <v>Eastern and Southern Africa</v>
          </cell>
          <cell r="V781" t="str">
            <v>Sub-Saharan Africa</v>
          </cell>
        </row>
        <row r="782">
          <cell r="A782" t="str">
            <v>Burundi</v>
          </cell>
          <cell r="B782" t="str">
            <v>BDI</v>
          </cell>
          <cell r="C782">
            <v>2021</v>
          </cell>
          <cell r="D782">
            <v>12551.213</v>
          </cell>
          <cell r="E782">
            <v>14.057999610900881</v>
          </cell>
          <cell r="F782">
            <v>4.0990674978060264</v>
          </cell>
          <cell r="G782">
            <v>95.900932502193967</v>
          </cell>
          <cell r="H782">
            <v>0</v>
          </cell>
          <cell r="I782">
            <v>4.7648977488279343E-3</v>
          </cell>
          <cell r="J782">
            <v>19.390197024154421</v>
          </cell>
          <cell r="K782">
            <v>80.609802975845582</v>
          </cell>
          <cell r="L782">
            <v>0</v>
          </cell>
          <cell r="M782">
            <v>-0.26241618394851679</v>
          </cell>
          <cell r="N782">
            <v>6.248694456743765</v>
          </cell>
          <cell r="O782">
            <v>93.751306616982149</v>
          </cell>
          <cell r="P782">
            <v>0</v>
          </cell>
          <cell r="Q782">
            <v>2.3588990792632099E-2</v>
          </cell>
          <cell r="R782">
            <v>781</v>
          </cell>
          <cell r="S782" t="str">
            <v>Sub-Saharan Africa</v>
          </cell>
          <cell r="T782" t="str">
            <v>AFR</v>
          </cell>
          <cell r="U782" t="str">
            <v>Eastern and Southern Africa</v>
          </cell>
          <cell r="V782" t="str">
            <v>Sub-Saharan Africa</v>
          </cell>
        </row>
        <row r="783">
          <cell r="A783" t="str">
            <v>Burundi</v>
          </cell>
          <cell r="B783" t="str">
            <v>BDI</v>
          </cell>
          <cell r="C783">
            <v>2022</v>
          </cell>
          <cell r="D783">
            <v>12889.575999999999</v>
          </cell>
          <cell r="E783">
            <v>14.416999816894529</v>
          </cell>
          <cell r="F783">
            <v>4.0990674978060264</v>
          </cell>
          <cell r="G783">
            <v>95.900932502193967</v>
          </cell>
          <cell r="H783">
            <v>0</v>
          </cell>
          <cell r="I783">
            <v>4.7648977488279343E-3</v>
          </cell>
          <cell r="J783">
            <v>19.390197024154421</v>
          </cell>
          <cell r="K783">
            <v>80.609802975845582</v>
          </cell>
          <cell r="L783">
            <v>0</v>
          </cell>
          <cell r="M783">
            <v>-0.26241618394851679</v>
          </cell>
          <cell r="N783">
            <v>6.303589722301413</v>
          </cell>
          <cell r="O783">
            <v>93.696412558187191</v>
          </cell>
          <cell r="P783">
            <v>0</v>
          </cell>
          <cell r="Q783">
            <v>2.3588990792632099E-2</v>
          </cell>
          <cell r="R783">
            <v>782</v>
          </cell>
          <cell r="S783" t="str">
            <v>Sub-Saharan Africa</v>
          </cell>
          <cell r="T783" t="str">
            <v>AFR</v>
          </cell>
          <cell r="U783" t="str">
            <v>Eastern and Southern Africa</v>
          </cell>
          <cell r="V783" t="str">
            <v>Sub-Saharan Africa</v>
          </cell>
        </row>
        <row r="784">
          <cell r="A784" t="str">
            <v>Cabo Verde</v>
          </cell>
          <cell r="B784" t="str">
            <v>CPV</v>
          </cell>
          <cell r="C784">
            <v>2000</v>
          </cell>
          <cell r="D784">
            <v>458.25099999999998</v>
          </cell>
          <cell r="E784">
            <v>53.43499755859375</v>
          </cell>
          <cell r="R784">
            <v>783</v>
          </cell>
          <cell r="S784" t="str">
            <v>Sub-Saharan Africa</v>
          </cell>
          <cell r="T784" t="str">
            <v>AFR</v>
          </cell>
          <cell r="U784" t="str">
            <v>West and Central Africa</v>
          </cell>
          <cell r="V784" t="str">
            <v>Sub-Saharan Africa</v>
          </cell>
        </row>
        <row r="785">
          <cell r="A785" t="str">
            <v>Cabo Verde</v>
          </cell>
          <cell r="B785" t="str">
            <v>CPV</v>
          </cell>
          <cell r="C785">
            <v>2001</v>
          </cell>
          <cell r="D785">
            <v>465.95800000000003</v>
          </cell>
          <cell r="E785">
            <v>54.291000366210938</v>
          </cell>
          <cell r="R785">
            <v>784</v>
          </cell>
          <cell r="S785" t="str">
            <v>Sub-Saharan Africa</v>
          </cell>
          <cell r="T785" t="str">
            <v>AFR</v>
          </cell>
          <cell r="U785" t="str">
            <v>West and Central Africa</v>
          </cell>
          <cell r="V785" t="str">
            <v>Sub-Saharan Africa</v>
          </cell>
        </row>
        <row r="786">
          <cell r="A786" t="str">
            <v>Cabo Verde</v>
          </cell>
          <cell r="B786" t="str">
            <v>CPV</v>
          </cell>
          <cell r="C786">
            <v>2002</v>
          </cell>
          <cell r="D786">
            <v>473.23099999999999</v>
          </cell>
          <cell r="E786">
            <v>55.146003723144531</v>
          </cell>
          <cell r="R786">
            <v>785</v>
          </cell>
          <cell r="S786" t="str">
            <v>Sub-Saharan Africa</v>
          </cell>
          <cell r="T786" t="str">
            <v>AFR</v>
          </cell>
          <cell r="U786" t="str">
            <v>West and Central Africa</v>
          </cell>
          <cell r="V786" t="str">
            <v>Sub-Saharan Africa</v>
          </cell>
        </row>
        <row r="787">
          <cell r="A787" t="str">
            <v>Cabo Verde</v>
          </cell>
          <cell r="B787" t="str">
            <v>CPV</v>
          </cell>
          <cell r="C787">
            <v>2003</v>
          </cell>
          <cell r="D787">
            <v>480.089</v>
          </cell>
          <cell r="E787">
            <v>55.997001647949219</v>
          </cell>
          <cell r="R787">
            <v>786</v>
          </cell>
          <cell r="S787" t="str">
            <v>Sub-Saharan Africa</v>
          </cell>
          <cell r="T787" t="str">
            <v>AFR</v>
          </cell>
          <cell r="U787" t="str">
            <v>West and Central Africa</v>
          </cell>
          <cell r="V787" t="str">
            <v>Sub-Saharan Africa</v>
          </cell>
        </row>
        <row r="788">
          <cell r="A788" t="str">
            <v>Cabo Verde</v>
          </cell>
          <cell r="B788" t="str">
            <v>CPV</v>
          </cell>
          <cell r="C788">
            <v>2004</v>
          </cell>
          <cell r="D788">
            <v>486.58300000000003</v>
          </cell>
          <cell r="E788">
            <v>56.846000671386719</v>
          </cell>
          <cell r="R788">
            <v>787</v>
          </cell>
          <cell r="S788" t="str">
            <v>Sub-Saharan Africa</v>
          </cell>
          <cell r="T788" t="str">
            <v>AFR</v>
          </cell>
          <cell r="U788" t="str">
            <v>West and Central Africa</v>
          </cell>
          <cell r="V788" t="str">
            <v>Sub-Saharan Africa</v>
          </cell>
        </row>
        <row r="789">
          <cell r="A789" t="str">
            <v>Cabo Verde</v>
          </cell>
          <cell r="B789" t="str">
            <v>CPV</v>
          </cell>
          <cell r="C789">
            <v>2005</v>
          </cell>
          <cell r="D789">
            <v>492.827</v>
          </cell>
          <cell r="E789">
            <v>57.689002990722663</v>
          </cell>
          <cell r="R789">
            <v>788</v>
          </cell>
          <cell r="S789" t="str">
            <v>Sub-Saharan Africa</v>
          </cell>
          <cell r="T789" t="str">
            <v>AFR</v>
          </cell>
          <cell r="U789" t="str">
            <v>West and Central Africa</v>
          </cell>
          <cell r="V789" t="str">
            <v>Sub-Saharan Africa</v>
          </cell>
        </row>
        <row r="790">
          <cell r="A790" t="str">
            <v>Cabo Verde</v>
          </cell>
          <cell r="B790" t="str">
            <v>CPV</v>
          </cell>
          <cell r="C790">
            <v>2006</v>
          </cell>
          <cell r="D790">
            <v>498.88400000000001</v>
          </cell>
          <cell r="E790">
            <v>58.528999328613281</v>
          </cell>
          <cell r="R790">
            <v>789</v>
          </cell>
          <cell r="S790" t="str">
            <v>Sub-Saharan Africa</v>
          </cell>
          <cell r="T790" t="str">
            <v>AFR</v>
          </cell>
          <cell r="U790" t="str">
            <v>West and Central Africa</v>
          </cell>
          <cell r="V790" t="str">
            <v>Sub-Saharan Africa</v>
          </cell>
        </row>
        <row r="791">
          <cell r="A791" t="str">
            <v>Cabo Verde</v>
          </cell>
          <cell r="B791" t="str">
            <v>CPV</v>
          </cell>
          <cell r="C791">
            <v>2007</v>
          </cell>
          <cell r="D791">
            <v>504.733</v>
          </cell>
          <cell r="E791">
            <v>59.363002777099609</v>
          </cell>
          <cell r="R791">
            <v>790</v>
          </cell>
          <cell r="S791" t="str">
            <v>Sub-Saharan Africa</v>
          </cell>
          <cell r="T791" t="str">
            <v>AFR</v>
          </cell>
          <cell r="U791" t="str">
            <v>West and Central Africa</v>
          </cell>
          <cell r="V791" t="str">
            <v>Sub-Saharan Africa</v>
          </cell>
        </row>
        <row r="792">
          <cell r="A792" t="str">
            <v>Cabo Verde</v>
          </cell>
          <cell r="B792" t="str">
            <v>CPV</v>
          </cell>
          <cell r="C792">
            <v>2008</v>
          </cell>
          <cell r="D792">
            <v>510.33600000000001</v>
          </cell>
          <cell r="E792">
            <v>60.194000244140632</v>
          </cell>
          <cell r="R792">
            <v>791</v>
          </cell>
          <cell r="S792" t="str">
            <v>Sub-Saharan Africa</v>
          </cell>
          <cell r="T792" t="str">
            <v>AFR</v>
          </cell>
          <cell r="U792" t="str">
            <v>West and Central Africa</v>
          </cell>
          <cell r="V792" t="str">
            <v>Sub-Saharan Africa</v>
          </cell>
        </row>
        <row r="793">
          <cell r="A793" t="str">
            <v>Cabo Verde</v>
          </cell>
          <cell r="B793" t="str">
            <v>CPV</v>
          </cell>
          <cell r="C793">
            <v>2009</v>
          </cell>
          <cell r="D793">
            <v>515.63800000000003</v>
          </cell>
          <cell r="E793">
            <v>61.015998840332031</v>
          </cell>
          <cell r="R793">
            <v>792</v>
          </cell>
          <cell r="S793" t="str">
            <v>Sub-Saharan Africa</v>
          </cell>
          <cell r="T793" t="str">
            <v>AFR</v>
          </cell>
          <cell r="U793" t="str">
            <v>West and Central Africa</v>
          </cell>
          <cell r="V793" t="str">
            <v>Sub-Saharan Africa</v>
          </cell>
        </row>
        <row r="794">
          <cell r="A794" t="str">
            <v>Cabo Verde</v>
          </cell>
          <cell r="B794" t="str">
            <v>CPV</v>
          </cell>
          <cell r="C794">
            <v>2010</v>
          </cell>
          <cell r="D794">
            <v>521.21199999999999</v>
          </cell>
          <cell r="E794">
            <v>61.820999145507812</v>
          </cell>
          <cell r="R794">
            <v>793</v>
          </cell>
          <cell r="S794" t="str">
            <v>Sub-Saharan Africa</v>
          </cell>
          <cell r="T794" t="str">
            <v>AFR</v>
          </cell>
          <cell r="U794" t="str">
            <v>West and Central Africa</v>
          </cell>
          <cell r="V794" t="str">
            <v>Sub-Saharan Africa</v>
          </cell>
        </row>
        <row r="795">
          <cell r="A795" t="str">
            <v>Cabo Verde</v>
          </cell>
          <cell r="B795" t="str">
            <v>CPV</v>
          </cell>
          <cell r="C795">
            <v>2011</v>
          </cell>
          <cell r="D795">
            <v>527.52099999999996</v>
          </cell>
          <cell r="E795">
            <v>62.322002410888672</v>
          </cell>
          <cell r="R795">
            <v>794</v>
          </cell>
          <cell r="S795" t="str">
            <v>Sub-Saharan Africa</v>
          </cell>
          <cell r="T795" t="str">
            <v>AFR</v>
          </cell>
          <cell r="U795" t="str">
            <v>West and Central Africa</v>
          </cell>
          <cell r="V795" t="str">
            <v>Sub-Saharan Africa</v>
          </cell>
        </row>
        <row r="796">
          <cell r="A796" t="str">
            <v>Cabo Verde</v>
          </cell>
          <cell r="B796" t="str">
            <v>CPV</v>
          </cell>
          <cell r="C796">
            <v>2012</v>
          </cell>
          <cell r="D796">
            <v>533.86400000000003</v>
          </cell>
          <cell r="E796">
            <v>62.820999145507812</v>
          </cell>
          <cell r="R796">
            <v>795</v>
          </cell>
          <cell r="S796" t="str">
            <v>Sub-Saharan Africa</v>
          </cell>
          <cell r="T796" t="str">
            <v>AFR</v>
          </cell>
          <cell r="U796" t="str">
            <v>West and Central Africa</v>
          </cell>
          <cell r="V796" t="str">
            <v>Sub-Saharan Africa</v>
          </cell>
        </row>
        <row r="797">
          <cell r="A797" t="str">
            <v>Cabo Verde</v>
          </cell>
          <cell r="B797" t="str">
            <v>CPV</v>
          </cell>
          <cell r="C797">
            <v>2013</v>
          </cell>
          <cell r="D797">
            <v>539.94000000000005</v>
          </cell>
          <cell r="E797">
            <v>63.317001342773438</v>
          </cell>
          <cell r="R797">
            <v>796</v>
          </cell>
          <cell r="S797" t="str">
            <v>Sub-Saharan Africa</v>
          </cell>
          <cell r="T797" t="str">
            <v>AFR</v>
          </cell>
          <cell r="U797" t="str">
            <v>West and Central Africa</v>
          </cell>
          <cell r="V797" t="str">
            <v>Sub-Saharan Africa</v>
          </cell>
        </row>
        <row r="798">
          <cell r="A798" t="str">
            <v>Cabo Verde</v>
          </cell>
          <cell r="B798" t="str">
            <v>CPV</v>
          </cell>
          <cell r="C798">
            <v>2014</v>
          </cell>
          <cell r="D798">
            <v>546.07600000000002</v>
          </cell>
          <cell r="E798">
            <v>63.810001373291023</v>
          </cell>
          <cell r="R798">
            <v>797</v>
          </cell>
          <cell r="S798" t="str">
            <v>Sub-Saharan Africa</v>
          </cell>
          <cell r="T798" t="str">
            <v>AFR</v>
          </cell>
          <cell r="U798" t="str">
            <v>West and Central Africa</v>
          </cell>
          <cell r="V798" t="str">
            <v>Sub-Saharan Africa</v>
          </cell>
        </row>
        <row r="799">
          <cell r="A799" t="str">
            <v>Cabo Verde</v>
          </cell>
          <cell r="B799" t="str">
            <v>CPV</v>
          </cell>
          <cell r="C799">
            <v>2015</v>
          </cell>
          <cell r="D799">
            <v>552.16600000000005</v>
          </cell>
          <cell r="E799">
            <v>64.300003051757812</v>
          </cell>
          <cell r="R799">
            <v>798</v>
          </cell>
          <cell r="S799" t="str">
            <v>Sub-Saharan Africa</v>
          </cell>
          <cell r="T799" t="str">
            <v>AFR</v>
          </cell>
          <cell r="U799" t="str">
            <v>West and Central Africa</v>
          </cell>
          <cell r="V799" t="str">
            <v>Sub-Saharan Africa</v>
          </cell>
        </row>
        <row r="800">
          <cell r="A800" t="str">
            <v>Cabo Verde</v>
          </cell>
          <cell r="B800" t="str">
            <v>CPV</v>
          </cell>
          <cell r="C800">
            <v>2016</v>
          </cell>
          <cell r="D800">
            <v>558.39400000000001</v>
          </cell>
          <cell r="E800">
            <v>64.78399658203125</v>
          </cell>
          <cell r="R800">
            <v>799</v>
          </cell>
          <cell r="S800" t="str">
            <v>Sub-Saharan Africa</v>
          </cell>
          <cell r="T800" t="str">
            <v>AFR</v>
          </cell>
          <cell r="U800" t="str">
            <v>West and Central Africa</v>
          </cell>
          <cell r="V800" t="str">
            <v>Sub-Saharan Africa</v>
          </cell>
        </row>
        <row r="801">
          <cell r="A801" t="str">
            <v>Cabo Verde</v>
          </cell>
          <cell r="B801" t="str">
            <v>CPV</v>
          </cell>
          <cell r="C801">
            <v>2017</v>
          </cell>
          <cell r="D801">
            <v>564.95399999999995</v>
          </cell>
          <cell r="E801">
            <v>65.261001586914062</v>
          </cell>
          <cell r="R801">
            <v>800</v>
          </cell>
          <cell r="S801" t="str">
            <v>Sub-Saharan Africa</v>
          </cell>
          <cell r="T801" t="str">
            <v>AFR</v>
          </cell>
          <cell r="U801" t="str">
            <v>West and Central Africa</v>
          </cell>
          <cell r="V801" t="str">
            <v>Sub-Saharan Africa</v>
          </cell>
        </row>
        <row r="802">
          <cell r="A802" t="str">
            <v>Cabo Verde</v>
          </cell>
          <cell r="B802" t="str">
            <v>CPV</v>
          </cell>
          <cell r="C802">
            <v>2018</v>
          </cell>
          <cell r="D802">
            <v>571.202</v>
          </cell>
          <cell r="E802">
            <v>65.732002258300781</v>
          </cell>
          <cell r="R802">
            <v>801</v>
          </cell>
          <cell r="S802" t="str">
            <v>Sub-Saharan Africa</v>
          </cell>
          <cell r="T802" t="str">
            <v>AFR</v>
          </cell>
          <cell r="U802" t="str">
            <v>West and Central Africa</v>
          </cell>
          <cell r="V802" t="str">
            <v>Sub-Saharan Africa</v>
          </cell>
        </row>
        <row r="803">
          <cell r="A803" t="str">
            <v>Cabo Verde</v>
          </cell>
          <cell r="B803" t="str">
            <v>CPV</v>
          </cell>
          <cell r="C803">
            <v>2019</v>
          </cell>
          <cell r="D803">
            <v>577.03</v>
          </cell>
          <cell r="E803">
            <v>66.194999694824219</v>
          </cell>
          <cell r="R803">
            <v>802</v>
          </cell>
          <cell r="S803" t="str">
            <v>Sub-Saharan Africa</v>
          </cell>
          <cell r="T803" t="str">
            <v>AFR</v>
          </cell>
          <cell r="U803" t="str">
            <v>West and Central Africa</v>
          </cell>
          <cell r="V803" t="str">
            <v>Sub-Saharan Africa</v>
          </cell>
        </row>
        <row r="804">
          <cell r="A804" t="str">
            <v>Cabo Verde</v>
          </cell>
          <cell r="B804" t="str">
            <v>CPV</v>
          </cell>
          <cell r="C804">
            <v>2020</v>
          </cell>
          <cell r="D804">
            <v>582.64</v>
          </cell>
          <cell r="E804">
            <v>66.652000427246094</v>
          </cell>
          <cell r="R804">
            <v>803</v>
          </cell>
          <cell r="S804" t="str">
            <v>Sub-Saharan Africa</v>
          </cell>
          <cell r="T804" t="str">
            <v>AFR</v>
          </cell>
          <cell r="U804" t="str">
            <v>West and Central Africa</v>
          </cell>
          <cell r="V804" t="str">
            <v>Sub-Saharan Africa</v>
          </cell>
        </row>
        <row r="805">
          <cell r="A805" t="str">
            <v>Cabo Verde</v>
          </cell>
          <cell r="B805" t="str">
            <v>CPV</v>
          </cell>
          <cell r="C805">
            <v>2021</v>
          </cell>
          <cell r="D805">
            <v>587.92499999999995</v>
          </cell>
          <cell r="E805">
            <v>67.101997375488281</v>
          </cell>
          <cell r="R805">
            <v>804</v>
          </cell>
          <cell r="S805" t="str">
            <v>Sub-Saharan Africa</v>
          </cell>
          <cell r="T805" t="str">
            <v>AFR</v>
          </cell>
          <cell r="U805" t="str">
            <v>West and Central Africa</v>
          </cell>
          <cell r="V805" t="str">
            <v>Sub-Saharan Africa</v>
          </cell>
        </row>
        <row r="806">
          <cell r="A806" t="str">
            <v>Cabo Verde</v>
          </cell>
          <cell r="B806" t="str">
            <v>CPV</v>
          </cell>
          <cell r="C806">
            <v>2022</v>
          </cell>
          <cell r="D806">
            <v>593.149</v>
          </cell>
          <cell r="E806">
            <v>67.545005798339844</v>
          </cell>
          <cell r="R806">
            <v>805</v>
          </cell>
          <cell r="S806" t="str">
            <v>Sub-Saharan Africa</v>
          </cell>
          <cell r="T806" t="str">
            <v>AFR</v>
          </cell>
          <cell r="U806" t="str">
            <v>West and Central Africa</v>
          </cell>
          <cell r="V806" t="str">
            <v>Sub-Saharan Africa</v>
          </cell>
        </row>
        <row r="807">
          <cell r="A807" t="str">
            <v>Cambodia</v>
          </cell>
          <cell r="B807" t="str">
            <v>KHM</v>
          </cell>
          <cell r="C807">
            <v>2000</v>
          </cell>
          <cell r="D807">
            <v>12118.841</v>
          </cell>
          <cell r="E807">
            <v>18.58599853515625</v>
          </cell>
          <cell r="R807">
            <v>806</v>
          </cell>
          <cell r="S807" t="str">
            <v>Eastern and South-Eastern Asia</v>
          </cell>
          <cell r="T807" t="str">
            <v>WPR</v>
          </cell>
          <cell r="U807" t="str">
            <v>East Asia and Pacific</v>
          </cell>
          <cell r="V807" t="str">
            <v>East Asia and Pacific</v>
          </cell>
        </row>
        <row r="808">
          <cell r="A808" t="str">
            <v>Cambodia</v>
          </cell>
          <cell r="B808" t="str">
            <v>KHM</v>
          </cell>
          <cell r="C808">
            <v>2001</v>
          </cell>
          <cell r="D808">
            <v>12338.191999999999</v>
          </cell>
          <cell r="E808">
            <v>18.703001022338871</v>
          </cell>
          <cell r="R808">
            <v>807</v>
          </cell>
          <cell r="S808" t="str">
            <v>Eastern and South-Eastern Asia</v>
          </cell>
          <cell r="T808" t="str">
            <v>WPR</v>
          </cell>
          <cell r="U808" t="str">
            <v>East Asia and Pacific</v>
          </cell>
          <cell r="V808" t="str">
            <v>East Asia and Pacific</v>
          </cell>
        </row>
        <row r="809">
          <cell r="A809" t="str">
            <v>Cambodia</v>
          </cell>
          <cell r="B809" t="str">
            <v>KHM</v>
          </cell>
          <cell r="C809">
            <v>2002</v>
          </cell>
          <cell r="D809">
            <v>12561.779</v>
          </cell>
          <cell r="E809">
            <v>18.819999694824219</v>
          </cell>
          <cell r="R809">
            <v>808</v>
          </cell>
          <cell r="S809" t="str">
            <v>Eastern and South-Eastern Asia</v>
          </cell>
          <cell r="T809" t="str">
            <v>WPR</v>
          </cell>
          <cell r="U809" t="str">
            <v>East Asia and Pacific</v>
          </cell>
          <cell r="V809" t="str">
            <v>East Asia and Pacific</v>
          </cell>
        </row>
        <row r="810">
          <cell r="A810" t="str">
            <v>Cambodia</v>
          </cell>
          <cell r="B810" t="str">
            <v>KHM</v>
          </cell>
          <cell r="C810">
            <v>2003</v>
          </cell>
          <cell r="D810">
            <v>12787.71</v>
          </cell>
          <cell r="E810">
            <v>18.9370002746582</v>
          </cell>
          <cell r="R810">
            <v>809</v>
          </cell>
          <cell r="S810" t="str">
            <v>Eastern and South-Eastern Asia</v>
          </cell>
          <cell r="T810" t="str">
            <v>WPR</v>
          </cell>
          <cell r="U810" t="str">
            <v>East Asia and Pacific</v>
          </cell>
          <cell r="V810" t="str">
            <v>East Asia and Pacific</v>
          </cell>
        </row>
        <row r="811">
          <cell r="A811" t="str">
            <v>Cambodia</v>
          </cell>
          <cell r="B811" t="str">
            <v>KHM</v>
          </cell>
          <cell r="C811">
            <v>2004</v>
          </cell>
          <cell r="D811">
            <v>13016.370999999999</v>
          </cell>
          <cell r="E811">
            <v>19.055000305175781</v>
          </cell>
          <cell r="R811">
            <v>810</v>
          </cell>
          <cell r="S811" t="str">
            <v>Eastern and South-Eastern Asia</v>
          </cell>
          <cell r="T811" t="str">
            <v>WPR</v>
          </cell>
          <cell r="U811" t="str">
            <v>East Asia and Pacific</v>
          </cell>
          <cell r="V811" t="str">
            <v>East Asia and Pacific</v>
          </cell>
        </row>
        <row r="812">
          <cell r="A812" t="str">
            <v>Cambodia</v>
          </cell>
          <cell r="B812" t="str">
            <v>KHM</v>
          </cell>
          <cell r="C812">
            <v>2005</v>
          </cell>
          <cell r="D812">
            <v>13246.583000000001</v>
          </cell>
          <cell r="E812">
            <v>19.17399978637695</v>
          </cell>
          <cell r="R812">
            <v>811</v>
          </cell>
          <cell r="S812" t="str">
            <v>Eastern and South-Eastern Asia</v>
          </cell>
          <cell r="T812" t="str">
            <v>WPR</v>
          </cell>
          <cell r="U812" t="str">
            <v>East Asia and Pacific</v>
          </cell>
          <cell r="V812" t="str">
            <v>East Asia and Pacific</v>
          </cell>
        </row>
        <row r="813">
          <cell r="A813" t="str">
            <v>Cambodia</v>
          </cell>
          <cell r="B813" t="str">
            <v>KHM</v>
          </cell>
          <cell r="C813">
            <v>2006</v>
          </cell>
          <cell r="D813">
            <v>13477.779</v>
          </cell>
          <cell r="E813">
            <v>19.292999267578129</v>
          </cell>
          <cell r="R813">
            <v>812</v>
          </cell>
          <cell r="S813" t="str">
            <v>Eastern and South-Eastern Asia</v>
          </cell>
          <cell r="T813" t="str">
            <v>WPR</v>
          </cell>
          <cell r="U813" t="str">
            <v>East Asia and Pacific</v>
          </cell>
          <cell r="V813" t="str">
            <v>East Asia and Pacific</v>
          </cell>
        </row>
        <row r="814">
          <cell r="A814" t="str">
            <v>Cambodia</v>
          </cell>
          <cell r="B814" t="str">
            <v>KHM</v>
          </cell>
          <cell r="C814">
            <v>2007</v>
          </cell>
          <cell r="D814">
            <v>13714.790999999999</v>
          </cell>
          <cell r="E814">
            <v>19.41300010681152</v>
          </cell>
          <cell r="R814">
            <v>813</v>
          </cell>
          <cell r="S814" t="str">
            <v>Eastern and South-Eastern Asia</v>
          </cell>
          <cell r="T814" t="str">
            <v>WPR</v>
          </cell>
          <cell r="U814" t="str">
            <v>East Asia and Pacific</v>
          </cell>
          <cell r="V814" t="str">
            <v>East Asia and Pacific</v>
          </cell>
        </row>
        <row r="815">
          <cell r="A815" t="str">
            <v>Cambodia</v>
          </cell>
          <cell r="B815" t="str">
            <v>KHM</v>
          </cell>
          <cell r="C815">
            <v>2008</v>
          </cell>
          <cell r="D815">
            <v>13943.888000000001</v>
          </cell>
          <cell r="E815">
            <v>19.570999145507809</v>
          </cell>
          <cell r="F815">
            <v>53.812048929775301</v>
          </cell>
          <cell r="G815">
            <v>17.261916168860349</v>
          </cell>
          <cell r="H815">
            <v>28.926034927368161</v>
          </cell>
          <cell r="J815">
            <v>87.682355010778949</v>
          </cell>
          <cell r="K815">
            <v>5.6695116662256586</v>
          </cell>
          <cell r="L815">
            <v>6.6481332778930664</v>
          </cell>
          <cell r="N815">
            <v>60.440806132772167</v>
          </cell>
          <cell r="O815">
            <v>14.993166665665941</v>
          </cell>
          <cell r="P815">
            <v>24.56602668762207</v>
          </cell>
          <cell r="R815">
            <v>814</v>
          </cell>
          <cell r="S815" t="str">
            <v>Eastern and South-Eastern Asia</v>
          </cell>
          <cell r="T815" t="str">
            <v>WPR</v>
          </cell>
          <cell r="U815" t="str">
            <v>East Asia and Pacific</v>
          </cell>
          <cell r="V815" t="str">
            <v>East Asia and Pacific</v>
          </cell>
        </row>
        <row r="816">
          <cell r="A816" t="str">
            <v>Cambodia</v>
          </cell>
          <cell r="B816" t="str">
            <v>KHM</v>
          </cell>
          <cell r="C816">
            <v>2009</v>
          </cell>
          <cell r="D816">
            <v>14155.74</v>
          </cell>
          <cell r="E816">
            <v>19.930000305175781</v>
          </cell>
          <cell r="F816">
            <v>53.812048929775301</v>
          </cell>
          <cell r="G816">
            <v>17.261916168860349</v>
          </cell>
          <cell r="H816">
            <v>28.926034927368161</v>
          </cell>
          <cell r="J816">
            <v>87.682355010778949</v>
          </cell>
          <cell r="K816">
            <v>5.6695116662256586</v>
          </cell>
          <cell r="L816">
            <v>6.6481332778930664</v>
          </cell>
          <cell r="N816">
            <v>60.562400970376977</v>
          </cell>
          <cell r="O816">
            <v>14.95154991364007</v>
          </cell>
          <cell r="P816">
            <v>24.486049652099609</v>
          </cell>
          <cell r="R816">
            <v>815</v>
          </cell>
          <cell r="S816" t="str">
            <v>Eastern and South-Eastern Asia</v>
          </cell>
          <cell r="T816" t="str">
            <v>WPR</v>
          </cell>
          <cell r="U816" t="str">
            <v>East Asia and Pacific</v>
          </cell>
          <cell r="V816" t="str">
            <v>East Asia and Pacific</v>
          </cell>
        </row>
        <row r="817">
          <cell r="A817" t="str">
            <v>Cambodia</v>
          </cell>
          <cell r="B817" t="str">
            <v>KHM</v>
          </cell>
          <cell r="C817">
            <v>2010</v>
          </cell>
          <cell r="D817">
            <v>14363.531999999999</v>
          </cell>
          <cell r="E817">
            <v>20.294000625610352</v>
          </cell>
          <cell r="F817">
            <v>53.812048929775301</v>
          </cell>
          <cell r="G817">
            <v>17.261916168860349</v>
          </cell>
          <cell r="H817">
            <v>28.926034927368161</v>
          </cell>
          <cell r="J817">
            <v>87.682355010778949</v>
          </cell>
          <cell r="K817">
            <v>5.6695116662256586</v>
          </cell>
          <cell r="L817">
            <v>6.6481332778930664</v>
          </cell>
          <cell r="N817">
            <v>60.685689059794953</v>
          </cell>
          <cell r="O817">
            <v>14.909353482207869</v>
          </cell>
          <cell r="P817">
            <v>24.40495681762695</v>
          </cell>
          <cell r="R817">
            <v>816</v>
          </cell>
          <cell r="S817" t="str">
            <v>Eastern and South-Eastern Asia</v>
          </cell>
          <cell r="T817" t="str">
            <v>WPR</v>
          </cell>
          <cell r="U817" t="str">
            <v>East Asia and Pacific</v>
          </cell>
          <cell r="V817" t="str">
            <v>East Asia and Pacific</v>
          </cell>
        </row>
        <row r="818">
          <cell r="A818" t="str">
            <v>Cambodia</v>
          </cell>
          <cell r="B818" t="str">
            <v>KHM</v>
          </cell>
          <cell r="C818">
            <v>2011</v>
          </cell>
          <cell r="D818">
            <v>14573.885</v>
          </cell>
          <cell r="E818">
            <v>20.66300010681152</v>
          </cell>
          <cell r="F818">
            <v>53.812048929775301</v>
          </cell>
          <cell r="G818">
            <v>17.261916168860349</v>
          </cell>
          <cell r="H818">
            <v>28.926034927368161</v>
          </cell>
          <cell r="J818">
            <v>87.682355010778949</v>
          </cell>
          <cell r="K818">
            <v>5.6695116662256586</v>
          </cell>
          <cell r="L818">
            <v>6.6481332778930664</v>
          </cell>
          <cell r="N818">
            <v>60.810671207969783</v>
          </cell>
          <cell r="O818">
            <v>14.866577928873561</v>
          </cell>
          <cell r="P818">
            <v>24.322750091552731</v>
          </cell>
          <cell r="R818">
            <v>817</v>
          </cell>
          <cell r="S818" t="str">
            <v>Eastern and South-Eastern Asia</v>
          </cell>
          <cell r="T818" t="str">
            <v>WPR</v>
          </cell>
          <cell r="U818" t="str">
            <v>East Asia and Pacific</v>
          </cell>
          <cell r="V818" t="str">
            <v>East Asia and Pacific</v>
          </cell>
        </row>
        <row r="819">
          <cell r="A819" t="str">
            <v>Cambodia</v>
          </cell>
          <cell r="B819" t="str">
            <v>KHM</v>
          </cell>
          <cell r="C819">
            <v>2012</v>
          </cell>
          <cell r="D819">
            <v>14786.64</v>
          </cell>
          <cell r="E819">
            <v>21.03700065612793</v>
          </cell>
          <cell r="F819">
            <v>53.812048929775301</v>
          </cell>
          <cell r="G819">
            <v>17.261916168860349</v>
          </cell>
          <cell r="H819">
            <v>28.926034927368161</v>
          </cell>
          <cell r="J819">
            <v>87.682355010778949</v>
          </cell>
          <cell r="K819">
            <v>5.6695116662256586</v>
          </cell>
          <cell r="L819">
            <v>6.6481332778930664</v>
          </cell>
          <cell r="N819">
            <v>60.937345879175268</v>
          </cell>
          <cell r="O819">
            <v>14.82322213794173</v>
          </cell>
          <cell r="P819">
            <v>24.239431381225589</v>
          </cell>
          <cell r="R819">
            <v>818</v>
          </cell>
          <cell r="S819" t="str">
            <v>Eastern and South-Eastern Asia</v>
          </cell>
          <cell r="T819" t="str">
            <v>WPR</v>
          </cell>
          <cell r="U819" t="str">
            <v>East Asia and Pacific</v>
          </cell>
          <cell r="V819" t="str">
            <v>East Asia and Pacific</v>
          </cell>
        </row>
        <row r="820">
          <cell r="A820" t="str">
            <v>Cambodia</v>
          </cell>
          <cell r="B820" t="str">
            <v>KHM</v>
          </cell>
          <cell r="C820">
            <v>2013</v>
          </cell>
          <cell r="D820">
            <v>14999.683000000001</v>
          </cell>
          <cell r="E820">
            <v>21.41500091552734</v>
          </cell>
          <cell r="F820">
            <v>56.604918466349773</v>
          </cell>
          <cell r="G820">
            <v>16.267671883221279</v>
          </cell>
          <cell r="H820">
            <v>27.127408981323239</v>
          </cell>
          <cell r="J820">
            <v>87.729185525156865</v>
          </cell>
          <cell r="K820">
            <v>5.6217626690357179</v>
          </cell>
          <cell r="L820">
            <v>6.6490516662597656</v>
          </cell>
          <cell r="N820">
            <v>63.270180685001698</v>
          </cell>
          <cell r="O820">
            <v>13.987850529127719</v>
          </cell>
          <cell r="P820">
            <v>22.74196815490723</v>
          </cell>
          <cell r="R820">
            <v>819</v>
          </cell>
          <cell r="S820" t="str">
            <v>Eastern and South-Eastern Asia</v>
          </cell>
          <cell r="T820" t="str">
            <v>WPR</v>
          </cell>
          <cell r="U820" t="str">
            <v>East Asia and Pacific</v>
          </cell>
          <cell r="V820" t="str">
            <v>East Asia and Pacific</v>
          </cell>
        </row>
        <row r="821">
          <cell r="A821" t="str">
            <v>Cambodia</v>
          </cell>
          <cell r="B821" t="str">
            <v>KHM</v>
          </cell>
          <cell r="C821">
            <v>2014</v>
          </cell>
          <cell r="D821">
            <v>15210.816999999999</v>
          </cell>
          <cell r="E821">
            <v>21.79899978637695</v>
          </cell>
          <cell r="F821">
            <v>59.397788002923328</v>
          </cell>
          <cell r="G821">
            <v>15.273427597583121</v>
          </cell>
          <cell r="H821">
            <v>25.32878494262695</v>
          </cell>
          <cell r="J821">
            <v>87.776016039534781</v>
          </cell>
          <cell r="K821">
            <v>5.5740136718457762</v>
          </cell>
          <cell r="L821">
            <v>6.6499700546264648</v>
          </cell>
          <cell r="N821">
            <v>65.583956400196683</v>
          </cell>
          <cell r="O821">
            <v>13.159052062015171</v>
          </cell>
          <cell r="P821">
            <v>21.256992340087891</v>
          </cell>
          <cell r="R821">
            <v>820</v>
          </cell>
          <cell r="S821" t="str">
            <v>Eastern and South-Eastern Asia</v>
          </cell>
          <cell r="T821" t="str">
            <v>WPR</v>
          </cell>
          <cell r="U821" t="str">
            <v>East Asia and Pacific</v>
          </cell>
          <cell r="V821" t="str">
            <v>East Asia and Pacific</v>
          </cell>
        </row>
        <row r="822">
          <cell r="A822" t="str">
            <v>Cambodia</v>
          </cell>
          <cell r="B822" t="str">
            <v>KHM</v>
          </cell>
          <cell r="C822">
            <v>2015</v>
          </cell>
          <cell r="D822">
            <v>15417.522999999999</v>
          </cell>
          <cell r="E822">
            <v>22.1879997253418</v>
          </cell>
          <cell r="F822">
            <v>62.190657539496897</v>
          </cell>
          <cell r="G822">
            <v>14.279183311944511</v>
          </cell>
          <cell r="H822">
            <v>23.530158996582031</v>
          </cell>
          <cell r="I822">
            <v>2.7928695678710942</v>
          </cell>
          <cell r="J822">
            <v>87.822846553912697</v>
          </cell>
          <cell r="K822">
            <v>5.5262646746558346</v>
          </cell>
          <cell r="L822">
            <v>6.6508889198303223</v>
          </cell>
          <cell r="M822">
            <v>4.6830512583255768E-2</v>
          </cell>
          <cell r="N822">
            <v>67.877926589104803</v>
          </cell>
          <cell r="O822">
            <v>12.337085403498021</v>
          </cell>
          <cell r="P822">
            <v>19.784988403320309</v>
          </cell>
          <cell r="Q822">
            <v>2.2103722095489502</v>
          </cell>
          <cell r="R822">
            <v>821</v>
          </cell>
          <cell r="S822" t="str">
            <v>Eastern and South-Eastern Asia</v>
          </cell>
          <cell r="T822" t="str">
            <v>WPR</v>
          </cell>
          <cell r="U822" t="str">
            <v>East Asia and Pacific</v>
          </cell>
          <cell r="V822" t="str">
            <v>East Asia and Pacific</v>
          </cell>
        </row>
        <row r="823">
          <cell r="A823" t="str">
            <v>Cambodia</v>
          </cell>
          <cell r="B823" t="str">
            <v>KHM</v>
          </cell>
          <cell r="C823">
            <v>2016</v>
          </cell>
          <cell r="D823">
            <v>15624.584000000001</v>
          </cell>
          <cell r="E823">
            <v>22.582000732421879</v>
          </cell>
          <cell r="F823">
            <v>64.983527076070459</v>
          </cell>
          <cell r="G823">
            <v>13.28493902630635</v>
          </cell>
          <cell r="H823">
            <v>21.731533050537109</v>
          </cell>
          <cell r="I823">
            <v>2.7928695678710942</v>
          </cell>
          <cell r="J823">
            <v>87.869677068290613</v>
          </cell>
          <cell r="K823">
            <v>5.478515677465893</v>
          </cell>
          <cell r="L823">
            <v>6.6518073081970206</v>
          </cell>
          <cell r="M823">
            <v>4.6830512583255768E-2</v>
          </cell>
          <cell r="N823">
            <v>70.151677682271867</v>
          </cell>
          <cell r="O823">
            <v>11.52209239689769</v>
          </cell>
          <cell r="P823">
            <v>18.326229095458981</v>
          </cell>
          <cell r="Q823">
            <v>2.2103722095489502</v>
          </cell>
          <cell r="R823">
            <v>822</v>
          </cell>
          <cell r="S823" t="str">
            <v>Eastern and South-Eastern Asia</v>
          </cell>
          <cell r="T823" t="str">
            <v>WPR</v>
          </cell>
          <cell r="U823" t="str">
            <v>East Asia and Pacific</v>
          </cell>
          <cell r="V823" t="str">
            <v>East Asia and Pacific</v>
          </cell>
        </row>
        <row r="824">
          <cell r="A824" t="str">
            <v>Cambodia</v>
          </cell>
          <cell r="B824" t="str">
            <v>KHM</v>
          </cell>
          <cell r="C824">
            <v>2017</v>
          </cell>
          <cell r="D824">
            <v>15830.689</v>
          </cell>
          <cell r="E824">
            <v>22.979999542236332</v>
          </cell>
          <cell r="F824">
            <v>67.77639661264493</v>
          </cell>
          <cell r="G824">
            <v>12.290694740667281</v>
          </cell>
          <cell r="H824">
            <v>19.93290901184082</v>
          </cell>
          <cell r="I824">
            <v>2.7928695678710942</v>
          </cell>
          <cell r="J824">
            <v>87.91650758266853</v>
          </cell>
          <cell r="K824">
            <v>5.4307666802759513</v>
          </cell>
          <cell r="L824">
            <v>6.6527256965637207</v>
          </cell>
          <cell r="M824">
            <v>4.6830512583255768E-2</v>
          </cell>
          <cell r="N824">
            <v>72.404595010557458</v>
          </cell>
          <cell r="O824">
            <v>10.71428343386826</v>
          </cell>
          <cell r="P824">
            <v>16.881120681762699</v>
          </cell>
          <cell r="Q824">
            <v>2.2103722095489502</v>
          </cell>
          <cell r="R824">
            <v>823</v>
          </cell>
          <cell r="S824" t="str">
            <v>Eastern and South-Eastern Asia</v>
          </cell>
          <cell r="T824" t="str">
            <v>WPR</v>
          </cell>
          <cell r="U824" t="str">
            <v>East Asia and Pacific</v>
          </cell>
          <cell r="V824" t="str">
            <v>East Asia and Pacific</v>
          </cell>
        </row>
        <row r="825">
          <cell r="A825" t="str">
            <v>Cambodia</v>
          </cell>
          <cell r="B825" t="str">
            <v>KHM</v>
          </cell>
          <cell r="C825">
            <v>2018</v>
          </cell>
          <cell r="D825">
            <v>16025.237999999999</v>
          </cell>
          <cell r="E825">
            <v>23.38800048828125</v>
          </cell>
          <cell r="F825">
            <v>70.569266149218493</v>
          </cell>
          <cell r="G825">
            <v>11.29645045502912</v>
          </cell>
          <cell r="H825">
            <v>18.134283065795898</v>
          </cell>
          <cell r="I825">
            <v>2.7928695678710942</v>
          </cell>
          <cell r="J825">
            <v>87.963338097046446</v>
          </cell>
          <cell r="K825">
            <v>5.3830176830860097</v>
          </cell>
          <cell r="L825">
            <v>6.6536440849304199</v>
          </cell>
          <cell r="M825">
            <v>4.6830512583255768E-2</v>
          </cell>
          <cell r="N825">
            <v>74.637389712376788</v>
          </cell>
          <cell r="O825">
            <v>9.9134164793382595</v>
          </cell>
          <cell r="P825">
            <v>15.44919395446777</v>
          </cell>
          <cell r="Q825">
            <v>2.2103722095489502</v>
          </cell>
          <cell r="R825">
            <v>824</v>
          </cell>
          <cell r="S825" t="str">
            <v>Eastern and South-Eastern Asia</v>
          </cell>
          <cell r="T825" t="str">
            <v>WPR</v>
          </cell>
          <cell r="U825" t="str">
            <v>East Asia and Pacific</v>
          </cell>
          <cell r="V825" t="str">
            <v>East Asia and Pacific</v>
          </cell>
        </row>
        <row r="826">
          <cell r="A826" t="str">
            <v>Cambodia</v>
          </cell>
          <cell r="B826" t="str">
            <v>KHM</v>
          </cell>
          <cell r="C826">
            <v>2019</v>
          </cell>
          <cell r="D826">
            <v>16207.745999999999</v>
          </cell>
          <cell r="E826">
            <v>23.805000305175781</v>
          </cell>
          <cell r="F826">
            <v>73.362135685792055</v>
          </cell>
          <cell r="G826">
            <v>10.30220616939096</v>
          </cell>
          <cell r="H826">
            <v>16.335659027099609</v>
          </cell>
          <cell r="I826">
            <v>2.7928695678710942</v>
          </cell>
          <cell r="J826">
            <v>88.010168611424362</v>
          </cell>
          <cell r="K826">
            <v>5.3352686858960681</v>
          </cell>
          <cell r="L826">
            <v>6.6545624732971191</v>
          </cell>
          <cell r="M826">
            <v>4.6830512583255768E-2</v>
          </cell>
          <cell r="N826">
            <v>76.849100321830875</v>
          </cell>
          <cell r="O826">
            <v>9.1198267699382587</v>
          </cell>
          <cell r="P826">
            <v>14.03107261657715</v>
          </cell>
          <cell r="Q826">
            <v>2.2103722095489502</v>
          </cell>
          <cell r="R826">
            <v>825</v>
          </cell>
          <cell r="S826" t="str">
            <v>Eastern and South-Eastern Asia</v>
          </cell>
          <cell r="T826" t="str">
            <v>WPR</v>
          </cell>
          <cell r="U826" t="str">
            <v>East Asia and Pacific</v>
          </cell>
          <cell r="V826" t="str">
            <v>East Asia and Pacific</v>
          </cell>
        </row>
        <row r="827">
          <cell r="A827" t="str">
            <v>Cambodia</v>
          </cell>
          <cell r="B827" t="str">
            <v>KHM</v>
          </cell>
          <cell r="C827">
            <v>2020</v>
          </cell>
          <cell r="D827">
            <v>16396.86</v>
          </cell>
          <cell r="E827">
            <v>24.232000350952148</v>
          </cell>
          <cell r="F827">
            <v>76.155005222365617</v>
          </cell>
          <cell r="G827">
            <v>9.3079618837523412</v>
          </cell>
          <cell r="H827">
            <v>14.537033081054689</v>
          </cell>
          <cell r="I827">
            <v>2.7928695678710942</v>
          </cell>
          <cell r="J827">
            <v>88.056999125802278</v>
          </cell>
          <cell r="K827">
            <v>5.2875196887061264</v>
          </cell>
          <cell r="L827">
            <v>6.6554813385009766</v>
          </cell>
          <cell r="M827">
            <v>4.6830512583255768E-2</v>
          </cell>
          <cell r="N827">
            <v>79.039098013645699</v>
          </cell>
          <cell r="O827">
            <v>8.3337285320475569</v>
          </cell>
          <cell r="P827">
            <v>12.62717342376709</v>
          </cell>
          <cell r="Q827">
            <v>2.2103722095489502</v>
          </cell>
          <cell r="R827">
            <v>826</v>
          </cell>
          <cell r="S827" t="str">
            <v>Eastern and South-Eastern Asia</v>
          </cell>
          <cell r="T827" t="str">
            <v>WPR</v>
          </cell>
          <cell r="U827" t="str">
            <v>East Asia and Pacific</v>
          </cell>
          <cell r="V827" t="str">
            <v>East Asia and Pacific</v>
          </cell>
        </row>
        <row r="828">
          <cell r="A828" t="str">
            <v>Cambodia</v>
          </cell>
          <cell r="B828" t="str">
            <v>KHM</v>
          </cell>
          <cell r="C828">
            <v>2021</v>
          </cell>
          <cell r="D828">
            <v>16589.023000000001</v>
          </cell>
          <cell r="E828">
            <v>24.668001174926761</v>
          </cell>
          <cell r="F828">
            <v>78.947874758939179</v>
          </cell>
          <cell r="G828">
            <v>8.3137175981141809</v>
          </cell>
          <cell r="H828">
            <v>12.73840808868408</v>
          </cell>
          <cell r="I828">
            <v>2.7928695678710942</v>
          </cell>
          <cell r="J828">
            <v>88.103829640180194</v>
          </cell>
          <cell r="K828">
            <v>5.239770691516199</v>
          </cell>
          <cell r="L828">
            <v>6.6563997268676758</v>
          </cell>
          <cell r="M828">
            <v>4.6830512583255768E-2</v>
          </cell>
          <cell r="N828">
            <v>81.20646675414072</v>
          </cell>
          <cell r="O828">
            <v>7.5554364301680978</v>
          </cell>
          <cell r="P828">
            <v>11.23809719085693</v>
          </cell>
          <cell r="Q828">
            <v>2.2103722095489502</v>
          </cell>
          <cell r="R828">
            <v>827</v>
          </cell>
          <cell r="S828" t="str">
            <v>Eastern and South-Eastern Asia</v>
          </cell>
          <cell r="T828" t="str">
            <v>WPR</v>
          </cell>
          <cell r="U828" t="str">
            <v>East Asia and Pacific</v>
          </cell>
          <cell r="V828" t="str">
            <v>East Asia and Pacific</v>
          </cell>
        </row>
        <row r="829">
          <cell r="A829" t="str">
            <v>Cambodia</v>
          </cell>
          <cell r="B829" t="str">
            <v>KHM</v>
          </cell>
          <cell r="C829">
            <v>2022</v>
          </cell>
          <cell r="D829">
            <v>16767.842000000001</v>
          </cell>
          <cell r="E829">
            <v>25.113998413085941</v>
          </cell>
          <cell r="F829">
            <v>81.74074429551365</v>
          </cell>
          <cell r="G829">
            <v>7.319473312475111</v>
          </cell>
          <cell r="H829">
            <v>10.93978214263916</v>
          </cell>
          <cell r="I829">
            <v>2.7928695678710942</v>
          </cell>
          <cell r="J829">
            <v>88.150660154558125</v>
          </cell>
          <cell r="K829">
            <v>5.1920216943262432</v>
          </cell>
          <cell r="L829">
            <v>6.657318115234375</v>
          </cell>
          <cell r="M829">
            <v>4.6830512583255768E-2</v>
          </cell>
          <cell r="N829">
            <v>83.350531894704304</v>
          </cell>
          <cell r="O829">
            <v>6.7851852573982976</v>
          </cell>
          <cell r="P829">
            <v>9.8642826080322266</v>
          </cell>
          <cell r="Q829">
            <v>2.2103722095489502</v>
          </cell>
          <cell r="R829">
            <v>828</v>
          </cell>
          <cell r="S829" t="str">
            <v>Eastern and South-Eastern Asia</v>
          </cell>
          <cell r="T829" t="str">
            <v>WPR</v>
          </cell>
          <cell r="U829" t="str">
            <v>East Asia and Pacific</v>
          </cell>
          <cell r="V829" t="str">
            <v>East Asia and Pacific</v>
          </cell>
        </row>
        <row r="830">
          <cell r="A830" t="str">
            <v>Cameroon</v>
          </cell>
          <cell r="B830" t="str">
            <v>CMR</v>
          </cell>
          <cell r="C830">
            <v>2000</v>
          </cell>
          <cell r="D830">
            <v>15091.593999999999</v>
          </cell>
          <cell r="E830">
            <v>45.541999816894531</v>
          </cell>
          <cell r="R830">
            <v>829</v>
          </cell>
          <cell r="S830" t="str">
            <v>Sub-Saharan Africa</v>
          </cell>
          <cell r="T830" t="str">
            <v>AFR</v>
          </cell>
          <cell r="U830" t="str">
            <v>West and Central Africa</v>
          </cell>
          <cell r="V830" t="str">
            <v>Sub-Saharan Africa</v>
          </cell>
        </row>
        <row r="831">
          <cell r="A831" t="str">
            <v>Cameroon</v>
          </cell>
          <cell r="B831" t="str">
            <v>CMR</v>
          </cell>
          <cell r="C831">
            <v>2001</v>
          </cell>
          <cell r="D831">
            <v>15493.253000000001</v>
          </cell>
          <cell r="E831">
            <v>46.138996124267578</v>
          </cell>
          <cell r="R831">
            <v>830</v>
          </cell>
          <cell r="S831" t="str">
            <v>Sub-Saharan Africa</v>
          </cell>
          <cell r="T831" t="str">
            <v>AFR</v>
          </cell>
          <cell r="U831" t="str">
            <v>West and Central Africa</v>
          </cell>
          <cell r="V831" t="str">
            <v>Sub-Saharan Africa</v>
          </cell>
        </row>
        <row r="832">
          <cell r="A832" t="str">
            <v>Cameroon</v>
          </cell>
          <cell r="B832" t="str">
            <v>CMR</v>
          </cell>
          <cell r="C832">
            <v>2002</v>
          </cell>
          <cell r="D832">
            <v>15914.032999999999</v>
          </cell>
          <cell r="E832">
            <v>46.737998962402337</v>
          </cell>
          <cell r="R832">
            <v>831</v>
          </cell>
          <cell r="S832" t="str">
            <v>Sub-Saharan Africa</v>
          </cell>
          <cell r="T832" t="str">
            <v>AFR</v>
          </cell>
          <cell r="U832" t="str">
            <v>West and Central Africa</v>
          </cell>
          <cell r="V832" t="str">
            <v>Sub-Saharan Africa</v>
          </cell>
        </row>
        <row r="833">
          <cell r="A833" t="str">
            <v>Cameroon</v>
          </cell>
          <cell r="B833" t="str">
            <v>CMR</v>
          </cell>
          <cell r="C833">
            <v>2003</v>
          </cell>
          <cell r="D833">
            <v>16354.325999999999</v>
          </cell>
          <cell r="E833">
            <v>47.338001251220703</v>
          </cell>
          <cell r="R833">
            <v>832</v>
          </cell>
          <cell r="S833" t="str">
            <v>Sub-Saharan Africa</v>
          </cell>
          <cell r="T833" t="str">
            <v>AFR</v>
          </cell>
          <cell r="U833" t="str">
            <v>West and Central Africa</v>
          </cell>
          <cell r="V833" t="str">
            <v>Sub-Saharan Africa</v>
          </cell>
        </row>
        <row r="834">
          <cell r="A834" t="str">
            <v>Cameroon</v>
          </cell>
          <cell r="B834" t="str">
            <v>CMR</v>
          </cell>
          <cell r="C834">
            <v>2004</v>
          </cell>
          <cell r="D834">
            <v>16809.406999999999</v>
          </cell>
          <cell r="E834">
            <v>47.939998626708977</v>
          </cell>
          <cell r="R834">
            <v>833</v>
          </cell>
          <cell r="S834" t="str">
            <v>Sub-Saharan Africa</v>
          </cell>
          <cell r="T834" t="str">
            <v>AFR</v>
          </cell>
          <cell r="U834" t="str">
            <v>West and Central Africa</v>
          </cell>
          <cell r="V834" t="str">
            <v>Sub-Saharan Africa</v>
          </cell>
        </row>
        <row r="835">
          <cell r="A835" t="str">
            <v>Cameroon</v>
          </cell>
          <cell r="B835" t="str">
            <v>CMR</v>
          </cell>
          <cell r="C835">
            <v>2005</v>
          </cell>
          <cell r="D835">
            <v>17275.170999999998</v>
          </cell>
          <cell r="E835">
            <v>48.541000366210938</v>
          </cell>
          <cell r="R835">
            <v>834</v>
          </cell>
          <cell r="S835" t="str">
            <v>Sub-Saharan Africa</v>
          </cell>
          <cell r="T835" t="str">
            <v>AFR</v>
          </cell>
          <cell r="U835" t="str">
            <v>West and Central Africa</v>
          </cell>
          <cell r="V835" t="str">
            <v>Sub-Saharan Africa</v>
          </cell>
        </row>
        <row r="836">
          <cell r="A836" t="str">
            <v>Cameroon</v>
          </cell>
          <cell r="B836" t="str">
            <v>CMR</v>
          </cell>
          <cell r="C836">
            <v>2006</v>
          </cell>
          <cell r="D836">
            <v>17751.332999999999</v>
          </cell>
          <cell r="E836">
            <v>49.143001556396477</v>
          </cell>
          <cell r="R836">
            <v>835</v>
          </cell>
          <cell r="S836" t="str">
            <v>Sub-Saharan Africa</v>
          </cell>
          <cell r="T836" t="str">
            <v>AFR</v>
          </cell>
          <cell r="U836" t="str">
            <v>West and Central Africa</v>
          </cell>
          <cell r="V836" t="str">
            <v>Sub-Saharan Africa</v>
          </cell>
        </row>
        <row r="837">
          <cell r="A837" t="str">
            <v>Cameroon</v>
          </cell>
          <cell r="B837" t="str">
            <v>CMR</v>
          </cell>
          <cell r="C837">
            <v>2007</v>
          </cell>
          <cell r="D837">
            <v>18251.866000000002</v>
          </cell>
          <cell r="E837">
            <v>49.745998382568359</v>
          </cell>
          <cell r="R837">
            <v>836</v>
          </cell>
          <cell r="S837" t="str">
            <v>Sub-Saharan Africa</v>
          </cell>
          <cell r="T837" t="str">
            <v>AFR</v>
          </cell>
          <cell r="U837" t="str">
            <v>West and Central Africa</v>
          </cell>
          <cell r="V837" t="str">
            <v>Sub-Saharan Africa</v>
          </cell>
        </row>
        <row r="838">
          <cell r="A838" t="str">
            <v>Cameroon</v>
          </cell>
          <cell r="B838" t="str">
            <v>CMR</v>
          </cell>
          <cell r="C838">
            <v>2008</v>
          </cell>
          <cell r="D838">
            <v>18777.080999999998</v>
          </cell>
          <cell r="E838">
            <v>50.349998474121087</v>
          </cell>
          <cell r="R838">
            <v>837</v>
          </cell>
          <cell r="S838" t="str">
            <v>Sub-Saharan Africa</v>
          </cell>
          <cell r="T838" t="str">
            <v>AFR</v>
          </cell>
          <cell r="U838" t="str">
            <v>West and Central Africa</v>
          </cell>
          <cell r="V838" t="str">
            <v>Sub-Saharan Africa</v>
          </cell>
        </row>
        <row r="839">
          <cell r="A839" t="str">
            <v>Cameroon</v>
          </cell>
          <cell r="B839" t="str">
            <v>CMR</v>
          </cell>
          <cell r="C839">
            <v>2009</v>
          </cell>
          <cell r="D839">
            <v>19319.274000000001</v>
          </cell>
          <cell r="E839">
            <v>50.954002380371087</v>
          </cell>
          <cell r="R839">
            <v>838</v>
          </cell>
          <cell r="S839" t="str">
            <v>Sub-Saharan Africa</v>
          </cell>
          <cell r="T839" t="str">
            <v>AFR</v>
          </cell>
          <cell r="U839" t="str">
            <v>West and Central Africa</v>
          </cell>
          <cell r="V839" t="str">
            <v>Sub-Saharan Africa</v>
          </cell>
        </row>
        <row r="840">
          <cell r="A840" t="str">
            <v>Cameroon</v>
          </cell>
          <cell r="B840" t="str">
            <v>CMR</v>
          </cell>
          <cell r="C840">
            <v>2010</v>
          </cell>
          <cell r="D840">
            <v>19878.036</v>
          </cell>
          <cell r="E840">
            <v>51.559001922607422</v>
          </cell>
          <cell r="R840">
            <v>839</v>
          </cell>
          <cell r="S840" t="str">
            <v>Sub-Saharan Africa</v>
          </cell>
          <cell r="T840" t="str">
            <v>AFR</v>
          </cell>
          <cell r="U840" t="str">
            <v>West and Central Africa</v>
          </cell>
          <cell r="V840" t="str">
            <v>Sub-Saharan Africa</v>
          </cell>
        </row>
        <row r="841">
          <cell r="A841" t="str">
            <v>Cameroon</v>
          </cell>
          <cell r="B841" t="str">
            <v>CMR</v>
          </cell>
          <cell r="C841">
            <v>2011</v>
          </cell>
          <cell r="D841">
            <v>20448.873</v>
          </cell>
          <cell r="E841">
            <v>52.16400146484375</v>
          </cell>
          <cell r="R841">
            <v>840</v>
          </cell>
          <cell r="S841" t="str">
            <v>Sub-Saharan Africa</v>
          </cell>
          <cell r="T841" t="str">
            <v>AFR</v>
          </cell>
          <cell r="U841" t="str">
            <v>West and Central Africa</v>
          </cell>
          <cell r="V841" t="str">
            <v>Sub-Saharan Africa</v>
          </cell>
        </row>
        <row r="842">
          <cell r="A842" t="str">
            <v>Cameroon</v>
          </cell>
          <cell r="B842" t="str">
            <v>CMR</v>
          </cell>
          <cell r="C842">
            <v>2012</v>
          </cell>
          <cell r="D842">
            <v>21032.684000000001</v>
          </cell>
          <cell r="E842">
            <v>52.769001007080078</v>
          </cell>
          <cell r="R842">
            <v>841</v>
          </cell>
          <cell r="S842" t="str">
            <v>Sub-Saharan Africa</v>
          </cell>
          <cell r="T842" t="str">
            <v>AFR</v>
          </cell>
          <cell r="U842" t="str">
            <v>West and Central Africa</v>
          </cell>
          <cell r="V842" t="str">
            <v>Sub-Saharan Africa</v>
          </cell>
        </row>
        <row r="843">
          <cell r="A843" t="str">
            <v>Cameroon</v>
          </cell>
          <cell r="B843" t="str">
            <v>CMR</v>
          </cell>
          <cell r="C843">
            <v>2013</v>
          </cell>
          <cell r="D843">
            <v>21632.85</v>
          </cell>
          <cell r="E843">
            <v>53.372997283935547</v>
          </cell>
          <cell r="R843">
            <v>842</v>
          </cell>
          <cell r="S843" t="str">
            <v>Sub-Saharan Africa</v>
          </cell>
          <cell r="T843" t="str">
            <v>AFR</v>
          </cell>
          <cell r="U843" t="str">
            <v>West and Central Africa</v>
          </cell>
          <cell r="V843" t="str">
            <v>Sub-Saharan Africa</v>
          </cell>
        </row>
        <row r="844">
          <cell r="A844" t="str">
            <v>Cameroon</v>
          </cell>
          <cell r="B844" t="str">
            <v>CMR</v>
          </cell>
          <cell r="C844">
            <v>2014</v>
          </cell>
          <cell r="D844">
            <v>22299.584999999999</v>
          </cell>
          <cell r="E844">
            <v>53.975997924804688</v>
          </cell>
          <cell r="R844">
            <v>843</v>
          </cell>
          <cell r="S844" t="str">
            <v>Sub-Saharan Africa</v>
          </cell>
          <cell r="T844" t="str">
            <v>AFR</v>
          </cell>
          <cell r="U844" t="str">
            <v>West and Central Africa</v>
          </cell>
          <cell r="V844" t="str">
            <v>Sub-Saharan Africa</v>
          </cell>
        </row>
        <row r="845">
          <cell r="A845" t="str">
            <v>Cameroon</v>
          </cell>
          <cell r="B845" t="str">
            <v>CMR</v>
          </cell>
          <cell r="C845">
            <v>2015</v>
          </cell>
          <cell r="D845">
            <v>23012.646000000001</v>
          </cell>
          <cell r="E845">
            <v>54.577999114990227</v>
          </cell>
          <cell r="F845">
            <v>22.03013444928694</v>
          </cell>
          <cell r="G845">
            <v>73.699741429786229</v>
          </cell>
          <cell r="H845">
            <v>4.2701239585876456</v>
          </cell>
          <cell r="I845">
            <v>0</v>
          </cell>
          <cell r="J845">
            <v>47.027492891788278</v>
          </cell>
          <cell r="K845">
            <v>49.397701305308253</v>
          </cell>
          <cell r="L845">
            <v>3.574805736541748</v>
          </cell>
          <cell r="M845">
            <v>0</v>
          </cell>
          <cell r="N845">
            <v>35.673192120040547</v>
          </cell>
          <cell r="O845">
            <v>60.436172539062269</v>
          </cell>
          <cell r="P845">
            <v>3.8906352519989009</v>
          </cell>
          <cell r="Q845">
            <v>0.14837744832038879</v>
          </cell>
          <cell r="R845">
            <v>844</v>
          </cell>
          <cell r="S845" t="str">
            <v>Sub-Saharan Africa</v>
          </cell>
          <cell r="T845" t="str">
            <v>AFR</v>
          </cell>
          <cell r="U845" t="str">
            <v>West and Central Africa</v>
          </cell>
          <cell r="V845" t="str">
            <v>Sub-Saharan Africa</v>
          </cell>
        </row>
        <row r="846">
          <cell r="A846" t="str">
            <v>Cameroon</v>
          </cell>
          <cell r="B846" t="str">
            <v>CMR</v>
          </cell>
          <cell r="C846">
            <v>2016</v>
          </cell>
          <cell r="D846">
            <v>23711.63</v>
          </cell>
          <cell r="E846">
            <v>55.178997039794922</v>
          </cell>
          <cell r="F846">
            <v>22.03013444928694</v>
          </cell>
          <cell r="G846">
            <v>73.699741429786229</v>
          </cell>
          <cell r="H846">
            <v>4.2701239585876456</v>
          </cell>
          <cell r="I846">
            <v>0</v>
          </cell>
          <cell r="J846">
            <v>47.027492891788278</v>
          </cell>
          <cell r="K846">
            <v>49.397701305308253</v>
          </cell>
          <cell r="L846">
            <v>3.574805736541748</v>
          </cell>
          <cell r="M846">
            <v>0</v>
          </cell>
          <cell r="N846">
            <v>35.823426255748288</v>
          </cell>
          <cell r="O846">
            <v>60.290118831013189</v>
          </cell>
          <cell r="P846">
            <v>3.886454820632935</v>
          </cell>
          <cell r="Q846">
            <v>0.14837744832038879</v>
          </cell>
          <cell r="R846">
            <v>845</v>
          </cell>
          <cell r="S846" t="str">
            <v>Sub-Saharan Africa</v>
          </cell>
          <cell r="T846" t="str">
            <v>AFR</v>
          </cell>
          <cell r="U846" t="str">
            <v>West and Central Africa</v>
          </cell>
          <cell r="V846" t="str">
            <v>Sub-Saharan Africa</v>
          </cell>
        </row>
        <row r="847">
          <cell r="A847" t="str">
            <v>Cameroon</v>
          </cell>
          <cell r="B847" t="str">
            <v>CMR</v>
          </cell>
          <cell r="C847">
            <v>2017</v>
          </cell>
          <cell r="D847">
            <v>24393.181</v>
          </cell>
          <cell r="E847">
            <v>55.777004241943359</v>
          </cell>
          <cell r="F847">
            <v>22.03013444928694</v>
          </cell>
          <cell r="G847">
            <v>73.699741429786229</v>
          </cell>
          <cell r="H847">
            <v>4.2701239585876456</v>
          </cell>
          <cell r="I847">
            <v>0</v>
          </cell>
          <cell r="J847">
            <v>47.027492891788278</v>
          </cell>
          <cell r="K847">
            <v>49.397701305308253</v>
          </cell>
          <cell r="L847">
            <v>3.574805736541748</v>
          </cell>
          <cell r="M847">
            <v>0</v>
          </cell>
          <cell r="N847">
            <v>35.972912250816812</v>
          </cell>
          <cell r="O847">
            <v>60.144793857416822</v>
          </cell>
          <cell r="P847">
            <v>3.8822939395904541</v>
          </cell>
          <cell r="Q847">
            <v>0.14837744832038879</v>
          </cell>
          <cell r="R847">
            <v>846</v>
          </cell>
          <cell r="S847" t="str">
            <v>Sub-Saharan Africa</v>
          </cell>
          <cell r="T847" t="str">
            <v>AFR</v>
          </cell>
          <cell r="U847" t="str">
            <v>West and Central Africa</v>
          </cell>
          <cell r="V847" t="str">
            <v>Sub-Saharan Africa</v>
          </cell>
        </row>
        <row r="848">
          <cell r="A848" t="str">
            <v>Cameroon</v>
          </cell>
          <cell r="B848" t="str">
            <v>CMR</v>
          </cell>
          <cell r="C848">
            <v>2018</v>
          </cell>
          <cell r="D848">
            <v>25076.746999999999</v>
          </cell>
          <cell r="E848">
            <v>56.374000549316413</v>
          </cell>
          <cell r="F848">
            <v>22.03013444928694</v>
          </cell>
          <cell r="G848">
            <v>73.699741429786229</v>
          </cell>
          <cell r="H848">
            <v>4.2701239585876456</v>
          </cell>
          <cell r="I848">
            <v>0</v>
          </cell>
          <cell r="J848">
            <v>47.027492891788278</v>
          </cell>
          <cell r="K848">
            <v>49.397701305308253</v>
          </cell>
          <cell r="L848">
            <v>3.574805736541748</v>
          </cell>
          <cell r="M848">
            <v>0</v>
          </cell>
          <cell r="N848">
            <v>36.12214562979414</v>
          </cell>
          <cell r="O848">
            <v>59.999709273818077</v>
          </cell>
          <cell r="P848">
            <v>3.8781449794769292</v>
          </cell>
          <cell r="Q848">
            <v>0.14837744832038879</v>
          </cell>
          <cell r="R848">
            <v>847</v>
          </cell>
          <cell r="S848" t="str">
            <v>Sub-Saharan Africa</v>
          </cell>
          <cell r="T848" t="str">
            <v>AFR</v>
          </cell>
          <cell r="U848" t="str">
            <v>West and Central Africa</v>
          </cell>
          <cell r="V848" t="str">
            <v>Sub-Saharan Africa</v>
          </cell>
        </row>
        <row r="849">
          <cell r="A849" t="str">
            <v>Cameroon</v>
          </cell>
          <cell r="B849" t="str">
            <v>CMR</v>
          </cell>
          <cell r="C849">
            <v>2019</v>
          </cell>
          <cell r="D849">
            <v>25782.341</v>
          </cell>
          <cell r="E849">
            <v>56.967998504638672</v>
          </cell>
          <cell r="F849">
            <v>22.03013444928694</v>
          </cell>
          <cell r="G849">
            <v>73.699741429786229</v>
          </cell>
          <cell r="H849">
            <v>4.2701239585876456</v>
          </cell>
          <cell r="I849">
            <v>0</v>
          </cell>
          <cell r="J849">
            <v>47.027492891788278</v>
          </cell>
          <cell r="K849">
            <v>49.397701305308253</v>
          </cell>
          <cell r="L849">
            <v>3.574805736541748</v>
          </cell>
          <cell r="M849">
            <v>0</v>
          </cell>
          <cell r="N849">
            <v>36.270629039148858</v>
          </cell>
          <cell r="O849">
            <v>59.855355100636693</v>
          </cell>
          <cell r="P849">
            <v>3.8740158081054692</v>
          </cell>
          <cell r="Q849">
            <v>0.14837744832038879</v>
          </cell>
          <cell r="R849">
            <v>848</v>
          </cell>
          <cell r="S849" t="str">
            <v>Sub-Saharan Africa</v>
          </cell>
          <cell r="T849" t="str">
            <v>AFR</v>
          </cell>
          <cell r="U849" t="str">
            <v>West and Central Africa</v>
          </cell>
          <cell r="V849" t="str">
            <v>Sub-Saharan Africa</v>
          </cell>
        </row>
        <row r="850">
          <cell r="A850" t="str">
            <v>Cameroon</v>
          </cell>
          <cell r="B850" t="str">
            <v>CMR</v>
          </cell>
          <cell r="C850">
            <v>2020</v>
          </cell>
          <cell r="D850">
            <v>26491.087</v>
          </cell>
          <cell r="E850">
            <v>57.560001373291023</v>
          </cell>
          <cell r="F850">
            <v>22.03013444928694</v>
          </cell>
          <cell r="G850">
            <v>73.699741429786229</v>
          </cell>
          <cell r="H850">
            <v>4.2701239585876456</v>
          </cell>
          <cell r="I850">
            <v>0</v>
          </cell>
          <cell r="J850">
            <v>47.027492891788278</v>
          </cell>
          <cell r="K850">
            <v>49.397701305308253</v>
          </cell>
          <cell r="L850">
            <v>3.574805736541748</v>
          </cell>
          <cell r="M850">
            <v>0</v>
          </cell>
          <cell r="N850">
            <v>36.418614681102127</v>
          </cell>
          <cell r="O850">
            <v>59.711486133077379</v>
          </cell>
          <cell r="P850">
            <v>3.8698992729187012</v>
          </cell>
          <cell r="Q850">
            <v>0.14837744832038879</v>
          </cell>
          <cell r="R850">
            <v>849</v>
          </cell>
          <cell r="S850" t="str">
            <v>Sub-Saharan Africa</v>
          </cell>
          <cell r="T850" t="str">
            <v>AFR</v>
          </cell>
          <cell r="U850" t="str">
            <v>West and Central Africa</v>
          </cell>
          <cell r="V850" t="str">
            <v>Sub-Saharan Africa</v>
          </cell>
        </row>
        <row r="851">
          <cell r="A851" t="str">
            <v>Cameroon</v>
          </cell>
          <cell r="B851" t="str">
            <v>CMR</v>
          </cell>
          <cell r="C851">
            <v>2021</v>
          </cell>
          <cell r="D851">
            <v>27198.628000000001</v>
          </cell>
          <cell r="E851">
            <v>58.148002624511719</v>
          </cell>
          <cell r="F851">
            <v>22.03013444928694</v>
          </cell>
          <cell r="G851">
            <v>73.699741429786229</v>
          </cell>
          <cell r="H851">
            <v>4.2701239585876456</v>
          </cell>
          <cell r="I851">
            <v>0</v>
          </cell>
          <cell r="J851">
            <v>47.027492891788278</v>
          </cell>
          <cell r="K851">
            <v>49.397701305308253</v>
          </cell>
          <cell r="L851">
            <v>3.574805736541748</v>
          </cell>
          <cell r="M851">
            <v>0</v>
          </cell>
          <cell r="N851">
            <v>36.565599091698537</v>
          </cell>
          <cell r="O851">
            <v>59.568590255273683</v>
          </cell>
          <cell r="P851">
            <v>3.865810632705688</v>
          </cell>
          <cell r="Q851">
            <v>0.14837744832038879</v>
          </cell>
          <cell r="R851">
            <v>850</v>
          </cell>
          <cell r="S851" t="str">
            <v>Sub-Saharan Africa</v>
          </cell>
          <cell r="T851" t="str">
            <v>AFR</v>
          </cell>
          <cell r="U851" t="str">
            <v>West and Central Africa</v>
          </cell>
          <cell r="V851" t="str">
            <v>Sub-Saharan Africa</v>
          </cell>
        </row>
        <row r="852">
          <cell r="A852" t="str">
            <v>Cameroon</v>
          </cell>
          <cell r="B852" t="str">
            <v>CMR</v>
          </cell>
          <cell r="C852">
            <v>2022</v>
          </cell>
          <cell r="D852">
            <v>27914.536</v>
          </cell>
          <cell r="E852">
            <v>58.733001708984382</v>
          </cell>
          <cell r="F852">
            <v>22.03013444928694</v>
          </cell>
          <cell r="G852">
            <v>73.699741429786229</v>
          </cell>
          <cell r="H852">
            <v>4.2701239585876456</v>
          </cell>
          <cell r="I852">
            <v>0</v>
          </cell>
          <cell r="J852">
            <v>47.027492891788278</v>
          </cell>
          <cell r="K852">
            <v>49.397701305308253</v>
          </cell>
          <cell r="L852">
            <v>3.574805736541748</v>
          </cell>
          <cell r="M852">
            <v>0</v>
          </cell>
          <cell r="N852">
            <v>36.711834300314422</v>
          </cell>
          <cell r="O852">
            <v>59.426426703244672</v>
          </cell>
          <cell r="P852">
            <v>3.861738920211792</v>
          </cell>
          <cell r="Q852">
            <v>0.14837744832038879</v>
          </cell>
          <cell r="R852">
            <v>851</v>
          </cell>
          <cell r="S852" t="str">
            <v>Sub-Saharan Africa</v>
          </cell>
          <cell r="T852" t="str">
            <v>AFR</v>
          </cell>
          <cell r="U852" t="str">
            <v>West and Central Africa</v>
          </cell>
          <cell r="V852" t="str">
            <v>Sub-Saharan Africa</v>
          </cell>
        </row>
        <row r="853">
          <cell r="A853" t="str">
            <v>Canada</v>
          </cell>
          <cell r="B853" t="str">
            <v>CAN</v>
          </cell>
          <cell r="C853">
            <v>2000</v>
          </cell>
          <cell r="D853">
            <v>30683.312999999998</v>
          </cell>
          <cell r="E853">
            <v>79.478004455566406</v>
          </cell>
          <cell r="R853">
            <v>852</v>
          </cell>
          <cell r="S853" t="str">
            <v>Europe and Northern America</v>
          </cell>
          <cell r="T853" t="str">
            <v>AMR</v>
          </cell>
          <cell r="U853" t="str">
            <v/>
          </cell>
          <cell r="V853" t="str">
            <v>North America</v>
          </cell>
        </row>
        <row r="854">
          <cell r="A854" t="str">
            <v>Canada</v>
          </cell>
          <cell r="B854" t="str">
            <v>CAN</v>
          </cell>
          <cell r="C854">
            <v>2001</v>
          </cell>
          <cell r="D854">
            <v>31002.762999999999</v>
          </cell>
          <cell r="E854">
            <v>79.80999755859375</v>
          </cell>
          <cell r="R854">
            <v>853</v>
          </cell>
          <cell r="S854" t="str">
            <v>Europe and Northern America</v>
          </cell>
          <cell r="T854" t="str">
            <v>AMR</v>
          </cell>
          <cell r="U854" t="str">
            <v/>
          </cell>
          <cell r="V854" t="str">
            <v>North America</v>
          </cell>
        </row>
        <row r="855">
          <cell r="A855" t="str">
            <v>Canada</v>
          </cell>
          <cell r="B855" t="str">
            <v>CAN</v>
          </cell>
          <cell r="C855">
            <v>2002</v>
          </cell>
          <cell r="D855">
            <v>31322.398000000001</v>
          </cell>
          <cell r="E855">
            <v>79.887992858886719</v>
          </cell>
          <cell r="R855">
            <v>854</v>
          </cell>
          <cell r="S855" t="str">
            <v>Europe and Northern America</v>
          </cell>
          <cell r="T855" t="str">
            <v>AMR</v>
          </cell>
          <cell r="U855" t="str">
            <v/>
          </cell>
          <cell r="V855" t="str">
            <v>North America</v>
          </cell>
        </row>
        <row r="856">
          <cell r="A856" t="str">
            <v>Canada</v>
          </cell>
          <cell r="B856" t="str">
            <v>CAN</v>
          </cell>
          <cell r="C856">
            <v>2003</v>
          </cell>
          <cell r="D856">
            <v>31619.45</v>
          </cell>
          <cell r="E856">
            <v>79.966995239257812</v>
          </cell>
          <cell r="R856">
            <v>855</v>
          </cell>
          <cell r="S856" t="str">
            <v>Europe and Northern America</v>
          </cell>
          <cell r="T856" t="str">
            <v>AMR</v>
          </cell>
          <cell r="U856" t="str">
            <v/>
          </cell>
          <cell r="V856" t="str">
            <v>North America</v>
          </cell>
        </row>
        <row r="857">
          <cell r="A857" t="str">
            <v>Canada</v>
          </cell>
          <cell r="B857" t="str">
            <v>CAN</v>
          </cell>
          <cell r="C857">
            <v>2004</v>
          </cell>
          <cell r="D857">
            <v>31911.668000000001</v>
          </cell>
          <cell r="E857">
            <v>80.045005798339844</v>
          </cell>
          <cell r="R857">
            <v>856</v>
          </cell>
          <cell r="S857" t="str">
            <v>Europe and Northern America</v>
          </cell>
          <cell r="T857" t="str">
            <v>AMR</v>
          </cell>
          <cell r="U857" t="str">
            <v/>
          </cell>
          <cell r="V857" t="str">
            <v>North America</v>
          </cell>
        </row>
        <row r="858">
          <cell r="A858" t="str">
            <v>Canada</v>
          </cell>
          <cell r="B858" t="str">
            <v>CAN</v>
          </cell>
          <cell r="C858">
            <v>2005</v>
          </cell>
          <cell r="D858">
            <v>32215.916000000001</v>
          </cell>
          <cell r="E858">
            <v>80.122001647949219</v>
          </cell>
          <cell r="R858">
            <v>857</v>
          </cell>
          <cell r="S858" t="str">
            <v>Europe and Northern America</v>
          </cell>
          <cell r="T858" t="str">
            <v>AMR</v>
          </cell>
          <cell r="U858" t="str">
            <v/>
          </cell>
          <cell r="V858" t="str">
            <v>North America</v>
          </cell>
        </row>
        <row r="859">
          <cell r="A859" t="str">
            <v>Canada</v>
          </cell>
          <cell r="B859" t="str">
            <v>CAN</v>
          </cell>
          <cell r="C859">
            <v>2006</v>
          </cell>
          <cell r="D859">
            <v>32531.866999999998</v>
          </cell>
          <cell r="E859">
            <v>80.212997436523438</v>
          </cell>
          <cell r="R859">
            <v>858</v>
          </cell>
          <cell r="S859" t="str">
            <v>Europe and Northern America</v>
          </cell>
          <cell r="T859" t="str">
            <v>AMR</v>
          </cell>
          <cell r="U859" t="str">
            <v/>
          </cell>
          <cell r="V859" t="str">
            <v>North America</v>
          </cell>
        </row>
        <row r="860">
          <cell r="A860" t="str">
            <v>Canada</v>
          </cell>
          <cell r="B860" t="str">
            <v>CAN</v>
          </cell>
          <cell r="C860">
            <v>2007</v>
          </cell>
          <cell r="D860">
            <v>32862.459000000003</v>
          </cell>
          <cell r="E860">
            <v>80.396003723144531</v>
          </cell>
          <cell r="R860">
            <v>859</v>
          </cell>
          <cell r="S860" t="str">
            <v>Europe and Northern America</v>
          </cell>
          <cell r="T860" t="str">
            <v>AMR</v>
          </cell>
          <cell r="U860" t="str">
            <v/>
          </cell>
          <cell r="V860" t="str">
            <v>North America</v>
          </cell>
        </row>
        <row r="861">
          <cell r="A861" t="str">
            <v>Canada</v>
          </cell>
          <cell r="B861" t="str">
            <v>CAN</v>
          </cell>
          <cell r="C861">
            <v>2008</v>
          </cell>
          <cell r="D861">
            <v>33218.540999999997</v>
          </cell>
          <cell r="E861">
            <v>80.5780029296875</v>
          </cell>
          <cell r="R861">
            <v>860</v>
          </cell>
          <cell r="S861" t="str">
            <v>Europe and Northern America</v>
          </cell>
          <cell r="T861" t="str">
            <v>AMR</v>
          </cell>
          <cell r="U861" t="str">
            <v/>
          </cell>
          <cell r="V861" t="str">
            <v>North America</v>
          </cell>
        </row>
        <row r="862">
          <cell r="A862" t="str">
            <v>Canada</v>
          </cell>
          <cell r="B862" t="str">
            <v>CAN</v>
          </cell>
          <cell r="C862">
            <v>2009</v>
          </cell>
          <cell r="D862">
            <v>33593.917000000001</v>
          </cell>
          <cell r="E862">
            <v>80.758003234863281</v>
          </cell>
          <cell r="R862">
            <v>861</v>
          </cell>
          <cell r="S862" t="str">
            <v>Europe and Northern America</v>
          </cell>
          <cell r="T862" t="str">
            <v>AMR</v>
          </cell>
          <cell r="U862" t="str">
            <v/>
          </cell>
          <cell r="V862" t="str">
            <v>North America</v>
          </cell>
        </row>
        <row r="863">
          <cell r="A863" t="str">
            <v>Canada</v>
          </cell>
          <cell r="B863" t="str">
            <v>CAN</v>
          </cell>
          <cell r="C863">
            <v>2010</v>
          </cell>
          <cell r="D863">
            <v>33963.411999999997</v>
          </cell>
          <cell r="E863">
            <v>80.936996459960938</v>
          </cell>
          <cell r="R863">
            <v>862</v>
          </cell>
          <cell r="S863" t="str">
            <v>Europe and Northern America</v>
          </cell>
          <cell r="T863" t="str">
            <v>AMR</v>
          </cell>
          <cell r="U863" t="str">
            <v/>
          </cell>
          <cell r="V863" t="str">
            <v>North America</v>
          </cell>
        </row>
        <row r="864">
          <cell r="A864" t="str">
            <v>Canada</v>
          </cell>
          <cell r="B864" t="str">
            <v>CAN</v>
          </cell>
          <cell r="C864">
            <v>2011</v>
          </cell>
          <cell r="D864">
            <v>34323.531000000003</v>
          </cell>
          <cell r="E864">
            <v>81.096000671386719</v>
          </cell>
          <cell r="R864">
            <v>863</v>
          </cell>
          <cell r="S864" t="str">
            <v>Europe and Northern America</v>
          </cell>
          <cell r="T864" t="str">
            <v>AMR</v>
          </cell>
          <cell r="U864" t="str">
            <v/>
          </cell>
          <cell r="V864" t="str">
            <v>North America</v>
          </cell>
        </row>
        <row r="865">
          <cell r="A865" t="str">
            <v>Canada</v>
          </cell>
          <cell r="B865" t="str">
            <v>CAN</v>
          </cell>
          <cell r="C865">
            <v>2012</v>
          </cell>
          <cell r="D865">
            <v>34691.877999999997</v>
          </cell>
          <cell r="E865">
            <v>81.137001037597656</v>
          </cell>
          <cell r="R865">
            <v>864</v>
          </cell>
          <cell r="S865" t="str">
            <v>Europe and Northern America</v>
          </cell>
          <cell r="T865" t="str">
            <v>AMR</v>
          </cell>
          <cell r="U865" t="str">
            <v/>
          </cell>
          <cell r="V865" t="str">
            <v>North America</v>
          </cell>
        </row>
        <row r="866">
          <cell r="A866" t="str">
            <v>Canada</v>
          </cell>
          <cell r="B866" t="str">
            <v>CAN</v>
          </cell>
          <cell r="C866">
            <v>2013</v>
          </cell>
          <cell r="D866">
            <v>35063.690999999999</v>
          </cell>
          <cell r="E866">
            <v>81.177993774414062</v>
          </cell>
          <cell r="R866">
            <v>865</v>
          </cell>
          <cell r="S866" t="str">
            <v>Europe and Northern America</v>
          </cell>
          <cell r="T866" t="str">
            <v>AMR</v>
          </cell>
          <cell r="U866" t="str">
            <v/>
          </cell>
          <cell r="V866" t="str">
            <v>North America</v>
          </cell>
        </row>
        <row r="867">
          <cell r="A867" t="str">
            <v>Canada</v>
          </cell>
          <cell r="B867" t="str">
            <v>CAN</v>
          </cell>
          <cell r="C867">
            <v>2014</v>
          </cell>
          <cell r="D867">
            <v>35404.608</v>
          </cell>
          <cell r="E867">
            <v>81.218002319335938</v>
          </cell>
          <cell r="R867">
            <v>866</v>
          </cell>
          <cell r="S867" t="str">
            <v>Europe and Northern America</v>
          </cell>
          <cell r="T867" t="str">
            <v>AMR</v>
          </cell>
          <cell r="U867" t="str">
            <v/>
          </cell>
          <cell r="V867" t="str">
            <v>North America</v>
          </cell>
        </row>
        <row r="868">
          <cell r="A868" t="str">
            <v>Canada</v>
          </cell>
          <cell r="B868" t="str">
            <v>CAN</v>
          </cell>
          <cell r="C868">
            <v>2015</v>
          </cell>
          <cell r="D868">
            <v>35732.125999999997</v>
          </cell>
          <cell r="E868">
            <v>81.259002685546875</v>
          </cell>
          <cell r="R868">
            <v>867</v>
          </cell>
          <cell r="S868" t="str">
            <v>Europe and Northern America</v>
          </cell>
          <cell r="T868" t="str">
            <v>AMR</v>
          </cell>
          <cell r="U868" t="str">
            <v/>
          </cell>
          <cell r="V868" t="str">
            <v>North America</v>
          </cell>
        </row>
        <row r="869">
          <cell r="A869" t="str">
            <v>Canada</v>
          </cell>
          <cell r="B869" t="str">
            <v>CAN</v>
          </cell>
          <cell r="C869">
            <v>2016</v>
          </cell>
          <cell r="D869">
            <v>36113.531999999999</v>
          </cell>
          <cell r="E869">
            <v>81.300003051757812</v>
          </cell>
          <cell r="R869">
            <v>868</v>
          </cell>
          <cell r="S869" t="str">
            <v>Europe and Northern America</v>
          </cell>
          <cell r="T869" t="str">
            <v>AMR</v>
          </cell>
          <cell r="U869" t="str">
            <v/>
          </cell>
          <cell r="V869" t="str">
            <v>North America</v>
          </cell>
        </row>
        <row r="870">
          <cell r="A870" t="str">
            <v>Canada</v>
          </cell>
          <cell r="B870" t="str">
            <v>CAN</v>
          </cell>
          <cell r="C870">
            <v>2017</v>
          </cell>
          <cell r="D870">
            <v>36554.347999999998</v>
          </cell>
          <cell r="E870">
            <v>81.349998474121094</v>
          </cell>
          <cell r="R870">
            <v>869</v>
          </cell>
          <cell r="S870" t="str">
            <v>Europe and Northern America</v>
          </cell>
          <cell r="T870" t="str">
            <v>AMR</v>
          </cell>
          <cell r="U870" t="str">
            <v/>
          </cell>
          <cell r="V870" t="str">
            <v>North America</v>
          </cell>
        </row>
        <row r="871">
          <cell r="A871" t="str">
            <v>Canada</v>
          </cell>
          <cell r="B871" t="str">
            <v>CAN</v>
          </cell>
          <cell r="C871">
            <v>2018</v>
          </cell>
          <cell r="D871">
            <v>37035.254000000001</v>
          </cell>
          <cell r="E871">
            <v>81.410995483398438</v>
          </cell>
          <cell r="R871">
            <v>870</v>
          </cell>
          <cell r="S871" t="str">
            <v>Europe and Northern America</v>
          </cell>
          <cell r="T871" t="str">
            <v>AMR</v>
          </cell>
          <cell r="U871" t="str">
            <v/>
          </cell>
          <cell r="V871" t="str">
            <v>North America</v>
          </cell>
        </row>
        <row r="872">
          <cell r="A872" t="str">
            <v>Canada</v>
          </cell>
          <cell r="B872" t="str">
            <v>CAN</v>
          </cell>
          <cell r="C872">
            <v>2019</v>
          </cell>
          <cell r="D872">
            <v>37522.584000000003</v>
          </cell>
          <cell r="E872">
            <v>81.482002258300781</v>
          </cell>
          <cell r="R872">
            <v>871</v>
          </cell>
          <cell r="S872" t="str">
            <v>Europe and Northern America</v>
          </cell>
          <cell r="T872" t="str">
            <v>AMR</v>
          </cell>
          <cell r="U872" t="str">
            <v/>
          </cell>
          <cell r="V872" t="str">
            <v>North America</v>
          </cell>
        </row>
        <row r="873">
          <cell r="A873" t="str">
            <v>Canada</v>
          </cell>
          <cell r="B873" t="str">
            <v>CAN</v>
          </cell>
          <cell r="C873">
            <v>2020</v>
          </cell>
          <cell r="D873">
            <v>37888.705000000002</v>
          </cell>
          <cell r="E873">
            <v>81.561996459960938</v>
          </cell>
          <cell r="R873">
            <v>872</v>
          </cell>
          <cell r="S873" t="str">
            <v>Europe and Northern America</v>
          </cell>
          <cell r="T873" t="str">
            <v>AMR</v>
          </cell>
          <cell r="U873" t="str">
            <v/>
          </cell>
          <cell r="V873" t="str">
            <v>North America</v>
          </cell>
        </row>
        <row r="874">
          <cell r="A874" t="str">
            <v>Canada</v>
          </cell>
          <cell r="B874" t="str">
            <v>CAN</v>
          </cell>
          <cell r="C874">
            <v>2021</v>
          </cell>
          <cell r="D874">
            <v>38155.012000000002</v>
          </cell>
          <cell r="E874">
            <v>81.652999877929688</v>
          </cell>
          <cell r="R874">
            <v>873</v>
          </cell>
          <cell r="S874" t="str">
            <v>Europe and Northern America</v>
          </cell>
          <cell r="T874" t="str">
            <v>AMR</v>
          </cell>
          <cell r="U874" t="str">
            <v/>
          </cell>
          <cell r="V874" t="str">
            <v>North America</v>
          </cell>
        </row>
        <row r="875">
          <cell r="A875" t="str">
            <v>Canada</v>
          </cell>
          <cell r="B875" t="str">
            <v>CAN</v>
          </cell>
          <cell r="C875">
            <v>2022</v>
          </cell>
          <cell r="D875">
            <v>38454.326999999997</v>
          </cell>
          <cell r="E875">
            <v>81.751998901367188</v>
          </cell>
          <cell r="R875">
            <v>874</v>
          </cell>
          <cell r="S875" t="str">
            <v>Europe and Northern America</v>
          </cell>
          <cell r="T875" t="str">
            <v>AMR</v>
          </cell>
          <cell r="U875" t="str">
            <v/>
          </cell>
          <cell r="V875" t="str">
            <v>North America</v>
          </cell>
        </row>
        <row r="876">
          <cell r="A876" t="str">
            <v>Cayman Islands</v>
          </cell>
          <cell r="B876" t="str">
            <v>CYM</v>
          </cell>
          <cell r="C876">
            <v>2000</v>
          </cell>
          <cell r="D876">
            <v>39.658000000000001</v>
          </cell>
          <cell r="E876">
            <v>100</v>
          </cell>
          <cell r="R876">
            <v>875</v>
          </cell>
          <cell r="S876" t="str">
            <v>Latin America and the Caribbean</v>
          </cell>
          <cell r="T876" t="str">
            <v>AMR</v>
          </cell>
          <cell r="U876" t="str">
            <v/>
          </cell>
          <cell r="V876" t="str">
            <v/>
          </cell>
        </row>
        <row r="877">
          <cell r="A877" t="str">
            <v>Cayman Islands</v>
          </cell>
          <cell r="B877" t="str">
            <v>CYM</v>
          </cell>
          <cell r="C877">
            <v>2001</v>
          </cell>
          <cell r="D877">
            <v>41.054000000000002</v>
          </cell>
          <cell r="E877">
            <v>100</v>
          </cell>
          <cell r="R877">
            <v>876</v>
          </cell>
          <cell r="S877" t="str">
            <v>Latin America and the Caribbean</v>
          </cell>
          <cell r="T877" t="str">
            <v>AMR</v>
          </cell>
          <cell r="U877" t="str">
            <v/>
          </cell>
          <cell r="V877" t="str">
            <v/>
          </cell>
        </row>
        <row r="878">
          <cell r="A878" t="str">
            <v>Cayman Islands</v>
          </cell>
          <cell r="B878" t="str">
            <v>CYM</v>
          </cell>
          <cell r="C878">
            <v>2002</v>
          </cell>
          <cell r="D878">
            <v>42.456000000000003</v>
          </cell>
          <cell r="E878">
            <v>100</v>
          </cell>
          <cell r="R878">
            <v>877</v>
          </cell>
          <cell r="S878" t="str">
            <v>Latin America and the Caribbean</v>
          </cell>
          <cell r="T878" t="str">
            <v>AMR</v>
          </cell>
          <cell r="U878" t="str">
            <v/>
          </cell>
          <cell r="V878" t="str">
            <v/>
          </cell>
        </row>
        <row r="879">
          <cell r="A879" t="str">
            <v>Cayman Islands</v>
          </cell>
          <cell r="B879" t="str">
            <v>CYM</v>
          </cell>
          <cell r="C879">
            <v>2003</v>
          </cell>
          <cell r="D879">
            <v>43.862000000000002</v>
          </cell>
          <cell r="E879">
            <v>100</v>
          </cell>
          <cell r="R879">
            <v>878</v>
          </cell>
          <cell r="S879" t="str">
            <v>Latin America and the Caribbean</v>
          </cell>
          <cell r="T879" t="str">
            <v>AMR</v>
          </cell>
          <cell r="U879" t="str">
            <v/>
          </cell>
          <cell r="V879" t="str">
            <v/>
          </cell>
        </row>
        <row r="880">
          <cell r="A880" t="str">
            <v>Cayman Islands</v>
          </cell>
          <cell r="B880" t="str">
            <v>CYM</v>
          </cell>
          <cell r="C880">
            <v>2004</v>
          </cell>
          <cell r="D880">
            <v>45.286000000000001</v>
          </cell>
          <cell r="E880">
            <v>100</v>
          </cell>
          <cell r="R880">
            <v>879</v>
          </cell>
          <cell r="S880" t="str">
            <v>Latin America and the Caribbean</v>
          </cell>
          <cell r="T880" t="str">
            <v>AMR</v>
          </cell>
          <cell r="U880" t="str">
            <v/>
          </cell>
          <cell r="V880" t="str">
            <v/>
          </cell>
        </row>
        <row r="881">
          <cell r="A881" t="str">
            <v>Cayman Islands</v>
          </cell>
          <cell r="B881" t="str">
            <v>CYM</v>
          </cell>
          <cell r="C881">
            <v>2005</v>
          </cell>
          <cell r="D881">
            <v>46.726999999999997</v>
          </cell>
          <cell r="E881">
            <v>100</v>
          </cell>
          <cell r="R881">
            <v>880</v>
          </cell>
          <cell r="S881" t="str">
            <v>Latin America and the Caribbean</v>
          </cell>
          <cell r="T881" t="str">
            <v>AMR</v>
          </cell>
          <cell r="U881" t="str">
            <v/>
          </cell>
          <cell r="V881" t="str">
            <v/>
          </cell>
        </row>
        <row r="882">
          <cell r="A882" t="str">
            <v>Cayman Islands</v>
          </cell>
          <cell r="B882" t="str">
            <v>CYM</v>
          </cell>
          <cell r="C882">
            <v>2006</v>
          </cell>
          <cell r="D882">
            <v>48.177</v>
          </cell>
          <cell r="E882">
            <v>99.999992370605469</v>
          </cell>
          <cell r="R882">
            <v>881</v>
          </cell>
          <cell r="S882" t="str">
            <v>Latin America and the Caribbean</v>
          </cell>
          <cell r="T882" t="str">
            <v>AMR</v>
          </cell>
          <cell r="U882" t="str">
            <v/>
          </cell>
          <cell r="V882" t="str">
            <v/>
          </cell>
        </row>
        <row r="883">
          <cell r="A883" t="str">
            <v>Cayman Islands</v>
          </cell>
          <cell r="B883" t="str">
            <v>CYM</v>
          </cell>
          <cell r="C883">
            <v>2007</v>
          </cell>
          <cell r="D883">
            <v>49.646999999999998</v>
          </cell>
          <cell r="E883">
            <v>100</v>
          </cell>
          <cell r="R883">
            <v>882</v>
          </cell>
          <cell r="S883" t="str">
            <v>Latin America and the Caribbean</v>
          </cell>
          <cell r="T883" t="str">
            <v>AMR</v>
          </cell>
          <cell r="U883" t="str">
            <v/>
          </cell>
          <cell r="V883" t="str">
            <v/>
          </cell>
        </row>
        <row r="884">
          <cell r="A884" t="str">
            <v>Cayman Islands</v>
          </cell>
          <cell r="B884" t="str">
            <v>CYM</v>
          </cell>
          <cell r="C884">
            <v>2008</v>
          </cell>
          <cell r="D884">
            <v>51.122999999999998</v>
          </cell>
          <cell r="E884">
            <v>100</v>
          </cell>
          <cell r="R884">
            <v>883</v>
          </cell>
          <cell r="S884" t="str">
            <v>Latin America and the Caribbean</v>
          </cell>
          <cell r="T884" t="str">
            <v>AMR</v>
          </cell>
          <cell r="U884" t="str">
            <v/>
          </cell>
          <cell r="V884" t="str">
            <v/>
          </cell>
        </row>
        <row r="885">
          <cell r="A885" t="str">
            <v>Cayman Islands</v>
          </cell>
          <cell r="B885" t="str">
            <v>CYM</v>
          </cell>
          <cell r="C885">
            <v>2009</v>
          </cell>
          <cell r="D885">
            <v>52.601999999999997</v>
          </cell>
          <cell r="E885">
            <v>100</v>
          </cell>
          <cell r="R885">
            <v>884</v>
          </cell>
          <cell r="S885" t="str">
            <v>Latin America and the Caribbean</v>
          </cell>
          <cell r="T885" t="str">
            <v>AMR</v>
          </cell>
          <cell r="U885" t="str">
            <v/>
          </cell>
          <cell r="V885" t="str">
            <v/>
          </cell>
        </row>
        <row r="886">
          <cell r="A886" t="str">
            <v>Cayman Islands</v>
          </cell>
          <cell r="B886" t="str">
            <v>CYM</v>
          </cell>
          <cell r="C886">
            <v>2010</v>
          </cell>
          <cell r="D886">
            <v>54.073999999999998</v>
          </cell>
          <cell r="E886">
            <v>100</v>
          </cell>
          <cell r="R886">
            <v>885</v>
          </cell>
          <cell r="S886" t="str">
            <v>Latin America and the Caribbean</v>
          </cell>
          <cell r="T886" t="str">
            <v>AMR</v>
          </cell>
          <cell r="U886" t="str">
            <v/>
          </cell>
          <cell r="V886" t="str">
            <v/>
          </cell>
        </row>
        <row r="887">
          <cell r="A887" t="str">
            <v>Cayman Islands</v>
          </cell>
          <cell r="B887" t="str">
            <v>CYM</v>
          </cell>
          <cell r="C887">
            <v>2011</v>
          </cell>
          <cell r="D887">
            <v>55.491999999999997</v>
          </cell>
          <cell r="E887">
            <v>100</v>
          </cell>
          <cell r="R887">
            <v>886</v>
          </cell>
          <cell r="S887" t="str">
            <v>Latin America and the Caribbean</v>
          </cell>
          <cell r="T887" t="str">
            <v>AMR</v>
          </cell>
          <cell r="U887" t="str">
            <v/>
          </cell>
          <cell r="V887" t="str">
            <v/>
          </cell>
        </row>
        <row r="888">
          <cell r="A888" t="str">
            <v>Cayman Islands</v>
          </cell>
          <cell r="B888" t="str">
            <v>CYM</v>
          </cell>
          <cell r="C888">
            <v>2012</v>
          </cell>
          <cell r="D888">
            <v>56.86</v>
          </cell>
          <cell r="E888">
            <v>100</v>
          </cell>
          <cell r="R888">
            <v>887</v>
          </cell>
          <cell r="S888" t="str">
            <v>Latin America and the Caribbean</v>
          </cell>
          <cell r="T888" t="str">
            <v>AMR</v>
          </cell>
          <cell r="U888" t="str">
            <v/>
          </cell>
          <cell r="V888" t="str">
            <v/>
          </cell>
        </row>
        <row r="889">
          <cell r="A889" t="str">
            <v>Cayman Islands</v>
          </cell>
          <cell r="B889" t="str">
            <v>CYM</v>
          </cell>
          <cell r="C889">
            <v>2013</v>
          </cell>
          <cell r="D889">
            <v>58.212000000000003</v>
          </cell>
          <cell r="E889">
            <v>100</v>
          </cell>
          <cell r="R889">
            <v>888</v>
          </cell>
          <cell r="S889" t="str">
            <v>Latin America and the Caribbean</v>
          </cell>
          <cell r="T889" t="str">
            <v>AMR</v>
          </cell>
          <cell r="U889" t="str">
            <v/>
          </cell>
          <cell r="V889" t="str">
            <v/>
          </cell>
        </row>
        <row r="890">
          <cell r="A890" t="str">
            <v>Cayman Islands</v>
          </cell>
          <cell r="B890" t="str">
            <v>CYM</v>
          </cell>
          <cell r="C890">
            <v>2014</v>
          </cell>
          <cell r="D890">
            <v>59.558999999999997</v>
          </cell>
          <cell r="E890">
            <v>100</v>
          </cell>
          <cell r="R890">
            <v>889</v>
          </cell>
          <cell r="S890" t="str">
            <v>Latin America and the Caribbean</v>
          </cell>
          <cell r="T890" t="str">
            <v>AMR</v>
          </cell>
          <cell r="U890" t="str">
            <v/>
          </cell>
          <cell r="V890" t="str">
            <v/>
          </cell>
        </row>
        <row r="891">
          <cell r="A891" t="str">
            <v>Cayman Islands</v>
          </cell>
          <cell r="B891" t="str">
            <v>CYM</v>
          </cell>
          <cell r="C891">
            <v>2015</v>
          </cell>
          <cell r="D891">
            <v>60.911000000000001</v>
          </cell>
          <cell r="E891">
            <v>100</v>
          </cell>
          <cell r="R891">
            <v>890</v>
          </cell>
          <cell r="S891" t="str">
            <v>Latin America and the Caribbean</v>
          </cell>
          <cell r="T891" t="str">
            <v>AMR</v>
          </cell>
          <cell r="U891" t="str">
            <v/>
          </cell>
          <cell r="V891" t="str">
            <v/>
          </cell>
        </row>
        <row r="892">
          <cell r="A892" t="str">
            <v>Cayman Islands</v>
          </cell>
          <cell r="B892" t="str">
            <v>CYM</v>
          </cell>
          <cell r="C892">
            <v>2016</v>
          </cell>
          <cell r="D892">
            <v>62.255000000000003</v>
          </cell>
          <cell r="E892">
            <v>100</v>
          </cell>
          <cell r="R892">
            <v>891</v>
          </cell>
          <cell r="S892" t="str">
            <v>Latin America and the Caribbean</v>
          </cell>
          <cell r="T892" t="str">
            <v>AMR</v>
          </cell>
          <cell r="U892" t="str">
            <v/>
          </cell>
          <cell r="V892" t="str">
            <v/>
          </cell>
        </row>
        <row r="893">
          <cell r="A893" t="str">
            <v>Cayman Islands</v>
          </cell>
          <cell r="B893" t="str">
            <v>CYM</v>
          </cell>
          <cell r="C893">
            <v>2017</v>
          </cell>
          <cell r="D893">
            <v>63.581000000000003</v>
          </cell>
          <cell r="E893">
            <v>100</v>
          </cell>
          <cell r="R893">
            <v>892</v>
          </cell>
          <cell r="S893" t="str">
            <v>Latin America and the Caribbean</v>
          </cell>
          <cell r="T893" t="str">
            <v>AMR</v>
          </cell>
          <cell r="U893" t="str">
            <v/>
          </cell>
          <cell r="V893" t="str">
            <v/>
          </cell>
        </row>
        <row r="894">
          <cell r="A894" t="str">
            <v>Cayman Islands</v>
          </cell>
          <cell r="B894" t="str">
            <v>CYM</v>
          </cell>
          <cell r="C894">
            <v>2018</v>
          </cell>
          <cell r="D894">
            <v>64.884</v>
          </cell>
          <cell r="E894">
            <v>100.0000076293945</v>
          </cell>
          <cell r="R894">
            <v>893</v>
          </cell>
          <cell r="S894" t="str">
            <v>Latin America and the Caribbean</v>
          </cell>
          <cell r="T894" t="str">
            <v>AMR</v>
          </cell>
          <cell r="U894" t="str">
            <v/>
          </cell>
          <cell r="V894" t="str">
            <v/>
          </cell>
        </row>
        <row r="895">
          <cell r="A895" t="str">
            <v>Cayman Islands</v>
          </cell>
          <cell r="B895" t="str">
            <v>CYM</v>
          </cell>
          <cell r="C895">
            <v>2019</v>
          </cell>
          <cell r="D895">
            <v>66.134</v>
          </cell>
          <cell r="E895">
            <v>100.0000076293945</v>
          </cell>
          <cell r="R895">
            <v>894</v>
          </cell>
          <cell r="S895" t="str">
            <v>Latin America and the Caribbean</v>
          </cell>
          <cell r="T895" t="str">
            <v>AMR</v>
          </cell>
          <cell r="U895" t="str">
            <v/>
          </cell>
          <cell r="V895" t="str">
            <v/>
          </cell>
        </row>
        <row r="896">
          <cell r="A896" t="str">
            <v>Cayman Islands</v>
          </cell>
          <cell r="B896" t="str">
            <v>CYM</v>
          </cell>
          <cell r="C896">
            <v>2020</v>
          </cell>
          <cell r="D896">
            <v>67.311000000000007</v>
          </cell>
          <cell r="E896">
            <v>99.999992370605469</v>
          </cell>
          <cell r="R896">
            <v>895</v>
          </cell>
          <cell r="S896" t="str">
            <v>Latin America and the Caribbean</v>
          </cell>
          <cell r="T896" t="str">
            <v>AMR</v>
          </cell>
          <cell r="U896" t="str">
            <v/>
          </cell>
          <cell r="V896" t="str">
            <v/>
          </cell>
        </row>
        <row r="897">
          <cell r="A897" t="str">
            <v>Cayman Islands</v>
          </cell>
          <cell r="B897" t="str">
            <v>CYM</v>
          </cell>
          <cell r="C897">
            <v>2021</v>
          </cell>
          <cell r="D897">
            <v>68.135999999999996</v>
          </cell>
          <cell r="E897">
            <v>100</v>
          </cell>
          <cell r="R897">
            <v>896</v>
          </cell>
          <cell r="S897" t="str">
            <v>Latin America and the Caribbean</v>
          </cell>
          <cell r="T897" t="str">
            <v>AMR</v>
          </cell>
          <cell r="U897" t="str">
            <v/>
          </cell>
          <cell r="V897" t="str">
            <v/>
          </cell>
        </row>
        <row r="898">
          <cell r="A898" t="str">
            <v>Cayman Islands</v>
          </cell>
          <cell r="B898" t="str">
            <v>CYM</v>
          </cell>
          <cell r="C898">
            <v>2022</v>
          </cell>
          <cell r="D898">
            <v>68.706000000000003</v>
          </cell>
          <cell r="E898">
            <v>100</v>
          </cell>
          <cell r="R898">
            <v>897</v>
          </cell>
          <cell r="S898" t="str">
            <v>Latin America and the Caribbean</v>
          </cell>
          <cell r="T898" t="str">
            <v>AMR</v>
          </cell>
          <cell r="U898" t="str">
            <v/>
          </cell>
          <cell r="V898" t="str">
            <v/>
          </cell>
        </row>
        <row r="899">
          <cell r="A899" t="str">
            <v>Central African Republic</v>
          </cell>
          <cell r="B899" t="str">
            <v>CAF</v>
          </cell>
          <cell r="C899">
            <v>2000</v>
          </cell>
          <cell r="D899">
            <v>3759.17</v>
          </cell>
          <cell r="E899">
            <v>37.638999938964837</v>
          </cell>
          <cell r="R899">
            <v>898</v>
          </cell>
          <cell r="S899" t="str">
            <v>Sub-Saharan Africa</v>
          </cell>
          <cell r="T899" t="str">
            <v>AFR</v>
          </cell>
          <cell r="U899" t="str">
            <v>West and Central Africa</v>
          </cell>
          <cell r="V899" t="str">
            <v>Sub-Saharan Africa</v>
          </cell>
        </row>
        <row r="900">
          <cell r="A900" t="str">
            <v>Central African Republic</v>
          </cell>
          <cell r="B900" t="str">
            <v>CAF</v>
          </cell>
          <cell r="C900">
            <v>2001</v>
          </cell>
          <cell r="D900">
            <v>3844.7730000000001</v>
          </cell>
          <cell r="E900">
            <v>37.720001220703132</v>
          </cell>
          <cell r="R900">
            <v>899</v>
          </cell>
          <cell r="S900" t="str">
            <v>Sub-Saharan Africa</v>
          </cell>
          <cell r="T900" t="str">
            <v>AFR</v>
          </cell>
          <cell r="U900" t="str">
            <v>West and Central Africa</v>
          </cell>
          <cell r="V900" t="str">
            <v>Sub-Saharan Africa</v>
          </cell>
        </row>
        <row r="901">
          <cell r="A901" t="str">
            <v>Central African Republic</v>
          </cell>
          <cell r="B901" t="str">
            <v>CAF</v>
          </cell>
          <cell r="C901">
            <v>2002</v>
          </cell>
          <cell r="D901">
            <v>3930.6480000000001</v>
          </cell>
          <cell r="E901">
            <v>37.801998138427727</v>
          </cell>
          <cell r="R901">
            <v>900</v>
          </cell>
          <cell r="S901" t="str">
            <v>Sub-Saharan Africa</v>
          </cell>
          <cell r="T901" t="str">
            <v>AFR</v>
          </cell>
          <cell r="U901" t="str">
            <v>West and Central Africa</v>
          </cell>
          <cell r="V901" t="str">
            <v>Sub-Saharan Africa</v>
          </cell>
        </row>
        <row r="902">
          <cell r="A902" t="str">
            <v>Central African Republic</v>
          </cell>
          <cell r="B902" t="str">
            <v>CAF</v>
          </cell>
          <cell r="C902">
            <v>2003</v>
          </cell>
          <cell r="D902">
            <v>4026.8409999999999</v>
          </cell>
          <cell r="E902">
            <v>37.883998870849609</v>
          </cell>
          <cell r="R902">
            <v>901</v>
          </cell>
          <cell r="S902" t="str">
            <v>Sub-Saharan Africa</v>
          </cell>
          <cell r="T902" t="str">
            <v>AFR</v>
          </cell>
          <cell r="U902" t="str">
            <v>West and Central Africa</v>
          </cell>
          <cell r="V902" t="str">
            <v>Sub-Saharan Africa</v>
          </cell>
        </row>
        <row r="903">
          <cell r="A903" t="str">
            <v>Central African Republic</v>
          </cell>
          <cell r="B903" t="str">
            <v>CAF</v>
          </cell>
          <cell r="C903">
            <v>2004</v>
          </cell>
          <cell r="D903">
            <v>4115.1379999999999</v>
          </cell>
          <cell r="E903">
            <v>37.96600341796875</v>
          </cell>
          <cell r="F903">
            <v>13.214269190384471</v>
          </cell>
          <cell r="G903">
            <v>2.2061401512161178</v>
          </cell>
          <cell r="H903">
            <v>84.57958984375</v>
          </cell>
          <cell r="J903">
            <v>19.943868035356449</v>
          </cell>
          <cell r="K903">
            <v>4.927191074456001</v>
          </cell>
          <cell r="L903">
            <v>75.128944396972656</v>
          </cell>
          <cell r="N903">
            <v>15.76922904973571</v>
          </cell>
          <cell r="O903">
            <v>3.239214444153141</v>
          </cell>
          <cell r="P903">
            <v>80.991554260253906</v>
          </cell>
          <cell r="R903">
            <v>902</v>
          </cell>
          <cell r="S903" t="str">
            <v>Sub-Saharan Africa</v>
          </cell>
          <cell r="T903" t="str">
            <v>AFR</v>
          </cell>
          <cell r="U903" t="str">
            <v>West and Central Africa</v>
          </cell>
          <cell r="V903" t="str">
            <v>Sub-Saharan Africa</v>
          </cell>
        </row>
        <row r="904">
          <cell r="A904" t="str">
            <v>Central African Republic</v>
          </cell>
          <cell r="B904" t="str">
            <v>CAF</v>
          </cell>
          <cell r="C904">
            <v>2005</v>
          </cell>
          <cell r="D904">
            <v>4208.8339999999998</v>
          </cell>
          <cell r="E904">
            <v>38.069004058837891</v>
          </cell>
          <cell r="F904">
            <v>13.214269190384471</v>
          </cell>
          <cell r="G904">
            <v>2.2061401512161178</v>
          </cell>
          <cell r="H904">
            <v>84.57958984375</v>
          </cell>
          <cell r="J904">
            <v>19.943868035356449</v>
          </cell>
          <cell r="K904">
            <v>4.927191074456001</v>
          </cell>
          <cell r="L904">
            <v>75.128944396972656</v>
          </cell>
          <cell r="N904">
            <v>15.776160657479309</v>
          </cell>
          <cell r="O904">
            <v>3.2420171430652158</v>
          </cell>
          <cell r="P904">
            <v>80.981819152832031</v>
          </cell>
          <cell r="R904">
            <v>903</v>
          </cell>
          <cell r="S904" t="str">
            <v>Sub-Saharan Africa</v>
          </cell>
          <cell r="T904" t="str">
            <v>AFR</v>
          </cell>
          <cell r="U904" t="str">
            <v>West and Central Africa</v>
          </cell>
          <cell r="V904" t="str">
            <v>Sub-Saharan Africa</v>
          </cell>
        </row>
        <row r="905">
          <cell r="A905" t="str">
            <v>Central African Republic</v>
          </cell>
          <cell r="B905" t="str">
            <v>CAF</v>
          </cell>
          <cell r="C905">
            <v>2006</v>
          </cell>
          <cell r="D905">
            <v>4294.3519999999999</v>
          </cell>
          <cell r="E905">
            <v>38.193000793457031</v>
          </cell>
          <cell r="F905">
            <v>13.214269190384471</v>
          </cell>
          <cell r="G905">
            <v>2.2061401512161178</v>
          </cell>
          <cell r="H905">
            <v>84.57958984375</v>
          </cell>
          <cell r="J905">
            <v>19.943868035356449</v>
          </cell>
          <cell r="K905">
            <v>4.927191074456001</v>
          </cell>
          <cell r="L905">
            <v>75.128944396972656</v>
          </cell>
          <cell r="N905">
            <v>15.784505012103571</v>
          </cell>
          <cell r="O905">
            <v>3.2453911477635389</v>
          </cell>
          <cell r="P905">
            <v>80.970100402832031</v>
          </cell>
          <cell r="R905">
            <v>904</v>
          </cell>
          <cell r="S905" t="str">
            <v>Sub-Saharan Africa</v>
          </cell>
          <cell r="T905" t="str">
            <v>AFR</v>
          </cell>
          <cell r="U905" t="str">
            <v>West and Central Africa</v>
          </cell>
          <cell r="V905" t="str">
            <v>Sub-Saharan Africa</v>
          </cell>
        </row>
        <row r="906">
          <cell r="A906" t="str">
            <v>Central African Republic</v>
          </cell>
          <cell r="B906" t="str">
            <v>CAF</v>
          </cell>
          <cell r="C906">
            <v>2007</v>
          </cell>
          <cell r="D906">
            <v>4375.5690000000004</v>
          </cell>
          <cell r="E906">
            <v>38.339000701904297</v>
          </cell>
          <cell r="F906">
            <v>13.214269190384471</v>
          </cell>
          <cell r="G906">
            <v>2.2061401512161178</v>
          </cell>
          <cell r="H906">
            <v>84.57958984375</v>
          </cell>
          <cell r="J906">
            <v>19.943868035356449</v>
          </cell>
          <cell r="K906">
            <v>4.927191074456001</v>
          </cell>
          <cell r="L906">
            <v>75.128944396972656</v>
          </cell>
          <cell r="N906">
            <v>15.794330060985279</v>
          </cell>
          <cell r="O906">
            <v>3.2493638740187412</v>
          </cell>
          <cell r="P906">
            <v>80.956306457519531</v>
          </cell>
          <cell r="R906">
            <v>905</v>
          </cell>
          <cell r="S906" t="str">
            <v>Sub-Saharan Africa</v>
          </cell>
          <cell r="T906" t="str">
            <v>AFR</v>
          </cell>
          <cell r="U906" t="str">
            <v>West and Central Africa</v>
          </cell>
          <cell r="V906" t="str">
            <v>Sub-Saharan Africa</v>
          </cell>
        </row>
        <row r="907">
          <cell r="A907" t="str">
            <v>Central African Republic</v>
          </cell>
          <cell r="B907" t="str">
            <v>CAF</v>
          </cell>
          <cell r="C907">
            <v>2008</v>
          </cell>
          <cell r="D907">
            <v>4467.2330000000002</v>
          </cell>
          <cell r="E907">
            <v>38.506000518798828</v>
          </cell>
          <cell r="F907">
            <v>13.214269190384471</v>
          </cell>
          <cell r="G907">
            <v>2.2061401512161178</v>
          </cell>
          <cell r="H907">
            <v>84.57958984375</v>
          </cell>
          <cell r="J907">
            <v>19.943868035356449</v>
          </cell>
          <cell r="K907">
            <v>4.9271910744560046</v>
          </cell>
          <cell r="L907">
            <v>75.128944396972656</v>
          </cell>
          <cell r="N907">
            <v>15.80556911822195</v>
          </cell>
          <cell r="O907">
            <v>3.2539081525970328</v>
          </cell>
          <cell r="P907">
            <v>80.940521240234375</v>
          </cell>
          <cell r="R907">
            <v>906</v>
          </cell>
          <cell r="S907" t="str">
            <v>Sub-Saharan Africa</v>
          </cell>
          <cell r="T907" t="str">
            <v>AFR</v>
          </cell>
          <cell r="U907" t="str">
            <v>West and Central Africa</v>
          </cell>
          <cell r="V907" t="str">
            <v>Sub-Saharan Africa</v>
          </cell>
        </row>
        <row r="908">
          <cell r="A908" t="str">
            <v>Central African Republic</v>
          </cell>
          <cell r="B908" t="str">
            <v>CAF</v>
          </cell>
          <cell r="C908">
            <v>2009</v>
          </cell>
          <cell r="D908">
            <v>4564.54</v>
          </cell>
          <cell r="E908">
            <v>38.694000244140632</v>
          </cell>
          <cell r="F908">
            <v>13.13070506590873</v>
          </cell>
          <cell r="G908">
            <v>3.3003584958959209</v>
          </cell>
          <cell r="H908">
            <v>83.568939208984375</v>
          </cell>
          <cell r="J908">
            <v>21.13522108252209</v>
          </cell>
          <cell r="K908">
            <v>5.8230875803160416</v>
          </cell>
          <cell r="L908">
            <v>73.041694641113281</v>
          </cell>
          <cell r="N908">
            <v>16.22797263626045</v>
          </cell>
          <cell r="O908">
            <v>4.2765033256819356</v>
          </cell>
          <cell r="P908">
            <v>79.495521545410156</v>
          </cell>
          <cell r="R908">
            <v>907</v>
          </cell>
          <cell r="S908" t="str">
            <v>Sub-Saharan Africa</v>
          </cell>
          <cell r="T908" t="str">
            <v>AFR</v>
          </cell>
          <cell r="U908" t="str">
            <v>West and Central Africa</v>
          </cell>
          <cell r="V908" t="str">
            <v>Sub-Saharan Africa</v>
          </cell>
        </row>
        <row r="909">
          <cell r="A909" t="str">
            <v>Central African Republic</v>
          </cell>
          <cell r="B909" t="str">
            <v>CAF</v>
          </cell>
          <cell r="C909">
            <v>2010</v>
          </cell>
          <cell r="D909">
            <v>4660.067</v>
          </cell>
          <cell r="E909">
            <v>38.903999328613281</v>
          </cell>
          <cell r="F909">
            <v>13.047140941432991</v>
          </cell>
          <cell r="G909">
            <v>4.3945768405759509</v>
          </cell>
          <cell r="H909">
            <v>82.558280944824219</v>
          </cell>
          <cell r="J909">
            <v>22.326574129687739</v>
          </cell>
          <cell r="K909">
            <v>6.7189840861751691</v>
          </cell>
          <cell r="L909">
            <v>70.954444885253906</v>
          </cell>
          <cell r="N909">
            <v>16.65721118813752</v>
          </cell>
          <cell r="O909">
            <v>5.2988640994811353</v>
          </cell>
          <cell r="P909">
            <v>78.043922424316406</v>
          </cell>
          <cell r="R909">
            <v>908</v>
          </cell>
          <cell r="S909" t="str">
            <v>Sub-Saharan Africa</v>
          </cell>
          <cell r="T909" t="str">
            <v>AFR</v>
          </cell>
          <cell r="U909" t="str">
            <v>West and Central Africa</v>
          </cell>
          <cell r="V909" t="str">
            <v>Sub-Saharan Africa</v>
          </cell>
        </row>
        <row r="910">
          <cell r="A910" t="str">
            <v>Central African Republic</v>
          </cell>
          <cell r="B910" t="str">
            <v>CAF</v>
          </cell>
          <cell r="C910">
            <v>2011</v>
          </cell>
          <cell r="D910">
            <v>4732.0219999999999</v>
          </cell>
          <cell r="E910">
            <v>39.135002136230469</v>
          </cell>
          <cell r="F910">
            <v>12.963576816957239</v>
          </cell>
          <cell r="G910">
            <v>5.4887951852557526</v>
          </cell>
          <cell r="H910">
            <v>81.547630310058594</v>
          </cell>
          <cell r="J910">
            <v>23.517927176853391</v>
          </cell>
          <cell r="K910">
            <v>7.6148805920342966</v>
          </cell>
          <cell r="L910">
            <v>68.867195129394531</v>
          </cell>
          <cell r="N910">
            <v>17.09402213743979</v>
          </cell>
          <cell r="O910">
            <v>6.3208388286689416</v>
          </cell>
          <cell r="P910">
            <v>76.585136413574219</v>
          </cell>
          <cell r="R910">
            <v>909</v>
          </cell>
          <cell r="S910" t="str">
            <v>Sub-Saharan Africa</v>
          </cell>
          <cell r="T910" t="str">
            <v>AFR</v>
          </cell>
          <cell r="U910" t="str">
            <v>West and Central Africa</v>
          </cell>
          <cell r="V910" t="str">
            <v>Sub-Saharan Africa</v>
          </cell>
        </row>
        <row r="911">
          <cell r="A911" t="str">
            <v>Central African Republic</v>
          </cell>
          <cell r="B911" t="str">
            <v>CAF</v>
          </cell>
          <cell r="C911">
            <v>2012</v>
          </cell>
          <cell r="D911">
            <v>4773.3059999999996</v>
          </cell>
          <cell r="E911">
            <v>39.38800048828125</v>
          </cell>
          <cell r="F911">
            <v>12.8800126924815</v>
          </cell>
          <cell r="G911">
            <v>6.5830135299355561</v>
          </cell>
          <cell r="H911">
            <v>80.536972045898438</v>
          </cell>
          <cell r="J911">
            <v>24.709280224019491</v>
          </cell>
          <cell r="K911">
            <v>8.5107770978938788</v>
          </cell>
          <cell r="L911">
            <v>66.779945373535156</v>
          </cell>
          <cell r="N911">
            <v>17.539325236790759</v>
          </cell>
          <cell r="O911">
            <v>7.3423212929563366</v>
          </cell>
          <cell r="P911">
            <v>75.118354797363281</v>
          </cell>
          <cell r="R911">
            <v>910</v>
          </cell>
          <cell r="S911" t="str">
            <v>Sub-Saharan Africa</v>
          </cell>
          <cell r="T911" t="str">
            <v>AFR</v>
          </cell>
          <cell r="U911" t="str">
            <v>West and Central Africa</v>
          </cell>
          <cell r="V911" t="str">
            <v>Sub-Saharan Africa</v>
          </cell>
        </row>
        <row r="912">
          <cell r="A912" t="str">
            <v>Central African Republic</v>
          </cell>
          <cell r="B912" t="str">
            <v>CAF</v>
          </cell>
          <cell r="C912">
            <v>2013</v>
          </cell>
          <cell r="D912">
            <v>4802.4279999999999</v>
          </cell>
          <cell r="E912">
            <v>39.662998199462891</v>
          </cell>
          <cell r="F912">
            <v>12.796448568005729</v>
          </cell>
          <cell r="G912">
            <v>7.6772318746153871</v>
          </cell>
          <cell r="H912">
            <v>79.526321411132812</v>
          </cell>
          <cell r="J912">
            <v>25.900633271185139</v>
          </cell>
          <cell r="K912">
            <v>9.4066736037530063</v>
          </cell>
          <cell r="L912">
            <v>64.692695617675781</v>
          </cell>
          <cell r="N912">
            <v>17.993961532072252</v>
          </cell>
          <cell r="O912">
            <v>8.3631804975170994</v>
          </cell>
          <cell r="P912">
            <v>73.642860412597656</v>
          </cell>
          <cell r="R912">
            <v>911</v>
          </cell>
          <cell r="S912" t="str">
            <v>Sub-Saharan Africa</v>
          </cell>
          <cell r="T912" t="str">
            <v>AFR</v>
          </cell>
          <cell r="U912" t="str">
            <v>West and Central Africa</v>
          </cell>
          <cell r="V912" t="str">
            <v>Sub-Saharan Africa</v>
          </cell>
        </row>
        <row r="913">
          <cell r="A913" t="str">
            <v>Central African Republic</v>
          </cell>
          <cell r="B913" t="str">
            <v>CAF</v>
          </cell>
          <cell r="C913">
            <v>2014</v>
          </cell>
          <cell r="D913">
            <v>4798.7340000000004</v>
          </cell>
          <cell r="E913">
            <v>39.958995819091797</v>
          </cell>
          <cell r="F913">
            <v>12.71288444352999</v>
          </cell>
          <cell r="G913">
            <v>8.7714502192951898</v>
          </cell>
          <cell r="H913">
            <v>78.515663146972656</v>
          </cell>
          <cell r="J913">
            <v>27.091986318350791</v>
          </cell>
          <cell r="K913">
            <v>10.30257010961213</v>
          </cell>
          <cell r="L913">
            <v>62.605442047119141</v>
          </cell>
          <cell r="N913">
            <v>18.458629431144232</v>
          </cell>
          <cell r="O913">
            <v>9.3832703946555966</v>
          </cell>
          <cell r="P913">
            <v>72.158103942871094</v>
          </cell>
          <cell r="R913">
            <v>912</v>
          </cell>
          <cell r="S913" t="str">
            <v>Sub-Saharan Africa</v>
          </cell>
          <cell r="T913" t="str">
            <v>AFR</v>
          </cell>
          <cell r="U913" t="str">
            <v>West and Central Africa</v>
          </cell>
          <cell r="V913" t="str">
            <v>Sub-Saharan Africa</v>
          </cell>
        </row>
        <row r="914">
          <cell r="A914" t="str">
            <v>Central African Republic</v>
          </cell>
          <cell r="B914" t="str">
            <v>CAF</v>
          </cell>
          <cell r="C914">
            <v>2015</v>
          </cell>
          <cell r="D914">
            <v>4819.3329999999996</v>
          </cell>
          <cell r="E914">
            <v>40.277000427246087</v>
          </cell>
          <cell r="F914">
            <v>12.629320319054241</v>
          </cell>
          <cell r="G914">
            <v>9.8656685639752197</v>
          </cell>
          <cell r="H914">
            <v>77.505012512207031</v>
          </cell>
          <cell r="I914">
            <v>-7.1626394987106323E-2</v>
          </cell>
          <cell r="J914">
            <v>28.283339365516891</v>
          </cell>
          <cell r="K914">
            <v>11.19846661547172</v>
          </cell>
          <cell r="L914">
            <v>60.518192291259773</v>
          </cell>
          <cell r="M914">
            <v>1.021159768104553</v>
          </cell>
          <cell r="N914">
            <v>18.93428962745158</v>
          </cell>
          <cell r="O914">
            <v>10.402479654283949</v>
          </cell>
          <cell r="P914">
            <v>70.663230895996094</v>
          </cell>
          <cell r="Q914">
            <v>0.46316063404083252</v>
          </cell>
          <cell r="R914">
            <v>913</v>
          </cell>
          <cell r="S914" t="str">
            <v>Sub-Saharan Africa</v>
          </cell>
          <cell r="T914" t="str">
            <v>AFR</v>
          </cell>
          <cell r="U914" t="str">
            <v>West and Central Africa</v>
          </cell>
          <cell r="V914" t="str">
            <v>Sub-Saharan Africa</v>
          </cell>
        </row>
        <row r="915">
          <cell r="A915" t="str">
            <v>Central African Republic</v>
          </cell>
          <cell r="B915" t="str">
            <v>CAF</v>
          </cell>
          <cell r="C915">
            <v>2016</v>
          </cell>
          <cell r="D915">
            <v>4904.1769999999997</v>
          </cell>
          <cell r="E915">
            <v>40.618000030517578</v>
          </cell>
          <cell r="F915">
            <v>12.5457561945785</v>
          </cell>
          <cell r="G915">
            <v>10.959886908655021</v>
          </cell>
          <cell r="H915">
            <v>76.494354248046875</v>
          </cell>
          <cell r="I915">
            <v>-7.1626394987106323E-2</v>
          </cell>
          <cell r="J915">
            <v>29.47469241268254</v>
          </cell>
          <cell r="K915">
            <v>12.09436312133084</v>
          </cell>
          <cell r="L915">
            <v>58.430946350097663</v>
          </cell>
          <cell r="M915">
            <v>1.021159768104553</v>
          </cell>
          <cell r="N915">
            <v>19.421951907200121</v>
          </cell>
          <cell r="O915">
            <v>11.42068873940187</v>
          </cell>
          <cell r="P915">
            <v>69.157356262207031</v>
          </cell>
          <cell r="Q915">
            <v>0.46316063404083252</v>
          </cell>
          <cell r="R915">
            <v>914</v>
          </cell>
          <cell r="S915" t="str">
            <v>Sub-Saharan Africa</v>
          </cell>
          <cell r="T915" t="str">
            <v>AFR</v>
          </cell>
          <cell r="U915" t="str">
            <v>West and Central Africa</v>
          </cell>
          <cell r="V915" t="str">
            <v>Sub-Saharan Africa</v>
          </cell>
        </row>
        <row r="916">
          <cell r="A916" t="str">
            <v>Central African Republic</v>
          </cell>
          <cell r="B916" t="str">
            <v>CAF</v>
          </cell>
          <cell r="C916">
            <v>2017</v>
          </cell>
          <cell r="D916">
            <v>4996.741</v>
          </cell>
          <cell r="E916">
            <v>40.979999542236328</v>
          </cell>
          <cell r="F916">
            <v>12.462192070102761</v>
          </cell>
          <cell r="G916">
            <v>12.05410525333482</v>
          </cell>
          <cell r="H916">
            <v>75.48370361328125</v>
          </cell>
          <cell r="I916">
            <v>-7.1626394987106323E-2</v>
          </cell>
          <cell r="J916">
            <v>30.666045459848188</v>
          </cell>
          <cell r="K916">
            <v>12.990259627189969</v>
          </cell>
          <cell r="L916">
            <v>56.343696594238281</v>
          </cell>
          <cell r="M916">
            <v>1.021159768104553</v>
          </cell>
          <cell r="N916">
            <v>19.922131290312631</v>
          </cell>
          <cell r="O916">
            <v>12.43774152392395</v>
          </cell>
          <cell r="P916">
            <v>67.640129089355469</v>
          </cell>
          <cell r="Q916">
            <v>0.46316063404083252</v>
          </cell>
          <cell r="R916">
            <v>915</v>
          </cell>
          <cell r="S916" t="str">
            <v>Sub-Saharan Africa</v>
          </cell>
          <cell r="T916" t="str">
            <v>AFR</v>
          </cell>
          <cell r="U916" t="str">
            <v>West and Central Africa</v>
          </cell>
          <cell r="V916" t="str">
            <v>Sub-Saharan Africa</v>
          </cell>
        </row>
        <row r="917">
          <cell r="A917" t="str">
            <v>Central African Republic</v>
          </cell>
          <cell r="B917" t="str">
            <v>CAF</v>
          </cell>
          <cell r="C917">
            <v>2018</v>
          </cell>
          <cell r="D917">
            <v>5094.78</v>
          </cell>
          <cell r="E917">
            <v>41.363998413085938</v>
          </cell>
          <cell r="F917">
            <v>12.37862794562699</v>
          </cell>
          <cell r="G917">
            <v>13.14832359801466</v>
          </cell>
          <cell r="H917">
            <v>74.473045349121094</v>
          </cell>
          <cell r="I917">
            <v>-7.1626394987106323E-2</v>
          </cell>
          <cell r="J917">
            <v>31.857398507013841</v>
          </cell>
          <cell r="K917">
            <v>13.88615613305001</v>
          </cell>
          <cell r="L917">
            <v>54.256446838378913</v>
          </cell>
          <cell r="M917">
            <v>1.021159768104553</v>
          </cell>
          <cell r="N917">
            <v>20.43582661812756</v>
          </cell>
          <cell r="O917">
            <v>13.453520721380579</v>
          </cell>
          <cell r="P917">
            <v>66.110649108886719</v>
          </cell>
          <cell r="Q917">
            <v>0.46316063404083252</v>
          </cell>
          <cell r="R917">
            <v>916</v>
          </cell>
          <cell r="S917" t="str">
            <v>Sub-Saharan Africa</v>
          </cell>
          <cell r="T917" t="str">
            <v>AFR</v>
          </cell>
          <cell r="U917" t="str">
            <v>West and Central Africa</v>
          </cell>
          <cell r="V917" t="str">
            <v>Sub-Saharan Africa</v>
          </cell>
        </row>
        <row r="918">
          <cell r="A918" t="str">
            <v>Central African Republic</v>
          </cell>
          <cell r="B918" t="str">
            <v>CAF</v>
          </cell>
          <cell r="C918">
            <v>2019</v>
          </cell>
          <cell r="D918">
            <v>5209.3239999999996</v>
          </cell>
          <cell r="E918">
            <v>41.770000457763672</v>
          </cell>
          <cell r="F918">
            <v>12.295063821151251</v>
          </cell>
          <cell r="G918">
            <v>14.24254194269469</v>
          </cell>
          <cell r="H918">
            <v>73.462394714355469</v>
          </cell>
          <cell r="I918">
            <v>-7.1626394987106323E-2</v>
          </cell>
          <cell r="J918">
            <v>33.048751554179937</v>
          </cell>
          <cell r="K918">
            <v>14.782052638908681</v>
          </cell>
          <cell r="L918">
            <v>52.169197082519531</v>
          </cell>
          <cell r="M918">
            <v>1.021159768104553</v>
          </cell>
          <cell r="N918">
            <v>20.963878870395309</v>
          </cell>
          <cell r="O918">
            <v>14.46789548440535</v>
          </cell>
          <cell r="P918">
            <v>64.568222045898438</v>
          </cell>
          <cell r="Q918">
            <v>0.46316063404083252</v>
          </cell>
          <cell r="R918">
            <v>917</v>
          </cell>
          <cell r="S918" t="str">
            <v>Sub-Saharan Africa</v>
          </cell>
          <cell r="T918" t="str">
            <v>AFR</v>
          </cell>
          <cell r="U918" t="str">
            <v>West and Central Africa</v>
          </cell>
          <cell r="V918" t="str">
            <v>Sub-Saharan Africa</v>
          </cell>
        </row>
        <row r="919">
          <cell r="A919" t="str">
            <v>Central African Republic</v>
          </cell>
          <cell r="B919" t="str">
            <v>CAF</v>
          </cell>
          <cell r="C919">
            <v>2020</v>
          </cell>
          <cell r="D919">
            <v>5343.02</v>
          </cell>
          <cell r="E919">
            <v>42.197998046875</v>
          </cell>
          <cell r="F919">
            <v>12.211499696675499</v>
          </cell>
          <cell r="G919">
            <v>15.33676028737449</v>
          </cell>
          <cell r="H919">
            <v>72.451736450195312</v>
          </cell>
          <cell r="I919">
            <v>-7.1626394987106323E-2</v>
          </cell>
          <cell r="J919">
            <v>34.240104601345593</v>
          </cell>
          <cell r="K919">
            <v>15.67794914476781</v>
          </cell>
          <cell r="L919">
            <v>50.081947326660163</v>
          </cell>
          <cell r="M919">
            <v>1.021159768104553</v>
          </cell>
          <cell r="N919">
            <v>21.507129949756269</v>
          </cell>
          <cell r="O919">
            <v>15.480735209902971</v>
          </cell>
          <cell r="P919">
            <v>63.012134552001953</v>
          </cell>
          <cell r="Q919">
            <v>0.46316063404083252</v>
          </cell>
          <cell r="R919">
            <v>918</v>
          </cell>
          <cell r="S919" t="str">
            <v>Sub-Saharan Africa</v>
          </cell>
          <cell r="T919" t="str">
            <v>AFR</v>
          </cell>
          <cell r="U919" t="str">
            <v>West and Central Africa</v>
          </cell>
          <cell r="V919" t="str">
            <v>Sub-Saharan Africa</v>
          </cell>
        </row>
        <row r="920">
          <cell r="A920" t="str">
            <v>Central African Republic</v>
          </cell>
          <cell r="B920" t="str">
            <v>CAF</v>
          </cell>
          <cell r="C920">
            <v>2021</v>
          </cell>
          <cell r="D920">
            <v>5457.1540000000005</v>
          </cell>
          <cell r="E920">
            <v>42.647998809814453</v>
          </cell>
          <cell r="F920">
            <v>12.12793557219976</v>
          </cell>
          <cell r="G920">
            <v>16.430978632054291</v>
          </cell>
          <cell r="H920">
            <v>71.441085815429688</v>
          </cell>
          <cell r="I920">
            <v>-7.1626394987106323E-2</v>
          </cell>
          <cell r="J920">
            <v>35.431457648511241</v>
          </cell>
          <cell r="K920">
            <v>16.573845650627849</v>
          </cell>
          <cell r="L920">
            <v>47.994697570800781</v>
          </cell>
          <cell r="M920">
            <v>1.021159768104553</v>
          </cell>
          <cell r="N920">
            <v>22.06642138070211</v>
          </cell>
          <cell r="O920">
            <v>16.491908714438221</v>
          </cell>
          <cell r="P920">
            <v>61.441669464111328</v>
          </cell>
          <cell r="Q920">
            <v>0.46316063404083252</v>
          </cell>
          <cell r="R920">
            <v>919</v>
          </cell>
          <cell r="S920" t="str">
            <v>Sub-Saharan Africa</v>
          </cell>
          <cell r="T920" t="str">
            <v>AFR</v>
          </cell>
          <cell r="U920" t="str">
            <v>West and Central Africa</v>
          </cell>
          <cell r="V920" t="str">
            <v>Sub-Saharan Africa</v>
          </cell>
        </row>
        <row r="921">
          <cell r="A921" t="str">
            <v>Central African Republic</v>
          </cell>
          <cell r="B921" t="str">
            <v>CAF</v>
          </cell>
          <cell r="C921">
            <v>2022</v>
          </cell>
          <cell r="D921">
            <v>5579.1440000000002</v>
          </cell>
          <cell r="E921">
            <v>43.119998931884773</v>
          </cell>
          <cell r="F921">
            <v>12.12793557219976</v>
          </cell>
          <cell r="G921">
            <v>16.430978632054291</v>
          </cell>
          <cell r="H921">
            <v>71.441085815429688</v>
          </cell>
          <cell r="I921">
            <v>-7.1626394987106323E-2</v>
          </cell>
          <cell r="J921">
            <v>35.431457648511241</v>
          </cell>
          <cell r="K921">
            <v>16.573845650627849</v>
          </cell>
          <cell r="L921">
            <v>47.994697570800781</v>
          </cell>
          <cell r="M921">
            <v>1.021159768104553</v>
          </cell>
          <cell r="N921">
            <v>22.176414025031651</v>
          </cell>
          <cell r="O921">
            <v>16.492583014802939</v>
          </cell>
          <cell r="P921">
            <v>61.331001281738281</v>
          </cell>
          <cell r="Q921">
            <v>0.46316063404083252</v>
          </cell>
          <cell r="R921">
            <v>920</v>
          </cell>
          <cell r="S921" t="str">
            <v>Sub-Saharan Africa</v>
          </cell>
          <cell r="T921" t="str">
            <v>AFR</v>
          </cell>
          <cell r="U921" t="str">
            <v>West and Central Africa</v>
          </cell>
          <cell r="V921" t="str">
            <v>Sub-Saharan Africa</v>
          </cell>
        </row>
        <row r="922">
          <cell r="A922" t="str">
            <v>Chad</v>
          </cell>
          <cell r="B922" t="str">
            <v>TCD</v>
          </cell>
          <cell r="C922">
            <v>2000</v>
          </cell>
          <cell r="D922">
            <v>8259.1370000000006</v>
          </cell>
          <cell r="E922">
            <v>21.63700103759766</v>
          </cell>
          <cell r="R922">
            <v>921</v>
          </cell>
          <cell r="S922" t="str">
            <v>Sub-Saharan Africa</v>
          </cell>
          <cell r="T922" t="str">
            <v>AFR</v>
          </cell>
          <cell r="U922" t="str">
            <v>West and Central Africa</v>
          </cell>
          <cell r="V922" t="str">
            <v>Sub-Saharan Africa</v>
          </cell>
        </row>
        <row r="923">
          <cell r="A923" t="str">
            <v>Chad</v>
          </cell>
          <cell r="B923" t="str">
            <v>TCD</v>
          </cell>
          <cell r="C923">
            <v>2001</v>
          </cell>
          <cell r="D923">
            <v>8538.8040000000001</v>
          </cell>
          <cell r="E923">
            <v>21.670000076293949</v>
          </cell>
          <cell r="R923">
            <v>922</v>
          </cell>
          <cell r="S923" t="str">
            <v>Sub-Saharan Africa</v>
          </cell>
          <cell r="T923" t="str">
            <v>AFR</v>
          </cell>
          <cell r="U923" t="str">
            <v>West and Central Africa</v>
          </cell>
          <cell r="V923" t="str">
            <v>Sub-Saharan Africa</v>
          </cell>
        </row>
        <row r="924">
          <cell r="A924" t="str">
            <v>Chad</v>
          </cell>
          <cell r="B924" t="str">
            <v>TCD</v>
          </cell>
          <cell r="C924">
            <v>2002</v>
          </cell>
          <cell r="D924">
            <v>8838.3690000000006</v>
          </cell>
          <cell r="E924">
            <v>21.70200157165527</v>
          </cell>
          <cell r="R924">
            <v>923</v>
          </cell>
          <cell r="S924" t="str">
            <v>Sub-Saharan Africa</v>
          </cell>
          <cell r="T924" t="str">
            <v>AFR</v>
          </cell>
          <cell r="U924" t="str">
            <v>West and Central Africa</v>
          </cell>
          <cell r="V924" t="str">
            <v>Sub-Saharan Africa</v>
          </cell>
        </row>
        <row r="925">
          <cell r="A925" t="str">
            <v>Chad</v>
          </cell>
          <cell r="B925" t="str">
            <v>TCD</v>
          </cell>
          <cell r="C925">
            <v>2003</v>
          </cell>
          <cell r="D925">
            <v>9196.366</v>
          </cell>
          <cell r="E925">
            <v>21.735000610351559</v>
          </cell>
          <cell r="R925">
            <v>924</v>
          </cell>
          <cell r="S925" t="str">
            <v>Sub-Saharan Africa</v>
          </cell>
          <cell r="T925" t="str">
            <v>AFR</v>
          </cell>
          <cell r="U925" t="str">
            <v>West and Central Africa</v>
          </cell>
          <cell r="V925" t="str">
            <v>Sub-Saharan Africa</v>
          </cell>
        </row>
        <row r="926">
          <cell r="A926" t="str">
            <v>Chad</v>
          </cell>
          <cell r="B926" t="str">
            <v>TCD</v>
          </cell>
          <cell r="C926">
            <v>2004</v>
          </cell>
          <cell r="D926">
            <v>9613.5030000000006</v>
          </cell>
          <cell r="E926">
            <v>21.768001556396481</v>
          </cell>
          <cell r="F926">
            <v>7.5749718875185863</v>
          </cell>
          <cell r="G926">
            <v>22.17172680139538</v>
          </cell>
          <cell r="H926">
            <v>70.253303527832031</v>
          </cell>
          <cell r="J926">
            <v>40.12006385993152</v>
          </cell>
          <cell r="K926">
            <v>14.271160054575031</v>
          </cell>
          <cell r="L926">
            <v>45.608776092529297</v>
          </cell>
          <cell r="N926">
            <v>14.65938795176883</v>
          </cell>
          <cell r="O926">
            <v>20.451931148625182</v>
          </cell>
          <cell r="P926">
            <v>64.888679504394531</v>
          </cell>
          <cell r="R926">
            <v>925</v>
          </cell>
          <cell r="S926" t="str">
            <v>Sub-Saharan Africa</v>
          </cell>
          <cell r="T926" t="str">
            <v>AFR</v>
          </cell>
          <cell r="U926" t="str">
            <v>West and Central Africa</v>
          </cell>
          <cell r="V926" t="str">
            <v>Sub-Saharan Africa</v>
          </cell>
        </row>
        <row r="927">
          <cell r="A927" t="str">
            <v>Chad</v>
          </cell>
          <cell r="B927" t="str">
            <v>TCD</v>
          </cell>
          <cell r="C927">
            <v>2005</v>
          </cell>
          <cell r="D927">
            <v>10005.012000000001</v>
          </cell>
          <cell r="E927">
            <v>21.800998687744141</v>
          </cell>
          <cell r="F927">
            <v>7.5749718875185863</v>
          </cell>
          <cell r="G927">
            <v>22.17172680139538</v>
          </cell>
          <cell r="H927">
            <v>70.253303527832031</v>
          </cell>
          <cell r="J927">
            <v>40.12006385993152</v>
          </cell>
          <cell r="K927">
            <v>14.271160054575031</v>
          </cell>
          <cell r="L927">
            <v>45.608776092529297</v>
          </cell>
          <cell r="N927">
            <v>14.670127232923059</v>
          </cell>
          <cell r="O927">
            <v>20.449324193612949</v>
          </cell>
          <cell r="P927">
            <v>64.880546569824219</v>
          </cell>
          <cell r="R927">
            <v>926</v>
          </cell>
          <cell r="S927" t="str">
            <v>Sub-Saharan Africa</v>
          </cell>
          <cell r="T927" t="str">
            <v>AFR</v>
          </cell>
          <cell r="U927" t="str">
            <v>West and Central Africa</v>
          </cell>
          <cell r="V927" t="str">
            <v>Sub-Saharan Africa</v>
          </cell>
        </row>
        <row r="928">
          <cell r="A928" t="str">
            <v>Chad</v>
          </cell>
          <cell r="B928" t="str">
            <v>TCD</v>
          </cell>
          <cell r="C928">
            <v>2006</v>
          </cell>
          <cell r="D928">
            <v>10365.614</v>
          </cell>
          <cell r="E928">
            <v>21.833999633789059</v>
          </cell>
          <cell r="F928">
            <v>7.5749718875185863</v>
          </cell>
          <cell r="G928">
            <v>22.17172680139538</v>
          </cell>
          <cell r="H928">
            <v>70.253303527832031</v>
          </cell>
          <cell r="J928">
            <v>40.12006385993152</v>
          </cell>
          <cell r="K928">
            <v>14.271160054575031</v>
          </cell>
          <cell r="L928">
            <v>45.608776092529297</v>
          </cell>
          <cell r="N928">
            <v>14.680866681464289</v>
          </cell>
          <cell r="O928">
            <v>20.44671666661764</v>
          </cell>
          <cell r="P928">
            <v>64.872413635253906</v>
          </cell>
          <cell r="R928">
            <v>927</v>
          </cell>
          <cell r="S928" t="str">
            <v>Sub-Saharan Africa</v>
          </cell>
          <cell r="T928" t="str">
            <v>AFR</v>
          </cell>
          <cell r="U928" t="str">
            <v>West and Central Africa</v>
          </cell>
          <cell r="V928" t="str">
            <v>Sub-Saharan Africa</v>
          </cell>
        </row>
        <row r="929">
          <cell r="A929" t="str">
            <v>Chad</v>
          </cell>
          <cell r="B929" t="str">
            <v>TCD</v>
          </cell>
          <cell r="C929">
            <v>2007</v>
          </cell>
          <cell r="D929">
            <v>10722.731</v>
          </cell>
          <cell r="E929">
            <v>21.867998123168949</v>
          </cell>
          <cell r="F929">
            <v>7.5749718875185863</v>
          </cell>
          <cell r="G929">
            <v>22.17172680139538</v>
          </cell>
          <cell r="H929">
            <v>70.253303527832031</v>
          </cell>
          <cell r="J929">
            <v>40.12006385993152</v>
          </cell>
          <cell r="K929">
            <v>14.271160054575031</v>
          </cell>
          <cell r="L929">
            <v>45.608776092529297</v>
          </cell>
          <cell r="N929">
            <v>14.691931813812831</v>
          </cell>
          <cell r="O929">
            <v>20.44402986647637</v>
          </cell>
          <cell r="P929">
            <v>64.864036560058594</v>
          </cell>
          <cell r="R929">
            <v>928</v>
          </cell>
          <cell r="S929" t="str">
            <v>Sub-Saharan Africa</v>
          </cell>
          <cell r="T929" t="str">
            <v>AFR</v>
          </cell>
          <cell r="U929" t="str">
            <v>West and Central Africa</v>
          </cell>
          <cell r="V929" t="str">
            <v>Sub-Saharan Africa</v>
          </cell>
        </row>
        <row r="930">
          <cell r="A930" t="str">
            <v>Chad</v>
          </cell>
          <cell r="B930" t="str">
            <v>TCD</v>
          </cell>
          <cell r="C930">
            <v>2008</v>
          </cell>
          <cell r="D930">
            <v>11098.664000000001</v>
          </cell>
          <cell r="E930">
            <v>21.900999069213871</v>
          </cell>
          <cell r="F930">
            <v>7.5749718875185863</v>
          </cell>
          <cell r="G930">
            <v>22.17172680139538</v>
          </cell>
          <cell r="H930">
            <v>70.253303527832031</v>
          </cell>
          <cell r="J930">
            <v>40.12006385993152</v>
          </cell>
          <cell r="K930">
            <v>14.271160054575031</v>
          </cell>
          <cell r="L930">
            <v>45.608776092529297</v>
          </cell>
          <cell r="N930">
            <v>14.70267177656644</v>
          </cell>
          <cell r="O930">
            <v>20.441422927908469</v>
          </cell>
          <cell r="P930">
            <v>64.855903625488281</v>
          </cell>
          <cell r="R930">
            <v>929</v>
          </cell>
          <cell r="S930" t="str">
            <v>Sub-Saharan Africa</v>
          </cell>
          <cell r="T930" t="str">
            <v>AFR</v>
          </cell>
          <cell r="U930" t="str">
            <v>West and Central Africa</v>
          </cell>
          <cell r="V930" t="str">
            <v>Sub-Saharan Africa</v>
          </cell>
        </row>
        <row r="931">
          <cell r="A931" t="str">
            <v>Chad</v>
          </cell>
          <cell r="B931" t="str">
            <v>TCD</v>
          </cell>
          <cell r="C931">
            <v>2009</v>
          </cell>
          <cell r="D931">
            <v>11496.128000000001</v>
          </cell>
          <cell r="E931">
            <v>21.934000015258789</v>
          </cell>
          <cell r="F931">
            <v>8.8155584832306886</v>
          </cell>
          <cell r="G931">
            <v>22.901599342404548</v>
          </cell>
          <cell r="H931">
            <v>68.282844543457031</v>
          </cell>
          <cell r="J931">
            <v>39.655686944737909</v>
          </cell>
          <cell r="K931">
            <v>15.487587211288661</v>
          </cell>
          <cell r="L931">
            <v>44.856727600097663</v>
          </cell>
          <cell r="N931">
            <v>15.58003259580264</v>
          </cell>
          <cell r="O931">
            <v>21.27541021916289</v>
          </cell>
          <cell r="P931">
            <v>63.144557952880859</v>
          </cell>
          <cell r="R931">
            <v>930</v>
          </cell>
          <cell r="S931" t="str">
            <v>Sub-Saharan Africa</v>
          </cell>
          <cell r="T931" t="str">
            <v>AFR</v>
          </cell>
          <cell r="U931" t="str">
            <v>West and Central Africa</v>
          </cell>
          <cell r="V931" t="str">
            <v>Sub-Saharan Africa</v>
          </cell>
        </row>
        <row r="932">
          <cell r="A932" t="str">
            <v>Chad</v>
          </cell>
          <cell r="B932" t="str">
            <v>TCD</v>
          </cell>
          <cell r="C932">
            <v>2010</v>
          </cell>
          <cell r="D932">
            <v>11894.727000000001</v>
          </cell>
          <cell r="E932">
            <v>21.98499870300293</v>
          </cell>
          <cell r="F932">
            <v>10.056145078943249</v>
          </cell>
          <cell r="G932">
            <v>23.631471883413269</v>
          </cell>
          <cell r="H932">
            <v>66.312385559082031</v>
          </cell>
          <cell r="J932">
            <v>39.191310029544297</v>
          </cell>
          <cell r="K932">
            <v>16.7040143680025</v>
          </cell>
          <cell r="L932">
            <v>44.10467529296875</v>
          </cell>
          <cell r="N932">
            <v>16.46151055962229</v>
          </cell>
          <cell r="O932">
            <v>22.108469518416062</v>
          </cell>
          <cell r="P932">
            <v>61.430019378662109</v>
          </cell>
          <cell r="R932">
            <v>931</v>
          </cell>
          <cell r="S932" t="str">
            <v>Sub-Saharan Africa</v>
          </cell>
          <cell r="T932" t="str">
            <v>AFR</v>
          </cell>
          <cell r="U932" t="str">
            <v>West and Central Africa</v>
          </cell>
          <cell r="V932" t="str">
            <v>Sub-Saharan Africa</v>
          </cell>
        </row>
        <row r="933">
          <cell r="A933" t="str">
            <v>Chad</v>
          </cell>
          <cell r="B933" t="str">
            <v>TCD</v>
          </cell>
          <cell r="C933">
            <v>2011</v>
          </cell>
          <cell r="D933">
            <v>12317.73</v>
          </cell>
          <cell r="E933">
            <v>22.054000854492191</v>
          </cell>
          <cell r="F933">
            <v>11.29673167465535</v>
          </cell>
          <cell r="G933">
            <v>24.361344424422441</v>
          </cell>
          <cell r="H933">
            <v>64.341926574707031</v>
          </cell>
          <cell r="J933">
            <v>38.726933114350572</v>
          </cell>
          <cell r="K933">
            <v>17.920441524716239</v>
          </cell>
          <cell r="L933">
            <v>43.352626800537109</v>
          </cell>
          <cell r="N933">
            <v>17.346188442352709</v>
          </cell>
          <cell r="O933">
            <v>22.94086762270036</v>
          </cell>
          <cell r="P933">
            <v>59.712944030761719</v>
          </cell>
          <cell r="R933">
            <v>932</v>
          </cell>
          <cell r="S933" t="str">
            <v>Sub-Saharan Africa</v>
          </cell>
          <cell r="T933" t="str">
            <v>AFR</v>
          </cell>
          <cell r="U933" t="str">
            <v>West and Central Africa</v>
          </cell>
          <cell r="V933" t="str">
            <v>Sub-Saharan Africa</v>
          </cell>
        </row>
        <row r="934">
          <cell r="A934" t="str">
            <v>Chad</v>
          </cell>
          <cell r="B934" t="str">
            <v>TCD</v>
          </cell>
          <cell r="C934">
            <v>2012</v>
          </cell>
          <cell r="D934">
            <v>12754.906000000001</v>
          </cell>
          <cell r="E934">
            <v>22.142000198364261</v>
          </cell>
          <cell r="F934">
            <v>12.5373182703679</v>
          </cell>
          <cell r="G934">
            <v>25.091216965431158</v>
          </cell>
          <cell r="H934">
            <v>62.371463775634773</v>
          </cell>
          <cell r="J934">
            <v>38.262556199156961</v>
          </cell>
          <cell r="K934">
            <v>19.13686868142986</v>
          </cell>
          <cell r="L934">
            <v>42.600574493408203</v>
          </cell>
          <cell r="N934">
            <v>18.233400939777791</v>
          </cell>
          <cell r="O934">
            <v>23.77280560428968</v>
          </cell>
          <cell r="P934">
            <v>57.993793487548828</v>
          </cell>
          <cell r="R934">
            <v>933</v>
          </cell>
          <cell r="S934" t="str">
            <v>Sub-Saharan Africa</v>
          </cell>
          <cell r="T934" t="str">
            <v>AFR</v>
          </cell>
          <cell r="U934" t="str">
            <v>West and Central Africa</v>
          </cell>
          <cell r="V934" t="str">
            <v>Sub-Saharan Africa</v>
          </cell>
        </row>
        <row r="935">
          <cell r="A935" t="str">
            <v>Chad</v>
          </cell>
          <cell r="B935" t="str">
            <v>TCD</v>
          </cell>
          <cell r="C935">
            <v>2013</v>
          </cell>
          <cell r="D935">
            <v>13216.766</v>
          </cell>
          <cell r="E935">
            <v>22.24799919128418</v>
          </cell>
          <cell r="F935">
            <v>13.777904866080011</v>
          </cell>
          <cell r="G935">
            <v>25.82108950644033</v>
          </cell>
          <cell r="H935">
            <v>60.401004791259773</v>
          </cell>
          <cell r="J935">
            <v>37.79817928396335</v>
          </cell>
          <cell r="K935">
            <v>20.353295838143708</v>
          </cell>
          <cell r="L935">
            <v>41.848526000976562</v>
          </cell>
          <cell r="N935">
            <v>19.121935318133819</v>
          </cell>
          <cell r="O935">
            <v>24.604614530036152</v>
          </cell>
          <cell r="P935">
            <v>56.273448944091797</v>
          </cell>
          <cell r="R935">
            <v>934</v>
          </cell>
          <cell r="S935" t="str">
            <v>Sub-Saharan Africa</v>
          </cell>
          <cell r="T935" t="str">
            <v>AFR</v>
          </cell>
          <cell r="U935" t="str">
            <v>West and Central Africa</v>
          </cell>
          <cell r="V935" t="str">
            <v>Sub-Saharan Africa</v>
          </cell>
        </row>
        <row r="936">
          <cell r="A936" t="str">
            <v>Chad</v>
          </cell>
          <cell r="B936" t="str">
            <v>TCD</v>
          </cell>
          <cell r="C936">
            <v>2014</v>
          </cell>
          <cell r="D936">
            <v>13697.126</v>
          </cell>
          <cell r="E936">
            <v>22.371999740600589</v>
          </cell>
          <cell r="F936">
            <v>15.018491461792109</v>
          </cell>
          <cell r="G936">
            <v>26.550962047449051</v>
          </cell>
          <cell r="H936">
            <v>58.430545806884773</v>
          </cell>
          <cell r="J936">
            <v>37.333802368769618</v>
          </cell>
          <cell r="K936">
            <v>21.56972299485744</v>
          </cell>
          <cell r="L936">
            <v>41.096473693847663</v>
          </cell>
          <cell r="N936">
            <v>20.010872550905699</v>
          </cell>
          <cell r="O936">
            <v>25.436558722028821</v>
          </cell>
          <cell r="P936">
            <v>54.552570343017578</v>
          </cell>
          <cell r="R936">
            <v>935</v>
          </cell>
          <cell r="S936" t="str">
            <v>Sub-Saharan Africa</v>
          </cell>
          <cell r="T936" t="str">
            <v>AFR</v>
          </cell>
          <cell r="U936" t="str">
            <v>West and Central Africa</v>
          </cell>
          <cell r="V936" t="str">
            <v>Sub-Saharan Africa</v>
          </cell>
        </row>
        <row r="937">
          <cell r="A937" t="str">
            <v>Chad</v>
          </cell>
          <cell r="B937" t="str">
            <v>TCD</v>
          </cell>
          <cell r="C937">
            <v>2015</v>
          </cell>
          <cell r="D937">
            <v>14140.273999999999</v>
          </cell>
          <cell r="E937">
            <v>22.51500129699707</v>
          </cell>
          <cell r="F937">
            <v>16.25907805750467</v>
          </cell>
          <cell r="G937">
            <v>27.280834588457761</v>
          </cell>
          <cell r="H937">
            <v>56.460086822509773</v>
          </cell>
          <cell r="I937">
            <v>1.0633599758148189</v>
          </cell>
          <cell r="J937">
            <v>36.869425453576007</v>
          </cell>
          <cell r="K937">
            <v>22.786150151571061</v>
          </cell>
          <cell r="L937">
            <v>40.344425201416023</v>
          </cell>
          <cell r="M937">
            <v>-0.39803734421730042</v>
          </cell>
          <cell r="N937">
            <v>20.89949765578552</v>
          </cell>
          <cell r="O937">
            <v>26.2688557191725</v>
          </cell>
          <cell r="P937">
            <v>52.831645965576172</v>
          </cell>
          <cell r="Q937">
            <v>0.75728219747543335</v>
          </cell>
          <cell r="R937">
            <v>936</v>
          </cell>
          <cell r="S937" t="str">
            <v>Sub-Saharan Africa</v>
          </cell>
          <cell r="T937" t="str">
            <v>AFR</v>
          </cell>
          <cell r="U937" t="str">
            <v>West and Central Africa</v>
          </cell>
          <cell r="V937" t="str">
            <v>Sub-Saharan Africa</v>
          </cell>
        </row>
        <row r="938">
          <cell r="A938" t="str">
            <v>Chad</v>
          </cell>
          <cell r="B938" t="str">
            <v>TCD</v>
          </cell>
          <cell r="C938">
            <v>2016</v>
          </cell>
          <cell r="D938">
            <v>14592.584999999999</v>
          </cell>
          <cell r="E938">
            <v>22.677000045776371</v>
          </cell>
          <cell r="F938">
            <v>17.499664653216769</v>
          </cell>
          <cell r="G938">
            <v>28.01070712946694</v>
          </cell>
          <cell r="H938">
            <v>54.489627838134773</v>
          </cell>
          <cell r="I938">
            <v>1.0633599758148189</v>
          </cell>
          <cell r="J938">
            <v>36.405048538382403</v>
          </cell>
          <cell r="K938">
            <v>24.002577308284909</v>
          </cell>
          <cell r="L938">
            <v>39.592372894287109</v>
          </cell>
          <cell r="M938">
            <v>-0.39803734421730042</v>
          </cell>
          <cell r="N938">
            <v>21.786838673157138</v>
          </cell>
          <cell r="O938">
            <v>27.10178395105153</v>
          </cell>
          <cell r="P938">
            <v>51.111377716064453</v>
          </cell>
          <cell r="Q938">
            <v>0.75728219747543335</v>
          </cell>
          <cell r="R938">
            <v>937</v>
          </cell>
          <cell r="S938" t="str">
            <v>Sub-Saharan Africa</v>
          </cell>
          <cell r="T938" t="str">
            <v>AFR</v>
          </cell>
          <cell r="U938" t="str">
            <v>West and Central Africa</v>
          </cell>
          <cell r="V938" t="str">
            <v>Sub-Saharan Africa</v>
          </cell>
        </row>
        <row r="939">
          <cell r="A939" t="str">
            <v>Chad</v>
          </cell>
          <cell r="B939" t="str">
            <v>TCD</v>
          </cell>
          <cell r="C939">
            <v>2017</v>
          </cell>
          <cell r="D939">
            <v>15085.884</v>
          </cell>
          <cell r="E939">
            <v>22.857999801635739</v>
          </cell>
          <cell r="F939">
            <v>18.740251248929329</v>
          </cell>
          <cell r="G939">
            <v>28.74057967047565</v>
          </cell>
          <cell r="H939">
            <v>52.519168853759773</v>
          </cell>
          <cell r="I939">
            <v>1.0633599758148189</v>
          </cell>
          <cell r="J939">
            <v>35.940671623188678</v>
          </cell>
          <cell r="K939">
            <v>25.219004464998651</v>
          </cell>
          <cell r="L939">
            <v>38.840324401855469</v>
          </cell>
          <cell r="M939">
            <v>-0.39803734421730042</v>
          </cell>
          <cell r="N939">
            <v>22.671923304195989</v>
          </cell>
          <cell r="O939">
            <v>27.935618088645491</v>
          </cell>
          <cell r="P939">
            <v>49.392459869384773</v>
          </cell>
          <cell r="Q939">
            <v>0.75728219747543335</v>
          </cell>
          <cell r="R939">
            <v>938</v>
          </cell>
          <cell r="S939" t="str">
            <v>Sub-Saharan Africa</v>
          </cell>
          <cell r="T939" t="str">
            <v>AFR</v>
          </cell>
          <cell r="U939" t="str">
            <v>West and Central Africa</v>
          </cell>
          <cell r="V939" t="str">
            <v>Sub-Saharan Africa</v>
          </cell>
        </row>
        <row r="940">
          <cell r="A940" t="str">
            <v>Chad</v>
          </cell>
          <cell r="B940" t="str">
            <v>TCD</v>
          </cell>
          <cell r="C940">
            <v>2018</v>
          </cell>
          <cell r="D940">
            <v>15604.21</v>
          </cell>
          <cell r="E940">
            <v>23.059000015258789</v>
          </cell>
          <cell r="F940">
            <v>19.980837844641432</v>
          </cell>
          <cell r="G940">
            <v>29.47045221148483</v>
          </cell>
          <cell r="H940">
            <v>50.548709869384773</v>
          </cell>
          <cell r="I940">
            <v>1.0633599758148189</v>
          </cell>
          <cell r="J940">
            <v>35.476294707995073</v>
          </cell>
          <cell r="K940">
            <v>26.435431621712269</v>
          </cell>
          <cell r="L940">
            <v>38.088272094726562</v>
          </cell>
          <cell r="M940">
            <v>-0.39803734421730042</v>
          </cell>
          <cell r="N940">
            <v>23.553935213386119</v>
          </cell>
          <cell r="O940">
            <v>28.770606735871709</v>
          </cell>
          <cell r="P940">
            <v>47.675457000732422</v>
          </cell>
          <cell r="Q940">
            <v>0.75728219747543335</v>
          </cell>
          <cell r="R940">
            <v>939</v>
          </cell>
          <cell r="S940" t="str">
            <v>Sub-Saharan Africa</v>
          </cell>
          <cell r="T940" t="str">
            <v>AFR</v>
          </cell>
          <cell r="U940" t="str">
            <v>West and Central Africa</v>
          </cell>
          <cell r="V940" t="str">
            <v>Sub-Saharan Africa</v>
          </cell>
        </row>
        <row r="941">
          <cell r="A941" t="str">
            <v>Chad</v>
          </cell>
          <cell r="B941" t="str">
            <v>TCD</v>
          </cell>
          <cell r="C941">
            <v>2019</v>
          </cell>
          <cell r="D941">
            <v>16126.866</v>
          </cell>
          <cell r="E941">
            <v>23.278999328613281</v>
          </cell>
          <cell r="F941">
            <v>21.22142444035353</v>
          </cell>
          <cell r="G941">
            <v>30.200324752494002</v>
          </cell>
          <cell r="H941">
            <v>48.578250885009773</v>
          </cell>
          <cell r="I941">
            <v>1.0633599758148189</v>
          </cell>
          <cell r="J941">
            <v>35.011917792801462</v>
          </cell>
          <cell r="K941">
            <v>27.651858778426121</v>
          </cell>
          <cell r="L941">
            <v>37.336223602294922</v>
          </cell>
          <cell r="M941">
            <v>-0.39803734421730042</v>
          </cell>
          <cell r="N941">
            <v>24.431713952130881</v>
          </cell>
          <cell r="O941">
            <v>29.607068216992719</v>
          </cell>
          <cell r="P941">
            <v>45.961215972900391</v>
          </cell>
          <cell r="Q941">
            <v>0.75728219747543335</v>
          </cell>
          <cell r="R941">
            <v>940</v>
          </cell>
          <cell r="S941" t="str">
            <v>Sub-Saharan Africa</v>
          </cell>
          <cell r="T941" t="str">
            <v>AFR</v>
          </cell>
          <cell r="U941" t="str">
            <v>West and Central Africa</v>
          </cell>
          <cell r="V941" t="str">
            <v>Sub-Saharan Africa</v>
          </cell>
        </row>
        <row r="942">
          <cell r="A942" t="str">
            <v>Chad</v>
          </cell>
          <cell r="B942" t="str">
            <v>TCD</v>
          </cell>
          <cell r="C942">
            <v>2020</v>
          </cell>
          <cell r="D942">
            <v>16644.701000000001</v>
          </cell>
          <cell r="E942">
            <v>23.520000457763668</v>
          </cell>
          <cell r="F942">
            <v>22.462011036066091</v>
          </cell>
          <cell r="G942">
            <v>30.930197293502719</v>
          </cell>
          <cell r="H942">
            <v>46.607791900634773</v>
          </cell>
          <cell r="I942">
            <v>1.0633599758148189</v>
          </cell>
          <cell r="J942">
            <v>34.54754087760773</v>
          </cell>
          <cell r="K942">
            <v>28.868285935139848</v>
          </cell>
          <cell r="L942">
            <v>36.584171295166023</v>
          </cell>
          <cell r="M942">
            <v>-0.39803734421730042</v>
          </cell>
          <cell r="N942">
            <v>25.304527604495</v>
          </cell>
          <cell r="O942">
            <v>30.445235599671062</v>
          </cell>
          <cell r="P942">
            <v>44.250236511230469</v>
          </cell>
          <cell r="Q942">
            <v>0.75728219747543335</v>
          </cell>
          <cell r="R942">
            <v>941</v>
          </cell>
          <cell r="S942" t="str">
            <v>Sub-Saharan Africa</v>
          </cell>
          <cell r="T942" t="str">
            <v>AFR</v>
          </cell>
          <cell r="U942" t="str">
            <v>West and Central Africa</v>
          </cell>
          <cell r="V942" t="str">
            <v>Sub-Saharan Africa</v>
          </cell>
        </row>
        <row r="943">
          <cell r="A943" t="str">
            <v>Chad</v>
          </cell>
          <cell r="B943" t="str">
            <v>TCD</v>
          </cell>
          <cell r="C943">
            <v>2021</v>
          </cell>
          <cell r="D943">
            <v>17179.740000000002</v>
          </cell>
          <cell r="E943">
            <v>23.781000137329102</v>
          </cell>
          <cell r="F943">
            <v>23.70259763177819</v>
          </cell>
          <cell r="G943">
            <v>31.660069834511891</v>
          </cell>
          <cell r="H943">
            <v>44.637332916259773</v>
          </cell>
          <cell r="I943">
            <v>1.0633599758148189</v>
          </cell>
          <cell r="J943">
            <v>34.083163962414119</v>
          </cell>
          <cell r="K943">
            <v>30.08471309185347</v>
          </cell>
          <cell r="L943">
            <v>35.832122802734382</v>
          </cell>
          <cell r="M943">
            <v>-0.39803734421730042</v>
          </cell>
          <cell r="N943">
            <v>26.17119939146324</v>
          </cell>
          <cell r="O943">
            <v>31.285433334598679</v>
          </cell>
          <cell r="P943">
            <v>42.543365478515632</v>
          </cell>
          <cell r="Q943">
            <v>0.75728219747543335</v>
          </cell>
          <cell r="R943">
            <v>942</v>
          </cell>
          <cell r="S943" t="str">
            <v>Sub-Saharan Africa</v>
          </cell>
          <cell r="T943" t="str">
            <v>AFR</v>
          </cell>
          <cell r="U943" t="str">
            <v>West and Central Africa</v>
          </cell>
          <cell r="V943" t="str">
            <v>Sub-Saharan Africa</v>
          </cell>
        </row>
        <row r="944">
          <cell r="A944" t="str">
            <v>Chad</v>
          </cell>
          <cell r="B944" t="str">
            <v>TCD</v>
          </cell>
          <cell r="C944">
            <v>2022</v>
          </cell>
          <cell r="D944">
            <v>17723.314999999999</v>
          </cell>
          <cell r="E944">
            <v>24.0629997253418</v>
          </cell>
          <cell r="F944">
            <v>23.70259763177819</v>
          </cell>
          <cell r="G944">
            <v>31.660069834511891</v>
          </cell>
          <cell r="H944">
            <v>44.637332916259773</v>
          </cell>
          <cell r="I944">
            <v>1.0633599758148189</v>
          </cell>
          <cell r="J944">
            <v>34.083163962414119</v>
          </cell>
          <cell r="K944">
            <v>30.08471309185347</v>
          </cell>
          <cell r="L944">
            <v>35.832122802734382</v>
          </cell>
          <cell r="M944">
            <v>-0.39803734421730042</v>
          </cell>
          <cell r="N944">
            <v>26.200473195598011</v>
          </cell>
          <cell r="O944">
            <v>31.28099164201069</v>
          </cell>
          <cell r="P944">
            <v>42.518535614013672</v>
          </cell>
          <cell r="Q944">
            <v>0.75728219747543335</v>
          </cell>
          <cell r="R944">
            <v>943</v>
          </cell>
          <cell r="S944" t="str">
            <v>Sub-Saharan Africa</v>
          </cell>
          <cell r="T944" t="str">
            <v>AFR</v>
          </cell>
          <cell r="U944" t="str">
            <v>West and Central Africa</v>
          </cell>
          <cell r="V944" t="str">
            <v>Sub-Saharan Africa</v>
          </cell>
        </row>
        <row r="945">
          <cell r="A945" t="str">
            <v>Chile</v>
          </cell>
          <cell r="B945" t="str">
            <v>CHL</v>
          </cell>
          <cell r="C945">
            <v>2000</v>
          </cell>
          <cell r="D945">
            <v>15351.799000000001</v>
          </cell>
          <cell r="E945">
            <v>86.072998046875</v>
          </cell>
          <cell r="R945">
            <v>944</v>
          </cell>
          <cell r="S945" t="str">
            <v>Latin America and the Caribbean</v>
          </cell>
          <cell r="T945" t="str">
            <v>AMR</v>
          </cell>
          <cell r="U945" t="str">
            <v>Latin America and the Caribbean</v>
          </cell>
          <cell r="V945" t="str">
            <v>Latin America and Caribbean</v>
          </cell>
        </row>
        <row r="946">
          <cell r="A946" t="str">
            <v>Chile</v>
          </cell>
          <cell r="B946" t="str">
            <v>CHL</v>
          </cell>
          <cell r="C946">
            <v>2001</v>
          </cell>
          <cell r="D946">
            <v>15523.977999999999</v>
          </cell>
          <cell r="E946">
            <v>86.362998962402344</v>
          </cell>
          <cell r="R946">
            <v>945</v>
          </cell>
          <cell r="S946" t="str">
            <v>Latin America and the Caribbean</v>
          </cell>
          <cell r="T946" t="str">
            <v>AMR</v>
          </cell>
          <cell r="U946" t="str">
            <v>Latin America and the Caribbean</v>
          </cell>
          <cell r="V946" t="str">
            <v>Latin America and Caribbean</v>
          </cell>
        </row>
        <row r="947">
          <cell r="A947" t="str">
            <v>Chile</v>
          </cell>
          <cell r="B947" t="str">
            <v>CHL</v>
          </cell>
          <cell r="C947">
            <v>2002</v>
          </cell>
          <cell r="D947">
            <v>15693.79</v>
          </cell>
          <cell r="E947">
            <v>86.606002807617188</v>
          </cell>
          <cell r="R947">
            <v>946</v>
          </cell>
          <cell r="S947" t="str">
            <v>Latin America and the Caribbean</v>
          </cell>
          <cell r="T947" t="str">
            <v>AMR</v>
          </cell>
          <cell r="U947" t="str">
            <v>Latin America and the Caribbean</v>
          </cell>
          <cell r="V947" t="str">
            <v>Latin America and Caribbean</v>
          </cell>
        </row>
        <row r="948">
          <cell r="A948" t="str">
            <v>Chile</v>
          </cell>
          <cell r="B948" t="str">
            <v>CHL</v>
          </cell>
          <cell r="C948">
            <v>2003</v>
          </cell>
          <cell r="D948">
            <v>15859.111999999999</v>
          </cell>
          <cell r="E948">
            <v>86.664993286132812</v>
          </cell>
          <cell r="R948">
            <v>947</v>
          </cell>
          <cell r="S948" t="str">
            <v>Latin America and the Caribbean</v>
          </cell>
          <cell r="T948" t="str">
            <v>AMR</v>
          </cell>
          <cell r="U948" t="str">
            <v>Latin America and the Caribbean</v>
          </cell>
          <cell r="V948" t="str">
            <v>Latin America and Caribbean</v>
          </cell>
        </row>
        <row r="949">
          <cell r="A949" t="str">
            <v>Chile</v>
          </cell>
          <cell r="B949" t="str">
            <v>CHL</v>
          </cell>
          <cell r="C949">
            <v>2004</v>
          </cell>
          <cell r="D949">
            <v>16017.966</v>
          </cell>
          <cell r="E949">
            <v>86.724998474121094</v>
          </cell>
          <cell r="R949">
            <v>948</v>
          </cell>
          <cell r="S949" t="str">
            <v>Latin America and the Caribbean</v>
          </cell>
          <cell r="T949" t="str">
            <v>AMR</v>
          </cell>
          <cell r="U949" t="str">
            <v>Latin America and the Caribbean</v>
          </cell>
          <cell r="V949" t="str">
            <v>Latin America and Caribbean</v>
          </cell>
        </row>
        <row r="950">
          <cell r="A950" t="str">
            <v>Chile</v>
          </cell>
          <cell r="B950" t="str">
            <v>CHL</v>
          </cell>
          <cell r="C950">
            <v>2005</v>
          </cell>
          <cell r="D950">
            <v>16175.311</v>
          </cell>
          <cell r="E950">
            <v>86.782997131347656</v>
          </cell>
          <cell r="R950">
            <v>949</v>
          </cell>
          <cell r="S950" t="str">
            <v>Latin America and the Caribbean</v>
          </cell>
          <cell r="T950" t="str">
            <v>AMR</v>
          </cell>
          <cell r="U950" t="str">
            <v>Latin America and the Caribbean</v>
          </cell>
          <cell r="V950" t="str">
            <v>Latin America and Caribbean</v>
          </cell>
        </row>
        <row r="951">
          <cell r="A951" t="str">
            <v>Chile</v>
          </cell>
          <cell r="B951" t="str">
            <v>CHL</v>
          </cell>
          <cell r="C951">
            <v>2006</v>
          </cell>
          <cell r="D951">
            <v>16334.575000000001</v>
          </cell>
          <cell r="E951">
            <v>86.842002868652344</v>
          </cell>
          <cell r="R951">
            <v>950</v>
          </cell>
          <cell r="S951" t="str">
            <v>Latin America and the Caribbean</v>
          </cell>
          <cell r="T951" t="str">
            <v>AMR</v>
          </cell>
          <cell r="U951" t="str">
            <v>Latin America and the Caribbean</v>
          </cell>
          <cell r="V951" t="str">
            <v>Latin America and Caribbean</v>
          </cell>
        </row>
        <row r="952">
          <cell r="A952" t="str">
            <v>Chile</v>
          </cell>
          <cell r="B952" t="str">
            <v>CHL</v>
          </cell>
          <cell r="C952">
            <v>2007</v>
          </cell>
          <cell r="D952">
            <v>16495.538</v>
          </cell>
          <cell r="E952">
            <v>86.900001525878906</v>
          </cell>
          <cell r="R952">
            <v>951</v>
          </cell>
          <cell r="S952" t="str">
            <v>Latin America and the Caribbean</v>
          </cell>
          <cell r="T952" t="str">
            <v>AMR</v>
          </cell>
          <cell r="U952" t="str">
            <v>Latin America and the Caribbean</v>
          </cell>
          <cell r="V952" t="str">
            <v>Latin America and Caribbean</v>
          </cell>
        </row>
        <row r="953">
          <cell r="A953" t="str">
            <v>Chile</v>
          </cell>
          <cell r="B953" t="str">
            <v>CHL</v>
          </cell>
          <cell r="C953">
            <v>2008</v>
          </cell>
          <cell r="D953">
            <v>16661.462</v>
          </cell>
          <cell r="E953">
            <v>86.958999633789062</v>
          </cell>
          <cell r="R953">
            <v>952</v>
          </cell>
          <cell r="S953" t="str">
            <v>Latin America and the Caribbean</v>
          </cell>
          <cell r="T953" t="str">
            <v>AMR</v>
          </cell>
          <cell r="U953" t="str">
            <v>Latin America and the Caribbean</v>
          </cell>
          <cell r="V953" t="str">
            <v>Latin America and Caribbean</v>
          </cell>
        </row>
        <row r="954">
          <cell r="A954" t="str">
            <v>Chile</v>
          </cell>
          <cell r="B954" t="str">
            <v>CHL</v>
          </cell>
          <cell r="C954">
            <v>2009</v>
          </cell>
          <cell r="D954">
            <v>16833.447</v>
          </cell>
          <cell r="E954">
            <v>87.017005920410156</v>
          </cell>
          <cell r="R954">
            <v>953</v>
          </cell>
          <cell r="S954" t="str">
            <v>Latin America and the Caribbean</v>
          </cell>
          <cell r="T954" t="str">
            <v>AMR</v>
          </cell>
          <cell r="U954" t="str">
            <v>Latin America and the Caribbean</v>
          </cell>
          <cell r="V954" t="str">
            <v>Latin America and Caribbean</v>
          </cell>
        </row>
        <row r="955">
          <cell r="A955" t="str">
            <v>Chile</v>
          </cell>
          <cell r="B955" t="str">
            <v>CHL</v>
          </cell>
          <cell r="C955">
            <v>2010</v>
          </cell>
          <cell r="D955">
            <v>17004.162</v>
          </cell>
          <cell r="E955">
            <v>87.073997497558594</v>
          </cell>
          <cell r="R955">
            <v>954</v>
          </cell>
          <cell r="S955" t="str">
            <v>Latin America and the Caribbean</v>
          </cell>
          <cell r="T955" t="str">
            <v>AMR</v>
          </cell>
          <cell r="U955" t="str">
            <v>Latin America and the Caribbean</v>
          </cell>
          <cell r="V955" t="str">
            <v>Latin America and Caribbean</v>
          </cell>
        </row>
        <row r="956">
          <cell r="A956" t="str">
            <v>Chile</v>
          </cell>
          <cell r="B956" t="str">
            <v>CHL</v>
          </cell>
          <cell r="C956">
            <v>2011</v>
          </cell>
          <cell r="D956">
            <v>17173.573</v>
          </cell>
          <cell r="E956">
            <v>87.132003784179688</v>
          </cell>
          <cell r="R956">
            <v>955</v>
          </cell>
          <cell r="S956" t="str">
            <v>Latin America and the Caribbean</v>
          </cell>
          <cell r="T956" t="str">
            <v>AMR</v>
          </cell>
          <cell r="U956" t="str">
            <v>Latin America and the Caribbean</v>
          </cell>
          <cell r="V956" t="str">
            <v>Latin America and Caribbean</v>
          </cell>
        </row>
        <row r="957">
          <cell r="A957" t="str">
            <v>Chile</v>
          </cell>
          <cell r="B957" t="str">
            <v>CHL</v>
          </cell>
          <cell r="C957">
            <v>2012</v>
          </cell>
          <cell r="D957">
            <v>17341.771000000001</v>
          </cell>
          <cell r="E957">
            <v>87.189002990722656</v>
          </cell>
          <cell r="R957">
            <v>956</v>
          </cell>
          <cell r="S957" t="str">
            <v>Latin America and the Caribbean</v>
          </cell>
          <cell r="T957" t="str">
            <v>AMR</v>
          </cell>
          <cell r="U957" t="str">
            <v>Latin America and the Caribbean</v>
          </cell>
          <cell r="V957" t="str">
            <v>Latin America and Caribbean</v>
          </cell>
        </row>
        <row r="958">
          <cell r="A958" t="str">
            <v>Chile</v>
          </cell>
          <cell r="B958" t="str">
            <v>CHL</v>
          </cell>
          <cell r="C958">
            <v>2013</v>
          </cell>
          <cell r="D958">
            <v>17509.924999999999</v>
          </cell>
          <cell r="E958">
            <v>87.246002197265625</v>
          </cell>
          <cell r="R958">
            <v>957</v>
          </cell>
          <cell r="S958" t="str">
            <v>Latin America and the Caribbean</v>
          </cell>
          <cell r="T958" t="str">
            <v>AMR</v>
          </cell>
          <cell r="U958" t="str">
            <v>Latin America and the Caribbean</v>
          </cell>
          <cell r="V958" t="str">
            <v>Latin America and Caribbean</v>
          </cell>
        </row>
        <row r="959">
          <cell r="A959" t="str">
            <v>Chile</v>
          </cell>
          <cell r="B959" t="str">
            <v>CHL</v>
          </cell>
          <cell r="C959">
            <v>2014</v>
          </cell>
          <cell r="D959">
            <v>17687.108</v>
          </cell>
          <cell r="E959">
            <v>87.303001403808594</v>
          </cell>
          <cell r="R959">
            <v>958</v>
          </cell>
          <cell r="S959" t="str">
            <v>Latin America and the Caribbean</v>
          </cell>
          <cell r="T959" t="str">
            <v>AMR</v>
          </cell>
          <cell r="U959" t="str">
            <v>Latin America and the Caribbean</v>
          </cell>
          <cell r="V959" t="str">
            <v>Latin America and Caribbean</v>
          </cell>
        </row>
        <row r="960">
          <cell r="A960" t="str">
            <v>Chile</v>
          </cell>
          <cell r="B960" t="str">
            <v>CHL</v>
          </cell>
          <cell r="C960">
            <v>2015</v>
          </cell>
          <cell r="D960">
            <v>17870.124</v>
          </cell>
          <cell r="E960">
            <v>87.360000610351562</v>
          </cell>
          <cell r="R960">
            <v>959</v>
          </cell>
          <cell r="S960" t="str">
            <v>Latin America and the Caribbean</v>
          </cell>
          <cell r="T960" t="str">
            <v>AMR</v>
          </cell>
          <cell r="U960" t="str">
            <v>Latin America and the Caribbean</v>
          </cell>
          <cell r="V960" t="str">
            <v>Latin America and Caribbean</v>
          </cell>
        </row>
        <row r="961">
          <cell r="A961" t="str">
            <v>Chile</v>
          </cell>
          <cell r="B961" t="str">
            <v>CHL</v>
          </cell>
          <cell r="C961">
            <v>2016</v>
          </cell>
          <cell r="D961">
            <v>18083.879000000001</v>
          </cell>
          <cell r="E961">
            <v>87.422004699707031</v>
          </cell>
          <cell r="R961">
            <v>960</v>
          </cell>
          <cell r="S961" t="str">
            <v>Latin America and the Caribbean</v>
          </cell>
          <cell r="T961" t="str">
            <v>AMR</v>
          </cell>
          <cell r="U961" t="str">
            <v>Latin America and the Caribbean</v>
          </cell>
          <cell r="V961" t="str">
            <v>Latin America and Caribbean</v>
          </cell>
        </row>
        <row r="962">
          <cell r="A962" t="str">
            <v>Chile</v>
          </cell>
          <cell r="B962" t="str">
            <v>CHL</v>
          </cell>
          <cell r="C962">
            <v>2017</v>
          </cell>
          <cell r="D962">
            <v>18368.577000000001</v>
          </cell>
          <cell r="E962">
            <v>87.489997863769531</v>
          </cell>
          <cell r="R962">
            <v>961</v>
          </cell>
          <cell r="S962" t="str">
            <v>Latin America and the Caribbean</v>
          </cell>
          <cell r="T962" t="str">
            <v>AMR</v>
          </cell>
          <cell r="U962" t="str">
            <v>Latin America and the Caribbean</v>
          </cell>
          <cell r="V962" t="str">
            <v>Latin America and Caribbean</v>
          </cell>
        </row>
        <row r="963">
          <cell r="A963" t="str">
            <v>Chile</v>
          </cell>
          <cell r="B963" t="str">
            <v>CHL</v>
          </cell>
          <cell r="C963">
            <v>2018</v>
          </cell>
          <cell r="D963">
            <v>18701.45</v>
          </cell>
          <cell r="E963">
            <v>87.563995361328125</v>
          </cell>
          <cell r="R963">
            <v>962</v>
          </cell>
          <cell r="S963" t="str">
            <v>Latin America and the Caribbean</v>
          </cell>
          <cell r="T963" t="str">
            <v>AMR</v>
          </cell>
          <cell r="U963" t="str">
            <v>Latin America and the Caribbean</v>
          </cell>
          <cell r="V963" t="str">
            <v>Latin America and Caribbean</v>
          </cell>
        </row>
        <row r="964">
          <cell r="A964" t="str">
            <v>Chile</v>
          </cell>
          <cell r="B964" t="str">
            <v>CHL</v>
          </cell>
          <cell r="C964">
            <v>2019</v>
          </cell>
          <cell r="D964">
            <v>19039.485000000001</v>
          </cell>
          <cell r="E964">
            <v>87.642997741699219</v>
          </cell>
          <cell r="R964">
            <v>963</v>
          </cell>
          <cell r="S964" t="str">
            <v>Latin America and the Caribbean</v>
          </cell>
          <cell r="T964" t="str">
            <v>AMR</v>
          </cell>
          <cell r="U964" t="str">
            <v>Latin America and the Caribbean</v>
          </cell>
          <cell r="V964" t="str">
            <v>Latin America and Caribbean</v>
          </cell>
        </row>
        <row r="965">
          <cell r="A965" t="str">
            <v>Chile</v>
          </cell>
          <cell r="B965" t="str">
            <v>CHL</v>
          </cell>
          <cell r="C965">
            <v>2020</v>
          </cell>
          <cell r="D965">
            <v>19300.314999999999</v>
          </cell>
          <cell r="E965">
            <v>87.727005004882812</v>
          </cell>
          <cell r="R965">
            <v>964</v>
          </cell>
          <cell r="S965" t="str">
            <v>Latin America and the Caribbean</v>
          </cell>
          <cell r="T965" t="str">
            <v>AMR</v>
          </cell>
          <cell r="U965" t="str">
            <v>Latin America and the Caribbean</v>
          </cell>
          <cell r="V965" t="str">
            <v>Latin America and Caribbean</v>
          </cell>
        </row>
        <row r="966">
          <cell r="A966" t="str">
            <v>Chile</v>
          </cell>
          <cell r="B966" t="str">
            <v>CHL</v>
          </cell>
          <cell r="C966">
            <v>2021</v>
          </cell>
          <cell r="D966">
            <v>19493.184000000001</v>
          </cell>
          <cell r="E966">
            <v>87.817001342773438</v>
          </cell>
          <cell r="R966">
            <v>965</v>
          </cell>
          <cell r="S966" t="str">
            <v>Latin America and the Caribbean</v>
          </cell>
          <cell r="T966" t="str">
            <v>AMR</v>
          </cell>
          <cell r="U966" t="str">
            <v>Latin America and the Caribbean</v>
          </cell>
          <cell r="V966" t="str">
            <v>Latin America and Caribbean</v>
          </cell>
        </row>
        <row r="967">
          <cell r="A967" t="str">
            <v>Chile</v>
          </cell>
          <cell r="B967" t="str">
            <v>CHL</v>
          </cell>
          <cell r="C967">
            <v>2022</v>
          </cell>
          <cell r="D967">
            <v>19603.733</v>
          </cell>
          <cell r="E967">
            <v>87.911994934082031</v>
          </cell>
          <cell r="R967">
            <v>966</v>
          </cell>
          <cell r="S967" t="str">
            <v>Latin America and the Caribbean</v>
          </cell>
          <cell r="T967" t="str">
            <v>AMR</v>
          </cell>
          <cell r="U967" t="str">
            <v>Latin America and the Caribbean</v>
          </cell>
          <cell r="V967" t="str">
            <v>Latin America and Caribbean</v>
          </cell>
        </row>
        <row r="968">
          <cell r="A968" t="str">
            <v>China</v>
          </cell>
          <cell r="B968" t="str">
            <v>CHN</v>
          </cell>
          <cell r="C968">
            <v>2000</v>
          </cell>
          <cell r="D968">
            <v>1286293.8</v>
          </cell>
          <cell r="E968">
            <v>35.877002716064453</v>
          </cell>
          <cell r="H968">
            <v>0.20000000298023221</v>
          </cell>
          <cell r="L968">
            <v>0</v>
          </cell>
          <cell r="P968">
            <v>0.12824259698390961</v>
          </cell>
          <cell r="R968">
            <v>967</v>
          </cell>
          <cell r="S968" t="str">
            <v>Eastern and South-Eastern Asia</v>
          </cell>
          <cell r="T968" t="str">
            <v>WPR</v>
          </cell>
          <cell r="U968" t="str">
            <v>East Asia and Pacific</v>
          </cell>
          <cell r="V968" t="str">
            <v>East Asia and Pacific</v>
          </cell>
        </row>
        <row r="969">
          <cell r="A969" t="str">
            <v>China</v>
          </cell>
          <cell r="B969" t="str">
            <v>CHN</v>
          </cell>
          <cell r="C969">
            <v>2001</v>
          </cell>
          <cell r="D969">
            <v>1295072.7069999999</v>
          </cell>
          <cell r="E969">
            <v>37.092998504638672</v>
          </cell>
          <cell r="H969">
            <v>0.20000000298023221</v>
          </cell>
          <cell r="L969">
            <v>0</v>
          </cell>
          <cell r="P969">
            <v>0.12581551074981689</v>
          </cell>
          <cell r="R969">
            <v>968</v>
          </cell>
          <cell r="S969" t="str">
            <v>Eastern and South-Eastern Asia</v>
          </cell>
          <cell r="T969" t="str">
            <v>WPR</v>
          </cell>
          <cell r="U969" t="str">
            <v>East Asia and Pacific</v>
          </cell>
          <cell r="V969" t="str">
            <v>East Asia and Pacific</v>
          </cell>
        </row>
        <row r="970">
          <cell r="A970" t="str">
            <v>China</v>
          </cell>
          <cell r="B970" t="str">
            <v>CHN</v>
          </cell>
          <cell r="C970">
            <v>2002</v>
          </cell>
          <cell r="D970">
            <v>1303395.736</v>
          </cell>
          <cell r="E970">
            <v>38.424999237060547</v>
          </cell>
          <cell r="H970">
            <v>0.20000000298023221</v>
          </cell>
          <cell r="L970">
            <v>0</v>
          </cell>
          <cell r="P970">
            <v>0.1231513246893883</v>
          </cell>
          <cell r="R970">
            <v>969</v>
          </cell>
          <cell r="S970" t="str">
            <v>Eastern and South-Eastern Asia</v>
          </cell>
          <cell r="T970" t="str">
            <v>WPR</v>
          </cell>
          <cell r="U970" t="str">
            <v>East Asia and Pacific</v>
          </cell>
          <cell r="V970" t="str">
            <v>East Asia and Pacific</v>
          </cell>
        </row>
        <row r="971">
          <cell r="A971" t="str">
            <v>China</v>
          </cell>
          <cell r="B971" t="str">
            <v>CHN</v>
          </cell>
          <cell r="C971">
            <v>2003</v>
          </cell>
          <cell r="D971">
            <v>1311467.048</v>
          </cell>
          <cell r="E971">
            <v>39.7760009765625</v>
          </cell>
          <cell r="H971">
            <v>0.20000000298023221</v>
          </cell>
          <cell r="L971">
            <v>0</v>
          </cell>
          <cell r="P971">
            <v>0.1204468980431557</v>
          </cell>
          <cell r="R971">
            <v>970</v>
          </cell>
          <cell r="S971" t="str">
            <v>Eastern and South-Eastern Asia</v>
          </cell>
          <cell r="T971" t="str">
            <v>WPR</v>
          </cell>
          <cell r="U971" t="str">
            <v>East Asia and Pacific</v>
          </cell>
          <cell r="V971" t="str">
            <v>East Asia and Pacific</v>
          </cell>
        </row>
        <row r="972">
          <cell r="A972" t="str">
            <v>China</v>
          </cell>
          <cell r="B972" t="str">
            <v>CHN</v>
          </cell>
          <cell r="C972">
            <v>2004</v>
          </cell>
          <cell r="D972">
            <v>1319519.81</v>
          </cell>
          <cell r="E972">
            <v>41.144001007080078</v>
          </cell>
          <cell r="H972">
            <v>0.20000000298023221</v>
          </cell>
          <cell r="L972">
            <v>0</v>
          </cell>
          <cell r="P972">
            <v>0.1177118048071861</v>
          </cell>
          <cell r="R972">
            <v>971</v>
          </cell>
          <cell r="S972" t="str">
            <v>Eastern and South-Eastern Asia</v>
          </cell>
          <cell r="T972" t="str">
            <v>WPR</v>
          </cell>
          <cell r="U972" t="str">
            <v>East Asia and Pacific</v>
          </cell>
          <cell r="V972" t="str">
            <v>East Asia and Pacific</v>
          </cell>
        </row>
        <row r="973">
          <cell r="A973" t="str">
            <v>China</v>
          </cell>
          <cell r="B973" t="str">
            <v>CHN</v>
          </cell>
          <cell r="C973">
            <v>2005</v>
          </cell>
          <cell r="D973">
            <v>1327683.868</v>
          </cell>
          <cell r="E973">
            <v>42.521999359130859</v>
          </cell>
          <cell r="H973">
            <v>0.20000000298023221</v>
          </cell>
          <cell r="L973">
            <v>0</v>
          </cell>
          <cell r="P973">
            <v>0.1149554699659348</v>
          </cell>
          <cell r="R973">
            <v>972</v>
          </cell>
          <cell r="S973" t="str">
            <v>Eastern and South-Eastern Asia</v>
          </cell>
          <cell r="T973" t="str">
            <v>WPR</v>
          </cell>
          <cell r="U973" t="str">
            <v>East Asia and Pacific</v>
          </cell>
          <cell r="V973" t="str">
            <v>East Asia and Pacific</v>
          </cell>
        </row>
        <row r="974">
          <cell r="A974" t="str">
            <v>China</v>
          </cell>
          <cell r="B974" t="str">
            <v>CHN</v>
          </cell>
          <cell r="C974">
            <v>2006</v>
          </cell>
          <cell r="D974">
            <v>1335961.5419999999</v>
          </cell>
          <cell r="E974">
            <v>43.868000030517578</v>
          </cell>
          <cell r="H974">
            <v>0.20000000298023221</v>
          </cell>
          <cell r="L974">
            <v>0</v>
          </cell>
          <cell r="P974">
            <v>0.1122624650597572</v>
          </cell>
          <cell r="R974">
            <v>973</v>
          </cell>
          <cell r="S974" t="str">
            <v>Eastern and South-Eastern Asia</v>
          </cell>
          <cell r="T974" t="str">
            <v>WPR</v>
          </cell>
          <cell r="U974" t="str">
            <v>East Asia and Pacific</v>
          </cell>
          <cell r="V974" t="str">
            <v>East Asia and Pacific</v>
          </cell>
        </row>
        <row r="975">
          <cell r="A975" t="str">
            <v>China</v>
          </cell>
          <cell r="B975" t="str">
            <v>CHN</v>
          </cell>
          <cell r="C975">
            <v>2007</v>
          </cell>
          <cell r="D975">
            <v>1344455.5319999999</v>
          </cell>
          <cell r="E975">
            <v>45.198997497558587</v>
          </cell>
          <cell r="H975">
            <v>0.20000000298023221</v>
          </cell>
          <cell r="L975">
            <v>0</v>
          </cell>
          <cell r="P975">
            <v>0.10960438102483749</v>
          </cell>
          <cell r="R975">
            <v>974</v>
          </cell>
          <cell r="S975" t="str">
            <v>Eastern and South-Eastern Asia</v>
          </cell>
          <cell r="T975" t="str">
            <v>WPR</v>
          </cell>
          <cell r="U975" t="str">
            <v>East Asia and Pacific</v>
          </cell>
          <cell r="V975" t="str">
            <v>East Asia and Pacific</v>
          </cell>
        </row>
        <row r="976">
          <cell r="A976" t="str">
            <v>China</v>
          </cell>
          <cell r="B976" t="str">
            <v>CHN</v>
          </cell>
          <cell r="C976">
            <v>2008</v>
          </cell>
          <cell r="D976">
            <v>1353165.469</v>
          </cell>
          <cell r="E976">
            <v>46.53900146484375</v>
          </cell>
          <cell r="H976">
            <v>0.20000000298023221</v>
          </cell>
          <cell r="L976">
            <v>0</v>
          </cell>
          <cell r="P976">
            <v>0.1069197133183479</v>
          </cell>
          <cell r="R976">
            <v>975</v>
          </cell>
          <cell r="S976" t="str">
            <v>Eastern and South-Eastern Asia</v>
          </cell>
          <cell r="T976" t="str">
            <v>WPR</v>
          </cell>
          <cell r="U976" t="str">
            <v>East Asia and Pacific</v>
          </cell>
          <cell r="V976" t="str">
            <v>East Asia and Pacific</v>
          </cell>
        </row>
        <row r="977">
          <cell r="A977" t="str">
            <v>China</v>
          </cell>
          <cell r="B977" t="str">
            <v>CHN</v>
          </cell>
          <cell r="C977">
            <v>2009</v>
          </cell>
          <cell r="D977">
            <v>1362169.6769999999</v>
          </cell>
          <cell r="E977">
            <v>47.879997253417969</v>
          </cell>
          <cell r="H977">
            <v>0.20000000298023221</v>
          </cell>
          <cell r="L977">
            <v>0</v>
          </cell>
          <cell r="P977">
            <v>0.10424381494522091</v>
          </cell>
          <cell r="R977">
            <v>976</v>
          </cell>
          <cell r="S977" t="str">
            <v>Eastern and South-Eastern Asia</v>
          </cell>
          <cell r="T977" t="str">
            <v>WPR</v>
          </cell>
          <cell r="U977" t="str">
            <v>East Asia and Pacific</v>
          </cell>
          <cell r="V977" t="str">
            <v>East Asia and Pacific</v>
          </cell>
        </row>
        <row r="978">
          <cell r="A978" t="str">
            <v>China</v>
          </cell>
          <cell r="B978" t="str">
            <v>CHN</v>
          </cell>
          <cell r="C978">
            <v>2010</v>
          </cell>
          <cell r="D978">
            <v>1371274.4509999999</v>
          </cell>
          <cell r="E978">
            <v>49.226001739501953</v>
          </cell>
          <cell r="H978">
            <v>0.20000000298023221</v>
          </cell>
          <cell r="L978">
            <v>0</v>
          </cell>
          <cell r="P978">
            <v>0.10154898464679719</v>
          </cell>
          <cell r="R978">
            <v>977</v>
          </cell>
          <cell r="S978" t="str">
            <v>Eastern and South-Eastern Asia</v>
          </cell>
          <cell r="T978" t="str">
            <v>WPR</v>
          </cell>
          <cell r="U978" t="str">
            <v>East Asia and Pacific</v>
          </cell>
          <cell r="V978" t="str">
            <v>East Asia and Pacific</v>
          </cell>
        </row>
        <row r="979">
          <cell r="A979" t="str">
            <v>China</v>
          </cell>
          <cell r="B979" t="str">
            <v>CHN</v>
          </cell>
          <cell r="C979">
            <v>2011</v>
          </cell>
          <cell r="D979">
            <v>1380238.5519999999</v>
          </cell>
          <cell r="E979">
            <v>50.511001586914062</v>
          </cell>
          <cell r="H979">
            <v>0.20000000298023221</v>
          </cell>
          <cell r="L979">
            <v>0</v>
          </cell>
          <cell r="P979">
            <v>9.8977237939834595E-2</v>
          </cell>
          <cell r="R979">
            <v>978</v>
          </cell>
          <cell r="S979" t="str">
            <v>Eastern and South-Eastern Asia</v>
          </cell>
          <cell r="T979" t="str">
            <v>WPR</v>
          </cell>
          <cell r="U979" t="str">
            <v>East Asia and Pacific</v>
          </cell>
          <cell r="V979" t="str">
            <v>East Asia and Pacific</v>
          </cell>
        </row>
        <row r="980">
          <cell r="A980" t="str">
            <v>China</v>
          </cell>
          <cell r="B980" t="str">
            <v>CHN</v>
          </cell>
          <cell r="C980">
            <v>2012</v>
          </cell>
          <cell r="D980">
            <v>1389794.8759999999</v>
          </cell>
          <cell r="E980">
            <v>51.764999389648438</v>
          </cell>
          <cell r="H980">
            <v>0.20000000298023221</v>
          </cell>
          <cell r="L980">
            <v>0</v>
          </cell>
          <cell r="P980">
            <v>9.6470072865486145E-2</v>
          </cell>
          <cell r="R980">
            <v>979</v>
          </cell>
          <cell r="S980" t="str">
            <v>Eastern and South-Eastern Asia</v>
          </cell>
          <cell r="T980" t="str">
            <v>WPR</v>
          </cell>
          <cell r="U980" t="str">
            <v>East Asia and Pacific</v>
          </cell>
          <cell r="V980" t="str">
            <v>East Asia and Pacific</v>
          </cell>
        </row>
        <row r="981">
          <cell r="A981" t="str">
            <v>China</v>
          </cell>
          <cell r="B981" t="str">
            <v>CHN</v>
          </cell>
          <cell r="C981">
            <v>2013</v>
          </cell>
          <cell r="D981">
            <v>1399430.642</v>
          </cell>
          <cell r="E981">
            <v>53.01300048828125</v>
          </cell>
          <cell r="H981">
            <v>0.20000000298023221</v>
          </cell>
          <cell r="L981">
            <v>0</v>
          </cell>
          <cell r="P981">
            <v>9.3975208699703217E-2</v>
          </cell>
          <cell r="R981">
            <v>980</v>
          </cell>
          <cell r="S981" t="str">
            <v>Eastern and South-Eastern Asia</v>
          </cell>
          <cell r="T981" t="str">
            <v>WPR</v>
          </cell>
          <cell r="U981" t="str">
            <v>East Asia and Pacific</v>
          </cell>
          <cell r="V981" t="str">
            <v>East Asia and Pacific</v>
          </cell>
        </row>
        <row r="982">
          <cell r="A982" t="str">
            <v>China</v>
          </cell>
          <cell r="B982" t="str">
            <v>CHN</v>
          </cell>
          <cell r="C982">
            <v>2014</v>
          </cell>
          <cell r="D982">
            <v>1408612.1810000001</v>
          </cell>
          <cell r="E982">
            <v>54.259002685546882</v>
          </cell>
          <cell r="H982">
            <v>0.20000000298023221</v>
          </cell>
          <cell r="L982">
            <v>0</v>
          </cell>
          <cell r="P982">
            <v>9.1481529176235199E-2</v>
          </cell>
          <cell r="R982">
            <v>981</v>
          </cell>
          <cell r="S982" t="str">
            <v>Eastern and South-Eastern Asia</v>
          </cell>
          <cell r="T982" t="str">
            <v>WPR</v>
          </cell>
          <cell r="U982" t="str">
            <v>East Asia and Pacific</v>
          </cell>
          <cell r="V982" t="str">
            <v>East Asia and Pacific</v>
          </cell>
        </row>
        <row r="983">
          <cell r="A983" t="str">
            <v>China</v>
          </cell>
          <cell r="B983" t="str">
            <v>CHN</v>
          </cell>
          <cell r="C983">
            <v>2015</v>
          </cell>
          <cell r="D983">
            <v>1417227.584</v>
          </cell>
          <cell r="E983">
            <v>55.5</v>
          </cell>
          <cell r="H983">
            <v>0.20000000298023221</v>
          </cell>
          <cell r="L983">
            <v>0</v>
          </cell>
          <cell r="P983">
            <v>8.900151401758194E-2</v>
          </cell>
          <cell r="R983">
            <v>982</v>
          </cell>
          <cell r="S983" t="str">
            <v>Eastern and South-Eastern Asia</v>
          </cell>
          <cell r="T983" t="str">
            <v>WPR</v>
          </cell>
          <cell r="U983" t="str">
            <v>East Asia and Pacific</v>
          </cell>
          <cell r="V983" t="str">
            <v>East Asia and Pacific</v>
          </cell>
        </row>
        <row r="984">
          <cell r="A984" t="str">
            <v>China</v>
          </cell>
          <cell r="B984" t="str">
            <v>CHN</v>
          </cell>
          <cell r="C984">
            <v>2016</v>
          </cell>
          <cell r="D984">
            <v>1425484.152</v>
          </cell>
          <cell r="E984">
            <v>56.736000061035163</v>
          </cell>
          <cell r="H984">
            <v>0.20000000298023221</v>
          </cell>
          <cell r="L984">
            <v>0</v>
          </cell>
          <cell r="P984">
            <v>8.6525514721870422E-2</v>
          </cell>
          <cell r="R984">
            <v>983</v>
          </cell>
          <cell r="S984" t="str">
            <v>Eastern and South-Eastern Asia</v>
          </cell>
          <cell r="T984" t="str">
            <v>WPR</v>
          </cell>
          <cell r="U984" t="str">
            <v>East Asia and Pacific</v>
          </cell>
          <cell r="V984" t="str">
            <v>East Asia and Pacific</v>
          </cell>
        </row>
        <row r="985">
          <cell r="A985" t="str">
            <v>China</v>
          </cell>
          <cell r="B985" t="str">
            <v>CHN</v>
          </cell>
          <cell r="C985">
            <v>2017</v>
          </cell>
          <cell r="D985">
            <v>1433940.9809999999</v>
          </cell>
          <cell r="E985">
            <v>57.959999084472663</v>
          </cell>
          <cell r="F985">
            <v>95.3</v>
          </cell>
          <cell r="G985">
            <v>4.5</v>
          </cell>
          <cell r="H985">
            <v>0.20000000298023221</v>
          </cell>
          <cell r="J985">
            <v>98.3</v>
          </cell>
          <cell r="K985">
            <v>1.7000000000000031</v>
          </cell>
          <cell r="L985">
            <v>0</v>
          </cell>
          <cell r="N985">
            <v>97.038801252099802</v>
          </cell>
          <cell r="O985">
            <v>2.877120069560243</v>
          </cell>
          <cell r="P985">
            <v>8.4078676998615265E-2</v>
          </cell>
          <cell r="R985">
            <v>984</v>
          </cell>
          <cell r="S985" t="str">
            <v>Eastern and South-Eastern Asia</v>
          </cell>
          <cell r="T985" t="str">
            <v>WPR</v>
          </cell>
          <cell r="U985" t="str">
            <v>East Asia and Pacific</v>
          </cell>
          <cell r="V985" t="str">
            <v>East Asia and Pacific</v>
          </cell>
        </row>
        <row r="986">
          <cell r="A986" t="str">
            <v>China</v>
          </cell>
          <cell r="B986" t="str">
            <v>CHN</v>
          </cell>
          <cell r="C986">
            <v>2018</v>
          </cell>
          <cell r="D986">
            <v>1440795.6529999999</v>
          </cell>
          <cell r="E986">
            <v>59.152000427246087</v>
          </cell>
          <cell r="F986">
            <v>95.3</v>
          </cell>
          <cell r="G986">
            <v>4.5</v>
          </cell>
          <cell r="H986">
            <v>0.20000000298023221</v>
          </cell>
          <cell r="J986">
            <v>98.3</v>
          </cell>
          <cell r="K986">
            <v>1.7000000000000031</v>
          </cell>
          <cell r="L986">
            <v>0</v>
          </cell>
          <cell r="N986">
            <v>97.074558133053984</v>
          </cell>
          <cell r="O986">
            <v>2.8437439264678308</v>
          </cell>
          <cell r="P986">
            <v>8.1697940826416016E-2</v>
          </cell>
          <cell r="R986">
            <v>985</v>
          </cell>
          <cell r="S986" t="str">
            <v>Eastern and South-Eastern Asia</v>
          </cell>
          <cell r="T986" t="str">
            <v>WPR</v>
          </cell>
          <cell r="U986" t="str">
            <v>East Asia and Pacific</v>
          </cell>
          <cell r="V986" t="str">
            <v>East Asia and Pacific</v>
          </cell>
        </row>
        <row r="987">
          <cell r="A987" t="str">
            <v>China</v>
          </cell>
          <cell r="B987" t="str">
            <v>CHN</v>
          </cell>
          <cell r="C987">
            <v>2019</v>
          </cell>
          <cell r="D987">
            <v>1445641.7679999999</v>
          </cell>
          <cell r="E987">
            <v>60.307998657226562</v>
          </cell>
          <cell r="F987">
            <v>95.3</v>
          </cell>
          <cell r="G987">
            <v>4.5</v>
          </cell>
          <cell r="H987">
            <v>0.20000000298023221</v>
          </cell>
          <cell r="J987">
            <v>98.3</v>
          </cell>
          <cell r="K987">
            <v>1.7000000000000031</v>
          </cell>
          <cell r="L987">
            <v>0</v>
          </cell>
          <cell r="N987">
            <v>97.109242907714602</v>
          </cell>
          <cell r="O987">
            <v>2.8113761626248208</v>
          </cell>
          <cell r="P987">
            <v>7.9380929470062256E-2</v>
          </cell>
          <cell r="R987">
            <v>986</v>
          </cell>
          <cell r="S987" t="str">
            <v>Eastern and South-Eastern Asia</v>
          </cell>
          <cell r="T987" t="str">
            <v>WPR</v>
          </cell>
          <cell r="U987" t="str">
            <v>East Asia and Pacific</v>
          </cell>
          <cell r="V987" t="str">
            <v>East Asia and Pacific</v>
          </cell>
        </row>
        <row r="988">
          <cell r="A988" t="str">
            <v>China</v>
          </cell>
          <cell r="B988" t="str">
            <v>CHN</v>
          </cell>
          <cell r="C988">
            <v>2020</v>
          </cell>
          <cell r="D988">
            <v>1448751.2450000001</v>
          </cell>
          <cell r="E988">
            <v>61.427997589111328</v>
          </cell>
          <cell r="F988">
            <v>95.3</v>
          </cell>
          <cell r="G988">
            <v>4.5</v>
          </cell>
          <cell r="H988">
            <v>0.20000000298023221</v>
          </cell>
          <cell r="J988">
            <v>98.3</v>
          </cell>
          <cell r="K988">
            <v>1.7000000000000031</v>
          </cell>
          <cell r="L988">
            <v>0</v>
          </cell>
          <cell r="N988">
            <v>97.142840246532458</v>
          </cell>
          <cell r="O988">
            <v>2.7800160924106758</v>
          </cell>
          <cell r="P988">
            <v>7.7143661677837372E-2</v>
          </cell>
          <cell r="R988">
            <v>987</v>
          </cell>
          <cell r="S988" t="str">
            <v>Eastern and South-Eastern Asia</v>
          </cell>
          <cell r="T988" t="str">
            <v>WPR</v>
          </cell>
          <cell r="U988" t="str">
            <v>East Asia and Pacific</v>
          </cell>
          <cell r="V988" t="str">
            <v>East Asia and Pacific</v>
          </cell>
        </row>
        <row r="989">
          <cell r="A989" t="str">
            <v>China</v>
          </cell>
          <cell r="B989" t="str">
            <v>CHN</v>
          </cell>
          <cell r="C989">
            <v>2021</v>
          </cell>
          <cell r="D989">
            <v>1449753.3770000001</v>
          </cell>
          <cell r="E989">
            <v>62.511997222900391</v>
          </cell>
          <cell r="F989">
            <v>95.3</v>
          </cell>
          <cell r="G989">
            <v>4.5</v>
          </cell>
          <cell r="H989">
            <v>0.20000000298023221</v>
          </cell>
          <cell r="J989">
            <v>98.3</v>
          </cell>
          <cell r="K989">
            <v>1.7000000000000031</v>
          </cell>
          <cell r="L989">
            <v>0</v>
          </cell>
          <cell r="N989">
            <v>97.175359830184405</v>
          </cell>
          <cell r="O989">
            <v>2.7496640295806678</v>
          </cell>
          <cell r="P989">
            <v>7.4976138770580292E-2</v>
          </cell>
          <cell r="R989">
            <v>988</v>
          </cell>
          <cell r="S989" t="str">
            <v>Eastern and South-Eastern Asia</v>
          </cell>
          <cell r="T989" t="str">
            <v>WPR</v>
          </cell>
          <cell r="U989" t="str">
            <v>East Asia and Pacific</v>
          </cell>
          <cell r="V989" t="str">
            <v>East Asia and Pacific</v>
          </cell>
        </row>
        <row r="990">
          <cell r="A990" t="str">
            <v>China</v>
          </cell>
          <cell r="B990" t="str">
            <v>CHN</v>
          </cell>
          <cell r="C990">
            <v>2022</v>
          </cell>
          <cell r="D990">
            <v>1449780.7309999999</v>
          </cell>
          <cell r="E990">
            <v>63.559993743896477</v>
          </cell>
          <cell r="F990">
            <v>95.3</v>
          </cell>
          <cell r="G990">
            <v>4.5</v>
          </cell>
          <cell r="H990">
            <v>0.20000000298023221</v>
          </cell>
          <cell r="J990">
            <v>98.3</v>
          </cell>
          <cell r="K990">
            <v>1.7000000000000031</v>
          </cell>
          <cell r="L990">
            <v>0</v>
          </cell>
          <cell r="N990">
            <v>97.206796995462341</v>
          </cell>
          <cell r="O990">
            <v>2.720320000411153</v>
          </cell>
          <cell r="P990">
            <v>7.2883002460002899E-2</v>
          </cell>
          <cell r="R990">
            <v>989</v>
          </cell>
          <cell r="S990" t="str">
            <v>Eastern and South-Eastern Asia</v>
          </cell>
          <cell r="T990" t="str">
            <v>WPR</v>
          </cell>
          <cell r="U990" t="str">
            <v>East Asia and Pacific</v>
          </cell>
          <cell r="V990" t="str">
            <v>East Asia and Pacific</v>
          </cell>
        </row>
        <row r="991">
          <cell r="A991" t="str">
            <v>China, Hong Kong SAR</v>
          </cell>
          <cell r="B991" t="str">
            <v>HKG</v>
          </cell>
          <cell r="C991">
            <v>2000</v>
          </cell>
          <cell r="D991">
            <v>6731.1949999999997</v>
          </cell>
          <cell r="E991">
            <v>100</v>
          </cell>
          <cell r="R991">
            <v>990</v>
          </cell>
          <cell r="S991" t="str">
            <v>Eastern and South-Eastern Asia</v>
          </cell>
          <cell r="T991" t="str">
            <v>WPR</v>
          </cell>
          <cell r="U991" t="str">
            <v/>
          </cell>
          <cell r="V991" t="str">
            <v/>
          </cell>
        </row>
        <row r="992">
          <cell r="A992" t="str">
            <v>China, Hong Kong SAR</v>
          </cell>
          <cell r="B992" t="str">
            <v>HKG</v>
          </cell>
          <cell r="C992">
            <v>2001</v>
          </cell>
          <cell r="D992">
            <v>6801.5420000000004</v>
          </cell>
          <cell r="E992">
            <v>100</v>
          </cell>
          <cell r="R992">
            <v>991</v>
          </cell>
          <cell r="S992" t="str">
            <v>Eastern and South-Eastern Asia</v>
          </cell>
          <cell r="T992" t="str">
            <v>WPR</v>
          </cell>
          <cell r="U992" t="str">
            <v/>
          </cell>
          <cell r="V992" t="str">
            <v/>
          </cell>
        </row>
        <row r="993">
          <cell r="A993" t="str">
            <v>China, Hong Kong SAR</v>
          </cell>
          <cell r="B993" t="str">
            <v>HKG</v>
          </cell>
          <cell r="C993">
            <v>2002</v>
          </cell>
          <cell r="D993">
            <v>6848.8469999999998</v>
          </cell>
          <cell r="E993">
            <v>100</v>
          </cell>
          <cell r="R993">
            <v>992</v>
          </cell>
          <cell r="S993" t="str">
            <v>Eastern and South-Eastern Asia</v>
          </cell>
          <cell r="T993" t="str">
            <v>WPR</v>
          </cell>
          <cell r="U993" t="str">
            <v/>
          </cell>
          <cell r="V993" t="str">
            <v/>
          </cell>
        </row>
        <row r="994">
          <cell r="A994" t="str">
            <v>China, Hong Kong SAR</v>
          </cell>
          <cell r="B994" t="str">
            <v>HKG</v>
          </cell>
          <cell r="C994">
            <v>2003</v>
          </cell>
          <cell r="D994">
            <v>6886.4570000000003</v>
          </cell>
          <cell r="E994">
            <v>100</v>
          </cell>
          <cell r="R994">
            <v>993</v>
          </cell>
          <cell r="S994" t="str">
            <v>Eastern and South-Eastern Asia</v>
          </cell>
          <cell r="T994" t="str">
            <v>WPR</v>
          </cell>
          <cell r="U994" t="str">
            <v/>
          </cell>
          <cell r="V994" t="str">
            <v/>
          </cell>
        </row>
        <row r="995">
          <cell r="A995" t="str">
            <v>China, Hong Kong SAR</v>
          </cell>
          <cell r="B995" t="str">
            <v>HKG</v>
          </cell>
          <cell r="C995">
            <v>2004</v>
          </cell>
          <cell r="D995">
            <v>6915.9979999999996</v>
          </cell>
          <cell r="E995">
            <v>100</v>
          </cell>
          <cell r="R995">
            <v>994</v>
          </cell>
          <cell r="S995" t="str">
            <v>Eastern and South-Eastern Asia</v>
          </cell>
          <cell r="T995" t="str">
            <v>WPR</v>
          </cell>
          <cell r="U995" t="str">
            <v/>
          </cell>
          <cell r="V995" t="str">
            <v/>
          </cell>
        </row>
        <row r="996">
          <cell r="A996" t="str">
            <v>China, Hong Kong SAR</v>
          </cell>
          <cell r="B996" t="str">
            <v>HKG</v>
          </cell>
          <cell r="C996">
            <v>2005</v>
          </cell>
          <cell r="D996">
            <v>6936.8739999999998</v>
          </cell>
          <cell r="E996">
            <v>100</v>
          </cell>
          <cell r="R996">
            <v>995</v>
          </cell>
          <cell r="S996" t="str">
            <v>Eastern and South-Eastern Asia</v>
          </cell>
          <cell r="T996" t="str">
            <v>WPR</v>
          </cell>
          <cell r="U996" t="str">
            <v/>
          </cell>
          <cell r="V996" t="str">
            <v/>
          </cell>
        </row>
        <row r="997">
          <cell r="A997" t="str">
            <v>China, Hong Kong SAR</v>
          </cell>
          <cell r="B997" t="str">
            <v>HKG</v>
          </cell>
          <cell r="C997">
            <v>2006</v>
          </cell>
          <cell r="D997">
            <v>6960.5950000000003</v>
          </cell>
          <cell r="E997">
            <v>100</v>
          </cell>
          <cell r="R997">
            <v>996</v>
          </cell>
          <cell r="S997" t="str">
            <v>Eastern and South-Eastern Asia</v>
          </cell>
          <cell r="T997" t="str">
            <v>WPR</v>
          </cell>
          <cell r="U997" t="str">
            <v/>
          </cell>
          <cell r="V997" t="str">
            <v/>
          </cell>
        </row>
        <row r="998">
          <cell r="A998" t="str">
            <v>China, Hong Kong SAR</v>
          </cell>
          <cell r="B998" t="str">
            <v>HKG</v>
          </cell>
          <cell r="C998">
            <v>2007</v>
          </cell>
          <cell r="D998">
            <v>7001.4560000000001</v>
          </cell>
          <cell r="E998">
            <v>100</v>
          </cell>
          <cell r="R998">
            <v>997</v>
          </cell>
          <cell r="S998" t="str">
            <v>Eastern and South-Eastern Asia</v>
          </cell>
          <cell r="T998" t="str">
            <v>WPR</v>
          </cell>
          <cell r="U998" t="str">
            <v/>
          </cell>
          <cell r="V998" t="str">
            <v/>
          </cell>
        </row>
        <row r="999">
          <cell r="A999" t="str">
            <v>China, Hong Kong SAR</v>
          </cell>
          <cell r="B999" t="str">
            <v>HKG</v>
          </cell>
          <cell r="C999">
            <v>2008</v>
          </cell>
          <cell r="D999">
            <v>7050.6769999999997</v>
          </cell>
          <cell r="E999">
            <v>100</v>
          </cell>
          <cell r="R999">
            <v>998</v>
          </cell>
          <cell r="S999" t="str">
            <v>Eastern and South-Eastern Asia</v>
          </cell>
          <cell r="T999" t="str">
            <v>WPR</v>
          </cell>
          <cell r="U999" t="str">
            <v/>
          </cell>
          <cell r="V999" t="str">
            <v/>
          </cell>
        </row>
        <row r="1000">
          <cell r="A1000" t="str">
            <v>China, Hong Kong SAR</v>
          </cell>
          <cell r="B1000" t="str">
            <v>HKG</v>
          </cell>
          <cell r="C1000">
            <v>2009</v>
          </cell>
          <cell r="D1000">
            <v>7094.5950000000003</v>
          </cell>
          <cell r="E1000">
            <v>100</v>
          </cell>
          <cell r="R1000">
            <v>999</v>
          </cell>
          <cell r="S1000" t="str">
            <v>Eastern and South-Eastern Asia</v>
          </cell>
          <cell r="T1000" t="str">
            <v>WPR</v>
          </cell>
          <cell r="U1000" t="str">
            <v/>
          </cell>
          <cell r="V1000" t="str">
            <v/>
          </cell>
        </row>
        <row r="1001">
          <cell r="A1001" t="str">
            <v>China, Hong Kong SAR</v>
          </cell>
          <cell r="B1001" t="str">
            <v>HKG</v>
          </cell>
          <cell r="C1001">
            <v>2010</v>
          </cell>
          <cell r="D1001">
            <v>7132.4380000000001</v>
          </cell>
          <cell r="E1001">
            <v>100</v>
          </cell>
          <cell r="R1001">
            <v>1000</v>
          </cell>
          <cell r="S1001" t="str">
            <v>Eastern and South-Eastern Asia</v>
          </cell>
          <cell r="T1001" t="str">
            <v>WPR</v>
          </cell>
          <cell r="U1001" t="str">
            <v/>
          </cell>
          <cell r="V1001" t="str">
            <v/>
          </cell>
        </row>
        <row r="1002">
          <cell r="A1002" t="str">
            <v>China, Hong Kong SAR</v>
          </cell>
          <cell r="B1002" t="str">
            <v>HKG</v>
          </cell>
          <cell r="C1002">
            <v>2011</v>
          </cell>
          <cell r="D1002">
            <v>7175.3639999999996</v>
          </cell>
          <cell r="E1002">
            <v>100</v>
          </cell>
          <cell r="R1002">
            <v>1001</v>
          </cell>
          <cell r="S1002" t="str">
            <v>Eastern and South-Eastern Asia</v>
          </cell>
          <cell r="T1002" t="str">
            <v>WPR</v>
          </cell>
          <cell r="U1002" t="str">
            <v/>
          </cell>
          <cell r="V1002" t="str">
            <v/>
          </cell>
        </row>
        <row r="1003">
          <cell r="A1003" t="str">
            <v>China, Hong Kong SAR</v>
          </cell>
          <cell r="B1003" t="str">
            <v>HKG</v>
          </cell>
          <cell r="C1003">
            <v>2012</v>
          </cell>
          <cell r="D1003">
            <v>7234.06</v>
          </cell>
          <cell r="E1003">
            <v>100</v>
          </cell>
          <cell r="R1003">
            <v>1002</v>
          </cell>
          <cell r="S1003" t="str">
            <v>Eastern and South-Eastern Asia</v>
          </cell>
          <cell r="T1003" t="str">
            <v>WPR</v>
          </cell>
          <cell r="U1003" t="str">
            <v/>
          </cell>
          <cell r="V1003" t="str">
            <v/>
          </cell>
        </row>
        <row r="1004">
          <cell r="A1004" t="str">
            <v>China, Hong Kong SAR</v>
          </cell>
          <cell r="B1004" t="str">
            <v>HKG</v>
          </cell>
          <cell r="C1004">
            <v>2013</v>
          </cell>
          <cell r="D1004">
            <v>7296.8270000000002</v>
          </cell>
          <cell r="E1004">
            <v>100</v>
          </cell>
          <cell r="R1004">
            <v>1003</v>
          </cell>
          <cell r="S1004" t="str">
            <v>Eastern and South-Eastern Asia</v>
          </cell>
          <cell r="T1004" t="str">
            <v>WPR</v>
          </cell>
          <cell r="U1004" t="str">
            <v/>
          </cell>
          <cell r="V1004" t="str">
            <v/>
          </cell>
        </row>
        <row r="1005">
          <cell r="A1005" t="str">
            <v>China, Hong Kong SAR</v>
          </cell>
          <cell r="B1005" t="str">
            <v>HKG</v>
          </cell>
          <cell r="C1005">
            <v>2014</v>
          </cell>
          <cell r="D1005">
            <v>7352.183</v>
          </cell>
          <cell r="E1005">
            <v>100</v>
          </cell>
          <cell r="R1005">
            <v>1004</v>
          </cell>
          <cell r="S1005" t="str">
            <v>Eastern and South-Eastern Asia</v>
          </cell>
          <cell r="T1005" t="str">
            <v>WPR</v>
          </cell>
          <cell r="U1005" t="str">
            <v/>
          </cell>
          <cell r="V1005" t="str">
            <v/>
          </cell>
        </row>
        <row r="1006">
          <cell r="A1006" t="str">
            <v>China, Hong Kong SAR</v>
          </cell>
          <cell r="B1006" t="str">
            <v>HKG</v>
          </cell>
          <cell r="C1006">
            <v>2015</v>
          </cell>
          <cell r="D1006">
            <v>7399.8379999999997</v>
          </cell>
          <cell r="E1006">
            <v>100</v>
          </cell>
          <cell r="R1006">
            <v>1005</v>
          </cell>
          <cell r="S1006" t="str">
            <v>Eastern and South-Eastern Asia</v>
          </cell>
          <cell r="T1006" t="str">
            <v>WPR</v>
          </cell>
          <cell r="U1006" t="str">
            <v/>
          </cell>
          <cell r="V1006" t="str">
            <v/>
          </cell>
        </row>
        <row r="1007">
          <cell r="A1007" t="str">
            <v>China, Hong Kong SAR</v>
          </cell>
          <cell r="B1007" t="str">
            <v>HKG</v>
          </cell>
          <cell r="C1007">
            <v>2016</v>
          </cell>
          <cell r="D1007">
            <v>7435.9269999999997</v>
          </cell>
          <cell r="E1007">
            <v>100</v>
          </cell>
          <cell r="R1007">
            <v>1006</v>
          </cell>
          <cell r="S1007" t="str">
            <v>Eastern and South-Eastern Asia</v>
          </cell>
          <cell r="T1007" t="str">
            <v>WPR</v>
          </cell>
          <cell r="U1007" t="str">
            <v/>
          </cell>
          <cell r="V1007" t="str">
            <v/>
          </cell>
        </row>
        <row r="1008">
          <cell r="A1008" t="str">
            <v>China, Hong Kong SAR</v>
          </cell>
          <cell r="B1008" t="str">
            <v>HKG</v>
          </cell>
          <cell r="C1008">
            <v>2017</v>
          </cell>
          <cell r="D1008">
            <v>7461.5190000000002</v>
          </cell>
          <cell r="E1008">
            <v>100</v>
          </cell>
          <cell r="R1008">
            <v>1007</v>
          </cell>
          <cell r="S1008" t="str">
            <v>Eastern and South-Eastern Asia</v>
          </cell>
          <cell r="T1008" t="str">
            <v>WPR</v>
          </cell>
          <cell r="U1008" t="str">
            <v/>
          </cell>
          <cell r="V1008" t="str">
            <v/>
          </cell>
        </row>
        <row r="1009">
          <cell r="A1009" t="str">
            <v>China, Hong Kong SAR</v>
          </cell>
          <cell r="B1009" t="str">
            <v>HKG</v>
          </cell>
          <cell r="C1009">
            <v>2018</v>
          </cell>
          <cell r="D1009">
            <v>7481.5550000000003</v>
          </cell>
          <cell r="E1009">
            <v>100</v>
          </cell>
          <cell r="R1009">
            <v>1008</v>
          </cell>
          <cell r="S1009" t="str">
            <v>Eastern and South-Eastern Asia</v>
          </cell>
          <cell r="T1009" t="str">
            <v>WPR</v>
          </cell>
          <cell r="U1009" t="str">
            <v/>
          </cell>
          <cell r="V1009" t="str">
            <v/>
          </cell>
        </row>
        <row r="1010">
          <cell r="A1010" t="str">
            <v>China, Hong Kong SAR</v>
          </cell>
          <cell r="B1010" t="str">
            <v>HKG</v>
          </cell>
          <cell r="C1010">
            <v>2019</v>
          </cell>
          <cell r="D1010">
            <v>7496.1220000000003</v>
          </cell>
          <cell r="E1010">
            <v>100</v>
          </cell>
          <cell r="R1010">
            <v>1009</v>
          </cell>
          <cell r="S1010" t="str">
            <v>Eastern and South-Eastern Asia</v>
          </cell>
          <cell r="T1010" t="str">
            <v>WPR</v>
          </cell>
          <cell r="U1010" t="str">
            <v/>
          </cell>
          <cell r="V1010" t="str">
            <v/>
          </cell>
        </row>
        <row r="1011">
          <cell r="A1011" t="str">
            <v>China, Hong Kong SAR</v>
          </cell>
          <cell r="B1011" t="str">
            <v>HKG</v>
          </cell>
          <cell r="C1011">
            <v>2020</v>
          </cell>
          <cell r="D1011">
            <v>7500.9579999999996</v>
          </cell>
          <cell r="E1011">
            <v>100</v>
          </cell>
          <cell r="R1011">
            <v>1010</v>
          </cell>
          <cell r="S1011" t="str">
            <v>Eastern and South-Eastern Asia</v>
          </cell>
          <cell r="T1011" t="str">
            <v>WPR</v>
          </cell>
          <cell r="U1011" t="str">
            <v/>
          </cell>
          <cell r="V1011" t="str">
            <v/>
          </cell>
        </row>
        <row r="1012">
          <cell r="A1012" t="str">
            <v>China, Hong Kong SAR</v>
          </cell>
          <cell r="B1012" t="str">
            <v>HKG</v>
          </cell>
          <cell r="C1012">
            <v>2021</v>
          </cell>
          <cell r="D1012">
            <v>7494.5780000000004</v>
          </cell>
          <cell r="E1012">
            <v>100</v>
          </cell>
          <cell r="R1012">
            <v>1011</v>
          </cell>
          <cell r="S1012" t="str">
            <v>Eastern and South-Eastern Asia</v>
          </cell>
          <cell r="T1012" t="str">
            <v>WPR</v>
          </cell>
          <cell r="U1012" t="str">
            <v/>
          </cell>
          <cell r="V1012" t="str">
            <v/>
          </cell>
        </row>
        <row r="1013">
          <cell r="A1013" t="str">
            <v>China, Hong Kong SAR</v>
          </cell>
          <cell r="B1013" t="str">
            <v>HKG</v>
          </cell>
          <cell r="C1013">
            <v>2022</v>
          </cell>
          <cell r="D1013">
            <v>7488.8649999999998</v>
          </cell>
          <cell r="E1013">
            <v>100</v>
          </cell>
          <cell r="R1013">
            <v>1012</v>
          </cell>
          <cell r="S1013" t="str">
            <v>Eastern and South-Eastern Asia</v>
          </cell>
          <cell r="T1013" t="str">
            <v>WPR</v>
          </cell>
          <cell r="U1013" t="str">
            <v/>
          </cell>
          <cell r="V1013" t="str">
            <v/>
          </cell>
        </row>
        <row r="1014">
          <cell r="A1014" t="str">
            <v>China, Macao SAR</v>
          </cell>
          <cell r="B1014" t="str">
            <v>MAC</v>
          </cell>
          <cell r="C1014">
            <v>2000</v>
          </cell>
          <cell r="D1014">
            <v>431.89600000000002</v>
          </cell>
          <cell r="E1014">
            <v>100</v>
          </cell>
          <cell r="R1014">
            <v>1013</v>
          </cell>
          <cell r="S1014" t="str">
            <v>Eastern and South-Eastern Asia</v>
          </cell>
          <cell r="T1014" t="str">
            <v>WPR</v>
          </cell>
          <cell r="U1014" t="str">
            <v/>
          </cell>
          <cell r="V1014" t="str">
            <v/>
          </cell>
        </row>
        <row r="1015">
          <cell r="A1015" t="str">
            <v>China, Macao SAR</v>
          </cell>
          <cell r="B1015" t="str">
            <v>MAC</v>
          </cell>
          <cell r="C1015">
            <v>2001</v>
          </cell>
          <cell r="D1015">
            <v>439.12200000000001</v>
          </cell>
          <cell r="E1015">
            <v>100</v>
          </cell>
          <cell r="R1015">
            <v>1014</v>
          </cell>
          <cell r="S1015" t="str">
            <v>Eastern and South-Eastern Asia</v>
          </cell>
          <cell r="T1015" t="str">
            <v>WPR</v>
          </cell>
          <cell r="U1015" t="str">
            <v/>
          </cell>
          <cell r="V1015" t="str">
            <v/>
          </cell>
        </row>
        <row r="1016">
          <cell r="A1016" t="str">
            <v>China, Macao SAR</v>
          </cell>
          <cell r="B1016" t="str">
            <v>MAC</v>
          </cell>
          <cell r="C1016">
            <v>2002</v>
          </cell>
          <cell r="D1016">
            <v>449.66500000000002</v>
          </cell>
          <cell r="E1016">
            <v>100</v>
          </cell>
          <cell r="R1016">
            <v>1015</v>
          </cell>
          <cell r="S1016" t="str">
            <v>Eastern and South-Eastern Asia</v>
          </cell>
          <cell r="T1016" t="str">
            <v>WPR</v>
          </cell>
          <cell r="U1016" t="str">
            <v/>
          </cell>
          <cell r="V1016" t="str">
            <v/>
          </cell>
        </row>
        <row r="1017">
          <cell r="A1017" t="str">
            <v>China, Macao SAR</v>
          </cell>
          <cell r="B1017" t="str">
            <v>MAC</v>
          </cell>
          <cell r="C1017">
            <v>2003</v>
          </cell>
          <cell r="D1017">
            <v>462.53300000000002</v>
          </cell>
          <cell r="E1017">
            <v>100</v>
          </cell>
          <cell r="R1017">
            <v>1016</v>
          </cell>
          <cell r="S1017" t="str">
            <v>Eastern and South-Eastern Asia</v>
          </cell>
          <cell r="T1017" t="str">
            <v>WPR</v>
          </cell>
          <cell r="U1017" t="str">
            <v/>
          </cell>
          <cell r="V1017" t="str">
            <v/>
          </cell>
        </row>
        <row r="1018">
          <cell r="A1018" t="str">
            <v>China, Macao SAR</v>
          </cell>
          <cell r="B1018" t="str">
            <v>MAC</v>
          </cell>
          <cell r="C1018">
            <v>2004</v>
          </cell>
          <cell r="D1018">
            <v>475.529</v>
          </cell>
          <cell r="E1018">
            <v>100</v>
          </cell>
          <cell r="R1018">
            <v>1017</v>
          </cell>
          <cell r="S1018" t="str">
            <v>Eastern and South-Eastern Asia</v>
          </cell>
          <cell r="T1018" t="str">
            <v>WPR</v>
          </cell>
          <cell r="U1018" t="str">
            <v/>
          </cell>
          <cell r="V1018" t="str">
            <v/>
          </cell>
        </row>
        <row r="1019">
          <cell r="A1019" t="str">
            <v>China, Macao SAR</v>
          </cell>
          <cell r="B1019" t="str">
            <v>MAC</v>
          </cell>
          <cell r="C1019">
            <v>2005</v>
          </cell>
          <cell r="D1019">
            <v>488.61900000000003</v>
          </cell>
          <cell r="E1019">
            <v>100</v>
          </cell>
          <cell r="R1019">
            <v>1018</v>
          </cell>
          <cell r="S1019" t="str">
            <v>Eastern and South-Eastern Asia</v>
          </cell>
          <cell r="T1019" t="str">
            <v>WPR</v>
          </cell>
          <cell r="U1019" t="str">
            <v/>
          </cell>
          <cell r="V1019" t="str">
            <v/>
          </cell>
        </row>
        <row r="1020">
          <cell r="A1020" t="str">
            <v>China, Macao SAR</v>
          </cell>
          <cell r="B1020" t="str">
            <v>MAC</v>
          </cell>
          <cell r="C1020">
            <v>2006</v>
          </cell>
          <cell r="D1020">
            <v>501.863</v>
          </cell>
          <cell r="E1020">
            <v>100</v>
          </cell>
          <cell r="R1020">
            <v>1019</v>
          </cell>
          <cell r="S1020" t="str">
            <v>Eastern and South-Eastern Asia</v>
          </cell>
          <cell r="T1020" t="str">
            <v>WPR</v>
          </cell>
          <cell r="U1020" t="str">
            <v/>
          </cell>
          <cell r="V1020" t="str">
            <v/>
          </cell>
        </row>
        <row r="1021">
          <cell r="A1021" t="str">
            <v>China, Macao SAR</v>
          </cell>
          <cell r="B1021" t="str">
            <v>MAC</v>
          </cell>
          <cell r="C1021">
            <v>2007</v>
          </cell>
          <cell r="D1021">
            <v>515.33000000000004</v>
          </cell>
          <cell r="E1021">
            <v>100</v>
          </cell>
          <cell r="R1021">
            <v>1020</v>
          </cell>
          <cell r="S1021" t="str">
            <v>Eastern and South-Eastern Asia</v>
          </cell>
          <cell r="T1021" t="str">
            <v>WPR</v>
          </cell>
          <cell r="U1021" t="str">
            <v/>
          </cell>
          <cell r="V1021" t="str">
            <v/>
          </cell>
        </row>
        <row r="1022">
          <cell r="A1022" t="str">
            <v>China, Macao SAR</v>
          </cell>
          <cell r="B1022" t="str">
            <v>MAC</v>
          </cell>
          <cell r="C1022">
            <v>2008</v>
          </cell>
          <cell r="D1022">
            <v>529.03800000000001</v>
          </cell>
          <cell r="E1022">
            <v>100.0000076293945</v>
          </cell>
          <cell r="R1022">
            <v>1021</v>
          </cell>
          <cell r="S1022" t="str">
            <v>Eastern and South-Eastern Asia</v>
          </cell>
          <cell r="T1022" t="str">
            <v>WPR</v>
          </cell>
          <cell r="U1022" t="str">
            <v/>
          </cell>
          <cell r="V1022" t="str">
            <v/>
          </cell>
        </row>
        <row r="1023">
          <cell r="A1023" t="str">
            <v>China, Macao SAR</v>
          </cell>
          <cell r="B1023" t="str">
            <v>MAC</v>
          </cell>
          <cell r="C1023">
            <v>2009</v>
          </cell>
          <cell r="D1023">
            <v>543.02099999999996</v>
          </cell>
          <cell r="E1023">
            <v>100</v>
          </cell>
          <cell r="R1023">
            <v>1022</v>
          </cell>
          <cell r="S1023" t="str">
            <v>Eastern and South-Eastern Asia</v>
          </cell>
          <cell r="T1023" t="str">
            <v>WPR</v>
          </cell>
          <cell r="U1023" t="str">
            <v/>
          </cell>
          <cell r="V1023" t="str">
            <v/>
          </cell>
        </row>
        <row r="1024">
          <cell r="A1024" t="str">
            <v>China, Macao SAR</v>
          </cell>
          <cell r="B1024" t="str">
            <v>MAC</v>
          </cell>
          <cell r="C1024">
            <v>2010</v>
          </cell>
          <cell r="D1024">
            <v>557.29700000000003</v>
          </cell>
          <cell r="E1024">
            <v>100</v>
          </cell>
          <cell r="R1024">
            <v>1023</v>
          </cell>
          <cell r="S1024" t="str">
            <v>Eastern and South-Eastern Asia</v>
          </cell>
          <cell r="T1024" t="str">
            <v>WPR</v>
          </cell>
          <cell r="U1024" t="str">
            <v/>
          </cell>
          <cell r="V1024" t="str">
            <v/>
          </cell>
        </row>
        <row r="1025">
          <cell r="A1025" t="str">
            <v>China, Macao SAR</v>
          </cell>
          <cell r="B1025" t="str">
            <v>MAC</v>
          </cell>
          <cell r="C1025">
            <v>2011</v>
          </cell>
          <cell r="D1025">
            <v>571.00300000000004</v>
          </cell>
          <cell r="E1025">
            <v>100</v>
          </cell>
          <cell r="R1025">
            <v>1024</v>
          </cell>
          <cell r="S1025" t="str">
            <v>Eastern and South-Eastern Asia</v>
          </cell>
          <cell r="T1025" t="str">
            <v>WPR</v>
          </cell>
          <cell r="U1025" t="str">
            <v/>
          </cell>
          <cell r="V1025" t="str">
            <v/>
          </cell>
        </row>
        <row r="1026">
          <cell r="A1026" t="str">
            <v>China, Macao SAR</v>
          </cell>
          <cell r="B1026" t="str">
            <v>MAC</v>
          </cell>
          <cell r="C1026">
            <v>2012</v>
          </cell>
          <cell r="D1026">
            <v>582.76599999999996</v>
          </cell>
          <cell r="E1026">
            <v>100</v>
          </cell>
          <cell r="R1026">
            <v>1025</v>
          </cell>
          <cell r="S1026" t="str">
            <v>Eastern and South-Eastern Asia</v>
          </cell>
          <cell r="T1026" t="str">
            <v>WPR</v>
          </cell>
          <cell r="U1026" t="str">
            <v/>
          </cell>
          <cell r="V1026" t="str">
            <v/>
          </cell>
        </row>
        <row r="1027">
          <cell r="A1027" t="str">
            <v>China, Macao SAR</v>
          </cell>
          <cell r="B1027" t="str">
            <v>MAC</v>
          </cell>
          <cell r="C1027">
            <v>2013</v>
          </cell>
          <cell r="D1027">
            <v>593.37400000000002</v>
          </cell>
          <cell r="E1027">
            <v>100.0000076293945</v>
          </cell>
          <cell r="R1027">
            <v>1026</v>
          </cell>
          <cell r="S1027" t="str">
            <v>Eastern and South-Eastern Asia</v>
          </cell>
          <cell r="T1027" t="str">
            <v>WPR</v>
          </cell>
          <cell r="U1027" t="str">
            <v/>
          </cell>
          <cell r="V1027" t="str">
            <v/>
          </cell>
        </row>
        <row r="1028">
          <cell r="A1028" t="str">
            <v>China, Macao SAR</v>
          </cell>
          <cell r="B1028" t="str">
            <v>MAC</v>
          </cell>
          <cell r="C1028">
            <v>2014</v>
          </cell>
          <cell r="D1028">
            <v>604.16700000000003</v>
          </cell>
          <cell r="E1028">
            <v>100</v>
          </cell>
          <cell r="R1028">
            <v>1027</v>
          </cell>
          <cell r="S1028" t="str">
            <v>Eastern and South-Eastern Asia</v>
          </cell>
          <cell r="T1028" t="str">
            <v>WPR</v>
          </cell>
          <cell r="U1028" t="str">
            <v/>
          </cell>
          <cell r="V1028" t="str">
            <v/>
          </cell>
        </row>
        <row r="1029">
          <cell r="A1029" t="str">
            <v>China, Macao SAR</v>
          </cell>
          <cell r="B1029" t="str">
            <v>MAC</v>
          </cell>
          <cell r="C1029">
            <v>2015</v>
          </cell>
          <cell r="D1029">
            <v>615.23900000000003</v>
          </cell>
          <cell r="E1029">
            <v>100</v>
          </cell>
          <cell r="R1029">
            <v>1028</v>
          </cell>
          <cell r="S1029" t="str">
            <v>Eastern and South-Eastern Asia</v>
          </cell>
          <cell r="T1029" t="str">
            <v>WPR</v>
          </cell>
          <cell r="U1029" t="str">
            <v/>
          </cell>
          <cell r="V1029" t="str">
            <v/>
          </cell>
        </row>
        <row r="1030">
          <cell r="A1030" t="str">
            <v>China, Macao SAR</v>
          </cell>
          <cell r="B1030" t="str">
            <v>MAC</v>
          </cell>
          <cell r="C1030">
            <v>2016</v>
          </cell>
          <cell r="D1030">
            <v>626.68799999999999</v>
          </cell>
          <cell r="E1030">
            <v>100</v>
          </cell>
          <cell r="R1030">
            <v>1029</v>
          </cell>
          <cell r="S1030" t="str">
            <v>Eastern and South-Eastern Asia</v>
          </cell>
          <cell r="T1030" t="str">
            <v>WPR</v>
          </cell>
          <cell r="U1030" t="str">
            <v/>
          </cell>
          <cell r="V1030" t="str">
            <v/>
          </cell>
        </row>
        <row r="1031">
          <cell r="A1031" t="str">
            <v>China, Macao SAR</v>
          </cell>
          <cell r="B1031" t="str">
            <v>MAC</v>
          </cell>
          <cell r="C1031">
            <v>2017</v>
          </cell>
          <cell r="D1031">
            <v>638.60900000000004</v>
          </cell>
          <cell r="E1031">
            <v>100</v>
          </cell>
          <cell r="R1031">
            <v>1030</v>
          </cell>
          <cell r="S1031" t="str">
            <v>Eastern and South-Eastern Asia</v>
          </cell>
          <cell r="T1031" t="str">
            <v>WPR</v>
          </cell>
          <cell r="U1031" t="str">
            <v/>
          </cell>
          <cell r="V1031" t="str">
            <v/>
          </cell>
        </row>
        <row r="1032">
          <cell r="A1032" t="str">
            <v>China, Macao SAR</v>
          </cell>
          <cell r="B1032" t="str">
            <v>MAC</v>
          </cell>
          <cell r="C1032">
            <v>2018</v>
          </cell>
          <cell r="D1032">
            <v>650.99099999999999</v>
          </cell>
          <cell r="E1032">
            <v>100.0000076293945</v>
          </cell>
          <cell r="R1032">
            <v>1031</v>
          </cell>
          <cell r="S1032" t="str">
            <v>Eastern and South-Eastern Asia</v>
          </cell>
          <cell r="T1032" t="str">
            <v>WPR</v>
          </cell>
          <cell r="U1032" t="str">
            <v/>
          </cell>
          <cell r="V1032" t="str">
            <v/>
          </cell>
        </row>
        <row r="1033">
          <cell r="A1033" t="str">
            <v>China, Macao SAR</v>
          </cell>
          <cell r="B1033" t="str">
            <v>MAC</v>
          </cell>
          <cell r="C1033">
            <v>2019</v>
          </cell>
          <cell r="D1033">
            <v>663.65300000000002</v>
          </cell>
          <cell r="E1033">
            <v>100</v>
          </cell>
          <cell r="R1033">
            <v>1032</v>
          </cell>
          <cell r="S1033" t="str">
            <v>Eastern and South-Eastern Asia</v>
          </cell>
          <cell r="T1033" t="str">
            <v>WPR</v>
          </cell>
          <cell r="U1033" t="str">
            <v/>
          </cell>
          <cell r="V1033" t="str">
            <v/>
          </cell>
        </row>
        <row r="1034">
          <cell r="A1034" t="str">
            <v>China, Macao SAR</v>
          </cell>
          <cell r="B1034" t="str">
            <v>MAC</v>
          </cell>
          <cell r="C1034">
            <v>2020</v>
          </cell>
          <cell r="D1034">
            <v>676.28300000000002</v>
          </cell>
          <cell r="E1034">
            <v>100</v>
          </cell>
          <cell r="R1034">
            <v>1033</v>
          </cell>
          <cell r="S1034" t="str">
            <v>Eastern and South-Eastern Asia</v>
          </cell>
          <cell r="T1034" t="str">
            <v>WPR</v>
          </cell>
          <cell r="U1034" t="str">
            <v/>
          </cell>
          <cell r="V1034" t="str">
            <v/>
          </cell>
        </row>
        <row r="1035">
          <cell r="A1035" t="str">
            <v>China, Macao SAR</v>
          </cell>
          <cell r="B1035" t="str">
            <v>MAC</v>
          </cell>
          <cell r="C1035">
            <v>2021</v>
          </cell>
          <cell r="D1035">
            <v>686.60699999999997</v>
          </cell>
          <cell r="E1035">
            <v>100</v>
          </cell>
          <cell r="R1035">
            <v>1034</v>
          </cell>
          <cell r="S1035" t="str">
            <v>Eastern and South-Eastern Asia</v>
          </cell>
          <cell r="T1035" t="str">
            <v>WPR</v>
          </cell>
          <cell r="U1035" t="str">
            <v/>
          </cell>
          <cell r="V1035" t="str">
            <v/>
          </cell>
        </row>
        <row r="1036">
          <cell r="A1036" t="str">
            <v>China, Macao SAR</v>
          </cell>
          <cell r="B1036" t="str">
            <v>MAC</v>
          </cell>
          <cell r="C1036">
            <v>2022</v>
          </cell>
          <cell r="D1036">
            <v>695.16800000000001</v>
          </cell>
          <cell r="E1036">
            <v>100.0000076293945</v>
          </cell>
          <cell r="R1036">
            <v>1035</v>
          </cell>
          <cell r="S1036" t="str">
            <v>Eastern and South-Eastern Asia</v>
          </cell>
          <cell r="T1036" t="str">
            <v>WPR</v>
          </cell>
          <cell r="U1036" t="str">
            <v/>
          </cell>
          <cell r="V1036" t="str">
            <v/>
          </cell>
        </row>
        <row r="1037">
          <cell r="A1037" t="str">
            <v>Colombia</v>
          </cell>
          <cell r="B1037" t="str">
            <v>COL</v>
          </cell>
          <cell r="C1037">
            <v>2000</v>
          </cell>
          <cell r="D1037">
            <v>39215.135000000002</v>
          </cell>
          <cell r="E1037">
            <v>73.957000732421875</v>
          </cell>
          <cell r="R1037">
            <v>1036</v>
          </cell>
          <cell r="S1037" t="str">
            <v>Latin America and the Caribbean</v>
          </cell>
          <cell r="T1037" t="str">
            <v>AMR</v>
          </cell>
          <cell r="U1037" t="str">
            <v>Latin America and the Caribbean</v>
          </cell>
          <cell r="V1037" t="str">
            <v>Latin America and Caribbean</v>
          </cell>
        </row>
        <row r="1038">
          <cell r="A1038" t="str">
            <v>Colombia</v>
          </cell>
          <cell r="B1038" t="str">
            <v>COL</v>
          </cell>
          <cell r="C1038">
            <v>2001</v>
          </cell>
          <cell r="D1038">
            <v>39837.875</v>
          </cell>
          <cell r="E1038">
            <v>74.378997802734375</v>
          </cell>
          <cell r="R1038">
            <v>1037</v>
          </cell>
          <cell r="S1038" t="str">
            <v>Latin America and the Caribbean</v>
          </cell>
          <cell r="T1038" t="str">
            <v>AMR</v>
          </cell>
          <cell r="U1038" t="str">
            <v>Latin America and the Caribbean</v>
          </cell>
          <cell r="V1038" t="str">
            <v>Latin America and Caribbean</v>
          </cell>
        </row>
        <row r="1039">
          <cell r="A1039" t="str">
            <v>Colombia</v>
          </cell>
          <cell r="B1039" t="str">
            <v>COL</v>
          </cell>
          <cell r="C1039">
            <v>2002</v>
          </cell>
          <cell r="D1039">
            <v>40454.050000000003</v>
          </cell>
          <cell r="E1039">
            <v>74.7969970703125</v>
          </cell>
          <cell r="R1039">
            <v>1038</v>
          </cell>
          <cell r="S1039" t="str">
            <v>Latin America and the Caribbean</v>
          </cell>
          <cell r="T1039" t="str">
            <v>AMR</v>
          </cell>
          <cell r="U1039" t="str">
            <v>Latin America and the Caribbean</v>
          </cell>
          <cell r="V1039" t="str">
            <v>Latin America and Caribbean</v>
          </cell>
        </row>
        <row r="1040">
          <cell r="A1040" t="str">
            <v>Colombia</v>
          </cell>
          <cell r="B1040" t="str">
            <v>COL</v>
          </cell>
          <cell r="C1040">
            <v>2003</v>
          </cell>
          <cell r="D1040">
            <v>41057.686999999998</v>
          </cell>
          <cell r="E1040">
            <v>75.21099853515625</v>
          </cell>
          <cell r="R1040">
            <v>1039</v>
          </cell>
          <cell r="S1040" t="str">
            <v>Latin America and the Caribbean</v>
          </cell>
          <cell r="T1040" t="str">
            <v>AMR</v>
          </cell>
          <cell r="U1040" t="str">
            <v>Latin America and the Caribbean</v>
          </cell>
          <cell r="V1040" t="str">
            <v>Latin America and Caribbean</v>
          </cell>
        </row>
        <row r="1041">
          <cell r="A1041" t="str">
            <v>Colombia</v>
          </cell>
          <cell r="B1041" t="str">
            <v>COL</v>
          </cell>
          <cell r="C1041">
            <v>2004</v>
          </cell>
          <cell r="D1041">
            <v>41648.267999999996</v>
          </cell>
          <cell r="E1041">
            <v>75.620002746582031</v>
          </cell>
          <cell r="R1041">
            <v>1040</v>
          </cell>
          <cell r="S1041" t="str">
            <v>Latin America and the Caribbean</v>
          </cell>
          <cell r="T1041" t="str">
            <v>AMR</v>
          </cell>
          <cell r="U1041" t="str">
            <v>Latin America and the Caribbean</v>
          </cell>
          <cell r="V1041" t="str">
            <v>Latin America and Caribbean</v>
          </cell>
        </row>
        <row r="1042">
          <cell r="A1042" t="str">
            <v>Colombia</v>
          </cell>
          <cell r="B1042" t="str">
            <v>COL</v>
          </cell>
          <cell r="C1042">
            <v>2005</v>
          </cell>
          <cell r="D1042">
            <v>42220.94</v>
          </cell>
          <cell r="E1042">
            <v>76.024002075195312</v>
          </cell>
          <cell r="R1042">
            <v>1041</v>
          </cell>
          <cell r="S1042" t="str">
            <v>Latin America and the Caribbean</v>
          </cell>
          <cell r="T1042" t="str">
            <v>AMR</v>
          </cell>
          <cell r="U1042" t="str">
            <v>Latin America and the Caribbean</v>
          </cell>
          <cell r="V1042" t="str">
            <v>Latin America and Caribbean</v>
          </cell>
        </row>
        <row r="1043">
          <cell r="A1043" t="str">
            <v>Colombia</v>
          </cell>
          <cell r="B1043" t="str">
            <v>COL</v>
          </cell>
          <cell r="C1043">
            <v>2006</v>
          </cell>
          <cell r="D1043">
            <v>42772.91</v>
          </cell>
          <cell r="E1043">
            <v>76.423004150390625</v>
          </cell>
          <cell r="R1043">
            <v>1042</v>
          </cell>
          <cell r="S1043" t="str">
            <v>Latin America and the Caribbean</v>
          </cell>
          <cell r="T1043" t="str">
            <v>AMR</v>
          </cell>
          <cell r="U1043" t="str">
            <v>Latin America and the Caribbean</v>
          </cell>
          <cell r="V1043" t="str">
            <v>Latin America and Caribbean</v>
          </cell>
        </row>
        <row r="1044">
          <cell r="A1044" t="str">
            <v>Colombia</v>
          </cell>
          <cell r="B1044" t="str">
            <v>COL</v>
          </cell>
          <cell r="C1044">
            <v>2007</v>
          </cell>
          <cell r="D1044">
            <v>43306.582000000002</v>
          </cell>
          <cell r="E1044">
            <v>76.815994262695312</v>
          </cell>
          <cell r="R1044">
            <v>1043</v>
          </cell>
          <cell r="S1044" t="str">
            <v>Latin America and the Caribbean</v>
          </cell>
          <cell r="T1044" t="str">
            <v>AMR</v>
          </cell>
          <cell r="U1044" t="str">
            <v>Latin America and the Caribbean</v>
          </cell>
          <cell r="V1044" t="str">
            <v>Latin America and Caribbean</v>
          </cell>
        </row>
        <row r="1045">
          <cell r="A1045" t="str">
            <v>Colombia</v>
          </cell>
          <cell r="B1045" t="str">
            <v>COL</v>
          </cell>
          <cell r="C1045">
            <v>2008</v>
          </cell>
          <cell r="D1045">
            <v>43815.313000000002</v>
          </cell>
          <cell r="E1045">
            <v>77.204002380371094</v>
          </cell>
          <cell r="R1045">
            <v>1044</v>
          </cell>
          <cell r="S1045" t="str">
            <v>Latin America and the Caribbean</v>
          </cell>
          <cell r="T1045" t="str">
            <v>AMR</v>
          </cell>
          <cell r="U1045" t="str">
            <v>Latin America and the Caribbean</v>
          </cell>
          <cell r="V1045" t="str">
            <v>Latin America and Caribbean</v>
          </cell>
        </row>
        <row r="1046">
          <cell r="A1046" t="str">
            <v>Colombia</v>
          </cell>
          <cell r="B1046" t="str">
            <v>COL</v>
          </cell>
          <cell r="C1046">
            <v>2009</v>
          </cell>
          <cell r="D1046">
            <v>44313.917000000001</v>
          </cell>
          <cell r="E1046">
            <v>77.587005615234375</v>
          </cell>
          <cell r="R1046">
            <v>1045</v>
          </cell>
          <cell r="S1046" t="str">
            <v>Latin America and the Caribbean</v>
          </cell>
          <cell r="T1046" t="str">
            <v>AMR</v>
          </cell>
          <cell r="U1046" t="str">
            <v>Latin America and the Caribbean</v>
          </cell>
          <cell r="V1046" t="str">
            <v>Latin America and Caribbean</v>
          </cell>
        </row>
        <row r="1047">
          <cell r="A1047" t="str">
            <v>Colombia</v>
          </cell>
          <cell r="B1047" t="str">
            <v>COL</v>
          </cell>
          <cell r="C1047">
            <v>2010</v>
          </cell>
          <cell r="D1047">
            <v>44816.108</v>
          </cell>
          <cell r="E1047">
            <v>77.963996887207031</v>
          </cell>
          <cell r="R1047">
            <v>1046</v>
          </cell>
          <cell r="S1047" t="str">
            <v>Latin America and the Caribbean</v>
          </cell>
          <cell r="T1047" t="str">
            <v>AMR</v>
          </cell>
          <cell r="U1047" t="str">
            <v>Latin America and the Caribbean</v>
          </cell>
          <cell r="V1047" t="str">
            <v>Latin America and Caribbean</v>
          </cell>
        </row>
        <row r="1048">
          <cell r="A1048" t="str">
            <v>Colombia</v>
          </cell>
          <cell r="B1048" t="str">
            <v>COL</v>
          </cell>
          <cell r="C1048">
            <v>2011</v>
          </cell>
          <cell r="D1048">
            <v>45308.898999999998</v>
          </cell>
          <cell r="E1048">
            <v>78.334999084472656</v>
          </cell>
          <cell r="F1048">
            <v>32.945735279899488</v>
          </cell>
          <cell r="G1048">
            <v>4.7102449339629899</v>
          </cell>
          <cell r="H1048">
            <v>62.344020843505859</v>
          </cell>
          <cell r="J1048">
            <v>78.293529131090651</v>
          </cell>
          <cell r="K1048">
            <v>3.8735946251385509</v>
          </cell>
          <cell r="L1048">
            <v>17.832876205444339</v>
          </cell>
          <cell r="N1048">
            <v>68.468931135709397</v>
          </cell>
          <cell r="O1048">
            <v>4.0548550493102509</v>
          </cell>
          <cell r="P1048">
            <v>27.476213455200199</v>
          </cell>
          <cell r="R1048">
            <v>1047</v>
          </cell>
          <cell r="S1048" t="str">
            <v>Latin America and the Caribbean</v>
          </cell>
          <cell r="T1048" t="str">
            <v>AMR</v>
          </cell>
          <cell r="U1048" t="str">
            <v>Latin America and the Caribbean</v>
          </cell>
          <cell r="V1048" t="str">
            <v>Latin America and Caribbean</v>
          </cell>
        </row>
        <row r="1049">
          <cell r="A1049" t="str">
            <v>Colombia</v>
          </cell>
          <cell r="B1049" t="str">
            <v>COL</v>
          </cell>
          <cell r="C1049">
            <v>2012</v>
          </cell>
          <cell r="D1049">
            <v>45782.417000000001</v>
          </cell>
          <cell r="E1049">
            <v>78.700996398925781</v>
          </cell>
          <cell r="F1049">
            <v>32.945735279899488</v>
          </cell>
          <cell r="G1049">
            <v>4.7102449339629899</v>
          </cell>
          <cell r="H1049">
            <v>62.344020843505859</v>
          </cell>
          <cell r="J1049">
            <v>78.293529131090651</v>
          </cell>
          <cell r="K1049">
            <v>3.8735946251385509</v>
          </cell>
          <cell r="L1049">
            <v>17.832876205444339</v>
          </cell>
          <cell r="N1049">
            <v>68.634899866331125</v>
          </cell>
          <cell r="O1049">
            <v>4.0517925955684424</v>
          </cell>
          <cell r="P1049">
            <v>27.31330680847168</v>
          </cell>
          <cell r="R1049">
            <v>1048</v>
          </cell>
          <cell r="S1049" t="str">
            <v>Latin America and the Caribbean</v>
          </cell>
          <cell r="T1049" t="str">
            <v>AMR</v>
          </cell>
          <cell r="U1049" t="str">
            <v>Latin America and the Caribbean</v>
          </cell>
          <cell r="V1049" t="str">
            <v>Latin America and Caribbean</v>
          </cell>
        </row>
        <row r="1050">
          <cell r="A1050" t="str">
            <v>Colombia</v>
          </cell>
          <cell r="B1050" t="str">
            <v>COL</v>
          </cell>
          <cell r="C1050">
            <v>2013</v>
          </cell>
          <cell r="D1050">
            <v>46237.93</v>
          </cell>
          <cell r="E1050">
            <v>79.061004638671875</v>
          </cell>
          <cell r="F1050">
            <v>32.945735279899488</v>
          </cell>
          <cell r="G1050">
            <v>4.7102449339629899</v>
          </cell>
          <cell r="H1050">
            <v>62.344020843505859</v>
          </cell>
          <cell r="J1050">
            <v>78.293529131090651</v>
          </cell>
          <cell r="K1050">
            <v>3.8735946251385509</v>
          </cell>
          <cell r="L1050">
            <v>17.832876205444339</v>
          </cell>
          <cell r="N1050">
            <v>68.798157744049803</v>
          </cell>
          <cell r="O1050">
            <v>4.0487809635622298</v>
          </cell>
          <cell r="P1050">
            <v>27.153060913085941</v>
          </cell>
          <cell r="R1050">
            <v>1049</v>
          </cell>
          <cell r="S1050" t="str">
            <v>Latin America and the Caribbean</v>
          </cell>
          <cell r="T1050" t="str">
            <v>AMR</v>
          </cell>
          <cell r="U1050" t="str">
            <v>Latin America and the Caribbean</v>
          </cell>
          <cell r="V1050" t="str">
            <v>Latin America and Caribbean</v>
          </cell>
        </row>
        <row r="1051">
          <cell r="A1051" t="str">
            <v>Colombia</v>
          </cell>
          <cell r="B1051" t="str">
            <v>COL</v>
          </cell>
          <cell r="C1051">
            <v>2014</v>
          </cell>
          <cell r="D1051">
            <v>46677.947</v>
          </cell>
          <cell r="E1051">
            <v>79.415000915527344</v>
          </cell>
          <cell r="F1051">
            <v>32.945735279899488</v>
          </cell>
          <cell r="G1051">
            <v>4.7102449339629899</v>
          </cell>
          <cell r="H1051">
            <v>62.344020843505859</v>
          </cell>
          <cell r="J1051">
            <v>78.293529131090651</v>
          </cell>
          <cell r="K1051">
            <v>3.8735946251385509</v>
          </cell>
          <cell r="L1051">
            <v>17.832876205444339</v>
          </cell>
          <cell r="N1051">
            <v>68.958687963552549</v>
          </cell>
          <cell r="O1051">
            <v>4.0458191922053048</v>
          </cell>
          <cell r="P1051">
            <v>26.995492935180661</v>
          </cell>
          <cell r="R1051">
            <v>1050</v>
          </cell>
          <cell r="S1051" t="str">
            <v>Latin America and the Caribbean</v>
          </cell>
          <cell r="T1051" t="str">
            <v>AMR</v>
          </cell>
          <cell r="U1051" t="str">
            <v>Latin America and the Caribbean</v>
          </cell>
          <cell r="V1051" t="str">
            <v>Latin America and Caribbean</v>
          </cell>
        </row>
        <row r="1052">
          <cell r="A1052" t="str">
            <v>Colombia</v>
          </cell>
          <cell r="B1052" t="str">
            <v>COL</v>
          </cell>
          <cell r="C1052">
            <v>2015</v>
          </cell>
          <cell r="D1052">
            <v>47119.728000000003</v>
          </cell>
          <cell r="E1052">
            <v>79.764007568359375</v>
          </cell>
          <cell r="F1052">
            <v>32.945735279899488</v>
          </cell>
          <cell r="G1052">
            <v>4.7102449339629899</v>
          </cell>
          <cell r="H1052">
            <v>62.344020843505859</v>
          </cell>
          <cell r="I1052">
            <v>0</v>
          </cell>
          <cell r="J1052">
            <v>78.293529131090651</v>
          </cell>
          <cell r="K1052">
            <v>3.8735946251385509</v>
          </cell>
          <cell r="L1052">
            <v>17.832876205444339</v>
          </cell>
          <cell r="M1052">
            <v>0</v>
          </cell>
          <cell r="N1052">
            <v>69.116952034884861</v>
          </cell>
          <cell r="O1052">
            <v>4.0428991943024659</v>
          </cell>
          <cell r="P1052">
            <v>26.84014892578125</v>
          </cell>
          <cell r="Q1052">
            <v>0.1480925381183624</v>
          </cell>
          <cell r="R1052">
            <v>1051</v>
          </cell>
          <cell r="S1052" t="str">
            <v>Latin America and the Caribbean</v>
          </cell>
          <cell r="T1052" t="str">
            <v>AMR</v>
          </cell>
          <cell r="U1052" t="str">
            <v>Latin America and the Caribbean</v>
          </cell>
          <cell r="V1052" t="str">
            <v>Latin America and Caribbean</v>
          </cell>
        </row>
        <row r="1053">
          <cell r="A1053" t="str">
            <v>Colombia</v>
          </cell>
          <cell r="B1053" t="str">
            <v>COL</v>
          </cell>
          <cell r="C1053">
            <v>2016</v>
          </cell>
          <cell r="D1053">
            <v>47625.955000000002</v>
          </cell>
          <cell r="E1053">
            <v>80.108001708984375</v>
          </cell>
          <cell r="F1053">
            <v>32.945735279899488</v>
          </cell>
          <cell r="G1053">
            <v>4.7102449339629899</v>
          </cell>
          <cell r="H1053">
            <v>62.344020843505859</v>
          </cell>
          <cell r="I1053">
            <v>0</v>
          </cell>
          <cell r="J1053">
            <v>78.293529131090651</v>
          </cell>
          <cell r="K1053">
            <v>3.8735946251385509</v>
          </cell>
          <cell r="L1053">
            <v>17.832876205444339</v>
          </cell>
          <cell r="M1053">
            <v>0</v>
          </cell>
          <cell r="N1053">
            <v>69.272945258478131</v>
          </cell>
          <cell r="O1053">
            <v>4.0400211265724426</v>
          </cell>
          <cell r="P1053">
            <v>26.687032699584961</v>
          </cell>
          <cell r="Q1053">
            <v>0.1480925381183624</v>
          </cell>
          <cell r="R1053">
            <v>1052</v>
          </cell>
          <cell r="S1053" t="str">
            <v>Latin America and the Caribbean</v>
          </cell>
          <cell r="T1053" t="str">
            <v>AMR</v>
          </cell>
          <cell r="U1053" t="str">
            <v>Latin America and the Caribbean</v>
          </cell>
          <cell r="V1053" t="str">
            <v>Latin America and Caribbean</v>
          </cell>
        </row>
        <row r="1054">
          <cell r="A1054" t="str">
            <v>Colombia</v>
          </cell>
          <cell r="B1054" t="str">
            <v>COL</v>
          </cell>
          <cell r="C1054">
            <v>2017</v>
          </cell>
          <cell r="D1054">
            <v>48351.671000000002</v>
          </cell>
          <cell r="E1054">
            <v>80.445999145507812</v>
          </cell>
          <cell r="F1054">
            <v>32.945735279899488</v>
          </cell>
          <cell r="G1054">
            <v>4.7102449339629899</v>
          </cell>
          <cell r="H1054">
            <v>62.344020843505859</v>
          </cell>
          <cell r="I1054">
            <v>0</v>
          </cell>
          <cell r="J1054">
            <v>78.293529131090651</v>
          </cell>
          <cell r="K1054">
            <v>3.8735946251385509</v>
          </cell>
          <cell r="L1054">
            <v>17.832876205444339</v>
          </cell>
          <cell r="M1054">
            <v>0</v>
          </cell>
          <cell r="N1054">
            <v>69.426220629091503</v>
          </cell>
          <cell r="O1054">
            <v>4.0371932318187689</v>
          </cell>
          <cell r="P1054">
            <v>26.536586761474609</v>
          </cell>
          <cell r="Q1054">
            <v>0.1480925381183624</v>
          </cell>
          <cell r="R1054">
            <v>1053</v>
          </cell>
          <cell r="S1054" t="str">
            <v>Latin America and the Caribbean</v>
          </cell>
          <cell r="T1054" t="str">
            <v>AMR</v>
          </cell>
          <cell r="U1054" t="str">
            <v>Latin America and the Caribbean</v>
          </cell>
          <cell r="V1054" t="str">
            <v>Latin America and Caribbean</v>
          </cell>
        </row>
        <row r="1055">
          <cell r="A1055" t="str">
            <v>Colombia</v>
          </cell>
          <cell r="B1055" t="str">
            <v>COL</v>
          </cell>
          <cell r="C1055">
            <v>2018</v>
          </cell>
          <cell r="D1055">
            <v>49276.961000000003</v>
          </cell>
          <cell r="E1055">
            <v>80.777999877929688</v>
          </cell>
          <cell r="F1055">
            <v>32.945735279899488</v>
          </cell>
          <cell r="G1055">
            <v>4.7102449339629899</v>
          </cell>
          <cell r="H1055">
            <v>62.344020843505859</v>
          </cell>
          <cell r="I1055">
            <v>0</v>
          </cell>
          <cell r="J1055">
            <v>78.293529131090651</v>
          </cell>
          <cell r="K1055">
            <v>3.8735946251385509</v>
          </cell>
          <cell r="L1055">
            <v>17.832876205444339</v>
          </cell>
          <cell r="M1055">
            <v>0</v>
          </cell>
          <cell r="N1055">
            <v>69.576777771137529</v>
          </cell>
          <cell r="O1055">
            <v>4.0344155117136484</v>
          </cell>
          <cell r="P1055">
            <v>26.38880729675293</v>
          </cell>
          <cell r="Q1055">
            <v>0.1480925381183624</v>
          </cell>
          <cell r="R1055">
            <v>1054</v>
          </cell>
          <cell r="S1055" t="str">
            <v>Latin America and the Caribbean</v>
          </cell>
          <cell r="T1055" t="str">
            <v>AMR</v>
          </cell>
          <cell r="U1055" t="str">
            <v>Latin America and the Caribbean</v>
          </cell>
          <cell r="V1055" t="str">
            <v>Latin America and Caribbean</v>
          </cell>
        </row>
        <row r="1056">
          <cell r="A1056" t="str">
            <v>Colombia</v>
          </cell>
          <cell r="B1056" t="str">
            <v>COL</v>
          </cell>
          <cell r="C1056">
            <v>2019</v>
          </cell>
          <cell r="D1056">
            <v>50187.406000000003</v>
          </cell>
          <cell r="E1056">
            <v>81.103996276855469</v>
          </cell>
          <cell r="F1056">
            <v>32.945735279899488</v>
          </cell>
          <cell r="G1056">
            <v>4.7102449339629899</v>
          </cell>
          <cell r="H1056">
            <v>62.344020843505859</v>
          </cell>
          <cell r="I1056">
            <v>0</v>
          </cell>
          <cell r="J1056">
            <v>78.293529131090651</v>
          </cell>
          <cell r="K1056">
            <v>3.8735946251385509</v>
          </cell>
          <cell r="L1056">
            <v>17.832876205444339</v>
          </cell>
          <cell r="M1056">
            <v>0</v>
          </cell>
          <cell r="N1056">
            <v>69.724608105127984</v>
          </cell>
          <cell r="O1056">
            <v>4.0316880255555949</v>
          </cell>
          <cell r="P1056">
            <v>26.243703842163089</v>
          </cell>
          <cell r="Q1056">
            <v>0.1480925381183624</v>
          </cell>
          <cell r="R1056">
            <v>1055</v>
          </cell>
          <cell r="S1056" t="str">
            <v>Latin America and the Caribbean</v>
          </cell>
          <cell r="T1056" t="str">
            <v>AMR</v>
          </cell>
          <cell r="U1056" t="str">
            <v>Latin America and the Caribbean</v>
          </cell>
          <cell r="V1056" t="str">
            <v>Latin America and Caribbean</v>
          </cell>
        </row>
        <row r="1057">
          <cell r="A1057" t="str">
            <v>Colombia</v>
          </cell>
          <cell r="B1057" t="str">
            <v>COL</v>
          </cell>
          <cell r="C1057">
            <v>2020</v>
          </cell>
          <cell r="D1057">
            <v>50930.661999999997</v>
          </cell>
          <cell r="E1057">
            <v>81.425003051757812</v>
          </cell>
          <cell r="F1057">
            <v>32.945735279899488</v>
          </cell>
          <cell r="G1057">
            <v>4.7102449339629899</v>
          </cell>
          <cell r="H1057">
            <v>62.344020843505859</v>
          </cell>
          <cell r="I1057">
            <v>0</v>
          </cell>
          <cell r="J1057">
            <v>78.293529131090651</v>
          </cell>
          <cell r="K1057">
            <v>3.8735946251385509</v>
          </cell>
          <cell r="L1057">
            <v>17.832876205444339</v>
          </cell>
          <cell r="M1057">
            <v>0</v>
          </cell>
          <cell r="N1057">
            <v>69.870179035332242</v>
          </cell>
          <cell r="O1057">
            <v>4.0290025871726733</v>
          </cell>
          <cell r="P1057">
            <v>26.1008186340332</v>
          </cell>
          <cell r="Q1057">
            <v>0.1480925381183624</v>
          </cell>
          <cell r="R1057">
            <v>1056</v>
          </cell>
          <cell r="S1057" t="str">
            <v>Latin America and the Caribbean</v>
          </cell>
          <cell r="T1057" t="str">
            <v>AMR</v>
          </cell>
          <cell r="U1057" t="str">
            <v>Latin America and the Caribbean</v>
          </cell>
          <cell r="V1057" t="str">
            <v>Latin America and Caribbean</v>
          </cell>
        </row>
        <row r="1058">
          <cell r="A1058" t="str">
            <v>Colombia</v>
          </cell>
          <cell r="B1058" t="str">
            <v>COL</v>
          </cell>
          <cell r="C1058">
            <v>2021</v>
          </cell>
          <cell r="D1058">
            <v>51516.561999999998</v>
          </cell>
          <cell r="E1058">
            <v>81.739997863769531</v>
          </cell>
          <cell r="F1058">
            <v>32.945735279899488</v>
          </cell>
          <cell r="G1058">
            <v>4.7102449339629899</v>
          </cell>
          <cell r="H1058">
            <v>62.344020843505859</v>
          </cell>
          <cell r="I1058">
            <v>0</v>
          </cell>
          <cell r="J1058">
            <v>78.293529131090651</v>
          </cell>
          <cell r="K1058">
            <v>3.8735946251385509</v>
          </cell>
          <cell r="L1058">
            <v>17.832876205444339</v>
          </cell>
          <cell r="M1058">
            <v>0</v>
          </cell>
          <cell r="N1058">
            <v>70.013021360505817</v>
          </cell>
          <cell r="O1058">
            <v>4.0263670344613756</v>
          </cell>
          <cell r="P1058">
            <v>25.960611343383789</v>
          </cell>
          <cell r="Q1058">
            <v>0.1480925381183624</v>
          </cell>
          <cell r="R1058">
            <v>1057</v>
          </cell>
          <cell r="S1058" t="str">
            <v>Latin America and the Caribbean</v>
          </cell>
          <cell r="T1058" t="str">
            <v>AMR</v>
          </cell>
          <cell r="U1058" t="str">
            <v>Latin America and the Caribbean</v>
          </cell>
          <cell r="V1058" t="str">
            <v>Latin America and Caribbean</v>
          </cell>
        </row>
        <row r="1059">
          <cell r="A1059" t="str">
            <v>Colombia</v>
          </cell>
          <cell r="B1059" t="str">
            <v>COL</v>
          </cell>
          <cell r="C1059">
            <v>2022</v>
          </cell>
          <cell r="D1059">
            <v>51874.023999999998</v>
          </cell>
          <cell r="E1059">
            <v>82.050003051757812</v>
          </cell>
          <cell r="F1059">
            <v>32.945735279899488</v>
          </cell>
          <cell r="G1059">
            <v>4.7102449339629899</v>
          </cell>
          <cell r="H1059">
            <v>62.344020843505859</v>
          </cell>
          <cell r="I1059">
            <v>0</v>
          </cell>
          <cell r="J1059">
            <v>78.293529131090651</v>
          </cell>
          <cell r="K1059">
            <v>3.8735946251385509</v>
          </cell>
          <cell r="L1059">
            <v>17.832876205444339</v>
          </cell>
          <cell r="M1059">
            <v>0</v>
          </cell>
          <cell r="N1059">
            <v>70.153599800936803</v>
          </cell>
          <cell r="O1059">
            <v>4.0237733040651946</v>
          </cell>
          <cell r="P1059">
            <v>25.822626113891602</v>
          </cell>
          <cell r="Q1059">
            <v>0.1480925381183624</v>
          </cell>
          <cell r="R1059">
            <v>1058</v>
          </cell>
          <cell r="S1059" t="str">
            <v>Latin America and the Caribbean</v>
          </cell>
          <cell r="T1059" t="str">
            <v>AMR</v>
          </cell>
          <cell r="U1059" t="str">
            <v>Latin America and the Caribbean</v>
          </cell>
          <cell r="V1059" t="str">
            <v>Latin America and Caribbean</v>
          </cell>
        </row>
        <row r="1060">
          <cell r="A1060" t="str">
            <v>Comoros</v>
          </cell>
          <cell r="B1060" t="str">
            <v>COM</v>
          </cell>
          <cell r="C1060">
            <v>2000</v>
          </cell>
          <cell r="D1060">
            <v>536.75800000000004</v>
          </cell>
          <cell r="E1060">
            <v>28.079999923706051</v>
          </cell>
          <cell r="R1060">
            <v>1059</v>
          </cell>
          <cell r="S1060" t="str">
            <v>Sub-Saharan Africa</v>
          </cell>
          <cell r="T1060" t="str">
            <v>AFR</v>
          </cell>
          <cell r="U1060" t="str">
            <v>Eastern and Southern Africa</v>
          </cell>
          <cell r="V1060" t="str">
            <v>Sub-Saharan Africa</v>
          </cell>
        </row>
        <row r="1061">
          <cell r="A1061" t="str">
            <v>Comoros</v>
          </cell>
          <cell r="B1061" t="str">
            <v>COM</v>
          </cell>
          <cell r="C1061">
            <v>2001</v>
          </cell>
          <cell r="D1061">
            <v>547.74099999999999</v>
          </cell>
          <cell r="E1061">
            <v>28.0359992980957</v>
          </cell>
          <cell r="R1061">
            <v>1060</v>
          </cell>
          <cell r="S1061" t="str">
            <v>Sub-Saharan Africa</v>
          </cell>
          <cell r="T1061" t="str">
            <v>AFR</v>
          </cell>
          <cell r="U1061" t="str">
            <v>Eastern and Southern Africa</v>
          </cell>
          <cell r="V1061" t="str">
            <v>Sub-Saharan Africa</v>
          </cell>
        </row>
        <row r="1062">
          <cell r="A1062" t="str">
            <v>Comoros</v>
          </cell>
          <cell r="B1062" t="str">
            <v>COM</v>
          </cell>
          <cell r="C1062">
            <v>2002</v>
          </cell>
          <cell r="D1062">
            <v>559.04700000000003</v>
          </cell>
          <cell r="E1062">
            <v>27.992002487182621</v>
          </cell>
          <cell r="R1062">
            <v>1061</v>
          </cell>
          <cell r="S1062" t="str">
            <v>Sub-Saharan Africa</v>
          </cell>
          <cell r="T1062" t="str">
            <v>AFR</v>
          </cell>
          <cell r="U1062" t="str">
            <v>Eastern and Southern Africa</v>
          </cell>
          <cell r="V1062" t="str">
            <v>Sub-Saharan Africa</v>
          </cell>
        </row>
        <row r="1063">
          <cell r="A1063" t="str">
            <v>Comoros</v>
          </cell>
          <cell r="B1063" t="str">
            <v>COM</v>
          </cell>
          <cell r="C1063">
            <v>2003</v>
          </cell>
          <cell r="D1063">
            <v>570.13</v>
          </cell>
          <cell r="E1063">
            <v>27.94699859619141</v>
          </cell>
          <cell r="R1063">
            <v>1062</v>
          </cell>
          <cell r="S1063" t="str">
            <v>Sub-Saharan Africa</v>
          </cell>
          <cell r="T1063" t="str">
            <v>AFR</v>
          </cell>
          <cell r="U1063" t="str">
            <v>Eastern and Southern Africa</v>
          </cell>
          <cell r="V1063" t="str">
            <v>Sub-Saharan Africa</v>
          </cell>
        </row>
        <row r="1064">
          <cell r="A1064" t="str">
            <v>Comoros</v>
          </cell>
          <cell r="B1064" t="str">
            <v>COM</v>
          </cell>
          <cell r="C1064">
            <v>2004</v>
          </cell>
          <cell r="D1064">
            <v>581.154</v>
          </cell>
          <cell r="E1064">
            <v>27.902997970581051</v>
          </cell>
          <cell r="R1064">
            <v>1063</v>
          </cell>
          <cell r="S1064" t="str">
            <v>Sub-Saharan Africa</v>
          </cell>
          <cell r="T1064" t="str">
            <v>AFR</v>
          </cell>
          <cell r="U1064" t="str">
            <v>Eastern and Southern Africa</v>
          </cell>
          <cell r="V1064" t="str">
            <v>Sub-Saharan Africa</v>
          </cell>
        </row>
        <row r="1065">
          <cell r="A1065" t="str">
            <v>Comoros</v>
          </cell>
          <cell r="B1065" t="str">
            <v>COM</v>
          </cell>
          <cell r="C1065">
            <v>2005</v>
          </cell>
          <cell r="D1065">
            <v>592.68299999999999</v>
          </cell>
          <cell r="E1065">
            <v>27.875</v>
          </cell>
          <cell r="R1065">
            <v>1064</v>
          </cell>
          <cell r="S1065" t="str">
            <v>Sub-Saharan Africa</v>
          </cell>
          <cell r="T1065" t="str">
            <v>AFR</v>
          </cell>
          <cell r="U1065" t="str">
            <v>Eastern and Southern Africa</v>
          </cell>
          <cell r="V1065" t="str">
            <v>Sub-Saharan Africa</v>
          </cell>
        </row>
        <row r="1066">
          <cell r="A1066" t="str">
            <v>Comoros</v>
          </cell>
          <cell r="B1066" t="str">
            <v>COM</v>
          </cell>
          <cell r="C1066">
            <v>2006</v>
          </cell>
          <cell r="D1066">
            <v>604.65800000000002</v>
          </cell>
          <cell r="E1066">
            <v>27.862997055053711</v>
          </cell>
          <cell r="R1066">
            <v>1065</v>
          </cell>
          <cell r="S1066" t="str">
            <v>Sub-Saharan Africa</v>
          </cell>
          <cell r="T1066" t="str">
            <v>AFR</v>
          </cell>
          <cell r="U1066" t="str">
            <v>Eastern and Southern Africa</v>
          </cell>
          <cell r="V1066" t="str">
            <v>Sub-Saharan Africa</v>
          </cell>
        </row>
        <row r="1067">
          <cell r="A1067" t="str">
            <v>Comoros</v>
          </cell>
          <cell r="B1067" t="str">
            <v>COM</v>
          </cell>
          <cell r="C1067">
            <v>2007</v>
          </cell>
          <cell r="D1067">
            <v>616.899</v>
          </cell>
          <cell r="E1067">
            <v>27.867002487182621</v>
          </cell>
          <cell r="R1067">
            <v>1066</v>
          </cell>
          <cell r="S1067" t="str">
            <v>Sub-Saharan Africa</v>
          </cell>
          <cell r="T1067" t="str">
            <v>AFR</v>
          </cell>
          <cell r="U1067" t="str">
            <v>Eastern and Southern Africa</v>
          </cell>
          <cell r="V1067" t="str">
            <v>Sub-Saharan Africa</v>
          </cell>
        </row>
        <row r="1068">
          <cell r="A1068" t="str">
            <v>Comoros</v>
          </cell>
          <cell r="B1068" t="str">
            <v>COM</v>
          </cell>
          <cell r="C1068">
            <v>2008</v>
          </cell>
          <cell r="D1068">
            <v>629.47</v>
          </cell>
          <cell r="E1068">
            <v>27.886001586914059</v>
          </cell>
          <cell r="F1068">
            <v>14.653058921841749</v>
          </cell>
          <cell r="G1068">
            <v>32.908110708338633</v>
          </cell>
          <cell r="H1068">
            <v>52.438831329345703</v>
          </cell>
          <cell r="J1068">
            <v>17.869365557754211</v>
          </cell>
          <cell r="K1068">
            <v>41.837786883841183</v>
          </cell>
          <cell r="L1068">
            <v>40.2928466796875</v>
          </cell>
          <cell r="N1068">
            <v>15.54995861298976</v>
          </cell>
          <cell r="O1068">
            <v>35.39824117656476</v>
          </cell>
          <cell r="P1068">
            <v>49.051799774169922</v>
          </cell>
          <cell r="R1068">
            <v>1067</v>
          </cell>
          <cell r="S1068" t="str">
            <v>Sub-Saharan Africa</v>
          </cell>
          <cell r="T1068" t="str">
            <v>AFR</v>
          </cell>
          <cell r="U1068" t="str">
            <v>Eastern and Southern Africa</v>
          </cell>
          <cell r="V1068" t="str">
            <v>Sub-Saharan Africa</v>
          </cell>
        </row>
        <row r="1069">
          <cell r="A1069" t="str">
            <v>Comoros</v>
          </cell>
          <cell r="B1069" t="str">
            <v>COM</v>
          </cell>
          <cell r="C1069">
            <v>2009</v>
          </cell>
          <cell r="D1069">
            <v>642.49300000000005</v>
          </cell>
          <cell r="E1069">
            <v>27.920999526977539</v>
          </cell>
          <cell r="F1069">
            <v>14.653058921841749</v>
          </cell>
          <cell r="G1069">
            <v>32.908110708338633</v>
          </cell>
          <cell r="H1069">
            <v>52.438831329345703</v>
          </cell>
          <cell r="J1069">
            <v>17.869365557754211</v>
          </cell>
          <cell r="K1069">
            <v>41.837786883841183</v>
          </cell>
          <cell r="L1069">
            <v>40.2928466796875</v>
          </cell>
          <cell r="N1069">
            <v>15.5510841687731</v>
          </cell>
          <cell r="O1069">
            <v>35.401366207181837</v>
          </cell>
          <cell r="P1069">
            <v>49.047550201416023</v>
          </cell>
          <cell r="R1069">
            <v>1068</v>
          </cell>
          <cell r="S1069" t="str">
            <v>Sub-Saharan Africa</v>
          </cell>
          <cell r="T1069" t="str">
            <v>AFR</v>
          </cell>
          <cell r="U1069" t="str">
            <v>Eastern and Southern Africa</v>
          </cell>
          <cell r="V1069" t="str">
            <v>Sub-Saharan Africa</v>
          </cell>
        </row>
        <row r="1070">
          <cell r="A1070" t="str">
            <v>Comoros</v>
          </cell>
          <cell r="B1070" t="str">
            <v>COM</v>
          </cell>
          <cell r="C1070">
            <v>2010</v>
          </cell>
          <cell r="D1070">
            <v>656.024</v>
          </cell>
          <cell r="E1070">
            <v>27.97299766540527</v>
          </cell>
          <cell r="F1070">
            <v>14.653058921841749</v>
          </cell>
          <cell r="G1070">
            <v>32.908110708338633</v>
          </cell>
          <cell r="H1070">
            <v>52.438831329345703</v>
          </cell>
          <cell r="J1070">
            <v>17.869365557754211</v>
          </cell>
          <cell r="K1070">
            <v>41.837786883841183</v>
          </cell>
          <cell r="L1070">
            <v>40.2928466796875</v>
          </cell>
          <cell r="N1070">
            <v>15.552756028702349</v>
          </cell>
          <cell r="O1070">
            <v>35.406008213847443</v>
          </cell>
          <cell r="P1070">
            <v>49.041236877441413</v>
          </cell>
          <cell r="R1070">
            <v>1069</v>
          </cell>
          <cell r="S1070" t="str">
            <v>Sub-Saharan Africa</v>
          </cell>
          <cell r="T1070" t="str">
            <v>AFR</v>
          </cell>
          <cell r="U1070" t="str">
            <v>Eastern and Southern Africa</v>
          </cell>
          <cell r="V1070" t="str">
            <v>Sub-Saharan Africa</v>
          </cell>
        </row>
        <row r="1071">
          <cell r="A1071" t="str">
            <v>Comoros</v>
          </cell>
          <cell r="B1071" t="str">
            <v>COM</v>
          </cell>
          <cell r="C1071">
            <v>2011</v>
          </cell>
          <cell r="D1071">
            <v>670.07100000000003</v>
          </cell>
          <cell r="E1071">
            <v>28.04000091552734</v>
          </cell>
          <cell r="F1071">
            <v>14.653058921841749</v>
          </cell>
          <cell r="G1071">
            <v>32.908110708338633</v>
          </cell>
          <cell r="H1071">
            <v>52.438831329345703</v>
          </cell>
          <cell r="J1071">
            <v>17.869365557754211</v>
          </cell>
          <cell r="K1071">
            <v>41.837786883841183</v>
          </cell>
          <cell r="L1071">
            <v>40.2928466796875</v>
          </cell>
          <cell r="N1071">
            <v>15.554910952758259</v>
          </cell>
          <cell r="O1071">
            <v>35.411991123741018</v>
          </cell>
          <cell r="P1071">
            <v>49.033096313476562</v>
          </cell>
          <cell r="R1071">
            <v>1070</v>
          </cell>
          <cell r="S1071" t="str">
            <v>Sub-Saharan Africa</v>
          </cell>
          <cell r="T1071" t="str">
            <v>AFR</v>
          </cell>
          <cell r="U1071" t="str">
            <v>Eastern and Southern Africa</v>
          </cell>
          <cell r="V1071" t="str">
            <v>Sub-Saharan Africa</v>
          </cell>
        </row>
        <row r="1072">
          <cell r="A1072" t="str">
            <v>Comoros</v>
          </cell>
          <cell r="B1072" t="str">
            <v>COM</v>
          </cell>
          <cell r="C1072">
            <v>2012</v>
          </cell>
          <cell r="D1072">
            <v>684.553</v>
          </cell>
          <cell r="E1072">
            <v>28.123001098632809</v>
          </cell>
          <cell r="F1072">
            <v>14.653058921841749</v>
          </cell>
          <cell r="G1072">
            <v>32.908110708338633</v>
          </cell>
          <cell r="H1072">
            <v>52.438831329345703</v>
          </cell>
          <cell r="J1072">
            <v>17.869365557754211</v>
          </cell>
          <cell r="K1072">
            <v>41.837786883841183</v>
          </cell>
          <cell r="L1072">
            <v>40.2928466796875</v>
          </cell>
          <cell r="N1072">
            <v>15.55758105632068</v>
          </cell>
          <cell r="O1072">
            <v>35.419404045339178</v>
          </cell>
          <cell r="P1072">
            <v>49.023014068603523</v>
          </cell>
          <cell r="R1072">
            <v>1071</v>
          </cell>
          <cell r="S1072" t="str">
            <v>Sub-Saharan Africa</v>
          </cell>
          <cell r="T1072" t="str">
            <v>AFR</v>
          </cell>
          <cell r="U1072" t="str">
            <v>Eastern and Southern Africa</v>
          </cell>
          <cell r="V1072" t="str">
            <v>Sub-Saharan Africa</v>
          </cell>
        </row>
        <row r="1073">
          <cell r="A1073" t="str">
            <v>Comoros</v>
          </cell>
          <cell r="B1073" t="str">
            <v>COM</v>
          </cell>
          <cell r="C1073">
            <v>2013</v>
          </cell>
          <cell r="D1073">
            <v>699.39300000000003</v>
          </cell>
          <cell r="E1073">
            <v>28.22299957275391</v>
          </cell>
          <cell r="F1073">
            <v>14.653058921841749</v>
          </cell>
          <cell r="G1073">
            <v>32.908110708338633</v>
          </cell>
          <cell r="H1073">
            <v>52.438831329345703</v>
          </cell>
          <cell r="J1073">
            <v>17.869365557754211</v>
          </cell>
          <cell r="K1073">
            <v>41.837786883841183</v>
          </cell>
          <cell r="L1073">
            <v>40.2928466796875</v>
          </cell>
          <cell r="N1073">
            <v>15.56079722203463</v>
          </cell>
          <cell r="O1073">
            <v>35.428333373146259</v>
          </cell>
          <cell r="P1073">
            <v>49.010868072509773</v>
          </cell>
          <cell r="R1073">
            <v>1072</v>
          </cell>
          <cell r="S1073" t="str">
            <v>Sub-Saharan Africa</v>
          </cell>
          <cell r="T1073" t="str">
            <v>AFR</v>
          </cell>
          <cell r="U1073" t="str">
            <v>Eastern and Southern Africa</v>
          </cell>
          <cell r="V1073" t="str">
            <v>Sub-Saharan Africa</v>
          </cell>
        </row>
        <row r="1074">
          <cell r="A1074" t="str">
            <v>Comoros</v>
          </cell>
          <cell r="B1074" t="str">
            <v>COM</v>
          </cell>
          <cell r="C1074">
            <v>2014</v>
          </cell>
          <cell r="D1074">
            <v>714.61199999999997</v>
          </cell>
          <cell r="E1074">
            <v>28.33799934387207</v>
          </cell>
          <cell r="F1074">
            <v>14.653058921841749</v>
          </cell>
          <cell r="G1074">
            <v>32.908110708338633</v>
          </cell>
          <cell r="H1074">
            <v>52.438831329345703</v>
          </cell>
          <cell r="J1074">
            <v>17.869365557754211</v>
          </cell>
          <cell r="K1074">
            <v>41.837786883841183</v>
          </cell>
          <cell r="L1074">
            <v>40.2928466796875</v>
          </cell>
          <cell r="N1074">
            <v>15.5644952417623</v>
          </cell>
          <cell r="O1074">
            <v>35.438600862949762</v>
          </cell>
          <cell r="P1074">
            <v>48.996902465820312</v>
          </cell>
          <cell r="R1074">
            <v>1073</v>
          </cell>
          <cell r="S1074" t="str">
            <v>Sub-Saharan Africa</v>
          </cell>
          <cell r="T1074" t="str">
            <v>AFR</v>
          </cell>
          <cell r="U1074" t="str">
            <v>Eastern and Southern Africa</v>
          </cell>
          <cell r="V1074" t="str">
            <v>Sub-Saharan Africa</v>
          </cell>
        </row>
        <row r="1075">
          <cell r="A1075" t="str">
            <v>Comoros</v>
          </cell>
          <cell r="B1075" t="str">
            <v>COM</v>
          </cell>
          <cell r="C1075">
            <v>2015</v>
          </cell>
          <cell r="D1075">
            <v>730.21600000000001</v>
          </cell>
          <cell r="E1075">
            <v>28.470001220703129</v>
          </cell>
          <cell r="F1075">
            <v>14.653058921841749</v>
          </cell>
          <cell r="G1075">
            <v>32.908110708338633</v>
          </cell>
          <cell r="H1075">
            <v>52.438831329345703</v>
          </cell>
          <cell r="J1075">
            <v>17.869365557754211</v>
          </cell>
          <cell r="K1075">
            <v>41.837786883841183</v>
          </cell>
          <cell r="L1075">
            <v>40.2928466796875</v>
          </cell>
          <cell r="N1075">
            <v>15.56874121268641</v>
          </cell>
          <cell r="O1075">
            <v>35.450389062972548</v>
          </cell>
          <cell r="P1075">
            <v>48.980869293212891</v>
          </cell>
          <cell r="R1075">
            <v>1074</v>
          </cell>
          <cell r="S1075" t="str">
            <v>Sub-Saharan Africa</v>
          </cell>
          <cell r="T1075" t="str">
            <v>AFR</v>
          </cell>
          <cell r="U1075" t="str">
            <v>Eastern and Southern Africa</v>
          </cell>
          <cell r="V1075" t="str">
            <v>Sub-Saharan Africa</v>
          </cell>
        </row>
        <row r="1076">
          <cell r="A1076" t="str">
            <v>Comoros</v>
          </cell>
          <cell r="B1076" t="str">
            <v>COM</v>
          </cell>
          <cell r="C1076">
            <v>2016</v>
          </cell>
          <cell r="D1076">
            <v>746.23199999999997</v>
          </cell>
          <cell r="E1076">
            <v>28.618999481201168</v>
          </cell>
          <cell r="F1076">
            <v>14.653058921841749</v>
          </cell>
          <cell r="G1076">
            <v>32.908110708338633</v>
          </cell>
          <cell r="H1076">
            <v>52.438831329345703</v>
          </cell>
          <cell r="J1076">
            <v>17.869365557754211</v>
          </cell>
          <cell r="K1076">
            <v>41.837786883841183</v>
          </cell>
          <cell r="L1076">
            <v>40.2928466796875</v>
          </cell>
          <cell r="N1076">
            <v>15.57353329827459</v>
          </cell>
          <cell r="O1076">
            <v>35.463693782687002</v>
          </cell>
          <cell r="P1076">
            <v>48.962772369384773</v>
          </cell>
          <cell r="R1076">
            <v>1075</v>
          </cell>
          <cell r="S1076" t="str">
            <v>Sub-Saharan Africa</v>
          </cell>
          <cell r="T1076" t="str">
            <v>AFR</v>
          </cell>
          <cell r="U1076" t="str">
            <v>Eastern and Southern Africa</v>
          </cell>
          <cell r="V1076" t="str">
            <v>Sub-Saharan Africa</v>
          </cell>
        </row>
        <row r="1077">
          <cell r="A1077" t="str">
            <v>Comoros</v>
          </cell>
          <cell r="B1077" t="str">
            <v>COM</v>
          </cell>
          <cell r="C1077">
            <v>2017</v>
          </cell>
          <cell r="D1077">
            <v>761.66399999999999</v>
          </cell>
          <cell r="E1077">
            <v>28.784000396728519</v>
          </cell>
          <cell r="R1077">
            <v>1076</v>
          </cell>
          <cell r="S1077" t="str">
            <v>Sub-Saharan Africa</v>
          </cell>
          <cell r="T1077" t="str">
            <v>AFR</v>
          </cell>
          <cell r="U1077" t="str">
            <v>Eastern and Southern Africa</v>
          </cell>
          <cell r="V1077" t="str">
            <v>Sub-Saharan Africa</v>
          </cell>
        </row>
        <row r="1078">
          <cell r="A1078" t="str">
            <v>Comoros</v>
          </cell>
          <cell r="B1078" t="str">
            <v>COM</v>
          </cell>
          <cell r="C1078">
            <v>2018</v>
          </cell>
          <cell r="D1078">
            <v>776.31299999999999</v>
          </cell>
          <cell r="E1078">
            <v>28.965000152587891</v>
          </cell>
          <cell r="R1078">
            <v>1077</v>
          </cell>
          <cell r="S1078" t="str">
            <v>Sub-Saharan Africa</v>
          </cell>
          <cell r="T1078" t="str">
            <v>AFR</v>
          </cell>
          <cell r="U1078" t="str">
            <v>Eastern and Southern Africa</v>
          </cell>
          <cell r="V1078" t="str">
            <v>Sub-Saharan Africa</v>
          </cell>
        </row>
        <row r="1079">
          <cell r="A1079" t="str">
            <v>Comoros</v>
          </cell>
          <cell r="B1079" t="str">
            <v>COM</v>
          </cell>
          <cell r="C1079">
            <v>2019</v>
          </cell>
          <cell r="D1079">
            <v>790.98599999999999</v>
          </cell>
          <cell r="E1079">
            <v>29.16400146484375</v>
          </cell>
          <cell r="R1079">
            <v>1078</v>
          </cell>
          <cell r="S1079" t="str">
            <v>Sub-Saharan Africa</v>
          </cell>
          <cell r="T1079" t="str">
            <v>AFR</v>
          </cell>
          <cell r="U1079" t="str">
            <v>Eastern and Southern Africa</v>
          </cell>
          <cell r="V1079" t="str">
            <v>Sub-Saharan Africa</v>
          </cell>
        </row>
        <row r="1080">
          <cell r="A1080" t="str">
            <v>Comoros</v>
          </cell>
          <cell r="B1080" t="str">
            <v>COM</v>
          </cell>
          <cell r="C1080">
            <v>2020</v>
          </cell>
          <cell r="D1080">
            <v>806.16600000000005</v>
          </cell>
          <cell r="E1080">
            <v>29.379999160766602</v>
          </cell>
          <cell r="R1080">
            <v>1079</v>
          </cell>
          <cell r="S1080" t="str">
            <v>Sub-Saharan Africa</v>
          </cell>
          <cell r="T1080" t="str">
            <v>AFR</v>
          </cell>
          <cell r="U1080" t="str">
            <v>Eastern and Southern Africa</v>
          </cell>
          <cell r="V1080" t="str">
            <v>Sub-Saharan Africa</v>
          </cell>
        </row>
        <row r="1081">
          <cell r="A1081" t="str">
            <v>Comoros</v>
          </cell>
          <cell r="B1081" t="str">
            <v>COM</v>
          </cell>
          <cell r="C1081">
            <v>2021</v>
          </cell>
          <cell r="D1081">
            <v>821.625</v>
          </cell>
          <cell r="E1081">
            <v>29.61300086975098</v>
          </cell>
          <cell r="R1081">
            <v>1080</v>
          </cell>
          <cell r="S1081" t="str">
            <v>Sub-Saharan Africa</v>
          </cell>
          <cell r="T1081" t="str">
            <v>AFR</v>
          </cell>
          <cell r="U1081" t="str">
            <v>Eastern and Southern Africa</v>
          </cell>
          <cell r="V1081" t="str">
            <v>Sub-Saharan Africa</v>
          </cell>
        </row>
        <row r="1082">
          <cell r="A1082" t="str">
            <v>Comoros</v>
          </cell>
          <cell r="B1082" t="str">
            <v>COM</v>
          </cell>
          <cell r="C1082">
            <v>2022</v>
          </cell>
          <cell r="D1082">
            <v>836.774</v>
          </cell>
          <cell r="E1082">
            <v>29.86400032043457</v>
          </cell>
          <cell r="R1082">
            <v>1081</v>
          </cell>
          <cell r="S1082" t="str">
            <v>Sub-Saharan Africa</v>
          </cell>
          <cell r="T1082" t="str">
            <v>AFR</v>
          </cell>
          <cell r="U1082" t="str">
            <v>Eastern and Southern Africa</v>
          </cell>
          <cell r="V1082" t="str">
            <v>Sub-Saharan Africa</v>
          </cell>
        </row>
        <row r="1083">
          <cell r="A1083" t="str">
            <v>Congo</v>
          </cell>
          <cell r="B1083" t="str">
            <v>COG</v>
          </cell>
          <cell r="C1083">
            <v>2000</v>
          </cell>
          <cell r="D1083">
            <v>3134.03</v>
          </cell>
          <cell r="E1083">
            <v>58.694999694824219</v>
          </cell>
          <cell r="R1083">
            <v>1082</v>
          </cell>
          <cell r="S1083" t="str">
            <v>Sub-Saharan Africa</v>
          </cell>
          <cell r="T1083" t="str">
            <v>AFR</v>
          </cell>
          <cell r="U1083" t="str">
            <v>West and Central Africa</v>
          </cell>
          <cell r="V1083" t="str">
            <v>Sub-Saharan Africa</v>
          </cell>
        </row>
        <row r="1084">
          <cell r="A1084" t="str">
            <v>Congo</v>
          </cell>
          <cell r="B1084" t="str">
            <v>COG</v>
          </cell>
          <cell r="C1084">
            <v>2001</v>
          </cell>
          <cell r="D1084">
            <v>3254.1010000000001</v>
          </cell>
          <cell r="E1084">
            <v>59.155998229980469</v>
          </cell>
          <cell r="R1084">
            <v>1083</v>
          </cell>
          <cell r="S1084" t="str">
            <v>Sub-Saharan Africa</v>
          </cell>
          <cell r="T1084" t="str">
            <v>AFR</v>
          </cell>
          <cell r="U1084" t="str">
            <v>West and Central Africa</v>
          </cell>
          <cell r="V1084" t="str">
            <v>Sub-Saharan Africa</v>
          </cell>
        </row>
        <row r="1085">
          <cell r="A1085" t="str">
            <v>Congo</v>
          </cell>
          <cell r="B1085" t="str">
            <v>COG</v>
          </cell>
          <cell r="C1085">
            <v>2002</v>
          </cell>
          <cell r="D1085">
            <v>3331.1579999999999</v>
          </cell>
          <cell r="E1085">
            <v>59.617000579833977</v>
          </cell>
          <cell r="R1085">
            <v>1084</v>
          </cell>
          <cell r="S1085" t="str">
            <v>Sub-Saharan Africa</v>
          </cell>
          <cell r="T1085" t="str">
            <v>AFR</v>
          </cell>
          <cell r="U1085" t="str">
            <v>West and Central Africa</v>
          </cell>
          <cell r="V1085" t="str">
            <v>Sub-Saharan Africa</v>
          </cell>
        </row>
        <row r="1086">
          <cell r="A1086" t="str">
            <v>Congo</v>
          </cell>
          <cell r="B1086" t="str">
            <v>COG</v>
          </cell>
          <cell r="C1086">
            <v>2003</v>
          </cell>
          <cell r="D1086">
            <v>3424.6529999999998</v>
          </cell>
          <cell r="E1086">
            <v>60.076000213623047</v>
          </cell>
          <cell r="R1086">
            <v>1085</v>
          </cell>
          <cell r="S1086" t="str">
            <v>Sub-Saharan Africa</v>
          </cell>
          <cell r="T1086" t="str">
            <v>AFR</v>
          </cell>
          <cell r="U1086" t="str">
            <v>West and Central Africa</v>
          </cell>
          <cell r="V1086" t="str">
            <v>Sub-Saharan Africa</v>
          </cell>
        </row>
        <row r="1087">
          <cell r="A1087" t="str">
            <v>Congo</v>
          </cell>
          <cell r="B1087" t="str">
            <v>COG</v>
          </cell>
          <cell r="C1087">
            <v>2004</v>
          </cell>
          <cell r="D1087">
            <v>3543.0120000000002</v>
          </cell>
          <cell r="E1087">
            <v>60.532997131347663</v>
          </cell>
          <cell r="R1087">
            <v>1086</v>
          </cell>
          <cell r="S1087" t="str">
            <v>Sub-Saharan Africa</v>
          </cell>
          <cell r="T1087" t="str">
            <v>AFR</v>
          </cell>
          <cell r="U1087" t="str">
            <v>West and Central Africa</v>
          </cell>
          <cell r="V1087" t="str">
            <v>Sub-Saharan Africa</v>
          </cell>
        </row>
        <row r="1088">
          <cell r="A1088" t="str">
            <v>Congo</v>
          </cell>
          <cell r="B1088" t="str">
            <v>COG</v>
          </cell>
          <cell r="C1088">
            <v>2005</v>
          </cell>
          <cell r="D1088">
            <v>3672.8389999999999</v>
          </cell>
          <cell r="E1088">
            <v>60.987998962402337</v>
          </cell>
          <cell r="R1088">
            <v>1087</v>
          </cell>
          <cell r="S1088" t="str">
            <v>Sub-Saharan Africa</v>
          </cell>
          <cell r="T1088" t="str">
            <v>AFR</v>
          </cell>
          <cell r="U1088" t="str">
            <v>West and Central Africa</v>
          </cell>
          <cell r="V1088" t="str">
            <v>Sub-Saharan Africa</v>
          </cell>
        </row>
        <row r="1089">
          <cell r="A1089" t="str">
            <v>Congo</v>
          </cell>
          <cell r="B1089" t="str">
            <v>COG</v>
          </cell>
          <cell r="C1089">
            <v>2006</v>
          </cell>
          <cell r="D1089">
            <v>3813.3229999999999</v>
          </cell>
          <cell r="E1089">
            <v>61.440994262695312</v>
          </cell>
          <cell r="R1089">
            <v>1088</v>
          </cell>
          <cell r="S1089" t="str">
            <v>Sub-Saharan Africa</v>
          </cell>
          <cell r="T1089" t="str">
            <v>AFR</v>
          </cell>
          <cell r="U1089" t="str">
            <v>West and Central Africa</v>
          </cell>
          <cell r="V1089" t="str">
            <v>Sub-Saharan Africa</v>
          </cell>
        </row>
        <row r="1090">
          <cell r="A1090" t="str">
            <v>Congo</v>
          </cell>
          <cell r="B1090" t="str">
            <v>COG</v>
          </cell>
          <cell r="C1090">
            <v>2007</v>
          </cell>
          <cell r="D1090">
            <v>3956.3290000000002</v>
          </cell>
          <cell r="E1090">
            <v>61.892997741699219</v>
          </cell>
          <cell r="R1090">
            <v>1089</v>
          </cell>
          <cell r="S1090" t="str">
            <v>Sub-Saharan Africa</v>
          </cell>
          <cell r="T1090" t="str">
            <v>AFR</v>
          </cell>
          <cell r="U1090" t="str">
            <v>West and Central Africa</v>
          </cell>
          <cell r="V1090" t="str">
            <v>Sub-Saharan Africa</v>
          </cell>
        </row>
        <row r="1091">
          <cell r="A1091" t="str">
            <v>Congo</v>
          </cell>
          <cell r="B1091" t="str">
            <v>COG</v>
          </cell>
          <cell r="C1091">
            <v>2008</v>
          </cell>
          <cell r="D1091">
            <v>4089.6019999999999</v>
          </cell>
          <cell r="E1091">
            <v>62.345996856689453</v>
          </cell>
          <cell r="R1091">
            <v>1090</v>
          </cell>
          <cell r="S1091" t="str">
            <v>Sub-Saharan Africa</v>
          </cell>
          <cell r="T1091" t="str">
            <v>AFR</v>
          </cell>
          <cell r="U1091" t="str">
            <v>West and Central Africa</v>
          </cell>
          <cell r="V1091" t="str">
            <v>Sub-Saharan Africa</v>
          </cell>
        </row>
        <row r="1092">
          <cell r="A1092" t="str">
            <v>Congo</v>
          </cell>
          <cell r="B1092" t="str">
            <v>COG</v>
          </cell>
          <cell r="C1092">
            <v>2009</v>
          </cell>
          <cell r="D1092">
            <v>4257.2299999999996</v>
          </cell>
          <cell r="E1092">
            <v>62.800003051757812</v>
          </cell>
          <cell r="R1092">
            <v>1091</v>
          </cell>
          <cell r="S1092" t="str">
            <v>Sub-Saharan Africa</v>
          </cell>
          <cell r="T1092" t="str">
            <v>AFR</v>
          </cell>
          <cell r="U1092" t="str">
            <v>West and Central Africa</v>
          </cell>
          <cell r="V1092" t="str">
            <v>Sub-Saharan Africa</v>
          </cell>
        </row>
        <row r="1093">
          <cell r="A1093" t="str">
            <v>Congo</v>
          </cell>
          <cell r="B1093" t="str">
            <v>COG</v>
          </cell>
          <cell r="C1093">
            <v>2010</v>
          </cell>
          <cell r="D1093">
            <v>4437.884</v>
          </cell>
          <cell r="E1093">
            <v>63.256004333496087</v>
          </cell>
          <cell r="R1093">
            <v>1092</v>
          </cell>
          <cell r="S1093" t="str">
            <v>Sub-Saharan Africa</v>
          </cell>
          <cell r="T1093" t="str">
            <v>AFR</v>
          </cell>
          <cell r="U1093" t="str">
            <v>West and Central Africa</v>
          </cell>
          <cell r="V1093" t="str">
            <v>Sub-Saharan Africa</v>
          </cell>
        </row>
        <row r="1094">
          <cell r="A1094" t="str">
            <v>Congo</v>
          </cell>
          <cell r="B1094" t="str">
            <v>COG</v>
          </cell>
          <cell r="C1094">
            <v>2011</v>
          </cell>
          <cell r="D1094">
            <v>4584.2160000000003</v>
          </cell>
          <cell r="E1094">
            <v>63.712001800537109</v>
          </cell>
          <cell r="F1094">
            <v>31.813603464462101</v>
          </cell>
          <cell r="G1094">
            <v>43.270933102031073</v>
          </cell>
          <cell r="H1094">
            <v>24.915462493896481</v>
          </cell>
          <cell r="J1094">
            <v>56.11440214154981</v>
          </cell>
          <cell r="K1094">
            <v>29.42703165204367</v>
          </cell>
          <cell r="L1094">
            <v>14.458566665649411</v>
          </cell>
          <cell r="N1094">
            <v>47.296129310165441</v>
          </cell>
          <cell r="O1094">
            <v>34.450706907964133</v>
          </cell>
          <cell r="P1094">
            <v>18.253164291381839</v>
          </cell>
          <cell r="R1094">
            <v>1093</v>
          </cell>
          <cell r="S1094" t="str">
            <v>Sub-Saharan Africa</v>
          </cell>
          <cell r="T1094" t="str">
            <v>AFR</v>
          </cell>
          <cell r="U1094" t="str">
            <v>West and Central Africa</v>
          </cell>
          <cell r="V1094" t="str">
            <v>Sub-Saharan Africa</v>
          </cell>
        </row>
        <row r="1095">
          <cell r="A1095" t="str">
            <v>Congo</v>
          </cell>
          <cell r="B1095" t="str">
            <v>COG</v>
          </cell>
          <cell r="C1095">
            <v>2012</v>
          </cell>
          <cell r="D1095">
            <v>4713.2569999999996</v>
          </cell>
          <cell r="E1095">
            <v>64.168998718261719</v>
          </cell>
          <cell r="F1095">
            <v>31.813603464462101</v>
          </cell>
          <cell r="G1095">
            <v>43.270933102031073</v>
          </cell>
          <cell r="H1095">
            <v>24.915462493896481</v>
          </cell>
          <cell r="J1095">
            <v>56.11440214154981</v>
          </cell>
          <cell r="K1095">
            <v>29.42703165204367</v>
          </cell>
          <cell r="L1095">
            <v>14.458566665649411</v>
          </cell>
          <cell r="N1095">
            <v>47.40718302874911</v>
          </cell>
          <cell r="O1095">
            <v>34.387439398741869</v>
          </cell>
          <cell r="P1095">
            <v>18.205377578735352</v>
          </cell>
          <cell r="R1095">
            <v>1094</v>
          </cell>
          <cell r="S1095" t="str">
            <v>Sub-Saharan Africa</v>
          </cell>
          <cell r="T1095" t="str">
            <v>AFR</v>
          </cell>
          <cell r="U1095" t="str">
            <v>West and Central Africa</v>
          </cell>
          <cell r="V1095" t="str">
            <v>Sub-Saharan Africa</v>
          </cell>
        </row>
        <row r="1096">
          <cell r="A1096" t="str">
            <v>Congo</v>
          </cell>
          <cell r="B1096" t="str">
            <v>COG</v>
          </cell>
          <cell r="C1096">
            <v>2013</v>
          </cell>
          <cell r="D1096">
            <v>4828.0659999999998</v>
          </cell>
          <cell r="E1096">
            <v>64.626998901367188</v>
          </cell>
          <cell r="F1096">
            <v>31.813603464462101</v>
          </cell>
          <cell r="G1096">
            <v>43.270933102031073</v>
          </cell>
          <cell r="H1096">
            <v>24.915462493896481</v>
          </cell>
          <cell r="J1096">
            <v>56.11440214154981</v>
          </cell>
          <cell r="K1096">
            <v>29.42703165204367</v>
          </cell>
          <cell r="L1096">
            <v>14.458566665649411</v>
          </cell>
          <cell r="N1096">
            <v>47.518480471772747</v>
          </cell>
          <cell r="O1096">
            <v>34.324035508672431</v>
          </cell>
          <cell r="P1096">
            <v>18.15748405456543</v>
          </cell>
          <cell r="R1096">
            <v>1095</v>
          </cell>
          <cell r="S1096" t="str">
            <v>Sub-Saharan Africa</v>
          </cell>
          <cell r="T1096" t="str">
            <v>AFR</v>
          </cell>
          <cell r="U1096" t="str">
            <v>West and Central Africa</v>
          </cell>
          <cell r="V1096" t="str">
            <v>Sub-Saharan Africa</v>
          </cell>
        </row>
        <row r="1097">
          <cell r="A1097" t="str">
            <v>Congo</v>
          </cell>
          <cell r="B1097" t="str">
            <v>COG</v>
          </cell>
          <cell r="C1097">
            <v>2014</v>
          </cell>
          <cell r="D1097">
            <v>4944.8609999999999</v>
          </cell>
          <cell r="E1097">
            <v>65.084999084472656</v>
          </cell>
          <cell r="F1097">
            <v>31.813603464462101</v>
          </cell>
          <cell r="G1097">
            <v>43.270933102031073</v>
          </cell>
          <cell r="H1097">
            <v>24.915462493896481</v>
          </cell>
          <cell r="J1097">
            <v>56.11440214154981</v>
          </cell>
          <cell r="K1097">
            <v>29.42703165204367</v>
          </cell>
          <cell r="L1097">
            <v>14.458566665649411</v>
          </cell>
          <cell r="N1097">
            <v>47.629778093053773</v>
          </cell>
          <cell r="O1097">
            <v>34.260629478899993</v>
          </cell>
          <cell r="P1097">
            <v>18.109592437744141</v>
          </cell>
          <cell r="R1097">
            <v>1096</v>
          </cell>
          <cell r="S1097" t="str">
            <v>Sub-Saharan Africa</v>
          </cell>
          <cell r="T1097" t="str">
            <v>AFR</v>
          </cell>
          <cell r="U1097" t="str">
            <v>West and Central Africa</v>
          </cell>
          <cell r="V1097" t="str">
            <v>Sub-Saharan Africa</v>
          </cell>
        </row>
        <row r="1098">
          <cell r="A1098" t="str">
            <v>Congo</v>
          </cell>
          <cell r="B1098" t="str">
            <v>COG</v>
          </cell>
          <cell r="C1098">
            <v>2015</v>
          </cell>
          <cell r="D1098">
            <v>5064.3860000000004</v>
          </cell>
          <cell r="E1098">
            <v>65.542999267578125</v>
          </cell>
          <cell r="F1098">
            <v>31.813603464462101</v>
          </cell>
          <cell r="G1098">
            <v>43.270933102031073</v>
          </cell>
          <cell r="H1098">
            <v>24.915462493896481</v>
          </cell>
          <cell r="J1098">
            <v>56.11440214154981</v>
          </cell>
          <cell r="K1098">
            <v>29.42703165204367</v>
          </cell>
          <cell r="L1098">
            <v>14.458566665649411</v>
          </cell>
          <cell r="N1098">
            <v>47.741076191183303</v>
          </cell>
          <cell r="O1098">
            <v>34.197224466616731</v>
          </cell>
          <cell r="P1098">
            <v>18.061698913574219</v>
          </cell>
          <cell r="R1098">
            <v>1097</v>
          </cell>
          <cell r="S1098" t="str">
            <v>Sub-Saharan Africa</v>
          </cell>
          <cell r="T1098" t="str">
            <v>AFR</v>
          </cell>
          <cell r="U1098" t="str">
            <v>West and Central Africa</v>
          </cell>
          <cell r="V1098" t="str">
            <v>Sub-Saharan Africa</v>
          </cell>
        </row>
        <row r="1099">
          <cell r="A1099" t="str">
            <v>Congo</v>
          </cell>
          <cell r="B1099" t="str">
            <v>COG</v>
          </cell>
          <cell r="C1099">
            <v>2016</v>
          </cell>
          <cell r="D1099">
            <v>5186.8239999999996</v>
          </cell>
          <cell r="E1099">
            <v>66.000999450683594</v>
          </cell>
          <cell r="F1099">
            <v>31.813603464462101</v>
          </cell>
          <cell r="G1099">
            <v>43.270933102031073</v>
          </cell>
          <cell r="H1099">
            <v>24.915462493896481</v>
          </cell>
          <cell r="J1099">
            <v>56.11440214154981</v>
          </cell>
          <cell r="K1099">
            <v>29.42703165204367</v>
          </cell>
          <cell r="L1099">
            <v>14.458566665649411</v>
          </cell>
          <cell r="N1099">
            <v>47.852374214104337</v>
          </cell>
          <cell r="O1099">
            <v>34.1338205001597</v>
          </cell>
          <cell r="P1099">
            <v>18.0138053894043</v>
          </cell>
          <cell r="R1099">
            <v>1098</v>
          </cell>
          <cell r="S1099" t="str">
            <v>Sub-Saharan Africa</v>
          </cell>
          <cell r="T1099" t="str">
            <v>AFR</v>
          </cell>
          <cell r="U1099" t="str">
            <v>West and Central Africa</v>
          </cell>
          <cell r="V1099" t="str">
            <v>Sub-Saharan Africa</v>
          </cell>
        </row>
        <row r="1100">
          <cell r="A1100" t="str">
            <v>Congo</v>
          </cell>
          <cell r="B1100" t="str">
            <v>COG</v>
          </cell>
          <cell r="C1100">
            <v>2017</v>
          </cell>
          <cell r="D1100">
            <v>5312.34</v>
          </cell>
          <cell r="E1100">
            <v>66.458999633789062</v>
          </cell>
          <cell r="F1100">
            <v>31.813603464462101</v>
          </cell>
          <cell r="G1100">
            <v>43.270933102031073</v>
          </cell>
          <cell r="H1100">
            <v>24.915462493896481</v>
          </cell>
          <cell r="J1100">
            <v>56.11440214154981</v>
          </cell>
          <cell r="K1100">
            <v>29.42703165204367</v>
          </cell>
          <cell r="L1100">
            <v>14.458566665649411</v>
          </cell>
          <cell r="N1100">
            <v>47.963671946331857</v>
          </cell>
          <cell r="O1100">
            <v>34.070415260584987</v>
          </cell>
          <cell r="P1100">
            <v>17.965911865234379</v>
          </cell>
          <cell r="R1100">
            <v>1099</v>
          </cell>
          <cell r="S1100" t="str">
            <v>Sub-Saharan Africa</v>
          </cell>
          <cell r="T1100" t="str">
            <v>AFR</v>
          </cell>
          <cell r="U1100" t="str">
            <v>West and Central Africa</v>
          </cell>
          <cell r="V1100" t="str">
            <v>Sub-Saharan Africa</v>
          </cell>
        </row>
        <row r="1101">
          <cell r="A1101" t="str">
            <v>Congo</v>
          </cell>
          <cell r="B1101" t="str">
            <v>COG</v>
          </cell>
          <cell r="C1101">
            <v>2018</v>
          </cell>
          <cell r="D1101">
            <v>5441.0619999999999</v>
          </cell>
          <cell r="E1101">
            <v>66.916000366210938</v>
          </cell>
          <cell r="F1101">
            <v>31.813603464462101</v>
          </cell>
          <cell r="G1101">
            <v>43.270933102031073</v>
          </cell>
          <cell r="H1101">
            <v>24.915462493896481</v>
          </cell>
          <cell r="J1101">
            <v>56.11440214154981</v>
          </cell>
          <cell r="K1101">
            <v>29.42703165204367</v>
          </cell>
          <cell r="L1101">
            <v>14.458566665649411</v>
          </cell>
          <cell r="N1101">
            <v>48.0747264857321</v>
          </cell>
          <cell r="O1101">
            <v>34.007147810416392</v>
          </cell>
          <cell r="P1101">
            <v>17.918125152587891</v>
          </cell>
          <cell r="R1101">
            <v>1100</v>
          </cell>
          <cell r="S1101" t="str">
            <v>Sub-Saharan Africa</v>
          </cell>
          <cell r="T1101" t="str">
            <v>AFR</v>
          </cell>
          <cell r="U1101" t="str">
            <v>West and Central Africa</v>
          </cell>
          <cell r="V1101" t="str">
            <v>Sub-Saharan Africa</v>
          </cell>
        </row>
        <row r="1102">
          <cell r="A1102" t="str">
            <v>Congo</v>
          </cell>
          <cell r="B1102" t="str">
            <v>COG</v>
          </cell>
          <cell r="C1102">
            <v>2019</v>
          </cell>
          <cell r="D1102">
            <v>5570.7330000000002</v>
          </cell>
          <cell r="E1102">
            <v>67.373001098632812</v>
          </cell>
          <cell r="F1102">
            <v>31.813603464462101</v>
          </cell>
          <cell r="G1102">
            <v>43.270933102031073</v>
          </cell>
          <cell r="H1102">
            <v>24.915462493896481</v>
          </cell>
          <cell r="J1102">
            <v>56.11440214154981</v>
          </cell>
          <cell r="K1102">
            <v>29.42703165204367</v>
          </cell>
          <cell r="L1102">
            <v>14.458566665649411</v>
          </cell>
          <cell r="N1102">
            <v>48.18577994718563</v>
          </cell>
          <cell r="O1102">
            <v>33.943880735472248</v>
          </cell>
          <cell r="P1102">
            <v>17.87033843994141</v>
          </cell>
          <cell r="R1102">
            <v>1101</v>
          </cell>
          <cell r="S1102" t="str">
            <v>Sub-Saharan Africa</v>
          </cell>
          <cell r="T1102" t="str">
            <v>AFR</v>
          </cell>
          <cell r="U1102" t="str">
            <v>West and Central Africa</v>
          </cell>
          <cell r="V1102" t="str">
            <v>Sub-Saharan Africa</v>
          </cell>
        </row>
        <row r="1103">
          <cell r="A1103" t="str">
            <v>Congo</v>
          </cell>
          <cell r="B1103" t="str">
            <v>COG</v>
          </cell>
          <cell r="C1103">
            <v>2020</v>
          </cell>
          <cell r="D1103">
            <v>5702.174</v>
          </cell>
          <cell r="E1103">
            <v>67.829002380371094</v>
          </cell>
          <cell r="R1103">
            <v>1102</v>
          </cell>
          <cell r="S1103" t="str">
            <v>Sub-Saharan Africa</v>
          </cell>
          <cell r="T1103" t="str">
            <v>AFR</v>
          </cell>
          <cell r="U1103" t="str">
            <v>West and Central Africa</v>
          </cell>
          <cell r="V1103" t="str">
            <v>Sub-Saharan Africa</v>
          </cell>
        </row>
        <row r="1104">
          <cell r="A1104" t="str">
            <v>Congo</v>
          </cell>
          <cell r="B1104" t="str">
            <v>COG</v>
          </cell>
          <cell r="C1104">
            <v>2021</v>
          </cell>
          <cell r="D1104">
            <v>5835.8059999999996</v>
          </cell>
          <cell r="E1104">
            <v>68.282997131347656</v>
          </cell>
          <cell r="R1104">
            <v>1103</v>
          </cell>
          <cell r="S1104" t="str">
            <v>Sub-Saharan Africa</v>
          </cell>
          <cell r="T1104" t="str">
            <v>AFR</v>
          </cell>
          <cell r="U1104" t="str">
            <v>West and Central Africa</v>
          </cell>
          <cell r="V1104" t="str">
            <v>Sub-Saharan Africa</v>
          </cell>
        </row>
        <row r="1105">
          <cell r="A1105" t="str">
            <v>Congo</v>
          </cell>
          <cell r="B1105" t="str">
            <v>COG</v>
          </cell>
          <cell r="C1105">
            <v>2022</v>
          </cell>
          <cell r="D1105">
            <v>5970.424</v>
          </cell>
          <cell r="E1105">
            <v>68.736000061035156</v>
          </cell>
          <cell r="R1105">
            <v>1104</v>
          </cell>
          <cell r="S1105" t="str">
            <v>Sub-Saharan Africa</v>
          </cell>
          <cell r="T1105" t="str">
            <v>AFR</v>
          </cell>
          <cell r="U1105" t="str">
            <v>West and Central Africa</v>
          </cell>
          <cell r="V1105" t="str">
            <v>Sub-Saharan Africa</v>
          </cell>
        </row>
        <row r="1106">
          <cell r="A1106" t="str">
            <v>Cook Islands</v>
          </cell>
          <cell r="B1106" t="str">
            <v>COK</v>
          </cell>
          <cell r="C1106">
            <v>2000</v>
          </cell>
          <cell r="D1106">
            <v>15.897</v>
          </cell>
          <cell r="E1106">
            <v>65.191001892089844</v>
          </cell>
          <cell r="R1106">
            <v>1105</v>
          </cell>
          <cell r="S1106" t="str">
            <v>Oceania</v>
          </cell>
          <cell r="T1106" t="str">
            <v>WPR</v>
          </cell>
          <cell r="U1106" t="str">
            <v>East Asia and Pacific</v>
          </cell>
          <cell r="V1106" t="str">
            <v>East Asia and Pacific</v>
          </cell>
        </row>
        <row r="1107">
          <cell r="A1107" t="str">
            <v>Cook Islands</v>
          </cell>
          <cell r="B1107" t="str">
            <v>COK</v>
          </cell>
          <cell r="C1107">
            <v>2001</v>
          </cell>
          <cell r="D1107">
            <v>15.294</v>
          </cell>
          <cell r="E1107">
            <v>66.900001525878906</v>
          </cell>
          <cell r="R1107">
            <v>1106</v>
          </cell>
          <cell r="S1107" t="str">
            <v>Oceania</v>
          </cell>
          <cell r="T1107" t="str">
            <v>WPR</v>
          </cell>
          <cell r="U1107" t="str">
            <v>East Asia and Pacific</v>
          </cell>
          <cell r="V1107" t="str">
            <v>East Asia and Pacific</v>
          </cell>
        </row>
        <row r="1108">
          <cell r="A1108" t="str">
            <v>Cook Islands</v>
          </cell>
          <cell r="B1108" t="str">
            <v>COK</v>
          </cell>
          <cell r="C1108">
            <v>2002</v>
          </cell>
          <cell r="D1108">
            <v>15.028</v>
          </cell>
          <cell r="E1108">
            <v>68.176002502441406</v>
          </cell>
          <cell r="R1108">
            <v>1107</v>
          </cell>
          <cell r="S1108" t="str">
            <v>Oceania</v>
          </cell>
          <cell r="T1108" t="str">
            <v>WPR</v>
          </cell>
          <cell r="U1108" t="str">
            <v>East Asia and Pacific</v>
          </cell>
          <cell r="V1108" t="str">
            <v>East Asia and Pacific</v>
          </cell>
        </row>
        <row r="1109">
          <cell r="A1109" t="str">
            <v>Cook Islands</v>
          </cell>
          <cell r="B1109" t="str">
            <v>COK</v>
          </cell>
          <cell r="C1109">
            <v>2003</v>
          </cell>
          <cell r="D1109">
            <v>15.077</v>
          </cell>
          <cell r="E1109">
            <v>69.141998291015625</v>
          </cell>
          <cell r="R1109">
            <v>1108</v>
          </cell>
          <cell r="S1109" t="str">
            <v>Oceania</v>
          </cell>
          <cell r="T1109" t="str">
            <v>WPR</v>
          </cell>
          <cell r="U1109" t="str">
            <v>East Asia and Pacific</v>
          </cell>
          <cell r="V1109" t="str">
            <v>East Asia and Pacific</v>
          </cell>
        </row>
        <row r="1110">
          <cell r="A1110" t="str">
            <v>Cook Islands</v>
          </cell>
          <cell r="B1110" t="str">
            <v>COK</v>
          </cell>
          <cell r="C1110">
            <v>2004</v>
          </cell>
          <cell r="D1110">
            <v>15.113</v>
          </cell>
          <cell r="E1110">
            <v>70.094001770019531</v>
          </cell>
          <cell r="R1110">
            <v>1109</v>
          </cell>
          <cell r="S1110" t="str">
            <v>Oceania</v>
          </cell>
          <cell r="T1110" t="str">
            <v>WPR</v>
          </cell>
          <cell r="U1110" t="str">
            <v>East Asia and Pacific</v>
          </cell>
          <cell r="V1110" t="str">
            <v>East Asia and Pacific</v>
          </cell>
        </row>
        <row r="1111">
          <cell r="A1111" t="str">
            <v>Cook Islands</v>
          </cell>
          <cell r="B1111" t="str">
            <v>COK</v>
          </cell>
          <cell r="C1111">
            <v>2005</v>
          </cell>
          <cell r="D1111">
            <v>15.146000000000001</v>
          </cell>
          <cell r="E1111">
            <v>71.0260009765625</v>
          </cell>
          <cell r="R1111">
            <v>1110</v>
          </cell>
          <cell r="S1111" t="str">
            <v>Oceania</v>
          </cell>
          <cell r="T1111" t="str">
            <v>WPR</v>
          </cell>
          <cell r="U1111" t="str">
            <v>East Asia and Pacific</v>
          </cell>
          <cell r="V1111" t="str">
            <v>East Asia and Pacific</v>
          </cell>
        </row>
        <row r="1112">
          <cell r="A1112" t="str">
            <v>Cook Islands</v>
          </cell>
          <cell r="B1112" t="str">
            <v>COK</v>
          </cell>
          <cell r="C1112">
            <v>2006</v>
          </cell>
          <cell r="D1112">
            <v>15.199</v>
          </cell>
          <cell r="E1112">
            <v>71.941001892089844</v>
          </cell>
          <cell r="R1112">
            <v>1111</v>
          </cell>
          <cell r="S1112" t="str">
            <v>Oceania</v>
          </cell>
          <cell r="T1112" t="str">
            <v>WPR</v>
          </cell>
          <cell r="U1112" t="str">
            <v>East Asia and Pacific</v>
          </cell>
          <cell r="V1112" t="str">
            <v>East Asia and Pacific</v>
          </cell>
        </row>
        <row r="1113">
          <cell r="A1113" t="str">
            <v>Cook Islands</v>
          </cell>
          <cell r="B1113" t="str">
            <v>COK</v>
          </cell>
          <cell r="C1113">
            <v>2007</v>
          </cell>
          <cell r="D1113">
            <v>15.507</v>
          </cell>
          <cell r="E1113">
            <v>72.472999572753906</v>
          </cell>
          <cell r="R1113">
            <v>1112</v>
          </cell>
          <cell r="S1113" t="str">
            <v>Oceania</v>
          </cell>
          <cell r="T1113" t="str">
            <v>WPR</v>
          </cell>
          <cell r="U1113" t="str">
            <v>East Asia and Pacific</v>
          </cell>
          <cell r="V1113" t="str">
            <v>East Asia and Pacific</v>
          </cell>
        </row>
        <row r="1114">
          <cell r="A1114" t="str">
            <v>Cook Islands</v>
          </cell>
          <cell r="B1114" t="str">
            <v>COK</v>
          </cell>
          <cell r="C1114">
            <v>2008</v>
          </cell>
          <cell r="D1114">
            <v>16.062999999999999</v>
          </cell>
          <cell r="E1114">
            <v>72.736000061035156</v>
          </cell>
          <cell r="R1114">
            <v>1113</v>
          </cell>
          <cell r="S1114" t="str">
            <v>Oceania</v>
          </cell>
          <cell r="T1114" t="str">
            <v>WPR</v>
          </cell>
          <cell r="U1114" t="str">
            <v>East Asia and Pacific</v>
          </cell>
          <cell r="V1114" t="str">
            <v>East Asia and Pacific</v>
          </cell>
        </row>
        <row r="1115">
          <cell r="A1115" t="str">
            <v>Cook Islands</v>
          </cell>
          <cell r="B1115" t="str">
            <v>COK</v>
          </cell>
          <cell r="C1115">
            <v>2009</v>
          </cell>
          <cell r="D1115">
            <v>16.634</v>
          </cell>
          <cell r="E1115">
            <v>72.996002197265625</v>
          </cell>
          <cell r="R1115">
            <v>1114</v>
          </cell>
          <cell r="S1115" t="str">
            <v>Oceania</v>
          </cell>
          <cell r="T1115" t="str">
            <v>WPR</v>
          </cell>
          <cell r="U1115" t="str">
            <v>East Asia and Pacific</v>
          </cell>
          <cell r="V1115" t="str">
            <v>East Asia and Pacific</v>
          </cell>
        </row>
        <row r="1116">
          <cell r="A1116" t="str">
            <v>Cook Islands</v>
          </cell>
          <cell r="B1116" t="str">
            <v>COK</v>
          </cell>
          <cell r="C1116">
            <v>2010</v>
          </cell>
          <cell r="D1116">
            <v>17.212</v>
          </cell>
          <cell r="E1116">
            <v>73.2550048828125</v>
          </cell>
          <cell r="R1116">
            <v>1115</v>
          </cell>
          <cell r="S1116" t="str">
            <v>Oceania</v>
          </cell>
          <cell r="T1116" t="str">
            <v>WPR</v>
          </cell>
          <cell r="U1116" t="str">
            <v>East Asia and Pacific</v>
          </cell>
          <cell r="V1116" t="str">
            <v>East Asia and Pacific</v>
          </cell>
        </row>
        <row r="1117">
          <cell r="A1117" t="str">
            <v>Cook Islands</v>
          </cell>
          <cell r="B1117" t="str">
            <v>COK</v>
          </cell>
          <cell r="C1117">
            <v>2011</v>
          </cell>
          <cell r="D1117">
            <v>17.768999999999998</v>
          </cell>
          <cell r="E1117">
            <v>73.51300048828125</v>
          </cell>
          <cell r="R1117">
            <v>1116</v>
          </cell>
          <cell r="S1117" t="str">
            <v>Oceania</v>
          </cell>
          <cell r="T1117" t="str">
            <v>WPR</v>
          </cell>
          <cell r="U1117" t="str">
            <v>East Asia and Pacific</v>
          </cell>
          <cell r="V1117" t="str">
            <v>East Asia and Pacific</v>
          </cell>
        </row>
        <row r="1118">
          <cell r="A1118" t="str">
            <v>Cook Islands</v>
          </cell>
          <cell r="B1118" t="str">
            <v>COK</v>
          </cell>
          <cell r="C1118">
            <v>2012</v>
          </cell>
          <cell r="D1118">
            <v>18</v>
          </cell>
          <cell r="E1118">
            <v>73.748001098632812</v>
          </cell>
          <cell r="R1118">
            <v>1117</v>
          </cell>
          <cell r="S1118" t="str">
            <v>Oceania</v>
          </cell>
          <cell r="T1118" t="str">
            <v>WPR</v>
          </cell>
          <cell r="U1118" t="str">
            <v>East Asia and Pacific</v>
          </cell>
          <cell r="V1118" t="str">
            <v>East Asia and Pacific</v>
          </cell>
        </row>
        <row r="1119">
          <cell r="A1119" t="str">
            <v>Cook Islands</v>
          </cell>
          <cell r="B1119" t="str">
            <v>COK</v>
          </cell>
          <cell r="C1119">
            <v>2013</v>
          </cell>
          <cell r="D1119">
            <v>17.916</v>
          </cell>
          <cell r="E1119">
            <v>73.968002319335938</v>
          </cell>
          <cell r="R1119">
            <v>1118</v>
          </cell>
          <cell r="S1119" t="str">
            <v>Oceania</v>
          </cell>
          <cell r="T1119" t="str">
            <v>WPR</v>
          </cell>
          <cell r="U1119" t="str">
            <v>East Asia and Pacific</v>
          </cell>
          <cell r="V1119" t="str">
            <v>East Asia and Pacific</v>
          </cell>
        </row>
        <row r="1120">
          <cell r="A1120" t="str">
            <v>Cook Islands</v>
          </cell>
          <cell r="B1120" t="str">
            <v>COK</v>
          </cell>
          <cell r="C1120">
            <v>2014</v>
          </cell>
          <cell r="D1120">
            <v>17.815999999999999</v>
          </cell>
          <cell r="E1120">
            <v>74.185997009277344</v>
          </cell>
          <cell r="R1120">
            <v>1119</v>
          </cell>
          <cell r="S1120" t="str">
            <v>Oceania</v>
          </cell>
          <cell r="T1120" t="str">
            <v>WPR</v>
          </cell>
          <cell r="U1120" t="str">
            <v>East Asia and Pacific</v>
          </cell>
          <cell r="V1120" t="str">
            <v>East Asia and Pacific</v>
          </cell>
        </row>
        <row r="1121">
          <cell r="A1121" t="str">
            <v>Cook Islands</v>
          </cell>
          <cell r="B1121" t="str">
            <v>COK</v>
          </cell>
          <cell r="C1121">
            <v>2015</v>
          </cell>
          <cell r="D1121">
            <v>17.695</v>
          </cell>
          <cell r="E1121">
            <v>74.403999328613281</v>
          </cell>
          <cell r="R1121">
            <v>1120</v>
          </cell>
          <cell r="S1121" t="str">
            <v>Oceania</v>
          </cell>
          <cell r="T1121" t="str">
            <v>WPR</v>
          </cell>
          <cell r="U1121" t="str">
            <v>East Asia and Pacific</v>
          </cell>
          <cell r="V1121" t="str">
            <v>East Asia and Pacific</v>
          </cell>
        </row>
        <row r="1122">
          <cell r="A1122" t="str">
            <v>Cook Islands</v>
          </cell>
          <cell r="B1122" t="str">
            <v>COK</v>
          </cell>
          <cell r="C1122">
            <v>2016</v>
          </cell>
          <cell r="D1122">
            <v>17.545999999999999</v>
          </cell>
          <cell r="E1122">
            <v>74.620002746582031</v>
          </cell>
          <cell r="R1122">
            <v>1121</v>
          </cell>
          <cell r="S1122" t="str">
            <v>Oceania</v>
          </cell>
          <cell r="T1122" t="str">
            <v>WPR</v>
          </cell>
          <cell r="U1122" t="str">
            <v>East Asia and Pacific</v>
          </cell>
          <cell r="V1122" t="str">
            <v>East Asia and Pacific</v>
          </cell>
        </row>
        <row r="1123">
          <cell r="A1123" t="str">
            <v>Cook Islands</v>
          </cell>
          <cell r="B1123" t="str">
            <v>COK</v>
          </cell>
          <cell r="C1123">
            <v>2017</v>
          </cell>
          <cell r="D1123">
            <v>17.395</v>
          </cell>
          <cell r="E1123">
            <v>74.834999084472656</v>
          </cell>
          <cell r="R1123">
            <v>1122</v>
          </cell>
          <cell r="S1123" t="str">
            <v>Oceania</v>
          </cell>
          <cell r="T1123" t="str">
            <v>WPR</v>
          </cell>
          <cell r="U1123" t="str">
            <v>East Asia and Pacific</v>
          </cell>
          <cell r="V1123" t="str">
            <v>East Asia and Pacific</v>
          </cell>
        </row>
        <row r="1124">
          <cell r="A1124" t="str">
            <v>Cook Islands</v>
          </cell>
          <cell r="B1124" t="str">
            <v>COK</v>
          </cell>
          <cell r="C1124">
            <v>2018</v>
          </cell>
          <cell r="D1124">
            <v>17.253</v>
          </cell>
          <cell r="E1124">
            <v>75.051994323730469</v>
          </cell>
          <cell r="R1124">
            <v>1123</v>
          </cell>
          <cell r="S1124" t="str">
            <v>Oceania</v>
          </cell>
          <cell r="T1124" t="str">
            <v>WPR</v>
          </cell>
          <cell r="U1124" t="str">
            <v>East Asia and Pacific</v>
          </cell>
          <cell r="V1124" t="str">
            <v>East Asia and Pacific</v>
          </cell>
        </row>
        <row r="1125">
          <cell r="A1125" t="str">
            <v>Cook Islands</v>
          </cell>
          <cell r="B1125" t="str">
            <v>COK</v>
          </cell>
          <cell r="C1125">
            <v>2019</v>
          </cell>
          <cell r="D1125">
            <v>17.11</v>
          </cell>
          <cell r="E1125">
            <v>75.271995544433594</v>
          </cell>
          <cell r="R1125">
            <v>1124</v>
          </cell>
          <cell r="S1125" t="str">
            <v>Oceania</v>
          </cell>
          <cell r="T1125" t="str">
            <v>WPR</v>
          </cell>
          <cell r="U1125" t="str">
            <v>East Asia and Pacific</v>
          </cell>
          <cell r="V1125" t="str">
            <v>East Asia and Pacific</v>
          </cell>
        </row>
        <row r="1126">
          <cell r="A1126" t="str">
            <v>Cook Islands</v>
          </cell>
          <cell r="B1126" t="str">
            <v>COK</v>
          </cell>
          <cell r="C1126">
            <v>2020</v>
          </cell>
          <cell r="D1126">
            <v>17.029</v>
          </cell>
          <cell r="E1126">
            <v>75.4949951171875</v>
          </cell>
          <cell r="R1126">
            <v>1125</v>
          </cell>
          <cell r="S1126" t="str">
            <v>Oceania</v>
          </cell>
          <cell r="T1126" t="str">
            <v>WPR</v>
          </cell>
          <cell r="U1126" t="str">
            <v>East Asia and Pacific</v>
          </cell>
          <cell r="V1126" t="str">
            <v>East Asia and Pacific</v>
          </cell>
        </row>
        <row r="1127">
          <cell r="A1127" t="str">
            <v>Cook Islands</v>
          </cell>
          <cell r="B1127" t="str">
            <v>COK</v>
          </cell>
          <cell r="C1127">
            <v>2021</v>
          </cell>
          <cell r="D1127">
            <v>17.003</v>
          </cell>
          <cell r="E1127">
            <v>75.720001220703125</v>
          </cell>
          <cell r="R1127">
            <v>1126</v>
          </cell>
          <cell r="S1127" t="str">
            <v>Oceania</v>
          </cell>
          <cell r="T1127" t="str">
            <v>WPR</v>
          </cell>
          <cell r="U1127" t="str">
            <v>East Asia and Pacific</v>
          </cell>
          <cell r="V1127" t="str">
            <v>East Asia and Pacific</v>
          </cell>
        </row>
        <row r="1128">
          <cell r="A1128" t="str">
            <v>Cook Islands</v>
          </cell>
          <cell r="B1128" t="str">
            <v>COK</v>
          </cell>
          <cell r="C1128">
            <v>2022</v>
          </cell>
          <cell r="D1128">
            <v>17.010999999999999</v>
          </cell>
          <cell r="E1128">
            <v>75.948005676269531</v>
          </cell>
          <cell r="R1128">
            <v>1127</v>
          </cell>
          <cell r="S1128" t="str">
            <v>Oceania</v>
          </cell>
          <cell r="T1128" t="str">
            <v>WPR</v>
          </cell>
          <cell r="U1128" t="str">
            <v>East Asia and Pacific</v>
          </cell>
          <cell r="V1128" t="str">
            <v>East Asia and Pacific</v>
          </cell>
        </row>
        <row r="1129">
          <cell r="A1129" t="str">
            <v>Costa Rica</v>
          </cell>
          <cell r="B1129" t="str">
            <v>CRI</v>
          </cell>
          <cell r="C1129">
            <v>2000</v>
          </cell>
          <cell r="D1129">
            <v>3979.1930000000002</v>
          </cell>
          <cell r="E1129">
            <v>59.052005767822273</v>
          </cell>
          <cell r="R1129">
            <v>1128</v>
          </cell>
          <cell r="S1129" t="str">
            <v>Latin America and the Caribbean</v>
          </cell>
          <cell r="T1129" t="str">
            <v>AMR</v>
          </cell>
          <cell r="U1129" t="str">
            <v>Latin America and the Caribbean</v>
          </cell>
          <cell r="V1129" t="str">
            <v>Latin America and Caribbean</v>
          </cell>
        </row>
        <row r="1130">
          <cell r="A1130" t="str">
            <v>Costa Rica</v>
          </cell>
          <cell r="B1130" t="str">
            <v>CRI</v>
          </cell>
          <cell r="C1130">
            <v>2001</v>
          </cell>
          <cell r="D1130">
            <v>4053.2220000000002</v>
          </cell>
          <cell r="E1130">
            <v>60.409996032714837</v>
          </cell>
          <cell r="R1130">
            <v>1129</v>
          </cell>
          <cell r="S1130" t="str">
            <v>Latin America and the Caribbean</v>
          </cell>
          <cell r="T1130" t="str">
            <v>AMR</v>
          </cell>
          <cell r="U1130" t="str">
            <v>Latin America and the Caribbean</v>
          </cell>
          <cell r="V1130" t="str">
            <v>Latin America and Caribbean</v>
          </cell>
        </row>
        <row r="1131">
          <cell r="A1131" t="str">
            <v>Costa Rica</v>
          </cell>
          <cell r="B1131" t="str">
            <v>CRI</v>
          </cell>
          <cell r="C1131">
            <v>2002</v>
          </cell>
          <cell r="D1131">
            <v>4122.6229999999996</v>
          </cell>
          <cell r="E1131">
            <v>61.752998352050781</v>
          </cell>
          <cell r="R1131">
            <v>1130</v>
          </cell>
          <cell r="S1131" t="str">
            <v>Latin America and the Caribbean</v>
          </cell>
          <cell r="T1131" t="str">
            <v>AMR</v>
          </cell>
          <cell r="U1131" t="str">
            <v>Latin America and the Caribbean</v>
          </cell>
          <cell r="V1131" t="str">
            <v>Latin America and Caribbean</v>
          </cell>
        </row>
        <row r="1132">
          <cell r="A1132" t="str">
            <v>Costa Rica</v>
          </cell>
          <cell r="B1132" t="str">
            <v>CRI</v>
          </cell>
          <cell r="C1132">
            <v>2003</v>
          </cell>
          <cell r="D1132">
            <v>4188.6099999999997</v>
          </cell>
          <cell r="E1132">
            <v>63.080001831054688</v>
          </cell>
          <cell r="R1132">
            <v>1131</v>
          </cell>
          <cell r="S1132" t="str">
            <v>Latin America and the Caribbean</v>
          </cell>
          <cell r="T1132" t="str">
            <v>AMR</v>
          </cell>
          <cell r="U1132" t="str">
            <v>Latin America and the Caribbean</v>
          </cell>
          <cell r="V1132" t="str">
            <v>Latin America and Caribbean</v>
          </cell>
        </row>
        <row r="1133">
          <cell r="A1133" t="str">
            <v>Costa Rica</v>
          </cell>
          <cell r="B1133" t="str">
            <v>CRI</v>
          </cell>
          <cell r="C1133">
            <v>2004</v>
          </cell>
          <cell r="D1133">
            <v>4252.8</v>
          </cell>
          <cell r="E1133">
            <v>64.38800048828125</v>
          </cell>
          <cell r="R1133">
            <v>1132</v>
          </cell>
          <cell r="S1133" t="str">
            <v>Latin America and the Caribbean</v>
          </cell>
          <cell r="T1133" t="str">
            <v>AMR</v>
          </cell>
          <cell r="U1133" t="str">
            <v>Latin America and the Caribbean</v>
          </cell>
          <cell r="V1133" t="str">
            <v>Latin America and Caribbean</v>
          </cell>
        </row>
        <row r="1134">
          <cell r="A1134" t="str">
            <v>Costa Rica</v>
          </cell>
          <cell r="B1134" t="str">
            <v>CRI</v>
          </cell>
          <cell r="C1134">
            <v>2005</v>
          </cell>
          <cell r="D1134">
            <v>4315.8869999999997</v>
          </cell>
          <cell r="E1134">
            <v>65.6719970703125</v>
          </cell>
          <cell r="F1134">
            <v>82.836126400665208</v>
          </cell>
          <cell r="G1134">
            <v>11.787530644326139</v>
          </cell>
          <cell r="H1134">
            <v>5.3763427734375</v>
          </cell>
          <cell r="J1134">
            <v>83.660850267893011</v>
          </cell>
          <cell r="K1134">
            <v>9.5599741234345288</v>
          </cell>
          <cell r="L1134">
            <v>6.7791757583618164</v>
          </cell>
          <cell r="N1134">
            <v>83.377740696132292</v>
          </cell>
          <cell r="O1134">
            <v>10.324649939874011</v>
          </cell>
          <cell r="P1134">
            <v>6.2976093292236328</v>
          </cell>
          <cell r="R1134">
            <v>1133</v>
          </cell>
          <cell r="S1134" t="str">
            <v>Latin America and the Caribbean</v>
          </cell>
          <cell r="T1134" t="str">
            <v>AMR</v>
          </cell>
          <cell r="U1134" t="str">
            <v>Latin America and the Caribbean</v>
          </cell>
          <cell r="V1134" t="str">
            <v>Latin America and Caribbean</v>
          </cell>
        </row>
        <row r="1135">
          <cell r="A1135" t="str">
            <v>Costa Rica</v>
          </cell>
          <cell r="B1135" t="str">
            <v>CRI</v>
          </cell>
          <cell r="C1135">
            <v>2006</v>
          </cell>
          <cell r="D1135">
            <v>4378.1719999999996</v>
          </cell>
          <cell r="E1135">
            <v>66.935005187988281</v>
          </cell>
          <cell r="F1135">
            <v>82.836126400665208</v>
          </cell>
          <cell r="G1135">
            <v>11.787530644326139</v>
          </cell>
          <cell r="H1135">
            <v>5.3763427734375</v>
          </cell>
          <cell r="J1135">
            <v>83.660850267893011</v>
          </cell>
          <cell r="K1135">
            <v>9.5599741234345288</v>
          </cell>
          <cell r="L1135">
            <v>6.7791757583618164</v>
          </cell>
          <cell r="N1135">
            <v>83.388155287014996</v>
          </cell>
          <cell r="O1135">
            <v>10.296515621780509</v>
          </cell>
          <cell r="P1135">
            <v>6.3153290748596191</v>
          </cell>
          <cell r="R1135">
            <v>1134</v>
          </cell>
          <cell r="S1135" t="str">
            <v>Latin America and the Caribbean</v>
          </cell>
          <cell r="T1135" t="str">
            <v>AMR</v>
          </cell>
          <cell r="U1135" t="str">
            <v>Latin America and the Caribbean</v>
          </cell>
          <cell r="V1135" t="str">
            <v>Latin America and Caribbean</v>
          </cell>
        </row>
        <row r="1136">
          <cell r="A1136" t="str">
            <v>Costa Rica</v>
          </cell>
          <cell r="B1136" t="str">
            <v>CRI</v>
          </cell>
          <cell r="C1136">
            <v>2007</v>
          </cell>
          <cell r="D1136">
            <v>4440.0190000000002</v>
          </cell>
          <cell r="E1136">
            <v>68.173995971679688</v>
          </cell>
          <cell r="F1136">
            <v>82.836126400665208</v>
          </cell>
          <cell r="G1136">
            <v>11.787530644326139</v>
          </cell>
          <cell r="H1136">
            <v>5.3763427734375</v>
          </cell>
          <cell r="J1136">
            <v>83.660850267893011</v>
          </cell>
          <cell r="K1136">
            <v>9.5599741234345288</v>
          </cell>
          <cell r="L1136">
            <v>6.7791757583618164</v>
          </cell>
          <cell r="N1136">
            <v>83.398374437355145</v>
          </cell>
          <cell r="O1136">
            <v>10.268916414227339</v>
          </cell>
          <cell r="P1136">
            <v>6.3327093124389648</v>
          </cell>
          <cell r="R1136">
            <v>1135</v>
          </cell>
          <cell r="S1136" t="str">
            <v>Latin America and the Caribbean</v>
          </cell>
          <cell r="T1136" t="str">
            <v>AMR</v>
          </cell>
          <cell r="U1136" t="str">
            <v>Latin America and the Caribbean</v>
          </cell>
          <cell r="V1136" t="str">
            <v>Latin America and Caribbean</v>
          </cell>
        </row>
        <row r="1137">
          <cell r="A1137" t="str">
            <v>Costa Rica</v>
          </cell>
          <cell r="B1137" t="str">
            <v>CRI</v>
          </cell>
          <cell r="C1137">
            <v>2008</v>
          </cell>
          <cell r="D1137">
            <v>4501.9210000000003</v>
          </cell>
          <cell r="E1137">
            <v>69.389999389648438</v>
          </cell>
          <cell r="F1137">
            <v>82.836126400665208</v>
          </cell>
          <cell r="G1137">
            <v>11.787530644326139</v>
          </cell>
          <cell r="H1137">
            <v>5.3763427734375</v>
          </cell>
          <cell r="J1137">
            <v>83.660850267893011</v>
          </cell>
          <cell r="K1137">
            <v>9.5599741234345288</v>
          </cell>
          <cell r="L1137">
            <v>6.7791757583618164</v>
          </cell>
          <cell r="N1137">
            <v>83.408400392333959</v>
          </cell>
          <cell r="O1137">
            <v>10.2418289923743</v>
          </cell>
          <cell r="P1137">
            <v>6.3497705459594727</v>
          </cell>
          <cell r="R1137">
            <v>1136</v>
          </cell>
          <cell r="S1137" t="str">
            <v>Latin America and the Caribbean</v>
          </cell>
          <cell r="T1137" t="str">
            <v>AMR</v>
          </cell>
          <cell r="U1137" t="str">
            <v>Latin America and the Caribbean</v>
          </cell>
          <cell r="V1137" t="str">
            <v>Latin America and Caribbean</v>
          </cell>
        </row>
        <row r="1138">
          <cell r="A1138" t="str">
            <v>Costa Rica</v>
          </cell>
          <cell r="B1138" t="str">
            <v>CRI</v>
          </cell>
          <cell r="C1138">
            <v>2009</v>
          </cell>
          <cell r="D1138">
            <v>4563.1270000000004</v>
          </cell>
          <cell r="E1138">
            <v>70.574996948242188</v>
          </cell>
          <cell r="F1138">
            <v>82.836126400665208</v>
          </cell>
          <cell r="G1138">
            <v>11.787530644326139</v>
          </cell>
          <cell r="H1138">
            <v>5.3763427734375</v>
          </cell>
          <cell r="J1138">
            <v>83.660850267893011</v>
          </cell>
          <cell r="K1138">
            <v>9.5599741234345288</v>
          </cell>
          <cell r="L1138">
            <v>6.7791757583618164</v>
          </cell>
          <cell r="N1138">
            <v>83.418174396893122</v>
          </cell>
          <cell r="O1138">
            <v>10.215432568388399</v>
          </cell>
          <cell r="P1138">
            <v>6.3663930892944336</v>
          </cell>
          <cell r="R1138">
            <v>1137</v>
          </cell>
          <cell r="S1138" t="str">
            <v>Latin America and the Caribbean</v>
          </cell>
          <cell r="T1138" t="str">
            <v>AMR</v>
          </cell>
          <cell r="U1138" t="str">
            <v>Latin America and the Caribbean</v>
          </cell>
          <cell r="V1138" t="str">
            <v>Latin America and Caribbean</v>
          </cell>
        </row>
        <row r="1139">
          <cell r="A1139" t="str">
            <v>Costa Rica</v>
          </cell>
          <cell r="B1139" t="str">
            <v>CRI</v>
          </cell>
          <cell r="C1139">
            <v>2010</v>
          </cell>
          <cell r="D1139">
            <v>4622.2520000000004</v>
          </cell>
          <cell r="E1139">
            <v>71.736000061035156</v>
          </cell>
          <cell r="F1139">
            <v>82.878877709206236</v>
          </cell>
          <cell r="G1139">
            <v>11.78471279743964</v>
          </cell>
          <cell r="H1139">
            <v>5.3364095687866211</v>
          </cell>
          <cell r="J1139">
            <v>83.922327755249853</v>
          </cell>
          <cell r="K1139">
            <v>9.5032277276530408</v>
          </cell>
          <cell r="L1139">
            <v>6.5744442939758301</v>
          </cell>
          <cell r="N1139">
            <v>83.627408417043526</v>
          </cell>
          <cell r="O1139">
            <v>10.148066784005151</v>
          </cell>
          <cell r="P1139">
            <v>6.224524974822998</v>
          </cell>
          <cell r="R1139">
            <v>1138</v>
          </cell>
          <cell r="S1139" t="str">
            <v>Latin America and the Caribbean</v>
          </cell>
          <cell r="T1139" t="str">
            <v>AMR</v>
          </cell>
          <cell r="U1139" t="str">
            <v>Latin America and the Caribbean</v>
          </cell>
          <cell r="V1139" t="str">
            <v>Latin America and Caribbean</v>
          </cell>
        </row>
        <row r="1140">
          <cell r="A1140" t="str">
            <v>Costa Rica</v>
          </cell>
          <cell r="B1140" t="str">
            <v>CRI</v>
          </cell>
          <cell r="C1140">
            <v>2011</v>
          </cell>
          <cell r="D1140">
            <v>4679.9260000000004</v>
          </cell>
          <cell r="E1140">
            <v>72.867996215820312</v>
          </cell>
          <cell r="F1140">
            <v>82.921629017747279</v>
          </cell>
          <cell r="G1140">
            <v>11.781894950553109</v>
          </cell>
          <cell r="H1140">
            <v>5.296475887298584</v>
          </cell>
          <cell r="J1140">
            <v>84.183805242606581</v>
          </cell>
          <cell r="K1140">
            <v>9.4464813318716665</v>
          </cell>
          <cell r="L1140">
            <v>6.369713306427002</v>
          </cell>
          <cell r="N1140">
            <v>83.841349870682293</v>
          </cell>
          <cell r="O1140">
            <v>10.08012552180176</v>
          </cell>
          <cell r="P1140">
            <v>6.0785245895385742</v>
          </cell>
          <cell r="R1140">
            <v>1139</v>
          </cell>
          <cell r="S1140" t="str">
            <v>Latin America and the Caribbean</v>
          </cell>
          <cell r="T1140" t="str">
            <v>AMR</v>
          </cell>
          <cell r="U1140" t="str">
            <v>Latin America and the Caribbean</v>
          </cell>
          <cell r="V1140" t="str">
            <v>Latin America and Caribbean</v>
          </cell>
        </row>
        <row r="1141">
          <cell r="A1141" t="str">
            <v>Costa Rica</v>
          </cell>
          <cell r="B1141" t="str">
            <v>CRI</v>
          </cell>
          <cell r="C1141">
            <v>2012</v>
          </cell>
          <cell r="D1141">
            <v>4736.5929999999998</v>
          </cell>
          <cell r="E1141">
            <v>73.945999145507812</v>
          </cell>
          <cell r="F1141">
            <v>82.964380326288321</v>
          </cell>
          <cell r="G1141">
            <v>11.779077103666591</v>
          </cell>
          <cell r="H1141">
            <v>5.2565426826477051</v>
          </cell>
          <cell r="J1141">
            <v>84.445282729963424</v>
          </cell>
          <cell r="K1141">
            <v>9.3897349360902354</v>
          </cell>
          <cell r="L1141">
            <v>6.1649823188781738</v>
          </cell>
          <cell r="N1141">
            <v>84.05944870569013</v>
          </cell>
          <cell r="O1141">
            <v>10.012254220270391</v>
          </cell>
          <cell r="P1141">
            <v>5.9282970428466797</v>
          </cell>
          <cell r="R1141">
            <v>1140</v>
          </cell>
          <cell r="S1141" t="str">
            <v>Latin America and the Caribbean</v>
          </cell>
          <cell r="T1141" t="str">
            <v>AMR</v>
          </cell>
          <cell r="U1141" t="str">
            <v>Latin America and the Caribbean</v>
          </cell>
          <cell r="V1141" t="str">
            <v>Latin America and Caribbean</v>
          </cell>
        </row>
        <row r="1142">
          <cell r="A1142" t="str">
            <v>Costa Rica</v>
          </cell>
          <cell r="B1142" t="str">
            <v>CRI</v>
          </cell>
          <cell r="C1142">
            <v>2013</v>
          </cell>
          <cell r="D1142">
            <v>4791.5349999999999</v>
          </cell>
          <cell r="E1142">
            <v>74.970001220703125</v>
          </cell>
          <cell r="F1142">
            <v>83.007131634829364</v>
          </cell>
          <cell r="G1142">
            <v>11.776259256780071</v>
          </cell>
          <cell r="H1142">
            <v>5.216609001159668</v>
          </cell>
          <cell r="J1142">
            <v>84.706760217320152</v>
          </cell>
          <cell r="K1142">
            <v>9.332988540308861</v>
          </cell>
          <cell r="L1142">
            <v>5.9602513313293457</v>
          </cell>
          <cell r="N1142">
            <v>84.281343802798389</v>
          </cell>
          <cell r="O1142">
            <v>9.9445392450318195</v>
          </cell>
          <cell r="P1142">
            <v>5.7741169929504386</v>
          </cell>
          <cell r="R1142">
            <v>1141</v>
          </cell>
          <cell r="S1142" t="str">
            <v>Latin America and the Caribbean</v>
          </cell>
          <cell r="T1142" t="str">
            <v>AMR</v>
          </cell>
          <cell r="U1142" t="str">
            <v>Latin America and the Caribbean</v>
          </cell>
          <cell r="V1142" t="str">
            <v>Latin America and Caribbean</v>
          </cell>
        </row>
        <row r="1143">
          <cell r="A1143" t="str">
            <v>Costa Rica</v>
          </cell>
          <cell r="B1143" t="str">
            <v>CRI</v>
          </cell>
          <cell r="C1143">
            <v>2014</v>
          </cell>
          <cell r="D1143">
            <v>4844.2879999999996</v>
          </cell>
          <cell r="E1143">
            <v>75.941001892089844</v>
          </cell>
          <cell r="F1143">
            <v>83.049882943370406</v>
          </cell>
          <cell r="G1143">
            <v>11.77344140989354</v>
          </cell>
          <cell r="H1143">
            <v>5.1766757965087891</v>
          </cell>
          <cell r="J1143">
            <v>84.968237704676994</v>
          </cell>
          <cell r="K1143">
            <v>9.2762421445273731</v>
          </cell>
          <cell r="L1143">
            <v>5.7555203437805176</v>
          </cell>
          <cell r="N1143">
            <v>84.506700125541144</v>
          </cell>
          <cell r="O1143">
            <v>9.8770432118975631</v>
          </cell>
          <cell r="P1143">
            <v>5.6162567138671884</v>
          </cell>
          <cell r="R1143">
            <v>1142</v>
          </cell>
          <cell r="S1143" t="str">
            <v>Latin America and the Caribbean</v>
          </cell>
          <cell r="T1143" t="str">
            <v>AMR</v>
          </cell>
          <cell r="U1143" t="str">
            <v>Latin America and the Caribbean</v>
          </cell>
          <cell r="V1143" t="str">
            <v>Latin America and Caribbean</v>
          </cell>
        </row>
        <row r="1144">
          <cell r="A1144" t="str">
            <v>Costa Rica</v>
          </cell>
          <cell r="B1144" t="str">
            <v>CRI</v>
          </cell>
          <cell r="C1144">
            <v>2015</v>
          </cell>
          <cell r="D1144">
            <v>4895.2420000000002</v>
          </cell>
          <cell r="E1144">
            <v>76.86199951171875</v>
          </cell>
          <cell r="F1144">
            <v>83.092634251911448</v>
          </cell>
          <cell r="G1144">
            <v>11.770623563007019</v>
          </cell>
          <cell r="H1144">
            <v>5.136742115020752</v>
          </cell>
          <cell r="I1144">
            <v>3.0536649748682979E-2</v>
          </cell>
          <cell r="J1144">
            <v>85.229715192033837</v>
          </cell>
          <cell r="K1144">
            <v>9.2194957487458851</v>
          </cell>
          <cell r="L1144">
            <v>5.5507888793945312</v>
          </cell>
          <cell r="M1144">
            <v>0.18676963448524481</v>
          </cell>
          <cell r="N1144">
            <v>84.73523857961645</v>
          </cell>
          <cell r="O1144">
            <v>9.8097757822686908</v>
          </cell>
          <cell r="P1144">
            <v>5.4549856185913086</v>
          </cell>
          <cell r="Q1144">
            <v>0.17452794313430789</v>
          </cell>
          <cell r="R1144">
            <v>1143</v>
          </cell>
          <cell r="S1144" t="str">
            <v>Latin America and the Caribbean</v>
          </cell>
          <cell r="T1144" t="str">
            <v>AMR</v>
          </cell>
          <cell r="U1144" t="str">
            <v>Latin America and the Caribbean</v>
          </cell>
          <cell r="V1144" t="str">
            <v>Latin America and Caribbean</v>
          </cell>
        </row>
        <row r="1145">
          <cell r="A1145" t="str">
            <v>Costa Rica</v>
          </cell>
          <cell r="B1145" t="str">
            <v>CRI</v>
          </cell>
          <cell r="C1145">
            <v>2016</v>
          </cell>
          <cell r="D1145">
            <v>4945.2049999999999</v>
          </cell>
          <cell r="E1145">
            <v>77.735000610351562</v>
          </cell>
          <cell r="F1145">
            <v>83.135385560452491</v>
          </cell>
          <cell r="G1145">
            <v>11.76780571612049</v>
          </cell>
          <cell r="H1145">
            <v>5.096808910369873</v>
          </cell>
          <cell r="I1145">
            <v>3.0536649748682979E-2</v>
          </cell>
          <cell r="J1145">
            <v>85.491192679390565</v>
          </cell>
          <cell r="K1145">
            <v>9.1627493529645108</v>
          </cell>
          <cell r="L1145">
            <v>5.3460578918457031</v>
          </cell>
          <cell r="M1145">
            <v>0.18676963448524481</v>
          </cell>
          <cell r="N1145">
            <v>84.966669396521198</v>
          </cell>
          <cell r="O1145">
            <v>9.7427647979649219</v>
          </cell>
          <cell r="P1145">
            <v>5.2905659675598136</v>
          </cell>
          <cell r="Q1145">
            <v>0.17452794313430789</v>
          </cell>
          <cell r="R1145">
            <v>1144</v>
          </cell>
          <cell r="S1145" t="str">
            <v>Latin America and the Caribbean</v>
          </cell>
          <cell r="T1145" t="str">
            <v>AMR</v>
          </cell>
          <cell r="U1145" t="str">
            <v>Latin America and the Caribbean</v>
          </cell>
          <cell r="V1145" t="str">
            <v>Latin America and Caribbean</v>
          </cell>
        </row>
        <row r="1146">
          <cell r="A1146" t="str">
            <v>Costa Rica</v>
          </cell>
          <cell r="B1146" t="str">
            <v>CRI</v>
          </cell>
          <cell r="C1146">
            <v>2017</v>
          </cell>
          <cell r="D1146">
            <v>4993.8419999999996</v>
          </cell>
          <cell r="E1146">
            <v>78.560005187988281</v>
          </cell>
          <cell r="F1146">
            <v>83.178136868993519</v>
          </cell>
          <cell r="G1146">
            <v>11.764987869233989</v>
          </cell>
          <cell r="H1146">
            <v>5.0568752288818359</v>
          </cell>
          <cell r="I1146">
            <v>3.0536649748682979E-2</v>
          </cell>
          <cell r="J1146">
            <v>85.752670166747407</v>
          </cell>
          <cell r="K1146">
            <v>9.1060029571830228</v>
          </cell>
          <cell r="L1146">
            <v>5.141326904296875</v>
          </cell>
          <cell r="M1146">
            <v>0.18676963448524481</v>
          </cell>
          <cell r="N1146">
            <v>85.200690951245974</v>
          </cell>
          <cell r="O1146">
            <v>9.676089377256055</v>
          </cell>
          <cell r="P1146">
            <v>5.1232194900512704</v>
          </cell>
          <cell r="Q1146">
            <v>0.17452794313430789</v>
          </cell>
          <cell r="R1146">
            <v>1145</v>
          </cell>
          <cell r="S1146" t="str">
            <v>Latin America and the Caribbean</v>
          </cell>
          <cell r="T1146" t="str">
            <v>AMR</v>
          </cell>
          <cell r="U1146" t="str">
            <v>Latin America and the Caribbean</v>
          </cell>
          <cell r="V1146" t="str">
            <v>Latin America and Caribbean</v>
          </cell>
        </row>
        <row r="1147">
          <cell r="A1147" t="str">
            <v>Costa Rica</v>
          </cell>
          <cell r="B1147" t="str">
            <v>CRI</v>
          </cell>
          <cell r="C1147">
            <v>2018</v>
          </cell>
          <cell r="D1147">
            <v>5040.7340000000004</v>
          </cell>
          <cell r="E1147">
            <v>79.339996337890625</v>
          </cell>
          <cell r="F1147">
            <v>83.220888177534562</v>
          </cell>
          <cell r="G1147">
            <v>11.76217002234746</v>
          </cell>
          <cell r="H1147">
            <v>5.016942024230957</v>
          </cell>
          <cell r="I1147">
            <v>3.0536649748682979E-2</v>
          </cell>
          <cell r="J1147">
            <v>86.014147654104249</v>
          </cell>
          <cell r="K1147">
            <v>9.0492565614015916</v>
          </cell>
          <cell r="L1147">
            <v>4.9365959167480469</v>
          </cell>
          <cell r="M1147">
            <v>0.18676963448524481</v>
          </cell>
          <cell r="N1147">
            <v>85.437060393441385</v>
          </cell>
          <cell r="O1147">
            <v>9.6097445009099189</v>
          </cell>
          <cell r="P1147">
            <v>4.9531950950622559</v>
          </cell>
          <cell r="Q1147">
            <v>0.17452794313430789</v>
          </cell>
          <cell r="R1147">
            <v>1146</v>
          </cell>
          <cell r="S1147" t="str">
            <v>Latin America and the Caribbean</v>
          </cell>
          <cell r="T1147" t="str">
            <v>AMR</v>
          </cell>
          <cell r="U1147" t="str">
            <v>Latin America and the Caribbean</v>
          </cell>
          <cell r="V1147" t="str">
            <v>Latin America and Caribbean</v>
          </cell>
        </row>
        <row r="1148">
          <cell r="A1148" t="str">
            <v>Costa Rica</v>
          </cell>
          <cell r="B1148" t="str">
            <v>CRI</v>
          </cell>
          <cell r="C1148">
            <v>2019</v>
          </cell>
          <cell r="D1148">
            <v>5084.5320000000002</v>
          </cell>
          <cell r="E1148">
            <v>80.075996398925781</v>
          </cell>
          <cell r="F1148">
            <v>83.263639486075604</v>
          </cell>
          <cell r="G1148">
            <v>11.75935217546095</v>
          </cell>
          <cell r="H1148">
            <v>4.9770083427429199</v>
          </cell>
          <cell r="I1148">
            <v>3.0536649748682979E-2</v>
          </cell>
          <cell r="J1148">
            <v>86.275625141460978</v>
          </cell>
          <cell r="K1148">
            <v>8.9925101656202173</v>
          </cell>
          <cell r="L1148">
            <v>4.7318649291992188</v>
          </cell>
          <cell r="M1148">
            <v>0.18676963448524481</v>
          </cell>
          <cell r="N1148">
            <v>85.675517772941248</v>
          </cell>
          <cell r="O1148">
            <v>9.5437759216186215</v>
          </cell>
          <cell r="P1148">
            <v>4.7807064056396484</v>
          </cell>
          <cell r="Q1148">
            <v>0.17452794313430789</v>
          </cell>
          <cell r="R1148">
            <v>1147</v>
          </cell>
          <cell r="S1148" t="str">
            <v>Latin America and the Caribbean</v>
          </cell>
          <cell r="T1148" t="str">
            <v>AMR</v>
          </cell>
          <cell r="U1148" t="str">
            <v>Latin America and the Caribbean</v>
          </cell>
          <cell r="V1148" t="str">
            <v>Latin America and Caribbean</v>
          </cell>
        </row>
        <row r="1149">
          <cell r="A1149" t="str">
            <v>Costa Rica</v>
          </cell>
          <cell r="B1149" t="str">
            <v>CRI</v>
          </cell>
          <cell r="C1149">
            <v>2020</v>
          </cell>
          <cell r="D1149">
            <v>5123.1049999999996</v>
          </cell>
          <cell r="E1149">
            <v>80.77099609375</v>
          </cell>
          <cell r="F1149">
            <v>83.306390794616647</v>
          </cell>
          <cell r="G1149">
            <v>11.756534328574419</v>
          </cell>
          <cell r="H1149">
            <v>4.9370746612548828</v>
          </cell>
          <cell r="I1149">
            <v>3.0536649748682979E-2</v>
          </cell>
          <cell r="J1149">
            <v>86.53710262881782</v>
          </cell>
          <cell r="K1149">
            <v>8.9357637698387293</v>
          </cell>
          <cell r="L1149">
            <v>4.5271334648132324</v>
          </cell>
          <cell r="M1149">
            <v>0.18676963448524481</v>
          </cell>
          <cell r="N1149">
            <v>85.915865610500845</v>
          </cell>
          <cell r="O1149">
            <v>9.4781694018696729</v>
          </cell>
          <cell r="P1149">
            <v>4.6059651374816886</v>
          </cell>
          <cell r="Q1149">
            <v>0.17452794313430789</v>
          </cell>
          <cell r="R1149">
            <v>1148</v>
          </cell>
          <cell r="S1149" t="str">
            <v>Latin America and the Caribbean</v>
          </cell>
          <cell r="T1149" t="str">
            <v>AMR</v>
          </cell>
          <cell r="U1149" t="str">
            <v>Latin America and the Caribbean</v>
          </cell>
          <cell r="V1149" t="str">
            <v>Latin America and Caribbean</v>
          </cell>
        </row>
        <row r="1150">
          <cell r="A1150" t="str">
            <v>Costa Rica</v>
          </cell>
          <cell r="B1150" t="str">
            <v>CRI</v>
          </cell>
          <cell r="C1150">
            <v>2021</v>
          </cell>
          <cell r="D1150">
            <v>5153.9570000000003</v>
          </cell>
          <cell r="E1150">
            <v>81.424995422363281</v>
          </cell>
          <cell r="F1150">
            <v>83.306390794616647</v>
          </cell>
          <cell r="G1150">
            <v>11.756534328574419</v>
          </cell>
          <cell r="H1150">
            <v>4.9370746612548828</v>
          </cell>
          <cell r="I1150">
            <v>3.0536649748682979E-2</v>
          </cell>
          <cell r="J1150">
            <v>86.53710262881782</v>
          </cell>
          <cell r="K1150">
            <v>8.9357637698387293</v>
          </cell>
          <cell r="L1150">
            <v>4.5271334648132324</v>
          </cell>
          <cell r="M1150">
            <v>0.18676963448524481</v>
          </cell>
          <cell r="N1150">
            <v>85.936996367270751</v>
          </cell>
          <cell r="O1150">
            <v>9.459721755391076</v>
          </cell>
          <cell r="P1150">
            <v>4.6032819747924796</v>
          </cell>
          <cell r="Q1150">
            <v>0.17452794313430789</v>
          </cell>
          <cell r="R1150">
            <v>1149</v>
          </cell>
          <cell r="S1150" t="str">
            <v>Latin America and the Caribbean</v>
          </cell>
          <cell r="T1150" t="str">
            <v>AMR</v>
          </cell>
          <cell r="U1150" t="str">
            <v>Latin America and the Caribbean</v>
          </cell>
          <cell r="V1150" t="str">
            <v>Latin America and Caribbean</v>
          </cell>
        </row>
        <row r="1151">
          <cell r="A1151" t="str">
            <v>Costa Rica</v>
          </cell>
          <cell r="B1151" t="str">
            <v>CRI</v>
          </cell>
          <cell r="C1151">
            <v>2022</v>
          </cell>
          <cell r="D1151">
            <v>5180.8289999999997</v>
          </cell>
          <cell r="E1151">
            <v>82.042007446289062</v>
          </cell>
          <cell r="F1151">
            <v>83.306390794616647</v>
          </cell>
          <cell r="G1151">
            <v>11.756534328574419</v>
          </cell>
          <cell r="H1151">
            <v>4.9370746612548828</v>
          </cell>
          <cell r="I1151">
            <v>3.0536649748682979E-2</v>
          </cell>
          <cell r="J1151">
            <v>86.53710262881782</v>
          </cell>
          <cell r="K1151">
            <v>8.9357637698387293</v>
          </cell>
          <cell r="L1151">
            <v>4.5271334648132324</v>
          </cell>
          <cell r="M1151">
            <v>0.18676963448524481</v>
          </cell>
          <cell r="N1151">
            <v>85.956934215766978</v>
          </cell>
          <cell r="O1151">
            <v>9.4423179379779665</v>
          </cell>
          <cell r="P1151">
            <v>4.6007480621337891</v>
          </cell>
          <cell r="Q1151">
            <v>0.17452794313430789</v>
          </cell>
          <cell r="R1151">
            <v>1150</v>
          </cell>
          <cell r="S1151" t="str">
            <v>Latin America and the Caribbean</v>
          </cell>
          <cell r="T1151" t="str">
            <v>AMR</v>
          </cell>
          <cell r="U1151" t="str">
            <v>Latin America and the Caribbean</v>
          </cell>
          <cell r="V1151" t="str">
            <v>Latin America and Caribbean</v>
          </cell>
        </row>
        <row r="1152">
          <cell r="A1152" t="str">
            <v>Côte d'Ivoire</v>
          </cell>
          <cell r="B1152" t="str">
            <v>CIV</v>
          </cell>
          <cell r="C1152">
            <v>2000</v>
          </cell>
          <cell r="D1152">
            <v>16799.669999999998</v>
          </cell>
          <cell r="E1152">
            <v>43.154998779296882</v>
          </cell>
          <cell r="R1152">
            <v>1151</v>
          </cell>
          <cell r="S1152" t="str">
            <v>Sub-Saharan Africa</v>
          </cell>
          <cell r="T1152" t="str">
            <v>AFR</v>
          </cell>
          <cell r="U1152" t="str">
            <v>West and Central Africa</v>
          </cell>
          <cell r="V1152" t="str">
            <v>Sub-Saharan Africa</v>
          </cell>
        </row>
        <row r="1153">
          <cell r="A1153" t="str">
            <v>Côte d'Ivoire</v>
          </cell>
          <cell r="B1153" t="str">
            <v>CIV</v>
          </cell>
          <cell r="C1153">
            <v>2001</v>
          </cell>
          <cell r="D1153">
            <v>17245.468000000001</v>
          </cell>
          <cell r="E1153">
            <v>43.568000793457031</v>
          </cell>
          <cell r="R1153">
            <v>1152</v>
          </cell>
          <cell r="S1153" t="str">
            <v>Sub-Saharan Africa</v>
          </cell>
          <cell r="T1153" t="str">
            <v>AFR</v>
          </cell>
          <cell r="U1153" t="str">
            <v>West and Central Africa</v>
          </cell>
          <cell r="V1153" t="str">
            <v>Sub-Saharan Africa</v>
          </cell>
        </row>
        <row r="1154">
          <cell r="A1154" t="str">
            <v>Côte d'Ivoire</v>
          </cell>
          <cell r="B1154" t="str">
            <v>CIV</v>
          </cell>
          <cell r="C1154">
            <v>2002</v>
          </cell>
          <cell r="D1154">
            <v>17683.897000000001</v>
          </cell>
          <cell r="E1154">
            <v>43.983001708984382</v>
          </cell>
          <cell r="R1154">
            <v>1153</v>
          </cell>
          <cell r="S1154" t="str">
            <v>Sub-Saharan Africa</v>
          </cell>
          <cell r="T1154" t="str">
            <v>AFR</v>
          </cell>
          <cell r="U1154" t="str">
            <v>West and Central Africa</v>
          </cell>
          <cell r="V1154" t="str">
            <v>Sub-Saharan Africa</v>
          </cell>
        </row>
        <row r="1155">
          <cell r="A1155" t="str">
            <v>Côte d'Ivoire</v>
          </cell>
          <cell r="B1155" t="str">
            <v>CIV</v>
          </cell>
          <cell r="C1155">
            <v>2003</v>
          </cell>
          <cell r="D1155">
            <v>18116.451000000001</v>
          </cell>
          <cell r="E1155">
            <v>44.398998260498047</v>
          </cell>
          <cell r="R1155">
            <v>1154</v>
          </cell>
          <cell r="S1155" t="str">
            <v>Sub-Saharan Africa</v>
          </cell>
          <cell r="T1155" t="str">
            <v>AFR</v>
          </cell>
          <cell r="U1155" t="str">
            <v>West and Central Africa</v>
          </cell>
          <cell r="V1155" t="str">
            <v>Sub-Saharan Africa</v>
          </cell>
        </row>
        <row r="1156">
          <cell r="A1156" t="str">
            <v>Côte d'Ivoire</v>
          </cell>
          <cell r="B1156" t="str">
            <v>CIV</v>
          </cell>
          <cell r="C1156">
            <v>2004</v>
          </cell>
          <cell r="D1156">
            <v>18544.902999999998</v>
          </cell>
          <cell r="E1156">
            <v>44.817001342773438</v>
          </cell>
          <cell r="R1156">
            <v>1155</v>
          </cell>
          <cell r="S1156" t="str">
            <v>Sub-Saharan Africa</v>
          </cell>
          <cell r="T1156" t="str">
            <v>AFR</v>
          </cell>
          <cell r="U1156" t="str">
            <v>West and Central Africa</v>
          </cell>
          <cell r="V1156" t="str">
            <v>Sub-Saharan Africa</v>
          </cell>
        </row>
        <row r="1157">
          <cell r="A1157" t="str">
            <v>Côte d'Ivoire</v>
          </cell>
          <cell r="B1157" t="str">
            <v>CIV</v>
          </cell>
          <cell r="C1157">
            <v>2005</v>
          </cell>
          <cell r="D1157">
            <v>18970.215</v>
          </cell>
          <cell r="E1157">
            <v>45.234001159667969</v>
          </cell>
          <cell r="R1157">
            <v>1156</v>
          </cell>
          <cell r="S1157" t="str">
            <v>Sub-Saharan Africa</v>
          </cell>
          <cell r="T1157" t="str">
            <v>AFR</v>
          </cell>
          <cell r="U1157" t="str">
            <v>West and Central Africa</v>
          </cell>
          <cell r="V1157" t="str">
            <v>Sub-Saharan Africa</v>
          </cell>
        </row>
        <row r="1158">
          <cell r="A1158" t="str">
            <v>Côte d'Ivoire</v>
          </cell>
          <cell r="B1158" t="str">
            <v>CIV</v>
          </cell>
          <cell r="C1158">
            <v>2006</v>
          </cell>
          <cell r="D1158">
            <v>19394.057000000001</v>
          </cell>
          <cell r="E1158">
            <v>45.651996612548828</v>
          </cell>
          <cell r="F1158">
            <v>6.9086545431490549</v>
          </cell>
          <cell r="G1158">
            <v>32.573251194912807</v>
          </cell>
          <cell r="H1158">
            <v>60.518093109130859</v>
          </cell>
          <cell r="J1158">
            <v>24.133333451441558</v>
          </cell>
          <cell r="K1158">
            <v>40.033953636592059</v>
          </cell>
          <cell r="L1158">
            <v>35.832714080810547</v>
          </cell>
          <cell r="N1158">
            <v>14.772064397306149</v>
          </cell>
          <cell r="O1158">
            <v>35.97921028243438</v>
          </cell>
          <cell r="P1158">
            <v>49.248725891113281</v>
          </cell>
          <cell r="R1158">
            <v>1157</v>
          </cell>
          <cell r="S1158" t="str">
            <v>Sub-Saharan Africa</v>
          </cell>
          <cell r="T1158" t="str">
            <v>AFR</v>
          </cell>
          <cell r="U1158" t="str">
            <v>West and Central Africa</v>
          </cell>
          <cell r="V1158" t="str">
            <v>Sub-Saharan Africa</v>
          </cell>
        </row>
        <row r="1159">
          <cell r="A1159" t="str">
            <v>Côte d'Ivoire</v>
          </cell>
          <cell r="B1159" t="str">
            <v>CIV</v>
          </cell>
          <cell r="C1159">
            <v>2007</v>
          </cell>
          <cell r="D1159">
            <v>19817.7</v>
          </cell>
          <cell r="E1159">
            <v>46.070995330810547</v>
          </cell>
          <cell r="F1159">
            <v>6.9086545431490549</v>
          </cell>
          <cell r="G1159">
            <v>32.573251194912807</v>
          </cell>
          <cell r="H1159">
            <v>60.518093109130859</v>
          </cell>
          <cell r="J1159">
            <v>24.133333451441558</v>
          </cell>
          <cell r="K1159">
            <v>40.033953636592059</v>
          </cell>
          <cell r="L1159">
            <v>35.832714080810547</v>
          </cell>
          <cell r="N1159">
            <v>14.844235523131941</v>
          </cell>
          <cell r="O1159">
            <v>36.010469886912517</v>
          </cell>
          <cell r="P1159">
            <v>49.145294189453132</v>
          </cell>
          <cell r="R1159">
            <v>1158</v>
          </cell>
          <cell r="S1159" t="str">
            <v>Sub-Saharan Africa</v>
          </cell>
          <cell r="T1159" t="str">
            <v>AFR</v>
          </cell>
          <cell r="U1159" t="str">
            <v>West and Central Africa</v>
          </cell>
          <cell r="V1159" t="str">
            <v>Sub-Saharan Africa</v>
          </cell>
        </row>
        <row r="1160">
          <cell r="A1160" t="str">
            <v>Côte d'Ivoire</v>
          </cell>
          <cell r="B1160" t="str">
            <v>CIV</v>
          </cell>
          <cell r="C1160">
            <v>2008</v>
          </cell>
          <cell r="D1160">
            <v>20244.449000000001</v>
          </cell>
          <cell r="E1160">
            <v>46.491001129150391</v>
          </cell>
          <cell r="F1160">
            <v>6.9086545431490549</v>
          </cell>
          <cell r="G1160">
            <v>32.573251194912807</v>
          </cell>
          <cell r="H1160">
            <v>60.518093109130859</v>
          </cell>
          <cell r="J1160">
            <v>24.133333451441558</v>
          </cell>
          <cell r="K1160">
            <v>40.033953636592059</v>
          </cell>
          <cell r="L1160">
            <v>35.832714080810547</v>
          </cell>
          <cell r="N1160">
            <v>14.91657999979963</v>
          </cell>
          <cell r="O1160">
            <v>36.041806680382138</v>
          </cell>
          <cell r="P1160">
            <v>49.041614532470703</v>
          </cell>
          <cell r="R1160">
            <v>1159</v>
          </cell>
          <cell r="S1160" t="str">
            <v>Sub-Saharan Africa</v>
          </cell>
          <cell r="T1160" t="str">
            <v>AFR</v>
          </cell>
          <cell r="U1160" t="str">
            <v>West and Central Africa</v>
          </cell>
          <cell r="V1160" t="str">
            <v>Sub-Saharan Africa</v>
          </cell>
        </row>
        <row r="1161">
          <cell r="A1161" t="str">
            <v>Côte d'Ivoire</v>
          </cell>
          <cell r="B1161" t="str">
            <v>CIV</v>
          </cell>
          <cell r="C1161">
            <v>2009</v>
          </cell>
          <cell r="D1161">
            <v>20677.761999999999</v>
          </cell>
          <cell r="E1161">
            <v>46.909999847412109</v>
          </cell>
          <cell r="F1161">
            <v>6.9086545431490549</v>
          </cell>
          <cell r="G1161">
            <v>32.573251194912807</v>
          </cell>
          <cell r="H1161">
            <v>60.518093109130859</v>
          </cell>
          <cell r="J1161">
            <v>24.133333451441558</v>
          </cell>
          <cell r="K1161">
            <v>40.033953636592059</v>
          </cell>
          <cell r="L1161">
            <v>35.832714080810547</v>
          </cell>
          <cell r="N1161">
            <v>14.988751919869751</v>
          </cell>
          <cell r="O1161">
            <v>36.073067921926942</v>
          </cell>
          <cell r="P1161">
            <v>48.938179016113281</v>
          </cell>
          <cell r="R1161">
            <v>1160</v>
          </cell>
          <cell r="S1161" t="str">
            <v>Sub-Saharan Africa</v>
          </cell>
          <cell r="T1161" t="str">
            <v>AFR</v>
          </cell>
          <cell r="U1161" t="str">
            <v>West and Central Africa</v>
          </cell>
          <cell r="V1161" t="str">
            <v>Sub-Saharan Africa</v>
          </cell>
        </row>
        <row r="1162">
          <cell r="A1162" t="str">
            <v>Côte d'Ivoire</v>
          </cell>
          <cell r="B1162" t="str">
            <v>CIV</v>
          </cell>
          <cell r="C1162">
            <v>2010</v>
          </cell>
          <cell r="D1162">
            <v>21120.042000000001</v>
          </cell>
          <cell r="E1162">
            <v>47.330001831054688</v>
          </cell>
          <cell r="F1162">
            <v>6.9086545431490549</v>
          </cell>
          <cell r="G1162">
            <v>32.573251194912807</v>
          </cell>
          <cell r="H1162">
            <v>60.518093109130859</v>
          </cell>
          <cell r="J1162">
            <v>24.133333451441558</v>
          </cell>
          <cell r="K1162">
            <v>40.033953636592059</v>
          </cell>
          <cell r="L1162">
            <v>35.832714080810547</v>
          </cell>
          <cell r="N1162">
            <v>15.061095338929769</v>
          </cell>
          <cell r="O1162">
            <v>36.104401765909422</v>
          </cell>
          <cell r="P1162">
            <v>48.834503173828132</v>
          </cell>
          <cell r="R1162">
            <v>1161</v>
          </cell>
          <cell r="S1162" t="str">
            <v>Sub-Saharan Africa</v>
          </cell>
          <cell r="T1162" t="str">
            <v>AFR</v>
          </cell>
          <cell r="U1162" t="str">
            <v>West and Central Africa</v>
          </cell>
          <cell r="V1162" t="str">
            <v>Sub-Saharan Africa</v>
          </cell>
        </row>
        <row r="1163">
          <cell r="A1163" t="str">
            <v>Côte d'Ivoire</v>
          </cell>
          <cell r="B1163" t="str">
            <v>CIV</v>
          </cell>
          <cell r="C1163">
            <v>2011</v>
          </cell>
          <cell r="D1163">
            <v>21562.914000000001</v>
          </cell>
          <cell r="E1163">
            <v>47.750999450683587</v>
          </cell>
          <cell r="F1163">
            <v>7.3318215457089764</v>
          </cell>
          <cell r="G1163">
            <v>34.327269417287773</v>
          </cell>
          <cell r="H1163">
            <v>58.340908050537109</v>
          </cell>
          <cell r="J1163">
            <v>24.861080005197209</v>
          </cell>
          <cell r="K1163">
            <v>38.494511505614582</v>
          </cell>
          <cell r="L1163">
            <v>36.6444091796875</v>
          </cell>
          <cell r="N1163">
            <v>15.702217588436531</v>
          </cell>
          <cell r="O1163">
            <v>36.317169242279782</v>
          </cell>
          <cell r="P1163">
            <v>47.980613708496087</v>
          </cell>
          <cell r="R1163">
            <v>1162</v>
          </cell>
          <cell r="S1163" t="str">
            <v>Sub-Saharan Africa</v>
          </cell>
          <cell r="T1163" t="str">
            <v>AFR</v>
          </cell>
          <cell r="U1163" t="str">
            <v>West and Central Africa</v>
          </cell>
          <cell r="V1163" t="str">
            <v>Sub-Saharan Africa</v>
          </cell>
        </row>
        <row r="1164">
          <cell r="A1164" t="str">
            <v>Côte d'Ivoire</v>
          </cell>
          <cell r="B1164" t="str">
            <v>CIV</v>
          </cell>
          <cell r="C1164">
            <v>2012</v>
          </cell>
          <cell r="D1164">
            <v>22010.712</v>
          </cell>
          <cell r="E1164">
            <v>48.172000885009773</v>
          </cell>
          <cell r="F1164">
            <v>7.7549885482688978</v>
          </cell>
          <cell r="G1164">
            <v>36.081287639663628</v>
          </cell>
          <cell r="H1164">
            <v>56.163722991943359</v>
          </cell>
          <cell r="J1164">
            <v>25.58882655895286</v>
          </cell>
          <cell r="K1164">
            <v>36.955069374637112</v>
          </cell>
          <cell r="L1164">
            <v>37.456104278564453</v>
          </cell>
          <cell r="N1164">
            <v>16.3459048148957</v>
          </cell>
          <cell r="O1164">
            <v>36.50220562883127</v>
          </cell>
          <cell r="P1164">
            <v>47.151889801025391</v>
          </cell>
          <cell r="R1164">
            <v>1163</v>
          </cell>
          <cell r="S1164" t="str">
            <v>Sub-Saharan Africa</v>
          </cell>
          <cell r="T1164" t="str">
            <v>AFR</v>
          </cell>
          <cell r="U1164" t="str">
            <v>West and Central Africa</v>
          </cell>
          <cell r="V1164" t="str">
            <v>Sub-Saharan Africa</v>
          </cell>
        </row>
        <row r="1165">
          <cell r="A1165" t="str">
            <v>Côte d'Ivoire</v>
          </cell>
          <cell r="B1165" t="str">
            <v>CIV</v>
          </cell>
          <cell r="C1165">
            <v>2013</v>
          </cell>
          <cell r="D1165">
            <v>22469.268</v>
          </cell>
          <cell r="E1165">
            <v>48.592998504638672</v>
          </cell>
          <cell r="F1165">
            <v>8.1781555508288193</v>
          </cell>
          <cell r="G1165">
            <v>37.835305862038581</v>
          </cell>
          <cell r="H1165">
            <v>53.986537933349609</v>
          </cell>
          <cell r="J1165">
            <v>26.316573112708511</v>
          </cell>
          <cell r="K1165">
            <v>35.415627243659628</v>
          </cell>
          <cell r="L1165">
            <v>38.267799377441413</v>
          </cell>
          <cell r="N1165">
            <v>16.99215649111483</v>
          </cell>
          <cell r="O1165">
            <v>36.659510740905411</v>
          </cell>
          <cell r="P1165">
            <v>46.348331451416023</v>
          </cell>
          <cell r="R1165">
            <v>1164</v>
          </cell>
          <cell r="S1165" t="str">
            <v>Sub-Saharan Africa</v>
          </cell>
          <cell r="T1165" t="str">
            <v>AFR</v>
          </cell>
          <cell r="U1165" t="str">
            <v>West and Central Africa</v>
          </cell>
          <cell r="V1165" t="str">
            <v>Sub-Saharan Africa</v>
          </cell>
        </row>
        <row r="1166">
          <cell r="A1166" t="str">
            <v>Côte d'Ivoire</v>
          </cell>
          <cell r="B1166" t="str">
            <v>CIV</v>
          </cell>
          <cell r="C1166">
            <v>2014</v>
          </cell>
          <cell r="D1166">
            <v>22995.555</v>
          </cell>
          <cell r="E1166">
            <v>49.013999938964837</v>
          </cell>
          <cell r="F1166">
            <v>8.6013225533887407</v>
          </cell>
          <cell r="G1166">
            <v>39.589324084414443</v>
          </cell>
          <cell r="H1166">
            <v>51.809352874755859</v>
          </cell>
          <cell r="J1166">
            <v>27.044319666464158</v>
          </cell>
          <cell r="K1166">
            <v>33.876185112682379</v>
          </cell>
          <cell r="L1166">
            <v>39.079494476318359</v>
          </cell>
          <cell r="N1166">
            <v>17.640972791211361</v>
          </cell>
          <cell r="O1166">
            <v>36.789085688340883</v>
          </cell>
          <cell r="P1166">
            <v>45.569942474365227</v>
          </cell>
          <cell r="R1166">
            <v>1165</v>
          </cell>
          <cell r="S1166" t="str">
            <v>Sub-Saharan Africa</v>
          </cell>
          <cell r="T1166" t="str">
            <v>AFR</v>
          </cell>
          <cell r="U1166" t="str">
            <v>West and Central Africa</v>
          </cell>
          <cell r="V1166" t="str">
            <v>Sub-Saharan Africa</v>
          </cell>
        </row>
        <row r="1167">
          <cell r="A1167" t="str">
            <v>Côte d'Ivoire</v>
          </cell>
          <cell r="B1167" t="str">
            <v>CIV</v>
          </cell>
          <cell r="C1167">
            <v>2015</v>
          </cell>
          <cell r="D1167">
            <v>23596.741000000002</v>
          </cell>
          <cell r="E1167">
            <v>49.444000244140632</v>
          </cell>
          <cell r="F1167">
            <v>9.0244895559486622</v>
          </cell>
          <cell r="G1167">
            <v>41.343342306789403</v>
          </cell>
          <cell r="H1167">
            <v>49.632167816162109</v>
          </cell>
          <cell r="I1167">
            <v>0.30226215720176702</v>
          </cell>
          <cell r="J1167">
            <v>27.772066220219809</v>
          </cell>
          <cell r="K1167">
            <v>32.336742981704901</v>
          </cell>
          <cell r="L1167">
            <v>39.891189575195312</v>
          </cell>
          <cell r="M1167">
            <v>0.51981896162033081</v>
          </cell>
          <cell r="N1167">
            <v>18.29404162644747</v>
          </cell>
          <cell r="O1167">
            <v>36.890119617704237</v>
          </cell>
          <cell r="P1167">
            <v>44.815837860107422</v>
          </cell>
          <cell r="Q1167">
            <v>0.50298821926116943</v>
          </cell>
          <cell r="R1167">
            <v>1166</v>
          </cell>
          <cell r="S1167" t="str">
            <v>Sub-Saharan Africa</v>
          </cell>
          <cell r="T1167" t="str">
            <v>AFR</v>
          </cell>
          <cell r="U1167" t="str">
            <v>West and Central Africa</v>
          </cell>
          <cell r="V1167" t="str">
            <v>Sub-Saharan Africa</v>
          </cell>
        </row>
        <row r="1168">
          <cell r="A1168" t="str">
            <v>Côte d'Ivoire</v>
          </cell>
          <cell r="B1168" t="str">
            <v>CIV</v>
          </cell>
          <cell r="C1168">
            <v>2016</v>
          </cell>
          <cell r="D1168">
            <v>24213.621999999999</v>
          </cell>
          <cell r="E1168">
            <v>49.881000518798828</v>
          </cell>
          <cell r="F1168">
            <v>9.4476565585085837</v>
          </cell>
          <cell r="G1168">
            <v>43.097360529165258</v>
          </cell>
          <cell r="H1168">
            <v>47.454982757568359</v>
          </cell>
          <cell r="I1168">
            <v>0.30226215720176702</v>
          </cell>
          <cell r="J1168">
            <v>28.49981277397546</v>
          </cell>
          <cell r="K1168">
            <v>30.797300850727421</v>
          </cell>
          <cell r="L1168">
            <v>40.702884674072273</v>
          </cell>
          <cell r="M1168">
            <v>0.51981896162033081</v>
          </cell>
          <cell r="N1168">
            <v>18.951062848481779</v>
          </cell>
          <cell r="O1168">
            <v>36.961967743626687</v>
          </cell>
          <cell r="P1168">
            <v>44.086971282958977</v>
          </cell>
          <cell r="Q1168">
            <v>0.50298821926116943</v>
          </cell>
          <cell r="R1168">
            <v>1167</v>
          </cell>
          <cell r="S1168" t="str">
            <v>Sub-Saharan Africa</v>
          </cell>
          <cell r="T1168" t="str">
            <v>AFR</v>
          </cell>
          <cell r="U1168" t="str">
            <v>West and Central Africa</v>
          </cell>
          <cell r="V1168" t="str">
            <v>Sub-Saharan Africa</v>
          </cell>
        </row>
        <row r="1169">
          <cell r="A1169" t="str">
            <v>Côte d'Ivoire</v>
          </cell>
          <cell r="B1169" t="str">
            <v>CIV</v>
          </cell>
          <cell r="C1169">
            <v>2017</v>
          </cell>
          <cell r="D1169">
            <v>24848.016</v>
          </cell>
          <cell r="E1169">
            <v>50.326000213623047</v>
          </cell>
          <cell r="F1169">
            <v>9.8708235610685051</v>
          </cell>
          <cell r="G1169">
            <v>44.85137875154021</v>
          </cell>
          <cell r="H1169">
            <v>45.277797698974609</v>
          </cell>
          <cell r="I1169">
            <v>0.30226215720176702</v>
          </cell>
          <cell r="J1169">
            <v>29.227559327731111</v>
          </cell>
          <cell r="K1169">
            <v>29.257858719749951</v>
          </cell>
          <cell r="L1169">
            <v>41.514583587646477</v>
          </cell>
          <cell r="M1169">
            <v>0.51981896162033081</v>
          </cell>
          <cell r="N1169">
            <v>19.612294381127811</v>
          </cell>
          <cell r="O1169">
            <v>37.003783081068413</v>
          </cell>
          <cell r="P1169">
            <v>43.383922576904297</v>
          </cell>
          <cell r="Q1169">
            <v>0.50298821926116943</v>
          </cell>
          <cell r="R1169">
            <v>1168</v>
          </cell>
          <cell r="S1169" t="str">
            <v>Sub-Saharan Africa</v>
          </cell>
          <cell r="T1169" t="str">
            <v>AFR</v>
          </cell>
          <cell r="U1169" t="str">
            <v>West and Central Africa</v>
          </cell>
          <cell r="V1169" t="str">
            <v>Sub-Saharan Africa</v>
          </cell>
        </row>
        <row r="1170">
          <cell r="A1170" t="str">
            <v>Côte d'Ivoire</v>
          </cell>
          <cell r="B1170" t="str">
            <v>CIV</v>
          </cell>
          <cell r="C1170">
            <v>2018</v>
          </cell>
          <cell r="D1170">
            <v>25493.988000000001</v>
          </cell>
          <cell r="E1170">
            <v>50.779003143310547</v>
          </cell>
          <cell r="F1170">
            <v>10.29399056362843</v>
          </cell>
          <cell r="G1170">
            <v>46.605396973916072</v>
          </cell>
          <cell r="H1170">
            <v>43.100612640380859</v>
          </cell>
          <cell r="I1170">
            <v>0.30226215720176702</v>
          </cell>
          <cell r="J1170">
            <v>29.955305881486769</v>
          </cell>
          <cell r="K1170">
            <v>27.718416588772701</v>
          </cell>
          <cell r="L1170">
            <v>42.326278686523438</v>
          </cell>
          <cell r="M1170">
            <v>0.51981896162033081</v>
          </cell>
          <cell r="N1170">
            <v>20.277810450510302</v>
          </cell>
          <cell r="O1170">
            <v>37.01477726866635</v>
          </cell>
          <cell r="P1170">
            <v>42.707412719726562</v>
          </cell>
          <cell r="Q1170">
            <v>0.50298821926116943</v>
          </cell>
          <cell r="R1170">
            <v>1169</v>
          </cell>
          <cell r="S1170" t="str">
            <v>Sub-Saharan Africa</v>
          </cell>
          <cell r="T1170" t="str">
            <v>AFR</v>
          </cell>
          <cell r="U1170" t="str">
            <v>West and Central Africa</v>
          </cell>
          <cell r="V1170" t="str">
            <v>Sub-Saharan Africa</v>
          </cell>
        </row>
        <row r="1171">
          <cell r="A1171" t="str">
            <v>Côte d'Ivoire</v>
          </cell>
          <cell r="B1171" t="str">
            <v>CIV</v>
          </cell>
          <cell r="C1171">
            <v>2019</v>
          </cell>
          <cell r="D1171">
            <v>26147.550999999999</v>
          </cell>
          <cell r="E1171">
            <v>51.239002227783203</v>
          </cell>
          <cell r="F1171">
            <v>10.71715756618835</v>
          </cell>
          <cell r="G1171">
            <v>48.359415196291017</v>
          </cell>
          <cell r="H1171">
            <v>40.923427581787109</v>
          </cell>
          <cell r="I1171">
            <v>0.30226215720176702</v>
          </cell>
          <cell r="J1171">
            <v>30.683052435242189</v>
          </cell>
          <cell r="K1171">
            <v>26.178974457795452</v>
          </cell>
          <cell r="L1171">
            <v>43.137973785400391</v>
          </cell>
          <cell r="M1171">
            <v>0.51981896162033081</v>
          </cell>
          <cell r="N1171">
            <v>20.947482717856381</v>
          </cell>
          <cell r="O1171">
            <v>36.994378351376518</v>
          </cell>
          <cell r="P1171">
            <v>42.058139801025391</v>
          </cell>
          <cell r="Q1171">
            <v>0.50298821926116943</v>
          </cell>
          <cell r="R1171">
            <v>1170</v>
          </cell>
          <cell r="S1171" t="str">
            <v>Sub-Saharan Africa</v>
          </cell>
          <cell r="T1171" t="str">
            <v>AFR</v>
          </cell>
          <cell r="U1171" t="str">
            <v>West and Central Africa</v>
          </cell>
          <cell r="V1171" t="str">
            <v>Sub-Saharan Africa</v>
          </cell>
        </row>
        <row r="1172">
          <cell r="A1172" t="str">
            <v>Côte d'Ivoire</v>
          </cell>
          <cell r="B1172" t="str">
            <v>CIV</v>
          </cell>
          <cell r="C1172">
            <v>2020</v>
          </cell>
          <cell r="D1172">
            <v>26811.79</v>
          </cell>
          <cell r="E1172">
            <v>51.705997467041023</v>
          </cell>
          <cell r="F1172">
            <v>11.140324568748269</v>
          </cell>
          <cell r="G1172">
            <v>50.113433418666887</v>
          </cell>
          <cell r="H1172">
            <v>38.746242523193359</v>
          </cell>
          <cell r="I1172">
            <v>0.30226215720176702</v>
          </cell>
          <cell r="J1172">
            <v>31.41079898899784</v>
          </cell>
          <cell r="K1172">
            <v>24.639532326817971</v>
          </cell>
          <cell r="L1172">
            <v>43.949668884277337</v>
          </cell>
          <cell r="M1172">
            <v>0.51981896162033081</v>
          </cell>
          <cell r="N1172">
            <v>21.621375766295259</v>
          </cell>
          <cell r="O1172">
            <v>36.941898598308832</v>
          </cell>
          <cell r="P1172">
            <v>41.436725616455078</v>
          </cell>
          <cell r="Q1172">
            <v>0.50298821926116943</v>
          </cell>
          <cell r="R1172">
            <v>1171</v>
          </cell>
          <cell r="S1172" t="str">
            <v>Sub-Saharan Africa</v>
          </cell>
          <cell r="T1172" t="str">
            <v>AFR</v>
          </cell>
          <cell r="U1172" t="str">
            <v>West and Central Africa</v>
          </cell>
          <cell r="V1172" t="str">
            <v>Sub-Saharan Africa</v>
          </cell>
        </row>
        <row r="1173">
          <cell r="A1173" t="str">
            <v>Côte d'Ivoire</v>
          </cell>
          <cell r="B1173" t="str">
            <v>CIV</v>
          </cell>
          <cell r="C1173">
            <v>2021</v>
          </cell>
          <cell r="D1173">
            <v>27478.249</v>
          </cell>
          <cell r="E1173">
            <v>52.179996490478523</v>
          </cell>
          <cell r="F1173">
            <v>11.140324568748269</v>
          </cell>
          <cell r="G1173">
            <v>50.113433418666887</v>
          </cell>
          <cell r="H1173">
            <v>38.746242523193359</v>
          </cell>
          <cell r="I1173">
            <v>0.30226215720176702</v>
          </cell>
          <cell r="J1173">
            <v>31.41079898899784</v>
          </cell>
          <cell r="K1173">
            <v>24.639532326817971</v>
          </cell>
          <cell r="L1173">
            <v>43.949668884277337</v>
          </cell>
          <cell r="M1173">
            <v>0.51981896162033081</v>
          </cell>
          <cell r="N1173">
            <v>21.71745745638502</v>
          </cell>
          <cell r="O1173">
            <v>36.82115271914175</v>
          </cell>
          <cell r="P1173">
            <v>41.461391448974609</v>
          </cell>
          <cell r="Q1173">
            <v>0.50298821926116943</v>
          </cell>
          <cell r="R1173">
            <v>1172</v>
          </cell>
          <cell r="S1173" t="str">
            <v>Sub-Saharan Africa</v>
          </cell>
          <cell r="T1173" t="str">
            <v>AFR</v>
          </cell>
          <cell r="U1173" t="str">
            <v>West and Central Africa</v>
          </cell>
          <cell r="V1173" t="str">
            <v>Sub-Saharan Africa</v>
          </cell>
        </row>
        <row r="1174">
          <cell r="A1174" t="str">
            <v>Côte d'Ivoire</v>
          </cell>
          <cell r="B1174" t="str">
            <v>CIV</v>
          </cell>
          <cell r="C1174">
            <v>2022</v>
          </cell>
          <cell r="D1174">
            <v>28160.542000000001</v>
          </cell>
          <cell r="E1174">
            <v>52.660999298095703</v>
          </cell>
          <cell r="F1174">
            <v>11.140324568748269</v>
          </cell>
          <cell r="G1174">
            <v>50.113433418666887</v>
          </cell>
          <cell r="H1174">
            <v>38.746242523193359</v>
          </cell>
          <cell r="I1174">
            <v>0.30226215720176702</v>
          </cell>
          <cell r="J1174">
            <v>31.41079898899784</v>
          </cell>
          <cell r="K1174">
            <v>24.639532326817971</v>
          </cell>
          <cell r="L1174">
            <v>43.949668884277337</v>
          </cell>
          <cell r="M1174">
            <v>0.51981896162033081</v>
          </cell>
          <cell r="N1174">
            <v>21.814959117564459</v>
          </cell>
          <cell r="O1174">
            <v>36.698622328844543</v>
          </cell>
          <cell r="P1174">
            <v>41.486419677734382</v>
          </cell>
          <cell r="Q1174">
            <v>0.50298821926116943</v>
          </cell>
          <cell r="R1174">
            <v>1173</v>
          </cell>
          <cell r="S1174" t="str">
            <v>Sub-Saharan Africa</v>
          </cell>
          <cell r="T1174" t="str">
            <v>AFR</v>
          </cell>
          <cell r="U1174" t="str">
            <v>West and Central Africa</v>
          </cell>
          <cell r="V1174" t="str">
            <v>Sub-Saharan Africa</v>
          </cell>
        </row>
        <row r="1175">
          <cell r="A1175" t="str">
            <v>Croatia</v>
          </cell>
          <cell r="B1175" t="str">
            <v>HRV</v>
          </cell>
          <cell r="C1175">
            <v>2000</v>
          </cell>
          <cell r="D1175">
            <v>4548.4340000000002</v>
          </cell>
          <cell r="E1175">
            <v>53.427997589111328</v>
          </cell>
          <cell r="R1175">
            <v>1174</v>
          </cell>
          <cell r="S1175" t="str">
            <v>Europe and Northern America</v>
          </cell>
          <cell r="T1175" t="str">
            <v>EUR</v>
          </cell>
          <cell r="U1175" t="str">
            <v>Europe and Central Asia</v>
          </cell>
          <cell r="V1175" t="str">
            <v>Europe and Central Asia</v>
          </cell>
        </row>
        <row r="1176">
          <cell r="A1176" t="str">
            <v>Croatia</v>
          </cell>
          <cell r="B1176" t="str">
            <v>HRV</v>
          </cell>
          <cell r="C1176">
            <v>2001</v>
          </cell>
          <cell r="D1176">
            <v>4506.759</v>
          </cell>
          <cell r="E1176">
            <v>53.641998291015632</v>
          </cell>
          <cell r="R1176">
            <v>1175</v>
          </cell>
          <cell r="S1176" t="str">
            <v>Europe and Northern America</v>
          </cell>
          <cell r="T1176" t="str">
            <v>EUR</v>
          </cell>
          <cell r="U1176" t="str">
            <v>Europe and Central Asia</v>
          </cell>
          <cell r="V1176" t="str">
            <v>Europe and Central Asia</v>
          </cell>
        </row>
        <row r="1177">
          <cell r="A1177" t="str">
            <v>Croatia</v>
          </cell>
          <cell r="B1177" t="str">
            <v>HRV</v>
          </cell>
          <cell r="C1177">
            <v>2002</v>
          </cell>
          <cell r="D1177">
            <v>4482.8680000000004</v>
          </cell>
          <cell r="E1177">
            <v>53.80999755859375</v>
          </cell>
          <cell r="R1177">
            <v>1176</v>
          </cell>
          <cell r="S1177" t="str">
            <v>Europe and Northern America</v>
          </cell>
          <cell r="T1177" t="str">
            <v>EUR</v>
          </cell>
          <cell r="U1177" t="str">
            <v>Europe and Central Asia</v>
          </cell>
          <cell r="V1177" t="str">
            <v>Europe and Central Asia</v>
          </cell>
        </row>
        <row r="1178">
          <cell r="A1178" t="str">
            <v>Croatia</v>
          </cell>
          <cell r="B1178" t="str">
            <v>HRV</v>
          </cell>
          <cell r="C1178">
            <v>2003</v>
          </cell>
          <cell r="D1178">
            <v>4461.1390000000001</v>
          </cell>
          <cell r="E1178">
            <v>53.978996276855469</v>
          </cell>
          <cell r="R1178">
            <v>1177</v>
          </cell>
          <cell r="S1178" t="str">
            <v>Europe and Northern America</v>
          </cell>
          <cell r="T1178" t="str">
            <v>EUR</v>
          </cell>
          <cell r="U1178" t="str">
            <v>Europe and Central Asia</v>
          </cell>
          <cell r="V1178" t="str">
            <v>Europe and Central Asia</v>
          </cell>
        </row>
        <row r="1179">
          <cell r="A1179" t="str">
            <v>Croatia</v>
          </cell>
          <cell r="B1179" t="str">
            <v>HRV</v>
          </cell>
          <cell r="C1179">
            <v>2004</v>
          </cell>
          <cell r="D1179">
            <v>4443.3500000000004</v>
          </cell>
          <cell r="E1179">
            <v>54.146999359130859</v>
          </cell>
          <cell r="R1179">
            <v>1178</v>
          </cell>
          <cell r="S1179" t="str">
            <v>Europe and Northern America</v>
          </cell>
          <cell r="T1179" t="str">
            <v>EUR</v>
          </cell>
          <cell r="U1179" t="str">
            <v>Europe and Central Asia</v>
          </cell>
          <cell r="V1179" t="str">
            <v>Europe and Central Asia</v>
          </cell>
        </row>
        <row r="1180">
          <cell r="A1180" t="str">
            <v>Croatia</v>
          </cell>
          <cell r="B1180" t="str">
            <v>HRV</v>
          </cell>
          <cell r="C1180">
            <v>2005</v>
          </cell>
          <cell r="D1180">
            <v>4429.6809999999996</v>
          </cell>
          <cell r="E1180">
            <v>54.314998626708977</v>
          </cell>
          <cell r="R1180">
            <v>1179</v>
          </cell>
          <cell r="S1180" t="str">
            <v>Europe and Northern America</v>
          </cell>
          <cell r="T1180" t="str">
            <v>EUR</v>
          </cell>
          <cell r="U1180" t="str">
            <v>Europe and Central Asia</v>
          </cell>
          <cell r="V1180" t="str">
            <v>Europe and Central Asia</v>
          </cell>
        </row>
        <row r="1181">
          <cell r="A1181" t="str">
            <v>Croatia</v>
          </cell>
          <cell r="B1181" t="str">
            <v>HRV</v>
          </cell>
          <cell r="C1181">
            <v>2006</v>
          </cell>
          <cell r="D1181">
            <v>4417.5600000000004</v>
          </cell>
          <cell r="E1181">
            <v>54.483001708984382</v>
          </cell>
          <cell r="R1181">
            <v>1180</v>
          </cell>
          <cell r="S1181" t="str">
            <v>Europe and Northern America</v>
          </cell>
          <cell r="T1181" t="str">
            <v>EUR</v>
          </cell>
          <cell r="U1181" t="str">
            <v>Europe and Central Asia</v>
          </cell>
          <cell r="V1181" t="str">
            <v>Europe and Central Asia</v>
          </cell>
        </row>
        <row r="1182">
          <cell r="A1182" t="str">
            <v>Croatia</v>
          </cell>
          <cell r="B1182" t="str">
            <v>HRV</v>
          </cell>
          <cell r="C1182">
            <v>2007</v>
          </cell>
          <cell r="D1182">
            <v>4405.5320000000002</v>
          </cell>
          <cell r="E1182">
            <v>54.650997161865227</v>
          </cell>
          <cell r="R1182">
            <v>1181</v>
          </cell>
          <cell r="S1182" t="str">
            <v>Europe and Northern America</v>
          </cell>
          <cell r="T1182" t="str">
            <v>EUR</v>
          </cell>
          <cell r="U1182" t="str">
            <v>Europe and Central Asia</v>
          </cell>
          <cell r="V1182" t="str">
            <v>Europe and Central Asia</v>
          </cell>
        </row>
        <row r="1183">
          <cell r="A1183" t="str">
            <v>Croatia</v>
          </cell>
          <cell r="B1183" t="str">
            <v>HRV</v>
          </cell>
          <cell r="C1183">
            <v>2008</v>
          </cell>
          <cell r="D1183">
            <v>4393.6639999999998</v>
          </cell>
          <cell r="E1183">
            <v>54.819000244140632</v>
          </cell>
          <cell r="R1183">
            <v>1182</v>
          </cell>
          <cell r="S1183" t="str">
            <v>Europe and Northern America</v>
          </cell>
          <cell r="T1183" t="str">
            <v>EUR</v>
          </cell>
          <cell r="U1183" t="str">
            <v>Europe and Central Asia</v>
          </cell>
          <cell r="V1183" t="str">
            <v>Europe and Central Asia</v>
          </cell>
        </row>
        <row r="1184">
          <cell r="A1184" t="str">
            <v>Croatia</v>
          </cell>
          <cell r="B1184" t="str">
            <v>HRV</v>
          </cell>
          <cell r="C1184">
            <v>2009</v>
          </cell>
          <cell r="D1184">
            <v>4382.13</v>
          </cell>
          <cell r="E1184">
            <v>54.98699951171875</v>
          </cell>
          <cell r="R1184">
            <v>1183</v>
          </cell>
          <cell r="S1184" t="str">
            <v>Europe and Northern America</v>
          </cell>
          <cell r="T1184" t="str">
            <v>EUR</v>
          </cell>
          <cell r="U1184" t="str">
            <v>Europe and Central Asia</v>
          </cell>
          <cell r="V1184" t="str">
            <v>Europe and Central Asia</v>
          </cell>
        </row>
        <row r="1185">
          <cell r="A1185" t="str">
            <v>Croatia</v>
          </cell>
          <cell r="B1185" t="str">
            <v>HRV</v>
          </cell>
          <cell r="C1185">
            <v>2010</v>
          </cell>
          <cell r="D1185">
            <v>4368.6819999999998</v>
          </cell>
          <cell r="E1185">
            <v>55.154994964599609</v>
          </cell>
          <cell r="R1185">
            <v>1184</v>
          </cell>
          <cell r="S1185" t="str">
            <v>Europe and Northern America</v>
          </cell>
          <cell r="T1185" t="str">
            <v>EUR</v>
          </cell>
          <cell r="U1185" t="str">
            <v>Europe and Central Asia</v>
          </cell>
          <cell r="V1185" t="str">
            <v>Europe and Central Asia</v>
          </cell>
        </row>
        <row r="1186">
          <cell r="A1186" t="str">
            <v>Croatia</v>
          </cell>
          <cell r="B1186" t="str">
            <v>HRV</v>
          </cell>
          <cell r="C1186">
            <v>2011</v>
          </cell>
          <cell r="D1186">
            <v>4351.8419999999996</v>
          </cell>
          <cell r="E1186">
            <v>55.321994781494141</v>
          </cell>
          <cell r="R1186">
            <v>1185</v>
          </cell>
          <cell r="S1186" t="str">
            <v>Europe and Northern America</v>
          </cell>
          <cell r="T1186" t="str">
            <v>EUR</v>
          </cell>
          <cell r="U1186" t="str">
            <v>Europe and Central Asia</v>
          </cell>
          <cell r="V1186" t="str">
            <v>Europe and Central Asia</v>
          </cell>
        </row>
        <row r="1187">
          <cell r="A1187" t="str">
            <v>Croatia</v>
          </cell>
          <cell r="B1187" t="str">
            <v>HRV</v>
          </cell>
          <cell r="C1187">
            <v>2012</v>
          </cell>
          <cell r="D1187">
            <v>4331.5950000000003</v>
          </cell>
          <cell r="E1187">
            <v>55.506000518798828</v>
          </cell>
          <cell r="R1187">
            <v>1186</v>
          </cell>
          <cell r="S1187" t="str">
            <v>Europe and Northern America</v>
          </cell>
          <cell r="T1187" t="str">
            <v>EUR</v>
          </cell>
          <cell r="U1187" t="str">
            <v>Europe and Central Asia</v>
          </cell>
          <cell r="V1187" t="str">
            <v>Europe and Central Asia</v>
          </cell>
        </row>
        <row r="1188">
          <cell r="A1188" t="str">
            <v>Croatia</v>
          </cell>
          <cell r="B1188" t="str">
            <v>HRV</v>
          </cell>
          <cell r="C1188">
            <v>2013</v>
          </cell>
          <cell r="D1188">
            <v>4308.8540000000003</v>
          </cell>
          <cell r="E1188">
            <v>55.706001281738281</v>
          </cell>
          <cell r="R1188">
            <v>1187</v>
          </cell>
          <cell r="S1188" t="str">
            <v>Europe and Northern America</v>
          </cell>
          <cell r="T1188" t="str">
            <v>EUR</v>
          </cell>
          <cell r="U1188" t="str">
            <v>Europe and Central Asia</v>
          </cell>
          <cell r="V1188" t="str">
            <v>Europe and Central Asia</v>
          </cell>
        </row>
        <row r="1189">
          <cell r="A1189" t="str">
            <v>Croatia</v>
          </cell>
          <cell r="B1189" t="str">
            <v>HRV</v>
          </cell>
          <cell r="C1189">
            <v>2014</v>
          </cell>
          <cell r="D1189">
            <v>4283.9719999999998</v>
          </cell>
          <cell r="E1189">
            <v>55.923004150390632</v>
          </cell>
          <cell r="R1189">
            <v>1188</v>
          </cell>
          <cell r="S1189" t="str">
            <v>Europe and Northern America</v>
          </cell>
          <cell r="T1189" t="str">
            <v>EUR</v>
          </cell>
          <cell r="U1189" t="str">
            <v>Europe and Central Asia</v>
          </cell>
          <cell r="V1189" t="str">
            <v>Europe and Central Asia</v>
          </cell>
        </row>
        <row r="1190">
          <cell r="A1190" t="str">
            <v>Croatia</v>
          </cell>
          <cell r="B1190" t="str">
            <v>HRV</v>
          </cell>
          <cell r="C1190">
            <v>2015</v>
          </cell>
          <cell r="D1190">
            <v>4254.8149999999996</v>
          </cell>
          <cell r="E1190">
            <v>56.155002593994141</v>
          </cell>
          <cell r="R1190">
            <v>1189</v>
          </cell>
          <cell r="S1190" t="str">
            <v>Europe and Northern America</v>
          </cell>
          <cell r="T1190" t="str">
            <v>EUR</v>
          </cell>
          <cell r="U1190" t="str">
            <v>Europe and Central Asia</v>
          </cell>
          <cell r="V1190" t="str">
            <v>Europe and Central Asia</v>
          </cell>
        </row>
        <row r="1191">
          <cell r="A1191" t="str">
            <v>Croatia</v>
          </cell>
          <cell r="B1191" t="str">
            <v>HRV</v>
          </cell>
          <cell r="C1191">
            <v>2016</v>
          </cell>
          <cell r="D1191">
            <v>4223.7510000000002</v>
          </cell>
          <cell r="E1191">
            <v>56.402999877929688</v>
          </cell>
          <cell r="R1191">
            <v>1190</v>
          </cell>
          <cell r="S1191" t="str">
            <v>Europe and Northern America</v>
          </cell>
          <cell r="T1191" t="str">
            <v>EUR</v>
          </cell>
          <cell r="U1191" t="str">
            <v>Europe and Central Asia</v>
          </cell>
          <cell r="V1191" t="str">
            <v>Europe and Central Asia</v>
          </cell>
        </row>
        <row r="1192">
          <cell r="A1192" t="str">
            <v>Croatia</v>
          </cell>
          <cell r="B1192" t="str">
            <v>HRV</v>
          </cell>
          <cell r="C1192">
            <v>2017</v>
          </cell>
          <cell r="D1192">
            <v>4192.4669999999996</v>
          </cell>
          <cell r="E1192">
            <v>56.667003631591797</v>
          </cell>
          <cell r="R1192">
            <v>1191</v>
          </cell>
          <cell r="S1192" t="str">
            <v>Europe and Northern America</v>
          </cell>
          <cell r="T1192" t="str">
            <v>EUR</v>
          </cell>
          <cell r="U1192" t="str">
            <v>Europe and Central Asia</v>
          </cell>
          <cell r="V1192" t="str">
            <v>Europe and Central Asia</v>
          </cell>
        </row>
        <row r="1193">
          <cell r="A1193" t="str">
            <v>Croatia</v>
          </cell>
          <cell r="B1193" t="str">
            <v>HRV</v>
          </cell>
          <cell r="C1193">
            <v>2018</v>
          </cell>
          <cell r="D1193">
            <v>4160.4849999999997</v>
          </cell>
          <cell r="E1193">
            <v>56.946994781494141</v>
          </cell>
          <cell r="R1193">
            <v>1192</v>
          </cell>
          <cell r="S1193" t="str">
            <v>Europe and Northern America</v>
          </cell>
          <cell r="T1193" t="str">
            <v>EUR</v>
          </cell>
          <cell r="U1193" t="str">
            <v>Europe and Central Asia</v>
          </cell>
          <cell r="V1193" t="str">
            <v>Europe and Central Asia</v>
          </cell>
        </row>
        <row r="1194">
          <cell r="A1194" t="str">
            <v>Croatia</v>
          </cell>
          <cell r="B1194" t="str">
            <v>HRV</v>
          </cell>
          <cell r="C1194">
            <v>2019</v>
          </cell>
          <cell r="D1194">
            <v>4129.7520000000004</v>
          </cell>
          <cell r="E1194">
            <v>57.242000579833977</v>
          </cell>
          <cell r="R1194">
            <v>1193</v>
          </cell>
          <cell r="S1194" t="str">
            <v>Europe and Northern America</v>
          </cell>
          <cell r="T1194" t="str">
            <v>EUR</v>
          </cell>
          <cell r="U1194" t="str">
            <v>Europe and Central Asia</v>
          </cell>
          <cell r="V1194" t="str">
            <v>Europe and Central Asia</v>
          </cell>
        </row>
        <row r="1195">
          <cell r="A1195" t="str">
            <v>Croatia</v>
          </cell>
          <cell r="B1195" t="str">
            <v>HRV</v>
          </cell>
          <cell r="C1195">
            <v>2020</v>
          </cell>
          <cell r="D1195">
            <v>4096.8689999999997</v>
          </cell>
          <cell r="E1195">
            <v>57.553001403808587</v>
          </cell>
          <cell r="R1195">
            <v>1194</v>
          </cell>
          <cell r="S1195" t="str">
            <v>Europe and Northern America</v>
          </cell>
          <cell r="T1195" t="str">
            <v>EUR</v>
          </cell>
          <cell r="U1195" t="str">
            <v>Europe and Central Asia</v>
          </cell>
          <cell r="V1195" t="str">
            <v>Europe and Central Asia</v>
          </cell>
        </row>
        <row r="1196">
          <cell r="A1196" t="str">
            <v>Croatia</v>
          </cell>
          <cell r="B1196" t="str">
            <v>HRV</v>
          </cell>
          <cell r="C1196">
            <v>2021</v>
          </cell>
          <cell r="D1196">
            <v>4060.1350000000002</v>
          </cell>
          <cell r="E1196">
            <v>57.877998352050781</v>
          </cell>
          <cell r="R1196">
            <v>1195</v>
          </cell>
          <cell r="S1196" t="str">
            <v>Europe and Northern America</v>
          </cell>
          <cell r="T1196" t="str">
            <v>EUR</v>
          </cell>
          <cell r="U1196" t="str">
            <v>Europe and Central Asia</v>
          </cell>
          <cell r="V1196" t="str">
            <v>Europe and Central Asia</v>
          </cell>
        </row>
        <row r="1197">
          <cell r="A1197" t="str">
            <v>Croatia</v>
          </cell>
          <cell r="B1197" t="str">
            <v>HRV</v>
          </cell>
          <cell r="C1197">
            <v>2022</v>
          </cell>
          <cell r="D1197">
            <v>4030.3580000000002</v>
          </cell>
          <cell r="E1197">
            <v>58.218997955322273</v>
          </cell>
          <cell r="R1197">
            <v>1196</v>
          </cell>
          <cell r="S1197" t="str">
            <v>Europe and Northern America</v>
          </cell>
          <cell r="T1197" t="str">
            <v>EUR</v>
          </cell>
          <cell r="U1197" t="str">
            <v>Europe and Central Asia</v>
          </cell>
          <cell r="V1197" t="str">
            <v>Europe and Central Asia</v>
          </cell>
        </row>
        <row r="1198">
          <cell r="A1198" t="str">
            <v>Cuba</v>
          </cell>
          <cell r="B1198" t="str">
            <v>CUB</v>
          </cell>
          <cell r="C1198">
            <v>2000</v>
          </cell>
          <cell r="D1198">
            <v>11105.790999999999</v>
          </cell>
          <cell r="E1198">
            <v>75.322998046875</v>
          </cell>
          <cell r="R1198">
            <v>1197</v>
          </cell>
          <cell r="S1198" t="str">
            <v>Latin America and the Caribbean</v>
          </cell>
          <cell r="T1198" t="str">
            <v>AMR</v>
          </cell>
          <cell r="U1198" t="str">
            <v>Latin America and the Caribbean</v>
          </cell>
          <cell r="V1198" t="str">
            <v>Latin America and Caribbean</v>
          </cell>
        </row>
        <row r="1199">
          <cell r="A1199" t="str">
            <v>Cuba</v>
          </cell>
          <cell r="B1199" t="str">
            <v>CUB</v>
          </cell>
          <cell r="C1199">
            <v>2001</v>
          </cell>
          <cell r="D1199">
            <v>11139.127</v>
          </cell>
          <cell r="E1199">
            <v>75.555007934570312</v>
          </cell>
          <cell r="R1199">
            <v>1198</v>
          </cell>
          <cell r="S1199" t="str">
            <v>Latin America and the Caribbean</v>
          </cell>
          <cell r="T1199" t="str">
            <v>AMR</v>
          </cell>
          <cell r="U1199" t="str">
            <v>Latin America and the Caribbean</v>
          </cell>
          <cell r="V1199" t="str">
            <v>Latin America and Caribbean</v>
          </cell>
        </row>
        <row r="1200">
          <cell r="A1200" t="str">
            <v>Cuba</v>
          </cell>
          <cell r="B1200" t="str">
            <v>CUB</v>
          </cell>
          <cell r="C1200">
            <v>2002</v>
          </cell>
          <cell r="D1200">
            <v>11170.050999999999</v>
          </cell>
          <cell r="E1200">
            <v>75.784996032714844</v>
          </cell>
          <cell r="R1200">
            <v>1199</v>
          </cell>
          <cell r="S1200" t="str">
            <v>Latin America and the Caribbean</v>
          </cell>
          <cell r="T1200" t="str">
            <v>AMR</v>
          </cell>
          <cell r="U1200" t="str">
            <v>Latin America and the Caribbean</v>
          </cell>
          <cell r="V1200" t="str">
            <v>Latin America and Caribbean</v>
          </cell>
        </row>
        <row r="1201">
          <cell r="A1201" t="str">
            <v>Cuba</v>
          </cell>
          <cell r="B1201" t="str">
            <v>CUB</v>
          </cell>
          <cell r="C1201">
            <v>2003</v>
          </cell>
          <cell r="D1201">
            <v>11199.217000000001</v>
          </cell>
          <cell r="E1201">
            <v>75.946990966796875</v>
          </cell>
          <cell r="R1201">
            <v>1200</v>
          </cell>
          <cell r="S1201" t="str">
            <v>Latin America and the Caribbean</v>
          </cell>
          <cell r="T1201" t="str">
            <v>AMR</v>
          </cell>
          <cell r="U1201" t="str">
            <v>Latin America and the Caribbean</v>
          </cell>
          <cell r="V1201" t="str">
            <v>Latin America and Caribbean</v>
          </cell>
        </row>
        <row r="1202">
          <cell r="A1202" t="str">
            <v>Cuba</v>
          </cell>
          <cell r="B1202" t="str">
            <v>CUB</v>
          </cell>
          <cell r="C1202">
            <v>2004</v>
          </cell>
          <cell r="D1202">
            <v>11225.294</v>
          </cell>
          <cell r="E1202">
            <v>76.041000366210938</v>
          </cell>
          <cell r="R1202">
            <v>1201</v>
          </cell>
          <cell r="S1202" t="str">
            <v>Latin America and the Caribbean</v>
          </cell>
          <cell r="T1202" t="str">
            <v>AMR</v>
          </cell>
          <cell r="U1202" t="str">
            <v>Latin America and the Caribbean</v>
          </cell>
          <cell r="V1202" t="str">
            <v>Latin America and Caribbean</v>
          </cell>
        </row>
        <row r="1203">
          <cell r="A1203" t="str">
            <v>Cuba</v>
          </cell>
          <cell r="B1203" t="str">
            <v>CUB</v>
          </cell>
          <cell r="C1203">
            <v>2005</v>
          </cell>
          <cell r="D1203">
            <v>11246.114</v>
          </cell>
          <cell r="E1203">
            <v>76.133995056152344</v>
          </cell>
          <cell r="R1203">
            <v>1202</v>
          </cell>
          <cell r="S1203" t="str">
            <v>Latin America and the Caribbean</v>
          </cell>
          <cell r="T1203" t="str">
            <v>AMR</v>
          </cell>
          <cell r="U1203" t="str">
            <v>Latin America and the Caribbean</v>
          </cell>
          <cell r="V1203" t="str">
            <v>Latin America and Caribbean</v>
          </cell>
        </row>
        <row r="1204">
          <cell r="A1204" t="str">
            <v>Cuba</v>
          </cell>
          <cell r="B1204" t="str">
            <v>CUB</v>
          </cell>
          <cell r="C1204">
            <v>2006</v>
          </cell>
          <cell r="D1204">
            <v>11260.63</v>
          </cell>
          <cell r="E1204">
            <v>76.22698974609375</v>
          </cell>
          <cell r="R1204">
            <v>1203</v>
          </cell>
          <cell r="S1204" t="str">
            <v>Latin America and the Caribbean</v>
          </cell>
          <cell r="T1204" t="str">
            <v>AMR</v>
          </cell>
          <cell r="U1204" t="str">
            <v>Latin America and the Caribbean</v>
          </cell>
          <cell r="V1204" t="str">
            <v>Latin America and Caribbean</v>
          </cell>
        </row>
        <row r="1205">
          <cell r="A1205" t="str">
            <v>Cuba</v>
          </cell>
          <cell r="B1205" t="str">
            <v>CUB</v>
          </cell>
          <cell r="C1205">
            <v>2007</v>
          </cell>
          <cell r="D1205">
            <v>11269.887000000001</v>
          </cell>
          <cell r="E1205">
            <v>76.319999694824219</v>
          </cell>
          <cell r="R1205">
            <v>1204</v>
          </cell>
          <cell r="S1205" t="str">
            <v>Latin America and the Caribbean</v>
          </cell>
          <cell r="T1205" t="str">
            <v>AMR</v>
          </cell>
          <cell r="U1205" t="str">
            <v>Latin America and the Caribbean</v>
          </cell>
          <cell r="V1205" t="str">
            <v>Latin America and Caribbean</v>
          </cell>
        </row>
        <row r="1206">
          <cell r="A1206" t="str">
            <v>Cuba</v>
          </cell>
          <cell r="B1206" t="str">
            <v>CUB</v>
          </cell>
          <cell r="C1206">
            <v>2008</v>
          </cell>
          <cell r="D1206">
            <v>11276.609</v>
          </cell>
          <cell r="E1206">
            <v>76.412994384765625</v>
          </cell>
          <cell r="F1206">
            <v>72.670184986643562</v>
          </cell>
          <cell r="G1206">
            <v>11.709868824470959</v>
          </cell>
          <cell r="H1206">
            <v>15.61994647979736</v>
          </cell>
          <cell r="J1206">
            <v>85.919424278871247</v>
          </cell>
          <cell r="K1206">
            <v>10.81525275836481</v>
          </cell>
          <cell r="L1206">
            <v>3.2653229236602779</v>
          </cell>
          <cell r="N1206">
            <v>82.794323535569077</v>
          </cell>
          <cell r="O1206">
            <v>11.02626550357772</v>
          </cell>
          <cell r="P1206">
            <v>6.1794109344482422</v>
          </cell>
          <cell r="R1206">
            <v>1205</v>
          </cell>
          <cell r="S1206" t="str">
            <v>Latin America and the Caribbean</v>
          </cell>
          <cell r="T1206" t="str">
            <v>AMR</v>
          </cell>
          <cell r="U1206" t="str">
            <v>Latin America and the Caribbean</v>
          </cell>
          <cell r="V1206" t="str">
            <v>Latin America and Caribbean</v>
          </cell>
        </row>
        <row r="1207">
          <cell r="A1207" t="str">
            <v>Cuba</v>
          </cell>
          <cell r="B1207" t="str">
            <v>CUB</v>
          </cell>
          <cell r="C1207">
            <v>2009</v>
          </cell>
          <cell r="D1207">
            <v>11283.184999999999</v>
          </cell>
          <cell r="E1207">
            <v>76.504997253417969</v>
          </cell>
          <cell r="F1207">
            <v>72.670184986643562</v>
          </cell>
          <cell r="G1207">
            <v>11.709868824470959</v>
          </cell>
          <cell r="H1207">
            <v>15.61994647979736</v>
          </cell>
          <cell r="J1207">
            <v>85.919424278871247</v>
          </cell>
          <cell r="K1207">
            <v>10.81525275836481</v>
          </cell>
          <cell r="L1207">
            <v>3.2653229236602779</v>
          </cell>
          <cell r="N1207">
            <v>82.806512165595237</v>
          </cell>
          <cell r="O1207">
            <v>11.02544239592658</v>
          </cell>
          <cell r="P1207">
            <v>6.1680455207824707</v>
          </cell>
          <cell r="R1207">
            <v>1206</v>
          </cell>
          <cell r="S1207" t="str">
            <v>Latin America and the Caribbean</v>
          </cell>
          <cell r="T1207" t="str">
            <v>AMR</v>
          </cell>
          <cell r="U1207" t="str">
            <v>Latin America and the Caribbean</v>
          </cell>
          <cell r="V1207" t="str">
            <v>Latin America and Caribbean</v>
          </cell>
        </row>
        <row r="1208">
          <cell r="A1208" t="str">
            <v>Cuba</v>
          </cell>
          <cell r="B1208" t="str">
            <v>CUB</v>
          </cell>
          <cell r="C1208">
            <v>2010</v>
          </cell>
          <cell r="D1208">
            <v>11290.416999999999</v>
          </cell>
          <cell r="E1208">
            <v>76.597000122070312</v>
          </cell>
          <cell r="F1208">
            <v>72.670184986643562</v>
          </cell>
          <cell r="G1208">
            <v>11.709868824470959</v>
          </cell>
          <cell r="H1208">
            <v>15.61994647979736</v>
          </cell>
          <cell r="J1208">
            <v>85.919424278871247</v>
          </cell>
          <cell r="K1208">
            <v>10.81525275836481</v>
          </cell>
          <cell r="L1208">
            <v>3.2653229236602779</v>
          </cell>
          <cell r="N1208">
            <v>82.81870835075037</v>
          </cell>
          <cell r="O1208">
            <v>11.024620224186821</v>
          </cell>
          <cell r="P1208">
            <v>6.1566715240478516</v>
          </cell>
          <cell r="R1208">
            <v>1207</v>
          </cell>
          <cell r="S1208" t="str">
            <v>Latin America and the Caribbean</v>
          </cell>
          <cell r="T1208" t="str">
            <v>AMR</v>
          </cell>
          <cell r="U1208" t="str">
            <v>Latin America and the Caribbean</v>
          </cell>
          <cell r="V1208" t="str">
            <v>Latin America and Caribbean</v>
          </cell>
        </row>
        <row r="1209">
          <cell r="A1209" t="str">
            <v>Cuba</v>
          </cell>
          <cell r="B1209" t="str">
            <v>CUB</v>
          </cell>
          <cell r="C1209">
            <v>2011</v>
          </cell>
          <cell r="D1209">
            <v>11298.71</v>
          </cell>
          <cell r="E1209">
            <v>76.688995361328125</v>
          </cell>
          <cell r="F1209">
            <v>72.670184986643562</v>
          </cell>
          <cell r="G1209">
            <v>11.709868824470959</v>
          </cell>
          <cell r="H1209">
            <v>15.61994647979736</v>
          </cell>
          <cell r="J1209">
            <v>85.919424278871247</v>
          </cell>
          <cell r="K1209">
            <v>10.81525275836481</v>
          </cell>
          <cell r="L1209">
            <v>3.2653229236602779</v>
          </cell>
          <cell r="N1209">
            <v>82.830891671047013</v>
          </cell>
          <cell r="O1209">
            <v>11.02379645754722</v>
          </cell>
          <cell r="P1209">
            <v>6.1453118324279794</v>
          </cell>
          <cell r="R1209">
            <v>1208</v>
          </cell>
          <cell r="S1209" t="str">
            <v>Latin America and the Caribbean</v>
          </cell>
          <cell r="T1209" t="str">
            <v>AMR</v>
          </cell>
          <cell r="U1209" t="str">
            <v>Latin America and the Caribbean</v>
          </cell>
          <cell r="V1209" t="str">
            <v>Latin America and Caribbean</v>
          </cell>
        </row>
        <row r="1210">
          <cell r="A1210" t="str">
            <v>Cuba</v>
          </cell>
          <cell r="B1210" t="str">
            <v>CUB</v>
          </cell>
          <cell r="C1210">
            <v>2012</v>
          </cell>
          <cell r="D1210">
            <v>11309.29</v>
          </cell>
          <cell r="E1210">
            <v>76.780998229980469</v>
          </cell>
          <cell r="F1210">
            <v>72.670184986643562</v>
          </cell>
          <cell r="G1210">
            <v>11.709868824470959</v>
          </cell>
          <cell r="H1210">
            <v>15.61994647979736</v>
          </cell>
          <cell r="J1210">
            <v>85.919424278871247</v>
          </cell>
          <cell r="K1210">
            <v>10.81525275836481</v>
          </cell>
          <cell r="L1210">
            <v>3.2653229236602779</v>
          </cell>
          <cell r="N1210">
            <v>82.843083409412742</v>
          </cell>
          <cell r="O1210">
            <v>11.02297372002662</v>
          </cell>
          <cell r="P1210">
            <v>6.1339430809020996</v>
          </cell>
          <cell r="R1210">
            <v>1209</v>
          </cell>
          <cell r="S1210" t="str">
            <v>Latin America and the Caribbean</v>
          </cell>
          <cell r="T1210" t="str">
            <v>AMR</v>
          </cell>
          <cell r="U1210" t="str">
            <v>Latin America and the Caribbean</v>
          </cell>
          <cell r="V1210" t="str">
            <v>Latin America and Caribbean</v>
          </cell>
        </row>
        <row r="1211">
          <cell r="A1211" t="str">
            <v>Cuba</v>
          </cell>
          <cell r="B1211" t="str">
            <v>CUB</v>
          </cell>
          <cell r="C1211">
            <v>2013</v>
          </cell>
          <cell r="D1211">
            <v>11321.579</v>
          </cell>
          <cell r="E1211">
            <v>76.826995849609375</v>
          </cell>
          <cell r="F1211">
            <v>74.383987409927158</v>
          </cell>
          <cell r="G1211">
            <v>11.969543824191531</v>
          </cell>
          <cell r="H1211">
            <v>13.646469116210939</v>
          </cell>
          <cell r="J1211">
            <v>86.919737429702081</v>
          </cell>
          <cell r="K1211">
            <v>10.11609915985372</v>
          </cell>
          <cell r="L1211">
            <v>2.9641633033752441</v>
          </cell>
          <cell r="N1211">
            <v>84.014825313776171</v>
          </cell>
          <cell r="O1211">
            <v>10.545597516049</v>
          </cell>
          <cell r="P1211">
            <v>5.4395771026611328</v>
          </cell>
          <cell r="R1211">
            <v>1210</v>
          </cell>
          <cell r="S1211" t="str">
            <v>Latin America and the Caribbean</v>
          </cell>
          <cell r="T1211" t="str">
            <v>AMR</v>
          </cell>
          <cell r="U1211" t="str">
            <v>Latin America and the Caribbean</v>
          </cell>
          <cell r="V1211" t="str">
            <v>Latin America and Caribbean</v>
          </cell>
        </row>
        <row r="1212">
          <cell r="A1212" t="str">
            <v>Cuba</v>
          </cell>
          <cell r="B1212" t="str">
            <v>CUB</v>
          </cell>
          <cell r="C1212">
            <v>2014</v>
          </cell>
          <cell r="D1212">
            <v>11332.026</v>
          </cell>
          <cell r="E1212">
            <v>76.861000061035156</v>
          </cell>
          <cell r="F1212">
            <v>76.0977898332103</v>
          </cell>
          <cell r="G1212">
            <v>12.229218823912561</v>
          </cell>
          <cell r="H1212">
            <v>11.67299175262451</v>
          </cell>
          <cell r="J1212">
            <v>87.920050580532688</v>
          </cell>
          <cell r="K1212">
            <v>9.4169455613428568</v>
          </cell>
          <cell r="L1212">
            <v>2.6630039215087891</v>
          </cell>
          <cell r="N1212">
            <v>85.184494899811568</v>
          </cell>
          <cell r="O1212">
            <v>10.06767715205123</v>
          </cell>
          <cell r="P1212">
            <v>4.7478280067443848</v>
          </cell>
          <cell r="R1212">
            <v>1211</v>
          </cell>
          <cell r="S1212" t="str">
            <v>Latin America and the Caribbean</v>
          </cell>
          <cell r="T1212" t="str">
            <v>AMR</v>
          </cell>
          <cell r="U1212" t="str">
            <v>Latin America and the Caribbean</v>
          </cell>
          <cell r="V1212" t="str">
            <v>Latin America and Caribbean</v>
          </cell>
        </row>
        <row r="1213">
          <cell r="A1213" t="str">
            <v>Cuba</v>
          </cell>
          <cell r="B1213" t="str">
            <v>CUB</v>
          </cell>
          <cell r="C1213">
            <v>2015</v>
          </cell>
          <cell r="D1213">
            <v>11339.894</v>
          </cell>
          <cell r="E1213">
            <v>76.89599609375</v>
          </cell>
          <cell r="F1213">
            <v>77.811592256493896</v>
          </cell>
          <cell r="G1213">
            <v>12.488893823633131</v>
          </cell>
          <cell r="H1213">
            <v>9.6995143890380859</v>
          </cell>
          <cell r="I1213">
            <v>1.4689735174179079</v>
          </cell>
          <cell r="J1213">
            <v>88.920363731363523</v>
          </cell>
          <cell r="K1213">
            <v>8.7177919628317682</v>
          </cell>
          <cell r="L1213">
            <v>2.3618443012237549</v>
          </cell>
          <cell r="M1213">
            <v>0.85741126537322998</v>
          </cell>
          <cell r="N1213">
            <v>86.353793380841921</v>
          </cell>
          <cell r="O1213">
            <v>9.5890674125244519</v>
          </cell>
          <cell r="P1213">
            <v>4.0571393966674796</v>
          </cell>
          <cell r="Q1213">
            <v>1.0036319494247441</v>
          </cell>
          <cell r="R1213">
            <v>1212</v>
          </cell>
          <cell r="S1213" t="str">
            <v>Latin America and the Caribbean</v>
          </cell>
          <cell r="T1213" t="str">
            <v>AMR</v>
          </cell>
          <cell r="U1213" t="str">
            <v>Latin America and the Caribbean</v>
          </cell>
          <cell r="V1213" t="str">
            <v>Latin America and Caribbean</v>
          </cell>
        </row>
        <row r="1214">
          <cell r="A1214" t="str">
            <v>Cuba</v>
          </cell>
          <cell r="B1214" t="str">
            <v>CUB</v>
          </cell>
          <cell r="C1214">
            <v>2016</v>
          </cell>
          <cell r="D1214">
            <v>11342.012000000001</v>
          </cell>
          <cell r="E1214">
            <v>76.92999267578125</v>
          </cell>
          <cell r="F1214">
            <v>79.525394679777492</v>
          </cell>
          <cell r="G1214">
            <v>12.748568823353709</v>
          </cell>
          <cell r="H1214">
            <v>7.726036548614502</v>
          </cell>
          <cell r="I1214">
            <v>1.4689735174179079</v>
          </cell>
          <cell r="J1214">
            <v>89.920676882194357</v>
          </cell>
          <cell r="K1214">
            <v>8.0186383643206796</v>
          </cell>
          <cell r="L1214">
            <v>2.0606846809387211</v>
          </cell>
          <cell r="M1214">
            <v>0.85741126537322998</v>
          </cell>
          <cell r="N1214">
            <v>87.522480996783088</v>
          </cell>
          <cell r="O1214">
            <v>9.1098330025391245</v>
          </cell>
          <cell r="P1214">
            <v>3.3676860332489009</v>
          </cell>
          <cell r="Q1214">
            <v>1.0036319494247441</v>
          </cell>
          <cell r="R1214">
            <v>1213</v>
          </cell>
          <cell r="S1214" t="str">
            <v>Latin America and the Caribbean</v>
          </cell>
          <cell r="T1214" t="str">
            <v>AMR</v>
          </cell>
          <cell r="U1214" t="str">
            <v>Latin America and the Caribbean</v>
          </cell>
          <cell r="V1214" t="str">
            <v>Latin America and Caribbean</v>
          </cell>
        </row>
        <row r="1215">
          <cell r="A1215" t="str">
            <v>Cuba</v>
          </cell>
          <cell r="B1215" t="str">
            <v>CUB</v>
          </cell>
          <cell r="C1215">
            <v>2017</v>
          </cell>
          <cell r="D1215">
            <v>11336.405000000001</v>
          </cell>
          <cell r="E1215">
            <v>76.977005004882812</v>
          </cell>
          <cell r="F1215">
            <v>81.239197103060633</v>
          </cell>
          <cell r="G1215">
            <v>13.008243823074739</v>
          </cell>
          <cell r="H1215">
            <v>5.7525591850280762</v>
          </cell>
          <cell r="I1215">
            <v>1.4689735174179079</v>
          </cell>
          <cell r="J1215">
            <v>90.920990033024964</v>
          </cell>
          <cell r="K1215">
            <v>7.3194847658098183</v>
          </cell>
          <cell r="L1215">
            <v>1.7595251798629761</v>
          </cell>
          <cell r="M1215">
            <v>0.85741126537322998</v>
          </cell>
          <cell r="N1215">
            <v>88.69195133669497</v>
          </cell>
          <cell r="O1215">
            <v>8.6292076326681322</v>
          </cell>
          <cell r="P1215">
            <v>2.678841114044189</v>
          </cell>
          <cell r="Q1215">
            <v>1.0036319494247441</v>
          </cell>
          <cell r="R1215">
            <v>1214</v>
          </cell>
          <cell r="S1215" t="str">
            <v>Latin America and the Caribbean</v>
          </cell>
          <cell r="T1215" t="str">
            <v>AMR</v>
          </cell>
          <cell r="U1215" t="str">
            <v>Latin America and the Caribbean</v>
          </cell>
          <cell r="V1215" t="str">
            <v>Latin America and Caribbean</v>
          </cell>
        </row>
        <row r="1216">
          <cell r="A1216" t="str">
            <v>Cuba</v>
          </cell>
          <cell r="B1216" t="str">
            <v>CUB</v>
          </cell>
          <cell r="C1216">
            <v>2018</v>
          </cell>
          <cell r="D1216">
            <v>11328.244000000001</v>
          </cell>
          <cell r="E1216">
            <v>77.037002563476562</v>
          </cell>
          <cell r="F1216">
            <v>82.952999526344229</v>
          </cell>
          <cell r="G1216">
            <v>13.26791882279576</v>
          </cell>
          <cell r="H1216">
            <v>3.7790815830230708</v>
          </cell>
          <cell r="I1216">
            <v>1.4689735174179079</v>
          </cell>
          <cell r="J1216">
            <v>91.921303183855798</v>
          </cell>
          <cell r="K1216">
            <v>6.6203311672987297</v>
          </cell>
          <cell r="L1216">
            <v>1.458365678787231</v>
          </cell>
          <cell r="M1216">
            <v>0.85741126537322998</v>
          </cell>
          <cell r="N1216">
            <v>89.861912741985464</v>
          </cell>
          <cell r="O1216">
            <v>8.1468168132466481</v>
          </cell>
          <cell r="P1216">
            <v>1.9912704229354861</v>
          </cell>
          <cell r="Q1216">
            <v>1.0036319494247441</v>
          </cell>
          <cell r="R1216">
            <v>1215</v>
          </cell>
          <cell r="S1216" t="str">
            <v>Latin America and the Caribbean</v>
          </cell>
          <cell r="T1216" t="str">
            <v>AMR</v>
          </cell>
          <cell r="U1216" t="str">
            <v>Latin America and the Caribbean</v>
          </cell>
          <cell r="V1216" t="str">
            <v>Latin America and Caribbean</v>
          </cell>
        </row>
        <row r="1217">
          <cell r="A1217" t="str">
            <v>Cuba</v>
          </cell>
          <cell r="B1217" t="str">
            <v>CUB</v>
          </cell>
          <cell r="C1217">
            <v>2019</v>
          </cell>
          <cell r="D1217">
            <v>11316.697</v>
          </cell>
          <cell r="E1217">
            <v>77.108993530273438</v>
          </cell>
          <cell r="F1217">
            <v>84.666801949627825</v>
          </cell>
          <cell r="G1217">
            <v>13.527593822516341</v>
          </cell>
          <cell r="H1217">
            <v>1.805604219436646</v>
          </cell>
          <cell r="I1217">
            <v>1.4689735174179079</v>
          </cell>
          <cell r="J1217">
            <v>92.921616334686632</v>
          </cell>
          <cell r="K1217">
            <v>5.9211775687876411</v>
          </cell>
          <cell r="L1217">
            <v>1.157206058502197</v>
          </cell>
          <cell r="M1217">
            <v>0.85741126537322998</v>
          </cell>
          <cell r="N1217">
            <v>91.03200475531365</v>
          </cell>
          <cell r="O1217">
            <v>7.6623623722397252</v>
          </cell>
          <cell r="P1217">
            <v>1.3056328296661379</v>
          </cell>
          <cell r="Q1217">
            <v>1.0036319494247441</v>
          </cell>
          <cell r="R1217">
            <v>1216</v>
          </cell>
          <cell r="S1217" t="str">
            <v>Latin America and the Caribbean</v>
          </cell>
          <cell r="T1217" t="str">
            <v>AMR</v>
          </cell>
          <cell r="U1217" t="str">
            <v>Latin America and the Caribbean</v>
          </cell>
          <cell r="V1217" t="str">
            <v>Latin America and Caribbean</v>
          </cell>
        </row>
        <row r="1218">
          <cell r="A1218" t="str">
            <v>Cuba</v>
          </cell>
          <cell r="B1218" t="str">
            <v>CUB</v>
          </cell>
          <cell r="C1218">
            <v>2020</v>
          </cell>
          <cell r="D1218">
            <v>11300.698</v>
          </cell>
          <cell r="E1218">
            <v>77.194000244140625</v>
          </cell>
          <cell r="F1218">
            <v>86.380604372911421</v>
          </cell>
          <cell r="G1218">
            <v>13.619395627088579</v>
          </cell>
          <cell r="H1218">
            <v>0</v>
          </cell>
          <cell r="I1218">
            <v>1.4689735174179079</v>
          </cell>
          <cell r="J1218">
            <v>93.921929485517239</v>
          </cell>
          <cell r="K1218">
            <v>5.2220239702767799</v>
          </cell>
          <cell r="L1218">
            <v>0.85604655742645264</v>
          </cell>
          <cell r="M1218">
            <v>0.85741126537322998</v>
          </cell>
          <cell r="N1218">
            <v>92.202056813911724</v>
          </cell>
          <cell r="O1218">
            <v>7.1371287505275012</v>
          </cell>
          <cell r="P1218">
            <v>0.66081446409225464</v>
          </cell>
          <cell r="Q1218">
            <v>1.0036319494247441</v>
          </cell>
          <cell r="R1218">
            <v>1217</v>
          </cell>
          <cell r="S1218" t="str">
            <v>Latin America and the Caribbean</v>
          </cell>
          <cell r="T1218" t="str">
            <v>AMR</v>
          </cell>
          <cell r="U1218" t="str">
            <v>Latin America and the Caribbean</v>
          </cell>
          <cell r="V1218" t="str">
            <v>Latin America and Caribbean</v>
          </cell>
        </row>
        <row r="1219">
          <cell r="A1219" t="str">
            <v>Cuba</v>
          </cell>
          <cell r="B1219" t="str">
            <v>CUB</v>
          </cell>
          <cell r="C1219">
            <v>2021</v>
          </cell>
          <cell r="D1219">
            <v>11256.371999999999</v>
          </cell>
          <cell r="E1219">
            <v>77.291999816894531</v>
          </cell>
          <cell r="F1219">
            <v>88.094406796194562</v>
          </cell>
          <cell r="G1219">
            <v>11.90559320380544</v>
          </cell>
          <cell r="H1219">
            <v>0</v>
          </cell>
          <cell r="I1219">
            <v>1.4689735174179079</v>
          </cell>
          <cell r="J1219">
            <v>94.922242636348074</v>
          </cell>
          <cell r="K1219">
            <v>4.5228703717656913</v>
          </cell>
          <cell r="L1219">
            <v>0.55488699674606323</v>
          </cell>
          <cell r="M1219">
            <v>0.85741126537322998</v>
          </cell>
          <cell r="N1219">
            <v>93.371780343628544</v>
          </cell>
          <cell r="O1219">
            <v>6.199339179182787</v>
          </cell>
          <cell r="P1219">
            <v>0.4288804829120636</v>
          </cell>
          <cell r="Q1219">
            <v>1.0036319494247441</v>
          </cell>
          <cell r="R1219">
            <v>1218</v>
          </cell>
          <cell r="S1219" t="str">
            <v>Latin America and the Caribbean</v>
          </cell>
          <cell r="T1219" t="str">
            <v>AMR</v>
          </cell>
          <cell r="U1219" t="str">
            <v>Latin America and the Caribbean</v>
          </cell>
          <cell r="V1219" t="str">
            <v>Latin America and Caribbean</v>
          </cell>
        </row>
        <row r="1220">
          <cell r="A1220" t="str">
            <v>Cuba</v>
          </cell>
          <cell r="B1220" t="str">
            <v>CUB</v>
          </cell>
          <cell r="C1220">
            <v>2022</v>
          </cell>
          <cell r="D1220">
            <v>11212.191000000001</v>
          </cell>
          <cell r="E1220">
            <v>77.4010009765625</v>
          </cell>
          <cell r="F1220">
            <v>88.094406796194562</v>
          </cell>
          <cell r="G1220">
            <v>11.90559320380544</v>
          </cell>
          <cell r="H1220">
            <v>0</v>
          </cell>
          <cell r="I1220">
            <v>1.4689735174179079</v>
          </cell>
          <cell r="J1220">
            <v>94.922242636348074</v>
          </cell>
          <cell r="K1220">
            <v>4.5228703717656913</v>
          </cell>
          <cell r="L1220">
            <v>0.55488699674606323</v>
          </cell>
          <cell r="M1220">
            <v>0.85741126537322998</v>
          </cell>
          <cell r="N1220">
            <v>93.379217269610336</v>
          </cell>
          <cell r="O1220">
            <v>6.1912917555474509</v>
          </cell>
          <cell r="P1220">
            <v>0.42949098348617548</v>
          </cell>
          <cell r="Q1220">
            <v>1.0036319494247441</v>
          </cell>
          <cell r="R1220">
            <v>1219</v>
          </cell>
          <cell r="S1220" t="str">
            <v>Latin America and the Caribbean</v>
          </cell>
          <cell r="T1220" t="str">
            <v>AMR</v>
          </cell>
          <cell r="U1220" t="str">
            <v>Latin America and the Caribbean</v>
          </cell>
          <cell r="V1220" t="str">
            <v>Latin America and Caribbean</v>
          </cell>
        </row>
        <row r="1221">
          <cell r="A1221" t="str">
            <v>Curaçao</v>
          </cell>
          <cell r="B1221" t="str">
            <v>CUW</v>
          </cell>
          <cell r="C1221">
            <v>2000</v>
          </cell>
          <cell r="D1221">
            <v>141.42400000000001</v>
          </cell>
          <cell r="E1221">
            <v>90.751998901367188</v>
          </cell>
          <cell r="R1221">
            <v>1220</v>
          </cell>
          <cell r="S1221" t="str">
            <v>Latin America and the Caribbean</v>
          </cell>
          <cell r="T1221" t="str">
            <v>AMR</v>
          </cell>
          <cell r="U1221" t="str">
            <v/>
          </cell>
          <cell r="V1221" t="str">
            <v/>
          </cell>
        </row>
        <row r="1222">
          <cell r="A1222" t="str">
            <v>Curaçao</v>
          </cell>
          <cell r="B1222" t="str">
            <v>CUW</v>
          </cell>
          <cell r="C1222">
            <v>2001</v>
          </cell>
          <cell r="D1222">
            <v>140.631</v>
          </cell>
          <cell r="E1222">
            <v>91.011001586914062</v>
          </cell>
          <cell r="R1222">
            <v>1221</v>
          </cell>
          <cell r="S1222" t="str">
            <v>Latin America and the Caribbean</v>
          </cell>
          <cell r="T1222" t="str">
            <v>AMR</v>
          </cell>
          <cell r="U1222" t="str">
            <v/>
          </cell>
          <cell r="V1222" t="str">
            <v/>
          </cell>
        </row>
        <row r="1223">
          <cell r="A1223" t="str">
            <v>Curaçao</v>
          </cell>
          <cell r="B1223" t="str">
            <v>CUW</v>
          </cell>
          <cell r="C1223">
            <v>2002</v>
          </cell>
          <cell r="D1223">
            <v>141.38200000000001</v>
          </cell>
          <cell r="E1223">
            <v>90.893997192382812</v>
          </cell>
          <cell r="R1223">
            <v>1222</v>
          </cell>
          <cell r="S1223" t="str">
            <v>Latin America and the Caribbean</v>
          </cell>
          <cell r="T1223" t="str">
            <v>AMR</v>
          </cell>
          <cell r="U1223" t="str">
            <v/>
          </cell>
          <cell r="V1223" t="str">
            <v/>
          </cell>
        </row>
        <row r="1224">
          <cell r="A1224" t="str">
            <v>Curaçao</v>
          </cell>
          <cell r="B1224" t="str">
            <v>CUW</v>
          </cell>
          <cell r="C1224">
            <v>2003</v>
          </cell>
          <cell r="D1224">
            <v>143.108</v>
          </cell>
          <cell r="E1224">
            <v>90.775009155273438</v>
          </cell>
          <cell r="R1224">
            <v>1223</v>
          </cell>
          <cell r="S1224" t="str">
            <v>Latin America and the Caribbean</v>
          </cell>
          <cell r="T1224" t="str">
            <v>AMR</v>
          </cell>
          <cell r="U1224" t="str">
            <v/>
          </cell>
          <cell r="V1224" t="str">
            <v/>
          </cell>
        </row>
        <row r="1225">
          <cell r="A1225" t="str">
            <v>Curaçao</v>
          </cell>
          <cell r="B1225" t="str">
            <v>CUW</v>
          </cell>
          <cell r="C1225">
            <v>2004</v>
          </cell>
          <cell r="D1225">
            <v>145.083</v>
          </cell>
          <cell r="E1225">
            <v>90.654998779296875</v>
          </cell>
          <cell r="R1225">
            <v>1224</v>
          </cell>
          <cell r="S1225" t="str">
            <v>Latin America and the Caribbean</v>
          </cell>
          <cell r="T1225" t="str">
            <v>AMR</v>
          </cell>
          <cell r="U1225" t="str">
            <v/>
          </cell>
          <cell r="V1225" t="str">
            <v/>
          </cell>
        </row>
        <row r="1226">
          <cell r="A1226" t="str">
            <v>Curaçao</v>
          </cell>
          <cell r="B1226" t="str">
            <v>CUW</v>
          </cell>
          <cell r="C1226">
            <v>2005</v>
          </cell>
          <cell r="D1226">
            <v>147.26300000000001</v>
          </cell>
          <cell r="E1226">
            <v>90.534004211425781</v>
          </cell>
          <cell r="R1226">
            <v>1225</v>
          </cell>
          <cell r="S1226" t="str">
            <v>Latin America and the Caribbean</v>
          </cell>
          <cell r="T1226" t="str">
            <v>AMR</v>
          </cell>
          <cell r="U1226" t="str">
            <v/>
          </cell>
          <cell r="V1226" t="str">
            <v/>
          </cell>
        </row>
        <row r="1227">
          <cell r="A1227" t="str">
            <v>Curaçao</v>
          </cell>
          <cell r="B1227" t="str">
            <v>CUW</v>
          </cell>
          <cell r="C1227">
            <v>2006</v>
          </cell>
          <cell r="D1227">
            <v>149.66399999999999</v>
          </cell>
          <cell r="E1227">
            <v>90.410995483398438</v>
          </cell>
          <cell r="R1227">
            <v>1226</v>
          </cell>
          <cell r="S1227" t="str">
            <v>Latin America and the Caribbean</v>
          </cell>
          <cell r="T1227" t="str">
            <v>AMR</v>
          </cell>
          <cell r="U1227" t="str">
            <v/>
          </cell>
          <cell r="V1227" t="str">
            <v/>
          </cell>
        </row>
        <row r="1228">
          <cell r="A1228" t="str">
            <v>Curaçao</v>
          </cell>
          <cell r="B1228" t="str">
            <v>CUW</v>
          </cell>
          <cell r="C1228">
            <v>2007</v>
          </cell>
          <cell r="D1228">
            <v>152.119</v>
          </cell>
          <cell r="E1228">
            <v>90.287002563476562</v>
          </cell>
          <cell r="R1228">
            <v>1227</v>
          </cell>
          <cell r="S1228" t="str">
            <v>Latin America and the Caribbean</v>
          </cell>
          <cell r="T1228" t="str">
            <v>AMR</v>
          </cell>
          <cell r="U1228" t="str">
            <v/>
          </cell>
          <cell r="V1228" t="str">
            <v/>
          </cell>
        </row>
        <row r="1229">
          <cell r="A1229" t="str">
            <v>Curaçao</v>
          </cell>
          <cell r="B1229" t="str">
            <v>CUW</v>
          </cell>
          <cell r="C1229">
            <v>2008</v>
          </cell>
          <cell r="D1229">
            <v>154.58699999999999</v>
          </cell>
          <cell r="E1229">
            <v>90.160995483398438</v>
          </cell>
          <cell r="R1229">
            <v>1228</v>
          </cell>
          <cell r="S1229" t="str">
            <v>Latin America and the Caribbean</v>
          </cell>
          <cell r="T1229" t="str">
            <v>AMR</v>
          </cell>
          <cell r="U1229" t="str">
            <v/>
          </cell>
          <cell r="V1229" t="str">
            <v/>
          </cell>
        </row>
        <row r="1230">
          <cell r="A1230" t="str">
            <v>Curaçao</v>
          </cell>
          <cell r="B1230" t="str">
            <v>CUW</v>
          </cell>
          <cell r="C1230">
            <v>2009</v>
          </cell>
          <cell r="D1230">
            <v>157.01</v>
          </cell>
          <cell r="E1230">
            <v>90.03399658203125</v>
          </cell>
          <cell r="R1230">
            <v>1229</v>
          </cell>
          <cell r="S1230" t="str">
            <v>Latin America and the Caribbean</v>
          </cell>
          <cell r="T1230" t="str">
            <v>AMR</v>
          </cell>
          <cell r="U1230" t="str">
            <v/>
          </cell>
          <cell r="V1230" t="str">
            <v/>
          </cell>
        </row>
        <row r="1231">
          <cell r="A1231" t="str">
            <v>Curaçao</v>
          </cell>
          <cell r="B1231" t="str">
            <v>CUW</v>
          </cell>
          <cell r="C1231">
            <v>2010</v>
          </cell>
          <cell r="D1231">
            <v>159.38</v>
          </cell>
          <cell r="E1231">
            <v>89.904998779296875</v>
          </cell>
          <cell r="R1231">
            <v>1230</v>
          </cell>
          <cell r="S1231" t="str">
            <v>Latin America and the Caribbean</v>
          </cell>
          <cell r="T1231" t="str">
            <v>AMR</v>
          </cell>
          <cell r="U1231" t="str">
            <v/>
          </cell>
          <cell r="V1231" t="str">
            <v/>
          </cell>
        </row>
        <row r="1232">
          <cell r="A1232" t="str">
            <v>Curaçao</v>
          </cell>
          <cell r="B1232" t="str">
            <v>CUW</v>
          </cell>
          <cell r="C1232">
            <v>2011</v>
          </cell>
          <cell r="D1232">
            <v>161.67699999999999</v>
          </cell>
          <cell r="E1232">
            <v>89.775001525878906</v>
          </cell>
          <cell r="R1232">
            <v>1231</v>
          </cell>
          <cell r="S1232" t="str">
            <v>Latin America and the Caribbean</v>
          </cell>
          <cell r="T1232" t="str">
            <v>AMR</v>
          </cell>
          <cell r="U1232" t="str">
            <v/>
          </cell>
          <cell r="V1232" t="str">
            <v/>
          </cell>
        </row>
        <row r="1233">
          <cell r="A1233" t="str">
            <v>Curaçao</v>
          </cell>
          <cell r="B1233" t="str">
            <v>CUW</v>
          </cell>
          <cell r="C1233">
            <v>2012</v>
          </cell>
          <cell r="D1233">
            <v>163.94800000000001</v>
          </cell>
          <cell r="E1233">
            <v>89.65399169921875</v>
          </cell>
          <cell r="R1233">
            <v>1232</v>
          </cell>
          <cell r="S1233" t="str">
            <v>Latin America and the Caribbean</v>
          </cell>
          <cell r="T1233" t="str">
            <v>AMR</v>
          </cell>
          <cell r="U1233" t="str">
            <v/>
          </cell>
          <cell r="V1233" t="str">
            <v/>
          </cell>
        </row>
        <row r="1234">
          <cell r="A1234" t="str">
            <v>Curaçao</v>
          </cell>
          <cell r="B1234" t="str">
            <v>CUW</v>
          </cell>
          <cell r="C1234">
            <v>2013</v>
          </cell>
          <cell r="D1234">
            <v>166.136</v>
          </cell>
          <cell r="E1234">
            <v>89.543998718261719</v>
          </cell>
          <cell r="R1234">
            <v>1233</v>
          </cell>
          <cell r="S1234" t="str">
            <v>Latin America and the Caribbean</v>
          </cell>
          <cell r="T1234" t="str">
            <v>AMR</v>
          </cell>
          <cell r="U1234" t="str">
            <v/>
          </cell>
          <cell r="V1234" t="str">
            <v/>
          </cell>
        </row>
        <row r="1235">
          <cell r="A1235" t="str">
            <v>Curaçao</v>
          </cell>
          <cell r="B1235" t="str">
            <v>CUW</v>
          </cell>
          <cell r="C1235">
            <v>2014</v>
          </cell>
          <cell r="D1235">
            <v>168.02500000000001</v>
          </cell>
          <cell r="E1235">
            <v>89.4429931640625</v>
          </cell>
          <cell r="R1235">
            <v>1234</v>
          </cell>
          <cell r="S1235" t="str">
            <v>Latin America and the Caribbean</v>
          </cell>
          <cell r="T1235" t="str">
            <v>AMR</v>
          </cell>
          <cell r="U1235" t="str">
            <v/>
          </cell>
          <cell r="V1235" t="str">
            <v/>
          </cell>
        </row>
        <row r="1236">
          <cell r="A1236" t="str">
            <v>Curaçao</v>
          </cell>
          <cell r="B1236" t="str">
            <v>CUW</v>
          </cell>
          <cell r="C1236">
            <v>2015</v>
          </cell>
          <cell r="D1236">
            <v>169.572</v>
          </cell>
          <cell r="E1236">
            <v>89.352005004882812</v>
          </cell>
          <cell r="R1236">
            <v>1235</v>
          </cell>
          <cell r="S1236" t="str">
            <v>Latin America and the Caribbean</v>
          </cell>
          <cell r="T1236" t="str">
            <v>AMR</v>
          </cell>
          <cell r="U1236" t="str">
            <v/>
          </cell>
          <cell r="V1236" t="str">
            <v/>
          </cell>
        </row>
        <row r="1237">
          <cell r="A1237" t="str">
            <v>Curaçao</v>
          </cell>
          <cell r="B1237" t="str">
            <v>CUW</v>
          </cell>
          <cell r="C1237">
            <v>2016</v>
          </cell>
          <cell r="D1237">
            <v>170.739</v>
          </cell>
          <cell r="E1237">
            <v>89.272003173828125</v>
          </cell>
          <cell r="R1237">
            <v>1236</v>
          </cell>
          <cell r="S1237" t="str">
            <v>Latin America and the Caribbean</v>
          </cell>
          <cell r="T1237" t="str">
            <v>AMR</v>
          </cell>
          <cell r="U1237" t="str">
            <v/>
          </cell>
          <cell r="V1237" t="str">
            <v/>
          </cell>
        </row>
        <row r="1238">
          <cell r="A1238" t="str">
            <v>Curaçao</v>
          </cell>
          <cell r="B1238" t="str">
            <v>CUW</v>
          </cell>
          <cell r="C1238">
            <v>2017</v>
          </cell>
          <cell r="D1238">
            <v>171.524</v>
          </cell>
          <cell r="E1238">
            <v>89.202995300292969</v>
          </cell>
          <cell r="R1238">
            <v>1237</v>
          </cell>
          <cell r="S1238" t="str">
            <v>Latin America and the Caribbean</v>
          </cell>
          <cell r="T1238" t="str">
            <v>AMR</v>
          </cell>
          <cell r="U1238" t="str">
            <v/>
          </cell>
          <cell r="V1238" t="str">
            <v/>
          </cell>
        </row>
        <row r="1239">
          <cell r="A1239" t="str">
            <v>Curaçao</v>
          </cell>
          <cell r="B1239" t="str">
            <v>CUW</v>
          </cell>
          <cell r="C1239">
            <v>2018</v>
          </cell>
          <cell r="D1239">
            <v>184.72200000000001</v>
          </cell>
          <cell r="E1239">
            <v>89.144996643066406</v>
          </cell>
          <cell r="R1239">
            <v>1238</v>
          </cell>
          <cell r="S1239" t="str">
            <v>Latin America and the Caribbean</v>
          </cell>
          <cell r="T1239" t="str">
            <v>AMR</v>
          </cell>
          <cell r="U1239" t="str">
            <v/>
          </cell>
          <cell r="V1239" t="str">
            <v/>
          </cell>
        </row>
        <row r="1240">
          <cell r="A1240" t="str">
            <v>Curaçao</v>
          </cell>
          <cell r="B1240" t="str">
            <v>CUW</v>
          </cell>
          <cell r="C1240">
            <v>2019</v>
          </cell>
          <cell r="D1240">
            <v>193.107</v>
          </cell>
          <cell r="E1240">
            <v>89.097999572753906</v>
          </cell>
          <cell r="R1240">
            <v>1239</v>
          </cell>
          <cell r="S1240" t="str">
            <v>Latin America and the Caribbean</v>
          </cell>
          <cell r="T1240" t="str">
            <v>AMR</v>
          </cell>
          <cell r="U1240" t="str">
            <v/>
          </cell>
          <cell r="V1240" t="str">
            <v/>
          </cell>
        </row>
        <row r="1241">
          <cell r="A1241" t="str">
            <v>Curaçao</v>
          </cell>
          <cell r="B1241" t="str">
            <v>CUW</v>
          </cell>
          <cell r="C1241">
            <v>2020</v>
          </cell>
          <cell r="D1241">
            <v>189.28800000000001</v>
          </cell>
          <cell r="E1241">
            <v>89.062004089355469</v>
          </cell>
          <cell r="R1241">
            <v>1240</v>
          </cell>
          <cell r="S1241" t="str">
            <v>Latin America and the Caribbean</v>
          </cell>
          <cell r="T1241" t="str">
            <v>AMR</v>
          </cell>
          <cell r="U1241" t="str">
            <v/>
          </cell>
          <cell r="V1241" t="str">
            <v/>
          </cell>
        </row>
        <row r="1242">
          <cell r="A1242" t="str">
            <v>Curaçao</v>
          </cell>
          <cell r="B1242" t="str">
            <v>CUW</v>
          </cell>
          <cell r="C1242">
            <v>2021</v>
          </cell>
          <cell r="D1242">
            <v>190.33799999999999</v>
          </cell>
          <cell r="E1242">
            <v>89.038009643554688</v>
          </cell>
          <cell r="R1242">
            <v>1241</v>
          </cell>
          <cell r="S1242" t="str">
            <v>Latin America and the Caribbean</v>
          </cell>
          <cell r="T1242" t="str">
            <v>AMR</v>
          </cell>
          <cell r="U1242" t="str">
            <v/>
          </cell>
          <cell r="V1242" t="str">
            <v/>
          </cell>
        </row>
        <row r="1243">
          <cell r="A1243" t="str">
            <v>Curaçao</v>
          </cell>
          <cell r="B1243" t="str">
            <v>CUW</v>
          </cell>
          <cell r="C1243">
            <v>2022</v>
          </cell>
          <cell r="D1243">
            <v>191.16300000000001</v>
          </cell>
          <cell r="E1243">
            <v>89.025001525878906</v>
          </cell>
          <cell r="R1243">
            <v>1242</v>
          </cell>
          <cell r="S1243" t="str">
            <v>Latin America and the Caribbean</v>
          </cell>
          <cell r="T1243" t="str">
            <v>AMR</v>
          </cell>
          <cell r="U1243" t="str">
            <v/>
          </cell>
          <cell r="V1243" t="str">
            <v/>
          </cell>
        </row>
        <row r="1244">
          <cell r="A1244" t="str">
            <v>Cyprus</v>
          </cell>
          <cell r="B1244" t="str">
            <v>CYP</v>
          </cell>
          <cell r="C1244">
            <v>2000</v>
          </cell>
          <cell r="D1244">
            <v>948.23699999999997</v>
          </cell>
          <cell r="E1244">
            <v>68.648002624511719</v>
          </cell>
          <cell r="R1244">
            <v>1243</v>
          </cell>
          <cell r="S1244" t="str">
            <v>Northern Africa and Western Asia</v>
          </cell>
          <cell r="T1244" t="str">
            <v>EUR</v>
          </cell>
          <cell r="U1244" t="str">
            <v/>
          </cell>
          <cell r="V1244" t="str">
            <v>Europe and Central Asia</v>
          </cell>
        </row>
        <row r="1245">
          <cell r="A1245" t="str">
            <v>Cyprus</v>
          </cell>
          <cell r="B1245" t="str">
            <v>CYP</v>
          </cell>
          <cell r="C1245">
            <v>2001</v>
          </cell>
          <cell r="D1245">
            <v>964.83</v>
          </cell>
          <cell r="E1245">
            <v>68.769004821777344</v>
          </cell>
          <cell r="R1245">
            <v>1244</v>
          </cell>
          <cell r="S1245" t="str">
            <v>Northern Africa and Western Asia</v>
          </cell>
          <cell r="T1245" t="str">
            <v>EUR</v>
          </cell>
          <cell r="U1245" t="str">
            <v/>
          </cell>
          <cell r="V1245" t="str">
            <v>Europe and Central Asia</v>
          </cell>
        </row>
        <row r="1246">
          <cell r="A1246" t="str">
            <v>Cyprus</v>
          </cell>
          <cell r="B1246" t="str">
            <v>CYP</v>
          </cell>
          <cell r="C1246">
            <v>2002</v>
          </cell>
          <cell r="D1246">
            <v>982.19399999999996</v>
          </cell>
          <cell r="E1246">
            <v>68.694000244140625</v>
          </cell>
          <cell r="R1246">
            <v>1245</v>
          </cell>
          <cell r="S1246" t="str">
            <v>Northern Africa and Western Asia</v>
          </cell>
          <cell r="T1246" t="str">
            <v>EUR</v>
          </cell>
          <cell r="U1246" t="str">
            <v/>
          </cell>
          <cell r="V1246" t="str">
            <v>Europe and Central Asia</v>
          </cell>
        </row>
        <row r="1247">
          <cell r="A1247" t="str">
            <v>Cyprus</v>
          </cell>
          <cell r="B1247" t="str">
            <v>CYP</v>
          </cell>
          <cell r="C1247">
            <v>2003</v>
          </cell>
          <cell r="D1247">
            <v>1000.35</v>
          </cell>
          <cell r="E1247">
            <v>68.553001403808594</v>
          </cell>
          <cell r="R1247">
            <v>1246</v>
          </cell>
          <cell r="S1247" t="str">
            <v>Northern Africa and Western Asia</v>
          </cell>
          <cell r="T1247" t="str">
            <v>EUR</v>
          </cell>
          <cell r="U1247" t="str">
            <v/>
          </cell>
          <cell r="V1247" t="str">
            <v>Europe and Central Asia</v>
          </cell>
        </row>
        <row r="1248">
          <cell r="A1248" t="str">
            <v>Cyprus</v>
          </cell>
          <cell r="B1248" t="str">
            <v>CYP</v>
          </cell>
          <cell r="C1248">
            <v>2004</v>
          </cell>
          <cell r="D1248">
            <v>1018.684</v>
          </cell>
          <cell r="E1248">
            <v>68.409996032714844</v>
          </cell>
          <cell r="R1248">
            <v>1247</v>
          </cell>
          <cell r="S1248" t="str">
            <v>Northern Africa and Western Asia</v>
          </cell>
          <cell r="T1248" t="str">
            <v>EUR</v>
          </cell>
          <cell r="U1248" t="str">
            <v/>
          </cell>
          <cell r="V1248" t="str">
            <v>Europe and Central Asia</v>
          </cell>
        </row>
        <row r="1249">
          <cell r="A1249" t="str">
            <v>Cyprus</v>
          </cell>
          <cell r="B1249" t="str">
            <v>CYP</v>
          </cell>
          <cell r="C1249">
            <v>2005</v>
          </cell>
          <cell r="D1249">
            <v>1037.0619999999999</v>
          </cell>
          <cell r="E1249">
            <v>68.26800537109375</v>
          </cell>
          <cell r="R1249">
            <v>1248</v>
          </cell>
          <cell r="S1249" t="str">
            <v>Northern Africa and Western Asia</v>
          </cell>
          <cell r="T1249" t="str">
            <v>EUR</v>
          </cell>
          <cell r="U1249" t="str">
            <v/>
          </cell>
          <cell r="V1249" t="str">
            <v>Europe and Central Asia</v>
          </cell>
        </row>
        <row r="1250">
          <cell r="A1250" t="str">
            <v>Cyprus</v>
          </cell>
          <cell r="B1250" t="str">
            <v>CYP</v>
          </cell>
          <cell r="C1250">
            <v>2006</v>
          </cell>
          <cell r="D1250">
            <v>1055.4380000000001</v>
          </cell>
          <cell r="E1250">
            <v>68.124992370605469</v>
          </cell>
          <cell r="R1250">
            <v>1249</v>
          </cell>
          <cell r="S1250" t="str">
            <v>Northern Africa and Western Asia</v>
          </cell>
          <cell r="T1250" t="str">
            <v>EUR</v>
          </cell>
          <cell r="U1250" t="str">
            <v/>
          </cell>
          <cell r="V1250" t="str">
            <v>Europe and Central Asia</v>
          </cell>
        </row>
        <row r="1251">
          <cell r="A1251" t="str">
            <v>Cyprus</v>
          </cell>
          <cell r="B1251" t="str">
            <v>CYP</v>
          </cell>
          <cell r="C1251">
            <v>2007</v>
          </cell>
          <cell r="D1251">
            <v>1073.873</v>
          </cell>
          <cell r="E1251">
            <v>67.982002258300781</v>
          </cell>
          <cell r="R1251">
            <v>1250</v>
          </cell>
          <cell r="S1251" t="str">
            <v>Northern Africa and Western Asia</v>
          </cell>
          <cell r="T1251" t="str">
            <v>EUR</v>
          </cell>
          <cell r="U1251" t="str">
            <v/>
          </cell>
          <cell r="V1251" t="str">
            <v>Europe and Central Asia</v>
          </cell>
        </row>
        <row r="1252">
          <cell r="A1252" t="str">
            <v>Cyprus</v>
          </cell>
          <cell r="B1252" t="str">
            <v>CYP</v>
          </cell>
          <cell r="C1252">
            <v>2008</v>
          </cell>
          <cell r="D1252">
            <v>1092.3900000000001</v>
          </cell>
          <cell r="E1252">
            <v>67.839004516601562</v>
          </cell>
          <cell r="R1252">
            <v>1251</v>
          </cell>
          <cell r="S1252" t="str">
            <v>Northern Africa and Western Asia</v>
          </cell>
          <cell r="T1252" t="str">
            <v>EUR</v>
          </cell>
          <cell r="U1252" t="str">
            <v/>
          </cell>
          <cell r="V1252" t="str">
            <v>Europe and Central Asia</v>
          </cell>
        </row>
        <row r="1253">
          <cell r="A1253" t="str">
            <v>Cyprus</v>
          </cell>
          <cell r="B1253" t="str">
            <v>CYP</v>
          </cell>
          <cell r="C1253">
            <v>2009</v>
          </cell>
          <cell r="D1253">
            <v>1110.9739999999999</v>
          </cell>
          <cell r="E1253">
            <v>67.694999694824219</v>
          </cell>
          <cell r="R1253">
            <v>1252</v>
          </cell>
          <cell r="S1253" t="str">
            <v>Northern Africa and Western Asia</v>
          </cell>
          <cell r="T1253" t="str">
            <v>EUR</v>
          </cell>
          <cell r="U1253" t="str">
            <v/>
          </cell>
          <cell r="V1253" t="str">
            <v>Europe and Central Asia</v>
          </cell>
        </row>
        <row r="1254">
          <cell r="A1254" t="str">
            <v>Cyprus</v>
          </cell>
          <cell r="B1254" t="str">
            <v>CYP</v>
          </cell>
          <cell r="C1254">
            <v>2010</v>
          </cell>
          <cell r="D1254">
            <v>1129.6859999999999</v>
          </cell>
          <cell r="E1254">
            <v>67.551002502441406</v>
          </cell>
          <cell r="R1254">
            <v>1253</v>
          </cell>
          <cell r="S1254" t="str">
            <v>Northern Africa and Western Asia</v>
          </cell>
          <cell r="T1254" t="str">
            <v>EUR</v>
          </cell>
          <cell r="U1254" t="str">
            <v/>
          </cell>
          <cell r="V1254" t="str">
            <v>Europe and Central Asia</v>
          </cell>
        </row>
        <row r="1255">
          <cell r="A1255" t="str">
            <v>Cyprus</v>
          </cell>
          <cell r="B1255" t="str">
            <v>CYP</v>
          </cell>
          <cell r="C1255">
            <v>2011</v>
          </cell>
          <cell r="D1255">
            <v>1145.086</v>
          </cell>
          <cell r="E1255">
            <v>67.405998229980469</v>
          </cell>
          <cell r="R1255">
            <v>1254</v>
          </cell>
          <cell r="S1255" t="str">
            <v>Northern Africa and Western Asia</v>
          </cell>
          <cell r="T1255" t="str">
            <v>EUR</v>
          </cell>
          <cell r="U1255" t="str">
            <v/>
          </cell>
          <cell r="V1255" t="str">
            <v>Europe and Central Asia</v>
          </cell>
        </row>
        <row r="1256">
          <cell r="A1256" t="str">
            <v>Cyprus</v>
          </cell>
          <cell r="B1256" t="str">
            <v>CYP</v>
          </cell>
          <cell r="C1256">
            <v>2012</v>
          </cell>
          <cell r="D1256">
            <v>1156.556</v>
          </cell>
          <cell r="E1256">
            <v>67.261001586914062</v>
          </cell>
          <cell r="R1256">
            <v>1255</v>
          </cell>
          <cell r="S1256" t="str">
            <v>Northern Africa and Western Asia</v>
          </cell>
          <cell r="T1256" t="str">
            <v>EUR</v>
          </cell>
          <cell r="U1256" t="str">
            <v/>
          </cell>
          <cell r="V1256" t="str">
            <v>Europe and Central Asia</v>
          </cell>
        </row>
        <row r="1257">
          <cell r="A1257" t="str">
            <v>Cyprus</v>
          </cell>
          <cell r="B1257" t="str">
            <v>CYP</v>
          </cell>
          <cell r="C1257">
            <v>2013</v>
          </cell>
          <cell r="D1257">
            <v>1166.9680000000001</v>
          </cell>
          <cell r="E1257">
            <v>67.137001037597656</v>
          </cell>
          <cell r="R1257">
            <v>1256</v>
          </cell>
          <cell r="S1257" t="str">
            <v>Northern Africa and Western Asia</v>
          </cell>
          <cell r="T1257" t="str">
            <v>EUR</v>
          </cell>
          <cell r="U1257" t="str">
            <v/>
          </cell>
          <cell r="V1257" t="str">
            <v>Europe and Central Asia</v>
          </cell>
        </row>
        <row r="1258">
          <cell r="A1258" t="str">
            <v>Cyprus</v>
          </cell>
          <cell r="B1258" t="str">
            <v>CYP</v>
          </cell>
          <cell r="C1258">
            <v>2014</v>
          </cell>
          <cell r="D1258">
            <v>1176.9949999999999</v>
          </cell>
          <cell r="E1258">
            <v>67.030998229980469</v>
          </cell>
          <cell r="R1258">
            <v>1257</v>
          </cell>
          <cell r="S1258" t="str">
            <v>Northern Africa and Western Asia</v>
          </cell>
          <cell r="T1258" t="str">
            <v>EUR</v>
          </cell>
          <cell r="U1258" t="str">
            <v/>
          </cell>
          <cell r="V1258" t="str">
            <v>Europe and Central Asia</v>
          </cell>
        </row>
        <row r="1259">
          <cell r="A1259" t="str">
            <v>Cyprus</v>
          </cell>
          <cell r="B1259" t="str">
            <v>CYP</v>
          </cell>
          <cell r="C1259">
            <v>2015</v>
          </cell>
          <cell r="D1259">
            <v>1187.28</v>
          </cell>
          <cell r="E1259">
            <v>66.945999145507812</v>
          </cell>
          <cell r="R1259">
            <v>1258</v>
          </cell>
          <cell r="S1259" t="str">
            <v>Northern Africa and Western Asia</v>
          </cell>
          <cell r="T1259" t="str">
            <v>EUR</v>
          </cell>
          <cell r="U1259" t="str">
            <v/>
          </cell>
          <cell r="V1259" t="str">
            <v>Europe and Central Asia</v>
          </cell>
        </row>
        <row r="1260">
          <cell r="A1260" t="str">
            <v>Cyprus</v>
          </cell>
          <cell r="B1260" t="str">
            <v>CYP</v>
          </cell>
          <cell r="C1260">
            <v>2016</v>
          </cell>
          <cell r="D1260">
            <v>1197.8810000000001</v>
          </cell>
          <cell r="E1260">
            <v>66.880996704101562</v>
          </cell>
          <cell r="R1260">
            <v>1259</v>
          </cell>
          <cell r="S1260" t="str">
            <v>Northern Africa and Western Asia</v>
          </cell>
          <cell r="T1260" t="str">
            <v>EUR</v>
          </cell>
          <cell r="U1260" t="str">
            <v/>
          </cell>
          <cell r="V1260" t="str">
            <v>Europe and Central Asia</v>
          </cell>
        </row>
        <row r="1261">
          <cell r="A1261" t="str">
            <v>Cyprus</v>
          </cell>
          <cell r="B1261" t="str">
            <v>CYP</v>
          </cell>
          <cell r="C1261">
            <v>2017</v>
          </cell>
          <cell r="D1261">
            <v>1208.5229999999999</v>
          </cell>
          <cell r="E1261">
            <v>66.83599853515625</v>
          </cell>
          <cell r="R1261">
            <v>1260</v>
          </cell>
          <cell r="S1261" t="str">
            <v>Northern Africa and Western Asia</v>
          </cell>
          <cell r="T1261" t="str">
            <v>EUR</v>
          </cell>
          <cell r="U1261" t="str">
            <v/>
          </cell>
          <cell r="V1261" t="str">
            <v>Europe and Central Asia</v>
          </cell>
        </row>
        <row r="1262">
          <cell r="A1262" t="str">
            <v>Cyprus</v>
          </cell>
          <cell r="B1262" t="str">
            <v>CYP</v>
          </cell>
          <cell r="C1262">
            <v>2018</v>
          </cell>
          <cell r="D1262">
            <v>1218.8309999999999</v>
          </cell>
          <cell r="E1262">
            <v>66.80999755859375</v>
          </cell>
          <cell r="R1262">
            <v>1261</v>
          </cell>
          <cell r="S1262" t="str">
            <v>Northern Africa and Western Asia</v>
          </cell>
          <cell r="T1262" t="str">
            <v>EUR</v>
          </cell>
          <cell r="U1262" t="str">
            <v/>
          </cell>
          <cell r="V1262" t="str">
            <v>Europe and Central Asia</v>
          </cell>
        </row>
        <row r="1263">
          <cell r="A1263" t="str">
            <v>Cyprus</v>
          </cell>
          <cell r="B1263" t="str">
            <v>CYP</v>
          </cell>
          <cell r="C1263">
            <v>2019</v>
          </cell>
          <cell r="D1263">
            <v>1228.836</v>
          </cell>
          <cell r="E1263">
            <v>66.805000305175781</v>
          </cell>
          <cell r="R1263">
            <v>1262</v>
          </cell>
          <cell r="S1263" t="str">
            <v>Northern Africa and Western Asia</v>
          </cell>
          <cell r="T1263" t="str">
            <v>EUR</v>
          </cell>
          <cell r="U1263" t="str">
            <v/>
          </cell>
          <cell r="V1263" t="str">
            <v>Europe and Central Asia</v>
          </cell>
        </row>
        <row r="1264">
          <cell r="A1264" t="str">
            <v>Cyprus</v>
          </cell>
          <cell r="B1264" t="str">
            <v>CYP</v>
          </cell>
          <cell r="C1264">
            <v>2020</v>
          </cell>
          <cell r="D1264">
            <v>1237.537</v>
          </cell>
          <cell r="E1264">
            <v>66.820999145507812</v>
          </cell>
          <cell r="R1264">
            <v>1263</v>
          </cell>
          <cell r="S1264" t="str">
            <v>Northern Africa and Western Asia</v>
          </cell>
          <cell r="T1264" t="str">
            <v>EUR</v>
          </cell>
          <cell r="U1264" t="str">
            <v/>
          </cell>
          <cell r="V1264" t="str">
            <v>Europe and Central Asia</v>
          </cell>
        </row>
        <row r="1265">
          <cell r="A1265" t="str">
            <v>Cyprus</v>
          </cell>
          <cell r="B1265" t="str">
            <v>CYP</v>
          </cell>
          <cell r="C1265">
            <v>2021</v>
          </cell>
          <cell r="D1265">
            <v>1244.1880000000001</v>
          </cell>
          <cell r="E1265">
            <v>66.856002807617188</v>
          </cell>
          <cell r="R1265">
            <v>1264</v>
          </cell>
          <cell r="S1265" t="str">
            <v>Northern Africa and Western Asia</v>
          </cell>
          <cell r="T1265" t="str">
            <v>EUR</v>
          </cell>
          <cell r="U1265" t="str">
            <v/>
          </cell>
          <cell r="V1265" t="str">
            <v>Europe and Central Asia</v>
          </cell>
        </row>
        <row r="1266">
          <cell r="A1266" t="str">
            <v>Cyprus</v>
          </cell>
          <cell r="B1266" t="str">
            <v>CYP</v>
          </cell>
          <cell r="C1266">
            <v>2022</v>
          </cell>
          <cell r="D1266">
            <v>1251.4880000000001</v>
          </cell>
          <cell r="E1266">
            <v>66.910995483398438</v>
          </cell>
          <cell r="R1266">
            <v>1265</v>
          </cell>
          <cell r="S1266" t="str">
            <v>Northern Africa and Western Asia</v>
          </cell>
          <cell r="T1266" t="str">
            <v>EUR</v>
          </cell>
          <cell r="U1266" t="str">
            <v/>
          </cell>
          <cell r="V1266" t="str">
            <v>Europe and Central Asia</v>
          </cell>
        </row>
        <row r="1267">
          <cell r="A1267" t="str">
            <v>Czechia</v>
          </cell>
          <cell r="B1267" t="str">
            <v>CZE</v>
          </cell>
          <cell r="C1267">
            <v>2000</v>
          </cell>
          <cell r="D1267">
            <v>10234.709999999999</v>
          </cell>
          <cell r="E1267">
            <v>73.988006591796875</v>
          </cell>
          <cell r="R1267">
            <v>1266</v>
          </cell>
          <cell r="S1267" t="str">
            <v>Europe and Northern America</v>
          </cell>
          <cell r="T1267" t="str">
            <v>EUR</v>
          </cell>
          <cell r="U1267" t="str">
            <v/>
          </cell>
          <cell r="V1267" t="str">
            <v>Europe and Central Asia</v>
          </cell>
        </row>
        <row r="1268">
          <cell r="A1268" t="str">
            <v>Czechia</v>
          </cell>
          <cell r="B1268" t="str">
            <v>CZE</v>
          </cell>
          <cell r="C1268">
            <v>2001</v>
          </cell>
          <cell r="D1268">
            <v>10230.276</v>
          </cell>
          <cell r="E1268">
            <v>73.877006530761719</v>
          </cell>
          <cell r="R1268">
            <v>1267</v>
          </cell>
          <cell r="S1268" t="str">
            <v>Europe and Northern America</v>
          </cell>
          <cell r="T1268" t="str">
            <v>EUR</v>
          </cell>
          <cell r="U1268" t="str">
            <v/>
          </cell>
          <cell r="V1268" t="str">
            <v>Europe and Central Asia</v>
          </cell>
        </row>
        <row r="1269">
          <cell r="A1269" t="str">
            <v>Czechia</v>
          </cell>
          <cell r="B1269" t="str">
            <v>CZE</v>
          </cell>
          <cell r="C1269">
            <v>2002</v>
          </cell>
          <cell r="D1269">
            <v>10238.17</v>
          </cell>
          <cell r="E1269">
            <v>73.808998107910156</v>
          </cell>
          <cell r="R1269">
            <v>1268</v>
          </cell>
          <cell r="S1269" t="str">
            <v>Europe and Northern America</v>
          </cell>
          <cell r="T1269" t="str">
            <v>EUR</v>
          </cell>
          <cell r="U1269" t="str">
            <v/>
          </cell>
          <cell r="V1269" t="str">
            <v>Europe and Central Asia</v>
          </cell>
        </row>
        <row r="1270">
          <cell r="A1270" t="str">
            <v>Czechia</v>
          </cell>
          <cell r="B1270" t="str">
            <v>CZE</v>
          </cell>
          <cell r="C1270">
            <v>2003</v>
          </cell>
          <cell r="D1270">
            <v>10248.038</v>
          </cell>
          <cell r="E1270">
            <v>73.739997863769531</v>
          </cell>
          <cell r="R1270">
            <v>1269</v>
          </cell>
          <cell r="S1270" t="str">
            <v>Europe and Northern America</v>
          </cell>
          <cell r="T1270" t="str">
            <v>EUR</v>
          </cell>
          <cell r="U1270" t="str">
            <v/>
          </cell>
          <cell r="V1270" t="str">
            <v>Europe and Central Asia</v>
          </cell>
        </row>
        <row r="1271">
          <cell r="A1271" t="str">
            <v>Czechia</v>
          </cell>
          <cell r="B1271" t="str">
            <v>CZE</v>
          </cell>
          <cell r="C1271">
            <v>2004</v>
          </cell>
          <cell r="D1271">
            <v>10260.999</v>
          </cell>
          <cell r="E1271">
            <v>73.671005249023438</v>
          </cell>
          <cell r="R1271">
            <v>1270</v>
          </cell>
          <cell r="S1271" t="str">
            <v>Europe and Northern America</v>
          </cell>
          <cell r="T1271" t="str">
            <v>EUR</v>
          </cell>
          <cell r="U1271" t="str">
            <v/>
          </cell>
          <cell r="V1271" t="str">
            <v>Europe and Central Asia</v>
          </cell>
        </row>
        <row r="1272">
          <cell r="A1272" t="str">
            <v>Czechia</v>
          </cell>
          <cell r="B1272" t="str">
            <v>CZE</v>
          </cell>
          <cell r="C1272">
            <v>2005</v>
          </cell>
          <cell r="D1272">
            <v>10280.112999999999</v>
          </cell>
          <cell r="E1272">
            <v>73.602005004882812</v>
          </cell>
          <cell r="R1272">
            <v>1271</v>
          </cell>
          <cell r="S1272" t="str">
            <v>Europe and Northern America</v>
          </cell>
          <cell r="T1272" t="str">
            <v>EUR</v>
          </cell>
          <cell r="U1272" t="str">
            <v/>
          </cell>
          <cell r="V1272" t="str">
            <v>Europe and Central Asia</v>
          </cell>
        </row>
        <row r="1273">
          <cell r="A1273" t="str">
            <v>Czechia</v>
          </cell>
          <cell r="B1273" t="str">
            <v>CZE</v>
          </cell>
          <cell r="C1273">
            <v>2006</v>
          </cell>
          <cell r="D1273">
            <v>10304.815000000001</v>
          </cell>
          <cell r="E1273">
            <v>73.532997131347656</v>
          </cell>
          <cell r="R1273">
            <v>1272</v>
          </cell>
          <cell r="S1273" t="str">
            <v>Europe and Northern America</v>
          </cell>
          <cell r="T1273" t="str">
            <v>EUR</v>
          </cell>
          <cell r="U1273" t="str">
            <v/>
          </cell>
          <cell r="V1273" t="str">
            <v>Europe and Central Asia</v>
          </cell>
        </row>
        <row r="1274">
          <cell r="A1274" t="str">
            <v>Czechia</v>
          </cell>
          <cell r="B1274" t="str">
            <v>CZE</v>
          </cell>
          <cell r="C1274">
            <v>2007</v>
          </cell>
          <cell r="D1274">
            <v>10337.829</v>
          </cell>
          <cell r="E1274">
            <v>73.462997436523438</v>
          </cell>
          <cell r="R1274">
            <v>1273</v>
          </cell>
          <cell r="S1274" t="str">
            <v>Europe and Northern America</v>
          </cell>
          <cell r="T1274" t="str">
            <v>EUR</v>
          </cell>
          <cell r="U1274" t="str">
            <v/>
          </cell>
          <cell r="V1274" t="str">
            <v>Europe and Central Asia</v>
          </cell>
        </row>
        <row r="1275">
          <cell r="A1275" t="str">
            <v>Czechia</v>
          </cell>
          <cell r="B1275" t="str">
            <v>CZE</v>
          </cell>
          <cell r="C1275">
            <v>2008</v>
          </cell>
          <cell r="D1275">
            <v>10378.583000000001</v>
          </cell>
          <cell r="E1275">
            <v>73.394004821777344</v>
          </cell>
          <cell r="R1275">
            <v>1274</v>
          </cell>
          <cell r="S1275" t="str">
            <v>Europe and Northern America</v>
          </cell>
          <cell r="T1275" t="str">
            <v>EUR</v>
          </cell>
          <cell r="U1275" t="str">
            <v/>
          </cell>
          <cell r="V1275" t="str">
            <v>Europe and Central Asia</v>
          </cell>
        </row>
        <row r="1276">
          <cell r="A1276" t="str">
            <v>Czechia</v>
          </cell>
          <cell r="B1276" t="str">
            <v>CZE</v>
          </cell>
          <cell r="C1276">
            <v>2009</v>
          </cell>
          <cell r="D1276">
            <v>10421.51</v>
          </cell>
          <cell r="E1276">
            <v>73.324005126953125</v>
          </cell>
          <cell r="R1276">
            <v>1275</v>
          </cell>
          <cell r="S1276" t="str">
            <v>Europe and Northern America</v>
          </cell>
          <cell r="T1276" t="str">
            <v>EUR</v>
          </cell>
          <cell r="U1276" t="str">
            <v/>
          </cell>
          <cell r="V1276" t="str">
            <v>Europe and Central Asia</v>
          </cell>
        </row>
        <row r="1277">
          <cell r="A1277" t="str">
            <v>Czechia</v>
          </cell>
          <cell r="B1277" t="str">
            <v>CZE</v>
          </cell>
          <cell r="C1277">
            <v>2010</v>
          </cell>
          <cell r="D1277">
            <v>10464.749</v>
          </cell>
          <cell r="E1277">
            <v>73.2550048828125</v>
          </cell>
          <cell r="R1277">
            <v>1276</v>
          </cell>
          <cell r="S1277" t="str">
            <v>Europe and Northern America</v>
          </cell>
          <cell r="T1277" t="str">
            <v>EUR</v>
          </cell>
          <cell r="U1277" t="str">
            <v/>
          </cell>
          <cell r="V1277" t="str">
            <v>Europe and Central Asia</v>
          </cell>
        </row>
        <row r="1278">
          <cell r="A1278" t="str">
            <v>Czechia</v>
          </cell>
          <cell r="B1278" t="str">
            <v>CZE</v>
          </cell>
          <cell r="C1278">
            <v>2011</v>
          </cell>
          <cell r="D1278">
            <v>10496.379000000001</v>
          </cell>
          <cell r="E1278">
            <v>73.185005187988281</v>
          </cell>
          <cell r="R1278">
            <v>1277</v>
          </cell>
          <cell r="S1278" t="str">
            <v>Europe and Northern America</v>
          </cell>
          <cell r="T1278" t="str">
            <v>EUR</v>
          </cell>
          <cell r="U1278" t="str">
            <v/>
          </cell>
          <cell r="V1278" t="str">
            <v>Europe and Central Asia</v>
          </cell>
        </row>
        <row r="1279">
          <cell r="A1279" t="str">
            <v>Czechia</v>
          </cell>
          <cell r="B1279" t="str">
            <v>CZE</v>
          </cell>
          <cell r="C1279">
            <v>2012</v>
          </cell>
          <cell r="D1279">
            <v>10511.065000000001</v>
          </cell>
          <cell r="E1279">
            <v>73.196998596191406</v>
          </cell>
          <cell r="R1279">
            <v>1278</v>
          </cell>
          <cell r="S1279" t="str">
            <v>Europe and Northern America</v>
          </cell>
          <cell r="T1279" t="str">
            <v>EUR</v>
          </cell>
          <cell r="U1279" t="str">
            <v/>
          </cell>
          <cell r="V1279" t="str">
            <v>Europe and Central Asia</v>
          </cell>
        </row>
        <row r="1280">
          <cell r="A1280" t="str">
            <v>Czechia</v>
          </cell>
          <cell r="B1280" t="str">
            <v>CZE</v>
          </cell>
          <cell r="C1280">
            <v>2013</v>
          </cell>
          <cell r="D1280">
            <v>10514.552</v>
          </cell>
          <cell r="E1280">
            <v>73.290000915527344</v>
          </cell>
          <cell r="R1280">
            <v>1279</v>
          </cell>
          <cell r="S1280" t="str">
            <v>Europe and Northern America</v>
          </cell>
          <cell r="T1280" t="str">
            <v>EUR</v>
          </cell>
          <cell r="U1280" t="str">
            <v/>
          </cell>
          <cell r="V1280" t="str">
            <v>Europe and Central Asia</v>
          </cell>
        </row>
        <row r="1281">
          <cell r="A1281" t="str">
            <v>Czechia</v>
          </cell>
          <cell r="B1281" t="str">
            <v>CZE</v>
          </cell>
          <cell r="C1281">
            <v>2014</v>
          </cell>
          <cell r="D1281">
            <v>10517.182000000001</v>
          </cell>
          <cell r="E1281">
            <v>73.383995056152344</v>
          </cell>
          <cell r="R1281">
            <v>1280</v>
          </cell>
          <cell r="S1281" t="str">
            <v>Europe and Northern America</v>
          </cell>
          <cell r="T1281" t="str">
            <v>EUR</v>
          </cell>
          <cell r="U1281" t="str">
            <v/>
          </cell>
          <cell r="V1281" t="str">
            <v>Europe and Central Asia</v>
          </cell>
        </row>
        <row r="1282">
          <cell r="A1282" t="str">
            <v>Czechia</v>
          </cell>
          <cell r="B1282" t="str">
            <v>CZE</v>
          </cell>
          <cell r="C1282">
            <v>2015</v>
          </cell>
          <cell r="D1282">
            <v>10523.798000000001</v>
          </cell>
          <cell r="E1282">
            <v>73.477005004882812</v>
          </cell>
          <cell r="R1282">
            <v>1281</v>
          </cell>
          <cell r="S1282" t="str">
            <v>Europe and Northern America</v>
          </cell>
          <cell r="T1282" t="str">
            <v>EUR</v>
          </cell>
          <cell r="U1282" t="str">
            <v/>
          </cell>
          <cell r="V1282" t="str">
            <v>Europe and Central Asia</v>
          </cell>
        </row>
        <row r="1283">
          <cell r="A1283" t="str">
            <v>Czechia</v>
          </cell>
          <cell r="B1283" t="str">
            <v>CZE</v>
          </cell>
          <cell r="C1283">
            <v>2016</v>
          </cell>
          <cell r="D1283">
            <v>10527.591</v>
          </cell>
          <cell r="E1283">
            <v>73.569999694824219</v>
          </cell>
          <cell r="R1283">
            <v>1282</v>
          </cell>
          <cell r="S1283" t="str">
            <v>Europe and Northern America</v>
          </cell>
          <cell r="T1283" t="str">
            <v>EUR</v>
          </cell>
          <cell r="U1283" t="str">
            <v/>
          </cell>
          <cell r="V1283" t="str">
            <v>Europe and Central Asia</v>
          </cell>
        </row>
        <row r="1284">
          <cell r="A1284" t="str">
            <v>Czechia</v>
          </cell>
          <cell r="B1284" t="str">
            <v>CZE</v>
          </cell>
          <cell r="C1284">
            <v>2017</v>
          </cell>
          <cell r="D1284">
            <v>10531.305</v>
          </cell>
          <cell r="E1284">
            <v>73.675003051757812</v>
          </cell>
          <cell r="R1284">
            <v>1283</v>
          </cell>
          <cell r="S1284" t="str">
            <v>Europe and Northern America</v>
          </cell>
          <cell r="T1284" t="str">
            <v>EUR</v>
          </cell>
          <cell r="U1284" t="str">
            <v/>
          </cell>
          <cell r="V1284" t="str">
            <v>Europe and Central Asia</v>
          </cell>
        </row>
        <row r="1285">
          <cell r="A1285" t="str">
            <v>Czechia</v>
          </cell>
          <cell r="B1285" t="str">
            <v>CZE</v>
          </cell>
          <cell r="C1285">
            <v>2018</v>
          </cell>
          <cell r="D1285">
            <v>10534.593000000001</v>
          </cell>
          <cell r="E1285">
            <v>73.791999816894531</v>
          </cell>
          <cell r="R1285">
            <v>1284</v>
          </cell>
          <cell r="S1285" t="str">
            <v>Europe and Northern America</v>
          </cell>
          <cell r="T1285" t="str">
            <v>EUR</v>
          </cell>
          <cell r="U1285" t="str">
            <v/>
          </cell>
          <cell r="V1285" t="str">
            <v>Europe and Central Asia</v>
          </cell>
        </row>
        <row r="1286">
          <cell r="A1286" t="str">
            <v>Czechia</v>
          </cell>
          <cell r="B1286" t="str">
            <v>CZE</v>
          </cell>
          <cell r="C1286">
            <v>2019</v>
          </cell>
          <cell r="D1286">
            <v>10536.870999999999</v>
          </cell>
          <cell r="E1286">
            <v>73.920997619628906</v>
          </cell>
          <cell r="R1286">
            <v>1285</v>
          </cell>
          <cell r="S1286" t="str">
            <v>Europe and Northern America</v>
          </cell>
          <cell r="T1286" t="str">
            <v>EUR</v>
          </cell>
          <cell r="U1286" t="str">
            <v/>
          </cell>
          <cell r="V1286" t="str">
            <v>Europe and Central Asia</v>
          </cell>
        </row>
        <row r="1287">
          <cell r="A1287" t="str">
            <v>Czechia</v>
          </cell>
          <cell r="B1287" t="str">
            <v>CZE</v>
          </cell>
          <cell r="C1287">
            <v>2020</v>
          </cell>
          <cell r="D1287">
            <v>10530.953</v>
          </cell>
          <cell r="E1287">
            <v>74.060997009277344</v>
          </cell>
          <cell r="R1287">
            <v>1286</v>
          </cell>
          <cell r="S1287" t="str">
            <v>Europe and Northern America</v>
          </cell>
          <cell r="T1287" t="str">
            <v>EUR</v>
          </cell>
          <cell r="U1287" t="str">
            <v/>
          </cell>
          <cell r="V1287" t="str">
            <v>Europe and Central Asia</v>
          </cell>
        </row>
        <row r="1288">
          <cell r="A1288" t="str">
            <v>Czechia</v>
          </cell>
          <cell r="B1288" t="str">
            <v>CZE</v>
          </cell>
          <cell r="C1288">
            <v>2021</v>
          </cell>
          <cell r="D1288">
            <v>10510.751</v>
          </cell>
          <cell r="E1288">
            <v>74.213996887207031</v>
          </cell>
          <cell r="R1288">
            <v>1287</v>
          </cell>
          <cell r="S1288" t="str">
            <v>Europe and Northern America</v>
          </cell>
          <cell r="T1288" t="str">
            <v>EUR</v>
          </cell>
          <cell r="U1288" t="str">
            <v/>
          </cell>
          <cell r="V1288" t="str">
            <v>Europe and Central Asia</v>
          </cell>
        </row>
        <row r="1289">
          <cell r="A1289" t="str">
            <v>Czechia</v>
          </cell>
          <cell r="B1289" t="str">
            <v>CZE</v>
          </cell>
          <cell r="C1289">
            <v>2022</v>
          </cell>
          <cell r="D1289">
            <v>10493.986000000001</v>
          </cell>
          <cell r="E1289">
            <v>74.376998901367188</v>
          </cell>
          <cell r="R1289">
            <v>1288</v>
          </cell>
          <cell r="S1289" t="str">
            <v>Europe and Northern America</v>
          </cell>
          <cell r="T1289" t="str">
            <v>EUR</v>
          </cell>
          <cell r="U1289" t="str">
            <v/>
          </cell>
          <cell r="V1289" t="str">
            <v>Europe and Central Asia</v>
          </cell>
        </row>
        <row r="1290">
          <cell r="A1290" t="str">
            <v>Democratic People's Republic of Korea</v>
          </cell>
          <cell r="B1290" t="str">
            <v>PRK</v>
          </cell>
          <cell r="C1290">
            <v>2000</v>
          </cell>
          <cell r="D1290">
            <v>23367.059000000001</v>
          </cell>
          <cell r="E1290">
            <v>59.412002563476562</v>
          </cell>
          <cell r="H1290">
            <v>0</v>
          </cell>
          <cell r="L1290">
            <v>0</v>
          </cell>
          <cell r="P1290">
            <v>0</v>
          </cell>
          <cell r="R1290">
            <v>1289</v>
          </cell>
          <cell r="S1290" t="str">
            <v>Eastern and South-Eastern Asia</v>
          </cell>
          <cell r="T1290" t="str">
            <v>SEAR</v>
          </cell>
          <cell r="U1290" t="str">
            <v>East Asia and Pacific</v>
          </cell>
          <cell r="V1290" t="str">
            <v>East Asia and Pacific</v>
          </cell>
        </row>
        <row r="1291">
          <cell r="A1291" t="str">
            <v>Democratic People's Republic of Korea</v>
          </cell>
          <cell r="B1291" t="str">
            <v>PRK</v>
          </cell>
          <cell r="C1291">
            <v>2001</v>
          </cell>
          <cell r="D1291">
            <v>23512.522000000001</v>
          </cell>
          <cell r="E1291">
            <v>59.491001129150391</v>
          </cell>
          <cell r="H1291">
            <v>0</v>
          </cell>
          <cell r="L1291">
            <v>0</v>
          </cell>
          <cell r="P1291">
            <v>2.1929804461251479E-6</v>
          </cell>
          <cell r="R1291">
            <v>1290</v>
          </cell>
          <cell r="S1291" t="str">
            <v>Eastern and South-Eastern Asia</v>
          </cell>
          <cell r="T1291" t="str">
            <v>SEAR</v>
          </cell>
          <cell r="U1291" t="str">
            <v>East Asia and Pacific</v>
          </cell>
          <cell r="V1291" t="str">
            <v>East Asia and Pacific</v>
          </cell>
        </row>
        <row r="1292">
          <cell r="A1292" t="str">
            <v>Democratic People's Republic of Korea</v>
          </cell>
          <cell r="B1292" t="str">
            <v>PRK</v>
          </cell>
          <cell r="C1292">
            <v>2002</v>
          </cell>
          <cell r="D1292">
            <v>23638.411</v>
          </cell>
          <cell r="E1292">
            <v>59.570003509521477</v>
          </cell>
          <cell r="H1292">
            <v>0</v>
          </cell>
          <cell r="L1292">
            <v>0</v>
          </cell>
          <cell r="P1292">
            <v>0</v>
          </cell>
          <cell r="R1292">
            <v>1291</v>
          </cell>
          <cell r="S1292" t="str">
            <v>Eastern and South-Eastern Asia</v>
          </cell>
          <cell r="T1292" t="str">
            <v>SEAR</v>
          </cell>
          <cell r="U1292" t="str">
            <v>East Asia and Pacific</v>
          </cell>
          <cell r="V1292" t="str">
            <v>East Asia and Pacific</v>
          </cell>
        </row>
        <row r="1293">
          <cell r="A1293" t="str">
            <v>Democratic People's Republic of Korea</v>
          </cell>
          <cell r="B1293" t="str">
            <v>PRK</v>
          </cell>
          <cell r="C1293">
            <v>2003</v>
          </cell>
          <cell r="D1293">
            <v>23781.706999999999</v>
          </cell>
          <cell r="E1293">
            <v>59.647998809814453</v>
          </cell>
          <cell r="H1293">
            <v>0</v>
          </cell>
          <cell r="L1293">
            <v>0</v>
          </cell>
          <cell r="P1293">
            <v>0</v>
          </cell>
          <cell r="R1293">
            <v>1292</v>
          </cell>
          <cell r="S1293" t="str">
            <v>Eastern and South-Eastern Asia</v>
          </cell>
          <cell r="T1293" t="str">
            <v>SEAR</v>
          </cell>
          <cell r="U1293" t="str">
            <v>East Asia and Pacific</v>
          </cell>
          <cell r="V1293" t="str">
            <v>East Asia and Pacific</v>
          </cell>
        </row>
        <row r="1294">
          <cell r="A1294" t="str">
            <v>Democratic People's Republic of Korea</v>
          </cell>
          <cell r="B1294" t="str">
            <v>PRK</v>
          </cell>
          <cell r="C1294">
            <v>2004</v>
          </cell>
          <cell r="D1294">
            <v>23948.93</v>
          </cell>
          <cell r="E1294">
            <v>59.727001190185547</v>
          </cell>
          <cell r="H1294">
            <v>0</v>
          </cell>
          <cell r="L1294">
            <v>0</v>
          </cell>
          <cell r="P1294">
            <v>1.3048600067122611E-6</v>
          </cell>
          <cell r="R1294">
            <v>1293</v>
          </cell>
          <cell r="S1294" t="str">
            <v>Eastern and South-Eastern Asia</v>
          </cell>
          <cell r="T1294" t="str">
            <v>SEAR</v>
          </cell>
          <cell r="U1294" t="str">
            <v>East Asia and Pacific</v>
          </cell>
          <cell r="V1294" t="str">
            <v>East Asia and Pacific</v>
          </cell>
        </row>
        <row r="1295">
          <cell r="A1295" t="str">
            <v>Democratic People's Republic of Korea</v>
          </cell>
          <cell r="B1295" t="str">
            <v>PRK</v>
          </cell>
          <cell r="C1295">
            <v>2005</v>
          </cell>
          <cell r="D1295">
            <v>24100.982</v>
          </cell>
          <cell r="E1295">
            <v>59.804996490478523</v>
          </cell>
          <cell r="H1295">
            <v>0</v>
          </cell>
          <cell r="L1295">
            <v>0</v>
          </cell>
          <cell r="P1295">
            <v>2.3015140868665181E-6</v>
          </cell>
          <cell r="R1295">
            <v>1294</v>
          </cell>
          <cell r="S1295" t="str">
            <v>Eastern and South-Eastern Asia</v>
          </cell>
          <cell r="T1295" t="str">
            <v>SEAR</v>
          </cell>
          <cell r="U1295" t="str">
            <v>East Asia and Pacific</v>
          </cell>
          <cell r="V1295" t="str">
            <v>East Asia and Pacific</v>
          </cell>
        </row>
        <row r="1296">
          <cell r="A1296" t="str">
            <v>Democratic People's Republic of Korea</v>
          </cell>
          <cell r="B1296" t="str">
            <v>PRK</v>
          </cell>
          <cell r="C1296">
            <v>2006</v>
          </cell>
          <cell r="D1296">
            <v>24235.760999999999</v>
          </cell>
          <cell r="E1296">
            <v>59.883998870849609</v>
          </cell>
          <cell r="H1296">
            <v>0</v>
          </cell>
          <cell r="L1296">
            <v>0</v>
          </cell>
          <cell r="P1296">
            <v>1.0637689911163759E-6</v>
          </cell>
          <cell r="R1296">
            <v>1295</v>
          </cell>
          <cell r="S1296" t="str">
            <v>Eastern and South-Eastern Asia</v>
          </cell>
          <cell r="T1296" t="str">
            <v>SEAR</v>
          </cell>
          <cell r="U1296" t="str">
            <v>East Asia and Pacific</v>
          </cell>
          <cell r="V1296" t="str">
            <v>East Asia and Pacific</v>
          </cell>
        </row>
        <row r="1297">
          <cell r="A1297" t="str">
            <v>Democratic People's Republic of Korea</v>
          </cell>
          <cell r="B1297" t="str">
            <v>PRK</v>
          </cell>
          <cell r="C1297">
            <v>2007</v>
          </cell>
          <cell r="D1297">
            <v>24356.506000000001</v>
          </cell>
          <cell r="E1297">
            <v>59.961997985839837</v>
          </cell>
          <cell r="H1297">
            <v>0</v>
          </cell>
          <cell r="L1297">
            <v>0</v>
          </cell>
          <cell r="P1297">
            <v>5.7736116332307574E-7</v>
          </cell>
          <cell r="R1297">
            <v>1296</v>
          </cell>
          <cell r="S1297" t="str">
            <v>Eastern and South-Eastern Asia</v>
          </cell>
          <cell r="T1297" t="str">
            <v>SEAR</v>
          </cell>
          <cell r="U1297" t="str">
            <v>East Asia and Pacific</v>
          </cell>
          <cell r="V1297" t="str">
            <v>East Asia and Pacific</v>
          </cell>
        </row>
        <row r="1298">
          <cell r="A1298" t="str">
            <v>Democratic People's Republic of Korea</v>
          </cell>
          <cell r="B1298" t="str">
            <v>PRK</v>
          </cell>
          <cell r="C1298">
            <v>2008</v>
          </cell>
          <cell r="D1298">
            <v>24469.046999999999</v>
          </cell>
          <cell r="E1298">
            <v>60.039997100830078</v>
          </cell>
          <cell r="H1298">
            <v>0</v>
          </cell>
          <cell r="L1298">
            <v>0</v>
          </cell>
          <cell r="P1298">
            <v>5.1084947472190834E-7</v>
          </cell>
          <cell r="R1298">
            <v>1297</v>
          </cell>
          <cell r="S1298" t="str">
            <v>Eastern and South-Eastern Asia</v>
          </cell>
          <cell r="T1298" t="str">
            <v>SEAR</v>
          </cell>
          <cell r="U1298" t="str">
            <v>East Asia and Pacific</v>
          </cell>
          <cell r="V1298" t="str">
            <v>East Asia and Pacific</v>
          </cell>
        </row>
        <row r="1299">
          <cell r="A1299" t="str">
            <v>Democratic People's Republic of Korea</v>
          </cell>
          <cell r="B1299" t="str">
            <v>PRK</v>
          </cell>
          <cell r="C1299">
            <v>2009</v>
          </cell>
          <cell r="D1299">
            <v>24581.508999999998</v>
          </cell>
          <cell r="E1299">
            <v>60.194999694824219</v>
          </cell>
          <cell r="H1299">
            <v>0</v>
          </cell>
          <cell r="L1299">
            <v>0</v>
          </cell>
          <cell r="P1299">
            <v>8.5811450389883248E-7</v>
          </cell>
          <cell r="R1299">
            <v>1298</v>
          </cell>
          <cell r="S1299" t="str">
            <v>Eastern and South-Eastern Asia</v>
          </cell>
          <cell r="T1299" t="str">
            <v>SEAR</v>
          </cell>
          <cell r="U1299" t="str">
            <v>East Asia and Pacific</v>
          </cell>
          <cell r="V1299" t="str">
            <v>East Asia and Pacific</v>
          </cell>
        </row>
        <row r="1300">
          <cell r="A1300" t="str">
            <v>Democratic People's Republic of Korea</v>
          </cell>
          <cell r="B1300" t="str">
            <v>PRK</v>
          </cell>
          <cell r="C1300">
            <v>2010</v>
          </cell>
          <cell r="D1300">
            <v>24686.435000000001</v>
          </cell>
          <cell r="E1300">
            <v>60.377002716064453</v>
          </cell>
          <cell r="H1300">
            <v>0</v>
          </cell>
          <cell r="L1300">
            <v>0</v>
          </cell>
          <cell r="P1300">
            <v>0</v>
          </cell>
          <cell r="R1300">
            <v>1299</v>
          </cell>
          <cell r="S1300" t="str">
            <v>Eastern and South-Eastern Asia</v>
          </cell>
          <cell r="T1300" t="str">
            <v>SEAR</v>
          </cell>
          <cell r="U1300" t="str">
            <v>East Asia and Pacific</v>
          </cell>
          <cell r="V1300" t="str">
            <v>East Asia and Pacific</v>
          </cell>
        </row>
        <row r="1301">
          <cell r="A1301" t="str">
            <v>Democratic People's Republic of Korea</v>
          </cell>
          <cell r="B1301" t="str">
            <v>PRK</v>
          </cell>
          <cell r="C1301">
            <v>2011</v>
          </cell>
          <cell r="D1301">
            <v>24783.789000000001</v>
          </cell>
          <cell r="E1301">
            <v>60.556999206542969</v>
          </cell>
          <cell r="H1301">
            <v>0</v>
          </cell>
          <cell r="L1301">
            <v>0</v>
          </cell>
          <cell r="P1301">
            <v>0</v>
          </cell>
          <cell r="R1301">
            <v>1300</v>
          </cell>
          <cell r="S1301" t="str">
            <v>Eastern and South-Eastern Asia</v>
          </cell>
          <cell r="T1301" t="str">
            <v>SEAR</v>
          </cell>
          <cell r="U1301" t="str">
            <v>East Asia and Pacific</v>
          </cell>
          <cell r="V1301" t="str">
            <v>East Asia and Pacific</v>
          </cell>
        </row>
        <row r="1302">
          <cell r="A1302" t="str">
            <v>Democratic People's Republic of Korea</v>
          </cell>
          <cell r="B1302" t="str">
            <v>PRK</v>
          </cell>
          <cell r="C1302">
            <v>2012</v>
          </cell>
          <cell r="D1302">
            <v>24887.77</v>
          </cell>
          <cell r="E1302">
            <v>60.737995147705078</v>
          </cell>
          <cell r="H1302">
            <v>0</v>
          </cell>
          <cell r="L1302">
            <v>0</v>
          </cell>
          <cell r="P1302">
            <v>1.8834551838153861E-6</v>
          </cell>
          <cell r="R1302">
            <v>1301</v>
          </cell>
          <cell r="S1302" t="str">
            <v>Eastern and South-Eastern Asia</v>
          </cell>
          <cell r="T1302" t="str">
            <v>SEAR</v>
          </cell>
          <cell r="U1302" t="str">
            <v>East Asia and Pacific</v>
          </cell>
          <cell r="V1302" t="str">
            <v>East Asia and Pacific</v>
          </cell>
        </row>
        <row r="1303">
          <cell r="A1303" t="str">
            <v>Democratic People's Republic of Korea</v>
          </cell>
          <cell r="B1303" t="str">
            <v>PRK</v>
          </cell>
          <cell r="C1303">
            <v>2013</v>
          </cell>
          <cell r="D1303">
            <v>25001.819</v>
          </cell>
          <cell r="E1303">
            <v>60.917995452880859</v>
          </cell>
          <cell r="H1303">
            <v>0</v>
          </cell>
          <cell r="L1303">
            <v>0</v>
          </cell>
          <cell r="P1303">
            <v>0</v>
          </cell>
          <cell r="R1303">
            <v>1302</v>
          </cell>
          <cell r="S1303" t="str">
            <v>Eastern and South-Eastern Asia</v>
          </cell>
          <cell r="T1303" t="str">
            <v>SEAR</v>
          </cell>
          <cell r="U1303" t="str">
            <v>East Asia and Pacific</v>
          </cell>
          <cell r="V1303" t="str">
            <v>East Asia and Pacific</v>
          </cell>
        </row>
        <row r="1304">
          <cell r="A1304" t="str">
            <v>Democratic People's Republic of Korea</v>
          </cell>
          <cell r="B1304" t="str">
            <v>PRK</v>
          </cell>
          <cell r="C1304">
            <v>2014</v>
          </cell>
          <cell r="D1304">
            <v>25126.131000000001</v>
          </cell>
          <cell r="E1304">
            <v>61.097995758056641</v>
          </cell>
          <cell r="H1304">
            <v>0</v>
          </cell>
          <cell r="L1304">
            <v>0</v>
          </cell>
          <cell r="P1304">
            <v>5.5967632306419546E-7</v>
          </cell>
          <cell r="R1304">
            <v>1303</v>
          </cell>
          <cell r="S1304" t="str">
            <v>Eastern and South-Eastern Asia</v>
          </cell>
          <cell r="T1304" t="str">
            <v>SEAR</v>
          </cell>
          <cell r="U1304" t="str">
            <v>East Asia and Pacific</v>
          </cell>
          <cell r="V1304" t="str">
            <v>East Asia and Pacific</v>
          </cell>
        </row>
        <row r="1305">
          <cell r="A1305" t="str">
            <v>Democratic People's Republic of Korea</v>
          </cell>
          <cell r="B1305" t="str">
            <v>PRK</v>
          </cell>
          <cell r="C1305">
            <v>2015</v>
          </cell>
          <cell r="D1305">
            <v>25258.014999999999</v>
          </cell>
          <cell r="E1305">
            <v>61.277004241943359</v>
          </cell>
          <cell r="H1305">
            <v>0</v>
          </cell>
          <cell r="L1305">
            <v>0</v>
          </cell>
          <cell r="P1305">
            <v>1.391884893564566E-6</v>
          </cell>
          <cell r="R1305">
            <v>1304</v>
          </cell>
          <cell r="S1305" t="str">
            <v>Eastern and South-Eastern Asia</v>
          </cell>
          <cell r="T1305" t="str">
            <v>SEAR</v>
          </cell>
          <cell r="U1305" t="str">
            <v>East Asia and Pacific</v>
          </cell>
          <cell r="V1305" t="str">
            <v>East Asia and Pacific</v>
          </cell>
        </row>
        <row r="1306">
          <cell r="A1306" t="str">
            <v>Democratic People's Republic of Korea</v>
          </cell>
          <cell r="B1306" t="str">
            <v>PRK</v>
          </cell>
          <cell r="C1306">
            <v>2016</v>
          </cell>
          <cell r="D1306">
            <v>25389.611000000001</v>
          </cell>
          <cell r="E1306">
            <v>61.470996856689453</v>
          </cell>
          <cell r="H1306">
            <v>0</v>
          </cell>
          <cell r="L1306">
            <v>0</v>
          </cell>
          <cell r="P1306">
            <v>0</v>
          </cell>
          <cell r="R1306">
            <v>1305</v>
          </cell>
          <cell r="S1306" t="str">
            <v>Eastern and South-Eastern Asia</v>
          </cell>
          <cell r="T1306" t="str">
            <v>SEAR</v>
          </cell>
          <cell r="U1306" t="str">
            <v>East Asia and Pacific</v>
          </cell>
          <cell r="V1306" t="str">
            <v>East Asia and Pacific</v>
          </cell>
        </row>
        <row r="1307">
          <cell r="A1307" t="str">
            <v>Democratic People's Republic of Korea</v>
          </cell>
          <cell r="B1307" t="str">
            <v>PRK</v>
          </cell>
          <cell r="C1307">
            <v>2017</v>
          </cell>
          <cell r="D1307">
            <v>25516.321</v>
          </cell>
          <cell r="E1307">
            <v>61.677997589111328</v>
          </cell>
          <cell r="H1307">
            <v>0</v>
          </cell>
          <cell r="L1307">
            <v>0</v>
          </cell>
          <cell r="P1307">
            <v>0</v>
          </cell>
          <cell r="R1307">
            <v>1306</v>
          </cell>
          <cell r="S1307" t="str">
            <v>Eastern and South-Eastern Asia</v>
          </cell>
          <cell r="T1307" t="str">
            <v>SEAR</v>
          </cell>
          <cell r="U1307" t="str">
            <v>East Asia and Pacific</v>
          </cell>
          <cell r="V1307" t="str">
            <v>East Asia and Pacific</v>
          </cell>
        </row>
        <row r="1308">
          <cell r="A1308" t="str">
            <v>Democratic People's Republic of Korea</v>
          </cell>
          <cell r="B1308" t="str">
            <v>PRK</v>
          </cell>
          <cell r="C1308">
            <v>2018</v>
          </cell>
          <cell r="D1308">
            <v>25638.149000000001</v>
          </cell>
          <cell r="E1308">
            <v>61.898998260498047</v>
          </cell>
          <cell r="H1308">
            <v>0</v>
          </cell>
          <cell r="L1308">
            <v>0</v>
          </cell>
          <cell r="P1308">
            <v>2.1939961243333532E-6</v>
          </cell>
          <cell r="R1308">
            <v>1307</v>
          </cell>
          <cell r="S1308" t="str">
            <v>Eastern and South-Eastern Asia</v>
          </cell>
          <cell r="T1308" t="str">
            <v>SEAR</v>
          </cell>
          <cell r="U1308" t="str">
            <v>East Asia and Pacific</v>
          </cell>
          <cell r="V1308" t="str">
            <v>East Asia and Pacific</v>
          </cell>
        </row>
        <row r="1309">
          <cell r="A1309" t="str">
            <v>Democratic People's Republic of Korea</v>
          </cell>
          <cell r="B1309" t="str">
            <v>PRK</v>
          </cell>
          <cell r="C1309">
            <v>2019</v>
          </cell>
          <cell r="D1309">
            <v>25755.440999999999</v>
          </cell>
          <cell r="E1309">
            <v>62.133995056152337</v>
          </cell>
          <cell r="H1309">
            <v>0</v>
          </cell>
          <cell r="L1309">
            <v>0</v>
          </cell>
          <cell r="P1309">
            <v>2.2143378828332061E-6</v>
          </cell>
          <cell r="R1309">
            <v>1308</v>
          </cell>
          <cell r="S1309" t="str">
            <v>Eastern and South-Eastern Asia</v>
          </cell>
          <cell r="T1309" t="str">
            <v>SEAR</v>
          </cell>
          <cell r="U1309" t="str">
            <v>East Asia and Pacific</v>
          </cell>
          <cell r="V1309" t="str">
            <v>East Asia and Pacific</v>
          </cell>
        </row>
        <row r="1310">
          <cell r="A1310" t="str">
            <v>Democratic People's Republic of Korea</v>
          </cell>
          <cell r="B1310" t="str">
            <v>PRK</v>
          </cell>
          <cell r="C1310">
            <v>2020</v>
          </cell>
          <cell r="D1310">
            <v>25867.467000000001</v>
          </cell>
          <cell r="E1310">
            <v>62.381000518798828</v>
          </cell>
          <cell r="H1310">
            <v>0</v>
          </cell>
          <cell r="L1310">
            <v>0</v>
          </cell>
          <cell r="P1310">
            <v>0</v>
          </cell>
          <cell r="R1310">
            <v>1309</v>
          </cell>
          <cell r="S1310" t="str">
            <v>Eastern and South-Eastern Asia</v>
          </cell>
          <cell r="T1310" t="str">
            <v>SEAR</v>
          </cell>
          <cell r="U1310" t="str">
            <v>East Asia and Pacific</v>
          </cell>
          <cell r="V1310" t="str">
            <v>East Asia and Pacific</v>
          </cell>
        </row>
        <row r="1311">
          <cell r="A1311" t="str">
            <v>Democratic People's Republic of Korea</v>
          </cell>
          <cell r="B1311" t="str">
            <v>PRK</v>
          </cell>
          <cell r="C1311">
            <v>2021</v>
          </cell>
          <cell r="D1311">
            <v>25971.909</v>
          </cell>
          <cell r="E1311">
            <v>62.642002105712891</v>
          </cell>
          <cell r="H1311">
            <v>0</v>
          </cell>
          <cell r="L1311">
            <v>0</v>
          </cell>
          <cell r="P1311">
            <v>0</v>
          </cell>
          <cell r="R1311">
            <v>1310</v>
          </cell>
          <cell r="S1311" t="str">
            <v>Eastern and South-Eastern Asia</v>
          </cell>
          <cell r="T1311" t="str">
            <v>SEAR</v>
          </cell>
          <cell r="U1311" t="str">
            <v>East Asia and Pacific</v>
          </cell>
          <cell r="V1311" t="str">
            <v>East Asia and Pacific</v>
          </cell>
        </row>
        <row r="1312">
          <cell r="A1312" t="str">
            <v>Democratic People's Republic of Korea</v>
          </cell>
          <cell r="B1312" t="str">
            <v>PRK</v>
          </cell>
          <cell r="C1312">
            <v>2022</v>
          </cell>
          <cell r="D1312">
            <v>26069.416000000001</v>
          </cell>
          <cell r="E1312">
            <v>62.916000366210938</v>
          </cell>
          <cell r="H1312">
            <v>0</v>
          </cell>
          <cell r="L1312">
            <v>0</v>
          </cell>
          <cell r="P1312">
            <v>0</v>
          </cell>
          <cell r="R1312">
            <v>1311</v>
          </cell>
          <cell r="S1312" t="str">
            <v>Eastern and South-Eastern Asia</v>
          </cell>
          <cell r="T1312" t="str">
            <v>SEAR</v>
          </cell>
          <cell r="U1312" t="str">
            <v>East Asia and Pacific</v>
          </cell>
          <cell r="V1312" t="str">
            <v>East Asia and Pacific</v>
          </cell>
        </row>
        <row r="1313">
          <cell r="A1313" t="str">
            <v>Democratic Republic of the Congo</v>
          </cell>
          <cell r="B1313" t="str">
            <v>COD</v>
          </cell>
          <cell r="C1313">
            <v>2000</v>
          </cell>
          <cell r="D1313">
            <v>48616.317000000003</v>
          </cell>
          <cell r="E1313">
            <v>35.122001647949219</v>
          </cell>
          <cell r="R1313">
            <v>1312</v>
          </cell>
          <cell r="S1313" t="str">
            <v>Sub-Saharan Africa</v>
          </cell>
          <cell r="T1313" t="str">
            <v>AFR</v>
          </cell>
          <cell r="U1313" t="str">
            <v>West and Central Africa</v>
          </cell>
          <cell r="V1313" t="str">
            <v>Sub-Saharan Africa</v>
          </cell>
        </row>
        <row r="1314">
          <cell r="A1314" t="str">
            <v>Democratic Republic of the Congo</v>
          </cell>
          <cell r="B1314" t="str">
            <v>COD</v>
          </cell>
          <cell r="C1314">
            <v>2001</v>
          </cell>
          <cell r="D1314">
            <v>50106.656999999999</v>
          </cell>
          <cell r="E1314">
            <v>35.587001800537109</v>
          </cell>
          <cell r="R1314">
            <v>1313</v>
          </cell>
          <cell r="S1314" t="str">
            <v>Sub-Saharan Africa</v>
          </cell>
          <cell r="T1314" t="str">
            <v>AFR</v>
          </cell>
          <cell r="U1314" t="str">
            <v>West and Central Africa</v>
          </cell>
          <cell r="V1314" t="str">
            <v>Sub-Saharan Africa</v>
          </cell>
        </row>
        <row r="1315">
          <cell r="A1315" t="str">
            <v>Democratic Republic of the Congo</v>
          </cell>
          <cell r="B1315" t="str">
            <v>COD</v>
          </cell>
          <cell r="C1315">
            <v>2002</v>
          </cell>
          <cell r="D1315">
            <v>51662.071000000004</v>
          </cell>
          <cell r="E1315">
            <v>36.055000305175781</v>
          </cell>
          <cell r="R1315">
            <v>1314</v>
          </cell>
          <cell r="S1315" t="str">
            <v>Sub-Saharan Africa</v>
          </cell>
          <cell r="T1315" t="str">
            <v>AFR</v>
          </cell>
          <cell r="U1315" t="str">
            <v>West and Central Africa</v>
          </cell>
          <cell r="V1315" t="str">
            <v>Sub-Saharan Africa</v>
          </cell>
        </row>
        <row r="1316">
          <cell r="A1316" t="str">
            <v>Democratic Republic of the Congo</v>
          </cell>
          <cell r="B1316" t="str">
            <v>COD</v>
          </cell>
          <cell r="C1316">
            <v>2003</v>
          </cell>
          <cell r="D1316">
            <v>53205.639000000003</v>
          </cell>
          <cell r="E1316">
            <v>36.5260009765625</v>
          </cell>
          <cell r="R1316">
            <v>1315</v>
          </cell>
          <cell r="S1316" t="str">
            <v>Sub-Saharan Africa</v>
          </cell>
          <cell r="T1316" t="str">
            <v>AFR</v>
          </cell>
          <cell r="U1316" t="str">
            <v>West and Central Africa</v>
          </cell>
          <cell r="V1316" t="str">
            <v>Sub-Saharan Africa</v>
          </cell>
        </row>
        <row r="1317">
          <cell r="A1317" t="str">
            <v>Democratic Republic of the Congo</v>
          </cell>
          <cell r="B1317" t="str">
            <v>COD</v>
          </cell>
          <cell r="C1317">
            <v>2004</v>
          </cell>
          <cell r="D1317">
            <v>54815.607000000004</v>
          </cell>
          <cell r="E1317">
            <v>37</v>
          </cell>
          <cell r="R1317">
            <v>1316</v>
          </cell>
          <cell r="S1317" t="str">
            <v>Sub-Saharan Africa</v>
          </cell>
          <cell r="T1317" t="str">
            <v>AFR</v>
          </cell>
          <cell r="U1317" t="str">
            <v>West and Central Africa</v>
          </cell>
          <cell r="V1317" t="str">
            <v>Sub-Saharan Africa</v>
          </cell>
        </row>
        <row r="1318">
          <cell r="A1318" t="str">
            <v>Democratic Republic of the Congo</v>
          </cell>
          <cell r="B1318" t="str">
            <v>COD</v>
          </cell>
          <cell r="C1318">
            <v>2005</v>
          </cell>
          <cell r="D1318">
            <v>56550.247000000003</v>
          </cell>
          <cell r="E1318">
            <v>37.481002807617188</v>
          </cell>
          <cell r="R1318">
            <v>1317</v>
          </cell>
          <cell r="S1318" t="str">
            <v>Sub-Saharan Africa</v>
          </cell>
          <cell r="T1318" t="str">
            <v>AFR</v>
          </cell>
          <cell r="U1318" t="str">
            <v>West and Central Africa</v>
          </cell>
          <cell r="V1318" t="str">
            <v>Sub-Saharan Africa</v>
          </cell>
        </row>
        <row r="1319">
          <cell r="A1319" t="str">
            <v>Democratic Republic of the Congo</v>
          </cell>
          <cell r="B1319" t="str">
            <v>COD</v>
          </cell>
          <cell r="C1319">
            <v>2006</v>
          </cell>
          <cell r="D1319">
            <v>58381.63</v>
          </cell>
          <cell r="E1319">
            <v>37.970996856689453</v>
          </cell>
          <cell r="R1319">
            <v>1318</v>
          </cell>
          <cell r="S1319" t="str">
            <v>Sub-Saharan Africa</v>
          </cell>
          <cell r="T1319" t="str">
            <v>AFR</v>
          </cell>
          <cell r="U1319" t="str">
            <v>West and Central Africa</v>
          </cell>
          <cell r="V1319" t="str">
            <v>Sub-Saharan Africa</v>
          </cell>
        </row>
        <row r="1320">
          <cell r="A1320" t="str">
            <v>Democratic Republic of the Congo</v>
          </cell>
          <cell r="B1320" t="str">
            <v>COD</v>
          </cell>
          <cell r="C1320">
            <v>2007</v>
          </cell>
          <cell r="D1320">
            <v>60289.421999999999</v>
          </cell>
          <cell r="E1320">
            <v>38.469997406005859</v>
          </cell>
          <cell r="R1320">
            <v>1319</v>
          </cell>
          <cell r="S1320" t="str">
            <v>Sub-Saharan Africa</v>
          </cell>
          <cell r="T1320" t="str">
            <v>AFR</v>
          </cell>
          <cell r="U1320" t="str">
            <v>West and Central Africa</v>
          </cell>
          <cell r="V1320" t="str">
            <v>Sub-Saharan Africa</v>
          </cell>
        </row>
        <row r="1321">
          <cell r="A1321" t="str">
            <v>Democratic Republic of the Congo</v>
          </cell>
          <cell r="B1321" t="str">
            <v>COD</v>
          </cell>
          <cell r="C1321">
            <v>2008</v>
          </cell>
          <cell r="D1321">
            <v>62249.724000000002</v>
          </cell>
          <cell r="E1321">
            <v>38.975997924804688</v>
          </cell>
          <cell r="R1321">
            <v>1320</v>
          </cell>
          <cell r="S1321" t="str">
            <v>Sub-Saharan Africa</v>
          </cell>
          <cell r="T1321" t="str">
            <v>AFR</v>
          </cell>
          <cell r="U1321" t="str">
            <v>West and Central Africa</v>
          </cell>
          <cell r="V1321" t="str">
            <v>Sub-Saharan Africa</v>
          </cell>
        </row>
        <row r="1322">
          <cell r="A1322" t="str">
            <v>Democratic Republic of the Congo</v>
          </cell>
          <cell r="B1322" t="str">
            <v>COD</v>
          </cell>
          <cell r="C1322">
            <v>2009</v>
          </cell>
          <cell r="D1322">
            <v>64270.232000000004</v>
          </cell>
          <cell r="E1322">
            <v>39.491001129150391</v>
          </cell>
          <cell r="R1322">
            <v>1321</v>
          </cell>
          <cell r="S1322" t="str">
            <v>Sub-Saharan Africa</v>
          </cell>
          <cell r="T1322" t="str">
            <v>AFR</v>
          </cell>
          <cell r="U1322" t="str">
            <v>West and Central Africa</v>
          </cell>
          <cell r="V1322" t="str">
            <v>Sub-Saharan Africa</v>
          </cell>
        </row>
        <row r="1323">
          <cell r="A1323" t="str">
            <v>Democratic Republic of the Congo</v>
          </cell>
          <cell r="B1323" t="str">
            <v>COD</v>
          </cell>
          <cell r="C1323">
            <v>2010</v>
          </cell>
          <cell r="D1323">
            <v>66391.256999999998</v>
          </cell>
          <cell r="E1323">
            <v>40.01300048828125</v>
          </cell>
          <cell r="R1323">
            <v>1322</v>
          </cell>
          <cell r="S1323" t="str">
            <v>Sub-Saharan Africa</v>
          </cell>
          <cell r="T1323" t="str">
            <v>AFR</v>
          </cell>
          <cell r="U1323" t="str">
            <v>West and Central Africa</v>
          </cell>
          <cell r="V1323" t="str">
            <v>Sub-Saharan Africa</v>
          </cell>
        </row>
        <row r="1324">
          <cell r="A1324" t="str">
            <v>Democratic Republic of the Congo</v>
          </cell>
          <cell r="B1324" t="str">
            <v>COD</v>
          </cell>
          <cell r="C1324">
            <v>2011</v>
          </cell>
          <cell r="D1324">
            <v>68654.269</v>
          </cell>
          <cell r="E1324">
            <v>40.544002532958977</v>
          </cell>
          <cell r="R1324">
            <v>1323</v>
          </cell>
          <cell r="S1324" t="str">
            <v>Sub-Saharan Africa</v>
          </cell>
          <cell r="T1324" t="str">
            <v>AFR</v>
          </cell>
          <cell r="U1324" t="str">
            <v>West and Central Africa</v>
          </cell>
          <cell r="V1324" t="str">
            <v>Sub-Saharan Africa</v>
          </cell>
        </row>
        <row r="1325">
          <cell r="A1325" t="str">
            <v>Democratic Republic of the Congo</v>
          </cell>
          <cell r="B1325" t="str">
            <v>COD</v>
          </cell>
          <cell r="C1325">
            <v>2012</v>
          </cell>
          <cell r="D1325">
            <v>70997.87</v>
          </cell>
          <cell r="E1325">
            <v>41.082000732421882</v>
          </cell>
          <cell r="R1325">
            <v>1324</v>
          </cell>
          <cell r="S1325" t="str">
            <v>Sub-Saharan Africa</v>
          </cell>
          <cell r="T1325" t="str">
            <v>AFR</v>
          </cell>
          <cell r="U1325" t="str">
            <v>West and Central Africa</v>
          </cell>
          <cell r="V1325" t="str">
            <v>Sub-Saharan Africa</v>
          </cell>
        </row>
        <row r="1326">
          <cell r="A1326" t="str">
            <v>Democratic Republic of the Congo</v>
          </cell>
          <cell r="B1326" t="str">
            <v>COD</v>
          </cell>
          <cell r="C1326">
            <v>2013</v>
          </cell>
          <cell r="D1326">
            <v>73460.020999999993</v>
          </cell>
          <cell r="E1326">
            <v>41.626998901367188</v>
          </cell>
          <cell r="R1326">
            <v>1325</v>
          </cell>
          <cell r="S1326" t="str">
            <v>Sub-Saharan Africa</v>
          </cell>
          <cell r="T1326" t="str">
            <v>AFR</v>
          </cell>
          <cell r="U1326" t="str">
            <v>West and Central Africa</v>
          </cell>
          <cell r="V1326" t="str">
            <v>Sub-Saharan Africa</v>
          </cell>
        </row>
        <row r="1327">
          <cell r="A1327" t="str">
            <v>Democratic Republic of the Congo</v>
          </cell>
          <cell r="B1327" t="str">
            <v>COD</v>
          </cell>
          <cell r="C1327">
            <v>2014</v>
          </cell>
          <cell r="D1327">
            <v>76035.588000000003</v>
          </cell>
          <cell r="E1327">
            <v>42.180000305175781</v>
          </cell>
          <cell r="F1327">
            <v>12.333628187002271</v>
          </cell>
          <cell r="G1327">
            <v>39.017291390229879</v>
          </cell>
          <cell r="H1327">
            <v>48.649082183837891</v>
          </cell>
          <cell r="J1327">
            <v>27.31930787742462</v>
          </cell>
          <cell r="K1327">
            <v>37.690443540653447</v>
          </cell>
          <cell r="L1327">
            <v>34.990249633789062</v>
          </cell>
          <cell r="N1327">
            <v>18.654587769749071</v>
          </cell>
          <cell r="O1327">
            <v>38.457626919381568</v>
          </cell>
          <cell r="P1327">
            <v>42.887786865234382</v>
          </cell>
          <cell r="R1327">
            <v>1326</v>
          </cell>
          <cell r="S1327" t="str">
            <v>Sub-Saharan Africa</v>
          </cell>
          <cell r="T1327" t="str">
            <v>AFR</v>
          </cell>
          <cell r="U1327" t="str">
            <v>West and Central Africa</v>
          </cell>
          <cell r="V1327" t="str">
            <v>Sub-Saharan Africa</v>
          </cell>
        </row>
        <row r="1328">
          <cell r="A1328" t="str">
            <v>Democratic Republic of the Congo</v>
          </cell>
          <cell r="B1328" t="str">
            <v>COD</v>
          </cell>
          <cell r="C1328">
            <v>2015</v>
          </cell>
          <cell r="D1328">
            <v>78656.903999999995</v>
          </cell>
          <cell r="E1328">
            <v>42.740001678466797</v>
          </cell>
          <cell r="F1328">
            <v>12.333628187002271</v>
          </cell>
          <cell r="G1328">
            <v>39.017291390229879</v>
          </cell>
          <cell r="H1328">
            <v>48.649082183837891</v>
          </cell>
          <cell r="I1328">
            <v>0</v>
          </cell>
          <cell r="J1328">
            <v>27.31930787742462</v>
          </cell>
          <cell r="K1328">
            <v>37.690443540653447</v>
          </cell>
          <cell r="L1328">
            <v>34.990249633789062</v>
          </cell>
          <cell r="M1328">
            <v>0</v>
          </cell>
          <cell r="N1328">
            <v>18.738508071483469</v>
          </cell>
          <cell r="O1328">
            <v>38.450197732587817</v>
          </cell>
          <cell r="P1328">
            <v>42.811294555664062</v>
          </cell>
          <cell r="Q1328">
            <v>8.7708905339241028E-2</v>
          </cell>
          <cell r="R1328">
            <v>1327</v>
          </cell>
          <cell r="S1328" t="str">
            <v>Sub-Saharan Africa</v>
          </cell>
          <cell r="T1328" t="str">
            <v>AFR</v>
          </cell>
          <cell r="U1328" t="str">
            <v>West and Central Africa</v>
          </cell>
          <cell r="V1328" t="str">
            <v>Sub-Saharan Africa</v>
          </cell>
        </row>
        <row r="1329">
          <cell r="A1329" t="str">
            <v>Democratic Republic of the Congo</v>
          </cell>
          <cell r="B1329" t="str">
            <v>COD</v>
          </cell>
          <cell r="C1329">
            <v>2016</v>
          </cell>
          <cell r="D1329">
            <v>81430.976999999999</v>
          </cell>
          <cell r="E1329">
            <v>43.306999206542969</v>
          </cell>
          <cell r="F1329">
            <v>12.333628187002271</v>
          </cell>
          <cell r="G1329">
            <v>39.017291390229879</v>
          </cell>
          <cell r="H1329">
            <v>48.649082183837891</v>
          </cell>
          <cell r="I1329">
            <v>0</v>
          </cell>
          <cell r="J1329">
            <v>27.31930787742462</v>
          </cell>
          <cell r="K1329">
            <v>37.690443540653447</v>
          </cell>
          <cell r="L1329">
            <v>34.990249633789062</v>
          </cell>
          <cell r="M1329">
            <v>0</v>
          </cell>
          <cell r="N1329">
            <v>18.823476293720741</v>
          </cell>
          <cell r="O1329">
            <v>38.442673193946533</v>
          </cell>
          <cell r="P1329">
            <v>42.733852386474609</v>
          </cell>
          <cell r="Q1329">
            <v>8.7708905339241028E-2</v>
          </cell>
          <cell r="R1329">
            <v>1328</v>
          </cell>
          <cell r="S1329" t="str">
            <v>Sub-Saharan Africa</v>
          </cell>
          <cell r="T1329" t="str">
            <v>AFR</v>
          </cell>
          <cell r="U1329" t="str">
            <v>West and Central Africa</v>
          </cell>
          <cell r="V1329" t="str">
            <v>Sub-Saharan Africa</v>
          </cell>
        </row>
        <row r="1330">
          <cell r="A1330" t="str">
            <v>Democratic Republic of the Congo</v>
          </cell>
          <cell r="B1330" t="str">
            <v>COD</v>
          </cell>
          <cell r="C1330">
            <v>2017</v>
          </cell>
          <cell r="D1330">
            <v>84283.273000000001</v>
          </cell>
          <cell r="E1330">
            <v>43.880001068115227</v>
          </cell>
          <cell r="F1330">
            <v>12.333628187002271</v>
          </cell>
          <cell r="G1330">
            <v>39.017291390229879</v>
          </cell>
          <cell r="H1330">
            <v>48.649082183837891</v>
          </cell>
          <cell r="I1330">
            <v>0</v>
          </cell>
          <cell r="J1330">
            <v>27.31930787742462</v>
          </cell>
          <cell r="K1330">
            <v>37.690443540653447</v>
          </cell>
          <cell r="L1330">
            <v>34.990249633789062</v>
          </cell>
          <cell r="M1330">
            <v>0</v>
          </cell>
          <cell r="N1330">
            <v>18.90934446497236</v>
          </cell>
          <cell r="O1330">
            <v>38.435070759396687</v>
          </cell>
          <cell r="P1330">
            <v>42.655586242675781</v>
          </cell>
          <cell r="Q1330">
            <v>8.7708905339241028E-2</v>
          </cell>
          <cell r="R1330">
            <v>1329</v>
          </cell>
          <cell r="S1330" t="str">
            <v>Sub-Saharan Africa</v>
          </cell>
          <cell r="T1330" t="str">
            <v>AFR</v>
          </cell>
          <cell r="U1330" t="str">
            <v>West and Central Africa</v>
          </cell>
          <cell r="V1330" t="str">
            <v>Sub-Saharan Africa</v>
          </cell>
        </row>
        <row r="1331">
          <cell r="A1331" t="str">
            <v>Democratic Republic of the Congo</v>
          </cell>
          <cell r="B1331" t="str">
            <v>COD</v>
          </cell>
          <cell r="C1331">
            <v>2018</v>
          </cell>
          <cell r="D1331">
            <v>87087.354999999996</v>
          </cell>
          <cell r="E1331">
            <v>44.459995269775391</v>
          </cell>
          <cell r="F1331">
            <v>12.333628187002271</v>
          </cell>
          <cell r="G1331">
            <v>39.017291390229879</v>
          </cell>
          <cell r="H1331">
            <v>48.649082183837891</v>
          </cell>
          <cell r="I1331">
            <v>0</v>
          </cell>
          <cell r="J1331">
            <v>27.31930787742462</v>
          </cell>
          <cell r="K1331">
            <v>37.690443540653447</v>
          </cell>
          <cell r="L1331">
            <v>34.990249633789062</v>
          </cell>
          <cell r="M1331">
            <v>0</v>
          </cell>
          <cell r="N1331">
            <v>18.99626039551196</v>
          </cell>
          <cell r="O1331">
            <v>38.427373340052753</v>
          </cell>
          <cell r="P1331">
            <v>42.576366424560547</v>
          </cell>
          <cell r="Q1331">
            <v>8.7708905339241028E-2</v>
          </cell>
          <cell r="R1331">
            <v>1330</v>
          </cell>
          <cell r="S1331" t="str">
            <v>Sub-Saharan Africa</v>
          </cell>
          <cell r="T1331" t="str">
            <v>AFR</v>
          </cell>
          <cell r="U1331" t="str">
            <v>West and Central Africa</v>
          </cell>
          <cell r="V1331" t="str">
            <v>Sub-Saharan Africa</v>
          </cell>
        </row>
        <row r="1332">
          <cell r="A1332" t="str">
            <v>Democratic Republic of the Congo</v>
          </cell>
          <cell r="B1332" t="str">
            <v>COD</v>
          </cell>
          <cell r="C1332">
            <v>2019</v>
          </cell>
          <cell r="D1332">
            <v>89906.89</v>
          </cell>
          <cell r="E1332">
            <v>45.045997619628913</v>
          </cell>
          <cell r="F1332">
            <v>12.333628187002271</v>
          </cell>
          <cell r="G1332">
            <v>39.017291390229879</v>
          </cell>
          <cell r="H1332">
            <v>48.649082183837891</v>
          </cell>
          <cell r="I1332">
            <v>0</v>
          </cell>
          <cell r="J1332">
            <v>27.31930787742462</v>
          </cell>
          <cell r="K1332">
            <v>37.690443540653447</v>
          </cell>
          <cell r="L1332">
            <v>34.990249633789062</v>
          </cell>
          <cell r="M1332">
            <v>0</v>
          </cell>
          <cell r="N1332">
            <v>19.08407743972198</v>
          </cell>
          <cell r="O1332">
            <v>38.419599788561527</v>
          </cell>
          <cell r="P1332">
            <v>42.496322631835938</v>
          </cell>
          <cell r="Q1332">
            <v>8.7708905339241028E-2</v>
          </cell>
          <cell r="R1332">
            <v>1331</v>
          </cell>
          <cell r="S1332" t="str">
            <v>Sub-Saharan Africa</v>
          </cell>
          <cell r="T1332" t="str">
            <v>AFR</v>
          </cell>
          <cell r="U1332" t="str">
            <v>West and Central Africa</v>
          </cell>
          <cell r="V1332" t="str">
            <v>Sub-Saharan Africa</v>
          </cell>
        </row>
        <row r="1333">
          <cell r="A1333" t="str">
            <v>Democratic Republic of the Congo</v>
          </cell>
          <cell r="B1333" t="str">
            <v>COD</v>
          </cell>
          <cell r="C1333">
            <v>2020</v>
          </cell>
          <cell r="D1333">
            <v>92853.164000000004</v>
          </cell>
          <cell r="E1333">
            <v>45.63800048828125</v>
          </cell>
          <cell r="F1333">
            <v>12.333628187002271</v>
          </cell>
          <cell r="G1333">
            <v>39.017291390229879</v>
          </cell>
          <cell r="H1333">
            <v>48.649082183837891</v>
          </cell>
          <cell r="I1333">
            <v>0</v>
          </cell>
          <cell r="J1333">
            <v>27.31930787742462</v>
          </cell>
          <cell r="K1333">
            <v>37.690443540653447</v>
          </cell>
          <cell r="L1333">
            <v>34.990249633789062</v>
          </cell>
          <cell r="M1333">
            <v>0</v>
          </cell>
          <cell r="N1333">
            <v>19.172792876191942</v>
          </cell>
          <cell r="O1333">
            <v>38.411744578631513</v>
          </cell>
          <cell r="P1333">
            <v>42.415462493896477</v>
          </cell>
          <cell r="Q1333">
            <v>8.7708905339241028E-2</v>
          </cell>
          <cell r="R1333">
            <v>1332</v>
          </cell>
          <cell r="S1333" t="str">
            <v>Sub-Saharan Africa</v>
          </cell>
          <cell r="T1333" t="str">
            <v>AFR</v>
          </cell>
          <cell r="U1333" t="str">
            <v>West and Central Africa</v>
          </cell>
          <cell r="V1333" t="str">
            <v>Sub-Saharan Africa</v>
          </cell>
        </row>
        <row r="1334">
          <cell r="A1334" t="str">
            <v>Democratic Republic of the Congo</v>
          </cell>
          <cell r="B1334" t="str">
            <v>COD</v>
          </cell>
          <cell r="C1334">
            <v>2021</v>
          </cell>
          <cell r="D1334">
            <v>95894.118000000002</v>
          </cell>
          <cell r="E1334">
            <v>46.235004425048828</v>
          </cell>
          <cell r="F1334">
            <v>12.333628187002271</v>
          </cell>
          <cell r="G1334">
            <v>39.017291390229879</v>
          </cell>
          <cell r="H1334">
            <v>48.649082183837891</v>
          </cell>
          <cell r="I1334">
            <v>0</v>
          </cell>
          <cell r="J1334">
            <v>27.31930787742462</v>
          </cell>
          <cell r="K1334">
            <v>37.690443540653447</v>
          </cell>
          <cell r="L1334">
            <v>34.990249633789062</v>
          </cell>
          <cell r="M1334">
            <v>0</v>
          </cell>
          <cell r="N1334">
            <v>19.262258055503711</v>
          </cell>
          <cell r="O1334">
            <v>38.403824504523939</v>
          </cell>
          <cell r="P1334">
            <v>42.333915710449219</v>
          </cell>
          <cell r="Q1334">
            <v>8.7708905339241028E-2</v>
          </cell>
          <cell r="R1334">
            <v>1333</v>
          </cell>
          <cell r="S1334" t="str">
            <v>Sub-Saharan Africa</v>
          </cell>
          <cell r="T1334" t="str">
            <v>AFR</v>
          </cell>
          <cell r="U1334" t="str">
            <v>West and Central Africa</v>
          </cell>
          <cell r="V1334" t="str">
            <v>Sub-Saharan Africa</v>
          </cell>
        </row>
        <row r="1335">
          <cell r="A1335" t="str">
            <v>Democratic Republic of the Congo</v>
          </cell>
          <cell r="B1335" t="str">
            <v>COD</v>
          </cell>
          <cell r="C1335">
            <v>2022</v>
          </cell>
          <cell r="D1335">
            <v>99010.212</v>
          </cell>
          <cell r="E1335">
            <v>46.836997985839837</v>
          </cell>
          <cell r="F1335">
            <v>12.333628187002271</v>
          </cell>
          <cell r="G1335">
            <v>39.017291390229879</v>
          </cell>
          <cell r="H1335">
            <v>48.649082183837891</v>
          </cell>
          <cell r="I1335">
            <v>0</v>
          </cell>
          <cell r="J1335">
            <v>27.31930787742462</v>
          </cell>
          <cell r="K1335">
            <v>37.690443540653447</v>
          </cell>
          <cell r="L1335">
            <v>34.990249633789062</v>
          </cell>
          <cell r="M1335">
            <v>0</v>
          </cell>
          <cell r="N1335">
            <v>19.352470421676621</v>
          </cell>
          <cell r="O1335">
            <v>38.395835282255703</v>
          </cell>
          <cell r="P1335">
            <v>42.251693725585938</v>
          </cell>
          <cell r="Q1335">
            <v>8.7708905339241028E-2</v>
          </cell>
          <cell r="R1335">
            <v>1334</v>
          </cell>
          <cell r="S1335" t="str">
            <v>Sub-Saharan Africa</v>
          </cell>
          <cell r="T1335" t="str">
            <v>AFR</v>
          </cell>
          <cell r="U1335" t="str">
            <v>West and Central Africa</v>
          </cell>
          <cell r="V1335" t="str">
            <v>Sub-Saharan Africa</v>
          </cell>
        </row>
        <row r="1336">
          <cell r="A1336" t="str">
            <v>Denmark</v>
          </cell>
          <cell r="B1336" t="str">
            <v>DNK</v>
          </cell>
          <cell r="C1336">
            <v>2000</v>
          </cell>
          <cell r="D1336">
            <v>5340.6549999999997</v>
          </cell>
          <cell r="E1336">
            <v>85.099998474121094</v>
          </cell>
          <cell r="R1336">
            <v>1335</v>
          </cell>
          <cell r="S1336" t="str">
            <v>Europe and Northern America</v>
          </cell>
          <cell r="T1336" t="str">
            <v>EUR</v>
          </cell>
          <cell r="U1336" t="str">
            <v/>
          </cell>
          <cell r="V1336" t="str">
            <v>Europe and Central Asia</v>
          </cell>
        </row>
        <row r="1337">
          <cell r="A1337" t="str">
            <v>Denmark</v>
          </cell>
          <cell r="B1337" t="str">
            <v>DNK</v>
          </cell>
          <cell r="C1337">
            <v>2001</v>
          </cell>
          <cell r="D1337">
            <v>5360.7479999999996</v>
          </cell>
          <cell r="E1337">
            <v>85.149993896484375</v>
          </cell>
          <cell r="R1337">
            <v>1336</v>
          </cell>
          <cell r="S1337" t="str">
            <v>Europe and Northern America</v>
          </cell>
          <cell r="T1337" t="str">
            <v>EUR</v>
          </cell>
          <cell r="U1337" t="str">
            <v/>
          </cell>
          <cell r="V1337" t="str">
            <v>Europe and Central Asia</v>
          </cell>
        </row>
        <row r="1338">
          <cell r="A1338" t="str">
            <v>Denmark</v>
          </cell>
          <cell r="B1338" t="str">
            <v>DNK</v>
          </cell>
          <cell r="C1338">
            <v>2002</v>
          </cell>
          <cell r="D1338">
            <v>5378.6970000000001</v>
          </cell>
          <cell r="E1338">
            <v>85.25</v>
          </cell>
          <cell r="R1338">
            <v>1337</v>
          </cell>
          <cell r="S1338" t="str">
            <v>Europe and Northern America</v>
          </cell>
          <cell r="T1338" t="str">
            <v>EUR</v>
          </cell>
          <cell r="U1338" t="str">
            <v/>
          </cell>
          <cell r="V1338" t="str">
            <v>Europe and Central Asia</v>
          </cell>
        </row>
        <row r="1339">
          <cell r="A1339" t="str">
            <v>Denmark</v>
          </cell>
          <cell r="B1339" t="str">
            <v>DNK</v>
          </cell>
          <cell r="C1339">
            <v>2003</v>
          </cell>
          <cell r="D1339">
            <v>5396.3549999999996</v>
          </cell>
          <cell r="E1339">
            <v>85.360000610351562</v>
          </cell>
          <cell r="R1339">
            <v>1338</v>
          </cell>
          <cell r="S1339" t="str">
            <v>Europe and Northern America</v>
          </cell>
          <cell r="T1339" t="str">
            <v>EUR</v>
          </cell>
          <cell r="U1339" t="str">
            <v/>
          </cell>
          <cell r="V1339" t="str">
            <v>Europe and Central Asia</v>
          </cell>
        </row>
        <row r="1340">
          <cell r="A1340" t="str">
            <v>Denmark</v>
          </cell>
          <cell r="B1340" t="str">
            <v>DNK</v>
          </cell>
          <cell r="C1340">
            <v>2004</v>
          </cell>
          <cell r="D1340">
            <v>5415.5860000000002</v>
          </cell>
          <cell r="E1340">
            <v>85.566001892089844</v>
          </cell>
          <cell r="R1340">
            <v>1339</v>
          </cell>
          <cell r="S1340" t="str">
            <v>Europe and Northern America</v>
          </cell>
          <cell r="T1340" t="str">
            <v>EUR</v>
          </cell>
          <cell r="U1340" t="str">
            <v/>
          </cell>
          <cell r="V1340" t="str">
            <v>Europe and Central Asia</v>
          </cell>
        </row>
        <row r="1341">
          <cell r="A1341" t="str">
            <v>Denmark</v>
          </cell>
          <cell r="B1341" t="str">
            <v>DNK</v>
          </cell>
          <cell r="C1341">
            <v>2005</v>
          </cell>
          <cell r="D1341">
            <v>5436.3130000000001</v>
          </cell>
          <cell r="E1341">
            <v>85.856002807617188</v>
          </cell>
          <cell r="R1341">
            <v>1340</v>
          </cell>
          <cell r="S1341" t="str">
            <v>Europe and Northern America</v>
          </cell>
          <cell r="T1341" t="str">
            <v>EUR</v>
          </cell>
          <cell r="U1341" t="str">
            <v/>
          </cell>
          <cell r="V1341" t="str">
            <v>Europe and Central Asia</v>
          </cell>
        </row>
        <row r="1342">
          <cell r="A1342" t="str">
            <v>Denmark</v>
          </cell>
          <cell r="B1342" t="str">
            <v>DNK</v>
          </cell>
          <cell r="C1342">
            <v>2006</v>
          </cell>
          <cell r="D1342">
            <v>5457.8639999999996</v>
          </cell>
          <cell r="E1342">
            <v>86.097999572753906</v>
          </cell>
          <cell r="R1342">
            <v>1341</v>
          </cell>
          <cell r="S1342" t="str">
            <v>Europe and Northern America</v>
          </cell>
          <cell r="T1342" t="str">
            <v>EUR</v>
          </cell>
          <cell r="U1342" t="str">
            <v/>
          </cell>
          <cell r="V1342" t="str">
            <v>Europe and Central Asia</v>
          </cell>
        </row>
        <row r="1343">
          <cell r="A1343" t="str">
            <v>Denmark</v>
          </cell>
          <cell r="B1343" t="str">
            <v>DNK</v>
          </cell>
          <cell r="C1343">
            <v>2007</v>
          </cell>
          <cell r="D1343">
            <v>5479.7219999999998</v>
          </cell>
          <cell r="E1343">
            <v>86.293006896972656</v>
          </cell>
          <cell r="R1343">
            <v>1342</v>
          </cell>
          <cell r="S1343" t="str">
            <v>Europe and Northern America</v>
          </cell>
          <cell r="T1343" t="str">
            <v>EUR</v>
          </cell>
          <cell r="U1343" t="str">
            <v/>
          </cell>
          <cell r="V1343" t="str">
            <v>Europe and Central Asia</v>
          </cell>
        </row>
        <row r="1344">
          <cell r="A1344" t="str">
            <v>Denmark</v>
          </cell>
          <cell r="B1344" t="str">
            <v>DNK</v>
          </cell>
          <cell r="C1344">
            <v>2008</v>
          </cell>
          <cell r="D1344">
            <v>5502.7510000000002</v>
          </cell>
          <cell r="E1344">
            <v>86.487007141113281</v>
          </cell>
          <cell r="R1344">
            <v>1343</v>
          </cell>
          <cell r="S1344" t="str">
            <v>Europe and Northern America</v>
          </cell>
          <cell r="T1344" t="str">
            <v>EUR</v>
          </cell>
          <cell r="U1344" t="str">
            <v/>
          </cell>
          <cell r="V1344" t="str">
            <v>Europe and Central Asia</v>
          </cell>
        </row>
        <row r="1345">
          <cell r="A1345" t="str">
            <v>Denmark</v>
          </cell>
          <cell r="B1345" t="str">
            <v>DNK</v>
          </cell>
          <cell r="C1345">
            <v>2009</v>
          </cell>
          <cell r="D1345">
            <v>5526.4520000000002</v>
          </cell>
          <cell r="E1345">
            <v>86.653999328613281</v>
          </cell>
          <cell r="R1345">
            <v>1344</v>
          </cell>
          <cell r="S1345" t="str">
            <v>Europe and Northern America</v>
          </cell>
          <cell r="T1345" t="str">
            <v>EUR</v>
          </cell>
          <cell r="U1345" t="str">
            <v/>
          </cell>
          <cell r="V1345" t="str">
            <v>Europe and Central Asia</v>
          </cell>
        </row>
        <row r="1346">
          <cell r="A1346" t="str">
            <v>Denmark</v>
          </cell>
          <cell r="B1346" t="str">
            <v>DNK</v>
          </cell>
          <cell r="C1346">
            <v>2010</v>
          </cell>
          <cell r="D1346">
            <v>5550.8490000000002</v>
          </cell>
          <cell r="E1346">
            <v>86.794998168945312</v>
          </cell>
          <cell r="R1346">
            <v>1345</v>
          </cell>
          <cell r="S1346" t="str">
            <v>Europe and Northern America</v>
          </cell>
          <cell r="T1346" t="str">
            <v>EUR</v>
          </cell>
          <cell r="U1346" t="str">
            <v/>
          </cell>
          <cell r="V1346" t="str">
            <v>Europe and Central Asia</v>
          </cell>
        </row>
        <row r="1347">
          <cell r="A1347" t="str">
            <v>Denmark</v>
          </cell>
          <cell r="B1347" t="str">
            <v>DNK</v>
          </cell>
          <cell r="C1347">
            <v>2011</v>
          </cell>
          <cell r="D1347">
            <v>5576.0159999999996</v>
          </cell>
          <cell r="E1347">
            <v>86.957000732421875</v>
          </cell>
          <cell r="R1347">
            <v>1346</v>
          </cell>
          <cell r="S1347" t="str">
            <v>Europe and Northern America</v>
          </cell>
          <cell r="T1347" t="str">
            <v>EUR</v>
          </cell>
          <cell r="U1347" t="str">
            <v/>
          </cell>
          <cell r="V1347" t="str">
            <v>Europe and Central Asia</v>
          </cell>
        </row>
        <row r="1348">
          <cell r="A1348" t="str">
            <v>Denmark</v>
          </cell>
          <cell r="B1348" t="str">
            <v>DNK</v>
          </cell>
          <cell r="C1348">
            <v>2012</v>
          </cell>
          <cell r="D1348">
            <v>5600.9589999999998</v>
          </cell>
          <cell r="E1348">
            <v>87.141998291015625</v>
          </cell>
          <cell r="R1348">
            <v>1347</v>
          </cell>
          <cell r="S1348" t="str">
            <v>Europe and Northern America</v>
          </cell>
          <cell r="T1348" t="str">
            <v>EUR</v>
          </cell>
          <cell r="U1348" t="str">
            <v/>
          </cell>
          <cell r="V1348" t="str">
            <v>Europe and Central Asia</v>
          </cell>
        </row>
        <row r="1349">
          <cell r="A1349" t="str">
            <v>Denmark</v>
          </cell>
          <cell r="B1349" t="str">
            <v>DNK</v>
          </cell>
          <cell r="C1349">
            <v>2013</v>
          </cell>
          <cell r="D1349">
            <v>5625.3850000000002</v>
          </cell>
          <cell r="E1349">
            <v>87.2919921875</v>
          </cell>
          <cell r="R1349">
            <v>1348</v>
          </cell>
          <cell r="S1349" t="str">
            <v>Europe and Northern America</v>
          </cell>
          <cell r="T1349" t="str">
            <v>EUR</v>
          </cell>
          <cell r="U1349" t="str">
            <v/>
          </cell>
          <cell r="V1349" t="str">
            <v>Europe and Central Asia</v>
          </cell>
        </row>
        <row r="1350">
          <cell r="A1350" t="str">
            <v>Denmark</v>
          </cell>
          <cell r="B1350" t="str">
            <v>DNK</v>
          </cell>
          <cell r="C1350">
            <v>2014</v>
          </cell>
          <cell r="D1350">
            <v>5650.6530000000002</v>
          </cell>
          <cell r="E1350">
            <v>87.410003662109375</v>
          </cell>
          <cell r="R1350">
            <v>1349</v>
          </cell>
          <cell r="S1350" t="str">
            <v>Europe and Northern America</v>
          </cell>
          <cell r="T1350" t="str">
            <v>EUR</v>
          </cell>
          <cell r="U1350" t="str">
            <v/>
          </cell>
          <cell r="V1350" t="str">
            <v>Europe and Central Asia</v>
          </cell>
        </row>
        <row r="1351">
          <cell r="A1351" t="str">
            <v>Denmark</v>
          </cell>
          <cell r="B1351" t="str">
            <v>DNK</v>
          </cell>
          <cell r="C1351">
            <v>2015</v>
          </cell>
          <cell r="D1351">
            <v>5677.7960000000003</v>
          </cell>
          <cell r="E1351">
            <v>87.5260009765625</v>
          </cell>
          <cell r="R1351">
            <v>1350</v>
          </cell>
          <cell r="S1351" t="str">
            <v>Europe and Northern America</v>
          </cell>
          <cell r="T1351" t="str">
            <v>EUR</v>
          </cell>
          <cell r="U1351" t="str">
            <v/>
          </cell>
          <cell r="V1351" t="str">
            <v>Europe and Central Asia</v>
          </cell>
        </row>
        <row r="1352">
          <cell r="A1352" t="str">
            <v>Denmark</v>
          </cell>
          <cell r="B1352" t="str">
            <v>DNK</v>
          </cell>
          <cell r="C1352">
            <v>2016</v>
          </cell>
          <cell r="D1352">
            <v>5706.857</v>
          </cell>
          <cell r="E1352">
            <v>87.641998291015625</v>
          </cell>
          <cell r="R1352">
            <v>1351</v>
          </cell>
          <cell r="S1352" t="str">
            <v>Europe and Northern America</v>
          </cell>
          <cell r="T1352" t="str">
            <v>EUR</v>
          </cell>
          <cell r="U1352" t="str">
            <v/>
          </cell>
          <cell r="V1352" t="str">
            <v>Europe and Central Asia</v>
          </cell>
        </row>
        <row r="1353">
          <cell r="A1353" t="str">
            <v>Denmark</v>
          </cell>
          <cell r="B1353" t="str">
            <v>DNK</v>
          </cell>
          <cell r="C1353">
            <v>2017</v>
          </cell>
          <cell r="D1353">
            <v>5737.2839999999997</v>
          </cell>
          <cell r="E1353">
            <v>87.756996154785156</v>
          </cell>
          <cell r="R1353">
            <v>1352</v>
          </cell>
          <cell r="S1353" t="str">
            <v>Europe and Northern America</v>
          </cell>
          <cell r="T1353" t="str">
            <v>EUR</v>
          </cell>
          <cell r="U1353" t="str">
            <v/>
          </cell>
          <cell r="V1353" t="str">
            <v>Europe and Central Asia</v>
          </cell>
        </row>
        <row r="1354">
          <cell r="A1354" t="str">
            <v>Denmark</v>
          </cell>
          <cell r="B1354" t="str">
            <v>DNK</v>
          </cell>
          <cell r="C1354">
            <v>2018</v>
          </cell>
          <cell r="D1354">
            <v>5766.6859999999997</v>
          </cell>
          <cell r="E1354">
            <v>87.874008178710938</v>
          </cell>
          <cell r="R1354">
            <v>1353</v>
          </cell>
          <cell r="S1354" t="str">
            <v>Europe and Northern America</v>
          </cell>
          <cell r="T1354" t="str">
            <v>EUR</v>
          </cell>
          <cell r="U1354" t="str">
            <v/>
          </cell>
          <cell r="V1354" t="str">
            <v>Europe and Central Asia</v>
          </cell>
        </row>
        <row r="1355">
          <cell r="A1355" t="str">
            <v>Denmark</v>
          </cell>
          <cell r="B1355" t="str">
            <v>DNK</v>
          </cell>
          <cell r="C1355">
            <v>2019</v>
          </cell>
          <cell r="D1355">
            <v>5795.8779999999997</v>
          </cell>
          <cell r="E1355">
            <v>87.994003295898438</v>
          </cell>
          <cell r="R1355">
            <v>1354</v>
          </cell>
          <cell r="S1355" t="str">
            <v>Europe and Northern America</v>
          </cell>
          <cell r="T1355" t="str">
            <v>EUR</v>
          </cell>
          <cell r="U1355" t="str">
            <v/>
          </cell>
          <cell r="V1355" t="str">
            <v>Europe and Central Asia</v>
          </cell>
        </row>
        <row r="1356">
          <cell r="A1356" t="str">
            <v>Denmark</v>
          </cell>
          <cell r="B1356" t="str">
            <v>DNK</v>
          </cell>
          <cell r="C1356">
            <v>2020</v>
          </cell>
          <cell r="D1356">
            <v>5825.6409999999996</v>
          </cell>
          <cell r="E1356">
            <v>88.115997314453125</v>
          </cell>
          <cell r="R1356">
            <v>1355</v>
          </cell>
          <cell r="S1356" t="str">
            <v>Europe and Northern America</v>
          </cell>
          <cell r="T1356" t="str">
            <v>EUR</v>
          </cell>
          <cell r="U1356" t="str">
            <v/>
          </cell>
          <cell r="V1356" t="str">
            <v>Europe and Central Asia</v>
          </cell>
        </row>
        <row r="1357">
          <cell r="A1357" t="str">
            <v>Denmark</v>
          </cell>
          <cell r="B1357" t="str">
            <v>DNK</v>
          </cell>
          <cell r="C1357">
            <v>2021</v>
          </cell>
          <cell r="D1357">
            <v>5854.24</v>
          </cell>
          <cell r="E1357">
            <v>88.239997863769531</v>
          </cell>
          <cell r="R1357">
            <v>1356</v>
          </cell>
          <cell r="S1357" t="str">
            <v>Europe and Northern America</v>
          </cell>
          <cell r="T1357" t="str">
            <v>EUR</v>
          </cell>
          <cell r="U1357" t="str">
            <v/>
          </cell>
          <cell r="V1357" t="str">
            <v>Europe and Central Asia</v>
          </cell>
        </row>
        <row r="1358">
          <cell r="A1358" t="str">
            <v>Denmark</v>
          </cell>
          <cell r="B1358" t="str">
            <v>DNK</v>
          </cell>
          <cell r="C1358">
            <v>2022</v>
          </cell>
          <cell r="D1358">
            <v>5882.2610000000004</v>
          </cell>
          <cell r="E1358">
            <v>88.366996765136719</v>
          </cell>
          <cell r="R1358">
            <v>1357</v>
          </cell>
          <cell r="S1358" t="str">
            <v>Europe and Northern America</v>
          </cell>
          <cell r="T1358" t="str">
            <v>EUR</v>
          </cell>
          <cell r="U1358" t="str">
            <v/>
          </cell>
          <cell r="V1358" t="str">
            <v>Europe and Central Asia</v>
          </cell>
        </row>
        <row r="1359">
          <cell r="A1359" t="str">
            <v>Djibouti</v>
          </cell>
          <cell r="B1359" t="str">
            <v>DJI</v>
          </cell>
          <cell r="C1359">
            <v>2000</v>
          </cell>
          <cell r="D1359">
            <v>742.03300000000002</v>
          </cell>
          <cell r="E1359">
            <v>76.531997680664062</v>
          </cell>
          <cell r="R1359">
            <v>1358</v>
          </cell>
          <cell r="S1359" t="str">
            <v>Sub-Saharan Africa</v>
          </cell>
          <cell r="T1359" t="str">
            <v>EMR</v>
          </cell>
          <cell r="U1359" t="str">
            <v>Middle East and North Africa</v>
          </cell>
          <cell r="V1359" t="str">
            <v>Sub-Saharan Africa</v>
          </cell>
        </row>
        <row r="1360">
          <cell r="A1360" t="str">
            <v>Djibouti</v>
          </cell>
          <cell r="B1360" t="str">
            <v>DJI</v>
          </cell>
          <cell r="C1360">
            <v>2001</v>
          </cell>
          <cell r="D1360">
            <v>765.49</v>
          </cell>
          <cell r="E1360">
            <v>76.577995300292969</v>
          </cell>
          <cell r="R1360">
            <v>1359</v>
          </cell>
          <cell r="S1360" t="str">
            <v>Sub-Saharan Africa</v>
          </cell>
          <cell r="T1360" t="str">
            <v>EMR</v>
          </cell>
          <cell r="U1360" t="str">
            <v>Middle East and North Africa</v>
          </cell>
          <cell r="V1360" t="str">
            <v>Sub-Saharan Africa</v>
          </cell>
        </row>
        <row r="1361">
          <cell r="A1361" t="str">
            <v>Djibouti</v>
          </cell>
          <cell r="B1361" t="str">
            <v>DJI</v>
          </cell>
          <cell r="C1361">
            <v>2002</v>
          </cell>
          <cell r="D1361">
            <v>789.12900000000002</v>
          </cell>
          <cell r="E1361">
            <v>76.624000549316406</v>
          </cell>
          <cell r="R1361">
            <v>1360</v>
          </cell>
          <cell r="S1361" t="str">
            <v>Sub-Saharan Africa</v>
          </cell>
          <cell r="T1361" t="str">
            <v>EMR</v>
          </cell>
          <cell r="U1361" t="str">
            <v>Middle East and North Africa</v>
          </cell>
          <cell r="V1361" t="str">
            <v>Sub-Saharan Africa</v>
          </cell>
        </row>
        <row r="1362">
          <cell r="A1362" t="str">
            <v>Djibouti</v>
          </cell>
          <cell r="B1362" t="str">
            <v>DJI</v>
          </cell>
          <cell r="C1362">
            <v>2003</v>
          </cell>
          <cell r="D1362">
            <v>806.41099999999994</v>
          </cell>
          <cell r="E1362">
            <v>76.669998168945312</v>
          </cell>
          <cell r="R1362">
            <v>1361</v>
          </cell>
          <cell r="S1362" t="str">
            <v>Sub-Saharan Africa</v>
          </cell>
          <cell r="T1362" t="str">
            <v>EMR</v>
          </cell>
          <cell r="U1362" t="str">
            <v>Middle East and North Africa</v>
          </cell>
          <cell r="V1362" t="str">
            <v>Sub-Saharan Africa</v>
          </cell>
        </row>
        <row r="1363">
          <cell r="A1363" t="str">
            <v>Djibouti</v>
          </cell>
          <cell r="B1363" t="str">
            <v>DJI</v>
          </cell>
          <cell r="C1363">
            <v>2004</v>
          </cell>
          <cell r="D1363">
            <v>818.37300000000005</v>
          </cell>
          <cell r="E1363">
            <v>76.71600341796875</v>
          </cell>
          <cell r="R1363">
            <v>1362</v>
          </cell>
          <cell r="S1363" t="str">
            <v>Sub-Saharan Africa</v>
          </cell>
          <cell r="T1363" t="str">
            <v>EMR</v>
          </cell>
          <cell r="U1363" t="str">
            <v>Middle East and North Africa</v>
          </cell>
          <cell r="V1363" t="str">
            <v>Sub-Saharan Africa</v>
          </cell>
        </row>
        <row r="1364">
          <cell r="A1364" t="str">
            <v>Djibouti</v>
          </cell>
          <cell r="B1364" t="str">
            <v>DJI</v>
          </cell>
          <cell r="C1364">
            <v>2005</v>
          </cell>
          <cell r="D1364">
            <v>830.86099999999999</v>
          </cell>
          <cell r="E1364">
            <v>76.761001586914062</v>
          </cell>
          <cell r="R1364">
            <v>1363</v>
          </cell>
          <cell r="S1364" t="str">
            <v>Sub-Saharan Africa</v>
          </cell>
          <cell r="T1364" t="str">
            <v>EMR</v>
          </cell>
          <cell r="U1364" t="str">
            <v>Middle East and North Africa</v>
          </cell>
          <cell r="V1364" t="str">
            <v>Sub-Saharan Africa</v>
          </cell>
        </row>
        <row r="1365">
          <cell r="A1365" t="str">
            <v>Djibouti</v>
          </cell>
          <cell r="B1365" t="str">
            <v>DJI</v>
          </cell>
          <cell r="C1365">
            <v>2006</v>
          </cell>
          <cell r="D1365">
            <v>846.947</v>
          </cell>
          <cell r="E1365">
            <v>76.806999206542969</v>
          </cell>
          <cell r="R1365">
            <v>1364</v>
          </cell>
          <cell r="S1365" t="str">
            <v>Sub-Saharan Africa</v>
          </cell>
          <cell r="T1365" t="str">
            <v>EMR</v>
          </cell>
          <cell r="U1365" t="str">
            <v>Middle East and North Africa</v>
          </cell>
          <cell r="V1365" t="str">
            <v>Sub-Saharan Africa</v>
          </cell>
        </row>
        <row r="1366">
          <cell r="A1366" t="str">
            <v>Djibouti</v>
          </cell>
          <cell r="B1366" t="str">
            <v>DJI</v>
          </cell>
          <cell r="C1366">
            <v>2007</v>
          </cell>
          <cell r="D1366">
            <v>865.19600000000003</v>
          </cell>
          <cell r="E1366">
            <v>76.852996826171875</v>
          </cell>
          <cell r="R1366">
            <v>1365</v>
          </cell>
          <cell r="S1366" t="str">
            <v>Sub-Saharan Africa</v>
          </cell>
          <cell r="T1366" t="str">
            <v>EMR</v>
          </cell>
          <cell r="U1366" t="str">
            <v>Middle East and North Africa</v>
          </cell>
          <cell r="V1366" t="str">
            <v>Sub-Saharan Africa</v>
          </cell>
        </row>
        <row r="1367">
          <cell r="A1367" t="str">
            <v>Djibouti</v>
          </cell>
          <cell r="B1367" t="str">
            <v>DJI</v>
          </cell>
          <cell r="C1367">
            <v>2008</v>
          </cell>
          <cell r="D1367">
            <v>882.88599999999997</v>
          </cell>
          <cell r="E1367">
            <v>76.898994445800781</v>
          </cell>
          <cell r="R1367">
            <v>1366</v>
          </cell>
          <cell r="S1367" t="str">
            <v>Sub-Saharan Africa</v>
          </cell>
          <cell r="T1367" t="str">
            <v>EMR</v>
          </cell>
          <cell r="U1367" t="str">
            <v>Middle East and North Africa</v>
          </cell>
          <cell r="V1367" t="str">
            <v>Sub-Saharan Africa</v>
          </cell>
        </row>
        <row r="1368">
          <cell r="A1368" t="str">
            <v>Djibouti</v>
          </cell>
          <cell r="B1368" t="str">
            <v>DJI</v>
          </cell>
          <cell r="C1368">
            <v>2009</v>
          </cell>
          <cell r="D1368">
            <v>901.10299999999995</v>
          </cell>
          <cell r="E1368">
            <v>76.944000244140625</v>
          </cell>
          <cell r="R1368">
            <v>1367</v>
          </cell>
          <cell r="S1368" t="str">
            <v>Sub-Saharan Africa</v>
          </cell>
          <cell r="T1368" t="str">
            <v>EMR</v>
          </cell>
          <cell r="U1368" t="str">
            <v>Middle East and North Africa</v>
          </cell>
          <cell r="V1368" t="str">
            <v>Sub-Saharan Africa</v>
          </cell>
        </row>
        <row r="1369">
          <cell r="A1369" t="str">
            <v>Djibouti</v>
          </cell>
          <cell r="B1369" t="str">
            <v>DJI</v>
          </cell>
          <cell r="C1369">
            <v>2010</v>
          </cell>
          <cell r="D1369">
            <v>919.19899999999996</v>
          </cell>
          <cell r="E1369">
            <v>76.999000549316406</v>
          </cell>
          <cell r="R1369">
            <v>1368</v>
          </cell>
          <cell r="S1369" t="str">
            <v>Sub-Saharan Africa</v>
          </cell>
          <cell r="T1369" t="str">
            <v>EMR</v>
          </cell>
          <cell r="U1369" t="str">
            <v>Middle East and North Africa</v>
          </cell>
          <cell r="V1369" t="str">
            <v>Sub-Saharan Africa</v>
          </cell>
        </row>
        <row r="1370">
          <cell r="A1370" t="str">
            <v>Djibouti</v>
          </cell>
          <cell r="B1370" t="str">
            <v>DJI</v>
          </cell>
          <cell r="C1370">
            <v>2011</v>
          </cell>
          <cell r="D1370">
            <v>936.81100000000004</v>
          </cell>
          <cell r="E1370">
            <v>77.064002990722656</v>
          </cell>
          <cell r="R1370">
            <v>1369</v>
          </cell>
          <cell r="S1370" t="str">
            <v>Sub-Saharan Africa</v>
          </cell>
          <cell r="T1370" t="str">
            <v>EMR</v>
          </cell>
          <cell r="U1370" t="str">
            <v>Middle East and North Africa</v>
          </cell>
          <cell r="V1370" t="str">
            <v>Sub-Saharan Africa</v>
          </cell>
        </row>
        <row r="1371">
          <cell r="A1371" t="str">
            <v>Djibouti</v>
          </cell>
          <cell r="B1371" t="str">
            <v>DJI</v>
          </cell>
          <cell r="C1371">
            <v>2012</v>
          </cell>
          <cell r="D1371">
            <v>954.29700000000003</v>
          </cell>
          <cell r="E1371">
            <v>77.13800048828125</v>
          </cell>
          <cell r="R1371">
            <v>1370</v>
          </cell>
          <cell r="S1371" t="str">
            <v>Sub-Saharan Africa</v>
          </cell>
          <cell r="T1371" t="str">
            <v>EMR</v>
          </cell>
          <cell r="U1371" t="str">
            <v>Middle East and North Africa</v>
          </cell>
          <cell r="V1371" t="str">
            <v>Sub-Saharan Africa</v>
          </cell>
        </row>
        <row r="1372">
          <cell r="A1372" t="str">
            <v>Djibouti</v>
          </cell>
          <cell r="B1372" t="str">
            <v>DJI</v>
          </cell>
          <cell r="C1372">
            <v>2013</v>
          </cell>
          <cell r="D1372">
            <v>971.75300000000004</v>
          </cell>
          <cell r="E1372">
            <v>77.222000122070312</v>
          </cell>
          <cell r="R1372">
            <v>1371</v>
          </cell>
          <cell r="S1372" t="str">
            <v>Sub-Saharan Africa</v>
          </cell>
          <cell r="T1372" t="str">
            <v>EMR</v>
          </cell>
          <cell r="U1372" t="str">
            <v>Middle East and North Africa</v>
          </cell>
          <cell r="V1372" t="str">
            <v>Sub-Saharan Africa</v>
          </cell>
        </row>
        <row r="1373">
          <cell r="A1373" t="str">
            <v>Djibouti</v>
          </cell>
          <cell r="B1373" t="str">
            <v>DJI</v>
          </cell>
          <cell r="C1373">
            <v>2014</v>
          </cell>
          <cell r="D1373">
            <v>989.08699999999999</v>
          </cell>
          <cell r="E1373">
            <v>77.314002990722656</v>
          </cell>
          <cell r="R1373">
            <v>1372</v>
          </cell>
          <cell r="S1373" t="str">
            <v>Sub-Saharan Africa</v>
          </cell>
          <cell r="T1373" t="str">
            <v>EMR</v>
          </cell>
          <cell r="U1373" t="str">
            <v>Middle East and North Africa</v>
          </cell>
          <cell r="V1373" t="str">
            <v>Sub-Saharan Africa</v>
          </cell>
        </row>
        <row r="1374">
          <cell r="A1374" t="str">
            <v>Djibouti</v>
          </cell>
          <cell r="B1374" t="str">
            <v>DJI</v>
          </cell>
          <cell r="C1374">
            <v>2015</v>
          </cell>
          <cell r="D1374">
            <v>1006.259</v>
          </cell>
          <cell r="E1374">
            <v>77.416999816894531</v>
          </cell>
          <cell r="R1374">
            <v>1373</v>
          </cell>
          <cell r="S1374" t="str">
            <v>Sub-Saharan Africa</v>
          </cell>
          <cell r="T1374" t="str">
            <v>EMR</v>
          </cell>
          <cell r="U1374" t="str">
            <v>Middle East and North Africa</v>
          </cell>
          <cell r="V1374" t="str">
            <v>Sub-Saharan Africa</v>
          </cell>
        </row>
        <row r="1375">
          <cell r="A1375" t="str">
            <v>Djibouti</v>
          </cell>
          <cell r="B1375" t="str">
            <v>DJI</v>
          </cell>
          <cell r="C1375">
            <v>2016</v>
          </cell>
          <cell r="D1375">
            <v>1023.261</v>
          </cell>
          <cell r="E1375">
            <v>77.527999877929688</v>
          </cell>
          <cell r="R1375">
            <v>1374</v>
          </cell>
          <cell r="S1375" t="str">
            <v>Sub-Saharan Africa</v>
          </cell>
          <cell r="T1375" t="str">
            <v>EMR</v>
          </cell>
          <cell r="U1375" t="str">
            <v>Middle East and North Africa</v>
          </cell>
          <cell r="V1375" t="str">
            <v>Sub-Saharan Africa</v>
          </cell>
        </row>
        <row r="1376">
          <cell r="A1376" t="str">
            <v>Djibouti</v>
          </cell>
          <cell r="B1376" t="str">
            <v>DJI</v>
          </cell>
          <cell r="C1376">
            <v>2017</v>
          </cell>
          <cell r="D1376">
            <v>1040.2329999999999</v>
          </cell>
          <cell r="E1376">
            <v>77.648002624511719</v>
          </cell>
          <cell r="R1376">
            <v>1375</v>
          </cell>
          <cell r="S1376" t="str">
            <v>Sub-Saharan Africa</v>
          </cell>
          <cell r="T1376" t="str">
            <v>EMR</v>
          </cell>
          <cell r="U1376" t="str">
            <v>Middle East and North Africa</v>
          </cell>
          <cell r="V1376" t="str">
            <v>Sub-Saharan Africa</v>
          </cell>
        </row>
        <row r="1377">
          <cell r="A1377" t="str">
            <v>Djibouti</v>
          </cell>
          <cell r="B1377" t="str">
            <v>DJI</v>
          </cell>
          <cell r="C1377">
            <v>2018</v>
          </cell>
          <cell r="D1377">
            <v>1057.1980000000001</v>
          </cell>
          <cell r="E1377">
            <v>77.777000427246094</v>
          </cell>
          <cell r="R1377">
            <v>1376</v>
          </cell>
          <cell r="S1377" t="str">
            <v>Sub-Saharan Africa</v>
          </cell>
          <cell r="T1377" t="str">
            <v>EMR</v>
          </cell>
          <cell r="U1377" t="str">
            <v>Middle East and North Africa</v>
          </cell>
          <cell r="V1377" t="str">
            <v>Sub-Saharan Africa</v>
          </cell>
        </row>
        <row r="1378">
          <cell r="A1378" t="str">
            <v>Djibouti</v>
          </cell>
          <cell r="B1378" t="str">
            <v>DJI</v>
          </cell>
          <cell r="C1378">
            <v>2019</v>
          </cell>
          <cell r="D1378">
            <v>1073.9939999999999</v>
          </cell>
          <cell r="E1378">
            <v>77.915000915527344</v>
          </cell>
          <cell r="R1378">
            <v>1377</v>
          </cell>
          <cell r="S1378" t="str">
            <v>Sub-Saharan Africa</v>
          </cell>
          <cell r="T1378" t="str">
            <v>EMR</v>
          </cell>
          <cell r="U1378" t="str">
            <v>Middle East and North Africa</v>
          </cell>
          <cell r="V1378" t="str">
            <v>Sub-Saharan Africa</v>
          </cell>
        </row>
        <row r="1379">
          <cell r="A1379" t="str">
            <v>Djibouti</v>
          </cell>
          <cell r="B1379" t="str">
            <v>DJI</v>
          </cell>
          <cell r="C1379">
            <v>2020</v>
          </cell>
          <cell r="D1379">
            <v>1090.1559999999999</v>
          </cell>
          <cell r="E1379">
            <v>78.061996459960938</v>
          </cell>
          <cell r="R1379">
            <v>1378</v>
          </cell>
          <cell r="S1379" t="str">
            <v>Sub-Saharan Africa</v>
          </cell>
          <cell r="T1379" t="str">
            <v>EMR</v>
          </cell>
          <cell r="U1379" t="str">
            <v>Middle East and North Africa</v>
          </cell>
          <cell r="V1379" t="str">
            <v>Sub-Saharan Africa</v>
          </cell>
        </row>
        <row r="1380">
          <cell r="A1380" t="str">
            <v>Djibouti</v>
          </cell>
          <cell r="B1380" t="str">
            <v>DJI</v>
          </cell>
          <cell r="C1380">
            <v>2021</v>
          </cell>
          <cell r="D1380">
            <v>1105.557</v>
          </cell>
          <cell r="E1380">
            <v>78.217002868652344</v>
          </cell>
          <cell r="R1380">
            <v>1379</v>
          </cell>
          <cell r="S1380" t="str">
            <v>Sub-Saharan Africa</v>
          </cell>
          <cell r="T1380" t="str">
            <v>EMR</v>
          </cell>
          <cell r="U1380" t="str">
            <v>Middle East and North Africa</v>
          </cell>
          <cell r="V1380" t="str">
            <v>Sub-Saharan Africa</v>
          </cell>
        </row>
        <row r="1381">
          <cell r="A1381" t="str">
            <v>Djibouti</v>
          </cell>
          <cell r="B1381" t="str">
            <v>DJI</v>
          </cell>
          <cell r="C1381">
            <v>2022</v>
          </cell>
          <cell r="D1381">
            <v>1120.8489999999999</v>
          </cell>
          <cell r="E1381">
            <v>78.379997253417969</v>
          </cell>
          <cell r="R1381">
            <v>1380</v>
          </cell>
          <cell r="S1381" t="str">
            <v>Sub-Saharan Africa</v>
          </cell>
          <cell r="T1381" t="str">
            <v>EMR</v>
          </cell>
          <cell r="U1381" t="str">
            <v>Middle East and North Africa</v>
          </cell>
          <cell r="V1381" t="str">
            <v>Sub-Saharan Africa</v>
          </cell>
        </row>
        <row r="1382">
          <cell r="A1382" t="str">
            <v>Dominica</v>
          </cell>
          <cell r="B1382" t="str">
            <v>DMA</v>
          </cell>
          <cell r="C1382">
            <v>2000</v>
          </cell>
          <cell r="D1382">
            <v>68.346000000000004</v>
          </cell>
          <cell r="E1382">
            <v>65.264999389648438</v>
          </cell>
          <cell r="R1382">
            <v>1381</v>
          </cell>
          <cell r="S1382" t="str">
            <v>Latin America and the Caribbean</v>
          </cell>
          <cell r="T1382" t="str">
            <v>AMR</v>
          </cell>
          <cell r="U1382" t="str">
            <v>Latin America and the Caribbean</v>
          </cell>
          <cell r="V1382" t="str">
            <v>Latin America and Caribbean</v>
          </cell>
        </row>
        <row r="1383">
          <cell r="A1383" t="str">
            <v>Dominica</v>
          </cell>
          <cell r="B1383" t="str">
            <v>DMA</v>
          </cell>
          <cell r="C1383">
            <v>2001</v>
          </cell>
          <cell r="D1383">
            <v>68.153000000000006</v>
          </cell>
          <cell r="E1383">
            <v>65.381996154785156</v>
          </cell>
          <cell r="R1383">
            <v>1382</v>
          </cell>
          <cell r="S1383" t="str">
            <v>Latin America and the Caribbean</v>
          </cell>
          <cell r="T1383" t="str">
            <v>AMR</v>
          </cell>
          <cell r="U1383" t="str">
            <v>Latin America and the Caribbean</v>
          </cell>
          <cell r="V1383" t="str">
            <v>Latin America and Caribbean</v>
          </cell>
        </row>
        <row r="1384">
          <cell r="A1384" t="str">
            <v>Dominica</v>
          </cell>
          <cell r="B1384" t="str">
            <v>DMA</v>
          </cell>
          <cell r="C1384">
            <v>2002</v>
          </cell>
          <cell r="D1384">
            <v>68.262</v>
          </cell>
          <cell r="E1384">
            <v>65.688995361328125</v>
          </cell>
          <cell r="R1384">
            <v>1383</v>
          </cell>
          <cell r="S1384" t="str">
            <v>Latin America and the Caribbean</v>
          </cell>
          <cell r="T1384" t="str">
            <v>AMR</v>
          </cell>
          <cell r="U1384" t="str">
            <v>Latin America and the Caribbean</v>
          </cell>
          <cell r="V1384" t="str">
            <v>Latin America and Caribbean</v>
          </cell>
        </row>
        <row r="1385">
          <cell r="A1385" t="str">
            <v>Dominica</v>
          </cell>
          <cell r="B1385" t="str">
            <v>DMA</v>
          </cell>
          <cell r="C1385">
            <v>2003</v>
          </cell>
          <cell r="D1385">
            <v>68.441999999999993</v>
          </cell>
          <cell r="E1385">
            <v>65.994003295898438</v>
          </cell>
          <cell r="R1385">
            <v>1384</v>
          </cell>
          <cell r="S1385" t="str">
            <v>Latin America and the Caribbean</v>
          </cell>
          <cell r="T1385" t="str">
            <v>AMR</v>
          </cell>
          <cell r="U1385" t="str">
            <v>Latin America and the Caribbean</v>
          </cell>
          <cell r="V1385" t="str">
            <v>Latin America and Caribbean</v>
          </cell>
        </row>
        <row r="1386">
          <cell r="A1386" t="str">
            <v>Dominica</v>
          </cell>
          <cell r="B1386" t="str">
            <v>DMA</v>
          </cell>
          <cell r="C1386">
            <v>2004</v>
          </cell>
          <cell r="D1386">
            <v>68.573999999999998</v>
          </cell>
          <cell r="E1386">
            <v>66.298995971679688</v>
          </cell>
          <cell r="R1386">
            <v>1385</v>
          </cell>
          <cell r="S1386" t="str">
            <v>Latin America and the Caribbean</v>
          </cell>
          <cell r="T1386" t="str">
            <v>AMR</v>
          </cell>
          <cell r="U1386" t="str">
            <v>Latin America and the Caribbean</v>
          </cell>
          <cell r="V1386" t="str">
            <v>Latin America and Caribbean</v>
          </cell>
        </row>
        <row r="1387">
          <cell r="A1387" t="str">
            <v>Dominica</v>
          </cell>
          <cell r="B1387" t="str">
            <v>DMA</v>
          </cell>
          <cell r="C1387">
            <v>2005</v>
          </cell>
          <cell r="D1387">
            <v>68.674000000000007</v>
          </cell>
          <cell r="E1387">
            <v>66.600997924804688</v>
          </cell>
          <cell r="R1387">
            <v>1386</v>
          </cell>
          <cell r="S1387" t="str">
            <v>Latin America and the Caribbean</v>
          </cell>
          <cell r="T1387" t="str">
            <v>AMR</v>
          </cell>
          <cell r="U1387" t="str">
            <v>Latin America and the Caribbean</v>
          </cell>
          <cell r="V1387" t="str">
            <v>Latin America and Caribbean</v>
          </cell>
        </row>
        <row r="1388">
          <cell r="A1388" t="str">
            <v>Dominica</v>
          </cell>
          <cell r="B1388" t="str">
            <v>DMA</v>
          </cell>
          <cell r="C1388">
            <v>2006</v>
          </cell>
          <cell r="D1388">
            <v>68.742000000000004</v>
          </cell>
          <cell r="E1388">
            <v>66.902999877929688</v>
          </cell>
          <cell r="R1388">
            <v>1387</v>
          </cell>
          <cell r="S1388" t="str">
            <v>Latin America and the Caribbean</v>
          </cell>
          <cell r="T1388" t="str">
            <v>AMR</v>
          </cell>
          <cell r="U1388" t="str">
            <v>Latin America and the Caribbean</v>
          </cell>
          <cell r="V1388" t="str">
            <v>Latin America and Caribbean</v>
          </cell>
        </row>
        <row r="1389">
          <cell r="A1389" t="str">
            <v>Dominica</v>
          </cell>
          <cell r="B1389" t="str">
            <v>DMA</v>
          </cell>
          <cell r="C1389">
            <v>2007</v>
          </cell>
          <cell r="D1389">
            <v>68.775000000000006</v>
          </cell>
          <cell r="E1389">
            <v>67.202995300292969</v>
          </cell>
          <cell r="R1389">
            <v>1388</v>
          </cell>
          <cell r="S1389" t="str">
            <v>Latin America and the Caribbean</v>
          </cell>
          <cell r="T1389" t="str">
            <v>AMR</v>
          </cell>
          <cell r="U1389" t="str">
            <v>Latin America and the Caribbean</v>
          </cell>
          <cell r="V1389" t="str">
            <v>Latin America and Caribbean</v>
          </cell>
        </row>
        <row r="1390">
          <cell r="A1390" t="str">
            <v>Dominica</v>
          </cell>
          <cell r="B1390" t="str">
            <v>DMA</v>
          </cell>
          <cell r="C1390">
            <v>2008</v>
          </cell>
          <cell r="D1390">
            <v>68.781999999999996</v>
          </cell>
          <cell r="E1390">
            <v>67.501998901367188</v>
          </cell>
          <cell r="R1390">
            <v>1389</v>
          </cell>
          <cell r="S1390" t="str">
            <v>Latin America and the Caribbean</v>
          </cell>
          <cell r="T1390" t="str">
            <v>AMR</v>
          </cell>
          <cell r="U1390" t="str">
            <v>Latin America and the Caribbean</v>
          </cell>
          <cell r="V1390" t="str">
            <v>Latin America and Caribbean</v>
          </cell>
        </row>
        <row r="1391">
          <cell r="A1391" t="str">
            <v>Dominica</v>
          </cell>
          <cell r="B1391" t="str">
            <v>DMA</v>
          </cell>
          <cell r="C1391">
            <v>2009</v>
          </cell>
          <cell r="D1391">
            <v>68.787000000000006</v>
          </cell>
          <cell r="E1391">
            <v>67.799003601074219</v>
          </cell>
          <cell r="R1391">
            <v>1390</v>
          </cell>
          <cell r="S1391" t="str">
            <v>Latin America and the Caribbean</v>
          </cell>
          <cell r="T1391" t="str">
            <v>AMR</v>
          </cell>
          <cell r="U1391" t="str">
            <v>Latin America and the Caribbean</v>
          </cell>
          <cell r="V1391" t="str">
            <v>Latin America and Caribbean</v>
          </cell>
        </row>
        <row r="1392">
          <cell r="A1392" t="str">
            <v>Dominica</v>
          </cell>
          <cell r="B1392" t="str">
            <v>DMA</v>
          </cell>
          <cell r="C1392">
            <v>2010</v>
          </cell>
          <cell r="D1392">
            <v>68.754999999999995</v>
          </cell>
          <cell r="E1392">
            <v>68.093994140625</v>
          </cell>
          <cell r="R1392">
            <v>1391</v>
          </cell>
          <cell r="S1392" t="str">
            <v>Latin America and the Caribbean</v>
          </cell>
          <cell r="T1392" t="str">
            <v>AMR</v>
          </cell>
          <cell r="U1392" t="str">
            <v>Latin America and the Caribbean</v>
          </cell>
          <cell r="V1392" t="str">
            <v>Latin America and Caribbean</v>
          </cell>
        </row>
        <row r="1393">
          <cell r="A1393" t="str">
            <v>Dominica</v>
          </cell>
          <cell r="B1393" t="str">
            <v>DMA</v>
          </cell>
          <cell r="C1393">
            <v>2011</v>
          </cell>
          <cell r="D1393">
            <v>68.742000000000004</v>
          </cell>
          <cell r="E1393">
            <v>68.388999938964844</v>
          </cell>
          <cell r="R1393">
            <v>1392</v>
          </cell>
          <cell r="S1393" t="str">
            <v>Latin America and the Caribbean</v>
          </cell>
          <cell r="T1393" t="str">
            <v>AMR</v>
          </cell>
          <cell r="U1393" t="str">
            <v>Latin America and the Caribbean</v>
          </cell>
          <cell r="V1393" t="str">
            <v>Latin America and Caribbean</v>
          </cell>
        </row>
        <row r="1394">
          <cell r="A1394" t="str">
            <v>Dominica</v>
          </cell>
          <cell r="B1394" t="str">
            <v>DMA</v>
          </cell>
          <cell r="C1394">
            <v>2012</v>
          </cell>
          <cell r="D1394">
            <v>68.888000000000005</v>
          </cell>
          <cell r="E1394">
            <v>68.68499755859375</v>
          </cell>
          <cell r="R1394">
            <v>1393</v>
          </cell>
          <cell r="S1394" t="str">
            <v>Latin America and the Caribbean</v>
          </cell>
          <cell r="T1394" t="str">
            <v>AMR</v>
          </cell>
          <cell r="U1394" t="str">
            <v>Latin America and the Caribbean</v>
          </cell>
          <cell r="V1394" t="str">
            <v>Latin America and Caribbean</v>
          </cell>
        </row>
        <row r="1395">
          <cell r="A1395" t="str">
            <v>Dominica</v>
          </cell>
          <cell r="B1395" t="str">
            <v>DMA</v>
          </cell>
          <cell r="C1395">
            <v>2013</v>
          </cell>
          <cell r="D1395">
            <v>68.819000000000003</v>
          </cell>
          <cell r="E1395">
            <v>68.98199462890625</v>
          </cell>
          <cell r="R1395">
            <v>1394</v>
          </cell>
          <cell r="S1395" t="str">
            <v>Latin America and the Caribbean</v>
          </cell>
          <cell r="T1395" t="str">
            <v>AMR</v>
          </cell>
          <cell r="U1395" t="str">
            <v>Latin America and the Caribbean</v>
          </cell>
          <cell r="V1395" t="str">
            <v>Latin America and Caribbean</v>
          </cell>
        </row>
        <row r="1396">
          <cell r="A1396" t="str">
            <v>Dominica</v>
          </cell>
          <cell r="B1396" t="str">
            <v>DMA</v>
          </cell>
          <cell r="C1396">
            <v>2014</v>
          </cell>
          <cell r="D1396">
            <v>69.370999999999995</v>
          </cell>
          <cell r="E1396">
            <v>69.279998779296875</v>
          </cell>
          <cell r="R1396">
            <v>1395</v>
          </cell>
          <cell r="S1396" t="str">
            <v>Latin America and the Caribbean</v>
          </cell>
          <cell r="T1396" t="str">
            <v>AMR</v>
          </cell>
          <cell r="U1396" t="str">
            <v>Latin America and the Caribbean</v>
          </cell>
          <cell r="V1396" t="str">
            <v>Latin America and Caribbean</v>
          </cell>
        </row>
        <row r="1397">
          <cell r="A1397" t="str">
            <v>Dominica</v>
          </cell>
          <cell r="B1397" t="str">
            <v>DMA</v>
          </cell>
          <cell r="C1397">
            <v>2015</v>
          </cell>
          <cell r="D1397">
            <v>70.007000000000005</v>
          </cell>
          <cell r="E1397">
            <v>69.579002380371094</v>
          </cell>
          <cell r="R1397">
            <v>1396</v>
          </cell>
          <cell r="S1397" t="str">
            <v>Latin America and the Caribbean</v>
          </cell>
          <cell r="T1397" t="str">
            <v>AMR</v>
          </cell>
          <cell r="U1397" t="str">
            <v>Latin America and the Caribbean</v>
          </cell>
          <cell r="V1397" t="str">
            <v>Latin America and Caribbean</v>
          </cell>
        </row>
        <row r="1398">
          <cell r="A1398" t="str">
            <v>Dominica</v>
          </cell>
          <cell r="B1398" t="str">
            <v>DMA</v>
          </cell>
          <cell r="C1398">
            <v>2016</v>
          </cell>
          <cell r="D1398">
            <v>70.075000000000003</v>
          </cell>
          <cell r="E1398">
            <v>69.879997253417969</v>
          </cell>
          <cell r="R1398">
            <v>1397</v>
          </cell>
          <cell r="S1398" t="str">
            <v>Latin America and the Caribbean</v>
          </cell>
          <cell r="T1398" t="str">
            <v>AMR</v>
          </cell>
          <cell r="U1398" t="str">
            <v>Latin America and the Caribbean</v>
          </cell>
          <cell r="V1398" t="str">
            <v>Latin America and Caribbean</v>
          </cell>
        </row>
        <row r="1399">
          <cell r="A1399" t="str">
            <v>Dominica</v>
          </cell>
          <cell r="B1399" t="str">
            <v>DMA</v>
          </cell>
          <cell r="C1399">
            <v>2017</v>
          </cell>
          <cell r="D1399">
            <v>70.403000000000006</v>
          </cell>
          <cell r="E1399">
            <v>70.180999755859375</v>
          </cell>
          <cell r="R1399">
            <v>1398</v>
          </cell>
          <cell r="S1399" t="str">
            <v>Latin America and the Caribbean</v>
          </cell>
          <cell r="T1399" t="str">
            <v>AMR</v>
          </cell>
          <cell r="U1399" t="str">
            <v>Latin America and the Caribbean</v>
          </cell>
          <cell r="V1399" t="str">
            <v>Latin America and Caribbean</v>
          </cell>
        </row>
        <row r="1400">
          <cell r="A1400" t="str">
            <v>Dominica</v>
          </cell>
          <cell r="B1400" t="str">
            <v>DMA</v>
          </cell>
          <cell r="C1400">
            <v>2018</v>
          </cell>
          <cell r="D1400">
            <v>70.822999999999993</v>
          </cell>
          <cell r="E1400">
            <v>70.483001708984375</v>
          </cell>
          <cell r="R1400">
            <v>1399</v>
          </cell>
          <cell r="S1400" t="str">
            <v>Latin America and the Caribbean</v>
          </cell>
          <cell r="T1400" t="str">
            <v>AMR</v>
          </cell>
          <cell r="U1400" t="str">
            <v>Latin America and the Caribbean</v>
          </cell>
          <cell r="V1400" t="str">
            <v>Latin America and Caribbean</v>
          </cell>
        </row>
        <row r="1401">
          <cell r="A1401" t="str">
            <v>Dominica</v>
          </cell>
          <cell r="B1401" t="str">
            <v>DMA</v>
          </cell>
          <cell r="C1401">
            <v>2019</v>
          </cell>
          <cell r="D1401">
            <v>71.427999999999997</v>
          </cell>
          <cell r="E1401">
            <v>70.786003112792969</v>
          </cell>
          <cell r="R1401">
            <v>1400</v>
          </cell>
          <cell r="S1401" t="str">
            <v>Latin America and the Caribbean</v>
          </cell>
          <cell r="T1401" t="str">
            <v>AMR</v>
          </cell>
          <cell r="U1401" t="str">
            <v>Latin America and the Caribbean</v>
          </cell>
          <cell r="V1401" t="str">
            <v>Latin America and Caribbean</v>
          </cell>
        </row>
        <row r="1402">
          <cell r="A1402" t="str">
            <v>Dominica</v>
          </cell>
          <cell r="B1402" t="str">
            <v>DMA</v>
          </cell>
          <cell r="C1402">
            <v>2020</v>
          </cell>
          <cell r="D1402">
            <v>71.995000000000005</v>
          </cell>
          <cell r="E1402">
            <v>71.090003967285156</v>
          </cell>
          <cell r="R1402">
            <v>1401</v>
          </cell>
          <cell r="S1402" t="str">
            <v>Latin America and the Caribbean</v>
          </cell>
          <cell r="T1402" t="str">
            <v>AMR</v>
          </cell>
          <cell r="U1402" t="str">
            <v>Latin America and the Caribbean</v>
          </cell>
          <cell r="V1402" t="str">
            <v>Latin America and Caribbean</v>
          </cell>
        </row>
        <row r="1403">
          <cell r="A1403" t="str">
            <v>Dominica</v>
          </cell>
          <cell r="B1403" t="str">
            <v>DMA</v>
          </cell>
          <cell r="C1403">
            <v>2021</v>
          </cell>
          <cell r="D1403">
            <v>72.412000000000006</v>
          </cell>
          <cell r="E1403">
            <v>71.394996643066406</v>
          </cell>
          <cell r="R1403">
            <v>1402</v>
          </cell>
          <cell r="S1403" t="str">
            <v>Latin America and the Caribbean</v>
          </cell>
          <cell r="T1403" t="str">
            <v>AMR</v>
          </cell>
          <cell r="U1403" t="str">
            <v>Latin America and the Caribbean</v>
          </cell>
          <cell r="V1403" t="str">
            <v>Latin America and Caribbean</v>
          </cell>
        </row>
        <row r="1404">
          <cell r="A1404" t="str">
            <v>Dominica</v>
          </cell>
          <cell r="B1404" t="str">
            <v>DMA</v>
          </cell>
          <cell r="C1404">
            <v>2022</v>
          </cell>
          <cell r="D1404">
            <v>72.736999999999995</v>
          </cell>
          <cell r="E1404">
            <v>71.699996948242188</v>
          </cell>
          <cell r="R1404">
            <v>1403</v>
          </cell>
          <cell r="S1404" t="str">
            <v>Latin America and the Caribbean</v>
          </cell>
          <cell r="T1404" t="str">
            <v>AMR</v>
          </cell>
          <cell r="U1404" t="str">
            <v>Latin America and the Caribbean</v>
          </cell>
          <cell r="V1404" t="str">
            <v>Latin America and Caribbean</v>
          </cell>
        </row>
        <row r="1405">
          <cell r="A1405" t="str">
            <v>Dominican Republic</v>
          </cell>
          <cell r="B1405" t="str">
            <v>DOM</v>
          </cell>
          <cell r="C1405">
            <v>2000</v>
          </cell>
          <cell r="D1405">
            <v>8540.7909999999993</v>
          </cell>
          <cell r="E1405">
            <v>61.752994537353523</v>
          </cell>
          <cell r="R1405">
            <v>1404</v>
          </cell>
          <cell r="S1405" t="str">
            <v>Latin America and the Caribbean</v>
          </cell>
          <cell r="T1405" t="str">
            <v>AMR</v>
          </cell>
          <cell r="U1405" t="str">
            <v>Latin America and the Caribbean</v>
          </cell>
          <cell r="V1405" t="str">
            <v>Latin America and Caribbean</v>
          </cell>
        </row>
        <row r="1406">
          <cell r="A1406" t="str">
            <v>Dominican Republic</v>
          </cell>
          <cell r="B1406" t="str">
            <v>DOM</v>
          </cell>
          <cell r="C1406">
            <v>2001</v>
          </cell>
          <cell r="D1406">
            <v>8669.0400000000009</v>
          </cell>
          <cell r="E1406">
            <v>62.564998626708977</v>
          </cell>
          <cell r="R1406">
            <v>1405</v>
          </cell>
          <cell r="S1406" t="str">
            <v>Latin America and the Caribbean</v>
          </cell>
          <cell r="T1406" t="str">
            <v>AMR</v>
          </cell>
          <cell r="U1406" t="str">
            <v>Latin America and the Caribbean</v>
          </cell>
          <cell r="V1406" t="str">
            <v>Latin America and Caribbean</v>
          </cell>
        </row>
        <row r="1407">
          <cell r="A1407" t="str">
            <v>Dominican Republic</v>
          </cell>
          <cell r="B1407" t="str">
            <v>DOM</v>
          </cell>
          <cell r="C1407">
            <v>2002</v>
          </cell>
          <cell r="D1407">
            <v>8795.1010000000006</v>
          </cell>
          <cell r="E1407">
            <v>63.370998382568359</v>
          </cell>
          <cell r="R1407">
            <v>1406</v>
          </cell>
          <cell r="S1407" t="str">
            <v>Latin America and the Caribbean</v>
          </cell>
          <cell r="T1407" t="str">
            <v>AMR</v>
          </cell>
          <cell r="U1407" t="str">
            <v>Latin America and the Caribbean</v>
          </cell>
          <cell r="V1407" t="str">
            <v>Latin America and Caribbean</v>
          </cell>
        </row>
        <row r="1408">
          <cell r="A1408" t="str">
            <v>Dominican Republic</v>
          </cell>
          <cell r="B1408" t="str">
            <v>DOM</v>
          </cell>
          <cell r="C1408">
            <v>2003</v>
          </cell>
          <cell r="D1408">
            <v>8919.8520000000008</v>
          </cell>
          <cell r="E1408">
            <v>64.605003356933594</v>
          </cell>
          <cell r="R1408">
            <v>1407</v>
          </cell>
          <cell r="S1408" t="str">
            <v>Latin America and the Caribbean</v>
          </cell>
          <cell r="T1408" t="str">
            <v>AMR</v>
          </cell>
          <cell r="U1408" t="str">
            <v>Latin America and the Caribbean</v>
          </cell>
          <cell r="V1408" t="str">
            <v>Latin America and Caribbean</v>
          </cell>
        </row>
        <row r="1409">
          <cell r="A1409" t="str">
            <v>Dominican Republic</v>
          </cell>
          <cell r="B1409" t="str">
            <v>DOM</v>
          </cell>
          <cell r="C1409">
            <v>2004</v>
          </cell>
          <cell r="D1409">
            <v>9043.1270000000004</v>
          </cell>
          <cell r="E1409">
            <v>66.003005981445312</v>
          </cell>
          <cell r="R1409">
            <v>1408</v>
          </cell>
          <cell r="S1409" t="str">
            <v>Latin America and the Caribbean</v>
          </cell>
          <cell r="T1409" t="str">
            <v>AMR</v>
          </cell>
          <cell r="U1409" t="str">
            <v>Latin America and the Caribbean</v>
          </cell>
          <cell r="V1409" t="str">
            <v>Latin America and Caribbean</v>
          </cell>
        </row>
        <row r="1410">
          <cell r="A1410" t="str">
            <v>Dominican Republic</v>
          </cell>
          <cell r="B1410" t="str">
            <v>DOM</v>
          </cell>
          <cell r="C1410">
            <v>2005</v>
          </cell>
          <cell r="D1410">
            <v>9164.768</v>
          </cell>
          <cell r="E1410">
            <v>67.370002746582031</v>
          </cell>
          <cell r="R1410">
            <v>1409</v>
          </cell>
          <cell r="S1410" t="str">
            <v>Latin America and the Caribbean</v>
          </cell>
          <cell r="T1410" t="str">
            <v>AMR</v>
          </cell>
          <cell r="U1410" t="str">
            <v>Latin America and the Caribbean</v>
          </cell>
          <cell r="V1410" t="str">
            <v>Latin America and Caribbean</v>
          </cell>
        </row>
        <row r="1411">
          <cell r="A1411" t="str">
            <v>Dominican Republic</v>
          </cell>
          <cell r="B1411" t="str">
            <v>DOM</v>
          </cell>
          <cell r="C1411">
            <v>2006</v>
          </cell>
          <cell r="D1411">
            <v>9284.1679999999997</v>
          </cell>
          <cell r="E1411">
            <v>68.709999084472656</v>
          </cell>
          <cell r="R1411">
            <v>1410</v>
          </cell>
          <cell r="S1411" t="str">
            <v>Latin America and the Caribbean</v>
          </cell>
          <cell r="T1411" t="str">
            <v>AMR</v>
          </cell>
          <cell r="U1411" t="str">
            <v>Latin America and the Caribbean</v>
          </cell>
          <cell r="V1411" t="str">
            <v>Latin America and Caribbean</v>
          </cell>
        </row>
        <row r="1412">
          <cell r="A1412" t="str">
            <v>Dominican Republic</v>
          </cell>
          <cell r="B1412" t="str">
            <v>DOM</v>
          </cell>
          <cell r="C1412">
            <v>2007</v>
          </cell>
          <cell r="D1412">
            <v>9402.2060000000001</v>
          </cell>
          <cell r="E1412">
            <v>70.020004272460938</v>
          </cell>
          <cell r="R1412">
            <v>1411</v>
          </cell>
          <cell r="S1412" t="str">
            <v>Latin America and the Caribbean</v>
          </cell>
          <cell r="T1412" t="str">
            <v>AMR</v>
          </cell>
          <cell r="U1412" t="str">
            <v>Latin America and the Caribbean</v>
          </cell>
          <cell r="V1412" t="str">
            <v>Latin America and Caribbean</v>
          </cell>
        </row>
        <row r="1413">
          <cell r="A1413" t="str">
            <v>Dominican Republic</v>
          </cell>
          <cell r="B1413" t="str">
            <v>DOM</v>
          </cell>
          <cell r="C1413">
            <v>2008</v>
          </cell>
          <cell r="D1413">
            <v>9522.9480000000003</v>
          </cell>
          <cell r="E1413">
            <v>71.299995422363281</v>
          </cell>
          <cell r="F1413">
            <v>41.265869356560422</v>
          </cell>
          <cell r="G1413">
            <v>15.303127133943461</v>
          </cell>
          <cell r="H1413">
            <v>43.431003570556641</v>
          </cell>
          <cell r="J1413">
            <v>57.420669724057227</v>
          </cell>
          <cell r="K1413">
            <v>15.57819028655104</v>
          </cell>
          <cell r="L1413">
            <v>27.001140594482418</v>
          </cell>
          <cell r="N1413">
            <v>52.78424182759931</v>
          </cell>
          <cell r="O1413">
            <v>15.49924715550628</v>
          </cell>
          <cell r="P1413">
            <v>31.716510772705082</v>
          </cell>
          <cell r="R1413">
            <v>1412</v>
          </cell>
          <cell r="S1413" t="str">
            <v>Latin America and the Caribbean</v>
          </cell>
          <cell r="T1413" t="str">
            <v>AMR</v>
          </cell>
          <cell r="U1413" t="str">
            <v>Latin America and the Caribbean</v>
          </cell>
          <cell r="V1413" t="str">
            <v>Latin America and Caribbean</v>
          </cell>
        </row>
        <row r="1414">
          <cell r="A1414" t="str">
            <v>Dominican Republic</v>
          </cell>
          <cell r="B1414" t="str">
            <v>DOM</v>
          </cell>
          <cell r="C1414">
            <v>2009</v>
          </cell>
          <cell r="D1414">
            <v>9648.0609999999997</v>
          </cell>
          <cell r="E1414">
            <v>72.541999816894531</v>
          </cell>
          <cell r="F1414">
            <v>41.265869356560422</v>
          </cell>
          <cell r="G1414">
            <v>15.303127133943461</v>
          </cell>
          <cell r="H1414">
            <v>43.431003570556641</v>
          </cell>
          <cell r="J1414">
            <v>57.420669724057227</v>
          </cell>
          <cell r="K1414">
            <v>15.57819028655104</v>
          </cell>
          <cell r="L1414">
            <v>27.001140594482418</v>
          </cell>
          <cell r="N1414">
            <v>52.984884913013317</v>
          </cell>
          <cell r="O1414">
            <v>15.50266350397334</v>
          </cell>
          <cell r="P1414">
            <v>31.512451171875</v>
          </cell>
          <cell r="R1414">
            <v>1413</v>
          </cell>
          <cell r="S1414" t="str">
            <v>Latin America and the Caribbean</v>
          </cell>
          <cell r="T1414" t="str">
            <v>AMR</v>
          </cell>
          <cell r="U1414" t="str">
            <v>Latin America and the Caribbean</v>
          </cell>
          <cell r="V1414" t="str">
            <v>Latin America and Caribbean</v>
          </cell>
        </row>
        <row r="1415">
          <cell r="A1415" t="str">
            <v>Dominican Republic</v>
          </cell>
          <cell r="B1415" t="str">
            <v>DOM</v>
          </cell>
          <cell r="C1415">
            <v>2010</v>
          </cell>
          <cell r="D1415">
            <v>9775.7549999999992</v>
          </cell>
          <cell r="E1415">
            <v>73.752998352050781</v>
          </cell>
          <cell r="F1415">
            <v>41.265869356560422</v>
          </cell>
          <cell r="G1415">
            <v>15.303127133943461</v>
          </cell>
          <cell r="H1415">
            <v>43.431003570556641</v>
          </cell>
          <cell r="J1415">
            <v>57.420669724057227</v>
          </cell>
          <cell r="K1415">
            <v>15.57819028655104</v>
          </cell>
          <cell r="L1415">
            <v>27.001140594482418</v>
          </cell>
          <cell r="N1415">
            <v>53.180519828167803</v>
          </cell>
          <cell r="O1415">
            <v>15.50599465997252</v>
          </cell>
          <cell r="P1415">
            <v>31.313486099243161</v>
          </cell>
          <cell r="R1415">
            <v>1414</v>
          </cell>
          <cell r="S1415" t="str">
            <v>Latin America and the Caribbean</v>
          </cell>
          <cell r="T1415" t="str">
            <v>AMR</v>
          </cell>
          <cell r="U1415" t="str">
            <v>Latin America and the Caribbean</v>
          </cell>
          <cell r="V1415" t="str">
            <v>Latin America and Caribbean</v>
          </cell>
        </row>
        <row r="1416">
          <cell r="A1416" t="str">
            <v>Dominican Republic</v>
          </cell>
          <cell r="B1416" t="str">
            <v>DOM</v>
          </cell>
          <cell r="C1416">
            <v>2011</v>
          </cell>
          <cell r="D1416">
            <v>9903.7369999999992</v>
          </cell>
          <cell r="E1416">
            <v>74.826995849609375</v>
          </cell>
          <cell r="F1416">
            <v>41.265869356560422</v>
          </cell>
          <cell r="G1416">
            <v>15.303127133943461</v>
          </cell>
          <cell r="H1416">
            <v>43.431003570556641</v>
          </cell>
          <cell r="J1416">
            <v>57.420669724057227</v>
          </cell>
          <cell r="K1416">
            <v>15.57819028655104</v>
          </cell>
          <cell r="L1416">
            <v>27.001140594482418</v>
          </cell>
          <cell r="N1416">
            <v>53.35402050849185</v>
          </cell>
          <cell r="O1416">
            <v>15.50894834602434</v>
          </cell>
          <cell r="P1416">
            <v>31.137031555175781</v>
          </cell>
          <cell r="R1416">
            <v>1415</v>
          </cell>
          <cell r="S1416" t="str">
            <v>Latin America and the Caribbean</v>
          </cell>
          <cell r="T1416" t="str">
            <v>AMR</v>
          </cell>
          <cell r="U1416" t="str">
            <v>Latin America and the Caribbean</v>
          </cell>
          <cell r="V1416" t="str">
            <v>Latin America and Caribbean</v>
          </cell>
        </row>
        <row r="1417">
          <cell r="A1417" t="str">
            <v>Dominican Republic</v>
          </cell>
          <cell r="B1417" t="str">
            <v>DOM</v>
          </cell>
          <cell r="C1417">
            <v>2012</v>
          </cell>
          <cell r="D1417">
            <v>10030.882</v>
          </cell>
          <cell r="E1417">
            <v>75.801994323730469</v>
          </cell>
          <cell r="F1417">
            <v>41.265869356560422</v>
          </cell>
          <cell r="G1417">
            <v>15.303127133943461</v>
          </cell>
          <cell r="H1417">
            <v>43.431003570556641</v>
          </cell>
          <cell r="J1417">
            <v>57.420669724057227</v>
          </cell>
          <cell r="K1417">
            <v>15.578190286551029</v>
          </cell>
          <cell r="L1417">
            <v>27.001140594482418</v>
          </cell>
          <cell r="N1417">
            <v>53.511529994107988</v>
          </cell>
          <cell r="O1417">
            <v>15.51163024672123</v>
          </cell>
          <cell r="P1417">
            <v>30.976839065551761</v>
          </cell>
          <cell r="R1417">
            <v>1416</v>
          </cell>
          <cell r="S1417" t="str">
            <v>Latin America and the Caribbean</v>
          </cell>
          <cell r="T1417" t="str">
            <v>AMR</v>
          </cell>
          <cell r="U1417" t="str">
            <v>Latin America and the Caribbean</v>
          </cell>
          <cell r="V1417" t="str">
            <v>Latin America and Caribbean</v>
          </cell>
        </row>
        <row r="1418">
          <cell r="A1418" t="str">
            <v>Dominican Republic</v>
          </cell>
          <cell r="B1418" t="str">
            <v>DOM</v>
          </cell>
          <cell r="C1418">
            <v>2013</v>
          </cell>
          <cell r="D1418">
            <v>10157.050999999999</v>
          </cell>
          <cell r="E1418">
            <v>76.749008178710938</v>
          </cell>
          <cell r="F1418">
            <v>40.386227078211732</v>
          </cell>
          <cell r="G1418">
            <v>15.29610508114024</v>
          </cell>
          <cell r="H1418">
            <v>44.317668914794922</v>
          </cell>
          <cell r="J1418">
            <v>56.730562129245747</v>
          </cell>
          <cell r="K1418">
            <v>15.39488344887422</v>
          </cell>
          <cell r="L1418">
            <v>27.874553680419918</v>
          </cell>
          <cell r="N1418">
            <v>52.930342622400282</v>
          </cell>
          <cell r="O1418">
            <v>15.37191690111379</v>
          </cell>
          <cell r="P1418">
            <v>31.69774055480957</v>
          </cell>
          <cell r="R1418">
            <v>1417</v>
          </cell>
          <cell r="S1418" t="str">
            <v>Latin America and the Caribbean</v>
          </cell>
          <cell r="T1418" t="str">
            <v>AMR</v>
          </cell>
          <cell r="U1418" t="str">
            <v>Latin America and the Caribbean</v>
          </cell>
          <cell r="V1418" t="str">
            <v>Latin America and Caribbean</v>
          </cell>
        </row>
        <row r="1419">
          <cell r="A1419" t="str">
            <v>Dominican Republic</v>
          </cell>
          <cell r="B1419" t="str">
            <v>DOM</v>
          </cell>
          <cell r="C1419">
            <v>2014</v>
          </cell>
          <cell r="D1419">
            <v>10282.115</v>
          </cell>
          <cell r="E1419">
            <v>77.670005798339844</v>
          </cell>
          <cell r="F1419">
            <v>39.506584799863049</v>
          </cell>
          <cell r="G1419">
            <v>15.28908302833702</v>
          </cell>
          <cell r="H1419">
            <v>45.204330444335938</v>
          </cell>
          <cell r="J1419">
            <v>56.040454534434048</v>
          </cell>
          <cell r="K1419">
            <v>15.211576611197639</v>
          </cell>
          <cell r="L1419">
            <v>28.747968673706051</v>
          </cell>
          <cell r="N1419">
            <v>52.34844299880497</v>
          </cell>
          <cell r="O1419">
            <v>15.228884139483981</v>
          </cell>
          <cell r="P1419">
            <v>32.422672271728523</v>
          </cell>
          <cell r="R1419">
            <v>1418</v>
          </cell>
          <cell r="S1419" t="str">
            <v>Latin America and the Caribbean</v>
          </cell>
          <cell r="T1419" t="str">
            <v>AMR</v>
          </cell>
          <cell r="U1419" t="str">
            <v>Latin America and the Caribbean</v>
          </cell>
          <cell r="V1419" t="str">
            <v>Latin America and Caribbean</v>
          </cell>
        </row>
        <row r="1420">
          <cell r="A1420" t="str">
            <v>Dominican Republic</v>
          </cell>
          <cell r="B1420" t="str">
            <v>DOM</v>
          </cell>
          <cell r="C1420">
            <v>2015</v>
          </cell>
          <cell r="D1420">
            <v>10405.832</v>
          </cell>
          <cell r="E1420">
            <v>78.566001892089844</v>
          </cell>
          <cell r="F1420">
            <v>38.626942521514373</v>
          </cell>
          <cell r="G1420">
            <v>15.282060975533801</v>
          </cell>
          <cell r="H1420">
            <v>46.090995788574219</v>
          </cell>
          <cell r="I1420">
            <v>-0.75397908687591553</v>
          </cell>
          <cell r="J1420">
            <v>55.350346939622341</v>
          </cell>
          <cell r="K1420">
            <v>15.02826977352129</v>
          </cell>
          <cell r="L1420">
            <v>29.621383666992191</v>
          </cell>
          <cell r="M1420">
            <v>-0.59152078628540039</v>
          </cell>
          <cell r="N1420">
            <v>51.765853066832051</v>
          </cell>
          <cell r="O1420">
            <v>15.08266741785139</v>
          </cell>
          <cell r="P1420">
            <v>33.151477813720703</v>
          </cell>
          <cell r="Q1420">
            <v>-0.49157124757766718</v>
          </cell>
          <cell r="R1420">
            <v>1419</v>
          </cell>
          <cell r="S1420" t="str">
            <v>Latin America and the Caribbean</v>
          </cell>
          <cell r="T1420" t="str">
            <v>AMR</v>
          </cell>
          <cell r="U1420" t="str">
            <v>Latin America and the Caribbean</v>
          </cell>
          <cell r="V1420" t="str">
            <v>Latin America and Caribbean</v>
          </cell>
        </row>
        <row r="1421">
          <cell r="A1421" t="str">
            <v>Dominican Republic</v>
          </cell>
          <cell r="B1421" t="str">
            <v>DOM</v>
          </cell>
          <cell r="C1421">
            <v>2016</v>
          </cell>
          <cell r="D1421">
            <v>10527.592000000001</v>
          </cell>
          <cell r="E1421">
            <v>79.436004638671875</v>
          </cell>
          <cell r="F1421">
            <v>37.747300243165448</v>
          </cell>
          <cell r="G1421">
            <v>15.275038922730801</v>
          </cell>
          <cell r="H1421">
            <v>46.9776611328125</v>
          </cell>
          <cell r="I1421">
            <v>-0.75397908687591553</v>
          </cell>
          <cell r="J1421">
            <v>54.660239344810627</v>
          </cell>
          <cell r="K1421">
            <v>14.844962935844711</v>
          </cell>
          <cell r="L1421">
            <v>30.49479866027832</v>
          </cell>
          <cell r="M1421">
            <v>-0.59152078628540039</v>
          </cell>
          <cell r="N1421">
            <v>51.182264865187307</v>
          </cell>
          <cell r="O1421">
            <v>14.93340451910754</v>
          </cell>
          <cell r="P1421">
            <v>33.884330749511719</v>
          </cell>
          <cell r="Q1421">
            <v>-0.49157124757766718</v>
          </cell>
          <cell r="R1421">
            <v>1420</v>
          </cell>
          <cell r="S1421" t="str">
            <v>Latin America and the Caribbean</v>
          </cell>
          <cell r="T1421" t="str">
            <v>AMR</v>
          </cell>
          <cell r="U1421" t="str">
            <v>Latin America and the Caribbean</v>
          </cell>
          <cell r="V1421" t="str">
            <v>Latin America and Caribbean</v>
          </cell>
        </row>
        <row r="1422">
          <cell r="A1422" t="str">
            <v>Dominican Republic</v>
          </cell>
          <cell r="B1422" t="str">
            <v>DOM</v>
          </cell>
          <cell r="C1422">
            <v>2017</v>
          </cell>
          <cell r="D1422">
            <v>10647.244000000001</v>
          </cell>
          <cell r="E1422">
            <v>80.277000427246094</v>
          </cell>
          <cell r="F1422">
            <v>36.867657964816772</v>
          </cell>
          <cell r="G1422">
            <v>15.26801686992758</v>
          </cell>
          <cell r="H1422">
            <v>47.864326477050781</v>
          </cell>
          <cell r="I1422">
            <v>-0.75397908687591553</v>
          </cell>
          <cell r="J1422">
            <v>53.970131749998927</v>
          </cell>
          <cell r="K1422">
            <v>14.66165609816812</v>
          </cell>
          <cell r="L1422">
            <v>31.36821174621582</v>
          </cell>
          <cell r="M1422">
            <v>-0.59152078628540039</v>
          </cell>
          <cell r="N1422">
            <v>50.597010519127267</v>
          </cell>
          <cell r="O1422">
            <v>14.78124848359983</v>
          </cell>
          <cell r="P1422">
            <v>34.621742248535163</v>
          </cell>
          <cell r="Q1422">
            <v>-0.49157124757766718</v>
          </cell>
          <cell r="R1422">
            <v>1421</v>
          </cell>
          <cell r="S1422" t="str">
            <v>Latin America and the Caribbean</v>
          </cell>
          <cell r="T1422" t="str">
            <v>AMR</v>
          </cell>
          <cell r="U1422" t="str">
            <v>Latin America and the Caribbean</v>
          </cell>
          <cell r="V1422" t="str">
            <v>Latin America and Caribbean</v>
          </cell>
        </row>
        <row r="1423">
          <cell r="A1423" t="str">
            <v>Dominican Republic</v>
          </cell>
          <cell r="B1423" t="str">
            <v>DOM</v>
          </cell>
          <cell r="C1423">
            <v>2018</v>
          </cell>
          <cell r="D1423">
            <v>10765.531000000001</v>
          </cell>
          <cell r="E1423">
            <v>81.074005126953125</v>
          </cell>
          <cell r="F1423">
            <v>35.988015686468088</v>
          </cell>
          <cell r="G1423">
            <v>15.260994817124359</v>
          </cell>
          <cell r="H1423">
            <v>48.750988006591797</v>
          </cell>
          <cell r="I1423">
            <v>-0.75397908687591553</v>
          </cell>
          <cell r="J1423">
            <v>53.28002415518722</v>
          </cell>
          <cell r="K1423">
            <v>14.478349260491539</v>
          </cell>
          <cell r="L1423">
            <v>32.241626739501953</v>
          </cell>
          <cell r="M1423">
            <v>-0.59152078628540039</v>
          </cell>
          <cell r="N1423">
            <v>50.007340313181793</v>
          </cell>
          <cell r="O1423">
            <v>14.626473266200531</v>
          </cell>
          <cell r="P1423">
            <v>35.366188049316413</v>
          </cell>
          <cell r="Q1423">
            <v>-0.49157124757766718</v>
          </cell>
          <cell r="R1423">
            <v>1422</v>
          </cell>
          <cell r="S1423" t="str">
            <v>Latin America and the Caribbean</v>
          </cell>
          <cell r="T1423" t="str">
            <v>AMR</v>
          </cell>
          <cell r="U1423" t="str">
            <v>Latin America and the Caribbean</v>
          </cell>
          <cell r="V1423" t="str">
            <v>Latin America and Caribbean</v>
          </cell>
        </row>
        <row r="1424">
          <cell r="A1424" t="str">
            <v>Dominican Republic</v>
          </cell>
          <cell r="B1424" t="str">
            <v>DOM</v>
          </cell>
          <cell r="C1424">
            <v>2019</v>
          </cell>
          <cell r="D1424">
            <v>10881.882</v>
          </cell>
          <cell r="E1424">
            <v>81.827995300292969</v>
          </cell>
          <cell r="F1424">
            <v>35.108373408119412</v>
          </cell>
          <cell r="G1424">
            <v>15.25397276432113</v>
          </cell>
          <cell r="H1424">
            <v>49.637653350830078</v>
          </cell>
          <cell r="I1424">
            <v>-0.75397908687591553</v>
          </cell>
          <cell r="J1424">
            <v>52.589916560375507</v>
          </cell>
          <cell r="K1424">
            <v>14.29504242281496</v>
          </cell>
          <cell r="L1424">
            <v>33.115039825439453</v>
          </cell>
          <cell r="M1424">
            <v>-0.59152078628540039</v>
          </cell>
          <cell r="N1424">
            <v>49.413168222990222</v>
          </cell>
          <cell r="O1424">
            <v>14.469298727049839</v>
          </cell>
          <cell r="P1424">
            <v>36.117534637451172</v>
          </cell>
          <cell r="Q1424">
            <v>-0.49157124757766718</v>
          </cell>
          <cell r="R1424">
            <v>1423</v>
          </cell>
          <cell r="S1424" t="str">
            <v>Latin America and the Caribbean</v>
          </cell>
          <cell r="T1424" t="str">
            <v>AMR</v>
          </cell>
          <cell r="U1424" t="str">
            <v>Latin America and the Caribbean</v>
          </cell>
          <cell r="V1424" t="str">
            <v>Latin America and Caribbean</v>
          </cell>
        </row>
        <row r="1425">
          <cell r="A1425" t="str">
            <v>Dominican Republic</v>
          </cell>
          <cell r="B1425" t="str">
            <v>DOM</v>
          </cell>
          <cell r="C1425">
            <v>2020</v>
          </cell>
          <cell r="D1425">
            <v>10999.664000000001</v>
          </cell>
          <cell r="E1425">
            <v>82.540000915527344</v>
          </cell>
          <cell r="F1425">
            <v>34.228731129770487</v>
          </cell>
          <cell r="G1425">
            <v>15.24695071151814</v>
          </cell>
          <cell r="H1425">
            <v>50.524318695068359</v>
          </cell>
          <cell r="I1425">
            <v>-0.75397908687591553</v>
          </cell>
          <cell r="J1425">
            <v>51.899808965563807</v>
          </cell>
          <cell r="K1425">
            <v>14.11173558513838</v>
          </cell>
          <cell r="L1425">
            <v>33.988456726074219</v>
          </cell>
          <cell r="M1425">
            <v>-0.59152078628540039</v>
          </cell>
          <cell r="N1425">
            <v>48.814440722018439</v>
          </cell>
          <cell r="O1425">
            <v>14.309944701103539</v>
          </cell>
          <cell r="P1425">
            <v>36.875614166259773</v>
          </cell>
          <cell r="Q1425">
            <v>-0.49157124757766718</v>
          </cell>
          <cell r="R1425">
            <v>1424</v>
          </cell>
          <cell r="S1425" t="str">
            <v>Latin America and the Caribbean</v>
          </cell>
          <cell r="T1425" t="str">
            <v>AMR</v>
          </cell>
          <cell r="U1425" t="str">
            <v>Latin America and the Caribbean</v>
          </cell>
          <cell r="V1425" t="str">
            <v>Latin America and Caribbean</v>
          </cell>
        </row>
        <row r="1426">
          <cell r="A1426" t="str">
            <v>Dominican Republic</v>
          </cell>
          <cell r="B1426" t="str">
            <v>DOM</v>
          </cell>
          <cell r="C1426">
            <v>2021</v>
          </cell>
          <cell r="D1426">
            <v>11117.873</v>
          </cell>
          <cell r="E1426">
            <v>83.212997436523438</v>
          </cell>
          <cell r="F1426">
            <v>33.349088851421811</v>
          </cell>
          <cell r="G1426">
            <v>15.23992865871492</v>
          </cell>
          <cell r="H1426">
            <v>51.410984039306641</v>
          </cell>
          <cell r="I1426">
            <v>-0.75397908687591553</v>
          </cell>
          <cell r="J1426">
            <v>51.2097013707521</v>
          </cell>
          <cell r="K1426">
            <v>13.92842874746202</v>
          </cell>
          <cell r="L1426">
            <v>34.861869812011719</v>
          </cell>
          <cell r="M1426">
            <v>-0.59152078628540039</v>
          </cell>
          <cell r="N1426">
            <v>48.211439700008228</v>
          </cell>
          <cell r="O1426">
            <v>14.148589971228891</v>
          </cell>
          <cell r="P1426">
            <v>37.639968872070312</v>
          </cell>
          <cell r="Q1426">
            <v>-0.49157124757766718</v>
          </cell>
          <cell r="R1426">
            <v>1425</v>
          </cell>
          <cell r="S1426" t="str">
            <v>Latin America and the Caribbean</v>
          </cell>
          <cell r="T1426" t="str">
            <v>AMR</v>
          </cell>
          <cell r="U1426" t="str">
            <v>Latin America and the Caribbean</v>
          </cell>
          <cell r="V1426" t="str">
            <v>Latin America and Caribbean</v>
          </cell>
        </row>
        <row r="1427">
          <cell r="A1427" t="str">
            <v>Dominican Republic</v>
          </cell>
          <cell r="B1427" t="str">
            <v>DOM</v>
          </cell>
          <cell r="C1427">
            <v>2022</v>
          </cell>
          <cell r="D1427">
            <v>11228.821</v>
          </cell>
          <cell r="E1427">
            <v>83.847999572753906</v>
          </cell>
          <cell r="F1427">
            <v>33.349088851421811</v>
          </cell>
          <cell r="G1427">
            <v>15.23992865871492</v>
          </cell>
          <cell r="H1427">
            <v>51.410984039306641</v>
          </cell>
          <cell r="I1427">
            <v>-0.75397908687591553</v>
          </cell>
          <cell r="J1427">
            <v>51.2097013707521</v>
          </cell>
          <cell r="K1427">
            <v>13.92842874746202</v>
          </cell>
          <cell r="L1427">
            <v>34.861869812011719</v>
          </cell>
          <cell r="M1427">
            <v>-0.59152078628540039</v>
          </cell>
          <cell r="N1427">
            <v>48.324854278297067</v>
          </cell>
          <cell r="O1427">
            <v>14.140261969668741</v>
          </cell>
          <cell r="P1427">
            <v>37.534885406494141</v>
          </cell>
          <cell r="Q1427">
            <v>-0.49157124757766718</v>
          </cell>
          <cell r="R1427">
            <v>1426</v>
          </cell>
          <cell r="S1427" t="str">
            <v>Latin America and the Caribbean</v>
          </cell>
          <cell r="T1427" t="str">
            <v>AMR</v>
          </cell>
          <cell r="U1427" t="str">
            <v>Latin America and the Caribbean</v>
          </cell>
          <cell r="V1427" t="str">
            <v>Latin America and Caribbean</v>
          </cell>
        </row>
        <row r="1428">
          <cell r="A1428" t="str">
            <v>Ecuador</v>
          </cell>
          <cell r="B1428" t="str">
            <v>ECU</v>
          </cell>
          <cell r="C1428">
            <v>2000</v>
          </cell>
          <cell r="D1428">
            <v>12626.507</v>
          </cell>
          <cell r="E1428">
            <v>60.298999786376953</v>
          </cell>
          <cell r="R1428">
            <v>1427</v>
          </cell>
          <cell r="S1428" t="str">
            <v>Latin America and the Caribbean</v>
          </cell>
          <cell r="T1428" t="str">
            <v>AMR</v>
          </cell>
          <cell r="U1428" t="str">
            <v>Latin America and the Caribbean</v>
          </cell>
          <cell r="V1428" t="str">
            <v>Latin America and Caribbean</v>
          </cell>
        </row>
        <row r="1429">
          <cell r="A1429" t="str">
            <v>Ecuador</v>
          </cell>
          <cell r="B1429" t="str">
            <v>ECU</v>
          </cell>
          <cell r="C1429">
            <v>2001</v>
          </cell>
          <cell r="D1429">
            <v>12845.521000000001</v>
          </cell>
          <cell r="E1429">
            <v>60.799003601074219</v>
          </cell>
          <cell r="R1429">
            <v>1428</v>
          </cell>
          <cell r="S1429" t="str">
            <v>Latin America and the Caribbean</v>
          </cell>
          <cell r="T1429" t="str">
            <v>AMR</v>
          </cell>
          <cell r="U1429" t="str">
            <v>Latin America and the Caribbean</v>
          </cell>
          <cell r="V1429" t="str">
            <v>Latin America and Caribbean</v>
          </cell>
        </row>
        <row r="1430">
          <cell r="A1430" t="str">
            <v>Ecuador</v>
          </cell>
          <cell r="B1430" t="str">
            <v>ECU</v>
          </cell>
          <cell r="C1430">
            <v>2002</v>
          </cell>
          <cell r="D1430">
            <v>13070.609</v>
          </cell>
          <cell r="E1430">
            <v>61.118003845214837</v>
          </cell>
          <cell r="R1430">
            <v>1429</v>
          </cell>
          <cell r="S1430" t="str">
            <v>Latin America and the Caribbean</v>
          </cell>
          <cell r="T1430" t="str">
            <v>AMR</v>
          </cell>
          <cell r="U1430" t="str">
            <v>Latin America and the Caribbean</v>
          </cell>
          <cell r="V1430" t="str">
            <v>Latin America and Caribbean</v>
          </cell>
        </row>
        <row r="1431">
          <cell r="A1431" t="str">
            <v>Ecuador</v>
          </cell>
          <cell r="B1431" t="str">
            <v>ECU</v>
          </cell>
          <cell r="C1431">
            <v>2003</v>
          </cell>
          <cell r="D1431">
            <v>13301.183999999999</v>
          </cell>
          <cell r="E1431">
            <v>61.316001892089837</v>
          </cell>
          <cell r="R1431">
            <v>1430</v>
          </cell>
          <cell r="S1431" t="str">
            <v>Latin America and the Caribbean</v>
          </cell>
          <cell r="T1431" t="str">
            <v>AMR</v>
          </cell>
          <cell r="U1431" t="str">
            <v>Latin America and the Caribbean</v>
          </cell>
          <cell r="V1431" t="str">
            <v>Latin America and Caribbean</v>
          </cell>
        </row>
        <row r="1432">
          <cell r="A1432" t="str">
            <v>Ecuador</v>
          </cell>
          <cell r="B1432" t="str">
            <v>ECU</v>
          </cell>
          <cell r="C1432">
            <v>2004</v>
          </cell>
          <cell r="D1432">
            <v>13534.593000000001</v>
          </cell>
          <cell r="E1432">
            <v>61.514003753662109</v>
          </cell>
          <cell r="R1432">
            <v>1431</v>
          </cell>
          <cell r="S1432" t="str">
            <v>Latin America and the Caribbean</v>
          </cell>
          <cell r="T1432" t="str">
            <v>AMR</v>
          </cell>
          <cell r="U1432" t="str">
            <v>Latin America and the Caribbean</v>
          </cell>
          <cell r="V1432" t="str">
            <v>Latin America and Caribbean</v>
          </cell>
        </row>
        <row r="1433">
          <cell r="A1433" t="str">
            <v>Ecuador</v>
          </cell>
          <cell r="B1433" t="str">
            <v>ECU</v>
          </cell>
          <cell r="C1433">
            <v>2005</v>
          </cell>
          <cell r="D1433">
            <v>13770.012000000001</v>
          </cell>
          <cell r="E1433">
            <v>61.711002349853523</v>
          </cell>
          <cell r="R1433">
            <v>1432</v>
          </cell>
          <cell r="S1433" t="str">
            <v>Latin America and the Caribbean</v>
          </cell>
          <cell r="T1433" t="str">
            <v>AMR</v>
          </cell>
          <cell r="U1433" t="str">
            <v>Latin America and the Caribbean</v>
          </cell>
          <cell r="V1433" t="str">
            <v>Latin America and Caribbean</v>
          </cell>
        </row>
        <row r="1434">
          <cell r="A1434" t="str">
            <v>Ecuador</v>
          </cell>
          <cell r="B1434" t="str">
            <v>ECU</v>
          </cell>
          <cell r="C1434">
            <v>2006</v>
          </cell>
          <cell r="D1434">
            <v>14009.061</v>
          </cell>
          <cell r="E1434">
            <v>61.906997680664062</v>
          </cell>
          <cell r="R1434">
            <v>1433</v>
          </cell>
          <cell r="S1434" t="str">
            <v>Latin America and the Caribbean</v>
          </cell>
          <cell r="T1434" t="str">
            <v>AMR</v>
          </cell>
          <cell r="U1434" t="str">
            <v>Latin America and the Caribbean</v>
          </cell>
          <cell r="V1434" t="str">
            <v>Latin America and Caribbean</v>
          </cell>
        </row>
        <row r="1435">
          <cell r="A1435" t="str">
            <v>Ecuador</v>
          </cell>
          <cell r="B1435" t="str">
            <v>ECU</v>
          </cell>
          <cell r="C1435">
            <v>2007</v>
          </cell>
          <cell r="D1435">
            <v>14251.834999999999</v>
          </cell>
          <cell r="E1435">
            <v>62.103996276855469</v>
          </cell>
          <cell r="R1435">
            <v>1434</v>
          </cell>
          <cell r="S1435" t="str">
            <v>Latin America and the Caribbean</v>
          </cell>
          <cell r="T1435" t="str">
            <v>AMR</v>
          </cell>
          <cell r="U1435" t="str">
            <v>Latin America and the Caribbean</v>
          </cell>
          <cell r="V1435" t="str">
            <v>Latin America and Caribbean</v>
          </cell>
        </row>
        <row r="1436">
          <cell r="A1436" t="str">
            <v>Ecuador</v>
          </cell>
          <cell r="B1436" t="str">
            <v>ECU</v>
          </cell>
          <cell r="C1436">
            <v>2008</v>
          </cell>
          <cell r="D1436">
            <v>14496.797</v>
          </cell>
          <cell r="E1436">
            <v>62.300003051757812</v>
          </cell>
          <cell r="R1436">
            <v>1435</v>
          </cell>
          <cell r="S1436" t="str">
            <v>Latin America and the Caribbean</v>
          </cell>
          <cell r="T1436" t="str">
            <v>AMR</v>
          </cell>
          <cell r="U1436" t="str">
            <v>Latin America and the Caribbean</v>
          </cell>
          <cell r="V1436" t="str">
            <v>Latin America and Caribbean</v>
          </cell>
        </row>
        <row r="1437">
          <cell r="A1437" t="str">
            <v>Ecuador</v>
          </cell>
          <cell r="B1437" t="str">
            <v>ECU</v>
          </cell>
          <cell r="C1437">
            <v>2009</v>
          </cell>
          <cell r="D1437">
            <v>14742.766</v>
          </cell>
          <cell r="E1437">
            <v>62.494998931884773</v>
          </cell>
          <cell r="R1437">
            <v>1436</v>
          </cell>
          <cell r="S1437" t="str">
            <v>Latin America and the Caribbean</v>
          </cell>
          <cell r="T1437" t="str">
            <v>AMR</v>
          </cell>
          <cell r="U1437" t="str">
            <v>Latin America and the Caribbean</v>
          </cell>
          <cell r="V1437" t="str">
            <v>Latin America and Caribbean</v>
          </cell>
        </row>
        <row r="1438">
          <cell r="A1438" t="str">
            <v>Ecuador</v>
          </cell>
          <cell r="B1438" t="str">
            <v>ECU</v>
          </cell>
          <cell r="C1438">
            <v>2010</v>
          </cell>
          <cell r="D1438">
            <v>14989.584999999999</v>
          </cell>
          <cell r="E1438">
            <v>62.689998626708977</v>
          </cell>
          <cell r="F1438">
            <v>78.504638346940709</v>
          </cell>
          <cell r="G1438">
            <v>16.193881540484739</v>
          </cell>
          <cell r="H1438">
            <v>5.3014802932739258</v>
          </cell>
          <cell r="J1438">
            <v>92.016973783060465</v>
          </cell>
          <cell r="K1438">
            <v>5.6487421495537262</v>
          </cell>
          <cell r="L1438">
            <v>2.3342840671539311</v>
          </cell>
          <cell r="N1438">
            <v>86.975518549767187</v>
          </cell>
          <cell r="O1438">
            <v>9.5831331804273816</v>
          </cell>
          <cell r="P1438">
            <v>3.4413483142852779</v>
          </cell>
          <cell r="R1438">
            <v>1437</v>
          </cell>
          <cell r="S1438" t="str">
            <v>Latin America and the Caribbean</v>
          </cell>
          <cell r="T1438" t="str">
            <v>AMR</v>
          </cell>
          <cell r="U1438" t="str">
            <v>Latin America and the Caribbean</v>
          </cell>
          <cell r="V1438" t="str">
            <v>Latin America and Caribbean</v>
          </cell>
        </row>
        <row r="1439">
          <cell r="A1439" t="str">
            <v>Ecuador</v>
          </cell>
          <cell r="B1439" t="str">
            <v>ECU</v>
          </cell>
          <cell r="C1439">
            <v>2011</v>
          </cell>
          <cell r="D1439">
            <v>15237.727999999999</v>
          </cell>
          <cell r="E1439">
            <v>62.851001739501953</v>
          </cell>
          <cell r="F1439">
            <v>78.504638346940709</v>
          </cell>
          <cell r="G1439">
            <v>16.193881540484739</v>
          </cell>
          <cell r="H1439">
            <v>5.3014802932739258</v>
          </cell>
          <cell r="J1439">
            <v>92.016973783060465</v>
          </cell>
          <cell r="K1439">
            <v>5.6487421495537262</v>
          </cell>
          <cell r="L1439">
            <v>2.3342840671539311</v>
          </cell>
          <cell r="N1439">
            <v>86.997276457463173</v>
          </cell>
          <cell r="O1439">
            <v>9.5661559916803398</v>
          </cell>
          <cell r="P1439">
            <v>3.4365675449371338</v>
          </cell>
          <cell r="R1439">
            <v>1438</v>
          </cell>
          <cell r="S1439" t="str">
            <v>Latin America and the Caribbean</v>
          </cell>
          <cell r="T1439" t="str">
            <v>AMR</v>
          </cell>
          <cell r="U1439" t="str">
            <v>Latin America and the Caribbean</v>
          </cell>
          <cell r="V1439" t="str">
            <v>Latin America and Caribbean</v>
          </cell>
        </row>
        <row r="1440">
          <cell r="A1440" t="str">
            <v>Ecuador</v>
          </cell>
          <cell r="B1440" t="str">
            <v>ECU</v>
          </cell>
          <cell r="C1440">
            <v>2012</v>
          </cell>
          <cell r="D1440">
            <v>15483.883</v>
          </cell>
          <cell r="E1440">
            <v>62.987998962402337</v>
          </cell>
          <cell r="F1440">
            <v>78.504638346940709</v>
          </cell>
          <cell r="G1440">
            <v>16.193881540484739</v>
          </cell>
          <cell r="H1440">
            <v>5.3014802932739258</v>
          </cell>
          <cell r="J1440">
            <v>92.016973783060465</v>
          </cell>
          <cell r="K1440">
            <v>5.6487421495537262</v>
          </cell>
          <cell r="L1440">
            <v>2.3342840671539311</v>
          </cell>
          <cell r="N1440">
            <v>87.015787290727957</v>
          </cell>
          <cell r="O1440">
            <v>9.5517089058651976</v>
          </cell>
          <cell r="P1440">
            <v>3.4325037002563481</v>
          </cell>
          <cell r="R1440">
            <v>1439</v>
          </cell>
          <cell r="S1440" t="str">
            <v>Latin America and the Caribbean</v>
          </cell>
          <cell r="T1440" t="str">
            <v>AMR</v>
          </cell>
          <cell r="U1440" t="str">
            <v>Latin America and the Caribbean</v>
          </cell>
          <cell r="V1440" t="str">
            <v>Latin America and Caribbean</v>
          </cell>
        </row>
        <row r="1441">
          <cell r="A1441" t="str">
            <v>Ecuador</v>
          </cell>
          <cell r="B1441" t="str">
            <v>ECU</v>
          </cell>
          <cell r="C1441">
            <v>2013</v>
          </cell>
          <cell r="D1441">
            <v>15722.989</v>
          </cell>
          <cell r="E1441">
            <v>63.125</v>
          </cell>
          <cell r="F1441">
            <v>78.504638346940709</v>
          </cell>
          <cell r="G1441">
            <v>16.193881540484739</v>
          </cell>
          <cell r="H1441">
            <v>5.3014802932739258</v>
          </cell>
          <cell r="J1441">
            <v>92.016973783060465</v>
          </cell>
          <cell r="K1441">
            <v>5.6487421495537262</v>
          </cell>
          <cell r="L1441">
            <v>2.3342840671539311</v>
          </cell>
          <cell r="N1441">
            <v>87.034298865066944</v>
          </cell>
          <cell r="O1441">
            <v>9.5372621212731588</v>
          </cell>
          <cell r="P1441">
            <v>3.4284389019012451</v>
          </cell>
          <cell r="R1441">
            <v>1440</v>
          </cell>
          <cell r="S1441" t="str">
            <v>Latin America and the Caribbean</v>
          </cell>
          <cell r="T1441" t="str">
            <v>AMR</v>
          </cell>
          <cell r="U1441" t="str">
            <v>Latin America and the Caribbean</v>
          </cell>
          <cell r="V1441" t="str">
            <v>Latin America and Caribbean</v>
          </cell>
        </row>
        <row r="1442">
          <cell r="A1442" t="str">
            <v>Ecuador</v>
          </cell>
          <cell r="B1442" t="str">
            <v>ECU</v>
          </cell>
          <cell r="C1442">
            <v>2014</v>
          </cell>
          <cell r="D1442">
            <v>15957.994000000001</v>
          </cell>
          <cell r="E1442">
            <v>63.260997772216797</v>
          </cell>
          <cell r="F1442">
            <v>78.504638346940709</v>
          </cell>
          <cell r="G1442">
            <v>16.193881540484739</v>
          </cell>
          <cell r="H1442">
            <v>5.3014802932739258</v>
          </cell>
          <cell r="J1442">
            <v>92.016973783060465</v>
          </cell>
          <cell r="K1442">
            <v>5.6487421495537262</v>
          </cell>
          <cell r="L1442">
            <v>2.3342840671539311</v>
          </cell>
          <cell r="N1442">
            <v>87.052675105336206</v>
          </cell>
          <cell r="O1442">
            <v>9.5229205978373859</v>
          </cell>
          <cell r="P1442">
            <v>3.424404382705688</v>
          </cell>
          <cell r="R1442">
            <v>1441</v>
          </cell>
          <cell r="S1442" t="str">
            <v>Latin America and the Caribbean</v>
          </cell>
          <cell r="T1442" t="str">
            <v>AMR</v>
          </cell>
          <cell r="U1442" t="str">
            <v>Latin America and the Caribbean</v>
          </cell>
          <cell r="V1442" t="str">
            <v>Latin America and Caribbean</v>
          </cell>
        </row>
        <row r="1443">
          <cell r="A1443" t="str">
            <v>Ecuador</v>
          </cell>
          <cell r="B1443" t="str">
            <v>ECU</v>
          </cell>
          <cell r="C1443">
            <v>2015</v>
          </cell>
          <cell r="D1443">
            <v>16195.902</v>
          </cell>
          <cell r="E1443">
            <v>63.397998809814453</v>
          </cell>
          <cell r="F1443">
            <v>78.504638346940709</v>
          </cell>
          <cell r="G1443">
            <v>16.193881540484739</v>
          </cell>
          <cell r="H1443">
            <v>5.3014802932739258</v>
          </cell>
          <cell r="I1443">
            <v>0</v>
          </cell>
          <cell r="J1443">
            <v>92.016973783060465</v>
          </cell>
          <cell r="K1443">
            <v>5.6487421495537262</v>
          </cell>
          <cell r="L1443">
            <v>2.3342840671539311</v>
          </cell>
          <cell r="M1443">
            <v>0</v>
          </cell>
          <cell r="N1443">
            <v>87.071190416040523</v>
          </cell>
          <cell r="O1443">
            <v>9.5084744263288208</v>
          </cell>
          <cell r="P1443">
            <v>3.420335054397583</v>
          </cell>
          <cell r="Q1443">
            <v>2.2623211145401001E-2</v>
          </cell>
          <cell r="R1443">
            <v>1442</v>
          </cell>
          <cell r="S1443" t="str">
            <v>Latin America and the Caribbean</v>
          </cell>
          <cell r="T1443" t="str">
            <v>AMR</v>
          </cell>
          <cell r="U1443" t="str">
            <v>Latin America and the Caribbean</v>
          </cell>
          <cell r="V1443" t="str">
            <v>Latin America and Caribbean</v>
          </cell>
        </row>
        <row r="1444">
          <cell r="A1444" t="str">
            <v>Ecuador</v>
          </cell>
          <cell r="B1444" t="str">
            <v>ECU</v>
          </cell>
          <cell r="C1444">
            <v>2016</v>
          </cell>
          <cell r="D1444">
            <v>16439.584999999999</v>
          </cell>
          <cell r="E1444">
            <v>63.53399658203125</v>
          </cell>
          <cell r="F1444">
            <v>78.504638346940709</v>
          </cell>
          <cell r="G1444">
            <v>16.193881540484739</v>
          </cell>
          <cell r="H1444">
            <v>5.3014802932739258</v>
          </cell>
          <cell r="I1444">
            <v>0</v>
          </cell>
          <cell r="J1444">
            <v>92.016973783060465</v>
          </cell>
          <cell r="K1444">
            <v>5.6487421495537262</v>
          </cell>
          <cell r="L1444">
            <v>2.3342840671539311</v>
          </cell>
          <cell r="M1444">
            <v>0</v>
          </cell>
          <cell r="N1444">
            <v>87.08956507038431</v>
          </cell>
          <cell r="O1444">
            <v>9.4941328645718102</v>
          </cell>
          <cell r="P1444">
            <v>3.416301965713501</v>
          </cell>
          <cell r="Q1444">
            <v>2.2623211145401001E-2</v>
          </cell>
          <cell r="R1444">
            <v>1443</v>
          </cell>
          <cell r="S1444" t="str">
            <v>Latin America and the Caribbean</v>
          </cell>
          <cell r="T1444" t="str">
            <v>AMR</v>
          </cell>
          <cell r="U1444" t="str">
            <v>Latin America and the Caribbean</v>
          </cell>
          <cell r="V1444" t="str">
            <v>Latin America and Caribbean</v>
          </cell>
        </row>
        <row r="1445">
          <cell r="A1445" t="str">
            <v>Ecuador</v>
          </cell>
          <cell r="B1445" t="str">
            <v>ECU</v>
          </cell>
          <cell r="C1445">
            <v>2017</v>
          </cell>
          <cell r="D1445">
            <v>16696.944</v>
          </cell>
          <cell r="E1445">
            <v>63.669994354248047</v>
          </cell>
          <cell r="F1445">
            <v>78.504638346940709</v>
          </cell>
          <cell r="G1445">
            <v>16.193881540484739</v>
          </cell>
          <cell r="H1445">
            <v>5.3014802932739258</v>
          </cell>
          <cell r="I1445">
            <v>0</v>
          </cell>
          <cell r="J1445">
            <v>92.016973783060465</v>
          </cell>
          <cell r="K1445">
            <v>5.6487421495537262</v>
          </cell>
          <cell r="L1445">
            <v>2.3342840671539311</v>
          </cell>
          <cell r="M1445">
            <v>0</v>
          </cell>
          <cell r="N1445">
            <v>87.107938590520064</v>
          </cell>
          <cell r="O1445">
            <v>9.4797912281553014</v>
          </cell>
          <cell r="P1445">
            <v>3.412270069122314</v>
          </cell>
          <cell r="Q1445">
            <v>2.2623211145401001E-2</v>
          </cell>
          <cell r="R1445">
            <v>1444</v>
          </cell>
          <cell r="S1445" t="str">
            <v>Latin America and the Caribbean</v>
          </cell>
          <cell r="T1445" t="str">
            <v>AMR</v>
          </cell>
          <cell r="U1445" t="str">
            <v>Latin America and the Caribbean</v>
          </cell>
          <cell r="V1445" t="str">
            <v>Latin America and Caribbean</v>
          </cell>
        </row>
        <row r="1446">
          <cell r="A1446" t="str">
            <v>Ecuador</v>
          </cell>
          <cell r="B1446" t="str">
            <v>ECU</v>
          </cell>
          <cell r="C1446">
            <v>2018</v>
          </cell>
          <cell r="D1446">
            <v>17015.671999999999</v>
          </cell>
          <cell r="E1446">
            <v>63.821002960205078</v>
          </cell>
          <cell r="F1446">
            <v>78.504638346940709</v>
          </cell>
          <cell r="G1446">
            <v>16.193881540484739</v>
          </cell>
          <cell r="H1446">
            <v>5.3014802932739258</v>
          </cell>
          <cell r="I1446">
            <v>0</v>
          </cell>
          <cell r="J1446">
            <v>92.016973783060465</v>
          </cell>
          <cell r="K1446">
            <v>5.6487421495537262</v>
          </cell>
          <cell r="L1446">
            <v>2.3342840671539311</v>
          </cell>
          <cell r="M1446">
            <v>0</v>
          </cell>
          <cell r="N1446">
            <v>87.128347811084765</v>
          </cell>
          <cell r="O1446">
            <v>9.463868327725903</v>
          </cell>
          <cell r="P1446">
            <v>3.4077837467193599</v>
          </cell>
          <cell r="Q1446">
            <v>2.2623211145401001E-2</v>
          </cell>
          <cell r="R1446">
            <v>1445</v>
          </cell>
          <cell r="S1446" t="str">
            <v>Latin America and the Caribbean</v>
          </cell>
          <cell r="T1446" t="str">
            <v>AMR</v>
          </cell>
          <cell r="U1446" t="str">
            <v>Latin America and the Caribbean</v>
          </cell>
          <cell r="V1446" t="str">
            <v>Latin America and Caribbean</v>
          </cell>
        </row>
        <row r="1447">
          <cell r="A1447" t="str">
            <v>Ecuador</v>
          </cell>
          <cell r="B1447" t="str">
            <v>ECU</v>
          </cell>
          <cell r="C1447">
            <v>2019</v>
          </cell>
          <cell r="D1447">
            <v>17343.740000000002</v>
          </cell>
          <cell r="E1447">
            <v>63.986000061035163</v>
          </cell>
          <cell r="F1447">
            <v>78.504638346940709</v>
          </cell>
          <cell r="G1447">
            <v>16.193881540484739</v>
          </cell>
          <cell r="H1447">
            <v>5.3014802932739258</v>
          </cell>
          <cell r="I1447">
            <v>0</v>
          </cell>
          <cell r="J1447">
            <v>92.016973783060465</v>
          </cell>
          <cell r="K1447">
            <v>5.6487421495537262</v>
          </cell>
          <cell r="L1447">
            <v>2.3342840671539311</v>
          </cell>
          <cell r="M1447">
            <v>0</v>
          </cell>
          <cell r="N1447">
            <v>87.150642323577159</v>
          </cell>
          <cell r="O1447">
            <v>9.4464688970415747</v>
          </cell>
          <cell r="P1447">
            <v>3.4028887748718262</v>
          </cell>
          <cell r="Q1447">
            <v>2.2623211145401001E-2</v>
          </cell>
          <cell r="R1447">
            <v>1446</v>
          </cell>
          <cell r="S1447" t="str">
            <v>Latin America and the Caribbean</v>
          </cell>
          <cell r="T1447" t="str">
            <v>AMR</v>
          </cell>
          <cell r="U1447" t="str">
            <v>Latin America and the Caribbean</v>
          </cell>
          <cell r="V1447" t="str">
            <v>Latin America and Caribbean</v>
          </cell>
        </row>
        <row r="1448">
          <cell r="A1448" t="str">
            <v>Ecuador</v>
          </cell>
          <cell r="B1448" t="str">
            <v>ECU</v>
          </cell>
          <cell r="C1448">
            <v>2020</v>
          </cell>
          <cell r="D1448">
            <v>17588.595000000001</v>
          </cell>
          <cell r="E1448">
            <v>64.166000366210938</v>
          </cell>
          <cell r="F1448">
            <v>78.504638346940709</v>
          </cell>
          <cell r="G1448">
            <v>16.193881540484739</v>
          </cell>
          <cell r="H1448">
            <v>5.3014802932739258</v>
          </cell>
          <cell r="I1448">
            <v>0</v>
          </cell>
          <cell r="J1448">
            <v>92.016973783060465</v>
          </cell>
          <cell r="K1448">
            <v>5.6487421495537262</v>
          </cell>
          <cell r="L1448">
            <v>2.3342840671539311</v>
          </cell>
          <cell r="M1448">
            <v>0</v>
          </cell>
          <cell r="N1448">
            <v>87.174964149318356</v>
          </cell>
          <cell r="O1448">
            <v>9.427487840579424</v>
          </cell>
          <cell r="P1448">
            <v>3.3975479602813721</v>
          </cell>
          <cell r="Q1448">
            <v>2.2623211145401001E-2</v>
          </cell>
          <cell r="R1448">
            <v>1447</v>
          </cell>
          <cell r="S1448" t="str">
            <v>Latin America and the Caribbean</v>
          </cell>
          <cell r="T1448" t="str">
            <v>AMR</v>
          </cell>
          <cell r="U1448" t="str">
            <v>Latin America and the Caribbean</v>
          </cell>
          <cell r="V1448" t="str">
            <v>Latin America and Caribbean</v>
          </cell>
        </row>
        <row r="1449">
          <cell r="A1449" t="str">
            <v>Ecuador</v>
          </cell>
          <cell r="B1449" t="str">
            <v>ECU</v>
          </cell>
          <cell r="C1449">
            <v>2021</v>
          </cell>
          <cell r="D1449">
            <v>17797.737000000001</v>
          </cell>
          <cell r="E1449">
            <v>64.361000061035156</v>
          </cell>
          <cell r="F1449">
            <v>78.504638346940709</v>
          </cell>
          <cell r="G1449">
            <v>16.193881540484739</v>
          </cell>
          <cell r="H1449">
            <v>5.3014802932739258</v>
          </cell>
          <cell r="I1449">
            <v>0</v>
          </cell>
          <cell r="J1449">
            <v>92.016973783060465</v>
          </cell>
          <cell r="K1449">
            <v>5.6487421495537262</v>
          </cell>
          <cell r="L1449">
            <v>2.3342840671539311</v>
          </cell>
          <cell r="M1449">
            <v>0</v>
          </cell>
          <cell r="N1449">
            <v>87.201314088648687</v>
          </cell>
          <cell r="O1449">
            <v>9.4069245078270978</v>
          </cell>
          <cell r="P1449">
            <v>3.391761302947998</v>
          </cell>
          <cell r="Q1449">
            <v>2.2623211145401001E-2</v>
          </cell>
          <cell r="R1449">
            <v>1448</v>
          </cell>
          <cell r="S1449" t="str">
            <v>Latin America and the Caribbean</v>
          </cell>
          <cell r="T1449" t="str">
            <v>AMR</v>
          </cell>
          <cell r="U1449" t="str">
            <v>Latin America and the Caribbean</v>
          </cell>
          <cell r="V1449" t="str">
            <v>Latin America and Caribbean</v>
          </cell>
        </row>
        <row r="1450">
          <cell r="A1450" t="str">
            <v>Ecuador</v>
          </cell>
          <cell r="B1450" t="str">
            <v>ECU</v>
          </cell>
          <cell r="C1450">
            <v>2022</v>
          </cell>
          <cell r="D1450">
            <v>18001</v>
          </cell>
          <cell r="E1450">
            <v>64.569999694824219</v>
          </cell>
          <cell r="F1450">
            <v>78.504638346940709</v>
          </cell>
          <cell r="G1450">
            <v>16.193881540484739</v>
          </cell>
          <cell r="H1450">
            <v>5.3014802932739258</v>
          </cell>
          <cell r="I1450">
            <v>0</v>
          </cell>
          <cell r="J1450">
            <v>92.016973783060465</v>
          </cell>
          <cell r="K1450">
            <v>5.6487421495537262</v>
          </cell>
          <cell r="L1450">
            <v>2.3342840671539311</v>
          </cell>
          <cell r="M1450">
            <v>0</v>
          </cell>
          <cell r="N1450">
            <v>87.229552900558758</v>
          </cell>
          <cell r="O1450">
            <v>9.3848853771771186</v>
          </cell>
          <cell r="P1450">
            <v>3.3855617046356201</v>
          </cell>
          <cell r="Q1450">
            <v>2.2623211145401001E-2</v>
          </cell>
          <cell r="R1450">
            <v>1449</v>
          </cell>
          <cell r="S1450" t="str">
            <v>Latin America and the Caribbean</v>
          </cell>
          <cell r="T1450" t="str">
            <v>AMR</v>
          </cell>
          <cell r="U1450" t="str">
            <v>Latin America and the Caribbean</v>
          </cell>
          <cell r="V1450" t="str">
            <v>Latin America and Caribbean</v>
          </cell>
        </row>
        <row r="1451">
          <cell r="A1451" t="str">
            <v>Egypt</v>
          </cell>
          <cell r="B1451" t="str">
            <v>EGY</v>
          </cell>
          <cell r="C1451">
            <v>2000</v>
          </cell>
          <cell r="D1451">
            <v>71371.370999999999</v>
          </cell>
          <cell r="E1451">
            <v>42.7969970703125</v>
          </cell>
          <cell r="F1451">
            <v>50.953610675737757</v>
          </cell>
          <cell r="G1451">
            <v>20.260556667534729</v>
          </cell>
          <cell r="H1451">
            <v>28.785833358764648</v>
          </cell>
          <cell r="J1451">
            <v>86.218339961505535</v>
          </cell>
          <cell r="K1451">
            <v>9.5615507612120041</v>
          </cell>
          <cell r="L1451">
            <v>4.2201094627380371</v>
          </cell>
          <cell r="N1451">
            <v>66.04585646107148</v>
          </cell>
          <cell r="O1451">
            <v>15.68170328023453</v>
          </cell>
          <cell r="P1451">
            <v>18.272439956665039</v>
          </cell>
          <cell r="R1451">
            <v>1450</v>
          </cell>
          <cell r="S1451" t="str">
            <v>Northern Africa and Western Asia</v>
          </cell>
          <cell r="T1451" t="str">
            <v>EMR</v>
          </cell>
          <cell r="U1451" t="str">
            <v>Middle East and North Africa</v>
          </cell>
          <cell r="V1451" t="str">
            <v>Middle East and North Africa</v>
          </cell>
        </row>
        <row r="1452">
          <cell r="A1452" t="str">
            <v>Egypt</v>
          </cell>
          <cell r="B1452" t="str">
            <v>EGY</v>
          </cell>
          <cell r="C1452">
            <v>2001</v>
          </cell>
          <cell r="D1452">
            <v>72854.260999999999</v>
          </cell>
          <cell r="E1452">
            <v>42.842998504638672</v>
          </cell>
          <cell r="F1452">
            <v>53.247565624085837</v>
          </cell>
          <cell r="G1452">
            <v>19.86792403488926</v>
          </cell>
          <cell r="H1452">
            <v>26.8845100402832</v>
          </cell>
          <cell r="J1452">
            <v>86.625846724874123</v>
          </cell>
          <cell r="K1452">
            <v>9.3199658745725174</v>
          </cell>
          <cell r="L1452">
            <v>4.0541872978210449</v>
          </cell>
          <cell r="N1452">
            <v>67.547824609224151</v>
          </cell>
          <cell r="O1452">
            <v>15.34886302984609</v>
          </cell>
          <cell r="P1452">
            <v>17.103311538696289</v>
          </cell>
          <cell r="R1452">
            <v>1451</v>
          </cell>
          <cell r="S1452" t="str">
            <v>Northern Africa and Western Asia</v>
          </cell>
          <cell r="T1452" t="str">
            <v>EMR</v>
          </cell>
          <cell r="U1452" t="str">
            <v>Middle East and North Africa</v>
          </cell>
          <cell r="V1452" t="str">
            <v>Middle East and North Africa</v>
          </cell>
        </row>
        <row r="1453">
          <cell r="A1453" t="str">
            <v>Egypt</v>
          </cell>
          <cell r="B1453" t="str">
            <v>EGY</v>
          </cell>
          <cell r="C1453">
            <v>2002</v>
          </cell>
          <cell r="D1453">
            <v>74393.759000000005</v>
          </cell>
          <cell r="E1453">
            <v>42.888999938964837</v>
          </cell>
          <cell r="F1453">
            <v>55.54152057243391</v>
          </cell>
          <cell r="G1453">
            <v>19.47529140224378</v>
          </cell>
          <cell r="H1453">
            <v>24.983188629150391</v>
          </cell>
          <cell r="J1453">
            <v>87.033353488242824</v>
          </cell>
          <cell r="K1453">
            <v>9.0783809879329169</v>
          </cell>
          <cell r="L1453">
            <v>3.8882656097412109</v>
          </cell>
          <cell r="N1453">
            <v>69.048051474925515</v>
          </cell>
          <cell r="O1453">
            <v>15.016160325805931</v>
          </cell>
          <cell r="P1453">
            <v>15.935788154602051</v>
          </cell>
          <cell r="R1453">
            <v>1452</v>
          </cell>
          <cell r="S1453" t="str">
            <v>Northern Africa and Western Asia</v>
          </cell>
          <cell r="T1453" t="str">
            <v>EMR</v>
          </cell>
          <cell r="U1453" t="str">
            <v>Middle East and North Africa</v>
          </cell>
          <cell r="V1453" t="str">
            <v>Middle East and North Africa</v>
          </cell>
        </row>
        <row r="1454">
          <cell r="A1454" t="str">
            <v>Egypt</v>
          </cell>
          <cell r="B1454" t="str">
            <v>EGY</v>
          </cell>
          <cell r="C1454">
            <v>2003</v>
          </cell>
          <cell r="D1454">
            <v>75963.322</v>
          </cell>
          <cell r="E1454">
            <v>42.93499755859375</v>
          </cell>
          <cell r="F1454">
            <v>57.835475520782893</v>
          </cell>
          <cell r="G1454">
            <v>19.082658769597401</v>
          </cell>
          <cell r="H1454">
            <v>23.081865310668949</v>
          </cell>
          <cell r="J1454">
            <v>87.440860251611412</v>
          </cell>
          <cell r="K1454">
            <v>8.8367961012934302</v>
          </cell>
          <cell r="L1454">
            <v>3.7223436832427979</v>
          </cell>
          <cell r="N1454">
            <v>70.546545882467598</v>
          </cell>
          <cell r="O1454">
            <v>14.683597308613891</v>
          </cell>
          <cell r="P1454">
            <v>14.769856452941889</v>
          </cell>
          <cell r="R1454">
            <v>1453</v>
          </cell>
          <cell r="S1454" t="str">
            <v>Northern Africa and Western Asia</v>
          </cell>
          <cell r="T1454" t="str">
            <v>EMR</v>
          </cell>
          <cell r="U1454" t="str">
            <v>Middle East and North Africa</v>
          </cell>
          <cell r="V1454" t="str">
            <v>Middle East and North Africa</v>
          </cell>
        </row>
        <row r="1455">
          <cell r="A1455" t="str">
            <v>Egypt</v>
          </cell>
          <cell r="B1455" t="str">
            <v>EGY</v>
          </cell>
          <cell r="C1455">
            <v>2004</v>
          </cell>
          <cell r="D1455">
            <v>77522.426999999996</v>
          </cell>
          <cell r="E1455">
            <v>42.980998992919922</v>
          </cell>
          <cell r="F1455">
            <v>60.129430469130973</v>
          </cell>
          <cell r="G1455">
            <v>18.690026136951928</v>
          </cell>
          <cell r="H1455">
            <v>21.180543899536129</v>
          </cell>
          <cell r="J1455">
            <v>87.848367014979999</v>
          </cell>
          <cell r="K1455">
            <v>8.5952112146540003</v>
          </cell>
          <cell r="L1455">
            <v>3.5564217567443852</v>
          </cell>
          <cell r="N1455">
            <v>72.043305538197586</v>
          </cell>
          <cell r="O1455">
            <v>14.351173478658881</v>
          </cell>
          <cell r="P1455">
            <v>13.605521202087401</v>
          </cell>
          <cell r="R1455">
            <v>1454</v>
          </cell>
          <cell r="S1455" t="str">
            <v>Northern Africa and Western Asia</v>
          </cell>
          <cell r="T1455" t="str">
            <v>EMR</v>
          </cell>
          <cell r="U1455" t="str">
            <v>Middle East and North Africa</v>
          </cell>
          <cell r="V1455" t="str">
            <v>Middle East and North Africa</v>
          </cell>
        </row>
        <row r="1456">
          <cell r="A1456" t="str">
            <v>Egypt</v>
          </cell>
          <cell r="B1456" t="str">
            <v>EGY</v>
          </cell>
          <cell r="C1456">
            <v>2005</v>
          </cell>
          <cell r="D1456">
            <v>79075.31</v>
          </cell>
          <cell r="E1456">
            <v>43.027000427246087</v>
          </cell>
          <cell r="F1456">
            <v>62.423385417479949</v>
          </cell>
          <cell r="G1456">
            <v>18.29739350430555</v>
          </cell>
          <cell r="H1456">
            <v>19.279220581054691</v>
          </cell>
          <cell r="J1456">
            <v>88.2558737783487</v>
          </cell>
          <cell r="K1456">
            <v>8.3536263280143999</v>
          </cell>
          <cell r="L1456">
            <v>3.3904998302459721</v>
          </cell>
          <cell r="N1456">
            <v>73.538332400222615</v>
          </cell>
          <cell r="O1456">
            <v>14.01888928662382</v>
          </cell>
          <cell r="P1456">
            <v>12.44277858734131</v>
          </cell>
          <cell r="R1456">
            <v>1455</v>
          </cell>
          <cell r="S1456" t="str">
            <v>Northern Africa and Western Asia</v>
          </cell>
          <cell r="T1456" t="str">
            <v>EMR</v>
          </cell>
          <cell r="U1456" t="str">
            <v>Middle East and North Africa</v>
          </cell>
          <cell r="V1456" t="str">
            <v>Middle East and North Africa</v>
          </cell>
        </row>
        <row r="1457">
          <cell r="A1457" t="str">
            <v>Egypt</v>
          </cell>
          <cell r="B1457" t="str">
            <v>EGY</v>
          </cell>
          <cell r="C1457">
            <v>2006</v>
          </cell>
          <cell r="D1457">
            <v>80629.67</v>
          </cell>
          <cell r="E1457">
            <v>43.072998046875</v>
          </cell>
          <cell r="F1457">
            <v>64.717340365828022</v>
          </cell>
          <cell r="G1457">
            <v>17.90476087166007</v>
          </cell>
          <cell r="H1457">
            <v>17.377899169921879</v>
          </cell>
          <cell r="J1457">
            <v>88.663380541717288</v>
          </cell>
          <cell r="K1457">
            <v>8.1120414413749131</v>
          </cell>
          <cell r="L1457">
            <v>3.224577903747559</v>
          </cell>
          <cell r="N1457">
            <v>75.031619585997746</v>
          </cell>
          <cell r="O1457">
            <v>13.68674331724158</v>
          </cell>
          <cell r="P1457">
            <v>11.281637191772459</v>
          </cell>
          <cell r="R1457">
            <v>1456</v>
          </cell>
          <cell r="S1457" t="str">
            <v>Northern Africa and Western Asia</v>
          </cell>
          <cell r="T1457" t="str">
            <v>EMR</v>
          </cell>
          <cell r="U1457" t="str">
            <v>Middle East and North Africa</v>
          </cell>
          <cell r="V1457" t="str">
            <v>Middle East and North Africa</v>
          </cell>
        </row>
        <row r="1458">
          <cell r="A1458" t="str">
            <v>Egypt</v>
          </cell>
          <cell r="B1458" t="str">
            <v>EGY</v>
          </cell>
          <cell r="C1458">
            <v>2007</v>
          </cell>
          <cell r="D1458">
            <v>82218.755000000005</v>
          </cell>
          <cell r="E1458">
            <v>43.077999114990227</v>
          </cell>
          <cell r="F1458">
            <v>67.011295314176095</v>
          </cell>
          <cell r="G1458">
            <v>17.512128239014601</v>
          </cell>
          <cell r="H1458">
            <v>15.47657680511475</v>
          </cell>
          <cell r="J1458">
            <v>89.070887305085876</v>
          </cell>
          <cell r="K1458">
            <v>7.8704565547354264</v>
          </cell>
          <cell r="L1458">
            <v>3.0586562156677251</v>
          </cell>
          <cell r="N1458">
            <v>76.514125469588919</v>
          </cell>
          <cell r="O1458">
            <v>13.358688673958049</v>
          </cell>
          <cell r="P1458">
            <v>10.1271858215332</v>
          </cell>
          <cell r="R1458">
            <v>1457</v>
          </cell>
          <cell r="S1458" t="str">
            <v>Northern Africa and Western Asia</v>
          </cell>
          <cell r="T1458" t="str">
            <v>EMR</v>
          </cell>
          <cell r="U1458" t="str">
            <v>Middle East and North Africa</v>
          </cell>
          <cell r="V1458" t="str">
            <v>Middle East and North Africa</v>
          </cell>
        </row>
        <row r="1459">
          <cell r="A1459" t="str">
            <v>Egypt</v>
          </cell>
          <cell r="B1459" t="str">
            <v>EGY</v>
          </cell>
          <cell r="C1459">
            <v>2008</v>
          </cell>
          <cell r="D1459">
            <v>83844.782999999996</v>
          </cell>
          <cell r="E1459">
            <v>43.057998657226562</v>
          </cell>
          <cell r="F1459">
            <v>69.305250262525078</v>
          </cell>
          <cell r="G1459">
            <v>17.119495606368218</v>
          </cell>
          <cell r="H1459">
            <v>13.575254440307621</v>
          </cell>
          <cell r="J1459">
            <v>89.478394068454577</v>
          </cell>
          <cell r="K1459">
            <v>7.628871668095826</v>
          </cell>
          <cell r="L1459">
            <v>2.892734289169312</v>
          </cell>
          <cell r="N1459">
            <v>77.991404317955883</v>
          </cell>
          <cell r="O1459">
            <v>13.0330231851103</v>
          </cell>
          <cell r="P1459">
            <v>8.9755725860595703</v>
          </cell>
          <cell r="R1459">
            <v>1458</v>
          </cell>
          <cell r="S1459" t="str">
            <v>Northern Africa and Western Asia</v>
          </cell>
          <cell r="T1459" t="str">
            <v>EMR</v>
          </cell>
          <cell r="U1459" t="str">
            <v>Middle East and North Africa</v>
          </cell>
          <cell r="V1459" t="str">
            <v>Middle East and North Africa</v>
          </cell>
        </row>
        <row r="1460">
          <cell r="A1460" t="str">
            <v>Egypt</v>
          </cell>
          <cell r="B1460" t="str">
            <v>EGY</v>
          </cell>
          <cell r="C1460">
            <v>2009</v>
          </cell>
          <cell r="D1460">
            <v>85501.063999999998</v>
          </cell>
          <cell r="E1460">
            <v>43.03900146484375</v>
          </cell>
          <cell r="F1460">
            <v>71.599205210873151</v>
          </cell>
          <cell r="G1460">
            <v>16.726862973722749</v>
          </cell>
          <cell r="H1460">
            <v>11.67393207550049</v>
          </cell>
          <cell r="J1460">
            <v>89.885900831823164</v>
          </cell>
          <cell r="K1460">
            <v>7.3872867814563392</v>
          </cell>
          <cell r="L1460">
            <v>2.726812362670898</v>
          </cell>
          <cell r="N1460">
            <v>79.46961852901255</v>
          </cell>
          <cell r="O1460">
            <v>12.707203055640059</v>
          </cell>
          <cell r="P1460">
            <v>7.8231782913208008</v>
          </cell>
          <cell r="R1460">
            <v>1459</v>
          </cell>
          <cell r="S1460" t="str">
            <v>Northern Africa and Western Asia</v>
          </cell>
          <cell r="T1460" t="str">
            <v>EMR</v>
          </cell>
          <cell r="U1460" t="str">
            <v>Middle East and North Africa</v>
          </cell>
          <cell r="V1460" t="str">
            <v>Middle East and North Africa</v>
          </cell>
        </row>
        <row r="1461">
          <cell r="A1461" t="str">
            <v>Egypt</v>
          </cell>
          <cell r="B1461" t="str">
            <v>EGY</v>
          </cell>
          <cell r="C1461">
            <v>2010</v>
          </cell>
          <cell r="D1461">
            <v>87252.413</v>
          </cell>
          <cell r="E1461">
            <v>43.019001007080078</v>
          </cell>
          <cell r="F1461">
            <v>73.893160159221225</v>
          </cell>
          <cell r="G1461">
            <v>16.334230341077269</v>
          </cell>
          <cell r="H1461">
            <v>9.7726097106933594</v>
          </cell>
          <cell r="J1461">
            <v>90.293407595191752</v>
          </cell>
          <cell r="K1461">
            <v>7.1457018948168516</v>
          </cell>
          <cell r="L1461">
            <v>2.5608904361724849</v>
          </cell>
          <cell r="N1461">
            <v>80.948383811598987</v>
          </cell>
          <cell r="O1461">
            <v>12.381417315081739</v>
          </cell>
          <cell r="P1461">
            <v>6.670198917388916</v>
          </cell>
          <cell r="R1461">
            <v>1460</v>
          </cell>
          <cell r="S1461" t="str">
            <v>Northern Africa and Western Asia</v>
          </cell>
          <cell r="T1461" t="str">
            <v>EMR</v>
          </cell>
          <cell r="U1461" t="str">
            <v>Middle East and North Africa</v>
          </cell>
          <cell r="V1461" t="str">
            <v>Middle East and North Africa</v>
          </cell>
        </row>
        <row r="1462">
          <cell r="A1462" t="str">
            <v>Egypt</v>
          </cell>
          <cell r="B1462" t="str">
            <v>EGY</v>
          </cell>
          <cell r="C1462">
            <v>2011</v>
          </cell>
          <cell r="D1462">
            <v>89200.054000000004</v>
          </cell>
          <cell r="E1462">
            <v>43</v>
          </cell>
          <cell r="F1462">
            <v>76.187115107570207</v>
          </cell>
          <cell r="G1462">
            <v>15.941597708430891</v>
          </cell>
          <cell r="H1462">
            <v>7.8712873458862296</v>
          </cell>
          <cell r="J1462">
            <v>90.700914358560453</v>
          </cell>
          <cell r="K1462">
            <v>6.9041170081773089</v>
          </cell>
          <cell r="L1462">
            <v>2.3949687480926509</v>
          </cell>
          <cell r="N1462">
            <v>82.428049408089734</v>
          </cell>
          <cell r="O1462">
            <v>12.05548110815359</v>
          </cell>
          <cell r="P1462">
            <v>5.5164694786071777</v>
          </cell>
          <cell r="R1462">
            <v>1461</v>
          </cell>
          <cell r="S1462" t="str">
            <v>Northern Africa and Western Asia</v>
          </cell>
          <cell r="T1462" t="str">
            <v>EMR</v>
          </cell>
          <cell r="U1462" t="str">
            <v>Middle East and North Africa</v>
          </cell>
          <cell r="V1462" t="str">
            <v>Middle East and North Africa</v>
          </cell>
        </row>
        <row r="1463">
          <cell r="A1463" t="str">
            <v>Egypt</v>
          </cell>
          <cell r="B1463" t="str">
            <v>EGY</v>
          </cell>
          <cell r="C1463">
            <v>2012</v>
          </cell>
          <cell r="D1463">
            <v>91240.376000000004</v>
          </cell>
          <cell r="E1463">
            <v>42.945999145507812</v>
          </cell>
          <cell r="F1463">
            <v>78.481070055918281</v>
          </cell>
          <cell r="G1463">
            <v>15.54896507578542</v>
          </cell>
          <cell r="H1463">
            <v>5.9699649810791016</v>
          </cell>
          <cell r="J1463">
            <v>91.108421121929041</v>
          </cell>
          <cell r="K1463">
            <v>6.6625321215378221</v>
          </cell>
          <cell r="L1463">
            <v>2.2290468215942378</v>
          </cell>
          <cell r="N1463">
            <v>83.904011103180821</v>
          </cell>
          <cell r="O1463">
            <v>11.73259760686285</v>
          </cell>
          <cell r="P1463">
            <v>4.3633913993835449</v>
          </cell>
          <cell r="R1463">
            <v>1462</v>
          </cell>
          <cell r="S1463" t="str">
            <v>Northern Africa and Western Asia</v>
          </cell>
          <cell r="T1463" t="str">
            <v>EMR</v>
          </cell>
          <cell r="U1463" t="str">
            <v>Middle East and North Africa</v>
          </cell>
          <cell r="V1463" t="str">
            <v>Middle East and North Africa</v>
          </cell>
        </row>
        <row r="1464">
          <cell r="A1464" t="str">
            <v>Egypt</v>
          </cell>
          <cell r="B1464" t="str">
            <v>EGY</v>
          </cell>
          <cell r="C1464">
            <v>2013</v>
          </cell>
          <cell r="D1464">
            <v>93377.89</v>
          </cell>
          <cell r="E1464">
            <v>42.893001556396477</v>
          </cell>
          <cell r="F1464">
            <v>80.775025004267263</v>
          </cell>
          <cell r="G1464">
            <v>15.156332443139039</v>
          </cell>
          <cell r="H1464">
            <v>4.0686426162719727</v>
          </cell>
          <cell r="J1464">
            <v>91.515927885297742</v>
          </cell>
          <cell r="K1464">
            <v>6.4209472348982217</v>
          </cell>
          <cell r="L1464">
            <v>2.0631248950958252</v>
          </cell>
          <cell r="N1464">
            <v>85.382117611869134</v>
          </cell>
          <cell r="O1464">
            <v>11.40946315495154</v>
          </cell>
          <cell r="P1464">
            <v>3.2084193229675289</v>
          </cell>
          <cell r="R1464">
            <v>1463</v>
          </cell>
          <cell r="S1464" t="str">
            <v>Northern Africa and Western Asia</v>
          </cell>
          <cell r="T1464" t="str">
            <v>EMR</v>
          </cell>
          <cell r="U1464" t="str">
            <v>Middle East and North Africa</v>
          </cell>
          <cell r="V1464" t="str">
            <v>Middle East and North Africa</v>
          </cell>
        </row>
        <row r="1465">
          <cell r="A1465" t="str">
            <v>Egypt</v>
          </cell>
          <cell r="B1465" t="str">
            <v>EGY</v>
          </cell>
          <cell r="C1465">
            <v>2014</v>
          </cell>
          <cell r="D1465">
            <v>95592.323999999993</v>
          </cell>
          <cell r="E1465">
            <v>42.839000701904297</v>
          </cell>
          <cell r="F1465">
            <v>83.068979952615337</v>
          </cell>
          <cell r="G1465">
            <v>14.763699810493559</v>
          </cell>
          <cell r="H1465">
            <v>2.1673202514648442</v>
          </cell>
          <cell r="J1465">
            <v>91.92343464866633</v>
          </cell>
          <cell r="K1465">
            <v>6.179362348258735</v>
          </cell>
          <cell r="L1465">
            <v>1.8972029685974121</v>
          </cell>
          <cell r="N1465">
            <v>86.862140100790143</v>
          </cell>
          <cell r="O1465">
            <v>11.08625541137139</v>
          </cell>
          <cell r="P1465">
            <v>2.0516045093536381</v>
          </cell>
          <cell r="R1465">
            <v>1464</v>
          </cell>
          <cell r="S1465" t="str">
            <v>Northern Africa and Western Asia</v>
          </cell>
          <cell r="T1465" t="str">
            <v>EMR</v>
          </cell>
          <cell r="U1465" t="str">
            <v>Middle East and North Africa</v>
          </cell>
          <cell r="V1465" t="str">
            <v>Middle East and North Africa</v>
          </cell>
        </row>
        <row r="1466">
          <cell r="A1466" t="str">
            <v>Egypt</v>
          </cell>
          <cell r="B1466" t="str">
            <v>EGY</v>
          </cell>
          <cell r="C1466">
            <v>2015</v>
          </cell>
          <cell r="D1466">
            <v>97723.798999999999</v>
          </cell>
          <cell r="E1466">
            <v>42.784999847412109</v>
          </cell>
          <cell r="F1466">
            <v>85.36293490096341</v>
          </cell>
          <cell r="G1466">
            <v>14.371067177848539</v>
          </cell>
          <cell r="H1466">
            <v>0.26599791646003718</v>
          </cell>
          <cell r="J1466">
            <v>92.330941412034917</v>
          </cell>
          <cell r="K1466">
            <v>5.9377774616192482</v>
          </cell>
          <cell r="L1466">
            <v>1.731281161308289</v>
          </cell>
          <cell r="N1466">
            <v>88.344198149915997</v>
          </cell>
          <cell r="O1466">
            <v>10.76288430490731</v>
          </cell>
          <cell r="P1466">
            <v>0.89291757345199585</v>
          </cell>
          <cell r="R1466">
            <v>1465</v>
          </cell>
          <cell r="S1466" t="str">
            <v>Northern Africa and Western Asia</v>
          </cell>
          <cell r="T1466" t="str">
            <v>EMR</v>
          </cell>
          <cell r="U1466" t="str">
            <v>Middle East and North Africa</v>
          </cell>
          <cell r="V1466" t="str">
            <v>Middle East and North Africa</v>
          </cell>
        </row>
        <row r="1467">
          <cell r="A1467" t="str">
            <v>Egypt</v>
          </cell>
          <cell r="B1467" t="str">
            <v>EGY</v>
          </cell>
          <cell r="C1467">
            <v>2016</v>
          </cell>
          <cell r="D1467">
            <v>99784.03</v>
          </cell>
          <cell r="E1467">
            <v>42.731998443603523</v>
          </cell>
          <cell r="F1467">
            <v>87.656889849312392</v>
          </cell>
          <cell r="G1467">
            <v>12.343110150687609</v>
          </cell>
          <cell r="H1467">
            <v>0</v>
          </cell>
          <cell r="J1467">
            <v>92.738448175403619</v>
          </cell>
          <cell r="K1467">
            <v>5.6961925749796478</v>
          </cell>
          <cell r="L1467">
            <v>1.565359234809875</v>
          </cell>
          <cell r="N1467">
            <v>89.828338980981684</v>
          </cell>
          <cell r="O1467">
            <v>9.5027490544283957</v>
          </cell>
          <cell r="P1467">
            <v>0.66891199350357056</v>
          </cell>
          <cell r="R1467">
            <v>1466</v>
          </cell>
          <cell r="S1467" t="str">
            <v>Northern Africa and Western Asia</v>
          </cell>
          <cell r="T1467" t="str">
            <v>EMR</v>
          </cell>
          <cell r="U1467" t="str">
            <v>Middle East and North Africa</v>
          </cell>
          <cell r="V1467" t="str">
            <v>Middle East and North Africa</v>
          </cell>
        </row>
        <row r="1468">
          <cell r="A1468" t="str">
            <v>Egypt</v>
          </cell>
          <cell r="B1468" t="str">
            <v>EGY</v>
          </cell>
          <cell r="C1468">
            <v>2017</v>
          </cell>
          <cell r="D1468">
            <v>101789.386</v>
          </cell>
          <cell r="E1468">
            <v>42.704998016357422</v>
          </cell>
          <cell r="F1468">
            <v>87.656889849312392</v>
          </cell>
          <cell r="G1468">
            <v>12.343110150687609</v>
          </cell>
          <cell r="H1468">
            <v>0</v>
          </cell>
          <cell r="J1468">
            <v>92.738448175403619</v>
          </cell>
          <cell r="K1468">
            <v>5.6961925749796478</v>
          </cell>
          <cell r="L1468">
            <v>1.565359234809875</v>
          </cell>
          <cell r="N1468">
            <v>89.82696989944391</v>
          </cell>
          <cell r="O1468">
            <v>9.5045441551356742</v>
          </cell>
          <cell r="P1468">
            <v>0.66848593950271606</v>
          </cell>
          <cell r="R1468">
            <v>1467</v>
          </cell>
          <cell r="S1468" t="str">
            <v>Northern Africa and Western Asia</v>
          </cell>
          <cell r="T1468" t="str">
            <v>EMR</v>
          </cell>
          <cell r="U1468" t="str">
            <v>Middle East and North Africa</v>
          </cell>
          <cell r="V1468" t="str">
            <v>Middle East and North Africa</v>
          </cell>
        </row>
        <row r="1469">
          <cell r="A1469" t="str">
            <v>Egypt</v>
          </cell>
          <cell r="B1469" t="str">
            <v>EGY</v>
          </cell>
          <cell r="C1469">
            <v>2018</v>
          </cell>
          <cell r="D1469">
            <v>103740.765</v>
          </cell>
          <cell r="E1469">
            <v>42.704002380371087</v>
          </cell>
          <cell r="F1469">
            <v>87.656889849312392</v>
          </cell>
          <cell r="G1469">
            <v>12.343110150687609</v>
          </cell>
          <cell r="H1469">
            <v>0</v>
          </cell>
          <cell r="J1469">
            <v>92.738448175403619</v>
          </cell>
          <cell r="K1469">
            <v>5.6961925749796478</v>
          </cell>
          <cell r="L1469">
            <v>1.565359234809875</v>
          </cell>
          <cell r="N1469">
            <v>89.826919081511306</v>
          </cell>
          <cell r="O1469">
            <v>9.5046104957444157</v>
          </cell>
          <cell r="P1469">
            <v>0.66847044229507446</v>
          </cell>
          <cell r="R1469">
            <v>1468</v>
          </cell>
          <cell r="S1469" t="str">
            <v>Northern Africa and Western Asia</v>
          </cell>
          <cell r="T1469" t="str">
            <v>EMR</v>
          </cell>
          <cell r="U1469" t="str">
            <v>Middle East and North Africa</v>
          </cell>
          <cell r="V1469" t="str">
            <v>Middle East and North Africa</v>
          </cell>
        </row>
        <row r="1470">
          <cell r="A1470" t="str">
            <v>Egypt</v>
          </cell>
          <cell r="B1470" t="str">
            <v>EGY</v>
          </cell>
          <cell r="C1470">
            <v>2019</v>
          </cell>
          <cell r="D1470">
            <v>105618.671</v>
          </cell>
          <cell r="E1470">
            <v>42.729999542236328</v>
          </cell>
          <cell r="F1470">
            <v>87.656889849312392</v>
          </cell>
          <cell r="G1470">
            <v>12.343110150687609</v>
          </cell>
          <cell r="H1470">
            <v>0</v>
          </cell>
          <cell r="J1470">
            <v>92.738448175403619</v>
          </cell>
          <cell r="K1470">
            <v>5.6961925749796478</v>
          </cell>
          <cell r="L1470">
            <v>1.565359234809875</v>
          </cell>
          <cell r="N1470">
            <v>89.828240508709186</v>
          </cell>
          <cell r="O1470">
            <v>9.5028822937562278</v>
          </cell>
          <cell r="P1470">
            <v>0.66887718439102173</v>
          </cell>
          <cell r="R1470">
            <v>1469</v>
          </cell>
          <cell r="S1470" t="str">
            <v>Northern Africa and Western Asia</v>
          </cell>
          <cell r="T1470" t="str">
            <v>EMR</v>
          </cell>
          <cell r="U1470" t="str">
            <v>Middle East and North Africa</v>
          </cell>
          <cell r="V1470" t="str">
            <v>Middle East and North Africa</v>
          </cell>
        </row>
        <row r="1471">
          <cell r="A1471" t="str">
            <v>Egypt</v>
          </cell>
          <cell r="B1471" t="str">
            <v>EGY</v>
          </cell>
          <cell r="C1471">
            <v>2020</v>
          </cell>
          <cell r="D1471">
            <v>107465.13400000001</v>
          </cell>
          <cell r="E1471">
            <v>42.783000946044922</v>
          </cell>
          <cell r="F1471">
            <v>87.656889849312392</v>
          </cell>
          <cell r="G1471">
            <v>12.343110150687609</v>
          </cell>
          <cell r="H1471">
            <v>0</v>
          </cell>
          <cell r="J1471">
            <v>92.738448175403619</v>
          </cell>
          <cell r="K1471">
            <v>5.6961925749796478</v>
          </cell>
          <cell r="L1471">
            <v>1.565359234809875</v>
          </cell>
          <cell r="N1471">
            <v>89.830931994219739</v>
          </cell>
          <cell r="O1471">
            <v>9.4993592484256624</v>
          </cell>
          <cell r="P1471">
            <v>0.6697087287902832</v>
          </cell>
          <cell r="R1471">
            <v>1470</v>
          </cell>
          <cell r="S1471" t="str">
            <v>Northern Africa and Western Asia</v>
          </cell>
          <cell r="T1471" t="str">
            <v>EMR</v>
          </cell>
          <cell r="U1471" t="str">
            <v>Middle East and North Africa</v>
          </cell>
          <cell r="V1471" t="str">
            <v>Middle East and North Africa</v>
          </cell>
        </row>
        <row r="1472">
          <cell r="A1472" t="str">
            <v>Egypt</v>
          </cell>
          <cell r="B1472" t="str">
            <v>EGY</v>
          </cell>
          <cell r="C1472">
            <v>2021</v>
          </cell>
          <cell r="D1472">
            <v>109262.178</v>
          </cell>
          <cell r="E1472">
            <v>42.862003326416023</v>
          </cell>
          <cell r="H1472">
            <v>0</v>
          </cell>
          <cell r="R1472">
            <v>1471</v>
          </cell>
          <cell r="S1472" t="str">
            <v>Northern Africa and Western Asia</v>
          </cell>
          <cell r="T1472" t="str">
            <v>EMR</v>
          </cell>
          <cell r="U1472" t="str">
            <v>Middle East and North Africa</v>
          </cell>
          <cell r="V1472" t="str">
            <v>Middle East and North Africa</v>
          </cell>
        </row>
        <row r="1473">
          <cell r="A1473" t="str">
            <v>Egypt</v>
          </cell>
          <cell r="B1473" t="str">
            <v>EGY</v>
          </cell>
          <cell r="C1473">
            <v>2022</v>
          </cell>
          <cell r="D1473">
            <v>110990.103</v>
          </cell>
          <cell r="E1473">
            <v>42.966999053955078</v>
          </cell>
          <cell r="H1473">
            <v>0</v>
          </cell>
          <cell r="R1473">
            <v>1472</v>
          </cell>
          <cell r="S1473" t="str">
            <v>Northern Africa and Western Asia</v>
          </cell>
          <cell r="T1473" t="str">
            <v>EMR</v>
          </cell>
          <cell r="U1473" t="str">
            <v>Middle East and North Africa</v>
          </cell>
          <cell r="V1473" t="str">
            <v>Middle East and North Africa</v>
          </cell>
        </row>
        <row r="1474">
          <cell r="A1474" t="str">
            <v>El Salvador</v>
          </cell>
          <cell r="B1474" t="str">
            <v>SLV</v>
          </cell>
          <cell r="C1474">
            <v>2000</v>
          </cell>
          <cell r="D1474">
            <v>5958.482</v>
          </cell>
          <cell r="E1474">
            <v>58.911998748779297</v>
          </cell>
          <cell r="R1474">
            <v>1473</v>
          </cell>
          <cell r="S1474" t="str">
            <v>Latin America and the Caribbean</v>
          </cell>
          <cell r="T1474" t="str">
            <v>AMR</v>
          </cell>
          <cell r="U1474" t="str">
            <v>Latin America and the Caribbean</v>
          </cell>
          <cell r="V1474" t="str">
            <v>Latin America and Caribbean</v>
          </cell>
        </row>
        <row r="1475">
          <cell r="A1475" t="str">
            <v>El Salvador</v>
          </cell>
          <cell r="B1475" t="str">
            <v>SLV</v>
          </cell>
          <cell r="C1475">
            <v>2001</v>
          </cell>
          <cell r="D1475">
            <v>5988.0950000000003</v>
          </cell>
          <cell r="E1475">
            <v>59.464004516601562</v>
          </cell>
          <cell r="R1475">
            <v>1474</v>
          </cell>
          <cell r="S1475" t="str">
            <v>Latin America and the Caribbean</v>
          </cell>
          <cell r="T1475" t="str">
            <v>AMR</v>
          </cell>
          <cell r="U1475" t="str">
            <v>Latin America and the Caribbean</v>
          </cell>
          <cell r="V1475" t="str">
            <v>Latin America and Caribbean</v>
          </cell>
        </row>
        <row r="1476">
          <cell r="A1476" t="str">
            <v>El Salvador</v>
          </cell>
          <cell r="B1476" t="str">
            <v>SLV</v>
          </cell>
          <cell r="C1476">
            <v>2002</v>
          </cell>
          <cell r="D1476">
            <v>6011.2749999999996</v>
          </cell>
          <cell r="E1476">
            <v>60.013996124267578</v>
          </cell>
          <cell r="R1476">
            <v>1475</v>
          </cell>
          <cell r="S1476" t="str">
            <v>Latin America and the Caribbean</v>
          </cell>
          <cell r="T1476" t="str">
            <v>AMR</v>
          </cell>
          <cell r="U1476" t="str">
            <v>Latin America and the Caribbean</v>
          </cell>
          <cell r="V1476" t="str">
            <v>Latin America and Caribbean</v>
          </cell>
        </row>
        <row r="1477">
          <cell r="A1477" t="str">
            <v>El Salvador</v>
          </cell>
          <cell r="B1477" t="str">
            <v>SLV</v>
          </cell>
          <cell r="C1477">
            <v>2003</v>
          </cell>
          <cell r="D1477">
            <v>6026.8490000000002</v>
          </cell>
          <cell r="E1477">
            <v>60.561000823974609</v>
          </cell>
          <cell r="R1477">
            <v>1476</v>
          </cell>
          <cell r="S1477" t="str">
            <v>Latin America and the Caribbean</v>
          </cell>
          <cell r="T1477" t="str">
            <v>AMR</v>
          </cell>
          <cell r="U1477" t="str">
            <v>Latin America and the Caribbean</v>
          </cell>
          <cell r="V1477" t="str">
            <v>Latin America and Caribbean</v>
          </cell>
        </row>
        <row r="1478">
          <cell r="A1478" t="str">
            <v>El Salvador</v>
          </cell>
          <cell r="B1478" t="str">
            <v>SLV</v>
          </cell>
          <cell r="C1478">
            <v>2004</v>
          </cell>
          <cell r="D1478">
            <v>6035.6549999999997</v>
          </cell>
          <cell r="E1478">
            <v>61.106998443603523</v>
          </cell>
          <cell r="R1478">
            <v>1477</v>
          </cell>
          <cell r="S1478" t="str">
            <v>Latin America and the Caribbean</v>
          </cell>
          <cell r="T1478" t="str">
            <v>AMR</v>
          </cell>
          <cell r="U1478" t="str">
            <v>Latin America and the Caribbean</v>
          </cell>
          <cell r="V1478" t="str">
            <v>Latin America and Caribbean</v>
          </cell>
        </row>
        <row r="1479">
          <cell r="A1479" t="str">
            <v>El Salvador</v>
          </cell>
          <cell r="B1479" t="str">
            <v>SLV</v>
          </cell>
          <cell r="C1479">
            <v>2005</v>
          </cell>
          <cell r="D1479">
            <v>6037.817</v>
          </cell>
          <cell r="E1479">
            <v>61.647998809814453</v>
          </cell>
          <cell r="R1479">
            <v>1478</v>
          </cell>
          <cell r="S1479" t="str">
            <v>Latin America and the Caribbean</v>
          </cell>
          <cell r="T1479" t="str">
            <v>AMR</v>
          </cell>
          <cell r="U1479" t="str">
            <v>Latin America and the Caribbean</v>
          </cell>
          <cell r="V1479" t="str">
            <v>Latin America and Caribbean</v>
          </cell>
        </row>
        <row r="1480">
          <cell r="A1480" t="str">
            <v>El Salvador</v>
          </cell>
          <cell r="B1480" t="str">
            <v>SLV</v>
          </cell>
          <cell r="C1480">
            <v>2006</v>
          </cell>
          <cell r="D1480">
            <v>6034.4359999999997</v>
          </cell>
          <cell r="E1480">
            <v>62.186996459960938</v>
          </cell>
          <cell r="R1480">
            <v>1479</v>
          </cell>
          <cell r="S1480" t="str">
            <v>Latin America and the Caribbean</v>
          </cell>
          <cell r="T1480" t="str">
            <v>AMR</v>
          </cell>
          <cell r="U1480" t="str">
            <v>Latin America and the Caribbean</v>
          </cell>
          <cell r="V1480" t="str">
            <v>Latin America and Caribbean</v>
          </cell>
        </row>
        <row r="1481">
          <cell r="A1481" t="str">
            <v>El Salvador</v>
          </cell>
          <cell r="B1481" t="str">
            <v>SLV</v>
          </cell>
          <cell r="C1481">
            <v>2007</v>
          </cell>
          <cell r="D1481">
            <v>6044.1310000000003</v>
          </cell>
          <cell r="E1481">
            <v>62.774005889892578</v>
          </cell>
          <cell r="R1481">
            <v>1480</v>
          </cell>
          <cell r="S1481" t="str">
            <v>Latin America and the Caribbean</v>
          </cell>
          <cell r="T1481" t="str">
            <v>AMR</v>
          </cell>
          <cell r="U1481" t="str">
            <v>Latin America and the Caribbean</v>
          </cell>
          <cell r="V1481" t="str">
            <v>Latin America and Caribbean</v>
          </cell>
        </row>
        <row r="1482">
          <cell r="A1482" t="str">
            <v>El Salvador</v>
          </cell>
          <cell r="B1482" t="str">
            <v>SLV</v>
          </cell>
          <cell r="C1482">
            <v>2008</v>
          </cell>
          <cell r="D1482">
            <v>6068.0990000000002</v>
          </cell>
          <cell r="E1482">
            <v>63.678001403808587</v>
          </cell>
          <cell r="R1482">
            <v>1481</v>
          </cell>
          <cell r="S1482" t="str">
            <v>Latin America and the Caribbean</v>
          </cell>
          <cell r="T1482" t="str">
            <v>AMR</v>
          </cell>
          <cell r="U1482" t="str">
            <v>Latin America and the Caribbean</v>
          </cell>
          <cell r="V1482" t="str">
            <v>Latin America and Caribbean</v>
          </cell>
        </row>
        <row r="1483">
          <cell r="A1483" t="str">
            <v>El Salvador</v>
          </cell>
          <cell r="B1483" t="str">
            <v>SLV</v>
          </cell>
          <cell r="C1483">
            <v>2009</v>
          </cell>
          <cell r="D1483">
            <v>6091.1880000000001</v>
          </cell>
          <cell r="E1483">
            <v>64.569999694824219</v>
          </cell>
          <cell r="R1483">
            <v>1482</v>
          </cell>
          <cell r="S1483" t="str">
            <v>Latin America and the Caribbean</v>
          </cell>
          <cell r="T1483" t="str">
            <v>AMR</v>
          </cell>
          <cell r="U1483" t="str">
            <v>Latin America and the Caribbean</v>
          </cell>
          <cell r="V1483" t="str">
            <v>Latin America and Caribbean</v>
          </cell>
        </row>
        <row r="1484">
          <cell r="A1484" t="str">
            <v>El Salvador</v>
          </cell>
          <cell r="B1484" t="str">
            <v>SLV</v>
          </cell>
          <cell r="C1484">
            <v>2010</v>
          </cell>
          <cell r="D1484">
            <v>6114.0339999999997</v>
          </cell>
          <cell r="E1484">
            <v>65.451995849609375</v>
          </cell>
          <cell r="F1484">
            <v>86.273324687726173</v>
          </cell>
          <cell r="G1484">
            <v>9.9960109418994278</v>
          </cell>
          <cell r="H1484">
            <v>3.7306642532348628</v>
          </cell>
          <cell r="J1484">
            <v>92.41893895687052</v>
          </cell>
          <cell r="K1484">
            <v>5.3008386523451918</v>
          </cell>
          <cell r="L1484">
            <v>2.2802224159240718</v>
          </cell>
          <cell r="N1484">
            <v>90.295751019144404</v>
          </cell>
          <cell r="O1484">
            <v>6.922926830416448</v>
          </cell>
          <cell r="P1484">
            <v>2.7813222408294682</v>
          </cell>
          <cell r="R1484">
            <v>1483</v>
          </cell>
          <cell r="S1484" t="str">
            <v>Latin America and the Caribbean</v>
          </cell>
          <cell r="T1484" t="str">
            <v>AMR</v>
          </cell>
          <cell r="U1484" t="str">
            <v>Latin America and the Caribbean</v>
          </cell>
          <cell r="V1484" t="str">
            <v>Latin America and Caribbean</v>
          </cell>
        </row>
        <row r="1485">
          <cell r="A1485" t="str">
            <v>El Salvador</v>
          </cell>
          <cell r="B1485" t="str">
            <v>SLV</v>
          </cell>
          <cell r="C1485">
            <v>2011</v>
          </cell>
          <cell r="D1485">
            <v>6137.3490000000002</v>
          </cell>
          <cell r="E1485">
            <v>66.325004577636719</v>
          </cell>
          <cell r="F1485">
            <v>86.273324687726173</v>
          </cell>
          <cell r="G1485">
            <v>9.9960109418994278</v>
          </cell>
          <cell r="H1485">
            <v>3.7306642532348628</v>
          </cell>
          <cell r="J1485">
            <v>92.41893895687052</v>
          </cell>
          <cell r="K1485">
            <v>5.3008386523451918</v>
          </cell>
          <cell r="L1485">
            <v>2.2802224159240718</v>
          </cell>
          <cell r="N1485">
            <v>90.349405253809948</v>
          </cell>
          <cell r="O1485">
            <v>6.8819379653996267</v>
          </cell>
          <cell r="P1485">
            <v>2.768656730651855</v>
          </cell>
          <cell r="R1485">
            <v>1484</v>
          </cell>
          <cell r="S1485" t="str">
            <v>Latin America and the Caribbean</v>
          </cell>
          <cell r="T1485" t="str">
            <v>AMR</v>
          </cell>
          <cell r="U1485" t="str">
            <v>Latin America and the Caribbean</v>
          </cell>
          <cell r="V1485" t="str">
            <v>Latin America and Caribbean</v>
          </cell>
        </row>
        <row r="1486">
          <cell r="A1486" t="str">
            <v>El Salvador</v>
          </cell>
          <cell r="B1486" t="str">
            <v>SLV</v>
          </cell>
          <cell r="C1486">
            <v>2012</v>
          </cell>
          <cell r="D1486">
            <v>6161.2889999999998</v>
          </cell>
          <cell r="E1486">
            <v>67.186996459960938</v>
          </cell>
          <cell r="F1486">
            <v>86.273324687726173</v>
          </cell>
          <cell r="G1486">
            <v>9.9960109418994278</v>
          </cell>
          <cell r="H1486">
            <v>3.7306642532348628</v>
          </cell>
          <cell r="J1486">
            <v>92.41893895687052</v>
          </cell>
          <cell r="K1486">
            <v>5.3008386523451918</v>
          </cell>
          <cell r="L1486">
            <v>2.2802224159240718</v>
          </cell>
          <cell r="N1486">
            <v>90.40237572453556</v>
          </cell>
          <cell r="O1486">
            <v>6.841465454010307</v>
          </cell>
          <cell r="P1486">
            <v>2.756158828735352</v>
          </cell>
          <cell r="R1486">
            <v>1485</v>
          </cell>
          <cell r="S1486" t="str">
            <v>Latin America and the Caribbean</v>
          </cell>
          <cell r="T1486" t="str">
            <v>AMR</v>
          </cell>
          <cell r="U1486" t="str">
            <v>Latin America and the Caribbean</v>
          </cell>
          <cell r="V1486" t="str">
            <v>Latin America and Caribbean</v>
          </cell>
        </row>
        <row r="1487">
          <cell r="A1487" t="str">
            <v>El Salvador</v>
          </cell>
          <cell r="B1487" t="str">
            <v>SLV</v>
          </cell>
          <cell r="C1487">
            <v>2013</v>
          </cell>
          <cell r="D1487">
            <v>6185.6419999999998</v>
          </cell>
          <cell r="E1487">
            <v>68.036003112792969</v>
          </cell>
          <cell r="F1487">
            <v>86.273324687726173</v>
          </cell>
          <cell r="G1487">
            <v>9.9960109418994278</v>
          </cell>
          <cell r="H1487">
            <v>3.7306642532348628</v>
          </cell>
          <cell r="J1487">
            <v>92.41893895687052</v>
          </cell>
          <cell r="K1487">
            <v>5.3008386523451918</v>
          </cell>
          <cell r="L1487">
            <v>2.2802224159240718</v>
          </cell>
          <cell r="N1487">
            <v>90.454552647713712</v>
          </cell>
          <cell r="O1487">
            <v>6.8016032829049911</v>
          </cell>
          <cell r="P1487">
            <v>2.7438440322875981</v>
          </cell>
          <cell r="R1487">
            <v>1486</v>
          </cell>
          <cell r="S1487" t="str">
            <v>Latin America and the Caribbean</v>
          </cell>
          <cell r="T1487" t="str">
            <v>AMR</v>
          </cell>
          <cell r="U1487" t="str">
            <v>Latin America and the Caribbean</v>
          </cell>
          <cell r="V1487" t="str">
            <v>Latin America and Caribbean</v>
          </cell>
        </row>
        <row r="1488">
          <cell r="A1488" t="str">
            <v>El Salvador</v>
          </cell>
          <cell r="B1488" t="str">
            <v>SLV</v>
          </cell>
          <cell r="C1488">
            <v>2014</v>
          </cell>
          <cell r="D1488">
            <v>6209.5259999999998</v>
          </cell>
          <cell r="E1488">
            <v>68.874000549316406</v>
          </cell>
          <cell r="F1488">
            <v>86.273324687726173</v>
          </cell>
          <cell r="G1488">
            <v>9.9960109418994278</v>
          </cell>
          <cell r="H1488">
            <v>3.7306642532348628</v>
          </cell>
          <cell r="J1488">
            <v>92.41893895687052</v>
          </cell>
          <cell r="K1488">
            <v>5.3008386523451918</v>
          </cell>
          <cell r="L1488">
            <v>2.2802224159240718</v>
          </cell>
          <cell r="N1488">
            <v>90.50605515833503</v>
          </cell>
          <cell r="O1488">
            <v>6.7622579155878926</v>
          </cell>
          <cell r="P1488">
            <v>2.7316868305206299</v>
          </cell>
          <cell r="R1488">
            <v>1487</v>
          </cell>
          <cell r="S1488" t="str">
            <v>Latin America and the Caribbean</v>
          </cell>
          <cell r="T1488" t="str">
            <v>AMR</v>
          </cell>
          <cell r="U1488" t="str">
            <v>Latin America and the Caribbean</v>
          </cell>
          <cell r="V1488" t="str">
            <v>Latin America and Caribbean</v>
          </cell>
        </row>
        <row r="1489">
          <cell r="A1489" t="str">
            <v>El Salvador</v>
          </cell>
          <cell r="B1489" t="str">
            <v>SLV</v>
          </cell>
          <cell r="C1489">
            <v>2015</v>
          </cell>
          <cell r="D1489">
            <v>6231.0659999999998</v>
          </cell>
          <cell r="E1489">
            <v>69.700004577636719</v>
          </cell>
          <cell r="F1489">
            <v>86.273324687726173</v>
          </cell>
          <cell r="G1489">
            <v>9.9960109418994278</v>
          </cell>
          <cell r="H1489">
            <v>3.7306642532348628</v>
          </cell>
          <cell r="J1489">
            <v>92.41893895687052</v>
          </cell>
          <cell r="K1489">
            <v>5.3008386523451918</v>
          </cell>
          <cell r="L1489">
            <v>2.2802224159240718</v>
          </cell>
          <cell r="N1489">
            <v>90.556818605317915</v>
          </cell>
          <cell r="O1489">
            <v>6.7234757540449026</v>
          </cell>
          <cell r="P1489">
            <v>2.7197055816650391</v>
          </cell>
          <cell r="R1489">
            <v>1488</v>
          </cell>
          <cell r="S1489" t="str">
            <v>Latin America and the Caribbean</v>
          </cell>
          <cell r="T1489" t="str">
            <v>AMR</v>
          </cell>
          <cell r="U1489" t="str">
            <v>Latin America and the Caribbean</v>
          </cell>
          <cell r="V1489" t="str">
            <v>Latin America and Caribbean</v>
          </cell>
        </row>
        <row r="1490">
          <cell r="A1490" t="str">
            <v>El Salvador</v>
          </cell>
          <cell r="B1490" t="str">
            <v>SLV</v>
          </cell>
          <cell r="C1490">
            <v>2016</v>
          </cell>
          <cell r="D1490">
            <v>6250.51</v>
          </cell>
          <cell r="E1490">
            <v>70.500999450683594</v>
          </cell>
          <cell r="F1490">
            <v>86.273324687726173</v>
          </cell>
          <cell r="G1490">
            <v>9.9960109418994278</v>
          </cell>
          <cell r="H1490">
            <v>3.7306642532348628</v>
          </cell>
          <cell r="J1490">
            <v>92.41893895687052</v>
          </cell>
          <cell r="K1490">
            <v>5.3008386523451918</v>
          </cell>
          <cell r="L1490">
            <v>2.2802224159240718</v>
          </cell>
          <cell r="N1490">
            <v>90.606042476440749</v>
          </cell>
          <cell r="O1490">
            <v>6.6858674817246744</v>
          </cell>
          <cell r="P1490">
            <v>2.70809006690979</v>
          </cell>
          <cell r="R1490">
            <v>1489</v>
          </cell>
          <cell r="S1490" t="str">
            <v>Latin America and the Caribbean</v>
          </cell>
          <cell r="T1490" t="str">
            <v>AMR</v>
          </cell>
          <cell r="U1490" t="str">
            <v>Latin America and the Caribbean</v>
          </cell>
          <cell r="V1490" t="str">
            <v>Latin America and Caribbean</v>
          </cell>
        </row>
        <row r="1491">
          <cell r="A1491" t="str">
            <v>El Salvador</v>
          </cell>
          <cell r="B1491" t="str">
            <v>SLV</v>
          </cell>
          <cell r="C1491">
            <v>2017</v>
          </cell>
          <cell r="D1491">
            <v>6266.6540000000005</v>
          </cell>
          <cell r="E1491">
            <v>71.275001525878906</v>
          </cell>
          <cell r="F1491">
            <v>86.273324687726173</v>
          </cell>
          <cell r="G1491">
            <v>9.9960109418994278</v>
          </cell>
          <cell r="H1491">
            <v>3.7306642532348628</v>
          </cell>
          <cell r="J1491">
            <v>92.41893895687052</v>
          </cell>
          <cell r="K1491">
            <v>5.3008386523451918</v>
          </cell>
          <cell r="L1491">
            <v>2.2802224159240718</v>
          </cell>
          <cell r="N1491">
            <v>90.653608602058966</v>
          </cell>
          <cell r="O1491">
            <v>6.649526603173352</v>
          </cell>
          <cell r="P1491">
            <v>2.6968648433685298</v>
          </cell>
          <cell r="R1491">
            <v>1490</v>
          </cell>
          <cell r="S1491" t="str">
            <v>Latin America and the Caribbean</v>
          </cell>
          <cell r="T1491" t="str">
            <v>AMR</v>
          </cell>
          <cell r="U1491" t="str">
            <v>Latin America and the Caribbean</v>
          </cell>
          <cell r="V1491" t="str">
            <v>Latin America and Caribbean</v>
          </cell>
        </row>
        <row r="1492">
          <cell r="A1492" t="str">
            <v>El Salvador</v>
          </cell>
          <cell r="B1492" t="str">
            <v>SLV</v>
          </cell>
          <cell r="C1492">
            <v>2018</v>
          </cell>
          <cell r="D1492">
            <v>6276.3419999999996</v>
          </cell>
          <cell r="E1492">
            <v>72.022994995117188</v>
          </cell>
          <cell r="F1492">
            <v>86.273324687726173</v>
          </cell>
          <cell r="G1492">
            <v>9.9960109418994278</v>
          </cell>
          <cell r="H1492">
            <v>3.7306642532348628</v>
          </cell>
          <cell r="J1492">
            <v>92.41893895687052</v>
          </cell>
          <cell r="K1492">
            <v>5.3008386523451918</v>
          </cell>
          <cell r="L1492">
            <v>2.2802224159240718</v>
          </cell>
          <cell r="N1492">
            <v>90.699579210661582</v>
          </cell>
          <cell r="O1492">
            <v>6.6144069724689096</v>
          </cell>
          <cell r="P1492">
            <v>2.6860136985778809</v>
          </cell>
          <cell r="R1492">
            <v>1491</v>
          </cell>
          <cell r="S1492" t="str">
            <v>Latin America and the Caribbean</v>
          </cell>
          <cell r="T1492" t="str">
            <v>AMR</v>
          </cell>
          <cell r="U1492" t="str">
            <v>Latin America and the Caribbean</v>
          </cell>
          <cell r="V1492" t="str">
            <v>Latin America and Caribbean</v>
          </cell>
        </row>
        <row r="1493">
          <cell r="A1493" t="str">
            <v>El Salvador</v>
          </cell>
          <cell r="B1493" t="str">
            <v>SLV</v>
          </cell>
          <cell r="C1493">
            <v>2019</v>
          </cell>
          <cell r="D1493">
            <v>6280.2169999999996</v>
          </cell>
          <cell r="E1493">
            <v>72.746002197265625</v>
          </cell>
          <cell r="R1493">
            <v>1492</v>
          </cell>
          <cell r="S1493" t="str">
            <v>Latin America and the Caribbean</v>
          </cell>
          <cell r="T1493" t="str">
            <v>AMR</v>
          </cell>
          <cell r="U1493" t="str">
            <v>Latin America and the Caribbean</v>
          </cell>
          <cell r="V1493" t="str">
            <v>Latin America and Caribbean</v>
          </cell>
        </row>
        <row r="1494">
          <cell r="A1494" t="str">
            <v>El Salvador</v>
          </cell>
          <cell r="B1494" t="str">
            <v>SLV</v>
          </cell>
          <cell r="C1494">
            <v>2020</v>
          </cell>
          <cell r="D1494">
            <v>6292.7309999999998</v>
          </cell>
          <cell r="E1494">
            <v>73.444000244140625</v>
          </cell>
          <cell r="R1494">
            <v>1493</v>
          </cell>
          <cell r="S1494" t="str">
            <v>Latin America and the Caribbean</v>
          </cell>
          <cell r="T1494" t="str">
            <v>AMR</v>
          </cell>
          <cell r="U1494" t="str">
            <v>Latin America and the Caribbean</v>
          </cell>
          <cell r="V1494" t="str">
            <v>Latin America and Caribbean</v>
          </cell>
        </row>
        <row r="1495">
          <cell r="A1495" t="str">
            <v>El Salvador</v>
          </cell>
          <cell r="B1495" t="str">
            <v>SLV</v>
          </cell>
          <cell r="C1495">
            <v>2021</v>
          </cell>
          <cell r="D1495">
            <v>6314.1670000000004</v>
          </cell>
          <cell r="E1495">
            <v>74.117996215820312</v>
          </cell>
          <cell r="R1495">
            <v>1494</v>
          </cell>
          <cell r="S1495" t="str">
            <v>Latin America and the Caribbean</v>
          </cell>
          <cell r="T1495" t="str">
            <v>AMR</v>
          </cell>
          <cell r="U1495" t="str">
            <v>Latin America and the Caribbean</v>
          </cell>
          <cell r="V1495" t="str">
            <v>Latin America and Caribbean</v>
          </cell>
        </row>
        <row r="1496">
          <cell r="A1496" t="str">
            <v>El Salvador</v>
          </cell>
          <cell r="B1496" t="str">
            <v>SLV</v>
          </cell>
          <cell r="C1496">
            <v>2022</v>
          </cell>
          <cell r="D1496">
            <v>6336.3919999999998</v>
          </cell>
          <cell r="E1496">
            <v>74.766998291015625</v>
          </cell>
          <cell r="R1496">
            <v>1495</v>
          </cell>
          <cell r="S1496" t="str">
            <v>Latin America and the Caribbean</v>
          </cell>
          <cell r="T1496" t="str">
            <v>AMR</v>
          </cell>
          <cell r="U1496" t="str">
            <v>Latin America and the Caribbean</v>
          </cell>
          <cell r="V1496" t="str">
            <v>Latin America and Caribbean</v>
          </cell>
        </row>
        <row r="1497">
          <cell r="A1497" t="str">
            <v>Equatorial Guinea</v>
          </cell>
          <cell r="B1497" t="str">
            <v>GNQ</v>
          </cell>
          <cell r="C1497">
            <v>2000</v>
          </cell>
          <cell r="D1497">
            <v>684.97699999999998</v>
          </cell>
          <cell r="E1497">
            <v>49.092002868652337</v>
          </cell>
          <cell r="R1497">
            <v>1496</v>
          </cell>
          <cell r="S1497" t="str">
            <v>Sub-Saharan Africa</v>
          </cell>
          <cell r="T1497" t="str">
            <v>AFR</v>
          </cell>
          <cell r="U1497" t="str">
            <v>West and Central Africa</v>
          </cell>
          <cell r="V1497" t="str">
            <v>Sub-Saharan Africa</v>
          </cell>
        </row>
        <row r="1498">
          <cell r="A1498" t="str">
            <v>Equatorial Guinea</v>
          </cell>
          <cell r="B1498" t="str">
            <v>GNQ</v>
          </cell>
          <cell r="C1498">
            <v>2001</v>
          </cell>
          <cell r="D1498">
            <v>719.27</v>
          </cell>
          <cell r="E1498">
            <v>50.831996917724609</v>
          </cell>
          <cell r="R1498">
            <v>1497</v>
          </cell>
          <cell r="S1498" t="str">
            <v>Sub-Saharan Africa</v>
          </cell>
          <cell r="T1498" t="str">
            <v>AFR</v>
          </cell>
          <cell r="U1498" t="str">
            <v>West and Central Africa</v>
          </cell>
          <cell r="V1498" t="str">
            <v>Sub-Saharan Africa</v>
          </cell>
        </row>
        <row r="1499">
          <cell r="A1499" t="str">
            <v>Equatorial Guinea</v>
          </cell>
          <cell r="B1499" t="str">
            <v>GNQ</v>
          </cell>
          <cell r="C1499">
            <v>2002</v>
          </cell>
          <cell r="D1499">
            <v>754.11500000000001</v>
          </cell>
          <cell r="E1499">
            <v>52.572998046875</v>
          </cell>
          <cell r="R1499">
            <v>1498</v>
          </cell>
          <cell r="S1499" t="str">
            <v>Sub-Saharan Africa</v>
          </cell>
          <cell r="T1499" t="str">
            <v>AFR</v>
          </cell>
          <cell r="U1499" t="str">
            <v>West and Central Africa</v>
          </cell>
          <cell r="V1499" t="str">
            <v>Sub-Saharan Africa</v>
          </cell>
        </row>
        <row r="1500">
          <cell r="A1500" t="str">
            <v>Equatorial Guinea</v>
          </cell>
          <cell r="B1500" t="str">
            <v>GNQ</v>
          </cell>
          <cell r="C1500">
            <v>2003</v>
          </cell>
          <cell r="D1500">
            <v>789.68100000000004</v>
          </cell>
          <cell r="E1500">
            <v>54.307003021240227</v>
          </cell>
          <cell r="R1500">
            <v>1499</v>
          </cell>
          <cell r="S1500" t="str">
            <v>Sub-Saharan Africa</v>
          </cell>
          <cell r="T1500" t="str">
            <v>AFR</v>
          </cell>
          <cell r="U1500" t="str">
            <v>West and Central Africa</v>
          </cell>
          <cell r="V1500" t="str">
            <v>Sub-Saharan Africa</v>
          </cell>
        </row>
        <row r="1501">
          <cell r="A1501" t="str">
            <v>Equatorial Guinea</v>
          </cell>
          <cell r="B1501" t="str">
            <v>GNQ</v>
          </cell>
          <cell r="C1501">
            <v>2004</v>
          </cell>
          <cell r="D1501">
            <v>826.35500000000002</v>
          </cell>
          <cell r="E1501">
            <v>56.032997131347663</v>
          </cell>
          <cell r="R1501">
            <v>1500</v>
          </cell>
          <cell r="S1501" t="str">
            <v>Sub-Saharan Africa</v>
          </cell>
          <cell r="T1501" t="str">
            <v>AFR</v>
          </cell>
          <cell r="U1501" t="str">
            <v>West and Central Africa</v>
          </cell>
          <cell r="V1501" t="str">
            <v>Sub-Saharan Africa</v>
          </cell>
        </row>
        <row r="1502">
          <cell r="A1502" t="str">
            <v>Equatorial Guinea</v>
          </cell>
          <cell r="B1502" t="str">
            <v>GNQ</v>
          </cell>
          <cell r="C1502">
            <v>2005</v>
          </cell>
          <cell r="D1502">
            <v>864.726</v>
          </cell>
          <cell r="E1502">
            <v>57.740001678466797</v>
          </cell>
          <cell r="R1502">
            <v>1501</v>
          </cell>
          <cell r="S1502" t="str">
            <v>Sub-Saharan Africa</v>
          </cell>
          <cell r="T1502" t="str">
            <v>AFR</v>
          </cell>
          <cell r="U1502" t="str">
            <v>West and Central Africa</v>
          </cell>
          <cell r="V1502" t="str">
            <v>Sub-Saharan Africa</v>
          </cell>
        </row>
        <row r="1503">
          <cell r="A1503" t="str">
            <v>Equatorial Guinea</v>
          </cell>
          <cell r="B1503" t="str">
            <v>GNQ</v>
          </cell>
          <cell r="C1503">
            <v>2006</v>
          </cell>
          <cell r="D1503">
            <v>905.41800000000001</v>
          </cell>
          <cell r="E1503">
            <v>59.430995941162109</v>
          </cell>
          <cell r="R1503">
            <v>1502</v>
          </cell>
          <cell r="S1503" t="str">
            <v>Sub-Saharan Africa</v>
          </cell>
          <cell r="T1503" t="str">
            <v>AFR</v>
          </cell>
          <cell r="U1503" t="str">
            <v>West and Central Africa</v>
          </cell>
          <cell r="V1503" t="str">
            <v>Sub-Saharan Africa</v>
          </cell>
        </row>
        <row r="1504">
          <cell r="A1504" t="str">
            <v>Equatorial Guinea</v>
          </cell>
          <cell r="B1504" t="str">
            <v>GNQ</v>
          </cell>
          <cell r="C1504">
            <v>2007</v>
          </cell>
          <cell r="D1504">
            <v>948.81399999999996</v>
          </cell>
          <cell r="E1504">
            <v>61.099998474121087</v>
          </cell>
          <cell r="F1504">
            <v>19.891500000000001</v>
          </cell>
          <cell r="G1504">
            <v>24.608499999999999</v>
          </cell>
          <cell r="H1504">
            <v>55.5</v>
          </cell>
          <cell r="J1504">
            <v>26.022600000000001</v>
          </cell>
          <cell r="K1504">
            <v>21.377400000000002</v>
          </cell>
          <cell r="L1504">
            <v>52.599998474121087</v>
          </cell>
          <cell r="N1504">
            <v>23.637601923897289</v>
          </cell>
          <cell r="O1504">
            <v>22.634297821247749</v>
          </cell>
          <cell r="P1504">
            <v>53.728099822998047</v>
          </cell>
          <cell r="R1504">
            <v>1503</v>
          </cell>
          <cell r="S1504" t="str">
            <v>Sub-Saharan Africa</v>
          </cell>
          <cell r="T1504" t="str">
            <v>AFR</v>
          </cell>
          <cell r="U1504" t="str">
            <v>West and Central Africa</v>
          </cell>
          <cell r="V1504" t="str">
            <v>Sub-Saharan Africa</v>
          </cell>
        </row>
        <row r="1505">
          <cell r="A1505" t="str">
            <v>Equatorial Guinea</v>
          </cell>
          <cell r="B1505" t="str">
            <v>GNQ</v>
          </cell>
          <cell r="C1505">
            <v>2008</v>
          </cell>
          <cell r="D1505">
            <v>994.971</v>
          </cell>
          <cell r="E1505">
            <v>62.744998931884773</v>
          </cell>
          <cell r="F1505">
            <v>19.891500000000001</v>
          </cell>
          <cell r="G1505">
            <v>24.608499999999999</v>
          </cell>
          <cell r="H1505">
            <v>55.5</v>
          </cell>
          <cell r="J1505">
            <v>26.022600000000001</v>
          </cell>
          <cell r="K1505">
            <v>21.377400000000002</v>
          </cell>
          <cell r="L1505">
            <v>52.599998474121087</v>
          </cell>
          <cell r="N1505">
            <v>23.73845887151176</v>
          </cell>
          <cell r="O1505">
            <v>22.581146504735941</v>
          </cell>
          <cell r="P1505">
            <v>53.680393218994141</v>
          </cell>
          <cell r="R1505">
            <v>1504</v>
          </cell>
          <cell r="S1505" t="str">
            <v>Sub-Saharan Africa</v>
          </cell>
          <cell r="T1505" t="str">
            <v>AFR</v>
          </cell>
          <cell r="U1505" t="str">
            <v>West and Central Africa</v>
          </cell>
          <cell r="V1505" t="str">
            <v>Sub-Saharan Africa</v>
          </cell>
        </row>
        <row r="1506">
          <cell r="A1506" t="str">
            <v>Equatorial Guinea</v>
          </cell>
          <cell r="B1506" t="str">
            <v>GNQ</v>
          </cell>
          <cell r="C1506">
            <v>2009</v>
          </cell>
          <cell r="D1506">
            <v>1043.6859999999999</v>
          </cell>
          <cell r="E1506">
            <v>64.358001708984375</v>
          </cell>
          <cell r="F1506">
            <v>19.891500000000001</v>
          </cell>
          <cell r="G1506">
            <v>24.608499999999999</v>
          </cell>
          <cell r="H1506">
            <v>55.5</v>
          </cell>
          <cell r="J1506">
            <v>26.022600000000001</v>
          </cell>
          <cell r="K1506">
            <v>21.377400000000002</v>
          </cell>
          <cell r="L1506">
            <v>52.599998474121087</v>
          </cell>
          <cell r="N1506">
            <v>23.837352837082982</v>
          </cell>
          <cell r="O1506">
            <v>22.529028055870061</v>
          </cell>
          <cell r="P1506">
            <v>53.633617401123047</v>
          </cell>
          <cell r="R1506">
            <v>1505</v>
          </cell>
          <cell r="S1506" t="str">
            <v>Sub-Saharan Africa</v>
          </cell>
          <cell r="T1506" t="str">
            <v>AFR</v>
          </cell>
          <cell r="U1506" t="str">
            <v>West and Central Africa</v>
          </cell>
          <cell r="V1506" t="str">
            <v>Sub-Saharan Africa</v>
          </cell>
        </row>
        <row r="1507">
          <cell r="A1507" t="str">
            <v>Equatorial Guinea</v>
          </cell>
          <cell r="B1507" t="str">
            <v>GNQ</v>
          </cell>
          <cell r="C1507">
            <v>2010</v>
          </cell>
          <cell r="D1507">
            <v>1094.5239999999999</v>
          </cell>
          <cell r="E1507">
            <v>65.94000244140625</v>
          </cell>
          <cell r="F1507">
            <v>19.891500000000001</v>
          </cell>
          <cell r="G1507">
            <v>24.608499999999999</v>
          </cell>
          <cell r="H1507">
            <v>55.5</v>
          </cell>
          <cell r="J1507">
            <v>26.022600000000001</v>
          </cell>
          <cell r="K1507">
            <v>21.377400000000002</v>
          </cell>
          <cell r="L1507">
            <v>52.599998474121087</v>
          </cell>
          <cell r="N1507">
            <v>23.934347657131191</v>
          </cell>
          <cell r="O1507">
            <v>22.47791304861336</v>
          </cell>
          <cell r="P1507">
            <v>53.587738037109382</v>
          </cell>
          <cell r="R1507">
            <v>1506</v>
          </cell>
          <cell r="S1507" t="str">
            <v>Sub-Saharan Africa</v>
          </cell>
          <cell r="T1507" t="str">
            <v>AFR</v>
          </cell>
          <cell r="U1507" t="str">
            <v>West and Central Africa</v>
          </cell>
          <cell r="V1507" t="str">
            <v>Sub-Saharan Africa</v>
          </cell>
        </row>
        <row r="1508">
          <cell r="A1508" t="str">
            <v>Equatorial Guinea</v>
          </cell>
          <cell r="B1508" t="str">
            <v>GNQ</v>
          </cell>
          <cell r="C1508">
            <v>2011</v>
          </cell>
          <cell r="D1508">
            <v>1144.588</v>
          </cell>
          <cell r="E1508">
            <v>67.488006591796875</v>
          </cell>
          <cell r="F1508">
            <v>19.891500000000001</v>
          </cell>
          <cell r="G1508">
            <v>24.608499999999999</v>
          </cell>
          <cell r="H1508">
            <v>55.5</v>
          </cell>
          <cell r="J1508">
            <v>26.022600000000001</v>
          </cell>
          <cell r="K1508">
            <v>21.377400000000002</v>
          </cell>
          <cell r="L1508">
            <v>52.599998474121087</v>
          </cell>
          <cell r="N1508">
            <v>24.029257231210561</v>
          </cell>
          <cell r="O1508">
            <v>22.42789537710652</v>
          </cell>
          <cell r="P1508">
            <v>53.5428466796875</v>
          </cell>
          <cell r="R1508">
            <v>1507</v>
          </cell>
          <cell r="S1508" t="str">
            <v>Sub-Saharan Africa</v>
          </cell>
          <cell r="T1508" t="str">
            <v>AFR</v>
          </cell>
          <cell r="U1508" t="str">
            <v>West and Central Africa</v>
          </cell>
          <cell r="V1508" t="str">
            <v>Sub-Saharan Africa</v>
          </cell>
        </row>
        <row r="1509">
          <cell r="A1509" t="str">
            <v>Equatorial Guinea</v>
          </cell>
          <cell r="B1509" t="str">
            <v>GNQ</v>
          </cell>
          <cell r="C1509">
            <v>2012</v>
          </cell>
          <cell r="D1509">
            <v>1193.636</v>
          </cell>
          <cell r="E1509">
            <v>69</v>
          </cell>
          <cell r="F1509">
            <v>19.891500000000001</v>
          </cell>
          <cell r="G1509">
            <v>24.608499999999999</v>
          </cell>
          <cell r="H1509">
            <v>55.5</v>
          </cell>
          <cell r="J1509">
            <v>26.022600000000001</v>
          </cell>
          <cell r="K1509">
            <v>21.377400000000002</v>
          </cell>
          <cell r="L1509">
            <v>52.599998474121087</v>
          </cell>
          <cell r="N1509">
            <v>24.1219586986272</v>
          </cell>
          <cell r="O1509">
            <v>22.379040756888529</v>
          </cell>
          <cell r="P1509">
            <v>53.499000549316413</v>
          </cell>
          <cell r="R1509">
            <v>1508</v>
          </cell>
          <cell r="S1509" t="str">
            <v>Sub-Saharan Africa</v>
          </cell>
          <cell r="T1509" t="str">
            <v>AFR</v>
          </cell>
          <cell r="U1509" t="str">
            <v>West and Central Africa</v>
          </cell>
          <cell r="V1509" t="str">
            <v>Sub-Saharan Africa</v>
          </cell>
        </row>
        <row r="1510">
          <cell r="A1510" t="str">
            <v>Equatorial Guinea</v>
          </cell>
          <cell r="B1510" t="str">
            <v>GNQ</v>
          </cell>
          <cell r="C1510">
            <v>2013</v>
          </cell>
          <cell r="D1510">
            <v>1243.941</v>
          </cell>
          <cell r="E1510">
            <v>69.543998718261719</v>
          </cell>
          <cell r="F1510">
            <v>19.891500000000001</v>
          </cell>
          <cell r="G1510">
            <v>24.608499999999999</v>
          </cell>
          <cell r="H1510">
            <v>55.5</v>
          </cell>
          <cell r="J1510">
            <v>26.022600000000001</v>
          </cell>
          <cell r="K1510">
            <v>21.377400000000002</v>
          </cell>
          <cell r="L1510">
            <v>52.599998474121087</v>
          </cell>
          <cell r="N1510">
            <v>24.155311723416411</v>
          </cell>
          <cell r="O1510">
            <v>22.361463466432259</v>
          </cell>
          <cell r="P1510">
            <v>53.483222961425781</v>
          </cell>
          <cell r="R1510">
            <v>1509</v>
          </cell>
          <cell r="S1510" t="str">
            <v>Sub-Saharan Africa</v>
          </cell>
          <cell r="T1510" t="str">
            <v>AFR</v>
          </cell>
          <cell r="U1510" t="str">
            <v>West and Central Africa</v>
          </cell>
          <cell r="V1510" t="str">
            <v>Sub-Saharan Africa</v>
          </cell>
        </row>
        <row r="1511">
          <cell r="A1511" t="str">
            <v>Equatorial Guinea</v>
          </cell>
          <cell r="B1511" t="str">
            <v>GNQ</v>
          </cell>
          <cell r="C1511">
            <v>2014</v>
          </cell>
          <cell r="D1511">
            <v>1295.183</v>
          </cell>
          <cell r="E1511">
            <v>70.083000183105469</v>
          </cell>
          <cell r="F1511">
            <v>19.891500000000001</v>
          </cell>
          <cell r="G1511">
            <v>24.608499999999999</v>
          </cell>
          <cell r="H1511">
            <v>55.5</v>
          </cell>
          <cell r="J1511">
            <v>26.022600000000001</v>
          </cell>
          <cell r="K1511">
            <v>21.377400000000002</v>
          </cell>
          <cell r="L1511">
            <v>52.599998474121087</v>
          </cell>
          <cell r="N1511">
            <v>24.188358378503171</v>
          </cell>
          <cell r="O1511">
            <v>22.34404796618211</v>
          </cell>
          <cell r="P1511">
            <v>53.467594146728523</v>
          </cell>
          <cell r="R1511">
            <v>1510</v>
          </cell>
          <cell r="S1511" t="str">
            <v>Sub-Saharan Africa</v>
          </cell>
          <cell r="T1511" t="str">
            <v>AFR</v>
          </cell>
          <cell r="U1511" t="str">
            <v>West and Central Africa</v>
          </cell>
          <cell r="V1511" t="str">
            <v>Sub-Saharan Africa</v>
          </cell>
        </row>
        <row r="1512">
          <cell r="A1512" t="str">
            <v>Equatorial Guinea</v>
          </cell>
          <cell r="B1512" t="str">
            <v>GNQ</v>
          </cell>
          <cell r="C1512">
            <v>2015</v>
          </cell>
          <cell r="D1512">
            <v>1346.973</v>
          </cell>
          <cell r="E1512">
            <v>70.615997314453125</v>
          </cell>
          <cell r="F1512">
            <v>19.891500000000001</v>
          </cell>
          <cell r="G1512">
            <v>24.608499999999999</v>
          </cell>
          <cell r="H1512">
            <v>55.5</v>
          </cell>
          <cell r="J1512">
            <v>26.022600000000001</v>
          </cell>
          <cell r="K1512">
            <v>21.377400000000002</v>
          </cell>
          <cell r="L1512">
            <v>52.599998474121087</v>
          </cell>
          <cell r="N1512">
            <v>24.221037516727989</v>
          </cell>
          <cell r="O1512">
            <v>22.326826245344769</v>
          </cell>
          <cell r="P1512">
            <v>53.452136993408203</v>
          </cell>
          <cell r="R1512">
            <v>1511</v>
          </cell>
          <cell r="S1512" t="str">
            <v>Sub-Saharan Africa</v>
          </cell>
          <cell r="T1512" t="str">
            <v>AFR</v>
          </cell>
          <cell r="U1512" t="str">
            <v>West and Central Africa</v>
          </cell>
          <cell r="V1512" t="str">
            <v>Sub-Saharan Africa</v>
          </cell>
        </row>
        <row r="1513">
          <cell r="A1513" t="str">
            <v>Equatorial Guinea</v>
          </cell>
          <cell r="B1513" t="str">
            <v>GNQ</v>
          </cell>
          <cell r="C1513">
            <v>2016</v>
          </cell>
          <cell r="D1513">
            <v>1398.9269999999999</v>
          </cell>
          <cell r="E1513">
            <v>71.13800048828125</v>
          </cell>
          <cell r="R1513">
            <v>1512</v>
          </cell>
          <cell r="S1513" t="str">
            <v>Sub-Saharan Africa</v>
          </cell>
          <cell r="T1513" t="str">
            <v>AFR</v>
          </cell>
          <cell r="U1513" t="str">
            <v>West and Central Africa</v>
          </cell>
          <cell r="V1513" t="str">
            <v>Sub-Saharan Africa</v>
          </cell>
        </row>
        <row r="1514">
          <cell r="A1514" t="str">
            <v>Equatorial Guinea</v>
          </cell>
          <cell r="B1514" t="str">
            <v>GNQ</v>
          </cell>
          <cell r="C1514">
            <v>2017</v>
          </cell>
          <cell r="D1514">
            <v>1450.694</v>
          </cell>
          <cell r="E1514">
            <v>71.646003723144531</v>
          </cell>
          <cell r="R1514">
            <v>1513</v>
          </cell>
          <cell r="S1514" t="str">
            <v>Sub-Saharan Africa</v>
          </cell>
          <cell r="T1514" t="str">
            <v>AFR</v>
          </cell>
          <cell r="U1514" t="str">
            <v>West and Central Africa</v>
          </cell>
          <cell r="V1514" t="str">
            <v>Sub-Saharan Africa</v>
          </cell>
        </row>
        <row r="1515">
          <cell r="A1515" t="str">
            <v>Equatorial Guinea</v>
          </cell>
          <cell r="B1515" t="str">
            <v>GNQ</v>
          </cell>
          <cell r="C1515">
            <v>2018</v>
          </cell>
          <cell r="D1515">
            <v>1502.0909999999999</v>
          </cell>
          <cell r="E1515">
            <v>72.14300537109375</v>
          </cell>
          <cell r="R1515">
            <v>1514</v>
          </cell>
          <cell r="S1515" t="str">
            <v>Sub-Saharan Africa</v>
          </cell>
          <cell r="T1515" t="str">
            <v>AFR</v>
          </cell>
          <cell r="U1515" t="str">
            <v>West and Central Africa</v>
          </cell>
          <cell r="V1515" t="str">
            <v>Sub-Saharan Africa</v>
          </cell>
        </row>
        <row r="1516">
          <cell r="A1516" t="str">
            <v>Equatorial Guinea</v>
          </cell>
          <cell r="B1516" t="str">
            <v>GNQ</v>
          </cell>
          <cell r="C1516">
            <v>2019</v>
          </cell>
          <cell r="D1516">
            <v>1553.0309999999999</v>
          </cell>
          <cell r="E1516">
            <v>72.626998901367188</v>
          </cell>
          <cell r="R1516">
            <v>1515</v>
          </cell>
          <cell r="S1516" t="str">
            <v>Sub-Saharan Africa</v>
          </cell>
          <cell r="T1516" t="str">
            <v>AFR</v>
          </cell>
          <cell r="U1516" t="str">
            <v>West and Central Africa</v>
          </cell>
          <cell r="V1516" t="str">
            <v>Sub-Saharan Africa</v>
          </cell>
        </row>
        <row r="1517">
          <cell r="A1517" t="str">
            <v>Equatorial Guinea</v>
          </cell>
          <cell r="B1517" t="str">
            <v>GNQ</v>
          </cell>
          <cell r="C1517">
            <v>2020</v>
          </cell>
          <cell r="D1517">
            <v>1596.049</v>
          </cell>
          <cell r="E1517">
            <v>73.099998474121094</v>
          </cell>
          <cell r="R1517">
            <v>1516</v>
          </cell>
          <cell r="S1517" t="str">
            <v>Sub-Saharan Africa</v>
          </cell>
          <cell r="T1517" t="str">
            <v>AFR</v>
          </cell>
          <cell r="U1517" t="str">
            <v>West and Central Africa</v>
          </cell>
          <cell r="V1517" t="str">
            <v>Sub-Saharan Africa</v>
          </cell>
        </row>
        <row r="1518">
          <cell r="A1518" t="str">
            <v>Equatorial Guinea</v>
          </cell>
          <cell r="B1518" t="str">
            <v>GNQ</v>
          </cell>
          <cell r="C1518">
            <v>2021</v>
          </cell>
          <cell r="D1518">
            <v>1634.4659999999999</v>
          </cell>
          <cell r="E1518">
            <v>73.561004638671875</v>
          </cell>
          <cell r="R1518">
            <v>1517</v>
          </cell>
          <cell r="S1518" t="str">
            <v>Sub-Saharan Africa</v>
          </cell>
          <cell r="T1518" t="str">
            <v>AFR</v>
          </cell>
          <cell r="U1518" t="str">
            <v>West and Central Africa</v>
          </cell>
          <cell r="V1518" t="str">
            <v>Sub-Saharan Africa</v>
          </cell>
        </row>
        <row r="1519">
          <cell r="A1519" t="str">
            <v>Equatorial Guinea</v>
          </cell>
          <cell r="B1519" t="str">
            <v>GNQ</v>
          </cell>
          <cell r="C1519">
            <v>2022</v>
          </cell>
          <cell r="D1519">
            <v>1674.9079999999999</v>
          </cell>
          <cell r="E1519">
            <v>74.010002136230469</v>
          </cell>
          <cell r="R1519">
            <v>1518</v>
          </cell>
          <cell r="S1519" t="str">
            <v>Sub-Saharan Africa</v>
          </cell>
          <cell r="T1519" t="str">
            <v>AFR</v>
          </cell>
          <cell r="U1519" t="str">
            <v>West and Central Africa</v>
          </cell>
          <cell r="V1519" t="str">
            <v>Sub-Saharan Africa</v>
          </cell>
        </row>
        <row r="1520">
          <cell r="A1520" t="str">
            <v>Eritrea</v>
          </cell>
          <cell r="B1520" t="str">
            <v>ERI</v>
          </cell>
          <cell r="C1520">
            <v>2000</v>
          </cell>
          <cell r="D1520">
            <v>2392.88</v>
          </cell>
          <cell r="E1520">
            <v>26.58699989318848</v>
          </cell>
          <cell r="R1520">
            <v>1519</v>
          </cell>
          <cell r="S1520" t="str">
            <v>Sub-Saharan Africa</v>
          </cell>
          <cell r="T1520" t="str">
            <v>AFR</v>
          </cell>
          <cell r="U1520" t="str">
            <v>Eastern and Southern Africa</v>
          </cell>
          <cell r="V1520" t="str">
            <v>Sub-Saharan Africa</v>
          </cell>
        </row>
        <row r="1521">
          <cell r="A1521" t="str">
            <v>Eritrea</v>
          </cell>
          <cell r="B1521" t="str">
            <v>ERI</v>
          </cell>
          <cell r="C1521">
            <v>2001</v>
          </cell>
          <cell r="D1521">
            <v>2461.9270000000001</v>
          </cell>
          <cell r="E1521">
            <v>27.454999923706051</v>
          </cell>
          <cell r="R1521">
            <v>1520</v>
          </cell>
          <cell r="S1521" t="str">
            <v>Sub-Saharan Africa</v>
          </cell>
          <cell r="T1521" t="str">
            <v>AFR</v>
          </cell>
          <cell r="U1521" t="str">
            <v>Eastern and Southern Africa</v>
          </cell>
          <cell r="V1521" t="str">
            <v>Sub-Saharan Africa</v>
          </cell>
        </row>
        <row r="1522">
          <cell r="A1522" t="str">
            <v>Eritrea</v>
          </cell>
          <cell r="B1522" t="str">
            <v>ERI</v>
          </cell>
          <cell r="C1522">
            <v>2002</v>
          </cell>
          <cell r="D1522">
            <v>2547.424</v>
          </cell>
          <cell r="E1522">
            <v>28.341001510620121</v>
          </cell>
          <cell r="R1522">
            <v>1521</v>
          </cell>
          <cell r="S1522" t="str">
            <v>Sub-Saharan Africa</v>
          </cell>
          <cell r="T1522" t="str">
            <v>AFR</v>
          </cell>
          <cell r="U1522" t="str">
            <v>Eastern and Southern Africa</v>
          </cell>
          <cell r="V1522" t="str">
            <v>Sub-Saharan Africa</v>
          </cell>
        </row>
        <row r="1523">
          <cell r="A1523" t="str">
            <v>Eritrea</v>
          </cell>
          <cell r="B1523" t="str">
            <v>ERI</v>
          </cell>
          <cell r="C1523">
            <v>2003</v>
          </cell>
          <cell r="D1523">
            <v>2653.39</v>
          </cell>
          <cell r="E1523">
            <v>29.243999481201168</v>
          </cell>
          <cell r="R1523">
            <v>1522</v>
          </cell>
          <cell r="S1523" t="str">
            <v>Sub-Saharan Africa</v>
          </cell>
          <cell r="T1523" t="str">
            <v>AFR</v>
          </cell>
          <cell r="U1523" t="str">
            <v>Eastern and Southern Africa</v>
          </cell>
          <cell r="V1523" t="str">
            <v>Sub-Saharan Africa</v>
          </cell>
        </row>
        <row r="1524">
          <cell r="A1524" t="str">
            <v>Eritrea</v>
          </cell>
          <cell r="B1524" t="str">
            <v>ERI</v>
          </cell>
          <cell r="C1524">
            <v>2004</v>
          </cell>
          <cell r="D1524">
            <v>2763.14</v>
          </cell>
          <cell r="E1524">
            <v>30.16400146484375</v>
          </cell>
          <cell r="R1524">
            <v>1523</v>
          </cell>
          <cell r="S1524" t="str">
            <v>Sub-Saharan Africa</v>
          </cell>
          <cell r="T1524" t="str">
            <v>AFR</v>
          </cell>
          <cell r="U1524" t="str">
            <v>Eastern and Southern Africa</v>
          </cell>
          <cell r="V1524" t="str">
            <v>Sub-Saharan Africa</v>
          </cell>
        </row>
        <row r="1525">
          <cell r="A1525" t="str">
            <v>Eritrea</v>
          </cell>
          <cell r="B1525" t="str">
            <v>ERI</v>
          </cell>
          <cell r="C1525">
            <v>2005</v>
          </cell>
          <cell r="D1525">
            <v>2831.732</v>
          </cell>
          <cell r="E1525">
            <v>31.099000930786129</v>
          </cell>
          <cell r="R1525">
            <v>1524</v>
          </cell>
          <cell r="S1525" t="str">
            <v>Sub-Saharan Africa</v>
          </cell>
          <cell r="T1525" t="str">
            <v>AFR</v>
          </cell>
          <cell r="U1525" t="str">
            <v>Eastern and Southern Africa</v>
          </cell>
          <cell r="V1525" t="str">
            <v>Sub-Saharan Africa</v>
          </cell>
        </row>
        <row r="1526">
          <cell r="A1526" t="str">
            <v>Eritrea</v>
          </cell>
          <cell r="B1526" t="str">
            <v>ERI</v>
          </cell>
          <cell r="C1526">
            <v>2006</v>
          </cell>
          <cell r="D1526">
            <v>2880.0929999999998</v>
          </cell>
          <cell r="E1526">
            <v>32.051002502441413</v>
          </cell>
          <cell r="R1526">
            <v>1525</v>
          </cell>
          <cell r="S1526" t="str">
            <v>Sub-Saharan Africa</v>
          </cell>
          <cell r="T1526" t="str">
            <v>AFR</v>
          </cell>
          <cell r="U1526" t="str">
            <v>Eastern and Southern Africa</v>
          </cell>
          <cell r="V1526" t="str">
            <v>Sub-Saharan Africa</v>
          </cell>
        </row>
        <row r="1527">
          <cell r="A1527" t="str">
            <v>Eritrea</v>
          </cell>
          <cell r="B1527" t="str">
            <v>ERI</v>
          </cell>
          <cell r="C1527">
            <v>2007</v>
          </cell>
          <cell r="D1527">
            <v>2926.1680000000001</v>
          </cell>
          <cell r="E1527">
            <v>33.017002105712891</v>
          </cell>
          <cell r="R1527">
            <v>1526</v>
          </cell>
          <cell r="S1527" t="str">
            <v>Sub-Saharan Africa</v>
          </cell>
          <cell r="T1527" t="str">
            <v>AFR</v>
          </cell>
          <cell r="U1527" t="str">
            <v>Eastern and Southern Africa</v>
          </cell>
          <cell r="V1527" t="str">
            <v>Sub-Saharan Africa</v>
          </cell>
        </row>
        <row r="1528">
          <cell r="A1528" t="str">
            <v>Eritrea</v>
          </cell>
          <cell r="B1528" t="str">
            <v>ERI</v>
          </cell>
          <cell r="C1528">
            <v>2008</v>
          </cell>
          <cell r="D1528">
            <v>3005.779</v>
          </cell>
          <cell r="E1528">
            <v>34</v>
          </cell>
          <cell r="R1528">
            <v>1527</v>
          </cell>
          <cell r="S1528" t="str">
            <v>Sub-Saharan Africa</v>
          </cell>
          <cell r="T1528" t="str">
            <v>AFR</v>
          </cell>
          <cell r="U1528" t="str">
            <v>Eastern and Southern Africa</v>
          </cell>
          <cell r="V1528" t="str">
            <v>Sub-Saharan Africa</v>
          </cell>
        </row>
        <row r="1529">
          <cell r="A1529" t="str">
            <v>Eritrea</v>
          </cell>
          <cell r="B1529" t="str">
            <v>ERI</v>
          </cell>
          <cell r="C1529">
            <v>2009</v>
          </cell>
          <cell r="D1529">
            <v>3083.8879999999999</v>
          </cell>
          <cell r="E1529">
            <v>34.584999084472663</v>
          </cell>
          <cell r="R1529">
            <v>1528</v>
          </cell>
          <cell r="S1529" t="str">
            <v>Sub-Saharan Africa</v>
          </cell>
          <cell r="T1529" t="str">
            <v>AFR</v>
          </cell>
          <cell r="U1529" t="str">
            <v>Eastern and Southern Africa</v>
          </cell>
          <cell r="V1529" t="str">
            <v>Sub-Saharan Africa</v>
          </cell>
        </row>
        <row r="1530">
          <cell r="A1530" t="str">
            <v>Eritrea</v>
          </cell>
          <cell r="B1530" t="str">
            <v>ERI</v>
          </cell>
          <cell r="C1530">
            <v>2010</v>
          </cell>
          <cell r="D1530">
            <v>3147.7269999999999</v>
          </cell>
          <cell r="E1530">
            <v>35.174999237060547</v>
          </cell>
          <cell r="R1530">
            <v>1529</v>
          </cell>
          <cell r="S1530" t="str">
            <v>Sub-Saharan Africa</v>
          </cell>
          <cell r="T1530" t="str">
            <v>AFR</v>
          </cell>
          <cell r="U1530" t="str">
            <v>Eastern and Southern Africa</v>
          </cell>
          <cell r="V1530" t="str">
            <v>Sub-Saharan Africa</v>
          </cell>
        </row>
        <row r="1531">
          <cell r="A1531" t="str">
            <v>Eritrea</v>
          </cell>
          <cell r="B1531" t="str">
            <v>ERI</v>
          </cell>
          <cell r="C1531">
            <v>2011</v>
          </cell>
          <cell r="D1531">
            <v>3207.57</v>
          </cell>
          <cell r="E1531">
            <v>35.770999908447273</v>
          </cell>
          <cell r="R1531">
            <v>1530</v>
          </cell>
          <cell r="S1531" t="str">
            <v>Sub-Saharan Africa</v>
          </cell>
          <cell r="T1531" t="str">
            <v>AFR</v>
          </cell>
          <cell r="U1531" t="str">
            <v>Eastern and Southern Africa</v>
          </cell>
          <cell r="V1531" t="str">
            <v>Sub-Saharan Africa</v>
          </cell>
        </row>
        <row r="1532">
          <cell r="A1532" t="str">
            <v>Eritrea</v>
          </cell>
          <cell r="B1532" t="str">
            <v>ERI</v>
          </cell>
          <cell r="C1532">
            <v>2012</v>
          </cell>
          <cell r="D1532">
            <v>3252.596</v>
          </cell>
          <cell r="E1532">
            <v>36.371997833251953</v>
          </cell>
          <cell r="R1532">
            <v>1531</v>
          </cell>
          <cell r="S1532" t="str">
            <v>Sub-Saharan Africa</v>
          </cell>
          <cell r="T1532" t="str">
            <v>AFR</v>
          </cell>
          <cell r="U1532" t="str">
            <v>Eastern and Southern Africa</v>
          </cell>
          <cell r="V1532" t="str">
            <v>Sub-Saharan Africa</v>
          </cell>
        </row>
        <row r="1533">
          <cell r="A1533" t="str">
            <v>Eritrea</v>
          </cell>
          <cell r="B1533" t="str">
            <v>ERI</v>
          </cell>
          <cell r="C1533">
            <v>2013</v>
          </cell>
          <cell r="D1533">
            <v>3296.3670000000002</v>
          </cell>
          <cell r="E1533">
            <v>36.979000091552727</v>
          </cell>
          <cell r="R1533">
            <v>1532</v>
          </cell>
          <cell r="S1533" t="str">
            <v>Sub-Saharan Africa</v>
          </cell>
          <cell r="T1533" t="str">
            <v>AFR</v>
          </cell>
          <cell r="U1533" t="str">
            <v>Eastern and Southern Africa</v>
          </cell>
          <cell r="V1533" t="str">
            <v>Sub-Saharan Africa</v>
          </cell>
        </row>
        <row r="1534">
          <cell r="A1534" t="str">
            <v>Eritrea</v>
          </cell>
          <cell r="B1534" t="str">
            <v>ERI</v>
          </cell>
          <cell r="C1534">
            <v>2014</v>
          </cell>
          <cell r="D1534">
            <v>3323.4250000000002</v>
          </cell>
          <cell r="E1534">
            <v>37.590000152587891</v>
          </cell>
          <cell r="R1534">
            <v>1533</v>
          </cell>
          <cell r="S1534" t="str">
            <v>Sub-Saharan Africa</v>
          </cell>
          <cell r="T1534" t="str">
            <v>AFR</v>
          </cell>
          <cell r="U1534" t="str">
            <v>Eastern and Southern Africa</v>
          </cell>
          <cell r="V1534" t="str">
            <v>Sub-Saharan Africa</v>
          </cell>
        </row>
        <row r="1535">
          <cell r="A1535" t="str">
            <v>Eritrea</v>
          </cell>
          <cell r="B1535" t="str">
            <v>ERI</v>
          </cell>
          <cell r="C1535">
            <v>2015</v>
          </cell>
          <cell r="D1535">
            <v>3340.0059999999999</v>
          </cell>
          <cell r="E1535">
            <v>38.205997467041023</v>
          </cell>
          <cell r="R1535">
            <v>1534</v>
          </cell>
          <cell r="S1535" t="str">
            <v>Sub-Saharan Africa</v>
          </cell>
          <cell r="T1535" t="str">
            <v>AFR</v>
          </cell>
          <cell r="U1535" t="str">
            <v>Eastern and Southern Africa</v>
          </cell>
          <cell r="V1535" t="str">
            <v>Sub-Saharan Africa</v>
          </cell>
        </row>
        <row r="1536">
          <cell r="A1536" t="str">
            <v>Eritrea</v>
          </cell>
          <cell r="B1536" t="str">
            <v>ERI</v>
          </cell>
          <cell r="C1536">
            <v>2016</v>
          </cell>
          <cell r="D1536">
            <v>3365.2869999999998</v>
          </cell>
          <cell r="E1536">
            <v>38.826995849609382</v>
          </cell>
          <cell r="R1536">
            <v>1535</v>
          </cell>
          <cell r="S1536" t="str">
            <v>Sub-Saharan Africa</v>
          </cell>
          <cell r="T1536" t="str">
            <v>AFR</v>
          </cell>
          <cell r="U1536" t="str">
            <v>Eastern and Southern Africa</v>
          </cell>
          <cell r="V1536" t="str">
            <v>Sub-Saharan Africa</v>
          </cell>
        </row>
        <row r="1537">
          <cell r="A1537" t="str">
            <v>Eritrea</v>
          </cell>
          <cell r="B1537" t="str">
            <v>ERI</v>
          </cell>
          <cell r="C1537">
            <v>2017</v>
          </cell>
          <cell r="D1537">
            <v>3396.933</v>
          </cell>
          <cell r="E1537">
            <v>39.451000213623047</v>
          </cell>
          <cell r="R1537">
            <v>1536</v>
          </cell>
          <cell r="S1537" t="str">
            <v>Sub-Saharan Africa</v>
          </cell>
          <cell r="T1537" t="str">
            <v>AFR</v>
          </cell>
          <cell r="U1537" t="str">
            <v>Eastern and Southern Africa</v>
          </cell>
          <cell r="V1537" t="str">
            <v>Sub-Saharan Africa</v>
          </cell>
        </row>
        <row r="1538">
          <cell r="A1538" t="str">
            <v>Eritrea</v>
          </cell>
          <cell r="B1538" t="str">
            <v>ERI</v>
          </cell>
          <cell r="C1538">
            <v>2018</v>
          </cell>
          <cell r="D1538">
            <v>3445.3739999999998</v>
          </cell>
          <cell r="E1538">
            <v>40.079998016357422</v>
          </cell>
          <cell r="R1538">
            <v>1537</v>
          </cell>
          <cell r="S1538" t="str">
            <v>Sub-Saharan Africa</v>
          </cell>
          <cell r="T1538" t="str">
            <v>AFR</v>
          </cell>
          <cell r="U1538" t="str">
            <v>Eastern and Southern Africa</v>
          </cell>
          <cell r="V1538" t="str">
            <v>Sub-Saharan Africa</v>
          </cell>
        </row>
        <row r="1539">
          <cell r="A1539" t="str">
            <v>Eritrea</v>
          </cell>
          <cell r="B1539" t="str">
            <v>ERI</v>
          </cell>
          <cell r="C1539">
            <v>2019</v>
          </cell>
          <cell r="D1539">
            <v>3498.8180000000002</v>
          </cell>
          <cell r="E1539">
            <v>40.711997985839837</v>
          </cell>
          <cell r="R1539">
            <v>1538</v>
          </cell>
          <cell r="S1539" t="str">
            <v>Sub-Saharan Africa</v>
          </cell>
          <cell r="T1539" t="str">
            <v>AFR</v>
          </cell>
          <cell r="U1539" t="str">
            <v>Eastern and Southern Africa</v>
          </cell>
          <cell r="V1539" t="str">
            <v>Sub-Saharan Africa</v>
          </cell>
        </row>
        <row r="1540">
          <cell r="A1540" t="str">
            <v>Eritrea</v>
          </cell>
          <cell r="B1540" t="str">
            <v>ERI</v>
          </cell>
          <cell r="C1540">
            <v>2020</v>
          </cell>
          <cell r="D1540">
            <v>3555.8679999999999</v>
          </cell>
          <cell r="E1540">
            <v>41.347000122070312</v>
          </cell>
          <cell r="R1540">
            <v>1539</v>
          </cell>
          <cell r="S1540" t="str">
            <v>Sub-Saharan Africa</v>
          </cell>
          <cell r="T1540" t="str">
            <v>AFR</v>
          </cell>
          <cell r="U1540" t="str">
            <v>Eastern and Southern Africa</v>
          </cell>
          <cell r="V1540" t="str">
            <v>Sub-Saharan Africa</v>
          </cell>
        </row>
        <row r="1541">
          <cell r="A1541" t="str">
            <v>Eritrea</v>
          </cell>
          <cell r="B1541" t="str">
            <v>ERI</v>
          </cell>
          <cell r="C1541">
            <v>2021</v>
          </cell>
          <cell r="D1541">
            <v>3620.3119999999999</v>
          </cell>
          <cell r="E1541">
            <v>41.984996795654297</v>
          </cell>
          <cell r="R1541">
            <v>1540</v>
          </cell>
          <cell r="S1541" t="str">
            <v>Sub-Saharan Africa</v>
          </cell>
          <cell r="T1541" t="str">
            <v>AFR</v>
          </cell>
          <cell r="U1541" t="str">
            <v>Eastern and Southern Africa</v>
          </cell>
          <cell r="V1541" t="str">
            <v>Sub-Saharan Africa</v>
          </cell>
        </row>
        <row r="1542">
          <cell r="A1542" t="str">
            <v>Eritrea</v>
          </cell>
          <cell r="B1542" t="str">
            <v>ERI</v>
          </cell>
          <cell r="C1542">
            <v>2022</v>
          </cell>
          <cell r="D1542">
            <v>3684.0320000000002</v>
          </cell>
          <cell r="E1542">
            <v>42.625003814697273</v>
          </cell>
          <cell r="R1542">
            <v>1541</v>
          </cell>
          <cell r="S1542" t="str">
            <v>Sub-Saharan Africa</v>
          </cell>
          <cell r="T1542" t="str">
            <v>AFR</v>
          </cell>
          <cell r="U1542" t="str">
            <v>Eastern and Southern Africa</v>
          </cell>
          <cell r="V1542" t="str">
            <v>Sub-Saharan Africa</v>
          </cell>
        </row>
        <row r="1543">
          <cell r="A1543" t="str">
            <v>Estonia</v>
          </cell>
          <cell r="B1543" t="str">
            <v>EST</v>
          </cell>
          <cell r="C1543">
            <v>2000</v>
          </cell>
          <cell r="D1543">
            <v>1396.877</v>
          </cell>
          <cell r="E1543">
            <v>69.367996215820312</v>
          </cell>
          <cell r="R1543">
            <v>1542</v>
          </cell>
          <cell r="S1543" t="str">
            <v>Europe and Northern America</v>
          </cell>
          <cell r="T1543" t="str">
            <v>EUR</v>
          </cell>
          <cell r="U1543" t="str">
            <v/>
          </cell>
          <cell r="V1543" t="str">
            <v>Europe and Central Asia</v>
          </cell>
        </row>
        <row r="1544">
          <cell r="A1544" t="str">
            <v>Estonia</v>
          </cell>
          <cell r="B1544" t="str">
            <v>EST</v>
          </cell>
          <cell r="C1544">
            <v>2001</v>
          </cell>
          <cell r="D1544">
            <v>1387.9949999999999</v>
          </cell>
          <cell r="E1544">
            <v>69.241996765136719</v>
          </cell>
          <cell r="R1544">
            <v>1543</v>
          </cell>
          <cell r="S1544" t="str">
            <v>Europe and Northern America</v>
          </cell>
          <cell r="T1544" t="str">
            <v>EUR</v>
          </cell>
          <cell r="U1544" t="str">
            <v/>
          </cell>
          <cell r="V1544" t="str">
            <v>Europe and Central Asia</v>
          </cell>
        </row>
        <row r="1545">
          <cell r="A1545" t="str">
            <v>Estonia</v>
          </cell>
          <cell r="B1545" t="str">
            <v>EST</v>
          </cell>
          <cell r="C1545">
            <v>2002</v>
          </cell>
          <cell r="D1545">
            <v>1379.24</v>
          </cell>
          <cell r="E1545">
            <v>69.116004943847656</v>
          </cell>
          <cell r="R1545">
            <v>1544</v>
          </cell>
          <cell r="S1545" t="str">
            <v>Europe and Northern America</v>
          </cell>
          <cell r="T1545" t="str">
            <v>EUR</v>
          </cell>
          <cell r="U1545" t="str">
            <v/>
          </cell>
          <cell r="V1545" t="str">
            <v>Europe and Central Asia</v>
          </cell>
        </row>
        <row r="1546">
          <cell r="A1546" t="str">
            <v>Estonia</v>
          </cell>
          <cell r="B1546" t="str">
            <v>EST</v>
          </cell>
          <cell r="C1546">
            <v>2003</v>
          </cell>
          <cell r="D1546">
            <v>1370.66</v>
          </cell>
          <cell r="E1546">
            <v>68.989006042480469</v>
          </cell>
          <cell r="R1546">
            <v>1545</v>
          </cell>
          <cell r="S1546" t="str">
            <v>Europe and Northern America</v>
          </cell>
          <cell r="T1546" t="str">
            <v>EUR</v>
          </cell>
          <cell r="U1546" t="str">
            <v/>
          </cell>
          <cell r="V1546" t="str">
            <v>Europe and Central Asia</v>
          </cell>
        </row>
        <row r="1547">
          <cell r="A1547" t="str">
            <v>Estonia</v>
          </cell>
          <cell r="B1547" t="str">
            <v>EST</v>
          </cell>
          <cell r="C1547">
            <v>2004</v>
          </cell>
          <cell r="D1547">
            <v>1362.48</v>
          </cell>
          <cell r="E1547">
            <v>68.86199951171875</v>
          </cell>
          <cell r="R1547">
            <v>1546</v>
          </cell>
          <cell r="S1547" t="str">
            <v>Europe and Northern America</v>
          </cell>
          <cell r="T1547" t="str">
            <v>EUR</v>
          </cell>
          <cell r="U1547" t="str">
            <v/>
          </cell>
          <cell r="V1547" t="str">
            <v>Europe and Central Asia</v>
          </cell>
        </row>
        <row r="1548">
          <cell r="A1548" t="str">
            <v>Estonia</v>
          </cell>
          <cell r="B1548" t="str">
            <v>EST</v>
          </cell>
          <cell r="C1548">
            <v>2005</v>
          </cell>
          <cell r="D1548">
            <v>1354.662</v>
          </cell>
          <cell r="E1548">
            <v>68.735000610351562</v>
          </cell>
          <cell r="R1548">
            <v>1547</v>
          </cell>
          <cell r="S1548" t="str">
            <v>Europe and Northern America</v>
          </cell>
          <cell r="T1548" t="str">
            <v>EUR</v>
          </cell>
          <cell r="U1548" t="str">
            <v/>
          </cell>
          <cell r="V1548" t="str">
            <v>Europe and Central Asia</v>
          </cell>
        </row>
        <row r="1549">
          <cell r="A1549" t="str">
            <v>Estonia</v>
          </cell>
          <cell r="B1549" t="str">
            <v>EST</v>
          </cell>
          <cell r="C1549">
            <v>2006</v>
          </cell>
          <cell r="D1549">
            <v>1346.7090000000001</v>
          </cell>
          <cell r="E1549">
            <v>68.607002258300781</v>
          </cell>
          <cell r="R1549">
            <v>1548</v>
          </cell>
          <cell r="S1549" t="str">
            <v>Europe and Northern America</v>
          </cell>
          <cell r="T1549" t="str">
            <v>EUR</v>
          </cell>
          <cell r="U1549" t="str">
            <v/>
          </cell>
          <cell r="V1549" t="str">
            <v>Europe and Central Asia</v>
          </cell>
        </row>
        <row r="1550">
          <cell r="A1550" t="str">
            <v>Estonia</v>
          </cell>
          <cell r="B1550" t="str">
            <v>EST</v>
          </cell>
          <cell r="C1550">
            <v>2007</v>
          </cell>
          <cell r="D1550">
            <v>1340.5740000000001</v>
          </cell>
          <cell r="E1550">
            <v>68.47900390625</v>
          </cell>
          <cell r="R1550">
            <v>1549</v>
          </cell>
          <cell r="S1550" t="str">
            <v>Europe and Northern America</v>
          </cell>
          <cell r="T1550" t="str">
            <v>EUR</v>
          </cell>
          <cell r="U1550" t="str">
            <v/>
          </cell>
          <cell r="V1550" t="str">
            <v>Europe and Central Asia</v>
          </cell>
        </row>
        <row r="1551">
          <cell r="A1551" t="str">
            <v>Estonia</v>
          </cell>
          <cell r="B1551" t="str">
            <v>EST</v>
          </cell>
          <cell r="C1551">
            <v>2008</v>
          </cell>
          <cell r="D1551">
            <v>1337.011</v>
          </cell>
          <cell r="E1551">
            <v>68.351005554199219</v>
          </cell>
          <cell r="R1551">
            <v>1550</v>
          </cell>
          <cell r="S1551" t="str">
            <v>Europe and Northern America</v>
          </cell>
          <cell r="T1551" t="str">
            <v>EUR</v>
          </cell>
          <cell r="U1551" t="str">
            <v/>
          </cell>
          <cell r="V1551" t="str">
            <v>Europe and Central Asia</v>
          </cell>
        </row>
        <row r="1552">
          <cell r="A1552" t="str">
            <v>Estonia</v>
          </cell>
          <cell r="B1552" t="str">
            <v>EST</v>
          </cell>
          <cell r="C1552">
            <v>2009</v>
          </cell>
          <cell r="D1552">
            <v>1334.5519999999999</v>
          </cell>
          <cell r="E1552">
            <v>68.222999572753906</v>
          </cell>
          <cell r="R1552">
            <v>1551</v>
          </cell>
          <cell r="S1552" t="str">
            <v>Europe and Northern America</v>
          </cell>
          <cell r="T1552" t="str">
            <v>EUR</v>
          </cell>
          <cell r="U1552" t="str">
            <v/>
          </cell>
          <cell r="V1552" t="str">
            <v>Europe and Central Asia</v>
          </cell>
        </row>
        <row r="1553">
          <cell r="A1553" t="str">
            <v>Estonia</v>
          </cell>
          <cell r="B1553" t="str">
            <v>EST</v>
          </cell>
          <cell r="C1553">
            <v>2010</v>
          </cell>
          <cell r="D1553">
            <v>1331.5350000000001</v>
          </cell>
          <cell r="E1553">
            <v>68.094001770019531</v>
          </cell>
          <cell r="R1553">
            <v>1552</v>
          </cell>
          <cell r="S1553" t="str">
            <v>Europe and Northern America</v>
          </cell>
          <cell r="T1553" t="str">
            <v>EUR</v>
          </cell>
          <cell r="U1553" t="str">
            <v/>
          </cell>
          <cell r="V1553" t="str">
            <v>Europe and Central Asia</v>
          </cell>
        </row>
        <row r="1554">
          <cell r="A1554" t="str">
            <v>Estonia</v>
          </cell>
          <cell r="B1554" t="str">
            <v>EST</v>
          </cell>
          <cell r="C1554">
            <v>2011</v>
          </cell>
          <cell r="D1554">
            <v>1327.4290000000001</v>
          </cell>
          <cell r="E1554">
            <v>67.965003967285156</v>
          </cell>
          <cell r="R1554">
            <v>1553</v>
          </cell>
          <cell r="S1554" t="str">
            <v>Europe and Northern America</v>
          </cell>
          <cell r="T1554" t="str">
            <v>EUR</v>
          </cell>
          <cell r="U1554" t="str">
            <v/>
          </cell>
          <cell r="V1554" t="str">
            <v>Europe and Central Asia</v>
          </cell>
        </row>
        <row r="1555">
          <cell r="A1555" t="str">
            <v>Estonia</v>
          </cell>
          <cell r="B1555" t="str">
            <v>EST</v>
          </cell>
          <cell r="C1555">
            <v>2012</v>
          </cell>
          <cell r="D1555">
            <v>1322.682</v>
          </cell>
          <cell r="E1555">
            <v>67.9739990234375</v>
          </cell>
          <cell r="R1555">
            <v>1554</v>
          </cell>
          <cell r="S1555" t="str">
            <v>Europe and Northern America</v>
          </cell>
          <cell r="T1555" t="str">
            <v>EUR</v>
          </cell>
          <cell r="U1555" t="str">
            <v/>
          </cell>
          <cell r="V1555" t="str">
            <v>Europe and Central Asia</v>
          </cell>
        </row>
        <row r="1556">
          <cell r="A1556" t="str">
            <v>Estonia</v>
          </cell>
          <cell r="B1556" t="str">
            <v>EST</v>
          </cell>
          <cell r="C1556">
            <v>2013</v>
          </cell>
          <cell r="D1556">
            <v>1317.982</v>
          </cell>
          <cell r="E1556">
            <v>68.122001647949219</v>
          </cell>
          <cell r="R1556">
            <v>1555</v>
          </cell>
          <cell r="S1556" t="str">
            <v>Europe and Northern America</v>
          </cell>
          <cell r="T1556" t="str">
            <v>EUR</v>
          </cell>
          <cell r="U1556" t="str">
            <v/>
          </cell>
          <cell r="V1556" t="str">
            <v>Europe and Central Asia</v>
          </cell>
        </row>
        <row r="1557">
          <cell r="A1557" t="str">
            <v>Estonia</v>
          </cell>
          <cell r="B1557" t="str">
            <v>EST</v>
          </cell>
          <cell r="C1557">
            <v>2014</v>
          </cell>
          <cell r="D1557">
            <v>1314.5260000000001</v>
          </cell>
          <cell r="E1557">
            <v>68.268997192382812</v>
          </cell>
          <cell r="R1557">
            <v>1556</v>
          </cell>
          <cell r="S1557" t="str">
            <v>Europe and Northern America</v>
          </cell>
          <cell r="T1557" t="str">
            <v>EUR</v>
          </cell>
          <cell r="U1557" t="str">
            <v/>
          </cell>
          <cell r="V1557" t="str">
            <v>Europe and Central Asia</v>
          </cell>
        </row>
        <row r="1558">
          <cell r="A1558" t="str">
            <v>Estonia</v>
          </cell>
          <cell r="B1558" t="str">
            <v>EST</v>
          </cell>
          <cell r="C1558">
            <v>2015</v>
          </cell>
          <cell r="D1558">
            <v>1314.6569999999999</v>
          </cell>
          <cell r="E1558">
            <v>68.416000366210938</v>
          </cell>
          <cell r="R1558">
            <v>1557</v>
          </cell>
          <cell r="S1558" t="str">
            <v>Europe and Northern America</v>
          </cell>
          <cell r="T1558" t="str">
            <v>EUR</v>
          </cell>
          <cell r="U1558" t="str">
            <v/>
          </cell>
          <cell r="V1558" t="str">
            <v>Europe and Central Asia</v>
          </cell>
        </row>
        <row r="1559">
          <cell r="A1559" t="str">
            <v>Estonia</v>
          </cell>
          <cell r="B1559" t="str">
            <v>EST</v>
          </cell>
          <cell r="C1559">
            <v>2016</v>
          </cell>
          <cell r="D1559">
            <v>1315.9259999999999</v>
          </cell>
          <cell r="E1559">
            <v>68.563003540039062</v>
          </cell>
          <cell r="R1559">
            <v>1558</v>
          </cell>
          <cell r="S1559" t="str">
            <v>Europe and Northern America</v>
          </cell>
          <cell r="T1559" t="str">
            <v>EUR</v>
          </cell>
          <cell r="U1559" t="str">
            <v/>
          </cell>
          <cell r="V1559" t="str">
            <v>Europe and Central Asia</v>
          </cell>
        </row>
        <row r="1560">
          <cell r="A1560" t="str">
            <v>Estonia</v>
          </cell>
          <cell r="B1560" t="str">
            <v>EST</v>
          </cell>
          <cell r="C1560">
            <v>2017</v>
          </cell>
          <cell r="D1560">
            <v>1317.549</v>
          </cell>
          <cell r="E1560">
            <v>68.717002868652344</v>
          </cell>
          <cell r="R1560">
            <v>1559</v>
          </cell>
          <cell r="S1560" t="str">
            <v>Europe and Northern America</v>
          </cell>
          <cell r="T1560" t="str">
            <v>EUR</v>
          </cell>
          <cell r="U1560" t="str">
            <v/>
          </cell>
          <cell r="V1560" t="str">
            <v>Europe and Central Asia</v>
          </cell>
        </row>
        <row r="1561">
          <cell r="A1561" t="str">
            <v>Estonia</v>
          </cell>
          <cell r="B1561" t="str">
            <v>EST</v>
          </cell>
          <cell r="C1561">
            <v>2018</v>
          </cell>
          <cell r="D1561">
            <v>1322.1479999999999</v>
          </cell>
          <cell r="E1561">
            <v>68.879997253417969</v>
          </cell>
          <cell r="R1561">
            <v>1560</v>
          </cell>
          <cell r="S1561" t="str">
            <v>Europe and Northern America</v>
          </cell>
          <cell r="T1561" t="str">
            <v>EUR</v>
          </cell>
          <cell r="U1561" t="str">
            <v/>
          </cell>
          <cell r="V1561" t="str">
            <v>Europe and Central Asia</v>
          </cell>
        </row>
        <row r="1562">
          <cell r="A1562" t="str">
            <v>Estonia</v>
          </cell>
          <cell r="B1562" t="str">
            <v>EST</v>
          </cell>
          <cell r="C1562">
            <v>2019</v>
          </cell>
          <cell r="D1562">
            <v>1327.039</v>
          </cell>
          <cell r="E1562">
            <v>69.050994873046875</v>
          </cell>
          <cell r="R1562">
            <v>1561</v>
          </cell>
          <cell r="S1562" t="str">
            <v>Europe and Northern America</v>
          </cell>
          <cell r="T1562" t="str">
            <v>EUR</v>
          </cell>
          <cell r="U1562" t="str">
            <v/>
          </cell>
          <cell r="V1562" t="str">
            <v>Europe and Central Asia</v>
          </cell>
        </row>
        <row r="1563">
          <cell r="A1563" t="str">
            <v>Estonia</v>
          </cell>
          <cell r="B1563" t="str">
            <v>EST</v>
          </cell>
          <cell r="C1563">
            <v>2020</v>
          </cell>
          <cell r="D1563">
            <v>1329.444</v>
          </cell>
          <cell r="E1563">
            <v>69.228996276855469</v>
          </cell>
          <cell r="R1563">
            <v>1562</v>
          </cell>
          <cell r="S1563" t="str">
            <v>Europe and Northern America</v>
          </cell>
          <cell r="T1563" t="str">
            <v>EUR</v>
          </cell>
          <cell r="U1563" t="str">
            <v/>
          </cell>
          <cell r="V1563" t="str">
            <v>Europe and Central Asia</v>
          </cell>
        </row>
        <row r="1564">
          <cell r="A1564" t="str">
            <v>Estonia</v>
          </cell>
          <cell r="B1564" t="str">
            <v>EST</v>
          </cell>
          <cell r="C1564">
            <v>2021</v>
          </cell>
          <cell r="D1564">
            <v>1328.701</v>
          </cell>
          <cell r="E1564">
            <v>69.414993286132812</v>
          </cell>
          <cell r="R1564">
            <v>1563</v>
          </cell>
          <cell r="S1564" t="str">
            <v>Europe and Northern America</v>
          </cell>
          <cell r="T1564" t="str">
            <v>EUR</v>
          </cell>
          <cell r="U1564" t="str">
            <v/>
          </cell>
          <cell r="V1564" t="str">
            <v>Europe and Central Asia</v>
          </cell>
        </row>
        <row r="1565">
          <cell r="A1565" t="str">
            <v>Estonia</v>
          </cell>
          <cell r="B1565" t="str">
            <v>EST</v>
          </cell>
          <cell r="C1565">
            <v>2022</v>
          </cell>
          <cell r="D1565">
            <v>1326.0619999999999</v>
          </cell>
          <cell r="E1565">
            <v>69.609001159667969</v>
          </cell>
          <cell r="R1565">
            <v>1564</v>
          </cell>
          <cell r="S1565" t="str">
            <v>Europe and Northern America</v>
          </cell>
          <cell r="T1565" t="str">
            <v>EUR</v>
          </cell>
          <cell r="U1565" t="str">
            <v/>
          </cell>
          <cell r="V1565" t="str">
            <v>Europe and Central Asia</v>
          </cell>
        </row>
        <row r="1566">
          <cell r="A1566" t="str">
            <v>Eswatini</v>
          </cell>
          <cell r="B1566" t="str">
            <v>SWZ</v>
          </cell>
          <cell r="C1566">
            <v>2000</v>
          </cell>
          <cell r="D1566">
            <v>1030.4960000000001</v>
          </cell>
          <cell r="E1566">
            <v>22.68599891662598</v>
          </cell>
          <cell r="R1566">
            <v>1565</v>
          </cell>
          <cell r="S1566" t="str">
            <v>Sub-Saharan Africa</v>
          </cell>
          <cell r="T1566" t="str">
            <v>AFR</v>
          </cell>
          <cell r="U1566" t="str">
            <v>Eastern and Southern Africa</v>
          </cell>
          <cell r="V1566" t="str">
            <v>Sub-Saharan Africa</v>
          </cell>
        </row>
        <row r="1567">
          <cell r="A1567" t="str">
            <v>Eswatini</v>
          </cell>
          <cell r="B1567" t="str">
            <v>SWZ</v>
          </cell>
          <cell r="C1567">
            <v>2001</v>
          </cell>
          <cell r="D1567">
            <v>1041.396</v>
          </cell>
          <cell r="E1567">
            <v>22.554998397827148</v>
          </cell>
          <cell r="R1567">
            <v>1566</v>
          </cell>
          <cell r="S1567" t="str">
            <v>Sub-Saharan Africa</v>
          </cell>
          <cell r="T1567" t="str">
            <v>AFR</v>
          </cell>
          <cell r="U1567" t="str">
            <v>Eastern and Southern Africa</v>
          </cell>
          <cell r="V1567" t="str">
            <v>Sub-Saharan Africa</v>
          </cell>
        </row>
        <row r="1568">
          <cell r="A1568" t="str">
            <v>Eswatini</v>
          </cell>
          <cell r="B1568" t="str">
            <v>SWZ</v>
          </cell>
          <cell r="C1568">
            <v>2002</v>
          </cell>
          <cell r="D1568">
            <v>1050.809</v>
          </cell>
          <cell r="E1568">
            <v>22.42500114440918</v>
          </cell>
          <cell r="R1568">
            <v>1567</v>
          </cell>
          <cell r="S1568" t="str">
            <v>Sub-Saharan Africa</v>
          </cell>
          <cell r="T1568" t="str">
            <v>AFR</v>
          </cell>
          <cell r="U1568" t="str">
            <v>Eastern and Southern Africa</v>
          </cell>
          <cell r="V1568" t="str">
            <v>Sub-Saharan Africa</v>
          </cell>
        </row>
        <row r="1569">
          <cell r="A1569" t="str">
            <v>Eswatini</v>
          </cell>
          <cell r="B1569" t="str">
            <v>SWZ</v>
          </cell>
          <cell r="C1569">
            <v>2003</v>
          </cell>
          <cell r="D1569">
            <v>1058.797</v>
          </cell>
          <cell r="E1569">
            <v>22.295999526977539</v>
          </cell>
          <cell r="R1569">
            <v>1568</v>
          </cell>
          <cell r="S1569" t="str">
            <v>Sub-Saharan Africa</v>
          </cell>
          <cell r="T1569" t="str">
            <v>AFR</v>
          </cell>
          <cell r="U1569" t="str">
            <v>Eastern and Southern Africa</v>
          </cell>
          <cell r="V1569" t="str">
            <v>Sub-Saharan Africa</v>
          </cell>
        </row>
        <row r="1570">
          <cell r="A1570" t="str">
            <v>Eswatini</v>
          </cell>
          <cell r="B1570" t="str">
            <v>SWZ</v>
          </cell>
          <cell r="C1570">
            <v>2004</v>
          </cell>
          <cell r="D1570">
            <v>1065.7639999999999</v>
          </cell>
          <cell r="E1570">
            <v>22.166000366210941</v>
          </cell>
          <cell r="F1570">
            <v>16.78873344080063</v>
          </cell>
          <cell r="G1570">
            <v>32.939851716695188</v>
          </cell>
          <cell r="H1570">
            <v>50.271415710449219</v>
          </cell>
          <cell r="J1570">
            <v>47.910076101388768</v>
          </cell>
          <cell r="K1570">
            <v>26.47444690992992</v>
          </cell>
          <cell r="L1570">
            <v>25.615476608276371</v>
          </cell>
          <cell r="N1570">
            <v>23.687090445408469</v>
          </cell>
          <cell r="O1570">
            <v>31.506729784801539</v>
          </cell>
          <cell r="P1570">
            <v>44.806179046630859</v>
          </cell>
          <cell r="R1570">
            <v>1569</v>
          </cell>
          <cell r="S1570" t="str">
            <v>Sub-Saharan Africa</v>
          </cell>
          <cell r="T1570" t="str">
            <v>AFR</v>
          </cell>
          <cell r="U1570" t="str">
            <v>Eastern and Southern Africa</v>
          </cell>
          <cell r="V1570" t="str">
            <v>Sub-Saharan Africa</v>
          </cell>
        </row>
        <row r="1571">
          <cell r="A1571" t="str">
            <v>Eswatini</v>
          </cell>
          <cell r="B1571" t="str">
            <v>SWZ</v>
          </cell>
          <cell r="C1571">
            <v>2005</v>
          </cell>
          <cell r="D1571">
            <v>1071.886</v>
          </cell>
          <cell r="E1571">
            <v>22.03800010681152</v>
          </cell>
          <cell r="F1571">
            <v>16.78873344080063</v>
          </cell>
          <cell r="G1571">
            <v>32.939851716695188</v>
          </cell>
          <cell r="H1571">
            <v>50.271415710449219</v>
          </cell>
          <cell r="J1571">
            <v>47.910076101388768</v>
          </cell>
          <cell r="K1571">
            <v>26.47444690992992</v>
          </cell>
          <cell r="L1571">
            <v>25.615476608276371</v>
          </cell>
          <cell r="N1571">
            <v>23.64725449933206</v>
          </cell>
          <cell r="O1571">
            <v>31.515005431534089</v>
          </cell>
          <cell r="P1571">
            <v>44.837741851806641</v>
          </cell>
          <cell r="R1571">
            <v>1570</v>
          </cell>
          <cell r="S1571" t="str">
            <v>Sub-Saharan Africa</v>
          </cell>
          <cell r="T1571" t="str">
            <v>AFR</v>
          </cell>
          <cell r="U1571" t="str">
            <v>Eastern and Southern Africa</v>
          </cell>
          <cell r="V1571" t="str">
            <v>Sub-Saharan Africa</v>
          </cell>
        </row>
        <row r="1572">
          <cell r="A1572" t="str">
            <v>Eswatini</v>
          </cell>
          <cell r="B1572" t="str">
            <v>SWZ</v>
          </cell>
          <cell r="C1572">
            <v>2006</v>
          </cell>
          <cell r="D1572">
            <v>1077.7349999999999</v>
          </cell>
          <cell r="E1572">
            <v>21.909999847412109</v>
          </cell>
          <cell r="F1572">
            <v>16.78873344080063</v>
          </cell>
          <cell r="G1572">
            <v>32.939851716695188</v>
          </cell>
          <cell r="H1572">
            <v>50.271415710449219</v>
          </cell>
          <cell r="J1572">
            <v>47.910076101388768</v>
          </cell>
          <cell r="K1572">
            <v>26.47444690992992</v>
          </cell>
          <cell r="L1572">
            <v>25.615476608276371</v>
          </cell>
          <cell r="N1572">
            <v>23.607420034873819</v>
          </cell>
          <cell r="O1572">
            <v>31.523281973253621</v>
          </cell>
          <cell r="P1572">
            <v>44.869297027587891</v>
          </cell>
          <cell r="R1572">
            <v>1571</v>
          </cell>
          <cell r="S1572" t="str">
            <v>Sub-Saharan Africa</v>
          </cell>
          <cell r="T1572" t="str">
            <v>AFR</v>
          </cell>
          <cell r="U1572" t="str">
            <v>Eastern and Southern Africa</v>
          </cell>
          <cell r="V1572" t="str">
            <v>Sub-Saharan Africa</v>
          </cell>
        </row>
        <row r="1573">
          <cell r="A1573" t="str">
            <v>Eswatini</v>
          </cell>
          <cell r="B1573" t="str">
            <v>SWZ</v>
          </cell>
          <cell r="C1573">
            <v>2007</v>
          </cell>
          <cell r="D1573">
            <v>1084.008</v>
          </cell>
          <cell r="E1573">
            <v>21.829000473022461</v>
          </cell>
          <cell r="F1573">
            <v>16.78873344080063</v>
          </cell>
          <cell r="G1573">
            <v>32.939851716695188</v>
          </cell>
          <cell r="H1573">
            <v>50.271415710449219</v>
          </cell>
          <cell r="J1573">
            <v>47.910076101388768</v>
          </cell>
          <cell r="K1573">
            <v>26.47444690992992</v>
          </cell>
          <cell r="L1573">
            <v>25.615476608276371</v>
          </cell>
          <cell r="N1573">
            <v>23.582211447955249</v>
          </cell>
          <cell r="O1573">
            <v>31.52851832928231</v>
          </cell>
          <cell r="P1573">
            <v>44.889270782470703</v>
          </cell>
          <cell r="R1573">
            <v>1572</v>
          </cell>
          <cell r="S1573" t="str">
            <v>Sub-Saharan Africa</v>
          </cell>
          <cell r="T1573" t="str">
            <v>AFR</v>
          </cell>
          <cell r="U1573" t="str">
            <v>Eastern and Southern Africa</v>
          </cell>
          <cell r="V1573" t="str">
            <v>Sub-Saharan Africa</v>
          </cell>
        </row>
        <row r="1574">
          <cell r="A1574" t="str">
            <v>Eswatini</v>
          </cell>
          <cell r="B1574" t="str">
            <v>SWZ</v>
          </cell>
          <cell r="C1574">
            <v>2008</v>
          </cell>
          <cell r="D1574">
            <v>1089.8699999999999</v>
          </cell>
          <cell r="E1574">
            <v>22.045000076293949</v>
          </cell>
          <cell r="F1574">
            <v>16.78873344080063</v>
          </cell>
          <cell r="G1574">
            <v>32.939851716695188</v>
          </cell>
          <cell r="H1574">
            <v>50.271415710449219</v>
          </cell>
          <cell r="J1574">
            <v>47.910076101388768</v>
          </cell>
          <cell r="K1574">
            <v>26.47444690992992</v>
          </cell>
          <cell r="L1574">
            <v>25.615476608276371</v>
          </cell>
          <cell r="N1574">
            <v>23.64943333570222</v>
          </cell>
          <cell r="O1574">
            <v>31.514553083499461</v>
          </cell>
          <cell r="P1574">
            <v>44.836013793945312</v>
          </cell>
          <cell r="R1574">
            <v>1573</v>
          </cell>
          <cell r="S1574" t="str">
            <v>Sub-Saharan Africa</v>
          </cell>
          <cell r="T1574" t="str">
            <v>AFR</v>
          </cell>
          <cell r="U1574" t="str">
            <v>Eastern and Southern Africa</v>
          </cell>
          <cell r="V1574" t="str">
            <v>Sub-Saharan Africa</v>
          </cell>
        </row>
        <row r="1575">
          <cell r="A1575" t="str">
            <v>Eswatini</v>
          </cell>
          <cell r="B1575" t="str">
            <v>SWZ</v>
          </cell>
          <cell r="C1575">
            <v>2009</v>
          </cell>
          <cell r="D1575">
            <v>1094.886</v>
          </cell>
          <cell r="E1575">
            <v>22.26199913024902</v>
          </cell>
          <cell r="F1575">
            <v>16.78873344080063</v>
          </cell>
          <cell r="G1575">
            <v>32.939851716695188</v>
          </cell>
          <cell r="H1575">
            <v>50.271415710449219</v>
          </cell>
          <cell r="J1575">
            <v>47.910076101388768</v>
          </cell>
          <cell r="K1575">
            <v>26.47444690992992</v>
          </cell>
          <cell r="L1575">
            <v>25.615476608276371</v>
          </cell>
          <cell r="N1575">
            <v>23.71696612105946</v>
          </cell>
          <cell r="O1575">
            <v>31.500522465462321</v>
          </cell>
          <cell r="P1575">
            <v>44.782512664794922</v>
          </cell>
          <cell r="R1575">
            <v>1574</v>
          </cell>
          <cell r="S1575" t="str">
            <v>Sub-Saharan Africa</v>
          </cell>
          <cell r="T1575" t="str">
            <v>AFR</v>
          </cell>
          <cell r="U1575" t="str">
            <v>Eastern and Southern Africa</v>
          </cell>
          <cell r="V1575" t="str">
            <v>Sub-Saharan Africa</v>
          </cell>
        </row>
        <row r="1576">
          <cell r="A1576" t="str">
            <v>Eswatini</v>
          </cell>
          <cell r="B1576" t="str">
            <v>SWZ</v>
          </cell>
          <cell r="C1576">
            <v>2010</v>
          </cell>
          <cell r="D1576">
            <v>1099.92</v>
          </cell>
          <cell r="E1576">
            <v>22.480001449584961</v>
          </cell>
          <cell r="F1576">
            <v>16.78873344080063</v>
          </cell>
          <cell r="G1576">
            <v>32.939851716695188</v>
          </cell>
          <cell r="H1576">
            <v>50.271415710449219</v>
          </cell>
          <cell r="J1576">
            <v>47.910076101388768</v>
          </cell>
          <cell r="K1576">
            <v>26.47444690992992</v>
          </cell>
          <cell r="L1576">
            <v>25.615476608276371</v>
          </cell>
          <cell r="N1576">
            <v>23.78481123430193</v>
          </cell>
          <cell r="O1576">
            <v>31.486428157748009</v>
          </cell>
          <cell r="P1576">
            <v>44.728759765625</v>
          </cell>
          <cell r="R1576">
            <v>1575</v>
          </cell>
          <cell r="S1576" t="str">
            <v>Sub-Saharan Africa</v>
          </cell>
          <cell r="T1576" t="str">
            <v>AFR</v>
          </cell>
          <cell r="U1576" t="str">
            <v>Eastern and Southern Africa</v>
          </cell>
          <cell r="V1576" t="str">
            <v>Sub-Saharan Africa</v>
          </cell>
        </row>
        <row r="1577">
          <cell r="A1577" t="str">
            <v>Eswatini</v>
          </cell>
          <cell r="B1577" t="str">
            <v>SWZ</v>
          </cell>
          <cell r="C1577">
            <v>2011</v>
          </cell>
          <cell r="D1577">
            <v>1105.3710000000001</v>
          </cell>
          <cell r="E1577">
            <v>22.70000076293945</v>
          </cell>
          <cell r="F1577">
            <v>16.78873344080063</v>
          </cell>
          <cell r="G1577">
            <v>32.939851716695188</v>
          </cell>
          <cell r="H1577">
            <v>50.271415710449219</v>
          </cell>
          <cell r="J1577">
            <v>47.910076101388768</v>
          </cell>
          <cell r="K1577">
            <v>26.47444690992992</v>
          </cell>
          <cell r="L1577">
            <v>25.615476608276371</v>
          </cell>
          <cell r="N1577">
            <v>23.85327834176605</v>
          </cell>
          <cell r="O1577">
            <v>31.472204873661699</v>
          </cell>
          <cell r="P1577">
            <v>44.674518585205078</v>
          </cell>
          <cell r="R1577">
            <v>1576</v>
          </cell>
          <cell r="S1577" t="str">
            <v>Sub-Saharan Africa</v>
          </cell>
          <cell r="T1577" t="str">
            <v>AFR</v>
          </cell>
          <cell r="U1577" t="str">
            <v>Eastern and Southern Africa</v>
          </cell>
          <cell r="V1577" t="str">
            <v>Sub-Saharan Africa</v>
          </cell>
        </row>
        <row r="1578">
          <cell r="A1578" t="str">
            <v>Eswatini</v>
          </cell>
          <cell r="B1578" t="str">
            <v>SWZ</v>
          </cell>
          <cell r="C1578">
            <v>2012</v>
          </cell>
          <cell r="D1578">
            <v>1111.444</v>
          </cell>
          <cell r="E1578">
            <v>22.8489990234375</v>
          </cell>
          <cell r="F1578">
            <v>16.78873344080063</v>
          </cell>
          <cell r="G1578">
            <v>32.939851716695188</v>
          </cell>
          <cell r="H1578">
            <v>50.271415710449219</v>
          </cell>
          <cell r="J1578">
            <v>47.910076101388768</v>
          </cell>
          <cell r="K1578">
            <v>26.47444690992992</v>
          </cell>
          <cell r="L1578">
            <v>25.615476608276371</v>
          </cell>
          <cell r="N1578">
            <v>23.899648674636179</v>
          </cell>
          <cell r="O1578">
            <v>31.46257145325275</v>
          </cell>
          <cell r="P1578">
            <v>44.637779235839837</v>
          </cell>
          <cell r="R1578">
            <v>1577</v>
          </cell>
          <cell r="S1578" t="str">
            <v>Sub-Saharan Africa</v>
          </cell>
          <cell r="T1578" t="str">
            <v>AFR</v>
          </cell>
          <cell r="U1578" t="str">
            <v>Eastern and Southern Africa</v>
          </cell>
          <cell r="V1578" t="str">
            <v>Sub-Saharan Africa</v>
          </cell>
        </row>
        <row r="1579">
          <cell r="A1579" t="str">
            <v>Eswatini</v>
          </cell>
          <cell r="B1579" t="str">
            <v>SWZ</v>
          </cell>
          <cell r="C1579">
            <v>2013</v>
          </cell>
          <cell r="D1579">
            <v>1118.319</v>
          </cell>
          <cell r="E1579">
            <v>22.99899864196777</v>
          </cell>
          <cell r="F1579">
            <v>16.78873344080063</v>
          </cell>
          <cell r="G1579">
            <v>32.939851716695188</v>
          </cell>
          <cell r="H1579">
            <v>50.271415710449219</v>
          </cell>
          <cell r="J1579">
            <v>47.910076101388768</v>
          </cell>
          <cell r="K1579">
            <v>26.47444690992992</v>
          </cell>
          <cell r="L1579">
            <v>25.615476608276371</v>
          </cell>
          <cell r="N1579">
            <v>23.94633082438234</v>
          </cell>
          <cell r="O1579">
            <v>31.45287331779048</v>
          </cell>
          <cell r="P1579">
            <v>44.600795745849609</v>
          </cell>
          <cell r="R1579">
            <v>1578</v>
          </cell>
          <cell r="S1579" t="str">
            <v>Sub-Saharan Africa</v>
          </cell>
          <cell r="T1579" t="str">
            <v>AFR</v>
          </cell>
          <cell r="U1579" t="str">
            <v>Eastern and Southern Africa</v>
          </cell>
          <cell r="V1579" t="str">
            <v>Sub-Saharan Africa</v>
          </cell>
        </row>
        <row r="1580">
          <cell r="A1580" t="str">
            <v>Eswatini</v>
          </cell>
          <cell r="B1580" t="str">
            <v>SWZ</v>
          </cell>
          <cell r="C1580">
            <v>2014</v>
          </cell>
          <cell r="D1580">
            <v>1125.865</v>
          </cell>
          <cell r="E1580">
            <v>23.14900016784668</v>
          </cell>
          <cell r="F1580">
            <v>16.78873344080063</v>
          </cell>
          <cell r="G1580">
            <v>32.939851716695188</v>
          </cell>
          <cell r="H1580">
            <v>50.271415710449219</v>
          </cell>
          <cell r="J1580">
            <v>47.910076101388768</v>
          </cell>
          <cell r="K1580">
            <v>26.47444690992992</v>
          </cell>
          <cell r="L1580">
            <v>25.615476608276371</v>
          </cell>
          <cell r="N1580">
            <v>23.99301354273744</v>
          </cell>
          <cell r="O1580">
            <v>31.44317572773269</v>
          </cell>
          <cell r="P1580">
            <v>44.563812255859382</v>
          </cell>
          <cell r="R1580">
            <v>1579</v>
          </cell>
          <cell r="S1580" t="str">
            <v>Sub-Saharan Africa</v>
          </cell>
          <cell r="T1580" t="str">
            <v>AFR</v>
          </cell>
          <cell r="U1580" t="str">
            <v>Eastern and Southern Africa</v>
          </cell>
          <cell r="V1580" t="str">
            <v>Sub-Saharan Africa</v>
          </cell>
        </row>
        <row r="1581">
          <cell r="A1581" t="str">
            <v>Eswatini</v>
          </cell>
          <cell r="B1581" t="str">
            <v>SWZ</v>
          </cell>
          <cell r="C1581">
            <v>2015</v>
          </cell>
          <cell r="D1581">
            <v>1133.9359999999999</v>
          </cell>
          <cell r="E1581">
            <v>23.30000114440918</v>
          </cell>
          <cell r="F1581">
            <v>16.78873344080063</v>
          </cell>
          <cell r="G1581">
            <v>32.939851716695188</v>
          </cell>
          <cell r="H1581">
            <v>50.271415710449219</v>
          </cell>
          <cell r="J1581">
            <v>47.910076101388768</v>
          </cell>
          <cell r="K1581">
            <v>26.47444690992992</v>
          </cell>
          <cell r="L1581">
            <v>25.615476608276371</v>
          </cell>
          <cell r="N1581">
            <v>24.04000691883898</v>
          </cell>
          <cell r="O1581">
            <v>31.433413393544448</v>
          </cell>
          <cell r="P1581">
            <v>44.526580810546882</v>
          </cell>
          <cell r="R1581">
            <v>1580</v>
          </cell>
          <cell r="S1581" t="str">
            <v>Sub-Saharan Africa</v>
          </cell>
          <cell r="T1581" t="str">
            <v>AFR</v>
          </cell>
          <cell r="U1581" t="str">
            <v>Eastern and Southern Africa</v>
          </cell>
          <cell r="V1581" t="str">
            <v>Sub-Saharan Africa</v>
          </cell>
        </row>
        <row r="1582">
          <cell r="A1582" t="str">
            <v>Eswatini</v>
          </cell>
          <cell r="B1582" t="str">
            <v>SWZ</v>
          </cell>
          <cell r="C1582">
            <v>2016</v>
          </cell>
          <cell r="D1582">
            <v>1142.5239999999999</v>
          </cell>
          <cell r="E1582">
            <v>23.45899772644043</v>
          </cell>
          <cell r="F1582">
            <v>16.78873344080063</v>
          </cell>
          <cell r="G1582">
            <v>32.939851716695188</v>
          </cell>
          <cell r="H1582">
            <v>50.271415710449219</v>
          </cell>
          <cell r="J1582">
            <v>47.910076101388768</v>
          </cell>
          <cell r="K1582">
            <v>26.47444690992992</v>
          </cell>
          <cell r="L1582">
            <v>25.615476608276371</v>
          </cell>
          <cell r="N1582">
            <v>24.089489022469039</v>
          </cell>
          <cell r="O1582">
            <v>31.42313299585631</v>
          </cell>
          <cell r="P1582">
            <v>44.487377166748047</v>
          </cell>
          <cell r="R1582">
            <v>1581</v>
          </cell>
          <cell r="S1582" t="str">
            <v>Sub-Saharan Africa</v>
          </cell>
          <cell r="T1582" t="str">
            <v>AFR</v>
          </cell>
          <cell r="U1582" t="str">
            <v>Eastern and Southern Africa</v>
          </cell>
          <cell r="V1582" t="str">
            <v>Sub-Saharan Africa</v>
          </cell>
        </row>
        <row r="1583">
          <cell r="A1583" t="str">
            <v>Eswatini</v>
          </cell>
          <cell r="B1583" t="str">
            <v>SWZ</v>
          </cell>
          <cell r="C1583">
            <v>2017</v>
          </cell>
          <cell r="D1583">
            <v>1151.3900000000001</v>
          </cell>
          <cell r="E1583">
            <v>23.625001907348629</v>
          </cell>
          <cell r="F1583">
            <v>16.78873344080063</v>
          </cell>
          <cell r="G1583">
            <v>32.939851716695188</v>
          </cell>
          <cell r="H1583">
            <v>50.271415710449219</v>
          </cell>
          <cell r="J1583">
            <v>47.910076101388768</v>
          </cell>
          <cell r="K1583">
            <v>26.47444690992992</v>
          </cell>
          <cell r="L1583">
            <v>25.615476608276371</v>
          </cell>
          <cell r="N1583">
            <v>24.141150741600811</v>
          </cell>
          <cell r="O1583">
            <v>31.412399308828292</v>
          </cell>
          <cell r="P1583">
            <v>44.446449279785163</v>
          </cell>
          <cell r="R1583">
            <v>1582</v>
          </cell>
          <cell r="S1583" t="str">
            <v>Sub-Saharan Africa</v>
          </cell>
          <cell r="T1583" t="str">
            <v>AFR</v>
          </cell>
          <cell r="U1583" t="str">
            <v>Eastern and Southern Africa</v>
          </cell>
          <cell r="V1583" t="str">
            <v>Sub-Saharan Africa</v>
          </cell>
        </row>
        <row r="1584">
          <cell r="A1584" t="str">
            <v>Eswatini</v>
          </cell>
          <cell r="B1584" t="str">
            <v>SWZ</v>
          </cell>
          <cell r="C1584">
            <v>2018</v>
          </cell>
          <cell r="D1584">
            <v>1160.4280000000001</v>
          </cell>
          <cell r="E1584">
            <v>23.79899978637695</v>
          </cell>
          <cell r="F1584">
            <v>16.78873344080063</v>
          </cell>
          <cell r="G1584">
            <v>32.939851716695188</v>
          </cell>
          <cell r="H1584">
            <v>50.271415710449219</v>
          </cell>
          <cell r="J1584">
            <v>47.910076101388768</v>
          </cell>
          <cell r="K1584">
            <v>26.47444690992992</v>
          </cell>
          <cell r="L1584">
            <v>25.615476608276371</v>
          </cell>
          <cell r="N1584">
            <v>24.19530185357922</v>
          </cell>
          <cell r="O1584">
            <v>31.401150295137189</v>
          </cell>
          <cell r="P1584">
            <v>44.403549194335938</v>
          </cell>
          <cell r="R1584">
            <v>1583</v>
          </cell>
          <cell r="S1584" t="str">
            <v>Sub-Saharan Africa</v>
          </cell>
          <cell r="T1584" t="str">
            <v>AFR</v>
          </cell>
          <cell r="U1584" t="str">
            <v>Eastern and Southern Africa</v>
          </cell>
          <cell r="V1584" t="str">
            <v>Sub-Saharan Africa</v>
          </cell>
        </row>
        <row r="1585">
          <cell r="A1585" t="str">
            <v>Eswatini</v>
          </cell>
          <cell r="B1585" t="str">
            <v>SWZ</v>
          </cell>
          <cell r="C1585">
            <v>2019</v>
          </cell>
          <cell r="D1585">
            <v>1169.6130000000001</v>
          </cell>
          <cell r="E1585">
            <v>23.981000900268551</v>
          </cell>
          <cell r="F1585">
            <v>16.78873344080063</v>
          </cell>
          <cell r="G1585">
            <v>32.939851716695188</v>
          </cell>
          <cell r="H1585">
            <v>50.271415710449219</v>
          </cell>
          <cell r="J1585">
            <v>47.910076101388768</v>
          </cell>
          <cell r="K1585">
            <v>26.47444690992992</v>
          </cell>
          <cell r="L1585">
            <v>25.615476608276371</v>
          </cell>
          <cell r="N1585">
            <v>24.251942726008579</v>
          </cell>
          <cell r="O1585">
            <v>31.389383174143781</v>
          </cell>
          <cell r="P1585">
            <v>44.358673095703132</v>
          </cell>
          <cell r="R1585">
            <v>1584</v>
          </cell>
          <cell r="S1585" t="str">
            <v>Sub-Saharan Africa</v>
          </cell>
          <cell r="T1585" t="str">
            <v>AFR</v>
          </cell>
          <cell r="U1585" t="str">
            <v>Eastern and Southern Africa</v>
          </cell>
          <cell r="V1585" t="str">
            <v>Sub-Saharan Africa</v>
          </cell>
        </row>
        <row r="1586">
          <cell r="A1586" t="str">
            <v>Eswatini</v>
          </cell>
          <cell r="B1586" t="str">
            <v>SWZ</v>
          </cell>
          <cell r="C1586">
            <v>2020</v>
          </cell>
          <cell r="D1586">
            <v>1180.655</v>
          </cell>
          <cell r="E1586">
            <v>24.171001434326168</v>
          </cell>
          <cell r="F1586">
            <v>16.78873344080063</v>
          </cell>
          <cell r="G1586">
            <v>32.939851716695188</v>
          </cell>
          <cell r="H1586">
            <v>50.271415710449219</v>
          </cell>
          <cell r="J1586">
            <v>47.910076101388768</v>
          </cell>
          <cell r="K1586">
            <v>26.47444690992992</v>
          </cell>
          <cell r="L1586">
            <v>25.615476608276371</v>
          </cell>
          <cell r="N1586">
            <v>24.3110733978139</v>
          </cell>
          <cell r="O1586">
            <v>31.377098636959971</v>
          </cell>
          <cell r="P1586">
            <v>44.31182861328125</v>
          </cell>
          <cell r="R1586">
            <v>1585</v>
          </cell>
          <cell r="S1586" t="str">
            <v>Sub-Saharan Africa</v>
          </cell>
          <cell r="T1586" t="str">
            <v>AFR</v>
          </cell>
          <cell r="U1586" t="str">
            <v>Eastern and Southern Africa</v>
          </cell>
          <cell r="V1586" t="str">
            <v>Sub-Saharan Africa</v>
          </cell>
        </row>
        <row r="1587">
          <cell r="A1587" t="str">
            <v>Eswatini</v>
          </cell>
          <cell r="B1587" t="str">
            <v>SWZ</v>
          </cell>
          <cell r="C1587">
            <v>2021</v>
          </cell>
          <cell r="D1587">
            <v>1192.271</v>
          </cell>
          <cell r="E1587">
            <v>24.368999481201168</v>
          </cell>
          <cell r="R1587">
            <v>1586</v>
          </cell>
          <cell r="S1587" t="str">
            <v>Sub-Saharan Africa</v>
          </cell>
          <cell r="T1587" t="str">
            <v>AFR</v>
          </cell>
          <cell r="U1587" t="str">
            <v>Eastern and Southern Africa</v>
          </cell>
          <cell r="V1587" t="str">
            <v>Sub-Saharan Africa</v>
          </cell>
        </row>
        <row r="1588">
          <cell r="A1588" t="str">
            <v>Eswatini</v>
          </cell>
          <cell r="B1588" t="str">
            <v>SWZ</v>
          </cell>
          <cell r="C1588">
            <v>2022</v>
          </cell>
          <cell r="D1588">
            <v>1201.67</v>
          </cell>
          <cell r="E1588">
            <v>24.57600021362305</v>
          </cell>
          <cell r="R1588">
            <v>1587</v>
          </cell>
          <cell r="S1588" t="str">
            <v>Sub-Saharan Africa</v>
          </cell>
          <cell r="T1588" t="str">
            <v>AFR</v>
          </cell>
          <cell r="U1588" t="str">
            <v>Eastern and Southern Africa</v>
          </cell>
          <cell r="V1588" t="str">
            <v>Sub-Saharan Africa</v>
          </cell>
        </row>
        <row r="1589">
          <cell r="A1589" t="str">
            <v>Ethiopia</v>
          </cell>
          <cell r="B1589" t="str">
            <v>ETH</v>
          </cell>
          <cell r="C1589">
            <v>2000</v>
          </cell>
          <cell r="D1589">
            <v>67031.866999999998</v>
          </cell>
          <cell r="E1589">
            <v>14.7400016784668</v>
          </cell>
          <cell r="R1589">
            <v>1588</v>
          </cell>
          <cell r="S1589" t="str">
            <v>Sub-Saharan Africa</v>
          </cell>
          <cell r="T1589" t="str">
            <v>AFR</v>
          </cell>
          <cell r="U1589" t="str">
            <v>Eastern and Southern Africa</v>
          </cell>
          <cell r="V1589" t="str">
            <v>Sub-Saharan Africa</v>
          </cell>
        </row>
        <row r="1590">
          <cell r="A1590" t="str">
            <v>Ethiopia</v>
          </cell>
          <cell r="B1590" t="str">
            <v>ETH</v>
          </cell>
          <cell r="C1590">
            <v>2001</v>
          </cell>
          <cell r="D1590">
            <v>69018.932000000001</v>
          </cell>
          <cell r="E1590">
            <v>14.927000045776371</v>
          </cell>
          <cell r="R1590">
            <v>1589</v>
          </cell>
          <cell r="S1590" t="str">
            <v>Sub-Saharan Africa</v>
          </cell>
          <cell r="T1590" t="str">
            <v>AFR</v>
          </cell>
          <cell r="U1590" t="str">
            <v>Eastern and Southern Africa</v>
          </cell>
          <cell r="V1590" t="str">
            <v>Sub-Saharan Africa</v>
          </cell>
        </row>
        <row r="1591">
          <cell r="A1591" t="str">
            <v>Ethiopia</v>
          </cell>
          <cell r="B1591" t="str">
            <v>ETH</v>
          </cell>
          <cell r="C1591">
            <v>2002</v>
          </cell>
          <cell r="D1591">
            <v>71073.214999999997</v>
          </cell>
          <cell r="E1591">
            <v>15.11800003051758</v>
          </cell>
          <cell r="R1591">
            <v>1590</v>
          </cell>
          <cell r="S1591" t="str">
            <v>Sub-Saharan Africa</v>
          </cell>
          <cell r="T1591" t="str">
            <v>AFR</v>
          </cell>
          <cell r="U1591" t="str">
            <v>Eastern and Southern Africa</v>
          </cell>
          <cell r="V1591" t="str">
            <v>Sub-Saharan Africa</v>
          </cell>
        </row>
        <row r="1592">
          <cell r="A1592" t="str">
            <v>Ethiopia</v>
          </cell>
          <cell r="B1592" t="str">
            <v>ETH</v>
          </cell>
          <cell r="C1592">
            <v>2003</v>
          </cell>
          <cell r="D1592">
            <v>73168.838000000003</v>
          </cell>
          <cell r="E1592">
            <v>15.310000419616699</v>
          </cell>
          <cell r="R1592">
            <v>1591</v>
          </cell>
          <cell r="S1592" t="str">
            <v>Sub-Saharan Africa</v>
          </cell>
          <cell r="T1592" t="str">
            <v>AFR</v>
          </cell>
          <cell r="U1592" t="str">
            <v>Eastern and Southern Africa</v>
          </cell>
          <cell r="V1592" t="str">
            <v>Sub-Saharan Africa</v>
          </cell>
        </row>
        <row r="1593">
          <cell r="A1593" t="str">
            <v>Ethiopia</v>
          </cell>
          <cell r="B1593" t="str">
            <v>ETH</v>
          </cell>
          <cell r="C1593">
            <v>2004</v>
          </cell>
          <cell r="D1593">
            <v>75301.025999999998</v>
          </cell>
          <cell r="E1593">
            <v>15.50399971008301</v>
          </cell>
          <cell r="R1593">
            <v>1592</v>
          </cell>
          <cell r="S1593" t="str">
            <v>Sub-Saharan Africa</v>
          </cell>
          <cell r="T1593" t="str">
            <v>AFR</v>
          </cell>
          <cell r="U1593" t="str">
            <v>Eastern and Southern Africa</v>
          </cell>
          <cell r="V1593" t="str">
            <v>Sub-Saharan Africa</v>
          </cell>
        </row>
        <row r="1594">
          <cell r="A1594" t="str">
            <v>Ethiopia</v>
          </cell>
          <cell r="B1594" t="str">
            <v>ETH</v>
          </cell>
          <cell r="C1594">
            <v>2005</v>
          </cell>
          <cell r="D1594">
            <v>77469.94</v>
          </cell>
          <cell r="E1594">
            <v>15.70000076293945</v>
          </cell>
          <cell r="R1594">
            <v>1593</v>
          </cell>
          <cell r="S1594" t="str">
            <v>Sub-Saharan Africa</v>
          </cell>
          <cell r="T1594" t="str">
            <v>AFR</v>
          </cell>
          <cell r="U1594" t="str">
            <v>Eastern and Southern Africa</v>
          </cell>
          <cell r="V1594" t="str">
            <v>Sub-Saharan Africa</v>
          </cell>
        </row>
        <row r="1595">
          <cell r="A1595" t="str">
            <v>Ethiopia</v>
          </cell>
          <cell r="B1595" t="str">
            <v>ETH</v>
          </cell>
          <cell r="C1595">
            <v>2006</v>
          </cell>
          <cell r="D1595">
            <v>79691.05</v>
          </cell>
          <cell r="E1595">
            <v>15.89900016784668</v>
          </cell>
          <cell r="R1595">
            <v>1594</v>
          </cell>
          <cell r="S1595" t="str">
            <v>Sub-Saharan Africa</v>
          </cell>
          <cell r="T1595" t="str">
            <v>AFR</v>
          </cell>
          <cell r="U1595" t="str">
            <v>Eastern and Southern Africa</v>
          </cell>
          <cell r="V1595" t="str">
            <v>Sub-Saharan Africa</v>
          </cell>
        </row>
        <row r="1596">
          <cell r="A1596" t="str">
            <v>Ethiopia</v>
          </cell>
          <cell r="B1596" t="str">
            <v>ETH</v>
          </cell>
          <cell r="C1596">
            <v>2007</v>
          </cell>
          <cell r="D1596">
            <v>81996.184999999998</v>
          </cell>
          <cell r="E1596">
            <v>16.116001129150391</v>
          </cell>
          <cell r="R1596">
            <v>1595</v>
          </cell>
          <cell r="S1596" t="str">
            <v>Sub-Saharan Africa</v>
          </cell>
          <cell r="T1596" t="str">
            <v>AFR</v>
          </cell>
          <cell r="U1596" t="str">
            <v>Eastern and Southern Africa</v>
          </cell>
          <cell r="V1596" t="str">
            <v>Sub-Saharan Africa</v>
          </cell>
        </row>
        <row r="1597">
          <cell r="A1597" t="str">
            <v>Ethiopia</v>
          </cell>
          <cell r="B1597" t="str">
            <v>ETH</v>
          </cell>
          <cell r="C1597">
            <v>2008</v>
          </cell>
          <cell r="D1597">
            <v>84357.104999999996</v>
          </cell>
          <cell r="E1597">
            <v>16.5099983215332</v>
          </cell>
          <cell r="R1597">
            <v>1596</v>
          </cell>
          <cell r="S1597" t="str">
            <v>Sub-Saharan Africa</v>
          </cell>
          <cell r="T1597" t="str">
            <v>AFR</v>
          </cell>
          <cell r="U1597" t="str">
            <v>Eastern and Southern Africa</v>
          </cell>
          <cell r="V1597" t="str">
            <v>Sub-Saharan Africa</v>
          </cell>
        </row>
        <row r="1598">
          <cell r="A1598" t="str">
            <v>Ethiopia</v>
          </cell>
          <cell r="B1598" t="str">
            <v>ETH</v>
          </cell>
          <cell r="C1598">
            <v>2009</v>
          </cell>
          <cell r="D1598">
            <v>86755.585000000006</v>
          </cell>
          <cell r="E1598">
            <v>16.909999847412109</v>
          </cell>
          <cell r="R1598">
            <v>1597</v>
          </cell>
          <cell r="S1598" t="str">
            <v>Sub-Saharan Africa</v>
          </cell>
          <cell r="T1598" t="str">
            <v>AFR</v>
          </cell>
          <cell r="U1598" t="str">
            <v>Eastern and Southern Africa</v>
          </cell>
          <cell r="V1598" t="str">
            <v>Sub-Saharan Africa</v>
          </cell>
        </row>
        <row r="1599">
          <cell r="A1599" t="str">
            <v>Ethiopia</v>
          </cell>
          <cell r="B1599" t="str">
            <v>ETH</v>
          </cell>
          <cell r="C1599">
            <v>2010</v>
          </cell>
          <cell r="D1599">
            <v>89237.790999999997</v>
          </cell>
          <cell r="E1599">
            <v>17.319000244140629</v>
          </cell>
          <cell r="F1599">
            <v>4.8251433807147457</v>
          </cell>
          <cell r="G1599">
            <v>52.089340431083137</v>
          </cell>
          <cell r="H1599">
            <v>43.085517883300781</v>
          </cell>
          <cell r="J1599">
            <v>20.255189989634641</v>
          </cell>
          <cell r="K1599">
            <v>59.506749535843213</v>
          </cell>
          <cell r="L1599">
            <v>20.23805999755859</v>
          </cell>
          <cell r="N1599">
            <v>7.4974729521465662</v>
          </cell>
          <cell r="O1599">
            <v>53.373959792190057</v>
          </cell>
          <cell r="P1599">
            <v>39.128566741943359</v>
          </cell>
          <cell r="R1599">
            <v>1598</v>
          </cell>
          <cell r="S1599" t="str">
            <v>Sub-Saharan Africa</v>
          </cell>
          <cell r="T1599" t="str">
            <v>AFR</v>
          </cell>
          <cell r="U1599" t="str">
            <v>Eastern and Southern Africa</v>
          </cell>
          <cell r="V1599" t="str">
            <v>Sub-Saharan Africa</v>
          </cell>
        </row>
        <row r="1600">
          <cell r="A1600" t="str">
            <v>Ethiopia</v>
          </cell>
          <cell r="B1600" t="str">
            <v>ETH</v>
          </cell>
          <cell r="C1600">
            <v>2011</v>
          </cell>
          <cell r="D1600">
            <v>91817.929000000004</v>
          </cell>
          <cell r="E1600">
            <v>17.73499870300293</v>
          </cell>
          <cell r="F1600">
            <v>4.8251433807147457</v>
          </cell>
          <cell r="G1600">
            <v>52.089340431083137</v>
          </cell>
          <cell r="H1600">
            <v>43.085517883300781</v>
          </cell>
          <cell r="J1600">
            <v>20.255189989634641</v>
          </cell>
          <cell r="K1600">
            <v>59.506749535843213</v>
          </cell>
          <cell r="L1600">
            <v>20.23805999755859</v>
          </cell>
          <cell r="N1600">
            <v>7.5616618375295612</v>
          </cell>
          <cell r="O1600">
            <v>53.404815513073267</v>
          </cell>
          <cell r="P1600">
            <v>39.033523559570312</v>
          </cell>
          <cell r="R1600">
            <v>1599</v>
          </cell>
          <cell r="S1600" t="str">
            <v>Sub-Saharan Africa</v>
          </cell>
          <cell r="T1600" t="str">
            <v>AFR</v>
          </cell>
          <cell r="U1600" t="str">
            <v>Eastern and Southern Africa</v>
          </cell>
          <cell r="V1600" t="str">
            <v>Sub-Saharan Africa</v>
          </cell>
        </row>
        <row r="1601">
          <cell r="A1601" t="str">
            <v>Ethiopia</v>
          </cell>
          <cell r="B1601" t="str">
            <v>ETH</v>
          </cell>
          <cell r="C1601">
            <v>2012</v>
          </cell>
          <cell r="D1601">
            <v>94451.28</v>
          </cell>
          <cell r="E1601">
            <v>18.160001754760739</v>
          </cell>
          <cell r="F1601">
            <v>4.8251433807147457</v>
          </cell>
          <cell r="G1601">
            <v>52.089340431083137</v>
          </cell>
          <cell r="H1601">
            <v>43.085517883300781</v>
          </cell>
          <cell r="J1601">
            <v>20.255189989634641</v>
          </cell>
          <cell r="K1601">
            <v>59.506749535843213</v>
          </cell>
          <cell r="L1601">
            <v>20.23805999755859</v>
          </cell>
          <cell r="N1601">
            <v>7.6272401829423293</v>
          </cell>
          <cell r="O1601">
            <v>53.436343774854983</v>
          </cell>
          <cell r="P1601">
            <v>38.936416625976562</v>
          </cell>
          <cell r="R1601">
            <v>1600</v>
          </cell>
          <cell r="S1601" t="str">
            <v>Sub-Saharan Africa</v>
          </cell>
          <cell r="T1601" t="str">
            <v>AFR</v>
          </cell>
          <cell r="U1601" t="str">
            <v>Eastern and Southern Africa</v>
          </cell>
          <cell r="V1601" t="str">
            <v>Sub-Saharan Africa</v>
          </cell>
        </row>
        <row r="1602">
          <cell r="A1602" t="str">
            <v>Ethiopia</v>
          </cell>
          <cell r="B1602" t="str">
            <v>ETH</v>
          </cell>
          <cell r="C1602">
            <v>2013</v>
          </cell>
          <cell r="D1602">
            <v>97084.365999999995</v>
          </cell>
          <cell r="E1602">
            <v>18.57499885559082</v>
          </cell>
          <cell r="F1602">
            <v>4.8251433807147457</v>
          </cell>
          <cell r="G1602">
            <v>52.089340431083137</v>
          </cell>
          <cell r="H1602">
            <v>43.085517883300781</v>
          </cell>
          <cell r="J1602">
            <v>20.255189989634641</v>
          </cell>
          <cell r="K1602">
            <v>59.506749535843213</v>
          </cell>
          <cell r="L1602">
            <v>20.23805999755859</v>
          </cell>
          <cell r="N1602">
            <v>7.6912743313819769</v>
          </cell>
          <cell r="O1602">
            <v>53.467123680319958</v>
          </cell>
          <cell r="P1602">
            <v>38.841602325439453</v>
          </cell>
          <cell r="R1602">
            <v>1601</v>
          </cell>
          <cell r="S1602" t="str">
            <v>Sub-Saharan Africa</v>
          </cell>
          <cell r="T1602" t="str">
            <v>AFR</v>
          </cell>
          <cell r="U1602" t="str">
            <v>Eastern and Southern Africa</v>
          </cell>
          <cell r="V1602" t="str">
            <v>Sub-Saharan Africa</v>
          </cell>
        </row>
        <row r="1603">
          <cell r="A1603" t="str">
            <v>Ethiopia</v>
          </cell>
          <cell r="B1603" t="str">
            <v>ETH</v>
          </cell>
          <cell r="C1603">
            <v>2014</v>
          </cell>
          <cell r="D1603">
            <v>99746.766000000003</v>
          </cell>
          <cell r="E1603">
            <v>18.99799919128418</v>
          </cell>
          <cell r="F1603">
            <v>4.8251433807147457</v>
          </cell>
          <cell r="G1603">
            <v>52.089340431083137</v>
          </cell>
          <cell r="H1603">
            <v>43.085517883300781</v>
          </cell>
          <cell r="J1603">
            <v>20.255189989634641</v>
          </cell>
          <cell r="K1603">
            <v>59.506749535843213</v>
          </cell>
          <cell r="L1603">
            <v>20.23805999755859</v>
          </cell>
          <cell r="N1603">
            <v>7.7565436204804667</v>
          </cell>
          <cell r="O1603">
            <v>53.49849961848556</v>
          </cell>
          <cell r="P1603">
            <v>38.744956970214837</v>
          </cell>
          <cell r="R1603">
            <v>1602</v>
          </cell>
          <cell r="S1603" t="str">
            <v>Sub-Saharan Africa</v>
          </cell>
          <cell r="T1603" t="str">
            <v>AFR</v>
          </cell>
          <cell r="U1603" t="str">
            <v>Eastern and Southern Africa</v>
          </cell>
          <cell r="V1603" t="str">
            <v>Sub-Saharan Africa</v>
          </cell>
        </row>
        <row r="1604">
          <cell r="A1604" t="str">
            <v>Ethiopia</v>
          </cell>
          <cell r="B1604" t="str">
            <v>ETH</v>
          </cell>
          <cell r="C1604">
            <v>2015</v>
          </cell>
          <cell r="D1604">
            <v>102471.895</v>
          </cell>
          <cell r="E1604">
            <v>19.42800140380859</v>
          </cell>
          <cell r="F1604">
            <v>4.8251433807147457</v>
          </cell>
          <cell r="G1604">
            <v>52.089340431083137</v>
          </cell>
          <cell r="H1604">
            <v>43.085517883300781</v>
          </cell>
          <cell r="I1604">
            <v>0</v>
          </cell>
          <cell r="J1604">
            <v>20.255189989634641</v>
          </cell>
          <cell r="K1604">
            <v>59.506749535843213</v>
          </cell>
          <cell r="L1604">
            <v>20.23805999755859</v>
          </cell>
          <cell r="M1604">
            <v>0</v>
          </cell>
          <cell r="N1604">
            <v>7.8228929771314304</v>
          </cell>
          <cell r="O1604">
            <v>53.530395460799518</v>
          </cell>
          <cell r="P1604">
            <v>38.646713256835938</v>
          </cell>
          <cell r="Q1604">
            <v>7.1264751255512238E-2</v>
          </cell>
          <cell r="R1604">
            <v>1603</v>
          </cell>
          <cell r="S1604" t="str">
            <v>Sub-Saharan Africa</v>
          </cell>
          <cell r="T1604" t="str">
            <v>AFR</v>
          </cell>
          <cell r="U1604" t="str">
            <v>Eastern and Southern Africa</v>
          </cell>
          <cell r="V1604" t="str">
            <v>Sub-Saharan Africa</v>
          </cell>
        </row>
        <row r="1605">
          <cell r="A1605" t="str">
            <v>Ethiopia</v>
          </cell>
          <cell r="B1605" t="str">
            <v>ETH</v>
          </cell>
          <cell r="C1605">
            <v>2016</v>
          </cell>
          <cell r="D1605">
            <v>105293.228</v>
          </cell>
          <cell r="E1605">
            <v>19.865999221801761</v>
          </cell>
          <cell r="F1605">
            <v>4.8251433807147457</v>
          </cell>
          <cell r="G1605">
            <v>52.089340431083137</v>
          </cell>
          <cell r="H1605">
            <v>43.085517883300781</v>
          </cell>
          <cell r="I1605">
            <v>0</v>
          </cell>
          <cell r="J1605">
            <v>20.255189989634641</v>
          </cell>
          <cell r="K1605">
            <v>59.506749535843213</v>
          </cell>
          <cell r="L1605">
            <v>20.23805999755859</v>
          </cell>
          <cell r="M1605">
            <v>0</v>
          </cell>
          <cell r="N1605">
            <v>7.8904762934419939</v>
          </cell>
          <cell r="O1605">
            <v>53.562881250686779</v>
          </cell>
          <cell r="P1605">
            <v>38.546642303466797</v>
          </cell>
          <cell r="Q1605">
            <v>7.1264751255512238E-2</v>
          </cell>
          <cell r="R1605">
            <v>1604</v>
          </cell>
          <cell r="S1605" t="str">
            <v>Sub-Saharan Africa</v>
          </cell>
          <cell r="T1605" t="str">
            <v>AFR</v>
          </cell>
          <cell r="U1605" t="str">
            <v>Eastern and Southern Africa</v>
          </cell>
          <cell r="V1605" t="str">
            <v>Sub-Saharan Africa</v>
          </cell>
        </row>
        <row r="1606">
          <cell r="A1606" t="str">
            <v>Ethiopia</v>
          </cell>
          <cell r="B1606" t="str">
            <v>ETH</v>
          </cell>
          <cell r="C1606">
            <v>2017</v>
          </cell>
          <cell r="D1606">
            <v>108197.95</v>
          </cell>
          <cell r="E1606">
            <v>20.309999465942379</v>
          </cell>
          <cell r="F1606">
            <v>4.8251433807147457</v>
          </cell>
          <cell r="G1606">
            <v>52.089340431083137</v>
          </cell>
          <cell r="H1606">
            <v>43.085517883300781</v>
          </cell>
          <cell r="I1606">
            <v>0</v>
          </cell>
          <cell r="J1606">
            <v>20.255189989634641</v>
          </cell>
          <cell r="K1606">
            <v>59.506749535843213</v>
          </cell>
          <cell r="L1606">
            <v>20.23805999755859</v>
          </cell>
          <cell r="M1606">
            <v>0</v>
          </cell>
          <cell r="N1606">
            <v>7.9589858494028407</v>
          </cell>
          <cell r="O1606">
            <v>53.595815862055353</v>
          </cell>
          <cell r="P1606">
            <v>38.445198059082031</v>
          </cell>
          <cell r="Q1606">
            <v>7.1264751255512238E-2</v>
          </cell>
          <cell r="R1606">
            <v>1605</v>
          </cell>
          <cell r="S1606" t="str">
            <v>Sub-Saharan Africa</v>
          </cell>
          <cell r="T1606" t="str">
            <v>AFR</v>
          </cell>
          <cell r="U1606" t="str">
            <v>Eastern and Southern Africa</v>
          </cell>
          <cell r="V1606" t="str">
            <v>Sub-Saharan Africa</v>
          </cell>
        </row>
        <row r="1607">
          <cell r="A1607" t="str">
            <v>Ethiopia</v>
          </cell>
          <cell r="B1607" t="str">
            <v>ETH</v>
          </cell>
          <cell r="C1607">
            <v>2018</v>
          </cell>
          <cell r="D1607">
            <v>111129.43799999999</v>
          </cell>
          <cell r="E1607">
            <v>20.762998580932621</v>
          </cell>
          <cell r="F1607">
            <v>4.8251433807147457</v>
          </cell>
          <cell r="G1607">
            <v>52.089340431083137</v>
          </cell>
          <cell r="H1607">
            <v>43.085517883300781</v>
          </cell>
          <cell r="I1607">
            <v>0</v>
          </cell>
          <cell r="J1607">
            <v>20.255189989634641</v>
          </cell>
          <cell r="K1607">
            <v>59.506749535843213</v>
          </cell>
          <cell r="L1607">
            <v>20.23805999755859</v>
          </cell>
          <cell r="M1607">
            <v>0</v>
          </cell>
          <cell r="N1607">
            <v>8.0288838635980273</v>
          </cell>
          <cell r="O1607">
            <v>53.629416814137002</v>
          </cell>
          <cell r="P1607">
            <v>38.341697692871087</v>
          </cell>
          <cell r="Q1607">
            <v>7.1264751255512238E-2</v>
          </cell>
          <cell r="R1607">
            <v>1606</v>
          </cell>
          <cell r="S1607" t="str">
            <v>Sub-Saharan Africa</v>
          </cell>
          <cell r="T1607" t="str">
            <v>AFR</v>
          </cell>
          <cell r="U1607" t="str">
            <v>Eastern and Southern Africa</v>
          </cell>
          <cell r="V1607" t="str">
            <v>Sub-Saharan Africa</v>
          </cell>
        </row>
        <row r="1608">
          <cell r="A1608" t="str">
            <v>Ethiopia</v>
          </cell>
          <cell r="B1608" t="str">
            <v>ETH</v>
          </cell>
          <cell r="C1608">
            <v>2019</v>
          </cell>
          <cell r="D1608">
            <v>114120.594</v>
          </cell>
          <cell r="E1608">
            <v>21.22500038146973</v>
          </cell>
          <cell r="F1608">
            <v>4.8251433807147457</v>
          </cell>
          <cell r="G1608">
            <v>52.089340431083137</v>
          </cell>
          <cell r="H1608">
            <v>43.085517883300781</v>
          </cell>
          <cell r="I1608">
            <v>0</v>
          </cell>
          <cell r="J1608">
            <v>20.255189989634641</v>
          </cell>
          <cell r="K1608">
            <v>59.506749535843213</v>
          </cell>
          <cell r="L1608">
            <v>20.23805999755859</v>
          </cell>
          <cell r="M1608">
            <v>0</v>
          </cell>
          <cell r="N1608">
            <v>8.1001707949845958</v>
          </cell>
          <cell r="O1608">
            <v>53.663686266676919</v>
          </cell>
          <cell r="P1608">
            <v>38.236141204833977</v>
          </cell>
          <cell r="Q1608">
            <v>7.1264751255512238E-2</v>
          </cell>
          <cell r="R1608">
            <v>1607</v>
          </cell>
          <cell r="S1608" t="str">
            <v>Sub-Saharan Africa</v>
          </cell>
          <cell r="T1608" t="str">
            <v>AFR</v>
          </cell>
          <cell r="U1608" t="str">
            <v>Eastern and Southern Africa</v>
          </cell>
          <cell r="V1608" t="str">
            <v>Sub-Saharan Africa</v>
          </cell>
        </row>
        <row r="1609">
          <cell r="A1609" t="str">
            <v>Ethiopia</v>
          </cell>
          <cell r="B1609" t="str">
            <v>ETH</v>
          </cell>
          <cell r="C1609">
            <v>2020</v>
          </cell>
          <cell r="D1609">
            <v>117190.91099999999</v>
          </cell>
          <cell r="E1609">
            <v>21.694999694824219</v>
          </cell>
          <cell r="F1609">
            <v>4.8251433807147457</v>
          </cell>
          <cell r="G1609">
            <v>52.089340431083137</v>
          </cell>
          <cell r="H1609">
            <v>43.085517883300781</v>
          </cell>
          <cell r="I1609">
            <v>0</v>
          </cell>
          <cell r="J1609">
            <v>20.255189989634641</v>
          </cell>
          <cell r="K1609">
            <v>59.506749535843213</v>
          </cell>
          <cell r="L1609">
            <v>20.23805999755859</v>
          </cell>
          <cell r="M1609">
            <v>0</v>
          </cell>
          <cell r="N1609">
            <v>8.172692066889903</v>
          </cell>
          <cell r="O1609">
            <v>53.698547843252122</v>
          </cell>
          <cell r="P1609">
            <v>38.128761291503913</v>
          </cell>
          <cell r="Q1609">
            <v>7.1264751255512238E-2</v>
          </cell>
          <cell r="R1609">
            <v>1608</v>
          </cell>
          <cell r="S1609" t="str">
            <v>Sub-Saharan Africa</v>
          </cell>
          <cell r="T1609" t="str">
            <v>AFR</v>
          </cell>
          <cell r="U1609" t="str">
            <v>Eastern and Southern Africa</v>
          </cell>
          <cell r="V1609" t="str">
            <v>Sub-Saharan Africa</v>
          </cell>
        </row>
        <row r="1610">
          <cell r="A1610" t="str">
            <v>Ethiopia</v>
          </cell>
          <cell r="B1610" t="str">
            <v>ETH</v>
          </cell>
          <cell r="C1610">
            <v>2021</v>
          </cell>
          <cell r="D1610">
            <v>120283.026</v>
          </cell>
          <cell r="E1610">
            <v>22.17399978637695</v>
          </cell>
          <cell r="F1610">
            <v>4.8251433807147457</v>
          </cell>
          <cell r="G1610">
            <v>52.089340431083137</v>
          </cell>
          <cell r="H1610">
            <v>43.085517883300781</v>
          </cell>
          <cell r="I1610">
            <v>0</v>
          </cell>
          <cell r="J1610">
            <v>20.255189989634641</v>
          </cell>
          <cell r="K1610">
            <v>59.506749535843213</v>
          </cell>
          <cell r="L1610">
            <v>20.23805999755859</v>
          </cell>
          <cell r="M1610">
            <v>0</v>
          </cell>
          <cell r="N1610">
            <v>8.2466020220851988</v>
          </cell>
          <cell r="O1610">
            <v>53.734077333083548</v>
          </cell>
          <cell r="P1610">
            <v>38.019321441650391</v>
          </cell>
          <cell r="Q1610">
            <v>7.1264751255512238E-2</v>
          </cell>
          <cell r="R1610">
            <v>1609</v>
          </cell>
          <cell r="S1610" t="str">
            <v>Sub-Saharan Africa</v>
          </cell>
          <cell r="T1610" t="str">
            <v>AFR</v>
          </cell>
          <cell r="U1610" t="str">
            <v>Eastern and Southern Africa</v>
          </cell>
          <cell r="V1610" t="str">
            <v>Sub-Saharan Africa</v>
          </cell>
        </row>
        <row r="1611">
          <cell r="A1611" t="str">
            <v>Ethiopia</v>
          </cell>
          <cell r="B1611" t="str">
            <v>ETH</v>
          </cell>
          <cell r="C1611">
            <v>2022</v>
          </cell>
          <cell r="D1611">
            <v>123379.924</v>
          </cell>
          <cell r="E1611">
            <v>22.661001205444339</v>
          </cell>
          <cell r="F1611">
            <v>4.8251433807147457</v>
          </cell>
          <cell r="G1611">
            <v>52.089340431083137</v>
          </cell>
          <cell r="H1611">
            <v>43.085517883300781</v>
          </cell>
          <cell r="I1611">
            <v>0</v>
          </cell>
          <cell r="J1611">
            <v>20.255189989634641</v>
          </cell>
          <cell r="K1611">
            <v>59.506749535843213</v>
          </cell>
          <cell r="L1611">
            <v>20.23805999755859</v>
          </cell>
          <cell r="M1611">
            <v>0</v>
          </cell>
          <cell r="N1611">
            <v>8.3217462124784269</v>
          </cell>
          <cell r="O1611">
            <v>53.770198636558099</v>
          </cell>
          <cell r="P1611">
            <v>37.908054351806641</v>
          </cell>
          <cell r="Q1611">
            <v>7.1264751255512238E-2</v>
          </cell>
          <cell r="R1611">
            <v>1610</v>
          </cell>
          <cell r="S1611" t="str">
            <v>Sub-Saharan Africa</v>
          </cell>
          <cell r="T1611" t="str">
            <v>AFR</v>
          </cell>
          <cell r="U1611" t="str">
            <v>Eastern and Southern Africa</v>
          </cell>
          <cell r="V1611" t="str">
            <v>Sub-Saharan Africa</v>
          </cell>
        </row>
        <row r="1612">
          <cell r="A1612" t="str">
            <v>Falkland Islands (Malvinas)</v>
          </cell>
          <cell r="B1612" t="str">
            <v>FLK</v>
          </cell>
          <cell r="C1612">
            <v>2000</v>
          </cell>
          <cell r="D1612">
            <v>3.08</v>
          </cell>
          <cell r="E1612">
            <v>67.606002807617188</v>
          </cell>
          <cell r="R1612">
            <v>1611</v>
          </cell>
          <cell r="S1612" t="str">
            <v>Latin America and the Caribbean</v>
          </cell>
          <cell r="T1612" t="str">
            <v/>
          </cell>
          <cell r="U1612" t="str">
            <v/>
          </cell>
          <cell r="V1612" t="str">
            <v/>
          </cell>
        </row>
        <row r="1613">
          <cell r="A1613" t="str">
            <v>Falkland Islands (Malvinas)</v>
          </cell>
          <cell r="B1613" t="str">
            <v>FLK</v>
          </cell>
          <cell r="C1613">
            <v>2001</v>
          </cell>
          <cell r="D1613">
            <v>3.1240000000000001</v>
          </cell>
          <cell r="E1613">
            <v>68.422004699707031</v>
          </cell>
          <cell r="R1613">
            <v>1612</v>
          </cell>
          <cell r="S1613" t="str">
            <v>Latin America and the Caribbean</v>
          </cell>
          <cell r="T1613" t="str">
            <v/>
          </cell>
          <cell r="U1613" t="str">
            <v/>
          </cell>
          <cell r="V1613" t="str">
            <v/>
          </cell>
        </row>
        <row r="1614">
          <cell r="A1614" t="str">
            <v>Falkland Islands (Malvinas)</v>
          </cell>
          <cell r="B1614" t="str">
            <v>FLK</v>
          </cell>
          <cell r="C1614">
            <v>2002</v>
          </cell>
          <cell r="D1614">
            <v>3.1509999999999998</v>
          </cell>
          <cell r="E1614">
            <v>69.033004760742188</v>
          </cell>
          <cell r="R1614">
            <v>1613</v>
          </cell>
          <cell r="S1614" t="str">
            <v>Latin America and the Caribbean</v>
          </cell>
          <cell r="T1614" t="str">
            <v/>
          </cell>
          <cell r="U1614" t="str">
            <v/>
          </cell>
          <cell r="V1614" t="str">
            <v/>
          </cell>
        </row>
        <row r="1615">
          <cell r="A1615" t="str">
            <v>Falkland Islands (Malvinas)</v>
          </cell>
          <cell r="B1615" t="str">
            <v>FLK</v>
          </cell>
          <cell r="C1615">
            <v>2003</v>
          </cell>
          <cell r="D1615">
            <v>3.169</v>
          </cell>
          <cell r="E1615">
            <v>69.63800048828125</v>
          </cell>
          <cell r="R1615">
            <v>1614</v>
          </cell>
          <cell r="S1615" t="str">
            <v>Latin America and the Caribbean</v>
          </cell>
          <cell r="T1615" t="str">
            <v/>
          </cell>
          <cell r="U1615" t="str">
            <v/>
          </cell>
          <cell r="V1615" t="str">
            <v/>
          </cell>
        </row>
        <row r="1616">
          <cell r="A1616" t="str">
            <v>Falkland Islands (Malvinas)</v>
          </cell>
          <cell r="B1616" t="str">
            <v>FLK</v>
          </cell>
          <cell r="C1616">
            <v>2004</v>
          </cell>
          <cell r="D1616">
            <v>3.1869999999999998</v>
          </cell>
          <cell r="E1616">
            <v>70.237998962402344</v>
          </cell>
          <cell r="R1616">
            <v>1615</v>
          </cell>
          <cell r="S1616" t="str">
            <v>Latin America and the Caribbean</v>
          </cell>
          <cell r="T1616" t="str">
            <v/>
          </cell>
          <cell r="U1616" t="str">
            <v/>
          </cell>
          <cell r="V1616" t="str">
            <v/>
          </cell>
        </row>
        <row r="1617">
          <cell r="A1617" t="str">
            <v>Falkland Islands (Malvinas)</v>
          </cell>
          <cell r="B1617" t="str">
            <v>FLK</v>
          </cell>
          <cell r="C1617">
            <v>2005</v>
          </cell>
          <cell r="D1617">
            <v>3.2040000000000002</v>
          </cell>
          <cell r="E1617">
            <v>70.8280029296875</v>
          </cell>
          <cell r="R1617">
            <v>1616</v>
          </cell>
          <cell r="S1617" t="str">
            <v>Latin America and the Caribbean</v>
          </cell>
          <cell r="T1617" t="str">
            <v/>
          </cell>
          <cell r="U1617" t="str">
            <v/>
          </cell>
          <cell r="V1617" t="str">
            <v/>
          </cell>
        </row>
        <row r="1618">
          <cell r="A1618" t="str">
            <v>Falkland Islands (Malvinas)</v>
          </cell>
          <cell r="B1618" t="str">
            <v>FLK</v>
          </cell>
          <cell r="C1618">
            <v>2006</v>
          </cell>
          <cell r="D1618">
            <v>3.2160000000000002</v>
          </cell>
          <cell r="E1618">
            <v>71.413002014160156</v>
          </cell>
          <cell r="R1618">
            <v>1617</v>
          </cell>
          <cell r="S1618" t="str">
            <v>Latin America and the Caribbean</v>
          </cell>
          <cell r="T1618" t="str">
            <v/>
          </cell>
          <cell r="U1618" t="str">
            <v/>
          </cell>
          <cell r="V1618" t="str">
            <v/>
          </cell>
        </row>
        <row r="1619">
          <cell r="A1619" t="str">
            <v>Falkland Islands (Malvinas)</v>
          </cell>
          <cell r="B1619" t="str">
            <v>FLK</v>
          </cell>
          <cell r="C1619">
            <v>2007</v>
          </cell>
          <cell r="D1619">
            <v>3.2149999999999999</v>
          </cell>
          <cell r="E1619">
            <v>71.98699951171875</v>
          </cell>
          <cell r="R1619">
            <v>1618</v>
          </cell>
          <cell r="S1619" t="str">
            <v>Latin America and the Caribbean</v>
          </cell>
          <cell r="T1619" t="str">
            <v/>
          </cell>
          <cell r="U1619" t="str">
            <v/>
          </cell>
          <cell r="V1619" t="str">
            <v/>
          </cell>
        </row>
        <row r="1620">
          <cell r="A1620" t="str">
            <v>Falkland Islands (Malvinas)</v>
          </cell>
          <cell r="B1620" t="str">
            <v>FLK</v>
          </cell>
          <cell r="C1620">
            <v>2008</v>
          </cell>
          <cell r="D1620">
            <v>3.2040000000000002</v>
          </cell>
          <cell r="E1620">
            <v>72.555000305175781</v>
          </cell>
          <cell r="R1620">
            <v>1619</v>
          </cell>
          <cell r="S1620" t="str">
            <v>Latin America and the Caribbean</v>
          </cell>
          <cell r="T1620" t="str">
            <v/>
          </cell>
          <cell r="U1620" t="str">
            <v/>
          </cell>
          <cell r="V1620" t="str">
            <v/>
          </cell>
        </row>
        <row r="1621">
          <cell r="A1621" t="str">
            <v>Falkland Islands (Malvinas)</v>
          </cell>
          <cell r="B1621" t="str">
            <v>FLK</v>
          </cell>
          <cell r="C1621">
            <v>2009</v>
          </cell>
          <cell r="D1621">
            <v>3.1949999999999998</v>
          </cell>
          <cell r="E1621">
            <v>73.113998413085938</v>
          </cell>
          <cell r="R1621">
            <v>1620</v>
          </cell>
          <cell r="S1621" t="str">
            <v>Latin America and the Caribbean</v>
          </cell>
          <cell r="T1621" t="str">
            <v/>
          </cell>
          <cell r="U1621" t="str">
            <v/>
          </cell>
          <cell r="V1621" t="str">
            <v/>
          </cell>
        </row>
        <row r="1622">
          <cell r="A1622" t="str">
            <v>Falkland Islands (Malvinas)</v>
          </cell>
          <cell r="B1622" t="str">
            <v>FLK</v>
          </cell>
          <cell r="C1622">
            <v>2010</v>
          </cell>
          <cell r="D1622">
            <v>3.1869999999999998</v>
          </cell>
          <cell r="E1622">
            <v>73.666000366210938</v>
          </cell>
          <cell r="R1622">
            <v>1621</v>
          </cell>
          <cell r="S1622" t="str">
            <v>Latin America and the Caribbean</v>
          </cell>
          <cell r="T1622" t="str">
            <v/>
          </cell>
          <cell r="U1622" t="str">
            <v/>
          </cell>
          <cell r="V1622" t="str">
            <v/>
          </cell>
        </row>
        <row r="1623">
          <cell r="A1623" t="str">
            <v>Falkland Islands (Malvinas)</v>
          </cell>
          <cell r="B1623" t="str">
            <v>FLK</v>
          </cell>
          <cell r="C1623">
            <v>2011</v>
          </cell>
          <cell r="D1623">
            <v>3.1749999999999998</v>
          </cell>
          <cell r="E1623">
            <v>74.21099853515625</v>
          </cell>
          <cell r="R1623">
            <v>1622</v>
          </cell>
          <cell r="S1623" t="str">
            <v>Latin America and the Caribbean</v>
          </cell>
          <cell r="T1623" t="str">
            <v/>
          </cell>
          <cell r="U1623" t="str">
            <v/>
          </cell>
          <cell r="V1623" t="str">
            <v/>
          </cell>
        </row>
        <row r="1624">
          <cell r="A1624" t="str">
            <v>Falkland Islands (Malvinas)</v>
          </cell>
          <cell r="B1624" t="str">
            <v>FLK</v>
          </cell>
          <cell r="C1624">
            <v>2012</v>
          </cell>
          <cell r="D1624">
            <v>3.194</v>
          </cell>
          <cell r="E1624">
            <v>74.749000549316406</v>
          </cell>
          <cell r="R1624">
            <v>1623</v>
          </cell>
          <cell r="S1624" t="str">
            <v>Latin America and the Caribbean</v>
          </cell>
          <cell r="T1624" t="str">
            <v/>
          </cell>
          <cell r="U1624" t="str">
            <v/>
          </cell>
          <cell r="V1624" t="str">
            <v/>
          </cell>
        </row>
        <row r="1625">
          <cell r="A1625" t="str">
            <v>Falkland Islands (Malvinas)</v>
          </cell>
          <cell r="B1625" t="str">
            <v>FLK</v>
          </cell>
          <cell r="C1625">
            <v>2013</v>
          </cell>
          <cell r="D1625">
            <v>3.26</v>
          </cell>
          <cell r="E1625">
            <v>75.269996643066406</v>
          </cell>
          <cell r="R1625">
            <v>1624</v>
          </cell>
          <cell r="S1625" t="str">
            <v>Latin America and the Caribbean</v>
          </cell>
          <cell r="T1625" t="str">
            <v/>
          </cell>
          <cell r="U1625" t="str">
            <v/>
          </cell>
          <cell r="V1625" t="str">
            <v/>
          </cell>
        </row>
        <row r="1626">
          <cell r="A1626" t="str">
            <v>Falkland Islands (Malvinas)</v>
          </cell>
          <cell r="B1626" t="str">
            <v>FLK</v>
          </cell>
          <cell r="C1626">
            <v>2014</v>
          </cell>
          <cell r="D1626">
            <v>3.3330000000000002</v>
          </cell>
          <cell r="E1626">
            <v>75.777000427246094</v>
          </cell>
          <cell r="R1626">
            <v>1625</v>
          </cell>
          <cell r="S1626" t="str">
            <v>Latin America and the Caribbean</v>
          </cell>
          <cell r="T1626" t="str">
            <v/>
          </cell>
          <cell r="U1626" t="str">
            <v/>
          </cell>
          <cell r="V1626" t="str">
            <v/>
          </cell>
        </row>
        <row r="1627">
          <cell r="A1627" t="str">
            <v>Falkland Islands (Malvinas)</v>
          </cell>
          <cell r="B1627" t="str">
            <v>FLK</v>
          </cell>
          <cell r="C1627">
            <v>2015</v>
          </cell>
          <cell r="D1627">
            <v>3.4079999999999999</v>
          </cell>
          <cell r="E1627">
            <v>76.267997741699219</v>
          </cell>
          <cell r="R1627">
            <v>1626</v>
          </cell>
          <cell r="S1627" t="str">
            <v>Latin America and the Caribbean</v>
          </cell>
          <cell r="T1627" t="str">
            <v/>
          </cell>
          <cell r="U1627" t="str">
            <v/>
          </cell>
          <cell r="V1627" t="str">
            <v/>
          </cell>
        </row>
        <row r="1628">
          <cell r="A1628" t="str">
            <v>Falkland Islands (Malvinas)</v>
          </cell>
          <cell r="B1628" t="str">
            <v>FLK</v>
          </cell>
          <cell r="C1628">
            <v>2016</v>
          </cell>
          <cell r="D1628">
            <v>3.508</v>
          </cell>
          <cell r="E1628">
            <v>76.744003295898438</v>
          </cell>
          <cell r="R1628">
            <v>1627</v>
          </cell>
          <cell r="S1628" t="str">
            <v>Latin America and the Caribbean</v>
          </cell>
          <cell r="T1628" t="str">
            <v/>
          </cell>
          <cell r="U1628" t="str">
            <v/>
          </cell>
          <cell r="V1628" t="str">
            <v/>
          </cell>
        </row>
        <row r="1629">
          <cell r="A1629" t="str">
            <v>Falkland Islands (Malvinas)</v>
          </cell>
          <cell r="B1629" t="str">
            <v>FLK</v>
          </cell>
          <cell r="C1629">
            <v>2017</v>
          </cell>
          <cell r="D1629">
            <v>3.5979999999999999</v>
          </cell>
          <cell r="E1629">
            <v>77.206001281738281</v>
          </cell>
          <cell r="R1629">
            <v>1628</v>
          </cell>
          <cell r="S1629" t="str">
            <v>Latin America and the Caribbean</v>
          </cell>
          <cell r="T1629" t="str">
            <v/>
          </cell>
          <cell r="U1629" t="str">
            <v/>
          </cell>
          <cell r="V1629" t="str">
            <v/>
          </cell>
        </row>
        <row r="1630">
          <cell r="A1630" t="str">
            <v>Falkland Islands (Malvinas)</v>
          </cell>
          <cell r="B1630" t="str">
            <v>FLK</v>
          </cell>
          <cell r="C1630">
            <v>2018</v>
          </cell>
          <cell r="D1630">
            <v>3.6560000000000001</v>
          </cell>
          <cell r="E1630">
            <v>77.653999328613281</v>
          </cell>
          <cell r="R1630">
            <v>1629</v>
          </cell>
          <cell r="S1630" t="str">
            <v>Latin America and the Caribbean</v>
          </cell>
          <cell r="T1630" t="str">
            <v/>
          </cell>
          <cell r="U1630" t="str">
            <v/>
          </cell>
          <cell r="V1630" t="str">
            <v/>
          </cell>
        </row>
        <row r="1631">
          <cell r="A1631" t="str">
            <v>Falkland Islands (Malvinas)</v>
          </cell>
          <cell r="B1631" t="str">
            <v>FLK</v>
          </cell>
          <cell r="C1631">
            <v>2019</v>
          </cell>
          <cell r="D1631">
            <v>3.71</v>
          </cell>
          <cell r="E1631">
            <v>78.087997436523438</v>
          </cell>
          <cell r="R1631">
            <v>1630</v>
          </cell>
          <cell r="S1631" t="str">
            <v>Latin America and the Caribbean</v>
          </cell>
          <cell r="T1631" t="str">
            <v/>
          </cell>
          <cell r="U1631" t="str">
            <v/>
          </cell>
          <cell r="V1631" t="str">
            <v/>
          </cell>
        </row>
        <row r="1632">
          <cell r="A1632" t="str">
            <v>Falkland Islands (Malvinas)</v>
          </cell>
          <cell r="B1632" t="str">
            <v>FLK</v>
          </cell>
          <cell r="C1632">
            <v>2020</v>
          </cell>
          <cell r="D1632">
            <v>3.7469999999999999</v>
          </cell>
          <cell r="E1632">
            <v>78.50799560546875</v>
          </cell>
          <cell r="R1632">
            <v>1631</v>
          </cell>
          <cell r="S1632" t="str">
            <v>Latin America and the Caribbean</v>
          </cell>
          <cell r="T1632" t="str">
            <v/>
          </cell>
          <cell r="U1632" t="str">
            <v/>
          </cell>
          <cell r="V1632" t="str">
            <v/>
          </cell>
        </row>
        <row r="1633">
          <cell r="A1633" t="str">
            <v>Falkland Islands (Malvinas)</v>
          </cell>
          <cell r="B1633" t="str">
            <v>FLK</v>
          </cell>
          <cell r="C1633">
            <v>2021</v>
          </cell>
          <cell r="D1633">
            <v>3.7639999999999998</v>
          </cell>
          <cell r="E1633">
            <v>78.913993835449219</v>
          </cell>
          <cell r="R1633">
            <v>1632</v>
          </cell>
          <cell r="S1633" t="str">
            <v>Latin America and the Caribbean</v>
          </cell>
          <cell r="T1633" t="str">
            <v/>
          </cell>
          <cell r="U1633" t="str">
            <v/>
          </cell>
          <cell r="V1633" t="str">
            <v/>
          </cell>
        </row>
        <row r="1634">
          <cell r="A1634" t="str">
            <v>Falkland Islands (Malvinas)</v>
          </cell>
          <cell r="B1634" t="str">
            <v>FLK</v>
          </cell>
          <cell r="C1634">
            <v>2022</v>
          </cell>
          <cell r="D1634">
            <v>3.78</v>
          </cell>
          <cell r="E1634">
            <v>79.307998657226562</v>
          </cell>
          <cell r="R1634">
            <v>1633</v>
          </cell>
          <cell r="S1634" t="str">
            <v>Latin America and the Caribbean</v>
          </cell>
          <cell r="T1634" t="str">
            <v/>
          </cell>
          <cell r="U1634" t="str">
            <v/>
          </cell>
          <cell r="V1634" t="str">
            <v/>
          </cell>
        </row>
        <row r="1635">
          <cell r="A1635" t="str">
            <v>Faroe Islands</v>
          </cell>
          <cell r="B1635" t="str">
            <v>FRO</v>
          </cell>
          <cell r="C1635">
            <v>2000</v>
          </cell>
          <cell r="D1635">
            <v>45.66</v>
          </cell>
          <cell r="E1635">
            <v>36.337001800537109</v>
          </cell>
          <cell r="R1635">
            <v>1634</v>
          </cell>
          <cell r="S1635" t="str">
            <v>Europe and Northern America</v>
          </cell>
          <cell r="T1635" t="str">
            <v/>
          </cell>
          <cell r="U1635" t="str">
            <v/>
          </cell>
          <cell r="V1635" t="str">
            <v/>
          </cell>
        </row>
        <row r="1636">
          <cell r="A1636" t="str">
            <v>Faroe Islands</v>
          </cell>
          <cell r="B1636" t="str">
            <v>FRO</v>
          </cell>
          <cell r="C1636">
            <v>2001</v>
          </cell>
          <cell r="D1636">
            <v>46.244999999999997</v>
          </cell>
          <cell r="E1636">
            <v>37.174999237060547</v>
          </cell>
          <cell r="R1636">
            <v>1635</v>
          </cell>
          <cell r="S1636" t="str">
            <v>Europe and Northern America</v>
          </cell>
          <cell r="T1636" t="str">
            <v/>
          </cell>
          <cell r="U1636" t="str">
            <v/>
          </cell>
          <cell r="V1636" t="str">
            <v/>
          </cell>
        </row>
        <row r="1637">
          <cell r="A1637" t="str">
            <v>Faroe Islands</v>
          </cell>
          <cell r="B1637" t="str">
            <v>FRO</v>
          </cell>
          <cell r="C1637">
            <v>2002</v>
          </cell>
          <cell r="D1637">
            <v>46.813000000000002</v>
          </cell>
          <cell r="E1637">
            <v>38.021999359130859</v>
          </cell>
          <cell r="R1637">
            <v>1636</v>
          </cell>
          <cell r="S1637" t="str">
            <v>Europe and Northern America</v>
          </cell>
          <cell r="T1637" t="str">
            <v/>
          </cell>
          <cell r="U1637" t="str">
            <v/>
          </cell>
          <cell r="V1637" t="str">
            <v/>
          </cell>
        </row>
        <row r="1638">
          <cell r="A1638" t="str">
            <v>Faroe Islands</v>
          </cell>
          <cell r="B1638" t="str">
            <v>FRO</v>
          </cell>
          <cell r="C1638">
            <v>2003</v>
          </cell>
          <cell r="D1638">
            <v>47.392000000000003</v>
          </cell>
          <cell r="E1638">
            <v>38.714000701904297</v>
          </cell>
          <cell r="R1638">
            <v>1637</v>
          </cell>
          <cell r="S1638" t="str">
            <v>Europe and Northern America</v>
          </cell>
          <cell r="T1638" t="str">
            <v/>
          </cell>
          <cell r="U1638" t="str">
            <v/>
          </cell>
          <cell r="V1638" t="str">
            <v/>
          </cell>
        </row>
        <row r="1639">
          <cell r="A1639" t="str">
            <v>Faroe Islands</v>
          </cell>
          <cell r="B1639" t="str">
            <v>FRO</v>
          </cell>
          <cell r="C1639">
            <v>2004</v>
          </cell>
          <cell r="D1639">
            <v>47.988999999999997</v>
          </cell>
          <cell r="E1639">
            <v>39.247001647949219</v>
          </cell>
          <cell r="R1639">
            <v>1638</v>
          </cell>
          <cell r="S1639" t="str">
            <v>Europe and Northern America</v>
          </cell>
          <cell r="T1639" t="str">
            <v/>
          </cell>
          <cell r="U1639" t="str">
            <v/>
          </cell>
          <cell r="V1639" t="str">
            <v/>
          </cell>
        </row>
        <row r="1640">
          <cell r="A1640" t="str">
            <v>Faroe Islands</v>
          </cell>
          <cell r="B1640" t="str">
            <v>FRO</v>
          </cell>
          <cell r="C1640">
            <v>2005</v>
          </cell>
          <cell r="D1640">
            <v>48.290999999999997</v>
          </cell>
          <cell r="E1640">
            <v>39.781002044677727</v>
          </cell>
          <cell r="R1640">
            <v>1639</v>
          </cell>
          <cell r="S1640" t="str">
            <v>Europe and Northern America</v>
          </cell>
          <cell r="T1640" t="str">
            <v/>
          </cell>
          <cell r="U1640" t="str">
            <v/>
          </cell>
          <cell r="V1640" t="str">
            <v/>
          </cell>
        </row>
        <row r="1641">
          <cell r="A1641" t="str">
            <v>Faroe Islands</v>
          </cell>
          <cell r="B1641" t="str">
            <v>FRO</v>
          </cell>
          <cell r="C1641">
            <v>2006</v>
          </cell>
          <cell r="D1641">
            <v>48.313000000000002</v>
          </cell>
          <cell r="E1641">
            <v>40.147003173828132</v>
          </cell>
          <cell r="R1641">
            <v>1640</v>
          </cell>
          <cell r="S1641" t="str">
            <v>Europe and Northern America</v>
          </cell>
          <cell r="T1641" t="str">
            <v/>
          </cell>
          <cell r="U1641" t="str">
            <v/>
          </cell>
          <cell r="V1641" t="str">
            <v/>
          </cell>
        </row>
        <row r="1642">
          <cell r="A1642" t="str">
            <v>Faroe Islands</v>
          </cell>
          <cell r="B1642" t="str">
            <v>FRO</v>
          </cell>
          <cell r="C1642">
            <v>2007</v>
          </cell>
          <cell r="D1642">
            <v>48.360999999999997</v>
          </cell>
          <cell r="E1642">
            <v>40.340995788574219</v>
          </cell>
          <cell r="R1642">
            <v>1641</v>
          </cell>
          <cell r="S1642" t="str">
            <v>Europe and Northern America</v>
          </cell>
          <cell r="T1642" t="str">
            <v/>
          </cell>
          <cell r="U1642" t="str">
            <v/>
          </cell>
          <cell r="V1642" t="str">
            <v/>
          </cell>
        </row>
        <row r="1643">
          <cell r="A1643" t="str">
            <v>Faroe Islands</v>
          </cell>
          <cell r="B1643" t="str">
            <v>FRO</v>
          </cell>
          <cell r="C1643">
            <v>2008</v>
          </cell>
          <cell r="D1643">
            <v>48.411000000000001</v>
          </cell>
          <cell r="E1643">
            <v>40.536003112792969</v>
          </cell>
          <cell r="R1643">
            <v>1642</v>
          </cell>
          <cell r="S1643" t="str">
            <v>Europe and Northern America</v>
          </cell>
          <cell r="T1643" t="str">
            <v/>
          </cell>
          <cell r="U1643" t="str">
            <v/>
          </cell>
          <cell r="V1643" t="str">
            <v/>
          </cell>
        </row>
        <row r="1644">
          <cell r="A1644" t="str">
            <v>Faroe Islands</v>
          </cell>
          <cell r="B1644" t="str">
            <v>FRO</v>
          </cell>
          <cell r="C1644">
            <v>2009</v>
          </cell>
          <cell r="D1644">
            <v>48.429000000000002</v>
          </cell>
          <cell r="E1644">
            <v>40.731002807617188</v>
          </cell>
          <cell r="R1644">
            <v>1643</v>
          </cell>
          <cell r="S1644" t="str">
            <v>Europe and Northern America</v>
          </cell>
          <cell r="T1644" t="str">
            <v/>
          </cell>
          <cell r="U1644" t="str">
            <v/>
          </cell>
          <cell r="V1644" t="str">
            <v/>
          </cell>
        </row>
        <row r="1645">
          <cell r="A1645" t="str">
            <v>Faroe Islands</v>
          </cell>
          <cell r="B1645" t="str">
            <v>FRO</v>
          </cell>
          <cell r="C1645">
            <v>2010</v>
          </cell>
          <cell r="D1645">
            <v>48.41</v>
          </cell>
          <cell r="E1645">
            <v>40.925998687744141</v>
          </cell>
          <cell r="R1645">
            <v>1644</v>
          </cell>
          <cell r="S1645" t="str">
            <v>Europe and Northern America</v>
          </cell>
          <cell r="T1645" t="str">
            <v/>
          </cell>
          <cell r="U1645" t="str">
            <v/>
          </cell>
          <cell r="V1645" t="str">
            <v/>
          </cell>
        </row>
        <row r="1646">
          <cell r="A1646" t="str">
            <v>Faroe Islands</v>
          </cell>
          <cell r="B1646" t="str">
            <v>FRO</v>
          </cell>
          <cell r="C1646">
            <v>2011</v>
          </cell>
          <cell r="D1646">
            <v>48.386000000000003</v>
          </cell>
          <cell r="E1646">
            <v>41.088001251220703</v>
          </cell>
          <cell r="R1646">
            <v>1645</v>
          </cell>
          <cell r="S1646" t="str">
            <v>Europe and Northern America</v>
          </cell>
          <cell r="T1646" t="str">
            <v/>
          </cell>
          <cell r="U1646" t="str">
            <v/>
          </cell>
          <cell r="V1646" t="str">
            <v/>
          </cell>
        </row>
        <row r="1647">
          <cell r="A1647" t="str">
            <v>Faroe Islands</v>
          </cell>
          <cell r="B1647" t="str">
            <v>FRO</v>
          </cell>
          <cell r="C1647">
            <v>2012</v>
          </cell>
          <cell r="D1647">
            <v>48.392000000000003</v>
          </cell>
          <cell r="E1647">
            <v>41.224998474121087</v>
          </cell>
          <cell r="R1647">
            <v>1646</v>
          </cell>
          <cell r="S1647" t="str">
            <v>Europe and Northern America</v>
          </cell>
          <cell r="T1647" t="str">
            <v/>
          </cell>
          <cell r="U1647" t="str">
            <v/>
          </cell>
          <cell r="V1647" t="str">
            <v/>
          </cell>
        </row>
        <row r="1648">
          <cell r="A1648" t="str">
            <v>Faroe Islands</v>
          </cell>
          <cell r="B1648" t="str">
            <v>FRO</v>
          </cell>
          <cell r="C1648">
            <v>2013</v>
          </cell>
          <cell r="D1648">
            <v>48.417999999999999</v>
          </cell>
          <cell r="E1648">
            <v>41.362998962402337</v>
          </cell>
          <cell r="R1648">
            <v>1647</v>
          </cell>
          <cell r="S1648" t="str">
            <v>Europe and Northern America</v>
          </cell>
          <cell r="T1648" t="str">
            <v/>
          </cell>
          <cell r="U1648" t="str">
            <v/>
          </cell>
          <cell r="V1648" t="str">
            <v/>
          </cell>
        </row>
        <row r="1649">
          <cell r="A1649" t="str">
            <v>Faroe Islands</v>
          </cell>
          <cell r="B1649" t="str">
            <v>FRO</v>
          </cell>
          <cell r="C1649">
            <v>2014</v>
          </cell>
          <cell r="D1649">
            <v>48.465000000000003</v>
          </cell>
          <cell r="E1649">
            <v>41.501003265380859</v>
          </cell>
          <cell r="R1649">
            <v>1648</v>
          </cell>
          <cell r="S1649" t="str">
            <v>Europe and Northern America</v>
          </cell>
          <cell r="T1649" t="str">
            <v/>
          </cell>
          <cell r="U1649" t="str">
            <v/>
          </cell>
          <cell r="V1649" t="str">
            <v/>
          </cell>
        </row>
        <row r="1650">
          <cell r="A1650" t="str">
            <v>Faroe Islands</v>
          </cell>
          <cell r="B1650" t="str">
            <v>FRO</v>
          </cell>
          <cell r="C1650">
            <v>2015</v>
          </cell>
          <cell r="D1650">
            <v>48.816000000000003</v>
          </cell>
          <cell r="E1650">
            <v>41.63800048828125</v>
          </cell>
          <cell r="R1650">
            <v>1649</v>
          </cell>
          <cell r="S1650" t="str">
            <v>Europe and Northern America</v>
          </cell>
          <cell r="T1650" t="str">
            <v/>
          </cell>
          <cell r="U1650" t="str">
            <v/>
          </cell>
          <cell r="V1650" t="str">
            <v/>
          </cell>
        </row>
        <row r="1651">
          <cell r="A1651" t="str">
            <v>Faroe Islands</v>
          </cell>
          <cell r="B1651" t="str">
            <v>FRO</v>
          </cell>
          <cell r="C1651">
            <v>2016</v>
          </cell>
          <cell r="D1651">
            <v>49.5</v>
          </cell>
          <cell r="E1651">
            <v>41.777000427246087</v>
          </cell>
          <cell r="R1651">
            <v>1650</v>
          </cell>
          <cell r="S1651" t="str">
            <v>Europe and Northern America</v>
          </cell>
          <cell r="T1651" t="str">
            <v/>
          </cell>
          <cell r="U1651" t="str">
            <v/>
          </cell>
          <cell r="V1651" t="str">
            <v/>
          </cell>
        </row>
        <row r="1652">
          <cell r="A1652" t="str">
            <v>Faroe Islands</v>
          </cell>
          <cell r="B1652" t="str">
            <v>FRO</v>
          </cell>
          <cell r="C1652">
            <v>2017</v>
          </cell>
          <cell r="D1652">
            <v>50.23</v>
          </cell>
          <cell r="E1652">
            <v>41.913997650146477</v>
          </cell>
          <cell r="R1652">
            <v>1651</v>
          </cell>
          <cell r="S1652" t="str">
            <v>Europe and Northern America</v>
          </cell>
          <cell r="T1652" t="str">
            <v/>
          </cell>
          <cell r="U1652" t="str">
            <v/>
          </cell>
          <cell r="V1652" t="str">
            <v/>
          </cell>
        </row>
        <row r="1653">
          <cell r="A1653" t="str">
            <v>Faroe Islands</v>
          </cell>
          <cell r="B1653" t="str">
            <v>FRO</v>
          </cell>
          <cell r="C1653">
            <v>2018</v>
          </cell>
          <cell r="D1653">
            <v>50.954999999999998</v>
          </cell>
          <cell r="E1653">
            <v>42.063999176025391</v>
          </cell>
          <cell r="R1653">
            <v>1652</v>
          </cell>
          <cell r="S1653" t="str">
            <v>Europe and Northern America</v>
          </cell>
          <cell r="T1653" t="str">
            <v/>
          </cell>
          <cell r="U1653" t="str">
            <v/>
          </cell>
          <cell r="V1653" t="str">
            <v/>
          </cell>
        </row>
        <row r="1654">
          <cell r="A1654" t="str">
            <v>Faroe Islands</v>
          </cell>
          <cell r="B1654" t="str">
            <v>FRO</v>
          </cell>
          <cell r="C1654">
            <v>2019</v>
          </cell>
          <cell r="D1654">
            <v>51.680999999999997</v>
          </cell>
          <cell r="E1654">
            <v>42.224998474121087</v>
          </cell>
          <cell r="R1654">
            <v>1653</v>
          </cell>
          <cell r="S1654" t="str">
            <v>Europe and Northern America</v>
          </cell>
          <cell r="T1654" t="str">
            <v/>
          </cell>
          <cell r="U1654" t="str">
            <v/>
          </cell>
          <cell r="V1654" t="str">
            <v/>
          </cell>
        </row>
        <row r="1655">
          <cell r="A1655" t="str">
            <v>Faroe Islands</v>
          </cell>
          <cell r="B1655" t="str">
            <v>FRO</v>
          </cell>
          <cell r="C1655">
            <v>2020</v>
          </cell>
          <cell r="D1655">
            <v>52.414999999999999</v>
          </cell>
          <cell r="E1655">
            <v>42.397998809814453</v>
          </cell>
          <cell r="R1655">
            <v>1654</v>
          </cell>
          <cell r="S1655" t="str">
            <v>Europe and Northern America</v>
          </cell>
          <cell r="T1655" t="str">
            <v/>
          </cell>
          <cell r="U1655" t="str">
            <v/>
          </cell>
          <cell r="V1655" t="str">
            <v/>
          </cell>
        </row>
        <row r="1656">
          <cell r="A1656" t="str">
            <v>Faroe Islands</v>
          </cell>
          <cell r="B1656" t="str">
            <v>FRO</v>
          </cell>
          <cell r="C1656">
            <v>2021</v>
          </cell>
          <cell r="D1656">
            <v>52.889000000000003</v>
          </cell>
          <cell r="E1656">
            <v>42.583000183105469</v>
          </cell>
          <cell r="R1656">
            <v>1655</v>
          </cell>
          <cell r="S1656" t="str">
            <v>Europe and Northern America</v>
          </cell>
          <cell r="T1656" t="str">
            <v/>
          </cell>
          <cell r="U1656" t="str">
            <v/>
          </cell>
          <cell r="V1656" t="str">
            <v/>
          </cell>
        </row>
        <row r="1657">
          <cell r="A1657" t="str">
            <v>Faroe Islands</v>
          </cell>
          <cell r="B1657" t="str">
            <v>FRO</v>
          </cell>
          <cell r="C1657">
            <v>2022</v>
          </cell>
          <cell r="D1657">
            <v>53.09</v>
          </cell>
          <cell r="E1657">
            <v>42.778999328613281</v>
          </cell>
          <cell r="R1657">
            <v>1656</v>
          </cell>
          <cell r="S1657" t="str">
            <v>Europe and Northern America</v>
          </cell>
          <cell r="T1657" t="str">
            <v/>
          </cell>
          <cell r="U1657" t="str">
            <v/>
          </cell>
          <cell r="V1657" t="str">
            <v/>
          </cell>
        </row>
        <row r="1658">
          <cell r="A1658" t="str">
            <v>Fiji</v>
          </cell>
          <cell r="B1658" t="str">
            <v>FJI</v>
          </cell>
          <cell r="C1658">
            <v>2000</v>
          </cell>
          <cell r="D1658">
            <v>832.50900000000001</v>
          </cell>
          <cell r="E1658">
            <v>47.908000946044922</v>
          </cell>
          <cell r="R1658">
            <v>1657</v>
          </cell>
          <cell r="S1658" t="str">
            <v>Oceania</v>
          </cell>
          <cell r="T1658" t="str">
            <v>WPR</v>
          </cell>
          <cell r="U1658" t="str">
            <v>East Asia and Pacific</v>
          </cell>
          <cell r="V1658" t="str">
            <v>East Asia and Pacific</v>
          </cell>
        </row>
        <row r="1659">
          <cell r="A1659" t="str">
            <v>Fiji</v>
          </cell>
          <cell r="B1659" t="str">
            <v>FJI</v>
          </cell>
          <cell r="C1659">
            <v>2001</v>
          </cell>
          <cell r="D1659">
            <v>841.32</v>
          </cell>
          <cell r="E1659">
            <v>48.300003051757812</v>
          </cell>
          <cell r="R1659">
            <v>1658</v>
          </cell>
          <cell r="S1659" t="str">
            <v>Oceania</v>
          </cell>
          <cell r="T1659" t="str">
            <v>WPR</v>
          </cell>
          <cell r="U1659" t="str">
            <v>East Asia and Pacific</v>
          </cell>
          <cell r="V1659" t="str">
            <v>East Asia and Pacific</v>
          </cell>
        </row>
        <row r="1660">
          <cell r="A1660" t="str">
            <v>Fiji</v>
          </cell>
          <cell r="B1660" t="str">
            <v>FJI</v>
          </cell>
          <cell r="C1660">
            <v>2002</v>
          </cell>
          <cell r="D1660">
            <v>849.89099999999996</v>
          </cell>
          <cell r="E1660">
            <v>48.691997528076172</v>
          </cell>
          <cell r="R1660">
            <v>1659</v>
          </cell>
          <cell r="S1660" t="str">
            <v>Oceania</v>
          </cell>
          <cell r="T1660" t="str">
            <v>WPR</v>
          </cell>
          <cell r="U1660" t="str">
            <v>East Asia and Pacific</v>
          </cell>
          <cell r="V1660" t="str">
            <v>East Asia and Pacific</v>
          </cell>
        </row>
        <row r="1661">
          <cell r="A1661" t="str">
            <v>Fiji</v>
          </cell>
          <cell r="B1661" t="str">
            <v>FJI</v>
          </cell>
          <cell r="C1661">
            <v>2003</v>
          </cell>
          <cell r="D1661">
            <v>858.30600000000004</v>
          </cell>
          <cell r="E1661">
            <v>49.084999084472663</v>
          </cell>
          <cell r="R1661">
            <v>1660</v>
          </cell>
          <cell r="S1661" t="str">
            <v>Oceania</v>
          </cell>
          <cell r="T1661" t="str">
            <v>WPR</v>
          </cell>
          <cell r="U1661" t="str">
            <v>East Asia and Pacific</v>
          </cell>
          <cell r="V1661" t="str">
            <v>East Asia and Pacific</v>
          </cell>
        </row>
        <row r="1662">
          <cell r="A1662" t="str">
            <v>Fiji</v>
          </cell>
          <cell r="B1662" t="str">
            <v>FJI</v>
          </cell>
          <cell r="C1662">
            <v>2004</v>
          </cell>
          <cell r="D1662">
            <v>866.69399999999996</v>
          </cell>
          <cell r="E1662">
            <v>49.479000091552727</v>
          </cell>
          <cell r="R1662">
            <v>1661</v>
          </cell>
          <cell r="S1662" t="str">
            <v>Oceania</v>
          </cell>
          <cell r="T1662" t="str">
            <v>WPR</v>
          </cell>
          <cell r="U1662" t="str">
            <v>East Asia and Pacific</v>
          </cell>
          <cell r="V1662" t="str">
            <v>East Asia and Pacific</v>
          </cell>
        </row>
        <row r="1663">
          <cell r="A1663" t="str">
            <v>Fiji</v>
          </cell>
          <cell r="B1663" t="str">
            <v>FJI</v>
          </cell>
          <cell r="C1663">
            <v>2005</v>
          </cell>
          <cell r="D1663">
            <v>874.923</v>
          </cell>
          <cell r="E1663">
            <v>49.871002197265632</v>
          </cell>
          <cell r="R1663">
            <v>1662</v>
          </cell>
          <cell r="S1663" t="str">
            <v>Oceania</v>
          </cell>
          <cell r="T1663" t="str">
            <v>WPR</v>
          </cell>
          <cell r="U1663" t="str">
            <v>East Asia and Pacific</v>
          </cell>
          <cell r="V1663" t="str">
            <v>East Asia and Pacific</v>
          </cell>
        </row>
        <row r="1664">
          <cell r="A1664" t="str">
            <v>Fiji</v>
          </cell>
          <cell r="B1664" t="str">
            <v>FJI</v>
          </cell>
          <cell r="C1664">
            <v>2006</v>
          </cell>
          <cell r="D1664">
            <v>883.08299999999997</v>
          </cell>
          <cell r="E1664">
            <v>50.263999938964837</v>
          </cell>
          <cell r="R1664">
            <v>1663</v>
          </cell>
          <cell r="S1664" t="str">
            <v>Oceania</v>
          </cell>
          <cell r="T1664" t="str">
            <v>WPR</v>
          </cell>
          <cell r="U1664" t="str">
            <v>East Asia and Pacific</v>
          </cell>
          <cell r="V1664" t="str">
            <v>East Asia and Pacific</v>
          </cell>
        </row>
        <row r="1665">
          <cell r="A1665" t="str">
            <v>Fiji</v>
          </cell>
          <cell r="B1665" t="str">
            <v>FJI</v>
          </cell>
          <cell r="C1665">
            <v>2007</v>
          </cell>
          <cell r="D1665">
            <v>890.64800000000002</v>
          </cell>
          <cell r="E1665">
            <v>50.656997680664062</v>
          </cell>
          <cell r="R1665">
            <v>1664</v>
          </cell>
          <cell r="S1665" t="str">
            <v>Oceania</v>
          </cell>
          <cell r="T1665" t="str">
            <v>WPR</v>
          </cell>
          <cell r="U1665" t="str">
            <v>East Asia and Pacific</v>
          </cell>
          <cell r="V1665" t="str">
            <v>East Asia and Pacific</v>
          </cell>
        </row>
        <row r="1666">
          <cell r="A1666" t="str">
            <v>Fiji</v>
          </cell>
          <cell r="B1666" t="str">
            <v>FJI</v>
          </cell>
          <cell r="C1666">
            <v>2008</v>
          </cell>
          <cell r="D1666">
            <v>896.73099999999999</v>
          </cell>
          <cell r="E1666">
            <v>51.145999908447273</v>
          </cell>
          <cell r="R1666">
            <v>1665</v>
          </cell>
          <cell r="S1666" t="str">
            <v>Oceania</v>
          </cell>
          <cell r="T1666" t="str">
            <v>WPR</v>
          </cell>
          <cell r="U1666" t="str">
            <v>East Asia and Pacific</v>
          </cell>
          <cell r="V1666" t="str">
            <v>East Asia and Pacific</v>
          </cell>
        </row>
        <row r="1667">
          <cell r="A1667" t="str">
            <v>Fiji</v>
          </cell>
          <cell r="B1667" t="str">
            <v>FJI</v>
          </cell>
          <cell r="C1667">
            <v>2009</v>
          </cell>
          <cell r="D1667">
            <v>901.38300000000004</v>
          </cell>
          <cell r="E1667">
            <v>51.657997131347663</v>
          </cell>
          <cell r="R1667">
            <v>1666</v>
          </cell>
          <cell r="S1667" t="str">
            <v>Oceania</v>
          </cell>
          <cell r="T1667" t="str">
            <v>WPR</v>
          </cell>
          <cell r="U1667" t="str">
            <v>East Asia and Pacific</v>
          </cell>
          <cell r="V1667" t="str">
            <v>East Asia and Pacific</v>
          </cell>
        </row>
        <row r="1668">
          <cell r="A1668" t="str">
            <v>Fiji</v>
          </cell>
          <cell r="B1668" t="str">
            <v>FJI</v>
          </cell>
          <cell r="C1668">
            <v>2010</v>
          </cell>
          <cell r="D1668">
            <v>905.16899999999998</v>
          </cell>
          <cell r="E1668">
            <v>52.170997619628913</v>
          </cell>
          <cell r="R1668">
            <v>1667</v>
          </cell>
          <cell r="S1668" t="str">
            <v>Oceania</v>
          </cell>
          <cell r="T1668" t="str">
            <v>WPR</v>
          </cell>
          <cell r="U1668" t="str">
            <v>East Asia and Pacific</v>
          </cell>
          <cell r="V1668" t="str">
            <v>East Asia and Pacific</v>
          </cell>
        </row>
        <row r="1669">
          <cell r="A1669" t="str">
            <v>Fiji</v>
          </cell>
          <cell r="B1669" t="str">
            <v>FJI</v>
          </cell>
          <cell r="C1669">
            <v>2011</v>
          </cell>
          <cell r="D1669">
            <v>908.35500000000002</v>
          </cell>
          <cell r="E1669">
            <v>52.683002471923828</v>
          </cell>
          <cell r="R1669">
            <v>1668</v>
          </cell>
          <cell r="S1669" t="str">
            <v>Oceania</v>
          </cell>
          <cell r="T1669" t="str">
            <v>WPR</v>
          </cell>
          <cell r="U1669" t="str">
            <v>East Asia and Pacific</v>
          </cell>
          <cell r="V1669" t="str">
            <v>East Asia and Pacific</v>
          </cell>
        </row>
        <row r="1670">
          <cell r="A1670" t="str">
            <v>Fiji</v>
          </cell>
          <cell r="B1670" t="str">
            <v>FJI</v>
          </cell>
          <cell r="C1670">
            <v>2012</v>
          </cell>
          <cell r="D1670">
            <v>911.05899999999997</v>
          </cell>
          <cell r="E1670">
            <v>53.195999145507812</v>
          </cell>
          <cell r="R1670">
            <v>1669</v>
          </cell>
          <cell r="S1670" t="str">
            <v>Oceania</v>
          </cell>
          <cell r="T1670" t="str">
            <v>WPR</v>
          </cell>
          <cell r="U1670" t="str">
            <v>East Asia and Pacific</v>
          </cell>
          <cell r="V1670" t="str">
            <v>East Asia and Pacific</v>
          </cell>
        </row>
        <row r="1671">
          <cell r="A1671" t="str">
            <v>Fiji</v>
          </cell>
          <cell r="B1671" t="str">
            <v>FJI</v>
          </cell>
          <cell r="C1671">
            <v>2013</v>
          </cell>
          <cell r="D1671">
            <v>913.45299999999997</v>
          </cell>
          <cell r="E1671">
            <v>53.706005096435547</v>
          </cell>
          <cell r="R1671">
            <v>1670</v>
          </cell>
          <cell r="S1671" t="str">
            <v>Oceania</v>
          </cell>
          <cell r="T1671" t="str">
            <v>WPR</v>
          </cell>
          <cell r="U1671" t="str">
            <v>East Asia and Pacific</v>
          </cell>
          <cell r="V1671" t="str">
            <v>East Asia and Pacific</v>
          </cell>
        </row>
        <row r="1672">
          <cell r="A1672" t="str">
            <v>Fiji</v>
          </cell>
          <cell r="B1672" t="str">
            <v>FJI</v>
          </cell>
          <cell r="C1672">
            <v>2014</v>
          </cell>
          <cell r="D1672">
            <v>915.56</v>
          </cell>
          <cell r="E1672">
            <v>54.215995788574219</v>
          </cell>
          <cell r="R1672">
            <v>1671</v>
          </cell>
          <cell r="S1672" t="str">
            <v>Oceania</v>
          </cell>
          <cell r="T1672" t="str">
            <v>WPR</v>
          </cell>
          <cell r="U1672" t="str">
            <v>East Asia and Pacific</v>
          </cell>
          <cell r="V1672" t="str">
            <v>East Asia and Pacific</v>
          </cell>
        </row>
        <row r="1673">
          <cell r="A1673" t="str">
            <v>Fiji</v>
          </cell>
          <cell r="B1673" t="str">
            <v>FJI</v>
          </cell>
          <cell r="C1673">
            <v>2015</v>
          </cell>
          <cell r="D1673">
            <v>917.2</v>
          </cell>
          <cell r="E1673">
            <v>54.725997924804688</v>
          </cell>
          <cell r="R1673">
            <v>1672</v>
          </cell>
          <cell r="S1673" t="str">
            <v>Oceania</v>
          </cell>
          <cell r="T1673" t="str">
            <v>WPR</v>
          </cell>
          <cell r="U1673" t="str">
            <v>East Asia and Pacific</v>
          </cell>
          <cell r="V1673" t="str">
            <v>East Asia and Pacific</v>
          </cell>
        </row>
        <row r="1674">
          <cell r="A1674" t="str">
            <v>Fiji</v>
          </cell>
          <cell r="B1674" t="str">
            <v>FJI</v>
          </cell>
          <cell r="C1674">
            <v>2016</v>
          </cell>
          <cell r="D1674">
            <v>918.37099999999998</v>
          </cell>
          <cell r="E1674">
            <v>55.234996795654297</v>
          </cell>
          <cell r="R1674">
            <v>1673</v>
          </cell>
          <cell r="S1674" t="str">
            <v>Oceania</v>
          </cell>
          <cell r="T1674" t="str">
            <v>WPR</v>
          </cell>
          <cell r="U1674" t="str">
            <v>East Asia and Pacific</v>
          </cell>
          <cell r="V1674" t="str">
            <v>East Asia and Pacific</v>
          </cell>
        </row>
        <row r="1675">
          <cell r="A1675" t="str">
            <v>Fiji</v>
          </cell>
          <cell r="B1675" t="str">
            <v>FJI</v>
          </cell>
          <cell r="C1675">
            <v>2017</v>
          </cell>
          <cell r="D1675">
            <v>919.01900000000001</v>
          </cell>
          <cell r="E1675">
            <v>55.74200439453125</v>
          </cell>
          <cell r="F1675">
            <v>80.131453971287613</v>
          </cell>
          <cell r="G1675">
            <v>16.175956362212201</v>
          </cell>
          <cell r="H1675">
            <v>3.6925897598266602</v>
          </cell>
          <cell r="J1675">
            <v>91.117369148164101</v>
          </cell>
          <cell r="K1675">
            <v>7.3339222013718484</v>
          </cell>
          <cell r="L1675">
            <v>1.5487086772918699</v>
          </cell>
          <cell r="N1675">
            <v>86.255224266248248</v>
          </cell>
          <cell r="O1675">
            <v>11.24722960049662</v>
          </cell>
          <cell r="P1675">
            <v>2.4975461959838872</v>
          </cell>
          <cell r="R1675">
            <v>1674</v>
          </cell>
          <cell r="S1675" t="str">
            <v>Oceania</v>
          </cell>
          <cell r="T1675" t="str">
            <v>WPR</v>
          </cell>
          <cell r="U1675" t="str">
            <v>East Asia and Pacific</v>
          </cell>
          <cell r="V1675" t="str">
            <v>East Asia and Pacific</v>
          </cell>
        </row>
        <row r="1676">
          <cell r="A1676" t="str">
            <v>Fiji</v>
          </cell>
          <cell r="B1676" t="str">
            <v>FJI</v>
          </cell>
          <cell r="C1676">
            <v>2018</v>
          </cell>
          <cell r="D1676">
            <v>918.99599999999998</v>
          </cell>
          <cell r="E1676">
            <v>56.248001098632812</v>
          </cell>
          <cell r="F1676">
            <v>80.131453971287613</v>
          </cell>
          <cell r="G1676">
            <v>16.175956362212201</v>
          </cell>
          <cell r="H1676">
            <v>3.6925897598266602</v>
          </cell>
          <cell r="J1676">
            <v>91.117369148164101</v>
          </cell>
          <cell r="K1676">
            <v>7.3339222013718484</v>
          </cell>
          <cell r="L1676">
            <v>1.5487086772918699</v>
          </cell>
          <cell r="N1676">
            <v>86.310814392978131</v>
          </cell>
          <cell r="O1676">
            <v>11.202489562904089</v>
          </cell>
          <cell r="P1676">
            <v>2.4866960048675542</v>
          </cell>
          <cell r="R1676">
            <v>1675</v>
          </cell>
          <cell r="S1676" t="str">
            <v>Oceania</v>
          </cell>
          <cell r="T1676" t="str">
            <v>WPR</v>
          </cell>
          <cell r="U1676" t="str">
            <v>East Asia and Pacific</v>
          </cell>
          <cell r="V1676" t="str">
            <v>East Asia and Pacific</v>
          </cell>
        </row>
        <row r="1677">
          <cell r="A1677" t="str">
            <v>Fiji</v>
          </cell>
          <cell r="B1677" t="str">
            <v>FJI</v>
          </cell>
          <cell r="C1677">
            <v>2019</v>
          </cell>
          <cell r="D1677">
            <v>918.46500000000003</v>
          </cell>
          <cell r="E1677">
            <v>56.75</v>
          </cell>
          <cell r="F1677">
            <v>80.131453971287613</v>
          </cell>
          <cell r="G1677">
            <v>16.175956362212201</v>
          </cell>
          <cell r="H1677">
            <v>3.6925897598266602</v>
          </cell>
          <cell r="J1677">
            <v>91.117369148164101</v>
          </cell>
          <cell r="K1677">
            <v>7.3339222013718484</v>
          </cell>
          <cell r="L1677">
            <v>1.5487086772918699</v>
          </cell>
          <cell r="N1677">
            <v>86.365960446915565</v>
          </cell>
          <cell r="O1677">
            <v>11.15810196596618</v>
          </cell>
          <cell r="P1677">
            <v>2.4759376049041748</v>
          </cell>
          <cell r="R1677">
            <v>1676</v>
          </cell>
          <cell r="S1677" t="str">
            <v>Oceania</v>
          </cell>
          <cell r="T1677" t="str">
            <v>WPR</v>
          </cell>
          <cell r="U1677" t="str">
            <v>East Asia and Pacific</v>
          </cell>
          <cell r="V1677" t="str">
            <v>East Asia and Pacific</v>
          </cell>
        </row>
        <row r="1678">
          <cell r="A1678" t="str">
            <v>Fiji</v>
          </cell>
          <cell r="B1678" t="str">
            <v>FJI</v>
          </cell>
          <cell r="C1678">
            <v>2020</v>
          </cell>
          <cell r="D1678">
            <v>920.42200000000003</v>
          </cell>
          <cell r="E1678">
            <v>57.247001647949219</v>
          </cell>
          <cell r="F1678">
            <v>80.131453971287613</v>
          </cell>
          <cell r="G1678">
            <v>16.175956362212201</v>
          </cell>
          <cell r="H1678">
            <v>3.6925897598266602</v>
          </cell>
          <cell r="J1678">
            <v>91.117369148164101</v>
          </cell>
          <cell r="K1678">
            <v>7.3339222013718484</v>
          </cell>
          <cell r="L1678">
            <v>1.5487086772918699</v>
          </cell>
          <cell r="N1678">
            <v>86.420560805806147</v>
          </cell>
          <cell r="O1678">
            <v>11.114156830945319</v>
          </cell>
          <cell r="P1678">
            <v>2.4652824401855469</v>
          </cell>
          <cell r="R1678">
            <v>1677</v>
          </cell>
          <cell r="S1678" t="str">
            <v>Oceania</v>
          </cell>
          <cell r="T1678" t="str">
            <v>WPR</v>
          </cell>
          <cell r="U1678" t="str">
            <v>East Asia and Pacific</v>
          </cell>
          <cell r="V1678" t="str">
            <v>East Asia and Pacific</v>
          </cell>
        </row>
        <row r="1679">
          <cell r="A1679" t="str">
            <v>Fiji</v>
          </cell>
          <cell r="B1679" t="str">
            <v>FJI</v>
          </cell>
          <cell r="C1679">
            <v>2021</v>
          </cell>
          <cell r="D1679">
            <v>924.61</v>
          </cell>
          <cell r="E1679">
            <v>57.740001678466797</v>
          </cell>
          <cell r="F1679">
            <v>80.131453971287613</v>
          </cell>
          <cell r="G1679">
            <v>16.175956362212201</v>
          </cell>
          <cell r="H1679">
            <v>3.6925897598266602</v>
          </cell>
          <cell r="J1679">
            <v>91.117369148164101</v>
          </cell>
          <cell r="K1679">
            <v>7.3339222013718484</v>
          </cell>
          <cell r="L1679">
            <v>1.5487086772918699</v>
          </cell>
          <cell r="N1679">
            <v>86.474720101283111</v>
          </cell>
          <cell r="O1679">
            <v>11.07056560048399</v>
          </cell>
          <cell r="P1679">
            <v>2.454714298248291</v>
          </cell>
          <cell r="R1679">
            <v>1678</v>
          </cell>
          <cell r="S1679" t="str">
            <v>Oceania</v>
          </cell>
          <cell r="T1679" t="str">
            <v>WPR</v>
          </cell>
          <cell r="U1679" t="str">
            <v>East Asia and Pacific</v>
          </cell>
          <cell r="V1679" t="str">
            <v>East Asia and Pacific</v>
          </cell>
        </row>
        <row r="1680">
          <cell r="A1680" t="str">
            <v>Fiji</v>
          </cell>
          <cell r="B1680" t="str">
            <v>FJI</v>
          </cell>
          <cell r="C1680">
            <v>2022</v>
          </cell>
          <cell r="D1680">
            <v>929.76599999999996</v>
          </cell>
          <cell r="E1680">
            <v>58.229000091552727</v>
          </cell>
          <cell r="F1680">
            <v>80.131453971287613</v>
          </cell>
          <cell r="G1680">
            <v>16.175956362212201</v>
          </cell>
          <cell r="H1680">
            <v>3.6925897598266602</v>
          </cell>
          <cell r="J1680">
            <v>91.117369148164101</v>
          </cell>
          <cell r="K1680">
            <v>7.3339222013718484</v>
          </cell>
          <cell r="L1680">
            <v>1.5487086772918699</v>
          </cell>
          <cell r="N1680">
            <v>86.528441625998653</v>
          </cell>
          <cell r="O1680">
            <v>11.027328247366871</v>
          </cell>
          <cell r="P1680">
            <v>2.4442300796508789</v>
          </cell>
          <cell r="R1680">
            <v>1679</v>
          </cell>
          <cell r="S1680" t="str">
            <v>Oceania</v>
          </cell>
          <cell r="T1680" t="str">
            <v>WPR</v>
          </cell>
          <cell r="U1680" t="str">
            <v>East Asia and Pacific</v>
          </cell>
          <cell r="V1680" t="str">
            <v>East Asia and Pacific</v>
          </cell>
        </row>
        <row r="1681">
          <cell r="A1681" t="str">
            <v>Finland</v>
          </cell>
          <cell r="B1681" t="str">
            <v>FIN</v>
          </cell>
          <cell r="C1681">
            <v>2000</v>
          </cell>
          <cell r="D1681">
            <v>5176.2089999999998</v>
          </cell>
          <cell r="E1681">
            <v>82.182998657226562</v>
          </cell>
          <cell r="R1681">
            <v>1680</v>
          </cell>
          <cell r="S1681" t="str">
            <v>Europe and Northern America</v>
          </cell>
          <cell r="T1681" t="str">
            <v>EUR</v>
          </cell>
          <cell r="U1681" t="str">
            <v/>
          </cell>
          <cell r="V1681" t="str">
            <v>Europe and Central Asia</v>
          </cell>
        </row>
        <row r="1682">
          <cell r="A1682" t="str">
            <v>Finland</v>
          </cell>
          <cell r="B1682" t="str">
            <v>FIN</v>
          </cell>
          <cell r="C1682">
            <v>2001</v>
          </cell>
          <cell r="D1682">
            <v>5188.0020000000004</v>
          </cell>
          <cell r="E1682">
            <v>82.367996215820312</v>
          </cell>
          <cell r="R1682">
            <v>1681</v>
          </cell>
          <cell r="S1682" t="str">
            <v>Europe and Northern America</v>
          </cell>
          <cell r="T1682" t="str">
            <v>EUR</v>
          </cell>
          <cell r="U1682" t="str">
            <v/>
          </cell>
          <cell r="V1682" t="str">
            <v>Europe and Central Asia</v>
          </cell>
        </row>
        <row r="1683">
          <cell r="A1683" t="str">
            <v>Finland</v>
          </cell>
          <cell r="B1683" t="str">
            <v>FIN</v>
          </cell>
          <cell r="C1683">
            <v>2002</v>
          </cell>
          <cell r="D1683">
            <v>5200.5959999999995</v>
          </cell>
          <cell r="E1683">
            <v>82.503005981445312</v>
          </cell>
          <cell r="R1683">
            <v>1682</v>
          </cell>
          <cell r="S1683" t="str">
            <v>Europe and Northern America</v>
          </cell>
          <cell r="T1683" t="str">
            <v>EUR</v>
          </cell>
          <cell r="U1683" t="str">
            <v/>
          </cell>
          <cell r="V1683" t="str">
            <v>Europe and Central Asia</v>
          </cell>
        </row>
        <row r="1684">
          <cell r="A1684" t="str">
            <v>Finland</v>
          </cell>
          <cell r="B1684" t="str">
            <v>FIN</v>
          </cell>
          <cell r="C1684">
            <v>2003</v>
          </cell>
          <cell r="D1684">
            <v>5212.9889999999996</v>
          </cell>
          <cell r="E1684">
            <v>82.638008117675781</v>
          </cell>
          <cell r="R1684">
            <v>1683</v>
          </cell>
          <cell r="S1684" t="str">
            <v>Europe and Northern America</v>
          </cell>
          <cell r="T1684" t="str">
            <v>EUR</v>
          </cell>
          <cell r="U1684" t="str">
            <v/>
          </cell>
          <cell r="V1684" t="str">
            <v>Europe and Central Asia</v>
          </cell>
        </row>
        <row r="1685">
          <cell r="A1685" t="str">
            <v>Finland</v>
          </cell>
          <cell r="B1685" t="str">
            <v>FIN</v>
          </cell>
          <cell r="C1685">
            <v>2004</v>
          </cell>
          <cell r="D1685">
            <v>5228.1409999999996</v>
          </cell>
          <cell r="E1685">
            <v>82.772003173828125</v>
          </cell>
          <cell r="R1685">
            <v>1684</v>
          </cell>
          <cell r="S1685" t="str">
            <v>Europe and Northern America</v>
          </cell>
          <cell r="T1685" t="str">
            <v>EUR</v>
          </cell>
          <cell r="U1685" t="str">
            <v/>
          </cell>
          <cell r="V1685" t="str">
            <v>Europe and Central Asia</v>
          </cell>
        </row>
        <row r="1686">
          <cell r="A1686" t="str">
            <v>Finland</v>
          </cell>
          <cell r="B1686" t="str">
            <v>FIN</v>
          </cell>
          <cell r="C1686">
            <v>2005</v>
          </cell>
          <cell r="D1686">
            <v>5246.0709999999999</v>
          </cell>
          <cell r="E1686">
            <v>82.905006408691406</v>
          </cell>
          <cell r="R1686">
            <v>1685</v>
          </cell>
          <cell r="S1686" t="str">
            <v>Europe and Northern America</v>
          </cell>
          <cell r="T1686" t="str">
            <v>EUR</v>
          </cell>
          <cell r="U1686" t="str">
            <v/>
          </cell>
          <cell r="V1686" t="str">
            <v>Europe and Central Asia</v>
          </cell>
        </row>
        <row r="1687">
          <cell r="A1687" t="str">
            <v>Finland</v>
          </cell>
          <cell r="B1687" t="str">
            <v>FIN</v>
          </cell>
          <cell r="C1687">
            <v>2006</v>
          </cell>
          <cell r="D1687">
            <v>5266.2510000000002</v>
          </cell>
          <cell r="E1687">
            <v>83.037002563476562</v>
          </cell>
          <cell r="R1687">
            <v>1686</v>
          </cell>
          <cell r="S1687" t="str">
            <v>Europe and Northern America</v>
          </cell>
          <cell r="T1687" t="str">
            <v>EUR</v>
          </cell>
          <cell r="U1687" t="str">
            <v/>
          </cell>
          <cell r="V1687" t="str">
            <v>Europe and Central Asia</v>
          </cell>
        </row>
        <row r="1688">
          <cell r="A1688" t="str">
            <v>Finland</v>
          </cell>
          <cell r="B1688" t="str">
            <v>FIN</v>
          </cell>
          <cell r="C1688">
            <v>2007</v>
          </cell>
          <cell r="D1688">
            <v>5288.6890000000003</v>
          </cell>
          <cell r="E1688">
            <v>83.168006896972656</v>
          </cell>
          <cell r="R1688">
            <v>1687</v>
          </cell>
          <cell r="S1688" t="str">
            <v>Europe and Northern America</v>
          </cell>
          <cell r="T1688" t="str">
            <v>EUR</v>
          </cell>
          <cell r="U1688" t="str">
            <v/>
          </cell>
          <cell r="V1688" t="str">
            <v>Europe and Central Asia</v>
          </cell>
        </row>
        <row r="1689">
          <cell r="A1689" t="str">
            <v>Finland</v>
          </cell>
          <cell r="B1689" t="str">
            <v>FIN</v>
          </cell>
          <cell r="C1689">
            <v>2008</v>
          </cell>
          <cell r="D1689">
            <v>5313.35</v>
          </cell>
          <cell r="E1689">
            <v>83.298995971679688</v>
          </cell>
          <cell r="R1689">
            <v>1688</v>
          </cell>
          <cell r="S1689" t="str">
            <v>Europe and Northern America</v>
          </cell>
          <cell r="T1689" t="str">
            <v>EUR</v>
          </cell>
          <cell r="U1689" t="str">
            <v/>
          </cell>
          <cell r="V1689" t="str">
            <v>Europe and Central Asia</v>
          </cell>
        </row>
        <row r="1690">
          <cell r="A1690" t="str">
            <v>Finland</v>
          </cell>
          <cell r="B1690" t="str">
            <v>FIN</v>
          </cell>
          <cell r="C1690">
            <v>2009</v>
          </cell>
          <cell r="D1690">
            <v>5338.8149999999996</v>
          </cell>
          <cell r="E1690">
            <v>83.429000854492188</v>
          </cell>
          <cell r="R1690">
            <v>1689</v>
          </cell>
          <cell r="S1690" t="str">
            <v>Europe and Northern America</v>
          </cell>
          <cell r="T1690" t="str">
            <v>EUR</v>
          </cell>
          <cell r="U1690" t="str">
            <v/>
          </cell>
          <cell r="V1690" t="str">
            <v>Europe and Central Asia</v>
          </cell>
        </row>
        <row r="1691">
          <cell r="A1691" t="str">
            <v>Finland</v>
          </cell>
          <cell r="B1691" t="str">
            <v>FIN</v>
          </cell>
          <cell r="C1691">
            <v>2010</v>
          </cell>
          <cell r="D1691">
            <v>5363.2709999999997</v>
          </cell>
          <cell r="E1691">
            <v>83.769996643066406</v>
          </cell>
          <cell r="R1691">
            <v>1690</v>
          </cell>
          <cell r="S1691" t="str">
            <v>Europe and Northern America</v>
          </cell>
          <cell r="T1691" t="str">
            <v>EUR</v>
          </cell>
          <cell r="U1691" t="str">
            <v/>
          </cell>
          <cell r="V1691" t="str">
            <v>Europe and Central Asia</v>
          </cell>
        </row>
        <row r="1692">
          <cell r="A1692" t="str">
            <v>Finland</v>
          </cell>
          <cell r="B1692" t="str">
            <v>FIN</v>
          </cell>
          <cell r="C1692">
            <v>2011</v>
          </cell>
          <cell r="D1692">
            <v>5388.1660000000002</v>
          </cell>
          <cell r="E1692">
            <v>84.312995910644531</v>
          </cell>
          <cell r="R1692">
            <v>1691</v>
          </cell>
          <cell r="S1692" t="str">
            <v>Europe and Northern America</v>
          </cell>
          <cell r="T1692" t="str">
            <v>EUR</v>
          </cell>
          <cell r="U1692" t="str">
            <v/>
          </cell>
          <cell r="V1692" t="str">
            <v>Europe and Central Asia</v>
          </cell>
        </row>
        <row r="1693">
          <cell r="A1693" t="str">
            <v>Finland</v>
          </cell>
          <cell r="B1693" t="str">
            <v>FIN</v>
          </cell>
          <cell r="C1693">
            <v>2012</v>
          </cell>
          <cell r="D1693">
            <v>5413.8590000000004</v>
          </cell>
          <cell r="E1693">
            <v>84.84100341796875</v>
          </cell>
          <cell r="R1693">
            <v>1692</v>
          </cell>
          <cell r="S1693" t="str">
            <v>Europe and Northern America</v>
          </cell>
          <cell r="T1693" t="str">
            <v>EUR</v>
          </cell>
          <cell r="U1693" t="str">
            <v/>
          </cell>
          <cell r="V1693" t="str">
            <v>Europe and Central Asia</v>
          </cell>
        </row>
        <row r="1694">
          <cell r="A1694" t="str">
            <v>Finland</v>
          </cell>
          <cell r="B1694" t="str">
            <v>FIN</v>
          </cell>
          <cell r="C1694">
            <v>2013</v>
          </cell>
          <cell r="D1694">
            <v>5438.8720000000003</v>
          </cell>
          <cell r="E1694">
            <v>85.125</v>
          </cell>
          <cell r="R1694">
            <v>1693</v>
          </cell>
          <cell r="S1694" t="str">
            <v>Europe and Northern America</v>
          </cell>
          <cell r="T1694" t="str">
            <v>EUR</v>
          </cell>
          <cell r="U1694" t="str">
            <v/>
          </cell>
          <cell r="V1694" t="str">
            <v>Europe and Central Asia</v>
          </cell>
        </row>
        <row r="1695">
          <cell r="A1695" t="str">
            <v>Finland</v>
          </cell>
          <cell r="B1695" t="str">
            <v>FIN</v>
          </cell>
          <cell r="C1695">
            <v>2014</v>
          </cell>
          <cell r="D1695">
            <v>5461.44</v>
          </cell>
          <cell r="E1695">
            <v>85.175003051757812</v>
          </cell>
          <cell r="R1695">
            <v>1694</v>
          </cell>
          <cell r="S1695" t="str">
            <v>Europe and Northern America</v>
          </cell>
          <cell r="T1695" t="str">
            <v>EUR</v>
          </cell>
          <cell r="U1695" t="str">
            <v/>
          </cell>
          <cell r="V1695" t="str">
            <v>Europe and Central Asia</v>
          </cell>
        </row>
        <row r="1696">
          <cell r="A1696" t="str">
            <v>Finland</v>
          </cell>
          <cell r="B1696" t="str">
            <v>FIN</v>
          </cell>
          <cell r="C1696">
            <v>2015</v>
          </cell>
          <cell r="D1696">
            <v>5479.4610000000002</v>
          </cell>
          <cell r="E1696">
            <v>85.224998474121094</v>
          </cell>
          <cell r="R1696">
            <v>1695</v>
          </cell>
          <cell r="S1696" t="str">
            <v>Europe and Northern America</v>
          </cell>
          <cell r="T1696" t="str">
            <v>EUR</v>
          </cell>
          <cell r="U1696" t="str">
            <v/>
          </cell>
          <cell r="V1696" t="str">
            <v>Europe and Central Asia</v>
          </cell>
        </row>
        <row r="1697">
          <cell r="A1697" t="str">
            <v>Finland</v>
          </cell>
          <cell r="B1697" t="str">
            <v>FIN</v>
          </cell>
          <cell r="C1697">
            <v>2016</v>
          </cell>
          <cell r="D1697">
            <v>5495.2190000000001</v>
          </cell>
          <cell r="E1697">
            <v>85.274993896484375</v>
          </cell>
          <cell r="R1697">
            <v>1696</v>
          </cell>
          <cell r="S1697" t="str">
            <v>Europe and Northern America</v>
          </cell>
          <cell r="T1697" t="str">
            <v>EUR</v>
          </cell>
          <cell r="U1697" t="str">
            <v/>
          </cell>
          <cell r="V1697" t="str">
            <v>Europe and Central Asia</v>
          </cell>
        </row>
        <row r="1698">
          <cell r="A1698" t="str">
            <v>Finland</v>
          </cell>
          <cell r="B1698" t="str">
            <v>FIN</v>
          </cell>
          <cell r="C1698">
            <v>2017</v>
          </cell>
          <cell r="D1698">
            <v>5508.14</v>
          </cell>
          <cell r="E1698">
            <v>85.325004577636719</v>
          </cell>
          <cell r="R1698">
            <v>1697</v>
          </cell>
          <cell r="S1698" t="str">
            <v>Europe and Northern America</v>
          </cell>
          <cell r="T1698" t="str">
            <v>EUR</v>
          </cell>
          <cell r="U1698" t="str">
            <v/>
          </cell>
          <cell r="V1698" t="str">
            <v>Europe and Central Asia</v>
          </cell>
        </row>
        <row r="1699">
          <cell r="A1699" t="str">
            <v>Finland</v>
          </cell>
          <cell r="B1699" t="str">
            <v>FIN</v>
          </cell>
          <cell r="C1699">
            <v>2018</v>
          </cell>
          <cell r="D1699">
            <v>5515.4610000000002</v>
          </cell>
          <cell r="E1699">
            <v>85.382003784179688</v>
          </cell>
          <cell r="R1699">
            <v>1698</v>
          </cell>
          <cell r="S1699" t="str">
            <v>Europe and Northern America</v>
          </cell>
          <cell r="T1699" t="str">
            <v>EUR</v>
          </cell>
          <cell r="U1699" t="str">
            <v/>
          </cell>
          <cell r="V1699" t="str">
            <v>Europe and Central Asia</v>
          </cell>
        </row>
        <row r="1700">
          <cell r="A1700" t="str">
            <v>Finland</v>
          </cell>
          <cell r="B1700" t="str">
            <v>FIN</v>
          </cell>
          <cell r="C1700">
            <v>2019</v>
          </cell>
          <cell r="D1700">
            <v>5521.5370000000003</v>
          </cell>
          <cell r="E1700">
            <v>85.445999145507812</v>
          </cell>
          <cell r="R1700">
            <v>1699</v>
          </cell>
          <cell r="S1700" t="str">
            <v>Europe and Northern America</v>
          </cell>
          <cell r="T1700" t="str">
            <v>EUR</v>
          </cell>
          <cell r="U1700" t="str">
            <v/>
          </cell>
          <cell r="V1700" t="str">
            <v>Europe and Central Asia</v>
          </cell>
        </row>
        <row r="1701">
          <cell r="A1701" t="str">
            <v>Finland</v>
          </cell>
          <cell r="B1701" t="str">
            <v>FIN</v>
          </cell>
          <cell r="C1701">
            <v>2020</v>
          </cell>
          <cell r="D1701">
            <v>5529.4679999999998</v>
          </cell>
          <cell r="E1701">
            <v>85.516998291015625</v>
          </cell>
          <cell r="R1701">
            <v>1700</v>
          </cell>
          <cell r="S1701" t="str">
            <v>Europe and Northern America</v>
          </cell>
          <cell r="T1701" t="str">
            <v>EUR</v>
          </cell>
          <cell r="U1701" t="str">
            <v/>
          </cell>
          <cell r="V1701" t="str">
            <v>Europe and Central Asia</v>
          </cell>
        </row>
        <row r="1702">
          <cell r="A1702" t="str">
            <v>Finland</v>
          </cell>
          <cell r="B1702" t="str">
            <v>FIN</v>
          </cell>
          <cell r="C1702">
            <v>2021</v>
          </cell>
          <cell r="D1702">
            <v>5535.9920000000002</v>
          </cell>
          <cell r="E1702">
            <v>85.596000671386719</v>
          </cell>
          <cell r="R1702">
            <v>1701</v>
          </cell>
          <cell r="S1702" t="str">
            <v>Europe and Northern America</v>
          </cell>
          <cell r="T1702" t="str">
            <v>EUR</v>
          </cell>
          <cell r="U1702" t="str">
            <v/>
          </cell>
          <cell r="V1702" t="str">
            <v>Europe and Central Asia</v>
          </cell>
        </row>
        <row r="1703">
          <cell r="A1703" t="str">
            <v>Finland</v>
          </cell>
          <cell r="B1703" t="str">
            <v>FIN</v>
          </cell>
          <cell r="C1703">
            <v>2022</v>
          </cell>
          <cell r="D1703">
            <v>5540.7449999999999</v>
          </cell>
          <cell r="E1703">
            <v>85.680999755859375</v>
          </cell>
          <cell r="R1703">
            <v>1702</v>
          </cell>
          <cell r="S1703" t="str">
            <v>Europe and Northern America</v>
          </cell>
          <cell r="T1703" t="str">
            <v>EUR</v>
          </cell>
          <cell r="U1703" t="str">
            <v/>
          </cell>
          <cell r="V1703" t="str">
            <v>Europe and Central Asia</v>
          </cell>
        </row>
        <row r="1704">
          <cell r="A1704" t="str">
            <v>France</v>
          </cell>
          <cell r="B1704" t="str">
            <v>FRA</v>
          </cell>
          <cell r="C1704">
            <v>2000</v>
          </cell>
          <cell r="D1704">
            <v>58665.453000000001</v>
          </cell>
          <cell r="E1704">
            <v>75.871002197265625</v>
          </cell>
          <cell r="R1704">
            <v>1703</v>
          </cell>
          <cell r="S1704" t="str">
            <v>Europe and Northern America</v>
          </cell>
          <cell r="T1704" t="str">
            <v>EUR</v>
          </cell>
          <cell r="U1704" t="str">
            <v/>
          </cell>
          <cell r="V1704" t="str">
            <v>Europe and Central Asia</v>
          </cell>
        </row>
        <row r="1705">
          <cell r="A1705" t="str">
            <v>France</v>
          </cell>
          <cell r="B1705" t="str">
            <v>FRA</v>
          </cell>
          <cell r="C1705">
            <v>2001</v>
          </cell>
          <cell r="D1705">
            <v>59014.771999999997</v>
          </cell>
          <cell r="E1705">
            <v>76.126998901367188</v>
          </cell>
          <cell r="R1705">
            <v>1704</v>
          </cell>
          <cell r="S1705" t="str">
            <v>Europe and Northern America</v>
          </cell>
          <cell r="T1705" t="str">
            <v>EUR</v>
          </cell>
          <cell r="U1705" t="str">
            <v/>
          </cell>
          <cell r="V1705" t="str">
            <v>Europe and Central Asia</v>
          </cell>
        </row>
        <row r="1706">
          <cell r="A1706" t="str">
            <v>France</v>
          </cell>
          <cell r="B1706" t="str">
            <v>FRA</v>
          </cell>
          <cell r="C1706">
            <v>2002</v>
          </cell>
          <cell r="D1706">
            <v>59372.786</v>
          </cell>
          <cell r="E1706">
            <v>76.379997253417969</v>
          </cell>
          <cell r="R1706">
            <v>1705</v>
          </cell>
          <cell r="S1706" t="str">
            <v>Europe and Northern America</v>
          </cell>
          <cell r="T1706" t="str">
            <v>EUR</v>
          </cell>
          <cell r="U1706" t="str">
            <v/>
          </cell>
          <cell r="V1706" t="str">
            <v>Europe and Central Asia</v>
          </cell>
        </row>
        <row r="1707">
          <cell r="A1707" t="str">
            <v>France</v>
          </cell>
          <cell r="B1707" t="str">
            <v>FRA</v>
          </cell>
          <cell r="C1707">
            <v>2003</v>
          </cell>
          <cell r="D1707">
            <v>59728.262000000002</v>
          </cell>
          <cell r="E1707">
            <v>76.631996154785156</v>
          </cell>
          <cell r="R1707">
            <v>1706</v>
          </cell>
          <cell r="S1707" t="str">
            <v>Europe and Northern America</v>
          </cell>
          <cell r="T1707" t="str">
            <v>EUR</v>
          </cell>
          <cell r="U1707" t="str">
            <v/>
          </cell>
          <cell r="V1707" t="str">
            <v>Europe and Central Asia</v>
          </cell>
        </row>
        <row r="1708">
          <cell r="A1708" t="str">
            <v>France</v>
          </cell>
          <cell r="B1708" t="str">
            <v>FRA</v>
          </cell>
          <cell r="C1708">
            <v>2004</v>
          </cell>
          <cell r="D1708">
            <v>60108.438000000002</v>
          </cell>
          <cell r="E1708">
            <v>76.883003234863281</v>
          </cell>
          <cell r="R1708">
            <v>1707</v>
          </cell>
          <cell r="S1708" t="str">
            <v>Europe and Northern America</v>
          </cell>
          <cell r="T1708" t="str">
            <v>EUR</v>
          </cell>
          <cell r="U1708" t="str">
            <v/>
          </cell>
          <cell r="V1708" t="str">
            <v>Europe and Central Asia</v>
          </cell>
        </row>
        <row r="1709">
          <cell r="A1709" t="str">
            <v>France</v>
          </cell>
          <cell r="B1709" t="str">
            <v>FRA</v>
          </cell>
          <cell r="C1709">
            <v>2005</v>
          </cell>
          <cell r="D1709">
            <v>60510.078999999998</v>
          </cell>
          <cell r="E1709">
            <v>77.1300048828125</v>
          </cell>
          <cell r="R1709">
            <v>1708</v>
          </cell>
          <cell r="S1709" t="str">
            <v>Europe and Northern America</v>
          </cell>
          <cell r="T1709" t="str">
            <v>EUR</v>
          </cell>
          <cell r="U1709" t="str">
            <v/>
          </cell>
          <cell r="V1709" t="str">
            <v>Europe and Central Asia</v>
          </cell>
        </row>
        <row r="1710">
          <cell r="A1710" t="str">
            <v>France</v>
          </cell>
          <cell r="B1710" t="str">
            <v>FRA</v>
          </cell>
          <cell r="C1710">
            <v>2006</v>
          </cell>
          <cell r="D1710">
            <v>60919.15</v>
          </cell>
          <cell r="E1710">
            <v>77.376998901367188</v>
          </cell>
          <cell r="R1710">
            <v>1709</v>
          </cell>
          <cell r="S1710" t="str">
            <v>Europe and Northern America</v>
          </cell>
          <cell r="T1710" t="str">
            <v>EUR</v>
          </cell>
          <cell r="U1710" t="str">
            <v/>
          </cell>
          <cell r="V1710" t="str">
            <v>Europe and Central Asia</v>
          </cell>
        </row>
        <row r="1711">
          <cell r="A1711" t="str">
            <v>France</v>
          </cell>
          <cell r="B1711" t="str">
            <v>FRA</v>
          </cell>
          <cell r="C1711">
            <v>2007</v>
          </cell>
          <cell r="D1711">
            <v>61329.375999999997</v>
          </cell>
          <cell r="E1711">
            <v>77.621002197265625</v>
          </cell>
          <cell r="R1711">
            <v>1710</v>
          </cell>
          <cell r="S1711" t="str">
            <v>Europe and Northern America</v>
          </cell>
          <cell r="T1711" t="str">
            <v>EUR</v>
          </cell>
          <cell r="U1711" t="str">
            <v/>
          </cell>
          <cell r="V1711" t="str">
            <v>Europe and Central Asia</v>
          </cell>
        </row>
        <row r="1712">
          <cell r="A1712" t="str">
            <v>France</v>
          </cell>
          <cell r="B1712" t="str">
            <v>FRA</v>
          </cell>
          <cell r="C1712">
            <v>2008</v>
          </cell>
          <cell r="D1712">
            <v>61721.008999999998</v>
          </cell>
          <cell r="E1712">
            <v>77.868003845214844</v>
          </cell>
          <cell r="R1712">
            <v>1711</v>
          </cell>
          <cell r="S1712" t="str">
            <v>Europe and Northern America</v>
          </cell>
          <cell r="T1712" t="str">
            <v>EUR</v>
          </cell>
          <cell r="U1712" t="str">
            <v/>
          </cell>
          <cell r="V1712" t="str">
            <v>Europe and Central Asia</v>
          </cell>
        </row>
        <row r="1713">
          <cell r="A1713" t="str">
            <v>France</v>
          </cell>
          <cell r="B1713" t="str">
            <v>FRA</v>
          </cell>
          <cell r="C1713">
            <v>2009</v>
          </cell>
          <cell r="D1713">
            <v>62093.296000000002</v>
          </cell>
          <cell r="E1713">
            <v>78.11700439453125</v>
          </cell>
          <cell r="R1713">
            <v>1712</v>
          </cell>
          <cell r="S1713" t="str">
            <v>Europe and Northern America</v>
          </cell>
          <cell r="T1713" t="str">
            <v>EUR</v>
          </cell>
          <cell r="U1713" t="str">
            <v/>
          </cell>
          <cell r="V1713" t="str">
            <v>Europe and Central Asia</v>
          </cell>
        </row>
        <row r="1714">
          <cell r="A1714" t="str">
            <v>France</v>
          </cell>
          <cell r="B1714" t="str">
            <v>FRA</v>
          </cell>
          <cell r="C1714">
            <v>2010</v>
          </cell>
          <cell r="D1714">
            <v>62444.567000000003</v>
          </cell>
          <cell r="E1714">
            <v>78.368995666503906</v>
          </cell>
          <cell r="R1714">
            <v>1713</v>
          </cell>
          <cell r="S1714" t="str">
            <v>Europe and Northern America</v>
          </cell>
          <cell r="T1714" t="str">
            <v>EUR</v>
          </cell>
          <cell r="U1714" t="str">
            <v/>
          </cell>
          <cell r="V1714" t="str">
            <v>Europe and Central Asia</v>
          </cell>
        </row>
        <row r="1715">
          <cell r="A1715" t="str">
            <v>France</v>
          </cell>
          <cell r="B1715" t="str">
            <v>FRA</v>
          </cell>
          <cell r="C1715">
            <v>2011</v>
          </cell>
          <cell r="D1715">
            <v>62775.267999999996</v>
          </cell>
          <cell r="E1715">
            <v>78.622001647949219</v>
          </cell>
          <cell r="R1715">
            <v>1714</v>
          </cell>
          <cell r="S1715" t="str">
            <v>Europe and Northern America</v>
          </cell>
          <cell r="T1715" t="str">
            <v>EUR</v>
          </cell>
          <cell r="U1715" t="str">
            <v/>
          </cell>
          <cell r="V1715" t="str">
            <v>Europe and Central Asia</v>
          </cell>
        </row>
        <row r="1716">
          <cell r="A1716" t="str">
            <v>France</v>
          </cell>
          <cell r="B1716" t="str">
            <v>FRA</v>
          </cell>
          <cell r="C1716">
            <v>2012</v>
          </cell>
          <cell r="D1716">
            <v>63071.415999999997</v>
          </cell>
          <cell r="E1716">
            <v>78.877998352050781</v>
          </cell>
          <cell r="R1716">
            <v>1715</v>
          </cell>
          <cell r="S1716" t="str">
            <v>Europe and Northern America</v>
          </cell>
          <cell r="T1716" t="str">
            <v>EUR</v>
          </cell>
          <cell r="U1716" t="str">
            <v/>
          </cell>
          <cell r="V1716" t="str">
            <v>Europe and Central Asia</v>
          </cell>
        </row>
        <row r="1717">
          <cell r="A1717" t="str">
            <v>France</v>
          </cell>
          <cell r="B1717" t="str">
            <v>FRA</v>
          </cell>
          <cell r="C1717">
            <v>2013</v>
          </cell>
          <cell r="D1717">
            <v>63335.18</v>
          </cell>
          <cell r="E1717">
            <v>79.135002136230469</v>
          </cell>
          <cell r="R1717">
            <v>1716</v>
          </cell>
          <cell r="S1717" t="str">
            <v>Europe and Northern America</v>
          </cell>
          <cell r="T1717" t="str">
            <v>EUR</v>
          </cell>
          <cell r="U1717" t="str">
            <v/>
          </cell>
          <cell r="V1717" t="str">
            <v>Europe and Central Asia</v>
          </cell>
        </row>
        <row r="1718">
          <cell r="A1718" t="str">
            <v>France</v>
          </cell>
          <cell r="B1718" t="str">
            <v>FRA</v>
          </cell>
          <cell r="C1718">
            <v>2014</v>
          </cell>
          <cell r="D1718">
            <v>63588.491000000002</v>
          </cell>
          <cell r="E1718">
            <v>79.393997192382812</v>
          </cell>
          <cell r="R1718">
            <v>1717</v>
          </cell>
          <cell r="S1718" t="str">
            <v>Europe and Northern America</v>
          </cell>
          <cell r="T1718" t="str">
            <v>EUR</v>
          </cell>
          <cell r="U1718" t="str">
            <v/>
          </cell>
          <cell r="V1718" t="str">
            <v>Europe and Central Asia</v>
          </cell>
        </row>
        <row r="1719">
          <cell r="A1719" t="str">
            <v>France</v>
          </cell>
          <cell r="B1719" t="str">
            <v>FRA</v>
          </cell>
          <cell r="C1719">
            <v>2015</v>
          </cell>
          <cell r="D1719">
            <v>63809.769</v>
          </cell>
          <cell r="E1719">
            <v>79.654998779296875</v>
          </cell>
          <cell r="R1719">
            <v>1718</v>
          </cell>
          <cell r="S1719" t="str">
            <v>Europe and Northern America</v>
          </cell>
          <cell r="T1719" t="str">
            <v>EUR</v>
          </cell>
          <cell r="U1719" t="str">
            <v/>
          </cell>
          <cell r="V1719" t="str">
            <v>Europe and Central Asia</v>
          </cell>
        </row>
        <row r="1720">
          <cell r="A1720" t="str">
            <v>France</v>
          </cell>
          <cell r="B1720" t="str">
            <v>FRA</v>
          </cell>
          <cell r="C1720">
            <v>2016</v>
          </cell>
          <cell r="D1720">
            <v>63989.319000000003</v>
          </cell>
          <cell r="E1720">
            <v>79.916999816894531</v>
          </cell>
          <cell r="R1720">
            <v>1719</v>
          </cell>
          <cell r="S1720" t="str">
            <v>Europe and Northern America</v>
          </cell>
          <cell r="T1720" t="str">
            <v>EUR</v>
          </cell>
          <cell r="U1720" t="str">
            <v/>
          </cell>
          <cell r="V1720" t="str">
            <v>Europe and Central Asia</v>
          </cell>
        </row>
        <row r="1721">
          <cell r="A1721" t="str">
            <v>France</v>
          </cell>
          <cell r="B1721" t="str">
            <v>FRA</v>
          </cell>
          <cell r="C1721">
            <v>2017</v>
          </cell>
          <cell r="D1721">
            <v>64144.086000000003</v>
          </cell>
          <cell r="E1721">
            <v>80.180000305175781</v>
          </cell>
          <cell r="R1721">
            <v>1720</v>
          </cell>
          <cell r="S1721" t="str">
            <v>Europe and Northern America</v>
          </cell>
          <cell r="T1721" t="str">
            <v>EUR</v>
          </cell>
          <cell r="U1721" t="str">
            <v/>
          </cell>
          <cell r="V1721" t="str">
            <v>Europe and Central Asia</v>
          </cell>
        </row>
        <row r="1722">
          <cell r="A1722" t="str">
            <v>France</v>
          </cell>
          <cell r="B1722" t="str">
            <v>FRA</v>
          </cell>
          <cell r="C1722">
            <v>2018</v>
          </cell>
          <cell r="D1722">
            <v>64277.807999999997</v>
          </cell>
          <cell r="E1722">
            <v>80.444000244140625</v>
          </cell>
          <cell r="R1722">
            <v>1721</v>
          </cell>
          <cell r="S1722" t="str">
            <v>Europe and Northern America</v>
          </cell>
          <cell r="T1722" t="str">
            <v>EUR</v>
          </cell>
          <cell r="U1722" t="str">
            <v/>
          </cell>
          <cell r="V1722" t="str">
            <v>Europe and Central Asia</v>
          </cell>
        </row>
        <row r="1723">
          <cell r="A1723" t="str">
            <v>France</v>
          </cell>
          <cell r="B1723" t="str">
            <v>FRA</v>
          </cell>
          <cell r="C1723">
            <v>2019</v>
          </cell>
          <cell r="D1723">
            <v>64399.758999999998</v>
          </cell>
          <cell r="E1723">
            <v>80.708999633789062</v>
          </cell>
          <cell r="R1723">
            <v>1722</v>
          </cell>
          <cell r="S1723" t="str">
            <v>Europe and Northern America</v>
          </cell>
          <cell r="T1723" t="str">
            <v>EUR</v>
          </cell>
          <cell r="U1723" t="str">
            <v/>
          </cell>
          <cell r="V1723" t="str">
            <v>Europe and Central Asia</v>
          </cell>
        </row>
        <row r="1724">
          <cell r="A1724" t="str">
            <v>France</v>
          </cell>
          <cell r="B1724" t="str">
            <v>FRA</v>
          </cell>
          <cell r="C1724">
            <v>2020</v>
          </cell>
          <cell r="D1724">
            <v>64480.053</v>
          </cell>
          <cell r="E1724">
            <v>80.974998474121094</v>
          </cell>
          <cell r="R1724">
            <v>1723</v>
          </cell>
          <cell r="S1724" t="str">
            <v>Europe and Northern America</v>
          </cell>
          <cell r="T1724" t="str">
            <v>EUR</v>
          </cell>
          <cell r="U1724" t="str">
            <v/>
          </cell>
          <cell r="V1724" t="str">
            <v>Europe and Central Asia</v>
          </cell>
        </row>
        <row r="1725">
          <cell r="A1725" t="str">
            <v>France</v>
          </cell>
          <cell r="B1725" t="str">
            <v>FRA</v>
          </cell>
          <cell r="C1725">
            <v>2021</v>
          </cell>
          <cell r="D1725">
            <v>64531.444000000003</v>
          </cell>
          <cell r="E1725">
            <v>81.24200439453125</v>
          </cell>
          <cell r="R1725">
            <v>1724</v>
          </cell>
          <cell r="S1725" t="str">
            <v>Europe and Northern America</v>
          </cell>
          <cell r="T1725" t="str">
            <v>EUR</v>
          </cell>
          <cell r="U1725" t="str">
            <v/>
          </cell>
          <cell r="V1725" t="str">
            <v>Europe and Central Asia</v>
          </cell>
        </row>
        <row r="1726">
          <cell r="A1726" t="str">
            <v>France</v>
          </cell>
          <cell r="B1726" t="str">
            <v>FRA</v>
          </cell>
          <cell r="C1726">
            <v>2022</v>
          </cell>
          <cell r="D1726">
            <v>64626.627999999997</v>
          </cell>
          <cell r="E1726">
            <v>81.509002685546875</v>
          </cell>
          <cell r="R1726">
            <v>1725</v>
          </cell>
          <cell r="S1726" t="str">
            <v>Europe and Northern America</v>
          </cell>
          <cell r="T1726" t="str">
            <v>EUR</v>
          </cell>
          <cell r="U1726" t="str">
            <v/>
          </cell>
          <cell r="V1726" t="str">
            <v>Europe and Central Asia</v>
          </cell>
        </row>
        <row r="1727">
          <cell r="A1727" t="str">
            <v>French Guiana</v>
          </cell>
          <cell r="B1727" t="str">
            <v>GUF</v>
          </cell>
          <cell r="C1727">
            <v>2000</v>
          </cell>
          <cell r="D1727">
            <v>164.351</v>
          </cell>
          <cell r="E1727">
            <v>79.111000061035156</v>
          </cell>
          <cell r="R1727">
            <v>1726</v>
          </cell>
          <cell r="S1727" t="str">
            <v>Latin America and the Caribbean</v>
          </cell>
          <cell r="T1727" t="str">
            <v/>
          </cell>
          <cell r="U1727" t="str">
            <v/>
          </cell>
          <cell r="V1727" t="str">
            <v/>
          </cell>
        </row>
        <row r="1728">
          <cell r="A1728" t="str">
            <v>French Guiana</v>
          </cell>
          <cell r="B1728" t="str">
            <v>GUF</v>
          </cell>
          <cell r="C1728">
            <v>2001</v>
          </cell>
          <cell r="D1728">
            <v>171.398</v>
          </cell>
          <cell r="E1728">
            <v>79.523994445800781</v>
          </cell>
          <cell r="R1728">
            <v>1727</v>
          </cell>
          <cell r="S1728" t="str">
            <v>Latin America and the Caribbean</v>
          </cell>
          <cell r="T1728" t="str">
            <v/>
          </cell>
          <cell r="U1728" t="str">
            <v/>
          </cell>
          <cell r="V1728" t="str">
            <v/>
          </cell>
        </row>
        <row r="1729">
          <cell r="A1729" t="str">
            <v>French Guiana</v>
          </cell>
          <cell r="B1729" t="str">
            <v>GUF</v>
          </cell>
          <cell r="C1729">
            <v>2002</v>
          </cell>
          <cell r="D1729">
            <v>178.73</v>
          </cell>
          <cell r="E1729">
            <v>79.931007385253906</v>
          </cell>
          <cell r="R1729">
            <v>1728</v>
          </cell>
          <cell r="S1729" t="str">
            <v>Latin America and the Caribbean</v>
          </cell>
          <cell r="T1729" t="str">
            <v/>
          </cell>
          <cell r="U1729" t="str">
            <v/>
          </cell>
          <cell r="V1729" t="str">
            <v/>
          </cell>
        </row>
        <row r="1730">
          <cell r="A1730" t="str">
            <v>French Guiana</v>
          </cell>
          <cell r="B1730" t="str">
            <v>GUF</v>
          </cell>
          <cell r="C1730">
            <v>2003</v>
          </cell>
          <cell r="D1730">
            <v>186.20699999999999</v>
          </cell>
          <cell r="E1730">
            <v>80.331993103027344</v>
          </cell>
          <cell r="R1730">
            <v>1729</v>
          </cell>
          <cell r="S1730" t="str">
            <v>Latin America and the Caribbean</v>
          </cell>
          <cell r="T1730" t="str">
            <v/>
          </cell>
          <cell r="U1730" t="str">
            <v/>
          </cell>
          <cell r="V1730" t="str">
            <v/>
          </cell>
        </row>
        <row r="1731">
          <cell r="A1731" t="str">
            <v>French Guiana</v>
          </cell>
          <cell r="B1731" t="str">
            <v>GUF</v>
          </cell>
          <cell r="C1731">
            <v>2004</v>
          </cell>
          <cell r="D1731">
            <v>193.69399999999999</v>
          </cell>
          <cell r="E1731">
            <v>80.728004455566406</v>
          </cell>
          <cell r="R1731">
            <v>1730</v>
          </cell>
          <cell r="S1731" t="str">
            <v>Latin America and the Caribbean</v>
          </cell>
          <cell r="T1731" t="str">
            <v/>
          </cell>
          <cell r="U1731" t="str">
            <v/>
          </cell>
          <cell r="V1731" t="str">
            <v/>
          </cell>
        </row>
        <row r="1732">
          <cell r="A1732" t="str">
            <v>French Guiana</v>
          </cell>
          <cell r="B1732" t="str">
            <v>GUF</v>
          </cell>
          <cell r="C1732">
            <v>2005</v>
          </cell>
          <cell r="D1732">
            <v>201.25899999999999</v>
          </cell>
          <cell r="E1732">
            <v>81.115997314453125</v>
          </cell>
          <cell r="R1732">
            <v>1731</v>
          </cell>
          <cell r="S1732" t="str">
            <v>Latin America and the Caribbean</v>
          </cell>
          <cell r="T1732" t="str">
            <v/>
          </cell>
          <cell r="U1732" t="str">
            <v/>
          </cell>
          <cell r="V1732" t="str">
            <v/>
          </cell>
        </row>
        <row r="1733">
          <cell r="A1733" t="str">
            <v>French Guiana</v>
          </cell>
          <cell r="B1733" t="str">
            <v>GUF</v>
          </cell>
          <cell r="C1733">
            <v>2006</v>
          </cell>
          <cell r="D1733">
            <v>207.869</v>
          </cell>
          <cell r="E1733">
            <v>81.498992919921875</v>
          </cell>
          <cell r="R1733">
            <v>1732</v>
          </cell>
          <cell r="S1733" t="str">
            <v>Latin America and the Caribbean</v>
          </cell>
          <cell r="T1733" t="str">
            <v/>
          </cell>
          <cell r="U1733" t="str">
            <v/>
          </cell>
          <cell r="V1733" t="str">
            <v/>
          </cell>
        </row>
        <row r="1734">
          <cell r="A1734" t="str">
            <v>French Guiana</v>
          </cell>
          <cell r="B1734" t="str">
            <v>GUF</v>
          </cell>
          <cell r="C1734">
            <v>2007</v>
          </cell>
          <cell r="D1734">
            <v>213.304</v>
          </cell>
          <cell r="E1734">
            <v>81.871002197265625</v>
          </cell>
          <cell r="R1734">
            <v>1733</v>
          </cell>
          <cell r="S1734" t="str">
            <v>Latin America and the Caribbean</v>
          </cell>
          <cell r="T1734" t="str">
            <v/>
          </cell>
          <cell r="U1734" t="str">
            <v/>
          </cell>
          <cell r="V1734" t="str">
            <v/>
          </cell>
        </row>
        <row r="1735">
          <cell r="A1735" t="str">
            <v>French Guiana</v>
          </cell>
          <cell r="B1735" t="str">
            <v>GUF</v>
          </cell>
          <cell r="C1735">
            <v>2008</v>
          </cell>
          <cell r="D1735">
            <v>218.517</v>
          </cell>
          <cell r="E1735">
            <v>82.232002258300781</v>
          </cell>
          <cell r="R1735">
            <v>1734</v>
          </cell>
          <cell r="S1735" t="str">
            <v>Latin America and the Caribbean</v>
          </cell>
          <cell r="T1735" t="str">
            <v/>
          </cell>
          <cell r="U1735" t="str">
            <v/>
          </cell>
          <cell r="V1735" t="str">
            <v/>
          </cell>
        </row>
        <row r="1736">
          <cell r="A1736" t="str">
            <v>French Guiana</v>
          </cell>
          <cell r="B1736" t="str">
            <v>GUF</v>
          </cell>
          <cell r="C1736">
            <v>2009</v>
          </cell>
          <cell r="D1736">
            <v>223.524</v>
          </cell>
          <cell r="E1736">
            <v>82.583000183105469</v>
          </cell>
          <cell r="R1736">
            <v>1735</v>
          </cell>
          <cell r="S1736" t="str">
            <v>Latin America and the Caribbean</v>
          </cell>
          <cell r="T1736" t="str">
            <v/>
          </cell>
          <cell r="U1736" t="str">
            <v/>
          </cell>
          <cell r="V1736" t="str">
            <v/>
          </cell>
        </row>
        <row r="1737">
          <cell r="A1737" t="str">
            <v>French Guiana</v>
          </cell>
          <cell r="B1737" t="str">
            <v>GUF</v>
          </cell>
          <cell r="C1737">
            <v>2010</v>
          </cell>
          <cell r="D1737">
            <v>228.453</v>
          </cell>
          <cell r="E1737">
            <v>82.924003601074219</v>
          </cell>
          <cell r="R1737">
            <v>1736</v>
          </cell>
          <cell r="S1737" t="str">
            <v>Latin America and the Caribbean</v>
          </cell>
          <cell r="T1737" t="str">
            <v/>
          </cell>
          <cell r="U1737" t="str">
            <v/>
          </cell>
          <cell r="V1737" t="str">
            <v/>
          </cell>
        </row>
        <row r="1738">
          <cell r="A1738" t="str">
            <v>French Guiana</v>
          </cell>
          <cell r="B1738" t="str">
            <v>GUF</v>
          </cell>
          <cell r="C1738">
            <v>2011</v>
          </cell>
          <cell r="D1738">
            <v>233.63200000000001</v>
          </cell>
          <cell r="E1738">
            <v>83.254997253417969</v>
          </cell>
          <cell r="R1738">
            <v>1737</v>
          </cell>
          <cell r="S1738" t="str">
            <v>Latin America and the Caribbean</v>
          </cell>
          <cell r="T1738" t="str">
            <v/>
          </cell>
          <cell r="U1738" t="str">
            <v/>
          </cell>
          <cell r="V1738" t="str">
            <v/>
          </cell>
        </row>
        <row r="1739">
          <cell r="A1739" t="str">
            <v>French Guiana</v>
          </cell>
          <cell r="B1739" t="str">
            <v>GUF</v>
          </cell>
          <cell r="C1739">
            <v>2012</v>
          </cell>
          <cell r="D1739">
            <v>239.24299999999999</v>
          </cell>
          <cell r="E1739">
            <v>83.574996948242188</v>
          </cell>
          <cell r="R1739">
            <v>1738</v>
          </cell>
          <cell r="S1739" t="str">
            <v>Latin America and the Caribbean</v>
          </cell>
          <cell r="T1739" t="str">
            <v/>
          </cell>
          <cell r="U1739" t="str">
            <v/>
          </cell>
          <cell r="V1739" t="str">
            <v/>
          </cell>
        </row>
        <row r="1740">
          <cell r="A1740" t="str">
            <v>French Guiana</v>
          </cell>
          <cell r="B1740" t="str">
            <v>GUF</v>
          </cell>
          <cell r="C1740">
            <v>2013</v>
          </cell>
          <cell r="D1740">
            <v>245.37</v>
          </cell>
          <cell r="E1740">
            <v>83.887001037597656</v>
          </cell>
          <cell r="R1740">
            <v>1739</v>
          </cell>
          <cell r="S1740" t="str">
            <v>Latin America and the Caribbean</v>
          </cell>
          <cell r="T1740" t="str">
            <v/>
          </cell>
          <cell r="U1740" t="str">
            <v/>
          </cell>
          <cell r="V1740" t="str">
            <v/>
          </cell>
        </row>
        <row r="1741">
          <cell r="A1741" t="str">
            <v>French Guiana</v>
          </cell>
          <cell r="B1741" t="str">
            <v>GUF</v>
          </cell>
          <cell r="C1741">
            <v>2014</v>
          </cell>
          <cell r="D1741">
            <v>251.37100000000001</v>
          </cell>
          <cell r="E1741">
            <v>84.188995361328125</v>
          </cell>
          <cell r="R1741">
            <v>1740</v>
          </cell>
          <cell r="S1741" t="str">
            <v>Latin America and the Caribbean</v>
          </cell>
          <cell r="T1741" t="str">
            <v/>
          </cell>
          <cell r="U1741" t="str">
            <v/>
          </cell>
          <cell r="V1741" t="str">
            <v/>
          </cell>
        </row>
        <row r="1742">
          <cell r="A1742" t="str">
            <v>French Guiana</v>
          </cell>
          <cell r="B1742" t="str">
            <v>GUF</v>
          </cell>
          <cell r="C1742">
            <v>2015</v>
          </cell>
          <cell r="D1742">
            <v>257.02600000000001</v>
          </cell>
          <cell r="E1742">
            <v>84.482002258300781</v>
          </cell>
          <cell r="R1742">
            <v>1741</v>
          </cell>
          <cell r="S1742" t="str">
            <v>Latin America and the Caribbean</v>
          </cell>
          <cell r="T1742" t="str">
            <v/>
          </cell>
          <cell r="U1742" t="str">
            <v/>
          </cell>
          <cell r="V1742" t="str">
            <v/>
          </cell>
        </row>
        <row r="1743">
          <cell r="A1743" t="str">
            <v>French Guiana</v>
          </cell>
          <cell r="B1743" t="str">
            <v>GUF</v>
          </cell>
          <cell r="C1743">
            <v>2016</v>
          </cell>
          <cell r="D1743">
            <v>262.81299999999999</v>
          </cell>
          <cell r="E1743">
            <v>84.765998840332031</v>
          </cell>
          <cell r="R1743">
            <v>1742</v>
          </cell>
          <cell r="S1743" t="str">
            <v>Latin America and the Caribbean</v>
          </cell>
          <cell r="T1743" t="str">
            <v/>
          </cell>
          <cell r="U1743" t="str">
            <v/>
          </cell>
          <cell r="V1743" t="str">
            <v/>
          </cell>
        </row>
        <row r="1744">
          <cell r="A1744" t="str">
            <v>French Guiana</v>
          </cell>
          <cell r="B1744" t="str">
            <v>GUF</v>
          </cell>
          <cell r="C1744">
            <v>2017</v>
          </cell>
          <cell r="D1744">
            <v>269.35300000000001</v>
          </cell>
          <cell r="E1744">
            <v>85.041999816894531</v>
          </cell>
          <cell r="R1744">
            <v>1743</v>
          </cell>
          <cell r="S1744" t="str">
            <v>Latin America and the Caribbean</v>
          </cell>
          <cell r="T1744" t="str">
            <v/>
          </cell>
          <cell r="U1744" t="str">
            <v/>
          </cell>
          <cell r="V1744" t="str">
            <v/>
          </cell>
        </row>
        <row r="1745">
          <cell r="A1745" t="str">
            <v>French Guiana</v>
          </cell>
          <cell r="B1745" t="str">
            <v>GUF</v>
          </cell>
          <cell r="C1745">
            <v>2018</v>
          </cell>
          <cell r="D1745">
            <v>276.64699999999999</v>
          </cell>
          <cell r="E1745">
            <v>85.30999755859375</v>
          </cell>
          <cell r="R1745">
            <v>1744</v>
          </cell>
          <cell r="S1745" t="str">
            <v>Latin America and the Caribbean</v>
          </cell>
          <cell r="T1745" t="str">
            <v/>
          </cell>
          <cell r="U1745" t="str">
            <v/>
          </cell>
          <cell r="V1745" t="str">
            <v/>
          </cell>
        </row>
        <row r="1746">
          <cell r="A1746" t="str">
            <v>French Guiana</v>
          </cell>
          <cell r="B1746" t="str">
            <v>GUF</v>
          </cell>
          <cell r="C1746">
            <v>2019</v>
          </cell>
          <cell r="D1746">
            <v>284.072</v>
          </cell>
          <cell r="E1746">
            <v>85.569000244140625</v>
          </cell>
          <cell r="R1746">
            <v>1745</v>
          </cell>
          <cell r="S1746" t="str">
            <v>Latin America and the Caribbean</v>
          </cell>
          <cell r="T1746" t="str">
            <v/>
          </cell>
          <cell r="U1746" t="str">
            <v/>
          </cell>
          <cell r="V1746" t="str">
            <v/>
          </cell>
        </row>
        <row r="1747">
          <cell r="A1747" t="str">
            <v>French Guiana</v>
          </cell>
          <cell r="B1747" t="str">
            <v>GUF</v>
          </cell>
          <cell r="C1747">
            <v>2020</v>
          </cell>
          <cell r="D1747">
            <v>290.96899999999999</v>
          </cell>
          <cell r="E1747">
            <v>85.819999694824219</v>
          </cell>
          <cell r="R1747">
            <v>1746</v>
          </cell>
          <cell r="S1747" t="str">
            <v>Latin America and the Caribbean</v>
          </cell>
          <cell r="T1747" t="str">
            <v/>
          </cell>
          <cell r="U1747" t="str">
            <v/>
          </cell>
          <cell r="V1747" t="str">
            <v/>
          </cell>
        </row>
        <row r="1748">
          <cell r="A1748" t="str">
            <v>French Guiana</v>
          </cell>
          <cell r="B1748" t="str">
            <v>GUF</v>
          </cell>
          <cell r="C1748">
            <v>2021</v>
          </cell>
          <cell r="D1748">
            <v>297.44900000000001</v>
          </cell>
          <cell r="E1748">
            <v>86.062995910644531</v>
          </cell>
          <cell r="R1748">
            <v>1747</v>
          </cell>
          <cell r="S1748" t="str">
            <v>Latin America and the Caribbean</v>
          </cell>
          <cell r="T1748" t="str">
            <v/>
          </cell>
          <cell r="U1748" t="str">
            <v/>
          </cell>
          <cell r="V1748" t="str">
            <v/>
          </cell>
        </row>
        <row r="1749">
          <cell r="A1749" t="str">
            <v>French Guiana</v>
          </cell>
          <cell r="B1749" t="str">
            <v>GUF</v>
          </cell>
          <cell r="C1749">
            <v>2022</v>
          </cell>
          <cell r="D1749">
            <v>304.55700000000002</v>
          </cell>
          <cell r="E1749">
            <v>86.299003601074219</v>
          </cell>
          <cell r="R1749">
            <v>1748</v>
          </cell>
          <cell r="S1749" t="str">
            <v>Latin America and the Caribbean</v>
          </cell>
          <cell r="T1749" t="str">
            <v/>
          </cell>
          <cell r="U1749" t="str">
            <v/>
          </cell>
          <cell r="V1749" t="str">
            <v/>
          </cell>
        </row>
        <row r="1750">
          <cell r="A1750" t="str">
            <v>French Polynesia</v>
          </cell>
          <cell r="B1750" t="str">
            <v>PYF</v>
          </cell>
          <cell r="C1750">
            <v>2000</v>
          </cell>
          <cell r="D1750">
            <v>250.92699999999999</v>
          </cell>
          <cell r="E1750">
            <v>56.047000885009773</v>
          </cell>
          <cell r="R1750">
            <v>1749</v>
          </cell>
          <cell r="S1750" t="str">
            <v>Oceania</v>
          </cell>
          <cell r="T1750" t="str">
            <v>WPR</v>
          </cell>
          <cell r="U1750" t="str">
            <v/>
          </cell>
          <cell r="V1750" t="str">
            <v/>
          </cell>
        </row>
        <row r="1751">
          <cell r="A1751" t="str">
            <v>French Polynesia</v>
          </cell>
          <cell r="B1751" t="str">
            <v>PYF</v>
          </cell>
          <cell r="C1751">
            <v>2001</v>
          </cell>
          <cell r="D1751">
            <v>255.04900000000001</v>
          </cell>
          <cell r="E1751">
            <v>55.966999053955078</v>
          </cell>
          <cell r="R1751">
            <v>1750</v>
          </cell>
          <cell r="S1751" t="str">
            <v>Oceania</v>
          </cell>
          <cell r="T1751" t="str">
            <v>WPR</v>
          </cell>
          <cell r="U1751" t="str">
            <v/>
          </cell>
          <cell r="V1751" t="str">
            <v/>
          </cell>
        </row>
        <row r="1752">
          <cell r="A1752" t="str">
            <v>French Polynesia</v>
          </cell>
          <cell r="B1752" t="str">
            <v>PYF</v>
          </cell>
          <cell r="C1752">
            <v>2002</v>
          </cell>
          <cell r="D1752">
            <v>259.137</v>
          </cell>
          <cell r="E1752">
            <v>55.887996673583977</v>
          </cell>
          <cell r="R1752">
            <v>1751</v>
          </cell>
          <cell r="S1752" t="str">
            <v>Oceania</v>
          </cell>
          <cell r="T1752" t="str">
            <v>WPR</v>
          </cell>
          <cell r="U1752" t="str">
            <v/>
          </cell>
          <cell r="V1752" t="str">
            <v/>
          </cell>
        </row>
        <row r="1753">
          <cell r="A1753" t="str">
            <v>French Polynesia</v>
          </cell>
          <cell r="B1753" t="str">
            <v>PYF</v>
          </cell>
          <cell r="C1753">
            <v>2003</v>
          </cell>
          <cell r="D1753">
            <v>263.173</v>
          </cell>
          <cell r="E1753">
            <v>56.242000579833977</v>
          </cell>
          <cell r="R1753">
            <v>1752</v>
          </cell>
          <cell r="S1753" t="str">
            <v>Oceania</v>
          </cell>
          <cell r="T1753" t="str">
            <v>WPR</v>
          </cell>
          <cell r="U1753" t="str">
            <v/>
          </cell>
          <cell r="V1753" t="str">
            <v/>
          </cell>
        </row>
        <row r="1754">
          <cell r="A1754" t="str">
            <v>French Polynesia</v>
          </cell>
          <cell r="B1754" t="str">
            <v>PYF</v>
          </cell>
          <cell r="C1754">
            <v>2004</v>
          </cell>
          <cell r="D1754">
            <v>267.13200000000001</v>
          </cell>
          <cell r="E1754">
            <v>56.831005096435547</v>
          </cell>
          <cell r="R1754">
            <v>1753</v>
          </cell>
          <cell r="S1754" t="str">
            <v>Oceania</v>
          </cell>
          <cell r="T1754" t="str">
            <v>WPR</v>
          </cell>
          <cell r="U1754" t="str">
            <v/>
          </cell>
          <cell r="V1754" t="str">
            <v/>
          </cell>
        </row>
        <row r="1755">
          <cell r="A1755" t="str">
            <v>French Polynesia</v>
          </cell>
          <cell r="B1755" t="str">
            <v>PYF</v>
          </cell>
          <cell r="C1755">
            <v>2005</v>
          </cell>
          <cell r="D1755">
            <v>271.06</v>
          </cell>
          <cell r="E1755">
            <v>57.416999816894531</v>
          </cell>
          <cell r="R1755">
            <v>1754</v>
          </cell>
          <cell r="S1755" t="str">
            <v>Oceania</v>
          </cell>
          <cell r="T1755" t="str">
            <v>WPR</v>
          </cell>
          <cell r="U1755" t="str">
            <v/>
          </cell>
          <cell r="V1755" t="str">
            <v/>
          </cell>
        </row>
        <row r="1756">
          <cell r="A1756" t="str">
            <v>French Polynesia</v>
          </cell>
          <cell r="B1756" t="str">
            <v>PYF</v>
          </cell>
          <cell r="C1756">
            <v>2006</v>
          </cell>
          <cell r="D1756">
            <v>274.90100000000001</v>
          </cell>
          <cell r="E1756">
            <v>58.001998901367188</v>
          </cell>
          <cell r="R1756">
            <v>1755</v>
          </cell>
          <cell r="S1756" t="str">
            <v>Oceania</v>
          </cell>
          <cell r="T1756" t="str">
            <v>WPR</v>
          </cell>
          <cell r="U1756" t="str">
            <v/>
          </cell>
          <cell r="V1756" t="str">
            <v/>
          </cell>
        </row>
        <row r="1757">
          <cell r="A1757" t="str">
            <v>French Polynesia</v>
          </cell>
          <cell r="B1757" t="str">
            <v>PYF</v>
          </cell>
          <cell r="C1757">
            <v>2007</v>
          </cell>
          <cell r="D1757">
            <v>278.178</v>
          </cell>
          <cell r="E1757">
            <v>58.584999084472663</v>
          </cell>
          <cell r="R1757">
            <v>1756</v>
          </cell>
          <cell r="S1757" t="str">
            <v>Oceania</v>
          </cell>
          <cell r="T1757" t="str">
            <v>WPR</v>
          </cell>
          <cell r="U1757" t="str">
            <v/>
          </cell>
          <cell r="V1757" t="str">
            <v/>
          </cell>
        </row>
        <row r="1758">
          <cell r="A1758" t="str">
            <v>French Polynesia</v>
          </cell>
          <cell r="B1758" t="str">
            <v>PYF</v>
          </cell>
          <cell r="C1758">
            <v>2008</v>
          </cell>
          <cell r="D1758">
            <v>280.55799999999999</v>
          </cell>
          <cell r="E1758">
            <v>59.166000366210938</v>
          </cell>
          <cell r="R1758">
            <v>1757</v>
          </cell>
          <cell r="S1758" t="str">
            <v>Oceania</v>
          </cell>
          <cell r="T1758" t="str">
            <v>WPR</v>
          </cell>
          <cell r="U1758" t="str">
            <v/>
          </cell>
          <cell r="V1758" t="str">
            <v/>
          </cell>
        </row>
        <row r="1759">
          <cell r="A1759" t="str">
            <v>French Polynesia</v>
          </cell>
          <cell r="B1759" t="str">
            <v>PYF</v>
          </cell>
          <cell r="C1759">
            <v>2009</v>
          </cell>
          <cell r="D1759">
            <v>282.28300000000002</v>
          </cell>
          <cell r="E1759">
            <v>59.742000579833977</v>
          </cell>
          <cell r="R1759">
            <v>1758</v>
          </cell>
          <cell r="S1759" t="str">
            <v>Oceania</v>
          </cell>
          <cell r="T1759" t="str">
            <v>WPR</v>
          </cell>
          <cell r="U1759" t="str">
            <v/>
          </cell>
          <cell r="V1759" t="str">
            <v/>
          </cell>
        </row>
        <row r="1760">
          <cell r="A1760" t="str">
            <v>French Polynesia</v>
          </cell>
          <cell r="B1760" t="str">
            <v>PYF</v>
          </cell>
          <cell r="C1760">
            <v>2010</v>
          </cell>
          <cell r="D1760">
            <v>283.78800000000001</v>
          </cell>
          <cell r="E1760">
            <v>60.317001342773438</v>
          </cell>
          <cell r="R1760">
            <v>1759</v>
          </cell>
          <cell r="S1760" t="str">
            <v>Oceania</v>
          </cell>
          <cell r="T1760" t="str">
            <v>WPR</v>
          </cell>
          <cell r="U1760" t="str">
            <v/>
          </cell>
          <cell r="V1760" t="str">
            <v/>
          </cell>
        </row>
        <row r="1761">
          <cell r="A1761" t="str">
            <v>French Polynesia</v>
          </cell>
          <cell r="B1761" t="str">
            <v>PYF</v>
          </cell>
          <cell r="C1761">
            <v>2011</v>
          </cell>
          <cell r="D1761">
            <v>285.26499999999999</v>
          </cell>
          <cell r="E1761">
            <v>60.888999938964837</v>
          </cell>
          <cell r="R1761">
            <v>1760</v>
          </cell>
          <cell r="S1761" t="str">
            <v>Oceania</v>
          </cell>
          <cell r="T1761" t="str">
            <v>WPR</v>
          </cell>
          <cell r="U1761" t="str">
            <v/>
          </cell>
          <cell r="V1761" t="str">
            <v/>
          </cell>
        </row>
        <row r="1762">
          <cell r="A1762" t="str">
            <v>French Polynesia</v>
          </cell>
          <cell r="B1762" t="str">
            <v>PYF</v>
          </cell>
          <cell r="C1762">
            <v>2012</v>
          </cell>
          <cell r="D1762">
            <v>286.584</v>
          </cell>
          <cell r="E1762">
            <v>61.458995819091797</v>
          </cell>
          <cell r="R1762">
            <v>1761</v>
          </cell>
          <cell r="S1762" t="str">
            <v>Oceania</v>
          </cell>
          <cell r="T1762" t="str">
            <v>WPR</v>
          </cell>
          <cell r="U1762" t="str">
            <v/>
          </cell>
          <cell r="V1762" t="str">
            <v/>
          </cell>
        </row>
        <row r="1763">
          <cell r="A1763" t="str">
            <v>French Polynesia</v>
          </cell>
          <cell r="B1763" t="str">
            <v>PYF</v>
          </cell>
          <cell r="C1763">
            <v>2013</v>
          </cell>
          <cell r="D1763">
            <v>288.03199999999998</v>
          </cell>
          <cell r="E1763">
            <v>61.583003997802727</v>
          </cell>
          <cell r="R1763">
            <v>1762</v>
          </cell>
          <cell r="S1763" t="str">
            <v>Oceania</v>
          </cell>
          <cell r="T1763" t="str">
            <v>WPR</v>
          </cell>
          <cell r="U1763" t="str">
            <v/>
          </cell>
          <cell r="V1763" t="str">
            <v/>
          </cell>
        </row>
        <row r="1764">
          <cell r="A1764" t="str">
            <v>French Polynesia</v>
          </cell>
          <cell r="B1764" t="str">
            <v>PYF</v>
          </cell>
          <cell r="C1764">
            <v>2014</v>
          </cell>
          <cell r="D1764">
            <v>289.87299999999999</v>
          </cell>
          <cell r="E1764">
            <v>61.633003234863281</v>
          </cell>
          <cell r="R1764">
            <v>1763</v>
          </cell>
          <cell r="S1764" t="str">
            <v>Oceania</v>
          </cell>
          <cell r="T1764" t="str">
            <v>WPR</v>
          </cell>
          <cell r="U1764" t="str">
            <v/>
          </cell>
          <cell r="V1764" t="str">
            <v/>
          </cell>
        </row>
        <row r="1765">
          <cell r="A1765" t="str">
            <v>French Polynesia</v>
          </cell>
          <cell r="B1765" t="str">
            <v>PYF</v>
          </cell>
          <cell r="C1765">
            <v>2015</v>
          </cell>
          <cell r="D1765">
            <v>291.78699999999998</v>
          </cell>
          <cell r="E1765">
            <v>61.682998657226562</v>
          </cell>
          <cell r="R1765">
            <v>1764</v>
          </cell>
          <cell r="S1765" t="str">
            <v>Oceania</v>
          </cell>
          <cell r="T1765" t="str">
            <v>WPR</v>
          </cell>
          <cell r="U1765" t="str">
            <v/>
          </cell>
          <cell r="V1765" t="str">
            <v/>
          </cell>
        </row>
        <row r="1766">
          <cell r="A1766" t="str">
            <v>French Polynesia</v>
          </cell>
          <cell r="B1766" t="str">
            <v>PYF</v>
          </cell>
          <cell r="C1766">
            <v>2016</v>
          </cell>
          <cell r="D1766">
            <v>293.541</v>
          </cell>
          <cell r="E1766">
            <v>61.734004974365227</v>
          </cell>
          <cell r="R1766">
            <v>1765</v>
          </cell>
          <cell r="S1766" t="str">
            <v>Oceania</v>
          </cell>
          <cell r="T1766" t="str">
            <v>WPR</v>
          </cell>
          <cell r="U1766" t="str">
            <v/>
          </cell>
          <cell r="V1766" t="str">
            <v/>
          </cell>
        </row>
        <row r="1767">
          <cell r="A1767" t="str">
            <v>French Polynesia</v>
          </cell>
          <cell r="B1767" t="str">
            <v>PYF</v>
          </cell>
          <cell r="C1767">
            <v>2017</v>
          </cell>
          <cell r="D1767">
            <v>295.45</v>
          </cell>
          <cell r="E1767">
            <v>61.784000396728523</v>
          </cell>
          <cell r="R1767">
            <v>1766</v>
          </cell>
          <cell r="S1767" t="str">
            <v>Oceania</v>
          </cell>
          <cell r="T1767" t="str">
            <v>WPR</v>
          </cell>
          <cell r="U1767" t="str">
            <v/>
          </cell>
          <cell r="V1767" t="str">
            <v/>
          </cell>
        </row>
        <row r="1768">
          <cell r="A1768" t="str">
            <v>French Polynesia</v>
          </cell>
          <cell r="B1768" t="str">
            <v>PYF</v>
          </cell>
          <cell r="C1768">
            <v>2018</v>
          </cell>
          <cell r="D1768">
            <v>297.60599999999999</v>
          </cell>
          <cell r="E1768">
            <v>61.833999633789062</v>
          </cell>
          <cell r="R1768">
            <v>1767</v>
          </cell>
          <cell r="S1768" t="str">
            <v>Oceania</v>
          </cell>
          <cell r="T1768" t="str">
            <v>WPR</v>
          </cell>
          <cell r="U1768" t="str">
            <v/>
          </cell>
          <cell r="V1768" t="str">
            <v/>
          </cell>
        </row>
        <row r="1769">
          <cell r="A1769" t="str">
            <v>French Polynesia</v>
          </cell>
          <cell r="B1769" t="str">
            <v>PYF</v>
          </cell>
          <cell r="C1769">
            <v>2019</v>
          </cell>
          <cell r="D1769">
            <v>299.71699999999998</v>
          </cell>
          <cell r="E1769">
            <v>61.896995544433587</v>
          </cell>
          <cell r="R1769">
            <v>1768</v>
          </cell>
          <cell r="S1769" t="str">
            <v>Oceania</v>
          </cell>
          <cell r="T1769" t="str">
            <v>WPR</v>
          </cell>
          <cell r="U1769" t="str">
            <v/>
          </cell>
          <cell r="V1769" t="str">
            <v/>
          </cell>
        </row>
        <row r="1770">
          <cell r="A1770" t="str">
            <v>French Polynesia</v>
          </cell>
          <cell r="B1770" t="str">
            <v>PYF</v>
          </cell>
          <cell r="C1770">
            <v>2020</v>
          </cell>
          <cell r="D1770">
            <v>301.92</v>
          </cell>
          <cell r="E1770">
            <v>61.975002288818359</v>
          </cell>
          <cell r="R1770">
            <v>1769</v>
          </cell>
          <cell r="S1770" t="str">
            <v>Oceania</v>
          </cell>
          <cell r="T1770" t="str">
            <v>WPR</v>
          </cell>
          <cell r="U1770" t="str">
            <v/>
          </cell>
          <cell r="V1770" t="str">
            <v/>
          </cell>
        </row>
        <row r="1771">
          <cell r="A1771" t="str">
            <v>French Polynesia</v>
          </cell>
          <cell r="B1771" t="str">
            <v>PYF</v>
          </cell>
          <cell r="C1771">
            <v>2021</v>
          </cell>
          <cell r="D1771">
            <v>304.03199999999998</v>
          </cell>
          <cell r="E1771">
            <v>62.065998077392578</v>
          </cell>
          <cell r="R1771">
            <v>1770</v>
          </cell>
          <cell r="S1771" t="str">
            <v>Oceania</v>
          </cell>
          <cell r="T1771" t="str">
            <v>WPR</v>
          </cell>
          <cell r="U1771" t="str">
            <v/>
          </cell>
          <cell r="V1771" t="str">
            <v/>
          </cell>
        </row>
        <row r="1772">
          <cell r="A1772" t="str">
            <v>French Polynesia</v>
          </cell>
          <cell r="B1772" t="str">
            <v>PYF</v>
          </cell>
          <cell r="C1772">
            <v>2022</v>
          </cell>
          <cell r="D1772">
            <v>306.279</v>
          </cell>
          <cell r="E1772">
            <v>62.169998168945312</v>
          </cell>
          <cell r="R1772">
            <v>1771</v>
          </cell>
          <cell r="S1772" t="str">
            <v>Oceania</v>
          </cell>
          <cell r="T1772" t="str">
            <v>WPR</v>
          </cell>
          <cell r="U1772" t="str">
            <v/>
          </cell>
          <cell r="V1772" t="str">
            <v/>
          </cell>
        </row>
        <row r="1773">
          <cell r="A1773" t="str">
            <v>Gabon</v>
          </cell>
          <cell r="B1773" t="str">
            <v>GAB</v>
          </cell>
          <cell r="C1773">
            <v>2000</v>
          </cell>
          <cell r="D1773">
            <v>1272.9349999999999</v>
          </cell>
          <cell r="E1773">
            <v>78.878997802734375</v>
          </cell>
          <cell r="R1773">
            <v>1772</v>
          </cell>
          <cell r="S1773" t="str">
            <v>Sub-Saharan Africa</v>
          </cell>
          <cell r="T1773" t="str">
            <v>AFR</v>
          </cell>
          <cell r="U1773" t="str">
            <v>West and Central Africa</v>
          </cell>
          <cell r="V1773" t="str">
            <v>Sub-Saharan Africa</v>
          </cell>
        </row>
        <row r="1774">
          <cell r="A1774" t="str">
            <v>Gabon</v>
          </cell>
          <cell r="B1774" t="str">
            <v>GAB</v>
          </cell>
          <cell r="C1774">
            <v>2001</v>
          </cell>
          <cell r="D1774">
            <v>1306.5899999999999</v>
          </cell>
          <cell r="E1774">
            <v>79.63299560546875</v>
          </cell>
          <cell r="R1774">
            <v>1773</v>
          </cell>
          <cell r="S1774" t="str">
            <v>Sub-Saharan Africa</v>
          </cell>
          <cell r="T1774" t="str">
            <v>AFR</v>
          </cell>
          <cell r="U1774" t="str">
            <v>West and Central Africa</v>
          </cell>
          <cell r="V1774" t="str">
            <v>Sub-Saharan Africa</v>
          </cell>
        </row>
        <row r="1775">
          <cell r="A1775" t="str">
            <v>Gabon</v>
          </cell>
          <cell r="B1775" t="str">
            <v>GAB</v>
          </cell>
          <cell r="C1775">
            <v>2002</v>
          </cell>
          <cell r="D1775">
            <v>1341.6959999999999</v>
          </cell>
          <cell r="E1775">
            <v>80.367996215820312</v>
          </cell>
          <cell r="R1775">
            <v>1774</v>
          </cell>
          <cell r="S1775" t="str">
            <v>Sub-Saharan Africa</v>
          </cell>
          <cell r="T1775" t="str">
            <v>AFR</v>
          </cell>
          <cell r="U1775" t="str">
            <v>West and Central Africa</v>
          </cell>
          <cell r="V1775" t="str">
            <v>Sub-Saharan Africa</v>
          </cell>
        </row>
        <row r="1776">
          <cell r="A1776" t="str">
            <v>Gabon</v>
          </cell>
          <cell r="B1776" t="str">
            <v>GAB</v>
          </cell>
          <cell r="C1776">
            <v>2003</v>
          </cell>
          <cell r="D1776">
            <v>1378.3979999999999</v>
          </cell>
          <cell r="E1776">
            <v>81.083000183105469</v>
          </cell>
          <cell r="R1776">
            <v>1775</v>
          </cell>
          <cell r="S1776" t="str">
            <v>Sub-Saharan Africa</v>
          </cell>
          <cell r="T1776" t="str">
            <v>AFR</v>
          </cell>
          <cell r="U1776" t="str">
            <v>West and Central Africa</v>
          </cell>
          <cell r="V1776" t="str">
            <v>Sub-Saharan Africa</v>
          </cell>
        </row>
        <row r="1777">
          <cell r="A1777" t="str">
            <v>Gabon</v>
          </cell>
          <cell r="B1777" t="str">
            <v>GAB</v>
          </cell>
          <cell r="C1777">
            <v>2004</v>
          </cell>
          <cell r="D1777">
            <v>1417.11</v>
          </cell>
          <cell r="E1777">
            <v>81.778007507324219</v>
          </cell>
          <cell r="R1777">
            <v>1776</v>
          </cell>
          <cell r="S1777" t="str">
            <v>Sub-Saharan Africa</v>
          </cell>
          <cell r="T1777" t="str">
            <v>AFR</v>
          </cell>
          <cell r="U1777" t="str">
            <v>West and Central Africa</v>
          </cell>
          <cell r="V1777" t="str">
            <v>Sub-Saharan Africa</v>
          </cell>
        </row>
        <row r="1778">
          <cell r="A1778" t="str">
            <v>Gabon</v>
          </cell>
          <cell r="B1778" t="str">
            <v>GAB</v>
          </cell>
          <cell r="C1778">
            <v>2005</v>
          </cell>
          <cell r="D1778">
            <v>1458.3530000000001</v>
          </cell>
          <cell r="E1778">
            <v>82.451995849609375</v>
          </cell>
          <cell r="R1778">
            <v>1777</v>
          </cell>
          <cell r="S1778" t="str">
            <v>Sub-Saharan Africa</v>
          </cell>
          <cell r="T1778" t="str">
            <v>AFR</v>
          </cell>
          <cell r="U1778" t="str">
            <v>West and Central Africa</v>
          </cell>
          <cell r="V1778" t="str">
            <v>Sub-Saharan Africa</v>
          </cell>
        </row>
        <row r="1779">
          <cell r="A1779" t="str">
            <v>Gabon</v>
          </cell>
          <cell r="B1779" t="str">
            <v>GAB</v>
          </cell>
          <cell r="C1779">
            <v>2006</v>
          </cell>
          <cell r="D1779">
            <v>1502.5340000000001</v>
          </cell>
          <cell r="E1779">
            <v>83.107002258300781</v>
          </cell>
          <cell r="R1779">
            <v>1778</v>
          </cell>
          <cell r="S1779" t="str">
            <v>Sub-Saharan Africa</v>
          </cell>
          <cell r="T1779" t="str">
            <v>AFR</v>
          </cell>
          <cell r="U1779" t="str">
            <v>West and Central Africa</v>
          </cell>
          <cell r="V1779" t="str">
            <v>Sub-Saharan Africa</v>
          </cell>
        </row>
        <row r="1780">
          <cell r="A1780" t="str">
            <v>Gabon</v>
          </cell>
          <cell r="B1780" t="str">
            <v>GAB</v>
          </cell>
          <cell r="C1780">
            <v>2007</v>
          </cell>
          <cell r="D1780">
            <v>1549.7739999999999</v>
          </cell>
          <cell r="E1780">
            <v>83.74200439453125</v>
          </cell>
          <cell r="R1780">
            <v>1779</v>
          </cell>
          <cell r="S1780" t="str">
            <v>Sub-Saharan Africa</v>
          </cell>
          <cell r="T1780" t="str">
            <v>AFR</v>
          </cell>
          <cell r="U1780" t="str">
            <v>West and Central Africa</v>
          </cell>
          <cell r="V1780" t="str">
            <v>Sub-Saharan Africa</v>
          </cell>
        </row>
        <row r="1781">
          <cell r="A1781" t="str">
            <v>Gabon</v>
          </cell>
          <cell r="B1781" t="str">
            <v>GAB</v>
          </cell>
          <cell r="C1781">
            <v>2008</v>
          </cell>
          <cell r="D1781">
            <v>1599.9780000000001</v>
          </cell>
          <cell r="E1781">
            <v>84.359001159667969</v>
          </cell>
          <cell r="R1781">
            <v>1780</v>
          </cell>
          <cell r="S1781" t="str">
            <v>Sub-Saharan Africa</v>
          </cell>
          <cell r="T1781" t="str">
            <v>AFR</v>
          </cell>
          <cell r="U1781" t="str">
            <v>West and Central Africa</v>
          </cell>
          <cell r="V1781" t="str">
            <v>Sub-Saharan Africa</v>
          </cell>
        </row>
        <row r="1782">
          <cell r="A1782" t="str">
            <v>Gabon</v>
          </cell>
          <cell r="B1782" t="str">
            <v>GAB</v>
          </cell>
          <cell r="C1782">
            <v>2009</v>
          </cell>
          <cell r="D1782">
            <v>1653.5419999999999</v>
          </cell>
          <cell r="E1782">
            <v>84.955001831054688</v>
          </cell>
          <cell r="R1782">
            <v>1781</v>
          </cell>
          <cell r="S1782" t="str">
            <v>Sub-Saharan Africa</v>
          </cell>
          <cell r="T1782" t="str">
            <v>AFR</v>
          </cell>
          <cell r="U1782" t="str">
            <v>West and Central Africa</v>
          </cell>
          <cell r="V1782" t="str">
            <v>Sub-Saharan Africa</v>
          </cell>
        </row>
        <row r="1783">
          <cell r="A1783" t="str">
            <v>Gabon</v>
          </cell>
          <cell r="B1783" t="str">
            <v>GAB</v>
          </cell>
          <cell r="C1783">
            <v>2010</v>
          </cell>
          <cell r="D1783">
            <v>1711.105</v>
          </cell>
          <cell r="E1783">
            <v>85.532997131347656</v>
          </cell>
          <cell r="R1783">
            <v>1782</v>
          </cell>
          <cell r="S1783" t="str">
            <v>Sub-Saharan Africa</v>
          </cell>
          <cell r="T1783" t="str">
            <v>AFR</v>
          </cell>
          <cell r="U1783" t="str">
            <v>West and Central Africa</v>
          </cell>
          <cell r="V1783" t="str">
            <v>Sub-Saharan Africa</v>
          </cell>
        </row>
        <row r="1784">
          <cell r="A1784" t="str">
            <v>Gabon</v>
          </cell>
          <cell r="B1784" t="str">
            <v>GAB</v>
          </cell>
          <cell r="C1784">
            <v>2011</v>
          </cell>
          <cell r="D1784">
            <v>1772.5</v>
          </cell>
          <cell r="E1784">
            <v>86.092002868652344</v>
          </cell>
          <cell r="R1784">
            <v>1783</v>
          </cell>
          <cell r="S1784" t="str">
            <v>Sub-Saharan Africa</v>
          </cell>
          <cell r="T1784" t="str">
            <v>AFR</v>
          </cell>
          <cell r="U1784" t="str">
            <v>West and Central Africa</v>
          </cell>
          <cell r="V1784" t="str">
            <v>Sub-Saharan Africa</v>
          </cell>
        </row>
        <row r="1785">
          <cell r="A1785" t="str">
            <v>Gabon</v>
          </cell>
          <cell r="B1785" t="str">
            <v>GAB</v>
          </cell>
          <cell r="C1785">
            <v>2012</v>
          </cell>
          <cell r="D1785">
            <v>1836.7049999999999</v>
          </cell>
          <cell r="E1785">
            <v>86.633995056152344</v>
          </cell>
          <cell r="R1785">
            <v>1784</v>
          </cell>
          <cell r="S1785" t="str">
            <v>Sub-Saharan Africa</v>
          </cell>
          <cell r="T1785" t="str">
            <v>AFR</v>
          </cell>
          <cell r="U1785" t="str">
            <v>West and Central Africa</v>
          </cell>
          <cell r="V1785" t="str">
            <v>Sub-Saharan Africa</v>
          </cell>
        </row>
        <row r="1786">
          <cell r="A1786" t="str">
            <v>Gabon</v>
          </cell>
          <cell r="B1786" t="str">
            <v>GAB</v>
          </cell>
          <cell r="C1786">
            <v>2013</v>
          </cell>
          <cell r="D1786">
            <v>1902.2260000000001</v>
          </cell>
          <cell r="E1786">
            <v>87.155998229980469</v>
          </cell>
          <cell r="R1786">
            <v>1785</v>
          </cell>
          <cell r="S1786" t="str">
            <v>Sub-Saharan Africa</v>
          </cell>
          <cell r="T1786" t="str">
            <v>AFR</v>
          </cell>
          <cell r="U1786" t="str">
            <v>West and Central Africa</v>
          </cell>
          <cell r="V1786" t="str">
            <v>Sub-Saharan Africa</v>
          </cell>
        </row>
        <row r="1787">
          <cell r="A1787" t="str">
            <v>Gabon</v>
          </cell>
          <cell r="B1787" t="str">
            <v>GAB</v>
          </cell>
          <cell r="C1787">
            <v>2014</v>
          </cell>
          <cell r="D1787">
            <v>1966.855</v>
          </cell>
          <cell r="E1787">
            <v>87.6510009765625</v>
          </cell>
          <cell r="R1787">
            <v>1786</v>
          </cell>
          <cell r="S1787" t="str">
            <v>Sub-Saharan Africa</v>
          </cell>
          <cell r="T1787" t="str">
            <v>AFR</v>
          </cell>
          <cell r="U1787" t="str">
            <v>West and Central Africa</v>
          </cell>
          <cell r="V1787" t="str">
            <v>Sub-Saharan Africa</v>
          </cell>
        </row>
        <row r="1788">
          <cell r="A1788" t="str">
            <v>Gabon</v>
          </cell>
          <cell r="B1788" t="str">
            <v>GAB</v>
          </cell>
          <cell r="C1788">
            <v>2015</v>
          </cell>
          <cell r="D1788">
            <v>2028.5170000000001</v>
          </cell>
          <cell r="E1788">
            <v>88.118003845214844</v>
          </cell>
          <cell r="R1788">
            <v>1787</v>
          </cell>
          <cell r="S1788" t="str">
            <v>Sub-Saharan Africa</v>
          </cell>
          <cell r="T1788" t="str">
            <v>AFR</v>
          </cell>
          <cell r="U1788" t="str">
            <v>West and Central Africa</v>
          </cell>
          <cell r="V1788" t="str">
            <v>Sub-Saharan Africa</v>
          </cell>
        </row>
        <row r="1789">
          <cell r="A1789" t="str">
            <v>Gabon</v>
          </cell>
          <cell r="B1789" t="str">
            <v>GAB</v>
          </cell>
          <cell r="C1789">
            <v>2016</v>
          </cell>
          <cell r="D1789">
            <v>2086.2060000000001</v>
          </cell>
          <cell r="E1789">
            <v>88.558998107910156</v>
          </cell>
          <cell r="R1789">
            <v>1788</v>
          </cell>
          <cell r="S1789" t="str">
            <v>Sub-Saharan Africa</v>
          </cell>
          <cell r="T1789" t="str">
            <v>AFR</v>
          </cell>
          <cell r="U1789" t="str">
            <v>West and Central Africa</v>
          </cell>
          <cell r="V1789" t="str">
            <v>Sub-Saharan Africa</v>
          </cell>
        </row>
        <row r="1790">
          <cell r="A1790" t="str">
            <v>Gabon</v>
          </cell>
          <cell r="B1790" t="str">
            <v>GAB</v>
          </cell>
          <cell r="C1790">
            <v>2017</v>
          </cell>
          <cell r="D1790">
            <v>2140.2150000000001</v>
          </cell>
          <cell r="E1790">
            <v>88.975997924804688</v>
          </cell>
          <cell r="R1790">
            <v>1789</v>
          </cell>
          <cell r="S1790" t="str">
            <v>Sub-Saharan Africa</v>
          </cell>
          <cell r="T1790" t="str">
            <v>AFR</v>
          </cell>
          <cell r="U1790" t="str">
            <v>West and Central Africa</v>
          </cell>
          <cell r="V1790" t="str">
            <v>Sub-Saharan Africa</v>
          </cell>
        </row>
        <row r="1791">
          <cell r="A1791" t="str">
            <v>Gabon</v>
          </cell>
          <cell r="B1791" t="str">
            <v>GAB</v>
          </cell>
          <cell r="C1791">
            <v>2018</v>
          </cell>
          <cell r="D1791">
            <v>2192.0120000000002</v>
          </cell>
          <cell r="E1791">
            <v>89.3699951171875</v>
          </cell>
          <cell r="R1791">
            <v>1790</v>
          </cell>
          <cell r="S1791" t="str">
            <v>Sub-Saharan Africa</v>
          </cell>
          <cell r="T1791" t="str">
            <v>AFR</v>
          </cell>
          <cell r="U1791" t="str">
            <v>West and Central Africa</v>
          </cell>
          <cell r="V1791" t="str">
            <v>Sub-Saharan Africa</v>
          </cell>
        </row>
        <row r="1792">
          <cell r="A1792" t="str">
            <v>Gabon</v>
          </cell>
          <cell r="B1792" t="str">
            <v>GAB</v>
          </cell>
          <cell r="C1792">
            <v>2019</v>
          </cell>
          <cell r="D1792">
            <v>2242.7849999999999</v>
          </cell>
          <cell r="E1792">
            <v>89.740997314453125</v>
          </cell>
          <cell r="R1792">
            <v>1791</v>
          </cell>
          <cell r="S1792" t="str">
            <v>Sub-Saharan Africa</v>
          </cell>
          <cell r="T1792" t="str">
            <v>AFR</v>
          </cell>
          <cell r="U1792" t="str">
            <v>West and Central Africa</v>
          </cell>
          <cell r="V1792" t="str">
            <v>Sub-Saharan Africa</v>
          </cell>
        </row>
        <row r="1793">
          <cell r="A1793" t="str">
            <v>Gabon</v>
          </cell>
          <cell r="B1793" t="str">
            <v>GAB</v>
          </cell>
          <cell r="C1793">
            <v>2020</v>
          </cell>
          <cell r="D1793">
            <v>2292.5729999999999</v>
          </cell>
          <cell r="E1793">
            <v>90.091995239257812</v>
          </cell>
          <cell r="R1793">
            <v>1792</v>
          </cell>
          <cell r="S1793" t="str">
            <v>Sub-Saharan Africa</v>
          </cell>
          <cell r="T1793" t="str">
            <v>AFR</v>
          </cell>
          <cell r="U1793" t="str">
            <v>West and Central Africa</v>
          </cell>
          <cell r="V1793" t="str">
            <v>Sub-Saharan Africa</v>
          </cell>
        </row>
        <row r="1794">
          <cell r="A1794" t="str">
            <v>Gabon</v>
          </cell>
          <cell r="B1794" t="str">
            <v>GAB</v>
          </cell>
          <cell r="C1794">
            <v>2021</v>
          </cell>
          <cell r="D1794">
            <v>2341.1790000000001</v>
          </cell>
          <cell r="E1794">
            <v>90.423004150390625</v>
          </cell>
          <cell r="R1794">
            <v>1793</v>
          </cell>
          <cell r="S1794" t="str">
            <v>Sub-Saharan Africa</v>
          </cell>
          <cell r="T1794" t="str">
            <v>AFR</v>
          </cell>
          <cell r="U1794" t="str">
            <v>West and Central Africa</v>
          </cell>
          <cell r="V1794" t="str">
            <v>Sub-Saharan Africa</v>
          </cell>
        </row>
        <row r="1795">
          <cell r="A1795" t="str">
            <v>Gabon</v>
          </cell>
          <cell r="B1795" t="str">
            <v>GAB</v>
          </cell>
          <cell r="C1795">
            <v>2022</v>
          </cell>
          <cell r="D1795">
            <v>2388.9920000000002</v>
          </cell>
          <cell r="E1795">
            <v>90.735000610351562</v>
          </cell>
          <cell r="R1795">
            <v>1794</v>
          </cell>
          <cell r="S1795" t="str">
            <v>Sub-Saharan Africa</v>
          </cell>
          <cell r="T1795" t="str">
            <v>AFR</v>
          </cell>
          <cell r="U1795" t="str">
            <v>West and Central Africa</v>
          </cell>
          <cell r="V1795" t="str">
            <v>Sub-Saharan Africa</v>
          </cell>
        </row>
        <row r="1796">
          <cell r="A1796" t="str">
            <v>Gambia</v>
          </cell>
          <cell r="B1796" t="str">
            <v>GMB</v>
          </cell>
          <cell r="C1796">
            <v>2000</v>
          </cell>
          <cell r="D1796">
            <v>1437.539</v>
          </cell>
          <cell r="E1796">
            <v>47.868003845214837</v>
          </cell>
          <cell r="R1796">
            <v>1795</v>
          </cell>
          <cell r="S1796" t="str">
            <v>Sub-Saharan Africa</v>
          </cell>
          <cell r="T1796" t="str">
            <v>AFR</v>
          </cell>
          <cell r="U1796" t="str">
            <v>West and Central Africa</v>
          </cell>
          <cell r="V1796" t="str">
            <v>Sub-Saharan Africa</v>
          </cell>
        </row>
        <row r="1797">
          <cell r="A1797" t="str">
            <v>Gambia</v>
          </cell>
          <cell r="B1797" t="str">
            <v>GMB</v>
          </cell>
          <cell r="C1797">
            <v>2001</v>
          </cell>
          <cell r="D1797">
            <v>1479.4490000000001</v>
          </cell>
          <cell r="E1797">
            <v>48.775001525878913</v>
          </cell>
          <cell r="R1797">
            <v>1796</v>
          </cell>
          <cell r="S1797" t="str">
            <v>Sub-Saharan Africa</v>
          </cell>
          <cell r="T1797" t="str">
            <v>AFR</v>
          </cell>
          <cell r="U1797" t="str">
            <v>West and Central Africa</v>
          </cell>
          <cell r="V1797" t="str">
            <v>Sub-Saharan Africa</v>
          </cell>
        </row>
        <row r="1798">
          <cell r="A1798" t="str">
            <v>Gambia</v>
          </cell>
          <cell r="B1798" t="str">
            <v>GMB</v>
          </cell>
          <cell r="C1798">
            <v>2002</v>
          </cell>
          <cell r="D1798">
            <v>1522.223</v>
          </cell>
          <cell r="E1798">
            <v>49.682998657226562</v>
          </cell>
          <cell r="R1798">
            <v>1797</v>
          </cell>
          <cell r="S1798" t="str">
            <v>Sub-Saharan Africa</v>
          </cell>
          <cell r="T1798" t="str">
            <v>AFR</v>
          </cell>
          <cell r="U1798" t="str">
            <v>West and Central Africa</v>
          </cell>
          <cell r="V1798" t="str">
            <v>Sub-Saharan Africa</v>
          </cell>
        </row>
        <row r="1799">
          <cell r="A1799" t="str">
            <v>Gambia</v>
          </cell>
          <cell r="B1799" t="str">
            <v>GMB</v>
          </cell>
          <cell r="C1799">
            <v>2003</v>
          </cell>
          <cell r="D1799">
            <v>1566.2570000000001</v>
          </cell>
          <cell r="E1799">
            <v>50.555004119873047</v>
          </cell>
          <cell r="R1799">
            <v>1798</v>
          </cell>
          <cell r="S1799" t="str">
            <v>Sub-Saharan Africa</v>
          </cell>
          <cell r="T1799" t="str">
            <v>AFR</v>
          </cell>
          <cell r="U1799" t="str">
            <v>West and Central Africa</v>
          </cell>
          <cell r="V1799" t="str">
            <v>Sub-Saharan Africa</v>
          </cell>
        </row>
        <row r="1800">
          <cell r="A1800" t="str">
            <v>Gambia</v>
          </cell>
          <cell r="B1800" t="str">
            <v>GMB</v>
          </cell>
          <cell r="C1800">
            <v>2004</v>
          </cell>
          <cell r="D1800">
            <v>1612.2249999999999</v>
          </cell>
          <cell r="E1800">
            <v>51.288002014160163</v>
          </cell>
          <cell r="R1800">
            <v>1799</v>
          </cell>
          <cell r="S1800" t="str">
            <v>Sub-Saharan Africa</v>
          </cell>
          <cell r="T1800" t="str">
            <v>AFR</v>
          </cell>
          <cell r="U1800" t="str">
            <v>West and Central Africa</v>
          </cell>
          <cell r="V1800" t="str">
            <v>Sub-Saharan Africa</v>
          </cell>
        </row>
        <row r="1801">
          <cell r="A1801" t="str">
            <v>Gambia</v>
          </cell>
          <cell r="B1801" t="str">
            <v>GMB</v>
          </cell>
          <cell r="C1801">
            <v>2005</v>
          </cell>
          <cell r="D1801">
            <v>1660.3679999999999</v>
          </cell>
          <cell r="E1801">
            <v>52.020000457763672</v>
          </cell>
          <cell r="R1801">
            <v>1800</v>
          </cell>
          <cell r="S1801" t="str">
            <v>Sub-Saharan Africa</v>
          </cell>
          <cell r="T1801" t="str">
            <v>AFR</v>
          </cell>
          <cell r="U1801" t="str">
            <v>West and Central Africa</v>
          </cell>
          <cell r="V1801" t="str">
            <v>Sub-Saharan Africa</v>
          </cell>
        </row>
        <row r="1802">
          <cell r="A1802" t="str">
            <v>Gambia</v>
          </cell>
          <cell r="B1802" t="str">
            <v>GMB</v>
          </cell>
          <cell r="C1802">
            <v>2006</v>
          </cell>
          <cell r="D1802">
            <v>1711.2940000000001</v>
          </cell>
          <cell r="E1802">
            <v>52.750999450683587</v>
          </cell>
          <cell r="R1802">
            <v>1801</v>
          </cell>
          <cell r="S1802" t="str">
            <v>Sub-Saharan Africa</v>
          </cell>
          <cell r="T1802" t="str">
            <v>AFR</v>
          </cell>
          <cell r="U1802" t="str">
            <v>West and Central Africa</v>
          </cell>
          <cell r="V1802" t="str">
            <v>Sub-Saharan Africa</v>
          </cell>
        </row>
        <row r="1803">
          <cell r="A1803" t="str">
            <v>Gambia</v>
          </cell>
          <cell r="B1803" t="str">
            <v>GMB</v>
          </cell>
          <cell r="C1803">
            <v>2007</v>
          </cell>
          <cell r="D1803">
            <v>1764.883</v>
          </cell>
          <cell r="E1803">
            <v>53.480998992919922</v>
          </cell>
          <cell r="R1803">
            <v>1802</v>
          </cell>
          <cell r="S1803" t="str">
            <v>Sub-Saharan Africa</v>
          </cell>
          <cell r="T1803" t="str">
            <v>AFR</v>
          </cell>
          <cell r="U1803" t="str">
            <v>West and Central Africa</v>
          </cell>
          <cell r="V1803" t="str">
            <v>Sub-Saharan Africa</v>
          </cell>
        </row>
        <row r="1804">
          <cell r="A1804" t="str">
            <v>Gambia</v>
          </cell>
          <cell r="B1804" t="str">
            <v>GMB</v>
          </cell>
          <cell r="C1804">
            <v>2008</v>
          </cell>
          <cell r="D1804">
            <v>1820.5419999999999</v>
          </cell>
          <cell r="E1804">
            <v>54.211002349853523</v>
          </cell>
          <cell r="R1804">
            <v>1803</v>
          </cell>
          <cell r="S1804" t="str">
            <v>Sub-Saharan Africa</v>
          </cell>
          <cell r="T1804" t="str">
            <v>AFR</v>
          </cell>
          <cell r="U1804" t="str">
            <v>West and Central Africa</v>
          </cell>
          <cell r="V1804" t="str">
            <v>Sub-Saharan Africa</v>
          </cell>
        </row>
        <row r="1805">
          <cell r="A1805" t="str">
            <v>Gambia</v>
          </cell>
          <cell r="B1805" t="str">
            <v>GMB</v>
          </cell>
          <cell r="C1805">
            <v>2009</v>
          </cell>
          <cell r="D1805">
            <v>1878.1189999999999</v>
          </cell>
          <cell r="E1805">
            <v>54.937000274658203</v>
          </cell>
          <cell r="R1805">
            <v>1804</v>
          </cell>
          <cell r="S1805" t="str">
            <v>Sub-Saharan Africa</v>
          </cell>
          <cell r="T1805" t="str">
            <v>AFR</v>
          </cell>
          <cell r="U1805" t="str">
            <v>West and Central Africa</v>
          </cell>
          <cell r="V1805" t="str">
            <v>Sub-Saharan Africa</v>
          </cell>
        </row>
        <row r="1806">
          <cell r="A1806" t="str">
            <v>Gambia</v>
          </cell>
          <cell r="B1806" t="str">
            <v>GMB</v>
          </cell>
          <cell r="C1806">
            <v>2010</v>
          </cell>
          <cell r="D1806">
            <v>1937.2750000000001</v>
          </cell>
          <cell r="E1806">
            <v>55.662002563476562</v>
          </cell>
          <cell r="R1806">
            <v>1805</v>
          </cell>
          <cell r="S1806" t="str">
            <v>Sub-Saharan Africa</v>
          </cell>
          <cell r="T1806" t="str">
            <v>AFR</v>
          </cell>
          <cell r="U1806" t="str">
            <v>West and Central Africa</v>
          </cell>
          <cell r="V1806" t="str">
            <v>Sub-Saharan Africa</v>
          </cell>
        </row>
        <row r="1807">
          <cell r="A1807" t="str">
            <v>Gambia</v>
          </cell>
          <cell r="B1807" t="str">
            <v>GMB</v>
          </cell>
          <cell r="C1807">
            <v>2011</v>
          </cell>
          <cell r="D1807">
            <v>1998.212</v>
          </cell>
          <cell r="E1807">
            <v>56.383995056152337</v>
          </cell>
          <cell r="R1807">
            <v>1806</v>
          </cell>
          <cell r="S1807" t="str">
            <v>Sub-Saharan Africa</v>
          </cell>
          <cell r="T1807" t="str">
            <v>AFR</v>
          </cell>
          <cell r="U1807" t="str">
            <v>West and Central Africa</v>
          </cell>
          <cell r="V1807" t="str">
            <v>Sub-Saharan Africa</v>
          </cell>
        </row>
        <row r="1808">
          <cell r="A1808" t="str">
            <v>Gambia</v>
          </cell>
          <cell r="B1808" t="str">
            <v>GMB</v>
          </cell>
          <cell r="C1808">
            <v>2012</v>
          </cell>
          <cell r="D1808">
            <v>2061.0140000000001</v>
          </cell>
          <cell r="E1808">
            <v>57.104999542236328</v>
          </cell>
          <cell r="F1808">
            <v>11.934838978971181</v>
          </cell>
          <cell r="G1808">
            <v>80.174724317749309</v>
          </cell>
          <cell r="H1808">
            <v>7.8904366493225098</v>
          </cell>
          <cell r="J1808">
            <v>13.512698503893301</v>
          </cell>
          <cell r="K1808">
            <v>77.42551308811916</v>
          </cell>
          <cell r="L1808">
            <v>9.0617885589599609</v>
          </cell>
          <cell r="N1808">
            <v>12.83587550627308</v>
          </cell>
          <cell r="O1808">
            <v>78.604786389810982</v>
          </cell>
          <cell r="P1808">
            <v>8.5593385696411133</v>
          </cell>
          <cell r="R1808">
            <v>1807</v>
          </cell>
          <cell r="S1808" t="str">
            <v>Sub-Saharan Africa</v>
          </cell>
          <cell r="T1808" t="str">
            <v>AFR</v>
          </cell>
          <cell r="U1808" t="str">
            <v>West and Central Africa</v>
          </cell>
          <cell r="V1808" t="str">
            <v>Sub-Saharan Africa</v>
          </cell>
        </row>
        <row r="1809">
          <cell r="A1809" t="str">
            <v>Gambia</v>
          </cell>
          <cell r="B1809" t="str">
            <v>GMB</v>
          </cell>
          <cell r="C1809">
            <v>2013</v>
          </cell>
          <cell r="D1809">
            <v>2124.8690000000001</v>
          </cell>
          <cell r="E1809">
            <v>57.819999694824219</v>
          </cell>
          <cell r="F1809">
            <v>11.934838978971181</v>
          </cell>
          <cell r="G1809">
            <v>80.174724317749309</v>
          </cell>
          <cell r="H1809">
            <v>7.8904366493225098</v>
          </cell>
          <cell r="J1809">
            <v>13.512698503893301</v>
          </cell>
          <cell r="K1809">
            <v>77.42551308811916</v>
          </cell>
          <cell r="L1809">
            <v>9.0617885589599609</v>
          </cell>
          <cell r="N1809">
            <v>12.847157451114979</v>
          </cell>
          <cell r="O1809">
            <v>78.585131101224064</v>
          </cell>
          <cell r="P1809">
            <v>8.5677118301391602</v>
          </cell>
          <cell r="R1809">
            <v>1808</v>
          </cell>
          <cell r="S1809" t="str">
            <v>Sub-Saharan Africa</v>
          </cell>
          <cell r="T1809" t="str">
            <v>AFR</v>
          </cell>
          <cell r="U1809" t="str">
            <v>West and Central Africa</v>
          </cell>
          <cell r="V1809" t="str">
            <v>Sub-Saharan Africa</v>
          </cell>
        </row>
        <row r="1810">
          <cell r="A1810" t="str">
            <v>Gambia</v>
          </cell>
          <cell r="B1810" t="str">
            <v>GMB</v>
          </cell>
          <cell r="C1810">
            <v>2014</v>
          </cell>
          <cell r="D1810">
            <v>2189.0189999999998</v>
          </cell>
          <cell r="E1810">
            <v>58.528003692626953</v>
          </cell>
          <cell r="F1810">
            <v>11.934838978971181</v>
          </cell>
          <cell r="G1810">
            <v>80.174724317749309</v>
          </cell>
          <cell r="H1810">
            <v>7.8904366493225098</v>
          </cell>
          <cell r="J1810">
            <v>13.512698503893301</v>
          </cell>
          <cell r="K1810">
            <v>77.42551308811916</v>
          </cell>
          <cell r="L1810">
            <v>9.0617885589599609</v>
          </cell>
          <cell r="N1810">
            <v>12.858328869574571</v>
          </cell>
          <cell r="O1810">
            <v>78.565667484521256</v>
          </cell>
          <cell r="P1810">
            <v>8.5760040283203125</v>
          </cell>
          <cell r="R1810">
            <v>1809</v>
          </cell>
          <cell r="S1810" t="str">
            <v>Sub-Saharan Africa</v>
          </cell>
          <cell r="T1810" t="str">
            <v>AFR</v>
          </cell>
          <cell r="U1810" t="str">
            <v>West and Central Africa</v>
          </cell>
          <cell r="V1810" t="str">
            <v>Sub-Saharan Africa</v>
          </cell>
        </row>
        <row r="1811">
          <cell r="A1811" t="str">
            <v>Gambia</v>
          </cell>
          <cell r="B1811" t="str">
            <v>GMB</v>
          </cell>
          <cell r="C1811">
            <v>2015</v>
          </cell>
          <cell r="D1811">
            <v>2253.1329999999998</v>
          </cell>
          <cell r="E1811">
            <v>59.228000640869141</v>
          </cell>
          <cell r="F1811">
            <v>11.934838978971181</v>
          </cell>
          <cell r="G1811">
            <v>80.174724317749309</v>
          </cell>
          <cell r="H1811">
            <v>7.8904366493225098</v>
          </cell>
          <cell r="I1811">
            <v>0</v>
          </cell>
          <cell r="J1811">
            <v>13.512698503893301</v>
          </cell>
          <cell r="K1811">
            <v>77.42551308811916</v>
          </cell>
          <cell r="L1811">
            <v>9.0617885589599609</v>
          </cell>
          <cell r="M1811">
            <v>0</v>
          </cell>
          <cell r="N1811">
            <v>12.86937390613628</v>
          </cell>
          <cell r="O1811">
            <v>78.546423527542885</v>
          </cell>
          <cell r="P1811">
            <v>8.584202766418457</v>
          </cell>
          <cell r="Q1811">
            <v>1.042289473116398E-2</v>
          </cell>
          <cell r="R1811">
            <v>1810</v>
          </cell>
          <cell r="S1811" t="str">
            <v>Sub-Saharan Africa</v>
          </cell>
          <cell r="T1811" t="str">
            <v>AFR</v>
          </cell>
          <cell r="U1811" t="str">
            <v>West and Central Africa</v>
          </cell>
          <cell r="V1811" t="str">
            <v>Sub-Saharan Africa</v>
          </cell>
        </row>
        <row r="1812">
          <cell r="A1812" t="str">
            <v>Gambia</v>
          </cell>
          <cell r="B1812" t="str">
            <v>GMB</v>
          </cell>
          <cell r="C1812">
            <v>2016</v>
          </cell>
          <cell r="D1812">
            <v>2317.2060000000001</v>
          </cell>
          <cell r="E1812">
            <v>59.917999267578132</v>
          </cell>
          <cell r="F1812">
            <v>11.934838978971181</v>
          </cell>
          <cell r="G1812">
            <v>80.174724317749309</v>
          </cell>
          <cell r="H1812">
            <v>7.8904366493225098</v>
          </cell>
          <cell r="I1812">
            <v>0</v>
          </cell>
          <cell r="J1812">
            <v>13.512698503893301</v>
          </cell>
          <cell r="K1812">
            <v>77.42551308811916</v>
          </cell>
          <cell r="L1812">
            <v>9.0617885589599609</v>
          </cell>
          <cell r="M1812">
            <v>0</v>
          </cell>
          <cell r="N1812">
            <v>12.88026079656021</v>
          </cell>
          <cell r="O1812">
            <v>78.527451748155713</v>
          </cell>
          <cell r="P1812">
            <v>8.5922870635986328</v>
          </cell>
          <cell r="Q1812">
            <v>1.042289473116398E-2</v>
          </cell>
          <cell r="R1812">
            <v>1811</v>
          </cell>
          <cell r="S1812" t="str">
            <v>Sub-Saharan Africa</v>
          </cell>
          <cell r="T1812" t="str">
            <v>AFR</v>
          </cell>
          <cell r="U1812" t="str">
            <v>West and Central Africa</v>
          </cell>
          <cell r="V1812" t="str">
            <v>Sub-Saharan Africa</v>
          </cell>
        </row>
        <row r="1813">
          <cell r="A1813" t="str">
            <v>Gambia</v>
          </cell>
          <cell r="B1813" t="str">
            <v>GMB</v>
          </cell>
          <cell r="C1813">
            <v>2017</v>
          </cell>
          <cell r="D1813">
            <v>2381.1819999999998</v>
          </cell>
          <cell r="E1813">
            <v>60.5989990234375</v>
          </cell>
          <cell r="F1813">
            <v>11.934838978971181</v>
          </cell>
          <cell r="G1813">
            <v>80.174724317749309</v>
          </cell>
          <cell r="H1813">
            <v>7.8904366493225098</v>
          </cell>
          <cell r="I1813">
            <v>0</v>
          </cell>
          <cell r="J1813">
            <v>13.512698503893301</v>
          </cell>
          <cell r="K1813">
            <v>77.42551308811916</v>
          </cell>
          <cell r="L1813">
            <v>9.0617885589599609</v>
          </cell>
          <cell r="M1813">
            <v>0</v>
          </cell>
          <cell r="N1813">
            <v>12.89100575571806</v>
          </cell>
          <cell r="O1813">
            <v>78.508728058402056</v>
          </cell>
          <cell r="P1813">
            <v>8.6002664566040039</v>
          </cell>
          <cell r="Q1813">
            <v>1.042289473116398E-2</v>
          </cell>
          <cell r="R1813">
            <v>1812</v>
          </cell>
          <cell r="S1813" t="str">
            <v>Sub-Saharan Africa</v>
          </cell>
          <cell r="T1813" t="str">
            <v>AFR</v>
          </cell>
          <cell r="U1813" t="str">
            <v>West and Central Africa</v>
          </cell>
          <cell r="V1813" t="str">
            <v>Sub-Saharan Africa</v>
          </cell>
        </row>
        <row r="1814">
          <cell r="A1814" t="str">
            <v>Gambia</v>
          </cell>
          <cell r="B1814" t="str">
            <v>GMB</v>
          </cell>
          <cell r="C1814">
            <v>2018</v>
          </cell>
          <cell r="D1814">
            <v>2444.9160000000002</v>
          </cell>
          <cell r="E1814">
            <v>61.270000457763672</v>
          </cell>
          <cell r="F1814">
            <v>11.934838978971181</v>
          </cell>
          <cell r="G1814">
            <v>80.174724317749309</v>
          </cell>
          <cell r="H1814">
            <v>7.8904366493225098</v>
          </cell>
          <cell r="I1814">
            <v>0</v>
          </cell>
          <cell r="J1814">
            <v>13.512698503893301</v>
          </cell>
          <cell r="K1814">
            <v>77.42551308811916</v>
          </cell>
          <cell r="L1814">
            <v>9.0617885589599609</v>
          </cell>
          <cell r="M1814">
            <v>0</v>
          </cell>
          <cell r="N1814">
            <v>12.901593564738221</v>
          </cell>
          <cell r="O1814">
            <v>78.490283147068638</v>
          </cell>
          <cell r="P1814">
            <v>8.6081228256225586</v>
          </cell>
          <cell r="Q1814">
            <v>1.042289473116398E-2</v>
          </cell>
          <cell r="R1814">
            <v>1813</v>
          </cell>
          <cell r="S1814" t="str">
            <v>Sub-Saharan Africa</v>
          </cell>
          <cell r="T1814" t="str">
            <v>AFR</v>
          </cell>
          <cell r="U1814" t="str">
            <v>West and Central Africa</v>
          </cell>
          <cell r="V1814" t="str">
            <v>Sub-Saharan Africa</v>
          </cell>
        </row>
        <row r="1815">
          <cell r="A1815" t="str">
            <v>Gambia</v>
          </cell>
          <cell r="B1815" t="str">
            <v>GMB</v>
          </cell>
          <cell r="C1815">
            <v>2019</v>
          </cell>
          <cell r="D1815">
            <v>2508.8829999999998</v>
          </cell>
          <cell r="E1815">
            <v>61.930999755859382</v>
          </cell>
          <cell r="F1815">
            <v>11.934838978971181</v>
          </cell>
          <cell r="G1815">
            <v>80.174724317749309</v>
          </cell>
          <cell r="H1815">
            <v>7.8904366493225098</v>
          </cell>
          <cell r="I1815">
            <v>0</v>
          </cell>
          <cell r="J1815">
            <v>13.512698503893301</v>
          </cell>
          <cell r="K1815">
            <v>77.42551308811916</v>
          </cell>
          <cell r="L1815">
            <v>9.0617885589599609</v>
          </cell>
          <cell r="M1815">
            <v>0</v>
          </cell>
          <cell r="N1815">
            <v>12.912023163374229</v>
          </cell>
          <cell r="O1815">
            <v>78.472110130744127</v>
          </cell>
          <cell r="P1815">
            <v>8.6158666610717773</v>
          </cell>
          <cell r="Q1815">
            <v>1.042289473116398E-2</v>
          </cell>
          <cell r="R1815">
            <v>1814</v>
          </cell>
          <cell r="S1815" t="str">
            <v>Sub-Saharan Africa</v>
          </cell>
          <cell r="T1815" t="str">
            <v>AFR</v>
          </cell>
          <cell r="U1815" t="str">
            <v>West and Central Africa</v>
          </cell>
          <cell r="V1815" t="str">
            <v>Sub-Saharan Africa</v>
          </cell>
        </row>
        <row r="1816">
          <cell r="A1816" t="str">
            <v>Gambia</v>
          </cell>
          <cell r="B1816" t="str">
            <v>GMB</v>
          </cell>
          <cell r="C1816">
            <v>2020</v>
          </cell>
          <cell r="D1816">
            <v>2573.9949999999999</v>
          </cell>
          <cell r="E1816">
            <v>62.582000732421882</v>
          </cell>
          <cell r="F1816">
            <v>11.934838978971181</v>
          </cell>
          <cell r="G1816">
            <v>80.174724317749309</v>
          </cell>
          <cell r="H1816">
            <v>7.8904366493225098</v>
          </cell>
          <cell r="I1816">
            <v>0</v>
          </cell>
          <cell r="J1816">
            <v>13.512698503893301</v>
          </cell>
          <cell r="K1816">
            <v>77.42551308811916</v>
          </cell>
          <cell r="L1816">
            <v>9.0617885589599609</v>
          </cell>
          <cell r="M1816">
            <v>0</v>
          </cell>
          <cell r="N1816">
            <v>12.92229528295621</v>
          </cell>
          <cell r="O1816">
            <v>78.45421470248192</v>
          </cell>
          <cell r="P1816">
            <v>8.6234903335571289</v>
          </cell>
          <cell r="Q1816">
            <v>1.042289473116398E-2</v>
          </cell>
          <cell r="R1816">
            <v>1815</v>
          </cell>
          <cell r="S1816" t="str">
            <v>Sub-Saharan Africa</v>
          </cell>
          <cell r="T1816" t="str">
            <v>AFR</v>
          </cell>
          <cell r="U1816" t="str">
            <v>West and Central Africa</v>
          </cell>
          <cell r="V1816" t="str">
            <v>Sub-Saharan Africa</v>
          </cell>
        </row>
        <row r="1817">
          <cell r="A1817" t="str">
            <v>Gambia</v>
          </cell>
          <cell r="B1817" t="str">
            <v>GMB</v>
          </cell>
          <cell r="C1817">
            <v>2021</v>
          </cell>
          <cell r="D1817">
            <v>2639.9160000000002</v>
          </cell>
          <cell r="E1817">
            <v>63.221996307373047</v>
          </cell>
          <cell r="F1817">
            <v>11.934838978971181</v>
          </cell>
          <cell r="G1817">
            <v>80.174724317749309</v>
          </cell>
          <cell r="H1817">
            <v>7.8904366493225098</v>
          </cell>
          <cell r="I1817">
            <v>0</v>
          </cell>
          <cell r="J1817">
            <v>13.512698503893301</v>
          </cell>
          <cell r="K1817">
            <v>77.42551308811916</v>
          </cell>
          <cell r="L1817">
            <v>9.0617885589599609</v>
          </cell>
          <cell r="M1817">
            <v>0</v>
          </cell>
          <cell r="N1817">
            <v>12.932393047714299</v>
          </cell>
          <cell r="O1817">
            <v>78.43661674538032</v>
          </cell>
          <cell r="P1817">
            <v>8.6309900283813477</v>
          </cell>
          <cell r="Q1817">
            <v>1.042289473116398E-2</v>
          </cell>
          <cell r="R1817">
            <v>1816</v>
          </cell>
          <cell r="S1817" t="str">
            <v>Sub-Saharan Africa</v>
          </cell>
          <cell r="T1817" t="str">
            <v>AFR</v>
          </cell>
          <cell r="U1817" t="str">
            <v>West and Central Africa</v>
          </cell>
          <cell r="V1817" t="str">
            <v>Sub-Saharan Africa</v>
          </cell>
        </row>
        <row r="1818">
          <cell r="A1818" t="str">
            <v>Gambia</v>
          </cell>
          <cell r="B1818" t="str">
            <v>GMB</v>
          </cell>
          <cell r="C1818">
            <v>2022</v>
          </cell>
          <cell r="D1818">
            <v>2705.9920000000002</v>
          </cell>
          <cell r="E1818">
            <v>63.852001190185547</v>
          </cell>
          <cell r="F1818">
            <v>11.934838978971181</v>
          </cell>
          <cell r="G1818">
            <v>80.174724317749309</v>
          </cell>
          <cell r="H1818">
            <v>7.8904366493225098</v>
          </cell>
          <cell r="I1818">
            <v>0</v>
          </cell>
          <cell r="J1818">
            <v>13.512698503893301</v>
          </cell>
          <cell r="K1818">
            <v>77.42551308811916</v>
          </cell>
          <cell r="L1818">
            <v>9.0617885589599609</v>
          </cell>
          <cell r="M1818">
            <v>0</v>
          </cell>
          <cell r="N1818">
            <v>12.94233417005425</v>
          </cell>
          <cell r="O1818">
            <v>78.419299834651497</v>
          </cell>
          <cell r="P1818">
            <v>8.6383657455444336</v>
          </cell>
          <cell r="Q1818">
            <v>1.042289473116398E-2</v>
          </cell>
          <cell r="R1818">
            <v>1817</v>
          </cell>
          <cell r="S1818" t="str">
            <v>Sub-Saharan Africa</v>
          </cell>
          <cell r="T1818" t="str">
            <v>AFR</v>
          </cell>
          <cell r="U1818" t="str">
            <v>West and Central Africa</v>
          </cell>
          <cell r="V1818" t="str">
            <v>Sub-Saharan Africa</v>
          </cell>
        </row>
        <row r="1819">
          <cell r="A1819" t="str">
            <v>Georgia</v>
          </cell>
          <cell r="B1819" t="str">
            <v>GEO</v>
          </cell>
          <cell r="C1819">
            <v>2000</v>
          </cell>
          <cell r="D1819">
            <v>4265.1719999999996</v>
          </cell>
          <cell r="E1819">
            <v>52.63800048828125</v>
          </cell>
          <cell r="R1819">
            <v>1818</v>
          </cell>
          <cell r="S1819" t="str">
            <v>Northern Africa and Western Asia</v>
          </cell>
          <cell r="T1819" t="str">
            <v>EUR</v>
          </cell>
          <cell r="U1819" t="str">
            <v>Europe and Central Asia</v>
          </cell>
          <cell r="V1819" t="str">
            <v>Europe and Central Asia</v>
          </cell>
        </row>
        <row r="1820">
          <cell r="A1820" t="str">
            <v>Georgia</v>
          </cell>
          <cell r="B1820" t="str">
            <v>GEO</v>
          </cell>
          <cell r="C1820">
            <v>2001</v>
          </cell>
          <cell r="D1820">
            <v>4144.4809999999998</v>
          </cell>
          <cell r="E1820">
            <v>52.398002624511719</v>
          </cell>
          <cell r="R1820">
            <v>1819</v>
          </cell>
          <cell r="S1820" t="str">
            <v>Northern Africa and Western Asia</v>
          </cell>
          <cell r="T1820" t="str">
            <v>EUR</v>
          </cell>
          <cell r="U1820" t="str">
            <v>Europe and Central Asia</v>
          </cell>
          <cell r="V1820" t="str">
            <v>Europe and Central Asia</v>
          </cell>
        </row>
        <row r="1821">
          <cell r="A1821" t="str">
            <v>Georgia</v>
          </cell>
          <cell r="B1821" t="str">
            <v>GEO</v>
          </cell>
          <cell r="C1821">
            <v>2002</v>
          </cell>
          <cell r="D1821">
            <v>4061.1280000000002</v>
          </cell>
          <cell r="E1821">
            <v>52.441005706787109</v>
          </cell>
          <cell r="R1821">
            <v>1820</v>
          </cell>
          <cell r="S1821" t="str">
            <v>Northern Africa and Western Asia</v>
          </cell>
          <cell r="T1821" t="str">
            <v>EUR</v>
          </cell>
          <cell r="U1821" t="str">
            <v>Europe and Central Asia</v>
          </cell>
          <cell r="V1821" t="str">
            <v>Europe and Central Asia</v>
          </cell>
        </row>
        <row r="1822">
          <cell r="A1822" t="str">
            <v>Georgia</v>
          </cell>
          <cell r="B1822" t="str">
            <v>GEO</v>
          </cell>
          <cell r="C1822">
            <v>2003</v>
          </cell>
          <cell r="D1822">
            <v>4017.8249999999998</v>
          </cell>
          <cell r="E1822">
            <v>52.829998016357422</v>
          </cell>
          <cell r="R1822">
            <v>1821</v>
          </cell>
          <cell r="S1822" t="str">
            <v>Northern Africa and Western Asia</v>
          </cell>
          <cell r="T1822" t="str">
            <v>EUR</v>
          </cell>
          <cell r="U1822" t="str">
            <v>Europe and Central Asia</v>
          </cell>
          <cell r="V1822" t="str">
            <v>Europe and Central Asia</v>
          </cell>
        </row>
        <row r="1823">
          <cell r="A1823" t="str">
            <v>Georgia</v>
          </cell>
          <cell r="B1823" t="str">
            <v>GEO</v>
          </cell>
          <cell r="C1823">
            <v>2004</v>
          </cell>
          <cell r="D1823">
            <v>3988.86</v>
          </cell>
          <cell r="E1823">
            <v>53.217998504638672</v>
          </cell>
          <cell r="R1823">
            <v>1822</v>
          </cell>
          <cell r="S1823" t="str">
            <v>Northern Africa and Western Asia</v>
          </cell>
          <cell r="T1823" t="str">
            <v>EUR</v>
          </cell>
          <cell r="U1823" t="str">
            <v>Europe and Central Asia</v>
          </cell>
          <cell r="V1823" t="str">
            <v>Europe and Central Asia</v>
          </cell>
        </row>
        <row r="1824">
          <cell r="A1824" t="str">
            <v>Georgia</v>
          </cell>
          <cell r="B1824" t="str">
            <v>GEO</v>
          </cell>
          <cell r="C1824">
            <v>2005</v>
          </cell>
          <cell r="D1824">
            <v>3961.1819999999998</v>
          </cell>
          <cell r="E1824">
            <v>53.604999542236328</v>
          </cell>
          <cell r="R1824">
            <v>1823</v>
          </cell>
          <cell r="S1824" t="str">
            <v>Northern Africa and Western Asia</v>
          </cell>
          <cell r="T1824" t="str">
            <v>EUR</v>
          </cell>
          <cell r="U1824" t="str">
            <v>Europe and Central Asia</v>
          </cell>
          <cell r="V1824" t="str">
            <v>Europe and Central Asia</v>
          </cell>
        </row>
        <row r="1825">
          <cell r="A1825" t="str">
            <v>Georgia</v>
          </cell>
          <cell r="B1825" t="str">
            <v>GEO</v>
          </cell>
          <cell r="C1825">
            <v>2006</v>
          </cell>
          <cell r="D1825">
            <v>3933.8670000000002</v>
          </cell>
          <cell r="E1825">
            <v>53.991996765136719</v>
          </cell>
          <cell r="R1825">
            <v>1824</v>
          </cell>
          <cell r="S1825" t="str">
            <v>Northern Africa and Western Asia</v>
          </cell>
          <cell r="T1825" t="str">
            <v>EUR</v>
          </cell>
          <cell r="U1825" t="str">
            <v>Europe and Central Asia</v>
          </cell>
          <cell r="V1825" t="str">
            <v>Europe and Central Asia</v>
          </cell>
        </row>
        <row r="1826">
          <cell r="A1826" t="str">
            <v>Georgia</v>
          </cell>
          <cell r="B1826" t="str">
            <v>GEO</v>
          </cell>
          <cell r="C1826">
            <v>2007</v>
          </cell>
          <cell r="D1826">
            <v>3906.47</v>
          </cell>
          <cell r="E1826">
            <v>54.379001617431641</v>
          </cell>
          <cell r="R1826">
            <v>1825</v>
          </cell>
          <cell r="S1826" t="str">
            <v>Northern Africa and Western Asia</v>
          </cell>
          <cell r="T1826" t="str">
            <v>EUR</v>
          </cell>
          <cell r="U1826" t="str">
            <v>Europe and Central Asia</v>
          </cell>
          <cell r="V1826" t="str">
            <v>Europe and Central Asia</v>
          </cell>
        </row>
        <row r="1827">
          <cell r="A1827" t="str">
            <v>Georgia</v>
          </cell>
          <cell r="B1827" t="str">
            <v>GEO</v>
          </cell>
          <cell r="C1827">
            <v>2008</v>
          </cell>
          <cell r="D1827">
            <v>3879.6979999999999</v>
          </cell>
          <cell r="E1827">
            <v>54.764999389648438</v>
          </cell>
          <cell r="R1827">
            <v>1826</v>
          </cell>
          <cell r="S1827" t="str">
            <v>Northern Africa and Western Asia</v>
          </cell>
          <cell r="T1827" t="str">
            <v>EUR</v>
          </cell>
          <cell r="U1827" t="str">
            <v>Europe and Central Asia</v>
          </cell>
          <cell r="V1827" t="str">
            <v>Europe and Central Asia</v>
          </cell>
        </row>
        <row r="1828">
          <cell r="A1828" t="str">
            <v>Georgia</v>
          </cell>
          <cell r="B1828" t="str">
            <v>GEO</v>
          </cell>
          <cell r="C1828">
            <v>2009</v>
          </cell>
          <cell r="D1828">
            <v>3855.2</v>
          </cell>
          <cell r="E1828">
            <v>55.150001525878913</v>
          </cell>
          <cell r="R1828">
            <v>1827</v>
          </cell>
          <cell r="S1828" t="str">
            <v>Northern Africa and Western Asia</v>
          </cell>
          <cell r="T1828" t="str">
            <v>EUR</v>
          </cell>
          <cell r="U1828" t="str">
            <v>Europe and Central Asia</v>
          </cell>
          <cell r="V1828" t="str">
            <v>Europe and Central Asia</v>
          </cell>
        </row>
        <row r="1829">
          <cell r="A1829" t="str">
            <v>Georgia</v>
          </cell>
          <cell r="B1829" t="str">
            <v>GEO</v>
          </cell>
          <cell r="C1829">
            <v>2010</v>
          </cell>
          <cell r="D1829">
            <v>3836.8310000000001</v>
          </cell>
          <cell r="E1829">
            <v>55.535003662109382</v>
          </cell>
          <cell r="R1829">
            <v>1828</v>
          </cell>
          <cell r="S1829" t="str">
            <v>Northern Africa and Western Asia</v>
          </cell>
          <cell r="T1829" t="str">
            <v>EUR</v>
          </cell>
          <cell r="U1829" t="str">
            <v>Europe and Central Asia</v>
          </cell>
          <cell r="V1829" t="str">
            <v>Europe and Central Asia</v>
          </cell>
        </row>
        <row r="1830">
          <cell r="A1830" t="str">
            <v>Georgia</v>
          </cell>
          <cell r="B1830" t="str">
            <v>GEO</v>
          </cell>
          <cell r="C1830">
            <v>2011</v>
          </cell>
          <cell r="D1830">
            <v>3821.6619999999998</v>
          </cell>
          <cell r="E1830">
            <v>55.918998718261719</v>
          </cell>
          <cell r="R1830">
            <v>1829</v>
          </cell>
          <cell r="S1830" t="str">
            <v>Northern Africa and Western Asia</v>
          </cell>
          <cell r="T1830" t="str">
            <v>EUR</v>
          </cell>
          <cell r="U1830" t="str">
            <v>Europe and Central Asia</v>
          </cell>
          <cell r="V1830" t="str">
            <v>Europe and Central Asia</v>
          </cell>
        </row>
        <row r="1831">
          <cell r="A1831" t="str">
            <v>Georgia</v>
          </cell>
          <cell r="B1831" t="str">
            <v>GEO</v>
          </cell>
          <cell r="C1831">
            <v>2012</v>
          </cell>
          <cell r="D1831">
            <v>3804.3560000000002</v>
          </cell>
          <cell r="E1831">
            <v>56.303001403808587</v>
          </cell>
          <cell r="R1831">
            <v>1830</v>
          </cell>
          <cell r="S1831" t="str">
            <v>Northern Africa and Western Asia</v>
          </cell>
          <cell r="T1831" t="str">
            <v>EUR</v>
          </cell>
          <cell r="U1831" t="str">
            <v>Europe and Central Asia</v>
          </cell>
          <cell r="V1831" t="str">
            <v>Europe and Central Asia</v>
          </cell>
        </row>
        <row r="1832">
          <cell r="A1832" t="str">
            <v>Georgia</v>
          </cell>
          <cell r="B1832" t="str">
            <v>GEO</v>
          </cell>
          <cell r="C1832">
            <v>2013</v>
          </cell>
          <cell r="D1832">
            <v>3786.0230000000001</v>
          </cell>
          <cell r="E1832">
            <v>56.685001373291023</v>
          </cell>
          <cell r="R1832">
            <v>1831</v>
          </cell>
          <cell r="S1832" t="str">
            <v>Northern Africa and Western Asia</v>
          </cell>
          <cell r="T1832" t="str">
            <v>EUR</v>
          </cell>
          <cell r="U1832" t="str">
            <v>Europe and Central Asia</v>
          </cell>
          <cell r="V1832" t="str">
            <v>Europe and Central Asia</v>
          </cell>
        </row>
        <row r="1833">
          <cell r="A1833" t="str">
            <v>Georgia</v>
          </cell>
          <cell r="B1833" t="str">
            <v>GEO</v>
          </cell>
          <cell r="C1833">
            <v>2014</v>
          </cell>
          <cell r="D1833">
            <v>3774.2350000000001</v>
          </cell>
          <cell r="E1833">
            <v>57.067001342773438</v>
          </cell>
          <cell r="F1833">
            <v>87.443371223260712</v>
          </cell>
          <cell r="G1833">
            <v>10.98138820395798</v>
          </cell>
          <cell r="H1833">
            <v>1.5752406120300291</v>
          </cell>
          <cell r="J1833">
            <v>94.597914199697044</v>
          </cell>
          <cell r="K1833">
            <v>4.0694464910658894</v>
          </cell>
          <cell r="L1833">
            <v>1.332639336585999</v>
          </cell>
          <cell r="N1833">
            <v>91.526256915427808</v>
          </cell>
          <cell r="O1833">
            <v>7.0369505817398244</v>
          </cell>
          <cell r="P1833">
            <v>1.4367924928665159</v>
          </cell>
          <cell r="R1833">
            <v>1832</v>
          </cell>
          <cell r="S1833" t="str">
            <v>Northern Africa and Western Asia</v>
          </cell>
          <cell r="T1833" t="str">
            <v>EUR</v>
          </cell>
          <cell r="U1833" t="str">
            <v>Europe and Central Asia</v>
          </cell>
          <cell r="V1833" t="str">
            <v>Europe and Central Asia</v>
          </cell>
        </row>
        <row r="1834">
          <cell r="A1834" t="str">
            <v>Georgia</v>
          </cell>
          <cell r="B1834" t="str">
            <v>GEO</v>
          </cell>
          <cell r="C1834">
            <v>2015</v>
          </cell>
          <cell r="D1834">
            <v>3771.1320000000001</v>
          </cell>
          <cell r="E1834">
            <v>57.448001861572273</v>
          </cell>
          <cell r="F1834">
            <v>87.443371223260712</v>
          </cell>
          <cell r="G1834">
            <v>10.98138820395798</v>
          </cell>
          <cell r="H1834">
            <v>1.5752406120300291</v>
          </cell>
          <cell r="I1834">
            <v>0</v>
          </cell>
          <cell r="J1834">
            <v>94.597914199697044</v>
          </cell>
          <cell r="K1834">
            <v>4.0694464910658894</v>
          </cell>
          <cell r="L1834">
            <v>1.332639336585999</v>
          </cell>
          <cell r="M1834">
            <v>0</v>
          </cell>
          <cell r="N1834">
            <v>91.553514986183998</v>
          </cell>
          <cell r="O1834">
            <v>7.0106161068496364</v>
          </cell>
          <cell r="P1834">
            <v>1.4358688592910771</v>
          </cell>
          <cell r="Q1834">
            <v>2.9119191691279411E-2</v>
          </cell>
          <cell r="R1834">
            <v>1833</v>
          </cell>
          <cell r="S1834" t="str">
            <v>Northern Africa and Western Asia</v>
          </cell>
          <cell r="T1834" t="str">
            <v>EUR</v>
          </cell>
          <cell r="U1834" t="str">
            <v>Europe and Central Asia</v>
          </cell>
          <cell r="V1834" t="str">
            <v>Europe and Central Asia</v>
          </cell>
        </row>
        <row r="1835">
          <cell r="A1835" t="str">
            <v>Georgia</v>
          </cell>
          <cell r="B1835" t="str">
            <v>GEO</v>
          </cell>
          <cell r="C1835">
            <v>2016</v>
          </cell>
          <cell r="D1835">
            <v>3771.11</v>
          </cell>
          <cell r="E1835">
            <v>57.836994171142578</v>
          </cell>
          <cell r="F1835">
            <v>87.443371223260712</v>
          </cell>
          <cell r="G1835">
            <v>10.98138820395798</v>
          </cell>
          <cell r="H1835">
            <v>1.5752406120300291</v>
          </cell>
          <cell r="I1835">
            <v>0</v>
          </cell>
          <cell r="J1835">
            <v>94.597914199697044</v>
          </cell>
          <cell r="K1835">
            <v>4.0694464910658894</v>
          </cell>
          <cell r="L1835">
            <v>1.332639336585999</v>
          </cell>
          <cell r="M1835">
            <v>0</v>
          </cell>
          <cell r="N1835">
            <v>91.581340674016161</v>
          </cell>
          <cell r="O1835">
            <v>6.9837284641084016</v>
          </cell>
          <cell r="P1835">
            <v>1.4349309206008909</v>
          </cell>
          <cell r="Q1835">
            <v>2.9119191691279411E-2</v>
          </cell>
          <cell r="R1835">
            <v>1834</v>
          </cell>
          <cell r="S1835" t="str">
            <v>Northern Africa and Western Asia</v>
          </cell>
          <cell r="T1835" t="str">
            <v>EUR</v>
          </cell>
          <cell r="U1835" t="str">
            <v>Europe and Central Asia</v>
          </cell>
          <cell r="V1835" t="str">
            <v>Europe and Central Asia</v>
          </cell>
        </row>
        <row r="1836">
          <cell r="A1836" t="str">
            <v>Georgia</v>
          </cell>
          <cell r="B1836" t="str">
            <v>GEO</v>
          </cell>
          <cell r="C1836">
            <v>2017</v>
          </cell>
          <cell r="D1836">
            <v>3771.9</v>
          </cell>
          <cell r="E1836">
            <v>58.231006622314453</v>
          </cell>
          <cell r="F1836">
            <v>87.443371223260712</v>
          </cell>
          <cell r="G1836">
            <v>10.98138820395798</v>
          </cell>
          <cell r="H1836">
            <v>1.5752406120300291</v>
          </cell>
          <cell r="I1836">
            <v>0</v>
          </cell>
          <cell r="J1836">
            <v>94.597914199697044</v>
          </cell>
          <cell r="K1836">
            <v>4.0694464910658894</v>
          </cell>
          <cell r="L1836">
            <v>1.332639336585999</v>
          </cell>
          <cell r="M1836">
            <v>0</v>
          </cell>
          <cell r="N1836">
            <v>91.609536908158489</v>
          </cell>
          <cell r="O1836">
            <v>6.9564954957197997</v>
          </cell>
          <cell r="P1836">
            <v>1.433967590332031</v>
          </cell>
          <cell r="Q1836">
            <v>2.9119191691279411E-2</v>
          </cell>
          <cell r="R1836">
            <v>1835</v>
          </cell>
          <cell r="S1836" t="str">
            <v>Northern Africa and Western Asia</v>
          </cell>
          <cell r="T1836" t="str">
            <v>EUR</v>
          </cell>
          <cell r="U1836" t="str">
            <v>Europe and Central Asia</v>
          </cell>
          <cell r="V1836" t="str">
            <v>Europe and Central Asia</v>
          </cell>
        </row>
        <row r="1837">
          <cell r="A1837" t="str">
            <v>Georgia</v>
          </cell>
          <cell r="B1837" t="str">
            <v>GEO</v>
          </cell>
          <cell r="C1837">
            <v>2018</v>
          </cell>
          <cell r="D1837">
            <v>3772.3249999999998</v>
          </cell>
          <cell r="E1837">
            <v>58.631999969482422</v>
          </cell>
          <cell r="F1837">
            <v>87.443371223260712</v>
          </cell>
          <cell r="G1837">
            <v>10.98138820395798</v>
          </cell>
          <cell r="H1837">
            <v>1.5752406120300291</v>
          </cell>
          <cell r="I1837">
            <v>0</v>
          </cell>
          <cell r="J1837">
            <v>94.597914199697044</v>
          </cell>
          <cell r="K1837">
            <v>4.0694464910658894</v>
          </cell>
          <cell r="L1837">
            <v>1.332639336585999</v>
          </cell>
          <cell r="M1837">
            <v>0</v>
          </cell>
          <cell r="N1837">
            <v>91.638224477007682</v>
          </cell>
          <cell r="O1837">
            <v>6.9287788312547027</v>
          </cell>
          <cell r="P1837">
            <v>1.4329967498779299</v>
          </cell>
          <cell r="Q1837">
            <v>2.9119191691279411E-2</v>
          </cell>
          <cell r="R1837">
            <v>1836</v>
          </cell>
          <cell r="S1837" t="str">
            <v>Northern Africa and Western Asia</v>
          </cell>
          <cell r="T1837" t="str">
            <v>EUR</v>
          </cell>
          <cell r="U1837" t="str">
            <v>Europe and Central Asia</v>
          </cell>
          <cell r="V1837" t="str">
            <v>Europe and Central Asia</v>
          </cell>
        </row>
        <row r="1838">
          <cell r="A1838" t="str">
            <v>Georgia</v>
          </cell>
          <cell r="B1838" t="str">
            <v>GEO</v>
          </cell>
          <cell r="C1838">
            <v>2019</v>
          </cell>
          <cell r="D1838">
            <v>3770.8110000000001</v>
          </cell>
          <cell r="E1838">
            <v>59.039005279541023</v>
          </cell>
          <cell r="F1838">
            <v>87.443371223260712</v>
          </cell>
          <cell r="G1838">
            <v>10.98138820395798</v>
          </cell>
          <cell r="H1838">
            <v>1.5752406120300291</v>
          </cell>
          <cell r="I1838">
            <v>0</v>
          </cell>
          <cell r="J1838">
            <v>94.597914199697044</v>
          </cell>
          <cell r="K1838">
            <v>4.0694464910658894</v>
          </cell>
          <cell r="L1838">
            <v>1.332639336585999</v>
          </cell>
          <cell r="M1838">
            <v>0</v>
          </cell>
          <cell r="N1838">
            <v>91.667342972396014</v>
          </cell>
          <cell r="O1838">
            <v>6.9006467428228868</v>
          </cell>
          <cell r="P1838">
            <v>1.432010293006897</v>
          </cell>
          <cell r="Q1838">
            <v>2.9119191691279411E-2</v>
          </cell>
          <cell r="R1838">
            <v>1837</v>
          </cell>
          <cell r="S1838" t="str">
            <v>Northern Africa and Western Asia</v>
          </cell>
          <cell r="T1838" t="str">
            <v>EUR</v>
          </cell>
          <cell r="U1838" t="str">
            <v>Europe and Central Asia</v>
          </cell>
          <cell r="V1838" t="str">
            <v>Europe and Central Asia</v>
          </cell>
        </row>
        <row r="1839">
          <cell r="A1839" t="str">
            <v>Georgia</v>
          </cell>
          <cell r="B1839" t="str">
            <v>GEO</v>
          </cell>
          <cell r="C1839">
            <v>2020</v>
          </cell>
          <cell r="D1839">
            <v>3765.9119999999998</v>
          </cell>
          <cell r="E1839">
            <v>59.452995300292969</v>
          </cell>
          <cell r="F1839">
            <v>87.443371223260712</v>
          </cell>
          <cell r="G1839">
            <v>10.98138820395798</v>
          </cell>
          <cell r="H1839">
            <v>1.5752406120300291</v>
          </cell>
          <cell r="I1839">
            <v>0</v>
          </cell>
          <cell r="J1839">
            <v>94.597914199697044</v>
          </cell>
          <cell r="K1839">
            <v>4.0694464910658894</v>
          </cell>
          <cell r="L1839">
            <v>1.332639336585999</v>
          </cell>
          <cell r="M1839">
            <v>0</v>
          </cell>
          <cell r="N1839">
            <v>91.696958241821605</v>
          </cell>
          <cell r="O1839">
            <v>6.8720313826518673</v>
          </cell>
          <cell r="P1839">
            <v>1.431010365486145</v>
          </cell>
          <cell r="Q1839">
            <v>2.9119191691279411E-2</v>
          </cell>
          <cell r="R1839">
            <v>1838</v>
          </cell>
          <cell r="S1839" t="str">
            <v>Northern Africa and Western Asia</v>
          </cell>
          <cell r="T1839" t="str">
            <v>EUR</v>
          </cell>
          <cell r="U1839" t="str">
            <v>Europe and Central Asia</v>
          </cell>
          <cell r="V1839" t="str">
            <v>Europe and Central Asia</v>
          </cell>
        </row>
        <row r="1840">
          <cell r="A1840" t="str">
            <v>Georgia</v>
          </cell>
          <cell r="B1840" t="str">
            <v>GEO</v>
          </cell>
          <cell r="C1840">
            <v>2021</v>
          </cell>
          <cell r="D1840">
            <v>3757.98</v>
          </cell>
          <cell r="E1840">
            <v>59.872001647949219</v>
          </cell>
          <cell r="F1840">
            <v>87.443371223260712</v>
          </cell>
          <cell r="G1840">
            <v>10.98138820395798</v>
          </cell>
          <cell r="H1840">
            <v>1.5752406120300291</v>
          </cell>
          <cell r="I1840">
            <v>0</v>
          </cell>
          <cell r="J1840">
            <v>94.597914199697044</v>
          </cell>
          <cell r="K1840">
            <v>4.0694464910658894</v>
          </cell>
          <cell r="L1840">
            <v>1.332639336585999</v>
          </cell>
          <cell r="M1840">
            <v>0</v>
          </cell>
          <cell r="N1840">
            <v>91.726938735082314</v>
          </cell>
          <cell r="O1840">
            <v>6.8430704089504486</v>
          </cell>
          <cell r="P1840">
            <v>1.429990887641907</v>
          </cell>
          <cell r="Q1840">
            <v>2.9119191691279411E-2</v>
          </cell>
          <cell r="R1840">
            <v>1839</v>
          </cell>
          <cell r="S1840" t="str">
            <v>Northern Africa and Western Asia</v>
          </cell>
          <cell r="T1840" t="str">
            <v>EUR</v>
          </cell>
          <cell r="U1840" t="str">
            <v>Europe and Central Asia</v>
          </cell>
          <cell r="V1840" t="str">
            <v>Europe and Central Asia</v>
          </cell>
        </row>
        <row r="1841">
          <cell r="A1841" t="str">
            <v>Georgia</v>
          </cell>
          <cell r="B1841" t="str">
            <v>GEO</v>
          </cell>
          <cell r="C1841">
            <v>2022</v>
          </cell>
          <cell r="D1841">
            <v>3744.3850000000002</v>
          </cell>
          <cell r="E1841">
            <v>60.297004699707031</v>
          </cell>
          <cell r="F1841">
            <v>87.443371223260712</v>
          </cell>
          <cell r="G1841">
            <v>10.98138820395798</v>
          </cell>
          <cell r="H1841">
            <v>1.5752406120300291</v>
          </cell>
          <cell r="I1841">
            <v>0</v>
          </cell>
          <cell r="J1841">
            <v>94.597914199697044</v>
          </cell>
          <cell r="K1841">
            <v>4.0694464910658894</v>
          </cell>
          <cell r="L1841">
            <v>1.332639336585999</v>
          </cell>
          <cell r="M1841">
            <v>0</v>
          </cell>
          <cell r="N1841">
            <v>91.757349328328615</v>
          </cell>
          <cell r="O1841">
            <v>6.8136948566054309</v>
          </cell>
          <cell r="P1841">
            <v>1.4289557933807371</v>
          </cell>
          <cell r="Q1841">
            <v>2.9119191691279411E-2</v>
          </cell>
          <cell r="R1841">
            <v>1840</v>
          </cell>
          <cell r="S1841" t="str">
            <v>Northern Africa and Western Asia</v>
          </cell>
          <cell r="T1841" t="str">
            <v>EUR</v>
          </cell>
          <cell r="U1841" t="str">
            <v>Europe and Central Asia</v>
          </cell>
          <cell r="V1841" t="str">
            <v>Europe and Central Asia</v>
          </cell>
        </row>
        <row r="1842">
          <cell r="A1842" t="str">
            <v>Germany</v>
          </cell>
          <cell r="B1842" t="str">
            <v>DEU</v>
          </cell>
          <cell r="C1842">
            <v>2000</v>
          </cell>
          <cell r="D1842">
            <v>81551.676999999996</v>
          </cell>
          <cell r="E1842">
            <v>74.965003967285156</v>
          </cell>
          <cell r="R1842">
            <v>1841</v>
          </cell>
          <cell r="S1842" t="str">
            <v>Europe and Northern America</v>
          </cell>
          <cell r="T1842" t="str">
            <v>EUR</v>
          </cell>
          <cell r="U1842" t="str">
            <v/>
          </cell>
          <cell r="V1842" t="str">
            <v>Europe and Central Asia</v>
          </cell>
        </row>
        <row r="1843">
          <cell r="A1843" t="str">
            <v>Germany</v>
          </cell>
          <cell r="B1843" t="str">
            <v>DEU</v>
          </cell>
          <cell r="C1843">
            <v>2001</v>
          </cell>
          <cell r="D1843">
            <v>81514.567999999999</v>
          </cell>
          <cell r="E1843">
            <v>75.169998168945312</v>
          </cell>
          <cell r="R1843">
            <v>1842</v>
          </cell>
          <cell r="S1843" t="str">
            <v>Europe and Northern America</v>
          </cell>
          <cell r="T1843" t="str">
            <v>EUR</v>
          </cell>
          <cell r="U1843" t="str">
            <v/>
          </cell>
          <cell r="V1843" t="str">
            <v>Europe and Central Asia</v>
          </cell>
        </row>
        <row r="1844">
          <cell r="A1844" t="str">
            <v>Germany</v>
          </cell>
          <cell r="B1844" t="str">
            <v>DEU</v>
          </cell>
          <cell r="C1844">
            <v>2002</v>
          </cell>
          <cell r="D1844">
            <v>81443.426999999996</v>
          </cell>
          <cell r="E1844">
            <v>75.374000549316406</v>
          </cell>
          <cell r="R1844">
            <v>1843</v>
          </cell>
          <cell r="S1844" t="str">
            <v>Europe and Northern America</v>
          </cell>
          <cell r="T1844" t="str">
            <v>EUR</v>
          </cell>
          <cell r="U1844" t="str">
            <v/>
          </cell>
          <cell r="V1844" t="str">
            <v>Europe and Central Asia</v>
          </cell>
        </row>
        <row r="1845">
          <cell r="A1845" t="str">
            <v>Germany</v>
          </cell>
          <cell r="B1845" t="str">
            <v>DEU</v>
          </cell>
          <cell r="C1845">
            <v>2003</v>
          </cell>
          <cell r="D1845">
            <v>81346.81</v>
          </cell>
          <cell r="E1845">
            <v>75.577003479003906</v>
          </cell>
          <cell r="R1845">
            <v>1844</v>
          </cell>
          <cell r="S1845" t="str">
            <v>Europe and Northern America</v>
          </cell>
          <cell r="T1845" t="str">
            <v>EUR</v>
          </cell>
          <cell r="U1845" t="str">
            <v/>
          </cell>
          <cell r="V1845" t="str">
            <v>Europe and Central Asia</v>
          </cell>
        </row>
        <row r="1846">
          <cell r="A1846" t="str">
            <v>Germany</v>
          </cell>
          <cell r="B1846" t="str">
            <v>DEU</v>
          </cell>
          <cell r="C1846">
            <v>2004</v>
          </cell>
          <cell r="D1846">
            <v>81266.672999999995</v>
          </cell>
          <cell r="E1846">
            <v>75.778999328613281</v>
          </cell>
          <cell r="R1846">
            <v>1845</v>
          </cell>
          <cell r="S1846" t="str">
            <v>Europe and Northern America</v>
          </cell>
          <cell r="T1846" t="str">
            <v>EUR</v>
          </cell>
          <cell r="U1846" t="str">
            <v/>
          </cell>
          <cell r="V1846" t="str">
            <v>Europe and Central Asia</v>
          </cell>
        </row>
        <row r="1847">
          <cell r="A1847" t="str">
            <v>Germany</v>
          </cell>
          <cell r="B1847" t="str">
            <v>DEU</v>
          </cell>
          <cell r="C1847">
            <v>2005</v>
          </cell>
          <cell r="D1847">
            <v>81212.168000000005</v>
          </cell>
          <cell r="E1847">
            <v>75.980003356933594</v>
          </cell>
          <cell r="R1847">
            <v>1846</v>
          </cell>
          <cell r="S1847" t="str">
            <v>Europe and Northern America</v>
          </cell>
          <cell r="T1847" t="str">
            <v>EUR</v>
          </cell>
          <cell r="U1847" t="str">
            <v/>
          </cell>
          <cell r="V1847" t="str">
            <v>Europe and Central Asia</v>
          </cell>
        </row>
        <row r="1848">
          <cell r="A1848" t="str">
            <v>Germany</v>
          </cell>
          <cell r="B1848" t="str">
            <v>DEU</v>
          </cell>
          <cell r="C1848">
            <v>2006</v>
          </cell>
          <cell r="D1848">
            <v>81177.816999999995</v>
          </cell>
          <cell r="E1848">
            <v>76.179000854492188</v>
          </cell>
          <cell r="R1848">
            <v>1847</v>
          </cell>
          <cell r="S1848" t="str">
            <v>Europe and Northern America</v>
          </cell>
          <cell r="T1848" t="str">
            <v>EUR</v>
          </cell>
          <cell r="U1848" t="str">
            <v/>
          </cell>
          <cell r="V1848" t="str">
            <v>Europe and Central Asia</v>
          </cell>
        </row>
        <row r="1849">
          <cell r="A1849" t="str">
            <v>Germany</v>
          </cell>
          <cell r="B1849" t="str">
            <v>DEU</v>
          </cell>
          <cell r="C1849">
            <v>2007</v>
          </cell>
          <cell r="D1849">
            <v>81183.83</v>
          </cell>
          <cell r="E1849">
            <v>76.377998352050781</v>
          </cell>
          <cell r="R1849">
            <v>1848</v>
          </cell>
          <cell r="S1849" t="str">
            <v>Europe and Northern America</v>
          </cell>
          <cell r="T1849" t="str">
            <v>EUR</v>
          </cell>
          <cell r="U1849" t="str">
            <v/>
          </cell>
          <cell r="V1849" t="str">
            <v>Europe and Central Asia</v>
          </cell>
        </row>
        <row r="1850">
          <cell r="A1850" t="str">
            <v>Germany</v>
          </cell>
          <cell r="B1850" t="str">
            <v>DEU</v>
          </cell>
          <cell r="C1850">
            <v>2008</v>
          </cell>
          <cell r="D1850">
            <v>81217.482000000004</v>
          </cell>
          <cell r="E1850">
            <v>76.574996948242188</v>
          </cell>
          <cell r="R1850">
            <v>1849</v>
          </cell>
          <cell r="S1850" t="str">
            <v>Europe and Northern America</v>
          </cell>
          <cell r="T1850" t="str">
            <v>EUR</v>
          </cell>
          <cell r="U1850" t="str">
            <v/>
          </cell>
          <cell r="V1850" t="str">
            <v>Europe and Central Asia</v>
          </cell>
        </row>
        <row r="1851">
          <cell r="A1851" t="str">
            <v>Germany</v>
          </cell>
          <cell r="B1851" t="str">
            <v>DEU</v>
          </cell>
          <cell r="C1851">
            <v>2009</v>
          </cell>
          <cell r="D1851">
            <v>81260.615000000005</v>
          </cell>
          <cell r="E1851">
            <v>76.77099609375</v>
          </cell>
          <cell r="R1851">
            <v>1850</v>
          </cell>
          <cell r="S1851" t="str">
            <v>Europe and Northern America</v>
          </cell>
          <cell r="T1851" t="str">
            <v>EUR</v>
          </cell>
          <cell r="U1851" t="str">
            <v/>
          </cell>
          <cell r="V1851" t="str">
            <v>Europe and Central Asia</v>
          </cell>
        </row>
        <row r="1852">
          <cell r="A1852" t="str">
            <v>Germany</v>
          </cell>
          <cell r="B1852" t="str">
            <v>DEU</v>
          </cell>
          <cell r="C1852">
            <v>2010</v>
          </cell>
          <cell r="D1852">
            <v>81325.09</v>
          </cell>
          <cell r="E1852">
            <v>76.965995788574219</v>
          </cell>
          <cell r="R1852">
            <v>1851</v>
          </cell>
          <cell r="S1852" t="str">
            <v>Europe and Northern America</v>
          </cell>
          <cell r="T1852" t="str">
            <v>EUR</v>
          </cell>
          <cell r="U1852" t="str">
            <v/>
          </cell>
          <cell r="V1852" t="str">
            <v>Europe and Central Asia</v>
          </cell>
        </row>
        <row r="1853">
          <cell r="A1853" t="str">
            <v>Germany</v>
          </cell>
          <cell r="B1853" t="str">
            <v>DEU</v>
          </cell>
          <cell r="C1853">
            <v>2011</v>
          </cell>
          <cell r="D1853">
            <v>81423.377999999997</v>
          </cell>
          <cell r="E1853">
            <v>77.159996032714844</v>
          </cell>
          <cell r="R1853">
            <v>1852</v>
          </cell>
          <cell r="S1853" t="str">
            <v>Europe and Northern America</v>
          </cell>
          <cell r="T1853" t="str">
            <v>EUR</v>
          </cell>
          <cell r="U1853" t="str">
            <v/>
          </cell>
          <cell r="V1853" t="str">
            <v>Europe and Central Asia</v>
          </cell>
        </row>
        <row r="1854">
          <cell r="A1854" t="str">
            <v>Germany</v>
          </cell>
          <cell r="B1854" t="str">
            <v>DEU</v>
          </cell>
          <cell r="C1854">
            <v>2012</v>
          </cell>
          <cell r="D1854">
            <v>81545.565000000002</v>
          </cell>
          <cell r="E1854">
            <v>77.170005798339844</v>
          </cell>
          <cell r="R1854">
            <v>1853</v>
          </cell>
          <cell r="S1854" t="str">
            <v>Europe and Northern America</v>
          </cell>
          <cell r="T1854" t="str">
            <v>EUR</v>
          </cell>
          <cell r="U1854" t="str">
            <v/>
          </cell>
          <cell r="V1854" t="str">
            <v>Europe and Central Asia</v>
          </cell>
        </row>
        <row r="1855">
          <cell r="A1855" t="str">
            <v>Germany</v>
          </cell>
          <cell r="B1855" t="str">
            <v>DEU</v>
          </cell>
          <cell r="C1855">
            <v>2013</v>
          </cell>
          <cell r="D1855">
            <v>81680.591</v>
          </cell>
          <cell r="E1855">
            <v>77.180000305175781</v>
          </cell>
          <cell r="R1855">
            <v>1854</v>
          </cell>
          <cell r="S1855" t="str">
            <v>Europe and Northern America</v>
          </cell>
          <cell r="T1855" t="str">
            <v>EUR</v>
          </cell>
          <cell r="U1855" t="str">
            <v/>
          </cell>
          <cell r="V1855" t="str">
            <v>Europe and Central Asia</v>
          </cell>
        </row>
        <row r="1856">
          <cell r="A1856" t="str">
            <v>Germany</v>
          </cell>
          <cell r="B1856" t="str">
            <v>DEU</v>
          </cell>
          <cell r="C1856">
            <v>2014</v>
          </cell>
          <cell r="D1856">
            <v>81858.824999999997</v>
          </cell>
          <cell r="E1856">
            <v>77.19000244140625</v>
          </cell>
          <cell r="R1856">
            <v>1855</v>
          </cell>
          <cell r="S1856" t="str">
            <v>Europe and Northern America</v>
          </cell>
          <cell r="T1856" t="str">
            <v>EUR</v>
          </cell>
          <cell r="U1856" t="str">
            <v/>
          </cell>
          <cell r="V1856" t="str">
            <v>Europe and Central Asia</v>
          </cell>
        </row>
        <row r="1857">
          <cell r="A1857" t="str">
            <v>Germany</v>
          </cell>
          <cell r="B1857" t="str">
            <v>DEU</v>
          </cell>
          <cell r="C1857">
            <v>2015</v>
          </cell>
          <cell r="D1857">
            <v>82073.225999999995</v>
          </cell>
          <cell r="E1857">
            <v>77.200004577636719</v>
          </cell>
          <cell r="R1857">
            <v>1856</v>
          </cell>
          <cell r="S1857" t="str">
            <v>Europe and Northern America</v>
          </cell>
          <cell r="T1857" t="str">
            <v>EUR</v>
          </cell>
          <cell r="U1857" t="str">
            <v/>
          </cell>
          <cell r="V1857" t="str">
            <v>Europe and Central Asia</v>
          </cell>
        </row>
        <row r="1858">
          <cell r="A1858" t="str">
            <v>Germany</v>
          </cell>
          <cell r="B1858" t="str">
            <v>DEU</v>
          </cell>
          <cell r="C1858">
            <v>2016</v>
          </cell>
          <cell r="D1858">
            <v>82331.422999999995</v>
          </cell>
          <cell r="E1858">
            <v>77.2239990234375</v>
          </cell>
          <cell r="R1858">
            <v>1857</v>
          </cell>
          <cell r="S1858" t="str">
            <v>Europe and Northern America</v>
          </cell>
          <cell r="T1858" t="str">
            <v>EUR</v>
          </cell>
          <cell r="U1858" t="str">
            <v/>
          </cell>
          <cell r="V1858" t="str">
            <v>Europe and Central Asia</v>
          </cell>
        </row>
        <row r="1859">
          <cell r="A1859" t="str">
            <v>Germany</v>
          </cell>
          <cell r="B1859" t="str">
            <v>DEU</v>
          </cell>
          <cell r="C1859">
            <v>2017</v>
          </cell>
          <cell r="D1859">
            <v>82624.373999999996</v>
          </cell>
          <cell r="E1859">
            <v>77.261001586914062</v>
          </cell>
          <cell r="R1859">
            <v>1858</v>
          </cell>
          <cell r="S1859" t="str">
            <v>Europe and Northern America</v>
          </cell>
          <cell r="T1859" t="str">
            <v>EUR</v>
          </cell>
          <cell r="U1859" t="str">
            <v/>
          </cell>
          <cell r="V1859" t="str">
            <v>Europe and Central Asia</v>
          </cell>
        </row>
        <row r="1860">
          <cell r="A1860" t="str">
            <v>Germany</v>
          </cell>
          <cell r="B1860" t="str">
            <v>DEU</v>
          </cell>
          <cell r="C1860">
            <v>2018</v>
          </cell>
          <cell r="D1860">
            <v>82896.695999999996</v>
          </cell>
          <cell r="E1860">
            <v>77.311996459960938</v>
          </cell>
          <cell r="R1860">
            <v>1859</v>
          </cell>
          <cell r="S1860" t="str">
            <v>Europe and Northern America</v>
          </cell>
          <cell r="T1860" t="str">
            <v>EUR</v>
          </cell>
          <cell r="U1860" t="str">
            <v/>
          </cell>
          <cell r="V1860" t="str">
            <v>Europe and Central Asia</v>
          </cell>
        </row>
        <row r="1861">
          <cell r="A1861" t="str">
            <v>Germany</v>
          </cell>
          <cell r="B1861" t="str">
            <v>DEU</v>
          </cell>
          <cell r="C1861">
            <v>2019</v>
          </cell>
          <cell r="D1861">
            <v>83148.141000000003</v>
          </cell>
          <cell r="E1861">
            <v>77.375999450683594</v>
          </cell>
          <cell r="R1861">
            <v>1860</v>
          </cell>
          <cell r="S1861" t="str">
            <v>Europe and Northern America</v>
          </cell>
          <cell r="T1861" t="str">
            <v>EUR</v>
          </cell>
          <cell r="U1861" t="str">
            <v/>
          </cell>
          <cell r="V1861" t="str">
            <v>Europe and Central Asia</v>
          </cell>
        </row>
        <row r="1862">
          <cell r="A1862" t="str">
            <v>Germany</v>
          </cell>
          <cell r="B1862" t="str">
            <v>DEU</v>
          </cell>
          <cell r="C1862">
            <v>2020</v>
          </cell>
          <cell r="D1862">
            <v>83328.987999999998</v>
          </cell>
          <cell r="E1862">
            <v>77.4530029296875</v>
          </cell>
          <cell r="R1862">
            <v>1861</v>
          </cell>
          <cell r="S1862" t="str">
            <v>Europe and Northern America</v>
          </cell>
          <cell r="T1862" t="str">
            <v>EUR</v>
          </cell>
          <cell r="U1862" t="str">
            <v/>
          </cell>
          <cell r="V1862" t="str">
            <v>Europe and Central Asia</v>
          </cell>
        </row>
        <row r="1863">
          <cell r="A1863" t="str">
            <v>Germany</v>
          </cell>
          <cell r="B1863" t="str">
            <v>DEU</v>
          </cell>
          <cell r="C1863">
            <v>2021</v>
          </cell>
          <cell r="D1863">
            <v>83408.554000000004</v>
          </cell>
          <cell r="E1863">
            <v>77.543998718261719</v>
          </cell>
          <cell r="R1863">
            <v>1862</v>
          </cell>
          <cell r="S1863" t="str">
            <v>Europe and Northern America</v>
          </cell>
          <cell r="T1863" t="str">
            <v>EUR</v>
          </cell>
          <cell r="U1863" t="str">
            <v/>
          </cell>
          <cell r="V1863" t="str">
            <v>Europe and Central Asia</v>
          </cell>
        </row>
        <row r="1864">
          <cell r="A1864" t="str">
            <v>Germany</v>
          </cell>
          <cell r="B1864" t="str">
            <v>DEU</v>
          </cell>
          <cell r="C1864">
            <v>2022</v>
          </cell>
          <cell r="D1864">
            <v>83369.842999999993</v>
          </cell>
          <cell r="E1864">
            <v>77.648002624511719</v>
          </cell>
          <cell r="R1864">
            <v>1863</v>
          </cell>
          <cell r="S1864" t="str">
            <v>Europe and Northern America</v>
          </cell>
          <cell r="T1864" t="str">
            <v>EUR</v>
          </cell>
          <cell r="U1864" t="str">
            <v/>
          </cell>
          <cell r="V1864" t="str">
            <v>Europe and Central Asia</v>
          </cell>
        </row>
        <row r="1865">
          <cell r="A1865" t="str">
            <v>Ghana</v>
          </cell>
          <cell r="B1865" t="str">
            <v>GHA</v>
          </cell>
          <cell r="C1865">
            <v>2000</v>
          </cell>
          <cell r="D1865">
            <v>19665.502</v>
          </cell>
          <cell r="E1865">
            <v>43.929000854492188</v>
          </cell>
          <cell r="R1865">
            <v>1864</v>
          </cell>
          <cell r="S1865" t="str">
            <v>Sub-Saharan Africa</v>
          </cell>
          <cell r="T1865" t="str">
            <v>AFR</v>
          </cell>
          <cell r="U1865" t="str">
            <v>West and Central Africa</v>
          </cell>
          <cell r="V1865" t="str">
            <v>Sub-Saharan Africa</v>
          </cell>
        </row>
        <row r="1866">
          <cell r="A1866" t="str">
            <v>Ghana</v>
          </cell>
          <cell r="B1866" t="str">
            <v>GHA</v>
          </cell>
          <cell r="C1866">
            <v>2001</v>
          </cell>
          <cell r="D1866">
            <v>20195.577000000001</v>
          </cell>
          <cell r="E1866">
            <v>44.600997924804688</v>
          </cell>
          <cell r="R1866">
            <v>1865</v>
          </cell>
          <cell r="S1866" t="str">
            <v>Sub-Saharan Africa</v>
          </cell>
          <cell r="T1866" t="str">
            <v>AFR</v>
          </cell>
          <cell r="U1866" t="str">
            <v>West and Central Africa</v>
          </cell>
          <cell r="V1866" t="str">
            <v>Sub-Saharan Africa</v>
          </cell>
        </row>
        <row r="1867">
          <cell r="A1867" t="str">
            <v>Ghana</v>
          </cell>
          <cell r="B1867" t="str">
            <v>GHA</v>
          </cell>
          <cell r="C1867">
            <v>2002</v>
          </cell>
          <cell r="D1867">
            <v>20758.326000000001</v>
          </cell>
          <cell r="E1867">
            <v>45.275001525878913</v>
          </cell>
          <cell r="R1867">
            <v>1866</v>
          </cell>
          <cell r="S1867" t="str">
            <v>Sub-Saharan Africa</v>
          </cell>
          <cell r="T1867" t="str">
            <v>AFR</v>
          </cell>
          <cell r="U1867" t="str">
            <v>West and Central Africa</v>
          </cell>
          <cell r="V1867" t="str">
            <v>Sub-Saharan Africa</v>
          </cell>
        </row>
        <row r="1868">
          <cell r="A1868" t="str">
            <v>Ghana</v>
          </cell>
          <cell r="B1868" t="str">
            <v>GHA</v>
          </cell>
          <cell r="C1868">
            <v>2003</v>
          </cell>
          <cell r="D1868">
            <v>21329.513999999999</v>
          </cell>
          <cell r="E1868">
            <v>45.951000213623047</v>
          </cell>
          <cell r="R1868">
            <v>1867</v>
          </cell>
          <cell r="S1868" t="str">
            <v>Sub-Saharan Africa</v>
          </cell>
          <cell r="T1868" t="str">
            <v>AFR</v>
          </cell>
          <cell r="U1868" t="str">
            <v>West and Central Africa</v>
          </cell>
          <cell r="V1868" t="str">
            <v>Sub-Saharan Africa</v>
          </cell>
        </row>
        <row r="1869">
          <cell r="A1869" t="str">
            <v>Ghana</v>
          </cell>
          <cell r="B1869" t="str">
            <v>GHA</v>
          </cell>
          <cell r="C1869">
            <v>2004</v>
          </cell>
          <cell r="D1869">
            <v>21906.444</v>
          </cell>
          <cell r="E1869">
            <v>46.629997253417969</v>
          </cell>
          <cell r="R1869">
            <v>1868</v>
          </cell>
          <cell r="S1869" t="str">
            <v>Sub-Saharan Africa</v>
          </cell>
          <cell r="T1869" t="str">
            <v>AFR</v>
          </cell>
          <cell r="U1869" t="str">
            <v>West and Central Africa</v>
          </cell>
          <cell r="V1869" t="str">
            <v>Sub-Saharan Africa</v>
          </cell>
        </row>
        <row r="1870">
          <cell r="A1870" t="str">
            <v>Ghana</v>
          </cell>
          <cell r="B1870" t="str">
            <v>GHA</v>
          </cell>
          <cell r="C1870">
            <v>2005</v>
          </cell>
          <cell r="D1870">
            <v>22496.951000000001</v>
          </cell>
          <cell r="E1870">
            <v>47.307998657226562</v>
          </cell>
          <cell r="R1870">
            <v>1869</v>
          </cell>
          <cell r="S1870" t="str">
            <v>Sub-Saharan Africa</v>
          </cell>
          <cell r="T1870" t="str">
            <v>AFR</v>
          </cell>
          <cell r="U1870" t="str">
            <v>West and Central Africa</v>
          </cell>
          <cell r="V1870" t="str">
            <v>Sub-Saharan Africa</v>
          </cell>
        </row>
        <row r="1871">
          <cell r="A1871" t="str">
            <v>Ghana</v>
          </cell>
          <cell r="B1871" t="str">
            <v>GHA</v>
          </cell>
          <cell r="C1871">
            <v>2006</v>
          </cell>
          <cell r="D1871">
            <v>23098.585999999999</v>
          </cell>
          <cell r="E1871">
            <v>47.988002777099609</v>
          </cell>
          <cell r="R1871">
            <v>1870</v>
          </cell>
          <cell r="S1871" t="str">
            <v>Sub-Saharan Africa</v>
          </cell>
          <cell r="T1871" t="str">
            <v>AFR</v>
          </cell>
          <cell r="U1871" t="str">
            <v>West and Central Africa</v>
          </cell>
          <cell r="V1871" t="str">
            <v>Sub-Saharan Africa</v>
          </cell>
        </row>
        <row r="1872">
          <cell r="A1872" t="str">
            <v>Ghana</v>
          </cell>
          <cell r="B1872" t="str">
            <v>GHA</v>
          </cell>
          <cell r="C1872">
            <v>2007</v>
          </cell>
          <cell r="D1872">
            <v>23708.32</v>
          </cell>
          <cell r="E1872">
            <v>48.669002532958977</v>
          </cell>
          <cell r="R1872">
            <v>1871</v>
          </cell>
          <cell r="S1872" t="str">
            <v>Sub-Saharan Africa</v>
          </cell>
          <cell r="T1872" t="str">
            <v>AFR</v>
          </cell>
          <cell r="U1872" t="str">
            <v>West and Central Africa</v>
          </cell>
          <cell r="V1872" t="str">
            <v>Sub-Saharan Africa</v>
          </cell>
        </row>
        <row r="1873">
          <cell r="A1873" t="str">
            <v>Ghana</v>
          </cell>
          <cell r="B1873" t="str">
            <v>GHA</v>
          </cell>
          <cell r="C1873">
            <v>2008</v>
          </cell>
          <cell r="D1873">
            <v>24326.087</v>
          </cell>
          <cell r="E1873">
            <v>49.350997924804688</v>
          </cell>
          <cell r="R1873">
            <v>1872</v>
          </cell>
          <cell r="S1873" t="str">
            <v>Sub-Saharan Africa</v>
          </cell>
          <cell r="T1873" t="str">
            <v>AFR</v>
          </cell>
          <cell r="U1873" t="str">
            <v>West and Central Africa</v>
          </cell>
          <cell r="V1873" t="str">
            <v>Sub-Saharan Africa</v>
          </cell>
        </row>
        <row r="1874">
          <cell r="A1874" t="str">
            <v>Ghana</v>
          </cell>
          <cell r="B1874" t="str">
            <v>GHA</v>
          </cell>
          <cell r="C1874">
            <v>2009</v>
          </cell>
          <cell r="D1874">
            <v>24950.761999999999</v>
          </cell>
          <cell r="E1874">
            <v>50.031002044677727</v>
          </cell>
          <cell r="R1874">
            <v>1873</v>
          </cell>
          <cell r="S1874" t="str">
            <v>Sub-Saharan Africa</v>
          </cell>
          <cell r="T1874" t="str">
            <v>AFR</v>
          </cell>
          <cell r="U1874" t="str">
            <v>West and Central Africa</v>
          </cell>
          <cell r="V1874" t="str">
            <v>Sub-Saharan Africa</v>
          </cell>
        </row>
        <row r="1875">
          <cell r="A1875" t="str">
            <v>Ghana</v>
          </cell>
          <cell r="B1875" t="str">
            <v>GHA</v>
          </cell>
          <cell r="C1875">
            <v>2010</v>
          </cell>
          <cell r="D1875">
            <v>25574.719000000001</v>
          </cell>
          <cell r="E1875">
            <v>50.713001251220703</v>
          </cell>
          <cell r="R1875">
            <v>1874</v>
          </cell>
          <cell r="S1875" t="str">
            <v>Sub-Saharan Africa</v>
          </cell>
          <cell r="T1875" t="str">
            <v>AFR</v>
          </cell>
          <cell r="U1875" t="str">
            <v>West and Central Africa</v>
          </cell>
          <cell r="V1875" t="str">
            <v>Sub-Saharan Africa</v>
          </cell>
        </row>
        <row r="1876">
          <cell r="A1876" t="str">
            <v>Ghana</v>
          </cell>
          <cell r="B1876" t="str">
            <v>GHA</v>
          </cell>
          <cell r="C1876">
            <v>2011</v>
          </cell>
          <cell r="D1876">
            <v>26205.940999999999</v>
          </cell>
          <cell r="E1876">
            <v>51.393997192382812</v>
          </cell>
          <cell r="F1876">
            <v>34.875699820467389</v>
          </cell>
          <cell r="G1876">
            <v>39.746235281305673</v>
          </cell>
          <cell r="H1876">
            <v>25.37806510925293</v>
          </cell>
          <cell r="J1876">
            <v>46.500178484061912</v>
          </cell>
          <cell r="K1876">
            <v>34.207651986810667</v>
          </cell>
          <cell r="L1876">
            <v>19.292169570922852</v>
          </cell>
          <cell r="N1876">
            <v>40.849983162700269</v>
          </cell>
          <cell r="O1876">
            <v>36.899735138616187</v>
          </cell>
          <cell r="P1876">
            <v>22.25028228759766</v>
          </cell>
          <cell r="R1876">
            <v>1875</v>
          </cell>
          <cell r="S1876" t="str">
            <v>Sub-Saharan Africa</v>
          </cell>
          <cell r="T1876" t="str">
            <v>AFR</v>
          </cell>
          <cell r="U1876" t="str">
            <v>West and Central Africa</v>
          </cell>
          <cell r="V1876" t="str">
            <v>Sub-Saharan Africa</v>
          </cell>
        </row>
        <row r="1877">
          <cell r="A1877" t="str">
            <v>Ghana</v>
          </cell>
          <cell r="B1877" t="str">
            <v>GHA</v>
          </cell>
          <cell r="C1877">
            <v>2012</v>
          </cell>
          <cell r="D1877">
            <v>26858.761999999999</v>
          </cell>
          <cell r="E1877">
            <v>52.073001861572273</v>
          </cell>
          <cell r="F1877">
            <v>34.875699820467389</v>
          </cell>
          <cell r="G1877">
            <v>39.746235281305673</v>
          </cell>
          <cell r="H1877">
            <v>25.37806510925293</v>
          </cell>
          <cell r="J1877">
            <v>46.500178484061912</v>
          </cell>
          <cell r="K1877">
            <v>34.207651986810667</v>
          </cell>
          <cell r="L1877">
            <v>19.292169570922852</v>
          </cell>
          <cell r="N1877">
            <v>40.928915898690732</v>
          </cell>
          <cell r="O1877">
            <v>36.862129640302022</v>
          </cell>
          <cell r="P1877">
            <v>22.208953857421879</v>
          </cell>
          <cell r="R1877">
            <v>1876</v>
          </cell>
          <cell r="S1877" t="str">
            <v>Sub-Saharan Africa</v>
          </cell>
          <cell r="T1877" t="str">
            <v>AFR</v>
          </cell>
          <cell r="U1877" t="str">
            <v>West and Central Africa</v>
          </cell>
          <cell r="V1877" t="str">
            <v>Sub-Saharan Africa</v>
          </cell>
        </row>
        <row r="1878">
          <cell r="A1878" t="str">
            <v>Ghana</v>
          </cell>
          <cell r="B1878" t="str">
            <v>GHA</v>
          </cell>
          <cell r="C1878">
            <v>2013</v>
          </cell>
          <cell r="D1878">
            <v>27525.597000000002</v>
          </cell>
          <cell r="E1878">
            <v>52.748001098632812</v>
          </cell>
          <cell r="F1878">
            <v>34.875699820467389</v>
          </cell>
          <cell r="G1878">
            <v>39.746235281305673</v>
          </cell>
          <cell r="H1878">
            <v>25.37806510925293</v>
          </cell>
          <cell r="J1878">
            <v>46.500178484061912</v>
          </cell>
          <cell r="K1878">
            <v>34.207651986810667</v>
          </cell>
          <cell r="L1878">
            <v>19.292169570922852</v>
          </cell>
          <cell r="N1878">
            <v>41.007379522666213</v>
          </cell>
          <cell r="O1878">
            <v>36.824742853731877</v>
          </cell>
          <cell r="P1878">
            <v>22.167877197265629</v>
          </cell>
          <cell r="R1878">
            <v>1877</v>
          </cell>
          <cell r="S1878" t="str">
            <v>Sub-Saharan Africa</v>
          </cell>
          <cell r="T1878" t="str">
            <v>AFR</v>
          </cell>
          <cell r="U1878" t="str">
            <v>West and Central Africa</v>
          </cell>
          <cell r="V1878" t="str">
            <v>Sub-Saharan Africa</v>
          </cell>
        </row>
        <row r="1879">
          <cell r="A1879" t="str">
            <v>Ghana</v>
          </cell>
          <cell r="B1879" t="str">
            <v>GHA</v>
          </cell>
          <cell r="C1879">
            <v>2014</v>
          </cell>
          <cell r="D1879">
            <v>28196.358</v>
          </cell>
          <cell r="E1879">
            <v>53.419002532958977</v>
          </cell>
          <cell r="F1879">
            <v>34.875699820467389</v>
          </cell>
          <cell r="G1879">
            <v>39.746235281305673</v>
          </cell>
          <cell r="H1879">
            <v>25.37806510925293</v>
          </cell>
          <cell r="J1879">
            <v>46.500178484061912</v>
          </cell>
          <cell r="K1879">
            <v>34.207651986810667</v>
          </cell>
          <cell r="L1879">
            <v>19.292169570922852</v>
          </cell>
          <cell r="N1879">
            <v>41.085380739874623</v>
          </cell>
          <cell r="O1879">
            <v>36.78757995221131</v>
          </cell>
          <cell r="P1879">
            <v>22.12703895568848</v>
          </cell>
          <cell r="R1879">
            <v>1878</v>
          </cell>
          <cell r="S1879" t="str">
            <v>Sub-Saharan Africa</v>
          </cell>
          <cell r="T1879" t="str">
            <v>AFR</v>
          </cell>
          <cell r="U1879" t="str">
            <v>West and Central Africa</v>
          </cell>
          <cell r="V1879" t="str">
            <v>Sub-Saharan Africa</v>
          </cell>
        </row>
        <row r="1880">
          <cell r="A1880" t="str">
            <v>Ghana</v>
          </cell>
          <cell r="B1880" t="str">
            <v>GHA</v>
          </cell>
          <cell r="C1880">
            <v>2015</v>
          </cell>
          <cell r="D1880">
            <v>28870.938999999998</v>
          </cell>
          <cell r="E1880">
            <v>54.08599853515625</v>
          </cell>
          <cell r="F1880">
            <v>34.875699820467389</v>
          </cell>
          <cell r="G1880">
            <v>39.746235281305673</v>
          </cell>
          <cell r="H1880">
            <v>25.37806510925293</v>
          </cell>
          <cell r="I1880">
            <v>0</v>
          </cell>
          <cell r="J1880">
            <v>46.500178484061912</v>
          </cell>
          <cell r="K1880">
            <v>34.207651986810667</v>
          </cell>
          <cell r="L1880">
            <v>19.292169570922852</v>
          </cell>
          <cell r="M1880">
            <v>0</v>
          </cell>
          <cell r="N1880">
            <v>41.162914587155157</v>
          </cell>
          <cell r="O1880">
            <v>36.750636462451133</v>
          </cell>
          <cell r="P1880">
            <v>22.08644866943359</v>
          </cell>
          <cell r="Q1880">
            <v>7.5210489332675934E-2</v>
          </cell>
          <cell r="R1880">
            <v>1879</v>
          </cell>
          <cell r="S1880" t="str">
            <v>Sub-Saharan Africa</v>
          </cell>
          <cell r="T1880" t="str">
            <v>AFR</v>
          </cell>
          <cell r="U1880" t="str">
            <v>West and Central Africa</v>
          </cell>
          <cell r="V1880" t="str">
            <v>Sub-Saharan Africa</v>
          </cell>
        </row>
        <row r="1881">
          <cell r="A1881" t="str">
            <v>Ghana</v>
          </cell>
          <cell r="B1881" t="str">
            <v>GHA</v>
          </cell>
          <cell r="C1881">
            <v>2016</v>
          </cell>
          <cell r="D1881">
            <v>29554.303</v>
          </cell>
          <cell r="E1881">
            <v>54.749000549316413</v>
          </cell>
          <cell r="F1881">
            <v>34.875699820467389</v>
          </cell>
          <cell r="G1881">
            <v>39.746235281305673</v>
          </cell>
          <cell r="H1881">
            <v>25.37806510925293</v>
          </cell>
          <cell r="I1881">
            <v>0</v>
          </cell>
          <cell r="J1881">
            <v>46.500178484061912</v>
          </cell>
          <cell r="K1881">
            <v>34.207651986810667</v>
          </cell>
          <cell r="L1881">
            <v>19.292169570922852</v>
          </cell>
          <cell r="M1881">
            <v>0</v>
          </cell>
          <cell r="N1881">
            <v>41.23998540819121</v>
          </cell>
          <cell r="O1881">
            <v>36.713915919181233</v>
          </cell>
          <cell r="P1881">
            <v>22.046098709106449</v>
          </cell>
          <cell r="Q1881">
            <v>7.5210489332675934E-2</v>
          </cell>
          <cell r="R1881">
            <v>1880</v>
          </cell>
          <cell r="S1881" t="str">
            <v>Sub-Saharan Africa</v>
          </cell>
          <cell r="T1881" t="str">
            <v>AFR</v>
          </cell>
          <cell r="U1881" t="str">
            <v>West and Central Africa</v>
          </cell>
          <cell r="V1881" t="str">
            <v>Sub-Saharan Africa</v>
          </cell>
        </row>
        <row r="1882">
          <cell r="A1882" t="str">
            <v>Ghana</v>
          </cell>
          <cell r="B1882" t="str">
            <v>GHA</v>
          </cell>
          <cell r="C1882">
            <v>2017</v>
          </cell>
          <cell r="D1882">
            <v>30222.261999999999</v>
          </cell>
          <cell r="E1882">
            <v>55.406997680664062</v>
          </cell>
          <cell r="F1882">
            <v>34.875699820467389</v>
          </cell>
          <cell r="G1882">
            <v>39.746235281305673</v>
          </cell>
          <cell r="H1882">
            <v>25.37806510925293</v>
          </cell>
          <cell r="I1882">
            <v>0</v>
          </cell>
          <cell r="J1882">
            <v>46.500178484061912</v>
          </cell>
          <cell r="K1882">
            <v>34.207651986810667</v>
          </cell>
          <cell r="L1882">
            <v>19.292169570922852</v>
          </cell>
          <cell r="M1882">
            <v>0</v>
          </cell>
          <cell r="N1882">
            <v>41.316474135398082</v>
          </cell>
          <cell r="O1882">
            <v>36.6774721862989</v>
          </cell>
          <cell r="P1882">
            <v>22.00605392456055</v>
          </cell>
          <cell r="Q1882">
            <v>7.5210489332675934E-2</v>
          </cell>
          <cell r="R1882">
            <v>1881</v>
          </cell>
          <cell r="S1882" t="str">
            <v>Sub-Saharan Africa</v>
          </cell>
          <cell r="T1882" t="str">
            <v>AFR</v>
          </cell>
          <cell r="U1882" t="str">
            <v>West and Central Africa</v>
          </cell>
          <cell r="V1882" t="str">
            <v>Sub-Saharan Africa</v>
          </cell>
        </row>
        <row r="1883">
          <cell r="A1883" t="str">
            <v>Ghana</v>
          </cell>
          <cell r="B1883" t="str">
            <v>GHA</v>
          </cell>
          <cell r="C1883">
            <v>2018</v>
          </cell>
          <cell r="D1883">
            <v>30870.641</v>
          </cell>
          <cell r="E1883">
            <v>56.05999755859375</v>
          </cell>
          <cell r="F1883">
            <v>34.875699820467389</v>
          </cell>
          <cell r="G1883">
            <v>39.746235281305673</v>
          </cell>
          <cell r="H1883">
            <v>25.37806510925293</v>
          </cell>
          <cell r="I1883">
            <v>0</v>
          </cell>
          <cell r="J1883">
            <v>46.500178484061912</v>
          </cell>
          <cell r="K1883">
            <v>34.207651986810667</v>
          </cell>
          <cell r="L1883">
            <v>19.292169570922852</v>
          </cell>
          <cell r="M1883">
            <v>0</v>
          </cell>
          <cell r="N1883">
            <v>41.392381658730322</v>
          </cell>
          <cell r="O1883">
            <v>36.641305230817437</v>
          </cell>
          <cell r="P1883">
            <v>21.966312408447269</v>
          </cell>
          <cell r="Q1883">
            <v>7.5210489332675934E-2</v>
          </cell>
          <cell r="R1883">
            <v>1882</v>
          </cell>
          <cell r="S1883" t="str">
            <v>Sub-Saharan Africa</v>
          </cell>
          <cell r="T1883" t="str">
            <v>AFR</v>
          </cell>
          <cell r="U1883" t="str">
            <v>West and Central Africa</v>
          </cell>
          <cell r="V1883" t="str">
            <v>Sub-Saharan Africa</v>
          </cell>
        </row>
        <row r="1884">
          <cell r="A1884" t="str">
            <v>Ghana</v>
          </cell>
          <cell r="B1884" t="str">
            <v>GHA</v>
          </cell>
          <cell r="C1884">
            <v>2019</v>
          </cell>
          <cell r="D1884">
            <v>31522.29</v>
          </cell>
          <cell r="E1884">
            <v>56.707000732421882</v>
          </cell>
          <cell r="F1884">
            <v>34.875699820467389</v>
          </cell>
          <cell r="G1884">
            <v>39.746235281305673</v>
          </cell>
          <cell r="H1884">
            <v>25.37806510925293</v>
          </cell>
          <cell r="I1884">
            <v>0</v>
          </cell>
          <cell r="J1884">
            <v>46.500178484061912</v>
          </cell>
          <cell r="K1884">
            <v>34.207651986810667</v>
          </cell>
          <cell r="L1884">
            <v>19.292169570922852</v>
          </cell>
          <cell r="M1884">
            <v>0</v>
          </cell>
          <cell r="N1884">
            <v>41.46759324231855</v>
          </cell>
          <cell r="O1884">
            <v>36.605470776504028</v>
          </cell>
          <cell r="P1884">
            <v>21.926935195922852</v>
          </cell>
          <cell r="Q1884">
            <v>7.5210489332675934E-2</v>
          </cell>
          <cell r="R1884">
            <v>1883</v>
          </cell>
          <cell r="S1884" t="str">
            <v>Sub-Saharan Africa</v>
          </cell>
          <cell r="T1884" t="str">
            <v>AFR</v>
          </cell>
          <cell r="U1884" t="str">
            <v>West and Central Africa</v>
          </cell>
          <cell r="V1884" t="str">
            <v>Sub-Saharan Africa</v>
          </cell>
        </row>
        <row r="1885">
          <cell r="A1885" t="str">
            <v>Ghana</v>
          </cell>
          <cell r="B1885" t="str">
            <v>GHA</v>
          </cell>
          <cell r="C1885">
            <v>2020</v>
          </cell>
          <cell r="D1885">
            <v>32180.401000000002</v>
          </cell>
          <cell r="E1885">
            <v>57.349002838134773</v>
          </cell>
          <cell r="F1885">
            <v>34.875699820467389</v>
          </cell>
          <cell r="G1885">
            <v>39.746235281305673</v>
          </cell>
          <cell r="H1885">
            <v>25.37806510925293</v>
          </cell>
          <cell r="I1885">
            <v>0</v>
          </cell>
          <cell r="J1885">
            <v>46.500178484061912</v>
          </cell>
          <cell r="K1885">
            <v>34.207651986810667</v>
          </cell>
          <cell r="L1885">
            <v>19.292169570922852</v>
          </cell>
          <cell r="M1885">
            <v>0</v>
          </cell>
          <cell r="N1885">
            <v>41.542221610314243</v>
          </cell>
          <cell r="O1885">
            <v>36.569912308636752</v>
          </cell>
          <cell r="P1885">
            <v>21.88786697387695</v>
          </cell>
          <cell r="Q1885">
            <v>7.5210489332675934E-2</v>
          </cell>
          <cell r="R1885">
            <v>1884</v>
          </cell>
          <cell r="S1885" t="str">
            <v>Sub-Saharan Africa</v>
          </cell>
          <cell r="T1885" t="str">
            <v>AFR</v>
          </cell>
          <cell r="U1885" t="str">
            <v>West and Central Africa</v>
          </cell>
          <cell r="V1885" t="str">
            <v>Sub-Saharan Africa</v>
          </cell>
        </row>
        <row r="1886">
          <cell r="A1886" t="str">
            <v>Ghana</v>
          </cell>
          <cell r="B1886" t="str">
            <v>GHA</v>
          </cell>
          <cell r="C1886">
            <v>2021</v>
          </cell>
          <cell r="D1886">
            <v>32833.031000000003</v>
          </cell>
          <cell r="E1886">
            <v>57.985004425048828</v>
          </cell>
          <cell r="F1886">
            <v>34.875699820467389</v>
          </cell>
          <cell r="G1886">
            <v>39.746235281305673</v>
          </cell>
          <cell r="H1886">
            <v>25.37806510925293</v>
          </cell>
          <cell r="I1886">
            <v>0</v>
          </cell>
          <cell r="J1886">
            <v>46.500178484061912</v>
          </cell>
          <cell r="K1886">
            <v>34.207651986810667</v>
          </cell>
          <cell r="L1886">
            <v>19.292169570922852</v>
          </cell>
          <cell r="M1886">
            <v>0</v>
          </cell>
          <cell r="N1886">
            <v>41.61615555426561</v>
          </cell>
          <cell r="O1886">
            <v>36.534689015144203</v>
          </cell>
          <cell r="P1886">
            <v>21.849155426025391</v>
          </cell>
          <cell r="Q1886">
            <v>7.5210489332675934E-2</v>
          </cell>
          <cell r="R1886">
            <v>1885</v>
          </cell>
          <cell r="S1886" t="str">
            <v>Sub-Saharan Africa</v>
          </cell>
          <cell r="T1886" t="str">
            <v>AFR</v>
          </cell>
          <cell r="U1886" t="str">
            <v>West and Central Africa</v>
          </cell>
          <cell r="V1886" t="str">
            <v>Sub-Saharan Africa</v>
          </cell>
        </row>
        <row r="1887">
          <cell r="A1887" t="str">
            <v>Ghana</v>
          </cell>
          <cell r="B1887" t="str">
            <v>GHA</v>
          </cell>
          <cell r="C1887">
            <v>2022</v>
          </cell>
          <cell r="D1887">
            <v>33475.870000000003</v>
          </cell>
          <cell r="E1887">
            <v>58.614997863769531</v>
          </cell>
          <cell r="F1887">
            <v>34.875699820467389</v>
          </cell>
          <cell r="G1887">
            <v>39.746235281305673</v>
          </cell>
          <cell r="H1887">
            <v>25.37806510925293</v>
          </cell>
          <cell r="I1887">
            <v>0</v>
          </cell>
          <cell r="J1887">
            <v>46.500178484061912</v>
          </cell>
          <cell r="K1887">
            <v>34.207651986810667</v>
          </cell>
          <cell r="L1887">
            <v>19.292169570922852</v>
          </cell>
          <cell r="M1887">
            <v>0</v>
          </cell>
          <cell r="N1887">
            <v>41.68938799276566</v>
          </cell>
          <cell r="O1887">
            <v>36.499794878814448</v>
          </cell>
          <cell r="P1887">
            <v>21.810817718505859</v>
          </cell>
          <cell r="Q1887">
            <v>7.5210489332675934E-2</v>
          </cell>
          <cell r="R1887">
            <v>1886</v>
          </cell>
          <cell r="S1887" t="str">
            <v>Sub-Saharan Africa</v>
          </cell>
          <cell r="T1887" t="str">
            <v>AFR</v>
          </cell>
          <cell r="U1887" t="str">
            <v>West and Central Africa</v>
          </cell>
          <cell r="V1887" t="str">
            <v>Sub-Saharan Africa</v>
          </cell>
        </row>
        <row r="1888">
          <cell r="A1888" t="str">
            <v>Gibraltar</v>
          </cell>
          <cell r="B1888" t="str">
            <v>GIB</v>
          </cell>
          <cell r="C1888">
            <v>2000</v>
          </cell>
          <cell r="D1888">
            <v>27.741</v>
          </cell>
          <cell r="E1888">
            <v>100</v>
          </cell>
          <cell r="R1888">
            <v>1887</v>
          </cell>
          <cell r="S1888" t="str">
            <v>Europe and Northern America</v>
          </cell>
          <cell r="T1888" t="str">
            <v/>
          </cell>
          <cell r="U1888" t="str">
            <v/>
          </cell>
          <cell r="V1888" t="str">
            <v/>
          </cell>
        </row>
        <row r="1889">
          <cell r="A1889" t="str">
            <v>Gibraltar</v>
          </cell>
          <cell r="B1889" t="str">
            <v>GIB</v>
          </cell>
          <cell r="C1889">
            <v>2001</v>
          </cell>
          <cell r="D1889">
            <v>27.721</v>
          </cell>
          <cell r="E1889">
            <v>100</v>
          </cell>
          <cell r="R1889">
            <v>1888</v>
          </cell>
          <cell r="S1889" t="str">
            <v>Europe and Northern America</v>
          </cell>
          <cell r="T1889" t="str">
            <v/>
          </cell>
          <cell r="U1889" t="str">
            <v/>
          </cell>
          <cell r="V1889" t="str">
            <v/>
          </cell>
        </row>
        <row r="1890">
          <cell r="A1890" t="str">
            <v>Gibraltar</v>
          </cell>
          <cell r="B1890" t="str">
            <v>GIB</v>
          </cell>
          <cell r="C1890">
            <v>2002</v>
          </cell>
          <cell r="D1890">
            <v>27.891999999999999</v>
          </cell>
          <cell r="E1890">
            <v>100</v>
          </cell>
          <cell r="R1890">
            <v>1889</v>
          </cell>
          <cell r="S1890" t="str">
            <v>Europe and Northern America</v>
          </cell>
          <cell r="T1890" t="str">
            <v/>
          </cell>
          <cell r="U1890" t="str">
            <v/>
          </cell>
          <cell r="V1890" t="str">
            <v/>
          </cell>
        </row>
        <row r="1891">
          <cell r="A1891" t="str">
            <v>Gibraltar</v>
          </cell>
          <cell r="B1891" t="str">
            <v>GIB</v>
          </cell>
          <cell r="C1891">
            <v>2003</v>
          </cell>
          <cell r="D1891">
            <v>28.300999999999998</v>
          </cell>
          <cell r="E1891">
            <v>100</v>
          </cell>
          <cell r="R1891">
            <v>1890</v>
          </cell>
          <cell r="S1891" t="str">
            <v>Europe and Northern America</v>
          </cell>
          <cell r="T1891" t="str">
            <v/>
          </cell>
          <cell r="U1891" t="str">
            <v/>
          </cell>
          <cell r="V1891" t="str">
            <v/>
          </cell>
        </row>
        <row r="1892">
          <cell r="A1892" t="str">
            <v>Gibraltar</v>
          </cell>
          <cell r="B1892" t="str">
            <v>GIB</v>
          </cell>
          <cell r="C1892">
            <v>2004</v>
          </cell>
          <cell r="D1892">
            <v>28.716000000000001</v>
          </cell>
          <cell r="E1892">
            <v>100</v>
          </cell>
          <cell r="R1892">
            <v>1891</v>
          </cell>
          <cell r="S1892" t="str">
            <v>Europe and Northern America</v>
          </cell>
          <cell r="T1892" t="str">
            <v/>
          </cell>
          <cell r="U1892" t="str">
            <v/>
          </cell>
          <cell r="V1892" t="str">
            <v/>
          </cell>
        </row>
        <row r="1893">
          <cell r="A1893" t="str">
            <v>Gibraltar</v>
          </cell>
          <cell r="B1893" t="str">
            <v>GIB</v>
          </cell>
          <cell r="C1893">
            <v>2005</v>
          </cell>
          <cell r="D1893">
            <v>29.155000000000001</v>
          </cell>
          <cell r="E1893">
            <v>100</v>
          </cell>
          <cell r="R1893">
            <v>1892</v>
          </cell>
          <cell r="S1893" t="str">
            <v>Europe and Northern America</v>
          </cell>
          <cell r="T1893" t="str">
            <v/>
          </cell>
          <cell r="U1893" t="str">
            <v/>
          </cell>
          <cell r="V1893" t="str">
            <v/>
          </cell>
        </row>
        <row r="1894">
          <cell r="A1894" t="str">
            <v>Gibraltar</v>
          </cell>
          <cell r="B1894" t="str">
            <v>GIB</v>
          </cell>
          <cell r="C1894">
            <v>2006</v>
          </cell>
          <cell r="D1894">
            <v>29.587</v>
          </cell>
          <cell r="E1894">
            <v>100</v>
          </cell>
          <cell r="R1894">
            <v>1893</v>
          </cell>
          <cell r="S1894" t="str">
            <v>Europe and Northern America</v>
          </cell>
          <cell r="T1894" t="str">
            <v/>
          </cell>
          <cell r="U1894" t="str">
            <v/>
          </cell>
          <cell r="V1894" t="str">
            <v/>
          </cell>
        </row>
        <row r="1895">
          <cell r="A1895" t="str">
            <v>Gibraltar</v>
          </cell>
          <cell r="B1895" t="str">
            <v>GIB</v>
          </cell>
          <cell r="C1895">
            <v>2007</v>
          </cell>
          <cell r="D1895">
            <v>29.995999999999999</v>
          </cell>
          <cell r="E1895">
            <v>100</v>
          </cell>
          <cell r="R1895">
            <v>1894</v>
          </cell>
          <cell r="S1895" t="str">
            <v>Europe and Northern America</v>
          </cell>
          <cell r="T1895" t="str">
            <v/>
          </cell>
          <cell r="U1895" t="str">
            <v/>
          </cell>
          <cell r="V1895" t="str">
            <v/>
          </cell>
        </row>
        <row r="1896">
          <cell r="A1896" t="str">
            <v>Gibraltar</v>
          </cell>
          <cell r="B1896" t="str">
            <v>GIB</v>
          </cell>
          <cell r="C1896">
            <v>2008</v>
          </cell>
          <cell r="D1896">
            <v>30.398</v>
          </cell>
          <cell r="E1896">
            <v>100</v>
          </cell>
          <cell r="R1896">
            <v>1895</v>
          </cell>
          <cell r="S1896" t="str">
            <v>Europe and Northern America</v>
          </cell>
          <cell r="T1896" t="str">
            <v/>
          </cell>
          <cell r="U1896" t="str">
            <v/>
          </cell>
          <cell r="V1896" t="str">
            <v/>
          </cell>
        </row>
        <row r="1897">
          <cell r="A1897" t="str">
            <v>Gibraltar</v>
          </cell>
          <cell r="B1897" t="str">
            <v>GIB</v>
          </cell>
          <cell r="C1897">
            <v>2009</v>
          </cell>
          <cell r="D1897">
            <v>30.818999999999999</v>
          </cell>
          <cell r="E1897">
            <v>100</v>
          </cell>
          <cell r="R1897">
            <v>1896</v>
          </cell>
          <cell r="S1897" t="str">
            <v>Europe and Northern America</v>
          </cell>
          <cell r="T1897" t="str">
            <v/>
          </cell>
          <cell r="U1897" t="str">
            <v/>
          </cell>
          <cell r="V1897" t="str">
            <v/>
          </cell>
        </row>
        <row r="1898">
          <cell r="A1898" t="str">
            <v>Gibraltar</v>
          </cell>
          <cell r="B1898" t="str">
            <v>GIB</v>
          </cell>
          <cell r="C1898">
            <v>2010</v>
          </cell>
          <cell r="D1898">
            <v>31.262</v>
          </cell>
          <cell r="E1898">
            <v>100</v>
          </cell>
          <cell r="R1898">
            <v>1897</v>
          </cell>
          <cell r="S1898" t="str">
            <v>Europe and Northern America</v>
          </cell>
          <cell r="T1898" t="str">
            <v/>
          </cell>
          <cell r="U1898" t="str">
            <v/>
          </cell>
          <cell r="V1898" t="str">
            <v/>
          </cell>
        </row>
        <row r="1899">
          <cell r="A1899" t="str">
            <v>Gibraltar</v>
          </cell>
          <cell r="B1899" t="str">
            <v>GIB</v>
          </cell>
          <cell r="C1899">
            <v>2011</v>
          </cell>
          <cell r="D1899">
            <v>31.701000000000001</v>
          </cell>
          <cell r="E1899">
            <v>100</v>
          </cell>
          <cell r="R1899">
            <v>1898</v>
          </cell>
          <cell r="S1899" t="str">
            <v>Europe and Northern America</v>
          </cell>
          <cell r="T1899" t="str">
            <v/>
          </cell>
          <cell r="U1899" t="str">
            <v/>
          </cell>
          <cell r="V1899" t="str">
            <v/>
          </cell>
        </row>
        <row r="1900">
          <cell r="A1900" t="str">
            <v>Gibraltar</v>
          </cell>
          <cell r="B1900" t="str">
            <v>GIB</v>
          </cell>
          <cell r="C1900">
            <v>2012</v>
          </cell>
          <cell r="D1900">
            <v>32.159999999999997</v>
          </cell>
          <cell r="E1900">
            <v>100</v>
          </cell>
          <cell r="R1900">
            <v>1899</v>
          </cell>
          <cell r="S1900" t="str">
            <v>Europe and Northern America</v>
          </cell>
          <cell r="T1900" t="str">
            <v/>
          </cell>
          <cell r="U1900" t="str">
            <v/>
          </cell>
          <cell r="V1900" t="str">
            <v/>
          </cell>
        </row>
        <row r="1901">
          <cell r="A1901" t="str">
            <v>Gibraltar</v>
          </cell>
          <cell r="B1901" t="str">
            <v>GIB</v>
          </cell>
          <cell r="C1901">
            <v>2013</v>
          </cell>
          <cell r="D1901">
            <v>32.411000000000001</v>
          </cell>
          <cell r="E1901">
            <v>100</v>
          </cell>
          <cell r="R1901">
            <v>1900</v>
          </cell>
          <cell r="S1901" t="str">
            <v>Europe and Northern America</v>
          </cell>
          <cell r="T1901" t="str">
            <v/>
          </cell>
          <cell r="U1901" t="str">
            <v/>
          </cell>
          <cell r="V1901" t="str">
            <v/>
          </cell>
        </row>
        <row r="1902">
          <cell r="A1902" t="str">
            <v>Gibraltar</v>
          </cell>
          <cell r="B1902" t="str">
            <v>GIB</v>
          </cell>
          <cell r="C1902">
            <v>2014</v>
          </cell>
          <cell r="D1902">
            <v>32.451999999999998</v>
          </cell>
          <cell r="E1902">
            <v>100</v>
          </cell>
          <cell r="R1902">
            <v>1901</v>
          </cell>
          <cell r="S1902" t="str">
            <v>Europe and Northern America</v>
          </cell>
          <cell r="T1902" t="str">
            <v/>
          </cell>
          <cell r="U1902" t="str">
            <v/>
          </cell>
          <cell r="V1902" t="str">
            <v/>
          </cell>
        </row>
        <row r="1903">
          <cell r="A1903" t="str">
            <v>Gibraltar</v>
          </cell>
          <cell r="B1903" t="str">
            <v>GIB</v>
          </cell>
          <cell r="C1903">
            <v>2015</v>
          </cell>
          <cell r="D1903">
            <v>32.520000000000003</v>
          </cell>
          <cell r="E1903">
            <v>100</v>
          </cell>
          <cell r="R1903">
            <v>1902</v>
          </cell>
          <cell r="S1903" t="str">
            <v>Europe and Northern America</v>
          </cell>
          <cell r="T1903" t="str">
            <v/>
          </cell>
          <cell r="U1903" t="str">
            <v/>
          </cell>
          <cell r="V1903" t="str">
            <v/>
          </cell>
        </row>
        <row r="1904">
          <cell r="A1904" t="str">
            <v>Gibraltar</v>
          </cell>
          <cell r="B1904" t="str">
            <v>GIB</v>
          </cell>
          <cell r="C1904">
            <v>2016</v>
          </cell>
          <cell r="D1904">
            <v>32.564999999999998</v>
          </cell>
          <cell r="E1904">
            <v>99.999992370605469</v>
          </cell>
          <cell r="R1904">
            <v>1903</v>
          </cell>
          <cell r="S1904" t="str">
            <v>Europe and Northern America</v>
          </cell>
          <cell r="T1904" t="str">
            <v/>
          </cell>
          <cell r="U1904" t="str">
            <v/>
          </cell>
          <cell r="V1904" t="str">
            <v/>
          </cell>
        </row>
        <row r="1905">
          <cell r="A1905" t="str">
            <v>Gibraltar</v>
          </cell>
          <cell r="B1905" t="str">
            <v>GIB</v>
          </cell>
          <cell r="C1905">
            <v>2017</v>
          </cell>
          <cell r="D1905">
            <v>32.601999999999997</v>
          </cell>
          <cell r="E1905">
            <v>100</v>
          </cell>
          <cell r="R1905">
            <v>1904</v>
          </cell>
          <cell r="S1905" t="str">
            <v>Europe and Northern America</v>
          </cell>
          <cell r="T1905" t="str">
            <v/>
          </cell>
          <cell r="U1905" t="str">
            <v/>
          </cell>
          <cell r="V1905" t="str">
            <v/>
          </cell>
        </row>
        <row r="1906">
          <cell r="A1906" t="str">
            <v>Gibraltar</v>
          </cell>
          <cell r="B1906" t="str">
            <v>GIB</v>
          </cell>
          <cell r="C1906">
            <v>2018</v>
          </cell>
          <cell r="D1906">
            <v>32.648000000000003</v>
          </cell>
          <cell r="E1906">
            <v>100</v>
          </cell>
          <cell r="R1906">
            <v>1905</v>
          </cell>
          <cell r="S1906" t="str">
            <v>Europe and Northern America</v>
          </cell>
          <cell r="T1906" t="str">
            <v/>
          </cell>
          <cell r="U1906" t="str">
            <v/>
          </cell>
          <cell r="V1906" t="str">
            <v/>
          </cell>
        </row>
        <row r="1907">
          <cell r="A1907" t="str">
            <v>Gibraltar</v>
          </cell>
          <cell r="B1907" t="str">
            <v>GIB</v>
          </cell>
          <cell r="C1907">
            <v>2019</v>
          </cell>
          <cell r="D1907">
            <v>32.685000000000002</v>
          </cell>
          <cell r="E1907">
            <v>100.0000076293945</v>
          </cell>
          <cell r="R1907">
            <v>1906</v>
          </cell>
          <cell r="S1907" t="str">
            <v>Europe and Northern America</v>
          </cell>
          <cell r="T1907" t="str">
            <v/>
          </cell>
          <cell r="U1907" t="str">
            <v/>
          </cell>
          <cell r="V1907" t="str">
            <v/>
          </cell>
        </row>
        <row r="1908">
          <cell r="A1908" t="str">
            <v>Gibraltar</v>
          </cell>
          <cell r="B1908" t="str">
            <v>GIB</v>
          </cell>
          <cell r="C1908">
            <v>2020</v>
          </cell>
          <cell r="D1908">
            <v>32.709000000000003</v>
          </cell>
          <cell r="E1908">
            <v>100</v>
          </cell>
          <cell r="R1908">
            <v>1907</v>
          </cell>
          <cell r="S1908" t="str">
            <v>Europe and Northern America</v>
          </cell>
          <cell r="T1908" t="str">
            <v/>
          </cell>
          <cell r="U1908" t="str">
            <v/>
          </cell>
          <cell r="V1908" t="str">
            <v/>
          </cell>
        </row>
        <row r="1909">
          <cell r="A1909" t="str">
            <v>Gibraltar</v>
          </cell>
          <cell r="B1909" t="str">
            <v>GIB</v>
          </cell>
          <cell r="C1909">
            <v>2021</v>
          </cell>
          <cell r="D1909">
            <v>32.668999999999997</v>
          </cell>
          <cell r="E1909">
            <v>99.999992370605469</v>
          </cell>
          <cell r="R1909">
            <v>1908</v>
          </cell>
          <cell r="S1909" t="str">
            <v>Europe and Northern America</v>
          </cell>
          <cell r="T1909" t="str">
            <v/>
          </cell>
          <cell r="U1909" t="str">
            <v/>
          </cell>
          <cell r="V1909" t="str">
            <v/>
          </cell>
        </row>
        <row r="1910">
          <cell r="A1910" t="str">
            <v>Gibraltar</v>
          </cell>
          <cell r="B1910" t="str">
            <v>GIB</v>
          </cell>
          <cell r="C1910">
            <v>2022</v>
          </cell>
          <cell r="D1910">
            <v>32.649000000000001</v>
          </cell>
          <cell r="E1910">
            <v>99.999992370605469</v>
          </cell>
          <cell r="R1910">
            <v>1909</v>
          </cell>
          <cell r="S1910" t="str">
            <v>Europe and Northern America</v>
          </cell>
          <cell r="T1910" t="str">
            <v/>
          </cell>
          <cell r="U1910" t="str">
            <v/>
          </cell>
          <cell r="V1910" t="str">
            <v/>
          </cell>
        </row>
        <row r="1911">
          <cell r="A1911" t="str">
            <v>Greece</v>
          </cell>
          <cell r="B1911" t="str">
            <v>GRC</v>
          </cell>
          <cell r="C1911">
            <v>2000</v>
          </cell>
          <cell r="D1911">
            <v>11038.109</v>
          </cell>
          <cell r="E1911">
            <v>72.715995788574219</v>
          </cell>
          <cell r="R1911">
            <v>1910</v>
          </cell>
          <cell r="S1911" t="str">
            <v>Europe and Northern America</v>
          </cell>
          <cell r="T1911" t="str">
            <v>EUR</v>
          </cell>
          <cell r="U1911" t="str">
            <v>Europe and Central Asia</v>
          </cell>
          <cell r="V1911" t="str">
            <v>Europe and Central Asia</v>
          </cell>
        </row>
        <row r="1912">
          <cell r="A1912" t="str">
            <v>Greece</v>
          </cell>
          <cell r="B1912" t="str">
            <v>GRC</v>
          </cell>
          <cell r="C1912">
            <v>2001</v>
          </cell>
          <cell r="D1912">
            <v>11072.182000000001</v>
          </cell>
          <cell r="E1912">
            <v>72.913002014160156</v>
          </cell>
          <cell r="R1912">
            <v>1911</v>
          </cell>
          <cell r="S1912" t="str">
            <v>Europe and Northern America</v>
          </cell>
          <cell r="T1912" t="str">
            <v>EUR</v>
          </cell>
          <cell r="U1912" t="str">
            <v>Europe and Central Asia</v>
          </cell>
          <cell r="V1912" t="str">
            <v>Europe and Central Asia</v>
          </cell>
        </row>
        <row r="1913">
          <cell r="A1913" t="str">
            <v>Greece</v>
          </cell>
          <cell r="B1913" t="str">
            <v>GRC</v>
          </cell>
          <cell r="C1913">
            <v>2002</v>
          </cell>
          <cell r="D1913">
            <v>11096.617</v>
          </cell>
          <cell r="E1913">
            <v>73.303001403808594</v>
          </cell>
          <cell r="R1913">
            <v>1912</v>
          </cell>
          <cell r="S1913" t="str">
            <v>Europe and Northern America</v>
          </cell>
          <cell r="T1913" t="str">
            <v>EUR</v>
          </cell>
          <cell r="U1913" t="str">
            <v>Europe and Central Asia</v>
          </cell>
          <cell r="V1913" t="str">
            <v>Europe and Central Asia</v>
          </cell>
        </row>
        <row r="1914">
          <cell r="A1914" t="str">
            <v>Greece</v>
          </cell>
          <cell r="B1914" t="str">
            <v>GRC</v>
          </cell>
          <cell r="C1914">
            <v>2003</v>
          </cell>
          <cell r="D1914">
            <v>11110.486999999999</v>
          </cell>
          <cell r="E1914">
            <v>73.689002990722656</v>
          </cell>
          <cell r="R1914">
            <v>1913</v>
          </cell>
          <cell r="S1914" t="str">
            <v>Europe and Northern America</v>
          </cell>
          <cell r="T1914" t="str">
            <v>EUR</v>
          </cell>
          <cell r="U1914" t="str">
            <v>Europe and Central Asia</v>
          </cell>
          <cell r="V1914" t="str">
            <v>Europe and Central Asia</v>
          </cell>
        </row>
        <row r="1915">
          <cell r="A1915" t="str">
            <v>Greece</v>
          </cell>
          <cell r="B1915" t="str">
            <v>GRC</v>
          </cell>
          <cell r="C1915">
            <v>2004</v>
          </cell>
          <cell r="D1915">
            <v>11115.091</v>
          </cell>
          <cell r="E1915">
            <v>74.072998046875</v>
          </cell>
          <cell r="R1915">
            <v>1914</v>
          </cell>
          <cell r="S1915" t="str">
            <v>Europe and Northern America</v>
          </cell>
          <cell r="T1915" t="str">
            <v>EUR</v>
          </cell>
          <cell r="U1915" t="str">
            <v>Europe and Central Asia</v>
          </cell>
          <cell r="V1915" t="str">
            <v>Europe and Central Asia</v>
          </cell>
        </row>
        <row r="1916">
          <cell r="A1916" t="str">
            <v>Greece</v>
          </cell>
          <cell r="B1916" t="str">
            <v>GRC</v>
          </cell>
          <cell r="C1916">
            <v>2005</v>
          </cell>
          <cell r="D1916">
            <v>11113.448</v>
          </cell>
          <cell r="E1916">
            <v>74.452003479003906</v>
          </cell>
          <cell r="R1916">
            <v>1915</v>
          </cell>
          <cell r="S1916" t="str">
            <v>Europe and Northern America</v>
          </cell>
          <cell r="T1916" t="str">
            <v>EUR</v>
          </cell>
          <cell r="U1916" t="str">
            <v>Europe and Central Asia</v>
          </cell>
          <cell r="V1916" t="str">
            <v>Europe and Central Asia</v>
          </cell>
        </row>
        <row r="1917">
          <cell r="A1917" t="str">
            <v>Greece</v>
          </cell>
          <cell r="B1917" t="str">
            <v>GRC</v>
          </cell>
          <cell r="C1917">
            <v>2006</v>
          </cell>
          <cell r="D1917">
            <v>11106.093000000001</v>
          </cell>
          <cell r="E1917">
            <v>74.826995849609375</v>
          </cell>
          <cell r="R1917">
            <v>1916</v>
          </cell>
          <cell r="S1917" t="str">
            <v>Europe and Northern America</v>
          </cell>
          <cell r="T1917" t="str">
            <v>EUR</v>
          </cell>
          <cell r="U1917" t="str">
            <v>Europe and Central Asia</v>
          </cell>
          <cell r="V1917" t="str">
            <v>Europe and Central Asia</v>
          </cell>
        </row>
        <row r="1918">
          <cell r="A1918" t="str">
            <v>Greece</v>
          </cell>
          <cell r="B1918" t="str">
            <v>GRC</v>
          </cell>
          <cell r="C1918">
            <v>2007</v>
          </cell>
          <cell r="D1918">
            <v>11091.493</v>
          </cell>
          <cell r="E1918">
            <v>75.199005126953125</v>
          </cell>
          <cell r="R1918">
            <v>1917</v>
          </cell>
          <cell r="S1918" t="str">
            <v>Europe and Northern America</v>
          </cell>
          <cell r="T1918" t="str">
            <v>EUR</v>
          </cell>
          <cell r="U1918" t="str">
            <v>Europe and Central Asia</v>
          </cell>
          <cell r="V1918" t="str">
            <v>Europe and Central Asia</v>
          </cell>
        </row>
        <row r="1919">
          <cell r="A1919" t="str">
            <v>Greece</v>
          </cell>
          <cell r="B1919" t="str">
            <v>GRC</v>
          </cell>
          <cell r="C1919">
            <v>2008</v>
          </cell>
          <cell r="D1919">
            <v>11073.623</v>
          </cell>
          <cell r="E1919">
            <v>75.568000793457031</v>
          </cell>
          <cell r="R1919">
            <v>1918</v>
          </cell>
          <cell r="S1919" t="str">
            <v>Europe and Northern America</v>
          </cell>
          <cell r="T1919" t="str">
            <v>EUR</v>
          </cell>
          <cell r="U1919" t="str">
            <v>Europe and Central Asia</v>
          </cell>
          <cell r="V1919" t="str">
            <v>Europe and Central Asia</v>
          </cell>
        </row>
        <row r="1920">
          <cell r="A1920" t="str">
            <v>Greece</v>
          </cell>
          <cell r="B1920" t="str">
            <v>GRC</v>
          </cell>
          <cell r="C1920">
            <v>2009</v>
          </cell>
          <cell r="D1920">
            <v>11055.495999999999</v>
          </cell>
          <cell r="E1920">
            <v>75.931999206542969</v>
          </cell>
          <cell r="R1920">
            <v>1919</v>
          </cell>
          <cell r="S1920" t="str">
            <v>Europe and Northern America</v>
          </cell>
          <cell r="T1920" t="str">
            <v>EUR</v>
          </cell>
          <cell r="U1920" t="str">
            <v>Europe and Central Asia</v>
          </cell>
          <cell r="V1920" t="str">
            <v>Europe and Central Asia</v>
          </cell>
        </row>
        <row r="1921">
          <cell r="A1921" t="str">
            <v>Greece</v>
          </cell>
          <cell r="B1921" t="str">
            <v>GRC</v>
          </cell>
          <cell r="C1921">
            <v>2010</v>
          </cell>
          <cell r="D1921">
            <v>11033.782999999999</v>
          </cell>
          <cell r="E1921">
            <v>76.291999816894531</v>
          </cell>
          <cell r="R1921">
            <v>1920</v>
          </cell>
          <cell r="S1921" t="str">
            <v>Europe and Northern America</v>
          </cell>
          <cell r="T1921" t="str">
            <v>EUR</v>
          </cell>
          <cell r="U1921" t="str">
            <v>Europe and Central Asia</v>
          </cell>
          <cell r="V1921" t="str">
            <v>Europe and Central Asia</v>
          </cell>
        </row>
        <row r="1922">
          <cell r="A1922" t="str">
            <v>Greece</v>
          </cell>
          <cell r="B1922" t="str">
            <v>GRC</v>
          </cell>
          <cell r="C1922">
            <v>2011</v>
          </cell>
          <cell r="D1922">
            <v>11004.725</v>
          </cell>
          <cell r="E1922">
            <v>76.649002075195312</v>
          </cell>
          <cell r="R1922">
            <v>1921</v>
          </cell>
          <cell r="S1922" t="str">
            <v>Europe and Northern America</v>
          </cell>
          <cell r="T1922" t="str">
            <v>EUR</v>
          </cell>
          <cell r="U1922" t="str">
            <v>Europe and Central Asia</v>
          </cell>
          <cell r="V1922" t="str">
            <v>Europe and Central Asia</v>
          </cell>
        </row>
        <row r="1923">
          <cell r="A1923" t="str">
            <v>Greece</v>
          </cell>
          <cell r="B1923" t="str">
            <v>GRC</v>
          </cell>
          <cell r="C1923">
            <v>2012</v>
          </cell>
          <cell r="D1923">
            <v>10963.635</v>
          </cell>
          <cell r="E1923">
            <v>77.003997802734375</v>
          </cell>
          <cell r="R1923">
            <v>1922</v>
          </cell>
          <cell r="S1923" t="str">
            <v>Europe and Northern America</v>
          </cell>
          <cell r="T1923" t="str">
            <v>EUR</v>
          </cell>
          <cell r="U1923" t="str">
            <v>Europe and Central Asia</v>
          </cell>
          <cell r="V1923" t="str">
            <v>Europe and Central Asia</v>
          </cell>
        </row>
        <row r="1924">
          <cell r="A1924" t="str">
            <v>Greece</v>
          </cell>
          <cell r="B1924" t="str">
            <v>GRC</v>
          </cell>
          <cell r="C1924">
            <v>2013</v>
          </cell>
          <cell r="D1924">
            <v>10914.504999999999</v>
          </cell>
          <cell r="E1924">
            <v>77.354995727539062</v>
          </cell>
          <cell r="R1924">
            <v>1923</v>
          </cell>
          <cell r="S1924" t="str">
            <v>Europe and Northern America</v>
          </cell>
          <cell r="T1924" t="str">
            <v>EUR</v>
          </cell>
          <cell r="U1924" t="str">
            <v>Europe and Central Asia</v>
          </cell>
          <cell r="V1924" t="str">
            <v>Europe and Central Asia</v>
          </cell>
        </row>
        <row r="1925">
          <cell r="A1925" t="str">
            <v>Greece</v>
          </cell>
          <cell r="B1925" t="str">
            <v>GRC</v>
          </cell>
          <cell r="C1925">
            <v>2014</v>
          </cell>
          <cell r="D1925">
            <v>10862.968999999999</v>
          </cell>
          <cell r="E1925">
            <v>77.702003479003906</v>
          </cell>
          <cell r="R1925">
            <v>1924</v>
          </cell>
          <cell r="S1925" t="str">
            <v>Europe and Northern America</v>
          </cell>
          <cell r="T1925" t="str">
            <v>EUR</v>
          </cell>
          <cell r="U1925" t="str">
            <v>Europe and Central Asia</v>
          </cell>
          <cell r="V1925" t="str">
            <v>Europe and Central Asia</v>
          </cell>
        </row>
        <row r="1926">
          <cell r="A1926" t="str">
            <v>Greece</v>
          </cell>
          <cell r="B1926" t="str">
            <v>GRC</v>
          </cell>
          <cell r="C1926">
            <v>2015</v>
          </cell>
          <cell r="D1926">
            <v>10806.641</v>
          </cell>
          <cell r="E1926">
            <v>78.046005249023438</v>
          </cell>
          <cell r="R1926">
            <v>1925</v>
          </cell>
          <cell r="S1926" t="str">
            <v>Europe and Northern America</v>
          </cell>
          <cell r="T1926" t="str">
            <v>EUR</v>
          </cell>
          <cell r="U1926" t="str">
            <v>Europe and Central Asia</v>
          </cell>
          <cell r="V1926" t="str">
            <v>Europe and Central Asia</v>
          </cell>
        </row>
        <row r="1927">
          <cell r="A1927" t="str">
            <v>Greece</v>
          </cell>
          <cell r="B1927" t="str">
            <v>GRC</v>
          </cell>
          <cell r="C1927">
            <v>2016</v>
          </cell>
          <cell r="D1927">
            <v>10749.742</v>
          </cell>
          <cell r="E1927">
            <v>78.387001037597656</v>
          </cell>
          <cell r="R1927">
            <v>1926</v>
          </cell>
          <cell r="S1927" t="str">
            <v>Europe and Northern America</v>
          </cell>
          <cell r="T1927" t="str">
            <v>EUR</v>
          </cell>
          <cell r="U1927" t="str">
            <v>Europe and Central Asia</v>
          </cell>
          <cell r="V1927" t="str">
            <v>Europe and Central Asia</v>
          </cell>
        </row>
        <row r="1928">
          <cell r="A1928" t="str">
            <v>Greece</v>
          </cell>
          <cell r="B1928" t="str">
            <v>GRC</v>
          </cell>
          <cell r="C1928">
            <v>2017</v>
          </cell>
          <cell r="D1928">
            <v>10692.227999999999</v>
          </cell>
          <cell r="E1928">
            <v>78.7239990234375</v>
          </cell>
          <cell r="R1928">
            <v>1927</v>
          </cell>
          <cell r="S1928" t="str">
            <v>Europe and Northern America</v>
          </cell>
          <cell r="T1928" t="str">
            <v>EUR</v>
          </cell>
          <cell r="U1928" t="str">
            <v>Europe and Central Asia</v>
          </cell>
          <cell r="V1928" t="str">
            <v>Europe and Central Asia</v>
          </cell>
        </row>
        <row r="1929">
          <cell r="A1929" t="str">
            <v>Greece</v>
          </cell>
          <cell r="B1929" t="str">
            <v>GRC</v>
          </cell>
          <cell r="C1929">
            <v>2018</v>
          </cell>
          <cell r="D1929">
            <v>10633.271000000001</v>
          </cell>
          <cell r="E1929">
            <v>79.057998657226562</v>
          </cell>
          <cell r="R1929">
            <v>1928</v>
          </cell>
          <cell r="S1929" t="str">
            <v>Europe and Northern America</v>
          </cell>
          <cell r="T1929" t="str">
            <v>EUR</v>
          </cell>
          <cell r="U1929" t="str">
            <v>Europe and Central Asia</v>
          </cell>
          <cell r="V1929" t="str">
            <v>Europe and Central Asia</v>
          </cell>
        </row>
        <row r="1930">
          <cell r="A1930" t="str">
            <v>Greece</v>
          </cell>
          <cell r="B1930" t="str">
            <v>GRC</v>
          </cell>
          <cell r="C1930">
            <v>2019</v>
          </cell>
          <cell r="D1930">
            <v>10574.023999999999</v>
          </cell>
          <cell r="E1930">
            <v>79.38800048828125</v>
          </cell>
          <cell r="R1930">
            <v>1929</v>
          </cell>
          <cell r="S1930" t="str">
            <v>Europe and Northern America</v>
          </cell>
          <cell r="T1930" t="str">
            <v>EUR</v>
          </cell>
          <cell r="U1930" t="str">
            <v>Europe and Central Asia</v>
          </cell>
          <cell r="V1930" t="str">
            <v>Europe and Central Asia</v>
          </cell>
        </row>
        <row r="1931">
          <cell r="A1931" t="str">
            <v>Greece</v>
          </cell>
          <cell r="B1931" t="str">
            <v>GRC</v>
          </cell>
          <cell r="C1931">
            <v>2020</v>
          </cell>
          <cell r="D1931">
            <v>10512.232</v>
          </cell>
          <cell r="E1931">
            <v>79.715003967285156</v>
          </cell>
          <cell r="R1931">
            <v>1930</v>
          </cell>
          <cell r="S1931" t="str">
            <v>Europe and Northern America</v>
          </cell>
          <cell r="T1931" t="str">
            <v>EUR</v>
          </cell>
          <cell r="U1931" t="str">
            <v>Europe and Central Asia</v>
          </cell>
          <cell r="V1931" t="str">
            <v>Europe and Central Asia</v>
          </cell>
        </row>
        <row r="1932">
          <cell r="A1932" t="str">
            <v>Greece</v>
          </cell>
          <cell r="B1932" t="str">
            <v>GRC</v>
          </cell>
          <cell r="C1932">
            <v>2021</v>
          </cell>
          <cell r="D1932">
            <v>10445.365</v>
          </cell>
          <cell r="E1932">
            <v>80.037994384765625</v>
          </cell>
          <cell r="R1932">
            <v>1931</v>
          </cell>
          <cell r="S1932" t="str">
            <v>Europe and Northern America</v>
          </cell>
          <cell r="T1932" t="str">
            <v>EUR</v>
          </cell>
          <cell r="U1932" t="str">
            <v>Europe and Central Asia</v>
          </cell>
          <cell r="V1932" t="str">
            <v>Europe and Central Asia</v>
          </cell>
        </row>
        <row r="1933">
          <cell r="A1933" t="str">
            <v>Greece</v>
          </cell>
          <cell r="B1933" t="str">
            <v>GRC</v>
          </cell>
          <cell r="C1933">
            <v>2022</v>
          </cell>
          <cell r="D1933">
            <v>10384.971</v>
          </cell>
          <cell r="E1933">
            <v>80.35699462890625</v>
          </cell>
          <cell r="R1933">
            <v>1932</v>
          </cell>
          <cell r="S1933" t="str">
            <v>Europe and Northern America</v>
          </cell>
          <cell r="T1933" t="str">
            <v>EUR</v>
          </cell>
          <cell r="U1933" t="str">
            <v>Europe and Central Asia</v>
          </cell>
          <cell r="V1933" t="str">
            <v>Europe and Central Asia</v>
          </cell>
        </row>
        <row r="1934">
          <cell r="A1934" t="str">
            <v>Greenland</v>
          </cell>
          <cell r="B1934" t="str">
            <v>GRL</v>
          </cell>
          <cell r="C1934">
            <v>2000</v>
          </cell>
          <cell r="D1934">
            <v>56.183999999999997</v>
          </cell>
          <cell r="E1934">
            <v>81.599998474121094</v>
          </cell>
          <cell r="R1934">
            <v>1933</v>
          </cell>
          <cell r="S1934" t="str">
            <v>Europe and Northern America</v>
          </cell>
          <cell r="T1934" t="str">
            <v>EUR</v>
          </cell>
          <cell r="U1934" t="str">
            <v/>
          </cell>
          <cell r="V1934" t="str">
            <v/>
          </cell>
        </row>
        <row r="1935">
          <cell r="A1935" t="str">
            <v>Greenland</v>
          </cell>
          <cell r="B1935" t="str">
            <v>GRL</v>
          </cell>
          <cell r="C1935">
            <v>2001</v>
          </cell>
          <cell r="D1935">
            <v>56.386000000000003</v>
          </cell>
          <cell r="E1935">
            <v>81.8489990234375</v>
          </cell>
          <cell r="R1935">
            <v>1934</v>
          </cell>
          <cell r="S1935" t="str">
            <v>Europe and Northern America</v>
          </cell>
          <cell r="T1935" t="str">
            <v>EUR</v>
          </cell>
          <cell r="U1935" t="str">
            <v/>
          </cell>
          <cell r="V1935" t="str">
            <v/>
          </cell>
        </row>
        <row r="1936">
          <cell r="A1936" t="str">
            <v>Greenland</v>
          </cell>
          <cell r="B1936" t="str">
            <v>GRL</v>
          </cell>
          <cell r="C1936">
            <v>2002</v>
          </cell>
          <cell r="D1936">
            <v>56.564999999999998</v>
          </cell>
          <cell r="E1936">
            <v>82.094993591308594</v>
          </cell>
          <cell r="R1936">
            <v>1935</v>
          </cell>
          <cell r="S1936" t="str">
            <v>Europe and Northern America</v>
          </cell>
          <cell r="T1936" t="str">
            <v>EUR</v>
          </cell>
          <cell r="U1936" t="str">
            <v/>
          </cell>
          <cell r="V1936" t="str">
            <v/>
          </cell>
        </row>
        <row r="1937">
          <cell r="A1937" t="str">
            <v>Greenland</v>
          </cell>
          <cell r="B1937" t="str">
            <v>GRL</v>
          </cell>
          <cell r="C1937">
            <v>2003</v>
          </cell>
          <cell r="D1937">
            <v>56.728000000000002</v>
          </cell>
          <cell r="E1937">
            <v>82.338005065917969</v>
          </cell>
          <cell r="R1937">
            <v>1936</v>
          </cell>
          <cell r="S1937" t="str">
            <v>Europe and Northern America</v>
          </cell>
          <cell r="T1937" t="str">
            <v>EUR</v>
          </cell>
          <cell r="U1937" t="str">
            <v/>
          </cell>
          <cell r="V1937" t="str">
            <v/>
          </cell>
        </row>
        <row r="1938">
          <cell r="A1938" t="str">
            <v>Greenland</v>
          </cell>
          <cell r="B1938" t="str">
            <v>GRL</v>
          </cell>
          <cell r="C1938">
            <v>2004</v>
          </cell>
          <cell r="D1938">
            <v>56.866</v>
          </cell>
          <cell r="E1938">
            <v>82.580001831054688</v>
          </cell>
          <cell r="R1938">
            <v>1937</v>
          </cell>
          <cell r="S1938" t="str">
            <v>Europe and Northern America</v>
          </cell>
          <cell r="T1938" t="str">
            <v>EUR</v>
          </cell>
          <cell r="U1938" t="str">
            <v/>
          </cell>
          <cell r="V1938" t="str">
            <v/>
          </cell>
        </row>
        <row r="1939">
          <cell r="A1939" t="str">
            <v>Greenland</v>
          </cell>
          <cell r="B1939" t="str">
            <v>GRL</v>
          </cell>
          <cell r="C1939">
            <v>2005</v>
          </cell>
          <cell r="D1939">
            <v>56.887</v>
          </cell>
          <cell r="E1939">
            <v>82.858001708984375</v>
          </cell>
          <cell r="R1939">
            <v>1938</v>
          </cell>
          <cell r="S1939" t="str">
            <v>Europe and Northern America</v>
          </cell>
          <cell r="T1939" t="str">
            <v>EUR</v>
          </cell>
          <cell r="U1939" t="str">
            <v/>
          </cell>
          <cell r="V1939" t="str">
            <v/>
          </cell>
        </row>
        <row r="1940">
          <cell r="A1940" t="str">
            <v>Greenland</v>
          </cell>
          <cell r="B1940" t="str">
            <v>GRL</v>
          </cell>
          <cell r="C1940">
            <v>2006</v>
          </cell>
          <cell r="D1940">
            <v>56.811</v>
          </cell>
          <cell r="E1940">
            <v>83.1719970703125</v>
          </cell>
          <cell r="R1940">
            <v>1939</v>
          </cell>
          <cell r="S1940" t="str">
            <v>Europe and Northern America</v>
          </cell>
          <cell r="T1940" t="str">
            <v>EUR</v>
          </cell>
          <cell r="U1940" t="str">
            <v/>
          </cell>
          <cell r="V1940" t="str">
            <v/>
          </cell>
        </row>
        <row r="1941">
          <cell r="A1941" t="str">
            <v>Greenland</v>
          </cell>
          <cell r="B1941" t="str">
            <v>GRL</v>
          </cell>
          <cell r="C1941">
            <v>2007</v>
          </cell>
          <cell r="D1941">
            <v>56.707999999999998</v>
          </cell>
          <cell r="E1941">
            <v>83.482002258300781</v>
          </cell>
          <cell r="R1941">
            <v>1940</v>
          </cell>
          <cell r="S1941" t="str">
            <v>Europe and Northern America</v>
          </cell>
          <cell r="T1941" t="str">
            <v>EUR</v>
          </cell>
          <cell r="U1941" t="str">
            <v/>
          </cell>
          <cell r="V1941" t="str">
            <v/>
          </cell>
        </row>
        <row r="1942">
          <cell r="A1942" t="str">
            <v>Greenland</v>
          </cell>
          <cell r="B1942" t="str">
            <v>GRL</v>
          </cell>
          <cell r="C1942">
            <v>2008</v>
          </cell>
          <cell r="D1942">
            <v>56.578000000000003</v>
          </cell>
          <cell r="E1942">
            <v>83.787002563476562</v>
          </cell>
          <cell r="R1942">
            <v>1941</v>
          </cell>
          <cell r="S1942" t="str">
            <v>Europe and Northern America</v>
          </cell>
          <cell r="T1942" t="str">
            <v>EUR</v>
          </cell>
          <cell r="U1942" t="str">
            <v/>
          </cell>
          <cell r="V1942" t="str">
            <v/>
          </cell>
        </row>
        <row r="1943">
          <cell r="A1943" t="str">
            <v>Greenland</v>
          </cell>
          <cell r="B1943" t="str">
            <v>GRL</v>
          </cell>
          <cell r="C1943">
            <v>2009</v>
          </cell>
          <cell r="D1943">
            <v>56.442</v>
          </cell>
          <cell r="E1943">
            <v>84.086997985839844</v>
          </cell>
          <cell r="R1943">
            <v>1942</v>
          </cell>
          <cell r="S1943" t="str">
            <v>Europe and Northern America</v>
          </cell>
          <cell r="T1943" t="str">
            <v>EUR</v>
          </cell>
          <cell r="U1943" t="str">
            <v/>
          </cell>
          <cell r="V1943" t="str">
            <v/>
          </cell>
        </row>
        <row r="1944">
          <cell r="A1944" t="str">
            <v>Greenland</v>
          </cell>
          <cell r="B1944" t="str">
            <v>GRL</v>
          </cell>
          <cell r="C1944">
            <v>2010</v>
          </cell>
          <cell r="D1944">
            <v>56.350999999999999</v>
          </cell>
          <cell r="E1944">
            <v>84.38299560546875</v>
          </cell>
          <cell r="R1944">
            <v>1943</v>
          </cell>
          <cell r="S1944" t="str">
            <v>Europe and Northern America</v>
          </cell>
          <cell r="T1944" t="str">
            <v>EUR</v>
          </cell>
          <cell r="U1944" t="str">
            <v/>
          </cell>
          <cell r="V1944" t="str">
            <v/>
          </cell>
        </row>
        <row r="1945">
          <cell r="A1945" t="str">
            <v>Greenland</v>
          </cell>
          <cell r="B1945" t="str">
            <v>GRL</v>
          </cell>
          <cell r="C1945">
            <v>2011</v>
          </cell>
          <cell r="D1945">
            <v>56.287999999999997</v>
          </cell>
          <cell r="E1945">
            <v>84.754997253417969</v>
          </cell>
          <cell r="R1945">
            <v>1944</v>
          </cell>
          <cell r="S1945" t="str">
            <v>Europe and Northern America</v>
          </cell>
          <cell r="T1945" t="str">
            <v>EUR</v>
          </cell>
          <cell r="U1945" t="str">
            <v/>
          </cell>
          <cell r="V1945" t="str">
            <v/>
          </cell>
        </row>
        <row r="1946">
          <cell r="A1946" t="str">
            <v>Greenland</v>
          </cell>
          <cell r="B1946" t="str">
            <v>GRL</v>
          </cell>
          <cell r="C1946">
            <v>2012</v>
          </cell>
          <cell r="D1946">
            <v>56.198999999999998</v>
          </cell>
          <cell r="E1946">
            <v>85.199996948242188</v>
          </cell>
          <cell r="R1946">
            <v>1945</v>
          </cell>
          <cell r="S1946" t="str">
            <v>Europe and Northern America</v>
          </cell>
          <cell r="T1946" t="str">
            <v>EUR</v>
          </cell>
          <cell r="U1946" t="str">
            <v/>
          </cell>
          <cell r="V1946" t="str">
            <v/>
          </cell>
        </row>
        <row r="1947">
          <cell r="A1947" t="str">
            <v>Greenland</v>
          </cell>
          <cell r="B1947" t="str">
            <v>GRL</v>
          </cell>
          <cell r="C1947">
            <v>2013</v>
          </cell>
          <cell r="D1947">
            <v>56.088999999999999</v>
          </cell>
          <cell r="E1947">
            <v>85.550994873046875</v>
          </cell>
          <cell r="R1947">
            <v>1946</v>
          </cell>
          <cell r="S1947" t="str">
            <v>Europe and Northern America</v>
          </cell>
          <cell r="T1947" t="str">
            <v>EUR</v>
          </cell>
          <cell r="U1947" t="str">
            <v/>
          </cell>
          <cell r="V1947" t="str">
            <v/>
          </cell>
        </row>
        <row r="1948">
          <cell r="A1948" t="str">
            <v>Greenland</v>
          </cell>
          <cell r="B1948" t="str">
            <v>GRL</v>
          </cell>
          <cell r="C1948">
            <v>2014</v>
          </cell>
          <cell r="D1948">
            <v>55.953000000000003</v>
          </cell>
          <cell r="E1948">
            <v>85.812995910644531</v>
          </cell>
          <cell r="R1948">
            <v>1947</v>
          </cell>
          <cell r="S1948" t="str">
            <v>Europe and Northern America</v>
          </cell>
          <cell r="T1948" t="str">
            <v>EUR</v>
          </cell>
          <cell r="U1948" t="str">
            <v/>
          </cell>
          <cell r="V1948" t="str">
            <v/>
          </cell>
        </row>
        <row r="1949">
          <cell r="A1949" t="str">
            <v>Greenland</v>
          </cell>
          <cell r="B1949" t="str">
            <v>GRL</v>
          </cell>
          <cell r="C1949">
            <v>2015</v>
          </cell>
          <cell r="D1949">
            <v>55.895000000000003</v>
          </cell>
          <cell r="E1949">
            <v>86.070999145507812</v>
          </cell>
          <cell r="R1949">
            <v>1948</v>
          </cell>
          <cell r="S1949" t="str">
            <v>Europe and Northern America</v>
          </cell>
          <cell r="T1949" t="str">
            <v>EUR</v>
          </cell>
          <cell r="U1949" t="str">
            <v/>
          </cell>
          <cell r="V1949" t="str">
            <v/>
          </cell>
        </row>
        <row r="1950">
          <cell r="A1950" t="str">
            <v>Greenland</v>
          </cell>
          <cell r="B1950" t="str">
            <v>GRL</v>
          </cell>
          <cell r="C1950">
            <v>2016</v>
          </cell>
          <cell r="D1950">
            <v>55.915999999999997</v>
          </cell>
          <cell r="E1950">
            <v>86.325996398925781</v>
          </cell>
          <cell r="R1950">
            <v>1949</v>
          </cell>
          <cell r="S1950" t="str">
            <v>Europe and Northern America</v>
          </cell>
          <cell r="T1950" t="str">
            <v>EUR</v>
          </cell>
          <cell r="U1950" t="str">
            <v/>
          </cell>
          <cell r="V1950" t="str">
            <v/>
          </cell>
        </row>
        <row r="1951">
          <cell r="A1951" t="str">
            <v>Greenland</v>
          </cell>
          <cell r="B1951" t="str">
            <v>GRL</v>
          </cell>
          <cell r="C1951">
            <v>2017</v>
          </cell>
          <cell r="D1951">
            <v>55.927999999999997</v>
          </cell>
          <cell r="E1951">
            <v>86.573997497558594</v>
          </cell>
          <cell r="R1951">
            <v>1950</v>
          </cell>
          <cell r="S1951" t="str">
            <v>Europe and Northern America</v>
          </cell>
          <cell r="T1951" t="str">
            <v>EUR</v>
          </cell>
          <cell r="U1951" t="str">
            <v/>
          </cell>
          <cell r="V1951" t="str">
            <v/>
          </cell>
        </row>
        <row r="1952">
          <cell r="A1952" t="str">
            <v>Greenland</v>
          </cell>
          <cell r="B1952" t="str">
            <v>GRL</v>
          </cell>
          <cell r="C1952">
            <v>2018</v>
          </cell>
          <cell r="D1952">
            <v>55.930999999999997</v>
          </cell>
          <cell r="E1952">
            <v>86.816001892089844</v>
          </cell>
          <cell r="R1952">
            <v>1951</v>
          </cell>
          <cell r="S1952" t="str">
            <v>Europe and Northern America</v>
          </cell>
          <cell r="T1952" t="str">
            <v>EUR</v>
          </cell>
          <cell r="U1952" t="str">
            <v/>
          </cell>
          <cell r="V1952" t="str">
            <v/>
          </cell>
        </row>
        <row r="1953">
          <cell r="A1953" t="str">
            <v>Greenland</v>
          </cell>
          <cell r="B1953" t="str">
            <v>GRL</v>
          </cell>
          <cell r="C1953">
            <v>2019</v>
          </cell>
          <cell r="D1953">
            <v>55.930999999999997</v>
          </cell>
          <cell r="E1953">
            <v>87.051994323730469</v>
          </cell>
          <cell r="R1953">
            <v>1952</v>
          </cell>
          <cell r="S1953" t="str">
            <v>Europe and Northern America</v>
          </cell>
          <cell r="T1953" t="str">
            <v>EUR</v>
          </cell>
          <cell r="U1953" t="str">
            <v/>
          </cell>
          <cell r="V1953" t="str">
            <v/>
          </cell>
        </row>
        <row r="1954">
          <cell r="A1954" t="str">
            <v>Greenland</v>
          </cell>
          <cell r="B1954" t="str">
            <v>GRL</v>
          </cell>
          <cell r="C1954">
            <v>2020</v>
          </cell>
          <cell r="D1954">
            <v>56.026000000000003</v>
          </cell>
          <cell r="E1954">
            <v>87.282005310058594</v>
          </cell>
          <cell r="R1954">
            <v>1953</v>
          </cell>
          <cell r="S1954" t="str">
            <v>Europe and Northern America</v>
          </cell>
          <cell r="T1954" t="str">
            <v>EUR</v>
          </cell>
          <cell r="U1954" t="str">
            <v/>
          </cell>
          <cell r="V1954" t="str">
            <v/>
          </cell>
        </row>
        <row r="1955">
          <cell r="A1955" t="str">
            <v>Greenland</v>
          </cell>
          <cell r="B1955" t="str">
            <v>GRL</v>
          </cell>
          <cell r="C1955">
            <v>2021</v>
          </cell>
          <cell r="D1955">
            <v>56.243000000000002</v>
          </cell>
          <cell r="E1955">
            <v>87.506996154785156</v>
          </cell>
          <cell r="R1955">
            <v>1954</v>
          </cell>
          <cell r="S1955" t="str">
            <v>Europe and Northern America</v>
          </cell>
          <cell r="T1955" t="str">
            <v>EUR</v>
          </cell>
          <cell r="U1955" t="str">
            <v/>
          </cell>
          <cell r="V1955" t="str">
            <v/>
          </cell>
        </row>
        <row r="1956">
          <cell r="A1956" t="str">
            <v>Greenland</v>
          </cell>
          <cell r="B1956" t="str">
            <v>GRL</v>
          </cell>
          <cell r="C1956">
            <v>2022</v>
          </cell>
          <cell r="D1956">
            <v>56.466000000000001</v>
          </cell>
          <cell r="E1956">
            <v>87.726997375488281</v>
          </cell>
          <cell r="R1956">
            <v>1955</v>
          </cell>
          <cell r="S1956" t="str">
            <v>Europe and Northern America</v>
          </cell>
          <cell r="T1956" t="str">
            <v>EUR</v>
          </cell>
          <cell r="U1956" t="str">
            <v/>
          </cell>
          <cell r="V1956" t="str">
            <v/>
          </cell>
        </row>
        <row r="1957">
          <cell r="A1957" t="str">
            <v>Grenada</v>
          </cell>
          <cell r="B1957" t="str">
            <v>GRD</v>
          </cell>
          <cell r="C1957">
            <v>2000</v>
          </cell>
          <cell r="D1957">
            <v>107.432</v>
          </cell>
          <cell r="E1957">
            <v>35.697998046875</v>
          </cell>
          <cell r="R1957">
            <v>1956</v>
          </cell>
          <cell r="S1957" t="str">
            <v>Latin America and the Caribbean</v>
          </cell>
          <cell r="T1957" t="str">
            <v>AMR</v>
          </cell>
          <cell r="U1957" t="str">
            <v>Latin America and the Caribbean</v>
          </cell>
          <cell r="V1957" t="str">
            <v>Latin America and Caribbean</v>
          </cell>
        </row>
        <row r="1958">
          <cell r="A1958" t="str">
            <v>Grenada</v>
          </cell>
          <cell r="B1958" t="str">
            <v>GRD</v>
          </cell>
          <cell r="C1958">
            <v>2001</v>
          </cell>
          <cell r="D1958">
            <v>107.93600000000001</v>
          </cell>
          <cell r="E1958">
            <v>35.918998718261719</v>
          </cell>
          <cell r="R1958">
            <v>1957</v>
          </cell>
          <cell r="S1958" t="str">
            <v>Latin America and the Caribbean</v>
          </cell>
          <cell r="T1958" t="str">
            <v>AMR</v>
          </cell>
          <cell r="U1958" t="str">
            <v>Latin America and the Caribbean</v>
          </cell>
          <cell r="V1958" t="str">
            <v>Latin America and Caribbean</v>
          </cell>
        </row>
        <row r="1959">
          <cell r="A1959" t="str">
            <v>Grenada</v>
          </cell>
          <cell r="B1959" t="str">
            <v>GRD</v>
          </cell>
          <cell r="C1959">
            <v>2002</v>
          </cell>
          <cell r="D1959">
            <v>108.23099999999999</v>
          </cell>
          <cell r="E1959">
            <v>35.913002014160163</v>
          </cell>
          <cell r="R1959">
            <v>1958</v>
          </cell>
          <cell r="S1959" t="str">
            <v>Latin America and the Caribbean</v>
          </cell>
          <cell r="T1959" t="str">
            <v>AMR</v>
          </cell>
          <cell r="U1959" t="str">
            <v>Latin America and the Caribbean</v>
          </cell>
          <cell r="V1959" t="str">
            <v>Latin America and Caribbean</v>
          </cell>
        </row>
        <row r="1960">
          <cell r="A1960" t="str">
            <v>Grenada</v>
          </cell>
          <cell r="B1960" t="str">
            <v>GRD</v>
          </cell>
          <cell r="C1960">
            <v>2003</v>
          </cell>
          <cell r="D1960">
            <v>108.74</v>
          </cell>
          <cell r="E1960">
            <v>35.907001495361328</v>
          </cell>
          <cell r="R1960">
            <v>1959</v>
          </cell>
          <cell r="S1960" t="str">
            <v>Latin America and the Caribbean</v>
          </cell>
          <cell r="T1960" t="str">
            <v>AMR</v>
          </cell>
          <cell r="U1960" t="str">
            <v>Latin America and the Caribbean</v>
          </cell>
          <cell r="V1960" t="str">
            <v>Latin America and Caribbean</v>
          </cell>
        </row>
        <row r="1961">
          <cell r="A1961" t="str">
            <v>Grenada</v>
          </cell>
          <cell r="B1961" t="str">
            <v>GRD</v>
          </cell>
          <cell r="C1961">
            <v>2004</v>
          </cell>
          <cell r="D1961">
            <v>109.51600000000001</v>
          </cell>
          <cell r="E1961">
            <v>35.9010009765625</v>
          </cell>
          <cell r="R1961">
            <v>1960</v>
          </cell>
          <cell r="S1961" t="str">
            <v>Latin America and the Caribbean</v>
          </cell>
          <cell r="T1961" t="str">
            <v>AMR</v>
          </cell>
          <cell r="U1961" t="str">
            <v>Latin America and the Caribbean</v>
          </cell>
          <cell r="V1961" t="str">
            <v>Latin America and Caribbean</v>
          </cell>
        </row>
        <row r="1962">
          <cell r="A1962" t="str">
            <v>Grenada</v>
          </cell>
          <cell r="B1962" t="str">
            <v>GRD</v>
          </cell>
          <cell r="C1962">
            <v>2005</v>
          </cell>
          <cell r="D1962">
            <v>110.254</v>
          </cell>
          <cell r="E1962">
            <v>35.895000457763672</v>
          </cell>
          <cell r="R1962">
            <v>1961</v>
          </cell>
          <cell r="S1962" t="str">
            <v>Latin America and the Caribbean</v>
          </cell>
          <cell r="T1962" t="str">
            <v>AMR</v>
          </cell>
          <cell r="U1962" t="str">
            <v>Latin America and the Caribbean</v>
          </cell>
          <cell r="V1962" t="str">
            <v>Latin America and Caribbean</v>
          </cell>
        </row>
        <row r="1963">
          <cell r="A1963" t="str">
            <v>Grenada</v>
          </cell>
          <cell r="B1963" t="str">
            <v>GRD</v>
          </cell>
          <cell r="C1963">
            <v>2006</v>
          </cell>
          <cell r="D1963">
            <v>110.988</v>
          </cell>
          <cell r="E1963">
            <v>35.888999938964837</v>
          </cell>
          <cell r="R1963">
            <v>1962</v>
          </cell>
          <cell r="S1963" t="str">
            <v>Latin America and the Caribbean</v>
          </cell>
          <cell r="T1963" t="str">
            <v>AMR</v>
          </cell>
          <cell r="U1963" t="str">
            <v>Latin America and the Caribbean</v>
          </cell>
          <cell r="V1963" t="str">
            <v>Latin America and Caribbean</v>
          </cell>
        </row>
        <row r="1964">
          <cell r="A1964" t="str">
            <v>Grenada</v>
          </cell>
          <cell r="B1964" t="str">
            <v>GRD</v>
          </cell>
          <cell r="C1964">
            <v>2007</v>
          </cell>
          <cell r="D1964">
            <v>111.72499999999999</v>
          </cell>
          <cell r="E1964">
            <v>35.882999420166023</v>
          </cell>
          <cell r="R1964">
            <v>1963</v>
          </cell>
          <cell r="S1964" t="str">
            <v>Latin America and the Caribbean</v>
          </cell>
          <cell r="T1964" t="str">
            <v>AMR</v>
          </cell>
          <cell r="U1964" t="str">
            <v>Latin America and the Caribbean</v>
          </cell>
          <cell r="V1964" t="str">
            <v>Latin America and Caribbean</v>
          </cell>
        </row>
        <row r="1965">
          <cell r="A1965" t="str">
            <v>Grenada</v>
          </cell>
          <cell r="B1965" t="str">
            <v>GRD</v>
          </cell>
          <cell r="C1965">
            <v>2008</v>
          </cell>
          <cell r="D1965">
            <v>112.47799999999999</v>
          </cell>
          <cell r="E1965">
            <v>35.877002716064453</v>
          </cell>
          <cell r="R1965">
            <v>1964</v>
          </cell>
          <cell r="S1965" t="str">
            <v>Latin America and the Caribbean</v>
          </cell>
          <cell r="T1965" t="str">
            <v>AMR</v>
          </cell>
          <cell r="U1965" t="str">
            <v>Latin America and the Caribbean</v>
          </cell>
          <cell r="V1965" t="str">
            <v>Latin America and Caribbean</v>
          </cell>
        </row>
        <row r="1966">
          <cell r="A1966" t="str">
            <v>Grenada</v>
          </cell>
          <cell r="B1966" t="str">
            <v>GRD</v>
          </cell>
          <cell r="C1966">
            <v>2009</v>
          </cell>
          <cell r="D1966">
            <v>113.249</v>
          </cell>
          <cell r="E1966">
            <v>35.870998382568359</v>
          </cell>
          <cell r="R1966">
            <v>1965</v>
          </cell>
          <cell r="S1966" t="str">
            <v>Latin America and the Caribbean</v>
          </cell>
          <cell r="T1966" t="str">
            <v>AMR</v>
          </cell>
          <cell r="U1966" t="str">
            <v>Latin America and the Caribbean</v>
          </cell>
          <cell r="V1966" t="str">
            <v>Latin America and Caribbean</v>
          </cell>
        </row>
        <row r="1967">
          <cell r="A1967" t="str">
            <v>Grenada</v>
          </cell>
          <cell r="B1967" t="str">
            <v>GRD</v>
          </cell>
          <cell r="C1967">
            <v>2010</v>
          </cell>
          <cell r="D1967">
            <v>114.039</v>
          </cell>
          <cell r="E1967">
            <v>35.864997863769531</v>
          </cell>
          <cell r="R1967">
            <v>1966</v>
          </cell>
          <cell r="S1967" t="str">
            <v>Latin America and the Caribbean</v>
          </cell>
          <cell r="T1967" t="str">
            <v>AMR</v>
          </cell>
          <cell r="U1967" t="str">
            <v>Latin America and the Caribbean</v>
          </cell>
          <cell r="V1967" t="str">
            <v>Latin America and Caribbean</v>
          </cell>
        </row>
        <row r="1968">
          <cell r="A1968" t="str">
            <v>Grenada</v>
          </cell>
          <cell r="B1968" t="str">
            <v>GRD</v>
          </cell>
          <cell r="C1968">
            <v>2011</v>
          </cell>
          <cell r="D1968">
            <v>114.91800000000001</v>
          </cell>
          <cell r="E1968">
            <v>35.859001159667969</v>
          </cell>
          <cell r="R1968">
            <v>1967</v>
          </cell>
          <cell r="S1968" t="str">
            <v>Latin America and the Caribbean</v>
          </cell>
          <cell r="T1968" t="str">
            <v>AMR</v>
          </cell>
          <cell r="U1968" t="str">
            <v>Latin America and the Caribbean</v>
          </cell>
          <cell r="V1968" t="str">
            <v>Latin America and Caribbean</v>
          </cell>
        </row>
        <row r="1969">
          <cell r="A1969" t="str">
            <v>Grenada</v>
          </cell>
          <cell r="B1969" t="str">
            <v>GRD</v>
          </cell>
          <cell r="C1969">
            <v>2012</v>
          </cell>
          <cell r="D1969">
            <v>115.91200000000001</v>
          </cell>
          <cell r="E1969">
            <v>35.868999481201172</v>
          </cell>
          <cell r="R1969">
            <v>1968</v>
          </cell>
          <cell r="S1969" t="str">
            <v>Latin America and the Caribbean</v>
          </cell>
          <cell r="T1969" t="str">
            <v>AMR</v>
          </cell>
          <cell r="U1969" t="str">
            <v>Latin America and the Caribbean</v>
          </cell>
          <cell r="V1969" t="str">
            <v>Latin America and Caribbean</v>
          </cell>
        </row>
        <row r="1970">
          <cell r="A1970" t="str">
            <v>Grenada</v>
          </cell>
          <cell r="B1970" t="str">
            <v>GRD</v>
          </cell>
          <cell r="C1970">
            <v>2013</v>
          </cell>
          <cell r="D1970">
            <v>116.94499999999999</v>
          </cell>
          <cell r="E1970">
            <v>35.895999908447273</v>
          </cell>
          <cell r="R1970">
            <v>1969</v>
          </cell>
          <cell r="S1970" t="str">
            <v>Latin America and the Caribbean</v>
          </cell>
          <cell r="T1970" t="str">
            <v>AMR</v>
          </cell>
          <cell r="U1970" t="str">
            <v>Latin America and the Caribbean</v>
          </cell>
          <cell r="V1970" t="str">
            <v>Latin America and Caribbean</v>
          </cell>
        </row>
        <row r="1971">
          <cell r="A1971" t="str">
            <v>Grenada</v>
          </cell>
          <cell r="B1971" t="str">
            <v>GRD</v>
          </cell>
          <cell r="C1971">
            <v>2014</v>
          </cell>
          <cell r="D1971">
            <v>117.97199999999999</v>
          </cell>
          <cell r="E1971">
            <v>35.937999725341797</v>
          </cell>
          <cell r="R1971">
            <v>1970</v>
          </cell>
          <cell r="S1971" t="str">
            <v>Latin America and the Caribbean</v>
          </cell>
          <cell r="T1971" t="str">
            <v>AMR</v>
          </cell>
          <cell r="U1971" t="str">
            <v>Latin America and the Caribbean</v>
          </cell>
          <cell r="V1971" t="str">
            <v>Latin America and Caribbean</v>
          </cell>
        </row>
        <row r="1972">
          <cell r="A1972" t="str">
            <v>Grenada</v>
          </cell>
          <cell r="B1972" t="str">
            <v>GRD</v>
          </cell>
          <cell r="C1972">
            <v>2015</v>
          </cell>
          <cell r="D1972">
            <v>118.98</v>
          </cell>
          <cell r="E1972">
            <v>35.997001647949219</v>
          </cell>
          <cell r="R1972">
            <v>1971</v>
          </cell>
          <cell r="S1972" t="str">
            <v>Latin America and the Caribbean</v>
          </cell>
          <cell r="T1972" t="str">
            <v>AMR</v>
          </cell>
          <cell r="U1972" t="str">
            <v>Latin America and the Caribbean</v>
          </cell>
          <cell r="V1972" t="str">
            <v>Latin America and Caribbean</v>
          </cell>
        </row>
        <row r="1973">
          <cell r="A1973" t="str">
            <v>Grenada</v>
          </cell>
          <cell r="B1973" t="str">
            <v>GRD</v>
          </cell>
          <cell r="C1973">
            <v>2016</v>
          </cell>
          <cell r="D1973">
            <v>119.96599999999999</v>
          </cell>
          <cell r="E1973">
            <v>36.071998596191413</v>
          </cell>
          <cell r="R1973">
            <v>1972</v>
          </cell>
          <cell r="S1973" t="str">
            <v>Latin America and the Caribbean</v>
          </cell>
          <cell r="T1973" t="str">
            <v>AMR</v>
          </cell>
          <cell r="U1973" t="str">
            <v>Latin America and the Caribbean</v>
          </cell>
          <cell r="V1973" t="str">
            <v>Latin America and Caribbean</v>
          </cell>
        </row>
        <row r="1974">
          <cell r="A1974" t="str">
            <v>Grenada</v>
          </cell>
          <cell r="B1974" t="str">
            <v>GRD</v>
          </cell>
          <cell r="C1974">
            <v>2017</v>
          </cell>
          <cell r="D1974">
            <v>120.92100000000001</v>
          </cell>
          <cell r="E1974">
            <v>36.163997650146477</v>
          </cell>
          <cell r="R1974">
            <v>1973</v>
          </cell>
          <cell r="S1974" t="str">
            <v>Latin America and the Caribbean</v>
          </cell>
          <cell r="T1974" t="str">
            <v>AMR</v>
          </cell>
          <cell r="U1974" t="str">
            <v>Latin America and the Caribbean</v>
          </cell>
          <cell r="V1974" t="str">
            <v>Latin America and Caribbean</v>
          </cell>
        </row>
        <row r="1975">
          <cell r="A1975" t="str">
            <v>Grenada</v>
          </cell>
          <cell r="B1975" t="str">
            <v>GRD</v>
          </cell>
          <cell r="C1975">
            <v>2018</v>
          </cell>
          <cell r="D1975">
            <v>121.83799999999999</v>
          </cell>
          <cell r="E1975">
            <v>36.271999359130859</v>
          </cell>
          <cell r="R1975">
            <v>1974</v>
          </cell>
          <cell r="S1975" t="str">
            <v>Latin America and the Caribbean</v>
          </cell>
          <cell r="T1975" t="str">
            <v>AMR</v>
          </cell>
          <cell r="U1975" t="str">
            <v>Latin America and the Caribbean</v>
          </cell>
          <cell r="V1975" t="str">
            <v>Latin America and Caribbean</v>
          </cell>
        </row>
        <row r="1976">
          <cell r="A1976" t="str">
            <v>Grenada</v>
          </cell>
          <cell r="B1976" t="str">
            <v>GRD</v>
          </cell>
          <cell r="C1976">
            <v>2019</v>
          </cell>
          <cell r="D1976">
            <v>122.724</v>
          </cell>
          <cell r="E1976">
            <v>36.395999908447273</v>
          </cell>
          <cell r="R1976">
            <v>1975</v>
          </cell>
          <cell r="S1976" t="str">
            <v>Latin America and the Caribbean</v>
          </cell>
          <cell r="T1976" t="str">
            <v>AMR</v>
          </cell>
          <cell r="U1976" t="str">
            <v>Latin America and the Caribbean</v>
          </cell>
          <cell r="V1976" t="str">
            <v>Latin America and Caribbean</v>
          </cell>
        </row>
        <row r="1977">
          <cell r="A1977" t="str">
            <v>Grenada</v>
          </cell>
          <cell r="B1977" t="str">
            <v>GRD</v>
          </cell>
          <cell r="C1977">
            <v>2020</v>
          </cell>
          <cell r="D1977">
            <v>123.663</v>
          </cell>
          <cell r="E1977">
            <v>36.536998748779297</v>
          </cell>
          <cell r="R1977">
            <v>1976</v>
          </cell>
          <cell r="S1977" t="str">
            <v>Latin America and the Caribbean</v>
          </cell>
          <cell r="T1977" t="str">
            <v>AMR</v>
          </cell>
          <cell r="U1977" t="str">
            <v>Latin America and the Caribbean</v>
          </cell>
          <cell r="V1977" t="str">
            <v>Latin America and Caribbean</v>
          </cell>
        </row>
        <row r="1978">
          <cell r="A1978" t="str">
            <v>Grenada</v>
          </cell>
          <cell r="B1978" t="str">
            <v>GRD</v>
          </cell>
          <cell r="C1978">
            <v>2021</v>
          </cell>
          <cell r="D1978">
            <v>124.61</v>
          </cell>
          <cell r="E1978">
            <v>36.694000244140632</v>
          </cell>
          <cell r="R1978">
            <v>1977</v>
          </cell>
          <cell r="S1978" t="str">
            <v>Latin America and the Caribbean</v>
          </cell>
          <cell r="T1978" t="str">
            <v>AMR</v>
          </cell>
          <cell r="U1978" t="str">
            <v>Latin America and the Caribbean</v>
          </cell>
          <cell r="V1978" t="str">
            <v>Latin America and Caribbean</v>
          </cell>
        </row>
        <row r="1979">
          <cell r="A1979" t="str">
            <v>Grenada</v>
          </cell>
          <cell r="B1979" t="str">
            <v>GRD</v>
          </cell>
          <cell r="C1979">
            <v>2022</v>
          </cell>
          <cell r="D1979">
            <v>125.438</v>
          </cell>
          <cell r="E1979">
            <v>36.868000030517578</v>
          </cell>
          <cell r="R1979">
            <v>1978</v>
          </cell>
          <cell r="S1979" t="str">
            <v>Latin America and the Caribbean</v>
          </cell>
          <cell r="T1979" t="str">
            <v>AMR</v>
          </cell>
          <cell r="U1979" t="str">
            <v>Latin America and the Caribbean</v>
          </cell>
          <cell r="V1979" t="str">
            <v>Latin America and Caribbean</v>
          </cell>
        </row>
        <row r="1980">
          <cell r="A1980" t="str">
            <v>Guadeloupe</v>
          </cell>
          <cell r="B1980" t="str">
            <v>GLP</v>
          </cell>
          <cell r="C1980">
            <v>2000</v>
          </cell>
          <cell r="D1980">
            <v>424.06700000000001</v>
          </cell>
          <cell r="E1980">
            <v>98.400009155273438</v>
          </cell>
          <cell r="R1980">
            <v>1979</v>
          </cell>
          <cell r="S1980" t="str">
            <v>Latin America and the Caribbean</v>
          </cell>
          <cell r="T1980" t="str">
            <v/>
          </cell>
          <cell r="U1980" t="str">
            <v/>
          </cell>
          <cell r="V1980" t="str">
            <v/>
          </cell>
        </row>
        <row r="1981">
          <cell r="A1981" t="str">
            <v>Guadeloupe</v>
          </cell>
          <cell r="B1981" t="str">
            <v>GLP</v>
          </cell>
          <cell r="C1981">
            <v>2001</v>
          </cell>
          <cell r="D1981">
            <v>421.18799999999999</v>
          </cell>
          <cell r="E1981">
            <v>98.400001525878906</v>
          </cell>
          <cell r="R1981">
            <v>1980</v>
          </cell>
          <cell r="S1981" t="str">
            <v>Latin America and the Caribbean</v>
          </cell>
          <cell r="T1981" t="str">
            <v/>
          </cell>
          <cell r="U1981" t="str">
            <v/>
          </cell>
          <cell r="V1981" t="str">
            <v/>
          </cell>
        </row>
        <row r="1982">
          <cell r="A1982" t="str">
            <v>Guadeloupe</v>
          </cell>
          <cell r="B1982" t="str">
            <v>GLP</v>
          </cell>
          <cell r="C1982">
            <v>2002</v>
          </cell>
          <cell r="D1982">
            <v>417.62</v>
          </cell>
          <cell r="E1982">
            <v>98.400001525878906</v>
          </cell>
          <cell r="R1982">
            <v>1981</v>
          </cell>
          <cell r="S1982" t="str">
            <v>Latin America and the Caribbean</v>
          </cell>
          <cell r="T1982" t="str">
            <v/>
          </cell>
          <cell r="U1982" t="str">
            <v/>
          </cell>
          <cell r="V1982" t="str">
            <v/>
          </cell>
        </row>
        <row r="1983">
          <cell r="A1983" t="str">
            <v>Guadeloupe</v>
          </cell>
          <cell r="B1983" t="str">
            <v>GLP</v>
          </cell>
          <cell r="C1983">
            <v>2003</v>
          </cell>
          <cell r="D1983">
            <v>413.44499999999999</v>
          </cell>
          <cell r="E1983">
            <v>98.400001525878906</v>
          </cell>
          <cell r="R1983">
            <v>1982</v>
          </cell>
          <cell r="S1983" t="str">
            <v>Latin America and the Caribbean</v>
          </cell>
          <cell r="T1983" t="str">
            <v/>
          </cell>
          <cell r="U1983" t="str">
            <v/>
          </cell>
          <cell r="V1983" t="str">
            <v/>
          </cell>
        </row>
        <row r="1984">
          <cell r="A1984" t="str">
            <v>Guadeloupe</v>
          </cell>
          <cell r="B1984" t="str">
            <v>GLP</v>
          </cell>
          <cell r="C1984">
            <v>2004</v>
          </cell>
          <cell r="D1984">
            <v>408.625</v>
          </cell>
          <cell r="E1984">
            <v>98.400001525878906</v>
          </cell>
          <cell r="R1984">
            <v>1983</v>
          </cell>
          <cell r="S1984" t="str">
            <v>Latin America and the Caribbean</v>
          </cell>
          <cell r="T1984" t="str">
            <v/>
          </cell>
          <cell r="U1984" t="str">
            <v/>
          </cell>
          <cell r="V1984" t="str">
            <v/>
          </cell>
        </row>
        <row r="1985">
          <cell r="A1985" t="str">
            <v>Guadeloupe</v>
          </cell>
          <cell r="B1985" t="str">
            <v>GLP</v>
          </cell>
          <cell r="C1985">
            <v>2005</v>
          </cell>
          <cell r="D1985">
            <v>403.233</v>
          </cell>
          <cell r="E1985">
            <v>98.400001525878906</v>
          </cell>
          <cell r="R1985">
            <v>1984</v>
          </cell>
          <cell r="S1985" t="str">
            <v>Latin America and the Caribbean</v>
          </cell>
          <cell r="T1985" t="str">
            <v/>
          </cell>
          <cell r="U1985" t="str">
            <v/>
          </cell>
          <cell r="V1985" t="str">
            <v/>
          </cell>
        </row>
        <row r="1986">
          <cell r="A1986" t="str">
            <v>Guadeloupe</v>
          </cell>
          <cell r="B1986" t="str">
            <v>GLP</v>
          </cell>
          <cell r="C1986">
            <v>2006</v>
          </cell>
          <cell r="D1986">
            <v>400.92599999999999</v>
          </cell>
          <cell r="E1986">
            <v>98.400001525878906</v>
          </cell>
          <cell r="R1986">
            <v>1985</v>
          </cell>
          <cell r="S1986" t="str">
            <v>Latin America and the Caribbean</v>
          </cell>
          <cell r="T1986" t="str">
            <v/>
          </cell>
          <cell r="U1986" t="str">
            <v/>
          </cell>
          <cell r="V1986" t="str">
            <v/>
          </cell>
        </row>
        <row r="1987">
          <cell r="A1987" t="str">
            <v>Guadeloupe</v>
          </cell>
          <cell r="B1987" t="str">
            <v>GLP</v>
          </cell>
          <cell r="C1987">
            <v>2007</v>
          </cell>
          <cell r="D1987">
            <v>401.61399999999998</v>
          </cell>
          <cell r="E1987">
            <v>98.4010009765625</v>
          </cell>
          <cell r="R1987">
            <v>1986</v>
          </cell>
          <cell r="S1987" t="str">
            <v>Latin America and the Caribbean</v>
          </cell>
          <cell r="T1987" t="str">
            <v/>
          </cell>
          <cell r="U1987" t="str">
            <v/>
          </cell>
          <cell r="V1987" t="str">
            <v/>
          </cell>
        </row>
        <row r="1988">
          <cell r="A1988" t="str">
            <v>Guadeloupe</v>
          </cell>
          <cell r="B1988" t="str">
            <v>GLP</v>
          </cell>
          <cell r="C1988">
            <v>2008</v>
          </cell>
          <cell r="D1988">
            <v>402.09500000000003</v>
          </cell>
          <cell r="E1988">
            <v>98.402999877929688</v>
          </cell>
          <cell r="R1988">
            <v>1987</v>
          </cell>
          <cell r="S1988" t="str">
            <v>Latin America and the Caribbean</v>
          </cell>
          <cell r="T1988" t="str">
            <v/>
          </cell>
          <cell r="U1988" t="str">
            <v/>
          </cell>
          <cell r="V1988" t="str">
            <v/>
          </cell>
        </row>
        <row r="1989">
          <cell r="A1989" t="str">
            <v>Guadeloupe</v>
          </cell>
          <cell r="B1989" t="str">
            <v>GLP</v>
          </cell>
          <cell r="C1989">
            <v>2009</v>
          </cell>
          <cell r="D1989">
            <v>402.67700000000002</v>
          </cell>
          <cell r="E1989">
            <v>98.405998229980469</v>
          </cell>
          <cell r="R1989">
            <v>1988</v>
          </cell>
          <cell r="S1989" t="str">
            <v>Latin America and the Caribbean</v>
          </cell>
          <cell r="T1989" t="str">
            <v/>
          </cell>
          <cell r="U1989" t="str">
            <v/>
          </cell>
          <cell r="V1989" t="str">
            <v/>
          </cell>
        </row>
        <row r="1990">
          <cell r="A1990" t="str">
            <v>Guadeloupe</v>
          </cell>
          <cell r="B1990" t="str">
            <v>GLP</v>
          </cell>
          <cell r="C1990">
            <v>2010</v>
          </cell>
          <cell r="D1990">
            <v>403.072</v>
          </cell>
          <cell r="E1990">
            <v>98.409996032714844</v>
          </cell>
          <cell r="R1990">
            <v>1989</v>
          </cell>
          <cell r="S1990" t="str">
            <v>Latin America and the Caribbean</v>
          </cell>
          <cell r="T1990" t="str">
            <v/>
          </cell>
          <cell r="U1990" t="str">
            <v/>
          </cell>
          <cell r="V1990" t="str">
            <v/>
          </cell>
        </row>
        <row r="1991">
          <cell r="A1991" t="str">
            <v>Guadeloupe</v>
          </cell>
          <cell r="B1991" t="str">
            <v>GLP</v>
          </cell>
          <cell r="C1991">
            <v>2011</v>
          </cell>
          <cell r="D1991">
            <v>403.14299999999997</v>
          </cell>
          <cell r="E1991">
            <v>98.41400146484375</v>
          </cell>
          <cell r="R1991">
            <v>1990</v>
          </cell>
          <cell r="S1991" t="str">
            <v>Latin America and the Caribbean</v>
          </cell>
          <cell r="T1991" t="str">
            <v/>
          </cell>
          <cell r="U1991" t="str">
            <v/>
          </cell>
          <cell r="V1991" t="str">
            <v/>
          </cell>
        </row>
        <row r="1992">
          <cell r="A1992" t="str">
            <v>Guadeloupe</v>
          </cell>
          <cell r="B1992" t="str">
            <v>GLP</v>
          </cell>
          <cell r="C1992">
            <v>2012</v>
          </cell>
          <cell r="D1992">
            <v>402.98399999999998</v>
          </cell>
          <cell r="E1992">
            <v>98.419998168945312</v>
          </cell>
          <cell r="R1992">
            <v>1991</v>
          </cell>
          <cell r="S1992" t="str">
            <v>Latin America and the Caribbean</v>
          </cell>
          <cell r="T1992" t="str">
            <v/>
          </cell>
          <cell r="U1992" t="str">
            <v/>
          </cell>
          <cell r="V1992" t="str">
            <v/>
          </cell>
        </row>
        <row r="1993">
          <cell r="A1993" t="str">
            <v>Guadeloupe</v>
          </cell>
          <cell r="B1993" t="str">
            <v>GLP</v>
          </cell>
          <cell r="C1993">
            <v>2013</v>
          </cell>
          <cell r="D1993">
            <v>402.34699999999998</v>
          </cell>
          <cell r="E1993">
            <v>98.426994323730469</v>
          </cell>
          <cell r="R1993">
            <v>1992</v>
          </cell>
          <cell r="S1993" t="str">
            <v>Latin America and the Caribbean</v>
          </cell>
          <cell r="T1993" t="str">
            <v/>
          </cell>
          <cell r="U1993" t="str">
            <v/>
          </cell>
          <cell r="V1993" t="str">
            <v/>
          </cell>
        </row>
        <row r="1994">
          <cell r="A1994" t="str">
            <v>Guadeloupe</v>
          </cell>
          <cell r="B1994" t="str">
            <v>GLP</v>
          </cell>
          <cell r="C1994">
            <v>2014</v>
          </cell>
          <cell r="D1994">
            <v>400.84699999999998</v>
          </cell>
          <cell r="E1994">
            <v>98.433998107910156</v>
          </cell>
          <cell r="R1994">
            <v>1993</v>
          </cell>
          <cell r="S1994" t="str">
            <v>Latin America and the Caribbean</v>
          </cell>
          <cell r="T1994" t="str">
            <v/>
          </cell>
          <cell r="U1994" t="str">
            <v/>
          </cell>
          <cell r="V1994" t="str">
            <v/>
          </cell>
        </row>
        <row r="1995">
          <cell r="A1995" t="str">
            <v>Guadeloupe</v>
          </cell>
          <cell r="B1995" t="str">
            <v>GLP</v>
          </cell>
          <cell r="C1995">
            <v>2015</v>
          </cell>
          <cell r="D1995">
            <v>399.089</v>
          </cell>
          <cell r="E1995">
            <v>98.443000793457031</v>
          </cell>
          <cell r="R1995">
            <v>1994</v>
          </cell>
          <cell r="S1995" t="str">
            <v>Latin America and the Caribbean</v>
          </cell>
          <cell r="T1995" t="str">
            <v/>
          </cell>
          <cell r="U1995" t="str">
            <v/>
          </cell>
          <cell r="V1995" t="str">
            <v/>
          </cell>
        </row>
        <row r="1996">
          <cell r="A1996" t="str">
            <v>Guadeloupe</v>
          </cell>
          <cell r="B1996" t="str">
            <v>GLP</v>
          </cell>
          <cell r="C1996">
            <v>2016</v>
          </cell>
          <cell r="D1996">
            <v>397.85399999999998</v>
          </cell>
          <cell r="E1996">
            <v>98.452003479003906</v>
          </cell>
          <cell r="R1996">
            <v>1995</v>
          </cell>
          <cell r="S1996" t="str">
            <v>Latin America and the Caribbean</v>
          </cell>
          <cell r="T1996" t="str">
            <v/>
          </cell>
          <cell r="U1996" t="str">
            <v/>
          </cell>
          <cell r="V1996" t="str">
            <v/>
          </cell>
        </row>
        <row r="1997">
          <cell r="A1997" t="str">
            <v>Guadeloupe</v>
          </cell>
          <cell r="B1997" t="str">
            <v>GLP</v>
          </cell>
          <cell r="C1997">
            <v>2017</v>
          </cell>
          <cell r="D1997">
            <v>397.02199999999999</v>
          </cell>
          <cell r="E1997">
            <v>98.462997436523438</v>
          </cell>
          <cell r="R1997">
            <v>1996</v>
          </cell>
          <cell r="S1997" t="str">
            <v>Latin America and the Caribbean</v>
          </cell>
          <cell r="T1997" t="str">
            <v/>
          </cell>
          <cell r="U1997" t="str">
            <v/>
          </cell>
          <cell r="V1997" t="str">
            <v/>
          </cell>
        </row>
        <row r="1998">
          <cell r="A1998" t="str">
            <v>Guadeloupe</v>
          </cell>
          <cell r="B1998" t="str">
            <v>GLP</v>
          </cell>
          <cell r="C1998">
            <v>2018</v>
          </cell>
          <cell r="D1998">
            <v>396.262</v>
          </cell>
          <cell r="E1998">
            <v>98.474006652832031</v>
          </cell>
          <cell r="R1998">
            <v>1997</v>
          </cell>
          <cell r="S1998" t="str">
            <v>Latin America and the Caribbean</v>
          </cell>
          <cell r="T1998" t="str">
            <v/>
          </cell>
          <cell r="U1998" t="str">
            <v/>
          </cell>
          <cell r="V1998" t="str">
            <v/>
          </cell>
        </row>
        <row r="1999">
          <cell r="A1999" t="str">
            <v>Guadeloupe</v>
          </cell>
          <cell r="B1999" t="str">
            <v>GLP</v>
          </cell>
          <cell r="C1999">
            <v>2019</v>
          </cell>
          <cell r="D1999">
            <v>395.48500000000001</v>
          </cell>
          <cell r="E1999">
            <v>98.486000061035156</v>
          </cell>
          <cell r="R1999">
            <v>1998</v>
          </cell>
          <cell r="S1999" t="str">
            <v>Latin America and the Caribbean</v>
          </cell>
          <cell r="T1999" t="str">
            <v/>
          </cell>
          <cell r="U1999" t="str">
            <v/>
          </cell>
          <cell r="V1999" t="str">
            <v/>
          </cell>
        </row>
        <row r="2000">
          <cell r="A2000" t="str">
            <v>Guadeloupe</v>
          </cell>
          <cell r="B2000" t="str">
            <v>GLP</v>
          </cell>
          <cell r="C2000">
            <v>2020</v>
          </cell>
          <cell r="D2000">
            <v>395.642</v>
          </cell>
          <cell r="E2000">
            <v>98.498992919921875</v>
          </cell>
          <cell r="R2000">
            <v>1999</v>
          </cell>
          <cell r="S2000" t="str">
            <v>Latin America and the Caribbean</v>
          </cell>
          <cell r="T2000" t="str">
            <v/>
          </cell>
          <cell r="U2000" t="str">
            <v/>
          </cell>
          <cell r="V2000" t="str">
            <v/>
          </cell>
        </row>
        <row r="2001">
          <cell r="A2001" t="str">
            <v>Guadeloupe</v>
          </cell>
          <cell r="B2001" t="str">
            <v>GLP</v>
          </cell>
          <cell r="C2001">
            <v>2021</v>
          </cell>
          <cell r="D2001">
            <v>396.05099999999999</v>
          </cell>
          <cell r="E2001">
            <v>98.511993408203125</v>
          </cell>
          <cell r="R2001">
            <v>2000</v>
          </cell>
          <cell r="S2001" t="str">
            <v>Latin America and the Caribbean</v>
          </cell>
          <cell r="T2001" t="str">
            <v/>
          </cell>
          <cell r="U2001" t="str">
            <v/>
          </cell>
          <cell r="V2001" t="str">
            <v/>
          </cell>
        </row>
        <row r="2002">
          <cell r="A2002" t="str">
            <v>Guadeloupe</v>
          </cell>
          <cell r="B2002" t="str">
            <v>GLP</v>
          </cell>
          <cell r="C2002">
            <v>2022</v>
          </cell>
          <cell r="D2002">
            <v>395.75200000000001</v>
          </cell>
          <cell r="E2002">
            <v>98.5260009765625</v>
          </cell>
          <cell r="R2002">
            <v>2001</v>
          </cell>
          <cell r="S2002" t="str">
            <v>Latin America and the Caribbean</v>
          </cell>
          <cell r="T2002" t="str">
            <v/>
          </cell>
          <cell r="U2002" t="str">
            <v/>
          </cell>
          <cell r="V2002" t="str">
            <v/>
          </cell>
        </row>
        <row r="2003">
          <cell r="A2003" t="str">
            <v>Guam</v>
          </cell>
          <cell r="B2003" t="str">
            <v>GUM</v>
          </cell>
          <cell r="C2003">
            <v>2000</v>
          </cell>
          <cell r="D2003">
            <v>160.18799999999999</v>
          </cell>
          <cell r="E2003">
            <v>93.128990173339844</v>
          </cell>
          <cell r="R2003">
            <v>2002</v>
          </cell>
          <cell r="S2003" t="str">
            <v>Oceania</v>
          </cell>
          <cell r="T2003" t="str">
            <v>WPR</v>
          </cell>
          <cell r="U2003" t="str">
            <v/>
          </cell>
          <cell r="V2003" t="str">
            <v/>
          </cell>
        </row>
        <row r="2004">
          <cell r="A2004" t="str">
            <v>Guam</v>
          </cell>
          <cell r="B2004" t="str">
            <v>GUM</v>
          </cell>
          <cell r="C2004">
            <v>2001</v>
          </cell>
          <cell r="D2004">
            <v>161.524</v>
          </cell>
          <cell r="E2004">
            <v>93.233001708984375</v>
          </cell>
          <cell r="R2004">
            <v>2003</v>
          </cell>
          <cell r="S2004" t="str">
            <v>Oceania</v>
          </cell>
          <cell r="T2004" t="str">
            <v>WPR</v>
          </cell>
          <cell r="U2004" t="str">
            <v/>
          </cell>
          <cell r="V2004" t="str">
            <v/>
          </cell>
        </row>
        <row r="2005">
          <cell r="A2005" t="str">
            <v>Guam</v>
          </cell>
          <cell r="B2005" t="str">
            <v>GUM</v>
          </cell>
          <cell r="C2005">
            <v>2002</v>
          </cell>
          <cell r="D2005">
            <v>162.56299999999999</v>
          </cell>
          <cell r="E2005">
            <v>93.333999633789062</v>
          </cell>
          <cell r="R2005">
            <v>2004</v>
          </cell>
          <cell r="S2005" t="str">
            <v>Oceania</v>
          </cell>
          <cell r="T2005" t="str">
            <v>WPR</v>
          </cell>
          <cell r="U2005" t="str">
            <v/>
          </cell>
          <cell r="V2005" t="str">
            <v/>
          </cell>
        </row>
        <row r="2006">
          <cell r="A2006" t="str">
            <v>Guam</v>
          </cell>
          <cell r="B2006" t="str">
            <v>GUM</v>
          </cell>
          <cell r="C2006">
            <v>2003</v>
          </cell>
          <cell r="D2006">
            <v>163.38499999999999</v>
          </cell>
          <cell r="E2006">
            <v>93.435005187988281</v>
          </cell>
          <cell r="R2006">
            <v>2005</v>
          </cell>
          <cell r="S2006" t="str">
            <v>Oceania</v>
          </cell>
          <cell r="T2006" t="str">
            <v>WPR</v>
          </cell>
          <cell r="U2006" t="str">
            <v/>
          </cell>
          <cell r="V2006" t="str">
            <v/>
          </cell>
        </row>
        <row r="2007">
          <cell r="A2007" t="str">
            <v>Guam</v>
          </cell>
          <cell r="B2007" t="str">
            <v>GUM</v>
          </cell>
          <cell r="C2007">
            <v>2004</v>
          </cell>
          <cell r="D2007">
            <v>164.00399999999999</v>
          </cell>
          <cell r="E2007">
            <v>93.534004211425781</v>
          </cell>
          <cell r="R2007">
            <v>2006</v>
          </cell>
          <cell r="S2007" t="str">
            <v>Oceania</v>
          </cell>
          <cell r="T2007" t="str">
            <v>WPR</v>
          </cell>
          <cell r="U2007" t="str">
            <v/>
          </cell>
          <cell r="V2007" t="str">
            <v/>
          </cell>
        </row>
        <row r="2008">
          <cell r="A2008" t="str">
            <v>Guam</v>
          </cell>
          <cell r="B2008" t="str">
            <v>GUM</v>
          </cell>
          <cell r="C2008">
            <v>2005</v>
          </cell>
          <cell r="D2008">
            <v>164.43</v>
          </cell>
          <cell r="E2008">
            <v>93.631004333496094</v>
          </cell>
          <cell r="R2008">
            <v>2007</v>
          </cell>
          <cell r="S2008" t="str">
            <v>Oceania</v>
          </cell>
          <cell r="T2008" t="str">
            <v>WPR</v>
          </cell>
          <cell r="U2008" t="str">
            <v/>
          </cell>
          <cell r="V2008" t="str">
            <v/>
          </cell>
        </row>
        <row r="2009">
          <cell r="A2009" t="str">
            <v>Guam</v>
          </cell>
          <cell r="B2009" t="str">
            <v>GUM</v>
          </cell>
          <cell r="C2009">
            <v>2006</v>
          </cell>
          <cell r="D2009">
            <v>164.67500000000001</v>
          </cell>
          <cell r="E2009">
            <v>93.727005004882812</v>
          </cell>
          <cell r="R2009">
            <v>2008</v>
          </cell>
          <cell r="S2009" t="str">
            <v>Oceania</v>
          </cell>
          <cell r="T2009" t="str">
            <v>WPR</v>
          </cell>
          <cell r="U2009" t="str">
            <v/>
          </cell>
          <cell r="V2009" t="str">
            <v/>
          </cell>
        </row>
        <row r="2010">
          <cell r="A2010" t="str">
            <v>Guam</v>
          </cell>
          <cell r="B2010" t="str">
            <v>GUM</v>
          </cell>
          <cell r="C2010">
            <v>2007</v>
          </cell>
          <cell r="D2010">
            <v>164.76300000000001</v>
          </cell>
          <cell r="E2010">
            <v>93.821998596191406</v>
          </cell>
          <cell r="R2010">
            <v>2009</v>
          </cell>
          <cell r="S2010" t="str">
            <v>Oceania</v>
          </cell>
          <cell r="T2010" t="str">
            <v>WPR</v>
          </cell>
          <cell r="U2010" t="str">
            <v/>
          </cell>
          <cell r="V2010" t="str">
            <v/>
          </cell>
        </row>
        <row r="2011">
          <cell r="A2011" t="str">
            <v>Guam</v>
          </cell>
          <cell r="B2011" t="str">
            <v>GUM</v>
          </cell>
          <cell r="C2011">
            <v>2008</v>
          </cell>
          <cell r="D2011">
            <v>164.72499999999999</v>
          </cell>
          <cell r="E2011">
            <v>93.915992736816406</v>
          </cell>
          <cell r="R2011">
            <v>2010</v>
          </cell>
          <cell r="S2011" t="str">
            <v>Oceania</v>
          </cell>
          <cell r="T2011" t="str">
            <v>WPR</v>
          </cell>
          <cell r="U2011" t="str">
            <v/>
          </cell>
          <cell r="V2011" t="str">
            <v/>
          </cell>
        </row>
        <row r="2012">
          <cell r="A2012" t="str">
            <v>Guam</v>
          </cell>
          <cell r="B2012" t="str">
            <v>GUM</v>
          </cell>
          <cell r="C2012">
            <v>2009</v>
          </cell>
          <cell r="D2012">
            <v>164.58</v>
          </cell>
          <cell r="E2012">
            <v>94.008003234863281</v>
          </cell>
          <cell r="R2012">
            <v>2011</v>
          </cell>
          <cell r="S2012" t="str">
            <v>Oceania</v>
          </cell>
          <cell r="T2012" t="str">
            <v>WPR</v>
          </cell>
          <cell r="U2012" t="str">
            <v/>
          </cell>
          <cell r="V2012" t="str">
            <v/>
          </cell>
        </row>
        <row r="2013">
          <cell r="A2013" t="str">
            <v>Guam</v>
          </cell>
          <cell r="B2013" t="str">
            <v>GUM</v>
          </cell>
          <cell r="C2013">
            <v>2010</v>
          </cell>
          <cell r="D2013">
            <v>164.905</v>
          </cell>
          <cell r="E2013">
            <v>94.0989990234375</v>
          </cell>
          <cell r="R2013">
            <v>2012</v>
          </cell>
          <cell r="S2013" t="str">
            <v>Oceania</v>
          </cell>
          <cell r="T2013" t="str">
            <v>WPR</v>
          </cell>
          <cell r="U2013" t="str">
            <v/>
          </cell>
          <cell r="V2013" t="str">
            <v/>
          </cell>
        </row>
        <row r="2014">
          <cell r="A2014" t="str">
            <v>Guam</v>
          </cell>
          <cell r="B2014" t="str">
            <v>GUM</v>
          </cell>
          <cell r="C2014">
            <v>2011</v>
          </cell>
          <cell r="D2014">
            <v>165.649</v>
          </cell>
          <cell r="E2014">
            <v>94.188003540039062</v>
          </cell>
          <cell r="R2014">
            <v>2013</v>
          </cell>
          <cell r="S2014" t="str">
            <v>Oceania</v>
          </cell>
          <cell r="T2014" t="str">
            <v>WPR</v>
          </cell>
          <cell r="U2014" t="str">
            <v/>
          </cell>
          <cell r="V2014" t="str">
            <v/>
          </cell>
        </row>
        <row r="2015">
          <cell r="A2015" t="str">
            <v>Guam</v>
          </cell>
          <cell r="B2015" t="str">
            <v>GUM</v>
          </cell>
          <cell r="C2015">
            <v>2012</v>
          </cell>
          <cell r="D2015">
            <v>166.392</v>
          </cell>
          <cell r="E2015">
            <v>94.277000427246094</v>
          </cell>
          <cell r="R2015">
            <v>2014</v>
          </cell>
          <cell r="S2015" t="str">
            <v>Oceania</v>
          </cell>
          <cell r="T2015" t="str">
            <v>WPR</v>
          </cell>
          <cell r="U2015" t="str">
            <v/>
          </cell>
          <cell r="V2015" t="str">
            <v/>
          </cell>
        </row>
        <row r="2016">
          <cell r="A2016" t="str">
            <v>Guam</v>
          </cell>
          <cell r="B2016" t="str">
            <v>GUM</v>
          </cell>
          <cell r="C2016">
            <v>2013</v>
          </cell>
          <cell r="D2016">
            <v>167.054</v>
          </cell>
          <cell r="E2016">
            <v>94.363998413085938</v>
          </cell>
          <cell r="R2016">
            <v>2015</v>
          </cell>
          <cell r="S2016" t="str">
            <v>Oceania</v>
          </cell>
          <cell r="T2016" t="str">
            <v>WPR</v>
          </cell>
          <cell r="U2016" t="str">
            <v/>
          </cell>
          <cell r="V2016" t="str">
            <v/>
          </cell>
        </row>
        <row r="2017">
          <cell r="A2017" t="str">
            <v>Guam</v>
          </cell>
          <cell r="B2017" t="str">
            <v>GUM</v>
          </cell>
          <cell r="C2017">
            <v>2014</v>
          </cell>
          <cell r="D2017">
            <v>167.54300000000001</v>
          </cell>
          <cell r="E2017">
            <v>94.449005126953125</v>
          </cell>
          <cell r="R2017">
            <v>2016</v>
          </cell>
          <cell r="S2017" t="str">
            <v>Oceania</v>
          </cell>
          <cell r="T2017" t="str">
            <v>WPR</v>
          </cell>
          <cell r="U2017" t="str">
            <v/>
          </cell>
          <cell r="V2017" t="str">
            <v/>
          </cell>
        </row>
        <row r="2018">
          <cell r="A2018" t="str">
            <v>Guam</v>
          </cell>
          <cell r="B2018" t="str">
            <v>GUM</v>
          </cell>
          <cell r="C2018">
            <v>2015</v>
          </cell>
          <cell r="D2018">
            <v>167.97800000000001</v>
          </cell>
          <cell r="E2018">
            <v>94.534004211425781</v>
          </cell>
          <cell r="R2018">
            <v>2017</v>
          </cell>
          <cell r="S2018" t="str">
            <v>Oceania</v>
          </cell>
          <cell r="T2018" t="str">
            <v>WPR</v>
          </cell>
          <cell r="U2018" t="str">
            <v/>
          </cell>
          <cell r="V2018" t="str">
            <v/>
          </cell>
        </row>
        <row r="2019">
          <cell r="A2019" t="str">
            <v>Guam</v>
          </cell>
          <cell r="B2019" t="str">
            <v>GUM</v>
          </cell>
          <cell r="C2019">
            <v>2016</v>
          </cell>
          <cell r="D2019">
            <v>168.346</v>
          </cell>
          <cell r="E2019">
            <v>94.616996765136719</v>
          </cell>
          <cell r="R2019">
            <v>2018</v>
          </cell>
          <cell r="S2019" t="str">
            <v>Oceania</v>
          </cell>
          <cell r="T2019" t="str">
            <v>WPR</v>
          </cell>
          <cell r="U2019" t="str">
            <v/>
          </cell>
          <cell r="V2019" t="str">
            <v/>
          </cell>
        </row>
        <row r="2020">
          <cell r="A2020" t="str">
            <v>Guam</v>
          </cell>
          <cell r="B2020" t="str">
            <v>GUM</v>
          </cell>
          <cell r="C2020">
            <v>2017</v>
          </cell>
          <cell r="D2020">
            <v>168.60599999999999</v>
          </cell>
          <cell r="E2020">
            <v>94.698997497558594</v>
          </cell>
          <cell r="R2020">
            <v>2019</v>
          </cell>
          <cell r="S2020" t="str">
            <v>Oceania</v>
          </cell>
          <cell r="T2020" t="str">
            <v>WPR</v>
          </cell>
          <cell r="U2020" t="str">
            <v/>
          </cell>
          <cell r="V2020" t="str">
            <v/>
          </cell>
        </row>
        <row r="2021">
          <cell r="A2021" t="str">
            <v>Guam</v>
          </cell>
          <cell r="B2021" t="str">
            <v>GUM</v>
          </cell>
          <cell r="C2021">
            <v>2018</v>
          </cell>
          <cell r="D2021">
            <v>168.678</v>
          </cell>
          <cell r="E2021">
            <v>94.779998779296875</v>
          </cell>
          <cell r="R2021">
            <v>2020</v>
          </cell>
          <cell r="S2021" t="str">
            <v>Oceania</v>
          </cell>
          <cell r="T2021" t="str">
            <v>WPR</v>
          </cell>
          <cell r="U2021" t="str">
            <v/>
          </cell>
          <cell r="V2021" t="str">
            <v/>
          </cell>
        </row>
        <row r="2022">
          <cell r="A2022" t="str">
            <v>Guam</v>
          </cell>
          <cell r="B2022" t="str">
            <v>GUM</v>
          </cell>
          <cell r="C2022">
            <v>2019</v>
          </cell>
          <cell r="D2022">
            <v>168.624</v>
          </cell>
          <cell r="E2022">
            <v>94.858993530273438</v>
          </cell>
          <cell r="R2022">
            <v>2021</v>
          </cell>
          <cell r="S2022" t="str">
            <v>Oceania</v>
          </cell>
          <cell r="T2022" t="str">
            <v>WPR</v>
          </cell>
          <cell r="U2022" t="str">
            <v/>
          </cell>
          <cell r="V2022" t="str">
            <v/>
          </cell>
        </row>
        <row r="2023">
          <cell r="A2023" t="str">
            <v>Guam</v>
          </cell>
          <cell r="B2023" t="str">
            <v>GUM</v>
          </cell>
          <cell r="C2023">
            <v>2020</v>
          </cell>
          <cell r="D2023">
            <v>169.23099999999999</v>
          </cell>
          <cell r="E2023">
            <v>94.937995910644531</v>
          </cell>
          <cell r="R2023">
            <v>2022</v>
          </cell>
          <cell r="S2023" t="str">
            <v>Oceania</v>
          </cell>
          <cell r="T2023" t="str">
            <v>WPR</v>
          </cell>
          <cell r="U2023" t="str">
            <v/>
          </cell>
          <cell r="V2023" t="str">
            <v/>
          </cell>
        </row>
        <row r="2024">
          <cell r="A2024" t="str">
            <v>Guam</v>
          </cell>
          <cell r="B2024" t="str">
            <v>GUM</v>
          </cell>
          <cell r="C2024">
            <v>2021</v>
          </cell>
          <cell r="D2024">
            <v>170.53399999999999</v>
          </cell>
          <cell r="E2024">
            <v>95.014999389648438</v>
          </cell>
          <cell r="R2024">
            <v>2023</v>
          </cell>
          <cell r="S2024" t="str">
            <v>Oceania</v>
          </cell>
          <cell r="T2024" t="str">
            <v>WPR</v>
          </cell>
          <cell r="U2024" t="str">
            <v/>
          </cell>
          <cell r="V2024" t="str">
            <v/>
          </cell>
        </row>
        <row r="2025">
          <cell r="A2025" t="str">
            <v>Guam</v>
          </cell>
          <cell r="B2025" t="str">
            <v>GUM</v>
          </cell>
          <cell r="C2025">
            <v>2022</v>
          </cell>
          <cell r="D2025">
            <v>171.774</v>
          </cell>
          <cell r="E2025">
            <v>95.09100341796875</v>
          </cell>
          <cell r="R2025">
            <v>2024</v>
          </cell>
          <cell r="S2025" t="str">
            <v>Oceania</v>
          </cell>
          <cell r="T2025" t="str">
            <v>WPR</v>
          </cell>
          <cell r="U2025" t="str">
            <v/>
          </cell>
          <cell r="V2025" t="str">
            <v/>
          </cell>
        </row>
        <row r="2026">
          <cell r="A2026" t="str">
            <v>Guatemala</v>
          </cell>
          <cell r="B2026" t="str">
            <v>GTM</v>
          </cell>
          <cell r="C2026">
            <v>2000</v>
          </cell>
          <cell r="D2026">
            <v>11735.894</v>
          </cell>
          <cell r="E2026">
            <v>45.331996917724609</v>
          </cell>
          <cell r="R2026">
            <v>2025</v>
          </cell>
          <cell r="S2026" t="str">
            <v>Latin America and the Caribbean</v>
          </cell>
          <cell r="T2026" t="str">
            <v>AMR</v>
          </cell>
          <cell r="U2026" t="str">
            <v>Latin America and the Caribbean</v>
          </cell>
          <cell r="V2026" t="str">
            <v>Latin America and Caribbean</v>
          </cell>
        </row>
        <row r="2027">
          <cell r="A2027" t="str">
            <v>Guatemala</v>
          </cell>
          <cell r="B2027" t="str">
            <v>GTM</v>
          </cell>
          <cell r="C2027">
            <v>2001</v>
          </cell>
          <cell r="D2027">
            <v>12009.194</v>
          </cell>
          <cell r="E2027">
            <v>45.668003082275391</v>
          </cell>
          <cell r="R2027">
            <v>2026</v>
          </cell>
          <cell r="S2027" t="str">
            <v>Latin America and the Caribbean</v>
          </cell>
          <cell r="T2027" t="str">
            <v>AMR</v>
          </cell>
          <cell r="U2027" t="str">
            <v>Latin America and the Caribbean</v>
          </cell>
          <cell r="V2027" t="str">
            <v>Latin America and Caribbean</v>
          </cell>
        </row>
        <row r="2028">
          <cell r="A2028" t="str">
            <v>Guatemala</v>
          </cell>
          <cell r="B2028" t="str">
            <v>GTM</v>
          </cell>
          <cell r="C2028">
            <v>2002</v>
          </cell>
          <cell r="D2028">
            <v>12289.856</v>
          </cell>
          <cell r="E2028">
            <v>46.005001068115227</v>
          </cell>
          <cell r="R2028">
            <v>2027</v>
          </cell>
          <cell r="S2028" t="str">
            <v>Latin America and the Caribbean</v>
          </cell>
          <cell r="T2028" t="str">
            <v>AMR</v>
          </cell>
          <cell r="U2028" t="str">
            <v>Latin America and the Caribbean</v>
          </cell>
          <cell r="V2028" t="str">
            <v>Latin America and Caribbean</v>
          </cell>
        </row>
        <row r="2029">
          <cell r="A2029" t="str">
            <v>Guatemala</v>
          </cell>
          <cell r="B2029" t="str">
            <v>GTM</v>
          </cell>
          <cell r="C2029">
            <v>2003</v>
          </cell>
          <cell r="D2029">
            <v>12570.504000000001</v>
          </cell>
          <cell r="E2029">
            <v>46.318000793457031</v>
          </cell>
          <cell r="R2029">
            <v>2028</v>
          </cell>
          <cell r="S2029" t="str">
            <v>Latin America and the Caribbean</v>
          </cell>
          <cell r="T2029" t="str">
            <v>AMR</v>
          </cell>
          <cell r="U2029" t="str">
            <v>Latin America and the Caribbean</v>
          </cell>
          <cell r="V2029" t="str">
            <v>Latin America and Caribbean</v>
          </cell>
        </row>
        <row r="2030">
          <cell r="A2030" t="str">
            <v>Guatemala</v>
          </cell>
          <cell r="B2030" t="str">
            <v>GTM</v>
          </cell>
          <cell r="C2030">
            <v>2004</v>
          </cell>
          <cell r="D2030">
            <v>12852.436</v>
          </cell>
          <cell r="E2030">
            <v>46.616001129150391</v>
          </cell>
          <cell r="R2030">
            <v>2029</v>
          </cell>
          <cell r="S2030" t="str">
            <v>Latin America and the Caribbean</v>
          </cell>
          <cell r="T2030" t="str">
            <v>AMR</v>
          </cell>
          <cell r="U2030" t="str">
            <v>Latin America and the Caribbean</v>
          </cell>
          <cell r="V2030" t="str">
            <v>Latin America and Caribbean</v>
          </cell>
        </row>
        <row r="2031">
          <cell r="A2031" t="str">
            <v>Guatemala</v>
          </cell>
          <cell r="B2031" t="str">
            <v>GTM</v>
          </cell>
          <cell r="C2031">
            <v>2005</v>
          </cell>
          <cell r="D2031">
            <v>13132.814</v>
          </cell>
          <cell r="E2031">
            <v>46.913002014160163</v>
          </cell>
          <cell r="R2031">
            <v>2030</v>
          </cell>
          <cell r="S2031" t="str">
            <v>Latin America and the Caribbean</v>
          </cell>
          <cell r="T2031" t="str">
            <v>AMR</v>
          </cell>
          <cell r="U2031" t="str">
            <v>Latin America and the Caribbean</v>
          </cell>
          <cell r="V2031" t="str">
            <v>Latin America and Caribbean</v>
          </cell>
        </row>
        <row r="2032">
          <cell r="A2032" t="str">
            <v>Guatemala</v>
          </cell>
          <cell r="B2032" t="str">
            <v>GTM</v>
          </cell>
          <cell r="C2032">
            <v>2006</v>
          </cell>
          <cell r="D2032">
            <v>13412.406000000001</v>
          </cell>
          <cell r="E2032">
            <v>47.209999084472663</v>
          </cell>
          <cell r="R2032">
            <v>2031</v>
          </cell>
          <cell r="S2032" t="str">
            <v>Latin America and the Caribbean</v>
          </cell>
          <cell r="T2032" t="str">
            <v>AMR</v>
          </cell>
          <cell r="U2032" t="str">
            <v>Latin America and the Caribbean</v>
          </cell>
          <cell r="V2032" t="str">
            <v>Latin America and Caribbean</v>
          </cell>
        </row>
        <row r="2033">
          <cell r="A2033" t="str">
            <v>Guatemala</v>
          </cell>
          <cell r="B2033" t="str">
            <v>GTM</v>
          </cell>
          <cell r="C2033">
            <v>2007</v>
          </cell>
          <cell r="D2033">
            <v>13696.606</v>
          </cell>
          <cell r="E2033">
            <v>47.508003234863281</v>
          </cell>
          <cell r="R2033">
            <v>2032</v>
          </cell>
          <cell r="S2033" t="str">
            <v>Latin America and the Caribbean</v>
          </cell>
          <cell r="T2033" t="str">
            <v>AMR</v>
          </cell>
          <cell r="U2033" t="str">
            <v>Latin America and the Caribbean</v>
          </cell>
          <cell r="V2033" t="str">
            <v>Latin America and Caribbean</v>
          </cell>
        </row>
        <row r="2034">
          <cell r="A2034" t="str">
            <v>Guatemala</v>
          </cell>
          <cell r="B2034" t="str">
            <v>GTM</v>
          </cell>
          <cell r="C2034">
            <v>2008</v>
          </cell>
          <cell r="D2034">
            <v>13979.450999999999</v>
          </cell>
          <cell r="E2034">
            <v>47.806999206542969</v>
          </cell>
          <cell r="R2034">
            <v>2033</v>
          </cell>
          <cell r="S2034" t="str">
            <v>Latin America and the Caribbean</v>
          </cell>
          <cell r="T2034" t="str">
            <v>AMR</v>
          </cell>
          <cell r="U2034" t="str">
            <v>Latin America and the Caribbean</v>
          </cell>
          <cell r="V2034" t="str">
            <v>Latin America and Caribbean</v>
          </cell>
        </row>
        <row r="2035">
          <cell r="A2035" t="str">
            <v>Guatemala</v>
          </cell>
          <cell r="B2035" t="str">
            <v>GTM</v>
          </cell>
          <cell r="C2035">
            <v>2009</v>
          </cell>
          <cell r="D2035">
            <v>14259.411</v>
          </cell>
          <cell r="E2035">
            <v>48.104000091552727</v>
          </cell>
          <cell r="R2035">
            <v>2034</v>
          </cell>
          <cell r="S2035" t="str">
            <v>Latin America and the Caribbean</v>
          </cell>
          <cell r="T2035" t="str">
            <v>AMR</v>
          </cell>
          <cell r="U2035" t="str">
            <v>Latin America and the Caribbean</v>
          </cell>
          <cell r="V2035" t="str">
            <v>Latin America and Caribbean</v>
          </cell>
        </row>
        <row r="2036">
          <cell r="A2036" t="str">
            <v>Guatemala</v>
          </cell>
          <cell r="B2036" t="str">
            <v>GTM</v>
          </cell>
          <cell r="C2036">
            <v>2010</v>
          </cell>
          <cell r="D2036">
            <v>14543.120999999999</v>
          </cell>
          <cell r="E2036">
            <v>48.403003692626953</v>
          </cell>
          <cell r="R2036">
            <v>2035</v>
          </cell>
          <cell r="S2036" t="str">
            <v>Latin America and the Caribbean</v>
          </cell>
          <cell r="T2036" t="str">
            <v>AMR</v>
          </cell>
          <cell r="U2036" t="str">
            <v>Latin America and the Caribbean</v>
          </cell>
          <cell r="V2036" t="str">
            <v>Latin America and Caribbean</v>
          </cell>
        </row>
        <row r="2037">
          <cell r="A2037" t="str">
            <v>Guatemala</v>
          </cell>
          <cell r="B2037" t="str">
            <v>GTM</v>
          </cell>
          <cell r="C2037">
            <v>2011</v>
          </cell>
          <cell r="D2037">
            <v>14833.453</v>
          </cell>
          <cell r="E2037">
            <v>48.701000213623047</v>
          </cell>
          <cell r="F2037">
            <v>69.927234256638954</v>
          </cell>
          <cell r="G2037">
            <v>27.298861097998579</v>
          </cell>
          <cell r="H2037">
            <v>2.77390456199646</v>
          </cell>
          <cell r="J2037">
            <v>83.222951401242284</v>
          </cell>
          <cell r="K2037">
            <v>14.376965522433791</v>
          </cell>
          <cell r="L2037">
            <v>2.400083065032959</v>
          </cell>
          <cell r="N2037">
            <v>76.402382136338204</v>
          </cell>
          <cell r="O2037">
            <v>21.005768882308349</v>
          </cell>
          <cell r="P2037">
            <v>2.5918490886688228</v>
          </cell>
          <cell r="R2037">
            <v>2036</v>
          </cell>
          <cell r="S2037" t="str">
            <v>Latin America and the Caribbean</v>
          </cell>
          <cell r="T2037" t="str">
            <v>AMR</v>
          </cell>
          <cell r="U2037" t="str">
            <v>Latin America and the Caribbean</v>
          </cell>
          <cell r="V2037" t="str">
            <v>Latin America and Caribbean</v>
          </cell>
        </row>
        <row r="2038">
          <cell r="A2038" t="str">
            <v>Guatemala</v>
          </cell>
          <cell r="B2038" t="str">
            <v>GTM</v>
          </cell>
          <cell r="C2038">
            <v>2012</v>
          </cell>
          <cell r="D2038">
            <v>15128.306</v>
          </cell>
          <cell r="E2038">
            <v>49</v>
          </cell>
          <cell r="F2038">
            <v>69.927234256638954</v>
          </cell>
          <cell r="G2038">
            <v>27.298861097998579</v>
          </cell>
          <cell r="H2038">
            <v>2.77390456199646</v>
          </cell>
          <cell r="J2038">
            <v>83.222951401242284</v>
          </cell>
          <cell r="K2038">
            <v>14.376965522433791</v>
          </cell>
          <cell r="L2038">
            <v>2.400083065032959</v>
          </cell>
          <cell r="N2038">
            <v>76.442136517393379</v>
          </cell>
          <cell r="O2038">
            <v>20.96713238952912</v>
          </cell>
          <cell r="P2038">
            <v>2.590731143951416</v>
          </cell>
          <cell r="R2038">
            <v>2037</v>
          </cell>
          <cell r="S2038" t="str">
            <v>Latin America and the Caribbean</v>
          </cell>
          <cell r="T2038" t="str">
            <v>AMR</v>
          </cell>
          <cell r="U2038" t="str">
            <v>Latin America and the Caribbean</v>
          </cell>
          <cell r="V2038" t="str">
            <v>Latin America and Caribbean</v>
          </cell>
        </row>
        <row r="2039">
          <cell r="A2039" t="str">
            <v>Guatemala</v>
          </cell>
          <cell r="B2039" t="str">
            <v>GTM</v>
          </cell>
          <cell r="C2039">
            <v>2013</v>
          </cell>
          <cell r="D2039">
            <v>15422.662</v>
          </cell>
          <cell r="E2039">
            <v>49.311000823974609</v>
          </cell>
          <cell r="F2039">
            <v>69.927234256638954</v>
          </cell>
          <cell r="G2039">
            <v>27.298861097998579</v>
          </cell>
          <cell r="H2039">
            <v>2.77390456199646</v>
          </cell>
          <cell r="J2039">
            <v>83.222951401242284</v>
          </cell>
          <cell r="K2039">
            <v>14.376965522433791</v>
          </cell>
          <cell r="L2039">
            <v>2.400083065032959</v>
          </cell>
          <cell r="N2039">
            <v>76.483485824102672</v>
          </cell>
          <cell r="O2039">
            <v>20.92694537368445</v>
          </cell>
          <cell r="P2039">
            <v>2.5895688533782959</v>
          </cell>
          <cell r="R2039">
            <v>2038</v>
          </cell>
          <cell r="S2039" t="str">
            <v>Latin America and the Caribbean</v>
          </cell>
          <cell r="T2039" t="str">
            <v>AMR</v>
          </cell>
          <cell r="U2039" t="str">
            <v>Latin America and the Caribbean</v>
          </cell>
          <cell r="V2039" t="str">
            <v>Latin America and Caribbean</v>
          </cell>
        </row>
        <row r="2040">
          <cell r="A2040" t="str">
            <v>Guatemala</v>
          </cell>
          <cell r="B2040" t="str">
            <v>GTM</v>
          </cell>
          <cell r="C2040">
            <v>2014</v>
          </cell>
          <cell r="D2040">
            <v>15713.74</v>
          </cell>
          <cell r="E2040">
            <v>49.634002685546882</v>
          </cell>
          <cell r="F2040">
            <v>69.927234256638954</v>
          </cell>
          <cell r="G2040">
            <v>27.298861097998579</v>
          </cell>
          <cell r="H2040">
            <v>2.77390456199646</v>
          </cell>
          <cell r="J2040">
            <v>83.222951401242284</v>
          </cell>
          <cell r="K2040">
            <v>14.376965522433791</v>
          </cell>
          <cell r="L2040">
            <v>2.400083065032959</v>
          </cell>
          <cell r="N2040">
            <v>76.526431715178902</v>
          </cell>
          <cell r="O2040">
            <v>20.88520769191425</v>
          </cell>
          <cell r="P2040">
            <v>2.5883605480194092</v>
          </cell>
          <cell r="R2040">
            <v>2039</v>
          </cell>
          <cell r="S2040" t="str">
            <v>Latin America and the Caribbean</v>
          </cell>
          <cell r="T2040" t="str">
            <v>AMR</v>
          </cell>
          <cell r="U2040" t="str">
            <v>Latin America and the Caribbean</v>
          </cell>
          <cell r="V2040" t="str">
            <v>Latin America and Caribbean</v>
          </cell>
        </row>
        <row r="2041">
          <cell r="A2041" t="str">
            <v>Guatemala</v>
          </cell>
          <cell r="B2041" t="str">
            <v>GTM</v>
          </cell>
          <cell r="C2041">
            <v>2015</v>
          </cell>
          <cell r="D2041">
            <v>16001.107</v>
          </cell>
          <cell r="E2041">
            <v>49.971000671386719</v>
          </cell>
          <cell r="F2041">
            <v>69.927234256638954</v>
          </cell>
          <cell r="G2041">
            <v>27.298861097998579</v>
          </cell>
          <cell r="H2041">
            <v>2.77390456199646</v>
          </cell>
          <cell r="J2041">
            <v>83.222951401242284</v>
          </cell>
          <cell r="K2041">
            <v>14.376965522433791</v>
          </cell>
          <cell r="L2041">
            <v>2.400083065032959</v>
          </cell>
          <cell r="N2041">
            <v>76.5712367034604</v>
          </cell>
          <cell r="O2041">
            <v>20.84166062176957</v>
          </cell>
          <cell r="P2041">
            <v>2.5871026515960689</v>
          </cell>
          <cell r="R2041">
            <v>2040</v>
          </cell>
          <cell r="S2041" t="str">
            <v>Latin America and the Caribbean</v>
          </cell>
          <cell r="T2041" t="str">
            <v>AMR</v>
          </cell>
          <cell r="U2041" t="str">
            <v>Latin America and the Caribbean</v>
          </cell>
          <cell r="V2041" t="str">
            <v>Latin America and Caribbean</v>
          </cell>
        </row>
        <row r="2042">
          <cell r="A2042" t="str">
            <v>Guatemala</v>
          </cell>
          <cell r="B2042" t="str">
            <v>GTM</v>
          </cell>
          <cell r="C2042">
            <v>2016</v>
          </cell>
          <cell r="D2042">
            <v>16291.004000000001</v>
          </cell>
          <cell r="E2042">
            <v>50.318996429443359</v>
          </cell>
          <cell r="F2042">
            <v>69.927234256638954</v>
          </cell>
          <cell r="G2042">
            <v>27.298861097998579</v>
          </cell>
          <cell r="H2042">
            <v>2.77390456199646</v>
          </cell>
          <cell r="J2042">
            <v>83.222951401242284</v>
          </cell>
          <cell r="K2042">
            <v>14.376965522433791</v>
          </cell>
          <cell r="L2042">
            <v>2.400083065032959</v>
          </cell>
          <cell r="N2042">
            <v>76.617505293963944</v>
          </cell>
          <cell r="O2042">
            <v>20.79669276326841</v>
          </cell>
          <cell r="P2042">
            <v>2.5858018398284912</v>
          </cell>
          <cell r="R2042">
            <v>2041</v>
          </cell>
          <cell r="S2042" t="str">
            <v>Latin America and the Caribbean</v>
          </cell>
          <cell r="T2042" t="str">
            <v>AMR</v>
          </cell>
          <cell r="U2042" t="str">
            <v>Latin America and the Caribbean</v>
          </cell>
          <cell r="V2042" t="str">
            <v>Latin America and Caribbean</v>
          </cell>
        </row>
        <row r="2043">
          <cell r="A2043" t="str">
            <v>Guatemala</v>
          </cell>
          <cell r="B2043" t="str">
            <v>GTM</v>
          </cell>
          <cell r="C2043">
            <v>2017</v>
          </cell>
          <cell r="D2043">
            <v>16578.723000000002</v>
          </cell>
          <cell r="E2043">
            <v>50.680000305175781</v>
          </cell>
          <cell r="F2043">
            <v>69.927234256638954</v>
          </cell>
          <cell r="G2043">
            <v>27.298861097998579</v>
          </cell>
          <cell r="H2043">
            <v>2.77390456199646</v>
          </cell>
          <cell r="J2043">
            <v>83.222951401242284</v>
          </cell>
          <cell r="K2043">
            <v>14.376965522433791</v>
          </cell>
          <cell r="L2043">
            <v>2.400083065032959</v>
          </cell>
          <cell r="N2043">
            <v>76.665504205500895</v>
          </cell>
          <cell r="O2043">
            <v>20.750044764847772</v>
          </cell>
          <cell r="P2043">
            <v>2.5844509601593022</v>
          </cell>
          <cell r="R2043">
            <v>2042</v>
          </cell>
          <cell r="S2043" t="str">
            <v>Latin America and the Caribbean</v>
          </cell>
          <cell r="T2043" t="str">
            <v>AMR</v>
          </cell>
          <cell r="U2043" t="str">
            <v>Latin America and the Caribbean</v>
          </cell>
          <cell r="V2043" t="str">
            <v>Latin America and Caribbean</v>
          </cell>
        </row>
        <row r="2044">
          <cell r="A2044" t="str">
            <v>Guatemala</v>
          </cell>
          <cell r="B2044" t="str">
            <v>GTM</v>
          </cell>
          <cell r="C2044">
            <v>2018</v>
          </cell>
          <cell r="D2044">
            <v>16850.175999999999</v>
          </cell>
          <cell r="E2044">
            <v>51.054004669189453</v>
          </cell>
          <cell r="F2044">
            <v>69.927234256638954</v>
          </cell>
          <cell r="G2044">
            <v>27.298861097998579</v>
          </cell>
          <cell r="H2044">
            <v>2.77390456199646</v>
          </cell>
          <cell r="J2044">
            <v>83.222951401242284</v>
          </cell>
          <cell r="K2044">
            <v>14.376965522433791</v>
          </cell>
          <cell r="L2044">
            <v>2.400083065032959</v>
          </cell>
          <cell r="N2044">
            <v>76.715233304443814</v>
          </cell>
          <cell r="O2044">
            <v>20.701717299923381</v>
          </cell>
          <cell r="P2044">
            <v>2.5830492973327641</v>
          </cell>
          <cell r="R2044">
            <v>2043</v>
          </cell>
          <cell r="S2044" t="str">
            <v>Latin America and the Caribbean</v>
          </cell>
          <cell r="T2044" t="str">
            <v>AMR</v>
          </cell>
          <cell r="U2044" t="str">
            <v>Latin America and the Caribbean</v>
          </cell>
          <cell r="V2044" t="str">
            <v>Latin America and Caribbean</v>
          </cell>
        </row>
        <row r="2045">
          <cell r="A2045" t="str">
            <v>Guatemala</v>
          </cell>
          <cell r="B2045" t="str">
            <v>GTM</v>
          </cell>
          <cell r="C2045">
            <v>2019</v>
          </cell>
          <cell r="D2045">
            <v>17106.338</v>
          </cell>
          <cell r="E2045">
            <v>51.438999176025391</v>
          </cell>
          <cell r="F2045">
            <v>69.927234256638954</v>
          </cell>
          <cell r="G2045">
            <v>27.298861097998579</v>
          </cell>
          <cell r="H2045">
            <v>2.77390456199646</v>
          </cell>
          <cell r="J2045">
            <v>83.222951401242284</v>
          </cell>
          <cell r="K2045">
            <v>14.376965522433791</v>
          </cell>
          <cell r="L2045">
            <v>2.400083065032959</v>
          </cell>
          <cell r="N2045">
            <v>76.766417672070148</v>
          </cell>
          <cell r="O2045">
            <v>20.65196713558349</v>
          </cell>
          <cell r="P2045">
            <v>2.5816152095794682</v>
          </cell>
          <cell r="R2045">
            <v>2044</v>
          </cell>
          <cell r="S2045" t="str">
            <v>Latin America and the Caribbean</v>
          </cell>
          <cell r="T2045" t="str">
            <v>AMR</v>
          </cell>
          <cell r="U2045" t="str">
            <v>Latin America and the Caribbean</v>
          </cell>
          <cell r="V2045" t="str">
            <v>Latin America and Caribbean</v>
          </cell>
        </row>
        <row r="2046">
          <cell r="A2046" t="str">
            <v>Guatemala</v>
          </cell>
          <cell r="B2046" t="str">
            <v>GTM</v>
          </cell>
          <cell r="C2046">
            <v>2020</v>
          </cell>
          <cell r="D2046">
            <v>17362.718000000001</v>
          </cell>
          <cell r="E2046">
            <v>51.836002349853523</v>
          </cell>
          <cell r="R2046">
            <v>2045</v>
          </cell>
          <cell r="S2046" t="str">
            <v>Latin America and the Caribbean</v>
          </cell>
          <cell r="T2046" t="str">
            <v>AMR</v>
          </cell>
          <cell r="U2046" t="str">
            <v>Latin America and the Caribbean</v>
          </cell>
          <cell r="V2046" t="str">
            <v>Latin America and Caribbean</v>
          </cell>
        </row>
        <row r="2047">
          <cell r="A2047" t="str">
            <v>Guatemala</v>
          </cell>
          <cell r="B2047" t="str">
            <v>GTM</v>
          </cell>
          <cell r="C2047">
            <v>2021</v>
          </cell>
          <cell r="D2047">
            <v>17608.483</v>
          </cell>
          <cell r="E2047">
            <v>52.244998931884773</v>
          </cell>
          <cell r="R2047">
            <v>2046</v>
          </cell>
          <cell r="S2047" t="str">
            <v>Latin America and the Caribbean</v>
          </cell>
          <cell r="T2047" t="str">
            <v>AMR</v>
          </cell>
          <cell r="U2047" t="str">
            <v>Latin America and the Caribbean</v>
          </cell>
          <cell r="V2047" t="str">
            <v>Latin America and Caribbean</v>
          </cell>
        </row>
        <row r="2048">
          <cell r="A2048" t="str">
            <v>Guatemala</v>
          </cell>
          <cell r="B2048" t="str">
            <v>GTM</v>
          </cell>
          <cell r="C2048">
            <v>2022</v>
          </cell>
          <cell r="D2048">
            <v>17843.907999999999</v>
          </cell>
          <cell r="E2048">
            <v>52.666000366210938</v>
          </cell>
          <cell r="R2048">
            <v>2047</v>
          </cell>
          <cell r="S2048" t="str">
            <v>Latin America and the Caribbean</v>
          </cell>
          <cell r="T2048" t="str">
            <v>AMR</v>
          </cell>
          <cell r="U2048" t="str">
            <v>Latin America and the Caribbean</v>
          </cell>
          <cell r="V2048" t="str">
            <v>Latin America and Caribbean</v>
          </cell>
        </row>
        <row r="2049">
          <cell r="A2049" t="str">
            <v>Guinea</v>
          </cell>
          <cell r="B2049" t="str">
            <v>GIN</v>
          </cell>
          <cell r="C2049">
            <v>2000</v>
          </cell>
          <cell r="D2049">
            <v>8336.9670000000006</v>
          </cell>
          <cell r="E2049">
            <v>30.868999481201168</v>
          </cell>
          <cell r="R2049">
            <v>2048</v>
          </cell>
          <cell r="S2049" t="str">
            <v>Sub-Saharan Africa</v>
          </cell>
          <cell r="T2049" t="str">
            <v>AFR</v>
          </cell>
          <cell r="U2049" t="str">
            <v>West and Central Africa</v>
          </cell>
          <cell r="V2049" t="str">
            <v>Sub-Saharan Africa</v>
          </cell>
        </row>
        <row r="2050">
          <cell r="A2050" t="str">
            <v>Guinea</v>
          </cell>
          <cell r="B2050" t="str">
            <v>GIN</v>
          </cell>
          <cell r="C2050">
            <v>2001</v>
          </cell>
          <cell r="D2050">
            <v>8445.7170000000006</v>
          </cell>
          <cell r="E2050">
            <v>31.143999099731449</v>
          </cell>
          <cell r="R2050">
            <v>2049</v>
          </cell>
          <cell r="S2050" t="str">
            <v>Sub-Saharan Africa</v>
          </cell>
          <cell r="T2050" t="str">
            <v>AFR</v>
          </cell>
          <cell r="U2050" t="str">
            <v>West and Central Africa</v>
          </cell>
          <cell r="V2050" t="str">
            <v>Sub-Saharan Africa</v>
          </cell>
        </row>
        <row r="2051">
          <cell r="A2051" t="str">
            <v>Guinea</v>
          </cell>
          <cell r="B2051" t="str">
            <v>GIN</v>
          </cell>
          <cell r="C2051">
            <v>2002</v>
          </cell>
          <cell r="D2051">
            <v>8577.7900000000009</v>
          </cell>
          <cell r="E2051">
            <v>31.420001983642582</v>
          </cell>
          <cell r="R2051">
            <v>2050</v>
          </cell>
          <cell r="S2051" t="str">
            <v>Sub-Saharan Africa</v>
          </cell>
          <cell r="T2051" t="str">
            <v>AFR</v>
          </cell>
          <cell r="U2051" t="str">
            <v>West and Central Africa</v>
          </cell>
          <cell r="V2051" t="str">
            <v>Sub-Saharan Africa</v>
          </cell>
        </row>
        <row r="2052">
          <cell r="A2052" t="str">
            <v>Guinea</v>
          </cell>
          <cell r="B2052" t="str">
            <v>GIN</v>
          </cell>
          <cell r="C2052">
            <v>2003</v>
          </cell>
          <cell r="D2052">
            <v>8772.2540000000008</v>
          </cell>
          <cell r="E2052">
            <v>31.697999954223629</v>
          </cell>
          <cell r="R2052">
            <v>2051</v>
          </cell>
          <cell r="S2052" t="str">
            <v>Sub-Saharan Africa</v>
          </cell>
          <cell r="T2052" t="str">
            <v>AFR</v>
          </cell>
          <cell r="U2052" t="str">
            <v>West and Central Africa</v>
          </cell>
          <cell r="V2052" t="str">
            <v>Sub-Saharan Africa</v>
          </cell>
        </row>
        <row r="2053">
          <cell r="A2053" t="str">
            <v>Guinea</v>
          </cell>
          <cell r="B2053" t="str">
            <v>GIN</v>
          </cell>
          <cell r="C2053">
            <v>2004</v>
          </cell>
          <cell r="D2053">
            <v>8961.0390000000007</v>
          </cell>
          <cell r="E2053">
            <v>31.976999282836911</v>
          </cell>
          <cell r="R2053">
            <v>2052</v>
          </cell>
          <cell r="S2053" t="str">
            <v>Sub-Saharan Africa</v>
          </cell>
          <cell r="T2053" t="str">
            <v>AFR</v>
          </cell>
          <cell r="U2053" t="str">
            <v>West and Central Africa</v>
          </cell>
          <cell r="V2053" t="str">
            <v>Sub-Saharan Africa</v>
          </cell>
        </row>
        <row r="2054">
          <cell r="A2054" t="str">
            <v>Guinea</v>
          </cell>
          <cell r="B2054" t="str">
            <v>GIN</v>
          </cell>
          <cell r="C2054">
            <v>2005</v>
          </cell>
          <cell r="D2054">
            <v>9140.1139999999996</v>
          </cell>
          <cell r="E2054">
            <v>32.256999969482422</v>
          </cell>
          <cell r="R2054">
            <v>2053</v>
          </cell>
          <cell r="S2054" t="str">
            <v>Sub-Saharan Africa</v>
          </cell>
          <cell r="T2054" t="str">
            <v>AFR</v>
          </cell>
          <cell r="U2054" t="str">
            <v>West and Central Africa</v>
          </cell>
          <cell r="V2054" t="str">
            <v>Sub-Saharan Africa</v>
          </cell>
        </row>
        <row r="2055">
          <cell r="A2055" t="str">
            <v>Guinea</v>
          </cell>
          <cell r="B2055" t="str">
            <v>GIN</v>
          </cell>
          <cell r="C2055">
            <v>2006</v>
          </cell>
          <cell r="D2055">
            <v>9330.625</v>
          </cell>
          <cell r="E2055">
            <v>32.53900146484375</v>
          </cell>
          <cell r="R2055">
            <v>2054</v>
          </cell>
          <cell r="S2055" t="str">
            <v>Sub-Saharan Africa</v>
          </cell>
          <cell r="T2055" t="str">
            <v>AFR</v>
          </cell>
          <cell r="U2055" t="str">
            <v>West and Central Africa</v>
          </cell>
          <cell r="V2055" t="str">
            <v>Sub-Saharan Africa</v>
          </cell>
        </row>
        <row r="2056">
          <cell r="A2056" t="str">
            <v>Guinea</v>
          </cell>
          <cell r="B2056" t="str">
            <v>GIN</v>
          </cell>
          <cell r="C2056">
            <v>2007</v>
          </cell>
          <cell r="D2056">
            <v>9547.0820000000003</v>
          </cell>
          <cell r="E2056">
            <v>32.822002410888672</v>
          </cell>
          <cell r="R2056">
            <v>2055</v>
          </cell>
          <cell r="S2056" t="str">
            <v>Sub-Saharan Africa</v>
          </cell>
          <cell r="T2056" t="str">
            <v>AFR</v>
          </cell>
          <cell r="U2056" t="str">
            <v>West and Central Africa</v>
          </cell>
          <cell r="V2056" t="str">
            <v>Sub-Saharan Africa</v>
          </cell>
        </row>
        <row r="2057">
          <cell r="A2057" t="str">
            <v>Guinea</v>
          </cell>
          <cell r="B2057" t="str">
            <v>GIN</v>
          </cell>
          <cell r="C2057">
            <v>2008</v>
          </cell>
          <cell r="D2057">
            <v>9779.7849999999999</v>
          </cell>
          <cell r="E2057">
            <v>33.105998992919922</v>
          </cell>
          <cell r="R2057">
            <v>2056</v>
          </cell>
          <cell r="S2057" t="str">
            <v>Sub-Saharan Africa</v>
          </cell>
          <cell r="T2057" t="str">
            <v>AFR</v>
          </cell>
          <cell r="U2057" t="str">
            <v>West and Central Africa</v>
          </cell>
          <cell r="V2057" t="str">
            <v>Sub-Saharan Africa</v>
          </cell>
        </row>
        <row r="2058">
          <cell r="A2058" t="str">
            <v>Guinea</v>
          </cell>
          <cell r="B2058" t="str">
            <v>GIN</v>
          </cell>
          <cell r="C2058">
            <v>2009</v>
          </cell>
          <cell r="D2058">
            <v>10021.323</v>
          </cell>
          <cell r="E2058">
            <v>33.390998840332031</v>
          </cell>
          <cell r="R2058">
            <v>2057</v>
          </cell>
          <cell r="S2058" t="str">
            <v>Sub-Saharan Africa</v>
          </cell>
          <cell r="T2058" t="str">
            <v>AFR</v>
          </cell>
          <cell r="U2058" t="str">
            <v>West and Central Africa</v>
          </cell>
          <cell r="V2058" t="str">
            <v>Sub-Saharan Africa</v>
          </cell>
        </row>
        <row r="2059">
          <cell r="A2059" t="str">
            <v>Guinea</v>
          </cell>
          <cell r="B2059" t="str">
            <v>GIN</v>
          </cell>
          <cell r="C2059">
            <v>2010</v>
          </cell>
          <cell r="D2059">
            <v>10270.727999999999</v>
          </cell>
          <cell r="E2059">
            <v>33.678001403808587</v>
          </cell>
          <cell r="R2059">
            <v>2058</v>
          </cell>
          <cell r="S2059" t="str">
            <v>Sub-Saharan Africa</v>
          </cell>
          <cell r="T2059" t="str">
            <v>AFR</v>
          </cell>
          <cell r="U2059" t="str">
            <v>West and Central Africa</v>
          </cell>
          <cell r="V2059" t="str">
            <v>Sub-Saharan Africa</v>
          </cell>
        </row>
        <row r="2060">
          <cell r="A2060" t="str">
            <v>Guinea</v>
          </cell>
          <cell r="B2060" t="str">
            <v>GIN</v>
          </cell>
          <cell r="C2060">
            <v>2011</v>
          </cell>
          <cell r="D2060">
            <v>10527.712</v>
          </cell>
          <cell r="E2060">
            <v>33.965999603271477</v>
          </cell>
          <cell r="R2060">
            <v>2059</v>
          </cell>
          <cell r="S2060" t="str">
            <v>Sub-Saharan Africa</v>
          </cell>
          <cell r="T2060" t="str">
            <v>AFR</v>
          </cell>
          <cell r="U2060" t="str">
            <v>West and Central Africa</v>
          </cell>
          <cell r="V2060" t="str">
            <v>Sub-Saharan Africa</v>
          </cell>
        </row>
        <row r="2061">
          <cell r="A2061" t="str">
            <v>Guinea</v>
          </cell>
          <cell r="B2061" t="str">
            <v>GIN</v>
          </cell>
          <cell r="C2061">
            <v>2012</v>
          </cell>
          <cell r="D2061">
            <v>10788.691999999999</v>
          </cell>
          <cell r="E2061">
            <v>34.255001068115227</v>
          </cell>
          <cell r="R2061">
            <v>2060</v>
          </cell>
          <cell r="S2061" t="str">
            <v>Sub-Saharan Africa</v>
          </cell>
          <cell r="T2061" t="str">
            <v>AFR</v>
          </cell>
          <cell r="U2061" t="str">
            <v>West and Central Africa</v>
          </cell>
          <cell r="V2061" t="str">
            <v>Sub-Saharan Africa</v>
          </cell>
        </row>
        <row r="2062">
          <cell r="A2062" t="str">
            <v>Guinea</v>
          </cell>
          <cell r="B2062" t="str">
            <v>GIN</v>
          </cell>
          <cell r="C2062">
            <v>2013</v>
          </cell>
          <cell r="D2062">
            <v>11055.43</v>
          </cell>
          <cell r="E2062">
            <v>34.545001983642578</v>
          </cell>
          <cell r="R2062">
            <v>2061</v>
          </cell>
          <cell r="S2062" t="str">
            <v>Sub-Saharan Africa</v>
          </cell>
          <cell r="T2062" t="str">
            <v>AFR</v>
          </cell>
          <cell r="U2062" t="str">
            <v>West and Central Africa</v>
          </cell>
          <cell r="V2062" t="str">
            <v>Sub-Saharan Africa</v>
          </cell>
        </row>
        <row r="2063">
          <cell r="A2063" t="str">
            <v>Guinea</v>
          </cell>
          <cell r="B2063" t="str">
            <v>GIN</v>
          </cell>
          <cell r="C2063">
            <v>2014</v>
          </cell>
          <cell r="D2063">
            <v>11333.365</v>
          </cell>
          <cell r="E2063">
            <v>34.83599853515625</v>
          </cell>
          <cell r="F2063">
            <v>13.077006456023099</v>
          </cell>
          <cell r="G2063">
            <v>56.537341087582888</v>
          </cell>
          <cell r="H2063">
            <v>30.385652542114261</v>
          </cell>
          <cell r="J2063">
            <v>33.144672643000447</v>
          </cell>
          <cell r="K2063">
            <v>41.955517013759078</v>
          </cell>
          <cell r="L2063">
            <v>24.899810791015629</v>
          </cell>
          <cell r="N2063">
            <v>20.067778696176681</v>
          </cell>
          <cell r="O2063">
            <v>51.457616761982003</v>
          </cell>
          <cell r="P2063">
            <v>28.474603652954102</v>
          </cell>
          <cell r="R2063">
            <v>2062</v>
          </cell>
          <cell r="S2063" t="str">
            <v>Sub-Saharan Africa</v>
          </cell>
          <cell r="T2063" t="str">
            <v>AFR</v>
          </cell>
          <cell r="U2063" t="str">
            <v>West and Central Africa</v>
          </cell>
          <cell r="V2063" t="str">
            <v>Sub-Saharan Africa</v>
          </cell>
        </row>
        <row r="2064">
          <cell r="A2064" t="str">
            <v>Guinea</v>
          </cell>
          <cell r="B2064" t="str">
            <v>GIN</v>
          </cell>
          <cell r="C2064">
            <v>2015</v>
          </cell>
          <cell r="D2064">
            <v>11625.998</v>
          </cell>
          <cell r="E2064">
            <v>35.140998840332031</v>
          </cell>
          <cell r="F2064">
            <v>13.077006456023099</v>
          </cell>
          <cell r="G2064">
            <v>56.537341087582888</v>
          </cell>
          <cell r="H2064">
            <v>30.385652542114261</v>
          </cell>
          <cell r="I2064">
            <v>0</v>
          </cell>
          <cell r="J2064">
            <v>33.144672643000447</v>
          </cell>
          <cell r="K2064">
            <v>41.955517013759078</v>
          </cell>
          <cell r="L2064">
            <v>24.899810791015629</v>
          </cell>
          <cell r="M2064">
            <v>0</v>
          </cell>
          <cell r="N2064">
            <v>20.128984785047191</v>
          </cell>
          <cell r="O2064">
            <v>51.413141347830233</v>
          </cell>
          <cell r="P2064">
            <v>28.4578742980957</v>
          </cell>
          <cell r="Q2064">
            <v>7.2444364428520203E-2</v>
          </cell>
          <cell r="R2064">
            <v>2063</v>
          </cell>
          <cell r="S2064" t="str">
            <v>Sub-Saharan Africa</v>
          </cell>
          <cell r="T2064" t="str">
            <v>AFR</v>
          </cell>
          <cell r="U2064" t="str">
            <v>West and Central Africa</v>
          </cell>
          <cell r="V2064" t="str">
            <v>Sub-Saharan Africa</v>
          </cell>
        </row>
        <row r="2065">
          <cell r="A2065" t="str">
            <v>Guinea</v>
          </cell>
          <cell r="B2065" t="str">
            <v>GIN</v>
          </cell>
          <cell r="C2065">
            <v>2016</v>
          </cell>
          <cell r="D2065">
            <v>11930.985000000001</v>
          </cell>
          <cell r="E2065">
            <v>35.460002899169922</v>
          </cell>
          <cell r="F2065">
            <v>13.077006456023099</v>
          </cell>
          <cell r="G2065">
            <v>56.537341087582888</v>
          </cell>
          <cell r="H2065">
            <v>30.385652542114261</v>
          </cell>
          <cell r="I2065">
            <v>0</v>
          </cell>
          <cell r="J2065">
            <v>33.144672643000447</v>
          </cell>
          <cell r="K2065">
            <v>41.955517013759078</v>
          </cell>
          <cell r="L2065">
            <v>24.899810791015629</v>
          </cell>
          <cell r="M2065">
            <v>0</v>
          </cell>
          <cell r="N2065">
            <v>20.193001705312529</v>
          </cell>
          <cell r="O2065">
            <v>51.366627621554557</v>
          </cell>
          <cell r="P2065">
            <v>28.440370559692379</v>
          </cell>
          <cell r="Q2065">
            <v>7.2444364428520203E-2</v>
          </cell>
          <cell r="R2065">
            <v>2064</v>
          </cell>
          <cell r="S2065" t="str">
            <v>Sub-Saharan Africa</v>
          </cell>
          <cell r="T2065" t="str">
            <v>AFR</v>
          </cell>
          <cell r="U2065" t="str">
            <v>West and Central Africa</v>
          </cell>
          <cell r="V2065" t="str">
            <v>Sub-Saharan Africa</v>
          </cell>
        </row>
        <row r="2066">
          <cell r="A2066" t="str">
            <v>Guinea</v>
          </cell>
          <cell r="B2066" t="str">
            <v>GIN</v>
          </cell>
          <cell r="C2066">
            <v>2017</v>
          </cell>
          <cell r="D2066">
            <v>12240.789000000001</v>
          </cell>
          <cell r="E2066">
            <v>35.792999267578132</v>
          </cell>
          <cell r="F2066">
            <v>13.077006456023099</v>
          </cell>
          <cell r="G2066">
            <v>56.537341087582888</v>
          </cell>
          <cell r="H2066">
            <v>30.385652542114261</v>
          </cell>
          <cell r="I2066">
            <v>0</v>
          </cell>
          <cell r="J2066">
            <v>33.144672643000447</v>
          </cell>
          <cell r="K2066">
            <v>41.955517013759078</v>
          </cell>
          <cell r="L2066">
            <v>24.899810791015629</v>
          </cell>
          <cell r="M2066">
            <v>0</v>
          </cell>
          <cell r="N2066">
            <v>20.259826439062831</v>
          </cell>
          <cell r="O2066">
            <v>51.318068970729243</v>
          </cell>
          <cell r="P2066">
            <v>28.422103881835941</v>
          </cell>
          <cell r="Q2066">
            <v>7.2444364428520203E-2</v>
          </cell>
          <cell r="R2066">
            <v>2065</v>
          </cell>
          <cell r="S2066" t="str">
            <v>Sub-Saharan Africa</v>
          </cell>
          <cell r="T2066" t="str">
            <v>AFR</v>
          </cell>
          <cell r="U2066" t="str">
            <v>West and Central Africa</v>
          </cell>
          <cell r="V2066" t="str">
            <v>Sub-Saharan Africa</v>
          </cell>
        </row>
        <row r="2067">
          <cell r="A2067" t="str">
            <v>Guinea</v>
          </cell>
          <cell r="B2067" t="str">
            <v>GIN</v>
          </cell>
          <cell r="C2067">
            <v>2018</v>
          </cell>
          <cell r="D2067">
            <v>12554.864</v>
          </cell>
          <cell r="E2067">
            <v>36.140003204345703</v>
          </cell>
          <cell r="F2067">
            <v>13.077006456023099</v>
          </cell>
          <cell r="G2067">
            <v>56.537341087582888</v>
          </cell>
          <cell r="H2067">
            <v>30.385652542114261</v>
          </cell>
          <cell r="I2067">
            <v>0</v>
          </cell>
          <cell r="J2067">
            <v>33.144672643000447</v>
          </cell>
          <cell r="K2067">
            <v>41.955517013759078</v>
          </cell>
          <cell r="L2067">
            <v>24.899810791015629</v>
          </cell>
          <cell r="M2067">
            <v>0</v>
          </cell>
          <cell r="N2067">
            <v>20.329461724730081</v>
          </cell>
          <cell r="O2067">
            <v>51.267470708427084</v>
          </cell>
          <cell r="P2067">
            <v>28.403066635131839</v>
          </cell>
          <cell r="Q2067">
            <v>7.2444364428520203E-2</v>
          </cell>
          <cell r="R2067">
            <v>2066</v>
          </cell>
          <cell r="S2067" t="str">
            <v>Sub-Saharan Africa</v>
          </cell>
          <cell r="T2067" t="str">
            <v>AFR</v>
          </cell>
          <cell r="U2067" t="str">
            <v>West and Central Africa</v>
          </cell>
          <cell r="V2067" t="str">
            <v>Sub-Saharan Africa</v>
          </cell>
        </row>
        <row r="2068">
          <cell r="A2068" t="str">
            <v>Guinea</v>
          </cell>
          <cell r="B2068" t="str">
            <v>GIN</v>
          </cell>
          <cell r="C2068">
            <v>2019</v>
          </cell>
          <cell r="D2068">
            <v>12877.539000000001</v>
          </cell>
          <cell r="E2068">
            <v>36.5</v>
          </cell>
          <cell r="F2068">
            <v>13.077006456023099</v>
          </cell>
          <cell r="G2068">
            <v>56.537341087582888</v>
          </cell>
          <cell r="H2068">
            <v>30.385652542114261</v>
          </cell>
          <cell r="I2068">
            <v>0</v>
          </cell>
          <cell r="J2068">
            <v>33.144672643000447</v>
          </cell>
          <cell r="K2068">
            <v>41.955517013759078</v>
          </cell>
          <cell r="L2068">
            <v>24.899810791015629</v>
          </cell>
          <cell r="M2068">
            <v>0</v>
          </cell>
          <cell r="N2068">
            <v>20.40170471328771</v>
          </cell>
          <cell r="O2068">
            <v>51.21497554920456</v>
          </cell>
          <cell r="P2068">
            <v>28.383319854736332</v>
          </cell>
          <cell r="Q2068">
            <v>7.2444364428520203E-2</v>
          </cell>
          <cell r="R2068">
            <v>2067</v>
          </cell>
          <cell r="S2068" t="str">
            <v>Sub-Saharan Africa</v>
          </cell>
          <cell r="T2068" t="str">
            <v>AFR</v>
          </cell>
          <cell r="U2068" t="str">
            <v>West and Central Africa</v>
          </cell>
          <cell r="V2068" t="str">
            <v>Sub-Saharan Africa</v>
          </cell>
        </row>
        <row r="2069">
          <cell r="A2069" t="str">
            <v>Guinea</v>
          </cell>
          <cell r="B2069" t="str">
            <v>GIN</v>
          </cell>
          <cell r="C2069">
            <v>2020</v>
          </cell>
          <cell r="D2069">
            <v>13205.153</v>
          </cell>
          <cell r="E2069">
            <v>36.875</v>
          </cell>
          <cell r="F2069">
            <v>13.077006456023099</v>
          </cell>
          <cell r="G2069">
            <v>56.537341087582888</v>
          </cell>
          <cell r="H2069">
            <v>30.385652542114261</v>
          </cell>
          <cell r="I2069">
            <v>0</v>
          </cell>
          <cell r="J2069">
            <v>33.144672643000447</v>
          </cell>
          <cell r="K2069">
            <v>41.955517013759078</v>
          </cell>
          <cell r="L2069">
            <v>24.899810791015629</v>
          </cell>
          <cell r="M2069">
            <v>0</v>
          </cell>
          <cell r="N2069">
            <v>20.476959016855091</v>
          </cell>
          <cell r="O2069">
            <v>51.160294586759633</v>
          </cell>
          <cell r="P2069">
            <v>28.362747192382809</v>
          </cell>
          <cell r="Q2069">
            <v>7.2444364428520203E-2</v>
          </cell>
          <cell r="R2069">
            <v>2068</v>
          </cell>
          <cell r="S2069" t="str">
            <v>Sub-Saharan Africa</v>
          </cell>
          <cell r="T2069" t="str">
            <v>AFR</v>
          </cell>
          <cell r="U2069" t="str">
            <v>West and Central Africa</v>
          </cell>
          <cell r="V2069" t="str">
            <v>Sub-Saharan Africa</v>
          </cell>
        </row>
        <row r="2070">
          <cell r="A2070" t="str">
            <v>Guinea</v>
          </cell>
          <cell r="B2070" t="str">
            <v>GIN</v>
          </cell>
          <cell r="C2070">
            <v>2021</v>
          </cell>
          <cell r="D2070">
            <v>13531.906000000001</v>
          </cell>
          <cell r="E2070">
            <v>37.264003753662109</v>
          </cell>
          <cell r="F2070">
            <v>13.077006456023099</v>
          </cell>
          <cell r="G2070">
            <v>56.537341087582888</v>
          </cell>
          <cell r="H2070">
            <v>30.385652542114261</v>
          </cell>
          <cell r="I2070">
            <v>0</v>
          </cell>
          <cell r="J2070">
            <v>33.144672643000447</v>
          </cell>
          <cell r="K2070">
            <v>41.955517013759078</v>
          </cell>
          <cell r="L2070">
            <v>24.899810791015629</v>
          </cell>
          <cell r="M2070">
            <v>0</v>
          </cell>
          <cell r="N2070">
            <v>20.555021847971641</v>
          </cell>
          <cell r="O2070">
            <v>51.103568809978142</v>
          </cell>
          <cell r="P2070">
            <v>28.341409683227539</v>
          </cell>
          <cell r="Q2070">
            <v>7.2444364428520203E-2</v>
          </cell>
          <cell r="R2070">
            <v>2069</v>
          </cell>
          <cell r="S2070" t="str">
            <v>Sub-Saharan Africa</v>
          </cell>
          <cell r="T2070" t="str">
            <v>AFR</v>
          </cell>
          <cell r="U2070" t="str">
            <v>West and Central Africa</v>
          </cell>
          <cell r="V2070" t="str">
            <v>Sub-Saharan Africa</v>
          </cell>
        </row>
        <row r="2071">
          <cell r="A2071" t="str">
            <v>Guinea</v>
          </cell>
          <cell r="B2071" t="str">
            <v>GIN</v>
          </cell>
          <cell r="C2071">
            <v>2022</v>
          </cell>
          <cell r="D2071">
            <v>13859.341</v>
          </cell>
          <cell r="E2071">
            <v>37.667999267578132</v>
          </cell>
          <cell r="F2071">
            <v>13.077006456023099</v>
          </cell>
          <cell r="G2071">
            <v>56.537341087582888</v>
          </cell>
          <cell r="H2071">
            <v>30.385652542114261</v>
          </cell>
          <cell r="I2071">
            <v>0</v>
          </cell>
          <cell r="J2071">
            <v>33.144672643000447</v>
          </cell>
          <cell r="K2071">
            <v>41.955517013759078</v>
          </cell>
          <cell r="L2071">
            <v>24.899810791015629</v>
          </cell>
          <cell r="M2071">
            <v>0</v>
          </cell>
          <cell r="N2071">
            <v>20.636095323558902</v>
          </cell>
          <cell r="O2071">
            <v>51.044660798334391</v>
          </cell>
          <cell r="P2071">
            <v>28.319244384765629</v>
          </cell>
          <cell r="Q2071">
            <v>7.2444364428520203E-2</v>
          </cell>
          <cell r="R2071">
            <v>2070</v>
          </cell>
          <cell r="S2071" t="str">
            <v>Sub-Saharan Africa</v>
          </cell>
          <cell r="T2071" t="str">
            <v>AFR</v>
          </cell>
          <cell r="U2071" t="str">
            <v>West and Central Africa</v>
          </cell>
          <cell r="V2071" t="str">
            <v>Sub-Saharan Africa</v>
          </cell>
        </row>
        <row r="2072">
          <cell r="A2072" t="str">
            <v>Guinea-Bissau</v>
          </cell>
          <cell r="B2072" t="str">
            <v>GNB</v>
          </cell>
          <cell r="C2072">
            <v>2000</v>
          </cell>
          <cell r="D2072">
            <v>1230.8489999999999</v>
          </cell>
          <cell r="E2072">
            <v>36.243000030517578</v>
          </cell>
          <cell r="F2072">
            <v>0</v>
          </cell>
          <cell r="G2072">
            <v>0</v>
          </cell>
          <cell r="H2072">
            <v>100</v>
          </cell>
          <cell r="R2072">
            <v>2071</v>
          </cell>
          <cell r="S2072" t="str">
            <v>Sub-Saharan Africa</v>
          </cell>
          <cell r="T2072" t="str">
            <v>AFR</v>
          </cell>
          <cell r="U2072" t="str">
            <v>West and Central Africa</v>
          </cell>
          <cell r="V2072" t="str">
            <v>Sub-Saharan Africa</v>
          </cell>
        </row>
        <row r="2073">
          <cell r="A2073" t="str">
            <v>Guinea-Bissau</v>
          </cell>
          <cell r="B2073" t="str">
            <v>GNB</v>
          </cell>
          <cell r="C2073">
            <v>2001</v>
          </cell>
          <cell r="D2073">
            <v>1257.3800000000001</v>
          </cell>
          <cell r="E2073">
            <v>36.621997833251953</v>
          </cell>
          <cell r="F2073">
            <v>0</v>
          </cell>
          <cell r="G2073">
            <v>0</v>
          </cell>
          <cell r="H2073">
            <v>100</v>
          </cell>
          <cell r="R2073">
            <v>2072</v>
          </cell>
          <cell r="S2073" t="str">
            <v>Sub-Saharan Africa</v>
          </cell>
          <cell r="T2073" t="str">
            <v>AFR</v>
          </cell>
          <cell r="U2073" t="str">
            <v>West and Central Africa</v>
          </cell>
          <cell r="V2073" t="str">
            <v>Sub-Saharan Africa</v>
          </cell>
        </row>
        <row r="2074">
          <cell r="A2074" t="str">
            <v>Guinea-Bissau</v>
          </cell>
          <cell r="B2074" t="str">
            <v>GNB</v>
          </cell>
          <cell r="C2074">
            <v>2002</v>
          </cell>
          <cell r="D2074">
            <v>1285.6780000000001</v>
          </cell>
          <cell r="E2074">
            <v>37.004001617431641</v>
          </cell>
          <cell r="F2074">
            <v>0</v>
          </cell>
          <cell r="G2074">
            <v>0</v>
          </cell>
          <cell r="H2074">
            <v>100</v>
          </cell>
          <cell r="R2074">
            <v>2073</v>
          </cell>
          <cell r="S2074" t="str">
            <v>Sub-Saharan Africa</v>
          </cell>
          <cell r="T2074" t="str">
            <v>AFR</v>
          </cell>
          <cell r="U2074" t="str">
            <v>West and Central Africa</v>
          </cell>
          <cell r="V2074" t="str">
            <v>Sub-Saharan Africa</v>
          </cell>
        </row>
        <row r="2075">
          <cell r="A2075" t="str">
            <v>Guinea-Bissau</v>
          </cell>
          <cell r="B2075" t="str">
            <v>GNB</v>
          </cell>
          <cell r="C2075">
            <v>2003</v>
          </cell>
          <cell r="D2075">
            <v>1315.653</v>
          </cell>
          <cell r="E2075">
            <v>37.387001037597663</v>
          </cell>
          <cell r="F2075">
            <v>0</v>
          </cell>
          <cell r="G2075">
            <v>0</v>
          </cell>
          <cell r="H2075">
            <v>100</v>
          </cell>
          <cell r="R2075">
            <v>2074</v>
          </cell>
          <cell r="S2075" t="str">
            <v>Sub-Saharan Africa</v>
          </cell>
          <cell r="T2075" t="str">
            <v>AFR</v>
          </cell>
          <cell r="U2075" t="str">
            <v>West and Central Africa</v>
          </cell>
          <cell r="V2075" t="str">
            <v>Sub-Saharan Africa</v>
          </cell>
        </row>
        <row r="2076">
          <cell r="A2076" t="str">
            <v>Guinea-Bissau</v>
          </cell>
          <cell r="B2076" t="str">
            <v>GNB</v>
          </cell>
          <cell r="C2076">
            <v>2004</v>
          </cell>
          <cell r="D2076">
            <v>1347.009</v>
          </cell>
          <cell r="E2076">
            <v>37.771999359130859</v>
          </cell>
          <cell r="F2076">
            <v>0</v>
          </cell>
          <cell r="G2076">
            <v>0</v>
          </cell>
          <cell r="H2076">
            <v>100</v>
          </cell>
          <cell r="J2076">
            <v>1.768025295862117</v>
          </cell>
          <cell r="K2076">
            <v>1.166167408871388</v>
          </cell>
          <cell r="L2076">
            <v>97.065803527832031</v>
          </cell>
          <cell r="N2076">
            <v>0.66781851061602515</v>
          </cell>
          <cell r="O2076">
            <v>0.44048475095017797</v>
          </cell>
          <cell r="P2076">
            <v>98.891693115234375</v>
          </cell>
          <cell r="R2076">
            <v>2075</v>
          </cell>
          <cell r="S2076" t="str">
            <v>Sub-Saharan Africa</v>
          </cell>
          <cell r="T2076" t="str">
            <v>AFR</v>
          </cell>
          <cell r="U2076" t="str">
            <v>West and Central Africa</v>
          </cell>
          <cell r="V2076" t="str">
            <v>Sub-Saharan Africa</v>
          </cell>
        </row>
        <row r="2077">
          <cell r="A2077" t="str">
            <v>Guinea-Bissau</v>
          </cell>
          <cell r="B2077" t="str">
            <v>GNB</v>
          </cell>
          <cell r="C2077">
            <v>2005</v>
          </cell>
          <cell r="D2077">
            <v>1379.713</v>
          </cell>
          <cell r="E2077">
            <v>38.157001495361328</v>
          </cell>
          <cell r="F2077">
            <v>0</v>
          </cell>
          <cell r="G2077">
            <v>0</v>
          </cell>
          <cell r="H2077">
            <v>100</v>
          </cell>
          <cell r="J2077">
            <v>1.768025295862117</v>
          </cell>
          <cell r="K2077">
            <v>1.166167408871388</v>
          </cell>
          <cell r="L2077">
            <v>97.065803527832031</v>
          </cell>
          <cell r="N2077">
            <v>0.67462541582646041</v>
          </cell>
          <cell r="O2077">
            <v>0.44497450063320831</v>
          </cell>
          <cell r="P2077">
            <v>98.880401611328125</v>
          </cell>
          <cell r="R2077">
            <v>2076</v>
          </cell>
          <cell r="S2077" t="str">
            <v>Sub-Saharan Africa</v>
          </cell>
          <cell r="T2077" t="str">
            <v>AFR</v>
          </cell>
          <cell r="U2077" t="str">
            <v>West and Central Africa</v>
          </cell>
          <cell r="V2077" t="str">
            <v>Sub-Saharan Africa</v>
          </cell>
        </row>
        <row r="2078">
          <cell r="A2078" t="str">
            <v>Guinea-Bissau</v>
          </cell>
          <cell r="B2078" t="str">
            <v>GNB</v>
          </cell>
          <cell r="C2078">
            <v>2006</v>
          </cell>
          <cell r="D2078">
            <v>1414.0909999999999</v>
          </cell>
          <cell r="E2078">
            <v>38.545001983642578</v>
          </cell>
          <cell r="F2078">
            <v>0</v>
          </cell>
          <cell r="G2078">
            <v>0</v>
          </cell>
          <cell r="H2078">
            <v>100</v>
          </cell>
          <cell r="J2078">
            <v>1.768025295862117</v>
          </cell>
          <cell r="K2078">
            <v>1.166167408871388</v>
          </cell>
          <cell r="L2078">
            <v>97.065803527832031</v>
          </cell>
          <cell r="N2078">
            <v>0.68148538206893461</v>
          </cell>
          <cell r="O2078">
            <v>0.4494992487104299</v>
          </cell>
          <cell r="P2078">
            <v>98.8690185546875</v>
          </cell>
          <cell r="R2078">
            <v>2077</v>
          </cell>
          <cell r="S2078" t="str">
            <v>Sub-Saharan Africa</v>
          </cell>
          <cell r="T2078" t="str">
            <v>AFR</v>
          </cell>
          <cell r="U2078" t="str">
            <v>West and Central Africa</v>
          </cell>
          <cell r="V2078" t="str">
            <v>Sub-Saharan Africa</v>
          </cell>
        </row>
        <row r="2079">
          <cell r="A2079" t="str">
            <v>Guinea-Bissau</v>
          </cell>
          <cell r="B2079" t="str">
            <v>GNB</v>
          </cell>
          <cell r="C2079">
            <v>2007</v>
          </cell>
          <cell r="D2079">
            <v>1450.5719999999999</v>
          </cell>
          <cell r="E2079">
            <v>38.934001922607422</v>
          </cell>
          <cell r="F2079">
            <v>0</v>
          </cell>
          <cell r="G2079">
            <v>0</v>
          </cell>
          <cell r="H2079">
            <v>100</v>
          </cell>
          <cell r="J2079">
            <v>1.768025295862117</v>
          </cell>
          <cell r="K2079">
            <v>1.166167408871388</v>
          </cell>
          <cell r="L2079">
            <v>97.065803527832031</v>
          </cell>
          <cell r="N2079">
            <v>0.68836302303972419</v>
          </cell>
          <cell r="O2079">
            <v>0.4540356548177546</v>
          </cell>
          <cell r="P2079">
            <v>98.85760498046875</v>
          </cell>
          <cell r="R2079">
            <v>2078</v>
          </cell>
          <cell r="S2079" t="str">
            <v>Sub-Saharan Africa</v>
          </cell>
          <cell r="T2079" t="str">
            <v>AFR</v>
          </cell>
          <cell r="U2079" t="str">
            <v>West and Central Africa</v>
          </cell>
          <cell r="V2079" t="str">
            <v>Sub-Saharan Africa</v>
          </cell>
        </row>
        <row r="2080">
          <cell r="A2080" t="str">
            <v>Guinea-Bissau</v>
          </cell>
          <cell r="B2080" t="str">
            <v>GNB</v>
          </cell>
          <cell r="C2080">
            <v>2008</v>
          </cell>
          <cell r="D2080">
            <v>1488.431</v>
          </cell>
          <cell r="E2080">
            <v>39.325000762939453</v>
          </cell>
          <cell r="F2080">
            <v>0</v>
          </cell>
          <cell r="G2080">
            <v>0</v>
          </cell>
          <cell r="H2080">
            <v>100</v>
          </cell>
          <cell r="J2080">
            <v>1.768025295862117</v>
          </cell>
          <cell r="K2080">
            <v>1.166167408871388</v>
          </cell>
          <cell r="L2080">
            <v>97.065803527832031</v>
          </cell>
          <cell r="N2080">
            <v>0.69527595916534601</v>
          </cell>
          <cell r="O2080">
            <v>0.45859534116849709</v>
          </cell>
          <cell r="P2080">
            <v>98.84613037109375</v>
          </cell>
          <cell r="R2080">
            <v>2079</v>
          </cell>
          <cell r="S2080" t="str">
            <v>Sub-Saharan Africa</v>
          </cell>
          <cell r="T2080" t="str">
            <v>AFR</v>
          </cell>
          <cell r="U2080" t="str">
            <v>West and Central Africa</v>
          </cell>
          <cell r="V2080" t="str">
            <v>Sub-Saharan Africa</v>
          </cell>
        </row>
        <row r="2081">
          <cell r="A2081" t="str">
            <v>Guinea-Bissau</v>
          </cell>
          <cell r="B2081" t="str">
            <v>GNB</v>
          </cell>
          <cell r="C2081">
            <v>2009</v>
          </cell>
          <cell r="D2081">
            <v>1527.1959999999999</v>
          </cell>
          <cell r="E2081">
            <v>39.715999603271477</v>
          </cell>
          <cell r="F2081">
            <v>0.1101402361887267</v>
          </cell>
          <cell r="G2081">
            <v>0.67827836036349254</v>
          </cell>
          <cell r="H2081">
            <v>99.211578369140625</v>
          </cell>
          <cell r="J2081">
            <v>3.5179051610048191</v>
          </cell>
          <cell r="K2081">
            <v>2.244133925444658</v>
          </cell>
          <cell r="L2081">
            <v>94.237960815429688</v>
          </cell>
          <cell r="N2081">
            <v>1.4635680952987651</v>
          </cell>
          <cell r="O2081">
            <v>1.30017352312032</v>
          </cell>
          <cell r="P2081">
            <v>97.236259460449219</v>
          </cell>
          <cell r="R2081">
            <v>2080</v>
          </cell>
          <cell r="S2081" t="str">
            <v>Sub-Saharan Africa</v>
          </cell>
          <cell r="T2081" t="str">
            <v>AFR</v>
          </cell>
          <cell r="U2081" t="str">
            <v>West and Central Africa</v>
          </cell>
          <cell r="V2081" t="str">
            <v>Sub-Saharan Africa</v>
          </cell>
        </row>
        <row r="2082">
          <cell r="A2082" t="str">
            <v>Guinea-Bissau</v>
          </cell>
          <cell r="B2082" t="str">
            <v>GNB</v>
          </cell>
          <cell r="C2082">
            <v>2010</v>
          </cell>
          <cell r="D2082">
            <v>1567.22</v>
          </cell>
          <cell r="E2082">
            <v>40.111000061035163</v>
          </cell>
          <cell r="F2082">
            <v>1.4120350708203659</v>
          </cell>
          <cell r="G2082">
            <v>1.699362519489569</v>
          </cell>
          <cell r="H2082">
            <v>96.888603210449219</v>
          </cell>
          <cell r="J2082">
            <v>5.2677850261479762</v>
          </cell>
          <cell r="K2082">
            <v>3.3221004420183822</v>
          </cell>
          <cell r="L2082">
            <v>91.410118103027344</v>
          </cell>
          <cell r="N2082">
            <v>2.958614989366791</v>
          </cell>
          <cell r="O2082">
            <v>2.3502589726864489</v>
          </cell>
          <cell r="P2082">
            <v>94.691123962402344</v>
          </cell>
          <cell r="R2082">
            <v>2081</v>
          </cell>
          <cell r="S2082" t="str">
            <v>Sub-Saharan Africa</v>
          </cell>
          <cell r="T2082" t="str">
            <v>AFR</v>
          </cell>
          <cell r="U2082" t="str">
            <v>West and Central Africa</v>
          </cell>
          <cell r="V2082" t="str">
            <v>Sub-Saharan Africa</v>
          </cell>
        </row>
        <row r="2083">
          <cell r="A2083" t="str">
            <v>Guinea-Bissau</v>
          </cell>
          <cell r="B2083" t="str">
            <v>GNB</v>
          </cell>
          <cell r="C2083">
            <v>2011</v>
          </cell>
          <cell r="D2083">
            <v>1609.0170000000001</v>
          </cell>
          <cell r="E2083">
            <v>40.507999420166023</v>
          </cell>
          <cell r="F2083">
            <v>2.71392990545155</v>
          </cell>
          <cell r="G2083">
            <v>2.7204466786160988</v>
          </cell>
          <cell r="H2083">
            <v>94.565620422363281</v>
          </cell>
          <cell r="J2083">
            <v>7.0176648912906776</v>
          </cell>
          <cell r="K2083">
            <v>4.4000669585925607</v>
          </cell>
          <cell r="L2083">
            <v>88.582267761230469</v>
          </cell>
          <cell r="N2083">
            <v>4.4572867449428779</v>
          </cell>
          <cell r="O2083">
            <v>3.400827178177642</v>
          </cell>
          <cell r="P2083">
            <v>92.141883850097656</v>
          </cell>
          <cell r="R2083">
            <v>2082</v>
          </cell>
          <cell r="S2083" t="str">
            <v>Sub-Saharan Africa</v>
          </cell>
          <cell r="T2083" t="str">
            <v>AFR</v>
          </cell>
          <cell r="U2083" t="str">
            <v>West and Central Africa</v>
          </cell>
          <cell r="V2083" t="str">
            <v>Sub-Saharan Africa</v>
          </cell>
        </row>
        <row r="2084">
          <cell r="A2084" t="str">
            <v>Guinea-Bissau</v>
          </cell>
          <cell r="B2084" t="str">
            <v>GNB</v>
          </cell>
          <cell r="C2084">
            <v>2012</v>
          </cell>
          <cell r="D2084">
            <v>1652.7170000000001</v>
          </cell>
          <cell r="E2084">
            <v>40.907997131347663</v>
          </cell>
          <cell r="F2084">
            <v>4.0158247400827349</v>
          </cell>
          <cell r="G2084">
            <v>3.74153083774263</v>
          </cell>
          <cell r="H2084">
            <v>92.242645263671875</v>
          </cell>
          <cell r="J2084">
            <v>8.7675447564338356</v>
          </cell>
          <cell r="K2084">
            <v>5.4780334751662849</v>
          </cell>
          <cell r="L2084">
            <v>85.754425048828125</v>
          </cell>
          <cell r="N2084">
            <v>5.9596582423097217</v>
          </cell>
          <cell r="O2084">
            <v>4.4518992645080147</v>
          </cell>
          <cell r="P2084">
            <v>89.58843994140625</v>
          </cell>
          <cell r="R2084">
            <v>2083</v>
          </cell>
          <cell r="S2084" t="str">
            <v>Sub-Saharan Africa</v>
          </cell>
          <cell r="T2084" t="str">
            <v>AFR</v>
          </cell>
          <cell r="U2084" t="str">
            <v>West and Central Africa</v>
          </cell>
          <cell r="V2084" t="str">
            <v>Sub-Saharan Africa</v>
          </cell>
        </row>
        <row r="2085">
          <cell r="A2085" t="str">
            <v>Guinea-Bissau</v>
          </cell>
          <cell r="B2085" t="str">
            <v>GNB</v>
          </cell>
          <cell r="C2085">
            <v>2013</v>
          </cell>
          <cell r="D2085">
            <v>1697.7529999999999</v>
          </cell>
          <cell r="E2085">
            <v>41.310001373291023</v>
          </cell>
          <cell r="F2085">
            <v>5.3177195747139194</v>
          </cell>
          <cell r="G2085">
            <v>4.7626149968691607</v>
          </cell>
          <cell r="H2085">
            <v>89.919662475585938</v>
          </cell>
          <cell r="J2085">
            <v>10.51742462157654</v>
          </cell>
          <cell r="K2085">
            <v>6.5559999917404639</v>
          </cell>
          <cell r="L2085">
            <v>82.92657470703125</v>
          </cell>
          <cell r="N2085">
            <v>7.4657179914566179</v>
          </cell>
          <cell r="O2085">
            <v>5.5034625178538006</v>
          </cell>
          <cell r="P2085">
            <v>87.03082275390625</v>
          </cell>
          <cell r="R2085">
            <v>2084</v>
          </cell>
          <cell r="S2085" t="str">
            <v>Sub-Saharan Africa</v>
          </cell>
          <cell r="T2085" t="str">
            <v>AFR</v>
          </cell>
          <cell r="U2085" t="str">
            <v>West and Central Africa</v>
          </cell>
          <cell r="V2085" t="str">
            <v>Sub-Saharan Africa</v>
          </cell>
        </row>
        <row r="2086">
          <cell r="A2086" t="str">
            <v>Guinea-Bissau</v>
          </cell>
          <cell r="B2086" t="str">
            <v>GNB</v>
          </cell>
          <cell r="C2086">
            <v>2014</v>
          </cell>
          <cell r="D2086">
            <v>1743.309</v>
          </cell>
          <cell r="E2086">
            <v>41.714996337890632</v>
          </cell>
          <cell r="F2086">
            <v>6.6196144093451039</v>
          </cell>
          <cell r="G2086">
            <v>5.7836991559956914</v>
          </cell>
          <cell r="H2086">
            <v>87.596687316894531</v>
          </cell>
          <cell r="J2086">
            <v>12.26730448671969</v>
          </cell>
          <cell r="K2086">
            <v>7.6339665083141881</v>
          </cell>
          <cell r="L2086">
            <v>80.098731994628906</v>
          </cell>
          <cell r="N2086">
            <v>8.9755480568704389</v>
          </cell>
          <cell r="O2086">
            <v>6.5555380111051216</v>
          </cell>
          <cell r="P2086">
            <v>84.468910217285156</v>
          </cell>
          <cell r="R2086">
            <v>2085</v>
          </cell>
          <cell r="S2086" t="str">
            <v>Sub-Saharan Africa</v>
          </cell>
          <cell r="T2086" t="str">
            <v>AFR</v>
          </cell>
          <cell r="U2086" t="str">
            <v>West and Central Africa</v>
          </cell>
          <cell r="V2086" t="str">
            <v>Sub-Saharan Africa</v>
          </cell>
        </row>
        <row r="2087">
          <cell r="A2087" t="str">
            <v>Guinea-Bissau</v>
          </cell>
          <cell r="B2087" t="str">
            <v>GNB</v>
          </cell>
          <cell r="C2087">
            <v>2015</v>
          </cell>
          <cell r="D2087">
            <v>1788.9190000000001</v>
          </cell>
          <cell r="E2087">
            <v>42.122997283935547</v>
          </cell>
          <cell r="F2087">
            <v>7.9215092439762884</v>
          </cell>
          <cell r="G2087">
            <v>6.8047833151222221</v>
          </cell>
          <cell r="H2087">
            <v>85.273704528808594</v>
          </cell>
          <cell r="I2087">
            <v>1.1159098148345949</v>
          </cell>
          <cell r="J2087">
            <v>14.017184351862401</v>
          </cell>
          <cell r="K2087">
            <v>8.7119330248883671</v>
          </cell>
          <cell r="L2087">
            <v>77.270881652832031</v>
          </cell>
          <cell r="M2087">
            <v>1.4998970031738279</v>
          </cell>
          <cell r="N2087">
            <v>10.48919041366119</v>
          </cell>
          <cell r="O2087">
            <v>7.6081319851946159</v>
          </cell>
          <cell r="P2087">
            <v>81.902679443359375</v>
          </cell>
          <cell r="Q2087">
            <v>1.314271807670593</v>
          </cell>
          <cell r="R2087">
            <v>2086</v>
          </cell>
          <cell r="S2087" t="str">
            <v>Sub-Saharan Africa</v>
          </cell>
          <cell r="T2087" t="str">
            <v>AFR</v>
          </cell>
          <cell r="U2087" t="str">
            <v>West and Central Africa</v>
          </cell>
          <cell r="V2087" t="str">
            <v>Sub-Saharan Africa</v>
          </cell>
        </row>
        <row r="2088">
          <cell r="A2088" t="str">
            <v>Guinea-Bissau</v>
          </cell>
          <cell r="B2088" t="str">
            <v>GNB</v>
          </cell>
          <cell r="C2088">
            <v>2016</v>
          </cell>
          <cell r="D2088">
            <v>1834.5519999999999</v>
          </cell>
          <cell r="E2088">
            <v>42.533000946044922</v>
          </cell>
          <cell r="F2088">
            <v>9.2234040786074729</v>
          </cell>
          <cell r="G2088">
            <v>7.8258674742487528</v>
          </cell>
          <cell r="H2088">
            <v>82.950729370117188</v>
          </cell>
          <cell r="I2088">
            <v>1.1159098148345949</v>
          </cell>
          <cell r="J2088">
            <v>15.767064217005551</v>
          </cell>
          <cell r="K2088">
            <v>9.7898995414620913</v>
          </cell>
          <cell r="L2088">
            <v>74.443038940429688</v>
          </cell>
          <cell r="M2088">
            <v>1.4998970031738279</v>
          </cell>
          <cell r="N2088">
            <v>12.00661918671933</v>
          </cell>
          <cell r="O2088">
            <v>8.6612292812353076</v>
          </cell>
          <cell r="P2088">
            <v>79.3321533203125</v>
          </cell>
          <cell r="Q2088">
            <v>1.314271807670593</v>
          </cell>
          <cell r="R2088">
            <v>2087</v>
          </cell>
          <cell r="S2088" t="str">
            <v>Sub-Saharan Africa</v>
          </cell>
          <cell r="T2088" t="str">
            <v>AFR</v>
          </cell>
          <cell r="U2088" t="str">
            <v>West and Central Africa</v>
          </cell>
          <cell r="V2088" t="str">
            <v>Sub-Saharan Africa</v>
          </cell>
        </row>
        <row r="2089">
          <cell r="A2089" t="str">
            <v>Guinea-Bissau</v>
          </cell>
          <cell r="B2089" t="str">
            <v>GNB</v>
          </cell>
          <cell r="C2089">
            <v>2017</v>
          </cell>
          <cell r="D2089">
            <v>1879.826</v>
          </cell>
          <cell r="E2089">
            <v>42.944999694824219</v>
          </cell>
          <cell r="F2089">
            <v>10.52529891323911</v>
          </cell>
          <cell r="G2089">
            <v>8.8469516333748288</v>
          </cell>
          <cell r="H2089">
            <v>80.62774658203125</v>
          </cell>
          <cell r="I2089">
            <v>1.1159098148345949</v>
          </cell>
          <cell r="J2089">
            <v>17.51694408214826</v>
          </cell>
          <cell r="K2089">
            <v>10.86786605803627</v>
          </cell>
          <cell r="L2089">
            <v>71.615188598632812</v>
          </cell>
          <cell r="M2089">
            <v>1.4998970031738279</v>
          </cell>
          <cell r="N2089">
            <v>13.527860467141229</v>
          </cell>
          <cell r="O2089">
            <v>9.7148329758144829</v>
          </cell>
          <cell r="P2089">
            <v>76.757308959960938</v>
          </cell>
          <cell r="Q2089">
            <v>1.314271807670593</v>
          </cell>
          <cell r="R2089">
            <v>2088</v>
          </cell>
          <cell r="S2089" t="str">
            <v>Sub-Saharan Africa</v>
          </cell>
          <cell r="T2089" t="str">
            <v>AFR</v>
          </cell>
          <cell r="U2089" t="str">
            <v>West and Central Africa</v>
          </cell>
          <cell r="V2089" t="str">
            <v>Sub-Saharan Africa</v>
          </cell>
        </row>
        <row r="2090">
          <cell r="A2090" t="str">
            <v>Guinea-Bissau</v>
          </cell>
          <cell r="B2090" t="str">
            <v>GNB</v>
          </cell>
          <cell r="C2090">
            <v>2018</v>
          </cell>
          <cell r="D2090">
            <v>1924.9549999999999</v>
          </cell>
          <cell r="E2090">
            <v>43.360000610351562</v>
          </cell>
          <cell r="F2090">
            <v>11.8271937478703</v>
          </cell>
          <cell r="G2090">
            <v>9.8680357925013595</v>
          </cell>
          <cell r="H2090">
            <v>78.304771423339844</v>
          </cell>
          <cell r="I2090">
            <v>1.1159098148345949</v>
          </cell>
          <cell r="J2090">
            <v>19.26682394729141</v>
          </cell>
          <cell r="K2090">
            <v>11.945832574609989</v>
          </cell>
          <cell r="L2090">
            <v>68.787345886230469</v>
          </cell>
          <cell r="M2090">
            <v>1.4998970031738279</v>
          </cell>
          <cell r="N2090">
            <v>15.05301801553604</v>
          </cell>
          <cell r="O2090">
            <v>10.768968914918631</v>
          </cell>
          <cell r="P2090">
            <v>74.178016662597656</v>
          </cell>
          <cell r="Q2090">
            <v>1.314271807670593</v>
          </cell>
          <cell r="R2090">
            <v>2089</v>
          </cell>
          <cell r="S2090" t="str">
            <v>Sub-Saharan Africa</v>
          </cell>
          <cell r="T2090" t="str">
            <v>AFR</v>
          </cell>
          <cell r="U2090" t="str">
            <v>West and Central Africa</v>
          </cell>
          <cell r="V2090" t="str">
            <v>Sub-Saharan Africa</v>
          </cell>
        </row>
        <row r="2091">
          <cell r="A2091" t="str">
            <v>Guinea-Bissau</v>
          </cell>
          <cell r="B2091" t="str">
            <v>GNB</v>
          </cell>
          <cell r="C2091">
            <v>2019</v>
          </cell>
          <cell r="D2091">
            <v>1970.4570000000001</v>
          </cell>
          <cell r="E2091">
            <v>43.777000427246087</v>
          </cell>
          <cell r="F2091">
            <v>13.129088582501479</v>
          </cell>
          <cell r="G2091">
            <v>10.88911995162789</v>
          </cell>
          <cell r="H2091">
            <v>75.981788635253906</v>
          </cell>
          <cell r="I2091">
            <v>1.1159098148345949</v>
          </cell>
          <cell r="J2091">
            <v>21.01670381243412</v>
          </cell>
          <cell r="K2091">
            <v>13.02379909118417</v>
          </cell>
          <cell r="L2091">
            <v>65.959495544433594</v>
          </cell>
          <cell r="M2091">
            <v>1.4998970031738279</v>
          </cell>
          <cell r="N2091">
            <v>16.582049838306311</v>
          </cell>
          <cell r="O2091">
            <v>11.82361831050379</v>
          </cell>
          <cell r="P2091">
            <v>71.594329833984375</v>
          </cell>
          <cell r="Q2091">
            <v>1.314271807670593</v>
          </cell>
          <cell r="R2091">
            <v>2090</v>
          </cell>
          <cell r="S2091" t="str">
            <v>Sub-Saharan Africa</v>
          </cell>
          <cell r="T2091" t="str">
            <v>AFR</v>
          </cell>
          <cell r="U2091" t="str">
            <v>West and Central Africa</v>
          </cell>
          <cell r="V2091" t="str">
            <v>Sub-Saharan Africa</v>
          </cell>
        </row>
        <row r="2092">
          <cell r="A2092" t="str">
            <v>Guinea-Bissau</v>
          </cell>
          <cell r="B2092" t="str">
            <v>GNB</v>
          </cell>
          <cell r="C2092">
            <v>2020</v>
          </cell>
          <cell r="D2092">
            <v>2015.828</v>
          </cell>
          <cell r="E2092">
            <v>44.195999145507812</v>
          </cell>
          <cell r="F2092">
            <v>14.430983417132669</v>
          </cell>
          <cell r="G2092">
            <v>11.910204110754419</v>
          </cell>
          <cell r="H2092">
            <v>73.6588134765625</v>
          </cell>
          <cell r="I2092">
            <v>1.1159098148345949</v>
          </cell>
          <cell r="J2092">
            <v>22.76658367757727</v>
          </cell>
          <cell r="K2092">
            <v>14.10176560775699</v>
          </cell>
          <cell r="L2092">
            <v>63.131649017333977</v>
          </cell>
          <cell r="M2092">
            <v>1.4998970031738279</v>
          </cell>
          <cell r="N2092">
            <v>18.114984897887801</v>
          </cell>
          <cell r="O2092">
            <v>12.878786288139301</v>
          </cell>
          <cell r="P2092">
            <v>69.0062255859375</v>
          </cell>
          <cell r="Q2092">
            <v>1.314271807670593</v>
          </cell>
          <cell r="R2092">
            <v>2091</v>
          </cell>
          <cell r="S2092" t="str">
            <v>Sub-Saharan Africa</v>
          </cell>
          <cell r="T2092" t="str">
            <v>AFR</v>
          </cell>
          <cell r="U2092" t="str">
            <v>West and Central Africa</v>
          </cell>
          <cell r="V2092" t="str">
            <v>Sub-Saharan Africa</v>
          </cell>
        </row>
        <row r="2093">
          <cell r="A2093" t="str">
            <v>Guinea-Bissau</v>
          </cell>
          <cell r="B2093" t="str">
            <v>GNB</v>
          </cell>
          <cell r="C2093">
            <v>2021</v>
          </cell>
          <cell r="D2093">
            <v>2060.721</v>
          </cell>
          <cell r="E2093">
            <v>44.617000579833977</v>
          </cell>
          <cell r="F2093">
            <v>15.73287825176385</v>
          </cell>
          <cell r="G2093">
            <v>12.93128826988095</v>
          </cell>
          <cell r="H2093">
            <v>71.335830688476562</v>
          </cell>
          <cell r="I2093">
            <v>1.1159098148345949</v>
          </cell>
          <cell r="J2093">
            <v>24.516463542719979</v>
          </cell>
          <cell r="K2093">
            <v>15.179732124331171</v>
          </cell>
          <cell r="L2093">
            <v>60.303802490234382</v>
          </cell>
          <cell r="M2093">
            <v>1.4998970031738279</v>
          </cell>
          <cell r="N2093">
            <v>19.65185008220568</v>
          </cell>
          <cell r="O2093">
            <v>13.93447612935511</v>
          </cell>
          <cell r="P2093">
            <v>66.413673400878906</v>
          </cell>
          <cell r="Q2093">
            <v>1.314271807670593</v>
          </cell>
          <cell r="R2093">
            <v>2092</v>
          </cell>
          <cell r="S2093" t="str">
            <v>Sub-Saharan Africa</v>
          </cell>
          <cell r="T2093" t="str">
            <v>AFR</v>
          </cell>
          <cell r="U2093" t="str">
            <v>West and Central Africa</v>
          </cell>
          <cell r="V2093" t="str">
            <v>Sub-Saharan Africa</v>
          </cell>
        </row>
        <row r="2094">
          <cell r="A2094" t="str">
            <v>Guinea-Bissau</v>
          </cell>
          <cell r="B2094" t="str">
            <v>GNB</v>
          </cell>
          <cell r="C2094">
            <v>2022</v>
          </cell>
          <cell r="D2094">
            <v>2105.5659999999998</v>
          </cell>
          <cell r="E2094">
            <v>45.041000366210938</v>
          </cell>
          <cell r="F2094">
            <v>15.73287825176385</v>
          </cell>
          <cell r="G2094">
            <v>12.93128826988095</v>
          </cell>
          <cell r="H2094">
            <v>71.335830688476562</v>
          </cell>
          <cell r="I2094">
            <v>1.1159098148345949</v>
          </cell>
          <cell r="J2094">
            <v>24.516463542719979</v>
          </cell>
          <cell r="K2094">
            <v>15.17973212433116</v>
          </cell>
          <cell r="L2094">
            <v>60.303802490234382</v>
          </cell>
          <cell r="M2094">
            <v>1.4998970031738279</v>
          </cell>
          <cell r="N2094">
            <v>19.689092741178559</v>
          </cell>
          <cell r="O2094">
            <v>13.944009736239</v>
          </cell>
          <cell r="P2094">
            <v>66.366897583007812</v>
          </cell>
          <cell r="Q2094">
            <v>1.314271807670593</v>
          </cell>
          <cell r="R2094">
            <v>2093</v>
          </cell>
          <cell r="S2094" t="str">
            <v>Sub-Saharan Africa</v>
          </cell>
          <cell r="T2094" t="str">
            <v>AFR</v>
          </cell>
          <cell r="U2094" t="str">
            <v>West and Central Africa</v>
          </cell>
          <cell r="V2094" t="str">
            <v>Sub-Saharan Africa</v>
          </cell>
        </row>
        <row r="2095">
          <cell r="A2095" t="str">
            <v>Guyana</v>
          </cell>
          <cell r="B2095" t="str">
            <v>GUY</v>
          </cell>
          <cell r="C2095">
            <v>2000</v>
          </cell>
          <cell r="D2095">
            <v>759.05100000000004</v>
          </cell>
          <cell r="E2095">
            <v>28.694000244140629</v>
          </cell>
          <cell r="R2095">
            <v>2094</v>
          </cell>
          <cell r="S2095" t="str">
            <v>Latin America and the Caribbean</v>
          </cell>
          <cell r="T2095" t="str">
            <v>AMR</v>
          </cell>
          <cell r="U2095" t="str">
            <v>Latin America and the Caribbean</v>
          </cell>
          <cell r="V2095" t="str">
            <v>Latin America and Caribbean</v>
          </cell>
        </row>
        <row r="2096">
          <cell r="A2096" t="str">
            <v>Guyana</v>
          </cell>
          <cell r="B2096" t="str">
            <v>GUY</v>
          </cell>
          <cell r="C2096">
            <v>2001</v>
          </cell>
          <cell r="D2096">
            <v>759.80899999999997</v>
          </cell>
          <cell r="E2096">
            <v>28.606000900268551</v>
          </cell>
          <cell r="R2096">
            <v>2095</v>
          </cell>
          <cell r="S2096" t="str">
            <v>Latin America and the Caribbean</v>
          </cell>
          <cell r="T2096" t="str">
            <v>AMR</v>
          </cell>
          <cell r="U2096" t="str">
            <v>Latin America and the Caribbean</v>
          </cell>
          <cell r="V2096" t="str">
            <v>Latin America and Caribbean</v>
          </cell>
        </row>
        <row r="2097">
          <cell r="A2097" t="str">
            <v>Guyana</v>
          </cell>
          <cell r="B2097" t="str">
            <v>GUY</v>
          </cell>
          <cell r="C2097">
            <v>2002</v>
          </cell>
          <cell r="D2097">
            <v>760.32299999999998</v>
          </cell>
          <cell r="E2097">
            <v>28.518001556396481</v>
          </cell>
          <cell r="R2097">
            <v>2096</v>
          </cell>
          <cell r="S2097" t="str">
            <v>Latin America and the Caribbean</v>
          </cell>
          <cell r="T2097" t="str">
            <v>AMR</v>
          </cell>
          <cell r="U2097" t="str">
            <v>Latin America and the Caribbean</v>
          </cell>
          <cell r="V2097" t="str">
            <v>Latin America and Caribbean</v>
          </cell>
        </row>
        <row r="2098">
          <cell r="A2098" t="str">
            <v>Guyana</v>
          </cell>
          <cell r="B2098" t="str">
            <v>GUY</v>
          </cell>
          <cell r="C2098">
            <v>2003</v>
          </cell>
          <cell r="D2098">
            <v>760.56200000000001</v>
          </cell>
          <cell r="E2098">
            <v>28.306999206542969</v>
          </cell>
          <cell r="R2098">
            <v>2097</v>
          </cell>
          <cell r="S2098" t="str">
            <v>Latin America and the Caribbean</v>
          </cell>
          <cell r="T2098" t="str">
            <v>AMR</v>
          </cell>
          <cell r="U2098" t="str">
            <v>Latin America and the Caribbean</v>
          </cell>
          <cell r="V2098" t="str">
            <v>Latin America and Caribbean</v>
          </cell>
        </row>
        <row r="2099">
          <cell r="A2099" t="str">
            <v>Guyana</v>
          </cell>
          <cell r="B2099" t="str">
            <v>GUY</v>
          </cell>
          <cell r="C2099">
            <v>2004</v>
          </cell>
          <cell r="D2099">
            <v>760.42399999999998</v>
          </cell>
          <cell r="E2099">
            <v>28.06400108337402</v>
          </cell>
          <cell r="R2099">
            <v>2098</v>
          </cell>
          <cell r="S2099" t="str">
            <v>Latin America and the Caribbean</v>
          </cell>
          <cell r="T2099" t="str">
            <v>AMR</v>
          </cell>
          <cell r="U2099" t="str">
            <v>Latin America and the Caribbean</v>
          </cell>
          <cell r="V2099" t="str">
            <v>Latin America and Caribbean</v>
          </cell>
        </row>
        <row r="2100">
          <cell r="A2100" t="str">
            <v>Guyana</v>
          </cell>
          <cell r="B2100" t="str">
            <v>GUY</v>
          </cell>
          <cell r="C2100">
            <v>2005</v>
          </cell>
          <cell r="D2100">
            <v>759.70899999999995</v>
          </cell>
          <cell r="E2100">
            <v>27.822000503540039</v>
          </cell>
          <cell r="R2100">
            <v>2099</v>
          </cell>
          <cell r="S2100" t="str">
            <v>Latin America and the Caribbean</v>
          </cell>
          <cell r="T2100" t="str">
            <v>AMR</v>
          </cell>
          <cell r="U2100" t="str">
            <v>Latin America and the Caribbean</v>
          </cell>
          <cell r="V2100" t="str">
            <v>Latin America and Caribbean</v>
          </cell>
        </row>
        <row r="2101">
          <cell r="A2101" t="str">
            <v>Guyana</v>
          </cell>
          <cell r="B2101" t="str">
            <v>GUY</v>
          </cell>
          <cell r="C2101">
            <v>2006</v>
          </cell>
          <cell r="D2101">
            <v>758.36699999999996</v>
          </cell>
          <cell r="E2101">
            <v>27.581998825073239</v>
          </cell>
          <cell r="R2101">
            <v>2100</v>
          </cell>
          <cell r="S2101" t="str">
            <v>Latin America and the Caribbean</v>
          </cell>
          <cell r="T2101" t="str">
            <v>AMR</v>
          </cell>
          <cell r="U2101" t="str">
            <v>Latin America and the Caribbean</v>
          </cell>
          <cell r="V2101" t="str">
            <v>Latin America and Caribbean</v>
          </cell>
        </row>
        <row r="2102">
          <cell r="A2102" t="str">
            <v>Guyana</v>
          </cell>
          <cell r="B2102" t="str">
            <v>GUY</v>
          </cell>
          <cell r="C2102">
            <v>2007</v>
          </cell>
          <cell r="D2102">
            <v>756.52099999999996</v>
          </cell>
          <cell r="E2102">
            <v>27.342998504638668</v>
          </cell>
          <cell r="R2102">
            <v>2101</v>
          </cell>
          <cell r="S2102" t="str">
            <v>Latin America and the Caribbean</v>
          </cell>
          <cell r="T2102" t="str">
            <v>AMR</v>
          </cell>
          <cell r="U2102" t="str">
            <v>Latin America and the Caribbean</v>
          </cell>
          <cell r="V2102" t="str">
            <v>Latin America and Caribbean</v>
          </cell>
        </row>
        <row r="2103">
          <cell r="A2103" t="str">
            <v>Guyana</v>
          </cell>
          <cell r="B2103" t="str">
            <v>GUY</v>
          </cell>
          <cell r="C2103">
            <v>2008</v>
          </cell>
          <cell r="D2103">
            <v>754.15</v>
          </cell>
          <cell r="E2103">
            <v>27.105001449584961</v>
          </cell>
          <cell r="F2103">
            <v>76.322638946867528</v>
          </cell>
          <cell r="G2103">
            <v>12.348124853840091</v>
          </cell>
          <cell r="H2103">
            <v>11.32923603057861</v>
          </cell>
          <cell r="J2103">
            <v>74.718732331077263</v>
          </cell>
          <cell r="K2103">
            <v>7.1104798445467168</v>
          </cell>
          <cell r="L2103">
            <v>18.1707878112793</v>
          </cell>
          <cell r="N2103">
            <v>75.88789787273889</v>
          </cell>
          <cell r="O2103">
            <v>10.92846074599211</v>
          </cell>
          <cell r="P2103">
            <v>13.18364143371582</v>
          </cell>
          <cell r="R2103">
            <v>2102</v>
          </cell>
          <cell r="S2103" t="str">
            <v>Latin America and the Caribbean</v>
          </cell>
          <cell r="T2103" t="str">
            <v>AMR</v>
          </cell>
          <cell r="U2103" t="str">
            <v>Latin America and the Caribbean</v>
          </cell>
          <cell r="V2103" t="str">
            <v>Latin America and Caribbean</v>
          </cell>
        </row>
        <row r="2104">
          <cell r="A2104" t="str">
            <v>Guyana</v>
          </cell>
          <cell r="B2104" t="str">
            <v>GUY</v>
          </cell>
          <cell r="C2104">
            <v>2009</v>
          </cell>
          <cell r="D2104">
            <v>751.25800000000004</v>
          </cell>
          <cell r="E2104">
            <v>26.868997573852539</v>
          </cell>
          <cell r="F2104">
            <v>76.322638946867528</v>
          </cell>
          <cell r="G2104">
            <v>12.348124853840091</v>
          </cell>
          <cell r="H2104">
            <v>11.32923603057861</v>
          </cell>
          <cell r="J2104">
            <v>74.718732331077263</v>
          </cell>
          <cell r="K2104">
            <v>7.1104798445467168</v>
          </cell>
          <cell r="L2104">
            <v>18.1707878112793</v>
          </cell>
          <cell r="N2104">
            <v>75.891681758666891</v>
          </cell>
          <cell r="O2104">
            <v>10.94082153136454</v>
          </cell>
          <cell r="P2104">
            <v>13.167496681213381</v>
          </cell>
          <cell r="R2104">
            <v>2103</v>
          </cell>
          <cell r="S2104" t="str">
            <v>Latin America and the Caribbean</v>
          </cell>
          <cell r="T2104" t="str">
            <v>AMR</v>
          </cell>
          <cell r="U2104" t="str">
            <v>Latin America and the Caribbean</v>
          </cell>
          <cell r="V2104" t="str">
            <v>Latin America and Caribbean</v>
          </cell>
        </row>
        <row r="2105">
          <cell r="A2105" t="str">
            <v>Guyana</v>
          </cell>
          <cell r="B2105" t="str">
            <v>GUY</v>
          </cell>
          <cell r="C2105">
            <v>2010</v>
          </cell>
          <cell r="D2105">
            <v>747.93200000000002</v>
          </cell>
          <cell r="E2105">
            <v>26.63399696350098</v>
          </cell>
          <cell r="F2105">
            <v>76.322638946867528</v>
          </cell>
          <cell r="G2105">
            <v>12.348124853840091</v>
          </cell>
          <cell r="H2105">
            <v>11.32923603057861</v>
          </cell>
          <cell r="J2105">
            <v>74.718732331077263</v>
          </cell>
          <cell r="K2105">
            <v>7.1104798445467168</v>
          </cell>
          <cell r="L2105">
            <v>18.1707878112793</v>
          </cell>
          <cell r="N2105">
            <v>75.89545207603436</v>
          </cell>
          <cell r="O2105">
            <v>10.953130201486429</v>
          </cell>
          <cell r="P2105">
            <v>13.15141773223877</v>
          </cell>
          <cell r="R2105">
            <v>2104</v>
          </cell>
          <cell r="S2105" t="str">
            <v>Latin America and the Caribbean</v>
          </cell>
          <cell r="T2105" t="str">
            <v>AMR</v>
          </cell>
          <cell r="U2105" t="str">
            <v>Latin America and the Caribbean</v>
          </cell>
          <cell r="V2105" t="str">
            <v>Latin America and Caribbean</v>
          </cell>
        </row>
        <row r="2106">
          <cell r="A2106" t="str">
            <v>Guyana</v>
          </cell>
          <cell r="B2106" t="str">
            <v>GUY</v>
          </cell>
          <cell r="C2106">
            <v>2011</v>
          </cell>
          <cell r="D2106">
            <v>744.23</v>
          </cell>
          <cell r="E2106">
            <v>26.39999961853027</v>
          </cell>
          <cell r="F2106">
            <v>76.322638946867528</v>
          </cell>
          <cell r="G2106">
            <v>12.348124853840091</v>
          </cell>
          <cell r="H2106">
            <v>11.32923603057861</v>
          </cell>
          <cell r="J2106">
            <v>74.718732331077263</v>
          </cell>
          <cell r="K2106">
            <v>7.1104798445467168</v>
          </cell>
          <cell r="L2106">
            <v>18.1707878112793</v>
          </cell>
          <cell r="N2106">
            <v>75.899208737560386</v>
          </cell>
          <cell r="O2106">
            <v>10.96538678823954</v>
          </cell>
          <cell r="P2106">
            <v>13.13540458679199</v>
          </cell>
          <cell r="R2106">
            <v>2105</v>
          </cell>
          <cell r="S2106" t="str">
            <v>Latin America and the Caribbean</v>
          </cell>
          <cell r="T2106" t="str">
            <v>AMR</v>
          </cell>
          <cell r="U2106" t="str">
            <v>Latin America and the Caribbean</v>
          </cell>
          <cell r="V2106" t="str">
            <v>Latin America and Caribbean</v>
          </cell>
        </row>
        <row r="2107">
          <cell r="A2107" t="str">
            <v>Guyana</v>
          </cell>
          <cell r="B2107" t="str">
            <v>GUY</v>
          </cell>
          <cell r="C2107">
            <v>2012</v>
          </cell>
          <cell r="D2107">
            <v>743.96600000000001</v>
          </cell>
          <cell r="E2107">
            <v>26.39999961853027</v>
          </cell>
          <cell r="F2107">
            <v>76.322638946867528</v>
          </cell>
          <cell r="G2107">
            <v>12.348124853840091</v>
          </cell>
          <cell r="H2107">
            <v>11.32923603057861</v>
          </cell>
          <cell r="J2107">
            <v>74.718732331077263</v>
          </cell>
          <cell r="K2107">
            <v>7.1104798445467168</v>
          </cell>
          <cell r="L2107">
            <v>18.1707878112793</v>
          </cell>
          <cell r="N2107">
            <v>75.899206376511458</v>
          </cell>
          <cell r="O2107">
            <v>10.965386345299921</v>
          </cell>
          <cell r="P2107">
            <v>13.13540744781494</v>
          </cell>
          <cell r="R2107">
            <v>2106</v>
          </cell>
          <cell r="S2107" t="str">
            <v>Latin America and the Caribbean</v>
          </cell>
          <cell r="T2107" t="str">
            <v>AMR</v>
          </cell>
          <cell r="U2107" t="str">
            <v>Latin America and the Caribbean</v>
          </cell>
          <cell r="V2107" t="str">
            <v>Latin America and Caribbean</v>
          </cell>
        </row>
        <row r="2108">
          <cell r="A2108" t="str">
            <v>Guyana</v>
          </cell>
          <cell r="B2108" t="str">
            <v>GUY</v>
          </cell>
          <cell r="C2108">
            <v>2013</v>
          </cell>
          <cell r="D2108">
            <v>747.42</v>
          </cell>
          <cell r="E2108">
            <v>26.39999961853027</v>
          </cell>
          <cell r="F2108">
            <v>77.23183663870509</v>
          </cell>
          <cell r="G2108">
            <v>11.95928684143087</v>
          </cell>
          <cell r="H2108">
            <v>10.808876991271971</v>
          </cell>
          <cell r="J2108">
            <v>75.069631860802929</v>
          </cell>
          <cell r="K2108">
            <v>7.9132715263622231</v>
          </cell>
          <cell r="L2108">
            <v>17.017097473144531</v>
          </cell>
          <cell r="N2108">
            <v>76.661015970126314</v>
          </cell>
          <cell r="O2108">
            <v>10.891139022992309</v>
          </cell>
          <cell r="P2108">
            <v>12.44784545898438</v>
          </cell>
          <cell r="R2108">
            <v>2107</v>
          </cell>
          <cell r="S2108" t="str">
            <v>Latin America and the Caribbean</v>
          </cell>
          <cell r="T2108" t="str">
            <v>AMR</v>
          </cell>
          <cell r="U2108" t="str">
            <v>Latin America and the Caribbean</v>
          </cell>
          <cell r="V2108" t="str">
            <v>Latin America and Caribbean</v>
          </cell>
        </row>
        <row r="2109">
          <cell r="A2109" t="str">
            <v>Guyana</v>
          </cell>
          <cell r="B2109" t="str">
            <v>GUY</v>
          </cell>
          <cell r="C2109">
            <v>2014</v>
          </cell>
          <cell r="D2109">
            <v>751.11500000000001</v>
          </cell>
          <cell r="E2109">
            <v>26.41400146484375</v>
          </cell>
          <cell r="F2109">
            <v>78.141034330542652</v>
          </cell>
          <cell r="G2109">
            <v>11.570448829021419</v>
          </cell>
          <cell r="H2109">
            <v>10.288516998291019</v>
          </cell>
          <cell r="J2109">
            <v>75.420531390528595</v>
          </cell>
          <cell r="K2109">
            <v>8.7160632081777294</v>
          </cell>
          <cell r="L2109">
            <v>15.863405227661129</v>
          </cell>
          <cell r="N2109">
            <v>77.422438063301598</v>
          </cell>
          <cell r="O2109">
            <v>10.81649100750435</v>
          </cell>
          <cell r="P2109">
            <v>11.76107120513916</v>
          </cell>
          <cell r="R2109">
            <v>2108</v>
          </cell>
          <cell r="S2109" t="str">
            <v>Latin America and the Caribbean</v>
          </cell>
          <cell r="T2109" t="str">
            <v>AMR</v>
          </cell>
          <cell r="U2109" t="str">
            <v>Latin America and the Caribbean</v>
          </cell>
          <cell r="V2109" t="str">
            <v>Latin America and Caribbean</v>
          </cell>
        </row>
        <row r="2110">
          <cell r="A2110" t="str">
            <v>Guyana</v>
          </cell>
          <cell r="B2110" t="str">
            <v>GUY</v>
          </cell>
          <cell r="C2110">
            <v>2015</v>
          </cell>
          <cell r="D2110">
            <v>755.03099999999995</v>
          </cell>
          <cell r="E2110">
            <v>26.440999984741211</v>
          </cell>
          <cell r="F2110">
            <v>79.050232022380214</v>
          </cell>
          <cell r="G2110">
            <v>11.18161081661219</v>
          </cell>
          <cell r="H2110">
            <v>9.7681570053100586</v>
          </cell>
          <cell r="I2110">
            <v>0.90919768810272217</v>
          </cell>
          <cell r="J2110">
            <v>75.771430920254261</v>
          </cell>
          <cell r="K2110">
            <v>9.5188548899932357</v>
          </cell>
          <cell r="L2110">
            <v>14.709713935852051</v>
          </cell>
          <cell r="M2110">
            <v>0.35089951753616327</v>
          </cell>
          <cell r="N2110">
            <v>78.183283263277644</v>
          </cell>
          <cell r="O2110">
            <v>10.74196139523357</v>
          </cell>
          <cell r="P2110">
            <v>11.07475566864014</v>
          </cell>
          <cell r="Q2110">
            <v>0.75561350584030151</v>
          </cell>
          <cell r="R2110">
            <v>2109</v>
          </cell>
          <cell r="S2110" t="str">
            <v>Latin America and the Caribbean</v>
          </cell>
          <cell r="T2110" t="str">
            <v>AMR</v>
          </cell>
          <cell r="U2110" t="str">
            <v>Latin America and the Caribbean</v>
          </cell>
          <cell r="V2110" t="str">
            <v>Latin America and Caribbean</v>
          </cell>
        </row>
        <row r="2111">
          <cell r="A2111" t="str">
            <v>Guyana</v>
          </cell>
          <cell r="B2111" t="str">
            <v>GUY</v>
          </cell>
          <cell r="C2111">
            <v>2016</v>
          </cell>
          <cell r="D2111">
            <v>759.08699999999999</v>
          </cell>
          <cell r="E2111">
            <v>26.482000350952148</v>
          </cell>
          <cell r="F2111">
            <v>79.959429714217777</v>
          </cell>
          <cell r="G2111">
            <v>10.792772804202739</v>
          </cell>
          <cell r="H2111">
            <v>9.2477970123291016</v>
          </cell>
          <cell r="I2111">
            <v>0.90919768810272217</v>
          </cell>
          <cell r="J2111">
            <v>76.122330449979927</v>
          </cell>
          <cell r="K2111">
            <v>10.321646571808291</v>
          </cell>
          <cell r="L2111">
            <v>13.556022644042971</v>
          </cell>
          <cell r="M2111">
            <v>0.35089951753616327</v>
          </cell>
          <cell r="N2111">
            <v>78.943286443722343</v>
          </cell>
          <cell r="O2111">
            <v>10.668008798793601</v>
          </cell>
          <cell r="P2111">
            <v>10.38870429992676</v>
          </cell>
          <cell r="Q2111">
            <v>0.75561350584030151</v>
          </cell>
          <cell r="R2111">
            <v>2110</v>
          </cell>
          <cell r="S2111" t="str">
            <v>Latin America and the Caribbean</v>
          </cell>
          <cell r="T2111" t="str">
            <v>AMR</v>
          </cell>
          <cell r="U2111" t="str">
            <v>Latin America and the Caribbean</v>
          </cell>
          <cell r="V2111" t="str">
            <v>Latin America and Caribbean</v>
          </cell>
        </row>
        <row r="2112">
          <cell r="A2112" t="str">
            <v>Guyana</v>
          </cell>
          <cell r="B2112" t="str">
            <v>GUY</v>
          </cell>
          <cell r="C2112">
            <v>2017</v>
          </cell>
          <cell r="D2112">
            <v>763.25199999999995</v>
          </cell>
          <cell r="E2112">
            <v>26.53800010681152</v>
          </cell>
          <cell r="F2112">
            <v>80.868627406055339</v>
          </cell>
          <cell r="G2112">
            <v>10.403934791793519</v>
          </cell>
          <cell r="H2112">
            <v>8.7274379730224609</v>
          </cell>
          <cell r="I2112">
            <v>0.90919768810272217</v>
          </cell>
          <cell r="J2112">
            <v>76.473229979705593</v>
          </cell>
          <cell r="K2112">
            <v>11.12443825362379</v>
          </cell>
          <cell r="L2112">
            <v>12.40233135223389</v>
          </cell>
          <cell r="M2112">
            <v>0.35089951753616327</v>
          </cell>
          <cell r="N2112">
            <v>79.702178319576632</v>
          </cell>
          <cell r="O2112">
            <v>10.595142196426719</v>
          </cell>
          <cell r="P2112">
            <v>9.7026796340942383</v>
          </cell>
          <cell r="Q2112">
            <v>0.75561350584030151</v>
          </cell>
          <cell r="R2112">
            <v>2111</v>
          </cell>
          <cell r="S2112" t="str">
            <v>Latin America and the Caribbean</v>
          </cell>
          <cell r="T2112" t="str">
            <v>AMR</v>
          </cell>
          <cell r="U2112" t="str">
            <v>Latin America and the Caribbean</v>
          </cell>
          <cell r="V2112" t="str">
            <v>Latin America and Caribbean</v>
          </cell>
        </row>
        <row r="2113">
          <cell r="A2113" t="str">
            <v>Guyana</v>
          </cell>
          <cell r="B2113" t="str">
            <v>GUY</v>
          </cell>
          <cell r="C2113">
            <v>2018</v>
          </cell>
          <cell r="D2113">
            <v>785.51400000000001</v>
          </cell>
          <cell r="E2113">
            <v>26.605998992919918</v>
          </cell>
          <cell r="F2113">
            <v>81.777825097892901</v>
          </cell>
          <cell r="G2113">
            <v>10.01509677938407</v>
          </cell>
          <cell r="H2113">
            <v>8.2070779800415039</v>
          </cell>
          <cell r="I2113">
            <v>0.90919768810272217</v>
          </cell>
          <cell r="J2113">
            <v>76.824129509431259</v>
          </cell>
          <cell r="K2113">
            <v>11.9272299354393</v>
          </cell>
          <cell r="L2113">
            <v>11.248641014099119</v>
          </cell>
          <cell r="M2113">
            <v>0.35089951753616327</v>
          </cell>
          <cell r="N2113">
            <v>80.459844075053738</v>
          </cell>
          <cell r="O2113">
            <v>10.523838818774889</v>
          </cell>
          <cell r="P2113">
            <v>9.0163173675537109</v>
          </cell>
          <cell r="Q2113">
            <v>0.75561350584030151</v>
          </cell>
          <cell r="R2113">
            <v>2112</v>
          </cell>
          <cell r="S2113" t="str">
            <v>Latin America and the Caribbean</v>
          </cell>
          <cell r="T2113" t="str">
            <v>AMR</v>
          </cell>
          <cell r="U2113" t="str">
            <v>Latin America and the Caribbean</v>
          </cell>
          <cell r="V2113" t="str">
            <v>Latin America and Caribbean</v>
          </cell>
        </row>
        <row r="2114">
          <cell r="A2114" t="str">
            <v>Guyana</v>
          </cell>
          <cell r="B2114" t="str">
            <v>GUY</v>
          </cell>
          <cell r="C2114">
            <v>2019</v>
          </cell>
          <cell r="D2114">
            <v>798.75300000000004</v>
          </cell>
          <cell r="E2114">
            <v>26.688999176025391</v>
          </cell>
          <cell r="F2114">
            <v>82.687022789730463</v>
          </cell>
          <cell r="G2114">
            <v>9.6262587669748427</v>
          </cell>
          <cell r="H2114">
            <v>7.6867184638977051</v>
          </cell>
          <cell r="I2114">
            <v>0.90919768810272217</v>
          </cell>
          <cell r="J2114">
            <v>77.175029039156925</v>
          </cell>
          <cell r="K2114">
            <v>12.73002161725481</v>
          </cell>
          <cell r="L2114">
            <v>10.094949722290041</v>
          </cell>
          <cell r="M2114">
            <v>0.35089951753616327</v>
          </cell>
          <cell r="N2114">
            <v>81.215924266708399</v>
          </cell>
          <cell r="O2114">
            <v>10.45462172202698</v>
          </cell>
          <cell r="P2114">
            <v>8.3294544219970703</v>
          </cell>
          <cell r="Q2114">
            <v>0.75561350584030151</v>
          </cell>
          <cell r="R2114">
            <v>2113</v>
          </cell>
          <cell r="S2114" t="str">
            <v>Latin America and the Caribbean</v>
          </cell>
          <cell r="T2114" t="str">
            <v>AMR</v>
          </cell>
          <cell r="U2114" t="str">
            <v>Latin America and the Caribbean</v>
          </cell>
          <cell r="V2114" t="str">
            <v>Latin America and Caribbean</v>
          </cell>
        </row>
        <row r="2115">
          <cell r="A2115" t="str">
            <v>Guyana</v>
          </cell>
          <cell r="B2115" t="str">
            <v>GUY</v>
          </cell>
          <cell r="C2115">
            <v>2020</v>
          </cell>
          <cell r="D2115">
            <v>797.202</v>
          </cell>
          <cell r="E2115">
            <v>26.7859992980957</v>
          </cell>
          <cell r="F2115">
            <v>83.596220481568025</v>
          </cell>
          <cell r="G2115">
            <v>9.2374207545656191</v>
          </cell>
          <cell r="H2115">
            <v>7.1663589477539062</v>
          </cell>
          <cell r="I2115">
            <v>0.90919768810272217</v>
          </cell>
          <cell r="J2115">
            <v>77.525928568882478</v>
          </cell>
          <cell r="K2115">
            <v>13.53281329907043</v>
          </cell>
          <cell r="L2115">
            <v>8.941258430480957</v>
          </cell>
          <cell r="M2115">
            <v>0.35089951753616327</v>
          </cell>
          <cell r="N2115">
            <v>81.970230049049505</v>
          </cell>
          <cell r="O2115">
            <v>10.3879843805289</v>
          </cell>
          <cell r="P2115">
            <v>7.6417856216430664</v>
          </cell>
          <cell r="Q2115">
            <v>0.75561350584030151</v>
          </cell>
          <cell r="R2115">
            <v>2114</v>
          </cell>
          <cell r="S2115" t="str">
            <v>Latin America and the Caribbean</v>
          </cell>
          <cell r="T2115" t="str">
            <v>AMR</v>
          </cell>
          <cell r="U2115" t="str">
            <v>Latin America and the Caribbean</v>
          </cell>
          <cell r="V2115" t="str">
            <v>Latin America and Caribbean</v>
          </cell>
        </row>
        <row r="2116">
          <cell r="A2116" t="str">
            <v>Guyana</v>
          </cell>
          <cell r="B2116" t="str">
            <v>GUY</v>
          </cell>
          <cell r="C2116">
            <v>2021</v>
          </cell>
          <cell r="D2116">
            <v>804.56700000000001</v>
          </cell>
          <cell r="E2116">
            <v>26.897001266479489</v>
          </cell>
          <cell r="F2116">
            <v>84.505418173405587</v>
          </cell>
          <cell r="G2116">
            <v>8.848582742156168</v>
          </cell>
          <cell r="H2116">
            <v>6.6459989547729492</v>
          </cell>
          <cell r="I2116">
            <v>0.90919768810272217</v>
          </cell>
          <cell r="J2116">
            <v>77.876828098608144</v>
          </cell>
          <cell r="K2116">
            <v>14.335604980885931</v>
          </cell>
          <cell r="L2116">
            <v>7.787567138671875</v>
          </cell>
          <cell r="M2116">
            <v>0.35089951753616327</v>
          </cell>
          <cell r="N2116">
            <v>82.722526296225297</v>
          </cell>
          <cell r="O2116">
            <v>10.324427249162611</v>
          </cell>
          <cell r="P2116">
            <v>6.9530463218688956</v>
          </cell>
          <cell r="Q2116">
            <v>0.75561350584030151</v>
          </cell>
          <cell r="R2116">
            <v>2115</v>
          </cell>
          <cell r="S2116" t="str">
            <v>Latin America and the Caribbean</v>
          </cell>
          <cell r="T2116" t="str">
            <v>AMR</v>
          </cell>
          <cell r="U2116" t="str">
            <v>Latin America and the Caribbean</v>
          </cell>
          <cell r="V2116" t="str">
            <v>Latin America and Caribbean</v>
          </cell>
        </row>
        <row r="2117">
          <cell r="A2117" t="str">
            <v>Guyana</v>
          </cell>
          <cell r="B2117" t="str">
            <v>GUY</v>
          </cell>
          <cell r="C2117">
            <v>2022</v>
          </cell>
          <cell r="D2117">
            <v>808.726</v>
          </cell>
          <cell r="E2117">
            <v>27.022001266479489</v>
          </cell>
          <cell r="F2117">
            <v>85.414615865243377</v>
          </cell>
          <cell r="G2117">
            <v>8.459744729746717</v>
          </cell>
          <cell r="H2117">
            <v>6.1256394386291504</v>
          </cell>
          <cell r="I2117">
            <v>0.90919768810272217</v>
          </cell>
          <cell r="J2117">
            <v>78.22772762833381</v>
          </cell>
          <cell r="K2117">
            <v>15.138396662701441</v>
          </cell>
          <cell r="L2117">
            <v>6.633875846862793</v>
          </cell>
          <cell r="M2117">
            <v>0.35089951753616327</v>
          </cell>
          <cell r="N2117">
            <v>83.472577831329048</v>
          </cell>
          <cell r="O2117">
            <v>10.26445044414168</v>
          </cell>
          <cell r="P2117">
            <v>6.2629718780517578</v>
          </cell>
          <cell r="Q2117">
            <v>0.75561350584030151</v>
          </cell>
          <cell r="R2117">
            <v>2116</v>
          </cell>
          <cell r="S2117" t="str">
            <v>Latin America and the Caribbean</v>
          </cell>
          <cell r="T2117" t="str">
            <v>AMR</v>
          </cell>
          <cell r="U2117" t="str">
            <v>Latin America and the Caribbean</v>
          </cell>
          <cell r="V2117" t="str">
            <v>Latin America and Caribbean</v>
          </cell>
        </row>
        <row r="2118">
          <cell r="A2118" t="str">
            <v>Haiti</v>
          </cell>
          <cell r="B2118" t="str">
            <v>HTI</v>
          </cell>
          <cell r="C2118">
            <v>2000</v>
          </cell>
          <cell r="D2118">
            <v>8360.2250000000004</v>
          </cell>
          <cell r="E2118">
            <v>35.600002288818359</v>
          </cell>
          <cell r="R2118">
            <v>2117</v>
          </cell>
          <cell r="S2118" t="str">
            <v>Latin America and the Caribbean</v>
          </cell>
          <cell r="T2118" t="str">
            <v>AMR</v>
          </cell>
          <cell r="U2118" t="str">
            <v>Latin America and the Caribbean</v>
          </cell>
          <cell r="V2118" t="str">
            <v>Latin America and Caribbean</v>
          </cell>
        </row>
        <row r="2119">
          <cell r="A2119" t="str">
            <v>Haiti</v>
          </cell>
          <cell r="B2119" t="str">
            <v>HTI</v>
          </cell>
          <cell r="C2119">
            <v>2001</v>
          </cell>
          <cell r="D2119">
            <v>8511.7279999999992</v>
          </cell>
          <cell r="E2119">
            <v>37.250999450683587</v>
          </cell>
          <cell r="R2119">
            <v>2118</v>
          </cell>
          <cell r="S2119" t="str">
            <v>Latin America and the Caribbean</v>
          </cell>
          <cell r="T2119" t="str">
            <v>AMR</v>
          </cell>
          <cell r="U2119" t="str">
            <v>Latin America and the Caribbean</v>
          </cell>
          <cell r="V2119" t="str">
            <v>Latin America and Caribbean</v>
          </cell>
        </row>
        <row r="2120">
          <cell r="A2120" t="str">
            <v>Haiti</v>
          </cell>
          <cell r="B2120" t="str">
            <v>HTI</v>
          </cell>
          <cell r="C2120">
            <v>2002</v>
          </cell>
          <cell r="D2120">
            <v>8661.5460000000003</v>
          </cell>
          <cell r="E2120">
            <v>38.93499755859375</v>
          </cell>
          <cell r="R2120">
            <v>2119</v>
          </cell>
          <cell r="S2120" t="str">
            <v>Latin America and the Caribbean</v>
          </cell>
          <cell r="T2120" t="str">
            <v>AMR</v>
          </cell>
          <cell r="U2120" t="str">
            <v>Latin America and the Caribbean</v>
          </cell>
          <cell r="V2120" t="str">
            <v>Latin America and Caribbean</v>
          </cell>
        </row>
        <row r="2121">
          <cell r="A2121" t="str">
            <v>Haiti</v>
          </cell>
          <cell r="B2121" t="str">
            <v>HTI</v>
          </cell>
          <cell r="C2121">
            <v>2003</v>
          </cell>
          <cell r="D2121">
            <v>8812.2450000000008</v>
          </cell>
          <cell r="E2121">
            <v>40.645000457763672</v>
          </cell>
          <cell r="R2121">
            <v>2120</v>
          </cell>
          <cell r="S2121" t="str">
            <v>Latin America and the Caribbean</v>
          </cell>
          <cell r="T2121" t="str">
            <v>AMR</v>
          </cell>
          <cell r="U2121" t="str">
            <v>Latin America and the Caribbean</v>
          </cell>
          <cell r="V2121" t="str">
            <v>Latin America and Caribbean</v>
          </cell>
        </row>
        <row r="2122">
          <cell r="A2122" t="str">
            <v>Haiti</v>
          </cell>
          <cell r="B2122" t="str">
            <v>HTI</v>
          </cell>
          <cell r="C2122">
            <v>2004</v>
          </cell>
          <cell r="D2122">
            <v>8961.4889999999996</v>
          </cell>
          <cell r="E2122">
            <v>41.679000854492188</v>
          </cell>
          <cell r="R2122">
            <v>2121</v>
          </cell>
          <cell r="S2122" t="str">
            <v>Latin America and the Caribbean</v>
          </cell>
          <cell r="T2122" t="str">
            <v>AMR</v>
          </cell>
          <cell r="U2122" t="str">
            <v>Latin America and the Caribbean</v>
          </cell>
          <cell r="V2122" t="str">
            <v>Latin America and Caribbean</v>
          </cell>
        </row>
        <row r="2123">
          <cell r="A2123" t="str">
            <v>Haiti</v>
          </cell>
          <cell r="B2123" t="str">
            <v>HTI</v>
          </cell>
          <cell r="C2123">
            <v>2005</v>
          </cell>
          <cell r="D2123">
            <v>9111.9</v>
          </cell>
          <cell r="E2123">
            <v>42.63800048828125</v>
          </cell>
          <cell r="R2123">
            <v>2122</v>
          </cell>
          <cell r="S2123" t="str">
            <v>Latin America and the Caribbean</v>
          </cell>
          <cell r="T2123" t="str">
            <v>AMR</v>
          </cell>
          <cell r="U2123" t="str">
            <v>Latin America and the Caribbean</v>
          </cell>
          <cell r="V2123" t="str">
            <v>Latin America and Caribbean</v>
          </cell>
        </row>
        <row r="2124">
          <cell r="A2124" t="str">
            <v>Haiti</v>
          </cell>
          <cell r="B2124" t="str">
            <v>HTI</v>
          </cell>
          <cell r="C2124">
            <v>2006</v>
          </cell>
          <cell r="D2124">
            <v>9266.2880000000005</v>
          </cell>
          <cell r="E2124">
            <v>43.60400390625</v>
          </cell>
          <cell r="F2124">
            <v>17.870372694143729</v>
          </cell>
          <cell r="G2124">
            <v>38.566387319324583</v>
          </cell>
          <cell r="H2124">
            <v>43.563240051269531</v>
          </cell>
          <cell r="J2124">
            <v>32.347896914077637</v>
          </cell>
          <cell r="K2124">
            <v>31.347288491079109</v>
          </cell>
          <cell r="L2124">
            <v>36.304813385009773</v>
          </cell>
          <cell r="N2124">
            <v>24.183152350802299</v>
          </cell>
          <cell r="O2124">
            <v>35.418570657772513</v>
          </cell>
          <cell r="P2124">
            <v>40.398277282714837</v>
          </cell>
          <cell r="R2124">
            <v>2123</v>
          </cell>
          <cell r="S2124" t="str">
            <v>Latin America and the Caribbean</v>
          </cell>
          <cell r="T2124" t="str">
            <v>AMR</v>
          </cell>
          <cell r="U2124" t="str">
            <v>Latin America and the Caribbean</v>
          </cell>
          <cell r="V2124" t="str">
            <v>Latin America and Caribbean</v>
          </cell>
        </row>
        <row r="2125">
          <cell r="A2125" t="str">
            <v>Haiti</v>
          </cell>
          <cell r="B2125" t="str">
            <v>HTI</v>
          </cell>
          <cell r="C2125">
            <v>2007</v>
          </cell>
          <cell r="D2125">
            <v>9420.8259999999991</v>
          </cell>
          <cell r="E2125">
            <v>44.574001312255859</v>
          </cell>
          <cell r="F2125">
            <v>17.870372694143729</v>
          </cell>
          <cell r="G2125">
            <v>38.566387319324583</v>
          </cell>
          <cell r="H2125">
            <v>43.563240051269531</v>
          </cell>
          <cell r="J2125">
            <v>32.347896914077637</v>
          </cell>
          <cell r="K2125">
            <v>31.347288491079109</v>
          </cell>
          <cell r="L2125">
            <v>36.304813385009773</v>
          </cell>
          <cell r="N2125">
            <v>24.323585090991742</v>
          </cell>
          <cell r="O2125">
            <v>35.348546699298403</v>
          </cell>
          <cell r="P2125">
            <v>40.327869415283203</v>
          </cell>
          <cell r="R2125">
            <v>2124</v>
          </cell>
          <cell r="S2125" t="str">
            <v>Latin America and the Caribbean</v>
          </cell>
          <cell r="T2125" t="str">
            <v>AMR</v>
          </cell>
          <cell r="U2125" t="str">
            <v>Latin America and the Caribbean</v>
          </cell>
          <cell r="V2125" t="str">
            <v>Latin America and Caribbean</v>
          </cell>
        </row>
        <row r="2126">
          <cell r="A2126" t="str">
            <v>Haiti</v>
          </cell>
          <cell r="B2126" t="str">
            <v>HTI</v>
          </cell>
          <cell r="C2126">
            <v>2008</v>
          </cell>
          <cell r="D2126">
            <v>9575.2469999999994</v>
          </cell>
          <cell r="E2126">
            <v>45.550998687744141</v>
          </cell>
          <cell r="F2126">
            <v>17.870372694143729</v>
          </cell>
          <cell r="G2126">
            <v>38.566387319324583</v>
          </cell>
          <cell r="H2126">
            <v>43.563240051269531</v>
          </cell>
          <cell r="J2126">
            <v>32.347896914077637</v>
          </cell>
          <cell r="K2126">
            <v>31.347288491079109</v>
          </cell>
          <cell r="L2126">
            <v>36.304813385009773</v>
          </cell>
          <cell r="N2126">
            <v>24.46502964767685</v>
          </cell>
          <cell r="O2126">
            <v>35.278016012506953</v>
          </cell>
          <cell r="P2126">
            <v>40.256954193115227</v>
          </cell>
          <cell r="R2126">
            <v>2125</v>
          </cell>
          <cell r="S2126" t="str">
            <v>Latin America and the Caribbean</v>
          </cell>
          <cell r="T2126" t="str">
            <v>AMR</v>
          </cell>
          <cell r="U2126" t="str">
            <v>Latin America and the Caribbean</v>
          </cell>
          <cell r="V2126" t="str">
            <v>Latin America and Caribbean</v>
          </cell>
        </row>
        <row r="2127">
          <cell r="A2127" t="str">
            <v>Haiti</v>
          </cell>
          <cell r="B2127" t="str">
            <v>HTI</v>
          </cell>
          <cell r="C2127">
            <v>2009</v>
          </cell>
          <cell r="D2127">
            <v>9730.6380000000008</v>
          </cell>
          <cell r="E2127">
            <v>46.527999877929688</v>
          </cell>
          <cell r="F2127">
            <v>17.870372694143729</v>
          </cell>
          <cell r="G2127">
            <v>38.566387319324583</v>
          </cell>
          <cell r="H2127">
            <v>43.563240051269531</v>
          </cell>
          <cell r="J2127">
            <v>32.347896914077637</v>
          </cell>
          <cell r="K2127">
            <v>31.347288491079109</v>
          </cell>
          <cell r="L2127">
            <v>36.304813385009773</v>
          </cell>
          <cell r="N2127">
            <v>24.606475415211531</v>
          </cell>
          <cell r="O2127">
            <v>35.207485786634898</v>
          </cell>
          <cell r="P2127">
            <v>40.186038970947273</v>
          </cell>
          <cell r="R2127">
            <v>2126</v>
          </cell>
          <cell r="S2127" t="str">
            <v>Latin America and the Caribbean</v>
          </cell>
          <cell r="T2127" t="str">
            <v>AMR</v>
          </cell>
          <cell r="U2127" t="str">
            <v>Latin America and the Caribbean</v>
          </cell>
          <cell r="V2127" t="str">
            <v>Latin America and Caribbean</v>
          </cell>
        </row>
        <row r="2128">
          <cell r="A2128" t="str">
            <v>Haiti</v>
          </cell>
          <cell r="B2128" t="str">
            <v>HTI</v>
          </cell>
          <cell r="C2128">
            <v>2010</v>
          </cell>
          <cell r="D2128">
            <v>9842.8799999999992</v>
          </cell>
          <cell r="E2128">
            <v>47.508998870849609</v>
          </cell>
          <cell r="F2128">
            <v>17.870372694143729</v>
          </cell>
          <cell r="G2128">
            <v>38.566387319324583</v>
          </cell>
          <cell r="H2128">
            <v>43.563240051269531</v>
          </cell>
          <cell r="J2128">
            <v>32.347896914077637</v>
          </cell>
          <cell r="K2128">
            <v>31.347288491079102</v>
          </cell>
          <cell r="L2128">
            <v>36.304813385009773</v>
          </cell>
          <cell r="N2128">
            <v>24.748499532234881</v>
          </cell>
          <cell r="O2128">
            <v>35.136665163341142</v>
          </cell>
          <cell r="P2128">
            <v>40.114833831787109</v>
          </cell>
          <cell r="R2128">
            <v>2127</v>
          </cell>
          <cell r="S2128" t="str">
            <v>Latin America and the Caribbean</v>
          </cell>
          <cell r="T2128" t="str">
            <v>AMR</v>
          </cell>
          <cell r="U2128" t="str">
            <v>Latin America and the Caribbean</v>
          </cell>
          <cell r="V2128" t="str">
            <v>Latin America and Caribbean</v>
          </cell>
        </row>
        <row r="2129">
          <cell r="A2129" t="str">
            <v>Haiti</v>
          </cell>
          <cell r="B2129" t="str">
            <v>HTI</v>
          </cell>
          <cell r="C2129">
            <v>2011</v>
          </cell>
          <cell r="D2129">
            <v>9954.3119999999999</v>
          </cell>
          <cell r="E2129">
            <v>48.492000579833977</v>
          </cell>
          <cell r="F2129">
            <v>17.602898510584168</v>
          </cell>
          <cell r="G2129">
            <v>42.115603472366161</v>
          </cell>
          <cell r="H2129">
            <v>40.281497955322273</v>
          </cell>
          <cell r="J2129">
            <v>31.8166991814544</v>
          </cell>
          <cell r="K2129">
            <v>35.369986876770547</v>
          </cell>
          <cell r="L2129">
            <v>32.813312530517578</v>
          </cell>
          <cell r="N2129">
            <v>24.49545467671113</v>
          </cell>
          <cell r="O2129">
            <v>38.844519158438359</v>
          </cell>
          <cell r="P2129">
            <v>36.660026550292969</v>
          </cell>
          <cell r="R2129">
            <v>2128</v>
          </cell>
          <cell r="S2129" t="str">
            <v>Latin America and the Caribbean</v>
          </cell>
          <cell r="T2129" t="str">
            <v>AMR</v>
          </cell>
          <cell r="U2129" t="str">
            <v>Latin America and the Caribbean</v>
          </cell>
          <cell r="V2129" t="str">
            <v>Latin America and Caribbean</v>
          </cell>
        </row>
        <row r="2130">
          <cell r="A2130" t="str">
            <v>Haiti</v>
          </cell>
          <cell r="B2130" t="str">
            <v>HTI</v>
          </cell>
          <cell r="C2130">
            <v>2012</v>
          </cell>
          <cell r="D2130">
            <v>10108.539000000001</v>
          </cell>
          <cell r="E2130">
            <v>49.477001190185547</v>
          </cell>
          <cell r="F2130">
            <v>17.335424327024501</v>
          </cell>
          <cell r="G2130">
            <v>45.664819625406949</v>
          </cell>
          <cell r="H2130">
            <v>36.999755859375</v>
          </cell>
          <cell r="J2130">
            <v>31.285501448831159</v>
          </cell>
          <cell r="K2130">
            <v>39.39268526246201</v>
          </cell>
          <cell r="L2130">
            <v>29.32181358337402</v>
          </cell>
          <cell r="N2130">
            <v>24.23750411168972</v>
          </cell>
          <cell r="O2130">
            <v>42.561555980034363</v>
          </cell>
          <cell r="P2130">
            <v>33.200939178466797</v>
          </cell>
          <cell r="R2130">
            <v>2129</v>
          </cell>
          <cell r="S2130" t="str">
            <v>Latin America and the Caribbean</v>
          </cell>
          <cell r="T2130" t="str">
            <v>AMR</v>
          </cell>
          <cell r="U2130" t="str">
            <v>Latin America and the Caribbean</v>
          </cell>
          <cell r="V2130" t="str">
            <v>Latin America and Caribbean</v>
          </cell>
        </row>
        <row r="2131">
          <cell r="A2131" t="str">
            <v>Haiti</v>
          </cell>
          <cell r="B2131" t="str">
            <v>HTI</v>
          </cell>
          <cell r="C2131">
            <v>2013</v>
          </cell>
          <cell r="D2131">
            <v>10261.206</v>
          </cell>
          <cell r="E2131">
            <v>50.459995269775391</v>
          </cell>
          <cell r="F2131">
            <v>17.067950143464831</v>
          </cell>
          <cell r="G2131">
            <v>49.214035778448647</v>
          </cell>
          <cell r="H2131">
            <v>33.718013763427727</v>
          </cell>
          <cell r="J2131">
            <v>30.754303716207911</v>
          </cell>
          <cell r="K2131">
            <v>43.415383648153473</v>
          </cell>
          <cell r="L2131">
            <v>25.830312728881839</v>
          </cell>
          <cell r="N2131">
            <v>23.974082970384512</v>
          </cell>
          <cell r="O2131">
            <v>46.288034030803253</v>
          </cell>
          <cell r="P2131">
            <v>29.737882614135739</v>
          </cell>
          <cell r="R2131">
            <v>2130</v>
          </cell>
          <cell r="S2131" t="str">
            <v>Latin America and the Caribbean</v>
          </cell>
          <cell r="T2131" t="str">
            <v>AMR</v>
          </cell>
          <cell r="U2131" t="str">
            <v>Latin America and the Caribbean</v>
          </cell>
          <cell r="V2131" t="str">
            <v>Latin America and Caribbean</v>
          </cell>
        </row>
        <row r="2132">
          <cell r="A2132" t="str">
            <v>Haiti</v>
          </cell>
          <cell r="B2132" t="str">
            <v>HTI</v>
          </cell>
          <cell r="C2132">
            <v>2014</v>
          </cell>
          <cell r="D2132">
            <v>10412.74</v>
          </cell>
          <cell r="E2132">
            <v>51.444000244140632</v>
          </cell>
          <cell r="F2132">
            <v>16.80047595990527</v>
          </cell>
          <cell r="G2132">
            <v>52.763251931490231</v>
          </cell>
          <cell r="H2132">
            <v>30.436271667480469</v>
          </cell>
          <cell r="J2132">
            <v>30.22310598358467</v>
          </cell>
          <cell r="K2132">
            <v>47.438082033844921</v>
          </cell>
          <cell r="L2132">
            <v>22.338811874389648</v>
          </cell>
          <cell r="N2132">
            <v>23.705614146606852</v>
          </cell>
          <cell r="O2132">
            <v>50.023772709362419</v>
          </cell>
          <cell r="P2132">
            <v>26.270612716674801</v>
          </cell>
          <cell r="R2132">
            <v>2131</v>
          </cell>
          <cell r="S2132" t="str">
            <v>Latin America and the Caribbean</v>
          </cell>
          <cell r="T2132" t="str">
            <v>AMR</v>
          </cell>
          <cell r="U2132" t="str">
            <v>Latin America and the Caribbean</v>
          </cell>
          <cell r="V2132" t="str">
            <v>Latin America and Caribbean</v>
          </cell>
        </row>
        <row r="2133">
          <cell r="A2133" t="str">
            <v>Haiti</v>
          </cell>
          <cell r="B2133" t="str">
            <v>HTI</v>
          </cell>
          <cell r="C2133">
            <v>2015</v>
          </cell>
          <cell r="D2133">
            <v>10563.757</v>
          </cell>
          <cell r="E2133">
            <v>52.426998138427727</v>
          </cell>
          <cell r="F2133">
            <v>16.5330017763456</v>
          </cell>
          <cell r="G2133">
            <v>56.312468084531019</v>
          </cell>
          <cell r="H2133">
            <v>27.1545295715332</v>
          </cell>
          <cell r="I2133">
            <v>-0.1528423875570297</v>
          </cell>
          <cell r="J2133">
            <v>29.691908250961429</v>
          </cell>
          <cell r="K2133">
            <v>51.460780419536377</v>
          </cell>
          <cell r="L2133">
            <v>18.847311019897461</v>
          </cell>
          <cell r="M2133">
            <v>-0.30354157090187073</v>
          </cell>
          <cell r="N2133">
            <v>23.43182124237801</v>
          </cell>
          <cell r="O2133">
            <v>53.768872982224188</v>
          </cell>
          <cell r="P2133">
            <v>22.7993049621582</v>
          </cell>
          <cell r="Q2133">
            <v>-0.1213051825761795</v>
          </cell>
          <cell r="R2133">
            <v>2132</v>
          </cell>
          <cell r="S2133" t="str">
            <v>Latin America and the Caribbean</v>
          </cell>
          <cell r="T2133" t="str">
            <v>AMR</v>
          </cell>
          <cell r="U2133" t="str">
            <v>Latin America and the Caribbean</v>
          </cell>
          <cell r="V2133" t="str">
            <v>Latin America and Caribbean</v>
          </cell>
        </row>
        <row r="2134">
          <cell r="A2134" t="str">
            <v>Haiti</v>
          </cell>
          <cell r="B2134" t="str">
            <v>HTI</v>
          </cell>
          <cell r="C2134">
            <v>2016</v>
          </cell>
          <cell r="D2134">
            <v>10713.849</v>
          </cell>
          <cell r="E2134">
            <v>53.395999908447273</v>
          </cell>
          <cell r="F2134">
            <v>16.265527592785929</v>
          </cell>
          <cell r="G2134">
            <v>59.861684237572717</v>
          </cell>
          <cell r="H2134">
            <v>23.872787475585941</v>
          </cell>
          <cell r="I2134">
            <v>-0.1528423875570297</v>
          </cell>
          <cell r="J2134">
            <v>29.160710518338188</v>
          </cell>
          <cell r="K2134">
            <v>55.483478805227833</v>
          </cell>
          <cell r="L2134">
            <v>15.35581111907959</v>
          </cell>
          <cell r="M2134">
            <v>-0.30354157090187073</v>
          </cell>
          <cell r="N2134">
            <v>23.151039398225048</v>
          </cell>
          <cell r="O2134">
            <v>57.52389842751861</v>
          </cell>
          <cell r="P2134">
            <v>19.3250617980957</v>
          </cell>
          <cell r="Q2134">
            <v>-0.1213051825761795</v>
          </cell>
          <cell r="R2134">
            <v>2133</v>
          </cell>
          <cell r="S2134" t="str">
            <v>Latin America and the Caribbean</v>
          </cell>
          <cell r="T2134" t="str">
            <v>AMR</v>
          </cell>
          <cell r="U2134" t="str">
            <v>Latin America and the Caribbean</v>
          </cell>
          <cell r="V2134" t="str">
            <v>Latin America and Caribbean</v>
          </cell>
        </row>
        <row r="2135">
          <cell r="A2135" t="str">
            <v>Haiti</v>
          </cell>
          <cell r="B2135" t="str">
            <v>HTI</v>
          </cell>
          <cell r="C2135">
            <v>2017</v>
          </cell>
          <cell r="D2135">
            <v>10863.543</v>
          </cell>
          <cell r="E2135">
            <v>54.346004486083977</v>
          </cell>
          <cell r="F2135">
            <v>15.998053409226371</v>
          </cell>
          <cell r="G2135">
            <v>63.410900390613392</v>
          </cell>
          <cell r="H2135">
            <v>20.591045379638668</v>
          </cell>
          <cell r="I2135">
            <v>-0.1528423875570297</v>
          </cell>
          <cell r="J2135">
            <v>28.629512785714951</v>
          </cell>
          <cell r="K2135">
            <v>59.506177190919288</v>
          </cell>
          <cell r="L2135">
            <v>11.864310264587401</v>
          </cell>
          <cell r="M2135">
            <v>-0.30354157090187073</v>
          </cell>
          <cell r="N2135">
            <v>22.862746611295449</v>
          </cell>
          <cell r="O2135">
            <v>61.288839234436857</v>
          </cell>
          <cell r="P2135">
            <v>15.848414421081539</v>
          </cell>
          <cell r="Q2135">
            <v>-0.1213051825761795</v>
          </cell>
          <cell r="R2135">
            <v>2134</v>
          </cell>
          <cell r="S2135" t="str">
            <v>Latin America and the Caribbean</v>
          </cell>
          <cell r="T2135" t="str">
            <v>AMR</v>
          </cell>
          <cell r="U2135" t="str">
            <v>Latin America and the Caribbean</v>
          </cell>
          <cell r="V2135" t="str">
            <v>Latin America and Caribbean</v>
          </cell>
        </row>
        <row r="2136">
          <cell r="A2136" t="str">
            <v>Haiti</v>
          </cell>
          <cell r="B2136" t="str">
            <v>HTI</v>
          </cell>
          <cell r="C2136">
            <v>2018</v>
          </cell>
          <cell r="D2136">
            <v>11012.421</v>
          </cell>
          <cell r="E2136">
            <v>55.277996063232422</v>
          </cell>
          <cell r="F2136">
            <v>15.7305792256667</v>
          </cell>
          <cell r="G2136">
            <v>66.96011654365509</v>
          </cell>
          <cell r="H2136">
            <v>17.30930328369141</v>
          </cell>
          <cell r="I2136">
            <v>-0.1528423875570297</v>
          </cell>
          <cell r="J2136">
            <v>28.09831505309171</v>
          </cell>
          <cell r="K2136">
            <v>63.528875576610737</v>
          </cell>
          <cell r="L2136">
            <v>8.3728094100952148</v>
          </cell>
          <cell r="M2136">
            <v>-0.30354157090187073</v>
          </cell>
          <cell r="N2136">
            <v>22.56721577726541</v>
          </cell>
          <cell r="O2136">
            <v>65.063394631467062</v>
          </cell>
          <cell r="P2136">
            <v>12.36938953399658</v>
          </cell>
          <cell r="Q2136">
            <v>-0.1213051825761795</v>
          </cell>
          <cell r="R2136">
            <v>2135</v>
          </cell>
          <cell r="S2136" t="str">
            <v>Latin America and the Caribbean</v>
          </cell>
          <cell r="T2136" t="str">
            <v>AMR</v>
          </cell>
          <cell r="U2136" t="str">
            <v>Latin America and the Caribbean</v>
          </cell>
          <cell r="V2136" t="str">
            <v>Latin America and Caribbean</v>
          </cell>
        </row>
        <row r="2137">
          <cell r="A2137" t="str">
            <v>Haiti</v>
          </cell>
          <cell r="B2137" t="str">
            <v>HTI</v>
          </cell>
          <cell r="C2137">
            <v>2019</v>
          </cell>
          <cell r="D2137">
            <v>11160.438</v>
          </cell>
          <cell r="E2137">
            <v>56.191997528076172</v>
          </cell>
          <cell r="F2137">
            <v>15.46310504210703</v>
          </cell>
          <cell r="G2137">
            <v>70.509332696695878</v>
          </cell>
          <cell r="H2137">
            <v>14.027562141418461</v>
          </cell>
          <cell r="I2137">
            <v>-0.1528423875570297</v>
          </cell>
          <cell r="J2137">
            <v>27.567117320468469</v>
          </cell>
          <cell r="K2137">
            <v>67.5515739623022</v>
          </cell>
          <cell r="L2137">
            <v>4.8813085556030273</v>
          </cell>
          <cell r="M2137">
            <v>-0.30354157090187073</v>
          </cell>
          <cell r="N2137">
            <v>22.264591202156609</v>
          </cell>
          <cell r="O2137">
            <v>68.84730893314827</v>
          </cell>
          <cell r="P2137">
            <v>8.8880996704101562</v>
          </cell>
          <cell r="Q2137">
            <v>-0.1213051825761795</v>
          </cell>
          <cell r="R2137">
            <v>2136</v>
          </cell>
          <cell r="S2137" t="str">
            <v>Latin America and the Caribbean</v>
          </cell>
          <cell r="T2137" t="str">
            <v>AMR</v>
          </cell>
          <cell r="U2137" t="str">
            <v>Latin America and the Caribbean</v>
          </cell>
          <cell r="V2137" t="str">
            <v>Latin America and Caribbean</v>
          </cell>
        </row>
        <row r="2138">
          <cell r="A2138" t="str">
            <v>Haiti</v>
          </cell>
          <cell r="B2138" t="str">
            <v>HTI</v>
          </cell>
          <cell r="C2138">
            <v>2020</v>
          </cell>
          <cell r="D2138">
            <v>11306.800999999999</v>
          </cell>
          <cell r="E2138">
            <v>57.088001251220703</v>
          </cell>
          <cell r="F2138">
            <v>15.46310504210703</v>
          </cell>
          <cell r="G2138">
            <v>70.509332696695878</v>
          </cell>
          <cell r="H2138">
            <v>14.027562141418461</v>
          </cell>
          <cell r="I2138">
            <v>-0.1528423875570297</v>
          </cell>
          <cell r="J2138">
            <v>27.567117320468469</v>
          </cell>
          <cell r="K2138">
            <v>67.5515739623022</v>
          </cell>
          <cell r="L2138">
            <v>4.8813085556030273</v>
          </cell>
          <cell r="M2138">
            <v>-0.30354157090187073</v>
          </cell>
          <cell r="N2138">
            <v>22.373044052886119</v>
          </cell>
          <cell r="O2138">
            <v>68.820809043665662</v>
          </cell>
          <cell r="P2138">
            <v>8.8061466217041016</v>
          </cell>
          <cell r="Q2138">
            <v>-0.1213051825761795</v>
          </cell>
          <cell r="R2138">
            <v>2137</v>
          </cell>
          <cell r="S2138" t="str">
            <v>Latin America and the Caribbean</v>
          </cell>
          <cell r="T2138" t="str">
            <v>AMR</v>
          </cell>
          <cell r="U2138" t="str">
            <v>Latin America and the Caribbean</v>
          </cell>
          <cell r="V2138" t="str">
            <v>Latin America and Caribbean</v>
          </cell>
        </row>
        <row r="2139">
          <cell r="A2139" t="str">
            <v>Haiti</v>
          </cell>
          <cell r="B2139" t="str">
            <v>HTI</v>
          </cell>
          <cell r="C2139">
            <v>2021</v>
          </cell>
          <cell r="D2139">
            <v>11447.569</v>
          </cell>
          <cell r="E2139">
            <v>57.963996887207031</v>
          </cell>
          <cell r="F2139">
            <v>15.46310504210703</v>
          </cell>
          <cell r="G2139">
            <v>70.509332696695878</v>
          </cell>
          <cell r="H2139">
            <v>14.027562141418461</v>
          </cell>
          <cell r="I2139">
            <v>-0.1528423875570297</v>
          </cell>
          <cell r="J2139">
            <v>27.567117320468469</v>
          </cell>
          <cell r="K2139">
            <v>67.5515739623022</v>
          </cell>
          <cell r="L2139">
            <v>4.8813085556030273</v>
          </cell>
          <cell r="M2139">
            <v>-0.30354157090187073</v>
          </cell>
          <cell r="N2139">
            <v>22.479075019428901</v>
          </cell>
          <cell r="O2139">
            <v>68.794899530546829</v>
          </cell>
          <cell r="P2139">
            <v>8.7260255813598633</v>
          </cell>
          <cell r="Q2139">
            <v>-0.1213051825761795</v>
          </cell>
          <cell r="R2139">
            <v>2138</v>
          </cell>
          <cell r="S2139" t="str">
            <v>Latin America and the Caribbean</v>
          </cell>
          <cell r="T2139" t="str">
            <v>AMR</v>
          </cell>
          <cell r="U2139" t="str">
            <v>Latin America and the Caribbean</v>
          </cell>
          <cell r="V2139" t="str">
            <v>Latin America and Caribbean</v>
          </cell>
        </row>
        <row r="2140">
          <cell r="A2140" t="str">
            <v>Haiti</v>
          </cell>
          <cell r="B2140" t="str">
            <v>HTI</v>
          </cell>
          <cell r="C2140">
            <v>2022</v>
          </cell>
          <cell r="D2140">
            <v>11584.995999999999</v>
          </cell>
          <cell r="E2140">
            <v>58.819999694824219</v>
          </cell>
          <cell r="F2140">
            <v>15.46310504210703</v>
          </cell>
          <cell r="G2140">
            <v>70.509332696695878</v>
          </cell>
          <cell r="H2140">
            <v>14.027562141418461</v>
          </cell>
          <cell r="I2140">
            <v>-0.1528423875570297</v>
          </cell>
          <cell r="J2140">
            <v>27.567117320468469</v>
          </cell>
          <cell r="K2140">
            <v>67.5515739623022</v>
          </cell>
          <cell r="L2140">
            <v>4.8813085556030273</v>
          </cell>
          <cell r="M2140">
            <v>-0.30354157090187073</v>
          </cell>
          <cell r="N2140">
            <v>22.582684966196329</v>
          </cell>
          <cell r="O2140">
            <v>68.769579634248359</v>
          </cell>
          <cell r="P2140">
            <v>8.647735595703125</v>
          </cell>
          <cell r="Q2140">
            <v>-0.1213051825761795</v>
          </cell>
          <cell r="R2140">
            <v>2139</v>
          </cell>
          <cell r="S2140" t="str">
            <v>Latin America and the Caribbean</v>
          </cell>
          <cell r="T2140" t="str">
            <v>AMR</v>
          </cell>
          <cell r="U2140" t="str">
            <v>Latin America and the Caribbean</v>
          </cell>
          <cell r="V2140" t="str">
            <v>Latin America and Caribbean</v>
          </cell>
        </row>
        <row r="2141">
          <cell r="A2141" t="str">
            <v>Holy See</v>
          </cell>
          <cell r="B2141" t="str">
            <v>VAT</v>
          </cell>
          <cell r="C2141">
            <v>2000</v>
          </cell>
          <cell r="D2141">
            <v>0.65100000000000002</v>
          </cell>
          <cell r="E2141">
            <v>100</v>
          </cell>
          <cell r="R2141">
            <v>2140</v>
          </cell>
          <cell r="S2141" t="str">
            <v>Europe and Northern America</v>
          </cell>
          <cell r="T2141" t="str">
            <v/>
          </cell>
          <cell r="U2141" t="str">
            <v/>
          </cell>
          <cell r="V2141" t="str">
            <v>Europe and Central Asia</v>
          </cell>
        </row>
        <row r="2142">
          <cell r="A2142" t="str">
            <v>Holy See</v>
          </cell>
          <cell r="B2142" t="str">
            <v>VAT</v>
          </cell>
          <cell r="C2142">
            <v>2001</v>
          </cell>
          <cell r="D2142">
            <v>0.64900000000000002</v>
          </cell>
          <cell r="E2142">
            <v>100</v>
          </cell>
          <cell r="R2142">
            <v>2141</v>
          </cell>
          <cell r="S2142" t="str">
            <v>Europe and Northern America</v>
          </cell>
          <cell r="T2142" t="str">
            <v/>
          </cell>
          <cell r="U2142" t="str">
            <v/>
          </cell>
          <cell r="V2142" t="str">
            <v>Europe and Central Asia</v>
          </cell>
        </row>
        <row r="2143">
          <cell r="A2143" t="str">
            <v>Holy See</v>
          </cell>
          <cell r="B2143" t="str">
            <v>VAT</v>
          </cell>
          <cell r="C2143">
            <v>2002</v>
          </cell>
          <cell r="D2143">
            <v>0.64400000000000002</v>
          </cell>
          <cell r="E2143">
            <v>100</v>
          </cell>
          <cell r="R2143">
            <v>2142</v>
          </cell>
          <cell r="S2143" t="str">
            <v>Europe and Northern America</v>
          </cell>
          <cell r="T2143" t="str">
            <v/>
          </cell>
          <cell r="U2143" t="str">
            <v/>
          </cell>
          <cell r="V2143" t="str">
            <v>Europe and Central Asia</v>
          </cell>
        </row>
        <row r="2144">
          <cell r="A2144" t="str">
            <v>Holy See</v>
          </cell>
          <cell r="B2144" t="str">
            <v>VAT</v>
          </cell>
          <cell r="C2144">
            <v>2003</v>
          </cell>
          <cell r="D2144">
            <v>0.63800000000000001</v>
          </cell>
          <cell r="E2144">
            <v>100</v>
          </cell>
          <cell r="R2144">
            <v>2143</v>
          </cell>
          <cell r="S2144" t="str">
            <v>Europe and Northern America</v>
          </cell>
          <cell r="T2144" t="str">
            <v/>
          </cell>
          <cell r="U2144" t="str">
            <v/>
          </cell>
          <cell r="V2144" t="str">
            <v>Europe and Central Asia</v>
          </cell>
        </row>
        <row r="2145">
          <cell r="A2145" t="str">
            <v>Holy See</v>
          </cell>
          <cell r="B2145" t="str">
            <v>VAT</v>
          </cell>
          <cell r="C2145">
            <v>2004</v>
          </cell>
          <cell r="D2145">
            <v>0.63300000000000001</v>
          </cell>
          <cell r="E2145">
            <v>100</v>
          </cell>
          <cell r="R2145">
            <v>2144</v>
          </cell>
          <cell r="S2145" t="str">
            <v>Europe and Northern America</v>
          </cell>
          <cell r="T2145" t="str">
            <v/>
          </cell>
          <cell r="U2145" t="str">
            <v/>
          </cell>
          <cell r="V2145" t="str">
            <v>Europe and Central Asia</v>
          </cell>
        </row>
        <row r="2146">
          <cell r="A2146" t="str">
            <v>Holy See</v>
          </cell>
          <cell r="B2146" t="str">
            <v>VAT</v>
          </cell>
          <cell r="C2146">
            <v>2005</v>
          </cell>
          <cell r="D2146">
            <v>0.628</v>
          </cell>
          <cell r="E2146">
            <v>100</v>
          </cell>
          <cell r="R2146">
            <v>2145</v>
          </cell>
          <cell r="S2146" t="str">
            <v>Europe and Northern America</v>
          </cell>
          <cell r="T2146" t="str">
            <v/>
          </cell>
          <cell r="U2146" t="str">
            <v/>
          </cell>
          <cell r="V2146" t="str">
            <v>Europe and Central Asia</v>
          </cell>
        </row>
        <row r="2147">
          <cell r="A2147" t="str">
            <v>Holy See</v>
          </cell>
          <cell r="B2147" t="str">
            <v>VAT</v>
          </cell>
          <cell r="C2147">
            <v>2006</v>
          </cell>
          <cell r="D2147">
            <v>0.622</v>
          </cell>
          <cell r="E2147">
            <v>100</v>
          </cell>
          <cell r="R2147">
            <v>2146</v>
          </cell>
          <cell r="S2147" t="str">
            <v>Europe and Northern America</v>
          </cell>
          <cell r="T2147" t="str">
            <v/>
          </cell>
          <cell r="U2147" t="str">
            <v/>
          </cell>
          <cell r="V2147" t="str">
            <v>Europe and Central Asia</v>
          </cell>
        </row>
        <row r="2148">
          <cell r="A2148" t="str">
            <v>Holy See</v>
          </cell>
          <cell r="B2148" t="str">
            <v>VAT</v>
          </cell>
          <cell r="C2148">
            <v>2007</v>
          </cell>
          <cell r="D2148">
            <v>0.61699999999999999</v>
          </cell>
          <cell r="E2148">
            <v>100</v>
          </cell>
          <cell r="R2148">
            <v>2147</v>
          </cell>
          <cell r="S2148" t="str">
            <v>Europe and Northern America</v>
          </cell>
          <cell r="T2148" t="str">
            <v/>
          </cell>
          <cell r="U2148" t="str">
            <v/>
          </cell>
          <cell r="V2148" t="str">
            <v>Europe and Central Asia</v>
          </cell>
        </row>
        <row r="2149">
          <cell r="A2149" t="str">
            <v>Holy See</v>
          </cell>
          <cell r="B2149" t="str">
            <v>VAT</v>
          </cell>
          <cell r="C2149">
            <v>2008</v>
          </cell>
          <cell r="D2149">
            <v>0.61299999999999999</v>
          </cell>
          <cell r="E2149">
            <v>99.999992370605469</v>
          </cell>
          <cell r="R2149">
            <v>2148</v>
          </cell>
          <cell r="S2149" t="str">
            <v>Europe and Northern America</v>
          </cell>
          <cell r="T2149" t="str">
            <v/>
          </cell>
          <cell r="U2149" t="str">
            <v/>
          </cell>
          <cell r="V2149" t="str">
            <v>Europe and Central Asia</v>
          </cell>
        </row>
        <row r="2150">
          <cell r="A2150" t="str">
            <v>Holy See</v>
          </cell>
          <cell r="B2150" t="str">
            <v>VAT</v>
          </cell>
          <cell r="C2150">
            <v>2009</v>
          </cell>
          <cell r="D2150">
            <v>0.60399999999999998</v>
          </cell>
          <cell r="E2150">
            <v>99.999992370605469</v>
          </cell>
          <cell r="R2150">
            <v>2149</v>
          </cell>
          <cell r="S2150" t="str">
            <v>Europe and Northern America</v>
          </cell>
          <cell r="T2150" t="str">
            <v/>
          </cell>
          <cell r="U2150" t="str">
            <v/>
          </cell>
          <cell r="V2150" t="str">
            <v>Europe and Central Asia</v>
          </cell>
        </row>
        <row r="2151">
          <cell r="A2151" t="str">
            <v>Holy See</v>
          </cell>
          <cell r="B2151" t="str">
            <v>VAT</v>
          </cell>
          <cell r="C2151">
            <v>2010</v>
          </cell>
          <cell r="D2151">
            <v>0.59599999999999997</v>
          </cell>
          <cell r="E2151">
            <v>100</v>
          </cell>
          <cell r="R2151">
            <v>2150</v>
          </cell>
          <cell r="S2151" t="str">
            <v>Europe and Northern America</v>
          </cell>
          <cell r="T2151" t="str">
            <v/>
          </cell>
          <cell r="U2151" t="str">
            <v/>
          </cell>
          <cell r="V2151" t="str">
            <v>Europe and Central Asia</v>
          </cell>
        </row>
        <row r="2152">
          <cell r="A2152" t="str">
            <v>Holy See</v>
          </cell>
          <cell r="B2152" t="str">
            <v>VAT</v>
          </cell>
          <cell r="C2152">
            <v>2011</v>
          </cell>
          <cell r="D2152">
            <v>0.59</v>
          </cell>
          <cell r="E2152">
            <v>99.999992370605469</v>
          </cell>
          <cell r="R2152">
            <v>2151</v>
          </cell>
          <cell r="S2152" t="str">
            <v>Europe and Northern America</v>
          </cell>
          <cell r="T2152" t="str">
            <v/>
          </cell>
          <cell r="U2152" t="str">
            <v/>
          </cell>
          <cell r="V2152" t="str">
            <v>Europe and Central Asia</v>
          </cell>
        </row>
        <row r="2153">
          <cell r="A2153" t="str">
            <v>Holy See</v>
          </cell>
          <cell r="B2153" t="str">
            <v>VAT</v>
          </cell>
          <cell r="C2153">
            <v>2012</v>
          </cell>
          <cell r="D2153">
            <v>0.58099999999999996</v>
          </cell>
          <cell r="E2153">
            <v>99.999992370605469</v>
          </cell>
          <cell r="R2153">
            <v>2152</v>
          </cell>
          <cell r="S2153" t="str">
            <v>Europe and Northern America</v>
          </cell>
          <cell r="T2153" t="str">
            <v/>
          </cell>
          <cell r="U2153" t="str">
            <v/>
          </cell>
          <cell r="V2153" t="str">
            <v>Europe and Central Asia</v>
          </cell>
        </row>
        <row r="2154">
          <cell r="A2154" t="str">
            <v>Holy See</v>
          </cell>
          <cell r="B2154" t="str">
            <v>VAT</v>
          </cell>
          <cell r="C2154">
            <v>2013</v>
          </cell>
          <cell r="D2154">
            <v>0.57399999999999995</v>
          </cell>
          <cell r="E2154">
            <v>100</v>
          </cell>
          <cell r="R2154">
            <v>2153</v>
          </cell>
          <cell r="S2154" t="str">
            <v>Europe and Northern America</v>
          </cell>
          <cell r="T2154" t="str">
            <v/>
          </cell>
          <cell r="U2154" t="str">
            <v/>
          </cell>
          <cell r="V2154" t="str">
            <v>Europe and Central Asia</v>
          </cell>
        </row>
        <row r="2155">
          <cell r="A2155" t="str">
            <v>Holy See</v>
          </cell>
          <cell r="B2155" t="str">
            <v>VAT</v>
          </cell>
          <cell r="C2155">
            <v>2014</v>
          </cell>
          <cell r="D2155">
            <v>0.56899999999999995</v>
          </cell>
          <cell r="E2155">
            <v>100</v>
          </cell>
          <cell r="R2155">
            <v>2154</v>
          </cell>
          <cell r="S2155" t="str">
            <v>Europe and Northern America</v>
          </cell>
          <cell r="T2155" t="str">
            <v/>
          </cell>
          <cell r="U2155" t="str">
            <v/>
          </cell>
          <cell r="V2155" t="str">
            <v>Europe and Central Asia</v>
          </cell>
        </row>
        <row r="2156">
          <cell r="A2156" t="str">
            <v>Holy See</v>
          </cell>
          <cell r="B2156" t="str">
            <v>VAT</v>
          </cell>
          <cell r="C2156">
            <v>2015</v>
          </cell>
          <cell r="D2156">
            <v>0.56399999999999995</v>
          </cell>
          <cell r="E2156">
            <v>100</v>
          </cell>
          <cell r="R2156">
            <v>2155</v>
          </cell>
          <cell r="S2156" t="str">
            <v>Europe and Northern America</v>
          </cell>
          <cell r="T2156" t="str">
            <v/>
          </cell>
          <cell r="U2156" t="str">
            <v/>
          </cell>
          <cell r="V2156" t="str">
            <v>Europe and Central Asia</v>
          </cell>
        </row>
        <row r="2157">
          <cell r="A2157" t="str">
            <v>Holy See</v>
          </cell>
          <cell r="B2157" t="str">
            <v>VAT</v>
          </cell>
          <cell r="C2157">
            <v>2016</v>
          </cell>
          <cell r="D2157">
            <v>0.55600000000000005</v>
          </cell>
          <cell r="E2157">
            <v>100</v>
          </cell>
          <cell r="R2157">
            <v>2156</v>
          </cell>
          <cell r="S2157" t="str">
            <v>Europe and Northern America</v>
          </cell>
          <cell r="T2157" t="str">
            <v/>
          </cell>
          <cell r="U2157" t="str">
            <v/>
          </cell>
          <cell r="V2157" t="str">
            <v>Europe and Central Asia</v>
          </cell>
        </row>
        <row r="2158">
          <cell r="A2158" t="str">
            <v>Holy See</v>
          </cell>
          <cell r="B2158" t="str">
            <v>VAT</v>
          </cell>
          <cell r="C2158">
            <v>2017</v>
          </cell>
          <cell r="D2158">
            <v>0.54700000000000004</v>
          </cell>
          <cell r="E2158">
            <v>100</v>
          </cell>
          <cell r="R2158">
            <v>2157</v>
          </cell>
          <cell r="S2158" t="str">
            <v>Europe and Northern America</v>
          </cell>
          <cell r="T2158" t="str">
            <v/>
          </cell>
          <cell r="U2158" t="str">
            <v/>
          </cell>
          <cell r="V2158" t="str">
            <v>Europe and Central Asia</v>
          </cell>
        </row>
        <row r="2159">
          <cell r="A2159" t="str">
            <v>Holy See</v>
          </cell>
          <cell r="B2159" t="str">
            <v>VAT</v>
          </cell>
          <cell r="C2159">
            <v>2018</v>
          </cell>
          <cell r="D2159">
            <v>0.53700000000000003</v>
          </cell>
          <cell r="E2159">
            <v>100</v>
          </cell>
          <cell r="R2159">
            <v>2158</v>
          </cell>
          <cell r="S2159" t="str">
            <v>Europe and Northern America</v>
          </cell>
          <cell r="T2159" t="str">
            <v/>
          </cell>
          <cell r="U2159" t="str">
            <v/>
          </cell>
          <cell r="V2159" t="str">
            <v>Europe and Central Asia</v>
          </cell>
        </row>
        <row r="2160">
          <cell r="A2160" t="str">
            <v>Holy See</v>
          </cell>
          <cell r="B2160" t="str">
            <v>VAT</v>
          </cell>
          <cell r="C2160">
            <v>2019</v>
          </cell>
          <cell r="D2160">
            <v>0.52800000000000002</v>
          </cell>
          <cell r="E2160">
            <v>100</v>
          </cell>
          <cell r="R2160">
            <v>2159</v>
          </cell>
          <cell r="S2160" t="str">
            <v>Europe and Northern America</v>
          </cell>
          <cell r="T2160" t="str">
            <v/>
          </cell>
          <cell r="U2160" t="str">
            <v/>
          </cell>
          <cell r="V2160" t="str">
            <v>Europe and Central Asia</v>
          </cell>
        </row>
        <row r="2161">
          <cell r="A2161" t="str">
            <v>Holy See</v>
          </cell>
          <cell r="B2161" t="str">
            <v>VAT</v>
          </cell>
          <cell r="C2161">
            <v>2020</v>
          </cell>
          <cell r="D2161">
            <v>0.52</v>
          </cell>
          <cell r="E2161">
            <v>100</v>
          </cell>
          <cell r="R2161">
            <v>2160</v>
          </cell>
          <cell r="S2161" t="str">
            <v>Europe and Northern America</v>
          </cell>
          <cell r="T2161" t="str">
            <v/>
          </cell>
          <cell r="U2161" t="str">
            <v/>
          </cell>
          <cell r="V2161" t="str">
            <v>Europe and Central Asia</v>
          </cell>
        </row>
        <row r="2162">
          <cell r="A2162" t="str">
            <v>Holy See</v>
          </cell>
          <cell r="B2162" t="str">
            <v>VAT</v>
          </cell>
          <cell r="C2162">
            <v>2021</v>
          </cell>
          <cell r="D2162">
            <v>0.51100000000000001</v>
          </cell>
          <cell r="E2162">
            <v>99.999992370605469</v>
          </cell>
          <cell r="R2162">
            <v>2161</v>
          </cell>
          <cell r="S2162" t="str">
            <v>Europe and Northern America</v>
          </cell>
          <cell r="T2162" t="str">
            <v/>
          </cell>
          <cell r="U2162" t="str">
            <v/>
          </cell>
          <cell r="V2162" t="str">
            <v>Europe and Central Asia</v>
          </cell>
        </row>
        <row r="2163">
          <cell r="A2163" t="str">
            <v>Holy See</v>
          </cell>
          <cell r="B2163" t="str">
            <v>VAT</v>
          </cell>
          <cell r="C2163">
            <v>2022</v>
          </cell>
          <cell r="D2163">
            <v>0.51</v>
          </cell>
          <cell r="E2163">
            <v>100</v>
          </cell>
          <cell r="R2163">
            <v>2162</v>
          </cell>
          <cell r="S2163" t="str">
            <v>Europe and Northern America</v>
          </cell>
          <cell r="T2163" t="str">
            <v/>
          </cell>
          <cell r="U2163" t="str">
            <v/>
          </cell>
          <cell r="V2163" t="str">
            <v>Europe and Central Asia</v>
          </cell>
        </row>
        <row r="2164">
          <cell r="A2164" t="str">
            <v>Honduras</v>
          </cell>
          <cell r="B2164" t="str">
            <v>HND</v>
          </cell>
          <cell r="C2164">
            <v>2000</v>
          </cell>
          <cell r="D2164">
            <v>6656.7250000000004</v>
          </cell>
          <cell r="E2164">
            <v>45.458000183105469</v>
          </cell>
          <cell r="R2164">
            <v>2163</v>
          </cell>
          <cell r="S2164" t="str">
            <v>Latin America and the Caribbean</v>
          </cell>
          <cell r="T2164" t="str">
            <v>AMR</v>
          </cell>
          <cell r="U2164" t="str">
            <v>Latin America and the Caribbean</v>
          </cell>
          <cell r="V2164" t="str">
            <v>Latin America and Caribbean</v>
          </cell>
        </row>
        <row r="2165">
          <cell r="A2165" t="str">
            <v>Honduras</v>
          </cell>
          <cell r="B2165" t="str">
            <v>HND</v>
          </cell>
          <cell r="C2165">
            <v>2001</v>
          </cell>
          <cell r="D2165">
            <v>6837.8609999999999</v>
          </cell>
          <cell r="E2165">
            <v>45.963996887207031</v>
          </cell>
          <cell r="R2165">
            <v>2164</v>
          </cell>
          <cell r="S2165" t="str">
            <v>Latin America and the Caribbean</v>
          </cell>
          <cell r="T2165" t="str">
            <v>AMR</v>
          </cell>
          <cell r="U2165" t="str">
            <v>Latin America and the Caribbean</v>
          </cell>
          <cell r="V2165" t="str">
            <v>Latin America and Caribbean</v>
          </cell>
        </row>
        <row r="2166">
          <cell r="A2166" t="str">
            <v>Honduras</v>
          </cell>
          <cell r="B2166" t="str">
            <v>HND</v>
          </cell>
          <cell r="C2166">
            <v>2002</v>
          </cell>
          <cell r="D2166">
            <v>7019.9080000000004</v>
          </cell>
          <cell r="E2166">
            <v>46.610000610351562</v>
          </cell>
          <cell r="R2166">
            <v>2165</v>
          </cell>
          <cell r="S2166" t="str">
            <v>Latin America and the Caribbean</v>
          </cell>
          <cell r="T2166" t="str">
            <v>AMR</v>
          </cell>
          <cell r="U2166" t="str">
            <v>Latin America and the Caribbean</v>
          </cell>
          <cell r="V2166" t="str">
            <v>Latin America and Caribbean</v>
          </cell>
        </row>
        <row r="2167">
          <cell r="A2167" t="str">
            <v>Honduras</v>
          </cell>
          <cell r="B2167" t="str">
            <v>HND</v>
          </cell>
          <cell r="C2167">
            <v>2003</v>
          </cell>
          <cell r="D2167">
            <v>7201.8810000000003</v>
          </cell>
          <cell r="E2167">
            <v>47.266998291015632</v>
          </cell>
          <cell r="R2167">
            <v>2166</v>
          </cell>
          <cell r="S2167" t="str">
            <v>Latin America and the Caribbean</v>
          </cell>
          <cell r="T2167" t="str">
            <v>AMR</v>
          </cell>
          <cell r="U2167" t="str">
            <v>Latin America and the Caribbean</v>
          </cell>
          <cell r="V2167" t="str">
            <v>Latin America and Caribbean</v>
          </cell>
        </row>
        <row r="2168">
          <cell r="A2168" t="str">
            <v>Honduras</v>
          </cell>
          <cell r="B2168" t="str">
            <v>HND</v>
          </cell>
          <cell r="C2168">
            <v>2004</v>
          </cell>
          <cell r="D2168">
            <v>7383.4070000000002</v>
          </cell>
          <cell r="E2168">
            <v>47.927001953125</v>
          </cell>
          <cell r="R2168">
            <v>2167</v>
          </cell>
          <cell r="S2168" t="str">
            <v>Latin America and the Caribbean</v>
          </cell>
          <cell r="T2168" t="str">
            <v>AMR</v>
          </cell>
          <cell r="U2168" t="str">
            <v>Latin America and the Caribbean</v>
          </cell>
          <cell r="V2168" t="str">
            <v>Latin America and Caribbean</v>
          </cell>
        </row>
        <row r="2169">
          <cell r="A2169" t="str">
            <v>Honduras</v>
          </cell>
          <cell r="B2169" t="str">
            <v>HND</v>
          </cell>
          <cell r="C2169">
            <v>2005</v>
          </cell>
          <cell r="D2169">
            <v>7564.6130000000003</v>
          </cell>
          <cell r="E2169">
            <v>48.585002899169922</v>
          </cell>
          <cell r="R2169">
            <v>2168</v>
          </cell>
          <cell r="S2169" t="str">
            <v>Latin America and the Caribbean</v>
          </cell>
          <cell r="T2169" t="str">
            <v>AMR</v>
          </cell>
          <cell r="U2169" t="str">
            <v>Latin America and the Caribbean</v>
          </cell>
          <cell r="V2169" t="str">
            <v>Latin America and Caribbean</v>
          </cell>
        </row>
        <row r="2170">
          <cell r="A2170" t="str">
            <v>Honduras</v>
          </cell>
          <cell r="B2170" t="str">
            <v>HND</v>
          </cell>
          <cell r="C2170">
            <v>2006</v>
          </cell>
          <cell r="D2170">
            <v>7745.2</v>
          </cell>
          <cell r="E2170">
            <v>49.244998931884773</v>
          </cell>
          <cell r="F2170">
            <v>79.444765624651382</v>
          </cell>
          <cell r="G2170">
            <v>15.04410954963214</v>
          </cell>
          <cell r="H2170">
            <v>5.5111246109008789</v>
          </cell>
          <cell r="J2170">
            <v>87.609505572898286</v>
          </cell>
          <cell r="K2170">
            <v>4.1631030910219238</v>
          </cell>
          <cell r="L2170">
            <v>8.227391242980957</v>
          </cell>
          <cell r="N2170">
            <v>83.46549135274681</v>
          </cell>
          <cell r="O2170">
            <v>9.6857577690398031</v>
          </cell>
          <cell r="P2170">
            <v>6.8487510681152344</v>
          </cell>
          <cell r="R2170">
            <v>2169</v>
          </cell>
          <cell r="S2170" t="str">
            <v>Latin America and the Caribbean</v>
          </cell>
          <cell r="T2170" t="str">
            <v>AMR</v>
          </cell>
          <cell r="U2170" t="str">
            <v>Latin America and the Caribbean</v>
          </cell>
          <cell r="V2170" t="str">
            <v>Latin America and Caribbean</v>
          </cell>
        </row>
        <row r="2171">
          <cell r="A2171" t="str">
            <v>Honduras</v>
          </cell>
          <cell r="B2171" t="str">
            <v>HND</v>
          </cell>
          <cell r="C2171">
            <v>2007</v>
          </cell>
          <cell r="D2171">
            <v>7924.4620000000004</v>
          </cell>
          <cell r="E2171">
            <v>49.904998779296882</v>
          </cell>
          <cell r="F2171">
            <v>79.444765624651382</v>
          </cell>
          <cell r="G2171">
            <v>15.04410954963214</v>
          </cell>
          <cell r="H2171">
            <v>5.5111246109008789</v>
          </cell>
          <cell r="J2171">
            <v>87.609505572898286</v>
          </cell>
          <cell r="K2171">
            <v>4.1631030910219238</v>
          </cell>
          <cell r="L2171">
            <v>8.227391242980957</v>
          </cell>
          <cell r="N2171">
            <v>83.51937810612587</v>
          </cell>
          <cell r="O2171">
            <v>9.6139432841023496</v>
          </cell>
          <cell r="P2171">
            <v>6.8666787147521973</v>
          </cell>
          <cell r="R2171">
            <v>2170</v>
          </cell>
          <cell r="S2171" t="str">
            <v>Latin America and the Caribbean</v>
          </cell>
          <cell r="T2171" t="str">
            <v>AMR</v>
          </cell>
          <cell r="U2171" t="str">
            <v>Latin America and the Caribbean</v>
          </cell>
          <cell r="V2171" t="str">
            <v>Latin America and Caribbean</v>
          </cell>
        </row>
        <row r="2172">
          <cell r="A2172" t="str">
            <v>Honduras</v>
          </cell>
          <cell r="B2172" t="str">
            <v>HND</v>
          </cell>
          <cell r="C2172">
            <v>2008</v>
          </cell>
          <cell r="D2172">
            <v>8101.777</v>
          </cell>
          <cell r="E2172">
            <v>50.566001892089837</v>
          </cell>
          <cell r="F2172">
            <v>79.444765624651382</v>
          </cell>
          <cell r="G2172">
            <v>15.04410954963214</v>
          </cell>
          <cell r="H2172">
            <v>5.5111246109008789</v>
          </cell>
          <cell r="J2172">
            <v>87.609505572898286</v>
          </cell>
          <cell r="K2172">
            <v>4.1631030910219238</v>
          </cell>
          <cell r="L2172">
            <v>8.227391242980957</v>
          </cell>
          <cell r="N2172">
            <v>83.573349075274649</v>
          </cell>
          <cell r="O2172">
            <v>9.542019913263319</v>
          </cell>
          <cell r="P2172">
            <v>6.8846311569213867</v>
          </cell>
          <cell r="R2172">
            <v>2171</v>
          </cell>
          <cell r="S2172" t="str">
            <v>Latin America and the Caribbean</v>
          </cell>
          <cell r="T2172" t="str">
            <v>AMR</v>
          </cell>
          <cell r="U2172" t="str">
            <v>Latin America and the Caribbean</v>
          </cell>
          <cell r="V2172" t="str">
            <v>Latin America and Caribbean</v>
          </cell>
        </row>
        <row r="2173">
          <cell r="A2173" t="str">
            <v>Honduras</v>
          </cell>
          <cell r="B2173" t="str">
            <v>HND</v>
          </cell>
          <cell r="C2173">
            <v>2009</v>
          </cell>
          <cell r="D2173">
            <v>8277.3019999999997</v>
          </cell>
          <cell r="E2173">
            <v>51.224998474121087</v>
          </cell>
          <cell r="F2173">
            <v>79.444765624651382</v>
          </cell>
          <cell r="G2173">
            <v>15.04410954963214</v>
          </cell>
          <cell r="H2173">
            <v>5.5111246109008789</v>
          </cell>
          <cell r="J2173">
            <v>87.609505572898286</v>
          </cell>
          <cell r="K2173">
            <v>4.1631030910219238</v>
          </cell>
          <cell r="L2173">
            <v>8.227391242980957</v>
          </cell>
          <cell r="N2173">
            <v>83.627151242042359</v>
          </cell>
          <cell r="O2173">
            <v>9.470313679774641</v>
          </cell>
          <cell r="P2173">
            <v>6.9025349617004386</v>
          </cell>
          <cell r="R2173">
            <v>2172</v>
          </cell>
          <cell r="S2173" t="str">
            <v>Latin America and the Caribbean</v>
          </cell>
          <cell r="T2173" t="str">
            <v>AMR</v>
          </cell>
          <cell r="U2173" t="str">
            <v>Latin America and the Caribbean</v>
          </cell>
          <cell r="V2173" t="str">
            <v>Latin America and Caribbean</v>
          </cell>
        </row>
        <row r="2174">
          <cell r="A2174" t="str">
            <v>Honduras</v>
          </cell>
          <cell r="B2174" t="str">
            <v>HND</v>
          </cell>
          <cell r="C2174">
            <v>2010</v>
          </cell>
          <cell r="D2174">
            <v>8450.9330000000009</v>
          </cell>
          <cell r="E2174">
            <v>51.884998321533203</v>
          </cell>
          <cell r="F2174">
            <v>79.444765624651382</v>
          </cell>
          <cell r="G2174">
            <v>15.04410954963214</v>
          </cell>
          <cell r="H2174">
            <v>5.5111246109008789</v>
          </cell>
          <cell r="J2174">
            <v>87.609505572898286</v>
          </cell>
          <cell r="K2174">
            <v>4.1631030910219238</v>
          </cell>
          <cell r="L2174">
            <v>8.227391242980957</v>
          </cell>
          <cell r="N2174">
            <v>83.681039657206313</v>
          </cell>
          <cell r="O2174">
            <v>9.398499083036933</v>
          </cell>
          <cell r="P2174">
            <v>6.9204611778259277</v>
          </cell>
          <cell r="R2174">
            <v>2173</v>
          </cell>
          <cell r="S2174" t="str">
            <v>Latin America and the Caribbean</v>
          </cell>
          <cell r="T2174" t="str">
            <v>AMR</v>
          </cell>
          <cell r="U2174" t="str">
            <v>Latin America and the Caribbean</v>
          </cell>
          <cell r="V2174" t="str">
            <v>Latin America and Caribbean</v>
          </cell>
        </row>
        <row r="2175">
          <cell r="A2175" t="str">
            <v>Honduras</v>
          </cell>
          <cell r="B2175" t="str">
            <v>HND</v>
          </cell>
          <cell r="C2175">
            <v>2011</v>
          </cell>
          <cell r="D2175">
            <v>8622.5040000000008</v>
          </cell>
          <cell r="E2175">
            <v>52.543003082275391</v>
          </cell>
          <cell r="F2175">
            <v>79.888454951541348</v>
          </cell>
          <cell r="G2175">
            <v>15.00352966705384</v>
          </cell>
          <cell r="H2175">
            <v>5.1080155372619629</v>
          </cell>
          <cell r="J2175">
            <v>87.408293204008032</v>
          </cell>
          <cell r="K2175">
            <v>5.1905113395971512</v>
          </cell>
          <cell r="L2175">
            <v>7.4011955261230469</v>
          </cell>
          <cell r="N2175">
            <v>83.839602856590119</v>
          </cell>
          <cell r="O2175">
            <v>9.8474750744766979</v>
          </cell>
          <cell r="P2175">
            <v>6.3129220008850098</v>
          </cell>
          <cell r="R2175">
            <v>2174</v>
          </cell>
          <cell r="S2175" t="str">
            <v>Latin America and the Caribbean</v>
          </cell>
          <cell r="T2175" t="str">
            <v>AMR</v>
          </cell>
          <cell r="U2175" t="str">
            <v>Latin America and the Caribbean</v>
          </cell>
          <cell r="V2175" t="str">
            <v>Latin America and Caribbean</v>
          </cell>
        </row>
        <row r="2176">
          <cell r="A2176" t="str">
            <v>Honduras</v>
          </cell>
          <cell r="B2176" t="str">
            <v>HND</v>
          </cell>
          <cell r="C2176">
            <v>2012</v>
          </cell>
          <cell r="D2176">
            <v>8792.3670000000002</v>
          </cell>
          <cell r="E2176">
            <v>53.201995849609382</v>
          </cell>
          <cell r="F2176">
            <v>80.332144278431315</v>
          </cell>
          <cell r="G2176">
            <v>14.962949784475541</v>
          </cell>
          <cell r="H2176">
            <v>4.7049059867858887</v>
          </cell>
          <cell r="J2176">
            <v>87.207080835117779</v>
          </cell>
          <cell r="K2176">
            <v>6.2179195881721512</v>
          </cell>
          <cell r="L2176">
            <v>6.5749998092651367</v>
          </cell>
          <cell r="N2176">
            <v>83.989749544832137</v>
          </cell>
          <cell r="O2176">
            <v>10.310419384784851</v>
          </cell>
          <cell r="P2176">
            <v>5.6998310089111328</v>
          </cell>
          <cell r="R2176">
            <v>2175</v>
          </cell>
          <cell r="S2176" t="str">
            <v>Latin America and the Caribbean</v>
          </cell>
          <cell r="T2176" t="str">
            <v>AMR</v>
          </cell>
          <cell r="U2176" t="str">
            <v>Latin America and the Caribbean</v>
          </cell>
          <cell r="V2176" t="str">
            <v>Latin America and Caribbean</v>
          </cell>
        </row>
        <row r="2177">
          <cell r="A2177" t="str">
            <v>Honduras</v>
          </cell>
          <cell r="B2177" t="str">
            <v>HND</v>
          </cell>
          <cell r="C2177">
            <v>2013</v>
          </cell>
          <cell r="D2177">
            <v>8960.6569999999992</v>
          </cell>
          <cell r="E2177">
            <v>53.858001708984382</v>
          </cell>
          <cell r="F2177">
            <v>80.775833605321282</v>
          </cell>
          <cell r="G2177">
            <v>14.922369901897239</v>
          </cell>
          <cell r="H2177">
            <v>4.3017964363098136</v>
          </cell>
          <cell r="J2177">
            <v>87.005868466227582</v>
          </cell>
          <cell r="K2177">
            <v>7.2453278367470944</v>
          </cell>
          <cell r="L2177">
            <v>5.7488036155700684</v>
          </cell>
          <cell r="N2177">
            <v>84.131207902773895</v>
          </cell>
          <cell r="O2177">
            <v>10.78766886551408</v>
          </cell>
          <cell r="P2177">
            <v>5.0811233520507812</v>
          </cell>
          <cell r="R2177">
            <v>2176</v>
          </cell>
          <cell r="S2177" t="str">
            <v>Latin America and the Caribbean</v>
          </cell>
          <cell r="T2177" t="str">
            <v>AMR</v>
          </cell>
          <cell r="U2177" t="str">
            <v>Latin America and the Caribbean</v>
          </cell>
          <cell r="V2177" t="str">
            <v>Latin America and Caribbean</v>
          </cell>
        </row>
        <row r="2178">
          <cell r="A2178" t="str">
            <v>Honduras</v>
          </cell>
          <cell r="B2178" t="str">
            <v>HND</v>
          </cell>
          <cell r="C2178">
            <v>2014</v>
          </cell>
          <cell r="D2178">
            <v>9127.8459999999995</v>
          </cell>
          <cell r="E2178">
            <v>54.513999938964837</v>
          </cell>
          <cell r="F2178">
            <v>81.219522932211248</v>
          </cell>
          <cell r="G2178">
            <v>14.88179001931894</v>
          </cell>
          <cell r="H2178">
            <v>3.8986871242523189</v>
          </cell>
          <cell r="J2178">
            <v>86.804656097337329</v>
          </cell>
          <cell r="K2178">
            <v>8.2727360853223217</v>
          </cell>
          <cell r="L2178">
            <v>4.9226078987121582</v>
          </cell>
          <cell r="N2178">
            <v>84.264199865710793</v>
          </cell>
          <cell r="O2178">
            <v>11.27892977733527</v>
          </cell>
          <cell r="P2178">
            <v>4.4568705558776864</v>
          </cell>
          <cell r="R2178">
            <v>2177</v>
          </cell>
          <cell r="S2178" t="str">
            <v>Latin America and the Caribbean</v>
          </cell>
          <cell r="T2178" t="str">
            <v>AMR</v>
          </cell>
          <cell r="U2178" t="str">
            <v>Latin America and the Caribbean</v>
          </cell>
          <cell r="V2178" t="str">
            <v>Latin America and Caribbean</v>
          </cell>
        </row>
        <row r="2179">
          <cell r="A2179" t="str">
            <v>Honduras</v>
          </cell>
          <cell r="B2179" t="str">
            <v>HND</v>
          </cell>
          <cell r="C2179">
            <v>2015</v>
          </cell>
          <cell r="D2179">
            <v>9294.5049999999992</v>
          </cell>
          <cell r="E2179">
            <v>55.164997100830078</v>
          </cell>
          <cell r="F2179">
            <v>81.663212259101215</v>
          </cell>
          <cell r="G2179">
            <v>14.84121013674053</v>
          </cell>
          <cell r="H2179">
            <v>3.4955775737762451</v>
          </cell>
          <cell r="I2179">
            <v>0.38030514121055597</v>
          </cell>
          <cell r="J2179">
            <v>86.603443728447076</v>
          </cell>
          <cell r="K2179">
            <v>9.3001443338973218</v>
          </cell>
          <cell r="L2179">
            <v>4.0964117050170898</v>
          </cell>
          <cell r="M2179">
            <v>-0.1724677383899689</v>
          </cell>
          <cell r="N2179">
            <v>84.388489809676258</v>
          </cell>
          <cell r="O2179">
            <v>11.78448112270031</v>
          </cell>
          <cell r="P2179">
            <v>3.8270289897918701</v>
          </cell>
          <cell r="Q2179">
            <v>8.2152970135211945E-2</v>
          </cell>
          <cell r="R2179">
            <v>2178</v>
          </cell>
          <cell r="S2179" t="str">
            <v>Latin America and the Caribbean</v>
          </cell>
          <cell r="T2179" t="str">
            <v>AMR</v>
          </cell>
          <cell r="U2179" t="str">
            <v>Latin America and the Caribbean</v>
          </cell>
          <cell r="V2179" t="str">
            <v>Latin America and Caribbean</v>
          </cell>
        </row>
        <row r="2180">
          <cell r="A2180" t="str">
            <v>Honduras</v>
          </cell>
          <cell r="B2180" t="str">
            <v>HND</v>
          </cell>
          <cell r="C2180">
            <v>2016</v>
          </cell>
          <cell r="D2180">
            <v>9460.7980000000007</v>
          </cell>
          <cell r="E2180">
            <v>55.813003540039062</v>
          </cell>
          <cell r="F2180">
            <v>82.106901585991295</v>
          </cell>
          <cell r="G2180">
            <v>14.800630254162121</v>
          </cell>
          <cell r="H2180">
            <v>3.09246826171875</v>
          </cell>
          <cell r="I2180">
            <v>0.38030514121055597</v>
          </cell>
          <cell r="J2180">
            <v>86.402231359556822</v>
          </cell>
          <cell r="K2180">
            <v>10.32755258247232</v>
          </cell>
          <cell r="L2180">
            <v>3.2702159881591801</v>
          </cell>
          <cell r="M2180">
            <v>-0.1724677383899689</v>
          </cell>
          <cell r="N2180">
            <v>84.504252831857471</v>
          </cell>
          <cell r="O2180">
            <v>12.304071048181889</v>
          </cell>
          <cell r="P2180">
            <v>3.191676139831543</v>
          </cell>
          <cell r="Q2180">
            <v>8.2152970135211945E-2</v>
          </cell>
          <cell r="R2180">
            <v>2179</v>
          </cell>
          <cell r="S2180" t="str">
            <v>Latin America and the Caribbean</v>
          </cell>
          <cell r="T2180" t="str">
            <v>AMR</v>
          </cell>
          <cell r="U2180" t="str">
            <v>Latin America and the Caribbean</v>
          </cell>
          <cell r="V2180" t="str">
            <v>Latin America and Caribbean</v>
          </cell>
        </row>
        <row r="2181">
          <cell r="A2181" t="str">
            <v>Honduras</v>
          </cell>
          <cell r="B2181" t="str">
            <v>HND</v>
          </cell>
          <cell r="C2181">
            <v>2017</v>
          </cell>
          <cell r="D2181">
            <v>9626.8420000000006</v>
          </cell>
          <cell r="E2181">
            <v>56.457000732421882</v>
          </cell>
          <cell r="F2181">
            <v>82.550590912881262</v>
          </cell>
          <cell r="G2181">
            <v>14.760050371583819</v>
          </cell>
          <cell r="H2181">
            <v>2.6893587112426758</v>
          </cell>
          <cell r="I2181">
            <v>0.38030514121055597</v>
          </cell>
          <cell r="J2181">
            <v>86.201018990666569</v>
          </cell>
          <cell r="K2181">
            <v>11.354960831047549</v>
          </cell>
          <cell r="L2181">
            <v>2.44402027130127</v>
          </cell>
          <cell r="M2181">
            <v>-0.1724677383899689</v>
          </cell>
          <cell r="N2181">
            <v>84.611515605953159</v>
          </cell>
          <cell r="O2181">
            <v>12.837639343488791</v>
          </cell>
          <cell r="P2181">
            <v>2.5508451461791992</v>
          </cell>
          <cell r="Q2181">
            <v>8.2152970135211945E-2</v>
          </cell>
          <cell r="R2181">
            <v>2180</v>
          </cell>
          <cell r="S2181" t="str">
            <v>Latin America and the Caribbean</v>
          </cell>
          <cell r="T2181" t="str">
            <v>AMR</v>
          </cell>
          <cell r="U2181" t="str">
            <v>Latin America and the Caribbean</v>
          </cell>
          <cell r="V2181" t="str">
            <v>Latin America and Caribbean</v>
          </cell>
        </row>
        <row r="2182">
          <cell r="A2182" t="str">
            <v>Honduras</v>
          </cell>
          <cell r="B2182" t="str">
            <v>HND</v>
          </cell>
          <cell r="C2182">
            <v>2018</v>
          </cell>
          <cell r="D2182">
            <v>9792.85</v>
          </cell>
          <cell r="E2182">
            <v>57.096000671386719</v>
          </cell>
          <cell r="F2182">
            <v>82.994280239771228</v>
          </cell>
          <cell r="G2182">
            <v>14.71947048900552</v>
          </cell>
          <cell r="H2182">
            <v>2.286249160766602</v>
          </cell>
          <cell r="I2182">
            <v>0.38030514121055597</v>
          </cell>
          <cell r="J2182">
            <v>85.999806621776315</v>
          </cell>
          <cell r="K2182">
            <v>12.382369079622549</v>
          </cell>
          <cell r="L2182">
            <v>1.6178243160247801</v>
          </cell>
          <cell r="M2182">
            <v>-0.1724677383899689</v>
          </cell>
          <cell r="N2182">
            <v>84.710316425083363</v>
          </cell>
          <cell r="O2182">
            <v>13.38507920373128</v>
          </cell>
          <cell r="P2182">
            <v>1.904604315757751</v>
          </cell>
          <cell r="Q2182">
            <v>8.2152970135211945E-2</v>
          </cell>
          <cell r="R2182">
            <v>2181</v>
          </cell>
          <cell r="S2182" t="str">
            <v>Latin America and the Caribbean</v>
          </cell>
          <cell r="T2182" t="str">
            <v>AMR</v>
          </cell>
          <cell r="U2182" t="str">
            <v>Latin America and the Caribbean</v>
          </cell>
          <cell r="V2182" t="str">
            <v>Latin America and Caribbean</v>
          </cell>
        </row>
        <row r="2183">
          <cell r="A2183" t="str">
            <v>Honduras</v>
          </cell>
          <cell r="B2183" t="str">
            <v>HND</v>
          </cell>
          <cell r="C2183">
            <v>2019</v>
          </cell>
          <cell r="D2183">
            <v>9958.8289999999997</v>
          </cell>
          <cell r="E2183">
            <v>57.729999542236328</v>
          </cell>
          <cell r="F2183">
            <v>83.437969566661195</v>
          </cell>
          <cell r="G2183">
            <v>14.67889060642722</v>
          </cell>
          <cell r="H2183">
            <v>1.883139848709106</v>
          </cell>
          <cell r="I2183">
            <v>0.38030514121055597</v>
          </cell>
          <cell r="J2183">
            <v>85.798594252886062</v>
          </cell>
          <cell r="K2183">
            <v>13.409777328197549</v>
          </cell>
          <cell r="L2183">
            <v>0.79162842035293579</v>
          </cell>
          <cell r="M2183">
            <v>-0.1724677383899689</v>
          </cell>
          <cell r="N2183">
            <v>84.800754946573477</v>
          </cell>
          <cell r="O2183">
            <v>13.946230947028701</v>
          </cell>
          <cell r="P2183">
            <v>1.253014087677002</v>
          </cell>
          <cell r="Q2183">
            <v>8.2152970135211945E-2</v>
          </cell>
          <cell r="R2183">
            <v>2182</v>
          </cell>
          <cell r="S2183" t="str">
            <v>Latin America and the Caribbean</v>
          </cell>
          <cell r="T2183" t="str">
            <v>AMR</v>
          </cell>
          <cell r="U2183" t="str">
            <v>Latin America and the Caribbean</v>
          </cell>
          <cell r="V2183" t="str">
            <v>Latin America and Caribbean</v>
          </cell>
        </row>
        <row r="2184">
          <cell r="A2184" t="str">
            <v>Honduras</v>
          </cell>
          <cell r="B2184" t="str">
            <v>HND</v>
          </cell>
          <cell r="C2184">
            <v>2020</v>
          </cell>
          <cell r="D2184">
            <v>10121.763000000001</v>
          </cell>
          <cell r="E2184">
            <v>58.358997344970703</v>
          </cell>
          <cell r="F2184">
            <v>83.881658893551162</v>
          </cell>
          <cell r="G2184">
            <v>14.638310723848919</v>
          </cell>
          <cell r="H2184">
            <v>1.480030417442322</v>
          </cell>
          <cell r="I2184">
            <v>0.38030514121055597</v>
          </cell>
          <cell r="J2184">
            <v>85.597381883995808</v>
          </cell>
          <cell r="K2184">
            <v>14.40261811600419</v>
          </cell>
          <cell r="L2184">
            <v>0</v>
          </cell>
          <cell r="M2184">
            <v>-0.1724677383899689</v>
          </cell>
          <cell r="N2184">
            <v>84.88293916172276</v>
          </cell>
          <cell r="O2184">
            <v>14.50076314493</v>
          </cell>
          <cell r="P2184">
            <v>0.61629772186279297</v>
          </cell>
          <cell r="Q2184">
            <v>8.2152970135211945E-2</v>
          </cell>
          <cell r="R2184">
            <v>2183</v>
          </cell>
          <cell r="S2184" t="str">
            <v>Latin America and the Caribbean</v>
          </cell>
          <cell r="T2184" t="str">
            <v>AMR</v>
          </cell>
          <cell r="U2184" t="str">
            <v>Latin America and the Caribbean</v>
          </cell>
          <cell r="V2184" t="str">
            <v>Latin America and Caribbean</v>
          </cell>
        </row>
        <row r="2185">
          <cell r="A2185" t="str">
            <v>Honduras</v>
          </cell>
          <cell r="B2185" t="str">
            <v>HND</v>
          </cell>
          <cell r="C2185">
            <v>2021</v>
          </cell>
          <cell r="D2185">
            <v>10278.344999999999</v>
          </cell>
          <cell r="E2185">
            <v>58.982002258300781</v>
          </cell>
          <cell r="F2185">
            <v>84.325348220441128</v>
          </cell>
          <cell r="G2185">
            <v>14.597730841270501</v>
          </cell>
          <cell r="H2185">
            <v>1.0769209861755371</v>
          </cell>
          <cell r="I2185">
            <v>0.38030514121055597</v>
          </cell>
          <cell r="J2185">
            <v>85.396169515105555</v>
          </cell>
          <cell r="K2185">
            <v>14.60383048489444</v>
          </cell>
          <cell r="L2185">
            <v>0</v>
          </cell>
          <cell r="M2185">
            <v>-0.1724677383899689</v>
          </cell>
          <cell r="N2185">
            <v>84.956937802221361</v>
          </cell>
          <cell r="O2185">
            <v>14.601328144777311</v>
          </cell>
          <cell r="P2185">
            <v>0.44173404574394232</v>
          </cell>
          <cell r="Q2185">
            <v>8.2152970135211945E-2</v>
          </cell>
          <cell r="R2185">
            <v>2184</v>
          </cell>
          <cell r="S2185" t="str">
            <v>Latin America and the Caribbean</v>
          </cell>
          <cell r="T2185" t="str">
            <v>AMR</v>
          </cell>
          <cell r="U2185" t="str">
            <v>Latin America and the Caribbean</v>
          </cell>
          <cell r="V2185" t="str">
            <v>Latin America and Caribbean</v>
          </cell>
        </row>
        <row r="2186">
          <cell r="A2186" t="str">
            <v>Honduras</v>
          </cell>
          <cell r="B2186" t="str">
            <v>HND</v>
          </cell>
          <cell r="C2186">
            <v>2022</v>
          </cell>
          <cell r="D2186">
            <v>10432.86</v>
          </cell>
          <cell r="E2186">
            <v>59.600002288818359</v>
          </cell>
          <cell r="F2186">
            <v>84.325348220441128</v>
          </cell>
          <cell r="G2186">
            <v>14.597730841270501</v>
          </cell>
          <cell r="H2186">
            <v>1.0769209861755371</v>
          </cell>
          <cell r="I2186">
            <v>0.38030514121055597</v>
          </cell>
          <cell r="J2186">
            <v>85.396169515105555</v>
          </cell>
          <cell r="K2186">
            <v>14.60383048489444</v>
          </cell>
          <cell r="L2186">
            <v>0</v>
          </cell>
          <cell r="M2186">
            <v>-0.1724677383899689</v>
          </cell>
          <cell r="N2186">
            <v>84.963560584752813</v>
          </cell>
          <cell r="O2186">
            <v>14.601366720956401</v>
          </cell>
          <cell r="P2186">
            <v>0.43507269024848938</v>
          </cell>
          <cell r="Q2186">
            <v>8.2152970135211945E-2</v>
          </cell>
          <cell r="R2186">
            <v>2185</v>
          </cell>
          <cell r="S2186" t="str">
            <v>Latin America and the Caribbean</v>
          </cell>
          <cell r="T2186" t="str">
            <v>AMR</v>
          </cell>
          <cell r="U2186" t="str">
            <v>Latin America and the Caribbean</v>
          </cell>
          <cell r="V2186" t="str">
            <v>Latin America and Caribbean</v>
          </cell>
        </row>
        <row r="2187">
          <cell r="A2187" t="str">
            <v>Hungary</v>
          </cell>
          <cell r="B2187" t="str">
            <v>HUN</v>
          </cell>
          <cell r="C2187">
            <v>2000</v>
          </cell>
          <cell r="D2187">
            <v>10202.055</v>
          </cell>
          <cell r="E2187">
            <v>64.574996948242188</v>
          </cell>
          <cell r="R2187">
            <v>2186</v>
          </cell>
          <cell r="S2187" t="str">
            <v>Europe and Northern America</v>
          </cell>
          <cell r="T2187" t="str">
            <v>EUR</v>
          </cell>
          <cell r="U2187" t="str">
            <v/>
          </cell>
          <cell r="V2187" t="str">
            <v>Europe and Central Asia</v>
          </cell>
        </row>
        <row r="2188">
          <cell r="A2188" t="str">
            <v>Hungary</v>
          </cell>
          <cell r="B2188" t="str">
            <v>HUN</v>
          </cell>
          <cell r="C2188">
            <v>2001</v>
          </cell>
          <cell r="D2188">
            <v>10177.955</v>
          </cell>
          <cell r="E2188">
            <v>64.670005798339844</v>
          </cell>
          <cell r="R2188">
            <v>2187</v>
          </cell>
          <cell r="S2188" t="str">
            <v>Europe and Northern America</v>
          </cell>
          <cell r="T2188" t="str">
            <v>EUR</v>
          </cell>
          <cell r="U2188" t="str">
            <v/>
          </cell>
          <cell r="V2188" t="str">
            <v>Europe and Central Asia</v>
          </cell>
        </row>
        <row r="2189">
          <cell r="A2189" t="str">
            <v>Hungary</v>
          </cell>
          <cell r="B2189" t="str">
            <v>HUN</v>
          </cell>
          <cell r="C2189">
            <v>2002</v>
          </cell>
          <cell r="D2189">
            <v>10148.401</v>
          </cell>
          <cell r="E2189">
            <v>65.081001281738281</v>
          </cell>
          <cell r="R2189">
            <v>2188</v>
          </cell>
          <cell r="S2189" t="str">
            <v>Europe and Northern America</v>
          </cell>
          <cell r="T2189" t="str">
            <v>EUR</v>
          </cell>
          <cell r="U2189" t="str">
            <v/>
          </cell>
          <cell r="V2189" t="str">
            <v>Europe and Central Asia</v>
          </cell>
        </row>
        <row r="2190">
          <cell r="A2190" t="str">
            <v>Hungary</v>
          </cell>
          <cell r="B2190" t="str">
            <v>HUN</v>
          </cell>
          <cell r="C2190">
            <v>2003</v>
          </cell>
          <cell r="D2190">
            <v>10118.062</v>
          </cell>
          <cell r="E2190">
            <v>65.488998413085938</v>
          </cell>
          <cell r="R2190">
            <v>2189</v>
          </cell>
          <cell r="S2190" t="str">
            <v>Europe and Northern America</v>
          </cell>
          <cell r="T2190" t="str">
            <v>EUR</v>
          </cell>
          <cell r="U2190" t="str">
            <v/>
          </cell>
          <cell r="V2190" t="str">
            <v>Europe and Central Asia</v>
          </cell>
        </row>
        <row r="2191">
          <cell r="A2191" t="str">
            <v>Hungary</v>
          </cell>
          <cell r="B2191" t="str">
            <v>HUN</v>
          </cell>
          <cell r="C2191">
            <v>2004</v>
          </cell>
          <cell r="D2191">
            <v>10094.493</v>
          </cell>
          <cell r="E2191">
            <v>65.896003723144531</v>
          </cell>
          <cell r="R2191">
            <v>2190</v>
          </cell>
          <cell r="S2191" t="str">
            <v>Europe and Northern America</v>
          </cell>
          <cell r="T2191" t="str">
            <v>EUR</v>
          </cell>
          <cell r="U2191" t="str">
            <v/>
          </cell>
          <cell r="V2191" t="str">
            <v>Europe and Central Asia</v>
          </cell>
        </row>
        <row r="2192">
          <cell r="A2192" t="str">
            <v>Hungary</v>
          </cell>
          <cell r="B2192" t="str">
            <v>HUN</v>
          </cell>
          <cell r="C2192">
            <v>2005</v>
          </cell>
          <cell r="D2192">
            <v>10073.525</v>
          </cell>
          <cell r="E2192">
            <v>66.364997863769531</v>
          </cell>
          <cell r="R2192">
            <v>2191</v>
          </cell>
          <cell r="S2192" t="str">
            <v>Europe and Northern America</v>
          </cell>
          <cell r="T2192" t="str">
            <v>EUR</v>
          </cell>
          <cell r="U2192" t="str">
            <v/>
          </cell>
          <cell r="V2192" t="str">
            <v>Europe and Central Asia</v>
          </cell>
        </row>
        <row r="2193">
          <cell r="A2193" t="str">
            <v>Hungary</v>
          </cell>
          <cell r="B2193" t="str">
            <v>HUN</v>
          </cell>
          <cell r="C2193">
            <v>2006</v>
          </cell>
          <cell r="D2193">
            <v>10057.063</v>
          </cell>
          <cell r="E2193">
            <v>66.895004272460938</v>
          </cell>
          <cell r="R2193">
            <v>2192</v>
          </cell>
          <cell r="S2193" t="str">
            <v>Europe and Northern America</v>
          </cell>
          <cell r="T2193" t="str">
            <v>EUR</v>
          </cell>
          <cell r="U2193" t="str">
            <v/>
          </cell>
          <cell r="V2193" t="str">
            <v>Europe and Central Asia</v>
          </cell>
        </row>
        <row r="2194">
          <cell r="A2194" t="str">
            <v>Hungary</v>
          </cell>
          <cell r="B2194" t="str">
            <v>HUN</v>
          </cell>
          <cell r="C2194">
            <v>2007</v>
          </cell>
          <cell r="D2194">
            <v>10041.172</v>
          </cell>
          <cell r="E2194">
            <v>67.421005249023438</v>
          </cell>
          <cell r="R2194">
            <v>2193</v>
          </cell>
          <cell r="S2194" t="str">
            <v>Europe and Northern America</v>
          </cell>
          <cell r="T2194" t="str">
            <v>EUR</v>
          </cell>
          <cell r="U2194" t="str">
            <v/>
          </cell>
          <cell r="V2194" t="str">
            <v>Europe and Central Asia</v>
          </cell>
        </row>
        <row r="2195">
          <cell r="A2195" t="str">
            <v>Hungary</v>
          </cell>
          <cell r="B2195" t="str">
            <v>HUN</v>
          </cell>
          <cell r="C2195">
            <v>2008</v>
          </cell>
          <cell r="D2195">
            <v>10023.51</v>
          </cell>
          <cell r="E2195">
            <v>67.943000793457031</v>
          </cell>
          <cell r="R2195">
            <v>2194</v>
          </cell>
          <cell r="S2195" t="str">
            <v>Europe and Northern America</v>
          </cell>
          <cell r="T2195" t="str">
            <v>EUR</v>
          </cell>
          <cell r="U2195" t="str">
            <v/>
          </cell>
          <cell r="V2195" t="str">
            <v>Europe and Central Asia</v>
          </cell>
        </row>
        <row r="2196">
          <cell r="A2196" t="str">
            <v>Hungary</v>
          </cell>
          <cell r="B2196" t="str">
            <v>HUN</v>
          </cell>
          <cell r="C2196">
            <v>2009</v>
          </cell>
          <cell r="D2196">
            <v>10008.579</v>
          </cell>
          <cell r="E2196">
            <v>68.459999084472656</v>
          </cell>
          <cell r="R2196">
            <v>2195</v>
          </cell>
          <cell r="S2196" t="str">
            <v>Europe and Northern America</v>
          </cell>
          <cell r="T2196" t="str">
            <v>EUR</v>
          </cell>
          <cell r="U2196" t="str">
            <v/>
          </cell>
          <cell r="V2196" t="str">
            <v>Europe and Central Asia</v>
          </cell>
        </row>
        <row r="2197">
          <cell r="A2197" t="str">
            <v>Hungary</v>
          </cell>
          <cell r="B2197" t="str">
            <v>HUN</v>
          </cell>
          <cell r="C2197">
            <v>2010</v>
          </cell>
          <cell r="D2197">
            <v>9986.8250000000007</v>
          </cell>
          <cell r="E2197">
            <v>68.911003112792969</v>
          </cell>
          <cell r="R2197">
            <v>2196</v>
          </cell>
          <cell r="S2197" t="str">
            <v>Europe and Northern America</v>
          </cell>
          <cell r="T2197" t="str">
            <v>EUR</v>
          </cell>
          <cell r="U2197" t="str">
            <v/>
          </cell>
          <cell r="V2197" t="str">
            <v>Europe and Central Asia</v>
          </cell>
        </row>
        <row r="2198">
          <cell r="A2198" t="str">
            <v>Hungary</v>
          </cell>
          <cell r="B2198" t="str">
            <v>HUN</v>
          </cell>
          <cell r="C2198">
            <v>2011</v>
          </cell>
          <cell r="D2198">
            <v>9953.2450000000008</v>
          </cell>
          <cell r="E2198">
            <v>69.358001708984375</v>
          </cell>
          <cell r="R2198">
            <v>2197</v>
          </cell>
          <cell r="S2198" t="str">
            <v>Europe and Northern America</v>
          </cell>
          <cell r="T2198" t="str">
            <v>EUR</v>
          </cell>
          <cell r="U2198" t="str">
            <v/>
          </cell>
          <cell r="V2198" t="str">
            <v>Europe and Central Asia</v>
          </cell>
        </row>
        <row r="2199">
          <cell r="A2199" t="str">
            <v>Hungary</v>
          </cell>
          <cell r="B2199" t="str">
            <v>HUN</v>
          </cell>
          <cell r="C2199">
            <v>2012</v>
          </cell>
          <cell r="D2199">
            <v>9922.1270000000004</v>
          </cell>
          <cell r="E2199">
            <v>69.678001403808594</v>
          </cell>
          <cell r="R2199">
            <v>2198</v>
          </cell>
          <cell r="S2199" t="str">
            <v>Europe and Northern America</v>
          </cell>
          <cell r="T2199" t="str">
            <v>EUR</v>
          </cell>
          <cell r="U2199" t="str">
            <v/>
          </cell>
          <cell r="V2199" t="str">
            <v>Europe and Central Asia</v>
          </cell>
        </row>
        <row r="2200">
          <cell r="A2200" t="str">
            <v>Hungary</v>
          </cell>
          <cell r="B2200" t="str">
            <v>HUN</v>
          </cell>
          <cell r="C2200">
            <v>2013</v>
          </cell>
          <cell r="D2200">
            <v>9894.6389999999992</v>
          </cell>
          <cell r="E2200">
            <v>69.952995300292969</v>
          </cell>
          <cell r="R2200">
            <v>2199</v>
          </cell>
          <cell r="S2200" t="str">
            <v>Europe and Northern America</v>
          </cell>
          <cell r="T2200" t="str">
            <v>EUR</v>
          </cell>
          <cell r="U2200" t="str">
            <v/>
          </cell>
          <cell r="V2200" t="str">
            <v>Europe and Central Asia</v>
          </cell>
        </row>
        <row r="2201">
          <cell r="A2201" t="str">
            <v>Hungary</v>
          </cell>
          <cell r="B2201" t="str">
            <v>HUN</v>
          </cell>
          <cell r="C2201">
            <v>2014</v>
          </cell>
          <cell r="D2201">
            <v>9867.9009999999998</v>
          </cell>
          <cell r="E2201">
            <v>70.226997375488281</v>
          </cell>
          <cell r="R2201">
            <v>2200</v>
          </cell>
          <cell r="S2201" t="str">
            <v>Europe and Northern America</v>
          </cell>
          <cell r="T2201" t="str">
            <v>EUR</v>
          </cell>
          <cell r="U2201" t="str">
            <v/>
          </cell>
          <cell r="V2201" t="str">
            <v>Europe and Central Asia</v>
          </cell>
        </row>
        <row r="2202">
          <cell r="A2202" t="str">
            <v>Hungary</v>
          </cell>
          <cell r="B2202" t="str">
            <v>HUN</v>
          </cell>
          <cell r="C2202">
            <v>2015</v>
          </cell>
          <cell r="D2202">
            <v>9844.2459999999992</v>
          </cell>
          <cell r="E2202">
            <v>70.5</v>
          </cell>
          <cell r="R2202">
            <v>2201</v>
          </cell>
          <cell r="S2202" t="str">
            <v>Europe and Northern America</v>
          </cell>
          <cell r="T2202" t="str">
            <v>EUR</v>
          </cell>
          <cell r="U2202" t="str">
            <v/>
          </cell>
          <cell r="V2202" t="str">
            <v>Europe and Central Asia</v>
          </cell>
        </row>
        <row r="2203">
          <cell r="A2203" t="str">
            <v>Hungary</v>
          </cell>
          <cell r="B2203" t="str">
            <v>HUN</v>
          </cell>
          <cell r="C2203">
            <v>2016</v>
          </cell>
          <cell r="D2203">
            <v>9815.1039999999994</v>
          </cell>
          <cell r="E2203">
            <v>70.778999328613281</v>
          </cell>
          <cell r="R2203">
            <v>2202</v>
          </cell>
          <cell r="S2203" t="str">
            <v>Europe and Northern America</v>
          </cell>
          <cell r="T2203" t="str">
            <v>EUR</v>
          </cell>
          <cell r="U2203" t="str">
            <v/>
          </cell>
          <cell r="V2203" t="str">
            <v>Europe and Central Asia</v>
          </cell>
        </row>
        <row r="2204">
          <cell r="A2204" t="str">
            <v>Hungary</v>
          </cell>
          <cell r="B2204" t="str">
            <v>HUN</v>
          </cell>
          <cell r="C2204">
            <v>2017</v>
          </cell>
          <cell r="D2204">
            <v>9788.9410000000007</v>
          </cell>
          <cell r="E2204">
            <v>71.062004089355469</v>
          </cell>
          <cell r="R2204">
            <v>2203</v>
          </cell>
          <cell r="S2204" t="str">
            <v>Europe and Northern America</v>
          </cell>
          <cell r="T2204" t="str">
            <v>EUR</v>
          </cell>
          <cell r="U2204" t="str">
            <v/>
          </cell>
          <cell r="V2204" t="str">
            <v>Europe and Central Asia</v>
          </cell>
        </row>
        <row r="2205">
          <cell r="A2205" t="str">
            <v>Hungary</v>
          </cell>
          <cell r="B2205" t="str">
            <v>HUN</v>
          </cell>
          <cell r="C2205">
            <v>2018</v>
          </cell>
          <cell r="D2205">
            <v>9776.3580000000002</v>
          </cell>
          <cell r="E2205">
            <v>71.350997924804688</v>
          </cell>
          <cell r="R2205">
            <v>2204</v>
          </cell>
          <cell r="S2205" t="str">
            <v>Europe and Northern America</v>
          </cell>
          <cell r="T2205" t="str">
            <v>EUR</v>
          </cell>
          <cell r="U2205" t="str">
            <v/>
          </cell>
          <cell r="V2205" t="str">
            <v>Europe and Central Asia</v>
          </cell>
        </row>
        <row r="2206">
          <cell r="A2206" t="str">
            <v>Hungary</v>
          </cell>
          <cell r="B2206" t="str">
            <v>HUN</v>
          </cell>
          <cell r="C2206">
            <v>2019</v>
          </cell>
          <cell r="D2206">
            <v>9771.7960000000003</v>
          </cell>
          <cell r="E2206">
            <v>71.644004821777344</v>
          </cell>
          <cell r="R2206">
            <v>2205</v>
          </cell>
          <cell r="S2206" t="str">
            <v>Europe and Northern America</v>
          </cell>
          <cell r="T2206" t="str">
            <v>EUR</v>
          </cell>
          <cell r="U2206" t="str">
            <v/>
          </cell>
          <cell r="V2206" t="str">
            <v>Europe and Central Asia</v>
          </cell>
        </row>
        <row r="2207">
          <cell r="A2207" t="str">
            <v>Hungary</v>
          </cell>
          <cell r="B2207" t="str">
            <v>HUN</v>
          </cell>
          <cell r="C2207">
            <v>2020</v>
          </cell>
          <cell r="D2207">
            <v>9750.5730000000003</v>
          </cell>
          <cell r="E2207">
            <v>71.942001342773438</v>
          </cell>
          <cell r="R2207">
            <v>2206</v>
          </cell>
          <cell r="S2207" t="str">
            <v>Europe and Northern America</v>
          </cell>
          <cell r="T2207" t="str">
            <v>EUR</v>
          </cell>
          <cell r="U2207" t="str">
            <v/>
          </cell>
          <cell r="V2207" t="str">
            <v>Europe and Central Asia</v>
          </cell>
        </row>
        <row r="2208">
          <cell r="A2208" t="str">
            <v>Hungary</v>
          </cell>
          <cell r="B2208" t="str">
            <v>HUN</v>
          </cell>
          <cell r="C2208">
            <v>2021</v>
          </cell>
          <cell r="D2208">
            <v>9709.7860000000001</v>
          </cell>
          <cell r="E2208">
            <v>72.245002746582031</v>
          </cell>
          <cell r="R2208">
            <v>2207</v>
          </cell>
          <cell r="S2208" t="str">
            <v>Europe and Northern America</v>
          </cell>
          <cell r="T2208" t="str">
            <v>EUR</v>
          </cell>
          <cell r="U2208" t="str">
            <v/>
          </cell>
          <cell r="V2208" t="str">
            <v>Europe and Central Asia</v>
          </cell>
        </row>
        <row r="2209">
          <cell r="A2209" t="str">
            <v>Hungary</v>
          </cell>
          <cell r="B2209" t="str">
            <v>HUN</v>
          </cell>
          <cell r="C2209">
            <v>2022</v>
          </cell>
          <cell r="D2209">
            <v>9967.3080000000009</v>
          </cell>
          <cell r="E2209">
            <v>72.552001953125</v>
          </cell>
          <cell r="R2209">
            <v>2208</v>
          </cell>
          <cell r="S2209" t="str">
            <v>Europe and Northern America</v>
          </cell>
          <cell r="T2209" t="str">
            <v>EUR</v>
          </cell>
          <cell r="U2209" t="str">
            <v/>
          </cell>
          <cell r="V2209" t="str">
            <v>Europe and Central Asia</v>
          </cell>
        </row>
        <row r="2210">
          <cell r="A2210" t="str">
            <v>Iceland</v>
          </cell>
          <cell r="B2210" t="str">
            <v>ISL</v>
          </cell>
          <cell r="C2210">
            <v>2000</v>
          </cell>
          <cell r="D2210">
            <v>281.46199999999999</v>
          </cell>
          <cell r="E2210">
            <v>92.4010009765625</v>
          </cell>
          <cell r="R2210">
            <v>2209</v>
          </cell>
          <cell r="S2210" t="str">
            <v>Europe and Northern America</v>
          </cell>
          <cell r="T2210" t="str">
            <v>EUR</v>
          </cell>
          <cell r="U2210" t="str">
            <v/>
          </cell>
          <cell r="V2210" t="str">
            <v>Europe and Central Asia</v>
          </cell>
        </row>
        <row r="2211">
          <cell r="A2211" t="str">
            <v>Iceland</v>
          </cell>
          <cell r="B2211" t="str">
            <v>ISL</v>
          </cell>
          <cell r="C2211">
            <v>2001</v>
          </cell>
          <cell r="D2211">
            <v>285.238</v>
          </cell>
          <cell r="E2211">
            <v>92.532005310058594</v>
          </cell>
          <cell r="R2211">
            <v>2210</v>
          </cell>
          <cell r="S2211" t="str">
            <v>Europe and Northern America</v>
          </cell>
          <cell r="T2211" t="str">
            <v>EUR</v>
          </cell>
          <cell r="U2211" t="str">
            <v/>
          </cell>
          <cell r="V2211" t="str">
            <v>Europe and Central Asia</v>
          </cell>
        </row>
        <row r="2212">
          <cell r="A2212" t="str">
            <v>Iceland</v>
          </cell>
          <cell r="B2212" t="str">
            <v>ISL</v>
          </cell>
          <cell r="C2212">
            <v>2002</v>
          </cell>
          <cell r="D2212">
            <v>287.798</v>
          </cell>
          <cell r="E2212">
            <v>92.662002563476562</v>
          </cell>
          <cell r="R2212">
            <v>2211</v>
          </cell>
          <cell r="S2212" t="str">
            <v>Europe and Northern America</v>
          </cell>
          <cell r="T2212" t="str">
            <v>EUR</v>
          </cell>
          <cell r="U2212" t="str">
            <v/>
          </cell>
          <cell r="V2212" t="str">
            <v>Europe and Central Asia</v>
          </cell>
        </row>
        <row r="2213">
          <cell r="A2213" t="str">
            <v>Iceland</v>
          </cell>
          <cell r="B2213" t="str">
            <v>ISL</v>
          </cell>
          <cell r="C2213">
            <v>2003</v>
          </cell>
          <cell r="D2213">
            <v>289.80099999999999</v>
          </cell>
          <cell r="E2213">
            <v>92.788993835449219</v>
          </cell>
          <cell r="R2213">
            <v>2212</v>
          </cell>
          <cell r="S2213" t="str">
            <v>Europe and Northern America</v>
          </cell>
          <cell r="T2213" t="str">
            <v>EUR</v>
          </cell>
          <cell r="U2213" t="str">
            <v/>
          </cell>
          <cell r="V2213" t="str">
            <v>Europe and Central Asia</v>
          </cell>
        </row>
        <row r="2214">
          <cell r="A2214" t="str">
            <v>Iceland</v>
          </cell>
          <cell r="B2214" t="str">
            <v>ISL</v>
          </cell>
          <cell r="C2214">
            <v>2004</v>
          </cell>
          <cell r="D2214">
            <v>292.36099999999999</v>
          </cell>
          <cell r="E2214">
            <v>92.913993835449219</v>
          </cell>
          <cell r="R2214">
            <v>2213</v>
          </cell>
          <cell r="S2214" t="str">
            <v>Europe and Northern America</v>
          </cell>
          <cell r="T2214" t="str">
            <v>EUR</v>
          </cell>
          <cell r="U2214" t="str">
            <v/>
          </cell>
          <cell r="V2214" t="str">
            <v>Europe and Central Asia</v>
          </cell>
        </row>
        <row r="2215">
          <cell r="A2215" t="str">
            <v>Iceland</v>
          </cell>
          <cell r="B2215" t="str">
            <v>ISL</v>
          </cell>
          <cell r="C2215">
            <v>2005</v>
          </cell>
          <cell r="D2215">
            <v>297.029</v>
          </cell>
          <cell r="E2215">
            <v>93.036994934082031</v>
          </cell>
          <cell r="R2215">
            <v>2214</v>
          </cell>
          <cell r="S2215" t="str">
            <v>Europe and Northern America</v>
          </cell>
          <cell r="T2215" t="str">
            <v>EUR</v>
          </cell>
          <cell r="U2215" t="str">
            <v/>
          </cell>
          <cell r="V2215" t="str">
            <v>Europe and Central Asia</v>
          </cell>
        </row>
        <row r="2216">
          <cell r="A2216" t="str">
            <v>Iceland</v>
          </cell>
          <cell r="B2216" t="str">
            <v>ISL</v>
          </cell>
          <cell r="C2216">
            <v>2006</v>
          </cell>
          <cell r="D2216">
            <v>304.07</v>
          </cell>
          <cell r="E2216">
            <v>93.159004211425781</v>
          </cell>
          <cell r="R2216">
            <v>2215</v>
          </cell>
          <cell r="S2216" t="str">
            <v>Europe and Northern America</v>
          </cell>
          <cell r="T2216" t="str">
            <v>EUR</v>
          </cell>
          <cell r="U2216" t="str">
            <v/>
          </cell>
          <cell r="V2216" t="str">
            <v>Europe and Central Asia</v>
          </cell>
        </row>
        <row r="2217">
          <cell r="A2217" t="str">
            <v>Iceland</v>
          </cell>
          <cell r="B2217" t="str">
            <v>ISL</v>
          </cell>
          <cell r="C2217">
            <v>2007</v>
          </cell>
          <cell r="D2217">
            <v>311.85300000000001</v>
          </cell>
          <cell r="E2217">
            <v>93.278007507324219</v>
          </cell>
          <cell r="R2217">
            <v>2216</v>
          </cell>
          <cell r="S2217" t="str">
            <v>Europe and Northern America</v>
          </cell>
          <cell r="T2217" t="str">
            <v>EUR</v>
          </cell>
          <cell r="U2217" t="str">
            <v/>
          </cell>
          <cell r="V2217" t="str">
            <v>Europe and Central Asia</v>
          </cell>
        </row>
        <row r="2218">
          <cell r="A2218" t="str">
            <v>Iceland</v>
          </cell>
          <cell r="B2218" t="str">
            <v>ISL</v>
          </cell>
          <cell r="C2218">
            <v>2008</v>
          </cell>
          <cell r="D2218">
            <v>317.71499999999997</v>
          </cell>
          <cell r="E2218">
            <v>93.394996643066406</v>
          </cell>
          <cell r="R2218">
            <v>2217</v>
          </cell>
          <cell r="S2218" t="str">
            <v>Europe and Northern America</v>
          </cell>
          <cell r="T2218" t="str">
            <v>EUR</v>
          </cell>
          <cell r="U2218" t="str">
            <v/>
          </cell>
          <cell r="V2218" t="str">
            <v>Europe and Central Asia</v>
          </cell>
        </row>
        <row r="2219">
          <cell r="A2219" t="str">
            <v>Iceland</v>
          </cell>
          <cell r="B2219" t="str">
            <v>ISL</v>
          </cell>
          <cell r="C2219">
            <v>2009</v>
          </cell>
          <cell r="D2219">
            <v>318.8</v>
          </cell>
          <cell r="E2219">
            <v>93.511001586914062</v>
          </cell>
          <cell r="R2219">
            <v>2218</v>
          </cell>
          <cell r="S2219" t="str">
            <v>Europe and Northern America</v>
          </cell>
          <cell r="T2219" t="str">
            <v>EUR</v>
          </cell>
          <cell r="U2219" t="str">
            <v/>
          </cell>
          <cell r="V2219" t="str">
            <v>Europe and Central Asia</v>
          </cell>
        </row>
        <row r="2220">
          <cell r="A2220" t="str">
            <v>Iceland</v>
          </cell>
          <cell r="B2220" t="str">
            <v>ISL</v>
          </cell>
          <cell r="C2220">
            <v>2010</v>
          </cell>
          <cell r="D2220">
            <v>318.33300000000003</v>
          </cell>
          <cell r="E2220">
            <v>93.573997497558594</v>
          </cell>
          <cell r="R2220">
            <v>2219</v>
          </cell>
          <cell r="S2220" t="str">
            <v>Europe and Northern America</v>
          </cell>
          <cell r="T2220" t="str">
            <v>EUR</v>
          </cell>
          <cell r="U2220" t="str">
            <v/>
          </cell>
          <cell r="V2220" t="str">
            <v>Europe and Central Asia</v>
          </cell>
        </row>
        <row r="2221">
          <cell r="A2221" t="str">
            <v>Iceland</v>
          </cell>
          <cell r="B2221" t="str">
            <v>ISL</v>
          </cell>
          <cell r="C2221">
            <v>2011</v>
          </cell>
          <cell r="D2221">
            <v>319.29300000000001</v>
          </cell>
          <cell r="E2221">
            <v>93.586997985839844</v>
          </cell>
          <cell r="R2221">
            <v>2220</v>
          </cell>
          <cell r="S2221" t="str">
            <v>Europe and Northern America</v>
          </cell>
          <cell r="T2221" t="str">
            <v>EUR</v>
          </cell>
          <cell r="U2221" t="str">
            <v/>
          </cell>
          <cell r="V2221" t="str">
            <v>Europe and Central Asia</v>
          </cell>
        </row>
        <row r="2222">
          <cell r="A2222" t="str">
            <v>Iceland</v>
          </cell>
          <cell r="B2222" t="str">
            <v>ISL</v>
          </cell>
          <cell r="C2222">
            <v>2012</v>
          </cell>
          <cell r="D2222">
            <v>320.97899999999998</v>
          </cell>
          <cell r="E2222">
            <v>93.599998474121094</v>
          </cell>
          <cell r="R2222">
            <v>2221</v>
          </cell>
          <cell r="S2222" t="str">
            <v>Europe and Northern America</v>
          </cell>
          <cell r="T2222" t="str">
            <v>EUR</v>
          </cell>
          <cell r="U2222" t="str">
            <v/>
          </cell>
          <cell r="V2222" t="str">
            <v>Europe and Central Asia</v>
          </cell>
        </row>
        <row r="2223">
          <cell r="A2223" t="str">
            <v>Iceland</v>
          </cell>
          <cell r="B2223" t="str">
            <v>ISL</v>
          </cell>
          <cell r="C2223">
            <v>2013</v>
          </cell>
          <cell r="D2223">
            <v>324.024</v>
          </cell>
          <cell r="E2223">
            <v>93.633003234863281</v>
          </cell>
          <cell r="R2223">
            <v>2222</v>
          </cell>
          <cell r="S2223" t="str">
            <v>Europe and Northern America</v>
          </cell>
          <cell r="T2223" t="str">
            <v>EUR</v>
          </cell>
          <cell r="U2223" t="str">
            <v/>
          </cell>
          <cell r="V2223" t="str">
            <v>Europe and Central Asia</v>
          </cell>
        </row>
        <row r="2224">
          <cell r="A2224" t="str">
            <v>Iceland</v>
          </cell>
          <cell r="B2224" t="str">
            <v>ISL</v>
          </cell>
          <cell r="C2224">
            <v>2014</v>
          </cell>
          <cell r="D2224">
            <v>327.64400000000001</v>
          </cell>
          <cell r="E2224">
            <v>93.667007446289062</v>
          </cell>
          <cell r="R2224">
            <v>2223</v>
          </cell>
          <cell r="S2224" t="str">
            <v>Europe and Northern America</v>
          </cell>
          <cell r="T2224" t="str">
            <v>EUR</v>
          </cell>
          <cell r="U2224" t="str">
            <v/>
          </cell>
          <cell r="V2224" t="str">
            <v>Europe and Central Asia</v>
          </cell>
        </row>
        <row r="2225">
          <cell r="A2225" t="str">
            <v>Iceland</v>
          </cell>
          <cell r="B2225" t="str">
            <v>ISL</v>
          </cell>
          <cell r="C2225">
            <v>2015</v>
          </cell>
          <cell r="D2225">
            <v>331.06</v>
          </cell>
          <cell r="E2225">
            <v>93.699996948242188</v>
          </cell>
          <cell r="R2225">
            <v>2224</v>
          </cell>
          <cell r="S2225" t="str">
            <v>Europe and Northern America</v>
          </cell>
          <cell r="T2225" t="str">
            <v>EUR</v>
          </cell>
          <cell r="U2225" t="str">
            <v/>
          </cell>
          <cell r="V2225" t="str">
            <v>Europe and Central Asia</v>
          </cell>
        </row>
        <row r="2226">
          <cell r="A2226" t="str">
            <v>Iceland</v>
          </cell>
          <cell r="B2226" t="str">
            <v>ISL</v>
          </cell>
          <cell r="C2226">
            <v>2016</v>
          </cell>
          <cell r="D2226">
            <v>335.67500000000001</v>
          </cell>
          <cell r="E2226">
            <v>93.735000610351562</v>
          </cell>
          <cell r="R2226">
            <v>2225</v>
          </cell>
          <cell r="S2226" t="str">
            <v>Europe and Northern America</v>
          </cell>
          <cell r="T2226" t="str">
            <v>EUR</v>
          </cell>
          <cell r="U2226" t="str">
            <v/>
          </cell>
          <cell r="V2226" t="str">
            <v>Europe and Central Asia</v>
          </cell>
        </row>
        <row r="2227">
          <cell r="A2227" t="str">
            <v>Iceland</v>
          </cell>
          <cell r="B2227" t="str">
            <v>ISL</v>
          </cell>
          <cell r="C2227">
            <v>2017</v>
          </cell>
          <cell r="D2227">
            <v>343.63200000000001</v>
          </cell>
          <cell r="E2227">
            <v>93.773002624511719</v>
          </cell>
          <cell r="R2227">
            <v>2226</v>
          </cell>
          <cell r="S2227" t="str">
            <v>Europe and Northern America</v>
          </cell>
          <cell r="T2227" t="str">
            <v>EUR</v>
          </cell>
          <cell r="U2227" t="str">
            <v/>
          </cell>
          <cell r="V2227" t="str">
            <v>Europe and Central Asia</v>
          </cell>
        </row>
        <row r="2228">
          <cell r="A2228" t="str">
            <v>Iceland</v>
          </cell>
          <cell r="B2228" t="str">
            <v>ISL</v>
          </cell>
          <cell r="C2228">
            <v>2018</v>
          </cell>
          <cell r="D2228">
            <v>352.94600000000003</v>
          </cell>
          <cell r="E2228">
            <v>93.813003540039062</v>
          </cell>
          <cell r="R2228">
            <v>2227</v>
          </cell>
          <cell r="S2228" t="str">
            <v>Europe and Northern America</v>
          </cell>
          <cell r="T2228" t="str">
            <v>EUR</v>
          </cell>
          <cell r="U2228" t="str">
            <v/>
          </cell>
          <cell r="V2228" t="str">
            <v>Europe and Central Asia</v>
          </cell>
        </row>
        <row r="2229">
          <cell r="A2229" t="str">
            <v>Iceland</v>
          </cell>
          <cell r="B2229" t="str">
            <v>ISL</v>
          </cell>
          <cell r="C2229">
            <v>2019</v>
          </cell>
          <cell r="D2229">
            <v>360.774</v>
          </cell>
          <cell r="E2229">
            <v>93.854995727539062</v>
          </cell>
          <cell r="R2229">
            <v>2228</v>
          </cell>
          <cell r="S2229" t="str">
            <v>Europe and Northern America</v>
          </cell>
          <cell r="T2229" t="str">
            <v>EUR</v>
          </cell>
          <cell r="U2229" t="str">
            <v/>
          </cell>
          <cell r="V2229" t="str">
            <v>Europe and Central Asia</v>
          </cell>
        </row>
        <row r="2230">
          <cell r="A2230" t="str">
            <v>Iceland</v>
          </cell>
          <cell r="B2230" t="str">
            <v>ISL</v>
          </cell>
          <cell r="C2230">
            <v>2020</v>
          </cell>
          <cell r="D2230">
            <v>366.66899999999998</v>
          </cell>
          <cell r="E2230">
            <v>93.898002624511719</v>
          </cell>
          <cell r="R2230">
            <v>2229</v>
          </cell>
          <cell r="S2230" t="str">
            <v>Europe and Northern America</v>
          </cell>
          <cell r="T2230" t="str">
            <v>EUR</v>
          </cell>
          <cell r="U2230" t="str">
            <v/>
          </cell>
          <cell r="V2230" t="str">
            <v>Europe and Central Asia</v>
          </cell>
        </row>
        <row r="2231">
          <cell r="A2231" t="str">
            <v>Iceland</v>
          </cell>
          <cell r="B2231" t="str">
            <v>ISL</v>
          </cell>
          <cell r="C2231">
            <v>2021</v>
          </cell>
          <cell r="D2231">
            <v>370.33499999999998</v>
          </cell>
          <cell r="E2231">
            <v>93.944007873535156</v>
          </cell>
          <cell r="R2231">
            <v>2230</v>
          </cell>
          <cell r="S2231" t="str">
            <v>Europe and Northern America</v>
          </cell>
          <cell r="T2231" t="str">
            <v>EUR</v>
          </cell>
          <cell r="U2231" t="str">
            <v/>
          </cell>
          <cell r="V2231" t="str">
            <v>Europe and Central Asia</v>
          </cell>
        </row>
        <row r="2232">
          <cell r="A2232" t="str">
            <v>Iceland</v>
          </cell>
          <cell r="B2232" t="str">
            <v>ISL</v>
          </cell>
          <cell r="C2232">
            <v>2022</v>
          </cell>
          <cell r="D2232">
            <v>372.899</v>
          </cell>
          <cell r="E2232">
            <v>93.99200439453125</v>
          </cell>
          <cell r="R2232">
            <v>2231</v>
          </cell>
          <cell r="S2232" t="str">
            <v>Europe and Northern America</v>
          </cell>
          <cell r="T2232" t="str">
            <v>EUR</v>
          </cell>
          <cell r="U2232" t="str">
            <v/>
          </cell>
          <cell r="V2232" t="str">
            <v>Europe and Central Asia</v>
          </cell>
        </row>
        <row r="2233">
          <cell r="A2233" t="str">
            <v>India</v>
          </cell>
          <cell r="B2233" t="str">
            <v>IND</v>
          </cell>
          <cell r="C2233">
            <v>2000</v>
          </cell>
          <cell r="D2233">
            <v>1059633.675</v>
          </cell>
          <cell r="E2233">
            <v>27.666999816894531</v>
          </cell>
          <cell r="R2233">
            <v>2232</v>
          </cell>
          <cell r="S2233" t="str">
            <v>Central and Southern Asia</v>
          </cell>
          <cell r="T2233" t="str">
            <v>SEAR</v>
          </cell>
          <cell r="U2233" t="str">
            <v>South Asia</v>
          </cell>
          <cell r="V2233" t="str">
            <v>South Asia</v>
          </cell>
        </row>
        <row r="2234">
          <cell r="A2234" t="str">
            <v>India</v>
          </cell>
          <cell r="B2234" t="str">
            <v>IND</v>
          </cell>
          <cell r="C2234">
            <v>2001</v>
          </cell>
          <cell r="D2234">
            <v>1078970.9069999999</v>
          </cell>
          <cell r="E2234">
            <v>27.917999267578129</v>
          </cell>
          <cell r="R2234">
            <v>2233</v>
          </cell>
          <cell r="S2234" t="str">
            <v>Central and Southern Asia</v>
          </cell>
          <cell r="T2234" t="str">
            <v>SEAR</v>
          </cell>
          <cell r="U2234" t="str">
            <v>South Asia</v>
          </cell>
          <cell r="V2234" t="str">
            <v>South Asia</v>
          </cell>
        </row>
        <row r="2235">
          <cell r="A2235" t="str">
            <v>India</v>
          </cell>
          <cell r="B2235" t="str">
            <v>IND</v>
          </cell>
          <cell r="C2235">
            <v>2002</v>
          </cell>
          <cell r="D2235">
            <v>1098313.0390000001</v>
          </cell>
          <cell r="E2235">
            <v>28.243999481201168</v>
          </cell>
          <cell r="R2235">
            <v>2234</v>
          </cell>
          <cell r="S2235" t="str">
            <v>Central and Southern Asia</v>
          </cell>
          <cell r="T2235" t="str">
            <v>SEAR</v>
          </cell>
          <cell r="U2235" t="str">
            <v>South Asia</v>
          </cell>
          <cell r="V2235" t="str">
            <v>South Asia</v>
          </cell>
        </row>
        <row r="2236">
          <cell r="A2236" t="str">
            <v>India</v>
          </cell>
          <cell r="B2236" t="str">
            <v>IND</v>
          </cell>
          <cell r="C2236">
            <v>2003</v>
          </cell>
          <cell r="D2236">
            <v>1117415.1229999999</v>
          </cell>
          <cell r="E2236">
            <v>28.57199859619141</v>
          </cell>
          <cell r="R2236">
            <v>2235</v>
          </cell>
          <cell r="S2236" t="str">
            <v>Central and Southern Asia</v>
          </cell>
          <cell r="T2236" t="str">
            <v>SEAR</v>
          </cell>
          <cell r="U2236" t="str">
            <v>South Asia</v>
          </cell>
          <cell r="V2236" t="str">
            <v>South Asia</v>
          </cell>
        </row>
        <row r="2237">
          <cell r="A2237" t="str">
            <v>India</v>
          </cell>
          <cell r="B2237" t="str">
            <v>IND</v>
          </cell>
          <cell r="C2237">
            <v>2004</v>
          </cell>
          <cell r="D2237">
            <v>1136264.5830000001</v>
          </cell>
          <cell r="E2237">
            <v>28.902997970581051</v>
          </cell>
          <cell r="R2237">
            <v>2236</v>
          </cell>
          <cell r="S2237" t="str">
            <v>Central and Southern Asia</v>
          </cell>
          <cell r="T2237" t="str">
            <v>SEAR</v>
          </cell>
          <cell r="U2237" t="str">
            <v>South Asia</v>
          </cell>
          <cell r="V2237" t="str">
            <v>South Asia</v>
          </cell>
        </row>
        <row r="2238">
          <cell r="A2238" t="str">
            <v>India</v>
          </cell>
          <cell r="B2238" t="str">
            <v>IND</v>
          </cell>
          <cell r="C2238">
            <v>2005</v>
          </cell>
          <cell r="D2238">
            <v>1154638.713</v>
          </cell>
          <cell r="E2238">
            <v>29.235000610351559</v>
          </cell>
          <cell r="R2238">
            <v>2237</v>
          </cell>
          <cell r="S2238" t="str">
            <v>Central and Southern Asia</v>
          </cell>
          <cell r="T2238" t="str">
            <v>SEAR</v>
          </cell>
          <cell r="U2238" t="str">
            <v>South Asia</v>
          </cell>
          <cell r="V2238" t="str">
            <v>South Asia</v>
          </cell>
        </row>
        <row r="2239">
          <cell r="A2239" t="str">
            <v>India</v>
          </cell>
          <cell r="B2239" t="str">
            <v>IND</v>
          </cell>
          <cell r="C2239">
            <v>2006</v>
          </cell>
          <cell r="D2239">
            <v>1172373.7879999999</v>
          </cell>
          <cell r="E2239">
            <v>29.569000244140629</v>
          </cell>
          <cell r="R2239">
            <v>2238</v>
          </cell>
          <cell r="S2239" t="str">
            <v>Central and Southern Asia</v>
          </cell>
          <cell r="T2239" t="str">
            <v>SEAR</v>
          </cell>
          <cell r="U2239" t="str">
            <v>South Asia</v>
          </cell>
          <cell r="V2239" t="str">
            <v>South Asia</v>
          </cell>
        </row>
        <row r="2240">
          <cell r="A2240" t="str">
            <v>India</v>
          </cell>
          <cell r="B2240" t="str">
            <v>IND</v>
          </cell>
          <cell r="C2240">
            <v>2007</v>
          </cell>
          <cell r="D2240">
            <v>1189691.8089999999</v>
          </cell>
          <cell r="E2240">
            <v>29.905998229980469</v>
          </cell>
          <cell r="R2240">
            <v>2239</v>
          </cell>
          <cell r="S2240" t="str">
            <v>Central and Southern Asia</v>
          </cell>
          <cell r="T2240" t="str">
            <v>SEAR</v>
          </cell>
          <cell r="U2240" t="str">
            <v>South Asia</v>
          </cell>
          <cell r="V2240" t="str">
            <v>South Asia</v>
          </cell>
        </row>
        <row r="2241">
          <cell r="A2241" t="str">
            <v>India</v>
          </cell>
          <cell r="B2241" t="str">
            <v>IND</v>
          </cell>
          <cell r="C2241">
            <v>2008</v>
          </cell>
          <cell r="D2241">
            <v>1206734.8060000001</v>
          </cell>
          <cell r="E2241">
            <v>30.246002197265629</v>
          </cell>
          <cell r="R2241">
            <v>2240</v>
          </cell>
          <cell r="S2241" t="str">
            <v>Central and Southern Asia</v>
          </cell>
          <cell r="T2241" t="str">
            <v>SEAR</v>
          </cell>
          <cell r="U2241" t="str">
            <v>South Asia</v>
          </cell>
          <cell r="V2241" t="str">
            <v>South Asia</v>
          </cell>
        </row>
        <row r="2242">
          <cell r="A2242" t="str">
            <v>India</v>
          </cell>
          <cell r="B2242" t="str">
            <v>IND</v>
          </cell>
          <cell r="C2242">
            <v>2009</v>
          </cell>
          <cell r="D2242">
            <v>1223640.1599999999</v>
          </cell>
          <cell r="E2242">
            <v>30.58699989318848</v>
          </cell>
          <cell r="R2242">
            <v>2241</v>
          </cell>
          <cell r="S2242" t="str">
            <v>Central and Southern Asia</v>
          </cell>
          <cell r="T2242" t="str">
            <v>SEAR</v>
          </cell>
          <cell r="U2242" t="str">
            <v>South Asia</v>
          </cell>
          <cell r="V2242" t="str">
            <v>South Asia</v>
          </cell>
        </row>
        <row r="2243">
          <cell r="A2243" t="str">
            <v>India</v>
          </cell>
          <cell r="B2243" t="str">
            <v>IND</v>
          </cell>
          <cell r="C2243">
            <v>2010</v>
          </cell>
          <cell r="D2243">
            <v>1240613.6200000001</v>
          </cell>
          <cell r="E2243">
            <v>30.930002212524411</v>
          </cell>
          <cell r="F2243">
            <v>50.726425930601181</v>
          </cell>
          <cell r="G2243">
            <v>46.179546133344353</v>
          </cell>
          <cell r="H2243">
            <v>3.094027996063232</v>
          </cell>
          <cell r="J2243">
            <v>78.570438354493035</v>
          </cell>
          <cell r="K2243">
            <v>20.109438395800741</v>
          </cell>
          <cell r="L2243">
            <v>1.3201231956481929</v>
          </cell>
          <cell r="N2243">
            <v>59.33857962290098</v>
          </cell>
          <cell r="O2243">
            <v>38.11606157944852</v>
          </cell>
          <cell r="P2243">
            <v>2.5453588962554932</v>
          </cell>
          <cell r="R2243">
            <v>2242</v>
          </cell>
          <cell r="S2243" t="str">
            <v>Central and Southern Asia</v>
          </cell>
          <cell r="T2243" t="str">
            <v>SEAR</v>
          </cell>
          <cell r="U2243" t="str">
            <v>South Asia</v>
          </cell>
          <cell r="V2243" t="str">
            <v>South Asia</v>
          </cell>
        </row>
        <row r="2244">
          <cell r="A2244" t="str">
            <v>India</v>
          </cell>
          <cell r="B2244" t="str">
            <v>IND</v>
          </cell>
          <cell r="C2244">
            <v>2011</v>
          </cell>
          <cell r="D2244">
            <v>1257621.1910000001</v>
          </cell>
          <cell r="E2244">
            <v>31.275999069213871</v>
          </cell>
          <cell r="F2244">
            <v>50.726425930601181</v>
          </cell>
          <cell r="G2244">
            <v>46.179546133344353</v>
          </cell>
          <cell r="H2244">
            <v>3.094027996063232</v>
          </cell>
          <cell r="J2244">
            <v>78.570438354493035</v>
          </cell>
          <cell r="K2244">
            <v>20.109438395800741</v>
          </cell>
          <cell r="L2244">
            <v>1.3201231956481929</v>
          </cell>
          <cell r="N2244">
            <v>59.434917634416408</v>
          </cell>
          <cell r="O2244">
            <v>38.025858167540243</v>
          </cell>
          <cell r="P2244">
            <v>2.5392241477966309</v>
          </cell>
          <cell r="R2244">
            <v>2243</v>
          </cell>
          <cell r="S2244" t="str">
            <v>Central and Southern Asia</v>
          </cell>
          <cell r="T2244" t="str">
            <v>SEAR</v>
          </cell>
          <cell r="U2244" t="str">
            <v>South Asia</v>
          </cell>
          <cell r="V2244" t="str">
            <v>South Asia</v>
          </cell>
        </row>
        <row r="2245">
          <cell r="A2245" t="str">
            <v>India</v>
          </cell>
          <cell r="B2245" t="str">
            <v>IND</v>
          </cell>
          <cell r="C2245">
            <v>2012</v>
          </cell>
          <cell r="D2245">
            <v>1274487.2150000001</v>
          </cell>
          <cell r="E2245">
            <v>31.633998870849609</v>
          </cell>
          <cell r="F2245">
            <v>50.726425930601181</v>
          </cell>
          <cell r="G2245">
            <v>46.179546133344353</v>
          </cell>
          <cell r="H2245">
            <v>3.094027996063232</v>
          </cell>
          <cell r="J2245">
            <v>78.570438354493035</v>
          </cell>
          <cell r="K2245">
            <v>20.109438395800741</v>
          </cell>
          <cell r="L2245">
            <v>1.3201231956481929</v>
          </cell>
          <cell r="N2245">
            <v>59.534600875145827</v>
          </cell>
          <cell r="O2245">
            <v>37.932528476366357</v>
          </cell>
          <cell r="P2245">
            <v>2.5328705310821529</v>
          </cell>
          <cell r="R2245">
            <v>2244</v>
          </cell>
          <cell r="S2245" t="str">
            <v>Central and Southern Asia</v>
          </cell>
          <cell r="T2245" t="str">
            <v>SEAR</v>
          </cell>
          <cell r="U2245" t="str">
            <v>South Asia</v>
          </cell>
          <cell r="V2245" t="str">
            <v>South Asia</v>
          </cell>
        </row>
        <row r="2246">
          <cell r="A2246" t="str">
            <v>India</v>
          </cell>
          <cell r="B2246" t="str">
            <v>IND</v>
          </cell>
          <cell r="C2246">
            <v>2013</v>
          </cell>
          <cell r="D2246">
            <v>1291132.0630000001</v>
          </cell>
          <cell r="E2246">
            <v>32.003002166748047</v>
          </cell>
          <cell r="F2246">
            <v>50.726425930601181</v>
          </cell>
          <cell r="G2246">
            <v>46.179546133344353</v>
          </cell>
          <cell r="H2246">
            <v>3.094027996063232</v>
          </cell>
          <cell r="J2246">
            <v>78.570438354493035</v>
          </cell>
          <cell r="K2246">
            <v>20.109438395800741</v>
          </cell>
          <cell r="L2246">
            <v>1.3201231956481929</v>
          </cell>
          <cell r="N2246">
            <v>59.637345333739972</v>
          </cell>
          <cell r="O2246">
            <v>37.836329417526073</v>
          </cell>
          <cell r="P2246">
            <v>2.5263252258300781</v>
          </cell>
          <cell r="R2246">
            <v>2245</v>
          </cell>
          <cell r="S2246" t="str">
            <v>Central and Southern Asia</v>
          </cell>
          <cell r="T2246" t="str">
            <v>SEAR</v>
          </cell>
          <cell r="U2246" t="str">
            <v>South Asia</v>
          </cell>
          <cell r="V2246" t="str">
            <v>South Asia</v>
          </cell>
        </row>
        <row r="2247">
          <cell r="A2247" t="str">
            <v>India</v>
          </cell>
          <cell r="B2247" t="str">
            <v>IND</v>
          </cell>
          <cell r="C2247">
            <v>2014</v>
          </cell>
          <cell r="D2247">
            <v>1307246.5090000001</v>
          </cell>
          <cell r="E2247">
            <v>32.383998870849609</v>
          </cell>
          <cell r="F2247">
            <v>50.726425930601181</v>
          </cell>
          <cell r="G2247">
            <v>46.17954613334436</v>
          </cell>
          <cell r="H2247">
            <v>3.094027996063232</v>
          </cell>
          <cell r="J2247">
            <v>78.570438354493035</v>
          </cell>
          <cell r="K2247">
            <v>20.109438395800741</v>
          </cell>
          <cell r="L2247">
            <v>1.3201231956481929</v>
          </cell>
          <cell r="N2247">
            <v>59.743430096665648</v>
          </cell>
          <cell r="O2247">
            <v>37.737002563919347</v>
          </cell>
          <cell r="P2247">
            <v>2.5195672512054439</v>
          </cell>
          <cell r="R2247">
            <v>2246</v>
          </cell>
          <cell r="S2247" t="str">
            <v>Central and Southern Asia</v>
          </cell>
          <cell r="T2247" t="str">
            <v>SEAR</v>
          </cell>
          <cell r="U2247" t="str">
            <v>South Asia</v>
          </cell>
          <cell r="V2247" t="str">
            <v>South Asia</v>
          </cell>
        </row>
        <row r="2248">
          <cell r="A2248" t="str">
            <v>India</v>
          </cell>
          <cell r="B2248" t="str">
            <v>IND</v>
          </cell>
          <cell r="C2248">
            <v>2015</v>
          </cell>
          <cell r="D2248">
            <v>1322866.5049999999</v>
          </cell>
          <cell r="E2248">
            <v>32.777000427246087</v>
          </cell>
          <cell r="F2248">
            <v>53.131070226297197</v>
          </cell>
          <cell r="G2248">
            <v>43.677719221751801</v>
          </cell>
          <cell r="H2248">
            <v>3.1912105083465581</v>
          </cell>
          <cell r="I2248">
            <v>2.404644250869751</v>
          </cell>
          <cell r="J2248">
            <v>79.690308941563671</v>
          </cell>
          <cell r="K2248">
            <v>18.81568909744686</v>
          </cell>
          <cell r="L2248">
            <v>1.494001984596252</v>
          </cell>
          <cell r="M2248">
            <v>1.119870543479919</v>
          </cell>
          <cell r="N2248">
            <v>61.83639136100755</v>
          </cell>
          <cell r="O2248">
            <v>35.528691759385268</v>
          </cell>
          <cell r="P2248">
            <v>2.6349167823791499</v>
          </cell>
          <cell r="Q2248">
            <v>2.0612001419067378</v>
          </cell>
          <cell r="R2248">
            <v>2247</v>
          </cell>
          <cell r="S2248" t="str">
            <v>Central and Southern Asia</v>
          </cell>
          <cell r="T2248" t="str">
            <v>SEAR</v>
          </cell>
          <cell r="U2248" t="str">
            <v>South Asia</v>
          </cell>
          <cell r="V2248" t="str">
            <v>South Asia</v>
          </cell>
        </row>
        <row r="2249">
          <cell r="A2249" t="str">
            <v>India</v>
          </cell>
          <cell r="B2249" t="str">
            <v>IND</v>
          </cell>
          <cell r="C2249">
            <v>2016</v>
          </cell>
          <cell r="D2249">
            <v>1338636.3400000001</v>
          </cell>
          <cell r="E2249">
            <v>33.181999206542969</v>
          </cell>
          <cell r="F2249">
            <v>55.535714521993206</v>
          </cell>
          <cell r="G2249">
            <v>41.175892310159242</v>
          </cell>
          <cell r="H2249">
            <v>3.2883932590484619</v>
          </cell>
          <cell r="I2249">
            <v>2.404644250869751</v>
          </cell>
          <cell r="J2249">
            <v>80.810179528634308</v>
          </cell>
          <cell r="K2249">
            <v>17.521939799092991</v>
          </cell>
          <cell r="L2249">
            <v>1.667880654335022</v>
          </cell>
          <cell r="M2249">
            <v>1.119870543479919</v>
          </cell>
          <cell r="N2249">
            <v>63.92228640041543</v>
          </cell>
          <cell r="O2249">
            <v>33.32703690385997</v>
          </cell>
          <cell r="P2249">
            <v>2.7506766319274898</v>
          </cell>
          <cell r="Q2249">
            <v>2.0612001419067378</v>
          </cell>
          <cell r="R2249">
            <v>2248</v>
          </cell>
          <cell r="S2249" t="str">
            <v>Central and Southern Asia</v>
          </cell>
          <cell r="T2249" t="str">
            <v>SEAR</v>
          </cell>
          <cell r="U2249" t="str">
            <v>South Asia</v>
          </cell>
          <cell r="V2249" t="str">
            <v>South Asia</v>
          </cell>
        </row>
        <row r="2250">
          <cell r="A2250" t="str">
            <v>India</v>
          </cell>
          <cell r="B2250" t="str">
            <v>IND</v>
          </cell>
          <cell r="C2250">
            <v>2017</v>
          </cell>
          <cell r="D2250">
            <v>1354195.68</v>
          </cell>
          <cell r="E2250">
            <v>33.599998474121087</v>
          </cell>
          <cell r="F2250">
            <v>57.94035881768923</v>
          </cell>
          <cell r="G2250">
            <v>38.674065398566647</v>
          </cell>
          <cell r="H2250">
            <v>3.3855757713317871</v>
          </cell>
          <cell r="I2250">
            <v>2.404644250869751</v>
          </cell>
          <cell r="J2250">
            <v>81.930050115704944</v>
          </cell>
          <cell r="K2250">
            <v>16.228190500739121</v>
          </cell>
          <cell r="L2250">
            <v>1.8417593240737919</v>
          </cell>
          <cell r="M2250">
            <v>1.119870543479919</v>
          </cell>
          <cell r="N2250">
            <v>66.000895441643024</v>
          </cell>
          <cell r="O2250">
            <v>31.132251621892749</v>
          </cell>
          <cell r="P2250">
            <v>2.866852998733521</v>
          </cell>
          <cell r="Q2250">
            <v>2.0612001419067378</v>
          </cell>
          <cell r="R2250">
            <v>2249</v>
          </cell>
          <cell r="S2250" t="str">
            <v>Central and Southern Asia</v>
          </cell>
          <cell r="T2250" t="str">
            <v>SEAR</v>
          </cell>
          <cell r="U2250" t="str">
            <v>South Asia</v>
          </cell>
          <cell r="V2250" t="str">
            <v>South Asia</v>
          </cell>
        </row>
        <row r="2251">
          <cell r="A2251" t="str">
            <v>India</v>
          </cell>
          <cell r="B2251" t="str">
            <v>IND</v>
          </cell>
          <cell r="C2251">
            <v>2018</v>
          </cell>
          <cell r="D2251">
            <v>1369003.3060000001</v>
          </cell>
          <cell r="E2251">
            <v>34.029998779296882</v>
          </cell>
          <cell r="F2251">
            <v>60.345003113385253</v>
          </cell>
          <cell r="G2251">
            <v>36.172238486974088</v>
          </cell>
          <cell r="H2251">
            <v>3.4827582836151119</v>
          </cell>
          <cell r="I2251">
            <v>2.404644250869751</v>
          </cell>
          <cell r="J2251">
            <v>83.049920702775125</v>
          </cell>
          <cell r="K2251">
            <v>14.934441202385759</v>
          </cell>
          <cell r="L2251">
            <v>2.015638113021851</v>
          </cell>
          <cell r="M2251">
            <v>1.119870543479919</v>
          </cell>
          <cell r="N2251">
            <v>68.071486647731589</v>
          </cell>
          <cell r="O2251">
            <v>28.945016437183661</v>
          </cell>
          <cell r="P2251">
            <v>2.9834969043731689</v>
          </cell>
          <cell r="Q2251">
            <v>2.0612001419067378</v>
          </cell>
          <cell r="R2251">
            <v>2250</v>
          </cell>
          <cell r="S2251" t="str">
            <v>Central and Southern Asia</v>
          </cell>
          <cell r="T2251" t="str">
            <v>SEAR</v>
          </cell>
          <cell r="U2251" t="str">
            <v>South Asia</v>
          </cell>
          <cell r="V2251" t="str">
            <v>South Asia</v>
          </cell>
        </row>
        <row r="2252">
          <cell r="A2252" t="str">
            <v>India</v>
          </cell>
          <cell r="B2252" t="str">
            <v>IND</v>
          </cell>
          <cell r="C2252">
            <v>2019</v>
          </cell>
          <cell r="D2252">
            <v>1383112.05</v>
          </cell>
          <cell r="E2252">
            <v>34.472000122070312</v>
          </cell>
          <cell r="F2252">
            <v>62.749647409081263</v>
          </cell>
          <cell r="G2252">
            <v>33.670411575381543</v>
          </cell>
          <cell r="H2252">
            <v>3.579941034317017</v>
          </cell>
          <cell r="I2252">
            <v>2.404644250869751</v>
          </cell>
          <cell r="J2252">
            <v>84.169791289845762</v>
          </cell>
          <cell r="K2252">
            <v>13.640691904031881</v>
          </cell>
          <cell r="L2252">
            <v>2.1895167827606201</v>
          </cell>
          <cell r="M2252">
            <v>1.119870543479919</v>
          </cell>
          <cell r="N2252">
            <v>70.13359887253047</v>
          </cell>
          <cell r="O2252">
            <v>26.765765858776039</v>
          </cell>
          <cell r="P2252">
            <v>3.100635290145874</v>
          </cell>
          <cell r="Q2252">
            <v>2.0612001419067378</v>
          </cell>
          <cell r="R2252">
            <v>2251</v>
          </cell>
          <cell r="S2252" t="str">
            <v>Central and Southern Asia</v>
          </cell>
          <cell r="T2252" t="str">
            <v>SEAR</v>
          </cell>
          <cell r="U2252" t="str">
            <v>South Asia</v>
          </cell>
          <cell r="V2252" t="str">
            <v>South Asia</v>
          </cell>
        </row>
        <row r="2253">
          <cell r="A2253" t="str">
            <v>India</v>
          </cell>
          <cell r="B2253" t="str">
            <v>IND</v>
          </cell>
          <cell r="C2253">
            <v>2020</v>
          </cell>
          <cell r="D2253">
            <v>1396387.1270000001</v>
          </cell>
          <cell r="E2253">
            <v>34.925998687744141</v>
          </cell>
          <cell r="F2253">
            <v>65.154291704777279</v>
          </cell>
          <cell r="G2253">
            <v>31.168584663788948</v>
          </cell>
          <cell r="H2253">
            <v>3.6771235466003418</v>
          </cell>
          <cell r="I2253">
            <v>2.404644250869751</v>
          </cell>
          <cell r="J2253">
            <v>85.289661876916398</v>
          </cell>
          <cell r="K2253">
            <v>12.346942605678009</v>
          </cell>
          <cell r="L2253">
            <v>2.3633954524993901</v>
          </cell>
          <cell r="M2253">
            <v>1.119870543479919</v>
          </cell>
          <cell r="N2253">
            <v>72.186769370595798</v>
          </cell>
          <cell r="O2253">
            <v>24.594937374456819</v>
          </cell>
          <cell r="P2253">
            <v>3.218293190002441</v>
          </cell>
          <cell r="Q2253">
            <v>2.0612001419067378</v>
          </cell>
          <cell r="R2253">
            <v>2252</v>
          </cell>
          <cell r="S2253" t="str">
            <v>Central and Southern Asia</v>
          </cell>
          <cell r="T2253" t="str">
            <v>SEAR</v>
          </cell>
          <cell r="U2253" t="str">
            <v>South Asia</v>
          </cell>
          <cell r="V2253" t="str">
            <v>South Asia</v>
          </cell>
        </row>
        <row r="2254">
          <cell r="A2254" t="str">
            <v>India</v>
          </cell>
          <cell r="B2254" t="str">
            <v>IND</v>
          </cell>
          <cell r="C2254">
            <v>2021</v>
          </cell>
          <cell r="D2254">
            <v>1407563.8419999999</v>
          </cell>
          <cell r="E2254">
            <v>35.392997741699219</v>
          </cell>
          <cell r="F2254">
            <v>67.558936000472386</v>
          </cell>
          <cell r="G2254">
            <v>28.666757752197299</v>
          </cell>
          <cell r="H2254">
            <v>3.7743062973022461</v>
          </cell>
          <cell r="I2254">
            <v>2.404644250869751</v>
          </cell>
          <cell r="J2254">
            <v>86.409532463987034</v>
          </cell>
          <cell r="K2254">
            <v>11.05319330732414</v>
          </cell>
          <cell r="L2254">
            <v>2.5372741222381592</v>
          </cell>
          <cell r="M2254">
            <v>1.119870543479919</v>
          </cell>
          <cell r="N2254">
            <v>74.230726082425164</v>
          </cell>
          <cell r="O2254">
            <v>22.43278838876746</v>
          </cell>
          <cell r="P2254">
            <v>3.336485624313354</v>
          </cell>
          <cell r="Q2254">
            <v>2.0612001419067378</v>
          </cell>
          <cell r="R2254">
            <v>2253</v>
          </cell>
          <cell r="S2254" t="str">
            <v>Central and Southern Asia</v>
          </cell>
          <cell r="T2254" t="str">
            <v>SEAR</v>
          </cell>
          <cell r="U2254" t="str">
            <v>South Asia</v>
          </cell>
          <cell r="V2254" t="str">
            <v>South Asia</v>
          </cell>
        </row>
        <row r="2255">
          <cell r="A2255" t="str">
            <v>India</v>
          </cell>
          <cell r="B2255" t="str">
            <v>IND</v>
          </cell>
          <cell r="C2255">
            <v>2022</v>
          </cell>
          <cell r="D2255">
            <v>1417173.173</v>
          </cell>
          <cell r="E2255">
            <v>35.872001647949219</v>
          </cell>
          <cell r="F2255">
            <v>69.963580296168402</v>
          </cell>
          <cell r="G2255">
            <v>26.16493084060474</v>
          </cell>
          <cell r="H2255">
            <v>3.8714888095855708</v>
          </cell>
          <cell r="I2255">
            <v>2.404644250869751</v>
          </cell>
          <cell r="J2255">
            <v>87.52940305105767</v>
          </cell>
          <cell r="K2255">
            <v>9.759444008970263</v>
          </cell>
          <cell r="L2255">
            <v>2.7111530303955078</v>
          </cell>
          <cell r="M2255">
            <v>1.119870543479919</v>
          </cell>
          <cell r="N2255">
            <v>76.264793128901715</v>
          </cell>
          <cell r="O2255">
            <v>20.27995470558837</v>
          </cell>
          <cell r="P2255">
            <v>3.4552521705627441</v>
          </cell>
          <cell r="Q2255">
            <v>2.0612001419067378</v>
          </cell>
          <cell r="R2255">
            <v>2254</v>
          </cell>
          <cell r="S2255" t="str">
            <v>Central and Southern Asia</v>
          </cell>
          <cell r="T2255" t="str">
            <v>SEAR</v>
          </cell>
          <cell r="U2255" t="str">
            <v>South Asia</v>
          </cell>
          <cell r="V2255" t="str">
            <v>South Asia</v>
          </cell>
        </row>
        <row r="2256">
          <cell r="A2256" t="str">
            <v>Indonesia</v>
          </cell>
          <cell r="B2256" t="str">
            <v>IDN</v>
          </cell>
          <cell r="C2256">
            <v>2000</v>
          </cell>
          <cell r="D2256">
            <v>214072.421</v>
          </cell>
          <cell r="E2256">
            <v>42.002002716064453</v>
          </cell>
          <cell r="R2256">
            <v>2255</v>
          </cell>
          <cell r="S2256" t="str">
            <v>Eastern and South-Eastern Asia</v>
          </cell>
          <cell r="T2256" t="str">
            <v>SEAR</v>
          </cell>
          <cell r="U2256" t="str">
            <v>East Asia and Pacific</v>
          </cell>
          <cell r="V2256" t="str">
            <v>East Asia and Pacific</v>
          </cell>
        </row>
        <row r="2257">
          <cell r="A2257" t="str">
            <v>Indonesia</v>
          </cell>
          <cell r="B2257" t="str">
            <v>IDN</v>
          </cell>
          <cell r="C2257">
            <v>2001</v>
          </cell>
          <cell r="D2257">
            <v>217112.43700000001</v>
          </cell>
          <cell r="E2257">
            <v>42.783000946044922</v>
          </cell>
          <cell r="R2257">
            <v>2256</v>
          </cell>
          <cell r="S2257" t="str">
            <v>Eastern and South-Eastern Asia</v>
          </cell>
          <cell r="T2257" t="str">
            <v>SEAR</v>
          </cell>
          <cell r="U2257" t="str">
            <v>East Asia and Pacific</v>
          </cell>
          <cell r="V2257" t="str">
            <v>East Asia and Pacific</v>
          </cell>
        </row>
        <row r="2258">
          <cell r="A2258" t="str">
            <v>Indonesia</v>
          </cell>
          <cell r="B2258" t="str">
            <v>IDN</v>
          </cell>
          <cell r="C2258">
            <v>2002</v>
          </cell>
          <cell r="D2258">
            <v>220115.092</v>
          </cell>
          <cell r="E2258">
            <v>43.568000793457031</v>
          </cell>
          <cell r="R2258">
            <v>2257</v>
          </cell>
          <cell r="S2258" t="str">
            <v>Eastern and South-Eastern Asia</v>
          </cell>
          <cell r="T2258" t="str">
            <v>SEAR</v>
          </cell>
          <cell r="U2258" t="str">
            <v>East Asia and Pacific</v>
          </cell>
          <cell r="V2258" t="str">
            <v>East Asia and Pacific</v>
          </cell>
        </row>
        <row r="2259">
          <cell r="A2259" t="str">
            <v>Indonesia</v>
          </cell>
          <cell r="B2259" t="str">
            <v>IDN</v>
          </cell>
          <cell r="C2259">
            <v>2003</v>
          </cell>
          <cell r="D2259">
            <v>223080.12100000001</v>
          </cell>
          <cell r="E2259">
            <v>44.356002807617188</v>
          </cell>
          <cell r="R2259">
            <v>2258</v>
          </cell>
          <cell r="S2259" t="str">
            <v>Eastern and South-Eastern Asia</v>
          </cell>
          <cell r="T2259" t="str">
            <v>SEAR</v>
          </cell>
          <cell r="U2259" t="str">
            <v>East Asia and Pacific</v>
          </cell>
          <cell r="V2259" t="str">
            <v>East Asia and Pacific</v>
          </cell>
        </row>
        <row r="2260">
          <cell r="A2260" t="str">
            <v>Indonesia</v>
          </cell>
          <cell r="B2260" t="str">
            <v>IDN</v>
          </cell>
          <cell r="C2260">
            <v>2004</v>
          </cell>
          <cell r="D2260">
            <v>225938.595</v>
          </cell>
          <cell r="E2260">
            <v>45.149002075195312</v>
          </cell>
          <cell r="R2260">
            <v>2259</v>
          </cell>
          <cell r="S2260" t="str">
            <v>Eastern and South-Eastern Asia</v>
          </cell>
          <cell r="T2260" t="str">
            <v>SEAR</v>
          </cell>
          <cell r="U2260" t="str">
            <v>East Asia and Pacific</v>
          </cell>
          <cell r="V2260" t="str">
            <v>East Asia and Pacific</v>
          </cell>
        </row>
        <row r="2261">
          <cell r="A2261" t="str">
            <v>Indonesia</v>
          </cell>
          <cell r="B2261" t="str">
            <v>IDN</v>
          </cell>
          <cell r="C2261">
            <v>2005</v>
          </cell>
          <cell r="D2261">
            <v>228805.144</v>
          </cell>
          <cell r="E2261">
            <v>45.941997528076172</v>
          </cell>
          <cell r="R2261">
            <v>2260</v>
          </cell>
          <cell r="S2261" t="str">
            <v>Eastern and South-Eastern Asia</v>
          </cell>
          <cell r="T2261" t="str">
            <v>SEAR</v>
          </cell>
          <cell r="U2261" t="str">
            <v>East Asia and Pacific</v>
          </cell>
          <cell r="V2261" t="str">
            <v>East Asia and Pacific</v>
          </cell>
        </row>
        <row r="2262">
          <cell r="A2262" t="str">
            <v>Indonesia</v>
          </cell>
          <cell r="B2262" t="str">
            <v>IDN</v>
          </cell>
          <cell r="C2262">
            <v>2006</v>
          </cell>
          <cell r="D2262">
            <v>231797.427</v>
          </cell>
          <cell r="E2262">
            <v>46.737998962402337</v>
          </cell>
          <cell r="F2262">
            <v>65.617522807074238</v>
          </cell>
          <cell r="G2262">
            <v>0.71947275549337064</v>
          </cell>
          <cell r="H2262">
            <v>33.663005828857422</v>
          </cell>
          <cell r="J2262">
            <v>85.986625147239351</v>
          </cell>
          <cell r="K2262">
            <v>0.28676906277507902</v>
          </cell>
          <cell r="L2262">
            <v>13.72660541534424</v>
          </cell>
          <cell r="N2262">
            <v>75.137631980188573</v>
          </cell>
          <cell r="O2262">
            <v>0.51723569677195091</v>
          </cell>
          <cell r="P2262">
            <v>24.345132827758789</v>
          </cell>
          <cell r="R2262">
            <v>2261</v>
          </cell>
          <cell r="S2262" t="str">
            <v>Eastern and South-Eastern Asia</v>
          </cell>
          <cell r="T2262" t="str">
            <v>SEAR</v>
          </cell>
          <cell r="U2262" t="str">
            <v>East Asia and Pacific</v>
          </cell>
          <cell r="V2262" t="str">
            <v>East Asia and Pacific</v>
          </cell>
        </row>
        <row r="2263">
          <cell r="A2263" t="str">
            <v>Indonesia</v>
          </cell>
          <cell r="B2263" t="str">
            <v>IDN</v>
          </cell>
          <cell r="C2263">
            <v>2007</v>
          </cell>
          <cell r="D2263">
            <v>234858.28899999999</v>
          </cell>
          <cell r="E2263">
            <v>47.534996032714837</v>
          </cell>
          <cell r="F2263">
            <v>65.617522807074238</v>
          </cell>
          <cell r="G2263">
            <v>0.71947275549337064</v>
          </cell>
          <cell r="H2263">
            <v>33.663005828857422</v>
          </cell>
          <cell r="J2263">
            <v>85.986625147239351</v>
          </cell>
          <cell r="K2263">
            <v>0.28676906277507902</v>
          </cell>
          <cell r="L2263">
            <v>13.72660541534424</v>
          </cell>
          <cell r="N2263">
            <v>75.299975200112627</v>
          </cell>
          <cell r="O2263">
            <v>0.51378706431200027</v>
          </cell>
          <cell r="P2263">
            <v>24.186237335205082</v>
          </cell>
          <cell r="R2263">
            <v>2262</v>
          </cell>
          <cell r="S2263" t="str">
            <v>Eastern and South-Eastern Asia</v>
          </cell>
          <cell r="T2263" t="str">
            <v>SEAR</v>
          </cell>
          <cell r="U2263" t="str">
            <v>East Asia and Pacific</v>
          </cell>
          <cell r="V2263" t="str">
            <v>East Asia and Pacific</v>
          </cell>
        </row>
        <row r="2264">
          <cell r="A2264" t="str">
            <v>Indonesia</v>
          </cell>
          <cell r="B2264" t="str">
            <v>IDN</v>
          </cell>
          <cell r="C2264">
            <v>2008</v>
          </cell>
          <cell r="D2264">
            <v>237936.54300000001</v>
          </cell>
          <cell r="E2264">
            <v>48.335002899169922</v>
          </cell>
          <cell r="F2264">
            <v>65.617522807074238</v>
          </cell>
          <cell r="G2264">
            <v>0.71947275549337064</v>
          </cell>
          <cell r="H2264">
            <v>33.663005828857422</v>
          </cell>
          <cell r="J2264">
            <v>85.986625147239351</v>
          </cell>
          <cell r="K2264">
            <v>0.28676906277507902</v>
          </cell>
          <cell r="L2264">
            <v>13.72660541534424</v>
          </cell>
          <cell r="N2264">
            <v>75.462929898760464</v>
          </cell>
          <cell r="O2264">
            <v>0.51032542869074293</v>
          </cell>
          <cell r="P2264">
            <v>24.0267448425293</v>
          </cell>
          <cell r="R2264">
            <v>2263</v>
          </cell>
          <cell r="S2264" t="str">
            <v>Eastern and South-Eastern Asia</v>
          </cell>
          <cell r="T2264" t="str">
            <v>SEAR</v>
          </cell>
          <cell r="U2264" t="str">
            <v>East Asia and Pacific</v>
          </cell>
          <cell r="V2264" t="str">
            <v>East Asia and Pacific</v>
          </cell>
        </row>
        <row r="2265">
          <cell r="A2265" t="str">
            <v>Indonesia</v>
          </cell>
          <cell r="B2265" t="str">
            <v>IDN</v>
          </cell>
          <cell r="C2265">
            <v>2009</v>
          </cell>
          <cell r="D2265">
            <v>240981.299</v>
          </cell>
          <cell r="E2265">
            <v>49.134002685546882</v>
          </cell>
          <cell r="F2265">
            <v>65.617522807074238</v>
          </cell>
          <cell r="G2265">
            <v>0.71947275549337064</v>
          </cell>
          <cell r="H2265">
            <v>33.663005828857422</v>
          </cell>
          <cell r="J2265">
            <v>85.986625147239351</v>
          </cell>
          <cell r="K2265">
            <v>0.28676906277507902</v>
          </cell>
          <cell r="L2265">
            <v>13.72660541534424</v>
          </cell>
          <cell r="N2265">
            <v>75.625679637296159</v>
          </cell>
          <cell r="O2265">
            <v>0.50686812867048281</v>
          </cell>
          <cell r="P2265">
            <v>23.867452621459961</v>
          </cell>
          <cell r="R2265">
            <v>2264</v>
          </cell>
          <cell r="S2265" t="str">
            <v>Eastern and South-Eastern Asia</v>
          </cell>
          <cell r="T2265" t="str">
            <v>SEAR</v>
          </cell>
          <cell r="U2265" t="str">
            <v>East Asia and Pacific</v>
          </cell>
          <cell r="V2265" t="str">
            <v>East Asia and Pacific</v>
          </cell>
        </row>
        <row r="2266">
          <cell r="A2266" t="str">
            <v>Indonesia</v>
          </cell>
          <cell r="B2266" t="str">
            <v>IDN</v>
          </cell>
          <cell r="C2266">
            <v>2010</v>
          </cell>
          <cell r="D2266">
            <v>244016.17300000001</v>
          </cell>
          <cell r="E2266">
            <v>49.91400146484375</v>
          </cell>
          <cell r="F2266">
            <v>65.617522807074238</v>
          </cell>
          <cell r="G2266">
            <v>0.71947275549337064</v>
          </cell>
          <cell r="H2266">
            <v>33.663005828857422</v>
          </cell>
          <cell r="J2266">
            <v>85.986625147239351</v>
          </cell>
          <cell r="K2266">
            <v>0.28676906277507902</v>
          </cell>
          <cell r="L2266">
            <v>13.72660541534424</v>
          </cell>
          <cell r="N2266">
            <v>75.784558496356098</v>
          </cell>
          <cell r="O2266">
            <v>0.50349305086470897</v>
          </cell>
          <cell r="P2266">
            <v>23.711948394775391</v>
          </cell>
          <cell r="R2266">
            <v>2265</v>
          </cell>
          <cell r="S2266" t="str">
            <v>Eastern and South-Eastern Asia</v>
          </cell>
          <cell r="T2266" t="str">
            <v>SEAR</v>
          </cell>
          <cell r="U2266" t="str">
            <v>East Asia and Pacific</v>
          </cell>
          <cell r="V2266" t="str">
            <v>East Asia and Pacific</v>
          </cell>
        </row>
        <row r="2267">
          <cell r="A2267" t="str">
            <v>Indonesia</v>
          </cell>
          <cell r="B2267" t="str">
            <v>IDN</v>
          </cell>
          <cell r="C2267">
            <v>2011</v>
          </cell>
          <cell r="D2267">
            <v>247099.69699999999</v>
          </cell>
          <cell r="E2267">
            <v>50.594997406005859</v>
          </cell>
          <cell r="F2267">
            <v>66.472683716520351</v>
          </cell>
          <cell r="G2267">
            <v>3.6504028308286252</v>
          </cell>
          <cell r="H2267">
            <v>29.876913070678711</v>
          </cell>
          <cell r="J2267">
            <v>85.591100326572246</v>
          </cell>
          <cell r="K2267">
            <v>2.2361878093425962</v>
          </cell>
          <cell r="L2267">
            <v>12.172712326049799</v>
          </cell>
          <cell r="N2267">
            <v>76.145645700787625</v>
          </cell>
          <cell r="O2267">
            <v>2.9348807487422941</v>
          </cell>
          <cell r="P2267">
            <v>20.919473648071289</v>
          </cell>
          <cell r="R2267">
            <v>2266</v>
          </cell>
          <cell r="S2267" t="str">
            <v>Eastern and South-Eastern Asia</v>
          </cell>
          <cell r="T2267" t="str">
            <v>SEAR</v>
          </cell>
          <cell r="U2267" t="str">
            <v>East Asia and Pacific</v>
          </cell>
          <cell r="V2267" t="str">
            <v>East Asia and Pacific</v>
          </cell>
        </row>
        <row r="2268">
          <cell r="A2268" t="str">
            <v>Indonesia</v>
          </cell>
          <cell r="B2268" t="str">
            <v>IDN</v>
          </cell>
          <cell r="C2268">
            <v>2012</v>
          </cell>
          <cell r="D2268">
            <v>250222.69500000001</v>
          </cell>
          <cell r="E2268">
            <v>51.2760009765625</v>
          </cell>
          <cell r="F2268">
            <v>67.327844625966691</v>
          </cell>
          <cell r="G2268">
            <v>6.5813329061636523</v>
          </cell>
          <cell r="H2268">
            <v>26.090822219848629</v>
          </cell>
          <cell r="J2268">
            <v>85.195575505905026</v>
          </cell>
          <cell r="K2268">
            <v>4.1856065559102262</v>
          </cell>
          <cell r="L2268">
            <v>10.618818283081049</v>
          </cell>
          <cell r="N2268">
            <v>76.489702282639669</v>
          </cell>
          <cell r="O2268">
            <v>5.3529002862330746</v>
          </cell>
          <cell r="P2268">
            <v>18.15739822387695</v>
          </cell>
          <cell r="R2268">
            <v>2267</v>
          </cell>
          <cell r="S2268" t="str">
            <v>Eastern and South-Eastern Asia</v>
          </cell>
          <cell r="T2268" t="str">
            <v>SEAR</v>
          </cell>
          <cell r="U2268" t="str">
            <v>East Asia and Pacific</v>
          </cell>
          <cell r="V2268" t="str">
            <v>East Asia and Pacific</v>
          </cell>
        </row>
        <row r="2269">
          <cell r="A2269" t="str">
            <v>Indonesia</v>
          </cell>
          <cell r="B2269" t="str">
            <v>IDN</v>
          </cell>
          <cell r="C2269">
            <v>2013</v>
          </cell>
          <cell r="D2269">
            <v>253275.91800000001</v>
          </cell>
          <cell r="E2269">
            <v>51.955005645751953</v>
          </cell>
          <cell r="F2269">
            <v>68.183005535412804</v>
          </cell>
          <cell r="G2269">
            <v>9.5122629814989068</v>
          </cell>
          <cell r="H2269">
            <v>22.304731369018551</v>
          </cell>
          <cell r="J2269">
            <v>84.80005068523792</v>
          </cell>
          <cell r="K2269">
            <v>6.1350253024781978</v>
          </cell>
          <cell r="L2269">
            <v>9.0649242401123047</v>
          </cell>
          <cell r="N2269">
            <v>76.816393201560317</v>
          </cell>
          <cell r="O2269">
            <v>7.757619125177694</v>
          </cell>
          <cell r="P2269">
            <v>15.42598724365234</v>
          </cell>
          <cell r="R2269">
            <v>2268</v>
          </cell>
          <cell r="S2269" t="str">
            <v>Eastern and South-Eastern Asia</v>
          </cell>
          <cell r="T2269" t="str">
            <v>SEAR</v>
          </cell>
          <cell r="U2269" t="str">
            <v>East Asia and Pacific</v>
          </cell>
          <cell r="V2269" t="str">
            <v>East Asia and Pacific</v>
          </cell>
        </row>
        <row r="2270">
          <cell r="A2270" t="str">
            <v>Indonesia</v>
          </cell>
          <cell r="B2270" t="str">
            <v>IDN</v>
          </cell>
          <cell r="C2270">
            <v>2014</v>
          </cell>
          <cell r="D2270">
            <v>256229.761</v>
          </cell>
          <cell r="E2270">
            <v>52.635005950927727</v>
          </cell>
          <cell r="F2270">
            <v>69.038166444859144</v>
          </cell>
          <cell r="G2270">
            <v>12.44319305683393</v>
          </cell>
          <cell r="H2270">
            <v>18.51864051818848</v>
          </cell>
          <cell r="J2270">
            <v>84.404525864570815</v>
          </cell>
          <cell r="K2270">
            <v>8.0844440490457146</v>
          </cell>
          <cell r="L2270">
            <v>7.5110301971435547</v>
          </cell>
          <cell r="N2270">
            <v>77.126251701583712</v>
          </cell>
          <cell r="O2270">
            <v>10.148965534116689</v>
          </cell>
          <cell r="P2270">
            <v>12.724782943725589</v>
          </cell>
          <cell r="R2270">
            <v>2269</v>
          </cell>
          <cell r="S2270" t="str">
            <v>Eastern and South-Eastern Asia</v>
          </cell>
          <cell r="T2270" t="str">
            <v>SEAR</v>
          </cell>
          <cell r="U2270" t="str">
            <v>East Asia and Pacific</v>
          </cell>
          <cell r="V2270" t="str">
            <v>East Asia and Pacific</v>
          </cell>
        </row>
        <row r="2271">
          <cell r="A2271" t="str">
            <v>Indonesia</v>
          </cell>
          <cell r="B2271" t="str">
            <v>IDN</v>
          </cell>
          <cell r="C2271">
            <v>2015</v>
          </cell>
          <cell r="D2271">
            <v>259091.97</v>
          </cell>
          <cell r="E2271">
            <v>53.312999725341797</v>
          </cell>
          <cell r="F2271">
            <v>69.893327354305256</v>
          </cell>
          <cell r="G2271">
            <v>15.37412313216919</v>
          </cell>
          <cell r="H2271">
            <v>14.7325496673584</v>
          </cell>
          <cell r="I2271">
            <v>0.85516089200973511</v>
          </cell>
          <cell r="J2271">
            <v>84.009001043903709</v>
          </cell>
          <cell r="K2271">
            <v>10.03386279561369</v>
          </cell>
          <cell r="L2271">
            <v>5.9571361541748047</v>
          </cell>
          <cell r="M2271">
            <v>-0.39552482962608337</v>
          </cell>
          <cell r="N2271">
            <v>77.418818301896437</v>
          </cell>
          <cell r="O2271">
            <v>12.527070504463509</v>
          </cell>
          <cell r="P2271">
            <v>10.054111480712891</v>
          </cell>
          <cell r="Q2271">
            <v>0.2237718403339386</v>
          </cell>
          <cell r="R2271">
            <v>2270</v>
          </cell>
          <cell r="S2271" t="str">
            <v>Eastern and South-Eastern Asia</v>
          </cell>
          <cell r="T2271" t="str">
            <v>SEAR</v>
          </cell>
          <cell r="U2271" t="str">
            <v>East Asia and Pacific</v>
          </cell>
          <cell r="V2271" t="str">
            <v>East Asia and Pacific</v>
          </cell>
        </row>
        <row r="2272">
          <cell r="A2272" t="str">
            <v>Indonesia</v>
          </cell>
          <cell r="B2272" t="str">
            <v>IDN</v>
          </cell>
          <cell r="C2272">
            <v>2016</v>
          </cell>
          <cell r="D2272">
            <v>261850.182</v>
          </cell>
          <cell r="E2272">
            <v>53.989002227783203</v>
          </cell>
          <cell r="F2272">
            <v>70.748488263751369</v>
          </cell>
          <cell r="G2272">
            <v>18.30505320750353</v>
          </cell>
          <cell r="H2272">
            <v>10.94645881652832</v>
          </cell>
          <cell r="I2272">
            <v>0.85516089200973511</v>
          </cell>
          <cell r="J2272">
            <v>83.613476223236603</v>
          </cell>
          <cell r="K2272">
            <v>11.983281542181199</v>
          </cell>
          <cell r="L2272">
            <v>4.4032421112060547</v>
          </cell>
          <cell r="M2272">
            <v>-0.39552482962608337</v>
          </cell>
          <cell r="N2272">
            <v>77.694168203139057</v>
          </cell>
          <cell r="O2272">
            <v>14.8919922365366</v>
          </cell>
          <cell r="P2272">
            <v>7.4138393402099609</v>
          </cell>
          <cell r="Q2272">
            <v>0.2237718403339386</v>
          </cell>
          <cell r="R2272">
            <v>2271</v>
          </cell>
          <cell r="S2272" t="str">
            <v>Eastern and South-Eastern Asia</v>
          </cell>
          <cell r="T2272" t="str">
            <v>SEAR</v>
          </cell>
          <cell r="U2272" t="str">
            <v>East Asia and Pacific</v>
          </cell>
          <cell r="V2272" t="str">
            <v>East Asia and Pacific</v>
          </cell>
        </row>
        <row r="2273">
          <cell r="A2273" t="str">
            <v>Indonesia</v>
          </cell>
          <cell r="B2273" t="str">
            <v>IDN</v>
          </cell>
          <cell r="C2273">
            <v>2017</v>
          </cell>
          <cell r="D2273">
            <v>264498.85200000001</v>
          </cell>
          <cell r="E2273">
            <v>54.65899658203125</v>
          </cell>
          <cell r="F2273">
            <v>71.603649173197709</v>
          </cell>
          <cell r="G2273">
            <v>21.235983282838561</v>
          </cell>
          <cell r="H2273">
            <v>7.160367488861084</v>
          </cell>
          <cell r="I2273">
            <v>0.85516089200973511</v>
          </cell>
          <cell r="J2273">
            <v>83.217951402569497</v>
          </cell>
          <cell r="K2273">
            <v>13.932700288749171</v>
          </cell>
          <cell r="L2273">
            <v>2.8493483066558838</v>
          </cell>
          <cell r="M2273">
            <v>-0.39552482962608337</v>
          </cell>
          <cell r="N2273">
            <v>77.951910262670765</v>
          </cell>
          <cell r="O2273">
            <v>17.244081951694991</v>
          </cell>
          <cell r="P2273">
            <v>4.8040080070495614</v>
          </cell>
          <cell r="Q2273">
            <v>0.2237718403339386</v>
          </cell>
          <cell r="R2273">
            <v>2272</v>
          </cell>
          <cell r="S2273" t="str">
            <v>Eastern and South-Eastern Asia</v>
          </cell>
          <cell r="T2273" t="str">
            <v>SEAR</v>
          </cell>
          <cell r="U2273" t="str">
            <v>East Asia and Pacific</v>
          </cell>
          <cell r="V2273" t="str">
            <v>East Asia and Pacific</v>
          </cell>
        </row>
        <row r="2274">
          <cell r="A2274" t="str">
            <v>Indonesia</v>
          </cell>
          <cell r="B2274" t="str">
            <v>IDN</v>
          </cell>
          <cell r="C2274">
            <v>2018</v>
          </cell>
          <cell r="D2274">
            <v>267066.84299999999</v>
          </cell>
          <cell r="E2274">
            <v>55.325000762939453</v>
          </cell>
          <cell r="F2274">
            <v>72.458810082643822</v>
          </cell>
          <cell r="G2274">
            <v>24.166913358173819</v>
          </cell>
          <cell r="H2274">
            <v>3.3742766380310059</v>
          </cell>
          <cell r="I2274">
            <v>0.85516089200973511</v>
          </cell>
          <cell r="J2274">
            <v>82.822426581902278</v>
          </cell>
          <cell r="K2274">
            <v>15.8821190353168</v>
          </cell>
          <cell r="L2274">
            <v>1.2954543828964229</v>
          </cell>
          <cell r="M2274">
            <v>-0.39552482962608337</v>
          </cell>
          <cell r="N2274">
            <v>78.192481249589889</v>
          </cell>
          <cell r="O2274">
            <v>19.58335085880335</v>
          </cell>
          <cell r="P2274">
            <v>2.2241678237915039</v>
          </cell>
          <cell r="Q2274">
            <v>0.2237718403339386</v>
          </cell>
          <cell r="R2274">
            <v>2273</v>
          </cell>
          <cell r="S2274" t="str">
            <v>Eastern and South-Eastern Asia</v>
          </cell>
          <cell r="T2274" t="str">
            <v>SEAR</v>
          </cell>
          <cell r="U2274" t="str">
            <v>East Asia and Pacific</v>
          </cell>
          <cell r="V2274" t="str">
            <v>East Asia and Pacific</v>
          </cell>
        </row>
        <row r="2275">
          <cell r="A2275" t="str">
            <v>Indonesia</v>
          </cell>
          <cell r="B2275" t="str">
            <v>IDN</v>
          </cell>
          <cell r="C2275">
            <v>2019</v>
          </cell>
          <cell r="D2275">
            <v>269582.87800000003</v>
          </cell>
          <cell r="E2275">
            <v>55.984996795654297</v>
          </cell>
          <cell r="F2275">
            <v>73.313970992090162</v>
          </cell>
          <cell r="G2275">
            <v>26.686029007909841</v>
          </cell>
          <cell r="H2275">
            <v>0</v>
          </cell>
          <cell r="I2275">
            <v>0.85516089200973511</v>
          </cell>
          <cell r="J2275">
            <v>82.426901761235172</v>
          </cell>
          <cell r="K2275">
            <v>17.573098238764828</v>
          </cell>
          <cell r="L2275">
            <v>0</v>
          </cell>
          <cell r="M2275">
            <v>-0.39552482962608337</v>
          </cell>
          <cell r="N2275">
            <v>78.41584428147236</v>
          </cell>
          <cell r="O2275">
            <v>21.584154605697321</v>
          </cell>
          <cell r="P2275">
            <v>1.1128303185614641E-6</v>
          </cell>
          <cell r="Q2275">
            <v>0.2237718403339386</v>
          </cell>
          <cell r="R2275">
            <v>2274</v>
          </cell>
          <cell r="S2275" t="str">
            <v>Eastern and South-Eastern Asia</v>
          </cell>
          <cell r="T2275" t="str">
            <v>SEAR</v>
          </cell>
          <cell r="U2275" t="str">
            <v>East Asia and Pacific</v>
          </cell>
          <cell r="V2275" t="str">
            <v>East Asia and Pacific</v>
          </cell>
        </row>
        <row r="2276">
          <cell r="A2276" t="str">
            <v>Indonesia</v>
          </cell>
          <cell r="B2276" t="str">
            <v>IDN</v>
          </cell>
          <cell r="C2276">
            <v>2020</v>
          </cell>
          <cell r="D2276">
            <v>271857.96999999997</v>
          </cell>
          <cell r="E2276">
            <v>56.641002655029297</v>
          </cell>
          <cell r="F2276">
            <v>74.169131901536275</v>
          </cell>
          <cell r="G2276">
            <v>25.830868098463721</v>
          </cell>
          <cell r="H2276">
            <v>0</v>
          </cell>
          <cell r="I2276">
            <v>0.85516089200973511</v>
          </cell>
          <cell r="J2276">
            <v>82.031376940568066</v>
          </cell>
          <cell r="K2276">
            <v>17.96862305943193</v>
          </cell>
          <cell r="L2276">
            <v>0</v>
          </cell>
          <cell r="M2276">
            <v>-0.39552482962608337</v>
          </cell>
          <cell r="N2276">
            <v>78.622388058852749</v>
          </cell>
          <cell r="O2276">
            <v>21.37761435509158</v>
          </cell>
          <cell r="P2276">
            <v>0</v>
          </cell>
          <cell r="Q2276">
            <v>0.2237718403339386</v>
          </cell>
          <cell r="R2276">
            <v>2275</v>
          </cell>
          <cell r="S2276" t="str">
            <v>Eastern and South-Eastern Asia</v>
          </cell>
          <cell r="T2276" t="str">
            <v>SEAR</v>
          </cell>
          <cell r="U2276" t="str">
            <v>East Asia and Pacific</v>
          </cell>
          <cell r="V2276" t="str">
            <v>East Asia and Pacific</v>
          </cell>
        </row>
        <row r="2277">
          <cell r="A2277" t="str">
            <v>Indonesia</v>
          </cell>
          <cell r="B2277" t="str">
            <v>IDN</v>
          </cell>
          <cell r="C2277">
            <v>2021</v>
          </cell>
          <cell r="D2277">
            <v>273753.19099999999</v>
          </cell>
          <cell r="E2277">
            <v>57.290000915527337</v>
          </cell>
          <cell r="F2277">
            <v>75.024292810982615</v>
          </cell>
          <cell r="G2277">
            <v>24.975707189017381</v>
          </cell>
          <cell r="H2277">
            <v>0</v>
          </cell>
          <cell r="I2277">
            <v>0.85516089200973511</v>
          </cell>
          <cell r="J2277">
            <v>81.63585211990096</v>
          </cell>
          <cell r="K2277">
            <v>18.36414788009904</v>
          </cell>
          <cell r="L2277">
            <v>0</v>
          </cell>
          <cell r="M2277">
            <v>-0.39552482962608337</v>
          </cell>
          <cell r="N2277">
            <v>78.812056320964274</v>
          </cell>
          <cell r="O2277">
            <v>21.187945254359828</v>
          </cell>
          <cell r="P2277">
            <v>0</v>
          </cell>
          <cell r="Q2277">
            <v>0.2237718403339386</v>
          </cell>
          <cell r="R2277">
            <v>2276</v>
          </cell>
          <cell r="S2277" t="str">
            <v>Eastern and South-Eastern Asia</v>
          </cell>
          <cell r="T2277" t="str">
            <v>SEAR</v>
          </cell>
          <cell r="U2277" t="str">
            <v>East Asia and Pacific</v>
          </cell>
          <cell r="V2277" t="str">
            <v>East Asia and Pacific</v>
          </cell>
        </row>
        <row r="2278">
          <cell r="A2278" t="str">
            <v>Indonesia</v>
          </cell>
          <cell r="B2278" t="str">
            <v>IDN</v>
          </cell>
          <cell r="C2278">
            <v>2022</v>
          </cell>
          <cell r="D2278">
            <v>275501.33899999998</v>
          </cell>
          <cell r="E2278">
            <v>57.933998107910163</v>
          </cell>
          <cell r="F2278">
            <v>75.879453720428728</v>
          </cell>
          <cell r="G2278">
            <v>24.120546279571268</v>
          </cell>
          <cell r="H2278">
            <v>0</v>
          </cell>
          <cell r="I2278">
            <v>0.85516089200973511</v>
          </cell>
          <cell r="J2278">
            <v>81.240327299233854</v>
          </cell>
          <cell r="K2278">
            <v>18.759672700766149</v>
          </cell>
          <cell r="L2278">
            <v>0</v>
          </cell>
          <cell r="M2278">
            <v>-0.39552482962608337</v>
          </cell>
          <cell r="N2278">
            <v>78.985221215824041</v>
          </cell>
          <cell r="O2278">
            <v>21.014777672566129</v>
          </cell>
          <cell r="P2278">
            <v>1.111609890358523E-6</v>
          </cell>
          <cell r="Q2278">
            <v>0.2237718403339386</v>
          </cell>
          <cell r="R2278">
            <v>2277</v>
          </cell>
          <cell r="S2278" t="str">
            <v>Eastern and South-Eastern Asia</v>
          </cell>
          <cell r="T2278" t="str">
            <v>SEAR</v>
          </cell>
          <cell r="U2278" t="str">
            <v>East Asia and Pacific</v>
          </cell>
          <cell r="V2278" t="str">
            <v>East Asia and Pacific</v>
          </cell>
        </row>
        <row r="2279">
          <cell r="A2279" t="str">
            <v>Iran (Islamic Republic of)</v>
          </cell>
          <cell r="B2279" t="str">
            <v>IRN</v>
          </cell>
          <cell r="C2279">
            <v>2000</v>
          </cell>
          <cell r="D2279">
            <v>65544.383000000002</v>
          </cell>
          <cell r="E2279">
            <v>64.041999816894531</v>
          </cell>
          <cell r="R2279">
            <v>2278</v>
          </cell>
          <cell r="S2279" t="str">
            <v>Central and Southern Asia</v>
          </cell>
          <cell r="T2279" t="str">
            <v>EMR</v>
          </cell>
          <cell r="U2279" t="str">
            <v>Middle East and North Africa</v>
          </cell>
          <cell r="V2279" t="str">
            <v>Middle East and North Africa</v>
          </cell>
        </row>
        <row r="2280">
          <cell r="A2280" t="str">
            <v>Iran (Islamic Republic of)</v>
          </cell>
          <cell r="B2280" t="str">
            <v>IRN</v>
          </cell>
          <cell r="C2280">
            <v>2001</v>
          </cell>
          <cell r="D2280">
            <v>66674.850999999995</v>
          </cell>
          <cell r="E2280">
            <v>64.758003234863281</v>
          </cell>
          <cell r="R2280">
            <v>2279</v>
          </cell>
          <cell r="S2280" t="str">
            <v>Central and Southern Asia</v>
          </cell>
          <cell r="T2280" t="str">
            <v>EMR</v>
          </cell>
          <cell r="U2280" t="str">
            <v>Middle East and North Africa</v>
          </cell>
          <cell r="V2280" t="str">
            <v>Middle East and North Africa</v>
          </cell>
        </row>
        <row r="2281">
          <cell r="A2281" t="str">
            <v>Iran (Islamic Republic of)</v>
          </cell>
          <cell r="B2281" t="str">
            <v>IRN</v>
          </cell>
          <cell r="C2281">
            <v>2002</v>
          </cell>
          <cell r="D2281">
            <v>67327.116999999998</v>
          </cell>
          <cell r="E2281">
            <v>65.468002319335938</v>
          </cell>
          <cell r="R2281">
            <v>2280</v>
          </cell>
          <cell r="S2281" t="str">
            <v>Central and Southern Asia</v>
          </cell>
          <cell r="T2281" t="str">
            <v>EMR</v>
          </cell>
          <cell r="U2281" t="str">
            <v>Middle East and North Africa</v>
          </cell>
          <cell r="V2281" t="str">
            <v>Middle East and North Africa</v>
          </cell>
        </row>
        <row r="2282">
          <cell r="A2282" t="str">
            <v>Iran (Islamic Republic of)</v>
          </cell>
          <cell r="B2282" t="str">
            <v>IRN</v>
          </cell>
          <cell r="C2282">
            <v>2003</v>
          </cell>
          <cell r="D2282">
            <v>67954.698999999993</v>
          </cell>
          <cell r="E2282">
            <v>66.1719970703125</v>
          </cell>
          <cell r="R2282">
            <v>2281</v>
          </cell>
          <cell r="S2282" t="str">
            <v>Central and Southern Asia</v>
          </cell>
          <cell r="T2282" t="str">
            <v>EMR</v>
          </cell>
          <cell r="U2282" t="str">
            <v>Middle East and North Africa</v>
          </cell>
          <cell r="V2282" t="str">
            <v>Middle East and North Africa</v>
          </cell>
        </row>
        <row r="2283">
          <cell r="A2283" t="str">
            <v>Iran (Islamic Republic of)</v>
          </cell>
          <cell r="B2283" t="str">
            <v>IRN</v>
          </cell>
          <cell r="C2283">
            <v>2004</v>
          </cell>
          <cell r="D2283">
            <v>69061.673999999999</v>
          </cell>
          <cell r="E2283">
            <v>66.869003295898438</v>
          </cell>
          <cell r="R2283">
            <v>2282</v>
          </cell>
          <cell r="S2283" t="str">
            <v>Central and Southern Asia</v>
          </cell>
          <cell r="T2283" t="str">
            <v>EMR</v>
          </cell>
          <cell r="U2283" t="str">
            <v>Middle East and North Africa</v>
          </cell>
          <cell r="V2283" t="str">
            <v>Middle East and North Africa</v>
          </cell>
        </row>
        <row r="2284">
          <cell r="A2284" t="str">
            <v>Iran (Islamic Republic of)</v>
          </cell>
          <cell r="B2284" t="str">
            <v>IRN</v>
          </cell>
          <cell r="C2284">
            <v>2005</v>
          </cell>
          <cell r="D2284">
            <v>70182.593999999997</v>
          </cell>
          <cell r="E2284">
            <v>67.557998657226562</v>
          </cell>
          <cell r="R2284">
            <v>2283</v>
          </cell>
          <cell r="S2284" t="str">
            <v>Central and Southern Asia</v>
          </cell>
          <cell r="T2284" t="str">
            <v>EMR</v>
          </cell>
          <cell r="U2284" t="str">
            <v>Middle East and North Africa</v>
          </cell>
          <cell r="V2284" t="str">
            <v>Middle East and North Africa</v>
          </cell>
        </row>
        <row r="2285">
          <cell r="A2285" t="str">
            <v>Iran (Islamic Republic of)</v>
          </cell>
          <cell r="B2285" t="str">
            <v>IRN</v>
          </cell>
          <cell r="C2285">
            <v>2006</v>
          </cell>
          <cell r="D2285">
            <v>71275.759999999995</v>
          </cell>
          <cell r="E2285">
            <v>68.238998413085938</v>
          </cell>
          <cell r="R2285">
            <v>2284</v>
          </cell>
          <cell r="S2285" t="str">
            <v>Central and Southern Asia</v>
          </cell>
          <cell r="T2285" t="str">
            <v>EMR</v>
          </cell>
          <cell r="U2285" t="str">
            <v>Middle East and North Africa</v>
          </cell>
          <cell r="V2285" t="str">
            <v>Middle East and North Africa</v>
          </cell>
        </row>
        <row r="2286">
          <cell r="A2286" t="str">
            <v>Iran (Islamic Republic of)</v>
          </cell>
          <cell r="B2286" t="str">
            <v>IRN</v>
          </cell>
          <cell r="C2286">
            <v>2007</v>
          </cell>
          <cell r="D2286">
            <v>72319.418000000005</v>
          </cell>
          <cell r="E2286">
            <v>68.863998413085938</v>
          </cell>
          <cell r="R2286">
            <v>2285</v>
          </cell>
          <cell r="S2286" t="str">
            <v>Central and Southern Asia</v>
          </cell>
          <cell r="T2286" t="str">
            <v>EMR</v>
          </cell>
          <cell r="U2286" t="str">
            <v>Middle East and North Africa</v>
          </cell>
          <cell r="V2286" t="str">
            <v>Middle East and North Africa</v>
          </cell>
        </row>
        <row r="2287">
          <cell r="A2287" t="str">
            <v>Iran (Islamic Republic of)</v>
          </cell>
          <cell r="B2287" t="str">
            <v>IRN</v>
          </cell>
          <cell r="C2287">
            <v>2008</v>
          </cell>
          <cell r="D2287">
            <v>73318.394</v>
          </cell>
          <cell r="E2287">
            <v>69.458000183105469</v>
          </cell>
          <cell r="R2287">
            <v>2286</v>
          </cell>
          <cell r="S2287" t="str">
            <v>Central and Southern Asia</v>
          </cell>
          <cell r="T2287" t="str">
            <v>EMR</v>
          </cell>
          <cell r="U2287" t="str">
            <v>Middle East and North Africa</v>
          </cell>
          <cell r="V2287" t="str">
            <v>Middle East and North Africa</v>
          </cell>
        </row>
        <row r="2288">
          <cell r="A2288" t="str">
            <v>Iran (Islamic Republic of)</v>
          </cell>
          <cell r="B2288" t="str">
            <v>IRN</v>
          </cell>
          <cell r="C2288">
            <v>2009</v>
          </cell>
          <cell r="D2288">
            <v>74322.684999999998</v>
          </cell>
          <cell r="E2288">
            <v>70.044998168945312</v>
          </cell>
          <cell r="R2288">
            <v>2287</v>
          </cell>
          <cell r="S2288" t="str">
            <v>Central and Southern Asia</v>
          </cell>
          <cell r="T2288" t="str">
            <v>EMR</v>
          </cell>
          <cell r="U2288" t="str">
            <v>Middle East and North Africa</v>
          </cell>
          <cell r="V2288" t="str">
            <v>Middle East and North Africa</v>
          </cell>
        </row>
        <row r="2289">
          <cell r="A2289" t="str">
            <v>Iran (Islamic Republic of)</v>
          </cell>
          <cell r="B2289" t="str">
            <v>IRN</v>
          </cell>
          <cell r="C2289">
            <v>2010</v>
          </cell>
          <cell r="D2289">
            <v>75373.854999999996</v>
          </cell>
          <cell r="E2289">
            <v>70.625999450683594</v>
          </cell>
          <cell r="R2289">
            <v>2288</v>
          </cell>
          <cell r="S2289" t="str">
            <v>Central and Southern Asia</v>
          </cell>
          <cell r="T2289" t="str">
            <v>EMR</v>
          </cell>
          <cell r="U2289" t="str">
            <v>Middle East and North Africa</v>
          </cell>
          <cell r="V2289" t="str">
            <v>Middle East and North Africa</v>
          </cell>
        </row>
        <row r="2290">
          <cell r="A2290" t="str">
            <v>Iran (Islamic Republic of)</v>
          </cell>
          <cell r="B2290" t="str">
            <v>IRN</v>
          </cell>
          <cell r="C2290">
            <v>2011</v>
          </cell>
          <cell r="D2290">
            <v>76342.971000000005</v>
          </cell>
          <cell r="E2290">
            <v>71.199996948242188</v>
          </cell>
          <cell r="R2290">
            <v>2289</v>
          </cell>
          <cell r="S2290" t="str">
            <v>Central and Southern Asia</v>
          </cell>
          <cell r="T2290" t="str">
            <v>EMR</v>
          </cell>
          <cell r="U2290" t="str">
            <v>Middle East and North Africa</v>
          </cell>
          <cell r="V2290" t="str">
            <v>Middle East and North Africa</v>
          </cell>
        </row>
        <row r="2291">
          <cell r="A2291" t="str">
            <v>Iran (Islamic Republic of)</v>
          </cell>
          <cell r="B2291" t="str">
            <v>IRN</v>
          </cell>
          <cell r="C2291">
            <v>2012</v>
          </cell>
          <cell r="D2291">
            <v>77324.451000000001</v>
          </cell>
          <cell r="E2291">
            <v>71.754997253417969</v>
          </cell>
          <cell r="R2291">
            <v>2290</v>
          </cell>
          <cell r="S2291" t="str">
            <v>Central and Southern Asia</v>
          </cell>
          <cell r="T2291" t="str">
            <v>EMR</v>
          </cell>
          <cell r="U2291" t="str">
            <v>Middle East and North Africa</v>
          </cell>
          <cell r="V2291" t="str">
            <v>Middle East and North Africa</v>
          </cell>
        </row>
        <row r="2292">
          <cell r="A2292" t="str">
            <v>Iran (Islamic Republic of)</v>
          </cell>
          <cell r="B2292" t="str">
            <v>IRN</v>
          </cell>
          <cell r="C2292">
            <v>2013</v>
          </cell>
          <cell r="D2292">
            <v>78458.928</v>
          </cell>
          <cell r="E2292">
            <v>72.294998168945312</v>
          </cell>
          <cell r="R2292">
            <v>2291</v>
          </cell>
          <cell r="S2292" t="str">
            <v>Central and Southern Asia</v>
          </cell>
          <cell r="T2292" t="str">
            <v>EMR</v>
          </cell>
          <cell r="U2292" t="str">
            <v>Middle East and North Africa</v>
          </cell>
          <cell r="V2292" t="str">
            <v>Middle East and North Africa</v>
          </cell>
        </row>
        <row r="2293">
          <cell r="A2293" t="str">
            <v>Iran (Islamic Republic of)</v>
          </cell>
          <cell r="B2293" t="str">
            <v>IRN</v>
          </cell>
          <cell r="C2293">
            <v>2014</v>
          </cell>
          <cell r="D2293">
            <v>79961.672000000006</v>
          </cell>
          <cell r="E2293">
            <v>72.829994201660156</v>
          </cell>
          <cell r="R2293">
            <v>2292</v>
          </cell>
          <cell r="S2293" t="str">
            <v>Central and Southern Asia</v>
          </cell>
          <cell r="T2293" t="str">
            <v>EMR</v>
          </cell>
          <cell r="U2293" t="str">
            <v>Middle East and North Africa</v>
          </cell>
          <cell r="V2293" t="str">
            <v>Middle East and North Africa</v>
          </cell>
        </row>
        <row r="2294">
          <cell r="A2294" t="str">
            <v>Iran (Islamic Republic of)</v>
          </cell>
          <cell r="B2294" t="str">
            <v>IRN</v>
          </cell>
          <cell r="C2294">
            <v>2015</v>
          </cell>
          <cell r="D2294">
            <v>81790.841</v>
          </cell>
          <cell r="E2294">
            <v>73.358001708984375</v>
          </cell>
          <cell r="R2294">
            <v>2293</v>
          </cell>
          <cell r="S2294" t="str">
            <v>Central and Southern Asia</v>
          </cell>
          <cell r="T2294" t="str">
            <v>EMR</v>
          </cell>
          <cell r="U2294" t="str">
            <v>Middle East and North Africa</v>
          </cell>
          <cell r="V2294" t="str">
            <v>Middle East and North Africa</v>
          </cell>
        </row>
        <row r="2295">
          <cell r="A2295" t="str">
            <v>Iran (Islamic Republic of)</v>
          </cell>
          <cell r="B2295" t="str">
            <v>IRN</v>
          </cell>
          <cell r="C2295">
            <v>2016</v>
          </cell>
          <cell r="D2295">
            <v>83306.231</v>
          </cell>
          <cell r="E2295">
            <v>73.879997253417969</v>
          </cell>
          <cell r="R2295">
            <v>2294</v>
          </cell>
          <cell r="S2295" t="str">
            <v>Central and Southern Asia</v>
          </cell>
          <cell r="T2295" t="str">
            <v>EMR</v>
          </cell>
          <cell r="U2295" t="str">
            <v>Middle East and North Africa</v>
          </cell>
          <cell r="V2295" t="str">
            <v>Middle East and North Africa</v>
          </cell>
        </row>
        <row r="2296">
          <cell r="A2296" t="str">
            <v>Iran (Islamic Republic of)</v>
          </cell>
          <cell r="B2296" t="str">
            <v>IRN</v>
          </cell>
          <cell r="C2296">
            <v>2017</v>
          </cell>
          <cell r="D2296">
            <v>84505.076000000001</v>
          </cell>
          <cell r="E2296">
            <v>74.393997192382812</v>
          </cell>
          <cell r="R2296">
            <v>2295</v>
          </cell>
          <cell r="S2296" t="str">
            <v>Central and Southern Asia</v>
          </cell>
          <cell r="T2296" t="str">
            <v>EMR</v>
          </cell>
          <cell r="U2296" t="str">
            <v>Middle East and North Africa</v>
          </cell>
          <cell r="V2296" t="str">
            <v>Middle East and North Africa</v>
          </cell>
        </row>
        <row r="2297">
          <cell r="A2297" t="str">
            <v>Iran (Islamic Republic of)</v>
          </cell>
          <cell r="B2297" t="str">
            <v>IRN</v>
          </cell>
          <cell r="C2297">
            <v>2018</v>
          </cell>
          <cell r="D2297">
            <v>85617.562000000005</v>
          </cell>
          <cell r="E2297">
            <v>74.897994995117188</v>
          </cell>
          <cell r="R2297">
            <v>2296</v>
          </cell>
          <cell r="S2297" t="str">
            <v>Central and Southern Asia</v>
          </cell>
          <cell r="T2297" t="str">
            <v>EMR</v>
          </cell>
          <cell r="U2297" t="str">
            <v>Middle East and North Africa</v>
          </cell>
          <cell r="V2297" t="str">
            <v>Middle East and North Africa</v>
          </cell>
        </row>
        <row r="2298">
          <cell r="A2298" t="str">
            <v>Iran (Islamic Republic of)</v>
          </cell>
          <cell r="B2298" t="str">
            <v>IRN</v>
          </cell>
          <cell r="C2298">
            <v>2019</v>
          </cell>
          <cell r="D2298">
            <v>86564.202000000005</v>
          </cell>
          <cell r="E2298">
            <v>75.390998840332031</v>
          </cell>
          <cell r="R2298">
            <v>2297</v>
          </cell>
          <cell r="S2298" t="str">
            <v>Central and Southern Asia</v>
          </cell>
          <cell r="T2298" t="str">
            <v>EMR</v>
          </cell>
          <cell r="U2298" t="str">
            <v>Middle East and North Africa</v>
          </cell>
          <cell r="V2298" t="str">
            <v>Middle East and North Africa</v>
          </cell>
        </row>
        <row r="2299">
          <cell r="A2299" t="str">
            <v>Iran (Islamic Republic of)</v>
          </cell>
          <cell r="B2299" t="str">
            <v>IRN</v>
          </cell>
          <cell r="C2299">
            <v>2020</v>
          </cell>
          <cell r="D2299">
            <v>87290.192999999999</v>
          </cell>
          <cell r="E2299">
            <v>75.874000549316406</v>
          </cell>
          <cell r="R2299">
            <v>2298</v>
          </cell>
          <cell r="S2299" t="str">
            <v>Central and Southern Asia</v>
          </cell>
          <cell r="T2299" t="str">
            <v>EMR</v>
          </cell>
          <cell r="U2299" t="str">
            <v>Middle East and North Africa</v>
          </cell>
          <cell r="V2299" t="str">
            <v>Middle East and North Africa</v>
          </cell>
        </row>
        <row r="2300">
          <cell r="A2300" t="str">
            <v>Iran (Islamic Republic of)</v>
          </cell>
          <cell r="B2300" t="str">
            <v>IRN</v>
          </cell>
          <cell r="C2300">
            <v>2021</v>
          </cell>
          <cell r="D2300">
            <v>87923.432000000001</v>
          </cell>
          <cell r="E2300">
            <v>76.345001220703125</v>
          </cell>
          <cell r="R2300">
            <v>2299</v>
          </cell>
          <cell r="S2300" t="str">
            <v>Central and Southern Asia</v>
          </cell>
          <cell r="T2300" t="str">
            <v>EMR</v>
          </cell>
          <cell r="U2300" t="str">
            <v>Middle East and North Africa</v>
          </cell>
          <cell r="V2300" t="str">
            <v>Middle East and North Africa</v>
          </cell>
        </row>
        <row r="2301">
          <cell r="A2301" t="str">
            <v>Iran (Islamic Republic of)</v>
          </cell>
          <cell r="B2301" t="str">
            <v>IRN</v>
          </cell>
          <cell r="C2301">
            <v>2022</v>
          </cell>
          <cell r="D2301">
            <v>88550.57</v>
          </cell>
          <cell r="E2301">
            <v>76.806991577148438</v>
          </cell>
          <cell r="R2301">
            <v>2300</v>
          </cell>
          <cell r="S2301" t="str">
            <v>Central and Southern Asia</v>
          </cell>
          <cell r="T2301" t="str">
            <v>EMR</v>
          </cell>
          <cell r="U2301" t="str">
            <v>Middle East and North Africa</v>
          </cell>
          <cell r="V2301" t="str">
            <v>Middle East and North Africa</v>
          </cell>
        </row>
        <row r="2302">
          <cell r="A2302" t="str">
            <v>Iraq</v>
          </cell>
          <cell r="B2302" t="str">
            <v>IRQ</v>
          </cell>
          <cell r="C2302">
            <v>2000</v>
          </cell>
          <cell r="D2302">
            <v>24628.858</v>
          </cell>
          <cell r="E2302">
            <v>68.496002197265625</v>
          </cell>
          <cell r="R2302">
            <v>2301</v>
          </cell>
          <cell r="S2302" t="str">
            <v>Northern Africa and Western Asia</v>
          </cell>
          <cell r="T2302" t="str">
            <v>EMR</v>
          </cell>
          <cell r="U2302" t="str">
            <v>Middle East and North Africa</v>
          </cell>
          <cell r="V2302" t="str">
            <v>Middle East and North Africa</v>
          </cell>
        </row>
        <row r="2303">
          <cell r="A2303" t="str">
            <v>Iraq</v>
          </cell>
          <cell r="B2303" t="str">
            <v>IRQ</v>
          </cell>
          <cell r="C2303">
            <v>2001</v>
          </cell>
          <cell r="D2303">
            <v>25425.663</v>
          </cell>
          <cell r="E2303">
            <v>68.550003051757812</v>
          </cell>
          <cell r="R2303">
            <v>2302</v>
          </cell>
          <cell r="S2303" t="str">
            <v>Northern Africa and Western Asia</v>
          </cell>
          <cell r="T2303" t="str">
            <v>EMR</v>
          </cell>
          <cell r="U2303" t="str">
            <v>Middle East and North Africa</v>
          </cell>
          <cell r="V2303" t="str">
            <v>Middle East and North Africa</v>
          </cell>
        </row>
        <row r="2304">
          <cell r="A2304" t="str">
            <v>Iraq</v>
          </cell>
          <cell r="B2304" t="str">
            <v>IRQ</v>
          </cell>
          <cell r="C2304">
            <v>2002</v>
          </cell>
          <cell r="D2304">
            <v>26255.343000000001</v>
          </cell>
          <cell r="E2304">
            <v>68.603996276855469</v>
          </cell>
          <cell r="R2304">
            <v>2303</v>
          </cell>
          <cell r="S2304" t="str">
            <v>Northern Africa and Western Asia</v>
          </cell>
          <cell r="T2304" t="str">
            <v>EMR</v>
          </cell>
          <cell r="U2304" t="str">
            <v>Middle East and North Africa</v>
          </cell>
          <cell r="V2304" t="str">
            <v>Middle East and North Africa</v>
          </cell>
        </row>
        <row r="2305">
          <cell r="A2305" t="str">
            <v>Iraq</v>
          </cell>
          <cell r="B2305" t="str">
            <v>IRQ</v>
          </cell>
          <cell r="C2305">
            <v>2003</v>
          </cell>
          <cell r="D2305">
            <v>27068.823</v>
          </cell>
          <cell r="E2305">
            <v>68.657997131347656</v>
          </cell>
          <cell r="R2305">
            <v>2304</v>
          </cell>
          <cell r="S2305" t="str">
            <v>Northern Africa and Western Asia</v>
          </cell>
          <cell r="T2305" t="str">
            <v>EMR</v>
          </cell>
          <cell r="U2305" t="str">
            <v>Middle East and North Africa</v>
          </cell>
          <cell r="V2305" t="str">
            <v>Middle East and North Africa</v>
          </cell>
        </row>
        <row r="2306">
          <cell r="A2306" t="str">
            <v>Iraq</v>
          </cell>
          <cell r="B2306" t="str">
            <v>IRQ</v>
          </cell>
          <cell r="C2306">
            <v>2004</v>
          </cell>
          <cell r="D2306">
            <v>27858.948</v>
          </cell>
          <cell r="E2306">
            <v>68.712005615234375</v>
          </cell>
          <cell r="R2306">
            <v>2305</v>
          </cell>
          <cell r="S2306" t="str">
            <v>Northern Africa and Western Asia</v>
          </cell>
          <cell r="T2306" t="str">
            <v>EMR</v>
          </cell>
          <cell r="U2306" t="str">
            <v>Middle East and North Africa</v>
          </cell>
          <cell r="V2306" t="str">
            <v>Middle East and North Africa</v>
          </cell>
        </row>
        <row r="2307">
          <cell r="A2307" t="str">
            <v>Iraq</v>
          </cell>
          <cell r="B2307" t="str">
            <v>IRQ</v>
          </cell>
          <cell r="C2307">
            <v>2005</v>
          </cell>
          <cell r="D2307">
            <v>28698.684000000001</v>
          </cell>
          <cell r="E2307">
            <v>68.7659912109375</v>
          </cell>
          <cell r="F2307">
            <v>77.474659664766477</v>
          </cell>
          <cell r="G2307">
            <v>7.1974683307466876</v>
          </cell>
          <cell r="H2307">
            <v>15.327872276306151</v>
          </cell>
          <cell r="J2307">
            <v>94.923014443552461</v>
          </cell>
          <cell r="K2307">
            <v>2.3670071451218182</v>
          </cell>
          <cell r="L2307">
            <v>2.709978342056274</v>
          </cell>
          <cell r="N2307">
            <v>89.473193307781926</v>
          </cell>
          <cell r="O2307">
            <v>3.87575354117795</v>
          </cell>
          <cell r="P2307">
            <v>6.6510529518127441</v>
          </cell>
          <cell r="R2307">
            <v>2306</v>
          </cell>
          <cell r="S2307" t="str">
            <v>Northern Africa and Western Asia</v>
          </cell>
          <cell r="T2307" t="str">
            <v>EMR</v>
          </cell>
          <cell r="U2307" t="str">
            <v>Middle East and North Africa</v>
          </cell>
          <cell r="V2307" t="str">
            <v>Middle East and North Africa</v>
          </cell>
        </row>
        <row r="2308">
          <cell r="A2308" t="str">
            <v>Iraq</v>
          </cell>
          <cell r="B2308" t="str">
            <v>IRQ</v>
          </cell>
          <cell r="C2308">
            <v>2006</v>
          </cell>
          <cell r="D2308">
            <v>28905.607</v>
          </cell>
          <cell r="E2308">
            <v>68.819000244140625</v>
          </cell>
          <cell r="F2308">
            <v>77.474659664766477</v>
          </cell>
          <cell r="G2308">
            <v>7.1974683307466876</v>
          </cell>
          <cell r="H2308">
            <v>15.327872276306151</v>
          </cell>
          <cell r="J2308">
            <v>94.923014443552461</v>
          </cell>
          <cell r="K2308">
            <v>2.3670071451218182</v>
          </cell>
          <cell r="L2308">
            <v>2.709978342056274</v>
          </cell>
          <cell r="N2308">
            <v>89.482440938248232</v>
          </cell>
          <cell r="O2308">
            <v>3.8731932518752759</v>
          </cell>
          <cell r="P2308">
            <v>6.6443657875061044</v>
          </cell>
          <cell r="R2308">
            <v>2307</v>
          </cell>
          <cell r="S2308" t="str">
            <v>Northern Africa and Western Asia</v>
          </cell>
          <cell r="T2308" t="str">
            <v>EMR</v>
          </cell>
          <cell r="U2308" t="str">
            <v>Middle East and North Africa</v>
          </cell>
          <cell r="V2308" t="str">
            <v>Middle East and North Africa</v>
          </cell>
        </row>
        <row r="2309">
          <cell r="A2309" t="str">
            <v>Iraq</v>
          </cell>
          <cell r="B2309" t="str">
            <v>IRQ</v>
          </cell>
          <cell r="C2309">
            <v>2007</v>
          </cell>
          <cell r="D2309">
            <v>28660.886999999999</v>
          </cell>
          <cell r="E2309">
            <v>68.873001098632812</v>
          </cell>
          <cell r="F2309">
            <v>77.474659664766477</v>
          </cell>
          <cell r="G2309">
            <v>7.1974683307466876</v>
          </cell>
          <cell r="H2309">
            <v>15.327872276306151</v>
          </cell>
          <cell r="J2309">
            <v>94.923014443552461</v>
          </cell>
          <cell r="K2309">
            <v>2.3670071451218182</v>
          </cell>
          <cell r="L2309">
            <v>2.709978342056274</v>
          </cell>
          <cell r="N2309">
            <v>89.491867282813516</v>
          </cell>
          <cell r="O2309">
            <v>3.870584875610299</v>
          </cell>
          <cell r="P2309">
            <v>6.6375479698181152</v>
          </cell>
          <cell r="R2309">
            <v>2308</v>
          </cell>
          <cell r="S2309" t="str">
            <v>Northern Africa and Western Asia</v>
          </cell>
          <cell r="T2309" t="str">
            <v>EMR</v>
          </cell>
          <cell r="U2309" t="str">
            <v>Middle East and North Africa</v>
          </cell>
          <cell r="V2309" t="str">
            <v>Middle East and North Africa</v>
          </cell>
        </row>
        <row r="2310">
          <cell r="A2310" t="str">
            <v>Iraq</v>
          </cell>
          <cell r="B2310" t="str">
            <v>IRQ</v>
          </cell>
          <cell r="C2310">
            <v>2008</v>
          </cell>
          <cell r="D2310">
            <v>29218.381000000001</v>
          </cell>
          <cell r="E2310">
            <v>68.927001953125</v>
          </cell>
          <cell r="F2310">
            <v>77.474659664766477</v>
          </cell>
          <cell r="G2310">
            <v>7.1974683307466876</v>
          </cell>
          <cell r="H2310">
            <v>15.327872276306151</v>
          </cell>
          <cell r="J2310">
            <v>94.923014443552461</v>
          </cell>
          <cell r="K2310">
            <v>2.3670071451218182</v>
          </cell>
          <cell r="L2310">
            <v>2.709978342056274</v>
          </cell>
          <cell r="N2310">
            <v>89.501286816392081</v>
          </cell>
          <cell r="O2310">
            <v>3.8679763074566802</v>
          </cell>
          <cell r="P2310">
            <v>6.6307368278503418</v>
          </cell>
          <cell r="R2310">
            <v>2309</v>
          </cell>
          <cell r="S2310" t="str">
            <v>Northern Africa and Western Asia</v>
          </cell>
          <cell r="T2310" t="str">
            <v>EMR</v>
          </cell>
          <cell r="U2310" t="str">
            <v>Middle East and North Africa</v>
          </cell>
          <cell r="V2310" t="str">
            <v>Middle East and North Africa</v>
          </cell>
        </row>
        <row r="2311">
          <cell r="A2311" t="str">
            <v>Iraq</v>
          </cell>
          <cell r="B2311" t="str">
            <v>IRQ</v>
          </cell>
          <cell r="C2311">
            <v>2009</v>
          </cell>
          <cell r="D2311">
            <v>30289.040000000001</v>
          </cell>
          <cell r="E2311">
            <v>68.980003356933594</v>
          </cell>
          <cell r="F2311">
            <v>77.474659664766477</v>
          </cell>
          <cell r="G2311">
            <v>7.1974683307466876</v>
          </cell>
          <cell r="H2311">
            <v>15.327872276306151</v>
          </cell>
          <cell r="J2311">
            <v>94.923014443552461</v>
          </cell>
          <cell r="K2311">
            <v>2.3670071451218182</v>
          </cell>
          <cell r="L2311">
            <v>2.709978342056274</v>
          </cell>
          <cell r="N2311">
            <v>89.510535505962665</v>
          </cell>
          <cell r="O2311">
            <v>3.86541604396119</v>
          </cell>
          <cell r="P2311">
            <v>6.6240482330322266</v>
          </cell>
          <cell r="R2311">
            <v>2310</v>
          </cell>
          <cell r="S2311" t="str">
            <v>Northern Africa and Western Asia</v>
          </cell>
          <cell r="T2311" t="str">
            <v>EMR</v>
          </cell>
          <cell r="U2311" t="str">
            <v>Middle East and North Africa</v>
          </cell>
          <cell r="V2311" t="str">
            <v>Middle East and North Africa</v>
          </cell>
        </row>
        <row r="2312">
          <cell r="A2312" t="str">
            <v>Iraq</v>
          </cell>
          <cell r="B2312" t="str">
            <v>IRQ</v>
          </cell>
          <cell r="C2312">
            <v>2010</v>
          </cell>
          <cell r="D2312">
            <v>31264.875</v>
          </cell>
          <cell r="E2312">
            <v>69.103004455566406</v>
          </cell>
          <cell r="F2312">
            <v>79.237940876082575</v>
          </cell>
          <cell r="G2312">
            <v>6.961084565195506</v>
          </cell>
          <cell r="H2312">
            <v>13.80097484588623</v>
          </cell>
          <cell r="J2312">
            <v>95.166441439047787</v>
          </cell>
          <cell r="K2312">
            <v>2.352114011480694</v>
          </cell>
          <cell r="L2312">
            <v>2.4814445972442631</v>
          </cell>
          <cell r="N2312">
            <v>90.245010260049938</v>
          </cell>
          <cell r="O2312">
            <v>3.7761473927706279</v>
          </cell>
          <cell r="P2312">
            <v>5.9788422584533691</v>
          </cell>
          <cell r="R2312">
            <v>2311</v>
          </cell>
          <cell r="S2312" t="str">
            <v>Northern Africa and Western Asia</v>
          </cell>
          <cell r="T2312" t="str">
            <v>EMR</v>
          </cell>
          <cell r="U2312" t="str">
            <v>Middle East and North Africa</v>
          </cell>
          <cell r="V2312" t="str">
            <v>Middle East and North Africa</v>
          </cell>
        </row>
        <row r="2313">
          <cell r="A2313" t="str">
            <v>Iraq</v>
          </cell>
          <cell r="B2313" t="str">
            <v>IRQ</v>
          </cell>
          <cell r="C2313">
            <v>2011</v>
          </cell>
          <cell r="D2313">
            <v>32378.061000000002</v>
          </cell>
          <cell r="E2313">
            <v>69.267997741699219</v>
          </cell>
          <cell r="F2313">
            <v>81.001222087398219</v>
          </cell>
          <cell r="G2313">
            <v>6.7247007996443244</v>
          </cell>
          <cell r="H2313">
            <v>12.27407741546631</v>
          </cell>
          <cell r="J2313">
            <v>95.409868434543114</v>
          </cell>
          <cell r="K2313">
            <v>2.3372208778395129</v>
          </cell>
          <cell r="L2313">
            <v>2.2529106140136719</v>
          </cell>
          <cell r="N2313">
            <v>90.981801870639217</v>
          </cell>
          <cell r="O2313">
            <v>3.68558118482609</v>
          </cell>
          <cell r="P2313">
            <v>5.3326168060302734</v>
          </cell>
          <cell r="R2313">
            <v>2312</v>
          </cell>
          <cell r="S2313" t="str">
            <v>Northern Africa and Western Asia</v>
          </cell>
          <cell r="T2313" t="str">
            <v>EMR</v>
          </cell>
          <cell r="U2313" t="str">
            <v>Middle East and North Africa</v>
          </cell>
          <cell r="V2313" t="str">
            <v>Middle East and North Africa</v>
          </cell>
        </row>
        <row r="2314">
          <cell r="A2314" t="str">
            <v>Iraq</v>
          </cell>
          <cell r="B2314" t="str">
            <v>IRQ</v>
          </cell>
          <cell r="C2314">
            <v>2012</v>
          </cell>
          <cell r="D2314">
            <v>33864.447</v>
          </cell>
          <cell r="E2314">
            <v>69.431999206542969</v>
          </cell>
          <cell r="F2314">
            <v>82.764503298714317</v>
          </cell>
          <cell r="G2314">
            <v>6.4883170340931429</v>
          </cell>
          <cell r="H2314">
            <v>10.74717998504639</v>
          </cell>
          <cell r="J2314">
            <v>95.65329543003844</v>
          </cell>
          <cell r="K2314">
            <v>2.3223277441983901</v>
          </cell>
          <cell r="L2314">
            <v>2.0243768692016602</v>
          </cell>
          <cell r="N2314">
            <v>91.713450416736563</v>
          </cell>
          <cell r="O2314">
            <v>3.595787299017343</v>
          </cell>
          <cell r="P2314">
            <v>4.6907625198364258</v>
          </cell>
          <cell r="R2314">
            <v>2313</v>
          </cell>
          <cell r="S2314" t="str">
            <v>Northern Africa and Western Asia</v>
          </cell>
          <cell r="T2314" t="str">
            <v>EMR</v>
          </cell>
          <cell r="U2314" t="str">
            <v>Middle East and North Africa</v>
          </cell>
          <cell r="V2314" t="str">
            <v>Middle East and North Africa</v>
          </cell>
        </row>
        <row r="2315">
          <cell r="A2315" t="str">
            <v>Iraq</v>
          </cell>
          <cell r="B2315" t="str">
            <v>IRQ</v>
          </cell>
          <cell r="C2315">
            <v>2013</v>
          </cell>
          <cell r="D2315">
            <v>35481.800000000003</v>
          </cell>
          <cell r="E2315">
            <v>69.595001220703125</v>
          </cell>
          <cell r="F2315">
            <v>84.527784510030415</v>
          </cell>
          <cell r="G2315">
            <v>6.2519332685419613</v>
          </cell>
          <cell r="H2315">
            <v>9.2202825546264648</v>
          </cell>
          <cell r="J2315">
            <v>95.896722425533767</v>
          </cell>
          <cell r="K2315">
            <v>2.3074346105572658</v>
          </cell>
          <cell r="L2315">
            <v>1.7958430051803591</v>
          </cell>
          <cell r="N2315">
            <v>92.439998676237295</v>
          </cell>
          <cell r="O2315">
            <v>3.5067595780981149</v>
          </cell>
          <cell r="P2315">
            <v>4.0532417297363281</v>
          </cell>
          <cell r="R2315">
            <v>2314</v>
          </cell>
          <cell r="S2315" t="str">
            <v>Northern Africa and Western Asia</v>
          </cell>
          <cell r="T2315" t="str">
            <v>EMR</v>
          </cell>
          <cell r="U2315" t="str">
            <v>Middle East and North Africa</v>
          </cell>
          <cell r="V2315" t="str">
            <v>Middle East and North Africa</v>
          </cell>
        </row>
        <row r="2316">
          <cell r="A2316" t="str">
            <v>Iraq</v>
          </cell>
          <cell r="B2316" t="str">
            <v>IRQ</v>
          </cell>
          <cell r="C2316">
            <v>2014</v>
          </cell>
          <cell r="D2316">
            <v>36746.487999999998</v>
          </cell>
          <cell r="E2316">
            <v>69.758003234863281</v>
          </cell>
          <cell r="F2316">
            <v>86.291065721346513</v>
          </cell>
          <cell r="G2316">
            <v>6.0155495029907797</v>
          </cell>
          <cell r="H2316">
            <v>7.6933846473693848</v>
          </cell>
          <cell r="J2316">
            <v>96.140149421029093</v>
          </cell>
          <cell r="K2316">
            <v>2.2925414769160848</v>
          </cell>
          <cell r="L2316">
            <v>1.5673091411590581</v>
          </cell>
          <cell r="N2316">
            <v>93.161592518541354</v>
          </cell>
          <cell r="O2316">
            <v>3.4184537563590109</v>
          </cell>
          <cell r="P2316">
            <v>3.4199538230896001</v>
          </cell>
          <cell r="R2316">
            <v>2315</v>
          </cell>
          <cell r="S2316" t="str">
            <v>Northern Africa and Western Asia</v>
          </cell>
          <cell r="T2316" t="str">
            <v>EMR</v>
          </cell>
          <cell r="U2316" t="str">
            <v>Middle East and North Africa</v>
          </cell>
          <cell r="V2316" t="str">
            <v>Middle East and North Africa</v>
          </cell>
        </row>
        <row r="2317">
          <cell r="A2317" t="str">
            <v>Iraq</v>
          </cell>
          <cell r="B2317" t="str">
            <v>IRQ</v>
          </cell>
          <cell r="C2317">
            <v>2015</v>
          </cell>
          <cell r="D2317">
            <v>37757.813000000002</v>
          </cell>
          <cell r="E2317">
            <v>69.920997619628906</v>
          </cell>
          <cell r="F2317">
            <v>88.054346932662156</v>
          </cell>
          <cell r="G2317">
            <v>5.7791657374400529</v>
          </cell>
          <cell r="H2317">
            <v>6.1664872169494629</v>
          </cell>
          <cell r="I2317">
            <v>1.2594865560531621</v>
          </cell>
          <cell r="J2317">
            <v>96.38357641652442</v>
          </cell>
          <cell r="K2317">
            <v>2.277648343274961</v>
          </cell>
          <cell r="L2317">
            <v>1.3387752771377559</v>
          </cell>
          <cell r="M2317">
            <v>0.17387641966342929</v>
          </cell>
          <cell r="N2317">
            <v>93.878228634973709</v>
          </cell>
          <cell r="O2317">
            <v>3.3308698149138891</v>
          </cell>
          <cell r="P2317">
            <v>2.790901660919189</v>
          </cell>
          <cell r="Q2317">
            <v>0.50191128253936768</v>
          </cell>
          <cell r="R2317">
            <v>2316</v>
          </cell>
          <cell r="S2317" t="str">
            <v>Northern Africa and Western Asia</v>
          </cell>
          <cell r="T2317" t="str">
            <v>EMR</v>
          </cell>
          <cell r="U2317" t="str">
            <v>Middle East and North Africa</v>
          </cell>
          <cell r="V2317" t="str">
            <v>Middle East and North Africa</v>
          </cell>
        </row>
        <row r="2318">
          <cell r="A2318" t="str">
            <v>Iraq</v>
          </cell>
          <cell r="B2318" t="str">
            <v>IRQ</v>
          </cell>
          <cell r="C2318">
            <v>2016</v>
          </cell>
          <cell r="D2318">
            <v>38697.942999999999</v>
          </cell>
          <cell r="E2318">
            <v>70.094001770019531</v>
          </cell>
          <cell r="F2318">
            <v>89.817628143978254</v>
          </cell>
          <cell r="G2318">
            <v>5.5427819718884166</v>
          </cell>
          <cell r="H2318">
            <v>4.639589786529541</v>
          </cell>
          <cell r="I2318">
            <v>1.2594865560531621</v>
          </cell>
          <cell r="J2318">
            <v>96.627003412019747</v>
          </cell>
          <cell r="K2318">
            <v>2.2627552096338381</v>
          </cell>
          <cell r="L2318">
            <v>1.1102414131164551</v>
          </cell>
          <cell r="M2318">
            <v>0.17387641966342929</v>
          </cell>
          <cell r="N2318">
            <v>94.590592713125531</v>
          </cell>
          <cell r="O2318">
            <v>3.2436799515938102</v>
          </cell>
          <cell r="P2318">
            <v>2.1657273769378662</v>
          </cell>
          <cell r="Q2318">
            <v>0.50191128253936768</v>
          </cell>
          <cell r="R2318">
            <v>2317</v>
          </cell>
          <cell r="S2318" t="str">
            <v>Northern Africa and Western Asia</v>
          </cell>
          <cell r="T2318" t="str">
            <v>EMR</v>
          </cell>
          <cell r="U2318" t="str">
            <v>Middle East and North Africa</v>
          </cell>
          <cell r="V2318" t="str">
            <v>Middle East and North Africa</v>
          </cell>
        </row>
        <row r="2319">
          <cell r="A2319" t="str">
            <v>Iraq</v>
          </cell>
          <cell r="B2319" t="str">
            <v>IRQ</v>
          </cell>
          <cell r="C2319">
            <v>2017</v>
          </cell>
          <cell r="D2319">
            <v>39621.161999999997</v>
          </cell>
          <cell r="E2319">
            <v>70.277999877929688</v>
          </cell>
          <cell r="F2319">
            <v>91.580909355294352</v>
          </cell>
          <cell r="G2319">
            <v>5.306398206337235</v>
          </cell>
          <cell r="H2319">
            <v>3.1126923561096191</v>
          </cell>
          <cell r="I2319">
            <v>1.2594865560531621</v>
          </cell>
          <cell r="J2319">
            <v>96.870430407515073</v>
          </cell>
          <cell r="K2319">
            <v>2.2478620759927139</v>
          </cell>
          <cell r="L2319">
            <v>0.88170748949050903</v>
          </cell>
          <cell r="M2319">
            <v>0.17387641966342929</v>
          </cell>
          <cell r="N2319">
            <v>95.298279307589837</v>
          </cell>
          <cell r="O2319">
            <v>3.156920144714805</v>
          </cell>
          <cell r="P2319">
            <v>1.5448005199432371</v>
          </cell>
          <cell r="Q2319">
            <v>0.50191128253936768</v>
          </cell>
          <cell r="R2319">
            <v>2318</v>
          </cell>
          <cell r="S2319" t="str">
            <v>Northern Africa and Western Asia</v>
          </cell>
          <cell r="T2319" t="str">
            <v>EMR</v>
          </cell>
          <cell r="U2319" t="str">
            <v>Middle East and North Africa</v>
          </cell>
          <cell r="V2319" t="str">
            <v>Middle East and North Africa</v>
          </cell>
        </row>
        <row r="2320">
          <cell r="A2320" t="str">
            <v>Iraq</v>
          </cell>
          <cell r="B2320" t="str">
            <v>IRQ</v>
          </cell>
          <cell r="C2320">
            <v>2018</v>
          </cell>
          <cell r="D2320">
            <v>40590.699999999997</v>
          </cell>
          <cell r="E2320">
            <v>70.472999572753906</v>
          </cell>
          <cell r="F2320">
            <v>93.344190566609996</v>
          </cell>
          <cell r="G2320">
            <v>5.0700144407865082</v>
          </cell>
          <cell r="H2320">
            <v>1.585795044898987</v>
          </cell>
          <cell r="I2320">
            <v>1.2594865560531621</v>
          </cell>
          <cell r="J2320">
            <v>97.1138574030104</v>
          </cell>
          <cell r="K2320">
            <v>2.2329689423515902</v>
          </cell>
          <cell r="L2320">
            <v>0.65317362546920776</v>
          </cell>
          <cell r="M2320">
            <v>0.17387641966342929</v>
          </cell>
          <cell r="N2320">
            <v>96.000785932046625</v>
          </cell>
          <cell r="O2320">
            <v>3.0706633801620691</v>
          </cell>
          <cell r="P2320">
            <v>0.92855066061019897</v>
          </cell>
          <cell r="Q2320">
            <v>0.50191128253936768</v>
          </cell>
          <cell r="R2320">
            <v>2319</v>
          </cell>
          <cell r="S2320" t="str">
            <v>Northern Africa and Western Asia</v>
          </cell>
          <cell r="T2320" t="str">
            <v>EMR</v>
          </cell>
          <cell r="U2320" t="str">
            <v>Middle East and North Africa</v>
          </cell>
          <cell r="V2320" t="str">
            <v>Middle East and North Africa</v>
          </cell>
        </row>
        <row r="2321">
          <cell r="A2321" t="str">
            <v>Iraq</v>
          </cell>
          <cell r="B2321" t="str">
            <v>IRQ</v>
          </cell>
          <cell r="C2321">
            <v>2019</v>
          </cell>
          <cell r="D2321">
            <v>41563.519999999997</v>
          </cell>
          <cell r="E2321">
            <v>70.678001403808594</v>
          </cell>
          <cell r="F2321">
            <v>95.107471777926094</v>
          </cell>
          <cell r="G2321">
            <v>4.8336306752353266</v>
          </cell>
          <cell r="H2321">
            <v>5.8897547423839569E-2</v>
          </cell>
          <cell r="I2321">
            <v>1.2594865560531621</v>
          </cell>
          <cell r="J2321">
            <v>97.357284398505726</v>
          </cell>
          <cell r="K2321">
            <v>2.21807580871041</v>
          </cell>
          <cell r="L2321">
            <v>0.42463979125022888</v>
          </cell>
          <cell r="M2321">
            <v>0.17387641966342929</v>
          </cell>
          <cell r="N2321">
            <v>96.697595555830077</v>
          </cell>
          <cell r="O2321">
            <v>2.9850088053547368</v>
          </cell>
          <cell r="P2321">
            <v>0.31739562749862671</v>
          </cell>
          <cell r="Q2321">
            <v>0.50191128253936768</v>
          </cell>
          <cell r="R2321">
            <v>2320</v>
          </cell>
          <cell r="S2321" t="str">
            <v>Northern Africa and Western Asia</v>
          </cell>
          <cell r="T2321" t="str">
            <v>EMR</v>
          </cell>
          <cell r="U2321" t="str">
            <v>Middle East and North Africa</v>
          </cell>
          <cell r="V2321" t="str">
            <v>Middle East and North Africa</v>
          </cell>
        </row>
        <row r="2322">
          <cell r="A2322" t="str">
            <v>Iraq</v>
          </cell>
          <cell r="B2322" t="str">
            <v>IRQ</v>
          </cell>
          <cell r="C2322">
            <v>2020</v>
          </cell>
          <cell r="D2322">
            <v>42556.983999999997</v>
          </cell>
          <cell r="E2322">
            <v>70.89300537109375</v>
          </cell>
          <cell r="F2322">
            <v>96.870752989242192</v>
          </cell>
          <cell r="G2322">
            <v>3.1292470107578079</v>
          </cell>
          <cell r="H2322">
            <v>0</v>
          </cell>
          <cell r="I2322">
            <v>1.2594865560531621</v>
          </cell>
          <cell r="J2322">
            <v>97.600711394001053</v>
          </cell>
          <cell r="K2322">
            <v>2.2031826750692858</v>
          </cell>
          <cell r="L2322">
            <v>0.19610592722892761</v>
          </cell>
          <cell r="M2322">
            <v>0.17387641966342929</v>
          </cell>
          <cell r="N2322">
            <v>97.388243274639464</v>
          </cell>
          <cell r="O2322">
            <v>2.472732223568042</v>
          </cell>
          <cell r="P2322">
            <v>0.13902449607849121</v>
          </cell>
          <cell r="Q2322">
            <v>0.50191128253936768</v>
          </cell>
          <cell r="R2322">
            <v>2321</v>
          </cell>
          <cell r="S2322" t="str">
            <v>Northern Africa and Western Asia</v>
          </cell>
          <cell r="T2322" t="str">
            <v>EMR</v>
          </cell>
          <cell r="U2322" t="str">
            <v>Middle East and North Africa</v>
          </cell>
          <cell r="V2322" t="str">
            <v>Middle East and North Africa</v>
          </cell>
        </row>
        <row r="2323">
          <cell r="A2323" t="str">
            <v>Iraq</v>
          </cell>
          <cell r="B2323" t="str">
            <v>IRQ</v>
          </cell>
          <cell r="C2323">
            <v>2021</v>
          </cell>
          <cell r="D2323">
            <v>43533.591999999997</v>
          </cell>
          <cell r="E2323">
            <v>71.118995666503906</v>
          </cell>
          <cell r="F2323">
            <v>96.870752989242192</v>
          </cell>
          <cell r="G2323">
            <v>3.1292470107578079</v>
          </cell>
          <cell r="H2323">
            <v>0</v>
          </cell>
          <cell r="I2323">
            <v>1.2594865560531621</v>
          </cell>
          <cell r="J2323">
            <v>97.600711394001053</v>
          </cell>
          <cell r="K2323">
            <v>2.2031826750692858</v>
          </cell>
          <cell r="L2323">
            <v>0.19610592722892761</v>
          </cell>
          <cell r="M2323">
            <v>0.17387641966342929</v>
          </cell>
          <cell r="N2323">
            <v>97.389891638402261</v>
          </cell>
          <cell r="O2323">
            <v>2.4706393224800789</v>
          </cell>
          <cell r="P2323">
            <v>0.1394690424203873</v>
          </cell>
          <cell r="Q2323">
            <v>0.50191128253936768</v>
          </cell>
          <cell r="R2323">
            <v>2322</v>
          </cell>
          <cell r="S2323" t="str">
            <v>Northern Africa and Western Asia</v>
          </cell>
          <cell r="T2323" t="str">
            <v>EMR</v>
          </cell>
          <cell r="U2323" t="str">
            <v>Middle East and North Africa</v>
          </cell>
          <cell r="V2323" t="str">
            <v>Middle East and North Africa</v>
          </cell>
        </row>
        <row r="2324">
          <cell r="A2324" t="str">
            <v>Iraq</v>
          </cell>
          <cell r="B2324" t="str">
            <v>IRQ</v>
          </cell>
          <cell r="C2324">
            <v>2022</v>
          </cell>
          <cell r="D2324">
            <v>44496.122000000003</v>
          </cell>
          <cell r="E2324">
            <v>71.35400390625</v>
          </cell>
          <cell r="F2324">
            <v>96.870752989242192</v>
          </cell>
          <cell r="G2324">
            <v>3.1292470107578079</v>
          </cell>
          <cell r="H2324">
            <v>0</v>
          </cell>
          <cell r="I2324">
            <v>1.2594865560531621</v>
          </cell>
          <cell r="J2324">
            <v>97.600711394001053</v>
          </cell>
          <cell r="K2324">
            <v>2.2031826750692858</v>
          </cell>
          <cell r="L2324">
            <v>0.19610592722892761</v>
          </cell>
          <cell r="M2324">
            <v>0.17387641966342929</v>
          </cell>
          <cell r="N2324">
            <v>97.391607675244202</v>
          </cell>
          <cell r="O2324">
            <v>2.4684630533819871</v>
          </cell>
          <cell r="P2324">
            <v>0.13992926478385931</v>
          </cell>
          <cell r="Q2324">
            <v>0.50191128253936768</v>
          </cell>
          <cell r="R2324">
            <v>2323</v>
          </cell>
          <cell r="S2324" t="str">
            <v>Northern Africa and Western Asia</v>
          </cell>
          <cell r="T2324" t="str">
            <v>EMR</v>
          </cell>
          <cell r="U2324" t="str">
            <v>Middle East and North Africa</v>
          </cell>
          <cell r="V2324" t="str">
            <v>Middle East and North Africa</v>
          </cell>
        </row>
        <row r="2325">
          <cell r="A2325" t="str">
            <v>Ireland</v>
          </cell>
          <cell r="B2325" t="str">
            <v>IRL</v>
          </cell>
          <cell r="C2325">
            <v>2000</v>
          </cell>
          <cell r="D2325">
            <v>3768.95</v>
          </cell>
          <cell r="E2325">
            <v>59.155002593994141</v>
          </cell>
          <cell r="R2325">
            <v>2324</v>
          </cell>
          <cell r="S2325" t="str">
            <v>Europe and Northern America</v>
          </cell>
          <cell r="T2325" t="str">
            <v>EUR</v>
          </cell>
          <cell r="U2325" t="str">
            <v/>
          </cell>
          <cell r="V2325" t="str">
            <v>Europe and Central Asia</v>
          </cell>
        </row>
        <row r="2326">
          <cell r="A2326" t="str">
            <v>Ireland</v>
          </cell>
          <cell r="B2326" t="str">
            <v>IRL</v>
          </cell>
          <cell r="C2326">
            <v>2001</v>
          </cell>
          <cell r="D2326">
            <v>3829.018</v>
          </cell>
          <cell r="E2326">
            <v>59.399002075195312</v>
          </cell>
          <cell r="R2326">
            <v>2325</v>
          </cell>
          <cell r="S2326" t="str">
            <v>Europe and Northern America</v>
          </cell>
          <cell r="T2326" t="str">
            <v>EUR</v>
          </cell>
          <cell r="U2326" t="str">
            <v/>
          </cell>
          <cell r="V2326" t="str">
            <v>Europe and Central Asia</v>
          </cell>
        </row>
        <row r="2327">
          <cell r="A2327" t="str">
            <v>Ireland</v>
          </cell>
          <cell r="B2327" t="str">
            <v>IRL</v>
          </cell>
          <cell r="C2327">
            <v>2002</v>
          </cell>
          <cell r="D2327">
            <v>3894.2579999999998</v>
          </cell>
          <cell r="E2327">
            <v>59.649002075195312</v>
          </cell>
          <cell r="R2327">
            <v>2326</v>
          </cell>
          <cell r="S2327" t="str">
            <v>Europe and Northern America</v>
          </cell>
          <cell r="T2327" t="str">
            <v>EUR</v>
          </cell>
          <cell r="U2327" t="str">
            <v/>
          </cell>
          <cell r="V2327" t="str">
            <v>Europe and Central Asia</v>
          </cell>
        </row>
        <row r="2328">
          <cell r="A2328" t="str">
            <v>Ireland</v>
          </cell>
          <cell r="B2328" t="str">
            <v>IRL</v>
          </cell>
          <cell r="C2328">
            <v>2003</v>
          </cell>
          <cell r="D2328">
            <v>3958.7049999999999</v>
          </cell>
          <cell r="E2328">
            <v>59.925003051757812</v>
          </cell>
          <cell r="R2328">
            <v>2327</v>
          </cell>
          <cell r="S2328" t="str">
            <v>Europe and Northern America</v>
          </cell>
          <cell r="T2328" t="str">
            <v>EUR</v>
          </cell>
          <cell r="U2328" t="str">
            <v/>
          </cell>
          <cell r="V2328" t="str">
            <v>Europe and Central Asia</v>
          </cell>
        </row>
        <row r="2329">
          <cell r="A2329" t="str">
            <v>Ireland</v>
          </cell>
          <cell r="B2329" t="str">
            <v>IRL</v>
          </cell>
          <cell r="C2329">
            <v>2004</v>
          </cell>
          <cell r="D2329">
            <v>4031.9540000000002</v>
          </cell>
          <cell r="E2329">
            <v>60.202003479003913</v>
          </cell>
          <cell r="R2329">
            <v>2328</v>
          </cell>
          <cell r="S2329" t="str">
            <v>Europe and Northern America</v>
          </cell>
          <cell r="T2329" t="str">
            <v>EUR</v>
          </cell>
          <cell r="U2329" t="str">
            <v/>
          </cell>
          <cell r="V2329" t="str">
            <v>Europe and Central Asia</v>
          </cell>
        </row>
        <row r="2330">
          <cell r="A2330" t="str">
            <v>Ireland</v>
          </cell>
          <cell r="B2330" t="str">
            <v>IRL</v>
          </cell>
          <cell r="C2330">
            <v>2005</v>
          </cell>
          <cell r="D2330">
            <v>4121.2160000000003</v>
          </cell>
          <cell r="E2330">
            <v>60.477005004882812</v>
          </cell>
          <cell r="R2330">
            <v>2329</v>
          </cell>
          <cell r="S2330" t="str">
            <v>Europe and Northern America</v>
          </cell>
          <cell r="T2330" t="str">
            <v>EUR</v>
          </cell>
          <cell r="U2330" t="str">
            <v/>
          </cell>
          <cell r="V2330" t="str">
            <v>Europe and Central Asia</v>
          </cell>
        </row>
        <row r="2331">
          <cell r="A2331" t="str">
            <v>Ireland</v>
          </cell>
          <cell r="B2331" t="str">
            <v>IRL</v>
          </cell>
          <cell r="C2331">
            <v>2006</v>
          </cell>
          <cell r="D2331">
            <v>4234.8059999999996</v>
          </cell>
          <cell r="E2331">
            <v>60.737998962402337</v>
          </cell>
          <cell r="R2331">
            <v>2330</v>
          </cell>
          <cell r="S2331" t="str">
            <v>Europe and Northern America</v>
          </cell>
          <cell r="T2331" t="str">
            <v>EUR</v>
          </cell>
          <cell r="U2331" t="str">
            <v/>
          </cell>
          <cell r="V2331" t="str">
            <v>Europe and Central Asia</v>
          </cell>
        </row>
        <row r="2332">
          <cell r="A2332" t="str">
            <v>Ireland</v>
          </cell>
          <cell r="B2332" t="str">
            <v>IRL</v>
          </cell>
          <cell r="C2332">
            <v>2007</v>
          </cell>
          <cell r="D2332">
            <v>4359.8339999999998</v>
          </cell>
          <cell r="E2332">
            <v>60.939998626708977</v>
          </cell>
          <cell r="R2332">
            <v>2331</v>
          </cell>
          <cell r="S2332" t="str">
            <v>Europe and Northern America</v>
          </cell>
          <cell r="T2332" t="str">
            <v>EUR</v>
          </cell>
          <cell r="U2332" t="str">
            <v/>
          </cell>
          <cell r="V2332" t="str">
            <v>Europe and Central Asia</v>
          </cell>
        </row>
        <row r="2333">
          <cell r="A2333" t="str">
            <v>Ireland</v>
          </cell>
          <cell r="B2333" t="str">
            <v>IRL</v>
          </cell>
          <cell r="C2333">
            <v>2008</v>
          </cell>
          <cell r="D2333">
            <v>4452.3919999999998</v>
          </cell>
          <cell r="E2333">
            <v>61.141002655029297</v>
          </cell>
          <cell r="R2333">
            <v>2332</v>
          </cell>
          <cell r="S2333" t="str">
            <v>Europe and Northern America</v>
          </cell>
          <cell r="T2333" t="str">
            <v>EUR</v>
          </cell>
          <cell r="U2333" t="str">
            <v/>
          </cell>
          <cell r="V2333" t="str">
            <v>Europe and Central Asia</v>
          </cell>
        </row>
        <row r="2334">
          <cell r="A2334" t="str">
            <v>Ireland</v>
          </cell>
          <cell r="B2334" t="str">
            <v>IRL</v>
          </cell>
          <cell r="C2334">
            <v>2009</v>
          </cell>
          <cell r="D2334">
            <v>4499.7920000000004</v>
          </cell>
          <cell r="E2334">
            <v>61.341999053955078</v>
          </cell>
          <cell r="R2334">
            <v>2333</v>
          </cell>
          <cell r="S2334" t="str">
            <v>Europe and Northern America</v>
          </cell>
          <cell r="T2334" t="str">
            <v>EUR</v>
          </cell>
          <cell r="U2334" t="str">
            <v/>
          </cell>
          <cell r="V2334" t="str">
            <v>Europe and Central Asia</v>
          </cell>
        </row>
        <row r="2335">
          <cell r="A2335" t="str">
            <v>Ireland</v>
          </cell>
          <cell r="B2335" t="str">
            <v>IRL</v>
          </cell>
          <cell r="C2335">
            <v>2010</v>
          </cell>
          <cell r="D2335">
            <v>4524.585</v>
          </cell>
          <cell r="E2335">
            <v>61.541999816894531</v>
          </cell>
          <cell r="R2335">
            <v>2334</v>
          </cell>
          <cell r="S2335" t="str">
            <v>Europe and Northern America</v>
          </cell>
          <cell r="T2335" t="str">
            <v>EUR</v>
          </cell>
          <cell r="U2335" t="str">
            <v/>
          </cell>
          <cell r="V2335" t="str">
            <v>Europe and Central Asia</v>
          </cell>
        </row>
        <row r="2336">
          <cell r="A2336" t="str">
            <v>Ireland</v>
          </cell>
          <cell r="B2336" t="str">
            <v>IRL</v>
          </cell>
          <cell r="C2336">
            <v>2011</v>
          </cell>
          <cell r="D2336">
            <v>4544.5010000000002</v>
          </cell>
          <cell r="E2336">
            <v>61.74200439453125</v>
          </cell>
          <cell r="R2336">
            <v>2335</v>
          </cell>
          <cell r="S2336" t="str">
            <v>Europe and Northern America</v>
          </cell>
          <cell r="T2336" t="str">
            <v>EUR</v>
          </cell>
          <cell r="U2336" t="str">
            <v/>
          </cell>
          <cell r="V2336" t="str">
            <v>Europe and Central Asia</v>
          </cell>
        </row>
        <row r="2337">
          <cell r="A2337" t="str">
            <v>Ireland</v>
          </cell>
          <cell r="B2337" t="str">
            <v>IRL</v>
          </cell>
          <cell r="C2337">
            <v>2012</v>
          </cell>
          <cell r="D2337">
            <v>4564.55</v>
          </cell>
          <cell r="E2337">
            <v>61.941997528076172</v>
          </cell>
          <cell r="R2337">
            <v>2336</v>
          </cell>
          <cell r="S2337" t="str">
            <v>Europe and Northern America</v>
          </cell>
          <cell r="T2337" t="str">
            <v>EUR</v>
          </cell>
          <cell r="U2337" t="str">
            <v/>
          </cell>
          <cell r="V2337" t="str">
            <v>Europe and Central Asia</v>
          </cell>
        </row>
        <row r="2338">
          <cell r="A2338" t="str">
            <v>Ireland</v>
          </cell>
          <cell r="B2338" t="str">
            <v>IRL</v>
          </cell>
          <cell r="C2338">
            <v>2013</v>
          </cell>
          <cell r="D2338">
            <v>4588.8320000000003</v>
          </cell>
          <cell r="E2338">
            <v>62.141002655029297</v>
          </cell>
          <cell r="R2338">
            <v>2337</v>
          </cell>
          <cell r="S2338" t="str">
            <v>Europe and Northern America</v>
          </cell>
          <cell r="T2338" t="str">
            <v>EUR</v>
          </cell>
          <cell r="U2338" t="str">
            <v/>
          </cell>
          <cell r="V2338" t="str">
            <v>Europe and Central Asia</v>
          </cell>
        </row>
        <row r="2339">
          <cell r="A2339" t="str">
            <v>Ireland</v>
          </cell>
          <cell r="B2339" t="str">
            <v>IRL</v>
          </cell>
          <cell r="C2339">
            <v>2014</v>
          </cell>
          <cell r="D2339">
            <v>4622.1670000000004</v>
          </cell>
          <cell r="E2339">
            <v>62.339996337890632</v>
          </cell>
          <cell r="R2339">
            <v>2338</v>
          </cell>
          <cell r="S2339" t="str">
            <v>Europe and Northern America</v>
          </cell>
          <cell r="T2339" t="str">
            <v>EUR</v>
          </cell>
          <cell r="U2339" t="str">
            <v/>
          </cell>
          <cell r="V2339" t="str">
            <v>Europe and Central Asia</v>
          </cell>
        </row>
        <row r="2340">
          <cell r="A2340" t="str">
            <v>Ireland</v>
          </cell>
          <cell r="B2340" t="str">
            <v>IRL</v>
          </cell>
          <cell r="C2340">
            <v>2015</v>
          </cell>
          <cell r="D2340">
            <v>4665.76</v>
          </cell>
          <cell r="E2340">
            <v>62.537994384765632</v>
          </cell>
          <cell r="R2340">
            <v>2339</v>
          </cell>
          <cell r="S2340" t="str">
            <v>Europe and Northern America</v>
          </cell>
          <cell r="T2340" t="str">
            <v>EUR</v>
          </cell>
          <cell r="U2340" t="str">
            <v/>
          </cell>
          <cell r="V2340" t="str">
            <v>Europe and Central Asia</v>
          </cell>
        </row>
        <row r="2341">
          <cell r="A2341" t="str">
            <v>Ireland</v>
          </cell>
          <cell r="B2341" t="str">
            <v>IRL</v>
          </cell>
          <cell r="C2341">
            <v>2016</v>
          </cell>
          <cell r="D2341">
            <v>4715.7879999999996</v>
          </cell>
          <cell r="E2341">
            <v>62.73699951171875</v>
          </cell>
          <cell r="R2341">
            <v>2340</v>
          </cell>
          <cell r="S2341" t="str">
            <v>Europe and Northern America</v>
          </cell>
          <cell r="T2341" t="str">
            <v>EUR</v>
          </cell>
          <cell r="U2341" t="str">
            <v/>
          </cell>
          <cell r="V2341" t="str">
            <v>Europe and Central Asia</v>
          </cell>
        </row>
        <row r="2342">
          <cell r="A2342" t="str">
            <v>Ireland</v>
          </cell>
          <cell r="B2342" t="str">
            <v>IRL</v>
          </cell>
          <cell r="C2342">
            <v>2017</v>
          </cell>
          <cell r="D2342">
            <v>4771.8540000000003</v>
          </cell>
          <cell r="E2342">
            <v>62.947002410888672</v>
          </cell>
          <cell r="R2342">
            <v>2341</v>
          </cell>
          <cell r="S2342" t="str">
            <v>Europe and Northern America</v>
          </cell>
          <cell r="T2342" t="str">
            <v>EUR</v>
          </cell>
          <cell r="U2342" t="str">
            <v/>
          </cell>
          <cell r="V2342" t="str">
            <v>Europe and Central Asia</v>
          </cell>
        </row>
        <row r="2343">
          <cell r="A2343" t="str">
            <v>Ireland</v>
          </cell>
          <cell r="B2343" t="str">
            <v>IRL</v>
          </cell>
          <cell r="C2343">
            <v>2018</v>
          </cell>
          <cell r="D2343">
            <v>4834.5069999999996</v>
          </cell>
          <cell r="E2343">
            <v>63.169998168945312</v>
          </cell>
          <cell r="R2343">
            <v>2342</v>
          </cell>
          <cell r="S2343" t="str">
            <v>Europe and Northern America</v>
          </cell>
          <cell r="T2343" t="str">
            <v>EUR</v>
          </cell>
          <cell r="U2343" t="str">
            <v/>
          </cell>
          <cell r="V2343" t="str">
            <v>Europe and Central Asia</v>
          </cell>
        </row>
        <row r="2344">
          <cell r="A2344" t="str">
            <v>Ireland</v>
          </cell>
          <cell r="B2344" t="str">
            <v>IRL</v>
          </cell>
          <cell r="C2344">
            <v>2019</v>
          </cell>
          <cell r="D2344">
            <v>4896.0190000000002</v>
          </cell>
          <cell r="E2344">
            <v>63.404998779296882</v>
          </cell>
          <cell r="R2344">
            <v>2343</v>
          </cell>
          <cell r="S2344" t="str">
            <v>Europe and Northern America</v>
          </cell>
          <cell r="T2344" t="str">
            <v>EUR</v>
          </cell>
          <cell r="U2344" t="str">
            <v/>
          </cell>
          <cell r="V2344" t="str">
            <v>Europe and Central Asia</v>
          </cell>
        </row>
        <row r="2345">
          <cell r="A2345" t="str">
            <v>Ireland</v>
          </cell>
          <cell r="B2345" t="str">
            <v>IRL</v>
          </cell>
          <cell r="C2345">
            <v>2020</v>
          </cell>
          <cell r="D2345">
            <v>4946.1189999999997</v>
          </cell>
          <cell r="E2345">
            <v>63.652999877929688</v>
          </cell>
          <cell r="R2345">
            <v>2344</v>
          </cell>
          <cell r="S2345" t="str">
            <v>Europe and Northern America</v>
          </cell>
          <cell r="T2345" t="str">
            <v>EUR</v>
          </cell>
          <cell r="U2345" t="str">
            <v/>
          </cell>
          <cell r="V2345" t="str">
            <v>Europe and Central Asia</v>
          </cell>
        </row>
        <row r="2346">
          <cell r="A2346" t="str">
            <v>Ireland</v>
          </cell>
          <cell r="B2346" t="str">
            <v>IRL</v>
          </cell>
          <cell r="C2346">
            <v>2021</v>
          </cell>
          <cell r="D2346">
            <v>4986.5259999999998</v>
          </cell>
          <cell r="E2346">
            <v>63.911998748779297</v>
          </cell>
          <cell r="R2346">
            <v>2345</v>
          </cell>
          <cell r="S2346" t="str">
            <v>Europe and Northern America</v>
          </cell>
          <cell r="T2346" t="str">
            <v>EUR</v>
          </cell>
          <cell r="U2346" t="str">
            <v/>
          </cell>
          <cell r="V2346" t="str">
            <v>Europe and Central Asia</v>
          </cell>
        </row>
        <row r="2347">
          <cell r="A2347" t="str">
            <v>Ireland</v>
          </cell>
          <cell r="B2347" t="str">
            <v>IRL</v>
          </cell>
          <cell r="C2347">
            <v>2022</v>
          </cell>
          <cell r="D2347">
            <v>5023.1090000000004</v>
          </cell>
          <cell r="E2347">
            <v>64.183006286621094</v>
          </cell>
          <cell r="R2347">
            <v>2346</v>
          </cell>
          <cell r="S2347" t="str">
            <v>Europe and Northern America</v>
          </cell>
          <cell r="T2347" t="str">
            <v>EUR</v>
          </cell>
          <cell r="U2347" t="str">
            <v/>
          </cell>
          <cell r="V2347" t="str">
            <v>Europe and Central Asia</v>
          </cell>
        </row>
        <row r="2348">
          <cell r="A2348" t="str">
            <v>Isle of Man</v>
          </cell>
          <cell r="B2348" t="str">
            <v>IMN</v>
          </cell>
          <cell r="C2348">
            <v>2000</v>
          </cell>
          <cell r="D2348">
            <v>75.561999999999998</v>
          </cell>
          <cell r="E2348">
            <v>51.823001861572273</v>
          </cell>
          <cell r="R2348">
            <v>2347</v>
          </cell>
          <cell r="S2348" t="str">
            <v>Europe and Northern America</v>
          </cell>
          <cell r="T2348" t="str">
            <v/>
          </cell>
          <cell r="U2348" t="str">
            <v/>
          </cell>
          <cell r="V2348" t="str">
            <v/>
          </cell>
        </row>
        <row r="2349">
          <cell r="A2349" t="str">
            <v>Isle of Man</v>
          </cell>
          <cell r="B2349" t="str">
            <v>IMN</v>
          </cell>
          <cell r="C2349">
            <v>2001</v>
          </cell>
          <cell r="D2349">
            <v>76.397999999999996</v>
          </cell>
          <cell r="E2349">
            <v>51.832996368408203</v>
          </cell>
          <cell r="R2349">
            <v>2348</v>
          </cell>
          <cell r="S2349" t="str">
            <v>Europe and Northern America</v>
          </cell>
          <cell r="T2349" t="str">
            <v/>
          </cell>
          <cell r="U2349" t="str">
            <v/>
          </cell>
          <cell r="V2349" t="str">
            <v/>
          </cell>
        </row>
        <row r="2350">
          <cell r="A2350" t="str">
            <v>Isle of Man</v>
          </cell>
          <cell r="B2350" t="str">
            <v>IMN</v>
          </cell>
          <cell r="C2350">
            <v>2002</v>
          </cell>
          <cell r="D2350">
            <v>77.183000000000007</v>
          </cell>
          <cell r="E2350">
            <v>51.850997924804688</v>
          </cell>
          <cell r="R2350">
            <v>2349</v>
          </cell>
          <cell r="S2350" t="str">
            <v>Europe and Northern America</v>
          </cell>
          <cell r="T2350" t="str">
            <v/>
          </cell>
          <cell r="U2350" t="str">
            <v/>
          </cell>
          <cell r="V2350" t="str">
            <v/>
          </cell>
        </row>
        <row r="2351">
          <cell r="A2351" t="str">
            <v>Isle of Man</v>
          </cell>
          <cell r="B2351" t="str">
            <v>IMN</v>
          </cell>
          <cell r="C2351">
            <v>2003</v>
          </cell>
          <cell r="D2351">
            <v>77.938999999999993</v>
          </cell>
          <cell r="E2351">
            <v>51.868995666503913</v>
          </cell>
          <cell r="R2351">
            <v>2350</v>
          </cell>
          <cell r="S2351" t="str">
            <v>Europe and Northern America</v>
          </cell>
          <cell r="T2351" t="str">
            <v/>
          </cell>
          <cell r="U2351" t="str">
            <v/>
          </cell>
          <cell r="V2351" t="str">
            <v/>
          </cell>
        </row>
        <row r="2352">
          <cell r="A2352" t="str">
            <v>Isle of Man</v>
          </cell>
          <cell r="B2352" t="str">
            <v>IMN</v>
          </cell>
          <cell r="C2352">
            <v>2004</v>
          </cell>
          <cell r="D2352">
            <v>78.677000000000007</v>
          </cell>
          <cell r="E2352">
            <v>51.887001037597663</v>
          </cell>
          <cell r="R2352">
            <v>2351</v>
          </cell>
          <cell r="S2352" t="str">
            <v>Europe and Northern America</v>
          </cell>
          <cell r="T2352" t="str">
            <v/>
          </cell>
          <cell r="U2352" t="str">
            <v/>
          </cell>
          <cell r="V2352" t="str">
            <v/>
          </cell>
        </row>
        <row r="2353">
          <cell r="A2353" t="str">
            <v>Isle of Man</v>
          </cell>
          <cell r="B2353" t="str">
            <v>IMN</v>
          </cell>
          <cell r="C2353">
            <v>2005</v>
          </cell>
          <cell r="D2353">
            <v>79.415000000000006</v>
          </cell>
          <cell r="E2353">
            <v>51.904998779296882</v>
          </cell>
          <cell r="R2353">
            <v>2352</v>
          </cell>
          <cell r="S2353" t="str">
            <v>Europe and Northern America</v>
          </cell>
          <cell r="T2353" t="str">
            <v/>
          </cell>
          <cell r="U2353" t="str">
            <v/>
          </cell>
          <cell r="V2353" t="str">
            <v/>
          </cell>
        </row>
        <row r="2354">
          <cell r="A2354" t="str">
            <v>Isle of Man</v>
          </cell>
          <cell r="B2354" t="str">
            <v>IMN</v>
          </cell>
          <cell r="C2354">
            <v>2006</v>
          </cell>
          <cell r="D2354">
            <v>80.227999999999994</v>
          </cell>
          <cell r="E2354">
            <v>51.922000885009773</v>
          </cell>
          <cell r="R2354">
            <v>2353</v>
          </cell>
          <cell r="S2354" t="str">
            <v>Europe and Northern America</v>
          </cell>
          <cell r="T2354" t="str">
            <v/>
          </cell>
          <cell r="U2354" t="str">
            <v/>
          </cell>
          <cell r="V2354" t="str">
            <v/>
          </cell>
        </row>
        <row r="2355">
          <cell r="A2355" t="str">
            <v>Isle of Man</v>
          </cell>
          <cell r="B2355" t="str">
            <v>IMN</v>
          </cell>
          <cell r="C2355">
            <v>2007</v>
          </cell>
          <cell r="D2355">
            <v>81.099999999999994</v>
          </cell>
          <cell r="E2355">
            <v>51.94000244140625</v>
          </cell>
          <cell r="R2355">
            <v>2354</v>
          </cell>
          <cell r="S2355" t="str">
            <v>Europe and Northern America</v>
          </cell>
          <cell r="T2355" t="str">
            <v/>
          </cell>
          <cell r="U2355" t="str">
            <v/>
          </cell>
          <cell r="V2355" t="str">
            <v/>
          </cell>
        </row>
        <row r="2356">
          <cell r="A2356" t="str">
            <v>Isle of Man</v>
          </cell>
          <cell r="B2356" t="str">
            <v>IMN</v>
          </cell>
          <cell r="C2356">
            <v>2008</v>
          </cell>
          <cell r="D2356">
            <v>81.997</v>
          </cell>
          <cell r="E2356">
            <v>51.958000183105469</v>
          </cell>
          <cell r="R2356">
            <v>2355</v>
          </cell>
          <cell r="S2356" t="str">
            <v>Europe and Northern America</v>
          </cell>
          <cell r="T2356" t="str">
            <v/>
          </cell>
          <cell r="U2356" t="str">
            <v/>
          </cell>
          <cell r="V2356" t="str">
            <v/>
          </cell>
        </row>
        <row r="2357">
          <cell r="A2357" t="str">
            <v>Isle of Man</v>
          </cell>
          <cell r="B2357" t="str">
            <v>IMN</v>
          </cell>
          <cell r="C2357">
            <v>2009</v>
          </cell>
          <cell r="D2357">
            <v>82.915000000000006</v>
          </cell>
          <cell r="E2357">
            <v>51.976001739501953</v>
          </cell>
          <cell r="R2357">
            <v>2356</v>
          </cell>
          <cell r="S2357" t="str">
            <v>Europe and Northern America</v>
          </cell>
          <cell r="T2357" t="str">
            <v/>
          </cell>
          <cell r="U2357" t="str">
            <v/>
          </cell>
          <cell r="V2357" t="str">
            <v/>
          </cell>
        </row>
        <row r="2358">
          <cell r="A2358" t="str">
            <v>Isle of Man</v>
          </cell>
          <cell r="B2358" t="str">
            <v>IMN</v>
          </cell>
          <cell r="C2358">
            <v>2010</v>
          </cell>
          <cell r="D2358">
            <v>83.828000000000003</v>
          </cell>
          <cell r="E2358">
            <v>51.994003295898438</v>
          </cell>
          <cell r="R2358">
            <v>2357</v>
          </cell>
          <cell r="S2358" t="str">
            <v>Europe and Northern America</v>
          </cell>
          <cell r="T2358" t="str">
            <v/>
          </cell>
          <cell r="U2358" t="str">
            <v/>
          </cell>
          <cell r="V2358" t="str">
            <v/>
          </cell>
        </row>
        <row r="2359">
          <cell r="A2359" t="str">
            <v>Isle of Man</v>
          </cell>
          <cell r="B2359" t="str">
            <v>IMN</v>
          </cell>
          <cell r="C2359">
            <v>2011</v>
          </cell>
          <cell r="D2359">
            <v>84.35</v>
          </cell>
          <cell r="E2359">
            <v>52.012001037597663</v>
          </cell>
          <cell r="R2359">
            <v>2358</v>
          </cell>
          <cell r="S2359" t="str">
            <v>Europe and Northern America</v>
          </cell>
          <cell r="T2359" t="str">
            <v/>
          </cell>
          <cell r="U2359" t="str">
            <v/>
          </cell>
          <cell r="V2359" t="str">
            <v/>
          </cell>
        </row>
        <row r="2360">
          <cell r="A2360" t="str">
            <v>Isle of Man</v>
          </cell>
          <cell r="B2360" t="str">
            <v>IMN</v>
          </cell>
          <cell r="C2360">
            <v>2012</v>
          </cell>
          <cell r="D2360">
            <v>84.337999999999994</v>
          </cell>
          <cell r="E2360">
            <v>52.046001434326172</v>
          </cell>
          <cell r="R2360">
            <v>2359</v>
          </cell>
          <cell r="S2360" t="str">
            <v>Europe and Northern America</v>
          </cell>
          <cell r="T2360" t="str">
            <v/>
          </cell>
          <cell r="U2360" t="str">
            <v/>
          </cell>
          <cell r="V2360" t="str">
            <v/>
          </cell>
        </row>
        <row r="2361">
          <cell r="A2361" t="str">
            <v>Isle of Man</v>
          </cell>
          <cell r="B2361" t="str">
            <v>IMN</v>
          </cell>
          <cell r="C2361">
            <v>2013</v>
          </cell>
          <cell r="D2361">
            <v>84.144000000000005</v>
          </cell>
          <cell r="E2361">
            <v>52.095996856689453</v>
          </cell>
          <cell r="R2361">
            <v>2360</v>
          </cell>
          <cell r="S2361" t="str">
            <v>Europe and Northern America</v>
          </cell>
          <cell r="T2361" t="str">
            <v/>
          </cell>
          <cell r="U2361" t="str">
            <v/>
          </cell>
          <cell r="V2361" t="str">
            <v/>
          </cell>
        </row>
        <row r="2362">
          <cell r="A2362" t="str">
            <v>Isle of Man</v>
          </cell>
          <cell r="B2362" t="str">
            <v>IMN</v>
          </cell>
          <cell r="C2362">
            <v>2014</v>
          </cell>
          <cell r="D2362">
            <v>83.896000000000001</v>
          </cell>
          <cell r="E2362">
            <v>52.161998748779297</v>
          </cell>
          <cell r="R2362">
            <v>2361</v>
          </cell>
          <cell r="S2362" t="str">
            <v>Europe and Northern America</v>
          </cell>
          <cell r="T2362" t="str">
            <v/>
          </cell>
          <cell r="U2362" t="str">
            <v/>
          </cell>
          <cell r="V2362" t="str">
            <v/>
          </cell>
        </row>
        <row r="2363">
          <cell r="A2363" t="str">
            <v>Isle of Man</v>
          </cell>
          <cell r="B2363" t="str">
            <v>IMN</v>
          </cell>
          <cell r="C2363">
            <v>2015</v>
          </cell>
          <cell r="D2363">
            <v>83.593000000000004</v>
          </cell>
          <cell r="E2363">
            <v>52.244998931884773</v>
          </cell>
          <cell r="R2363">
            <v>2362</v>
          </cell>
          <cell r="S2363" t="str">
            <v>Europe and Northern America</v>
          </cell>
          <cell r="T2363" t="str">
            <v/>
          </cell>
          <cell r="U2363" t="str">
            <v/>
          </cell>
          <cell r="V2363" t="str">
            <v/>
          </cell>
        </row>
        <row r="2364">
          <cell r="A2364" t="str">
            <v>Isle of Man</v>
          </cell>
          <cell r="B2364" t="str">
            <v>IMN</v>
          </cell>
          <cell r="C2364">
            <v>2016</v>
          </cell>
          <cell r="D2364">
            <v>83.45</v>
          </cell>
          <cell r="E2364">
            <v>52.342998504638672</v>
          </cell>
          <cell r="R2364">
            <v>2363</v>
          </cell>
          <cell r="S2364" t="str">
            <v>Europe and Northern America</v>
          </cell>
          <cell r="T2364" t="str">
            <v/>
          </cell>
          <cell r="U2364" t="str">
            <v/>
          </cell>
          <cell r="V2364" t="str">
            <v/>
          </cell>
        </row>
        <row r="2365">
          <cell r="A2365" t="str">
            <v>Isle of Man</v>
          </cell>
          <cell r="B2365" t="str">
            <v>IMN</v>
          </cell>
          <cell r="C2365">
            <v>2017</v>
          </cell>
          <cell r="D2365">
            <v>83.58</v>
          </cell>
          <cell r="E2365">
            <v>52.457996368408203</v>
          </cell>
          <cell r="R2365">
            <v>2364</v>
          </cell>
          <cell r="S2365" t="str">
            <v>Europe and Northern America</v>
          </cell>
          <cell r="T2365" t="str">
            <v/>
          </cell>
          <cell r="U2365" t="str">
            <v/>
          </cell>
          <cell r="V2365" t="str">
            <v/>
          </cell>
        </row>
        <row r="2366">
          <cell r="A2366" t="str">
            <v>Isle of Man</v>
          </cell>
          <cell r="B2366" t="str">
            <v>IMN</v>
          </cell>
          <cell r="C2366">
            <v>2018</v>
          </cell>
          <cell r="D2366">
            <v>83.775000000000006</v>
          </cell>
          <cell r="E2366">
            <v>52.587997436523438</v>
          </cell>
          <cell r="R2366">
            <v>2365</v>
          </cell>
          <cell r="S2366" t="str">
            <v>Europe and Northern America</v>
          </cell>
          <cell r="T2366" t="str">
            <v/>
          </cell>
          <cell r="U2366" t="str">
            <v/>
          </cell>
          <cell r="V2366" t="str">
            <v/>
          </cell>
        </row>
        <row r="2367">
          <cell r="A2367" t="str">
            <v>Isle of Man</v>
          </cell>
          <cell r="B2367" t="str">
            <v>IMN</v>
          </cell>
          <cell r="C2367">
            <v>2019</v>
          </cell>
          <cell r="D2367">
            <v>83.933000000000007</v>
          </cell>
          <cell r="E2367">
            <v>52.735004425048828</v>
          </cell>
          <cell r="R2367">
            <v>2366</v>
          </cell>
          <cell r="S2367" t="str">
            <v>Europe and Northern America</v>
          </cell>
          <cell r="T2367" t="str">
            <v/>
          </cell>
          <cell r="U2367" t="str">
            <v/>
          </cell>
          <cell r="V2367" t="str">
            <v/>
          </cell>
        </row>
        <row r="2368">
          <cell r="A2368" t="str">
            <v>Isle of Man</v>
          </cell>
          <cell r="B2368" t="str">
            <v>IMN</v>
          </cell>
          <cell r="C2368">
            <v>2020</v>
          </cell>
          <cell r="D2368">
            <v>84.046000000000006</v>
          </cell>
          <cell r="E2368">
            <v>52.898002624511719</v>
          </cell>
          <cell r="R2368">
            <v>2367</v>
          </cell>
          <cell r="S2368" t="str">
            <v>Europe and Northern America</v>
          </cell>
          <cell r="T2368" t="str">
            <v/>
          </cell>
          <cell r="U2368" t="str">
            <v/>
          </cell>
          <cell r="V2368" t="str">
            <v/>
          </cell>
        </row>
        <row r="2369">
          <cell r="A2369" t="str">
            <v>Isle of Man</v>
          </cell>
          <cell r="B2369" t="str">
            <v>IMN</v>
          </cell>
          <cell r="C2369">
            <v>2021</v>
          </cell>
          <cell r="D2369">
            <v>84.263000000000005</v>
          </cell>
          <cell r="E2369">
            <v>53.076000213623047</v>
          </cell>
          <cell r="R2369">
            <v>2368</v>
          </cell>
          <cell r="S2369" t="str">
            <v>Europe and Northern America</v>
          </cell>
          <cell r="T2369" t="str">
            <v/>
          </cell>
          <cell r="U2369" t="str">
            <v/>
          </cell>
          <cell r="V2369" t="str">
            <v/>
          </cell>
        </row>
        <row r="2370">
          <cell r="A2370" t="str">
            <v>Isle of Man</v>
          </cell>
          <cell r="B2370" t="str">
            <v>IMN</v>
          </cell>
          <cell r="C2370">
            <v>2022</v>
          </cell>
          <cell r="D2370">
            <v>84.519000000000005</v>
          </cell>
          <cell r="E2370">
            <v>53.270999908447273</v>
          </cell>
          <cell r="R2370">
            <v>2369</v>
          </cell>
          <cell r="S2370" t="str">
            <v>Europe and Northern America</v>
          </cell>
          <cell r="T2370" t="str">
            <v/>
          </cell>
          <cell r="U2370" t="str">
            <v/>
          </cell>
          <cell r="V2370" t="str">
            <v/>
          </cell>
        </row>
        <row r="2371">
          <cell r="A2371" t="str">
            <v>Israel</v>
          </cell>
          <cell r="B2371" t="str">
            <v>ISR</v>
          </cell>
          <cell r="C2371">
            <v>2000</v>
          </cell>
          <cell r="D2371">
            <v>6116.9579999999996</v>
          </cell>
          <cell r="E2371">
            <v>91.202995300292969</v>
          </cell>
          <cell r="R2371">
            <v>2370</v>
          </cell>
          <cell r="S2371" t="str">
            <v>Northern Africa and Western Asia</v>
          </cell>
          <cell r="T2371" t="str">
            <v>EUR</v>
          </cell>
          <cell r="U2371" t="str">
            <v/>
          </cell>
          <cell r="V2371" t="str">
            <v>Middle East and North Africa</v>
          </cell>
        </row>
        <row r="2372">
          <cell r="A2372" t="str">
            <v>Israel</v>
          </cell>
          <cell r="B2372" t="str">
            <v>ISR</v>
          </cell>
          <cell r="C2372">
            <v>2001</v>
          </cell>
          <cell r="D2372">
            <v>6237.982</v>
          </cell>
          <cell r="E2372">
            <v>91.267005920410156</v>
          </cell>
          <cell r="R2372">
            <v>2371</v>
          </cell>
          <cell r="S2372" t="str">
            <v>Northern Africa and Western Asia</v>
          </cell>
          <cell r="T2372" t="str">
            <v>EUR</v>
          </cell>
          <cell r="U2372" t="str">
            <v/>
          </cell>
          <cell r="V2372" t="str">
            <v>Middle East and North Africa</v>
          </cell>
        </row>
        <row r="2373">
          <cell r="A2373" t="str">
            <v>Israel</v>
          </cell>
          <cell r="B2373" t="str">
            <v>ISR</v>
          </cell>
          <cell r="C2373">
            <v>2002</v>
          </cell>
          <cell r="D2373">
            <v>6356.6930000000002</v>
          </cell>
          <cell r="E2373">
            <v>91.329994201660156</v>
          </cell>
          <cell r="R2373">
            <v>2372</v>
          </cell>
          <cell r="S2373" t="str">
            <v>Northern Africa and Western Asia</v>
          </cell>
          <cell r="T2373" t="str">
            <v>EUR</v>
          </cell>
          <cell r="U2373" t="str">
            <v/>
          </cell>
          <cell r="V2373" t="str">
            <v>Middle East and North Africa</v>
          </cell>
        </row>
        <row r="2374">
          <cell r="A2374" t="str">
            <v>Israel</v>
          </cell>
          <cell r="B2374" t="str">
            <v>ISR</v>
          </cell>
          <cell r="C2374">
            <v>2003</v>
          </cell>
          <cell r="D2374">
            <v>6475.9129999999996</v>
          </cell>
          <cell r="E2374">
            <v>91.392997741699219</v>
          </cell>
          <cell r="R2374">
            <v>2373</v>
          </cell>
          <cell r="S2374" t="str">
            <v>Northern Africa and Western Asia</v>
          </cell>
          <cell r="T2374" t="str">
            <v>EUR</v>
          </cell>
          <cell r="U2374" t="str">
            <v/>
          </cell>
          <cell r="V2374" t="str">
            <v>Middle East and North Africa</v>
          </cell>
        </row>
        <row r="2375">
          <cell r="A2375" t="str">
            <v>Israel</v>
          </cell>
          <cell r="B2375" t="str">
            <v>ISR</v>
          </cell>
          <cell r="C2375">
            <v>2004</v>
          </cell>
          <cell r="D2375">
            <v>6595.9859999999999</v>
          </cell>
          <cell r="E2375">
            <v>91.456008911132812</v>
          </cell>
          <cell r="R2375">
            <v>2374</v>
          </cell>
          <cell r="S2375" t="str">
            <v>Northern Africa and Western Asia</v>
          </cell>
          <cell r="T2375" t="str">
            <v>EUR</v>
          </cell>
          <cell r="U2375" t="str">
            <v/>
          </cell>
          <cell r="V2375" t="str">
            <v>Middle East and North Africa</v>
          </cell>
        </row>
        <row r="2376">
          <cell r="A2376" t="str">
            <v>Israel</v>
          </cell>
          <cell r="B2376" t="str">
            <v>ISR</v>
          </cell>
          <cell r="C2376">
            <v>2005</v>
          </cell>
          <cell r="D2376">
            <v>6714.1239999999998</v>
          </cell>
          <cell r="E2376">
            <v>91.51800537109375</v>
          </cell>
          <cell r="R2376">
            <v>2375</v>
          </cell>
          <cell r="S2376" t="str">
            <v>Northern Africa and Western Asia</v>
          </cell>
          <cell r="T2376" t="str">
            <v>EUR</v>
          </cell>
          <cell r="U2376" t="str">
            <v/>
          </cell>
          <cell r="V2376" t="str">
            <v>Middle East and North Africa</v>
          </cell>
        </row>
        <row r="2377">
          <cell r="A2377" t="str">
            <v>Israel</v>
          </cell>
          <cell r="B2377" t="str">
            <v>ISR</v>
          </cell>
          <cell r="C2377">
            <v>2006</v>
          </cell>
          <cell r="D2377">
            <v>6832.0770000000002</v>
          </cell>
          <cell r="E2377">
            <v>91.579994201660156</v>
          </cell>
          <cell r="R2377">
            <v>2376</v>
          </cell>
          <cell r="S2377" t="str">
            <v>Northern Africa and Western Asia</v>
          </cell>
          <cell r="T2377" t="str">
            <v>EUR</v>
          </cell>
          <cell r="U2377" t="str">
            <v/>
          </cell>
          <cell r="V2377" t="str">
            <v>Middle East and North Africa</v>
          </cell>
        </row>
        <row r="2378">
          <cell r="A2378" t="str">
            <v>Israel</v>
          </cell>
          <cell r="B2378" t="str">
            <v>ISR</v>
          </cell>
          <cell r="C2378">
            <v>2007</v>
          </cell>
          <cell r="D2378">
            <v>6952.0029999999997</v>
          </cell>
          <cell r="E2378">
            <v>91.641006469726562</v>
          </cell>
          <cell r="R2378">
            <v>2377</v>
          </cell>
          <cell r="S2378" t="str">
            <v>Northern Africa and Western Asia</v>
          </cell>
          <cell r="T2378" t="str">
            <v>EUR</v>
          </cell>
          <cell r="U2378" t="str">
            <v/>
          </cell>
          <cell r="V2378" t="str">
            <v>Middle East and North Africa</v>
          </cell>
        </row>
        <row r="2379">
          <cell r="A2379" t="str">
            <v>Israel</v>
          </cell>
          <cell r="B2379" t="str">
            <v>ISR</v>
          </cell>
          <cell r="C2379">
            <v>2008</v>
          </cell>
          <cell r="D2379">
            <v>7074.5219999999999</v>
          </cell>
          <cell r="E2379">
            <v>91.702003479003906</v>
          </cell>
          <cell r="R2379">
            <v>2378</v>
          </cell>
          <cell r="S2379" t="str">
            <v>Northern Africa and Western Asia</v>
          </cell>
          <cell r="T2379" t="str">
            <v>EUR</v>
          </cell>
          <cell r="U2379" t="str">
            <v/>
          </cell>
          <cell r="V2379" t="str">
            <v>Middle East and North Africa</v>
          </cell>
        </row>
        <row r="2380">
          <cell r="A2380" t="str">
            <v>Israel</v>
          </cell>
          <cell r="B2380" t="str">
            <v>ISR</v>
          </cell>
          <cell r="C2380">
            <v>2009</v>
          </cell>
          <cell r="D2380">
            <v>7199.7030000000004</v>
          </cell>
          <cell r="E2380">
            <v>91.76300048828125</v>
          </cell>
          <cell r="R2380">
            <v>2379</v>
          </cell>
          <cell r="S2380" t="str">
            <v>Northern Africa and Western Asia</v>
          </cell>
          <cell r="T2380" t="str">
            <v>EUR</v>
          </cell>
          <cell r="U2380" t="str">
            <v/>
          </cell>
          <cell r="V2380" t="str">
            <v>Middle East and North Africa</v>
          </cell>
        </row>
        <row r="2381">
          <cell r="A2381" t="str">
            <v>Israel</v>
          </cell>
          <cell r="B2381" t="str">
            <v>ISR</v>
          </cell>
          <cell r="C2381">
            <v>2010</v>
          </cell>
          <cell r="D2381">
            <v>7328.4449999999997</v>
          </cell>
          <cell r="E2381">
            <v>91.826004028320312</v>
          </cell>
          <cell r="R2381">
            <v>2380</v>
          </cell>
          <cell r="S2381" t="str">
            <v>Northern Africa and Western Asia</v>
          </cell>
          <cell r="T2381" t="str">
            <v>EUR</v>
          </cell>
          <cell r="U2381" t="str">
            <v/>
          </cell>
          <cell r="V2381" t="str">
            <v>Middle East and North Africa</v>
          </cell>
        </row>
        <row r="2382">
          <cell r="A2382" t="str">
            <v>Israel</v>
          </cell>
          <cell r="B2382" t="str">
            <v>ISR</v>
          </cell>
          <cell r="C2382">
            <v>2011</v>
          </cell>
          <cell r="D2382">
            <v>7459.7489999999998</v>
          </cell>
          <cell r="E2382">
            <v>91.891998291015625</v>
          </cell>
          <cell r="R2382">
            <v>2381</v>
          </cell>
          <cell r="S2382" t="str">
            <v>Northern Africa and Western Asia</v>
          </cell>
          <cell r="T2382" t="str">
            <v>EUR</v>
          </cell>
          <cell r="U2382" t="str">
            <v/>
          </cell>
          <cell r="V2382" t="str">
            <v>Middle East and North Africa</v>
          </cell>
        </row>
        <row r="2383">
          <cell r="A2383" t="str">
            <v>Israel</v>
          </cell>
          <cell r="B2383" t="str">
            <v>ISR</v>
          </cell>
          <cell r="C2383">
            <v>2012</v>
          </cell>
          <cell r="D2383">
            <v>7592.1059999999998</v>
          </cell>
          <cell r="E2383">
            <v>91.959999084472656</v>
          </cell>
          <cell r="R2383">
            <v>2382</v>
          </cell>
          <cell r="S2383" t="str">
            <v>Northern Africa and Western Asia</v>
          </cell>
          <cell r="T2383" t="str">
            <v>EUR</v>
          </cell>
          <cell r="U2383" t="str">
            <v/>
          </cell>
          <cell r="V2383" t="str">
            <v>Middle East and North Africa</v>
          </cell>
        </row>
        <row r="2384">
          <cell r="A2384" t="str">
            <v>Israel</v>
          </cell>
          <cell r="B2384" t="str">
            <v>ISR</v>
          </cell>
          <cell r="C2384">
            <v>2013</v>
          </cell>
          <cell r="D2384">
            <v>7726.6760000000004</v>
          </cell>
          <cell r="E2384">
            <v>92.031005859375</v>
          </cell>
          <cell r="R2384">
            <v>2383</v>
          </cell>
          <cell r="S2384" t="str">
            <v>Northern Africa and Western Asia</v>
          </cell>
          <cell r="T2384" t="str">
            <v>EUR</v>
          </cell>
          <cell r="U2384" t="str">
            <v/>
          </cell>
          <cell r="V2384" t="str">
            <v>Middle East and North Africa</v>
          </cell>
        </row>
        <row r="2385">
          <cell r="A2385" t="str">
            <v>Israel</v>
          </cell>
          <cell r="B2385" t="str">
            <v>ISR</v>
          </cell>
          <cell r="C2385">
            <v>2014</v>
          </cell>
          <cell r="D2385">
            <v>7863.8459999999995</v>
          </cell>
          <cell r="E2385">
            <v>92.103996276855469</v>
          </cell>
          <cell r="R2385">
            <v>2384</v>
          </cell>
          <cell r="S2385" t="str">
            <v>Northern Africa and Western Asia</v>
          </cell>
          <cell r="T2385" t="str">
            <v>EUR</v>
          </cell>
          <cell r="U2385" t="str">
            <v/>
          </cell>
          <cell r="V2385" t="str">
            <v>Middle East and North Africa</v>
          </cell>
        </row>
        <row r="2386">
          <cell r="A2386" t="str">
            <v>Israel</v>
          </cell>
          <cell r="B2386" t="str">
            <v>ISR</v>
          </cell>
          <cell r="C2386">
            <v>2015</v>
          </cell>
          <cell r="D2386">
            <v>8007.7780000000002</v>
          </cell>
          <cell r="E2386">
            <v>92.179000854492188</v>
          </cell>
          <cell r="R2386">
            <v>2385</v>
          </cell>
          <cell r="S2386" t="str">
            <v>Northern Africa and Western Asia</v>
          </cell>
          <cell r="T2386" t="str">
            <v>EUR</v>
          </cell>
          <cell r="U2386" t="str">
            <v/>
          </cell>
          <cell r="V2386" t="str">
            <v>Middle East and North Africa</v>
          </cell>
        </row>
        <row r="2387">
          <cell r="A2387" t="str">
            <v>Israel</v>
          </cell>
          <cell r="B2387" t="str">
            <v>ISR</v>
          </cell>
          <cell r="C2387">
            <v>2016</v>
          </cell>
          <cell r="D2387">
            <v>8159.009</v>
          </cell>
          <cell r="E2387">
            <v>92.255996704101562</v>
          </cell>
          <cell r="R2387">
            <v>2386</v>
          </cell>
          <cell r="S2387" t="str">
            <v>Northern Africa and Western Asia</v>
          </cell>
          <cell r="T2387" t="str">
            <v>EUR</v>
          </cell>
          <cell r="U2387" t="str">
            <v/>
          </cell>
          <cell r="V2387" t="str">
            <v>Middle East and North Africa</v>
          </cell>
        </row>
        <row r="2388">
          <cell r="A2388" t="str">
            <v>Israel</v>
          </cell>
          <cell r="B2388" t="str">
            <v>ISR</v>
          </cell>
          <cell r="C2388">
            <v>2017</v>
          </cell>
          <cell r="D2388">
            <v>8309.2569999999996</v>
          </cell>
          <cell r="E2388">
            <v>92.33599853515625</v>
          </cell>
          <cell r="R2388">
            <v>2387</v>
          </cell>
          <cell r="S2388" t="str">
            <v>Northern Africa and Western Asia</v>
          </cell>
          <cell r="T2388" t="str">
            <v>EUR</v>
          </cell>
          <cell r="U2388" t="str">
            <v/>
          </cell>
          <cell r="V2388" t="str">
            <v>Middle East and North Africa</v>
          </cell>
        </row>
        <row r="2389">
          <cell r="A2389" t="str">
            <v>Israel</v>
          </cell>
          <cell r="B2389" t="str">
            <v>ISR</v>
          </cell>
          <cell r="C2389">
            <v>2018</v>
          </cell>
          <cell r="D2389">
            <v>8456.4830000000002</v>
          </cell>
          <cell r="E2389">
            <v>92.417991638183594</v>
          </cell>
          <cell r="R2389">
            <v>2388</v>
          </cell>
          <cell r="S2389" t="str">
            <v>Northern Africa and Western Asia</v>
          </cell>
          <cell r="T2389" t="str">
            <v>EUR</v>
          </cell>
          <cell r="U2389" t="str">
            <v/>
          </cell>
          <cell r="V2389" t="str">
            <v>Middle East and North Africa</v>
          </cell>
        </row>
        <row r="2390">
          <cell r="A2390" t="str">
            <v>Israel</v>
          </cell>
          <cell r="B2390" t="str">
            <v>ISR</v>
          </cell>
          <cell r="C2390">
            <v>2019</v>
          </cell>
          <cell r="D2390">
            <v>8607.9189999999999</v>
          </cell>
          <cell r="E2390">
            <v>92.500999450683594</v>
          </cell>
          <cell r="R2390">
            <v>2389</v>
          </cell>
          <cell r="S2390" t="str">
            <v>Northern Africa and Western Asia</v>
          </cell>
          <cell r="T2390" t="str">
            <v>EUR</v>
          </cell>
          <cell r="U2390" t="str">
            <v/>
          </cell>
          <cell r="V2390" t="str">
            <v>Middle East and North Africa</v>
          </cell>
        </row>
        <row r="2391">
          <cell r="A2391" t="str">
            <v>Israel</v>
          </cell>
          <cell r="B2391" t="str">
            <v>ISR</v>
          </cell>
          <cell r="C2391">
            <v>2020</v>
          </cell>
          <cell r="D2391">
            <v>8757.4889999999996</v>
          </cell>
          <cell r="E2391">
            <v>92.586997985839844</v>
          </cell>
          <cell r="R2391">
            <v>2390</v>
          </cell>
          <cell r="S2391" t="str">
            <v>Northern Africa and Western Asia</v>
          </cell>
          <cell r="T2391" t="str">
            <v>EUR</v>
          </cell>
          <cell r="U2391" t="str">
            <v/>
          </cell>
          <cell r="V2391" t="str">
            <v>Middle East and North Africa</v>
          </cell>
        </row>
        <row r="2392">
          <cell r="A2392" t="str">
            <v>Israel</v>
          </cell>
          <cell r="B2392" t="str">
            <v>ISR</v>
          </cell>
          <cell r="C2392">
            <v>2021</v>
          </cell>
          <cell r="D2392">
            <v>8900.0589999999993</v>
          </cell>
          <cell r="E2392">
            <v>92.674003601074219</v>
          </cell>
          <cell r="R2392">
            <v>2391</v>
          </cell>
          <cell r="S2392" t="str">
            <v>Northern Africa and Western Asia</v>
          </cell>
          <cell r="T2392" t="str">
            <v>EUR</v>
          </cell>
          <cell r="U2392" t="str">
            <v/>
          </cell>
          <cell r="V2392" t="str">
            <v>Middle East and North Africa</v>
          </cell>
        </row>
        <row r="2393">
          <cell r="A2393" t="str">
            <v>Israel</v>
          </cell>
          <cell r="B2393" t="str">
            <v>ISR</v>
          </cell>
          <cell r="C2393">
            <v>2022</v>
          </cell>
          <cell r="D2393">
            <v>9038.3089999999993</v>
          </cell>
          <cell r="E2393">
            <v>92.763008117675781</v>
          </cell>
          <cell r="R2393">
            <v>2392</v>
          </cell>
          <cell r="S2393" t="str">
            <v>Northern Africa and Western Asia</v>
          </cell>
          <cell r="T2393" t="str">
            <v>EUR</v>
          </cell>
          <cell r="U2393" t="str">
            <v/>
          </cell>
          <cell r="V2393" t="str">
            <v>Middle East and North Africa</v>
          </cell>
        </row>
        <row r="2394">
          <cell r="A2394" t="str">
            <v>Italy</v>
          </cell>
          <cell r="B2394" t="str">
            <v>ITA</v>
          </cell>
          <cell r="C2394">
            <v>2000</v>
          </cell>
          <cell r="D2394">
            <v>56966.396999999997</v>
          </cell>
          <cell r="E2394">
            <v>67.221992492675781</v>
          </cell>
          <cell r="R2394">
            <v>2393</v>
          </cell>
          <cell r="S2394" t="str">
            <v>Europe and Northern America</v>
          </cell>
          <cell r="T2394" t="str">
            <v>EUR</v>
          </cell>
          <cell r="U2394" t="str">
            <v/>
          </cell>
          <cell r="V2394" t="str">
            <v>Europe and Central Asia</v>
          </cell>
        </row>
        <row r="2395">
          <cell r="A2395" t="str">
            <v>Italy</v>
          </cell>
          <cell r="B2395" t="str">
            <v>ITA</v>
          </cell>
          <cell r="C2395">
            <v>2001</v>
          </cell>
          <cell r="D2395">
            <v>56994.993000000002</v>
          </cell>
          <cell r="E2395">
            <v>67.281997680664062</v>
          </cell>
          <cell r="R2395">
            <v>2394</v>
          </cell>
          <cell r="S2395" t="str">
            <v>Europe and Northern America</v>
          </cell>
          <cell r="T2395" t="str">
            <v>EUR</v>
          </cell>
          <cell r="U2395" t="str">
            <v/>
          </cell>
          <cell r="V2395" t="str">
            <v>Europe and Central Asia</v>
          </cell>
        </row>
        <row r="2396">
          <cell r="A2396" t="str">
            <v>Italy</v>
          </cell>
          <cell r="B2396" t="str">
            <v>ITA</v>
          </cell>
          <cell r="C2396">
            <v>2002</v>
          </cell>
          <cell r="D2396">
            <v>57107.576999999997</v>
          </cell>
          <cell r="E2396">
            <v>67.382003784179688</v>
          </cell>
          <cell r="R2396">
            <v>2395</v>
          </cell>
          <cell r="S2396" t="str">
            <v>Europe and Northern America</v>
          </cell>
          <cell r="T2396" t="str">
            <v>EUR</v>
          </cell>
          <cell r="U2396" t="str">
            <v/>
          </cell>
          <cell r="V2396" t="str">
            <v>Europe and Central Asia</v>
          </cell>
        </row>
        <row r="2397">
          <cell r="A2397" t="str">
            <v>Italy</v>
          </cell>
          <cell r="B2397" t="str">
            <v>ITA</v>
          </cell>
          <cell r="C2397">
            <v>2003</v>
          </cell>
          <cell r="D2397">
            <v>57425.175000000003</v>
          </cell>
          <cell r="E2397">
            <v>67.501007080078125</v>
          </cell>
          <cell r="R2397">
            <v>2396</v>
          </cell>
          <cell r="S2397" t="str">
            <v>Europe and Northern America</v>
          </cell>
          <cell r="T2397" t="str">
            <v>EUR</v>
          </cell>
          <cell r="U2397" t="str">
            <v/>
          </cell>
          <cell r="V2397" t="str">
            <v>Europe and Central Asia</v>
          </cell>
        </row>
        <row r="2398">
          <cell r="A2398" t="str">
            <v>Italy</v>
          </cell>
          <cell r="B2398" t="str">
            <v>ITA</v>
          </cell>
          <cell r="C2398">
            <v>2004</v>
          </cell>
          <cell r="D2398">
            <v>57860.661</v>
          </cell>
          <cell r="E2398">
            <v>67.620002746582031</v>
          </cell>
          <cell r="R2398">
            <v>2397</v>
          </cell>
          <cell r="S2398" t="str">
            <v>Europe and Northern America</v>
          </cell>
          <cell r="T2398" t="str">
            <v>EUR</v>
          </cell>
          <cell r="U2398" t="str">
            <v/>
          </cell>
          <cell r="V2398" t="str">
            <v>Europe and Central Asia</v>
          </cell>
        </row>
        <row r="2399">
          <cell r="A2399" t="str">
            <v>Italy</v>
          </cell>
          <cell r="B2399" t="str">
            <v>ITA</v>
          </cell>
          <cell r="C2399">
            <v>2005</v>
          </cell>
          <cell r="D2399">
            <v>58199.875999999997</v>
          </cell>
          <cell r="E2399">
            <v>67.737998962402344</v>
          </cell>
          <cell r="R2399">
            <v>2398</v>
          </cell>
          <cell r="S2399" t="str">
            <v>Europe and Northern America</v>
          </cell>
          <cell r="T2399" t="str">
            <v>EUR</v>
          </cell>
          <cell r="U2399" t="str">
            <v/>
          </cell>
          <cell r="V2399" t="str">
            <v>Europe and Central Asia</v>
          </cell>
        </row>
        <row r="2400">
          <cell r="A2400" t="str">
            <v>Italy</v>
          </cell>
          <cell r="B2400" t="str">
            <v>ITA</v>
          </cell>
          <cell r="C2400">
            <v>2006</v>
          </cell>
          <cell r="D2400">
            <v>58429.902999999998</v>
          </cell>
          <cell r="E2400">
            <v>67.856002807617188</v>
          </cell>
          <cell r="R2400">
            <v>2399</v>
          </cell>
          <cell r="S2400" t="str">
            <v>Europe and Northern America</v>
          </cell>
          <cell r="T2400" t="str">
            <v>EUR</v>
          </cell>
          <cell r="U2400" t="str">
            <v/>
          </cell>
          <cell r="V2400" t="str">
            <v>Europe and Central Asia</v>
          </cell>
        </row>
        <row r="2401">
          <cell r="A2401" t="str">
            <v>Italy</v>
          </cell>
          <cell r="B2401" t="str">
            <v>ITA</v>
          </cell>
          <cell r="C2401">
            <v>2007</v>
          </cell>
          <cell r="D2401">
            <v>58778.482000000004</v>
          </cell>
          <cell r="E2401">
            <v>67.9739990234375</v>
          </cell>
          <cell r="R2401">
            <v>2400</v>
          </cell>
          <cell r="S2401" t="str">
            <v>Europe and Northern America</v>
          </cell>
          <cell r="T2401" t="str">
            <v>EUR</v>
          </cell>
          <cell r="U2401" t="str">
            <v/>
          </cell>
          <cell r="V2401" t="str">
            <v>Europe and Central Asia</v>
          </cell>
        </row>
        <row r="2402">
          <cell r="A2402" t="str">
            <v>Italy</v>
          </cell>
          <cell r="B2402" t="str">
            <v>ITA</v>
          </cell>
          <cell r="C2402">
            <v>2008</v>
          </cell>
          <cell r="D2402">
            <v>59224.228000000003</v>
          </cell>
          <cell r="E2402">
            <v>68.092002868652344</v>
          </cell>
          <cell r="R2402">
            <v>2401</v>
          </cell>
          <cell r="S2402" t="str">
            <v>Europe and Northern America</v>
          </cell>
          <cell r="T2402" t="str">
            <v>EUR</v>
          </cell>
          <cell r="U2402" t="str">
            <v/>
          </cell>
          <cell r="V2402" t="str">
            <v>Europe and Central Asia</v>
          </cell>
        </row>
        <row r="2403">
          <cell r="A2403" t="str">
            <v>Italy</v>
          </cell>
          <cell r="B2403" t="str">
            <v>ITA</v>
          </cell>
          <cell r="C2403">
            <v>2009</v>
          </cell>
          <cell r="D2403">
            <v>59562.841</v>
          </cell>
          <cell r="E2403">
            <v>68.208999633789062</v>
          </cell>
          <cell r="R2403">
            <v>2402</v>
          </cell>
          <cell r="S2403" t="str">
            <v>Europe and Northern America</v>
          </cell>
          <cell r="T2403" t="str">
            <v>EUR</v>
          </cell>
          <cell r="U2403" t="str">
            <v/>
          </cell>
          <cell r="V2403" t="str">
            <v>Europe and Central Asia</v>
          </cell>
        </row>
        <row r="2404">
          <cell r="A2404" t="str">
            <v>Italy</v>
          </cell>
          <cell r="B2404" t="str">
            <v>ITA</v>
          </cell>
          <cell r="C2404">
            <v>2010</v>
          </cell>
          <cell r="D2404">
            <v>59822.45</v>
          </cell>
          <cell r="E2404">
            <v>68.326995849609375</v>
          </cell>
          <cell r="R2404">
            <v>2403</v>
          </cell>
          <cell r="S2404" t="str">
            <v>Europe and Northern America</v>
          </cell>
          <cell r="T2404" t="str">
            <v>EUR</v>
          </cell>
          <cell r="U2404" t="str">
            <v/>
          </cell>
          <cell r="V2404" t="str">
            <v>Europe and Central Asia</v>
          </cell>
        </row>
        <row r="2405">
          <cell r="A2405" t="str">
            <v>Italy</v>
          </cell>
          <cell r="B2405" t="str">
            <v>ITA</v>
          </cell>
          <cell r="C2405">
            <v>2011</v>
          </cell>
          <cell r="D2405">
            <v>60025.951999999997</v>
          </cell>
          <cell r="E2405">
            <v>68.444000244140625</v>
          </cell>
          <cell r="R2405">
            <v>2404</v>
          </cell>
          <cell r="S2405" t="str">
            <v>Europe and Northern America</v>
          </cell>
          <cell r="T2405" t="str">
            <v>EUR</v>
          </cell>
          <cell r="U2405" t="str">
            <v/>
          </cell>
          <cell r="V2405" t="str">
            <v>Europe and Central Asia</v>
          </cell>
        </row>
        <row r="2406">
          <cell r="A2406" t="str">
            <v>Italy</v>
          </cell>
          <cell r="B2406" t="str">
            <v>ITA</v>
          </cell>
          <cell r="C2406">
            <v>2012</v>
          </cell>
          <cell r="D2406">
            <v>60190.144999999997</v>
          </cell>
          <cell r="E2406">
            <v>68.683998107910156</v>
          </cell>
          <cell r="R2406">
            <v>2405</v>
          </cell>
          <cell r="S2406" t="str">
            <v>Europe and Northern America</v>
          </cell>
          <cell r="T2406" t="str">
            <v>EUR</v>
          </cell>
          <cell r="U2406" t="str">
            <v/>
          </cell>
          <cell r="V2406" t="str">
            <v>Europe and Central Asia</v>
          </cell>
        </row>
        <row r="2407">
          <cell r="A2407" t="str">
            <v>Italy</v>
          </cell>
          <cell r="B2407" t="str">
            <v>ITA</v>
          </cell>
          <cell r="C2407">
            <v>2013</v>
          </cell>
          <cell r="D2407">
            <v>60312.599000000002</v>
          </cell>
          <cell r="E2407">
            <v>68.978996276855469</v>
          </cell>
          <cell r="R2407">
            <v>2406</v>
          </cell>
          <cell r="S2407" t="str">
            <v>Europe and Northern America</v>
          </cell>
          <cell r="T2407" t="str">
            <v>EUR</v>
          </cell>
          <cell r="U2407" t="str">
            <v/>
          </cell>
          <cell r="V2407" t="str">
            <v>Europe and Central Asia</v>
          </cell>
        </row>
        <row r="2408">
          <cell r="A2408" t="str">
            <v>Italy</v>
          </cell>
          <cell r="B2408" t="str">
            <v>ITA</v>
          </cell>
          <cell r="C2408">
            <v>2014</v>
          </cell>
          <cell r="D2408">
            <v>60322.790999999997</v>
          </cell>
          <cell r="E2408">
            <v>69.272003173828125</v>
          </cell>
          <cell r="R2408">
            <v>2407</v>
          </cell>
          <cell r="S2408" t="str">
            <v>Europe and Northern America</v>
          </cell>
          <cell r="T2408" t="str">
            <v>EUR</v>
          </cell>
          <cell r="U2408" t="str">
            <v/>
          </cell>
          <cell r="V2408" t="str">
            <v>Europe and Central Asia</v>
          </cell>
        </row>
        <row r="2409">
          <cell r="A2409" t="str">
            <v>Italy</v>
          </cell>
          <cell r="B2409" t="str">
            <v>ITA</v>
          </cell>
          <cell r="C2409">
            <v>2015</v>
          </cell>
          <cell r="D2409">
            <v>60232.906000000003</v>
          </cell>
          <cell r="E2409">
            <v>69.564994812011719</v>
          </cell>
          <cell r="R2409">
            <v>2408</v>
          </cell>
          <cell r="S2409" t="str">
            <v>Europe and Northern America</v>
          </cell>
          <cell r="T2409" t="str">
            <v>EUR</v>
          </cell>
          <cell r="U2409" t="str">
            <v/>
          </cell>
          <cell r="V2409" t="str">
            <v>Europe and Central Asia</v>
          </cell>
        </row>
        <row r="2410">
          <cell r="A2410" t="str">
            <v>Italy</v>
          </cell>
          <cell r="B2410" t="str">
            <v>ITA</v>
          </cell>
          <cell r="C2410">
            <v>2016</v>
          </cell>
          <cell r="D2410">
            <v>60118.625999999997</v>
          </cell>
          <cell r="E2410">
            <v>69.855003356933594</v>
          </cell>
          <cell r="R2410">
            <v>2409</v>
          </cell>
          <cell r="S2410" t="str">
            <v>Europe and Northern America</v>
          </cell>
          <cell r="T2410" t="str">
            <v>EUR</v>
          </cell>
          <cell r="U2410" t="str">
            <v/>
          </cell>
          <cell r="V2410" t="str">
            <v>Europe and Central Asia</v>
          </cell>
        </row>
        <row r="2411">
          <cell r="A2411" t="str">
            <v>Italy</v>
          </cell>
          <cell r="B2411" t="str">
            <v>ITA</v>
          </cell>
          <cell r="C2411">
            <v>2017</v>
          </cell>
          <cell r="D2411">
            <v>60004.031999999999</v>
          </cell>
          <cell r="E2411">
            <v>70.143997192382812</v>
          </cell>
          <cell r="R2411">
            <v>2410</v>
          </cell>
          <cell r="S2411" t="str">
            <v>Europe and Northern America</v>
          </cell>
          <cell r="T2411" t="str">
            <v>EUR</v>
          </cell>
          <cell r="U2411" t="str">
            <v/>
          </cell>
          <cell r="V2411" t="str">
            <v>Europe and Central Asia</v>
          </cell>
        </row>
        <row r="2412">
          <cell r="A2412" t="str">
            <v>Italy</v>
          </cell>
          <cell r="B2412" t="str">
            <v>ITA</v>
          </cell>
          <cell r="C2412">
            <v>2018</v>
          </cell>
          <cell r="D2412">
            <v>59877.425000000003</v>
          </cell>
          <cell r="E2412">
            <v>70.438003540039062</v>
          </cell>
          <cell r="R2412">
            <v>2411</v>
          </cell>
          <cell r="S2412" t="str">
            <v>Europe and Northern America</v>
          </cell>
          <cell r="T2412" t="str">
            <v>EUR</v>
          </cell>
          <cell r="U2412" t="str">
            <v/>
          </cell>
          <cell r="V2412" t="str">
            <v>Europe and Central Asia</v>
          </cell>
        </row>
        <row r="2413">
          <cell r="A2413" t="str">
            <v>Italy</v>
          </cell>
          <cell r="B2413" t="str">
            <v>ITA</v>
          </cell>
          <cell r="C2413">
            <v>2019</v>
          </cell>
          <cell r="D2413">
            <v>59727.932000000001</v>
          </cell>
          <cell r="E2413">
            <v>70.736007690429688</v>
          </cell>
          <cell r="R2413">
            <v>2412</v>
          </cell>
          <cell r="S2413" t="str">
            <v>Europe and Northern America</v>
          </cell>
          <cell r="T2413" t="str">
            <v>EUR</v>
          </cell>
          <cell r="U2413" t="str">
            <v/>
          </cell>
          <cell r="V2413" t="str">
            <v>Europe and Central Asia</v>
          </cell>
        </row>
        <row r="2414">
          <cell r="A2414" t="str">
            <v>Italy</v>
          </cell>
          <cell r="B2414" t="str">
            <v>ITA</v>
          </cell>
          <cell r="C2414">
            <v>2020</v>
          </cell>
          <cell r="D2414">
            <v>59500.578999999998</v>
          </cell>
          <cell r="E2414">
            <v>71.038993835449219</v>
          </cell>
          <cell r="R2414">
            <v>2413</v>
          </cell>
          <cell r="S2414" t="str">
            <v>Europe and Northern America</v>
          </cell>
          <cell r="T2414" t="str">
            <v>EUR</v>
          </cell>
          <cell r="U2414" t="str">
            <v/>
          </cell>
          <cell r="V2414" t="str">
            <v>Europe and Central Asia</v>
          </cell>
        </row>
        <row r="2415">
          <cell r="A2415" t="str">
            <v>Italy</v>
          </cell>
          <cell r="B2415" t="str">
            <v>ITA</v>
          </cell>
          <cell r="C2415">
            <v>2021</v>
          </cell>
          <cell r="D2415">
            <v>59240.328999999998</v>
          </cell>
          <cell r="E2415">
            <v>71.346000671386719</v>
          </cell>
          <cell r="R2415">
            <v>2414</v>
          </cell>
          <cell r="S2415" t="str">
            <v>Europe and Northern America</v>
          </cell>
          <cell r="T2415" t="str">
            <v>EUR</v>
          </cell>
          <cell r="U2415" t="str">
            <v/>
          </cell>
          <cell r="V2415" t="str">
            <v>Europe and Central Asia</v>
          </cell>
        </row>
        <row r="2416">
          <cell r="A2416" t="str">
            <v>Italy</v>
          </cell>
          <cell r="B2416" t="str">
            <v>ITA</v>
          </cell>
          <cell r="C2416">
            <v>2022</v>
          </cell>
          <cell r="D2416">
            <v>59037.474000000002</v>
          </cell>
          <cell r="E2416">
            <v>71.657005310058594</v>
          </cell>
          <cell r="R2416">
            <v>2415</v>
          </cell>
          <cell r="S2416" t="str">
            <v>Europe and Northern America</v>
          </cell>
          <cell r="T2416" t="str">
            <v>EUR</v>
          </cell>
          <cell r="U2416" t="str">
            <v/>
          </cell>
          <cell r="V2416" t="str">
            <v>Europe and Central Asia</v>
          </cell>
        </row>
        <row r="2417">
          <cell r="A2417" t="str">
            <v>Jamaica</v>
          </cell>
          <cell r="B2417" t="str">
            <v>JAM</v>
          </cell>
          <cell r="C2417">
            <v>2000</v>
          </cell>
          <cell r="D2417">
            <v>2612.2049999999999</v>
          </cell>
          <cell r="E2417">
            <v>51.813999176025391</v>
          </cell>
          <cell r="R2417">
            <v>2416</v>
          </cell>
          <cell r="S2417" t="str">
            <v>Latin America and the Caribbean</v>
          </cell>
          <cell r="T2417" t="str">
            <v>AMR</v>
          </cell>
          <cell r="U2417" t="str">
            <v>Latin America and the Caribbean</v>
          </cell>
          <cell r="V2417" t="str">
            <v>Latin America and Caribbean</v>
          </cell>
        </row>
        <row r="2418">
          <cell r="A2418" t="str">
            <v>Jamaica</v>
          </cell>
          <cell r="B2418" t="str">
            <v>JAM</v>
          </cell>
          <cell r="C2418">
            <v>2001</v>
          </cell>
          <cell r="D2418">
            <v>2625.4050000000002</v>
          </cell>
          <cell r="E2418">
            <v>52.052997589111328</v>
          </cell>
          <cell r="R2418">
            <v>2417</v>
          </cell>
          <cell r="S2418" t="str">
            <v>Latin America and the Caribbean</v>
          </cell>
          <cell r="T2418" t="str">
            <v>AMR</v>
          </cell>
          <cell r="U2418" t="str">
            <v>Latin America and the Caribbean</v>
          </cell>
          <cell r="V2418" t="str">
            <v>Latin America and Caribbean</v>
          </cell>
        </row>
        <row r="2419">
          <cell r="A2419" t="str">
            <v>Jamaica</v>
          </cell>
          <cell r="B2419" t="str">
            <v>JAM</v>
          </cell>
          <cell r="C2419">
            <v>2002</v>
          </cell>
          <cell r="D2419">
            <v>2638.2440000000001</v>
          </cell>
          <cell r="E2419">
            <v>52.251003265380859</v>
          </cell>
          <cell r="R2419">
            <v>2418</v>
          </cell>
          <cell r="S2419" t="str">
            <v>Latin America and the Caribbean</v>
          </cell>
          <cell r="T2419" t="str">
            <v>AMR</v>
          </cell>
          <cell r="U2419" t="str">
            <v>Latin America and the Caribbean</v>
          </cell>
          <cell r="V2419" t="str">
            <v>Latin America and Caribbean</v>
          </cell>
        </row>
        <row r="2420">
          <cell r="A2420" t="str">
            <v>Jamaica</v>
          </cell>
          <cell r="B2420" t="str">
            <v>JAM</v>
          </cell>
          <cell r="C2420">
            <v>2003</v>
          </cell>
          <cell r="D2420">
            <v>2651.027</v>
          </cell>
          <cell r="E2420">
            <v>52.437000274658203</v>
          </cell>
          <cell r="R2420">
            <v>2419</v>
          </cell>
          <cell r="S2420" t="str">
            <v>Latin America and the Caribbean</v>
          </cell>
          <cell r="T2420" t="str">
            <v>AMR</v>
          </cell>
          <cell r="U2420" t="str">
            <v>Latin America and the Caribbean</v>
          </cell>
          <cell r="V2420" t="str">
            <v>Latin America and Caribbean</v>
          </cell>
        </row>
        <row r="2421">
          <cell r="A2421" t="str">
            <v>Jamaica</v>
          </cell>
          <cell r="B2421" t="str">
            <v>JAM</v>
          </cell>
          <cell r="C2421">
            <v>2004</v>
          </cell>
          <cell r="D2421">
            <v>2664.0239999999999</v>
          </cell>
          <cell r="E2421">
            <v>52.625</v>
          </cell>
          <cell r="R2421">
            <v>2420</v>
          </cell>
          <cell r="S2421" t="str">
            <v>Latin America and the Caribbean</v>
          </cell>
          <cell r="T2421" t="str">
            <v>AMR</v>
          </cell>
          <cell r="U2421" t="str">
            <v>Latin America and the Caribbean</v>
          </cell>
          <cell r="V2421" t="str">
            <v>Latin America and Caribbean</v>
          </cell>
        </row>
        <row r="2422">
          <cell r="A2422" t="str">
            <v>Jamaica</v>
          </cell>
          <cell r="B2422" t="str">
            <v>JAM</v>
          </cell>
          <cell r="C2422">
            <v>2005</v>
          </cell>
          <cell r="D2422">
            <v>2676.8629999999998</v>
          </cell>
          <cell r="E2422">
            <v>52.811004638671882</v>
          </cell>
          <cell r="R2422">
            <v>2421</v>
          </cell>
          <cell r="S2422" t="str">
            <v>Latin America and the Caribbean</v>
          </cell>
          <cell r="T2422" t="str">
            <v>AMR</v>
          </cell>
          <cell r="U2422" t="str">
            <v>Latin America and the Caribbean</v>
          </cell>
          <cell r="V2422" t="str">
            <v>Latin America and Caribbean</v>
          </cell>
        </row>
        <row r="2423">
          <cell r="A2423" t="str">
            <v>Jamaica</v>
          </cell>
          <cell r="B2423" t="str">
            <v>JAM</v>
          </cell>
          <cell r="C2423">
            <v>2006</v>
          </cell>
          <cell r="D2423">
            <v>2689.66</v>
          </cell>
          <cell r="E2423">
            <v>52.998001098632812</v>
          </cell>
          <cell r="R2423">
            <v>2422</v>
          </cell>
          <cell r="S2423" t="str">
            <v>Latin America and the Caribbean</v>
          </cell>
          <cell r="T2423" t="str">
            <v>AMR</v>
          </cell>
          <cell r="U2423" t="str">
            <v>Latin America and the Caribbean</v>
          </cell>
          <cell r="V2423" t="str">
            <v>Latin America and Caribbean</v>
          </cell>
        </row>
        <row r="2424">
          <cell r="A2424" t="str">
            <v>Jamaica</v>
          </cell>
          <cell r="B2424" t="str">
            <v>JAM</v>
          </cell>
          <cell r="C2424">
            <v>2007</v>
          </cell>
          <cell r="D2424">
            <v>2701.221</v>
          </cell>
          <cell r="E2424">
            <v>53.184001922607422</v>
          </cell>
          <cell r="F2424">
            <v>63.33875325871017</v>
          </cell>
          <cell r="G2424">
            <v>18.288537313629231</v>
          </cell>
          <cell r="H2424">
            <v>18.372709274291989</v>
          </cell>
          <cell r="J2424">
            <v>69.372983945120012</v>
          </cell>
          <cell r="K2424">
            <v>14.266202149453679</v>
          </cell>
          <cell r="L2424">
            <v>16.360813140869141</v>
          </cell>
          <cell r="N2424">
            <v>66.547997393309899</v>
          </cell>
          <cell r="O2424">
            <v>16.149298140977219</v>
          </cell>
          <cell r="P2424">
            <v>17.302703857421879</v>
          </cell>
          <cell r="R2424">
            <v>2423</v>
          </cell>
          <cell r="S2424" t="str">
            <v>Latin America and the Caribbean</v>
          </cell>
          <cell r="T2424" t="str">
            <v>AMR</v>
          </cell>
          <cell r="U2424" t="str">
            <v>Latin America and the Caribbean</v>
          </cell>
          <cell r="V2424" t="str">
            <v>Latin America and Caribbean</v>
          </cell>
        </row>
        <row r="2425">
          <cell r="A2425" t="str">
            <v>Jamaica</v>
          </cell>
          <cell r="B2425" t="str">
            <v>JAM</v>
          </cell>
          <cell r="C2425">
            <v>2008</v>
          </cell>
          <cell r="D2425">
            <v>2711.373</v>
          </cell>
          <cell r="E2425">
            <v>53.371002197265632</v>
          </cell>
          <cell r="F2425">
            <v>63.33875325871017</v>
          </cell>
          <cell r="G2425">
            <v>18.288537313629231</v>
          </cell>
          <cell r="H2425">
            <v>18.372709274291989</v>
          </cell>
          <cell r="J2425">
            <v>69.372983945120012</v>
          </cell>
          <cell r="K2425">
            <v>14.266202149453679</v>
          </cell>
          <cell r="L2425">
            <v>16.360813140869141</v>
          </cell>
          <cell r="N2425">
            <v>66.559283680655838</v>
          </cell>
          <cell r="O2425">
            <v>16.141777084484549</v>
          </cell>
          <cell r="P2425">
            <v>17.2989387512207</v>
          </cell>
          <cell r="R2425">
            <v>2424</v>
          </cell>
          <cell r="S2425" t="str">
            <v>Latin America and the Caribbean</v>
          </cell>
          <cell r="T2425" t="str">
            <v>AMR</v>
          </cell>
          <cell r="U2425" t="str">
            <v>Latin America and the Caribbean</v>
          </cell>
          <cell r="V2425" t="str">
            <v>Latin America and Caribbean</v>
          </cell>
        </row>
        <row r="2426">
          <cell r="A2426" t="str">
            <v>Jamaica</v>
          </cell>
          <cell r="B2426" t="str">
            <v>JAM</v>
          </cell>
          <cell r="C2426">
            <v>2009</v>
          </cell>
          <cell r="D2426">
            <v>2722.4009999999998</v>
          </cell>
          <cell r="E2426">
            <v>53.557003021240227</v>
          </cell>
          <cell r="F2426">
            <v>63.33875325871017</v>
          </cell>
          <cell r="G2426">
            <v>18.288537313629231</v>
          </cell>
          <cell r="H2426">
            <v>18.372709274291989</v>
          </cell>
          <cell r="J2426">
            <v>69.372983945120012</v>
          </cell>
          <cell r="K2426">
            <v>14.266202149453679</v>
          </cell>
          <cell r="L2426">
            <v>16.360813140869141</v>
          </cell>
          <cell r="N2426">
            <v>66.570506372805653</v>
          </cell>
          <cell r="O2426">
            <v>16.13429516788884</v>
          </cell>
          <cell r="P2426">
            <v>17.295198440551761</v>
          </cell>
          <cell r="R2426">
            <v>2425</v>
          </cell>
          <cell r="S2426" t="str">
            <v>Latin America and the Caribbean</v>
          </cell>
          <cell r="T2426" t="str">
            <v>AMR</v>
          </cell>
          <cell r="U2426" t="str">
            <v>Latin America and the Caribbean</v>
          </cell>
          <cell r="V2426" t="str">
            <v>Latin America and Caribbean</v>
          </cell>
        </row>
        <row r="2427">
          <cell r="A2427" t="str">
            <v>Jamaica</v>
          </cell>
          <cell r="B2427" t="str">
            <v>JAM</v>
          </cell>
          <cell r="C2427">
            <v>2010</v>
          </cell>
          <cell r="D2427">
            <v>2733.8960000000002</v>
          </cell>
          <cell r="E2427">
            <v>53.743000030517578</v>
          </cell>
          <cell r="F2427">
            <v>63.33875325871017</v>
          </cell>
          <cell r="G2427">
            <v>18.288537313629231</v>
          </cell>
          <cell r="H2427">
            <v>18.372709274291989</v>
          </cell>
          <cell r="J2427">
            <v>69.372983945120012</v>
          </cell>
          <cell r="K2427">
            <v>14.266202149453679</v>
          </cell>
          <cell r="L2427">
            <v>16.360813140869141</v>
          </cell>
          <cell r="N2427">
            <v>66.581729727781138</v>
          </cell>
          <cell r="O2427">
            <v>16.12681372569655</v>
          </cell>
          <cell r="P2427">
            <v>17.29145622253418</v>
          </cell>
          <cell r="R2427">
            <v>2426</v>
          </cell>
          <cell r="S2427" t="str">
            <v>Latin America and the Caribbean</v>
          </cell>
          <cell r="T2427" t="str">
            <v>AMR</v>
          </cell>
          <cell r="U2427" t="str">
            <v>Latin America and the Caribbean</v>
          </cell>
          <cell r="V2427" t="str">
            <v>Latin America and Caribbean</v>
          </cell>
        </row>
        <row r="2428">
          <cell r="A2428" t="str">
            <v>Jamaica</v>
          </cell>
          <cell r="B2428" t="str">
            <v>JAM</v>
          </cell>
          <cell r="C2428">
            <v>2011</v>
          </cell>
          <cell r="D2428">
            <v>2746.1689999999999</v>
          </cell>
          <cell r="E2428">
            <v>53.930004119873047</v>
          </cell>
          <cell r="F2428">
            <v>63.33875325871017</v>
          </cell>
          <cell r="G2428">
            <v>18.288537313629231</v>
          </cell>
          <cell r="H2428">
            <v>18.372709274291989</v>
          </cell>
          <cell r="J2428">
            <v>69.372983945120012</v>
          </cell>
          <cell r="K2428">
            <v>14.266202149453679</v>
          </cell>
          <cell r="L2428">
            <v>16.360813140869141</v>
          </cell>
          <cell r="N2428">
            <v>66.593015623097727</v>
          </cell>
          <cell r="O2428">
            <v>16.119292274310279</v>
          </cell>
          <cell r="P2428">
            <v>17.287693023681641</v>
          </cell>
          <cell r="R2428">
            <v>2427</v>
          </cell>
          <cell r="S2428" t="str">
            <v>Latin America and the Caribbean</v>
          </cell>
          <cell r="T2428" t="str">
            <v>AMR</v>
          </cell>
          <cell r="U2428" t="str">
            <v>Latin America and the Caribbean</v>
          </cell>
          <cell r="V2428" t="str">
            <v>Latin America and Caribbean</v>
          </cell>
        </row>
        <row r="2429">
          <cell r="A2429" t="str">
            <v>Jamaica</v>
          </cell>
          <cell r="B2429" t="str">
            <v>JAM</v>
          </cell>
          <cell r="C2429">
            <v>2012</v>
          </cell>
          <cell r="D2429">
            <v>2759.817</v>
          </cell>
          <cell r="E2429">
            <v>54.132003784179688</v>
          </cell>
          <cell r="F2429">
            <v>63.33875325871017</v>
          </cell>
          <cell r="G2429">
            <v>18.288537313629231</v>
          </cell>
          <cell r="H2429">
            <v>18.372709274291989</v>
          </cell>
          <cell r="J2429">
            <v>69.372983945120012</v>
          </cell>
          <cell r="K2429">
            <v>14.266202149453679</v>
          </cell>
          <cell r="L2429">
            <v>16.360813140869141</v>
          </cell>
          <cell r="N2429">
            <v>66.605203559807691</v>
          </cell>
          <cell r="O2429">
            <v>16.1111668426392</v>
          </cell>
          <cell r="P2429">
            <v>17.28363037109375</v>
          </cell>
          <cell r="R2429">
            <v>2428</v>
          </cell>
          <cell r="S2429" t="str">
            <v>Latin America and the Caribbean</v>
          </cell>
          <cell r="T2429" t="str">
            <v>AMR</v>
          </cell>
          <cell r="U2429" t="str">
            <v>Latin America and the Caribbean</v>
          </cell>
          <cell r="V2429" t="str">
            <v>Latin America and Caribbean</v>
          </cell>
        </row>
        <row r="2430">
          <cell r="A2430" t="str">
            <v>Jamaica</v>
          </cell>
          <cell r="B2430" t="str">
            <v>JAM</v>
          </cell>
          <cell r="C2430">
            <v>2013</v>
          </cell>
          <cell r="D2430">
            <v>2773.1289999999999</v>
          </cell>
          <cell r="E2430">
            <v>54.350002288818359</v>
          </cell>
          <cell r="F2430">
            <v>63.33875325871017</v>
          </cell>
          <cell r="G2430">
            <v>18.288537313629231</v>
          </cell>
          <cell r="H2430">
            <v>18.372709274291989</v>
          </cell>
          <cell r="J2430">
            <v>69.372983945120012</v>
          </cell>
          <cell r="K2430">
            <v>14.266202149453679</v>
          </cell>
          <cell r="L2430">
            <v>16.360813140869141</v>
          </cell>
          <cell r="N2430">
            <v>66.618358429863449</v>
          </cell>
          <cell r="O2430">
            <v>16.102398241182421</v>
          </cell>
          <cell r="P2430">
            <v>17.279243469238281</v>
          </cell>
          <cell r="R2430">
            <v>2429</v>
          </cell>
          <cell r="S2430" t="str">
            <v>Latin America and the Caribbean</v>
          </cell>
          <cell r="T2430" t="str">
            <v>AMR</v>
          </cell>
          <cell r="U2430" t="str">
            <v>Latin America and the Caribbean</v>
          </cell>
          <cell r="V2430" t="str">
            <v>Latin America and Caribbean</v>
          </cell>
        </row>
        <row r="2431">
          <cell r="A2431" t="str">
            <v>Jamaica</v>
          </cell>
          <cell r="B2431" t="str">
            <v>JAM</v>
          </cell>
          <cell r="C2431">
            <v>2014</v>
          </cell>
          <cell r="D2431">
            <v>2784.5430000000001</v>
          </cell>
          <cell r="E2431">
            <v>54.584003448486328</v>
          </cell>
          <cell r="F2431">
            <v>63.33875325871017</v>
          </cell>
          <cell r="G2431">
            <v>18.288537313629231</v>
          </cell>
          <cell r="H2431">
            <v>18.372709274291989</v>
          </cell>
          <cell r="J2431">
            <v>69.372983945120012</v>
          </cell>
          <cell r="K2431">
            <v>14.266202149453679</v>
          </cell>
          <cell r="L2431">
            <v>16.360813140869141</v>
          </cell>
          <cell r="N2431">
            <v>66.632477216325725</v>
          </cell>
          <cell r="O2431">
            <v>16.09298555533455</v>
          </cell>
          <cell r="P2431">
            <v>17.274538040161129</v>
          </cell>
          <cell r="R2431">
            <v>2430</v>
          </cell>
          <cell r="S2431" t="str">
            <v>Latin America and the Caribbean</v>
          </cell>
          <cell r="T2431" t="str">
            <v>AMR</v>
          </cell>
          <cell r="U2431" t="str">
            <v>Latin America and the Caribbean</v>
          </cell>
          <cell r="V2431" t="str">
            <v>Latin America and Caribbean</v>
          </cell>
        </row>
        <row r="2432">
          <cell r="A2432" t="str">
            <v>Jamaica</v>
          </cell>
          <cell r="B2432" t="str">
            <v>JAM</v>
          </cell>
          <cell r="C2432">
            <v>2015</v>
          </cell>
          <cell r="D2432">
            <v>2794.4450000000002</v>
          </cell>
          <cell r="E2432">
            <v>54.833000183105469</v>
          </cell>
          <cell r="F2432">
            <v>63.33875325871017</v>
          </cell>
          <cell r="G2432">
            <v>18.288537313629231</v>
          </cell>
          <cell r="H2432">
            <v>18.372709274291989</v>
          </cell>
          <cell r="J2432">
            <v>69.372983945120012</v>
          </cell>
          <cell r="K2432">
            <v>14.266202149453679</v>
          </cell>
          <cell r="L2432">
            <v>16.360813140869141</v>
          </cell>
          <cell r="N2432">
            <v>66.647504626923521</v>
          </cell>
          <cell r="O2432">
            <v>16.08297064944782</v>
          </cell>
          <cell r="P2432">
            <v>17.269525527954102</v>
          </cell>
          <cell r="R2432">
            <v>2431</v>
          </cell>
          <cell r="S2432" t="str">
            <v>Latin America and the Caribbean</v>
          </cell>
          <cell r="T2432" t="str">
            <v>AMR</v>
          </cell>
          <cell r="U2432" t="str">
            <v>Latin America and the Caribbean</v>
          </cell>
          <cell r="V2432" t="str">
            <v>Latin America and Caribbean</v>
          </cell>
        </row>
        <row r="2433">
          <cell r="A2433" t="str">
            <v>Jamaica</v>
          </cell>
          <cell r="B2433" t="str">
            <v>JAM</v>
          </cell>
          <cell r="C2433">
            <v>2016</v>
          </cell>
          <cell r="D2433">
            <v>2802.6950000000002</v>
          </cell>
          <cell r="E2433">
            <v>55.097995758056641</v>
          </cell>
          <cell r="R2433">
            <v>2432</v>
          </cell>
          <cell r="S2433" t="str">
            <v>Latin America and the Caribbean</v>
          </cell>
          <cell r="T2433" t="str">
            <v>AMR</v>
          </cell>
          <cell r="U2433" t="str">
            <v>Latin America and the Caribbean</v>
          </cell>
          <cell r="V2433" t="str">
            <v>Latin America and Caribbean</v>
          </cell>
        </row>
        <row r="2434">
          <cell r="A2434" t="str">
            <v>Jamaica</v>
          </cell>
          <cell r="B2434" t="str">
            <v>JAM</v>
          </cell>
          <cell r="C2434">
            <v>2017</v>
          </cell>
          <cell r="D2434">
            <v>2808.3760000000002</v>
          </cell>
          <cell r="E2434">
            <v>55.378002166748047</v>
          </cell>
          <cell r="R2434">
            <v>2433</v>
          </cell>
          <cell r="S2434" t="str">
            <v>Latin America and the Caribbean</v>
          </cell>
          <cell r="T2434" t="str">
            <v>AMR</v>
          </cell>
          <cell r="U2434" t="str">
            <v>Latin America and the Caribbean</v>
          </cell>
          <cell r="V2434" t="str">
            <v>Latin America and Caribbean</v>
          </cell>
        </row>
        <row r="2435">
          <cell r="A2435" t="str">
            <v>Jamaica</v>
          </cell>
          <cell r="B2435" t="str">
            <v>JAM</v>
          </cell>
          <cell r="C2435">
            <v>2018</v>
          </cell>
          <cell r="D2435">
            <v>2811.835</v>
          </cell>
          <cell r="E2435">
            <v>55.673995971679688</v>
          </cell>
          <cell r="R2435">
            <v>2434</v>
          </cell>
          <cell r="S2435" t="str">
            <v>Latin America and the Caribbean</v>
          </cell>
          <cell r="T2435" t="str">
            <v>AMR</v>
          </cell>
          <cell r="U2435" t="str">
            <v>Latin America and the Caribbean</v>
          </cell>
          <cell r="V2435" t="str">
            <v>Latin America and Caribbean</v>
          </cell>
        </row>
        <row r="2436">
          <cell r="A2436" t="str">
            <v>Jamaica</v>
          </cell>
          <cell r="B2436" t="str">
            <v>JAM</v>
          </cell>
          <cell r="C2436">
            <v>2019</v>
          </cell>
          <cell r="D2436">
            <v>2813.7730000000001</v>
          </cell>
          <cell r="E2436">
            <v>55.984996795654297</v>
          </cell>
          <cell r="R2436">
            <v>2435</v>
          </cell>
          <cell r="S2436" t="str">
            <v>Latin America and the Caribbean</v>
          </cell>
          <cell r="T2436" t="str">
            <v>AMR</v>
          </cell>
          <cell r="U2436" t="str">
            <v>Latin America and the Caribbean</v>
          </cell>
          <cell r="V2436" t="str">
            <v>Latin America and Caribbean</v>
          </cell>
        </row>
        <row r="2437">
          <cell r="A2437" t="str">
            <v>Jamaica</v>
          </cell>
          <cell r="B2437" t="str">
            <v>JAM</v>
          </cell>
          <cell r="C2437">
            <v>2020</v>
          </cell>
          <cell r="D2437">
            <v>2820.4360000000001</v>
          </cell>
          <cell r="E2437">
            <v>56.311000823974609</v>
          </cell>
          <cell r="R2437">
            <v>2436</v>
          </cell>
          <cell r="S2437" t="str">
            <v>Latin America and the Caribbean</v>
          </cell>
          <cell r="T2437" t="str">
            <v>AMR</v>
          </cell>
          <cell r="U2437" t="str">
            <v>Latin America and the Caribbean</v>
          </cell>
          <cell r="V2437" t="str">
            <v>Latin America and Caribbean</v>
          </cell>
        </row>
        <row r="2438">
          <cell r="A2438" t="str">
            <v>Jamaica</v>
          </cell>
          <cell r="B2438" t="str">
            <v>JAM</v>
          </cell>
          <cell r="C2438">
            <v>2021</v>
          </cell>
          <cell r="D2438">
            <v>2827.6950000000002</v>
          </cell>
          <cell r="E2438">
            <v>56.651996612548828</v>
          </cell>
          <cell r="R2438">
            <v>2437</v>
          </cell>
          <cell r="S2438" t="str">
            <v>Latin America and the Caribbean</v>
          </cell>
          <cell r="T2438" t="str">
            <v>AMR</v>
          </cell>
          <cell r="U2438" t="str">
            <v>Latin America and the Caribbean</v>
          </cell>
          <cell r="V2438" t="str">
            <v>Latin America and Caribbean</v>
          </cell>
        </row>
        <row r="2439">
          <cell r="A2439" t="str">
            <v>Jamaica</v>
          </cell>
          <cell r="B2439" t="str">
            <v>JAM</v>
          </cell>
          <cell r="C2439">
            <v>2022</v>
          </cell>
          <cell r="D2439">
            <v>2827.377</v>
          </cell>
          <cell r="E2439">
            <v>57.007999420166023</v>
          </cell>
          <cell r="R2439">
            <v>2438</v>
          </cell>
          <cell r="S2439" t="str">
            <v>Latin America and the Caribbean</v>
          </cell>
          <cell r="T2439" t="str">
            <v>AMR</v>
          </cell>
          <cell r="U2439" t="str">
            <v>Latin America and the Caribbean</v>
          </cell>
          <cell r="V2439" t="str">
            <v>Latin America and Caribbean</v>
          </cell>
        </row>
        <row r="2440">
          <cell r="A2440" t="str">
            <v>Japan</v>
          </cell>
          <cell r="B2440" t="str">
            <v>JPN</v>
          </cell>
          <cell r="C2440">
            <v>2000</v>
          </cell>
          <cell r="D2440">
            <v>126803.861</v>
          </cell>
          <cell r="E2440">
            <v>78.649002075195312</v>
          </cell>
          <cell r="R2440">
            <v>2439</v>
          </cell>
          <cell r="S2440" t="str">
            <v>Eastern and South-Eastern Asia</v>
          </cell>
          <cell r="T2440" t="str">
            <v>WPR</v>
          </cell>
          <cell r="U2440" t="str">
            <v/>
          </cell>
          <cell r="V2440" t="str">
            <v>East Asia and Pacific</v>
          </cell>
        </row>
        <row r="2441">
          <cell r="A2441" t="str">
            <v>Japan</v>
          </cell>
          <cell r="B2441" t="str">
            <v>JPN</v>
          </cell>
          <cell r="C2441">
            <v>2001</v>
          </cell>
          <cell r="D2441">
            <v>127065.731</v>
          </cell>
          <cell r="E2441">
            <v>79.989997863769531</v>
          </cell>
          <cell r="R2441">
            <v>2440</v>
          </cell>
          <cell r="S2441" t="str">
            <v>Eastern and South-Eastern Asia</v>
          </cell>
          <cell r="T2441" t="str">
            <v>WPR</v>
          </cell>
          <cell r="U2441" t="str">
            <v/>
          </cell>
          <cell r="V2441" t="str">
            <v>East Asia and Pacific</v>
          </cell>
        </row>
        <row r="2442">
          <cell r="A2442" t="str">
            <v>Japan</v>
          </cell>
          <cell r="B2442" t="str">
            <v>JPN</v>
          </cell>
          <cell r="C2442">
            <v>2002</v>
          </cell>
          <cell r="D2442">
            <v>127301.75</v>
          </cell>
          <cell r="E2442">
            <v>81.647003173828125</v>
          </cell>
          <cell r="R2442">
            <v>2441</v>
          </cell>
          <cell r="S2442" t="str">
            <v>Eastern and South-Eastern Asia</v>
          </cell>
          <cell r="T2442" t="str">
            <v>WPR</v>
          </cell>
          <cell r="U2442" t="str">
            <v/>
          </cell>
          <cell r="V2442" t="str">
            <v>East Asia and Pacific</v>
          </cell>
        </row>
        <row r="2443">
          <cell r="A2443" t="str">
            <v>Japan</v>
          </cell>
          <cell r="B2443" t="str">
            <v>JPN</v>
          </cell>
          <cell r="C2443">
            <v>2003</v>
          </cell>
          <cell r="D2443">
            <v>127502.352</v>
          </cell>
          <cell r="E2443">
            <v>83.195999145507812</v>
          </cell>
          <cell r="R2443">
            <v>2442</v>
          </cell>
          <cell r="S2443" t="str">
            <v>Eastern and South-Eastern Asia</v>
          </cell>
          <cell r="T2443" t="str">
            <v>WPR</v>
          </cell>
          <cell r="U2443" t="str">
            <v/>
          </cell>
          <cell r="V2443" t="str">
            <v>East Asia and Pacific</v>
          </cell>
        </row>
        <row r="2444">
          <cell r="A2444" t="str">
            <v>Japan</v>
          </cell>
          <cell r="B2444" t="str">
            <v>JPN</v>
          </cell>
          <cell r="C2444">
            <v>2004</v>
          </cell>
          <cell r="D2444">
            <v>127671.288</v>
          </cell>
          <cell r="E2444">
            <v>84.640007019042969</v>
          </cell>
          <cell r="R2444">
            <v>2443</v>
          </cell>
          <cell r="S2444" t="str">
            <v>Eastern and South-Eastern Asia</v>
          </cell>
          <cell r="T2444" t="str">
            <v>WPR</v>
          </cell>
          <cell r="U2444" t="str">
            <v/>
          </cell>
          <cell r="V2444" t="str">
            <v>East Asia and Pacific</v>
          </cell>
        </row>
        <row r="2445">
          <cell r="A2445" t="str">
            <v>Japan</v>
          </cell>
          <cell r="B2445" t="str">
            <v>JPN</v>
          </cell>
          <cell r="C2445">
            <v>2005</v>
          </cell>
          <cell r="D2445">
            <v>127798.37300000001</v>
          </cell>
          <cell r="E2445">
            <v>85.977996826171875</v>
          </cell>
          <cell r="R2445">
            <v>2444</v>
          </cell>
          <cell r="S2445" t="str">
            <v>Eastern and South-Eastern Asia</v>
          </cell>
          <cell r="T2445" t="str">
            <v>WPR</v>
          </cell>
          <cell r="U2445" t="str">
            <v/>
          </cell>
          <cell r="V2445" t="str">
            <v>East Asia and Pacific</v>
          </cell>
        </row>
        <row r="2446">
          <cell r="A2446" t="str">
            <v>Japan</v>
          </cell>
          <cell r="B2446" t="str">
            <v>JPN</v>
          </cell>
          <cell r="C2446">
            <v>2006</v>
          </cell>
          <cell r="D2446">
            <v>127902.167</v>
          </cell>
          <cell r="E2446">
            <v>87.118003845214844</v>
          </cell>
          <cell r="R2446">
            <v>2445</v>
          </cell>
          <cell r="S2446" t="str">
            <v>Eastern and South-Eastern Asia</v>
          </cell>
          <cell r="T2446" t="str">
            <v>WPR</v>
          </cell>
          <cell r="U2446" t="str">
            <v/>
          </cell>
          <cell r="V2446" t="str">
            <v>East Asia and Pacific</v>
          </cell>
        </row>
        <row r="2447">
          <cell r="A2447" t="str">
            <v>Japan</v>
          </cell>
          <cell r="B2447" t="str">
            <v>JPN</v>
          </cell>
          <cell r="C2447">
            <v>2007</v>
          </cell>
          <cell r="D2447">
            <v>128006.42600000001</v>
          </cell>
          <cell r="E2447">
            <v>88.146003723144531</v>
          </cell>
          <cell r="R2447">
            <v>2446</v>
          </cell>
          <cell r="S2447" t="str">
            <v>Eastern and South-Eastern Asia</v>
          </cell>
          <cell r="T2447" t="str">
            <v>WPR</v>
          </cell>
          <cell r="U2447" t="str">
            <v/>
          </cell>
          <cell r="V2447" t="str">
            <v>East Asia and Pacific</v>
          </cell>
        </row>
        <row r="2448">
          <cell r="A2448" t="str">
            <v>Japan</v>
          </cell>
          <cell r="B2448" t="str">
            <v>JPN</v>
          </cell>
          <cell r="C2448">
            <v>2008</v>
          </cell>
          <cell r="D2448">
            <v>128077.633</v>
          </cell>
          <cell r="E2448">
            <v>89.103004455566406</v>
          </cell>
          <cell r="R2448">
            <v>2447</v>
          </cell>
          <cell r="S2448" t="str">
            <v>Eastern and South-Eastern Asia</v>
          </cell>
          <cell r="T2448" t="str">
            <v>WPR</v>
          </cell>
          <cell r="U2448" t="str">
            <v/>
          </cell>
          <cell r="V2448" t="str">
            <v>East Asia and Pacific</v>
          </cell>
        </row>
        <row r="2449">
          <cell r="A2449" t="str">
            <v>Japan</v>
          </cell>
          <cell r="B2449" t="str">
            <v>JPN</v>
          </cell>
          <cell r="C2449">
            <v>2009</v>
          </cell>
          <cell r="D2449">
            <v>128117.042</v>
          </cell>
          <cell r="E2449">
            <v>89.988998413085938</v>
          </cell>
          <cell r="R2449">
            <v>2448</v>
          </cell>
          <cell r="S2449" t="str">
            <v>Eastern and South-Eastern Asia</v>
          </cell>
          <cell r="T2449" t="str">
            <v>WPR</v>
          </cell>
          <cell r="U2449" t="str">
            <v/>
          </cell>
          <cell r="V2449" t="str">
            <v>East Asia and Pacific</v>
          </cell>
        </row>
        <row r="2450">
          <cell r="A2450" t="str">
            <v>Japan</v>
          </cell>
          <cell r="B2450" t="str">
            <v>JPN</v>
          </cell>
          <cell r="C2450">
            <v>2010</v>
          </cell>
          <cell r="D2450">
            <v>128105.431</v>
          </cell>
          <cell r="E2450">
            <v>90.811996459960938</v>
          </cell>
          <cell r="R2450">
            <v>2449</v>
          </cell>
          <cell r="S2450" t="str">
            <v>Eastern and South-Eastern Asia</v>
          </cell>
          <cell r="T2450" t="str">
            <v>WPR</v>
          </cell>
          <cell r="U2450" t="str">
            <v/>
          </cell>
          <cell r="V2450" t="str">
            <v>East Asia and Pacific</v>
          </cell>
        </row>
        <row r="2451">
          <cell r="A2451" t="str">
            <v>Japan</v>
          </cell>
          <cell r="B2451" t="str">
            <v>JPN</v>
          </cell>
          <cell r="C2451">
            <v>2011</v>
          </cell>
          <cell r="D2451">
            <v>128007.257</v>
          </cell>
          <cell r="E2451">
            <v>91.069000244140625</v>
          </cell>
          <cell r="R2451">
            <v>2450</v>
          </cell>
          <cell r="S2451" t="str">
            <v>Eastern and South-Eastern Asia</v>
          </cell>
          <cell r="T2451" t="str">
            <v>WPR</v>
          </cell>
          <cell r="U2451" t="str">
            <v/>
          </cell>
          <cell r="V2451" t="str">
            <v>East Asia and Pacific</v>
          </cell>
        </row>
        <row r="2452">
          <cell r="A2452" t="str">
            <v>Japan</v>
          </cell>
          <cell r="B2452" t="str">
            <v>JPN</v>
          </cell>
          <cell r="C2452">
            <v>2012</v>
          </cell>
          <cell r="D2452">
            <v>127853.68799999999</v>
          </cell>
          <cell r="E2452">
            <v>91.148002624511719</v>
          </cell>
          <cell r="R2452">
            <v>2451</v>
          </cell>
          <cell r="S2452" t="str">
            <v>Eastern and South-Eastern Asia</v>
          </cell>
          <cell r="T2452" t="str">
            <v>WPR</v>
          </cell>
          <cell r="U2452" t="str">
            <v/>
          </cell>
          <cell r="V2452" t="str">
            <v>East Asia and Pacific</v>
          </cell>
        </row>
        <row r="2453">
          <cell r="A2453" t="str">
            <v>Japan</v>
          </cell>
          <cell r="B2453" t="str">
            <v>JPN</v>
          </cell>
          <cell r="C2453">
            <v>2013</v>
          </cell>
          <cell r="D2453">
            <v>127678.924</v>
          </cell>
          <cell r="E2453">
            <v>91.225997924804688</v>
          </cell>
          <cell r="R2453">
            <v>2452</v>
          </cell>
          <cell r="S2453" t="str">
            <v>Eastern and South-Eastern Asia</v>
          </cell>
          <cell r="T2453" t="str">
            <v>WPR</v>
          </cell>
          <cell r="U2453" t="str">
            <v/>
          </cell>
          <cell r="V2453" t="str">
            <v>East Asia and Pacific</v>
          </cell>
        </row>
        <row r="2454">
          <cell r="A2454" t="str">
            <v>Japan</v>
          </cell>
          <cell r="B2454" t="str">
            <v>JPN</v>
          </cell>
          <cell r="C2454">
            <v>2014</v>
          </cell>
          <cell r="D2454">
            <v>127476.735</v>
          </cell>
          <cell r="E2454">
            <v>91.304000854492188</v>
          </cell>
          <cell r="R2454">
            <v>2453</v>
          </cell>
          <cell r="S2454" t="str">
            <v>Eastern and South-Eastern Asia</v>
          </cell>
          <cell r="T2454" t="str">
            <v>WPR</v>
          </cell>
          <cell r="U2454" t="str">
            <v/>
          </cell>
          <cell r="V2454" t="str">
            <v>East Asia and Pacific</v>
          </cell>
        </row>
        <row r="2455">
          <cell r="A2455" t="str">
            <v>Japan</v>
          </cell>
          <cell r="B2455" t="str">
            <v>JPN</v>
          </cell>
          <cell r="C2455">
            <v>2015</v>
          </cell>
          <cell r="D2455">
            <v>127250.933</v>
          </cell>
          <cell r="E2455">
            <v>91.381004333496094</v>
          </cell>
          <cell r="R2455">
            <v>2454</v>
          </cell>
          <cell r="S2455" t="str">
            <v>Eastern and South-Eastern Asia</v>
          </cell>
          <cell r="T2455" t="str">
            <v>WPR</v>
          </cell>
          <cell r="U2455" t="str">
            <v/>
          </cell>
          <cell r="V2455" t="str">
            <v>East Asia and Pacific</v>
          </cell>
        </row>
        <row r="2456">
          <cell r="A2456" t="str">
            <v>Japan</v>
          </cell>
          <cell r="B2456" t="str">
            <v>JPN</v>
          </cell>
          <cell r="C2456">
            <v>2016</v>
          </cell>
          <cell r="D2456">
            <v>126993.857</v>
          </cell>
          <cell r="E2456">
            <v>91.456993103027344</v>
          </cell>
          <cell r="R2456">
            <v>2455</v>
          </cell>
          <cell r="S2456" t="str">
            <v>Eastern and South-Eastern Asia</v>
          </cell>
          <cell r="T2456" t="str">
            <v>WPR</v>
          </cell>
          <cell r="U2456" t="str">
            <v/>
          </cell>
          <cell r="V2456" t="str">
            <v>East Asia and Pacific</v>
          </cell>
        </row>
        <row r="2457">
          <cell r="A2457" t="str">
            <v>Japan</v>
          </cell>
          <cell r="B2457" t="str">
            <v>JPN</v>
          </cell>
          <cell r="C2457">
            <v>2017</v>
          </cell>
          <cell r="D2457">
            <v>126662.47199999999</v>
          </cell>
          <cell r="E2457">
            <v>91.535003662109375</v>
          </cell>
          <cell r="R2457">
            <v>2456</v>
          </cell>
          <cell r="S2457" t="str">
            <v>Eastern and South-Eastern Asia</v>
          </cell>
          <cell r="T2457" t="str">
            <v>WPR</v>
          </cell>
          <cell r="U2457" t="str">
            <v/>
          </cell>
          <cell r="V2457" t="str">
            <v>East Asia and Pacific</v>
          </cell>
        </row>
        <row r="2458">
          <cell r="A2458" t="str">
            <v>Japan</v>
          </cell>
          <cell r="B2458" t="str">
            <v>JPN</v>
          </cell>
          <cell r="C2458">
            <v>2018</v>
          </cell>
          <cell r="D2458">
            <v>126255.86599999999</v>
          </cell>
          <cell r="E2458">
            <v>91.615997314453125</v>
          </cell>
          <cell r="R2458">
            <v>2457</v>
          </cell>
          <cell r="S2458" t="str">
            <v>Eastern and South-Eastern Asia</v>
          </cell>
          <cell r="T2458" t="str">
            <v>WPR</v>
          </cell>
          <cell r="U2458" t="str">
            <v/>
          </cell>
          <cell r="V2458" t="str">
            <v>East Asia and Pacific</v>
          </cell>
        </row>
        <row r="2459">
          <cell r="A2459" t="str">
            <v>Japan</v>
          </cell>
          <cell r="B2459" t="str">
            <v>JPN</v>
          </cell>
          <cell r="C2459">
            <v>2019</v>
          </cell>
          <cell r="D2459">
            <v>125791.677</v>
          </cell>
          <cell r="E2459">
            <v>91.697998046875</v>
          </cell>
          <cell r="R2459">
            <v>2458</v>
          </cell>
          <cell r="S2459" t="str">
            <v>Eastern and South-Eastern Asia</v>
          </cell>
          <cell r="T2459" t="str">
            <v>WPR</v>
          </cell>
          <cell r="U2459" t="str">
            <v/>
          </cell>
          <cell r="V2459" t="str">
            <v>East Asia and Pacific</v>
          </cell>
        </row>
        <row r="2460">
          <cell r="A2460" t="str">
            <v>Japan</v>
          </cell>
          <cell r="B2460" t="str">
            <v>JPN</v>
          </cell>
          <cell r="C2460">
            <v>2020</v>
          </cell>
          <cell r="D2460">
            <v>125244.761</v>
          </cell>
          <cell r="E2460">
            <v>91.781997680664062</v>
          </cell>
          <cell r="R2460">
            <v>2459</v>
          </cell>
          <cell r="S2460" t="str">
            <v>Eastern and South-Eastern Asia</v>
          </cell>
          <cell r="T2460" t="str">
            <v>WPR</v>
          </cell>
          <cell r="U2460" t="str">
            <v/>
          </cell>
          <cell r="V2460" t="str">
            <v>East Asia and Pacific</v>
          </cell>
        </row>
        <row r="2461">
          <cell r="A2461" t="str">
            <v>Japan</v>
          </cell>
          <cell r="B2461" t="str">
            <v>JPN</v>
          </cell>
          <cell r="C2461">
            <v>2021</v>
          </cell>
          <cell r="D2461">
            <v>124612.53</v>
          </cell>
          <cell r="E2461">
            <v>91.866996765136719</v>
          </cell>
          <cell r="R2461">
            <v>2460</v>
          </cell>
          <cell r="S2461" t="str">
            <v>Eastern and South-Eastern Asia</v>
          </cell>
          <cell r="T2461" t="str">
            <v>WPR</v>
          </cell>
          <cell r="U2461" t="str">
            <v/>
          </cell>
          <cell r="V2461" t="str">
            <v>East Asia and Pacific</v>
          </cell>
        </row>
        <row r="2462">
          <cell r="A2462" t="str">
            <v>Japan</v>
          </cell>
          <cell r="B2462" t="str">
            <v>JPN</v>
          </cell>
          <cell r="C2462">
            <v>2022</v>
          </cell>
          <cell r="D2462">
            <v>123951.692</v>
          </cell>
          <cell r="E2462">
            <v>91.955001831054688</v>
          </cell>
          <cell r="R2462">
            <v>2461</v>
          </cell>
          <cell r="S2462" t="str">
            <v>Eastern and South-Eastern Asia</v>
          </cell>
          <cell r="T2462" t="str">
            <v>WPR</v>
          </cell>
          <cell r="U2462" t="str">
            <v/>
          </cell>
          <cell r="V2462" t="str">
            <v>East Asia and Pacific</v>
          </cell>
        </row>
        <row r="2463">
          <cell r="A2463" t="str">
            <v>Jordan</v>
          </cell>
          <cell r="B2463" t="str">
            <v>JOR</v>
          </cell>
          <cell r="C2463">
            <v>2000</v>
          </cell>
          <cell r="D2463">
            <v>5056.174</v>
          </cell>
          <cell r="E2463">
            <v>78.269996643066406</v>
          </cell>
          <cell r="R2463">
            <v>2462</v>
          </cell>
          <cell r="S2463" t="str">
            <v>Northern Africa and Western Asia</v>
          </cell>
          <cell r="T2463" t="str">
            <v>EMR</v>
          </cell>
          <cell r="U2463" t="str">
            <v>Middle East and North Africa</v>
          </cell>
          <cell r="V2463" t="str">
            <v>Middle East and North Africa</v>
          </cell>
        </row>
        <row r="2464">
          <cell r="A2464" t="str">
            <v>Jordan</v>
          </cell>
          <cell r="B2464" t="str">
            <v>JOR</v>
          </cell>
          <cell r="C2464">
            <v>2001</v>
          </cell>
          <cell r="D2464">
            <v>5163.3100000000004</v>
          </cell>
          <cell r="E2464">
            <v>78.282997131347656</v>
          </cell>
          <cell r="R2464">
            <v>2463</v>
          </cell>
          <cell r="S2464" t="str">
            <v>Northern Africa and Western Asia</v>
          </cell>
          <cell r="T2464" t="str">
            <v>EMR</v>
          </cell>
          <cell r="U2464" t="str">
            <v>Middle East and North Africa</v>
          </cell>
          <cell r="V2464" t="str">
            <v>Middle East and North Africa</v>
          </cell>
        </row>
        <row r="2465">
          <cell r="A2465" t="str">
            <v>Jordan</v>
          </cell>
          <cell r="B2465" t="str">
            <v>JOR</v>
          </cell>
          <cell r="C2465">
            <v>2002</v>
          </cell>
          <cell r="D2465">
            <v>5275.5320000000002</v>
          </cell>
          <cell r="E2465">
            <v>78.296005249023438</v>
          </cell>
          <cell r="R2465">
            <v>2464</v>
          </cell>
          <cell r="S2465" t="str">
            <v>Northern Africa and Western Asia</v>
          </cell>
          <cell r="T2465" t="str">
            <v>EMR</v>
          </cell>
          <cell r="U2465" t="str">
            <v>Middle East and North Africa</v>
          </cell>
          <cell r="V2465" t="str">
            <v>Middle East and North Africa</v>
          </cell>
        </row>
        <row r="2466">
          <cell r="A2466" t="str">
            <v>Jordan</v>
          </cell>
          <cell r="B2466" t="str">
            <v>JOR</v>
          </cell>
          <cell r="C2466">
            <v>2003</v>
          </cell>
          <cell r="D2466">
            <v>5396.1170000000002</v>
          </cell>
          <cell r="E2466">
            <v>78.307998657226562</v>
          </cell>
          <cell r="R2466">
            <v>2465</v>
          </cell>
          <cell r="S2466" t="str">
            <v>Northern Africa and Western Asia</v>
          </cell>
          <cell r="T2466" t="str">
            <v>EMR</v>
          </cell>
          <cell r="U2466" t="str">
            <v>Middle East and North Africa</v>
          </cell>
          <cell r="V2466" t="str">
            <v>Middle East and North Africa</v>
          </cell>
        </row>
        <row r="2467">
          <cell r="A2467" t="str">
            <v>Jordan</v>
          </cell>
          <cell r="B2467" t="str">
            <v>JOR</v>
          </cell>
          <cell r="C2467">
            <v>2004</v>
          </cell>
          <cell r="D2467">
            <v>5532.4229999999998</v>
          </cell>
          <cell r="E2467">
            <v>78.320999145507812</v>
          </cell>
          <cell r="R2467">
            <v>2466</v>
          </cell>
          <cell r="S2467" t="str">
            <v>Northern Africa and Western Asia</v>
          </cell>
          <cell r="T2467" t="str">
            <v>EMR</v>
          </cell>
          <cell r="U2467" t="str">
            <v>Middle East and North Africa</v>
          </cell>
          <cell r="V2467" t="str">
            <v>Middle East and North Africa</v>
          </cell>
        </row>
        <row r="2468">
          <cell r="A2468" t="str">
            <v>Jordan</v>
          </cell>
          <cell r="B2468" t="str">
            <v>JOR</v>
          </cell>
          <cell r="C2468">
            <v>2005</v>
          </cell>
          <cell r="D2468">
            <v>5678.5339999999997</v>
          </cell>
          <cell r="E2468">
            <v>79.484992980957031</v>
          </cell>
          <cell r="R2468">
            <v>2467</v>
          </cell>
          <cell r="S2468" t="str">
            <v>Northern Africa and Western Asia</v>
          </cell>
          <cell r="T2468" t="str">
            <v>EMR</v>
          </cell>
          <cell r="U2468" t="str">
            <v>Middle East and North Africa</v>
          </cell>
          <cell r="V2468" t="str">
            <v>Middle East and North Africa</v>
          </cell>
        </row>
        <row r="2469">
          <cell r="A2469" t="str">
            <v>Jordan</v>
          </cell>
          <cell r="B2469" t="str">
            <v>JOR</v>
          </cell>
          <cell r="C2469">
            <v>2006</v>
          </cell>
          <cell r="D2469">
            <v>6075.5479999999998</v>
          </cell>
          <cell r="E2469">
            <v>80.970001220703125</v>
          </cell>
          <cell r="R2469">
            <v>2468</v>
          </cell>
          <cell r="S2469" t="str">
            <v>Northern Africa and Western Asia</v>
          </cell>
          <cell r="T2469" t="str">
            <v>EMR</v>
          </cell>
          <cell r="U2469" t="str">
            <v>Middle East and North Africa</v>
          </cell>
          <cell r="V2469" t="str">
            <v>Middle East and North Africa</v>
          </cell>
        </row>
        <row r="2470">
          <cell r="A2470" t="str">
            <v>Jordan</v>
          </cell>
          <cell r="B2470" t="str">
            <v>JOR</v>
          </cell>
          <cell r="C2470">
            <v>2007</v>
          </cell>
          <cell r="D2470">
            <v>6473.4570000000003</v>
          </cell>
          <cell r="E2470">
            <v>82.371002197265625</v>
          </cell>
          <cell r="R2470">
            <v>2469</v>
          </cell>
          <cell r="S2470" t="str">
            <v>Northern Africa and Western Asia</v>
          </cell>
          <cell r="T2470" t="str">
            <v>EMR</v>
          </cell>
          <cell r="U2470" t="str">
            <v>Middle East and North Africa</v>
          </cell>
          <cell r="V2470" t="str">
            <v>Middle East and North Africa</v>
          </cell>
        </row>
        <row r="2471">
          <cell r="A2471" t="str">
            <v>Jordan</v>
          </cell>
          <cell r="B2471" t="str">
            <v>JOR</v>
          </cell>
          <cell r="C2471">
            <v>2008</v>
          </cell>
          <cell r="D2471">
            <v>6632.8729999999996</v>
          </cell>
          <cell r="E2471">
            <v>83.692001342773438</v>
          </cell>
          <cell r="R2471">
            <v>2470</v>
          </cell>
          <cell r="S2471" t="str">
            <v>Northern Africa and Western Asia</v>
          </cell>
          <cell r="T2471" t="str">
            <v>EMR</v>
          </cell>
          <cell r="U2471" t="str">
            <v>Middle East and North Africa</v>
          </cell>
          <cell r="V2471" t="str">
            <v>Middle East and North Africa</v>
          </cell>
        </row>
        <row r="2472">
          <cell r="A2472" t="str">
            <v>Jordan</v>
          </cell>
          <cell r="B2472" t="str">
            <v>JOR</v>
          </cell>
          <cell r="C2472">
            <v>2009</v>
          </cell>
          <cell r="D2472">
            <v>6780.4930000000004</v>
          </cell>
          <cell r="E2472">
            <v>84.928001403808594</v>
          </cell>
          <cell r="R2472">
            <v>2471</v>
          </cell>
          <cell r="S2472" t="str">
            <v>Northern Africa and Western Asia</v>
          </cell>
          <cell r="T2472" t="str">
            <v>EMR</v>
          </cell>
          <cell r="U2472" t="str">
            <v>Middle East and North Africa</v>
          </cell>
          <cell r="V2472" t="str">
            <v>Middle East and North Africa</v>
          </cell>
        </row>
        <row r="2473">
          <cell r="A2473" t="str">
            <v>Jordan</v>
          </cell>
          <cell r="B2473" t="str">
            <v>JOR</v>
          </cell>
          <cell r="C2473">
            <v>2010</v>
          </cell>
          <cell r="D2473">
            <v>6931.2579999999998</v>
          </cell>
          <cell r="E2473">
            <v>86.087997436523438</v>
          </cell>
          <cell r="R2473">
            <v>2472</v>
          </cell>
          <cell r="S2473" t="str">
            <v>Northern Africa and Western Asia</v>
          </cell>
          <cell r="T2473" t="str">
            <v>EMR</v>
          </cell>
          <cell r="U2473" t="str">
            <v>Middle East and North Africa</v>
          </cell>
          <cell r="V2473" t="str">
            <v>Middle East and North Africa</v>
          </cell>
        </row>
        <row r="2474">
          <cell r="A2474" t="str">
            <v>Jordan</v>
          </cell>
          <cell r="B2474" t="str">
            <v>JOR</v>
          </cell>
          <cell r="C2474">
            <v>2011</v>
          </cell>
          <cell r="D2474">
            <v>7109.98</v>
          </cell>
          <cell r="E2474">
            <v>87.172004699707031</v>
          </cell>
          <cell r="R2474">
            <v>2473</v>
          </cell>
          <cell r="S2474" t="str">
            <v>Northern Africa and Western Asia</v>
          </cell>
          <cell r="T2474" t="str">
            <v>EMR</v>
          </cell>
          <cell r="U2474" t="str">
            <v>Middle East and North Africa</v>
          </cell>
          <cell r="V2474" t="str">
            <v>Middle East and North Africa</v>
          </cell>
        </row>
        <row r="2475">
          <cell r="A2475" t="str">
            <v>Jordan</v>
          </cell>
          <cell r="B2475" t="str">
            <v>JOR</v>
          </cell>
          <cell r="C2475">
            <v>2012</v>
          </cell>
          <cell r="D2475">
            <v>7211.8630000000003</v>
          </cell>
          <cell r="E2475">
            <v>88.18499755859375</v>
          </cell>
          <cell r="R2475">
            <v>2474</v>
          </cell>
          <cell r="S2475" t="str">
            <v>Northern Africa and Western Asia</v>
          </cell>
          <cell r="T2475" t="str">
            <v>EMR</v>
          </cell>
          <cell r="U2475" t="str">
            <v>Middle East and North Africa</v>
          </cell>
          <cell r="V2475" t="str">
            <v>Middle East and North Africa</v>
          </cell>
        </row>
        <row r="2476">
          <cell r="A2476" t="str">
            <v>Jordan</v>
          </cell>
          <cell r="B2476" t="str">
            <v>JOR</v>
          </cell>
          <cell r="C2476">
            <v>2013</v>
          </cell>
          <cell r="D2476">
            <v>7694.8140000000003</v>
          </cell>
          <cell r="E2476">
            <v>89.125</v>
          </cell>
          <cell r="R2476">
            <v>2475</v>
          </cell>
          <cell r="S2476" t="str">
            <v>Northern Africa and Western Asia</v>
          </cell>
          <cell r="T2476" t="str">
            <v>EMR</v>
          </cell>
          <cell r="U2476" t="str">
            <v>Middle East and North Africa</v>
          </cell>
          <cell r="V2476" t="str">
            <v>Middle East and North Africa</v>
          </cell>
        </row>
        <row r="2477">
          <cell r="A2477" t="str">
            <v>Jordan</v>
          </cell>
          <cell r="B2477" t="str">
            <v>JOR</v>
          </cell>
          <cell r="C2477">
            <v>2014</v>
          </cell>
          <cell r="D2477">
            <v>8658.0259999999998</v>
          </cell>
          <cell r="E2477">
            <v>90</v>
          </cell>
          <cell r="R2477">
            <v>2476</v>
          </cell>
          <cell r="S2477" t="str">
            <v>Northern Africa and Western Asia</v>
          </cell>
          <cell r="T2477" t="str">
            <v>EMR</v>
          </cell>
          <cell r="U2477" t="str">
            <v>Middle East and North Africa</v>
          </cell>
          <cell r="V2477" t="str">
            <v>Middle East and North Africa</v>
          </cell>
        </row>
        <row r="2478">
          <cell r="A2478" t="str">
            <v>Jordan</v>
          </cell>
          <cell r="B2478" t="str">
            <v>JOR</v>
          </cell>
          <cell r="C2478">
            <v>2015</v>
          </cell>
          <cell r="D2478">
            <v>9494.2459999999992</v>
          </cell>
          <cell r="E2478">
            <v>90.256004333496094</v>
          </cell>
          <cell r="R2478">
            <v>2477</v>
          </cell>
          <cell r="S2478" t="str">
            <v>Northern Africa and Western Asia</v>
          </cell>
          <cell r="T2478" t="str">
            <v>EMR</v>
          </cell>
          <cell r="U2478" t="str">
            <v>Middle East and North Africa</v>
          </cell>
          <cell r="V2478" t="str">
            <v>Middle East and North Africa</v>
          </cell>
        </row>
        <row r="2479">
          <cell r="A2479" t="str">
            <v>Jordan</v>
          </cell>
          <cell r="B2479" t="str">
            <v>JOR</v>
          </cell>
          <cell r="C2479">
            <v>2016</v>
          </cell>
          <cell r="D2479">
            <v>9964.6560000000009</v>
          </cell>
          <cell r="E2479">
            <v>90.505996704101562</v>
          </cell>
          <cell r="R2479">
            <v>2478</v>
          </cell>
          <cell r="S2479" t="str">
            <v>Northern Africa and Western Asia</v>
          </cell>
          <cell r="T2479" t="str">
            <v>EMR</v>
          </cell>
          <cell r="U2479" t="str">
            <v>Middle East and North Africa</v>
          </cell>
          <cell r="V2479" t="str">
            <v>Middle East and North Africa</v>
          </cell>
        </row>
        <row r="2480">
          <cell r="A2480" t="str">
            <v>Jordan</v>
          </cell>
          <cell r="B2480" t="str">
            <v>JOR</v>
          </cell>
          <cell r="C2480">
            <v>2017</v>
          </cell>
          <cell r="D2480">
            <v>10215.380999999999</v>
          </cell>
          <cell r="E2480">
            <v>90.746994018554688</v>
          </cell>
          <cell r="R2480">
            <v>2479</v>
          </cell>
          <cell r="S2480" t="str">
            <v>Northern Africa and Western Asia</v>
          </cell>
          <cell r="T2480" t="str">
            <v>EMR</v>
          </cell>
          <cell r="U2480" t="str">
            <v>Middle East and North Africa</v>
          </cell>
          <cell r="V2480" t="str">
            <v>Middle East and North Africa</v>
          </cell>
        </row>
        <row r="2481">
          <cell r="A2481" t="str">
            <v>Jordan</v>
          </cell>
          <cell r="B2481" t="str">
            <v>JOR</v>
          </cell>
          <cell r="C2481">
            <v>2018</v>
          </cell>
          <cell r="D2481">
            <v>10459.865</v>
          </cell>
          <cell r="E2481">
            <v>90.978996276855469</v>
          </cell>
          <cell r="R2481">
            <v>2480</v>
          </cell>
          <cell r="S2481" t="str">
            <v>Northern Africa and Western Asia</v>
          </cell>
          <cell r="T2481" t="str">
            <v>EMR</v>
          </cell>
          <cell r="U2481" t="str">
            <v>Middle East and North Africa</v>
          </cell>
          <cell r="V2481" t="str">
            <v>Middle East and North Africa</v>
          </cell>
        </row>
        <row r="2482">
          <cell r="A2482" t="str">
            <v>Jordan</v>
          </cell>
          <cell r="B2482" t="str">
            <v>JOR</v>
          </cell>
          <cell r="C2482">
            <v>2019</v>
          </cell>
          <cell r="D2482">
            <v>10698.683000000001</v>
          </cell>
          <cell r="E2482">
            <v>91.202995300292969</v>
          </cell>
          <cell r="R2482">
            <v>2481</v>
          </cell>
          <cell r="S2482" t="str">
            <v>Northern Africa and Western Asia</v>
          </cell>
          <cell r="T2482" t="str">
            <v>EMR</v>
          </cell>
          <cell r="U2482" t="str">
            <v>Middle East and North Africa</v>
          </cell>
          <cell r="V2482" t="str">
            <v>Middle East and North Africa</v>
          </cell>
        </row>
        <row r="2483">
          <cell r="A2483" t="str">
            <v>Jordan</v>
          </cell>
          <cell r="B2483" t="str">
            <v>JOR</v>
          </cell>
          <cell r="C2483">
            <v>2020</v>
          </cell>
          <cell r="D2483">
            <v>10928.721</v>
          </cell>
          <cell r="E2483">
            <v>91.417999267578125</v>
          </cell>
          <cell r="R2483">
            <v>2482</v>
          </cell>
          <cell r="S2483" t="str">
            <v>Northern Africa and Western Asia</v>
          </cell>
          <cell r="T2483" t="str">
            <v>EMR</v>
          </cell>
          <cell r="U2483" t="str">
            <v>Middle East and North Africa</v>
          </cell>
          <cell r="V2483" t="str">
            <v>Middle East and North Africa</v>
          </cell>
        </row>
        <row r="2484">
          <cell r="A2484" t="str">
            <v>Jordan</v>
          </cell>
          <cell r="B2484" t="str">
            <v>JOR</v>
          </cell>
          <cell r="C2484">
            <v>2021</v>
          </cell>
          <cell r="D2484">
            <v>11148.278</v>
          </cell>
          <cell r="E2484">
            <v>91.626007080078125</v>
          </cell>
          <cell r="R2484">
            <v>2483</v>
          </cell>
          <cell r="S2484" t="str">
            <v>Northern Africa and Western Asia</v>
          </cell>
          <cell r="T2484" t="str">
            <v>EMR</v>
          </cell>
          <cell r="U2484" t="str">
            <v>Middle East and North Africa</v>
          </cell>
          <cell r="V2484" t="str">
            <v>Middle East and North Africa</v>
          </cell>
        </row>
        <row r="2485">
          <cell r="A2485" t="str">
            <v>Jordan</v>
          </cell>
          <cell r="B2485" t="str">
            <v>JOR</v>
          </cell>
          <cell r="C2485">
            <v>2022</v>
          </cell>
          <cell r="D2485">
            <v>11285.869000000001</v>
          </cell>
          <cell r="E2485">
            <v>91.826995849609375</v>
          </cell>
          <cell r="R2485">
            <v>2484</v>
          </cell>
          <cell r="S2485" t="str">
            <v>Northern Africa and Western Asia</v>
          </cell>
          <cell r="T2485" t="str">
            <v>EMR</v>
          </cell>
          <cell r="U2485" t="str">
            <v>Middle East and North Africa</v>
          </cell>
          <cell r="V2485" t="str">
            <v>Middle East and North Africa</v>
          </cell>
        </row>
        <row r="2486">
          <cell r="A2486" t="str">
            <v>Kazakhstan</v>
          </cell>
          <cell r="B2486" t="str">
            <v>KAZ</v>
          </cell>
          <cell r="C2486">
            <v>2000</v>
          </cell>
          <cell r="D2486">
            <v>15236.253000000001</v>
          </cell>
          <cell r="E2486">
            <v>56.097999572753913</v>
          </cell>
          <cell r="H2486">
            <v>0.39758932590484619</v>
          </cell>
          <cell r="L2486">
            <v>0.1168622821569443</v>
          </cell>
          <cell r="P2486">
            <v>0.2401075214147568</v>
          </cell>
          <cell r="R2486">
            <v>2485</v>
          </cell>
          <cell r="S2486" t="str">
            <v>Central and Southern Asia</v>
          </cell>
          <cell r="T2486" t="str">
            <v>EUR</v>
          </cell>
          <cell r="U2486" t="str">
            <v>Europe and Central Asia</v>
          </cell>
          <cell r="V2486" t="str">
            <v>Europe and Central Asia</v>
          </cell>
        </row>
        <row r="2487">
          <cell r="A2487" t="str">
            <v>Kazakhstan</v>
          </cell>
          <cell r="B2487" t="str">
            <v>KAZ</v>
          </cell>
          <cell r="C2487">
            <v>2001</v>
          </cell>
          <cell r="D2487">
            <v>15281.285</v>
          </cell>
          <cell r="E2487">
            <v>56.170997619628913</v>
          </cell>
          <cell r="H2487">
            <v>0.39758932590484619</v>
          </cell>
          <cell r="L2487">
            <v>0.1168622821569443</v>
          </cell>
          <cell r="P2487">
            <v>0.23990429937839511</v>
          </cell>
          <cell r="R2487">
            <v>2486</v>
          </cell>
          <cell r="S2487" t="str">
            <v>Central and Southern Asia</v>
          </cell>
          <cell r="T2487" t="str">
            <v>EUR</v>
          </cell>
          <cell r="U2487" t="str">
            <v>Europe and Central Asia</v>
          </cell>
          <cell r="V2487" t="str">
            <v>Europe and Central Asia</v>
          </cell>
        </row>
        <row r="2488">
          <cell r="A2488" t="str">
            <v>Kazakhstan</v>
          </cell>
          <cell r="B2488" t="str">
            <v>KAZ</v>
          </cell>
          <cell r="C2488">
            <v>2002</v>
          </cell>
          <cell r="D2488">
            <v>15338.963</v>
          </cell>
          <cell r="E2488">
            <v>56.243999481201172</v>
          </cell>
          <cell r="H2488">
            <v>0.39758932590484619</v>
          </cell>
          <cell r="L2488">
            <v>0.1168622821569443</v>
          </cell>
          <cell r="P2488">
            <v>0.23969791829586029</v>
          </cell>
          <cell r="R2488">
            <v>2487</v>
          </cell>
          <cell r="S2488" t="str">
            <v>Central and Southern Asia</v>
          </cell>
          <cell r="T2488" t="str">
            <v>EUR</v>
          </cell>
          <cell r="U2488" t="str">
            <v>Europe and Central Asia</v>
          </cell>
          <cell r="V2488" t="str">
            <v>Europe and Central Asia</v>
          </cell>
        </row>
        <row r="2489">
          <cell r="A2489" t="str">
            <v>Kazakhstan</v>
          </cell>
          <cell r="B2489" t="str">
            <v>KAZ</v>
          </cell>
          <cell r="C2489">
            <v>2003</v>
          </cell>
          <cell r="D2489">
            <v>15416.712</v>
          </cell>
          <cell r="E2489">
            <v>56.316997528076172</v>
          </cell>
          <cell r="H2489">
            <v>0.39758932590484619</v>
          </cell>
          <cell r="L2489">
            <v>0.1168622821569443</v>
          </cell>
          <cell r="P2489">
            <v>0.23949597775936129</v>
          </cell>
          <cell r="R2489">
            <v>2488</v>
          </cell>
          <cell r="S2489" t="str">
            <v>Central and Southern Asia</v>
          </cell>
          <cell r="T2489" t="str">
            <v>EUR</v>
          </cell>
          <cell r="U2489" t="str">
            <v>Europe and Central Asia</v>
          </cell>
          <cell r="V2489" t="str">
            <v>Europe and Central Asia</v>
          </cell>
        </row>
        <row r="2490">
          <cell r="A2490" t="str">
            <v>Kazakhstan</v>
          </cell>
          <cell r="B2490" t="str">
            <v>KAZ</v>
          </cell>
          <cell r="C2490">
            <v>2004</v>
          </cell>
          <cell r="D2490">
            <v>15521.923000000001</v>
          </cell>
          <cell r="E2490">
            <v>56.389999389648438</v>
          </cell>
          <cell r="H2490">
            <v>0.39758932590484619</v>
          </cell>
          <cell r="L2490">
            <v>0.1168622821569443</v>
          </cell>
          <cell r="P2490">
            <v>0.23928515613079071</v>
          </cell>
          <cell r="R2490">
            <v>2489</v>
          </cell>
          <cell r="S2490" t="str">
            <v>Central and Southern Asia</v>
          </cell>
          <cell r="T2490" t="str">
            <v>EUR</v>
          </cell>
          <cell r="U2490" t="str">
            <v>Europe and Central Asia</v>
          </cell>
          <cell r="V2490" t="str">
            <v>Europe and Central Asia</v>
          </cell>
        </row>
        <row r="2491">
          <cell r="A2491" t="str">
            <v>Kazakhstan</v>
          </cell>
          <cell r="B2491" t="str">
            <v>KAZ</v>
          </cell>
          <cell r="C2491">
            <v>2005</v>
          </cell>
          <cell r="D2491">
            <v>15656.248</v>
          </cell>
          <cell r="E2491">
            <v>56.463001251220703</v>
          </cell>
          <cell r="H2491">
            <v>0.39758932590484619</v>
          </cell>
          <cell r="L2491">
            <v>0.1168622821569443</v>
          </cell>
          <cell r="P2491">
            <v>0.2390789985656738</v>
          </cell>
          <cell r="R2491">
            <v>2490</v>
          </cell>
          <cell r="S2491" t="str">
            <v>Central and Southern Asia</v>
          </cell>
          <cell r="T2491" t="str">
            <v>EUR</v>
          </cell>
          <cell r="U2491" t="str">
            <v>Europe and Central Asia</v>
          </cell>
          <cell r="V2491" t="str">
            <v>Europe and Central Asia</v>
          </cell>
        </row>
        <row r="2492">
          <cell r="A2492" t="str">
            <v>Kazakhstan</v>
          </cell>
          <cell r="B2492" t="str">
            <v>KAZ</v>
          </cell>
          <cell r="C2492">
            <v>2006</v>
          </cell>
          <cell r="D2492">
            <v>15822.748</v>
          </cell>
          <cell r="E2492">
            <v>56.535999298095703</v>
          </cell>
          <cell r="H2492">
            <v>0.39758932590484619</v>
          </cell>
          <cell r="L2492">
            <v>0.1168622821569443</v>
          </cell>
          <cell r="P2492">
            <v>0.23887717723846441</v>
          </cell>
          <cell r="R2492">
            <v>2491</v>
          </cell>
          <cell r="S2492" t="str">
            <v>Central and Southern Asia</v>
          </cell>
          <cell r="T2492" t="str">
            <v>EUR</v>
          </cell>
          <cell r="U2492" t="str">
            <v>Europe and Central Asia</v>
          </cell>
          <cell r="V2492" t="str">
            <v>Europe and Central Asia</v>
          </cell>
        </row>
        <row r="2493">
          <cell r="A2493" t="str">
            <v>Kazakhstan</v>
          </cell>
          <cell r="B2493" t="str">
            <v>KAZ</v>
          </cell>
          <cell r="C2493">
            <v>2007</v>
          </cell>
          <cell r="D2493">
            <v>16006.136</v>
          </cell>
          <cell r="E2493">
            <v>56.608997344970703</v>
          </cell>
          <cell r="H2493">
            <v>0.39758932590484619</v>
          </cell>
          <cell r="L2493">
            <v>0.1168622821569443</v>
          </cell>
          <cell r="P2493">
            <v>0.2386741638183594</v>
          </cell>
          <cell r="R2493">
            <v>2492</v>
          </cell>
          <cell r="S2493" t="str">
            <v>Central and Southern Asia</v>
          </cell>
          <cell r="T2493" t="str">
            <v>EUR</v>
          </cell>
          <cell r="U2493" t="str">
            <v>Europe and Central Asia</v>
          </cell>
          <cell r="V2493" t="str">
            <v>Europe and Central Asia</v>
          </cell>
        </row>
        <row r="2494">
          <cell r="A2494" t="str">
            <v>Kazakhstan</v>
          </cell>
          <cell r="B2494" t="str">
            <v>KAZ</v>
          </cell>
          <cell r="C2494">
            <v>2008</v>
          </cell>
          <cell r="D2494">
            <v>16196.517</v>
          </cell>
          <cell r="E2494">
            <v>56.681999206542969</v>
          </cell>
          <cell r="H2494">
            <v>0.39758932590484619</v>
          </cell>
          <cell r="L2494">
            <v>0.1168622821569443</v>
          </cell>
          <cell r="P2494">
            <v>0.23847006261348719</v>
          </cell>
          <cell r="R2494">
            <v>2493</v>
          </cell>
          <cell r="S2494" t="str">
            <v>Central and Southern Asia</v>
          </cell>
          <cell r="T2494" t="str">
            <v>EUR</v>
          </cell>
          <cell r="U2494" t="str">
            <v>Europe and Central Asia</v>
          </cell>
          <cell r="V2494" t="str">
            <v>Europe and Central Asia</v>
          </cell>
        </row>
        <row r="2495">
          <cell r="A2495" t="str">
            <v>Kazakhstan</v>
          </cell>
          <cell r="B2495" t="str">
            <v>KAZ</v>
          </cell>
          <cell r="C2495">
            <v>2009</v>
          </cell>
          <cell r="D2495">
            <v>16402.368999999999</v>
          </cell>
          <cell r="E2495">
            <v>56.7550048828125</v>
          </cell>
          <cell r="H2495">
            <v>0.39758932590484619</v>
          </cell>
          <cell r="L2495">
            <v>0.1168622821569443</v>
          </cell>
          <cell r="P2495">
            <v>0.23825885355472559</v>
          </cell>
          <cell r="R2495">
            <v>2494</v>
          </cell>
          <cell r="S2495" t="str">
            <v>Central and Southern Asia</v>
          </cell>
          <cell r="T2495" t="str">
            <v>EUR</v>
          </cell>
          <cell r="U2495" t="str">
            <v>Europe and Central Asia</v>
          </cell>
          <cell r="V2495" t="str">
            <v>Europe and Central Asia</v>
          </cell>
        </row>
        <row r="2496">
          <cell r="A2496" t="str">
            <v>Kazakhstan</v>
          </cell>
          <cell r="B2496" t="str">
            <v>KAZ</v>
          </cell>
          <cell r="C2496">
            <v>2010</v>
          </cell>
          <cell r="D2496">
            <v>16627.837</v>
          </cell>
          <cell r="E2496">
            <v>56.827003479003913</v>
          </cell>
          <cell r="H2496">
            <v>0.39758932590484619</v>
          </cell>
          <cell r="L2496">
            <v>0.1168622821569443</v>
          </cell>
          <cell r="P2496">
            <v>0.23805814981460571</v>
          </cell>
          <cell r="R2496">
            <v>2495</v>
          </cell>
          <cell r="S2496" t="str">
            <v>Central and Southern Asia</v>
          </cell>
          <cell r="T2496" t="str">
            <v>EUR</v>
          </cell>
          <cell r="U2496" t="str">
            <v>Europe and Central Asia</v>
          </cell>
          <cell r="V2496" t="str">
            <v>Europe and Central Asia</v>
          </cell>
        </row>
        <row r="2497">
          <cell r="A2497" t="str">
            <v>Kazakhstan</v>
          </cell>
          <cell r="B2497" t="str">
            <v>KAZ</v>
          </cell>
          <cell r="C2497">
            <v>2011</v>
          </cell>
          <cell r="D2497">
            <v>16864.917000000001</v>
          </cell>
          <cell r="E2497">
            <v>56.899997711181641</v>
          </cell>
          <cell r="F2497">
            <v>98.725550902269802</v>
          </cell>
          <cell r="G2497">
            <v>0.87685978270624787</v>
          </cell>
          <cell r="H2497">
            <v>0.39758932590484619</v>
          </cell>
          <cell r="J2497">
            <v>99.219604047134183</v>
          </cell>
          <cell r="K2497">
            <v>0.66353367218320614</v>
          </cell>
          <cell r="L2497">
            <v>0.1168622821569443</v>
          </cell>
          <cell r="N2497">
            <v>99.006667093688193</v>
          </cell>
          <cell r="O2497">
            <v>0.75547722639511816</v>
          </cell>
          <cell r="P2497">
            <v>0.23785567283630371</v>
          </cell>
          <cell r="R2497">
            <v>2496</v>
          </cell>
          <cell r="S2497" t="str">
            <v>Central and Southern Asia</v>
          </cell>
          <cell r="T2497" t="str">
            <v>EUR</v>
          </cell>
          <cell r="U2497" t="str">
            <v>Europe and Central Asia</v>
          </cell>
          <cell r="V2497" t="str">
            <v>Europe and Central Asia</v>
          </cell>
        </row>
        <row r="2498">
          <cell r="A2498" t="str">
            <v>Kazakhstan</v>
          </cell>
          <cell r="B2498" t="str">
            <v>KAZ</v>
          </cell>
          <cell r="C2498">
            <v>2012</v>
          </cell>
          <cell r="D2498">
            <v>17102.864000000001</v>
          </cell>
          <cell r="E2498">
            <v>56.972999572753913</v>
          </cell>
          <cell r="F2498">
            <v>98.725550902269802</v>
          </cell>
          <cell r="G2498">
            <v>0.87685978270624787</v>
          </cell>
          <cell r="H2498">
            <v>0.39758932590484619</v>
          </cell>
          <cell r="J2498">
            <v>99.219604047134183</v>
          </cell>
          <cell r="K2498">
            <v>0.66353367218320614</v>
          </cell>
          <cell r="L2498">
            <v>0.1168622821569443</v>
          </cell>
          <cell r="N2498">
            <v>99.007029287021382</v>
          </cell>
          <cell r="O2498">
            <v>0.75532151170290573</v>
          </cell>
          <cell r="P2498">
            <v>0.23764920234680181</v>
          </cell>
          <cell r="R2498">
            <v>2497</v>
          </cell>
          <cell r="S2498" t="str">
            <v>Central and Southern Asia</v>
          </cell>
          <cell r="T2498" t="str">
            <v>EUR</v>
          </cell>
          <cell r="U2498" t="str">
            <v>Europe and Central Asia</v>
          </cell>
          <cell r="V2498" t="str">
            <v>Europe and Central Asia</v>
          </cell>
        </row>
        <row r="2499">
          <cell r="A2499" t="str">
            <v>Kazakhstan</v>
          </cell>
          <cell r="B2499" t="str">
            <v>KAZ</v>
          </cell>
          <cell r="C2499">
            <v>2013</v>
          </cell>
          <cell r="D2499">
            <v>17345.732</v>
          </cell>
          <cell r="E2499">
            <v>57.046005249023438</v>
          </cell>
          <cell r="F2499">
            <v>98.725550902269802</v>
          </cell>
          <cell r="G2499">
            <v>0.87685978270624787</v>
          </cell>
          <cell r="H2499">
            <v>0.39758932590484619</v>
          </cell>
          <cell r="J2499">
            <v>99.219604047134183</v>
          </cell>
          <cell r="K2499">
            <v>0.66353367218320614</v>
          </cell>
          <cell r="L2499">
            <v>0.1168622821569443</v>
          </cell>
          <cell r="N2499">
            <v>99.007390877487694</v>
          </cell>
          <cell r="O2499">
            <v>0.75516578366592446</v>
          </cell>
          <cell r="P2499">
            <v>0.23744334280490881</v>
          </cell>
          <cell r="R2499">
            <v>2498</v>
          </cell>
          <cell r="S2499" t="str">
            <v>Central and Southern Asia</v>
          </cell>
          <cell r="T2499" t="str">
            <v>EUR</v>
          </cell>
          <cell r="U2499" t="str">
            <v>Europe and Central Asia</v>
          </cell>
          <cell r="V2499" t="str">
            <v>Europe and Central Asia</v>
          </cell>
        </row>
        <row r="2500">
          <cell r="A2500" t="str">
            <v>Kazakhstan</v>
          </cell>
          <cell r="B2500" t="str">
            <v>KAZ</v>
          </cell>
          <cell r="C2500">
            <v>2014</v>
          </cell>
          <cell r="D2500">
            <v>17592.297999999999</v>
          </cell>
          <cell r="E2500">
            <v>57.117996215820312</v>
          </cell>
          <cell r="F2500">
            <v>98.725550902269802</v>
          </cell>
          <cell r="G2500">
            <v>0.87685978270624787</v>
          </cell>
          <cell r="H2500">
            <v>0.39758932590484619</v>
          </cell>
          <cell r="J2500">
            <v>99.219604047134183</v>
          </cell>
          <cell r="K2500">
            <v>0.66353367218320614</v>
          </cell>
          <cell r="L2500">
            <v>0.1168622821569443</v>
          </cell>
          <cell r="N2500">
            <v>99.007743327479758</v>
          </cell>
          <cell r="O2500">
            <v>0.7550121748666192</v>
          </cell>
          <cell r="P2500">
            <v>0.23724450170993799</v>
          </cell>
          <cell r="R2500">
            <v>2499</v>
          </cell>
          <cell r="S2500" t="str">
            <v>Central and Southern Asia</v>
          </cell>
          <cell r="T2500" t="str">
            <v>EUR</v>
          </cell>
          <cell r="U2500" t="str">
            <v>Europe and Central Asia</v>
          </cell>
          <cell r="V2500" t="str">
            <v>Europe and Central Asia</v>
          </cell>
        </row>
        <row r="2501">
          <cell r="A2501" t="str">
            <v>Kazakhstan</v>
          </cell>
          <cell r="B2501" t="str">
            <v>KAZ</v>
          </cell>
          <cell r="C2501">
            <v>2015</v>
          </cell>
          <cell r="D2501">
            <v>17835.909</v>
          </cell>
          <cell r="E2501">
            <v>57.191001892089837</v>
          </cell>
          <cell r="F2501">
            <v>98.725550902269802</v>
          </cell>
          <cell r="G2501">
            <v>0.87685978270624787</v>
          </cell>
          <cell r="H2501">
            <v>0.39758932590484619</v>
          </cell>
          <cell r="J2501">
            <v>99.219604047134183</v>
          </cell>
          <cell r="K2501">
            <v>0.66353367218320614</v>
          </cell>
          <cell r="L2501">
            <v>0.1168622821569443</v>
          </cell>
          <cell r="N2501">
            <v>99.008105843147362</v>
          </cell>
          <cell r="O2501">
            <v>0.75485645040759031</v>
          </cell>
          <cell r="P2501">
            <v>0.2370377033948898</v>
          </cell>
          <cell r="R2501">
            <v>2500</v>
          </cell>
          <cell r="S2501" t="str">
            <v>Central and Southern Asia</v>
          </cell>
          <cell r="T2501" t="str">
            <v>EUR</v>
          </cell>
          <cell r="U2501" t="str">
            <v>Europe and Central Asia</v>
          </cell>
          <cell r="V2501" t="str">
            <v>Europe and Central Asia</v>
          </cell>
        </row>
        <row r="2502">
          <cell r="A2502" t="str">
            <v>Kazakhstan</v>
          </cell>
          <cell r="B2502" t="str">
            <v>KAZ</v>
          </cell>
          <cell r="C2502">
            <v>2016</v>
          </cell>
          <cell r="D2502">
            <v>18078.553</v>
          </cell>
          <cell r="E2502">
            <v>57.264003753662109</v>
          </cell>
          <cell r="F2502">
            <v>98.725550902269802</v>
          </cell>
          <cell r="G2502">
            <v>0.87685978270624787</v>
          </cell>
          <cell r="H2502">
            <v>0.39758932590484619</v>
          </cell>
          <cell r="J2502">
            <v>99.219604047134183</v>
          </cell>
          <cell r="K2502">
            <v>0.66353367218320614</v>
          </cell>
          <cell r="L2502">
            <v>0.1168622821569443</v>
          </cell>
          <cell r="N2502">
            <v>99.008466720338362</v>
          </cell>
          <cell r="O2502">
            <v>0.75470072556653556</v>
          </cell>
          <cell r="P2502">
            <v>0.2368325591087341</v>
          </cell>
          <cell r="R2502">
            <v>2501</v>
          </cell>
          <cell r="S2502" t="str">
            <v>Central and Southern Asia</v>
          </cell>
          <cell r="T2502" t="str">
            <v>EUR</v>
          </cell>
          <cell r="U2502" t="str">
            <v>Europe and Central Asia</v>
          </cell>
          <cell r="V2502" t="str">
            <v>Europe and Central Asia</v>
          </cell>
        </row>
        <row r="2503">
          <cell r="A2503" t="str">
            <v>Kazakhstan</v>
          </cell>
          <cell r="B2503" t="str">
            <v>KAZ</v>
          </cell>
          <cell r="C2503">
            <v>2017</v>
          </cell>
          <cell r="D2503">
            <v>18314.813999999998</v>
          </cell>
          <cell r="E2503">
            <v>57.336002349853523</v>
          </cell>
          <cell r="F2503">
            <v>98.725550902269802</v>
          </cell>
          <cell r="G2503">
            <v>0.87685978270624787</v>
          </cell>
          <cell r="H2503">
            <v>0.39758932590484619</v>
          </cell>
          <cell r="J2503">
            <v>99.219604047134183</v>
          </cell>
          <cell r="K2503">
            <v>0.66353367218320614</v>
          </cell>
          <cell r="L2503">
            <v>0.1168622821569443</v>
          </cell>
          <cell r="N2503">
            <v>99.008821041888638</v>
          </cell>
          <cell r="O2503">
            <v>0.75454711452646039</v>
          </cell>
          <cell r="P2503">
            <v>0.236631840467453</v>
          </cell>
          <cell r="R2503">
            <v>2502</v>
          </cell>
          <cell r="S2503" t="str">
            <v>Central and Southern Asia</v>
          </cell>
          <cell r="T2503" t="str">
            <v>EUR</v>
          </cell>
          <cell r="U2503" t="str">
            <v>Europe and Central Asia</v>
          </cell>
          <cell r="V2503" t="str">
            <v>Europe and Central Asia</v>
          </cell>
        </row>
        <row r="2504">
          <cell r="A2504" t="str">
            <v>Kazakhstan</v>
          </cell>
          <cell r="B2504" t="str">
            <v>KAZ</v>
          </cell>
          <cell r="C2504">
            <v>2018</v>
          </cell>
          <cell r="D2504">
            <v>18538.098999999998</v>
          </cell>
          <cell r="E2504">
            <v>57.428001403808587</v>
          </cell>
          <cell r="F2504">
            <v>98.725550902269802</v>
          </cell>
          <cell r="G2504">
            <v>0.87685978270624787</v>
          </cell>
          <cell r="H2504">
            <v>0.39758932590484619</v>
          </cell>
          <cell r="J2504">
            <v>99.219604047134183</v>
          </cell>
          <cell r="K2504">
            <v>0.66353367218320614</v>
          </cell>
          <cell r="L2504">
            <v>0.1168622821569443</v>
          </cell>
          <cell r="N2504">
            <v>99.009273788868825</v>
          </cell>
          <cell r="O2504">
            <v>0.75435084570557043</v>
          </cell>
          <cell r="P2504">
            <v>0.2363753616809845</v>
          </cell>
          <cell r="R2504">
            <v>2503</v>
          </cell>
          <cell r="S2504" t="str">
            <v>Central and Southern Asia</v>
          </cell>
          <cell r="T2504" t="str">
            <v>EUR</v>
          </cell>
          <cell r="U2504" t="str">
            <v>Europe and Central Asia</v>
          </cell>
          <cell r="V2504" t="str">
            <v>Europe and Central Asia</v>
          </cell>
        </row>
        <row r="2505">
          <cell r="A2505" t="str">
            <v>Kazakhstan</v>
          </cell>
          <cell r="B2505" t="str">
            <v>KAZ</v>
          </cell>
          <cell r="C2505">
            <v>2019</v>
          </cell>
          <cell r="D2505">
            <v>18754.258000000002</v>
          </cell>
          <cell r="E2505">
            <v>57.540000915527337</v>
          </cell>
          <cell r="F2505">
            <v>98.725550902269802</v>
          </cell>
          <cell r="G2505">
            <v>0.87685978270624787</v>
          </cell>
          <cell r="H2505">
            <v>0.39758932590484619</v>
          </cell>
          <cell r="J2505">
            <v>99.219604047134183</v>
          </cell>
          <cell r="K2505">
            <v>0.66353367218320614</v>
          </cell>
          <cell r="L2505">
            <v>0.1168622821569443</v>
          </cell>
          <cell r="N2505">
            <v>99.009830668931315</v>
          </cell>
          <cell r="O2505">
            <v>0.75411195115788565</v>
          </cell>
          <cell r="P2505">
            <v>0.23605738580226901</v>
          </cell>
          <cell r="R2505">
            <v>2504</v>
          </cell>
          <cell r="S2505" t="str">
            <v>Central and Southern Asia</v>
          </cell>
          <cell r="T2505" t="str">
            <v>EUR</v>
          </cell>
          <cell r="U2505" t="str">
            <v>Europe and Central Asia</v>
          </cell>
          <cell r="V2505" t="str">
            <v>Europe and Central Asia</v>
          </cell>
        </row>
        <row r="2506">
          <cell r="A2506" t="str">
            <v>Kazakhstan</v>
          </cell>
          <cell r="B2506" t="str">
            <v>KAZ</v>
          </cell>
          <cell r="C2506">
            <v>2020</v>
          </cell>
          <cell r="D2506">
            <v>18979.242999999999</v>
          </cell>
          <cell r="E2506">
            <v>57.670997619628913</v>
          </cell>
          <cell r="H2506">
            <v>0.39758932590484619</v>
          </cell>
          <cell r="L2506">
            <v>0.1168622821569443</v>
          </cell>
          <cell r="P2506">
            <v>0.23569293320178991</v>
          </cell>
          <cell r="R2506">
            <v>2505</v>
          </cell>
          <cell r="S2506" t="str">
            <v>Central and Southern Asia</v>
          </cell>
          <cell r="T2506" t="str">
            <v>EUR</v>
          </cell>
          <cell r="U2506" t="str">
            <v>Europe and Central Asia</v>
          </cell>
          <cell r="V2506" t="str">
            <v>Europe and Central Asia</v>
          </cell>
        </row>
        <row r="2507">
          <cell r="A2507" t="str">
            <v>Kazakhstan</v>
          </cell>
          <cell r="B2507" t="str">
            <v>KAZ</v>
          </cell>
          <cell r="C2507">
            <v>2021</v>
          </cell>
          <cell r="D2507">
            <v>19196.465</v>
          </cell>
          <cell r="E2507">
            <v>57.820999145507812</v>
          </cell>
          <cell r="H2507">
            <v>0.39758932590484619</v>
          </cell>
          <cell r="L2507">
            <v>0.1168622821569443</v>
          </cell>
          <cell r="P2507">
            <v>0.23527094721794131</v>
          </cell>
          <cell r="R2507">
            <v>2506</v>
          </cell>
          <cell r="S2507" t="str">
            <v>Central and Southern Asia</v>
          </cell>
          <cell r="T2507" t="str">
            <v>EUR</v>
          </cell>
          <cell r="U2507" t="str">
            <v>Europe and Central Asia</v>
          </cell>
          <cell r="V2507" t="str">
            <v>Europe and Central Asia</v>
          </cell>
        </row>
        <row r="2508">
          <cell r="A2508" t="str">
            <v>Kazakhstan</v>
          </cell>
          <cell r="B2508" t="str">
            <v>KAZ</v>
          </cell>
          <cell r="C2508">
            <v>2022</v>
          </cell>
          <cell r="D2508">
            <v>19397.998</v>
          </cell>
          <cell r="E2508">
            <v>57.990001678466797</v>
          </cell>
          <cell r="H2508">
            <v>0.39758932590484619</v>
          </cell>
          <cell r="L2508">
            <v>0.1168622821569443</v>
          </cell>
          <cell r="P2508">
            <v>0.2347954660654068</v>
          </cell>
          <cell r="R2508">
            <v>2507</v>
          </cell>
          <cell r="S2508" t="str">
            <v>Central and Southern Asia</v>
          </cell>
          <cell r="T2508" t="str">
            <v>EUR</v>
          </cell>
          <cell r="U2508" t="str">
            <v>Europe and Central Asia</v>
          </cell>
          <cell r="V2508" t="str">
            <v>Europe and Central Asia</v>
          </cell>
        </row>
        <row r="2509">
          <cell r="A2509" t="str">
            <v>Kenya</v>
          </cell>
          <cell r="B2509" t="str">
            <v>KEN</v>
          </cell>
          <cell r="C2509">
            <v>2000</v>
          </cell>
          <cell r="D2509">
            <v>30851.606</v>
          </cell>
          <cell r="E2509">
            <v>19.892000198364261</v>
          </cell>
          <cell r="R2509">
            <v>2508</v>
          </cell>
          <cell r="S2509" t="str">
            <v>Sub-Saharan Africa</v>
          </cell>
          <cell r="T2509" t="str">
            <v>AFR</v>
          </cell>
          <cell r="U2509" t="str">
            <v>Eastern and Southern Africa</v>
          </cell>
          <cell r="V2509" t="str">
            <v>Sub-Saharan Africa</v>
          </cell>
        </row>
        <row r="2510">
          <cell r="A2510" t="str">
            <v>Kenya</v>
          </cell>
          <cell r="B2510" t="str">
            <v>KEN</v>
          </cell>
          <cell r="C2510">
            <v>2001</v>
          </cell>
          <cell r="D2510">
            <v>31800.343000000001</v>
          </cell>
          <cell r="E2510">
            <v>20.23900032043457</v>
          </cell>
          <cell r="R2510">
            <v>2509</v>
          </cell>
          <cell r="S2510" t="str">
            <v>Sub-Saharan Africa</v>
          </cell>
          <cell r="T2510" t="str">
            <v>AFR</v>
          </cell>
          <cell r="U2510" t="str">
            <v>Eastern and Southern Africa</v>
          </cell>
          <cell r="V2510" t="str">
            <v>Sub-Saharan Africa</v>
          </cell>
        </row>
        <row r="2511">
          <cell r="A2511" t="str">
            <v>Kenya</v>
          </cell>
          <cell r="B2511" t="str">
            <v>KEN</v>
          </cell>
          <cell r="C2511">
            <v>2002</v>
          </cell>
          <cell r="D2511">
            <v>32779.822999999997</v>
          </cell>
          <cell r="E2511">
            <v>20.590999603271481</v>
          </cell>
          <cell r="R2511">
            <v>2510</v>
          </cell>
          <cell r="S2511" t="str">
            <v>Sub-Saharan Africa</v>
          </cell>
          <cell r="T2511" t="str">
            <v>AFR</v>
          </cell>
          <cell r="U2511" t="str">
            <v>Eastern and Southern Africa</v>
          </cell>
          <cell r="V2511" t="str">
            <v>Sub-Saharan Africa</v>
          </cell>
        </row>
        <row r="2512">
          <cell r="A2512" t="str">
            <v>Kenya</v>
          </cell>
          <cell r="B2512" t="str">
            <v>KEN</v>
          </cell>
          <cell r="C2512">
            <v>2003</v>
          </cell>
          <cell r="D2512">
            <v>33767.122000000003</v>
          </cell>
          <cell r="E2512">
            <v>20.947999954223629</v>
          </cell>
          <cell r="R2512">
            <v>2511</v>
          </cell>
          <cell r="S2512" t="str">
            <v>Sub-Saharan Africa</v>
          </cell>
          <cell r="T2512" t="str">
            <v>AFR</v>
          </cell>
          <cell r="U2512" t="str">
            <v>Eastern and Southern Africa</v>
          </cell>
          <cell r="V2512" t="str">
            <v>Sub-Saharan Africa</v>
          </cell>
        </row>
        <row r="2513">
          <cell r="A2513" t="str">
            <v>Kenya</v>
          </cell>
          <cell r="B2513" t="str">
            <v>KEN</v>
          </cell>
          <cell r="C2513">
            <v>2004</v>
          </cell>
          <cell r="D2513">
            <v>34791.836000000003</v>
          </cell>
          <cell r="E2513">
            <v>21.309999465942379</v>
          </cell>
          <cell r="R2513">
            <v>2512</v>
          </cell>
          <cell r="S2513" t="str">
            <v>Sub-Saharan Africa</v>
          </cell>
          <cell r="T2513" t="str">
            <v>AFR</v>
          </cell>
          <cell r="U2513" t="str">
            <v>Eastern and Southern Africa</v>
          </cell>
          <cell r="V2513" t="str">
            <v>Sub-Saharan Africa</v>
          </cell>
        </row>
        <row r="2514">
          <cell r="A2514" t="str">
            <v>Kenya</v>
          </cell>
          <cell r="B2514" t="str">
            <v>KEN</v>
          </cell>
          <cell r="C2514">
            <v>2005</v>
          </cell>
          <cell r="D2514">
            <v>35843.01</v>
          </cell>
          <cell r="E2514">
            <v>21.67499923706055</v>
          </cell>
          <cell r="R2514">
            <v>2513</v>
          </cell>
          <cell r="S2514" t="str">
            <v>Sub-Saharan Africa</v>
          </cell>
          <cell r="T2514" t="str">
            <v>AFR</v>
          </cell>
          <cell r="U2514" t="str">
            <v>Eastern and Southern Africa</v>
          </cell>
          <cell r="V2514" t="str">
            <v>Sub-Saharan Africa</v>
          </cell>
        </row>
        <row r="2515">
          <cell r="A2515" t="str">
            <v>Kenya</v>
          </cell>
          <cell r="B2515" t="str">
            <v>KEN</v>
          </cell>
          <cell r="C2515">
            <v>2006</v>
          </cell>
          <cell r="D2515">
            <v>36925.252999999997</v>
          </cell>
          <cell r="E2515">
            <v>22.045000076293949</v>
          </cell>
          <cell r="R2515">
            <v>2514</v>
          </cell>
          <cell r="S2515" t="str">
            <v>Sub-Saharan Africa</v>
          </cell>
          <cell r="T2515" t="str">
            <v>AFR</v>
          </cell>
          <cell r="U2515" t="str">
            <v>Eastern and Southern Africa</v>
          </cell>
          <cell r="V2515" t="str">
            <v>Sub-Saharan Africa</v>
          </cell>
        </row>
        <row r="2516">
          <cell r="A2516" t="str">
            <v>Kenya</v>
          </cell>
          <cell r="B2516" t="str">
            <v>KEN</v>
          </cell>
          <cell r="C2516">
            <v>2007</v>
          </cell>
          <cell r="D2516">
            <v>38036.792999999998</v>
          </cell>
          <cell r="E2516">
            <v>22.419998168945309</v>
          </cell>
          <cell r="R2516">
            <v>2515</v>
          </cell>
          <cell r="S2516" t="str">
            <v>Sub-Saharan Africa</v>
          </cell>
          <cell r="T2516" t="str">
            <v>AFR</v>
          </cell>
          <cell r="U2516" t="str">
            <v>Eastern and Southern Africa</v>
          </cell>
          <cell r="V2516" t="str">
            <v>Sub-Saharan Africa</v>
          </cell>
        </row>
        <row r="2517">
          <cell r="A2517" t="str">
            <v>Kenya</v>
          </cell>
          <cell r="B2517" t="str">
            <v>KEN</v>
          </cell>
          <cell r="C2517">
            <v>2008</v>
          </cell>
          <cell r="D2517">
            <v>39186.894999999997</v>
          </cell>
          <cell r="E2517">
            <v>22.80000114440918</v>
          </cell>
          <cell r="R2517">
            <v>2516</v>
          </cell>
          <cell r="S2517" t="str">
            <v>Sub-Saharan Africa</v>
          </cell>
          <cell r="T2517" t="str">
            <v>AFR</v>
          </cell>
          <cell r="U2517" t="str">
            <v>Eastern and Southern Africa</v>
          </cell>
          <cell r="V2517" t="str">
            <v>Sub-Saharan Africa</v>
          </cell>
        </row>
        <row r="2518">
          <cell r="A2518" t="str">
            <v>Kenya</v>
          </cell>
          <cell r="B2518" t="str">
            <v>KEN</v>
          </cell>
          <cell r="C2518">
            <v>2009</v>
          </cell>
          <cell r="D2518">
            <v>40364.444000000003</v>
          </cell>
          <cell r="E2518">
            <v>23.183000564575199</v>
          </cell>
          <cell r="R2518">
            <v>2517</v>
          </cell>
          <cell r="S2518" t="str">
            <v>Sub-Saharan Africa</v>
          </cell>
          <cell r="T2518" t="str">
            <v>AFR</v>
          </cell>
          <cell r="U2518" t="str">
            <v>Eastern and Southern Africa</v>
          </cell>
          <cell r="V2518" t="str">
            <v>Sub-Saharan Africa</v>
          </cell>
        </row>
        <row r="2519">
          <cell r="A2519" t="str">
            <v>Kenya</v>
          </cell>
          <cell r="B2519" t="str">
            <v>KEN</v>
          </cell>
          <cell r="C2519">
            <v>2010</v>
          </cell>
          <cell r="D2519">
            <v>41517.894999999997</v>
          </cell>
          <cell r="E2519">
            <v>23.570999145507809</v>
          </cell>
          <cell r="R2519">
            <v>2518</v>
          </cell>
          <cell r="S2519" t="str">
            <v>Sub-Saharan Africa</v>
          </cell>
          <cell r="T2519" t="str">
            <v>AFR</v>
          </cell>
          <cell r="U2519" t="str">
            <v>Eastern and Southern Africa</v>
          </cell>
          <cell r="V2519" t="str">
            <v>Sub-Saharan Africa</v>
          </cell>
        </row>
        <row r="2520">
          <cell r="A2520" t="str">
            <v>Kenya</v>
          </cell>
          <cell r="B2520" t="str">
            <v>KEN</v>
          </cell>
          <cell r="C2520">
            <v>2011</v>
          </cell>
          <cell r="D2520">
            <v>42635.144</v>
          </cell>
          <cell r="E2520">
            <v>23.968999862670898</v>
          </cell>
          <cell r="F2520">
            <v>34.646860656325558</v>
          </cell>
          <cell r="G2520">
            <v>27.39298932716677</v>
          </cell>
          <cell r="H2520">
            <v>37.960151672363281</v>
          </cell>
          <cell r="J2520">
            <v>44.826769274189267</v>
          </cell>
          <cell r="K2520">
            <v>31.256923335789541</v>
          </cell>
          <cell r="L2520">
            <v>23.91630744934082</v>
          </cell>
          <cell r="N2520">
            <v>37.086882616869708</v>
          </cell>
          <cell r="O2520">
            <v>28.319135393376069</v>
          </cell>
          <cell r="P2520">
            <v>34.593982696533203</v>
          </cell>
          <cell r="R2520">
            <v>2519</v>
          </cell>
          <cell r="S2520" t="str">
            <v>Sub-Saharan Africa</v>
          </cell>
          <cell r="T2520" t="str">
            <v>AFR</v>
          </cell>
          <cell r="U2520" t="str">
            <v>Eastern and Southern Africa</v>
          </cell>
          <cell r="V2520" t="str">
            <v>Sub-Saharan Africa</v>
          </cell>
        </row>
        <row r="2521">
          <cell r="A2521" t="str">
            <v>Kenya</v>
          </cell>
          <cell r="B2521" t="str">
            <v>KEN</v>
          </cell>
          <cell r="C2521">
            <v>2012</v>
          </cell>
          <cell r="D2521">
            <v>43725.805999999997</v>
          </cell>
          <cell r="E2521">
            <v>24.37599945068359</v>
          </cell>
          <cell r="F2521">
            <v>34.646860656325558</v>
          </cell>
          <cell r="G2521">
            <v>27.39298932716677</v>
          </cell>
          <cell r="H2521">
            <v>37.960151672363281</v>
          </cell>
          <cell r="J2521">
            <v>44.826769274189267</v>
          </cell>
          <cell r="K2521">
            <v>31.256923335789541</v>
          </cell>
          <cell r="L2521">
            <v>23.91630744934082</v>
          </cell>
          <cell r="N2521">
            <v>37.128314930778657</v>
          </cell>
          <cell r="O2521">
            <v>28.334861676706641</v>
          </cell>
          <cell r="P2521">
            <v>34.536823272705078</v>
          </cell>
          <cell r="R2521">
            <v>2520</v>
          </cell>
          <cell r="S2521" t="str">
            <v>Sub-Saharan Africa</v>
          </cell>
          <cell r="T2521" t="str">
            <v>AFR</v>
          </cell>
          <cell r="U2521" t="str">
            <v>Eastern and Southern Africa</v>
          </cell>
          <cell r="V2521" t="str">
            <v>Sub-Saharan Africa</v>
          </cell>
        </row>
        <row r="2522">
          <cell r="A2522" t="str">
            <v>Kenya</v>
          </cell>
          <cell r="B2522" t="str">
            <v>KEN</v>
          </cell>
          <cell r="C2522">
            <v>2013</v>
          </cell>
          <cell r="D2522">
            <v>44792.368000000002</v>
          </cell>
          <cell r="E2522">
            <v>24.794000625610352</v>
          </cell>
          <cell r="F2522">
            <v>34.646860656325558</v>
          </cell>
          <cell r="G2522">
            <v>27.39298932716677</v>
          </cell>
          <cell r="H2522">
            <v>37.960151672363281</v>
          </cell>
          <cell r="J2522">
            <v>44.826769274189267</v>
          </cell>
          <cell r="K2522">
            <v>31.256923335789541</v>
          </cell>
          <cell r="L2522">
            <v>23.91630744934082</v>
          </cell>
          <cell r="N2522">
            <v>37.17086670479101</v>
          </cell>
          <cell r="O2522">
            <v>28.35101267932173</v>
          </cell>
          <cell r="P2522">
            <v>34.478118896484382</v>
          </cell>
          <cell r="R2522">
            <v>2521</v>
          </cell>
          <cell r="S2522" t="str">
            <v>Sub-Saharan Africa</v>
          </cell>
          <cell r="T2522" t="str">
            <v>AFR</v>
          </cell>
          <cell r="U2522" t="str">
            <v>Eastern and Southern Africa</v>
          </cell>
          <cell r="V2522" t="str">
            <v>Sub-Saharan Africa</v>
          </cell>
        </row>
        <row r="2523">
          <cell r="A2523" t="str">
            <v>Kenya</v>
          </cell>
          <cell r="B2523" t="str">
            <v>KEN</v>
          </cell>
          <cell r="C2523">
            <v>2014</v>
          </cell>
          <cell r="D2523">
            <v>45831.862999999998</v>
          </cell>
          <cell r="E2523">
            <v>25.220998764038089</v>
          </cell>
          <cell r="F2523">
            <v>34.646860656325558</v>
          </cell>
          <cell r="G2523">
            <v>27.39298932716677</v>
          </cell>
          <cell r="H2523">
            <v>37.960151672363281</v>
          </cell>
          <cell r="J2523">
            <v>44.826769274189267</v>
          </cell>
          <cell r="K2523">
            <v>31.256923335789541</v>
          </cell>
          <cell r="L2523">
            <v>23.91630744934082</v>
          </cell>
          <cell r="N2523">
            <v>37.214335563482159</v>
          </cell>
          <cell r="O2523">
            <v>28.36751226957789</v>
          </cell>
          <cell r="P2523">
            <v>34.41815185546875</v>
          </cell>
          <cell r="R2523">
            <v>2522</v>
          </cell>
          <cell r="S2523" t="str">
            <v>Sub-Saharan Africa</v>
          </cell>
          <cell r="T2523" t="str">
            <v>AFR</v>
          </cell>
          <cell r="U2523" t="str">
            <v>Eastern and Southern Africa</v>
          </cell>
          <cell r="V2523" t="str">
            <v>Sub-Saharan Africa</v>
          </cell>
        </row>
        <row r="2524">
          <cell r="A2524" t="str">
            <v>Kenya</v>
          </cell>
          <cell r="B2524" t="str">
            <v>KEN</v>
          </cell>
          <cell r="C2524">
            <v>2015</v>
          </cell>
          <cell r="D2524">
            <v>46851.487999999998</v>
          </cell>
          <cell r="E2524">
            <v>25.657999038696289</v>
          </cell>
          <cell r="F2524">
            <v>34.646860656325558</v>
          </cell>
          <cell r="G2524">
            <v>27.39298932716677</v>
          </cell>
          <cell r="H2524">
            <v>37.960151672363281</v>
          </cell>
          <cell r="I2524">
            <v>0</v>
          </cell>
          <cell r="J2524">
            <v>44.826769274189267</v>
          </cell>
          <cell r="K2524">
            <v>31.256923335789541</v>
          </cell>
          <cell r="L2524">
            <v>23.91630744934082</v>
          </cell>
          <cell r="M2524">
            <v>0</v>
          </cell>
          <cell r="N2524">
            <v>37.258820265766502</v>
          </cell>
          <cell r="O2524">
            <v>28.384396496837521</v>
          </cell>
          <cell r="P2524">
            <v>34.356784820556641</v>
          </cell>
          <cell r="Q2524">
            <v>4.8631161451339722E-2</v>
          </cell>
          <cell r="R2524">
            <v>2523</v>
          </cell>
          <cell r="S2524" t="str">
            <v>Sub-Saharan Africa</v>
          </cell>
          <cell r="T2524" t="str">
            <v>AFR</v>
          </cell>
          <cell r="U2524" t="str">
            <v>Eastern and Southern Africa</v>
          </cell>
          <cell r="V2524" t="str">
            <v>Sub-Saharan Africa</v>
          </cell>
        </row>
        <row r="2525">
          <cell r="A2525" t="str">
            <v>Kenya</v>
          </cell>
          <cell r="B2525" t="str">
            <v>KEN</v>
          </cell>
          <cell r="C2525">
            <v>2016</v>
          </cell>
          <cell r="D2525">
            <v>47894.67</v>
          </cell>
          <cell r="E2525">
            <v>26.104999542236332</v>
          </cell>
          <cell r="F2525">
            <v>34.646860656325558</v>
          </cell>
          <cell r="G2525">
            <v>27.39298932716677</v>
          </cell>
          <cell r="H2525">
            <v>37.960151672363281</v>
          </cell>
          <cell r="I2525">
            <v>0</v>
          </cell>
          <cell r="J2525">
            <v>44.826769274189267</v>
          </cell>
          <cell r="K2525">
            <v>31.256923335789541</v>
          </cell>
          <cell r="L2525">
            <v>23.91630744934082</v>
          </cell>
          <cell r="M2525">
            <v>0</v>
          </cell>
          <cell r="N2525">
            <v>37.304324977870223</v>
          </cell>
          <cell r="O2525">
            <v>28.401668674050981</v>
          </cell>
          <cell r="P2525">
            <v>34.29400634765625</v>
          </cell>
          <cell r="Q2525">
            <v>4.8631161451339722E-2</v>
          </cell>
          <cell r="R2525">
            <v>2524</v>
          </cell>
          <cell r="S2525" t="str">
            <v>Sub-Saharan Africa</v>
          </cell>
          <cell r="T2525" t="str">
            <v>AFR</v>
          </cell>
          <cell r="U2525" t="str">
            <v>Eastern and Southern Africa</v>
          </cell>
          <cell r="V2525" t="str">
            <v>Sub-Saharan Africa</v>
          </cell>
        </row>
        <row r="2526">
          <cell r="A2526" t="str">
            <v>Kenya</v>
          </cell>
          <cell r="B2526" t="str">
            <v>KEN</v>
          </cell>
          <cell r="C2526">
            <v>2017</v>
          </cell>
          <cell r="D2526">
            <v>48948.137000000002</v>
          </cell>
          <cell r="E2526">
            <v>26.56199836730957</v>
          </cell>
          <cell r="F2526">
            <v>34.646860656325558</v>
          </cell>
          <cell r="G2526">
            <v>27.39298932716677</v>
          </cell>
          <cell r="H2526">
            <v>37.960151672363281</v>
          </cell>
          <cell r="I2526">
            <v>0</v>
          </cell>
          <cell r="J2526">
            <v>44.826769274189267</v>
          </cell>
          <cell r="K2526">
            <v>31.256923335789541</v>
          </cell>
          <cell r="L2526">
            <v>23.91630744934082</v>
          </cell>
          <cell r="M2526">
            <v>0</v>
          </cell>
          <cell r="N2526">
            <v>37.350846269928759</v>
          </cell>
          <cell r="O2526">
            <v>28.419326178034911</v>
          </cell>
          <cell r="P2526">
            <v>34.229827880859382</v>
          </cell>
          <cell r="Q2526">
            <v>4.8631161451339722E-2</v>
          </cell>
          <cell r="R2526">
            <v>2525</v>
          </cell>
          <cell r="S2526" t="str">
            <v>Sub-Saharan Africa</v>
          </cell>
          <cell r="T2526" t="str">
            <v>AFR</v>
          </cell>
          <cell r="U2526" t="str">
            <v>Eastern and Southern Africa</v>
          </cell>
          <cell r="V2526" t="str">
            <v>Sub-Saharan Africa</v>
          </cell>
        </row>
        <row r="2527">
          <cell r="A2527" t="str">
            <v>Kenya</v>
          </cell>
          <cell r="B2527" t="str">
            <v>KEN</v>
          </cell>
          <cell r="C2527">
            <v>2018</v>
          </cell>
          <cell r="D2527">
            <v>49953.303999999996</v>
          </cell>
          <cell r="E2527">
            <v>27.029998779296879</v>
          </cell>
          <cell r="F2527">
            <v>34.646860656325558</v>
          </cell>
          <cell r="G2527">
            <v>27.39298932716677</v>
          </cell>
          <cell r="H2527">
            <v>37.960151672363281</v>
          </cell>
          <cell r="I2527">
            <v>0</v>
          </cell>
          <cell r="J2527">
            <v>44.826769274189267</v>
          </cell>
          <cell r="K2527">
            <v>31.256923335789541</v>
          </cell>
          <cell r="L2527">
            <v>23.91630744934082</v>
          </cell>
          <cell r="M2527">
            <v>0</v>
          </cell>
          <cell r="N2527">
            <v>37.398489726406098</v>
          </cell>
          <cell r="O2527">
            <v>28.437410520237631</v>
          </cell>
          <cell r="P2527">
            <v>34.164100646972663</v>
          </cell>
          <cell r="Q2527">
            <v>4.8631161451339722E-2</v>
          </cell>
          <cell r="R2527">
            <v>2526</v>
          </cell>
          <cell r="S2527" t="str">
            <v>Sub-Saharan Africa</v>
          </cell>
          <cell r="T2527" t="str">
            <v>AFR</v>
          </cell>
          <cell r="U2527" t="str">
            <v>Eastern and Southern Africa</v>
          </cell>
          <cell r="V2527" t="str">
            <v>Sub-Saharan Africa</v>
          </cell>
        </row>
        <row r="2528">
          <cell r="A2528" t="str">
            <v>Kenya</v>
          </cell>
          <cell r="B2528" t="str">
            <v>KEN</v>
          </cell>
          <cell r="C2528">
            <v>2019</v>
          </cell>
          <cell r="D2528">
            <v>50951.45</v>
          </cell>
          <cell r="E2528">
            <v>27.506999969482418</v>
          </cell>
          <cell r="F2528">
            <v>34.646860656325558</v>
          </cell>
          <cell r="G2528">
            <v>27.39298932716677</v>
          </cell>
          <cell r="H2528">
            <v>37.960151672363281</v>
          </cell>
          <cell r="I2528">
            <v>0</v>
          </cell>
          <cell r="J2528">
            <v>44.826769274189267</v>
          </cell>
          <cell r="K2528">
            <v>31.256923335789541</v>
          </cell>
          <cell r="L2528">
            <v>23.91630744934082</v>
          </cell>
          <cell r="M2528">
            <v>0</v>
          </cell>
          <cell r="N2528">
            <v>37.447048346320337</v>
          </cell>
          <cell r="O2528">
            <v>28.455841795477031</v>
          </cell>
          <cell r="P2528">
            <v>34.097110748291023</v>
          </cell>
          <cell r="Q2528">
            <v>4.8631161451339722E-2</v>
          </cell>
          <cell r="R2528">
            <v>2527</v>
          </cell>
          <cell r="S2528" t="str">
            <v>Sub-Saharan Africa</v>
          </cell>
          <cell r="T2528" t="str">
            <v>AFR</v>
          </cell>
          <cell r="U2528" t="str">
            <v>Eastern and Southern Africa</v>
          </cell>
          <cell r="V2528" t="str">
            <v>Sub-Saharan Africa</v>
          </cell>
        </row>
        <row r="2529">
          <cell r="A2529" t="str">
            <v>Kenya</v>
          </cell>
          <cell r="B2529" t="str">
            <v>KEN</v>
          </cell>
          <cell r="C2529">
            <v>2020</v>
          </cell>
          <cell r="D2529">
            <v>51985.78</v>
          </cell>
          <cell r="E2529">
            <v>27.994998931884769</v>
          </cell>
          <cell r="F2529">
            <v>34.646860656325558</v>
          </cell>
          <cell r="G2529">
            <v>27.39298932716677</v>
          </cell>
          <cell r="H2529">
            <v>37.960151672363281</v>
          </cell>
          <cell r="I2529">
            <v>0</v>
          </cell>
          <cell r="J2529">
            <v>44.826769274189267</v>
          </cell>
          <cell r="K2529">
            <v>31.256923335789541</v>
          </cell>
          <cell r="L2529">
            <v>23.91630744934082</v>
          </cell>
          <cell r="M2529">
            <v>0</v>
          </cell>
          <cell r="N2529">
            <v>37.496724921993383</v>
          </cell>
          <cell r="O2529">
            <v>28.474696755484018</v>
          </cell>
          <cell r="P2529">
            <v>34.028579711914062</v>
          </cell>
          <cell r="Q2529">
            <v>4.8631161451339722E-2</v>
          </cell>
          <cell r="R2529">
            <v>2528</v>
          </cell>
          <cell r="S2529" t="str">
            <v>Sub-Saharan Africa</v>
          </cell>
          <cell r="T2529" t="str">
            <v>AFR</v>
          </cell>
          <cell r="U2529" t="str">
            <v>Eastern and Southern Africa</v>
          </cell>
          <cell r="V2529" t="str">
            <v>Sub-Saharan Africa</v>
          </cell>
        </row>
        <row r="2530">
          <cell r="A2530" t="str">
            <v>Kenya</v>
          </cell>
          <cell r="B2530" t="str">
            <v>KEN</v>
          </cell>
          <cell r="C2530">
            <v>2021</v>
          </cell>
          <cell r="D2530">
            <v>53005.614000000001</v>
          </cell>
          <cell r="E2530">
            <v>28.492998123168949</v>
          </cell>
          <cell r="F2530">
            <v>34.646860656325558</v>
          </cell>
          <cell r="G2530">
            <v>27.39298932716677</v>
          </cell>
          <cell r="H2530">
            <v>37.960151672363281</v>
          </cell>
          <cell r="I2530">
            <v>0</v>
          </cell>
          <cell r="J2530">
            <v>44.826769274189267</v>
          </cell>
          <cell r="K2530">
            <v>31.256923335789541</v>
          </cell>
          <cell r="L2530">
            <v>23.91630744934082</v>
          </cell>
          <cell r="M2530">
            <v>0</v>
          </cell>
          <cell r="N2530">
            <v>37.547422647979403</v>
          </cell>
          <cell r="O2530">
            <v>28.493940614721382</v>
          </cell>
          <cell r="P2530">
            <v>33.958637237548828</v>
          </cell>
          <cell r="Q2530">
            <v>4.8631161451339722E-2</v>
          </cell>
          <cell r="R2530">
            <v>2529</v>
          </cell>
          <cell r="S2530" t="str">
            <v>Sub-Saharan Africa</v>
          </cell>
          <cell r="T2530" t="str">
            <v>AFR</v>
          </cell>
          <cell r="U2530" t="str">
            <v>Eastern and Southern Africa</v>
          </cell>
          <cell r="V2530" t="str">
            <v>Sub-Saharan Africa</v>
          </cell>
        </row>
        <row r="2531">
          <cell r="A2531" t="str">
            <v>Kenya</v>
          </cell>
          <cell r="B2531" t="str">
            <v>KEN</v>
          </cell>
          <cell r="C2531">
            <v>2022</v>
          </cell>
          <cell r="D2531">
            <v>54027.487000000001</v>
          </cell>
          <cell r="E2531">
            <v>29.001998901367191</v>
          </cell>
          <cell r="F2531">
            <v>34.646860656325558</v>
          </cell>
          <cell r="G2531">
            <v>27.39298932716677</v>
          </cell>
          <cell r="H2531">
            <v>37.960151672363281</v>
          </cell>
          <cell r="I2531">
            <v>0</v>
          </cell>
          <cell r="J2531">
            <v>44.826769274189267</v>
          </cell>
          <cell r="K2531">
            <v>31.256923335789541</v>
          </cell>
          <cell r="L2531">
            <v>23.91630744934082</v>
          </cell>
          <cell r="M2531">
            <v>0</v>
          </cell>
          <cell r="N2531">
            <v>37.599238387184691</v>
          </cell>
          <cell r="O2531">
            <v>28.513608046556339</v>
          </cell>
          <cell r="P2531">
            <v>33.887153625488281</v>
          </cell>
          <cell r="Q2531">
            <v>4.8631161451339722E-2</v>
          </cell>
          <cell r="R2531">
            <v>2530</v>
          </cell>
          <cell r="S2531" t="str">
            <v>Sub-Saharan Africa</v>
          </cell>
          <cell r="T2531" t="str">
            <v>AFR</v>
          </cell>
          <cell r="U2531" t="str">
            <v>Eastern and Southern Africa</v>
          </cell>
          <cell r="V2531" t="str">
            <v>Sub-Saharan Africa</v>
          </cell>
        </row>
        <row r="2532">
          <cell r="A2532" t="str">
            <v>Kiribati</v>
          </cell>
          <cell r="B2532" t="str">
            <v>KIR</v>
          </cell>
          <cell r="C2532">
            <v>2000</v>
          </cell>
          <cell r="D2532">
            <v>88.825999999999993</v>
          </cell>
          <cell r="E2532">
            <v>42.958003997802727</v>
          </cell>
          <cell r="R2532">
            <v>2531</v>
          </cell>
          <cell r="S2532" t="str">
            <v>Oceania</v>
          </cell>
          <cell r="T2532" t="str">
            <v>WPR</v>
          </cell>
          <cell r="U2532" t="str">
            <v>East Asia and Pacific</v>
          </cell>
          <cell r="V2532" t="str">
            <v>East Asia and Pacific</v>
          </cell>
        </row>
        <row r="2533">
          <cell r="A2533" t="str">
            <v>Kiribati</v>
          </cell>
          <cell r="B2533" t="str">
            <v>KIR</v>
          </cell>
          <cell r="C2533">
            <v>2001</v>
          </cell>
          <cell r="D2533">
            <v>90.531000000000006</v>
          </cell>
          <cell r="E2533">
            <v>43.472999572753913</v>
          </cell>
          <cell r="R2533">
            <v>2532</v>
          </cell>
          <cell r="S2533" t="str">
            <v>Oceania</v>
          </cell>
          <cell r="T2533" t="str">
            <v>WPR</v>
          </cell>
          <cell r="U2533" t="str">
            <v>East Asia and Pacific</v>
          </cell>
          <cell r="V2533" t="str">
            <v>East Asia and Pacific</v>
          </cell>
        </row>
        <row r="2534">
          <cell r="A2534" t="str">
            <v>Kiribati</v>
          </cell>
          <cell r="B2534" t="str">
            <v>KIR</v>
          </cell>
          <cell r="C2534">
            <v>2002</v>
          </cell>
          <cell r="D2534">
            <v>92.4</v>
          </cell>
          <cell r="E2534">
            <v>43.492000579833977</v>
          </cell>
          <cell r="R2534">
            <v>2533</v>
          </cell>
          <cell r="S2534" t="str">
            <v>Oceania</v>
          </cell>
          <cell r="T2534" t="str">
            <v>WPR</v>
          </cell>
          <cell r="U2534" t="str">
            <v>East Asia and Pacific</v>
          </cell>
          <cell r="V2534" t="str">
            <v>East Asia and Pacific</v>
          </cell>
        </row>
        <row r="2535">
          <cell r="A2535" t="str">
            <v>Kiribati</v>
          </cell>
          <cell r="B2535" t="str">
            <v>KIR</v>
          </cell>
          <cell r="C2535">
            <v>2003</v>
          </cell>
          <cell r="D2535">
            <v>94.302000000000007</v>
          </cell>
          <cell r="E2535">
            <v>43.511997222900391</v>
          </cell>
          <cell r="R2535">
            <v>2534</v>
          </cell>
          <cell r="S2535" t="str">
            <v>Oceania</v>
          </cell>
          <cell r="T2535" t="str">
            <v>WPR</v>
          </cell>
          <cell r="U2535" t="str">
            <v>East Asia and Pacific</v>
          </cell>
          <cell r="V2535" t="str">
            <v>East Asia and Pacific</v>
          </cell>
        </row>
        <row r="2536">
          <cell r="A2536" t="str">
            <v>Kiribati</v>
          </cell>
          <cell r="B2536" t="str">
            <v>KIR</v>
          </cell>
          <cell r="C2536">
            <v>2004</v>
          </cell>
          <cell r="D2536">
            <v>96.224000000000004</v>
          </cell>
          <cell r="E2536">
            <v>43.531997680664062</v>
          </cell>
          <cell r="R2536">
            <v>2535</v>
          </cell>
          <cell r="S2536" t="str">
            <v>Oceania</v>
          </cell>
          <cell r="T2536" t="str">
            <v>WPR</v>
          </cell>
          <cell r="U2536" t="str">
            <v>East Asia and Pacific</v>
          </cell>
          <cell r="V2536" t="str">
            <v>East Asia and Pacific</v>
          </cell>
        </row>
        <row r="2537">
          <cell r="A2537" t="str">
            <v>Kiribati</v>
          </cell>
          <cell r="B2537" t="str">
            <v>KIR</v>
          </cell>
          <cell r="C2537">
            <v>2005</v>
          </cell>
          <cell r="D2537">
            <v>98.164000000000001</v>
          </cell>
          <cell r="E2537">
            <v>43.550998687744141</v>
          </cell>
          <cell r="R2537">
            <v>2536</v>
          </cell>
          <cell r="S2537" t="str">
            <v>Oceania</v>
          </cell>
          <cell r="T2537" t="str">
            <v>WPR</v>
          </cell>
          <cell r="U2537" t="str">
            <v>East Asia and Pacific</v>
          </cell>
          <cell r="V2537" t="str">
            <v>East Asia and Pacific</v>
          </cell>
        </row>
        <row r="2538">
          <cell r="A2538" t="str">
            <v>Kiribati</v>
          </cell>
          <cell r="B2538" t="str">
            <v>KIR</v>
          </cell>
          <cell r="C2538">
            <v>2006</v>
          </cell>
          <cell r="D2538">
            <v>100.083</v>
          </cell>
          <cell r="E2538">
            <v>44.029998779296882</v>
          </cell>
          <cell r="R2538">
            <v>2537</v>
          </cell>
          <cell r="S2538" t="str">
            <v>Oceania</v>
          </cell>
          <cell r="T2538" t="str">
            <v>WPR</v>
          </cell>
          <cell r="U2538" t="str">
            <v>East Asia and Pacific</v>
          </cell>
          <cell r="V2538" t="str">
            <v>East Asia and Pacific</v>
          </cell>
        </row>
        <row r="2539">
          <cell r="A2539" t="str">
            <v>Kiribati</v>
          </cell>
          <cell r="B2539" t="str">
            <v>KIR</v>
          </cell>
          <cell r="C2539">
            <v>2007</v>
          </cell>
          <cell r="D2539">
            <v>101.998</v>
          </cell>
          <cell r="E2539">
            <v>44.865997314453132</v>
          </cell>
          <cell r="R2539">
            <v>2538</v>
          </cell>
          <cell r="S2539" t="str">
            <v>Oceania</v>
          </cell>
          <cell r="T2539" t="str">
            <v>WPR</v>
          </cell>
          <cell r="U2539" t="str">
            <v>East Asia and Pacific</v>
          </cell>
          <cell r="V2539" t="str">
            <v>East Asia and Pacific</v>
          </cell>
        </row>
        <row r="2540">
          <cell r="A2540" t="str">
            <v>Kiribati</v>
          </cell>
          <cell r="B2540" t="str">
            <v>KIR</v>
          </cell>
          <cell r="C2540">
            <v>2008</v>
          </cell>
          <cell r="D2540">
            <v>103.96599999999999</v>
          </cell>
          <cell r="E2540">
            <v>45.706001281738281</v>
          </cell>
          <cell r="R2540">
            <v>2539</v>
          </cell>
          <cell r="S2540" t="str">
            <v>Oceania</v>
          </cell>
          <cell r="T2540" t="str">
            <v>WPR</v>
          </cell>
          <cell r="U2540" t="str">
            <v>East Asia and Pacific</v>
          </cell>
          <cell r="V2540" t="str">
            <v>East Asia and Pacific</v>
          </cell>
        </row>
        <row r="2541">
          <cell r="A2541" t="str">
            <v>Kiribati</v>
          </cell>
          <cell r="B2541" t="str">
            <v>KIR</v>
          </cell>
          <cell r="C2541">
            <v>2009</v>
          </cell>
          <cell r="D2541">
            <v>105.996</v>
          </cell>
          <cell r="E2541">
            <v>46.5469970703125</v>
          </cell>
          <cell r="R2541">
            <v>2540</v>
          </cell>
          <cell r="S2541" t="str">
            <v>Oceania</v>
          </cell>
          <cell r="T2541" t="str">
            <v>WPR</v>
          </cell>
          <cell r="U2541" t="str">
            <v>East Asia and Pacific</v>
          </cell>
          <cell r="V2541" t="str">
            <v>East Asia and Pacific</v>
          </cell>
        </row>
        <row r="2542">
          <cell r="A2542" t="str">
            <v>Kiribati</v>
          </cell>
          <cell r="B2542" t="str">
            <v>KIR</v>
          </cell>
          <cell r="C2542">
            <v>2010</v>
          </cell>
          <cell r="D2542">
            <v>107.995</v>
          </cell>
          <cell r="E2542">
            <v>47.389999389648438</v>
          </cell>
          <cell r="R2542">
            <v>2541</v>
          </cell>
          <cell r="S2542" t="str">
            <v>Oceania</v>
          </cell>
          <cell r="T2542" t="str">
            <v>WPR</v>
          </cell>
          <cell r="U2542" t="str">
            <v>East Asia and Pacific</v>
          </cell>
          <cell r="V2542" t="str">
            <v>East Asia and Pacific</v>
          </cell>
        </row>
        <row r="2543">
          <cell r="A2543" t="str">
            <v>Kiribati</v>
          </cell>
          <cell r="B2543" t="str">
            <v>KIR</v>
          </cell>
          <cell r="C2543">
            <v>2011</v>
          </cell>
          <cell r="D2543">
            <v>109.871</v>
          </cell>
          <cell r="E2543">
            <v>48.235000610351562</v>
          </cell>
          <cell r="R2543">
            <v>2542</v>
          </cell>
          <cell r="S2543" t="str">
            <v>Oceania</v>
          </cell>
          <cell r="T2543" t="str">
            <v>WPR</v>
          </cell>
          <cell r="U2543" t="str">
            <v>East Asia and Pacific</v>
          </cell>
          <cell r="V2543" t="str">
            <v>East Asia and Pacific</v>
          </cell>
        </row>
        <row r="2544">
          <cell r="A2544" t="str">
            <v>Kiribati</v>
          </cell>
          <cell r="B2544" t="str">
            <v>KIR</v>
          </cell>
          <cell r="C2544">
            <v>2012</v>
          </cell>
          <cell r="D2544">
            <v>111.61799999999999</v>
          </cell>
          <cell r="E2544">
            <v>49.082000732421882</v>
          </cell>
          <cell r="R2544">
            <v>2543</v>
          </cell>
          <cell r="S2544" t="str">
            <v>Oceania</v>
          </cell>
          <cell r="T2544" t="str">
            <v>WPR</v>
          </cell>
          <cell r="U2544" t="str">
            <v>East Asia and Pacific</v>
          </cell>
          <cell r="V2544" t="str">
            <v>East Asia and Pacific</v>
          </cell>
        </row>
        <row r="2545">
          <cell r="A2545" t="str">
            <v>Kiribati</v>
          </cell>
          <cell r="B2545" t="str">
            <v>KIR</v>
          </cell>
          <cell r="C2545">
            <v>2013</v>
          </cell>
          <cell r="D2545">
            <v>113.31100000000001</v>
          </cell>
          <cell r="E2545">
            <v>49.926998138427727</v>
          </cell>
          <cell r="R2545">
            <v>2544</v>
          </cell>
          <cell r="S2545" t="str">
            <v>Oceania</v>
          </cell>
          <cell r="T2545" t="str">
            <v>WPR</v>
          </cell>
          <cell r="U2545" t="str">
            <v>East Asia and Pacific</v>
          </cell>
          <cell r="V2545" t="str">
            <v>East Asia and Pacific</v>
          </cell>
        </row>
        <row r="2546">
          <cell r="A2546" t="str">
            <v>Kiribati</v>
          </cell>
          <cell r="B2546" t="str">
            <v>KIR</v>
          </cell>
          <cell r="C2546">
            <v>2014</v>
          </cell>
          <cell r="D2546">
            <v>114.985</v>
          </cell>
          <cell r="E2546">
            <v>50.773002624511719</v>
          </cell>
          <cell r="R2546">
            <v>2545</v>
          </cell>
          <cell r="S2546" t="str">
            <v>Oceania</v>
          </cell>
          <cell r="T2546" t="str">
            <v>WPR</v>
          </cell>
          <cell r="U2546" t="str">
            <v>East Asia and Pacific</v>
          </cell>
          <cell r="V2546" t="str">
            <v>East Asia and Pacific</v>
          </cell>
        </row>
        <row r="2547">
          <cell r="A2547" t="str">
            <v>Kiribati</v>
          </cell>
          <cell r="B2547" t="str">
            <v>KIR</v>
          </cell>
          <cell r="C2547">
            <v>2015</v>
          </cell>
          <cell r="D2547">
            <v>116.70699999999999</v>
          </cell>
          <cell r="E2547">
            <v>51.618999481201172</v>
          </cell>
          <cell r="F2547">
            <v>51.48181064368277</v>
          </cell>
          <cell r="G2547">
            <v>31.840830927289939</v>
          </cell>
          <cell r="H2547">
            <v>16.677358627319339</v>
          </cell>
          <cell r="I2547">
            <v>0</v>
          </cell>
          <cell r="J2547">
            <v>58.845131831552088</v>
          </cell>
          <cell r="K2547">
            <v>29.606226315833279</v>
          </cell>
          <cell r="L2547">
            <v>11.548642158508301</v>
          </cell>
          <cell r="M2547">
            <v>0</v>
          </cell>
          <cell r="N2547">
            <v>55.282683632420053</v>
          </cell>
          <cell r="O2547">
            <v>30.687350602563079</v>
          </cell>
          <cell r="P2547">
            <v>14.029965400695801</v>
          </cell>
          <cell r="Q2547">
            <v>5.721312016248703E-2</v>
          </cell>
          <cell r="R2547">
            <v>2546</v>
          </cell>
          <cell r="S2547" t="str">
            <v>Oceania</v>
          </cell>
          <cell r="T2547" t="str">
            <v>WPR</v>
          </cell>
          <cell r="U2547" t="str">
            <v>East Asia and Pacific</v>
          </cell>
          <cell r="V2547" t="str">
            <v>East Asia and Pacific</v>
          </cell>
        </row>
        <row r="2548">
          <cell r="A2548" t="str">
            <v>Kiribati</v>
          </cell>
          <cell r="B2548" t="str">
            <v>KIR</v>
          </cell>
          <cell r="C2548">
            <v>2016</v>
          </cell>
          <cell r="D2548">
            <v>118.51300000000001</v>
          </cell>
          <cell r="E2548">
            <v>52.450000762939453</v>
          </cell>
          <cell r="F2548">
            <v>51.48181064368277</v>
          </cell>
          <cell r="G2548">
            <v>31.840830927289939</v>
          </cell>
          <cell r="H2548">
            <v>16.677358627319339</v>
          </cell>
          <cell r="I2548">
            <v>0</v>
          </cell>
          <cell r="J2548">
            <v>58.845131831552088</v>
          </cell>
          <cell r="K2548">
            <v>29.606226315833279</v>
          </cell>
          <cell r="L2548">
            <v>11.548642158508301</v>
          </cell>
          <cell r="M2548">
            <v>0</v>
          </cell>
          <cell r="N2548">
            <v>55.343871162475011</v>
          </cell>
          <cell r="O2548">
            <v>30.668779914648759</v>
          </cell>
          <cell r="P2548">
            <v>13.987348556518549</v>
          </cell>
          <cell r="Q2548">
            <v>5.721312016248703E-2</v>
          </cell>
          <cell r="R2548">
            <v>2547</v>
          </cell>
          <cell r="S2548" t="str">
            <v>Oceania</v>
          </cell>
          <cell r="T2548" t="str">
            <v>WPR</v>
          </cell>
          <cell r="U2548" t="str">
            <v>East Asia and Pacific</v>
          </cell>
          <cell r="V2548" t="str">
            <v>East Asia and Pacific</v>
          </cell>
        </row>
        <row r="2549">
          <cell r="A2549" t="str">
            <v>Kiribati</v>
          </cell>
          <cell r="B2549" t="str">
            <v>KIR</v>
          </cell>
          <cell r="C2549">
            <v>2017</v>
          </cell>
          <cell r="D2549">
            <v>120.36199999999999</v>
          </cell>
          <cell r="E2549">
            <v>53.262001037597663</v>
          </cell>
          <cell r="F2549">
            <v>51.48181064368277</v>
          </cell>
          <cell r="G2549">
            <v>31.840830927289939</v>
          </cell>
          <cell r="H2549">
            <v>16.677358627319339</v>
          </cell>
          <cell r="I2549">
            <v>0</v>
          </cell>
          <cell r="J2549">
            <v>58.845131831552088</v>
          </cell>
          <cell r="K2549">
            <v>29.606226315833279</v>
          </cell>
          <cell r="L2549">
            <v>11.548642158508301</v>
          </cell>
          <cell r="M2549">
            <v>0</v>
          </cell>
          <cell r="N2549">
            <v>55.403662554411703</v>
          </cell>
          <cell r="O2549">
            <v>30.65063569345611</v>
          </cell>
          <cell r="P2549">
            <v>13.94570159912109</v>
          </cell>
          <cell r="Q2549">
            <v>5.721312016248703E-2</v>
          </cell>
          <cell r="R2549">
            <v>2548</v>
          </cell>
          <cell r="S2549" t="str">
            <v>Oceania</v>
          </cell>
          <cell r="T2549" t="str">
            <v>WPR</v>
          </cell>
          <cell r="U2549" t="str">
            <v>East Asia and Pacific</v>
          </cell>
          <cell r="V2549" t="str">
            <v>East Asia and Pacific</v>
          </cell>
        </row>
        <row r="2550">
          <cell r="A2550" t="str">
            <v>Kiribati</v>
          </cell>
          <cell r="B2550" t="str">
            <v>KIR</v>
          </cell>
          <cell r="C2550">
            <v>2018</v>
          </cell>
          <cell r="D2550">
            <v>122.261</v>
          </cell>
          <cell r="E2550">
            <v>54.056999206542969</v>
          </cell>
          <cell r="F2550">
            <v>51.48181064368277</v>
          </cell>
          <cell r="G2550">
            <v>31.840830927289939</v>
          </cell>
          <cell r="H2550">
            <v>16.677358627319339</v>
          </cell>
          <cell r="I2550">
            <v>0</v>
          </cell>
          <cell r="J2550">
            <v>58.845131831552088</v>
          </cell>
          <cell r="K2550">
            <v>29.606226315833279</v>
          </cell>
          <cell r="L2550">
            <v>11.548642158508301</v>
          </cell>
          <cell r="M2550">
            <v>0</v>
          </cell>
          <cell r="N2550">
            <v>55.462200288772557</v>
          </cell>
          <cell r="O2550">
            <v>30.632870117524519</v>
          </cell>
          <cell r="P2550">
            <v>13.904929161071779</v>
          </cell>
          <cell r="Q2550">
            <v>5.721312016248703E-2</v>
          </cell>
          <cell r="R2550">
            <v>2549</v>
          </cell>
          <cell r="S2550" t="str">
            <v>Oceania</v>
          </cell>
          <cell r="T2550" t="str">
            <v>WPR</v>
          </cell>
          <cell r="U2550" t="str">
            <v>East Asia and Pacific</v>
          </cell>
          <cell r="V2550" t="str">
            <v>East Asia and Pacific</v>
          </cell>
        </row>
        <row r="2551">
          <cell r="A2551" t="str">
            <v>Kiribati</v>
          </cell>
          <cell r="B2551" t="str">
            <v>KIR</v>
          </cell>
          <cell r="C2551">
            <v>2019</v>
          </cell>
          <cell r="D2551">
            <v>124.241</v>
          </cell>
          <cell r="E2551">
            <v>54.834995269775391</v>
          </cell>
          <cell r="F2551">
            <v>51.48181064368277</v>
          </cell>
          <cell r="G2551">
            <v>31.840830927289939</v>
          </cell>
          <cell r="H2551">
            <v>16.677358627319339</v>
          </cell>
          <cell r="I2551">
            <v>0</v>
          </cell>
          <cell r="J2551">
            <v>58.845131831552088</v>
          </cell>
          <cell r="K2551">
            <v>29.606226315833279</v>
          </cell>
          <cell r="L2551">
            <v>11.548642158508301</v>
          </cell>
          <cell r="M2551">
            <v>0</v>
          </cell>
          <cell r="N2551">
            <v>55.51948645933706</v>
          </cell>
          <cell r="O2551">
            <v>30.615484874660641</v>
          </cell>
          <cell r="P2551">
            <v>13.86502838134766</v>
          </cell>
          <cell r="Q2551">
            <v>5.721312016248703E-2</v>
          </cell>
          <cell r="R2551">
            <v>2550</v>
          </cell>
          <cell r="S2551" t="str">
            <v>Oceania</v>
          </cell>
          <cell r="T2551" t="str">
            <v>WPR</v>
          </cell>
          <cell r="U2551" t="str">
            <v>East Asia and Pacific</v>
          </cell>
          <cell r="V2551" t="str">
            <v>East Asia and Pacific</v>
          </cell>
        </row>
        <row r="2552">
          <cell r="A2552" t="str">
            <v>Kiribati</v>
          </cell>
          <cell r="B2552" t="str">
            <v>KIR</v>
          </cell>
          <cell r="C2552">
            <v>2020</v>
          </cell>
          <cell r="D2552">
            <v>126.46299999999999</v>
          </cell>
          <cell r="E2552">
            <v>55.593997955322273</v>
          </cell>
          <cell r="F2552">
            <v>51.48181064368277</v>
          </cell>
          <cell r="G2552">
            <v>31.840830927289939</v>
          </cell>
          <cell r="H2552">
            <v>16.677358627319339</v>
          </cell>
          <cell r="I2552">
            <v>0</v>
          </cell>
          <cell r="J2552">
            <v>58.845131831552088</v>
          </cell>
          <cell r="K2552">
            <v>29.606226315833279</v>
          </cell>
          <cell r="L2552">
            <v>11.548642158508301</v>
          </cell>
          <cell r="M2552">
            <v>0</v>
          </cell>
          <cell r="N2552">
            <v>55.575375894550071</v>
          </cell>
          <cell r="O2552">
            <v>30.598525166669649</v>
          </cell>
          <cell r="P2552">
            <v>13.82609939575195</v>
          </cell>
          <cell r="Q2552">
            <v>5.721312016248703E-2</v>
          </cell>
          <cell r="R2552">
            <v>2551</v>
          </cell>
          <cell r="S2552" t="str">
            <v>Oceania</v>
          </cell>
          <cell r="T2552" t="str">
            <v>WPR</v>
          </cell>
          <cell r="U2552" t="str">
            <v>East Asia and Pacific</v>
          </cell>
          <cell r="V2552" t="str">
            <v>East Asia and Pacific</v>
          </cell>
        </row>
        <row r="2553">
          <cell r="A2553" t="str">
            <v>Kiribati</v>
          </cell>
          <cell r="B2553" t="str">
            <v>KIR</v>
          </cell>
          <cell r="C2553">
            <v>2021</v>
          </cell>
          <cell r="D2553">
            <v>128.874</v>
          </cell>
          <cell r="E2553">
            <v>56.335002899169922</v>
          </cell>
          <cell r="F2553">
            <v>51.48181064368277</v>
          </cell>
          <cell r="G2553">
            <v>31.840830927289939</v>
          </cell>
          <cell r="H2553">
            <v>16.677358627319339</v>
          </cell>
          <cell r="I2553">
            <v>0</v>
          </cell>
          <cell r="J2553">
            <v>58.845131831552088</v>
          </cell>
          <cell r="K2553">
            <v>29.606226315833279</v>
          </cell>
          <cell r="L2553">
            <v>11.548642158508301</v>
          </cell>
          <cell r="M2553">
            <v>0</v>
          </cell>
          <cell r="N2553">
            <v>55.6299396924761</v>
          </cell>
          <cell r="O2553">
            <v>30.58196740225814</v>
          </cell>
          <cell r="P2553">
            <v>13.78809261322021</v>
          </cell>
          <cell r="Q2553">
            <v>5.721312016248703E-2</v>
          </cell>
          <cell r="R2553">
            <v>2552</v>
          </cell>
          <cell r="S2553" t="str">
            <v>Oceania</v>
          </cell>
          <cell r="T2553" t="str">
            <v>WPR</v>
          </cell>
          <cell r="U2553" t="str">
            <v>East Asia and Pacific</v>
          </cell>
          <cell r="V2553" t="str">
            <v>East Asia and Pacific</v>
          </cell>
        </row>
        <row r="2554">
          <cell r="A2554" t="str">
            <v>Kiribati</v>
          </cell>
          <cell r="B2554" t="str">
            <v>KIR</v>
          </cell>
          <cell r="C2554">
            <v>2022</v>
          </cell>
          <cell r="D2554">
            <v>131.232</v>
          </cell>
          <cell r="E2554">
            <v>57.058002471923828</v>
          </cell>
          <cell r="F2554">
            <v>51.48181064368277</v>
          </cell>
          <cell r="G2554">
            <v>31.840830927289939</v>
          </cell>
          <cell r="H2554">
            <v>16.677358627319339</v>
          </cell>
          <cell r="I2554">
            <v>0</v>
          </cell>
          <cell r="J2554">
            <v>58.845131831552088</v>
          </cell>
          <cell r="K2554">
            <v>29.606226315833279</v>
          </cell>
          <cell r="L2554">
            <v>11.548642158508301</v>
          </cell>
          <cell r="M2554">
            <v>0</v>
          </cell>
          <cell r="N2554">
            <v>55.683175466160407</v>
          </cell>
          <cell r="O2554">
            <v>30.565810735599399</v>
          </cell>
          <cell r="P2554">
            <v>13.75101375579834</v>
          </cell>
          <cell r="Q2554">
            <v>5.721312016248703E-2</v>
          </cell>
          <cell r="R2554">
            <v>2553</v>
          </cell>
          <cell r="S2554" t="str">
            <v>Oceania</v>
          </cell>
          <cell r="T2554" t="str">
            <v>WPR</v>
          </cell>
          <cell r="U2554" t="str">
            <v>East Asia and Pacific</v>
          </cell>
          <cell r="V2554" t="str">
            <v>East Asia and Pacific</v>
          </cell>
        </row>
        <row r="2555">
          <cell r="A2555" t="str">
            <v>Kuwait</v>
          </cell>
          <cell r="B2555" t="str">
            <v>KWT</v>
          </cell>
          <cell r="C2555">
            <v>2000</v>
          </cell>
          <cell r="D2555">
            <v>1934.9010000000001</v>
          </cell>
          <cell r="E2555">
            <v>99</v>
          </cell>
          <cell r="R2555">
            <v>2554</v>
          </cell>
          <cell r="S2555" t="str">
            <v>Northern Africa and Western Asia</v>
          </cell>
          <cell r="T2555" t="str">
            <v>EMR</v>
          </cell>
          <cell r="U2555" t="str">
            <v>Middle East and North Africa</v>
          </cell>
          <cell r="V2555" t="str">
            <v>Middle East and North Africa</v>
          </cell>
        </row>
        <row r="2556">
          <cell r="A2556" t="str">
            <v>Kuwait</v>
          </cell>
          <cell r="B2556" t="str">
            <v>KWT</v>
          </cell>
          <cell r="C2556">
            <v>2001</v>
          </cell>
          <cell r="D2556">
            <v>1991.674</v>
          </cell>
          <cell r="E2556">
            <v>99.907997131347656</v>
          </cell>
          <cell r="R2556">
            <v>2555</v>
          </cell>
          <cell r="S2556" t="str">
            <v>Northern Africa and Western Asia</v>
          </cell>
          <cell r="T2556" t="str">
            <v>EMR</v>
          </cell>
          <cell r="U2556" t="str">
            <v>Middle East and North Africa</v>
          </cell>
          <cell r="V2556" t="str">
            <v>Middle East and North Africa</v>
          </cell>
        </row>
        <row r="2557">
          <cell r="A2557" t="str">
            <v>Kuwait</v>
          </cell>
          <cell r="B2557" t="str">
            <v>KWT</v>
          </cell>
          <cell r="C2557">
            <v>2002</v>
          </cell>
          <cell r="D2557">
            <v>2047.364</v>
          </cell>
          <cell r="E2557">
            <v>100</v>
          </cell>
          <cell r="R2557">
            <v>2556</v>
          </cell>
          <cell r="S2557" t="str">
            <v>Northern Africa and Western Asia</v>
          </cell>
          <cell r="T2557" t="str">
            <v>EMR</v>
          </cell>
          <cell r="U2557" t="str">
            <v>Middle East and North Africa</v>
          </cell>
          <cell r="V2557" t="str">
            <v>Middle East and North Africa</v>
          </cell>
        </row>
        <row r="2558">
          <cell r="A2558" t="str">
            <v>Kuwait</v>
          </cell>
          <cell r="B2558" t="str">
            <v>KWT</v>
          </cell>
          <cell r="C2558">
            <v>2003</v>
          </cell>
          <cell r="D2558">
            <v>2101.5059999999999</v>
          </cell>
          <cell r="E2558">
            <v>100.0000076293945</v>
          </cell>
          <cell r="R2558">
            <v>2557</v>
          </cell>
          <cell r="S2558" t="str">
            <v>Northern Africa and Western Asia</v>
          </cell>
          <cell r="T2558" t="str">
            <v>EMR</v>
          </cell>
          <cell r="U2558" t="str">
            <v>Middle East and North Africa</v>
          </cell>
          <cell r="V2558" t="str">
            <v>Middle East and North Africa</v>
          </cell>
        </row>
        <row r="2559">
          <cell r="A2559" t="str">
            <v>Kuwait</v>
          </cell>
          <cell r="B2559" t="str">
            <v>KWT</v>
          </cell>
          <cell r="C2559">
            <v>2004</v>
          </cell>
          <cell r="D2559">
            <v>2153.4810000000002</v>
          </cell>
          <cell r="E2559">
            <v>100</v>
          </cell>
          <cell r="R2559">
            <v>2558</v>
          </cell>
          <cell r="S2559" t="str">
            <v>Northern Africa and Western Asia</v>
          </cell>
          <cell r="T2559" t="str">
            <v>EMR</v>
          </cell>
          <cell r="U2559" t="str">
            <v>Middle East and North Africa</v>
          </cell>
          <cell r="V2559" t="str">
            <v>Middle East and North Africa</v>
          </cell>
        </row>
        <row r="2560">
          <cell r="A2560" t="str">
            <v>Kuwait</v>
          </cell>
          <cell r="B2560" t="str">
            <v>KWT</v>
          </cell>
          <cell r="C2560">
            <v>2005</v>
          </cell>
          <cell r="D2560">
            <v>2235.4029999999998</v>
          </cell>
          <cell r="E2560">
            <v>100</v>
          </cell>
          <cell r="R2560">
            <v>2559</v>
          </cell>
          <cell r="S2560" t="str">
            <v>Northern Africa and Western Asia</v>
          </cell>
          <cell r="T2560" t="str">
            <v>EMR</v>
          </cell>
          <cell r="U2560" t="str">
            <v>Middle East and North Africa</v>
          </cell>
          <cell r="V2560" t="str">
            <v>Middle East and North Africa</v>
          </cell>
        </row>
        <row r="2561">
          <cell r="A2561" t="str">
            <v>Kuwait</v>
          </cell>
          <cell r="B2561" t="str">
            <v>KWT</v>
          </cell>
          <cell r="C2561">
            <v>2006</v>
          </cell>
          <cell r="D2561">
            <v>2363.4090000000001</v>
          </cell>
          <cell r="E2561">
            <v>100</v>
          </cell>
          <cell r="R2561">
            <v>2560</v>
          </cell>
          <cell r="S2561" t="str">
            <v>Northern Africa and Western Asia</v>
          </cell>
          <cell r="T2561" t="str">
            <v>EMR</v>
          </cell>
          <cell r="U2561" t="str">
            <v>Middle East and North Africa</v>
          </cell>
          <cell r="V2561" t="str">
            <v>Middle East and North Africa</v>
          </cell>
        </row>
        <row r="2562">
          <cell r="A2562" t="str">
            <v>Kuwait</v>
          </cell>
          <cell r="B2562" t="str">
            <v>KWT</v>
          </cell>
          <cell r="C2562">
            <v>2007</v>
          </cell>
          <cell r="D2562">
            <v>2506.7689999999998</v>
          </cell>
          <cell r="E2562">
            <v>100</v>
          </cell>
          <cell r="R2562">
            <v>2561</v>
          </cell>
          <cell r="S2562" t="str">
            <v>Northern Africa and Western Asia</v>
          </cell>
          <cell r="T2562" t="str">
            <v>EMR</v>
          </cell>
          <cell r="U2562" t="str">
            <v>Middle East and North Africa</v>
          </cell>
          <cell r="V2562" t="str">
            <v>Middle East and North Africa</v>
          </cell>
        </row>
        <row r="2563">
          <cell r="A2563" t="str">
            <v>Kuwait</v>
          </cell>
          <cell r="B2563" t="str">
            <v>KWT</v>
          </cell>
          <cell r="C2563">
            <v>2008</v>
          </cell>
          <cell r="D2563">
            <v>2650.93</v>
          </cell>
          <cell r="E2563">
            <v>100</v>
          </cell>
          <cell r="R2563">
            <v>2562</v>
          </cell>
          <cell r="S2563" t="str">
            <v>Northern Africa and Western Asia</v>
          </cell>
          <cell r="T2563" t="str">
            <v>EMR</v>
          </cell>
          <cell r="U2563" t="str">
            <v>Middle East and North Africa</v>
          </cell>
          <cell r="V2563" t="str">
            <v>Middle East and North Africa</v>
          </cell>
        </row>
        <row r="2564">
          <cell r="A2564" t="str">
            <v>Kuwait</v>
          </cell>
          <cell r="B2564" t="str">
            <v>KWT</v>
          </cell>
          <cell r="C2564">
            <v>2009</v>
          </cell>
          <cell r="D2564">
            <v>2795.55</v>
          </cell>
          <cell r="E2564">
            <v>100</v>
          </cell>
          <cell r="R2564">
            <v>2563</v>
          </cell>
          <cell r="S2564" t="str">
            <v>Northern Africa and Western Asia</v>
          </cell>
          <cell r="T2564" t="str">
            <v>EMR</v>
          </cell>
          <cell r="U2564" t="str">
            <v>Middle East and North Africa</v>
          </cell>
          <cell r="V2564" t="str">
            <v>Middle East and North Africa</v>
          </cell>
        </row>
        <row r="2565">
          <cell r="A2565" t="str">
            <v>Kuwait</v>
          </cell>
          <cell r="B2565" t="str">
            <v>KWT</v>
          </cell>
          <cell r="C2565">
            <v>2010</v>
          </cell>
          <cell r="D2565">
            <v>2943.3560000000002</v>
          </cell>
          <cell r="E2565">
            <v>100</v>
          </cell>
          <cell r="R2565">
            <v>2564</v>
          </cell>
          <cell r="S2565" t="str">
            <v>Northern Africa and Western Asia</v>
          </cell>
          <cell r="T2565" t="str">
            <v>EMR</v>
          </cell>
          <cell r="U2565" t="str">
            <v>Middle East and North Africa</v>
          </cell>
          <cell r="V2565" t="str">
            <v>Middle East and North Africa</v>
          </cell>
        </row>
        <row r="2566">
          <cell r="A2566" t="str">
            <v>Kuwait</v>
          </cell>
          <cell r="B2566" t="str">
            <v>KWT</v>
          </cell>
          <cell r="C2566">
            <v>2011</v>
          </cell>
          <cell r="D2566">
            <v>3143.8249999999998</v>
          </cell>
          <cell r="E2566">
            <v>100</v>
          </cell>
          <cell r="R2566">
            <v>2565</v>
          </cell>
          <cell r="S2566" t="str">
            <v>Northern Africa and Western Asia</v>
          </cell>
          <cell r="T2566" t="str">
            <v>EMR</v>
          </cell>
          <cell r="U2566" t="str">
            <v>Middle East and North Africa</v>
          </cell>
          <cell r="V2566" t="str">
            <v>Middle East and North Africa</v>
          </cell>
        </row>
        <row r="2567">
          <cell r="A2567" t="str">
            <v>Kuwait</v>
          </cell>
          <cell r="B2567" t="str">
            <v>KWT</v>
          </cell>
          <cell r="C2567">
            <v>2012</v>
          </cell>
          <cell r="D2567">
            <v>3394.663</v>
          </cell>
          <cell r="E2567">
            <v>100</v>
          </cell>
          <cell r="R2567">
            <v>2566</v>
          </cell>
          <cell r="S2567" t="str">
            <v>Northern Africa and Western Asia</v>
          </cell>
          <cell r="T2567" t="str">
            <v>EMR</v>
          </cell>
          <cell r="U2567" t="str">
            <v>Middle East and North Africa</v>
          </cell>
          <cell r="V2567" t="str">
            <v>Middle East and North Africa</v>
          </cell>
        </row>
        <row r="2568">
          <cell r="A2568" t="str">
            <v>Kuwait</v>
          </cell>
          <cell r="B2568" t="str">
            <v>KWT</v>
          </cell>
          <cell r="C2568">
            <v>2013</v>
          </cell>
          <cell r="D2568">
            <v>3646.518</v>
          </cell>
          <cell r="E2568">
            <v>100</v>
          </cell>
          <cell r="R2568">
            <v>2567</v>
          </cell>
          <cell r="S2568" t="str">
            <v>Northern Africa and Western Asia</v>
          </cell>
          <cell r="T2568" t="str">
            <v>EMR</v>
          </cell>
          <cell r="U2568" t="str">
            <v>Middle East and North Africa</v>
          </cell>
          <cell r="V2568" t="str">
            <v>Middle East and North Africa</v>
          </cell>
        </row>
        <row r="2569">
          <cell r="A2569" t="str">
            <v>Kuwait</v>
          </cell>
          <cell r="B2569" t="str">
            <v>KWT</v>
          </cell>
          <cell r="C2569">
            <v>2014</v>
          </cell>
          <cell r="D2569">
            <v>3761.5839999999998</v>
          </cell>
          <cell r="E2569">
            <v>100</v>
          </cell>
          <cell r="R2569">
            <v>2568</v>
          </cell>
          <cell r="S2569" t="str">
            <v>Northern Africa and Western Asia</v>
          </cell>
          <cell r="T2569" t="str">
            <v>EMR</v>
          </cell>
          <cell r="U2569" t="str">
            <v>Middle East and North Africa</v>
          </cell>
          <cell r="V2569" t="str">
            <v>Middle East and North Africa</v>
          </cell>
        </row>
        <row r="2570">
          <cell r="A2570" t="str">
            <v>Kuwait</v>
          </cell>
          <cell r="B2570" t="str">
            <v>KWT</v>
          </cell>
          <cell r="C2570">
            <v>2015</v>
          </cell>
          <cell r="D2570">
            <v>3908.7429999999999</v>
          </cell>
          <cell r="E2570">
            <v>100</v>
          </cell>
          <cell r="R2570">
            <v>2569</v>
          </cell>
          <cell r="S2570" t="str">
            <v>Northern Africa and Western Asia</v>
          </cell>
          <cell r="T2570" t="str">
            <v>EMR</v>
          </cell>
          <cell r="U2570" t="str">
            <v>Middle East and North Africa</v>
          </cell>
          <cell r="V2570" t="str">
            <v>Middle East and North Africa</v>
          </cell>
        </row>
        <row r="2571">
          <cell r="A2571" t="str">
            <v>Kuwait</v>
          </cell>
          <cell r="B2571" t="str">
            <v>KWT</v>
          </cell>
          <cell r="C2571">
            <v>2016</v>
          </cell>
          <cell r="D2571">
            <v>4048.085</v>
          </cell>
          <cell r="E2571">
            <v>100</v>
          </cell>
          <cell r="R2571">
            <v>2570</v>
          </cell>
          <cell r="S2571" t="str">
            <v>Northern Africa and Western Asia</v>
          </cell>
          <cell r="T2571" t="str">
            <v>EMR</v>
          </cell>
          <cell r="U2571" t="str">
            <v>Middle East and North Africa</v>
          </cell>
          <cell r="V2571" t="str">
            <v>Middle East and North Africa</v>
          </cell>
        </row>
        <row r="2572">
          <cell r="A2572" t="str">
            <v>Kuwait</v>
          </cell>
          <cell r="B2572" t="str">
            <v>KWT</v>
          </cell>
          <cell r="C2572">
            <v>2017</v>
          </cell>
          <cell r="D2572">
            <v>4124.9040000000005</v>
          </cell>
          <cell r="E2572">
            <v>99.999992370605469</v>
          </cell>
          <cell r="R2572">
            <v>2571</v>
          </cell>
          <cell r="S2572" t="str">
            <v>Northern Africa and Western Asia</v>
          </cell>
          <cell r="T2572" t="str">
            <v>EMR</v>
          </cell>
          <cell r="U2572" t="str">
            <v>Middle East and North Africa</v>
          </cell>
          <cell r="V2572" t="str">
            <v>Middle East and North Africa</v>
          </cell>
        </row>
        <row r="2573">
          <cell r="A2573" t="str">
            <v>Kuwait</v>
          </cell>
          <cell r="B2573" t="str">
            <v>KWT</v>
          </cell>
          <cell r="C2573">
            <v>2018</v>
          </cell>
          <cell r="D2573">
            <v>4317.1850000000004</v>
          </cell>
          <cell r="E2573">
            <v>100</v>
          </cell>
          <cell r="R2573">
            <v>2572</v>
          </cell>
          <cell r="S2573" t="str">
            <v>Northern Africa and Western Asia</v>
          </cell>
          <cell r="T2573" t="str">
            <v>EMR</v>
          </cell>
          <cell r="U2573" t="str">
            <v>Middle East and North Africa</v>
          </cell>
          <cell r="V2573" t="str">
            <v>Middle East and North Africa</v>
          </cell>
        </row>
        <row r="2574">
          <cell r="A2574" t="str">
            <v>Kuwait</v>
          </cell>
          <cell r="B2574" t="str">
            <v>KWT</v>
          </cell>
          <cell r="C2574">
            <v>2019</v>
          </cell>
          <cell r="D2574">
            <v>4441.1000000000004</v>
          </cell>
          <cell r="E2574">
            <v>100</v>
          </cell>
          <cell r="R2574">
            <v>2573</v>
          </cell>
          <cell r="S2574" t="str">
            <v>Northern Africa and Western Asia</v>
          </cell>
          <cell r="T2574" t="str">
            <v>EMR</v>
          </cell>
          <cell r="U2574" t="str">
            <v>Middle East and North Africa</v>
          </cell>
          <cell r="V2574" t="str">
            <v>Middle East and North Africa</v>
          </cell>
        </row>
        <row r="2575">
          <cell r="A2575" t="str">
            <v>Kuwait</v>
          </cell>
          <cell r="B2575" t="str">
            <v>KWT</v>
          </cell>
          <cell r="C2575">
            <v>2020</v>
          </cell>
          <cell r="D2575">
            <v>4360.4440000000004</v>
          </cell>
          <cell r="E2575">
            <v>100</v>
          </cell>
          <cell r="R2575">
            <v>2574</v>
          </cell>
          <cell r="S2575" t="str">
            <v>Northern Africa and Western Asia</v>
          </cell>
          <cell r="T2575" t="str">
            <v>EMR</v>
          </cell>
          <cell r="U2575" t="str">
            <v>Middle East and North Africa</v>
          </cell>
          <cell r="V2575" t="str">
            <v>Middle East and North Africa</v>
          </cell>
        </row>
        <row r="2576">
          <cell r="A2576" t="str">
            <v>Kuwait</v>
          </cell>
          <cell r="B2576" t="str">
            <v>KWT</v>
          </cell>
          <cell r="C2576">
            <v>2021</v>
          </cell>
          <cell r="D2576">
            <v>4250.1139999999996</v>
          </cell>
          <cell r="E2576">
            <v>99.999992370605469</v>
          </cell>
          <cell r="R2576">
            <v>2575</v>
          </cell>
          <cell r="S2576" t="str">
            <v>Northern Africa and Western Asia</v>
          </cell>
          <cell r="T2576" t="str">
            <v>EMR</v>
          </cell>
          <cell r="U2576" t="str">
            <v>Middle East and North Africa</v>
          </cell>
          <cell r="V2576" t="str">
            <v>Middle East and North Africa</v>
          </cell>
        </row>
        <row r="2577">
          <cell r="A2577" t="str">
            <v>Kuwait</v>
          </cell>
          <cell r="B2577" t="str">
            <v>KWT</v>
          </cell>
          <cell r="C2577">
            <v>2022</v>
          </cell>
          <cell r="D2577">
            <v>4268.8729999999996</v>
          </cell>
          <cell r="E2577">
            <v>100</v>
          </cell>
          <cell r="R2577">
            <v>2576</v>
          </cell>
          <cell r="S2577" t="str">
            <v>Northern Africa and Western Asia</v>
          </cell>
          <cell r="T2577" t="str">
            <v>EMR</v>
          </cell>
          <cell r="U2577" t="str">
            <v>Middle East and North Africa</v>
          </cell>
          <cell r="V2577" t="str">
            <v>Middle East and North Africa</v>
          </cell>
        </row>
        <row r="2578">
          <cell r="A2578" t="str">
            <v>Kyrgyzstan</v>
          </cell>
          <cell r="B2578" t="str">
            <v>KGZ</v>
          </cell>
          <cell r="C2578">
            <v>2000</v>
          </cell>
          <cell r="D2578">
            <v>4935.1819999999998</v>
          </cell>
          <cell r="E2578">
            <v>35.298000335693359</v>
          </cell>
          <cell r="R2578">
            <v>2577</v>
          </cell>
          <cell r="S2578" t="str">
            <v>Central and Southern Asia</v>
          </cell>
          <cell r="T2578" t="str">
            <v>EUR</v>
          </cell>
          <cell r="U2578" t="str">
            <v>Europe and Central Asia</v>
          </cell>
          <cell r="V2578" t="str">
            <v>Europe and Central Asia</v>
          </cell>
        </row>
        <row r="2579">
          <cell r="A2579" t="str">
            <v>Kyrgyzstan</v>
          </cell>
          <cell r="B2579" t="str">
            <v>KGZ</v>
          </cell>
          <cell r="C2579">
            <v>2001</v>
          </cell>
          <cell r="D2579">
            <v>4981.4440000000004</v>
          </cell>
          <cell r="E2579">
            <v>35.295997619628913</v>
          </cell>
          <cell r="R2579">
            <v>2578</v>
          </cell>
          <cell r="S2579" t="str">
            <v>Central and Southern Asia</v>
          </cell>
          <cell r="T2579" t="str">
            <v>EUR</v>
          </cell>
          <cell r="U2579" t="str">
            <v>Europe and Central Asia</v>
          </cell>
          <cell r="V2579" t="str">
            <v>Europe and Central Asia</v>
          </cell>
        </row>
        <row r="2580">
          <cell r="A2580" t="str">
            <v>Kyrgyzstan</v>
          </cell>
          <cell r="B2580" t="str">
            <v>KGZ</v>
          </cell>
          <cell r="C2580">
            <v>2002</v>
          </cell>
          <cell r="D2580">
            <v>5026.6409999999996</v>
          </cell>
          <cell r="E2580">
            <v>35.295001983642578</v>
          </cell>
          <cell r="R2580">
            <v>2579</v>
          </cell>
          <cell r="S2580" t="str">
            <v>Central and Southern Asia</v>
          </cell>
          <cell r="T2580" t="str">
            <v>EUR</v>
          </cell>
          <cell r="U2580" t="str">
            <v>Europe and Central Asia</v>
          </cell>
          <cell r="V2580" t="str">
            <v>Europe and Central Asia</v>
          </cell>
        </row>
        <row r="2581">
          <cell r="A2581" t="str">
            <v>Kyrgyzstan</v>
          </cell>
          <cell r="B2581" t="str">
            <v>KGZ</v>
          </cell>
          <cell r="C2581">
            <v>2003</v>
          </cell>
          <cell r="D2581">
            <v>5078.2759999999998</v>
          </cell>
          <cell r="E2581">
            <v>35.292999267578132</v>
          </cell>
          <cell r="R2581">
            <v>2580</v>
          </cell>
          <cell r="S2581" t="str">
            <v>Central and Southern Asia</v>
          </cell>
          <cell r="T2581" t="str">
            <v>EUR</v>
          </cell>
          <cell r="U2581" t="str">
            <v>Europe and Central Asia</v>
          </cell>
          <cell r="V2581" t="str">
            <v>Europe and Central Asia</v>
          </cell>
        </row>
        <row r="2582">
          <cell r="A2582" t="str">
            <v>Kyrgyzstan</v>
          </cell>
          <cell r="B2582" t="str">
            <v>KGZ</v>
          </cell>
          <cell r="C2582">
            <v>2004</v>
          </cell>
          <cell r="D2582">
            <v>5137.04</v>
          </cell>
          <cell r="E2582">
            <v>35.291999816894531</v>
          </cell>
          <cell r="R2582">
            <v>2581</v>
          </cell>
          <cell r="S2582" t="str">
            <v>Central and Southern Asia</v>
          </cell>
          <cell r="T2582" t="str">
            <v>EUR</v>
          </cell>
          <cell r="U2582" t="str">
            <v>Europe and Central Asia</v>
          </cell>
          <cell r="V2582" t="str">
            <v>Europe and Central Asia</v>
          </cell>
        </row>
        <row r="2583">
          <cell r="A2583" t="str">
            <v>Kyrgyzstan</v>
          </cell>
          <cell r="B2583" t="str">
            <v>KGZ</v>
          </cell>
          <cell r="C2583">
            <v>2005</v>
          </cell>
          <cell r="D2583">
            <v>5193.1139999999996</v>
          </cell>
          <cell r="E2583">
            <v>35.290000915527337</v>
          </cell>
          <cell r="R2583">
            <v>2582</v>
          </cell>
          <cell r="S2583" t="str">
            <v>Central and Southern Asia</v>
          </cell>
          <cell r="T2583" t="str">
            <v>EUR</v>
          </cell>
          <cell r="U2583" t="str">
            <v>Europe and Central Asia</v>
          </cell>
          <cell r="V2583" t="str">
            <v>Europe and Central Asia</v>
          </cell>
        </row>
        <row r="2584">
          <cell r="A2584" t="str">
            <v>Kyrgyzstan</v>
          </cell>
          <cell r="B2584" t="str">
            <v>KGZ</v>
          </cell>
          <cell r="C2584">
            <v>2006</v>
          </cell>
          <cell r="D2584">
            <v>5246.7849999999999</v>
          </cell>
          <cell r="E2584">
            <v>35.28900146484375</v>
          </cell>
          <cell r="F2584">
            <v>79.982366710098177</v>
          </cell>
          <cell r="G2584">
            <v>16.743051115861249</v>
          </cell>
          <cell r="H2584">
            <v>3.274582147598267</v>
          </cell>
          <cell r="J2584">
            <v>90.300962866022701</v>
          </cell>
          <cell r="K2584">
            <v>7.7660659991925058</v>
          </cell>
          <cell r="L2584">
            <v>1.932971119880676</v>
          </cell>
          <cell r="N2584">
            <v>83.623698739778703</v>
          </cell>
          <cell r="O2584">
            <v>13.575163118867939</v>
          </cell>
          <cell r="P2584">
            <v>2.801138162612915</v>
          </cell>
          <cell r="R2584">
            <v>2583</v>
          </cell>
          <cell r="S2584" t="str">
            <v>Central and Southern Asia</v>
          </cell>
          <cell r="T2584" t="str">
            <v>EUR</v>
          </cell>
          <cell r="U2584" t="str">
            <v>Europe and Central Asia</v>
          </cell>
          <cell r="V2584" t="str">
            <v>Europe and Central Asia</v>
          </cell>
        </row>
        <row r="2585">
          <cell r="A2585" t="str">
            <v>Kyrgyzstan</v>
          </cell>
          <cell r="B2585" t="str">
            <v>KGZ</v>
          </cell>
          <cell r="C2585">
            <v>2007</v>
          </cell>
          <cell r="D2585">
            <v>5294.7659999999996</v>
          </cell>
          <cell r="E2585">
            <v>35.286998748779297</v>
          </cell>
          <cell r="F2585">
            <v>79.982366710098177</v>
          </cell>
          <cell r="G2585">
            <v>16.743051115861249</v>
          </cell>
          <cell r="H2585">
            <v>3.274582147598267</v>
          </cell>
          <cell r="J2585">
            <v>90.300962866022701</v>
          </cell>
          <cell r="K2585">
            <v>7.7660659991925058</v>
          </cell>
          <cell r="L2585">
            <v>1.932971119880676</v>
          </cell>
          <cell r="N2585">
            <v>83.623491320674901</v>
          </cell>
          <cell r="O2585">
            <v>13.575342845735969</v>
          </cell>
          <cell r="P2585">
            <v>2.8011658191680908</v>
          </cell>
          <cell r="R2585">
            <v>2584</v>
          </cell>
          <cell r="S2585" t="str">
            <v>Central and Southern Asia</v>
          </cell>
          <cell r="T2585" t="str">
            <v>EUR</v>
          </cell>
          <cell r="U2585" t="str">
            <v>Europe and Central Asia</v>
          </cell>
          <cell r="V2585" t="str">
            <v>Europe and Central Asia</v>
          </cell>
        </row>
        <row r="2586">
          <cell r="A2586" t="str">
            <v>Kyrgyzstan</v>
          </cell>
          <cell r="B2586" t="str">
            <v>KGZ</v>
          </cell>
          <cell r="C2586">
            <v>2008</v>
          </cell>
          <cell r="D2586">
            <v>5345.415</v>
          </cell>
          <cell r="E2586">
            <v>35.284999847412109</v>
          </cell>
          <cell r="F2586">
            <v>79.982366710098177</v>
          </cell>
          <cell r="G2586">
            <v>16.743051115861249</v>
          </cell>
          <cell r="H2586">
            <v>3.274582147598267</v>
          </cell>
          <cell r="J2586">
            <v>90.300962866022701</v>
          </cell>
          <cell r="K2586">
            <v>7.7660659991925058</v>
          </cell>
          <cell r="L2586">
            <v>1.932971119880676</v>
          </cell>
          <cell r="N2586">
            <v>83.623283863113627</v>
          </cell>
          <cell r="O2586">
            <v>13.57552211382122</v>
          </cell>
          <cell r="P2586">
            <v>2.8011939525604248</v>
          </cell>
          <cell r="R2586">
            <v>2585</v>
          </cell>
          <cell r="S2586" t="str">
            <v>Central and Southern Asia</v>
          </cell>
          <cell r="T2586" t="str">
            <v>EUR</v>
          </cell>
          <cell r="U2586" t="str">
            <v>Europe and Central Asia</v>
          </cell>
          <cell r="V2586" t="str">
            <v>Europe and Central Asia</v>
          </cell>
        </row>
        <row r="2587">
          <cell r="A2587" t="str">
            <v>Kyrgyzstan</v>
          </cell>
          <cell r="B2587" t="str">
            <v>KGZ</v>
          </cell>
          <cell r="C2587">
            <v>2009</v>
          </cell>
          <cell r="D2587">
            <v>5414.085</v>
          </cell>
          <cell r="E2587">
            <v>35.284000396728523</v>
          </cell>
          <cell r="F2587">
            <v>79.982366710098177</v>
          </cell>
          <cell r="G2587">
            <v>16.743051115861249</v>
          </cell>
          <cell r="H2587">
            <v>3.274582147598267</v>
          </cell>
          <cell r="J2587">
            <v>90.300962866022701</v>
          </cell>
          <cell r="K2587">
            <v>7.7660659991925058</v>
          </cell>
          <cell r="L2587">
            <v>1.932971119880676</v>
          </cell>
          <cell r="N2587">
            <v>83.623181470226939</v>
          </cell>
          <cell r="O2587">
            <v>13.57561188640763</v>
          </cell>
          <cell r="P2587">
            <v>2.8012065887451172</v>
          </cell>
          <cell r="R2587">
            <v>2586</v>
          </cell>
          <cell r="S2587" t="str">
            <v>Central and Southern Asia</v>
          </cell>
          <cell r="T2587" t="str">
            <v>EUR</v>
          </cell>
          <cell r="U2587" t="str">
            <v>Europe and Central Asia</v>
          </cell>
          <cell r="V2587" t="str">
            <v>Europe and Central Asia</v>
          </cell>
        </row>
        <row r="2588">
          <cell r="A2588" t="str">
            <v>Kyrgyzstan</v>
          </cell>
          <cell r="B2588" t="str">
            <v>KGZ</v>
          </cell>
          <cell r="C2588">
            <v>2010</v>
          </cell>
          <cell r="D2588">
            <v>5483.7740000000003</v>
          </cell>
          <cell r="E2588">
            <v>35.305999755859382</v>
          </cell>
          <cell r="F2588">
            <v>79.982366710098177</v>
          </cell>
          <cell r="G2588">
            <v>16.743051115861249</v>
          </cell>
          <cell r="H2588">
            <v>3.274582147598267</v>
          </cell>
          <cell r="J2588">
            <v>90.300962866022701</v>
          </cell>
          <cell r="K2588">
            <v>7.7660659991925058</v>
          </cell>
          <cell r="L2588">
            <v>1.932971119880676</v>
          </cell>
          <cell r="N2588">
            <v>83.625449317972269</v>
          </cell>
          <cell r="O2588">
            <v>13.57363640950698</v>
          </cell>
          <cell r="P2588">
            <v>2.8009142875671391</v>
          </cell>
          <cell r="R2588">
            <v>2587</v>
          </cell>
          <cell r="S2588" t="str">
            <v>Central and Southern Asia</v>
          </cell>
          <cell r="T2588" t="str">
            <v>EUR</v>
          </cell>
          <cell r="U2588" t="str">
            <v>Europe and Central Asia</v>
          </cell>
          <cell r="V2588" t="str">
            <v>Europe and Central Asia</v>
          </cell>
        </row>
        <row r="2589">
          <cell r="A2589" t="str">
            <v>Kyrgyzstan</v>
          </cell>
          <cell r="B2589" t="str">
            <v>KGZ</v>
          </cell>
          <cell r="C2589">
            <v>2011</v>
          </cell>
          <cell r="D2589">
            <v>5552.3360000000002</v>
          </cell>
          <cell r="E2589">
            <v>35.352001190185547</v>
          </cell>
          <cell r="F2589">
            <v>81.991698201369218</v>
          </cell>
          <cell r="G2589">
            <v>15.12507879061627</v>
          </cell>
          <cell r="H2589">
            <v>2.8832230567932129</v>
          </cell>
          <cell r="J2589">
            <v>91.229954643498786</v>
          </cell>
          <cell r="K2589">
            <v>7.0505680030857434</v>
          </cell>
          <cell r="L2589">
            <v>1.7194772958755491</v>
          </cell>
          <cell r="N2589">
            <v>85.257605685344245</v>
          </cell>
          <cell r="O2589">
            <v>12.27057757593448</v>
          </cell>
          <cell r="P2589">
            <v>2.471816778182983</v>
          </cell>
          <cell r="R2589">
            <v>2588</v>
          </cell>
          <cell r="S2589" t="str">
            <v>Central and Southern Asia</v>
          </cell>
          <cell r="T2589" t="str">
            <v>EUR</v>
          </cell>
          <cell r="U2589" t="str">
            <v>Europe and Central Asia</v>
          </cell>
          <cell r="V2589" t="str">
            <v>Europe and Central Asia</v>
          </cell>
        </row>
        <row r="2590">
          <cell r="A2590" t="str">
            <v>Kyrgyzstan</v>
          </cell>
          <cell r="B2590" t="str">
            <v>KGZ</v>
          </cell>
          <cell r="C2590">
            <v>2012</v>
          </cell>
          <cell r="D2590">
            <v>5631.95</v>
          </cell>
          <cell r="E2590">
            <v>35.423000335693359</v>
          </cell>
          <cell r="F2590">
            <v>84.001029692640259</v>
          </cell>
          <cell r="G2590">
            <v>13.50710646537129</v>
          </cell>
          <cell r="H2590">
            <v>2.4918637275695801</v>
          </cell>
          <cell r="J2590">
            <v>92.158946420974644</v>
          </cell>
          <cell r="K2590">
            <v>6.3350700069792651</v>
          </cell>
          <cell r="L2590">
            <v>1.5059835910797119</v>
          </cell>
          <cell r="N2590">
            <v>86.89080775885688</v>
          </cell>
          <cell r="O2590">
            <v>10.96655591597287</v>
          </cell>
          <cell r="P2590">
            <v>2.1426362991333008</v>
          </cell>
          <cell r="R2590">
            <v>2589</v>
          </cell>
          <cell r="S2590" t="str">
            <v>Central and Southern Asia</v>
          </cell>
          <cell r="T2590" t="str">
            <v>EUR</v>
          </cell>
          <cell r="U2590" t="str">
            <v>Europe and Central Asia</v>
          </cell>
          <cell r="V2590" t="str">
            <v>Europe and Central Asia</v>
          </cell>
        </row>
        <row r="2591">
          <cell r="A2591" t="str">
            <v>Kyrgyzstan</v>
          </cell>
          <cell r="B2591" t="str">
            <v>KGZ</v>
          </cell>
          <cell r="C2591">
            <v>2013</v>
          </cell>
          <cell r="D2591">
            <v>5719.56</v>
          </cell>
          <cell r="E2591">
            <v>35.517002105712891</v>
          </cell>
          <cell r="F2591">
            <v>86.0103611839113</v>
          </cell>
          <cell r="G2591">
            <v>11.88913414012632</v>
          </cell>
          <cell r="H2591">
            <v>2.1005046367645259</v>
          </cell>
          <cell r="J2591">
            <v>93.087938198450729</v>
          </cell>
          <cell r="K2591">
            <v>5.6195720108725027</v>
          </cell>
          <cell r="L2591">
            <v>1.292489767074585</v>
          </cell>
          <cell r="N2591">
            <v>88.524103273071077</v>
          </cell>
          <cell r="O2591">
            <v>9.6623736130349052</v>
          </cell>
          <cell r="P2591">
            <v>1.8135231733322139</v>
          </cell>
          <cell r="R2591">
            <v>2590</v>
          </cell>
          <cell r="S2591" t="str">
            <v>Central and Southern Asia</v>
          </cell>
          <cell r="T2591" t="str">
            <v>EUR</v>
          </cell>
          <cell r="U2591" t="str">
            <v>Europe and Central Asia</v>
          </cell>
          <cell r="V2591" t="str">
            <v>Europe and Central Asia</v>
          </cell>
        </row>
        <row r="2592">
          <cell r="A2592" t="str">
            <v>Kyrgyzstan</v>
          </cell>
          <cell r="B2592" t="str">
            <v>KGZ</v>
          </cell>
          <cell r="C2592">
            <v>2014</v>
          </cell>
          <cell r="D2592">
            <v>5814.4170000000004</v>
          </cell>
          <cell r="E2592">
            <v>35.635002136230469</v>
          </cell>
          <cell r="F2592">
            <v>88.019692675182341</v>
          </cell>
          <cell r="G2592">
            <v>10.27116181488134</v>
          </cell>
          <cell r="H2592">
            <v>1.7091455459594731</v>
          </cell>
          <cell r="J2592">
            <v>94.016929975926587</v>
          </cell>
          <cell r="K2592">
            <v>4.9040740147659676</v>
          </cell>
          <cell r="L2592">
            <v>1.078996062278748</v>
          </cell>
          <cell r="N2592">
            <v>90.156808101368014</v>
          </cell>
          <cell r="O2592">
            <v>8.3586000345742324</v>
          </cell>
          <cell r="P2592">
            <v>1.4845918416976931</v>
          </cell>
          <cell r="R2592">
            <v>2591</v>
          </cell>
          <cell r="S2592" t="str">
            <v>Central and Southern Asia</v>
          </cell>
          <cell r="T2592" t="str">
            <v>EUR</v>
          </cell>
          <cell r="U2592" t="str">
            <v>Europe and Central Asia</v>
          </cell>
          <cell r="V2592" t="str">
            <v>Europe and Central Asia</v>
          </cell>
        </row>
        <row r="2593">
          <cell r="A2593" t="str">
            <v>Kyrgyzstan</v>
          </cell>
          <cell r="B2593" t="str">
            <v>KGZ</v>
          </cell>
          <cell r="C2593">
            <v>2015</v>
          </cell>
          <cell r="D2593">
            <v>5914.98</v>
          </cell>
          <cell r="E2593">
            <v>35.777000427246087</v>
          </cell>
          <cell r="F2593">
            <v>90.029024166453382</v>
          </cell>
          <cell r="G2593">
            <v>8.6531894896364747</v>
          </cell>
          <cell r="H2593">
            <v>1.317786335945129</v>
          </cell>
          <cell r="I2593">
            <v>1.4244251251220701</v>
          </cell>
          <cell r="J2593">
            <v>94.945921753402672</v>
          </cell>
          <cell r="K2593">
            <v>4.1885760186592051</v>
          </cell>
          <cell r="L2593">
            <v>0.86550223827362061</v>
          </cell>
          <cell r="M2593">
            <v>0.66356557607650757</v>
          </cell>
          <cell r="N2593">
            <v>91.788142317179918</v>
          </cell>
          <cell r="O2593">
            <v>7.0558847010782317</v>
          </cell>
          <cell r="P2593">
            <v>1.155972957611084</v>
          </cell>
          <cell r="Q2593">
            <v>1.1512278318405149</v>
          </cell>
          <cell r="R2593">
            <v>2592</v>
          </cell>
          <cell r="S2593" t="str">
            <v>Central and Southern Asia</v>
          </cell>
          <cell r="T2593" t="str">
            <v>EUR</v>
          </cell>
          <cell r="U2593" t="str">
            <v>Europe and Central Asia</v>
          </cell>
          <cell r="V2593" t="str">
            <v>Europe and Central Asia</v>
          </cell>
        </row>
        <row r="2594">
          <cell r="A2594" t="str">
            <v>Kyrgyzstan</v>
          </cell>
          <cell r="B2594" t="str">
            <v>KGZ</v>
          </cell>
          <cell r="C2594">
            <v>2016</v>
          </cell>
          <cell r="D2594">
            <v>6018.299</v>
          </cell>
          <cell r="E2594">
            <v>35.943996429443359</v>
          </cell>
          <cell r="F2594">
            <v>92.038355657724424</v>
          </cell>
          <cell r="G2594">
            <v>7.0352171643914971</v>
          </cell>
          <cell r="H2594">
            <v>0.92642718553543091</v>
          </cell>
          <cell r="I2594">
            <v>1.4244251251220701</v>
          </cell>
          <cell r="J2594">
            <v>95.87491353087853</v>
          </cell>
          <cell r="K2594">
            <v>3.4730780225526701</v>
          </cell>
          <cell r="L2594">
            <v>0.65200847387313843</v>
          </cell>
          <cell r="M2594">
            <v>0.66356557607650757</v>
          </cell>
          <cell r="N2594">
            <v>93.417365322684063</v>
          </cell>
          <cell r="O2594">
            <v>5.7548417339026914</v>
          </cell>
          <cell r="P2594">
            <v>0.8277929425239563</v>
          </cell>
          <cell r="Q2594">
            <v>1.1512278318405149</v>
          </cell>
          <cell r="R2594">
            <v>2593</v>
          </cell>
          <cell r="S2594" t="str">
            <v>Central and Southern Asia</v>
          </cell>
          <cell r="T2594" t="str">
            <v>EUR</v>
          </cell>
          <cell r="U2594" t="str">
            <v>Europe and Central Asia</v>
          </cell>
          <cell r="V2594" t="str">
            <v>Europe and Central Asia</v>
          </cell>
        </row>
        <row r="2595">
          <cell r="A2595" t="str">
            <v>Kyrgyzstan</v>
          </cell>
          <cell r="B2595" t="str">
            <v>KGZ</v>
          </cell>
          <cell r="C2595">
            <v>2017</v>
          </cell>
          <cell r="D2595">
            <v>6121.2610000000004</v>
          </cell>
          <cell r="E2595">
            <v>36.135002136230469</v>
          </cell>
          <cell r="F2595">
            <v>94.047687148995465</v>
          </cell>
          <cell r="G2595">
            <v>5.4172448391465204</v>
          </cell>
          <cell r="H2595">
            <v>0.53506803512573242</v>
          </cell>
          <cell r="I2595">
            <v>1.4244251251220701</v>
          </cell>
          <cell r="J2595">
            <v>96.803905308354615</v>
          </cell>
          <cell r="K2595">
            <v>2.7575800264459081</v>
          </cell>
          <cell r="L2595">
            <v>0.43851467967033392</v>
          </cell>
          <cell r="M2595">
            <v>0.66356557607650757</v>
          </cell>
          <cell r="N2595">
            <v>95.043646398857305</v>
          </cell>
          <cell r="O2595">
            <v>4.456174919926239</v>
          </cell>
          <cell r="P2595">
            <v>0.50017869472503662</v>
          </cell>
          <cell r="Q2595">
            <v>1.1512278318405149</v>
          </cell>
          <cell r="R2595">
            <v>2594</v>
          </cell>
          <cell r="S2595" t="str">
            <v>Central and Southern Asia</v>
          </cell>
          <cell r="T2595" t="str">
            <v>EUR</v>
          </cell>
          <cell r="U2595" t="str">
            <v>Europe and Central Asia</v>
          </cell>
          <cell r="V2595" t="str">
            <v>Europe and Central Asia</v>
          </cell>
        </row>
        <row r="2596">
          <cell r="A2596" t="str">
            <v>Kyrgyzstan</v>
          </cell>
          <cell r="B2596" t="str">
            <v>KGZ</v>
          </cell>
          <cell r="C2596">
            <v>2018</v>
          </cell>
          <cell r="D2596">
            <v>6223.4939999999997</v>
          </cell>
          <cell r="E2596">
            <v>36.351001739501953</v>
          </cell>
          <cell r="F2596">
            <v>96.057018640266506</v>
          </cell>
          <cell r="G2596">
            <v>3.799272513901542</v>
          </cell>
          <cell r="H2596">
            <v>0.14370884001255041</v>
          </cell>
          <cell r="I2596">
            <v>1.4244251251220701</v>
          </cell>
          <cell r="J2596">
            <v>97.732897085830473</v>
          </cell>
          <cell r="K2596">
            <v>2.0420820303394289</v>
          </cell>
          <cell r="L2596">
            <v>0.2250208854675293</v>
          </cell>
          <cell r="M2596">
            <v>0.66356557607650757</v>
          </cell>
          <cell r="N2596">
            <v>96.66621943466717</v>
          </cell>
          <cell r="O2596">
            <v>3.1605162344697599</v>
          </cell>
          <cell r="P2596">
            <v>0.17326432466506961</v>
          </cell>
          <cell r="Q2596">
            <v>1.1512278318405149</v>
          </cell>
          <cell r="R2596">
            <v>2595</v>
          </cell>
          <cell r="S2596" t="str">
            <v>Central and Southern Asia</v>
          </cell>
          <cell r="T2596" t="str">
            <v>EUR</v>
          </cell>
          <cell r="U2596" t="str">
            <v>Europe and Central Asia</v>
          </cell>
          <cell r="V2596" t="str">
            <v>Europe and Central Asia</v>
          </cell>
        </row>
        <row r="2597">
          <cell r="A2597" t="str">
            <v>Kyrgyzstan</v>
          </cell>
          <cell r="B2597" t="str">
            <v>KGZ</v>
          </cell>
          <cell r="C2597">
            <v>2019</v>
          </cell>
          <cell r="D2597">
            <v>6323.643</v>
          </cell>
          <cell r="E2597">
            <v>36.590999603271477</v>
          </cell>
          <cell r="F2597">
            <v>98.066350131537547</v>
          </cell>
          <cell r="G2597">
            <v>1.933649868462453</v>
          </cell>
          <cell r="H2597">
            <v>0</v>
          </cell>
          <cell r="I2597">
            <v>1.4244251251220701</v>
          </cell>
          <cell r="J2597">
            <v>98.661888863306558</v>
          </cell>
          <cell r="K2597">
            <v>1.3265840342326669</v>
          </cell>
          <cell r="L2597">
            <v>1.152710244059563E-2</v>
          </cell>
          <cell r="M2597">
            <v>0.66356557607650757</v>
          </cell>
          <cell r="N2597">
            <v>98.28426474502983</v>
          </cell>
          <cell r="O2597">
            <v>1.7115184229127229</v>
          </cell>
          <cell r="P2597">
            <v>4.2168321087956429E-3</v>
          </cell>
          <cell r="Q2597">
            <v>1.1512278318405149</v>
          </cell>
          <cell r="R2597">
            <v>2596</v>
          </cell>
          <cell r="S2597" t="str">
            <v>Central and Southern Asia</v>
          </cell>
          <cell r="T2597" t="str">
            <v>EUR</v>
          </cell>
          <cell r="U2597" t="str">
            <v>Europe and Central Asia</v>
          </cell>
          <cell r="V2597" t="str">
            <v>Europe and Central Asia</v>
          </cell>
        </row>
        <row r="2598">
          <cell r="A2598" t="str">
            <v>Kyrgyzstan</v>
          </cell>
          <cell r="B2598" t="str">
            <v>KGZ</v>
          </cell>
          <cell r="C2598">
            <v>2020</v>
          </cell>
          <cell r="D2598">
            <v>6424.8739999999998</v>
          </cell>
          <cell r="E2598">
            <v>36.855998992919922</v>
          </cell>
          <cell r="F2598">
            <v>100</v>
          </cell>
          <cell r="G2598">
            <v>0</v>
          </cell>
          <cell r="H2598">
            <v>0</v>
          </cell>
          <cell r="I2598">
            <v>1.4244251251220701</v>
          </cell>
          <cell r="J2598">
            <v>99.590880640782416</v>
          </cell>
          <cell r="K2598">
            <v>0.40911935921758408</v>
          </cell>
          <cell r="L2598">
            <v>0</v>
          </cell>
          <cell r="M2598">
            <v>0.66356557607650757</v>
          </cell>
          <cell r="N2598">
            <v>99.849215343020163</v>
          </cell>
          <cell r="O2598">
            <v>0.1507850217729847</v>
          </cell>
          <cell r="P2598">
            <v>0</v>
          </cell>
          <cell r="Q2598">
            <v>1.1512278318405149</v>
          </cell>
          <cell r="R2598">
            <v>2597</v>
          </cell>
          <cell r="S2598" t="str">
            <v>Central and Southern Asia</v>
          </cell>
          <cell r="T2598" t="str">
            <v>EUR</v>
          </cell>
          <cell r="U2598" t="str">
            <v>Europe and Central Asia</v>
          </cell>
          <cell r="V2598" t="str">
            <v>Europe and Central Asia</v>
          </cell>
        </row>
        <row r="2599">
          <cell r="A2599" t="str">
            <v>Kyrgyzstan</v>
          </cell>
          <cell r="B2599" t="str">
            <v>KGZ</v>
          </cell>
          <cell r="C2599">
            <v>2021</v>
          </cell>
          <cell r="D2599">
            <v>6527.7430000000004</v>
          </cell>
          <cell r="E2599">
            <v>37.145999908447273</v>
          </cell>
          <cell r="F2599">
            <v>100</v>
          </cell>
          <cell r="G2599">
            <v>0</v>
          </cell>
          <cell r="H2599">
            <v>0</v>
          </cell>
          <cell r="I2599">
            <v>1.4244251251220701</v>
          </cell>
          <cell r="J2599">
            <v>99.590880640782416</v>
          </cell>
          <cell r="K2599">
            <v>0.40911935921758408</v>
          </cell>
          <cell r="L2599">
            <v>0</v>
          </cell>
          <cell r="M2599">
            <v>0.66356557607650757</v>
          </cell>
          <cell r="N2599">
            <v>99.848031036426079</v>
          </cell>
          <cell r="O2599">
            <v>0.15197147688517521</v>
          </cell>
          <cell r="P2599">
            <v>0</v>
          </cell>
          <cell r="Q2599">
            <v>1.1512278318405149</v>
          </cell>
          <cell r="R2599">
            <v>2598</v>
          </cell>
          <cell r="S2599" t="str">
            <v>Central and Southern Asia</v>
          </cell>
          <cell r="T2599" t="str">
            <v>EUR</v>
          </cell>
          <cell r="U2599" t="str">
            <v>Europe and Central Asia</v>
          </cell>
          <cell r="V2599" t="str">
            <v>Europe and Central Asia</v>
          </cell>
        </row>
        <row r="2600">
          <cell r="A2600" t="str">
            <v>Kyrgyzstan</v>
          </cell>
          <cell r="B2600" t="str">
            <v>KGZ</v>
          </cell>
          <cell r="C2600">
            <v>2022</v>
          </cell>
          <cell r="D2600">
            <v>6630.6229999999996</v>
          </cell>
          <cell r="E2600">
            <v>37.46099853515625</v>
          </cell>
          <cell r="F2600">
            <v>100</v>
          </cell>
          <cell r="G2600">
            <v>0</v>
          </cell>
          <cell r="H2600">
            <v>0</v>
          </cell>
          <cell r="I2600">
            <v>1.4244251251220701</v>
          </cell>
          <cell r="J2600">
            <v>99.590880640782416</v>
          </cell>
          <cell r="K2600">
            <v>0.40911935921758408</v>
          </cell>
          <cell r="L2600">
            <v>0</v>
          </cell>
          <cell r="M2600">
            <v>0.66356557607650757</v>
          </cell>
          <cell r="N2600">
            <v>99.846736820352163</v>
          </cell>
          <cell r="O2600">
            <v>0.15326020457860301</v>
          </cell>
          <cell r="P2600">
            <v>2.9750692647212422E-6</v>
          </cell>
          <cell r="Q2600">
            <v>1.1512278318405149</v>
          </cell>
          <cell r="R2600">
            <v>2599</v>
          </cell>
          <cell r="S2600" t="str">
            <v>Central and Southern Asia</v>
          </cell>
          <cell r="T2600" t="str">
            <v>EUR</v>
          </cell>
          <cell r="U2600" t="str">
            <v>Europe and Central Asia</v>
          </cell>
          <cell r="V2600" t="str">
            <v>Europe and Central Asia</v>
          </cell>
        </row>
        <row r="2601">
          <cell r="A2601" t="str">
            <v>Lao People's Democratic Republic</v>
          </cell>
          <cell r="B2601" t="str">
            <v>LAO</v>
          </cell>
          <cell r="C2601">
            <v>2000</v>
          </cell>
          <cell r="D2601">
            <v>5430.8530000000001</v>
          </cell>
          <cell r="E2601">
            <v>21.976999282836911</v>
          </cell>
          <cell r="R2601">
            <v>2600</v>
          </cell>
          <cell r="S2601" t="str">
            <v>Eastern and South-Eastern Asia</v>
          </cell>
          <cell r="T2601" t="str">
            <v>WPR</v>
          </cell>
          <cell r="U2601" t="str">
            <v>East Asia and Pacific</v>
          </cell>
          <cell r="V2601" t="str">
            <v>East Asia and Pacific</v>
          </cell>
        </row>
        <row r="2602">
          <cell r="A2602" t="str">
            <v>Lao People's Democratic Republic</v>
          </cell>
          <cell r="B2602" t="str">
            <v>LAO</v>
          </cell>
          <cell r="C2602">
            <v>2001</v>
          </cell>
          <cell r="D2602">
            <v>5519.7070000000003</v>
          </cell>
          <cell r="E2602">
            <v>22.993000030517582</v>
          </cell>
          <cell r="R2602">
            <v>2601</v>
          </cell>
          <cell r="S2602" t="str">
            <v>Eastern and South-Eastern Asia</v>
          </cell>
          <cell r="T2602" t="str">
            <v>WPR</v>
          </cell>
          <cell r="U2602" t="str">
            <v>East Asia and Pacific</v>
          </cell>
          <cell r="V2602" t="str">
            <v>East Asia and Pacific</v>
          </cell>
        </row>
        <row r="2603">
          <cell r="A2603" t="str">
            <v>Lao People's Democratic Republic</v>
          </cell>
          <cell r="B2603" t="str">
            <v>LAO</v>
          </cell>
          <cell r="C2603">
            <v>2002</v>
          </cell>
          <cell r="D2603">
            <v>5606.1009999999997</v>
          </cell>
          <cell r="E2603">
            <v>24.044000625610352</v>
          </cell>
          <cell r="R2603">
            <v>2602</v>
          </cell>
          <cell r="S2603" t="str">
            <v>Eastern and South-Eastern Asia</v>
          </cell>
          <cell r="T2603" t="str">
            <v>WPR</v>
          </cell>
          <cell r="U2603" t="str">
            <v>East Asia and Pacific</v>
          </cell>
          <cell r="V2603" t="str">
            <v>East Asia and Pacific</v>
          </cell>
        </row>
        <row r="2604">
          <cell r="A2604" t="str">
            <v>Lao People's Democratic Republic</v>
          </cell>
          <cell r="B2604" t="str">
            <v>LAO</v>
          </cell>
          <cell r="C2604">
            <v>2003</v>
          </cell>
          <cell r="D2604">
            <v>5689.0649999999996</v>
          </cell>
          <cell r="E2604">
            <v>25.12600135803223</v>
          </cell>
          <cell r="R2604">
            <v>2603</v>
          </cell>
          <cell r="S2604" t="str">
            <v>Eastern and South-Eastern Asia</v>
          </cell>
          <cell r="T2604" t="str">
            <v>WPR</v>
          </cell>
          <cell r="U2604" t="str">
            <v>East Asia and Pacific</v>
          </cell>
          <cell r="V2604" t="str">
            <v>East Asia and Pacific</v>
          </cell>
        </row>
        <row r="2605">
          <cell r="A2605" t="str">
            <v>Lao People's Democratic Republic</v>
          </cell>
          <cell r="B2605" t="str">
            <v>LAO</v>
          </cell>
          <cell r="C2605">
            <v>2004</v>
          </cell>
          <cell r="D2605">
            <v>5768.1670000000004</v>
          </cell>
          <cell r="E2605">
            <v>26.242000579833981</v>
          </cell>
          <cell r="R2605">
            <v>2604</v>
          </cell>
          <cell r="S2605" t="str">
            <v>Eastern and South-Eastern Asia</v>
          </cell>
          <cell r="T2605" t="str">
            <v>WPR</v>
          </cell>
          <cell r="U2605" t="str">
            <v>East Asia and Pacific</v>
          </cell>
          <cell r="V2605" t="str">
            <v>East Asia and Pacific</v>
          </cell>
        </row>
        <row r="2606">
          <cell r="A2606" t="str">
            <v>Lao People's Democratic Republic</v>
          </cell>
          <cell r="B2606" t="str">
            <v>LAO</v>
          </cell>
          <cell r="C2606">
            <v>2005</v>
          </cell>
          <cell r="D2606">
            <v>5852.97</v>
          </cell>
          <cell r="E2606">
            <v>27.186000823974609</v>
          </cell>
          <cell r="R2606">
            <v>2605</v>
          </cell>
          <cell r="S2606" t="str">
            <v>Eastern and South-Eastern Asia</v>
          </cell>
          <cell r="T2606" t="str">
            <v>WPR</v>
          </cell>
          <cell r="U2606" t="str">
            <v>East Asia and Pacific</v>
          </cell>
          <cell r="V2606" t="str">
            <v>East Asia and Pacific</v>
          </cell>
        </row>
        <row r="2607">
          <cell r="A2607" t="str">
            <v>Lao People's Democratic Republic</v>
          </cell>
          <cell r="B2607" t="str">
            <v>LAO</v>
          </cell>
          <cell r="C2607">
            <v>2006</v>
          </cell>
          <cell r="D2607">
            <v>5946.5929999999998</v>
          </cell>
          <cell r="E2607">
            <v>27.748001098632809</v>
          </cell>
          <cell r="R2607">
            <v>2606</v>
          </cell>
          <cell r="S2607" t="str">
            <v>Eastern and South-Eastern Asia</v>
          </cell>
          <cell r="T2607" t="str">
            <v>WPR</v>
          </cell>
          <cell r="U2607" t="str">
            <v>East Asia and Pacific</v>
          </cell>
          <cell r="V2607" t="str">
            <v>East Asia and Pacific</v>
          </cell>
        </row>
        <row r="2608">
          <cell r="A2608" t="str">
            <v>Lao People's Democratic Republic</v>
          </cell>
          <cell r="B2608" t="str">
            <v>LAO</v>
          </cell>
          <cell r="C2608">
            <v>2007</v>
          </cell>
          <cell r="D2608">
            <v>6041.348</v>
          </cell>
          <cell r="E2608">
            <v>28.315999984741211</v>
          </cell>
          <cell r="R2608">
            <v>2607</v>
          </cell>
          <cell r="S2608" t="str">
            <v>Eastern and South-Eastern Asia</v>
          </cell>
          <cell r="T2608" t="str">
            <v>WPR</v>
          </cell>
          <cell r="U2608" t="str">
            <v>East Asia and Pacific</v>
          </cell>
          <cell r="V2608" t="str">
            <v>East Asia and Pacific</v>
          </cell>
        </row>
        <row r="2609">
          <cell r="A2609" t="str">
            <v>Lao People's Democratic Republic</v>
          </cell>
          <cell r="B2609" t="str">
            <v>LAO</v>
          </cell>
          <cell r="C2609">
            <v>2008</v>
          </cell>
          <cell r="D2609">
            <v>6135.8609999999999</v>
          </cell>
          <cell r="E2609">
            <v>28.892999649047852</v>
          </cell>
          <cell r="R2609">
            <v>2608</v>
          </cell>
          <cell r="S2609" t="str">
            <v>Eastern and South-Eastern Asia</v>
          </cell>
          <cell r="T2609" t="str">
            <v>WPR</v>
          </cell>
          <cell r="U2609" t="str">
            <v>East Asia and Pacific</v>
          </cell>
          <cell r="V2609" t="str">
            <v>East Asia and Pacific</v>
          </cell>
        </row>
        <row r="2610">
          <cell r="A2610" t="str">
            <v>Lao People's Democratic Republic</v>
          </cell>
          <cell r="B2610" t="str">
            <v>LAO</v>
          </cell>
          <cell r="C2610">
            <v>2009</v>
          </cell>
          <cell r="D2610">
            <v>6229.93</v>
          </cell>
          <cell r="E2610">
            <v>29.47500038146973</v>
          </cell>
          <cell r="R2610">
            <v>2609</v>
          </cell>
          <cell r="S2610" t="str">
            <v>Eastern and South-Eastern Asia</v>
          </cell>
          <cell r="T2610" t="str">
            <v>WPR</v>
          </cell>
          <cell r="U2610" t="str">
            <v>East Asia and Pacific</v>
          </cell>
          <cell r="V2610" t="str">
            <v>East Asia and Pacific</v>
          </cell>
        </row>
        <row r="2611">
          <cell r="A2611" t="str">
            <v>Lao People's Democratic Republic</v>
          </cell>
          <cell r="B2611" t="str">
            <v>LAO</v>
          </cell>
          <cell r="C2611">
            <v>2010</v>
          </cell>
          <cell r="D2611">
            <v>6323.4179999999997</v>
          </cell>
          <cell r="E2611">
            <v>30.063997268676761</v>
          </cell>
          <cell r="R2611">
            <v>2610</v>
          </cell>
          <cell r="S2611" t="str">
            <v>Eastern and South-Eastern Asia</v>
          </cell>
          <cell r="T2611" t="str">
            <v>WPR</v>
          </cell>
          <cell r="U2611" t="str">
            <v>East Asia and Pacific</v>
          </cell>
          <cell r="V2611" t="str">
            <v>East Asia and Pacific</v>
          </cell>
        </row>
        <row r="2612">
          <cell r="A2612" t="str">
            <v>Lao People's Democratic Republic</v>
          </cell>
          <cell r="B2612" t="str">
            <v>LAO</v>
          </cell>
          <cell r="C2612">
            <v>2011</v>
          </cell>
          <cell r="D2612">
            <v>6416.3270000000002</v>
          </cell>
          <cell r="E2612">
            <v>30.659999847412109</v>
          </cell>
          <cell r="R2612">
            <v>2611</v>
          </cell>
          <cell r="S2612" t="str">
            <v>Eastern and South-Eastern Asia</v>
          </cell>
          <cell r="T2612" t="str">
            <v>WPR</v>
          </cell>
          <cell r="U2612" t="str">
            <v>East Asia and Pacific</v>
          </cell>
          <cell r="V2612" t="str">
            <v>East Asia and Pacific</v>
          </cell>
        </row>
        <row r="2613">
          <cell r="A2613" t="str">
            <v>Lao People's Democratic Republic</v>
          </cell>
          <cell r="B2613" t="str">
            <v>LAO</v>
          </cell>
          <cell r="C2613">
            <v>2012</v>
          </cell>
          <cell r="D2613">
            <v>6508.8029999999999</v>
          </cell>
          <cell r="E2613">
            <v>31.26400184631348</v>
          </cell>
          <cell r="R2613">
            <v>2612</v>
          </cell>
          <cell r="S2613" t="str">
            <v>Eastern and South-Eastern Asia</v>
          </cell>
          <cell r="T2613" t="str">
            <v>WPR</v>
          </cell>
          <cell r="U2613" t="str">
            <v>East Asia and Pacific</v>
          </cell>
          <cell r="V2613" t="str">
            <v>East Asia and Pacific</v>
          </cell>
        </row>
        <row r="2614">
          <cell r="A2614" t="str">
            <v>Lao People's Democratic Republic</v>
          </cell>
          <cell r="B2614" t="str">
            <v>LAO</v>
          </cell>
          <cell r="C2614">
            <v>2013</v>
          </cell>
          <cell r="D2614">
            <v>6600.7420000000002</v>
          </cell>
          <cell r="E2614">
            <v>31.872001647949219</v>
          </cell>
          <cell r="F2614">
            <v>45.558747825915141</v>
          </cell>
          <cell r="G2614">
            <v>43.392430821144643</v>
          </cell>
          <cell r="H2614">
            <v>11.04882144927979</v>
          </cell>
          <cell r="J2614">
            <v>73.310630628208344</v>
          </cell>
          <cell r="K2614">
            <v>18.686538614266979</v>
          </cell>
          <cell r="L2614">
            <v>8.0028305053710938</v>
          </cell>
          <cell r="N2614">
            <v>54.403829559875867</v>
          </cell>
          <cell r="O2614">
            <v>35.518169775245781</v>
          </cell>
          <cell r="P2614">
            <v>10.078001022338871</v>
          </cell>
          <cell r="R2614">
            <v>2613</v>
          </cell>
          <cell r="S2614" t="str">
            <v>Eastern and South-Eastern Asia</v>
          </cell>
          <cell r="T2614" t="str">
            <v>WPR</v>
          </cell>
          <cell r="U2614" t="str">
            <v>East Asia and Pacific</v>
          </cell>
          <cell r="V2614" t="str">
            <v>East Asia and Pacific</v>
          </cell>
        </row>
        <row r="2615">
          <cell r="A2615" t="str">
            <v>Lao People's Democratic Republic</v>
          </cell>
          <cell r="B2615" t="str">
            <v>LAO</v>
          </cell>
          <cell r="C2615">
            <v>2014</v>
          </cell>
          <cell r="D2615">
            <v>6691.4539999999997</v>
          </cell>
          <cell r="E2615">
            <v>32.48699951171875</v>
          </cell>
          <cell r="F2615">
            <v>45.558747825915141</v>
          </cell>
          <cell r="G2615">
            <v>43.392430821144643</v>
          </cell>
          <cell r="H2615">
            <v>11.04882144927979</v>
          </cell>
          <cell r="J2615">
            <v>73.310630628208344</v>
          </cell>
          <cell r="K2615">
            <v>18.686538614266979</v>
          </cell>
          <cell r="L2615">
            <v>8.0028305053710938</v>
          </cell>
          <cell r="N2615">
            <v>54.574502177748137</v>
          </cell>
          <cell r="O2615">
            <v>35.366228728642518</v>
          </cell>
          <cell r="P2615">
            <v>10.059268951416019</v>
          </cell>
          <cell r="R2615">
            <v>2614</v>
          </cell>
          <cell r="S2615" t="str">
            <v>Eastern and South-Eastern Asia</v>
          </cell>
          <cell r="T2615" t="str">
            <v>WPR</v>
          </cell>
          <cell r="U2615" t="str">
            <v>East Asia and Pacific</v>
          </cell>
          <cell r="V2615" t="str">
            <v>East Asia and Pacific</v>
          </cell>
        </row>
        <row r="2616">
          <cell r="A2616" t="str">
            <v>Lao People's Democratic Republic</v>
          </cell>
          <cell r="B2616" t="str">
            <v>LAO</v>
          </cell>
          <cell r="C2616">
            <v>2015</v>
          </cell>
          <cell r="D2616">
            <v>6787.4189999999999</v>
          </cell>
          <cell r="E2616">
            <v>33.108001708984382</v>
          </cell>
          <cell r="F2616">
            <v>45.558747825915141</v>
          </cell>
          <cell r="G2616">
            <v>43.392430821144643</v>
          </cell>
          <cell r="H2616">
            <v>11.04882144927979</v>
          </cell>
          <cell r="J2616">
            <v>73.310630628208344</v>
          </cell>
          <cell r="K2616">
            <v>18.686538614266979</v>
          </cell>
          <cell r="L2616">
            <v>8.0028305053710938</v>
          </cell>
          <cell r="N2616">
            <v>54.746840933214372</v>
          </cell>
          <cell r="O2616">
            <v>35.21280357623229</v>
          </cell>
          <cell r="P2616">
            <v>10.04035568237305</v>
          </cell>
          <cell r="R2616">
            <v>2615</v>
          </cell>
          <cell r="S2616" t="str">
            <v>Eastern and South-Eastern Asia</v>
          </cell>
          <cell r="T2616" t="str">
            <v>WPR</v>
          </cell>
          <cell r="U2616" t="str">
            <v>East Asia and Pacific</v>
          </cell>
          <cell r="V2616" t="str">
            <v>East Asia and Pacific</v>
          </cell>
        </row>
        <row r="2617">
          <cell r="A2617" t="str">
            <v>Lao People's Democratic Republic</v>
          </cell>
          <cell r="B2617" t="str">
            <v>LAO</v>
          </cell>
          <cell r="C2617">
            <v>2016</v>
          </cell>
          <cell r="D2617">
            <v>6891.3630000000003</v>
          </cell>
          <cell r="E2617">
            <v>33.736000061035163</v>
          </cell>
          <cell r="F2617">
            <v>45.558747825915141</v>
          </cell>
          <cell r="G2617">
            <v>43.392430821144643</v>
          </cell>
          <cell r="H2617">
            <v>11.04882144927979</v>
          </cell>
          <cell r="J2617">
            <v>73.310630628208344</v>
          </cell>
          <cell r="K2617">
            <v>18.686538614266979</v>
          </cell>
          <cell r="L2617">
            <v>8.0028305053710938</v>
          </cell>
          <cell r="N2617">
            <v>54.921121218617948</v>
          </cell>
          <cell r="O2617">
            <v>35.057650097242181</v>
          </cell>
          <cell r="P2617">
            <v>10.0212287902832</v>
          </cell>
          <cell r="R2617">
            <v>2616</v>
          </cell>
          <cell r="S2617" t="str">
            <v>Eastern and South-Eastern Asia</v>
          </cell>
          <cell r="T2617" t="str">
            <v>WPR</v>
          </cell>
          <cell r="U2617" t="str">
            <v>East Asia and Pacific</v>
          </cell>
          <cell r="V2617" t="str">
            <v>East Asia and Pacific</v>
          </cell>
        </row>
        <row r="2618">
          <cell r="A2618" t="str">
            <v>Lao People's Democratic Republic</v>
          </cell>
          <cell r="B2618" t="str">
            <v>LAO</v>
          </cell>
          <cell r="C2618">
            <v>2017</v>
          </cell>
          <cell r="D2618">
            <v>6997.9170000000004</v>
          </cell>
          <cell r="E2618">
            <v>34.368000030517578</v>
          </cell>
          <cell r="F2618">
            <v>45.558747825915141</v>
          </cell>
          <cell r="G2618">
            <v>43.392430821144643</v>
          </cell>
          <cell r="H2618">
            <v>11.04882144927979</v>
          </cell>
          <cell r="J2618">
            <v>73.310630628208344</v>
          </cell>
          <cell r="K2618">
            <v>18.686538614266979</v>
          </cell>
          <cell r="L2618">
            <v>8.0028305053710938</v>
          </cell>
          <cell r="N2618">
            <v>55.096516742987568</v>
          </cell>
          <cell r="O2618">
            <v>34.901510988492348</v>
          </cell>
          <cell r="P2618">
            <v>10.00197219848633</v>
          </cell>
          <cell r="R2618">
            <v>2617</v>
          </cell>
          <cell r="S2618" t="str">
            <v>Eastern and South-Eastern Asia</v>
          </cell>
          <cell r="T2618" t="str">
            <v>WPR</v>
          </cell>
          <cell r="U2618" t="str">
            <v>East Asia and Pacific</v>
          </cell>
          <cell r="V2618" t="str">
            <v>East Asia and Pacific</v>
          </cell>
        </row>
        <row r="2619">
          <cell r="A2619" t="str">
            <v>Lao People's Democratic Republic</v>
          </cell>
          <cell r="B2619" t="str">
            <v>LAO</v>
          </cell>
          <cell r="C2619">
            <v>2018</v>
          </cell>
          <cell r="D2619">
            <v>7105.0060000000003</v>
          </cell>
          <cell r="E2619">
            <v>35.003997802734382</v>
          </cell>
          <cell r="F2619">
            <v>45.558747825915141</v>
          </cell>
          <cell r="G2619">
            <v>43.392430821144643</v>
          </cell>
          <cell r="H2619">
            <v>11.04882144927979</v>
          </cell>
          <cell r="J2619">
            <v>73.310630628208344</v>
          </cell>
          <cell r="K2619">
            <v>18.686538614266979</v>
          </cell>
          <cell r="L2619">
            <v>8.0028305053710938</v>
          </cell>
          <cell r="N2619">
            <v>55.273015326348222</v>
          </cell>
          <cell r="O2619">
            <v>34.744380036397082</v>
          </cell>
          <cell r="P2619">
            <v>9.98260498046875</v>
          </cell>
          <cell r="R2619">
            <v>2618</v>
          </cell>
          <cell r="S2619" t="str">
            <v>Eastern and South-Eastern Asia</v>
          </cell>
          <cell r="T2619" t="str">
            <v>WPR</v>
          </cell>
          <cell r="U2619" t="str">
            <v>East Asia and Pacific</v>
          </cell>
          <cell r="V2619" t="str">
            <v>East Asia and Pacific</v>
          </cell>
        </row>
        <row r="2620">
          <cell r="A2620" t="str">
            <v>Lao People's Democratic Republic</v>
          </cell>
          <cell r="B2620" t="str">
            <v>LAO</v>
          </cell>
          <cell r="C2620">
            <v>2019</v>
          </cell>
          <cell r="D2620">
            <v>7212.0529999999999</v>
          </cell>
          <cell r="E2620">
            <v>35.645000457763672</v>
          </cell>
          <cell r="F2620">
            <v>45.558747825915141</v>
          </cell>
          <cell r="G2620">
            <v>43.392430821144643</v>
          </cell>
          <cell r="H2620">
            <v>11.04882144927979</v>
          </cell>
          <cell r="J2620">
            <v>73.310630628208344</v>
          </cell>
          <cell r="K2620">
            <v>18.686538614266979</v>
          </cell>
          <cell r="L2620">
            <v>8.0028305053710938</v>
          </cell>
          <cell r="N2620">
            <v>55.450907996904249</v>
          </cell>
          <cell r="O2620">
            <v>34.586016759383753</v>
          </cell>
          <cell r="P2620">
            <v>9.9630756378173828</v>
          </cell>
          <cell r="R2620">
            <v>2619</v>
          </cell>
          <cell r="S2620" t="str">
            <v>Eastern and South-Eastern Asia</v>
          </cell>
          <cell r="T2620" t="str">
            <v>WPR</v>
          </cell>
          <cell r="U2620" t="str">
            <v>East Asia and Pacific</v>
          </cell>
          <cell r="V2620" t="str">
            <v>East Asia and Pacific</v>
          </cell>
        </row>
        <row r="2621">
          <cell r="A2621" t="str">
            <v>Lao People's Democratic Republic</v>
          </cell>
          <cell r="B2621" t="str">
            <v>LAO</v>
          </cell>
          <cell r="C2621">
            <v>2020</v>
          </cell>
          <cell r="D2621">
            <v>7319.3990000000003</v>
          </cell>
          <cell r="E2621">
            <v>36.289997100830078</v>
          </cell>
          <cell r="F2621">
            <v>45.558747825915141</v>
          </cell>
          <cell r="G2621">
            <v>43.392430821144643</v>
          </cell>
          <cell r="H2621">
            <v>11.04882144927979</v>
          </cell>
          <cell r="J2621">
            <v>73.310630628208344</v>
          </cell>
          <cell r="K2621">
            <v>18.686538614266979</v>
          </cell>
          <cell r="L2621">
            <v>8.0028305053710938</v>
          </cell>
          <cell r="N2621">
            <v>55.62990342964774</v>
          </cell>
          <cell r="O2621">
            <v>34.426661260497397</v>
          </cell>
          <cell r="P2621">
            <v>9.9434356689453125</v>
          </cell>
          <cell r="R2621">
            <v>2620</v>
          </cell>
          <cell r="S2621" t="str">
            <v>Eastern and South-Eastern Asia</v>
          </cell>
          <cell r="T2621" t="str">
            <v>WPR</v>
          </cell>
          <cell r="U2621" t="str">
            <v>East Asia and Pacific</v>
          </cell>
          <cell r="V2621" t="str">
            <v>East Asia and Pacific</v>
          </cell>
        </row>
        <row r="2622">
          <cell r="A2622" t="str">
            <v>Lao People's Democratic Republic</v>
          </cell>
          <cell r="B2622" t="str">
            <v>LAO</v>
          </cell>
          <cell r="C2622">
            <v>2021</v>
          </cell>
          <cell r="D2622">
            <v>7425.0569999999998</v>
          </cell>
          <cell r="E2622">
            <v>36.939002990722663</v>
          </cell>
          <cell r="F2622">
            <v>45.558747825915141</v>
          </cell>
          <cell r="G2622">
            <v>43.392430821144643</v>
          </cell>
          <cell r="H2622">
            <v>11.04882144927979</v>
          </cell>
          <cell r="J2622">
            <v>73.310630628208344</v>
          </cell>
          <cell r="K2622">
            <v>18.686538614266979</v>
          </cell>
          <cell r="L2622">
            <v>8.0028305053710938</v>
          </cell>
          <cell r="N2622">
            <v>55.810015623470022</v>
          </cell>
          <cell r="O2622">
            <v>34.266320165803073</v>
          </cell>
          <cell r="P2622">
            <v>9.9236640930175781</v>
          </cell>
          <cell r="R2622">
            <v>2621</v>
          </cell>
          <cell r="S2622" t="str">
            <v>Eastern and South-Eastern Asia</v>
          </cell>
          <cell r="T2622" t="str">
            <v>WPR</v>
          </cell>
          <cell r="U2622" t="str">
            <v>East Asia and Pacific</v>
          </cell>
          <cell r="V2622" t="str">
            <v>East Asia and Pacific</v>
          </cell>
        </row>
        <row r="2623">
          <cell r="A2623" t="str">
            <v>Lao People's Democratic Republic</v>
          </cell>
          <cell r="B2623" t="str">
            <v>LAO</v>
          </cell>
          <cell r="C2623">
            <v>2022</v>
          </cell>
          <cell r="D2623">
            <v>7529.4750000000004</v>
          </cell>
          <cell r="E2623">
            <v>37.591999053955078</v>
          </cell>
          <cell r="R2623">
            <v>2622</v>
          </cell>
          <cell r="S2623" t="str">
            <v>Eastern and South-Eastern Asia</v>
          </cell>
          <cell r="T2623" t="str">
            <v>WPR</v>
          </cell>
          <cell r="U2623" t="str">
            <v>East Asia and Pacific</v>
          </cell>
          <cell r="V2623" t="str">
            <v>East Asia and Pacific</v>
          </cell>
        </row>
        <row r="2624">
          <cell r="A2624" t="str">
            <v>Latvia</v>
          </cell>
          <cell r="B2624" t="str">
            <v>LVA</v>
          </cell>
          <cell r="C2624">
            <v>2000</v>
          </cell>
          <cell r="D2624">
            <v>2392.5300000000002</v>
          </cell>
          <cell r="E2624">
            <v>68.067001342773438</v>
          </cell>
          <cell r="R2624">
            <v>2623</v>
          </cell>
          <cell r="S2624" t="str">
            <v>Europe and Northern America</v>
          </cell>
          <cell r="T2624" t="str">
            <v>EUR</v>
          </cell>
          <cell r="U2624" t="str">
            <v/>
          </cell>
          <cell r="V2624" t="str">
            <v>Europe and Central Asia</v>
          </cell>
        </row>
        <row r="2625">
          <cell r="A2625" t="str">
            <v>Latvia</v>
          </cell>
          <cell r="B2625" t="str">
            <v>LVA</v>
          </cell>
          <cell r="C2625">
            <v>2001</v>
          </cell>
          <cell r="D2625">
            <v>2359.2489999999998</v>
          </cell>
          <cell r="E2625">
            <v>67.949996948242188</v>
          </cell>
          <cell r="R2625">
            <v>2624</v>
          </cell>
          <cell r="S2625" t="str">
            <v>Europe and Northern America</v>
          </cell>
          <cell r="T2625" t="str">
            <v>EUR</v>
          </cell>
          <cell r="U2625" t="str">
            <v/>
          </cell>
          <cell r="V2625" t="str">
            <v>Europe and Central Asia</v>
          </cell>
        </row>
        <row r="2626">
          <cell r="A2626" t="str">
            <v>Latvia</v>
          </cell>
          <cell r="B2626" t="str">
            <v>LVA</v>
          </cell>
          <cell r="C2626">
            <v>2002</v>
          </cell>
          <cell r="D2626">
            <v>2326.1439999999998</v>
          </cell>
          <cell r="E2626">
            <v>67.849998474121094</v>
          </cell>
          <cell r="R2626">
            <v>2625</v>
          </cell>
          <cell r="S2626" t="str">
            <v>Europe and Northern America</v>
          </cell>
          <cell r="T2626" t="str">
            <v>EUR</v>
          </cell>
          <cell r="U2626" t="str">
            <v/>
          </cell>
          <cell r="V2626" t="str">
            <v>Europe and Central Asia</v>
          </cell>
        </row>
        <row r="2627">
          <cell r="A2627" t="str">
            <v>Latvia</v>
          </cell>
          <cell r="B2627" t="str">
            <v>LVA</v>
          </cell>
          <cell r="C2627">
            <v>2003</v>
          </cell>
          <cell r="D2627">
            <v>2294.3420000000001</v>
          </cell>
          <cell r="E2627">
            <v>67.799995422363281</v>
          </cell>
          <cell r="R2627">
            <v>2626</v>
          </cell>
          <cell r="S2627" t="str">
            <v>Europe and Northern America</v>
          </cell>
          <cell r="T2627" t="str">
            <v>EUR</v>
          </cell>
          <cell r="U2627" t="str">
            <v/>
          </cell>
          <cell r="V2627" t="str">
            <v>Europe and Central Asia</v>
          </cell>
        </row>
        <row r="2628">
          <cell r="A2628" t="str">
            <v>Latvia</v>
          </cell>
          <cell r="B2628" t="str">
            <v>LVA</v>
          </cell>
          <cell r="C2628">
            <v>2004</v>
          </cell>
          <cell r="D2628">
            <v>2263.4430000000002</v>
          </cell>
          <cell r="E2628">
            <v>67.900001525878906</v>
          </cell>
          <cell r="R2628">
            <v>2627</v>
          </cell>
          <cell r="S2628" t="str">
            <v>Europe and Northern America</v>
          </cell>
          <cell r="T2628" t="str">
            <v>EUR</v>
          </cell>
          <cell r="U2628" t="str">
            <v/>
          </cell>
          <cell r="V2628" t="str">
            <v>Europe and Central Asia</v>
          </cell>
        </row>
        <row r="2629">
          <cell r="A2629" t="str">
            <v>Latvia</v>
          </cell>
          <cell r="B2629" t="str">
            <v>LVA</v>
          </cell>
          <cell r="C2629">
            <v>2005</v>
          </cell>
          <cell r="D2629">
            <v>2233.1570000000002</v>
          </cell>
          <cell r="E2629">
            <v>68</v>
          </cell>
          <cell r="R2629">
            <v>2628</v>
          </cell>
          <cell r="S2629" t="str">
            <v>Europe and Northern America</v>
          </cell>
          <cell r="T2629" t="str">
            <v>EUR</v>
          </cell>
          <cell r="U2629" t="str">
            <v/>
          </cell>
          <cell r="V2629" t="str">
            <v>Europe and Central Asia</v>
          </cell>
        </row>
        <row r="2630">
          <cell r="A2630" t="str">
            <v>Latvia</v>
          </cell>
          <cell r="B2630" t="str">
            <v>LVA</v>
          </cell>
          <cell r="C2630">
            <v>2006</v>
          </cell>
          <cell r="D2630">
            <v>2203.913</v>
          </cell>
          <cell r="E2630">
            <v>67.966995239257812</v>
          </cell>
          <cell r="R2630">
            <v>2629</v>
          </cell>
          <cell r="S2630" t="str">
            <v>Europe and Northern America</v>
          </cell>
          <cell r="T2630" t="str">
            <v>EUR</v>
          </cell>
          <cell r="U2630" t="str">
            <v/>
          </cell>
          <cell r="V2630" t="str">
            <v>Europe and Central Asia</v>
          </cell>
        </row>
        <row r="2631">
          <cell r="A2631" t="str">
            <v>Latvia</v>
          </cell>
          <cell r="B2631" t="str">
            <v>LVA</v>
          </cell>
          <cell r="C2631">
            <v>2007</v>
          </cell>
          <cell r="D2631">
            <v>2176.0529999999999</v>
          </cell>
          <cell r="E2631">
            <v>67.900001525878906</v>
          </cell>
          <cell r="R2631">
            <v>2630</v>
          </cell>
          <cell r="S2631" t="str">
            <v>Europe and Northern America</v>
          </cell>
          <cell r="T2631" t="str">
            <v>EUR</v>
          </cell>
          <cell r="U2631" t="str">
            <v/>
          </cell>
          <cell r="V2631" t="str">
            <v>Europe and Central Asia</v>
          </cell>
        </row>
        <row r="2632">
          <cell r="A2632" t="str">
            <v>Latvia</v>
          </cell>
          <cell r="B2632" t="str">
            <v>LVA</v>
          </cell>
          <cell r="C2632">
            <v>2008</v>
          </cell>
          <cell r="D2632">
            <v>2150.4119999999998</v>
          </cell>
          <cell r="E2632">
            <v>67.834007263183594</v>
          </cell>
          <cell r="R2632">
            <v>2631</v>
          </cell>
          <cell r="S2632" t="str">
            <v>Europe and Northern America</v>
          </cell>
          <cell r="T2632" t="str">
            <v>EUR</v>
          </cell>
          <cell r="U2632" t="str">
            <v/>
          </cell>
          <cell r="V2632" t="str">
            <v>Europe and Central Asia</v>
          </cell>
        </row>
        <row r="2633">
          <cell r="A2633" t="str">
            <v>Latvia</v>
          </cell>
          <cell r="B2633" t="str">
            <v>LVA</v>
          </cell>
          <cell r="C2633">
            <v>2009</v>
          </cell>
          <cell r="D2633">
            <v>2126.2649999999999</v>
          </cell>
          <cell r="E2633">
            <v>67.813995361328125</v>
          </cell>
          <cell r="R2633">
            <v>2632</v>
          </cell>
          <cell r="S2633" t="str">
            <v>Europe and Northern America</v>
          </cell>
          <cell r="T2633" t="str">
            <v>EUR</v>
          </cell>
          <cell r="U2633" t="str">
            <v/>
          </cell>
          <cell r="V2633" t="str">
            <v>Europe and Central Asia</v>
          </cell>
        </row>
        <row r="2634">
          <cell r="A2634" t="str">
            <v>Latvia</v>
          </cell>
          <cell r="B2634" t="str">
            <v>LVA</v>
          </cell>
          <cell r="C2634">
            <v>2010</v>
          </cell>
          <cell r="D2634">
            <v>2101.5300000000002</v>
          </cell>
          <cell r="E2634">
            <v>67.84100341796875</v>
          </cell>
          <cell r="R2634">
            <v>2633</v>
          </cell>
          <cell r="S2634" t="str">
            <v>Europe and Northern America</v>
          </cell>
          <cell r="T2634" t="str">
            <v>EUR</v>
          </cell>
          <cell r="U2634" t="str">
            <v/>
          </cell>
          <cell r="V2634" t="str">
            <v>Europe and Central Asia</v>
          </cell>
        </row>
        <row r="2635">
          <cell r="A2635" t="str">
            <v>Latvia</v>
          </cell>
          <cell r="B2635" t="str">
            <v>LVA</v>
          </cell>
          <cell r="C2635">
            <v>2011</v>
          </cell>
          <cell r="D2635">
            <v>2076.9740000000002</v>
          </cell>
          <cell r="E2635">
            <v>67.868995666503906</v>
          </cell>
          <cell r="R2635">
            <v>2634</v>
          </cell>
          <cell r="S2635" t="str">
            <v>Europe and Northern America</v>
          </cell>
          <cell r="T2635" t="str">
            <v>EUR</v>
          </cell>
          <cell r="U2635" t="str">
            <v/>
          </cell>
          <cell r="V2635" t="str">
            <v>Europe and Central Asia</v>
          </cell>
        </row>
        <row r="2636">
          <cell r="A2636" t="str">
            <v>Latvia</v>
          </cell>
          <cell r="B2636" t="str">
            <v>LVA</v>
          </cell>
          <cell r="C2636">
            <v>2012</v>
          </cell>
          <cell r="D2636">
            <v>2053.636</v>
          </cell>
          <cell r="E2636">
            <v>67.896995544433594</v>
          </cell>
          <cell r="R2636">
            <v>2635</v>
          </cell>
          <cell r="S2636" t="str">
            <v>Europe and Northern America</v>
          </cell>
          <cell r="T2636" t="str">
            <v>EUR</v>
          </cell>
          <cell r="U2636" t="str">
            <v/>
          </cell>
          <cell r="V2636" t="str">
            <v>Europe and Central Asia</v>
          </cell>
        </row>
        <row r="2637">
          <cell r="A2637" t="str">
            <v>Latvia</v>
          </cell>
          <cell r="B2637" t="str">
            <v>LVA</v>
          </cell>
          <cell r="C2637">
            <v>2013</v>
          </cell>
          <cell r="D2637">
            <v>2031.4860000000001</v>
          </cell>
          <cell r="E2637">
            <v>67.924995422363281</v>
          </cell>
          <cell r="R2637">
            <v>2636</v>
          </cell>
          <cell r="S2637" t="str">
            <v>Europe and Northern America</v>
          </cell>
          <cell r="T2637" t="str">
            <v>EUR</v>
          </cell>
          <cell r="U2637" t="str">
            <v/>
          </cell>
          <cell r="V2637" t="str">
            <v>Europe and Central Asia</v>
          </cell>
        </row>
        <row r="2638">
          <cell r="A2638" t="str">
            <v>Latvia</v>
          </cell>
          <cell r="B2638" t="str">
            <v>LVA</v>
          </cell>
          <cell r="C2638">
            <v>2014</v>
          </cell>
          <cell r="D2638">
            <v>2011.039</v>
          </cell>
          <cell r="E2638">
            <v>67.952003479003906</v>
          </cell>
          <cell r="R2638">
            <v>2637</v>
          </cell>
          <cell r="S2638" t="str">
            <v>Europe and Northern America</v>
          </cell>
          <cell r="T2638" t="str">
            <v>EUR</v>
          </cell>
          <cell r="U2638" t="str">
            <v/>
          </cell>
          <cell r="V2638" t="str">
            <v>Europe and Central Asia</v>
          </cell>
        </row>
        <row r="2639">
          <cell r="A2639" t="str">
            <v>Latvia</v>
          </cell>
          <cell r="B2639" t="str">
            <v>LVA</v>
          </cell>
          <cell r="C2639">
            <v>2015</v>
          </cell>
          <cell r="D2639">
            <v>1991.9549999999999</v>
          </cell>
          <cell r="E2639">
            <v>67.979995727539062</v>
          </cell>
          <cell r="R2639">
            <v>2638</v>
          </cell>
          <cell r="S2639" t="str">
            <v>Europe and Northern America</v>
          </cell>
          <cell r="T2639" t="str">
            <v>EUR</v>
          </cell>
          <cell r="U2639" t="str">
            <v/>
          </cell>
          <cell r="V2639" t="str">
            <v>Europe and Central Asia</v>
          </cell>
        </row>
        <row r="2640">
          <cell r="A2640" t="str">
            <v>Latvia</v>
          </cell>
          <cell r="B2640" t="str">
            <v>LVA</v>
          </cell>
          <cell r="C2640">
            <v>2016</v>
          </cell>
          <cell r="D2640">
            <v>1973.4760000000001</v>
          </cell>
          <cell r="E2640">
            <v>68.02099609375</v>
          </cell>
          <cell r="R2640">
            <v>2639</v>
          </cell>
          <cell r="S2640" t="str">
            <v>Europe and Northern America</v>
          </cell>
          <cell r="T2640" t="str">
            <v>EUR</v>
          </cell>
          <cell r="U2640" t="str">
            <v/>
          </cell>
          <cell r="V2640" t="str">
            <v>Europe and Central Asia</v>
          </cell>
        </row>
        <row r="2641">
          <cell r="A2641" t="str">
            <v>Latvia</v>
          </cell>
          <cell r="B2641" t="str">
            <v>LVA</v>
          </cell>
          <cell r="C2641">
            <v>2017</v>
          </cell>
          <cell r="D2641">
            <v>1954.8620000000001</v>
          </cell>
          <cell r="E2641">
            <v>68.075004577636719</v>
          </cell>
          <cell r="R2641">
            <v>2640</v>
          </cell>
          <cell r="S2641" t="str">
            <v>Europe and Northern America</v>
          </cell>
          <cell r="T2641" t="str">
            <v>EUR</v>
          </cell>
          <cell r="U2641" t="str">
            <v/>
          </cell>
          <cell r="V2641" t="str">
            <v>Europe and Central Asia</v>
          </cell>
        </row>
        <row r="2642">
          <cell r="A2642" t="str">
            <v>Latvia</v>
          </cell>
          <cell r="B2642" t="str">
            <v>LVA</v>
          </cell>
          <cell r="C2642">
            <v>2018</v>
          </cell>
          <cell r="D2642">
            <v>1935.63</v>
          </cell>
          <cell r="E2642">
            <v>68.142005920410156</v>
          </cell>
          <cell r="R2642">
            <v>2641</v>
          </cell>
          <cell r="S2642" t="str">
            <v>Europe and Northern America</v>
          </cell>
          <cell r="T2642" t="str">
            <v>EUR</v>
          </cell>
          <cell r="U2642" t="str">
            <v/>
          </cell>
          <cell r="V2642" t="str">
            <v>Europe and Central Asia</v>
          </cell>
        </row>
        <row r="2643">
          <cell r="A2643" t="str">
            <v>Latvia</v>
          </cell>
          <cell r="B2643" t="str">
            <v>LVA</v>
          </cell>
          <cell r="C2643">
            <v>2019</v>
          </cell>
          <cell r="D2643">
            <v>1916.5550000000001</v>
          </cell>
          <cell r="E2643">
            <v>68.222000122070312</v>
          </cell>
          <cell r="R2643">
            <v>2642</v>
          </cell>
          <cell r="S2643" t="str">
            <v>Europe and Northern America</v>
          </cell>
          <cell r="T2643" t="str">
            <v>EUR</v>
          </cell>
          <cell r="U2643" t="str">
            <v/>
          </cell>
          <cell r="V2643" t="str">
            <v>Europe and Central Asia</v>
          </cell>
        </row>
        <row r="2644">
          <cell r="A2644" t="str">
            <v>Latvia</v>
          </cell>
          <cell r="B2644" t="str">
            <v>LVA</v>
          </cell>
          <cell r="C2644">
            <v>2020</v>
          </cell>
          <cell r="D2644">
            <v>1897.0519999999999</v>
          </cell>
          <cell r="E2644">
            <v>68.31500244140625</v>
          </cell>
          <cell r="R2644">
            <v>2643</v>
          </cell>
          <cell r="S2644" t="str">
            <v>Europe and Northern America</v>
          </cell>
          <cell r="T2644" t="str">
            <v>EUR</v>
          </cell>
          <cell r="U2644" t="str">
            <v/>
          </cell>
          <cell r="V2644" t="str">
            <v>Europe and Central Asia</v>
          </cell>
        </row>
        <row r="2645">
          <cell r="A2645" t="str">
            <v>Latvia</v>
          </cell>
          <cell r="B2645" t="str">
            <v>LVA</v>
          </cell>
          <cell r="C2645">
            <v>2021</v>
          </cell>
          <cell r="D2645">
            <v>1873.9190000000001</v>
          </cell>
          <cell r="E2645">
            <v>68.421005249023438</v>
          </cell>
          <cell r="R2645">
            <v>2644</v>
          </cell>
          <cell r="S2645" t="str">
            <v>Europe and Northern America</v>
          </cell>
          <cell r="T2645" t="str">
            <v>EUR</v>
          </cell>
          <cell r="U2645" t="str">
            <v/>
          </cell>
          <cell r="V2645" t="str">
            <v>Europe and Central Asia</v>
          </cell>
        </row>
        <row r="2646">
          <cell r="A2646" t="str">
            <v>Latvia</v>
          </cell>
          <cell r="B2646" t="str">
            <v>LVA</v>
          </cell>
          <cell r="C2646">
            <v>2022</v>
          </cell>
          <cell r="D2646">
            <v>1850.6510000000001</v>
          </cell>
          <cell r="E2646">
            <v>68.540000915527344</v>
          </cell>
          <cell r="R2646">
            <v>2645</v>
          </cell>
          <cell r="S2646" t="str">
            <v>Europe and Northern America</v>
          </cell>
          <cell r="T2646" t="str">
            <v>EUR</v>
          </cell>
          <cell r="U2646" t="str">
            <v/>
          </cell>
          <cell r="V2646" t="str">
            <v>Europe and Central Asia</v>
          </cell>
        </row>
        <row r="2647">
          <cell r="A2647" t="str">
            <v>Lebanon</v>
          </cell>
          <cell r="B2647" t="str">
            <v>LBN</v>
          </cell>
          <cell r="C2647">
            <v>2000</v>
          </cell>
          <cell r="D2647">
            <v>4320.6419999999998</v>
          </cell>
          <cell r="E2647">
            <v>86</v>
          </cell>
          <cell r="R2647">
            <v>2646</v>
          </cell>
          <cell r="S2647" t="str">
            <v>Northern Africa and Western Asia</v>
          </cell>
          <cell r="T2647" t="str">
            <v>EMR</v>
          </cell>
          <cell r="U2647" t="str">
            <v>Middle East and North Africa</v>
          </cell>
          <cell r="V2647" t="str">
            <v>Middle East and North Africa</v>
          </cell>
        </row>
        <row r="2648">
          <cell r="A2648" t="str">
            <v>Lebanon</v>
          </cell>
          <cell r="B2648" t="str">
            <v>LBN</v>
          </cell>
          <cell r="C2648">
            <v>2001</v>
          </cell>
          <cell r="D2648">
            <v>4389.2</v>
          </cell>
          <cell r="E2648">
            <v>86.118003845214844</v>
          </cell>
          <cell r="R2648">
            <v>2647</v>
          </cell>
          <cell r="S2648" t="str">
            <v>Northern Africa and Western Asia</v>
          </cell>
          <cell r="T2648" t="str">
            <v>EMR</v>
          </cell>
          <cell r="U2648" t="str">
            <v>Middle East and North Africa</v>
          </cell>
          <cell r="V2648" t="str">
            <v>Middle East and North Africa</v>
          </cell>
        </row>
        <row r="2649">
          <cell r="A2649" t="str">
            <v>Lebanon</v>
          </cell>
          <cell r="B2649" t="str">
            <v>LBN</v>
          </cell>
          <cell r="C2649">
            <v>2002</v>
          </cell>
          <cell r="D2649">
            <v>4446.6660000000002</v>
          </cell>
          <cell r="E2649">
            <v>86.239997863769531</v>
          </cell>
          <cell r="R2649">
            <v>2648</v>
          </cell>
          <cell r="S2649" t="str">
            <v>Northern Africa and Western Asia</v>
          </cell>
          <cell r="T2649" t="str">
            <v>EMR</v>
          </cell>
          <cell r="U2649" t="str">
            <v>Middle East and North Africa</v>
          </cell>
          <cell r="V2649" t="str">
            <v>Middle East and North Africa</v>
          </cell>
        </row>
        <row r="2650">
          <cell r="A2650" t="str">
            <v>Lebanon</v>
          </cell>
          <cell r="B2650" t="str">
            <v>LBN</v>
          </cell>
          <cell r="C2650">
            <v>2003</v>
          </cell>
          <cell r="D2650">
            <v>4504.8069999999998</v>
          </cell>
          <cell r="E2650">
            <v>86.365997314453125</v>
          </cell>
          <cell r="R2650">
            <v>2649</v>
          </cell>
          <cell r="S2650" t="str">
            <v>Northern Africa and Western Asia</v>
          </cell>
          <cell r="T2650" t="str">
            <v>EMR</v>
          </cell>
          <cell r="U2650" t="str">
            <v>Middle East and North Africa</v>
          </cell>
          <cell r="V2650" t="str">
            <v>Middle East and North Africa</v>
          </cell>
        </row>
        <row r="2651">
          <cell r="A2651" t="str">
            <v>Lebanon</v>
          </cell>
          <cell r="B2651" t="str">
            <v>LBN</v>
          </cell>
          <cell r="C2651">
            <v>2004</v>
          </cell>
          <cell r="D2651">
            <v>4574.7969999999996</v>
          </cell>
          <cell r="E2651">
            <v>86.493995666503906</v>
          </cell>
          <cell r="R2651">
            <v>2650</v>
          </cell>
          <cell r="S2651" t="str">
            <v>Northern Africa and Western Asia</v>
          </cell>
          <cell r="T2651" t="str">
            <v>EMR</v>
          </cell>
          <cell r="U2651" t="str">
            <v>Middle East and North Africa</v>
          </cell>
          <cell r="V2651" t="str">
            <v>Middle East and North Africa</v>
          </cell>
        </row>
        <row r="2652">
          <cell r="A2652" t="str">
            <v>Lebanon</v>
          </cell>
          <cell r="B2652" t="str">
            <v>LBN</v>
          </cell>
          <cell r="C2652">
            <v>2005</v>
          </cell>
          <cell r="D2652">
            <v>4643.0439999999999</v>
          </cell>
          <cell r="E2652">
            <v>86.626998901367188</v>
          </cell>
          <cell r="R2652">
            <v>2651</v>
          </cell>
          <cell r="S2652" t="str">
            <v>Northern Africa and Western Asia</v>
          </cell>
          <cell r="T2652" t="str">
            <v>EMR</v>
          </cell>
          <cell r="U2652" t="str">
            <v>Middle East and North Africa</v>
          </cell>
          <cell r="V2652" t="str">
            <v>Middle East and North Africa</v>
          </cell>
        </row>
        <row r="2653">
          <cell r="A2653" t="str">
            <v>Lebanon</v>
          </cell>
          <cell r="B2653" t="str">
            <v>LBN</v>
          </cell>
          <cell r="C2653">
            <v>2006</v>
          </cell>
          <cell r="D2653">
            <v>4719.8639999999996</v>
          </cell>
          <cell r="E2653">
            <v>86.762001037597656</v>
          </cell>
          <cell r="R2653">
            <v>2652</v>
          </cell>
          <cell r="S2653" t="str">
            <v>Northern Africa and Western Asia</v>
          </cell>
          <cell r="T2653" t="str">
            <v>EMR</v>
          </cell>
          <cell r="U2653" t="str">
            <v>Middle East and North Africa</v>
          </cell>
          <cell r="V2653" t="str">
            <v>Middle East and North Africa</v>
          </cell>
        </row>
        <row r="2654">
          <cell r="A2654" t="str">
            <v>Lebanon</v>
          </cell>
          <cell r="B2654" t="str">
            <v>LBN</v>
          </cell>
          <cell r="C2654">
            <v>2007</v>
          </cell>
          <cell r="D2654">
            <v>4809.6080000000002</v>
          </cell>
          <cell r="E2654">
            <v>86.900993347167969</v>
          </cell>
          <cell r="R2654">
            <v>2653</v>
          </cell>
          <cell r="S2654" t="str">
            <v>Northern Africa and Western Asia</v>
          </cell>
          <cell r="T2654" t="str">
            <v>EMR</v>
          </cell>
          <cell r="U2654" t="str">
            <v>Middle East and North Africa</v>
          </cell>
          <cell r="V2654" t="str">
            <v>Middle East and North Africa</v>
          </cell>
        </row>
        <row r="2655">
          <cell r="A2655" t="str">
            <v>Lebanon</v>
          </cell>
          <cell r="B2655" t="str">
            <v>LBN</v>
          </cell>
          <cell r="C2655">
            <v>2008</v>
          </cell>
          <cell r="D2655">
            <v>4887.6130000000003</v>
          </cell>
          <cell r="E2655">
            <v>87.0419921875</v>
          </cell>
          <cell r="R2655">
            <v>2654</v>
          </cell>
          <cell r="S2655" t="str">
            <v>Northern Africa and Western Asia</v>
          </cell>
          <cell r="T2655" t="str">
            <v>EMR</v>
          </cell>
          <cell r="U2655" t="str">
            <v>Middle East and North Africa</v>
          </cell>
          <cell r="V2655" t="str">
            <v>Middle East and North Africa</v>
          </cell>
        </row>
        <row r="2656">
          <cell r="A2656" t="str">
            <v>Lebanon</v>
          </cell>
          <cell r="B2656" t="str">
            <v>LBN</v>
          </cell>
          <cell r="C2656">
            <v>2009</v>
          </cell>
          <cell r="D2656">
            <v>4951.1350000000002</v>
          </cell>
          <cell r="E2656">
            <v>87.187004089355469</v>
          </cell>
          <cell r="R2656">
            <v>2655</v>
          </cell>
          <cell r="S2656" t="str">
            <v>Northern Africa and Western Asia</v>
          </cell>
          <cell r="T2656" t="str">
            <v>EMR</v>
          </cell>
          <cell r="U2656" t="str">
            <v>Middle East and North Africa</v>
          </cell>
          <cell r="V2656" t="str">
            <v>Middle East and North Africa</v>
          </cell>
        </row>
        <row r="2657">
          <cell r="A2657" t="str">
            <v>Lebanon</v>
          </cell>
          <cell r="B2657" t="str">
            <v>LBN</v>
          </cell>
          <cell r="C2657">
            <v>2010</v>
          </cell>
          <cell r="D2657">
            <v>4995.8</v>
          </cell>
          <cell r="E2657">
            <v>87.334007263183594</v>
          </cell>
          <cell r="R2657">
            <v>2656</v>
          </cell>
          <cell r="S2657" t="str">
            <v>Northern Africa and Western Asia</v>
          </cell>
          <cell r="T2657" t="str">
            <v>EMR</v>
          </cell>
          <cell r="U2657" t="str">
            <v>Middle East and North Africa</v>
          </cell>
          <cell r="V2657" t="str">
            <v>Middle East and North Africa</v>
          </cell>
        </row>
        <row r="2658">
          <cell r="A2658" t="str">
            <v>Lebanon</v>
          </cell>
          <cell r="B2658" t="str">
            <v>LBN</v>
          </cell>
          <cell r="C2658">
            <v>2011</v>
          </cell>
          <cell r="D2658">
            <v>5045.0559999999996</v>
          </cell>
          <cell r="E2658">
            <v>87.484001159667969</v>
          </cell>
          <cell r="R2658">
            <v>2657</v>
          </cell>
          <cell r="S2658" t="str">
            <v>Northern Africa and Western Asia</v>
          </cell>
          <cell r="T2658" t="str">
            <v>EMR</v>
          </cell>
          <cell r="U2658" t="str">
            <v>Middle East and North Africa</v>
          </cell>
          <cell r="V2658" t="str">
            <v>Middle East and North Africa</v>
          </cell>
        </row>
        <row r="2659">
          <cell r="A2659" t="str">
            <v>Lebanon</v>
          </cell>
          <cell r="B2659" t="str">
            <v>LBN</v>
          </cell>
          <cell r="C2659">
            <v>2012</v>
          </cell>
          <cell r="D2659">
            <v>5178.3370000000004</v>
          </cell>
          <cell r="E2659">
            <v>87.636001586914062</v>
          </cell>
          <cell r="R2659">
            <v>2658</v>
          </cell>
          <cell r="S2659" t="str">
            <v>Northern Africa and Western Asia</v>
          </cell>
          <cell r="T2659" t="str">
            <v>EMR</v>
          </cell>
          <cell r="U2659" t="str">
            <v>Middle East and North Africa</v>
          </cell>
          <cell r="V2659" t="str">
            <v>Middle East and North Africa</v>
          </cell>
        </row>
        <row r="2660">
          <cell r="A2660" t="str">
            <v>Lebanon</v>
          </cell>
          <cell r="B2660" t="str">
            <v>LBN</v>
          </cell>
          <cell r="C2660">
            <v>2013</v>
          </cell>
          <cell r="D2660">
            <v>5678.8509999999997</v>
          </cell>
          <cell r="E2660">
            <v>87.790000915527344</v>
          </cell>
          <cell r="R2660">
            <v>2659</v>
          </cell>
          <cell r="S2660" t="str">
            <v>Northern Africa and Western Asia</v>
          </cell>
          <cell r="T2660" t="str">
            <v>EMR</v>
          </cell>
          <cell r="U2660" t="str">
            <v>Middle East and North Africa</v>
          </cell>
          <cell r="V2660" t="str">
            <v>Middle East and North Africa</v>
          </cell>
        </row>
        <row r="2661">
          <cell r="A2661" t="str">
            <v>Lebanon</v>
          </cell>
          <cell r="B2661" t="str">
            <v>LBN</v>
          </cell>
          <cell r="C2661">
            <v>2014</v>
          </cell>
          <cell r="D2661">
            <v>6274.3419999999996</v>
          </cell>
          <cell r="E2661">
            <v>87.946998596191406</v>
          </cell>
          <cell r="R2661">
            <v>2660</v>
          </cell>
          <cell r="S2661" t="str">
            <v>Northern Africa and Western Asia</v>
          </cell>
          <cell r="T2661" t="str">
            <v>EMR</v>
          </cell>
          <cell r="U2661" t="str">
            <v>Middle East and North Africa</v>
          </cell>
          <cell r="V2661" t="str">
            <v>Middle East and North Africa</v>
          </cell>
        </row>
        <row r="2662">
          <cell r="A2662" t="str">
            <v>Lebanon</v>
          </cell>
          <cell r="B2662" t="str">
            <v>LBN</v>
          </cell>
          <cell r="C2662">
            <v>2015</v>
          </cell>
          <cell r="D2662">
            <v>6398.94</v>
          </cell>
          <cell r="E2662">
            <v>88.106002807617188</v>
          </cell>
          <cell r="R2662">
            <v>2661</v>
          </cell>
          <cell r="S2662" t="str">
            <v>Northern Africa and Western Asia</v>
          </cell>
          <cell r="T2662" t="str">
            <v>EMR</v>
          </cell>
          <cell r="U2662" t="str">
            <v>Middle East and North Africa</v>
          </cell>
          <cell r="V2662" t="str">
            <v>Middle East and North Africa</v>
          </cell>
        </row>
        <row r="2663">
          <cell r="A2663" t="str">
            <v>Lebanon</v>
          </cell>
          <cell r="B2663" t="str">
            <v>LBN</v>
          </cell>
          <cell r="C2663">
            <v>2016</v>
          </cell>
          <cell r="D2663">
            <v>6258.6189999999997</v>
          </cell>
          <cell r="E2663">
            <v>88.265998840332031</v>
          </cell>
          <cell r="R2663">
            <v>2662</v>
          </cell>
          <cell r="S2663" t="str">
            <v>Northern Africa and Western Asia</v>
          </cell>
          <cell r="T2663" t="str">
            <v>EMR</v>
          </cell>
          <cell r="U2663" t="str">
            <v>Middle East and North Africa</v>
          </cell>
          <cell r="V2663" t="str">
            <v>Middle East and North Africa</v>
          </cell>
        </row>
        <row r="2664">
          <cell r="A2664" t="str">
            <v>Lebanon</v>
          </cell>
          <cell r="B2664" t="str">
            <v>LBN</v>
          </cell>
          <cell r="C2664">
            <v>2017</v>
          </cell>
          <cell r="D2664">
            <v>6109.2520000000004</v>
          </cell>
          <cell r="E2664">
            <v>88.428993225097656</v>
          </cell>
          <cell r="R2664">
            <v>2663</v>
          </cell>
          <cell r="S2664" t="str">
            <v>Northern Africa and Western Asia</v>
          </cell>
          <cell r="T2664" t="str">
            <v>EMR</v>
          </cell>
          <cell r="U2664" t="str">
            <v>Middle East and North Africa</v>
          </cell>
          <cell r="V2664" t="str">
            <v>Middle East and North Africa</v>
          </cell>
        </row>
        <row r="2665">
          <cell r="A2665" t="str">
            <v>Lebanon</v>
          </cell>
          <cell r="B2665" t="str">
            <v>LBN</v>
          </cell>
          <cell r="C2665">
            <v>2018</v>
          </cell>
          <cell r="D2665">
            <v>5950.8389999999999</v>
          </cell>
          <cell r="E2665">
            <v>88.593002319335938</v>
          </cell>
          <cell r="R2665">
            <v>2664</v>
          </cell>
          <cell r="S2665" t="str">
            <v>Northern Africa and Western Asia</v>
          </cell>
          <cell r="T2665" t="str">
            <v>EMR</v>
          </cell>
          <cell r="U2665" t="str">
            <v>Middle East and North Africa</v>
          </cell>
          <cell r="V2665" t="str">
            <v>Middle East and North Africa</v>
          </cell>
        </row>
        <row r="2666">
          <cell r="A2666" t="str">
            <v>Lebanon</v>
          </cell>
          <cell r="B2666" t="str">
            <v>LBN</v>
          </cell>
          <cell r="C2666">
            <v>2019</v>
          </cell>
          <cell r="D2666">
            <v>5781.9070000000002</v>
          </cell>
          <cell r="E2666">
            <v>88.75799560546875</v>
          </cell>
          <cell r="R2666">
            <v>2665</v>
          </cell>
          <cell r="S2666" t="str">
            <v>Northern Africa and Western Asia</v>
          </cell>
          <cell r="T2666" t="str">
            <v>EMR</v>
          </cell>
          <cell r="U2666" t="str">
            <v>Middle East and North Africa</v>
          </cell>
          <cell r="V2666" t="str">
            <v>Middle East and North Africa</v>
          </cell>
        </row>
        <row r="2667">
          <cell r="A2667" t="str">
            <v>Lebanon</v>
          </cell>
          <cell r="B2667" t="str">
            <v>LBN</v>
          </cell>
          <cell r="C2667">
            <v>2020</v>
          </cell>
          <cell r="D2667">
            <v>5662.9229999999998</v>
          </cell>
          <cell r="E2667">
            <v>88.925003051757812</v>
          </cell>
          <cell r="R2667">
            <v>2666</v>
          </cell>
          <cell r="S2667" t="str">
            <v>Northern Africa and Western Asia</v>
          </cell>
          <cell r="T2667" t="str">
            <v>EMR</v>
          </cell>
          <cell r="U2667" t="str">
            <v>Middle East and North Africa</v>
          </cell>
          <cell r="V2667" t="str">
            <v>Middle East and North Africa</v>
          </cell>
        </row>
        <row r="2668">
          <cell r="A2668" t="str">
            <v>Lebanon</v>
          </cell>
          <cell r="B2668" t="str">
            <v>LBN</v>
          </cell>
          <cell r="C2668">
            <v>2021</v>
          </cell>
          <cell r="D2668">
            <v>5592.6310000000003</v>
          </cell>
          <cell r="E2668">
            <v>89.092994689941406</v>
          </cell>
          <cell r="R2668">
            <v>2667</v>
          </cell>
          <cell r="S2668" t="str">
            <v>Northern Africa and Western Asia</v>
          </cell>
          <cell r="T2668" t="str">
            <v>EMR</v>
          </cell>
          <cell r="U2668" t="str">
            <v>Middle East and North Africa</v>
          </cell>
          <cell r="V2668" t="str">
            <v>Middle East and North Africa</v>
          </cell>
        </row>
        <row r="2669">
          <cell r="A2669" t="str">
            <v>Lebanon</v>
          </cell>
          <cell r="B2669" t="str">
            <v>LBN</v>
          </cell>
          <cell r="C2669">
            <v>2022</v>
          </cell>
          <cell r="D2669">
            <v>5489.7389999999996</v>
          </cell>
          <cell r="E2669">
            <v>89.262001037597656</v>
          </cell>
          <cell r="R2669">
            <v>2668</v>
          </cell>
          <cell r="S2669" t="str">
            <v>Northern Africa and Western Asia</v>
          </cell>
          <cell r="T2669" t="str">
            <v>EMR</v>
          </cell>
          <cell r="U2669" t="str">
            <v>Middle East and North Africa</v>
          </cell>
          <cell r="V2669" t="str">
            <v>Middle East and North Africa</v>
          </cell>
        </row>
        <row r="2670">
          <cell r="A2670" t="str">
            <v>Lesotho</v>
          </cell>
          <cell r="B2670" t="str">
            <v>LSO</v>
          </cell>
          <cell r="C2670">
            <v>2000</v>
          </cell>
          <cell r="D2670">
            <v>1998.63</v>
          </cell>
          <cell r="E2670">
            <v>19.548000335693359</v>
          </cell>
          <cell r="R2670">
            <v>2669</v>
          </cell>
          <cell r="S2670" t="str">
            <v>Sub-Saharan Africa</v>
          </cell>
          <cell r="T2670" t="str">
            <v>AFR</v>
          </cell>
          <cell r="U2670" t="str">
            <v>Eastern and Southern Africa</v>
          </cell>
          <cell r="V2670" t="str">
            <v>Sub-Saharan Africa</v>
          </cell>
        </row>
        <row r="2671">
          <cell r="A2671" t="str">
            <v>Lesotho</v>
          </cell>
          <cell r="B2671" t="str">
            <v>LSO</v>
          </cell>
          <cell r="C2671">
            <v>2001</v>
          </cell>
          <cell r="D2671">
            <v>1999.473</v>
          </cell>
          <cell r="E2671">
            <v>20.066999435424801</v>
          </cell>
          <cell r="R2671">
            <v>2670</v>
          </cell>
          <cell r="S2671" t="str">
            <v>Sub-Saharan Africa</v>
          </cell>
          <cell r="T2671" t="str">
            <v>AFR</v>
          </cell>
          <cell r="U2671" t="str">
            <v>Eastern and Southern Africa</v>
          </cell>
          <cell r="V2671" t="str">
            <v>Sub-Saharan Africa</v>
          </cell>
        </row>
        <row r="2672">
          <cell r="A2672" t="str">
            <v>Lesotho</v>
          </cell>
          <cell r="B2672" t="str">
            <v>LSO</v>
          </cell>
          <cell r="C2672">
            <v>2002</v>
          </cell>
          <cell r="D2672">
            <v>1997.5340000000001</v>
          </cell>
          <cell r="E2672">
            <v>20.597000122070309</v>
          </cell>
          <cell r="R2672">
            <v>2671</v>
          </cell>
          <cell r="S2672" t="str">
            <v>Sub-Saharan Africa</v>
          </cell>
          <cell r="T2672" t="str">
            <v>AFR</v>
          </cell>
          <cell r="U2672" t="str">
            <v>Eastern and Southern Africa</v>
          </cell>
          <cell r="V2672" t="str">
            <v>Sub-Saharan Africa</v>
          </cell>
        </row>
        <row r="2673">
          <cell r="A2673" t="str">
            <v>Lesotho</v>
          </cell>
          <cell r="B2673" t="str">
            <v>LSO</v>
          </cell>
          <cell r="C2673">
            <v>2003</v>
          </cell>
          <cell r="D2673">
            <v>1993.03</v>
          </cell>
          <cell r="E2673">
            <v>21.13700103759766</v>
          </cell>
          <cell r="R2673">
            <v>2672</v>
          </cell>
          <cell r="S2673" t="str">
            <v>Sub-Saharan Africa</v>
          </cell>
          <cell r="T2673" t="str">
            <v>AFR</v>
          </cell>
          <cell r="U2673" t="str">
            <v>Eastern and Southern Africa</v>
          </cell>
          <cell r="V2673" t="str">
            <v>Sub-Saharan Africa</v>
          </cell>
        </row>
        <row r="2674">
          <cell r="A2674" t="str">
            <v>Lesotho</v>
          </cell>
          <cell r="B2674" t="str">
            <v>LSO</v>
          </cell>
          <cell r="C2674">
            <v>2004</v>
          </cell>
          <cell r="D2674">
            <v>1985.384</v>
          </cell>
          <cell r="E2674">
            <v>21.68900108337402</v>
          </cell>
          <cell r="R2674">
            <v>2673</v>
          </cell>
          <cell r="S2674" t="str">
            <v>Sub-Saharan Africa</v>
          </cell>
          <cell r="T2674" t="str">
            <v>AFR</v>
          </cell>
          <cell r="U2674" t="str">
            <v>Eastern and Southern Africa</v>
          </cell>
          <cell r="V2674" t="str">
            <v>Sub-Saharan Africa</v>
          </cell>
        </row>
        <row r="2675">
          <cell r="A2675" t="str">
            <v>Lesotho</v>
          </cell>
          <cell r="B2675" t="str">
            <v>LSO</v>
          </cell>
          <cell r="C2675">
            <v>2005</v>
          </cell>
          <cell r="D2675">
            <v>1977.424</v>
          </cell>
          <cell r="E2675">
            <v>22.24900054931641</v>
          </cell>
          <cell r="R2675">
            <v>2674</v>
          </cell>
          <cell r="S2675" t="str">
            <v>Sub-Saharan Africa</v>
          </cell>
          <cell r="T2675" t="str">
            <v>AFR</v>
          </cell>
          <cell r="U2675" t="str">
            <v>Eastern and Southern Africa</v>
          </cell>
          <cell r="V2675" t="str">
            <v>Sub-Saharan Africa</v>
          </cell>
        </row>
        <row r="2676">
          <cell r="A2676" t="str">
            <v>Lesotho</v>
          </cell>
          <cell r="B2676" t="str">
            <v>LSO</v>
          </cell>
          <cell r="C2676">
            <v>2006</v>
          </cell>
          <cell r="D2676">
            <v>1976.78</v>
          </cell>
          <cell r="E2676">
            <v>22.819999694824219</v>
          </cell>
          <cell r="R2676">
            <v>2675</v>
          </cell>
          <cell r="S2676" t="str">
            <v>Sub-Saharan Africa</v>
          </cell>
          <cell r="T2676" t="str">
            <v>AFR</v>
          </cell>
          <cell r="U2676" t="str">
            <v>Eastern and Southern Africa</v>
          </cell>
          <cell r="V2676" t="str">
            <v>Sub-Saharan Africa</v>
          </cell>
        </row>
        <row r="2677">
          <cell r="A2677" t="str">
            <v>Lesotho</v>
          </cell>
          <cell r="B2677" t="str">
            <v>LSO</v>
          </cell>
          <cell r="C2677">
            <v>2007</v>
          </cell>
          <cell r="D2677">
            <v>1983.4649999999999</v>
          </cell>
          <cell r="E2677">
            <v>23.304000854492191</v>
          </cell>
          <cell r="R2677">
            <v>2676</v>
          </cell>
          <cell r="S2677" t="str">
            <v>Sub-Saharan Africa</v>
          </cell>
          <cell r="T2677" t="str">
            <v>AFR</v>
          </cell>
          <cell r="U2677" t="str">
            <v>Eastern and Southern Africa</v>
          </cell>
          <cell r="V2677" t="str">
            <v>Sub-Saharan Africa</v>
          </cell>
        </row>
        <row r="2678">
          <cell r="A2678" t="str">
            <v>Lesotho</v>
          </cell>
          <cell r="B2678" t="str">
            <v>LSO</v>
          </cell>
          <cell r="C2678">
            <v>2008</v>
          </cell>
          <cell r="D2678">
            <v>1995.0139999999999</v>
          </cell>
          <cell r="E2678">
            <v>23.795999526977539</v>
          </cell>
          <cell r="F2678">
            <v>3.550390357677331</v>
          </cell>
          <cell r="G2678">
            <v>43.80590696897108</v>
          </cell>
          <cell r="H2678">
            <v>52.643703460693359</v>
          </cell>
          <cell r="J2678">
            <v>10.301617544611069</v>
          </cell>
          <cell r="K2678">
            <v>41.681130424994009</v>
          </cell>
          <cell r="L2678">
            <v>48.017253875732422</v>
          </cell>
          <cell r="N2678">
            <v>5.1569124098639598</v>
          </cell>
          <cell r="O2678">
            <v>43.300295990488912</v>
          </cell>
          <cell r="P2678">
            <v>51.542793273925781</v>
          </cell>
          <cell r="R2678">
            <v>2677</v>
          </cell>
          <cell r="S2678" t="str">
            <v>Sub-Saharan Africa</v>
          </cell>
          <cell r="T2678" t="str">
            <v>AFR</v>
          </cell>
          <cell r="U2678" t="str">
            <v>Eastern and Southern Africa</v>
          </cell>
          <cell r="V2678" t="str">
            <v>Sub-Saharan Africa</v>
          </cell>
        </row>
        <row r="2679">
          <cell r="A2679" t="str">
            <v>Lesotho</v>
          </cell>
          <cell r="B2679" t="str">
            <v>LSO</v>
          </cell>
          <cell r="C2679">
            <v>2009</v>
          </cell>
          <cell r="D2679">
            <v>2009.1690000000001</v>
          </cell>
          <cell r="E2679">
            <v>24.292999267578129</v>
          </cell>
          <cell r="F2679">
            <v>3.550390357677331</v>
          </cell>
          <cell r="G2679">
            <v>43.80590696897108</v>
          </cell>
          <cell r="H2679">
            <v>52.643703460693359</v>
          </cell>
          <cell r="J2679">
            <v>10.301617544611069</v>
          </cell>
          <cell r="K2679">
            <v>41.681130424994009</v>
          </cell>
          <cell r="L2679">
            <v>48.017253875732422</v>
          </cell>
          <cell r="N2679">
            <v>5.1904658048602288</v>
          </cell>
          <cell r="O2679">
            <v>43.289733834930963</v>
          </cell>
          <cell r="P2679">
            <v>51.519802093505859</v>
          </cell>
          <cell r="R2679">
            <v>2678</v>
          </cell>
          <cell r="S2679" t="str">
            <v>Sub-Saharan Africa</v>
          </cell>
          <cell r="T2679" t="str">
            <v>AFR</v>
          </cell>
          <cell r="U2679" t="str">
            <v>Eastern and Southern Africa</v>
          </cell>
          <cell r="V2679" t="str">
            <v>Sub-Saharan Africa</v>
          </cell>
        </row>
        <row r="2680">
          <cell r="A2680" t="str">
            <v>Lesotho</v>
          </cell>
          <cell r="B2680" t="str">
            <v>LSO</v>
          </cell>
          <cell r="C2680">
            <v>2010</v>
          </cell>
          <cell r="D2680">
            <v>2022.7470000000001</v>
          </cell>
          <cell r="E2680">
            <v>24.798000335693359</v>
          </cell>
          <cell r="F2680">
            <v>3.550390357677331</v>
          </cell>
          <cell r="G2680">
            <v>43.80590696897108</v>
          </cell>
          <cell r="H2680">
            <v>52.643703460693359</v>
          </cell>
          <cell r="J2680">
            <v>10.301617544611069</v>
          </cell>
          <cell r="K2680">
            <v>41.681130424994009</v>
          </cell>
          <cell r="L2680">
            <v>48.017253875732422</v>
          </cell>
          <cell r="N2680">
            <v>5.2245597403378268</v>
          </cell>
          <cell r="O2680">
            <v>43.279005744995096</v>
          </cell>
          <cell r="P2680">
            <v>51.496433258056641</v>
          </cell>
          <cell r="R2680">
            <v>2679</v>
          </cell>
          <cell r="S2680" t="str">
            <v>Sub-Saharan Africa</v>
          </cell>
          <cell r="T2680" t="str">
            <v>AFR</v>
          </cell>
          <cell r="U2680" t="str">
            <v>Eastern and Southern Africa</v>
          </cell>
          <cell r="V2680" t="str">
            <v>Sub-Saharan Africa</v>
          </cell>
        </row>
        <row r="2681">
          <cell r="A2681" t="str">
            <v>Lesotho</v>
          </cell>
          <cell r="B2681" t="str">
            <v>LSO</v>
          </cell>
          <cell r="C2681">
            <v>2011</v>
          </cell>
          <cell r="D2681">
            <v>2037.6769999999999</v>
          </cell>
          <cell r="E2681">
            <v>25.310001373291019</v>
          </cell>
          <cell r="F2681">
            <v>3.550390357677331</v>
          </cell>
          <cell r="G2681">
            <v>43.80590696897108</v>
          </cell>
          <cell r="H2681">
            <v>52.643703460693359</v>
          </cell>
          <cell r="J2681">
            <v>10.301617544611069</v>
          </cell>
          <cell r="K2681">
            <v>41.681130424994009</v>
          </cell>
          <cell r="L2681">
            <v>48.017253875732422</v>
          </cell>
          <cell r="N2681">
            <v>5.259126078997447</v>
          </cell>
          <cell r="O2681">
            <v>43.268126030886108</v>
          </cell>
          <cell r="P2681">
            <v>51.472747802734382</v>
          </cell>
          <cell r="R2681">
            <v>2680</v>
          </cell>
          <cell r="S2681" t="str">
            <v>Sub-Saharan Africa</v>
          </cell>
          <cell r="T2681" t="str">
            <v>AFR</v>
          </cell>
          <cell r="U2681" t="str">
            <v>Eastern and Southern Africa</v>
          </cell>
          <cell r="V2681" t="str">
            <v>Sub-Saharan Africa</v>
          </cell>
        </row>
        <row r="2682">
          <cell r="A2682" t="str">
            <v>Lesotho</v>
          </cell>
          <cell r="B2682" t="str">
            <v>LSO</v>
          </cell>
          <cell r="C2682">
            <v>2012</v>
          </cell>
          <cell r="D2682">
            <v>2054.7179999999998</v>
          </cell>
          <cell r="E2682">
            <v>25.704000473022461</v>
          </cell>
          <cell r="F2682">
            <v>3.550390357677331</v>
          </cell>
          <cell r="G2682">
            <v>43.80590696897108</v>
          </cell>
          <cell r="H2682">
            <v>52.643703460693359</v>
          </cell>
          <cell r="J2682">
            <v>10.301617544611069</v>
          </cell>
          <cell r="K2682">
            <v>41.681130424994009</v>
          </cell>
          <cell r="L2682">
            <v>48.017253875732422</v>
          </cell>
          <cell r="N2682">
            <v>5.285725717518714</v>
          </cell>
          <cell r="O2682">
            <v>43.259753479994671</v>
          </cell>
          <cell r="P2682">
            <v>51.454521179199219</v>
          </cell>
          <cell r="R2682">
            <v>2681</v>
          </cell>
          <cell r="S2682" t="str">
            <v>Sub-Saharan Africa</v>
          </cell>
          <cell r="T2682" t="str">
            <v>AFR</v>
          </cell>
          <cell r="U2682" t="str">
            <v>Eastern and Southern Africa</v>
          </cell>
          <cell r="V2682" t="str">
            <v>Sub-Saharan Africa</v>
          </cell>
        </row>
        <row r="2683">
          <cell r="A2683" t="str">
            <v>Lesotho</v>
          </cell>
          <cell r="B2683" t="str">
            <v>LSO</v>
          </cell>
          <cell r="C2683">
            <v>2013</v>
          </cell>
          <cell r="D2683">
            <v>2073.9389999999999</v>
          </cell>
          <cell r="E2683">
            <v>26.100997924804691</v>
          </cell>
          <cell r="F2683">
            <v>3.550390357677331</v>
          </cell>
          <cell r="G2683">
            <v>43.80590696897108</v>
          </cell>
          <cell r="H2683">
            <v>52.643703460693359</v>
          </cell>
          <cell r="J2683">
            <v>10.301617544611069</v>
          </cell>
          <cell r="K2683">
            <v>41.681130424994009</v>
          </cell>
          <cell r="L2683">
            <v>48.017253875732422</v>
          </cell>
          <cell r="N2683">
            <v>5.31252810662488</v>
          </cell>
          <cell r="O2683">
            <v>43.25131962239162</v>
          </cell>
          <cell r="P2683">
            <v>51.436153411865227</v>
          </cell>
          <cell r="R2683">
            <v>2682</v>
          </cell>
          <cell r="S2683" t="str">
            <v>Sub-Saharan Africa</v>
          </cell>
          <cell r="T2683" t="str">
            <v>AFR</v>
          </cell>
          <cell r="U2683" t="str">
            <v>Eastern and Southern Africa</v>
          </cell>
          <cell r="V2683" t="str">
            <v>Sub-Saharan Africa</v>
          </cell>
        </row>
        <row r="2684">
          <cell r="A2684" t="str">
            <v>Lesotho</v>
          </cell>
          <cell r="B2684" t="str">
            <v>LSO</v>
          </cell>
          <cell r="C2684">
            <v>2014</v>
          </cell>
          <cell r="D2684">
            <v>2095.2420000000002</v>
          </cell>
          <cell r="E2684">
            <v>26.50200080871582</v>
          </cell>
          <cell r="F2684">
            <v>3.550390357677331</v>
          </cell>
          <cell r="G2684">
            <v>43.80590696897108</v>
          </cell>
          <cell r="H2684">
            <v>52.643703460693359</v>
          </cell>
          <cell r="J2684">
            <v>10.301617544611069</v>
          </cell>
          <cell r="K2684">
            <v>41.681130424994009</v>
          </cell>
          <cell r="L2684">
            <v>48.017253875732422</v>
          </cell>
          <cell r="N2684">
            <v>5.3396006974902166</v>
          </cell>
          <cell r="O2684">
            <v>43.242798748657798</v>
          </cell>
          <cell r="P2684">
            <v>51.417598724365227</v>
          </cell>
          <cell r="R2684">
            <v>2683</v>
          </cell>
          <cell r="S2684" t="str">
            <v>Sub-Saharan Africa</v>
          </cell>
          <cell r="T2684" t="str">
            <v>AFR</v>
          </cell>
          <cell r="U2684" t="str">
            <v>Eastern and Southern Africa</v>
          </cell>
          <cell r="V2684" t="str">
            <v>Sub-Saharan Africa</v>
          </cell>
        </row>
        <row r="2685">
          <cell r="A2685" t="str">
            <v>Lesotho</v>
          </cell>
          <cell r="B2685" t="str">
            <v>LSO</v>
          </cell>
          <cell r="C2685">
            <v>2015</v>
          </cell>
          <cell r="D2685">
            <v>2118.5210000000002</v>
          </cell>
          <cell r="E2685">
            <v>26.908000946044918</v>
          </cell>
          <cell r="F2685">
            <v>3.550390357677331</v>
          </cell>
          <cell r="G2685">
            <v>43.80590696897108</v>
          </cell>
          <cell r="H2685">
            <v>52.643703460693359</v>
          </cell>
          <cell r="I2685">
            <v>0</v>
          </cell>
          <cell r="J2685">
            <v>10.301617544611069</v>
          </cell>
          <cell r="K2685">
            <v>41.681130424994009</v>
          </cell>
          <cell r="L2685">
            <v>48.017253875732422</v>
          </cell>
          <cell r="M2685">
            <v>0</v>
          </cell>
          <cell r="N2685">
            <v>5.367010578723046</v>
          </cell>
          <cell r="O2685">
            <v>43.234172010668757</v>
          </cell>
          <cell r="P2685">
            <v>51.398818969726562</v>
          </cell>
          <cell r="Q2685">
            <v>2.927142754197121E-2</v>
          </cell>
          <cell r="R2685">
            <v>2684</v>
          </cell>
          <cell r="S2685" t="str">
            <v>Sub-Saharan Africa</v>
          </cell>
          <cell r="T2685" t="str">
            <v>AFR</v>
          </cell>
          <cell r="U2685" t="str">
            <v>Eastern and Southern Africa</v>
          </cell>
          <cell r="V2685" t="str">
            <v>Sub-Saharan Africa</v>
          </cell>
        </row>
        <row r="2686">
          <cell r="A2686" t="str">
            <v>Lesotho</v>
          </cell>
          <cell r="B2686" t="str">
            <v>LSO</v>
          </cell>
          <cell r="C2686">
            <v>2016</v>
          </cell>
          <cell r="D2686">
            <v>2143.8719999999998</v>
          </cell>
          <cell r="E2686">
            <v>27.316997528076168</v>
          </cell>
          <cell r="F2686">
            <v>3.550390357677331</v>
          </cell>
          <cell r="G2686">
            <v>43.80590696897108</v>
          </cell>
          <cell r="H2686">
            <v>52.643703460693359</v>
          </cell>
          <cell r="I2686">
            <v>0</v>
          </cell>
          <cell r="J2686">
            <v>10.301617544611069</v>
          </cell>
          <cell r="K2686">
            <v>41.681130424994009</v>
          </cell>
          <cell r="L2686">
            <v>48.017253875732422</v>
          </cell>
          <cell r="M2686">
            <v>0</v>
          </cell>
          <cell r="N2686">
            <v>5.3946228931940574</v>
          </cell>
          <cell r="O2686">
            <v>43.225480737319693</v>
          </cell>
          <cell r="P2686">
            <v>51.379898071289062</v>
          </cell>
          <cell r="Q2686">
            <v>2.927142754197121E-2</v>
          </cell>
          <cell r="R2686">
            <v>2685</v>
          </cell>
          <cell r="S2686" t="str">
            <v>Sub-Saharan Africa</v>
          </cell>
          <cell r="T2686" t="str">
            <v>AFR</v>
          </cell>
          <cell r="U2686" t="str">
            <v>Eastern and Southern Africa</v>
          </cell>
          <cell r="V2686" t="str">
            <v>Sub-Saharan Africa</v>
          </cell>
        </row>
        <row r="2687">
          <cell r="A2687" t="str">
            <v>Lesotho</v>
          </cell>
          <cell r="B2687" t="str">
            <v>LSO</v>
          </cell>
          <cell r="C2687">
            <v>2017</v>
          </cell>
          <cell r="D2687">
            <v>2170.6170000000002</v>
          </cell>
          <cell r="E2687">
            <v>27.730001449584961</v>
          </cell>
          <cell r="F2687">
            <v>3.550390357677331</v>
          </cell>
          <cell r="G2687">
            <v>43.80590696897108</v>
          </cell>
          <cell r="H2687">
            <v>52.643703460693359</v>
          </cell>
          <cell r="I2687">
            <v>0</v>
          </cell>
          <cell r="J2687">
            <v>10.301617544611069</v>
          </cell>
          <cell r="K2687">
            <v>41.681130424994009</v>
          </cell>
          <cell r="L2687">
            <v>48.017253875732422</v>
          </cell>
          <cell r="M2687">
            <v>0</v>
          </cell>
          <cell r="N2687">
            <v>5.4225058111442772</v>
          </cell>
          <cell r="O2687">
            <v>43.216707738830998</v>
          </cell>
          <cell r="P2687">
            <v>51.360786437988281</v>
          </cell>
          <cell r="Q2687">
            <v>2.927142754197121E-2</v>
          </cell>
          <cell r="R2687">
            <v>2686</v>
          </cell>
          <cell r="S2687" t="str">
            <v>Sub-Saharan Africa</v>
          </cell>
          <cell r="T2687" t="str">
            <v>AFR</v>
          </cell>
          <cell r="U2687" t="str">
            <v>Eastern and Southern Africa</v>
          </cell>
          <cell r="V2687" t="str">
            <v>Sub-Saharan Africa</v>
          </cell>
        </row>
        <row r="2688">
          <cell r="A2688" t="str">
            <v>Lesotho</v>
          </cell>
          <cell r="B2688" t="str">
            <v>LSO</v>
          </cell>
          <cell r="C2688">
            <v>2018</v>
          </cell>
          <cell r="D2688">
            <v>2198.0169999999998</v>
          </cell>
          <cell r="E2688">
            <v>28.152999877929691</v>
          </cell>
          <cell r="F2688">
            <v>3.550390357677331</v>
          </cell>
          <cell r="G2688">
            <v>43.80590696897108</v>
          </cell>
          <cell r="H2688">
            <v>52.643703460693359</v>
          </cell>
          <cell r="I2688">
            <v>0</v>
          </cell>
          <cell r="J2688">
            <v>10.301617544611069</v>
          </cell>
          <cell r="K2688">
            <v>41.681130424994009</v>
          </cell>
          <cell r="L2688">
            <v>48.017253875732422</v>
          </cell>
          <cell r="M2688">
            <v>0</v>
          </cell>
          <cell r="N2688">
            <v>5.4510635334274413</v>
          </cell>
          <cell r="O2688">
            <v>43.207720406301412</v>
          </cell>
          <cell r="P2688">
            <v>51.341217041015632</v>
          </cell>
          <cell r="Q2688">
            <v>2.927142754197121E-2</v>
          </cell>
          <cell r="R2688">
            <v>2687</v>
          </cell>
          <cell r="S2688" t="str">
            <v>Sub-Saharan Africa</v>
          </cell>
          <cell r="T2688" t="str">
            <v>AFR</v>
          </cell>
          <cell r="U2688" t="str">
            <v>Eastern and Southern Africa</v>
          </cell>
          <cell r="V2688" t="str">
            <v>Sub-Saharan Africa</v>
          </cell>
        </row>
        <row r="2689">
          <cell r="A2689" t="str">
            <v>Lesotho</v>
          </cell>
          <cell r="B2689" t="str">
            <v>LSO</v>
          </cell>
          <cell r="C2689">
            <v>2019</v>
          </cell>
          <cell r="D2689">
            <v>2225.7020000000002</v>
          </cell>
          <cell r="E2689">
            <v>28.585000991821289</v>
          </cell>
          <cell r="F2689">
            <v>3.550390357677331</v>
          </cell>
          <cell r="G2689">
            <v>43.80590696897108</v>
          </cell>
          <cell r="H2689">
            <v>52.643703460693359</v>
          </cell>
          <cell r="I2689">
            <v>0</v>
          </cell>
          <cell r="J2689">
            <v>10.301617544611069</v>
          </cell>
          <cell r="K2689">
            <v>41.681130424994009</v>
          </cell>
          <cell r="L2689">
            <v>48.017253875732422</v>
          </cell>
          <cell r="M2689">
            <v>0</v>
          </cell>
          <cell r="N2689">
            <v>5.4802286979334021</v>
          </cell>
          <cell r="O2689">
            <v>43.198540110686459</v>
          </cell>
          <cell r="P2689">
            <v>51.321231842041023</v>
          </cell>
          <cell r="Q2689">
            <v>2.927142754197121E-2</v>
          </cell>
          <cell r="R2689">
            <v>2688</v>
          </cell>
          <cell r="S2689" t="str">
            <v>Sub-Saharan Africa</v>
          </cell>
          <cell r="T2689" t="str">
            <v>AFR</v>
          </cell>
          <cell r="U2689" t="str">
            <v>Eastern and Southern Africa</v>
          </cell>
          <cell r="V2689" t="str">
            <v>Sub-Saharan Africa</v>
          </cell>
        </row>
        <row r="2690">
          <cell r="A2690" t="str">
            <v>Lesotho</v>
          </cell>
          <cell r="B2690" t="str">
            <v>LSO</v>
          </cell>
          <cell r="C2690">
            <v>2020</v>
          </cell>
          <cell r="D2690">
            <v>2254.1</v>
          </cell>
          <cell r="E2690">
            <v>29.02800178527832</v>
          </cell>
          <cell r="F2690">
            <v>3.550390357677331</v>
          </cell>
          <cell r="G2690">
            <v>43.80590696897108</v>
          </cell>
          <cell r="H2690">
            <v>52.643703460693359</v>
          </cell>
          <cell r="I2690">
            <v>0</v>
          </cell>
          <cell r="J2690">
            <v>10.301617544611069</v>
          </cell>
          <cell r="K2690">
            <v>41.681130424994009</v>
          </cell>
          <cell r="L2690">
            <v>48.017253875732422</v>
          </cell>
          <cell r="M2690">
            <v>0</v>
          </cell>
          <cell r="N2690">
            <v>5.5101366741269624</v>
          </cell>
          <cell r="O2690">
            <v>43.189126319330093</v>
          </cell>
          <cell r="P2690">
            <v>51.300735473632812</v>
          </cell>
          <cell r="Q2690">
            <v>2.927142754197121E-2</v>
          </cell>
          <cell r="R2690">
            <v>2689</v>
          </cell>
          <cell r="S2690" t="str">
            <v>Sub-Saharan Africa</v>
          </cell>
          <cell r="T2690" t="str">
            <v>AFR</v>
          </cell>
          <cell r="U2690" t="str">
            <v>Eastern and Southern Africa</v>
          </cell>
          <cell r="V2690" t="str">
            <v>Sub-Saharan Africa</v>
          </cell>
        </row>
        <row r="2691">
          <cell r="A2691" t="str">
            <v>Lesotho</v>
          </cell>
          <cell r="B2691" t="str">
            <v>LSO</v>
          </cell>
          <cell r="C2691">
            <v>2021</v>
          </cell>
          <cell r="D2691">
            <v>2281.4540000000002</v>
          </cell>
          <cell r="E2691">
            <v>29.480001449584961</v>
          </cell>
          <cell r="F2691">
            <v>3.550390357677331</v>
          </cell>
          <cell r="G2691">
            <v>43.80590696897108</v>
          </cell>
          <cell r="H2691">
            <v>52.643703460693359</v>
          </cell>
          <cell r="I2691">
            <v>0</v>
          </cell>
          <cell r="J2691">
            <v>10.301617544611069</v>
          </cell>
          <cell r="K2691">
            <v>41.681130424994009</v>
          </cell>
          <cell r="L2691">
            <v>48.017253875732422</v>
          </cell>
          <cell r="M2691">
            <v>0</v>
          </cell>
          <cell r="N2691">
            <v>5.5406523542761894</v>
          </cell>
          <cell r="O2691">
            <v>43.179523571981733</v>
          </cell>
          <cell r="P2691">
            <v>51.279823303222663</v>
          </cell>
          <cell r="Q2691">
            <v>2.927142754197121E-2</v>
          </cell>
          <cell r="R2691">
            <v>2690</v>
          </cell>
          <cell r="S2691" t="str">
            <v>Sub-Saharan Africa</v>
          </cell>
          <cell r="T2691" t="str">
            <v>AFR</v>
          </cell>
          <cell r="U2691" t="str">
            <v>Eastern and Southern Africa</v>
          </cell>
          <cell r="V2691" t="str">
            <v>Sub-Saharan Africa</v>
          </cell>
        </row>
        <row r="2692">
          <cell r="A2692" t="str">
            <v>Lesotho</v>
          </cell>
          <cell r="B2692" t="str">
            <v>LSO</v>
          </cell>
          <cell r="C2692">
            <v>2022</v>
          </cell>
          <cell r="D2692">
            <v>2305.8249999999998</v>
          </cell>
          <cell r="E2692">
            <v>29.943002700805661</v>
          </cell>
          <cell r="F2692">
            <v>3.550390357677331</v>
          </cell>
          <cell r="G2692">
            <v>43.80590696897108</v>
          </cell>
          <cell r="H2692">
            <v>52.643703460693359</v>
          </cell>
          <cell r="I2692">
            <v>0</v>
          </cell>
          <cell r="J2692">
            <v>10.301617544611069</v>
          </cell>
          <cell r="K2692">
            <v>41.681130424994009</v>
          </cell>
          <cell r="L2692">
            <v>48.017253875732422</v>
          </cell>
          <cell r="M2692">
            <v>0</v>
          </cell>
          <cell r="N2692">
            <v>5.5719105669570821</v>
          </cell>
          <cell r="O2692">
            <v>43.169686475821379</v>
          </cell>
          <cell r="P2692">
            <v>51.258403778076172</v>
          </cell>
          <cell r="Q2692">
            <v>2.927142754197121E-2</v>
          </cell>
          <cell r="R2692">
            <v>2691</v>
          </cell>
          <cell r="S2692" t="str">
            <v>Sub-Saharan Africa</v>
          </cell>
          <cell r="T2692" t="str">
            <v>AFR</v>
          </cell>
          <cell r="U2692" t="str">
            <v>Eastern and Southern Africa</v>
          </cell>
          <cell r="V2692" t="str">
            <v>Sub-Saharan Africa</v>
          </cell>
        </row>
        <row r="2693">
          <cell r="A2693" t="str">
            <v>Liberia</v>
          </cell>
          <cell r="B2693" t="str">
            <v>LBR</v>
          </cell>
          <cell r="C2693">
            <v>2000</v>
          </cell>
          <cell r="D2693">
            <v>2895.2240000000002</v>
          </cell>
          <cell r="E2693">
            <v>44.330997467041023</v>
          </cell>
          <cell r="H2693">
            <v>100</v>
          </cell>
          <cell r="L2693">
            <v>100</v>
          </cell>
          <cell r="P2693">
            <v>100</v>
          </cell>
          <cell r="R2693">
            <v>2692</v>
          </cell>
          <cell r="S2693" t="str">
            <v>Sub-Saharan Africa</v>
          </cell>
          <cell r="T2693" t="str">
            <v>AFR</v>
          </cell>
          <cell r="U2693" t="str">
            <v>West and Central Africa</v>
          </cell>
          <cell r="V2693" t="str">
            <v>Sub-Saharan Africa</v>
          </cell>
        </row>
        <row r="2694">
          <cell r="A2694" t="str">
            <v>Liberia</v>
          </cell>
          <cell r="B2694" t="str">
            <v>LBR</v>
          </cell>
          <cell r="C2694">
            <v>2001</v>
          </cell>
          <cell r="D2694">
            <v>2981.6480000000001</v>
          </cell>
          <cell r="E2694">
            <v>44.673000335693359</v>
          </cell>
          <cell r="H2694">
            <v>100</v>
          </cell>
          <cell r="L2694">
            <v>100</v>
          </cell>
          <cell r="P2694">
            <v>100</v>
          </cell>
          <cell r="R2694">
            <v>2693</v>
          </cell>
          <cell r="S2694" t="str">
            <v>Sub-Saharan Africa</v>
          </cell>
          <cell r="T2694" t="str">
            <v>AFR</v>
          </cell>
          <cell r="U2694" t="str">
            <v>West and Central Africa</v>
          </cell>
          <cell r="V2694" t="str">
            <v>Sub-Saharan Africa</v>
          </cell>
        </row>
        <row r="2695">
          <cell r="A2695" t="str">
            <v>Liberia</v>
          </cell>
          <cell r="B2695" t="str">
            <v>LBR</v>
          </cell>
          <cell r="C2695">
            <v>2002</v>
          </cell>
          <cell r="D2695">
            <v>3060.5990000000002</v>
          </cell>
          <cell r="E2695">
            <v>45.017002105712891</v>
          </cell>
          <cell r="H2695">
            <v>100</v>
          </cell>
          <cell r="L2695">
            <v>100</v>
          </cell>
          <cell r="P2695">
            <v>100</v>
          </cell>
          <cell r="R2695">
            <v>2694</v>
          </cell>
          <cell r="S2695" t="str">
            <v>Sub-Saharan Africa</v>
          </cell>
          <cell r="T2695" t="str">
            <v>AFR</v>
          </cell>
          <cell r="U2695" t="str">
            <v>West and Central Africa</v>
          </cell>
          <cell r="V2695" t="str">
            <v>Sub-Saharan Africa</v>
          </cell>
        </row>
        <row r="2696">
          <cell r="A2696" t="str">
            <v>Liberia</v>
          </cell>
          <cell r="B2696" t="str">
            <v>LBR</v>
          </cell>
          <cell r="C2696">
            <v>2003</v>
          </cell>
          <cell r="D2696">
            <v>3085.1729999999998</v>
          </cell>
          <cell r="E2696">
            <v>45.361000061035163</v>
          </cell>
          <cell r="H2696">
            <v>100</v>
          </cell>
          <cell r="L2696">
            <v>100</v>
          </cell>
          <cell r="P2696">
            <v>100</v>
          </cell>
          <cell r="R2696">
            <v>2695</v>
          </cell>
          <cell r="S2696" t="str">
            <v>Sub-Saharan Africa</v>
          </cell>
          <cell r="T2696" t="str">
            <v>AFR</v>
          </cell>
          <cell r="U2696" t="str">
            <v>West and Central Africa</v>
          </cell>
          <cell r="V2696" t="str">
            <v>Sub-Saharan Africa</v>
          </cell>
        </row>
        <row r="2697">
          <cell r="A2697" t="str">
            <v>Liberia</v>
          </cell>
          <cell r="B2697" t="str">
            <v>LBR</v>
          </cell>
          <cell r="C2697">
            <v>2004</v>
          </cell>
          <cell r="D2697">
            <v>3122.4470000000001</v>
          </cell>
          <cell r="E2697">
            <v>45.706001281738281</v>
          </cell>
          <cell r="H2697">
            <v>100</v>
          </cell>
          <cell r="L2697">
            <v>100</v>
          </cell>
          <cell r="P2697">
            <v>100</v>
          </cell>
          <cell r="R2697">
            <v>2696</v>
          </cell>
          <cell r="S2697" t="str">
            <v>Sub-Saharan Africa</v>
          </cell>
          <cell r="T2697" t="str">
            <v>AFR</v>
          </cell>
          <cell r="U2697" t="str">
            <v>West and Central Africa</v>
          </cell>
          <cell r="V2697" t="str">
            <v>Sub-Saharan Africa</v>
          </cell>
        </row>
        <row r="2698">
          <cell r="A2698" t="str">
            <v>Liberia</v>
          </cell>
          <cell r="B2698" t="str">
            <v>LBR</v>
          </cell>
          <cell r="C2698">
            <v>2005</v>
          </cell>
          <cell r="D2698">
            <v>3266.3180000000002</v>
          </cell>
          <cell r="E2698">
            <v>46.050998687744141</v>
          </cell>
          <cell r="H2698">
            <v>100</v>
          </cell>
          <cell r="L2698">
            <v>100</v>
          </cell>
          <cell r="P2698">
            <v>100</v>
          </cell>
          <cell r="R2698">
            <v>2697</v>
          </cell>
          <cell r="S2698" t="str">
            <v>Sub-Saharan Africa</v>
          </cell>
          <cell r="T2698" t="str">
            <v>AFR</v>
          </cell>
          <cell r="U2698" t="str">
            <v>West and Central Africa</v>
          </cell>
          <cell r="V2698" t="str">
            <v>Sub-Saharan Africa</v>
          </cell>
        </row>
        <row r="2699">
          <cell r="A2699" t="str">
            <v>Liberia</v>
          </cell>
          <cell r="B2699" t="str">
            <v>LBR</v>
          </cell>
          <cell r="C2699">
            <v>2006</v>
          </cell>
          <cell r="D2699">
            <v>3455.3969999999999</v>
          </cell>
          <cell r="E2699">
            <v>46.395999908447273</v>
          </cell>
          <cell r="H2699">
            <v>100</v>
          </cell>
          <cell r="L2699">
            <v>100</v>
          </cell>
          <cell r="P2699">
            <v>100</v>
          </cell>
          <cell r="R2699">
            <v>2698</v>
          </cell>
          <cell r="S2699" t="str">
            <v>Sub-Saharan Africa</v>
          </cell>
          <cell r="T2699" t="str">
            <v>AFR</v>
          </cell>
          <cell r="U2699" t="str">
            <v>West and Central Africa</v>
          </cell>
          <cell r="V2699" t="str">
            <v>Sub-Saharan Africa</v>
          </cell>
        </row>
        <row r="2700">
          <cell r="A2700" t="str">
            <v>Liberia</v>
          </cell>
          <cell r="B2700" t="str">
            <v>LBR</v>
          </cell>
          <cell r="C2700">
            <v>2007</v>
          </cell>
          <cell r="D2700">
            <v>3632.74</v>
          </cell>
          <cell r="E2700">
            <v>46.742000579833977</v>
          </cell>
          <cell r="F2700">
            <v>0</v>
          </cell>
          <cell r="G2700">
            <v>0</v>
          </cell>
          <cell r="H2700">
            <v>100</v>
          </cell>
          <cell r="J2700">
            <v>0</v>
          </cell>
          <cell r="K2700">
            <v>0</v>
          </cell>
          <cell r="L2700">
            <v>100</v>
          </cell>
          <cell r="N2700">
            <v>0</v>
          </cell>
          <cell r="O2700">
            <v>0</v>
          </cell>
          <cell r="P2700">
            <v>100</v>
          </cell>
          <cell r="R2700">
            <v>2699</v>
          </cell>
          <cell r="S2700" t="str">
            <v>Sub-Saharan Africa</v>
          </cell>
          <cell r="T2700" t="str">
            <v>AFR</v>
          </cell>
          <cell r="U2700" t="str">
            <v>West and Central Africa</v>
          </cell>
          <cell r="V2700" t="str">
            <v>Sub-Saharan Africa</v>
          </cell>
        </row>
        <row r="2701">
          <cell r="A2701" t="str">
            <v>Liberia</v>
          </cell>
          <cell r="B2701" t="str">
            <v>LBR</v>
          </cell>
          <cell r="C2701">
            <v>2008</v>
          </cell>
          <cell r="D2701">
            <v>3783.8870000000002</v>
          </cell>
          <cell r="E2701">
            <v>47.088001251220703</v>
          </cell>
          <cell r="F2701">
            <v>0</v>
          </cell>
          <cell r="G2701">
            <v>0</v>
          </cell>
          <cell r="H2701">
            <v>100</v>
          </cell>
          <cell r="J2701">
            <v>0</v>
          </cell>
          <cell r="K2701">
            <v>0</v>
          </cell>
          <cell r="L2701">
            <v>100</v>
          </cell>
          <cell r="N2701">
            <v>0</v>
          </cell>
          <cell r="O2701">
            <v>0</v>
          </cell>
          <cell r="P2701">
            <v>100</v>
          </cell>
          <cell r="R2701">
            <v>2700</v>
          </cell>
          <cell r="S2701" t="str">
            <v>Sub-Saharan Africa</v>
          </cell>
          <cell r="T2701" t="str">
            <v>AFR</v>
          </cell>
          <cell r="U2701" t="str">
            <v>West and Central Africa</v>
          </cell>
          <cell r="V2701" t="str">
            <v>Sub-Saharan Africa</v>
          </cell>
        </row>
        <row r="2702">
          <cell r="A2702" t="str">
            <v>Liberia</v>
          </cell>
          <cell r="B2702" t="str">
            <v>LBR</v>
          </cell>
          <cell r="C2702">
            <v>2009</v>
          </cell>
          <cell r="D2702">
            <v>3905.0659999999998</v>
          </cell>
          <cell r="E2702">
            <v>47.444999694824219</v>
          </cell>
          <cell r="F2702">
            <v>0</v>
          </cell>
          <cell r="G2702">
            <v>0</v>
          </cell>
          <cell r="H2702">
            <v>100</v>
          </cell>
          <cell r="J2702">
            <v>0</v>
          </cell>
          <cell r="K2702">
            <v>0</v>
          </cell>
          <cell r="L2702">
            <v>100</v>
          </cell>
          <cell r="N2702">
            <v>0</v>
          </cell>
          <cell r="O2702">
            <v>0</v>
          </cell>
          <cell r="P2702">
            <v>100</v>
          </cell>
          <cell r="R2702">
            <v>2701</v>
          </cell>
          <cell r="S2702" t="str">
            <v>Sub-Saharan Africa</v>
          </cell>
          <cell r="T2702" t="str">
            <v>AFR</v>
          </cell>
          <cell r="U2702" t="str">
            <v>West and Central Africa</v>
          </cell>
          <cell r="V2702" t="str">
            <v>Sub-Saharan Africa</v>
          </cell>
        </row>
        <row r="2703">
          <cell r="A2703" t="str">
            <v>Liberia</v>
          </cell>
          <cell r="B2703" t="str">
            <v>LBR</v>
          </cell>
          <cell r="C2703">
            <v>2010</v>
          </cell>
          <cell r="D2703">
            <v>4019.9560000000001</v>
          </cell>
          <cell r="E2703">
            <v>47.813003540039062</v>
          </cell>
          <cell r="F2703">
            <v>0</v>
          </cell>
          <cell r="G2703">
            <v>0</v>
          </cell>
          <cell r="H2703">
            <v>100</v>
          </cell>
          <cell r="J2703">
            <v>0</v>
          </cell>
          <cell r="K2703">
            <v>0</v>
          </cell>
          <cell r="L2703">
            <v>100</v>
          </cell>
          <cell r="N2703">
            <v>0</v>
          </cell>
          <cell r="O2703">
            <v>0</v>
          </cell>
          <cell r="P2703">
            <v>100</v>
          </cell>
          <cell r="R2703">
            <v>2702</v>
          </cell>
          <cell r="S2703" t="str">
            <v>Sub-Saharan Africa</v>
          </cell>
          <cell r="T2703" t="str">
            <v>AFR</v>
          </cell>
          <cell r="U2703" t="str">
            <v>West and Central Africa</v>
          </cell>
          <cell r="V2703" t="str">
            <v>Sub-Saharan Africa</v>
          </cell>
        </row>
        <row r="2704">
          <cell r="A2704" t="str">
            <v>Liberia</v>
          </cell>
          <cell r="B2704" t="str">
            <v>LBR</v>
          </cell>
          <cell r="C2704">
            <v>2011</v>
          </cell>
          <cell r="D2704">
            <v>4181.1499999999996</v>
          </cell>
          <cell r="E2704">
            <v>48.193000793457031</v>
          </cell>
          <cell r="F2704">
            <v>0</v>
          </cell>
          <cell r="G2704">
            <v>0</v>
          </cell>
          <cell r="H2704">
            <v>100</v>
          </cell>
          <cell r="J2704">
            <v>0</v>
          </cell>
          <cell r="K2704">
            <v>0</v>
          </cell>
          <cell r="L2704">
            <v>100</v>
          </cell>
          <cell r="N2704">
            <v>0</v>
          </cell>
          <cell r="O2704">
            <v>0</v>
          </cell>
          <cell r="P2704">
            <v>100</v>
          </cell>
          <cell r="R2704">
            <v>2703</v>
          </cell>
          <cell r="S2704" t="str">
            <v>Sub-Saharan Africa</v>
          </cell>
          <cell r="T2704" t="str">
            <v>AFR</v>
          </cell>
          <cell r="U2704" t="str">
            <v>West and Central Africa</v>
          </cell>
          <cell r="V2704" t="str">
            <v>Sub-Saharan Africa</v>
          </cell>
        </row>
        <row r="2705">
          <cell r="A2705" t="str">
            <v>Liberia</v>
          </cell>
          <cell r="B2705" t="str">
            <v>LBR</v>
          </cell>
          <cell r="C2705">
            <v>2012</v>
          </cell>
          <cell r="D2705">
            <v>4331.74</v>
          </cell>
          <cell r="E2705">
            <v>48.583000183105469</v>
          </cell>
          <cell r="F2705">
            <v>0.30169910219274237</v>
          </cell>
          <cell r="G2705">
            <v>0</v>
          </cell>
          <cell r="H2705">
            <v>99.69830322265625</v>
          </cell>
          <cell r="J2705">
            <v>0</v>
          </cell>
          <cell r="K2705">
            <v>0</v>
          </cell>
          <cell r="L2705">
            <v>100</v>
          </cell>
          <cell r="N2705">
            <v>0.15512462574619151</v>
          </cell>
          <cell r="O2705">
            <v>0</v>
          </cell>
          <cell r="P2705">
            <v>99.844879150390625</v>
          </cell>
          <cell r="R2705">
            <v>2704</v>
          </cell>
          <cell r="S2705" t="str">
            <v>Sub-Saharan Africa</v>
          </cell>
          <cell r="T2705" t="str">
            <v>AFR</v>
          </cell>
          <cell r="U2705" t="str">
            <v>West and Central Africa</v>
          </cell>
          <cell r="V2705" t="str">
            <v>Sub-Saharan Africa</v>
          </cell>
        </row>
        <row r="2706">
          <cell r="A2706" t="str">
            <v>Liberia</v>
          </cell>
          <cell r="B2706" t="str">
            <v>LBR</v>
          </cell>
          <cell r="C2706">
            <v>2013</v>
          </cell>
          <cell r="D2706">
            <v>4427.3130000000001</v>
          </cell>
          <cell r="E2706">
            <v>48.985000610351562</v>
          </cell>
          <cell r="F2706">
            <v>0.59905192667845597</v>
          </cell>
          <cell r="G2706">
            <v>1.352148598238657</v>
          </cell>
          <cell r="H2706">
            <v>98.048797607421875</v>
          </cell>
          <cell r="J2706">
            <v>1.7617017044199199</v>
          </cell>
          <cell r="K2706">
            <v>1.477534523543454</v>
          </cell>
          <cell r="L2706">
            <v>96.760765075683594</v>
          </cell>
          <cell r="N2706">
            <v>1.168575909588901</v>
          </cell>
          <cell r="O2706">
            <v>1.4135688891854949</v>
          </cell>
          <cell r="P2706">
            <v>97.417854309082031</v>
          </cell>
          <cell r="R2706">
            <v>2705</v>
          </cell>
          <cell r="S2706" t="str">
            <v>Sub-Saharan Africa</v>
          </cell>
          <cell r="T2706" t="str">
            <v>AFR</v>
          </cell>
          <cell r="U2706" t="str">
            <v>West and Central Africa</v>
          </cell>
          <cell r="V2706" t="str">
            <v>Sub-Saharan Africa</v>
          </cell>
        </row>
        <row r="2707">
          <cell r="A2707" t="str">
            <v>Liberia</v>
          </cell>
          <cell r="B2707" t="str">
            <v>LBR</v>
          </cell>
          <cell r="C2707">
            <v>2014</v>
          </cell>
          <cell r="D2707">
            <v>4519.3980000000001</v>
          </cell>
          <cell r="E2707">
            <v>49.396999359130859</v>
          </cell>
          <cell r="F2707">
            <v>0.63874282429432583</v>
          </cell>
          <cell r="G2707">
            <v>2.9619591233471572</v>
          </cell>
          <cell r="H2707">
            <v>96.399299621582031</v>
          </cell>
          <cell r="J2707">
            <v>2.192309159313822</v>
          </cell>
          <cell r="K2707">
            <v>4.6839854683072417</v>
          </cell>
          <cell r="L2707">
            <v>93.123703002929688</v>
          </cell>
          <cell r="N2707">
            <v>1.4061579766788941</v>
          </cell>
          <cell r="O2707">
            <v>3.8125884404180979</v>
          </cell>
          <cell r="P2707">
            <v>94.78125</v>
          </cell>
          <cell r="R2707">
            <v>2706</v>
          </cell>
          <cell r="S2707" t="str">
            <v>Sub-Saharan Africa</v>
          </cell>
          <cell r="T2707" t="str">
            <v>AFR</v>
          </cell>
          <cell r="U2707" t="str">
            <v>West and Central Africa</v>
          </cell>
          <cell r="V2707" t="str">
            <v>Sub-Saharan Africa</v>
          </cell>
        </row>
        <row r="2708">
          <cell r="A2708" t="str">
            <v>Liberia</v>
          </cell>
          <cell r="B2708" t="str">
            <v>LBR</v>
          </cell>
          <cell r="C2708">
            <v>2015</v>
          </cell>
          <cell r="D2708">
            <v>4612.3289999999997</v>
          </cell>
          <cell r="E2708">
            <v>49.819999694824219</v>
          </cell>
          <cell r="F2708">
            <v>0.67843372191019569</v>
          </cell>
          <cell r="G2708">
            <v>4.5717696484556569</v>
          </cell>
          <cell r="H2708">
            <v>94.749794006347656</v>
          </cell>
          <cell r="I2708">
            <v>3.969089686870575E-2</v>
          </cell>
          <cell r="J2708">
            <v>2.6229166142078379</v>
          </cell>
          <cell r="K2708">
            <v>7.8904364130709146</v>
          </cell>
          <cell r="L2708">
            <v>89.486648559570312</v>
          </cell>
          <cell r="M2708">
            <v>0.43060746788978582</v>
          </cell>
          <cell r="N2708">
            <v>1.6471751124796681</v>
          </cell>
          <cell r="O2708">
            <v>6.2251295290168622</v>
          </cell>
          <cell r="P2708">
            <v>92.127693176269531</v>
          </cell>
          <cell r="Q2708">
            <v>0.25614482164382929</v>
          </cell>
          <cell r="R2708">
            <v>2707</v>
          </cell>
          <cell r="S2708" t="str">
            <v>Sub-Saharan Africa</v>
          </cell>
          <cell r="T2708" t="str">
            <v>AFR</v>
          </cell>
          <cell r="U2708" t="str">
            <v>West and Central Africa</v>
          </cell>
          <cell r="V2708" t="str">
            <v>Sub-Saharan Africa</v>
          </cell>
        </row>
        <row r="2709">
          <cell r="A2709" t="str">
            <v>Liberia</v>
          </cell>
          <cell r="B2709" t="str">
            <v>LBR</v>
          </cell>
          <cell r="C2709">
            <v>2016</v>
          </cell>
          <cell r="D2709">
            <v>4706.0969999999998</v>
          </cell>
          <cell r="E2709">
            <v>50.253997802734382</v>
          </cell>
          <cell r="F2709">
            <v>0.71812461952606554</v>
          </cell>
          <cell r="G2709">
            <v>6.1815801735641571</v>
          </cell>
          <cell r="H2709">
            <v>93.100296020507812</v>
          </cell>
          <cell r="I2709">
            <v>3.969089686870575E-2</v>
          </cell>
          <cell r="J2709">
            <v>3.0535240691017411</v>
          </cell>
          <cell r="K2709">
            <v>11.09688735783379</v>
          </cell>
          <cell r="L2709">
            <v>85.849586486816406</v>
          </cell>
          <cell r="M2709">
            <v>0.43060746788978582</v>
          </cell>
          <cell r="N2709">
            <v>1.891756230789629</v>
          </cell>
          <cell r="O2709">
            <v>8.6517185111599364</v>
          </cell>
          <cell r="P2709">
            <v>89.456527709960938</v>
          </cell>
          <cell r="Q2709">
            <v>0.25614482164382929</v>
          </cell>
          <cell r="R2709">
            <v>2708</v>
          </cell>
          <cell r="S2709" t="str">
            <v>Sub-Saharan Africa</v>
          </cell>
          <cell r="T2709" t="str">
            <v>AFR</v>
          </cell>
          <cell r="U2709" t="str">
            <v>West and Central Africa</v>
          </cell>
          <cell r="V2709" t="str">
            <v>Sub-Saharan Africa</v>
          </cell>
        </row>
        <row r="2710">
          <cell r="A2710" t="str">
            <v>Liberia</v>
          </cell>
          <cell r="B2710" t="str">
            <v>LBR</v>
          </cell>
          <cell r="C2710">
            <v>2017</v>
          </cell>
          <cell r="D2710">
            <v>4796.6310000000003</v>
          </cell>
          <cell r="E2710">
            <v>50.697002410888672</v>
          </cell>
          <cell r="F2710">
            <v>0.7578155171419354</v>
          </cell>
          <cell r="G2710">
            <v>7.7913906986726573</v>
          </cell>
          <cell r="H2710">
            <v>91.450790405273438</v>
          </cell>
          <cell r="I2710">
            <v>3.969089686870575E-2</v>
          </cell>
          <cell r="J2710">
            <v>3.4841315239957571</v>
          </cell>
          <cell r="K2710">
            <v>14.303338302597471</v>
          </cell>
          <cell r="L2710">
            <v>82.212532043457031</v>
          </cell>
          <cell r="M2710">
            <v>0.43060746788978582</v>
          </cell>
          <cell r="N2710">
            <v>2.1399759758631869</v>
          </cell>
          <cell r="O2710">
            <v>11.092752982685569</v>
          </cell>
          <cell r="P2710">
            <v>86.76727294921875</v>
          </cell>
          <cell r="Q2710">
            <v>0.25614482164382929</v>
          </cell>
          <cell r="R2710">
            <v>2709</v>
          </cell>
          <cell r="S2710" t="str">
            <v>Sub-Saharan Africa</v>
          </cell>
          <cell r="T2710" t="str">
            <v>AFR</v>
          </cell>
          <cell r="U2710" t="str">
            <v>West and Central Africa</v>
          </cell>
          <cell r="V2710" t="str">
            <v>Sub-Saharan Africa</v>
          </cell>
        </row>
        <row r="2711">
          <cell r="A2711" t="str">
            <v>Liberia</v>
          </cell>
          <cell r="B2711" t="str">
            <v>LBR</v>
          </cell>
          <cell r="C2711">
            <v>2018</v>
          </cell>
          <cell r="D2711">
            <v>4889.3909999999996</v>
          </cell>
          <cell r="E2711">
            <v>51.1510009765625</v>
          </cell>
          <cell r="F2711">
            <v>0.79750641475780526</v>
          </cell>
          <cell r="G2711">
            <v>9.4012012237811575</v>
          </cell>
          <cell r="H2711">
            <v>89.801292419433594</v>
          </cell>
          <cell r="I2711">
            <v>3.969089686870575E-2</v>
          </cell>
          <cell r="J2711">
            <v>3.9147389788896589</v>
          </cell>
          <cell r="K2711">
            <v>17.509789247361251</v>
          </cell>
          <cell r="L2711">
            <v>78.575469970703125</v>
          </cell>
          <cell r="M2711">
            <v>0.43060746788978582</v>
          </cell>
          <cell r="N2711">
            <v>2.3920020361269181</v>
          </cell>
          <cell r="O2711">
            <v>13.54882486809575</v>
          </cell>
          <cell r="P2711">
            <v>84.059173583984375</v>
          </cell>
          <cell r="Q2711">
            <v>0.25614482164382929</v>
          </cell>
          <cell r="R2711">
            <v>2710</v>
          </cell>
          <cell r="S2711" t="str">
            <v>Sub-Saharan Africa</v>
          </cell>
          <cell r="T2711" t="str">
            <v>AFR</v>
          </cell>
          <cell r="U2711" t="str">
            <v>West and Central Africa</v>
          </cell>
          <cell r="V2711" t="str">
            <v>Sub-Saharan Africa</v>
          </cell>
        </row>
        <row r="2712">
          <cell r="A2712" t="str">
            <v>Liberia</v>
          </cell>
          <cell r="B2712" t="str">
            <v>LBR</v>
          </cell>
          <cell r="C2712">
            <v>2019</v>
          </cell>
          <cell r="D2712">
            <v>4985.2889999999998</v>
          </cell>
          <cell r="E2712">
            <v>51.615001678466797</v>
          </cell>
          <cell r="F2712">
            <v>0.83719731237368933</v>
          </cell>
          <cell r="G2712">
            <v>11.011011748889191</v>
          </cell>
          <cell r="H2712">
            <v>88.15179443359375</v>
          </cell>
          <cell r="I2712">
            <v>3.969089686870575E-2</v>
          </cell>
          <cell r="J2712">
            <v>4.3453464337836749</v>
          </cell>
          <cell r="K2712">
            <v>20.716240192124928</v>
          </cell>
          <cell r="L2712">
            <v>74.93841552734375</v>
          </cell>
          <cell r="M2712">
            <v>0.43060746788978582</v>
          </cell>
          <cell r="N2712">
            <v>2.6479285376763961</v>
          </cell>
          <cell r="O2712">
            <v>16.020365674589321</v>
          </cell>
          <cell r="P2712">
            <v>81.331703186035156</v>
          </cell>
          <cell r="Q2712">
            <v>0.25614482164382929</v>
          </cell>
          <cell r="R2712">
            <v>2711</v>
          </cell>
          <cell r="S2712" t="str">
            <v>Sub-Saharan Africa</v>
          </cell>
          <cell r="T2712" t="str">
            <v>AFR</v>
          </cell>
          <cell r="U2712" t="str">
            <v>West and Central Africa</v>
          </cell>
          <cell r="V2712" t="str">
            <v>Sub-Saharan Africa</v>
          </cell>
        </row>
        <row r="2713">
          <cell r="A2713" t="str">
            <v>Liberia</v>
          </cell>
          <cell r="B2713" t="str">
            <v>LBR</v>
          </cell>
          <cell r="C2713">
            <v>2020</v>
          </cell>
          <cell r="D2713">
            <v>5087.5839999999998</v>
          </cell>
          <cell r="E2713">
            <v>52.088996887207031</v>
          </cell>
          <cell r="F2713">
            <v>0.87688820998955919</v>
          </cell>
          <cell r="G2713">
            <v>12.620822273997691</v>
          </cell>
          <cell r="H2713">
            <v>86.502288818359375</v>
          </cell>
          <cell r="I2713">
            <v>3.969089686870575E-2</v>
          </cell>
          <cell r="J2713">
            <v>4.7759538886776909</v>
          </cell>
          <cell r="K2713">
            <v>23.922691136887689</v>
          </cell>
          <cell r="L2713">
            <v>71.301353454589844</v>
          </cell>
          <cell r="M2713">
            <v>0.43060746788978582</v>
          </cell>
          <cell r="N2713">
            <v>2.9078724546682442</v>
          </cell>
          <cell r="O2713">
            <v>18.507852492730041</v>
          </cell>
          <cell r="P2713">
            <v>78.584274291992188</v>
          </cell>
          <cell r="Q2713">
            <v>0.25614482164382929</v>
          </cell>
          <cell r="R2713">
            <v>2712</v>
          </cell>
          <cell r="S2713" t="str">
            <v>Sub-Saharan Africa</v>
          </cell>
          <cell r="T2713" t="str">
            <v>AFR</v>
          </cell>
          <cell r="U2713" t="str">
            <v>West and Central Africa</v>
          </cell>
          <cell r="V2713" t="str">
            <v>Sub-Saharan Africa</v>
          </cell>
        </row>
        <row r="2714">
          <cell r="A2714" t="str">
            <v>Liberia</v>
          </cell>
          <cell r="B2714" t="str">
            <v>LBR</v>
          </cell>
          <cell r="C2714">
            <v>2021</v>
          </cell>
          <cell r="D2714">
            <v>5193.4160000000002</v>
          </cell>
          <cell r="E2714">
            <v>52.573001861572273</v>
          </cell>
          <cell r="F2714">
            <v>0.91657910760542904</v>
          </cell>
          <cell r="G2714">
            <v>14.230632799106189</v>
          </cell>
          <cell r="H2714">
            <v>84.852790832519531</v>
          </cell>
          <cell r="I2714">
            <v>3.969089686870575E-2</v>
          </cell>
          <cell r="J2714">
            <v>5.2065613435715932</v>
          </cell>
          <cell r="K2714">
            <v>27.12914208165148</v>
          </cell>
          <cell r="L2714">
            <v>67.664299011230469</v>
          </cell>
          <cell r="M2714">
            <v>0.43060746788978582</v>
          </cell>
          <cell r="N2714">
            <v>3.1719515729773251</v>
          </cell>
          <cell r="O2714">
            <v>21.011766432809669</v>
          </cell>
          <cell r="P2714">
            <v>75.8162841796875</v>
          </cell>
          <cell r="Q2714">
            <v>0.25614482164382929</v>
          </cell>
          <cell r="R2714">
            <v>2713</v>
          </cell>
          <cell r="S2714" t="str">
            <v>Sub-Saharan Africa</v>
          </cell>
          <cell r="T2714" t="str">
            <v>AFR</v>
          </cell>
          <cell r="U2714" t="str">
            <v>West and Central Africa</v>
          </cell>
          <cell r="V2714" t="str">
            <v>Sub-Saharan Africa</v>
          </cell>
        </row>
        <row r="2715">
          <cell r="A2715" t="str">
            <v>Liberia</v>
          </cell>
          <cell r="B2715" t="str">
            <v>LBR</v>
          </cell>
          <cell r="C2715">
            <v>2022</v>
          </cell>
          <cell r="D2715">
            <v>5302.6809999999996</v>
          </cell>
          <cell r="E2715">
            <v>53.064998626708977</v>
          </cell>
          <cell r="F2715">
            <v>0.9562700052212989</v>
          </cell>
          <cell r="G2715">
            <v>15.840443324214689</v>
          </cell>
          <cell r="H2715">
            <v>83.203285217285156</v>
          </cell>
          <cell r="I2715">
            <v>3.969089686870575E-2</v>
          </cell>
          <cell r="J2715">
            <v>5.6371687984656091</v>
          </cell>
          <cell r="K2715">
            <v>30.33559302641515</v>
          </cell>
          <cell r="L2715">
            <v>64.027236938476562</v>
          </cell>
          <cell r="M2715">
            <v>0.43060746788978582</v>
          </cell>
          <cell r="N2715">
            <v>3.440188936066098</v>
          </cell>
          <cell r="O2715">
            <v>23.532294248026421</v>
          </cell>
          <cell r="P2715">
            <v>73.027519226074219</v>
          </cell>
          <cell r="Q2715">
            <v>0.25614482164382929</v>
          </cell>
          <cell r="R2715">
            <v>2714</v>
          </cell>
          <cell r="S2715" t="str">
            <v>Sub-Saharan Africa</v>
          </cell>
          <cell r="T2715" t="str">
            <v>AFR</v>
          </cell>
          <cell r="U2715" t="str">
            <v>West and Central Africa</v>
          </cell>
          <cell r="V2715" t="str">
            <v>Sub-Saharan Africa</v>
          </cell>
        </row>
        <row r="2716">
          <cell r="A2716" t="str">
            <v>Libya</v>
          </cell>
          <cell r="B2716" t="str">
            <v>LBY</v>
          </cell>
          <cell r="C2716">
            <v>2000</v>
          </cell>
          <cell r="D2716">
            <v>5154.79</v>
          </cell>
          <cell r="E2716">
            <v>76.387001037597656</v>
          </cell>
          <cell r="R2716">
            <v>2715</v>
          </cell>
          <cell r="S2716" t="str">
            <v>Northern Africa and Western Asia</v>
          </cell>
          <cell r="T2716" t="str">
            <v>EMR</v>
          </cell>
          <cell r="U2716" t="str">
            <v>Middle East and North Africa</v>
          </cell>
          <cell r="V2716" t="str">
            <v>Middle East and North Africa</v>
          </cell>
        </row>
        <row r="2717">
          <cell r="A2717" t="str">
            <v>Libya</v>
          </cell>
          <cell r="B2717" t="str">
            <v>LBY</v>
          </cell>
          <cell r="C2717">
            <v>2001</v>
          </cell>
          <cell r="D2717">
            <v>5275.9160000000002</v>
          </cell>
          <cell r="E2717">
            <v>76.501998901367188</v>
          </cell>
          <cell r="R2717">
            <v>2716</v>
          </cell>
          <cell r="S2717" t="str">
            <v>Northern Africa and Western Asia</v>
          </cell>
          <cell r="T2717" t="str">
            <v>EMR</v>
          </cell>
          <cell r="U2717" t="str">
            <v>Middle East and North Africa</v>
          </cell>
          <cell r="V2717" t="str">
            <v>Middle East and North Africa</v>
          </cell>
        </row>
        <row r="2718">
          <cell r="A2718" t="str">
            <v>Libya</v>
          </cell>
          <cell r="B2718" t="str">
            <v>LBY</v>
          </cell>
          <cell r="C2718">
            <v>2002</v>
          </cell>
          <cell r="D2718">
            <v>5405.326</v>
          </cell>
          <cell r="E2718">
            <v>76.629005432128906</v>
          </cell>
          <cell r="R2718">
            <v>2717</v>
          </cell>
          <cell r="S2718" t="str">
            <v>Northern Africa and Western Asia</v>
          </cell>
          <cell r="T2718" t="str">
            <v>EMR</v>
          </cell>
          <cell r="U2718" t="str">
            <v>Middle East and North Africa</v>
          </cell>
          <cell r="V2718" t="str">
            <v>Middle East and North Africa</v>
          </cell>
        </row>
        <row r="2719">
          <cell r="A2719" t="str">
            <v>Libya</v>
          </cell>
          <cell r="B2719" t="str">
            <v>LBY</v>
          </cell>
          <cell r="C2719">
            <v>2003</v>
          </cell>
          <cell r="D2719">
            <v>5542.6409999999996</v>
          </cell>
          <cell r="E2719">
            <v>76.767997741699219</v>
          </cell>
          <cell r="R2719">
            <v>2718</v>
          </cell>
          <cell r="S2719" t="str">
            <v>Northern Africa and Western Asia</v>
          </cell>
          <cell r="T2719" t="str">
            <v>EMR</v>
          </cell>
          <cell r="U2719" t="str">
            <v>Middle East and North Africa</v>
          </cell>
          <cell r="V2719" t="str">
            <v>Middle East and North Africa</v>
          </cell>
        </row>
        <row r="2720">
          <cell r="A2720" t="str">
            <v>Libya</v>
          </cell>
          <cell r="B2720" t="str">
            <v>LBY</v>
          </cell>
          <cell r="C2720">
            <v>2004</v>
          </cell>
          <cell r="D2720">
            <v>5687.5630000000001</v>
          </cell>
          <cell r="E2720">
            <v>76.91900634765625</v>
          </cell>
          <cell r="R2720">
            <v>2719</v>
          </cell>
          <cell r="S2720" t="str">
            <v>Northern Africa and Western Asia</v>
          </cell>
          <cell r="T2720" t="str">
            <v>EMR</v>
          </cell>
          <cell r="U2720" t="str">
            <v>Middle East and North Africa</v>
          </cell>
          <cell r="V2720" t="str">
            <v>Middle East and North Africa</v>
          </cell>
        </row>
        <row r="2721">
          <cell r="A2721" t="str">
            <v>Libya</v>
          </cell>
          <cell r="B2721" t="str">
            <v>LBY</v>
          </cell>
          <cell r="C2721">
            <v>2005</v>
          </cell>
          <cell r="D2721">
            <v>5837.9859999999999</v>
          </cell>
          <cell r="E2721">
            <v>77.079994201660156</v>
          </cell>
          <cell r="R2721">
            <v>2720</v>
          </cell>
          <cell r="S2721" t="str">
            <v>Northern Africa and Western Asia</v>
          </cell>
          <cell r="T2721" t="str">
            <v>EMR</v>
          </cell>
          <cell r="U2721" t="str">
            <v>Middle East and North Africa</v>
          </cell>
          <cell r="V2721" t="str">
            <v>Middle East and North Africa</v>
          </cell>
        </row>
        <row r="2722">
          <cell r="A2722" t="str">
            <v>Libya</v>
          </cell>
          <cell r="B2722" t="str">
            <v>LBY</v>
          </cell>
          <cell r="C2722">
            <v>2006</v>
          </cell>
          <cell r="D2722">
            <v>5973.3689999999997</v>
          </cell>
          <cell r="E2722">
            <v>77.253005981445312</v>
          </cell>
          <cell r="R2722">
            <v>2721</v>
          </cell>
          <cell r="S2722" t="str">
            <v>Northern Africa and Western Asia</v>
          </cell>
          <cell r="T2722" t="str">
            <v>EMR</v>
          </cell>
          <cell r="U2722" t="str">
            <v>Middle East and North Africa</v>
          </cell>
          <cell r="V2722" t="str">
            <v>Middle East and North Africa</v>
          </cell>
        </row>
        <row r="2723">
          <cell r="A2723" t="str">
            <v>Libya</v>
          </cell>
          <cell r="B2723" t="str">
            <v>LBY</v>
          </cell>
          <cell r="C2723">
            <v>2007</v>
          </cell>
          <cell r="D2723">
            <v>6097.1769999999997</v>
          </cell>
          <cell r="E2723">
            <v>77.437004089355469</v>
          </cell>
          <cell r="R2723">
            <v>2722</v>
          </cell>
          <cell r="S2723" t="str">
            <v>Northern Africa and Western Asia</v>
          </cell>
          <cell r="T2723" t="str">
            <v>EMR</v>
          </cell>
          <cell r="U2723" t="str">
            <v>Middle East and North Africa</v>
          </cell>
          <cell r="V2723" t="str">
            <v>Middle East and North Africa</v>
          </cell>
        </row>
        <row r="2724">
          <cell r="A2724" t="str">
            <v>Libya</v>
          </cell>
          <cell r="B2724" t="str">
            <v>LBY</v>
          </cell>
          <cell r="C2724">
            <v>2008</v>
          </cell>
          <cell r="D2724">
            <v>6228.37</v>
          </cell>
          <cell r="E2724">
            <v>77.631996154785156</v>
          </cell>
          <cell r="R2724">
            <v>2723</v>
          </cell>
          <cell r="S2724" t="str">
            <v>Northern Africa and Western Asia</v>
          </cell>
          <cell r="T2724" t="str">
            <v>EMR</v>
          </cell>
          <cell r="U2724" t="str">
            <v>Middle East and North Africa</v>
          </cell>
          <cell r="V2724" t="str">
            <v>Middle East and North Africa</v>
          </cell>
        </row>
        <row r="2725">
          <cell r="A2725" t="str">
            <v>Libya</v>
          </cell>
          <cell r="B2725" t="str">
            <v>LBY</v>
          </cell>
          <cell r="C2725">
            <v>2009</v>
          </cell>
          <cell r="D2725">
            <v>6360.1909999999998</v>
          </cell>
          <cell r="E2725">
            <v>77.837005615234375</v>
          </cell>
          <cell r="R2725">
            <v>2724</v>
          </cell>
          <cell r="S2725" t="str">
            <v>Northern Africa and Western Asia</v>
          </cell>
          <cell r="T2725" t="str">
            <v>EMR</v>
          </cell>
          <cell r="U2725" t="str">
            <v>Middle East and North Africa</v>
          </cell>
          <cell r="V2725" t="str">
            <v>Middle East and North Africa</v>
          </cell>
        </row>
        <row r="2726">
          <cell r="A2726" t="str">
            <v>Libya</v>
          </cell>
          <cell r="B2726" t="str">
            <v>LBY</v>
          </cell>
          <cell r="C2726">
            <v>2010</v>
          </cell>
          <cell r="D2726">
            <v>6491.9880000000003</v>
          </cell>
          <cell r="E2726">
            <v>78.052001953125</v>
          </cell>
          <cell r="R2726">
            <v>2725</v>
          </cell>
          <cell r="S2726" t="str">
            <v>Northern Africa and Western Asia</v>
          </cell>
          <cell r="T2726" t="str">
            <v>EMR</v>
          </cell>
          <cell r="U2726" t="str">
            <v>Middle East and North Africa</v>
          </cell>
          <cell r="V2726" t="str">
            <v>Middle East and North Africa</v>
          </cell>
        </row>
        <row r="2727">
          <cell r="A2727" t="str">
            <v>Libya</v>
          </cell>
          <cell r="B2727" t="str">
            <v>LBY</v>
          </cell>
          <cell r="C2727">
            <v>2011</v>
          </cell>
          <cell r="D2727">
            <v>6188.1319999999996</v>
          </cell>
          <cell r="E2727">
            <v>78.276992797851562</v>
          </cell>
          <cell r="R2727">
            <v>2726</v>
          </cell>
          <cell r="S2727" t="str">
            <v>Northern Africa and Western Asia</v>
          </cell>
          <cell r="T2727" t="str">
            <v>EMR</v>
          </cell>
          <cell r="U2727" t="str">
            <v>Middle East and North Africa</v>
          </cell>
          <cell r="V2727" t="str">
            <v>Middle East and North Africa</v>
          </cell>
        </row>
        <row r="2728">
          <cell r="A2728" t="str">
            <v>Libya</v>
          </cell>
          <cell r="B2728" t="str">
            <v>LBY</v>
          </cell>
          <cell r="C2728">
            <v>2012</v>
          </cell>
          <cell r="D2728">
            <v>5869.87</v>
          </cell>
          <cell r="E2728">
            <v>78.512001037597656</v>
          </cell>
          <cell r="R2728">
            <v>2727</v>
          </cell>
          <cell r="S2728" t="str">
            <v>Northern Africa and Western Asia</v>
          </cell>
          <cell r="T2728" t="str">
            <v>EMR</v>
          </cell>
          <cell r="U2728" t="str">
            <v>Middle East and North Africa</v>
          </cell>
          <cell r="V2728" t="str">
            <v>Middle East and North Africa</v>
          </cell>
        </row>
        <row r="2729">
          <cell r="A2729" t="str">
            <v>Libya</v>
          </cell>
          <cell r="B2729" t="str">
            <v>LBY</v>
          </cell>
          <cell r="C2729">
            <v>2013</v>
          </cell>
          <cell r="D2729">
            <v>5985.2209999999995</v>
          </cell>
          <cell r="E2729">
            <v>78.756004333496094</v>
          </cell>
          <cell r="R2729">
            <v>2728</v>
          </cell>
          <cell r="S2729" t="str">
            <v>Northern Africa and Western Asia</v>
          </cell>
          <cell r="T2729" t="str">
            <v>EMR</v>
          </cell>
          <cell r="U2729" t="str">
            <v>Middle East and North Africa</v>
          </cell>
          <cell r="V2729" t="str">
            <v>Middle East and North Africa</v>
          </cell>
        </row>
        <row r="2730">
          <cell r="A2730" t="str">
            <v>Libya</v>
          </cell>
          <cell r="B2730" t="str">
            <v>LBY</v>
          </cell>
          <cell r="C2730">
            <v>2014</v>
          </cell>
          <cell r="D2730">
            <v>6097.7640000000001</v>
          </cell>
          <cell r="E2730">
            <v>79.009002685546875</v>
          </cell>
          <cell r="R2730">
            <v>2729</v>
          </cell>
          <cell r="S2730" t="str">
            <v>Northern Africa and Western Asia</v>
          </cell>
          <cell r="T2730" t="str">
            <v>EMR</v>
          </cell>
          <cell r="U2730" t="str">
            <v>Middle East and North Africa</v>
          </cell>
          <cell r="V2730" t="str">
            <v>Middle East and North Africa</v>
          </cell>
        </row>
        <row r="2731">
          <cell r="A2731" t="str">
            <v>Libya</v>
          </cell>
          <cell r="B2731" t="str">
            <v>LBY</v>
          </cell>
          <cell r="C2731">
            <v>2015</v>
          </cell>
          <cell r="D2731">
            <v>6192.2349999999997</v>
          </cell>
          <cell r="E2731">
            <v>79.269996643066406</v>
          </cell>
          <cell r="R2731">
            <v>2730</v>
          </cell>
          <cell r="S2731" t="str">
            <v>Northern Africa and Western Asia</v>
          </cell>
          <cell r="T2731" t="str">
            <v>EMR</v>
          </cell>
          <cell r="U2731" t="str">
            <v>Middle East and North Africa</v>
          </cell>
          <cell r="V2731" t="str">
            <v>Middle East and North Africa</v>
          </cell>
        </row>
        <row r="2732">
          <cell r="A2732" t="str">
            <v>Libya</v>
          </cell>
          <cell r="B2732" t="str">
            <v>LBY</v>
          </cell>
          <cell r="C2732">
            <v>2016</v>
          </cell>
          <cell r="D2732">
            <v>6282.1959999999999</v>
          </cell>
          <cell r="E2732">
            <v>79.540000915527344</v>
          </cell>
          <cell r="R2732">
            <v>2731</v>
          </cell>
          <cell r="S2732" t="str">
            <v>Northern Africa and Western Asia</v>
          </cell>
          <cell r="T2732" t="str">
            <v>EMR</v>
          </cell>
          <cell r="U2732" t="str">
            <v>Middle East and North Africa</v>
          </cell>
          <cell r="V2732" t="str">
            <v>Middle East and North Africa</v>
          </cell>
        </row>
        <row r="2733">
          <cell r="A2733" t="str">
            <v>Libya</v>
          </cell>
          <cell r="B2733" t="str">
            <v>LBY</v>
          </cell>
          <cell r="C2733">
            <v>2017</v>
          </cell>
          <cell r="D2733">
            <v>6378.2610000000004</v>
          </cell>
          <cell r="E2733">
            <v>79.817001342773438</v>
          </cell>
          <cell r="R2733">
            <v>2732</v>
          </cell>
          <cell r="S2733" t="str">
            <v>Northern Africa and Western Asia</v>
          </cell>
          <cell r="T2733" t="str">
            <v>EMR</v>
          </cell>
          <cell r="U2733" t="str">
            <v>Middle East and North Africa</v>
          </cell>
          <cell r="V2733" t="str">
            <v>Middle East and North Africa</v>
          </cell>
        </row>
        <row r="2734">
          <cell r="A2734" t="str">
            <v>Libya</v>
          </cell>
          <cell r="B2734" t="str">
            <v>LBY</v>
          </cell>
          <cell r="C2734">
            <v>2018</v>
          </cell>
          <cell r="D2734">
            <v>6477.7929999999997</v>
          </cell>
          <cell r="E2734">
            <v>80.101997375488281</v>
          </cell>
          <cell r="R2734">
            <v>2733</v>
          </cell>
          <cell r="S2734" t="str">
            <v>Northern Africa and Western Asia</v>
          </cell>
          <cell r="T2734" t="str">
            <v>EMR</v>
          </cell>
          <cell r="U2734" t="str">
            <v>Middle East and North Africa</v>
          </cell>
          <cell r="V2734" t="str">
            <v>Middle East and North Africa</v>
          </cell>
        </row>
        <row r="2735">
          <cell r="A2735" t="str">
            <v>Libya</v>
          </cell>
          <cell r="B2735" t="str">
            <v>LBY</v>
          </cell>
          <cell r="C2735">
            <v>2019</v>
          </cell>
          <cell r="D2735">
            <v>6569.0879999999997</v>
          </cell>
          <cell r="E2735">
            <v>80.392997741699219</v>
          </cell>
          <cell r="R2735">
            <v>2734</v>
          </cell>
          <cell r="S2735" t="str">
            <v>Northern Africa and Western Asia</v>
          </cell>
          <cell r="T2735" t="str">
            <v>EMR</v>
          </cell>
          <cell r="U2735" t="str">
            <v>Middle East and North Africa</v>
          </cell>
          <cell r="V2735" t="str">
            <v>Middle East and North Africa</v>
          </cell>
        </row>
        <row r="2736">
          <cell r="A2736" t="str">
            <v>Libya</v>
          </cell>
          <cell r="B2736" t="str">
            <v>LBY</v>
          </cell>
          <cell r="C2736">
            <v>2020</v>
          </cell>
          <cell r="D2736">
            <v>6653.942</v>
          </cell>
          <cell r="E2736">
            <v>80.691001892089844</v>
          </cell>
          <cell r="R2736">
            <v>2735</v>
          </cell>
          <cell r="S2736" t="str">
            <v>Northern Africa and Western Asia</v>
          </cell>
          <cell r="T2736" t="str">
            <v>EMR</v>
          </cell>
          <cell r="U2736" t="str">
            <v>Middle East and North Africa</v>
          </cell>
          <cell r="V2736" t="str">
            <v>Middle East and North Africa</v>
          </cell>
        </row>
        <row r="2737">
          <cell r="A2737" t="str">
            <v>Libya</v>
          </cell>
          <cell r="B2737" t="str">
            <v>LBY</v>
          </cell>
          <cell r="C2737">
            <v>2021</v>
          </cell>
          <cell r="D2737">
            <v>6735.277</v>
          </cell>
          <cell r="E2737">
            <v>80.993995666503906</v>
          </cell>
          <cell r="R2737">
            <v>2736</v>
          </cell>
          <cell r="S2737" t="str">
            <v>Northern Africa and Western Asia</v>
          </cell>
          <cell r="T2737" t="str">
            <v>EMR</v>
          </cell>
          <cell r="U2737" t="str">
            <v>Middle East and North Africa</v>
          </cell>
          <cell r="V2737" t="str">
            <v>Middle East and North Africa</v>
          </cell>
        </row>
        <row r="2738">
          <cell r="A2738" t="str">
            <v>Libya</v>
          </cell>
          <cell r="B2738" t="str">
            <v>LBY</v>
          </cell>
          <cell r="C2738">
            <v>2022</v>
          </cell>
          <cell r="D2738">
            <v>6812.3410000000003</v>
          </cell>
          <cell r="E2738">
            <v>81.301994323730469</v>
          </cell>
          <cell r="R2738">
            <v>2737</v>
          </cell>
          <cell r="S2738" t="str">
            <v>Northern Africa and Western Asia</v>
          </cell>
          <cell r="T2738" t="str">
            <v>EMR</v>
          </cell>
          <cell r="U2738" t="str">
            <v>Middle East and North Africa</v>
          </cell>
          <cell r="V2738" t="str">
            <v>Middle East and North Africa</v>
          </cell>
        </row>
        <row r="2739">
          <cell r="A2739" t="str">
            <v>Liechtenstein</v>
          </cell>
          <cell r="B2739" t="str">
            <v>LIE</v>
          </cell>
          <cell r="C2739">
            <v>2000</v>
          </cell>
          <cell r="D2739">
            <v>33.026000000000003</v>
          </cell>
          <cell r="E2739">
            <v>15.13000011444092</v>
          </cell>
          <cell r="R2739">
            <v>2738</v>
          </cell>
          <cell r="S2739" t="str">
            <v>Europe and Northern America</v>
          </cell>
          <cell r="T2739" t="str">
            <v/>
          </cell>
          <cell r="U2739" t="str">
            <v/>
          </cell>
          <cell r="V2739" t="str">
            <v>Europe and Central Asia</v>
          </cell>
        </row>
        <row r="2740">
          <cell r="A2740" t="str">
            <v>Liechtenstein</v>
          </cell>
          <cell r="B2740" t="str">
            <v>LIE</v>
          </cell>
          <cell r="C2740">
            <v>2001</v>
          </cell>
          <cell r="D2740">
            <v>33.375999999999998</v>
          </cell>
          <cell r="E2740">
            <v>14.96199989318848</v>
          </cell>
          <cell r="R2740">
            <v>2739</v>
          </cell>
          <cell r="S2740" t="str">
            <v>Europe and Northern America</v>
          </cell>
          <cell r="T2740" t="str">
            <v/>
          </cell>
          <cell r="U2740" t="str">
            <v/>
          </cell>
          <cell r="V2740" t="str">
            <v>Europe and Central Asia</v>
          </cell>
        </row>
        <row r="2741">
          <cell r="A2741" t="str">
            <v>Liechtenstein</v>
          </cell>
          <cell r="B2741" t="str">
            <v>LIE</v>
          </cell>
          <cell r="C2741">
            <v>2002</v>
          </cell>
          <cell r="D2741">
            <v>33.692999999999998</v>
          </cell>
          <cell r="E2741">
            <v>14.90599918365479</v>
          </cell>
          <cell r="R2741">
            <v>2740</v>
          </cell>
          <cell r="S2741" t="str">
            <v>Europe and Northern America</v>
          </cell>
          <cell r="T2741" t="str">
            <v/>
          </cell>
          <cell r="U2741" t="str">
            <v/>
          </cell>
          <cell r="V2741" t="str">
            <v>Europe and Central Asia</v>
          </cell>
        </row>
        <row r="2742">
          <cell r="A2742" t="str">
            <v>Liechtenstein</v>
          </cell>
          <cell r="B2742" t="str">
            <v>LIE</v>
          </cell>
          <cell r="C2742">
            <v>2003</v>
          </cell>
          <cell r="D2742">
            <v>34</v>
          </cell>
          <cell r="E2742">
            <v>14.84999942779541</v>
          </cell>
          <cell r="R2742">
            <v>2741</v>
          </cell>
          <cell r="S2742" t="str">
            <v>Europe and Northern America</v>
          </cell>
          <cell r="T2742" t="str">
            <v/>
          </cell>
          <cell r="U2742" t="str">
            <v/>
          </cell>
          <cell r="V2742" t="str">
            <v>Europe and Central Asia</v>
          </cell>
        </row>
        <row r="2743">
          <cell r="A2743" t="str">
            <v>Liechtenstein</v>
          </cell>
          <cell r="B2743" t="str">
            <v>LIE</v>
          </cell>
          <cell r="C2743">
            <v>2004</v>
          </cell>
          <cell r="D2743">
            <v>34.299999999999997</v>
          </cell>
          <cell r="E2743">
            <v>14.794999122619631</v>
          </cell>
          <cell r="R2743">
            <v>2742</v>
          </cell>
          <cell r="S2743" t="str">
            <v>Europe and Northern America</v>
          </cell>
          <cell r="T2743" t="str">
            <v/>
          </cell>
          <cell r="U2743" t="str">
            <v/>
          </cell>
          <cell r="V2743" t="str">
            <v>Europe and Central Asia</v>
          </cell>
        </row>
        <row r="2744">
          <cell r="A2744" t="str">
            <v>Liechtenstein</v>
          </cell>
          <cell r="B2744" t="str">
            <v>LIE</v>
          </cell>
          <cell r="C2744">
            <v>2005</v>
          </cell>
          <cell r="D2744">
            <v>34.603000000000002</v>
          </cell>
          <cell r="E2744">
            <v>14.73899936676025</v>
          </cell>
          <cell r="R2744">
            <v>2743</v>
          </cell>
          <cell r="S2744" t="str">
            <v>Europe and Northern America</v>
          </cell>
          <cell r="T2744" t="str">
            <v/>
          </cell>
          <cell r="U2744" t="str">
            <v/>
          </cell>
          <cell r="V2744" t="str">
            <v>Europe and Central Asia</v>
          </cell>
        </row>
        <row r="2745">
          <cell r="A2745" t="str">
            <v>Liechtenstein</v>
          </cell>
          <cell r="B2745" t="str">
            <v>LIE</v>
          </cell>
          <cell r="C2745">
            <v>2006</v>
          </cell>
          <cell r="D2745">
            <v>34.889000000000003</v>
          </cell>
          <cell r="E2745">
            <v>14.684000015258791</v>
          </cell>
          <cell r="R2745">
            <v>2744</v>
          </cell>
          <cell r="S2745" t="str">
            <v>Europe and Northern America</v>
          </cell>
          <cell r="T2745" t="str">
            <v/>
          </cell>
          <cell r="U2745" t="str">
            <v/>
          </cell>
          <cell r="V2745" t="str">
            <v>Europe and Central Asia</v>
          </cell>
        </row>
        <row r="2746">
          <cell r="A2746" t="str">
            <v>Liechtenstein</v>
          </cell>
          <cell r="B2746" t="str">
            <v>LIE</v>
          </cell>
          <cell r="C2746">
            <v>2007</v>
          </cell>
          <cell r="D2746">
            <v>35.15</v>
          </cell>
          <cell r="E2746">
            <v>14.629000663757321</v>
          </cell>
          <cell r="R2746">
            <v>2745</v>
          </cell>
          <cell r="S2746" t="str">
            <v>Europe and Northern America</v>
          </cell>
          <cell r="T2746" t="str">
            <v/>
          </cell>
          <cell r="U2746" t="str">
            <v/>
          </cell>
          <cell r="V2746" t="str">
            <v>Europe and Central Asia</v>
          </cell>
        </row>
        <row r="2747">
          <cell r="A2747" t="str">
            <v>Liechtenstein</v>
          </cell>
          <cell r="B2747" t="str">
            <v>LIE</v>
          </cell>
          <cell r="C2747">
            <v>2008</v>
          </cell>
          <cell r="D2747">
            <v>35.401000000000003</v>
          </cell>
          <cell r="E2747">
            <v>14.574000358581539</v>
          </cell>
          <cell r="R2747">
            <v>2746</v>
          </cell>
          <cell r="S2747" t="str">
            <v>Europe and Northern America</v>
          </cell>
          <cell r="T2747" t="str">
            <v/>
          </cell>
          <cell r="U2747" t="str">
            <v/>
          </cell>
          <cell r="V2747" t="str">
            <v>Europe and Central Asia</v>
          </cell>
        </row>
        <row r="2748">
          <cell r="A2748" t="str">
            <v>Liechtenstein</v>
          </cell>
          <cell r="B2748" t="str">
            <v>LIE</v>
          </cell>
          <cell r="C2748">
            <v>2009</v>
          </cell>
          <cell r="D2748">
            <v>35.674999999999997</v>
          </cell>
          <cell r="E2748">
            <v>14.51900005340576</v>
          </cell>
          <cell r="R2748">
            <v>2747</v>
          </cell>
          <cell r="S2748" t="str">
            <v>Europe and Northern America</v>
          </cell>
          <cell r="T2748" t="str">
            <v/>
          </cell>
          <cell r="U2748" t="str">
            <v/>
          </cell>
          <cell r="V2748" t="str">
            <v>Europe and Central Asia</v>
          </cell>
        </row>
        <row r="2749">
          <cell r="A2749" t="str">
            <v>Liechtenstein</v>
          </cell>
          <cell r="B2749" t="str">
            <v>LIE</v>
          </cell>
          <cell r="C2749">
            <v>2010</v>
          </cell>
          <cell r="D2749">
            <v>35.926000000000002</v>
          </cell>
          <cell r="E2749">
            <v>14.4640007019043</v>
          </cell>
          <cell r="R2749">
            <v>2748</v>
          </cell>
          <cell r="S2749" t="str">
            <v>Europe and Northern America</v>
          </cell>
          <cell r="T2749" t="str">
            <v/>
          </cell>
          <cell r="U2749" t="str">
            <v/>
          </cell>
          <cell r="V2749" t="str">
            <v>Europe and Central Asia</v>
          </cell>
        </row>
        <row r="2750">
          <cell r="A2750" t="str">
            <v>Liechtenstein</v>
          </cell>
          <cell r="B2750" t="str">
            <v>LIE</v>
          </cell>
          <cell r="C2750">
            <v>2011</v>
          </cell>
          <cell r="D2750">
            <v>36.189</v>
          </cell>
          <cell r="E2750">
            <v>14.409999847412109</v>
          </cell>
          <cell r="R2750">
            <v>2749</v>
          </cell>
          <cell r="S2750" t="str">
            <v>Europe and Northern America</v>
          </cell>
          <cell r="T2750" t="str">
            <v/>
          </cell>
          <cell r="U2750" t="str">
            <v/>
          </cell>
          <cell r="V2750" t="str">
            <v>Europe and Central Asia</v>
          </cell>
        </row>
        <row r="2751">
          <cell r="A2751" t="str">
            <v>Liechtenstein</v>
          </cell>
          <cell r="B2751" t="str">
            <v>LIE</v>
          </cell>
          <cell r="C2751">
            <v>2012</v>
          </cell>
          <cell r="D2751">
            <v>36.505000000000003</v>
          </cell>
          <cell r="E2751">
            <v>14.36699962615967</v>
          </cell>
          <cell r="R2751">
            <v>2750</v>
          </cell>
          <cell r="S2751" t="str">
            <v>Europe and Northern America</v>
          </cell>
          <cell r="T2751" t="str">
            <v/>
          </cell>
          <cell r="U2751" t="str">
            <v/>
          </cell>
          <cell r="V2751" t="str">
            <v>Europe and Central Asia</v>
          </cell>
        </row>
        <row r="2752">
          <cell r="A2752" t="str">
            <v>Liechtenstein</v>
          </cell>
          <cell r="B2752" t="str">
            <v>LIE</v>
          </cell>
          <cell r="C2752">
            <v>2013</v>
          </cell>
          <cell r="D2752">
            <v>36.805999999999997</v>
          </cell>
          <cell r="E2752">
            <v>14.334000587463381</v>
          </cell>
          <cell r="R2752">
            <v>2751</v>
          </cell>
          <cell r="S2752" t="str">
            <v>Europe and Northern America</v>
          </cell>
          <cell r="T2752" t="str">
            <v/>
          </cell>
          <cell r="U2752" t="str">
            <v/>
          </cell>
          <cell r="V2752" t="str">
            <v>Europe and Central Asia</v>
          </cell>
        </row>
        <row r="2753">
          <cell r="A2753" t="str">
            <v>Liechtenstein</v>
          </cell>
          <cell r="B2753" t="str">
            <v>LIE</v>
          </cell>
          <cell r="C2753">
            <v>2014</v>
          </cell>
          <cell r="D2753">
            <v>37.095999999999997</v>
          </cell>
          <cell r="E2753">
            <v>14.31300067901611</v>
          </cell>
          <cell r="R2753">
            <v>2752</v>
          </cell>
          <cell r="S2753" t="str">
            <v>Europe and Northern America</v>
          </cell>
          <cell r="T2753" t="str">
            <v/>
          </cell>
          <cell r="U2753" t="str">
            <v/>
          </cell>
          <cell r="V2753" t="str">
            <v>Europe and Central Asia</v>
          </cell>
        </row>
        <row r="2754">
          <cell r="A2754" t="str">
            <v>Liechtenstein</v>
          </cell>
          <cell r="B2754" t="str">
            <v>LIE</v>
          </cell>
          <cell r="C2754">
            <v>2015</v>
          </cell>
          <cell r="D2754">
            <v>37.354999999999997</v>
          </cell>
          <cell r="E2754">
            <v>14.303000450134279</v>
          </cell>
          <cell r="R2754">
            <v>2753</v>
          </cell>
          <cell r="S2754" t="str">
            <v>Europe and Northern America</v>
          </cell>
          <cell r="T2754" t="str">
            <v/>
          </cell>
          <cell r="U2754" t="str">
            <v/>
          </cell>
          <cell r="V2754" t="str">
            <v>Europe and Central Asia</v>
          </cell>
        </row>
        <row r="2755">
          <cell r="A2755" t="str">
            <v>Liechtenstein</v>
          </cell>
          <cell r="B2755" t="str">
            <v>LIE</v>
          </cell>
          <cell r="C2755">
            <v>2016</v>
          </cell>
          <cell r="D2755">
            <v>37.609000000000002</v>
          </cell>
          <cell r="E2755">
            <v>14.302999496459959</v>
          </cell>
          <cell r="R2755">
            <v>2754</v>
          </cell>
          <cell r="S2755" t="str">
            <v>Europe and Northern America</v>
          </cell>
          <cell r="T2755" t="str">
            <v/>
          </cell>
          <cell r="U2755" t="str">
            <v/>
          </cell>
          <cell r="V2755" t="str">
            <v>Europe and Central Asia</v>
          </cell>
        </row>
        <row r="2756">
          <cell r="A2756" t="str">
            <v>Liechtenstein</v>
          </cell>
          <cell r="B2756" t="str">
            <v>LIE</v>
          </cell>
          <cell r="C2756">
            <v>2017</v>
          </cell>
          <cell r="D2756">
            <v>37.889000000000003</v>
          </cell>
          <cell r="E2756">
            <v>14.315000534057621</v>
          </cell>
          <cell r="R2756">
            <v>2755</v>
          </cell>
          <cell r="S2756" t="str">
            <v>Europe and Northern America</v>
          </cell>
          <cell r="T2756" t="str">
            <v/>
          </cell>
          <cell r="U2756" t="str">
            <v/>
          </cell>
          <cell r="V2756" t="str">
            <v>Europe and Central Asia</v>
          </cell>
        </row>
        <row r="2757">
          <cell r="A2757" t="str">
            <v>Liechtenstein</v>
          </cell>
          <cell r="B2757" t="str">
            <v>LIE</v>
          </cell>
          <cell r="C2757">
            <v>2018</v>
          </cell>
          <cell r="D2757">
            <v>38.180999999999997</v>
          </cell>
          <cell r="E2757">
            <v>14.33800029754639</v>
          </cell>
          <cell r="R2757">
            <v>2756</v>
          </cell>
          <cell r="S2757" t="str">
            <v>Europe and Northern America</v>
          </cell>
          <cell r="T2757" t="str">
            <v/>
          </cell>
          <cell r="U2757" t="str">
            <v/>
          </cell>
          <cell r="V2757" t="str">
            <v>Europe and Central Asia</v>
          </cell>
        </row>
        <row r="2758">
          <cell r="A2758" t="str">
            <v>Liechtenstein</v>
          </cell>
          <cell r="B2758" t="str">
            <v>LIE</v>
          </cell>
          <cell r="C2758">
            <v>2019</v>
          </cell>
          <cell r="D2758">
            <v>38.481999999999999</v>
          </cell>
          <cell r="E2758">
            <v>14.37100028991699</v>
          </cell>
          <cell r="R2758">
            <v>2757</v>
          </cell>
          <cell r="S2758" t="str">
            <v>Europe and Northern America</v>
          </cell>
          <cell r="T2758" t="str">
            <v/>
          </cell>
          <cell r="U2758" t="str">
            <v/>
          </cell>
          <cell r="V2758" t="str">
            <v>Europe and Central Asia</v>
          </cell>
        </row>
        <row r="2759">
          <cell r="A2759" t="str">
            <v>Liechtenstein</v>
          </cell>
          <cell r="B2759" t="str">
            <v>LIE</v>
          </cell>
          <cell r="C2759">
            <v>2020</v>
          </cell>
          <cell r="D2759">
            <v>38.756</v>
          </cell>
          <cell r="E2759">
            <v>14.416000366210939</v>
          </cell>
          <cell r="R2759">
            <v>2758</v>
          </cell>
          <cell r="S2759" t="str">
            <v>Europe and Northern America</v>
          </cell>
          <cell r="T2759" t="str">
            <v/>
          </cell>
          <cell r="U2759" t="str">
            <v/>
          </cell>
          <cell r="V2759" t="str">
            <v>Europe and Central Asia</v>
          </cell>
        </row>
        <row r="2760">
          <cell r="A2760" t="str">
            <v>Liechtenstein</v>
          </cell>
          <cell r="B2760" t="str">
            <v>LIE</v>
          </cell>
          <cell r="C2760">
            <v>2021</v>
          </cell>
          <cell r="D2760">
            <v>39.039000000000001</v>
          </cell>
          <cell r="E2760">
            <v>14.471000671386721</v>
          </cell>
          <cell r="R2760">
            <v>2759</v>
          </cell>
          <cell r="S2760" t="str">
            <v>Europe and Northern America</v>
          </cell>
          <cell r="T2760" t="str">
            <v/>
          </cell>
          <cell r="U2760" t="str">
            <v/>
          </cell>
          <cell r="V2760" t="str">
            <v>Europe and Central Asia</v>
          </cell>
        </row>
        <row r="2761">
          <cell r="A2761" t="str">
            <v>Liechtenstein</v>
          </cell>
          <cell r="B2761" t="str">
            <v>LIE</v>
          </cell>
          <cell r="C2761">
            <v>2022</v>
          </cell>
          <cell r="D2761">
            <v>39.326999999999998</v>
          </cell>
          <cell r="E2761">
            <v>14.53800106048584</v>
          </cell>
          <cell r="R2761">
            <v>2760</v>
          </cell>
          <cell r="S2761" t="str">
            <v>Europe and Northern America</v>
          </cell>
          <cell r="T2761" t="str">
            <v/>
          </cell>
          <cell r="U2761" t="str">
            <v/>
          </cell>
          <cell r="V2761" t="str">
            <v>Europe and Central Asia</v>
          </cell>
        </row>
        <row r="2762">
          <cell r="A2762" t="str">
            <v>Lithuania</v>
          </cell>
          <cell r="B2762" t="str">
            <v>LTU</v>
          </cell>
          <cell r="C2762">
            <v>2000</v>
          </cell>
          <cell r="D2762">
            <v>3599.6370000000002</v>
          </cell>
          <cell r="E2762">
            <v>66.986000061035156</v>
          </cell>
          <cell r="R2762">
            <v>2761</v>
          </cell>
          <cell r="S2762" t="str">
            <v>Europe and Northern America</v>
          </cell>
          <cell r="T2762" t="str">
            <v>EUR</v>
          </cell>
          <cell r="U2762" t="str">
            <v/>
          </cell>
          <cell r="V2762" t="str">
            <v>Europe and Central Asia</v>
          </cell>
        </row>
        <row r="2763">
          <cell r="A2763" t="str">
            <v>Lithuania</v>
          </cell>
          <cell r="B2763" t="str">
            <v>LTU</v>
          </cell>
          <cell r="C2763">
            <v>2001</v>
          </cell>
          <cell r="D2763">
            <v>3560.1419999999998</v>
          </cell>
          <cell r="E2763">
            <v>66.918998718261719</v>
          </cell>
          <cell r="R2763">
            <v>2762</v>
          </cell>
          <cell r="S2763" t="str">
            <v>Europe and Northern America</v>
          </cell>
          <cell r="T2763" t="str">
            <v>EUR</v>
          </cell>
          <cell r="U2763" t="str">
            <v/>
          </cell>
          <cell r="V2763" t="str">
            <v>Europe and Central Asia</v>
          </cell>
        </row>
        <row r="2764">
          <cell r="A2764" t="str">
            <v>Lithuania</v>
          </cell>
          <cell r="B2764" t="str">
            <v>LTU</v>
          </cell>
          <cell r="C2764">
            <v>2002</v>
          </cell>
          <cell r="D2764">
            <v>3515.799</v>
          </cell>
          <cell r="E2764">
            <v>66.827995300292969</v>
          </cell>
          <cell r="R2764">
            <v>2763</v>
          </cell>
          <cell r="S2764" t="str">
            <v>Europe and Northern America</v>
          </cell>
          <cell r="T2764" t="str">
            <v>EUR</v>
          </cell>
          <cell r="U2764" t="str">
            <v/>
          </cell>
          <cell r="V2764" t="str">
            <v>Europe and Central Asia</v>
          </cell>
        </row>
        <row r="2765">
          <cell r="A2765" t="str">
            <v>Lithuania</v>
          </cell>
          <cell r="B2765" t="str">
            <v>LTU</v>
          </cell>
          <cell r="C2765">
            <v>2003</v>
          </cell>
          <cell r="D2765">
            <v>3469.6750000000002</v>
          </cell>
          <cell r="E2765">
            <v>66.737007141113281</v>
          </cell>
          <cell r="R2765">
            <v>2764</v>
          </cell>
          <cell r="S2765" t="str">
            <v>Europe and Northern America</v>
          </cell>
          <cell r="T2765" t="str">
            <v>EUR</v>
          </cell>
          <cell r="U2765" t="str">
            <v/>
          </cell>
          <cell r="V2765" t="str">
            <v>Europe and Central Asia</v>
          </cell>
        </row>
        <row r="2766">
          <cell r="A2766" t="str">
            <v>Lithuania</v>
          </cell>
          <cell r="B2766" t="str">
            <v>LTU</v>
          </cell>
          <cell r="C2766">
            <v>2004</v>
          </cell>
          <cell r="D2766">
            <v>3422.5909999999999</v>
          </cell>
          <cell r="E2766">
            <v>66.646003723144531</v>
          </cell>
          <cell r="R2766">
            <v>2765</v>
          </cell>
          <cell r="S2766" t="str">
            <v>Europe and Northern America</v>
          </cell>
          <cell r="T2766" t="str">
            <v>EUR</v>
          </cell>
          <cell r="U2766" t="str">
            <v/>
          </cell>
          <cell r="V2766" t="str">
            <v>Europe and Central Asia</v>
          </cell>
        </row>
        <row r="2767">
          <cell r="A2767" t="str">
            <v>Lithuania</v>
          </cell>
          <cell r="B2767" t="str">
            <v>LTU</v>
          </cell>
          <cell r="C2767">
            <v>2005</v>
          </cell>
          <cell r="D2767">
            <v>3373.5329999999999</v>
          </cell>
          <cell r="E2767">
            <v>66.635002136230469</v>
          </cell>
          <cell r="R2767">
            <v>2766</v>
          </cell>
          <cell r="S2767" t="str">
            <v>Europe and Northern America</v>
          </cell>
          <cell r="T2767" t="str">
            <v>EUR</v>
          </cell>
          <cell r="U2767" t="str">
            <v/>
          </cell>
          <cell r="V2767" t="str">
            <v>Europe and Central Asia</v>
          </cell>
        </row>
        <row r="2768">
          <cell r="A2768" t="str">
            <v>Lithuania</v>
          </cell>
          <cell r="B2768" t="str">
            <v>LTU</v>
          </cell>
          <cell r="C2768">
            <v>2006</v>
          </cell>
          <cell r="D2768">
            <v>3322.9319999999998</v>
          </cell>
          <cell r="E2768">
            <v>66.706001281738281</v>
          </cell>
          <cell r="R2768">
            <v>2767</v>
          </cell>
          <cell r="S2768" t="str">
            <v>Europe and Northern America</v>
          </cell>
          <cell r="T2768" t="str">
            <v>EUR</v>
          </cell>
          <cell r="U2768" t="str">
            <v/>
          </cell>
          <cell r="V2768" t="str">
            <v>Europe and Central Asia</v>
          </cell>
        </row>
        <row r="2769">
          <cell r="A2769" t="str">
            <v>Lithuania</v>
          </cell>
          <cell r="B2769" t="str">
            <v>LTU</v>
          </cell>
          <cell r="C2769">
            <v>2007</v>
          </cell>
          <cell r="D2769">
            <v>3272.4180000000001</v>
          </cell>
          <cell r="E2769">
            <v>66.777000427246094</v>
          </cell>
          <cell r="R2769">
            <v>2768</v>
          </cell>
          <cell r="S2769" t="str">
            <v>Europe and Northern America</v>
          </cell>
          <cell r="T2769" t="str">
            <v>EUR</v>
          </cell>
          <cell r="U2769" t="str">
            <v/>
          </cell>
          <cell r="V2769" t="str">
            <v>Europe and Central Asia</v>
          </cell>
        </row>
        <row r="2770">
          <cell r="A2770" t="str">
            <v>Lithuania</v>
          </cell>
          <cell r="B2770" t="str">
            <v>LTU</v>
          </cell>
          <cell r="C2770">
            <v>2008</v>
          </cell>
          <cell r="D2770">
            <v>3224.3780000000002</v>
          </cell>
          <cell r="E2770">
            <v>66.847999572753906</v>
          </cell>
          <cell r="R2770">
            <v>2769</v>
          </cell>
          <cell r="S2770" t="str">
            <v>Europe and Northern America</v>
          </cell>
          <cell r="T2770" t="str">
            <v>EUR</v>
          </cell>
          <cell r="U2770" t="str">
            <v/>
          </cell>
          <cell r="V2770" t="str">
            <v>Europe and Central Asia</v>
          </cell>
        </row>
        <row r="2771">
          <cell r="A2771" t="str">
            <v>Lithuania</v>
          </cell>
          <cell r="B2771" t="str">
            <v>LTU</v>
          </cell>
          <cell r="C2771">
            <v>2009</v>
          </cell>
          <cell r="D2771">
            <v>3180.4789999999998</v>
          </cell>
          <cell r="E2771">
            <v>66.842002868652344</v>
          </cell>
          <cell r="R2771">
            <v>2770</v>
          </cell>
          <cell r="S2771" t="str">
            <v>Europe and Northern America</v>
          </cell>
          <cell r="T2771" t="str">
            <v>EUR</v>
          </cell>
          <cell r="U2771" t="str">
            <v/>
          </cell>
          <cell r="V2771" t="str">
            <v>Europe and Central Asia</v>
          </cell>
        </row>
        <row r="2772">
          <cell r="A2772" t="str">
            <v>Lithuania</v>
          </cell>
          <cell r="B2772" t="str">
            <v>LTU</v>
          </cell>
          <cell r="C2772">
            <v>2010</v>
          </cell>
          <cell r="D2772">
            <v>3139.0189999999998</v>
          </cell>
          <cell r="E2772">
            <v>66.756996154785156</v>
          </cell>
          <cell r="R2772">
            <v>2771</v>
          </cell>
          <cell r="S2772" t="str">
            <v>Europe and Northern America</v>
          </cell>
          <cell r="T2772" t="str">
            <v>EUR</v>
          </cell>
          <cell r="U2772" t="str">
            <v/>
          </cell>
          <cell r="V2772" t="str">
            <v>Europe and Central Asia</v>
          </cell>
        </row>
        <row r="2773">
          <cell r="A2773" t="str">
            <v>Lithuania</v>
          </cell>
          <cell r="B2773" t="str">
            <v>LTU</v>
          </cell>
          <cell r="C2773">
            <v>2011</v>
          </cell>
          <cell r="D2773">
            <v>3099.7979999999998</v>
          </cell>
          <cell r="E2773">
            <v>66.740997314453125</v>
          </cell>
          <cell r="R2773">
            <v>2772</v>
          </cell>
          <cell r="S2773" t="str">
            <v>Europe and Northern America</v>
          </cell>
          <cell r="T2773" t="str">
            <v>EUR</v>
          </cell>
          <cell r="U2773" t="str">
            <v/>
          </cell>
          <cell r="V2773" t="str">
            <v>Europe and Central Asia</v>
          </cell>
        </row>
        <row r="2774">
          <cell r="A2774" t="str">
            <v>Lithuania</v>
          </cell>
          <cell r="B2774" t="str">
            <v>LTU</v>
          </cell>
          <cell r="C2774">
            <v>2012</v>
          </cell>
          <cell r="D2774">
            <v>3063.3409999999999</v>
          </cell>
          <cell r="E2774">
            <v>66.864006042480469</v>
          </cell>
          <cell r="R2774">
            <v>2773</v>
          </cell>
          <cell r="S2774" t="str">
            <v>Europe and Northern America</v>
          </cell>
          <cell r="T2774" t="str">
            <v>EUR</v>
          </cell>
          <cell r="U2774" t="str">
            <v/>
          </cell>
          <cell r="V2774" t="str">
            <v>Europe and Central Asia</v>
          </cell>
        </row>
        <row r="2775">
          <cell r="A2775" t="str">
            <v>Lithuania</v>
          </cell>
          <cell r="B2775" t="str">
            <v>LTU</v>
          </cell>
          <cell r="C2775">
            <v>2013</v>
          </cell>
          <cell r="D2775">
            <v>3028.1889999999999</v>
          </cell>
          <cell r="E2775">
            <v>66.986000061035156</v>
          </cell>
          <cell r="R2775">
            <v>2774</v>
          </cell>
          <cell r="S2775" t="str">
            <v>Europe and Northern America</v>
          </cell>
          <cell r="T2775" t="str">
            <v>EUR</v>
          </cell>
          <cell r="U2775" t="str">
            <v/>
          </cell>
          <cell r="V2775" t="str">
            <v>Europe and Central Asia</v>
          </cell>
        </row>
        <row r="2776">
          <cell r="A2776" t="str">
            <v>Lithuania</v>
          </cell>
          <cell r="B2776" t="str">
            <v>LTU</v>
          </cell>
          <cell r="C2776">
            <v>2014</v>
          </cell>
          <cell r="D2776">
            <v>2994.9270000000001</v>
          </cell>
          <cell r="E2776">
            <v>67.108001708984375</v>
          </cell>
          <cell r="R2776">
            <v>2775</v>
          </cell>
          <cell r="S2776" t="str">
            <v>Europe and Northern America</v>
          </cell>
          <cell r="T2776" t="str">
            <v>EUR</v>
          </cell>
          <cell r="U2776" t="str">
            <v/>
          </cell>
          <cell r="V2776" t="str">
            <v>Europe and Central Asia</v>
          </cell>
        </row>
        <row r="2777">
          <cell r="A2777" t="str">
            <v>Lithuania</v>
          </cell>
          <cell r="B2777" t="str">
            <v>LTU</v>
          </cell>
          <cell r="C2777">
            <v>2015</v>
          </cell>
          <cell r="D2777">
            <v>2963.7649999999999</v>
          </cell>
          <cell r="E2777">
            <v>67.229995727539062</v>
          </cell>
          <cell r="R2777">
            <v>2776</v>
          </cell>
          <cell r="S2777" t="str">
            <v>Europe and Northern America</v>
          </cell>
          <cell r="T2777" t="str">
            <v>EUR</v>
          </cell>
          <cell r="U2777" t="str">
            <v/>
          </cell>
          <cell r="V2777" t="str">
            <v>Europe and Central Asia</v>
          </cell>
        </row>
        <row r="2778">
          <cell r="A2778" t="str">
            <v>Lithuania</v>
          </cell>
          <cell r="B2778" t="str">
            <v>LTU</v>
          </cell>
          <cell r="C2778">
            <v>2016</v>
          </cell>
          <cell r="D2778">
            <v>2933.6729999999998</v>
          </cell>
          <cell r="E2778">
            <v>67.365997314453125</v>
          </cell>
          <cell r="R2778">
            <v>2777</v>
          </cell>
          <cell r="S2778" t="str">
            <v>Europe and Northern America</v>
          </cell>
          <cell r="T2778" t="str">
            <v>EUR</v>
          </cell>
          <cell r="U2778" t="str">
            <v/>
          </cell>
          <cell r="V2778" t="str">
            <v>Europe and Central Asia</v>
          </cell>
        </row>
        <row r="2779">
          <cell r="A2779" t="str">
            <v>Lithuania</v>
          </cell>
          <cell r="B2779" t="str">
            <v>LTU</v>
          </cell>
          <cell r="C2779">
            <v>2017</v>
          </cell>
          <cell r="D2779">
            <v>2904.45</v>
          </cell>
          <cell r="E2779">
            <v>67.515998840332031</v>
          </cell>
          <cell r="R2779">
            <v>2778</v>
          </cell>
          <cell r="S2779" t="str">
            <v>Europe and Northern America</v>
          </cell>
          <cell r="T2779" t="str">
            <v>EUR</v>
          </cell>
          <cell r="U2779" t="str">
            <v/>
          </cell>
          <cell r="V2779" t="str">
            <v>Europe and Central Asia</v>
          </cell>
        </row>
        <row r="2780">
          <cell r="A2780" t="str">
            <v>Lithuania</v>
          </cell>
          <cell r="B2780" t="str">
            <v>LTU</v>
          </cell>
          <cell r="C2780">
            <v>2018</v>
          </cell>
          <cell r="D2780">
            <v>2876.1280000000002</v>
          </cell>
          <cell r="E2780">
            <v>67.679000854492188</v>
          </cell>
          <cell r="R2780">
            <v>2779</v>
          </cell>
          <cell r="S2780" t="str">
            <v>Europe and Northern America</v>
          </cell>
          <cell r="T2780" t="str">
            <v>EUR</v>
          </cell>
          <cell r="U2780" t="str">
            <v/>
          </cell>
          <cell r="V2780" t="str">
            <v>Europe and Central Asia</v>
          </cell>
        </row>
        <row r="2781">
          <cell r="A2781" t="str">
            <v>Lithuania</v>
          </cell>
          <cell r="B2781" t="str">
            <v>LTU</v>
          </cell>
          <cell r="C2781">
            <v>2019</v>
          </cell>
          <cell r="D2781">
            <v>2849.0830000000001</v>
          </cell>
          <cell r="E2781">
            <v>67.854995727539062</v>
          </cell>
          <cell r="R2781">
            <v>2780</v>
          </cell>
          <cell r="S2781" t="str">
            <v>Europe and Northern America</v>
          </cell>
          <cell r="T2781" t="str">
            <v>EUR</v>
          </cell>
          <cell r="U2781" t="str">
            <v/>
          </cell>
          <cell r="V2781" t="str">
            <v>Europe and Central Asia</v>
          </cell>
        </row>
        <row r="2782">
          <cell r="A2782" t="str">
            <v>Lithuania</v>
          </cell>
          <cell r="B2782" t="str">
            <v>LTU</v>
          </cell>
          <cell r="C2782">
            <v>2020</v>
          </cell>
          <cell r="D2782">
            <v>2820.2669999999998</v>
          </cell>
          <cell r="E2782">
            <v>68.045997619628906</v>
          </cell>
          <cell r="R2782">
            <v>2781</v>
          </cell>
          <cell r="S2782" t="str">
            <v>Europe and Northern America</v>
          </cell>
          <cell r="T2782" t="str">
            <v>EUR</v>
          </cell>
          <cell r="U2782" t="str">
            <v/>
          </cell>
          <cell r="V2782" t="str">
            <v>Europe and Central Asia</v>
          </cell>
        </row>
        <row r="2783">
          <cell r="A2783" t="str">
            <v>Lithuania</v>
          </cell>
          <cell r="B2783" t="str">
            <v>LTU</v>
          </cell>
          <cell r="C2783">
            <v>2021</v>
          </cell>
          <cell r="D2783">
            <v>2786.6509999999998</v>
          </cell>
          <cell r="E2783">
            <v>68.249000549316406</v>
          </cell>
          <cell r="R2783">
            <v>2782</v>
          </cell>
          <cell r="S2783" t="str">
            <v>Europe and Northern America</v>
          </cell>
          <cell r="T2783" t="str">
            <v>EUR</v>
          </cell>
          <cell r="U2783" t="str">
            <v/>
          </cell>
          <cell r="V2783" t="str">
            <v>Europe and Central Asia</v>
          </cell>
        </row>
        <row r="2784">
          <cell r="A2784" t="str">
            <v>Lithuania</v>
          </cell>
          <cell r="B2784" t="str">
            <v>LTU</v>
          </cell>
          <cell r="C2784">
            <v>2022</v>
          </cell>
          <cell r="D2784">
            <v>2750.0549999999998</v>
          </cell>
          <cell r="E2784">
            <v>68.465003967285156</v>
          </cell>
          <cell r="R2784">
            <v>2783</v>
          </cell>
          <cell r="S2784" t="str">
            <v>Europe and Northern America</v>
          </cell>
          <cell r="T2784" t="str">
            <v>EUR</v>
          </cell>
          <cell r="U2784" t="str">
            <v/>
          </cell>
          <cell r="V2784" t="str">
            <v>Europe and Central Asia</v>
          </cell>
        </row>
        <row r="2785">
          <cell r="A2785" t="str">
            <v>Luxembourg</v>
          </cell>
          <cell r="B2785" t="str">
            <v>LUX</v>
          </cell>
          <cell r="C2785">
            <v>2000</v>
          </cell>
          <cell r="D2785">
            <v>435.62799999999999</v>
          </cell>
          <cell r="E2785">
            <v>84.215995788574219</v>
          </cell>
          <cell r="R2785">
            <v>2784</v>
          </cell>
          <cell r="S2785" t="str">
            <v>Europe and Northern America</v>
          </cell>
          <cell r="T2785" t="str">
            <v>EUR</v>
          </cell>
          <cell r="U2785" t="str">
            <v/>
          </cell>
          <cell r="V2785" t="str">
            <v>Europe and Central Asia</v>
          </cell>
        </row>
        <row r="2786">
          <cell r="A2786" t="str">
            <v>Luxembourg</v>
          </cell>
          <cell r="B2786" t="str">
            <v>LUX</v>
          </cell>
          <cell r="C2786">
            <v>2001</v>
          </cell>
          <cell r="D2786">
            <v>441.25</v>
          </cell>
          <cell r="E2786">
            <v>84.842994689941406</v>
          </cell>
          <cell r="R2786">
            <v>2785</v>
          </cell>
          <cell r="S2786" t="str">
            <v>Europe and Northern America</v>
          </cell>
          <cell r="T2786" t="str">
            <v>EUR</v>
          </cell>
          <cell r="U2786" t="str">
            <v/>
          </cell>
          <cell r="V2786" t="str">
            <v>Europe and Central Asia</v>
          </cell>
        </row>
        <row r="2787">
          <cell r="A2787" t="str">
            <v>Luxembourg</v>
          </cell>
          <cell r="B2787" t="str">
            <v>LUX</v>
          </cell>
          <cell r="C2787">
            <v>2002</v>
          </cell>
          <cell r="D2787">
            <v>445.91300000000001</v>
          </cell>
          <cell r="E2787">
            <v>85.298995971679688</v>
          </cell>
          <cell r="R2787">
            <v>2786</v>
          </cell>
          <cell r="S2787" t="str">
            <v>Europe and Northern America</v>
          </cell>
          <cell r="T2787" t="str">
            <v>EUR</v>
          </cell>
          <cell r="U2787" t="str">
            <v/>
          </cell>
          <cell r="V2787" t="str">
            <v>Europe and Central Asia</v>
          </cell>
        </row>
        <row r="2788">
          <cell r="A2788" t="str">
            <v>Luxembourg</v>
          </cell>
          <cell r="B2788" t="str">
            <v>LUX</v>
          </cell>
          <cell r="C2788">
            <v>2003</v>
          </cell>
          <cell r="D2788">
            <v>451.351</v>
          </cell>
          <cell r="E2788">
            <v>85.743003845214844</v>
          </cell>
          <cell r="R2788">
            <v>2787</v>
          </cell>
          <cell r="S2788" t="str">
            <v>Europe and Northern America</v>
          </cell>
          <cell r="T2788" t="str">
            <v>EUR</v>
          </cell>
          <cell r="U2788" t="str">
            <v/>
          </cell>
          <cell r="V2788" t="str">
            <v>Europe and Central Asia</v>
          </cell>
        </row>
        <row r="2789">
          <cell r="A2789" t="str">
            <v>Luxembourg</v>
          </cell>
          <cell r="B2789" t="str">
            <v>LUX</v>
          </cell>
          <cell r="C2789">
            <v>2004</v>
          </cell>
          <cell r="D2789">
            <v>457.78800000000001</v>
          </cell>
          <cell r="E2789">
            <v>86.177001953125</v>
          </cell>
          <cell r="R2789">
            <v>2788</v>
          </cell>
          <cell r="S2789" t="str">
            <v>Europe and Northern America</v>
          </cell>
          <cell r="T2789" t="str">
            <v>EUR</v>
          </cell>
          <cell r="U2789" t="str">
            <v/>
          </cell>
          <cell r="V2789" t="str">
            <v>Europe and Central Asia</v>
          </cell>
        </row>
        <row r="2790">
          <cell r="A2790" t="str">
            <v>Luxembourg</v>
          </cell>
          <cell r="B2790" t="str">
            <v>LUX</v>
          </cell>
          <cell r="C2790">
            <v>2005</v>
          </cell>
          <cell r="D2790">
            <v>464.86</v>
          </cell>
          <cell r="E2790">
            <v>86.598007202148438</v>
          </cell>
          <cell r="R2790">
            <v>2789</v>
          </cell>
          <cell r="S2790" t="str">
            <v>Europe and Northern America</v>
          </cell>
          <cell r="T2790" t="str">
            <v>EUR</v>
          </cell>
          <cell r="U2790" t="str">
            <v/>
          </cell>
          <cell r="V2790" t="str">
            <v>Europe and Central Asia</v>
          </cell>
        </row>
        <row r="2791">
          <cell r="A2791" t="str">
            <v>Luxembourg</v>
          </cell>
          <cell r="B2791" t="str">
            <v>LUX</v>
          </cell>
          <cell r="C2791">
            <v>2006</v>
          </cell>
          <cell r="D2791">
            <v>472.404</v>
          </cell>
          <cell r="E2791">
            <v>87.009002685546875</v>
          </cell>
          <cell r="R2791">
            <v>2790</v>
          </cell>
          <cell r="S2791" t="str">
            <v>Europe and Northern America</v>
          </cell>
          <cell r="T2791" t="str">
            <v>EUR</v>
          </cell>
          <cell r="U2791" t="str">
            <v/>
          </cell>
          <cell r="V2791" t="str">
            <v>Europe and Central Asia</v>
          </cell>
        </row>
        <row r="2792">
          <cell r="A2792" t="str">
            <v>Luxembourg</v>
          </cell>
          <cell r="B2792" t="str">
            <v>LUX</v>
          </cell>
          <cell r="C2792">
            <v>2007</v>
          </cell>
          <cell r="D2792">
            <v>479.86799999999999</v>
          </cell>
          <cell r="E2792">
            <v>87.40899658203125</v>
          </cell>
          <cell r="R2792">
            <v>2791</v>
          </cell>
          <cell r="S2792" t="str">
            <v>Europe and Northern America</v>
          </cell>
          <cell r="T2792" t="str">
            <v>EUR</v>
          </cell>
          <cell r="U2792" t="str">
            <v/>
          </cell>
          <cell r="V2792" t="str">
            <v>Europe and Central Asia</v>
          </cell>
        </row>
        <row r="2793">
          <cell r="A2793" t="str">
            <v>Luxembourg</v>
          </cell>
          <cell r="B2793" t="str">
            <v>LUX</v>
          </cell>
          <cell r="C2793">
            <v>2008</v>
          </cell>
          <cell r="D2793">
            <v>488.63499999999999</v>
          </cell>
          <cell r="E2793">
            <v>87.800003051757812</v>
          </cell>
          <cell r="R2793">
            <v>2792</v>
          </cell>
          <cell r="S2793" t="str">
            <v>Europe and Northern America</v>
          </cell>
          <cell r="T2793" t="str">
            <v>EUR</v>
          </cell>
          <cell r="U2793" t="str">
            <v/>
          </cell>
          <cell r="V2793" t="str">
            <v>Europe and Central Asia</v>
          </cell>
        </row>
        <row r="2794">
          <cell r="A2794" t="str">
            <v>Luxembourg</v>
          </cell>
          <cell r="B2794" t="str">
            <v>LUX</v>
          </cell>
          <cell r="C2794">
            <v>2009</v>
          </cell>
          <cell r="D2794">
            <v>497.86799999999999</v>
          </cell>
          <cell r="E2794">
            <v>88.178001403808594</v>
          </cell>
          <cell r="R2794">
            <v>2793</v>
          </cell>
          <cell r="S2794" t="str">
            <v>Europe and Northern America</v>
          </cell>
          <cell r="T2794" t="str">
            <v>EUR</v>
          </cell>
          <cell r="U2794" t="str">
            <v/>
          </cell>
          <cell r="V2794" t="str">
            <v>Europe and Central Asia</v>
          </cell>
        </row>
        <row r="2795">
          <cell r="A2795" t="str">
            <v>Luxembourg</v>
          </cell>
          <cell r="B2795" t="str">
            <v>LUX</v>
          </cell>
          <cell r="C2795">
            <v>2010</v>
          </cell>
          <cell r="D2795">
            <v>507.07</v>
          </cell>
          <cell r="E2795">
            <v>88.5469970703125</v>
          </cell>
          <cell r="R2795">
            <v>2794</v>
          </cell>
          <cell r="S2795" t="str">
            <v>Europe and Northern America</v>
          </cell>
          <cell r="T2795" t="str">
            <v>EUR</v>
          </cell>
          <cell r="U2795" t="str">
            <v/>
          </cell>
          <cell r="V2795" t="str">
            <v>Europe and Central Asia</v>
          </cell>
        </row>
        <row r="2796">
          <cell r="A2796" t="str">
            <v>Luxembourg</v>
          </cell>
          <cell r="B2796" t="str">
            <v>LUX</v>
          </cell>
          <cell r="C2796">
            <v>2011</v>
          </cell>
          <cell r="D2796">
            <v>518.20600000000002</v>
          </cell>
          <cell r="E2796">
            <v>88.906005859375</v>
          </cell>
          <cell r="R2796">
            <v>2795</v>
          </cell>
          <cell r="S2796" t="str">
            <v>Europe and Northern America</v>
          </cell>
          <cell r="T2796" t="str">
            <v>EUR</v>
          </cell>
          <cell r="U2796" t="str">
            <v/>
          </cell>
          <cell r="V2796" t="str">
            <v>Europe and Central Asia</v>
          </cell>
        </row>
        <row r="2797">
          <cell r="A2797" t="str">
            <v>Luxembourg</v>
          </cell>
          <cell r="B2797" t="str">
            <v>LUX</v>
          </cell>
          <cell r="C2797">
            <v>2012</v>
          </cell>
          <cell r="D2797">
            <v>530.58500000000004</v>
          </cell>
          <cell r="E2797">
            <v>89.249000549316406</v>
          </cell>
          <cell r="R2797">
            <v>2796</v>
          </cell>
          <cell r="S2797" t="str">
            <v>Europe and Northern America</v>
          </cell>
          <cell r="T2797" t="str">
            <v>EUR</v>
          </cell>
          <cell r="U2797" t="str">
            <v/>
          </cell>
          <cell r="V2797" t="str">
            <v>Europe and Central Asia</v>
          </cell>
        </row>
        <row r="2798">
          <cell r="A2798" t="str">
            <v>Luxembourg</v>
          </cell>
          <cell r="B2798" t="str">
            <v>LUX</v>
          </cell>
          <cell r="C2798">
            <v>2013</v>
          </cell>
          <cell r="D2798">
            <v>543.06600000000003</v>
          </cell>
          <cell r="E2798">
            <v>89.573997497558594</v>
          </cell>
          <cell r="R2798">
            <v>2797</v>
          </cell>
          <cell r="S2798" t="str">
            <v>Europe and Northern America</v>
          </cell>
          <cell r="T2798" t="str">
            <v>EUR</v>
          </cell>
          <cell r="U2798" t="str">
            <v/>
          </cell>
          <cell r="V2798" t="str">
            <v>Europe and Central Asia</v>
          </cell>
        </row>
        <row r="2799">
          <cell r="A2799" t="str">
            <v>Luxembourg</v>
          </cell>
          <cell r="B2799" t="str">
            <v>LUX</v>
          </cell>
          <cell r="C2799">
            <v>2014</v>
          </cell>
          <cell r="D2799">
            <v>556.06899999999996</v>
          </cell>
          <cell r="E2799">
            <v>89.884002685546875</v>
          </cell>
          <cell r="R2799">
            <v>2798</v>
          </cell>
          <cell r="S2799" t="str">
            <v>Europe and Northern America</v>
          </cell>
          <cell r="T2799" t="str">
            <v>EUR</v>
          </cell>
          <cell r="U2799" t="str">
            <v/>
          </cell>
          <cell r="V2799" t="str">
            <v>Europe and Central Asia</v>
          </cell>
        </row>
        <row r="2800">
          <cell r="A2800" t="str">
            <v>Luxembourg</v>
          </cell>
          <cell r="B2800" t="str">
            <v>LUX</v>
          </cell>
          <cell r="C2800">
            <v>2015</v>
          </cell>
          <cell r="D2800">
            <v>569.40800000000002</v>
          </cell>
          <cell r="E2800">
            <v>90.179000854492188</v>
          </cell>
          <cell r="R2800">
            <v>2799</v>
          </cell>
          <cell r="S2800" t="str">
            <v>Europe and Northern America</v>
          </cell>
          <cell r="T2800" t="str">
            <v>EUR</v>
          </cell>
          <cell r="U2800" t="str">
            <v/>
          </cell>
          <cell r="V2800" t="str">
            <v>Europe and Central Asia</v>
          </cell>
        </row>
        <row r="2801">
          <cell r="A2801" t="str">
            <v>Luxembourg</v>
          </cell>
          <cell r="B2801" t="str">
            <v>LUX</v>
          </cell>
          <cell r="C2801">
            <v>2016</v>
          </cell>
          <cell r="D2801">
            <v>583.351</v>
          </cell>
          <cell r="E2801">
            <v>90.460006713867188</v>
          </cell>
          <cell r="R2801">
            <v>2800</v>
          </cell>
          <cell r="S2801" t="str">
            <v>Europe and Northern America</v>
          </cell>
          <cell r="T2801" t="str">
            <v>EUR</v>
          </cell>
          <cell r="U2801" t="str">
            <v/>
          </cell>
          <cell r="V2801" t="str">
            <v>Europe and Central Asia</v>
          </cell>
        </row>
        <row r="2802">
          <cell r="A2802" t="str">
            <v>Luxembourg</v>
          </cell>
          <cell r="B2802" t="str">
            <v>LUX</v>
          </cell>
          <cell r="C2802">
            <v>2017</v>
          </cell>
          <cell r="D2802">
            <v>596.28300000000002</v>
          </cell>
          <cell r="E2802">
            <v>90.727005004882812</v>
          </cell>
          <cell r="R2802">
            <v>2801</v>
          </cell>
          <cell r="S2802" t="str">
            <v>Europe and Northern America</v>
          </cell>
          <cell r="T2802" t="str">
            <v>EUR</v>
          </cell>
          <cell r="U2802" t="str">
            <v/>
          </cell>
          <cell r="V2802" t="str">
            <v>Europe and Central Asia</v>
          </cell>
        </row>
        <row r="2803">
          <cell r="A2803" t="str">
            <v>Luxembourg</v>
          </cell>
          <cell r="B2803" t="str">
            <v>LUX</v>
          </cell>
          <cell r="C2803">
            <v>2018</v>
          </cell>
          <cell r="D2803">
            <v>607.91300000000001</v>
          </cell>
          <cell r="E2803">
            <v>90.981002807617188</v>
          </cell>
          <cell r="R2803">
            <v>2802</v>
          </cell>
          <cell r="S2803" t="str">
            <v>Europe and Northern America</v>
          </cell>
          <cell r="T2803" t="str">
            <v>EUR</v>
          </cell>
          <cell r="U2803" t="str">
            <v/>
          </cell>
          <cell r="V2803" t="str">
            <v>Europe and Central Asia</v>
          </cell>
        </row>
        <row r="2804">
          <cell r="A2804" t="str">
            <v>Luxembourg</v>
          </cell>
          <cell r="B2804" t="str">
            <v>LUX</v>
          </cell>
          <cell r="C2804">
            <v>2019</v>
          </cell>
          <cell r="D2804">
            <v>619.97299999999996</v>
          </cell>
          <cell r="E2804">
            <v>91.222999572753906</v>
          </cell>
          <cell r="R2804">
            <v>2803</v>
          </cell>
          <cell r="S2804" t="str">
            <v>Europe and Northern America</v>
          </cell>
          <cell r="T2804" t="str">
            <v>EUR</v>
          </cell>
          <cell r="U2804" t="str">
            <v/>
          </cell>
          <cell r="V2804" t="str">
            <v>Europe and Central Asia</v>
          </cell>
        </row>
        <row r="2805">
          <cell r="A2805" t="str">
            <v>Luxembourg</v>
          </cell>
          <cell r="B2805" t="str">
            <v>LUX</v>
          </cell>
          <cell r="C2805">
            <v>2020</v>
          </cell>
          <cell r="D2805">
            <v>630.399</v>
          </cell>
          <cell r="E2805">
            <v>91.4530029296875</v>
          </cell>
          <cell r="R2805">
            <v>2804</v>
          </cell>
          <cell r="S2805" t="str">
            <v>Europe and Northern America</v>
          </cell>
          <cell r="T2805" t="str">
            <v>EUR</v>
          </cell>
          <cell r="U2805" t="str">
            <v/>
          </cell>
          <cell r="V2805" t="str">
            <v>Europe and Central Asia</v>
          </cell>
        </row>
        <row r="2806">
          <cell r="A2806" t="str">
            <v>Luxembourg</v>
          </cell>
          <cell r="B2806" t="str">
            <v>LUX</v>
          </cell>
          <cell r="C2806">
            <v>2021</v>
          </cell>
          <cell r="D2806">
            <v>639.32100000000003</v>
          </cell>
          <cell r="E2806">
            <v>91.6719970703125</v>
          </cell>
          <cell r="R2806">
            <v>2805</v>
          </cell>
          <cell r="S2806" t="str">
            <v>Europe and Northern America</v>
          </cell>
          <cell r="T2806" t="str">
            <v>EUR</v>
          </cell>
          <cell r="U2806" t="str">
            <v/>
          </cell>
          <cell r="V2806" t="str">
            <v>Europe and Central Asia</v>
          </cell>
        </row>
        <row r="2807">
          <cell r="A2807" t="str">
            <v>Luxembourg</v>
          </cell>
          <cell r="B2807" t="str">
            <v>LUX</v>
          </cell>
          <cell r="C2807">
            <v>2022</v>
          </cell>
          <cell r="D2807">
            <v>647.59900000000005</v>
          </cell>
          <cell r="E2807">
            <v>91.881004333496094</v>
          </cell>
          <cell r="R2807">
            <v>2806</v>
          </cell>
          <cell r="S2807" t="str">
            <v>Europe and Northern America</v>
          </cell>
          <cell r="T2807" t="str">
            <v>EUR</v>
          </cell>
          <cell r="U2807" t="str">
            <v/>
          </cell>
          <cell r="V2807" t="str">
            <v>Europe and Central Asia</v>
          </cell>
        </row>
        <row r="2808">
          <cell r="A2808" t="str">
            <v>Madagascar</v>
          </cell>
          <cell r="B2808" t="str">
            <v>MDG</v>
          </cell>
          <cell r="C2808">
            <v>2000</v>
          </cell>
          <cell r="D2808">
            <v>16216.431</v>
          </cell>
          <cell r="E2808">
            <v>27.121002197265629</v>
          </cell>
          <cell r="F2808">
            <v>16.518351187510181</v>
          </cell>
          <cell r="G2808">
            <v>41.903811701601683</v>
          </cell>
          <cell r="H2808">
            <v>41.577838897705078</v>
          </cell>
          <cell r="J2808">
            <v>43.031634350102543</v>
          </cell>
          <cell r="K2808">
            <v>35.11046216423653</v>
          </cell>
          <cell r="L2808">
            <v>21.857904434204102</v>
          </cell>
          <cell r="N2808">
            <v>23.70901893139494</v>
          </cell>
          <cell r="O2808">
            <v>40.061386362128523</v>
          </cell>
          <cell r="P2808">
            <v>36.229595184326172</v>
          </cell>
          <cell r="R2808">
            <v>2807</v>
          </cell>
          <cell r="S2808" t="str">
            <v>Sub-Saharan Africa</v>
          </cell>
          <cell r="T2808" t="str">
            <v>AFR</v>
          </cell>
          <cell r="U2808" t="str">
            <v>Eastern and Southern Africa</v>
          </cell>
          <cell r="V2808" t="str">
            <v>Sub-Saharan Africa</v>
          </cell>
        </row>
        <row r="2809">
          <cell r="A2809" t="str">
            <v>Madagascar</v>
          </cell>
          <cell r="B2809" t="str">
            <v>MDG</v>
          </cell>
          <cell r="C2809">
            <v>2001</v>
          </cell>
          <cell r="D2809">
            <v>16709.665000000001</v>
          </cell>
          <cell r="E2809">
            <v>27.391000747680661</v>
          </cell>
          <cell r="F2809">
            <v>16.518351187510181</v>
          </cell>
          <cell r="G2809">
            <v>41.903811701601683</v>
          </cell>
          <cell r="H2809">
            <v>41.577838897705078</v>
          </cell>
          <cell r="J2809">
            <v>43.031634350102543</v>
          </cell>
          <cell r="K2809">
            <v>35.11046216423653</v>
          </cell>
          <cell r="L2809">
            <v>21.857904434204102</v>
          </cell>
          <cell r="N2809">
            <v>23.78060461050713</v>
          </cell>
          <cell r="O2809">
            <v>40.04304542949393</v>
          </cell>
          <cell r="P2809">
            <v>36.176349639892578</v>
          </cell>
          <cell r="R2809">
            <v>2808</v>
          </cell>
          <cell r="S2809" t="str">
            <v>Sub-Saharan Africa</v>
          </cell>
          <cell r="T2809" t="str">
            <v>AFR</v>
          </cell>
          <cell r="U2809" t="str">
            <v>Eastern and Southern Africa</v>
          </cell>
          <cell r="V2809" t="str">
            <v>Sub-Saharan Africa</v>
          </cell>
        </row>
        <row r="2810">
          <cell r="A2810" t="str">
            <v>Madagascar</v>
          </cell>
          <cell r="B2810" t="str">
            <v>MDG</v>
          </cell>
          <cell r="C2810">
            <v>2002</v>
          </cell>
          <cell r="D2810">
            <v>17211.934000000001</v>
          </cell>
          <cell r="E2810">
            <v>27.66300010681152</v>
          </cell>
          <cell r="F2810">
            <v>16.518351187510181</v>
          </cell>
          <cell r="G2810">
            <v>41.903811701601683</v>
          </cell>
          <cell r="H2810">
            <v>41.577838897705078</v>
          </cell>
          <cell r="J2810">
            <v>43.031634350102543</v>
          </cell>
          <cell r="K2810">
            <v>35.110462164236537</v>
          </cell>
          <cell r="L2810">
            <v>21.857904434204102</v>
          </cell>
          <cell r="N2810">
            <v>23.85272094142643</v>
          </cell>
          <cell r="O2810">
            <v>40.024567579353167</v>
          </cell>
          <cell r="P2810">
            <v>36.122711181640632</v>
          </cell>
          <cell r="R2810">
            <v>2809</v>
          </cell>
          <cell r="S2810" t="str">
            <v>Sub-Saharan Africa</v>
          </cell>
          <cell r="T2810" t="str">
            <v>AFR</v>
          </cell>
          <cell r="U2810" t="str">
            <v>Eastern and Southern Africa</v>
          </cell>
          <cell r="V2810" t="str">
            <v>Sub-Saharan Africa</v>
          </cell>
        </row>
        <row r="2811">
          <cell r="A2811" t="str">
            <v>Madagascar</v>
          </cell>
          <cell r="B2811" t="str">
            <v>MDG</v>
          </cell>
          <cell r="C2811">
            <v>2003</v>
          </cell>
          <cell r="D2811">
            <v>17724.310000000001</v>
          </cell>
          <cell r="E2811">
            <v>27.936000823974609</v>
          </cell>
          <cell r="F2811">
            <v>16.452782722515391</v>
          </cell>
          <cell r="G2811">
            <v>42.923268721417571</v>
          </cell>
          <cell r="H2811">
            <v>40.623947143554688</v>
          </cell>
          <cell r="J2811">
            <v>42.672026014570861</v>
          </cell>
          <cell r="K2811">
            <v>35.991181878326763</v>
          </cell>
          <cell r="L2811">
            <v>21.3367919921875</v>
          </cell>
          <cell r="N2811">
            <v>23.77739078608888</v>
          </cell>
          <cell r="O2811">
            <v>40.986721029127899</v>
          </cell>
          <cell r="P2811">
            <v>35.235889434814453</v>
          </cell>
          <cell r="R2811">
            <v>2810</v>
          </cell>
          <cell r="S2811" t="str">
            <v>Sub-Saharan Africa</v>
          </cell>
          <cell r="T2811" t="str">
            <v>AFR</v>
          </cell>
          <cell r="U2811" t="str">
            <v>Eastern and Southern Africa</v>
          </cell>
          <cell r="V2811" t="str">
            <v>Sub-Saharan Africa</v>
          </cell>
        </row>
        <row r="2812">
          <cell r="A2812" t="str">
            <v>Madagascar</v>
          </cell>
          <cell r="B2812" t="str">
            <v>MDG</v>
          </cell>
          <cell r="C2812">
            <v>2004</v>
          </cell>
          <cell r="D2812">
            <v>18250.774000000001</v>
          </cell>
          <cell r="E2812">
            <v>28.211000442504879</v>
          </cell>
          <cell r="F2812">
            <v>16.387214257520579</v>
          </cell>
          <cell r="G2812">
            <v>43.942725741233723</v>
          </cell>
          <cell r="H2812">
            <v>39.670059204101562</v>
          </cell>
          <cell r="J2812">
            <v>42.312417679039072</v>
          </cell>
          <cell r="K2812">
            <v>36.871901592417089</v>
          </cell>
          <cell r="L2812">
            <v>20.815681457519531</v>
          </cell>
          <cell r="N2812">
            <v>23.70097364216689</v>
          </cell>
          <cell r="O2812">
            <v>41.947975276261538</v>
          </cell>
          <cell r="P2812">
            <v>34.351051330566413</v>
          </cell>
          <cell r="R2812">
            <v>2811</v>
          </cell>
          <cell r="S2812" t="str">
            <v>Sub-Saharan Africa</v>
          </cell>
          <cell r="T2812" t="str">
            <v>AFR</v>
          </cell>
          <cell r="U2812" t="str">
            <v>Eastern and Southern Africa</v>
          </cell>
          <cell r="V2812" t="str">
            <v>Sub-Saharan Africa</v>
          </cell>
        </row>
        <row r="2813">
          <cell r="A2813" t="str">
            <v>Madagascar</v>
          </cell>
          <cell r="B2813" t="str">
            <v>MDG</v>
          </cell>
          <cell r="C2813">
            <v>2005</v>
          </cell>
          <cell r="D2813">
            <v>18792.170999999998</v>
          </cell>
          <cell r="E2813">
            <v>28.81400108337402</v>
          </cell>
          <cell r="F2813">
            <v>16.3216457925258</v>
          </cell>
          <cell r="G2813">
            <v>44.962182761049831</v>
          </cell>
          <cell r="H2813">
            <v>38.716171264648438</v>
          </cell>
          <cell r="J2813">
            <v>41.952809343507397</v>
          </cell>
          <cell r="K2813">
            <v>37.752621306507308</v>
          </cell>
          <cell r="L2813">
            <v>20.29456901550293</v>
          </cell>
          <cell r="N2813">
            <v>23.70700946347716</v>
          </cell>
          <cell r="O2813">
            <v>42.884819397960257</v>
          </cell>
          <cell r="P2813">
            <v>33.408172607421882</v>
          </cell>
          <cell r="R2813">
            <v>2812</v>
          </cell>
          <cell r="S2813" t="str">
            <v>Sub-Saharan Africa</v>
          </cell>
          <cell r="T2813" t="str">
            <v>AFR</v>
          </cell>
          <cell r="U2813" t="str">
            <v>Eastern and Southern Africa</v>
          </cell>
          <cell r="V2813" t="str">
            <v>Sub-Saharan Africa</v>
          </cell>
        </row>
        <row r="2814">
          <cell r="A2814" t="str">
            <v>Madagascar</v>
          </cell>
          <cell r="B2814" t="str">
            <v>MDG</v>
          </cell>
          <cell r="C2814">
            <v>2006</v>
          </cell>
          <cell r="D2814">
            <v>19350.298999999999</v>
          </cell>
          <cell r="E2814">
            <v>29.42500114440918</v>
          </cell>
          <cell r="F2814">
            <v>16.256077327530988</v>
          </cell>
          <cell r="G2814">
            <v>45.981639780865748</v>
          </cell>
          <cell r="H2814">
            <v>37.762283325195312</v>
          </cell>
          <cell r="J2814">
            <v>41.593201007975608</v>
          </cell>
          <cell r="K2814">
            <v>38.633341020597641</v>
          </cell>
          <cell r="L2814">
            <v>19.773458480834961</v>
          </cell>
          <cell r="N2814">
            <v>23.711526501914879</v>
          </cell>
          <cell r="O2814">
            <v>43.819403545495099</v>
          </cell>
          <cell r="P2814">
            <v>32.469070434570312</v>
          </cell>
          <cell r="R2814">
            <v>2813</v>
          </cell>
          <cell r="S2814" t="str">
            <v>Sub-Saharan Africa</v>
          </cell>
          <cell r="T2814" t="str">
            <v>AFR</v>
          </cell>
          <cell r="U2814" t="str">
            <v>Eastern and Southern Africa</v>
          </cell>
          <cell r="V2814" t="str">
            <v>Sub-Saharan Africa</v>
          </cell>
        </row>
        <row r="2815">
          <cell r="A2815" t="str">
            <v>Madagascar</v>
          </cell>
          <cell r="B2815" t="str">
            <v>MDG</v>
          </cell>
          <cell r="C2815">
            <v>2007</v>
          </cell>
          <cell r="D2815">
            <v>19924.957999999999</v>
          </cell>
          <cell r="E2815">
            <v>30.042999267578129</v>
          </cell>
          <cell r="F2815">
            <v>16.190508862536209</v>
          </cell>
          <cell r="G2815">
            <v>47.001096800681857</v>
          </cell>
          <cell r="H2815">
            <v>36.808395385742188</v>
          </cell>
          <cell r="J2815">
            <v>41.233592672443933</v>
          </cell>
          <cell r="K2815">
            <v>39.51406073468786</v>
          </cell>
          <cell r="L2815">
            <v>19.252346038818359</v>
          </cell>
          <cell r="N2815">
            <v>23.714202989762569</v>
          </cell>
          <cell r="O2815">
            <v>44.751767709139799</v>
          </cell>
          <cell r="P2815">
            <v>31.534029006958011</v>
          </cell>
          <cell r="R2815">
            <v>2814</v>
          </cell>
          <cell r="S2815" t="str">
            <v>Sub-Saharan Africa</v>
          </cell>
          <cell r="T2815" t="str">
            <v>AFR</v>
          </cell>
          <cell r="U2815" t="str">
            <v>Eastern and Southern Africa</v>
          </cell>
          <cell r="V2815" t="str">
            <v>Sub-Saharan Africa</v>
          </cell>
        </row>
        <row r="2816">
          <cell r="A2816" t="str">
            <v>Madagascar</v>
          </cell>
          <cell r="B2816" t="str">
            <v>MDG</v>
          </cell>
          <cell r="C2816">
            <v>2008</v>
          </cell>
          <cell r="D2816">
            <v>20513.598999999998</v>
          </cell>
          <cell r="E2816">
            <v>30.669998168945309</v>
          </cell>
          <cell r="F2816">
            <v>16.124940397541419</v>
          </cell>
          <cell r="G2816">
            <v>48.020553820497753</v>
          </cell>
          <cell r="H2816">
            <v>35.854507446289062</v>
          </cell>
          <cell r="J2816">
            <v>40.873984336912137</v>
          </cell>
          <cell r="K2816">
            <v>40.394780448778192</v>
          </cell>
          <cell r="L2816">
            <v>18.731235504150391</v>
          </cell>
          <cell r="N2816">
            <v>23.715471516553109</v>
          </cell>
          <cell r="O2816">
            <v>45.681728381399957</v>
          </cell>
          <cell r="P2816">
            <v>30.602800369262699</v>
          </cell>
          <cell r="R2816">
            <v>2815</v>
          </cell>
          <cell r="S2816" t="str">
            <v>Sub-Saharan Africa</v>
          </cell>
          <cell r="T2816" t="str">
            <v>AFR</v>
          </cell>
          <cell r="U2816" t="str">
            <v>Eastern and Southern Africa</v>
          </cell>
          <cell r="V2816" t="str">
            <v>Sub-Saharan Africa</v>
          </cell>
        </row>
        <row r="2817">
          <cell r="A2817" t="str">
            <v>Madagascar</v>
          </cell>
          <cell r="B2817" t="str">
            <v>MDG</v>
          </cell>
          <cell r="C2817">
            <v>2009</v>
          </cell>
          <cell r="D2817">
            <v>21117.092000000001</v>
          </cell>
          <cell r="E2817">
            <v>31.30100250244141</v>
          </cell>
          <cell r="F2817">
            <v>16.059371932546611</v>
          </cell>
          <cell r="G2817">
            <v>49.040010840313897</v>
          </cell>
          <cell r="H2817">
            <v>34.900615692138672</v>
          </cell>
          <cell r="J2817">
            <v>40.514376001380469</v>
          </cell>
          <cell r="K2817">
            <v>41.275500162868411</v>
          </cell>
          <cell r="L2817">
            <v>18.210123062133789</v>
          </cell>
          <cell r="N2817">
            <v>23.714033019956961</v>
          </cell>
          <cell r="O2817">
            <v>46.609640748640629</v>
          </cell>
          <cell r="P2817">
            <v>29.676326751708981</v>
          </cell>
          <cell r="R2817">
            <v>2816</v>
          </cell>
          <cell r="S2817" t="str">
            <v>Sub-Saharan Africa</v>
          </cell>
          <cell r="T2817" t="str">
            <v>AFR</v>
          </cell>
          <cell r="U2817" t="str">
            <v>Eastern and Southern Africa</v>
          </cell>
          <cell r="V2817" t="str">
            <v>Sub-Saharan Africa</v>
          </cell>
        </row>
        <row r="2818">
          <cell r="A2818" t="str">
            <v>Madagascar</v>
          </cell>
          <cell r="B2818" t="str">
            <v>MDG</v>
          </cell>
          <cell r="C2818">
            <v>2010</v>
          </cell>
          <cell r="D2818">
            <v>21731.053</v>
          </cell>
          <cell r="E2818">
            <v>31.937997817993161</v>
          </cell>
          <cell r="F2818">
            <v>15.99380346755183</v>
          </cell>
          <cell r="G2818">
            <v>50.059467860130013</v>
          </cell>
          <cell r="H2818">
            <v>33.946727752685547</v>
          </cell>
          <cell r="J2818">
            <v>40.154767665848681</v>
          </cell>
          <cell r="K2818">
            <v>42.156219876958737</v>
          </cell>
          <cell r="L2818">
            <v>17.68901252746582</v>
          </cell>
          <cell r="N2818">
            <v>23.710332012140281</v>
          </cell>
          <cell r="O2818">
            <v>47.535329151547352</v>
          </cell>
          <cell r="P2818">
            <v>28.754339218139648</v>
          </cell>
          <cell r="R2818">
            <v>2817</v>
          </cell>
          <cell r="S2818" t="str">
            <v>Sub-Saharan Africa</v>
          </cell>
          <cell r="T2818" t="str">
            <v>AFR</v>
          </cell>
          <cell r="U2818" t="str">
            <v>Eastern and Southern Africa</v>
          </cell>
          <cell r="V2818" t="str">
            <v>Sub-Saharan Africa</v>
          </cell>
        </row>
        <row r="2819">
          <cell r="A2819" t="str">
            <v>Madagascar</v>
          </cell>
          <cell r="B2819" t="str">
            <v>MDG</v>
          </cell>
          <cell r="C2819">
            <v>2011</v>
          </cell>
          <cell r="D2819">
            <v>22348.157999999999</v>
          </cell>
          <cell r="E2819">
            <v>32.579998016357422</v>
          </cell>
          <cell r="F2819">
            <v>15.92823500255702</v>
          </cell>
          <cell r="G2819">
            <v>51.07892487994593</v>
          </cell>
          <cell r="H2819">
            <v>32.992839813232422</v>
          </cell>
          <cell r="J2819">
            <v>39.795159330317013</v>
          </cell>
          <cell r="K2819">
            <v>43.036939591048963</v>
          </cell>
          <cell r="L2819">
            <v>17.167901992797852</v>
          </cell>
          <cell r="N2819">
            <v>23.704078647856779</v>
          </cell>
          <cell r="O2819">
            <v>48.458845453904573</v>
          </cell>
          <cell r="P2819">
            <v>27.837076187133789</v>
          </cell>
          <cell r="R2819">
            <v>2818</v>
          </cell>
          <cell r="S2819" t="str">
            <v>Sub-Saharan Africa</v>
          </cell>
          <cell r="T2819" t="str">
            <v>AFR</v>
          </cell>
          <cell r="U2819" t="str">
            <v>Eastern and Southern Africa</v>
          </cell>
          <cell r="V2819" t="str">
            <v>Sub-Saharan Africa</v>
          </cell>
        </row>
        <row r="2820">
          <cell r="A2820" t="str">
            <v>Madagascar</v>
          </cell>
          <cell r="B2820" t="str">
            <v>MDG</v>
          </cell>
          <cell r="C2820">
            <v>2012</v>
          </cell>
          <cell r="D2820">
            <v>22966.240000000002</v>
          </cell>
          <cell r="E2820">
            <v>33.227001190185547</v>
          </cell>
          <cell r="F2820">
            <v>15.86266653756223</v>
          </cell>
          <cell r="G2820">
            <v>52.098381899762053</v>
          </cell>
          <cell r="H2820">
            <v>32.038951873779297</v>
          </cell>
          <cell r="J2820">
            <v>39.435550994785217</v>
          </cell>
          <cell r="K2820">
            <v>43.917659305139303</v>
          </cell>
          <cell r="L2820">
            <v>16.64678955078125</v>
          </cell>
          <cell r="N2820">
            <v>23.695228794704722</v>
          </cell>
          <cell r="O2820">
            <v>49.380172587734073</v>
          </cell>
          <cell r="P2820">
            <v>26.92459869384766</v>
          </cell>
          <cell r="R2820">
            <v>2819</v>
          </cell>
          <cell r="S2820" t="str">
            <v>Sub-Saharan Africa</v>
          </cell>
          <cell r="T2820" t="str">
            <v>AFR</v>
          </cell>
          <cell r="U2820" t="str">
            <v>Eastern and Southern Africa</v>
          </cell>
          <cell r="V2820" t="str">
            <v>Sub-Saharan Africa</v>
          </cell>
        </row>
        <row r="2821">
          <cell r="A2821" t="str">
            <v>Madagascar</v>
          </cell>
          <cell r="B2821" t="str">
            <v>MDG</v>
          </cell>
          <cell r="C2821">
            <v>2013</v>
          </cell>
          <cell r="D2821">
            <v>23588.073</v>
          </cell>
          <cell r="E2821">
            <v>33.877998352050781</v>
          </cell>
          <cell r="F2821">
            <v>15.797098072567451</v>
          </cell>
          <cell r="G2821">
            <v>53.117838919577927</v>
          </cell>
          <cell r="H2821">
            <v>31.085063934326168</v>
          </cell>
          <cell r="J2821">
            <v>39.075942659253542</v>
          </cell>
          <cell r="K2821">
            <v>44.798379019229507</v>
          </cell>
          <cell r="L2821">
            <v>16.125679016113281</v>
          </cell>
          <cell r="N2821">
            <v>23.683504830052399</v>
          </cell>
          <cell r="O2821">
            <v>50.299372973503608</v>
          </cell>
          <cell r="P2821">
            <v>26.017122268676761</v>
          </cell>
          <cell r="R2821">
            <v>2820</v>
          </cell>
          <cell r="S2821" t="str">
            <v>Sub-Saharan Africa</v>
          </cell>
          <cell r="T2821" t="str">
            <v>AFR</v>
          </cell>
          <cell r="U2821" t="str">
            <v>Eastern and Southern Africa</v>
          </cell>
          <cell r="V2821" t="str">
            <v>Sub-Saharan Africa</v>
          </cell>
        </row>
        <row r="2822">
          <cell r="A2822" t="str">
            <v>Madagascar</v>
          </cell>
          <cell r="B2822" t="str">
            <v>MDG</v>
          </cell>
          <cell r="C2822">
            <v>2014</v>
          </cell>
          <cell r="D2822">
            <v>24215.975999999999</v>
          </cell>
          <cell r="E2822">
            <v>34.534000396728523</v>
          </cell>
          <cell r="F2822">
            <v>15.731529607572639</v>
          </cell>
          <cell r="G2822">
            <v>54.137295939394079</v>
          </cell>
          <cell r="H2822">
            <v>30.131174087524411</v>
          </cell>
          <cell r="J2822">
            <v>38.716334323721753</v>
          </cell>
          <cell r="K2822">
            <v>45.679098733319847</v>
          </cell>
          <cell r="L2822">
            <v>15.60456657409668</v>
          </cell>
          <cell r="N2822">
            <v>23.669101766367628</v>
          </cell>
          <cell r="O2822">
            <v>51.216341202672737</v>
          </cell>
          <cell r="P2822">
            <v>25.114557266235352</v>
          </cell>
          <cell r="R2822">
            <v>2821</v>
          </cell>
          <cell r="S2822" t="str">
            <v>Sub-Saharan Africa</v>
          </cell>
          <cell r="T2822" t="str">
            <v>AFR</v>
          </cell>
          <cell r="U2822" t="str">
            <v>Eastern and Southern Africa</v>
          </cell>
          <cell r="V2822" t="str">
            <v>Sub-Saharan Africa</v>
          </cell>
        </row>
        <row r="2823">
          <cell r="A2823" t="str">
            <v>Madagascar</v>
          </cell>
          <cell r="B2823" t="str">
            <v>MDG</v>
          </cell>
          <cell r="C2823">
            <v>2015</v>
          </cell>
          <cell r="D2823">
            <v>24850.912</v>
          </cell>
          <cell r="E2823">
            <v>35.193000793457031</v>
          </cell>
          <cell r="F2823">
            <v>15.66596114257786</v>
          </cell>
          <cell r="G2823">
            <v>55.156752959210188</v>
          </cell>
          <cell r="H2823">
            <v>29.177286148071289</v>
          </cell>
          <cell r="I2823">
            <v>-6.5568462014198303E-2</v>
          </cell>
          <cell r="J2823">
            <v>38.356725988190078</v>
          </cell>
          <cell r="K2823">
            <v>46.559818447410073</v>
          </cell>
          <cell r="L2823">
            <v>15.083456039428709</v>
          </cell>
          <cell r="M2823">
            <v>-0.35960832238197332</v>
          </cell>
          <cell r="N2823">
            <v>23.65152189175193</v>
          </cell>
          <cell r="O2823">
            <v>52.131234111933701</v>
          </cell>
          <cell r="P2823">
            <v>24.217243194580082</v>
          </cell>
          <cell r="Q2823">
            <v>-3.084162063896656E-2</v>
          </cell>
          <cell r="R2823">
            <v>2822</v>
          </cell>
          <cell r="S2823" t="str">
            <v>Sub-Saharan Africa</v>
          </cell>
          <cell r="T2823" t="str">
            <v>AFR</v>
          </cell>
          <cell r="U2823" t="str">
            <v>Eastern and Southern Africa</v>
          </cell>
          <cell r="V2823" t="str">
            <v>Sub-Saharan Africa</v>
          </cell>
        </row>
        <row r="2824">
          <cell r="A2824" t="str">
            <v>Madagascar</v>
          </cell>
          <cell r="B2824" t="str">
            <v>MDG</v>
          </cell>
          <cell r="C2824">
            <v>2016</v>
          </cell>
          <cell r="D2824">
            <v>25501.940999999999</v>
          </cell>
          <cell r="E2824">
            <v>35.855998992919922</v>
          </cell>
          <cell r="F2824">
            <v>15.60039267758305</v>
          </cell>
          <cell r="G2824">
            <v>56.176209979026112</v>
          </cell>
          <cell r="H2824">
            <v>28.223398208618161</v>
          </cell>
          <cell r="I2824">
            <v>-6.5568462014198303E-2</v>
          </cell>
          <cell r="J2824">
            <v>37.997117652658289</v>
          </cell>
          <cell r="K2824">
            <v>47.440538161500399</v>
          </cell>
          <cell r="L2824">
            <v>14.562344551086429</v>
          </cell>
          <cell r="M2824">
            <v>-0.35960832238197332</v>
          </cell>
          <cell r="N2824">
            <v>23.630961702895501</v>
          </cell>
          <cell r="O2824">
            <v>53.043946365671673</v>
          </cell>
          <cell r="P2824">
            <v>23.325092315673832</v>
          </cell>
          <cell r="Q2824">
            <v>-3.084162063896656E-2</v>
          </cell>
          <cell r="R2824">
            <v>2823</v>
          </cell>
          <cell r="S2824" t="str">
            <v>Sub-Saharan Africa</v>
          </cell>
          <cell r="T2824" t="str">
            <v>AFR</v>
          </cell>
          <cell r="U2824" t="str">
            <v>Eastern and Southern Africa</v>
          </cell>
          <cell r="V2824" t="str">
            <v>Sub-Saharan Africa</v>
          </cell>
        </row>
        <row r="2825">
          <cell r="A2825" t="str">
            <v>Madagascar</v>
          </cell>
          <cell r="B2825" t="str">
            <v>MDG</v>
          </cell>
          <cell r="C2825">
            <v>2017</v>
          </cell>
          <cell r="D2825">
            <v>26169.542000000001</v>
          </cell>
          <cell r="E2825">
            <v>36.522003173828132</v>
          </cell>
          <cell r="F2825">
            <v>15.53482421258826</v>
          </cell>
          <cell r="G2825">
            <v>57.195666998842228</v>
          </cell>
          <cell r="H2825">
            <v>27.26950836181641</v>
          </cell>
          <cell r="I2825">
            <v>-6.5568462014198303E-2</v>
          </cell>
          <cell r="J2825">
            <v>37.637509317126607</v>
          </cell>
          <cell r="K2825">
            <v>48.321257875590618</v>
          </cell>
          <cell r="L2825">
            <v>14.041233062744141</v>
          </cell>
          <cell r="M2825">
            <v>-0.35960832238197332</v>
          </cell>
          <cell r="N2825">
            <v>23.60716786025619</v>
          </cell>
          <cell r="O2825">
            <v>53.954557248012129</v>
          </cell>
          <cell r="P2825">
            <v>22.438274383544918</v>
          </cell>
          <cell r="Q2825">
            <v>-3.084162063896656E-2</v>
          </cell>
          <cell r="R2825">
            <v>2824</v>
          </cell>
          <cell r="S2825" t="str">
            <v>Sub-Saharan Africa</v>
          </cell>
          <cell r="T2825" t="str">
            <v>AFR</v>
          </cell>
          <cell r="U2825" t="str">
            <v>Eastern and Southern Africa</v>
          </cell>
          <cell r="V2825" t="str">
            <v>Sub-Saharan Africa</v>
          </cell>
        </row>
        <row r="2826">
          <cell r="A2826" t="str">
            <v>Madagascar</v>
          </cell>
          <cell r="B2826" t="str">
            <v>MDG</v>
          </cell>
          <cell r="C2826">
            <v>2018</v>
          </cell>
          <cell r="D2826">
            <v>26846.541000000001</v>
          </cell>
          <cell r="E2826">
            <v>37.191001892089837</v>
          </cell>
          <cell r="F2826">
            <v>15.469255747593451</v>
          </cell>
          <cell r="G2826">
            <v>58.215124018658372</v>
          </cell>
          <cell r="H2826">
            <v>26.315620422363281</v>
          </cell>
          <cell r="I2826">
            <v>-6.5568462014198303E-2</v>
          </cell>
          <cell r="J2826">
            <v>37.277900981594833</v>
          </cell>
          <cell r="K2826">
            <v>49.201977589680951</v>
          </cell>
          <cell r="L2826">
            <v>13.520121574401861</v>
          </cell>
          <cell r="M2826">
            <v>-0.35960832238197332</v>
          </cell>
          <cell r="N2826">
            <v>23.58010844855718</v>
          </cell>
          <cell r="O2826">
            <v>54.863042644170747</v>
          </cell>
          <cell r="P2826">
            <v>21.55684852600098</v>
          </cell>
          <cell r="Q2826">
            <v>-3.084162063896656E-2</v>
          </cell>
          <cell r="R2826">
            <v>2825</v>
          </cell>
          <cell r="S2826" t="str">
            <v>Sub-Saharan Africa</v>
          </cell>
          <cell r="T2826" t="str">
            <v>AFR</v>
          </cell>
          <cell r="U2826" t="str">
            <v>Eastern and Southern Africa</v>
          </cell>
          <cell r="V2826" t="str">
            <v>Sub-Saharan Africa</v>
          </cell>
        </row>
        <row r="2827">
          <cell r="A2827" t="str">
            <v>Madagascar</v>
          </cell>
          <cell r="B2827" t="str">
            <v>MDG</v>
          </cell>
          <cell r="C2827">
            <v>2019</v>
          </cell>
          <cell r="D2827">
            <v>27533.133999999998</v>
          </cell>
          <cell r="E2827">
            <v>37.860996246337891</v>
          </cell>
          <cell r="F2827">
            <v>15.403687282598669</v>
          </cell>
          <cell r="G2827">
            <v>59.234581038474261</v>
          </cell>
          <cell r="H2827">
            <v>25.36173248291016</v>
          </cell>
          <cell r="I2827">
            <v>-6.5568462014198303E-2</v>
          </cell>
          <cell r="J2827">
            <v>36.918292646063151</v>
          </cell>
          <cell r="K2827">
            <v>50.08269730377117</v>
          </cell>
          <cell r="L2827">
            <v>12.99901008605957</v>
          </cell>
          <cell r="M2827">
            <v>-0.35960832238197332</v>
          </cell>
          <cell r="N2827">
            <v>23.54933148881987</v>
          </cell>
          <cell r="O2827">
            <v>55.769586059307997</v>
          </cell>
          <cell r="P2827">
            <v>20.681081771850589</v>
          </cell>
          <cell r="Q2827">
            <v>-3.084162063896656E-2</v>
          </cell>
          <cell r="R2827">
            <v>2826</v>
          </cell>
          <cell r="S2827" t="str">
            <v>Sub-Saharan Africa</v>
          </cell>
          <cell r="T2827" t="str">
            <v>AFR</v>
          </cell>
          <cell r="U2827" t="str">
            <v>Eastern and Southern Africa</v>
          </cell>
          <cell r="V2827" t="str">
            <v>Sub-Saharan Africa</v>
          </cell>
        </row>
        <row r="2828">
          <cell r="A2828" t="str">
            <v>Madagascar</v>
          </cell>
          <cell r="B2828" t="str">
            <v>MDG</v>
          </cell>
          <cell r="C2828">
            <v>2020</v>
          </cell>
          <cell r="D2828">
            <v>28225.177</v>
          </cell>
          <cell r="E2828">
            <v>38.534000396728523</v>
          </cell>
          <cell r="F2828">
            <v>15.338118817603879</v>
          </cell>
          <cell r="G2828">
            <v>60.254038058290377</v>
          </cell>
          <cell r="H2828">
            <v>24.407842636108398</v>
          </cell>
          <cell r="I2828">
            <v>-6.5568462014198303E-2</v>
          </cell>
          <cell r="J2828">
            <v>36.558684310531362</v>
          </cell>
          <cell r="K2828">
            <v>50.963417017861502</v>
          </cell>
          <cell r="L2828">
            <v>12.47789859771729</v>
          </cell>
          <cell r="M2828">
            <v>-0.35960832238197332</v>
          </cell>
          <cell r="N2828">
            <v>23.515251644062332</v>
          </cell>
          <cell r="O2828">
            <v>56.673989519657802</v>
          </cell>
          <cell r="P2828">
            <v>19.810758590698239</v>
          </cell>
          <cell r="Q2828">
            <v>-3.084162063896656E-2</v>
          </cell>
          <cell r="R2828">
            <v>2827</v>
          </cell>
          <cell r="S2828" t="str">
            <v>Sub-Saharan Africa</v>
          </cell>
          <cell r="T2828" t="str">
            <v>AFR</v>
          </cell>
          <cell r="U2828" t="str">
            <v>Eastern and Southern Africa</v>
          </cell>
          <cell r="V2828" t="str">
            <v>Sub-Saharan Africa</v>
          </cell>
        </row>
        <row r="2829">
          <cell r="A2829" t="str">
            <v>Madagascar</v>
          </cell>
          <cell r="B2829" t="str">
            <v>MDG</v>
          </cell>
          <cell r="C2829">
            <v>2021</v>
          </cell>
          <cell r="D2829">
            <v>28915.652999999998</v>
          </cell>
          <cell r="E2829">
            <v>39.207000732421882</v>
          </cell>
          <cell r="F2829">
            <v>15.27255035260907</v>
          </cell>
          <cell r="G2829">
            <v>61.273495078106293</v>
          </cell>
          <cell r="H2829">
            <v>23.45395469665527</v>
          </cell>
          <cell r="I2829">
            <v>-6.5568462014198303E-2</v>
          </cell>
          <cell r="J2829">
            <v>36.199075974999687</v>
          </cell>
          <cell r="K2829">
            <v>51.844136731951721</v>
          </cell>
          <cell r="L2829">
            <v>11.956787109375</v>
          </cell>
          <cell r="M2829">
            <v>-0.35960832238197332</v>
          </cell>
          <cell r="N2829">
            <v>23.477213342394009</v>
          </cell>
          <cell r="O2829">
            <v>57.576527266208018</v>
          </cell>
          <cell r="P2829">
            <v>18.946258544921879</v>
          </cell>
          <cell r="Q2829">
            <v>-3.084162063896656E-2</v>
          </cell>
          <cell r="R2829">
            <v>2828</v>
          </cell>
          <cell r="S2829" t="str">
            <v>Sub-Saharan Africa</v>
          </cell>
          <cell r="T2829" t="str">
            <v>AFR</v>
          </cell>
          <cell r="U2829" t="str">
            <v>Eastern and Southern Africa</v>
          </cell>
          <cell r="V2829" t="str">
            <v>Sub-Saharan Africa</v>
          </cell>
        </row>
        <row r="2830">
          <cell r="A2830" t="str">
            <v>Madagascar</v>
          </cell>
          <cell r="B2830" t="str">
            <v>MDG</v>
          </cell>
          <cell r="C2830">
            <v>2022</v>
          </cell>
          <cell r="D2830">
            <v>29611.714</v>
          </cell>
          <cell r="E2830">
            <v>39.881999969482422</v>
          </cell>
          <cell r="F2830">
            <v>15.20698188761429</v>
          </cell>
          <cell r="G2830">
            <v>62.292952097922409</v>
          </cell>
          <cell r="H2830">
            <v>22.500066757202148</v>
          </cell>
          <cell r="I2830">
            <v>-6.5568462014198303E-2</v>
          </cell>
          <cell r="J2830">
            <v>35.839467639467898</v>
          </cell>
          <cell r="K2830">
            <v>52.724856446042047</v>
          </cell>
          <cell r="L2830">
            <v>11.43567562103271</v>
          </cell>
          <cell r="M2830">
            <v>-0.35960832238197332</v>
          </cell>
          <cell r="N2830">
            <v>23.435630541500821</v>
          </cell>
          <cell r="O2830">
            <v>58.477005847662959</v>
          </cell>
          <cell r="P2830">
            <v>18.08736419677734</v>
          </cell>
          <cell r="Q2830">
            <v>-3.084162063896656E-2</v>
          </cell>
          <cell r="R2830">
            <v>2829</v>
          </cell>
          <cell r="S2830" t="str">
            <v>Sub-Saharan Africa</v>
          </cell>
          <cell r="T2830" t="str">
            <v>AFR</v>
          </cell>
          <cell r="U2830" t="str">
            <v>Eastern and Southern Africa</v>
          </cell>
          <cell r="V2830" t="str">
            <v>Sub-Saharan Africa</v>
          </cell>
        </row>
        <row r="2831">
          <cell r="A2831" t="str">
            <v>Malawi</v>
          </cell>
          <cell r="B2831" t="str">
            <v>MWI</v>
          </cell>
          <cell r="C2831">
            <v>2000</v>
          </cell>
          <cell r="D2831">
            <v>11229.387000000001</v>
          </cell>
          <cell r="E2831">
            <v>14.60999965667725</v>
          </cell>
          <cell r="F2831">
            <v>12.52969527938442</v>
          </cell>
          <cell r="G2831">
            <v>77.701603393781184</v>
          </cell>
          <cell r="H2831">
            <v>9.7687015533447266</v>
          </cell>
          <cell r="J2831">
            <v>32.750212288344528</v>
          </cell>
          <cell r="K2831">
            <v>65.060230620594666</v>
          </cell>
          <cell r="L2831">
            <v>2.1895570755004878</v>
          </cell>
          <cell r="N2831">
            <v>15.48391256947277</v>
          </cell>
          <cell r="O2831">
            <v>75.854697772256571</v>
          </cell>
          <cell r="P2831">
            <v>8.6613893508911133</v>
          </cell>
          <cell r="R2831">
            <v>2830</v>
          </cell>
          <cell r="S2831" t="str">
            <v>Sub-Saharan Africa</v>
          </cell>
          <cell r="T2831" t="str">
            <v>AFR</v>
          </cell>
          <cell r="U2831" t="str">
            <v>Eastern and Southern Africa</v>
          </cell>
          <cell r="V2831" t="str">
            <v>Sub-Saharan Africa</v>
          </cell>
        </row>
        <row r="2832">
          <cell r="A2832" t="str">
            <v>Malawi</v>
          </cell>
          <cell r="B2832" t="str">
            <v>MWI</v>
          </cell>
          <cell r="C2832">
            <v>2001</v>
          </cell>
          <cell r="D2832">
            <v>11498.817999999999</v>
          </cell>
          <cell r="E2832">
            <v>14.697999954223629</v>
          </cell>
          <cell r="F2832">
            <v>12.53043674880362</v>
          </cell>
          <cell r="G2832">
            <v>76.976052668862593</v>
          </cell>
          <cell r="H2832">
            <v>10.493510246276861</v>
          </cell>
          <cell r="J2832">
            <v>32.529983956924177</v>
          </cell>
          <cell r="K2832">
            <v>64.81665607794605</v>
          </cell>
          <cell r="L2832">
            <v>2.6533598899841309</v>
          </cell>
          <cell r="N2832">
            <v>15.46997026624757</v>
          </cell>
          <cell r="O2832">
            <v>75.188864465813296</v>
          </cell>
          <cell r="P2832">
            <v>9.3411655426025391</v>
          </cell>
          <cell r="R2832">
            <v>2831</v>
          </cell>
          <cell r="S2832" t="str">
            <v>Sub-Saharan Africa</v>
          </cell>
          <cell r="T2832" t="str">
            <v>AFR</v>
          </cell>
          <cell r="U2832" t="str">
            <v>Eastern and Southern Africa</v>
          </cell>
          <cell r="V2832" t="str">
            <v>Sub-Saharan Africa</v>
          </cell>
        </row>
        <row r="2833">
          <cell r="A2833" t="str">
            <v>Malawi</v>
          </cell>
          <cell r="B2833" t="str">
            <v>MWI</v>
          </cell>
          <cell r="C2833">
            <v>2002</v>
          </cell>
          <cell r="D2833">
            <v>11784.498</v>
          </cell>
          <cell r="E2833">
            <v>14.78600025177002</v>
          </cell>
          <cell r="F2833">
            <v>12.531178218222831</v>
          </cell>
          <cell r="G2833">
            <v>76.250501943944229</v>
          </cell>
          <cell r="H2833">
            <v>11.218319892883301</v>
          </cell>
          <cell r="J2833">
            <v>32.30975562550384</v>
          </cell>
          <cell r="K2833">
            <v>64.57308153529732</v>
          </cell>
          <cell r="L2833">
            <v>3.117162942886353</v>
          </cell>
          <cell r="N2833">
            <v>15.45563869161416</v>
          </cell>
          <cell r="O2833">
            <v>74.523878017970276</v>
          </cell>
          <cell r="P2833">
            <v>10.02048301696777</v>
          </cell>
          <cell r="R2833">
            <v>2832</v>
          </cell>
          <cell r="S2833" t="str">
            <v>Sub-Saharan Africa</v>
          </cell>
          <cell r="T2833" t="str">
            <v>AFR</v>
          </cell>
          <cell r="U2833" t="str">
            <v>Eastern and Southern Africa</v>
          </cell>
          <cell r="V2833" t="str">
            <v>Sub-Saharan Africa</v>
          </cell>
        </row>
        <row r="2834">
          <cell r="A2834" t="str">
            <v>Malawi</v>
          </cell>
          <cell r="B2834" t="str">
            <v>MWI</v>
          </cell>
          <cell r="C2834">
            <v>2003</v>
          </cell>
          <cell r="D2834">
            <v>12087.965</v>
          </cell>
          <cell r="E2834">
            <v>14.875</v>
          </cell>
          <cell r="F2834">
            <v>12.531919687642031</v>
          </cell>
          <cell r="G2834">
            <v>75.524951219025851</v>
          </cell>
          <cell r="H2834">
            <v>11.94312953948975</v>
          </cell>
          <cell r="J2834">
            <v>32.089527294083439</v>
          </cell>
          <cell r="K2834">
            <v>64.329506992648646</v>
          </cell>
          <cell r="L2834">
            <v>3.5809657573699951</v>
          </cell>
          <cell r="N2834">
            <v>15.44111360355493</v>
          </cell>
          <cell r="O2834">
            <v>73.859627109636051</v>
          </cell>
          <cell r="P2834">
            <v>10.699259757995611</v>
          </cell>
          <cell r="R2834">
            <v>2833</v>
          </cell>
          <cell r="S2834" t="str">
            <v>Sub-Saharan Africa</v>
          </cell>
          <cell r="T2834" t="str">
            <v>AFR</v>
          </cell>
          <cell r="U2834" t="str">
            <v>Eastern and Southern Africa</v>
          </cell>
          <cell r="V2834" t="str">
            <v>Sub-Saharan Africa</v>
          </cell>
        </row>
        <row r="2835">
          <cell r="A2835" t="str">
            <v>Malawi</v>
          </cell>
          <cell r="B2835" t="str">
            <v>MWI</v>
          </cell>
          <cell r="C2835">
            <v>2004</v>
          </cell>
          <cell r="D2835">
            <v>12411.342000000001</v>
          </cell>
          <cell r="E2835">
            <v>14.96399974822998</v>
          </cell>
          <cell r="F2835">
            <v>12.532661157061231</v>
          </cell>
          <cell r="G2835">
            <v>74.799400494107488</v>
          </cell>
          <cell r="H2835">
            <v>12.66793823242188</v>
          </cell>
          <cell r="J2835">
            <v>31.869298962663091</v>
          </cell>
          <cell r="K2835">
            <v>64.08593245000003</v>
          </cell>
          <cell r="L2835">
            <v>4.0447688102722168</v>
          </cell>
          <cell r="N2835">
            <v>15.426195089150569</v>
          </cell>
          <cell r="O2835">
            <v>73.196234494474481</v>
          </cell>
          <cell r="P2835">
            <v>11.37757015228271</v>
          </cell>
          <cell r="R2835">
            <v>2834</v>
          </cell>
          <cell r="S2835" t="str">
            <v>Sub-Saharan Africa</v>
          </cell>
          <cell r="T2835" t="str">
            <v>AFR</v>
          </cell>
          <cell r="U2835" t="str">
            <v>Eastern and Southern Africa</v>
          </cell>
          <cell r="V2835" t="str">
            <v>Sub-Saharan Africa</v>
          </cell>
        </row>
        <row r="2836">
          <cell r="A2836" t="str">
            <v>Malawi</v>
          </cell>
          <cell r="B2836" t="str">
            <v>MWI</v>
          </cell>
          <cell r="C2836">
            <v>2005</v>
          </cell>
          <cell r="D2836">
            <v>12755.647999999999</v>
          </cell>
          <cell r="E2836">
            <v>15.053999900817869</v>
          </cell>
          <cell r="F2836">
            <v>12.533402626480431</v>
          </cell>
          <cell r="G2836">
            <v>74.073849769188897</v>
          </cell>
          <cell r="H2836">
            <v>13.39274787902832</v>
          </cell>
          <cell r="J2836">
            <v>31.649070631242751</v>
          </cell>
          <cell r="K2836">
            <v>63.8423579073513</v>
          </cell>
          <cell r="L2836">
            <v>4.5085716247558594</v>
          </cell>
          <cell r="N2836">
            <v>15.41107556723801</v>
          </cell>
          <cell r="O2836">
            <v>72.533602832438064</v>
          </cell>
          <cell r="P2836">
            <v>12.05532169342041</v>
          </cell>
          <cell r="R2836">
            <v>2835</v>
          </cell>
          <cell r="S2836" t="str">
            <v>Sub-Saharan Africa</v>
          </cell>
          <cell r="T2836" t="str">
            <v>AFR</v>
          </cell>
          <cell r="U2836" t="str">
            <v>Eastern and Southern Africa</v>
          </cell>
          <cell r="V2836" t="str">
            <v>Sub-Saharan Africa</v>
          </cell>
        </row>
        <row r="2837">
          <cell r="A2837" t="str">
            <v>Malawi</v>
          </cell>
          <cell r="B2837" t="str">
            <v>MWI</v>
          </cell>
          <cell r="C2837">
            <v>2006</v>
          </cell>
          <cell r="D2837">
            <v>13118.307000000001</v>
          </cell>
          <cell r="E2837">
            <v>15.143999099731451</v>
          </cell>
          <cell r="F2837">
            <v>12.534144095899631</v>
          </cell>
          <cell r="G2837">
            <v>73.348299044270519</v>
          </cell>
          <cell r="H2837">
            <v>14.117556571960449</v>
          </cell>
          <cell r="J2837">
            <v>31.42884229982241</v>
          </cell>
          <cell r="K2837">
            <v>63.59878336470257</v>
          </cell>
          <cell r="L2837">
            <v>4.972374439239502</v>
          </cell>
          <cell r="N2837">
            <v>15.39555734594355</v>
          </cell>
          <cell r="O2837">
            <v>71.871833837291035</v>
          </cell>
          <cell r="P2837">
            <v>12.732608795166019</v>
          </cell>
          <cell r="R2837">
            <v>2836</v>
          </cell>
          <cell r="S2837" t="str">
            <v>Sub-Saharan Africa</v>
          </cell>
          <cell r="T2837" t="str">
            <v>AFR</v>
          </cell>
          <cell r="U2837" t="str">
            <v>Eastern and Southern Africa</v>
          </cell>
          <cell r="V2837" t="str">
            <v>Sub-Saharan Africa</v>
          </cell>
        </row>
        <row r="2838">
          <cell r="A2838" t="str">
            <v>Malawi</v>
          </cell>
          <cell r="B2838" t="str">
            <v>MWI</v>
          </cell>
          <cell r="C2838">
            <v>2007</v>
          </cell>
          <cell r="D2838">
            <v>13495.463</v>
          </cell>
          <cell r="E2838">
            <v>15.23499965667725</v>
          </cell>
          <cell r="F2838">
            <v>12.534885565318829</v>
          </cell>
          <cell r="G2838">
            <v>72.622748319352155</v>
          </cell>
          <cell r="H2838">
            <v>14.842366218566889</v>
          </cell>
          <cell r="J2838">
            <v>31.208613968402059</v>
          </cell>
          <cell r="K2838">
            <v>63.355208822053953</v>
          </cell>
          <cell r="L2838">
            <v>5.4361772537231454</v>
          </cell>
          <cell r="N2838">
            <v>15.379828305738741</v>
          </cell>
          <cell r="O2838">
            <v>71.210840782302853</v>
          </cell>
          <cell r="P2838">
            <v>13.40933132171631</v>
          </cell>
          <cell r="R2838">
            <v>2837</v>
          </cell>
          <cell r="S2838" t="str">
            <v>Sub-Saharan Africa</v>
          </cell>
          <cell r="T2838" t="str">
            <v>AFR</v>
          </cell>
          <cell r="U2838" t="str">
            <v>Eastern and Southern Africa</v>
          </cell>
          <cell r="V2838" t="str">
            <v>Sub-Saharan Africa</v>
          </cell>
        </row>
        <row r="2839">
          <cell r="A2839" t="str">
            <v>Malawi</v>
          </cell>
          <cell r="B2839" t="str">
            <v>MWI</v>
          </cell>
          <cell r="C2839">
            <v>2008</v>
          </cell>
          <cell r="D2839">
            <v>13889.423000000001</v>
          </cell>
          <cell r="E2839">
            <v>15.32599925994873</v>
          </cell>
          <cell r="F2839">
            <v>12.535627034738029</v>
          </cell>
          <cell r="G2839">
            <v>71.897197594433564</v>
          </cell>
          <cell r="H2839">
            <v>15.56717491149902</v>
          </cell>
          <cell r="J2839">
            <v>30.988385636981722</v>
          </cell>
          <cell r="K2839">
            <v>63.111634279405223</v>
          </cell>
          <cell r="L2839">
            <v>5.8999800682067871</v>
          </cell>
          <cell r="N2839">
            <v>15.36369699479069</v>
          </cell>
          <cell r="O2839">
            <v>70.550723981855825</v>
          </cell>
          <cell r="P2839">
            <v>14.085578918457029</v>
          </cell>
          <cell r="R2839">
            <v>2838</v>
          </cell>
          <cell r="S2839" t="str">
            <v>Sub-Saharan Africa</v>
          </cell>
          <cell r="T2839" t="str">
            <v>AFR</v>
          </cell>
          <cell r="U2839" t="str">
            <v>Eastern and Southern Africa</v>
          </cell>
          <cell r="V2839" t="str">
            <v>Sub-Saharan Africa</v>
          </cell>
        </row>
        <row r="2840">
          <cell r="A2840" t="str">
            <v>Malawi</v>
          </cell>
          <cell r="B2840" t="str">
            <v>MWI</v>
          </cell>
          <cell r="C2840">
            <v>2009</v>
          </cell>
          <cell r="D2840">
            <v>14298.932000000001</v>
          </cell>
          <cell r="E2840">
            <v>15.429000854492189</v>
          </cell>
          <cell r="F2840">
            <v>12.536368504157229</v>
          </cell>
          <cell r="G2840">
            <v>71.171646869515186</v>
          </cell>
          <cell r="H2840">
            <v>16.291984558105469</v>
          </cell>
          <cell r="J2840">
            <v>30.768157305561321</v>
          </cell>
          <cell r="K2840">
            <v>62.86805973675655</v>
          </cell>
          <cell r="L2840">
            <v>6.3637828826904297</v>
          </cell>
          <cell r="N2840">
            <v>15.34935172272378</v>
          </cell>
          <cell r="O2840">
            <v>69.890488177733829</v>
          </cell>
          <cell r="P2840">
            <v>14.76016044616699</v>
          </cell>
          <cell r="R2840">
            <v>2839</v>
          </cell>
          <cell r="S2840" t="str">
            <v>Sub-Saharan Africa</v>
          </cell>
          <cell r="T2840" t="str">
            <v>AFR</v>
          </cell>
          <cell r="U2840" t="str">
            <v>Eastern and Southern Africa</v>
          </cell>
          <cell r="V2840" t="str">
            <v>Sub-Saharan Africa</v>
          </cell>
        </row>
        <row r="2841">
          <cell r="A2841" t="str">
            <v>Malawi</v>
          </cell>
          <cell r="B2841" t="str">
            <v>MWI</v>
          </cell>
          <cell r="C2841">
            <v>2010</v>
          </cell>
          <cell r="D2841">
            <v>14718.422</v>
          </cell>
          <cell r="E2841">
            <v>15.54400062561035</v>
          </cell>
          <cell r="F2841">
            <v>12.537109973576429</v>
          </cell>
          <cell r="G2841">
            <v>70.446096144596822</v>
          </cell>
          <cell r="H2841">
            <v>17.016794204711911</v>
          </cell>
          <cell r="J2841">
            <v>30.547928974140969</v>
          </cell>
          <cell r="K2841">
            <v>62.624485194107933</v>
          </cell>
          <cell r="L2841">
            <v>6.8275856971740723</v>
          </cell>
          <cell r="N2841">
            <v>15.33671202185915</v>
          </cell>
          <cell r="O2841">
            <v>69.230306662707235</v>
          </cell>
          <cell r="P2841">
            <v>15.432981491088871</v>
          </cell>
          <cell r="R2841">
            <v>2840</v>
          </cell>
          <cell r="S2841" t="str">
            <v>Sub-Saharan Africa</v>
          </cell>
          <cell r="T2841" t="str">
            <v>AFR</v>
          </cell>
          <cell r="U2841" t="str">
            <v>Eastern and Southern Africa</v>
          </cell>
          <cell r="V2841" t="str">
            <v>Sub-Saharan Africa</v>
          </cell>
        </row>
        <row r="2842">
          <cell r="A2842" t="str">
            <v>Malawi</v>
          </cell>
          <cell r="B2842" t="str">
            <v>MWI</v>
          </cell>
          <cell r="C2842">
            <v>2011</v>
          </cell>
          <cell r="D2842">
            <v>15146.093999999999</v>
          </cell>
          <cell r="E2842">
            <v>15.671999931335449</v>
          </cell>
          <cell r="F2842">
            <v>12.537851442995629</v>
          </cell>
          <cell r="G2842">
            <v>69.720545419678459</v>
          </cell>
          <cell r="H2842">
            <v>17.741603851318359</v>
          </cell>
          <cell r="J2842">
            <v>30.327700642720629</v>
          </cell>
          <cell r="K2842">
            <v>62.380910651459203</v>
          </cell>
          <cell r="L2842">
            <v>7.2913885116577148</v>
          </cell>
          <cell r="N2842">
            <v>15.325876747041271</v>
          </cell>
          <cell r="O2842">
            <v>68.570278980325099</v>
          </cell>
          <cell r="P2842">
            <v>16.10384368896484</v>
          </cell>
          <cell r="R2842">
            <v>2841</v>
          </cell>
          <cell r="S2842" t="str">
            <v>Sub-Saharan Africa</v>
          </cell>
          <cell r="T2842" t="str">
            <v>AFR</v>
          </cell>
          <cell r="U2842" t="str">
            <v>Eastern and Southern Africa</v>
          </cell>
          <cell r="V2842" t="str">
            <v>Sub-Saharan Africa</v>
          </cell>
        </row>
        <row r="2843">
          <cell r="A2843" t="str">
            <v>Malawi</v>
          </cell>
          <cell r="B2843" t="str">
            <v>MWI</v>
          </cell>
          <cell r="C2843">
            <v>2012</v>
          </cell>
          <cell r="D2843">
            <v>15581.251</v>
          </cell>
          <cell r="E2843">
            <v>15.8120002746582</v>
          </cell>
          <cell r="F2843">
            <v>12.53859291241484</v>
          </cell>
          <cell r="G2843">
            <v>68.994994694759853</v>
          </cell>
          <cell r="H2843">
            <v>18.466411590576168</v>
          </cell>
          <cell r="J2843">
            <v>30.107472311300281</v>
          </cell>
          <cell r="K2843">
            <v>62.137336108810473</v>
          </cell>
          <cell r="L2843">
            <v>7.7551918029785156</v>
          </cell>
          <cell r="N2843">
            <v>15.31658462266059</v>
          </cell>
          <cell r="O2843">
            <v>67.910663728479321</v>
          </cell>
          <cell r="P2843">
            <v>16.772750854492191</v>
          </cell>
          <cell r="R2843">
            <v>2842</v>
          </cell>
          <cell r="S2843" t="str">
            <v>Sub-Saharan Africa</v>
          </cell>
          <cell r="T2843" t="str">
            <v>AFR</v>
          </cell>
          <cell r="U2843" t="str">
            <v>Eastern and Southern Africa</v>
          </cell>
          <cell r="V2843" t="str">
            <v>Sub-Saharan Africa</v>
          </cell>
        </row>
        <row r="2844">
          <cell r="A2844" t="str">
            <v>Malawi</v>
          </cell>
          <cell r="B2844" t="str">
            <v>MWI</v>
          </cell>
          <cell r="C2844">
            <v>2013</v>
          </cell>
          <cell r="D2844">
            <v>16024.775</v>
          </cell>
          <cell r="E2844">
            <v>15.966000556945801</v>
          </cell>
          <cell r="F2844">
            <v>12.53933438183404</v>
          </cell>
          <cell r="G2844">
            <v>68.26944396984149</v>
          </cell>
          <cell r="H2844">
            <v>19.191221237182621</v>
          </cell>
          <cell r="J2844">
            <v>29.887243979879941</v>
          </cell>
          <cell r="K2844">
            <v>61.893761566161857</v>
          </cell>
          <cell r="L2844">
            <v>8.218994140625</v>
          </cell>
          <cell r="N2844">
            <v>15.309101986425389</v>
          </cell>
          <cell r="O2844">
            <v>67.251504162131212</v>
          </cell>
          <cell r="P2844">
            <v>17.439393997192379</v>
          </cell>
          <cell r="R2844">
            <v>2843</v>
          </cell>
          <cell r="S2844" t="str">
            <v>Sub-Saharan Africa</v>
          </cell>
          <cell r="T2844" t="str">
            <v>AFR</v>
          </cell>
          <cell r="U2844" t="str">
            <v>Eastern and Southern Africa</v>
          </cell>
          <cell r="V2844" t="str">
            <v>Sub-Saharan Africa</v>
          </cell>
        </row>
        <row r="2845">
          <cell r="A2845" t="str">
            <v>Malawi</v>
          </cell>
          <cell r="B2845" t="str">
            <v>MWI</v>
          </cell>
          <cell r="C2845">
            <v>2014</v>
          </cell>
          <cell r="D2845">
            <v>16477.966</v>
          </cell>
          <cell r="E2845">
            <v>16.131999969482418</v>
          </cell>
          <cell r="F2845">
            <v>12.54007585125324</v>
          </cell>
          <cell r="G2845">
            <v>67.543893244923126</v>
          </cell>
          <cell r="H2845">
            <v>19.916030883789059</v>
          </cell>
          <cell r="J2845">
            <v>29.6670156484596</v>
          </cell>
          <cell r="K2845">
            <v>61.650187023513134</v>
          </cell>
          <cell r="L2845">
            <v>8.6827974319458008</v>
          </cell>
          <cell r="N2845">
            <v>15.302993757774599</v>
          </cell>
          <cell r="O2845">
            <v>66.593119781102132</v>
          </cell>
          <cell r="P2845">
            <v>18.103885650634769</v>
          </cell>
          <cell r="R2845">
            <v>2844</v>
          </cell>
          <cell r="S2845" t="str">
            <v>Sub-Saharan Africa</v>
          </cell>
          <cell r="T2845" t="str">
            <v>AFR</v>
          </cell>
          <cell r="U2845" t="str">
            <v>Eastern and Southern Africa</v>
          </cell>
          <cell r="V2845" t="str">
            <v>Sub-Saharan Africa</v>
          </cell>
        </row>
        <row r="2846">
          <cell r="A2846" t="str">
            <v>Malawi</v>
          </cell>
          <cell r="B2846" t="str">
            <v>MWI</v>
          </cell>
          <cell r="C2846">
            <v>2015</v>
          </cell>
          <cell r="D2846">
            <v>16938.941999999999</v>
          </cell>
          <cell r="E2846">
            <v>16.3129997253418</v>
          </cell>
          <cell r="F2846">
            <v>12.54081732067244</v>
          </cell>
          <cell r="G2846">
            <v>66.818342520004535</v>
          </cell>
          <cell r="H2846">
            <v>20.640840530395511</v>
          </cell>
          <cell r="I2846">
            <v>7.4146944098174572E-4</v>
          </cell>
          <cell r="J2846">
            <v>29.446787317039199</v>
          </cell>
          <cell r="K2846">
            <v>61.406612480864453</v>
          </cell>
          <cell r="L2846">
            <v>9.1465997695922852</v>
          </cell>
          <cell r="M2846">
            <v>-0.2202283293008804</v>
          </cell>
          <cell r="N2846">
            <v>15.29868803154257</v>
          </cell>
          <cell r="O2846">
            <v>65.935526613588735</v>
          </cell>
          <cell r="P2846">
            <v>18.76578521728516</v>
          </cell>
          <cell r="Q2846">
            <v>1.271515619009733E-3</v>
          </cell>
          <cell r="R2846">
            <v>2845</v>
          </cell>
          <cell r="S2846" t="str">
            <v>Sub-Saharan Africa</v>
          </cell>
          <cell r="T2846" t="str">
            <v>AFR</v>
          </cell>
          <cell r="U2846" t="str">
            <v>Eastern and Southern Africa</v>
          </cell>
          <cell r="V2846" t="str">
            <v>Sub-Saharan Africa</v>
          </cell>
        </row>
        <row r="2847">
          <cell r="A2847" t="str">
            <v>Malawi</v>
          </cell>
          <cell r="B2847" t="str">
            <v>MWI</v>
          </cell>
          <cell r="C2847">
            <v>2016</v>
          </cell>
          <cell r="D2847">
            <v>17405.624</v>
          </cell>
          <cell r="E2847">
            <v>16.505998611450199</v>
          </cell>
          <cell r="F2847">
            <v>12.54155879009164</v>
          </cell>
          <cell r="G2847">
            <v>66.092791795086157</v>
          </cell>
          <cell r="H2847">
            <v>21.36565017700195</v>
          </cell>
          <cell r="I2847">
            <v>7.4146944098174572E-4</v>
          </cell>
          <cell r="J2847">
            <v>29.226558985618851</v>
          </cell>
          <cell r="K2847">
            <v>61.163037938215837</v>
          </cell>
          <cell r="L2847">
            <v>9.6104030609130859</v>
          </cell>
          <cell r="M2847">
            <v>-0.2202283293008804</v>
          </cell>
          <cell r="N2847">
            <v>15.29558446331299</v>
          </cell>
          <cell r="O2847">
            <v>65.279084895032113</v>
          </cell>
          <cell r="P2847">
            <v>19.42533111572266</v>
          </cell>
          <cell r="Q2847">
            <v>1.271515619009733E-3</v>
          </cell>
          <cell r="R2847">
            <v>2846</v>
          </cell>
          <cell r="S2847" t="str">
            <v>Sub-Saharan Africa</v>
          </cell>
          <cell r="T2847" t="str">
            <v>AFR</v>
          </cell>
          <cell r="U2847" t="str">
            <v>Eastern and Southern Africa</v>
          </cell>
          <cell r="V2847" t="str">
            <v>Sub-Saharan Africa</v>
          </cell>
        </row>
        <row r="2848">
          <cell r="A2848" t="str">
            <v>Malawi</v>
          </cell>
          <cell r="B2848" t="str">
            <v>MWI</v>
          </cell>
          <cell r="C2848">
            <v>2017</v>
          </cell>
          <cell r="D2848">
            <v>17881.167000000001</v>
          </cell>
          <cell r="E2848">
            <v>16.7140007019043</v>
          </cell>
          <cell r="F2848">
            <v>12.54230025951084</v>
          </cell>
          <cell r="G2848">
            <v>65.367241070167793</v>
          </cell>
          <cell r="H2848">
            <v>22.090457916259769</v>
          </cell>
          <cell r="I2848">
            <v>7.4146944098174572E-4</v>
          </cell>
          <cell r="J2848">
            <v>29.006330654198511</v>
          </cell>
          <cell r="K2848">
            <v>60.919463395567107</v>
          </cell>
          <cell r="L2848">
            <v>10.07420635223389</v>
          </cell>
          <cell r="M2848">
            <v>-0.2202283293008804</v>
          </cell>
          <cell r="N2848">
            <v>15.29409864488578</v>
          </cell>
          <cell r="O2848">
            <v>64.62384032509128</v>
          </cell>
          <cell r="P2848">
            <v>20.082061767578129</v>
          </cell>
          <cell r="Q2848">
            <v>1.271515619009733E-3</v>
          </cell>
          <cell r="R2848">
            <v>2847</v>
          </cell>
          <cell r="S2848" t="str">
            <v>Sub-Saharan Africa</v>
          </cell>
          <cell r="T2848" t="str">
            <v>AFR</v>
          </cell>
          <cell r="U2848" t="str">
            <v>Eastern and Southern Africa</v>
          </cell>
          <cell r="V2848" t="str">
            <v>Sub-Saharan Africa</v>
          </cell>
        </row>
        <row r="2849">
          <cell r="A2849" t="str">
            <v>Malawi</v>
          </cell>
          <cell r="B2849" t="str">
            <v>MWI</v>
          </cell>
          <cell r="C2849">
            <v>2018</v>
          </cell>
          <cell r="D2849">
            <v>18367.883000000002</v>
          </cell>
          <cell r="E2849">
            <v>16.9370002746582</v>
          </cell>
          <cell r="F2849">
            <v>12.54304172893004</v>
          </cell>
          <cell r="G2849">
            <v>64.64169034524943</v>
          </cell>
          <cell r="H2849">
            <v>22.815267562866211</v>
          </cell>
          <cell r="I2849">
            <v>7.4146944098174572E-4</v>
          </cell>
          <cell r="J2849">
            <v>28.786102322778159</v>
          </cell>
          <cell r="K2849">
            <v>60.675888852918384</v>
          </cell>
          <cell r="L2849">
            <v>10.538008689880369</v>
          </cell>
          <cell r="M2849">
            <v>-0.2202283293008804</v>
          </cell>
          <cell r="N2849">
            <v>15.29412903460091</v>
          </cell>
          <cell r="O2849">
            <v>63.97000362272891</v>
          </cell>
          <cell r="P2849">
            <v>20.735866546630859</v>
          </cell>
          <cell r="Q2849">
            <v>1.271515619009733E-3</v>
          </cell>
          <cell r="R2849">
            <v>2848</v>
          </cell>
          <cell r="S2849" t="str">
            <v>Sub-Saharan Africa</v>
          </cell>
          <cell r="T2849" t="str">
            <v>AFR</v>
          </cell>
          <cell r="U2849" t="str">
            <v>Eastern and Southern Africa</v>
          </cell>
          <cell r="V2849" t="str">
            <v>Sub-Saharan Africa</v>
          </cell>
        </row>
        <row r="2850">
          <cell r="A2850" t="str">
            <v>Malawi</v>
          </cell>
          <cell r="B2850" t="str">
            <v>MWI</v>
          </cell>
          <cell r="C2850">
            <v>2019</v>
          </cell>
          <cell r="D2850">
            <v>18867.337</v>
          </cell>
          <cell r="E2850">
            <v>17.17399978637695</v>
          </cell>
          <cell r="F2850">
            <v>12.54378319834924</v>
          </cell>
          <cell r="G2850">
            <v>63.916139620330817</v>
          </cell>
          <cell r="H2850">
            <v>23.54007720947266</v>
          </cell>
          <cell r="I2850">
            <v>7.4146944098174572E-4</v>
          </cell>
          <cell r="J2850">
            <v>28.565873991357819</v>
          </cell>
          <cell r="K2850">
            <v>60.432314310269653</v>
          </cell>
          <cell r="L2850">
            <v>11.00181198120117</v>
          </cell>
          <cell r="M2850">
            <v>-0.2202283293008804</v>
          </cell>
          <cell r="N2850">
            <v>15.29541693826372</v>
          </cell>
          <cell r="O2850">
            <v>63.317827186923083</v>
          </cell>
          <cell r="P2850">
            <v>21.38675498962402</v>
          </cell>
          <cell r="Q2850">
            <v>1.271515619009733E-3</v>
          </cell>
          <cell r="R2850">
            <v>2849</v>
          </cell>
          <cell r="S2850" t="str">
            <v>Sub-Saharan Africa</v>
          </cell>
          <cell r="T2850" t="str">
            <v>AFR</v>
          </cell>
          <cell r="U2850" t="str">
            <v>Eastern and Southern Africa</v>
          </cell>
          <cell r="V2850" t="str">
            <v>Sub-Saharan Africa</v>
          </cell>
        </row>
        <row r="2851">
          <cell r="A2851" t="str">
            <v>Malawi</v>
          </cell>
          <cell r="B2851" t="str">
            <v>MWI</v>
          </cell>
          <cell r="C2851">
            <v>2020</v>
          </cell>
          <cell r="D2851">
            <v>19377.061000000002</v>
          </cell>
          <cell r="E2851">
            <v>17.427000045776371</v>
          </cell>
          <cell r="F2851">
            <v>12.544524667768441</v>
          </cell>
          <cell r="G2851">
            <v>63.190588895412461</v>
          </cell>
          <cell r="H2851">
            <v>24.264886856079102</v>
          </cell>
          <cell r="I2851">
            <v>7.4146944098174572E-4</v>
          </cell>
          <cell r="J2851">
            <v>28.345645659937471</v>
          </cell>
          <cell r="K2851">
            <v>60.18873976762103</v>
          </cell>
          <cell r="L2851">
            <v>11.46561431884766</v>
          </cell>
          <cell r="M2851">
            <v>-0.2202283293008804</v>
          </cell>
          <cell r="N2851">
            <v>15.29818633085574</v>
          </cell>
          <cell r="O2851">
            <v>62.667457534607102</v>
          </cell>
          <cell r="P2851">
            <v>22.034357070922852</v>
          </cell>
          <cell r="Q2851">
            <v>1.271515619009733E-3</v>
          </cell>
          <cell r="R2851">
            <v>2850</v>
          </cell>
          <cell r="S2851" t="str">
            <v>Sub-Saharan Africa</v>
          </cell>
          <cell r="T2851" t="str">
            <v>AFR</v>
          </cell>
          <cell r="U2851" t="str">
            <v>Eastern and Southern Africa</v>
          </cell>
          <cell r="V2851" t="str">
            <v>Sub-Saharan Africa</v>
          </cell>
        </row>
        <row r="2852">
          <cell r="A2852" t="str">
            <v>Malawi</v>
          </cell>
          <cell r="B2852" t="str">
            <v>MWI</v>
          </cell>
          <cell r="C2852">
            <v>2021</v>
          </cell>
          <cell r="D2852">
            <v>19889.741999999998</v>
          </cell>
          <cell r="E2852">
            <v>17.694999694824219</v>
          </cell>
          <cell r="F2852">
            <v>12.545266137187649</v>
          </cell>
          <cell r="G2852">
            <v>62.46503817049409</v>
          </cell>
          <cell r="H2852">
            <v>24.98969650268555</v>
          </cell>
          <cell r="I2852">
            <v>7.4146944098174572E-4</v>
          </cell>
          <cell r="J2852">
            <v>28.12541732851707</v>
          </cell>
          <cell r="K2852">
            <v>59.945165224972357</v>
          </cell>
          <cell r="L2852">
            <v>11.929417610168461</v>
          </cell>
          <cell r="M2852">
            <v>-0.2202283293008804</v>
          </cell>
          <cell r="N2852">
            <v>15.302173621814321</v>
          </cell>
          <cell r="O2852">
            <v>62.019145720932137</v>
          </cell>
          <cell r="P2852">
            <v>22.678680419921879</v>
          </cell>
          <cell r="Q2852">
            <v>1.271515619009733E-3</v>
          </cell>
          <cell r="R2852">
            <v>2851</v>
          </cell>
          <cell r="S2852" t="str">
            <v>Sub-Saharan Africa</v>
          </cell>
          <cell r="T2852" t="str">
            <v>AFR</v>
          </cell>
          <cell r="U2852" t="str">
            <v>Eastern and Southern Africa</v>
          </cell>
          <cell r="V2852" t="str">
            <v>Sub-Saharan Africa</v>
          </cell>
        </row>
        <row r="2853">
          <cell r="A2853" t="str">
            <v>Malawi</v>
          </cell>
          <cell r="B2853" t="str">
            <v>MWI</v>
          </cell>
          <cell r="C2853">
            <v>2022</v>
          </cell>
          <cell r="D2853">
            <v>20405.316999999999</v>
          </cell>
          <cell r="E2853">
            <v>17.979999542236332</v>
          </cell>
          <cell r="F2853">
            <v>12.54600760660685</v>
          </cell>
          <cell r="G2853">
            <v>61.739487445575492</v>
          </cell>
          <cell r="H2853">
            <v>25.714504241943359</v>
          </cell>
          <cell r="I2853">
            <v>7.4146944098174572E-4</v>
          </cell>
          <cell r="J2853">
            <v>27.90518899709673</v>
          </cell>
          <cell r="K2853">
            <v>59.701590682323634</v>
          </cell>
          <cell r="L2853">
            <v>12.39321994781494</v>
          </cell>
          <cell r="M2853">
            <v>-0.2202283293008804</v>
          </cell>
          <cell r="N2853">
            <v>15.30758864090309</v>
          </cell>
          <cell r="O2853">
            <v>61.373074767803239</v>
          </cell>
          <cell r="P2853">
            <v>23.3193359375</v>
          </cell>
          <cell r="Q2853">
            <v>1.271515619009733E-3</v>
          </cell>
          <cell r="R2853">
            <v>2852</v>
          </cell>
          <cell r="S2853" t="str">
            <v>Sub-Saharan Africa</v>
          </cell>
          <cell r="T2853" t="str">
            <v>AFR</v>
          </cell>
          <cell r="U2853" t="str">
            <v>Eastern and Southern Africa</v>
          </cell>
          <cell r="V2853" t="str">
            <v>Sub-Saharan Africa</v>
          </cell>
        </row>
        <row r="2854">
          <cell r="A2854" t="str">
            <v>Malaysia</v>
          </cell>
          <cell r="B2854" t="str">
            <v>MYS</v>
          </cell>
          <cell r="C2854">
            <v>2000</v>
          </cell>
          <cell r="D2854">
            <v>22945.15</v>
          </cell>
          <cell r="E2854">
            <v>61.977001190185547</v>
          </cell>
          <cell r="R2854">
            <v>2853</v>
          </cell>
          <cell r="S2854" t="str">
            <v>Eastern and South-Eastern Asia</v>
          </cell>
          <cell r="T2854" t="str">
            <v>WPR</v>
          </cell>
          <cell r="U2854" t="str">
            <v>East Asia and Pacific</v>
          </cell>
          <cell r="V2854" t="str">
            <v>East Asia and Pacific</v>
          </cell>
        </row>
        <row r="2855">
          <cell r="A2855" t="str">
            <v>Malaysia</v>
          </cell>
          <cell r="B2855" t="str">
            <v>MYS</v>
          </cell>
          <cell r="C2855">
            <v>2001</v>
          </cell>
          <cell r="D2855">
            <v>23542.517</v>
          </cell>
          <cell r="E2855">
            <v>62.922000885009773</v>
          </cell>
          <cell r="R2855">
            <v>2854</v>
          </cell>
          <cell r="S2855" t="str">
            <v>Eastern and South-Eastern Asia</v>
          </cell>
          <cell r="T2855" t="str">
            <v>WPR</v>
          </cell>
          <cell r="U2855" t="str">
            <v>East Asia and Pacific</v>
          </cell>
          <cell r="V2855" t="str">
            <v>East Asia and Pacific</v>
          </cell>
        </row>
        <row r="2856">
          <cell r="A2856" t="str">
            <v>Malaysia</v>
          </cell>
          <cell r="B2856" t="str">
            <v>MYS</v>
          </cell>
          <cell r="C2856">
            <v>2002</v>
          </cell>
          <cell r="D2856">
            <v>24142.445</v>
          </cell>
          <cell r="E2856">
            <v>63.855998992919922</v>
          </cell>
          <cell r="R2856">
            <v>2855</v>
          </cell>
          <cell r="S2856" t="str">
            <v>Eastern and South-Eastern Asia</v>
          </cell>
          <cell r="T2856" t="str">
            <v>WPR</v>
          </cell>
          <cell r="U2856" t="str">
            <v>East Asia and Pacific</v>
          </cell>
          <cell r="V2856" t="str">
            <v>East Asia and Pacific</v>
          </cell>
        </row>
        <row r="2857">
          <cell r="A2857" t="str">
            <v>Malaysia</v>
          </cell>
          <cell r="B2857" t="str">
            <v>MYS</v>
          </cell>
          <cell r="C2857">
            <v>2003</v>
          </cell>
          <cell r="D2857">
            <v>24739.411</v>
          </cell>
          <cell r="E2857">
            <v>64.780006408691406</v>
          </cell>
          <cell r="R2857">
            <v>2856</v>
          </cell>
          <cell r="S2857" t="str">
            <v>Eastern and South-Eastern Asia</v>
          </cell>
          <cell r="T2857" t="str">
            <v>WPR</v>
          </cell>
          <cell r="U2857" t="str">
            <v>East Asia and Pacific</v>
          </cell>
          <cell r="V2857" t="str">
            <v>East Asia and Pacific</v>
          </cell>
        </row>
        <row r="2858">
          <cell r="A2858" t="str">
            <v>Malaysia</v>
          </cell>
          <cell r="B2858" t="str">
            <v>MYS</v>
          </cell>
          <cell r="C2858">
            <v>2004</v>
          </cell>
          <cell r="D2858">
            <v>25333.246999999999</v>
          </cell>
          <cell r="E2858">
            <v>65.694000244140625</v>
          </cell>
          <cell r="R2858">
            <v>2857</v>
          </cell>
          <cell r="S2858" t="str">
            <v>Eastern and South-Eastern Asia</v>
          </cell>
          <cell r="T2858" t="str">
            <v>WPR</v>
          </cell>
          <cell r="U2858" t="str">
            <v>East Asia and Pacific</v>
          </cell>
          <cell r="V2858" t="str">
            <v>East Asia and Pacific</v>
          </cell>
        </row>
        <row r="2859">
          <cell r="A2859" t="str">
            <v>Malaysia</v>
          </cell>
          <cell r="B2859" t="str">
            <v>MYS</v>
          </cell>
          <cell r="C2859">
            <v>2005</v>
          </cell>
          <cell r="D2859">
            <v>25923.536</v>
          </cell>
          <cell r="E2859">
            <v>66.594001770019531</v>
          </cell>
          <cell r="R2859">
            <v>2858</v>
          </cell>
          <cell r="S2859" t="str">
            <v>Eastern and South-Eastern Asia</v>
          </cell>
          <cell r="T2859" t="str">
            <v>WPR</v>
          </cell>
          <cell r="U2859" t="str">
            <v>East Asia and Pacific</v>
          </cell>
          <cell r="V2859" t="str">
            <v>East Asia and Pacific</v>
          </cell>
        </row>
        <row r="2860">
          <cell r="A2860" t="str">
            <v>Malaysia</v>
          </cell>
          <cell r="B2860" t="str">
            <v>MYS</v>
          </cell>
          <cell r="C2860">
            <v>2006</v>
          </cell>
          <cell r="D2860">
            <v>26509.413</v>
          </cell>
          <cell r="E2860">
            <v>67.483001708984375</v>
          </cell>
          <cell r="R2860">
            <v>2859</v>
          </cell>
          <cell r="S2860" t="str">
            <v>Eastern and South-Eastern Asia</v>
          </cell>
          <cell r="T2860" t="str">
            <v>WPR</v>
          </cell>
          <cell r="U2860" t="str">
            <v>East Asia and Pacific</v>
          </cell>
          <cell r="V2860" t="str">
            <v>East Asia and Pacific</v>
          </cell>
        </row>
        <row r="2861">
          <cell r="A2861" t="str">
            <v>Malaysia</v>
          </cell>
          <cell r="B2861" t="str">
            <v>MYS</v>
          </cell>
          <cell r="C2861">
            <v>2007</v>
          </cell>
          <cell r="D2861">
            <v>27092.603999999999</v>
          </cell>
          <cell r="E2861">
            <v>68.360000610351562</v>
          </cell>
          <cell r="R2861">
            <v>2860</v>
          </cell>
          <cell r="S2861" t="str">
            <v>Eastern and South-Eastern Asia</v>
          </cell>
          <cell r="T2861" t="str">
            <v>WPR</v>
          </cell>
          <cell r="U2861" t="str">
            <v>East Asia and Pacific</v>
          </cell>
          <cell r="V2861" t="str">
            <v>East Asia and Pacific</v>
          </cell>
        </row>
        <row r="2862">
          <cell r="A2862" t="str">
            <v>Malaysia</v>
          </cell>
          <cell r="B2862" t="str">
            <v>MYS</v>
          </cell>
          <cell r="C2862">
            <v>2008</v>
          </cell>
          <cell r="D2862">
            <v>27664.295999999998</v>
          </cell>
          <cell r="E2862">
            <v>69.224998474121094</v>
          </cell>
          <cell r="R2862">
            <v>2861</v>
          </cell>
          <cell r="S2862" t="str">
            <v>Eastern and South-Eastern Asia</v>
          </cell>
          <cell r="T2862" t="str">
            <v>WPR</v>
          </cell>
          <cell r="U2862" t="str">
            <v>East Asia and Pacific</v>
          </cell>
          <cell r="V2862" t="str">
            <v>East Asia and Pacific</v>
          </cell>
        </row>
        <row r="2863">
          <cell r="A2863" t="str">
            <v>Malaysia</v>
          </cell>
          <cell r="B2863" t="str">
            <v>MYS</v>
          </cell>
          <cell r="C2863">
            <v>2009</v>
          </cell>
          <cell r="D2863">
            <v>28217.204000000002</v>
          </cell>
          <cell r="E2863">
            <v>70.074996948242188</v>
          </cell>
          <cell r="R2863">
            <v>2862</v>
          </cell>
          <cell r="S2863" t="str">
            <v>Eastern and South-Eastern Asia</v>
          </cell>
          <cell r="T2863" t="str">
            <v>WPR</v>
          </cell>
          <cell r="U2863" t="str">
            <v>East Asia and Pacific</v>
          </cell>
          <cell r="V2863" t="str">
            <v>East Asia and Pacific</v>
          </cell>
        </row>
        <row r="2864">
          <cell r="A2864" t="str">
            <v>Malaysia</v>
          </cell>
          <cell r="B2864" t="str">
            <v>MYS</v>
          </cell>
          <cell r="C2864">
            <v>2010</v>
          </cell>
          <cell r="D2864">
            <v>28717.731</v>
          </cell>
          <cell r="E2864">
            <v>70.911994934082031</v>
          </cell>
          <cell r="R2864">
            <v>2863</v>
          </cell>
          <cell r="S2864" t="str">
            <v>Eastern and South-Eastern Asia</v>
          </cell>
          <cell r="T2864" t="str">
            <v>WPR</v>
          </cell>
          <cell r="U2864" t="str">
            <v>East Asia and Pacific</v>
          </cell>
          <cell r="V2864" t="str">
            <v>East Asia and Pacific</v>
          </cell>
        </row>
        <row r="2865">
          <cell r="A2865" t="str">
            <v>Malaysia</v>
          </cell>
          <cell r="B2865" t="str">
            <v>MYS</v>
          </cell>
          <cell r="C2865">
            <v>2011</v>
          </cell>
          <cell r="D2865">
            <v>29184.133000000002</v>
          </cell>
          <cell r="E2865">
            <v>71.609001159667969</v>
          </cell>
          <cell r="R2865">
            <v>2864</v>
          </cell>
          <cell r="S2865" t="str">
            <v>Eastern and South-Eastern Asia</v>
          </cell>
          <cell r="T2865" t="str">
            <v>WPR</v>
          </cell>
          <cell r="U2865" t="str">
            <v>East Asia and Pacific</v>
          </cell>
          <cell r="V2865" t="str">
            <v>East Asia and Pacific</v>
          </cell>
        </row>
        <row r="2866">
          <cell r="A2866" t="str">
            <v>Malaysia</v>
          </cell>
          <cell r="B2866" t="str">
            <v>MYS</v>
          </cell>
          <cell r="C2866">
            <v>2012</v>
          </cell>
          <cell r="D2866">
            <v>29660.212</v>
          </cell>
          <cell r="E2866">
            <v>72.275001525878906</v>
          </cell>
          <cell r="R2866">
            <v>2865</v>
          </cell>
          <cell r="S2866" t="str">
            <v>Eastern and South-Eastern Asia</v>
          </cell>
          <cell r="T2866" t="str">
            <v>WPR</v>
          </cell>
          <cell r="U2866" t="str">
            <v>East Asia and Pacific</v>
          </cell>
          <cell r="V2866" t="str">
            <v>East Asia and Pacific</v>
          </cell>
        </row>
        <row r="2867">
          <cell r="A2867" t="str">
            <v>Malaysia</v>
          </cell>
          <cell r="B2867" t="str">
            <v>MYS</v>
          </cell>
          <cell r="C2867">
            <v>2013</v>
          </cell>
          <cell r="D2867">
            <v>30134.807000000001</v>
          </cell>
          <cell r="E2867">
            <v>72.930000305175781</v>
          </cell>
          <cell r="R2867">
            <v>2866</v>
          </cell>
          <cell r="S2867" t="str">
            <v>Eastern and South-Eastern Asia</v>
          </cell>
          <cell r="T2867" t="str">
            <v>WPR</v>
          </cell>
          <cell r="U2867" t="str">
            <v>East Asia and Pacific</v>
          </cell>
          <cell r="V2867" t="str">
            <v>East Asia and Pacific</v>
          </cell>
        </row>
        <row r="2868">
          <cell r="A2868" t="str">
            <v>Malaysia</v>
          </cell>
          <cell r="B2868" t="str">
            <v>MYS</v>
          </cell>
          <cell r="C2868">
            <v>2014</v>
          </cell>
          <cell r="D2868">
            <v>30606.458999999999</v>
          </cell>
          <cell r="E2868">
            <v>73.577003479003906</v>
          </cell>
          <cell r="R2868">
            <v>2867</v>
          </cell>
          <cell r="S2868" t="str">
            <v>Eastern and South-Eastern Asia</v>
          </cell>
          <cell r="T2868" t="str">
            <v>WPR</v>
          </cell>
          <cell r="U2868" t="str">
            <v>East Asia and Pacific</v>
          </cell>
          <cell r="V2868" t="str">
            <v>East Asia and Pacific</v>
          </cell>
        </row>
        <row r="2869">
          <cell r="A2869" t="str">
            <v>Malaysia</v>
          </cell>
          <cell r="B2869" t="str">
            <v>MYS</v>
          </cell>
          <cell r="C2869">
            <v>2015</v>
          </cell>
          <cell r="D2869">
            <v>31068.832999999999</v>
          </cell>
          <cell r="E2869">
            <v>74.212997436523438</v>
          </cell>
          <cell r="R2869">
            <v>2868</v>
          </cell>
          <cell r="S2869" t="str">
            <v>Eastern and South-Eastern Asia</v>
          </cell>
          <cell r="T2869" t="str">
            <v>WPR</v>
          </cell>
          <cell r="U2869" t="str">
            <v>East Asia and Pacific</v>
          </cell>
          <cell r="V2869" t="str">
            <v>East Asia and Pacific</v>
          </cell>
        </row>
        <row r="2870">
          <cell r="A2870" t="str">
            <v>Malaysia</v>
          </cell>
          <cell r="B2870" t="str">
            <v>MYS</v>
          </cell>
          <cell r="C2870">
            <v>2016</v>
          </cell>
          <cell r="D2870">
            <v>31526.418000000001</v>
          </cell>
          <cell r="E2870">
            <v>74.839996337890625</v>
          </cell>
          <cell r="R2870">
            <v>2869</v>
          </cell>
          <cell r="S2870" t="str">
            <v>Eastern and South-Eastern Asia</v>
          </cell>
          <cell r="T2870" t="str">
            <v>WPR</v>
          </cell>
          <cell r="U2870" t="str">
            <v>East Asia and Pacific</v>
          </cell>
          <cell r="V2870" t="str">
            <v>East Asia and Pacific</v>
          </cell>
        </row>
        <row r="2871">
          <cell r="A2871" t="str">
            <v>Malaysia</v>
          </cell>
          <cell r="B2871" t="str">
            <v>MYS</v>
          </cell>
          <cell r="C2871">
            <v>2017</v>
          </cell>
          <cell r="D2871">
            <v>31975.806</v>
          </cell>
          <cell r="E2871">
            <v>75.446998596191406</v>
          </cell>
          <cell r="R2871">
            <v>2870</v>
          </cell>
          <cell r="S2871" t="str">
            <v>Eastern and South-Eastern Asia</v>
          </cell>
          <cell r="T2871" t="str">
            <v>WPR</v>
          </cell>
          <cell r="U2871" t="str">
            <v>East Asia and Pacific</v>
          </cell>
          <cell r="V2871" t="str">
            <v>East Asia and Pacific</v>
          </cell>
        </row>
        <row r="2872">
          <cell r="A2872" t="str">
            <v>Malaysia</v>
          </cell>
          <cell r="B2872" t="str">
            <v>MYS</v>
          </cell>
          <cell r="C2872">
            <v>2018</v>
          </cell>
          <cell r="D2872">
            <v>32399.271000000001</v>
          </cell>
          <cell r="E2872">
            <v>76.035995483398438</v>
          </cell>
          <cell r="R2872">
            <v>2871</v>
          </cell>
          <cell r="S2872" t="str">
            <v>Eastern and South-Eastern Asia</v>
          </cell>
          <cell r="T2872" t="str">
            <v>WPR</v>
          </cell>
          <cell r="U2872" t="str">
            <v>East Asia and Pacific</v>
          </cell>
          <cell r="V2872" t="str">
            <v>East Asia and Pacific</v>
          </cell>
        </row>
        <row r="2873">
          <cell r="A2873" t="str">
            <v>Malaysia</v>
          </cell>
          <cell r="B2873" t="str">
            <v>MYS</v>
          </cell>
          <cell r="C2873">
            <v>2019</v>
          </cell>
          <cell r="D2873">
            <v>32804.019999999997</v>
          </cell>
          <cell r="E2873">
            <v>76.607002258300781</v>
          </cell>
          <cell r="R2873">
            <v>2872</v>
          </cell>
          <cell r="S2873" t="str">
            <v>Eastern and South-Eastern Asia</v>
          </cell>
          <cell r="T2873" t="str">
            <v>WPR</v>
          </cell>
          <cell r="U2873" t="str">
            <v>East Asia and Pacific</v>
          </cell>
          <cell r="V2873" t="str">
            <v>East Asia and Pacific</v>
          </cell>
        </row>
        <row r="2874">
          <cell r="A2874" t="str">
            <v>Malaysia</v>
          </cell>
          <cell r="B2874" t="str">
            <v>MYS</v>
          </cell>
          <cell r="C2874">
            <v>2020</v>
          </cell>
          <cell r="D2874">
            <v>33199.993000000002</v>
          </cell>
          <cell r="E2874">
            <v>77.160003662109375</v>
          </cell>
          <cell r="R2874">
            <v>2873</v>
          </cell>
          <cell r="S2874" t="str">
            <v>Eastern and South-Eastern Asia</v>
          </cell>
          <cell r="T2874" t="str">
            <v>WPR</v>
          </cell>
          <cell r="U2874" t="str">
            <v>East Asia and Pacific</v>
          </cell>
          <cell r="V2874" t="str">
            <v>East Asia and Pacific</v>
          </cell>
        </row>
        <row r="2875">
          <cell r="A2875" t="str">
            <v>Malaysia</v>
          </cell>
          <cell r="B2875" t="str">
            <v>MYS</v>
          </cell>
          <cell r="C2875">
            <v>2021</v>
          </cell>
          <cell r="D2875">
            <v>33573.874000000003</v>
          </cell>
          <cell r="E2875">
            <v>77.696006774902344</v>
          </cell>
          <cell r="R2875">
            <v>2874</v>
          </cell>
          <cell r="S2875" t="str">
            <v>Eastern and South-Eastern Asia</v>
          </cell>
          <cell r="T2875" t="str">
            <v>WPR</v>
          </cell>
          <cell r="U2875" t="str">
            <v>East Asia and Pacific</v>
          </cell>
          <cell r="V2875" t="str">
            <v>East Asia and Pacific</v>
          </cell>
        </row>
        <row r="2876">
          <cell r="A2876" t="str">
            <v>Malaysia</v>
          </cell>
          <cell r="B2876" t="str">
            <v>MYS</v>
          </cell>
          <cell r="C2876">
            <v>2022</v>
          </cell>
          <cell r="D2876">
            <v>33938.220999999998</v>
          </cell>
          <cell r="E2876">
            <v>78.214004516601562</v>
          </cell>
          <cell r="R2876">
            <v>2875</v>
          </cell>
          <cell r="S2876" t="str">
            <v>Eastern and South-Eastern Asia</v>
          </cell>
          <cell r="T2876" t="str">
            <v>WPR</v>
          </cell>
          <cell r="U2876" t="str">
            <v>East Asia and Pacific</v>
          </cell>
          <cell r="V2876" t="str">
            <v>East Asia and Pacific</v>
          </cell>
        </row>
        <row r="2877">
          <cell r="A2877" t="str">
            <v>Maldives</v>
          </cell>
          <cell r="B2877" t="str">
            <v>MDV</v>
          </cell>
          <cell r="C2877">
            <v>2000</v>
          </cell>
          <cell r="D2877">
            <v>282.50700000000001</v>
          </cell>
          <cell r="E2877">
            <v>27.706001281738281</v>
          </cell>
          <cell r="L2877">
            <v>0.45772042870521551</v>
          </cell>
          <cell r="R2877">
            <v>2876</v>
          </cell>
          <cell r="S2877" t="str">
            <v>Central and Southern Asia</v>
          </cell>
          <cell r="T2877" t="str">
            <v>SEAR</v>
          </cell>
          <cell r="U2877" t="str">
            <v>South Asia</v>
          </cell>
          <cell r="V2877" t="str">
            <v>South Asia</v>
          </cell>
        </row>
        <row r="2878">
          <cell r="A2878" t="str">
            <v>Maldives</v>
          </cell>
          <cell r="B2878" t="str">
            <v>MDV</v>
          </cell>
          <cell r="C2878">
            <v>2001</v>
          </cell>
          <cell r="D2878">
            <v>287.32400000000001</v>
          </cell>
          <cell r="E2878">
            <v>28.859001159667969</v>
          </cell>
          <cell r="L2878">
            <v>0.45772042870521551</v>
          </cell>
          <cell r="R2878">
            <v>2877</v>
          </cell>
          <cell r="S2878" t="str">
            <v>Central and Southern Asia</v>
          </cell>
          <cell r="T2878" t="str">
            <v>SEAR</v>
          </cell>
          <cell r="U2878" t="str">
            <v>South Asia</v>
          </cell>
          <cell r="V2878" t="str">
            <v>South Asia</v>
          </cell>
        </row>
        <row r="2879">
          <cell r="A2879" t="str">
            <v>Maldives</v>
          </cell>
          <cell r="B2879" t="str">
            <v>MDV</v>
          </cell>
          <cell r="C2879">
            <v>2002</v>
          </cell>
          <cell r="D2879">
            <v>292.28399999999999</v>
          </cell>
          <cell r="E2879">
            <v>30.041997909545898</v>
          </cell>
          <cell r="L2879">
            <v>0.45772042870521551</v>
          </cell>
          <cell r="R2879">
            <v>2878</v>
          </cell>
          <cell r="S2879" t="str">
            <v>Central and Southern Asia</v>
          </cell>
          <cell r="T2879" t="str">
            <v>SEAR</v>
          </cell>
          <cell r="U2879" t="str">
            <v>South Asia</v>
          </cell>
          <cell r="V2879" t="str">
            <v>South Asia</v>
          </cell>
        </row>
        <row r="2880">
          <cell r="A2880" t="str">
            <v>Maldives</v>
          </cell>
          <cell r="B2880" t="str">
            <v>MDV</v>
          </cell>
          <cell r="C2880">
            <v>2003</v>
          </cell>
          <cell r="D2880">
            <v>297.226</v>
          </cell>
          <cell r="E2880">
            <v>31.251998901367191</v>
          </cell>
          <cell r="L2880">
            <v>0.45772042870521551</v>
          </cell>
          <cell r="R2880">
            <v>2879</v>
          </cell>
          <cell r="S2880" t="str">
            <v>Central and Southern Asia</v>
          </cell>
          <cell r="T2880" t="str">
            <v>SEAR</v>
          </cell>
          <cell r="U2880" t="str">
            <v>South Asia</v>
          </cell>
          <cell r="V2880" t="str">
            <v>South Asia</v>
          </cell>
        </row>
        <row r="2881">
          <cell r="A2881" t="str">
            <v>Maldives</v>
          </cell>
          <cell r="B2881" t="str">
            <v>MDV</v>
          </cell>
          <cell r="C2881">
            <v>2004</v>
          </cell>
          <cell r="D2881">
            <v>302.13499999999999</v>
          </cell>
          <cell r="E2881">
            <v>32.489997863769531</v>
          </cell>
          <cell r="L2881">
            <v>0.45772042870521551</v>
          </cell>
          <cell r="R2881">
            <v>2880</v>
          </cell>
          <cell r="S2881" t="str">
            <v>Central and Southern Asia</v>
          </cell>
          <cell r="T2881" t="str">
            <v>SEAR</v>
          </cell>
          <cell r="U2881" t="str">
            <v>South Asia</v>
          </cell>
          <cell r="V2881" t="str">
            <v>South Asia</v>
          </cell>
        </row>
        <row r="2882">
          <cell r="A2882" t="str">
            <v>Maldives</v>
          </cell>
          <cell r="B2882" t="str">
            <v>MDV</v>
          </cell>
          <cell r="C2882">
            <v>2005</v>
          </cell>
          <cell r="D2882">
            <v>307.01799999999997</v>
          </cell>
          <cell r="E2882">
            <v>33.75</v>
          </cell>
          <cell r="L2882">
            <v>0.45772042870521551</v>
          </cell>
          <cell r="R2882">
            <v>2881</v>
          </cell>
          <cell r="S2882" t="str">
            <v>Central and Southern Asia</v>
          </cell>
          <cell r="T2882" t="str">
            <v>SEAR</v>
          </cell>
          <cell r="U2882" t="str">
            <v>South Asia</v>
          </cell>
          <cell r="V2882" t="str">
            <v>South Asia</v>
          </cell>
        </row>
        <row r="2883">
          <cell r="A2883" t="str">
            <v>Maldives</v>
          </cell>
          <cell r="B2883" t="str">
            <v>MDV</v>
          </cell>
          <cell r="C2883">
            <v>2006</v>
          </cell>
          <cell r="D2883">
            <v>314.40100000000001</v>
          </cell>
          <cell r="E2883">
            <v>34.793998718261719</v>
          </cell>
          <cell r="L2883">
            <v>0.45772042870521551</v>
          </cell>
          <cell r="R2883">
            <v>2882</v>
          </cell>
          <cell r="S2883" t="str">
            <v>Central and Southern Asia</v>
          </cell>
          <cell r="T2883" t="str">
            <v>SEAR</v>
          </cell>
          <cell r="U2883" t="str">
            <v>South Asia</v>
          </cell>
          <cell r="V2883" t="str">
            <v>South Asia</v>
          </cell>
        </row>
        <row r="2884">
          <cell r="A2884" t="str">
            <v>Maldives</v>
          </cell>
          <cell r="B2884" t="str">
            <v>MDV</v>
          </cell>
          <cell r="C2884">
            <v>2007</v>
          </cell>
          <cell r="D2884">
            <v>325.12599999999998</v>
          </cell>
          <cell r="E2884">
            <v>35.200000762939453</v>
          </cell>
          <cell r="L2884">
            <v>0.45772042870521551</v>
          </cell>
          <cell r="R2884">
            <v>2883</v>
          </cell>
          <cell r="S2884" t="str">
            <v>Central and Southern Asia</v>
          </cell>
          <cell r="T2884" t="str">
            <v>SEAR</v>
          </cell>
          <cell r="U2884" t="str">
            <v>South Asia</v>
          </cell>
          <cell r="V2884" t="str">
            <v>South Asia</v>
          </cell>
        </row>
        <row r="2885">
          <cell r="A2885" t="str">
            <v>Maldives</v>
          </cell>
          <cell r="B2885" t="str">
            <v>MDV</v>
          </cell>
          <cell r="C2885">
            <v>2008</v>
          </cell>
          <cell r="D2885">
            <v>336.88299999999998</v>
          </cell>
          <cell r="E2885">
            <v>35.610000610351562</v>
          </cell>
          <cell r="L2885">
            <v>0.45772042870521551</v>
          </cell>
          <cell r="R2885">
            <v>2884</v>
          </cell>
          <cell r="S2885" t="str">
            <v>Central and Southern Asia</v>
          </cell>
          <cell r="T2885" t="str">
            <v>SEAR</v>
          </cell>
          <cell r="U2885" t="str">
            <v>South Asia</v>
          </cell>
          <cell r="V2885" t="str">
            <v>South Asia</v>
          </cell>
        </row>
        <row r="2886">
          <cell r="A2886" t="str">
            <v>Maldives</v>
          </cell>
          <cell r="B2886" t="str">
            <v>MDV</v>
          </cell>
          <cell r="C2886">
            <v>2009</v>
          </cell>
          <cell r="D2886">
            <v>349.03699999999998</v>
          </cell>
          <cell r="E2886">
            <v>36.020999908447273</v>
          </cell>
          <cell r="L2886">
            <v>0.45772042870521551</v>
          </cell>
          <cell r="R2886">
            <v>2885</v>
          </cell>
          <cell r="S2886" t="str">
            <v>Central and Southern Asia</v>
          </cell>
          <cell r="T2886" t="str">
            <v>SEAR</v>
          </cell>
          <cell r="U2886" t="str">
            <v>South Asia</v>
          </cell>
          <cell r="V2886" t="str">
            <v>South Asia</v>
          </cell>
        </row>
        <row r="2887">
          <cell r="A2887" t="str">
            <v>Maldives</v>
          </cell>
          <cell r="B2887" t="str">
            <v>MDV</v>
          </cell>
          <cell r="C2887">
            <v>2010</v>
          </cell>
          <cell r="D2887">
            <v>361.57499999999999</v>
          </cell>
          <cell r="E2887">
            <v>36.434001922607422</v>
          </cell>
          <cell r="L2887">
            <v>0.45772042870521551</v>
          </cell>
          <cell r="R2887">
            <v>2886</v>
          </cell>
          <cell r="S2887" t="str">
            <v>Central and Southern Asia</v>
          </cell>
          <cell r="T2887" t="str">
            <v>SEAR</v>
          </cell>
          <cell r="U2887" t="str">
            <v>South Asia</v>
          </cell>
          <cell r="V2887" t="str">
            <v>South Asia</v>
          </cell>
        </row>
        <row r="2888">
          <cell r="A2888" t="str">
            <v>Maldives</v>
          </cell>
          <cell r="B2888" t="str">
            <v>MDV</v>
          </cell>
          <cell r="C2888">
            <v>2011</v>
          </cell>
          <cell r="D2888">
            <v>374.44</v>
          </cell>
          <cell r="E2888">
            <v>36.849002838134773</v>
          </cell>
          <cell r="L2888">
            <v>0.45772042870521551</v>
          </cell>
          <cell r="R2888">
            <v>2887</v>
          </cell>
          <cell r="S2888" t="str">
            <v>Central and Southern Asia</v>
          </cell>
          <cell r="T2888" t="str">
            <v>SEAR</v>
          </cell>
          <cell r="U2888" t="str">
            <v>South Asia</v>
          </cell>
          <cell r="V2888" t="str">
            <v>South Asia</v>
          </cell>
        </row>
        <row r="2889">
          <cell r="A2889" t="str">
            <v>Maldives</v>
          </cell>
          <cell r="B2889" t="str">
            <v>MDV</v>
          </cell>
          <cell r="C2889">
            <v>2012</v>
          </cell>
          <cell r="D2889">
            <v>387.53899999999999</v>
          </cell>
          <cell r="E2889">
            <v>37.267002105712891</v>
          </cell>
          <cell r="L2889">
            <v>0.45772042870521551</v>
          </cell>
          <cell r="R2889">
            <v>2888</v>
          </cell>
          <cell r="S2889" t="str">
            <v>Central and Southern Asia</v>
          </cell>
          <cell r="T2889" t="str">
            <v>SEAR</v>
          </cell>
          <cell r="U2889" t="str">
            <v>South Asia</v>
          </cell>
          <cell r="V2889" t="str">
            <v>South Asia</v>
          </cell>
        </row>
        <row r="2890">
          <cell r="A2890" t="str">
            <v>Maldives</v>
          </cell>
          <cell r="B2890" t="str">
            <v>MDV</v>
          </cell>
          <cell r="C2890">
            <v>2013</v>
          </cell>
          <cell r="D2890">
            <v>400.72800000000001</v>
          </cell>
          <cell r="E2890">
            <v>37.68499755859375</v>
          </cell>
          <cell r="F2890">
            <v>94.974203078247299</v>
          </cell>
          <cell r="G2890">
            <v>1.371138731972138</v>
          </cell>
          <cell r="H2890">
            <v>3.6546580791473389</v>
          </cell>
          <cell r="J2890">
            <v>97.078468806982571</v>
          </cell>
          <cell r="K2890">
            <v>2.463810778943071</v>
          </cell>
          <cell r="L2890">
            <v>0.45772042870521551</v>
          </cell>
          <cell r="N2890">
            <v>95.767194847330828</v>
          </cell>
          <cell r="O2890">
            <v>1.7829121723656081</v>
          </cell>
          <cell r="P2890">
            <v>2.4498929977416992</v>
          </cell>
          <cell r="R2890">
            <v>2889</v>
          </cell>
          <cell r="S2890" t="str">
            <v>Central and Southern Asia</v>
          </cell>
          <cell r="T2890" t="str">
            <v>SEAR</v>
          </cell>
          <cell r="U2890" t="str">
            <v>South Asia</v>
          </cell>
          <cell r="V2890" t="str">
            <v>South Asia</v>
          </cell>
        </row>
        <row r="2891">
          <cell r="A2891" t="str">
            <v>Maldives</v>
          </cell>
          <cell r="B2891" t="str">
            <v>MDV</v>
          </cell>
          <cell r="C2891">
            <v>2014</v>
          </cell>
          <cell r="D2891">
            <v>416.738</v>
          </cell>
          <cell r="E2891">
            <v>38.105998992919922</v>
          </cell>
          <cell r="F2891">
            <v>94.974203078247299</v>
          </cell>
          <cell r="G2891">
            <v>1.371138731972138</v>
          </cell>
          <cell r="H2891">
            <v>3.6546580791473389</v>
          </cell>
          <cell r="J2891">
            <v>97.078468806982571</v>
          </cell>
          <cell r="K2891">
            <v>2.463810778943071</v>
          </cell>
          <cell r="L2891">
            <v>0.45772042870521551</v>
          </cell>
          <cell r="N2891">
            <v>95.776056093133718</v>
          </cell>
          <cell r="O2891">
            <v>1.787512371164385</v>
          </cell>
          <cell r="P2891">
            <v>2.4364316463470459</v>
          </cell>
          <cell r="R2891">
            <v>2890</v>
          </cell>
          <cell r="S2891" t="str">
            <v>Central and Southern Asia</v>
          </cell>
          <cell r="T2891" t="str">
            <v>SEAR</v>
          </cell>
          <cell r="U2891" t="str">
            <v>South Asia</v>
          </cell>
          <cell r="V2891" t="str">
            <v>South Asia</v>
          </cell>
        </row>
        <row r="2892">
          <cell r="A2892" t="str">
            <v>Maldives</v>
          </cell>
          <cell r="B2892" t="str">
            <v>MDV</v>
          </cell>
          <cell r="C2892">
            <v>2015</v>
          </cell>
          <cell r="D2892">
            <v>435.58199999999999</v>
          </cell>
          <cell r="E2892">
            <v>38.528999328613281</v>
          </cell>
          <cell r="F2892">
            <v>94.974203078247299</v>
          </cell>
          <cell r="G2892">
            <v>1.371138731972138</v>
          </cell>
          <cell r="H2892">
            <v>3.6546580791473389</v>
          </cell>
          <cell r="J2892">
            <v>97.078468806982571</v>
          </cell>
          <cell r="K2892">
            <v>2.463810778943071</v>
          </cell>
          <cell r="L2892">
            <v>0.45772042870521551</v>
          </cell>
          <cell r="N2892">
            <v>95.784959131247703</v>
          </cell>
          <cell r="O2892">
            <v>1.7921344075708869</v>
          </cell>
          <cell r="P2892">
            <v>2.4229063987731929</v>
          </cell>
          <cell r="R2892">
            <v>2891</v>
          </cell>
          <cell r="S2892" t="str">
            <v>Central and Southern Asia</v>
          </cell>
          <cell r="T2892" t="str">
            <v>SEAR</v>
          </cell>
          <cell r="U2892" t="str">
            <v>South Asia</v>
          </cell>
          <cell r="V2892" t="str">
            <v>South Asia</v>
          </cell>
        </row>
        <row r="2893">
          <cell r="A2893" t="str">
            <v>Maldives</v>
          </cell>
          <cell r="B2893" t="str">
            <v>MDV</v>
          </cell>
          <cell r="C2893">
            <v>2016</v>
          </cell>
          <cell r="D2893">
            <v>454.25200000000001</v>
          </cell>
          <cell r="E2893">
            <v>38.953998565673828</v>
          </cell>
          <cell r="F2893">
            <v>94.974203078247299</v>
          </cell>
          <cell r="G2893">
            <v>1.371138731972138</v>
          </cell>
          <cell r="H2893">
            <v>3.6546580791473389</v>
          </cell>
          <cell r="J2893">
            <v>97.078468806982571</v>
          </cell>
          <cell r="K2893">
            <v>2.463810778943071</v>
          </cell>
          <cell r="L2893">
            <v>0.45772042870521551</v>
          </cell>
          <cell r="N2893">
            <v>95.7938985273816</v>
          </cell>
          <cell r="O2893">
            <v>1.7967782013967259</v>
          </cell>
          <cell r="P2893">
            <v>2.4093232154846191</v>
          </cell>
          <cell r="R2893">
            <v>2892</v>
          </cell>
          <cell r="S2893" t="str">
            <v>Central and Southern Asia</v>
          </cell>
          <cell r="T2893" t="str">
            <v>SEAR</v>
          </cell>
          <cell r="U2893" t="str">
            <v>South Asia</v>
          </cell>
          <cell r="V2893" t="str">
            <v>South Asia</v>
          </cell>
        </row>
        <row r="2894">
          <cell r="A2894" t="str">
            <v>Maldives</v>
          </cell>
          <cell r="B2894" t="str">
            <v>MDV</v>
          </cell>
          <cell r="C2894">
            <v>2017</v>
          </cell>
          <cell r="D2894">
            <v>472.44200000000001</v>
          </cell>
          <cell r="E2894">
            <v>39.379997253417969</v>
          </cell>
          <cell r="F2894">
            <v>94.974203078247299</v>
          </cell>
          <cell r="G2894">
            <v>1.371138731972138</v>
          </cell>
          <cell r="H2894">
            <v>3.6546580791473389</v>
          </cell>
          <cell r="J2894">
            <v>97.078468806982571</v>
          </cell>
          <cell r="K2894">
            <v>2.463810778943071</v>
          </cell>
          <cell r="L2894">
            <v>0.45772042870521551</v>
          </cell>
          <cell r="N2894">
            <v>95.802863163645128</v>
          </cell>
          <cell r="O2894">
            <v>1.8014329731602421</v>
          </cell>
          <cell r="P2894">
            <v>2.395703792572021</v>
          </cell>
          <cell r="R2894">
            <v>2893</v>
          </cell>
          <cell r="S2894" t="str">
            <v>Central and Southern Asia</v>
          </cell>
          <cell r="T2894" t="str">
            <v>SEAR</v>
          </cell>
          <cell r="U2894" t="str">
            <v>South Asia</v>
          </cell>
          <cell r="V2894" t="str">
            <v>South Asia</v>
          </cell>
        </row>
        <row r="2895">
          <cell r="A2895" t="str">
            <v>Maldives</v>
          </cell>
          <cell r="B2895" t="str">
            <v>MDV</v>
          </cell>
          <cell r="C2895">
            <v>2018</v>
          </cell>
          <cell r="D2895">
            <v>489.75799999999998</v>
          </cell>
          <cell r="E2895">
            <v>39.807998657226562</v>
          </cell>
          <cell r="F2895">
            <v>94.974203078247299</v>
          </cell>
          <cell r="G2895">
            <v>1.371138731972138</v>
          </cell>
          <cell r="H2895">
            <v>3.6546580791473389</v>
          </cell>
          <cell r="J2895">
            <v>97.078468806982571</v>
          </cell>
          <cell r="K2895">
            <v>2.463810778943071</v>
          </cell>
          <cell r="L2895">
            <v>0.45772042870521551</v>
          </cell>
          <cell r="N2895">
            <v>95.811868307877347</v>
          </cell>
          <cell r="O2895">
            <v>1.8061095980149029</v>
          </cell>
          <cell r="P2895">
            <v>2.3820221424102779</v>
          </cell>
          <cell r="R2895">
            <v>2894</v>
          </cell>
          <cell r="S2895" t="str">
            <v>Central and Southern Asia</v>
          </cell>
          <cell r="T2895" t="str">
            <v>SEAR</v>
          </cell>
          <cell r="U2895" t="str">
            <v>South Asia</v>
          </cell>
          <cell r="V2895" t="str">
            <v>South Asia</v>
          </cell>
        </row>
        <row r="2896">
          <cell r="A2896" t="str">
            <v>Maldives</v>
          </cell>
          <cell r="B2896" t="str">
            <v>MDV</v>
          </cell>
          <cell r="C2896">
            <v>2019</v>
          </cell>
          <cell r="D2896">
            <v>504.50799999999998</v>
          </cell>
          <cell r="E2896">
            <v>40.237998962402337</v>
          </cell>
          <cell r="F2896">
            <v>94.974203078247299</v>
          </cell>
          <cell r="G2896">
            <v>1.371138731972138</v>
          </cell>
          <cell r="H2896">
            <v>3.6546580791473389</v>
          </cell>
          <cell r="J2896">
            <v>97.078468806982571</v>
          </cell>
          <cell r="K2896">
            <v>2.463810778943071</v>
          </cell>
          <cell r="L2896">
            <v>0.45772042870521551</v>
          </cell>
          <cell r="N2896">
            <v>95.820919535972536</v>
          </cell>
          <cell r="O2896">
            <v>1.8108081234476741</v>
          </cell>
          <cell r="P2896">
            <v>2.3682723045349121</v>
          </cell>
          <cell r="R2896">
            <v>2895</v>
          </cell>
          <cell r="S2896" t="str">
            <v>Central and Southern Asia</v>
          </cell>
          <cell r="T2896" t="str">
            <v>SEAR</v>
          </cell>
          <cell r="U2896" t="str">
            <v>South Asia</v>
          </cell>
          <cell r="V2896" t="str">
            <v>South Asia</v>
          </cell>
        </row>
        <row r="2897">
          <cell r="A2897" t="str">
            <v>Maldives</v>
          </cell>
          <cell r="B2897" t="str">
            <v>MDV</v>
          </cell>
          <cell r="C2897">
            <v>2020</v>
          </cell>
          <cell r="D2897">
            <v>514.43799999999999</v>
          </cell>
          <cell r="E2897">
            <v>40.669002532958977</v>
          </cell>
          <cell r="F2897">
            <v>94.974203078247299</v>
          </cell>
          <cell r="G2897">
            <v>1.371138731972138</v>
          </cell>
          <cell r="H2897">
            <v>3.6546580791473389</v>
          </cell>
          <cell r="J2897">
            <v>97.078468806982571</v>
          </cell>
          <cell r="K2897">
            <v>2.463810778943071</v>
          </cell>
          <cell r="L2897">
            <v>0.45772042870521551</v>
          </cell>
          <cell r="N2897">
            <v>95.829990405279034</v>
          </cell>
          <cell r="O2897">
            <v>1.815517590994818</v>
          </cell>
          <cell r="P2897">
            <v>2.3544919490814209</v>
          </cell>
          <cell r="R2897">
            <v>2896</v>
          </cell>
          <cell r="S2897" t="str">
            <v>Central and Southern Asia</v>
          </cell>
          <cell r="T2897" t="str">
            <v>SEAR</v>
          </cell>
          <cell r="U2897" t="str">
            <v>South Asia</v>
          </cell>
          <cell r="V2897" t="str">
            <v>South Asia</v>
          </cell>
        </row>
        <row r="2898">
          <cell r="A2898" t="str">
            <v>Maldives</v>
          </cell>
          <cell r="B2898" t="str">
            <v>MDV</v>
          </cell>
          <cell r="C2898">
            <v>2021</v>
          </cell>
          <cell r="D2898">
            <v>521.45699999999999</v>
          </cell>
          <cell r="E2898">
            <v>41.102001190185547</v>
          </cell>
          <cell r="F2898">
            <v>94.974203078247299</v>
          </cell>
          <cell r="G2898">
            <v>1.371138731972138</v>
          </cell>
          <cell r="H2898">
            <v>3.6546580791473389</v>
          </cell>
          <cell r="J2898">
            <v>97.078468806982571</v>
          </cell>
          <cell r="K2898">
            <v>2.463810778943071</v>
          </cell>
          <cell r="L2898">
            <v>0.45772042870521551</v>
          </cell>
          <cell r="N2898">
            <v>95.839098503441036</v>
          </cell>
          <cell r="O2898">
            <v>1.8202487944749191</v>
          </cell>
          <cell r="P2898">
            <v>2.340652704238892</v>
          </cell>
          <cell r="R2898">
            <v>2897</v>
          </cell>
          <cell r="S2898" t="str">
            <v>Central and Southern Asia</v>
          </cell>
          <cell r="T2898" t="str">
            <v>SEAR</v>
          </cell>
          <cell r="U2898" t="str">
            <v>South Asia</v>
          </cell>
          <cell r="V2898" t="str">
            <v>South Asia</v>
          </cell>
        </row>
        <row r="2899">
          <cell r="A2899" t="str">
            <v>Maldives</v>
          </cell>
          <cell r="B2899" t="str">
            <v>MDV</v>
          </cell>
          <cell r="C2899">
            <v>2022</v>
          </cell>
          <cell r="D2899">
            <v>523.78700000000003</v>
          </cell>
          <cell r="E2899">
            <v>41.535999298095703</v>
          </cell>
          <cell r="L2899">
            <v>0.45772042870521551</v>
          </cell>
          <cell r="R2899">
            <v>2898</v>
          </cell>
          <cell r="S2899" t="str">
            <v>Central and Southern Asia</v>
          </cell>
          <cell r="T2899" t="str">
            <v>SEAR</v>
          </cell>
          <cell r="U2899" t="str">
            <v>South Asia</v>
          </cell>
          <cell r="V2899" t="str">
            <v>South Asia</v>
          </cell>
        </row>
        <row r="2900">
          <cell r="A2900" t="str">
            <v>Mali</v>
          </cell>
          <cell r="B2900" t="str">
            <v>MLI</v>
          </cell>
          <cell r="C2900">
            <v>2000</v>
          </cell>
          <cell r="D2900">
            <v>11239.101000000001</v>
          </cell>
          <cell r="E2900">
            <v>28.355998992919918</v>
          </cell>
          <cell r="R2900">
            <v>2899</v>
          </cell>
          <cell r="S2900" t="str">
            <v>Sub-Saharan Africa</v>
          </cell>
          <cell r="T2900" t="str">
            <v>AFR</v>
          </cell>
          <cell r="U2900" t="str">
            <v>West and Central Africa</v>
          </cell>
          <cell r="V2900" t="str">
            <v>Sub-Saharan Africa</v>
          </cell>
        </row>
        <row r="2901">
          <cell r="A2901" t="str">
            <v>Mali</v>
          </cell>
          <cell r="B2901" t="str">
            <v>MLI</v>
          </cell>
          <cell r="C2901">
            <v>2001</v>
          </cell>
          <cell r="D2901">
            <v>11583.824000000001</v>
          </cell>
          <cell r="E2901">
            <v>29.07500076293945</v>
          </cell>
          <cell r="R2901">
            <v>2900</v>
          </cell>
          <cell r="S2901" t="str">
            <v>Sub-Saharan Africa</v>
          </cell>
          <cell r="T2901" t="str">
            <v>AFR</v>
          </cell>
          <cell r="U2901" t="str">
            <v>West and Central Africa</v>
          </cell>
          <cell r="V2901" t="str">
            <v>Sub-Saharan Africa</v>
          </cell>
        </row>
        <row r="2902">
          <cell r="A2902" t="str">
            <v>Mali</v>
          </cell>
          <cell r="B2902" t="str">
            <v>MLI</v>
          </cell>
          <cell r="C2902">
            <v>2002</v>
          </cell>
          <cell r="D2902">
            <v>11952.66</v>
          </cell>
          <cell r="E2902">
            <v>29.805999755859379</v>
          </cell>
          <cell r="R2902">
            <v>2901</v>
          </cell>
          <cell r="S2902" t="str">
            <v>Sub-Saharan Africa</v>
          </cell>
          <cell r="T2902" t="str">
            <v>AFR</v>
          </cell>
          <cell r="U2902" t="str">
            <v>West and Central Africa</v>
          </cell>
          <cell r="V2902" t="str">
            <v>Sub-Saharan Africa</v>
          </cell>
        </row>
        <row r="2903">
          <cell r="A2903" t="str">
            <v>Mali</v>
          </cell>
          <cell r="B2903" t="str">
            <v>MLI</v>
          </cell>
          <cell r="C2903">
            <v>2003</v>
          </cell>
          <cell r="D2903">
            <v>12342.165000000001</v>
          </cell>
          <cell r="E2903">
            <v>30.546998977661129</v>
          </cell>
          <cell r="R2903">
            <v>2902</v>
          </cell>
          <cell r="S2903" t="str">
            <v>Sub-Saharan Africa</v>
          </cell>
          <cell r="T2903" t="str">
            <v>AFR</v>
          </cell>
          <cell r="U2903" t="str">
            <v>West and Central Africa</v>
          </cell>
          <cell r="V2903" t="str">
            <v>Sub-Saharan Africa</v>
          </cell>
        </row>
        <row r="2904">
          <cell r="A2904" t="str">
            <v>Mali</v>
          </cell>
          <cell r="B2904" t="str">
            <v>MLI</v>
          </cell>
          <cell r="C2904">
            <v>2004</v>
          </cell>
          <cell r="D2904">
            <v>12751.995000000001</v>
          </cell>
          <cell r="E2904">
            <v>31.29999923706055</v>
          </cell>
          <cell r="R2904">
            <v>2903</v>
          </cell>
          <cell r="S2904" t="str">
            <v>Sub-Saharan Africa</v>
          </cell>
          <cell r="T2904" t="str">
            <v>AFR</v>
          </cell>
          <cell r="U2904" t="str">
            <v>West and Central Africa</v>
          </cell>
          <cell r="V2904" t="str">
            <v>Sub-Saharan Africa</v>
          </cell>
        </row>
        <row r="2905">
          <cell r="A2905" t="str">
            <v>Mali</v>
          </cell>
          <cell r="B2905" t="str">
            <v>MLI</v>
          </cell>
          <cell r="C2905">
            <v>2005</v>
          </cell>
          <cell r="D2905">
            <v>13180.550999999999</v>
          </cell>
          <cell r="E2905">
            <v>32.05999755859375</v>
          </cell>
          <cell r="R2905">
            <v>2904</v>
          </cell>
          <cell r="S2905" t="str">
            <v>Sub-Saharan Africa</v>
          </cell>
          <cell r="T2905" t="str">
            <v>AFR</v>
          </cell>
          <cell r="U2905" t="str">
            <v>West and Central Africa</v>
          </cell>
          <cell r="V2905" t="str">
            <v>Sub-Saharan Africa</v>
          </cell>
        </row>
        <row r="2906">
          <cell r="A2906" t="str">
            <v>Mali</v>
          </cell>
          <cell r="B2906" t="str">
            <v>MLI</v>
          </cell>
          <cell r="C2906">
            <v>2006</v>
          </cell>
          <cell r="D2906">
            <v>13623.540999999999</v>
          </cell>
          <cell r="E2906">
            <v>32.832000732421882</v>
          </cell>
          <cell r="R2906">
            <v>2905</v>
          </cell>
          <cell r="S2906" t="str">
            <v>Sub-Saharan Africa</v>
          </cell>
          <cell r="T2906" t="str">
            <v>AFR</v>
          </cell>
          <cell r="U2906" t="str">
            <v>West and Central Africa</v>
          </cell>
          <cell r="V2906" t="str">
            <v>Sub-Saharan Africa</v>
          </cell>
        </row>
        <row r="2907">
          <cell r="A2907" t="str">
            <v>Mali</v>
          </cell>
          <cell r="B2907" t="str">
            <v>MLI</v>
          </cell>
          <cell r="C2907">
            <v>2007</v>
          </cell>
          <cell r="D2907">
            <v>14080.912</v>
          </cell>
          <cell r="E2907">
            <v>33.612003326416023</v>
          </cell>
          <cell r="R2907">
            <v>2906</v>
          </cell>
          <cell r="S2907" t="str">
            <v>Sub-Saharan Africa</v>
          </cell>
          <cell r="T2907" t="str">
            <v>AFR</v>
          </cell>
          <cell r="U2907" t="str">
            <v>West and Central Africa</v>
          </cell>
          <cell r="V2907" t="str">
            <v>Sub-Saharan Africa</v>
          </cell>
        </row>
        <row r="2908">
          <cell r="A2908" t="str">
            <v>Mali</v>
          </cell>
          <cell r="B2908" t="str">
            <v>MLI</v>
          </cell>
          <cell r="C2908">
            <v>2008</v>
          </cell>
          <cell r="D2908">
            <v>14551.117</v>
          </cell>
          <cell r="E2908">
            <v>34.402999877929688</v>
          </cell>
          <cell r="R2908">
            <v>2907</v>
          </cell>
          <cell r="S2908" t="str">
            <v>Sub-Saharan Africa</v>
          </cell>
          <cell r="T2908" t="str">
            <v>AFR</v>
          </cell>
          <cell r="U2908" t="str">
            <v>West and Central Africa</v>
          </cell>
          <cell r="V2908" t="str">
            <v>Sub-Saharan Africa</v>
          </cell>
        </row>
        <row r="2909">
          <cell r="A2909" t="str">
            <v>Mali</v>
          </cell>
          <cell r="B2909" t="str">
            <v>MLI</v>
          </cell>
          <cell r="C2909">
            <v>2009</v>
          </cell>
          <cell r="D2909">
            <v>15032.635</v>
          </cell>
          <cell r="E2909">
            <v>35.199996948242188</v>
          </cell>
          <cell r="R2909">
            <v>2908</v>
          </cell>
          <cell r="S2909" t="str">
            <v>Sub-Saharan Africa</v>
          </cell>
          <cell r="T2909" t="str">
            <v>AFR</v>
          </cell>
          <cell r="U2909" t="str">
            <v>West and Central Africa</v>
          </cell>
          <cell r="V2909" t="str">
            <v>Sub-Saharan Africa</v>
          </cell>
        </row>
        <row r="2910">
          <cell r="A2910" t="str">
            <v>Mali</v>
          </cell>
          <cell r="B2910" t="str">
            <v>MLI</v>
          </cell>
          <cell r="C2910">
            <v>2010</v>
          </cell>
          <cell r="D2910">
            <v>15529.181</v>
          </cell>
          <cell r="E2910">
            <v>35.999000549316413</v>
          </cell>
          <cell r="R2910">
            <v>2909</v>
          </cell>
          <cell r="S2910" t="str">
            <v>Sub-Saharan Africa</v>
          </cell>
          <cell r="T2910" t="str">
            <v>AFR</v>
          </cell>
          <cell r="U2910" t="str">
            <v>West and Central Africa</v>
          </cell>
          <cell r="V2910" t="str">
            <v>Sub-Saharan Africa</v>
          </cell>
        </row>
        <row r="2911">
          <cell r="A2911" t="str">
            <v>Mali</v>
          </cell>
          <cell r="B2911" t="str">
            <v>MLI</v>
          </cell>
          <cell r="C2911">
            <v>2011</v>
          </cell>
          <cell r="D2911">
            <v>16039.734</v>
          </cell>
          <cell r="E2911">
            <v>36.798999786376953</v>
          </cell>
          <cell r="R2911">
            <v>2910</v>
          </cell>
          <cell r="S2911" t="str">
            <v>Sub-Saharan Africa</v>
          </cell>
          <cell r="T2911" t="str">
            <v>AFR</v>
          </cell>
          <cell r="U2911" t="str">
            <v>West and Central Africa</v>
          </cell>
          <cell r="V2911" t="str">
            <v>Sub-Saharan Africa</v>
          </cell>
        </row>
        <row r="2912">
          <cell r="A2912" t="str">
            <v>Mali</v>
          </cell>
          <cell r="B2912" t="str">
            <v>MLI</v>
          </cell>
          <cell r="C2912">
            <v>2012</v>
          </cell>
          <cell r="D2912">
            <v>16514.687000000002</v>
          </cell>
          <cell r="E2912">
            <v>37.599002838134773</v>
          </cell>
          <cell r="R2912">
            <v>2911</v>
          </cell>
          <cell r="S2912" t="str">
            <v>Sub-Saharan Africa</v>
          </cell>
          <cell r="T2912" t="str">
            <v>AFR</v>
          </cell>
          <cell r="U2912" t="str">
            <v>West and Central Africa</v>
          </cell>
          <cell r="V2912" t="str">
            <v>Sub-Saharan Africa</v>
          </cell>
        </row>
        <row r="2913">
          <cell r="A2913" t="str">
            <v>Mali</v>
          </cell>
          <cell r="B2913" t="str">
            <v>MLI</v>
          </cell>
          <cell r="C2913">
            <v>2013</v>
          </cell>
          <cell r="D2913">
            <v>17004.032999999999</v>
          </cell>
          <cell r="E2913">
            <v>38.397998809814453</v>
          </cell>
          <cell r="R2913">
            <v>2912</v>
          </cell>
          <cell r="S2913" t="str">
            <v>Sub-Saharan Africa</v>
          </cell>
          <cell r="T2913" t="str">
            <v>AFR</v>
          </cell>
          <cell r="U2913" t="str">
            <v>West and Central Africa</v>
          </cell>
          <cell r="V2913" t="str">
            <v>Sub-Saharan Africa</v>
          </cell>
        </row>
        <row r="2914">
          <cell r="A2914" t="str">
            <v>Mali</v>
          </cell>
          <cell r="B2914" t="str">
            <v>MLI</v>
          </cell>
          <cell r="C2914">
            <v>2014</v>
          </cell>
          <cell r="D2914">
            <v>17551.813999999998</v>
          </cell>
          <cell r="E2914">
            <v>39.195999145507812</v>
          </cell>
          <cell r="F2914">
            <v>9.1203748148731254</v>
          </cell>
          <cell r="G2914">
            <v>61.446620182760228</v>
          </cell>
          <cell r="H2914">
            <v>29.433004379272461</v>
          </cell>
          <cell r="J2914">
            <v>27.124411488369091</v>
          </cell>
          <cell r="K2914">
            <v>41.917443644470552</v>
          </cell>
          <cell r="L2914">
            <v>30.958145141601559</v>
          </cell>
          <cell r="N2914">
            <v>16.177236879110762</v>
          </cell>
          <cell r="O2914">
            <v>53.791964166957563</v>
          </cell>
          <cell r="P2914">
            <v>30.03079986572266</v>
          </cell>
          <cell r="R2914">
            <v>2913</v>
          </cell>
          <cell r="S2914" t="str">
            <v>Sub-Saharan Africa</v>
          </cell>
          <cell r="T2914" t="str">
            <v>AFR</v>
          </cell>
          <cell r="U2914" t="str">
            <v>West and Central Africa</v>
          </cell>
          <cell r="V2914" t="str">
            <v>Sub-Saharan Africa</v>
          </cell>
        </row>
        <row r="2915">
          <cell r="A2915" t="str">
            <v>Mali</v>
          </cell>
          <cell r="B2915" t="str">
            <v>MLI</v>
          </cell>
          <cell r="C2915">
            <v>2015</v>
          </cell>
          <cell r="D2915">
            <v>18112.906999999999</v>
          </cell>
          <cell r="E2915">
            <v>39.991001129150391</v>
          </cell>
          <cell r="F2915">
            <v>9.1203748148731254</v>
          </cell>
          <cell r="G2915">
            <v>61.446620182760228</v>
          </cell>
          <cell r="H2915">
            <v>29.433004379272461</v>
          </cell>
          <cell r="I2915">
            <v>0</v>
          </cell>
          <cell r="J2915">
            <v>27.124411488369091</v>
          </cell>
          <cell r="K2915">
            <v>41.917443644470552</v>
          </cell>
          <cell r="L2915">
            <v>30.958145141601559</v>
          </cell>
          <cell r="M2915">
            <v>0</v>
          </cell>
          <cell r="N2915">
            <v>16.320369065202001</v>
          </cell>
          <cell r="O2915">
            <v>53.636706223019097</v>
          </cell>
          <cell r="P2915">
            <v>30.042924880981449</v>
          </cell>
          <cell r="Q2915">
            <v>0.14007142186164859</v>
          </cell>
          <cell r="R2915">
            <v>2914</v>
          </cell>
          <cell r="S2915" t="str">
            <v>Sub-Saharan Africa</v>
          </cell>
          <cell r="T2915" t="str">
            <v>AFR</v>
          </cell>
          <cell r="U2915" t="str">
            <v>West and Central Africa</v>
          </cell>
          <cell r="V2915" t="str">
            <v>Sub-Saharan Africa</v>
          </cell>
        </row>
        <row r="2916">
          <cell r="A2916" t="str">
            <v>Mali</v>
          </cell>
          <cell r="B2916" t="str">
            <v>MLI</v>
          </cell>
          <cell r="C2916">
            <v>2016</v>
          </cell>
          <cell r="D2916">
            <v>18700.106</v>
          </cell>
          <cell r="E2916">
            <v>40.783000946044922</v>
          </cell>
          <cell r="F2916">
            <v>9.1203748148731254</v>
          </cell>
          <cell r="G2916">
            <v>61.446620182760228</v>
          </cell>
          <cell r="H2916">
            <v>29.433004379272461</v>
          </cell>
          <cell r="I2916">
            <v>0</v>
          </cell>
          <cell r="J2916">
            <v>27.124411488369091</v>
          </cell>
          <cell r="K2916">
            <v>41.917443644470552</v>
          </cell>
          <cell r="L2916">
            <v>30.958145141601559</v>
          </cell>
          <cell r="M2916">
            <v>0</v>
          </cell>
          <cell r="N2916">
            <v>16.46296119128607</v>
          </cell>
          <cell r="O2916">
            <v>53.48203584290637</v>
          </cell>
          <cell r="P2916">
            <v>30.055002212524411</v>
          </cell>
          <cell r="Q2916">
            <v>0.14007142186164859</v>
          </cell>
          <cell r="R2916">
            <v>2915</v>
          </cell>
          <cell r="S2916" t="str">
            <v>Sub-Saharan Africa</v>
          </cell>
          <cell r="T2916" t="str">
            <v>AFR</v>
          </cell>
          <cell r="U2916" t="str">
            <v>West and Central Africa</v>
          </cell>
          <cell r="V2916" t="str">
            <v>Sub-Saharan Africa</v>
          </cell>
        </row>
        <row r="2917">
          <cell r="A2917" t="str">
            <v>Mali</v>
          </cell>
          <cell r="B2917" t="str">
            <v>MLI</v>
          </cell>
          <cell r="C2917">
            <v>2017</v>
          </cell>
          <cell r="D2917">
            <v>19311.355</v>
          </cell>
          <cell r="E2917">
            <v>41.571998596191413</v>
          </cell>
          <cell r="F2917">
            <v>9.1203748148731254</v>
          </cell>
          <cell r="G2917">
            <v>61.446620182760228</v>
          </cell>
          <cell r="H2917">
            <v>29.433004379272461</v>
          </cell>
          <cell r="I2917">
            <v>0</v>
          </cell>
          <cell r="J2917">
            <v>27.124411488369091</v>
          </cell>
          <cell r="K2917">
            <v>41.917443644470552</v>
          </cell>
          <cell r="L2917">
            <v>30.958145141601559</v>
          </cell>
          <cell r="M2917">
            <v>0</v>
          </cell>
          <cell r="N2917">
            <v>16.605012892107059</v>
          </cell>
          <cell r="O2917">
            <v>53.327952696703441</v>
          </cell>
          <cell r="P2917">
            <v>30.067033767700199</v>
          </cell>
          <cell r="Q2917">
            <v>0.14007142186164859</v>
          </cell>
          <cell r="R2917">
            <v>2916</v>
          </cell>
          <cell r="S2917" t="str">
            <v>Sub-Saharan Africa</v>
          </cell>
          <cell r="T2917" t="str">
            <v>AFR</v>
          </cell>
          <cell r="U2917" t="str">
            <v>West and Central Africa</v>
          </cell>
          <cell r="V2917" t="str">
            <v>Sub-Saharan Africa</v>
          </cell>
        </row>
        <row r="2918">
          <cell r="A2918" t="str">
            <v>Mali</v>
          </cell>
          <cell r="B2918" t="str">
            <v>MLI</v>
          </cell>
          <cell r="C2918">
            <v>2018</v>
          </cell>
          <cell r="D2918">
            <v>19934.297999999999</v>
          </cell>
          <cell r="E2918">
            <v>42.355998992919922</v>
          </cell>
          <cell r="F2918">
            <v>9.1203748148731254</v>
          </cell>
          <cell r="G2918">
            <v>61.446620182760228</v>
          </cell>
          <cell r="H2918">
            <v>29.433004379272461</v>
          </cell>
          <cell r="I2918">
            <v>0</v>
          </cell>
          <cell r="J2918">
            <v>27.124411488369091</v>
          </cell>
          <cell r="K2918">
            <v>41.917443644470552</v>
          </cell>
          <cell r="L2918">
            <v>30.958145141601559</v>
          </cell>
          <cell r="M2918">
            <v>0</v>
          </cell>
          <cell r="N2918">
            <v>16.746164369439089</v>
          </cell>
          <cell r="O2918">
            <v>53.174841874383461</v>
          </cell>
          <cell r="P2918">
            <v>30.07899284362793</v>
          </cell>
          <cell r="Q2918">
            <v>0.14007142186164859</v>
          </cell>
          <cell r="R2918">
            <v>2917</v>
          </cell>
          <cell r="S2918" t="str">
            <v>Sub-Saharan Africa</v>
          </cell>
          <cell r="T2918" t="str">
            <v>AFR</v>
          </cell>
          <cell r="U2918" t="str">
            <v>West and Central Africa</v>
          </cell>
          <cell r="V2918" t="str">
            <v>Sub-Saharan Africa</v>
          </cell>
        </row>
        <row r="2919">
          <cell r="A2919" t="str">
            <v>Mali</v>
          </cell>
          <cell r="B2919" t="str">
            <v>MLI</v>
          </cell>
          <cell r="C2919">
            <v>2019</v>
          </cell>
          <cell r="D2919">
            <v>20567.423999999999</v>
          </cell>
          <cell r="E2919">
            <v>43.135997772216797</v>
          </cell>
          <cell r="F2919">
            <v>9.1203748148731254</v>
          </cell>
          <cell r="G2919">
            <v>61.446620182760228</v>
          </cell>
          <cell r="H2919">
            <v>29.433004379272461</v>
          </cell>
          <cell r="I2919">
            <v>0</v>
          </cell>
          <cell r="J2919">
            <v>27.124411488369091</v>
          </cell>
          <cell r="K2919">
            <v>41.917443644470552</v>
          </cell>
          <cell r="L2919">
            <v>30.958145141601559</v>
          </cell>
          <cell r="M2919">
            <v>0</v>
          </cell>
          <cell r="N2919">
            <v>16.886595867310731</v>
          </cell>
          <cell r="O2919">
            <v>53.022514219623098</v>
          </cell>
          <cell r="P2919">
            <v>30.090888977050781</v>
          </cell>
          <cell r="Q2919">
            <v>0.14007142186164859</v>
          </cell>
          <cell r="R2919">
            <v>2918</v>
          </cell>
          <cell r="S2919" t="str">
            <v>Sub-Saharan Africa</v>
          </cell>
          <cell r="T2919" t="str">
            <v>AFR</v>
          </cell>
          <cell r="U2919" t="str">
            <v>West and Central Africa</v>
          </cell>
          <cell r="V2919" t="str">
            <v>Sub-Saharan Africa</v>
          </cell>
        </row>
        <row r="2920">
          <cell r="A2920" t="str">
            <v>Mali</v>
          </cell>
          <cell r="B2920" t="str">
            <v>MLI</v>
          </cell>
          <cell r="C2920">
            <v>2020</v>
          </cell>
          <cell r="D2920">
            <v>21224.04</v>
          </cell>
          <cell r="E2920">
            <v>43.909000396728523</v>
          </cell>
          <cell r="F2920">
            <v>9.1203748148731254</v>
          </cell>
          <cell r="G2920">
            <v>61.446620182760228</v>
          </cell>
          <cell r="H2920">
            <v>29.433004379272461</v>
          </cell>
          <cell r="I2920">
            <v>0</v>
          </cell>
          <cell r="J2920">
            <v>27.124411488369091</v>
          </cell>
          <cell r="K2920">
            <v>41.917443644470552</v>
          </cell>
          <cell r="L2920">
            <v>30.958145141601559</v>
          </cell>
          <cell r="M2920">
            <v>0</v>
          </cell>
          <cell r="N2920">
            <v>17.025767250746821</v>
          </cell>
          <cell r="O2920">
            <v>52.871554217248573</v>
          </cell>
          <cell r="P2920">
            <v>30.102678298950199</v>
          </cell>
          <cell r="Q2920">
            <v>0.14007142186164859</v>
          </cell>
          <cell r="R2920">
            <v>2919</v>
          </cell>
          <cell r="S2920" t="str">
            <v>Sub-Saharan Africa</v>
          </cell>
          <cell r="T2920" t="str">
            <v>AFR</v>
          </cell>
          <cell r="U2920" t="str">
            <v>West and Central Africa</v>
          </cell>
          <cell r="V2920" t="str">
            <v>Sub-Saharan Africa</v>
          </cell>
        </row>
        <row r="2921">
          <cell r="A2921" t="str">
            <v>Mali</v>
          </cell>
          <cell r="B2921" t="str">
            <v>MLI</v>
          </cell>
          <cell r="C2921">
            <v>2021</v>
          </cell>
          <cell r="D2921">
            <v>21904.983</v>
          </cell>
          <cell r="E2921">
            <v>44.676998138427727</v>
          </cell>
          <cell r="F2921">
            <v>9.1203748148731254</v>
          </cell>
          <cell r="G2921">
            <v>61.446620182760228</v>
          </cell>
          <cell r="H2921">
            <v>29.433004379272461</v>
          </cell>
          <cell r="I2921">
            <v>0</v>
          </cell>
          <cell r="J2921">
            <v>27.124411488369091</v>
          </cell>
          <cell r="K2921">
            <v>41.917443644470552</v>
          </cell>
          <cell r="L2921">
            <v>30.958145141601559</v>
          </cell>
          <cell r="M2921">
            <v>0</v>
          </cell>
          <cell r="N2921">
            <v>17.164038041167981</v>
          </cell>
          <cell r="O2921">
            <v>52.721568356437281</v>
          </cell>
          <cell r="P2921">
            <v>30.11439323425293</v>
          </cell>
          <cell r="Q2921">
            <v>0.14007142186164859</v>
          </cell>
          <cell r="R2921">
            <v>2920</v>
          </cell>
          <cell r="S2921" t="str">
            <v>Sub-Saharan Africa</v>
          </cell>
          <cell r="T2921" t="str">
            <v>AFR</v>
          </cell>
          <cell r="U2921" t="str">
            <v>West and Central Africa</v>
          </cell>
          <cell r="V2921" t="str">
            <v>Sub-Saharan Africa</v>
          </cell>
        </row>
        <row r="2922">
          <cell r="A2922" t="str">
            <v>Mali</v>
          </cell>
          <cell r="B2922" t="str">
            <v>MLI</v>
          </cell>
          <cell r="C2922">
            <v>2022</v>
          </cell>
          <cell r="D2922">
            <v>22593.59</v>
          </cell>
          <cell r="E2922">
            <v>45.437000274658203</v>
          </cell>
          <cell r="F2922">
            <v>9.1203748148731254</v>
          </cell>
          <cell r="G2922">
            <v>61.446620182760228</v>
          </cell>
          <cell r="H2922">
            <v>29.433004379272461</v>
          </cell>
          <cell r="I2922">
            <v>0</v>
          </cell>
          <cell r="J2922">
            <v>27.124411488369091</v>
          </cell>
          <cell r="K2922">
            <v>41.917443644470552</v>
          </cell>
          <cell r="L2922">
            <v>30.958145141601559</v>
          </cell>
          <cell r="M2922">
            <v>0</v>
          </cell>
          <cell r="N2922">
            <v>17.300868991616319</v>
          </cell>
          <cell r="O2922">
            <v>52.573147709459143</v>
          </cell>
          <cell r="P2922">
            <v>30.125984191894531</v>
          </cell>
          <cell r="Q2922">
            <v>0.14007142186164859</v>
          </cell>
          <cell r="R2922">
            <v>2921</v>
          </cell>
          <cell r="S2922" t="str">
            <v>Sub-Saharan Africa</v>
          </cell>
          <cell r="T2922" t="str">
            <v>AFR</v>
          </cell>
          <cell r="U2922" t="str">
            <v>West and Central Africa</v>
          </cell>
          <cell r="V2922" t="str">
            <v>Sub-Saharan Africa</v>
          </cell>
        </row>
        <row r="2923">
          <cell r="A2923" t="str">
            <v>Malta</v>
          </cell>
          <cell r="B2923" t="str">
            <v>MLT</v>
          </cell>
          <cell r="C2923">
            <v>2000</v>
          </cell>
          <cell r="D2923">
            <v>399.21199999999999</v>
          </cell>
          <cell r="E2923">
            <v>92.368003845214844</v>
          </cell>
          <cell r="R2923">
            <v>2922</v>
          </cell>
          <cell r="S2923" t="str">
            <v>Europe and Northern America</v>
          </cell>
          <cell r="T2923" t="str">
            <v>EUR</v>
          </cell>
          <cell r="U2923" t="str">
            <v/>
          </cell>
          <cell r="V2923" t="str">
            <v>Europe and Central Asia</v>
          </cell>
        </row>
        <row r="2924">
          <cell r="A2924" t="str">
            <v>Malta</v>
          </cell>
          <cell r="B2924" t="str">
            <v>MLT</v>
          </cell>
          <cell r="C2924">
            <v>2001</v>
          </cell>
          <cell r="D2924">
            <v>402.15100000000001</v>
          </cell>
          <cell r="E2924">
            <v>92.640998840332031</v>
          </cell>
          <cell r="R2924">
            <v>2923</v>
          </cell>
          <cell r="S2924" t="str">
            <v>Europe and Northern America</v>
          </cell>
          <cell r="T2924" t="str">
            <v>EUR</v>
          </cell>
          <cell r="U2924" t="str">
            <v/>
          </cell>
          <cell r="V2924" t="str">
            <v>Europe and Central Asia</v>
          </cell>
        </row>
        <row r="2925">
          <cell r="A2925" t="str">
            <v>Malta</v>
          </cell>
          <cell r="B2925" t="str">
            <v>MLT</v>
          </cell>
          <cell r="C2925">
            <v>2002</v>
          </cell>
          <cell r="D2925">
            <v>404.69900000000001</v>
          </cell>
          <cell r="E2925">
            <v>92.905006408691406</v>
          </cell>
          <cell r="R2925">
            <v>2924</v>
          </cell>
          <cell r="S2925" t="str">
            <v>Europe and Northern America</v>
          </cell>
          <cell r="T2925" t="str">
            <v>EUR</v>
          </cell>
          <cell r="U2925" t="str">
            <v/>
          </cell>
          <cell r="V2925" t="str">
            <v>Europe and Central Asia</v>
          </cell>
        </row>
        <row r="2926">
          <cell r="A2926" t="str">
            <v>Malta</v>
          </cell>
          <cell r="B2926" t="str">
            <v>MLT</v>
          </cell>
          <cell r="C2926">
            <v>2003</v>
          </cell>
          <cell r="D2926">
            <v>406.91899999999998</v>
          </cell>
          <cell r="E2926">
            <v>93.159996032714844</v>
          </cell>
          <cell r="R2926">
            <v>2925</v>
          </cell>
          <cell r="S2926" t="str">
            <v>Europe and Northern America</v>
          </cell>
          <cell r="T2926" t="str">
            <v>EUR</v>
          </cell>
          <cell r="U2926" t="str">
            <v/>
          </cell>
          <cell r="V2926" t="str">
            <v>Europe and Central Asia</v>
          </cell>
        </row>
        <row r="2927">
          <cell r="A2927" t="str">
            <v>Malta</v>
          </cell>
          <cell r="B2927" t="str">
            <v>MLT</v>
          </cell>
          <cell r="C2927">
            <v>2004</v>
          </cell>
          <cell r="D2927">
            <v>408.798</v>
          </cell>
          <cell r="E2927">
            <v>93.406997680664062</v>
          </cell>
          <cell r="R2927">
            <v>2926</v>
          </cell>
          <cell r="S2927" t="str">
            <v>Europe and Northern America</v>
          </cell>
          <cell r="T2927" t="str">
            <v>EUR</v>
          </cell>
          <cell r="U2927" t="str">
            <v/>
          </cell>
          <cell r="V2927" t="str">
            <v>Europe and Central Asia</v>
          </cell>
        </row>
        <row r="2928">
          <cell r="A2928" t="str">
            <v>Malta</v>
          </cell>
          <cell r="B2928" t="str">
            <v>MLT</v>
          </cell>
          <cell r="C2928">
            <v>2005</v>
          </cell>
          <cell r="D2928">
            <v>410.20800000000003</v>
          </cell>
          <cell r="E2928">
            <v>93.644996643066406</v>
          </cell>
          <cell r="R2928">
            <v>2927</v>
          </cell>
          <cell r="S2928" t="str">
            <v>Europe and Northern America</v>
          </cell>
          <cell r="T2928" t="str">
            <v>EUR</v>
          </cell>
          <cell r="U2928" t="str">
            <v/>
          </cell>
          <cell r="V2928" t="str">
            <v>Europe and Central Asia</v>
          </cell>
        </row>
        <row r="2929">
          <cell r="A2929" t="str">
            <v>Malta</v>
          </cell>
          <cell r="B2929" t="str">
            <v>MLT</v>
          </cell>
          <cell r="C2929">
            <v>2006</v>
          </cell>
          <cell r="D2929">
            <v>411.197</v>
          </cell>
          <cell r="E2929">
            <v>93.78399658203125</v>
          </cell>
          <cell r="R2929">
            <v>2928</v>
          </cell>
          <cell r="S2929" t="str">
            <v>Europe and Northern America</v>
          </cell>
          <cell r="T2929" t="str">
            <v>EUR</v>
          </cell>
          <cell r="U2929" t="str">
            <v/>
          </cell>
          <cell r="V2929" t="str">
            <v>Europe and Central Asia</v>
          </cell>
        </row>
        <row r="2930">
          <cell r="A2930" t="str">
            <v>Malta</v>
          </cell>
          <cell r="B2930" t="str">
            <v>MLT</v>
          </cell>
          <cell r="C2930">
            <v>2007</v>
          </cell>
          <cell r="D2930">
            <v>412.08100000000002</v>
          </cell>
          <cell r="E2930">
            <v>93.857002258300781</v>
          </cell>
          <cell r="R2930">
            <v>2929</v>
          </cell>
          <cell r="S2930" t="str">
            <v>Europe and Northern America</v>
          </cell>
          <cell r="T2930" t="str">
            <v>EUR</v>
          </cell>
          <cell r="U2930" t="str">
            <v/>
          </cell>
          <cell r="V2930" t="str">
            <v>Europe and Central Asia</v>
          </cell>
        </row>
        <row r="2931">
          <cell r="A2931" t="str">
            <v>Malta</v>
          </cell>
          <cell r="B2931" t="str">
            <v>MLT</v>
          </cell>
          <cell r="C2931">
            <v>2008</v>
          </cell>
          <cell r="D2931">
            <v>413.40100000000001</v>
          </cell>
          <cell r="E2931">
            <v>93.928993225097656</v>
          </cell>
          <cell r="R2931">
            <v>2930</v>
          </cell>
          <cell r="S2931" t="str">
            <v>Europe and Northern America</v>
          </cell>
          <cell r="T2931" t="str">
            <v>EUR</v>
          </cell>
          <cell r="U2931" t="str">
            <v/>
          </cell>
          <cell r="V2931" t="str">
            <v>Europe and Central Asia</v>
          </cell>
        </row>
        <row r="2932">
          <cell r="A2932" t="str">
            <v>Malta</v>
          </cell>
          <cell r="B2932" t="str">
            <v>MLT</v>
          </cell>
          <cell r="C2932">
            <v>2009</v>
          </cell>
          <cell r="D2932">
            <v>415.5</v>
          </cell>
          <cell r="E2932">
            <v>94.000999450683594</v>
          </cell>
          <cell r="R2932">
            <v>2931</v>
          </cell>
          <cell r="S2932" t="str">
            <v>Europe and Northern America</v>
          </cell>
          <cell r="T2932" t="str">
            <v>EUR</v>
          </cell>
          <cell r="U2932" t="str">
            <v/>
          </cell>
          <cell r="V2932" t="str">
            <v>Europe and Central Asia</v>
          </cell>
        </row>
        <row r="2933">
          <cell r="A2933" t="str">
            <v>Malta</v>
          </cell>
          <cell r="B2933" t="str">
            <v>MLT</v>
          </cell>
          <cell r="C2933">
            <v>2010</v>
          </cell>
          <cell r="D2933">
            <v>418.755</v>
          </cell>
          <cell r="E2933">
            <v>94.071998596191406</v>
          </cell>
          <cell r="R2933">
            <v>2932</v>
          </cell>
          <cell r="S2933" t="str">
            <v>Europe and Northern America</v>
          </cell>
          <cell r="T2933" t="str">
            <v>EUR</v>
          </cell>
          <cell r="U2933" t="str">
            <v/>
          </cell>
          <cell r="V2933" t="str">
            <v>Europe and Central Asia</v>
          </cell>
        </row>
        <row r="2934">
          <cell r="A2934" t="str">
            <v>Malta</v>
          </cell>
          <cell r="B2934" t="str">
            <v>MLT</v>
          </cell>
          <cell r="C2934">
            <v>2011</v>
          </cell>
          <cell r="D2934">
            <v>423.57100000000003</v>
          </cell>
          <cell r="E2934">
            <v>94.140998840332031</v>
          </cell>
          <cell r="R2934">
            <v>2933</v>
          </cell>
          <cell r="S2934" t="str">
            <v>Europe and Northern America</v>
          </cell>
          <cell r="T2934" t="str">
            <v>EUR</v>
          </cell>
          <cell r="U2934" t="str">
            <v/>
          </cell>
          <cell r="V2934" t="str">
            <v>Europe and Central Asia</v>
          </cell>
        </row>
        <row r="2935">
          <cell r="A2935" t="str">
            <v>Malta</v>
          </cell>
          <cell r="B2935" t="str">
            <v>MLT</v>
          </cell>
          <cell r="C2935">
            <v>2012</v>
          </cell>
          <cell r="D2935">
            <v>429.90699999999998</v>
          </cell>
          <cell r="E2935">
            <v>94.21099853515625</v>
          </cell>
          <cell r="R2935">
            <v>2934</v>
          </cell>
          <cell r="S2935" t="str">
            <v>Europe and Northern America</v>
          </cell>
          <cell r="T2935" t="str">
            <v>EUR</v>
          </cell>
          <cell r="U2935" t="str">
            <v/>
          </cell>
          <cell r="V2935" t="str">
            <v>Europe and Central Asia</v>
          </cell>
        </row>
        <row r="2936">
          <cell r="A2936" t="str">
            <v>Malta</v>
          </cell>
          <cell r="B2936" t="str">
            <v>MLT</v>
          </cell>
          <cell r="C2936">
            <v>2013</v>
          </cell>
          <cell r="D2936">
            <v>437.52499999999998</v>
          </cell>
          <cell r="E2936">
            <v>94.27899169921875</v>
          </cell>
          <cell r="R2936">
            <v>2935</v>
          </cell>
          <cell r="S2936" t="str">
            <v>Europe and Northern America</v>
          </cell>
          <cell r="T2936" t="str">
            <v>EUR</v>
          </cell>
          <cell r="U2936" t="str">
            <v/>
          </cell>
          <cell r="V2936" t="str">
            <v>Europe and Central Asia</v>
          </cell>
        </row>
        <row r="2937">
          <cell r="A2937" t="str">
            <v>Malta</v>
          </cell>
          <cell r="B2937" t="str">
            <v>MLT</v>
          </cell>
          <cell r="C2937">
            <v>2014</v>
          </cell>
          <cell r="D2937">
            <v>446.44099999999997</v>
          </cell>
          <cell r="E2937">
            <v>94.347000122070312</v>
          </cell>
          <cell r="R2937">
            <v>2936</v>
          </cell>
          <cell r="S2937" t="str">
            <v>Europe and Northern America</v>
          </cell>
          <cell r="T2937" t="str">
            <v>EUR</v>
          </cell>
          <cell r="U2937" t="str">
            <v/>
          </cell>
          <cell r="V2937" t="str">
            <v>Europe and Central Asia</v>
          </cell>
        </row>
        <row r="2938">
          <cell r="A2938" t="str">
            <v>Malta</v>
          </cell>
          <cell r="B2938" t="str">
            <v>MLT</v>
          </cell>
          <cell r="C2938">
            <v>2015</v>
          </cell>
          <cell r="D2938">
            <v>456.57900000000001</v>
          </cell>
          <cell r="E2938">
            <v>94.41400146484375</v>
          </cell>
          <cell r="R2938">
            <v>2937</v>
          </cell>
          <cell r="S2938" t="str">
            <v>Europe and Northern America</v>
          </cell>
          <cell r="T2938" t="str">
            <v>EUR</v>
          </cell>
          <cell r="U2938" t="str">
            <v/>
          </cell>
          <cell r="V2938" t="str">
            <v>Europe and Central Asia</v>
          </cell>
        </row>
        <row r="2939">
          <cell r="A2939" t="str">
            <v>Malta</v>
          </cell>
          <cell r="B2939" t="str">
            <v>MLT</v>
          </cell>
          <cell r="C2939">
            <v>2016</v>
          </cell>
          <cell r="D2939">
            <v>467.70499999999998</v>
          </cell>
          <cell r="E2939">
            <v>94.480003356933594</v>
          </cell>
          <cell r="R2939">
            <v>2938</v>
          </cell>
          <cell r="S2939" t="str">
            <v>Europe and Northern America</v>
          </cell>
          <cell r="T2939" t="str">
            <v>EUR</v>
          </cell>
          <cell r="U2939" t="str">
            <v/>
          </cell>
          <cell r="V2939" t="str">
            <v>Europe and Central Asia</v>
          </cell>
        </row>
        <row r="2940">
          <cell r="A2940" t="str">
            <v>Malta</v>
          </cell>
          <cell r="B2940" t="str">
            <v>MLT</v>
          </cell>
          <cell r="C2940">
            <v>2017</v>
          </cell>
          <cell r="D2940">
            <v>479.49700000000001</v>
          </cell>
          <cell r="E2940">
            <v>94.546005249023438</v>
          </cell>
          <cell r="R2940">
            <v>2939</v>
          </cell>
          <cell r="S2940" t="str">
            <v>Europe and Northern America</v>
          </cell>
          <cell r="T2940" t="str">
            <v>EUR</v>
          </cell>
          <cell r="U2940" t="str">
            <v/>
          </cell>
          <cell r="V2940" t="str">
            <v>Europe and Central Asia</v>
          </cell>
        </row>
        <row r="2941">
          <cell r="A2941" t="str">
            <v>Malta</v>
          </cell>
          <cell r="B2941" t="str">
            <v>MLT</v>
          </cell>
          <cell r="C2941">
            <v>2018</v>
          </cell>
          <cell r="D2941">
            <v>491.58600000000001</v>
          </cell>
          <cell r="E2941">
            <v>94.612007141113281</v>
          </cell>
          <cell r="R2941">
            <v>2940</v>
          </cell>
          <cell r="S2941" t="str">
            <v>Europe and Northern America</v>
          </cell>
          <cell r="T2941" t="str">
            <v>EUR</v>
          </cell>
          <cell r="U2941" t="str">
            <v/>
          </cell>
          <cell r="V2941" t="str">
            <v>Europe and Central Asia</v>
          </cell>
        </row>
        <row r="2942">
          <cell r="A2942" t="str">
            <v>Malta</v>
          </cell>
          <cell r="B2942" t="str">
            <v>MLT</v>
          </cell>
          <cell r="C2942">
            <v>2019</v>
          </cell>
          <cell r="D2942">
            <v>503.63499999999999</v>
          </cell>
          <cell r="E2942">
            <v>94.678009033203125</v>
          </cell>
          <cell r="R2942">
            <v>2941</v>
          </cell>
          <cell r="S2942" t="str">
            <v>Europe and Northern America</v>
          </cell>
          <cell r="T2942" t="str">
            <v>EUR</v>
          </cell>
          <cell r="U2942" t="str">
            <v/>
          </cell>
          <cell r="V2942" t="str">
            <v>Europe and Central Asia</v>
          </cell>
        </row>
        <row r="2943">
          <cell r="A2943" t="str">
            <v>Malta</v>
          </cell>
          <cell r="B2943" t="str">
            <v>MLT</v>
          </cell>
          <cell r="C2943">
            <v>2020</v>
          </cell>
          <cell r="D2943">
            <v>515.35799999999995</v>
          </cell>
          <cell r="E2943">
            <v>94.744003295898438</v>
          </cell>
          <cell r="R2943">
            <v>2942</v>
          </cell>
          <cell r="S2943" t="str">
            <v>Europe and Northern America</v>
          </cell>
          <cell r="T2943" t="str">
            <v>EUR</v>
          </cell>
          <cell r="U2943" t="str">
            <v/>
          </cell>
          <cell r="V2943" t="str">
            <v>Europe and Central Asia</v>
          </cell>
        </row>
        <row r="2944">
          <cell r="A2944" t="str">
            <v>Malta</v>
          </cell>
          <cell r="B2944" t="str">
            <v>MLT</v>
          </cell>
          <cell r="C2944">
            <v>2021</v>
          </cell>
          <cell r="D2944">
            <v>526.74800000000005</v>
          </cell>
          <cell r="E2944">
            <v>94.80999755859375</v>
          </cell>
          <cell r="R2944">
            <v>2943</v>
          </cell>
          <cell r="S2944" t="str">
            <v>Europe and Northern America</v>
          </cell>
          <cell r="T2944" t="str">
            <v>EUR</v>
          </cell>
          <cell r="U2944" t="str">
            <v/>
          </cell>
          <cell r="V2944" t="str">
            <v>Europe and Central Asia</v>
          </cell>
        </row>
        <row r="2945">
          <cell r="A2945" t="str">
            <v>Malta</v>
          </cell>
          <cell r="B2945" t="str">
            <v>MLT</v>
          </cell>
          <cell r="C2945">
            <v>2022</v>
          </cell>
          <cell r="D2945">
            <v>533.28599999999994</v>
          </cell>
          <cell r="E2945">
            <v>94.875</v>
          </cell>
          <cell r="R2945">
            <v>2944</v>
          </cell>
          <cell r="S2945" t="str">
            <v>Europe and Northern America</v>
          </cell>
          <cell r="T2945" t="str">
            <v>EUR</v>
          </cell>
          <cell r="U2945" t="str">
            <v/>
          </cell>
          <cell r="V2945" t="str">
            <v>Europe and Central Asia</v>
          </cell>
        </row>
        <row r="2946">
          <cell r="A2946" t="str">
            <v>Marshall Islands</v>
          </cell>
          <cell r="B2946" t="str">
            <v>MHL</v>
          </cell>
          <cell r="C2946">
            <v>2000</v>
          </cell>
          <cell r="D2946">
            <v>54.223999999999997</v>
          </cell>
          <cell r="E2946">
            <v>68.580001831054688</v>
          </cell>
          <cell r="R2946">
            <v>2945</v>
          </cell>
          <cell r="S2946" t="str">
            <v>Oceania</v>
          </cell>
          <cell r="T2946" t="str">
            <v>WPR</v>
          </cell>
          <cell r="U2946" t="str">
            <v>East Asia and Pacific</v>
          </cell>
          <cell r="V2946" t="str">
            <v>East Asia and Pacific</v>
          </cell>
        </row>
        <row r="2947">
          <cell r="A2947" t="str">
            <v>Marshall Islands</v>
          </cell>
          <cell r="B2947" t="str">
            <v>MHL</v>
          </cell>
          <cell r="C2947">
            <v>2001</v>
          </cell>
          <cell r="D2947">
            <v>54.412999999999997</v>
          </cell>
          <cell r="E2947">
            <v>69.100997924804688</v>
          </cell>
          <cell r="R2947">
            <v>2946</v>
          </cell>
          <cell r="S2947" t="str">
            <v>Oceania</v>
          </cell>
          <cell r="T2947" t="str">
            <v>WPR</v>
          </cell>
          <cell r="U2947" t="str">
            <v>East Asia and Pacific</v>
          </cell>
          <cell r="V2947" t="str">
            <v>East Asia and Pacific</v>
          </cell>
        </row>
        <row r="2948">
          <cell r="A2948" t="str">
            <v>Marshall Islands</v>
          </cell>
          <cell r="B2948" t="str">
            <v>MHL</v>
          </cell>
          <cell r="C2948">
            <v>2002</v>
          </cell>
          <cell r="D2948">
            <v>54.496000000000002</v>
          </cell>
          <cell r="E2948">
            <v>69.618003845214844</v>
          </cell>
          <cell r="R2948">
            <v>2947</v>
          </cell>
          <cell r="S2948" t="str">
            <v>Oceania</v>
          </cell>
          <cell r="T2948" t="str">
            <v>WPR</v>
          </cell>
          <cell r="U2948" t="str">
            <v>East Asia and Pacific</v>
          </cell>
          <cell r="V2948" t="str">
            <v>East Asia and Pacific</v>
          </cell>
        </row>
        <row r="2949">
          <cell r="A2949" t="str">
            <v>Marshall Islands</v>
          </cell>
          <cell r="B2949" t="str">
            <v>MHL</v>
          </cell>
          <cell r="C2949">
            <v>2003</v>
          </cell>
          <cell r="D2949">
            <v>54.493000000000002</v>
          </cell>
          <cell r="E2949">
            <v>70.1300048828125</v>
          </cell>
          <cell r="R2949">
            <v>2948</v>
          </cell>
          <cell r="S2949" t="str">
            <v>Oceania</v>
          </cell>
          <cell r="T2949" t="str">
            <v>WPR</v>
          </cell>
          <cell r="U2949" t="str">
            <v>East Asia and Pacific</v>
          </cell>
          <cell r="V2949" t="str">
            <v>East Asia and Pacific</v>
          </cell>
        </row>
        <row r="2950">
          <cell r="A2950" t="str">
            <v>Marshall Islands</v>
          </cell>
          <cell r="B2950" t="str">
            <v>MHL</v>
          </cell>
          <cell r="C2950">
            <v>2004</v>
          </cell>
          <cell r="D2950">
            <v>54.435000000000002</v>
          </cell>
          <cell r="E2950">
            <v>70.637001037597656</v>
          </cell>
          <cell r="R2950">
            <v>2949</v>
          </cell>
          <cell r="S2950" t="str">
            <v>Oceania</v>
          </cell>
          <cell r="T2950" t="str">
            <v>WPR</v>
          </cell>
          <cell r="U2950" t="str">
            <v>East Asia and Pacific</v>
          </cell>
          <cell r="V2950" t="str">
            <v>East Asia and Pacific</v>
          </cell>
        </row>
        <row r="2951">
          <cell r="A2951" t="str">
            <v>Marshall Islands</v>
          </cell>
          <cell r="B2951" t="str">
            <v>MHL</v>
          </cell>
          <cell r="C2951">
            <v>2005</v>
          </cell>
          <cell r="D2951">
            <v>54.337000000000003</v>
          </cell>
          <cell r="E2951">
            <v>71.13800048828125</v>
          </cell>
          <cell r="R2951">
            <v>2950</v>
          </cell>
          <cell r="S2951" t="str">
            <v>Oceania</v>
          </cell>
          <cell r="T2951" t="str">
            <v>WPR</v>
          </cell>
          <cell r="U2951" t="str">
            <v>East Asia and Pacific</v>
          </cell>
          <cell r="V2951" t="str">
            <v>East Asia and Pacific</v>
          </cell>
        </row>
        <row r="2952">
          <cell r="A2952" t="str">
            <v>Marshall Islands</v>
          </cell>
          <cell r="B2952" t="str">
            <v>MHL</v>
          </cell>
          <cell r="C2952">
            <v>2006</v>
          </cell>
          <cell r="D2952">
            <v>54.207999999999998</v>
          </cell>
          <cell r="E2952">
            <v>71.635002136230469</v>
          </cell>
          <cell r="R2952">
            <v>2951</v>
          </cell>
          <cell r="S2952" t="str">
            <v>Oceania</v>
          </cell>
          <cell r="T2952" t="str">
            <v>WPR</v>
          </cell>
          <cell r="U2952" t="str">
            <v>East Asia and Pacific</v>
          </cell>
          <cell r="V2952" t="str">
            <v>East Asia and Pacific</v>
          </cell>
        </row>
        <row r="2953">
          <cell r="A2953" t="str">
            <v>Marshall Islands</v>
          </cell>
          <cell r="B2953" t="str">
            <v>MHL</v>
          </cell>
          <cell r="C2953">
            <v>2007</v>
          </cell>
          <cell r="D2953">
            <v>54.037999999999997</v>
          </cell>
          <cell r="E2953">
            <v>72.125999450683594</v>
          </cell>
          <cell r="R2953">
            <v>2952</v>
          </cell>
          <cell r="S2953" t="str">
            <v>Oceania</v>
          </cell>
          <cell r="T2953" t="str">
            <v>WPR</v>
          </cell>
          <cell r="U2953" t="str">
            <v>East Asia and Pacific</v>
          </cell>
          <cell r="V2953" t="str">
            <v>East Asia and Pacific</v>
          </cell>
        </row>
        <row r="2954">
          <cell r="A2954" t="str">
            <v>Marshall Islands</v>
          </cell>
          <cell r="B2954" t="str">
            <v>MHL</v>
          </cell>
          <cell r="C2954">
            <v>2008</v>
          </cell>
          <cell r="D2954">
            <v>53.816000000000003</v>
          </cell>
          <cell r="E2954">
            <v>72.612998962402344</v>
          </cell>
          <cell r="R2954">
            <v>2953</v>
          </cell>
          <cell r="S2954" t="str">
            <v>Oceania</v>
          </cell>
          <cell r="T2954" t="str">
            <v>WPR</v>
          </cell>
          <cell r="U2954" t="str">
            <v>East Asia and Pacific</v>
          </cell>
          <cell r="V2954" t="str">
            <v>East Asia and Pacific</v>
          </cell>
        </row>
        <row r="2955">
          <cell r="A2955" t="str">
            <v>Marshall Islands</v>
          </cell>
          <cell r="B2955" t="str">
            <v>MHL</v>
          </cell>
          <cell r="C2955">
            <v>2009</v>
          </cell>
          <cell r="D2955">
            <v>53.593000000000004</v>
          </cell>
          <cell r="E2955">
            <v>73.092994689941406</v>
          </cell>
          <cell r="R2955">
            <v>2954</v>
          </cell>
          <cell r="S2955" t="str">
            <v>Oceania</v>
          </cell>
          <cell r="T2955" t="str">
            <v>WPR</v>
          </cell>
          <cell r="U2955" t="str">
            <v>East Asia and Pacific</v>
          </cell>
          <cell r="V2955" t="str">
            <v>East Asia and Pacific</v>
          </cell>
        </row>
        <row r="2956">
          <cell r="A2956" t="str">
            <v>Marshall Islands</v>
          </cell>
          <cell r="B2956" t="str">
            <v>MHL</v>
          </cell>
          <cell r="C2956">
            <v>2010</v>
          </cell>
          <cell r="D2956">
            <v>53.415999999999997</v>
          </cell>
          <cell r="E2956">
            <v>73.5679931640625</v>
          </cell>
          <cell r="R2956">
            <v>2955</v>
          </cell>
          <cell r="S2956" t="str">
            <v>Oceania</v>
          </cell>
          <cell r="T2956" t="str">
            <v>WPR</v>
          </cell>
          <cell r="U2956" t="str">
            <v>East Asia and Pacific</v>
          </cell>
          <cell r="V2956" t="str">
            <v>East Asia and Pacific</v>
          </cell>
        </row>
        <row r="2957">
          <cell r="A2957" t="str">
            <v>Marshall Islands</v>
          </cell>
          <cell r="B2957" t="str">
            <v>MHL</v>
          </cell>
          <cell r="C2957">
            <v>2011</v>
          </cell>
          <cell r="D2957">
            <v>52.970999999999997</v>
          </cell>
          <cell r="E2957">
            <v>74.038002014160156</v>
          </cell>
          <cell r="R2957">
            <v>2956</v>
          </cell>
          <cell r="S2957" t="str">
            <v>Oceania</v>
          </cell>
          <cell r="T2957" t="str">
            <v>WPR</v>
          </cell>
          <cell r="U2957" t="str">
            <v>East Asia and Pacific</v>
          </cell>
          <cell r="V2957" t="str">
            <v>East Asia and Pacific</v>
          </cell>
        </row>
        <row r="2958">
          <cell r="A2958" t="str">
            <v>Marshall Islands</v>
          </cell>
          <cell r="B2958" t="str">
            <v>MHL</v>
          </cell>
          <cell r="C2958">
            <v>2012</v>
          </cell>
          <cell r="D2958">
            <v>52.203000000000003</v>
          </cell>
          <cell r="E2958">
            <v>74.498001098632812</v>
          </cell>
          <cell r="R2958">
            <v>2957</v>
          </cell>
          <cell r="S2958" t="str">
            <v>Oceania</v>
          </cell>
          <cell r="T2958" t="str">
            <v>WPR</v>
          </cell>
          <cell r="U2958" t="str">
            <v>East Asia and Pacific</v>
          </cell>
          <cell r="V2958" t="str">
            <v>East Asia and Pacific</v>
          </cell>
        </row>
        <row r="2959">
          <cell r="A2959" t="str">
            <v>Marshall Islands</v>
          </cell>
          <cell r="B2959" t="str">
            <v>MHL</v>
          </cell>
          <cell r="C2959">
            <v>2013</v>
          </cell>
          <cell r="D2959">
            <v>51.351999999999997</v>
          </cell>
          <cell r="E2959">
            <v>74.945991516113281</v>
          </cell>
          <cell r="F2959">
            <v>80.246651099999994</v>
          </cell>
          <cell r="G2959">
            <v>15.453348900000011</v>
          </cell>
          <cell r="H2959">
            <v>4.3000001907348633</v>
          </cell>
          <cell r="J2959">
            <v>86.444684220000013</v>
          </cell>
          <cell r="K2959">
            <v>11.755315779999989</v>
          </cell>
          <cell r="L2959">
            <v>1.799999952316284</v>
          </cell>
          <cell r="N2959">
            <v>84.891826049542615</v>
          </cell>
          <cell r="O2959">
            <v>12.681820698889201</v>
          </cell>
          <cell r="P2959">
            <v>2.4263532161712651</v>
          </cell>
          <cell r="R2959">
            <v>2958</v>
          </cell>
          <cell r="S2959" t="str">
            <v>Oceania</v>
          </cell>
          <cell r="T2959" t="str">
            <v>WPR</v>
          </cell>
          <cell r="U2959" t="str">
            <v>East Asia and Pacific</v>
          </cell>
          <cell r="V2959" t="str">
            <v>East Asia and Pacific</v>
          </cell>
        </row>
        <row r="2960">
          <cell r="A2960" t="str">
            <v>Marshall Islands</v>
          </cell>
          <cell r="B2960" t="str">
            <v>MHL</v>
          </cell>
          <cell r="C2960">
            <v>2014</v>
          </cell>
          <cell r="D2960">
            <v>50.418999999999997</v>
          </cell>
          <cell r="E2960">
            <v>75.384002685546875</v>
          </cell>
          <cell r="F2960">
            <v>80.246651099999994</v>
          </cell>
          <cell r="G2960">
            <v>15.453348900000011</v>
          </cell>
          <cell r="H2960">
            <v>4.3000001907348633</v>
          </cell>
          <cell r="J2960">
            <v>86.444684220000013</v>
          </cell>
          <cell r="K2960">
            <v>11.755315779999989</v>
          </cell>
          <cell r="L2960">
            <v>1.799999952316284</v>
          </cell>
          <cell r="N2960">
            <v>84.918979285666438</v>
          </cell>
          <cell r="O2960">
            <v>12.665623867216491</v>
          </cell>
          <cell r="P2960">
            <v>2.415396928787231</v>
          </cell>
          <cell r="R2960">
            <v>2959</v>
          </cell>
          <cell r="S2960" t="str">
            <v>Oceania</v>
          </cell>
          <cell r="T2960" t="str">
            <v>WPR</v>
          </cell>
          <cell r="U2960" t="str">
            <v>East Asia and Pacific</v>
          </cell>
          <cell r="V2960" t="str">
            <v>East Asia and Pacific</v>
          </cell>
        </row>
        <row r="2961">
          <cell r="A2961" t="str">
            <v>Marshall Islands</v>
          </cell>
          <cell r="B2961" t="str">
            <v>MHL</v>
          </cell>
          <cell r="C2961">
            <v>2015</v>
          </cell>
          <cell r="D2961">
            <v>49.41</v>
          </cell>
          <cell r="E2961">
            <v>75.810997009277344</v>
          </cell>
          <cell r="F2961">
            <v>80.246651099999994</v>
          </cell>
          <cell r="G2961">
            <v>15.453348900000011</v>
          </cell>
          <cell r="H2961">
            <v>4.3000001907348633</v>
          </cell>
          <cell r="J2961">
            <v>86.444684220000013</v>
          </cell>
          <cell r="K2961">
            <v>11.755315779999989</v>
          </cell>
          <cell r="L2961">
            <v>1.799999952316284</v>
          </cell>
          <cell r="N2961">
            <v>84.945440029624294</v>
          </cell>
          <cell r="O2961">
            <v>12.64983276224147</v>
          </cell>
          <cell r="P2961">
            <v>2.4047272205352779</v>
          </cell>
          <cell r="R2961">
            <v>2960</v>
          </cell>
          <cell r="S2961" t="str">
            <v>Oceania</v>
          </cell>
          <cell r="T2961" t="str">
            <v>WPR</v>
          </cell>
          <cell r="U2961" t="str">
            <v>East Asia and Pacific</v>
          </cell>
          <cell r="V2961" t="str">
            <v>East Asia and Pacific</v>
          </cell>
        </row>
        <row r="2962">
          <cell r="A2962" t="str">
            <v>Marshall Islands</v>
          </cell>
          <cell r="B2962" t="str">
            <v>MHL</v>
          </cell>
          <cell r="C2962">
            <v>2016</v>
          </cell>
          <cell r="D2962">
            <v>48.329000000000001</v>
          </cell>
          <cell r="E2962">
            <v>76.227996826171875</v>
          </cell>
          <cell r="F2962">
            <v>80.246651099999994</v>
          </cell>
          <cell r="G2962">
            <v>15.453348900000011</v>
          </cell>
          <cell r="H2962">
            <v>4.3000001907348633</v>
          </cell>
          <cell r="J2962">
            <v>86.444684220000013</v>
          </cell>
          <cell r="K2962">
            <v>11.755315779999989</v>
          </cell>
          <cell r="L2962">
            <v>1.799999952316284</v>
          </cell>
          <cell r="N2962">
            <v>84.971286849406013</v>
          </cell>
          <cell r="O2962">
            <v>12.634412142662461</v>
          </cell>
          <cell r="P2962">
            <v>2.3943009376525879</v>
          </cell>
          <cell r="R2962">
            <v>2961</v>
          </cell>
          <cell r="S2962" t="str">
            <v>Oceania</v>
          </cell>
          <cell r="T2962" t="str">
            <v>WPR</v>
          </cell>
          <cell r="U2962" t="str">
            <v>East Asia and Pacific</v>
          </cell>
          <cell r="V2962" t="str">
            <v>East Asia and Pacific</v>
          </cell>
        </row>
        <row r="2963">
          <cell r="A2963" t="str">
            <v>Marshall Islands</v>
          </cell>
          <cell r="B2963" t="str">
            <v>MHL</v>
          </cell>
          <cell r="C2963">
            <v>2017</v>
          </cell>
          <cell r="D2963">
            <v>47.186999999999998</v>
          </cell>
          <cell r="E2963">
            <v>76.634002685546875</v>
          </cell>
          <cell r="F2963">
            <v>80.246651099999994</v>
          </cell>
          <cell r="G2963">
            <v>15.453348900000011</v>
          </cell>
          <cell r="H2963">
            <v>4.3000001907348633</v>
          </cell>
          <cell r="J2963">
            <v>86.444684220000013</v>
          </cell>
          <cell r="K2963">
            <v>11.755315779999989</v>
          </cell>
          <cell r="L2963">
            <v>1.799999952316284</v>
          </cell>
          <cell r="N2963">
            <v>84.996450622847931</v>
          </cell>
          <cell r="O2963">
            <v>12.619397990523019</v>
          </cell>
          <cell r="P2963">
            <v>2.3841514587402339</v>
          </cell>
          <cell r="R2963">
            <v>2962</v>
          </cell>
          <cell r="S2963" t="str">
            <v>Oceania</v>
          </cell>
          <cell r="T2963" t="str">
            <v>WPR</v>
          </cell>
          <cell r="U2963" t="str">
            <v>East Asia and Pacific</v>
          </cell>
          <cell r="V2963" t="str">
            <v>East Asia and Pacific</v>
          </cell>
        </row>
        <row r="2964">
          <cell r="A2964" t="str">
            <v>Marshall Islands</v>
          </cell>
          <cell r="B2964" t="str">
            <v>MHL</v>
          </cell>
          <cell r="C2964">
            <v>2018</v>
          </cell>
          <cell r="D2964">
            <v>45.988999999999997</v>
          </cell>
          <cell r="E2964">
            <v>77.030998229980469</v>
          </cell>
          <cell r="F2964">
            <v>80.246651099999994</v>
          </cell>
          <cell r="G2964">
            <v>15.453348900000011</v>
          </cell>
          <cell r="H2964">
            <v>4.3000001907348633</v>
          </cell>
          <cell r="J2964">
            <v>86.444684220000013</v>
          </cell>
          <cell r="K2964">
            <v>11.755315779999989</v>
          </cell>
          <cell r="L2964">
            <v>1.799999952316284</v>
          </cell>
          <cell r="N2964">
            <v>85.021056682152832</v>
          </cell>
          <cell r="O2964">
            <v>12.60471691720136</v>
          </cell>
          <cell r="P2964">
            <v>2.374226331710815</v>
          </cell>
          <cell r="R2964">
            <v>2963</v>
          </cell>
          <cell r="S2964" t="str">
            <v>Oceania</v>
          </cell>
          <cell r="T2964" t="str">
            <v>WPR</v>
          </cell>
          <cell r="U2964" t="str">
            <v>East Asia and Pacific</v>
          </cell>
          <cell r="V2964" t="str">
            <v>East Asia and Pacific</v>
          </cell>
        </row>
        <row r="2965">
          <cell r="A2965" t="str">
            <v>Marshall Islands</v>
          </cell>
          <cell r="B2965" t="str">
            <v>MHL</v>
          </cell>
          <cell r="C2965">
            <v>2019</v>
          </cell>
          <cell r="D2965">
            <v>44.728000000000002</v>
          </cell>
          <cell r="E2965">
            <v>77.416999816894531</v>
          </cell>
          <cell r="F2965">
            <v>80.246651099999994</v>
          </cell>
          <cell r="G2965">
            <v>15.453348900000011</v>
          </cell>
          <cell r="H2965">
            <v>4.3000001907348633</v>
          </cell>
          <cell r="J2965">
            <v>86.444684220000013</v>
          </cell>
          <cell r="K2965">
            <v>11.755315779999989</v>
          </cell>
          <cell r="L2965">
            <v>1.799999952316284</v>
          </cell>
          <cell r="N2965">
            <v>85.044983472046155</v>
          </cell>
          <cell r="O2965">
            <v>12.590442867594749</v>
          </cell>
          <cell r="P2965">
            <v>2.36457371711731</v>
          </cell>
          <cell r="R2965">
            <v>2964</v>
          </cell>
          <cell r="S2965" t="str">
            <v>Oceania</v>
          </cell>
          <cell r="T2965" t="str">
            <v>WPR</v>
          </cell>
          <cell r="U2965" t="str">
            <v>East Asia and Pacific</v>
          </cell>
          <cell r="V2965" t="str">
            <v>East Asia and Pacific</v>
          </cell>
        </row>
        <row r="2966">
          <cell r="A2966" t="str">
            <v>Marshall Islands</v>
          </cell>
          <cell r="B2966" t="str">
            <v>MHL</v>
          </cell>
          <cell r="C2966">
            <v>2020</v>
          </cell>
          <cell r="D2966">
            <v>43.412999999999997</v>
          </cell>
          <cell r="E2966">
            <v>77.793998718261719</v>
          </cell>
          <cell r="F2966">
            <v>80.246651099999994</v>
          </cell>
          <cell r="G2966">
            <v>15.453348900000011</v>
          </cell>
          <cell r="H2966">
            <v>4.3000001907348633</v>
          </cell>
          <cell r="J2966">
            <v>86.444684220000013</v>
          </cell>
          <cell r="K2966">
            <v>11.755315779999989</v>
          </cell>
          <cell r="L2966">
            <v>1.799999952316284</v>
          </cell>
          <cell r="N2966">
            <v>85.06835089891436</v>
          </cell>
          <cell r="O2966">
            <v>12.576501419989</v>
          </cell>
          <cell r="P2966">
            <v>2.3551476001739502</v>
          </cell>
          <cell r="R2966">
            <v>2965</v>
          </cell>
          <cell r="S2966" t="str">
            <v>Oceania</v>
          </cell>
          <cell r="T2966" t="str">
            <v>WPR</v>
          </cell>
          <cell r="U2966" t="str">
            <v>East Asia and Pacific</v>
          </cell>
          <cell r="V2966" t="str">
            <v>East Asia and Pacific</v>
          </cell>
        </row>
        <row r="2967">
          <cell r="A2967" t="str">
            <v>Marshall Islands</v>
          </cell>
          <cell r="B2967" t="str">
            <v>MHL</v>
          </cell>
          <cell r="C2967">
            <v>2021</v>
          </cell>
          <cell r="D2967">
            <v>42.05</v>
          </cell>
          <cell r="E2967">
            <v>78.162002563476562</v>
          </cell>
          <cell r="F2967">
            <v>80.246651099999994</v>
          </cell>
          <cell r="G2967">
            <v>15.453348900000011</v>
          </cell>
          <cell r="H2967">
            <v>4.3000001907348633</v>
          </cell>
          <cell r="J2967">
            <v>86.444684220000013</v>
          </cell>
          <cell r="K2967">
            <v>11.755315779999989</v>
          </cell>
          <cell r="L2967">
            <v>1.799999952316284</v>
          </cell>
          <cell r="N2967">
            <v>85.091158354471929</v>
          </cell>
          <cell r="O2967">
            <v>12.56289217772053</v>
          </cell>
          <cell r="P2967">
            <v>2.3459494113922119</v>
          </cell>
          <cell r="R2967">
            <v>2966</v>
          </cell>
          <cell r="S2967" t="str">
            <v>Oceania</v>
          </cell>
          <cell r="T2967" t="str">
            <v>WPR</v>
          </cell>
          <cell r="U2967" t="str">
            <v>East Asia and Pacific</v>
          </cell>
          <cell r="V2967" t="str">
            <v>East Asia and Pacific</v>
          </cell>
        </row>
        <row r="2968">
          <cell r="A2968" t="str">
            <v>Marshall Islands</v>
          </cell>
          <cell r="B2968" t="str">
            <v>MHL</v>
          </cell>
          <cell r="C2968">
            <v>2022</v>
          </cell>
          <cell r="D2968">
            <v>41.569000000000003</v>
          </cell>
          <cell r="E2968">
            <v>78.520004272460938</v>
          </cell>
          <cell r="R2968">
            <v>2967</v>
          </cell>
          <cell r="S2968" t="str">
            <v>Oceania</v>
          </cell>
          <cell r="T2968" t="str">
            <v>WPR</v>
          </cell>
          <cell r="U2968" t="str">
            <v>East Asia and Pacific</v>
          </cell>
          <cell r="V2968" t="str">
            <v>East Asia and Pacific</v>
          </cell>
        </row>
        <row r="2969">
          <cell r="A2969" t="str">
            <v>Martinique</v>
          </cell>
          <cell r="B2969" t="str">
            <v>MTQ</v>
          </cell>
          <cell r="C2969">
            <v>2000</v>
          </cell>
          <cell r="D2969">
            <v>432.54300000000001</v>
          </cell>
          <cell r="E2969">
            <v>89.712997436523438</v>
          </cell>
          <cell r="R2969">
            <v>2968</v>
          </cell>
          <cell r="S2969" t="str">
            <v>Latin America and the Caribbean</v>
          </cell>
          <cell r="T2969" t="str">
            <v/>
          </cell>
          <cell r="U2969" t="str">
            <v/>
          </cell>
          <cell r="V2969" t="str">
            <v/>
          </cell>
        </row>
        <row r="2970">
          <cell r="A2970" t="str">
            <v>Martinique</v>
          </cell>
          <cell r="B2970" t="str">
            <v>MTQ</v>
          </cell>
          <cell r="C2970">
            <v>2001</v>
          </cell>
          <cell r="D2970">
            <v>429.31700000000001</v>
          </cell>
          <cell r="E2970">
            <v>89.639999389648438</v>
          </cell>
          <cell r="R2970">
            <v>2969</v>
          </cell>
          <cell r="S2970" t="str">
            <v>Latin America and the Caribbean</v>
          </cell>
          <cell r="T2970" t="str">
            <v/>
          </cell>
          <cell r="U2970" t="str">
            <v/>
          </cell>
          <cell r="V2970" t="str">
            <v/>
          </cell>
        </row>
        <row r="2971">
          <cell r="A2971" t="str">
            <v>Martinique</v>
          </cell>
          <cell r="B2971" t="str">
            <v>MTQ</v>
          </cell>
          <cell r="C2971">
            <v>2002</v>
          </cell>
          <cell r="D2971">
            <v>425.459</v>
          </cell>
          <cell r="E2971">
            <v>89.565994262695312</v>
          </cell>
          <cell r="R2971">
            <v>2970</v>
          </cell>
          <cell r="S2971" t="str">
            <v>Latin America and the Caribbean</v>
          </cell>
          <cell r="T2971" t="str">
            <v/>
          </cell>
          <cell r="U2971" t="str">
            <v/>
          </cell>
          <cell r="V2971" t="str">
            <v/>
          </cell>
        </row>
        <row r="2972">
          <cell r="A2972" t="str">
            <v>Martinique</v>
          </cell>
          <cell r="B2972" t="str">
            <v>MTQ</v>
          </cell>
          <cell r="C2972">
            <v>2003</v>
          </cell>
          <cell r="D2972">
            <v>419.13900000000001</v>
          </cell>
          <cell r="E2972">
            <v>89.491996765136719</v>
          </cell>
          <cell r="R2972">
            <v>2971</v>
          </cell>
          <cell r="S2972" t="str">
            <v>Latin America and the Caribbean</v>
          </cell>
          <cell r="T2972" t="str">
            <v/>
          </cell>
          <cell r="U2972" t="str">
            <v/>
          </cell>
          <cell r="V2972" t="str">
            <v/>
          </cell>
        </row>
        <row r="2973">
          <cell r="A2973" t="str">
            <v>Martinique</v>
          </cell>
          <cell r="B2973" t="str">
            <v>MTQ</v>
          </cell>
          <cell r="C2973">
            <v>2004</v>
          </cell>
          <cell r="D2973">
            <v>410.13499999999999</v>
          </cell>
          <cell r="E2973">
            <v>89.416999816894531</v>
          </cell>
          <cell r="R2973">
            <v>2972</v>
          </cell>
          <cell r="S2973" t="str">
            <v>Latin America and the Caribbean</v>
          </cell>
          <cell r="T2973" t="str">
            <v/>
          </cell>
          <cell r="U2973" t="str">
            <v/>
          </cell>
          <cell r="V2973" t="str">
            <v/>
          </cell>
        </row>
        <row r="2974">
          <cell r="A2974" t="str">
            <v>Martinique</v>
          </cell>
          <cell r="B2974" t="str">
            <v>MTQ</v>
          </cell>
          <cell r="C2974">
            <v>2005</v>
          </cell>
          <cell r="D2974">
            <v>400.37</v>
          </cell>
          <cell r="E2974">
            <v>89.341995239257812</v>
          </cell>
          <cell r="R2974">
            <v>2973</v>
          </cell>
          <cell r="S2974" t="str">
            <v>Latin America and the Caribbean</v>
          </cell>
          <cell r="T2974" t="str">
            <v/>
          </cell>
          <cell r="U2974" t="str">
            <v/>
          </cell>
          <cell r="V2974" t="str">
            <v/>
          </cell>
        </row>
        <row r="2975">
          <cell r="A2975" t="str">
            <v>Martinique</v>
          </cell>
          <cell r="B2975" t="str">
            <v>MTQ</v>
          </cell>
          <cell r="C2975">
            <v>2006</v>
          </cell>
          <cell r="D2975">
            <v>395.55099999999999</v>
          </cell>
          <cell r="E2975">
            <v>89.265998840332031</v>
          </cell>
          <cell r="R2975">
            <v>2974</v>
          </cell>
          <cell r="S2975" t="str">
            <v>Latin America and the Caribbean</v>
          </cell>
          <cell r="T2975" t="str">
            <v/>
          </cell>
          <cell r="U2975" t="str">
            <v/>
          </cell>
          <cell r="V2975" t="str">
            <v/>
          </cell>
        </row>
        <row r="2976">
          <cell r="A2976" t="str">
            <v>Martinique</v>
          </cell>
          <cell r="B2976" t="str">
            <v>MTQ</v>
          </cell>
          <cell r="C2976">
            <v>2007</v>
          </cell>
          <cell r="D2976">
            <v>395.82</v>
          </cell>
          <cell r="E2976">
            <v>89.198997497558594</v>
          </cell>
          <cell r="R2976">
            <v>2975</v>
          </cell>
          <cell r="S2976" t="str">
            <v>Latin America and the Caribbean</v>
          </cell>
          <cell r="T2976" t="str">
            <v/>
          </cell>
          <cell r="U2976" t="str">
            <v/>
          </cell>
          <cell r="V2976" t="str">
            <v/>
          </cell>
        </row>
        <row r="2977">
          <cell r="A2977" t="str">
            <v>Martinique</v>
          </cell>
          <cell r="B2977" t="str">
            <v>MTQ</v>
          </cell>
          <cell r="C2977">
            <v>2008</v>
          </cell>
          <cell r="D2977">
            <v>395.47399999999999</v>
          </cell>
          <cell r="E2977">
            <v>89.139999389648438</v>
          </cell>
          <cell r="R2977">
            <v>2976</v>
          </cell>
          <cell r="S2977" t="str">
            <v>Latin America and the Caribbean</v>
          </cell>
          <cell r="T2977" t="str">
            <v/>
          </cell>
          <cell r="U2977" t="str">
            <v/>
          </cell>
          <cell r="V2977" t="str">
            <v/>
          </cell>
        </row>
        <row r="2978">
          <cell r="A2978" t="str">
            <v>Martinique</v>
          </cell>
          <cell r="B2978" t="str">
            <v>MTQ</v>
          </cell>
          <cell r="C2978">
            <v>2009</v>
          </cell>
          <cell r="D2978">
            <v>394.214</v>
          </cell>
          <cell r="E2978">
            <v>89.09100341796875</v>
          </cell>
          <cell r="R2978">
            <v>2977</v>
          </cell>
          <cell r="S2978" t="str">
            <v>Latin America and the Caribbean</v>
          </cell>
          <cell r="T2978" t="str">
            <v/>
          </cell>
          <cell r="U2978" t="str">
            <v/>
          </cell>
          <cell r="V2978" t="str">
            <v/>
          </cell>
        </row>
        <row r="2979">
          <cell r="A2979" t="str">
            <v>Martinique</v>
          </cell>
          <cell r="B2979" t="str">
            <v>MTQ</v>
          </cell>
          <cell r="C2979">
            <v>2010</v>
          </cell>
          <cell r="D2979">
            <v>392.18099999999998</v>
          </cell>
          <cell r="E2979">
            <v>89.050003051757812</v>
          </cell>
          <cell r="R2979">
            <v>2978</v>
          </cell>
          <cell r="S2979" t="str">
            <v>Latin America and the Caribbean</v>
          </cell>
          <cell r="T2979" t="str">
            <v/>
          </cell>
          <cell r="U2979" t="str">
            <v/>
          </cell>
          <cell r="V2979" t="str">
            <v/>
          </cell>
        </row>
        <row r="2980">
          <cell r="A2980" t="str">
            <v>Martinique</v>
          </cell>
          <cell r="B2980" t="str">
            <v>MTQ</v>
          </cell>
          <cell r="C2980">
            <v>2011</v>
          </cell>
          <cell r="D2980">
            <v>389.61799999999999</v>
          </cell>
          <cell r="E2980">
            <v>89.017997741699219</v>
          </cell>
          <cell r="R2980">
            <v>2979</v>
          </cell>
          <cell r="S2980" t="str">
            <v>Latin America and the Caribbean</v>
          </cell>
          <cell r="T2980" t="str">
            <v/>
          </cell>
          <cell r="U2980" t="str">
            <v/>
          </cell>
          <cell r="V2980" t="str">
            <v/>
          </cell>
        </row>
        <row r="2981">
          <cell r="A2981" t="str">
            <v>Martinique</v>
          </cell>
          <cell r="B2981" t="str">
            <v>MTQ</v>
          </cell>
          <cell r="C2981">
            <v>2012</v>
          </cell>
          <cell r="D2981">
            <v>386.98599999999999</v>
          </cell>
          <cell r="E2981">
            <v>88.995002746582031</v>
          </cell>
          <cell r="R2981">
            <v>2980</v>
          </cell>
          <cell r="S2981" t="str">
            <v>Latin America and the Caribbean</v>
          </cell>
          <cell r="T2981" t="str">
            <v/>
          </cell>
          <cell r="U2981" t="str">
            <v/>
          </cell>
          <cell r="V2981" t="str">
            <v/>
          </cell>
        </row>
        <row r="2982">
          <cell r="A2982" t="str">
            <v>Martinique</v>
          </cell>
          <cell r="B2982" t="str">
            <v>MTQ</v>
          </cell>
          <cell r="C2982">
            <v>2013</v>
          </cell>
          <cell r="D2982">
            <v>384.726</v>
          </cell>
          <cell r="E2982">
            <v>88.981002807617188</v>
          </cell>
          <cell r="R2982">
            <v>2981</v>
          </cell>
          <cell r="S2982" t="str">
            <v>Latin America and the Caribbean</v>
          </cell>
          <cell r="T2982" t="str">
            <v/>
          </cell>
          <cell r="U2982" t="str">
            <v/>
          </cell>
          <cell r="V2982" t="str">
            <v/>
          </cell>
        </row>
        <row r="2983">
          <cell r="A2983" t="str">
            <v>Martinique</v>
          </cell>
          <cell r="B2983" t="str">
            <v>MTQ</v>
          </cell>
          <cell r="C2983">
            <v>2014</v>
          </cell>
          <cell r="D2983">
            <v>384.38900000000001</v>
          </cell>
          <cell r="E2983">
            <v>88.976997375488281</v>
          </cell>
          <cell r="R2983">
            <v>2982</v>
          </cell>
          <cell r="S2983" t="str">
            <v>Latin America and the Caribbean</v>
          </cell>
          <cell r="T2983" t="str">
            <v/>
          </cell>
          <cell r="U2983" t="str">
            <v/>
          </cell>
          <cell r="V2983" t="str">
            <v/>
          </cell>
        </row>
        <row r="2984">
          <cell r="A2984" t="str">
            <v>Martinique</v>
          </cell>
          <cell r="B2984" t="str">
            <v>MTQ</v>
          </cell>
          <cell r="C2984">
            <v>2015</v>
          </cell>
          <cell r="D2984">
            <v>383.51499999999999</v>
          </cell>
          <cell r="E2984">
            <v>88.981002807617188</v>
          </cell>
          <cell r="R2984">
            <v>2983</v>
          </cell>
          <cell r="S2984" t="str">
            <v>Latin America and the Caribbean</v>
          </cell>
          <cell r="T2984" t="str">
            <v/>
          </cell>
          <cell r="U2984" t="str">
            <v/>
          </cell>
          <cell r="V2984" t="str">
            <v/>
          </cell>
        </row>
        <row r="2985">
          <cell r="A2985" t="str">
            <v>Martinique</v>
          </cell>
          <cell r="B2985" t="str">
            <v>MTQ</v>
          </cell>
          <cell r="C2985">
            <v>2016</v>
          </cell>
          <cell r="D2985">
            <v>380.34500000000003</v>
          </cell>
          <cell r="E2985">
            <v>88.995002746582031</v>
          </cell>
          <cell r="R2985">
            <v>2984</v>
          </cell>
          <cell r="S2985" t="str">
            <v>Latin America and the Caribbean</v>
          </cell>
          <cell r="T2985" t="str">
            <v/>
          </cell>
          <cell r="U2985" t="str">
            <v/>
          </cell>
          <cell r="V2985" t="str">
            <v/>
          </cell>
        </row>
        <row r="2986">
          <cell r="A2986" t="str">
            <v>Martinique</v>
          </cell>
          <cell r="B2986" t="str">
            <v>MTQ</v>
          </cell>
          <cell r="C2986">
            <v>2017</v>
          </cell>
          <cell r="D2986">
            <v>377.452</v>
          </cell>
          <cell r="E2986">
            <v>89.017997741699219</v>
          </cell>
          <cell r="R2986">
            <v>2985</v>
          </cell>
          <cell r="S2986" t="str">
            <v>Latin America and the Caribbean</v>
          </cell>
          <cell r="T2986" t="str">
            <v/>
          </cell>
          <cell r="U2986" t="str">
            <v/>
          </cell>
          <cell r="V2986" t="str">
            <v/>
          </cell>
        </row>
        <row r="2987">
          <cell r="A2987" t="str">
            <v>Martinique</v>
          </cell>
          <cell r="B2987" t="str">
            <v>MTQ</v>
          </cell>
          <cell r="C2987">
            <v>2018</v>
          </cell>
          <cell r="D2987">
            <v>374.84100000000001</v>
          </cell>
          <cell r="E2987">
            <v>89.049003601074219</v>
          </cell>
          <cell r="R2987">
            <v>2986</v>
          </cell>
          <cell r="S2987" t="str">
            <v>Latin America and the Caribbean</v>
          </cell>
          <cell r="T2987" t="str">
            <v/>
          </cell>
          <cell r="U2987" t="str">
            <v/>
          </cell>
          <cell r="V2987" t="str">
            <v/>
          </cell>
        </row>
        <row r="2988">
          <cell r="A2988" t="str">
            <v>Martinique</v>
          </cell>
          <cell r="B2988" t="str">
            <v>MTQ</v>
          </cell>
          <cell r="C2988">
            <v>2019</v>
          </cell>
          <cell r="D2988">
            <v>372.245</v>
          </cell>
          <cell r="E2988">
            <v>89.090003967285156</v>
          </cell>
          <cell r="R2988">
            <v>2987</v>
          </cell>
          <cell r="S2988" t="str">
            <v>Latin America and the Caribbean</v>
          </cell>
          <cell r="T2988" t="str">
            <v/>
          </cell>
          <cell r="U2988" t="str">
            <v/>
          </cell>
          <cell r="V2988" t="str">
            <v/>
          </cell>
        </row>
        <row r="2989">
          <cell r="A2989" t="str">
            <v>Martinique</v>
          </cell>
          <cell r="B2989" t="str">
            <v>MTQ</v>
          </cell>
          <cell r="C2989">
            <v>2020</v>
          </cell>
          <cell r="D2989">
            <v>370.39100000000002</v>
          </cell>
          <cell r="E2989">
            <v>89.139999389648438</v>
          </cell>
          <cell r="R2989">
            <v>2988</v>
          </cell>
          <cell r="S2989" t="str">
            <v>Latin America and the Caribbean</v>
          </cell>
          <cell r="T2989" t="str">
            <v/>
          </cell>
          <cell r="U2989" t="str">
            <v/>
          </cell>
          <cell r="V2989" t="str">
            <v/>
          </cell>
        </row>
        <row r="2990">
          <cell r="A2990" t="str">
            <v>Martinique</v>
          </cell>
          <cell r="B2990" t="str">
            <v>MTQ</v>
          </cell>
          <cell r="C2990">
            <v>2021</v>
          </cell>
          <cell r="D2990">
            <v>368.79599999999999</v>
          </cell>
          <cell r="E2990">
            <v>89.197998046875</v>
          </cell>
          <cell r="R2990">
            <v>2989</v>
          </cell>
          <cell r="S2990" t="str">
            <v>Latin America and the Caribbean</v>
          </cell>
          <cell r="T2990" t="str">
            <v/>
          </cell>
          <cell r="U2990" t="str">
            <v/>
          </cell>
          <cell r="V2990" t="str">
            <v/>
          </cell>
        </row>
        <row r="2991">
          <cell r="A2991" t="str">
            <v>Martinique</v>
          </cell>
          <cell r="B2991" t="str">
            <v>MTQ</v>
          </cell>
          <cell r="C2991">
            <v>2022</v>
          </cell>
          <cell r="D2991">
            <v>367.50700000000001</v>
          </cell>
          <cell r="E2991">
            <v>89.264999389648438</v>
          </cell>
          <cell r="R2991">
            <v>2990</v>
          </cell>
          <cell r="S2991" t="str">
            <v>Latin America and the Caribbean</v>
          </cell>
          <cell r="T2991" t="str">
            <v/>
          </cell>
          <cell r="U2991" t="str">
            <v/>
          </cell>
          <cell r="V2991" t="str">
            <v/>
          </cell>
        </row>
        <row r="2992">
          <cell r="A2992" t="str">
            <v>Mauritania</v>
          </cell>
          <cell r="B2992" t="str">
            <v>MRT</v>
          </cell>
          <cell r="C2992">
            <v>2000</v>
          </cell>
          <cell r="D2992">
            <v>2695.0030000000002</v>
          </cell>
          <cell r="E2992">
            <v>38.090999603271477</v>
          </cell>
          <cell r="R2992">
            <v>2991</v>
          </cell>
          <cell r="S2992" t="str">
            <v>Sub-Saharan Africa</v>
          </cell>
          <cell r="T2992" t="str">
            <v>AFR</v>
          </cell>
          <cell r="U2992" t="str">
            <v>West and Central Africa</v>
          </cell>
          <cell r="V2992" t="str">
            <v>Sub-Saharan Africa</v>
          </cell>
        </row>
        <row r="2993">
          <cell r="A2993" t="str">
            <v>Mauritania</v>
          </cell>
          <cell r="B2993" t="str">
            <v>MRT</v>
          </cell>
          <cell r="C2993">
            <v>2001</v>
          </cell>
          <cell r="D2993">
            <v>2761.8229999999999</v>
          </cell>
          <cell r="E2993">
            <v>38.615997314453132</v>
          </cell>
          <cell r="R2993">
            <v>2992</v>
          </cell>
          <cell r="S2993" t="str">
            <v>Sub-Saharan Africa</v>
          </cell>
          <cell r="T2993" t="str">
            <v>AFR</v>
          </cell>
          <cell r="U2993" t="str">
            <v>West and Central Africa</v>
          </cell>
          <cell r="V2993" t="str">
            <v>Sub-Saharan Africa</v>
          </cell>
        </row>
        <row r="2994">
          <cell r="A2994" t="str">
            <v>Mauritania</v>
          </cell>
          <cell r="B2994" t="str">
            <v>MRT</v>
          </cell>
          <cell r="C2994">
            <v>2002</v>
          </cell>
          <cell r="D2994">
            <v>2821.703</v>
          </cell>
          <cell r="E2994">
            <v>39.480003356933587</v>
          </cell>
          <cell r="R2994">
            <v>2993</v>
          </cell>
          <cell r="S2994" t="str">
            <v>Sub-Saharan Africa</v>
          </cell>
          <cell r="T2994" t="str">
            <v>AFR</v>
          </cell>
          <cell r="U2994" t="str">
            <v>West and Central Africa</v>
          </cell>
          <cell r="V2994" t="str">
            <v>Sub-Saharan Africa</v>
          </cell>
        </row>
        <row r="2995">
          <cell r="A2995" t="str">
            <v>Mauritania</v>
          </cell>
          <cell r="B2995" t="str">
            <v>MRT</v>
          </cell>
          <cell r="C2995">
            <v>2003</v>
          </cell>
          <cell r="D2995">
            <v>2883.326</v>
          </cell>
          <cell r="E2995">
            <v>40.351001739501953</v>
          </cell>
          <cell r="R2995">
            <v>2994</v>
          </cell>
          <cell r="S2995" t="str">
            <v>Sub-Saharan Africa</v>
          </cell>
          <cell r="T2995" t="str">
            <v>AFR</v>
          </cell>
          <cell r="U2995" t="str">
            <v>West and Central Africa</v>
          </cell>
          <cell r="V2995" t="str">
            <v>Sub-Saharan Africa</v>
          </cell>
        </row>
        <row r="2996">
          <cell r="A2996" t="str">
            <v>Mauritania</v>
          </cell>
          <cell r="B2996" t="str">
            <v>MRT</v>
          </cell>
          <cell r="C2996">
            <v>2004</v>
          </cell>
          <cell r="D2996">
            <v>2946.5749999999998</v>
          </cell>
          <cell r="E2996">
            <v>41.229000091552727</v>
          </cell>
          <cell r="R2996">
            <v>2995</v>
          </cell>
          <cell r="S2996" t="str">
            <v>Sub-Saharan Africa</v>
          </cell>
          <cell r="T2996" t="str">
            <v>AFR</v>
          </cell>
          <cell r="U2996" t="str">
            <v>West and Central Africa</v>
          </cell>
          <cell r="V2996" t="str">
            <v>Sub-Saharan Africa</v>
          </cell>
        </row>
        <row r="2997">
          <cell r="A2997" t="str">
            <v>Mauritania</v>
          </cell>
          <cell r="B2997" t="str">
            <v>MRT</v>
          </cell>
          <cell r="C2997">
            <v>2005</v>
          </cell>
          <cell r="D2997">
            <v>3012.36</v>
          </cell>
          <cell r="E2997">
            <v>42.111000061035163</v>
          </cell>
          <cell r="R2997">
            <v>2996</v>
          </cell>
          <cell r="S2997" t="str">
            <v>Sub-Saharan Africa</v>
          </cell>
          <cell r="T2997" t="str">
            <v>AFR</v>
          </cell>
          <cell r="U2997" t="str">
            <v>West and Central Africa</v>
          </cell>
          <cell r="V2997" t="str">
            <v>Sub-Saharan Africa</v>
          </cell>
        </row>
        <row r="2998">
          <cell r="A2998" t="str">
            <v>Mauritania</v>
          </cell>
          <cell r="B2998" t="str">
            <v>MRT</v>
          </cell>
          <cell r="C2998">
            <v>2006</v>
          </cell>
          <cell r="D2998">
            <v>3081.2289999999998</v>
          </cell>
          <cell r="E2998">
            <v>42.998001098632812</v>
          </cell>
          <cell r="R2998">
            <v>2997</v>
          </cell>
          <cell r="S2998" t="str">
            <v>Sub-Saharan Africa</v>
          </cell>
          <cell r="T2998" t="str">
            <v>AFR</v>
          </cell>
          <cell r="U2998" t="str">
            <v>West and Central Africa</v>
          </cell>
          <cell r="V2998" t="str">
            <v>Sub-Saharan Africa</v>
          </cell>
        </row>
        <row r="2999">
          <cell r="A2999" t="str">
            <v>Mauritania</v>
          </cell>
          <cell r="B2999" t="str">
            <v>MRT</v>
          </cell>
          <cell r="C2999">
            <v>2007</v>
          </cell>
          <cell r="D2999">
            <v>3153.5079999999998</v>
          </cell>
          <cell r="E2999">
            <v>43.889999389648438</v>
          </cell>
          <cell r="R2999">
            <v>2998</v>
          </cell>
          <cell r="S2999" t="str">
            <v>Sub-Saharan Africa</v>
          </cell>
          <cell r="T2999" t="str">
            <v>AFR</v>
          </cell>
          <cell r="U2999" t="str">
            <v>West and Central Africa</v>
          </cell>
          <cell r="V2999" t="str">
            <v>Sub-Saharan Africa</v>
          </cell>
        </row>
        <row r="3000">
          <cell r="A3000" t="str">
            <v>Mauritania</v>
          </cell>
          <cell r="B3000" t="str">
            <v>MRT</v>
          </cell>
          <cell r="C3000">
            <v>2008</v>
          </cell>
          <cell r="D3000">
            <v>3233.3359999999998</v>
          </cell>
          <cell r="E3000">
            <v>44.787998199462891</v>
          </cell>
          <cell r="R3000">
            <v>2999</v>
          </cell>
          <cell r="S3000" t="str">
            <v>Sub-Saharan Africa</v>
          </cell>
          <cell r="T3000" t="str">
            <v>AFR</v>
          </cell>
          <cell r="U3000" t="str">
            <v>West and Central Africa</v>
          </cell>
          <cell r="V3000" t="str">
            <v>Sub-Saharan Africa</v>
          </cell>
        </row>
        <row r="3001">
          <cell r="A3001" t="str">
            <v>Mauritania</v>
          </cell>
          <cell r="B3001" t="str">
            <v>MRT</v>
          </cell>
          <cell r="C3001">
            <v>2009</v>
          </cell>
          <cell r="D3001">
            <v>3322.616</v>
          </cell>
          <cell r="E3001">
            <v>45.686000823974609</v>
          </cell>
          <cell r="F3001">
            <v>41.171117735845662</v>
          </cell>
          <cell r="G3001">
            <v>25.869611352674081</v>
          </cell>
          <cell r="H3001">
            <v>32.959270477294922</v>
          </cell>
          <cell r="J3001">
            <v>68.620636855329849</v>
          </cell>
          <cell r="K3001">
            <v>24.53193082619055</v>
          </cell>
          <cell r="L3001">
            <v>6.8474321365356454</v>
          </cell>
          <cell r="N3001">
            <v>53.711704556267478</v>
          </cell>
          <cell r="O3001">
            <v>25.258478372389408</v>
          </cell>
          <cell r="P3001">
            <v>21.029817581176761</v>
          </cell>
          <cell r="R3001">
            <v>3000</v>
          </cell>
          <cell r="S3001" t="str">
            <v>Sub-Saharan Africa</v>
          </cell>
          <cell r="T3001" t="str">
            <v>AFR</v>
          </cell>
          <cell r="U3001" t="str">
            <v>West and Central Africa</v>
          </cell>
          <cell r="V3001" t="str">
            <v>Sub-Saharan Africa</v>
          </cell>
        </row>
        <row r="3002">
          <cell r="A3002" t="str">
            <v>Mauritania</v>
          </cell>
          <cell r="B3002" t="str">
            <v>MRT</v>
          </cell>
          <cell r="C3002">
            <v>2010</v>
          </cell>
          <cell r="D3002">
            <v>3419.4609999999998</v>
          </cell>
          <cell r="E3002">
            <v>46.588001251220703</v>
          </cell>
          <cell r="F3002">
            <v>41.171117735845662</v>
          </cell>
          <cell r="G3002">
            <v>25.869611352674081</v>
          </cell>
          <cell r="H3002">
            <v>32.959270477294922</v>
          </cell>
          <cell r="J3002">
            <v>68.620636855329849</v>
          </cell>
          <cell r="K3002">
            <v>24.53193082619055</v>
          </cell>
          <cell r="L3002">
            <v>6.8474321365356454</v>
          </cell>
          <cell r="N3002">
            <v>53.959298798192322</v>
          </cell>
          <cell r="O3002">
            <v>25.2464122835909</v>
          </cell>
          <cell r="P3002">
            <v>20.79428863525391</v>
          </cell>
          <cell r="R3002">
            <v>3001</v>
          </cell>
          <cell r="S3002" t="str">
            <v>Sub-Saharan Africa</v>
          </cell>
          <cell r="T3002" t="str">
            <v>AFR</v>
          </cell>
          <cell r="U3002" t="str">
            <v>West and Central Africa</v>
          </cell>
          <cell r="V3002" t="str">
            <v>Sub-Saharan Africa</v>
          </cell>
        </row>
        <row r="3003">
          <cell r="A3003" t="str">
            <v>Mauritania</v>
          </cell>
          <cell r="B3003" t="str">
            <v>MRT</v>
          </cell>
          <cell r="C3003">
            <v>2011</v>
          </cell>
          <cell r="D3003">
            <v>3524.2489999999998</v>
          </cell>
          <cell r="E3003">
            <v>47.492996215820312</v>
          </cell>
          <cell r="F3003">
            <v>41.171117735845662</v>
          </cell>
          <cell r="G3003">
            <v>25.869611352674081</v>
          </cell>
          <cell r="H3003">
            <v>32.959270477294922</v>
          </cell>
          <cell r="J3003">
            <v>68.620636855329849</v>
          </cell>
          <cell r="K3003">
            <v>24.53193082619055</v>
          </cell>
          <cell r="L3003">
            <v>6.8474321365356454</v>
          </cell>
          <cell r="N3003">
            <v>54.207715973137027</v>
          </cell>
          <cell r="O3003">
            <v>25.234306051594501</v>
          </cell>
          <cell r="P3003">
            <v>20.557977676391602</v>
          </cell>
          <cell r="R3003">
            <v>3002</v>
          </cell>
          <cell r="S3003" t="str">
            <v>Sub-Saharan Africa</v>
          </cell>
          <cell r="T3003" t="str">
            <v>AFR</v>
          </cell>
          <cell r="U3003" t="str">
            <v>West and Central Africa</v>
          </cell>
          <cell r="V3003" t="str">
            <v>Sub-Saharan Africa</v>
          </cell>
        </row>
        <row r="3004">
          <cell r="A3004" t="str">
            <v>Mauritania</v>
          </cell>
          <cell r="B3004" t="str">
            <v>MRT</v>
          </cell>
          <cell r="C3004">
            <v>2012</v>
          </cell>
          <cell r="D3004">
            <v>3636.1129999999998</v>
          </cell>
          <cell r="E3004">
            <v>48.399997711181641</v>
          </cell>
          <cell r="F3004">
            <v>41.171117735845662</v>
          </cell>
          <cell r="G3004">
            <v>25.869611352674081</v>
          </cell>
          <cell r="H3004">
            <v>32.959270477294922</v>
          </cell>
          <cell r="J3004">
            <v>68.620636855329849</v>
          </cell>
          <cell r="K3004">
            <v>24.53193082619055</v>
          </cell>
          <cell r="L3004">
            <v>6.8474321365356454</v>
          </cell>
          <cell r="N3004">
            <v>54.45668518421099</v>
          </cell>
          <cell r="O3004">
            <v>25.222174252872041</v>
          </cell>
          <cell r="P3004">
            <v>20.321140289306641</v>
          </cell>
          <cell r="R3004">
            <v>3003</v>
          </cell>
          <cell r="S3004" t="str">
            <v>Sub-Saharan Africa</v>
          </cell>
          <cell r="T3004" t="str">
            <v>AFR</v>
          </cell>
          <cell r="U3004" t="str">
            <v>West and Central Africa</v>
          </cell>
          <cell r="V3004" t="str">
            <v>Sub-Saharan Africa</v>
          </cell>
        </row>
        <row r="3005">
          <cell r="A3005" t="str">
            <v>Mauritania</v>
          </cell>
          <cell r="B3005" t="str">
            <v>MRT</v>
          </cell>
          <cell r="C3005">
            <v>2013</v>
          </cell>
          <cell r="D3005">
            <v>3742.9589999999998</v>
          </cell>
          <cell r="E3005">
            <v>49.305999755859382</v>
          </cell>
          <cell r="F3005">
            <v>41.171117735845662</v>
          </cell>
          <cell r="G3005">
            <v>25.869611352674081</v>
          </cell>
          <cell r="H3005">
            <v>32.959270477294922</v>
          </cell>
          <cell r="J3005">
            <v>68.620636855329849</v>
          </cell>
          <cell r="K3005">
            <v>24.53193082619055</v>
          </cell>
          <cell r="L3005">
            <v>6.8474321365356454</v>
          </cell>
          <cell r="N3005">
            <v>54.705376957636901</v>
          </cell>
          <cell r="O3005">
            <v>25.210054508824818</v>
          </cell>
          <cell r="P3005">
            <v>20.084568023681641</v>
          </cell>
          <cell r="R3005">
            <v>3004</v>
          </cell>
          <cell r="S3005" t="str">
            <v>Sub-Saharan Africa</v>
          </cell>
          <cell r="T3005" t="str">
            <v>AFR</v>
          </cell>
          <cell r="U3005" t="str">
            <v>West and Central Africa</v>
          </cell>
          <cell r="V3005" t="str">
            <v>Sub-Saharan Africa</v>
          </cell>
        </row>
        <row r="3006">
          <cell r="A3006" t="str">
            <v>Mauritania</v>
          </cell>
          <cell r="B3006" t="str">
            <v>MRT</v>
          </cell>
          <cell r="C3006">
            <v>2014</v>
          </cell>
          <cell r="D3006">
            <v>3843.174</v>
          </cell>
          <cell r="E3006">
            <v>50.202999114990227</v>
          </cell>
          <cell r="F3006">
            <v>38.751292140875186</v>
          </cell>
          <cell r="G3006">
            <v>28.326922254929411</v>
          </cell>
          <cell r="H3006">
            <v>32.921787261962891</v>
          </cell>
          <cell r="J3006">
            <v>67.51538084161848</v>
          </cell>
          <cell r="K3006">
            <v>25.12212125185329</v>
          </cell>
          <cell r="L3006">
            <v>7.3624978065490723</v>
          </cell>
          <cell r="N3006">
            <v>53.191727303588557</v>
          </cell>
          <cell r="O3006">
            <v>26.718015616363939</v>
          </cell>
          <cell r="P3006">
            <v>20.09025764465332</v>
          </cell>
          <cell r="R3006">
            <v>3005</v>
          </cell>
          <cell r="S3006" t="str">
            <v>Sub-Saharan Africa</v>
          </cell>
          <cell r="T3006" t="str">
            <v>AFR</v>
          </cell>
          <cell r="U3006" t="str">
            <v>West and Central Africa</v>
          </cell>
          <cell r="V3006" t="str">
            <v>Sub-Saharan Africa</v>
          </cell>
        </row>
        <row r="3007">
          <cell r="A3007" t="str">
            <v>Mauritania</v>
          </cell>
          <cell r="B3007" t="str">
            <v>MRT</v>
          </cell>
          <cell r="C3007">
            <v>2015</v>
          </cell>
          <cell r="D3007">
            <v>3946.22</v>
          </cell>
          <cell r="E3007">
            <v>51.089000701904297</v>
          </cell>
          <cell r="F3007">
            <v>36.331466545903822</v>
          </cell>
          <cell r="G3007">
            <v>30.784233157185639</v>
          </cell>
          <cell r="H3007">
            <v>32.884300231933587</v>
          </cell>
          <cell r="I3007">
            <v>-2.419825553894043</v>
          </cell>
          <cell r="J3007">
            <v>66.410124827907566</v>
          </cell>
          <cell r="K3007">
            <v>25.712311677515569</v>
          </cell>
          <cell r="L3007">
            <v>7.8775634765625</v>
          </cell>
          <cell r="M3007">
            <v>-1.1052559614181521</v>
          </cell>
          <cell r="N3007">
            <v>51.698352118571187</v>
          </cell>
          <cell r="O3007">
            <v>28.193038944889999</v>
          </cell>
          <cell r="P3007">
            <v>20.108608245849609</v>
          </cell>
          <cell r="Q3007">
            <v>-1.420849084854126</v>
          </cell>
          <cell r="R3007">
            <v>3006</v>
          </cell>
          <cell r="S3007" t="str">
            <v>Sub-Saharan Africa</v>
          </cell>
          <cell r="T3007" t="str">
            <v>AFR</v>
          </cell>
          <cell r="U3007" t="str">
            <v>West and Central Africa</v>
          </cell>
          <cell r="V3007" t="str">
            <v>Sub-Saharan Africa</v>
          </cell>
        </row>
        <row r="3008">
          <cell r="A3008" t="str">
            <v>Mauritania</v>
          </cell>
          <cell r="B3008" t="str">
            <v>MRT</v>
          </cell>
          <cell r="C3008">
            <v>2016</v>
          </cell>
          <cell r="D3008">
            <v>4051.89</v>
          </cell>
          <cell r="E3008">
            <v>51.962001800537109</v>
          </cell>
          <cell r="F3008">
            <v>33.911640950933361</v>
          </cell>
          <cell r="G3008">
            <v>33.241544059440947</v>
          </cell>
          <cell r="H3008">
            <v>32.846813201904297</v>
          </cell>
          <cell r="I3008">
            <v>-2.419825553894043</v>
          </cell>
          <cell r="J3008">
            <v>65.304868814196197</v>
          </cell>
          <cell r="K3008">
            <v>26.302502103178309</v>
          </cell>
          <cell r="L3008">
            <v>8.3926286697387695</v>
          </cell>
          <cell r="M3008">
            <v>-1.1052559614181521</v>
          </cell>
          <cell r="N3008">
            <v>50.224190394882541</v>
          </cell>
          <cell r="O3008">
            <v>29.635879141045109</v>
          </cell>
          <cell r="P3008">
            <v>20.13993072509766</v>
          </cell>
          <cell r="Q3008">
            <v>-1.420849084854126</v>
          </cell>
          <cell r="R3008">
            <v>3007</v>
          </cell>
          <cell r="S3008" t="str">
            <v>Sub-Saharan Africa</v>
          </cell>
          <cell r="T3008" t="str">
            <v>AFR</v>
          </cell>
          <cell r="U3008" t="str">
            <v>West and Central Africa</v>
          </cell>
          <cell r="V3008" t="str">
            <v>Sub-Saharan Africa</v>
          </cell>
        </row>
        <row r="3009">
          <cell r="A3009" t="str">
            <v>Mauritania</v>
          </cell>
          <cell r="B3009" t="str">
            <v>MRT</v>
          </cell>
          <cell r="C3009">
            <v>2017</v>
          </cell>
          <cell r="D3009">
            <v>4160.0150000000003</v>
          </cell>
          <cell r="E3009">
            <v>52.824001312255859</v>
          </cell>
          <cell r="F3009">
            <v>31.491815355962899</v>
          </cell>
          <cell r="G3009">
            <v>35.698854961696277</v>
          </cell>
          <cell r="H3009">
            <v>32.809329986572273</v>
          </cell>
          <cell r="I3009">
            <v>-2.419825553894043</v>
          </cell>
          <cell r="J3009">
            <v>64.199612800485284</v>
          </cell>
          <cell r="K3009">
            <v>26.892692528840371</v>
          </cell>
          <cell r="L3009">
            <v>8.9076948165893555</v>
          </cell>
          <cell r="M3009">
            <v>-1.1052559614181521</v>
          </cell>
          <cell r="N3009">
            <v>48.769381500438307</v>
          </cell>
          <cell r="O3009">
            <v>31.047086786752971</v>
          </cell>
          <cell r="P3009">
            <v>20.183530807495121</v>
          </cell>
          <cell r="Q3009">
            <v>-1.420849084854126</v>
          </cell>
          <cell r="R3009">
            <v>3008</v>
          </cell>
          <cell r="S3009" t="str">
            <v>Sub-Saharan Africa</v>
          </cell>
          <cell r="T3009" t="str">
            <v>AFR</v>
          </cell>
          <cell r="U3009" t="str">
            <v>West and Central Africa</v>
          </cell>
          <cell r="V3009" t="str">
            <v>Sub-Saharan Africa</v>
          </cell>
        </row>
        <row r="3010">
          <cell r="A3010" t="str">
            <v>Mauritania</v>
          </cell>
          <cell r="B3010" t="str">
            <v>MRT</v>
          </cell>
          <cell r="C3010">
            <v>2018</v>
          </cell>
          <cell r="D3010">
            <v>4270.7120000000004</v>
          </cell>
          <cell r="E3010">
            <v>53.672000885009773</v>
          </cell>
          <cell r="F3010">
            <v>29.071989760992441</v>
          </cell>
          <cell r="G3010">
            <v>38.1561658639516</v>
          </cell>
          <cell r="H3010">
            <v>32.771842956542969</v>
          </cell>
          <cell r="I3010">
            <v>-2.419825553894043</v>
          </cell>
          <cell r="J3010">
            <v>63.094356786773908</v>
          </cell>
          <cell r="K3010">
            <v>27.482882954503111</v>
          </cell>
          <cell r="L3010">
            <v>9.422760009765625</v>
          </cell>
          <cell r="M3010">
            <v>-1.1052559614181521</v>
          </cell>
          <cell r="N3010">
            <v>47.332474590330847</v>
          </cell>
          <cell r="O3010">
            <v>32.427601861011652</v>
          </cell>
          <cell r="P3010">
            <v>20.239923477172852</v>
          </cell>
          <cell r="Q3010">
            <v>-1.420849084854126</v>
          </cell>
          <cell r="R3010">
            <v>3009</v>
          </cell>
          <cell r="S3010" t="str">
            <v>Sub-Saharan Africa</v>
          </cell>
          <cell r="T3010" t="str">
            <v>AFR</v>
          </cell>
          <cell r="U3010" t="str">
            <v>West and Central Africa</v>
          </cell>
          <cell r="V3010" t="str">
            <v>Sub-Saharan Africa</v>
          </cell>
        </row>
        <row r="3011">
          <cell r="A3011" t="str">
            <v>Mauritania</v>
          </cell>
          <cell r="B3011" t="str">
            <v>MRT</v>
          </cell>
          <cell r="C3011">
            <v>2019</v>
          </cell>
          <cell r="D3011">
            <v>4383.8490000000002</v>
          </cell>
          <cell r="E3011">
            <v>54.506999969482422</v>
          </cell>
          <cell r="F3011">
            <v>26.65216416602107</v>
          </cell>
          <cell r="G3011">
            <v>40.613476766207818</v>
          </cell>
          <cell r="H3011">
            <v>32.734359741210938</v>
          </cell>
          <cell r="I3011">
            <v>-2.419825553894043</v>
          </cell>
          <cell r="J3011">
            <v>61.989100773063001</v>
          </cell>
          <cell r="K3011">
            <v>28.0730733801654</v>
          </cell>
          <cell r="L3011">
            <v>9.9378261566162109</v>
          </cell>
          <cell r="M3011">
            <v>-1.1052559614181521</v>
          </cell>
          <cell r="N3011">
            <v>45.913269456461308</v>
          </cell>
          <cell r="O3011">
            <v>33.778080030661812</v>
          </cell>
          <cell r="P3011">
            <v>20.308650970458981</v>
          </cell>
          <cell r="Q3011">
            <v>-1.420849084854126</v>
          </cell>
          <cell r="R3011">
            <v>3010</v>
          </cell>
          <cell r="S3011" t="str">
            <v>Sub-Saharan Africa</v>
          </cell>
          <cell r="T3011" t="str">
            <v>AFR</v>
          </cell>
          <cell r="U3011" t="str">
            <v>West and Central Africa</v>
          </cell>
          <cell r="V3011" t="str">
            <v>Sub-Saharan Africa</v>
          </cell>
        </row>
        <row r="3012">
          <cell r="A3012" t="str">
            <v>Mauritania</v>
          </cell>
          <cell r="B3012" t="str">
            <v>MRT</v>
          </cell>
          <cell r="C3012">
            <v>2020</v>
          </cell>
          <cell r="D3012">
            <v>4498.6040000000003</v>
          </cell>
          <cell r="E3012">
            <v>55.326999664306641</v>
          </cell>
          <cell r="F3012">
            <v>24.232338571050601</v>
          </cell>
          <cell r="G3012">
            <v>43.070787668463147</v>
          </cell>
          <cell r="H3012">
            <v>32.696872711181641</v>
          </cell>
          <cell r="I3012">
            <v>-2.419825553894043</v>
          </cell>
          <cell r="J3012">
            <v>60.883844759352087</v>
          </cell>
          <cell r="K3012">
            <v>28.663263805827679</v>
          </cell>
          <cell r="L3012">
            <v>10.45289134979248</v>
          </cell>
          <cell r="M3012">
            <v>-1.1052559614181521</v>
          </cell>
          <cell r="N3012">
            <v>44.510518012229802</v>
          </cell>
          <cell r="O3012">
            <v>35.099538173142378</v>
          </cell>
          <cell r="P3012">
            <v>20.389944076538089</v>
          </cell>
          <cell r="Q3012">
            <v>-1.420849084854126</v>
          </cell>
          <cell r="R3012">
            <v>3011</v>
          </cell>
          <cell r="S3012" t="str">
            <v>Sub-Saharan Africa</v>
          </cell>
          <cell r="T3012" t="str">
            <v>AFR</v>
          </cell>
          <cell r="U3012" t="str">
            <v>West and Central Africa</v>
          </cell>
          <cell r="V3012" t="str">
            <v>Sub-Saharan Africa</v>
          </cell>
        </row>
        <row r="3013">
          <cell r="A3013" t="str">
            <v>Mauritania</v>
          </cell>
          <cell r="B3013" t="str">
            <v>MRT</v>
          </cell>
          <cell r="C3013">
            <v>2021</v>
          </cell>
          <cell r="D3013">
            <v>4614.9740000000002</v>
          </cell>
          <cell r="E3013">
            <v>56.133003234863281</v>
          </cell>
          <cell r="F3013">
            <v>21.812512976080139</v>
          </cell>
          <cell r="G3013">
            <v>45.52809857071847</v>
          </cell>
          <cell r="H3013">
            <v>32.659389495849609</v>
          </cell>
          <cell r="I3013">
            <v>-2.419825553894043</v>
          </cell>
          <cell r="J3013">
            <v>59.778588745640718</v>
          </cell>
          <cell r="K3013">
            <v>29.253454231490419</v>
          </cell>
          <cell r="L3013">
            <v>10.96795749664307</v>
          </cell>
          <cell r="M3013">
            <v>-1.1052559614181521</v>
          </cell>
          <cell r="N3013">
            <v>43.124010958440657</v>
          </cell>
          <cell r="O3013">
            <v>36.392652164691476</v>
          </cell>
          <cell r="P3013">
            <v>20.48333740234375</v>
          </cell>
          <cell r="Q3013">
            <v>-1.420849084854126</v>
          </cell>
          <cell r="R3013">
            <v>3012</v>
          </cell>
          <cell r="S3013" t="str">
            <v>Sub-Saharan Africa</v>
          </cell>
          <cell r="T3013" t="str">
            <v>AFR</v>
          </cell>
          <cell r="U3013" t="str">
            <v>West and Central Africa</v>
          </cell>
          <cell r="V3013" t="str">
            <v>Sub-Saharan Africa</v>
          </cell>
        </row>
        <row r="3014">
          <cell r="A3014" t="str">
            <v>Mauritania</v>
          </cell>
          <cell r="B3014" t="str">
            <v>MRT</v>
          </cell>
          <cell r="C3014">
            <v>2022</v>
          </cell>
          <cell r="D3014">
            <v>4736.1390000000001</v>
          </cell>
          <cell r="E3014">
            <v>56.923000335693359</v>
          </cell>
          <cell r="F3014">
            <v>19.392687381109681</v>
          </cell>
          <cell r="G3014">
            <v>47.985409472973792</v>
          </cell>
          <cell r="H3014">
            <v>32.621902465820312</v>
          </cell>
          <cell r="I3014">
            <v>-2.419825553894043</v>
          </cell>
          <cell r="J3014">
            <v>58.673332731929797</v>
          </cell>
          <cell r="K3014">
            <v>29.843644657152481</v>
          </cell>
          <cell r="L3014">
            <v>11.483022689819339</v>
          </cell>
          <cell r="M3014">
            <v>-1.1052559614181521</v>
          </cell>
          <cell r="N3014">
            <v>41.752408704084687</v>
          </cell>
          <cell r="O3014">
            <v>37.658571875760593</v>
          </cell>
          <cell r="P3014">
            <v>20.589019775390629</v>
          </cell>
          <cell r="Q3014">
            <v>-1.420849084854126</v>
          </cell>
          <cell r="R3014">
            <v>3013</v>
          </cell>
          <cell r="S3014" t="str">
            <v>Sub-Saharan Africa</v>
          </cell>
          <cell r="T3014" t="str">
            <v>AFR</v>
          </cell>
          <cell r="U3014" t="str">
            <v>West and Central Africa</v>
          </cell>
          <cell r="V3014" t="str">
            <v>Sub-Saharan Africa</v>
          </cell>
        </row>
        <row r="3015">
          <cell r="A3015" t="str">
            <v>Mauritius</v>
          </cell>
          <cell r="B3015" t="str">
            <v>MUS</v>
          </cell>
          <cell r="C3015">
            <v>2000</v>
          </cell>
          <cell r="D3015">
            <v>1215.93</v>
          </cell>
          <cell r="E3015">
            <v>42.670001983642578</v>
          </cell>
          <cell r="R3015">
            <v>3014</v>
          </cell>
          <cell r="S3015" t="str">
            <v>Sub-Saharan Africa</v>
          </cell>
          <cell r="T3015" t="str">
            <v>AFR</v>
          </cell>
          <cell r="U3015" t="str">
            <v/>
          </cell>
          <cell r="V3015" t="str">
            <v>Sub-Saharan Africa</v>
          </cell>
        </row>
        <row r="3016">
          <cell r="A3016" t="str">
            <v>Mauritius</v>
          </cell>
          <cell r="B3016" t="str">
            <v>MUS</v>
          </cell>
          <cell r="C3016">
            <v>2001</v>
          </cell>
          <cell r="D3016">
            <v>1225.2719999999999</v>
          </cell>
          <cell r="E3016">
            <v>42.558998107910163</v>
          </cell>
          <cell r="R3016">
            <v>3015</v>
          </cell>
          <cell r="S3016" t="str">
            <v>Sub-Saharan Africa</v>
          </cell>
          <cell r="T3016" t="str">
            <v>AFR</v>
          </cell>
          <cell r="U3016" t="str">
            <v/>
          </cell>
          <cell r="V3016" t="str">
            <v>Sub-Saharan Africa</v>
          </cell>
        </row>
        <row r="3017">
          <cell r="A3017" t="str">
            <v>Mauritius</v>
          </cell>
          <cell r="B3017" t="str">
            <v>MUS</v>
          </cell>
          <cell r="C3017">
            <v>2002</v>
          </cell>
          <cell r="D3017">
            <v>1233.972</v>
          </cell>
          <cell r="E3017">
            <v>42.447002410888672</v>
          </cell>
          <cell r="R3017">
            <v>3016</v>
          </cell>
          <cell r="S3017" t="str">
            <v>Sub-Saharan Africa</v>
          </cell>
          <cell r="T3017" t="str">
            <v>AFR</v>
          </cell>
          <cell r="U3017" t="str">
            <v/>
          </cell>
          <cell r="V3017" t="str">
            <v>Sub-Saharan Africa</v>
          </cell>
        </row>
        <row r="3018">
          <cell r="A3018" t="str">
            <v>Mauritius</v>
          </cell>
          <cell r="B3018" t="str">
            <v>MUS</v>
          </cell>
          <cell r="C3018">
            <v>2003</v>
          </cell>
          <cell r="D3018">
            <v>1242.3399999999999</v>
          </cell>
          <cell r="E3018">
            <v>42.334999084472663</v>
          </cell>
          <cell r="R3018">
            <v>3017</v>
          </cell>
          <cell r="S3018" t="str">
            <v>Sub-Saharan Africa</v>
          </cell>
          <cell r="T3018" t="str">
            <v>AFR</v>
          </cell>
          <cell r="U3018" t="str">
            <v/>
          </cell>
          <cell r="V3018" t="str">
            <v>Sub-Saharan Africa</v>
          </cell>
        </row>
        <row r="3019">
          <cell r="A3019" t="str">
            <v>Mauritius</v>
          </cell>
          <cell r="B3019" t="str">
            <v>MUS</v>
          </cell>
          <cell r="C3019">
            <v>2004</v>
          </cell>
          <cell r="D3019">
            <v>1250.3800000000001</v>
          </cell>
          <cell r="E3019">
            <v>42.222999572753913</v>
          </cell>
          <cell r="R3019">
            <v>3018</v>
          </cell>
          <cell r="S3019" t="str">
            <v>Sub-Saharan Africa</v>
          </cell>
          <cell r="T3019" t="str">
            <v>AFR</v>
          </cell>
          <cell r="U3019" t="str">
            <v/>
          </cell>
          <cell r="V3019" t="str">
            <v>Sub-Saharan Africa</v>
          </cell>
        </row>
        <row r="3020">
          <cell r="A3020" t="str">
            <v>Mauritius</v>
          </cell>
          <cell r="B3020" t="str">
            <v>MUS</v>
          </cell>
          <cell r="C3020">
            <v>2005</v>
          </cell>
          <cell r="D3020">
            <v>1258.048</v>
          </cell>
          <cell r="E3020">
            <v>42.11199951171875</v>
          </cell>
          <cell r="R3020">
            <v>3019</v>
          </cell>
          <cell r="S3020" t="str">
            <v>Sub-Saharan Africa</v>
          </cell>
          <cell r="T3020" t="str">
            <v>AFR</v>
          </cell>
          <cell r="U3020" t="str">
            <v/>
          </cell>
          <cell r="V3020" t="str">
            <v>Sub-Saharan Africa</v>
          </cell>
        </row>
        <row r="3021">
          <cell r="A3021" t="str">
            <v>Mauritius</v>
          </cell>
          <cell r="B3021" t="str">
            <v>MUS</v>
          </cell>
          <cell r="C3021">
            <v>2006</v>
          </cell>
          <cell r="D3021">
            <v>1264.7670000000001</v>
          </cell>
          <cell r="E3021">
            <v>42</v>
          </cell>
          <cell r="R3021">
            <v>3020</v>
          </cell>
          <cell r="S3021" t="str">
            <v>Sub-Saharan Africa</v>
          </cell>
          <cell r="T3021" t="str">
            <v>AFR</v>
          </cell>
          <cell r="U3021" t="str">
            <v/>
          </cell>
          <cell r="V3021" t="str">
            <v>Sub-Saharan Africa</v>
          </cell>
        </row>
        <row r="3022">
          <cell r="A3022" t="str">
            <v>Mauritius</v>
          </cell>
          <cell r="B3022" t="str">
            <v>MUS</v>
          </cell>
          <cell r="C3022">
            <v>2007</v>
          </cell>
          <cell r="D3022">
            <v>1270.5840000000001</v>
          </cell>
          <cell r="E3022">
            <v>41.888999938964837</v>
          </cell>
          <cell r="R3022">
            <v>3021</v>
          </cell>
          <cell r="S3022" t="str">
            <v>Sub-Saharan Africa</v>
          </cell>
          <cell r="T3022" t="str">
            <v>AFR</v>
          </cell>
          <cell r="U3022" t="str">
            <v/>
          </cell>
          <cell r="V3022" t="str">
            <v>Sub-Saharan Africa</v>
          </cell>
        </row>
        <row r="3023">
          <cell r="A3023" t="str">
            <v>Mauritius</v>
          </cell>
          <cell r="B3023" t="str">
            <v>MUS</v>
          </cell>
          <cell r="C3023">
            <v>2008</v>
          </cell>
          <cell r="D3023">
            <v>1275.684</v>
          </cell>
          <cell r="E3023">
            <v>41.777000427246087</v>
          </cell>
          <cell r="R3023">
            <v>3022</v>
          </cell>
          <cell r="S3023" t="str">
            <v>Sub-Saharan Africa</v>
          </cell>
          <cell r="T3023" t="str">
            <v>AFR</v>
          </cell>
          <cell r="U3023" t="str">
            <v/>
          </cell>
          <cell r="V3023" t="str">
            <v>Sub-Saharan Africa</v>
          </cell>
        </row>
        <row r="3024">
          <cell r="A3024" t="str">
            <v>Mauritius</v>
          </cell>
          <cell r="B3024" t="str">
            <v>MUS</v>
          </cell>
          <cell r="C3024">
            <v>2009</v>
          </cell>
          <cell r="D3024">
            <v>1279.8679999999999</v>
          </cell>
          <cell r="E3024">
            <v>41.666004180908203</v>
          </cell>
          <cell r="R3024">
            <v>3023</v>
          </cell>
          <cell r="S3024" t="str">
            <v>Sub-Saharan Africa</v>
          </cell>
          <cell r="T3024" t="str">
            <v>AFR</v>
          </cell>
          <cell r="U3024" t="str">
            <v/>
          </cell>
          <cell r="V3024" t="str">
            <v>Sub-Saharan Africa</v>
          </cell>
        </row>
        <row r="3025">
          <cell r="A3025" t="str">
            <v>Mauritius</v>
          </cell>
          <cell r="B3025" t="str">
            <v>MUS</v>
          </cell>
          <cell r="C3025">
            <v>2010</v>
          </cell>
          <cell r="D3025">
            <v>1283.33</v>
          </cell>
          <cell r="E3025">
            <v>41.555000305175781</v>
          </cell>
          <cell r="R3025">
            <v>3024</v>
          </cell>
          <cell r="S3025" t="str">
            <v>Sub-Saharan Africa</v>
          </cell>
          <cell r="T3025" t="str">
            <v>AFR</v>
          </cell>
          <cell r="U3025" t="str">
            <v/>
          </cell>
          <cell r="V3025" t="str">
            <v>Sub-Saharan Africa</v>
          </cell>
        </row>
        <row r="3026">
          <cell r="A3026" t="str">
            <v>Mauritius</v>
          </cell>
          <cell r="B3026" t="str">
            <v>MUS</v>
          </cell>
          <cell r="C3026">
            <v>2011</v>
          </cell>
          <cell r="D3026">
            <v>1286.2360000000001</v>
          </cell>
          <cell r="E3026">
            <v>41.444000244140632</v>
          </cell>
          <cell r="R3026">
            <v>3025</v>
          </cell>
          <cell r="S3026" t="str">
            <v>Sub-Saharan Africa</v>
          </cell>
          <cell r="T3026" t="str">
            <v>AFR</v>
          </cell>
          <cell r="U3026" t="str">
            <v/>
          </cell>
          <cell r="V3026" t="str">
            <v>Sub-Saharan Africa</v>
          </cell>
        </row>
        <row r="3027">
          <cell r="A3027" t="str">
            <v>Mauritius</v>
          </cell>
          <cell r="B3027" t="str">
            <v>MUS</v>
          </cell>
          <cell r="C3027">
            <v>2012</v>
          </cell>
          <cell r="D3027">
            <v>1288.7449999999999</v>
          </cell>
          <cell r="E3027">
            <v>41.331996917724609</v>
          </cell>
          <cell r="R3027">
            <v>3026</v>
          </cell>
          <cell r="S3027" t="str">
            <v>Sub-Saharan Africa</v>
          </cell>
          <cell r="T3027" t="str">
            <v>AFR</v>
          </cell>
          <cell r="U3027" t="str">
            <v/>
          </cell>
          <cell r="V3027" t="str">
            <v>Sub-Saharan Africa</v>
          </cell>
        </row>
        <row r="3028">
          <cell r="A3028" t="str">
            <v>Mauritius</v>
          </cell>
          <cell r="B3028" t="str">
            <v>MUS</v>
          </cell>
          <cell r="C3028">
            <v>2013</v>
          </cell>
          <cell r="D3028">
            <v>1290.691</v>
          </cell>
          <cell r="E3028">
            <v>41.222000122070312</v>
          </cell>
          <cell r="R3028">
            <v>3027</v>
          </cell>
          <cell r="S3028" t="str">
            <v>Sub-Saharan Africa</v>
          </cell>
          <cell r="T3028" t="str">
            <v>AFR</v>
          </cell>
          <cell r="U3028" t="str">
            <v/>
          </cell>
          <cell r="V3028" t="str">
            <v>Sub-Saharan Africa</v>
          </cell>
        </row>
        <row r="3029">
          <cell r="A3029" t="str">
            <v>Mauritius</v>
          </cell>
          <cell r="B3029" t="str">
            <v>MUS</v>
          </cell>
          <cell r="C3029">
            <v>2014</v>
          </cell>
          <cell r="D3029">
            <v>1292.1130000000001</v>
          </cell>
          <cell r="E3029">
            <v>41.111003875732422</v>
          </cell>
          <cell r="R3029">
            <v>3028</v>
          </cell>
          <cell r="S3029" t="str">
            <v>Sub-Saharan Africa</v>
          </cell>
          <cell r="T3029" t="str">
            <v>AFR</v>
          </cell>
          <cell r="U3029" t="str">
            <v/>
          </cell>
          <cell r="V3029" t="str">
            <v>Sub-Saharan Africa</v>
          </cell>
        </row>
        <row r="3030">
          <cell r="A3030" t="str">
            <v>Mauritius</v>
          </cell>
          <cell r="B3030" t="str">
            <v>MUS</v>
          </cell>
          <cell r="C3030">
            <v>2015</v>
          </cell>
          <cell r="D3030">
            <v>1293.153</v>
          </cell>
          <cell r="E3030">
            <v>41</v>
          </cell>
          <cell r="R3030">
            <v>3029</v>
          </cell>
          <cell r="S3030" t="str">
            <v>Sub-Saharan Africa</v>
          </cell>
          <cell r="T3030" t="str">
            <v>AFR</v>
          </cell>
          <cell r="U3030" t="str">
            <v/>
          </cell>
          <cell r="V3030" t="str">
            <v>Sub-Saharan Africa</v>
          </cell>
        </row>
        <row r="3031">
          <cell r="A3031" t="str">
            <v>Mauritius</v>
          </cell>
          <cell r="B3031" t="str">
            <v>MUS</v>
          </cell>
          <cell r="C3031">
            <v>2016</v>
          </cell>
          <cell r="D3031">
            <v>1293.9110000000001</v>
          </cell>
          <cell r="E3031">
            <v>40.909999847412109</v>
          </cell>
          <cell r="R3031">
            <v>3030</v>
          </cell>
          <cell r="S3031" t="str">
            <v>Sub-Saharan Africa</v>
          </cell>
          <cell r="T3031" t="str">
            <v>AFR</v>
          </cell>
          <cell r="U3031" t="str">
            <v/>
          </cell>
          <cell r="V3031" t="str">
            <v>Sub-Saharan Africa</v>
          </cell>
        </row>
        <row r="3032">
          <cell r="A3032" t="str">
            <v>Mauritius</v>
          </cell>
          <cell r="B3032" t="str">
            <v>MUS</v>
          </cell>
          <cell r="C3032">
            <v>2017</v>
          </cell>
          <cell r="D3032">
            <v>1294.741</v>
          </cell>
          <cell r="E3032">
            <v>40.84100341796875</v>
          </cell>
          <cell r="R3032">
            <v>3031</v>
          </cell>
          <cell r="S3032" t="str">
            <v>Sub-Saharan Africa</v>
          </cell>
          <cell r="T3032" t="str">
            <v>AFR</v>
          </cell>
          <cell r="U3032" t="str">
            <v/>
          </cell>
          <cell r="V3032" t="str">
            <v>Sub-Saharan Africa</v>
          </cell>
        </row>
        <row r="3033">
          <cell r="A3033" t="str">
            <v>Mauritius</v>
          </cell>
          <cell r="B3033" t="str">
            <v>MUS</v>
          </cell>
          <cell r="C3033">
            <v>2018</v>
          </cell>
          <cell r="D3033">
            <v>1295.3810000000001</v>
          </cell>
          <cell r="E3033">
            <v>40.792999267578132</v>
          </cell>
          <cell r="R3033">
            <v>3032</v>
          </cell>
          <cell r="S3033" t="str">
            <v>Sub-Saharan Africa</v>
          </cell>
          <cell r="T3033" t="str">
            <v>AFR</v>
          </cell>
          <cell r="U3033" t="str">
            <v/>
          </cell>
          <cell r="V3033" t="str">
            <v>Sub-Saharan Africa</v>
          </cell>
        </row>
        <row r="3034">
          <cell r="A3034" t="str">
            <v>Mauritius</v>
          </cell>
          <cell r="B3034" t="str">
            <v>MUS</v>
          </cell>
          <cell r="C3034">
            <v>2019</v>
          </cell>
          <cell r="D3034">
            <v>1296.279</v>
          </cell>
          <cell r="E3034">
            <v>40.765998840332031</v>
          </cell>
          <cell r="R3034">
            <v>3033</v>
          </cell>
          <cell r="S3034" t="str">
            <v>Sub-Saharan Africa</v>
          </cell>
          <cell r="T3034" t="str">
            <v>AFR</v>
          </cell>
          <cell r="U3034" t="str">
            <v/>
          </cell>
          <cell r="V3034" t="str">
            <v>Sub-Saharan Africa</v>
          </cell>
        </row>
        <row r="3035">
          <cell r="A3035" t="str">
            <v>Mauritius</v>
          </cell>
          <cell r="B3035" t="str">
            <v>MUS</v>
          </cell>
          <cell r="C3035">
            <v>2020</v>
          </cell>
          <cell r="D3035">
            <v>1297.828</v>
          </cell>
          <cell r="E3035">
            <v>40.759998321533203</v>
          </cell>
          <cell r="R3035">
            <v>3034</v>
          </cell>
          <cell r="S3035" t="str">
            <v>Sub-Saharan Africa</v>
          </cell>
          <cell r="T3035" t="str">
            <v>AFR</v>
          </cell>
          <cell r="U3035" t="str">
            <v/>
          </cell>
          <cell r="V3035" t="str">
            <v>Sub-Saharan Africa</v>
          </cell>
        </row>
        <row r="3036">
          <cell r="A3036" t="str">
            <v>Mauritius</v>
          </cell>
          <cell r="B3036" t="str">
            <v>MUS</v>
          </cell>
          <cell r="C3036">
            <v>2021</v>
          </cell>
          <cell r="D3036">
            <v>1298.915</v>
          </cell>
          <cell r="E3036">
            <v>40.775001525878913</v>
          </cell>
          <cell r="R3036">
            <v>3035</v>
          </cell>
          <cell r="S3036" t="str">
            <v>Sub-Saharan Africa</v>
          </cell>
          <cell r="T3036" t="str">
            <v>AFR</v>
          </cell>
          <cell r="U3036" t="str">
            <v/>
          </cell>
          <cell r="V3036" t="str">
            <v>Sub-Saharan Africa</v>
          </cell>
        </row>
        <row r="3037">
          <cell r="A3037" t="str">
            <v>Mauritius</v>
          </cell>
          <cell r="B3037" t="str">
            <v>MUS</v>
          </cell>
          <cell r="C3037">
            <v>2022</v>
          </cell>
          <cell r="D3037">
            <v>1299.4690000000001</v>
          </cell>
          <cell r="E3037">
            <v>40.810001373291023</v>
          </cell>
          <cell r="R3037">
            <v>3036</v>
          </cell>
          <cell r="S3037" t="str">
            <v>Sub-Saharan Africa</v>
          </cell>
          <cell r="T3037" t="str">
            <v>AFR</v>
          </cell>
          <cell r="U3037" t="str">
            <v/>
          </cell>
          <cell r="V3037" t="str">
            <v>Sub-Saharan Africa</v>
          </cell>
        </row>
        <row r="3038">
          <cell r="A3038" t="str">
            <v>Mayotte</v>
          </cell>
          <cell r="B3038" t="str">
            <v>MYT</v>
          </cell>
          <cell r="C3038">
            <v>2000</v>
          </cell>
          <cell r="D3038">
            <v>159.215</v>
          </cell>
          <cell r="E3038">
            <v>47.730998992919922</v>
          </cell>
          <cell r="R3038">
            <v>3037</v>
          </cell>
          <cell r="S3038" t="str">
            <v>Sub-Saharan Africa</v>
          </cell>
          <cell r="T3038" t="str">
            <v/>
          </cell>
          <cell r="U3038" t="str">
            <v/>
          </cell>
          <cell r="V3038" t="str">
            <v/>
          </cell>
        </row>
        <row r="3039">
          <cell r="A3039" t="str">
            <v>Mayotte</v>
          </cell>
          <cell r="B3039" t="str">
            <v>MYT</v>
          </cell>
          <cell r="C3039">
            <v>2001</v>
          </cell>
          <cell r="D3039">
            <v>165.71199999999999</v>
          </cell>
          <cell r="E3039">
            <v>48.997997283935547</v>
          </cell>
          <cell r="R3039">
            <v>3038</v>
          </cell>
          <cell r="S3039" t="str">
            <v>Sub-Saharan Africa</v>
          </cell>
          <cell r="T3039" t="str">
            <v/>
          </cell>
          <cell r="U3039" t="str">
            <v/>
          </cell>
          <cell r="V3039" t="str">
            <v/>
          </cell>
        </row>
        <row r="3040">
          <cell r="A3040" t="str">
            <v>Mayotte</v>
          </cell>
          <cell r="B3040" t="str">
            <v>MYT</v>
          </cell>
          <cell r="C3040">
            <v>2002</v>
          </cell>
          <cell r="D3040">
            <v>172.172</v>
          </cell>
          <cell r="E3040">
            <v>50.269004821777337</v>
          </cell>
          <cell r="R3040">
            <v>3039</v>
          </cell>
          <cell r="S3040" t="str">
            <v>Sub-Saharan Africa</v>
          </cell>
          <cell r="T3040" t="str">
            <v/>
          </cell>
          <cell r="U3040" t="str">
            <v/>
          </cell>
          <cell r="V3040" t="str">
            <v/>
          </cell>
        </row>
        <row r="3041">
          <cell r="A3041" t="str">
            <v>Mayotte</v>
          </cell>
          <cell r="B3041" t="str">
            <v>MYT</v>
          </cell>
          <cell r="C3041">
            <v>2003</v>
          </cell>
          <cell r="D3041">
            <v>178.80500000000001</v>
          </cell>
          <cell r="E3041">
            <v>50.326000213623047</v>
          </cell>
          <cell r="R3041">
            <v>3040</v>
          </cell>
          <cell r="S3041" t="str">
            <v>Sub-Saharan Africa</v>
          </cell>
          <cell r="T3041" t="str">
            <v/>
          </cell>
          <cell r="U3041" t="str">
            <v/>
          </cell>
          <cell r="V3041" t="str">
            <v/>
          </cell>
        </row>
        <row r="3042">
          <cell r="A3042" t="str">
            <v>Mayotte</v>
          </cell>
          <cell r="B3042" t="str">
            <v>MYT</v>
          </cell>
          <cell r="C3042">
            <v>2004</v>
          </cell>
          <cell r="D3042">
            <v>183.75</v>
          </cell>
          <cell r="E3042">
            <v>50.278995513916023</v>
          </cell>
          <cell r="R3042">
            <v>3041</v>
          </cell>
          <cell r="S3042" t="str">
            <v>Sub-Saharan Africa</v>
          </cell>
          <cell r="T3042" t="str">
            <v/>
          </cell>
          <cell r="U3042" t="str">
            <v/>
          </cell>
          <cell r="V3042" t="str">
            <v/>
          </cell>
        </row>
        <row r="3043">
          <cell r="A3043" t="str">
            <v>Mayotte</v>
          </cell>
          <cell r="B3043" t="str">
            <v>MYT</v>
          </cell>
          <cell r="C3043">
            <v>2005</v>
          </cell>
          <cell r="D3043">
            <v>187.142</v>
          </cell>
          <cell r="E3043">
            <v>50.231998443603523</v>
          </cell>
          <cell r="R3043">
            <v>3042</v>
          </cell>
          <cell r="S3043" t="str">
            <v>Sub-Saharan Africa</v>
          </cell>
          <cell r="T3043" t="str">
            <v/>
          </cell>
          <cell r="U3043" t="str">
            <v/>
          </cell>
          <cell r="V3043" t="str">
            <v/>
          </cell>
        </row>
        <row r="3044">
          <cell r="A3044" t="str">
            <v>Mayotte</v>
          </cell>
          <cell r="B3044" t="str">
            <v>MYT</v>
          </cell>
          <cell r="C3044">
            <v>2006</v>
          </cell>
          <cell r="D3044">
            <v>190.911</v>
          </cell>
          <cell r="E3044">
            <v>50.185001373291023</v>
          </cell>
          <cell r="R3044">
            <v>3043</v>
          </cell>
          <cell r="S3044" t="str">
            <v>Sub-Saharan Africa</v>
          </cell>
          <cell r="T3044" t="str">
            <v/>
          </cell>
          <cell r="U3044" t="str">
            <v/>
          </cell>
          <cell r="V3044" t="str">
            <v/>
          </cell>
        </row>
        <row r="3045">
          <cell r="A3045" t="str">
            <v>Mayotte</v>
          </cell>
          <cell r="B3045" t="str">
            <v>MYT</v>
          </cell>
          <cell r="C3045">
            <v>2007</v>
          </cell>
          <cell r="D3045">
            <v>195.608</v>
          </cell>
          <cell r="E3045">
            <v>50.137001037597663</v>
          </cell>
          <cell r="R3045">
            <v>3044</v>
          </cell>
          <cell r="S3045" t="str">
            <v>Sub-Saharan Africa</v>
          </cell>
          <cell r="T3045" t="str">
            <v/>
          </cell>
          <cell r="U3045" t="str">
            <v/>
          </cell>
          <cell r="V3045" t="str">
            <v/>
          </cell>
        </row>
        <row r="3046">
          <cell r="A3046" t="str">
            <v>Mayotte</v>
          </cell>
          <cell r="B3046" t="str">
            <v>MYT</v>
          </cell>
          <cell r="C3046">
            <v>2008</v>
          </cell>
          <cell r="D3046">
            <v>200.98599999999999</v>
          </cell>
          <cell r="E3046">
            <v>49.781002044677727</v>
          </cell>
          <cell r="R3046">
            <v>3045</v>
          </cell>
          <cell r="S3046" t="str">
            <v>Sub-Saharan Africa</v>
          </cell>
          <cell r="T3046" t="str">
            <v/>
          </cell>
          <cell r="U3046" t="str">
            <v/>
          </cell>
          <cell r="V3046" t="str">
            <v/>
          </cell>
        </row>
        <row r="3047">
          <cell r="A3047" t="str">
            <v>Mayotte</v>
          </cell>
          <cell r="B3047" t="str">
            <v>MYT</v>
          </cell>
          <cell r="C3047">
            <v>2009</v>
          </cell>
          <cell r="D3047">
            <v>206.33799999999999</v>
          </cell>
          <cell r="E3047">
            <v>49.368000030517578</v>
          </cell>
          <cell r="R3047">
            <v>3046</v>
          </cell>
          <cell r="S3047" t="str">
            <v>Sub-Saharan Africa</v>
          </cell>
          <cell r="T3047" t="str">
            <v/>
          </cell>
          <cell r="U3047" t="str">
            <v/>
          </cell>
          <cell r="V3047" t="str">
            <v/>
          </cell>
        </row>
        <row r="3048">
          <cell r="A3048" t="str">
            <v>Mayotte</v>
          </cell>
          <cell r="B3048" t="str">
            <v>MYT</v>
          </cell>
          <cell r="C3048">
            <v>2010</v>
          </cell>
          <cell r="D3048">
            <v>211.786</v>
          </cell>
          <cell r="E3048">
            <v>48.953998565673828</v>
          </cell>
          <cell r="R3048">
            <v>3047</v>
          </cell>
          <cell r="S3048" t="str">
            <v>Sub-Saharan Africa</v>
          </cell>
          <cell r="T3048" t="str">
            <v/>
          </cell>
          <cell r="U3048" t="str">
            <v/>
          </cell>
          <cell r="V3048" t="str">
            <v/>
          </cell>
        </row>
        <row r="3049">
          <cell r="A3049" t="str">
            <v>Mayotte</v>
          </cell>
          <cell r="B3049" t="str">
            <v>MYT</v>
          </cell>
          <cell r="C3049">
            <v>2011</v>
          </cell>
          <cell r="D3049">
            <v>217.381</v>
          </cell>
          <cell r="E3049">
            <v>48.541000366210938</v>
          </cell>
          <cell r="R3049">
            <v>3048</v>
          </cell>
          <cell r="S3049" t="str">
            <v>Sub-Saharan Africa</v>
          </cell>
          <cell r="T3049" t="str">
            <v/>
          </cell>
          <cell r="U3049" t="str">
            <v/>
          </cell>
          <cell r="V3049" t="str">
            <v/>
          </cell>
        </row>
        <row r="3050">
          <cell r="A3050" t="str">
            <v>Mayotte</v>
          </cell>
          <cell r="B3050" t="str">
            <v>MYT</v>
          </cell>
          <cell r="C3050">
            <v>2012</v>
          </cell>
          <cell r="D3050">
            <v>223.57300000000001</v>
          </cell>
          <cell r="E3050">
            <v>48.127998352050781</v>
          </cell>
          <cell r="R3050">
            <v>3049</v>
          </cell>
          <cell r="S3050" t="str">
            <v>Sub-Saharan Africa</v>
          </cell>
          <cell r="T3050" t="str">
            <v/>
          </cell>
          <cell r="U3050" t="str">
            <v/>
          </cell>
          <cell r="V3050" t="str">
            <v/>
          </cell>
        </row>
        <row r="3051">
          <cell r="A3051" t="str">
            <v>Mayotte</v>
          </cell>
          <cell r="B3051" t="str">
            <v>MYT</v>
          </cell>
          <cell r="C3051">
            <v>2013</v>
          </cell>
          <cell r="D3051">
            <v>230.98</v>
          </cell>
          <cell r="E3051">
            <v>47.715000152587891</v>
          </cell>
          <cell r="R3051">
            <v>3050</v>
          </cell>
          <cell r="S3051" t="str">
            <v>Sub-Saharan Africa</v>
          </cell>
          <cell r="T3051" t="str">
            <v/>
          </cell>
          <cell r="U3051" t="str">
            <v/>
          </cell>
          <cell r="V3051" t="str">
            <v/>
          </cell>
        </row>
        <row r="3052">
          <cell r="A3052" t="str">
            <v>Mayotte</v>
          </cell>
          <cell r="B3052" t="str">
            <v>MYT</v>
          </cell>
          <cell r="C3052">
            <v>2014</v>
          </cell>
          <cell r="D3052">
            <v>239.714</v>
          </cell>
          <cell r="E3052">
            <v>47.33599853515625</v>
          </cell>
          <cell r="R3052">
            <v>3051</v>
          </cell>
          <cell r="S3052" t="str">
            <v>Sub-Saharan Africa</v>
          </cell>
          <cell r="T3052" t="str">
            <v/>
          </cell>
          <cell r="U3052" t="str">
            <v/>
          </cell>
          <cell r="V3052" t="str">
            <v/>
          </cell>
        </row>
        <row r="3053">
          <cell r="A3053" t="str">
            <v>Mayotte</v>
          </cell>
          <cell r="B3053" t="str">
            <v>MYT</v>
          </cell>
          <cell r="C3053">
            <v>2015</v>
          </cell>
          <cell r="D3053">
            <v>249.54499999999999</v>
          </cell>
          <cell r="E3053">
            <v>46.988998413085938</v>
          </cell>
          <cell r="R3053">
            <v>3052</v>
          </cell>
          <cell r="S3053" t="str">
            <v>Sub-Saharan Africa</v>
          </cell>
          <cell r="T3053" t="str">
            <v/>
          </cell>
          <cell r="U3053" t="str">
            <v/>
          </cell>
          <cell r="V3053" t="str">
            <v/>
          </cell>
        </row>
        <row r="3054">
          <cell r="A3054" t="str">
            <v>Mayotte</v>
          </cell>
          <cell r="B3054" t="str">
            <v>MYT</v>
          </cell>
          <cell r="C3054">
            <v>2016</v>
          </cell>
          <cell r="D3054">
            <v>260.28300000000002</v>
          </cell>
          <cell r="E3054">
            <v>46.675998687744141</v>
          </cell>
          <cell r="R3054">
            <v>3053</v>
          </cell>
          <cell r="S3054" t="str">
            <v>Sub-Saharan Africa</v>
          </cell>
          <cell r="T3054" t="str">
            <v/>
          </cell>
          <cell r="U3054" t="str">
            <v/>
          </cell>
          <cell r="V3054" t="str">
            <v/>
          </cell>
        </row>
        <row r="3055">
          <cell r="A3055" t="str">
            <v>Mayotte</v>
          </cell>
          <cell r="B3055" t="str">
            <v>MYT</v>
          </cell>
          <cell r="C3055">
            <v>2017</v>
          </cell>
          <cell r="D3055">
            <v>271.565</v>
          </cell>
          <cell r="E3055">
            <v>46.395000457763672</v>
          </cell>
          <cell r="R3055">
            <v>3054</v>
          </cell>
          <cell r="S3055" t="str">
            <v>Sub-Saharan Africa</v>
          </cell>
          <cell r="T3055" t="str">
            <v/>
          </cell>
          <cell r="U3055" t="str">
            <v/>
          </cell>
          <cell r="V3055" t="str">
            <v/>
          </cell>
        </row>
        <row r="3056">
          <cell r="A3056" t="str">
            <v>Mayotte</v>
          </cell>
          <cell r="B3056" t="str">
            <v>MYT</v>
          </cell>
          <cell r="C3056">
            <v>2018</v>
          </cell>
          <cell r="D3056">
            <v>282.95400000000001</v>
          </cell>
          <cell r="E3056">
            <v>46.147998809814453</v>
          </cell>
          <cell r="R3056">
            <v>3055</v>
          </cell>
          <cell r="S3056" t="str">
            <v>Sub-Saharan Africa</v>
          </cell>
          <cell r="T3056" t="str">
            <v/>
          </cell>
          <cell r="U3056" t="str">
            <v/>
          </cell>
          <cell r="V3056" t="str">
            <v/>
          </cell>
        </row>
        <row r="3057">
          <cell r="A3057" t="str">
            <v>Mayotte</v>
          </cell>
          <cell r="B3057" t="str">
            <v>MYT</v>
          </cell>
          <cell r="C3057">
            <v>2019</v>
          </cell>
          <cell r="D3057">
            <v>294.48899999999998</v>
          </cell>
          <cell r="E3057">
            <v>45.932998657226562</v>
          </cell>
          <cell r="R3057">
            <v>3056</v>
          </cell>
          <cell r="S3057" t="str">
            <v>Sub-Saharan Africa</v>
          </cell>
          <cell r="T3057" t="str">
            <v/>
          </cell>
          <cell r="U3057" t="str">
            <v/>
          </cell>
          <cell r="V3057" t="str">
            <v/>
          </cell>
        </row>
        <row r="3058">
          <cell r="A3058" t="str">
            <v>Mayotte</v>
          </cell>
          <cell r="B3058" t="str">
            <v>MYT</v>
          </cell>
          <cell r="C3058">
            <v>2020</v>
          </cell>
          <cell r="D3058">
            <v>305.58699999999999</v>
          </cell>
          <cell r="E3058">
            <v>45.751003265380859</v>
          </cell>
          <cell r="R3058">
            <v>3057</v>
          </cell>
          <cell r="S3058" t="str">
            <v>Sub-Saharan Africa</v>
          </cell>
          <cell r="T3058" t="str">
            <v/>
          </cell>
          <cell r="U3058" t="str">
            <v/>
          </cell>
          <cell r="V3058" t="str">
            <v/>
          </cell>
        </row>
        <row r="3059">
          <cell r="A3059" t="str">
            <v>Mayotte</v>
          </cell>
          <cell r="B3059" t="str">
            <v>MYT</v>
          </cell>
          <cell r="C3059">
            <v>2021</v>
          </cell>
          <cell r="D3059">
            <v>316.01400000000001</v>
          </cell>
          <cell r="E3059">
            <v>45.602001190185547</v>
          </cell>
          <cell r="R3059">
            <v>3058</v>
          </cell>
          <cell r="S3059" t="str">
            <v>Sub-Saharan Africa</v>
          </cell>
          <cell r="T3059" t="str">
            <v/>
          </cell>
          <cell r="U3059" t="str">
            <v/>
          </cell>
          <cell r="V3059" t="str">
            <v/>
          </cell>
        </row>
        <row r="3060">
          <cell r="A3060" t="str">
            <v>Mayotte</v>
          </cell>
          <cell r="B3060" t="str">
            <v>MYT</v>
          </cell>
          <cell r="C3060">
            <v>2022</v>
          </cell>
          <cell r="D3060">
            <v>326.101</v>
          </cell>
          <cell r="E3060">
            <v>45.486000061035163</v>
          </cell>
          <cell r="R3060">
            <v>3059</v>
          </cell>
          <cell r="S3060" t="str">
            <v>Sub-Saharan Africa</v>
          </cell>
          <cell r="T3060" t="str">
            <v/>
          </cell>
          <cell r="U3060" t="str">
            <v/>
          </cell>
          <cell r="V3060" t="str">
            <v/>
          </cell>
        </row>
        <row r="3061">
          <cell r="A3061" t="str">
            <v>Mexico</v>
          </cell>
          <cell r="B3061" t="str">
            <v>MEX</v>
          </cell>
          <cell r="C3061">
            <v>2000</v>
          </cell>
          <cell r="D3061">
            <v>97873.441999999995</v>
          </cell>
          <cell r="E3061">
            <v>74.722000122070312</v>
          </cell>
          <cell r="R3061">
            <v>3060</v>
          </cell>
          <cell r="S3061" t="str">
            <v>Latin America and the Caribbean</v>
          </cell>
          <cell r="T3061" t="str">
            <v>AMR</v>
          </cell>
          <cell r="U3061" t="str">
            <v>Latin America and the Caribbean</v>
          </cell>
          <cell r="V3061" t="str">
            <v>Latin America and Caribbean</v>
          </cell>
        </row>
        <row r="3062">
          <cell r="A3062" t="str">
            <v>Mexico</v>
          </cell>
          <cell r="B3062" t="str">
            <v>MEX</v>
          </cell>
          <cell r="C3062">
            <v>2001</v>
          </cell>
          <cell r="D3062">
            <v>99394.288</v>
          </cell>
          <cell r="E3062">
            <v>75.044998168945312</v>
          </cell>
          <cell r="R3062">
            <v>3061</v>
          </cell>
          <cell r="S3062" t="str">
            <v>Latin America and the Caribbean</v>
          </cell>
          <cell r="T3062" t="str">
            <v>AMR</v>
          </cell>
          <cell r="U3062" t="str">
            <v>Latin America and the Caribbean</v>
          </cell>
          <cell r="V3062" t="str">
            <v>Latin America and Caribbean</v>
          </cell>
        </row>
        <row r="3063">
          <cell r="A3063" t="str">
            <v>Mexico</v>
          </cell>
          <cell r="B3063" t="str">
            <v>MEX</v>
          </cell>
          <cell r="C3063">
            <v>2002</v>
          </cell>
          <cell r="D3063">
            <v>100917.08100000001</v>
          </cell>
          <cell r="E3063">
            <v>75.364997863769531</v>
          </cell>
          <cell r="R3063">
            <v>3062</v>
          </cell>
          <cell r="S3063" t="str">
            <v>Latin America and the Caribbean</v>
          </cell>
          <cell r="T3063" t="str">
            <v>AMR</v>
          </cell>
          <cell r="U3063" t="str">
            <v>Latin America and the Caribbean</v>
          </cell>
          <cell r="V3063" t="str">
            <v>Latin America and Caribbean</v>
          </cell>
        </row>
        <row r="3064">
          <cell r="A3064" t="str">
            <v>Mexico</v>
          </cell>
          <cell r="B3064" t="str">
            <v>MEX</v>
          </cell>
          <cell r="C3064">
            <v>2003</v>
          </cell>
          <cell r="D3064">
            <v>102429.341</v>
          </cell>
          <cell r="E3064">
            <v>75.6820068359375</v>
          </cell>
          <cell r="R3064">
            <v>3063</v>
          </cell>
          <cell r="S3064" t="str">
            <v>Latin America and the Caribbean</v>
          </cell>
          <cell r="T3064" t="str">
            <v>AMR</v>
          </cell>
          <cell r="U3064" t="str">
            <v>Latin America and the Caribbean</v>
          </cell>
          <cell r="V3064" t="str">
            <v>Latin America and Caribbean</v>
          </cell>
        </row>
        <row r="3065">
          <cell r="A3065" t="str">
            <v>Mexico</v>
          </cell>
          <cell r="B3065" t="str">
            <v>MEX</v>
          </cell>
          <cell r="C3065">
            <v>2004</v>
          </cell>
          <cell r="D3065">
            <v>103945.81299999999</v>
          </cell>
          <cell r="E3065">
            <v>75.997001647949219</v>
          </cell>
          <cell r="R3065">
            <v>3064</v>
          </cell>
          <cell r="S3065" t="str">
            <v>Latin America and the Caribbean</v>
          </cell>
          <cell r="T3065" t="str">
            <v>AMR</v>
          </cell>
          <cell r="U3065" t="str">
            <v>Latin America and the Caribbean</v>
          </cell>
          <cell r="V3065" t="str">
            <v>Latin America and Caribbean</v>
          </cell>
        </row>
        <row r="3066">
          <cell r="A3066" t="str">
            <v>Mexico</v>
          </cell>
          <cell r="B3066" t="str">
            <v>MEX</v>
          </cell>
          <cell r="C3066">
            <v>2005</v>
          </cell>
          <cell r="D3066">
            <v>105442.402</v>
          </cell>
          <cell r="E3066">
            <v>76.307998657226562</v>
          </cell>
          <cell r="R3066">
            <v>3065</v>
          </cell>
          <cell r="S3066" t="str">
            <v>Latin America and the Caribbean</v>
          </cell>
          <cell r="T3066" t="str">
            <v>AMR</v>
          </cell>
          <cell r="U3066" t="str">
            <v>Latin America and the Caribbean</v>
          </cell>
          <cell r="V3066" t="str">
            <v>Latin America and Caribbean</v>
          </cell>
        </row>
        <row r="3067">
          <cell r="A3067" t="str">
            <v>Mexico</v>
          </cell>
          <cell r="B3067" t="str">
            <v>MEX</v>
          </cell>
          <cell r="C3067">
            <v>2006</v>
          </cell>
          <cell r="D3067">
            <v>106886.79</v>
          </cell>
          <cell r="E3067">
            <v>76.615997314453125</v>
          </cell>
          <cell r="R3067">
            <v>3066</v>
          </cell>
          <cell r="S3067" t="str">
            <v>Latin America and the Caribbean</v>
          </cell>
          <cell r="T3067" t="str">
            <v>AMR</v>
          </cell>
          <cell r="U3067" t="str">
            <v>Latin America and the Caribbean</v>
          </cell>
          <cell r="V3067" t="str">
            <v>Latin America and Caribbean</v>
          </cell>
        </row>
        <row r="3068">
          <cell r="A3068" t="str">
            <v>Mexico</v>
          </cell>
          <cell r="B3068" t="str">
            <v>MEX</v>
          </cell>
          <cell r="C3068">
            <v>2007</v>
          </cell>
          <cell r="D3068">
            <v>108302.973</v>
          </cell>
          <cell r="E3068">
            <v>76.919998168945312</v>
          </cell>
          <cell r="R3068">
            <v>3067</v>
          </cell>
          <cell r="S3068" t="str">
            <v>Latin America and the Caribbean</v>
          </cell>
          <cell r="T3068" t="str">
            <v>AMR</v>
          </cell>
          <cell r="U3068" t="str">
            <v>Latin America and the Caribbean</v>
          </cell>
          <cell r="V3068" t="str">
            <v>Latin America and Caribbean</v>
          </cell>
        </row>
        <row r="3069">
          <cell r="A3069" t="str">
            <v>Mexico</v>
          </cell>
          <cell r="B3069" t="str">
            <v>MEX</v>
          </cell>
          <cell r="C3069">
            <v>2008</v>
          </cell>
          <cell r="D3069">
            <v>109684.489</v>
          </cell>
          <cell r="E3069">
            <v>77.222000122070312</v>
          </cell>
          <cell r="R3069">
            <v>3068</v>
          </cell>
          <cell r="S3069" t="str">
            <v>Latin America and the Caribbean</v>
          </cell>
          <cell r="T3069" t="str">
            <v>AMR</v>
          </cell>
          <cell r="U3069" t="str">
            <v>Latin America and the Caribbean</v>
          </cell>
          <cell r="V3069" t="str">
            <v>Latin America and Caribbean</v>
          </cell>
        </row>
        <row r="3070">
          <cell r="A3070" t="str">
            <v>Mexico</v>
          </cell>
          <cell r="B3070" t="str">
            <v>MEX</v>
          </cell>
          <cell r="C3070">
            <v>2009</v>
          </cell>
          <cell r="D3070">
            <v>111049.428</v>
          </cell>
          <cell r="E3070">
            <v>77.519996643066406</v>
          </cell>
          <cell r="F3070">
            <v>90.653830583076115</v>
          </cell>
          <cell r="J3070">
            <v>90.653830583076115</v>
          </cell>
          <cell r="N3070">
            <v>90.653828771826923</v>
          </cell>
          <cell r="R3070">
            <v>3069</v>
          </cell>
          <cell r="S3070" t="str">
            <v>Latin America and the Caribbean</v>
          </cell>
          <cell r="T3070" t="str">
            <v>AMR</v>
          </cell>
          <cell r="U3070" t="str">
            <v>Latin America and the Caribbean</v>
          </cell>
          <cell r="V3070" t="str">
            <v>Latin America and Caribbean</v>
          </cell>
        </row>
        <row r="3071">
          <cell r="A3071" t="str">
            <v>Mexico</v>
          </cell>
          <cell r="B3071" t="str">
            <v>MEX</v>
          </cell>
          <cell r="C3071">
            <v>2010</v>
          </cell>
          <cell r="D3071">
            <v>112532.401</v>
          </cell>
          <cell r="E3071">
            <v>77.81500244140625</v>
          </cell>
          <cell r="F3071">
            <v>90.653830583076115</v>
          </cell>
          <cell r="J3071">
            <v>90.653830583076115</v>
          </cell>
          <cell r="N3071">
            <v>90.653833238972069</v>
          </cell>
          <cell r="R3071">
            <v>3070</v>
          </cell>
          <cell r="S3071" t="str">
            <v>Latin America and the Caribbean</v>
          </cell>
          <cell r="T3071" t="str">
            <v>AMR</v>
          </cell>
          <cell r="U3071" t="str">
            <v>Latin America and the Caribbean</v>
          </cell>
          <cell r="V3071" t="str">
            <v>Latin America and Caribbean</v>
          </cell>
        </row>
        <row r="3072">
          <cell r="A3072" t="str">
            <v>Mexico</v>
          </cell>
          <cell r="B3072" t="str">
            <v>MEX</v>
          </cell>
          <cell r="C3072">
            <v>2011</v>
          </cell>
          <cell r="D3072">
            <v>114150.481</v>
          </cell>
          <cell r="E3072">
            <v>78.111000061035156</v>
          </cell>
          <cell r="F3072">
            <v>90.653830583076115</v>
          </cell>
          <cell r="G3072">
            <v>3.8763417691457249</v>
          </cell>
          <cell r="H3072">
            <v>5.4698276519775391</v>
          </cell>
          <cell r="J3072">
            <v>90.653830583076115</v>
          </cell>
          <cell r="K3072">
            <v>7.0410319444570044</v>
          </cell>
          <cell r="L3072">
            <v>2.3051373958587651</v>
          </cell>
          <cell r="N3072">
            <v>90.653828610083025</v>
          </cell>
          <cell r="O3072">
            <v>6.3483127142579772</v>
          </cell>
          <cell r="P3072">
            <v>2.9978587627410889</v>
          </cell>
          <cell r="R3072">
            <v>3071</v>
          </cell>
          <cell r="S3072" t="str">
            <v>Latin America and the Caribbean</v>
          </cell>
          <cell r="T3072" t="str">
            <v>AMR</v>
          </cell>
          <cell r="U3072" t="str">
            <v>Latin America and the Caribbean</v>
          </cell>
          <cell r="V3072" t="str">
            <v>Latin America and Caribbean</v>
          </cell>
        </row>
        <row r="3073">
          <cell r="A3073" t="str">
            <v>Mexico</v>
          </cell>
          <cell r="B3073" t="str">
            <v>MEX</v>
          </cell>
          <cell r="C3073">
            <v>2012</v>
          </cell>
          <cell r="D3073">
            <v>115755.909</v>
          </cell>
          <cell r="E3073">
            <v>78.404998779296875</v>
          </cell>
          <cell r="F3073">
            <v>90.653830583076115</v>
          </cell>
          <cell r="G3073">
            <v>3.8763417691457249</v>
          </cell>
          <cell r="H3073">
            <v>5.4698276519775391</v>
          </cell>
          <cell r="J3073">
            <v>90.653830583076115</v>
          </cell>
          <cell r="K3073">
            <v>7.0410319444570044</v>
          </cell>
          <cell r="L3073">
            <v>2.3051373958587651</v>
          </cell>
          <cell r="N3073">
            <v>90.653833018172136</v>
          </cell>
          <cell r="O3073">
            <v>6.3576172441417267</v>
          </cell>
          <cell r="P3073">
            <v>2.9885497093200679</v>
          </cell>
          <cell r="R3073">
            <v>3072</v>
          </cell>
          <cell r="S3073" t="str">
            <v>Latin America and the Caribbean</v>
          </cell>
          <cell r="T3073" t="str">
            <v>AMR</v>
          </cell>
          <cell r="U3073" t="str">
            <v>Latin America and the Caribbean</v>
          </cell>
          <cell r="V3073" t="str">
            <v>Latin America and Caribbean</v>
          </cell>
        </row>
        <row r="3074">
          <cell r="A3074" t="str">
            <v>Mexico</v>
          </cell>
          <cell r="B3074" t="str">
            <v>MEX</v>
          </cell>
          <cell r="C3074">
            <v>2013</v>
          </cell>
          <cell r="D3074">
            <v>117290.686</v>
          </cell>
          <cell r="E3074">
            <v>78.698997497558594</v>
          </cell>
          <cell r="F3074">
            <v>90.653830583076115</v>
          </cell>
          <cell r="G3074">
            <v>3.8763417691457249</v>
          </cell>
          <cell r="H3074">
            <v>5.4698276519775391</v>
          </cell>
          <cell r="J3074">
            <v>90.653830583076115</v>
          </cell>
          <cell r="K3074">
            <v>7.0410319444570044</v>
          </cell>
          <cell r="L3074">
            <v>2.3051373958587651</v>
          </cell>
          <cell r="N3074">
            <v>90.65382872328837</v>
          </cell>
          <cell r="O3074">
            <v>6.3669211236703207</v>
          </cell>
          <cell r="P3074">
            <v>2.9792501926422119</v>
          </cell>
          <cell r="R3074">
            <v>3073</v>
          </cell>
          <cell r="S3074" t="str">
            <v>Latin America and the Caribbean</v>
          </cell>
          <cell r="T3074" t="str">
            <v>AMR</v>
          </cell>
          <cell r="U3074" t="str">
            <v>Latin America and the Caribbean</v>
          </cell>
          <cell r="V3074" t="str">
            <v>Latin America and Caribbean</v>
          </cell>
        </row>
        <row r="3075">
          <cell r="A3075" t="str">
            <v>Mexico</v>
          </cell>
          <cell r="B3075" t="str">
            <v>MEX</v>
          </cell>
          <cell r="C3075">
            <v>2014</v>
          </cell>
          <cell r="D3075">
            <v>118755.887</v>
          </cell>
          <cell r="E3075">
            <v>78.992996215820312</v>
          </cell>
          <cell r="F3075">
            <v>91.019051617564742</v>
          </cell>
          <cell r="G3075">
            <v>3.5111207346570978</v>
          </cell>
          <cell r="H3075">
            <v>5.4698276519775391</v>
          </cell>
          <cell r="J3075">
            <v>91.019051617564742</v>
          </cell>
          <cell r="K3075">
            <v>6.6758109099683756</v>
          </cell>
          <cell r="L3075">
            <v>2.3051373958587651</v>
          </cell>
          <cell r="N3075">
            <v>91.019051402003996</v>
          </cell>
          <cell r="O3075">
            <v>6.0110043864148519</v>
          </cell>
          <cell r="P3075">
            <v>2.9699442386627202</v>
          </cell>
          <cell r="R3075">
            <v>3074</v>
          </cell>
          <cell r="S3075" t="str">
            <v>Latin America and the Caribbean</v>
          </cell>
          <cell r="T3075" t="str">
            <v>AMR</v>
          </cell>
          <cell r="U3075" t="str">
            <v>Latin America and the Caribbean</v>
          </cell>
          <cell r="V3075" t="str">
            <v>Latin America and Caribbean</v>
          </cell>
        </row>
        <row r="3076">
          <cell r="A3076" t="str">
            <v>Mexico</v>
          </cell>
          <cell r="B3076" t="str">
            <v>MEX</v>
          </cell>
          <cell r="C3076">
            <v>2015</v>
          </cell>
          <cell r="D3076">
            <v>120149.897</v>
          </cell>
          <cell r="E3076">
            <v>79.285003662109375</v>
          </cell>
          <cell r="F3076">
            <v>91.384272652053369</v>
          </cell>
          <cell r="G3076">
            <v>3.1458997001684712</v>
          </cell>
          <cell r="H3076">
            <v>5.4698276519775391</v>
          </cell>
          <cell r="I3076">
            <v>0.36522102355957031</v>
          </cell>
          <cell r="J3076">
            <v>91.384272652053369</v>
          </cell>
          <cell r="K3076">
            <v>6.3105898754797494</v>
          </cell>
          <cell r="L3076">
            <v>2.3051373958587651</v>
          </cell>
          <cell r="M3076">
            <v>0.36522102355957031</v>
          </cell>
          <cell r="N3076">
            <v>91.384275230913673</v>
          </cell>
          <cell r="O3076">
            <v>5.6550245452625623</v>
          </cell>
          <cell r="P3076">
            <v>2.9607002735137939</v>
          </cell>
          <cell r="Q3076">
            <v>0.36522087454795837</v>
          </cell>
          <cell r="R3076">
            <v>3075</v>
          </cell>
          <cell r="S3076" t="str">
            <v>Latin America and the Caribbean</v>
          </cell>
          <cell r="T3076" t="str">
            <v>AMR</v>
          </cell>
          <cell r="U3076" t="str">
            <v>Latin America and the Caribbean</v>
          </cell>
          <cell r="V3076" t="str">
            <v>Latin America and Caribbean</v>
          </cell>
        </row>
        <row r="3077">
          <cell r="A3077" t="str">
            <v>Mexico</v>
          </cell>
          <cell r="B3077" t="str">
            <v>MEX</v>
          </cell>
          <cell r="C3077">
            <v>2016</v>
          </cell>
          <cell r="D3077">
            <v>121519.22100000001</v>
          </cell>
          <cell r="E3077">
            <v>79.577003479003906</v>
          </cell>
          <cell r="F3077">
            <v>91.749493686541996</v>
          </cell>
          <cell r="G3077">
            <v>2.7806786656798441</v>
          </cell>
          <cell r="H3077">
            <v>5.4698276519775391</v>
          </cell>
          <cell r="I3077">
            <v>0.36522102355957031</v>
          </cell>
          <cell r="J3077">
            <v>91.749493686541996</v>
          </cell>
          <cell r="K3077">
            <v>5.9453688409911223</v>
          </cell>
          <cell r="L3077">
            <v>2.3051373958587651</v>
          </cell>
          <cell r="M3077">
            <v>0.36522102355957031</v>
          </cell>
          <cell r="N3077">
            <v>91.74949493704456</v>
          </cell>
          <cell r="O3077">
            <v>5.2990442321828146</v>
          </cell>
          <cell r="P3077">
            <v>2.9514608383178711</v>
          </cell>
          <cell r="Q3077">
            <v>0.36522087454795837</v>
          </cell>
          <cell r="R3077">
            <v>3076</v>
          </cell>
          <cell r="S3077" t="str">
            <v>Latin America and the Caribbean</v>
          </cell>
          <cell r="T3077" t="str">
            <v>AMR</v>
          </cell>
          <cell r="U3077" t="str">
            <v>Latin America and the Caribbean</v>
          </cell>
          <cell r="V3077" t="str">
            <v>Latin America and Caribbean</v>
          </cell>
        </row>
        <row r="3078">
          <cell r="A3078" t="str">
            <v>Mexico</v>
          </cell>
          <cell r="B3078" t="str">
            <v>MEX</v>
          </cell>
          <cell r="C3078">
            <v>2017</v>
          </cell>
          <cell r="D3078">
            <v>122839.258</v>
          </cell>
          <cell r="E3078">
            <v>79.86700439453125</v>
          </cell>
          <cell r="F3078">
            <v>92.114714721030623</v>
          </cell>
          <cell r="G3078">
            <v>2.415457631191217</v>
          </cell>
          <cell r="H3078">
            <v>5.4698276519775391</v>
          </cell>
          <cell r="I3078">
            <v>0.36522102355957031</v>
          </cell>
          <cell r="J3078">
            <v>92.114714721030623</v>
          </cell>
          <cell r="K3078">
            <v>5.5801478065024952</v>
          </cell>
          <cell r="L3078">
            <v>2.3051373958587651</v>
          </cell>
          <cell r="M3078">
            <v>0.36522102355957031</v>
          </cell>
          <cell r="N3078">
            <v>92.114716045037653</v>
          </cell>
          <cell r="O3078">
            <v>4.9430007956150783</v>
          </cell>
          <cell r="P3078">
            <v>2.942283153533936</v>
          </cell>
          <cell r="Q3078">
            <v>0.36522087454795837</v>
          </cell>
          <cell r="R3078">
            <v>3077</v>
          </cell>
          <cell r="S3078" t="str">
            <v>Latin America and the Caribbean</v>
          </cell>
          <cell r="T3078" t="str">
            <v>AMR</v>
          </cell>
          <cell r="U3078" t="str">
            <v>Latin America and the Caribbean</v>
          </cell>
          <cell r="V3078" t="str">
            <v>Latin America and Caribbean</v>
          </cell>
        </row>
        <row r="3079">
          <cell r="A3079" t="str">
            <v>Mexico</v>
          </cell>
          <cell r="B3079" t="str">
            <v>MEX</v>
          </cell>
          <cell r="C3079">
            <v>2018</v>
          </cell>
          <cell r="D3079">
            <v>124013.861</v>
          </cell>
          <cell r="E3079">
            <v>80.155998229980469</v>
          </cell>
          <cell r="F3079">
            <v>92.47993575551925</v>
          </cell>
          <cell r="G3079">
            <v>2.05023659670259</v>
          </cell>
          <cell r="H3079">
            <v>5.4698276519775391</v>
          </cell>
          <cell r="I3079">
            <v>0.36522102355957031</v>
          </cell>
          <cell r="J3079">
            <v>92.47993575551925</v>
          </cell>
          <cell r="K3079">
            <v>5.2149267720138681</v>
          </cell>
          <cell r="L3079">
            <v>2.3051373958587651</v>
          </cell>
          <cell r="M3079">
            <v>0.36522102355957031</v>
          </cell>
          <cell r="N3079">
            <v>92.479934543720063</v>
          </cell>
          <cell r="O3079">
            <v>4.5869255362151442</v>
          </cell>
          <cell r="P3079">
            <v>2.9331398010253911</v>
          </cell>
          <cell r="Q3079">
            <v>0.36522087454795837</v>
          </cell>
          <cell r="R3079">
            <v>3078</v>
          </cell>
          <cell r="S3079" t="str">
            <v>Latin America and the Caribbean</v>
          </cell>
          <cell r="T3079" t="str">
            <v>AMR</v>
          </cell>
          <cell r="U3079" t="str">
            <v>Latin America and the Caribbean</v>
          </cell>
          <cell r="V3079" t="str">
            <v>Latin America and Caribbean</v>
          </cell>
        </row>
        <row r="3080">
          <cell r="A3080" t="str">
            <v>Mexico</v>
          </cell>
          <cell r="B3080" t="str">
            <v>MEX</v>
          </cell>
          <cell r="C3080">
            <v>2019</v>
          </cell>
          <cell r="D3080">
            <v>125085.311</v>
          </cell>
          <cell r="E3080">
            <v>80.444007873535156</v>
          </cell>
          <cell r="F3080">
            <v>92.845156790007877</v>
          </cell>
          <cell r="G3080">
            <v>1.685015562213962</v>
          </cell>
          <cell r="H3080">
            <v>5.4698276519775391</v>
          </cell>
          <cell r="I3080">
            <v>0.36522102355957031</v>
          </cell>
          <cell r="J3080">
            <v>92.845156790007877</v>
          </cell>
          <cell r="K3080">
            <v>4.849705737525241</v>
          </cell>
          <cell r="L3080">
            <v>2.3051373958587651</v>
          </cell>
          <cell r="M3080">
            <v>0.36522102355957031</v>
          </cell>
          <cell r="N3080">
            <v>92.845159353106041</v>
          </cell>
          <cell r="O3080">
            <v>4.2308191057205029</v>
          </cell>
          <cell r="P3080">
            <v>2.9240214824676509</v>
          </cell>
          <cell r="Q3080">
            <v>0.36522087454795837</v>
          </cell>
          <cell r="R3080">
            <v>3079</v>
          </cell>
          <cell r="S3080" t="str">
            <v>Latin America and the Caribbean</v>
          </cell>
          <cell r="T3080" t="str">
            <v>AMR</v>
          </cell>
          <cell r="U3080" t="str">
            <v>Latin America and the Caribbean</v>
          </cell>
          <cell r="V3080" t="str">
            <v>Latin America and Caribbean</v>
          </cell>
        </row>
        <row r="3081">
          <cell r="A3081" t="str">
            <v>Mexico</v>
          </cell>
          <cell r="B3081" t="str">
            <v>MEX</v>
          </cell>
          <cell r="C3081">
            <v>2020</v>
          </cell>
          <cell r="D3081">
            <v>125998.302</v>
          </cell>
          <cell r="E3081">
            <v>80.730995178222656</v>
          </cell>
          <cell r="F3081">
            <v>93.210377824496504</v>
          </cell>
          <cell r="I3081">
            <v>0.36522102355957031</v>
          </cell>
          <cell r="J3081">
            <v>93.210377824496504</v>
          </cell>
          <cell r="M3081">
            <v>0.36522102355957031</v>
          </cell>
          <cell r="N3081">
            <v>93.210378367768683</v>
          </cell>
          <cell r="Q3081">
            <v>0.36522087454795837</v>
          </cell>
          <cell r="R3081">
            <v>3080</v>
          </cell>
          <cell r="S3081" t="str">
            <v>Latin America and the Caribbean</v>
          </cell>
          <cell r="T3081" t="str">
            <v>AMR</v>
          </cell>
          <cell r="U3081" t="str">
            <v>Latin America and the Caribbean</v>
          </cell>
          <cell r="V3081" t="str">
            <v>Latin America and Caribbean</v>
          </cell>
        </row>
        <row r="3082">
          <cell r="A3082" t="str">
            <v>Mexico</v>
          </cell>
          <cell r="B3082" t="str">
            <v>MEX</v>
          </cell>
          <cell r="C3082">
            <v>2021</v>
          </cell>
          <cell r="D3082">
            <v>126705.13800000001</v>
          </cell>
          <cell r="E3082">
            <v>81.015998840332031</v>
          </cell>
          <cell r="F3082">
            <v>93.575598858985131</v>
          </cell>
          <cell r="I3082">
            <v>0.36522102355957031</v>
          </cell>
          <cell r="J3082">
            <v>93.575598858985131</v>
          </cell>
          <cell r="M3082">
            <v>0.36522102355957031</v>
          </cell>
          <cell r="N3082">
            <v>93.575596470300809</v>
          </cell>
          <cell r="Q3082">
            <v>0.36522087454795837</v>
          </cell>
          <cell r="R3082">
            <v>3081</v>
          </cell>
          <cell r="S3082" t="str">
            <v>Latin America and the Caribbean</v>
          </cell>
          <cell r="T3082" t="str">
            <v>AMR</v>
          </cell>
          <cell r="U3082" t="str">
            <v>Latin America and the Caribbean</v>
          </cell>
          <cell r="V3082" t="str">
            <v>Latin America and Caribbean</v>
          </cell>
        </row>
        <row r="3083">
          <cell r="A3083" t="str">
            <v>Mexico</v>
          </cell>
          <cell r="B3083" t="str">
            <v>MEX</v>
          </cell>
          <cell r="C3083">
            <v>2022</v>
          </cell>
          <cell r="D3083">
            <v>127504.125</v>
          </cell>
          <cell r="E3083">
            <v>81.300003051757812</v>
          </cell>
          <cell r="F3083">
            <v>93.940819893473758</v>
          </cell>
          <cell r="I3083">
            <v>0.36522102355957031</v>
          </cell>
          <cell r="J3083">
            <v>93.940819893473758</v>
          </cell>
          <cell r="M3083">
            <v>0.36522102355957031</v>
          </cell>
          <cell r="N3083">
            <v>93.940821332471629</v>
          </cell>
          <cell r="Q3083">
            <v>0.36522087454795837</v>
          </cell>
          <cell r="R3083">
            <v>3082</v>
          </cell>
          <cell r="S3083" t="str">
            <v>Latin America and the Caribbean</v>
          </cell>
          <cell r="T3083" t="str">
            <v>AMR</v>
          </cell>
          <cell r="U3083" t="str">
            <v>Latin America and the Caribbean</v>
          </cell>
          <cell r="V3083" t="str">
            <v>Latin America and Caribbean</v>
          </cell>
        </row>
        <row r="3084">
          <cell r="A3084" t="str">
            <v>Micronesia (Federated States of)</v>
          </cell>
          <cell r="B3084" t="str">
            <v>FSM</v>
          </cell>
          <cell r="C3084">
            <v>2000</v>
          </cell>
          <cell r="D3084">
            <v>111.709</v>
          </cell>
          <cell r="E3084">
            <v>22.329998016357418</v>
          </cell>
          <cell r="R3084">
            <v>3083</v>
          </cell>
          <cell r="S3084" t="str">
            <v>Oceania</v>
          </cell>
          <cell r="T3084" t="str">
            <v>WPR</v>
          </cell>
          <cell r="U3084" t="str">
            <v>East Asia and Pacific</v>
          </cell>
          <cell r="V3084" t="str">
            <v>East Asia and Pacific</v>
          </cell>
        </row>
        <row r="3085">
          <cell r="A3085" t="str">
            <v>Micronesia (Federated States of)</v>
          </cell>
          <cell r="B3085" t="str">
            <v>FSM</v>
          </cell>
          <cell r="C3085">
            <v>2001</v>
          </cell>
          <cell r="D3085">
            <v>111.94799999999999</v>
          </cell>
          <cell r="E3085">
            <v>22.329999923706051</v>
          </cell>
          <cell r="R3085">
            <v>3084</v>
          </cell>
          <cell r="S3085" t="str">
            <v>Oceania</v>
          </cell>
          <cell r="T3085" t="str">
            <v>WPR</v>
          </cell>
          <cell r="U3085" t="str">
            <v>East Asia and Pacific</v>
          </cell>
          <cell r="V3085" t="str">
            <v>East Asia and Pacific</v>
          </cell>
        </row>
        <row r="3086">
          <cell r="A3086" t="str">
            <v>Micronesia (Federated States of)</v>
          </cell>
          <cell r="B3086" t="str">
            <v>FSM</v>
          </cell>
          <cell r="C3086">
            <v>2002</v>
          </cell>
          <cell r="D3086">
            <v>111.992</v>
          </cell>
          <cell r="E3086">
            <v>22.329999923706051</v>
          </cell>
          <cell r="R3086">
            <v>3085</v>
          </cell>
          <cell r="S3086" t="str">
            <v>Oceania</v>
          </cell>
          <cell r="T3086" t="str">
            <v>WPR</v>
          </cell>
          <cell r="U3086" t="str">
            <v>East Asia and Pacific</v>
          </cell>
          <cell r="V3086" t="str">
            <v>East Asia and Pacific</v>
          </cell>
        </row>
        <row r="3087">
          <cell r="A3087" t="str">
            <v>Micronesia (Federated States of)</v>
          </cell>
          <cell r="B3087" t="str">
            <v>FSM</v>
          </cell>
          <cell r="C3087">
            <v>2003</v>
          </cell>
          <cell r="D3087">
            <v>111.80500000000001</v>
          </cell>
          <cell r="E3087">
            <v>22.329999923706051</v>
          </cell>
          <cell r="R3087">
            <v>3086</v>
          </cell>
          <cell r="S3087" t="str">
            <v>Oceania</v>
          </cell>
          <cell r="T3087" t="str">
            <v>WPR</v>
          </cell>
          <cell r="U3087" t="str">
            <v>East Asia and Pacific</v>
          </cell>
          <cell r="V3087" t="str">
            <v>East Asia and Pacific</v>
          </cell>
        </row>
        <row r="3088">
          <cell r="A3088" t="str">
            <v>Micronesia (Federated States of)</v>
          </cell>
          <cell r="B3088" t="str">
            <v>FSM</v>
          </cell>
          <cell r="C3088">
            <v>2004</v>
          </cell>
          <cell r="D3088">
            <v>111.438</v>
          </cell>
          <cell r="E3088">
            <v>22.329999923706051</v>
          </cell>
          <cell r="R3088">
            <v>3087</v>
          </cell>
          <cell r="S3088" t="str">
            <v>Oceania</v>
          </cell>
          <cell r="T3088" t="str">
            <v>WPR</v>
          </cell>
          <cell r="U3088" t="str">
            <v>East Asia and Pacific</v>
          </cell>
          <cell r="V3088" t="str">
            <v>East Asia and Pacific</v>
          </cell>
        </row>
        <row r="3089">
          <cell r="A3089" t="str">
            <v>Micronesia (Federated States of)</v>
          </cell>
          <cell r="B3089" t="str">
            <v>FSM</v>
          </cell>
          <cell r="C3089">
            <v>2005</v>
          </cell>
          <cell r="D3089">
            <v>110.94</v>
          </cell>
          <cell r="E3089">
            <v>22.329999923706051</v>
          </cell>
          <cell r="R3089">
            <v>3088</v>
          </cell>
          <cell r="S3089" t="str">
            <v>Oceania</v>
          </cell>
          <cell r="T3089" t="str">
            <v>WPR</v>
          </cell>
          <cell r="U3089" t="str">
            <v>East Asia and Pacific</v>
          </cell>
          <cell r="V3089" t="str">
            <v>East Asia and Pacific</v>
          </cell>
        </row>
        <row r="3090">
          <cell r="A3090" t="str">
            <v>Micronesia (Federated States of)</v>
          </cell>
          <cell r="B3090" t="str">
            <v>FSM</v>
          </cell>
          <cell r="C3090">
            <v>2006</v>
          </cell>
          <cell r="D3090">
            <v>110.301</v>
          </cell>
          <cell r="E3090">
            <v>22.324001312255859</v>
          </cell>
          <cell r="R3090">
            <v>3089</v>
          </cell>
          <cell r="S3090" t="str">
            <v>Oceania</v>
          </cell>
          <cell r="T3090" t="str">
            <v>WPR</v>
          </cell>
          <cell r="U3090" t="str">
            <v>East Asia and Pacific</v>
          </cell>
          <cell r="V3090" t="str">
            <v>East Asia and Pacific</v>
          </cell>
        </row>
        <row r="3091">
          <cell r="A3091" t="str">
            <v>Micronesia (Federated States of)</v>
          </cell>
          <cell r="B3091" t="str">
            <v>FSM</v>
          </cell>
          <cell r="C3091">
            <v>2007</v>
          </cell>
          <cell r="D3091">
            <v>109.532</v>
          </cell>
          <cell r="E3091">
            <v>22.316999435424801</v>
          </cell>
          <cell r="R3091">
            <v>3090</v>
          </cell>
          <cell r="S3091" t="str">
            <v>Oceania</v>
          </cell>
          <cell r="T3091" t="str">
            <v>WPR</v>
          </cell>
          <cell r="U3091" t="str">
            <v>East Asia and Pacific</v>
          </cell>
          <cell r="V3091" t="str">
            <v>East Asia and Pacific</v>
          </cell>
        </row>
        <row r="3092">
          <cell r="A3092" t="str">
            <v>Micronesia (Federated States of)</v>
          </cell>
          <cell r="B3092" t="str">
            <v>FSM</v>
          </cell>
          <cell r="C3092">
            <v>2008</v>
          </cell>
          <cell r="D3092">
            <v>108.70399999999999</v>
          </cell>
          <cell r="E3092">
            <v>22.311000823974609</v>
          </cell>
          <cell r="R3092">
            <v>3091</v>
          </cell>
          <cell r="S3092" t="str">
            <v>Oceania</v>
          </cell>
          <cell r="T3092" t="str">
            <v>WPR</v>
          </cell>
          <cell r="U3092" t="str">
            <v>East Asia and Pacific</v>
          </cell>
          <cell r="V3092" t="str">
            <v>East Asia and Pacific</v>
          </cell>
        </row>
        <row r="3093">
          <cell r="A3093" t="str">
            <v>Micronesia (Federated States of)</v>
          </cell>
          <cell r="B3093" t="str">
            <v>FSM</v>
          </cell>
          <cell r="C3093">
            <v>2009</v>
          </cell>
          <cell r="D3093">
            <v>107.86799999999999</v>
          </cell>
          <cell r="E3093">
            <v>22.305000305175781</v>
          </cell>
          <cell r="R3093">
            <v>3092</v>
          </cell>
          <cell r="S3093" t="str">
            <v>Oceania</v>
          </cell>
          <cell r="T3093" t="str">
            <v>WPR</v>
          </cell>
          <cell r="U3093" t="str">
            <v>East Asia and Pacific</v>
          </cell>
          <cell r="V3093" t="str">
            <v>East Asia and Pacific</v>
          </cell>
        </row>
        <row r="3094">
          <cell r="A3094" t="str">
            <v>Micronesia (Federated States of)</v>
          </cell>
          <cell r="B3094" t="str">
            <v>FSM</v>
          </cell>
          <cell r="C3094">
            <v>2010</v>
          </cell>
          <cell r="D3094">
            <v>107.58799999999999</v>
          </cell>
          <cell r="E3094">
            <v>22.29799842834473</v>
          </cell>
          <cell r="R3094">
            <v>3093</v>
          </cell>
          <cell r="S3094" t="str">
            <v>Oceania</v>
          </cell>
          <cell r="T3094" t="str">
            <v>WPR</v>
          </cell>
          <cell r="U3094" t="str">
            <v>East Asia and Pacific</v>
          </cell>
          <cell r="V3094" t="str">
            <v>East Asia and Pacific</v>
          </cell>
        </row>
        <row r="3095">
          <cell r="A3095" t="str">
            <v>Micronesia (Federated States of)</v>
          </cell>
          <cell r="B3095" t="str">
            <v>FSM</v>
          </cell>
          <cell r="C3095">
            <v>2011</v>
          </cell>
          <cell r="D3095">
            <v>107.887</v>
          </cell>
          <cell r="E3095">
            <v>22.305000305175781</v>
          </cell>
          <cell r="R3095">
            <v>3094</v>
          </cell>
          <cell r="S3095" t="str">
            <v>Oceania</v>
          </cell>
          <cell r="T3095" t="str">
            <v>WPR</v>
          </cell>
          <cell r="U3095" t="str">
            <v>East Asia and Pacific</v>
          </cell>
          <cell r="V3095" t="str">
            <v>East Asia and Pacific</v>
          </cell>
        </row>
        <row r="3096">
          <cell r="A3096" t="str">
            <v>Micronesia (Federated States of)</v>
          </cell>
          <cell r="B3096" t="str">
            <v>FSM</v>
          </cell>
          <cell r="C3096">
            <v>2012</v>
          </cell>
          <cell r="D3096">
            <v>108.232</v>
          </cell>
          <cell r="E3096">
            <v>22.324001312255859</v>
          </cell>
          <cell r="R3096">
            <v>3095</v>
          </cell>
          <cell r="S3096" t="str">
            <v>Oceania</v>
          </cell>
          <cell r="T3096" t="str">
            <v>WPR</v>
          </cell>
          <cell r="U3096" t="str">
            <v>East Asia and Pacific</v>
          </cell>
          <cell r="V3096" t="str">
            <v>East Asia and Pacific</v>
          </cell>
        </row>
        <row r="3097">
          <cell r="A3097" t="str">
            <v>Micronesia (Federated States of)</v>
          </cell>
          <cell r="B3097" t="str">
            <v>FSM</v>
          </cell>
          <cell r="C3097">
            <v>2013</v>
          </cell>
          <cell r="D3097">
            <v>108.60899999999999</v>
          </cell>
          <cell r="E3097">
            <v>22.355001449584961</v>
          </cell>
          <cell r="R3097">
            <v>3096</v>
          </cell>
          <cell r="S3097" t="str">
            <v>Oceania</v>
          </cell>
          <cell r="T3097" t="str">
            <v>WPR</v>
          </cell>
          <cell r="U3097" t="str">
            <v>East Asia and Pacific</v>
          </cell>
          <cell r="V3097" t="str">
            <v>East Asia and Pacific</v>
          </cell>
        </row>
        <row r="3098">
          <cell r="A3098" t="str">
            <v>Micronesia (Federated States of)</v>
          </cell>
          <cell r="B3098" t="str">
            <v>FSM</v>
          </cell>
          <cell r="C3098">
            <v>2014</v>
          </cell>
          <cell r="D3098">
            <v>109.024</v>
          </cell>
          <cell r="E3098">
            <v>22.39899826049805</v>
          </cell>
          <cell r="R3098">
            <v>3097</v>
          </cell>
          <cell r="S3098" t="str">
            <v>Oceania</v>
          </cell>
          <cell r="T3098" t="str">
            <v>WPR</v>
          </cell>
          <cell r="U3098" t="str">
            <v>East Asia and Pacific</v>
          </cell>
          <cell r="V3098" t="str">
            <v>East Asia and Pacific</v>
          </cell>
        </row>
        <row r="3099">
          <cell r="A3099" t="str">
            <v>Micronesia (Federated States of)</v>
          </cell>
          <cell r="B3099" t="str">
            <v>FSM</v>
          </cell>
          <cell r="C3099">
            <v>2015</v>
          </cell>
          <cell r="D3099">
            <v>109.462</v>
          </cell>
          <cell r="E3099">
            <v>22.455999374389648</v>
          </cell>
          <cell r="R3099">
            <v>3098</v>
          </cell>
          <cell r="S3099" t="str">
            <v>Oceania</v>
          </cell>
          <cell r="T3099" t="str">
            <v>WPR</v>
          </cell>
          <cell r="U3099" t="str">
            <v>East Asia and Pacific</v>
          </cell>
          <cell r="V3099" t="str">
            <v>East Asia and Pacific</v>
          </cell>
        </row>
        <row r="3100">
          <cell r="A3100" t="str">
            <v>Micronesia (Federated States of)</v>
          </cell>
          <cell r="B3100" t="str">
            <v>FSM</v>
          </cell>
          <cell r="C3100">
            <v>2016</v>
          </cell>
          <cell r="D3100">
            <v>109.925</v>
          </cell>
          <cell r="E3100">
            <v>22.525999069213871</v>
          </cell>
          <cell r="R3100">
            <v>3099</v>
          </cell>
          <cell r="S3100" t="str">
            <v>Oceania</v>
          </cell>
          <cell r="T3100" t="str">
            <v>WPR</v>
          </cell>
          <cell r="U3100" t="str">
            <v>East Asia and Pacific</v>
          </cell>
          <cell r="V3100" t="str">
            <v>East Asia and Pacific</v>
          </cell>
        </row>
        <row r="3101">
          <cell r="A3101" t="str">
            <v>Micronesia (Federated States of)</v>
          </cell>
          <cell r="B3101" t="str">
            <v>FSM</v>
          </cell>
          <cell r="C3101">
            <v>2017</v>
          </cell>
          <cell r="D3101">
            <v>110.43</v>
          </cell>
          <cell r="E3101">
            <v>22.607999801635739</v>
          </cell>
          <cell r="R3101">
            <v>3100</v>
          </cell>
          <cell r="S3101" t="str">
            <v>Oceania</v>
          </cell>
          <cell r="T3101" t="str">
            <v>WPR</v>
          </cell>
          <cell r="U3101" t="str">
            <v>East Asia and Pacific</v>
          </cell>
          <cell r="V3101" t="str">
            <v>East Asia and Pacific</v>
          </cell>
        </row>
        <row r="3102">
          <cell r="A3102" t="str">
            <v>Micronesia (Federated States of)</v>
          </cell>
          <cell r="B3102" t="str">
            <v>FSM</v>
          </cell>
          <cell r="C3102">
            <v>2018</v>
          </cell>
          <cell r="D3102">
            <v>110.929</v>
          </cell>
          <cell r="E3102">
            <v>22.702999114990231</v>
          </cell>
          <cell r="R3102">
            <v>3101</v>
          </cell>
          <cell r="S3102" t="str">
            <v>Oceania</v>
          </cell>
          <cell r="T3102" t="str">
            <v>WPR</v>
          </cell>
          <cell r="U3102" t="str">
            <v>East Asia and Pacific</v>
          </cell>
          <cell r="V3102" t="str">
            <v>East Asia and Pacific</v>
          </cell>
        </row>
        <row r="3103">
          <cell r="A3103" t="str">
            <v>Micronesia (Federated States of)</v>
          </cell>
          <cell r="B3103" t="str">
            <v>FSM</v>
          </cell>
          <cell r="C3103">
            <v>2019</v>
          </cell>
          <cell r="D3103">
            <v>111.379</v>
          </cell>
          <cell r="E3103">
            <v>22.8120002746582</v>
          </cell>
          <cell r="R3103">
            <v>3102</v>
          </cell>
          <cell r="S3103" t="str">
            <v>Oceania</v>
          </cell>
          <cell r="T3103" t="str">
            <v>WPR</v>
          </cell>
          <cell r="U3103" t="str">
            <v>East Asia and Pacific</v>
          </cell>
          <cell r="V3103" t="str">
            <v>East Asia and Pacific</v>
          </cell>
        </row>
        <row r="3104">
          <cell r="A3104" t="str">
            <v>Micronesia (Federated States of)</v>
          </cell>
          <cell r="B3104" t="str">
            <v>FSM</v>
          </cell>
          <cell r="C3104">
            <v>2020</v>
          </cell>
          <cell r="D3104">
            <v>112.10599999999999</v>
          </cell>
          <cell r="E3104">
            <v>22.933000564575199</v>
          </cell>
          <cell r="R3104">
            <v>3103</v>
          </cell>
          <cell r="S3104" t="str">
            <v>Oceania</v>
          </cell>
          <cell r="T3104" t="str">
            <v>WPR</v>
          </cell>
          <cell r="U3104" t="str">
            <v>East Asia and Pacific</v>
          </cell>
          <cell r="V3104" t="str">
            <v>East Asia and Pacific</v>
          </cell>
        </row>
        <row r="3105">
          <cell r="A3105" t="str">
            <v>Micronesia (Federated States of)</v>
          </cell>
          <cell r="B3105" t="str">
            <v>FSM</v>
          </cell>
          <cell r="C3105">
            <v>2021</v>
          </cell>
          <cell r="D3105">
            <v>113.131</v>
          </cell>
          <cell r="E3105">
            <v>23.068000793457031</v>
          </cell>
          <cell r="R3105">
            <v>3104</v>
          </cell>
          <cell r="S3105" t="str">
            <v>Oceania</v>
          </cell>
          <cell r="T3105" t="str">
            <v>WPR</v>
          </cell>
          <cell r="U3105" t="str">
            <v>East Asia and Pacific</v>
          </cell>
          <cell r="V3105" t="str">
            <v>East Asia and Pacific</v>
          </cell>
        </row>
        <row r="3106">
          <cell r="A3106" t="str">
            <v>Micronesia (Federated States of)</v>
          </cell>
          <cell r="B3106" t="str">
            <v>FSM</v>
          </cell>
          <cell r="C3106">
            <v>2022</v>
          </cell>
          <cell r="D3106">
            <v>114.164</v>
          </cell>
          <cell r="E3106">
            <v>23.216999053955082</v>
          </cell>
          <cell r="R3106">
            <v>3105</v>
          </cell>
          <cell r="S3106" t="str">
            <v>Oceania</v>
          </cell>
          <cell r="T3106" t="str">
            <v>WPR</v>
          </cell>
          <cell r="U3106" t="str">
            <v>East Asia and Pacific</v>
          </cell>
          <cell r="V3106" t="str">
            <v>East Asia and Pacific</v>
          </cell>
        </row>
        <row r="3107">
          <cell r="A3107" t="str">
            <v>Monaco</v>
          </cell>
          <cell r="B3107" t="str">
            <v>MCO</v>
          </cell>
          <cell r="C3107">
            <v>2000</v>
          </cell>
          <cell r="D3107">
            <v>32.465000000000003</v>
          </cell>
          <cell r="E3107">
            <v>100</v>
          </cell>
          <cell r="R3107">
            <v>3106</v>
          </cell>
          <cell r="S3107" t="str">
            <v>Europe and Northern America</v>
          </cell>
          <cell r="T3107" t="str">
            <v>EUR</v>
          </cell>
          <cell r="U3107" t="str">
            <v/>
          </cell>
          <cell r="V3107" t="str">
            <v>Europe and Central Asia</v>
          </cell>
        </row>
        <row r="3108">
          <cell r="A3108" t="str">
            <v>Monaco</v>
          </cell>
          <cell r="B3108" t="str">
            <v>MCO</v>
          </cell>
          <cell r="C3108">
            <v>2001</v>
          </cell>
          <cell r="D3108">
            <v>32.444000000000003</v>
          </cell>
          <cell r="E3108">
            <v>100</v>
          </cell>
          <cell r="R3108">
            <v>3107</v>
          </cell>
          <cell r="S3108" t="str">
            <v>Europe and Northern America</v>
          </cell>
          <cell r="T3108" t="str">
            <v>EUR</v>
          </cell>
          <cell r="U3108" t="str">
            <v/>
          </cell>
          <cell r="V3108" t="str">
            <v>Europe and Central Asia</v>
          </cell>
        </row>
        <row r="3109">
          <cell r="A3109" t="str">
            <v>Monaco</v>
          </cell>
          <cell r="B3109" t="str">
            <v>MCO</v>
          </cell>
          <cell r="C3109">
            <v>2002</v>
          </cell>
          <cell r="D3109">
            <v>32.386000000000003</v>
          </cell>
          <cell r="E3109">
            <v>100.0000076293945</v>
          </cell>
          <cell r="R3109">
            <v>3108</v>
          </cell>
          <cell r="S3109" t="str">
            <v>Europe and Northern America</v>
          </cell>
          <cell r="T3109" t="str">
            <v>EUR</v>
          </cell>
          <cell r="U3109" t="str">
            <v/>
          </cell>
          <cell r="V3109" t="str">
            <v>Europe and Central Asia</v>
          </cell>
        </row>
        <row r="3110">
          <cell r="A3110" t="str">
            <v>Monaco</v>
          </cell>
          <cell r="B3110" t="str">
            <v>MCO</v>
          </cell>
          <cell r="C3110">
            <v>2003</v>
          </cell>
          <cell r="D3110">
            <v>32.316000000000003</v>
          </cell>
          <cell r="E3110">
            <v>100.0000076293945</v>
          </cell>
          <cell r="R3110">
            <v>3109</v>
          </cell>
          <cell r="S3110" t="str">
            <v>Europe and Northern America</v>
          </cell>
          <cell r="T3110" t="str">
            <v>EUR</v>
          </cell>
          <cell r="U3110" t="str">
            <v/>
          </cell>
          <cell r="V3110" t="str">
            <v>Europe and Central Asia</v>
          </cell>
        </row>
        <row r="3111">
          <cell r="A3111" t="str">
            <v>Monaco</v>
          </cell>
          <cell r="B3111" t="str">
            <v>MCO</v>
          </cell>
          <cell r="C3111">
            <v>2004</v>
          </cell>
          <cell r="D3111">
            <v>32.235999999999997</v>
          </cell>
          <cell r="E3111">
            <v>100</v>
          </cell>
          <cell r="R3111">
            <v>3110</v>
          </cell>
          <cell r="S3111" t="str">
            <v>Europe and Northern America</v>
          </cell>
          <cell r="T3111" t="str">
            <v>EUR</v>
          </cell>
          <cell r="U3111" t="str">
            <v/>
          </cell>
          <cell r="V3111" t="str">
            <v>Europe and Central Asia</v>
          </cell>
        </row>
        <row r="3112">
          <cell r="A3112" t="str">
            <v>Monaco</v>
          </cell>
          <cell r="B3112" t="str">
            <v>MCO</v>
          </cell>
          <cell r="C3112">
            <v>2005</v>
          </cell>
          <cell r="D3112">
            <v>32.140999999999998</v>
          </cell>
          <cell r="E3112">
            <v>100</v>
          </cell>
          <cell r="R3112">
            <v>3111</v>
          </cell>
          <cell r="S3112" t="str">
            <v>Europe and Northern America</v>
          </cell>
          <cell r="T3112" t="str">
            <v>EUR</v>
          </cell>
          <cell r="U3112" t="str">
            <v/>
          </cell>
          <cell r="V3112" t="str">
            <v>Europe and Central Asia</v>
          </cell>
        </row>
        <row r="3113">
          <cell r="A3113" t="str">
            <v>Monaco</v>
          </cell>
          <cell r="B3113" t="str">
            <v>MCO</v>
          </cell>
          <cell r="C3113">
            <v>2006</v>
          </cell>
          <cell r="D3113">
            <v>32.011000000000003</v>
          </cell>
          <cell r="E3113">
            <v>100.0000076293945</v>
          </cell>
          <cell r="R3113">
            <v>3112</v>
          </cell>
          <cell r="S3113" t="str">
            <v>Europe and Northern America</v>
          </cell>
          <cell r="T3113" t="str">
            <v>EUR</v>
          </cell>
          <cell r="U3113" t="str">
            <v/>
          </cell>
          <cell r="V3113" t="str">
            <v>Europe and Central Asia</v>
          </cell>
        </row>
        <row r="3114">
          <cell r="A3114" t="str">
            <v>Monaco</v>
          </cell>
          <cell r="B3114" t="str">
            <v>MCO</v>
          </cell>
          <cell r="C3114">
            <v>2007</v>
          </cell>
          <cell r="D3114">
            <v>31.823</v>
          </cell>
          <cell r="E3114">
            <v>100</v>
          </cell>
          <cell r="R3114">
            <v>3113</v>
          </cell>
          <cell r="S3114" t="str">
            <v>Europe and Northern America</v>
          </cell>
          <cell r="T3114" t="str">
            <v>EUR</v>
          </cell>
          <cell r="U3114" t="str">
            <v/>
          </cell>
          <cell r="V3114" t="str">
            <v>Europe and Central Asia</v>
          </cell>
        </row>
        <row r="3115">
          <cell r="A3115" t="str">
            <v>Monaco</v>
          </cell>
          <cell r="B3115" t="str">
            <v>MCO</v>
          </cell>
          <cell r="C3115">
            <v>2008</v>
          </cell>
          <cell r="D3115">
            <v>31.861999999999998</v>
          </cell>
          <cell r="E3115">
            <v>100</v>
          </cell>
          <cell r="R3115">
            <v>3114</v>
          </cell>
          <cell r="S3115" t="str">
            <v>Europe and Northern America</v>
          </cell>
          <cell r="T3115" t="str">
            <v>EUR</v>
          </cell>
          <cell r="U3115" t="str">
            <v/>
          </cell>
          <cell r="V3115" t="str">
            <v>Europe and Central Asia</v>
          </cell>
        </row>
        <row r="3116">
          <cell r="A3116" t="str">
            <v>Monaco</v>
          </cell>
          <cell r="B3116" t="str">
            <v>MCO</v>
          </cell>
          <cell r="C3116">
            <v>2009</v>
          </cell>
          <cell r="D3116">
            <v>32.401000000000003</v>
          </cell>
          <cell r="E3116">
            <v>100</v>
          </cell>
          <cell r="R3116">
            <v>3115</v>
          </cell>
          <cell r="S3116" t="str">
            <v>Europe and Northern America</v>
          </cell>
          <cell r="T3116" t="str">
            <v>EUR</v>
          </cell>
          <cell r="U3116" t="str">
            <v/>
          </cell>
          <cell r="V3116" t="str">
            <v>Europe and Central Asia</v>
          </cell>
        </row>
        <row r="3117">
          <cell r="A3117" t="str">
            <v>Monaco</v>
          </cell>
          <cell r="B3117" t="str">
            <v>MCO</v>
          </cell>
          <cell r="C3117">
            <v>2010</v>
          </cell>
          <cell r="D3117">
            <v>33.177999999999997</v>
          </cell>
          <cell r="E3117">
            <v>100.0000076293945</v>
          </cell>
          <cell r="R3117">
            <v>3116</v>
          </cell>
          <cell r="S3117" t="str">
            <v>Europe and Northern America</v>
          </cell>
          <cell r="T3117" t="str">
            <v>EUR</v>
          </cell>
          <cell r="U3117" t="str">
            <v/>
          </cell>
          <cell r="V3117" t="str">
            <v>Europe and Central Asia</v>
          </cell>
        </row>
        <row r="3118">
          <cell r="A3118" t="str">
            <v>Monaco</v>
          </cell>
          <cell r="B3118" t="str">
            <v>MCO</v>
          </cell>
          <cell r="C3118">
            <v>2011</v>
          </cell>
          <cell r="D3118">
            <v>33.945</v>
          </cell>
          <cell r="E3118">
            <v>100</v>
          </cell>
          <cell r="R3118">
            <v>3117</v>
          </cell>
          <cell r="S3118" t="str">
            <v>Europe and Northern America</v>
          </cell>
          <cell r="T3118" t="str">
            <v>EUR</v>
          </cell>
          <cell r="U3118" t="str">
            <v/>
          </cell>
          <cell r="V3118" t="str">
            <v>Europe and Central Asia</v>
          </cell>
        </row>
        <row r="3119">
          <cell r="A3119" t="str">
            <v>Monaco</v>
          </cell>
          <cell r="B3119" t="str">
            <v>MCO</v>
          </cell>
          <cell r="C3119">
            <v>2012</v>
          </cell>
          <cell r="D3119">
            <v>34.700000000000003</v>
          </cell>
          <cell r="E3119">
            <v>100</v>
          </cell>
          <cell r="R3119">
            <v>3118</v>
          </cell>
          <cell r="S3119" t="str">
            <v>Europe and Northern America</v>
          </cell>
          <cell r="T3119" t="str">
            <v>EUR</v>
          </cell>
          <cell r="U3119" t="str">
            <v/>
          </cell>
          <cell r="V3119" t="str">
            <v>Europe and Central Asia</v>
          </cell>
        </row>
        <row r="3120">
          <cell r="A3120" t="str">
            <v>Monaco</v>
          </cell>
          <cell r="B3120" t="str">
            <v>MCO</v>
          </cell>
          <cell r="C3120">
            <v>2013</v>
          </cell>
          <cell r="D3120">
            <v>35.424999999999997</v>
          </cell>
          <cell r="E3120">
            <v>100</v>
          </cell>
          <cell r="R3120">
            <v>3119</v>
          </cell>
          <cell r="S3120" t="str">
            <v>Europe and Northern America</v>
          </cell>
          <cell r="T3120" t="str">
            <v>EUR</v>
          </cell>
          <cell r="U3120" t="str">
            <v/>
          </cell>
          <cell r="V3120" t="str">
            <v>Europe and Central Asia</v>
          </cell>
        </row>
        <row r="3121">
          <cell r="A3121" t="str">
            <v>Monaco</v>
          </cell>
          <cell r="B3121" t="str">
            <v>MCO</v>
          </cell>
          <cell r="C3121">
            <v>2014</v>
          </cell>
          <cell r="D3121">
            <v>36.11</v>
          </cell>
          <cell r="E3121">
            <v>100</v>
          </cell>
          <cell r="R3121">
            <v>3120</v>
          </cell>
          <cell r="S3121" t="str">
            <v>Europe and Northern America</v>
          </cell>
          <cell r="T3121" t="str">
            <v>EUR</v>
          </cell>
          <cell r="U3121" t="str">
            <v/>
          </cell>
          <cell r="V3121" t="str">
            <v>Europe and Central Asia</v>
          </cell>
        </row>
        <row r="3122">
          <cell r="A3122" t="str">
            <v>Monaco</v>
          </cell>
          <cell r="B3122" t="str">
            <v>MCO</v>
          </cell>
          <cell r="C3122">
            <v>2015</v>
          </cell>
          <cell r="D3122">
            <v>36.76</v>
          </cell>
          <cell r="E3122">
            <v>99.999992370605469</v>
          </cell>
          <cell r="R3122">
            <v>3121</v>
          </cell>
          <cell r="S3122" t="str">
            <v>Europe and Northern America</v>
          </cell>
          <cell r="T3122" t="str">
            <v>EUR</v>
          </cell>
          <cell r="U3122" t="str">
            <v/>
          </cell>
          <cell r="V3122" t="str">
            <v>Europe and Central Asia</v>
          </cell>
        </row>
        <row r="3123">
          <cell r="A3123" t="str">
            <v>Monaco</v>
          </cell>
          <cell r="B3123" t="str">
            <v>MCO</v>
          </cell>
          <cell r="C3123">
            <v>2016</v>
          </cell>
          <cell r="D3123">
            <v>37.070999999999998</v>
          </cell>
          <cell r="E3123">
            <v>100</v>
          </cell>
          <cell r="R3123">
            <v>3122</v>
          </cell>
          <cell r="S3123" t="str">
            <v>Europe and Northern America</v>
          </cell>
          <cell r="T3123" t="str">
            <v>EUR</v>
          </cell>
          <cell r="U3123" t="str">
            <v/>
          </cell>
          <cell r="V3123" t="str">
            <v>Europe and Central Asia</v>
          </cell>
        </row>
        <row r="3124">
          <cell r="A3124" t="str">
            <v>Monaco</v>
          </cell>
          <cell r="B3124" t="str">
            <v>MCO</v>
          </cell>
          <cell r="C3124">
            <v>2017</v>
          </cell>
          <cell r="D3124">
            <v>37.043999999999997</v>
          </cell>
          <cell r="E3124">
            <v>100</v>
          </cell>
          <cell r="R3124">
            <v>3123</v>
          </cell>
          <cell r="S3124" t="str">
            <v>Europe and Northern America</v>
          </cell>
          <cell r="T3124" t="str">
            <v>EUR</v>
          </cell>
          <cell r="U3124" t="str">
            <v/>
          </cell>
          <cell r="V3124" t="str">
            <v>Europe and Central Asia</v>
          </cell>
        </row>
        <row r="3125">
          <cell r="A3125" t="str">
            <v>Monaco</v>
          </cell>
          <cell r="B3125" t="str">
            <v>MCO</v>
          </cell>
          <cell r="C3125">
            <v>2018</v>
          </cell>
          <cell r="D3125">
            <v>37.029000000000003</v>
          </cell>
          <cell r="E3125">
            <v>100</v>
          </cell>
          <cell r="R3125">
            <v>3124</v>
          </cell>
          <cell r="S3125" t="str">
            <v>Europe and Northern America</v>
          </cell>
          <cell r="T3125" t="str">
            <v>EUR</v>
          </cell>
          <cell r="U3125" t="str">
            <v/>
          </cell>
          <cell r="V3125" t="str">
            <v>Europe and Central Asia</v>
          </cell>
        </row>
        <row r="3126">
          <cell r="A3126" t="str">
            <v>Monaco</v>
          </cell>
          <cell r="B3126" t="str">
            <v>MCO</v>
          </cell>
          <cell r="C3126">
            <v>2019</v>
          </cell>
          <cell r="D3126">
            <v>37.033999999999999</v>
          </cell>
          <cell r="E3126">
            <v>100</v>
          </cell>
          <cell r="R3126">
            <v>3125</v>
          </cell>
          <cell r="S3126" t="str">
            <v>Europe and Northern America</v>
          </cell>
          <cell r="T3126" t="str">
            <v>EUR</v>
          </cell>
          <cell r="U3126" t="str">
            <v/>
          </cell>
          <cell r="V3126" t="str">
            <v>Europe and Central Asia</v>
          </cell>
        </row>
        <row r="3127">
          <cell r="A3127" t="str">
            <v>Monaco</v>
          </cell>
          <cell r="B3127" t="str">
            <v>MCO</v>
          </cell>
          <cell r="C3127">
            <v>2020</v>
          </cell>
          <cell r="D3127">
            <v>36.921999999999997</v>
          </cell>
          <cell r="E3127">
            <v>100</v>
          </cell>
          <cell r="R3127">
            <v>3126</v>
          </cell>
          <cell r="S3127" t="str">
            <v>Europe and Northern America</v>
          </cell>
          <cell r="T3127" t="str">
            <v>EUR</v>
          </cell>
          <cell r="U3127" t="str">
            <v/>
          </cell>
          <cell r="V3127" t="str">
            <v>Europe and Central Asia</v>
          </cell>
        </row>
        <row r="3128">
          <cell r="A3128" t="str">
            <v>Monaco</v>
          </cell>
          <cell r="B3128" t="str">
            <v>MCO</v>
          </cell>
          <cell r="C3128">
            <v>2021</v>
          </cell>
          <cell r="D3128">
            <v>36.686</v>
          </cell>
          <cell r="E3128">
            <v>100</v>
          </cell>
          <cell r="R3128">
            <v>3127</v>
          </cell>
          <cell r="S3128" t="str">
            <v>Europe and Northern America</v>
          </cell>
          <cell r="T3128" t="str">
            <v>EUR</v>
          </cell>
          <cell r="U3128" t="str">
            <v/>
          </cell>
          <cell r="V3128" t="str">
            <v>Europe and Central Asia</v>
          </cell>
        </row>
        <row r="3129">
          <cell r="A3129" t="str">
            <v>Monaco</v>
          </cell>
          <cell r="B3129" t="str">
            <v>MCO</v>
          </cell>
          <cell r="C3129">
            <v>2022</v>
          </cell>
          <cell r="D3129">
            <v>36.469000000000001</v>
          </cell>
          <cell r="E3129">
            <v>100.0000076293945</v>
          </cell>
          <cell r="R3129">
            <v>3128</v>
          </cell>
          <cell r="S3129" t="str">
            <v>Europe and Northern America</v>
          </cell>
          <cell r="T3129" t="str">
            <v>EUR</v>
          </cell>
          <cell r="U3129" t="str">
            <v/>
          </cell>
          <cell r="V3129" t="str">
            <v>Europe and Central Asia</v>
          </cell>
        </row>
        <row r="3130">
          <cell r="A3130" t="str">
            <v>Mongolia</v>
          </cell>
          <cell r="B3130" t="str">
            <v>MNG</v>
          </cell>
          <cell r="C3130">
            <v>2000</v>
          </cell>
          <cell r="D3130">
            <v>2450.9789999999998</v>
          </cell>
          <cell r="E3130">
            <v>57.133003234863281</v>
          </cell>
          <cell r="R3130">
            <v>3129</v>
          </cell>
          <cell r="S3130" t="str">
            <v>Eastern and South-Eastern Asia</v>
          </cell>
          <cell r="T3130" t="str">
            <v>WPR</v>
          </cell>
          <cell r="U3130" t="str">
            <v>East Asia and Pacific</v>
          </cell>
          <cell r="V3130" t="str">
            <v>East Asia and Pacific</v>
          </cell>
        </row>
        <row r="3131">
          <cell r="A3131" t="str">
            <v>Mongolia</v>
          </cell>
          <cell r="B3131" t="str">
            <v>MNG</v>
          </cell>
          <cell r="C3131">
            <v>2001</v>
          </cell>
          <cell r="D3131">
            <v>2472.6010000000001</v>
          </cell>
          <cell r="E3131">
            <v>58.222000122070312</v>
          </cell>
          <cell r="R3131">
            <v>3130</v>
          </cell>
          <cell r="S3131" t="str">
            <v>Eastern and South-Eastern Asia</v>
          </cell>
          <cell r="T3131" t="str">
            <v>WPR</v>
          </cell>
          <cell r="U3131" t="str">
            <v>East Asia and Pacific</v>
          </cell>
          <cell r="V3131" t="str">
            <v>East Asia and Pacific</v>
          </cell>
        </row>
        <row r="3132">
          <cell r="A3132" t="str">
            <v>Mongolia</v>
          </cell>
          <cell r="B3132" t="str">
            <v>MNG</v>
          </cell>
          <cell r="C3132">
            <v>2002</v>
          </cell>
          <cell r="D3132">
            <v>2494.6170000000002</v>
          </cell>
          <cell r="E3132">
            <v>59.303997039794922</v>
          </cell>
          <cell r="R3132">
            <v>3131</v>
          </cell>
          <cell r="S3132" t="str">
            <v>Eastern and South-Eastern Asia</v>
          </cell>
          <cell r="T3132" t="str">
            <v>WPR</v>
          </cell>
          <cell r="U3132" t="str">
            <v>East Asia and Pacific</v>
          </cell>
          <cell r="V3132" t="str">
            <v>East Asia and Pacific</v>
          </cell>
        </row>
        <row r="3133">
          <cell r="A3133" t="str">
            <v>Mongolia</v>
          </cell>
          <cell r="B3133" t="str">
            <v>MNG</v>
          </cell>
          <cell r="C3133">
            <v>2003</v>
          </cell>
          <cell r="D3133">
            <v>2516.4540000000002</v>
          </cell>
          <cell r="E3133">
            <v>60.377998352050781</v>
          </cell>
          <cell r="R3133">
            <v>3132</v>
          </cell>
          <cell r="S3133" t="str">
            <v>Eastern and South-Eastern Asia</v>
          </cell>
          <cell r="T3133" t="str">
            <v>WPR</v>
          </cell>
          <cell r="U3133" t="str">
            <v>East Asia and Pacific</v>
          </cell>
          <cell r="V3133" t="str">
            <v>East Asia and Pacific</v>
          </cell>
        </row>
        <row r="3134">
          <cell r="A3134" t="str">
            <v>Mongolia</v>
          </cell>
          <cell r="B3134" t="str">
            <v>MNG</v>
          </cell>
          <cell r="C3134">
            <v>2004</v>
          </cell>
          <cell r="D3134">
            <v>2537.9490000000001</v>
          </cell>
          <cell r="E3134">
            <v>61.443004608154297</v>
          </cell>
          <cell r="F3134">
            <v>31.527009370587621</v>
          </cell>
          <cell r="G3134">
            <v>0.37385049467229692</v>
          </cell>
          <cell r="H3134">
            <v>68.099136352539062</v>
          </cell>
          <cell r="J3134">
            <v>76.595266850375992</v>
          </cell>
          <cell r="K3134">
            <v>2.1666187415057721</v>
          </cell>
          <cell r="L3134">
            <v>21.238115310668949</v>
          </cell>
          <cell r="N3134">
            <v>59.218300779827473</v>
          </cell>
          <cell r="O3134">
            <v>1.4753811544140389</v>
          </cell>
          <cell r="P3134">
            <v>39.306316375732422</v>
          </cell>
          <cell r="R3134">
            <v>3133</v>
          </cell>
          <cell r="S3134" t="str">
            <v>Eastern and South-Eastern Asia</v>
          </cell>
          <cell r="T3134" t="str">
            <v>WPR</v>
          </cell>
          <cell r="U3134" t="str">
            <v>East Asia and Pacific</v>
          </cell>
          <cell r="V3134" t="str">
            <v>East Asia and Pacific</v>
          </cell>
        </row>
        <row r="3135">
          <cell r="A3135" t="str">
            <v>Mongolia</v>
          </cell>
          <cell r="B3135" t="str">
            <v>MNG</v>
          </cell>
          <cell r="C3135">
            <v>2005</v>
          </cell>
          <cell r="D3135">
            <v>2559.2550000000001</v>
          </cell>
          <cell r="E3135">
            <v>62.493995666503913</v>
          </cell>
          <cell r="F3135">
            <v>31.527009370587621</v>
          </cell>
          <cell r="G3135">
            <v>0.37385049467229692</v>
          </cell>
          <cell r="H3135">
            <v>68.099136352539062</v>
          </cell>
          <cell r="J3135">
            <v>76.595266850375992</v>
          </cell>
          <cell r="K3135">
            <v>2.1666187415057721</v>
          </cell>
          <cell r="L3135">
            <v>21.238115310668949</v>
          </cell>
          <cell r="N3135">
            <v>59.691964057301497</v>
          </cell>
          <cell r="O3135">
            <v>1.4942230169275521</v>
          </cell>
          <cell r="P3135">
            <v>38.813812255859382</v>
          </cell>
          <cell r="R3135">
            <v>3134</v>
          </cell>
          <cell r="S3135" t="str">
            <v>Eastern and South-Eastern Asia</v>
          </cell>
          <cell r="T3135" t="str">
            <v>WPR</v>
          </cell>
          <cell r="U3135" t="str">
            <v>East Asia and Pacific</v>
          </cell>
          <cell r="V3135" t="str">
            <v>East Asia and Pacific</v>
          </cell>
        </row>
        <row r="3136">
          <cell r="A3136" t="str">
            <v>Mongolia</v>
          </cell>
          <cell r="B3136" t="str">
            <v>MNG</v>
          </cell>
          <cell r="C3136">
            <v>2006</v>
          </cell>
          <cell r="D3136">
            <v>2581.2420000000002</v>
          </cell>
          <cell r="E3136">
            <v>63.534999847412109</v>
          </cell>
          <cell r="F3136">
            <v>31.527009370587621</v>
          </cell>
          <cell r="G3136">
            <v>0.37385049467229692</v>
          </cell>
          <cell r="H3136">
            <v>68.099136352539062</v>
          </cell>
          <cell r="J3136">
            <v>76.595266850375992</v>
          </cell>
          <cell r="K3136">
            <v>2.1666187415057721</v>
          </cell>
          <cell r="L3136">
            <v>21.238115310668949</v>
          </cell>
          <cell r="N3136">
            <v>60.161126128389292</v>
          </cell>
          <cell r="O3136">
            <v>1.512885773659733</v>
          </cell>
          <cell r="P3136">
            <v>38.32598876953125</v>
          </cell>
          <cell r="R3136">
            <v>3135</v>
          </cell>
          <cell r="S3136" t="str">
            <v>Eastern and South-Eastern Asia</v>
          </cell>
          <cell r="T3136" t="str">
            <v>WPR</v>
          </cell>
          <cell r="U3136" t="str">
            <v>East Asia and Pacific</v>
          </cell>
          <cell r="V3136" t="str">
            <v>East Asia and Pacific</v>
          </cell>
        </row>
        <row r="3137">
          <cell r="A3137" t="str">
            <v>Mongolia</v>
          </cell>
          <cell r="B3137" t="str">
            <v>MNG</v>
          </cell>
          <cell r="C3137">
            <v>2007</v>
          </cell>
          <cell r="D3137">
            <v>2605.643</v>
          </cell>
          <cell r="E3137">
            <v>64.564002990722656</v>
          </cell>
          <cell r="F3137">
            <v>31.527009370587621</v>
          </cell>
          <cell r="G3137">
            <v>0.37385049467229692</v>
          </cell>
          <cell r="H3137">
            <v>68.099136352539062</v>
          </cell>
          <cell r="J3137">
            <v>76.595266850375992</v>
          </cell>
          <cell r="K3137">
            <v>2.1666187415057721</v>
          </cell>
          <cell r="L3137">
            <v>21.238115310668949</v>
          </cell>
          <cell r="N3137">
            <v>60.62487965364538</v>
          </cell>
          <cell r="O3137">
            <v>1.5313334045798559</v>
          </cell>
          <cell r="P3137">
            <v>37.843788146972663</v>
          </cell>
          <cell r="R3137">
            <v>3136</v>
          </cell>
          <cell r="S3137" t="str">
            <v>Eastern and South-Eastern Asia</v>
          </cell>
          <cell r="T3137" t="str">
            <v>WPR</v>
          </cell>
          <cell r="U3137" t="str">
            <v>East Asia and Pacific</v>
          </cell>
          <cell r="V3137" t="str">
            <v>East Asia and Pacific</v>
          </cell>
        </row>
        <row r="3138">
          <cell r="A3138" t="str">
            <v>Mongolia</v>
          </cell>
          <cell r="B3138" t="str">
            <v>MNG</v>
          </cell>
          <cell r="C3138">
            <v>2008</v>
          </cell>
          <cell r="D3138">
            <v>2633.8870000000002</v>
          </cell>
          <cell r="E3138">
            <v>65.581001281738281</v>
          </cell>
          <cell r="F3138">
            <v>31.527009370587621</v>
          </cell>
          <cell r="G3138">
            <v>0.37385049467229692</v>
          </cell>
          <cell r="H3138">
            <v>68.099136352539062</v>
          </cell>
          <cell r="J3138">
            <v>76.595266850375992</v>
          </cell>
          <cell r="K3138">
            <v>2.1666187415057721</v>
          </cell>
          <cell r="L3138">
            <v>21.238115310668949</v>
          </cell>
          <cell r="N3138">
            <v>61.083224181757352</v>
          </cell>
          <cell r="O3138">
            <v>1.5495658653729569</v>
          </cell>
          <cell r="P3138">
            <v>37.367210388183587</v>
          </cell>
          <cell r="R3138">
            <v>3137</v>
          </cell>
          <cell r="S3138" t="str">
            <v>Eastern and South-Eastern Asia</v>
          </cell>
          <cell r="T3138" t="str">
            <v>WPR</v>
          </cell>
          <cell r="U3138" t="str">
            <v>East Asia and Pacific</v>
          </cell>
          <cell r="V3138" t="str">
            <v>East Asia and Pacific</v>
          </cell>
        </row>
        <row r="3139">
          <cell r="A3139" t="str">
            <v>Mongolia</v>
          </cell>
          <cell r="B3139" t="str">
            <v>MNG</v>
          </cell>
          <cell r="C3139">
            <v>2009</v>
          </cell>
          <cell r="D3139">
            <v>2666.7130000000002</v>
          </cell>
          <cell r="E3139">
            <v>66.579994201660156</v>
          </cell>
          <cell r="F3139">
            <v>35.662475863446161</v>
          </cell>
          <cell r="G3139">
            <v>2.8043671830400849</v>
          </cell>
          <cell r="H3139">
            <v>61.533157348632812</v>
          </cell>
          <cell r="J3139">
            <v>77.606643448278419</v>
          </cell>
          <cell r="K3139">
            <v>3.2125995811654779</v>
          </cell>
          <cell r="L3139">
            <v>19.180757522583011</v>
          </cell>
          <cell r="N3139">
            <v>63.588901570571522</v>
          </cell>
          <cell r="O3139">
            <v>3.0761683149878301</v>
          </cell>
          <cell r="P3139">
            <v>33.334930419921882</v>
          </cell>
          <cell r="R3139">
            <v>3138</v>
          </cell>
          <cell r="S3139" t="str">
            <v>Eastern and South-Eastern Asia</v>
          </cell>
          <cell r="T3139" t="str">
            <v>WPR</v>
          </cell>
          <cell r="U3139" t="str">
            <v>East Asia and Pacific</v>
          </cell>
          <cell r="V3139" t="str">
            <v>East Asia and Pacific</v>
          </cell>
        </row>
        <row r="3140">
          <cell r="A3140" t="str">
            <v>Mongolia</v>
          </cell>
          <cell r="B3140" t="str">
            <v>MNG</v>
          </cell>
          <cell r="C3140">
            <v>2010</v>
          </cell>
          <cell r="D3140">
            <v>2702.52</v>
          </cell>
          <cell r="E3140">
            <v>67.567001342773438</v>
          </cell>
          <cell r="F3140">
            <v>39.797942356304702</v>
          </cell>
          <cell r="G3140">
            <v>5.2348838714078738</v>
          </cell>
          <cell r="H3140">
            <v>54.967174530029297</v>
          </cell>
          <cell r="J3140">
            <v>78.618020046180845</v>
          </cell>
          <cell r="K3140">
            <v>4.2585804208260916</v>
          </cell>
          <cell r="L3140">
            <v>17.12339973449707</v>
          </cell>
          <cell r="N3140">
            <v>66.027504073786602</v>
          </cell>
          <cell r="O3140">
            <v>4.5752248275944982</v>
          </cell>
          <cell r="P3140">
            <v>29.397270202636719</v>
          </cell>
          <cell r="R3140">
            <v>3139</v>
          </cell>
          <cell r="S3140" t="str">
            <v>Eastern and South-Eastern Asia</v>
          </cell>
          <cell r="T3140" t="str">
            <v>WPR</v>
          </cell>
          <cell r="U3140" t="str">
            <v>East Asia and Pacific</v>
          </cell>
          <cell r="V3140" t="str">
            <v>East Asia and Pacific</v>
          </cell>
        </row>
        <row r="3141">
          <cell r="A3141" t="str">
            <v>Mongolia</v>
          </cell>
          <cell r="B3141" t="str">
            <v>MNG</v>
          </cell>
          <cell r="C3141">
            <v>2011</v>
          </cell>
          <cell r="D3141">
            <v>2743.9380000000001</v>
          </cell>
          <cell r="E3141">
            <v>67.962997436523438</v>
          </cell>
          <cell r="F3141">
            <v>43.933408849163243</v>
          </cell>
          <cell r="G3141">
            <v>7.6654005597756623</v>
          </cell>
          <cell r="H3141">
            <v>48.401191711425781</v>
          </cell>
          <cell r="J3141">
            <v>79.629396644083272</v>
          </cell>
          <cell r="K3141">
            <v>5.3045612604857979</v>
          </cell>
          <cell r="L3141">
            <v>15.066041946411129</v>
          </cell>
          <cell r="N3141">
            <v>68.193472402832313</v>
          </cell>
          <cell r="O3141">
            <v>6.0609033434113657</v>
          </cell>
          <cell r="P3141">
            <v>25.745624542236332</v>
          </cell>
          <cell r="R3141">
            <v>3140</v>
          </cell>
          <cell r="S3141" t="str">
            <v>Eastern and South-Eastern Asia</v>
          </cell>
          <cell r="T3141" t="str">
            <v>WPR</v>
          </cell>
          <cell r="U3141" t="str">
            <v>East Asia and Pacific</v>
          </cell>
          <cell r="V3141" t="str">
            <v>East Asia and Pacific</v>
          </cell>
        </row>
        <row r="3142">
          <cell r="A3142" t="str">
            <v>Mongolia</v>
          </cell>
          <cell r="B3142" t="str">
            <v>MNG</v>
          </cell>
          <cell r="C3142">
            <v>2012</v>
          </cell>
          <cell r="D3142">
            <v>2792.3490000000002</v>
          </cell>
          <cell r="E3142">
            <v>68.029998779296875</v>
          </cell>
          <cell r="F3142">
            <v>48.068875342021776</v>
          </cell>
          <cell r="G3142">
            <v>10.095917248143451</v>
          </cell>
          <cell r="H3142">
            <v>41.835208892822273</v>
          </cell>
          <cell r="J3142">
            <v>80.640773241985926</v>
          </cell>
          <cell r="K3142">
            <v>6.3505421001461846</v>
          </cell>
          <cell r="L3142">
            <v>13.00868511199951</v>
          </cell>
          <cell r="N3142">
            <v>70.227537292351428</v>
          </cell>
          <cell r="O3142">
            <v>7.5479385514615496</v>
          </cell>
          <cell r="P3142">
            <v>22.22452354431152</v>
          </cell>
          <cell r="R3142">
            <v>3141</v>
          </cell>
          <cell r="S3142" t="str">
            <v>Eastern and South-Eastern Asia</v>
          </cell>
          <cell r="T3142" t="str">
            <v>WPR</v>
          </cell>
          <cell r="U3142" t="str">
            <v>East Asia and Pacific</v>
          </cell>
          <cell r="V3142" t="str">
            <v>East Asia and Pacific</v>
          </cell>
        </row>
        <row r="3143">
          <cell r="A3143" t="str">
            <v>Mongolia</v>
          </cell>
          <cell r="B3143" t="str">
            <v>MNG</v>
          </cell>
          <cell r="C3143">
            <v>2013</v>
          </cell>
          <cell r="D3143">
            <v>2845.1529999999998</v>
          </cell>
          <cell r="E3143">
            <v>68.097000122070312</v>
          </cell>
          <cell r="F3143">
            <v>52.204341834880317</v>
          </cell>
          <cell r="G3143">
            <v>12.526433936511239</v>
          </cell>
          <cell r="H3143">
            <v>35.26922607421875</v>
          </cell>
          <cell r="J3143">
            <v>81.652149839888352</v>
          </cell>
          <cell r="K3143">
            <v>7.3965229398058909</v>
          </cell>
          <cell r="L3143">
            <v>10.951327323913571</v>
          </cell>
          <cell r="N3143">
            <v>72.257416227638942</v>
          </cell>
          <cell r="O3143">
            <v>9.0331184598408054</v>
          </cell>
          <cell r="P3143">
            <v>18.709465026855469</v>
          </cell>
          <cell r="R3143">
            <v>3142</v>
          </cell>
          <cell r="S3143" t="str">
            <v>Eastern and South-Eastern Asia</v>
          </cell>
          <cell r="T3143" t="str">
            <v>WPR</v>
          </cell>
          <cell r="U3143" t="str">
            <v>East Asia and Pacific</v>
          </cell>
          <cell r="V3143" t="str">
            <v>East Asia and Pacific</v>
          </cell>
        </row>
        <row r="3144">
          <cell r="A3144" t="str">
            <v>Mongolia</v>
          </cell>
          <cell r="B3144" t="str">
            <v>MNG</v>
          </cell>
          <cell r="C3144">
            <v>2014</v>
          </cell>
          <cell r="D3144">
            <v>2902.8229999999999</v>
          </cell>
          <cell r="E3144">
            <v>68.163002014160156</v>
          </cell>
          <cell r="F3144">
            <v>56.339808327738872</v>
          </cell>
          <cell r="G3144">
            <v>14.956950624879029</v>
          </cell>
          <cell r="H3144">
            <v>28.703241348266602</v>
          </cell>
          <cell r="J3144">
            <v>82.663526437790779</v>
          </cell>
          <cell r="K3144">
            <v>8.4425037794655964</v>
          </cell>
          <cell r="L3144">
            <v>8.8939695358276367</v>
          </cell>
          <cell r="N3144">
            <v>74.282843113469994</v>
          </cell>
          <cell r="O3144">
            <v>10.51650788894934</v>
          </cell>
          <cell r="P3144">
            <v>15.200649261474609</v>
          </cell>
          <cell r="R3144">
            <v>3143</v>
          </cell>
          <cell r="S3144" t="str">
            <v>Eastern and South-Eastern Asia</v>
          </cell>
          <cell r="T3144" t="str">
            <v>WPR</v>
          </cell>
          <cell r="U3144" t="str">
            <v>East Asia and Pacific</v>
          </cell>
          <cell r="V3144" t="str">
            <v>East Asia and Pacific</v>
          </cell>
        </row>
        <row r="3145">
          <cell r="A3145" t="str">
            <v>Mongolia</v>
          </cell>
          <cell r="B3145" t="str">
            <v>MNG</v>
          </cell>
          <cell r="C3145">
            <v>2015</v>
          </cell>
          <cell r="D3145">
            <v>2964.7489999999998</v>
          </cell>
          <cell r="E3145">
            <v>68.229995727539062</v>
          </cell>
          <cell r="F3145">
            <v>60.475274820597413</v>
          </cell>
          <cell r="G3145">
            <v>17.38746731324682</v>
          </cell>
          <cell r="H3145">
            <v>22.137258529663089</v>
          </cell>
          <cell r="I3145">
            <v>2.9539046287536621</v>
          </cell>
          <cell r="J3145">
            <v>83.674903035693205</v>
          </cell>
          <cell r="K3145">
            <v>9.4884846191262113</v>
          </cell>
          <cell r="L3145">
            <v>6.8366122245788574</v>
          </cell>
          <cell r="M3145">
            <v>0.7224118709564209</v>
          </cell>
          <cell r="N3145">
            <v>76.304379616650223</v>
          </cell>
          <cell r="O3145">
            <v>11.997991462099099</v>
          </cell>
          <cell r="P3145">
            <v>11.697628974914551</v>
          </cell>
          <cell r="Q3145">
            <v>1.4389363527297969</v>
          </cell>
          <cell r="R3145">
            <v>3144</v>
          </cell>
          <cell r="S3145" t="str">
            <v>Eastern and South-Eastern Asia</v>
          </cell>
          <cell r="T3145" t="str">
            <v>WPR</v>
          </cell>
          <cell r="U3145" t="str">
            <v>East Asia and Pacific</v>
          </cell>
          <cell r="V3145" t="str">
            <v>East Asia and Pacific</v>
          </cell>
        </row>
        <row r="3146">
          <cell r="A3146" t="str">
            <v>Mongolia</v>
          </cell>
          <cell r="B3146" t="str">
            <v>MNG</v>
          </cell>
          <cell r="C3146">
            <v>2016</v>
          </cell>
          <cell r="D3146">
            <v>3029.5549999999998</v>
          </cell>
          <cell r="E3146">
            <v>68.297004699707031</v>
          </cell>
          <cell r="F3146">
            <v>64.610741313455947</v>
          </cell>
          <cell r="G3146">
            <v>19.817984001614601</v>
          </cell>
          <cell r="H3146">
            <v>15.57127475738525</v>
          </cell>
          <cell r="I3146">
            <v>2.9539046287536621</v>
          </cell>
          <cell r="J3146">
            <v>84.686279633595859</v>
          </cell>
          <cell r="K3146">
            <v>10.534465458785689</v>
          </cell>
          <cell r="L3146">
            <v>4.7792549133300781</v>
          </cell>
          <cell r="M3146">
            <v>0.7224118709564209</v>
          </cell>
          <cell r="N3146">
            <v>78.321733107272962</v>
          </cell>
          <cell r="O3146">
            <v>13.47761958194306</v>
          </cell>
          <cell r="P3146">
            <v>8.2006473541259766</v>
          </cell>
          <cell r="Q3146">
            <v>1.4389363527297969</v>
          </cell>
          <cell r="R3146">
            <v>3145</v>
          </cell>
          <cell r="S3146" t="str">
            <v>Eastern and South-Eastern Asia</v>
          </cell>
          <cell r="T3146" t="str">
            <v>WPR</v>
          </cell>
          <cell r="U3146" t="str">
            <v>East Asia and Pacific</v>
          </cell>
          <cell r="V3146" t="str">
            <v>East Asia and Pacific</v>
          </cell>
        </row>
        <row r="3147">
          <cell r="A3147" t="str">
            <v>Mongolia</v>
          </cell>
          <cell r="B3147" t="str">
            <v>MNG</v>
          </cell>
          <cell r="C3147">
            <v>2017</v>
          </cell>
          <cell r="D3147">
            <v>3096.03</v>
          </cell>
          <cell r="E3147">
            <v>68.362998962402344</v>
          </cell>
          <cell r="F3147">
            <v>68.746207806314487</v>
          </cell>
          <cell r="G3147">
            <v>22.248500689982389</v>
          </cell>
          <cell r="H3147">
            <v>9.0052919387817383</v>
          </cell>
          <cell r="I3147">
            <v>2.9539046287536621</v>
          </cell>
          <cell r="J3147">
            <v>85.697656231498286</v>
          </cell>
          <cell r="K3147">
            <v>11.580446298446301</v>
          </cell>
          <cell r="L3147">
            <v>2.7218973636627202</v>
          </cell>
          <cell r="M3147">
            <v>0.7224118709564209</v>
          </cell>
          <cell r="N3147">
            <v>80.334728901988683</v>
          </cell>
          <cell r="O3147">
            <v>14.955499061830039</v>
          </cell>
          <cell r="P3147">
            <v>4.7097721099853516</v>
          </cell>
          <cell r="Q3147">
            <v>1.4389363527297969</v>
          </cell>
          <cell r="R3147">
            <v>3146</v>
          </cell>
          <cell r="S3147" t="str">
            <v>Eastern and South-Eastern Asia</v>
          </cell>
          <cell r="T3147" t="str">
            <v>WPR</v>
          </cell>
          <cell r="U3147" t="str">
            <v>East Asia and Pacific</v>
          </cell>
          <cell r="V3147" t="str">
            <v>East Asia and Pacific</v>
          </cell>
        </row>
        <row r="3148">
          <cell r="A3148" t="str">
            <v>Mongolia</v>
          </cell>
          <cell r="B3148" t="str">
            <v>MNG</v>
          </cell>
          <cell r="C3148">
            <v>2018</v>
          </cell>
          <cell r="D3148">
            <v>3163.991</v>
          </cell>
          <cell r="E3148">
            <v>68.444992065429688</v>
          </cell>
          <cell r="F3148">
            <v>72.881674299173028</v>
          </cell>
          <cell r="G3148">
            <v>24.679017378350181</v>
          </cell>
          <cell r="H3148">
            <v>2.4393084049224849</v>
          </cell>
          <cell r="I3148">
            <v>2.9539046287536621</v>
          </cell>
          <cell r="J3148">
            <v>86.709032829400712</v>
          </cell>
          <cell r="K3148">
            <v>12.62642713810601</v>
          </cell>
          <cell r="L3148">
            <v>0.66454005241394043</v>
          </cell>
          <cell r="M3148">
            <v>0.7224118709564209</v>
          </cell>
          <cell r="N3148">
            <v>82.345808494355936</v>
          </cell>
          <cell r="O3148">
            <v>16.429622240223249</v>
          </cell>
          <cell r="P3148">
            <v>1.2245693206787109</v>
          </cell>
          <cell r="Q3148">
            <v>1.4389363527297969</v>
          </cell>
          <cell r="R3148">
            <v>3147</v>
          </cell>
          <cell r="S3148" t="str">
            <v>Eastern and South-Eastern Asia</v>
          </cell>
          <cell r="T3148" t="str">
            <v>WPR</v>
          </cell>
          <cell r="U3148" t="str">
            <v>East Asia and Pacific</v>
          </cell>
          <cell r="V3148" t="str">
            <v>East Asia and Pacific</v>
          </cell>
        </row>
        <row r="3149">
          <cell r="A3149" t="str">
            <v>Mongolia</v>
          </cell>
          <cell r="B3149" t="str">
            <v>MNG</v>
          </cell>
          <cell r="C3149">
            <v>2019</v>
          </cell>
          <cell r="D3149">
            <v>3232.43</v>
          </cell>
          <cell r="E3149">
            <v>68.542999267578125</v>
          </cell>
          <cell r="F3149">
            <v>77.017140792031569</v>
          </cell>
          <cell r="G3149">
            <v>22.982859207968431</v>
          </cell>
          <cell r="H3149">
            <v>0</v>
          </cell>
          <cell r="I3149">
            <v>2.9539046287536621</v>
          </cell>
          <cell r="J3149">
            <v>87.720409427303139</v>
          </cell>
          <cell r="K3149">
            <v>12.279590572696859</v>
          </cell>
          <cell r="L3149">
            <v>0</v>
          </cell>
          <cell r="M3149">
            <v>0.7224118709564209</v>
          </cell>
          <cell r="N3149">
            <v>84.353483483461886</v>
          </cell>
          <cell r="O3149">
            <v>15.64651817816536</v>
          </cell>
          <cell r="P3149">
            <v>0</v>
          </cell>
          <cell r="Q3149">
            <v>1.4389363527297969</v>
          </cell>
          <cell r="R3149">
            <v>3148</v>
          </cell>
          <cell r="S3149" t="str">
            <v>Eastern and South-Eastern Asia</v>
          </cell>
          <cell r="T3149" t="str">
            <v>WPR</v>
          </cell>
          <cell r="U3149" t="str">
            <v>East Asia and Pacific</v>
          </cell>
          <cell r="V3149" t="str">
            <v>East Asia and Pacific</v>
          </cell>
        </row>
        <row r="3150">
          <cell r="A3150" t="str">
            <v>Mongolia</v>
          </cell>
          <cell r="B3150" t="str">
            <v>MNG</v>
          </cell>
          <cell r="C3150">
            <v>2020</v>
          </cell>
          <cell r="D3150">
            <v>3294.335</v>
          </cell>
          <cell r="E3150">
            <v>68.656997680664062</v>
          </cell>
          <cell r="F3150">
            <v>81.152607284890109</v>
          </cell>
          <cell r="G3150">
            <v>18.847392715109891</v>
          </cell>
          <cell r="H3150">
            <v>0</v>
          </cell>
          <cell r="I3150">
            <v>2.9539046287536621</v>
          </cell>
          <cell r="J3150">
            <v>88.731786025205793</v>
          </cell>
          <cell r="K3150">
            <v>11.268213974794209</v>
          </cell>
          <cell r="L3150">
            <v>0</v>
          </cell>
          <cell r="M3150">
            <v>0.7224118709564209</v>
          </cell>
          <cell r="N3150">
            <v>86.356242893111229</v>
          </cell>
          <cell r="O3150">
            <v>13.6437559211411</v>
          </cell>
          <cell r="P3150">
            <v>1.1857476920340559E-6</v>
          </cell>
          <cell r="Q3150">
            <v>1.4389363527297969</v>
          </cell>
          <cell r="R3150">
            <v>3149</v>
          </cell>
          <cell r="S3150" t="str">
            <v>Eastern and South-Eastern Asia</v>
          </cell>
          <cell r="T3150" t="str">
            <v>WPR</v>
          </cell>
          <cell r="U3150" t="str">
            <v>East Asia and Pacific</v>
          </cell>
          <cell r="V3150" t="str">
            <v>East Asia and Pacific</v>
          </cell>
        </row>
        <row r="3151">
          <cell r="A3151" t="str">
            <v>Mongolia</v>
          </cell>
          <cell r="B3151" t="str">
            <v>MNG</v>
          </cell>
          <cell r="C3151">
            <v>2021</v>
          </cell>
          <cell r="D3151">
            <v>3347.7820000000002</v>
          </cell>
          <cell r="E3151">
            <v>68.784996032714844</v>
          </cell>
          <cell r="F3151">
            <v>81.152607284890109</v>
          </cell>
          <cell r="G3151">
            <v>18.847392715109891</v>
          </cell>
          <cell r="H3151">
            <v>0</v>
          </cell>
          <cell r="I3151">
            <v>2.9539046287536621</v>
          </cell>
          <cell r="J3151">
            <v>88.731786025205793</v>
          </cell>
          <cell r="K3151">
            <v>11.268213974794209</v>
          </cell>
          <cell r="L3151">
            <v>0</v>
          </cell>
          <cell r="M3151">
            <v>0.7224118709564209</v>
          </cell>
          <cell r="N3151">
            <v>86.365941724148925</v>
          </cell>
          <cell r="O3151">
            <v>13.63405410447916</v>
          </cell>
          <cell r="P3151">
            <v>4.1713719838298857E-6</v>
          </cell>
          <cell r="Q3151">
            <v>1.4389363527297969</v>
          </cell>
          <cell r="R3151">
            <v>3150</v>
          </cell>
          <cell r="S3151" t="str">
            <v>Eastern and South-Eastern Asia</v>
          </cell>
          <cell r="T3151" t="str">
            <v>WPR</v>
          </cell>
          <cell r="U3151" t="str">
            <v>East Asia and Pacific</v>
          </cell>
          <cell r="V3151" t="str">
            <v>East Asia and Pacific</v>
          </cell>
        </row>
        <row r="3152">
          <cell r="A3152" t="str">
            <v>Mongolia</v>
          </cell>
          <cell r="B3152" t="str">
            <v>MNG</v>
          </cell>
          <cell r="C3152">
            <v>2022</v>
          </cell>
          <cell r="D3152">
            <v>3398.366</v>
          </cell>
          <cell r="E3152">
            <v>68.930000305175781</v>
          </cell>
          <cell r="F3152">
            <v>81.152607284890109</v>
          </cell>
          <cell r="G3152">
            <v>18.847392715109891</v>
          </cell>
          <cell r="H3152">
            <v>0</v>
          </cell>
          <cell r="I3152">
            <v>2.9539046287536621</v>
          </cell>
          <cell r="J3152">
            <v>88.731786025205793</v>
          </cell>
          <cell r="K3152">
            <v>11.268213974794209</v>
          </cell>
          <cell r="L3152">
            <v>0</v>
          </cell>
          <cell r="M3152">
            <v>0.7224118709564209</v>
          </cell>
          <cell r="N3152">
            <v>86.376934327547673</v>
          </cell>
          <cell r="O3152">
            <v>13.62306469542027</v>
          </cell>
          <cell r="P3152">
            <v>9.7703207302402006E-7</v>
          </cell>
          <cell r="Q3152">
            <v>1.4389363527297969</v>
          </cell>
          <cell r="R3152">
            <v>3151</v>
          </cell>
          <cell r="S3152" t="str">
            <v>Eastern and South-Eastern Asia</v>
          </cell>
          <cell r="T3152" t="str">
            <v>WPR</v>
          </cell>
          <cell r="U3152" t="str">
            <v>East Asia and Pacific</v>
          </cell>
          <cell r="V3152" t="str">
            <v>East Asia and Pacific</v>
          </cell>
        </row>
        <row r="3153">
          <cell r="A3153" t="str">
            <v>Montenegro</v>
          </cell>
          <cell r="B3153" t="str">
            <v>MNE</v>
          </cell>
          <cell r="C3153">
            <v>2000</v>
          </cell>
          <cell r="R3153">
            <v>3152</v>
          </cell>
          <cell r="S3153" t="str">
            <v>Europe and Northern America</v>
          </cell>
          <cell r="T3153" t="str">
            <v>EUR</v>
          </cell>
          <cell r="U3153" t="str">
            <v>Europe and Central Asia</v>
          </cell>
          <cell r="V3153" t="str">
            <v>Europe and Central Asia</v>
          </cell>
        </row>
        <row r="3154">
          <cell r="A3154" t="str">
            <v>Montenegro</v>
          </cell>
          <cell r="B3154" t="str">
            <v>MNE</v>
          </cell>
          <cell r="C3154">
            <v>2001</v>
          </cell>
          <cell r="R3154">
            <v>3153</v>
          </cell>
          <cell r="S3154" t="str">
            <v>Europe and Northern America</v>
          </cell>
          <cell r="T3154" t="str">
            <v>EUR</v>
          </cell>
          <cell r="U3154" t="str">
            <v>Europe and Central Asia</v>
          </cell>
          <cell r="V3154" t="str">
            <v>Europe and Central Asia</v>
          </cell>
        </row>
        <row r="3155">
          <cell r="A3155" t="str">
            <v>Montenegro</v>
          </cell>
          <cell r="B3155" t="str">
            <v>MNE</v>
          </cell>
          <cell r="C3155">
            <v>2002</v>
          </cell>
          <cell r="R3155">
            <v>3154</v>
          </cell>
          <cell r="S3155" t="str">
            <v>Europe and Northern America</v>
          </cell>
          <cell r="T3155" t="str">
            <v>EUR</v>
          </cell>
          <cell r="U3155" t="str">
            <v>Europe and Central Asia</v>
          </cell>
          <cell r="V3155" t="str">
            <v>Europe and Central Asia</v>
          </cell>
        </row>
        <row r="3156">
          <cell r="A3156" t="str">
            <v>Montenegro</v>
          </cell>
          <cell r="B3156" t="str">
            <v>MNE</v>
          </cell>
          <cell r="C3156">
            <v>2003</v>
          </cell>
          <cell r="R3156">
            <v>3155</v>
          </cell>
          <cell r="S3156" t="str">
            <v>Europe and Northern America</v>
          </cell>
          <cell r="T3156" t="str">
            <v>EUR</v>
          </cell>
          <cell r="U3156" t="str">
            <v>Europe and Central Asia</v>
          </cell>
          <cell r="V3156" t="str">
            <v>Europe and Central Asia</v>
          </cell>
        </row>
        <row r="3157">
          <cell r="A3157" t="str">
            <v>Montenegro</v>
          </cell>
          <cell r="B3157" t="str">
            <v>MNE</v>
          </cell>
          <cell r="C3157">
            <v>2004</v>
          </cell>
          <cell r="R3157">
            <v>3156</v>
          </cell>
          <cell r="S3157" t="str">
            <v>Europe and Northern America</v>
          </cell>
          <cell r="T3157" t="str">
            <v>EUR</v>
          </cell>
          <cell r="U3157" t="str">
            <v>Europe and Central Asia</v>
          </cell>
          <cell r="V3157" t="str">
            <v>Europe and Central Asia</v>
          </cell>
        </row>
        <row r="3158">
          <cell r="A3158" t="str">
            <v>Montenegro</v>
          </cell>
          <cell r="B3158" t="str">
            <v>MNE</v>
          </cell>
          <cell r="C3158">
            <v>2005</v>
          </cell>
          <cell r="R3158">
            <v>3157</v>
          </cell>
          <cell r="S3158" t="str">
            <v>Europe and Northern America</v>
          </cell>
          <cell r="T3158" t="str">
            <v>EUR</v>
          </cell>
          <cell r="U3158" t="str">
            <v>Europe and Central Asia</v>
          </cell>
          <cell r="V3158" t="str">
            <v>Europe and Central Asia</v>
          </cell>
        </row>
        <row r="3159">
          <cell r="A3159" t="str">
            <v>Montenegro</v>
          </cell>
          <cell r="B3159" t="str">
            <v>MNE</v>
          </cell>
          <cell r="C3159">
            <v>2006</v>
          </cell>
          <cell r="D3159">
            <v>632.54499999999996</v>
          </cell>
          <cell r="E3159">
            <v>62.802997589111328</v>
          </cell>
          <cell r="H3159">
            <v>0.22990000247955319</v>
          </cell>
          <cell r="L3159">
            <v>0.35288000106811518</v>
          </cell>
          <cell r="P3159">
            <v>0.30713540315628052</v>
          </cell>
          <cell r="R3159">
            <v>3158</v>
          </cell>
          <cell r="S3159" t="str">
            <v>Europe and Northern America</v>
          </cell>
          <cell r="T3159" t="str">
            <v>EUR</v>
          </cell>
          <cell r="U3159" t="str">
            <v>Europe and Central Asia</v>
          </cell>
          <cell r="V3159" t="str">
            <v>Europe and Central Asia</v>
          </cell>
        </row>
        <row r="3160">
          <cell r="A3160" t="str">
            <v>Montenegro</v>
          </cell>
          <cell r="B3160" t="str">
            <v>MNE</v>
          </cell>
          <cell r="C3160">
            <v>2007</v>
          </cell>
          <cell r="D3160">
            <v>631.923</v>
          </cell>
          <cell r="E3160">
            <v>63.138996124267578</v>
          </cell>
          <cell r="H3160">
            <v>0.22990000247955319</v>
          </cell>
          <cell r="L3160">
            <v>0.35288000106811518</v>
          </cell>
          <cell r="P3160">
            <v>0.3075501024723053</v>
          </cell>
          <cell r="R3160">
            <v>3159</v>
          </cell>
          <cell r="S3160" t="str">
            <v>Europe and Northern America</v>
          </cell>
          <cell r="T3160" t="str">
            <v>EUR</v>
          </cell>
          <cell r="U3160" t="str">
            <v>Europe and Central Asia</v>
          </cell>
          <cell r="V3160" t="str">
            <v>Europe and Central Asia</v>
          </cell>
        </row>
        <row r="3161">
          <cell r="A3161" t="str">
            <v>Montenegro</v>
          </cell>
          <cell r="B3161" t="str">
            <v>MNE</v>
          </cell>
          <cell r="C3161">
            <v>2008</v>
          </cell>
          <cell r="D3161">
            <v>631.46600000000001</v>
          </cell>
          <cell r="E3161">
            <v>63.475002288818359</v>
          </cell>
          <cell r="H3161">
            <v>0.22990000247955319</v>
          </cell>
          <cell r="L3161">
            <v>0.35288000106811518</v>
          </cell>
          <cell r="P3161">
            <v>0.30796101689338679</v>
          </cell>
          <cell r="R3161">
            <v>3160</v>
          </cell>
          <cell r="S3161" t="str">
            <v>Europe and Northern America</v>
          </cell>
          <cell r="T3161" t="str">
            <v>EUR</v>
          </cell>
          <cell r="U3161" t="str">
            <v>Europe and Central Asia</v>
          </cell>
          <cell r="V3161" t="str">
            <v>Europe and Central Asia</v>
          </cell>
        </row>
        <row r="3162">
          <cell r="A3162" t="str">
            <v>Montenegro</v>
          </cell>
          <cell r="B3162" t="str">
            <v>MNE</v>
          </cell>
          <cell r="C3162">
            <v>2009</v>
          </cell>
          <cell r="D3162">
            <v>631.18200000000002</v>
          </cell>
          <cell r="E3162">
            <v>63.807998657226562</v>
          </cell>
          <cell r="H3162">
            <v>0.22990000247955319</v>
          </cell>
          <cell r="L3162">
            <v>0.35288000106811518</v>
          </cell>
          <cell r="P3162">
            <v>0.30837240815162659</v>
          </cell>
          <cell r="R3162">
            <v>3161</v>
          </cell>
          <cell r="S3162" t="str">
            <v>Europe and Northern America</v>
          </cell>
          <cell r="T3162" t="str">
            <v>EUR</v>
          </cell>
          <cell r="U3162" t="str">
            <v>Europe and Central Asia</v>
          </cell>
          <cell r="V3162" t="str">
            <v>Europe and Central Asia</v>
          </cell>
        </row>
        <row r="3163">
          <cell r="A3163" t="str">
            <v>Montenegro</v>
          </cell>
          <cell r="B3163" t="str">
            <v>MNE</v>
          </cell>
          <cell r="C3163">
            <v>2010</v>
          </cell>
          <cell r="D3163">
            <v>631.04399999999998</v>
          </cell>
          <cell r="E3163">
            <v>64.139999389648438</v>
          </cell>
          <cell r="H3163">
            <v>0.22990000247955319</v>
          </cell>
          <cell r="L3163">
            <v>0.35288000106811518</v>
          </cell>
          <cell r="P3163">
            <v>0.30877837538719177</v>
          </cell>
          <cell r="R3163">
            <v>3162</v>
          </cell>
          <cell r="S3163" t="str">
            <v>Europe and Northern America</v>
          </cell>
          <cell r="T3163" t="str">
            <v>EUR</v>
          </cell>
          <cell r="U3163" t="str">
            <v>Europe and Central Asia</v>
          </cell>
          <cell r="V3163" t="str">
            <v>Europe and Central Asia</v>
          </cell>
        </row>
        <row r="3164">
          <cell r="A3164" t="str">
            <v>Montenegro</v>
          </cell>
          <cell r="B3164" t="str">
            <v>MNE</v>
          </cell>
          <cell r="C3164">
            <v>2011</v>
          </cell>
          <cell r="D3164">
            <v>631.78800000000001</v>
          </cell>
          <cell r="E3164">
            <v>64.472007751464844</v>
          </cell>
          <cell r="H3164">
            <v>0.22990000247955319</v>
          </cell>
          <cell r="L3164">
            <v>0.35288000106811518</v>
          </cell>
          <cell r="P3164">
            <v>0.30918616056442261</v>
          </cell>
          <cell r="R3164">
            <v>3163</v>
          </cell>
          <cell r="S3164" t="str">
            <v>Europe and Northern America</v>
          </cell>
          <cell r="T3164" t="str">
            <v>EUR</v>
          </cell>
          <cell r="U3164" t="str">
            <v>Europe and Central Asia</v>
          </cell>
          <cell r="V3164" t="str">
            <v>Europe and Central Asia</v>
          </cell>
        </row>
        <row r="3165">
          <cell r="A3165" t="str">
            <v>Montenegro</v>
          </cell>
          <cell r="B3165" t="str">
            <v>MNE</v>
          </cell>
          <cell r="C3165">
            <v>2012</v>
          </cell>
          <cell r="D3165">
            <v>633.05100000000004</v>
          </cell>
          <cell r="E3165">
            <v>64.804000854492188</v>
          </cell>
          <cell r="H3165">
            <v>0.22990000247955319</v>
          </cell>
          <cell r="L3165">
            <v>0.35288000106811518</v>
          </cell>
          <cell r="P3165">
            <v>0.30959436297416693</v>
          </cell>
          <cell r="R3165">
            <v>3164</v>
          </cell>
          <cell r="S3165" t="str">
            <v>Europe and Northern America</v>
          </cell>
          <cell r="T3165" t="str">
            <v>EUR</v>
          </cell>
          <cell r="U3165" t="str">
            <v>Europe and Central Asia</v>
          </cell>
          <cell r="V3165" t="str">
            <v>Europe and Central Asia</v>
          </cell>
        </row>
        <row r="3166">
          <cell r="A3166" t="str">
            <v>Montenegro</v>
          </cell>
          <cell r="B3166" t="str">
            <v>MNE</v>
          </cell>
          <cell r="C3166">
            <v>2013</v>
          </cell>
          <cell r="D3166">
            <v>633.94600000000003</v>
          </cell>
          <cell r="E3166">
            <v>65.137001037597656</v>
          </cell>
          <cell r="H3166">
            <v>0.22990000247955319</v>
          </cell>
          <cell r="L3166">
            <v>0.35288000106811518</v>
          </cell>
          <cell r="P3166">
            <v>0.31000322103500372</v>
          </cell>
          <cell r="R3166">
            <v>3165</v>
          </cell>
          <cell r="S3166" t="str">
            <v>Europe and Northern America</v>
          </cell>
          <cell r="T3166" t="str">
            <v>EUR</v>
          </cell>
          <cell r="U3166" t="str">
            <v>Europe and Central Asia</v>
          </cell>
          <cell r="V3166" t="str">
            <v>Europe and Central Asia</v>
          </cell>
        </row>
        <row r="3167">
          <cell r="A3167" t="str">
            <v>Montenegro</v>
          </cell>
          <cell r="B3167" t="str">
            <v>MNE</v>
          </cell>
          <cell r="C3167">
            <v>2014</v>
          </cell>
          <cell r="D3167">
            <v>634.29399999999998</v>
          </cell>
          <cell r="E3167">
            <v>65.471000671386719</v>
          </cell>
          <cell r="F3167">
            <v>99.277285591050003</v>
          </cell>
          <cell r="G3167">
            <v>0.49281440894999662</v>
          </cell>
          <cell r="H3167">
            <v>0.22990000247955319</v>
          </cell>
          <cell r="J3167">
            <v>99.225144340935998</v>
          </cell>
          <cell r="K3167">
            <v>0.42197565906400308</v>
          </cell>
          <cell r="L3167">
            <v>0.35288000106811518</v>
          </cell>
          <cell r="N3167">
            <v>99.243149186637382</v>
          </cell>
          <cell r="O3167">
            <v>0.44643557586037719</v>
          </cell>
          <cell r="P3167">
            <v>0.31041523814201349</v>
          </cell>
          <cell r="R3167">
            <v>3166</v>
          </cell>
          <cell r="S3167" t="str">
            <v>Europe and Northern America</v>
          </cell>
          <cell r="T3167" t="str">
            <v>EUR</v>
          </cell>
          <cell r="U3167" t="str">
            <v>Europe and Central Asia</v>
          </cell>
          <cell r="V3167" t="str">
            <v>Europe and Central Asia</v>
          </cell>
        </row>
        <row r="3168">
          <cell r="A3168" t="str">
            <v>Montenegro</v>
          </cell>
          <cell r="B3168" t="str">
            <v>MNE</v>
          </cell>
          <cell r="C3168">
            <v>2015</v>
          </cell>
          <cell r="D3168">
            <v>633.96600000000001</v>
          </cell>
          <cell r="E3168">
            <v>65.805999755859375</v>
          </cell>
          <cell r="F3168">
            <v>99.277285591050003</v>
          </cell>
          <cell r="G3168">
            <v>0.49281440894999662</v>
          </cell>
          <cell r="H3168">
            <v>0.22990000247955319</v>
          </cell>
          <cell r="I3168">
            <v>0</v>
          </cell>
          <cell r="J3168">
            <v>99.225144340935998</v>
          </cell>
          <cell r="K3168">
            <v>0.42197565906400308</v>
          </cell>
          <cell r="L3168">
            <v>0.35288000106811518</v>
          </cell>
          <cell r="M3168">
            <v>0</v>
          </cell>
          <cell r="N3168">
            <v>99.242974053834075</v>
          </cell>
          <cell r="O3168">
            <v>0.44619826194116458</v>
          </cell>
          <cell r="P3168">
            <v>0.31082767248153692</v>
          </cell>
          <cell r="Q3168">
            <v>-1.7604643653612581E-4</v>
          </cell>
          <cell r="R3168">
            <v>3167</v>
          </cell>
          <cell r="S3168" t="str">
            <v>Europe and Northern America</v>
          </cell>
          <cell r="T3168" t="str">
            <v>EUR</v>
          </cell>
          <cell r="U3168" t="str">
            <v>Europe and Central Asia</v>
          </cell>
          <cell r="V3168" t="str">
            <v>Europe and Central Asia</v>
          </cell>
        </row>
        <row r="3169">
          <cell r="A3169" t="str">
            <v>Montenegro</v>
          </cell>
          <cell r="B3169" t="str">
            <v>MNE</v>
          </cell>
          <cell r="C3169">
            <v>2016</v>
          </cell>
          <cell r="D3169">
            <v>633.26400000000001</v>
          </cell>
          <cell r="E3169">
            <v>66.140998840332031</v>
          </cell>
          <cell r="F3169">
            <v>99.277285591050003</v>
          </cell>
          <cell r="G3169">
            <v>0.49281440894999662</v>
          </cell>
          <cell r="H3169">
            <v>0.22990000247955319</v>
          </cell>
          <cell r="I3169">
            <v>0</v>
          </cell>
          <cell r="J3169">
            <v>99.225144340935998</v>
          </cell>
          <cell r="K3169">
            <v>0.42197565906400308</v>
          </cell>
          <cell r="L3169">
            <v>0.35288000106811518</v>
          </cell>
          <cell r="M3169">
            <v>0</v>
          </cell>
          <cell r="N3169">
            <v>99.242800033703944</v>
          </cell>
          <cell r="O3169">
            <v>0.44596095781339112</v>
          </cell>
          <cell r="P3169">
            <v>0.31123900413513178</v>
          </cell>
          <cell r="Q3169">
            <v>-1.7604643653612581E-4</v>
          </cell>
          <cell r="R3169">
            <v>3168</v>
          </cell>
          <cell r="S3169" t="str">
            <v>Europe and Northern America</v>
          </cell>
          <cell r="T3169" t="str">
            <v>EUR</v>
          </cell>
          <cell r="U3169" t="str">
            <v>Europe and Central Asia</v>
          </cell>
          <cell r="V3169" t="str">
            <v>Europe and Central Asia</v>
          </cell>
        </row>
        <row r="3170">
          <cell r="A3170" t="str">
            <v>Montenegro</v>
          </cell>
          <cell r="B3170" t="str">
            <v>MNE</v>
          </cell>
          <cell r="C3170">
            <v>2017</v>
          </cell>
          <cell r="D3170">
            <v>632.43799999999999</v>
          </cell>
          <cell r="E3170">
            <v>66.476997375488281</v>
          </cell>
          <cell r="F3170">
            <v>99.277285591050003</v>
          </cell>
          <cell r="G3170">
            <v>0.49281440894999662</v>
          </cell>
          <cell r="H3170">
            <v>0.22990000247955319</v>
          </cell>
          <cell r="I3170">
            <v>0</v>
          </cell>
          <cell r="J3170">
            <v>99.225144340935998</v>
          </cell>
          <cell r="K3170">
            <v>0.42197565906400308</v>
          </cell>
          <cell r="L3170">
            <v>0.35288000106811518</v>
          </cell>
          <cell r="M3170">
            <v>0</v>
          </cell>
          <cell r="N3170">
            <v>99.242624207704452</v>
          </cell>
          <cell r="O3170">
            <v>0.44572293566591659</v>
          </cell>
          <cell r="P3170">
            <v>0.31165286898612982</v>
          </cell>
          <cell r="Q3170">
            <v>-1.7604643653612581E-4</v>
          </cell>
          <cell r="R3170">
            <v>3169</v>
          </cell>
          <cell r="S3170" t="str">
            <v>Europe and Northern America</v>
          </cell>
          <cell r="T3170" t="str">
            <v>EUR</v>
          </cell>
          <cell r="U3170" t="str">
            <v>Europe and Central Asia</v>
          </cell>
          <cell r="V3170" t="str">
            <v>Europe and Central Asia</v>
          </cell>
        </row>
        <row r="3171">
          <cell r="A3171" t="str">
            <v>Montenegro</v>
          </cell>
          <cell r="B3171" t="str">
            <v>MNE</v>
          </cell>
          <cell r="C3171">
            <v>2018</v>
          </cell>
          <cell r="D3171">
            <v>631.45500000000004</v>
          </cell>
          <cell r="E3171">
            <v>66.812995910644531</v>
          </cell>
          <cell r="F3171">
            <v>99.277285591050003</v>
          </cell>
          <cell r="G3171">
            <v>0.49281440894999662</v>
          </cell>
          <cell r="H3171">
            <v>0.22990000247955319</v>
          </cell>
          <cell r="I3171">
            <v>0</v>
          </cell>
          <cell r="J3171">
            <v>99.225144340935998</v>
          </cell>
          <cell r="K3171">
            <v>0.42197565906400308</v>
          </cell>
          <cell r="L3171">
            <v>0.35288000106811518</v>
          </cell>
          <cell r="M3171">
            <v>0</v>
          </cell>
          <cell r="N3171">
            <v>99.242448746868419</v>
          </cell>
          <cell r="O3171">
            <v>0.44548491829103171</v>
          </cell>
          <cell r="P3171">
            <v>0.31206634640693659</v>
          </cell>
          <cell r="Q3171">
            <v>-1.7604643653612581E-4</v>
          </cell>
          <cell r="R3171">
            <v>3170</v>
          </cell>
          <cell r="S3171" t="str">
            <v>Europe and Northern America</v>
          </cell>
          <cell r="T3171" t="str">
            <v>EUR</v>
          </cell>
          <cell r="U3171" t="str">
            <v>Europe and Central Asia</v>
          </cell>
          <cell r="V3171" t="str">
            <v>Europe and Central Asia</v>
          </cell>
        </row>
        <row r="3172">
          <cell r="A3172" t="str">
            <v>Montenegro</v>
          </cell>
          <cell r="B3172" t="str">
            <v>MNE</v>
          </cell>
          <cell r="C3172">
            <v>2019</v>
          </cell>
          <cell r="D3172">
            <v>630.39599999999996</v>
          </cell>
          <cell r="E3172">
            <v>67.150001525878906</v>
          </cell>
          <cell r="F3172">
            <v>99.277285591050003</v>
          </cell>
          <cell r="G3172">
            <v>0.49281440894999662</v>
          </cell>
          <cell r="H3172">
            <v>0.22990000247955319</v>
          </cell>
          <cell r="I3172">
            <v>0</v>
          </cell>
          <cell r="J3172">
            <v>99.225144340935998</v>
          </cell>
          <cell r="K3172">
            <v>0.42197565906400308</v>
          </cell>
          <cell r="L3172">
            <v>0.35288000106811518</v>
          </cell>
          <cell r="M3172">
            <v>0</v>
          </cell>
          <cell r="N3172">
            <v>99.242274526993185</v>
          </cell>
          <cell r="O3172">
            <v>0.44524619394984039</v>
          </cell>
          <cell r="P3172">
            <v>0.31247928738594061</v>
          </cell>
          <cell r="Q3172">
            <v>-1.7604643653612581E-4</v>
          </cell>
          <cell r="R3172">
            <v>3171</v>
          </cell>
          <cell r="S3172" t="str">
            <v>Europe and Northern America</v>
          </cell>
          <cell r="T3172" t="str">
            <v>EUR</v>
          </cell>
          <cell r="U3172" t="str">
            <v>Europe and Central Asia</v>
          </cell>
          <cell r="V3172" t="str">
            <v>Europe and Central Asia</v>
          </cell>
        </row>
        <row r="3173">
          <cell r="A3173" t="str">
            <v>Montenegro</v>
          </cell>
          <cell r="B3173" t="str">
            <v>MNE</v>
          </cell>
          <cell r="C3173">
            <v>2020</v>
          </cell>
          <cell r="D3173">
            <v>629.048</v>
          </cell>
          <cell r="E3173">
            <v>67.487998962402344</v>
          </cell>
          <cell r="F3173">
            <v>99.277285591050003</v>
          </cell>
          <cell r="G3173">
            <v>0.49281440894999662</v>
          </cell>
          <cell r="H3173">
            <v>0.22990000247955319</v>
          </cell>
          <cell r="I3173">
            <v>0</v>
          </cell>
          <cell r="J3173">
            <v>99.225144340935998</v>
          </cell>
          <cell r="K3173">
            <v>0.42197565906400308</v>
          </cell>
          <cell r="L3173">
            <v>0.35288000106811518</v>
          </cell>
          <cell r="M3173">
            <v>0</v>
          </cell>
          <cell r="N3173">
            <v>99.242094750436806</v>
          </cell>
          <cell r="O3173">
            <v>0.44500674391948569</v>
          </cell>
          <cell r="P3173">
            <v>0.31289851665496832</v>
          </cell>
          <cell r="Q3173">
            <v>-1.7604643653612581E-4</v>
          </cell>
          <cell r="R3173">
            <v>3172</v>
          </cell>
          <cell r="S3173" t="str">
            <v>Europe and Northern America</v>
          </cell>
          <cell r="T3173" t="str">
            <v>EUR</v>
          </cell>
          <cell r="U3173" t="str">
            <v>Europe and Central Asia</v>
          </cell>
          <cell r="V3173" t="str">
            <v>Europe and Central Asia</v>
          </cell>
        </row>
        <row r="3174">
          <cell r="A3174" t="str">
            <v>Montenegro</v>
          </cell>
          <cell r="B3174" t="str">
            <v>MNE</v>
          </cell>
          <cell r="C3174">
            <v>2021</v>
          </cell>
          <cell r="D3174">
            <v>627.85900000000004</v>
          </cell>
          <cell r="E3174">
            <v>67.826004028320312</v>
          </cell>
          <cell r="F3174">
            <v>99.277285591050003</v>
          </cell>
          <cell r="G3174">
            <v>0.49281440894999662</v>
          </cell>
          <cell r="H3174">
            <v>0.22990000247955319</v>
          </cell>
          <cell r="I3174">
            <v>0</v>
          </cell>
          <cell r="J3174">
            <v>99.225144340935998</v>
          </cell>
          <cell r="K3174">
            <v>0.42197565906400308</v>
          </cell>
          <cell r="L3174">
            <v>0.35288000106811518</v>
          </cell>
          <cell r="M3174">
            <v>0</v>
          </cell>
          <cell r="N3174">
            <v>99.241919243028676</v>
          </cell>
          <cell r="O3174">
            <v>0.44476731239113099</v>
          </cell>
          <cell r="P3174">
            <v>0.31331345438957209</v>
          </cell>
          <cell r="Q3174">
            <v>-1.7604643653612581E-4</v>
          </cell>
          <cell r="R3174">
            <v>3173</v>
          </cell>
          <cell r="S3174" t="str">
            <v>Europe and Northern America</v>
          </cell>
          <cell r="T3174" t="str">
            <v>EUR</v>
          </cell>
          <cell r="U3174" t="str">
            <v>Europe and Central Asia</v>
          </cell>
          <cell r="V3174" t="str">
            <v>Europe and Central Asia</v>
          </cell>
        </row>
        <row r="3175">
          <cell r="A3175" t="str">
            <v>Montenegro</v>
          </cell>
          <cell r="B3175" t="str">
            <v>MNE</v>
          </cell>
          <cell r="C3175">
            <v>2022</v>
          </cell>
          <cell r="D3175">
            <v>627.08199999999999</v>
          </cell>
          <cell r="E3175">
            <v>68.16400146484375</v>
          </cell>
          <cell r="F3175">
            <v>99.277285591050003</v>
          </cell>
          <cell r="G3175">
            <v>0.49281440894999662</v>
          </cell>
          <cell r="H3175">
            <v>0.22990000247955319</v>
          </cell>
          <cell r="I3175">
            <v>0</v>
          </cell>
          <cell r="J3175">
            <v>99.225144340935998</v>
          </cell>
          <cell r="K3175">
            <v>0.42197565906400308</v>
          </cell>
          <cell r="L3175">
            <v>0.35288000106811518</v>
          </cell>
          <cell r="M3175">
            <v>0</v>
          </cell>
          <cell r="N3175">
            <v>99.241741728824465</v>
          </cell>
          <cell r="O3175">
            <v>0.44452787105969083</v>
          </cell>
          <cell r="P3175">
            <v>0.313730388879776</v>
          </cell>
          <cell r="Q3175">
            <v>-1.7604643653612581E-4</v>
          </cell>
          <cell r="R3175">
            <v>3174</v>
          </cell>
          <cell r="S3175" t="str">
            <v>Europe and Northern America</v>
          </cell>
          <cell r="T3175" t="str">
            <v>EUR</v>
          </cell>
          <cell r="U3175" t="str">
            <v>Europe and Central Asia</v>
          </cell>
          <cell r="V3175" t="str">
            <v>Europe and Central Asia</v>
          </cell>
        </row>
        <row r="3176">
          <cell r="A3176" t="str">
            <v>Montserrat</v>
          </cell>
          <cell r="B3176" t="str">
            <v>MSR</v>
          </cell>
          <cell r="C3176">
            <v>2000</v>
          </cell>
          <cell r="D3176">
            <v>5.1379999999999999</v>
          </cell>
          <cell r="E3176">
            <v>2.086999893188477</v>
          </cell>
          <cell r="R3176">
            <v>3175</v>
          </cell>
          <cell r="S3176" t="str">
            <v>Latin America and the Caribbean</v>
          </cell>
          <cell r="T3176" t="str">
            <v>AMR</v>
          </cell>
          <cell r="U3176" t="str">
            <v>Latin America and the Caribbean</v>
          </cell>
          <cell r="V3176" t="str">
            <v>Latin America and Caribbean</v>
          </cell>
        </row>
        <row r="3177">
          <cell r="A3177" t="str">
            <v>Montserrat</v>
          </cell>
          <cell r="B3177" t="str">
            <v>MSR</v>
          </cell>
          <cell r="C3177">
            <v>2001</v>
          </cell>
          <cell r="D3177">
            <v>4.7039999999999997</v>
          </cell>
          <cell r="E3177">
            <v>9.494999885559082</v>
          </cell>
          <cell r="R3177">
            <v>3176</v>
          </cell>
          <cell r="S3177" t="str">
            <v>Latin America and the Caribbean</v>
          </cell>
          <cell r="T3177" t="str">
            <v>AMR</v>
          </cell>
          <cell r="U3177" t="str">
            <v>Latin America and the Caribbean</v>
          </cell>
          <cell r="V3177" t="str">
            <v>Latin America and Caribbean</v>
          </cell>
        </row>
        <row r="3178">
          <cell r="A3178" t="str">
            <v>Montserrat</v>
          </cell>
          <cell r="B3178" t="str">
            <v>MSR</v>
          </cell>
          <cell r="C3178">
            <v>2002</v>
          </cell>
          <cell r="D3178">
            <v>4.601</v>
          </cell>
          <cell r="E3178">
            <v>9.4559993743896484</v>
          </cell>
          <cell r="R3178">
            <v>3177</v>
          </cell>
          <cell r="S3178" t="str">
            <v>Latin America and the Caribbean</v>
          </cell>
          <cell r="T3178" t="str">
            <v>AMR</v>
          </cell>
          <cell r="U3178" t="str">
            <v>Latin America and the Caribbean</v>
          </cell>
          <cell r="V3178" t="str">
            <v>Latin America and Caribbean</v>
          </cell>
        </row>
        <row r="3179">
          <cell r="A3179" t="str">
            <v>Montserrat</v>
          </cell>
          <cell r="B3179" t="str">
            <v>MSR</v>
          </cell>
          <cell r="C3179">
            <v>2003</v>
          </cell>
          <cell r="D3179">
            <v>4.6269999999999998</v>
          </cell>
          <cell r="E3179">
            <v>9.4180002212524414</v>
          </cell>
          <cell r="R3179">
            <v>3178</v>
          </cell>
          <cell r="S3179" t="str">
            <v>Latin America and the Caribbean</v>
          </cell>
          <cell r="T3179" t="str">
            <v>AMR</v>
          </cell>
          <cell r="U3179" t="str">
            <v>Latin America and the Caribbean</v>
          </cell>
          <cell r="V3179" t="str">
            <v>Latin America and Caribbean</v>
          </cell>
        </row>
        <row r="3180">
          <cell r="A3180" t="str">
            <v>Montserrat</v>
          </cell>
          <cell r="B3180" t="str">
            <v>MSR</v>
          </cell>
          <cell r="C3180">
            <v>2004</v>
          </cell>
          <cell r="D3180">
            <v>4.6559999999999997</v>
          </cell>
          <cell r="E3180">
            <v>9.3789997100830078</v>
          </cell>
          <cell r="R3180">
            <v>3179</v>
          </cell>
          <cell r="S3180" t="str">
            <v>Latin America and the Caribbean</v>
          </cell>
          <cell r="T3180" t="str">
            <v>AMR</v>
          </cell>
          <cell r="U3180" t="str">
            <v>Latin America and the Caribbean</v>
          </cell>
          <cell r="V3180" t="str">
            <v>Latin America and Caribbean</v>
          </cell>
        </row>
        <row r="3181">
          <cell r="A3181" t="str">
            <v>Montserrat</v>
          </cell>
          <cell r="B3181" t="str">
            <v>MSR</v>
          </cell>
          <cell r="C3181">
            <v>2005</v>
          </cell>
          <cell r="D3181">
            <v>4.6929999999999996</v>
          </cell>
          <cell r="E3181">
            <v>9.3409996032714844</v>
          </cell>
          <cell r="R3181">
            <v>3180</v>
          </cell>
          <cell r="S3181" t="str">
            <v>Latin America and the Caribbean</v>
          </cell>
          <cell r="T3181" t="str">
            <v>AMR</v>
          </cell>
          <cell r="U3181" t="str">
            <v>Latin America and the Caribbean</v>
          </cell>
          <cell r="V3181" t="str">
            <v>Latin America and Caribbean</v>
          </cell>
        </row>
        <row r="3182">
          <cell r="A3182" t="str">
            <v>Montserrat</v>
          </cell>
          <cell r="B3182" t="str">
            <v>MSR</v>
          </cell>
          <cell r="C3182">
            <v>2006</v>
          </cell>
          <cell r="D3182">
            <v>4.7309999999999999</v>
          </cell>
          <cell r="E3182">
            <v>9.3030004501342773</v>
          </cell>
          <cell r="R3182">
            <v>3181</v>
          </cell>
          <cell r="S3182" t="str">
            <v>Latin America and the Caribbean</v>
          </cell>
          <cell r="T3182" t="str">
            <v>AMR</v>
          </cell>
          <cell r="U3182" t="str">
            <v>Latin America and the Caribbean</v>
          </cell>
          <cell r="V3182" t="str">
            <v>Latin America and Caribbean</v>
          </cell>
        </row>
        <row r="3183">
          <cell r="A3183" t="str">
            <v>Montserrat</v>
          </cell>
          <cell r="B3183" t="str">
            <v>MSR</v>
          </cell>
          <cell r="C3183">
            <v>2007</v>
          </cell>
          <cell r="D3183">
            <v>4.7690000000000001</v>
          </cell>
          <cell r="E3183">
            <v>9.2649993896484375</v>
          </cell>
          <cell r="R3183">
            <v>3182</v>
          </cell>
          <cell r="S3183" t="str">
            <v>Latin America and the Caribbean</v>
          </cell>
          <cell r="T3183" t="str">
            <v>AMR</v>
          </cell>
          <cell r="U3183" t="str">
            <v>Latin America and the Caribbean</v>
          </cell>
          <cell r="V3183" t="str">
            <v>Latin America and Caribbean</v>
          </cell>
        </row>
        <row r="3184">
          <cell r="A3184" t="str">
            <v>Montserrat</v>
          </cell>
          <cell r="B3184" t="str">
            <v>MSR</v>
          </cell>
          <cell r="C3184">
            <v>2008</v>
          </cell>
          <cell r="D3184">
            <v>4.8140000000000001</v>
          </cell>
          <cell r="E3184">
            <v>9.2270002365112305</v>
          </cell>
          <cell r="R3184">
            <v>3183</v>
          </cell>
          <cell r="S3184" t="str">
            <v>Latin America and the Caribbean</v>
          </cell>
          <cell r="T3184" t="str">
            <v>AMR</v>
          </cell>
          <cell r="U3184" t="str">
            <v>Latin America and the Caribbean</v>
          </cell>
          <cell r="V3184" t="str">
            <v>Latin America and Caribbean</v>
          </cell>
        </row>
        <row r="3185">
          <cell r="A3185" t="str">
            <v>Montserrat</v>
          </cell>
          <cell r="B3185" t="str">
            <v>MSR</v>
          </cell>
          <cell r="C3185">
            <v>2009</v>
          </cell>
          <cell r="D3185">
            <v>4.8710000000000004</v>
          </cell>
          <cell r="E3185">
            <v>9.1899995803833008</v>
          </cell>
          <cell r="R3185">
            <v>3184</v>
          </cell>
          <cell r="S3185" t="str">
            <v>Latin America and the Caribbean</v>
          </cell>
          <cell r="T3185" t="str">
            <v>AMR</v>
          </cell>
          <cell r="U3185" t="str">
            <v>Latin America and the Caribbean</v>
          </cell>
          <cell r="V3185" t="str">
            <v>Latin America and Caribbean</v>
          </cell>
        </row>
        <row r="3186">
          <cell r="A3186" t="str">
            <v>Montserrat</v>
          </cell>
          <cell r="B3186" t="str">
            <v>MSR</v>
          </cell>
          <cell r="C3186">
            <v>2010</v>
          </cell>
          <cell r="D3186">
            <v>4.9379999999999997</v>
          </cell>
          <cell r="E3186">
            <v>9.1519994735717773</v>
          </cell>
          <cell r="R3186">
            <v>3185</v>
          </cell>
          <cell r="S3186" t="str">
            <v>Latin America and the Caribbean</v>
          </cell>
          <cell r="T3186" t="str">
            <v>AMR</v>
          </cell>
          <cell r="U3186" t="str">
            <v>Latin America and the Caribbean</v>
          </cell>
          <cell r="V3186" t="str">
            <v>Latin America and Caribbean</v>
          </cell>
        </row>
        <row r="3187">
          <cell r="A3187" t="str">
            <v>Montserrat</v>
          </cell>
          <cell r="B3187" t="str">
            <v>MSR</v>
          </cell>
          <cell r="C3187">
            <v>2011</v>
          </cell>
          <cell r="D3187">
            <v>4.9610000000000003</v>
          </cell>
          <cell r="E3187">
            <v>9.1150007247924805</v>
          </cell>
          <cell r="R3187">
            <v>3186</v>
          </cell>
          <cell r="S3187" t="str">
            <v>Latin America and the Caribbean</v>
          </cell>
          <cell r="T3187" t="str">
            <v>AMR</v>
          </cell>
          <cell r="U3187" t="str">
            <v>Latin America and the Caribbean</v>
          </cell>
          <cell r="V3187" t="str">
            <v>Latin America and Caribbean</v>
          </cell>
        </row>
        <row r="3188">
          <cell r="A3188" t="str">
            <v>Montserrat</v>
          </cell>
          <cell r="B3188" t="str">
            <v>MSR</v>
          </cell>
          <cell r="C3188">
            <v>2012</v>
          </cell>
          <cell r="D3188">
            <v>4.9749999999999996</v>
          </cell>
          <cell r="E3188">
            <v>9.0850000381469727</v>
          </cell>
          <cell r="R3188">
            <v>3187</v>
          </cell>
          <cell r="S3188" t="str">
            <v>Latin America and the Caribbean</v>
          </cell>
          <cell r="T3188" t="str">
            <v>AMR</v>
          </cell>
          <cell r="U3188" t="str">
            <v>Latin America and the Caribbean</v>
          </cell>
          <cell r="V3188" t="str">
            <v>Latin America and Caribbean</v>
          </cell>
        </row>
        <row r="3189">
          <cell r="A3189" t="str">
            <v>Montserrat</v>
          </cell>
          <cell r="B3189" t="str">
            <v>MSR</v>
          </cell>
          <cell r="C3189">
            <v>2013</v>
          </cell>
          <cell r="D3189">
            <v>5.01</v>
          </cell>
          <cell r="E3189">
            <v>9.0630006790161133</v>
          </cell>
          <cell r="R3189">
            <v>3188</v>
          </cell>
          <cell r="S3189" t="str">
            <v>Latin America and the Caribbean</v>
          </cell>
          <cell r="T3189" t="str">
            <v>AMR</v>
          </cell>
          <cell r="U3189" t="str">
            <v>Latin America and the Caribbean</v>
          </cell>
          <cell r="V3189" t="str">
            <v>Latin America and Caribbean</v>
          </cell>
        </row>
        <row r="3190">
          <cell r="A3190" t="str">
            <v>Montserrat</v>
          </cell>
          <cell r="B3190" t="str">
            <v>MSR</v>
          </cell>
          <cell r="C3190">
            <v>2014</v>
          </cell>
          <cell r="D3190">
            <v>5.0510000000000002</v>
          </cell>
          <cell r="E3190">
            <v>9.047999382019043</v>
          </cell>
          <cell r="R3190">
            <v>3189</v>
          </cell>
          <cell r="S3190" t="str">
            <v>Latin America and the Caribbean</v>
          </cell>
          <cell r="T3190" t="str">
            <v>AMR</v>
          </cell>
          <cell r="U3190" t="str">
            <v>Latin America and the Caribbean</v>
          </cell>
          <cell r="V3190" t="str">
            <v>Latin America and Caribbean</v>
          </cell>
        </row>
        <row r="3191">
          <cell r="A3191" t="str">
            <v>Montserrat</v>
          </cell>
          <cell r="B3191" t="str">
            <v>MSR</v>
          </cell>
          <cell r="C3191">
            <v>2015</v>
          </cell>
          <cell r="D3191">
            <v>5.0590000000000002</v>
          </cell>
          <cell r="E3191">
            <v>9.0410003662109375</v>
          </cell>
          <cell r="R3191">
            <v>3190</v>
          </cell>
          <cell r="S3191" t="str">
            <v>Latin America and the Caribbean</v>
          </cell>
          <cell r="T3191" t="str">
            <v>AMR</v>
          </cell>
          <cell r="U3191" t="str">
            <v>Latin America and the Caribbean</v>
          </cell>
          <cell r="V3191" t="str">
            <v>Latin America and Caribbean</v>
          </cell>
        </row>
        <row r="3192">
          <cell r="A3192" t="str">
            <v>Montserrat</v>
          </cell>
          <cell r="B3192" t="str">
            <v>MSR</v>
          </cell>
          <cell r="C3192">
            <v>2016</v>
          </cell>
          <cell r="D3192">
            <v>5.085</v>
          </cell>
          <cell r="E3192">
            <v>9.0410003662109375</v>
          </cell>
          <cell r="R3192">
            <v>3191</v>
          </cell>
          <cell r="S3192" t="str">
            <v>Latin America and the Caribbean</v>
          </cell>
          <cell r="T3192" t="str">
            <v>AMR</v>
          </cell>
          <cell r="U3192" t="str">
            <v>Latin America and the Caribbean</v>
          </cell>
          <cell r="V3192" t="str">
            <v>Latin America and Caribbean</v>
          </cell>
        </row>
        <row r="3193">
          <cell r="A3193" t="str">
            <v>Montserrat</v>
          </cell>
          <cell r="B3193" t="str">
            <v>MSR</v>
          </cell>
          <cell r="C3193">
            <v>2017</v>
          </cell>
          <cell r="D3193">
            <v>4.6989999999999998</v>
          </cell>
          <cell r="E3193">
            <v>9.047999382019043</v>
          </cell>
          <cell r="R3193">
            <v>3192</v>
          </cell>
          <cell r="S3193" t="str">
            <v>Latin America and the Caribbean</v>
          </cell>
          <cell r="T3193" t="str">
            <v>AMR</v>
          </cell>
          <cell r="U3193" t="str">
            <v>Latin America and the Caribbean</v>
          </cell>
          <cell r="V3193" t="str">
            <v>Latin America and Caribbean</v>
          </cell>
        </row>
        <row r="3194">
          <cell r="A3194" t="str">
            <v>Montserrat</v>
          </cell>
          <cell r="B3194" t="str">
            <v>MSR</v>
          </cell>
          <cell r="C3194">
            <v>2018</v>
          </cell>
          <cell r="D3194">
            <v>4.359</v>
          </cell>
          <cell r="E3194">
            <v>9.0630006790161133</v>
          </cell>
          <cell r="R3194">
            <v>3193</v>
          </cell>
          <cell r="S3194" t="str">
            <v>Latin America and the Caribbean</v>
          </cell>
          <cell r="T3194" t="str">
            <v>AMR</v>
          </cell>
          <cell r="U3194" t="str">
            <v>Latin America and the Caribbean</v>
          </cell>
          <cell r="V3194" t="str">
            <v>Latin America and Caribbean</v>
          </cell>
        </row>
        <row r="3195">
          <cell r="A3195" t="str">
            <v>Montserrat</v>
          </cell>
          <cell r="B3195" t="str">
            <v>MSR</v>
          </cell>
          <cell r="C3195">
            <v>2019</v>
          </cell>
          <cell r="D3195">
            <v>4.5049999999999999</v>
          </cell>
          <cell r="E3195">
            <v>9.0860004425048828</v>
          </cell>
          <cell r="R3195">
            <v>3194</v>
          </cell>
          <cell r="S3195" t="str">
            <v>Latin America and the Caribbean</v>
          </cell>
          <cell r="T3195" t="str">
            <v>AMR</v>
          </cell>
          <cell r="U3195" t="str">
            <v>Latin America and the Caribbean</v>
          </cell>
          <cell r="V3195" t="str">
            <v>Latin America and Caribbean</v>
          </cell>
        </row>
        <row r="3196">
          <cell r="A3196" t="str">
            <v>Montserrat</v>
          </cell>
          <cell r="B3196" t="str">
            <v>MSR</v>
          </cell>
          <cell r="C3196">
            <v>2020</v>
          </cell>
          <cell r="D3196">
            <v>4.5</v>
          </cell>
          <cell r="E3196">
            <v>9.1149997711181641</v>
          </cell>
          <cell r="R3196">
            <v>3195</v>
          </cell>
          <cell r="S3196" t="str">
            <v>Latin America and the Caribbean</v>
          </cell>
          <cell r="T3196" t="str">
            <v>AMR</v>
          </cell>
          <cell r="U3196" t="str">
            <v>Latin America and the Caribbean</v>
          </cell>
          <cell r="V3196" t="str">
            <v>Latin America and Caribbean</v>
          </cell>
        </row>
        <row r="3197">
          <cell r="A3197" t="str">
            <v>Montserrat</v>
          </cell>
          <cell r="B3197" t="str">
            <v>MSR</v>
          </cell>
          <cell r="C3197">
            <v>2021</v>
          </cell>
          <cell r="D3197">
            <v>4.4169999999999998</v>
          </cell>
          <cell r="E3197">
            <v>9.1529998779296875</v>
          </cell>
          <cell r="R3197">
            <v>3196</v>
          </cell>
          <cell r="S3197" t="str">
            <v>Latin America and the Caribbean</v>
          </cell>
          <cell r="T3197" t="str">
            <v>AMR</v>
          </cell>
          <cell r="U3197" t="str">
            <v>Latin America and the Caribbean</v>
          </cell>
          <cell r="V3197" t="str">
            <v>Latin America and Caribbean</v>
          </cell>
        </row>
        <row r="3198">
          <cell r="A3198" t="str">
            <v>Montserrat</v>
          </cell>
          <cell r="B3198" t="str">
            <v>MSR</v>
          </cell>
          <cell r="C3198">
            <v>2022</v>
          </cell>
          <cell r="D3198">
            <v>4.3899999999999997</v>
          </cell>
          <cell r="E3198">
            <v>9.1979999542236328</v>
          </cell>
          <cell r="R3198">
            <v>3197</v>
          </cell>
          <cell r="S3198" t="str">
            <v>Latin America and the Caribbean</v>
          </cell>
          <cell r="T3198" t="str">
            <v>AMR</v>
          </cell>
          <cell r="U3198" t="str">
            <v>Latin America and the Caribbean</v>
          </cell>
          <cell r="V3198" t="str">
            <v>Latin America and Caribbean</v>
          </cell>
        </row>
        <row r="3199">
          <cell r="A3199" t="str">
            <v>Morocco</v>
          </cell>
          <cell r="B3199" t="str">
            <v>MAR</v>
          </cell>
          <cell r="C3199">
            <v>2000</v>
          </cell>
          <cell r="D3199">
            <v>28554.415000000001</v>
          </cell>
          <cell r="E3199">
            <v>53.334999084472663</v>
          </cell>
          <cell r="R3199">
            <v>3198</v>
          </cell>
          <cell r="S3199" t="str">
            <v>Northern Africa and Western Asia</v>
          </cell>
          <cell r="T3199" t="str">
            <v>EMR</v>
          </cell>
          <cell r="U3199" t="str">
            <v>Middle East and North Africa</v>
          </cell>
          <cell r="V3199" t="str">
            <v>Middle East and North Africa</v>
          </cell>
        </row>
        <row r="3200">
          <cell r="A3200" t="str">
            <v>Morocco</v>
          </cell>
          <cell r="B3200" t="str">
            <v>MAR</v>
          </cell>
          <cell r="C3200">
            <v>2001</v>
          </cell>
          <cell r="D3200">
            <v>28930.097000000002</v>
          </cell>
          <cell r="E3200">
            <v>53.662002563476562</v>
          </cell>
          <cell r="R3200">
            <v>3199</v>
          </cell>
          <cell r="S3200" t="str">
            <v>Northern Africa and Western Asia</v>
          </cell>
          <cell r="T3200" t="str">
            <v>EMR</v>
          </cell>
          <cell r="U3200" t="str">
            <v>Middle East and North Africa</v>
          </cell>
          <cell r="V3200" t="str">
            <v>Middle East and North Africa</v>
          </cell>
        </row>
        <row r="3201">
          <cell r="A3201" t="str">
            <v>Morocco</v>
          </cell>
          <cell r="B3201" t="str">
            <v>MAR</v>
          </cell>
          <cell r="C3201">
            <v>2002</v>
          </cell>
          <cell r="D3201">
            <v>29301.816999999999</v>
          </cell>
          <cell r="E3201">
            <v>53.989997863769531</v>
          </cell>
          <cell r="R3201">
            <v>3200</v>
          </cell>
          <cell r="S3201" t="str">
            <v>Northern Africa and Western Asia</v>
          </cell>
          <cell r="T3201" t="str">
            <v>EMR</v>
          </cell>
          <cell r="U3201" t="str">
            <v>Middle East and North Africa</v>
          </cell>
          <cell r="V3201" t="str">
            <v>Middle East and North Africa</v>
          </cell>
        </row>
        <row r="3202">
          <cell r="A3202" t="str">
            <v>Morocco</v>
          </cell>
          <cell r="B3202" t="str">
            <v>MAR</v>
          </cell>
          <cell r="C3202">
            <v>2003</v>
          </cell>
          <cell r="D3202">
            <v>29661.27</v>
          </cell>
          <cell r="E3202">
            <v>54.316997528076172</v>
          </cell>
          <cell r="R3202">
            <v>3201</v>
          </cell>
          <cell r="S3202" t="str">
            <v>Northern Africa and Western Asia</v>
          </cell>
          <cell r="T3202" t="str">
            <v>EMR</v>
          </cell>
          <cell r="U3202" t="str">
            <v>Middle East and North Africa</v>
          </cell>
          <cell r="V3202" t="str">
            <v>Middle East and North Africa</v>
          </cell>
        </row>
        <row r="3203">
          <cell r="A3203" t="str">
            <v>Morocco</v>
          </cell>
          <cell r="B3203" t="str">
            <v>MAR</v>
          </cell>
          <cell r="C3203">
            <v>2004</v>
          </cell>
          <cell r="D3203">
            <v>30033.125</v>
          </cell>
          <cell r="E3203">
            <v>54.644001007080078</v>
          </cell>
          <cell r="R3203">
            <v>3202</v>
          </cell>
          <cell r="S3203" t="str">
            <v>Northern Africa and Western Asia</v>
          </cell>
          <cell r="T3203" t="str">
            <v>EMR</v>
          </cell>
          <cell r="U3203" t="str">
            <v>Middle East and North Africa</v>
          </cell>
          <cell r="V3203" t="str">
            <v>Middle East and North Africa</v>
          </cell>
        </row>
        <row r="3204">
          <cell r="A3204" t="str">
            <v>Morocco</v>
          </cell>
          <cell r="B3204" t="str">
            <v>MAR</v>
          </cell>
          <cell r="C3204">
            <v>2005</v>
          </cell>
          <cell r="D3204">
            <v>30431.901999999998</v>
          </cell>
          <cell r="E3204">
            <v>55.173999786376953</v>
          </cell>
          <cell r="R3204">
            <v>3203</v>
          </cell>
          <cell r="S3204" t="str">
            <v>Northern Africa and Western Asia</v>
          </cell>
          <cell r="T3204" t="str">
            <v>EMR</v>
          </cell>
          <cell r="U3204" t="str">
            <v>Middle East and North Africa</v>
          </cell>
          <cell r="V3204" t="str">
            <v>Middle East and North Africa</v>
          </cell>
        </row>
        <row r="3205">
          <cell r="A3205" t="str">
            <v>Morocco</v>
          </cell>
          <cell r="B3205" t="str">
            <v>MAR</v>
          </cell>
          <cell r="C3205">
            <v>2006</v>
          </cell>
          <cell r="D3205">
            <v>30833.022000000001</v>
          </cell>
          <cell r="E3205">
            <v>55.745998382568359</v>
          </cell>
          <cell r="R3205">
            <v>3204</v>
          </cell>
          <cell r="S3205" t="str">
            <v>Northern Africa and Western Asia</v>
          </cell>
          <cell r="T3205" t="str">
            <v>EMR</v>
          </cell>
          <cell r="U3205" t="str">
            <v>Middle East and North Africa</v>
          </cell>
          <cell r="V3205" t="str">
            <v>Middle East and North Africa</v>
          </cell>
        </row>
        <row r="3206">
          <cell r="A3206" t="str">
            <v>Morocco</v>
          </cell>
          <cell r="B3206" t="str">
            <v>MAR</v>
          </cell>
          <cell r="C3206">
            <v>2007</v>
          </cell>
          <cell r="D3206">
            <v>31232.633000000002</v>
          </cell>
          <cell r="E3206">
            <v>56.317005157470703</v>
          </cell>
          <cell r="R3206">
            <v>3205</v>
          </cell>
          <cell r="S3206" t="str">
            <v>Northern Africa and Western Asia</v>
          </cell>
          <cell r="T3206" t="str">
            <v>EMR</v>
          </cell>
          <cell r="U3206" t="str">
            <v>Middle East and North Africa</v>
          </cell>
          <cell r="V3206" t="str">
            <v>Middle East and North Africa</v>
          </cell>
        </row>
        <row r="3207">
          <cell r="A3207" t="str">
            <v>Morocco</v>
          </cell>
          <cell r="B3207" t="str">
            <v>MAR</v>
          </cell>
          <cell r="C3207">
            <v>2008</v>
          </cell>
          <cell r="D3207">
            <v>31634.991999999998</v>
          </cell>
          <cell r="E3207">
            <v>56.885997772216797</v>
          </cell>
          <cell r="R3207">
            <v>3206</v>
          </cell>
          <cell r="S3207" t="str">
            <v>Northern Africa and Western Asia</v>
          </cell>
          <cell r="T3207" t="str">
            <v>EMR</v>
          </cell>
          <cell r="U3207" t="str">
            <v>Middle East and North Africa</v>
          </cell>
          <cell r="V3207" t="str">
            <v>Middle East and North Africa</v>
          </cell>
        </row>
        <row r="3208">
          <cell r="A3208" t="str">
            <v>Morocco</v>
          </cell>
          <cell r="B3208" t="str">
            <v>MAR</v>
          </cell>
          <cell r="C3208">
            <v>2009</v>
          </cell>
          <cell r="D3208">
            <v>32042.877</v>
          </cell>
          <cell r="E3208">
            <v>57.451999664306641</v>
          </cell>
          <cell r="R3208">
            <v>3207</v>
          </cell>
          <cell r="S3208" t="str">
            <v>Northern Africa and Western Asia</v>
          </cell>
          <cell r="T3208" t="str">
            <v>EMR</v>
          </cell>
          <cell r="U3208" t="str">
            <v>Middle East and North Africa</v>
          </cell>
          <cell r="V3208" t="str">
            <v>Middle East and North Africa</v>
          </cell>
        </row>
        <row r="3209">
          <cell r="A3209" t="str">
            <v>Morocco</v>
          </cell>
          <cell r="B3209" t="str">
            <v>MAR</v>
          </cell>
          <cell r="C3209">
            <v>2010</v>
          </cell>
          <cell r="D3209">
            <v>32464.865000000002</v>
          </cell>
          <cell r="E3209">
            <v>58.017997741699219</v>
          </cell>
          <cell r="R3209">
            <v>3208</v>
          </cell>
          <cell r="S3209" t="str">
            <v>Northern Africa and Western Asia</v>
          </cell>
          <cell r="T3209" t="str">
            <v>EMR</v>
          </cell>
          <cell r="U3209" t="str">
            <v>Middle East and North Africa</v>
          </cell>
          <cell r="V3209" t="str">
            <v>Middle East and North Africa</v>
          </cell>
        </row>
        <row r="3210">
          <cell r="A3210" t="str">
            <v>Morocco</v>
          </cell>
          <cell r="B3210" t="str">
            <v>MAR</v>
          </cell>
          <cell r="C3210">
            <v>2011</v>
          </cell>
          <cell r="D3210">
            <v>32903.699000000001</v>
          </cell>
          <cell r="E3210">
            <v>58.581001281738281</v>
          </cell>
          <cell r="R3210">
            <v>3209</v>
          </cell>
          <cell r="S3210" t="str">
            <v>Northern Africa and Western Asia</v>
          </cell>
          <cell r="T3210" t="str">
            <v>EMR</v>
          </cell>
          <cell r="U3210" t="str">
            <v>Middle East and North Africa</v>
          </cell>
          <cell r="V3210" t="str">
            <v>Middle East and North Africa</v>
          </cell>
        </row>
        <row r="3211">
          <cell r="A3211" t="str">
            <v>Morocco</v>
          </cell>
          <cell r="B3211" t="str">
            <v>MAR</v>
          </cell>
          <cell r="C3211">
            <v>2012</v>
          </cell>
          <cell r="D3211">
            <v>33352.169000000002</v>
          </cell>
          <cell r="E3211">
            <v>59.141998291015632</v>
          </cell>
          <cell r="R3211">
            <v>3210</v>
          </cell>
          <cell r="S3211" t="str">
            <v>Northern Africa and Western Asia</v>
          </cell>
          <cell r="T3211" t="str">
            <v>EMR</v>
          </cell>
          <cell r="U3211" t="str">
            <v>Middle East and North Africa</v>
          </cell>
          <cell r="V3211" t="str">
            <v>Middle East and North Africa</v>
          </cell>
        </row>
        <row r="3212">
          <cell r="A3212" t="str">
            <v>Morocco</v>
          </cell>
          <cell r="B3212" t="str">
            <v>MAR</v>
          </cell>
          <cell r="C3212">
            <v>2013</v>
          </cell>
          <cell r="D3212">
            <v>33803.527000000002</v>
          </cell>
          <cell r="E3212">
            <v>59.699996948242188</v>
          </cell>
          <cell r="R3212">
            <v>3211</v>
          </cell>
          <cell r="S3212" t="str">
            <v>Northern Africa and Western Asia</v>
          </cell>
          <cell r="T3212" t="str">
            <v>EMR</v>
          </cell>
          <cell r="U3212" t="str">
            <v>Middle East and North Africa</v>
          </cell>
          <cell r="V3212" t="str">
            <v>Middle East and North Africa</v>
          </cell>
        </row>
        <row r="3213">
          <cell r="A3213" t="str">
            <v>Morocco</v>
          </cell>
          <cell r="B3213" t="str">
            <v>MAR</v>
          </cell>
          <cell r="C3213">
            <v>2014</v>
          </cell>
          <cell r="D3213">
            <v>34248.603000000003</v>
          </cell>
          <cell r="E3213">
            <v>60.256000518798828</v>
          </cell>
          <cell r="R3213">
            <v>3212</v>
          </cell>
          <cell r="S3213" t="str">
            <v>Northern Africa and Western Asia</v>
          </cell>
          <cell r="T3213" t="str">
            <v>EMR</v>
          </cell>
          <cell r="U3213" t="str">
            <v>Middle East and North Africa</v>
          </cell>
          <cell r="V3213" t="str">
            <v>Middle East and North Africa</v>
          </cell>
        </row>
        <row r="3214">
          <cell r="A3214" t="str">
            <v>Morocco</v>
          </cell>
          <cell r="B3214" t="str">
            <v>MAR</v>
          </cell>
          <cell r="C3214">
            <v>2015</v>
          </cell>
          <cell r="D3214">
            <v>34680.457999999999</v>
          </cell>
          <cell r="E3214">
            <v>60.809001922607422</v>
          </cell>
          <cell r="R3214">
            <v>3213</v>
          </cell>
          <cell r="S3214" t="str">
            <v>Northern Africa and Western Asia</v>
          </cell>
          <cell r="T3214" t="str">
            <v>EMR</v>
          </cell>
          <cell r="U3214" t="str">
            <v>Middle East and North Africa</v>
          </cell>
          <cell r="V3214" t="str">
            <v>Middle East and North Africa</v>
          </cell>
        </row>
        <row r="3215">
          <cell r="A3215" t="str">
            <v>Morocco</v>
          </cell>
          <cell r="B3215" t="str">
            <v>MAR</v>
          </cell>
          <cell r="C3215">
            <v>2016</v>
          </cell>
          <cell r="D3215">
            <v>35107.264000000003</v>
          </cell>
          <cell r="E3215">
            <v>61.360004425048828</v>
          </cell>
          <cell r="R3215">
            <v>3214</v>
          </cell>
          <cell r="S3215" t="str">
            <v>Northern Africa and Western Asia</v>
          </cell>
          <cell r="T3215" t="str">
            <v>EMR</v>
          </cell>
          <cell r="U3215" t="str">
            <v>Middle East and North Africa</v>
          </cell>
          <cell r="V3215" t="str">
            <v>Middle East and North Africa</v>
          </cell>
        </row>
        <row r="3216">
          <cell r="A3216" t="str">
            <v>Morocco</v>
          </cell>
          <cell r="B3216" t="str">
            <v>MAR</v>
          </cell>
          <cell r="C3216">
            <v>2017</v>
          </cell>
          <cell r="D3216">
            <v>35528.114999999998</v>
          </cell>
          <cell r="E3216">
            <v>61.908000946044922</v>
          </cell>
          <cell r="R3216">
            <v>3215</v>
          </cell>
          <cell r="S3216" t="str">
            <v>Northern Africa and Western Asia</v>
          </cell>
          <cell r="T3216" t="str">
            <v>EMR</v>
          </cell>
          <cell r="U3216" t="str">
            <v>Middle East and North Africa</v>
          </cell>
          <cell r="V3216" t="str">
            <v>Middle East and North Africa</v>
          </cell>
        </row>
        <row r="3217">
          <cell r="A3217" t="str">
            <v>Morocco</v>
          </cell>
          <cell r="B3217" t="str">
            <v>MAR</v>
          </cell>
          <cell r="C3217">
            <v>2018</v>
          </cell>
          <cell r="D3217">
            <v>35927.510999999999</v>
          </cell>
          <cell r="E3217">
            <v>62.452999114990227</v>
          </cell>
          <cell r="R3217">
            <v>3216</v>
          </cell>
          <cell r="S3217" t="str">
            <v>Northern Africa and Western Asia</v>
          </cell>
          <cell r="T3217" t="str">
            <v>EMR</v>
          </cell>
          <cell r="U3217" t="str">
            <v>Middle East and North Africa</v>
          </cell>
          <cell r="V3217" t="str">
            <v>Middle East and North Africa</v>
          </cell>
        </row>
        <row r="3218">
          <cell r="A3218" t="str">
            <v>Morocco</v>
          </cell>
          <cell r="B3218" t="str">
            <v>MAR</v>
          </cell>
          <cell r="C3218">
            <v>2019</v>
          </cell>
          <cell r="D3218">
            <v>36304.408000000003</v>
          </cell>
          <cell r="E3218">
            <v>62.993995666503913</v>
          </cell>
          <cell r="R3218">
            <v>3217</v>
          </cell>
          <cell r="S3218" t="str">
            <v>Northern Africa and Western Asia</v>
          </cell>
          <cell r="T3218" t="str">
            <v>EMR</v>
          </cell>
          <cell r="U3218" t="str">
            <v>Middle East and North Africa</v>
          </cell>
          <cell r="V3218" t="str">
            <v>Middle East and North Africa</v>
          </cell>
        </row>
        <row r="3219">
          <cell r="A3219" t="str">
            <v>Morocco</v>
          </cell>
          <cell r="B3219" t="str">
            <v>MAR</v>
          </cell>
          <cell r="C3219">
            <v>2020</v>
          </cell>
          <cell r="D3219">
            <v>36688.771999999997</v>
          </cell>
          <cell r="E3219">
            <v>63.532001495361328</v>
          </cell>
          <cell r="R3219">
            <v>3218</v>
          </cell>
          <cell r="S3219" t="str">
            <v>Northern Africa and Western Asia</v>
          </cell>
          <cell r="T3219" t="str">
            <v>EMR</v>
          </cell>
          <cell r="U3219" t="str">
            <v>Middle East and North Africa</v>
          </cell>
          <cell r="V3219" t="str">
            <v>Middle East and North Africa</v>
          </cell>
        </row>
        <row r="3220">
          <cell r="A3220" t="str">
            <v>Morocco</v>
          </cell>
          <cell r="B3220" t="str">
            <v>MAR</v>
          </cell>
          <cell r="C3220">
            <v>2021</v>
          </cell>
          <cell r="D3220">
            <v>37076.584000000003</v>
          </cell>
          <cell r="E3220">
            <v>64.06500244140625</v>
          </cell>
          <cell r="R3220">
            <v>3219</v>
          </cell>
          <cell r="S3220" t="str">
            <v>Northern Africa and Western Asia</v>
          </cell>
          <cell r="T3220" t="str">
            <v>EMR</v>
          </cell>
          <cell r="U3220" t="str">
            <v>Middle East and North Africa</v>
          </cell>
          <cell r="V3220" t="str">
            <v>Middle East and North Africa</v>
          </cell>
        </row>
        <row r="3221">
          <cell r="A3221" t="str">
            <v>Morocco</v>
          </cell>
          <cell r="B3221" t="str">
            <v>MAR</v>
          </cell>
          <cell r="C3221">
            <v>2022</v>
          </cell>
          <cell r="D3221">
            <v>37457.970999999998</v>
          </cell>
          <cell r="E3221">
            <v>64.595993041992188</v>
          </cell>
          <cell r="R3221">
            <v>3220</v>
          </cell>
          <cell r="S3221" t="str">
            <v>Northern Africa and Western Asia</v>
          </cell>
          <cell r="T3221" t="str">
            <v>EMR</v>
          </cell>
          <cell r="U3221" t="str">
            <v>Middle East and North Africa</v>
          </cell>
          <cell r="V3221" t="str">
            <v>Middle East and North Africa</v>
          </cell>
        </row>
        <row r="3222">
          <cell r="A3222" t="str">
            <v>Mozambique</v>
          </cell>
          <cell r="B3222" t="str">
            <v>MOZ</v>
          </cell>
          <cell r="C3222">
            <v>2000</v>
          </cell>
          <cell r="D3222">
            <v>17768.505000000001</v>
          </cell>
          <cell r="E3222">
            <v>29.098001480102539</v>
          </cell>
          <cell r="R3222">
            <v>3221</v>
          </cell>
          <cell r="S3222" t="str">
            <v>Sub-Saharan Africa</v>
          </cell>
          <cell r="T3222" t="str">
            <v>AFR</v>
          </cell>
          <cell r="U3222" t="str">
            <v>Eastern and Southern Africa</v>
          </cell>
          <cell r="V3222" t="str">
            <v>Sub-Saharan Africa</v>
          </cell>
        </row>
        <row r="3223">
          <cell r="A3223" t="str">
            <v>Mozambique</v>
          </cell>
          <cell r="B3223" t="str">
            <v>MOZ</v>
          </cell>
          <cell r="C3223">
            <v>2001</v>
          </cell>
          <cell r="D3223">
            <v>18220.716</v>
          </cell>
          <cell r="E3223">
            <v>29.27700042724609</v>
          </cell>
          <cell r="R3223">
            <v>3222</v>
          </cell>
          <cell r="S3223" t="str">
            <v>Sub-Saharan Africa</v>
          </cell>
          <cell r="T3223" t="str">
            <v>AFR</v>
          </cell>
          <cell r="U3223" t="str">
            <v>Eastern and Southern Africa</v>
          </cell>
          <cell r="V3223" t="str">
            <v>Sub-Saharan Africa</v>
          </cell>
        </row>
        <row r="3224">
          <cell r="A3224" t="str">
            <v>Mozambique</v>
          </cell>
          <cell r="B3224" t="str">
            <v>MOZ</v>
          </cell>
          <cell r="C3224">
            <v>2002</v>
          </cell>
          <cell r="D3224">
            <v>18694.946</v>
          </cell>
          <cell r="E3224">
            <v>29.457000732421879</v>
          </cell>
          <cell r="R3224">
            <v>3223</v>
          </cell>
          <cell r="S3224" t="str">
            <v>Sub-Saharan Africa</v>
          </cell>
          <cell r="T3224" t="str">
            <v>AFR</v>
          </cell>
          <cell r="U3224" t="str">
            <v>Eastern and Southern Africa</v>
          </cell>
          <cell r="V3224" t="str">
            <v>Sub-Saharan Africa</v>
          </cell>
        </row>
        <row r="3225">
          <cell r="A3225" t="str">
            <v>Mozambique</v>
          </cell>
          <cell r="B3225" t="str">
            <v>MOZ</v>
          </cell>
          <cell r="C3225">
            <v>2003</v>
          </cell>
          <cell r="D3225">
            <v>19186.754000000001</v>
          </cell>
          <cell r="E3225">
            <v>29.63700103759766</v>
          </cell>
          <cell r="R3225">
            <v>3224</v>
          </cell>
          <cell r="S3225" t="str">
            <v>Sub-Saharan Africa</v>
          </cell>
          <cell r="T3225" t="str">
            <v>AFR</v>
          </cell>
          <cell r="U3225" t="str">
            <v>Eastern and Southern Africa</v>
          </cell>
          <cell r="V3225" t="str">
            <v>Sub-Saharan Africa</v>
          </cell>
        </row>
        <row r="3226">
          <cell r="A3226" t="str">
            <v>Mozambique</v>
          </cell>
          <cell r="B3226" t="str">
            <v>MOZ</v>
          </cell>
          <cell r="C3226">
            <v>2004</v>
          </cell>
          <cell r="D3226">
            <v>19694.411</v>
          </cell>
          <cell r="E3226">
            <v>29.818002700805661</v>
          </cell>
          <cell r="R3226">
            <v>3225</v>
          </cell>
          <cell r="S3226" t="str">
            <v>Sub-Saharan Africa</v>
          </cell>
          <cell r="T3226" t="str">
            <v>AFR</v>
          </cell>
          <cell r="U3226" t="str">
            <v>Eastern and Southern Africa</v>
          </cell>
          <cell r="V3226" t="str">
            <v>Sub-Saharan Africa</v>
          </cell>
        </row>
        <row r="3227">
          <cell r="A3227" t="str">
            <v>Mozambique</v>
          </cell>
          <cell r="B3227" t="str">
            <v>MOZ</v>
          </cell>
          <cell r="C3227">
            <v>2005</v>
          </cell>
          <cell r="D3227">
            <v>20211.114000000001</v>
          </cell>
          <cell r="E3227">
            <v>29.99899864196777</v>
          </cell>
          <cell r="R3227">
            <v>3226</v>
          </cell>
          <cell r="S3227" t="str">
            <v>Sub-Saharan Africa</v>
          </cell>
          <cell r="T3227" t="str">
            <v>AFR</v>
          </cell>
          <cell r="U3227" t="str">
            <v>Eastern and Southern Africa</v>
          </cell>
          <cell r="V3227" t="str">
            <v>Sub-Saharan Africa</v>
          </cell>
        </row>
        <row r="3228">
          <cell r="A3228" t="str">
            <v>Mozambique</v>
          </cell>
          <cell r="B3228" t="str">
            <v>MOZ</v>
          </cell>
          <cell r="C3228">
            <v>2006</v>
          </cell>
          <cell r="D3228">
            <v>20735.982</v>
          </cell>
          <cell r="E3228">
            <v>30.182001113891602</v>
          </cell>
          <cell r="R3228">
            <v>3227</v>
          </cell>
          <cell r="S3228" t="str">
            <v>Sub-Saharan Africa</v>
          </cell>
          <cell r="T3228" t="str">
            <v>AFR</v>
          </cell>
          <cell r="U3228" t="str">
            <v>Eastern and Southern Africa</v>
          </cell>
          <cell r="V3228" t="str">
            <v>Sub-Saharan Africa</v>
          </cell>
        </row>
        <row r="3229">
          <cell r="A3229" t="str">
            <v>Mozambique</v>
          </cell>
          <cell r="B3229" t="str">
            <v>MOZ</v>
          </cell>
          <cell r="C3229">
            <v>2007</v>
          </cell>
          <cell r="D3229">
            <v>21280.512999999999</v>
          </cell>
          <cell r="E3229">
            <v>30.36400032043457</v>
          </cell>
          <cell r="F3229">
            <v>7.5894859243277404</v>
          </cell>
          <cell r="G3229">
            <v>36.960391448540904</v>
          </cell>
          <cell r="H3229">
            <v>55.450122833251953</v>
          </cell>
          <cell r="J3229">
            <v>21.070582428711649</v>
          </cell>
          <cell r="K3229">
            <v>23.968717236402831</v>
          </cell>
          <cell r="L3229">
            <v>54.960700988769531</v>
          </cell>
          <cell r="N3229">
            <v>11.682886127433051</v>
          </cell>
          <cell r="O3229">
            <v>33.015598798544289</v>
          </cell>
          <cell r="P3229">
            <v>55.301513671875</v>
          </cell>
          <cell r="R3229">
            <v>3228</v>
          </cell>
          <cell r="S3229" t="str">
            <v>Sub-Saharan Africa</v>
          </cell>
          <cell r="T3229" t="str">
            <v>AFR</v>
          </cell>
          <cell r="U3229" t="str">
            <v>Eastern and Southern Africa</v>
          </cell>
          <cell r="V3229" t="str">
            <v>Sub-Saharan Africa</v>
          </cell>
        </row>
        <row r="3230">
          <cell r="A3230" t="str">
            <v>Mozambique</v>
          </cell>
          <cell r="B3230" t="str">
            <v>MOZ</v>
          </cell>
          <cell r="C3230">
            <v>2008</v>
          </cell>
          <cell r="D3230">
            <v>21845.571</v>
          </cell>
          <cell r="E3230">
            <v>30.831998825073239</v>
          </cell>
          <cell r="F3230">
            <v>7.5894859243277404</v>
          </cell>
          <cell r="G3230">
            <v>36.960391448540904</v>
          </cell>
          <cell r="H3230">
            <v>55.450122833251953</v>
          </cell>
          <cell r="J3230">
            <v>21.070582428711649</v>
          </cell>
          <cell r="K3230">
            <v>23.968717236402831</v>
          </cell>
          <cell r="L3230">
            <v>54.960700988769531</v>
          </cell>
          <cell r="N3230">
            <v>11.745977417534551</v>
          </cell>
          <cell r="O3230">
            <v>32.954798226151368</v>
          </cell>
          <cell r="P3230">
            <v>55.299224853515632</v>
          </cell>
          <cell r="R3230">
            <v>3229</v>
          </cell>
          <cell r="S3230" t="str">
            <v>Sub-Saharan Africa</v>
          </cell>
          <cell r="T3230" t="str">
            <v>AFR</v>
          </cell>
          <cell r="U3230" t="str">
            <v>Eastern and Southern Africa</v>
          </cell>
          <cell r="V3230" t="str">
            <v>Sub-Saharan Africa</v>
          </cell>
        </row>
        <row r="3231">
          <cell r="A3231" t="str">
            <v>Mozambique</v>
          </cell>
          <cell r="B3231" t="str">
            <v>MOZ</v>
          </cell>
          <cell r="C3231">
            <v>2009</v>
          </cell>
          <cell r="D3231">
            <v>22436.66</v>
          </cell>
          <cell r="E3231">
            <v>31.327999114990231</v>
          </cell>
          <cell r="F3231">
            <v>7.5894859243277404</v>
          </cell>
          <cell r="G3231">
            <v>36.960391448540904</v>
          </cell>
          <cell r="H3231">
            <v>55.450122833251953</v>
          </cell>
          <cell r="J3231">
            <v>21.070582428711649</v>
          </cell>
          <cell r="K3231">
            <v>23.968717236402831</v>
          </cell>
          <cell r="L3231">
            <v>54.960700988769531</v>
          </cell>
          <cell r="N3231">
            <v>11.812843543551629</v>
          </cell>
          <cell r="O3231">
            <v>32.890359379171791</v>
          </cell>
          <cell r="P3231">
            <v>55.296798706054688</v>
          </cell>
          <cell r="R3231">
            <v>3230</v>
          </cell>
          <cell r="S3231" t="str">
            <v>Sub-Saharan Africa</v>
          </cell>
          <cell r="T3231" t="str">
            <v>AFR</v>
          </cell>
          <cell r="U3231" t="str">
            <v>Eastern and Southern Africa</v>
          </cell>
          <cell r="V3231" t="str">
            <v>Sub-Saharan Africa</v>
          </cell>
        </row>
        <row r="3232">
          <cell r="A3232" t="str">
            <v>Mozambique</v>
          </cell>
          <cell r="B3232" t="str">
            <v>MOZ</v>
          </cell>
          <cell r="C3232">
            <v>2010</v>
          </cell>
          <cell r="D3232">
            <v>23073.723000000002</v>
          </cell>
          <cell r="E3232">
            <v>31.829999923706051</v>
          </cell>
          <cell r="F3232">
            <v>7.5894859243277404</v>
          </cell>
          <cell r="G3232">
            <v>36.960391448540904</v>
          </cell>
          <cell r="H3232">
            <v>55.450122833251953</v>
          </cell>
          <cell r="J3232">
            <v>21.070582428711649</v>
          </cell>
          <cell r="K3232">
            <v>23.968717236402831</v>
          </cell>
          <cell r="L3232">
            <v>54.960700988769531</v>
          </cell>
          <cell r="N3232">
            <v>11.880518933794789</v>
          </cell>
          <cell r="O3232">
            <v>32.825140894814943</v>
          </cell>
          <cell r="P3232">
            <v>55.294342041015632</v>
          </cell>
          <cell r="R3232">
            <v>3231</v>
          </cell>
          <cell r="S3232" t="str">
            <v>Sub-Saharan Africa</v>
          </cell>
          <cell r="T3232" t="str">
            <v>AFR</v>
          </cell>
          <cell r="U3232" t="str">
            <v>Eastern and Southern Africa</v>
          </cell>
          <cell r="V3232" t="str">
            <v>Sub-Saharan Africa</v>
          </cell>
        </row>
        <row r="3233">
          <cell r="A3233" t="str">
            <v>Mozambique</v>
          </cell>
          <cell r="B3233" t="str">
            <v>MOZ</v>
          </cell>
          <cell r="C3233">
            <v>2011</v>
          </cell>
          <cell r="D3233">
            <v>23760.420999999998</v>
          </cell>
          <cell r="E3233">
            <v>32.33599853515625</v>
          </cell>
          <cell r="F3233">
            <v>7.5894859243277404</v>
          </cell>
          <cell r="G3233">
            <v>36.960391448540904</v>
          </cell>
          <cell r="H3233">
            <v>55.450122833251953</v>
          </cell>
          <cell r="J3233">
            <v>21.070582428711649</v>
          </cell>
          <cell r="K3233">
            <v>23.968717236402831</v>
          </cell>
          <cell r="L3233">
            <v>54.960700988769531</v>
          </cell>
          <cell r="N3233">
            <v>11.948732930818039</v>
          </cell>
          <cell r="O3233">
            <v>32.759402922337458</v>
          </cell>
          <cell r="P3233">
            <v>55.291862487792969</v>
          </cell>
          <cell r="R3233">
            <v>3232</v>
          </cell>
          <cell r="S3233" t="str">
            <v>Sub-Saharan Africa</v>
          </cell>
          <cell r="T3233" t="str">
            <v>AFR</v>
          </cell>
          <cell r="U3233" t="str">
            <v>Eastern and Southern Africa</v>
          </cell>
          <cell r="V3233" t="str">
            <v>Sub-Saharan Africa</v>
          </cell>
        </row>
        <row r="3234">
          <cell r="A3234" t="str">
            <v>Mozambique</v>
          </cell>
          <cell r="B3234" t="str">
            <v>MOZ</v>
          </cell>
          <cell r="C3234">
            <v>2012</v>
          </cell>
          <cell r="D3234">
            <v>24487.611000000001</v>
          </cell>
          <cell r="E3234">
            <v>32.846000671386719</v>
          </cell>
          <cell r="F3234">
            <v>7.5894859243277404</v>
          </cell>
          <cell r="G3234">
            <v>36.960391448540904</v>
          </cell>
          <cell r="H3234">
            <v>55.450122833251953</v>
          </cell>
          <cell r="J3234">
            <v>21.070582428711649</v>
          </cell>
          <cell r="K3234">
            <v>23.968717236402831</v>
          </cell>
          <cell r="L3234">
            <v>54.960700988769531</v>
          </cell>
          <cell r="N3234">
            <v>12.01748681850032</v>
          </cell>
          <cell r="O3234">
            <v>32.693145908600982</v>
          </cell>
          <cell r="P3234">
            <v>55.28936767578125</v>
          </cell>
          <cell r="R3234">
            <v>3233</v>
          </cell>
          <cell r="S3234" t="str">
            <v>Sub-Saharan Africa</v>
          </cell>
          <cell r="T3234" t="str">
            <v>AFR</v>
          </cell>
          <cell r="U3234" t="str">
            <v>Eastern and Southern Africa</v>
          </cell>
          <cell r="V3234" t="str">
            <v>Sub-Saharan Africa</v>
          </cell>
        </row>
        <row r="3235">
          <cell r="A3235" t="str">
            <v>Mozambique</v>
          </cell>
          <cell r="B3235" t="str">
            <v>MOZ</v>
          </cell>
          <cell r="C3235">
            <v>2013</v>
          </cell>
          <cell r="D3235">
            <v>25251.731</v>
          </cell>
          <cell r="E3235">
            <v>33.360000610351562</v>
          </cell>
          <cell r="F3235">
            <v>7.5894859243277404</v>
          </cell>
          <cell r="G3235">
            <v>36.960391448540904</v>
          </cell>
          <cell r="H3235">
            <v>55.450122833251953</v>
          </cell>
          <cell r="J3235">
            <v>21.070582428711649</v>
          </cell>
          <cell r="K3235">
            <v>23.968717236402831</v>
          </cell>
          <cell r="L3235">
            <v>54.960700988769531</v>
          </cell>
          <cell r="N3235">
            <v>12.08677989338503</v>
          </cell>
          <cell r="O3235">
            <v>32.626369543312137</v>
          </cell>
          <cell r="P3235">
            <v>55.286849975585938</v>
          </cell>
          <cell r="R3235">
            <v>3234</v>
          </cell>
          <cell r="S3235" t="str">
            <v>Sub-Saharan Africa</v>
          </cell>
          <cell r="T3235" t="str">
            <v>AFR</v>
          </cell>
          <cell r="U3235" t="str">
            <v>Eastern and Southern Africa</v>
          </cell>
          <cell r="V3235" t="str">
            <v>Sub-Saharan Africa</v>
          </cell>
        </row>
        <row r="3236">
          <cell r="A3236" t="str">
            <v>Mozambique</v>
          </cell>
          <cell r="B3236" t="str">
            <v>MOZ</v>
          </cell>
          <cell r="C3236">
            <v>2014</v>
          </cell>
          <cell r="D3236">
            <v>26038.704000000002</v>
          </cell>
          <cell r="E3236">
            <v>33.877998352050781</v>
          </cell>
          <cell r="F3236">
            <v>7.5894859243277404</v>
          </cell>
          <cell r="G3236">
            <v>36.960391448540904</v>
          </cell>
          <cell r="H3236">
            <v>55.450122833251953</v>
          </cell>
          <cell r="J3236">
            <v>21.070582428711649</v>
          </cell>
          <cell r="K3236">
            <v>23.968717236402831</v>
          </cell>
          <cell r="L3236">
            <v>54.960700988769531</v>
          </cell>
          <cell r="N3236">
            <v>12.15661154833856</v>
          </cell>
          <cell r="O3236">
            <v>32.559072472319933</v>
          </cell>
          <cell r="P3236">
            <v>55.284317016601562</v>
          </cell>
          <cell r="R3236">
            <v>3235</v>
          </cell>
          <cell r="S3236" t="str">
            <v>Sub-Saharan Africa</v>
          </cell>
          <cell r="T3236" t="str">
            <v>AFR</v>
          </cell>
          <cell r="U3236" t="str">
            <v>Eastern and Southern Africa</v>
          </cell>
          <cell r="V3236" t="str">
            <v>Sub-Saharan Africa</v>
          </cell>
        </row>
        <row r="3237">
          <cell r="A3237" t="str">
            <v>Mozambique</v>
          </cell>
          <cell r="B3237" t="str">
            <v>MOZ</v>
          </cell>
          <cell r="C3237">
            <v>2015</v>
          </cell>
          <cell r="D3237">
            <v>26843.245999999999</v>
          </cell>
          <cell r="E3237">
            <v>34.400001525878913</v>
          </cell>
          <cell r="F3237">
            <v>7.5894859243277404</v>
          </cell>
          <cell r="G3237">
            <v>36.960391448540904</v>
          </cell>
          <cell r="H3237">
            <v>55.450122833251953</v>
          </cell>
          <cell r="J3237">
            <v>21.070582428711649</v>
          </cell>
          <cell r="K3237">
            <v>23.968717236402831</v>
          </cell>
          <cell r="L3237">
            <v>54.960700988769531</v>
          </cell>
          <cell r="N3237">
            <v>12.22698368782973</v>
          </cell>
          <cell r="O3237">
            <v>32.491256739456922</v>
          </cell>
          <cell r="P3237">
            <v>55.281761169433587</v>
          </cell>
          <cell r="R3237">
            <v>3236</v>
          </cell>
          <cell r="S3237" t="str">
            <v>Sub-Saharan Africa</v>
          </cell>
          <cell r="T3237" t="str">
            <v>AFR</v>
          </cell>
          <cell r="U3237" t="str">
            <v>Eastern and Southern Africa</v>
          </cell>
          <cell r="V3237" t="str">
            <v>Sub-Saharan Africa</v>
          </cell>
        </row>
        <row r="3238">
          <cell r="A3238" t="str">
            <v>Mozambique</v>
          </cell>
          <cell r="B3238" t="str">
            <v>MOZ</v>
          </cell>
          <cell r="C3238">
            <v>2016</v>
          </cell>
          <cell r="D3238">
            <v>27696.492999999999</v>
          </cell>
          <cell r="E3238">
            <v>34.926002502441413</v>
          </cell>
          <cell r="R3238">
            <v>3237</v>
          </cell>
          <cell r="S3238" t="str">
            <v>Sub-Saharan Africa</v>
          </cell>
          <cell r="T3238" t="str">
            <v>AFR</v>
          </cell>
          <cell r="U3238" t="str">
            <v>Eastern and Southern Africa</v>
          </cell>
          <cell r="V3238" t="str">
            <v>Sub-Saharan Africa</v>
          </cell>
        </row>
        <row r="3239">
          <cell r="A3239" t="str">
            <v>Mozambique</v>
          </cell>
          <cell r="B3239" t="str">
            <v>MOZ</v>
          </cell>
          <cell r="C3239">
            <v>2017</v>
          </cell>
          <cell r="D3239">
            <v>28569.440999999999</v>
          </cell>
          <cell r="E3239">
            <v>35.455001831054688</v>
          </cell>
          <cell r="R3239">
            <v>3238</v>
          </cell>
          <cell r="S3239" t="str">
            <v>Sub-Saharan Africa</v>
          </cell>
          <cell r="T3239" t="str">
            <v>AFR</v>
          </cell>
          <cell r="U3239" t="str">
            <v>Eastern and Southern Africa</v>
          </cell>
          <cell r="V3239" t="str">
            <v>Sub-Saharan Africa</v>
          </cell>
        </row>
        <row r="3240">
          <cell r="A3240" t="str">
            <v>Mozambique</v>
          </cell>
          <cell r="B3240" t="str">
            <v>MOZ</v>
          </cell>
          <cell r="C3240">
            <v>2018</v>
          </cell>
          <cell r="D3240">
            <v>29423.878000000001</v>
          </cell>
          <cell r="E3240">
            <v>35.987998962402337</v>
          </cell>
          <cell r="R3240">
            <v>3239</v>
          </cell>
          <cell r="S3240" t="str">
            <v>Sub-Saharan Africa</v>
          </cell>
          <cell r="T3240" t="str">
            <v>AFR</v>
          </cell>
          <cell r="U3240" t="str">
            <v>Eastern and Southern Africa</v>
          </cell>
          <cell r="V3240" t="str">
            <v>Sub-Saharan Africa</v>
          </cell>
        </row>
        <row r="3241">
          <cell r="A3241" t="str">
            <v>Mozambique</v>
          </cell>
          <cell r="B3241" t="str">
            <v>MOZ</v>
          </cell>
          <cell r="C3241">
            <v>2019</v>
          </cell>
          <cell r="D3241">
            <v>30285.595000000001</v>
          </cell>
          <cell r="E3241">
            <v>36.527999877929688</v>
          </cell>
          <cell r="R3241">
            <v>3240</v>
          </cell>
          <cell r="S3241" t="str">
            <v>Sub-Saharan Africa</v>
          </cell>
          <cell r="T3241" t="str">
            <v>AFR</v>
          </cell>
          <cell r="U3241" t="str">
            <v>Eastern and Southern Africa</v>
          </cell>
          <cell r="V3241" t="str">
            <v>Sub-Saharan Africa</v>
          </cell>
        </row>
        <row r="3242">
          <cell r="A3242" t="str">
            <v>Mozambique</v>
          </cell>
          <cell r="B3242" t="str">
            <v>MOZ</v>
          </cell>
          <cell r="C3242">
            <v>2020</v>
          </cell>
          <cell r="D3242">
            <v>31178.239000000001</v>
          </cell>
          <cell r="E3242">
            <v>37.074001312255859</v>
          </cell>
          <cell r="R3242">
            <v>3241</v>
          </cell>
          <cell r="S3242" t="str">
            <v>Sub-Saharan Africa</v>
          </cell>
          <cell r="T3242" t="str">
            <v>AFR</v>
          </cell>
          <cell r="U3242" t="str">
            <v>Eastern and Southern Africa</v>
          </cell>
          <cell r="V3242" t="str">
            <v>Sub-Saharan Africa</v>
          </cell>
        </row>
        <row r="3243">
          <cell r="A3243" t="str">
            <v>Mozambique</v>
          </cell>
          <cell r="B3243" t="str">
            <v>MOZ</v>
          </cell>
          <cell r="C3243">
            <v>2021</v>
          </cell>
          <cell r="D3243">
            <v>32077.072</v>
          </cell>
          <cell r="E3243">
            <v>37.628002166748047</v>
          </cell>
          <cell r="R3243">
            <v>3242</v>
          </cell>
          <cell r="S3243" t="str">
            <v>Sub-Saharan Africa</v>
          </cell>
          <cell r="T3243" t="str">
            <v>AFR</v>
          </cell>
          <cell r="U3243" t="str">
            <v>Eastern and Southern Africa</v>
          </cell>
          <cell r="V3243" t="str">
            <v>Sub-Saharan Africa</v>
          </cell>
        </row>
        <row r="3244">
          <cell r="A3244" t="str">
            <v>Mozambique</v>
          </cell>
          <cell r="B3244" t="str">
            <v>MOZ</v>
          </cell>
          <cell r="C3244">
            <v>2022</v>
          </cell>
          <cell r="D3244">
            <v>32969.517999999996</v>
          </cell>
          <cell r="E3244">
            <v>38.187000274658203</v>
          </cell>
          <cell r="R3244">
            <v>3243</v>
          </cell>
          <cell r="S3244" t="str">
            <v>Sub-Saharan Africa</v>
          </cell>
          <cell r="T3244" t="str">
            <v>AFR</v>
          </cell>
          <cell r="U3244" t="str">
            <v>Eastern and Southern Africa</v>
          </cell>
          <cell r="V3244" t="str">
            <v>Sub-Saharan Africa</v>
          </cell>
        </row>
        <row r="3245">
          <cell r="A3245" t="str">
            <v>Myanmar</v>
          </cell>
          <cell r="B3245" t="str">
            <v>MMR</v>
          </cell>
          <cell r="C3245">
            <v>2000</v>
          </cell>
          <cell r="D3245">
            <v>45538.332000000002</v>
          </cell>
          <cell r="E3245">
            <v>27.024997711181641</v>
          </cell>
          <cell r="R3245">
            <v>3244</v>
          </cell>
          <cell r="S3245" t="str">
            <v>Eastern and South-Eastern Asia</v>
          </cell>
          <cell r="T3245" t="str">
            <v>SEAR</v>
          </cell>
          <cell r="U3245" t="str">
            <v>East Asia and Pacific</v>
          </cell>
          <cell r="V3245" t="str">
            <v>East Asia and Pacific</v>
          </cell>
        </row>
        <row r="3246">
          <cell r="A3246" t="str">
            <v>Myanmar</v>
          </cell>
          <cell r="B3246" t="str">
            <v>MMR</v>
          </cell>
          <cell r="C3246">
            <v>2001</v>
          </cell>
          <cell r="D3246">
            <v>46014.826000000001</v>
          </cell>
          <cell r="E3246">
            <v>27.208000183105469</v>
          </cell>
          <cell r="R3246">
            <v>3245</v>
          </cell>
          <cell r="S3246" t="str">
            <v>Eastern and South-Eastern Asia</v>
          </cell>
          <cell r="T3246" t="str">
            <v>SEAR</v>
          </cell>
          <cell r="U3246" t="str">
            <v>East Asia and Pacific</v>
          </cell>
          <cell r="V3246" t="str">
            <v>East Asia and Pacific</v>
          </cell>
        </row>
        <row r="3247">
          <cell r="A3247" t="str">
            <v>Myanmar</v>
          </cell>
          <cell r="B3247" t="str">
            <v>MMR</v>
          </cell>
          <cell r="C3247">
            <v>2002</v>
          </cell>
          <cell r="D3247">
            <v>46480.23</v>
          </cell>
          <cell r="E3247">
            <v>27.390998840332031</v>
          </cell>
          <cell r="R3247">
            <v>3246</v>
          </cell>
          <cell r="S3247" t="str">
            <v>Eastern and South-Eastern Asia</v>
          </cell>
          <cell r="T3247" t="str">
            <v>SEAR</v>
          </cell>
          <cell r="U3247" t="str">
            <v>East Asia and Pacific</v>
          </cell>
          <cell r="V3247" t="str">
            <v>East Asia and Pacific</v>
          </cell>
        </row>
        <row r="3248">
          <cell r="A3248" t="str">
            <v>Myanmar</v>
          </cell>
          <cell r="B3248" t="str">
            <v>MMR</v>
          </cell>
          <cell r="C3248">
            <v>2003</v>
          </cell>
          <cell r="D3248">
            <v>46924.292999999998</v>
          </cell>
          <cell r="E3248">
            <v>27.57500076293945</v>
          </cell>
          <cell r="R3248">
            <v>3247</v>
          </cell>
          <cell r="S3248" t="str">
            <v>Eastern and South-Eastern Asia</v>
          </cell>
          <cell r="T3248" t="str">
            <v>SEAR</v>
          </cell>
          <cell r="U3248" t="str">
            <v>East Asia and Pacific</v>
          </cell>
          <cell r="V3248" t="str">
            <v>East Asia and Pacific</v>
          </cell>
        </row>
        <row r="3249">
          <cell r="A3249" t="str">
            <v>Myanmar</v>
          </cell>
          <cell r="B3249" t="str">
            <v>MMR</v>
          </cell>
          <cell r="C3249">
            <v>2004</v>
          </cell>
          <cell r="D3249">
            <v>47338.446000000004</v>
          </cell>
          <cell r="E3249">
            <v>27.760000228881839</v>
          </cell>
          <cell r="R3249">
            <v>3248</v>
          </cell>
          <cell r="S3249" t="str">
            <v>Eastern and South-Eastern Asia</v>
          </cell>
          <cell r="T3249" t="str">
            <v>SEAR</v>
          </cell>
          <cell r="U3249" t="str">
            <v>East Asia and Pacific</v>
          </cell>
          <cell r="V3249" t="str">
            <v>East Asia and Pacific</v>
          </cell>
        </row>
        <row r="3250">
          <cell r="A3250" t="str">
            <v>Myanmar</v>
          </cell>
          <cell r="B3250" t="str">
            <v>MMR</v>
          </cell>
          <cell r="C3250">
            <v>2005</v>
          </cell>
          <cell r="D3250">
            <v>47724.470999999998</v>
          </cell>
          <cell r="E3250">
            <v>27.946001052856449</v>
          </cell>
          <cell r="R3250">
            <v>3249</v>
          </cell>
          <cell r="S3250" t="str">
            <v>Eastern and South-Eastern Asia</v>
          </cell>
          <cell r="T3250" t="str">
            <v>SEAR</v>
          </cell>
          <cell r="U3250" t="str">
            <v>East Asia and Pacific</v>
          </cell>
          <cell r="V3250" t="str">
            <v>East Asia and Pacific</v>
          </cell>
        </row>
        <row r="3251">
          <cell r="A3251" t="str">
            <v>Myanmar</v>
          </cell>
          <cell r="B3251" t="str">
            <v>MMR</v>
          </cell>
          <cell r="C3251">
            <v>2006</v>
          </cell>
          <cell r="D3251">
            <v>48088.273999999998</v>
          </cell>
          <cell r="E3251">
            <v>28.131999969482418</v>
          </cell>
          <cell r="R3251">
            <v>3250</v>
          </cell>
          <cell r="S3251" t="str">
            <v>Eastern and South-Eastern Asia</v>
          </cell>
          <cell r="T3251" t="str">
            <v>SEAR</v>
          </cell>
          <cell r="U3251" t="str">
            <v>East Asia and Pacific</v>
          </cell>
          <cell r="V3251" t="str">
            <v>East Asia and Pacific</v>
          </cell>
        </row>
        <row r="3252">
          <cell r="A3252" t="str">
            <v>Myanmar</v>
          </cell>
          <cell r="B3252" t="str">
            <v>MMR</v>
          </cell>
          <cell r="C3252">
            <v>2007</v>
          </cell>
          <cell r="D3252">
            <v>48445.646999999997</v>
          </cell>
          <cell r="E3252">
            <v>28.319000244140629</v>
          </cell>
          <cell r="R3252">
            <v>3251</v>
          </cell>
          <cell r="S3252" t="str">
            <v>Eastern and South-Eastern Asia</v>
          </cell>
          <cell r="T3252" t="str">
            <v>SEAR</v>
          </cell>
          <cell r="U3252" t="str">
            <v>East Asia and Pacific</v>
          </cell>
          <cell r="V3252" t="str">
            <v>East Asia and Pacific</v>
          </cell>
        </row>
        <row r="3253">
          <cell r="A3253" t="str">
            <v>Myanmar</v>
          </cell>
          <cell r="B3253" t="str">
            <v>MMR</v>
          </cell>
          <cell r="C3253">
            <v>2008</v>
          </cell>
          <cell r="D3253">
            <v>48729.485999999997</v>
          </cell>
          <cell r="E3253">
            <v>28.506999969482418</v>
          </cell>
          <cell r="R3253">
            <v>3252</v>
          </cell>
          <cell r="S3253" t="str">
            <v>Eastern and South-Eastern Asia</v>
          </cell>
          <cell r="T3253" t="str">
            <v>SEAR</v>
          </cell>
          <cell r="U3253" t="str">
            <v>East Asia and Pacific</v>
          </cell>
          <cell r="V3253" t="str">
            <v>East Asia and Pacific</v>
          </cell>
        </row>
        <row r="3254">
          <cell r="A3254" t="str">
            <v>Myanmar</v>
          </cell>
          <cell r="B3254" t="str">
            <v>MMR</v>
          </cell>
          <cell r="C3254">
            <v>2009</v>
          </cell>
          <cell r="D3254">
            <v>49015.836000000003</v>
          </cell>
          <cell r="E3254">
            <v>28.694999694824219</v>
          </cell>
          <cell r="R3254">
            <v>3253</v>
          </cell>
          <cell r="S3254" t="str">
            <v>Eastern and South-Eastern Asia</v>
          </cell>
          <cell r="T3254" t="str">
            <v>SEAR</v>
          </cell>
          <cell r="U3254" t="str">
            <v>East Asia and Pacific</v>
          </cell>
          <cell r="V3254" t="str">
            <v>East Asia and Pacific</v>
          </cell>
        </row>
        <row r="3255">
          <cell r="A3255" t="str">
            <v>Myanmar</v>
          </cell>
          <cell r="B3255" t="str">
            <v>MMR</v>
          </cell>
          <cell r="C3255">
            <v>2010</v>
          </cell>
          <cell r="D3255">
            <v>49390.987999999998</v>
          </cell>
          <cell r="E3255">
            <v>28.885000228881839</v>
          </cell>
          <cell r="F3255">
            <v>70.657231300109316</v>
          </cell>
          <cell r="G3255">
            <v>22.95919705637321</v>
          </cell>
          <cell r="H3255">
            <v>6.3835716247558594</v>
          </cell>
          <cell r="J3255">
            <v>83.021823001776923</v>
          </cell>
          <cell r="K3255">
            <v>14.159085704950529</v>
          </cell>
          <cell r="L3255">
            <v>2.8190913200378418</v>
          </cell>
          <cell r="N3255">
            <v>74.228745420099912</v>
          </cell>
          <cell r="O3255">
            <v>20.41728547181178</v>
          </cell>
          <cell r="P3255">
            <v>5.3539690971374512</v>
          </cell>
          <cell r="R3255">
            <v>3254</v>
          </cell>
          <cell r="S3255" t="str">
            <v>Eastern and South-Eastern Asia</v>
          </cell>
          <cell r="T3255" t="str">
            <v>SEAR</v>
          </cell>
          <cell r="U3255" t="str">
            <v>East Asia and Pacific</v>
          </cell>
          <cell r="V3255" t="str">
            <v>East Asia and Pacific</v>
          </cell>
        </row>
        <row r="3256">
          <cell r="A3256" t="str">
            <v>Myanmar</v>
          </cell>
          <cell r="B3256" t="str">
            <v>MMR</v>
          </cell>
          <cell r="C3256">
            <v>2011</v>
          </cell>
          <cell r="D3256">
            <v>49794.521999999997</v>
          </cell>
          <cell r="E3256">
            <v>29.07499885559082</v>
          </cell>
          <cell r="F3256">
            <v>70.657231300109316</v>
          </cell>
          <cell r="G3256">
            <v>22.95919705637321</v>
          </cell>
          <cell r="H3256">
            <v>6.3835716247558594</v>
          </cell>
          <cell r="J3256">
            <v>83.021823001776923</v>
          </cell>
          <cell r="K3256">
            <v>14.159085704950529</v>
          </cell>
          <cell r="L3256">
            <v>2.8190913200378418</v>
          </cell>
          <cell r="N3256">
            <v>74.2522368832729</v>
          </cell>
          <cell r="O3256">
            <v>20.400564970451871</v>
          </cell>
          <cell r="P3256">
            <v>5.3471980094909668</v>
          </cell>
          <cell r="R3256">
            <v>3255</v>
          </cell>
          <cell r="S3256" t="str">
            <v>Eastern and South-Eastern Asia</v>
          </cell>
          <cell r="T3256" t="str">
            <v>SEAR</v>
          </cell>
          <cell r="U3256" t="str">
            <v>East Asia and Pacific</v>
          </cell>
          <cell r="V3256" t="str">
            <v>East Asia and Pacific</v>
          </cell>
        </row>
        <row r="3257">
          <cell r="A3257" t="str">
            <v>Myanmar</v>
          </cell>
          <cell r="B3257" t="str">
            <v>MMR</v>
          </cell>
          <cell r="C3257">
            <v>2012</v>
          </cell>
          <cell r="D3257">
            <v>50218.184999999998</v>
          </cell>
          <cell r="E3257">
            <v>29.265998840332031</v>
          </cell>
          <cell r="F3257">
            <v>70.657231300109316</v>
          </cell>
          <cell r="G3257">
            <v>22.95919705637321</v>
          </cell>
          <cell r="H3257">
            <v>6.3835716247558594</v>
          </cell>
          <cell r="J3257">
            <v>83.021823001776923</v>
          </cell>
          <cell r="K3257">
            <v>14.159085704950529</v>
          </cell>
          <cell r="L3257">
            <v>2.8190913200378418</v>
          </cell>
          <cell r="N3257">
            <v>74.275853352272193</v>
          </cell>
          <cell r="O3257">
            <v>20.38375680704447</v>
          </cell>
          <cell r="P3257">
            <v>5.3403897285461426</v>
          </cell>
          <cell r="R3257">
            <v>3256</v>
          </cell>
          <cell r="S3257" t="str">
            <v>Eastern and South-Eastern Asia</v>
          </cell>
          <cell r="T3257" t="str">
            <v>SEAR</v>
          </cell>
          <cell r="U3257" t="str">
            <v>East Asia and Pacific</v>
          </cell>
          <cell r="V3257" t="str">
            <v>East Asia and Pacific</v>
          </cell>
        </row>
        <row r="3258">
          <cell r="A3258" t="str">
            <v>Myanmar</v>
          </cell>
          <cell r="B3258" t="str">
            <v>MMR</v>
          </cell>
          <cell r="C3258">
            <v>2013</v>
          </cell>
          <cell r="D3258">
            <v>50648.334000000003</v>
          </cell>
          <cell r="E3258">
            <v>29.456998825073239</v>
          </cell>
          <cell r="F3258">
            <v>70.657231300109316</v>
          </cell>
          <cell r="G3258">
            <v>22.95919705637321</v>
          </cell>
          <cell r="H3258">
            <v>6.3835716247558594</v>
          </cell>
          <cell r="J3258">
            <v>83.021823001776923</v>
          </cell>
          <cell r="K3258">
            <v>14.159085704950529</v>
          </cell>
          <cell r="L3258">
            <v>2.8190913200378418</v>
          </cell>
          <cell r="N3258">
            <v>74.299470356175505</v>
          </cell>
          <cell r="O3258">
            <v>20.36694873534919</v>
          </cell>
          <cell r="P3258">
            <v>5.3335809707641602</v>
          </cell>
          <cell r="R3258">
            <v>3257</v>
          </cell>
          <cell r="S3258" t="str">
            <v>Eastern and South-Eastern Asia</v>
          </cell>
          <cell r="T3258" t="str">
            <v>SEAR</v>
          </cell>
          <cell r="U3258" t="str">
            <v>East Asia and Pacific</v>
          </cell>
          <cell r="V3258" t="str">
            <v>East Asia and Pacific</v>
          </cell>
        </row>
        <row r="3259">
          <cell r="A3259" t="str">
            <v>Myanmar</v>
          </cell>
          <cell r="B3259" t="str">
            <v>MMR</v>
          </cell>
          <cell r="C3259">
            <v>2014</v>
          </cell>
          <cell r="D3259">
            <v>51072.436000000002</v>
          </cell>
          <cell r="E3259">
            <v>29.64999961853027</v>
          </cell>
          <cell r="F3259">
            <v>70.657231300109316</v>
          </cell>
          <cell r="G3259">
            <v>22.95919705637321</v>
          </cell>
          <cell r="H3259">
            <v>6.3835716247558594</v>
          </cell>
          <cell r="J3259">
            <v>83.021823001776923</v>
          </cell>
          <cell r="K3259">
            <v>14.159085704950529</v>
          </cell>
          <cell r="L3259">
            <v>2.8190913200378418</v>
          </cell>
          <cell r="N3259">
            <v>74.323330825894047</v>
          </cell>
          <cell r="O3259">
            <v>20.34996335230004</v>
          </cell>
          <cell r="P3259">
            <v>5.3267059326171884</v>
          </cell>
          <cell r="R3259">
            <v>3258</v>
          </cell>
          <cell r="S3259" t="str">
            <v>Eastern and South-Eastern Asia</v>
          </cell>
          <cell r="T3259" t="str">
            <v>SEAR</v>
          </cell>
          <cell r="U3259" t="str">
            <v>East Asia and Pacific</v>
          </cell>
          <cell r="V3259" t="str">
            <v>East Asia and Pacific</v>
          </cell>
        </row>
        <row r="3260">
          <cell r="A3260" t="str">
            <v>Myanmar</v>
          </cell>
          <cell r="B3260" t="str">
            <v>MMR</v>
          </cell>
          <cell r="C3260">
            <v>2015</v>
          </cell>
          <cell r="D3260">
            <v>51483.949000000001</v>
          </cell>
          <cell r="E3260">
            <v>29.857999801635739</v>
          </cell>
          <cell r="F3260">
            <v>70.657231300109316</v>
          </cell>
          <cell r="G3260">
            <v>22.95919705637321</v>
          </cell>
          <cell r="H3260">
            <v>6.3835716247558594</v>
          </cell>
          <cell r="I3260">
            <v>0</v>
          </cell>
          <cell r="J3260">
            <v>83.021823001776923</v>
          </cell>
          <cell r="K3260">
            <v>14.159085704950529</v>
          </cell>
          <cell r="L3260">
            <v>2.8190913200378418</v>
          </cell>
          <cell r="M3260">
            <v>0</v>
          </cell>
          <cell r="N3260">
            <v>74.349049967749437</v>
          </cell>
          <cell r="O3260">
            <v>20.331659529916639</v>
          </cell>
          <cell r="P3260">
            <v>5.3192906379699707</v>
          </cell>
          <cell r="Q3260">
            <v>3.3790621906518943E-2</v>
          </cell>
          <cell r="R3260">
            <v>3259</v>
          </cell>
          <cell r="S3260" t="str">
            <v>Eastern and South-Eastern Asia</v>
          </cell>
          <cell r="T3260" t="str">
            <v>SEAR</v>
          </cell>
          <cell r="U3260" t="str">
            <v>East Asia and Pacific</v>
          </cell>
          <cell r="V3260" t="str">
            <v>East Asia and Pacific</v>
          </cell>
        </row>
        <row r="3261">
          <cell r="A3261" t="str">
            <v>Myanmar</v>
          </cell>
          <cell r="B3261" t="str">
            <v>MMR</v>
          </cell>
          <cell r="C3261">
            <v>2016</v>
          </cell>
          <cell r="D3261">
            <v>51892.349000000002</v>
          </cell>
          <cell r="E3261">
            <v>30.081998825073239</v>
          </cell>
          <cell r="F3261">
            <v>70.657231300109316</v>
          </cell>
          <cell r="G3261">
            <v>22.95919705637321</v>
          </cell>
          <cell r="H3261">
            <v>6.3835716247558594</v>
          </cell>
          <cell r="I3261">
            <v>0</v>
          </cell>
          <cell r="J3261">
            <v>83.021823001776923</v>
          </cell>
          <cell r="K3261">
            <v>14.159085704950529</v>
          </cell>
          <cell r="L3261">
            <v>2.8190913200378418</v>
          </cell>
          <cell r="M3261">
            <v>0</v>
          </cell>
          <cell r="N3261">
            <v>74.376748470482283</v>
          </cell>
          <cell r="O3261">
            <v>20.311947925370539</v>
          </cell>
          <cell r="P3261">
            <v>5.3113036155700684</v>
          </cell>
          <cell r="Q3261">
            <v>3.3790621906518943E-2</v>
          </cell>
          <cell r="R3261">
            <v>3260</v>
          </cell>
          <cell r="S3261" t="str">
            <v>Eastern and South-Eastern Asia</v>
          </cell>
          <cell r="T3261" t="str">
            <v>SEAR</v>
          </cell>
          <cell r="U3261" t="str">
            <v>East Asia and Pacific</v>
          </cell>
          <cell r="V3261" t="str">
            <v>East Asia and Pacific</v>
          </cell>
        </row>
        <row r="3262">
          <cell r="A3262" t="str">
            <v>Myanmar</v>
          </cell>
          <cell r="B3262" t="str">
            <v>MMR</v>
          </cell>
          <cell r="C3262">
            <v>2017</v>
          </cell>
          <cell r="D3262">
            <v>52288.341</v>
          </cell>
          <cell r="E3262">
            <v>30.322000503540039</v>
          </cell>
          <cell r="F3262">
            <v>70.657231300109316</v>
          </cell>
          <cell r="G3262">
            <v>22.95919705637321</v>
          </cell>
          <cell r="H3262">
            <v>6.3835716247558594</v>
          </cell>
          <cell r="I3262">
            <v>0</v>
          </cell>
          <cell r="J3262">
            <v>83.021823001776923</v>
          </cell>
          <cell r="K3262">
            <v>14.159085704950529</v>
          </cell>
          <cell r="L3262">
            <v>2.8190913200378418</v>
          </cell>
          <cell r="M3262">
            <v>0</v>
          </cell>
          <cell r="N3262">
            <v>74.406421312838305</v>
          </cell>
          <cell r="O3262">
            <v>20.290826728195761</v>
          </cell>
          <cell r="P3262">
            <v>5.3027520179748544</v>
          </cell>
          <cell r="Q3262">
            <v>3.3790621906518943E-2</v>
          </cell>
          <cell r="R3262">
            <v>3261</v>
          </cell>
          <cell r="S3262" t="str">
            <v>Eastern and South-Eastern Asia</v>
          </cell>
          <cell r="T3262" t="str">
            <v>SEAR</v>
          </cell>
          <cell r="U3262" t="str">
            <v>East Asia and Pacific</v>
          </cell>
          <cell r="V3262" t="str">
            <v>East Asia and Pacific</v>
          </cell>
        </row>
        <row r="3263">
          <cell r="A3263" t="str">
            <v>Myanmar</v>
          </cell>
          <cell r="B3263" t="str">
            <v>MMR</v>
          </cell>
          <cell r="C3263">
            <v>2018</v>
          </cell>
          <cell r="D3263">
            <v>52666.014000000003</v>
          </cell>
          <cell r="E3263">
            <v>30.57900238037109</v>
          </cell>
          <cell r="F3263">
            <v>70.657231300109316</v>
          </cell>
          <cell r="G3263">
            <v>22.95919705637321</v>
          </cell>
          <cell r="H3263">
            <v>6.3835716247558594</v>
          </cell>
          <cell r="I3263">
            <v>0</v>
          </cell>
          <cell r="J3263">
            <v>83.021823001776923</v>
          </cell>
          <cell r="K3263">
            <v>14.159085704950529</v>
          </cell>
          <cell r="L3263">
            <v>2.8190913200378418</v>
          </cell>
          <cell r="M3263">
            <v>0</v>
          </cell>
          <cell r="N3263">
            <v>74.438200851954662</v>
          </cell>
          <cell r="O3263">
            <v>20.268211156918369</v>
          </cell>
          <cell r="P3263">
            <v>5.2935881614685059</v>
          </cell>
          <cell r="Q3263">
            <v>3.3790621906518943E-2</v>
          </cell>
          <cell r="R3263">
            <v>3262</v>
          </cell>
          <cell r="S3263" t="str">
            <v>Eastern and South-Eastern Asia</v>
          </cell>
          <cell r="T3263" t="str">
            <v>SEAR</v>
          </cell>
          <cell r="U3263" t="str">
            <v>East Asia and Pacific</v>
          </cell>
          <cell r="V3263" t="str">
            <v>East Asia and Pacific</v>
          </cell>
        </row>
        <row r="3264">
          <cell r="A3264" t="str">
            <v>Myanmar</v>
          </cell>
          <cell r="B3264" t="str">
            <v>MMR</v>
          </cell>
          <cell r="C3264">
            <v>2019</v>
          </cell>
          <cell r="D3264">
            <v>53040.212</v>
          </cell>
          <cell r="E3264">
            <v>30.851999282836911</v>
          </cell>
          <cell r="F3264">
            <v>70.657231300109316</v>
          </cell>
          <cell r="G3264">
            <v>22.95919705637321</v>
          </cell>
          <cell r="H3264">
            <v>6.3835716247558594</v>
          </cell>
          <cell r="I3264">
            <v>0</v>
          </cell>
          <cell r="J3264">
            <v>83.021823001776923</v>
          </cell>
          <cell r="K3264">
            <v>14.159085704950529</v>
          </cell>
          <cell r="L3264">
            <v>2.8190913200378418</v>
          </cell>
          <cell r="M3264">
            <v>0</v>
          </cell>
          <cell r="N3264">
            <v>74.47195492746026</v>
          </cell>
          <cell r="O3264">
            <v>20.244186729063799</v>
          </cell>
          <cell r="P3264">
            <v>5.2838582992553711</v>
          </cell>
          <cell r="Q3264">
            <v>3.3790621906518943E-2</v>
          </cell>
          <cell r="R3264">
            <v>3263</v>
          </cell>
          <cell r="S3264" t="str">
            <v>Eastern and South-Eastern Asia</v>
          </cell>
          <cell r="T3264" t="str">
            <v>SEAR</v>
          </cell>
          <cell r="U3264" t="str">
            <v>East Asia and Pacific</v>
          </cell>
          <cell r="V3264" t="str">
            <v>East Asia and Pacific</v>
          </cell>
        </row>
        <row r="3265">
          <cell r="A3265" t="str">
            <v>Myanmar</v>
          </cell>
          <cell r="B3265" t="str">
            <v>MMR</v>
          </cell>
          <cell r="C3265">
            <v>2020</v>
          </cell>
          <cell r="D3265">
            <v>53423.197999999997</v>
          </cell>
          <cell r="E3265">
            <v>31.1410026550293</v>
          </cell>
          <cell r="F3265">
            <v>70.657231300109316</v>
          </cell>
          <cell r="G3265">
            <v>22.95919705637321</v>
          </cell>
          <cell r="H3265">
            <v>6.3835716247558594</v>
          </cell>
          <cell r="I3265">
            <v>0</v>
          </cell>
          <cell r="J3265">
            <v>83.021823001776923</v>
          </cell>
          <cell r="K3265">
            <v>14.159085704950529</v>
          </cell>
          <cell r="L3265">
            <v>2.8190913200378418</v>
          </cell>
          <cell r="M3265">
            <v>0</v>
          </cell>
          <cell r="N3265">
            <v>74.507690747599256</v>
          </cell>
          <cell r="O3265">
            <v>20.218754666653361</v>
          </cell>
          <cell r="P3265">
            <v>5.273554801940918</v>
          </cell>
          <cell r="Q3265">
            <v>3.3790621906518943E-2</v>
          </cell>
          <cell r="R3265">
            <v>3264</v>
          </cell>
          <cell r="S3265" t="str">
            <v>Eastern and South-Eastern Asia</v>
          </cell>
          <cell r="T3265" t="str">
            <v>SEAR</v>
          </cell>
          <cell r="U3265" t="str">
            <v>East Asia and Pacific</v>
          </cell>
          <cell r="V3265" t="str">
            <v>East Asia and Pacific</v>
          </cell>
        </row>
        <row r="3266">
          <cell r="A3266" t="str">
            <v>Myanmar</v>
          </cell>
          <cell r="B3266" t="str">
            <v>MMR</v>
          </cell>
          <cell r="C3266">
            <v>2021</v>
          </cell>
          <cell r="D3266">
            <v>53798.084000000003</v>
          </cell>
          <cell r="E3266">
            <v>31.447999954223629</v>
          </cell>
          <cell r="F3266">
            <v>70.657231300109316</v>
          </cell>
          <cell r="G3266">
            <v>22.95919705637321</v>
          </cell>
          <cell r="H3266">
            <v>6.3835716247558594</v>
          </cell>
          <cell r="I3266">
            <v>0</v>
          </cell>
          <cell r="J3266">
            <v>83.021823001776923</v>
          </cell>
          <cell r="K3266">
            <v>14.159085704950529</v>
          </cell>
          <cell r="L3266">
            <v>2.8190913200378418</v>
          </cell>
          <cell r="M3266">
            <v>0</v>
          </cell>
          <cell r="N3266">
            <v>74.545650739346627</v>
          </cell>
          <cell r="O3266">
            <v>20.191738796950791</v>
          </cell>
          <cell r="P3266">
            <v>5.2626104354858398</v>
          </cell>
          <cell r="Q3266">
            <v>3.3790621906518943E-2</v>
          </cell>
          <cell r="R3266">
            <v>3265</v>
          </cell>
          <cell r="S3266" t="str">
            <v>Eastern and South-Eastern Asia</v>
          </cell>
          <cell r="T3266" t="str">
            <v>SEAR</v>
          </cell>
          <cell r="U3266" t="str">
            <v>East Asia and Pacific</v>
          </cell>
          <cell r="V3266" t="str">
            <v>East Asia and Pacific</v>
          </cell>
        </row>
        <row r="3267">
          <cell r="A3267" t="str">
            <v>Myanmar</v>
          </cell>
          <cell r="B3267" t="str">
            <v>MMR</v>
          </cell>
          <cell r="C3267">
            <v>2022</v>
          </cell>
          <cell r="D3267">
            <v>54179.305999999997</v>
          </cell>
          <cell r="E3267">
            <v>31.771001815795898</v>
          </cell>
          <cell r="F3267">
            <v>70.657231300109316</v>
          </cell>
          <cell r="G3267">
            <v>22.95919705637321</v>
          </cell>
          <cell r="H3267">
            <v>6.3835716247558594</v>
          </cell>
          <cell r="I3267">
            <v>0</v>
          </cell>
          <cell r="J3267">
            <v>83.021823001776923</v>
          </cell>
          <cell r="K3267">
            <v>14.159085704950529</v>
          </cell>
          <cell r="L3267">
            <v>2.8190913200378418</v>
          </cell>
          <cell r="M3267">
            <v>0</v>
          </cell>
          <cell r="N3267">
            <v>74.585584311107809</v>
          </cell>
          <cell r="O3267">
            <v>20.16331291408931</v>
          </cell>
          <cell r="P3267">
            <v>5.2511029243469238</v>
          </cell>
          <cell r="Q3267">
            <v>3.3790621906518943E-2</v>
          </cell>
          <cell r="R3267">
            <v>3266</v>
          </cell>
          <cell r="S3267" t="str">
            <v>Eastern and South-Eastern Asia</v>
          </cell>
          <cell r="T3267" t="str">
            <v>SEAR</v>
          </cell>
          <cell r="U3267" t="str">
            <v>East Asia and Pacific</v>
          </cell>
          <cell r="V3267" t="str">
            <v>East Asia and Pacific</v>
          </cell>
        </row>
        <row r="3268">
          <cell r="A3268" t="str">
            <v>Namibia</v>
          </cell>
          <cell r="B3268" t="str">
            <v>NAM</v>
          </cell>
          <cell r="C3268">
            <v>2000</v>
          </cell>
          <cell r="D3268">
            <v>1819.1410000000001</v>
          </cell>
          <cell r="E3268">
            <v>32.373001098632812</v>
          </cell>
          <cell r="R3268">
            <v>3267</v>
          </cell>
          <cell r="S3268" t="str">
            <v>Sub-Saharan Africa</v>
          </cell>
          <cell r="T3268" t="str">
            <v>AFR</v>
          </cell>
          <cell r="U3268" t="str">
            <v>Eastern and Southern Africa</v>
          </cell>
          <cell r="V3268" t="str">
            <v>Sub-Saharan Africa</v>
          </cell>
        </row>
        <row r="3269">
          <cell r="A3269" t="str">
            <v>Namibia</v>
          </cell>
          <cell r="B3269" t="str">
            <v>NAM</v>
          </cell>
          <cell r="C3269">
            <v>2001</v>
          </cell>
          <cell r="D3269">
            <v>1856.402</v>
          </cell>
          <cell r="E3269">
            <v>32.897998809814453</v>
          </cell>
          <cell r="R3269">
            <v>3268</v>
          </cell>
          <cell r="S3269" t="str">
            <v>Sub-Saharan Africa</v>
          </cell>
          <cell r="T3269" t="str">
            <v>AFR</v>
          </cell>
          <cell r="U3269" t="str">
            <v>Eastern and Southern Africa</v>
          </cell>
          <cell r="V3269" t="str">
            <v>Sub-Saharan Africa</v>
          </cell>
        </row>
        <row r="3270">
          <cell r="A3270" t="str">
            <v>Namibia</v>
          </cell>
          <cell r="B3270" t="str">
            <v>NAM</v>
          </cell>
          <cell r="C3270">
            <v>2002</v>
          </cell>
          <cell r="D3270">
            <v>1888.5250000000001</v>
          </cell>
          <cell r="E3270">
            <v>33.766002655029297</v>
          </cell>
          <cell r="R3270">
            <v>3269</v>
          </cell>
          <cell r="S3270" t="str">
            <v>Sub-Saharan Africa</v>
          </cell>
          <cell r="T3270" t="str">
            <v>AFR</v>
          </cell>
          <cell r="U3270" t="str">
            <v>Eastern and Southern Africa</v>
          </cell>
          <cell r="V3270" t="str">
            <v>Sub-Saharan Africa</v>
          </cell>
        </row>
        <row r="3271">
          <cell r="A3271" t="str">
            <v>Namibia</v>
          </cell>
          <cell r="B3271" t="str">
            <v>NAM</v>
          </cell>
          <cell r="C3271">
            <v>2003</v>
          </cell>
          <cell r="D3271">
            <v>1915.425</v>
          </cell>
          <cell r="E3271">
            <v>34.708999633789062</v>
          </cell>
          <cell r="R3271">
            <v>3270</v>
          </cell>
          <cell r="S3271" t="str">
            <v>Sub-Saharan Africa</v>
          </cell>
          <cell r="T3271" t="str">
            <v>AFR</v>
          </cell>
          <cell r="U3271" t="str">
            <v>Eastern and Southern Africa</v>
          </cell>
          <cell r="V3271" t="str">
            <v>Sub-Saharan Africa</v>
          </cell>
        </row>
        <row r="3272">
          <cell r="A3272" t="str">
            <v>Namibia</v>
          </cell>
          <cell r="B3272" t="str">
            <v>NAM</v>
          </cell>
          <cell r="C3272">
            <v>2004</v>
          </cell>
          <cell r="D3272">
            <v>1939.4059999999999</v>
          </cell>
          <cell r="E3272">
            <v>35.666000366210938</v>
          </cell>
          <cell r="R3272">
            <v>3271</v>
          </cell>
          <cell r="S3272" t="str">
            <v>Sub-Saharan Africa</v>
          </cell>
          <cell r="T3272" t="str">
            <v>AFR</v>
          </cell>
          <cell r="U3272" t="str">
            <v>Eastern and Southern Africa</v>
          </cell>
          <cell r="V3272" t="str">
            <v>Sub-Saharan Africa</v>
          </cell>
        </row>
        <row r="3273">
          <cell r="A3273" t="str">
            <v>Namibia</v>
          </cell>
          <cell r="B3273" t="str">
            <v>NAM</v>
          </cell>
          <cell r="C3273">
            <v>2005</v>
          </cell>
          <cell r="D3273">
            <v>1962.865</v>
          </cell>
          <cell r="E3273">
            <v>36.631999969482422</v>
          </cell>
          <cell r="R3273">
            <v>3272</v>
          </cell>
          <cell r="S3273" t="str">
            <v>Sub-Saharan Africa</v>
          </cell>
          <cell r="T3273" t="str">
            <v>AFR</v>
          </cell>
          <cell r="U3273" t="str">
            <v>Eastern and Southern Africa</v>
          </cell>
          <cell r="V3273" t="str">
            <v>Sub-Saharan Africa</v>
          </cell>
        </row>
        <row r="3274">
          <cell r="A3274" t="str">
            <v>Namibia</v>
          </cell>
          <cell r="B3274" t="str">
            <v>NAM</v>
          </cell>
          <cell r="C3274">
            <v>2006</v>
          </cell>
          <cell r="D3274">
            <v>1986.558</v>
          </cell>
          <cell r="E3274">
            <v>37.610000610351562</v>
          </cell>
          <cell r="R3274">
            <v>3273</v>
          </cell>
          <cell r="S3274" t="str">
            <v>Sub-Saharan Africa</v>
          </cell>
          <cell r="T3274" t="str">
            <v>AFR</v>
          </cell>
          <cell r="U3274" t="str">
            <v>Eastern and Southern Africa</v>
          </cell>
          <cell r="V3274" t="str">
            <v>Sub-Saharan Africa</v>
          </cell>
        </row>
        <row r="3275">
          <cell r="A3275" t="str">
            <v>Namibia</v>
          </cell>
          <cell r="B3275" t="str">
            <v>NAM</v>
          </cell>
          <cell r="C3275">
            <v>2007</v>
          </cell>
          <cell r="D3275">
            <v>2011.492</v>
          </cell>
          <cell r="E3275">
            <v>38.597999572753913</v>
          </cell>
          <cell r="R3275">
            <v>3274</v>
          </cell>
          <cell r="S3275" t="str">
            <v>Sub-Saharan Africa</v>
          </cell>
          <cell r="T3275" t="str">
            <v>AFR</v>
          </cell>
          <cell r="U3275" t="str">
            <v>Eastern and Southern Africa</v>
          </cell>
          <cell r="V3275" t="str">
            <v>Sub-Saharan Africa</v>
          </cell>
        </row>
        <row r="3276">
          <cell r="A3276" t="str">
            <v>Namibia</v>
          </cell>
          <cell r="B3276" t="str">
            <v>NAM</v>
          </cell>
          <cell r="C3276">
            <v>2008</v>
          </cell>
          <cell r="D3276">
            <v>2038.5519999999999</v>
          </cell>
          <cell r="E3276">
            <v>39.596996307373047</v>
          </cell>
          <cell r="R3276">
            <v>3275</v>
          </cell>
          <cell r="S3276" t="str">
            <v>Sub-Saharan Africa</v>
          </cell>
          <cell r="T3276" t="str">
            <v>AFR</v>
          </cell>
          <cell r="U3276" t="str">
            <v>Eastern and Southern Africa</v>
          </cell>
          <cell r="V3276" t="str">
            <v>Sub-Saharan Africa</v>
          </cell>
        </row>
        <row r="3277">
          <cell r="A3277" t="str">
            <v>Namibia</v>
          </cell>
          <cell r="B3277" t="str">
            <v>NAM</v>
          </cell>
          <cell r="C3277">
            <v>2009</v>
          </cell>
          <cell r="D3277">
            <v>2067.9189999999999</v>
          </cell>
          <cell r="E3277">
            <v>40.601001739501953</v>
          </cell>
          <cell r="F3277">
            <v>27.48042686932536</v>
          </cell>
          <cell r="G3277">
            <v>57.740742724448751</v>
          </cell>
          <cell r="H3277">
            <v>14.778830528259279</v>
          </cell>
          <cell r="J3277">
            <v>62.414568373877643</v>
          </cell>
          <cell r="K3277">
            <v>28.498117953813829</v>
          </cell>
          <cell r="L3277">
            <v>9.0873136520385742</v>
          </cell>
          <cell r="N3277">
            <v>41.664039097711893</v>
          </cell>
          <cell r="O3277">
            <v>45.867946070206258</v>
          </cell>
          <cell r="P3277">
            <v>12.468014717102051</v>
          </cell>
          <cell r="R3277">
            <v>3276</v>
          </cell>
          <cell r="S3277" t="str">
            <v>Sub-Saharan Africa</v>
          </cell>
          <cell r="T3277" t="str">
            <v>AFR</v>
          </cell>
          <cell r="U3277" t="str">
            <v>Eastern and Southern Africa</v>
          </cell>
          <cell r="V3277" t="str">
            <v>Sub-Saharan Africa</v>
          </cell>
        </row>
        <row r="3278">
          <cell r="A3278" t="str">
            <v>Namibia</v>
          </cell>
          <cell r="B3278" t="str">
            <v>NAM</v>
          </cell>
          <cell r="C3278">
            <v>2010</v>
          </cell>
          <cell r="D3278">
            <v>2099.2710000000002</v>
          </cell>
          <cell r="E3278">
            <v>41.615997314453132</v>
          </cell>
          <cell r="F3278">
            <v>27.48042686932536</v>
          </cell>
          <cell r="G3278">
            <v>57.740742724448751</v>
          </cell>
          <cell r="H3278">
            <v>14.778830528259279</v>
          </cell>
          <cell r="J3278">
            <v>62.414568373877643</v>
          </cell>
          <cell r="K3278">
            <v>28.498117953813829</v>
          </cell>
          <cell r="L3278">
            <v>9.0873136520385742</v>
          </cell>
          <cell r="N3278">
            <v>42.018618298019618</v>
          </cell>
          <cell r="O3278">
            <v>45.571132602892718</v>
          </cell>
          <cell r="P3278">
            <v>12.41024875640869</v>
          </cell>
          <cell r="R3278">
            <v>3277</v>
          </cell>
          <cell r="S3278" t="str">
            <v>Sub-Saharan Africa</v>
          </cell>
          <cell r="T3278" t="str">
            <v>AFR</v>
          </cell>
          <cell r="U3278" t="str">
            <v>Eastern and Southern Africa</v>
          </cell>
          <cell r="V3278" t="str">
            <v>Sub-Saharan Africa</v>
          </cell>
        </row>
        <row r="3279">
          <cell r="A3279" t="str">
            <v>Namibia</v>
          </cell>
          <cell r="B3279" t="str">
            <v>NAM</v>
          </cell>
          <cell r="C3279">
            <v>2011</v>
          </cell>
          <cell r="D3279">
            <v>2132.34</v>
          </cell>
          <cell r="E3279">
            <v>42.636997222900391</v>
          </cell>
          <cell r="F3279">
            <v>27.48042686932536</v>
          </cell>
          <cell r="G3279">
            <v>57.740742724448751</v>
          </cell>
          <cell r="H3279">
            <v>14.778830528259279</v>
          </cell>
          <cell r="J3279">
            <v>62.414568373877643</v>
          </cell>
          <cell r="K3279">
            <v>28.498117953813829</v>
          </cell>
          <cell r="L3279">
            <v>9.0873136520385742</v>
          </cell>
          <cell r="N3279">
            <v>42.375295779939137</v>
          </cell>
          <cell r="O3279">
            <v>45.27256434605556</v>
          </cell>
          <cell r="P3279">
            <v>12.352139472961429</v>
          </cell>
          <cell r="R3279">
            <v>3278</v>
          </cell>
          <cell r="S3279" t="str">
            <v>Sub-Saharan Africa</v>
          </cell>
          <cell r="T3279" t="str">
            <v>AFR</v>
          </cell>
          <cell r="U3279" t="str">
            <v>Eastern and Southern Africa</v>
          </cell>
          <cell r="V3279" t="str">
            <v>Sub-Saharan Africa</v>
          </cell>
        </row>
        <row r="3280">
          <cell r="A3280" t="str">
            <v>Namibia</v>
          </cell>
          <cell r="B3280" t="str">
            <v>NAM</v>
          </cell>
          <cell r="C3280">
            <v>2012</v>
          </cell>
          <cell r="D3280">
            <v>2167.4699999999998</v>
          </cell>
          <cell r="E3280">
            <v>43.693000793457031</v>
          </cell>
          <cell r="F3280">
            <v>27.48042686932536</v>
          </cell>
          <cell r="G3280">
            <v>57.740742724448751</v>
          </cell>
          <cell r="H3280">
            <v>14.778830528259279</v>
          </cell>
          <cell r="J3280">
            <v>62.414568373877643</v>
          </cell>
          <cell r="K3280">
            <v>28.498117953813829</v>
          </cell>
          <cell r="L3280">
            <v>9.0873136520385742</v>
          </cell>
          <cell r="N3280">
            <v>42.74420150508162</v>
          </cell>
          <cell r="O3280">
            <v>44.963763708235668</v>
          </cell>
          <cell r="P3280">
            <v>12.29203510284424</v>
          </cell>
          <cell r="R3280">
            <v>3279</v>
          </cell>
          <cell r="S3280" t="str">
            <v>Sub-Saharan Africa</v>
          </cell>
          <cell r="T3280" t="str">
            <v>AFR</v>
          </cell>
          <cell r="U3280" t="str">
            <v>Eastern and Southern Africa</v>
          </cell>
          <cell r="V3280" t="str">
            <v>Sub-Saharan Africa</v>
          </cell>
        </row>
        <row r="3281">
          <cell r="A3281" t="str">
            <v>Namibia</v>
          </cell>
          <cell r="B3281" t="str">
            <v>NAM</v>
          </cell>
          <cell r="C3281">
            <v>2013</v>
          </cell>
          <cell r="D3281">
            <v>2204.5100000000002</v>
          </cell>
          <cell r="E3281">
            <v>44.756000518798828</v>
          </cell>
          <cell r="F3281">
            <v>27.48042686932536</v>
          </cell>
          <cell r="G3281">
            <v>57.740742724448751</v>
          </cell>
          <cell r="H3281">
            <v>14.778830528259279</v>
          </cell>
          <cell r="J3281">
            <v>62.414568373877643</v>
          </cell>
          <cell r="K3281">
            <v>28.498117953813829</v>
          </cell>
          <cell r="L3281">
            <v>9.0873136520385742</v>
          </cell>
          <cell r="N3281">
            <v>43.115551633740417</v>
          </cell>
          <cell r="O3281">
            <v>44.652913611117818</v>
          </cell>
          <cell r="P3281">
            <v>12.23153495788574</v>
          </cell>
          <cell r="R3281">
            <v>3280</v>
          </cell>
          <cell r="S3281" t="str">
            <v>Sub-Saharan Africa</v>
          </cell>
          <cell r="T3281" t="str">
            <v>AFR</v>
          </cell>
          <cell r="U3281" t="str">
            <v>Eastern and Southern Africa</v>
          </cell>
          <cell r="V3281" t="str">
            <v>Sub-Saharan Africa</v>
          </cell>
        </row>
        <row r="3282">
          <cell r="A3282" t="str">
            <v>Namibia</v>
          </cell>
          <cell r="B3282" t="str">
            <v>NAM</v>
          </cell>
          <cell r="C3282">
            <v>2014</v>
          </cell>
          <cell r="D3282">
            <v>2243.0010000000002</v>
          </cell>
          <cell r="E3282">
            <v>45.826000213623047</v>
          </cell>
          <cell r="F3282">
            <v>27.48042686932536</v>
          </cell>
          <cell r="G3282">
            <v>57.740742724448751</v>
          </cell>
          <cell r="H3282">
            <v>14.778830528259279</v>
          </cell>
          <cell r="J3282">
            <v>62.414568373877643</v>
          </cell>
          <cell r="K3282">
            <v>28.498117953813829</v>
          </cell>
          <cell r="L3282">
            <v>9.0873136520385742</v>
          </cell>
          <cell r="N3282">
            <v>43.489348500095034</v>
          </cell>
          <cell r="O3282">
            <v>44.340019419633407</v>
          </cell>
          <cell r="P3282">
            <v>12.170632362365721</v>
          </cell>
          <cell r="R3282">
            <v>3281</v>
          </cell>
          <cell r="S3282" t="str">
            <v>Sub-Saharan Africa</v>
          </cell>
          <cell r="T3282" t="str">
            <v>AFR</v>
          </cell>
          <cell r="U3282" t="str">
            <v>Eastern and Southern Africa</v>
          </cell>
          <cell r="V3282" t="str">
            <v>Sub-Saharan Africa</v>
          </cell>
        </row>
        <row r="3283">
          <cell r="A3283" t="str">
            <v>Namibia</v>
          </cell>
          <cell r="B3283" t="str">
            <v>NAM</v>
          </cell>
          <cell r="C3283">
            <v>2015</v>
          </cell>
          <cell r="D3283">
            <v>2282.7040000000002</v>
          </cell>
          <cell r="E3283">
            <v>46.900005340576172</v>
          </cell>
          <cell r="F3283">
            <v>27.48042686932536</v>
          </cell>
          <cell r="G3283">
            <v>57.740742724448751</v>
          </cell>
          <cell r="H3283">
            <v>14.778830528259279</v>
          </cell>
          <cell r="J3283">
            <v>62.414568373877643</v>
          </cell>
          <cell r="K3283">
            <v>28.498117953813829</v>
          </cell>
          <cell r="L3283">
            <v>9.0873136520385742</v>
          </cell>
          <cell r="N3283">
            <v>43.864541694725169</v>
          </cell>
          <cell r="O3283">
            <v>44.025953240482693</v>
          </cell>
          <cell r="P3283">
            <v>12.109504699707029</v>
          </cell>
          <cell r="R3283">
            <v>3282</v>
          </cell>
          <cell r="S3283" t="str">
            <v>Sub-Saharan Africa</v>
          </cell>
          <cell r="T3283" t="str">
            <v>AFR</v>
          </cell>
          <cell r="U3283" t="str">
            <v>Eastern and Southern Africa</v>
          </cell>
          <cell r="V3283" t="str">
            <v>Sub-Saharan Africa</v>
          </cell>
        </row>
        <row r="3284">
          <cell r="A3284" t="str">
            <v>Namibia</v>
          </cell>
          <cell r="B3284" t="str">
            <v>NAM</v>
          </cell>
          <cell r="C3284">
            <v>2016</v>
          </cell>
          <cell r="D3284">
            <v>2323.3519999999999</v>
          </cell>
          <cell r="E3284">
            <v>47.96099853515625</v>
          </cell>
          <cell r="F3284">
            <v>27.48042686932536</v>
          </cell>
          <cell r="G3284">
            <v>57.740742724448751</v>
          </cell>
          <cell r="H3284">
            <v>14.778830528259279</v>
          </cell>
          <cell r="J3284">
            <v>62.414568373877643</v>
          </cell>
          <cell r="K3284">
            <v>28.498117953813829</v>
          </cell>
          <cell r="L3284">
            <v>9.0873136520385742</v>
          </cell>
          <cell r="N3284">
            <v>44.235191132974514</v>
          </cell>
          <cell r="O3284">
            <v>43.715688673349383</v>
          </cell>
          <cell r="P3284">
            <v>12.04911994934082</v>
          </cell>
          <cell r="R3284">
            <v>3283</v>
          </cell>
          <cell r="S3284" t="str">
            <v>Sub-Saharan Africa</v>
          </cell>
          <cell r="T3284" t="str">
            <v>AFR</v>
          </cell>
          <cell r="U3284" t="str">
            <v>Eastern and Southern Africa</v>
          </cell>
          <cell r="V3284" t="str">
            <v>Sub-Saharan Africa</v>
          </cell>
        </row>
        <row r="3285">
          <cell r="A3285" t="str">
            <v>Namibia</v>
          </cell>
          <cell r="B3285" t="str">
            <v>NAM</v>
          </cell>
          <cell r="C3285">
            <v>2017</v>
          </cell>
          <cell r="D3285">
            <v>2364.5340000000001</v>
          </cell>
          <cell r="E3285">
            <v>49.005001068115227</v>
          </cell>
          <cell r="F3285">
            <v>27.48042686932536</v>
          </cell>
          <cell r="G3285">
            <v>57.740742724448751</v>
          </cell>
          <cell r="H3285">
            <v>14.778830528259279</v>
          </cell>
          <cell r="J3285">
            <v>62.414568373877643</v>
          </cell>
          <cell r="K3285">
            <v>28.498117953813829</v>
          </cell>
          <cell r="L3285">
            <v>9.0873136520385742</v>
          </cell>
          <cell r="N3285">
            <v>44.5999033093996</v>
          </cell>
          <cell r="O3285">
            <v>43.410396091819457</v>
          </cell>
          <cell r="P3285">
            <v>11.989700317382811</v>
          </cell>
          <cell r="R3285">
            <v>3284</v>
          </cell>
          <cell r="S3285" t="str">
            <v>Sub-Saharan Africa</v>
          </cell>
          <cell r="T3285" t="str">
            <v>AFR</v>
          </cell>
          <cell r="U3285" t="str">
            <v>Eastern and Southern Africa</v>
          </cell>
          <cell r="V3285" t="str">
            <v>Sub-Saharan Africa</v>
          </cell>
        </row>
        <row r="3286">
          <cell r="A3286" t="str">
            <v>Namibia</v>
          </cell>
          <cell r="B3286" t="str">
            <v>NAM</v>
          </cell>
          <cell r="C3286">
            <v>2018</v>
          </cell>
          <cell r="D3286">
            <v>2405.6799999999998</v>
          </cell>
          <cell r="E3286">
            <v>50.032001495361328</v>
          </cell>
          <cell r="R3286">
            <v>3285</v>
          </cell>
          <cell r="S3286" t="str">
            <v>Sub-Saharan Africa</v>
          </cell>
          <cell r="T3286" t="str">
            <v>AFR</v>
          </cell>
          <cell r="U3286" t="str">
            <v>Eastern and Southern Africa</v>
          </cell>
          <cell r="V3286" t="str">
            <v>Sub-Saharan Africa</v>
          </cell>
        </row>
        <row r="3287">
          <cell r="A3287" t="str">
            <v>Namibia</v>
          </cell>
          <cell r="B3287" t="str">
            <v>NAM</v>
          </cell>
          <cell r="C3287">
            <v>2019</v>
          </cell>
          <cell r="D3287">
            <v>2446.6439999999998</v>
          </cell>
          <cell r="E3287">
            <v>51.041999816894531</v>
          </cell>
          <cell r="R3287">
            <v>3286</v>
          </cell>
          <cell r="S3287" t="str">
            <v>Sub-Saharan Africa</v>
          </cell>
          <cell r="T3287" t="str">
            <v>AFR</v>
          </cell>
          <cell r="U3287" t="str">
            <v>Eastern and Southern Africa</v>
          </cell>
          <cell r="V3287" t="str">
            <v>Sub-Saharan Africa</v>
          </cell>
        </row>
        <row r="3288">
          <cell r="A3288" t="str">
            <v>Namibia</v>
          </cell>
          <cell r="B3288" t="str">
            <v>NAM</v>
          </cell>
          <cell r="C3288">
            <v>2020</v>
          </cell>
          <cell r="D3288">
            <v>2489.098</v>
          </cell>
          <cell r="E3288">
            <v>52.033000946044922</v>
          </cell>
          <cell r="R3288">
            <v>3287</v>
          </cell>
          <cell r="S3288" t="str">
            <v>Sub-Saharan Africa</v>
          </cell>
          <cell r="T3288" t="str">
            <v>AFR</v>
          </cell>
          <cell r="U3288" t="str">
            <v>Eastern and Southern Africa</v>
          </cell>
          <cell r="V3288" t="str">
            <v>Sub-Saharan Africa</v>
          </cell>
        </row>
        <row r="3289">
          <cell r="A3289" t="str">
            <v>Namibia</v>
          </cell>
          <cell r="B3289" t="str">
            <v>NAM</v>
          </cell>
          <cell r="C3289">
            <v>2021</v>
          </cell>
          <cell r="D3289">
            <v>2530.1509999999998</v>
          </cell>
          <cell r="E3289">
            <v>53.004997253417969</v>
          </cell>
          <cell r="R3289">
            <v>3288</v>
          </cell>
          <cell r="S3289" t="str">
            <v>Sub-Saharan Africa</v>
          </cell>
          <cell r="T3289" t="str">
            <v>AFR</v>
          </cell>
          <cell r="U3289" t="str">
            <v>Eastern and Southern Africa</v>
          </cell>
          <cell r="V3289" t="str">
            <v>Sub-Saharan Africa</v>
          </cell>
        </row>
        <row r="3290">
          <cell r="A3290" t="str">
            <v>Namibia</v>
          </cell>
          <cell r="B3290" t="str">
            <v>NAM</v>
          </cell>
          <cell r="C3290">
            <v>2022</v>
          </cell>
          <cell r="D3290">
            <v>2567.0120000000002</v>
          </cell>
          <cell r="E3290">
            <v>53.956001281738281</v>
          </cell>
          <cell r="R3290">
            <v>3289</v>
          </cell>
          <cell r="S3290" t="str">
            <v>Sub-Saharan Africa</v>
          </cell>
          <cell r="T3290" t="str">
            <v>AFR</v>
          </cell>
          <cell r="U3290" t="str">
            <v>Eastern and Southern Africa</v>
          </cell>
          <cell r="V3290" t="str">
            <v>Sub-Saharan Africa</v>
          </cell>
        </row>
        <row r="3291">
          <cell r="A3291" t="str">
            <v>Nauru</v>
          </cell>
          <cell r="B3291" t="str">
            <v>NRU</v>
          </cell>
          <cell r="C3291">
            <v>2000</v>
          </cell>
          <cell r="D3291">
            <v>10.377000000000001</v>
          </cell>
          <cell r="E3291">
            <v>100</v>
          </cell>
          <cell r="R3291">
            <v>3290</v>
          </cell>
          <cell r="S3291" t="str">
            <v>Oceania</v>
          </cell>
          <cell r="T3291" t="str">
            <v>WPR</v>
          </cell>
          <cell r="U3291" t="str">
            <v>East Asia and Pacific</v>
          </cell>
          <cell r="V3291" t="str">
            <v>East Asia and Pacific</v>
          </cell>
        </row>
        <row r="3292">
          <cell r="A3292" t="str">
            <v>Nauru</v>
          </cell>
          <cell r="B3292" t="str">
            <v>NRU</v>
          </cell>
          <cell r="C3292">
            <v>2001</v>
          </cell>
          <cell r="D3292">
            <v>10.363</v>
          </cell>
          <cell r="E3292">
            <v>100</v>
          </cell>
          <cell r="R3292">
            <v>3291</v>
          </cell>
          <cell r="S3292" t="str">
            <v>Oceania</v>
          </cell>
          <cell r="T3292" t="str">
            <v>WPR</v>
          </cell>
          <cell r="U3292" t="str">
            <v>East Asia and Pacific</v>
          </cell>
          <cell r="V3292" t="str">
            <v>East Asia and Pacific</v>
          </cell>
        </row>
        <row r="3293">
          <cell r="A3293" t="str">
            <v>Nauru</v>
          </cell>
          <cell r="B3293" t="str">
            <v>NRU</v>
          </cell>
          <cell r="C3293">
            <v>2002</v>
          </cell>
          <cell r="D3293">
            <v>10.351000000000001</v>
          </cell>
          <cell r="E3293">
            <v>100</v>
          </cell>
          <cell r="R3293">
            <v>3292</v>
          </cell>
          <cell r="S3293" t="str">
            <v>Oceania</v>
          </cell>
          <cell r="T3293" t="str">
            <v>WPR</v>
          </cell>
          <cell r="U3293" t="str">
            <v>East Asia and Pacific</v>
          </cell>
          <cell r="V3293" t="str">
            <v>East Asia and Pacific</v>
          </cell>
        </row>
        <row r="3294">
          <cell r="A3294" t="str">
            <v>Nauru</v>
          </cell>
          <cell r="B3294" t="str">
            <v>NRU</v>
          </cell>
          <cell r="C3294">
            <v>2003</v>
          </cell>
          <cell r="D3294">
            <v>10.343999999999999</v>
          </cell>
          <cell r="E3294">
            <v>100</v>
          </cell>
          <cell r="R3294">
            <v>3293</v>
          </cell>
          <cell r="S3294" t="str">
            <v>Oceania</v>
          </cell>
          <cell r="T3294" t="str">
            <v>WPR</v>
          </cell>
          <cell r="U3294" t="str">
            <v>East Asia and Pacific</v>
          </cell>
          <cell r="V3294" t="str">
            <v>East Asia and Pacific</v>
          </cell>
        </row>
        <row r="3295">
          <cell r="A3295" t="str">
            <v>Nauru</v>
          </cell>
          <cell r="B3295" t="str">
            <v>NRU</v>
          </cell>
          <cell r="C3295">
            <v>2004</v>
          </cell>
          <cell r="D3295">
            <v>10.335000000000001</v>
          </cell>
          <cell r="E3295">
            <v>100</v>
          </cell>
          <cell r="R3295">
            <v>3294</v>
          </cell>
          <cell r="S3295" t="str">
            <v>Oceania</v>
          </cell>
          <cell r="T3295" t="str">
            <v>WPR</v>
          </cell>
          <cell r="U3295" t="str">
            <v>East Asia and Pacific</v>
          </cell>
          <cell r="V3295" t="str">
            <v>East Asia and Pacific</v>
          </cell>
        </row>
        <row r="3296">
          <cell r="A3296" t="str">
            <v>Nauru</v>
          </cell>
          <cell r="B3296" t="str">
            <v>NRU</v>
          </cell>
          <cell r="C3296">
            <v>2005</v>
          </cell>
          <cell r="D3296">
            <v>10.318</v>
          </cell>
          <cell r="E3296">
            <v>100</v>
          </cell>
          <cell r="R3296">
            <v>3295</v>
          </cell>
          <cell r="S3296" t="str">
            <v>Oceania</v>
          </cell>
          <cell r="T3296" t="str">
            <v>WPR</v>
          </cell>
          <cell r="U3296" t="str">
            <v>East Asia and Pacific</v>
          </cell>
          <cell r="V3296" t="str">
            <v>East Asia and Pacific</v>
          </cell>
        </row>
        <row r="3297">
          <cell r="A3297" t="str">
            <v>Nauru</v>
          </cell>
          <cell r="B3297" t="str">
            <v>NRU</v>
          </cell>
          <cell r="C3297">
            <v>2006</v>
          </cell>
          <cell r="D3297">
            <v>10.294</v>
          </cell>
          <cell r="E3297">
            <v>100</v>
          </cell>
          <cell r="R3297">
            <v>3296</v>
          </cell>
          <cell r="S3297" t="str">
            <v>Oceania</v>
          </cell>
          <cell r="T3297" t="str">
            <v>WPR</v>
          </cell>
          <cell r="U3297" t="str">
            <v>East Asia and Pacific</v>
          </cell>
          <cell r="V3297" t="str">
            <v>East Asia and Pacific</v>
          </cell>
        </row>
        <row r="3298">
          <cell r="A3298" t="str">
            <v>Nauru</v>
          </cell>
          <cell r="B3298" t="str">
            <v>NRU</v>
          </cell>
          <cell r="C3298">
            <v>2007</v>
          </cell>
          <cell r="D3298">
            <v>10.266999999999999</v>
          </cell>
          <cell r="E3298">
            <v>100</v>
          </cell>
          <cell r="R3298">
            <v>3297</v>
          </cell>
          <cell r="S3298" t="str">
            <v>Oceania</v>
          </cell>
          <cell r="T3298" t="str">
            <v>WPR</v>
          </cell>
          <cell r="U3298" t="str">
            <v>East Asia and Pacific</v>
          </cell>
          <cell r="V3298" t="str">
            <v>East Asia and Pacific</v>
          </cell>
        </row>
        <row r="3299">
          <cell r="A3299" t="str">
            <v>Nauru</v>
          </cell>
          <cell r="B3299" t="str">
            <v>NRU</v>
          </cell>
          <cell r="C3299">
            <v>2008</v>
          </cell>
          <cell r="D3299">
            <v>10.243</v>
          </cell>
          <cell r="E3299">
            <v>100</v>
          </cell>
          <cell r="R3299">
            <v>3298</v>
          </cell>
          <cell r="S3299" t="str">
            <v>Oceania</v>
          </cell>
          <cell r="T3299" t="str">
            <v>WPR</v>
          </cell>
          <cell r="U3299" t="str">
            <v>East Asia and Pacific</v>
          </cell>
          <cell r="V3299" t="str">
            <v>East Asia and Pacific</v>
          </cell>
        </row>
        <row r="3300">
          <cell r="A3300" t="str">
            <v>Nauru</v>
          </cell>
          <cell r="B3300" t="str">
            <v>NRU</v>
          </cell>
          <cell r="C3300">
            <v>2009</v>
          </cell>
          <cell r="D3300">
            <v>10.233000000000001</v>
          </cell>
          <cell r="E3300">
            <v>100</v>
          </cell>
          <cell r="R3300">
            <v>3299</v>
          </cell>
          <cell r="S3300" t="str">
            <v>Oceania</v>
          </cell>
          <cell r="T3300" t="str">
            <v>WPR</v>
          </cell>
          <cell r="U3300" t="str">
            <v>East Asia and Pacific</v>
          </cell>
          <cell r="V3300" t="str">
            <v>East Asia and Pacific</v>
          </cell>
        </row>
        <row r="3301">
          <cell r="A3301" t="str">
            <v>Nauru</v>
          </cell>
          <cell r="B3301" t="str">
            <v>NRU</v>
          </cell>
          <cell r="C3301">
            <v>2010</v>
          </cell>
          <cell r="D3301">
            <v>10.241</v>
          </cell>
          <cell r="E3301">
            <v>100</v>
          </cell>
          <cell r="R3301">
            <v>3300</v>
          </cell>
          <cell r="S3301" t="str">
            <v>Oceania</v>
          </cell>
          <cell r="T3301" t="str">
            <v>WPR</v>
          </cell>
          <cell r="U3301" t="str">
            <v>East Asia and Pacific</v>
          </cell>
          <cell r="V3301" t="str">
            <v>East Asia and Pacific</v>
          </cell>
        </row>
        <row r="3302">
          <cell r="A3302" t="str">
            <v>Nauru</v>
          </cell>
          <cell r="B3302" t="str">
            <v>NRU</v>
          </cell>
          <cell r="C3302">
            <v>2011</v>
          </cell>
          <cell r="D3302">
            <v>10.282999999999999</v>
          </cell>
          <cell r="E3302">
            <v>100</v>
          </cell>
          <cell r="R3302">
            <v>3301</v>
          </cell>
          <cell r="S3302" t="str">
            <v>Oceania</v>
          </cell>
          <cell r="T3302" t="str">
            <v>WPR</v>
          </cell>
          <cell r="U3302" t="str">
            <v>East Asia and Pacific</v>
          </cell>
          <cell r="V3302" t="str">
            <v>East Asia and Pacific</v>
          </cell>
        </row>
        <row r="3303">
          <cell r="A3303" t="str">
            <v>Nauru</v>
          </cell>
          <cell r="B3303" t="str">
            <v>NRU</v>
          </cell>
          <cell r="C3303">
            <v>2012</v>
          </cell>
          <cell r="D3303">
            <v>10.444000000000001</v>
          </cell>
          <cell r="E3303">
            <v>100</v>
          </cell>
          <cell r="R3303">
            <v>3302</v>
          </cell>
          <cell r="S3303" t="str">
            <v>Oceania</v>
          </cell>
          <cell r="T3303" t="str">
            <v>WPR</v>
          </cell>
          <cell r="U3303" t="str">
            <v>East Asia and Pacific</v>
          </cell>
          <cell r="V3303" t="str">
            <v>East Asia and Pacific</v>
          </cell>
        </row>
        <row r="3304">
          <cell r="A3304" t="str">
            <v>Nauru</v>
          </cell>
          <cell r="B3304" t="str">
            <v>NRU</v>
          </cell>
          <cell r="C3304">
            <v>2013</v>
          </cell>
          <cell r="D3304">
            <v>10.694000000000001</v>
          </cell>
          <cell r="E3304">
            <v>100</v>
          </cell>
          <cell r="R3304">
            <v>3303</v>
          </cell>
          <cell r="S3304" t="str">
            <v>Oceania</v>
          </cell>
          <cell r="T3304" t="str">
            <v>WPR</v>
          </cell>
          <cell r="U3304" t="str">
            <v>East Asia and Pacific</v>
          </cell>
          <cell r="V3304" t="str">
            <v>East Asia and Pacific</v>
          </cell>
        </row>
        <row r="3305">
          <cell r="A3305" t="str">
            <v>Nauru</v>
          </cell>
          <cell r="B3305" t="str">
            <v>NRU</v>
          </cell>
          <cell r="C3305">
            <v>2014</v>
          </cell>
          <cell r="D3305">
            <v>10.94</v>
          </cell>
          <cell r="E3305">
            <v>99.999992370605469</v>
          </cell>
          <cell r="R3305">
            <v>3304</v>
          </cell>
          <cell r="S3305" t="str">
            <v>Oceania</v>
          </cell>
          <cell r="T3305" t="str">
            <v>WPR</v>
          </cell>
          <cell r="U3305" t="str">
            <v>East Asia and Pacific</v>
          </cell>
          <cell r="V3305" t="str">
            <v>East Asia and Pacific</v>
          </cell>
        </row>
        <row r="3306">
          <cell r="A3306" t="str">
            <v>Nauru</v>
          </cell>
          <cell r="B3306" t="str">
            <v>NRU</v>
          </cell>
          <cell r="C3306">
            <v>2015</v>
          </cell>
          <cell r="D3306">
            <v>11.185</v>
          </cell>
          <cell r="E3306">
            <v>100</v>
          </cell>
          <cell r="R3306">
            <v>3305</v>
          </cell>
          <cell r="S3306" t="str">
            <v>Oceania</v>
          </cell>
          <cell r="T3306" t="str">
            <v>WPR</v>
          </cell>
          <cell r="U3306" t="str">
            <v>East Asia and Pacific</v>
          </cell>
          <cell r="V3306" t="str">
            <v>East Asia and Pacific</v>
          </cell>
        </row>
        <row r="3307">
          <cell r="A3307" t="str">
            <v>Nauru</v>
          </cell>
          <cell r="B3307" t="str">
            <v>NRU</v>
          </cell>
          <cell r="C3307">
            <v>2016</v>
          </cell>
          <cell r="D3307">
            <v>11.436999999999999</v>
          </cell>
          <cell r="E3307">
            <v>100</v>
          </cell>
          <cell r="R3307">
            <v>3306</v>
          </cell>
          <cell r="S3307" t="str">
            <v>Oceania</v>
          </cell>
          <cell r="T3307" t="str">
            <v>WPR</v>
          </cell>
          <cell r="U3307" t="str">
            <v>East Asia and Pacific</v>
          </cell>
          <cell r="V3307" t="str">
            <v>East Asia and Pacific</v>
          </cell>
        </row>
        <row r="3308">
          <cell r="A3308" t="str">
            <v>Nauru</v>
          </cell>
          <cell r="B3308" t="str">
            <v>NRU</v>
          </cell>
          <cell r="C3308">
            <v>2017</v>
          </cell>
          <cell r="D3308">
            <v>11.682</v>
          </cell>
          <cell r="E3308">
            <v>100</v>
          </cell>
          <cell r="R3308">
            <v>3307</v>
          </cell>
          <cell r="S3308" t="str">
            <v>Oceania</v>
          </cell>
          <cell r="T3308" t="str">
            <v>WPR</v>
          </cell>
          <cell r="U3308" t="str">
            <v>East Asia and Pacific</v>
          </cell>
          <cell r="V3308" t="str">
            <v>East Asia and Pacific</v>
          </cell>
        </row>
        <row r="3309">
          <cell r="A3309" t="str">
            <v>Nauru</v>
          </cell>
          <cell r="B3309" t="str">
            <v>NRU</v>
          </cell>
          <cell r="C3309">
            <v>2018</v>
          </cell>
          <cell r="D3309">
            <v>11.923999999999999</v>
          </cell>
          <cell r="E3309">
            <v>100</v>
          </cell>
          <cell r="R3309">
            <v>3308</v>
          </cell>
          <cell r="S3309" t="str">
            <v>Oceania</v>
          </cell>
          <cell r="T3309" t="str">
            <v>WPR</v>
          </cell>
          <cell r="U3309" t="str">
            <v>East Asia and Pacific</v>
          </cell>
          <cell r="V3309" t="str">
            <v>East Asia and Pacific</v>
          </cell>
        </row>
        <row r="3310">
          <cell r="A3310" t="str">
            <v>Nauru</v>
          </cell>
          <cell r="B3310" t="str">
            <v>NRU</v>
          </cell>
          <cell r="C3310">
            <v>2019</v>
          </cell>
          <cell r="D3310">
            <v>12.132</v>
          </cell>
          <cell r="E3310">
            <v>100</v>
          </cell>
          <cell r="R3310">
            <v>3309</v>
          </cell>
          <cell r="S3310" t="str">
            <v>Oceania</v>
          </cell>
          <cell r="T3310" t="str">
            <v>WPR</v>
          </cell>
          <cell r="U3310" t="str">
            <v>East Asia and Pacific</v>
          </cell>
          <cell r="V3310" t="str">
            <v>East Asia and Pacific</v>
          </cell>
        </row>
        <row r="3311">
          <cell r="A3311" t="str">
            <v>Nauru</v>
          </cell>
          <cell r="B3311" t="str">
            <v>NRU</v>
          </cell>
          <cell r="C3311">
            <v>2020</v>
          </cell>
          <cell r="D3311">
            <v>12.315</v>
          </cell>
          <cell r="E3311">
            <v>100</v>
          </cell>
          <cell r="R3311">
            <v>3310</v>
          </cell>
          <cell r="S3311" t="str">
            <v>Oceania</v>
          </cell>
          <cell r="T3311" t="str">
            <v>WPR</v>
          </cell>
          <cell r="U3311" t="str">
            <v>East Asia and Pacific</v>
          </cell>
          <cell r="V3311" t="str">
            <v>East Asia and Pacific</v>
          </cell>
        </row>
        <row r="3312">
          <cell r="A3312" t="str">
            <v>Nauru</v>
          </cell>
          <cell r="B3312" t="str">
            <v>NRU</v>
          </cell>
          <cell r="C3312">
            <v>2021</v>
          </cell>
          <cell r="D3312">
            <v>12.510999999999999</v>
          </cell>
          <cell r="E3312">
            <v>100</v>
          </cell>
          <cell r="R3312">
            <v>3311</v>
          </cell>
          <cell r="S3312" t="str">
            <v>Oceania</v>
          </cell>
          <cell r="T3312" t="str">
            <v>WPR</v>
          </cell>
          <cell r="U3312" t="str">
            <v>East Asia and Pacific</v>
          </cell>
          <cell r="V3312" t="str">
            <v>East Asia and Pacific</v>
          </cell>
        </row>
        <row r="3313">
          <cell r="A3313" t="str">
            <v>Nauru</v>
          </cell>
          <cell r="B3313" t="str">
            <v>NRU</v>
          </cell>
          <cell r="C3313">
            <v>2022</v>
          </cell>
          <cell r="D3313">
            <v>12.667999999999999</v>
          </cell>
          <cell r="E3313">
            <v>100</v>
          </cell>
          <cell r="R3313">
            <v>3312</v>
          </cell>
          <cell r="S3313" t="str">
            <v>Oceania</v>
          </cell>
          <cell r="T3313" t="str">
            <v>WPR</v>
          </cell>
          <cell r="U3313" t="str">
            <v>East Asia and Pacific</v>
          </cell>
          <cell r="V3313" t="str">
            <v>East Asia and Pacific</v>
          </cell>
        </row>
        <row r="3314">
          <cell r="A3314" t="str">
            <v>Nepal</v>
          </cell>
          <cell r="B3314" t="str">
            <v>NPL</v>
          </cell>
          <cell r="C3314">
            <v>2000</v>
          </cell>
          <cell r="D3314">
            <v>24559.5</v>
          </cell>
          <cell r="E3314">
            <v>13.397000312805179</v>
          </cell>
          <cell r="H3314">
            <v>0.45301219820976257</v>
          </cell>
          <cell r="R3314">
            <v>3313</v>
          </cell>
          <cell r="S3314" t="str">
            <v>Central and Southern Asia</v>
          </cell>
          <cell r="T3314" t="str">
            <v>SEAR</v>
          </cell>
          <cell r="U3314" t="str">
            <v>South Asia</v>
          </cell>
          <cell r="V3314" t="str">
            <v>South Asia</v>
          </cell>
        </row>
        <row r="3315">
          <cell r="A3315" t="str">
            <v>Nepal</v>
          </cell>
          <cell r="B3315" t="str">
            <v>NPL</v>
          </cell>
          <cell r="C3315">
            <v>2001</v>
          </cell>
          <cell r="D3315">
            <v>24956.071</v>
          </cell>
          <cell r="E3315">
            <v>13.946999549865721</v>
          </cell>
          <cell r="H3315">
            <v>0.45301219820976257</v>
          </cell>
          <cell r="R3315">
            <v>3314</v>
          </cell>
          <cell r="S3315" t="str">
            <v>Central and Southern Asia</v>
          </cell>
          <cell r="T3315" t="str">
            <v>SEAR</v>
          </cell>
          <cell r="U3315" t="str">
            <v>South Asia</v>
          </cell>
          <cell r="V3315" t="str">
            <v>South Asia</v>
          </cell>
        </row>
        <row r="3316">
          <cell r="A3316" t="str">
            <v>Nepal</v>
          </cell>
          <cell r="B3316" t="str">
            <v>NPL</v>
          </cell>
          <cell r="C3316">
            <v>2002</v>
          </cell>
          <cell r="D3316">
            <v>25332.178</v>
          </cell>
          <cell r="E3316">
            <v>14.239999771118161</v>
          </cell>
          <cell r="H3316">
            <v>0.45301219820976257</v>
          </cell>
          <cell r="R3316">
            <v>3315</v>
          </cell>
          <cell r="S3316" t="str">
            <v>Central and Southern Asia</v>
          </cell>
          <cell r="T3316" t="str">
            <v>SEAR</v>
          </cell>
          <cell r="U3316" t="str">
            <v>South Asia</v>
          </cell>
          <cell r="V3316" t="str">
            <v>South Asia</v>
          </cell>
        </row>
        <row r="3317">
          <cell r="A3317" t="str">
            <v>Nepal</v>
          </cell>
          <cell r="B3317" t="str">
            <v>NPL</v>
          </cell>
          <cell r="C3317">
            <v>2003</v>
          </cell>
          <cell r="D3317">
            <v>25682.907999999999</v>
          </cell>
          <cell r="E3317">
            <v>14.53800010681152</v>
          </cell>
          <cell r="H3317">
            <v>0.45301219820976257</v>
          </cell>
          <cell r="R3317">
            <v>3316</v>
          </cell>
          <cell r="S3317" t="str">
            <v>Central and Southern Asia</v>
          </cell>
          <cell r="T3317" t="str">
            <v>SEAR</v>
          </cell>
          <cell r="U3317" t="str">
            <v>South Asia</v>
          </cell>
          <cell r="V3317" t="str">
            <v>South Asia</v>
          </cell>
        </row>
        <row r="3318">
          <cell r="A3318" t="str">
            <v>Nepal</v>
          </cell>
          <cell r="B3318" t="str">
            <v>NPL</v>
          </cell>
          <cell r="C3318">
            <v>2004</v>
          </cell>
          <cell r="D3318">
            <v>26003.965</v>
          </cell>
          <cell r="E3318">
            <v>14.841000556945801</v>
          </cell>
          <cell r="H3318">
            <v>0.45301219820976257</v>
          </cell>
          <cell r="R3318">
            <v>3317</v>
          </cell>
          <cell r="S3318" t="str">
            <v>Central and Southern Asia</v>
          </cell>
          <cell r="T3318" t="str">
            <v>SEAR</v>
          </cell>
          <cell r="U3318" t="str">
            <v>South Asia</v>
          </cell>
          <cell r="V3318" t="str">
            <v>South Asia</v>
          </cell>
        </row>
        <row r="3319">
          <cell r="A3319" t="str">
            <v>Nepal</v>
          </cell>
          <cell r="B3319" t="str">
            <v>NPL</v>
          </cell>
          <cell r="C3319">
            <v>2005</v>
          </cell>
          <cell r="D3319">
            <v>26285.11</v>
          </cell>
          <cell r="E3319">
            <v>15.14900016784668</v>
          </cell>
          <cell r="F3319">
            <v>41.272506025481107</v>
          </cell>
          <cell r="G3319">
            <v>58.274481769110167</v>
          </cell>
          <cell r="H3319">
            <v>0.45301219820976257</v>
          </cell>
          <cell r="J3319">
            <v>74.881212092270317</v>
          </cell>
          <cell r="K3319">
            <v>24.54514559232226</v>
          </cell>
          <cell r="L3319">
            <v>0.5736423134803772</v>
          </cell>
          <cell r="N3319">
            <v>46.363887648420913</v>
          </cell>
          <cell r="O3319">
            <v>53.164822598817651</v>
          </cell>
          <cell r="P3319">
            <v>0.47128975391387939</v>
          </cell>
          <cell r="R3319">
            <v>3318</v>
          </cell>
          <cell r="S3319" t="str">
            <v>Central and Southern Asia</v>
          </cell>
          <cell r="T3319" t="str">
            <v>SEAR</v>
          </cell>
          <cell r="U3319" t="str">
            <v>South Asia</v>
          </cell>
          <cell r="V3319" t="str">
            <v>South Asia</v>
          </cell>
        </row>
        <row r="3320">
          <cell r="A3320" t="str">
            <v>Nepal</v>
          </cell>
          <cell r="B3320" t="str">
            <v>NPL</v>
          </cell>
          <cell r="C3320">
            <v>2006</v>
          </cell>
          <cell r="D3320">
            <v>26518.971000000001</v>
          </cell>
          <cell r="E3320">
            <v>15.46199989318848</v>
          </cell>
          <cell r="F3320">
            <v>41.272506025481107</v>
          </cell>
          <cell r="G3320">
            <v>58.274481769110167</v>
          </cell>
          <cell r="H3320">
            <v>0.45301219820976257</v>
          </cell>
          <cell r="J3320">
            <v>74.881212092270317</v>
          </cell>
          <cell r="K3320">
            <v>24.54514559232226</v>
          </cell>
          <cell r="L3320">
            <v>0.5736423134803772</v>
          </cell>
          <cell r="N3320">
            <v>46.469083676771248</v>
          </cell>
          <cell r="O3320">
            <v>53.059251175869001</v>
          </cell>
          <cell r="P3320">
            <v>0.4716651439666748</v>
          </cell>
          <cell r="R3320">
            <v>3319</v>
          </cell>
          <cell r="S3320" t="str">
            <v>Central and Southern Asia</v>
          </cell>
          <cell r="T3320" t="str">
            <v>SEAR</v>
          </cell>
          <cell r="U3320" t="str">
            <v>South Asia</v>
          </cell>
          <cell r="V3320" t="str">
            <v>South Asia</v>
          </cell>
        </row>
        <row r="3321">
          <cell r="A3321" t="str">
            <v>Nepal</v>
          </cell>
          <cell r="B3321" t="str">
            <v>NPL</v>
          </cell>
          <cell r="C3321">
            <v>2007</v>
          </cell>
          <cell r="D3321">
            <v>26713.654999999999</v>
          </cell>
          <cell r="E3321">
            <v>15.78100109100342</v>
          </cell>
          <cell r="F3321">
            <v>41.272506025481107</v>
          </cell>
          <cell r="G3321">
            <v>58.274481769110167</v>
          </cell>
          <cell r="H3321">
            <v>0.45301219820976257</v>
          </cell>
          <cell r="J3321">
            <v>74.881212092270317</v>
          </cell>
          <cell r="K3321">
            <v>24.54514559232226</v>
          </cell>
          <cell r="L3321">
            <v>0.5736423134803772</v>
          </cell>
          <cell r="N3321">
            <v>46.576295891535992</v>
          </cell>
          <cell r="O3321">
            <v>52.95165446373904</v>
          </cell>
          <cell r="P3321">
            <v>0.47204965353012079</v>
          </cell>
          <cell r="R3321">
            <v>3320</v>
          </cell>
          <cell r="S3321" t="str">
            <v>Central and Southern Asia</v>
          </cell>
          <cell r="T3321" t="str">
            <v>SEAR</v>
          </cell>
          <cell r="U3321" t="str">
            <v>South Asia</v>
          </cell>
          <cell r="V3321" t="str">
            <v>South Asia</v>
          </cell>
        </row>
        <row r="3322">
          <cell r="A3322" t="str">
            <v>Nepal</v>
          </cell>
          <cell r="B3322" t="str">
            <v>NPL</v>
          </cell>
          <cell r="C3322">
            <v>2008</v>
          </cell>
          <cell r="D3322">
            <v>26881.544000000002</v>
          </cell>
          <cell r="E3322">
            <v>16.105001449584961</v>
          </cell>
          <cell r="F3322">
            <v>41.272506025481107</v>
          </cell>
          <cell r="G3322">
            <v>58.274481769110167</v>
          </cell>
          <cell r="H3322">
            <v>0.45301219820976257</v>
          </cell>
          <cell r="J3322">
            <v>74.881212092270317</v>
          </cell>
          <cell r="K3322">
            <v>24.54514559232226</v>
          </cell>
          <cell r="L3322">
            <v>0.5736423134803772</v>
          </cell>
          <cell r="N3322">
            <v>46.685189163350543</v>
          </cell>
          <cell r="O3322">
            <v>52.842372756405297</v>
          </cell>
          <cell r="P3322">
            <v>0.47243806719779968</v>
          </cell>
          <cell r="R3322">
            <v>3321</v>
          </cell>
          <cell r="S3322" t="str">
            <v>Central and Southern Asia</v>
          </cell>
          <cell r="T3322" t="str">
            <v>SEAR</v>
          </cell>
          <cell r="U3322" t="str">
            <v>South Asia</v>
          </cell>
          <cell r="V3322" t="str">
            <v>South Asia</v>
          </cell>
        </row>
        <row r="3323">
          <cell r="A3323" t="str">
            <v>Nepal</v>
          </cell>
          <cell r="B3323" t="str">
            <v>NPL</v>
          </cell>
          <cell r="C3323">
            <v>2009</v>
          </cell>
          <cell r="D3323">
            <v>27026.940999999999</v>
          </cell>
          <cell r="E3323">
            <v>16.434000015258789</v>
          </cell>
          <cell r="F3323">
            <v>41.272506025481107</v>
          </cell>
          <cell r="G3323">
            <v>58.274481769110167</v>
          </cell>
          <cell r="H3323">
            <v>0.45301219820976257</v>
          </cell>
          <cell r="J3323">
            <v>74.881212092270317</v>
          </cell>
          <cell r="K3323">
            <v>24.54514559232226</v>
          </cell>
          <cell r="L3323">
            <v>0.5736423134803772</v>
          </cell>
          <cell r="N3323">
            <v>46.795761323697143</v>
          </cell>
          <cell r="O3323">
            <v>52.731403615214397</v>
          </cell>
          <cell r="P3323">
            <v>0.47283506393432623</v>
          </cell>
          <cell r="R3323">
            <v>3322</v>
          </cell>
          <cell r="S3323" t="str">
            <v>Central and Southern Asia</v>
          </cell>
          <cell r="T3323" t="str">
            <v>SEAR</v>
          </cell>
          <cell r="U3323" t="str">
            <v>South Asia</v>
          </cell>
          <cell r="V3323" t="str">
            <v>South Asia</v>
          </cell>
        </row>
        <row r="3324">
          <cell r="A3324" t="str">
            <v>Nepal</v>
          </cell>
          <cell r="B3324" t="str">
            <v>NPL</v>
          </cell>
          <cell r="C3324">
            <v>2010</v>
          </cell>
          <cell r="D3324">
            <v>27161.566999999999</v>
          </cell>
          <cell r="E3324">
            <v>16.767999649047852</v>
          </cell>
          <cell r="F3324">
            <v>42.861687472870933</v>
          </cell>
          <cell r="G3324">
            <v>56.585370374094232</v>
          </cell>
          <cell r="H3324">
            <v>0.55294215679168701</v>
          </cell>
          <cell r="J3324">
            <v>74.912873243197367</v>
          </cell>
          <cell r="K3324">
            <v>24.465961008141051</v>
          </cell>
          <cell r="L3324">
            <v>0.62116575241088867</v>
          </cell>
          <cell r="N3324">
            <v>48.236030261012381</v>
          </cell>
          <cell r="O3324">
            <v>51.19958746701851</v>
          </cell>
          <cell r="P3324">
            <v>0.56438225507736206</v>
          </cell>
          <cell r="R3324">
            <v>3323</v>
          </cell>
          <cell r="S3324" t="str">
            <v>Central and Southern Asia</v>
          </cell>
          <cell r="T3324" t="str">
            <v>SEAR</v>
          </cell>
          <cell r="U3324" t="str">
            <v>South Asia</v>
          </cell>
          <cell r="V3324" t="str">
            <v>South Asia</v>
          </cell>
        </row>
        <row r="3325">
          <cell r="A3325" t="str">
            <v>Nepal</v>
          </cell>
          <cell r="B3325" t="str">
            <v>NPL</v>
          </cell>
          <cell r="C3325">
            <v>2011</v>
          </cell>
          <cell r="D3325">
            <v>27266.399000000001</v>
          </cell>
          <cell r="E3325">
            <v>17.107999801635739</v>
          </cell>
          <cell r="F3325">
            <v>44.450868920260753</v>
          </cell>
          <cell r="G3325">
            <v>54.896258979078311</v>
          </cell>
          <cell r="H3325">
            <v>0.65287208557128906</v>
          </cell>
          <cell r="J3325">
            <v>74.944534394124432</v>
          </cell>
          <cell r="K3325">
            <v>24.386776423959819</v>
          </cell>
          <cell r="L3325">
            <v>0.66868919134140015</v>
          </cell>
          <cell r="N3325">
            <v>49.667725672782083</v>
          </cell>
          <cell r="O3325">
            <v>49.676697749072893</v>
          </cell>
          <cell r="P3325">
            <v>0.65557658672332764</v>
          </cell>
          <cell r="R3325">
            <v>3324</v>
          </cell>
          <cell r="S3325" t="str">
            <v>Central and Southern Asia</v>
          </cell>
          <cell r="T3325" t="str">
            <v>SEAR</v>
          </cell>
          <cell r="U3325" t="str">
            <v>South Asia</v>
          </cell>
          <cell r="V3325" t="str">
            <v>South Asia</v>
          </cell>
        </row>
        <row r="3326">
          <cell r="A3326" t="str">
            <v>Nepal</v>
          </cell>
          <cell r="B3326" t="str">
            <v>NPL</v>
          </cell>
          <cell r="C3326">
            <v>2012</v>
          </cell>
          <cell r="D3326">
            <v>27330.694</v>
          </cell>
          <cell r="E3326">
            <v>17.458000183105469</v>
          </cell>
          <cell r="F3326">
            <v>46.04005036765011</v>
          </cell>
          <cell r="G3326">
            <v>53.207147584062852</v>
          </cell>
          <cell r="H3326">
            <v>0.75280207395553589</v>
          </cell>
          <cell r="J3326">
            <v>74.976195545051496</v>
          </cell>
          <cell r="K3326">
            <v>24.307591839778581</v>
          </cell>
          <cell r="L3326">
            <v>0.71621263027191162</v>
          </cell>
          <cell r="N3326">
            <v>51.091721534309578</v>
          </cell>
          <cell r="O3326">
            <v>48.161861874332367</v>
          </cell>
          <cell r="P3326">
            <v>0.74641656875610352</v>
          </cell>
          <cell r="R3326">
            <v>3325</v>
          </cell>
          <cell r="S3326" t="str">
            <v>Central and Southern Asia</v>
          </cell>
          <cell r="T3326" t="str">
            <v>SEAR</v>
          </cell>
          <cell r="U3326" t="str">
            <v>South Asia</v>
          </cell>
          <cell r="V3326" t="str">
            <v>South Asia</v>
          </cell>
        </row>
        <row r="3327">
          <cell r="A3327" t="str">
            <v>Nepal</v>
          </cell>
          <cell r="B3327" t="str">
            <v>NPL</v>
          </cell>
          <cell r="C3327">
            <v>2013</v>
          </cell>
          <cell r="D3327">
            <v>27381.555</v>
          </cell>
          <cell r="E3327">
            <v>17.815000534057621</v>
          </cell>
          <cell r="F3327">
            <v>47.62923181503993</v>
          </cell>
          <cell r="G3327">
            <v>51.518036189046938</v>
          </cell>
          <cell r="H3327">
            <v>0.85273200273513794</v>
          </cell>
          <cell r="J3327">
            <v>75.007856695978546</v>
          </cell>
          <cell r="K3327">
            <v>24.228407255597361</v>
          </cell>
          <cell r="L3327">
            <v>0.7637360692024231</v>
          </cell>
          <cell r="N3327">
            <v>52.506734045885999</v>
          </cell>
          <cell r="O3327">
            <v>46.656389222424536</v>
          </cell>
          <cell r="P3327">
            <v>0.83687674999237061</v>
          </cell>
          <cell r="R3327">
            <v>3326</v>
          </cell>
          <cell r="S3327" t="str">
            <v>Central and Southern Asia</v>
          </cell>
          <cell r="T3327" t="str">
            <v>SEAR</v>
          </cell>
          <cell r="U3327" t="str">
            <v>South Asia</v>
          </cell>
          <cell r="V3327" t="str">
            <v>South Asia</v>
          </cell>
        </row>
        <row r="3328">
          <cell r="A3328" t="str">
            <v>Nepal</v>
          </cell>
          <cell r="B3328" t="str">
            <v>NPL</v>
          </cell>
          <cell r="C3328">
            <v>2014</v>
          </cell>
          <cell r="D3328">
            <v>27462.106</v>
          </cell>
          <cell r="E3328">
            <v>18.181999206542969</v>
          </cell>
          <cell r="F3328">
            <v>49.218413262429749</v>
          </cell>
          <cell r="G3328">
            <v>49.828924794031018</v>
          </cell>
          <cell r="H3328">
            <v>0.95266193151473999</v>
          </cell>
          <cell r="J3328">
            <v>75.039517846905611</v>
          </cell>
          <cell r="K3328">
            <v>24.14922267141613</v>
          </cell>
          <cell r="L3328">
            <v>0.81125950813293457</v>
          </cell>
          <cell r="N3328">
            <v>53.913205586597719</v>
          </cell>
          <cell r="O3328">
            <v>45.159840349646991</v>
          </cell>
          <cell r="P3328">
            <v>0.92695409059524536</v>
          </cell>
          <cell r="R3328">
            <v>3327</v>
          </cell>
          <cell r="S3328" t="str">
            <v>Central and Southern Asia</v>
          </cell>
          <cell r="T3328" t="str">
            <v>SEAR</v>
          </cell>
          <cell r="U3328" t="str">
            <v>South Asia</v>
          </cell>
          <cell r="V3328" t="str">
            <v>South Asia</v>
          </cell>
        </row>
        <row r="3329">
          <cell r="A3329" t="str">
            <v>Nepal</v>
          </cell>
          <cell r="B3329" t="str">
            <v>NPL</v>
          </cell>
          <cell r="C3329">
            <v>2015</v>
          </cell>
          <cell r="D3329">
            <v>27610.325000000001</v>
          </cell>
          <cell r="E3329">
            <v>18.556999206542969</v>
          </cell>
          <cell r="F3329">
            <v>50.807594709819568</v>
          </cell>
          <cell r="G3329">
            <v>48.139813399015111</v>
          </cell>
          <cell r="H3329">
            <v>1.052591919898987</v>
          </cell>
          <cell r="I3329">
            <v>1.362155556678772</v>
          </cell>
          <cell r="J3329">
            <v>75.071178997832675</v>
          </cell>
          <cell r="K3329">
            <v>24.070038087234892</v>
          </cell>
          <cell r="L3329">
            <v>0.85878288745880127</v>
          </cell>
          <cell r="M3329">
            <v>2.71381288766861E-2</v>
          </cell>
          <cell r="N3329">
            <v>55.310189250439016</v>
          </cell>
          <cell r="O3329">
            <v>43.673186439488809</v>
          </cell>
          <cell r="P3329">
            <v>1.016624331474304</v>
          </cell>
          <cell r="Q3329">
            <v>1.176093220710754</v>
          </cell>
          <cell r="R3329">
            <v>3328</v>
          </cell>
          <cell r="S3329" t="str">
            <v>Central and Southern Asia</v>
          </cell>
          <cell r="T3329" t="str">
            <v>SEAR</v>
          </cell>
          <cell r="U3329" t="str">
            <v>South Asia</v>
          </cell>
          <cell r="V3329" t="str">
            <v>South Asia</v>
          </cell>
        </row>
        <row r="3330">
          <cell r="A3330" t="str">
            <v>Nepal</v>
          </cell>
          <cell r="B3330" t="str">
            <v>NPL</v>
          </cell>
          <cell r="C3330">
            <v>2016</v>
          </cell>
          <cell r="D3330">
            <v>27861.186000000002</v>
          </cell>
          <cell r="E3330">
            <v>18.941999435424801</v>
          </cell>
          <cell r="F3330">
            <v>52.396776157209388</v>
          </cell>
          <cell r="G3330">
            <v>46.450702003999197</v>
          </cell>
          <cell r="H3330">
            <v>1.1525218486785891</v>
          </cell>
          <cell r="I3330">
            <v>1.362155556678772</v>
          </cell>
          <cell r="J3330">
            <v>75.102840148759725</v>
          </cell>
          <cell r="K3330">
            <v>23.990853503053671</v>
          </cell>
          <cell r="L3330">
            <v>0.90630632638931274</v>
          </cell>
          <cell r="M3330">
            <v>2.71381288766861E-2</v>
          </cell>
          <cell r="N3330">
            <v>56.697759756962562</v>
          </cell>
          <cell r="O3330">
            <v>42.196358399276207</v>
          </cell>
          <cell r="P3330">
            <v>1.105881810188293</v>
          </cell>
          <cell r="Q3330">
            <v>1.176093220710754</v>
          </cell>
          <cell r="R3330">
            <v>3329</v>
          </cell>
          <cell r="S3330" t="str">
            <v>Central and Southern Asia</v>
          </cell>
          <cell r="T3330" t="str">
            <v>SEAR</v>
          </cell>
          <cell r="U3330" t="str">
            <v>South Asia</v>
          </cell>
          <cell r="V3330" t="str">
            <v>South Asia</v>
          </cell>
        </row>
        <row r="3331">
          <cell r="A3331" t="str">
            <v>Nepal</v>
          </cell>
          <cell r="B3331" t="str">
            <v>NPL</v>
          </cell>
          <cell r="C3331">
            <v>2017</v>
          </cell>
          <cell r="D3331">
            <v>28183.425999999999</v>
          </cell>
          <cell r="E3331">
            <v>19.336000442504879</v>
          </cell>
          <cell r="F3331">
            <v>53.985957604598752</v>
          </cell>
          <cell r="G3331">
            <v>44.761590608983738</v>
          </cell>
          <cell r="H3331">
            <v>1.2524517774581909</v>
          </cell>
          <cell r="I3331">
            <v>1.362155556678772</v>
          </cell>
          <cell r="J3331">
            <v>75.134501299686789</v>
          </cell>
          <cell r="K3331">
            <v>23.91166891887244</v>
          </cell>
          <cell r="L3331">
            <v>0.95382976531982422</v>
          </cell>
          <cell r="M3331">
            <v>2.71381288766861E-2</v>
          </cell>
          <cell r="N3331">
            <v>58.075240613758389</v>
          </cell>
          <cell r="O3331">
            <v>40.730050096261152</v>
          </cell>
          <cell r="P3331">
            <v>1.194709300994873</v>
          </cell>
          <cell r="Q3331">
            <v>1.176093220710754</v>
          </cell>
          <cell r="R3331">
            <v>3330</v>
          </cell>
          <cell r="S3331" t="str">
            <v>Central and Southern Asia</v>
          </cell>
          <cell r="T3331" t="str">
            <v>SEAR</v>
          </cell>
          <cell r="U3331" t="str">
            <v>South Asia</v>
          </cell>
          <cell r="V3331" t="str">
            <v>South Asia</v>
          </cell>
        </row>
        <row r="3332">
          <cell r="A3332" t="str">
            <v>Nepal</v>
          </cell>
          <cell r="B3332" t="str">
            <v>NPL</v>
          </cell>
          <cell r="C3332">
            <v>2018</v>
          </cell>
          <cell r="D3332">
            <v>28506.712</v>
          </cell>
          <cell r="E3332">
            <v>19.739999771118161</v>
          </cell>
          <cell r="F3332">
            <v>55.575139051988572</v>
          </cell>
          <cell r="G3332">
            <v>43.072479213967803</v>
          </cell>
          <cell r="H3332">
            <v>1.352381706237793</v>
          </cell>
          <cell r="I3332">
            <v>1.362155556678772</v>
          </cell>
          <cell r="J3332">
            <v>75.166162450613854</v>
          </cell>
          <cell r="K3332">
            <v>23.832484334691198</v>
          </cell>
          <cell r="L3332">
            <v>1.00135326385498</v>
          </cell>
          <cell r="M3332">
            <v>2.71381288766861E-2</v>
          </cell>
          <cell r="N3332">
            <v>59.442406053711821</v>
          </cell>
          <cell r="O3332">
            <v>39.27450325671014</v>
          </cell>
          <cell r="P3332">
            <v>1.2830907106399541</v>
          </cell>
          <cell r="Q3332">
            <v>1.176093220710754</v>
          </cell>
          <cell r="R3332">
            <v>3331</v>
          </cell>
          <cell r="S3332" t="str">
            <v>Central and Southern Asia</v>
          </cell>
          <cell r="T3332" t="str">
            <v>SEAR</v>
          </cell>
          <cell r="U3332" t="str">
            <v>South Asia</v>
          </cell>
          <cell r="V3332" t="str">
            <v>South Asia</v>
          </cell>
        </row>
        <row r="3333">
          <cell r="A3333" t="str">
            <v>Nepal</v>
          </cell>
          <cell r="B3333" t="str">
            <v>NPL</v>
          </cell>
          <cell r="C3333">
            <v>2019</v>
          </cell>
          <cell r="D3333">
            <v>28832.495999999999</v>
          </cell>
          <cell r="E3333">
            <v>20.152999877929691</v>
          </cell>
          <cell r="F3333">
            <v>57.164320499378391</v>
          </cell>
          <cell r="G3333">
            <v>41.383367818951882</v>
          </cell>
          <cell r="H3333">
            <v>1.452311635017395</v>
          </cell>
          <cell r="I3333">
            <v>1.362155556678772</v>
          </cell>
          <cell r="J3333">
            <v>75.197823601540904</v>
          </cell>
          <cell r="K3333">
            <v>23.753299750509981</v>
          </cell>
          <cell r="L3333">
            <v>1.0488766431808469</v>
          </cell>
          <cell r="M3333">
            <v>2.71381288766861E-2</v>
          </cell>
          <cell r="N3333">
            <v>60.798611518593518</v>
          </cell>
          <cell r="O3333">
            <v>37.830379711837253</v>
          </cell>
          <cell r="P3333">
            <v>1.3710087537765501</v>
          </cell>
          <cell r="Q3333">
            <v>1.176093220710754</v>
          </cell>
          <cell r="R3333">
            <v>3332</v>
          </cell>
          <cell r="S3333" t="str">
            <v>Central and Southern Asia</v>
          </cell>
          <cell r="T3333" t="str">
            <v>SEAR</v>
          </cell>
          <cell r="U3333" t="str">
            <v>South Asia</v>
          </cell>
          <cell r="V3333" t="str">
            <v>South Asia</v>
          </cell>
        </row>
        <row r="3334">
          <cell r="A3334" t="str">
            <v>Nepal</v>
          </cell>
          <cell r="B3334" t="str">
            <v>NPL</v>
          </cell>
          <cell r="C3334">
            <v>2020</v>
          </cell>
          <cell r="D3334">
            <v>29348.627</v>
          </cell>
          <cell r="E3334">
            <v>20.57600021362305</v>
          </cell>
          <cell r="F3334">
            <v>58.75350194676821</v>
          </cell>
          <cell r="G3334">
            <v>39.694256423935968</v>
          </cell>
          <cell r="H3334">
            <v>1.5522416830062871</v>
          </cell>
          <cell r="I3334">
            <v>1.362155556678772</v>
          </cell>
          <cell r="J3334">
            <v>75.229484752467968</v>
          </cell>
          <cell r="K3334">
            <v>23.67411516632875</v>
          </cell>
          <cell r="L3334">
            <v>1.0964000225067141</v>
          </cell>
          <cell r="M3334">
            <v>2.71381288766861E-2</v>
          </cell>
          <cell r="N3334">
            <v>62.14360004470295</v>
          </cell>
          <cell r="O3334">
            <v>36.39795212485906</v>
          </cell>
          <cell r="P3334">
            <v>1.4584478139877319</v>
          </cell>
          <cell r="Q3334">
            <v>1.176093220710754</v>
          </cell>
          <cell r="R3334">
            <v>3333</v>
          </cell>
          <cell r="S3334" t="str">
            <v>Central and Southern Asia</v>
          </cell>
          <cell r="T3334" t="str">
            <v>SEAR</v>
          </cell>
          <cell r="U3334" t="str">
            <v>South Asia</v>
          </cell>
          <cell r="V3334" t="str">
            <v>South Asia</v>
          </cell>
        </row>
        <row r="3335">
          <cell r="A3335" t="str">
            <v>Nepal</v>
          </cell>
          <cell r="B3335" t="str">
            <v>NPL</v>
          </cell>
          <cell r="C3335">
            <v>2021</v>
          </cell>
          <cell r="D3335">
            <v>30034.989000000001</v>
          </cell>
          <cell r="E3335">
            <v>21.007999420166019</v>
          </cell>
          <cell r="F3335">
            <v>60.34268339415803</v>
          </cell>
          <cell r="G3335">
            <v>38.005145028920047</v>
          </cell>
          <cell r="H3335">
            <v>1.6521716117858889</v>
          </cell>
          <cell r="I3335">
            <v>1.362155556678772</v>
          </cell>
          <cell r="J3335">
            <v>75.261145903395033</v>
          </cell>
          <cell r="K3335">
            <v>23.59493058214753</v>
          </cell>
          <cell r="L3335">
            <v>1.1439235210418699</v>
          </cell>
          <cell r="M3335">
            <v>2.71381288766861E-2</v>
          </cell>
          <cell r="N3335">
            <v>63.47675353465187</v>
          </cell>
          <cell r="O3335">
            <v>34.977846886718012</v>
          </cell>
          <cell r="P3335">
            <v>1.54539954662323</v>
          </cell>
          <cell r="Q3335">
            <v>1.176093220710754</v>
          </cell>
          <cell r="R3335">
            <v>3334</v>
          </cell>
          <cell r="S3335" t="str">
            <v>Central and Southern Asia</v>
          </cell>
          <cell r="T3335" t="str">
            <v>SEAR</v>
          </cell>
          <cell r="U3335" t="str">
            <v>South Asia</v>
          </cell>
          <cell r="V3335" t="str">
            <v>South Asia</v>
          </cell>
        </row>
        <row r="3336">
          <cell r="A3336" t="str">
            <v>Nepal</v>
          </cell>
          <cell r="B3336" t="str">
            <v>NPL</v>
          </cell>
          <cell r="C3336">
            <v>2022</v>
          </cell>
          <cell r="D3336">
            <v>30547.58</v>
          </cell>
          <cell r="E3336">
            <v>21.45100021362305</v>
          </cell>
          <cell r="F3336">
            <v>60.34268339415803</v>
          </cell>
          <cell r="G3336">
            <v>38.005145028920047</v>
          </cell>
          <cell r="H3336">
            <v>1.6521716117858889</v>
          </cell>
          <cell r="I3336">
            <v>1.362155556678772</v>
          </cell>
          <cell r="J3336">
            <v>75.261145903395033</v>
          </cell>
          <cell r="K3336">
            <v>23.59493058214753</v>
          </cell>
          <cell r="L3336">
            <v>1.1439235210418699</v>
          </cell>
          <cell r="M3336">
            <v>2.71381288766861E-2</v>
          </cell>
          <cell r="N3336">
            <v>63.542841900946492</v>
          </cell>
          <cell r="O3336">
            <v>34.914009490929821</v>
          </cell>
          <cell r="P3336">
            <v>1.5431486368179319</v>
          </cell>
          <cell r="Q3336">
            <v>1.176093220710754</v>
          </cell>
          <cell r="R3336">
            <v>3335</v>
          </cell>
          <cell r="S3336" t="str">
            <v>Central and Southern Asia</v>
          </cell>
          <cell r="T3336" t="str">
            <v>SEAR</v>
          </cell>
          <cell r="U3336" t="str">
            <v>South Asia</v>
          </cell>
          <cell r="V3336" t="str">
            <v>South Asia</v>
          </cell>
        </row>
        <row r="3337">
          <cell r="A3337" t="str">
            <v>Netherlands (Kingdom of the)</v>
          </cell>
          <cell r="B3337" t="str">
            <v>NLD</v>
          </cell>
          <cell r="C3337">
            <v>2000</v>
          </cell>
          <cell r="D3337">
            <v>15899.135</v>
          </cell>
          <cell r="E3337">
            <v>76.794998168945312</v>
          </cell>
          <cell r="R3337">
            <v>3336</v>
          </cell>
          <cell r="S3337" t="str">
            <v>Europe and Northern America</v>
          </cell>
          <cell r="T3337" t="str">
            <v>EUR</v>
          </cell>
          <cell r="U3337" t="str">
            <v/>
          </cell>
          <cell r="V3337" t="str">
            <v>Europe and Central Asia</v>
          </cell>
        </row>
        <row r="3338">
          <cell r="A3338" t="str">
            <v>Netherlands (Kingdom of the)</v>
          </cell>
          <cell r="B3338" t="str">
            <v>NLD</v>
          </cell>
          <cell r="C3338">
            <v>2001</v>
          </cell>
          <cell r="D3338">
            <v>15981.636</v>
          </cell>
          <cell r="E3338">
            <v>77.829994201660156</v>
          </cell>
          <cell r="R3338">
            <v>3337</v>
          </cell>
          <cell r="S3338" t="str">
            <v>Europe and Northern America</v>
          </cell>
          <cell r="T3338" t="str">
            <v>EUR</v>
          </cell>
          <cell r="U3338" t="str">
            <v/>
          </cell>
          <cell r="V3338" t="str">
            <v>Europe and Central Asia</v>
          </cell>
        </row>
        <row r="3339">
          <cell r="A3339" t="str">
            <v>Netherlands (Kingdom of the)</v>
          </cell>
          <cell r="B3339" t="str">
            <v>NLD</v>
          </cell>
          <cell r="C3339">
            <v>2002</v>
          </cell>
          <cell r="D3339">
            <v>16057.04</v>
          </cell>
          <cell r="E3339">
            <v>79.112998962402344</v>
          </cell>
          <cell r="R3339">
            <v>3338</v>
          </cell>
          <cell r="S3339" t="str">
            <v>Europe and Northern America</v>
          </cell>
          <cell r="T3339" t="str">
            <v>EUR</v>
          </cell>
          <cell r="U3339" t="str">
            <v/>
          </cell>
          <cell r="V3339" t="str">
            <v>Europe and Central Asia</v>
          </cell>
        </row>
        <row r="3340">
          <cell r="A3340" t="str">
            <v>Netherlands (Kingdom of the)</v>
          </cell>
          <cell r="B3340" t="str">
            <v>NLD</v>
          </cell>
          <cell r="C3340">
            <v>2003</v>
          </cell>
          <cell r="D3340">
            <v>16127.579</v>
          </cell>
          <cell r="E3340">
            <v>80.34100341796875</v>
          </cell>
          <cell r="R3340">
            <v>3339</v>
          </cell>
          <cell r="S3340" t="str">
            <v>Europe and Northern America</v>
          </cell>
          <cell r="T3340" t="str">
            <v>EUR</v>
          </cell>
          <cell r="U3340" t="str">
            <v/>
          </cell>
          <cell r="V3340" t="str">
            <v>Europe and Central Asia</v>
          </cell>
        </row>
        <row r="3341">
          <cell r="A3341" t="str">
            <v>Netherlands (Kingdom of the)</v>
          </cell>
          <cell r="B3341" t="str">
            <v>NLD</v>
          </cell>
          <cell r="C3341">
            <v>2004</v>
          </cell>
          <cell r="D3341">
            <v>16196.035</v>
          </cell>
          <cell r="E3341">
            <v>81.513999938964844</v>
          </cell>
          <cell r="R3341">
            <v>3340</v>
          </cell>
          <cell r="S3341" t="str">
            <v>Europe and Northern America</v>
          </cell>
          <cell r="T3341" t="str">
            <v>EUR</v>
          </cell>
          <cell r="U3341" t="str">
            <v/>
          </cell>
          <cell r="V3341" t="str">
            <v>Europe and Central Asia</v>
          </cell>
        </row>
        <row r="3342">
          <cell r="A3342" t="str">
            <v>Netherlands (Kingdom of the)</v>
          </cell>
          <cell r="B3342" t="str">
            <v>NLD</v>
          </cell>
          <cell r="C3342">
            <v>2005</v>
          </cell>
          <cell r="D3342">
            <v>16261.831</v>
          </cell>
          <cell r="E3342">
            <v>82.6300048828125</v>
          </cell>
          <cell r="R3342">
            <v>3341</v>
          </cell>
          <cell r="S3342" t="str">
            <v>Europe and Northern America</v>
          </cell>
          <cell r="T3342" t="str">
            <v>EUR</v>
          </cell>
          <cell r="U3342" t="str">
            <v/>
          </cell>
          <cell r="V3342" t="str">
            <v>Europe and Central Asia</v>
          </cell>
        </row>
        <row r="3343">
          <cell r="A3343" t="str">
            <v>Netherlands (Kingdom of the)</v>
          </cell>
          <cell r="B3343" t="str">
            <v>NLD</v>
          </cell>
          <cell r="C3343">
            <v>2006</v>
          </cell>
          <cell r="D3343">
            <v>16325.677</v>
          </cell>
          <cell r="E3343">
            <v>83.635993957519531</v>
          </cell>
          <cell r="R3343">
            <v>3342</v>
          </cell>
          <cell r="S3343" t="str">
            <v>Europe and Northern America</v>
          </cell>
          <cell r="T3343" t="str">
            <v>EUR</v>
          </cell>
          <cell r="U3343" t="str">
            <v/>
          </cell>
          <cell r="V3343" t="str">
            <v>Europe and Central Asia</v>
          </cell>
        </row>
        <row r="3344">
          <cell r="A3344" t="str">
            <v>Netherlands (Kingdom of the)</v>
          </cell>
          <cell r="B3344" t="str">
            <v>NLD</v>
          </cell>
          <cell r="C3344">
            <v>2007</v>
          </cell>
          <cell r="D3344">
            <v>16391.232</v>
          </cell>
          <cell r="E3344">
            <v>84.53900146484375</v>
          </cell>
          <cell r="R3344">
            <v>3343</v>
          </cell>
          <cell r="S3344" t="str">
            <v>Europe and Northern America</v>
          </cell>
          <cell r="T3344" t="str">
            <v>EUR</v>
          </cell>
          <cell r="U3344" t="str">
            <v/>
          </cell>
          <cell r="V3344" t="str">
            <v>Europe and Central Asia</v>
          </cell>
        </row>
        <row r="3345">
          <cell r="A3345" t="str">
            <v>Netherlands (Kingdom of the)</v>
          </cell>
          <cell r="B3345" t="str">
            <v>NLD</v>
          </cell>
          <cell r="C3345">
            <v>2008</v>
          </cell>
          <cell r="D3345">
            <v>16460.77</v>
          </cell>
          <cell r="E3345">
            <v>85.402000427246094</v>
          </cell>
          <cell r="R3345">
            <v>3344</v>
          </cell>
          <cell r="S3345" t="str">
            <v>Europe and Northern America</v>
          </cell>
          <cell r="T3345" t="str">
            <v>EUR</v>
          </cell>
          <cell r="U3345" t="str">
            <v/>
          </cell>
          <cell r="V3345" t="str">
            <v>Europe and Central Asia</v>
          </cell>
        </row>
        <row r="3346">
          <cell r="A3346" t="str">
            <v>Netherlands (Kingdom of the)</v>
          </cell>
          <cell r="B3346" t="str">
            <v>NLD</v>
          </cell>
          <cell r="C3346">
            <v>2009</v>
          </cell>
          <cell r="D3346">
            <v>16536.207999999999</v>
          </cell>
          <cell r="E3346">
            <v>86.287994384765625</v>
          </cell>
          <cell r="R3346">
            <v>3345</v>
          </cell>
          <cell r="S3346" t="str">
            <v>Europe and Northern America</v>
          </cell>
          <cell r="T3346" t="str">
            <v>EUR</v>
          </cell>
          <cell r="U3346" t="str">
            <v/>
          </cell>
          <cell r="V3346" t="str">
            <v>Europe and Central Asia</v>
          </cell>
        </row>
        <row r="3347">
          <cell r="A3347" t="str">
            <v>Netherlands (Kingdom of the)</v>
          </cell>
          <cell r="B3347" t="str">
            <v>NLD</v>
          </cell>
          <cell r="C3347">
            <v>2010</v>
          </cell>
          <cell r="D3347">
            <v>16617.116999999998</v>
          </cell>
          <cell r="E3347">
            <v>87.133995056152344</v>
          </cell>
          <cell r="R3347">
            <v>3346</v>
          </cell>
          <cell r="S3347" t="str">
            <v>Europe and Northern America</v>
          </cell>
          <cell r="T3347" t="str">
            <v>EUR</v>
          </cell>
          <cell r="U3347" t="str">
            <v/>
          </cell>
          <cell r="V3347" t="str">
            <v>Europe and Central Asia</v>
          </cell>
        </row>
        <row r="3348">
          <cell r="A3348" t="str">
            <v>Netherlands (Kingdom of the)</v>
          </cell>
          <cell r="B3348" t="str">
            <v>NLD</v>
          </cell>
          <cell r="C3348">
            <v>2011</v>
          </cell>
          <cell r="D3348">
            <v>16701.472000000002</v>
          </cell>
          <cell r="E3348">
            <v>87.879005432128906</v>
          </cell>
          <cell r="R3348">
            <v>3347</v>
          </cell>
          <cell r="S3348" t="str">
            <v>Europe and Northern America</v>
          </cell>
          <cell r="T3348" t="str">
            <v>EUR</v>
          </cell>
          <cell r="U3348" t="str">
            <v/>
          </cell>
          <cell r="V3348" t="str">
            <v>Europe and Central Asia</v>
          </cell>
        </row>
        <row r="3349">
          <cell r="A3349" t="str">
            <v>Netherlands (Kingdom of the)</v>
          </cell>
          <cell r="B3349" t="str">
            <v>NLD</v>
          </cell>
          <cell r="C3349">
            <v>2012</v>
          </cell>
          <cell r="D3349">
            <v>16785.298999999999</v>
          </cell>
          <cell r="E3349">
            <v>88.587997436523438</v>
          </cell>
          <cell r="R3349">
            <v>3348</v>
          </cell>
          <cell r="S3349" t="str">
            <v>Europe and Northern America</v>
          </cell>
          <cell r="T3349" t="str">
            <v>EUR</v>
          </cell>
          <cell r="U3349" t="str">
            <v/>
          </cell>
          <cell r="V3349" t="str">
            <v>Europe and Central Asia</v>
          </cell>
        </row>
        <row r="3350">
          <cell r="A3350" t="str">
            <v>Netherlands (Kingdom of the)</v>
          </cell>
          <cell r="B3350" t="str">
            <v>NLD</v>
          </cell>
          <cell r="C3350">
            <v>2013</v>
          </cell>
          <cell r="D3350">
            <v>16867.351999999999</v>
          </cell>
          <cell r="E3350">
            <v>89.187004089355469</v>
          </cell>
          <cell r="R3350">
            <v>3349</v>
          </cell>
          <cell r="S3350" t="str">
            <v>Europe and Northern America</v>
          </cell>
          <cell r="T3350" t="str">
            <v>EUR</v>
          </cell>
          <cell r="U3350" t="str">
            <v/>
          </cell>
          <cell r="V3350" t="str">
            <v>Europe and Central Asia</v>
          </cell>
        </row>
        <row r="3351">
          <cell r="A3351" t="str">
            <v>Netherlands (Kingdom of the)</v>
          </cell>
          <cell r="B3351" t="str">
            <v>NLD</v>
          </cell>
          <cell r="C3351">
            <v>2014</v>
          </cell>
          <cell r="D3351">
            <v>16954.080999999998</v>
          </cell>
          <cell r="E3351">
            <v>89.69000244140625</v>
          </cell>
          <cell r="R3351">
            <v>3350</v>
          </cell>
          <cell r="S3351" t="str">
            <v>Europe and Northern America</v>
          </cell>
          <cell r="T3351" t="str">
            <v>EUR</v>
          </cell>
          <cell r="U3351" t="str">
            <v/>
          </cell>
          <cell r="V3351" t="str">
            <v>Europe and Central Asia</v>
          </cell>
        </row>
        <row r="3352">
          <cell r="A3352" t="str">
            <v>Netherlands (Kingdom of the)</v>
          </cell>
          <cell r="B3352" t="str">
            <v>NLD</v>
          </cell>
          <cell r="C3352">
            <v>2015</v>
          </cell>
          <cell r="D3352">
            <v>17041.107</v>
          </cell>
          <cell r="E3352">
            <v>90.173004150390625</v>
          </cell>
          <cell r="R3352">
            <v>3351</v>
          </cell>
          <cell r="S3352" t="str">
            <v>Europe and Northern America</v>
          </cell>
          <cell r="T3352" t="str">
            <v>EUR</v>
          </cell>
          <cell r="U3352" t="str">
            <v/>
          </cell>
          <cell r="V3352" t="str">
            <v>Europe and Central Asia</v>
          </cell>
        </row>
        <row r="3353">
          <cell r="A3353" t="str">
            <v>Netherlands (Kingdom of the)</v>
          </cell>
          <cell r="B3353" t="str">
            <v>NLD</v>
          </cell>
          <cell r="C3353">
            <v>2016</v>
          </cell>
          <cell r="D3353">
            <v>17124.505000000001</v>
          </cell>
          <cell r="E3353">
            <v>90.635002136230469</v>
          </cell>
          <cell r="R3353">
            <v>3352</v>
          </cell>
          <cell r="S3353" t="str">
            <v>Europe and Northern America</v>
          </cell>
          <cell r="T3353" t="str">
            <v>EUR</v>
          </cell>
          <cell r="U3353" t="str">
            <v/>
          </cell>
          <cell r="V3353" t="str">
            <v>Europe and Central Asia</v>
          </cell>
        </row>
        <row r="3354">
          <cell r="A3354" t="str">
            <v>Netherlands (Kingdom of the)</v>
          </cell>
          <cell r="B3354" t="str">
            <v>NLD</v>
          </cell>
          <cell r="C3354">
            <v>2017</v>
          </cell>
          <cell r="D3354">
            <v>17207.198</v>
          </cell>
          <cell r="E3354">
            <v>91.077003479003906</v>
          </cell>
          <cell r="R3354">
            <v>3353</v>
          </cell>
          <cell r="S3354" t="str">
            <v>Europe and Northern America</v>
          </cell>
          <cell r="T3354" t="str">
            <v>EUR</v>
          </cell>
          <cell r="U3354" t="str">
            <v/>
          </cell>
          <cell r="V3354" t="str">
            <v>Europe and Central Asia</v>
          </cell>
        </row>
        <row r="3355">
          <cell r="A3355" t="str">
            <v>Netherlands (Kingdom of the)</v>
          </cell>
          <cell r="B3355" t="str">
            <v>NLD</v>
          </cell>
          <cell r="C3355">
            <v>2018</v>
          </cell>
          <cell r="D3355">
            <v>17286.042000000001</v>
          </cell>
          <cell r="E3355">
            <v>91.489997863769531</v>
          </cell>
          <cell r="R3355">
            <v>3354</v>
          </cell>
          <cell r="S3355" t="str">
            <v>Europe and Northern America</v>
          </cell>
          <cell r="T3355" t="str">
            <v>EUR</v>
          </cell>
          <cell r="U3355" t="str">
            <v/>
          </cell>
          <cell r="V3355" t="str">
            <v>Europe and Central Asia</v>
          </cell>
        </row>
        <row r="3356">
          <cell r="A3356" t="str">
            <v>Netherlands (Kingdom of the)</v>
          </cell>
          <cell r="B3356" t="str">
            <v>NLD</v>
          </cell>
          <cell r="C3356">
            <v>2019</v>
          </cell>
          <cell r="D3356">
            <v>17363.261999999999</v>
          </cell>
          <cell r="E3356">
            <v>91.875999450683594</v>
          </cell>
          <cell r="R3356">
            <v>3355</v>
          </cell>
          <cell r="S3356" t="str">
            <v>Europe and Northern America</v>
          </cell>
          <cell r="T3356" t="str">
            <v>EUR</v>
          </cell>
          <cell r="U3356" t="str">
            <v/>
          </cell>
          <cell r="V3356" t="str">
            <v>Europe and Central Asia</v>
          </cell>
        </row>
        <row r="3357">
          <cell r="A3357" t="str">
            <v>Netherlands (Kingdom of the)</v>
          </cell>
          <cell r="B3357" t="str">
            <v>NLD</v>
          </cell>
          <cell r="C3357">
            <v>2020</v>
          </cell>
          <cell r="D3357">
            <v>17434.557000000001</v>
          </cell>
          <cell r="E3357">
            <v>92.236000061035156</v>
          </cell>
          <cell r="R3357">
            <v>3356</v>
          </cell>
          <cell r="S3357" t="str">
            <v>Europe and Northern America</v>
          </cell>
          <cell r="T3357" t="str">
            <v>EUR</v>
          </cell>
          <cell r="U3357" t="str">
            <v/>
          </cell>
          <cell r="V3357" t="str">
            <v>Europe and Central Asia</v>
          </cell>
        </row>
        <row r="3358">
          <cell r="A3358" t="str">
            <v>Netherlands (Kingdom of the)</v>
          </cell>
          <cell r="B3358" t="str">
            <v>NLD</v>
          </cell>
          <cell r="C3358">
            <v>2021</v>
          </cell>
          <cell r="D3358">
            <v>17501.696</v>
          </cell>
          <cell r="E3358">
            <v>92.571998596191406</v>
          </cell>
          <cell r="R3358">
            <v>3357</v>
          </cell>
          <cell r="S3358" t="str">
            <v>Europe and Northern America</v>
          </cell>
          <cell r="T3358" t="str">
            <v>EUR</v>
          </cell>
          <cell r="U3358" t="str">
            <v/>
          </cell>
          <cell r="V3358" t="str">
            <v>Europe and Central Asia</v>
          </cell>
        </row>
        <row r="3359">
          <cell r="A3359" t="str">
            <v>Netherlands (Kingdom of the)</v>
          </cell>
          <cell r="B3359" t="str">
            <v>NLD</v>
          </cell>
          <cell r="C3359">
            <v>2022</v>
          </cell>
          <cell r="D3359">
            <v>17564.013999999999</v>
          </cell>
          <cell r="E3359">
            <v>92.886001586914062</v>
          </cell>
          <cell r="R3359">
            <v>3358</v>
          </cell>
          <cell r="S3359" t="str">
            <v>Europe and Northern America</v>
          </cell>
          <cell r="T3359" t="str">
            <v>EUR</v>
          </cell>
          <cell r="U3359" t="str">
            <v/>
          </cell>
          <cell r="V3359" t="str">
            <v>Europe and Central Asia</v>
          </cell>
        </row>
        <row r="3360">
          <cell r="A3360" t="str">
            <v>New Caledonia</v>
          </cell>
          <cell r="B3360" t="str">
            <v>NCL</v>
          </cell>
          <cell r="C3360">
            <v>2000</v>
          </cell>
          <cell r="D3360">
            <v>221.53700000000001</v>
          </cell>
          <cell r="E3360">
            <v>61.918998718261719</v>
          </cell>
          <cell r="R3360">
            <v>3359</v>
          </cell>
          <cell r="S3360" t="str">
            <v>Oceania</v>
          </cell>
          <cell r="T3360" t="str">
            <v>WPR</v>
          </cell>
          <cell r="U3360" t="str">
            <v/>
          </cell>
          <cell r="V3360" t="str">
            <v/>
          </cell>
        </row>
        <row r="3361">
          <cell r="A3361" t="str">
            <v>New Caledonia</v>
          </cell>
          <cell r="B3361" t="str">
            <v>NCL</v>
          </cell>
          <cell r="C3361">
            <v>2001</v>
          </cell>
          <cell r="D3361">
            <v>225.98699999999999</v>
          </cell>
          <cell r="E3361">
            <v>62.275997161865227</v>
          </cell>
          <cell r="R3361">
            <v>3360</v>
          </cell>
          <cell r="S3361" t="str">
            <v>Oceania</v>
          </cell>
          <cell r="T3361" t="str">
            <v>WPR</v>
          </cell>
          <cell r="U3361" t="str">
            <v/>
          </cell>
          <cell r="V3361" t="str">
            <v/>
          </cell>
        </row>
        <row r="3362">
          <cell r="A3362" t="str">
            <v>New Caledonia</v>
          </cell>
          <cell r="B3362" t="str">
            <v>NCL</v>
          </cell>
          <cell r="C3362">
            <v>2002</v>
          </cell>
          <cell r="D3362">
            <v>230.399</v>
          </cell>
          <cell r="E3362">
            <v>62.631999969482422</v>
          </cell>
          <cell r="R3362">
            <v>3361</v>
          </cell>
          <cell r="S3362" t="str">
            <v>Oceania</v>
          </cell>
          <cell r="T3362" t="str">
            <v>WPR</v>
          </cell>
          <cell r="U3362" t="str">
            <v/>
          </cell>
          <cell r="V3362" t="str">
            <v/>
          </cell>
        </row>
        <row r="3363">
          <cell r="A3363" t="str">
            <v>New Caledonia</v>
          </cell>
          <cell r="B3363" t="str">
            <v>NCL</v>
          </cell>
          <cell r="C3363">
            <v>2003</v>
          </cell>
          <cell r="D3363">
            <v>234.685</v>
          </cell>
          <cell r="E3363">
            <v>62.987003326416023</v>
          </cell>
          <cell r="R3363">
            <v>3362</v>
          </cell>
          <cell r="S3363" t="str">
            <v>Oceania</v>
          </cell>
          <cell r="T3363" t="str">
            <v>WPR</v>
          </cell>
          <cell r="U3363" t="str">
            <v/>
          </cell>
          <cell r="V3363" t="str">
            <v/>
          </cell>
        </row>
        <row r="3364">
          <cell r="A3364" t="str">
            <v>New Caledonia</v>
          </cell>
          <cell r="B3364" t="str">
            <v>NCL</v>
          </cell>
          <cell r="C3364">
            <v>2004</v>
          </cell>
          <cell r="D3364">
            <v>238.649</v>
          </cell>
          <cell r="E3364">
            <v>63.340999603271477</v>
          </cell>
          <cell r="R3364">
            <v>3363</v>
          </cell>
          <cell r="S3364" t="str">
            <v>Oceania</v>
          </cell>
          <cell r="T3364" t="str">
            <v>WPR</v>
          </cell>
          <cell r="U3364" t="str">
            <v/>
          </cell>
          <cell r="V3364" t="str">
            <v/>
          </cell>
        </row>
        <row r="3365">
          <cell r="A3365" t="str">
            <v>New Caledonia</v>
          </cell>
          <cell r="B3365" t="str">
            <v>NCL</v>
          </cell>
          <cell r="C3365">
            <v>2005</v>
          </cell>
          <cell r="D3365">
            <v>242.14099999999999</v>
          </cell>
          <cell r="E3365">
            <v>63.964996337890632</v>
          </cell>
          <cell r="R3365">
            <v>3364</v>
          </cell>
          <cell r="S3365" t="str">
            <v>Oceania</v>
          </cell>
          <cell r="T3365" t="str">
            <v>WPR</v>
          </cell>
          <cell r="U3365" t="str">
            <v/>
          </cell>
          <cell r="V3365" t="str">
            <v/>
          </cell>
        </row>
        <row r="3366">
          <cell r="A3366" t="str">
            <v>New Caledonia</v>
          </cell>
          <cell r="B3366" t="str">
            <v>NCL</v>
          </cell>
          <cell r="C3366">
            <v>2006</v>
          </cell>
          <cell r="D3366">
            <v>245.63499999999999</v>
          </cell>
          <cell r="E3366">
            <v>64.63800048828125</v>
          </cell>
          <cell r="R3366">
            <v>3365</v>
          </cell>
          <cell r="S3366" t="str">
            <v>Oceania</v>
          </cell>
          <cell r="T3366" t="str">
            <v>WPR</v>
          </cell>
          <cell r="U3366" t="str">
            <v/>
          </cell>
          <cell r="V3366" t="str">
            <v/>
          </cell>
        </row>
        <row r="3367">
          <cell r="A3367" t="str">
            <v>New Caledonia</v>
          </cell>
          <cell r="B3367" t="str">
            <v>NCL</v>
          </cell>
          <cell r="C3367">
            <v>2007</v>
          </cell>
          <cell r="D3367">
            <v>249.36699999999999</v>
          </cell>
          <cell r="E3367">
            <v>65.306007385253906</v>
          </cell>
          <cell r="R3367">
            <v>3366</v>
          </cell>
          <cell r="S3367" t="str">
            <v>Oceania</v>
          </cell>
          <cell r="T3367" t="str">
            <v>WPR</v>
          </cell>
          <cell r="U3367" t="str">
            <v/>
          </cell>
          <cell r="V3367" t="str">
            <v/>
          </cell>
        </row>
        <row r="3368">
          <cell r="A3368" t="str">
            <v>New Caledonia</v>
          </cell>
          <cell r="B3368" t="str">
            <v>NCL</v>
          </cell>
          <cell r="C3368">
            <v>2008</v>
          </cell>
          <cell r="D3368">
            <v>253.077</v>
          </cell>
          <cell r="E3368">
            <v>65.969001770019531</v>
          </cell>
          <cell r="R3368">
            <v>3367</v>
          </cell>
          <cell r="S3368" t="str">
            <v>Oceania</v>
          </cell>
          <cell r="T3368" t="str">
            <v>WPR</v>
          </cell>
          <cell r="U3368" t="str">
            <v/>
          </cell>
          <cell r="V3368" t="str">
            <v/>
          </cell>
        </row>
        <row r="3369">
          <cell r="A3369" t="str">
            <v>New Caledonia</v>
          </cell>
          <cell r="B3369" t="str">
            <v>NCL</v>
          </cell>
          <cell r="C3369">
            <v>2009</v>
          </cell>
          <cell r="D3369">
            <v>256.976</v>
          </cell>
          <cell r="E3369">
            <v>66.624000549316406</v>
          </cell>
          <cell r="R3369">
            <v>3368</v>
          </cell>
          <cell r="S3369" t="str">
            <v>Oceania</v>
          </cell>
          <cell r="T3369" t="str">
            <v>WPR</v>
          </cell>
          <cell r="U3369" t="str">
            <v/>
          </cell>
          <cell r="V3369" t="str">
            <v/>
          </cell>
        </row>
        <row r="3370">
          <cell r="A3370" t="str">
            <v>New Caledonia</v>
          </cell>
          <cell r="B3370" t="str">
            <v>NCL</v>
          </cell>
          <cell r="C3370">
            <v>2010</v>
          </cell>
          <cell r="D3370">
            <v>261.42599999999999</v>
          </cell>
          <cell r="E3370">
            <v>67.101997375488281</v>
          </cell>
          <cell r="R3370">
            <v>3369</v>
          </cell>
          <cell r="S3370" t="str">
            <v>Oceania</v>
          </cell>
          <cell r="T3370" t="str">
            <v>WPR</v>
          </cell>
          <cell r="U3370" t="str">
            <v/>
          </cell>
          <cell r="V3370" t="str">
            <v/>
          </cell>
        </row>
        <row r="3371">
          <cell r="A3371" t="str">
            <v>New Caledonia</v>
          </cell>
          <cell r="B3371" t="str">
            <v>NCL</v>
          </cell>
          <cell r="C3371">
            <v>2011</v>
          </cell>
          <cell r="D3371">
            <v>266.303</v>
          </cell>
          <cell r="E3371">
            <v>67.56500244140625</v>
          </cell>
          <cell r="R3371">
            <v>3370</v>
          </cell>
          <cell r="S3371" t="str">
            <v>Oceania</v>
          </cell>
          <cell r="T3371" t="str">
            <v>WPR</v>
          </cell>
          <cell r="U3371" t="str">
            <v/>
          </cell>
          <cell r="V3371" t="str">
            <v/>
          </cell>
        </row>
        <row r="3372">
          <cell r="A3372" t="str">
            <v>New Caledonia</v>
          </cell>
          <cell r="B3372" t="str">
            <v>NCL</v>
          </cell>
          <cell r="C3372">
            <v>2012</v>
          </cell>
          <cell r="D3372">
            <v>271.303</v>
          </cell>
          <cell r="E3372">
            <v>68.023994445800781</v>
          </cell>
          <cell r="R3372">
            <v>3371</v>
          </cell>
          <cell r="S3372" t="str">
            <v>Oceania</v>
          </cell>
          <cell r="T3372" t="str">
            <v>WPR</v>
          </cell>
          <cell r="U3372" t="str">
            <v/>
          </cell>
          <cell r="V3372" t="str">
            <v/>
          </cell>
        </row>
        <row r="3373">
          <cell r="A3373" t="str">
            <v>New Caledonia</v>
          </cell>
          <cell r="B3373" t="str">
            <v>NCL</v>
          </cell>
          <cell r="C3373">
            <v>2013</v>
          </cell>
          <cell r="D3373">
            <v>276.39400000000001</v>
          </cell>
          <cell r="E3373">
            <v>68.47900390625</v>
          </cell>
          <cell r="R3373">
            <v>3372</v>
          </cell>
          <cell r="S3373" t="str">
            <v>Oceania</v>
          </cell>
          <cell r="T3373" t="str">
            <v>WPR</v>
          </cell>
          <cell r="U3373" t="str">
            <v/>
          </cell>
          <cell r="V3373" t="str">
            <v/>
          </cell>
        </row>
        <row r="3374">
          <cell r="A3374" t="str">
            <v>New Caledonia</v>
          </cell>
          <cell r="B3374" t="str">
            <v>NCL</v>
          </cell>
          <cell r="C3374">
            <v>2014</v>
          </cell>
          <cell r="D3374">
            <v>280.798</v>
          </cell>
          <cell r="E3374">
            <v>68.930999755859375</v>
          </cell>
          <cell r="R3374">
            <v>3373</v>
          </cell>
          <cell r="S3374" t="str">
            <v>Oceania</v>
          </cell>
          <cell r="T3374" t="str">
            <v>WPR</v>
          </cell>
          <cell r="U3374" t="str">
            <v/>
          </cell>
          <cell r="V3374" t="str">
            <v/>
          </cell>
        </row>
        <row r="3375">
          <cell r="A3375" t="str">
            <v>New Caledonia</v>
          </cell>
          <cell r="B3375" t="str">
            <v>NCL</v>
          </cell>
          <cell r="C3375">
            <v>2015</v>
          </cell>
          <cell r="D3375">
            <v>283.03199999999998</v>
          </cell>
          <cell r="E3375">
            <v>69.379005432128906</v>
          </cell>
          <cell r="R3375">
            <v>3374</v>
          </cell>
          <cell r="S3375" t="str">
            <v>Oceania</v>
          </cell>
          <cell r="T3375" t="str">
            <v>WPR</v>
          </cell>
          <cell r="U3375" t="str">
            <v/>
          </cell>
          <cell r="V3375" t="str">
            <v/>
          </cell>
        </row>
        <row r="3376">
          <cell r="A3376" t="str">
            <v>New Caledonia</v>
          </cell>
          <cell r="B3376" t="str">
            <v>NCL</v>
          </cell>
          <cell r="C3376">
            <v>2016</v>
          </cell>
          <cell r="D3376">
            <v>283.74799999999999</v>
          </cell>
          <cell r="E3376">
            <v>69.820999145507812</v>
          </cell>
          <cell r="R3376">
            <v>3375</v>
          </cell>
          <cell r="S3376" t="str">
            <v>Oceania</v>
          </cell>
          <cell r="T3376" t="str">
            <v>WPR</v>
          </cell>
          <cell r="U3376" t="str">
            <v/>
          </cell>
          <cell r="V3376" t="str">
            <v/>
          </cell>
        </row>
        <row r="3377">
          <cell r="A3377" t="str">
            <v>New Caledonia</v>
          </cell>
          <cell r="B3377" t="str">
            <v>NCL</v>
          </cell>
          <cell r="C3377">
            <v>2017</v>
          </cell>
          <cell r="D3377">
            <v>284.34899999999999</v>
          </cell>
          <cell r="E3377">
            <v>70.255996704101562</v>
          </cell>
          <cell r="R3377">
            <v>3376</v>
          </cell>
          <cell r="S3377" t="str">
            <v>Oceania</v>
          </cell>
          <cell r="T3377" t="str">
            <v>WPR</v>
          </cell>
          <cell r="U3377" t="str">
            <v/>
          </cell>
          <cell r="V3377" t="str">
            <v/>
          </cell>
        </row>
        <row r="3378">
          <cell r="A3378" t="str">
            <v>New Caledonia</v>
          </cell>
          <cell r="B3378" t="str">
            <v>NCL</v>
          </cell>
          <cell r="C3378">
            <v>2018</v>
          </cell>
          <cell r="D3378">
            <v>284.88</v>
          </cell>
          <cell r="E3378">
            <v>70.683006286621094</v>
          </cell>
          <cell r="R3378">
            <v>3377</v>
          </cell>
          <cell r="S3378" t="str">
            <v>Oceania</v>
          </cell>
          <cell r="T3378" t="str">
            <v>WPR</v>
          </cell>
          <cell r="U3378" t="str">
            <v/>
          </cell>
          <cell r="V3378" t="str">
            <v/>
          </cell>
        </row>
        <row r="3379">
          <cell r="A3379" t="str">
            <v>New Caledonia</v>
          </cell>
          <cell r="B3379" t="str">
            <v>NCL</v>
          </cell>
          <cell r="C3379">
            <v>2019</v>
          </cell>
          <cell r="D3379">
            <v>285.37400000000002</v>
          </cell>
          <cell r="E3379">
            <v>71.10400390625</v>
          </cell>
          <cell r="R3379">
            <v>3378</v>
          </cell>
          <cell r="S3379" t="str">
            <v>Oceania</v>
          </cell>
          <cell r="T3379" t="str">
            <v>WPR</v>
          </cell>
          <cell r="U3379" t="str">
            <v/>
          </cell>
          <cell r="V3379" t="str">
            <v/>
          </cell>
        </row>
        <row r="3380">
          <cell r="A3380" t="str">
            <v>New Caledonia</v>
          </cell>
          <cell r="B3380" t="str">
            <v>NCL</v>
          </cell>
          <cell r="C3380">
            <v>2020</v>
          </cell>
          <cell r="D3380">
            <v>286.40300000000002</v>
          </cell>
          <cell r="E3380">
            <v>71.517997741699219</v>
          </cell>
          <cell r="R3380">
            <v>3379</v>
          </cell>
          <cell r="S3380" t="str">
            <v>Oceania</v>
          </cell>
          <cell r="T3380" t="str">
            <v>WPR</v>
          </cell>
          <cell r="U3380" t="str">
            <v/>
          </cell>
          <cell r="V3380" t="str">
            <v/>
          </cell>
        </row>
        <row r="3381">
          <cell r="A3381" t="str">
            <v>New Caledonia</v>
          </cell>
          <cell r="B3381" t="str">
            <v>NCL</v>
          </cell>
          <cell r="C3381">
            <v>2021</v>
          </cell>
          <cell r="D3381">
            <v>287.8</v>
          </cell>
          <cell r="E3381">
            <v>71.925003051757812</v>
          </cell>
          <cell r="R3381">
            <v>3380</v>
          </cell>
          <cell r="S3381" t="str">
            <v>Oceania</v>
          </cell>
          <cell r="T3381" t="str">
            <v>WPR</v>
          </cell>
          <cell r="U3381" t="str">
            <v/>
          </cell>
          <cell r="V3381" t="str">
            <v/>
          </cell>
        </row>
        <row r="3382">
          <cell r="A3382" t="str">
            <v>New Caledonia</v>
          </cell>
          <cell r="B3382" t="str">
            <v>NCL</v>
          </cell>
          <cell r="C3382">
            <v>2022</v>
          </cell>
          <cell r="D3382">
            <v>289.95</v>
          </cell>
          <cell r="E3382">
            <v>72.324996948242188</v>
          </cell>
          <cell r="R3382">
            <v>3381</v>
          </cell>
          <cell r="S3382" t="str">
            <v>Oceania</v>
          </cell>
          <cell r="T3382" t="str">
            <v>WPR</v>
          </cell>
          <cell r="U3382" t="str">
            <v/>
          </cell>
          <cell r="V3382" t="str">
            <v/>
          </cell>
        </row>
        <row r="3383">
          <cell r="A3383" t="str">
            <v>New Zealand</v>
          </cell>
          <cell r="B3383" t="str">
            <v>NZL</v>
          </cell>
          <cell r="C3383">
            <v>2000</v>
          </cell>
          <cell r="D3383">
            <v>3855.2660000000001</v>
          </cell>
          <cell r="E3383">
            <v>86.021003723144531</v>
          </cell>
          <cell r="R3383">
            <v>3382</v>
          </cell>
          <cell r="S3383" t="str">
            <v>Australia and New Zealand</v>
          </cell>
          <cell r="T3383" t="str">
            <v>WPR</v>
          </cell>
          <cell r="U3383" t="str">
            <v/>
          </cell>
          <cell r="V3383" t="str">
            <v>East Asia and Pacific</v>
          </cell>
        </row>
        <row r="3384">
          <cell r="A3384" t="str">
            <v>New Zealand</v>
          </cell>
          <cell r="B3384" t="str">
            <v>NZL</v>
          </cell>
          <cell r="C3384">
            <v>2001</v>
          </cell>
          <cell r="D3384">
            <v>3889.5790000000002</v>
          </cell>
          <cell r="E3384">
            <v>86.099998474121094</v>
          </cell>
          <cell r="R3384">
            <v>3383</v>
          </cell>
          <cell r="S3384" t="str">
            <v>Australia and New Zealand</v>
          </cell>
          <cell r="T3384" t="str">
            <v>WPR</v>
          </cell>
          <cell r="U3384" t="str">
            <v/>
          </cell>
          <cell r="V3384" t="str">
            <v>East Asia and Pacific</v>
          </cell>
        </row>
        <row r="3385">
          <cell r="A3385" t="str">
            <v>New Zealand</v>
          </cell>
          <cell r="B3385" t="str">
            <v>NZL</v>
          </cell>
          <cell r="C3385">
            <v>2002</v>
          </cell>
          <cell r="D3385">
            <v>3948.5839999999998</v>
          </cell>
          <cell r="E3385">
            <v>86.160995483398438</v>
          </cell>
          <cell r="R3385">
            <v>3384</v>
          </cell>
          <cell r="S3385" t="str">
            <v>Australia and New Zealand</v>
          </cell>
          <cell r="T3385" t="str">
            <v>WPR</v>
          </cell>
          <cell r="U3385" t="str">
            <v/>
          </cell>
          <cell r="V3385" t="str">
            <v>East Asia and Pacific</v>
          </cell>
        </row>
        <row r="3386">
          <cell r="A3386" t="str">
            <v>New Zealand</v>
          </cell>
          <cell r="B3386" t="str">
            <v>NZL</v>
          </cell>
          <cell r="C3386">
            <v>2003</v>
          </cell>
          <cell r="D3386">
            <v>4019.9409999999998</v>
          </cell>
          <cell r="E3386">
            <v>86.220993041992188</v>
          </cell>
          <cell r="R3386">
            <v>3385</v>
          </cell>
          <cell r="S3386" t="str">
            <v>Australia and New Zealand</v>
          </cell>
          <cell r="T3386" t="str">
            <v>WPR</v>
          </cell>
          <cell r="U3386" t="str">
            <v/>
          </cell>
          <cell r="V3386" t="str">
            <v>East Asia and Pacific</v>
          </cell>
        </row>
        <row r="3387">
          <cell r="A3387" t="str">
            <v>New Zealand</v>
          </cell>
          <cell r="B3387" t="str">
            <v>NZL</v>
          </cell>
          <cell r="C3387">
            <v>2004</v>
          </cell>
          <cell r="D3387">
            <v>4081.4090000000001</v>
          </cell>
          <cell r="E3387">
            <v>86.280998229980469</v>
          </cell>
          <cell r="R3387">
            <v>3386</v>
          </cell>
          <cell r="S3387" t="str">
            <v>Australia and New Zealand</v>
          </cell>
          <cell r="T3387" t="str">
            <v>WPR</v>
          </cell>
          <cell r="U3387" t="str">
            <v/>
          </cell>
          <cell r="V3387" t="str">
            <v>East Asia and Pacific</v>
          </cell>
        </row>
        <row r="3388">
          <cell r="A3388" t="str">
            <v>New Zealand</v>
          </cell>
          <cell r="B3388" t="str">
            <v>NZL</v>
          </cell>
          <cell r="C3388">
            <v>2005</v>
          </cell>
          <cell r="D3388">
            <v>4132.7809999999999</v>
          </cell>
          <cell r="E3388">
            <v>86.340995788574219</v>
          </cell>
          <cell r="R3388">
            <v>3387</v>
          </cell>
          <cell r="S3388" t="str">
            <v>Australia and New Zealand</v>
          </cell>
          <cell r="T3388" t="str">
            <v>WPR</v>
          </cell>
          <cell r="U3388" t="str">
            <v/>
          </cell>
          <cell r="V3388" t="str">
            <v>East Asia and Pacific</v>
          </cell>
        </row>
        <row r="3389">
          <cell r="A3389" t="str">
            <v>New Zealand</v>
          </cell>
          <cell r="B3389" t="str">
            <v>NZL</v>
          </cell>
          <cell r="C3389">
            <v>2006</v>
          </cell>
          <cell r="D3389">
            <v>4179.9780000000001</v>
          </cell>
          <cell r="E3389">
            <v>86.400001525878906</v>
          </cell>
          <cell r="R3389">
            <v>3388</v>
          </cell>
          <cell r="S3389" t="str">
            <v>Australia and New Zealand</v>
          </cell>
          <cell r="T3389" t="str">
            <v>WPR</v>
          </cell>
          <cell r="U3389" t="str">
            <v/>
          </cell>
          <cell r="V3389" t="str">
            <v>East Asia and Pacific</v>
          </cell>
        </row>
        <row r="3390">
          <cell r="A3390" t="str">
            <v>New Zealand</v>
          </cell>
          <cell r="B3390" t="str">
            <v>NZL</v>
          </cell>
          <cell r="C3390">
            <v>2007</v>
          </cell>
          <cell r="D3390">
            <v>4221.4939999999997</v>
          </cell>
          <cell r="E3390">
            <v>86.339996337890625</v>
          </cell>
          <cell r="R3390">
            <v>3389</v>
          </cell>
          <cell r="S3390" t="str">
            <v>Australia and New Zealand</v>
          </cell>
          <cell r="T3390" t="str">
            <v>WPR</v>
          </cell>
          <cell r="U3390" t="str">
            <v/>
          </cell>
          <cell r="V3390" t="str">
            <v>East Asia and Pacific</v>
          </cell>
        </row>
        <row r="3391">
          <cell r="A3391" t="str">
            <v>New Zealand</v>
          </cell>
          <cell r="B3391" t="str">
            <v>NZL</v>
          </cell>
          <cell r="C3391">
            <v>2008</v>
          </cell>
          <cell r="D3391">
            <v>4260.2389999999996</v>
          </cell>
          <cell r="E3391">
            <v>86.279998779296875</v>
          </cell>
          <cell r="R3391">
            <v>3390</v>
          </cell>
          <cell r="S3391" t="str">
            <v>Australia and New Zealand</v>
          </cell>
          <cell r="T3391" t="str">
            <v>WPR</v>
          </cell>
          <cell r="U3391" t="str">
            <v/>
          </cell>
          <cell r="V3391" t="str">
            <v>East Asia and Pacific</v>
          </cell>
        </row>
        <row r="3392">
          <cell r="A3392" t="str">
            <v>New Zealand</v>
          </cell>
          <cell r="B3392" t="str">
            <v>NZL</v>
          </cell>
          <cell r="C3392">
            <v>2009</v>
          </cell>
          <cell r="D3392">
            <v>4302.8860000000004</v>
          </cell>
          <cell r="E3392">
            <v>86.220001220703125</v>
          </cell>
          <cell r="R3392">
            <v>3391</v>
          </cell>
          <cell r="S3392" t="str">
            <v>Australia and New Zealand</v>
          </cell>
          <cell r="T3392" t="str">
            <v>WPR</v>
          </cell>
          <cell r="U3392" t="str">
            <v/>
          </cell>
          <cell r="V3392" t="str">
            <v>East Asia and Pacific</v>
          </cell>
        </row>
        <row r="3393">
          <cell r="A3393" t="str">
            <v>New Zealand</v>
          </cell>
          <cell r="B3393" t="str">
            <v>NZL</v>
          </cell>
          <cell r="C3393">
            <v>2010</v>
          </cell>
          <cell r="D3393">
            <v>4346.3379999999997</v>
          </cell>
          <cell r="E3393">
            <v>86.159996032714844</v>
          </cell>
          <cell r="R3393">
            <v>3392</v>
          </cell>
          <cell r="S3393" t="str">
            <v>Australia and New Zealand</v>
          </cell>
          <cell r="T3393" t="str">
            <v>WPR</v>
          </cell>
          <cell r="U3393" t="str">
            <v/>
          </cell>
          <cell r="V3393" t="str">
            <v>East Asia and Pacific</v>
          </cell>
        </row>
        <row r="3394">
          <cell r="A3394" t="str">
            <v>New Zealand</v>
          </cell>
          <cell r="B3394" t="str">
            <v>NZL</v>
          </cell>
          <cell r="C3394">
            <v>2011</v>
          </cell>
          <cell r="D3394">
            <v>4381.2690000000002</v>
          </cell>
          <cell r="E3394">
            <v>86.099998474121094</v>
          </cell>
          <cell r="R3394">
            <v>3393</v>
          </cell>
          <cell r="S3394" t="str">
            <v>Australia and New Zealand</v>
          </cell>
          <cell r="T3394" t="str">
            <v>WPR</v>
          </cell>
          <cell r="U3394" t="str">
            <v/>
          </cell>
          <cell r="V3394" t="str">
            <v>East Asia and Pacific</v>
          </cell>
        </row>
        <row r="3395">
          <cell r="A3395" t="str">
            <v>New Zealand</v>
          </cell>
          <cell r="B3395" t="str">
            <v>NZL</v>
          </cell>
          <cell r="C3395">
            <v>2012</v>
          </cell>
          <cell r="D3395">
            <v>4410.2839999999997</v>
          </cell>
          <cell r="E3395">
            <v>86.161003112792969</v>
          </cell>
          <cell r="R3395">
            <v>3394</v>
          </cell>
          <cell r="S3395" t="str">
            <v>Australia and New Zealand</v>
          </cell>
          <cell r="T3395" t="str">
            <v>WPR</v>
          </cell>
          <cell r="U3395" t="str">
            <v/>
          </cell>
          <cell r="V3395" t="str">
            <v>East Asia and Pacific</v>
          </cell>
        </row>
        <row r="3396">
          <cell r="A3396" t="str">
            <v>New Zealand</v>
          </cell>
          <cell r="B3396" t="str">
            <v>NZL</v>
          </cell>
          <cell r="C3396">
            <v>2013</v>
          </cell>
          <cell r="D3396">
            <v>4450.6440000000002</v>
          </cell>
          <cell r="E3396">
            <v>86.221000671386719</v>
          </cell>
          <cell r="R3396">
            <v>3395</v>
          </cell>
          <cell r="S3396" t="str">
            <v>Australia and New Zealand</v>
          </cell>
          <cell r="T3396" t="str">
            <v>WPR</v>
          </cell>
          <cell r="U3396" t="str">
            <v/>
          </cell>
          <cell r="V3396" t="str">
            <v>East Asia and Pacific</v>
          </cell>
        </row>
        <row r="3397">
          <cell r="A3397" t="str">
            <v>New Zealand</v>
          </cell>
          <cell r="B3397" t="str">
            <v>NZL</v>
          </cell>
          <cell r="C3397">
            <v>2014</v>
          </cell>
          <cell r="D3397">
            <v>4514.1949999999997</v>
          </cell>
          <cell r="E3397">
            <v>86.280998229980469</v>
          </cell>
          <cell r="R3397">
            <v>3396</v>
          </cell>
          <cell r="S3397" t="str">
            <v>Australia and New Zealand</v>
          </cell>
          <cell r="T3397" t="str">
            <v>WPR</v>
          </cell>
          <cell r="U3397" t="str">
            <v/>
          </cell>
          <cell r="V3397" t="str">
            <v>East Asia and Pacific</v>
          </cell>
        </row>
        <row r="3398">
          <cell r="A3398" t="str">
            <v>New Zealand</v>
          </cell>
          <cell r="B3398" t="str">
            <v>NZL</v>
          </cell>
          <cell r="C3398">
            <v>2015</v>
          </cell>
          <cell r="D3398">
            <v>4590.59</v>
          </cell>
          <cell r="E3398">
            <v>86.340995788574219</v>
          </cell>
          <cell r="R3398">
            <v>3397</v>
          </cell>
          <cell r="S3398" t="str">
            <v>Australia and New Zealand</v>
          </cell>
          <cell r="T3398" t="str">
            <v>WPR</v>
          </cell>
          <cell r="U3398" t="str">
            <v/>
          </cell>
          <cell r="V3398" t="str">
            <v>East Asia and Pacific</v>
          </cell>
        </row>
        <row r="3399">
          <cell r="A3399" t="str">
            <v>New Zealand</v>
          </cell>
          <cell r="B3399" t="str">
            <v>NZL</v>
          </cell>
          <cell r="C3399">
            <v>2016</v>
          </cell>
          <cell r="D3399">
            <v>4668.0810000000001</v>
          </cell>
          <cell r="E3399">
            <v>86.400001525878906</v>
          </cell>
          <cell r="R3399">
            <v>3398</v>
          </cell>
          <cell r="S3399" t="str">
            <v>Australia and New Zealand</v>
          </cell>
          <cell r="T3399" t="str">
            <v>WPR</v>
          </cell>
          <cell r="U3399" t="str">
            <v/>
          </cell>
          <cell r="V3399" t="str">
            <v>East Asia and Pacific</v>
          </cell>
        </row>
        <row r="3400">
          <cell r="A3400" t="str">
            <v>New Zealand</v>
          </cell>
          <cell r="B3400" t="str">
            <v>NZL</v>
          </cell>
          <cell r="C3400">
            <v>2017</v>
          </cell>
          <cell r="D3400">
            <v>4746.2520000000004</v>
          </cell>
          <cell r="E3400">
            <v>86.46600341796875</v>
          </cell>
          <cell r="R3400">
            <v>3399</v>
          </cell>
          <cell r="S3400" t="str">
            <v>Australia and New Zealand</v>
          </cell>
          <cell r="T3400" t="str">
            <v>WPR</v>
          </cell>
          <cell r="U3400" t="str">
            <v/>
          </cell>
          <cell r="V3400" t="str">
            <v>East Asia and Pacific</v>
          </cell>
        </row>
        <row r="3401">
          <cell r="A3401" t="str">
            <v>New Zealand</v>
          </cell>
          <cell r="B3401" t="str">
            <v>NZL</v>
          </cell>
          <cell r="C3401">
            <v>2018</v>
          </cell>
          <cell r="D3401">
            <v>4838.5259999999998</v>
          </cell>
          <cell r="E3401">
            <v>86.538002014160156</v>
          </cell>
          <cell r="R3401">
            <v>3400</v>
          </cell>
          <cell r="S3401" t="str">
            <v>Australia and New Zealand</v>
          </cell>
          <cell r="T3401" t="str">
            <v>WPR</v>
          </cell>
          <cell r="U3401" t="str">
            <v/>
          </cell>
          <cell r="V3401" t="str">
            <v>East Asia and Pacific</v>
          </cell>
        </row>
        <row r="3402">
          <cell r="A3402" t="str">
            <v>New Zealand</v>
          </cell>
          <cell r="B3402" t="str">
            <v>NZL</v>
          </cell>
          <cell r="C3402">
            <v>2019</v>
          </cell>
          <cell r="D3402">
            <v>4959.0339999999997</v>
          </cell>
          <cell r="E3402">
            <v>86.615005493164062</v>
          </cell>
          <cell r="R3402">
            <v>3401</v>
          </cell>
          <cell r="S3402" t="str">
            <v>Australia and New Zealand</v>
          </cell>
          <cell r="T3402" t="str">
            <v>WPR</v>
          </cell>
          <cell r="U3402" t="str">
            <v/>
          </cell>
          <cell r="V3402" t="str">
            <v>East Asia and Pacific</v>
          </cell>
        </row>
        <row r="3403">
          <cell r="A3403" t="str">
            <v>New Zealand</v>
          </cell>
          <cell r="B3403" t="str">
            <v>NZL</v>
          </cell>
          <cell r="C3403">
            <v>2020</v>
          </cell>
          <cell r="D3403">
            <v>5061.1329999999998</v>
          </cell>
          <cell r="E3403">
            <v>86.698997497558594</v>
          </cell>
          <cell r="R3403">
            <v>3402</v>
          </cell>
          <cell r="S3403" t="str">
            <v>Australia and New Zealand</v>
          </cell>
          <cell r="T3403" t="str">
            <v>WPR</v>
          </cell>
          <cell r="U3403" t="str">
            <v/>
          </cell>
          <cell r="V3403" t="str">
            <v>East Asia and Pacific</v>
          </cell>
        </row>
        <row r="3404">
          <cell r="A3404" t="str">
            <v>New Zealand</v>
          </cell>
          <cell r="B3404" t="str">
            <v>NZL</v>
          </cell>
          <cell r="C3404">
            <v>2021</v>
          </cell>
          <cell r="D3404">
            <v>5129.7269999999999</v>
          </cell>
          <cell r="E3404">
            <v>86.788993835449219</v>
          </cell>
          <cell r="R3404">
            <v>3403</v>
          </cell>
          <cell r="S3404" t="str">
            <v>Australia and New Zealand</v>
          </cell>
          <cell r="T3404" t="str">
            <v>WPR</v>
          </cell>
          <cell r="U3404" t="str">
            <v/>
          </cell>
          <cell r="V3404" t="str">
            <v>East Asia and Pacific</v>
          </cell>
        </row>
        <row r="3405">
          <cell r="A3405" t="str">
            <v>New Zealand</v>
          </cell>
          <cell r="B3405" t="str">
            <v>NZL</v>
          </cell>
          <cell r="C3405">
            <v>2022</v>
          </cell>
          <cell r="D3405">
            <v>5185.2879999999996</v>
          </cell>
          <cell r="E3405">
            <v>86.883995056152344</v>
          </cell>
          <cell r="R3405">
            <v>3404</v>
          </cell>
          <cell r="S3405" t="str">
            <v>Australia and New Zealand</v>
          </cell>
          <cell r="T3405" t="str">
            <v>WPR</v>
          </cell>
          <cell r="U3405" t="str">
            <v/>
          </cell>
          <cell r="V3405" t="str">
            <v>East Asia and Pacific</v>
          </cell>
        </row>
        <row r="3406">
          <cell r="A3406" t="str">
            <v>Nicaragua</v>
          </cell>
          <cell r="B3406" t="str">
            <v>NIC</v>
          </cell>
          <cell r="C3406">
            <v>2000</v>
          </cell>
          <cell r="D3406">
            <v>5123.2219999999998</v>
          </cell>
          <cell r="E3406">
            <v>55.185005187988281</v>
          </cell>
          <cell r="R3406">
            <v>3405</v>
          </cell>
          <cell r="S3406" t="str">
            <v>Latin America and the Caribbean</v>
          </cell>
          <cell r="T3406" t="str">
            <v>AMR</v>
          </cell>
          <cell r="U3406" t="str">
            <v>Latin America and the Caribbean</v>
          </cell>
          <cell r="V3406" t="str">
            <v>Latin America and Caribbean</v>
          </cell>
        </row>
        <row r="3407">
          <cell r="A3407" t="str">
            <v>Nicaragua</v>
          </cell>
          <cell r="B3407" t="str">
            <v>NIC</v>
          </cell>
          <cell r="C3407">
            <v>2001</v>
          </cell>
          <cell r="D3407">
            <v>5192.7640000000001</v>
          </cell>
          <cell r="E3407">
            <v>55.334995269775391</v>
          </cell>
          <cell r="R3407">
            <v>3406</v>
          </cell>
          <cell r="S3407" t="str">
            <v>Latin America and the Caribbean</v>
          </cell>
          <cell r="T3407" t="str">
            <v>AMR</v>
          </cell>
          <cell r="U3407" t="str">
            <v>Latin America and the Caribbean</v>
          </cell>
          <cell r="V3407" t="str">
            <v>Latin America and Caribbean</v>
          </cell>
        </row>
        <row r="3408">
          <cell r="A3408" t="str">
            <v>Nicaragua</v>
          </cell>
          <cell r="B3408" t="str">
            <v>NIC</v>
          </cell>
          <cell r="C3408">
            <v>2002</v>
          </cell>
          <cell r="D3408">
            <v>5259.0060000000003</v>
          </cell>
          <cell r="E3408">
            <v>55.484001159667969</v>
          </cell>
          <cell r="R3408">
            <v>3407</v>
          </cell>
          <cell r="S3408" t="str">
            <v>Latin America and the Caribbean</v>
          </cell>
          <cell r="T3408" t="str">
            <v>AMR</v>
          </cell>
          <cell r="U3408" t="str">
            <v>Latin America and the Caribbean</v>
          </cell>
          <cell r="V3408" t="str">
            <v>Latin America and Caribbean</v>
          </cell>
        </row>
        <row r="3409">
          <cell r="A3409" t="str">
            <v>Nicaragua</v>
          </cell>
          <cell r="B3409" t="str">
            <v>NIC</v>
          </cell>
          <cell r="C3409">
            <v>2003</v>
          </cell>
          <cell r="D3409">
            <v>5323.0619999999999</v>
          </cell>
          <cell r="E3409">
            <v>55.632999420166023</v>
          </cell>
          <cell r="R3409">
            <v>3408</v>
          </cell>
          <cell r="S3409" t="str">
            <v>Latin America and the Caribbean</v>
          </cell>
          <cell r="T3409" t="str">
            <v>AMR</v>
          </cell>
          <cell r="U3409" t="str">
            <v>Latin America and the Caribbean</v>
          </cell>
          <cell r="V3409" t="str">
            <v>Latin America and Caribbean</v>
          </cell>
        </row>
        <row r="3410">
          <cell r="A3410" t="str">
            <v>Nicaragua</v>
          </cell>
          <cell r="B3410" t="str">
            <v>NIC</v>
          </cell>
          <cell r="C3410">
            <v>2004</v>
          </cell>
          <cell r="D3410">
            <v>5386.223</v>
          </cell>
          <cell r="E3410">
            <v>55.782001495361328</v>
          </cell>
          <cell r="R3410">
            <v>3409</v>
          </cell>
          <cell r="S3410" t="str">
            <v>Latin America and the Caribbean</v>
          </cell>
          <cell r="T3410" t="str">
            <v>AMR</v>
          </cell>
          <cell r="U3410" t="str">
            <v>Latin America and the Caribbean</v>
          </cell>
          <cell r="V3410" t="str">
            <v>Latin America and Caribbean</v>
          </cell>
        </row>
        <row r="3411">
          <cell r="A3411" t="str">
            <v>Nicaragua</v>
          </cell>
          <cell r="B3411" t="str">
            <v>NIC</v>
          </cell>
          <cell r="C3411">
            <v>2005</v>
          </cell>
          <cell r="D3411">
            <v>5454.6779999999999</v>
          </cell>
          <cell r="E3411">
            <v>55.935001373291023</v>
          </cell>
          <cell r="R3411">
            <v>3410</v>
          </cell>
          <cell r="S3411" t="str">
            <v>Latin America and the Caribbean</v>
          </cell>
          <cell r="T3411" t="str">
            <v>AMR</v>
          </cell>
          <cell r="U3411" t="str">
            <v>Latin America and the Caribbean</v>
          </cell>
          <cell r="V3411" t="str">
            <v>Latin America and Caribbean</v>
          </cell>
        </row>
        <row r="3412">
          <cell r="A3412" t="str">
            <v>Nicaragua</v>
          </cell>
          <cell r="B3412" t="str">
            <v>NIC</v>
          </cell>
          <cell r="C3412">
            <v>2006</v>
          </cell>
          <cell r="D3412">
            <v>5529.8109999999997</v>
          </cell>
          <cell r="E3412">
            <v>56.132003784179688</v>
          </cell>
          <cell r="R3412">
            <v>3411</v>
          </cell>
          <cell r="S3412" t="str">
            <v>Latin America and the Caribbean</v>
          </cell>
          <cell r="T3412" t="str">
            <v>AMR</v>
          </cell>
          <cell r="U3412" t="str">
            <v>Latin America and the Caribbean</v>
          </cell>
          <cell r="V3412" t="str">
            <v>Latin America and Caribbean</v>
          </cell>
        </row>
        <row r="3413">
          <cell r="A3413" t="str">
            <v>Nicaragua</v>
          </cell>
          <cell r="B3413" t="str">
            <v>NIC</v>
          </cell>
          <cell r="C3413">
            <v>2007</v>
          </cell>
          <cell r="D3413">
            <v>5607.4530000000004</v>
          </cell>
          <cell r="E3413">
            <v>56.327999114990227</v>
          </cell>
          <cell r="R3413">
            <v>3412</v>
          </cell>
          <cell r="S3413" t="str">
            <v>Latin America and the Caribbean</v>
          </cell>
          <cell r="T3413" t="str">
            <v>AMR</v>
          </cell>
          <cell r="U3413" t="str">
            <v>Latin America and the Caribbean</v>
          </cell>
          <cell r="V3413" t="str">
            <v>Latin America and Caribbean</v>
          </cell>
        </row>
        <row r="3414">
          <cell r="A3414" t="str">
            <v>Nicaragua</v>
          </cell>
          <cell r="B3414" t="str">
            <v>NIC</v>
          </cell>
          <cell r="C3414">
            <v>2008</v>
          </cell>
          <cell r="D3414">
            <v>5687.7439999999997</v>
          </cell>
          <cell r="E3414">
            <v>56.524997711181641</v>
          </cell>
          <cell r="R3414">
            <v>3413</v>
          </cell>
          <cell r="S3414" t="str">
            <v>Latin America and the Caribbean</v>
          </cell>
          <cell r="T3414" t="str">
            <v>AMR</v>
          </cell>
          <cell r="U3414" t="str">
            <v>Latin America and the Caribbean</v>
          </cell>
          <cell r="V3414" t="str">
            <v>Latin America and Caribbean</v>
          </cell>
        </row>
        <row r="3415">
          <cell r="A3415" t="str">
            <v>Nicaragua</v>
          </cell>
          <cell r="B3415" t="str">
            <v>NIC</v>
          </cell>
          <cell r="C3415">
            <v>2009</v>
          </cell>
          <cell r="D3415">
            <v>5770.6390000000001</v>
          </cell>
          <cell r="E3415">
            <v>56.721004486083977</v>
          </cell>
          <cell r="R3415">
            <v>3414</v>
          </cell>
          <cell r="S3415" t="str">
            <v>Latin America and the Caribbean</v>
          </cell>
          <cell r="T3415" t="str">
            <v>AMR</v>
          </cell>
          <cell r="U3415" t="str">
            <v>Latin America and the Caribbean</v>
          </cell>
          <cell r="V3415" t="str">
            <v>Latin America and Caribbean</v>
          </cell>
        </row>
        <row r="3416">
          <cell r="A3416" t="str">
            <v>Nicaragua</v>
          </cell>
          <cell r="B3416" t="str">
            <v>NIC</v>
          </cell>
          <cell r="C3416">
            <v>2010</v>
          </cell>
          <cell r="D3416">
            <v>5855.7340000000004</v>
          </cell>
          <cell r="E3416">
            <v>56.916999816894531</v>
          </cell>
          <cell r="R3416">
            <v>3415</v>
          </cell>
          <cell r="S3416" t="str">
            <v>Latin America and the Caribbean</v>
          </cell>
          <cell r="T3416" t="str">
            <v>AMR</v>
          </cell>
          <cell r="U3416" t="str">
            <v>Latin America and the Caribbean</v>
          </cell>
          <cell r="V3416" t="str">
            <v>Latin America and Caribbean</v>
          </cell>
        </row>
        <row r="3417">
          <cell r="A3417" t="str">
            <v>Nicaragua</v>
          </cell>
          <cell r="B3417" t="str">
            <v>NIC</v>
          </cell>
          <cell r="C3417">
            <v>2011</v>
          </cell>
          <cell r="D3417">
            <v>5942.5529999999999</v>
          </cell>
          <cell r="E3417">
            <v>57.112998962402337</v>
          </cell>
          <cell r="R3417">
            <v>3416</v>
          </cell>
          <cell r="S3417" t="str">
            <v>Latin America and the Caribbean</v>
          </cell>
          <cell r="T3417" t="str">
            <v>AMR</v>
          </cell>
          <cell r="U3417" t="str">
            <v>Latin America and the Caribbean</v>
          </cell>
          <cell r="V3417" t="str">
            <v>Latin America and Caribbean</v>
          </cell>
        </row>
        <row r="3418">
          <cell r="A3418" t="str">
            <v>Nicaragua</v>
          </cell>
          <cell r="B3418" t="str">
            <v>NIC</v>
          </cell>
          <cell r="C3418">
            <v>2012</v>
          </cell>
          <cell r="D3418">
            <v>6030.607</v>
          </cell>
          <cell r="E3418">
            <v>57.308998107910163</v>
          </cell>
          <cell r="R3418">
            <v>3417</v>
          </cell>
          <cell r="S3418" t="str">
            <v>Latin America and the Caribbean</v>
          </cell>
          <cell r="T3418" t="str">
            <v>AMR</v>
          </cell>
          <cell r="U3418" t="str">
            <v>Latin America and the Caribbean</v>
          </cell>
          <cell r="V3418" t="str">
            <v>Latin America and Caribbean</v>
          </cell>
        </row>
        <row r="3419">
          <cell r="A3419" t="str">
            <v>Nicaragua</v>
          </cell>
          <cell r="B3419" t="str">
            <v>NIC</v>
          </cell>
          <cell r="C3419">
            <v>2013</v>
          </cell>
          <cell r="D3419">
            <v>6119.3789999999999</v>
          </cell>
          <cell r="E3419">
            <v>57.505001068115227</v>
          </cell>
          <cell r="R3419">
            <v>3418</v>
          </cell>
          <cell r="S3419" t="str">
            <v>Latin America and the Caribbean</v>
          </cell>
          <cell r="T3419" t="str">
            <v>AMR</v>
          </cell>
          <cell r="U3419" t="str">
            <v>Latin America and the Caribbean</v>
          </cell>
          <cell r="V3419" t="str">
            <v>Latin America and Caribbean</v>
          </cell>
        </row>
        <row r="3420">
          <cell r="A3420" t="str">
            <v>Nicaragua</v>
          </cell>
          <cell r="B3420" t="str">
            <v>NIC</v>
          </cell>
          <cell r="C3420">
            <v>2014</v>
          </cell>
          <cell r="D3420">
            <v>6208.6760000000004</v>
          </cell>
          <cell r="E3420">
            <v>57.700004577636719</v>
          </cell>
          <cell r="R3420">
            <v>3419</v>
          </cell>
          <cell r="S3420" t="str">
            <v>Latin America and the Caribbean</v>
          </cell>
          <cell r="T3420" t="str">
            <v>AMR</v>
          </cell>
          <cell r="U3420" t="str">
            <v>Latin America and the Caribbean</v>
          </cell>
          <cell r="V3420" t="str">
            <v>Latin America and Caribbean</v>
          </cell>
        </row>
        <row r="3421">
          <cell r="A3421" t="str">
            <v>Nicaragua</v>
          </cell>
          <cell r="B3421" t="str">
            <v>NIC</v>
          </cell>
          <cell r="C3421">
            <v>2015</v>
          </cell>
          <cell r="D3421">
            <v>6298.598</v>
          </cell>
          <cell r="E3421">
            <v>57.895000457763672</v>
          </cell>
          <cell r="R3421">
            <v>3420</v>
          </cell>
          <cell r="S3421" t="str">
            <v>Latin America and the Caribbean</v>
          </cell>
          <cell r="T3421" t="str">
            <v>AMR</v>
          </cell>
          <cell r="U3421" t="str">
            <v>Latin America and the Caribbean</v>
          </cell>
          <cell r="V3421" t="str">
            <v>Latin America and Caribbean</v>
          </cell>
        </row>
        <row r="3422">
          <cell r="A3422" t="str">
            <v>Nicaragua</v>
          </cell>
          <cell r="B3422" t="str">
            <v>NIC</v>
          </cell>
          <cell r="C3422">
            <v>2016</v>
          </cell>
          <cell r="D3422">
            <v>6389.2349999999997</v>
          </cell>
          <cell r="E3422">
            <v>58.090000152587891</v>
          </cell>
          <cell r="R3422">
            <v>3421</v>
          </cell>
          <cell r="S3422" t="str">
            <v>Latin America and the Caribbean</v>
          </cell>
          <cell r="T3422" t="str">
            <v>AMR</v>
          </cell>
          <cell r="U3422" t="str">
            <v>Latin America and the Caribbean</v>
          </cell>
          <cell r="V3422" t="str">
            <v>Latin America and Caribbean</v>
          </cell>
        </row>
        <row r="3423">
          <cell r="A3423" t="str">
            <v>Nicaragua</v>
          </cell>
          <cell r="B3423" t="str">
            <v>NIC</v>
          </cell>
          <cell r="C3423">
            <v>2017</v>
          </cell>
          <cell r="D3423">
            <v>6480.5320000000002</v>
          </cell>
          <cell r="E3423">
            <v>58.298995971679688</v>
          </cell>
          <cell r="R3423">
            <v>3422</v>
          </cell>
          <cell r="S3423" t="str">
            <v>Latin America and the Caribbean</v>
          </cell>
          <cell r="T3423" t="str">
            <v>AMR</v>
          </cell>
          <cell r="U3423" t="str">
            <v>Latin America and the Caribbean</v>
          </cell>
          <cell r="V3423" t="str">
            <v>Latin America and Caribbean</v>
          </cell>
        </row>
        <row r="3424">
          <cell r="A3424" t="str">
            <v>Nicaragua</v>
          </cell>
          <cell r="B3424" t="str">
            <v>NIC</v>
          </cell>
          <cell r="C3424">
            <v>2018</v>
          </cell>
          <cell r="D3424">
            <v>6572.2330000000002</v>
          </cell>
          <cell r="E3424">
            <v>58.521999359130859</v>
          </cell>
          <cell r="R3424">
            <v>3423</v>
          </cell>
          <cell r="S3424" t="str">
            <v>Latin America and the Caribbean</v>
          </cell>
          <cell r="T3424" t="str">
            <v>AMR</v>
          </cell>
          <cell r="U3424" t="str">
            <v>Latin America and the Caribbean</v>
          </cell>
          <cell r="V3424" t="str">
            <v>Latin America and Caribbean</v>
          </cell>
        </row>
        <row r="3425">
          <cell r="A3425" t="str">
            <v>Nicaragua</v>
          </cell>
          <cell r="B3425" t="str">
            <v>NIC</v>
          </cell>
          <cell r="C3425">
            <v>2019</v>
          </cell>
          <cell r="D3425">
            <v>6663.924</v>
          </cell>
          <cell r="E3425">
            <v>58.759998321533203</v>
          </cell>
          <cell r="R3425">
            <v>3424</v>
          </cell>
          <cell r="S3425" t="str">
            <v>Latin America and the Caribbean</v>
          </cell>
          <cell r="T3425" t="str">
            <v>AMR</v>
          </cell>
          <cell r="U3425" t="str">
            <v>Latin America and the Caribbean</v>
          </cell>
          <cell r="V3425" t="str">
            <v>Latin America and Caribbean</v>
          </cell>
        </row>
        <row r="3426">
          <cell r="A3426" t="str">
            <v>Nicaragua</v>
          </cell>
          <cell r="B3426" t="str">
            <v>NIC</v>
          </cell>
          <cell r="C3426">
            <v>2020</v>
          </cell>
          <cell r="D3426">
            <v>6755.8950000000004</v>
          </cell>
          <cell r="E3426">
            <v>59.012001037597663</v>
          </cell>
          <cell r="R3426">
            <v>3425</v>
          </cell>
          <cell r="S3426" t="str">
            <v>Latin America and the Caribbean</v>
          </cell>
          <cell r="T3426" t="str">
            <v>AMR</v>
          </cell>
          <cell r="U3426" t="str">
            <v>Latin America and the Caribbean</v>
          </cell>
          <cell r="V3426" t="str">
            <v>Latin America and Caribbean</v>
          </cell>
        </row>
        <row r="3427">
          <cell r="A3427" t="str">
            <v>Nicaragua</v>
          </cell>
          <cell r="B3427" t="str">
            <v>NIC</v>
          </cell>
          <cell r="C3427">
            <v>2021</v>
          </cell>
          <cell r="D3427">
            <v>6850.54</v>
          </cell>
          <cell r="E3427">
            <v>59.276996612548828</v>
          </cell>
          <cell r="R3427">
            <v>3426</v>
          </cell>
          <cell r="S3427" t="str">
            <v>Latin America and the Caribbean</v>
          </cell>
          <cell r="T3427" t="str">
            <v>AMR</v>
          </cell>
          <cell r="U3427" t="str">
            <v>Latin America and the Caribbean</v>
          </cell>
          <cell r="V3427" t="str">
            <v>Latin America and Caribbean</v>
          </cell>
        </row>
        <row r="3428">
          <cell r="A3428" t="str">
            <v>Nicaragua</v>
          </cell>
          <cell r="B3428" t="str">
            <v>NIC</v>
          </cell>
          <cell r="C3428">
            <v>2022</v>
          </cell>
          <cell r="D3428">
            <v>6948.3919999999998</v>
          </cell>
          <cell r="E3428">
            <v>59.556003570556641</v>
          </cell>
          <cell r="R3428">
            <v>3427</v>
          </cell>
          <cell r="S3428" t="str">
            <v>Latin America and the Caribbean</v>
          </cell>
          <cell r="T3428" t="str">
            <v>AMR</v>
          </cell>
          <cell r="U3428" t="str">
            <v>Latin America and the Caribbean</v>
          </cell>
          <cell r="V3428" t="str">
            <v>Latin America and Caribbean</v>
          </cell>
        </row>
        <row r="3429">
          <cell r="A3429" t="str">
            <v>Niger</v>
          </cell>
          <cell r="B3429" t="str">
            <v>NER</v>
          </cell>
          <cell r="C3429">
            <v>2000</v>
          </cell>
          <cell r="D3429">
            <v>11622.665000000001</v>
          </cell>
          <cell r="E3429">
            <v>16.186000823974609</v>
          </cell>
          <cell r="F3429">
            <v>1.640052642288538</v>
          </cell>
          <cell r="G3429">
            <v>76.416836256931788</v>
          </cell>
          <cell r="H3429">
            <v>21.943111419677731</v>
          </cell>
          <cell r="J3429">
            <v>28.710656308033322</v>
          </cell>
          <cell r="K3429">
            <v>56.283275819437449</v>
          </cell>
          <cell r="L3429">
            <v>15.006068229675289</v>
          </cell>
          <cell r="N3429">
            <v>6.0217006559489006</v>
          </cell>
          <cell r="O3429">
            <v>73.1580150862561</v>
          </cell>
          <cell r="P3429">
            <v>20.820283889770511</v>
          </cell>
          <cell r="R3429">
            <v>3428</v>
          </cell>
          <cell r="S3429" t="str">
            <v>Sub-Saharan Africa</v>
          </cell>
          <cell r="T3429" t="str">
            <v>AFR</v>
          </cell>
          <cell r="U3429" t="str">
            <v>West and Central Africa</v>
          </cell>
          <cell r="V3429" t="str">
            <v>Sub-Saharan Africa</v>
          </cell>
        </row>
        <row r="3430">
          <cell r="A3430" t="str">
            <v>Niger</v>
          </cell>
          <cell r="B3430" t="str">
            <v>NER</v>
          </cell>
          <cell r="C3430">
            <v>2001</v>
          </cell>
          <cell r="D3430">
            <v>12031.43</v>
          </cell>
          <cell r="E3430">
            <v>16.2599983215332</v>
          </cell>
          <cell r="F3430">
            <v>1.640052642288538</v>
          </cell>
          <cell r="G3430">
            <v>76.416836256931788</v>
          </cell>
          <cell r="H3430">
            <v>21.943111419677731</v>
          </cell>
          <cell r="J3430">
            <v>28.710656308033322</v>
          </cell>
          <cell r="K3430">
            <v>56.283275819437449</v>
          </cell>
          <cell r="L3430">
            <v>15.006068229675289</v>
          </cell>
          <cell r="N3430">
            <v>6.0417325294120401</v>
          </cell>
          <cell r="O3430">
            <v>73.14311672560477</v>
          </cell>
          <cell r="P3430">
            <v>20.815151214599609</v>
          </cell>
          <cell r="R3430">
            <v>3429</v>
          </cell>
          <cell r="S3430" t="str">
            <v>Sub-Saharan Africa</v>
          </cell>
          <cell r="T3430" t="str">
            <v>AFR</v>
          </cell>
          <cell r="U3430" t="str">
            <v>West and Central Africa</v>
          </cell>
          <cell r="V3430" t="str">
            <v>Sub-Saharan Africa</v>
          </cell>
        </row>
        <row r="3431">
          <cell r="A3431" t="str">
            <v>Niger</v>
          </cell>
          <cell r="B3431" t="str">
            <v>NER</v>
          </cell>
          <cell r="C3431">
            <v>2002</v>
          </cell>
          <cell r="D3431">
            <v>12456.517</v>
          </cell>
          <cell r="E3431">
            <v>16.255001068115231</v>
          </cell>
          <cell r="F3431">
            <v>1.640052642288538</v>
          </cell>
          <cell r="G3431">
            <v>76.416836256931788</v>
          </cell>
          <cell r="H3431">
            <v>21.943111419677731</v>
          </cell>
          <cell r="J3431">
            <v>28.710656308033322</v>
          </cell>
          <cell r="K3431">
            <v>56.283275819437449</v>
          </cell>
          <cell r="L3431">
            <v>15.006068229675289</v>
          </cell>
          <cell r="N3431">
            <v>6.0403793487110962</v>
          </cell>
          <cell r="O3431">
            <v>73.144124986232086</v>
          </cell>
          <cell r="P3431">
            <v>20.815496444702148</v>
          </cell>
          <cell r="R3431">
            <v>3430</v>
          </cell>
          <cell r="S3431" t="str">
            <v>Sub-Saharan Africa</v>
          </cell>
          <cell r="T3431" t="str">
            <v>AFR</v>
          </cell>
          <cell r="U3431" t="str">
            <v>West and Central Africa</v>
          </cell>
          <cell r="V3431" t="str">
            <v>Sub-Saharan Africa</v>
          </cell>
        </row>
        <row r="3432">
          <cell r="A3432" t="str">
            <v>Niger</v>
          </cell>
          <cell r="B3432" t="str">
            <v>NER</v>
          </cell>
          <cell r="C3432">
            <v>2003</v>
          </cell>
          <cell r="D3432">
            <v>12900.79</v>
          </cell>
          <cell r="E3432">
            <v>16.25099945068359</v>
          </cell>
          <cell r="F3432">
            <v>1.640052642288538</v>
          </cell>
          <cell r="G3432">
            <v>76.416836256931788</v>
          </cell>
          <cell r="H3432">
            <v>21.943111419677731</v>
          </cell>
          <cell r="J3432">
            <v>28.710656308033322</v>
          </cell>
          <cell r="K3432">
            <v>56.283275819437449</v>
          </cell>
          <cell r="L3432">
            <v>15.006068229675289</v>
          </cell>
          <cell r="N3432">
            <v>6.0392962637655554</v>
          </cell>
          <cell r="O3432">
            <v>73.144928780902532</v>
          </cell>
          <cell r="P3432">
            <v>20.815774917602539</v>
          </cell>
          <cell r="R3432">
            <v>3431</v>
          </cell>
          <cell r="S3432" t="str">
            <v>Sub-Saharan Africa</v>
          </cell>
          <cell r="T3432" t="str">
            <v>AFR</v>
          </cell>
          <cell r="U3432" t="str">
            <v>West and Central Africa</v>
          </cell>
          <cell r="V3432" t="str">
            <v>Sub-Saharan Africa</v>
          </cell>
        </row>
        <row r="3433">
          <cell r="A3433" t="str">
            <v>Niger</v>
          </cell>
          <cell r="B3433" t="str">
            <v>NER</v>
          </cell>
          <cell r="C3433">
            <v>2004</v>
          </cell>
          <cell r="D3433">
            <v>13366.885</v>
          </cell>
          <cell r="E3433">
            <v>16.246999740600589</v>
          </cell>
          <cell r="F3433">
            <v>1.640052642288538</v>
          </cell>
          <cell r="G3433">
            <v>76.416836256931788</v>
          </cell>
          <cell r="H3433">
            <v>21.943111419677731</v>
          </cell>
          <cell r="J3433">
            <v>28.710656308033322</v>
          </cell>
          <cell r="K3433">
            <v>56.283275819437449</v>
          </cell>
          <cell r="L3433">
            <v>15.006068229675289</v>
          </cell>
          <cell r="N3433">
            <v>6.0382135252611189</v>
          </cell>
          <cell r="O3433">
            <v>73.145735401730249</v>
          </cell>
          <cell r="P3433">
            <v>20.8160514831543</v>
          </cell>
          <cell r="R3433">
            <v>3432</v>
          </cell>
          <cell r="S3433" t="str">
            <v>Sub-Saharan Africa</v>
          </cell>
          <cell r="T3433" t="str">
            <v>AFR</v>
          </cell>
          <cell r="U3433" t="str">
            <v>West and Central Africa</v>
          </cell>
          <cell r="V3433" t="str">
            <v>Sub-Saharan Africa</v>
          </cell>
        </row>
        <row r="3434">
          <cell r="A3434" t="str">
            <v>Niger</v>
          </cell>
          <cell r="B3434" t="str">
            <v>NER</v>
          </cell>
          <cell r="C3434">
            <v>2005</v>
          </cell>
          <cell r="D3434">
            <v>13855.221</v>
          </cell>
          <cell r="E3434">
            <v>16.242000579833981</v>
          </cell>
          <cell r="F3434">
            <v>2.8177391762483239</v>
          </cell>
          <cell r="G3434">
            <v>74.833593184015399</v>
          </cell>
          <cell r="H3434">
            <v>22.348667144775391</v>
          </cell>
          <cell r="J3434">
            <v>29.32523791490598</v>
          </cell>
          <cell r="K3434">
            <v>56.492676493528279</v>
          </cell>
          <cell r="L3434">
            <v>14.18208599090576</v>
          </cell>
          <cell r="N3434">
            <v>7.1230870025815252</v>
          </cell>
          <cell r="O3434">
            <v>71.854658579131026</v>
          </cell>
          <cell r="P3434">
            <v>21.02225494384766</v>
          </cell>
          <cell r="R3434">
            <v>3433</v>
          </cell>
          <cell r="S3434" t="str">
            <v>Sub-Saharan Africa</v>
          </cell>
          <cell r="T3434" t="str">
            <v>AFR</v>
          </cell>
          <cell r="U3434" t="str">
            <v>West and Central Africa</v>
          </cell>
          <cell r="V3434" t="str">
            <v>Sub-Saharan Africa</v>
          </cell>
        </row>
        <row r="3435">
          <cell r="A3435" t="str">
            <v>Niger</v>
          </cell>
          <cell r="B3435" t="str">
            <v>NER</v>
          </cell>
          <cell r="C3435">
            <v>2006</v>
          </cell>
          <cell r="D3435">
            <v>14365.168</v>
          </cell>
          <cell r="E3435">
            <v>16.23799896240234</v>
          </cell>
          <cell r="F3435">
            <v>3.9954257102081101</v>
          </cell>
          <cell r="G3435">
            <v>73.25035011109901</v>
          </cell>
          <cell r="H3435">
            <v>22.75422477722168</v>
          </cell>
          <cell r="J3435">
            <v>29.939819521778869</v>
          </cell>
          <cell r="K3435">
            <v>56.702077167618882</v>
          </cell>
          <cell r="L3435">
            <v>13.35810375213623</v>
          </cell>
          <cell r="N3435">
            <v>8.2082762771790794</v>
          </cell>
          <cell r="O3435">
            <v>70.563240161300016</v>
          </cell>
          <cell r="P3435">
            <v>21.228483200073239</v>
          </cell>
          <cell r="R3435">
            <v>3434</v>
          </cell>
          <cell r="S3435" t="str">
            <v>Sub-Saharan Africa</v>
          </cell>
          <cell r="T3435" t="str">
            <v>AFR</v>
          </cell>
          <cell r="U3435" t="str">
            <v>West and Central Africa</v>
          </cell>
          <cell r="V3435" t="str">
            <v>Sub-Saharan Africa</v>
          </cell>
        </row>
        <row r="3436">
          <cell r="A3436" t="str">
            <v>Niger</v>
          </cell>
          <cell r="B3436" t="str">
            <v>NER</v>
          </cell>
          <cell r="C3436">
            <v>2007</v>
          </cell>
          <cell r="D3436">
            <v>14897.873</v>
          </cell>
          <cell r="E3436">
            <v>16.234001159667969</v>
          </cell>
          <cell r="F3436">
            <v>5.1731122441678963</v>
          </cell>
          <cell r="G3436">
            <v>71.667107038182621</v>
          </cell>
          <cell r="H3436">
            <v>23.159780502319339</v>
          </cell>
          <cell r="J3436">
            <v>30.554401128651531</v>
          </cell>
          <cell r="K3436">
            <v>56.911477841709711</v>
          </cell>
          <cell r="L3436">
            <v>12.534120559692379</v>
          </cell>
          <cell r="N3436">
            <v>9.2935108664341328</v>
          </cell>
          <cell r="O3436">
            <v>69.271679545711237</v>
          </cell>
          <cell r="P3436">
            <v>21.434808731079102</v>
          </cell>
          <cell r="R3436">
            <v>3435</v>
          </cell>
          <cell r="S3436" t="str">
            <v>Sub-Saharan Africa</v>
          </cell>
          <cell r="T3436" t="str">
            <v>AFR</v>
          </cell>
          <cell r="U3436" t="str">
            <v>West and Central Africa</v>
          </cell>
          <cell r="V3436" t="str">
            <v>Sub-Saharan Africa</v>
          </cell>
        </row>
        <row r="3437">
          <cell r="A3437" t="str">
            <v>Niger</v>
          </cell>
          <cell r="B3437" t="str">
            <v>NER</v>
          </cell>
          <cell r="C3437">
            <v>2008</v>
          </cell>
          <cell r="D3437">
            <v>15455.174999999999</v>
          </cell>
          <cell r="E3437">
            <v>16.229000091552731</v>
          </cell>
          <cell r="F3437">
            <v>6.3507987781276816</v>
          </cell>
          <cell r="G3437">
            <v>70.083863965266232</v>
          </cell>
          <cell r="H3437">
            <v>23.565338134765629</v>
          </cell>
          <cell r="J3437">
            <v>31.16898273552442</v>
          </cell>
          <cell r="K3437">
            <v>57.120878515800086</v>
          </cell>
          <cell r="L3437">
            <v>11.71013832092285</v>
          </cell>
          <cell r="N3437">
            <v>10.378541845799321</v>
          </cell>
          <cell r="O3437">
            <v>67.980098973123432</v>
          </cell>
          <cell r="P3437">
            <v>21.641359329223629</v>
          </cell>
          <cell r="R3437">
            <v>3436</v>
          </cell>
          <cell r="S3437" t="str">
            <v>Sub-Saharan Africa</v>
          </cell>
          <cell r="T3437" t="str">
            <v>AFR</v>
          </cell>
          <cell r="U3437" t="str">
            <v>West and Central Africa</v>
          </cell>
          <cell r="V3437" t="str">
            <v>Sub-Saharan Africa</v>
          </cell>
        </row>
        <row r="3438">
          <cell r="A3438" t="str">
            <v>Niger</v>
          </cell>
          <cell r="B3438" t="str">
            <v>NER</v>
          </cell>
          <cell r="C3438">
            <v>2009</v>
          </cell>
          <cell r="D3438">
            <v>16037.915000000001</v>
          </cell>
          <cell r="E3438">
            <v>16.22499847412109</v>
          </cell>
          <cell r="F3438">
            <v>7.5284853120874686</v>
          </cell>
          <cell r="G3438">
            <v>68.500620892349843</v>
          </cell>
          <cell r="H3438">
            <v>23.970893859863281</v>
          </cell>
          <cell r="J3438">
            <v>31.783564342397089</v>
          </cell>
          <cell r="K3438">
            <v>57.330279189890923</v>
          </cell>
          <cell r="L3438">
            <v>10.88615608215332</v>
          </cell>
          <cell r="N3438">
            <v>11.46387187035902</v>
          </cell>
          <cell r="O3438">
            <v>66.688234228587774</v>
          </cell>
          <cell r="P3438">
            <v>21.847894668579102</v>
          </cell>
          <cell r="R3438">
            <v>3437</v>
          </cell>
          <cell r="S3438" t="str">
            <v>Sub-Saharan Africa</v>
          </cell>
          <cell r="T3438" t="str">
            <v>AFR</v>
          </cell>
          <cell r="U3438" t="str">
            <v>West and Central Africa</v>
          </cell>
          <cell r="V3438" t="str">
            <v>Sub-Saharan Africa</v>
          </cell>
        </row>
        <row r="3439">
          <cell r="A3439" t="str">
            <v>Niger</v>
          </cell>
          <cell r="B3439" t="str">
            <v>NER</v>
          </cell>
          <cell r="C3439">
            <v>2010</v>
          </cell>
          <cell r="D3439">
            <v>16647.543000000001</v>
          </cell>
          <cell r="E3439">
            <v>16.221000671386719</v>
          </cell>
          <cell r="F3439">
            <v>8.7061718460472548</v>
          </cell>
          <cell r="G3439">
            <v>66.917377819433455</v>
          </cell>
          <cell r="H3439">
            <v>24.376449584960941</v>
          </cell>
          <cell r="J3439">
            <v>32.398145949269967</v>
          </cell>
          <cell r="K3439">
            <v>57.539679863981519</v>
          </cell>
          <cell r="L3439">
            <v>10.062173843383791</v>
          </cell>
          <cell r="N3439">
            <v>12.549246692477031</v>
          </cell>
          <cell r="O3439">
            <v>65.39621934620024</v>
          </cell>
          <cell r="P3439">
            <v>22.054534912109379</v>
          </cell>
          <cell r="R3439">
            <v>3438</v>
          </cell>
          <cell r="S3439" t="str">
            <v>Sub-Saharan Africa</v>
          </cell>
          <cell r="T3439" t="str">
            <v>AFR</v>
          </cell>
          <cell r="U3439" t="str">
            <v>West and Central Africa</v>
          </cell>
          <cell r="V3439" t="str">
            <v>Sub-Saharan Africa</v>
          </cell>
        </row>
        <row r="3440">
          <cell r="A3440" t="str">
            <v>Niger</v>
          </cell>
          <cell r="B3440" t="str">
            <v>NER</v>
          </cell>
          <cell r="C3440">
            <v>2011</v>
          </cell>
          <cell r="D3440">
            <v>17283.112000000001</v>
          </cell>
          <cell r="E3440">
            <v>16.215999603271481</v>
          </cell>
          <cell r="F3440">
            <v>9.883858380007041</v>
          </cell>
          <cell r="G3440">
            <v>65.334134746517066</v>
          </cell>
          <cell r="H3440">
            <v>24.78200721740723</v>
          </cell>
          <cell r="J3440">
            <v>33.012727556142643</v>
          </cell>
          <cell r="K3440">
            <v>57.749080538072349</v>
          </cell>
          <cell r="L3440">
            <v>9.2381916046142578</v>
          </cell>
          <cell r="N3440">
            <v>13.634435637198379</v>
          </cell>
          <cell r="O3440">
            <v>64.104141682846645</v>
          </cell>
          <cell r="P3440">
            <v>22.261423110961911</v>
          </cell>
          <cell r="R3440">
            <v>3439</v>
          </cell>
          <cell r="S3440" t="str">
            <v>Sub-Saharan Africa</v>
          </cell>
          <cell r="T3440" t="str">
            <v>AFR</v>
          </cell>
          <cell r="U3440" t="str">
            <v>West and Central Africa</v>
          </cell>
          <cell r="V3440" t="str">
            <v>Sub-Saharan Africa</v>
          </cell>
        </row>
        <row r="3441">
          <cell r="A3441" t="str">
            <v>Niger</v>
          </cell>
          <cell r="B3441" t="str">
            <v>NER</v>
          </cell>
          <cell r="C3441">
            <v>2012</v>
          </cell>
          <cell r="D3441">
            <v>17954.406999999999</v>
          </cell>
          <cell r="E3441">
            <v>16.21199989318848</v>
          </cell>
          <cell r="F3441">
            <v>11.061544913966831</v>
          </cell>
          <cell r="G3441">
            <v>63.750891673600677</v>
          </cell>
          <cell r="H3441">
            <v>25.187562942504879</v>
          </cell>
          <cell r="J3441">
            <v>33.627309163015518</v>
          </cell>
          <cell r="K3441">
            <v>57.958481212162717</v>
          </cell>
          <cell r="L3441">
            <v>8.4142093658447266</v>
          </cell>
          <cell r="N3441">
            <v>14.719906869043021</v>
          </cell>
          <cell r="O3441">
            <v>62.811826864418443</v>
          </cell>
          <cell r="P3441">
            <v>22.468265533447269</v>
          </cell>
          <cell r="R3441">
            <v>3440</v>
          </cell>
          <cell r="S3441" t="str">
            <v>Sub-Saharan Africa</v>
          </cell>
          <cell r="T3441" t="str">
            <v>AFR</v>
          </cell>
          <cell r="U3441" t="str">
            <v>West and Central Africa</v>
          </cell>
          <cell r="V3441" t="str">
            <v>Sub-Saharan Africa</v>
          </cell>
        </row>
        <row r="3442">
          <cell r="A3442" t="str">
            <v>Niger</v>
          </cell>
          <cell r="B3442" t="str">
            <v>NER</v>
          </cell>
          <cell r="C3442">
            <v>2013</v>
          </cell>
          <cell r="D3442">
            <v>18653.199000000001</v>
          </cell>
          <cell r="E3442">
            <v>16.208000183105469</v>
          </cell>
          <cell r="F3442">
            <v>12.23923144792661</v>
          </cell>
          <cell r="G3442">
            <v>62.167648600684167</v>
          </cell>
          <cell r="H3442">
            <v>25.593120574951168</v>
          </cell>
          <cell r="J3442">
            <v>34.241890769888407</v>
          </cell>
          <cell r="K3442">
            <v>58.167881886253333</v>
          </cell>
          <cell r="L3442">
            <v>7.5902271270751953</v>
          </cell>
          <cell r="N3442">
            <v>15.80542267682609</v>
          </cell>
          <cell r="O3442">
            <v>61.519367129307327</v>
          </cell>
          <cell r="P3442">
            <v>22.675210952758789</v>
          </cell>
          <cell r="R3442">
            <v>3441</v>
          </cell>
          <cell r="S3442" t="str">
            <v>Sub-Saharan Africa</v>
          </cell>
          <cell r="T3442" t="str">
            <v>AFR</v>
          </cell>
          <cell r="U3442" t="str">
            <v>West and Central Africa</v>
          </cell>
          <cell r="V3442" t="str">
            <v>Sub-Saharan Africa</v>
          </cell>
        </row>
        <row r="3443">
          <cell r="A3443" t="str">
            <v>Niger</v>
          </cell>
          <cell r="B3443" t="str">
            <v>NER</v>
          </cell>
          <cell r="C3443">
            <v>2014</v>
          </cell>
          <cell r="D3443">
            <v>19372.013999999999</v>
          </cell>
          <cell r="E3443">
            <v>16.218999862670898</v>
          </cell>
          <cell r="F3443">
            <v>13.4169179818864</v>
          </cell>
          <cell r="G3443">
            <v>60.584405527767792</v>
          </cell>
          <cell r="H3443">
            <v>25.998676300048832</v>
          </cell>
          <cell r="J3443">
            <v>34.856472376761083</v>
          </cell>
          <cell r="K3443">
            <v>58.377282560344163</v>
          </cell>
          <cell r="L3443">
            <v>6.7662448883056641</v>
          </cell>
          <cell r="N3443">
            <v>16.894199667587571</v>
          </cell>
          <cell r="O3443">
            <v>60.226433510017813</v>
          </cell>
          <cell r="P3443">
            <v>22.879365921020511</v>
          </cell>
          <cell r="R3443">
            <v>3442</v>
          </cell>
          <cell r="S3443" t="str">
            <v>Sub-Saharan Africa</v>
          </cell>
          <cell r="T3443" t="str">
            <v>AFR</v>
          </cell>
          <cell r="U3443" t="str">
            <v>West and Central Africa</v>
          </cell>
          <cell r="V3443" t="str">
            <v>Sub-Saharan Africa</v>
          </cell>
        </row>
        <row r="3444">
          <cell r="A3444" t="str">
            <v>Niger</v>
          </cell>
          <cell r="B3444" t="str">
            <v>NER</v>
          </cell>
          <cell r="C3444">
            <v>2015</v>
          </cell>
          <cell r="D3444">
            <v>20128.124</v>
          </cell>
          <cell r="E3444">
            <v>16.246999740600589</v>
          </cell>
          <cell r="F3444">
            <v>14.594604515846189</v>
          </cell>
          <cell r="G3444">
            <v>59.001162454851404</v>
          </cell>
          <cell r="H3444">
            <v>26.404233932495121</v>
          </cell>
          <cell r="I3444">
            <v>1.0094455480575559</v>
          </cell>
          <cell r="J3444">
            <v>35.471053983633958</v>
          </cell>
          <cell r="K3444">
            <v>58.586683234434759</v>
          </cell>
          <cell r="L3444">
            <v>5.9422626495361328</v>
          </cell>
          <cell r="M3444">
            <v>0.52678424119949341</v>
          </cell>
          <cell r="N3444">
            <v>17.986401634317119</v>
          </cell>
          <cell r="O3444">
            <v>58.933823515853483</v>
          </cell>
          <cell r="P3444">
            <v>23.079774856567379</v>
          </cell>
          <cell r="Q3444">
            <v>0.94720065593719482</v>
          </cell>
          <cell r="R3444">
            <v>3443</v>
          </cell>
          <cell r="S3444" t="str">
            <v>Sub-Saharan Africa</v>
          </cell>
          <cell r="T3444" t="str">
            <v>AFR</v>
          </cell>
          <cell r="U3444" t="str">
            <v>West and Central Africa</v>
          </cell>
          <cell r="V3444" t="str">
            <v>Sub-Saharan Africa</v>
          </cell>
        </row>
        <row r="3445">
          <cell r="A3445" t="str">
            <v>Niger</v>
          </cell>
          <cell r="B3445" t="str">
            <v>NER</v>
          </cell>
          <cell r="C3445">
            <v>2016</v>
          </cell>
          <cell r="D3445">
            <v>20921.742999999999</v>
          </cell>
          <cell r="E3445">
            <v>16.289999008178711</v>
          </cell>
          <cell r="F3445">
            <v>15.77229104980597</v>
          </cell>
          <cell r="G3445">
            <v>57.417919381935008</v>
          </cell>
          <cell r="H3445">
            <v>26.80978965759277</v>
          </cell>
          <cell r="I3445">
            <v>1.0094455480575559</v>
          </cell>
          <cell r="J3445">
            <v>36.085635590506627</v>
          </cell>
          <cell r="K3445">
            <v>58.796083908525588</v>
          </cell>
          <cell r="L3445">
            <v>5.1182804107666016</v>
          </cell>
          <cell r="M3445">
            <v>0.52678424119949341</v>
          </cell>
          <cell r="N3445">
            <v>19.08133529034178</v>
          </cell>
          <cell r="O3445">
            <v>57.642424168398627</v>
          </cell>
          <cell r="P3445">
            <v>23.276241302490231</v>
          </cell>
          <cell r="Q3445">
            <v>0.94720065593719482</v>
          </cell>
          <cell r="R3445">
            <v>3444</v>
          </cell>
          <cell r="S3445" t="str">
            <v>Sub-Saharan Africa</v>
          </cell>
          <cell r="T3445" t="str">
            <v>AFR</v>
          </cell>
          <cell r="U3445" t="str">
            <v>West and Central Africa</v>
          </cell>
          <cell r="V3445" t="str">
            <v>Sub-Saharan Africa</v>
          </cell>
        </row>
        <row r="3446">
          <cell r="A3446" t="str">
            <v>Niger</v>
          </cell>
          <cell r="B3446" t="str">
            <v>NER</v>
          </cell>
          <cell r="C3446">
            <v>2017</v>
          </cell>
          <cell r="D3446">
            <v>21737.921999999999</v>
          </cell>
          <cell r="E3446">
            <v>16.35000038146973</v>
          </cell>
          <cell r="F3446">
            <v>16.949977583765762</v>
          </cell>
          <cell r="G3446">
            <v>55.834676309018619</v>
          </cell>
          <cell r="H3446">
            <v>27.21534538269043</v>
          </cell>
          <cell r="I3446">
            <v>1.0094455480575559</v>
          </cell>
          <cell r="J3446">
            <v>36.700217197379523</v>
          </cell>
          <cell r="K3446">
            <v>59.005484582615964</v>
          </cell>
          <cell r="L3446">
            <v>4.2942981719970703</v>
          </cell>
          <cell r="M3446">
            <v>0.52678424119949341</v>
          </cell>
          <cell r="N3446">
            <v>20.179141381432419</v>
          </cell>
          <cell r="O3446">
            <v>56.353102498938362</v>
          </cell>
          <cell r="P3446">
            <v>23.467756271362301</v>
          </cell>
          <cell r="Q3446">
            <v>0.94720065593719482</v>
          </cell>
          <cell r="R3446">
            <v>3445</v>
          </cell>
          <cell r="S3446" t="str">
            <v>Sub-Saharan Africa</v>
          </cell>
          <cell r="T3446" t="str">
            <v>AFR</v>
          </cell>
          <cell r="U3446" t="str">
            <v>West and Central Africa</v>
          </cell>
          <cell r="V3446" t="str">
            <v>Sub-Saharan Africa</v>
          </cell>
        </row>
        <row r="3447">
          <cell r="A3447" t="str">
            <v>Niger</v>
          </cell>
          <cell r="B3447" t="str">
            <v>NER</v>
          </cell>
          <cell r="C3447">
            <v>2018</v>
          </cell>
          <cell r="D3447">
            <v>22577.058000000001</v>
          </cell>
          <cell r="E3447">
            <v>16.42499923706055</v>
          </cell>
          <cell r="F3447">
            <v>18.127664117725541</v>
          </cell>
          <cell r="G3447">
            <v>54.25143323610223</v>
          </cell>
          <cell r="H3447">
            <v>27.620903015136719</v>
          </cell>
          <cell r="I3447">
            <v>1.0094455480575559</v>
          </cell>
          <cell r="J3447">
            <v>37.314798804252177</v>
          </cell>
          <cell r="K3447">
            <v>59.214885256706793</v>
          </cell>
          <cell r="L3447">
            <v>3.4703159332275391</v>
          </cell>
          <cell r="M3447">
            <v>0.52678424119949341</v>
          </cell>
          <cell r="N3447">
            <v>21.279150258085131</v>
          </cell>
          <cell r="O3447">
            <v>55.06667812889377</v>
          </cell>
          <cell r="P3447">
            <v>23.654170989990231</v>
          </cell>
          <cell r="Q3447">
            <v>0.94720065593719482</v>
          </cell>
          <cell r="R3447">
            <v>3446</v>
          </cell>
          <cell r="S3447" t="str">
            <v>Sub-Saharan Africa</v>
          </cell>
          <cell r="T3447" t="str">
            <v>AFR</v>
          </cell>
          <cell r="U3447" t="str">
            <v>West and Central Africa</v>
          </cell>
          <cell r="V3447" t="str">
            <v>Sub-Saharan Africa</v>
          </cell>
        </row>
        <row r="3448">
          <cell r="A3448" t="str">
            <v>Niger</v>
          </cell>
          <cell r="B3448" t="str">
            <v>NER</v>
          </cell>
          <cell r="C3448">
            <v>2019</v>
          </cell>
          <cell r="D3448">
            <v>23443.393</v>
          </cell>
          <cell r="E3448">
            <v>16.517000198364261</v>
          </cell>
          <cell r="F3448">
            <v>19.30535065168533</v>
          </cell>
          <cell r="G3448">
            <v>52.668190163185841</v>
          </cell>
          <cell r="H3448">
            <v>28.026458740234379</v>
          </cell>
          <cell r="I3448">
            <v>1.0094455480575559</v>
          </cell>
          <cell r="J3448">
            <v>37.929380411125067</v>
          </cell>
          <cell r="K3448">
            <v>59.424285930797403</v>
          </cell>
          <cell r="L3448">
            <v>2.6463336944580078</v>
          </cell>
          <cell r="M3448">
            <v>0.52678424119949341</v>
          </cell>
          <cell r="N3448">
            <v>22.38148193603973</v>
          </cell>
          <cell r="O3448">
            <v>53.784095210864422</v>
          </cell>
          <cell r="P3448">
            <v>23.83442306518555</v>
          </cell>
          <cell r="Q3448">
            <v>0.94720065593719482</v>
          </cell>
          <cell r="R3448">
            <v>3447</v>
          </cell>
          <cell r="S3448" t="str">
            <v>Sub-Saharan Africa</v>
          </cell>
          <cell r="T3448" t="str">
            <v>AFR</v>
          </cell>
          <cell r="U3448" t="str">
            <v>West and Central Africa</v>
          </cell>
          <cell r="V3448" t="str">
            <v>Sub-Saharan Africa</v>
          </cell>
        </row>
        <row r="3449">
          <cell r="A3449" t="str">
            <v>Niger</v>
          </cell>
          <cell r="B3449" t="str">
            <v>NER</v>
          </cell>
          <cell r="C3449">
            <v>2020</v>
          </cell>
          <cell r="D3449">
            <v>24333.638999999999</v>
          </cell>
          <cell r="E3449">
            <v>16.62600135803223</v>
          </cell>
          <cell r="F3449">
            <v>20.48303718564512</v>
          </cell>
          <cell r="G3449">
            <v>51.084947090269452</v>
          </cell>
          <cell r="H3449">
            <v>28.432016372680661</v>
          </cell>
          <cell r="I3449">
            <v>1.0094455480575559</v>
          </cell>
          <cell r="J3449">
            <v>38.543962017997728</v>
          </cell>
          <cell r="K3449">
            <v>59.633686604888233</v>
          </cell>
          <cell r="L3449">
            <v>1.822351336479187</v>
          </cell>
          <cell r="M3449">
            <v>0.52678424119949341</v>
          </cell>
          <cell r="N3449">
            <v>23.485846359177181</v>
          </cell>
          <cell r="O3449">
            <v>52.506259874349283</v>
          </cell>
          <cell r="P3449">
            <v>24.007894515991211</v>
          </cell>
          <cell r="Q3449">
            <v>0.94720065593719482</v>
          </cell>
          <cell r="R3449">
            <v>3448</v>
          </cell>
          <cell r="S3449" t="str">
            <v>Sub-Saharan Africa</v>
          </cell>
          <cell r="T3449" t="str">
            <v>AFR</v>
          </cell>
          <cell r="U3449" t="str">
            <v>West and Central Africa</v>
          </cell>
          <cell r="V3449" t="str">
            <v>Sub-Saharan Africa</v>
          </cell>
        </row>
        <row r="3450">
          <cell r="A3450" t="str">
            <v>Niger</v>
          </cell>
          <cell r="B3450" t="str">
            <v>NER</v>
          </cell>
          <cell r="C3450">
            <v>2021</v>
          </cell>
          <cell r="D3450">
            <v>25252.722000000002</v>
          </cell>
          <cell r="E3450">
            <v>16.75099945068359</v>
          </cell>
          <cell r="F3450">
            <v>21.660723719604899</v>
          </cell>
          <cell r="G3450">
            <v>49.501704017353063</v>
          </cell>
          <cell r="H3450">
            <v>28.83757209777832</v>
          </cell>
          <cell r="I3450">
            <v>1.0094455480575559</v>
          </cell>
          <cell r="J3450">
            <v>39.158543624870617</v>
          </cell>
          <cell r="K3450">
            <v>59.843087278978828</v>
          </cell>
          <cell r="L3450">
            <v>0.99836909770965576</v>
          </cell>
          <cell r="M3450">
            <v>0.52678424119949341</v>
          </cell>
          <cell r="N3450">
            <v>24.591783699483901</v>
          </cell>
          <cell r="O3450">
            <v>51.233989470640942</v>
          </cell>
          <cell r="P3450">
            <v>24.174226760864261</v>
          </cell>
          <cell r="Q3450">
            <v>0.94720065593719482</v>
          </cell>
          <cell r="R3450">
            <v>3449</v>
          </cell>
          <cell r="S3450" t="str">
            <v>Sub-Saharan Africa</v>
          </cell>
          <cell r="T3450" t="str">
            <v>AFR</v>
          </cell>
          <cell r="U3450" t="str">
            <v>West and Central Africa</v>
          </cell>
          <cell r="V3450" t="str">
            <v>Sub-Saharan Africa</v>
          </cell>
        </row>
        <row r="3451">
          <cell r="A3451" t="str">
            <v>Niger</v>
          </cell>
          <cell r="B3451" t="str">
            <v>NER</v>
          </cell>
          <cell r="C3451">
            <v>2022</v>
          </cell>
          <cell r="D3451">
            <v>26207.976999999999</v>
          </cell>
          <cell r="E3451">
            <v>16.894001007080082</v>
          </cell>
          <cell r="F3451">
            <v>21.660723719604899</v>
          </cell>
          <cell r="G3451">
            <v>49.501704017353063</v>
          </cell>
          <cell r="H3451">
            <v>28.83757209777832</v>
          </cell>
          <cell r="I3451">
            <v>1.0094455480575559</v>
          </cell>
          <cell r="J3451">
            <v>39.158543624870617</v>
          </cell>
          <cell r="K3451">
            <v>59.843087278978828</v>
          </cell>
          <cell r="L3451">
            <v>0.99836909770965576</v>
          </cell>
          <cell r="M3451">
            <v>0.52678424119949341</v>
          </cell>
          <cell r="N3451">
            <v>24.61680629635114</v>
          </cell>
          <cell r="O3451">
            <v>51.248779265441229</v>
          </cell>
          <cell r="P3451">
            <v>24.134414672851559</v>
          </cell>
          <cell r="Q3451">
            <v>0.94720065593719482</v>
          </cell>
          <cell r="R3451">
            <v>3450</v>
          </cell>
          <cell r="S3451" t="str">
            <v>Sub-Saharan Africa</v>
          </cell>
          <cell r="T3451" t="str">
            <v>AFR</v>
          </cell>
          <cell r="U3451" t="str">
            <v>West and Central Africa</v>
          </cell>
          <cell r="V3451" t="str">
            <v>Sub-Saharan Africa</v>
          </cell>
        </row>
        <row r="3452">
          <cell r="A3452" t="str">
            <v>Nigeria</v>
          </cell>
          <cell r="B3452" t="str">
            <v>NGA</v>
          </cell>
          <cell r="C3452">
            <v>2000</v>
          </cell>
          <cell r="D3452">
            <v>122851.984</v>
          </cell>
          <cell r="E3452">
            <v>34.839996337890632</v>
          </cell>
          <cell r="R3452">
            <v>3451</v>
          </cell>
          <cell r="S3452" t="str">
            <v>Sub-Saharan Africa</v>
          </cell>
          <cell r="T3452" t="str">
            <v>AFR</v>
          </cell>
          <cell r="U3452" t="str">
            <v>West and Central Africa</v>
          </cell>
          <cell r="V3452" t="str">
            <v>Sub-Saharan Africa</v>
          </cell>
        </row>
        <row r="3453">
          <cell r="A3453" t="str">
            <v>Nigeria</v>
          </cell>
          <cell r="B3453" t="str">
            <v>NGA</v>
          </cell>
          <cell r="C3453">
            <v>2001</v>
          </cell>
          <cell r="D3453">
            <v>126152.678</v>
          </cell>
          <cell r="E3453">
            <v>35.668998718261719</v>
          </cell>
          <cell r="R3453">
            <v>3452</v>
          </cell>
          <cell r="S3453" t="str">
            <v>Sub-Saharan Africa</v>
          </cell>
          <cell r="T3453" t="str">
            <v>AFR</v>
          </cell>
          <cell r="U3453" t="str">
            <v>West and Central Africa</v>
          </cell>
          <cell r="V3453" t="str">
            <v>Sub-Saharan Africa</v>
          </cell>
        </row>
        <row r="3454">
          <cell r="A3454" t="str">
            <v>Nigeria</v>
          </cell>
          <cell r="B3454" t="str">
            <v>NGA</v>
          </cell>
          <cell r="C3454">
            <v>2002</v>
          </cell>
          <cell r="D3454">
            <v>129583.026</v>
          </cell>
          <cell r="E3454">
            <v>36.507999420166023</v>
          </cell>
          <cell r="R3454">
            <v>3453</v>
          </cell>
          <cell r="S3454" t="str">
            <v>Sub-Saharan Africa</v>
          </cell>
          <cell r="T3454" t="str">
            <v>AFR</v>
          </cell>
          <cell r="U3454" t="str">
            <v>West and Central Africa</v>
          </cell>
          <cell r="V3454" t="str">
            <v>Sub-Saharan Africa</v>
          </cell>
        </row>
        <row r="3455">
          <cell r="A3455" t="str">
            <v>Nigeria</v>
          </cell>
          <cell r="B3455" t="str">
            <v>NGA</v>
          </cell>
          <cell r="C3455">
            <v>2003</v>
          </cell>
          <cell r="D3455">
            <v>133119.80100000001</v>
          </cell>
          <cell r="E3455">
            <v>37.356002807617188</v>
          </cell>
          <cell r="R3455">
            <v>3454</v>
          </cell>
          <cell r="S3455" t="str">
            <v>Sub-Saharan Africa</v>
          </cell>
          <cell r="T3455" t="str">
            <v>AFR</v>
          </cell>
          <cell r="U3455" t="str">
            <v>West and Central Africa</v>
          </cell>
          <cell r="V3455" t="str">
            <v>Sub-Saharan Africa</v>
          </cell>
        </row>
        <row r="3456">
          <cell r="A3456" t="str">
            <v>Nigeria</v>
          </cell>
          <cell r="B3456" t="str">
            <v>NGA</v>
          </cell>
          <cell r="C3456">
            <v>2004</v>
          </cell>
          <cell r="D3456">
            <v>136756.848</v>
          </cell>
          <cell r="E3456">
            <v>38.212001800537109</v>
          </cell>
          <cell r="R3456">
            <v>3455</v>
          </cell>
          <cell r="S3456" t="str">
            <v>Sub-Saharan Africa</v>
          </cell>
          <cell r="T3456" t="str">
            <v>AFR</v>
          </cell>
          <cell r="U3456" t="str">
            <v>West and Central Africa</v>
          </cell>
          <cell r="V3456" t="str">
            <v>Sub-Saharan Africa</v>
          </cell>
        </row>
        <row r="3457">
          <cell r="A3457" t="str">
            <v>Nigeria</v>
          </cell>
          <cell r="B3457" t="str">
            <v>NGA</v>
          </cell>
          <cell r="C3457">
            <v>2005</v>
          </cell>
          <cell r="D3457">
            <v>140490.72200000001</v>
          </cell>
          <cell r="E3457">
            <v>39.074001312255859</v>
          </cell>
          <cell r="R3457">
            <v>3456</v>
          </cell>
          <cell r="S3457" t="str">
            <v>Sub-Saharan Africa</v>
          </cell>
          <cell r="T3457" t="str">
            <v>AFR</v>
          </cell>
          <cell r="U3457" t="str">
            <v>West and Central Africa</v>
          </cell>
          <cell r="V3457" t="str">
            <v>Sub-Saharan Africa</v>
          </cell>
        </row>
        <row r="3458">
          <cell r="A3458" t="str">
            <v>Nigeria</v>
          </cell>
          <cell r="B3458" t="str">
            <v>NGA</v>
          </cell>
          <cell r="C3458">
            <v>2006</v>
          </cell>
          <cell r="D3458">
            <v>144329.764</v>
          </cell>
          <cell r="E3458">
            <v>39.943000793457031</v>
          </cell>
          <cell r="R3458">
            <v>3457</v>
          </cell>
          <cell r="S3458" t="str">
            <v>Sub-Saharan Africa</v>
          </cell>
          <cell r="T3458" t="str">
            <v>AFR</v>
          </cell>
          <cell r="U3458" t="str">
            <v>West and Central Africa</v>
          </cell>
          <cell r="V3458" t="str">
            <v>Sub-Saharan Africa</v>
          </cell>
        </row>
        <row r="3459">
          <cell r="A3459" t="str">
            <v>Nigeria</v>
          </cell>
          <cell r="B3459" t="str">
            <v>NGA</v>
          </cell>
          <cell r="C3459">
            <v>2007</v>
          </cell>
          <cell r="D3459">
            <v>148294.02799999999</v>
          </cell>
          <cell r="E3459">
            <v>40.819000244140632</v>
          </cell>
          <cell r="R3459">
            <v>3458</v>
          </cell>
          <cell r="S3459" t="str">
            <v>Sub-Saharan Africa</v>
          </cell>
          <cell r="T3459" t="str">
            <v>AFR</v>
          </cell>
          <cell r="U3459" t="str">
            <v>West and Central Africa</v>
          </cell>
          <cell r="V3459" t="str">
            <v>Sub-Saharan Africa</v>
          </cell>
        </row>
        <row r="3460">
          <cell r="A3460" t="str">
            <v>Nigeria</v>
          </cell>
          <cell r="B3460" t="str">
            <v>NGA</v>
          </cell>
          <cell r="C3460">
            <v>2008</v>
          </cell>
          <cell r="D3460">
            <v>152382.50599999999</v>
          </cell>
          <cell r="E3460">
            <v>41.701999664306641</v>
          </cell>
          <cell r="R3460">
            <v>3459</v>
          </cell>
          <cell r="S3460" t="str">
            <v>Sub-Saharan Africa</v>
          </cell>
          <cell r="T3460" t="str">
            <v>AFR</v>
          </cell>
          <cell r="U3460" t="str">
            <v>West and Central Africa</v>
          </cell>
          <cell r="V3460" t="str">
            <v>Sub-Saharan Africa</v>
          </cell>
        </row>
        <row r="3461">
          <cell r="A3461" t="str">
            <v>Nigeria</v>
          </cell>
          <cell r="B3461" t="str">
            <v>NGA</v>
          </cell>
          <cell r="C3461">
            <v>2009</v>
          </cell>
          <cell r="D3461">
            <v>156595.758</v>
          </cell>
          <cell r="E3461">
            <v>42.587997436523438</v>
          </cell>
          <cell r="R3461">
            <v>3460</v>
          </cell>
          <cell r="S3461" t="str">
            <v>Sub-Saharan Africa</v>
          </cell>
          <cell r="T3461" t="str">
            <v>AFR</v>
          </cell>
          <cell r="U3461" t="str">
            <v>West and Central Africa</v>
          </cell>
          <cell r="V3461" t="str">
            <v>Sub-Saharan Africa</v>
          </cell>
        </row>
        <row r="3462">
          <cell r="A3462" t="str">
            <v>Nigeria</v>
          </cell>
          <cell r="B3462" t="str">
            <v>NGA</v>
          </cell>
          <cell r="C3462">
            <v>2010</v>
          </cell>
          <cell r="D3462">
            <v>160952.853</v>
          </cell>
          <cell r="E3462">
            <v>43.479999542236328</v>
          </cell>
          <cell r="R3462">
            <v>3461</v>
          </cell>
          <cell r="S3462" t="str">
            <v>Sub-Saharan Africa</v>
          </cell>
          <cell r="T3462" t="str">
            <v>AFR</v>
          </cell>
          <cell r="U3462" t="str">
            <v>West and Central Africa</v>
          </cell>
          <cell r="V3462" t="str">
            <v>Sub-Saharan Africa</v>
          </cell>
        </row>
        <row r="3463">
          <cell r="A3463" t="str">
            <v>Nigeria</v>
          </cell>
          <cell r="B3463" t="str">
            <v>NGA</v>
          </cell>
          <cell r="C3463">
            <v>2011</v>
          </cell>
          <cell r="D3463">
            <v>165463.745</v>
          </cell>
          <cell r="E3463">
            <v>44.365997314453132</v>
          </cell>
          <cell r="F3463">
            <v>22.883481984093802</v>
          </cell>
          <cell r="G3463">
            <v>34.769379723050193</v>
          </cell>
          <cell r="H3463">
            <v>42.347137451171882</v>
          </cell>
          <cell r="J3463">
            <v>38.195876343982867</v>
          </cell>
          <cell r="K3463">
            <v>27.23493872971202</v>
          </cell>
          <cell r="L3463">
            <v>34.569183349609382</v>
          </cell>
          <cell r="N3463">
            <v>29.676978062089251</v>
          </cell>
          <cell r="O3463">
            <v>31.426649245022489</v>
          </cell>
          <cell r="P3463">
            <v>38.896373748779297</v>
          </cell>
          <cell r="R3463">
            <v>3462</v>
          </cell>
          <cell r="S3463" t="str">
            <v>Sub-Saharan Africa</v>
          </cell>
          <cell r="T3463" t="str">
            <v>AFR</v>
          </cell>
          <cell r="U3463" t="str">
            <v>West and Central Africa</v>
          </cell>
          <cell r="V3463" t="str">
            <v>Sub-Saharan Africa</v>
          </cell>
        </row>
        <row r="3464">
          <cell r="A3464" t="str">
            <v>Nigeria</v>
          </cell>
          <cell r="B3464" t="str">
            <v>NGA</v>
          </cell>
          <cell r="C3464">
            <v>2012</v>
          </cell>
          <cell r="D3464">
            <v>170075.932</v>
          </cell>
          <cell r="E3464">
            <v>45.245998382568359</v>
          </cell>
          <cell r="F3464">
            <v>22.883481984093802</v>
          </cell>
          <cell r="G3464">
            <v>34.769379723050193</v>
          </cell>
          <cell r="H3464">
            <v>42.347137451171882</v>
          </cell>
          <cell r="J3464">
            <v>38.195876343982867</v>
          </cell>
          <cell r="K3464">
            <v>27.23493872971202</v>
          </cell>
          <cell r="L3464">
            <v>34.569183349609382</v>
          </cell>
          <cell r="N3464">
            <v>29.811727489506509</v>
          </cell>
          <cell r="O3464">
            <v>31.360346145131661</v>
          </cell>
          <cell r="P3464">
            <v>38.827926635742188</v>
          </cell>
          <cell r="R3464">
            <v>3463</v>
          </cell>
          <cell r="S3464" t="str">
            <v>Sub-Saharan Africa</v>
          </cell>
          <cell r="T3464" t="str">
            <v>AFR</v>
          </cell>
          <cell r="U3464" t="str">
            <v>West and Central Africa</v>
          </cell>
          <cell r="V3464" t="str">
            <v>Sub-Saharan Africa</v>
          </cell>
        </row>
        <row r="3465">
          <cell r="A3465" t="str">
            <v>Nigeria</v>
          </cell>
          <cell r="B3465" t="str">
            <v>NGA</v>
          </cell>
          <cell r="C3465">
            <v>2013</v>
          </cell>
          <cell r="D3465">
            <v>174726.12299999999</v>
          </cell>
          <cell r="E3465">
            <v>46.118000030517578</v>
          </cell>
          <cell r="F3465">
            <v>22.883481984093802</v>
          </cell>
          <cell r="G3465">
            <v>34.769379723050193</v>
          </cell>
          <cell r="H3465">
            <v>42.347137451171882</v>
          </cell>
          <cell r="J3465">
            <v>38.195876343982867</v>
          </cell>
          <cell r="K3465">
            <v>27.23493872971202</v>
          </cell>
          <cell r="L3465">
            <v>34.569183349609382</v>
          </cell>
          <cell r="N3465">
            <v>29.94525244407733</v>
          </cell>
          <cell r="O3465">
            <v>31.29464654148159</v>
          </cell>
          <cell r="P3465">
            <v>38.760101318359382</v>
          </cell>
          <cell r="R3465">
            <v>3464</v>
          </cell>
          <cell r="S3465" t="str">
            <v>Sub-Saharan Africa</v>
          </cell>
          <cell r="T3465" t="str">
            <v>AFR</v>
          </cell>
          <cell r="U3465" t="str">
            <v>West and Central Africa</v>
          </cell>
          <cell r="V3465" t="str">
            <v>Sub-Saharan Africa</v>
          </cell>
        </row>
        <row r="3466">
          <cell r="A3466" t="str">
            <v>Nigeria</v>
          </cell>
          <cell r="B3466" t="str">
            <v>NGA</v>
          </cell>
          <cell r="C3466">
            <v>2014</v>
          </cell>
          <cell r="D3466">
            <v>179379.016</v>
          </cell>
          <cell r="E3466">
            <v>46.982002258300781</v>
          </cell>
          <cell r="F3466">
            <v>22.883481984093802</v>
          </cell>
          <cell r="G3466">
            <v>34.769379723050193</v>
          </cell>
          <cell r="H3466">
            <v>42.347137451171882</v>
          </cell>
          <cell r="J3466">
            <v>38.195876343982867</v>
          </cell>
          <cell r="K3466">
            <v>27.23493872971202</v>
          </cell>
          <cell r="L3466">
            <v>34.569183349609382</v>
          </cell>
          <cell r="N3466">
            <v>30.077552244443371</v>
          </cell>
          <cell r="O3466">
            <v>31.229550002032418</v>
          </cell>
          <cell r="P3466">
            <v>38.692897796630859</v>
          </cell>
          <cell r="R3466">
            <v>3465</v>
          </cell>
          <cell r="S3466" t="str">
            <v>Sub-Saharan Africa</v>
          </cell>
          <cell r="T3466" t="str">
            <v>AFR</v>
          </cell>
          <cell r="U3466" t="str">
            <v>West and Central Africa</v>
          </cell>
          <cell r="V3466" t="str">
            <v>Sub-Saharan Africa</v>
          </cell>
        </row>
        <row r="3467">
          <cell r="A3467" t="str">
            <v>Nigeria</v>
          </cell>
          <cell r="B3467" t="str">
            <v>NGA</v>
          </cell>
          <cell r="C3467">
            <v>2015</v>
          </cell>
          <cell r="D3467">
            <v>183995.785</v>
          </cell>
          <cell r="E3467">
            <v>47.838001251220703</v>
          </cell>
          <cell r="F3467">
            <v>22.883481984093802</v>
          </cell>
          <cell r="G3467">
            <v>34.769379723050193</v>
          </cell>
          <cell r="H3467">
            <v>42.347137451171882</v>
          </cell>
          <cell r="I3467">
            <v>0</v>
          </cell>
          <cell r="J3467">
            <v>38.195876343982867</v>
          </cell>
          <cell r="K3467">
            <v>27.23493872971202</v>
          </cell>
          <cell r="L3467">
            <v>34.569183349609382</v>
          </cell>
          <cell r="M3467">
            <v>0</v>
          </cell>
          <cell r="N3467">
            <v>30.208625921410679</v>
          </cell>
          <cell r="O3467">
            <v>31.165054500985029</v>
          </cell>
          <cell r="P3467">
            <v>38.626319885253913</v>
          </cell>
          <cell r="Q3467">
            <v>0.12431468069553379</v>
          </cell>
          <cell r="R3467">
            <v>3466</v>
          </cell>
          <cell r="S3467" t="str">
            <v>Sub-Saharan Africa</v>
          </cell>
          <cell r="T3467" t="str">
            <v>AFR</v>
          </cell>
          <cell r="U3467" t="str">
            <v>West and Central Africa</v>
          </cell>
          <cell r="V3467" t="str">
            <v>Sub-Saharan Africa</v>
          </cell>
        </row>
        <row r="3468">
          <cell r="A3468" t="str">
            <v>Nigeria</v>
          </cell>
          <cell r="B3468" t="str">
            <v>NGA</v>
          </cell>
          <cell r="C3468">
            <v>2016</v>
          </cell>
          <cell r="D3468">
            <v>188666.93100000001</v>
          </cell>
          <cell r="E3468">
            <v>48.682998657226562</v>
          </cell>
          <cell r="F3468">
            <v>22.883481984093802</v>
          </cell>
          <cell r="G3468">
            <v>34.769379723050193</v>
          </cell>
          <cell r="H3468">
            <v>42.347137451171882</v>
          </cell>
          <cell r="I3468">
            <v>0</v>
          </cell>
          <cell r="J3468">
            <v>38.195876343982867</v>
          </cell>
          <cell r="K3468">
            <v>27.23493872971202</v>
          </cell>
          <cell r="L3468">
            <v>34.569183349609382</v>
          </cell>
          <cell r="M3468">
            <v>0</v>
          </cell>
          <cell r="N3468">
            <v>30.33801450583163</v>
          </cell>
          <cell r="O3468">
            <v>31.101387702920281</v>
          </cell>
          <cell r="P3468">
            <v>38.560596466064453</v>
          </cell>
          <cell r="Q3468">
            <v>0.12431468069553379</v>
          </cell>
          <cell r="R3468">
            <v>3467</v>
          </cell>
          <cell r="S3468" t="str">
            <v>Sub-Saharan Africa</v>
          </cell>
          <cell r="T3468" t="str">
            <v>AFR</v>
          </cell>
          <cell r="U3468" t="str">
            <v>West and Central Africa</v>
          </cell>
          <cell r="V3468" t="str">
            <v>Sub-Saharan Africa</v>
          </cell>
        </row>
        <row r="3469">
          <cell r="A3469" t="str">
            <v>Nigeria</v>
          </cell>
          <cell r="B3469" t="str">
            <v>NGA</v>
          </cell>
          <cell r="C3469">
            <v>2017</v>
          </cell>
          <cell r="D3469">
            <v>193495.90700000001</v>
          </cell>
          <cell r="E3469">
            <v>49.518997192382812</v>
          </cell>
          <cell r="F3469">
            <v>22.883481984093802</v>
          </cell>
          <cell r="G3469">
            <v>34.769379723050193</v>
          </cell>
          <cell r="H3469">
            <v>42.347137451171882</v>
          </cell>
          <cell r="I3469">
            <v>0</v>
          </cell>
          <cell r="J3469">
            <v>38.195876343982867</v>
          </cell>
          <cell r="K3469">
            <v>27.23493872971202</v>
          </cell>
          <cell r="L3469">
            <v>34.569183349609382</v>
          </cell>
          <cell r="M3469">
            <v>0</v>
          </cell>
          <cell r="N3469">
            <v>30.466026156779101</v>
          </cell>
          <cell r="O3469">
            <v>31.0383999012376</v>
          </cell>
          <cell r="P3469">
            <v>38.495574951171882</v>
          </cell>
          <cell r="Q3469">
            <v>0.12431468069553379</v>
          </cell>
          <cell r="R3469">
            <v>3468</v>
          </cell>
          <cell r="S3469" t="str">
            <v>Sub-Saharan Africa</v>
          </cell>
          <cell r="T3469" t="str">
            <v>AFR</v>
          </cell>
          <cell r="U3469" t="str">
            <v>West and Central Africa</v>
          </cell>
          <cell r="V3469" t="str">
            <v>Sub-Saharan Africa</v>
          </cell>
        </row>
        <row r="3470">
          <cell r="A3470" t="str">
            <v>Nigeria</v>
          </cell>
          <cell r="B3470" t="str">
            <v>NGA</v>
          </cell>
          <cell r="C3470">
            <v>2018</v>
          </cell>
          <cell r="D3470">
            <v>198387.62299999999</v>
          </cell>
          <cell r="E3470">
            <v>50.344001770019531</v>
          </cell>
          <cell r="F3470">
            <v>22.883481984093802</v>
          </cell>
          <cell r="G3470">
            <v>34.769379723050193</v>
          </cell>
          <cell r="H3470">
            <v>42.347137451171882</v>
          </cell>
          <cell r="I3470">
            <v>0</v>
          </cell>
          <cell r="J3470">
            <v>38.195876343982867</v>
          </cell>
          <cell r="K3470">
            <v>27.23493872971202</v>
          </cell>
          <cell r="L3470">
            <v>34.569183349609382</v>
          </cell>
          <cell r="M3470">
            <v>0</v>
          </cell>
          <cell r="N3470">
            <v>30.592353184354071</v>
          </cell>
          <cell r="O3470">
            <v>30.97623970401003</v>
          </cell>
          <cell r="P3470">
            <v>38.431407928466797</v>
          </cell>
          <cell r="Q3470">
            <v>0.12431468069553379</v>
          </cell>
          <cell r="R3470">
            <v>3469</v>
          </cell>
          <cell r="S3470" t="str">
            <v>Sub-Saharan Africa</v>
          </cell>
          <cell r="T3470" t="str">
            <v>AFR</v>
          </cell>
          <cell r="U3470" t="str">
            <v>West and Central Africa</v>
          </cell>
          <cell r="V3470" t="str">
            <v>Sub-Saharan Africa</v>
          </cell>
        </row>
        <row r="3471">
          <cell r="A3471" t="str">
            <v>Nigeria</v>
          </cell>
          <cell r="B3471" t="str">
            <v>NGA</v>
          </cell>
          <cell r="C3471">
            <v>2019</v>
          </cell>
          <cell r="D3471">
            <v>203304.492</v>
          </cell>
          <cell r="E3471">
            <v>51.156997680664062</v>
          </cell>
          <cell r="F3471">
            <v>22.883481984093802</v>
          </cell>
          <cell r="G3471">
            <v>34.769379723050193</v>
          </cell>
          <cell r="H3471">
            <v>42.347137451171882</v>
          </cell>
          <cell r="I3471">
            <v>0</v>
          </cell>
          <cell r="J3471">
            <v>38.195876343982867</v>
          </cell>
          <cell r="K3471">
            <v>27.23493872971202</v>
          </cell>
          <cell r="L3471">
            <v>34.569183349609382</v>
          </cell>
          <cell r="M3471">
            <v>0</v>
          </cell>
          <cell r="N3471">
            <v>30.716843406376061</v>
          </cell>
          <cell r="O3471">
            <v>30.91498586546675</v>
          </cell>
          <cell r="P3471">
            <v>38.368171691894531</v>
          </cell>
          <cell r="Q3471">
            <v>0.12431468069553379</v>
          </cell>
          <cell r="R3471">
            <v>3470</v>
          </cell>
          <cell r="S3471" t="str">
            <v>Sub-Saharan Africa</v>
          </cell>
          <cell r="T3471" t="str">
            <v>AFR</v>
          </cell>
          <cell r="U3471" t="str">
            <v>West and Central Africa</v>
          </cell>
          <cell r="V3471" t="str">
            <v>Sub-Saharan Africa</v>
          </cell>
        </row>
        <row r="3472">
          <cell r="A3472" t="str">
            <v>Nigeria</v>
          </cell>
          <cell r="B3472" t="str">
            <v>NGA</v>
          </cell>
          <cell r="C3472">
            <v>2020</v>
          </cell>
          <cell r="D3472">
            <v>208327.405</v>
          </cell>
          <cell r="E3472">
            <v>51.958003997802727</v>
          </cell>
          <cell r="F3472">
            <v>22.883481984093802</v>
          </cell>
          <cell r="G3472">
            <v>34.769379723050193</v>
          </cell>
          <cell r="H3472">
            <v>42.347137451171882</v>
          </cell>
          <cell r="I3472">
            <v>0</v>
          </cell>
          <cell r="J3472">
            <v>38.195876343982867</v>
          </cell>
          <cell r="K3472">
            <v>27.23493872971202</v>
          </cell>
          <cell r="L3472">
            <v>34.569183349609382</v>
          </cell>
          <cell r="M3472">
            <v>0</v>
          </cell>
          <cell r="N3472">
            <v>30.839496330028339</v>
          </cell>
          <cell r="O3472">
            <v>30.854634909554569</v>
          </cell>
          <cell r="P3472">
            <v>38.305870056152337</v>
          </cell>
          <cell r="Q3472">
            <v>0.12431468069553379</v>
          </cell>
          <cell r="R3472">
            <v>3471</v>
          </cell>
          <cell r="S3472" t="str">
            <v>Sub-Saharan Africa</v>
          </cell>
          <cell r="T3472" t="str">
            <v>AFR</v>
          </cell>
          <cell r="U3472" t="str">
            <v>West and Central Africa</v>
          </cell>
          <cell r="V3472" t="str">
            <v>Sub-Saharan Africa</v>
          </cell>
        </row>
        <row r="3473">
          <cell r="A3473" t="str">
            <v>Nigeria</v>
          </cell>
          <cell r="B3473" t="str">
            <v>NGA</v>
          </cell>
          <cell r="C3473">
            <v>2021</v>
          </cell>
          <cell r="D3473">
            <v>213401.323</v>
          </cell>
          <cell r="E3473">
            <v>52.745998382568359</v>
          </cell>
          <cell r="F3473">
            <v>22.883481984093802</v>
          </cell>
          <cell r="G3473">
            <v>34.769379723050193</v>
          </cell>
          <cell r="H3473">
            <v>42.347137451171882</v>
          </cell>
          <cell r="I3473">
            <v>0</v>
          </cell>
          <cell r="J3473">
            <v>38.195876343982867</v>
          </cell>
          <cell r="K3473">
            <v>27.23493872971202</v>
          </cell>
          <cell r="L3473">
            <v>34.569183349609382</v>
          </cell>
          <cell r="M3473">
            <v>0</v>
          </cell>
          <cell r="N3473">
            <v>30.960156824617421</v>
          </cell>
          <cell r="O3473">
            <v>30.795263235825999</v>
          </cell>
          <cell r="P3473">
            <v>38.244579315185547</v>
          </cell>
          <cell r="Q3473">
            <v>0.12431468069553379</v>
          </cell>
          <cell r="R3473">
            <v>3472</v>
          </cell>
          <cell r="S3473" t="str">
            <v>Sub-Saharan Africa</v>
          </cell>
          <cell r="T3473" t="str">
            <v>AFR</v>
          </cell>
          <cell r="U3473" t="str">
            <v>West and Central Africa</v>
          </cell>
          <cell r="V3473" t="str">
            <v>Sub-Saharan Africa</v>
          </cell>
        </row>
        <row r="3474">
          <cell r="A3474" t="str">
            <v>Nigeria</v>
          </cell>
          <cell r="B3474" t="str">
            <v>NGA</v>
          </cell>
          <cell r="C3474">
            <v>2022</v>
          </cell>
          <cell r="D3474">
            <v>218541.212</v>
          </cell>
          <cell r="E3474">
            <v>53.520999908447273</v>
          </cell>
          <cell r="F3474">
            <v>22.883481984093802</v>
          </cell>
          <cell r="G3474">
            <v>34.769379723050193</v>
          </cell>
          <cell r="H3474">
            <v>42.347137451171882</v>
          </cell>
          <cell r="I3474">
            <v>0</v>
          </cell>
          <cell r="J3474">
            <v>38.195876343982867</v>
          </cell>
          <cell r="K3474">
            <v>27.23493872971202</v>
          </cell>
          <cell r="L3474">
            <v>34.569183349609382</v>
          </cell>
          <cell r="M3474">
            <v>0</v>
          </cell>
          <cell r="N3474">
            <v>31.07882868506908</v>
          </cell>
          <cell r="O3474">
            <v>30.73687127833167</v>
          </cell>
          <cell r="P3474">
            <v>38.184299468994141</v>
          </cell>
          <cell r="Q3474">
            <v>0.12431468069553379</v>
          </cell>
          <cell r="R3474">
            <v>3473</v>
          </cell>
          <cell r="S3474" t="str">
            <v>Sub-Saharan Africa</v>
          </cell>
          <cell r="T3474" t="str">
            <v>AFR</v>
          </cell>
          <cell r="U3474" t="str">
            <v>West and Central Africa</v>
          </cell>
          <cell r="V3474" t="str">
            <v>Sub-Saharan Africa</v>
          </cell>
        </row>
        <row r="3475">
          <cell r="A3475" t="str">
            <v>Niue</v>
          </cell>
          <cell r="B3475" t="str">
            <v>NIU</v>
          </cell>
          <cell r="C3475">
            <v>2000</v>
          </cell>
          <cell r="D3475">
            <v>2.0739999999999998</v>
          </cell>
          <cell r="E3475">
            <v>33.069000244140632</v>
          </cell>
          <cell r="R3475">
            <v>3474</v>
          </cell>
          <cell r="S3475" t="str">
            <v>Oceania</v>
          </cell>
          <cell r="T3475" t="str">
            <v>WPR</v>
          </cell>
          <cell r="U3475" t="str">
            <v>East Asia and Pacific</v>
          </cell>
          <cell r="V3475" t="str">
            <v>East Asia and Pacific</v>
          </cell>
        </row>
        <row r="3476">
          <cell r="A3476" t="str">
            <v>Niue</v>
          </cell>
          <cell r="B3476" t="str">
            <v>NIU</v>
          </cell>
          <cell r="C3476">
            <v>2001</v>
          </cell>
          <cell r="D3476">
            <v>2.0110000000000001</v>
          </cell>
          <cell r="E3476">
            <v>33.445003509521477</v>
          </cell>
          <cell r="R3476">
            <v>3475</v>
          </cell>
          <cell r="S3476" t="str">
            <v>Oceania</v>
          </cell>
          <cell r="T3476" t="str">
            <v>WPR</v>
          </cell>
          <cell r="U3476" t="str">
            <v>East Asia and Pacific</v>
          </cell>
          <cell r="V3476" t="str">
            <v>East Asia and Pacific</v>
          </cell>
        </row>
        <row r="3477">
          <cell r="A3477" t="str">
            <v>Niue</v>
          </cell>
          <cell r="B3477" t="str">
            <v>NIU</v>
          </cell>
          <cell r="C3477">
            <v>2002</v>
          </cell>
          <cell r="D3477">
            <v>1.9650000000000001</v>
          </cell>
          <cell r="E3477">
            <v>33.874000549316413</v>
          </cell>
          <cell r="R3477">
            <v>3476</v>
          </cell>
          <cell r="S3477" t="str">
            <v>Oceania</v>
          </cell>
          <cell r="T3477" t="str">
            <v>WPR</v>
          </cell>
          <cell r="U3477" t="str">
            <v>East Asia and Pacific</v>
          </cell>
          <cell r="V3477" t="str">
            <v>East Asia and Pacific</v>
          </cell>
        </row>
        <row r="3478">
          <cell r="A3478" t="str">
            <v>Niue</v>
          </cell>
          <cell r="B3478" t="str">
            <v>NIU</v>
          </cell>
          <cell r="C3478">
            <v>2003</v>
          </cell>
          <cell r="D3478">
            <v>1.9279999999999999</v>
          </cell>
          <cell r="E3478">
            <v>34.317001342773438</v>
          </cell>
          <cell r="R3478">
            <v>3477</v>
          </cell>
          <cell r="S3478" t="str">
            <v>Oceania</v>
          </cell>
          <cell r="T3478" t="str">
            <v>WPR</v>
          </cell>
          <cell r="U3478" t="str">
            <v>East Asia and Pacific</v>
          </cell>
          <cell r="V3478" t="str">
            <v>East Asia and Pacific</v>
          </cell>
        </row>
        <row r="3479">
          <cell r="A3479" t="str">
            <v>Niue</v>
          </cell>
          <cell r="B3479" t="str">
            <v>NIU</v>
          </cell>
          <cell r="C3479">
            <v>2004</v>
          </cell>
          <cell r="D3479">
            <v>1.891</v>
          </cell>
          <cell r="E3479">
            <v>34.763999938964837</v>
          </cell>
          <cell r="R3479">
            <v>3478</v>
          </cell>
          <cell r="S3479" t="str">
            <v>Oceania</v>
          </cell>
          <cell r="T3479" t="str">
            <v>WPR</v>
          </cell>
          <cell r="U3479" t="str">
            <v>East Asia and Pacific</v>
          </cell>
          <cell r="V3479" t="str">
            <v>East Asia and Pacific</v>
          </cell>
        </row>
        <row r="3480">
          <cell r="A3480" t="str">
            <v>Niue</v>
          </cell>
          <cell r="B3480" t="str">
            <v>NIU</v>
          </cell>
          <cell r="C3480">
            <v>2005</v>
          </cell>
          <cell r="D3480">
            <v>1.8560000000000001</v>
          </cell>
          <cell r="E3480">
            <v>35.212001800537109</v>
          </cell>
          <cell r="P3480">
            <v>15.666666984558111</v>
          </cell>
          <cell r="R3480">
            <v>3479</v>
          </cell>
          <cell r="S3480" t="str">
            <v>Oceania</v>
          </cell>
          <cell r="T3480" t="str">
            <v>WPR</v>
          </cell>
          <cell r="U3480" t="str">
            <v>East Asia and Pacific</v>
          </cell>
          <cell r="V3480" t="str">
            <v>East Asia and Pacific</v>
          </cell>
        </row>
        <row r="3481">
          <cell r="A3481" t="str">
            <v>Niue</v>
          </cell>
          <cell r="B3481" t="str">
            <v>NIU</v>
          </cell>
          <cell r="C3481">
            <v>2006</v>
          </cell>
          <cell r="D3481">
            <v>1.833</v>
          </cell>
          <cell r="E3481">
            <v>35.663002014160163</v>
          </cell>
          <cell r="P3481">
            <v>15.666666984558111</v>
          </cell>
          <cell r="R3481">
            <v>3480</v>
          </cell>
          <cell r="S3481" t="str">
            <v>Oceania</v>
          </cell>
          <cell r="T3481" t="str">
            <v>WPR</v>
          </cell>
          <cell r="U3481" t="str">
            <v>East Asia and Pacific</v>
          </cell>
          <cell r="V3481" t="str">
            <v>East Asia and Pacific</v>
          </cell>
        </row>
        <row r="3482">
          <cell r="A3482" t="str">
            <v>Niue</v>
          </cell>
          <cell r="B3482" t="str">
            <v>NIU</v>
          </cell>
          <cell r="C3482">
            <v>2007</v>
          </cell>
          <cell r="D3482">
            <v>1.8220000000000001</v>
          </cell>
          <cell r="E3482">
            <v>36.364002227783203</v>
          </cell>
          <cell r="P3482">
            <v>15.666666984558111</v>
          </cell>
          <cell r="R3482">
            <v>3481</v>
          </cell>
          <cell r="S3482" t="str">
            <v>Oceania</v>
          </cell>
          <cell r="T3482" t="str">
            <v>WPR</v>
          </cell>
          <cell r="U3482" t="str">
            <v>East Asia and Pacific</v>
          </cell>
          <cell r="V3482" t="str">
            <v>East Asia and Pacific</v>
          </cell>
        </row>
        <row r="3483">
          <cell r="A3483" t="str">
            <v>Niue</v>
          </cell>
          <cell r="B3483" t="str">
            <v>NIU</v>
          </cell>
          <cell r="C3483">
            <v>2008</v>
          </cell>
          <cell r="D3483">
            <v>1.821</v>
          </cell>
          <cell r="E3483">
            <v>37.131000518798828</v>
          </cell>
          <cell r="P3483">
            <v>15.666666984558111</v>
          </cell>
          <cell r="R3483">
            <v>3482</v>
          </cell>
          <cell r="S3483" t="str">
            <v>Oceania</v>
          </cell>
          <cell r="T3483" t="str">
            <v>WPR</v>
          </cell>
          <cell r="U3483" t="str">
            <v>East Asia and Pacific</v>
          </cell>
          <cell r="V3483" t="str">
            <v>East Asia and Pacific</v>
          </cell>
        </row>
        <row r="3484">
          <cell r="A3484" t="str">
            <v>Niue</v>
          </cell>
          <cell r="B3484" t="str">
            <v>NIU</v>
          </cell>
          <cell r="C3484">
            <v>2009</v>
          </cell>
          <cell r="D3484">
            <v>1.8149999999999999</v>
          </cell>
          <cell r="E3484">
            <v>37.902000427246087</v>
          </cell>
          <cell r="P3484">
            <v>15.666666984558111</v>
          </cell>
          <cell r="R3484">
            <v>3483</v>
          </cell>
          <cell r="S3484" t="str">
            <v>Oceania</v>
          </cell>
          <cell r="T3484" t="str">
            <v>WPR</v>
          </cell>
          <cell r="U3484" t="str">
            <v>East Asia and Pacific</v>
          </cell>
          <cell r="V3484" t="str">
            <v>East Asia and Pacific</v>
          </cell>
        </row>
        <row r="3485">
          <cell r="A3485" t="str">
            <v>Niue</v>
          </cell>
          <cell r="B3485" t="str">
            <v>NIU</v>
          </cell>
          <cell r="C3485">
            <v>2010</v>
          </cell>
          <cell r="D3485">
            <v>1.8120000000000001</v>
          </cell>
          <cell r="E3485">
            <v>38.680000305175781</v>
          </cell>
          <cell r="P3485">
            <v>16.233333587646481</v>
          </cell>
          <cell r="R3485">
            <v>3484</v>
          </cell>
          <cell r="S3485" t="str">
            <v>Oceania</v>
          </cell>
          <cell r="T3485" t="str">
            <v>WPR</v>
          </cell>
          <cell r="U3485" t="str">
            <v>East Asia and Pacific</v>
          </cell>
          <cell r="V3485" t="str">
            <v>East Asia and Pacific</v>
          </cell>
        </row>
        <row r="3486">
          <cell r="A3486" t="str">
            <v>Niue</v>
          </cell>
          <cell r="B3486" t="str">
            <v>NIU</v>
          </cell>
          <cell r="C3486">
            <v>2011</v>
          </cell>
          <cell r="D3486">
            <v>1.8109999999999999</v>
          </cell>
          <cell r="E3486">
            <v>39.465003967285163</v>
          </cell>
          <cell r="P3486">
            <v>16.79999923706055</v>
          </cell>
          <cell r="R3486">
            <v>3485</v>
          </cell>
          <cell r="S3486" t="str">
            <v>Oceania</v>
          </cell>
          <cell r="T3486" t="str">
            <v>WPR</v>
          </cell>
          <cell r="U3486" t="str">
            <v>East Asia and Pacific</v>
          </cell>
          <cell r="V3486" t="str">
            <v>East Asia and Pacific</v>
          </cell>
        </row>
        <row r="3487">
          <cell r="A3487" t="str">
            <v>Niue</v>
          </cell>
          <cell r="B3487" t="str">
            <v>NIU</v>
          </cell>
          <cell r="C3487">
            <v>2012</v>
          </cell>
          <cell r="D3487">
            <v>1.8129999999999999</v>
          </cell>
          <cell r="E3487">
            <v>40.255001068115227</v>
          </cell>
          <cell r="P3487">
            <v>17.366666793823239</v>
          </cell>
          <cell r="R3487">
            <v>3486</v>
          </cell>
          <cell r="S3487" t="str">
            <v>Oceania</v>
          </cell>
          <cell r="T3487" t="str">
            <v>WPR</v>
          </cell>
          <cell r="U3487" t="str">
            <v>East Asia and Pacific</v>
          </cell>
          <cell r="V3487" t="str">
            <v>East Asia and Pacific</v>
          </cell>
        </row>
        <row r="3488">
          <cell r="A3488" t="str">
            <v>Niue</v>
          </cell>
          <cell r="B3488" t="str">
            <v>NIU</v>
          </cell>
          <cell r="C3488">
            <v>2013</v>
          </cell>
          <cell r="D3488">
            <v>1.825</v>
          </cell>
          <cell r="E3488">
            <v>41.034999847412109</v>
          </cell>
          <cell r="P3488">
            <v>17.933332443237301</v>
          </cell>
          <cell r="R3488">
            <v>3487</v>
          </cell>
          <cell r="S3488" t="str">
            <v>Oceania</v>
          </cell>
          <cell r="T3488" t="str">
            <v>WPR</v>
          </cell>
          <cell r="U3488" t="str">
            <v>East Asia and Pacific</v>
          </cell>
          <cell r="V3488" t="str">
            <v>East Asia and Pacific</v>
          </cell>
        </row>
        <row r="3489">
          <cell r="A3489" t="str">
            <v>Niue</v>
          </cell>
          <cell r="B3489" t="str">
            <v>NIU</v>
          </cell>
          <cell r="C3489">
            <v>2014</v>
          </cell>
          <cell r="D3489">
            <v>1.833</v>
          </cell>
          <cell r="E3489">
            <v>41.806999206542969</v>
          </cell>
          <cell r="P3489">
            <v>18.5</v>
          </cell>
          <cell r="R3489">
            <v>3488</v>
          </cell>
          <cell r="S3489" t="str">
            <v>Oceania</v>
          </cell>
          <cell r="T3489" t="str">
            <v>WPR</v>
          </cell>
          <cell r="U3489" t="str">
            <v>East Asia and Pacific</v>
          </cell>
          <cell r="V3489" t="str">
            <v>East Asia and Pacific</v>
          </cell>
        </row>
        <row r="3490">
          <cell r="A3490" t="str">
            <v>Niue</v>
          </cell>
          <cell r="B3490" t="str">
            <v>NIU</v>
          </cell>
          <cell r="C3490">
            <v>2015</v>
          </cell>
          <cell r="D3490">
            <v>1.847</v>
          </cell>
          <cell r="E3490">
            <v>42.568000793457031</v>
          </cell>
          <cell r="P3490">
            <v>19.066667556762699</v>
          </cell>
          <cell r="R3490">
            <v>3489</v>
          </cell>
          <cell r="S3490" t="str">
            <v>Oceania</v>
          </cell>
          <cell r="T3490" t="str">
            <v>WPR</v>
          </cell>
          <cell r="U3490" t="str">
            <v>East Asia and Pacific</v>
          </cell>
          <cell r="V3490" t="str">
            <v>East Asia and Pacific</v>
          </cell>
        </row>
        <row r="3491">
          <cell r="A3491" t="str">
            <v>Niue</v>
          </cell>
          <cell r="B3491" t="str">
            <v>NIU</v>
          </cell>
          <cell r="C3491">
            <v>2016</v>
          </cell>
          <cell r="D3491">
            <v>1.861</v>
          </cell>
          <cell r="E3491">
            <v>43.318000793457031</v>
          </cell>
          <cell r="P3491">
            <v>19.633333206176761</v>
          </cell>
          <cell r="R3491">
            <v>3490</v>
          </cell>
          <cell r="S3491" t="str">
            <v>Oceania</v>
          </cell>
          <cell r="T3491" t="str">
            <v>WPR</v>
          </cell>
          <cell r="U3491" t="str">
            <v>East Asia and Pacific</v>
          </cell>
          <cell r="V3491" t="str">
            <v>East Asia and Pacific</v>
          </cell>
        </row>
        <row r="3492">
          <cell r="A3492" t="str">
            <v>Niue</v>
          </cell>
          <cell r="B3492" t="str">
            <v>NIU</v>
          </cell>
          <cell r="C3492">
            <v>2017</v>
          </cell>
          <cell r="D3492">
            <v>1.869</v>
          </cell>
          <cell r="E3492">
            <v>44.057003021240227</v>
          </cell>
          <cell r="P3492">
            <v>20.20000076293945</v>
          </cell>
          <cell r="R3492">
            <v>3491</v>
          </cell>
          <cell r="S3492" t="str">
            <v>Oceania</v>
          </cell>
          <cell r="T3492" t="str">
            <v>WPR</v>
          </cell>
          <cell r="U3492" t="str">
            <v>East Asia and Pacific</v>
          </cell>
          <cell r="V3492" t="str">
            <v>East Asia and Pacific</v>
          </cell>
        </row>
        <row r="3493">
          <cell r="A3493" t="str">
            <v>Niue</v>
          </cell>
          <cell r="B3493" t="str">
            <v>NIU</v>
          </cell>
          <cell r="C3493">
            <v>2018</v>
          </cell>
          <cell r="D3493">
            <v>1.887</v>
          </cell>
          <cell r="E3493">
            <v>44.784999847412109</v>
          </cell>
          <cell r="P3493">
            <v>20.766666412353519</v>
          </cell>
          <cell r="R3493">
            <v>3492</v>
          </cell>
          <cell r="S3493" t="str">
            <v>Oceania</v>
          </cell>
          <cell r="T3493" t="str">
            <v>WPR</v>
          </cell>
          <cell r="U3493" t="str">
            <v>East Asia and Pacific</v>
          </cell>
          <cell r="V3493" t="str">
            <v>East Asia and Pacific</v>
          </cell>
        </row>
        <row r="3494">
          <cell r="A3494" t="str">
            <v>Niue</v>
          </cell>
          <cell r="B3494" t="str">
            <v>NIU</v>
          </cell>
          <cell r="C3494">
            <v>2019</v>
          </cell>
          <cell r="D3494">
            <v>1.921</v>
          </cell>
          <cell r="E3494">
            <v>45.5</v>
          </cell>
          <cell r="P3494">
            <v>21.333333969116211</v>
          </cell>
          <cell r="R3494">
            <v>3493</v>
          </cell>
          <cell r="S3494" t="str">
            <v>Oceania</v>
          </cell>
          <cell r="T3494" t="str">
            <v>WPR</v>
          </cell>
          <cell r="U3494" t="str">
            <v>East Asia and Pacific</v>
          </cell>
          <cell r="V3494" t="str">
            <v>East Asia and Pacific</v>
          </cell>
        </row>
        <row r="3495">
          <cell r="A3495" t="str">
            <v>Niue</v>
          </cell>
          <cell r="B3495" t="str">
            <v>NIU</v>
          </cell>
          <cell r="C3495">
            <v>2020</v>
          </cell>
          <cell r="D3495">
            <v>1.9419999999999999</v>
          </cell>
          <cell r="E3495">
            <v>46.201999664306641</v>
          </cell>
          <cell r="P3495">
            <v>21.333333969116211</v>
          </cell>
          <cell r="R3495">
            <v>3494</v>
          </cell>
          <cell r="S3495" t="str">
            <v>Oceania</v>
          </cell>
          <cell r="T3495" t="str">
            <v>WPR</v>
          </cell>
          <cell r="U3495" t="str">
            <v>East Asia and Pacific</v>
          </cell>
          <cell r="V3495" t="str">
            <v>East Asia and Pacific</v>
          </cell>
        </row>
        <row r="3496">
          <cell r="A3496" t="str">
            <v>Niue</v>
          </cell>
          <cell r="B3496" t="str">
            <v>NIU</v>
          </cell>
          <cell r="C3496">
            <v>2021</v>
          </cell>
          <cell r="D3496">
            <v>1.9370000000000001</v>
          </cell>
          <cell r="E3496">
            <v>46.891002655029297</v>
          </cell>
          <cell r="P3496">
            <v>21.333333969116211</v>
          </cell>
          <cell r="R3496">
            <v>3495</v>
          </cell>
          <cell r="S3496" t="str">
            <v>Oceania</v>
          </cell>
          <cell r="T3496" t="str">
            <v>WPR</v>
          </cell>
          <cell r="U3496" t="str">
            <v>East Asia and Pacific</v>
          </cell>
          <cell r="V3496" t="str">
            <v>East Asia and Pacific</v>
          </cell>
        </row>
        <row r="3497">
          <cell r="A3497" t="str">
            <v>Niue</v>
          </cell>
          <cell r="B3497" t="str">
            <v>NIU</v>
          </cell>
          <cell r="C3497">
            <v>2022</v>
          </cell>
          <cell r="D3497">
            <v>1.9339999999999999</v>
          </cell>
          <cell r="E3497">
            <v>47.567001342773438</v>
          </cell>
          <cell r="P3497">
            <v>21.333333969116211</v>
          </cell>
          <cell r="R3497">
            <v>3496</v>
          </cell>
          <cell r="S3497" t="str">
            <v>Oceania</v>
          </cell>
          <cell r="T3497" t="str">
            <v>WPR</v>
          </cell>
          <cell r="U3497" t="str">
            <v>East Asia and Pacific</v>
          </cell>
          <cell r="V3497" t="str">
            <v>East Asia and Pacific</v>
          </cell>
        </row>
        <row r="3498">
          <cell r="A3498" t="str">
            <v>North Macedonia</v>
          </cell>
          <cell r="B3498" t="str">
            <v>MKD</v>
          </cell>
          <cell r="C3498">
            <v>2000</v>
          </cell>
          <cell r="D3498">
            <v>2037.9359999999999</v>
          </cell>
          <cell r="E3498">
            <v>58.548000335693359</v>
          </cell>
          <cell r="F3498">
            <v>99.75110506475599</v>
          </cell>
          <cell r="G3498">
            <v>0.12436493524400299</v>
          </cell>
          <cell r="H3498">
            <v>0.12453000247478491</v>
          </cell>
          <cell r="J3498">
            <v>99.618724122724004</v>
          </cell>
          <cell r="K3498">
            <v>0.19045587727599411</v>
          </cell>
          <cell r="L3498">
            <v>0.19081999361515051</v>
          </cell>
          <cell r="N3498">
            <v>99.67360039115205</v>
          </cell>
          <cell r="O3498">
            <v>0.16305986236014131</v>
          </cell>
          <cell r="P3498">
            <v>0.16333974897861481</v>
          </cell>
          <cell r="R3498">
            <v>3497</v>
          </cell>
          <cell r="S3498" t="str">
            <v>Europe and Northern America</v>
          </cell>
          <cell r="T3498" t="str">
            <v>EUR</v>
          </cell>
          <cell r="U3498" t="str">
            <v>Europe and Central Asia</v>
          </cell>
          <cell r="V3498" t="str">
            <v>Europe and Central Asia</v>
          </cell>
        </row>
        <row r="3499">
          <cell r="A3499" t="str">
            <v>North Macedonia</v>
          </cell>
          <cell r="B3499" t="str">
            <v>MKD</v>
          </cell>
          <cell r="C3499">
            <v>2001</v>
          </cell>
          <cell r="D3499">
            <v>2053.384</v>
          </cell>
          <cell r="E3499">
            <v>58.339000701904297</v>
          </cell>
          <cell r="F3499">
            <v>99.75110506475599</v>
          </cell>
          <cell r="G3499">
            <v>0.12436493524400299</v>
          </cell>
          <cell r="H3499">
            <v>0.12453000247478491</v>
          </cell>
          <cell r="J3499">
            <v>99.618724122724004</v>
          </cell>
          <cell r="K3499">
            <v>0.19045587727599411</v>
          </cell>
          <cell r="L3499">
            <v>0.19081999361515051</v>
          </cell>
          <cell r="N3499">
            <v>99.673876959033166</v>
          </cell>
          <cell r="O3499">
            <v>0.16292173238711549</v>
          </cell>
          <cell r="P3499">
            <v>0.1632013022899628</v>
          </cell>
          <cell r="R3499">
            <v>3498</v>
          </cell>
          <cell r="S3499" t="str">
            <v>Europe and Northern America</v>
          </cell>
          <cell r="T3499" t="str">
            <v>EUR</v>
          </cell>
          <cell r="U3499" t="str">
            <v>Europe and Central Asia</v>
          </cell>
          <cell r="V3499" t="str">
            <v>Europe and Central Asia</v>
          </cell>
        </row>
        <row r="3500">
          <cell r="A3500" t="str">
            <v>North Macedonia</v>
          </cell>
          <cell r="B3500" t="str">
            <v>MKD</v>
          </cell>
          <cell r="C3500">
            <v>2002</v>
          </cell>
          <cell r="D3500">
            <v>2064.7370000000001</v>
          </cell>
          <cell r="E3500">
            <v>58.1300048828125</v>
          </cell>
          <cell r="F3500">
            <v>99.75110506475599</v>
          </cell>
          <cell r="G3500">
            <v>0.12436493524400299</v>
          </cell>
          <cell r="H3500">
            <v>0.12453000247478491</v>
          </cell>
          <cell r="J3500">
            <v>99.618724122724004</v>
          </cell>
          <cell r="K3500">
            <v>0.19045587727599411</v>
          </cell>
          <cell r="L3500">
            <v>0.19081999361515051</v>
          </cell>
          <cell r="N3500">
            <v>99.67415199498825</v>
          </cell>
          <cell r="O3500">
            <v>0.16278360210175791</v>
          </cell>
          <cell r="P3500">
            <v>0.16306440532207489</v>
          </cell>
          <cell r="R3500">
            <v>3499</v>
          </cell>
          <cell r="S3500" t="str">
            <v>Europe and Northern America</v>
          </cell>
          <cell r="T3500" t="str">
            <v>EUR</v>
          </cell>
          <cell r="U3500" t="str">
            <v>Europe and Central Asia</v>
          </cell>
          <cell r="V3500" t="str">
            <v>Europe and Central Asia</v>
          </cell>
        </row>
        <row r="3501">
          <cell r="A3501" t="str">
            <v>North Macedonia</v>
          </cell>
          <cell r="B3501" t="str">
            <v>MKD</v>
          </cell>
          <cell r="C3501">
            <v>2003</v>
          </cell>
          <cell r="D3501">
            <v>2071.1419999999998</v>
          </cell>
          <cell r="E3501">
            <v>57.920997619628913</v>
          </cell>
          <cell r="F3501">
            <v>99.75110506475599</v>
          </cell>
          <cell r="G3501">
            <v>0.12436493524400299</v>
          </cell>
          <cell r="H3501">
            <v>0.12453000247478491</v>
          </cell>
          <cell r="J3501">
            <v>99.618724122724004</v>
          </cell>
          <cell r="K3501">
            <v>0.19045587727599411</v>
          </cell>
          <cell r="L3501">
            <v>0.19081999361515051</v>
          </cell>
          <cell r="N3501">
            <v>99.674427150997118</v>
          </cell>
          <cell r="O3501">
            <v>0.1626454659545726</v>
          </cell>
          <cell r="P3501">
            <v>0.16292738914489749</v>
          </cell>
          <cell r="R3501">
            <v>3500</v>
          </cell>
          <cell r="S3501" t="str">
            <v>Europe and Northern America</v>
          </cell>
          <cell r="T3501" t="str">
            <v>EUR</v>
          </cell>
          <cell r="U3501" t="str">
            <v>Europe and Central Asia</v>
          </cell>
          <cell r="V3501" t="str">
            <v>Europe and Central Asia</v>
          </cell>
        </row>
        <row r="3502">
          <cell r="A3502" t="str">
            <v>North Macedonia</v>
          </cell>
          <cell r="B3502" t="str">
            <v>MKD</v>
          </cell>
          <cell r="C3502">
            <v>2004</v>
          </cell>
          <cell r="D3502">
            <v>2075.8739999999998</v>
          </cell>
          <cell r="E3502">
            <v>57.710994720458977</v>
          </cell>
          <cell r="F3502">
            <v>99.75110506475599</v>
          </cell>
          <cell r="G3502">
            <v>0.12436493524400299</v>
          </cell>
          <cell r="H3502">
            <v>0.12453000247478491</v>
          </cell>
          <cell r="J3502">
            <v>99.618724122724004</v>
          </cell>
          <cell r="K3502">
            <v>0.19045587727599411</v>
          </cell>
          <cell r="L3502">
            <v>0.19081999361515051</v>
          </cell>
          <cell r="N3502">
            <v>99.674704897468089</v>
          </cell>
          <cell r="O3502">
            <v>0.16250667413494541</v>
          </cell>
          <cell r="P3502">
            <v>0.1627884358167648</v>
          </cell>
          <cell r="R3502">
            <v>3501</v>
          </cell>
          <cell r="S3502" t="str">
            <v>Europe and Northern America</v>
          </cell>
          <cell r="T3502" t="str">
            <v>EUR</v>
          </cell>
          <cell r="U3502" t="str">
            <v>Europe and Central Asia</v>
          </cell>
          <cell r="V3502" t="str">
            <v>Europe and Central Asia</v>
          </cell>
        </row>
        <row r="3503">
          <cell r="A3503" t="str">
            <v>North Macedonia</v>
          </cell>
          <cell r="B3503" t="str">
            <v>MKD</v>
          </cell>
          <cell r="C3503">
            <v>2005</v>
          </cell>
          <cell r="D3503">
            <v>2078.6619999999998</v>
          </cell>
          <cell r="E3503">
            <v>57.532001495361328</v>
          </cell>
          <cell r="F3503">
            <v>99.75110506475599</v>
          </cell>
          <cell r="G3503">
            <v>0.12436493524400299</v>
          </cell>
          <cell r="H3503">
            <v>0.12453000247478491</v>
          </cell>
          <cell r="J3503">
            <v>99.618724122724004</v>
          </cell>
          <cell r="K3503">
            <v>0.19045587727599411</v>
          </cell>
          <cell r="L3503">
            <v>0.19081999361515051</v>
          </cell>
          <cell r="N3503">
            <v>99.67494597760161</v>
          </cell>
          <cell r="O3503">
            <v>0.16238838056515759</v>
          </cell>
          <cell r="P3503">
            <v>0.16266563534736631</v>
          </cell>
          <cell r="R3503">
            <v>3502</v>
          </cell>
          <cell r="S3503" t="str">
            <v>Europe and Northern America</v>
          </cell>
          <cell r="T3503" t="str">
            <v>EUR</v>
          </cell>
          <cell r="U3503" t="str">
            <v>Europe and Central Asia</v>
          </cell>
          <cell r="V3503" t="str">
            <v>Europe and Central Asia</v>
          </cell>
        </row>
        <row r="3504">
          <cell r="A3504" t="str">
            <v>North Macedonia</v>
          </cell>
          <cell r="B3504" t="str">
            <v>MKD</v>
          </cell>
          <cell r="C3504">
            <v>2006</v>
          </cell>
          <cell r="D3504">
            <v>2081.0749999999998</v>
          </cell>
          <cell r="E3504">
            <v>57.382999420166023</v>
          </cell>
          <cell r="F3504">
            <v>99.75110506475599</v>
          </cell>
          <cell r="G3504">
            <v>0.12436493524400299</v>
          </cell>
          <cell r="H3504">
            <v>0.12453000247478491</v>
          </cell>
          <cell r="J3504">
            <v>99.618724122724004</v>
          </cell>
          <cell r="K3504">
            <v>0.19045587727599411</v>
          </cell>
          <cell r="L3504">
            <v>0.19081999361515051</v>
          </cell>
          <cell r="N3504">
            <v>99.675138570862288</v>
          </cell>
          <cell r="O3504">
            <v>0.16228989633111121</v>
          </cell>
          <cell r="P3504">
            <v>0.16257153451442721</v>
          </cell>
          <cell r="R3504">
            <v>3503</v>
          </cell>
          <cell r="S3504" t="str">
            <v>Europe and Northern America</v>
          </cell>
          <cell r="T3504" t="str">
            <v>EUR</v>
          </cell>
          <cell r="U3504" t="str">
            <v>Europe and Central Asia</v>
          </cell>
          <cell r="V3504" t="str">
            <v>Europe and Central Asia</v>
          </cell>
        </row>
        <row r="3505">
          <cell r="A3505" t="str">
            <v>North Macedonia</v>
          </cell>
          <cell r="B3505" t="str">
            <v>MKD</v>
          </cell>
          <cell r="C3505">
            <v>2007</v>
          </cell>
          <cell r="D3505">
            <v>2083.4879999999998</v>
          </cell>
          <cell r="E3505">
            <v>57.264003753662109</v>
          </cell>
          <cell r="F3505">
            <v>99.75110506475599</v>
          </cell>
          <cell r="G3505">
            <v>0.12436493524400299</v>
          </cell>
          <cell r="H3505">
            <v>0.12453000247478491</v>
          </cell>
          <cell r="J3505">
            <v>99.618724122724004</v>
          </cell>
          <cell r="K3505">
            <v>0.19045587727599411</v>
          </cell>
          <cell r="L3505">
            <v>0.19081999361515051</v>
          </cell>
          <cell r="N3505">
            <v>99.675300215318217</v>
          </cell>
          <cell r="O3505">
            <v>0.16221125624029581</v>
          </cell>
          <cell r="P3505">
            <v>0.16248853504657751</v>
          </cell>
          <cell r="R3505">
            <v>3504</v>
          </cell>
          <cell r="S3505" t="str">
            <v>Europe and Northern America</v>
          </cell>
          <cell r="T3505" t="str">
            <v>EUR</v>
          </cell>
          <cell r="U3505" t="str">
            <v>Europe and Central Asia</v>
          </cell>
          <cell r="V3505" t="str">
            <v>Europe and Central Asia</v>
          </cell>
        </row>
        <row r="3506">
          <cell r="A3506" t="str">
            <v>North Macedonia</v>
          </cell>
          <cell r="B3506" t="str">
            <v>MKD</v>
          </cell>
          <cell r="C3506">
            <v>2008</v>
          </cell>
          <cell r="D3506">
            <v>2086.2269999999999</v>
          </cell>
          <cell r="E3506">
            <v>57.174999237060547</v>
          </cell>
          <cell r="F3506">
            <v>99.75110506475599</v>
          </cell>
          <cell r="G3506">
            <v>0.12436493524400299</v>
          </cell>
          <cell r="H3506">
            <v>0.12453000247478491</v>
          </cell>
          <cell r="J3506">
            <v>99.618724122724004</v>
          </cell>
          <cell r="K3506">
            <v>0.19045587727599411</v>
          </cell>
          <cell r="L3506">
            <v>0.19081999361515051</v>
          </cell>
          <cell r="N3506">
            <v>99.675418688847031</v>
          </cell>
          <cell r="O3506">
            <v>0.1621524345591526</v>
          </cell>
          <cell r="P3506">
            <v>0.16242887079715729</v>
          </cell>
          <cell r="R3506">
            <v>3505</v>
          </cell>
          <cell r="S3506" t="str">
            <v>Europe and Northern America</v>
          </cell>
          <cell r="T3506" t="str">
            <v>EUR</v>
          </cell>
          <cell r="U3506" t="str">
            <v>Europe and Central Asia</v>
          </cell>
          <cell r="V3506" t="str">
            <v>Europe and Central Asia</v>
          </cell>
        </row>
        <row r="3507">
          <cell r="A3507" t="str">
            <v>North Macedonia</v>
          </cell>
          <cell r="B3507" t="str">
            <v>MKD</v>
          </cell>
          <cell r="C3507">
            <v>2009</v>
          </cell>
          <cell r="D3507">
            <v>2089.7869999999998</v>
          </cell>
          <cell r="E3507">
            <v>57.116996765136719</v>
          </cell>
          <cell r="F3507">
            <v>99.75110506475599</v>
          </cell>
          <cell r="G3507">
            <v>0.12436493524400299</v>
          </cell>
          <cell r="H3507">
            <v>0.12453000247478491</v>
          </cell>
          <cell r="J3507">
            <v>99.618724122724004</v>
          </cell>
          <cell r="K3507">
            <v>0.19045587727599411</v>
          </cell>
          <cell r="L3507">
            <v>0.19081999361515051</v>
          </cell>
          <cell r="N3507">
            <v>99.675489529435282</v>
          </cell>
          <cell r="O3507">
            <v>0.1621140908759153</v>
          </cell>
          <cell r="P3507">
            <v>0.1623963862657547</v>
          </cell>
          <cell r="R3507">
            <v>3506</v>
          </cell>
          <cell r="S3507" t="str">
            <v>Europe and Northern America</v>
          </cell>
          <cell r="T3507" t="str">
            <v>EUR</v>
          </cell>
          <cell r="U3507" t="str">
            <v>Europe and Central Asia</v>
          </cell>
          <cell r="V3507" t="str">
            <v>Europe and Central Asia</v>
          </cell>
        </row>
        <row r="3508">
          <cell r="A3508" t="str">
            <v>North Macedonia</v>
          </cell>
          <cell r="B3508" t="str">
            <v>MKD</v>
          </cell>
          <cell r="C3508">
            <v>2010</v>
          </cell>
          <cell r="D3508">
            <v>2093.828</v>
          </cell>
          <cell r="E3508">
            <v>57.089000701904297</v>
          </cell>
          <cell r="F3508">
            <v>99.75110506475599</v>
          </cell>
          <cell r="G3508">
            <v>0.12436493524400299</v>
          </cell>
          <cell r="H3508">
            <v>0.12453000247478491</v>
          </cell>
          <cell r="J3508">
            <v>99.618724122724004</v>
          </cell>
          <cell r="K3508">
            <v>0.19045587727599411</v>
          </cell>
          <cell r="L3508">
            <v>0.19081999361515051</v>
          </cell>
          <cell r="N3508">
            <v>99.675527341084944</v>
          </cell>
          <cell r="O3508">
            <v>0.16209558943893079</v>
          </cell>
          <cell r="P3508">
            <v>0.1623770743608475</v>
          </cell>
          <cell r="R3508">
            <v>3507</v>
          </cell>
          <cell r="S3508" t="str">
            <v>Europe and Northern America</v>
          </cell>
          <cell r="T3508" t="str">
            <v>EUR</v>
          </cell>
          <cell r="U3508" t="str">
            <v>Europe and Central Asia</v>
          </cell>
          <cell r="V3508" t="str">
            <v>Europe and Central Asia</v>
          </cell>
        </row>
        <row r="3509">
          <cell r="A3509" t="str">
            <v>North Macedonia</v>
          </cell>
          <cell r="B3509" t="str">
            <v>MKD</v>
          </cell>
          <cell r="C3509">
            <v>2011</v>
          </cell>
          <cell r="D3509">
            <v>2097.0990000000002</v>
          </cell>
          <cell r="E3509">
            <v>57.091999053955078</v>
          </cell>
          <cell r="F3509">
            <v>99.75110506475599</v>
          </cell>
          <cell r="G3509">
            <v>0.12436493524400299</v>
          </cell>
          <cell r="H3509">
            <v>0.12453000247478491</v>
          </cell>
          <cell r="J3509">
            <v>99.618724122724004</v>
          </cell>
          <cell r="K3509">
            <v>0.19045587727599411</v>
          </cell>
          <cell r="L3509">
            <v>0.19081999361515051</v>
          </cell>
          <cell r="N3509">
            <v>99.675526091147589</v>
          </cell>
          <cell r="O3509">
            <v>0.16209757567724059</v>
          </cell>
          <cell r="P3509">
            <v>0.16237632930278781</v>
          </cell>
          <cell r="R3509">
            <v>3508</v>
          </cell>
          <cell r="S3509" t="str">
            <v>Europe and Northern America</v>
          </cell>
          <cell r="T3509" t="str">
            <v>EUR</v>
          </cell>
          <cell r="U3509" t="str">
            <v>Europe and Central Asia</v>
          </cell>
          <cell r="V3509" t="str">
            <v>Europe and Central Asia</v>
          </cell>
        </row>
        <row r="3510">
          <cell r="A3510" t="str">
            <v>North Macedonia</v>
          </cell>
          <cell r="B3510" t="str">
            <v>MKD</v>
          </cell>
          <cell r="C3510">
            <v>2012</v>
          </cell>
          <cell r="D3510">
            <v>2099.4780000000001</v>
          </cell>
          <cell r="E3510">
            <v>57.125003814697273</v>
          </cell>
          <cell r="F3510">
            <v>99.75110506475599</v>
          </cell>
          <cell r="G3510">
            <v>0.12436493524400299</v>
          </cell>
          <cell r="H3510">
            <v>0.12453000247478491</v>
          </cell>
          <cell r="J3510">
            <v>99.618724122724004</v>
          </cell>
          <cell r="K3510">
            <v>0.19045587727599411</v>
          </cell>
          <cell r="L3510">
            <v>0.19081999361515051</v>
          </cell>
          <cell r="N3510">
            <v>99.675483744682211</v>
          </cell>
          <cell r="O3510">
            <v>0.16211939054665239</v>
          </cell>
          <cell r="P3510">
            <v>0.1623968631029129</v>
          </cell>
          <cell r="R3510">
            <v>3509</v>
          </cell>
          <cell r="S3510" t="str">
            <v>Europe and Northern America</v>
          </cell>
          <cell r="T3510" t="str">
            <v>EUR</v>
          </cell>
          <cell r="U3510" t="str">
            <v>Europe and Central Asia</v>
          </cell>
          <cell r="V3510" t="str">
            <v>Europe and Central Asia</v>
          </cell>
        </row>
        <row r="3511">
          <cell r="A3511" t="str">
            <v>North Macedonia</v>
          </cell>
          <cell r="B3511" t="str">
            <v>MKD</v>
          </cell>
          <cell r="C3511">
            <v>2013</v>
          </cell>
          <cell r="D3511">
            <v>2102.2150000000001</v>
          </cell>
          <cell r="E3511">
            <v>57.188999176025391</v>
          </cell>
          <cell r="F3511">
            <v>99.75110506475599</v>
          </cell>
          <cell r="G3511">
            <v>0.12436493524400299</v>
          </cell>
          <cell r="H3511">
            <v>0.12453000247478491</v>
          </cell>
          <cell r="J3511">
            <v>99.618724122724004</v>
          </cell>
          <cell r="K3511">
            <v>0.19045587727599411</v>
          </cell>
          <cell r="L3511">
            <v>0.19081999361515051</v>
          </cell>
          <cell r="N3511">
            <v>99.675396107144635</v>
          </cell>
          <cell r="O3511">
            <v>0.162161681476619</v>
          </cell>
          <cell r="P3511">
            <v>0.16244220733642581</v>
          </cell>
          <cell r="R3511">
            <v>3510</v>
          </cell>
          <cell r="S3511" t="str">
            <v>Europe and Northern America</v>
          </cell>
          <cell r="T3511" t="str">
            <v>EUR</v>
          </cell>
          <cell r="U3511" t="str">
            <v>Europe and Central Asia</v>
          </cell>
          <cell r="V3511" t="str">
            <v>Europe and Central Asia</v>
          </cell>
        </row>
        <row r="3512">
          <cell r="A3512" t="str">
            <v>North Macedonia</v>
          </cell>
          <cell r="B3512" t="str">
            <v>MKD</v>
          </cell>
          <cell r="C3512">
            <v>2014</v>
          </cell>
          <cell r="D3512">
            <v>2105.2910000000002</v>
          </cell>
          <cell r="E3512">
            <v>57.284000396728523</v>
          </cell>
          <cell r="F3512">
            <v>99.75110506475599</v>
          </cell>
          <cell r="G3512">
            <v>0.12436493524400299</v>
          </cell>
          <cell r="H3512">
            <v>0.12453000247478491</v>
          </cell>
          <cell r="J3512">
            <v>99.618724122724004</v>
          </cell>
          <cell r="K3512">
            <v>0.19045587727599411</v>
          </cell>
          <cell r="L3512">
            <v>0.19081999361515051</v>
          </cell>
          <cell r="N3512">
            <v>99.675272707723778</v>
          </cell>
          <cell r="O3512">
            <v>0.16222447066624229</v>
          </cell>
          <cell r="P3512">
            <v>0.16250282526016241</v>
          </cell>
          <cell r="R3512">
            <v>3511</v>
          </cell>
          <cell r="S3512" t="str">
            <v>Europe and Northern America</v>
          </cell>
          <cell r="T3512" t="str">
            <v>EUR</v>
          </cell>
          <cell r="U3512" t="str">
            <v>Europe and Central Asia</v>
          </cell>
          <cell r="V3512" t="str">
            <v>Europe and Central Asia</v>
          </cell>
        </row>
        <row r="3513">
          <cell r="A3513" t="str">
            <v>North Macedonia</v>
          </cell>
          <cell r="B3513" t="str">
            <v>MKD</v>
          </cell>
          <cell r="C3513">
            <v>2015</v>
          </cell>
          <cell r="D3513">
            <v>2107.962</v>
          </cell>
          <cell r="E3513">
            <v>57.407997131347663</v>
          </cell>
          <cell r="F3513">
            <v>99.75110506475599</v>
          </cell>
          <cell r="G3513">
            <v>0.12436493524400299</v>
          </cell>
          <cell r="H3513">
            <v>0.12453000247478491</v>
          </cell>
          <cell r="I3513">
            <v>0</v>
          </cell>
          <cell r="J3513">
            <v>99.618724122724004</v>
          </cell>
          <cell r="K3513">
            <v>0.19045587727599411</v>
          </cell>
          <cell r="L3513">
            <v>0.19081999361515051</v>
          </cell>
          <cell r="M3513">
            <v>0</v>
          </cell>
          <cell r="N3513">
            <v>99.675106637095425</v>
          </cell>
          <cell r="O3513">
            <v>0.16230642080414351</v>
          </cell>
          <cell r="P3513">
            <v>0.1625869423151016</v>
          </cell>
          <cell r="Q3513">
            <v>-3.2281188759952778E-4</v>
          </cell>
          <cell r="R3513">
            <v>3512</v>
          </cell>
          <cell r="S3513" t="str">
            <v>Europe and Northern America</v>
          </cell>
          <cell r="T3513" t="str">
            <v>EUR</v>
          </cell>
          <cell r="U3513" t="str">
            <v>Europe and Central Asia</v>
          </cell>
          <cell r="V3513" t="str">
            <v>Europe and Central Asia</v>
          </cell>
        </row>
        <row r="3514">
          <cell r="A3514" t="str">
            <v>North Macedonia</v>
          </cell>
          <cell r="B3514" t="str">
            <v>MKD</v>
          </cell>
          <cell r="C3514">
            <v>2016</v>
          </cell>
          <cell r="D3514">
            <v>2110.1959999999999</v>
          </cell>
          <cell r="E3514">
            <v>57.562999725341797</v>
          </cell>
          <cell r="F3514">
            <v>99.75110506475599</v>
          </cell>
          <cell r="G3514">
            <v>0.12436493524400299</v>
          </cell>
          <cell r="H3514">
            <v>0.12453000247478491</v>
          </cell>
          <cell r="I3514">
            <v>0</v>
          </cell>
          <cell r="J3514">
            <v>99.618724122724004</v>
          </cell>
          <cell r="K3514">
            <v>0.19045587727599411</v>
          </cell>
          <cell r="L3514">
            <v>0.19081999361515051</v>
          </cell>
          <cell r="M3514">
            <v>0</v>
          </cell>
          <cell r="N3514">
            <v>99.674901860449935</v>
          </cell>
          <cell r="O3514">
            <v>0.16240886373204441</v>
          </cell>
          <cell r="P3514">
            <v>0.1626892685890198</v>
          </cell>
          <cell r="Q3514">
            <v>-3.2281188759952778E-4</v>
          </cell>
          <cell r="R3514">
            <v>3513</v>
          </cell>
          <cell r="S3514" t="str">
            <v>Europe and Northern America</v>
          </cell>
          <cell r="T3514" t="str">
            <v>EUR</v>
          </cell>
          <cell r="U3514" t="str">
            <v>Europe and Central Asia</v>
          </cell>
          <cell r="V3514" t="str">
            <v>Europe and Central Asia</v>
          </cell>
        </row>
        <row r="3515">
          <cell r="A3515" t="str">
            <v>North Macedonia</v>
          </cell>
          <cell r="B3515" t="str">
            <v>MKD</v>
          </cell>
          <cell r="C3515">
            <v>2017</v>
          </cell>
          <cell r="D3515">
            <v>2111.9789999999998</v>
          </cell>
          <cell r="E3515">
            <v>57.747997283935547</v>
          </cell>
          <cell r="F3515">
            <v>99.75110506475599</v>
          </cell>
          <cell r="G3515">
            <v>0.12436493524400299</v>
          </cell>
          <cell r="H3515">
            <v>0.12453000247478491</v>
          </cell>
          <cell r="I3515">
            <v>0</v>
          </cell>
          <cell r="J3515">
            <v>99.618724122724004</v>
          </cell>
          <cell r="K3515">
            <v>0.19045587727599411</v>
          </cell>
          <cell r="L3515">
            <v>0.19081999361515051</v>
          </cell>
          <cell r="M3515">
            <v>0</v>
          </cell>
          <cell r="N3515">
            <v>99.67465502150452</v>
          </cell>
          <cell r="O3515">
            <v>0.1625311283783307</v>
          </cell>
          <cell r="P3515">
            <v>0.16281385719776151</v>
          </cell>
          <cell r="Q3515">
            <v>-3.2281188759952778E-4</v>
          </cell>
          <cell r="R3515">
            <v>3514</v>
          </cell>
          <cell r="S3515" t="str">
            <v>Europe and Northern America</v>
          </cell>
          <cell r="T3515" t="str">
            <v>EUR</v>
          </cell>
          <cell r="U3515" t="str">
            <v>Europe and Central Asia</v>
          </cell>
          <cell r="V3515" t="str">
            <v>Europe and Central Asia</v>
          </cell>
        </row>
        <row r="3516">
          <cell r="A3516" t="str">
            <v>North Macedonia</v>
          </cell>
          <cell r="B3516" t="str">
            <v>MKD</v>
          </cell>
          <cell r="C3516">
            <v>2018</v>
          </cell>
          <cell r="D3516">
            <v>2113.491</v>
          </cell>
          <cell r="E3516">
            <v>57.963001251220703</v>
          </cell>
          <cell r="F3516">
            <v>99.75110506475599</v>
          </cell>
          <cell r="G3516">
            <v>0.12436493524400299</v>
          </cell>
          <cell r="H3516">
            <v>0.12453000247478491</v>
          </cell>
          <cell r="I3516">
            <v>0</v>
          </cell>
          <cell r="J3516">
            <v>99.618724122724004</v>
          </cell>
          <cell r="K3516">
            <v>0.19045587727599411</v>
          </cell>
          <cell r="L3516">
            <v>0.19081999361515051</v>
          </cell>
          <cell r="M3516">
            <v>0</v>
          </cell>
          <cell r="N3516">
            <v>99.674374409268395</v>
          </cell>
          <cell r="O3516">
            <v>0.1626732314363887</v>
          </cell>
          <cell r="P3516">
            <v>0.16295236349105829</v>
          </cell>
          <cell r="Q3516">
            <v>-3.2281188759952778E-4</v>
          </cell>
          <cell r="R3516">
            <v>3515</v>
          </cell>
          <cell r="S3516" t="str">
            <v>Europe and Northern America</v>
          </cell>
          <cell r="T3516" t="str">
            <v>EUR</v>
          </cell>
          <cell r="U3516" t="str">
            <v>Europe and Central Asia</v>
          </cell>
          <cell r="V3516" t="str">
            <v>Europe and Central Asia</v>
          </cell>
        </row>
        <row r="3517">
          <cell r="A3517" t="str">
            <v>North Macedonia</v>
          </cell>
          <cell r="B3517" t="str">
            <v>MKD</v>
          </cell>
          <cell r="C3517">
            <v>2019</v>
          </cell>
          <cell r="D3517">
            <v>2114.1759999999999</v>
          </cell>
          <cell r="E3517">
            <v>58.208003997802727</v>
          </cell>
          <cell r="F3517">
            <v>99.75110506475599</v>
          </cell>
          <cell r="G3517">
            <v>0.12436493524400299</v>
          </cell>
          <cell r="H3517">
            <v>0.12453000247478491</v>
          </cell>
          <cell r="I3517">
            <v>0</v>
          </cell>
          <cell r="J3517">
            <v>99.618724122724004</v>
          </cell>
          <cell r="K3517">
            <v>0.19045587727599411</v>
          </cell>
          <cell r="L3517">
            <v>0.19081999361515051</v>
          </cell>
          <cell r="M3517">
            <v>0</v>
          </cell>
          <cell r="N3517">
            <v>99.674049960065204</v>
          </cell>
          <cell r="O3517">
            <v>0.1628351542395724</v>
          </cell>
          <cell r="P3517">
            <v>0.16311489045619959</v>
          </cell>
          <cell r="Q3517">
            <v>-3.2281188759952778E-4</v>
          </cell>
          <cell r="R3517">
            <v>3516</v>
          </cell>
          <cell r="S3517" t="str">
            <v>Europe and Northern America</v>
          </cell>
          <cell r="T3517" t="str">
            <v>EUR</v>
          </cell>
          <cell r="U3517" t="str">
            <v>Europe and Central Asia</v>
          </cell>
          <cell r="V3517" t="str">
            <v>Europe and Central Asia</v>
          </cell>
        </row>
        <row r="3518">
          <cell r="A3518" t="str">
            <v>North Macedonia</v>
          </cell>
          <cell r="B3518" t="str">
            <v>MKD</v>
          </cell>
          <cell r="C3518">
            <v>2020</v>
          </cell>
          <cell r="D3518">
            <v>2111.0720000000001</v>
          </cell>
          <cell r="E3518">
            <v>58.48199462890625</v>
          </cell>
          <cell r="F3518">
            <v>99.75110506475599</v>
          </cell>
          <cell r="G3518">
            <v>0.12436493524400299</v>
          </cell>
          <cell r="H3518">
            <v>0.12453000247478491</v>
          </cell>
          <cell r="I3518">
            <v>0</v>
          </cell>
          <cell r="J3518">
            <v>99.618724122724004</v>
          </cell>
          <cell r="K3518">
            <v>0.19045587727599411</v>
          </cell>
          <cell r="L3518">
            <v>0.19081999361515051</v>
          </cell>
          <cell r="M3518">
            <v>0</v>
          </cell>
          <cell r="N3518">
            <v>99.673684178495321</v>
          </cell>
          <cell r="O3518">
            <v>0.16301623509290011</v>
          </cell>
          <cell r="P3518">
            <v>0.16329959034919739</v>
          </cell>
          <cell r="Q3518">
            <v>-3.2281188759952778E-4</v>
          </cell>
          <cell r="R3518">
            <v>3517</v>
          </cell>
          <cell r="S3518" t="str">
            <v>Europe and Northern America</v>
          </cell>
          <cell r="T3518" t="str">
            <v>EUR</v>
          </cell>
          <cell r="U3518" t="str">
            <v>Europe and Central Asia</v>
          </cell>
          <cell r="V3518" t="str">
            <v>Europe and Central Asia</v>
          </cell>
        </row>
        <row r="3519">
          <cell r="A3519" t="str">
            <v>North Macedonia</v>
          </cell>
          <cell r="B3519" t="str">
            <v>MKD</v>
          </cell>
          <cell r="C3519">
            <v>2021</v>
          </cell>
          <cell r="D3519">
            <v>2103.33</v>
          </cell>
          <cell r="E3519">
            <v>58.785995483398438</v>
          </cell>
          <cell r="F3519">
            <v>99.75110506475599</v>
          </cell>
          <cell r="G3519">
            <v>0.12436493524400299</v>
          </cell>
          <cell r="H3519">
            <v>0.12453000247478491</v>
          </cell>
          <cell r="I3519">
            <v>0</v>
          </cell>
          <cell r="J3519">
            <v>99.618724122724004</v>
          </cell>
          <cell r="K3519">
            <v>0.19045587727599411</v>
          </cell>
          <cell r="L3519">
            <v>0.19081999361515051</v>
          </cell>
          <cell r="M3519">
            <v>0</v>
          </cell>
          <cell r="N3519">
            <v>99.67328152463584</v>
          </cell>
          <cell r="O3519">
            <v>0.16321715154028499</v>
          </cell>
          <cell r="P3519">
            <v>0.1635013222694397</v>
          </cell>
          <cell r="Q3519">
            <v>-3.2281188759952778E-4</v>
          </cell>
          <cell r="R3519">
            <v>3518</v>
          </cell>
          <cell r="S3519" t="str">
            <v>Europe and Northern America</v>
          </cell>
          <cell r="T3519" t="str">
            <v>EUR</v>
          </cell>
          <cell r="U3519" t="str">
            <v>Europe and Central Asia</v>
          </cell>
          <cell r="V3519" t="str">
            <v>Europe and Central Asia</v>
          </cell>
        </row>
        <row r="3520">
          <cell r="A3520" t="str">
            <v>North Macedonia</v>
          </cell>
          <cell r="B3520" t="str">
            <v>MKD</v>
          </cell>
          <cell r="C3520">
            <v>2022</v>
          </cell>
          <cell r="D3520">
            <v>2093.5990000000002</v>
          </cell>
          <cell r="E3520">
            <v>59.118003845214837</v>
          </cell>
          <cell r="F3520">
            <v>99.75110506475599</v>
          </cell>
          <cell r="G3520">
            <v>0.12436493524400299</v>
          </cell>
          <cell r="H3520">
            <v>0.12453000247478491</v>
          </cell>
          <cell r="I3520">
            <v>0</v>
          </cell>
          <cell r="J3520">
            <v>99.618724122724004</v>
          </cell>
          <cell r="K3520">
            <v>0.19045587727599411</v>
          </cell>
          <cell r="L3520">
            <v>0.19081999361515051</v>
          </cell>
          <cell r="M3520">
            <v>0</v>
          </cell>
          <cell r="N3520">
            <v>99.672846953843319</v>
          </cell>
          <cell r="O3520">
            <v>0.16343658548634951</v>
          </cell>
          <cell r="P3520">
            <v>0.1637164652347565</v>
          </cell>
          <cell r="Q3520">
            <v>-3.2281188759952778E-4</v>
          </cell>
          <cell r="R3520">
            <v>3519</v>
          </cell>
          <cell r="S3520" t="str">
            <v>Europe and Northern America</v>
          </cell>
          <cell r="T3520" t="str">
            <v>EUR</v>
          </cell>
          <cell r="U3520" t="str">
            <v>Europe and Central Asia</v>
          </cell>
          <cell r="V3520" t="str">
            <v>Europe and Central Asia</v>
          </cell>
        </row>
        <row r="3521">
          <cell r="A3521" t="str">
            <v>Northern Mariana Islands</v>
          </cell>
          <cell r="B3521" t="str">
            <v>MNP</v>
          </cell>
          <cell r="C3521">
            <v>2000</v>
          </cell>
          <cell r="D3521">
            <v>80.337999999999994</v>
          </cell>
          <cell r="E3521">
            <v>90.152000427246094</v>
          </cell>
          <cell r="R3521">
            <v>3520</v>
          </cell>
          <cell r="S3521" t="str">
            <v>Oceania</v>
          </cell>
          <cell r="T3521" t="str">
            <v>WPR</v>
          </cell>
          <cell r="U3521" t="str">
            <v/>
          </cell>
          <cell r="V3521" t="str">
            <v/>
          </cell>
        </row>
        <row r="3522">
          <cell r="A3522" t="str">
            <v>Northern Mariana Islands</v>
          </cell>
          <cell r="B3522" t="str">
            <v>MNP</v>
          </cell>
          <cell r="C3522">
            <v>2001</v>
          </cell>
          <cell r="D3522">
            <v>79.478999999999999</v>
          </cell>
          <cell r="E3522">
            <v>90.234992980957031</v>
          </cell>
          <cell r="R3522">
            <v>3521</v>
          </cell>
          <cell r="S3522" t="str">
            <v>Oceania</v>
          </cell>
          <cell r="T3522" t="str">
            <v>WPR</v>
          </cell>
          <cell r="U3522" t="str">
            <v/>
          </cell>
          <cell r="V3522" t="str">
            <v/>
          </cell>
        </row>
        <row r="3523">
          <cell r="A3523" t="str">
            <v>Northern Mariana Islands</v>
          </cell>
          <cell r="B3523" t="str">
            <v>MNP</v>
          </cell>
          <cell r="C3523">
            <v>2002</v>
          </cell>
          <cell r="D3523">
            <v>77.162000000000006</v>
          </cell>
          <cell r="E3523">
            <v>90.315994262695312</v>
          </cell>
          <cell r="R3523">
            <v>3522</v>
          </cell>
          <cell r="S3523" t="str">
            <v>Oceania</v>
          </cell>
          <cell r="T3523" t="str">
            <v>WPR</v>
          </cell>
          <cell r="U3523" t="str">
            <v/>
          </cell>
          <cell r="V3523" t="str">
            <v/>
          </cell>
        </row>
        <row r="3524">
          <cell r="A3524" t="str">
            <v>Northern Mariana Islands</v>
          </cell>
          <cell r="B3524" t="str">
            <v>MNP</v>
          </cell>
          <cell r="C3524">
            <v>2003</v>
          </cell>
          <cell r="D3524">
            <v>74.623000000000005</v>
          </cell>
          <cell r="E3524">
            <v>90.398002624511719</v>
          </cell>
          <cell r="R3524">
            <v>3523</v>
          </cell>
          <cell r="S3524" t="str">
            <v>Oceania</v>
          </cell>
          <cell r="T3524" t="str">
            <v>WPR</v>
          </cell>
          <cell r="U3524" t="str">
            <v/>
          </cell>
          <cell r="V3524" t="str">
            <v/>
          </cell>
        </row>
        <row r="3525">
          <cell r="A3525" t="str">
            <v>Northern Mariana Islands</v>
          </cell>
          <cell r="B3525" t="str">
            <v>MNP</v>
          </cell>
          <cell r="C3525">
            <v>2004</v>
          </cell>
          <cell r="D3525">
            <v>71.897999999999996</v>
          </cell>
          <cell r="E3525">
            <v>90.477996826171875</v>
          </cell>
          <cell r="R3525">
            <v>3524</v>
          </cell>
          <cell r="S3525" t="str">
            <v>Oceania</v>
          </cell>
          <cell r="T3525" t="str">
            <v>WPR</v>
          </cell>
          <cell r="U3525" t="str">
            <v/>
          </cell>
          <cell r="V3525" t="str">
            <v/>
          </cell>
        </row>
        <row r="3526">
          <cell r="A3526" t="str">
            <v>Northern Mariana Islands</v>
          </cell>
          <cell r="B3526" t="str">
            <v>MNP</v>
          </cell>
          <cell r="C3526">
            <v>2005</v>
          </cell>
          <cell r="D3526">
            <v>69.025000000000006</v>
          </cell>
          <cell r="E3526">
            <v>90.557998657226562</v>
          </cell>
          <cell r="R3526">
            <v>3525</v>
          </cell>
          <cell r="S3526" t="str">
            <v>Oceania</v>
          </cell>
          <cell r="T3526" t="str">
            <v>WPR</v>
          </cell>
          <cell r="U3526" t="str">
            <v/>
          </cell>
          <cell r="V3526" t="str">
            <v/>
          </cell>
        </row>
        <row r="3527">
          <cell r="A3527" t="str">
            <v>Northern Mariana Islands</v>
          </cell>
          <cell r="B3527" t="str">
            <v>MNP</v>
          </cell>
          <cell r="C3527">
            <v>2006</v>
          </cell>
          <cell r="D3527">
            <v>66.06</v>
          </cell>
          <cell r="E3527">
            <v>90.63800048828125</v>
          </cell>
          <cell r="R3527">
            <v>3526</v>
          </cell>
          <cell r="S3527" t="str">
            <v>Oceania</v>
          </cell>
          <cell r="T3527" t="str">
            <v>WPR</v>
          </cell>
          <cell r="U3527" t="str">
            <v/>
          </cell>
          <cell r="V3527" t="str">
            <v/>
          </cell>
        </row>
        <row r="3528">
          <cell r="A3528" t="str">
            <v>Northern Mariana Islands</v>
          </cell>
          <cell r="B3528" t="str">
            <v>MNP</v>
          </cell>
          <cell r="C3528">
            <v>2007</v>
          </cell>
          <cell r="D3528">
            <v>63.05</v>
          </cell>
          <cell r="E3528">
            <v>90.71600341796875</v>
          </cell>
          <cell r="R3528">
            <v>3527</v>
          </cell>
          <cell r="S3528" t="str">
            <v>Oceania</v>
          </cell>
          <cell r="T3528" t="str">
            <v>WPR</v>
          </cell>
          <cell r="U3528" t="str">
            <v/>
          </cell>
          <cell r="V3528" t="str">
            <v/>
          </cell>
        </row>
        <row r="3529">
          <cell r="A3529" t="str">
            <v>Northern Mariana Islands</v>
          </cell>
          <cell r="B3529" t="str">
            <v>MNP</v>
          </cell>
          <cell r="C3529">
            <v>2008</v>
          </cell>
          <cell r="D3529">
            <v>60.031999999999996</v>
          </cell>
          <cell r="E3529">
            <v>90.794998168945312</v>
          </cell>
          <cell r="R3529">
            <v>3528</v>
          </cell>
          <cell r="S3529" t="str">
            <v>Oceania</v>
          </cell>
          <cell r="T3529" t="str">
            <v>WPR</v>
          </cell>
          <cell r="U3529" t="str">
            <v/>
          </cell>
          <cell r="V3529" t="str">
            <v/>
          </cell>
        </row>
        <row r="3530">
          <cell r="A3530" t="str">
            <v>Northern Mariana Islands</v>
          </cell>
          <cell r="B3530" t="str">
            <v>MNP</v>
          </cell>
          <cell r="C3530">
            <v>2009</v>
          </cell>
          <cell r="D3530">
            <v>57.055999999999997</v>
          </cell>
          <cell r="E3530">
            <v>90.872001647949219</v>
          </cell>
          <cell r="R3530">
            <v>3529</v>
          </cell>
          <cell r="S3530" t="str">
            <v>Oceania</v>
          </cell>
          <cell r="T3530" t="str">
            <v>WPR</v>
          </cell>
          <cell r="U3530" t="str">
            <v/>
          </cell>
          <cell r="V3530" t="str">
            <v/>
          </cell>
        </row>
        <row r="3531">
          <cell r="A3531" t="str">
            <v>Northern Mariana Islands</v>
          </cell>
          <cell r="B3531" t="str">
            <v>MNP</v>
          </cell>
          <cell r="C3531">
            <v>2010</v>
          </cell>
          <cell r="D3531">
            <v>54.087000000000003</v>
          </cell>
          <cell r="E3531">
            <v>90.948997497558594</v>
          </cell>
          <cell r="R3531">
            <v>3530</v>
          </cell>
          <cell r="S3531" t="str">
            <v>Oceania</v>
          </cell>
          <cell r="T3531" t="str">
            <v>WPR</v>
          </cell>
          <cell r="U3531" t="str">
            <v/>
          </cell>
          <cell r="V3531" t="str">
            <v/>
          </cell>
        </row>
        <row r="3532">
          <cell r="A3532" t="str">
            <v>Northern Mariana Islands</v>
          </cell>
          <cell r="B3532" t="str">
            <v>MNP</v>
          </cell>
          <cell r="C3532">
            <v>2011</v>
          </cell>
          <cell r="D3532">
            <v>52.52</v>
          </cell>
          <cell r="E3532">
            <v>91.027992248535156</v>
          </cell>
          <cell r="R3532">
            <v>3531</v>
          </cell>
          <cell r="S3532" t="str">
            <v>Oceania</v>
          </cell>
          <cell r="T3532" t="str">
            <v>WPR</v>
          </cell>
          <cell r="U3532" t="str">
            <v/>
          </cell>
          <cell r="V3532" t="str">
            <v/>
          </cell>
        </row>
        <row r="3533">
          <cell r="A3533" t="str">
            <v>Northern Mariana Islands</v>
          </cell>
          <cell r="B3533" t="str">
            <v>MNP</v>
          </cell>
          <cell r="C3533">
            <v>2012</v>
          </cell>
          <cell r="D3533">
            <v>52.359000000000002</v>
          </cell>
          <cell r="E3533">
            <v>91.108001708984375</v>
          </cell>
          <cell r="R3533">
            <v>3532</v>
          </cell>
          <cell r="S3533" t="str">
            <v>Oceania</v>
          </cell>
          <cell r="T3533" t="str">
            <v>WPR</v>
          </cell>
          <cell r="U3533" t="str">
            <v/>
          </cell>
          <cell r="V3533" t="str">
            <v/>
          </cell>
        </row>
        <row r="3534">
          <cell r="A3534" t="str">
            <v>Northern Mariana Islands</v>
          </cell>
          <cell r="B3534" t="str">
            <v>MNP</v>
          </cell>
          <cell r="C3534">
            <v>2013</v>
          </cell>
          <cell r="D3534">
            <v>52.140999999999998</v>
          </cell>
          <cell r="E3534">
            <v>91.19000244140625</v>
          </cell>
          <cell r="R3534">
            <v>3533</v>
          </cell>
          <cell r="S3534" t="str">
            <v>Oceania</v>
          </cell>
          <cell r="T3534" t="str">
            <v>WPR</v>
          </cell>
          <cell r="U3534" t="str">
            <v/>
          </cell>
          <cell r="V3534" t="str">
            <v/>
          </cell>
        </row>
        <row r="3535">
          <cell r="A3535" t="str">
            <v>Northern Mariana Islands</v>
          </cell>
          <cell r="B3535" t="str">
            <v>MNP</v>
          </cell>
          <cell r="C3535">
            <v>2014</v>
          </cell>
          <cell r="D3535">
            <v>51.856000000000002</v>
          </cell>
          <cell r="E3535">
            <v>91.272994995117188</v>
          </cell>
          <cell r="R3535">
            <v>3534</v>
          </cell>
          <cell r="S3535" t="str">
            <v>Oceania</v>
          </cell>
          <cell r="T3535" t="str">
            <v>WPR</v>
          </cell>
          <cell r="U3535" t="str">
            <v/>
          </cell>
          <cell r="V3535" t="str">
            <v/>
          </cell>
        </row>
        <row r="3536">
          <cell r="A3536" t="str">
            <v>Northern Mariana Islands</v>
          </cell>
          <cell r="B3536" t="str">
            <v>MNP</v>
          </cell>
          <cell r="C3536">
            <v>2015</v>
          </cell>
          <cell r="D3536">
            <v>51.514000000000003</v>
          </cell>
          <cell r="E3536">
            <v>91.357002258300781</v>
          </cell>
          <cell r="R3536">
            <v>3535</v>
          </cell>
          <cell r="S3536" t="str">
            <v>Oceania</v>
          </cell>
          <cell r="T3536" t="str">
            <v>WPR</v>
          </cell>
          <cell r="U3536" t="str">
            <v/>
          </cell>
          <cell r="V3536" t="str">
            <v/>
          </cell>
        </row>
        <row r="3537">
          <cell r="A3537" t="str">
            <v>Northern Mariana Islands</v>
          </cell>
          <cell r="B3537" t="str">
            <v>MNP</v>
          </cell>
          <cell r="C3537">
            <v>2016</v>
          </cell>
          <cell r="D3537">
            <v>51.133000000000003</v>
          </cell>
          <cell r="E3537">
            <v>91.443000793457031</v>
          </cell>
          <cell r="R3537">
            <v>3536</v>
          </cell>
          <cell r="S3537" t="str">
            <v>Oceania</v>
          </cell>
          <cell r="T3537" t="str">
            <v>WPR</v>
          </cell>
          <cell r="U3537" t="str">
            <v/>
          </cell>
          <cell r="V3537" t="str">
            <v/>
          </cell>
        </row>
        <row r="3538">
          <cell r="A3538" t="str">
            <v>Northern Mariana Islands</v>
          </cell>
          <cell r="B3538" t="str">
            <v>MNP</v>
          </cell>
          <cell r="C3538">
            <v>2017</v>
          </cell>
          <cell r="D3538">
            <v>50.728999999999999</v>
          </cell>
          <cell r="E3538">
            <v>91.529998779296875</v>
          </cell>
          <cell r="R3538">
            <v>3537</v>
          </cell>
          <cell r="S3538" t="str">
            <v>Oceania</v>
          </cell>
          <cell r="T3538" t="str">
            <v>WPR</v>
          </cell>
          <cell r="U3538" t="str">
            <v/>
          </cell>
          <cell r="V3538" t="str">
            <v/>
          </cell>
        </row>
        <row r="3539">
          <cell r="A3539" t="str">
            <v>Northern Mariana Islands</v>
          </cell>
          <cell r="B3539" t="str">
            <v>MNP</v>
          </cell>
          <cell r="C3539">
            <v>2018</v>
          </cell>
          <cell r="D3539">
            <v>50.304000000000002</v>
          </cell>
          <cell r="E3539">
            <v>91.618003845214844</v>
          </cell>
          <cell r="R3539">
            <v>3538</v>
          </cell>
          <cell r="S3539" t="str">
            <v>Oceania</v>
          </cell>
          <cell r="T3539" t="str">
            <v>WPR</v>
          </cell>
          <cell r="U3539" t="str">
            <v/>
          </cell>
          <cell r="V3539" t="str">
            <v/>
          </cell>
        </row>
        <row r="3540">
          <cell r="A3540" t="str">
            <v>Northern Mariana Islands</v>
          </cell>
          <cell r="B3540" t="str">
            <v>MNP</v>
          </cell>
          <cell r="C3540">
            <v>2019</v>
          </cell>
          <cell r="D3540">
            <v>49.857999999999997</v>
          </cell>
          <cell r="E3540">
            <v>91.708000183105469</v>
          </cell>
          <cell r="R3540">
            <v>3539</v>
          </cell>
          <cell r="S3540" t="str">
            <v>Oceania</v>
          </cell>
          <cell r="T3540" t="str">
            <v>WPR</v>
          </cell>
          <cell r="U3540" t="str">
            <v/>
          </cell>
          <cell r="V3540" t="str">
            <v/>
          </cell>
        </row>
        <row r="3541">
          <cell r="A3541" t="str">
            <v>Northern Mariana Islands</v>
          </cell>
          <cell r="B3541" t="str">
            <v>MNP</v>
          </cell>
          <cell r="C3541">
            <v>2020</v>
          </cell>
          <cell r="D3541">
            <v>49.587000000000003</v>
          </cell>
          <cell r="E3541">
            <v>91.798004150390625</v>
          </cell>
          <cell r="R3541">
            <v>3540</v>
          </cell>
          <cell r="S3541" t="str">
            <v>Oceania</v>
          </cell>
          <cell r="T3541" t="str">
            <v>WPR</v>
          </cell>
          <cell r="U3541" t="str">
            <v/>
          </cell>
          <cell r="V3541" t="str">
            <v/>
          </cell>
        </row>
        <row r="3542">
          <cell r="A3542" t="str">
            <v>Northern Mariana Islands</v>
          </cell>
          <cell r="B3542" t="str">
            <v>MNP</v>
          </cell>
          <cell r="C3542">
            <v>2021</v>
          </cell>
          <cell r="D3542">
            <v>49.481000000000002</v>
          </cell>
          <cell r="E3542">
            <v>91.889999389648438</v>
          </cell>
          <cell r="R3542">
            <v>3541</v>
          </cell>
          <cell r="S3542" t="str">
            <v>Oceania</v>
          </cell>
          <cell r="T3542" t="str">
            <v>WPR</v>
          </cell>
          <cell r="U3542" t="str">
            <v/>
          </cell>
          <cell r="V3542" t="str">
            <v/>
          </cell>
        </row>
        <row r="3543">
          <cell r="A3543" t="str">
            <v>Northern Mariana Islands</v>
          </cell>
          <cell r="B3543" t="str">
            <v>MNP</v>
          </cell>
          <cell r="C3543">
            <v>2022</v>
          </cell>
          <cell r="D3543">
            <v>49.551000000000002</v>
          </cell>
          <cell r="E3543">
            <v>91.983001708984375</v>
          </cell>
          <cell r="R3543">
            <v>3542</v>
          </cell>
          <cell r="S3543" t="str">
            <v>Oceania</v>
          </cell>
          <cell r="T3543" t="str">
            <v>WPR</v>
          </cell>
          <cell r="U3543" t="str">
            <v/>
          </cell>
          <cell r="V3543" t="str">
            <v/>
          </cell>
        </row>
        <row r="3544">
          <cell r="A3544" t="str">
            <v>Norway</v>
          </cell>
          <cell r="B3544" t="str">
            <v>NOR</v>
          </cell>
          <cell r="C3544">
            <v>2000</v>
          </cell>
          <cell r="D3544">
            <v>4491.2020000000002</v>
          </cell>
          <cell r="E3544">
            <v>76.020004272460938</v>
          </cell>
          <cell r="R3544">
            <v>3543</v>
          </cell>
          <cell r="S3544" t="str">
            <v>Europe and Northern America</v>
          </cell>
          <cell r="T3544" t="str">
            <v>EUR</v>
          </cell>
          <cell r="U3544" t="str">
            <v/>
          </cell>
          <cell r="V3544" t="str">
            <v>Europe and Central Asia</v>
          </cell>
        </row>
        <row r="3545">
          <cell r="A3545" t="str">
            <v>Norway</v>
          </cell>
          <cell r="B3545" t="str">
            <v>NOR</v>
          </cell>
          <cell r="C3545">
            <v>2001</v>
          </cell>
          <cell r="D3545">
            <v>4514.0169999999998</v>
          </cell>
          <cell r="E3545">
            <v>76.377998352050781</v>
          </cell>
          <cell r="R3545">
            <v>3544</v>
          </cell>
          <cell r="S3545" t="str">
            <v>Europe and Northern America</v>
          </cell>
          <cell r="T3545" t="str">
            <v>EUR</v>
          </cell>
          <cell r="U3545" t="str">
            <v/>
          </cell>
          <cell r="V3545" t="str">
            <v>Europe and Central Asia</v>
          </cell>
        </row>
        <row r="3546">
          <cell r="A3546" t="str">
            <v>Norway</v>
          </cell>
          <cell r="B3546" t="str">
            <v>NOR</v>
          </cell>
          <cell r="C3546">
            <v>2002</v>
          </cell>
          <cell r="D3546">
            <v>4538.4380000000001</v>
          </cell>
          <cell r="E3546">
            <v>76.732994079589844</v>
          </cell>
          <cell r="R3546">
            <v>3545</v>
          </cell>
          <cell r="S3546" t="str">
            <v>Europe and Northern America</v>
          </cell>
          <cell r="T3546" t="str">
            <v>EUR</v>
          </cell>
          <cell r="U3546" t="str">
            <v/>
          </cell>
          <cell r="V3546" t="str">
            <v>Europe and Central Asia</v>
          </cell>
        </row>
        <row r="3547">
          <cell r="A3547" t="str">
            <v>Norway</v>
          </cell>
          <cell r="B3547" t="str">
            <v>NOR</v>
          </cell>
          <cell r="C3547">
            <v>2003</v>
          </cell>
          <cell r="D3547">
            <v>4565.1670000000004</v>
          </cell>
          <cell r="E3547">
            <v>77.083999633789062</v>
          </cell>
          <cell r="R3547">
            <v>3546</v>
          </cell>
          <cell r="S3547" t="str">
            <v>Europe and Northern America</v>
          </cell>
          <cell r="T3547" t="str">
            <v>EUR</v>
          </cell>
          <cell r="U3547" t="str">
            <v/>
          </cell>
          <cell r="V3547" t="str">
            <v>Europe and Central Asia</v>
          </cell>
        </row>
        <row r="3548">
          <cell r="A3548" t="str">
            <v>Norway</v>
          </cell>
          <cell r="B3548" t="str">
            <v>NOR</v>
          </cell>
          <cell r="C3548">
            <v>2004</v>
          </cell>
          <cell r="D3548">
            <v>4592.277</v>
          </cell>
          <cell r="E3548">
            <v>77.399002075195312</v>
          </cell>
          <cell r="R3548">
            <v>3547</v>
          </cell>
          <cell r="S3548" t="str">
            <v>Europe and Northern America</v>
          </cell>
          <cell r="T3548" t="str">
            <v>EUR</v>
          </cell>
          <cell r="U3548" t="str">
            <v/>
          </cell>
          <cell r="V3548" t="str">
            <v>Europe and Central Asia</v>
          </cell>
        </row>
        <row r="3549">
          <cell r="A3549" t="str">
            <v>Norway</v>
          </cell>
          <cell r="B3549" t="str">
            <v>NOR</v>
          </cell>
          <cell r="C3549">
            <v>2005</v>
          </cell>
          <cell r="D3549">
            <v>4623.6890000000003</v>
          </cell>
          <cell r="E3549">
            <v>77.675003051757812</v>
          </cell>
          <cell r="R3549">
            <v>3548</v>
          </cell>
          <cell r="S3549" t="str">
            <v>Europe and Northern America</v>
          </cell>
          <cell r="T3549" t="str">
            <v>EUR</v>
          </cell>
          <cell r="U3549" t="str">
            <v/>
          </cell>
          <cell r="V3549" t="str">
            <v>Europe and Central Asia</v>
          </cell>
        </row>
        <row r="3550">
          <cell r="A3550" t="str">
            <v>Norway</v>
          </cell>
          <cell r="B3550" t="str">
            <v>NOR</v>
          </cell>
          <cell r="C3550">
            <v>2006</v>
          </cell>
          <cell r="D3550">
            <v>4661.0870000000004</v>
          </cell>
          <cell r="E3550">
            <v>77.950004577636719</v>
          </cell>
          <cell r="R3550">
            <v>3549</v>
          </cell>
          <cell r="S3550" t="str">
            <v>Europe and Northern America</v>
          </cell>
          <cell r="T3550" t="str">
            <v>EUR</v>
          </cell>
          <cell r="U3550" t="str">
            <v/>
          </cell>
          <cell r="V3550" t="str">
            <v>Europe and Central Asia</v>
          </cell>
        </row>
        <row r="3551">
          <cell r="A3551" t="str">
            <v>Norway</v>
          </cell>
          <cell r="B3551" t="str">
            <v>NOR</v>
          </cell>
          <cell r="C3551">
            <v>2007</v>
          </cell>
          <cell r="D3551">
            <v>4709.5770000000002</v>
          </cell>
          <cell r="E3551">
            <v>78.234001159667969</v>
          </cell>
          <cell r="R3551">
            <v>3550</v>
          </cell>
          <cell r="S3551" t="str">
            <v>Europe and Northern America</v>
          </cell>
          <cell r="T3551" t="str">
            <v>EUR</v>
          </cell>
          <cell r="U3551" t="str">
            <v/>
          </cell>
          <cell r="V3551" t="str">
            <v>Europe and Central Asia</v>
          </cell>
        </row>
        <row r="3552">
          <cell r="A3552" t="str">
            <v>Norway</v>
          </cell>
          <cell r="B3552" t="str">
            <v>NOR</v>
          </cell>
          <cell r="C3552">
            <v>2008</v>
          </cell>
          <cell r="D3552">
            <v>4768.6540000000005</v>
          </cell>
          <cell r="E3552">
            <v>78.5260009765625</v>
          </cell>
          <cell r="R3552">
            <v>3551</v>
          </cell>
          <cell r="S3552" t="str">
            <v>Europe and Northern America</v>
          </cell>
          <cell r="T3552" t="str">
            <v>EUR</v>
          </cell>
          <cell r="U3552" t="str">
            <v/>
          </cell>
          <cell r="V3552" t="str">
            <v>Europe and Central Asia</v>
          </cell>
        </row>
        <row r="3553">
          <cell r="A3553" t="str">
            <v>Norway</v>
          </cell>
          <cell r="B3553" t="str">
            <v>NOR</v>
          </cell>
          <cell r="C3553">
            <v>2009</v>
          </cell>
          <cell r="D3553">
            <v>4829.1989999999996</v>
          </cell>
          <cell r="E3553">
            <v>78.81500244140625</v>
          </cell>
          <cell r="R3553">
            <v>3552</v>
          </cell>
          <cell r="S3553" t="str">
            <v>Europe and Northern America</v>
          </cell>
          <cell r="T3553" t="str">
            <v>EUR</v>
          </cell>
          <cell r="U3553" t="str">
            <v/>
          </cell>
          <cell r="V3553" t="str">
            <v>Europe and Central Asia</v>
          </cell>
        </row>
        <row r="3554">
          <cell r="A3554" t="str">
            <v>Norway</v>
          </cell>
          <cell r="B3554" t="str">
            <v>NOR</v>
          </cell>
          <cell r="C3554">
            <v>2010</v>
          </cell>
          <cell r="D3554">
            <v>4889.741</v>
          </cell>
          <cell r="E3554">
            <v>79.101997375488281</v>
          </cell>
          <cell r="R3554">
            <v>3553</v>
          </cell>
          <cell r="S3554" t="str">
            <v>Europe and Northern America</v>
          </cell>
          <cell r="T3554" t="str">
            <v>EUR</v>
          </cell>
          <cell r="U3554" t="str">
            <v/>
          </cell>
          <cell r="V3554" t="str">
            <v>Europe and Central Asia</v>
          </cell>
        </row>
        <row r="3555">
          <cell r="A3555" t="str">
            <v>Norway</v>
          </cell>
          <cell r="B3555" t="str">
            <v>NOR</v>
          </cell>
          <cell r="C3555">
            <v>2011</v>
          </cell>
          <cell r="D3555">
            <v>4953.5609999999997</v>
          </cell>
          <cell r="E3555">
            <v>79.455001831054688</v>
          </cell>
          <cell r="R3555">
            <v>3554</v>
          </cell>
          <cell r="S3555" t="str">
            <v>Europe and Northern America</v>
          </cell>
          <cell r="T3555" t="str">
            <v>EUR</v>
          </cell>
          <cell r="U3555" t="str">
            <v/>
          </cell>
          <cell r="V3555" t="str">
            <v>Europe and Central Asia</v>
          </cell>
        </row>
        <row r="3556">
          <cell r="A3556" t="str">
            <v>Norway</v>
          </cell>
          <cell r="B3556" t="str">
            <v>NOR</v>
          </cell>
          <cell r="C3556">
            <v>2012</v>
          </cell>
          <cell r="D3556">
            <v>5019.0559999999996</v>
          </cell>
          <cell r="E3556">
            <v>79.874000549316406</v>
          </cell>
          <cell r="R3556">
            <v>3555</v>
          </cell>
          <cell r="S3556" t="str">
            <v>Europe and Northern America</v>
          </cell>
          <cell r="T3556" t="str">
            <v>EUR</v>
          </cell>
          <cell r="U3556" t="str">
            <v/>
          </cell>
          <cell r="V3556" t="str">
            <v>Europe and Central Asia</v>
          </cell>
        </row>
        <row r="3557">
          <cell r="A3557" t="str">
            <v>Norway</v>
          </cell>
          <cell r="B3557" t="str">
            <v>NOR</v>
          </cell>
          <cell r="C3557">
            <v>2013</v>
          </cell>
          <cell r="D3557">
            <v>5080.6679999999997</v>
          </cell>
          <cell r="E3557">
            <v>80.286003112792969</v>
          </cell>
          <cell r="R3557">
            <v>3556</v>
          </cell>
          <cell r="S3557" t="str">
            <v>Europe and Northern America</v>
          </cell>
          <cell r="T3557" t="str">
            <v>EUR</v>
          </cell>
          <cell r="U3557" t="str">
            <v/>
          </cell>
          <cell r="V3557" t="str">
            <v>Europe and Central Asia</v>
          </cell>
        </row>
        <row r="3558">
          <cell r="A3558" t="str">
            <v>Norway</v>
          </cell>
          <cell r="B3558" t="str">
            <v>NOR</v>
          </cell>
          <cell r="C3558">
            <v>2014</v>
          </cell>
          <cell r="D3558">
            <v>5137.9229999999998</v>
          </cell>
          <cell r="E3558">
            <v>80.691993713378906</v>
          </cell>
          <cell r="R3558">
            <v>3557</v>
          </cell>
          <cell r="S3558" t="str">
            <v>Europe and Northern America</v>
          </cell>
          <cell r="T3558" t="str">
            <v>EUR</v>
          </cell>
          <cell r="U3558" t="str">
            <v/>
          </cell>
          <cell r="V3558" t="str">
            <v>Europe and Central Asia</v>
          </cell>
        </row>
        <row r="3559">
          <cell r="A3559" t="str">
            <v>Norway</v>
          </cell>
          <cell r="B3559" t="str">
            <v>NOR</v>
          </cell>
          <cell r="C3559">
            <v>2015</v>
          </cell>
          <cell r="D3559">
            <v>5190.3559999999998</v>
          </cell>
          <cell r="E3559">
            <v>81.09100341796875</v>
          </cell>
          <cell r="R3559">
            <v>3558</v>
          </cell>
          <cell r="S3559" t="str">
            <v>Europe and Northern America</v>
          </cell>
          <cell r="T3559" t="str">
            <v>EUR</v>
          </cell>
          <cell r="U3559" t="str">
            <v/>
          </cell>
          <cell r="V3559" t="str">
            <v>Europe and Central Asia</v>
          </cell>
        </row>
        <row r="3560">
          <cell r="A3560" t="str">
            <v>Norway</v>
          </cell>
          <cell r="B3560" t="str">
            <v>NOR</v>
          </cell>
          <cell r="C3560">
            <v>2016</v>
          </cell>
          <cell r="D3560">
            <v>5236.59</v>
          </cell>
          <cell r="E3560">
            <v>81.484992980957031</v>
          </cell>
          <cell r="R3560">
            <v>3559</v>
          </cell>
          <cell r="S3560" t="str">
            <v>Europe and Northern America</v>
          </cell>
          <cell r="T3560" t="str">
            <v>EUR</v>
          </cell>
          <cell r="U3560" t="str">
            <v/>
          </cell>
          <cell r="V3560" t="str">
            <v>Europe and Central Asia</v>
          </cell>
        </row>
        <row r="3561">
          <cell r="A3561" t="str">
            <v>Norway</v>
          </cell>
          <cell r="B3561" t="str">
            <v>NOR</v>
          </cell>
          <cell r="C3561">
            <v>2017</v>
          </cell>
          <cell r="D3561">
            <v>5277.3919999999998</v>
          </cell>
          <cell r="E3561">
            <v>81.871002197265625</v>
          </cell>
          <cell r="R3561">
            <v>3560</v>
          </cell>
          <cell r="S3561" t="str">
            <v>Europe and Northern America</v>
          </cell>
          <cell r="T3561" t="str">
            <v>EUR</v>
          </cell>
          <cell r="U3561" t="str">
            <v/>
          </cell>
          <cell r="V3561" t="str">
            <v>Europe and Central Asia</v>
          </cell>
        </row>
        <row r="3562">
          <cell r="A3562" t="str">
            <v>Norway</v>
          </cell>
          <cell r="B3562" t="str">
            <v>NOR</v>
          </cell>
          <cell r="C3562">
            <v>2018</v>
          </cell>
          <cell r="D3562">
            <v>5312.32</v>
          </cell>
          <cell r="E3562">
            <v>82.248001098632812</v>
          </cell>
          <cell r="R3562">
            <v>3561</v>
          </cell>
          <cell r="S3562" t="str">
            <v>Europe and Northern America</v>
          </cell>
          <cell r="T3562" t="str">
            <v>EUR</v>
          </cell>
          <cell r="U3562" t="str">
            <v/>
          </cell>
          <cell r="V3562" t="str">
            <v>Europe and Central Asia</v>
          </cell>
        </row>
        <row r="3563">
          <cell r="A3563" t="str">
            <v>Norway</v>
          </cell>
          <cell r="B3563" t="str">
            <v>NOR</v>
          </cell>
          <cell r="C3563">
            <v>2019</v>
          </cell>
          <cell r="D3563">
            <v>5348.2790000000005</v>
          </cell>
          <cell r="E3563">
            <v>82.615997314453125</v>
          </cell>
          <cell r="R3563">
            <v>3562</v>
          </cell>
          <cell r="S3563" t="str">
            <v>Europe and Northern America</v>
          </cell>
          <cell r="T3563" t="str">
            <v>EUR</v>
          </cell>
          <cell r="U3563" t="str">
            <v/>
          </cell>
          <cell r="V3563" t="str">
            <v>Europe and Central Asia</v>
          </cell>
        </row>
        <row r="3564">
          <cell r="A3564" t="str">
            <v>Norway</v>
          </cell>
          <cell r="B3564" t="str">
            <v>NOR</v>
          </cell>
          <cell r="C3564">
            <v>2020</v>
          </cell>
          <cell r="D3564">
            <v>5379.8389999999999</v>
          </cell>
          <cell r="E3564">
            <v>82.9739990234375</v>
          </cell>
          <cell r="R3564">
            <v>3563</v>
          </cell>
          <cell r="S3564" t="str">
            <v>Europe and Northern America</v>
          </cell>
          <cell r="T3564" t="str">
            <v>EUR</v>
          </cell>
          <cell r="U3564" t="str">
            <v/>
          </cell>
          <cell r="V3564" t="str">
            <v>Europe and Central Asia</v>
          </cell>
        </row>
        <row r="3565">
          <cell r="A3565" t="str">
            <v>Norway</v>
          </cell>
          <cell r="B3565" t="str">
            <v>NOR</v>
          </cell>
          <cell r="C3565">
            <v>2021</v>
          </cell>
          <cell r="D3565">
            <v>5403.0209999999997</v>
          </cell>
          <cell r="E3565">
            <v>83.323005676269531</v>
          </cell>
          <cell r="R3565">
            <v>3564</v>
          </cell>
          <cell r="S3565" t="str">
            <v>Europe and Northern America</v>
          </cell>
          <cell r="T3565" t="str">
            <v>EUR</v>
          </cell>
          <cell r="U3565" t="str">
            <v/>
          </cell>
          <cell r="V3565" t="str">
            <v>Europe and Central Asia</v>
          </cell>
        </row>
        <row r="3566">
          <cell r="A3566" t="str">
            <v>Norway</v>
          </cell>
          <cell r="B3566" t="str">
            <v>NOR</v>
          </cell>
          <cell r="C3566">
            <v>2022</v>
          </cell>
          <cell r="D3566">
            <v>5434.3190000000004</v>
          </cell>
          <cell r="E3566">
            <v>83.66400146484375</v>
          </cell>
          <cell r="R3566">
            <v>3565</v>
          </cell>
          <cell r="S3566" t="str">
            <v>Europe and Northern America</v>
          </cell>
          <cell r="T3566" t="str">
            <v>EUR</v>
          </cell>
          <cell r="U3566" t="str">
            <v/>
          </cell>
          <cell r="V3566" t="str">
            <v>Europe and Central Asia</v>
          </cell>
        </row>
        <row r="3567">
          <cell r="A3567" t="str">
            <v>Oman</v>
          </cell>
          <cell r="B3567" t="str">
            <v>OMN</v>
          </cell>
          <cell r="C3567">
            <v>2000</v>
          </cell>
          <cell r="D3567">
            <v>2344.2530000000002</v>
          </cell>
          <cell r="E3567">
            <v>71.569000244140625</v>
          </cell>
          <cell r="R3567">
            <v>3566</v>
          </cell>
          <cell r="S3567" t="str">
            <v>Northern Africa and Western Asia</v>
          </cell>
          <cell r="T3567" t="str">
            <v>EMR</v>
          </cell>
          <cell r="U3567" t="str">
            <v>Middle East and North Africa</v>
          </cell>
          <cell r="V3567" t="str">
            <v>Middle East and North Africa</v>
          </cell>
        </row>
        <row r="3568">
          <cell r="A3568" t="str">
            <v>Oman</v>
          </cell>
          <cell r="B3568" t="str">
            <v>OMN</v>
          </cell>
          <cell r="C3568">
            <v>2001</v>
          </cell>
          <cell r="D3568">
            <v>2374.6529999999998</v>
          </cell>
          <cell r="E3568">
            <v>71.548995971679688</v>
          </cell>
          <cell r="R3568">
            <v>3567</v>
          </cell>
          <cell r="S3568" t="str">
            <v>Northern Africa and Western Asia</v>
          </cell>
          <cell r="T3568" t="str">
            <v>EMR</v>
          </cell>
          <cell r="U3568" t="str">
            <v>Middle East and North Africa</v>
          </cell>
          <cell r="V3568" t="str">
            <v>Middle East and North Africa</v>
          </cell>
        </row>
        <row r="3569">
          <cell r="A3569" t="str">
            <v>Oman</v>
          </cell>
          <cell r="B3569" t="str">
            <v>OMN</v>
          </cell>
          <cell r="C3569">
            <v>2002</v>
          </cell>
          <cell r="D3569">
            <v>2403.6590000000001</v>
          </cell>
          <cell r="E3569">
            <v>71.528999328613281</v>
          </cell>
          <cell r="R3569">
            <v>3568</v>
          </cell>
          <cell r="S3569" t="str">
            <v>Northern Africa and Western Asia</v>
          </cell>
          <cell r="T3569" t="str">
            <v>EMR</v>
          </cell>
          <cell r="U3569" t="str">
            <v>Middle East and North Africa</v>
          </cell>
          <cell r="V3569" t="str">
            <v>Middle East and North Africa</v>
          </cell>
        </row>
        <row r="3570">
          <cell r="A3570" t="str">
            <v>Oman</v>
          </cell>
          <cell r="B3570" t="str">
            <v>OMN</v>
          </cell>
          <cell r="C3570">
            <v>2003</v>
          </cell>
          <cell r="D3570">
            <v>2431.6</v>
          </cell>
          <cell r="E3570">
            <v>71.508995056152344</v>
          </cell>
          <cell r="R3570">
            <v>3569</v>
          </cell>
          <cell r="S3570" t="str">
            <v>Northern Africa and Western Asia</v>
          </cell>
          <cell r="T3570" t="str">
            <v>EMR</v>
          </cell>
          <cell r="U3570" t="str">
            <v>Middle East and North Africa</v>
          </cell>
          <cell r="V3570" t="str">
            <v>Middle East and North Africa</v>
          </cell>
        </row>
        <row r="3571">
          <cell r="A3571" t="str">
            <v>Oman</v>
          </cell>
          <cell r="B3571" t="str">
            <v>OMN</v>
          </cell>
          <cell r="C3571">
            <v>2004</v>
          </cell>
          <cell r="D3571">
            <v>2468.855</v>
          </cell>
          <cell r="E3571">
            <v>71.826995849609375</v>
          </cell>
          <cell r="R3571">
            <v>3570</v>
          </cell>
          <cell r="S3571" t="str">
            <v>Northern Africa and Western Asia</v>
          </cell>
          <cell r="T3571" t="str">
            <v>EMR</v>
          </cell>
          <cell r="U3571" t="str">
            <v>Middle East and North Africa</v>
          </cell>
          <cell r="V3571" t="str">
            <v>Middle East and North Africa</v>
          </cell>
        </row>
        <row r="3572">
          <cell r="A3572" t="str">
            <v>Oman</v>
          </cell>
          <cell r="B3572" t="str">
            <v>OMN</v>
          </cell>
          <cell r="C3572">
            <v>2005</v>
          </cell>
          <cell r="D3572">
            <v>2515.192</v>
          </cell>
          <cell r="E3572">
            <v>72.399993896484375</v>
          </cell>
          <cell r="R3572">
            <v>3571</v>
          </cell>
          <cell r="S3572" t="str">
            <v>Northern Africa and Western Asia</v>
          </cell>
          <cell r="T3572" t="str">
            <v>EMR</v>
          </cell>
          <cell r="U3572" t="str">
            <v>Middle East and North Africa</v>
          </cell>
          <cell r="V3572" t="str">
            <v>Middle East and North Africa</v>
          </cell>
        </row>
        <row r="3573">
          <cell r="A3573" t="str">
            <v>Oman</v>
          </cell>
          <cell r="B3573" t="str">
            <v>OMN</v>
          </cell>
          <cell r="C3573">
            <v>2006</v>
          </cell>
          <cell r="D3573">
            <v>2560.6489999999999</v>
          </cell>
          <cell r="E3573">
            <v>72.966995239257812</v>
          </cell>
          <cell r="R3573">
            <v>3572</v>
          </cell>
          <cell r="S3573" t="str">
            <v>Northern Africa and Western Asia</v>
          </cell>
          <cell r="T3573" t="str">
            <v>EMR</v>
          </cell>
          <cell r="U3573" t="str">
            <v>Middle East and North Africa</v>
          </cell>
          <cell r="V3573" t="str">
            <v>Middle East and North Africa</v>
          </cell>
        </row>
        <row r="3574">
          <cell r="A3574" t="str">
            <v>Oman</v>
          </cell>
          <cell r="B3574" t="str">
            <v>OMN</v>
          </cell>
          <cell r="C3574">
            <v>2007</v>
          </cell>
          <cell r="D3574">
            <v>2605.6999999999998</v>
          </cell>
          <cell r="E3574">
            <v>73.527000427246094</v>
          </cell>
          <cell r="R3574">
            <v>3573</v>
          </cell>
          <cell r="S3574" t="str">
            <v>Northern Africa and Western Asia</v>
          </cell>
          <cell r="T3574" t="str">
            <v>EMR</v>
          </cell>
          <cell r="U3574" t="str">
            <v>Middle East and North Africa</v>
          </cell>
          <cell r="V3574" t="str">
            <v>Middle East and North Africa</v>
          </cell>
        </row>
        <row r="3575">
          <cell r="A3575" t="str">
            <v>Oman</v>
          </cell>
          <cell r="B3575" t="str">
            <v>OMN</v>
          </cell>
          <cell r="C3575">
            <v>2008</v>
          </cell>
          <cell r="D3575">
            <v>2651.0279999999998</v>
          </cell>
          <cell r="E3575">
            <v>74.080001831054688</v>
          </cell>
          <cell r="R3575">
            <v>3574</v>
          </cell>
          <cell r="S3575" t="str">
            <v>Northern Africa and Western Asia</v>
          </cell>
          <cell r="T3575" t="str">
            <v>EMR</v>
          </cell>
          <cell r="U3575" t="str">
            <v>Middle East and North Africa</v>
          </cell>
          <cell r="V3575" t="str">
            <v>Middle East and North Africa</v>
          </cell>
        </row>
        <row r="3576">
          <cell r="A3576" t="str">
            <v>Oman</v>
          </cell>
          <cell r="B3576" t="str">
            <v>OMN</v>
          </cell>
          <cell r="C3576">
            <v>2009</v>
          </cell>
          <cell r="D3576">
            <v>2697.5369999999998</v>
          </cell>
          <cell r="E3576">
            <v>74.624000549316406</v>
          </cell>
          <cell r="R3576">
            <v>3575</v>
          </cell>
          <cell r="S3576" t="str">
            <v>Northern Africa and Western Asia</v>
          </cell>
          <cell r="T3576" t="str">
            <v>EMR</v>
          </cell>
          <cell r="U3576" t="str">
            <v>Middle East and North Africa</v>
          </cell>
          <cell r="V3576" t="str">
            <v>Middle East and North Africa</v>
          </cell>
        </row>
        <row r="3577">
          <cell r="A3577" t="str">
            <v>Oman</v>
          </cell>
          <cell r="B3577" t="str">
            <v>OMN</v>
          </cell>
          <cell r="C3577">
            <v>2010</v>
          </cell>
          <cell r="D3577">
            <v>2881.9140000000002</v>
          </cell>
          <cell r="E3577">
            <v>75.161003112792969</v>
          </cell>
          <cell r="R3577">
            <v>3576</v>
          </cell>
          <cell r="S3577" t="str">
            <v>Northern Africa and Western Asia</v>
          </cell>
          <cell r="T3577" t="str">
            <v>EMR</v>
          </cell>
          <cell r="U3577" t="str">
            <v>Middle East and North Africa</v>
          </cell>
          <cell r="V3577" t="str">
            <v>Middle East and North Africa</v>
          </cell>
        </row>
        <row r="3578">
          <cell r="A3578" t="str">
            <v>Oman</v>
          </cell>
          <cell r="B3578" t="str">
            <v>OMN</v>
          </cell>
          <cell r="C3578">
            <v>2011</v>
          </cell>
          <cell r="D3578">
            <v>3206.87</v>
          </cell>
          <cell r="E3578">
            <v>76.182991027832031</v>
          </cell>
          <cell r="R3578">
            <v>3577</v>
          </cell>
          <cell r="S3578" t="str">
            <v>Northern Africa and Western Asia</v>
          </cell>
          <cell r="T3578" t="str">
            <v>EMR</v>
          </cell>
          <cell r="U3578" t="str">
            <v>Middle East and North Africa</v>
          </cell>
          <cell r="V3578" t="str">
            <v>Middle East and North Africa</v>
          </cell>
        </row>
        <row r="3579">
          <cell r="A3579" t="str">
            <v>Oman</v>
          </cell>
          <cell r="B3579" t="str">
            <v>OMN</v>
          </cell>
          <cell r="C3579">
            <v>2012</v>
          </cell>
          <cell r="D3579">
            <v>3535.5790000000002</v>
          </cell>
          <cell r="E3579">
            <v>77.563995361328125</v>
          </cell>
          <cell r="R3579">
            <v>3578</v>
          </cell>
          <cell r="S3579" t="str">
            <v>Northern Africa and Western Asia</v>
          </cell>
          <cell r="T3579" t="str">
            <v>EMR</v>
          </cell>
          <cell r="U3579" t="str">
            <v>Middle East and North Africa</v>
          </cell>
          <cell r="V3579" t="str">
            <v>Middle East and North Africa</v>
          </cell>
        </row>
        <row r="3580">
          <cell r="A3580" t="str">
            <v>Oman</v>
          </cell>
          <cell r="B3580" t="str">
            <v>OMN</v>
          </cell>
          <cell r="C3580">
            <v>2013</v>
          </cell>
          <cell r="D3580">
            <v>3816.68</v>
          </cell>
          <cell r="E3580">
            <v>78.882003784179688</v>
          </cell>
          <cell r="N3580">
            <v>97.4</v>
          </cell>
          <cell r="R3580">
            <v>3579</v>
          </cell>
          <cell r="S3580" t="str">
            <v>Northern Africa and Western Asia</v>
          </cell>
          <cell r="T3580" t="str">
            <v>EMR</v>
          </cell>
          <cell r="U3580" t="str">
            <v>Middle East and North Africa</v>
          </cell>
          <cell r="V3580" t="str">
            <v>Middle East and North Africa</v>
          </cell>
        </row>
        <row r="3581">
          <cell r="A3581" t="str">
            <v>Oman</v>
          </cell>
          <cell r="B3581" t="str">
            <v>OMN</v>
          </cell>
          <cell r="C3581">
            <v>2014</v>
          </cell>
          <cell r="D3581">
            <v>4009.2669999999998</v>
          </cell>
          <cell r="E3581">
            <v>80.144996643066406</v>
          </cell>
          <cell r="N3581">
            <v>97.4</v>
          </cell>
          <cell r="R3581">
            <v>3580</v>
          </cell>
          <cell r="S3581" t="str">
            <v>Northern Africa and Western Asia</v>
          </cell>
          <cell r="T3581" t="str">
            <v>EMR</v>
          </cell>
          <cell r="U3581" t="str">
            <v>Middle East and North Africa</v>
          </cell>
          <cell r="V3581" t="str">
            <v>Middle East and North Africa</v>
          </cell>
        </row>
        <row r="3582">
          <cell r="A3582" t="str">
            <v>Oman</v>
          </cell>
          <cell r="B3582" t="str">
            <v>OMN</v>
          </cell>
          <cell r="C3582">
            <v>2015</v>
          </cell>
          <cell r="D3582">
            <v>4191.7759999999998</v>
          </cell>
          <cell r="E3582">
            <v>81.349998474121094</v>
          </cell>
          <cell r="N3582">
            <v>97.4</v>
          </cell>
          <cell r="R3582">
            <v>3581</v>
          </cell>
          <cell r="S3582" t="str">
            <v>Northern Africa and Western Asia</v>
          </cell>
          <cell r="T3582" t="str">
            <v>EMR</v>
          </cell>
          <cell r="U3582" t="str">
            <v>Middle East and North Africa</v>
          </cell>
          <cell r="V3582" t="str">
            <v>Middle East and North Africa</v>
          </cell>
        </row>
        <row r="3583">
          <cell r="A3583" t="str">
            <v>Oman</v>
          </cell>
          <cell r="B3583" t="str">
            <v>OMN</v>
          </cell>
          <cell r="C3583">
            <v>2016</v>
          </cell>
          <cell r="D3583">
            <v>4398.07</v>
          </cell>
          <cell r="E3583">
            <v>82.5</v>
          </cell>
          <cell r="N3583">
            <v>97.4</v>
          </cell>
          <cell r="R3583">
            <v>3582</v>
          </cell>
          <cell r="S3583" t="str">
            <v>Northern Africa and Western Asia</v>
          </cell>
          <cell r="T3583" t="str">
            <v>EMR</v>
          </cell>
          <cell r="U3583" t="str">
            <v>Middle East and North Africa</v>
          </cell>
          <cell r="V3583" t="str">
            <v>Middle East and North Africa</v>
          </cell>
        </row>
        <row r="3584">
          <cell r="A3584" t="str">
            <v>Oman</v>
          </cell>
          <cell r="B3584" t="str">
            <v>OMN</v>
          </cell>
          <cell r="C3584">
            <v>2017</v>
          </cell>
          <cell r="D3584">
            <v>4541.8540000000003</v>
          </cell>
          <cell r="E3584">
            <v>83.560005187988281</v>
          </cell>
          <cell r="N3584">
            <v>97.4</v>
          </cell>
          <cell r="R3584">
            <v>3583</v>
          </cell>
          <cell r="S3584" t="str">
            <v>Northern Africa and Western Asia</v>
          </cell>
          <cell r="T3584" t="str">
            <v>EMR</v>
          </cell>
          <cell r="U3584" t="str">
            <v>Middle East and North Africa</v>
          </cell>
          <cell r="V3584" t="str">
            <v>Middle East and North Africa</v>
          </cell>
        </row>
        <row r="3585">
          <cell r="A3585" t="str">
            <v>Oman</v>
          </cell>
          <cell r="B3585" t="str">
            <v>OMN</v>
          </cell>
          <cell r="C3585">
            <v>2018</v>
          </cell>
          <cell r="D3585">
            <v>4601.1570000000002</v>
          </cell>
          <cell r="E3585">
            <v>84.53900146484375</v>
          </cell>
          <cell r="N3585">
            <v>97.4</v>
          </cell>
          <cell r="R3585">
            <v>3584</v>
          </cell>
          <cell r="S3585" t="str">
            <v>Northern Africa and Western Asia</v>
          </cell>
          <cell r="T3585" t="str">
            <v>EMR</v>
          </cell>
          <cell r="U3585" t="str">
            <v>Middle East and North Africa</v>
          </cell>
          <cell r="V3585" t="str">
            <v>Middle East and North Africa</v>
          </cell>
        </row>
        <row r="3586">
          <cell r="A3586" t="str">
            <v>Oman</v>
          </cell>
          <cell r="B3586" t="str">
            <v>OMN</v>
          </cell>
          <cell r="C3586">
            <v>2019</v>
          </cell>
          <cell r="D3586">
            <v>4602.768</v>
          </cell>
          <cell r="E3586">
            <v>85.443000793457031</v>
          </cell>
          <cell r="N3586">
            <v>97.4</v>
          </cell>
          <cell r="R3586">
            <v>3585</v>
          </cell>
          <cell r="S3586" t="str">
            <v>Northern Africa and Western Asia</v>
          </cell>
          <cell r="T3586" t="str">
            <v>EMR</v>
          </cell>
          <cell r="U3586" t="str">
            <v>Middle East and North Africa</v>
          </cell>
          <cell r="V3586" t="str">
            <v>Middle East and North Africa</v>
          </cell>
        </row>
        <row r="3587">
          <cell r="A3587" t="str">
            <v>Oman</v>
          </cell>
          <cell r="B3587" t="str">
            <v>OMN</v>
          </cell>
          <cell r="C3587">
            <v>2020</v>
          </cell>
          <cell r="D3587">
            <v>4543.3990000000003</v>
          </cell>
          <cell r="E3587">
            <v>86.2760009765625</v>
          </cell>
          <cell r="N3587">
            <v>97.4</v>
          </cell>
          <cell r="R3587">
            <v>3586</v>
          </cell>
          <cell r="S3587" t="str">
            <v>Northern Africa and Western Asia</v>
          </cell>
          <cell r="T3587" t="str">
            <v>EMR</v>
          </cell>
          <cell r="U3587" t="str">
            <v>Middle East and North Africa</v>
          </cell>
          <cell r="V3587" t="str">
            <v>Middle East and North Africa</v>
          </cell>
        </row>
        <row r="3588">
          <cell r="A3588" t="str">
            <v>Oman</v>
          </cell>
          <cell r="B3588" t="str">
            <v>OMN</v>
          </cell>
          <cell r="C3588">
            <v>2021</v>
          </cell>
          <cell r="D3588">
            <v>4520.4709999999995</v>
          </cell>
          <cell r="E3588">
            <v>87.043998718261719</v>
          </cell>
          <cell r="N3588">
            <v>97.4</v>
          </cell>
          <cell r="R3588">
            <v>3587</v>
          </cell>
          <cell r="S3588" t="str">
            <v>Northern Africa and Western Asia</v>
          </cell>
          <cell r="T3588" t="str">
            <v>EMR</v>
          </cell>
          <cell r="U3588" t="str">
            <v>Middle East and North Africa</v>
          </cell>
          <cell r="V3588" t="str">
            <v>Middle East and North Africa</v>
          </cell>
        </row>
        <row r="3589">
          <cell r="A3589" t="str">
            <v>Oman</v>
          </cell>
          <cell r="B3589" t="str">
            <v>OMN</v>
          </cell>
          <cell r="C3589">
            <v>2022</v>
          </cell>
          <cell r="D3589">
            <v>4576.2979999999998</v>
          </cell>
          <cell r="E3589">
            <v>87.75</v>
          </cell>
          <cell r="R3589">
            <v>3588</v>
          </cell>
          <cell r="S3589" t="str">
            <v>Northern Africa and Western Asia</v>
          </cell>
          <cell r="T3589" t="str">
            <v>EMR</v>
          </cell>
          <cell r="U3589" t="str">
            <v>Middle East and North Africa</v>
          </cell>
          <cell r="V3589" t="str">
            <v>Middle East and North Africa</v>
          </cell>
        </row>
        <row r="3590">
          <cell r="A3590" t="str">
            <v>Pakistan</v>
          </cell>
          <cell r="B3590" t="str">
            <v>PAK</v>
          </cell>
          <cell r="C3590">
            <v>2000</v>
          </cell>
          <cell r="D3590">
            <v>154369.924</v>
          </cell>
          <cell r="E3590">
            <v>32.982002258300781</v>
          </cell>
          <cell r="R3590">
            <v>3589</v>
          </cell>
          <cell r="S3590" t="str">
            <v>Central and Southern Asia</v>
          </cell>
          <cell r="T3590" t="str">
            <v>EMR</v>
          </cell>
          <cell r="U3590" t="str">
            <v>South Asia</v>
          </cell>
          <cell r="V3590" t="str">
            <v>South Asia</v>
          </cell>
        </row>
        <row r="3591">
          <cell r="A3591" t="str">
            <v>Pakistan</v>
          </cell>
          <cell r="B3591" t="str">
            <v>PAK</v>
          </cell>
          <cell r="C3591">
            <v>2001</v>
          </cell>
          <cell r="D3591">
            <v>159217.72700000001</v>
          </cell>
          <cell r="E3591">
            <v>33.180000305175781</v>
          </cell>
          <cell r="R3591">
            <v>3590</v>
          </cell>
          <cell r="S3591" t="str">
            <v>Central and Southern Asia</v>
          </cell>
          <cell r="T3591" t="str">
            <v>EMR</v>
          </cell>
          <cell r="U3591" t="str">
            <v>South Asia</v>
          </cell>
          <cell r="V3591" t="str">
            <v>South Asia</v>
          </cell>
        </row>
        <row r="3592">
          <cell r="A3592" t="str">
            <v>Pakistan</v>
          </cell>
          <cell r="B3592" t="str">
            <v>PAK</v>
          </cell>
          <cell r="C3592">
            <v>2002</v>
          </cell>
          <cell r="D3592">
            <v>163262.807</v>
          </cell>
          <cell r="E3592">
            <v>33.379997253417969</v>
          </cell>
          <cell r="R3592">
            <v>3591</v>
          </cell>
          <cell r="S3592" t="str">
            <v>Central and Southern Asia</v>
          </cell>
          <cell r="T3592" t="str">
            <v>EMR</v>
          </cell>
          <cell r="U3592" t="str">
            <v>South Asia</v>
          </cell>
          <cell r="V3592" t="str">
            <v>South Asia</v>
          </cell>
        </row>
        <row r="3593">
          <cell r="A3593" t="str">
            <v>Pakistan</v>
          </cell>
          <cell r="B3593" t="str">
            <v>PAK</v>
          </cell>
          <cell r="C3593">
            <v>2003</v>
          </cell>
          <cell r="D3593">
            <v>166876.68</v>
          </cell>
          <cell r="E3593">
            <v>33.579998016357422</v>
          </cell>
          <cell r="R3593">
            <v>3592</v>
          </cell>
          <cell r="S3593" t="str">
            <v>Central and Southern Asia</v>
          </cell>
          <cell r="T3593" t="str">
            <v>EMR</v>
          </cell>
          <cell r="U3593" t="str">
            <v>South Asia</v>
          </cell>
          <cell r="V3593" t="str">
            <v>South Asia</v>
          </cell>
        </row>
        <row r="3594">
          <cell r="A3594" t="str">
            <v>Pakistan</v>
          </cell>
          <cell r="B3594" t="str">
            <v>PAK</v>
          </cell>
          <cell r="C3594">
            <v>2004</v>
          </cell>
          <cell r="D3594">
            <v>170648.62</v>
          </cell>
          <cell r="E3594">
            <v>33.781002044677727</v>
          </cell>
          <cell r="R3594">
            <v>3593</v>
          </cell>
          <cell r="S3594" t="str">
            <v>Central and Southern Asia</v>
          </cell>
          <cell r="T3594" t="str">
            <v>EMR</v>
          </cell>
          <cell r="U3594" t="str">
            <v>South Asia</v>
          </cell>
          <cell r="V3594" t="str">
            <v>South Asia</v>
          </cell>
        </row>
        <row r="3595">
          <cell r="A3595" t="str">
            <v>Pakistan</v>
          </cell>
          <cell r="B3595" t="str">
            <v>PAK</v>
          </cell>
          <cell r="C3595">
            <v>2005</v>
          </cell>
          <cell r="D3595">
            <v>174372.098</v>
          </cell>
          <cell r="E3595">
            <v>33.981998443603523</v>
          </cell>
          <cell r="R3595">
            <v>3594</v>
          </cell>
          <cell r="S3595" t="str">
            <v>Central and Southern Asia</v>
          </cell>
          <cell r="T3595" t="str">
            <v>EMR</v>
          </cell>
          <cell r="U3595" t="str">
            <v>South Asia</v>
          </cell>
          <cell r="V3595" t="str">
            <v>South Asia</v>
          </cell>
        </row>
        <row r="3596">
          <cell r="A3596" t="str">
            <v>Pakistan</v>
          </cell>
          <cell r="B3596" t="str">
            <v>PAK</v>
          </cell>
          <cell r="C3596">
            <v>2006</v>
          </cell>
          <cell r="D3596">
            <v>178069.984</v>
          </cell>
          <cell r="E3596">
            <v>34.183998107910163</v>
          </cell>
          <cell r="R3596">
            <v>3595</v>
          </cell>
          <cell r="S3596" t="str">
            <v>Central and Southern Asia</v>
          </cell>
          <cell r="T3596" t="str">
            <v>EMR</v>
          </cell>
          <cell r="U3596" t="str">
            <v>South Asia</v>
          </cell>
          <cell r="V3596" t="str">
            <v>South Asia</v>
          </cell>
        </row>
        <row r="3597">
          <cell r="A3597" t="str">
            <v>Pakistan</v>
          </cell>
          <cell r="B3597" t="str">
            <v>PAK</v>
          </cell>
          <cell r="C3597">
            <v>2007</v>
          </cell>
          <cell r="D3597">
            <v>181924.52100000001</v>
          </cell>
          <cell r="E3597">
            <v>34.387001037597663</v>
          </cell>
          <cell r="F3597">
            <v>36.738926172640276</v>
          </cell>
          <cell r="G3597">
            <v>51.104104287922837</v>
          </cell>
          <cell r="H3597">
            <v>12.15696907043457</v>
          </cell>
          <cell r="J3597">
            <v>80.900865442576332</v>
          </cell>
          <cell r="K3597">
            <v>13.49998579094699</v>
          </cell>
          <cell r="L3597">
            <v>5.5991487503051758</v>
          </cell>
          <cell r="N3597">
            <v>51.924892341204838</v>
          </cell>
          <cell r="O3597">
            <v>38.17317530001214</v>
          </cell>
          <cell r="P3597">
            <v>9.9019327163696289</v>
          </cell>
          <cell r="R3597">
            <v>3596</v>
          </cell>
          <cell r="S3597" t="str">
            <v>Central and Southern Asia</v>
          </cell>
          <cell r="T3597" t="str">
            <v>EMR</v>
          </cell>
          <cell r="U3597" t="str">
            <v>South Asia</v>
          </cell>
          <cell r="V3597" t="str">
            <v>South Asia</v>
          </cell>
        </row>
        <row r="3598">
          <cell r="A3598" t="str">
            <v>Pakistan</v>
          </cell>
          <cell r="B3598" t="str">
            <v>PAK</v>
          </cell>
          <cell r="C3598">
            <v>2008</v>
          </cell>
          <cell r="D3598">
            <v>185931.95499999999</v>
          </cell>
          <cell r="E3598">
            <v>34.590000152587891</v>
          </cell>
          <cell r="F3598">
            <v>36.738926172640276</v>
          </cell>
          <cell r="G3598">
            <v>51.104104287922837</v>
          </cell>
          <cell r="H3598">
            <v>12.15696907043457</v>
          </cell>
          <cell r="J3598">
            <v>80.900865442576332</v>
          </cell>
          <cell r="K3598">
            <v>13.49998579094699</v>
          </cell>
          <cell r="L3598">
            <v>5.5991487503051758</v>
          </cell>
          <cell r="N3598">
            <v>52.014541378576652</v>
          </cell>
          <cell r="O3598">
            <v>38.096840248660641</v>
          </cell>
          <cell r="P3598">
            <v>9.8886184692382812</v>
          </cell>
          <cell r="R3598">
            <v>3597</v>
          </cell>
          <cell r="S3598" t="str">
            <v>Central and Southern Asia</v>
          </cell>
          <cell r="T3598" t="str">
            <v>EMR</v>
          </cell>
          <cell r="U3598" t="str">
            <v>South Asia</v>
          </cell>
          <cell r="V3598" t="str">
            <v>South Asia</v>
          </cell>
        </row>
        <row r="3599">
          <cell r="A3599" t="str">
            <v>Pakistan</v>
          </cell>
          <cell r="B3599" t="str">
            <v>PAK</v>
          </cell>
          <cell r="C3599">
            <v>2009</v>
          </cell>
          <cell r="D3599">
            <v>190123.22200000001</v>
          </cell>
          <cell r="E3599">
            <v>34.793003082275391</v>
          </cell>
          <cell r="F3599">
            <v>36.738926172640276</v>
          </cell>
          <cell r="G3599">
            <v>51.104104287922837</v>
          </cell>
          <cell r="H3599">
            <v>12.15696907043457</v>
          </cell>
          <cell r="J3599">
            <v>80.900865442576332</v>
          </cell>
          <cell r="K3599">
            <v>13.49998579094699</v>
          </cell>
          <cell r="L3599">
            <v>5.5991487503051758</v>
          </cell>
          <cell r="N3599">
            <v>52.104191860750127</v>
          </cell>
          <cell r="O3599">
            <v>38.02050347889076</v>
          </cell>
          <cell r="P3599">
            <v>9.8753042221069336</v>
          </cell>
          <cell r="R3599">
            <v>3598</v>
          </cell>
          <cell r="S3599" t="str">
            <v>Central and Southern Asia</v>
          </cell>
          <cell r="T3599" t="str">
            <v>EMR</v>
          </cell>
          <cell r="U3599" t="str">
            <v>South Asia</v>
          </cell>
          <cell r="V3599" t="str">
            <v>South Asia</v>
          </cell>
        </row>
        <row r="3600">
          <cell r="A3600" t="str">
            <v>Pakistan</v>
          </cell>
          <cell r="B3600" t="str">
            <v>PAK</v>
          </cell>
          <cell r="C3600">
            <v>2010</v>
          </cell>
          <cell r="D3600">
            <v>194454.49799999999</v>
          </cell>
          <cell r="E3600">
            <v>34.997001647949219</v>
          </cell>
          <cell r="F3600">
            <v>36.738926172640276</v>
          </cell>
          <cell r="G3600">
            <v>51.104104287922837</v>
          </cell>
          <cell r="H3600">
            <v>12.15696907043457</v>
          </cell>
          <cell r="J3600">
            <v>80.900865442576332</v>
          </cell>
          <cell r="K3600">
            <v>13.49998579094699</v>
          </cell>
          <cell r="L3600">
            <v>5.5991487503051758</v>
          </cell>
          <cell r="N3600">
            <v>52.194280782562828</v>
          </cell>
          <cell r="O3600">
            <v>37.943791168737818</v>
          </cell>
          <cell r="P3600">
            <v>9.8619279861450195</v>
          </cell>
          <cell r="R3600">
            <v>3599</v>
          </cell>
          <cell r="S3600" t="str">
            <v>Central and Southern Asia</v>
          </cell>
          <cell r="T3600" t="str">
            <v>EMR</v>
          </cell>
          <cell r="U3600" t="str">
            <v>South Asia</v>
          </cell>
          <cell r="V3600" t="str">
            <v>South Asia</v>
          </cell>
        </row>
        <row r="3601">
          <cell r="A3601" t="str">
            <v>Pakistan</v>
          </cell>
          <cell r="B3601" t="str">
            <v>PAK</v>
          </cell>
          <cell r="C3601">
            <v>2011</v>
          </cell>
          <cell r="D3601">
            <v>198602.73800000001</v>
          </cell>
          <cell r="E3601">
            <v>35.201999664306641</v>
          </cell>
          <cell r="F3601">
            <v>36.738926172640276</v>
          </cell>
          <cell r="G3601">
            <v>51.104104287922837</v>
          </cell>
          <cell r="H3601">
            <v>12.15696907043457</v>
          </cell>
          <cell r="J3601">
            <v>80.900865442576332</v>
          </cell>
          <cell r="K3601">
            <v>13.49998579094699</v>
          </cell>
          <cell r="L3601">
            <v>5.5991487503051758</v>
          </cell>
          <cell r="N3601">
            <v>52.284810692715332</v>
          </cell>
          <cell r="O3601">
            <v>37.866702133326449</v>
          </cell>
          <cell r="P3601">
            <v>9.8484869003295898</v>
          </cell>
          <cell r="R3601">
            <v>3600</v>
          </cell>
          <cell r="S3601" t="str">
            <v>Central and Southern Asia</v>
          </cell>
          <cell r="T3601" t="str">
            <v>EMR</v>
          </cell>
          <cell r="U3601" t="str">
            <v>South Asia</v>
          </cell>
          <cell r="V3601" t="str">
            <v>South Asia</v>
          </cell>
        </row>
        <row r="3602">
          <cell r="A3602" t="str">
            <v>Pakistan</v>
          </cell>
          <cell r="B3602" t="str">
            <v>PAK</v>
          </cell>
          <cell r="C3602">
            <v>2012</v>
          </cell>
          <cell r="D3602">
            <v>202205.861</v>
          </cell>
          <cell r="E3602">
            <v>35.407997131347663</v>
          </cell>
          <cell r="F3602">
            <v>40.690580733738898</v>
          </cell>
          <cell r="G3602">
            <v>48.164347295124799</v>
          </cell>
          <cell r="H3602">
            <v>11.145071983337401</v>
          </cell>
          <cell r="J3602">
            <v>81.918218453857889</v>
          </cell>
          <cell r="K3602">
            <v>12.922826330659969</v>
          </cell>
          <cell r="L3602">
            <v>5.1589550971984863</v>
          </cell>
          <cell r="N3602">
            <v>55.288461476031941</v>
          </cell>
          <cell r="O3602">
            <v>35.686029929704077</v>
          </cell>
          <cell r="P3602">
            <v>9.0255088806152344</v>
          </cell>
          <cell r="R3602">
            <v>3601</v>
          </cell>
          <cell r="S3602" t="str">
            <v>Central and Southern Asia</v>
          </cell>
          <cell r="T3602" t="str">
            <v>EMR</v>
          </cell>
          <cell r="U3602" t="str">
            <v>South Asia</v>
          </cell>
          <cell r="V3602" t="str">
            <v>South Asia</v>
          </cell>
        </row>
        <row r="3603">
          <cell r="A3603" t="str">
            <v>Pakistan</v>
          </cell>
          <cell r="B3603" t="str">
            <v>PAK</v>
          </cell>
          <cell r="C3603">
            <v>2013</v>
          </cell>
          <cell r="D3603">
            <v>205337.56200000001</v>
          </cell>
          <cell r="E3603">
            <v>35.612998962402337</v>
          </cell>
          <cell r="F3603">
            <v>44.642235294837519</v>
          </cell>
          <cell r="G3603">
            <v>45.22459030232676</v>
          </cell>
          <cell r="H3603">
            <v>10.13317394256592</v>
          </cell>
          <cell r="J3603">
            <v>82.935571465139674</v>
          </cell>
          <cell r="K3603">
            <v>12.345666870372719</v>
          </cell>
          <cell r="L3603">
            <v>4.7187614440917969</v>
          </cell>
          <cell r="N3603">
            <v>58.279639745201209</v>
          </cell>
          <cell r="O3603">
            <v>33.515417492622802</v>
          </cell>
          <cell r="P3603">
            <v>8.2049427032470703</v>
          </cell>
          <cell r="R3603">
            <v>3602</v>
          </cell>
          <cell r="S3603" t="str">
            <v>Central and Southern Asia</v>
          </cell>
          <cell r="T3603" t="str">
            <v>EMR</v>
          </cell>
          <cell r="U3603" t="str">
            <v>South Asia</v>
          </cell>
          <cell r="V3603" t="str">
            <v>South Asia</v>
          </cell>
        </row>
        <row r="3604">
          <cell r="A3604" t="str">
            <v>Pakistan</v>
          </cell>
          <cell r="B3604" t="str">
            <v>PAK</v>
          </cell>
          <cell r="C3604">
            <v>2014</v>
          </cell>
          <cell r="D3604">
            <v>208251.628</v>
          </cell>
          <cell r="E3604">
            <v>35.819000244140632</v>
          </cell>
          <cell r="F3604">
            <v>48.593889855935231</v>
          </cell>
          <cell r="G3604">
            <v>42.284833309529859</v>
          </cell>
          <cell r="H3604">
            <v>9.12127685546875</v>
          </cell>
          <cell r="J3604">
            <v>83.952924476421458</v>
          </cell>
          <cell r="K3604">
            <v>11.768507410085361</v>
          </cell>
          <cell r="L3604">
            <v>4.2785682678222656</v>
          </cell>
          <cell r="N3604">
            <v>61.25914321677827</v>
          </cell>
          <cell r="O3604">
            <v>31.35419183453703</v>
          </cell>
          <cell r="P3604">
            <v>7.386664867401123</v>
          </cell>
          <cell r="R3604">
            <v>3603</v>
          </cell>
          <cell r="S3604" t="str">
            <v>Central and Southern Asia</v>
          </cell>
          <cell r="T3604" t="str">
            <v>EMR</v>
          </cell>
          <cell r="U3604" t="str">
            <v>South Asia</v>
          </cell>
          <cell r="V3604" t="str">
            <v>South Asia</v>
          </cell>
        </row>
        <row r="3605">
          <cell r="A3605" t="str">
            <v>Pakistan</v>
          </cell>
          <cell r="B3605" t="str">
            <v>PAK</v>
          </cell>
          <cell r="C3605">
            <v>2015</v>
          </cell>
          <cell r="D3605">
            <v>210969.29800000001</v>
          </cell>
          <cell r="E3605">
            <v>36.0260009765625</v>
          </cell>
          <cell r="F3605">
            <v>52.545544417033852</v>
          </cell>
          <cell r="G3605">
            <v>39.34507631673182</v>
          </cell>
          <cell r="H3605">
            <v>8.1093788146972656</v>
          </cell>
          <cell r="I3605">
            <v>3.9516546726226811</v>
          </cell>
          <cell r="J3605">
            <v>84.970277487703015</v>
          </cell>
          <cell r="K3605">
            <v>11.19134794979834</v>
          </cell>
          <cell r="L3605">
            <v>3.8383746147155762</v>
          </cell>
          <cell r="M3605">
            <v>1.0173530578613279</v>
          </cell>
          <cell r="N3605">
            <v>64.226881247124595</v>
          </cell>
          <cell r="O3605">
            <v>29.20241466316201</v>
          </cell>
          <cell r="P3605">
            <v>6.5707039833068848</v>
          </cell>
          <cell r="Q3605">
            <v>2.923490047454834</v>
          </cell>
          <cell r="R3605">
            <v>3604</v>
          </cell>
          <cell r="S3605" t="str">
            <v>Central and Southern Asia</v>
          </cell>
          <cell r="T3605" t="str">
            <v>EMR</v>
          </cell>
          <cell r="U3605" t="str">
            <v>South Asia</v>
          </cell>
          <cell r="V3605" t="str">
            <v>South Asia</v>
          </cell>
        </row>
        <row r="3606">
          <cell r="A3606" t="str">
            <v>Pakistan</v>
          </cell>
          <cell r="B3606" t="str">
            <v>PAK</v>
          </cell>
          <cell r="C3606">
            <v>2016</v>
          </cell>
          <cell r="D3606">
            <v>213524.84</v>
          </cell>
          <cell r="E3606">
            <v>36.234001159667969</v>
          </cell>
          <cell r="F3606">
            <v>56.497198978132467</v>
          </cell>
          <cell r="G3606">
            <v>36.405319323933782</v>
          </cell>
          <cell r="H3606">
            <v>7.0974817276000977</v>
          </cell>
          <cell r="I3606">
            <v>3.9516546726226811</v>
          </cell>
          <cell r="J3606">
            <v>85.987630498985027</v>
          </cell>
          <cell r="K3606">
            <v>10.61418848951087</v>
          </cell>
          <cell r="L3606">
            <v>3.3981809616088872</v>
          </cell>
          <cell r="M3606">
            <v>1.0173530578613279</v>
          </cell>
          <cell r="N3606">
            <v>67.182763372951982</v>
          </cell>
          <cell r="O3606">
            <v>27.060161227285089</v>
          </cell>
          <cell r="P3606">
            <v>5.757075309753418</v>
          </cell>
          <cell r="Q3606">
            <v>2.923490047454834</v>
          </cell>
          <cell r="R3606">
            <v>3605</v>
          </cell>
          <cell r="S3606" t="str">
            <v>Central and Southern Asia</v>
          </cell>
          <cell r="T3606" t="str">
            <v>EMR</v>
          </cell>
          <cell r="U3606" t="str">
            <v>South Asia</v>
          </cell>
          <cell r="V3606" t="str">
            <v>South Asia</v>
          </cell>
        </row>
        <row r="3607">
          <cell r="A3607" t="str">
            <v>Pakistan</v>
          </cell>
          <cell r="B3607" t="str">
            <v>PAK</v>
          </cell>
          <cell r="C3607">
            <v>2017</v>
          </cell>
          <cell r="D3607">
            <v>216379.655</v>
          </cell>
          <cell r="E3607">
            <v>36.441997528076172</v>
          </cell>
          <cell r="F3607">
            <v>60.448853539231102</v>
          </cell>
          <cell r="G3607">
            <v>33.46556233113597</v>
          </cell>
          <cell r="H3607">
            <v>6.0855841636657706</v>
          </cell>
          <cell r="I3607">
            <v>3.9516546726226811</v>
          </cell>
          <cell r="J3607">
            <v>87.004983510266584</v>
          </cell>
          <cell r="K3607">
            <v>10.03702902922373</v>
          </cell>
          <cell r="L3607">
            <v>2.9579875469207759</v>
          </cell>
          <cell r="M3607">
            <v>1.0173530578613279</v>
          </cell>
          <cell r="N3607">
            <v>70.126436152709019</v>
          </cell>
          <cell r="O3607">
            <v>24.927735596029169</v>
          </cell>
          <cell r="P3607">
            <v>4.9458284378051758</v>
          </cell>
          <cell r="Q3607">
            <v>2.923490047454834</v>
          </cell>
          <cell r="R3607">
            <v>3606</v>
          </cell>
          <cell r="S3607" t="str">
            <v>Central and Southern Asia</v>
          </cell>
          <cell r="T3607" t="str">
            <v>EMR</v>
          </cell>
          <cell r="U3607" t="str">
            <v>South Asia</v>
          </cell>
          <cell r="V3607" t="str">
            <v>South Asia</v>
          </cell>
        </row>
        <row r="3608">
          <cell r="A3608" t="str">
            <v>Pakistan</v>
          </cell>
          <cell r="B3608" t="str">
            <v>PAK</v>
          </cell>
          <cell r="C3608">
            <v>2018</v>
          </cell>
          <cell r="D3608">
            <v>219731.47899999999</v>
          </cell>
          <cell r="E3608">
            <v>36.666000366210938</v>
          </cell>
          <cell r="F3608">
            <v>64.400508100328807</v>
          </cell>
          <cell r="G3608">
            <v>30.525805338338841</v>
          </cell>
          <cell r="H3608">
            <v>5.0736865997314453</v>
          </cell>
          <cell r="I3608">
            <v>3.9516546726226811</v>
          </cell>
          <cell r="J3608">
            <v>88.022336521548141</v>
          </cell>
          <cell r="K3608">
            <v>9.4598695689367105</v>
          </cell>
          <cell r="L3608">
            <v>2.5177938938140869</v>
          </cell>
          <cell r="M3608">
            <v>1.0173530578613279</v>
          </cell>
          <cell r="N3608">
            <v>73.061686790312962</v>
          </cell>
          <cell r="O3608">
            <v>22.801769172913009</v>
          </cell>
          <cell r="P3608">
            <v>4.1365442276000977</v>
          </cell>
          <cell r="Q3608">
            <v>2.923490047454834</v>
          </cell>
          <cell r="R3608">
            <v>3607</v>
          </cell>
          <cell r="S3608" t="str">
            <v>Central and Southern Asia</v>
          </cell>
          <cell r="T3608" t="str">
            <v>EMR</v>
          </cell>
          <cell r="U3608" t="str">
            <v>South Asia</v>
          </cell>
          <cell r="V3608" t="str">
            <v>South Asia</v>
          </cell>
        </row>
        <row r="3609">
          <cell r="A3609" t="str">
            <v>Pakistan</v>
          </cell>
          <cell r="B3609" t="str">
            <v>PAK</v>
          </cell>
          <cell r="C3609">
            <v>2019</v>
          </cell>
          <cell r="D3609">
            <v>223293.28</v>
          </cell>
          <cell r="E3609">
            <v>36.907001495361328</v>
          </cell>
          <cell r="F3609">
            <v>68.352162661427428</v>
          </cell>
          <cell r="G3609">
            <v>27.58604834554103</v>
          </cell>
          <cell r="H3609">
            <v>4.0617890357971191</v>
          </cell>
          <cell r="I3609">
            <v>3.9516546726226811</v>
          </cell>
          <cell r="J3609">
            <v>89.039689532829698</v>
          </cell>
          <cell r="K3609">
            <v>8.8827101086495759</v>
          </cell>
          <cell r="L3609">
            <v>2.077600240707397</v>
          </cell>
          <cell r="M3609">
            <v>1.0173530578613279</v>
          </cell>
          <cell r="N3609">
            <v>75.987311044020203</v>
          </cell>
          <cell r="O3609">
            <v>20.68320836233541</v>
          </cell>
          <cell r="P3609">
            <v>3.329480648040771</v>
          </cell>
          <cell r="Q3609">
            <v>2.923490047454834</v>
          </cell>
          <cell r="R3609">
            <v>3608</v>
          </cell>
          <cell r="S3609" t="str">
            <v>Central and Southern Asia</v>
          </cell>
          <cell r="T3609" t="str">
            <v>EMR</v>
          </cell>
          <cell r="U3609" t="str">
            <v>South Asia</v>
          </cell>
          <cell r="V3609" t="str">
            <v>South Asia</v>
          </cell>
        </row>
        <row r="3610">
          <cell r="A3610" t="str">
            <v>Pakistan</v>
          </cell>
          <cell r="B3610" t="str">
            <v>PAK</v>
          </cell>
          <cell r="C3610">
            <v>2020</v>
          </cell>
          <cell r="D3610">
            <v>227196.74100000001</v>
          </cell>
          <cell r="E3610">
            <v>37.165000915527337</v>
          </cell>
          <cell r="F3610">
            <v>72.30381722252605</v>
          </cell>
          <cell r="G3610">
            <v>24.646291352742988</v>
          </cell>
          <cell r="H3610">
            <v>3.049891471862793</v>
          </cell>
          <cell r="I3610">
            <v>3.9516546726226811</v>
          </cell>
          <cell r="J3610">
            <v>90.05704254411171</v>
          </cell>
          <cell r="K3610">
            <v>8.3055506483621002</v>
          </cell>
          <cell r="L3610">
            <v>1.6374068260192871</v>
          </cell>
          <cell r="M3610">
            <v>1.0173530578613279</v>
          </cell>
          <cell r="N3610">
            <v>78.90180154578799</v>
          </cell>
          <cell r="O3610">
            <v>18.573254129587351</v>
          </cell>
          <cell r="P3610">
            <v>2.5249443054199219</v>
          </cell>
          <cell r="Q3610">
            <v>2.923490047454834</v>
          </cell>
          <cell r="R3610">
            <v>3609</v>
          </cell>
          <cell r="S3610" t="str">
            <v>Central and Southern Asia</v>
          </cell>
          <cell r="T3610" t="str">
            <v>EMR</v>
          </cell>
          <cell r="U3610" t="str">
            <v>South Asia</v>
          </cell>
          <cell r="V3610" t="str">
            <v>South Asia</v>
          </cell>
        </row>
        <row r="3611">
          <cell r="A3611" t="str">
            <v>Pakistan</v>
          </cell>
          <cell r="B3611" t="str">
            <v>PAK</v>
          </cell>
          <cell r="C3611">
            <v>2021</v>
          </cell>
          <cell r="D3611">
            <v>231402.117</v>
          </cell>
          <cell r="E3611">
            <v>37.439998626708977</v>
          </cell>
          <cell r="F3611">
            <v>76.255471783624671</v>
          </cell>
          <cell r="G3611">
            <v>21.70653435994495</v>
          </cell>
          <cell r="H3611">
            <v>2.0379939079284668</v>
          </cell>
          <cell r="I3611">
            <v>3.9516546726226811</v>
          </cell>
          <cell r="J3611">
            <v>91.074395555393266</v>
          </cell>
          <cell r="K3611">
            <v>7.7283911880750793</v>
          </cell>
          <cell r="L3611">
            <v>1.197213292121887</v>
          </cell>
          <cell r="M3611">
            <v>1.0173530578613279</v>
          </cell>
          <cell r="N3611">
            <v>81.803679513381255</v>
          </cell>
          <cell r="O3611">
            <v>16.473118275408641</v>
          </cell>
          <cell r="P3611">
            <v>1.723202228546143</v>
          </cell>
          <cell r="Q3611">
            <v>2.923490047454834</v>
          </cell>
          <cell r="R3611">
            <v>3610</v>
          </cell>
          <cell r="S3611" t="str">
            <v>Central and Southern Asia</v>
          </cell>
          <cell r="T3611" t="str">
            <v>EMR</v>
          </cell>
          <cell r="U3611" t="str">
            <v>South Asia</v>
          </cell>
          <cell r="V3611" t="str">
            <v>South Asia</v>
          </cell>
        </row>
        <row r="3612">
          <cell r="A3612" t="str">
            <v>Pakistan</v>
          </cell>
          <cell r="B3612" t="str">
            <v>PAK</v>
          </cell>
          <cell r="C3612">
            <v>2022</v>
          </cell>
          <cell r="D3612">
            <v>235824.86199999999</v>
          </cell>
          <cell r="E3612">
            <v>37.730998992919922</v>
          </cell>
          <cell r="F3612">
            <v>80.207126344722383</v>
          </cell>
          <cell r="G3612">
            <v>18.766777367148048</v>
          </cell>
          <cell r="H3612">
            <v>1.0260963439941411</v>
          </cell>
          <cell r="I3612">
            <v>3.9516546726226811</v>
          </cell>
          <cell r="J3612">
            <v>92.091748566674823</v>
          </cell>
          <cell r="K3612">
            <v>7.1512317277879447</v>
          </cell>
          <cell r="L3612">
            <v>0.75701969861984253</v>
          </cell>
          <cell r="M3612">
            <v>1.0173530578613279</v>
          </cell>
          <cell r="N3612">
            <v>84.691312234459119</v>
          </cell>
          <cell r="O3612">
            <v>14.384115660462029</v>
          </cell>
          <cell r="P3612">
            <v>0.92457211017608643</v>
          </cell>
          <cell r="Q3612">
            <v>2.923490047454834</v>
          </cell>
          <cell r="R3612">
            <v>3611</v>
          </cell>
          <cell r="S3612" t="str">
            <v>Central and Southern Asia</v>
          </cell>
          <cell r="T3612" t="str">
            <v>EMR</v>
          </cell>
          <cell r="U3612" t="str">
            <v>South Asia</v>
          </cell>
          <cell r="V3612" t="str">
            <v>South Asia</v>
          </cell>
        </row>
        <row r="3613">
          <cell r="A3613" t="str">
            <v>Palau</v>
          </cell>
          <cell r="B3613" t="str">
            <v>PLW</v>
          </cell>
          <cell r="C3613">
            <v>2000</v>
          </cell>
          <cell r="D3613">
            <v>19.725999999999999</v>
          </cell>
          <cell r="E3613">
            <v>70.337997436523438</v>
          </cell>
          <cell r="R3613">
            <v>3612</v>
          </cell>
          <cell r="S3613" t="str">
            <v>Oceania</v>
          </cell>
          <cell r="T3613" t="str">
            <v>WPR</v>
          </cell>
          <cell r="U3613" t="str">
            <v>East Asia and Pacific</v>
          </cell>
          <cell r="V3613" t="str">
            <v>East Asia and Pacific</v>
          </cell>
        </row>
        <row r="3614">
          <cell r="A3614" t="str">
            <v>Palau</v>
          </cell>
          <cell r="B3614" t="str">
            <v>PLW</v>
          </cell>
          <cell r="C3614">
            <v>2001</v>
          </cell>
          <cell r="D3614">
            <v>19.827999999999999</v>
          </cell>
          <cell r="E3614">
            <v>70.093002319335938</v>
          </cell>
          <cell r="R3614">
            <v>3613</v>
          </cell>
          <cell r="S3614" t="str">
            <v>Oceania</v>
          </cell>
          <cell r="T3614" t="str">
            <v>WPR</v>
          </cell>
          <cell r="U3614" t="str">
            <v>East Asia and Pacific</v>
          </cell>
          <cell r="V3614" t="str">
            <v>East Asia and Pacific</v>
          </cell>
        </row>
        <row r="3615">
          <cell r="A3615" t="str">
            <v>Palau</v>
          </cell>
          <cell r="B3615" t="str">
            <v>PLW</v>
          </cell>
          <cell r="C3615">
            <v>2002</v>
          </cell>
          <cell r="D3615">
            <v>19.850999999999999</v>
          </cell>
          <cell r="E3615">
            <v>69.847000122070312</v>
          </cell>
          <cell r="R3615">
            <v>3614</v>
          </cell>
          <cell r="S3615" t="str">
            <v>Oceania</v>
          </cell>
          <cell r="T3615" t="str">
            <v>WPR</v>
          </cell>
          <cell r="U3615" t="str">
            <v>East Asia and Pacific</v>
          </cell>
          <cell r="V3615" t="str">
            <v>East Asia and Pacific</v>
          </cell>
        </row>
        <row r="3616">
          <cell r="A3616" t="str">
            <v>Palau</v>
          </cell>
          <cell r="B3616" t="str">
            <v>PLW</v>
          </cell>
          <cell r="C3616">
            <v>2003</v>
          </cell>
          <cell r="D3616">
            <v>19.88</v>
          </cell>
          <cell r="E3616">
            <v>69.599998474121094</v>
          </cell>
          <cell r="R3616">
            <v>3615</v>
          </cell>
          <cell r="S3616" t="str">
            <v>Oceania</v>
          </cell>
          <cell r="T3616" t="str">
            <v>WPR</v>
          </cell>
          <cell r="U3616" t="str">
            <v>East Asia and Pacific</v>
          </cell>
          <cell r="V3616" t="str">
            <v>East Asia and Pacific</v>
          </cell>
        </row>
        <row r="3617">
          <cell r="A3617" t="str">
            <v>Palau</v>
          </cell>
          <cell r="B3617" t="str">
            <v>PLW</v>
          </cell>
          <cell r="C3617">
            <v>2004</v>
          </cell>
          <cell r="D3617">
            <v>19.907</v>
          </cell>
          <cell r="E3617">
            <v>70.38299560546875</v>
          </cell>
          <cell r="R3617">
            <v>3616</v>
          </cell>
          <cell r="S3617" t="str">
            <v>Oceania</v>
          </cell>
          <cell r="T3617" t="str">
            <v>WPR</v>
          </cell>
          <cell r="U3617" t="str">
            <v>East Asia and Pacific</v>
          </cell>
          <cell r="V3617" t="str">
            <v>East Asia and Pacific</v>
          </cell>
        </row>
        <row r="3618">
          <cell r="A3618" t="str">
            <v>Palau</v>
          </cell>
          <cell r="B3618" t="str">
            <v>PLW</v>
          </cell>
          <cell r="C3618">
            <v>2005</v>
          </cell>
          <cell r="D3618">
            <v>19.831</v>
          </cell>
          <cell r="E3618">
            <v>71.152000427246094</v>
          </cell>
          <cell r="R3618">
            <v>3617</v>
          </cell>
          <cell r="S3618" t="str">
            <v>Oceania</v>
          </cell>
          <cell r="T3618" t="str">
            <v>WPR</v>
          </cell>
          <cell r="U3618" t="str">
            <v>East Asia and Pacific</v>
          </cell>
          <cell r="V3618" t="str">
            <v>East Asia and Pacific</v>
          </cell>
        </row>
        <row r="3619">
          <cell r="A3619" t="str">
            <v>Palau</v>
          </cell>
          <cell r="B3619" t="str">
            <v>PLW</v>
          </cell>
          <cell r="C3619">
            <v>2006</v>
          </cell>
          <cell r="D3619">
            <v>19.619</v>
          </cell>
          <cell r="E3619">
            <v>71.909996032714844</v>
          </cell>
          <cell r="R3619">
            <v>3618</v>
          </cell>
          <cell r="S3619" t="str">
            <v>Oceania</v>
          </cell>
          <cell r="T3619" t="str">
            <v>WPR</v>
          </cell>
          <cell r="U3619" t="str">
            <v>East Asia and Pacific</v>
          </cell>
          <cell r="V3619" t="str">
            <v>East Asia and Pacific</v>
          </cell>
        </row>
        <row r="3620">
          <cell r="A3620" t="str">
            <v>Palau</v>
          </cell>
          <cell r="B3620" t="str">
            <v>PLW</v>
          </cell>
          <cell r="C3620">
            <v>2007</v>
          </cell>
          <cell r="D3620">
            <v>19.366</v>
          </cell>
          <cell r="E3620">
            <v>72.654998779296875</v>
          </cell>
          <cell r="R3620">
            <v>3619</v>
          </cell>
          <cell r="S3620" t="str">
            <v>Oceania</v>
          </cell>
          <cell r="T3620" t="str">
            <v>WPR</v>
          </cell>
          <cell r="U3620" t="str">
            <v>East Asia and Pacific</v>
          </cell>
          <cell r="V3620" t="str">
            <v>East Asia and Pacific</v>
          </cell>
        </row>
        <row r="3621">
          <cell r="A3621" t="str">
            <v>Palau</v>
          </cell>
          <cell r="B3621" t="str">
            <v>PLW</v>
          </cell>
          <cell r="C3621">
            <v>2008</v>
          </cell>
          <cell r="D3621">
            <v>19.102</v>
          </cell>
          <cell r="E3621">
            <v>73.388999938964844</v>
          </cell>
          <cell r="R3621">
            <v>3620</v>
          </cell>
          <cell r="S3621" t="str">
            <v>Oceania</v>
          </cell>
          <cell r="T3621" t="str">
            <v>WPR</v>
          </cell>
          <cell r="U3621" t="str">
            <v>East Asia and Pacific</v>
          </cell>
          <cell r="V3621" t="str">
            <v>East Asia and Pacific</v>
          </cell>
        </row>
        <row r="3622">
          <cell r="A3622" t="str">
            <v>Palau</v>
          </cell>
          <cell r="B3622" t="str">
            <v>PLW</v>
          </cell>
          <cell r="C3622">
            <v>2009</v>
          </cell>
          <cell r="D3622">
            <v>18.826000000000001</v>
          </cell>
          <cell r="E3622">
            <v>74.109001159667969</v>
          </cell>
          <cell r="R3622">
            <v>3621</v>
          </cell>
          <cell r="S3622" t="str">
            <v>Oceania</v>
          </cell>
          <cell r="T3622" t="str">
            <v>WPR</v>
          </cell>
          <cell r="U3622" t="str">
            <v>East Asia and Pacific</v>
          </cell>
          <cell r="V3622" t="str">
            <v>East Asia and Pacific</v>
          </cell>
        </row>
        <row r="3623">
          <cell r="A3623" t="str">
            <v>Palau</v>
          </cell>
          <cell r="B3623" t="str">
            <v>PLW</v>
          </cell>
          <cell r="C3623">
            <v>2010</v>
          </cell>
          <cell r="D3623">
            <v>18.54</v>
          </cell>
          <cell r="E3623">
            <v>74.817001342773438</v>
          </cell>
          <cell r="R3623">
            <v>3622</v>
          </cell>
          <cell r="S3623" t="str">
            <v>Oceania</v>
          </cell>
          <cell r="T3623" t="str">
            <v>WPR</v>
          </cell>
          <cell r="U3623" t="str">
            <v>East Asia and Pacific</v>
          </cell>
          <cell r="V3623" t="str">
            <v>East Asia and Pacific</v>
          </cell>
        </row>
        <row r="3624">
          <cell r="A3624" t="str">
            <v>Palau</v>
          </cell>
          <cell r="B3624" t="str">
            <v>PLW</v>
          </cell>
          <cell r="C3624">
            <v>2011</v>
          </cell>
          <cell r="D3624">
            <v>18.239999999999998</v>
          </cell>
          <cell r="E3624">
            <v>75.511001586914062</v>
          </cell>
          <cell r="R3624">
            <v>3623</v>
          </cell>
          <cell r="S3624" t="str">
            <v>Oceania</v>
          </cell>
          <cell r="T3624" t="str">
            <v>WPR</v>
          </cell>
          <cell r="U3624" t="str">
            <v>East Asia and Pacific</v>
          </cell>
          <cell r="V3624" t="str">
            <v>East Asia and Pacific</v>
          </cell>
        </row>
        <row r="3625">
          <cell r="A3625" t="str">
            <v>Palau</v>
          </cell>
          <cell r="B3625" t="str">
            <v>PLW</v>
          </cell>
          <cell r="C3625">
            <v>2012</v>
          </cell>
          <cell r="D3625">
            <v>17.946000000000002</v>
          </cell>
          <cell r="E3625">
            <v>76.194000244140625</v>
          </cell>
          <cell r="R3625">
            <v>3624</v>
          </cell>
          <cell r="S3625" t="str">
            <v>Oceania</v>
          </cell>
          <cell r="T3625" t="str">
            <v>WPR</v>
          </cell>
          <cell r="U3625" t="str">
            <v>East Asia and Pacific</v>
          </cell>
          <cell r="V3625" t="str">
            <v>East Asia and Pacific</v>
          </cell>
        </row>
        <row r="3626">
          <cell r="A3626" t="str">
            <v>Palau</v>
          </cell>
          <cell r="B3626" t="str">
            <v>PLW</v>
          </cell>
          <cell r="C3626">
            <v>2013</v>
          </cell>
          <cell r="D3626">
            <v>17.805</v>
          </cell>
          <cell r="E3626">
            <v>76.86199951171875</v>
          </cell>
          <cell r="R3626">
            <v>3625</v>
          </cell>
          <cell r="S3626" t="str">
            <v>Oceania</v>
          </cell>
          <cell r="T3626" t="str">
            <v>WPR</v>
          </cell>
          <cell r="U3626" t="str">
            <v>East Asia and Pacific</v>
          </cell>
          <cell r="V3626" t="str">
            <v>East Asia and Pacific</v>
          </cell>
        </row>
        <row r="3627">
          <cell r="A3627" t="str">
            <v>Palau</v>
          </cell>
          <cell r="B3627" t="str">
            <v>PLW</v>
          </cell>
          <cell r="C3627">
            <v>2014</v>
          </cell>
          <cell r="D3627">
            <v>17.795999999999999</v>
          </cell>
          <cell r="E3627">
            <v>77.516998291015625</v>
          </cell>
          <cell r="R3627">
            <v>3626</v>
          </cell>
          <cell r="S3627" t="str">
            <v>Oceania</v>
          </cell>
          <cell r="T3627" t="str">
            <v>WPR</v>
          </cell>
          <cell r="U3627" t="str">
            <v>East Asia and Pacific</v>
          </cell>
          <cell r="V3627" t="str">
            <v>East Asia and Pacific</v>
          </cell>
        </row>
        <row r="3628">
          <cell r="A3628" t="str">
            <v>Palau</v>
          </cell>
          <cell r="B3628" t="str">
            <v>PLW</v>
          </cell>
          <cell r="C3628">
            <v>2015</v>
          </cell>
          <cell r="D3628">
            <v>17.794</v>
          </cell>
          <cell r="E3628">
            <v>78.15899658203125</v>
          </cell>
          <cell r="R3628">
            <v>3627</v>
          </cell>
          <cell r="S3628" t="str">
            <v>Oceania</v>
          </cell>
          <cell r="T3628" t="str">
            <v>WPR</v>
          </cell>
          <cell r="U3628" t="str">
            <v>East Asia and Pacific</v>
          </cell>
          <cell r="V3628" t="str">
            <v>East Asia and Pacific</v>
          </cell>
        </row>
        <row r="3629">
          <cell r="A3629" t="str">
            <v>Palau</v>
          </cell>
          <cell r="B3629" t="str">
            <v>PLW</v>
          </cell>
          <cell r="C3629">
            <v>2016</v>
          </cell>
          <cell r="D3629">
            <v>17.815999999999999</v>
          </cell>
          <cell r="E3629">
            <v>78.775001525878906</v>
          </cell>
          <cell r="R3629">
            <v>3628</v>
          </cell>
          <cell r="S3629" t="str">
            <v>Oceania</v>
          </cell>
          <cell r="T3629" t="str">
            <v>WPR</v>
          </cell>
          <cell r="U3629" t="str">
            <v>East Asia and Pacific</v>
          </cell>
          <cell r="V3629" t="str">
            <v>East Asia and Pacific</v>
          </cell>
        </row>
        <row r="3630">
          <cell r="A3630" t="str">
            <v>Palau</v>
          </cell>
          <cell r="B3630" t="str">
            <v>PLW</v>
          </cell>
          <cell r="C3630">
            <v>2017</v>
          </cell>
          <cell r="D3630">
            <v>17.837</v>
          </cell>
          <cell r="E3630">
            <v>79.364997863769531</v>
          </cell>
          <cell r="R3630">
            <v>3629</v>
          </cell>
          <cell r="S3630" t="str">
            <v>Oceania</v>
          </cell>
          <cell r="T3630" t="str">
            <v>WPR</v>
          </cell>
          <cell r="U3630" t="str">
            <v>East Asia and Pacific</v>
          </cell>
          <cell r="V3630" t="str">
            <v>East Asia and Pacific</v>
          </cell>
        </row>
        <row r="3631">
          <cell r="A3631" t="str">
            <v>Palau</v>
          </cell>
          <cell r="B3631" t="str">
            <v>PLW</v>
          </cell>
          <cell r="C3631">
            <v>2018</v>
          </cell>
          <cell r="D3631">
            <v>17.864000000000001</v>
          </cell>
          <cell r="E3631">
            <v>79.930000305175781</v>
          </cell>
          <cell r="R3631">
            <v>3630</v>
          </cell>
          <cell r="S3631" t="str">
            <v>Oceania</v>
          </cell>
          <cell r="T3631" t="str">
            <v>WPR</v>
          </cell>
          <cell r="U3631" t="str">
            <v>East Asia and Pacific</v>
          </cell>
          <cell r="V3631" t="str">
            <v>East Asia and Pacific</v>
          </cell>
        </row>
        <row r="3632">
          <cell r="A3632" t="str">
            <v>Palau</v>
          </cell>
          <cell r="B3632" t="str">
            <v>PLW</v>
          </cell>
          <cell r="C3632">
            <v>2019</v>
          </cell>
          <cell r="D3632">
            <v>17.916</v>
          </cell>
          <cell r="E3632">
            <v>80.470001220703125</v>
          </cell>
          <cell r="R3632">
            <v>3631</v>
          </cell>
          <cell r="S3632" t="str">
            <v>Oceania</v>
          </cell>
          <cell r="T3632" t="str">
            <v>WPR</v>
          </cell>
          <cell r="U3632" t="str">
            <v>East Asia and Pacific</v>
          </cell>
          <cell r="V3632" t="str">
            <v>East Asia and Pacific</v>
          </cell>
        </row>
        <row r="3633">
          <cell r="A3633" t="str">
            <v>Palau</v>
          </cell>
          <cell r="B3633" t="str">
            <v>PLW</v>
          </cell>
          <cell r="C3633">
            <v>2020</v>
          </cell>
          <cell r="D3633">
            <v>17.972000000000001</v>
          </cell>
          <cell r="E3633">
            <v>80.987998962402344</v>
          </cell>
          <cell r="R3633">
            <v>3632</v>
          </cell>
          <cell r="S3633" t="str">
            <v>Oceania</v>
          </cell>
          <cell r="T3633" t="str">
            <v>WPR</v>
          </cell>
          <cell r="U3633" t="str">
            <v>East Asia and Pacific</v>
          </cell>
          <cell r="V3633" t="str">
            <v>East Asia and Pacific</v>
          </cell>
        </row>
        <row r="3634">
          <cell r="A3634" t="str">
            <v>Palau</v>
          </cell>
          <cell r="B3634" t="str">
            <v>PLW</v>
          </cell>
          <cell r="C3634">
            <v>2021</v>
          </cell>
          <cell r="D3634">
            <v>18.024000000000001</v>
          </cell>
          <cell r="E3634">
            <v>81.483001708984375</v>
          </cell>
          <cell r="R3634">
            <v>3633</v>
          </cell>
          <cell r="S3634" t="str">
            <v>Oceania</v>
          </cell>
          <cell r="T3634" t="str">
            <v>WPR</v>
          </cell>
          <cell r="U3634" t="str">
            <v>East Asia and Pacific</v>
          </cell>
          <cell r="V3634" t="str">
            <v>East Asia and Pacific</v>
          </cell>
        </row>
        <row r="3635">
          <cell r="A3635" t="str">
            <v>Palau</v>
          </cell>
          <cell r="B3635" t="str">
            <v>PLW</v>
          </cell>
          <cell r="C3635">
            <v>2022</v>
          </cell>
          <cell r="D3635">
            <v>18.055</v>
          </cell>
          <cell r="E3635">
            <v>81.956001281738281</v>
          </cell>
          <cell r="R3635">
            <v>3634</v>
          </cell>
          <cell r="S3635" t="str">
            <v>Oceania</v>
          </cell>
          <cell r="T3635" t="str">
            <v>WPR</v>
          </cell>
          <cell r="U3635" t="str">
            <v>East Asia and Pacific</v>
          </cell>
          <cell r="V3635" t="str">
            <v>East Asia and Pacific</v>
          </cell>
        </row>
        <row r="3636">
          <cell r="A3636" t="str">
            <v>Panama</v>
          </cell>
          <cell r="B3636" t="str">
            <v>PAN</v>
          </cell>
          <cell r="C3636">
            <v>2000</v>
          </cell>
          <cell r="D3636">
            <v>3001.7310000000002</v>
          </cell>
          <cell r="E3636">
            <v>62.198001861572273</v>
          </cell>
          <cell r="R3636">
            <v>3635</v>
          </cell>
          <cell r="S3636" t="str">
            <v>Latin America and the Caribbean</v>
          </cell>
          <cell r="T3636" t="str">
            <v>AMR</v>
          </cell>
          <cell r="U3636" t="str">
            <v>Latin America and the Caribbean</v>
          </cell>
          <cell r="V3636" t="str">
            <v>Latin America and Caribbean</v>
          </cell>
        </row>
        <row r="3637">
          <cell r="A3637" t="str">
            <v>Panama</v>
          </cell>
          <cell r="B3637" t="str">
            <v>PAN</v>
          </cell>
          <cell r="C3637">
            <v>2001</v>
          </cell>
          <cell r="D3637">
            <v>3061.0239999999999</v>
          </cell>
          <cell r="E3637">
            <v>62.497001647949219</v>
          </cell>
          <cell r="R3637">
            <v>3636</v>
          </cell>
          <cell r="S3637" t="str">
            <v>Latin America and the Caribbean</v>
          </cell>
          <cell r="T3637" t="str">
            <v>AMR</v>
          </cell>
          <cell r="U3637" t="str">
            <v>Latin America and the Caribbean</v>
          </cell>
          <cell r="V3637" t="str">
            <v>Latin America and Caribbean</v>
          </cell>
        </row>
        <row r="3638">
          <cell r="A3638" t="str">
            <v>Panama</v>
          </cell>
          <cell r="B3638" t="str">
            <v>PAN</v>
          </cell>
          <cell r="C3638">
            <v>2002</v>
          </cell>
          <cell r="D3638">
            <v>3120.99</v>
          </cell>
          <cell r="E3638">
            <v>62.793998718261719</v>
          </cell>
          <cell r="R3638">
            <v>3637</v>
          </cell>
          <cell r="S3638" t="str">
            <v>Latin America and the Caribbean</v>
          </cell>
          <cell r="T3638" t="str">
            <v>AMR</v>
          </cell>
          <cell r="U3638" t="str">
            <v>Latin America and the Caribbean</v>
          </cell>
          <cell r="V3638" t="str">
            <v>Latin America and Caribbean</v>
          </cell>
        </row>
        <row r="3639">
          <cell r="A3639" t="str">
            <v>Panama</v>
          </cell>
          <cell r="B3639" t="str">
            <v>PAN</v>
          </cell>
          <cell r="C3639">
            <v>2003</v>
          </cell>
          <cell r="D3639">
            <v>3181.6080000000002</v>
          </cell>
          <cell r="E3639">
            <v>63.090995788574219</v>
          </cell>
          <cell r="R3639">
            <v>3638</v>
          </cell>
          <cell r="S3639" t="str">
            <v>Latin America and the Caribbean</v>
          </cell>
          <cell r="T3639" t="str">
            <v>AMR</v>
          </cell>
          <cell r="U3639" t="str">
            <v>Latin America and the Caribbean</v>
          </cell>
          <cell r="V3639" t="str">
            <v>Latin America and Caribbean</v>
          </cell>
        </row>
        <row r="3640">
          <cell r="A3640" t="str">
            <v>Panama</v>
          </cell>
          <cell r="B3640" t="str">
            <v>PAN</v>
          </cell>
          <cell r="C3640">
            <v>2004</v>
          </cell>
          <cell r="D3640">
            <v>3243.3110000000001</v>
          </cell>
          <cell r="E3640">
            <v>63.387004852294922</v>
          </cell>
          <cell r="R3640">
            <v>3639</v>
          </cell>
          <cell r="S3640" t="str">
            <v>Latin America and the Caribbean</v>
          </cell>
          <cell r="T3640" t="str">
            <v>AMR</v>
          </cell>
          <cell r="U3640" t="str">
            <v>Latin America and the Caribbean</v>
          </cell>
          <cell r="V3640" t="str">
            <v>Latin America and Caribbean</v>
          </cell>
        </row>
        <row r="3641">
          <cell r="A3641" t="str">
            <v>Panama</v>
          </cell>
          <cell r="B3641" t="str">
            <v>PAN</v>
          </cell>
          <cell r="C3641">
            <v>2005</v>
          </cell>
          <cell r="D3641">
            <v>3305.8679999999999</v>
          </cell>
          <cell r="E3641">
            <v>63.682003021240227</v>
          </cell>
          <cell r="R3641">
            <v>3640</v>
          </cell>
          <cell r="S3641" t="str">
            <v>Latin America and the Caribbean</v>
          </cell>
          <cell r="T3641" t="str">
            <v>AMR</v>
          </cell>
          <cell r="U3641" t="str">
            <v>Latin America and the Caribbean</v>
          </cell>
          <cell r="V3641" t="str">
            <v>Latin America and Caribbean</v>
          </cell>
        </row>
        <row r="3642">
          <cell r="A3642" t="str">
            <v>Panama</v>
          </cell>
          <cell r="B3642" t="str">
            <v>PAN</v>
          </cell>
          <cell r="C3642">
            <v>2006</v>
          </cell>
          <cell r="D3642">
            <v>3368.5729999999999</v>
          </cell>
          <cell r="E3642">
            <v>63.976001739501953</v>
          </cell>
          <cell r="R3642">
            <v>3641</v>
          </cell>
          <cell r="S3642" t="str">
            <v>Latin America and the Caribbean</v>
          </cell>
          <cell r="T3642" t="str">
            <v>AMR</v>
          </cell>
          <cell r="U3642" t="str">
            <v>Latin America and the Caribbean</v>
          </cell>
          <cell r="V3642" t="str">
            <v>Latin America and Caribbean</v>
          </cell>
        </row>
        <row r="3643">
          <cell r="A3643" t="str">
            <v>Panama</v>
          </cell>
          <cell r="B3643" t="str">
            <v>PAN</v>
          </cell>
          <cell r="C3643">
            <v>2007</v>
          </cell>
          <cell r="D3643">
            <v>3431.614</v>
          </cell>
          <cell r="E3643">
            <v>64.267997741699219</v>
          </cell>
          <cell r="R3643">
            <v>3642</v>
          </cell>
          <cell r="S3643" t="str">
            <v>Latin America and the Caribbean</v>
          </cell>
          <cell r="T3643" t="str">
            <v>AMR</v>
          </cell>
          <cell r="U3643" t="str">
            <v>Latin America and the Caribbean</v>
          </cell>
          <cell r="V3643" t="str">
            <v>Latin America and Caribbean</v>
          </cell>
        </row>
        <row r="3644">
          <cell r="A3644" t="str">
            <v>Panama</v>
          </cell>
          <cell r="B3644" t="str">
            <v>PAN</v>
          </cell>
          <cell r="C3644">
            <v>2008</v>
          </cell>
          <cell r="D3644">
            <v>3495.2759999999998</v>
          </cell>
          <cell r="E3644">
            <v>64.560005187988281</v>
          </cell>
          <cell r="R3644">
            <v>3643</v>
          </cell>
          <cell r="S3644" t="str">
            <v>Latin America and the Caribbean</v>
          </cell>
          <cell r="T3644" t="str">
            <v>AMR</v>
          </cell>
          <cell r="U3644" t="str">
            <v>Latin America and the Caribbean</v>
          </cell>
          <cell r="V3644" t="str">
            <v>Latin America and Caribbean</v>
          </cell>
        </row>
        <row r="3645">
          <cell r="A3645" t="str">
            <v>Panama</v>
          </cell>
          <cell r="B3645" t="str">
            <v>PAN</v>
          </cell>
          <cell r="C3645">
            <v>2009</v>
          </cell>
          <cell r="D3645">
            <v>3559.3429999999998</v>
          </cell>
          <cell r="E3645">
            <v>64.850997924804688</v>
          </cell>
          <cell r="R3645">
            <v>3644</v>
          </cell>
          <cell r="S3645" t="str">
            <v>Latin America and the Caribbean</v>
          </cell>
          <cell r="T3645" t="str">
            <v>AMR</v>
          </cell>
          <cell r="U3645" t="str">
            <v>Latin America and the Caribbean</v>
          </cell>
          <cell r="V3645" t="str">
            <v>Latin America and Caribbean</v>
          </cell>
        </row>
        <row r="3646">
          <cell r="A3646" t="str">
            <v>Panama</v>
          </cell>
          <cell r="B3646" t="str">
            <v>PAN</v>
          </cell>
          <cell r="C3646">
            <v>2010</v>
          </cell>
          <cell r="D3646">
            <v>3623.6170000000002</v>
          </cell>
          <cell r="E3646">
            <v>65.140007019042969</v>
          </cell>
          <cell r="R3646">
            <v>3645</v>
          </cell>
          <cell r="S3646" t="str">
            <v>Latin America and the Caribbean</v>
          </cell>
          <cell r="T3646" t="str">
            <v>AMR</v>
          </cell>
          <cell r="U3646" t="str">
            <v>Latin America and the Caribbean</v>
          </cell>
          <cell r="V3646" t="str">
            <v>Latin America and Caribbean</v>
          </cell>
        </row>
        <row r="3647">
          <cell r="A3647" t="str">
            <v>Panama</v>
          </cell>
          <cell r="B3647" t="str">
            <v>PAN</v>
          </cell>
          <cell r="C3647">
            <v>2011</v>
          </cell>
          <cell r="D3647">
            <v>3688.674</v>
          </cell>
          <cell r="E3647">
            <v>65.436996459960938</v>
          </cell>
          <cell r="R3647">
            <v>3646</v>
          </cell>
          <cell r="S3647" t="str">
            <v>Latin America and the Caribbean</v>
          </cell>
          <cell r="T3647" t="str">
            <v>AMR</v>
          </cell>
          <cell r="U3647" t="str">
            <v>Latin America and the Caribbean</v>
          </cell>
          <cell r="V3647" t="str">
            <v>Latin America and Caribbean</v>
          </cell>
        </row>
        <row r="3648">
          <cell r="A3648" t="str">
            <v>Panama</v>
          </cell>
          <cell r="B3648" t="str">
            <v>PAN</v>
          </cell>
          <cell r="C3648">
            <v>2012</v>
          </cell>
          <cell r="D3648">
            <v>3754.8620000000001</v>
          </cell>
          <cell r="E3648">
            <v>65.741004943847656</v>
          </cell>
          <cell r="R3648">
            <v>3647</v>
          </cell>
          <cell r="S3648" t="str">
            <v>Latin America and the Caribbean</v>
          </cell>
          <cell r="T3648" t="str">
            <v>AMR</v>
          </cell>
          <cell r="U3648" t="str">
            <v>Latin America and the Caribbean</v>
          </cell>
          <cell r="V3648" t="str">
            <v>Latin America and Caribbean</v>
          </cell>
        </row>
        <row r="3649">
          <cell r="A3649" t="str">
            <v>Panama</v>
          </cell>
          <cell r="B3649" t="str">
            <v>PAN</v>
          </cell>
          <cell r="C3649">
            <v>2013</v>
          </cell>
          <cell r="D3649">
            <v>3821.556</v>
          </cell>
          <cell r="E3649">
            <v>66.052001953125</v>
          </cell>
          <cell r="R3649">
            <v>3648</v>
          </cell>
          <cell r="S3649" t="str">
            <v>Latin America and the Caribbean</v>
          </cell>
          <cell r="T3649" t="str">
            <v>AMR</v>
          </cell>
          <cell r="U3649" t="str">
            <v>Latin America and the Caribbean</v>
          </cell>
          <cell r="V3649" t="str">
            <v>Latin America and Caribbean</v>
          </cell>
        </row>
        <row r="3650">
          <cell r="A3650" t="str">
            <v>Panama</v>
          </cell>
          <cell r="B3650" t="str">
            <v>PAN</v>
          </cell>
          <cell r="C3650">
            <v>2014</v>
          </cell>
          <cell r="D3650">
            <v>3888.7930000000001</v>
          </cell>
          <cell r="E3650">
            <v>66.371002197265625</v>
          </cell>
          <cell r="R3650">
            <v>3649</v>
          </cell>
          <cell r="S3650" t="str">
            <v>Latin America and the Caribbean</v>
          </cell>
          <cell r="T3650" t="str">
            <v>AMR</v>
          </cell>
          <cell r="U3650" t="str">
            <v>Latin America and the Caribbean</v>
          </cell>
          <cell r="V3650" t="str">
            <v>Latin America and Caribbean</v>
          </cell>
        </row>
        <row r="3651">
          <cell r="A3651" t="str">
            <v>Panama</v>
          </cell>
          <cell r="B3651" t="str">
            <v>PAN</v>
          </cell>
          <cell r="C3651">
            <v>2015</v>
          </cell>
          <cell r="D3651">
            <v>3957.0990000000002</v>
          </cell>
          <cell r="E3651">
            <v>66.695999145507812</v>
          </cell>
          <cell r="R3651">
            <v>3650</v>
          </cell>
          <cell r="S3651" t="str">
            <v>Latin America and the Caribbean</v>
          </cell>
          <cell r="T3651" t="str">
            <v>AMR</v>
          </cell>
          <cell r="U3651" t="str">
            <v>Latin America and the Caribbean</v>
          </cell>
          <cell r="V3651" t="str">
            <v>Latin America and Caribbean</v>
          </cell>
        </row>
        <row r="3652">
          <cell r="A3652" t="str">
            <v>Panama</v>
          </cell>
          <cell r="B3652" t="str">
            <v>PAN</v>
          </cell>
          <cell r="C3652">
            <v>2016</v>
          </cell>
          <cell r="D3652">
            <v>4026.3359999999998</v>
          </cell>
          <cell r="E3652">
            <v>67.027008056640625</v>
          </cell>
          <cell r="R3652">
            <v>3651</v>
          </cell>
          <cell r="S3652" t="str">
            <v>Latin America and the Caribbean</v>
          </cell>
          <cell r="T3652" t="str">
            <v>AMR</v>
          </cell>
          <cell r="U3652" t="str">
            <v>Latin America and the Caribbean</v>
          </cell>
          <cell r="V3652" t="str">
            <v>Latin America and Caribbean</v>
          </cell>
        </row>
        <row r="3653">
          <cell r="A3653" t="str">
            <v>Panama</v>
          </cell>
          <cell r="B3653" t="str">
            <v>PAN</v>
          </cell>
          <cell r="C3653">
            <v>2017</v>
          </cell>
          <cell r="D3653">
            <v>4096.0630000000001</v>
          </cell>
          <cell r="E3653">
            <v>67.365005493164062</v>
          </cell>
          <cell r="R3653">
            <v>3652</v>
          </cell>
          <cell r="S3653" t="str">
            <v>Latin America and the Caribbean</v>
          </cell>
          <cell r="T3653" t="str">
            <v>AMR</v>
          </cell>
          <cell r="U3653" t="str">
            <v>Latin America and the Caribbean</v>
          </cell>
          <cell r="V3653" t="str">
            <v>Latin America and Caribbean</v>
          </cell>
        </row>
        <row r="3654">
          <cell r="A3654" t="str">
            <v>Panama</v>
          </cell>
          <cell r="B3654" t="str">
            <v>PAN</v>
          </cell>
          <cell r="C3654">
            <v>2018</v>
          </cell>
          <cell r="D3654">
            <v>4165.2550000000001</v>
          </cell>
          <cell r="E3654">
            <v>67.708999633789062</v>
          </cell>
          <cell r="R3654">
            <v>3653</v>
          </cell>
          <cell r="S3654" t="str">
            <v>Latin America and the Caribbean</v>
          </cell>
          <cell r="T3654" t="str">
            <v>AMR</v>
          </cell>
          <cell r="U3654" t="str">
            <v>Latin America and the Caribbean</v>
          </cell>
          <cell r="V3654" t="str">
            <v>Latin America and Caribbean</v>
          </cell>
        </row>
        <row r="3655">
          <cell r="A3655" t="str">
            <v>Panama</v>
          </cell>
          <cell r="B3655" t="str">
            <v>PAN</v>
          </cell>
          <cell r="C3655">
            <v>2019</v>
          </cell>
          <cell r="D3655">
            <v>4232.5320000000002</v>
          </cell>
          <cell r="E3655">
            <v>68.058998107910156</v>
          </cell>
          <cell r="R3655">
            <v>3654</v>
          </cell>
          <cell r="S3655" t="str">
            <v>Latin America and the Caribbean</v>
          </cell>
          <cell r="T3655" t="str">
            <v>AMR</v>
          </cell>
          <cell r="U3655" t="str">
            <v>Latin America and the Caribbean</v>
          </cell>
          <cell r="V3655" t="str">
            <v>Latin America and Caribbean</v>
          </cell>
        </row>
        <row r="3656">
          <cell r="A3656" t="str">
            <v>Panama</v>
          </cell>
          <cell r="B3656" t="str">
            <v>PAN</v>
          </cell>
          <cell r="C3656">
            <v>2020</v>
          </cell>
          <cell r="D3656">
            <v>4294.3959999999997</v>
          </cell>
          <cell r="E3656">
            <v>68.41400146484375</v>
          </cell>
          <cell r="R3656">
            <v>3655</v>
          </cell>
          <cell r="S3656" t="str">
            <v>Latin America and the Caribbean</v>
          </cell>
          <cell r="T3656" t="str">
            <v>AMR</v>
          </cell>
          <cell r="U3656" t="str">
            <v>Latin America and the Caribbean</v>
          </cell>
          <cell r="V3656" t="str">
            <v>Latin America and Caribbean</v>
          </cell>
        </row>
        <row r="3657">
          <cell r="A3657" t="str">
            <v>Panama</v>
          </cell>
          <cell r="B3657" t="str">
            <v>PAN</v>
          </cell>
          <cell r="C3657">
            <v>2021</v>
          </cell>
          <cell r="D3657">
            <v>4351.2669999999998</v>
          </cell>
          <cell r="E3657">
            <v>68.774993896484375</v>
          </cell>
          <cell r="R3657">
            <v>3656</v>
          </cell>
          <cell r="S3657" t="str">
            <v>Latin America and the Caribbean</v>
          </cell>
          <cell r="T3657" t="str">
            <v>AMR</v>
          </cell>
          <cell r="U3657" t="str">
            <v>Latin America and the Caribbean</v>
          </cell>
          <cell r="V3657" t="str">
            <v>Latin America and Caribbean</v>
          </cell>
        </row>
        <row r="3658">
          <cell r="A3658" t="str">
            <v>Panama</v>
          </cell>
          <cell r="B3658" t="str">
            <v>PAN</v>
          </cell>
          <cell r="C3658">
            <v>2022</v>
          </cell>
          <cell r="D3658">
            <v>4408.5810000000001</v>
          </cell>
          <cell r="E3658">
            <v>69.140998840332031</v>
          </cell>
          <cell r="R3658">
            <v>3657</v>
          </cell>
          <cell r="S3658" t="str">
            <v>Latin America and the Caribbean</v>
          </cell>
          <cell r="T3658" t="str">
            <v>AMR</v>
          </cell>
          <cell r="U3658" t="str">
            <v>Latin America and the Caribbean</v>
          </cell>
          <cell r="V3658" t="str">
            <v>Latin America and Caribbean</v>
          </cell>
        </row>
        <row r="3659">
          <cell r="A3659" t="str">
            <v>Papua New Guinea</v>
          </cell>
          <cell r="B3659" t="str">
            <v>PNG</v>
          </cell>
          <cell r="C3659">
            <v>2000</v>
          </cell>
          <cell r="D3659">
            <v>5508.2969999999996</v>
          </cell>
          <cell r="E3659">
            <v>13.203999519348139</v>
          </cell>
          <cell r="R3659">
            <v>3658</v>
          </cell>
          <cell r="S3659" t="str">
            <v>Oceania</v>
          </cell>
          <cell r="T3659" t="str">
            <v>WPR</v>
          </cell>
          <cell r="U3659" t="str">
            <v>East Asia and Pacific</v>
          </cell>
          <cell r="V3659" t="str">
            <v>East Asia and Pacific</v>
          </cell>
        </row>
        <row r="3660">
          <cell r="A3660" t="str">
            <v>Papua New Guinea</v>
          </cell>
          <cell r="B3660" t="str">
            <v>PNG</v>
          </cell>
          <cell r="C3660">
            <v>2001</v>
          </cell>
          <cell r="D3660">
            <v>5698.4889999999996</v>
          </cell>
          <cell r="E3660">
            <v>13.18200016021729</v>
          </cell>
          <cell r="R3660">
            <v>3659</v>
          </cell>
          <cell r="S3660" t="str">
            <v>Oceania</v>
          </cell>
          <cell r="T3660" t="str">
            <v>WPR</v>
          </cell>
          <cell r="U3660" t="str">
            <v>East Asia and Pacific</v>
          </cell>
          <cell r="V3660" t="str">
            <v>East Asia and Pacific</v>
          </cell>
        </row>
        <row r="3661">
          <cell r="A3661" t="str">
            <v>Papua New Guinea</v>
          </cell>
          <cell r="B3661" t="str">
            <v>PNG</v>
          </cell>
          <cell r="C3661">
            <v>2002</v>
          </cell>
          <cell r="D3661">
            <v>5892.5959999999995</v>
          </cell>
          <cell r="E3661">
            <v>13.16400051116943</v>
          </cell>
          <cell r="R3661">
            <v>3660</v>
          </cell>
          <cell r="S3661" t="str">
            <v>Oceania</v>
          </cell>
          <cell r="T3661" t="str">
            <v>WPR</v>
          </cell>
          <cell r="U3661" t="str">
            <v>East Asia and Pacific</v>
          </cell>
          <cell r="V3661" t="str">
            <v>East Asia and Pacific</v>
          </cell>
        </row>
        <row r="3662">
          <cell r="A3662" t="str">
            <v>Papua New Guinea</v>
          </cell>
          <cell r="B3662" t="str">
            <v>PNG</v>
          </cell>
          <cell r="C3662">
            <v>2003</v>
          </cell>
          <cell r="D3662">
            <v>6090.98</v>
          </cell>
          <cell r="E3662">
            <v>13.145999908447269</v>
          </cell>
          <cell r="R3662">
            <v>3661</v>
          </cell>
          <cell r="S3662" t="str">
            <v>Oceania</v>
          </cell>
          <cell r="T3662" t="str">
            <v>WPR</v>
          </cell>
          <cell r="U3662" t="str">
            <v>East Asia and Pacific</v>
          </cell>
          <cell r="V3662" t="str">
            <v>East Asia and Pacific</v>
          </cell>
        </row>
        <row r="3663">
          <cell r="A3663" t="str">
            <v>Papua New Guinea</v>
          </cell>
          <cell r="B3663" t="str">
            <v>PNG</v>
          </cell>
          <cell r="C3663">
            <v>2004</v>
          </cell>
          <cell r="D3663">
            <v>6293.1660000000002</v>
          </cell>
          <cell r="E3663">
            <v>13.12700080871582</v>
          </cell>
          <cell r="R3663">
            <v>3662</v>
          </cell>
          <cell r="S3663" t="str">
            <v>Oceania</v>
          </cell>
          <cell r="T3663" t="str">
            <v>WPR</v>
          </cell>
          <cell r="U3663" t="str">
            <v>East Asia and Pacific</v>
          </cell>
          <cell r="V3663" t="str">
            <v>East Asia and Pacific</v>
          </cell>
        </row>
        <row r="3664">
          <cell r="A3664" t="str">
            <v>Papua New Guinea</v>
          </cell>
          <cell r="B3664" t="str">
            <v>PNG</v>
          </cell>
          <cell r="C3664">
            <v>2005</v>
          </cell>
          <cell r="D3664">
            <v>6498.8180000000002</v>
          </cell>
          <cell r="E3664">
            <v>13.109000205993651</v>
          </cell>
          <cell r="R3664">
            <v>3663</v>
          </cell>
          <cell r="S3664" t="str">
            <v>Oceania</v>
          </cell>
          <cell r="T3664" t="str">
            <v>WPR</v>
          </cell>
          <cell r="U3664" t="str">
            <v>East Asia and Pacific</v>
          </cell>
          <cell r="V3664" t="str">
            <v>East Asia and Pacific</v>
          </cell>
        </row>
        <row r="3665">
          <cell r="A3665" t="str">
            <v>Papua New Guinea</v>
          </cell>
          <cell r="B3665" t="str">
            <v>PNG</v>
          </cell>
          <cell r="C3665">
            <v>2006</v>
          </cell>
          <cell r="D3665">
            <v>6708.2169999999996</v>
          </cell>
          <cell r="E3665">
            <v>13.090999603271481</v>
          </cell>
          <cell r="R3665">
            <v>3664</v>
          </cell>
          <cell r="S3665" t="str">
            <v>Oceania</v>
          </cell>
          <cell r="T3665" t="str">
            <v>WPR</v>
          </cell>
          <cell r="U3665" t="str">
            <v>East Asia and Pacific</v>
          </cell>
          <cell r="V3665" t="str">
            <v>East Asia and Pacific</v>
          </cell>
        </row>
        <row r="3666">
          <cell r="A3666" t="str">
            <v>Papua New Guinea</v>
          </cell>
          <cell r="B3666" t="str">
            <v>PNG</v>
          </cell>
          <cell r="C3666">
            <v>2007</v>
          </cell>
          <cell r="D3666">
            <v>6921.0659999999998</v>
          </cell>
          <cell r="E3666">
            <v>13.072999954223629</v>
          </cell>
          <cell r="R3666">
            <v>3665</v>
          </cell>
          <cell r="S3666" t="str">
            <v>Oceania</v>
          </cell>
          <cell r="T3666" t="str">
            <v>WPR</v>
          </cell>
          <cell r="U3666" t="str">
            <v>East Asia and Pacific</v>
          </cell>
          <cell r="V3666" t="str">
            <v>East Asia and Pacific</v>
          </cell>
        </row>
        <row r="3667">
          <cell r="A3667" t="str">
            <v>Papua New Guinea</v>
          </cell>
          <cell r="B3667" t="str">
            <v>PNG</v>
          </cell>
          <cell r="C3667">
            <v>2008</v>
          </cell>
          <cell r="D3667">
            <v>7137.9880000000003</v>
          </cell>
          <cell r="E3667">
            <v>13.05499935150146</v>
          </cell>
          <cell r="R3667">
            <v>3666</v>
          </cell>
          <cell r="S3667" t="str">
            <v>Oceania</v>
          </cell>
          <cell r="T3667" t="str">
            <v>WPR</v>
          </cell>
          <cell r="U3667" t="str">
            <v>East Asia and Pacific</v>
          </cell>
          <cell r="V3667" t="str">
            <v>East Asia and Pacific</v>
          </cell>
        </row>
        <row r="3668">
          <cell r="A3668" t="str">
            <v>Papua New Guinea</v>
          </cell>
          <cell r="B3668" t="str">
            <v>PNG</v>
          </cell>
          <cell r="C3668">
            <v>2009</v>
          </cell>
          <cell r="D3668">
            <v>7358.89</v>
          </cell>
          <cell r="E3668">
            <v>13.03700065612793</v>
          </cell>
          <cell r="R3668">
            <v>3667</v>
          </cell>
          <cell r="S3668" t="str">
            <v>Oceania</v>
          </cell>
          <cell r="T3668" t="str">
            <v>WPR</v>
          </cell>
          <cell r="U3668" t="str">
            <v>East Asia and Pacific</v>
          </cell>
          <cell r="V3668" t="str">
            <v>East Asia and Pacific</v>
          </cell>
        </row>
        <row r="3669">
          <cell r="A3669" t="str">
            <v>Papua New Guinea</v>
          </cell>
          <cell r="B3669" t="str">
            <v>PNG</v>
          </cell>
          <cell r="C3669">
            <v>2010</v>
          </cell>
          <cell r="D3669">
            <v>7583.2690000000002</v>
          </cell>
          <cell r="E3669">
            <v>13.01900005340576</v>
          </cell>
          <cell r="R3669">
            <v>3668</v>
          </cell>
          <cell r="S3669" t="str">
            <v>Oceania</v>
          </cell>
          <cell r="T3669" t="str">
            <v>WPR</v>
          </cell>
          <cell r="U3669" t="str">
            <v>East Asia and Pacific</v>
          </cell>
          <cell r="V3669" t="str">
            <v>East Asia and Pacific</v>
          </cell>
        </row>
        <row r="3670">
          <cell r="A3670" t="str">
            <v>Papua New Guinea</v>
          </cell>
          <cell r="B3670" t="str">
            <v>PNG</v>
          </cell>
          <cell r="C3670">
            <v>2011</v>
          </cell>
          <cell r="D3670">
            <v>7806.6369999999997</v>
          </cell>
          <cell r="E3670">
            <v>13</v>
          </cell>
          <cell r="R3670">
            <v>3669</v>
          </cell>
          <cell r="S3670" t="str">
            <v>Oceania</v>
          </cell>
          <cell r="T3670" t="str">
            <v>WPR</v>
          </cell>
          <cell r="U3670" t="str">
            <v>East Asia and Pacific</v>
          </cell>
          <cell r="V3670" t="str">
            <v>East Asia and Pacific</v>
          </cell>
        </row>
        <row r="3671">
          <cell r="A3671" t="str">
            <v>Papua New Guinea</v>
          </cell>
          <cell r="B3671" t="str">
            <v>PNG</v>
          </cell>
          <cell r="C3671">
            <v>2012</v>
          </cell>
          <cell r="D3671">
            <v>8026.5450000000001</v>
          </cell>
          <cell r="E3671">
            <v>12.98200035095215</v>
          </cell>
          <cell r="R3671">
            <v>3670</v>
          </cell>
          <cell r="S3671" t="str">
            <v>Oceania</v>
          </cell>
          <cell r="T3671" t="str">
            <v>WPR</v>
          </cell>
          <cell r="U3671" t="str">
            <v>East Asia and Pacific</v>
          </cell>
          <cell r="V3671" t="str">
            <v>East Asia and Pacific</v>
          </cell>
        </row>
        <row r="3672">
          <cell r="A3672" t="str">
            <v>Papua New Guinea</v>
          </cell>
          <cell r="B3672" t="str">
            <v>PNG</v>
          </cell>
          <cell r="C3672">
            <v>2013</v>
          </cell>
          <cell r="D3672">
            <v>8245.6270000000004</v>
          </cell>
          <cell r="E3672">
            <v>12.977999687194821</v>
          </cell>
          <cell r="R3672">
            <v>3671</v>
          </cell>
          <cell r="S3672" t="str">
            <v>Oceania</v>
          </cell>
          <cell r="T3672" t="str">
            <v>WPR</v>
          </cell>
          <cell r="U3672" t="str">
            <v>East Asia and Pacific</v>
          </cell>
          <cell r="V3672" t="str">
            <v>East Asia and Pacific</v>
          </cell>
        </row>
        <row r="3673">
          <cell r="A3673" t="str">
            <v>Papua New Guinea</v>
          </cell>
          <cell r="B3673" t="str">
            <v>PNG</v>
          </cell>
          <cell r="C3673">
            <v>2014</v>
          </cell>
          <cell r="D3673">
            <v>8464.1530000000002</v>
          </cell>
          <cell r="E3673">
            <v>12.98799991607666</v>
          </cell>
          <cell r="F3673">
            <v>24.727260315256281</v>
          </cell>
          <cell r="G3673">
            <v>29.801908337596739</v>
          </cell>
          <cell r="H3673">
            <v>45.470832824707031</v>
          </cell>
          <cell r="J3673">
            <v>62.484857698639559</v>
          </cell>
          <cell r="K3673">
            <v>26.102279789222219</v>
          </cell>
          <cell r="L3673">
            <v>11.412862777709959</v>
          </cell>
          <cell r="N3673">
            <v>29.631216693639072</v>
          </cell>
          <cell r="O3673">
            <v>29.32139997847371</v>
          </cell>
          <cell r="P3673">
            <v>41.047382354736328</v>
          </cell>
          <cell r="R3673">
            <v>3672</v>
          </cell>
          <cell r="S3673" t="str">
            <v>Oceania</v>
          </cell>
          <cell r="T3673" t="str">
            <v>WPR</v>
          </cell>
          <cell r="U3673" t="str">
            <v>East Asia and Pacific</v>
          </cell>
          <cell r="V3673" t="str">
            <v>East Asia and Pacific</v>
          </cell>
        </row>
        <row r="3674">
          <cell r="A3674" t="str">
            <v>Papua New Guinea</v>
          </cell>
          <cell r="B3674" t="str">
            <v>PNG</v>
          </cell>
          <cell r="C3674">
            <v>2015</v>
          </cell>
          <cell r="D3674">
            <v>8682.1740000000009</v>
          </cell>
          <cell r="E3674">
            <v>13.01200008392334</v>
          </cell>
          <cell r="F3674">
            <v>24.727260315256281</v>
          </cell>
          <cell r="G3674">
            <v>29.801908337596739</v>
          </cell>
          <cell r="H3674">
            <v>45.470832824707031</v>
          </cell>
          <cell r="I3674">
            <v>0</v>
          </cell>
          <cell r="J3674">
            <v>62.484857698639559</v>
          </cell>
          <cell r="K3674">
            <v>26.102279789222219</v>
          </cell>
          <cell r="L3674">
            <v>11.412862777709959</v>
          </cell>
          <cell r="M3674">
            <v>0</v>
          </cell>
          <cell r="N3674">
            <v>29.64027946820055</v>
          </cell>
          <cell r="O3674">
            <v>29.320513335210421</v>
          </cell>
          <cell r="P3674">
            <v>41.039207458496087</v>
          </cell>
          <cell r="Q3674">
            <v>3.074554726481438E-2</v>
          </cell>
          <cell r="R3674">
            <v>3673</v>
          </cell>
          <cell r="S3674" t="str">
            <v>Oceania</v>
          </cell>
          <cell r="T3674" t="str">
            <v>WPR</v>
          </cell>
          <cell r="U3674" t="str">
            <v>East Asia and Pacific</v>
          </cell>
          <cell r="V3674" t="str">
            <v>East Asia and Pacific</v>
          </cell>
        </row>
        <row r="3675">
          <cell r="A3675" t="str">
            <v>Papua New Guinea</v>
          </cell>
          <cell r="B3675" t="str">
            <v>PNG</v>
          </cell>
          <cell r="C3675">
            <v>2016</v>
          </cell>
          <cell r="D3675">
            <v>8899.1689999999999</v>
          </cell>
          <cell r="E3675">
            <v>13.05000019073486</v>
          </cell>
          <cell r="F3675">
            <v>24.727260315256281</v>
          </cell>
          <cell r="G3675">
            <v>29.801908337596739</v>
          </cell>
          <cell r="H3675">
            <v>45.470832824707031</v>
          </cell>
          <cell r="I3675">
            <v>0</v>
          </cell>
          <cell r="J3675">
            <v>62.484857698639559</v>
          </cell>
          <cell r="K3675">
            <v>26.102279789222219</v>
          </cell>
          <cell r="L3675">
            <v>11.412862777709959</v>
          </cell>
          <cell r="M3675">
            <v>0</v>
          </cell>
          <cell r="N3675">
            <v>29.654627292711641</v>
          </cell>
          <cell r="O3675">
            <v>29.31910744721641</v>
          </cell>
          <cell r="P3675">
            <v>41.026264190673828</v>
          </cell>
          <cell r="Q3675">
            <v>3.074554726481438E-2</v>
          </cell>
          <cell r="R3675">
            <v>3674</v>
          </cell>
          <cell r="S3675" t="str">
            <v>Oceania</v>
          </cell>
          <cell r="T3675" t="str">
            <v>WPR</v>
          </cell>
          <cell r="U3675" t="str">
            <v>East Asia and Pacific</v>
          </cell>
          <cell r="V3675" t="str">
            <v>East Asia and Pacific</v>
          </cell>
        </row>
        <row r="3676">
          <cell r="A3676" t="str">
            <v>Papua New Guinea</v>
          </cell>
          <cell r="B3676" t="str">
            <v>PNG</v>
          </cell>
          <cell r="C3676">
            <v>2017</v>
          </cell>
          <cell r="D3676">
            <v>9114.7960000000003</v>
          </cell>
          <cell r="E3676">
            <v>13.10200023651123</v>
          </cell>
          <cell r="F3676">
            <v>24.727260315256281</v>
          </cell>
          <cell r="G3676">
            <v>29.801908337596739</v>
          </cell>
          <cell r="H3676">
            <v>45.470832824707031</v>
          </cell>
          <cell r="I3676">
            <v>0</v>
          </cell>
          <cell r="J3676">
            <v>62.484857698639559</v>
          </cell>
          <cell r="K3676">
            <v>26.102279789222219</v>
          </cell>
          <cell r="L3676">
            <v>11.412862777709959</v>
          </cell>
          <cell r="M3676">
            <v>0</v>
          </cell>
          <cell r="N3676">
            <v>29.674261480224061</v>
          </cell>
          <cell r="O3676">
            <v>29.31718386678051</v>
          </cell>
          <cell r="P3676">
            <v>41.008556365966797</v>
          </cell>
          <cell r="Q3676">
            <v>3.074554726481438E-2</v>
          </cell>
          <cell r="R3676">
            <v>3675</v>
          </cell>
          <cell r="S3676" t="str">
            <v>Oceania</v>
          </cell>
          <cell r="T3676" t="str">
            <v>WPR</v>
          </cell>
          <cell r="U3676" t="str">
            <v>East Asia and Pacific</v>
          </cell>
          <cell r="V3676" t="str">
            <v>East Asia and Pacific</v>
          </cell>
        </row>
        <row r="3677">
          <cell r="A3677" t="str">
            <v>Papua New Guinea</v>
          </cell>
          <cell r="B3677" t="str">
            <v>PNG</v>
          </cell>
          <cell r="C3677">
            <v>2018</v>
          </cell>
          <cell r="D3677">
            <v>9329.2270000000008</v>
          </cell>
          <cell r="E3677">
            <v>13.16900062561035</v>
          </cell>
          <cell r="F3677">
            <v>24.727260315256281</v>
          </cell>
          <cell r="G3677">
            <v>29.801908337596739</v>
          </cell>
          <cell r="H3677">
            <v>45.470832824707031</v>
          </cell>
          <cell r="I3677">
            <v>0</v>
          </cell>
          <cell r="J3677">
            <v>62.484857698639559</v>
          </cell>
          <cell r="K3677">
            <v>26.102279789222219</v>
          </cell>
          <cell r="L3677">
            <v>11.412862777709959</v>
          </cell>
          <cell r="M3677">
            <v>0</v>
          </cell>
          <cell r="N3677">
            <v>29.699558507302839</v>
          </cell>
          <cell r="O3677">
            <v>29.314704410594111</v>
          </cell>
          <cell r="P3677">
            <v>40.985736846923828</v>
          </cell>
          <cell r="Q3677">
            <v>3.074554726481438E-2</v>
          </cell>
          <cell r="R3677">
            <v>3676</v>
          </cell>
          <cell r="S3677" t="str">
            <v>Oceania</v>
          </cell>
          <cell r="T3677" t="str">
            <v>WPR</v>
          </cell>
          <cell r="U3677" t="str">
            <v>East Asia and Pacific</v>
          </cell>
          <cell r="V3677" t="str">
            <v>East Asia and Pacific</v>
          </cell>
        </row>
        <row r="3678">
          <cell r="A3678" t="str">
            <v>Papua New Guinea</v>
          </cell>
          <cell r="B3678" t="str">
            <v>PNG</v>
          </cell>
          <cell r="C3678">
            <v>2019</v>
          </cell>
          <cell r="D3678">
            <v>9542.4860000000008</v>
          </cell>
          <cell r="E3678">
            <v>13.24999904632568</v>
          </cell>
          <cell r="F3678">
            <v>24.727260315256281</v>
          </cell>
          <cell r="G3678">
            <v>29.801908337596739</v>
          </cell>
          <cell r="H3678">
            <v>45.470832824707031</v>
          </cell>
          <cell r="I3678">
            <v>0</v>
          </cell>
          <cell r="J3678">
            <v>62.484857698639559</v>
          </cell>
          <cell r="K3678">
            <v>26.102279789222219</v>
          </cell>
          <cell r="L3678">
            <v>11.412862777709959</v>
          </cell>
          <cell r="M3678">
            <v>0</v>
          </cell>
          <cell r="N3678">
            <v>29.73014075236517</v>
          </cell>
          <cell r="O3678">
            <v>29.31170672103061</v>
          </cell>
          <cell r="P3678">
            <v>40.958152770996087</v>
          </cell>
          <cell r="Q3678">
            <v>3.074554726481438E-2</v>
          </cell>
          <cell r="R3678">
            <v>3677</v>
          </cell>
          <cell r="S3678" t="str">
            <v>Oceania</v>
          </cell>
          <cell r="T3678" t="str">
            <v>WPR</v>
          </cell>
          <cell r="U3678" t="str">
            <v>East Asia and Pacific</v>
          </cell>
          <cell r="V3678" t="str">
            <v>East Asia and Pacific</v>
          </cell>
        </row>
        <row r="3679">
          <cell r="A3679" t="str">
            <v>Papua New Guinea</v>
          </cell>
          <cell r="B3679" t="str">
            <v>PNG</v>
          </cell>
          <cell r="C3679">
            <v>2020</v>
          </cell>
          <cell r="D3679">
            <v>9749.64</v>
          </cell>
          <cell r="E3679">
            <v>13.34500026702881</v>
          </cell>
          <cell r="F3679">
            <v>24.727260315256281</v>
          </cell>
          <cell r="G3679">
            <v>29.801908337596739</v>
          </cell>
          <cell r="H3679">
            <v>45.470832824707031</v>
          </cell>
          <cell r="I3679">
            <v>0</v>
          </cell>
          <cell r="J3679">
            <v>62.484857698639559</v>
          </cell>
          <cell r="K3679">
            <v>26.102279789222219</v>
          </cell>
          <cell r="L3679">
            <v>11.412862777709959</v>
          </cell>
          <cell r="M3679">
            <v>0</v>
          </cell>
          <cell r="N3679">
            <v>29.766012418084792</v>
          </cell>
          <cell r="O3679">
            <v>29.308193691447219</v>
          </cell>
          <cell r="P3679">
            <v>40.925792694091797</v>
          </cell>
          <cell r="Q3679">
            <v>3.074554726481438E-2</v>
          </cell>
          <cell r="R3679">
            <v>3678</v>
          </cell>
          <cell r="S3679" t="str">
            <v>Oceania</v>
          </cell>
          <cell r="T3679" t="str">
            <v>WPR</v>
          </cell>
          <cell r="U3679" t="str">
            <v>East Asia and Pacific</v>
          </cell>
          <cell r="V3679" t="str">
            <v>East Asia and Pacific</v>
          </cell>
        </row>
        <row r="3680">
          <cell r="A3680" t="str">
            <v>Papua New Guinea</v>
          </cell>
          <cell r="B3680" t="str">
            <v>PNG</v>
          </cell>
          <cell r="C3680">
            <v>2021</v>
          </cell>
          <cell r="D3680">
            <v>9949.4369999999999</v>
          </cell>
          <cell r="E3680">
            <v>13.45600032806396</v>
          </cell>
          <cell r="F3680">
            <v>24.727260315256281</v>
          </cell>
          <cell r="G3680">
            <v>29.801908337596739</v>
          </cell>
          <cell r="H3680">
            <v>45.470832824707031</v>
          </cell>
          <cell r="I3680">
            <v>0</v>
          </cell>
          <cell r="J3680">
            <v>62.484857698639559</v>
          </cell>
          <cell r="K3680">
            <v>26.102279789222219</v>
          </cell>
          <cell r="L3680">
            <v>11.412862777709959</v>
          </cell>
          <cell r="M3680">
            <v>0</v>
          </cell>
          <cell r="N3680">
            <v>29.807922428125721</v>
          </cell>
          <cell r="O3680">
            <v>29.304085981433509</v>
          </cell>
          <cell r="P3680">
            <v>40.887992858886719</v>
          </cell>
          <cell r="Q3680">
            <v>3.074554726481438E-2</v>
          </cell>
          <cell r="R3680">
            <v>3679</v>
          </cell>
          <cell r="S3680" t="str">
            <v>Oceania</v>
          </cell>
          <cell r="T3680" t="str">
            <v>WPR</v>
          </cell>
          <cell r="U3680" t="str">
            <v>East Asia and Pacific</v>
          </cell>
          <cell r="V3680" t="str">
            <v>East Asia and Pacific</v>
          </cell>
        </row>
        <row r="3681">
          <cell r="A3681" t="str">
            <v>Papua New Guinea</v>
          </cell>
          <cell r="B3681" t="str">
            <v>PNG</v>
          </cell>
          <cell r="C3681">
            <v>2022</v>
          </cell>
          <cell r="D3681">
            <v>10142.619000000001</v>
          </cell>
          <cell r="E3681">
            <v>13.58200073242188</v>
          </cell>
          <cell r="F3681">
            <v>24.727260315256281</v>
          </cell>
          <cell r="G3681">
            <v>29.801908337596739</v>
          </cell>
          <cell r="H3681">
            <v>45.470832824707031</v>
          </cell>
          <cell r="I3681">
            <v>0</v>
          </cell>
          <cell r="J3681">
            <v>62.484857698639559</v>
          </cell>
          <cell r="K3681">
            <v>26.102279789222219</v>
          </cell>
          <cell r="L3681">
            <v>11.412862777709959</v>
          </cell>
          <cell r="M3681">
            <v>0</v>
          </cell>
          <cell r="N3681">
            <v>29.855498293932168</v>
          </cell>
          <cell r="O3681">
            <v>29.299425902636109</v>
          </cell>
          <cell r="P3681">
            <v>40.845077514648438</v>
          </cell>
          <cell r="Q3681">
            <v>3.074554726481438E-2</v>
          </cell>
          <cell r="R3681">
            <v>3680</v>
          </cell>
          <cell r="S3681" t="str">
            <v>Oceania</v>
          </cell>
          <cell r="T3681" t="str">
            <v>WPR</v>
          </cell>
          <cell r="U3681" t="str">
            <v>East Asia and Pacific</v>
          </cell>
          <cell r="V3681" t="str">
            <v>East Asia and Pacific</v>
          </cell>
        </row>
        <row r="3682">
          <cell r="A3682" t="str">
            <v>Paraguay</v>
          </cell>
          <cell r="B3682" t="str">
            <v>PRY</v>
          </cell>
          <cell r="C3682">
            <v>2000</v>
          </cell>
          <cell r="D3682">
            <v>5123.8190000000004</v>
          </cell>
          <cell r="E3682">
            <v>55.33099365234375</v>
          </cell>
          <cell r="R3682">
            <v>3681</v>
          </cell>
          <cell r="S3682" t="str">
            <v>Latin America and the Caribbean</v>
          </cell>
          <cell r="T3682" t="str">
            <v>AMR</v>
          </cell>
          <cell r="U3682" t="str">
            <v>Latin America and the Caribbean</v>
          </cell>
          <cell r="V3682" t="str">
            <v>Latin America and Caribbean</v>
          </cell>
        </row>
        <row r="3683">
          <cell r="A3683" t="str">
            <v>Paraguay</v>
          </cell>
          <cell r="B3683" t="str">
            <v>PRY</v>
          </cell>
          <cell r="C3683">
            <v>2001</v>
          </cell>
          <cell r="D3683">
            <v>5211.5410000000002</v>
          </cell>
          <cell r="E3683">
            <v>55.96600341796875</v>
          </cell>
          <cell r="R3683">
            <v>3682</v>
          </cell>
          <cell r="S3683" t="str">
            <v>Latin America and the Caribbean</v>
          </cell>
          <cell r="T3683" t="str">
            <v>AMR</v>
          </cell>
          <cell r="U3683" t="str">
            <v>Latin America and the Caribbean</v>
          </cell>
          <cell r="V3683" t="str">
            <v>Latin America and Caribbean</v>
          </cell>
        </row>
        <row r="3684">
          <cell r="A3684" t="str">
            <v>Paraguay</v>
          </cell>
          <cell r="B3684" t="str">
            <v>PRY</v>
          </cell>
          <cell r="C3684">
            <v>2002</v>
          </cell>
          <cell r="D3684">
            <v>5286.5119999999997</v>
          </cell>
          <cell r="E3684">
            <v>56.599998474121087</v>
          </cell>
          <cell r="R3684">
            <v>3683</v>
          </cell>
          <cell r="S3684" t="str">
            <v>Latin America and the Caribbean</v>
          </cell>
          <cell r="T3684" t="str">
            <v>AMR</v>
          </cell>
          <cell r="U3684" t="str">
            <v>Latin America and the Caribbean</v>
          </cell>
          <cell r="V3684" t="str">
            <v>Latin America and Caribbean</v>
          </cell>
        </row>
        <row r="3685">
          <cell r="A3685" t="str">
            <v>Paraguay</v>
          </cell>
          <cell r="B3685" t="str">
            <v>PRY</v>
          </cell>
          <cell r="C3685">
            <v>2003</v>
          </cell>
          <cell r="D3685">
            <v>5353.2539999999999</v>
          </cell>
          <cell r="E3685">
            <v>56.977001190185547</v>
          </cell>
          <cell r="R3685">
            <v>3684</v>
          </cell>
          <cell r="S3685" t="str">
            <v>Latin America and the Caribbean</v>
          </cell>
          <cell r="T3685" t="str">
            <v>AMR</v>
          </cell>
          <cell r="U3685" t="str">
            <v>Latin America and the Caribbean</v>
          </cell>
          <cell r="V3685" t="str">
            <v>Latin America and Caribbean</v>
          </cell>
        </row>
        <row r="3686">
          <cell r="A3686" t="str">
            <v>Paraguay</v>
          </cell>
          <cell r="B3686" t="str">
            <v>PRY</v>
          </cell>
          <cell r="C3686">
            <v>2004</v>
          </cell>
          <cell r="D3686">
            <v>5416.3239999999996</v>
          </cell>
          <cell r="E3686">
            <v>57.305004119873047</v>
          </cell>
          <cell r="R3686">
            <v>3685</v>
          </cell>
          <cell r="S3686" t="str">
            <v>Latin America and the Caribbean</v>
          </cell>
          <cell r="T3686" t="str">
            <v>AMR</v>
          </cell>
          <cell r="U3686" t="str">
            <v>Latin America and the Caribbean</v>
          </cell>
          <cell r="V3686" t="str">
            <v>Latin America and Caribbean</v>
          </cell>
        </row>
        <row r="3687">
          <cell r="A3687" t="str">
            <v>Paraguay</v>
          </cell>
          <cell r="B3687" t="str">
            <v>PRY</v>
          </cell>
          <cell r="C3687">
            <v>2005</v>
          </cell>
          <cell r="D3687">
            <v>5476.8779999999997</v>
          </cell>
          <cell r="E3687">
            <v>57.632999420166023</v>
          </cell>
          <cell r="R3687">
            <v>3686</v>
          </cell>
          <cell r="S3687" t="str">
            <v>Latin America and the Caribbean</v>
          </cell>
          <cell r="T3687" t="str">
            <v>AMR</v>
          </cell>
          <cell r="U3687" t="str">
            <v>Latin America and the Caribbean</v>
          </cell>
          <cell r="V3687" t="str">
            <v>Latin America and Caribbean</v>
          </cell>
        </row>
        <row r="3688">
          <cell r="A3688" t="str">
            <v>Paraguay</v>
          </cell>
          <cell r="B3688" t="str">
            <v>PRY</v>
          </cell>
          <cell r="C3688">
            <v>2006</v>
          </cell>
          <cell r="D3688">
            <v>5534.6750000000002</v>
          </cell>
          <cell r="E3688">
            <v>57.959995269775391</v>
          </cell>
          <cell r="R3688">
            <v>3687</v>
          </cell>
          <cell r="S3688" t="str">
            <v>Latin America and the Caribbean</v>
          </cell>
          <cell r="T3688" t="str">
            <v>AMR</v>
          </cell>
          <cell r="U3688" t="str">
            <v>Latin America and the Caribbean</v>
          </cell>
          <cell r="V3688" t="str">
            <v>Latin America and Caribbean</v>
          </cell>
        </row>
        <row r="3689">
          <cell r="A3689" t="str">
            <v>Paraguay</v>
          </cell>
          <cell r="B3689" t="str">
            <v>PRY</v>
          </cell>
          <cell r="C3689">
            <v>2007</v>
          </cell>
          <cell r="D3689">
            <v>5590.1450000000004</v>
          </cell>
          <cell r="E3689">
            <v>58.285999298095703</v>
          </cell>
          <cell r="R3689">
            <v>3688</v>
          </cell>
          <cell r="S3689" t="str">
            <v>Latin America and the Caribbean</v>
          </cell>
          <cell r="T3689" t="str">
            <v>AMR</v>
          </cell>
          <cell r="U3689" t="str">
            <v>Latin America and the Caribbean</v>
          </cell>
          <cell r="V3689" t="str">
            <v>Latin America and Caribbean</v>
          </cell>
        </row>
        <row r="3690">
          <cell r="A3690" t="str">
            <v>Paraguay</v>
          </cell>
          <cell r="B3690" t="str">
            <v>PRY</v>
          </cell>
          <cell r="C3690">
            <v>2008</v>
          </cell>
          <cell r="D3690">
            <v>5645.1480000000001</v>
          </cell>
          <cell r="E3690">
            <v>58.61199951171875</v>
          </cell>
          <cell r="R3690">
            <v>3689</v>
          </cell>
          <cell r="S3690" t="str">
            <v>Latin America and the Caribbean</v>
          </cell>
          <cell r="T3690" t="str">
            <v>AMR</v>
          </cell>
          <cell r="U3690" t="str">
            <v>Latin America and the Caribbean</v>
          </cell>
          <cell r="V3690" t="str">
            <v>Latin America and Caribbean</v>
          </cell>
        </row>
        <row r="3691">
          <cell r="A3691" t="str">
            <v>Paraguay</v>
          </cell>
          <cell r="B3691" t="str">
            <v>PRY</v>
          </cell>
          <cell r="C3691">
            <v>2009</v>
          </cell>
          <cell r="D3691">
            <v>5702.5739999999996</v>
          </cell>
          <cell r="E3691">
            <v>58.937000274658203</v>
          </cell>
          <cell r="R3691">
            <v>3690</v>
          </cell>
          <cell r="S3691" t="str">
            <v>Latin America and the Caribbean</v>
          </cell>
          <cell r="T3691" t="str">
            <v>AMR</v>
          </cell>
          <cell r="U3691" t="str">
            <v>Latin America and the Caribbean</v>
          </cell>
          <cell r="V3691" t="str">
            <v>Latin America and Caribbean</v>
          </cell>
        </row>
        <row r="3692">
          <cell r="A3692" t="str">
            <v>Paraguay</v>
          </cell>
          <cell r="B3692" t="str">
            <v>PRY</v>
          </cell>
          <cell r="C3692">
            <v>2010</v>
          </cell>
          <cell r="D3692">
            <v>5768.6130000000003</v>
          </cell>
          <cell r="E3692">
            <v>59.261001586914062</v>
          </cell>
          <cell r="R3692">
            <v>3691</v>
          </cell>
          <cell r="S3692" t="str">
            <v>Latin America and the Caribbean</v>
          </cell>
          <cell r="T3692" t="str">
            <v>AMR</v>
          </cell>
          <cell r="U3692" t="str">
            <v>Latin America and the Caribbean</v>
          </cell>
          <cell r="V3692" t="str">
            <v>Latin America and Caribbean</v>
          </cell>
        </row>
        <row r="3693">
          <cell r="A3693" t="str">
            <v>Paraguay</v>
          </cell>
          <cell r="B3693" t="str">
            <v>PRY</v>
          </cell>
          <cell r="C3693">
            <v>2011</v>
          </cell>
          <cell r="D3693">
            <v>5843.9390000000003</v>
          </cell>
          <cell r="E3693">
            <v>59.583999633789062</v>
          </cell>
          <cell r="R3693">
            <v>3692</v>
          </cell>
          <cell r="S3693" t="str">
            <v>Latin America and the Caribbean</v>
          </cell>
          <cell r="T3693" t="str">
            <v>AMR</v>
          </cell>
          <cell r="U3693" t="str">
            <v>Latin America and the Caribbean</v>
          </cell>
          <cell r="V3693" t="str">
            <v>Latin America and Caribbean</v>
          </cell>
        </row>
        <row r="3694">
          <cell r="A3694" t="str">
            <v>Paraguay</v>
          </cell>
          <cell r="B3694" t="str">
            <v>PRY</v>
          </cell>
          <cell r="C3694">
            <v>2012</v>
          </cell>
          <cell r="D3694">
            <v>5923.3220000000001</v>
          </cell>
          <cell r="E3694">
            <v>59.907001495361328</v>
          </cell>
          <cell r="F3694">
            <v>71.993607247310351</v>
          </cell>
          <cell r="G3694">
            <v>25.395717538959079</v>
          </cell>
          <cell r="H3694">
            <v>2.6106750965118408</v>
          </cell>
          <cell r="J3694">
            <v>85.115290962288924</v>
          </cell>
          <cell r="K3694">
            <v>12.757919837578971</v>
          </cell>
          <cell r="L3694">
            <v>2.1267890930175781</v>
          </cell>
          <cell r="N3694">
            <v>79.854414812147638</v>
          </cell>
          <cell r="O3694">
            <v>17.824791930399059</v>
          </cell>
          <cell r="P3694">
            <v>2.3207931518554692</v>
          </cell>
          <cell r="R3694">
            <v>3693</v>
          </cell>
          <cell r="S3694" t="str">
            <v>Latin America and the Caribbean</v>
          </cell>
          <cell r="T3694" t="str">
            <v>AMR</v>
          </cell>
          <cell r="U3694" t="str">
            <v>Latin America and the Caribbean</v>
          </cell>
          <cell r="V3694" t="str">
            <v>Latin America and Caribbean</v>
          </cell>
        </row>
        <row r="3695">
          <cell r="A3695" t="str">
            <v>Paraguay</v>
          </cell>
          <cell r="B3695" t="str">
            <v>PRY</v>
          </cell>
          <cell r="C3695">
            <v>2013</v>
          </cell>
          <cell r="D3695">
            <v>6005.652</v>
          </cell>
          <cell r="E3695">
            <v>60.197002410888672</v>
          </cell>
          <cell r="F3695">
            <v>71.993607247310351</v>
          </cell>
          <cell r="G3695">
            <v>25.395717538959079</v>
          </cell>
          <cell r="H3695">
            <v>2.6106750965118408</v>
          </cell>
          <cell r="J3695">
            <v>85.115290962288924</v>
          </cell>
          <cell r="K3695">
            <v>12.757919837578971</v>
          </cell>
          <cell r="L3695">
            <v>2.1267890930175781</v>
          </cell>
          <cell r="N3695">
            <v>79.892465630326058</v>
          </cell>
          <cell r="O3695">
            <v>17.788141682048199</v>
          </cell>
          <cell r="P3695">
            <v>2.3193926811218262</v>
          </cell>
          <cell r="R3695">
            <v>3694</v>
          </cell>
          <cell r="S3695" t="str">
            <v>Latin America and the Caribbean</v>
          </cell>
          <cell r="T3695" t="str">
            <v>AMR</v>
          </cell>
          <cell r="U3695" t="str">
            <v>Latin America and the Caribbean</v>
          </cell>
          <cell r="V3695" t="str">
            <v>Latin America and Caribbean</v>
          </cell>
        </row>
        <row r="3696">
          <cell r="A3696" t="str">
            <v>Paraguay</v>
          </cell>
          <cell r="B3696" t="str">
            <v>PRY</v>
          </cell>
          <cell r="C3696">
            <v>2014</v>
          </cell>
          <cell r="D3696">
            <v>6090.7209999999995</v>
          </cell>
          <cell r="E3696">
            <v>60.474002838134773</v>
          </cell>
          <cell r="F3696">
            <v>71.993607247310351</v>
          </cell>
          <cell r="G3696">
            <v>25.395717538959079</v>
          </cell>
          <cell r="H3696">
            <v>2.6106750965118408</v>
          </cell>
          <cell r="J3696">
            <v>85.115290962288924</v>
          </cell>
          <cell r="K3696">
            <v>12.757919837578971</v>
          </cell>
          <cell r="L3696">
            <v>2.1267890930175781</v>
          </cell>
          <cell r="N3696">
            <v>79.928813885481219</v>
          </cell>
          <cell r="O3696">
            <v>17.753135294722519</v>
          </cell>
          <cell r="P3696">
            <v>2.318050861358643</v>
          </cell>
          <cell r="R3696">
            <v>3695</v>
          </cell>
          <cell r="S3696" t="str">
            <v>Latin America and the Caribbean</v>
          </cell>
          <cell r="T3696" t="str">
            <v>AMR</v>
          </cell>
          <cell r="U3696" t="str">
            <v>Latin America and the Caribbean</v>
          </cell>
          <cell r="V3696" t="str">
            <v>Latin America and Caribbean</v>
          </cell>
        </row>
        <row r="3697">
          <cell r="A3697" t="str">
            <v>Paraguay</v>
          </cell>
          <cell r="B3697" t="str">
            <v>PRY</v>
          </cell>
          <cell r="C3697">
            <v>2015</v>
          </cell>
          <cell r="D3697">
            <v>6177.95</v>
          </cell>
          <cell r="E3697">
            <v>60.75</v>
          </cell>
          <cell r="F3697">
            <v>71.993607247310351</v>
          </cell>
          <cell r="G3697">
            <v>25.395717538959079</v>
          </cell>
          <cell r="H3697">
            <v>2.6106750965118408</v>
          </cell>
          <cell r="J3697">
            <v>85.115290962288924</v>
          </cell>
          <cell r="K3697">
            <v>12.757919837578971</v>
          </cell>
          <cell r="L3697">
            <v>2.1267890930175781</v>
          </cell>
          <cell r="N3697">
            <v>79.965029771606083</v>
          </cell>
          <cell r="O3697">
            <v>17.718255006916628</v>
          </cell>
          <cell r="P3697">
            <v>2.3167152404785161</v>
          </cell>
          <cell r="R3697">
            <v>3696</v>
          </cell>
          <cell r="S3697" t="str">
            <v>Latin America and the Caribbean</v>
          </cell>
          <cell r="T3697" t="str">
            <v>AMR</v>
          </cell>
          <cell r="U3697" t="str">
            <v>Latin America and the Caribbean</v>
          </cell>
          <cell r="V3697" t="str">
            <v>Latin America and Caribbean</v>
          </cell>
        </row>
        <row r="3698">
          <cell r="A3698" t="str">
            <v>Paraguay</v>
          </cell>
          <cell r="B3698" t="str">
            <v>PRY</v>
          </cell>
          <cell r="C3698">
            <v>2016</v>
          </cell>
          <cell r="D3698">
            <v>6266.6149999999998</v>
          </cell>
          <cell r="E3698">
            <v>61.0260009765625</v>
          </cell>
          <cell r="F3698">
            <v>71.993607247310351</v>
          </cell>
          <cell r="G3698">
            <v>25.395717538959079</v>
          </cell>
          <cell r="H3698">
            <v>2.6106750965118408</v>
          </cell>
          <cell r="J3698">
            <v>85.115290962288924</v>
          </cell>
          <cell r="K3698">
            <v>12.757919837578971</v>
          </cell>
          <cell r="L3698">
            <v>2.1267890930175781</v>
          </cell>
          <cell r="N3698">
            <v>80.001249017655638</v>
          </cell>
          <cell r="O3698">
            <v>17.683375703475111</v>
          </cell>
          <cell r="P3698">
            <v>2.3153753280639648</v>
          </cell>
          <cell r="R3698">
            <v>3697</v>
          </cell>
          <cell r="S3698" t="str">
            <v>Latin America and the Caribbean</v>
          </cell>
          <cell r="T3698" t="str">
            <v>AMR</v>
          </cell>
          <cell r="U3698" t="str">
            <v>Latin America and the Caribbean</v>
          </cell>
          <cell r="V3698" t="str">
            <v>Latin America and Caribbean</v>
          </cell>
        </row>
        <row r="3699">
          <cell r="A3699" t="str">
            <v>Paraguay</v>
          </cell>
          <cell r="B3699" t="str">
            <v>PRY</v>
          </cell>
          <cell r="C3699">
            <v>2017</v>
          </cell>
          <cell r="D3699">
            <v>6355.4040000000005</v>
          </cell>
          <cell r="E3699">
            <v>61.299999237060547</v>
          </cell>
          <cell r="F3699">
            <v>71.993607247310351</v>
          </cell>
          <cell r="G3699">
            <v>25.395717538959079</v>
          </cell>
          <cell r="H3699">
            <v>2.6106750965118408</v>
          </cell>
          <cell r="J3699">
            <v>85.115290962288924</v>
          </cell>
          <cell r="K3699">
            <v>12.757919837578971</v>
          </cell>
          <cell r="L3699">
            <v>2.1267890930175781</v>
          </cell>
          <cell r="N3699">
            <v>80.037199748950016</v>
          </cell>
          <cell r="O3699">
            <v>17.648747963894191</v>
          </cell>
          <cell r="P3699">
            <v>2.3140523433685298</v>
          </cell>
          <cell r="R3699">
            <v>3698</v>
          </cell>
          <cell r="S3699" t="str">
            <v>Latin America and the Caribbean</v>
          </cell>
          <cell r="T3699" t="str">
            <v>AMR</v>
          </cell>
          <cell r="U3699" t="str">
            <v>Latin America and the Caribbean</v>
          </cell>
          <cell r="V3699" t="str">
            <v>Latin America and Caribbean</v>
          </cell>
        </row>
        <row r="3700">
          <cell r="A3700" t="str">
            <v>Paraguay</v>
          </cell>
          <cell r="B3700" t="str">
            <v>PRY</v>
          </cell>
          <cell r="C3700">
            <v>2018</v>
          </cell>
          <cell r="D3700">
            <v>6443.3280000000004</v>
          </cell>
          <cell r="E3700">
            <v>61.584995269775391</v>
          </cell>
          <cell r="F3700">
            <v>71.993607247310351</v>
          </cell>
          <cell r="G3700">
            <v>25.395717538959079</v>
          </cell>
          <cell r="H3700">
            <v>2.6106750965118408</v>
          </cell>
          <cell r="J3700">
            <v>85.115290962288924</v>
          </cell>
          <cell r="K3700">
            <v>12.757919837578971</v>
          </cell>
          <cell r="L3700">
            <v>2.1267890930175781</v>
          </cell>
          <cell r="N3700">
            <v>80.074594307007388</v>
          </cell>
          <cell r="O3700">
            <v>17.612729860596001</v>
          </cell>
          <cell r="P3700">
            <v>2.3126757144927979</v>
          </cell>
          <cell r="R3700">
            <v>3699</v>
          </cell>
          <cell r="S3700" t="str">
            <v>Latin America and the Caribbean</v>
          </cell>
          <cell r="T3700" t="str">
            <v>AMR</v>
          </cell>
          <cell r="U3700" t="str">
            <v>Latin America and the Caribbean</v>
          </cell>
          <cell r="V3700" t="str">
            <v>Latin America and Caribbean</v>
          </cell>
        </row>
        <row r="3701">
          <cell r="A3701" t="str">
            <v>Paraguay</v>
          </cell>
          <cell r="B3701" t="str">
            <v>PRY</v>
          </cell>
          <cell r="C3701">
            <v>2019</v>
          </cell>
          <cell r="D3701">
            <v>6530.0259999999998</v>
          </cell>
          <cell r="E3701">
            <v>61.878997802734382</v>
          </cell>
          <cell r="F3701">
            <v>71.993607247310351</v>
          </cell>
          <cell r="G3701">
            <v>25.395717538959079</v>
          </cell>
          <cell r="H3701">
            <v>2.6106750965118408</v>
          </cell>
          <cell r="J3701">
            <v>85.115290962288924</v>
          </cell>
          <cell r="K3701">
            <v>12.757919837578971</v>
          </cell>
          <cell r="L3701">
            <v>2.1267890930175781</v>
          </cell>
          <cell r="N3701">
            <v>80.113174890250647</v>
          </cell>
          <cell r="O3701">
            <v>17.575575543504119</v>
          </cell>
          <cell r="P3701">
            <v>2.3112494945526119</v>
          </cell>
          <cell r="R3701">
            <v>3700</v>
          </cell>
          <cell r="S3701" t="str">
            <v>Latin America and the Caribbean</v>
          </cell>
          <cell r="T3701" t="str">
            <v>AMR</v>
          </cell>
          <cell r="U3701" t="str">
            <v>Latin America and the Caribbean</v>
          </cell>
          <cell r="V3701" t="str">
            <v>Latin America and Caribbean</v>
          </cell>
        </row>
        <row r="3702">
          <cell r="A3702" t="str">
            <v>Paraguay</v>
          </cell>
          <cell r="B3702" t="str">
            <v>PRY</v>
          </cell>
          <cell r="C3702">
            <v>2020</v>
          </cell>
          <cell r="D3702">
            <v>6618.6949999999997</v>
          </cell>
          <cell r="E3702">
            <v>62.182998657226562</v>
          </cell>
          <cell r="F3702">
            <v>71.993607247310351</v>
          </cell>
          <cell r="G3702">
            <v>25.395717538959079</v>
          </cell>
          <cell r="H3702">
            <v>2.6106750965118408</v>
          </cell>
          <cell r="J3702">
            <v>85.115290962288924</v>
          </cell>
          <cell r="K3702">
            <v>12.757919837578971</v>
          </cell>
          <cell r="L3702">
            <v>2.1267890930175781</v>
          </cell>
          <cell r="N3702">
            <v>80.153064601431808</v>
          </cell>
          <cell r="O3702">
            <v>17.537156031493851</v>
          </cell>
          <cell r="P3702">
            <v>2.3097794055938721</v>
          </cell>
          <cell r="R3702">
            <v>3701</v>
          </cell>
          <cell r="S3702" t="str">
            <v>Latin America and the Caribbean</v>
          </cell>
          <cell r="T3702" t="str">
            <v>AMR</v>
          </cell>
          <cell r="U3702" t="str">
            <v>Latin America and the Caribbean</v>
          </cell>
          <cell r="V3702" t="str">
            <v>Latin America and Caribbean</v>
          </cell>
        </row>
        <row r="3703">
          <cell r="A3703" t="str">
            <v>Paraguay</v>
          </cell>
          <cell r="B3703" t="str">
            <v>PRY</v>
          </cell>
          <cell r="C3703">
            <v>2021</v>
          </cell>
          <cell r="D3703">
            <v>6703.799</v>
          </cell>
          <cell r="E3703">
            <v>62.496002197265632</v>
          </cell>
          <cell r="R3703">
            <v>3702</v>
          </cell>
          <cell r="S3703" t="str">
            <v>Latin America and the Caribbean</v>
          </cell>
          <cell r="T3703" t="str">
            <v>AMR</v>
          </cell>
          <cell r="U3703" t="str">
            <v>Latin America and the Caribbean</v>
          </cell>
          <cell r="V3703" t="str">
            <v>Latin America and Caribbean</v>
          </cell>
        </row>
        <row r="3704">
          <cell r="A3704" t="str">
            <v>Paraguay</v>
          </cell>
          <cell r="B3704" t="str">
            <v>PRY</v>
          </cell>
          <cell r="C3704">
            <v>2022</v>
          </cell>
          <cell r="D3704">
            <v>6780.7439999999997</v>
          </cell>
          <cell r="E3704">
            <v>62.818000793457031</v>
          </cell>
          <cell r="R3704">
            <v>3703</v>
          </cell>
          <cell r="S3704" t="str">
            <v>Latin America and the Caribbean</v>
          </cell>
          <cell r="T3704" t="str">
            <v>AMR</v>
          </cell>
          <cell r="U3704" t="str">
            <v>Latin America and the Caribbean</v>
          </cell>
          <cell r="V3704" t="str">
            <v>Latin America and Caribbean</v>
          </cell>
        </row>
        <row r="3705">
          <cell r="A3705" t="str">
            <v>Peru</v>
          </cell>
          <cell r="B3705" t="str">
            <v>PER</v>
          </cell>
          <cell r="C3705">
            <v>2000</v>
          </cell>
          <cell r="D3705">
            <v>26654.438999999998</v>
          </cell>
          <cell r="E3705">
            <v>73.041999816894531</v>
          </cell>
          <cell r="R3705">
            <v>3704</v>
          </cell>
          <cell r="S3705" t="str">
            <v>Latin America and the Caribbean</v>
          </cell>
          <cell r="T3705" t="str">
            <v>AMR</v>
          </cell>
          <cell r="U3705" t="str">
            <v>Latin America and the Caribbean</v>
          </cell>
          <cell r="V3705" t="str">
            <v>Latin America and Caribbean</v>
          </cell>
        </row>
        <row r="3706">
          <cell r="A3706" t="str">
            <v>Peru</v>
          </cell>
          <cell r="B3706" t="str">
            <v>PER</v>
          </cell>
          <cell r="C3706">
            <v>2001</v>
          </cell>
          <cell r="D3706">
            <v>27014.909</v>
          </cell>
          <cell r="E3706">
            <v>73.447998046875</v>
          </cell>
          <cell r="R3706">
            <v>3705</v>
          </cell>
          <cell r="S3706" t="str">
            <v>Latin America and the Caribbean</v>
          </cell>
          <cell r="T3706" t="str">
            <v>AMR</v>
          </cell>
          <cell r="U3706" t="str">
            <v>Latin America and the Caribbean</v>
          </cell>
          <cell r="V3706" t="str">
            <v>Latin America and Caribbean</v>
          </cell>
        </row>
        <row r="3707">
          <cell r="A3707" t="str">
            <v>Peru</v>
          </cell>
          <cell r="B3707" t="str">
            <v>PER</v>
          </cell>
          <cell r="C3707">
            <v>2002</v>
          </cell>
          <cell r="D3707">
            <v>27334.503000000001</v>
          </cell>
          <cell r="E3707">
            <v>73.850006103515625</v>
          </cell>
          <cell r="R3707">
            <v>3706</v>
          </cell>
          <cell r="S3707" t="str">
            <v>Latin America and the Caribbean</v>
          </cell>
          <cell r="T3707" t="str">
            <v>AMR</v>
          </cell>
          <cell r="U3707" t="str">
            <v>Latin America and the Caribbean</v>
          </cell>
          <cell r="V3707" t="str">
            <v>Latin America and Caribbean</v>
          </cell>
        </row>
        <row r="3708">
          <cell r="A3708" t="str">
            <v>Peru</v>
          </cell>
          <cell r="B3708" t="str">
            <v>PER</v>
          </cell>
          <cell r="C3708">
            <v>2003</v>
          </cell>
          <cell r="D3708">
            <v>27623.341</v>
          </cell>
          <cell r="E3708">
            <v>74.249000549316406</v>
          </cell>
          <cell r="R3708">
            <v>3707</v>
          </cell>
          <cell r="S3708" t="str">
            <v>Latin America and the Caribbean</v>
          </cell>
          <cell r="T3708" t="str">
            <v>AMR</v>
          </cell>
          <cell r="U3708" t="str">
            <v>Latin America and the Caribbean</v>
          </cell>
          <cell r="V3708" t="str">
            <v>Latin America and Caribbean</v>
          </cell>
        </row>
        <row r="3709">
          <cell r="A3709" t="str">
            <v>Peru</v>
          </cell>
          <cell r="B3709" t="str">
            <v>PER</v>
          </cell>
          <cell r="C3709">
            <v>2004</v>
          </cell>
          <cell r="D3709">
            <v>27893.911</v>
          </cell>
          <cell r="E3709">
            <v>74.643997192382812</v>
          </cell>
          <cell r="R3709">
            <v>3708</v>
          </cell>
          <cell r="S3709" t="str">
            <v>Latin America and the Caribbean</v>
          </cell>
          <cell r="T3709" t="str">
            <v>AMR</v>
          </cell>
          <cell r="U3709" t="str">
            <v>Latin America and the Caribbean</v>
          </cell>
          <cell r="V3709" t="str">
            <v>Latin America and Caribbean</v>
          </cell>
        </row>
        <row r="3710">
          <cell r="A3710" t="str">
            <v>Peru</v>
          </cell>
          <cell r="B3710" t="str">
            <v>PER</v>
          </cell>
          <cell r="C3710">
            <v>2005</v>
          </cell>
          <cell r="D3710">
            <v>28147.267</v>
          </cell>
          <cell r="E3710">
            <v>75.03399658203125</v>
          </cell>
          <cell r="R3710">
            <v>3709</v>
          </cell>
          <cell r="S3710" t="str">
            <v>Latin America and the Caribbean</v>
          </cell>
          <cell r="T3710" t="str">
            <v>AMR</v>
          </cell>
          <cell r="U3710" t="str">
            <v>Latin America and the Caribbean</v>
          </cell>
          <cell r="V3710" t="str">
            <v>Latin America and Caribbean</v>
          </cell>
        </row>
        <row r="3711">
          <cell r="A3711" t="str">
            <v>Peru</v>
          </cell>
          <cell r="B3711" t="str">
            <v>PER</v>
          </cell>
          <cell r="C3711">
            <v>2006</v>
          </cell>
          <cell r="D3711">
            <v>28381.078000000001</v>
          </cell>
          <cell r="E3711">
            <v>75.420997619628906</v>
          </cell>
          <cell r="R3711">
            <v>3710</v>
          </cell>
          <cell r="S3711" t="str">
            <v>Latin America and the Caribbean</v>
          </cell>
          <cell r="T3711" t="str">
            <v>AMR</v>
          </cell>
          <cell r="U3711" t="str">
            <v>Latin America and the Caribbean</v>
          </cell>
          <cell r="V3711" t="str">
            <v>Latin America and Caribbean</v>
          </cell>
        </row>
        <row r="3712">
          <cell r="A3712" t="str">
            <v>Peru</v>
          </cell>
          <cell r="B3712" t="str">
            <v>PER</v>
          </cell>
          <cell r="C3712">
            <v>2007</v>
          </cell>
          <cell r="D3712">
            <v>28600.386999999999</v>
          </cell>
          <cell r="E3712">
            <v>75.803001403808594</v>
          </cell>
          <cell r="R3712">
            <v>3711</v>
          </cell>
          <cell r="S3712" t="str">
            <v>Latin America and the Caribbean</v>
          </cell>
          <cell r="T3712" t="str">
            <v>AMR</v>
          </cell>
          <cell r="U3712" t="str">
            <v>Latin America and the Caribbean</v>
          </cell>
          <cell r="V3712" t="str">
            <v>Latin America and Caribbean</v>
          </cell>
        </row>
        <row r="3713">
          <cell r="A3713" t="str">
            <v>Peru</v>
          </cell>
          <cell r="B3713" t="str">
            <v>PER</v>
          </cell>
          <cell r="C3713">
            <v>2008</v>
          </cell>
          <cell r="D3713">
            <v>28806.185000000001</v>
          </cell>
          <cell r="E3713">
            <v>76.052001953125</v>
          </cell>
          <cell r="R3713">
            <v>3712</v>
          </cell>
          <cell r="S3713" t="str">
            <v>Latin America and the Caribbean</v>
          </cell>
          <cell r="T3713" t="str">
            <v>AMR</v>
          </cell>
          <cell r="U3713" t="str">
            <v>Latin America and the Caribbean</v>
          </cell>
          <cell r="V3713" t="str">
            <v>Latin America and Caribbean</v>
          </cell>
        </row>
        <row r="3714">
          <cell r="A3714" t="str">
            <v>Peru</v>
          </cell>
          <cell r="B3714" t="str">
            <v>PER</v>
          </cell>
          <cell r="C3714">
            <v>2009</v>
          </cell>
          <cell r="D3714">
            <v>29009.326000000001</v>
          </cell>
          <cell r="E3714">
            <v>76.240997314453125</v>
          </cell>
          <cell r="F3714">
            <v>45.44307261789254</v>
          </cell>
          <cell r="G3714">
            <v>50.098829167821577</v>
          </cell>
          <cell r="H3714">
            <v>4.4580984115600586</v>
          </cell>
          <cell r="R3714">
            <v>3713</v>
          </cell>
          <cell r="S3714" t="str">
            <v>Latin America and the Caribbean</v>
          </cell>
          <cell r="T3714" t="str">
            <v>AMR</v>
          </cell>
          <cell r="U3714" t="str">
            <v>Latin America and the Caribbean</v>
          </cell>
          <cell r="V3714" t="str">
            <v>Latin America and Caribbean</v>
          </cell>
        </row>
        <row r="3715">
          <cell r="A3715" t="str">
            <v>Peru</v>
          </cell>
          <cell r="B3715" t="str">
            <v>PER</v>
          </cell>
          <cell r="C3715">
            <v>2010</v>
          </cell>
          <cell r="D3715">
            <v>29229.572</v>
          </cell>
          <cell r="E3715">
            <v>76.430000305175781</v>
          </cell>
          <cell r="F3715">
            <v>45.44307261789254</v>
          </cell>
          <cell r="G3715">
            <v>50.098829167821577</v>
          </cell>
          <cell r="H3715">
            <v>4.4580984115600586</v>
          </cell>
          <cell r="R3715">
            <v>3714</v>
          </cell>
          <cell r="S3715" t="str">
            <v>Latin America and the Caribbean</v>
          </cell>
          <cell r="T3715" t="str">
            <v>AMR</v>
          </cell>
          <cell r="U3715" t="str">
            <v>Latin America and the Caribbean</v>
          </cell>
          <cell r="V3715" t="str">
            <v>Latin America and Caribbean</v>
          </cell>
        </row>
        <row r="3716">
          <cell r="A3716" t="str">
            <v>Peru</v>
          </cell>
          <cell r="B3716" t="str">
            <v>PER</v>
          </cell>
          <cell r="C3716">
            <v>2011</v>
          </cell>
          <cell r="D3716">
            <v>29477.721000000001</v>
          </cell>
          <cell r="E3716">
            <v>76.616996765136719</v>
          </cell>
          <cell r="F3716">
            <v>45.44307261789254</v>
          </cell>
          <cell r="G3716">
            <v>50.098829167821577</v>
          </cell>
          <cell r="H3716">
            <v>4.4580984115600586</v>
          </cell>
          <cell r="R3716">
            <v>3715</v>
          </cell>
          <cell r="S3716" t="str">
            <v>Latin America and the Caribbean</v>
          </cell>
          <cell r="T3716" t="str">
            <v>AMR</v>
          </cell>
          <cell r="U3716" t="str">
            <v>Latin America and the Caribbean</v>
          </cell>
          <cell r="V3716" t="str">
            <v>Latin America and Caribbean</v>
          </cell>
        </row>
        <row r="3717">
          <cell r="A3717" t="str">
            <v>Peru</v>
          </cell>
          <cell r="B3717" t="str">
            <v>PER</v>
          </cell>
          <cell r="C3717">
            <v>2012</v>
          </cell>
          <cell r="D3717">
            <v>29749.589</v>
          </cell>
          <cell r="E3717">
            <v>76.804000854492188</v>
          </cell>
          <cell r="F3717">
            <v>45.44307261789254</v>
          </cell>
          <cell r="G3717">
            <v>50.098829167821577</v>
          </cell>
          <cell r="H3717">
            <v>4.4580984115600586</v>
          </cell>
          <cell r="R3717">
            <v>3716</v>
          </cell>
          <cell r="S3717" t="str">
            <v>Latin America and the Caribbean</v>
          </cell>
          <cell r="T3717" t="str">
            <v>AMR</v>
          </cell>
          <cell r="U3717" t="str">
            <v>Latin America and the Caribbean</v>
          </cell>
          <cell r="V3717" t="str">
            <v>Latin America and Caribbean</v>
          </cell>
        </row>
        <row r="3718">
          <cell r="A3718" t="str">
            <v>Peru</v>
          </cell>
          <cell r="B3718" t="str">
            <v>PER</v>
          </cell>
          <cell r="C3718">
            <v>2013</v>
          </cell>
          <cell r="D3718">
            <v>30038.809000000001</v>
          </cell>
          <cell r="E3718">
            <v>76.988998413085938</v>
          </cell>
          <cell r="F3718">
            <v>45.44307261789254</v>
          </cell>
          <cell r="G3718">
            <v>50.098829167821577</v>
          </cell>
          <cell r="H3718">
            <v>4.4580984115600586</v>
          </cell>
          <cell r="R3718">
            <v>3717</v>
          </cell>
          <cell r="S3718" t="str">
            <v>Latin America and the Caribbean</v>
          </cell>
          <cell r="T3718" t="str">
            <v>AMR</v>
          </cell>
          <cell r="U3718" t="str">
            <v>Latin America and the Caribbean</v>
          </cell>
          <cell r="V3718" t="str">
            <v>Latin America and Caribbean</v>
          </cell>
        </row>
        <row r="3719">
          <cell r="A3719" t="str">
            <v>Peru</v>
          </cell>
          <cell r="B3719" t="str">
            <v>PER</v>
          </cell>
          <cell r="C3719">
            <v>2014</v>
          </cell>
          <cell r="D3719">
            <v>30353.951000000001</v>
          </cell>
          <cell r="E3719">
            <v>77.172996520996094</v>
          </cell>
          <cell r="F3719">
            <v>48.129166318083662</v>
          </cell>
          <cell r="G3719">
            <v>47.974133681916328</v>
          </cell>
          <cell r="H3719">
            <v>3.8966999053955078</v>
          </cell>
          <cell r="R3719">
            <v>3718</v>
          </cell>
          <cell r="S3719" t="str">
            <v>Latin America and the Caribbean</v>
          </cell>
          <cell r="T3719" t="str">
            <v>AMR</v>
          </cell>
          <cell r="U3719" t="str">
            <v>Latin America and the Caribbean</v>
          </cell>
          <cell r="V3719" t="str">
            <v>Latin America and Caribbean</v>
          </cell>
        </row>
        <row r="3720">
          <cell r="A3720" t="str">
            <v>Peru</v>
          </cell>
          <cell r="B3720" t="str">
            <v>PER</v>
          </cell>
          <cell r="C3720">
            <v>2015</v>
          </cell>
          <cell r="D3720">
            <v>30711.863000000001</v>
          </cell>
          <cell r="E3720">
            <v>77.357002258300781</v>
          </cell>
          <cell r="F3720">
            <v>50.815260018275687</v>
          </cell>
          <cell r="G3720">
            <v>45.849438196009942</v>
          </cell>
          <cell r="H3720">
            <v>3.3353018760681148</v>
          </cell>
          <cell r="I3720">
            <v>2.686093807220459</v>
          </cell>
          <cell r="R3720">
            <v>3719</v>
          </cell>
          <cell r="S3720" t="str">
            <v>Latin America and the Caribbean</v>
          </cell>
          <cell r="T3720" t="str">
            <v>AMR</v>
          </cell>
          <cell r="U3720" t="str">
            <v>Latin America and the Caribbean</v>
          </cell>
          <cell r="V3720" t="str">
            <v>Latin America and Caribbean</v>
          </cell>
        </row>
        <row r="3721">
          <cell r="A3721" t="str">
            <v>Peru</v>
          </cell>
          <cell r="B3721" t="str">
            <v>PER</v>
          </cell>
          <cell r="C3721">
            <v>2016</v>
          </cell>
          <cell r="D3721">
            <v>31132.778999999999</v>
          </cell>
          <cell r="E3721">
            <v>77.53900146484375</v>
          </cell>
          <cell r="F3721">
            <v>53.501353718466817</v>
          </cell>
          <cell r="G3721">
            <v>43.724742710104472</v>
          </cell>
          <cell r="H3721">
            <v>2.773903608322144</v>
          </cell>
          <cell r="I3721">
            <v>2.686093807220459</v>
          </cell>
          <cell r="R3721">
            <v>3720</v>
          </cell>
          <cell r="S3721" t="str">
            <v>Latin America and the Caribbean</v>
          </cell>
          <cell r="T3721" t="str">
            <v>AMR</v>
          </cell>
          <cell r="U3721" t="str">
            <v>Latin America and the Caribbean</v>
          </cell>
          <cell r="V3721" t="str">
            <v>Latin America and Caribbean</v>
          </cell>
        </row>
        <row r="3722">
          <cell r="A3722" t="str">
            <v>Peru</v>
          </cell>
          <cell r="B3722" t="str">
            <v>PER</v>
          </cell>
          <cell r="C3722">
            <v>2017</v>
          </cell>
          <cell r="D3722">
            <v>31605.486000000001</v>
          </cell>
          <cell r="E3722">
            <v>77.720001220703125</v>
          </cell>
          <cell r="F3722">
            <v>56.187447418658849</v>
          </cell>
          <cell r="G3722">
            <v>41.600047224198313</v>
          </cell>
          <cell r="H3722">
            <v>2.2125053405761719</v>
          </cell>
          <cell r="I3722">
            <v>2.686093807220459</v>
          </cell>
          <cell r="R3722">
            <v>3721</v>
          </cell>
          <cell r="S3722" t="str">
            <v>Latin America and the Caribbean</v>
          </cell>
          <cell r="T3722" t="str">
            <v>AMR</v>
          </cell>
          <cell r="U3722" t="str">
            <v>Latin America and the Caribbean</v>
          </cell>
          <cell r="V3722" t="str">
            <v>Latin America and Caribbean</v>
          </cell>
        </row>
        <row r="3723">
          <cell r="A3723" t="str">
            <v>Peru</v>
          </cell>
          <cell r="B3723" t="str">
            <v>PER</v>
          </cell>
          <cell r="C3723">
            <v>2018</v>
          </cell>
          <cell r="D3723">
            <v>32203.944</v>
          </cell>
          <cell r="E3723">
            <v>77.906997680664062</v>
          </cell>
          <cell r="F3723">
            <v>58.873541118850881</v>
          </cell>
          <cell r="G3723">
            <v>39.47535173829192</v>
          </cell>
          <cell r="H3723">
            <v>1.65110719203949</v>
          </cell>
          <cell r="I3723">
            <v>2.686093807220459</v>
          </cell>
          <cell r="R3723">
            <v>3722</v>
          </cell>
          <cell r="S3723" t="str">
            <v>Latin America and the Caribbean</v>
          </cell>
          <cell r="T3723" t="str">
            <v>AMR</v>
          </cell>
          <cell r="U3723" t="str">
            <v>Latin America and the Caribbean</v>
          </cell>
          <cell r="V3723" t="str">
            <v>Latin America and Caribbean</v>
          </cell>
        </row>
        <row r="3724">
          <cell r="A3724" t="str">
            <v>Peru</v>
          </cell>
          <cell r="B3724" t="str">
            <v>PER</v>
          </cell>
          <cell r="C3724">
            <v>2019</v>
          </cell>
          <cell r="D3724">
            <v>32824.860999999997</v>
          </cell>
          <cell r="E3724">
            <v>78.0989990234375</v>
          </cell>
          <cell r="F3724">
            <v>61.559634819042003</v>
          </cell>
          <cell r="G3724">
            <v>37.350656252386443</v>
          </cell>
          <cell r="H3724">
            <v>1.0897089242935181</v>
          </cell>
          <cell r="I3724">
            <v>2.686093807220459</v>
          </cell>
          <cell r="R3724">
            <v>3723</v>
          </cell>
          <cell r="S3724" t="str">
            <v>Latin America and the Caribbean</v>
          </cell>
          <cell r="T3724" t="str">
            <v>AMR</v>
          </cell>
          <cell r="U3724" t="str">
            <v>Latin America and the Caribbean</v>
          </cell>
          <cell r="V3724" t="str">
            <v>Latin America and Caribbean</v>
          </cell>
        </row>
        <row r="3725">
          <cell r="A3725" t="str">
            <v>Peru</v>
          </cell>
          <cell r="B3725" t="str">
            <v>PER</v>
          </cell>
          <cell r="C3725">
            <v>2020</v>
          </cell>
          <cell r="D3725">
            <v>33304.756000000001</v>
          </cell>
          <cell r="E3725">
            <v>78.2969970703125</v>
          </cell>
          <cell r="F3725">
            <v>64.245728519234035</v>
          </cell>
          <cell r="G3725">
            <v>35.225960766480277</v>
          </cell>
          <cell r="H3725">
            <v>0.52831071615219116</v>
          </cell>
          <cell r="I3725">
            <v>2.686093807220459</v>
          </cell>
          <cell r="R3725">
            <v>3724</v>
          </cell>
          <cell r="S3725" t="str">
            <v>Latin America and the Caribbean</v>
          </cell>
          <cell r="T3725" t="str">
            <v>AMR</v>
          </cell>
          <cell r="U3725" t="str">
            <v>Latin America and the Caribbean</v>
          </cell>
          <cell r="V3725" t="str">
            <v>Latin America and Caribbean</v>
          </cell>
        </row>
        <row r="3726">
          <cell r="A3726" t="str">
            <v>Peru</v>
          </cell>
          <cell r="B3726" t="str">
            <v>PER</v>
          </cell>
          <cell r="C3726">
            <v>2021</v>
          </cell>
          <cell r="D3726">
            <v>33715.470999999998</v>
          </cell>
          <cell r="E3726">
            <v>78.500007629394531</v>
          </cell>
          <cell r="F3726">
            <v>66.931822219426067</v>
          </cell>
          <cell r="G3726">
            <v>33.068177780573933</v>
          </cell>
          <cell r="H3726">
            <v>0</v>
          </cell>
          <cell r="I3726">
            <v>2.686093807220459</v>
          </cell>
          <cell r="R3726">
            <v>3725</v>
          </cell>
          <cell r="S3726" t="str">
            <v>Latin America and the Caribbean</v>
          </cell>
          <cell r="T3726" t="str">
            <v>AMR</v>
          </cell>
          <cell r="U3726" t="str">
            <v>Latin America and the Caribbean</v>
          </cell>
          <cell r="V3726" t="str">
            <v>Latin America and Caribbean</v>
          </cell>
        </row>
        <row r="3727">
          <cell r="A3727" t="str">
            <v>Peru</v>
          </cell>
          <cell r="B3727" t="str">
            <v>PER</v>
          </cell>
          <cell r="C3727">
            <v>2022</v>
          </cell>
          <cell r="D3727">
            <v>34049.588000000003</v>
          </cell>
          <cell r="E3727">
            <v>78.708000183105469</v>
          </cell>
          <cell r="F3727">
            <v>69.61791591961719</v>
          </cell>
          <cell r="G3727">
            <v>30.38208408038281</v>
          </cell>
          <cell r="H3727">
            <v>0</v>
          </cell>
          <cell r="I3727">
            <v>2.686093807220459</v>
          </cell>
          <cell r="R3727">
            <v>3726</v>
          </cell>
          <cell r="S3727" t="str">
            <v>Latin America and the Caribbean</v>
          </cell>
          <cell r="T3727" t="str">
            <v>AMR</v>
          </cell>
          <cell r="U3727" t="str">
            <v>Latin America and the Caribbean</v>
          </cell>
          <cell r="V3727" t="str">
            <v>Latin America and Caribbean</v>
          </cell>
        </row>
        <row r="3728">
          <cell r="A3728" t="str">
            <v>Philippines</v>
          </cell>
          <cell r="B3728" t="str">
            <v>PHL</v>
          </cell>
          <cell r="C3728">
            <v>2000</v>
          </cell>
          <cell r="D3728">
            <v>77958.222999999998</v>
          </cell>
          <cell r="E3728">
            <v>46.135002136230469</v>
          </cell>
          <cell r="R3728">
            <v>3727</v>
          </cell>
          <cell r="S3728" t="str">
            <v>Eastern and South-Eastern Asia</v>
          </cell>
          <cell r="T3728" t="str">
            <v>WPR</v>
          </cell>
          <cell r="U3728" t="str">
            <v>East Asia and Pacific</v>
          </cell>
          <cell r="V3728" t="str">
            <v>East Asia and Pacific</v>
          </cell>
        </row>
        <row r="3729">
          <cell r="A3729" t="str">
            <v>Philippines</v>
          </cell>
          <cell r="B3729" t="str">
            <v>PHL</v>
          </cell>
          <cell r="C3729">
            <v>2001</v>
          </cell>
          <cell r="D3729">
            <v>79626.085999999996</v>
          </cell>
          <cell r="E3729">
            <v>46.049999237060547</v>
          </cell>
          <cell r="R3729">
            <v>3728</v>
          </cell>
          <cell r="S3729" t="str">
            <v>Eastern and South-Eastern Asia</v>
          </cell>
          <cell r="T3729" t="str">
            <v>WPR</v>
          </cell>
          <cell r="U3729" t="str">
            <v>East Asia and Pacific</v>
          </cell>
          <cell r="V3729" t="str">
            <v>East Asia and Pacific</v>
          </cell>
        </row>
        <row r="3730">
          <cell r="A3730" t="str">
            <v>Philippines</v>
          </cell>
          <cell r="B3730" t="str">
            <v>PHL</v>
          </cell>
          <cell r="C3730">
            <v>2002</v>
          </cell>
          <cell r="D3730">
            <v>81285.572</v>
          </cell>
          <cell r="E3730">
            <v>45.965000152587891</v>
          </cell>
          <cell r="R3730">
            <v>3729</v>
          </cell>
          <cell r="S3730" t="str">
            <v>Eastern and South-Eastern Asia</v>
          </cell>
          <cell r="T3730" t="str">
            <v>WPR</v>
          </cell>
          <cell r="U3730" t="str">
            <v>East Asia and Pacific</v>
          </cell>
          <cell r="V3730" t="str">
            <v>East Asia and Pacific</v>
          </cell>
        </row>
        <row r="3731">
          <cell r="A3731" t="str">
            <v>Philippines</v>
          </cell>
          <cell r="B3731" t="str">
            <v>PHL</v>
          </cell>
          <cell r="C3731">
            <v>2003</v>
          </cell>
          <cell r="D3731">
            <v>82942.837</v>
          </cell>
          <cell r="E3731">
            <v>45.879997253417969</v>
          </cell>
          <cell r="R3731">
            <v>3730</v>
          </cell>
          <cell r="S3731" t="str">
            <v>Eastern and South-Eastern Asia</v>
          </cell>
          <cell r="T3731" t="str">
            <v>WPR</v>
          </cell>
          <cell r="U3731" t="str">
            <v>East Asia and Pacific</v>
          </cell>
          <cell r="V3731" t="str">
            <v>East Asia and Pacific</v>
          </cell>
        </row>
        <row r="3732">
          <cell r="A3732" t="str">
            <v>Philippines</v>
          </cell>
          <cell r="B3732" t="str">
            <v>PHL</v>
          </cell>
          <cell r="C3732">
            <v>2004</v>
          </cell>
          <cell r="D3732">
            <v>84607.501000000004</v>
          </cell>
          <cell r="E3732">
            <v>45.794998168945312</v>
          </cell>
          <cell r="R3732">
            <v>3731</v>
          </cell>
          <cell r="S3732" t="str">
            <v>Eastern and South-Eastern Asia</v>
          </cell>
          <cell r="T3732" t="str">
            <v>WPR</v>
          </cell>
          <cell r="U3732" t="str">
            <v>East Asia and Pacific</v>
          </cell>
          <cell r="V3732" t="str">
            <v>East Asia and Pacific</v>
          </cell>
        </row>
        <row r="3733">
          <cell r="A3733" t="str">
            <v>Philippines</v>
          </cell>
          <cell r="B3733" t="str">
            <v>PHL</v>
          </cell>
          <cell r="C3733">
            <v>2005</v>
          </cell>
          <cell r="D3733">
            <v>86261.25</v>
          </cell>
          <cell r="E3733">
            <v>45.710002899169922</v>
          </cell>
          <cell r="R3733">
            <v>3732</v>
          </cell>
          <cell r="S3733" t="str">
            <v>Eastern and South-Eastern Asia</v>
          </cell>
          <cell r="T3733" t="str">
            <v>WPR</v>
          </cell>
          <cell r="U3733" t="str">
            <v>East Asia and Pacific</v>
          </cell>
          <cell r="V3733" t="str">
            <v>East Asia and Pacific</v>
          </cell>
        </row>
        <row r="3734">
          <cell r="A3734" t="str">
            <v>Philippines</v>
          </cell>
          <cell r="B3734" t="str">
            <v>PHL</v>
          </cell>
          <cell r="C3734">
            <v>2006</v>
          </cell>
          <cell r="D3734">
            <v>87901.835000000006</v>
          </cell>
          <cell r="E3734">
            <v>45.625003814697273</v>
          </cell>
          <cell r="R3734">
            <v>3733</v>
          </cell>
          <cell r="S3734" t="str">
            <v>Eastern and South-Eastern Asia</v>
          </cell>
          <cell r="T3734" t="str">
            <v>WPR</v>
          </cell>
          <cell r="U3734" t="str">
            <v>East Asia and Pacific</v>
          </cell>
          <cell r="V3734" t="str">
            <v>East Asia and Pacific</v>
          </cell>
        </row>
        <row r="3735">
          <cell r="A3735" t="str">
            <v>Philippines</v>
          </cell>
          <cell r="B3735" t="str">
            <v>PHL</v>
          </cell>
          <cell r="C3735">
            <v>2007</v>
          </cell>
          <cell r="D3735">
            <v>89561.376999999993</v>
          </cell>
          <cell r="E3735">
            <v>45.539997100830078</v>
          </cell>
          <cell r="R3735">
            <v>3734</v>
          </cell>
          <cell r="S3735" t="str">
            <v>Eastern and South-Eastern Asia</v>
          </cell>
          <cell r="T3735" t="str">
            <v>WPR</v>
          </cell>
          <cell r="U3735" t="str">
            <v>East Asia and Pacific</v>
          </cell>
          <cell r="V3735" t="str">
            <v>East Asia and Pacific</v>
          </cell>
        </row>
        <row r="3736">
          <cell r="A3736" t="str">
            <v>Philippines</v>
          </cell>
          <cell r="B3736" t="str">
            <v>PHL</v>
          </cell>
          <cell r="C3736">
            <v>2008</v>
          </cell>
          <cell r="D3736">
            <v>91252.326000000001</v>
          </cell>
          <cell r="E3736">
            <v>45.455001831054688</v>
          </cell>
          <cell r="R3736">
            <v>3735</v>
          </cell>
          <cell r="S3736" t="str">
            <v>Eastern and South-Eastern Asia</v>
          </cell>
          <cell r="T3736" t="str">
            <v>WPR</v>
          </cell>
          <cell r="U3736" t="str">
            <v>East Asia and Pacific</v>
          </cell>
          <cell r="V3736" t="str">
            <v>East Asia and Pacific</v>
          </cell>
        </row>
        <row r="3737">
          <cell r="A3737" t="str">
            <v>Philippines</v>
          </cell>
          <cell r="B3737" t="str">
            <v>PHL</v>
          </cell>
          <cell r="C3737">
            <v>2009</v>
          </cell>
          <cell r="D3737">
            <v>92946.951000000001</v>
          </cell>
          <cell r="E3737">
            <v>45.370998382568359</v>
          </cell>
          <cell r="R3737">
            <v>3736</v>
          </cell>
          <cell r="S3737" t="str">
            <v>Eastern and South-Eastern Asia</v>
          </cell>
          <cell r="T3737" t="str">
            <v>WPR</v>
          </cell>
          <cell r="U3737" t="str">
            <v>East Asia and Pacific</v>
          </cell>
          <cell r="V3737" t="str">
            <v>East Asia and Pacific</v>
          </cell>
        </row>
        <row r="3738">
          <cell r="A3738" t="str">
            <v>Philippines</v>
          </cell>
          <cell r="B3738" t="str">
            <v>PHL</v>
          </cell>
          <cell r="C3738">
            <v>2010</v>
          </cell>
          <cell r="D3738">
            <v>94636.7</v>
          </cell>
          <cell r="E3738">
            <v>45.331996917724609</v>
          </cell>
          <cell r="R3738">
            <v>3737</v>
          </cell>
          <cell r="S3738" t="str">
            <v>Eastern and South-Eastern Asia</v>
          </cell>
          <cell r="T3738" t="str">
            <v>WPR</v>
          </cell>
          <cell r="U3738" t="str">
            <v>East Asia and Pacific</v>
          </cell>
          <cell r="V3738" t="str">
            <v>East Asia and Pacific</v>
          </cell>
        </row>
        <row r="3739">
          <cell r="A3739" t="str">
            <v>Philippines</v>
          </cell>
          <cell r="B3739" t="str">
            <v>PHL</v>
          </cell>
          <cell r="C3739">
            <v>2011</v>
          </cell>
          <cell r="D3739">
            <v>96337.913</v>
          </cell>
          <cell r="E3739">
            <v>45.521999359130859</v>
          </cell>
          <cell r="F3739">
            <v>78.509465373210517</v>
          </cell>
          <cell r="G3739">
            <v>12.661793925527141</v>
          </cell>
          <cell r="H3739">
            <v>8.8287410736083984</v>
          </cell>
          <cell r="J3739">
            <v>85.265732534413345</v>
          </cell>
          <cell r="K3739">
            <v>10.47348003020781</v>
          </cell>
          <cell r="L3739">
            <v>4.2607874870300293</v>
          </cell>
          <cell r="N3739">
            <v>81.585054215243005</v>
          </cell>
          <cell r="O3739">
            <v>11.665629801101311</v>
          </cell>
          <cell r="P3739">
            <v>6.7493162155151367</v>
          </cell>
          <cell r="R3739">
            <v>3738</v>
          </cell>
          <cell r="S3739" t="str">
            <v>Eastern and South-Eastern Asia</v>
          </cell>
          <cell r="T3739" t="str">
            <v>WPR</v>
          </cell>
          <cell r="U3739" t="str">
            <v>East Asia and Pacific</v>
          </cell>
          <cell r="V3739" t="str">
            <v>East Asia and Pacific</v>
          </cell>
        </row>
        <row r="3740">
          <cell r="A3740" t="str">
            <v>Philippines</v>
          </cell>
          <cell r="B3740" t="str">
            <v>PHL</v>
          </cell>
          <cell r="C3740">
            <v>2012</v>
          </cell>
          <cell r="D3740">
            <v>98032.316999999995</v>
          </cell>
          <cell r="E3740">
            <v>45.711997985839837</v>
          </cell>
          <cell r="F3740">
            <v>78.509465373210517</v>
          </cell>
          <cell r="G3740">
            <v>12.661793925527141</v>
          </cell>
          <cell r="H3740">
            <v>8.8287410736083984</v>
          </cell>
          <cell r="J3740">
            <v>85.265732534413345</v>
          </cell>
          <cell r="K3740">
            <v>10.47348003020781</v>
          </cell>
          <cell r="L3740">
            <v>4.2607874870300293</v>
          </cell>
          <cell r="N3740">
            <v>81.59788963925898</v>
          </cell>
          <cell r="O3740">
            <v>11.661471834427861</v>
          </cell>
          <cell r="P3740">
            <v>6.7406387329101562</v>
          </cell>
          <cell r="R3740">
            <v>3739</v>
          </cell>
          <cell r="S3740" t="str">
            <v>Eastern and South-Eastern Asia</v>
          </cell>
          <cell r="T3740" t="str">
            <v>WPR</v>
          </cell>
          <cell r="U3740" t="str">
            <v>East Asia and Pacific</v>
          </cell>
          <cell r="V3740" t="str">
            <v>East Asia and Pacific</v>
          </cell>
        </row>
        <row r="3741">
          <cell r="A3741" t="str">
            <v>Philippines</v>
          </cell>
          <cell r="B3741" t="str">
            <v>PHL</v>
          </cell>
          <cell r="C3741">
            <v>2013</v>
          </cell>
          <cell r="D3741">
            <v>99700.107000000004</v>
          </cell>
          <cell r="E3741">
            <v>45.902999877929688</v>
          </cell>
          <cell r="F3741">
            <v>78.509465373210517</v>
          </cell>
          <cell r="G3741">
            <v>12.661793925527141</v>
          </cell>
          <cell r="H3741">
            <v>8.8287410736083984</v>
          </cell>
          <cell r="J3741">
            <v>85.265732534413345</v>
          </cell>
          <cell r="K3741">
            <v>10.47348003020781</v>
          </cell>
          <cell r="L3741">
            <v>4.2607874870300293</v>
          </cell>
          <cell r="N3741">
            <v>81.610793463961684</v>
          </cell>
          <cell r="O3741">
            <v>11.657292009672011</v>
          </cell>
          <cell r="P3741">
            <v>6.7319145202636719</v>
          </cell>
          <cell r="R3741">
            <v>3740</v>
          </cell>
          <cell r="S3741" t="str">
            <v>Eastern and South-Eastern Asia</v>
          </cell>
          <cell r="T3741" t="str">
            <v>WPR</v>
          </cell>
          <cell r="U3741" t="str">
            <v>East Asia and Pacific</v>
          </cell>
          <cell r="V3741" t="str">
            <v>East Asia and Pacific</v>
          </cell>
        </row>
        <row r="3742">
          <cell r="A3742" t="str">
            <v>Philippines</v>
          </cell>
          <cell r="B3742" t="str">
            <v>PHL</v>
          </cell>
          <cell r="C3742">
            <v>2014</v>
          </cell>
          <cell r="D3742">
            <v>101325.201</v>
          </cell>
          <cell r="E3742">
            <v>46.092998504638672</v>
          </cell>
          <cell r="F3742">
            <v>78.509465373210517</v>
          </cell>
          <cell r="G3742">
            <v>12.661793925527141</v>
          </cell>
          <cell r="H3742">
            <v>8.8287410736083984</v>
          </cell>
          <cell r="J3742">
            <v>85.265732534413345</v>
          </cell>
          <cell r="K3742">
            <v>10.47348003020781</v>
          </cell>
          <cell r="L3742">
            <v>4.2607874870300293</v>
          </cell>
          <cell r="N3742">
            <v>81.623633197109967</v>
          </cell>
          <cell r="O3742">
            <v>11.653134681948339</v>
          </cell>
          <cell r="P3742">
            <v>6.7232322692871094</v>
          </cell>
          <cell r="R3742">
            <v>3741</v>
          </cell>
          <cell r="S3742" t="str">
            <v>Eastern and South-Eastern Asia</v>
          </cell>
          <cell r="T3742" t="str">
            <v>WPR</v>
          </cell>
          <cell r="U3742" t="str">
            <v>East Asia and Pacific</v>
          </cell>
          <cell r="V3742" t="str">
            <v>East Asia and Pacific</v>
          </cell>
        </row>
        <row r="3743">
          <cell r="A3743" t="str">
            <v>Philippines</v>
          </cell>
          <cell r="B3743" t="str">
            <v>PHL</v>
          </cell>
          <cell r="C3743">
            <v>2015</v>
          </cell>
          <cell r="D3743">
            <v>103031.36500000001</v>
          </cell>
          <cell r="E3743">
            <v>46.28399658203125</v>
          </cell>
          <cell r="F3743">
            <v>78.509465373210517</v>
          </cell>
          <cell r="G3743">
            <v>12.661793925527141</v>
          </cell>
          <cell r="H3743">
            <v>8.8287410736083984</v>
          </cell>
          <cell r="I3743">
            <v>0</v>
          </cell>
          <cell r="J3743">
            <v>85.265732534413345</v>
          </cell>
          <cell r="K3743">
            <v>10.47348003020781</v>
          </cell>
          <cell r="L3743">
            <v>4.2607874870300293</v>
          </cell>
          <cell r="M3743">
            <v>0</v>
          </cell>
          <cell r="N3743">
            <v>81.636534637052193</v>
          </cell>
          <cell r="O3743">
            <v>11.648954549658811</v>
          </cell>
          <cell r="P3743">
            <v>6.7145109176635742</v>
          </cell>
          <cell r="Q3743">
            <v>1.6340605914592739E-2</v>
          </cell>
          <cell r="R3743">
            <v>3742</v>
          </cell>
          <cell r="S3743" t="str">
            <v>Eastern and South-Eastern Asia</v>
          </cell>
          <cell r="T3743" t="str">
            <v>WPR</v>
          </cell>
          <cell r="U3743" t="str">
            <v>East Asia and Pacific</v>
          </cell>
          <cell r="V3743" t="str">
            <v>East Asia and Pacific</v>
          </cell>
        </row>
        <row r="3744">
          <cell r="A3744" t="str">
            <v>Philippines</v>
          </cell>
          <cell r="B3744" t="str">
            <v>PHL</v>
          </cell>
          <cell r="C3744">
            <v>2016</v>
          </cell>
          <cell r="D3744">
            <v>104875.266</v>
          </cell>
          <cell r="E3744">
            <v>46.474998474121087</v>
          </cell>
          <cell r="F3744">
            <v>78.509465373210517</v>
          </cell>
          <cell r="G3744">
            <v>12.661793925527141</v>
          </cell>
          <cell r="H3744">
            <v>8.8287410736083984</v>
          </cell>
          <cell r="I3744">
            <v>0</v>
          </cell>
          <cell r="J3744">
            <v>85.265732534413345</v>
          </cell>
          <cell r="K3744">
            <v>10.47348003020781</v>
          </cell>
          <cell r="L3744">
            <v>4.2607874870300293</v>
          </cell>
          <cell r="M3744">
            <v>0</v>
          </cell>
          <cell r="N3744">
            <v>81.649440092683719</v>
          </cell>
          <cell r="O3744">
            <v>11.644775050188439</v>
          </cell>
          <cell r="P3744">
            <v>6.705784797668457</v>
          </cell>
          <cell r="Q3744">
            <v>1.6340605914592739E-2</v>
          </cell>
          <cell r="R3744">
            <v>3743</v>
          </cell>
          <cell r="S3744" t="str">
            <v>Eastern and South-Eastern Asia</v>
          </cell>
          <cell r="T3744" t="str">
            <v>WPR</v>
          </cell>
          <cell r="U3744" t="str">
            <v>East Asia and Pacific</v>
          </cell>
          <cell r="V3744" t="str">
            <v>East Asia and Pacific</v>
          </cell>
        </row>
        <row r="3745">
          <cell r="A3745" t="str">
            <v>Philippines</v>
          </cell>
          <cell r="B3745" t="str">
            <v>PHL</v>
          </cell>
          <cell r="C3745">
            <v>2017</v>
          </cell>
          <cell r="D3745">
            <v>106738.501</v>
          </cell>
          <cell r="E3745">
            <v>46.681999206542969</v>
          </cell>
          <cell r="F3745">
            <v>78.509465373210517</v>
          </cell>
          <cell r="G3745">
            <v>12.661793925527141</v>
          </cell>
          <cell r="H3745">
            <v>8.8287410736083984</v>
          </cell>
          <cell r="I3745">
            <v>0</v>
          </cell>
          <cell r="J3745">
            <v>85.265732534413345</v>
          </cell>
          <cell r="K3745">
            <v>10.47348003020781</v>
          </cell>
          <cell r="L3745">
            <v>4.2607874870300293</v>
          </cell>
          <cell r="M3745">
            <v>0</v>
          </cell>
          <cell r="N3745">
            <v>81.663425332861053</v>
          </cell>
          <cell r="O3745">
            <v>11.64024509518365</v>
          </cell>
          <cell r="P3745">
            <v>6.6963295936584473</v>
          </cell>
          <cell r="Q3745">
            <v>1.6340605914592739E-2</v>
          </cell>
          <cell r="R3745">
            <v>3744</v>
          </cell>
          <cell r="S3745" t="str">
            <v>Eastern and South-Eastern Asia</v>
          </cell>
          <cell r="T3745" t="str">
            <v>WPR</v>
          </cell>
          <cell r="U3745" t="str">
            <v>East Asia and Pacific</v>
          </cell>
          <cell r="V3745" t="str">
            <v>East Asia and Pacific</v>
          </cell>
        </row>
        <row r="3746">
          <cell r="A3746" t="str">
            <v>Philippines</v>
          </cell>
          <cell r="B3746" t="str">
            <v>PHL</v>
          </cell>
          <cell r="C3746">
            <v>2018</v>
          </cell>
          <cell r="D3746">
            <v>108568.836</v>
          </cell>
          <cell r="E3746">
            <v>46.906997680664062</v>
          </cell>
          <cell r="F3746">
            <v>78.509465373210517</v>
          </cell>
          <cell r="G3746">
            <v>12.661793925527141</v>
          </cell>
          <cell r="H3746">
            <v>8.8287410736083984</v>
          </cell>
          <cell r="I3746">
            <v>0</v>
          </cell>
          <cell r="J3746">
            <v>85.265732534413345</v>
          </cell>
          <cell r="K3746">
            <v>10.47348003020781</v>
          </cell>
          <cell r="L3746">
            <v>4.2607874870300293</v>
          </cell>
          <cell r="M3746">
            <v>0</v>
          </cell>
          <cell r="N3746">
            <v>81.678627497488023</v>
          </cell>
          <cell r="O3746">
            <v>11.635321541331111</v>
          </cell>
          <cell r="P3746">
            <v>6.6860508918762207</v>
          </cell>
          <cell r="Q3746">
            <v>1.6340605914592739E-2</v>
          </cell>
          <cell r="R3746">
            <v>3745</v>
          </cell>
          <cell r="S3746" t="str">
            <v>Eastern and South-Eastern Asia</v>
          </cell>
          <cell r="T3746" t="str">
            <v>WPR</v>
          </cell>
          <cell r="U3746" t="str">
            <v>East Asia and Pacific</v>
          </cell>
          <cell r="V3746" t="str">
            <v>East Asia and Pacific</v>
          </cell>
        </row>
        <row r="3747">
          <cell r="A3747" t="str">
            <v>Philippines</v>
          </cell>
          <cell r="B3747" t="str">
            <v>PHL</v>
          </cell>
          <cell r="C3747">
            <v>2019</v>
          </cell>
          <cell r="D3747">
            <v>110380.804</v>
          </cell>
          <cell r="E3747">
            <v>47.148998260498047</v>
          </cell>
          <cell r="F3747">
            <v>78.509465373210517</v>
          </cell>
          <cell r="G3747">
            <v>12.661793925527141</v>
          </cell>
          <cell r="H3747">
            <v>8.8287410736083984</v>
          </cell>
          <cell r="I3747">
            <v>0</v>
          </cell>
          <cell r="J3747">
            <v>85.265732534413345</v>
          </cell>
          <cell r="K3747">
            <v>10.47348003020781</v>
          </cell>
          <cell r="L3747">
            <v>4.2607874870300293</v>
          </cell>
          <cell r="M3747">
            <v>0</v>
          </cell>
          <cell r="N3747">
            <v>81.694978268151544</v>
          </cell>
          <cell r="O3747">
            <v>11.630025885201469</v>
          </cell>
          <cell r="P3747">
            <v>6.6749958992004386</v>
          </cell>
          <cell r="Q3747">
            <v>1.6340605914592739E-2</v>
          </cell>
          <cell r="R3747">
            <v>3746</v>
          </cell>
          <cell r="S3747" t="str">
            <v>Eastern and South-Eastern Asia</v>
          </cell>
          <cell r="T3747" t="str">
            <v>WPR</v>
          </cell>
          <cell r="U3747" t="str">
            <v>East Asia and Pacific</v>
          </cell>
          <cell r="V3747" t="str">
            <v>East Asia and Pacific</v>
          </cell>
        </row>
        <row r="3748">
          <cell r="A3748" t="str">
            <v>Philippines</v>
          </cell>
          <cell r="B3748" t="str">
            <v>PHL</v>
          </cell>
          <cell r="C3748">
            <v>2020</v>
          </cell>
          <cell r="D3748">
            <v>112190.977</v>
          </cell>
          <cell r="E3748">
            <v>47.407997131347663</v>
          </cell>
          <cell r="F3748">
            <v>78.509465373210517</v>
          </cell>
          <cell r="G3748">
            <v>12.661793925527141</v>
          </cell>
          <cell r="H3748">
            <v>8.8287410736083984</v>
          </cell>
          <cell r="I3748">
            <v>0</v>
          </cell>
          <cell r="J3748">
            <v>85.265732534413345</v>
          </cell>
          <cell r="K3748">
            <v>10.47348003020781</v>
          </cell>
          <cell r="L3748">
            <v>4.2607874870300293</v>
          </cell>
          <cell r="M3748">
            <v>0</v>
          </cell>
          <cell r="N3748">
            <v>81.712476065388699</v>
          </cell>
          <cell r="O3748">
            <v>11.6243580691772</v>
          </cell>
          <cell r="P3748">
            <v>6.6631660461425781</v>
          </cell>
          <cell r="Q3748">
            <v>1.6340605914592739E-2</v>
          </cell>
          <cell r="R3748">
            <v>3747</v>
          </cell>
          <cell r="S3748" t="str">
            <v>Eastern and South-Eastern Asia</v>
          </cell>
          <cell r="T3748" t="str">
            <v>WPR</v>
          </cell>
          <cell r="U3748" t="str">
            <v>East Asia and Pacific</v>
          </cell>
          <cell r="V3748" t="str">
            <v>East Asia and Pacific</v>
          </cell>
        </row>
        <row r="3749">
          <cell r="A3749" t="str">
            <v>Philippines</v>
          </cell>
          <cell r="B3749" t="str">
            <v>PHL</v>
          </cell>
          <cell r="C3749">
            <v>2021</v>
          </cell>
          <cell r="D3749">
            <v>113880.32799999999</v>
          </cell>
          <cell r="E3749">
            <v>47.683998107910163</v>
          </cell>
          <cell r="F3749">
            <v>78.509465373210517</v>
          </cell>
          <cell r="G3749">
            <v>12.661793925527141</v>
          </cell>
          <cell r="H3749">
            <v>8.8287410736083984</v>
          </cell>
          <cell r="I3749">
            <v>0</v>
          </cell>
          <cell r="J3749">
            <v>85.265732534413345</v>
          </cell>
          <cell r="K3749">
            <v>10.47348003020781</v>
          </cell>
          <cell r="L3749">
            <v>4.2607874870300293</v>
          </cell>
          <cell r="M3749">
            <v>0</v>
          </cell>
          <cell r="N3749">
            <v>81.73112387526831</v>
          </cell>
          <cell r="O3749">
            <v>11.618318347173419</v>
          </cell>
          <cell r="P3749">
            <v>6.6505579948425293</v>
          </cell>
          <cell r="Q3749">
            <v>1.6340605914592739E-2</v>
          </cell>
          <cell r="R3749">
            <v>3748</v>
          </cell>
          <cell r="S3749" t="str">
            <v>Eastern and South-Eastern Asia</v>
          </cell>
          <cell r="T3749" t="str">
            <v>WPR</v>
          </cell>
          <cell r="U3749" t="str">
            <v>East Asia and Pacific</v>
          </cell>
          <cell r="V3749" t="str">
            <v>East Asia and Pacific</v>
          </cell>
        </row>
        <row r="3750">
          <cell r="A3750" t="str">
            <v>Philippines</v>
          </cell>
          <cell r="B3750" t="str">
            <v>PHL</v>
          </cell>
          <cell r="C3750">
            <v>2022</v>
          </cell>
          <cell r="D3750">
            <v>115559.00900000001</v>
          </cell>
          <cell r="E3750">
            <v>47.977001190185547</v>
          </cell>
          <cell r="F3750">
            <v>78.509465373210517</v>
          </cell>
          <cell r="G3750">
            <v>12.661793925527141</v>
          </cell>
          <cell r="H3750">
            <v>8.8287410736083984</v>
          </cell>
          <cell r="I3750">
            <v>0</v>
          </cell>
          <cell r="J3750">
            <v>85.265732534413345</v>
          </cell>
          <cell r="K3750">
            <v>10.47348003020781</v>
          </cell>
          <cell r="L3750">
            <v>4.2607874870300293</v>
          </cell>
          <cell r="M3750">
            <v>0</v>
          </cell>
          <cell r="N3750">
            <v>81.750918882585609</v>
          </cell>
          <cell r="O3750">
            <v>11.61190643130676</v>
          </cell>
          <cell r="P3750">
            <v>6.6371746063232422</v>
          </cell>
          <cell r="Q3750">
            <v>1.6340605914592739E-2</v>
          </cell>
          <cell r="R3750">
            <v>3749</v>
          </cell>
          <cell r="S3750" t="str">
            <v>Eastern and South-Eastern Asia</v>
          </cell>
          <cell r="T3750" t="str">
            <v>WPR</v>
          </cell>
          <cell r="U3750" t="str">
            <v>East Asia and Pacific</v>
          </cell>
          <cell r="V3750" t="str">
            <v>East Asia and Pacific</v>
          </cell>
        </row>
        <row r="3751">
          <cell r="A3751" t="str">
            <v>Poland</v>
          </cell>
          <cell r="B3751" t="str">
            <v>POL</v>
          </cell>
          <cell r="C3751">
            <v>2000</v>
          </cell>
          <cell r="D3751">
            <v>38504.430999999997</v>
          </cell>
          <cell r="E3751">
            <v>61.715999603271477</v>
          </cell>
          <cell r="R3751">
            <v>3750</v>
          </cell>
          <cell r="S3751" t="str">
            <v>Europe and Northern America</v>
          </cell>
          <cell r="T3751" t="str">
            <v>EUR</v>
          </cell>
          <cell r="U3751" t="str">
            <v/>
          </cell>
          <cell r="V3751" t="str">
            <v>Europe and Central Asia</v>
          </cell>
        </row>
        <row r="3752">
          <cell r="A3752" t="str">
            <v>Poland</v>
          </cell>
          <cell r="B3752" t="str">
            <v>POL</v>
          </cell>
          <cell r="C3752">
            <v>2001</v>
          </cell>
          <cell r="D3752">
            <v>38662.862000000001</v>
          </cell>
          <cell r="E3752">
            <v>61.761001586914062</v>
          </cell>
          <cell r="R3752">
            <v>3751</v>
          </cell>
          <cell r="S3752" t="str">
            <v>Europe and Northern America</v>
          </cell>
          <cell r="T3752" t="str">
            <v>EUR</v>
          </cell>
          <cell r="U3752" t="str">
            <v/>
          </cell>
          <cell r="V3752" t="str">
            <v>Europe and Central Asia</v>
          </cell>
        </row>
        <row r="3753">
          <cell r="A3753" t="str">
            <v>Poland</v>
          </cell>
          <cell r="B3753" t="str">
            <v>POL</v>
          </cell>
          <cell r="C3753">
            <v>2002</v>
          </cell>
          <cell r="D3753">
            <v>38647.476000000002</v>
          </cell>
          <cell r="E3753">
            <v>61.786998748779297</v>
          </cell>
          <cell r="R3753">
            <v>3752</v>
          </cell>
          <cell r="S3753" t="str">
            <v>Europe and Northern America</v>
          </cell>
          <cell r="T3753" t="str">
            <v>EUR</v>
          </cell>
          <cell r="U3753" t="str">
            <v/>
          </cell>
          <cell r="V3753" t="str">
            <v>Europe and Central Asia</v>
          </cell>
        </row>
        <row r="3754">
          <cell r="A3754" t="str">
            <v>Poland</v>
          </cell>
          <cell r="B3754" t="str">
            <v>POL</v>
          </cell>
          <cell r="C3754">
            <v>2003</v>
          </cell>
          <cell r="D3754">
            <v>38621.531000000003</v>
          </cell>
          <cell r="E3754">
            <v>61.676002502441413</v>
          </cell>
          <cell r="R3754">
            <v>3753</v>
          </cell>
          <cell r="S3754" t="str">
            <v>Europe and Northern America</v>
          </cell>
          <cell r="T3754" t="str">
            <v>EUR</v>
          </cell>
          <cell r="U3754" t="str">
            <v/>
          </cell>
          <cell r="V3754" t="str">
            <v>Europe and Central Asia</v>
          </cell>
        </row>
        <row r="3755">
          <cell r="A3755" t="str">
            <v>Poland</v>
          </cell>
          <cell r="B3755" t="str">
            <v>POL</v>
          </cell>
          <cell r="C3755">
            <v>2004</v>
          </cell>
          <cell r="D3755">
            <v>38596.042000000001</v>
          </cell>
          <cell r="E3755">
            <v>61.563999176025391</v>
          </cell>
          <cell r="R3755">
            <v>3754</v>
          </cell>
          <cell r="S3755" t="str">
            <v>Europe and Northern America</v>
          </cell>
          <cell r="T3755" t="str">
            <v>EUR</v>
          </cell>
          <cell r="U3755" t="str">
            <v/>
          </cell>
          <cell r="V3755" t="str">
            <v>Europe and Central Asia</v>
          </cell>
        </row>
        <row r="3756">
          <cell r="A3756" t="str">
            <v>Poland</v>
          </cell>
          <cell r="B3756" t="str">
            <v>POL</v>
          </cell>
          <cell r="C3756">
            <v>2005</v>
          </cell>
          <cell r="D3756">
            <v>38575.911</v>
          </cell>
          <cell r="E3756">
            <v>61.452003479003913</v>
          </cell>
          <cell r="R3756">
            <v>3755</v>
          </cell>
          <cell r="S3756" t="str">
            <v>Europe and Northern America</v>
          </cell>
          <cell r="T3756" t="str">
            <v>EUR</v>
          </cell>
          <cell r="U3756" t="str">
            <v/>
          </cell>
          <cell r="V3756" t="str">
            <v>Europe and Central Asia</v>
          </cell>
        </row>
        <row r="3757">
          <cell r="A3757" t="str">
            <v>Poland</v>
          </cell>
          <cell r="B3757" t="str">
            <v>POL</v>
          </cell>
          <cell r="C3757">
            <v>2006</v>
          </cell>
          <cell r="D3757">
            <v>38547.178999999996</v>
          </cell>
          <cell r="E3757">
            <v>61.340999603271477</v>
          </cell>
          <cell r="R3757">
            <v>3756</v>
          </cell>
          <cell r="S3757" t="str">
            <v>Europe and Northern America</v>
          </cell>
          <cell r="T3757" t="str">
            <v>EUR</v>
          </cell>
          <cell r="U3757" t="str">
            <v/>
          </cell>
          <cell r="V3757" t="str">
            <v>Europe and Central Asia</v>
          </cell>
        </row>
        <row r="3758">
          <cell r="A3758" t="str">
            <v>Poland</v>
          </cell>
          <cell r="B3758" t="str">
            <v>POL</v>
          </cell>
          <cell r="C3758">
            <v>2007</v>
          </cell>
          <cell r="D3758">
            <v>38521.874000000003</v>
          </cell>
          <cell r="E3758">
            <v>61.229000091552727</v>
          </cell>
          <cell r="R3758">
            <v>3757</v>
          </cell>
          <cell r="S3758" t="str">
            <v>Europe and Northern America</v>
          </cell>
          <cell r="T3758" t="str">
            <v>EUR</v>
          </cell>
          <cell r="U3758" t="str">
            <v/>
          </cell>
          <cell r="V3758" t="str">
            <v>Europe and Central Asia</v>
          </cell>
        </row>
        <row r="3759">
          <cell r="A3759" t="str">
            <v>Poland</v>
          </cell>
          <cell r="B3759" t="str">
            <v>POL</v>
          </cell>
          <cell r="C3759">
            <v>2008</v>
          </cell>
          <cell r="D3759">
            <v>38522.881999999998</v>
          </cell>
          <cell r="E3759">
            <v>61.116001129150391</v>
          </cell>
          <cell r="R3759">
            <v>3758</v>
          </cell>
          <cell r="S3759" t="str">
            <v>Europe and Northern America</v>
          </cell>
          <cell r="T3759" t="str">
            <v>EUR</v>
          </cell>
          <cell r="U3759" t="str">
            <v/>
          </cell>
          <cell r="V3759" t="str">
            <v>Europe and Central Asia</v>
          </cell>
        </row>
        <row r="3760">
          <cell r="A3760" t="str">
            <v>Poland</v>
          </cell>
          <cell r="B3760" t="str">
            <v>POL</v>
          </cell>
          <cell r="C3760">
            <v>2009</v>
          </cell>
          <cell r="D3760">
            <v>38555.285000000003</v>
          </cell>
          <cell r="E3760">
            <v>61.003997802734382</v>
          </cell>
          <cell r="R3760">
            <v>3759</v>
          </cell>
          <cell r="S3760" t="str">
            <v>Europe and Northern America</v>
          </cell>
          <cell r="T3760" t="str">
            <v>EUR</v>
          </cell>
          <cell r="U3760" t="str">
            <v/>
          </cell>
          <cell r="V3760" t="str">
            <v>Europe and Central Asia</v>
          </cell>
        </row>
        <row r="3761">
          <cell r="A3761" t="str">
            <v>Poland</v>
          </cell>
          <cell r="B3761" t="str">
            <v>POL</v>
          </cell>
          <cell r="C3761">
            <v>2010</v>
          </cell>
          <cell r="D3761">
            <v>38597.353000000003</v>
          </cell>
          <cell r="E3761">
            <v>60.891998291015632</v>
          </cell>
          <cell r="R3761">
            <v>3760</v>
          </cell>
          <cell r="S3761" t="str">
            <v>Europe and Northern America</v>
          </cell>
          <cell r="T3761" t="str">
            <v>EUR</v>
          </cell>
          <cell r="U3761" t="str">
            <v/>
          </cell>
          <cell r="V3761" t="str">
            <v>Europe and Central Asia</v>
          </cell>
        </row>
        <row r="3762">
          <cell r="A3762" t="str">
            <v>Poland</v>
          </cell>
          <cell r="B3762" t="str">
            <v>POL</v>
          </cell>
          <cell r="C3762">
            <v>2011</v>
          </cell>
          <cell r="D3762">
            <v>38620.847000000002</v>
          </cell>
          <cell r="E3762">
            <v>60.780002593994141</v>
          </cell>
          <cell r="R3762">
            <v>3761</v>
          </cell>
          <cell r="S3762" t="str">
            <v>Europe and Northern America</v>
          </cell>
          <cell r="T3762" t="str">
            <v>EUR</v>
          </cell>
          <cell r="U3762" t="str">
            <v/>
          </cell>
          <cell r="V3762" t="str">
            <v>Europe and Central Asia</v>
          </cell>
        </row>
        <row r="3763">
          <cell r="A3763" t="str">
            <v>Poland</v>
          </cell>
          <cell r="B3763" t="str">
            <v>POL</v>
          </cell>
          <cell r="C3763">
            <v>2012</v>
          </cell>
          <cell r="D3763">
            <v>38625.874000000003</v>
          </cell>
          <cell r="E3763">
            <v>60.654003143310547</v>
          </cell>
          <cell r="R3763">
            <v>3762</v>
          </cell>
          <cell r="S3763" t="str">
            <v>Europe and Northern America</v>
          </cell>
          <cell r="T3763" t="str">
            <v>EUR</v>
          </cell>
          <cell r="U3763" t="str">
            <v/>
          </cell>
          <cell r="V3763" t="str">
            <v>Europe and Central Asia</v>
          </cell>
        </row>
        <row r="3764">
          <cell r="A3764" t="str">
            <v>Poland</v>
          </cell>
          <cell r="B3764" t="str">
            <v>POL</v>
          </cell>
          <cell r="C3764">
            <v>2013</v>
          </cell>
          <cell r="D3764">
            <v>38607.353000000003</v>
          </cell>
          <cell r="E3764">
            <v>60.528999328613281</v>
          </cell>
          <cell r="R3764">
            <v>3763</v>
          </cell>
          <cell r="S3764" t="str">
            <v>Europe and Northern America</v>
          </cell>
          <cell r="T3764" t="str">
            <v>EUR</v>
          </cell>
          <cell r="U3764" t="str">
            <v/>
          </cell>
          <cell r="V3764" t="str">
            <v>Europe and Central Asia</v>
          </cell>
        </row>
        <row r="3765">
          <cell r="A3765" t="str">
            <v>Poland</v>
          </cell>
          <cell r="B3765" t="str">
            <v>POL</v>
          </cell>
          <cell r="C3765">
            <v>2014</v>
          </cell>
          <cell r="D3765">
            <v>38581.872000000003</v>
          </cell>
          <cell r="E3765">
            <v>60.403003692626953</v>
          </cell>
          <cell r="R3765">
            <v>3764</v>
          </cell>
          <cell r="S3765" t="str">
            <v>Europe and Northern America</v>
          </cell>
          <cell r="T3765" t="str">
            <v>EUR</v>
          </cell>
          <cell r="U3765" t="str">
            <v/>
          </cell>
          <cell r="V3765" t="str">
            <v>Europe and Central Asia</v>
          </cell>
        </row>
        <row r="3766">
          <cell r="A3766" t="str">
            <v>Poland</v>
          </cell>
          <cell r="B3766" t="str">
            <v>POL</v>
          </cell>
          <cell r="C3766">
            <v>2015</v>
          </cell>
          <cell r="D3766">
            <v>38553.146000000001</v>
          </cell>
          <cell r="E3766">
            <v>60.277996063232422</v>
          </cell>
          <cell r="R3766">
            <v>3765</v>
          </cell>
          <cell r="S3766" t="str">
            <v>Europe and Northern America</v>
          </cell>
          <cell r="T3766" t="str">
            <v>EUR</v>
          </cell>
          <cell r="U3766" t="str">
            <v/>
          </cell>
          <cell r="V3766" t="str">
            <v>Europe and Central Asia</v>
          </cell>
        </row>
        <row r="3767">
          <cell r="A3767" t="str">
            <v>Poland</v>
          </cell>
          <cell r="B3767" t="str">
            <v>POL</v>
          </cell>
          <cell r="C3767">
            <v>2016</v>
          </cell>
          <cell r="D3767">
            <v>38532.112999999998</v>
          </cell>
          <cell r="E3767">
            <v>60.178001403808587</v>
          </cell>
          <cell r="R3767">
            <v>3766</v>
          </cell>
          <cell r="S3767" t="str">
            <v>Europe and Northern America</v>
          </cell>
          <cell r="T3767" t="str">
            <v>EUR</v>
          </cell>
          <cell r="U3767" t="str">
            <v/>
          </cell>
          <cell r="V3767" t="str">
            <v>Europe and Central Asia</v>
          </cell>
        </row>
        <row r="3768">
          <cell r="A3768" t="str">
            <v>Poland</v>
          </cell>
          <cell r="B3768" t="str">
            <v>POL</v>
          </cell>
          <cell r="C3768">
            <v>2017</v>
          </cell>
          <cell r="D3768">
            <v>38532.811999999998</v>
          </cell>
          <cell r="E3768">
            <v>60.104999542236328</v>
          </cell>
          <cell r="R3768">
            <v>3767</v>
          </cell>
          <cell r="S3768" t="str">
            <v>Europe and Northern America</v>
          </cell>
          <cell r="T3768" t="str">
            <v>EUR</v>
          </cell>
          <cell r="U3768" t="str">
            <v/>
          </cell>
          <cell r="V3768" t="str">
            <v>Europe and Central Asia</v>
          </cell>
        </row>
        <row r="3769">
          <cell r="A3769" t="str">
            <v>Poland</v>
          </cell>
          <cell r="B3769" t="str">
            <v>POL</v>
          </cell>
          <cell r="C3769">
            <v>2018</v>
          </cell>
          <cell r="D3769">
            <v>38521.457000000002</v>
          </cell>
          <cell r="E3769">
            <v>60.057994842529297</v>
          </cell>
          <cell r="R3769">
            <v>3768</v>
          </cell>
          <cell r="S3769" t="str">
            <v>Europe and Northern America</v>
          </cell>
          <cell r="T3769" t="str">
            <v>EUR</v>
          </cell>
          <cell r="U3769" t="str">
            <v/>
          </cell>
          <cell r="V3769" t="str">
            <v>Europe and Central Asia</v>
          </cell>
        </row>
        <row r="3770">
          <cell r="A3770" t="str">
            <v>Poland</v>
          </cell>
          <cell r="B3770" t="str">
            <v>POL</v>
          </cell>
          <cell r="C3770">
            <v>2019</v>
          </cell>
          <cell r="D3770">
            <v>38493.601000000002</v>
          </cell>
          <cell r="E3770">
            <v>60.036998748779297</v>
          </cell>
          <cell r="R3770">
            <v>3769</v>
          </cell>
          <cell r="S3770" t="str">
            <v>Europe and Northern America</v>
          </cell>
          <cell r="T3770" t="str">
            <v>EUR</v>
          </cell>
          <cell r="U3770" t="str">
            <v/>
          </cell>
          <cell r="V3770" t="str">
            <v>Europe and Central Asia</v>
          </cell>
        </row>
        <row r="3771">
          <cell r="A3771" t="str">
            <v>Poland</v>
          </cell>
          <cell r="B3771" t="str">
            <v>POL</v>
          </cell>
          <cell r="C3771">
            <v>2020</v>
          </cell>
          <cell r="D3771">
            <v>38428.366000000002</v>
          </cell>
          <cell r="E3771">
            <v>60.043003082275391</v>
          </cell>
          <cell r="R3771">
            <v>3770</v>
          </cell>
          <cell r="S3771" t="str">
            <v>Europe and Northern America</v>
          </cell>
          <cell r="T3771" t="str">
            <v>EUR</v>
          </cell>
          <cell r="U3771" t="str">
            <v/>
          </cell>
          <cell r="V3771" t="str">
            <v>Europe and Central Asia</v>
          </cell>
        </row>
        <row r="3772">
          <cell r="A3772" t="str">
            <v>Poland</v>
          </cell>
          <cell r="B3772" t="str">
            <v>POL</v>
          </cell>
          <cell r="C3772">
            <v>2021</v>
          </cell>
          <cell r="D3772">
            <v>38307.726000000002</v>
          </cell>
          <cell r="E3772">
            <v>60.075000762939453</v>
          </cell>
          <cell r="R3772">
            <v>3771</v>
          </cell>
          <cell r="S3772" t="str">
            <v>Europe and Northern America</v>
          </cell>
          <cell r="T3772" t="str">
            <v>EUR</v>
          </cell>
          <cell r="U3772" t="str">
            <v/>
          </cell>
          <cell r="V3772" t="str">
            <v>Europe and Central Asia</v>
          </cell>
        </row>
        <row r="3773">
          <cell r="A3773" t="str">
            <v>Poland</v>
          </cell>
          <cell r="B3773" t="str">
            <v>POL</v>
          </cell>
          <cell r="C3773">
            <v>2022</v>
          </cell>
          <cell r="D3773">
            <v>39857.144999999997</v>
          </cell>
          <cell r="E3773">
            <v>60.133998870849609</v>
          </cell>
          <cell r="R3773">
            <v>3772</v>
          </cell>
          <cell r="S3773" t="str">
            <v>Europe and Northern America</v>
          </cell>
          <cell r="T3773" t="str">
            <v>EUR</v>
          </cell>
          <cell r="U3773" t="str">
            <v/>
          </cell>
          <cell r="V3773" t="str">
            <v>Europe and Central Asia</v>
          </cell>
        </row>
        <row r="3774">
          <cell r="A3774" t="str">
            <v>Portugal</v>
          </cell>
          <cell r="B3774" t="str">
            <v>PRT</v>
          </cell>
          <cell r="C3774">
            <v>2000</v>
          </cell>
          <cell r="D3774">
            <v>10300.626</v>
          </cell>
          <cell r="E3774">
            <v>54.398998260498047</v>
          </cell>
          <cell r="R3774">
            <v>3773</v>
          </cell>
          <cell r="S3774" t="str">
            <v>Europe and Northern America</v>
          </cell>
          <cell r="T3774" t="str">
            <v>EUR</v>
          </cell>
          <cell r="U3774" t="str">
            <v/>
          </cell>
          <cell r="V3774" t="str">
            <v>Europe and Central Asia</v>
          </cell>
        </row>
        <row r="3775">
          <cell r="A3775" t="str">
            <v>Portugal</v>
          </cell>
          <cell r="B3775" t="str">
            <v>PRT</v>
          </cell>
          <cell r="C3775">
            <v>2001</v>
          </cell>
          <cell r="D3775">
            <v>10371.819</v>
          </cell>
          <cell r="E3775">
            <v>55.043998718261719</v>
          </cell>
          <cell r="R3775">
            <v>3774</v>
          </cell>
          <cell r="S3775" t="str">
            <v>Europe and Northern America</v>
          </cell>
          <cell r="T3775" t="str">
            <v>EUR</v>
          </cell>
          <cell r="U3775" t="str">
            <v/>
          </cell>
          <cell r="V3775" t="str">
            <v>Europe and Central Asia</v>
          </cell>
        </row>
        <row r="3776">
          <cell r="A3776" t="str">
            <v>Portugal</v>
          </cell>
          <cell r="B3776" t="str">
            <v>PRT</v>
          </cell>
          <cell r="C3776">
            <v>2002</v>
          </cell>
          <cell r="D3776">
            <v>10430.914000000001</v>
          </cell>
          <cell r="E3776">
            <v>55.666000366210938</v>
          </cell>
          <cell r="R3776">
            <v>3775</v>
          </cell>
          <cell r="S3776" t="str">
            <v>Europe and Northern America</v>
          </cell>
          <cell r="T3776" t="str">
            <v>EUR</v>
          </cell>
          <cell r="U3776" t="str">
            <v/>
          </cell>
          <cell r="V3776" t="str">
            <v>Europe and Central Asia</v>
          </cell>
        </row>
        <row r="3777">
          <cell r="A3777" t="str">
            <v>Portugal</v>
          </cell>
          <cell r="B3777" t="str">
            <v>PRT</v>
          </cell>
          <cell r="C3777">
            <v>2003</v>
          </cell>
          <cell r="D3777">
            <v>10473.343999999999</v>
          </cell>
          <cell r="E3777">
            <v>56.287002563476562</v>
          </cell>
          <cell r="R3777">
            <v>3776</v>
          </cell>
          <cell r="S3777" t="str">
            <v>Europe and Northern America</v>
          </cell>
          <cell r="T3777" t="str">
            <v>EUR</v>
          </cell>
          <cell r="U3777" t="str">
            <v/>
          </cell>
          <cell r="V3777" t="str">
            <v>Europe and Central Asia</v>
          </cell>
        </row>
        <row r="3778">
          <cell r="A3778" t="str">
            <v>Portugal</v>
          </cell>
          <cell r="B3778" t="str">
            <v>PRT</v>
          </cell>
          <cell r="C3778">
            <v>2004</v>
          </cell>
          <cell r="D3778">
            <v>10501.522000000001</v>
          </cell>
          <cell r="E3778">
            <v>56.906997680664062</v>
          </cell>
          <cell r="R3778">
            <v>3777</v>
          </cell>
          <cell r="S3778" t="str">
            <v>Europe and Northern America</v>
          </cell>
          <cell r="T3778" t="str">
            <v>EUR</v>
          </cell>
          <cell r="U3778" t="str">
            <v/>
          </cell>
          <cell r="V3778" t="str">
            <v>Europe and Central Asia</v>
          </cell>
        </row>
        <row r="3779">
          <cell r="A3779" t="str">
            <v>Portugal</v>
          </cell>
          <cell r="B3779" t="str">
            <v>PRT</v>
          </cell>
          <cell r="C3779">
            <v>2005</v>
          </cell>
          <cell r="D3779">
            <v>10523.315000000001</v>
          </cell>
          <cell r="E3779">
            <v>57.521999359130859</v>
          </cell>
          <cell r="R3779">
            <v>3778</v>
          </cell>
          <cell r="S3779" t="str">
            <v>Europe and Northern America</v>
          </cell>
          <cell r="T3779" t="str">
            <v>EUR</v>
          </cell>
          <cell r="U3779" t="str">
            <v/>
          </cell>
          <cell r="V3779" t="str">
            <v>Europe and Central Asia</v>
          </cell>
        </row>
        <row r="3780">
          <cell r="A3780" t="str">
            <v>Portugal</v>
          </cell>
          <cell r="B3780" t="str">
            <v>PRT</v>
          </cell>
          <cell r="C3780">
            <v>2006</v>
          </cell>
          <cell r="D3780">
            <v>10543.947</v>
          </cell>
          <cell r="E3780">
            <v>58.137001037597663</v>
          </cell>
          <cell r="R3780">
            <v>3779</v>
          </cell>
          <cell r="S3780" t="str">
            <v>Europe and Northern America</v>
          </cell>
          <cell r="T3780" t="str">
            <v>EUR</v>
          </cell>
          <cell r="U3780" t="str">
            <v/>
          </cell>
          <cell r="V3780" t="str">
            <v>Europe and Central Asia</v>
          </cell>
        </row>
        <row r="3781">
          <cell r="A3781" t="str">
            <v>Portugal</v>
          </cell>
          <cell r="B3781" t="str">
            <v>PRT</v>
          </cell>
          <cell r="C3781">
            <v>2007</v>
          </cell>
          <cell r="D3781">
            <v>10565.550999999999</v>
          </cell>
          <cell r="E3781">
            <v>58.749000549316413</v>
          </cell>
          <cell r="R3781">
            <v>3780</v>
          </cell>
          <cell r="S3781" t="str">
            <v>Europe and Northern America</v>
          </cell>
          <cell r="T3781" t="str">
            <v>EUR</v>
          </cell>
          <cell r="U3781" t="str">
            <v/>
          </cell>
          <cell r="V3781" t="str">
            <v>Europe and Central Asia</v>
          </cell>
        </row>
        <row r="3782">
          <cell r="A3782" t="str">
            <v>Portugal</v>
          </cell>
          <cell r="B3782" t="str">
            <v>PRT</v>
          </cell>
          <cell r="C3782">
            <v>2008</v>
          </cell>
          <cell r="D3782">
            <v>10580.96</v>
          </cell>
          <cell r="E3782">
            <v>59.359004974365227</v>
          </cell>
          <cell r="R3782">
            <v>3781</v>
          </cell>
          <cell r="S3782" t="str">
            <v>Europe and Northern America</v>
          </cell>
          <cell r="T3782" t="str">
            <v>EUR</v>
          </cell>
          <cell r="U3782" t="str">
            <v/>
          </cell>
          <cell r="V3782" t="str">
            <v>Europe and Central Asia</v>
          </cell>
        </row>
        <row r="3783">
          <cell r="A3783" t="str">
            <v>Portugal</v>
          </cell>
          <cell r="B3783" t="str">
            <v>PRT</v>
          </cell>
          <cell r="C3783">
            <v>2009</v>
          </cell>
          <cell r="D3783">
            <v>10591.343000000001</v>
          </cell>
          <cell r="E3783">
            <v>59.964000701904297</v>
          </cell>
          <cell r="R3783">
            <v>3782</v>
          </cell>
          <cell r="S3783" t="str">
            <v>Europe and Northern America</v>
          </cell>
          <cell r="T3783" t="str">
            <v>EUR</v>
          </cell>
          <cell r="U3783" t="str">
            <v/>
          </cell>
          <cell r="V3783" t="str">
            <v>Europe and Central Asia</v>
          </cell>
        </row>
        <row r="3784">
          <cell r="A3784" t="str">
            <v>Portugal</v>
          </cell>
          <cell r="B3784" t="str">
            <v>PRT</v>
          </cell>
          <cell r="C3784">
            <v>2010</v>
          </cell>
          <cell r="D3784">
            <v>10588.401</v>
          </cell>
          <cell r="E3784">
            <v>60.566997528076172</v>
          </cell>
          <cell r="R3784">
            <v>3783</v>
          </cell>
          <cell r="S3784" t="str">
            <v>Europe and Northern America</v>
          </cell>
          <cell r="T3784" t="str">
            <v>EUR</v>
          </cell>
          <cell r="U3784" t="str">
            <v/>
          </cell>
          <cell r="V3784" t="str">
            <v>Europe and Central Asia</v>
          </cell>
        </row>
        <row r="3785">
          <cell r="A3785" t="str">
            <v>Portugal</v>
          </cell>
          <cell r="B3785" t="str">
            <v>PRT</v>
          </cell>
          <cell r="C3785">
            <v>2011</v>
          </cell>
          <cell r="D3785">
            <v>10564.825999999999</v>
          </cell>
          <cell r="E3785">
            <v>61.167003631591797</v>
          </cell>
          <cell r="R3785">
            <v>3784</v>
          </cell>
          <cell r="S3785" t="str">
            <v>Europe and Northern America</v>
          </cell>
          <cell r="T3785" t="str">
            <v>EUR</v>
          </cell>
          <cell r="U3785" t="str">
            <v/>
          </cell>
          <cell r="V3785" t="str">
            <v>Europe and Central Asia</v>
          </cell>
        </row>
        <row r="3786">
          <cell r="A3786" t="str">
            <v>Portugal</v>
          </cell>
          <cell r="B3786" t="str">
            <v>PRT</v>
          </cell>
          <cell r="C3786">
            <v>2012</v>
          </cell>
          <cell r="D3786">
            <v>10522.085999999999</v>
          </cell>
          <cell r="E3786">
            <v>61.76300048828125</v>
          </cell>
          <cell r="R3786">
            <v>3785</v>
          </cell>
          <cell r="S3786" t="str">
            <v>Europe and Northern America</v>
          </cell>
          <cell r="T3786" t="str">
            <v>EUR</v>
          </cell>
          <cell r="U3786" t="str">
            <v/>
          </cell>
          <cell r="V3786" t="str">
            <v>Europe and Central Asia</v>
          </cell>
        </row>
        <row r="3787">
          <cell r="A3787" t="str">
            <v>Portugal</v>
          </cell>
          <cell r="B3787" t="str">
            <v>PRT</v>
          </cell>
          <cell r="C3787">
            <v>2013</v>
          </cell>
          <cell r="D3787">
            <v>10464.535</v>
          </cell>
          <cell r="E3787">
            <v>62.352001190185547</v>
          </cell>
          <cell r="R3787">
            <v>3786</v>
          </cell>
          <cell r="S3787" t="str">
            <v>Europe and Northern America</v>
          </cell>
          <cell r="T3787" t="str">
            <v>EUR</v>
          </cell>
          <cell r="U3787" t="str">
            <v/>
          </cell>
          <cell r="V3787" t="str">
            <v>Europe and Central Asia</v>
          </cell>
        </row>
        <row r="3788">
          <cell r="A3788" t="str">
            <v>Portugal</v>
          </cell>
          <cell r="B3788" t="str">
            <v>PRT</v>
          </cell>
          <cell r="C3788">
            <v>2014</v>
          </cell>
          <cell r="D3788">
            <v>10408.371999999999</v>
          </cell>
          <cell r="E3788">
            <v>62.936000823974609</v>
          </cell>
          <cell r="R3788">
            <v>3787</v>
          </cell>
          <cell r="S3788" t="str">
            <v>Europe and Northern America</v>
          </cell>
          <cell r="T3788" t="str">
            <v>EUR</v>
          </cell>
          <cell r="U3788" t="str">
            <v/>
          </cell>
          <cell r="V3788" t="str">
            <v>Europe and Central Asia</v>
          </cell>
        </row>
        <row r="3789">
          <cell r="A3789" t="str">
            <v>Portugal</v>
          </cell>
          <cell r="B3789" t="str">
            <v>PRT</v>
          </cell>
          <cell r="C3789">
            <v>2015</v>
          </cell>
          <cell r="D3789">
            <v>10365.434999999999</v>
          </cell>
          <cell r="E3789">
            <v>63.513999938964837</v>
          </cell>
          <cell r="R3789">
            <v>3788</v>
          </cell>
          <cell r="S3789" t="str">
            <v>Europe and Northern America</v>
          </cell>
          <cell r="T3789" t="str">
            <v>EUR</v>
          </cell>
          <cell r="U3789" t="str">
            <v/>
          </cell>
          <cell r="V3789" t="str">
            <v>Europe and Central Asia</v>
          </cell>
        </row>
        <row r="3790">
          <cell r="A3790" t="str">
            <v>Portugal</v>
          </cell>
          <cell r="B3790" t="str">
            <v>PRT</v>
          </cell>
          <cell r="C3790">
            <v>2016</v>
          </cell>
          <cell r="D3790">
            <v>10332.753000000001</v>
          </cell>
          <cell r="E3790">
            <v>64.08599853515625</v>
          </cell>
          <cell r="R3790">
            <v>3789</v>
          </cell>
          <cell r="S3790" t="str">
            <v>Europe and Northern America</v>
          </cell>
          <cell r="T3790" t="str">
            <v>EUR</v>
          </cell>
          <cell r="U3790" t="str">
            <v/>
          </cell>
          <cell r="V3790" t="str">
            <v>Europe and Central Asia</v>
          </cell>
        </row>
        <row r="3791">
          <cell r="A3791" t="str">
            <v>Portugal</v>
          </cell>
          <cell r="B3791" t="str">
            <v>PRT</v>
          </cell>
          <cell r="C3791">
            <v>2017</v>
          </cell>
          <cell r="D3791">
            <v>10307.530000000001</v>
          </cell>
          <cell r="E3791">
            <v>64.652000427246094</v>
          </cell>
          <cell r="R3791">
            <v>3790</v>
          </cell>
          <cell r="S3791" t="str">
            <v>Europe and Northern America</v>
          </cell>
          <cell r="T3791" t="str">
            <v>EUR</v>
          </cell>
          <cell r="U3791" t="str">
            <v/>
          </cell>
          <cell r="V3791" t="str">
            <v>Europe and Central Asia</v>
          </cell>
        </row>
        <row r="3792">
          <cell r="A3792" t="str">
            <v>Portugal</v>
          </cell>
          <cell r="B3792" t="str">
            <v>PRT</v>
          </cell>
          <cell r="C3792">
            <v>2018</v>
          </cell>
          <cell r="D3792">
            <v>10289.834999999999</v>
          </cell>
          <cell r="E3792">
            <v>65.21099853515625</v>
          </cell>
          <cell r="R3792">
            <v>3791</v>
          </cell>
          <cell r="S3792" t="str">
            <v>Europe and Northern America</v>
          </cell>
          <cell r="T3792" t="str">
            <v>EUR</v>
          </cell>
          <cell r="U3792" t="str">
            <v/>
          </cell>
          <cell r="V3792" t="str">
            <v>Europe and Central Asia</v>
          </cell>
        </row>
        <row r="3793">
          <cell r="A3793" t="str">
            <v>Portugal</v>
          </cell>
          <cell r="B3793" t="str">
            <v>PRT</v>
          </cell>
          <cell r="C3793">
            <v>2019</v>
          </cell>
          <cell r="D3793">
            <v>10289.923000000001</v>
          </cell>
          <cell r="E3793">
            <v>65.763999938964844</v>
          </cell>
          <cell r="R3793">
            <v>3792</v>
          </cell>
          <cell r="S3793" t="str">
            <v>Europe and Northern America</v>
          </cell>
          <cell r="T3793" t="str">
            <v>EUR</v>
          </cell>
          <cell r="U3793" t="str">
            <v/>
          </cell>
          <cell r="V3793" t="str">
            <v>Europe and Central Asia</v>
          </cell>
        </row>
        <row r="3794">
          <cell r="A3794" t="str">
            <v>Portugal</v>
          </cell>
          <cell r="B3794" t="str">
            <v>PRT</v>
          </cell>
          <cell r="C3794">
            <v>2020</v>
          </cell>
          <cell r="D3794">
            <v>10298.191999999999</v>
          </cell>
          <cell r="E3794">
            <v>66.30999755859375</v>
          </cell>
          <cell r="R3794">
            <v>3793</v>
          </cell>
          <cell r="S3794" t="str">
            <v>Europe and Northern America</v>
          </cell>
          <cell r="T3794" t="str">
            <v>EUR</v>
          </cell>
          <cell r="U3794" t="str">
            <v/>
          </cell>
          <cell r="V3794" t="str">
            <v>Europe and Central Asia</v>
          </cell>
        </row>
        <row r="3795">
          <cell r="A3795" t="str">
            <v>Portugal</v>
          </cell>
          <cell r="B3795" t="str">
            <v>PRT</v>
          </cell>
          <cell r="C3795">
            <v>2021</v>
          </cell>
          <cell r="D3795">
            <v>10290.102999999999</v>
          </cell>
          <cell r="E3795">
            <v>66.8489990234375</v>
          </cell>
          <cell r="R3795">
            <v>3794</v>
          </cell>
          <cell r="S3795" t="str">
            <v>Europe and Northern America</v>
          </cell>
          <cell r="T3795" t="str">
            <v>EUR</v>
          </cell>
          <cell r="U3795" t="str">
            <v/>
          </cell>
          <cell r="V3795" t="str">
            <v>Europe and Central Asia</v>
          </cell>
        </row>
        <row r="3796">
          <cell r="A3796" t="str">
            <v>Portugal</v>
          </cell>
          <cell r="B3796" t="str">
            <v>PRT</v>
          </cell>
          <cell r="C3796">
            <v>2022</v>
          </cell>
          <cell r="D3796">
            <v>10270.865</v>
          </cell>
          <cell r="E3796">
            <v>67.381004333496094</v>
          </cell>
          <cell r="R3796">
            <v>3795</v>
          </cell>
          <cell r="S3796" t="str">
            <v>Europe and Northern America</v>
          </cell>
          <cell r="T3796" t="str">
            <v>EUR</v>
          </cell>
          <cell r="U3796" t="str">
            <v/>
          </cell>
          <cell r="V3796" t="str">
            <v>Europe and Central Asia</v>
          </cell>
        </row>
        <row r="3797">
          <cell r="A3797" t="str">
            <v>Puerto Rico</v>
          </cell>
          <cell r="B3797" t="str">
            <v>PRI</v>
          </cell>
          <cell r="C3797">
            <v>2000</v>
          </cell>
          <cell r="D3797">
            <v>3827.1080000000002</v>
          </cell>
          <cell r="E3797">
            <v>94.387001037597656</v>
          </cell>
          <cell r="R3797">
            <v>3796</v>
          </cell>
          <cell r="S3797" t="str">
            <v>Latin America and the Caribbean</v>
          </cell>
          <cell r="T3797" t="str">
            <v>AMR</v>
          </cell>
          <cell r="U3797" t="str">
            <v/>
          </cell>
          <cell r="V3797" t="str">
            <v/>
          </cell>
        </row>
        <row r="3798">
          <cell r="A3798" t="str">
            <v>Puerto Rico</v>
          </cell>
          <cell r="B3798" t="str">
            <v>PRI</v>
          </cell>
          <cell r="C3798">
            <v>2001</v>
          </cell>
          <cell r="D3798">
            <v>3832.1309999999999</v>
          </cell>
          <cell r="E3798">
            <v>94.333000183105469</v>
          </cell>
          <cell r="R3798">
            <v>3797</v>
          </cell>
          <cell r="S3798" t="str">
            <v>Latin America and the Caribbean</v>
          </cell>
          <cell r="T3798" t="str">
            <v>AMR</v>
          </cell>
          <cell r="U3798" t="str">
            <v/>
          </cell>
          <cell r="V3798" t="str">
            <v/>
          </cell>
        </row>
        <row r="3799">
          <cell r="A3799" t="str">
            <v>Puerto Rico</v>
          </cell>
          <cell r="B3799" t="str">
            <v>PRI</v>
          </cell>
          <cell r="C3799">
            <v>2002</v>
          </cell>
          <cell r="D3799">
            <v>3830.7730000000001</v>
          </cell>
          <cell r="E3799">
            <v>94.277999877929688</v>
          </cell>
          <cell r="R3799">
            <v>3798</v>
          </cell>
          <cell r="S3799" t="str">
            <v>Latin America and the Caribbean</v>
          </cell>
          <cell r="T3799" t="str">
            <v>AMR</v>
          </cell>
          <cell r="U3799" t="str">
            <v/>
          </cell>
          <cell r="V3799" t="str">
            <v/>
          </cell>
        </row>
        <row r="3800">
          <cell r="A3800" t="str">
            <v>Puerto Rico</v>
          </cell>
          <cell r="B3800" t="str">
            <v>PRI</v>
          </cell>
          <cell r="C3800">
            <v>2003</v>
          </cell>
          <cell r="D3800">
            <v>3825.6280000000002</v>
          </cell>
          <cell r="E3800">
            <v>94.2239990234375</v>
          </cell>
          <cell r="R3800">
            <v>3799</v>
          </cell>
          <cell r="S3800" t="str">
            <v>Latin America and the Caribbean</v>
          </cell>
          <cell r="T3800" t="str">
            <v>AMR</v>
          </cell>
          <cell r="U3800" t="str">
            <v/>
          </cell>
          <cell r="V3800" t="str">
            <v/>
          </cell>
        </row>
        <row r="3801">
          <cell r="A3801" t="str">
            <v>Puerto Rico</v>
          </cell>
          <cell r="B3801" t="str">
            <v>PRI</v>
          </cell>
          <cell r="C3801">
            <v>2004</v>
          </cell>
          <cell r="D3801">
            <v>3817.0369999999998</v>
          </cell>
          <cell r="E3801">
            <v>94.167999267578125</v>
          </cell>
          <cell r="R3801">
            <v>3800</v>
          </cell>
          <cell r="S3801" t="str">
            <v>Latin America and the Caribbean</v>
          </cell>
          <cell r="T3801" t="str">
            <v>AMR</v>
          </cell>
          <cell r="U3801" t="str">
            <v/>
          </cell>
          <cell r="V3801" t="str">
            <v/>
          </cell>
        </row>
        <row r="3802">
          <cell r="A3802" t="str">
            <v>Puerto Rico</v>
          </cell>
          <cell r="B3802" t="str">
            <v>PRI</v>
          </cell>
          <cell r="C3802">
            <v>2005</v>
          </cell>
          <cell r="D3802">
            <v>3805.5590000000002</v>
          </cell>
          <cell r="E3802">
            <v>94.11199951171875</v>
          </cell>
          <cell r="R3802">
            <v>3801</v>
          </cell>
          <cell r="S3802" t="str">
            <v>Latin America and the Caribbean</v>
          </cell>
          <cell r="T3802" t="str">
            <v>AMR</v>
          </cell>
          <cell r="U3802" t="str">
            <v/>
          </cell>
          <cell r="V3802" t="str">
            <v/>
          </cell>
        </row>
        <row r="3803">
          <cell r="A3803" t="str">
            <v>Puerto Rico</v>
          </cell>
          <cell r="B3803" t="str">
            <v>PRI</v>
          </cell>
          <cell r="C3803">
            <v>2006</v>
          </cell>
          <cell r="D3803">
            <v>3791.5590000000002</v>
          </cell>
          <cell r="E3803">
            <v>94.055999755859375</v>
          </cell>
          <cell r="R3803">
            <v>3802</v>
          </cell>
          <cell r="S3803" t="str">
            <v>Latin America and the Caribbean</v>
          </cell>
          <cell r="T3803" t="str">
            <v>AMR</v>
          </cell>
          <cell r="U3803" t="str">
            <v/>
          </cell>
          <cell r="V3803" t="str">
            <v/>
          </cell>
        </row>
        <row r="3804">
          <cell r="A3804" t="str">
            <v>Puerto Rico</v>
          </cell>
          <cell r="B3804" t="str">
            <v>PRI</v>
          </cell>
          <cell r="C3804">
            <v>2007</v>
          </cell>
          <cell r="D3804">
            <v>3775.44</v>
          </cell>
          <cell r="E3804">
            <v>93.999000549316406</v>
          </cell>
          <cell r="R3804">
            <v>3803</v>
          </cell>
          <cell r="S3804" t="str">
            <v>Latin America and the Caribbean</v>
          </cell>
          <cell r="T3804" t="str">
            <v>AMR</v>
          </cell>
          <cell r="U3804" t="str">
            <v/>
          </cell>
          <cell r="V3804" t="str">
            <v/>
          </cell>
        </row>
        <row r="3805">
          <cell r="A3805" t="str">
            <v>Puerto Rico</v>
          </cell>
          <cell r="B3805" t="str">
            <v>PRI</v>
          </cell>
          <cell r="C3805">
            <v>2008</v>
          </cell>
          <cell r="D3805">
            <v>3757.6190000000001</v>
          </cell>
          <cell r="E3805">
            <v>93.942001342773438</v>
          </cell>
          <cell r="R3805">
            <v>3804</v>
          </cell>
          <cell r="S3805" t="str">
            <v>Latin America and the Caribbean</v>
          </cell>
          <cell r="T3805" t="str">
            <v>AMR</v>
          </cell>
          <cell r="U3805" t="str">
            <v/>
          </cell>
          <cell r="V3805" t="str">
            <v/>
          </cell>
        </row>
        <row r="3806">
          <cell r="A3806" t="str">
            <v>Puerto Rico</v>
          </cell>
          <cell r="B3806" t="str">
            <v>PRI</v>
          </cell>
          <cell r="C3806">
            <v>2009</v>
          </cell>
          <cell r="D3806">
            <v>3738.9389999999999</v>
          </cell>
          <cell r="E3806">
            <v>93.883995056152344</v>
          </cell>
          <cell r="R3806">
            <v>3805</v>
          </cell>
          <cell r="S3806" t="str">
            <v>Latin America and the Caribbean</v>
          </cell>
          <cell r="T3806" t="str">
            <v>AMR</v>
          </cell>
          <cell r="U3806" t="str">
            <v/>
          </cell>
          <cell r="V3806" t="str">
            <v/>
          </cell>
        </row>
        <row r="3807">
          <cell r="A3807" t="str">
            <v>Puerto Rico</v>
          </cell>
          <cell r="B3807" t="str">
            <v>PRI</v>
          </cell>
          <cell r="C3807">
            <v>2010</v>
          </cell>
          <cell r="D3807">
            <v>3717.922</v>
          </cell>
          <cell r="E3807">
            <v>93.824996948242188</v>
          </cell>
          <cell r="R3807">
            <v>3806</v>
          </cell>
          <cell r="S3807" t="str">
            <v>Latin America and the Caribbean</v>
          </cell>
          <cell r="T3807" t="str">
            <v>AMR</v>
          </cell>
          <cell r="U3807" t="str">
            <v/>
          </cell>
          <cell r="V3807" t="str">
            <v/>
          </cell>
        </row>
        <row r="3808">
          <cell r="A3808" t="str">
            <v>Puerto Rico</v>
          </cell>
          <cell r="B3808" t="str">
            <v>PRI</v>
          </cell>
          <cell r="C3808">
            <v>2011</v>
          </cell>
          <cell r="D3808">
            <v>3691.614</v>
          </cell>
          <cell r="E3808">
            <v>93.773002624511719</v>
          </cell>
          <cell r="R3808">
            <v>3807</v>
          </cell>
          <cell r="S3808" t="str">
            <v>Latin America and the Caribbean</v>
          </cell>
          <cell r="T3808" t="str">
            <v>AMR</v>
          </cell>
          <cell r="U3808" t="str">
            <v/>
          </cell>
          <cell r="V3808" t="str">
            <v/>
          </cell>
        </row>
        <row r="3809">
          <cell r="A3809" t="str">
            <v>Puerto Rico</v>
          </cell>
          <cell r="B3809" t="str">
            <v>PRI</v>
          </cell>
          <cell r="C3809">
            <v>2012</v>
          </cell>
          <cell r="D3809">
            <v>3657.9879999999998</v>
          </cell>
          <cell r="E3809">
            <v>93.725997924804688</v>
          </cell>
          <cell r="R3809">
            <v>3808</v>
          </cell>
          <cell r="S3809" t="str">
            <v>Latin America and the Caribbean</v>
          </cell>
          <cell r="T3809" t="str">
            <v>AMR</v>
          </cell>
          <cell r="U3809" t="str">
            <v/>
          </cell>
          <cell r="V3809" t="str">
            <v/>
          </cell>
        </row>
        <row r="3810">
          <cell r="A3810" t="str">
            <v>Puerto Rico</v>
          </cell>
          <cell r="B3810" t="str">
            <v>PRI</v>
          </cell>
          <cell r="C3810">
            <v>2013</v>
          </cell>
          <cell r="D3810">
            <v>3615.018</v>
          </cell>
          <cell r="E3810">
            <v>93.686004638671875</v>
          </cell>
          <cell r="R3810">
            <v>3809</v>
          </cell>
          <cell r="S3810" t="str">
            <v>Latin America and the Caribbean</v>
          </cell>
          <cell r="T3810" t="str">
            <v>AMR</v>
          </cell>
          <cell r="U3810" t="str">
            <v/>
          </cell>
          <cell r="V3810" t="str">
            <v/>
          </cell>
        </row>
        <row r="3811">
          <cell r="A3811" t="str">
            <v>Puerto Rico</v>
          </cell>
          <cell r="B3811" t="str">
            <v>PRI</v>
          </cell>
          <cell r="C3811">
            <v>2014</v>
          </cell>
          <cell r="D3811">
            <v>3560.01</v>
          </cell>
          <cell r="E3811">
            <v>93.6510009765625</v>
          </cell>
          <cell r="R3811">
            <v>3810</v>
          </cell>
          <cell r="S3811" t="str">
            <v>Latin America and the Caribbean</v>
          </cell>
          <cell r="T3811" t="str">
            <v>AMR</v>
          </cell>
          <cell r="U3811" t="str">
            <v/>
          </cell>
          <cell r="V3811" t="str">
            <v/>
          </cell>
        </row>
        <row r="3812">
          <cell r="A3812" t="str">
            <v>Puerto Rico</v>
          </cell>
          <cell r="B3812" t="str">
            <v>PRI</v>
          </cell>
          <cell r="C3812">
            <v>2015</v>
          </cell>
          <cell r="D3812">
            <v>3497.335</v>
          </cell>
          <cell r="E3812">
            <v>93.624000549316406</v>
          </cell>
          <cell r="R3812">
            <v>3811</v>
          </cell>
          <cell r="S3812" t="str">
            <v>Latin America and the Caribbean</v>
          </cell>
          <cell r="T3812" t="str">
            <v>AMR</v>
          </cell>
          <cell r="U3812" t="str">
            <v/>
          </cell>
          <cell r="V3812" t="str">
            <v/>
          </cell>
        </row>
        <row r="3813">
          <cell r="A3813" t="str">
            <v>Puerto Rico</v>
          </cell>
          <cell r="B3813" t="str">
            <v>PRI</v>
          </cell>
          <cell r="C3813">
            <v>2016</v>
          </cell>
          <cell r="D3813">
            <v>3432.74</v>
          </cell>
          <cell r="E3813">
            <v>93.601997375488281</v>
          </cell>
          <cell r="R3813">
            <v>3812</v>
          </cell>
          <cell r="S3813" t="str">
            <v>Latin America and the Caribbean</v>
          </cell>
          <cell r="T3813" t="str">
            <v>AMR</v>
          </cell>
          <cell r="U3813" t="str">
            <v/>
          </cell>
          <cell r="V3813" t="str">
            <v/>
          </cell>
        </row>
        <row r="3814">
          <cell r="A3814" t="str">
            <v>Puerto Rico</v>
          </cell>
          <cell r="B3814" t="str">
            <v>PRI</v>
          </cell>
          <cell r="C3814">
            <v>2017</v>
          </cell>
          <cell r="D3814">
            <v>3366.4079999999999</v>
          </cell>
          <cell r="E3814">
            <v>93.586997985839844</v>
          </cell>
          <cell r="R3814">
            <v>3813</v>
          </cell>
          <cell r="S3814" t="str">
            <v>Latin America and the Caribbean</v>
          </cell>
          <cell r="T3814" t="str">
            <v>AMR</v>
          </cell>
          <cell r="U3814" t="str">
            <v/>
          </cell>
          <cell r="V3814" t="str">
            <v/>
          </cell>
        </row>
        <row r="3815">
          <cell r="A3815" t="str">
            <v>Puerto Rico</v>
          </cell>
          <cell r="B3815" t="str">
            <v>PRI</v>
          </cell>
          <cell r="C3815">
            <v>2018</v>
          </cell>
          <cell r="D3815">
            <v>3319.2689999999998</v>
          </cell>
          <cell r="E3815">
            <v>93.577995300292969</v>
          </cell>
          <cell r="R3815">
            <v>3814</v>
          </cell>
          <cell r="S3815" t="str">
            <v>Latin America and the Caribbean</v>
          </cell>
          <cell r="T3815" t="str">
            <v>AMR</v>
          </cell>
          <cell r="U3815" t="str">
            <v/>
          </cell>
          <cell r="V3815" t="str">
            <v/>
          </cell>
        </row>
        <row r="3816">
          <cell r="A3816" t="str">
            <v>Puerto Rico</v>
          </cell>
          <cell r="B3816" t="str">
            <v>PRI</v>
          </cell>
          <cell r="C3816">
            <v>2019</v>
          </cell>
          <cell r="D3816">
            <v>3292.8870000000002</v>
          </cell>
          <cell r="E3816">
            <v>93.576004028320312</v>
          </cell>
          <cell r="R3816">
            <v>3815</v>
          </cell>
          <cell r="S3816" t="str">
            <v>Latin America and the Caribbean</v>
          </cell>
          <cell r="T3816" t="str">
            <v>AMR</v>
          </cell>
          <cell r="U3816" t="str">
            <v/>
          </cell>
          <cell r="V3816" t="str">
            <v/>
          </cell>
        </row>
        <row r="3817">
          <cell r="A3817" t="str">
            <v>Puerto Rico</v>
          </cell>
          <cell r="B3817" t="str">
            <v>PRI</v>
          </cell>
          <cell r="C3817">
            <v>2020</v>
          </cell>
          <cell r="D3817">
            <v>3271.5639999999999</v>
          </cell>
          <cell r="E3817">
            <v>93.581008911132812</v>
          </cell>
          <cell r="R3817">
            <v>3816</v>
          </cell>
          <cell r="S3817" t="str">
            <v>Latin America and the Caribbean</v>
          </cell>
          <cell r="T3817" t="str">
            <v>AMR</v>
          </cell>
          <cell r="U3817" t="str">
            <v/>
          </cell>
          <cell r="V3817" t="str">
            <v/>
          </cell>
        </row>
        <row r="3818">
          <cell r="A3818" t="str">
            <v>Puerto Rico</v>
          </cell>
          <cell r="B3818" t="str">
            <v>PRI</v>
          </cell>
          <cell r="C3818">
            <v>2021</v>
          </cell>
          <cell r="D3818">
            <v>3256.0279999999998</v>
          </cell>
          <cell r="E3818">
            <v>93.592002868652344</v>
          </cell>
          <cell r="R3818">
            <v>3817</v>
          </cell>
          <cell r="S3818" t="str">
            <v>Latin America and the Caribbean</v>
          </cell>
          <cell r="T3818" t="str">
            <v>AMR</v>
          </cell>
          <cell r="U3818" t="str">
            <v/>
          </cell>
          <cell r="V3818" t="str">
            <v/>
          </cell>
        </row>
        <row r="3819">
          <cell r="A3819" t="str">
            <v>Puerto Rico</v>
          </cell>
          <cell r="B3819" t="str">
            <v>PRI</v>
          </cell>
          <cell r="C3819">
            <v>2022</v>
          </cell>
          <cell r="D3819">
            <v>3252.4070000000002</v>
          </cell>
          <cell r="E3819">
            <v>93.610000610351562</v>
          </cell>
          <cell r="R3819">
            <v>3818</v>
          </cell>
          <cell r="S3819" t="str">
            <v>Latin America and the Caribbean</v>
          </cell>
          <cell r="T3819" t="str">
            <v>AMR</v>
          </cell>
          <cell r="U3819" t="str">
            <v/>
          </cell>
          <cell r="V3819" t="str">
            <v/>
          </cell>
        </row>
        <row r="3820">
          <cell r="A3820" t="str">
            <v>Qatar</v>
          </cell>
          <cell r="B3820" t="str">
            <v>QAT</v>
          </cell>
          <cell r="C3820">
            <v>2000</v>
          </cell>
          <cell r="D3820">
            <v>645.93700000000001</v>
          </cell>
          <cell r="E3820">
            <v>96.311004638671875</v>
          </cell>
          <cell r="R3820">
            <v>3819</v>
          </cell>
          <cell r="S3820" t="str">
            <v>Northern Africa and Western Asia</v>
          </cell>
          <cell r="T3820" t="str">
            <v>EMR</v>
          </cell>
          <cell r="U3820" t="str">
            <v>Middle East and North Africa</v>
          </cell>
          <cell r="V3820" t="str">
            <v>Middle East and North Africa</v>
          </cell>
        </row>
        <row r="3821">
          <cell r="A3821" t="str">
            <v>Qatar</v>
          </cell>
          <cell r="B3821" t="str">
            <v>QAT</v>
          </cell>
          <cell r="C3821">
            <v>2001</v>
          </cell>
          <cell r="D3821">
            <v>678.83100000000002</v>
          </cell>
          <cell r="E3821">
            <v>96.506004333496094</v>
          </cell>
          <cell r="R3821">
            <v>3820</v>
          </cell>
          <cell r="S3821" t="str">
            <v>Northern Africa and Western Asia</v>
          </cell>
          <cell r="T3821" t="str">
            <v>EMR</v>
          </cell>
          <cell r="U3821" t="str">
            <v>Middle East and North Africa</v>
          </cell>
          <cell r="V3821" t="str">
            <v>Middle East and North Africa</v>
          </cell>
        </row>
        <row r="3822">
          <cell r="A3822" t="str">
            <v>Qatar</v>
          </cell>
          <cell r="B3822" t="str">
            <v>QAT</v>
          </cell>
          <cell r="C3822">
            <v>2002</v>
          </cell>
          <cell r="D3822">
            <v>713.18600000000004</v>
          </cell>
          <cell r="E3822">
            <v>96.692001342773438</v>
          </cell>
          <cell r="R3822">
            <v>3821</v>
          </cell>
          <cell r="S3822" t="str">
            <v>Northern Africa and Western Asia</v>
          </cell>
          <cell r="T3822" t="str">
            <v>EMR</v>
          </cell>
          <cell r="U3822" t="str">
            <v>Middle East and North Africa</v>
          </cell>
          <cell r="V3822" t="str">
            <v>Middle East and North Africa</v>
          </cell>
        </row>
        <row r="3823">
          <cell r="A3823" t="str">
            <v>Qatar</v>
          </cell>
          <cell r="B3823" t="str">
            <v>QAT</v>
          </cell>
          <cell r="C3823">
            <v>2003</v>
          </cell>
          <cell r="D3823">
            <v>748.52499999999998</v>
          </cell>
          <cell r="E3823">
            <v>96.868003845214844</v>
          </cell>
          <cell r="R3823">
            <v>3822</v>
          </cell>
          <cell r="S3823" t="str">
            <v>Northern Africa and Western Asia</v>
          </cell>
          <cell r="T3823" t="str">
            <v>EMR</v>
          </cell>
          <cell r="U3823" t="str">
            <v>Middle East and North Africa</v>
          </cell>
          <cell r="V3823" t="str">
            <v>Middle East and North Africa</v>
          </cell>
        </row>
        <row r="3824">
          <cell r="A3824" t="str">
            <v>Qatar</v>
          </cell>
          <cell r="B3824" t="str">
            <v>QAT</v>
          </cell>
          <cell r="C3824">
            <v>2004</v>
          </cell>
          <cell r="D3824">
            <v>777.94299999999998</v>
          </cell>
          <cell r="E3824">
            <v>97.090003967285156</v>
          </cell>
          <cell r="R3824">
            <v>3823</v>
          </cell>
          <cell r="S3824" t="str">
            <v>Northern Africa and Western Asia</v>
          </cell>
          <cell r="T3824" t="str">
            <v>EMR</v>
          </cell>
          <cell r="U3824" t="str">
            <v>Middle East and North Africa</v>
          </cell>
          <cell r="V3824" t="str">
            <v>Middle East and North Africa</v>
          </cell>
        </row>
        <row r="3825">
          <cell r="A3825" t="str">
            <v>Qatar</v>
          </cell>
          <cell r="B3825" t="str">
            <v>QAT</v>
          </cell>
          <cell r="C3825">
            <v>2005</v>
          </cell>
          <cell r="D3825">
            <v>848.71</v>
          </cell>
          <cell r="E3825">
            <v>97.39599609375</v>
          </cell>
          <cell r="R3825">
            <v>3824</v>
          </cell>
          <cell r="S3825" t="str">
            <v>Northern Africa and Western Asia</v>
          </cell>
          <cell r="T3825" t="str">
            <v>EMR</v>
          </cell>
          <cell r="U3825" t="str">
            <v>Middle East and North Africa</v>
          </cell>
          <cell r="V3825" t="str">
            <v>Middle East and North Africa</v>
          </cell>
        </row>
        <row r="3826">
          <cell r="A3826" t="str">
            <v>Qatar</v>
          </cell>
          <cell r="B3826" t="str">
            <v>QAT</v>
          </cell>
          <cell r="C3826">
            <v>2006</v>
          </cell>
          <cell r="D3826">
            <v>1015.06</v>
          </cell>
          <cell r="E3826">
            <v>97.670997619628906</v>
          </cell>
          <cell r="R3826">
            <v>3825</v>
          </cell>
          <cell r="S3826" t="str">
            <v>Northern Africa and Western Asia</v>
          </cell>
          <cell r="T3826" t="str">
            <v>EMR</v>
          </cell>
          <cell r="U3826" t="str">
            <v>Middle East and North Africa</v>
          </cell>
          <cell r="V3826" t="str">
            <v>Middle East and North Africa</v>
          </cell>
        </row>
        <row r="3827">
          <cell r="A3827" t="str">
            <v>Qatar</v>
          </cell>
          <cell r="B3827" t="str">
            <v>QAT</v>
          </cell>
          <cell r="C3827">
            <v>2007</v>
          </cell>
          <cell r="D3827">
            <v>1231.893</v>
          </cell>
          <cell r="E3827">
            <v>97.916999816894531</v>
          </cell>
          <cell r="R3827">
            <v>3826</v>
          </cell>
          <cell r="S3827" t="str">
            <v>Northern Africa and Western Asia</v>
          </cell>
          <cell r="T3827" t="str">
            <v>EMR</v>
          </cell>
          <cell r="U3827" t="str">
            <v>Middle East and North Africa</v>
          </cell>
          <cell r="V3827" t="str">
            <v>Middle East and North Africa</v>
          </cell>
        </row>
        <row r="3828">
          <cell r="A3828" t="str">
            <v>Qatar</v>
          </cell>
          <cell r="B3828" t="str">
            <v>QAT</v>
          </cell>
          <cell r="C3828">
            <v>2008</v>
          </cell>
          <cell r="D3828">
            <v>1444.277</v>
          </cell>
          <cell r="E3828">
            <v>98.138999938964844</v>
          </cell>
          <cell r="R3828">
            <v>3827</v>
          </cell>
          <cell r="S3828" t="str">
            <v>Northern Africa and Western Asia</v>
          </cell>
          <cell r="T3828" t="str">
            <v>EMR</v>
          </cell>
          <cell r="U3828" t="str">
            <v>Middle East and North Africa</v>
          </cell>
          <cell r="V3828" t="str">
            <v>Middle East and North Africa</v>
          </cell>
        </row>
        <row r="3829">
          <cell r="A3829" t="str">
            <v>Qatar</v>
          </cell>
          <cell r="B3829" t="str">
            <v>QAT</v>
          </cell>
          <cell r="C3829">
            <v>2009</v>
          </cell>
          <cell r="D3829">
            <v>1610.2739999999999</v>
          </cell>
          <cell r="E3829">
            <v>98.33599853515625</v>
          </cell>
          <cell r="R3829">
            <v>3828</v>
          </cell>
          <cell r="S3829" t="str">
            <v>Northern Africa and Western Asia</v>
          </cell>
          <cell r="T3829" t="str">
            <v>EMR</v>
          </cell>
          <cell r="U3829" t="str">
            <v>Middle East and North Africa</v>
          </cell>
          <cell r="V3829" t="str">
            <v>Middle East and North Africa</v>
          </cell>
        </row>
        <row r="3830">
          <cell r="A3830" t="str">
            <v>Qatar</v>
          </cell>
          <cell r="B3830" t="str">
            <v>QAT</v>
          </cell>
          <cell r="C3830">
            <v>2010</v>
          </cell>
          <cell r="D3830">
            <v>1713.5039999999999</v>
          </cell>
          <cell r="E3830">
            <v>98.500999450683594</v>
          </cell>
          <cell r="R3830">
            <v>3829</v>
          </cell>
          <cell r="S3830" t="str">
            <v>Northern Africa and Western Asia</v>
          </cell>
          <cell r="T3830" t="str">
            <v>EMR</v>
          </cell>
          <cell r="U3830" t="str">
            <v>Middle East and North Africa</v>
          </cell>
          <cell r="V3830" t="str">
            <v>Middle East and North Africa</v>
          </cell>
        </row>
        <row r="3831">
          <cell r="A3831" t="str">
            <v>Qatar</v>
          </cell>
          <cell r="B3831" t="str">
            <v>QAT</v>
          </cell>
          <cell r="C3831">
            <v>2011</v>
          </cell>
          <cell r="D3831">
            <v>1804.171</v>
          </cell>
          <cell r="E3831">
            <v>98.602005004882812</v>
          </cell>
          <cell r="R3831">
            <v>3830</v>
          </cell>
          <cell r="S3831" t="str">
            <v>Northern Africa and Western Asia</v>
          </cell>
          <cell r="T3831" t="str">
            <v>EMR</v>
          </cell>
          <cell r="U3831" t="str">
            <v>Middle East and North Africa</v>
          </cell>
          <cell r="V3831" t="str">
            <v>Middle East and North Africa</v>
          </cell>
        </row>
        <row r="3832">
          <cell r="A3832" t="str">
            <v>Qatar</v>
          </cell>
          <cell r="B3832" t="str">
            <v>QAT</v>
          </cell>
          <cell r="C3832">
            <v>2012</v>
          </cell>
          <cell r="D3832">
            <v>1905.66</v>
          </cell>
          <cell r="E3832">
            <v>98.696998596191406</v>
          </cell>
          <cell r="R3832">
            <v>3831</v>
          </cell>
          <cell r="S3832" t="str">
            <v>Northern Africa and Western Asia</v>
          </cell>
          <cell r="T3832" t="str">
            <v>EMR</v>
          </cell>
          <cell r="U3832" t="str">
            <v>Middle East and North Africa</v>
          </cell>
          <cell r="V3832" t="str">
            <v>Middle East and North Africa</v>
          </cell>
        </row>
        <row r="3833">
          <cell r="A3833" t="str">
            <v>Qatar</v>
          </cell>
          <cell r="B3833" t="str">
            <v>QAT</v>
          </cell>
          <cell r="C3833">
            <v>2013</v>
          </cell>
          <cell r="D3833">
            <v>2035.501</v>
          </cell>
          <cell r="E3833">
            <v>98.784996032714844</v>
          </cell>
          <cell r="R3833">
            <v>3832</v>
          </cell>
          <cell r="S3833" t="str">
            <v>Northern Africa and Western Asia</v>
          </cell>
          <cell r="T3833" t="str">
            <v>EMR</v>
          </cell>
          <cell r="U3833" t="str">
            <v>Middle East and North Africa</v>
          </cell>
          <cell r="V3833" t="str">
            <v>Middle East and North Africa</v>
          </cell>
        </row>
        <row r="3834">
          <cell r="A3834" t="str">
            <v>Qatar</v>
          </cell>
          <cell r="B3834" t="str">
            <v>QAT</v>
          </cell>
          <cell r="C3834">
            <v>2014</v>
          </cell>
          <cell r="D3834">
            <v>2214.4650000000001</v>
          </cell>
          <cell r="E3834">
            <v>98.867996215820312</v>
          </cell>
          <cell r="R3834">
            <v>3833</v>
          </cell>
          <cell r="S3834" t="str">
            <v>Northern Africa and Western Asia</v>
          </cell>
          <cell r="T3834" t="str">
            <v>EMR</v>
          </cell>
          <cell r="U3834" t="str">
            <v>Middle East and North Africa</v>
          </cell>
          <cell r="V3834" t="str">
            <v>Middle East and North Africa</v>
          </cell>
        </row>
        <row r="3835">
          <cell r="A3835" t="str">
            <v>Qatar</v>
          </cell>
          <cell r="B3835" t="str">
            <v>QAT</v>
          </cell>
          <cell r="C3835">
            <v>2015</v>
          </cell>
          <cell r="D3835">
            <v>2414.5729999999999</v>
          </cell>
          <cell r="E3835">
            <v>98.944992065429688</v>
          </cell>
          <cell r="R3835">
            <v>3834</v>
          </cell>
          <cell r="S3835" t="str">
            <v>Northern Africa and Western Asia</v>
          </cell>
          <cell r="T3835" t="str">
            <v>EMR</v>
          </cell>
          <cell r="U3835" t="str">
            <v>Middle East and North Africa</v>
          </cell>
          <cell r="V3835" t="str">
            <v>Middle East and North Africa</v>
          </cell>
        </row>
        <row r="3836">
          <cell r="A3836" t="str">
            <v>Qatar</v>
          </cell>
          <cell r="B3836" t="str">
            <v>QAT</v>
          </cell>
          <cell r="C3836">
            <v>2016</v>
          </cell>
          <cell r="D3836">
            <v>2595.1660000000002</v>
          </cell>
          <cell r="E3836">
            <v>99.014999389648438</v>
          </cell>
          <cell r="R3836">
            <v>3835</v>
          </cell>
          <cell r="S3836" t="str">
            <v>Northern Africa and Western Asia</v>
          </cell>
          <cell r="T3836" t="str">
            <v>EMR</v>
          </cell>
          <cell r="U3836" t="str">
            <v>Middle East and North Africa</v>
          </cell>
          <cell r="V3836" t="str">
            <v>Middle East and North Africa</v>
          </cell>
        </row>
        <row r="3837">
          <cell r="A3837" t="str">
            <v>Qatar</v>
          </cell>
          <cell r="B3837" t="str">
            <v>QAT</v>
          </cell>
          <cell r="C3837">
            <v>2017</v>
          </cell>
          <cell r="D3837">
            <v>2711.7550000000001</v>
          </cell>
          <cell r="E3837">
            <v>99.0780029296875</v>
          </cell>
          <cell r="R3837">
            <v>3836</v>
          </cell>
          <cell r="S3837" t="str">
            <v>Northern Africa and Western Asia</v>
          </cell>
          <cell r="T3837" t="str">
            <v>EMR</v>
          </cell>
          <cell r="U3837" t="str">
            <v>Middle East and North Africa</v>
          </cell>
          <cell r="V3837" t="str">
            <v>Middle East and North Africa</v>
          </cell>
        </row>
        <row r="3838">
          <cell r="A3838" t="str">
            <v>Qatar</v>
          </cell>
          <cell r="B3838" t="str">
            <v>QAT</v>
          </cell>
          <cell r="C3838">
            <v>2018</v>
          </cell>
          <cell r="D3838">
            <v>2766.732</v>
          </cell>
          <cell r="E3838">
            <v>99.135002136230469</v>
          </cell>
          <cell r="R3838">
            <v>3837</v>
          </cell>
          <cell r="S3838" t="str">
            <v>Northern Africa and Western Asia</v>
          </cell>
          <cell r="T3838" t="str">
            <v>EMR</v>
          </cell>
          <cell r="U3838" t="str">
            <v>Middle East and North Africa</v>
          </cell>
          <cell r="V3838" t="str">
            <v>Middle East and North Africa</v>
          </cell>
        </row>
        <row r="3839">
          <cell r="A3839" t="str">
            <v>Qatar</v>
          </cell>
          <cell r="B3839" t="str">
            <v>QAT</v>
          </cell>
          <cell r="C3839">
            <v>2019</v>
          </cell>
          <cell r="D3839">
            <v>2807.2350000000001</v>
          </cell>
          <cell r="E3839">
            <v>99.187995910644531</v>
          </cell>
          <cell r="R3839">
            <v>3838</v>
          </cell>
          <cell r="S3839" t="str">
            <v>Northern Africa and Western Asia</v>
          </cell>
          <cell r="T3839" t="str">
            <v>EMR</v>
          </cell>
          <cell r="U3839" t="str">
            <v>Middle East and North Africa</v>
          </cell>
          <cell r="V3839" t="str">
            <v>Middle East and North Africa</v>
          </cell>
        </row>
        <row r="3840">
          <cell r="A3840" t="str">
            <v>Qatar</v>
          </cell>
          <cell r="B3840" t="str">
            <v>QAT</v>
          </cell>
          <cell r="C3840">
            <v>2020</v>
          </cell>
          <cell r="D3840">
            <v>2760.3850000000002</v>
          </cell>
          <cell r="E3840">
            <v>99.235000610351562</v>
          </cell>
          <cell r="R3840">
            <v>3839</v>
          </cell>
          <cell r="S3840" t="str">
            <v>Northern Africa and Western Asia</v>
          </cell>
          <cell r="T3840" t="str">
            <v>EMR</v>
          </cell>
          <cell r="U3840" t="str">
            <v>Middle East and North Africa</v>
          </cell>
          <cell r="V3840" t="str">
            <v>Middle East and North Africa</v>
          </cell>
        </row>
        <row r="3841">
          <cell r="A3841" t="str">
            <v>Qatar</v>
          </cell>
          <cell r="B3841" t="str">
            <v>QAT</v>
          </cell>
          <cell r="C3841">
            <v>2021</v>
          </cell>
          <cell r="D3841">
            <v>2688.2350000000001</v>
          </cell>
          <cell r="E3841">
            <v>99.277999877929688</v>
          </cell>
          <cell r="R3841">
            <v>3840</v>
          </cell>
          <cell r="S3841" t="str">
            <v>Northern Africa and Western Asia</v>
          </cell>
          <cell r="T3841" t="str">
            <v>EMR</v>
          </cell>
          <cell r="U3841" t="str">
            <v>Middle East and North Africa</v>
          </cell>
          <cell r="V3841" t="str">
            <v>Middle East and North Africa</v>
          </cell>
        </row>
        <row r="3842">
          <cell r="A3842" t="str">
            <v>Qatar</v>
          </cell>
          <cell r="B3842" t="str">
            <v>QAT</v>
          </cell>
          <cell r="C3842">
            <v>2022</v>
          </cell>
          <cell r="D3842">
            <v>2695.1219999999998</v>
          </cell>
          <cell r="E3842">
            <v>99.318000793457031</v>
          </cell>
          <cell r="R3842">
            <v>3841</v>
          </cell>
          <cell r="S3842" t="str">
            <v>Northern Africa and Western Asia</v>
          </cell>
          <cell r="T3842" t="str">
            <v>EMR</v>
          </cell>
          <cell r="U3842" t="str">
            <v>Middle East and North Africa</v>
          </cell>
          <cell r="V3842" t="str">
            <v>Middle East and North Africa</v>
          </cell>
        </row>
        <row r="3843">
          <cell r="A3843" t="str">
            <v>Republic of Korea</v>
          </cell>
          <cell r="B3843" t="str">
            <v>KOR</v>
          </cell>
          <cell r="C3843">
            <v>2000</v>
          </cell>
          <cell r="D3843">
            <v>46788.591</v>
          </cell>
          <cell r="E3843">
            <v>79.620994567871094</v>
          </cell>
          <cell r="R3843">
            <v>3842</v>
          </cell>
          <cell r="S3843" t="str">
            <v>Eastern and South-Eastern Asia</v>
          </cell>
          <cell r="T3843" t="str">
            <v>WPR</v>
          </cell>
          <cell r="U3843" t="str">
            <v/>
          </cell>
          <cell r="V3843" t="str">
            <v>East Asia and Pacific</v>
          </cell>
        </row>
        <row r="3844">
          <cell r="A3844" t="str">
            <v>Republic of Korea</v>
          </cell>
          <cell r="B3844" t="str">
            <v>KOR</v>
          </cell>
          <cell r="C3844">
            <v>2001</v>
          </cell>
          <cell r="D3844">
            <v>47064.79</v>
          </cell>
          <cell r="E3844">
            <v>79.94000244140625</v>
          </cell>
          <cell r="R3844">
            <v>3843</v>
          </cell>
          <cell r="S3844" t="str">
            <v>Eastern and South-Eastern Asia</v>
          </cell>
          <cell r="T3844" t="str">
            <v>WPR</v>
          </cell>
          <cell r="U3844" t="str">
            <v/>
          </cell>
          <cell r="V3844" t="str">
            <v>East Asia and Pacific</v>
          </cell>
        </row>
        <row r="3845">
          <cell r="A3845" t="str">
            <v>Republic of Korea</v>
          </cell>
          <cell r="B3845" t="str">
            <v>KOR</v>
          </cell>
          <cell r="C3845">
            <v>2002</v>
          </cell>
          <cell r="D3845">
            <v>47320.667999999998</v>
          </cell>
          <cell r="E3845">
            <v>80.299003601074219</v>
          </cell>
          <cell r="R3845">
            <v>3844</v>
          </cell>
          <cell r="S3845" t="str">
            <v>Eastern and South-Eastern Asia</v>
          </cell>
          <cell r="T3845" t="str">
            <v>WPR</v>
          </cell>
          <cell r="U3845" t="str">
            <v/>
          </cell>
          <cell r="V3845" t="str">
            <v>East Asia and Pacific</v>
          </cell>
        </row>
        <row r="3846">
          <cell r="A3846" t="str">
            <v>Republic of Korea</v>
          </cell>
          <cell r="B3846" t="str">
            <v>KOR</v>
          </cell>
          <cell r="C3846">
            <v>2003</v>
          </cell>
          <cell r="D3846">
            <v>47539.737999999998</v>
          </cell>
          <cell r="E3846">
            <v>80.652000427246094</v>
          </cell>
          <cell r="R3846">
            <v>3845</v>
          </cell>
          <cell r="S3846" t="str">
            <v>Eastern and South-Eastern Asia</v>
          </cell>
          <cell r="T3846" t="str">
            <v>WPR</v>
          </cell>
          <cell r="U3846" t="str">
            <v/>
          </cell>
          <cell r="V3846" t="str">
            <v>East Asia and Pacific</v>
          </cell>
        </row>
        <row r="3847">
          <cell r="A3847" t="str">
            <v>Republic of Korea</v>
          </cell>
          <cell r="B3847" t="str">
            <v>KOR</v>
          </cell>
          <cell r="C3847">
            <v>2004</v>
          </cell>
          <cell r="D3847">
            <v>47727.285000000003</v>
          </cell>
          <cell r="E3847">
            <v>81.002006530761719</v>
          </cell>
          <cell r="R3847">
            <v>3846</v>
          </cell>
          <cell r="S3847" t="str">
            <v>Eastern and South-Eastern Asia</v>
          </cell>
          <cell r="T3847" t="str">
            <v>WPR</v>
          </cell>
          <cell r="U3847" t="str">
            <v/>
          </cell>
          <cell r="V3847" t="str">
            <v>East Asia and Pacific</v>
          </cell>
        </row>
        <row r="3848">
          <cell r="A3848" t="str">
            <v>Republic of Korea</v>
          </cell>
          <cell r="B3848" t="str">
            <v>KOR</v>
          </cell>
          <cell r="C3848">
            <v>2005</v>
          </cell>
          <cell r="D3848">
            <v>47889.572999999997</v>
          </cell>
          <cell r="E3848">
            <v>81.345001220703125</v>
          </cell>
          <cell r="R3848">
            <v>3847</v>
          </cell>
          <cell r="S3848" t="str">
            <v>Eastern and South-Eastern Asia</v>
          </cell>
          <cell r="T3848" t="str">
            <v>WPR</v>
          </cell>
          <cell r="U3848" t="str">
            <v/>
          </cell>
          <cell r="V3848" t="str">
            <v>East Asia and Pacific</v>
          </cell>
        </row>
        <row r="3849">
          <cell r="A3849" t="str">
            <v>Republic of Korea</v>
          </cell>
          <cell r="B3849" t="str">
            <v>KOR</v>
          </cell>
          <cell r="C3849">
            <v>2006</v>
          </cell>
          <cell r="D3849">
            <v>48049.347000000002</v>
          </cell>
          <cell r="E3849">
            <v>81.527999877929688</v>
          </cell>
          <cell r="R3849">
            <v>3848</v>
          </cell>
          <cell r="S3849" t="str">
            <v>Eastern and South-Eastern Asia</v>
          </cell>
          <cell r="T3849" t="str">
            <v>WPR</v>
          </cell>
          <cell r="U3849" t="str">
            <v/>
          </cell>
          <cell r="V3849" t="str">
            <v>East Asia and Pacific</v>
          </cell>
        </row>
        <row r="3850">
          <cell r="A3850" t="str">
            <v>Republic of Korea</v>
          </cell>
          <cell r="B3850" t="str">
            <v>KOR</v>
          </cell>
          <cell r="C3850">
            <v>2007</v>
          </cell>
          <cell r="D3850">
            <v>48220.601000000002</v>
          </cell>
          <cell r="E3850">
            <v>81.630996704101562</v>
          </cell>
          <cell r="R3850">
            <v>3849</v>
          </cell>
          <cell r="S3850" t="str">
            <v>Eastern and South-Eastern Asia</v>
          </cell>
          <cell r="T3850" t="str">
            <v>WPR</v>
          </cell>
          <cell r="U3850" t="str">
            <v/>
          </cell>
          <cell r="V3850" t="str">
            <v>East Asia and Pacific</v>
          </cell>
        </row>
        <row r="3851">
          <cell r="A3851" t="str">
            <v>Republic of Korea</v>
          </cell>
          <cell r="B3851" t="str">
            <v>KOR</v>
          </cell>
          <cell r="C3851">
            <v>2008</v>
          </cell>
          <cell r="D3851">
            <v>48398.625999999997</v>
          </cell>
          <cell r="E3851">
            <v>81.733001708984375</v>
          </cell>
          <cell r="R3851">
            <v>3850</v>
          </cell>
          <cell r="S3851" t="str">
            <v>Eastern and South-Eastern Asia</v>
          </cell>
          <cell r="T3851" t="str">
            <v>WPR</v>
          </cell>
          <cell r="U3851" t="str">
            <v/>
          </cell>
          <cell r="V3851" t="str">
            <v>East Asia and Pacific</v>
          </cell>
        </row>
        <row r="3852">
          <cell r="A3852" t="str">
            <v>Republic of Korea</v>
          </cell>
          <cell r="B3852" t="str">
            <v>KOR</v>
          </cell>
          <cell r="C3852">
            <v>2009</v>
          </cell>
          <cell r="D3852">
            <v>48588.019</v>
          </cell>
          <cell r="E3852">
            <v>81.835006713867188</v>
          </cell>
          <cell r="R3852">
            <v>3851</v>
          </cell>
          <cell r="S3852" t="str">
            <v>Eastern and South-Eastern Asia</v>
          </cell>
          <cell r="T3852" t="str">
            <v>WPR</v>
          </cell>
          <cell r="U3852" t="str">
            <v/>
          </cell>
          <cell r="V3852" t="str">
            <v>East Asia and Pacific</v>
          </cell>
        </row>
        <row r="3853">
          <cell r="A3853" t="str">
            <v>Republic of Korea</v>
          </cell>
          <cell r="B3853" t="str">
            <v>KOR</v>
          </cell>
          <cell r="C3853">
            <v>2010</v>
          </cell>
          <cell r="D3853">
            <v>48813.042000000001</v>
          </cell>
          <cell r="E3853">
            <v>81.935997009277344</v>
          </cell>
          <cell r="R3853">
            <v>3852</v>
          </cell>
          <cell r="S3853" t="str">
            <v>Eastern and South-Eastern Asia</v>
          </cell>
          <cell r="T3853" t="str">
            <v>WPR</v>
          </cell>
          <cell r="U3853" t="str">
            <v/>
          </cell>
          <cell r="V3853" t="str">
            <v>East Asia and Pacific</v>
          </cell>
        </row>
        <row r="3854">
          <cell r="A3854" t="str">
            <v>Republic of Korea</v>
          </cell>
          <cell r="B3854" t="str">
            <v>KOR</v>
          </cell>
          <cell r="C3854">
            <v>2011</v>
          </cell>
          <cell r="D3854">
            <v>49169.877999999997</v>
          </cell>
          <cell r="E3854">
            <v>81.923004150390625</v>
          </cell>
          <cell r="R3854">
            <v>3853</v>
          </cell>
          <cell r="S3854" t="str">
            <v>Eastern and South-Eastern Asia</v>
          </cell>
          <cell r="T3854" t="str">
            <v>WPR</v>
          </cell>
          <cell r="U3854" t="str">
            <v/>
          </cell>
          <cell r="V3854" t="str">
            <v>East Asia and Pacific</v>
          </cell>
        </row>
        <row r="3855">
          <cell r="A3855" t="str">
            <v>Republic of Korea</v>
          </cell>
          <cell r="B3855" t="str">
            <v>KOR</v>
          </cell>
          <cell r="C3855">
            <v>2012</v>
          </cell>
          <cell r="D3855">
            <v>49634.184999999998</v>
          </cell>
          <cell r="E3855">
            <v>81.851005554199219</v>
          </cell>
          <cell r="R3855">
            <v>3854</v>
          </cell>
          <cell r="S3855" t="str">
            <v>Eastern and South-Eastern Asia</v>
          </cell>
          <cell r="T3855" t="str">
            <v>WPR</v>
          </cell>
          <cell r="U3855" t="str">
            <v/>
          </cell>
          <cell r="V3855" t="str">
            <v>East Asia and Pacific</v>
          </cell>
        </row>
        <row r="3856">
          <cell r="A3856" t="str">
            <v>Republic of Korea</v>
          </cell>
          <cell r="B3856" t="str">
            <v>KOR</v>
          </cell>
          <cell r="C3856">
            <v>2013</v>
          </cell>
          <cell r="D3856">
            <v>50098.228999999999</v>
          </cell>
          <cell r="E3856">
            <v>81.77899169921875</v>
          </cell>
          <cell r="R3856">
            <v>3855</v>
          </cell>
          <cell r="S3856" t="str">
            <v>Eastern and South-Eastern Asia</v>
          </cell>
          <cell r="T3856" t="str">
            <v>WPR</v>
          </cell>
          <cell r="U3856" t="str">
            <v/>
          </cell>
          <cell r="V3856" t="str">
            <v>East Asia and Pacific</v>
          </cell>
        </row>
        <row r="3857">
          <cell r="A3857" t="str">
            <v>Republic of Korea</v>
          </cell>
          <cell r="B3857" t="str">
            <v>KOR</v>
          </cell>
          <cell r="C3857">
            <v>2014</v>
          </cell>
          <cell r="D3857">
            <v>50558.042999999998</v>
          </cell>
          <cell r="E3857">
            <v>81.707000732421875</v>
          </cell>
          <cell r="R3857">
            <v>3856</v>
          </cell>
          <cell r="S3857" t="str">
            <v>Eastern and South-Eastern Asia</v>
          </cell>
          <cell r="T3857" t="str">
            <v>WPR</v>
          </cell>
          <cell r="U3857" t="str">
            <v/>
          </cell>
          <cell r="V3857" t="str">
            <v>East Asia and Pacific</v>
          </cell>
        </row>
        <row r="3858">
          <cell r="A3858" t="str">
            <v>Republic of Korea</v>
          </cell>
          <cell r="B3858" t="str">
            <v>KOR</v>
          </cell>
          <cell r="C3858">
            <v>2015</v>
          </cell>
          <cell r="D3858">
            <v>50994.400999999998</v>
          </cell>
          <cell r="E3858">
            <v>81.634002685546875</v>
          </cell>
          <cell r="R3858">
            <v>3857</v>
          </cell>
          <cell r="S3858" t="str">
            <v>Eastern and South-Eastern Asia</v>
          </cell>
          <cell r="T3858" t="str">
            <v>WPR</v>
          </cell>
          <cell r="U3858" t="str">
            <v/>
          </cell>
          <cell r="V3858" t="str">
            <v>East Asia and Pacific</v>
          </cell>
        </row>
        <row r="3859">
          <cell r="A3859" t="str">
            <v>Republic of Korea</v>
          </cell>
          <cell r="B3859" t="str">
            <v>KOR</v>
          </cell>
          <cell r="C3859">
            <v>2016</v>
          </cell>
          <cell r="D3859">
            <v>51309.983999999997</v>
          </cell>
          <cell r="E3859">
            <v>81.561996459960938</v>
          </cell>
          <cell r="R3859">
            <v>3858</v>
          </cell>
          <cell r="S3859" t="str">
            <v>Eastern and South-Eastern Asia</v>
          </cell>
          <cell r="T3859" t="str">
            <v>WPR</v>
          </cell>
          <cell r="U3859" t="str">
            <v/>
          </cell>
          <cell r="V3859" t="str">
            <v>East Asia and Pacific</v>
          </cell>
        </row>
        <row r="3860">
          <cell r="A3860" t="str">
            <v>Republic of Korea</v>
          </cell>
          <cell r="B3860" t="str">
            <v>KOR</v>
          </cell>
          <cell r="C3860">
            <v>2017</v>
          </cell>
          <cell r="D3860">
            <v>51511.639000000003</v>
          </cell>
          <cell r="E3860">
            <v>81.502998352050781</v>
          </cell>
          <cell r="R3860">
            <v>3859</v>
          </cell>
          <cell r="S3860" t="str">
            <v>Eastern and South-Eastern Asia</v>
          </cell>
          <cell r="T3860" t="str">
            <v>WPR</v>
          </cell>
          <cell r="U3860" t="str">
            <v/>
          </cell>
          <cell r="V3860" t="str">
            <v>East Asia and Pacific</v>
          </cell>
        </row>
        <row r="3861">
          <cell r="A3861" t="str">
            <v>Republic of Korea</v>
          </cell>
          <cell r="B3861" t="str">
            <v>KOR</v>
          </cell>
          <cell r="C3861">
            <v>2018</v>
          </cell>
          <cell r="D3861">
            <v>51676.9</v>
          </cell>
          <cell r="E3861">
            <v>81.458999633789062</v>
          </cell>
          <cell r="R3861">
            <v>3860</v>
          </cell>
          <cell r="S3861" t="str">
            <v>Eastern and South-Eastern Asia</v>
          </cell>
          <cell r="T3861" t="str">
            <v>WPR</v>
          </cell>
          <cell r="U3861" t="str">
            <v/>
          </cell>
          <cell r="V3861" t="str">
            <v>East Asia and Pacific</v>
          </cell>
        </row>
        <row r="3862">
          <cell r="A3862" t="str">
            <v>Republic of Korea</v>
          </cell>
          <cell r="B3862" t="str">
            <v>KOR</v>
          </cell>
          <cell r="C3862">
            <v>2019</v>
          </cell>
          <cell r="D3862">
            <v>51803.828999999998</v>
          </cell>
          <cell r="E3862">
            <v>81.430000305175781</v>
          </cell>
          <cell r="R3862">
            <v>3861</v>
          </cell>
          <cell r="S3862" t="str">
            <v>Eastern and South-Eastern Asia</v>
          </cell>
          <cell r="T3862" t="str">
            <v>WPR</v>
          </cell>
          <cell r="U3862" t="str">
            <v/>
          </cell>
          <cell r="V3862" t="str">
            <v>East Asia and Pacific</v>
          </cell>
        </row>
        <row r="3863">
          <cell r="A3863" t="str">
            <v>Republic of Korea</v>
          </cell>
          <cell r="B3863" t="str">
            <v>KOR</v>
          </cell>
          <cell r="C3863">
            <v>2020</v>
          </cell>
          <cell r="D3863">
            <v>51844.69</v>
          </cell>
          <cell r="E3863">
            <v>81.41400146484375</v>
          </cell>
          <cell r="R3863">
            <v>3862</v>
          </cell>
          <cell r="S3863" t="str">
            <v>Eastern and South-Eastern Asia</v>
          </cell>
          <cell r="T3863" t="str">
            <v>WPR</v>
          </cell>
          <cell r="U3863" t="str">
            <v/>
          </cell>
          <cell r="V3863" t="str">
            <v>East Asia and Pacific</v>
          </cell>
        </row>
        <row r="3864">
          <cell r="A3864" t="str">
            <v>Republic of Korea</v>
          </cell>
          <cell r="B3864" t="str">
            <v>KOR</v>
          </cell>
          <cell r="C3864">
            <v>2021</v>
          </cell>
          <cell r="D3864">
            <v>51830.139000000003</v>
          </cell>
          <cell r="E3864">
            <v>81.414009094238281</v>
          </cell>
          <cell r="R3864">
            <v>3863</v>
          </cell>
          <cell r="S3864" t="str">
            <v>Eastern and South-Eastern Asia</v>
          </cell>
          <cell r="T3864" t="str">
            <v>WPR</v>
          </cell>
          <cell r="U3864" t="str">
            <v/>
          </cell>
          <cell r="V3864" t="str">
            <v>East Asia and Pacific</v>
          </cell>
        </row>
        <row r="3865">
          <cell r="A3865" t="str">
            <v>Republic of Korea</v>
          </cell>
          <cell r="B3865" t="str">
            <v>KOR</v>
          </cell>
          <cell r="C3865">
            <v>2022</v>
          </cell>
          <cell r="D3865">
            <v>51815.81</v>
          </cell>
          <cell r="E3865">
            <v>81.427001953125</v>
          </cell>
          <cell r="R3865">
            <v>3864</v>
          </cell>
          <cell r="S3865" t="str">
            <v>Eastern and South-Eastern Asia</v>
          </cell>
          <cell r="T3865" t="str">
            <v>WPR</v>
          </cell>
          <cell r="U3865" t="str">
            <v/>
          </cell>
          <cell r="V3865" t="str">
            <v>East Asia and Pacific</v>
          </cell>
        </row>
        <row r="3866">
          <cell r="A3866" t="str">
            <v>Republic of Moldova</v>
          </cell>
          <cell r="B3866" t="str">
            <v>MDA</v>
          </cell>
          <cell r="C3866">
            <v>2000</v>
          </cell>
          <cell r="D3866">
            <v>4251.5730000000003</v>
          </cell>
          <cell r="E3866">
            <v>44.589000701904297</v>
          </cell>
          <cell r="R3866">
            <v>3865</v>
          </cell>
          <cell r="S3866" t="str">
            <v>Europe and Northern America</v>
          </cell>
          <cell r="T3866" t="str">
            <v>EUR</v>
          </cell>
          <cell r="U3866" t="str">
            <v>Europe and Central Asia</v>
          </cell>
          <cell r="V3866" t="str">
            <v>Europe and Central Asia</v>
          </cell>
        </row>
        <row r="3867">
          <cell r="A3867" t="str">
            <v>Republic of Moldova</v>
          </cell>
          <cell r="B3867" t="str">
            <v>MDA</v>
          </cell>
          <cell r="C3867">
            <v>2001</v>
          </cell>
          <cell r="D3867">
            <v>4200.5010000000002</v>
          </cell>
          <cell r="E3867">
            <v>44.188999176025391</v>
          </cell>
          <cell r="R3867">
            <v>3866</v>
          </cell>
          <cell r="S3867" t="str">
            <v>Europe and Northern America</v>
          </cell>
          <cell r="T3867" t="str">
            <v>EUR</v>
          </cell>
          <cell r="U3867" t="str">
            <v>Europe and Central Asia</v>
          </cell>
          <cell r="V3867" t="str">
            <v>Europe and Central Asia</v>
          </cell>
        </row>
        <row r="3868">
          <cell r="A3868" t="str">
            <v>Republic of Moldova</v>
          </cell>
          <cell r="B3868" t="str">
            <v>MDA</v>
          </cell>
          <cell r="C3868">
            <v>2002</v>
          </cell>
          <cell r="D3868">
            <v>4147.6419999999998</v>
          </cell>
          <cell r="E3868">
            <v>43.78900146484375</v>
          </cell>
          <cell r="R3868">
            <v>3867</v>
          </cell>
          <cell r="S3868" t="str">
            <v>Europe and Northern America</v>
          </cell>
          <cell r="T3868" t="str">
            <v>EUR</v>
          </cell>
          <cell r="U3868" t="str">
            <v>Europe and Central Asia</v>
          </cell>
          <cell r="V3868" t="str">
            <v>Europe and Central Asia</v>
          </cell>
        </row>
        <row r="3869">
          <cell r="A3869" t="str">
            <v>Republic of Moldova</v>
          </cell>
          <cell r="B3869" t="str">
            <v>MDA</v>
          </cell>
          <cell r="C3869">
            <v>2003</v>
          </cell>
          <cell r="D3869">
            <v>4093.982</v>
          </cell>
          <cell r="E3869">
            <v>43.388999938964837</v>
          </cell>
          <cell r="R3869">
            <v>3868</v>
          </cell>
          <cell r="S3869" t="str">
            <v>Europe and Northern America</v>
          </cell>
          <cell r="T3869" t="str">
            <v>EUR</v>
          </cell>
          <cell r="U3869" t="str">
            <v>Europe and Central Asia</v>
          </cell>
          <cell r="V3869" t="str">
            <v>Europe and Central Asia</v>
          </cell>
        </row>
        <row r="3870">
          <cell r="A3870" t="str">
            <v>Republic of Moldova</v>
          </cell>
          <cell r="B3870" t="str">
            <v>MDA</v>
          </cell>
          <cell r="C3870">
            <v>2004</v>
          </cell>
          <cell r="D3870">
            <v>4046.9949999999999</v>
          </cell>
          <cell r="E3870">
            <v>42.989997863769531</v>
          </cell>
          <cell r="R3870">
            <v>3869</v>
          </cell>
          <cell r="S3870" t="str">
            <v>Europe and Northern America</v>
          </cell>
          <cell r="T3870" t="str">
            <v>EUR</v>
          </cell>
          <cell r="U3870" t="str">
            <v>Europe and Central Asia</v>
          </cell>
          <cell r="V3870" t="str">
            <v>Europe and Central Asia</v>
          </cell>
        </row>
        <row r="3871">
          <cell r="A3871" t="str">
            <v>Republic of Moldova</v>
          </cell>
          <cell r="B3871" t="str">
            <v>MDA</v>
          </cell>
          <cell r="C3871">
            <v>2005</v>
          </cell>
          <cell r="D3871">
            <v>4001.3820000000001</v>
          </cell>
          <cell r="E3871">
            <v>42.774997711181641</v>
          </cell>
          <cell r="R3871">
            <v>3870</v>
          </cell>
          <cell r="S3871" t="str">
            <v>Europe and Northern America</v>
          </cell>
          <cell r="T3871" t="str">
            <v>EUR</v>
          </cell>
          <cell r="U3871" t="str">
            <v>Europe and Central Asia</v>
          </cell>
          <cell r="V3871" t="str">
            <v>Europe and Central Asia</v>
          </cell>
        </row>
        <row r="3872">
          <cell r="A3872" t="str">
            <v>Republic of Moldova</v>
          </cell>
          <cell r="B3872" t="str">
            <v>MDA</v>
          </cell>
          <cell r="C3872">
            <v>2006</v>
          </cell>
          <cell r="D3872">
            <v>3942.748</v>
          </cell>
          <cell r="E3872">
            <v>42.743999481201172</v>
          </cell>
          <cell r="R3872">
            <v>3871</v>
          </cell>
          <cell r="S3872" t="str">
            <v>Europe and Northern America</v>
          </cell>
          <cell r="T3872" t="str">
            <v>EUR</v>
          </cell>
          <cell r="U3872" t="str">
            <v>Europe and Central Asia</v>
          </cell>
          <cell r="V3872" t="str">
            <v>Europe and Central Asia</v>
          </cell>
        </row>
        <row r="3873">
          <cell r="A3873" t="str">
            <v>Republic of Moldova</v>
          </cell>
          <cell r="B3873" t="str">
            <v>MDA</v>
          </cell>
          <cell r="C3873">
            <v>2007</v>
          </cell>
          <cell r="D3873">
            <v>3876.8429999999998</v>
          </cell>
          <cell r="E3873">
            <v>42.713001251220703</v>
          </cell>
          <cell r="R3873">
            <v>3872</v>
          </cell>
          <cell r="S3873" t="str">
            <v>Europe and Northern America</v>
          </cell>
          <cell r="T3873" t="str">
            <v>EUR</v>
          </cell>
          <cell r="U3873" t="str">
            <v>Europe and Central Asia</v>
          </cell>
          <cell r="V3873" t="str">
            <v>Europe and Central Asia</v>
          </cell>
        </row>
        <row r="3874">
          <cell r="A3874" t="str">
            <v>Republic of Moldova</v>
          </cell>
          <cell r="B3874" t="str">
            <v>MDA</v>
          </cell>
          <cell r="C3874">
            <v>2008</v>
          </cell>
          <cell r="D3874">
            <v>3812.422</v>
          </cell>
          <cell r="E3874">
            <v>42.682003021240227</v>
          </cell>
          <cell r="F3874">
            <v>82.258916829321464</v>
          </cell>
          <cell r="G3874">
            <v>9.5503179322168705</v>
          </cell>
          <cell r="H3874">
            <v>8.190765380859375</v>
          </cell>
          <cell r="J3874">
            <v>93.363102457400657</v>
          </cell>
          <cell r="K3874">
            <v>2.4819163464269991</v>
          </cell>
          <cell r="L3874">
            <v>4.1549811363220206</v>
          </cell>
          <cell r="N3874">
            <v>86.998408083154658</v>
          </cell>
          <cell r="O3874">
            <v>6.5333829554372214</v>
          </cell>
          <cell r="P3874">
            <v>6.4682087898254386</v>
          </cell>
          <cell r="R3874">
            <v>3873</v>
          </cell>
          <cell r="S3874" t="str">
            <v>Europe and Northern America</v>
          </cell>
          <cell r="T3874" t="str">
            <v>EUR</v>
          </cell>
          <cell r="U3874" t="str">
            <v>Europe and Central Asia</v>
          </cell>
          <cell r="V3874" t="str">
            <v>Europe and Central Asia</v>
          </cell>
        </row>
        <row r="3875">
          <cell r="A3875" t="str">
            <v>Republic of Moldova</v>
          </cell>
          <cell r="B3875" t="str">
            <v>MDA</v>
          </cell>
          <cell r="C3875">
            <v>2009</v>
          </cell>
          <cell r="D3875">
            <v>3749.4920000000002</v>
          </cell>
          <cell r="E3875">
            <v>42.6510009765625</v>
          </cell>
          <cell r="F3875">
            <v>82.258916829321464</v>
          </cell>
          <cell r="G3875">
            <v>9.5503179322168705</v>
          </cell>
          <cell r="H3875">
            <v>8.190765380859375</v>
          </cell>
          <cell r="J3875">
            <v>93.363102457400657</v>
          </cell>
          <cell r="K3875">
            <v>2.4819163464269991</v>
          </cell>
          <cell r="L3875">
            <v>4.1549811363220206</v>
          </cell>
          <cell r="N3875">
            <v>86.994961703753319</v>
          </cell>
          <cell r="O3875">
            <v>6.5355738881792602</v>
          </cell>
          <cell r="P3875">
            <v>6.4694643020629883</v>
          </cell>
          <cell r="R3875">
            <v>3874</v>
          </cell>
          <cell r="S3875" t="str">
            <v>Europe and Northern America</v>
          </cell>
          <cell r="T3875" t="str">
            <v>EUR</v>
          </cell>
          <cell r="U3875" t="str">
            <v>Europe and Central Asia</v>
          </cell>
          <cell r="V3875" t="str">
            <v>Europe and Central Asia</v>
          </cell>
        </row>
        <row r="3876">
          <cell r="A3876" t="str">
            <v>Republic of Moldova</v>
          </cell>
          <cell r="B3876" t="str">
            <v>MDA</v>
          </cell>
          <cell r="C3876">
            <v>2010</v>
          </cell>
          <cell r="D3876">
            <v>3678.1860000000001</v>
          </cell>
          <cell r="E3876">
            <v>42.619998931884773</v>
          </cell>
          <cell r="F3876">
            <v>82.258916829321464</v>
          </cell>
          <cell r="G3876">
            <v>9.5503179322168705</v>
          </cell>
          <cell r="H3876">
            <v>8.190765380859375</v>
          </cell>
          <cell r="J3876">
            <v>93.363102457400657</v>
          </cell>
          <cell r="K3876">
            <v>2.4819163464269991</v>
          </cell>
          <cell r="L3876">
            <v>4.1549811363220206</v>
          </cell>
          <cell r="N3876">
            <v>86.991521376475561</v>
          </cell>
          <cell r="O3876">
            <v>6.5377653655165746</v>
          </cell>
          <cell r="P3876">
            <v>6.4707131385803223</v>
          </cell>
          <cell r="R3876">
            <v>3875</v>
          </cell>
          <cell r="S3876" t="str">
            <v>Europe and Northern America</v>
          </cell>
          <cell r="T3876" t="str">
            <v>EUR</v>
          </cell>
          <cell r="U3876" t="str">
            <v>Europe and Central Asia</v>
          </cell>
          <cell r="V3876" t="str">
            <v>Europe and Central Asia</v>
          </cell>
        </row>
        <row r="3877">
          <cell r="A3877" t="str">
            <v>Republic of Moldova</v>
          </cell>
          <cell r="B3877" t="str">
            <v>MDA</v>
          </cell>
          <cell r="C3877">
            <v>2011</v>
          </cell>
          <cell r="D3877">
            <v>3595.1260000000002</v>
          </cell>
          <cell r="E3877">
            <v>42.589000701904297</v>
          </cell>
          <cell r="F3877">
            <v>82.258916829321464</v>
          </cell>
          <cell r="G3877">
            <v>9.5503179322168705</v>
          </cell>
          <cell r="H3877">
            <v>8.190765380859375</v>
          </cell>
          <cell r="J3877">
            <v>93.363102457400657</v>
          </cell>
          <cell r="K3877">
            <v>2.4819163464269991</v>
          </cell>
          <cell r="L3877">
            <v>4.1549811363220206</v>
          </cell>
          <cell r="N3877">
            <v>86.988077791865194</v>
          </cell>
          <cell r="O3877">
            <v>6.5399563939092156</v>
          </cell>
          <cell r="P3877">
            <v>6.4719657897949219</v>
          </cell>
          <cell r="R3877">
            <v>3876</v>
          </cell>
          <cell r="S3877" t="str">
            <v>Europe and Northern America</v>
          </cell>
          <cell r="T3877" t="str">
            <v>EUR</v>
          </cell>
          <cell r="U3877" t="str">
            <v>Europe and Central Asia</v>
          </cell>
          <cell r="V3877" t="str">
            <v>Europe and Central Asia</v>
          </cell>
        </row>
        <row r="3878">
          <cell r="A3878" t="str">
            <v>Republic of Moldova</v>
          </cell>
          <cell r="B3878" t="str">
            <v>MDA</v>
          </cell>
          <cell r="C3878">
            <v>2012</v>
          </cell>
          <cell r="D3878">
            <v>3507.1909999999998</v>
          </cell>
          <cell r="E3878">
            <v>42.557998657226562</v>
          </cell>
          <cell r="F3878">
            <v>82.258916829321464</v>
          </cell>
          <cell r="G3878">
            <v>9.5503179322168705</v>
          </cell>
          <cell r="H3878">
            <v>8.190765380859375</v>
          </cell>
          <cell r="J3878">
            <v>93.363102457400657</v>
          </cell>
          <cell r="K3878">
            <v>2.4819163464269991</v>
          </cell>
          <cell r="L3878">
            <v>4.1549811363220206</v>
          </cell>
          <cell r="N3878">
            <v>86.984637044479769</v>
          </cell>
          <cell r="O3878">
            <v>6.5421477220747537</v>
          </cell>
          <cell r="P3878">
            <v>6.4732151031494141</v>
          </cell>
          <cell r="R3878">
            <v>3877</v>
          </cell>
          <cell r="S3878" t="str">
            <v>Europe and Northern America</v>
          </cell>
          <cell r="T3878" t="str">
            <v>EUR</v>
          </cell>
          <cell r="U3878" t="str">
            <v>Europe and Central Asia</v>
          </cell>
          <cell r="V3878" t="str">
            <v>Europe and Central Asia</v>
          </cell>
        </row>
        <row r="3879">
          <cell r="A3879" t="str">
            <v>Republic of Moldova</v>
          </cell>
          <cell r="B3879" t="str">
            <v>MDA</v>
          </cell>
          <cell r="C3879">
            <v>2013</v>
          </cell>
          <cell r="D3879">
            <v>3416.53</v>
          </cell>
          <cell r="E3879">
            <v>42.526996612548828</v>
          </cell>
          <cell r="F3879">
            <v>82.258916829321464</v>
          </cell>
          <cell r="G3879">
            <v>9.5503179322168705</v>
          </cell>
          <cell r="H3879">
            <v>8.190765380859375</v>
          </cell>
          <cell r="J3879">
            <v>93.363102457400657</v>
          </cell>
          <cell r="K3879">
            <v>2.4819163464269991</v>
          </cell>
          <cell r="L3879">
            <v>4.1549811363220206</v>
          </cell>
          <cell r="N3879">
            <v>86.981191353573209</v>
          </cell>
          <cell r="O3879">
            <v>6.5443386986217904</v>
          </cell>
          <cell r="P3879">
            <v>6.4744701385498047</v>
          </cell>
          <cell r="R3879">
            <v>3878</v>
          </cell>
          <cell r="S3879" t="str">
            <v>Europe and Northern America</v>
          </cell>
          <cell r="T3879" t="str">
            <v>EUR</v>
          </cell>
          <cell r="U3879" t="str">
            <v>Europe and Central Asia</v>
          </cell>
          <cell r="V3879" t="str">
            <v>Europe and Central Asia</v>
          </cell>
        </row>
        <row r="3880">
          <cell r="A3880" t="str">
            <v>Republic of Moldova</v>
          </cell>
          <cell r="B3880" t="str">
            <v>MDA</v>
          </cell>
          <cell r="C3880">
            <v>2014</v>
          </cell>
          <cell r="D3880">
            <v>3338.3359999999998</v>
          </cell>
          <cell r="E3880">
            <v>42.495998382568359</v>
          </cell>
          <cell r="F3880">
            <v>82.258916829321464</v>
          </cell>
          <cell r="G3880">
            <v>9.5503179322168705</v>
          </cell>
          <cell r="H3880">
            <v>8.190765380859375</v>
          </cell>
          <cell r="J3880">
            <v>93.363102457400657</v>
          </cell>
          <cell r="K3880">
            <v>2.4819163464269991</v>
          </cell>
          <cell r="L3880">
            <v>4.1549811363220206</v>
          </cell>
          <cell r="N3880">
            <v>86.977749724825784</v>
          </cell>
          <cell r="O3880">
            <v>6.5465299994583486</v>
          </cell>
          <cell r="P3880">
            <v>6.4757204055786133</v>
          </cell>
          <cell r="R3880">
            <v>3879</v>
          </cell>
          <cell r="S3880" t="str">
            <v>Europe and Northern America</v>
          </cell>
          <cell r="T3880" t="str">
            <v>EUR</v>
          </cell>
          <cell r="U3880" t="str">
            <v>Europe and Central Asia</v>
          </cell>
          <cell r="V3880" t="str">
            <v>Europe and Central Asia</v>
          </cell>
        </row>
        <row r="3881">
          <cell r="A3881" t="str">
            <v>Republic of Moldova</v>
          </cell>
          <cell r="B3881" t="str">
            <v>MDA</v>
          </cell>
          <cell r="C3881">
            <v>2015</v>
          </cell>
          <cell r="D3881">
            <v>3277.3879999999999</v>
          </cell>
          <cell r="E3881">
            <v>42.489997863769531</v>
          </cell>
          <cell r="F3881">
            <v>82.258916829321464</v>
          </cell>
          <cell r="G3881">
            <v>9.5503179322168705</v>
          </cell>
          <cell r="H3881">
            <v>8.190765380859375</v>
          </cell>
          <cell r="J3881">
            <v>93.363102457400657</v>
          </cell>
          <cell r="K3881">
            <v>2.4819163464269991</v>
          </cell>
          <cell r="L3881">
            <v>4.1549811363220206</v>
          </cell>
          <cell r="N3881">
            <v>86.977083690159262</v>
          </cell>
          <cell r="O3881">
            <v>6.5469539810986506</v>
          </cell>
          <cell r="P3881">
            <v>6.4759621620178223</v>
          </cell>
          <cell r="R3881">
            <v>3880</v>
          </cell>
          <cell r="S3881" t="str">
            <v>Europe and Northern America</v>
          </cell>
          <cell r="T3881" t="str">
            <v>EUR</v>
          </cell>
          <cell r="U3881" t="str">
            <v>Europe and Central Asia</v>
          </cell>
          <cell r="V3881" t="str">
            <v>Europe and Central Asia</v>
          </cell>
        </row>
        <row r="3882">
          <cell r="A3882" t="str">
            <v>Republic of Moldova</v>
          </cell>
          <cell r="B3882" t="str">
            <v>MDA</v>
          </cell>
          <cell r="C3882">
            <v>2016</v>
          </cell>
          <cell r="D3882">
            <v>3225.123</v>
          </cell>
          <cell r="E3882">
            <v>42.511001586914062</v>
          </cell>
          <cell r="F3882">
            <v>82.258916829321464</v>
          </cell>
          <cell r="G3882">
            <v>9.5503179322168705</v>
          </cell>
          <cell r="H3882">
            <v>8.190765380859375</v>
          </cell>
          <cell r="J3882">
            <v>93.363102457400657</v>
          </cell>
          <cell r="K3882">
            <v>2.4819163464269991</v>
          </cell>
          <cell r="L3882">
            <v>4.1549811363220206</v>
          </cell>
          <cell r="N3882">
            <v>86.97941860436201</v>
          </cell>
          <cell r="O3882">
            <v>6.5454697283219332</v>
          </cell>
          <cell r="P3882">
            <v>6.4751114845275879</v>
          </cell>
          <cell r="R3882">
            <v>3881</v>
          </cell>
          <cell r="S3882" t="str">
            <v>Europe and Northern America</v>
          </cell>
          <cell r="T3882" t="str">
            <v>EUR</v>
          </cell>
          <cell r="U3882" t="str">
            <v>Europe and Central Asia</v>
          </cell>
          <cell r="V3882" t="str">
            <v>Europe and Central Asia</v>
          </cell>
        </row>
        <row r="3883">
          <cell r="A3883" t="str">
            <v>Republic of Moldova</v>
          </cell>
          <cell r="B3883" t="str">
            <v>MDA</v>
          </cell>
          <cell r="C3883">
            <v>2017</v>
          </cell>
          <cell r="D3883">
            <v>3180.5059999999999</v>
          </cell>
          <cell r="E3883">
            <v>42.556999206542969</v>
          </cell>
          <cell r="R3883">
            <v>3882</v>
          </cell>
          <cell r="S3883" t="str">
            <v>Europe and Northern America</v>
          </cell>
          <cell r="T3883" t="str">
            <v>EUR</v>
          </cell>
          <cell r="U3883" t="str">
            <v>Europe and Central Asia</v>
          </cell>
          <cell r="V3883" t="str">
            <v>Europe and Central Asia</v>
          </cell>
        </row>
        <row r="3884">
          <cell r="A3884" t="str">
            <v>Republic of Moldova</v>
          </cell>
          <cell r="B3884" t="str">
            <v>MDA</v>
          </cell>
          <cell r="C3884">
            <v>2018</v>
          </cell>
          <cell r="D3884">
            <v>3141.837</v>
          </cell>
          <cell r="E3884">
            <v>42.629001617431641</v>
          </cell>
          <cell r="R3884">
            <v>3883</v>
          </cell>
          <cell r="S3884" t="str">
            <v>Europe and Northern America</v>
          </cell>
          <cell r="T3884" t="str">
            <v>EUR</v>
          </cell>
          <cell r="U3884" t="str">
            <v>Europe and Central Asia</v>
          </cell>
          <cell r="V3884" t="str">
            <v>Europe and Central Asia</v>
          </cell>
        </row>
        <row r="3885">
          <cell r="A3885" t="str">
            <v>Republic of Moldova</v>
          </cell>
          <cell r="B3885" t="str">
            <v>MDA</v>
          </cell>
          <cell r="C3885">
            <v>2019</v>
          </cell>
          <cell r="D3885">
            <v>3109.491</v>
          </cell>
          <cell r="E3885">
            <v>42.726001739501953</v>
          </cell>
          <cell r="R3885">
            <v>3884</v>
          </cell>
          <cell r="S3885" t="str">
            <v>Europe and Northern America</v>
          </cell>
          <cell r="T3885" t="str">
            <v>EUR</v>
          </cell>
          <cell r="U3885" t="str">
            <v>Europe and Central Asia</v>
          </cell>
          <cell r="V3885" t="str">
            <v>Europe and Central Asia</v>
          </cell>
        </row>
        <row r="3886">
          <cell r="A3886" t="str">
            <v>Republic of Moldova</v>
          </cell>
          <cell r="B3886" t="str">
            <v>MDA</v>
          </cell>
          <cell r="C3886">
            <v>2020</v>
          </cell>
          <cell r="D3886">
            <v>3084.8470000000002</v>
          </cell>
          <cell r="E3886">
            <v>42.849002838134773</v>
          </cell>
          <cell r="R3886">
            <v>3885</v>
          </cell>
          <cell r="S3886" t="str">
            <v>Europe and Northern America</v>
          </cell>
          <cell r="T3886" t="str">
            <v>EUR</v>
          </cell>
          <cell r="U3886" t="str">
            <v>Europe and Central Asia</v>
          </cell>
          <cell r="V3886" t="str">
            <v>Europe and Central Asia</v>
          </cell>
        </row>
        <row r="3887">
          <cell r="A3887" t="str">
            <v>Republic of Moldova</v>
          </cell>
          <cell r="B3887" t="str">
            <v>MDA</v>
          </cell>
          <cell r="C3887">
            <v>2021</v>
          </cell>
          <cell r="D3887">
            <v>3061.5059999999999</v>
          </cell>
          <cell r="E3887">
            <v>42.998001098632812</v>
          </cell>
          <cell r="R3887">
            <v>3886</v>
          </cell>
          <cell r="S3887" t="str">
            <v>Europe and Northern America</v>
          </cell>
          <cell r="T3887" t="str">
            <v>EUR</v>
          </cell>
          <cell r="U3887" t="str">
            <v>Europe and Central Asia</v>
          </cell>
          <cell r="V3887" t="str">
            <v>Europe and Central Asia</v>
          </cell>
        </row>
        <row r="3888">
          <cell r="A3888" t="str">
            <v>Republic of Moldova</v>
          </cell>
          <cell r="B3888" t="str">
            <v>MDA</v>
          </cell>
          <cell r="C3888">
            <v>2022</v>
          </cell>
          <cell r="D3888">
            <v>3272.9960000000001</v>
          </cell>
          <cell r="E3888">
            <v>43.173000335693359</v>
          </cell>
          <cell r="R3888">
            <v>3887</v>
          </cell>
          <cell r="S3888" t="str">
            <v>Europe and Northern America</v>
          </cell>
          <cell r="T3888" t="str">
            <v>EUR</v>
          </cell>
          <cell r="U3888" t="str">
            <v>Europe and Central Asia</v>
          </cell>
          <cell r="V3888" t="str">
            <v>Europe and Central Asia</v>
          </cell>
        </row>
        <row r="3889">
          <cell r="A3889" t="str">
            <v>Réunion</v>
          </cell>
          <cell r="B3889" t="str">
            <v>REU</v>
          </cell>
          <cell r="C3889">
            <v>2000</v>
          </cell>
          <cell r="D3889">
            <v>785.42399999999998</v>
          </cell>
          <cell r="E3889">
            <v>91.16900634765625</v>
          </cell>
          <cell r="R3889">
            <v>3888</v>
          </cell>
          <cell r="S3889" t="str">
            <v>Sub-Saharan Africa</v>
          </cell>
          <cell r="T3889" t="str">
            <v/>
          </cell>
          <cell r="U3889" t="str">
            <v/>
          </cell>
          <cell r="V3889" t="str">
            <v/>
          </cell>
        </row>
        <row r="3890">
          <cell r="A3890" t="str">
            <v>Réunion</v>
          </cell>
          <cell r="B3890" t="str">
            <v>REU</v>
          </cell>
          <cell r="C3890">
            <v>2001</v>
          </cell>
          <cell r="D3890">
            <v>795.49800000000005</v>
          </cell>
          <cell r="E3890">
            <v>92.547996520996094</v>
          </cell>
          <cell r="R3890">
            <v>3889</v>
          </cell>
          <cell r="S3890" t="str">
            <v>Sub-Saharan Africa</v>
          </cell>
          <cell r="T3890" t="str">
            <v/>
          </cell>
          <cell r="U3890" t="str">
            <v/>
          </cell>
          <cell r="V3890" t="str">
            <v/>
          </cell>
        </row>
        <row r="3891">
          <cell r="A3891" t="str">
            <v>Réunion</v>
          </cell>
          <cell r="B3891" t="str">
            <v>REU</v>
          </cell>
          <cell r="C3891">
            <v>2002</v>
          </cell>
          <cell r="D3891">
            <v>805.24400000000003</v>
          </cell>
          <cell r="E3891">
            <v>93.727996826171875</v>
          </cell>
          <cell r="R3891">
            <v>3890</v>
          </cell>
          <cell r="S3891" t="str">
            <v>Sub-Saharan Africa</v>
          </cell>
          <cell r="T3891" t="str">
            <v/>
          </cell>
          <cell r="U3891" t="str">
            <v/>
          </cell>
          <cell r="V3891" t="str">
            <v/>
          </cell>
        </row>
        <row r="3892">
          <cell r="A3892" t="str">
            <v>Réunion</v>
          </cell>
          <cell r="B3892" t="str">
            <v>REU</v>
          </cell>
          <cell r="C3892">
            <v>2003</v>
          </cell>
          <cell r="D3892">
            <v>814.99199999999996</v>
          </cell>
          <cell r="E3892">
            <v>94.732002258300781</v>
          </cell>
          <cell r="R3892">
            <v>3891</v>
          </cell>
          <cell r="S3892" t="str">
            <v>Sub-Saharan Africa</v>
          </cell>
          <cell r="T3892" t="str">
            <v/>
          </cell>
          <cell r="U3892" t="str">
            <v/>
          </cell>
          <cell r="V3892" t="str">
            <v/>
          </cell>
        </row>
        <row r="3893">
          <cell r="A3893" t="str">
            <v>Réunion</v>
          </cell>
          <cell r="B3893" t="str">
            <v>REU</v>
          </cell>
          <cell r="C3893">
            <v>2004</v>
          </cell>
          <cell r="D3893">
            <v>824.51900000000001</v>
          </cell>
          <cell r="E3893">
            <v>95.583999633789062</v>
          </cell>
          <cell r="R3893">
            <v>3892</v>
          </cell>
          <cell r="S3893" t="str">
            <v>Sub-Saharan Africa</v>
          </cell>
          <cell r="T3893" t="str">
            <v/>
          </cell>
          <cell r="U3893" t="str">
            <v/>
          </cell>
          <cell r="V3893" t="str">
            <v/>
          </cell>
        </row>
        <row r="3894">
          <cell r="A3894" t="str">
            <v>Réunion</v>
          </cell>
          <cell r="B3894" t="str">
            <v>REU</v>
          </cell>
          <cell r="C3894">
            <v>2005</v>
          </cell>
          <cell r="D3894">
            <v>833.65599999999995</v>
          </cell>
          <cell r="E3894">
            <v>96.302009582519531</v>
          </cell>
          <cell r="R3894">
            <v>3893</v>
          </cell>
          <cell r="S3894" t="str">
            <v>Sub-Saharan Africa</v>
          </cell>
          <cell r="T3894" t="str">
            <v/>
          </cell>
          <cell r="U3894" t="str">
            <v/>
          </cell>
          <cell r="V3894" t="str">
            <v/>
          </cell>
        </row>
        <row r="3895">
          <cell r="A3895" t="str">
            <v>Réunion</v>
          </cell>
          <cell r="B3895" t="str">
            <v>REU</v>
          </cell>
          <cell r="C3895">
            <v>2006</v>
          </cell>
          <cell r="D3895">
            <v>845.36500000000001</v>
          </cell>
          <cell r="E3895">
            <v>96.907005310058594</v>
          </cell>
          <cell r="R3895">
            <v>3894</v>
          </cell>
          <cell r="S3895" t="str">
            <v>Sub-Saharan Africa</v>
          </cell>
          <cell r="T3895" t="str">
            <v/>
          </cell>
          <cell r="U3895" t="str">
            <v/>
          </cell>
          <cell r="V3895" t="str">
            <v/>
          </cell>
        </row>
        <row r="3896">
          <cell r="A3896" t="str">
            <v>Réunion</v>
          </cell>
          <cell r="B3896" t="str">
            <v>REU</v>
          </cell>
          <cell r="C3896">
            <v>2007</v>
          </cell>
          <cell r="D3896">
            <v>860.59699999999998</v>
          </cell>
          <cell r="E3896">
            <v>97.416000366210938</v>
          </cell>
          <cell r="R3896">
            <v>3895</v>
          </cell>
          <cell r="S3896" t="str">
            <v>Sub-Saharan Africa</v>
          </cell>
          <cell r="T3896" t="str">
            <v/>
          </cell>
          <cell r="U3896" t="str">
            <v/>
          </cell>
          <cell r="V3896" t="str">
            <v/>
          </cell>
        </row>
        <row r="3897">
          <cell r="A3897" t="str">
            <v>Réunion</v>
          </cell>
          <cell r="B3897" t="str">
            <v>REU</v>
          </cell>
          <cell r="C3897">
            <v>2008</v>
          </cell>
          <cell r="D3897">
            <v>873.97900000000004</v>
          </cell>
          <cell r="E3897">
            <v>97.843994140625</v>
          </cell>
          <cell r="R3897">
            <v>3896</v>
          </cell>
          <cell r="S3897" t="str">
            <v>Sub-Saharan Africa</v>
          </cell>
          <cell r="T3897" t="str">
            <v/>
          </cell>
          <cell r="U3897" t="str">
            <v/>
          </cell>
          <cell r="V3897" t="str">
            <v/>
          </cell>
        </row>
        <row r="3898">
          <cell r="A3898" t="str">
            <v>Réunion</v>
          </cell>
          <cell r="B3898" t="str">
            <v>REU</v>
          </cell>
          <cell r="C3898">
            <v>2009</v>
          </cell>
          <cell r="D3898">
            <v>883.11099999999999</v>
          </cell>
          <cell r="E3898">
            <v>98.200996398925781</v>
          </cell>
          <cell r="R3898">
            <v>3897</v>
          </cell>
          <cell r="S3898" t="str">
            <v>Sub-Saharan Africa</v>
          </cell>
          <cell r="T3898" t="str">
            <v/>
          </cell>
          <cell r="U3898" t="str">
            <v/>
          </cell>
          <cell r="V3898" t="str">
            <v/>
          </cell>
        </row>
        <row r="3899">
          <cell r="A3899" t="str">
            <v>Réunion</v>
          </cell>
          <cell r="B3899" t="str">
            <v>REU</v>
          </cell>
          <cell r="C3899">
            <v>2010</v>
          </cell>
          <cell r="D3899">
            <v>890.13</v>
          </cell>
          <cell r="E3899">
            <v>98.501007080078125</v>
          </cell>
          <cell r="R3899">
            <v>3898</v>
          </cell>
          <cell r="S3899" t="str">
            <v>Sub-Saharan Africa</v>
          </cell>
          <cell r="T3899" t="str">
            <v/>
          </cell>
          <cell r="U3899" t="str">
            <v/>
          </cell>
          <cell r="V3899" t="str">
            <v/>
          </cell>
        </row>
        <row r="3900">
          <cell r="A3900" t="str">
            <v>Réunion</v>
          </cell>
          <cell r="B3900" t="str">
            <v>REU</v>
          </cell>
          <cell r="C3900">
            <v>2011</v>
          </cell>
          <cell r="D3900">
            <v>896.63400000000001</v>
          </cell>
          <cell r="E3900">
            <v>98.742996215820312</v>
          </cell>
          <cell r="R3900">
            <v>3899</v>
          </cell>
          <cell r="S3900" t="str">
            <v>Sub-Saharan Africa</v>
          </cell>
          <cell r="T3900" t="str">
            <v/>
          </cell>
          <cell r="U3900" t="str">
            <v/>
          </cell>
          <cell r="V3900" t="str">
            <v/>
          </cell>
        </row>
        <row r="3901">
          <cell r="A3901" t="str">
            <v>Réunion</v>
          </cell>
          <cell r="B3901" t="str">
            <v>REU</v>
          </cell>
          <cell r="C3901">
            <v>2012</v>
          </cell>
          <cell r="D3901">
            <v>902.14400000000001</v>
          </cell>
          <cell r="E3901">
            <v>98.94000244140625</v>
          </cell>
          <cell r="R3901">
            <v>3900</v>
          </cell>
          <cell r="S3901" t="str">
            <v>Sub-Saharan Africa</v>
          </cell>
          <cell r="T3901" t="str">
            <v/>
          </cell>
          <cell r="U3901" t="str">
            <v/>
          </cell>
          <cell r="V3901" t="str">
            <v/>
          </cell>
        </row>
        <row r="3902">
          <cell r="A3902" t="str">
            <v>Réunion</v>
          </cell>
          <cell r="B3902" t="str">
            <v>REU</v>
          </cell>
          <cell r="C3902">
            <v>2013</v>
          </cell>
          <cell r="D3902">
            <v>906.89</v>
          </cell>
          <cell r="E3902">
            <v>99.099998474121094</v>
          </cell>
          <cell r="R3902">
            <v>3901</v>
          </cell>
          <cell r="S3902" t="str">
            <v>Sub-Saharan Africa</v>
          </cell>
          <cell r="T3902" t="str">
            <v/>
          </cell>
          <cell r="U3902" t="str">
            <v/>
          </cell>
          <cell r="V3902" t="str">
            <v/>
          </cell>
        </row>
        <row r="3903">
          <cell r="A3903" t="str">
            <v>Réunion</v>
          </cell>
          <cell r="B3903" t="str">
            <v>REU</v>
          </cell>
          <cell r="C3903">
            <v>2014</v>
          </cell>
          <cell r="D3903">
            <v>914.79</v>
          </cell>
          <cell r="E3903">
            <v>99.230995178222656</v>
          </cell>
          <cell r="R3903">
            <v>3902</v>
          </cell>
          <cell r="S3903" t="str">
            <v>Sub-Saharan Africa</v>
          </cell>
          <cell r="T3903" t="str">
            <v/>
          </cell>
          <cell r="U3903" t="str">
            <v/>
          </cell>
          <cell r="V3903" t="str">
            <v/>
          </cell>
        </row>
        <row r="3904">
          <cell r="A3904" t="str">
            <v>Réunion</v>
          </cell>
          <cell r="B3904" t="str">
            <v>REU</v>
          </cell>
          <cell r="C3904">
            <v>2015</v>
          </cell>
          <cell r="D3904">
            <v>922.495</v>
          </cell>
          <cell r="E3904">
            <v>99.339004516601562</v>
          </cell>
          <cell r="R3904">
            <v>3903</v>
          </cell>
          <cell r="S3904" t="str">
            <v>Sub-Saharan Africa</v>
          </cell>
          <cell r="T3904" t="str">
            <v/>
          </cell>
          <cell r="U3904" t="str">
            <v/>
          </cell>
          <cell r="V3904" t="str">
            <v/>
          </cell>
        </row>
        <row r="3905">
          <cell r="A3905" t="str">
            <v>Réunion</v>
          </cell>
          <cell r="B3905" t="str">
            <v>REU</v>
          </cell>
          <cell r="C3905">
            <v>2016</v>
          </cell>
          <cell r="D3905">
            <v>926.62800000000004</v>
          </cell>
          <cell r="E3905">
            <v>99.429000854492188</v>
          </cell>
          <cell r="R3905">
            <v>3904</v>
          </cell>
          <cell r="S3905" t="str">
            <v>Sub-Saharan Africa</v>
          </cell>
          <cell r="T3905" t="str">
            <v/>
          </cell>
          <cell r="U3905" t="str">
            <v/>
          </cell>
          <cell r="V3905" t="str">
            <v/>
          </cell>
        </row>
        <row r="3906">
          <cell r="A3906" t="str">
            <v>Réunion</v>
          </cell>
          <cell r="B3906" t="str">
            <v>REU</v>
          </cell>
          <cell r="C3906">
            <v>2017</v>
          </cell>
          <cell r="D3906">
            <v>932.73900000000003</v>
          </cell>
          <cell r="E3906">
            <v>99.502998352050781</v>
          </cell>
          <cell r="R3906">
            <v>3905</v>
          </cell>
          <cell r="S3906" t="str">
            <v>Sub-Saharan Africa</v>
          </cell>
          <cell r="T3906" t="str">
            <v/>
          </cell>
          <cell r="U3906" t="str">
            <v/>
          </cell>
          <cell r="V3906" t="str">
            <v/>
          </cell>
        </row>
        <row r="3907">
          <cell r="A3907" t="str">
            <v>Réunion</v>
          </cell>
          <cell r="B3907" t="str">
            <v>REU</v>
          </cell>
          <cell r="C3907">
            <v>2018</v>
          </cell>
          <cell r="D3907">
            <v>941.18700000000001</v>
          </cell>
          <cell r="E3907">
            <v>99.564002990722656</v>
          </cell>
          <cell r="R3907">
            <v>3906</v>
          </cell>
          <cell r="S3907" t="str">
            <v>Sub-Saharan Africa</v>
          </cell>
          <cell r="T3907" t="str">
            <v/>
          </cell>
          <cell r="U3907" t="str">
            <v/>
          </cell>
          <cell r="V3907" t="str">
            <v/>
          </cell>
        </row>
        <row r="3908">
          <cell r="A3908" t="str">
            <v>Réunion</v>
          </cell>
          <cell r="B3908" t="str">
            <v>REU</v>
          </cell>
          <cell r="C3908">
            <v>2019</v>
          </cell>
          <cell r="D3908">
            <v>949.41899999999998</v>
          </cell>
          <cell r="E3908">
            <v>99.615997314453125</v>
          </cell>
          <cell r="R3908">
            <v>3907</v>
          </cell>
          <cell r="S3908" t="str">
            <v>Sub-Saharan Africa</v>
          </cell>
          <cell r="T3908" t="str">
            <v/>
          </cell>
          <cell r="U3908" t="str">
            <v/>
          </cell>
          <cell r="V3908" t="str">
            <v/>
          </cell>
        </row>
        <row r="3909">
          <cell r="A3909" t="str">
            <v>Réunion</v>
          </cell>
          <cell r="B3909" t="str">
            <v>REU</v>
          </cell>
          <cell r="C3909">
            <v>2020</v>
          </cell>
          <cell r="D3909">
            <v>957.822</v>
          </cell>
          <cell r="E3909">
            <v>99.659004211425781</v>
          </cell>
          <cell r="R3909">
            <v>3908</v>
          </cell>
          <cell r="S3909" t="str">
            <v>Sub-Saharan Africa</v>
          </cell>
          <cell r="T3909" t="str">
            <v/>
          </cell>
          <cell r="U3909" t="str">
            <v/>
          </cell>
          <cell r="V3909" t="str">
            <v/>
          </cell>
        </row>
        <row r="3910">
          <cell r="A3910" t="str">
            <v>Réunion</v>
          </cell>
          <cell r="B3910" t="str">
            <v>REU</v>
          </cell>
          <cell r="C3910">
            <v>2021</v>
          </cell>
          <cell r="D3910">
            <v>966.12900000000002</v>
          </cell>
          <cell r="E3910">
            <v>99.695999145507812</v>
          </cell>
          <cell r="R3910">
            <v>3909</v>
          </cell>
          <cell r="S3910" t="str">
            <v>Sub-Saharan Africa</v>
          </cell>
          <cell r="T3910" t="str">
            <v/>
          </cell>
          <cell r="U3910" t="str">
            <v/>
          </cell>
          <cell r="V3910" t="str">
            <v/>
          </cell>
        </row>
        <row r="3911">
          <cell r="A3911" t="str">
            <v>Réunion</v>
          </cell>
          <cell r="B3911" t="str">
            <v>REU</v>
          </cell>
          <cell r="C3911">
            <v>2022</v>
          </cell>
          <cell r="D3911">
            <v>974.05200000000002</v>
          </cell>
          <cell r="E3911">
            <v>99.725997924804688</v>
          </cell>
          <cell r="R3911">
            <v>3910</v>
          </cell>
          <cell r="S3911" t="str">
            <v>Sub-Saharan Africa</v>
          </cell>
          <cell r="T3911" t="str">
            <v/>
          </cell>
          <cell r="U3911" t="str">
            <v/>
          </cell>
          <cell r="V3911" t="str">
            <v/>
          </cell>
        </row>
        <row r="3912">
          <cell r="A3912" t="str">
            <v>Romania</v>
          </cell>
          <cell r="B3912" t="str">
            <v>ROU</v>
          </cell>
          <cell r="C3912">
            <v>2000</v>
          </cell>
          <cell r="D3912">
            <v>21919.876</v>
          </cell>
          <cell r="E3912">
            <v>53.004005432128913</v>
          </cell>
          <cell r="R3912">
            <v>3911</v>
          </cell>
          <cell r="S3912" t="str">
            <v>Europe and Northern America</v>
          </cell>
          <cell r="T3912" t="str">
            <v>EUR</v>
          </cell>
          <cell r="U3912" t="str">
            <v>Europe and Central Asia</v>
          </cell>
          <cell r="V3912" t="str">
            <v>Europe and Central Asia</v>
          </cell>
        </row>
        <row r="3913">
          <cell r="A3913" t="str">
            <v>Romania</v>
          </cell>
          <cell r="B3913" t="str">
            <v>ROU</v>
          </cell>
          <cell r="C3913">
            <v>2001</v>
          </cell>
          <cell r="D3913">
            <v>21797.59</v>
          </cell>
          <cell r="E3913">
            <v>52.851997375488281</v>
          </cell>
          <cell r="R3913">
            <v>3912</v>
          </cell>
          <cell r="S3913" t="str">
            <v>Europe and Northern America</v>
          </cell>
          <cell r="T3913" t="str">
            <v>EUR</v>
          </cell>
          <cell r="U3913" t="str">
            <v>Europe and Central Asia</v>
          </cell>
          <cell r="V3913" t="str">
            <v>Europe and Central Asia</v>
          </cell>
        </row>
        <row r="3914">
          <cell r="A3914" t="str">
            <v>Romania</v>
          </cell>
          <cell r="B3914" t="str">
            <v>ROU</v>
          </cell>
          <cell r="C3914">
            <v>2002</v>
          </cell>
          <cell r="D3914">
            <v>21653.531999999999</v>
          </cell>
          <cell r="E3914">
            <v>52.780002593994141</v>
          </cell>
          <cell r="R3914">
            <v>3913</v>
          </cell>
          <cell r="S3914" t="str">
            <v>Europe and Northern America</v>
          </cell>
          <cell r="T3914" t="str">
            <v>EUR</v>
          </cell>
          <cell r="U3914" t="str">
            <v>Europe and Central Asia</v>
          </cell>
          <cell r="V3914" t="str">
            <v>Europe and Central Asia</v>
          </cell>
        </row>
        <row r="3915">
          <cell r="A3915" t="str">
            <v>Romania</v>
          </cell>
          <cell r="B3915" t="str">
            <v>ROU</v>
          </cell>
          <cell r="C3915">
            <v>2003</v>
          </cell>
          <cell r="D3915">
            <v>21481.32</v>
          </cell>
          <cell r="E3915">
            <v>52.912002563476562</v>
          </cell>
          <cell r="R3915">
            <v>3914</v>
          </cell>
          <cell r="S3915" t="str">
            <v>Europe and Northern America</v>
          </cell>
          <cell r="T3915" t="str">
            <v>EUR</v>
          </cell>
          <cell r="U3915" t="str">
            <v>Europe and Central Asia</v>
          </cell>
          <cell r="V3915" t="str">
            <v>Europe and Central Asia</v>
          </cell>
        </row>
        <row r="3916">
          <cell r="A3916" t="str">
            <v>Romania</v>
          </cell>
          <cell r="B3916" t="str">
            <v>ROU</v>
          </cell>
          <cell r="C3916">
            <v>2004</v>
          </cell>
          <cell r="D3916">
            <v>21289.286</v>
          </cell>
          <cell r="E3916">
            <v>53.043003082275391</v>
          </cell>
          <cell r="R3916">
            <v>3915</v>
          </cell>
          <cell r="S3916" t="str">
            <v>Europe and Northern America</v>
          </cell>
          <cell r="T3916" t="str">
            <v>EUR</v>
          </cell>
          <cell r="U3916" t="str">
            <v>Europe and Central Asia</v>
          </cell>
          <cell r="V3916" t="str">
            <v>Europe and Central Asia</v>
          </cell>
        </row>
        <row r="3917">
          <cell r="A3917" t="str">
            <v>Romania</v>
          </cell>
          <cell r="B3917" t="str">
            <v>ROU</v>
          </cell>
          <cell r="C3917">
            <v>2005</v>
          </cell>
          <cell r="D3917">
            <v>21092.263999999999</v>
          </cell>
          <cell r="E3917">
            <v>53.173999786376953</v>
          </cell>
          <cell r="R3917">
            <v>3916</v>
          </cell>
          <cell r="S3917" t="str">
            <v>Europe and Northern America</v>
          </cell>
          <cell r="T3917" t="str">
            <v>EUR</v>
          </cell>
          <cell r="U3917" t="str">
            <v>Europe and Central Asia</v>
          </cell>
          <cell r="V3917" t="str">
            <v>Europe and Central Asia</v>
          </cell>
        </row>
        <row r="3918">
          <cell r="A3918" t="str">
            <v>Romania</v>
          </cell>
          <cell r="B3918" t="str">
            <v>ROU</v>
          </cell>
          <cell r="C3918">
            <v>2006</v>
          </cell>
          <cell r="D3918">
            <v>20909.401000000002</v>
          </cell>
          <cell r="E3918">
            <v>53.304996490478523</v>
          </cell>
          <cell r="R3918">
            <v>3917</v>
          </cell>
          <cell r="S3918" t="str">
            <v>Europe and Northern America</v>
          </cell>
          <cell r="T3918" t="str">
            <v>EUR</v>
          </cell>
          <cell r="U3918" t="str">
            <v>Europe and Central Asia</v>
          </cell>
          <cell r="V3918" t="str">
            <v>Europe and Central Asia</v>
          </cell>
        </row>
        <row r="3919">
          <cell r="A3919" t="str">
            <v>Romania</v>
          </cell>
          <cell r="B3919" t="str">
            <v>ROU</v>
          </cell>
          <cell r="C3919">
            <v>2007</v>
          </cell>
          <cell r="D3919">
            <v>20744.23</v>
          </cell>
          <cell r="E3919">
            <v>53.436000823974609</v>
          </cell>
          <cell r="R3919">
            <v>3918</v>
          </cell>
          <cell r="S3919" t="str">
            <v>Europe and Northern America</v>
          </cell>
          <cell r="T3919" t="str">
            <v>EUR</v>
          </cell>
          <cell r="U3919" t="str">
            <v>Europe and Central Asia</v>
          </cell>
          <cell r="V3919" t="str">
            <v>Europe and Central Asia</v>
          </cell>
        </row>
        <row r="3920">
          <cell r="A3920" t="str">
            <v>Romania</v>
          </cell>
          <cell r="B3920" t="str">
            <v>ROU</v>
          </cell>
          <cell r="C3920">
            <v>2008</v>
          </cell>
          <cell r="D3920">
            <v>20597.508000000002</v>
          </cell>
          <cell r="E3920">
            <v>53.566997528076172</v>
          </cell>
          <cell r="R3920">
            <v>3919</v>
          </cell>
          <cell r="S3920" t="str">
            <v>Europe and Northern America</v>
          </cell>
          <cell r="T3920" t="str">
            <v>EUR</v>
          </cell>
          <cell r="U3920" t="str">
            <v>Europe and Central Asia</v>
          </cell>
          <cell r="V3920" t="str">
            <v>Europe and Central Asia</v>
          </cell>
        </row>
        <row r="3921">
          <cell r="A3921" t="str">
            <v>Romania</v>
          </cell>
          <cell r="B3921" t="str">
            <v>ROU</v>
          </cell>
          <cell r="C3921">
            <v>2009</v>
          </cell>
          <cell r="D3921">
            <v>20466.317999999999</v>
          </cell>
          <cell r="E3921">
            <v>53.697998046875</v>
          </cell>
          <cell r="R3921">
            <v>3920</v>
          </cell>
          <cell r="S3921" t="str">
            <v>Europe and Northern America</v>
          </cell>
          <cell r="T3921" t="str">
            <v>EUR</v>
          </cell>
          <cell r="U3921" t="str">
            <v>Europe and Central Asia</v>
          </cell>
          <cell r="V3921" t="str">
            <v>Europe and Central Asia</v>
          </cell>
        </row>
        <row r="3922">
          <cell r="A3922" t="str">
            <v>Romania</v>
          </cell>
          <cell r="B3922" t="str">
            <v>ROU</v>
          </cell>
          <cell r="C3922">
            <v>2010</v>
          </cell>
          <cell r="D3922">
            <v>20335.210999999999</v>
          </cell>
          <cell r="E3922">
            <v>53.829002380371087</v>
          </cell>
          <cell r="R3922">
            <v>3921</v>
          </cell>
          <cell r="S3922" t="str">
            <v>Europe and Northern America</v>
          </cell>
          <cell r="T3922" t="str">
            <v>EUR</v>
          </cell>
          <cell r="U3922" t="str">
            <v>Europe and Central Asia</v>
          </cell>
          <cell r="V3922" t="str">
            <v>Europe and Central Asia</v>
          </cell>
        </row>
        <row r="3923">
          <cell r="A3923" t="str">
            <v>Romania</v>
          </cell>
          <cell r="B3923" t="str">
            <v>ROU</v>
          </cell>
          <cell r="C3923">
            <v>2011</v>
          </cell>
          <cell r="D3923">
            <v>20220.285</v>
          </cell>
          <cell r="E3923">
            <v>53.960002899169922</v>
          </cell>
          <cell r="R3923">
            <v>3922</v>
          </cell>
          <cell r="S3923" t="str">
            <v>Europe and Northern America</v>
          </cell>
          <cell r="T3923" t="str">
            <v>EUR</v>
          </cell>
          <cell r="U3923" t="str">
            <v>Europe and Central Asia</v>
          </cell>
          <cell r="V3923" t="str">
            <v>Europe and Central Asia</v>
          </cell>
        </row>
        <row r="3924">
          <cell r="A3924" t="str">
            <v>Romania</v>
          </cell>
          <cell r="B3924" t="str">
            <v>ROU</v>
          </cell>
          <cell r="C3924">
            <v>2012</v>
          </cell>
          <cell r="D3924">
            <v>20137.117999999999</v>
          </cell>
          <cell r="E3924">
            <v>53.974002838134773</v>
          </cell>
          <cell r="R3924">
            <v>3923</v>
          </cell>
          <cell r="S3924" t="str">
            <v>Europe and Northern America</v>
          </cell>
          <cell r="T3924" t="str">
            <v>EUR</v>
          </cell>
          <cell r="U3924" t="str">
            <v>Europe and Central Asia</v>
          </cell>
          <cell r="V3924" t="str">
            <v>Europe and Central Asia</v>
          </cell>
        </row>
        <row r="3925">
          <cell r="A3925" t="str">
            <v>Romania</v>
          </cell>
          <cell r="B3925" t="str">
            <v>ROU</v>
          </cell>
          <cell r="C3925">
            <v>2013</v>
          </cell>
          <cell r="D3925">
            <v>20066.545999999998</v>
          </cell>
          <cell r="E3925">
            <v>53.937000274658203</v>
          </cell>
          <cell r="R3925">
            <v>3924</v>
          </cell>
          <cell r="S3925" t="str">
            <v>Europe and Northern America</v>
          </cell>
          <cell r="T3925" t="str">
            <v>EUR</v>
          </cell>
          <cell r="U3925" t="str">
            <v>Europe and Central Asia</v>
          </cell>
          <cell r="V3925" t="str">
            <v>Europe and Central Asia</v>
          </cell>
        </row>
        <row r="3926">
          <cell r="A3926" t="str">
            <v>Romania</v>
          </cell>
          <cell r="B3926" t="str">
            <v>ROU</v>
          </cell>
          <cell r="C3926">
            <v>2014</v>
          </cell>
          <cell r="D3926">
            <v>19995.835999999999</v>
          </cell>
          <cell r="E3926">
            <v>53.899997711181641</v>
          </cell>
          <cell r="R3926">
            <v>3925</v>
          </cell>
          <cell r="S3926" t="str">
            <v>Europe and Northern America</v>
          </cell>
          <cell r="T3926" t="str">
            <v>EUR</v>
          </cell>
          <cell r="U3926" t="str">
            <v>Europe and Central Asia</v>
          </cell>
          <cell r="V3926" t="str">
            <v>Europe and Central Asia</v>
          </cell>
        </row>
        <row r="3927">
          <cell r="A3927" t="str">
            <v>Romania</v>
          </cell>
          <cell r="B3927" t="str">
            <v>ROU</v>
          </cell>
          <cell r="C3927">
            <v>2015</v>
          </cell>
          <cell r="D3927">
            <v>19906.079000000002</v>
          </cell>
          <cell r="E3927">
            <v>53.886997222900391</v>
          </cell>
          <cell r="R3927">
            <v>3926</v>
          </cell>
          <cell r="S3927" t="str">
            <v>Europe and Northern America</v>
          </cell>
          <cell r="T3927" t="str">
            <v>EUR</v>
          </cell>
          <cell r="U3927" t="str">
            <v>Europe and Central Asia</v>
          </cell>
          <cell r="V3927" t="str">
            <v>Europe and Central Asia</v>
          </cell>
        </row>
        <row r="3928">
          <cell r="A3928" t="str">
            <v>Romania</v>
          </cell>
          <cell r="B3928" t="str">
            <v>ROU</v>
          </cell>
          <cell r="C3928">
            <v>2016</v>
          </cell>
          <cell r="D3928">
            <v>19797.82</v>
          </cell>
          <cell r="E3928">
            <v>53.899997711181641</v>
          </cell>
          <cell r="R3928">
            <v>3927</v>
          </cell>
          <cell r="S3928" t="str">
            <v>Europe and Northern America</v>
          </cell>
          <cell r="T3928" t="str">
            <v>EUR</v>
          </cell>
          <cell r="U3928" t="str">
            <v>Europe and Central Asia</v>
          </cell>
          <cell r="V3928" t="str">
            <v>Europe and Central Asia</v>
          </cell>
        </row>
        <row r="3929">
          <cell r="A3929" t="str">
            <v>Romania</v>
          </cell>
          <cell r="B3929" t="str">
            <v>ROU</v>
          </cell>
          <cell r="C3929">
            <v>2017</v>
          </cell>
          <cell r="D3929">
            <v>19698.852999999999</v>
          </cell>
          <cell r="E3929">
            <v>53.936000823974609</v>
          </cell>
          <cell r="R3929">
            <v>3928</v>
          </cell>
          <cell r="S3929" t="str">
            <v>Europe and Northern America</v>
          </cell>
          <cell r="T3929" t="str">
            <v>EUR</v>
          </cell>
          <cell r="U3929" t="str">
            <v>Europe and Central Asia</v>
          </cell>
          <cell r="V3929" t="str">
            <v>Europe and Central Asia</v>
          </cell>
        </row>
        <row r="3930">
          <cell r="A3930" t="str">
            <v>Romania</v>
          </cell>
          <cell r="B3930" t="str">
            <v>ROU</v>
          </cell>
          <cell r="C3930">
            <v>2018</v>
          </cell>
          <cell r="D3930">
            <v>19606.782999999999</v>
          </cell>
          <cell r="E3930">
            <v>53.997997283935547</v>
          </cell>
          <cell r="R3930">
            <v>3929</v>
          </cell>
          <cell r="S3930" t="str">
            <v>Europe and Northern America</v>
          </cell>
          <cell r="T3930" t="str">
            <v>EUR</v>
          </cell>
          <cell r="U3930" t="str">
            <v>Europe and Central Asia</v>
          </cell>
          <cell r="V3930" t="str">
            <v>Europe and Central Asia</v>
          </cell>
        </row>
        <row r="3931">
          <cell r="A3931" t="str">
            <v>Romania</v>
          </cell>
          <cell r="B3931" t="str">
            <v>ROU</v>
          </cell>
          <cell r="C3931">
            <v>2019</v>
          </cell>
          <cell r="D3931">
            <v>19524.210999999999</v>
          </cell>
          <cell r="E3931">
            <v>54.084003448486328</v>
          </cell>
          <cell r="R3931">
            <v>3930</v>
          </cell>
          <cell r="S3931" t="str">
            <v>Europe and Northern America</v>
          </cell>
          <cell r="T3931" t="str">
            <v>EUR</v>
          </cell>
          <cell r="U3931" t="str">
            <v>Europe and Central Asia</v>
          </cell>
          <cell r="V3931" t="str">
            <v>Europe and Central Asia</v>
          </cell>
        </row>
        <row r="3932">
          <cell r="A3932" t="str">
            <v>Romania</v>
          </cell>
          <cell r="B3932" t="str">
            <v>ROU</v>
          </cell>
          <cell r="C3932">
            <v>2020</v>
          </cell>
          <cell r="D3932">
            <v>19442.038</v>
          </cell>
          <cell r="E3932">
            <v>54.194000244140632</v>
          </cell>
          <cell r="R3932">
            <v>3931</v>
          </cell>
          <cell r="S3932" t="str">
            <v>Europe and Northern America</v>
          </cell>
          <cell r="T3932" t="str">
            <v>EUR</v>
          </cell>
          <cell r="U3932" t="str">
            <v>Europe and Central Asia</v>
          </cell>
          <cell r="V3932" t="str">
            <v>Europe and Central Asia</v>
          </cell>
        </row>
        <row r="3933">
          <cell r="A3933" t="str">
            <v>Romania</v>
          </cell>
          <cell r="B3933" t="str">
            <v>ROU</v>
          </cell>
          <cell r="C3933">
            <v>2021</v>
          </cell>
          <cell r="D3933">
            <v>19328.560000000001</v>
          </cell>
          <cell r="E3933">
            <v>54.329002380371087</v>
          </cell>
          <cell r="R3933">
            <v>3932</v>
          </cell>
          <cell r="S3933" t="str">
            <v>Europe and Northern America</v>
          </cell>
          <cell r="T3933" t="str">
            <v>EUR</v>
          </cell>
          <cell r="U3933" t="str">
            <v>Europe and Central Asia</v>
          </cell>
          <cell r="V3933" t="str">
            <v>Europe and Central Asia</v>
          </cell>
        </row>
        <row r="3934">
          <cell r="A3934" t="str">
            <v>Romania</v>
          </cell>
          <cell r="B3934" t="str">
            <v>ROU</v>
          </cell>
          <cell r="C3934">
            <v>2022</v>
          </cell>
          <cell r="D3934">
            <v>19659.267</v>
          </cell>
          <cell r="E3934">
            <v>54.488998413085938</v>
          </cell>
          <cell r="R3934">
            <v>3933</v>
          </cell>
          <cell r="S3934" t="str">
            <v>Europe and Northern America</v>
          </cell>
          <cell r="T3934" t="str">
            <v>EUR</v>
          </cell>
          <cell r="U3934" t="str">
            <v>Europe and Central Asia</v>
          </cell>
          <cell r="V3934" t="str">
            <v>Europe and Central Asia</v>
          </cell>
        </row>
        <row r="3935">
          <cell r="A3935" t="str">
            <v>Russian Federation</v>
          </cell>
          <cell r="B3935" t="str">
            <v>RUS</v>
          </cell>
          <cell r="C3935">
            <v>2000</v>
          </cell>
          <cell r="D3935">
            <v>146844.83900000001</v>
          </cell>
          <cell r="E3935">
            <v>73.349998474121094</v>
          </cell>
          <cell r="R3935">
            <v>3934</v>
          </cell>
          <cell r="S3935" t="str">
            <v>Europe and Northern America</v>
          </cell>
          <cell r="T3935" t="str">
            <v>EUR</v>
          </cell>
          <cell r="U3935" t="str">
            <v/>
          </cell>
          <cell r="V3935" t="str">
            <v>Europe and Central Asia</v>
          </cell>
        </row>
        <row r="3936">
          <cell r="A3936" t="str">
            <v>Russian Federation</v>
          </cell>
          <cell r="B3936" t="str">
            <v>RUS</v>
          </cell>
          <cell r="C3936">
            <v>2001</v>
          </cell>
          <cell r="D3936">
            <v>146235.53</v>
          </cell>
          <cell r="E3936">
            <v>73.346000671386719</v>
          </cell>
          <cell r="R3936">
            <v>3935</v>
          </cell>
          <cell r="S3936" t="str">
            <v>Europe and Northern America</v>
          </cell>
          <cell r="T3936" t="str">
            <v>EUR</v>
          </cell>
          <cell r="U3936" t="str">
            <v/>
          </cell>
          <cell r="V3936" t="str">
            <v>Europe and Central Asia</v>
          </cell>
        </row>
        <row r="3937">
          <cell r="A3937" t="str">
            <v>Russian Federation</v>
          </cell>
          <cell r="B3937" t="str">
            <v>RUS</v>
          </cell>
          <cell r="C3937">
            <v>2002</v>
          </cell>
          <cell r="D3937">
            <v>145590.136</v>
          </cell>
          <cell r="E3937">
            <v>73.34100341796875</v>
          </cell>
          <cell r="R3937">
            <v>3936</v>
          </cell>
          <cell r="S3937" t="str">
            <v>Europe and Northern America</v>
          </cell>
          <cell r="T3937" t="str">
            <v>EUR</v>
          </cell>
          <cell r="U3937" t="str">
            <v/>
          </cell>
          <cell r="V3937" t="str">
            <v>Europe and Central Asia</v>
          </cell>
        </row>
        <row r="3938">
          <cell r="A3938" t="str">
            <v>Russian Federation</v>
          </cell>
          <cell r="B3938" t="str">
            <v>RUS</v>
          </cell>
          <cell r="C3938">
            <v>2003</v>
          </cell>
          <cell r="D3938">
            <v>144946.723</v>
          </cell>
          <cell r="E3938">
            <v>73.373001098632812</v>
          </cell>
          <cell r="R3938">
            <v>3937</v>
          </cell>
          <cell r="S3938" t="str">
            <v>Europe and Northern America</v>
          </cell>
          <cell r="T3938" t="str">
            <v>EUR</v>
          </cell>
          <cell r="U3938" t="str">
            <v/>
          </cell>
          <cell r="V3938" t="str">
            <v>Europe and Central Asia</v>
          </cell>
        </row>
        <row r="3939">
          <cell r="A3939" t="str">
            <v>Russian Federation</v>
          </cell>
          <cell r="B3939" t="str">
            <v>RUS</v>
          </cell>
          <cell r="C3939">
            <v>2004</v>
          </cell>
          <cell r="D3939">
            <v>144353.636</v>
          </cell>
          <cell r="E3939">
            <v>73.417999267578125</v>
          </cell>
          <cell r="R3939">
            <v>3938</v>
          </cell>
          <cell r="S3939" t="str">
            <v>Europe and Northern America</v>
          </cell>
          <cell r="T3939" t="str">
            <v>EUR</v>
          </cell>
          <cell r="U3939" t="str">
            <v/>
          </cell>
          <cell r="V3939" t="str">
            <v>Europe and Central Asia</v>
          </cell>
        </row>
        <row r="3940">
          <cell r="A3940" t="str">
            <v>Russian Federation</v>
          </cell>
          <cell r="B3940" t="str">
            <v>RUS</v>
          </cell>
          <cell r="C3940">
            <v>2005</v>
          </cell>
          <cell r="D3940">
            <v>143800.049</v>
          </cell>
          <cell r="E3940">
            <v>73.462997436523438</v>
          </cell>
          <cell r="R3940">
            <v>3939</v>
          </cell>
          <cell r="S3940" t="str">
            <v>Europe and Northern America</v>
          </cell>
          <cell r="T3940" t="str">
            <v>EUR</v>
          </cell>
          <cell r="U3940" t="str">
            <v/>
          </cell>
          <cell r="V3940" t="str">
            <v>Europe and Central Asia</v>
          </cell>
        </row>
        <row r="3941">
          <cell r="A3941" t="str">
            <v>Russian Federation</v>
          </cell>
          <cell r="B3941" t="str">
            <v>RUS</v>
          </cell>
          <cell r="C3941">
            <v>2006</v>
          </cell>
          <cell r="D3941">
            <v>143338.66899999999</v>
          </cell>
          <cell r="E3941">
            <v>73.508003234863281</v>
          </cell>
          <cell r="R3941">
            <v>3940</v>
          </cell>
          <cell r="S3941" t="str">
            <v>Europe and Northern America</v>
          </cell>
          <cell r="T3941" t="str">
            <v>EUR</v>
          </cell>
          <cell r="U3941" t="str">
            <v/>
          </cell>
          <cell r="V3941" t="str">
            <v>Europe and Central Asia</v>
          </cell>
        </row>
        <row r="3942">
          <cell r="A3942" t="str">
            <v>Russian Federation</v>
          </cell>
          <cell r="B3942" t="str">
            <v>RUS</v>
          </cell>
          <cell r="C3942">
            <v>2007</v>
          </cell>
          <cell r="D3942">
            <v>143117.693</v>
          </cell>
          <cell r="E3942">
            <v>73.553001403808594</v>
          </cell>
          <cell r="R3942">
            <v>3941</v>
          </cell>
          <cell r="S3942" t="str">
            <v>Europe and Northern America</v>
          </cell>
          <cell r="T3942" t="str">
            <v>EUR</v>
          </cell>
          <cell r="U3942" t="str">
            <v/>
          </cell>
          <cell r="V3942" t="str">
            <v>Europe and Central Asia</v>
          </cell>
        </row>
        <row r="3943">
          <cell r="A3943" t="str">
            <v>Russian Federation</v>
          </cell>
          <cell r="B3943" t="str">
            <v>RUS</v>
          </cell>
          <cell r="C3943">
            <v>2008</v>
          </cell>
          <cell r="D3943">
            <v>143086.549</v>
          </cell>
          <cell r="E3943">
            <v>73.597999572753906</v>
          </cell>
          <cell r="R3943">
            <v>3942</v>
          </cell>
          <cell r="S3943" t="str">
            <v>Europe and Northern America</v>
          </cell>
          <cell r="T3943" t="str">
            <v>EUR</v>
          </cell>
          <cell r="U3943" t="str">
            <v/>
          </cell>
          <cell r="V3943" t="str">
            <v>Europe and Central Asia</v>
          </cell>
        </row>
        <row r="3944">
          <cell r="A3944" t="str">
            <v>Russian Federation</v>
          </cell>
          <cell r="B3944" t="str">
            <v>RUS</v>
          </cell>
          <cell r="C3944">
            <v>2009</v>
          </cell>
          <cell r="D3944">
            <v>143163.64300000001</v>
          </cell>
          <cell r="E3944">
            <v>73.641998291015625</v>
          </cell>
          <cell r="R3944">
            <v>3943</v>
          </cell>
          <cell r="S3944" t="str">
            <v>Europe and Northern America</v>
          </cell>
          <cell r="T3944" t="str">
            <v>EUR</v>
          </cell>
          <cell r="U3944" t="str">
            <v/>
          </cell>
          <cell r="V3944" t="str">
            <v>Europe and Central Asia</v>
          </cell>
        </row>
        <row r="3945">
          <cell r="A3945" t="str">
            <v>Russian Federation</v>
          </cell>
          <cell r="B3945" t="str">
            <v>RUS</v>
          </cell>
          <cell r="C3945">
            <v>2010</v>
          </cell>
          <cell r="D3945">
            <v>143242.59899999999</v>
          </cell>
          <cell r="E3945">
            <v>73.686996459960938</v>
          </cell>
          <cell r="R3945">
            <v>3944</v>
          </cell>
          <cell r="S3945" t="str">
            <v>Europe and Northern America</v>
          </cell>
          <cell r="T3945" t="str">
            <v>EUR</v>
          </cell>
          <cell r="U3945" t="str">
            <v/>
          </cell>
          <cell r="V3945" t="str">
            <v>Europe and Central Asia</v>
          </cell>
        </row>
        <row r="3946">
          <cell r="A3946" t="str">
            <v>Russian Federation</v>
          </cell>
          <cell r="B3946" t="str">
            <v>RUS</v>
          </cell>
          <cell r="C3946">
            <v>2011</v>
          </cell>
          <cell r="D3946">
            <v>143364.54300000001</v>
          </cell>
          <cell r="E3946">
            <v>73.732002258300781</v>
          </cell>
          <cell r="R3946">
            <v>3945</v>
          </cell>
          <cell r="S3946" t="str">
            <v>Europe and Northern America</v>
          </cell>
          <cell r="T3946" t="str">
            <v>EUR</v>
          </cell>
          <cell r="U3946" t="str">
            <v/>
          </cell>
          <cell r="V3946" t="str">
            <v>Europe and Central Asia</v>
          </cell>
        </row>
        <row r="3947">
          <cell r="A3947" t="str">
            <v>Russian Federation</v>
          </cell>
          <cell r="B3947" t="str">
            <v>RUS</v>
          </cell>
          <cell r="C3947">
            <v>2012</v>
          </cell>
          <cell r="D3947">
            <v>143629.36199999999</v>
          </cell>
          <cell r="E3947">
            <v>73.791000366210938</v>
          </cell>
          <cell r="R3947">
            <v>3946</v>
          </cell>
          <cell r="S3947" t="str">
            <v>Europe and Northern America</v>
          </cell>
          <cell r="T3947" t="str">
            <v>EUR</v>
          </cell>
          <cell r="U3947" t="str">
            <v/>
          </cell>
          <cell r="V3947" t="str">
            <v>Europe and Central Asia</v>
          </cell>
        </row>
        <row r="3948">
          <cell r="A3948" t="str">
            <v>Russian Federation</v>
          </cell>
          <cell r="B3948" t="str">
            <v>RUS</v>
          </cell>
          <cell r="C3948">
            <v>2013</v>
          </cell>
          <cell r="D3948">
            <v>143956.86600000001</v>
          </cell>
          <cell r="E3948">
            <v>73.862998962402344</v>
          </cell>
          <cell r="R3948">
            <v>3947</v>
          </cell>
          <cell r="S3948" t="str">
            <v>Europe and Northern America</v>
          </cell>
          <cell r="T3948" t="str">
            <v>EUR</v>
          </cell>
          <cell r="U3948" t="str">
            <v/>
          </cell>
          <cell r="V3948" t="str">
            <v>Europe and Central Asia</v>
          </cell>
        </row>
        <row r="3949">
          <cell r="A3949" t="str">
            <v>Russian Federation</v>
          </cell>
          <cell r="B3949" t="str">
            <v>RUS</v>
          </cell>
          <cell r="C3949">
            <v>2014</v>
          </cell>
          <cell r="D3949">
            <v>144285.07</v>
          </cell>
          <cell r="E3949">
            <v>73.949996948242188</v>
          </cell>
          <cell r="R3949">
            <v>3948</v>
          </cell>
          <cell r="S3949" t="str">
            <v>Europe and Northern America</v>
          </cell>
          <cell r="T3949" t="str">
            <v>EUR</v>
          </cell>
          <cell r="U3949" t="str">
            <v/>
          </cell>
          <cell r="V3949" t="str">
            <v>Europe and Central Asia</v>
          </cell>
        </row>
        <row r="3950">
          <cell r="A3950" t="str">
            <v>Russian Federation</v>
          </cell>
          <cell r="B3950" t="str">
            <v>RUS</v>
          </cell>
          <cell r="C3950">
            <v>2015</v>
          </cell>
          <cell r="D3950">
            <v>144668.389</v>
          </cell>
          <cell r="E3950">
            <v>74.049995422363281</v>
          </cell>
          <cell r="R3950">
            <v>3949</v>
          </cell>
          <cell r="S3950" t="str">
            <v>Europe and Northern America</v>
          </cell>
          <cell r="T3950" t="str">
            <v>EUR</v>
          </cell>
          <cell r="U3950" t="str">
            <v/>
          </cell>
          <cell r="V3950" t="str">
            <v>Europe and Central Asia</v>
          </cell>
        </row>
        <row r="3951">
          <cell r="A3951" t="str">
            <v>Russian Federation</v>
          </cell>
          <cell r="B3951" t="str">
            <v>RUS</v>
          </cell>
          <cell r="C3951">
            <v>2016</v>
          </cell>
          <cell r="D3951">
            <v>145109.15700000001</v>
          </cell>
          <cell r="E3951">
            <v>74.163993835449219</v>
          </cell>
          <cell r="R3951">
            <v>3950</v>
          </cell>
          <cell r="S3951" t="str">
            <v>Europe and Northern America</v>
          </cell>
          <cell r="T3951" t="str">
            <v>EUR</v>
          </cell>
          <cell r="U3951" t="str">
            <v/>
          </cell>
          <cell r="V3951" t="str">
            <v>Europe and Central Asia</v>
          </cell>
        </row>
        <row r="3952">
          <cell r="A3952" t="str">
            <v>Russian Federation</v>
          </cell>
          <cell r="B3952" t="str">
            <v>RUS</v>
          </cell>
          <cell r="C3952">
            <v>2017</v>
          </cell>
          <cell r="D3952">
            <v>145452.53599999999</v>
          </cell>
          <cell r="E3952">
            <v>74.291999816894531</v>
          </cell>
          <cell r="R3952">
            <v>3951</v>
          </cell>
          <cell r="S3952" t="str">
            <v>Europe and Northern America</v>
          </cell>
          <cell r="T3952" t="str">
            <v>EUR</v>
          </cell>
          <cell r="U3952" t="str">
            <v/>
          </cell>
          <cell r="V3952" t="str">
            <v>Europe and Central Asia</v>
          </cell>
        </row>
        <row r="3953">
          <cell r="A3953" t="str">
            <v>Russian Federation</v>
          </cell>
          <cell r="B3953" t="str">
            <v>RUS</v>
          </cell>
          <cell r="C3953">
            <v>2018</v>
          </cell>
          <cell r="D3953">
            <v>145652.29300000001</v>
          </cell>
          <cell r="E3953">
            <v>74.432998657226562</v>
          </cell>
          <cell r="R3953">
            <v>3952</v>
          </cell>
          <cell r="S3953" t="str">
            <v>Europe and Northern America</v>
          </cell>
          <cell r="T3953" t="str">
            <v>EUR</v>
          </cell>
          <cell r="U3953" t="str">
            <v/>
          </cell>
          <cell r="V3953" t="str">
            <v>Europe and Central Asia</v>
          </cell>
        </row>
        <row r="3954">
          <cell r="A3954" t="str">
            <v>Russian Federation</v>
          </cell>
          <cell r="B3954" t="str">
            <v>RUS</v>
          </cell>
          <cell r="C3954">
            <v>2019</v>
          </cell>
          <cell r="D3954">
            <v>145742.28599999999</v>
          </cell>
          <cell r="E3954">
            <v>74.586997985839844</v>
          </cell>
          <cell r="R3954">
            <v>3953</v>
          </cell>
          <cell r="S3954" t="str">
            <v>Europe and Northern America</v>
          </cell>
          <cell r="T3954" t="str">
            <v>EUR</v>
          </cell>
          <cell r="U3954" t="str">
            <v/>
          </cell>
          <cell r="V3954" t="str">
            <v>Europe and Central Asia</v>
          </cell>
        </row>
        <row r="3955">
          <cell r="A3955" t="str">
            <v>Russian Federation</v>
          </cell>
          <cell r="B3955" t="str">
            <v>RUS</v>
          </cell>
          <cell r="C3955">
            <v>2020</v>
          </cell>
          <cell r="D3955">
            <v>145617.329</v>
          </cell>
          <cell r="E3955">
            <v>74.754005432128906</v>
          </cell>
          <cell r="R3955">
            <v>3954</v>
          </cell>
          <cell r="S3955" t="str">
            <v>Europe and Northern America</v>
          </cell>
          <cell r="T3955" t="str">
            <v>EUR</v>
          </cell>
          <cell r="U3955" t="str">
            <v/>
          </cell>
          <cell r="V3955" t="str">
            <v>Europe and Central Asia</v>
          </cell>
        </row>
        <row r="3956">
          <cell r="A3956" t="str">
            <v>Russian Federation</v>
          </cell>
          <cell r="B3956" t="str">
            <v>RUS</v>
          </cell>
          <cell r="C3956">
            <v>2021</v>
          </cell>
          <cell r="D3956">
            <v>145102.755</v>
          </cell>
          <cell r="E3956">
            <v>74.933998107910156</v>
          </cell>
          <cell r="R3956">
            <v>3955</v>
          </cell>
          <cell r="S3956" t="str">
            <v>Europe and Northern America</v>
          </cell>
          <cell r="T3956" t="str">
            <v>EUR</v>
          </cell>
          <cell r="U3956" t="str">
            <v/>
          </cell>
          <cell r="V3956" t="str">
            <v>Europe and Central Asia</v>
          </cell>
        </row>
        <row r="3957">
          <cell r="A3957" t="str">
            <v>Russian Federation</v>
          </cell>
          <cell r="B3957" t="str">
            <v>RUS</v>
          </cell>
          <cell r="C3957">
            <v>2022</v>
          </cell>
          <cell r="D3957">
            <v>144713.31400000001</v>
          </cell>
          <cell r="E3957">
            <v>75.125999450683594</v>
          </cell>
          <cell r="R3957">
            <v>3956</v>
          </cell>
          <cell r="S3957" t="str">
            <v>Europe and Northern America</v>
          </cell>
          <cell r="T3957" t="str">
            <v>EUR</v>
          </cell>
          <cell r="U3957" t="str">
            <v/>
          </cell>
          <cell r="V3957" t="str">
            <v>Europe and Central Asia</v>
          </cell>
        </row>
        <row r="3958">
          <cell r="A3958" t="str">
            <v>Rwanda</v>
          </cell>
          <cell r="B3958" t="str">
            <v>RWA</v>
          </cell>
          <cell r="C3958">
            <v>2000</v>
          </cell>
          <cell r="D3958">
            <v>8109.9889999999996</v>
          </cell>
          <cell r="E3958">
            <v>14.925999641418461</v>
          </cell>
          <cell r="F3958">
            <v>0</v>
          </cell>
          <cell r="G3958">
            <v>0</v>
          </cell>
          <cell r="H3958">
            <v>100</v>
          </cell>
          <cell r="J3958">
            <v>0</v>
          </cell>
          <cell r="K3958">
            <v>0</v>
          </cell>
          <cell r="L3958">
            <v>100</v>
          </cell>
          <cell r="N3958">
            <v>0</v>
          </cell>
          <cell r="O3958">
            <v>0</v>
          </cell>
          <cell r="P3958">
            <v>100</v>
          </cell>
          <cell r="R3958">
            <v>3957</v>
          </cell>
          <cell r="S3958" t="str">
            <v>Sub-Saharan Africa</v>
          </cell>
          <cell r="T3958" t="str">
            <v>AFR</v>
          </cell>
          <cell r="U3958" t="str">
            <v>Eastern and Southern Africa</v>
          </cell>
          <cell r="V3958" t="str">
            <v>Sub-Saharan Africa</v>
          </cell>
        </row>
        <row r="3959">
          <cell r="A3959" t="str">
            <v>Rwanda</v>
          </cell>
          <cell r="B3959" t="str">
            <v>RWA</v>
          </cell>
          <cell r="C3959">
            <v>2001</v>
          </cell>
          <cell r="D3959">
            <v>8223.9410000000007</v>
          </cell>
          <cell r="E3959">
            <v>15.828999519348139</v>
          </cell>
          <cell r="F3959">
            <v>0</v>
          </cell>
          <cell r="G3959">
            <v>0</v>
          </cell>
          <cell r="H3959">
            <v>100</v>
          </cell>
          <cell r="J3959">
            <v>1.2281813979870999</v>
          </cell>
          <cell r="K3959">
            <v>0</v>
          </cell>
          <cell r="L3959">
            <v>98.771820068359375</v>
          </cell>
          <cell r="N3959">
            <v>0.1944088271007591</v>
          </cell>
          <cell r="O3959">
            <v>0</v>
          </cell>
          <cell r="P3959">
            <v>99.805587768554688</v>
          </cell>
          <cell r="R3959">
            <v>3958</v>
          </cell>
          <cell r="S3959" t="str">
            <v>Sub-Saharan Africa</v>
          </cell>
          <cell r="T3959" t="str">
            <v>AFR</v>
          </cell>
          <cell r="U3959" t="str">
            <v>Eastern and Southern Africa</v>
          </cell>
          <cell r="V3959" t="str">
            <v>Sub-Saharan Africa</v>
          </cell>
        </row>
        <row r="3960">
          <cell r="A3960" t="str">
            <v>Rwanda</v>
          </cell>
          <cell r="B3960" t="str">
            <v>RWA</v>
          </cell>
          <cell r="C3960">
            <v>2002</v>
          </cell>
          <cell r="D3960">
            <v>8372.3060000000005</v>
          </cell>
          <cell r="E3960">
            <v>16.776998519897461</v>
          </cell>
          <cell r="F3960">
            <v>0</v>
          </cell>
          <cell r="G3960">
            <v>0</v>
          </cell>
          <cell r="H3960">
            <v>100</v>
          </cell>
          <cell r="J3960">
            <v>4.514137716141704</v>
          </cell>
          <cell r="K3960">
            <v>0</v>
          </cell>
          <cell r="L3960">
            <v>95.485862731933594</v>
          </cell>
          <cell r="N3960">
            <v>0.7573368449977933</v>
          </cell>
          <cell r="O3960">
            <v>0</v>
          </cell>
          <cell r="P3960">
            <v>99.242660522460938</v>
          </cell>
          <cell r="R3960">
            <v>3959</v>
          </cell>
          <cell r="S3960" t="str">
            <v>Sub-Saharan Africa</v>
          </cell>
          <cell r="T3960" t="str">
            <v>AFR</v>
          </cell>
          <cell r="U3960" t="str">
            <v>Eastern and Southern Africa</v>
          </cell>
          <cell r="V3960" t="str">
            <v>Sub-Saharan Africa</v>
          </cell>
        </row>
        <row r="3961">
          <cell r="A3961" t="str">
            <v>Rwanda</v>
          </cell>
          <cell r="B3961" t="str">
            <v>RWA</v>
          </cell>
          <cell r="C3961">
            <v>2003</v>
          </cell>
          <cell r="D3961">
            <v>8567.9920000000002</v>
          </cell>
          <cell r="E3961">
            <v>16.903999328613281</v>
          </cell>
          <cell r="F3961">
            <v>0</v>
          </cell>
          <cell r="G3961">
            <v>0</v>
          </cell>
          <cell r="H3961">
            <v>100</v>
          </cell>
          <cell r="J3961">
            <v>6.8528015510487421</v>
          </cell>
          <cell r="K3961">
            <v>0.94729248324756554</v>
          </cell>
          <cell r="L3961">
            <v>92.199905395507812</v>
          </cell>
          <cell r="N3961">
            <v>1.1583975792628509</v>
          </cell>
          <cell r="O3961">
            <v>0.16013032206951031</v>
          </cell>
          <cell r="P3961">
            <v>98.681472778320312</v>
          </cell>
          <cell r="R3961">
            <v>3960</v>
          </cell>
          <cell r="S3961" t="str">
            <v>Sub-Saharan Africa</v>
          </cell>
          <cell r="T3961" t="str">
            <v>AFR</v>
          </cell>
          <cell r="U3961" t="str">
            <v>Eastern and Southern Africa</v>
          </cell>
          <cell r="V3961" t="str">
            <v>Sub-Saharan Africa</v>
          </cell>
        </row>
        <row r="3962">
          <cell r="A3962" t="str">
            <v>Rwanda</v>
          </cell>
          <cell r="B3962" t="str">
            <v>RWA</v>
          </cell>
          <cell r="C3962">
            <v>2004</v>
          </cell>
          <cell r="D3962">
            <v>8791.8529999999992</v>
          </cell>
          <cell r="E3962">
            <v>16.907999038696289</v>
          </cell>
          <cell r="F3962">
            <v>0.266607771470035</v>
          </cell>
          <cell r="G3962">
            <v>2.2185849036661689</v>
          </cell>
          <cell r="H3962">
            <v>97.514808654785156</v>
          </cell>
          <cell r="J3962">
            <v>8.1053466739053874</v>
          </cell>
          <cell r="K3962">
            <v>2.9807036785446139</v>
          </cell>
          <cell r="L3962">
            <v>88.913948059082031</v>
          </cell>
          <cell r="N3962">
            <v>1.59198173537512</v>
          </cell>
          <cell r="O3962">
            <v>2.3474439824411788</v>
          </cell>
          <cell r="P3962">
            <v>96.060577392578125</v>
          </cell>
          <cell r="R3962">
            <v>3961</v>
          </cell>
          <cell r="S3962" t="str">
            <v>Sub-Saharan Africa</v>
          </cell>
          <cell r="T3962" t="str">
            <v>AFR</v>
          </cell>
          <cell r="U3962" t="str">
            <v>Eastern and Southern Africa</v>
          </cell>
          <cell r="V3962" t="str">
            <v>Sub-Saharan Africa</v>
          </cell>
        </row>
        <row r="3963">
          <cell r="A3963" t="str">
            <v>Rwanda</v>
          </cell>
          <cell r="B3963" t="str">
            <v>RWA</v>
          </cell>
          <cell r="C3963">
            <v>2005</v>
          </cell>
          <cell r="D3963">
            <v>9026.2990000000009</v>
          </cell>
          <cell r="E3963">
            <v>16.91200065612793</v>
          </cell>
          <cell r="F3963">
            <v>1.194077476848179</v>
          </cell>
          <cell r="G3963">
            <v>4.6755928082438913</v>
          </cell>
          <cell r="H3963">
            <v>94.130332946777344</v>
          </cell>
          <cell r="J3963">
            <v>9.3578917967620328</v>
          </cell>
          <cell r="K3963">
            <v>5.0141148738425727</v>
          </cell>
          <cell r="L3963">
            <v>85.62799072265625</v>
          </cell>
          <cell r="N3963">
            <v>2.574741801215958</v>
          </cell>
          <cell r="O3963">
            <v>4.7328437615089358</v>
          </cell>
          <cell r="P3963">
            <v>92.692413330078125</v>
          </cell>
          <cell r="R3963">
            <v>3962</v>
          </cell>
          <cell r="S3963" t="str">
            <v>Sub-Saharan Africa</v>
          </cell>
          <cell r="T3963" t="str">
            <v>AFR</v>
          </cell>
          <cell r="U3963" t="str">
            <v>Eastern and Southern Africa</v>
          </cell>
          <cell r="V3963" t="str">
            <v>Sub-Saharan Africa</v>
          </cell>
        </row>
        <row r="3964">
          <cell r="A3964" t="str">
            <v>Rwanda</v>
          </cell>
          <cell r="B3964" t="str">
            <v>RWA</v>
          </cell>
          <cell r="C3964">
            <v>2006</v>
          </cell>
          <cell r="D3964">
            <v>9270.0660000000007</v>
          </cell>
          <cell r="E3964">
            <v>16.917001724243161</v>
          </cell>
          <cell r="F3964">
            <v>2.121547182226323</v>
          </cell>
          <cell r="G3964">
            <v>7.1326007128207038</v>
          </cell>
          <cell r="H3964">
            <v>90.745849609375</v>
          </cell>
          <cell r="J3964">
            <v>10.61043691961868</v>
          </cell>
          <cell r="K3964">
            <v>7.0475260691396224</v>
          </cell>
          <cell r="L3964">
            <v>82.342033386230469</v>
          </cell>
          <cell r="N3964">
            <v>3.5576127020092101</v>
          </cell>
          <cell r="O3964">
            <v>7.1182084774106169</v>
          </cell>
          <cell r="P3964">
            <v>89.324180603027344</v>
          </cell>
          <cell r="R3964">
            <v>3963</v>
          </cell>
          <cell r="S3964" t="str">
            <v>Sub-Saharan Africa</v>
          </cell>
          <cell r="T3964" t="str">
            <v>AFR</v>
          </cell>
          <cell r="U3964" t="str">
            <v>Eastern and Southern Africa</v>
          </cell>
          <cell r="V3964" t="str">
            <v>Sub-Saharan Africa</v>
          </cell>
        </row>
        <row r="3965">
          <cell r="A3965" t="str">
            <v>Rwanda</v>
          </cell>
          <cell r="B3965" t="str">
            <v>RWA</v>
          </cell>
          <cell r="C3965">
            <v>2007</v>
          </cell>
          <cell r="D3965">
            <v>9523.1679999999997</v>
          </cell>
          <cell r="E3965">
            <v>16.920999526977539</v>
          </cell>
          <cell r="F3965">
            <v>3.0490168876044659</v>
          </cell>
          <cell r="G3965">
            <v>9.5896086173984258</v>
          </cell>
          <cell r="H3965">
            <v>87.361373901367188</v>
          </cell>
          <cell r="J3965">
            <v>11.86298204247578</v>
          </cell>
          <cell r="K3965">
            <v>9.0809372644371251</v>
          </cell>
          <cell r="L3965">
            <v>79.056083679199219</v>
          </cell>
          <cell r="N3965">
            <v>4.5404280236136749</v>
          </cell>
          <cell r="O3965">
            <v>9.5035365507550917</v>
          </cell>
          <cell r="P3965">
            <v>85.956031799316406</v>
          </cell>
          <cell r="R3965">
            <v>3964</v>
          </cell>
          <cell r="S3965" t="str">
            <v>Sub-Saharan Africa</v>
          </cell>
          <cell r="T3965" t="str">
            <v>AFR</v>
          </cell>
          <cell r="U3965" t="str">
            <v>Eastern and Southern Africa</v>
          </cell>
          <cell r="V3965" t="str">
            <v>Sub-Saharan Africa</v>
          </cell>
        </row>
        <row r="3966">
          <cell r="A3966" t="str">
            <v>Rwanda</v>
          </cell>
          <cell r="B3966" t="str">
            <v>RWA</v>
          </cell>
          <cell r="C3966">
            <v>2008</v>
          </cell>
          <cell r="D3966">
            <v>9781.9959999999992</v>
          </cell>
          <cell r="E3966">
            <v>16.92499923706055</v>
          </cell>
          <cell r="F3966">
            <v>3.9764865929826101</v>
          </cell>
          <cell r="G3966">
            <v>12.04661652197524</v>
          </cell>
          <cell r="H3966">
            <v>83.976898193359375</v>
          </cell>
          <cell r="J3966">
            <v>13.11552716533242</v>
          </cell>
          <cell r="K3966">
            <v>11.11434845973417</v>
          </cell>
          <cell r="L3966">
            <v>75.770126342773438</v>
          </cell>
          <cell r="N3966">
            <v>5.5232691115363224</v>
          </cell>
          <cell r="O3966">
            <v>11.88882997102634</v>
          </cell>
          <cell r="P3966">
            <v>82.587898254394531</v>
          </cell>
          <cell r="R3966">
            <v>3965</v>
          </cell>
          <cell r="S3966" t="str">
            <v>Sub-Saharan Africa</v>
          </cell>
          <cell r="T3966" t="str">
            <v>AFR</v>
          </cell>
          <cell r="U3966" t="str">
            <v>Eastern and Southern Africa</v>
          </cell>
          <cell r="V3966" t="str">
            <v>Sub-Saharan Africa</v>
          </cell>
        </row>
        <row r="3967">
          <cell r="A3967" t="str">
            <v>Rwanda</v>
          </cell>
          <cell r="B3967" t="str">
            <v>RWA</v>
          </cell>
          <cell r="C3967">
            <v>2009</v>
          </cell>
          <cell r="D3967">
            <v>10043.736999999999</v>
          </cell>
          <cell r="E3967">
            <v>16.930000305175781</v>
          </cell>
          <cell r="F3967">
            <v>4.9039562983605256</v>
          </cell>
          <cell r="G3967">
            <v>14.50362442655319</v>
          </cell>
          <cell r="H3967">
            <v>80.592422485351562</v>
          </cell>
          <cell r="J3967">
            <v>14.368072288189071</v>
          </cell>
          <cell r="K3967">
            <v>13.147759655032131</v>
          </cell>
          <cell r="L3967">
            <v>72.484169006347656</v>
          </cell>
          <cell r="N3967">
            <v>6.5062309758164796</v>
          </cell>
          <cell r="O3967">
            <v>14.274076080828371</v>
          </cell>
          <cell r="P3967">
            <v>79.219696044921875</v>
          </cell>
          <cell r="R3967">
            <v>3966</v>
          </cell>
          <cell r="S3967" t="str">
            <v>Sub-Saharan Africa</v>
          </cell>
          <cell r="T3967" t="str">
            <v>AFR</v>
          </cell>
          <cell r="U3967" t="str">
            <v>Eastern and Southern Africa</v>
          </cell>
          <cell r="V3967" t="str">
            <v>Sub-Saharan Africa</v>
          </cell>
        </row>
        <row r="3968">
          <cell r="A3968" t="str">
            <v>Rwanda</v>
          </cell>
          <cell r="B3968" t="str">
            <v>RWA</v>
          </cell>
          <cell r="C3968">
            <v>2010</v>
          </cell>
          <cell r="D3968">
            <v>10309.031000000001</v>
          </cell>
          <cell r="E3968">
            <v>16.934000015258789</v>
          </cell>
          <cell r="F3968">
            <v>5.8314260037386703</v>
          </cell>
          <cell r="G3968">
            <v>16.96063233113</v>
          </cell>
          <cell r="H3968">
            <v>77.207939147949219</v>
          </cell>
          <cell r="J3968">
            <v>15.620617411045711</v>
          </cell>
          <cell r="K3968">
            <v>15.181170850330091</v>
          </cell>
          <cell r="L3968">
            <v>69.198211669921875</v>
          </cell>
          <cell r="N3968">
            <v>7.4891277620282404</v>
          </cell>
          <cell r="O3968">
            <v>16.659298532078761</v>
          </cell>
          <cell r="P3968">
            <v>75.851570129394531</v>
          </cell>
          <cell r="R3968">
            <v>3967</v>
          </cell>
          <cell r="S3968" t="str">
            <v>Sub-Saharan Africa</v>
          </cell>
          <cell r="T3968" t="str">
            <v>AFR</v>
          </cell>
          <cell r="U3968" t="str">
            <v>Eastern and Southern Africa</v>
          </cell>
          <cell r="V3968" t="str">
            <v>Sub-Saharan Africa</v>
          </cell>
        </row>
        <row r="3969">
          <cell r="A3969" t="str">
            <v>Rwanda</v>
          </cell>
          <cell r="B3969" t="str">
            <v>RWA</v>
          </cell>
          <cell r="C3969">
            <v>2011</v>
          </cell>
          <cell r="D3969">
            <v>10576.932000000001</v>
          </cell>
          <cell r="E3969">
            <v>16.9379997253418</v>
          </cell>
          <cell r="F3969">
            <v>6.758895709116814</v>
          </cell>
          <cell r="G3969">
            <v>19.417640235707719</v>
          </cell>
          <cell r="H3969">
            <v>73.823463439941406</v>
          </cell>
          <cell r="J3969">
            <v>16.873162533902359</v>
          </cell>
          <cell r="K3969">
            <v>17.214582045627139</v>
          </cell>
          <cell r="L3969">
            <v>65.912254333496094</v>
          </cell>
          <cell r="N3969">
            <v>8.4720499648901324</v>
          </cell>
          <cell r="O3969">
            <v>19.044485827202621</v>
          </cell>
          <cell r="P3969">
            <v>72.483467102050781</v>
          </cell>
          <cell r="R3969">
            <v>3968</v>
          </cell>
          <cell r="S3969" t="str">
            <v>Sub-Saharan Africa</v>
          </cell>
          <cell r="T3969" t="str">
            <v>AFR</v>
          </cell>
          <cell r="U3969" t="str">
            <v>Eastern and Southern Africa</v>
          </cell>
          <cell r="V3969" t="str">
            <v>Sub-Saharan Africa</v>
          </cell>
        </row>
        <row r="3970">
          <cell r="A3970" t="str">
            <v>Rwanda</v>
          </cell>
          <cell r="B3970" t="str">
            <v>RWA</v>
          </cell>
          <cell r="C3970">
            <v>2012</v>
          </cell>
          <cell r="D3970">
            <v>10840.334000000001</v>
          </cell>
          <cell r="E3970">
            <v>16.943000793457031</v>
          </cell>
          <cell r="F3970">
            <v>7.6863654144949578</v>
          </cell>
          <cell r="G3970">
            <v>21.874648140284531</v>
          </cell>
          <cell r="H3970">
            <v>70.438987731933594</v>
          </cell>
          <cell r="J3970">
            <v>18.125707656759001</v>
          </cell>
          <cell r="K3970">
            <v>19.247993240925101</v>
          </cell>
          <cell r="L3970">
            <v>62.626300811767578</v>
          </cell>
          <cell r="N3970">
            <v>9.4551033104304594</v>
          </cell>
          <cell r="O3970">
            <v>21.429614199289421</v>
          </cell>
          <cell r="P3970">
            <v>69.115280151367188</v>
          </cell>
          <cell r="R3970">
            <v>3969</v>
          </cell>
          <cell r="S3970" t="str">
            <v>Sub-Saharan Africa</v>
          </cell>
          <cell r="T3970" t="str">
            <v>AFR</v>
          </cell>
          <cell r="U3970" t="str">
            <v>Eastern and Southern Africa</v>
          </cell>
          <cell r="V3970" t="str">
            <v>Sub-Saharan Africa</v>
          </cell>
        </row>
        <row r="3971">
          <cell r="A3971" t="str">
            <v>Rwanda</v>
          </cell>
          <cell r="B3971" t="str">
            <v>RWA</v>
          </cell>
          <cell r="C3971">
            <v>2013</v>
          </cell>
          <cell r="D3971">
            <v>11101.35</v>
          </cell>
          <cell r="E3971">
            <v>16.94699859619141</v>
          </cell>
          <cell r="F3971">
            <v>8.6138351198731016</v>
          </cell>
          <cell r="G3971">
            <v>24.33165604486226</v>
          </cell>
          <cell r="H3971">
            <v>67.054512023925781</v>
          </cell>
          <cell r="J3971">
            <v>19.37825277961565</v>
          </cell>
          <cell r="K3971">
            <v>21.28140443622215</v>
          </cell>
          <cell r="L3971">
            <v>59.340343475341797</v>
          </cell>
          <cell r="N3971">
            <v>10.438080598668041</v>
          </cell>
          <cell r="O3971">
            <v>23.81472907094302</v>
          </cell>
          <cell r="P3971">
            <v>65.7471923828125</v>
          </cell>
          <cell r="R3971">
            <v>3970</v>
          </cell>
          <cell r="S3971" t="str">
            <v>Sub-Saharan Africa</v>
          </cell>
          <cell r="T3971" t="str">
            <v>AFR</v>
          </cell>
          <cell r="U3971" t="str">
            <v>Eastern and Southern Africa</v>
          </cell>
          <cell r="V3971" t="str">
            <v>Sub-Saharan Africa</v>
          </cell>
        </row>
        <row r="3972">
          <cell r="A3972" t="str">
            <v>Rwanda</v>
          </cell>
          <cell r="B3972" t="str">
            <v>RWA</v>
          </cell>
          <cell r="C3972">
            <v>2014</v>
          </cell>
          <cell r="D3972">
            <v>11368.450999999999</v>
          </cell>
          <cell r="E3972">
            <v>16.967000961303711</v>
          </cell>
          <cell r="F3972">
            <v>9.541304825251018</v>
          </cell>
          <cell r="G3972">
            <v>26.7886639494393</v>
          </cell>
          <cell r="H3972">
            <v>63.670032501220703</v>
          </cell>
          <cell r="J3972">
            <v>20.630797902472299</v>
          </cell>
          <cell r="K3972">
            <v>23.314815631520101</v>
          </cell>
          <cell r="L3972">
            <v>56.054386138916023</v>
          </cell>
          <cell r="N3972">
            <v>11.422858797081579</v>
          </cell>
          <cell r="O3972">
            <v>26.199255056628051</v>
          </cell>
          <cell r="P3972">
            <v>62.377887725830078</v>
          </cell>
          <cell r="R3972">
            <v>3971</v>
          </cell>
          <cell r="S3972" t="str">
            <v>Sub-Saharan Africa</v>
          </cell>
          <cell r="T3972" t="str">
            <v>AFR</v>
          </cell>
          <cell r="U3972" t="str">
            <v>Eastern and Southern Africa</v>
          </cell>
          <cell r="V3972" t="str">
            <v>Sub-Saharan Africa</v>
          </cell>
        </row>
        <row r="3973">
          <cell r="A3973" t="str">
            <v>Rwanda</v>
          </cell>
          <cell r="B3973" t="str">
            <v>RWA</v>
          </cell>
          <cell r="C3973">
            <v>2015</v>
          </cell>
          <cell r="D3973">
            <v>11642.959000000001</v>
          </cell>
          <cell r="E3973">
            <v>17.003999710083011</v>
          </cell>
          <cell r="F3973">
            <v>10.46877453062916</v>
          </cell>
          <cell r="G3973">
            <v>29.245671854017019</v>
          </cell>
          <cell r="H3973">
            <v>60.285552978515632</v>
          </cell>
          <cell r="I3973">
            <v>0.79497402906417847</v>
          </cell>
          <cell r="J3973">
            <v>21.883343025328941</v>
          </cell>
          <cell r="K3973">
            <v>25.34822682681715</v>
          </cell>
          <cell r="L3973">
            <v>52.768428802490227</v>
          </cell>
          <cell r="M3973">
            <v>1.0736100673675539</v>
          </cell>
          <cell r="N3973">
            <v>12.409707782980661</v>
          </cell>
          <cell r="O3973">
            <v>28.582950592938019</v>
          </cell>
          <cell r="P3973">
            <v>59.007343292236328</v>
          </cell>
          <cell r="Q3973">
            <v>0.85604286193847656</v>
          </cell>
          <cell r="R3973">
            <v>3972</v>
          </cell>
          <cell r="S3973" t="str">
            <v>Sub-Saharan Africa</v>
          </cell>
          <cell r="T3973" t="str">
            <v>AFR</v>
          </cell>
          <cell r="U3973" t="str">
            <v>Eastern and Southern Africa</v>
          </cell>
          <cell r="V3973" t="str">
            <v>Sub-Saharan Africa</v>
          </cell>
        </row>
        <row r="3974">
          <cell r="A3974" t="str">
            <v>Rwanda</v>
          </cell>
          <cell r="B3974" t="str">
            <v>RWA</v>
          </cell>
          <cell r="C3974">
            <v>2016</v>
          </cell>
          <cell r="D3974">
            <v>11930.898999999999</v>
          </cell>
          <cell r="E3974">
            <v>17.055999755859379</v>
          </cell>
          <cell r="F3974">
            <v>11.396244236007311</v>
          </cell>
          <cell r="G3974">
            <v>31.702679758593831</v>
          </cell>
          <cell r="H3974">
            <v>56.901077270507812</v>
          </cell>
          <cell r="I3974">
            <v>0.79497402906417847</v>
          </cell>
          <cell r="J3974">
            <v>23.13588814818559</v>
          </cell>
          <cell r="K3974">
            <v>27.381638022115109</v>
          </cell>
          <cell r="L3974">
            <v>49.482475280761719</v>
          </cell>
          <cell r="M3974">
            <v>1.0736100673675539</v>
          </cell>
          <cell r="N3974">
            <v>13.398558016904479</v>
          </cell>
          <cell r="O3974">
            <v>30.965682981579111</v>
          </cell>
          <cell r="P3974">
            <v>55.635757446289062</v>
          </cell>
          <cell r="Q3974">
            <v>0.85604286193847656</v>
          </cell>
          <cell r="R3974">
            <v>3973</v>
          </cell>
          <cell r="S3974" t="str">
            <v>Sub-Saharan Africa</v>
          </cell>
          <cell r="T3974" t="str">
            <v>AFR</v>
          </cell>
          <cell r="U3974" t="str">
            <v>Eastern and Southern Africa</v>
          </cell>
          <cell r="V3974" t="str">
            <v>Sub-Saharan Africa</v>
          </cell>
        </row>
        <row r="3975">
          <cell r="A3975" t="str">
            <v>Rwanda</v>
          </cell>
          <cell r="B3975" t="str">
            <v>RWA</v>
          </cell>
          <cell r="C3975">
            <v>2017</v>
          </cell>
          <cell r="D3975">
            <v>12230.339</v>
          </cell>
          <cell r="E3975">
            <v>17.125</v>
          </cell>
          <cell r="F3975">
            <v>12.323713941385449</v>
          </cell>
          <cell r="G3975">
            <v>34.159687663171553</v>
          </cell>
          <cell r="H3975">
            <v>53.516597747802727</v>
          </cell>
          <cell r="I3975">
            <v>0.79497402906417847</v>
          </cell>
          <cell r="J3975">
            <v>24.388433271042231</v>
          </cell>
          <cell r="K3975">
            <v>29.41504921741307</v>
          </cell>
          <cell r="L3975">
            <v>46.196517944335938</v>
          </cell>
          <cell r="M3975">
            <v>1.0736100673675539</v>
          </cell>
          <cell r="N3975">
            <v>14.389797241618741</v>
          </cell>
          <cell r="O3975">
            <v>33.347168639156678</v>
          </cell>
          <cell r="P3975">
            <v>52.263034820556641</v>
          </cell>
          <cell r="Q3975">
            <v>0.85604286193847656</v>
          </cell>
          <cell r="R3975">
            <v>3974</v>
          </cell>
          <cell r="S3975" t="str">
            <v>Sub-Saharan Africa</v>
          </cell>
          <cell r="T3975" t="str">
            <v>AFR</v>
          </cell>
          <cell r="U3975" t="str">
            <v>Eastern and Southern Africa</v>
          </cell>
          <cell r="V3975" t="str">
            <v>Sub-Saharan Africa</v>
          </cell>
        </row>
        <row r="3976">
          <cell r="A3976" t="str">
            <v>Rwanda</v>
          </cell>
          <cell r="B3976" t="str">
            <v>RWA</v>
          </cell>
          <cell r="C3976">
            <v>2018</v>
          </cell>
          <cell r="D3976">
            <v>12531.808000000001</v>
          </cell>
          <cell r="E3976">
            <v>17.211000442504879</v>
          </cell>
          <cell r="F3976">
            <v>13.25118364676359</v>
          </cell>
          <cell r="G3976">
            <v>36.616695567748373</v>
          </cell>
          <cell r="H3976">
            <v>50.132122039794922</v>
          </cell>
          <cell r="I3976">
            <v>0.79497402906417847</v>
          </cell>
          <cell r="J3976">
            <v>25.64097839389888</v>
          </cell>
          <cell r="K3976">
            <v>31.448460412710119</v>
          </cell>
          <cell r="L3976">
            <v>42.910560607910163</v>
          </cell>
          <cell r="M3976">
            <v>1.0736100673675539</v>
          </cell>
          <cell r="N3976">
            <v>15.38359094887646</v>
          </cell>
          <cell r="O3976">
            <v>35.727189441207713</v>
          </cell>
          <cell r="P3976">
            <v>48.88922119140625</v>
          </cell>
          <cell r="Q3976">
            <v>0.85604286193847656</v>
          </cell>
          <cell r="R3976">
            <v>3975</v>
          </cell>
          <cell r="S3976" t="str">
            <v>Sub-Saharan Africa</v>
          </cell>
          <cell r="T3976" t="str">
            <v>AFR</v>
          </cell>
          <cell r="U3976" t="str">
            <v>Eastern and Southern Africa</v>
          </cell>
          <cell r="V3976" t="str">
            <v>Sub-Saharan Africa</v>
          </cell>
        </row>
        <row r="3977">
          <cell r="A3977" t="str">
            <v>Rwanda</v>
          </cell>
          <cell r="B3977" t="str">
            <v>RWA</v>
          </cell>
          <cell r="C3977">
            <v>2019</v>
          </cell>
          <cell r="D3977">
            <v>12835.028</v>
          </cell>
          <cell r="E3977">
            <v>17.3129997253418</v>
          </cell>
          <cell r="F3977">
            <v>14.178653352141509</v>
          </cell>
          <cell r="G3977">
            <v>39.073703472326322</v>
          </cell>
          <cell r="H3977">
            <v>46.747642517089837</v>
          </cell>
          <cell r="I3977">
            <v>0.79497402906417847</v>
          </cell>
          <cell r="J3977">
            <v>26.893523516755518</v>
          </cell>
          <cell r="K3977">
            <v>33.481871608008078</v>
          </cell>
          <cell r="L3977">
            <v>39.624603271484382</v>
          </cell>
          <cell r="M3977">
            <v>1.0736100673675539</v>
          </cell>
          <cell r="N3977">
            <v>16.37997865832714</v>
          </cell>
          <cell r="O3977">
            <v>38.105589101452651</v>
          </cell>
          <cell r="P3977">
            <v>45.514430999755859</v>
          </cell>
          <cell r="Q3977">
            <v>0.85604286193847656</v>
          </cell>
          <cell r="R3977">
            <v>3976</v>
          </cell>
          <cell r="S3977" t="str">
            <v>Sub-Saharan Africa</v>
          </cell>
          <cell r="T3977" t="str">
            <v>AFR</v>
          </cell>
          <cell r="U3977" t="str">
            <v>Eastern and Southern Africa</v>
          </cell>
          <cell r="V3977" t="str">
            <v>Sub-Saharan Africa</v>
          </cell>
        </row>
        <row r="3978">
          <cell r="A3978" t="str">
            <v>Rwanda</v>
          </cell>
          <cell r="B3978" t="str">
            <v>RWA</v>
          </cell>
          <cell r="C3978">
            <v>2020</v>
          </cell>
          <cell r="D3978">
            <v>13146.361999999999</v>
          </cell>
          <cell r="E3978">
            <v>17.431999206542969</v>
          </cell>
          <cell r="F3978">
            <v>15.10612305751965</v>
          </cell>
          <cell r="G3978">
            <v>41.530711376903128</v>
          </cell>
          <cell r="H3978">
            <v>43.363166809082031</v>
          </cell>
          <cell r="I3978">
            <v>0.79497402906417847</v>
          </cell>
          <cell r="J3978">
            <v>28.146068639612171</v>
          </cell>
          <cell r="K3978">
            <v>35.515282803305134</v>
          </cell>
          <cell r="L3978">
            <v>36.338649749755859</v>
          </cell>
          <cell r="M3978">
            <v>1.0736100673675539</v>
          </cell>
          <cell r="N3978">
            <v>17.379246725748359</v>
          </cell>
          <cell r="O3978">
            <v>40.482102828532007</v>
          </cell>
          <cell r="P3978">
            <v>42.138648986816413</v>
          </cell>
          <cell r="Q3978">
            <v>0.85604286193847656</v>
          </cell>
          <cell r="R3978">
            <v>3977</v>
          </cell>
          <cell r="S3978" t="str">
            <v>Sub-Saharan Africa</v>
          </cell>
          <cell r="T3978" t="str">
            <v>AFR</v>
          </cell>
          <cell r="U3978" t="str">
            <v>Eastern and Southern Africa</v>
          </cell>
          <cell r="V3978" t="str">
            <v>Sub-Saharan Africa</v>
          </cell>
        </row>
        <row r="3979">
          <cell r="A3979" t="str">
            <v>Rwanda</v>
          </cell>
          <cell r="B3979" t="str">
            <v>RWA</v>
          </cell>
          <cell r="C3979">
            <v>2021</v>
          </cell>
          <cell r="D3979">
            <v>13461.888000000001</v>
          </cell>
          <cell r="E3979">
            <v>17.567998886108398</v>
          </cell>
          <cell r="F3979">
            <v>16.033592762897801</v>
          </cell>
          <cell r="G3979">
            <v>43.98771928148085</v>
          </cell>
          <cell r="H3979">
            <v>39.978687286376953</v>
          </cell>
          <cell r="I3979">
            <v>0.79497402906417847</v>
          </cell>
          <cell r="J3979">
            <v>29.398613762468809</v>
          </cell>
          <cell r="K3979">
            <v>37.548693998603078</v>
          </cell>
          <cell r="L3979">
            <v>33.052692413330078</v>
          </cell>
          <cell r="M3979">
            <v>1.0736100673675539</v>
          </cell>
          <cell r="N3979">
            <v>18.38155918115184</v>
          </cell>
          <cell r="O3979">
            <v>42.856510376255663</v>
          </cell>
          <cell r="P3979">
            <v>38.761928558349609</v>
          </cell>
          <cell r="Q3979">
            <v>0.85604286193847656</v>
          </cell>
          <cell r="R3979">
            <v>3978</v>
          </cell>
          <cell r="S3979" t="str">
            <v>Sub-Saharan Africa</v>
          </cell>
          <cell r="T3979" t="str">
            <v>AFR</v>
          </cell>
          <cell r="U3979" t="str">
            <v>Eastern and Southern Africa</v>
          </cell>
          <cell r="V3979" t="str">
            <v>Sub-Saharan Africa</v>
          </cell>
        </row>
        <row r="3980">
          <cell r="A3980" t="str">
            <v>Rwanda</v>
          </cell>
          <cell r="B3980" t="str">
            <v>RWA</v>
          </cell>
          <cell r="C3980">
            <v>2022</v>
          </cell>
          <cell r="D3980">
            <v>13776.698</v>
          </cell>
          <cell r="E3980">
            <v>17.721000671386719</v>
          </cell>
          <cell r="F3980">
            <v>16.033592762897801</v>
          </cell>
          <cell r="G3980">
            <v>43.98771928148085</v>
          </cell>
          <cell r="H3980">
            <v>39.978687286376953</v>
          </cell>
          <cell r="I3980">
            <v>0.79497402906417847</v>
          </cell>
          <cell r="J3980">
            <v>29.398613762468809</v>
          </cell>
          <cell r="K3980">
            <v>37.548693998603078</v>
          </cell>
          <cell r="L3980">
            <v>33.052692413330078</v>
          </cell>
          <cell r="M3980">
            <v>1.0736100673675539</v>
          </cell>
          <cell r="N3980">
            <v>18.402007847593829</v>
          </cell>
          <cell r="O3980">
            <v>42.846658825457979</v>
          </cell>
          <cell r="P3980">
            <v>38.751335144042969</v>
          </cell>
          <cell r="Q3980">
            <v>0.85604286193847656</v>
          </cell>
          <cell r="R3980">
            <v>3979</v>
          </cell>
          <cell r="S3980" t="str">
            <v>Sub-Saharan Africa</v>
          </cell>
          <cell r="T3980" t="str">
            <v>AFR</v>
          </cell>
          <cell r="U3980" t="str">
            <v>Eastern and Southern Africa</v>
          </cell>
          <cell r="V3980" t="str">
            <v>Sub-Saharan Africa</v>
          </cell>
        </row>
        <row r="3981">
          <cell r="A3981" t="str">
            <v>Saint Barthelemy</v>
          </cell>
          <cell r="B3981" t="str">
            <v>BLM</v>
          </cell>
          <cell r="C3981">
            <v>2000</v>
          </cell>
          <cell r="D3981">
            <v>7.0819999999999999</v>
          </cell>
          <cell r="R3981">
            <v>3980</v>
          </cell>
          <cell r="S3981" t="str">
            <v>Latin America and the Caribbean</v>
          </cell>
          <cell r="T3981" t="str">
            <v/>
          </cell>
          <cell r="U3981" t="str">
            <v/>
          </cell>
          <cell r="V3981" t="str">
            <v/>
          </cell>
        </row>
        <row r="3982">
          <cell r="A3982" t="str">
            <v>Saint Barthelemy</v>
          </cell>
          <cell r="B3982" t="str">
            <v>BLM</v>
          </cell>
          <cell r="C3982">
            <v>2001</v>
          </cell>
          <cell r="D3982">
            <v>7.2709999999999999</v>
          </cell>
          <cell r="R3982">
            <v>3981</v>
          </cell>
          <cell r="S3982" t="str">
            <v>Latin America and the Caribbean</v>
          </cell>
          <cell r="T3982" t="str">
            <v/>
          </cell>
          <cell r="U3982" t="str">
            <v/>
          </cell>
          <cell r="V3982" t="str">
            <v/>
          </cell>
        </row>
        <row r="3983">
          <cell r="A3983" t="str">
            <v>Saint Barthelemy</v>
          </cell>
          <cell r="B3983" t="str">
            <v>BLM</v>
          </cell>
          <cell r="C3983">
            <v>2002</v>
          </cell>
          <cell r="D3983">
            <v>7.4630000000000001</v>
          </cell>
          <cell r="R3983">
            <v>3982</v>
          </cell>
          <cell r="S3983" t="str">
            <v>Latin America and the Caribbean</v>
          </cell>
          <cell r="T3983" t="str">
            <v/>
          </cell>
          <cell r="U3983" t="str">
            <v/>
          </cell>
          <cell r="V3983" t="str">
            <v/>
          </cell>
        </row>
        <row r="3984">
          <cell r="A3984" t="str">
            <v>Saint Barthelemy</v>
          </cell>
          <cell r="B3984" t="str">
            <v>BLM</v>
          </cell>
          <cell r="C3984">
            <v>2003</v>
          </cell>
          <cell r="D3984">
            <v>7.6550000000000002</v>
          </cell>
          <cell r="R3984">
            <v>3983</v>
          </cell>
          <cell r="S3984" t="str">
            <v>Latin America and the Caribbean</v>
          </cell>
          <cell r="T3984" t="str">
            <v/>
          </cell>
          <cell r="U3984" t="str">
            <v/>
          </cell>
          <cell r="V3984" t="str">
            <v/>
          </cell>
        </row>
        <row r="3985">
          <cell r="A3985" t="str">
            <v>Saint Barthelemy</v>
          </cell>
          <cell r="B3985" t="str">
            <v>BLM</v>
          </cell>
          <cell r="C3985">
            <v>2004</v>
          </cell>
          <cell r="D3985">
            <v>7.8479999999999999</v>
          </cell>
          <cell r="R3985">
            <v>3984</v>
          </cell>
          <cell r="S3985" t="str">
            <v>Latin America and the Caribbean</v>
          </cell>
          <cell r="T3985" t="str">
            <v/>
          </cell>
          <cell r="U3985" t="str">
            <v/>
          </cell>
          <cell r="V3985" t="str">
            <v/>
          </cell>
        </row>
        <row r="3986">
          <cell r="A3986" t="str">
            <v>Saint Barthelemy</v>
          </cell>
          <cell r="B3986" t="str">
            <v>BLM</v>
          </cell>
          <cell r="C3986">
            <v>2005</v>
          </cell>
          <cell r="D3986">
            <v>8.0440000000000005</v>
          </cell>
          <cell r="R3986">
            <v>3985</v>
          </cell>
          <cell r="S3986" t="str">
            <v>Latin America and the Caribbean</v>
          </cell>
          <cell r="T3986" t="str">
            <v/>
          </cell>
          <cell r="U3986" t="str">
            <v/>
          </cell>
          <cell r="V3986" t="str">
            <v/>
          </cell>
        </row>
        <row r="3987">
          <cell r="A3987" t="str">
            <v>Saint Barthelemy</v>
          </cell>
          <cell r="B3987" t="str">
            <v>BLM</v>
          </cell>
          <cell r="C3987">
            <v>2006</v>
          </cell>
          <cell r="D3987">
            <v>8.2370000000000001</v>
          </cell>
          <cell r="R3987">
            <v>3986</v>
          </cell>
          <cell r="S3987" t="str">
            <v>Latin America and the Caribbean</v>
          </cell>
          <cell r="T3987" t="str">
            <v/>
          </cell>
          <cell r="U3987" t="str">
            <v/>
          </cell>
          <cell r="V3987" t="str">
            <v/>
          </cell>
        </row>
        <row r="3988">
          <cell r="A3988" t="str">
            <v>Saint Barthelemy</v>
          </cell>
          <cell r="B3988" t="str">
            <v>BLM</v>
          </cell>
          <cell r="C3988">
            <v>2007</v>
          </cell>
          <cell r="D3988">
            <v>8.43</v>
          </cell>
          <cell r="R3988">
            <v>3987</v>
          </cell>
          <cell r="S3988" t="str">
            <v>Latin America and the Caribbean</v>
          </cell>
          <cell r="T3988" t="str">
            <v/>
          </cell>
          <cell r="U3988" t="str">
            <v/>
          </cell>
          <cell r="V3988" t="str">
            <v/>
          </cell>
        </row>
        <row r="3989">
          <cell r="A3989" t="str">
            <v>Saint Barthelemy</v>
          </cell>
          <cell r="B3989" t="str">
            <v>BLM</v>
          </cell>
          <cell r="C3989">
            <v>2008</v>
          </cell>
          <cell r="D3989">
            <v>8.6229999999999993</v>
          </cell>
          <cell r="R3989">
            <v>3988</v>
          </cell>
          <cell r="S3989" t="str">
            <v>Latin America and the Caribbean</v>
          </cell>
          <cell r="T3989" t="str">
            <v/>
          </cell>
          <cell r="U3989" t="str">
            <v/>
          </cell>
          <cell r="V3989" t="str">
            <v/>
          </cell>
        </row>
        <row r="3990">
          <cell r="A3990" t="str">
            <v>Saint Barthelemy</v>
          </cell>
          <cell r="B3990" t="str">
            <v>BLM</v>
          </cell>
          <cell r="C3990">
            <v>2009</v>
          </cell>
          <cell r="D3990">
            <v>8.8160000000000007</v>
          </cell>
          <cell r="R3990">
            <v>3989</v>
          </cell>
          <cell r="S3990" t="str">
            <v>Latin America and the Caribbean</v>
          </cell>
          <cell r="T3990" t="str">
            <v/>
          </cell>
          <cell r="U3990" t="str">
            <v/>
          </cell>
          <cell r="V3990" t="str">
            <v/>
          </cell>
        </row>
        <row r="3991">
          <cell r="A3991" t="str">
            <v>Saint Barthelemy</v>
          </cell>
          <cell r="B3991" t="str">
            <v>BLM</v>
          </cell>
          <cell r="C3991">
            <v>2010</v>
          </cell>
          <cell r="D3991">
            <v>8.9879999999999995</v>
          </cell>
          <cell r="R3991">
            <v>3990</v>
          </cell>
          <cell r="S3991" t="str">
            <v>Latin America and the Caribbean</v>
          </cell>
          <cell r="T3991" t="str">
            <v/>
          </cell>
          <cell r="U3991" t="str">
            <v/>
          </cell>
          <cell r="V3991" t="str">
            <v/>
          </cell>
        </row>
        <row r="3992">
          <cell r="A3992" t="str">
            <v>Saint Barthelemy</v>
          </cell>
          <cell r="B3992" t="str">
            <v>BLM</v>
          </cell>
          <cell r="C3992">
            <v>2011</v>
          </cell>
          <cell r="D3992">
            <v>9.1080000000000005</v>
          </cell>
          <cell r="R3992">
            <v>3991</v>
          </cell>
          <cell r="S3992" t="str">
            <v>Latin America and the Caribbean</v>
          </cell>
          <cell r="T3992" t="str">
            <v/>
          </cell>
          <cell r="U3992" t="str">
            <v/>
          </cell>
          <cell r="V3992" t="str">
            <v/>
          </cell>
        </row>
        <row r="3993">
          <cell r="A3993" t="str">
            <v>Saint Barthelemy</v>
          </cell>
          <cell r="B3993" t="str">
            <v>BLM</v>
          </cell>
          <cell r="C3993">
            <v>2012</v>
          </cell>
          <cell r="D3993">
            <v>9.2159999999999993</v>
          </cell>
          <cell r="R3993">
            <v>3992</v>
          </cell>
          <cell r="S3993" t="str">
            <v>Latin America and the Caribbean</v>
          </cell>
          <cell r="T3993" t="str">
            <v/>
          </cell>
          <cell r="U3993" t="str">
            <v/>
          </cell>
          <cell r="V3993" t="str">
            <v/>
          </cell>
        </row>
        <row r="3994">
          <cell r="A3994" t="str">
            <v>Saint Barthelemy</v>
          </cell>
          <cell r="B3994" t="str">
            <v>BLM</v>
          </cell>
          <cell r="C3994">
            <v>2013</v>
          </cell>
          <cell r="D3994">
            <v>9.3379999999999992</v>
          </cell>
          <cell r="R3994">
            <v>3993</v>
          </cell>
          <cell r="S3994" t="str">
            <v>Latin America and the Caribbean</v>
          </cell>
          <cell r="T3994" t="str">
            <v/>
          </cell>
          <cell r="U3994" t="str">
            <v/>
          </cell>
          <cell r="V3994" t="str">
            <v/>
          </cell>
        </row>
        <row r="3995">
          <cell r="A3995" t="str">
            <v>Saint Barthelemy</v>
          </cell>
          <cell r="B3995" t="str">
            <v>BLM</v>
          </cell>
          <cell r="C3995">
            <v>2014</v>
          </cell>
          <cell r="D3995">
            <v>9.4719999999999995</v>
          </cell>
          <cell r="R3995">
            <v>3994</v>
          </cell>
          <cell r="S3995" t="str">
            <v>Latin America and the Caribbean</v>
          </cell>
          <cell r="T3995" t="str">
            <v/>
          </cell>
          <cell r="U3995" t="str">
            <v/>
          </cell>
          <cell r="V3995" t="str">
            <v/>
          </cell>
        </row>
        <row r="3996">
          <cell r="A3996" t="str">
            <v>Saint Barthelemy</v>
          </cell>
          <cell r="B3996" t="str">
            <v>BLM</v>
          </cell>
          <cell r="C3996">
            <v>2015</v>
          </cell>
          <cell r="D3996">
            <v>9.6430000000000007</v>
          </cell>
          <cell r="R3996">
            <v>3995</v>
          </cell>
          <cell r="S3996" t="str">
            <v>Latin America and the Caribbean</v>
          </cell>
          <cell r="T3996" t="str">
            <v/>
          </cell>
          <cell r="U3996" t="str">
            <v/>
          </cell>
          <cell r="V3996" t="str">
            <v/>
          </cell>
        </row>
        <row r="3997">
          <cell r="A3997" t="str">
            <v>Saint Barthelemy</v>
          </cell>
          <cell r="B3997" t="str">
            <v>BLM</v>
          </cell>
          <cell r="C3997">
            <v>2016</v>
          </cell>
          <cell r="D3997">
            <v>9.8420000000000005</v>
          </cell>
          <cell r="R3997">
            <v>3996</v>
          </cell>
          <cell r="S3997" t="str">
            <v>Latin America and the Caribbean</v>
          </cell>
          <cell r="T3997" t="str">
            <v/>
          </cell>
          <cell r="U3997" t="str">
            <v/>
          </cell>
          <cell r="V3997" t="str">
            <v/>
          </cell>
        </row>
        <row r="3998">
          <cell r="A3998" t="str">
            <v>Saint Barthelemy</v>
          </cell>
          <cell r="B3998" t="str">
            <v>BLM</v>
          </cell>
          <cell r="C3998">
            <v>2017</v>
          </cell>
          <cell r="D3998">
            <v>10.044</v>
          </cell>
          <cell r="R3998">
            <v>3997</v>
          </cell>
          <cell r="S3998" t="str">
            <v>Latin America and the Caribbean</v>
          </cell>
          <cell r="T3998" t="str">
            <v/>
          </cell>
          <cell r="U3998" t="str">
            <v/>
          </cell>
          <cell r="V3998" t="str">
            <v/>
          </cell>
        </row>
        <row r="3999">
          <cell r="A3999" t="str">
            <v>Saint Barthelemy</v>
          </cell>
          <cell r="B3999" t="str">
            <v>BLM</v>
          </cell>
          <cell r="C3999">
            <v>2018</v>
          </cell>
          <cell r="D3999">
            <v>10.257999999999999</v>
          </cell>
          <cell r="R3999">
            <v>3998</v>
          </cell>
          <cell r="S3999" t="str">
            <v>Latin America and the Caribbean</v>
          </cell>
          <cell r="T3999" t="str">
            <v/>
          </cell>
          <cell r="U3999" t="str">
            <v/>
          </cell>
          <cell r="V3999" t="str">
            <v/>
          </cell>
        </row>
        <row r="4000">
          <cell r="A4000" t="str">
            <v>Saint Barthelemy</v>
          </cell>
          <cell r="B4000" t="str">
            <v>BLM</v>
          </cell>
          <cell r="C4000">
            <v>2019</v>
          </cell>
          <cell r="D4000">
            <v>10.48</v>
          </cell>
          <cell r="R4000">
            <v>3999</v>
          </cell>
          <cell r="S4000" t="str">
            <v>Latin America and the Caribbean</v>
          </cell>
          <cell r="T4000" t="str">
            <v/>
          </cell>
          <cell r="U4000" t="str">
            <v/>
          </cell>
          <cell r="V4000" t="str">
            <v/>
          </cell>
        </row>
        <row r="4001">
          <cell r="A4001" t="str">
            <v>Saint Barthelemy</v>
          </cell>
          <cell r="B4001" t="str">
            <v>BLM</v>
          </cell>
          <cell r="C4001">
            <v>2020</v>
          </cell>
          <cell r="D4001">
            <v>10.680999999999999</v>
          </cell>
          <cell r="R4001">
            <v>4000</v>
          </cell>
          <cell r="S4001" t="str">
            <v>Latin America and the Caribbean</v>
          </cell>
          <cell r="T4001" t="str">
            <v/>
          </cell>
          <cell r="U4001" t="str">
            <v/>
          </cell>
          <cell r="V4001" t="str">
            <v/>
          </cell>
        </row>
        <row r="4002">
          <cell r="A4002" t="str">
            <v>Saint Barthelemy</v>
          </cell>
          <cell r="B4002" t="str">
            <v>BLM</v>
          </cell>
          <cell r="C4002">
            <v>2021</v>
          </cell>
          <cell r="D4002">
            <v>10.861000000000001</v>
          </cell>
          <cell r="R4002">
            <v>4001</v>
          </cell>
          <cell r="S4002" t="str">
            <v>Latin America and the Caribbean</v>
          </cell>
          <cell r="T4002" t="str">
            <v/>
          </cell>
          <cell r="U4002" t="str">
            <v/>
          </cell>
          <cell r="V4002" t="str">
            <v/>
          </cell>
        </row>
        <row r="4003">
          <cell r="A4003" t="str">
            <v>Saint Barthelemy</v>
          </cell>
          <cell r="B4003" t="str">
            <v>BLM</v>
          </cell>
          <cell r="C4003">
            <v>2022</v>
          </cell>
          <cell r="D4003">
            <v>10.967000000000001</v>
          </cell>
          <cell r="R4003">
            <v>4002</v>
          </cell>
          <cell r="S4003" t="str">
            <v>Latin America and the Caribbean</v>
          </cell>
          <cell r="T4003" t="str">
            <v/>
          </cell>
          <cell r="U4003" t="str">
            <v/>
          </cell>
          <cell r="V4003" t="str">
            <v/>
          </cell>
        </row>
        <row r="4004">
          <cell r="A4004" t="str">
            <v>Saint Helena</v>
          </cell>
          <cell r="B4004" t="str">
            <v>SHN</v>
          </cell>
          <cell r="C4004">
            <v>2000</v>
          </cell>
          <cell r="D4004">
            <v>6.024</v>
          </cell>
          <cell r="E4004">
            <v>40.364997863769531</v>
          </cell>
          <cell r="R4004">
            <v>4003</v>
          </cell>
          <cell r="S4004" t="str">
            <v>Sub-Saharan Africa</v>
          </cell>
          <cell r="T4004" t="str">
            <v/>
          </cell>
          <cell r="U4004" t="str">
            <v/>
          </cell>
          <cell r="V4004" t="str">
            <v/>
          </cell>
        </row>
        <row r="4005">
          <cell r="A4005" t="str">
            <v>Saint Helena</v>
          </cell>
          <cell r="B4005" t="str">
            <v>SHN</v>
          </cell>
          <cell r="C4005">
            <v>2001</v>
          </cell>
          <cell r="D4005">
            <v>5.944</v>
          </cell>
          <cell r="E4005">
            <v>40.271999359130859</v>
          </cell>
          <cell r="R4005">
            <v>4004</v>
          </cell>
          <cell r="S4005" t="str">
            <v>Sub-Saharan Africa</v>
          </cell>
          <cell r="T4005" t="str">
            <v/>
          </cell>
          <cell r="U4005" t="str">
            <v/>
          </cell>
          <cell r="V4005" t="str">
            <v/>
          </cell>
        </row>
        <row r="4006">
          <cell r="A4006" t="str">
            <v>Saint Helena</v>
          </cell>
          <cell r="B4006" t="str">
            <v>SHN</v>
          </cell>
          <cell r="C4006">
            <v>2002</v>
          </cell>
          <cell r="D4006">
            <v>5.851</v>
          </cell>
          <cell r="E4006">
            <v>40.179000854492188</v>
          </cell>
          <cell r="R4006">
            <v>4005</v>
          </cell>
          <cell r="S4006" t="str">
            <v>Sub-Saharan Africa</v>
          </cell>
          <cell r="T4006" t="str">
            <v/>
          </cell>
          <cell r="U4006" t="str">
            <v/>
          </cell>
          <cell r="V4006" t="str">
            <v/>
          </cell>
        </row>
        <row r="4007">
          <cell r="A4007" t="str">
            <v>Saint Helena</v>
          </cell>
          <cell r="B4007" t="str">
            <v>SHN</v>
          </cell>
          <cell r="C4007">
            <v>2003</v>
          </cell>
          <cell r="D4007">
            <v>5.7469999999999999</v>
          </cell>
          <cell r="E4007">
            <v>40.086997985839837</v>
          </cell>
          <cell r="R4007">
            <v>4006</v>
          </cell>
          <cell r="S4007" t="str">
            <v>Sub-Saharan Africa</v>
          </cell>
          <cell r="T4007" t="str">
            <v/>
          </cell>
          <cell r="U4007" t="str">
            <v/>
          </cell>
          <cell r="V4007" t="str">
            <v/>
          </cell>
        </row>
        <row r="4008">
          <cell r="A4008" t="str">
            <v>Saint Helena</v>
          </cell>
          <cell r="B4008" t="str">
            <v>SHN</v>
          </cell>
          <cell r="C4008">
            <v>2004</v>
          </cell>
          <cell r="D4008">
            <v>5.6379999999999999</v>
          </cell>
          <cell r="E4008">
            <v>39.994003295898438</v>
          </cell>
          <cell r="R4008">
            <v>4007</v>
          </cell>
          <cell r="S4008" t="str">
            <v>Sub-Saharan Africa</v>
          </cell>
          <cell r="T4008" t="str">
            <v/>
          </cell>
          <cell r="U4008" t="str">
            <v/>
          </cell>
          <cell r="V4008" t="str">
            <v/>
          </cell>
        </row>
        <row r="4009">
          <cell r="A4009" t="str">
            <v>Saint Helena</v>
          </cell>
          <cell r="B4009" t="str">
            <v>SHN</v>
          </cell>
          <cell r="C4009">
            <v>2005</v>
          </cell>
          <cell r="D4009">
            <v>5.532</v>
          </cell>
          <cell r="E4009">
            <v>39.9010009765625</v>
          </cell>
          <cell r="R4009">
            <v>4008</v>
          </cell>
          <cell r="S4009" t="str">
            <v>Sub-Saharan Africa</v>
          </cell>
          <cell r="T4009" t="str">
            <v/>
          </cell>
          <cell r="U4009" t="str">
            <v/>
          </cell>
          <cell r="V4009" t="str">
            <v/>
          </cell>
        </row>
        <row r="4010">
          <cell r="A4010" t="str">
            <v>Saint Helena</v>
          </cell>
          <cell r="B4010" t="str">
            <v>SHN</v>
          </cell>
          <cell r="C4010">
            <v>2006</v>
          </cell>
          <cell r="D4010">
            <v>5.4260000000000002</v>
          </cell>
          <cell r="E4010">
            <v>39.808998107910163</v>
          </cell>
          <cell r="R4010">
            <v>4009</v>
          </cell>
          <cell r="S4010" t="str">
            <v>Sub-Saharan Africa</v>
          </cell>
          <cell r="T4010" t="str">
            <v/>
          </cell>
          <cell r="U4010" t="str">
            <v/>
          </cell>
          <cell r="V4010" t="str">
            <v/>
          </cell>
        </row>
        <row r="4011">
          <cell r="A4011" t="str">
            <v>Saint Helena</v>
          </cell>
          <cell r="B4011" t="str">
            <v>SHN</v>
          </cell>
          <cell r="C4011">
            <v>2007</v>
          </cell>
          <cell r="D4011">
            <v>5.3129999999999997</v>
          </cell>
          <cell r="E4011">
            <v>39.716999053955078</v>
          </cell>
          <cell r="R4011">
            <v>4010</v>
          </cell>
          <cell r="S4011" t="str">
            <v>Sub-Saharan Africa</v>
          </cell>
          <cell r="T4011" t="str">
            <v/>
          </cell>
          <cell r="U4011" t="str">
            <v/>
          </cell>
          <cell r="V4011" t="str">
            <v/>
          </cell>
        </row>
        <row r="4012">
          <cell r="A4012" t="str">
            <v>Saint Helena</v>
          </cell>
          <cell r="B4012" t="str">
            <v>SHN</v>
          </cell>
          <cell r="C4012">
            <v>2008</v>
          </cell>
          <cell r="D4012">
            <v>5.26</v>
          </cell>
          <cell r="E4012">
            <v>39.623996734619141</v>
          </cell>
          <cell r="R4012">
            <v>4011</v>
          </cell>
          <cell r="S4012" t="str">
            <v>Sub-Saharan Africa</v>
          </cell>
          <cell r="T4012" t="str">
            <v/>
          </cell>
          <cell r="U4012" t="str">
            <v/>
          </cell>
          <cell r="V4012" t="str">
            <v/>
          </cell>
        </row>
        <row r="4013">
          <cell r="A4013" t="str">
            <v>Saint Helena</v>
          </cell>
          <cell r="B4013" t="str">
            <v>SHN</v>
          </cell>
          <cell r="C4013">
            <v>2009</v>
          </cell>
          <cell r="D4013">
            <v>5.2850000000000001</v>
          </cell>
          <cell r="E4013">
            <v>39.552001953125</v>
          </cell>
          <cell r="R4013">
            <v>4012</v>
          </cell>
          <cell r="S4013" t="str">
            <v>Sub-Saharan Africa</v>
          </cell>
          <cell r="T4013" t="str">
            <v/>
          </cell>
          <cell r="U4013" t="str">
            <v/>
          </cell>
          <cell r="V4013" t="str">
            <v/>
          </cell>
        </row>
        <row r="4014">
          <cell r="A4014" t="str">
            <v>Saint Helena</v>
          </cell>
          <cell r="B4014" t="str">
            <v>SHN</v>
          </cell>
          <cell r="C4014">
            <v>2010</v>
          </cell>
          <cell r="D4014">
            <v>5.3209999999999997</v>
          </cell>
          <cell r="E4014">
            <v>39.5</v>
          </cell>
          <cell r="R4014">
            <v>4013</v>
          </cell>
          <cell r="S4014" t="str">
            <v>Sub-Saharan Africa</v>
          </cell>
          <cell r="T4014" t="str">
            <v/>
          </cell>
          <cell r="U4014" t="str">
            <v/>
          </cell>
          <cell r="V4014" t="str">
            <v/>
          </cell>
        </row>
        <row r="4015">
          <cell r="A4015" t="str">
            <v>Saint Helena</v>
          </cell>
          <cell r="B4015" t="str">
            <v>SHN</v>
          </cell>
          <cell r="C4015">
            <v>2011</v>
          </cell>
          <cell r="D4015">
            <v>5.3559999999999999</v>
          </cell>
          <cell r="E4015">
            <v>39.468002319335938</v>
          </cell>
          <cell r="R4015">
            <v>4014</v>
          </cell>
          <cell r="S4015" t="str">
            <v>Sub-Saharan Africa</v>
          </cell>
          <cell r="T4015" t="str">
            <v/>
          </cell>
          <cell r="U4015" t="str">
            <v/>
          </cell>
          <cell r="V4015" t="str">
            <v/>
          </cell>
        </row>
        <row r="4016">
          <cell r="A4016" t="str">
            <v>Saint Helena</v>
          </cell>
          <cell r="B4016" t="str">
            <v>SHN</v>
          </cell>
          <cell r="C4016">
            <v>2012</v>
          </cell>
          <cell r="D4016">
            <v>5.3890000000000002</v>
          </cell>
          <cell r="E4016">
            <v>39.456001281738281</v>
          </cell>
          <cell r="R4016">
            <v>4015</v>
          </cell>
          <cell r="S4016" t="str">
            <v>Sub-Saharan Africa</v>
          </cell>
          <cell r="T4016" t="str">
            <v/>
          </cell>
          <cell r="U4016" t="str">
            <v/>
          </cell>
          <cell r="V4016" t="str">
            <v/>
          </cell>
        </row>
        <row r="4017">
          <cell r="A4017" t="str">
            <v>Saint Helena</v>
          </cell>
          <cell r="B4017" t="str">
            <v>SHN</v>
          </cell>
          <cell r="C4017">
            <v>2013</v>
          </cell>
          <cell r="D4017">
            <v>5.4219999999999997</v>
          </cell>
          <cell r="E4017">
            <v>39.464000701904297</v>
          </cell>
          <cell r="R4017">
            <v>4016</v>
          </cell>
          <cell r="S4017" t="str">
            <v>Sub-Saharan Africa</v>
          </cell>
          <cell r="T4017" t="str">
            <v/>
          </cell>
          <cell r="U4017" t="str">
            <v/>
          </cell>
          <cell r="V4017" t="str">
            <v/>
          </cell>
        </row>
        <row r="4018">
          <cell r="A4018" t="str">
            <v>Saint Helena</v>
          </cell>
          <cell r="B4018" t="str">
            <v>SHN</v>
          </cell>
          <cell r="C4018">
            <v>2014</v>
          </cell>
          <cell r="D4018">
            <v>5.4569999999999999</v>
          </cell>
          <cell r="E4018">
            <v>39.492000579833977</v>
          </cell>
          <cell r="R4018">
            <v>4017</v>
          </cell>
          <cell r="S4018" t="str">
            <v>Sub-Saharan Africa</v>
          </cell>
          <cell r="T4018" t="str">
            <v/>
          </cell>
          <cell r="U4018" t="str">
            <v/>
          </cell>
          <cell r="V4018" t="str">
            <v/>
          </cell>
        </row>
        <row r="4019">
          <cell r="A4019" t="str">
            <v>Saint Helena</v>
          </cell>
          <cell r="B4019" t="str">
            <v>SHN</v>
          </cell>
          <cell r="C4019">
            <v>2015</v>
          </cell>
          <cell r="D4019">
            <v>5.4969999999999999</v>
          </cell>
          <cell r="E4019">
            <v>39.539997100830078</v>
          </cell>
          <cell r="R4019">
            <v>4018</v>
          </cell>
          <cell r="S4019" t="str">
            <v>Sub-Saharan Africa</v>
          </cell>
          <cell r="T4019" t="str">
            <v/>
          </cell>
          <cell r="U4019" t="str">
            <v/>
          </cell>
          <cell r="V4019" t="str">
            <v/>
          </cell>
        </row>
        <row r="4020">
          <cell r="A4020" t="str">
            <v>Saint Helena</v>
          </cell>
          <cell r="B4020" t="str">
            <v>SHN</v>
          </cell>
          <cell r="C4020">
            <v>2016</v>
          </cell>
          <cell r="D4020">
            <v>5.51</v>
          </cell>
          <cell r="E4020">
            <v>39.607997894287109</v>
          </cell>
          <cell r="R4020">
            <v>4019</v>
          </cell>
          <cell r="S4020" t="str">
            <v>Sub-Saharan Africa</v>
          </cell>
          <cell r="T4020" t="str">
            <v/>
          </cell>
          <cell r="U4020" t="str">
            <v/>
          </cell>
          <cell r="V4020" t="str">
            <v/>
          </cell>
        </row>
        <row r="4021">
          <cell r="A4021" t="str">
            <v>Saint Helena</v>
          </cell>
          <cell r="B4021" t="str">
            <v>SHN</v>
          </cell>
          <cell r="C4021">
            <v>2017</v>
          </cell>
          <cell r="D4021">
            <v>5.4950000000000001</v>
          </cell>
          <cell r="E4021">
            <v>39.695999145507812</v>
          </cell>
          <cell r="R4021">
            <v>4020</v>
          </cell>
          <cell r="S4021" t="str">
            <v>Sub-Saharan Africa</v>
          </cell>
          <cell r="T4021" t="str">
            <v/>
          </cell>
          <cell r="U4021" t="str">
            <v/>
          </cell>
          <cell r="V4021" t="str">
            <v/>
          </cell>
        </row>
        <row r="4022">
          <cell r="A4022" t="str">
            <v>Saint Helena</v>
          </cell>
          <cell r="B4022" t="str">
            <v>SHN</v>
          </cell>
          <cell r="C4022">
            <v>2018</v>
          </cell>
          <cell r="D4022">
            <v>5.4720000000000004</v>
          </cell>
          <cell r="E4022">
            <v>39.805000305175781</v>
          </cell>
          <cell r="R4022">
            <v>4021</v>
          </cell>
          <cell r="S4022" t="str">
            <v>Sub-Saharan Africa</v>
          </cell>
          <cell r="T4022" t="str">
            <v/>
          </cell>
          <cell r="U4022" t="str">
            <v/>
          </cell>
          <cell r="V4022" t="str">
            <v/>
          </cell>
        </row>
        <row r="4023">
          <cell r="A4023" t="str">
            <v>Saint Helena</v>
          </cell>
          <cell r="B4023" t="str">
            <v>SHN</v>
          </cell>
          <cell r="C4023">
            <v>2019</v>
          </cell>
          <cell r="D4023">
            <v>5.4470000000000001</v>
          </cell>
          <cell r="E4023">
            <v>39.932998657226562</v>
          </cell>
          <cell r="R4023">
            <v>4022</v>
          </cell>
          <cell r="S4023" t="str">
            <v>Sub-Saharan Africa</v>
          </cell>
          <cell r="T4023" t="str">
            <v/>
          </cell>
          <cell r="U4023" t="str">
            <v/>
          </cell>
          <cell r="V4023" t="str">
            <v/>
          </cell>
        </row>
        <row r="4024">
          <cell r="A4024" t="str">
            <v>Saint Helena</v>
          </cell>
          <cell r="B4024" t="str">
            <v>SHN</v>
          </cell>
          <cell r="C4024">
            <v>2020</v>
          </cell>
          <cell r="D4024">
            <v>5.42</v>
          </cell>
          <cell r="E4024">
            <v>40.082000732421882</v>
          </cell>
          <cell r="R4024">
            <v>4023</v>
          </cell>
          <cell r="S4024" t="str">
            <v>Sub-Saharan Africa</v>
          </cell>
          <cell r="T4024" t="str">
            <v/>
          </cell>
          <cell r="U4024" t="str">
            <v/>
          </cell>
          <cell r="V4024" t="str">
            <v/>
          </cell>
        </row>
        <row r="4025">
          <cell r="A4025" t="str">
            <v>Saint Helena</v>
          </cell>
          <cell r="B4025" t="str">
            <v>SHN</v>
          </cell>
          <cell r="C4025">
            <v>2021</v>
          </cell>
          <cell r="D4025">
            <v>5.4039999999999999</v>
          </cell>
          <cell r="E4025">
            <v>40.250999450683587</v>
          </cell>
          <cell r="R4025">
            <v>4024</v>
          </cell>
          <cell r="S4025" t="str">
            <v>Sub-Saharan Africa</v>
          </cell>
          <cell r="T4025" t="str">
            <v/>
          </cell>
          <cell r="U4025" t="str">
            <v/>
          </cell>
          <cell r="V4025" t="str">
            <v/>
          </cell>
        </row>
        <row r="4026">
          <cell r="A4026" t="str">
            <v>Saint Helena</v>
          </cell>
          <cell r="B4026" t="str">
            <v>SHN</v>
          </cell>
          <cell r="C4026">
            <v>2022</v>
          </cell>
          <cell r="D4026">
            <v>5.3739999999999997</v>
          </cell>
          <cell r="E4026">
            <v>40.440998077392578</v>
          </cell>
          <cell r="R4026">
            <v>4025</v>
          </cell>
          <cell r="S4026" t="str">
            <v>Sub-Saharan Africa</v>
          </cell>
          <cell r="T4026" t="str">
            <v/>
          </cell>
          <cell r="U4026" t="str">
            <v/>
          </cell>
          <cell r="V4026" t="str">
            <v/>
          </cell>
        </row>
        <row r="4027">
          <cell r="A4027" t="str">
            <v>Saint Kitts and Nevis</v>
          </cell>
          <cell r="B4027" t="str">
            <v>KNA</v>
          </cell>
          <cell r="C4027">
            <v>2000</v>
          </cell>
          <cell r="D4027">
            <v>45.460999999999999</v>
          </cell>
          <cell r="E4027">
            <v>32.777999877929688</v>
          </cell>
          <cell r="R4027">
            <v>4026</v>
          </cell>
          <cell r="S4027" t="str">
            <v>Latin America and the Caribbean</v>
          </cell>
          <cell r="T4027" t="str">
            <v>AMR</v>
          </cell>
          <cell r="U4027" t="str">
            <v>Latin America and the Caribbean</v>
          </cell>
          <cell r="V4027" t="str">
            <v>Latin America and Caribbean</v>
          </cell>
        </row>
        <row r="4028">
          <cell r="A4028" t="str">
            <v>Saint Kitts and Nevis</v>
          </cell>
          <cell r="B4028" t="str">
            <v>KNA</v>
          </cell>
          <cell r="C4028">
            <v>2001</v>
          </cell>
          <cell r="D4028">
            <v>45.985999999999997</v>
          </cell>
          <cell r="E4028">
            <v>32.597999572753913</v>
          </cell>
          <cell r="R4028">
            <v>4027</v>
          </cell>
          <cell r="S4028" t="str">
            <v>Latin America and the Caribbean</v>
          </cell>
          <cell r="T4028" t="str">
            <v>AMR</v>
          </cell>
          <cell r="U4028" t="str">
            <v>Latin America and the Caribbean</v>
          </cell>
          <cell r="V4028" t="str">
            <v>Latin America and Caribbean</v>
          </cell>
        </row>
        <row r="4029">
          <cell r="A4029" t="str">
            <v>Saint Kitts and Nevis</v>
          </cell>
          <cell r="B4029" t="str">
            <v>KNA</v>
          </cell>
          <cell r="C4029">
            <v>2002</v>
          </cell>
          <cell r="D4029">
            <v>46.264000000000003</v>
          </cell>
          <cell r="E4029">
            <v>32.455001831054688</v>
          </cell>
          <cell r="R4029">
            <v>4028</v>
          </cell>
          <cell r="S4029" t="str">
            <v>Latin America and the Caribbean</v>
          </cell>
          <cell r="T4029" t="str">
            <v>AMR</v>
          </cell>
          <cell r="U4029" t="str">
            <v>Latin America and the Caribbean</v>
          </cell>
          <cell r="V4029" t="str">
            <v>Latin America and Caribbean</v>
          </cell>
        </row>
        <row r="4030">
          <cell r="A4030" t="str">
            <v>Saint Kitts and Nevis</v>
          </cell>
          <cell r="B4030" t="str">
            <v>KNA</v>
          </cell>
          <cell r="C4030">
            <v>2003</v>
          </cell>
          <cell r="D4030">
            <v>46.430999999999997</v>
          </cell>
          <cell r="E4030">
            <v>32.312000274658203</v>
          </cell>
          <cell r="R4030">
            <v>4029</v>
          </cell>
          <cell r="S4030" t="str">
            <v>Latin America and the Caribbean</v>
          </cell>
          <cell r="T4030" t="str">
            <v>AMR</v>
          </cell>
          <cell r="U4030" t="str">
            <v>Latin America and the Caribbean</v>
          </cell>
          <cell r="V4030" t="str">
            <v>Latin America and Caribbean</v>
          </cell>
        </row>
        <row r="4031">
          <cell r="A4031" t="str">
            <v>Saint Kitts and Nevis</v>
          </cell>
          <cell r="B4031" t="str">
            <v>KNA</v>
          </cell>
          <cell r="C4031">
            <v>2004</v>
          </cell>
          <cell r="D4031">
            <v>46.58</v>
          </cell>
          <cell r="E4031">
            <v>32.169998168945312</v>
          </cell>
          <cell r="R4031">
            <v>4030</v>
          </cell>
          <cell r="S4031" t="str">
            <v>Latin America and the Caribbean</v>
          </cell>
          <cell r="T4031" t="str">
            <v>AMR</v>
          </cell>
          <cell r="U4031" t="str">
            <v>Latin America and the Caribbean</v>
          </cell>
          <cell r="V4031" t="str">
            <v>Latin America and Caribbean</v>
          </cell>
        </row>
        <row r="4032">
          <cell r="A4032" t="str">
            <v>Saint Kitts and Nevis</v>
          </cell>
          <cell r="B4032" t="str">
            <v>KNA</v>
          </cell>
          <cell r="C4032">
            <v>2005</v>
          </cell>
          <cell r="D4032">
            <v>46.725000000000001</v>
          </cell>
          <cell r="E4032">
            <v>32.027999877929688</v>
          </cell>
          <cell r="R4032">
            <v>4031</v>
          </cell>
          <cell r="S4032" t="str">
            <v>Latin America and the Caribbean</v>
          </cell>
          <cell r="T4032" t="str">
            <v>AMR</v>
          </cell>
          <cell r="U4032" t="str">
            <v>Latin America and the Caribbean</v>
          </cell>
          <cell r="V4032" t="str">
            <v>Latin America and Caribbean</v>
          </cell>
        </row>
        <row r="4033">
          <cell r="A4033" t="str">
            <v>Saint Kitts and Nevis</v>
          </cell>
          <cell r="B4033" t="str">
            <v>KNA</v>
          </cell>
          <cell r="C4033">
            <v>2006</v>
          </cell>
          <cell r="D4033">
            <v>46.874000000000002</v>
          </cell>
          <cell r="E4033">
            <v>31.88599967956543</v>
          </cell>
          <cell r="R4033">
            <v>4032</v>
          </cell>
          <cell r="S4033" t="str">
            <v>Latin America and the Caribbean</v>
          </cell>
          <cell r="T4033" t="str">
            <v>AMR</v>
          </cell>
          <cell r="U4033" t="str">
            <v>Latin America and the Caribbean</v>
          </cell>
          <cell r="V4033" t="str">
            <v>Latin America and Caribbean</v>
          </cell>
        </row>
        <row r="4034">
          <cell r="A4034" t="str">
            <v>Saint Kitts and Nevis</v>
          </cell>
          <cell r="B4034" t="str">
            <v>KNA</v>
          </cell>
          <cell r="C4034">
            <v>2007</v>
          </cell>
          <cell r="D4034">
            <v>47.015000000000001</v>
          </cell>
          <cell r="E4034">
            <v>31.743999481201168</v>
          </cell>
          <cell r="R4034">
            <v>4033</v>
          </cell>
          <cell r="S4034" t="str">
            <v>Latin America and the Caribbean</v>
          </cell>
          <cell r="T4034" t="str">
            <v>AMR</v>
          </cell>
          <cell r="U4034" t="str">
            <v>Latin America and the Caribbean</v>
          </cell>
          <cell r="V4034" t="str">
            <v>Latin America and Caribbean</v>
          </cell>
        </row>
        <row r="4035">
          <cell r="A4035" t="str">
            <v>Saint Kitts and Nevis</v>
          </cell>
          <cell r="B4035" t="str">
            <v>KNA</v>
          </cell>
          <cell r="C4035">
            <v>2008</v>
          </cell>
          <cell r="D4035">
            <v>47.155999999999999</v>
          </cell>
          <cell r="E4035">
            <v>31.603000640869141</v>
          </cell>
          <cell r="R4035">
            <v>4034</v>
          </cell>
          <cell r="S4035" t="str">
            <v>Latin America and the Caribbean</v>
          </cell>
          <cell r="T4035" t="str">
            <v>AMR</v>
          </cell>
          <cell r="U4035" t="str">
            <v>Latin America and the Caribbean</v>
          </cell>
          <cell r="V4035" t="str">
            <v>Latin America and Caribbean</v>
          </cell>
        </row>
        <row r="4036">
          <cell r="A4036" t="str">
            <v>Saint Kitts and Nevis</v>
          </cell>
          <cell r="B4036" t="str">
            <v>KNA</v>
          </cell>
          <cell r="C4036">
            <v>2009</v>
          </cell>
          <cell r="D4036">
            <v>47.286000000000001</v>
          </cell>
          <cell r="E4036">
            <v>31.46299934387207</v>
          </cell>
          <cell r="R4036">
            <v>4035</v>
          </cell>
          <cell r="S4036" t="str">
            <v>Latin America and the Caribbean</v>
          </cell>
          <cell r="T4036" t="str">
            <v>AMR</v>
          </cell>
          <cell r="U4036" t="str">
            <v>Latin America and the Caribbean</v>
          </cell>
          <cell r="V4036" t="str">
            <v>Latin America and Caribbean</v>
          </cell>
        </row>
        <row r="4037">
          <cell r="A4037" t="str">
            <v>Saint Kitts and Nevis</v>
          </cell>
          <cell r="B4037" t="str">
            <v>KNA</v>
          </cell>
          <cell r="C4037">
            <v>2010</v>
          </cell>
          <cell r="D4037">
            <v>47.402999999999999</v>
          </cell>
          <cell r="E4037">
            <v>31.322000503540039</v>
          </cell>
          <cell r="R4037">
            <v>4036</v>
          </cell>
          <cell r="S4037" t="str">
            <v>Latin America and the Caribbean</v>
          </cell>
          <cell r="T4037" t="str">
            <v>AMR</v>
          </cell>
          <cell r="U4037" t="str">
            <v>Latin America and the Caribbean</v>
          </cell>
          <cell r="V4037" t="str">
            <v>Latin America and Caribbean</v>
          </cell>
        </row>
        <row r="4038">
          <cell r="A4038" t="str">
            <v>Saint Kitts and Nevis</v>
          </cell>
          <cell r="B4038" t="str">
            <v>KNA</v>
          </cell>
          <cell r="C4038">
            <v>2011</v>
          </cell>
          <cell r="D4038">
            <v>47.581000000000003</v>
          </cell>
          <cell r="E4038">
            <v>31.181999206542969</v>
          </cell>
          <cell r="R4038">
            <v>4037</v>
          </cell>
          <cell r="S4038" t="str">
            <v>Latin America and the Caribbean</v>
          </cell>
          <cell r="T4038" t="str">
            <v>AMR</v>
          </cell>
          <cell r="U4038" t="str">
            <v>Latin America and the Caribbean</v>
          </cell>
          <cell r="V4038" t="str">
            <v>Latin America and Caribbean</v>
          </cell>
        </row>
        <row r="4039">
          <cell r="A4039" t="str">
            <v>Saint Kitts and Nevis</v>
          </cell>
          <cell r="B4039" t="str">
            <v>KNA</v>
          </cell>
          <cell r="C4039">
            <v>2012</v>
          </cell>
          <cell r="D4039">
            <v>47.726999999999997</v>
          </cell>
          <cell r="E4039">
            <v>31.062002182006839</v>
          </cell>
          <cell r="R4039">
            <v>4038</v>
          </cell>
          <cell r="S4039" t="str">
            <v>Latin America and the Caribbean</v>
          </cell>
          <cell r="T4039" t="str">
            <v>AMR</v>
          </cell>
          <cell r="U4039" t="str">
            <v>Latin America and the Caribbean</v>
          </cell>
          <cell r="V4039" t="str">
            <v>Latin America and Caribbean</v>
          </cell>
        </row>
        <row r="4040">
          <cell r="A4040" t="str">
            <v>Saint Kitts and Nevis</v>
          </cell>
          <cell r="B4040" t="str">
            <v>KNA</v>
          </cell>
          <cell r="C4040">
            <v>2013</v>
          </cell>
          <cell r="D4040">
            <v>47.767000000000003</v>
          </cell>
          <cell r="E4040">
            <v>30.963998794555661</v>
          </cell>
          <cell r="R4040">
            <v>4039</v>
          </cell>
          <cell r="S4040" t="str">
            <v>Latin America and the Caribbean</v>
          </cell>
          <cell r="T4040" t="str">
            <v>AMR</v>
          </cell>
          <cell r="U4040" t="str">
            <v>Latin America and the Caribbean</v>
          </cell>
          <cell r="V4040" t="str">
            <v>Latin America and Caribbean</v>
          </cell>
        </row>
        <row r="4041">
          <cell r="A4041" t="str">
            <v>Saint Kitts and Nevis</v>
          </cell>
          <cell r="B4041" t="str">
            <v>KNA</v>
          </cell>
          <cell r="C4041">
            <v>2014</v>
          </cell>
          <cell r="D4041">
            <v>47.789000000000001</v>
          </cell>
          <cell r="E4041">
            <v>30.8849983215332</v>
          </cell>
          <cell r="R4041">
            <v>4040</v>
          </cell>
          <cell r="S4041" t="str">
            <v>Latin America and the Caribbean</v>
          </cell>
          <cell r="T4041" t="str">
            <v>AMR</v>
          </cell>
          <cell r="U4041" t="str">
            <v>Latin America and the Caribbean</v>
          </cell>
          <cell r="V4041" t="str">
            <v>Latin America and Caribbean</v>
          </cell>
        </row>
        <row r="4042">
          <cell r="A4042" t="str">
            <v>Saint Kitts and Nevis</v>
          </cell>
          <cell r="B4042" t="str">
            <v>KNA</v>
          </cell>
          <cell r="C4042">
            <v>2015</v>
          </cell>
          <cell r="D4042">
            <v>47.79</v>
          </cell>
          <cell r="E4042">
            <v>30.826999664306641</v>
          </cell>
          <cell r="R4042">
            <v>4041</v>
          </cell>
          <cell r="S4042" t="str">
            <v>Latin America and the Caribbean</v>
          </cell>
          <cell r="T4042" t="str">
            <v>AMR</v>
          </cell>
          <cell r="U4042" t="str">
            <v>Latin America and the Caribbean</v>
          </cell>
          <cell r="V4042" t="str">
            <v>Latin America and Caribbean</v>
          </cell>
        </row>
        <row r="4043">
          <cell r="A4043" t="str">
            <v>Saint Kitts and Nevis</v>
          </cell>
          <cell r="B4043" t="str">
            <v>KNA</v>
          </cell>
          <cell r="C4043">
            <v>2016</v>
          </cell>
          <cell r="D4043">
            <v>47.787999999999997</v>
          </cell>
          <cell r="E4043">
            <v>30.79000091552734</v>
          </cell>
          <cell r="R4043">
            <v>4042</v>
          </cell>
          <cell r="S4043" t="str">
            <v>Latin America and the Caribbean</v>
          </cell>
          <cell r="T4043" t="str">
            <v>AMR</v>
          </cell>
          <cell r="U4043" t="str">
            <v>Latin America and the Caribbean</v>
          </cell>
          <cell r="V4043" t="str">
            <v>Latin America and Caribbean</v>
          </cell>
        </row>
        <row r="4044">
          <cell r="A4044" t="str">
            <v>Saint Kitts and Nevis</v>
          </cell>
          <cell r="B4044" t="str">
            <v>KNA</v>
          </cell>
          <cell r="C4044">
            <v>2017</v>
          </cell>
          <cell r="D4044">
            <v>47.784999999999997</v>
          </cell>
          <cell r="E4044">
            <v>30.77299880981445</v>
          </cell>
          <cell r="R4044">
            <v>4043</v>
          </cell>
          <cell r="S4044" t="str">
            <v>Latin America and the Caribbean</v>
          </cell>
          <cell r="T4044" t="str">
            <v>AMR</v>
          </cell>
          <cell r="U4044" t="str">
            <v>Latin America and the Caribbean</v>
          </cell>
          <cell r="V4044" t="str">
            <v>Latin America and Caribbean</v>
          </cell>
        </row>
        <row r="4045">
          <cell r="A4045" t="str">
            <v>Saint Kitts and Nevis</v>
          </cell>
          <cell r="B4045" t="str">
            <v>KNA</v>
          </cell>
          <cell r="C4045">
            <v>2018</v>
          </cell>
          <cell r="D4045">
            <v>47.761000000000003</v>
          </cell>
          <cell r="E4045">
            <v>30.775999069213871</v>
          </cell>
          <cell r="R4045">
            <v>4044</v>
          </cell>
          <cell r="S4045" t="str">
            <v>Latin America and the Caribbean</v>
          </cell>
          <cell r="T4045" t="str">
            <v>AMR</v>
          </cell>
          <cell r="U4045" t="str">
            <v>Latin America and the Caribbean</v>
          </cell>
          <cell r="V4045" t="str">
            <v>Latin America and Caribbean</v>
          </cell>
        </row>
        <row r="4046">
          <cell r="A4046" t="str">
            <v>Saint Kitts and Nevis</v>
          </cell>
          <cell r="B4046" t="str">
            <v>KNA</v>
          </cell>
          <cell r="C4046">
            <v>2019</v>
          </cell>
          <cell r="D4046">
            <v>47.712000000000003</v>
          </cell>
          <cell r="E4046">
            <v>30.799001693725589</v>
          </cell>
          <cell r="R4046">
            <v>4045</v>
          </cell>
          <cell r="S4046" t="str">
            <v>Latin America and the Caribbean</v>
          </cell>
          <cell r="T4046" t="str">
            <v>AMR</v>
          </cell>
          <cell r="U4046" t="str">
            <v>Latin America and the Caribbean</v>
          </cell>
          <cell r="V4046" t="str">
            <v>Latin America and Caribbean</v>
          </cell>
        </row>
        <row r="4047">
          <cell r="A4047" t="str">
            <v>Saint Kitts and Nevis</v>
          </cell>
          <cell r="B4047" t="str">
            <v>KNA</v>
          </cell>
          <cell r="C4047">
            <v>2020</v>
          </cell>
          <cell r="D4047">
            <v>47.642000000000003</v>
          </cell>
          <cell r="E4047">
            <v>30.842998504638668</v>
          </cell>
          <cell r="R4047">
            <v>4046</v>
          </cell>
          <cell r="S4047" t="str">
            <v>Latin America and the Caribbean</v>
          </cell>
          <cell r="T4047" t="str">
            <v>AMR</v>
          </cell>
          <cell r="U4047" t="str">
            <v>Latin America and the Caribbean</v>
          </cell>
          <cell r="V4047" t="str">
            <v>Latin America and Caribbean</v>
          </cell>
        </row>
        <row r="4048">
          <cell r="A4048" t="str">
            <v>Saint Kitts and Nevis</v>
          </cell>
          <cell r="B4048" t="str">
            <v>KNA</v>
          </cell>
          <cell r="C4048">
            <v>2021</v>
          </cell>
          <cell r="D4048">
            <v>47.606000000000002</v>
          </cell>
          <cell r="E4048">
            <v>30.906002044677731</v>
          </cell>
          <cell r="R4048">
            <v>4047</v>
          </cell>
          <cell r="S4048" t="str">
            <v>Latin America and the Caribbean</v>
          </cell>
          <cell r="T4048" t="str">
            <v>AMR</v>
          </cell>
          <cell r="U4048" t="str">
            <v>Latin America and the Caribbean</v>
          </cell>
          <cell r="V4048" t="str">
            <v>Latin America and Caribbean</v>
          </cell>
        </row>
        <row r="4049">
          <cell r="A4049" t="str">
            <v>Saint Kitts and Nevis</v>
          </cell>
          <cell r="B4049" t="str">
            <v>KNA</v>
          </cell>
          <cell r="C4049">
            <v>2022</v>
          </cell>
          <cell r="D4049">
            <v>47.656999999999996</v>
          </cell>
          <cell r="E4049">
            <v>30.990999221801761</v>
          </cell>
          <cell r="R4049">
            <v>4048</v>
          </cell>
          <cell r="S4049" t="str">
            <v>Latin America and the Caribbean</v>
          </cell>
          <cell r="T4049" t="str">
            <v>AMR</v>
          </cell>
          <cell r="U4049" t="str">
            <v>Latin America and the Caribbean</v>
          </cell>
          <cell r="V4049" t="str">
            <v>Latin America and Caribbean</v>
          </cell>
        </row>
        <row r="4050">
          <cell r="A4050" t="str">
            <v>Saint Lucia</v>
          </cell>
          <cell r="B4050" t="str">
            <v>LCA</v>
          </cell>
          <cell r="C4050">
            <v>2000</v>
          </cell>
          <cell r="D4050">
            <v>159.5</v>
          </cell>
          <cell r="E4050">
            <v>27.77400016784668</v>
          </cell>
          <cell r="R4050">
            <v>4049</v>
          </cell>
          <cell r="S4050" t="str">
            <v>Latin America and the Caribbean</v>
          </cell>
          <cell r="T4050" t="str">
            <v>AMR</v>
          </cell>
          <cell r="U4050" t="str">
            <v>Latin America and the Caribbean</v>
          </cell>
          <cell r="V4050" t="str">
            <v>Latin America and Caribbean</v>
          </cell>
        </row>
        <row r="4051">
          <cell r="A4051" t="str">
            <v>Saint Lucia</v>
          </cell>
          <cell r="B4051" t="str">
            <v>LCA</v>
          </cell>
          <cell r="C4051">
            <v>2001</v>
          </cell>
          <cell r="D4051">
            <v>160.59399999999999</v>
          </cell>
          <cell r="E4051">
            <v>27.47299957275391</v>
          </cell>
          <cell r="R4051">
            <v>4050</v>
          </cell>
          <cell r="S4051" t="str">
            <v>Latin America and the Caribbean</v>
          </cell>
          <cell r="T4051" t="str">
            <v>AMR</v>
          </cell>
          <cell r="U4051" t="str">
            <v>Latin America and the Caribbean</v>
          </cell>
          <cell r="V4051" t="str">
            <v>Latin America and Caribbean</v>
          </cell>
        </row>
        <row r="4052">
          <cell r="A4052" t="str">
            <v>Saint Lucia</v>
          </cell>
          <cell r="B4052" t="str">
            <v>LCA</v>
          </cell>
          <cell r="C4052">
            <v>2002</v>
          </cell>
          <cell r="D4052">
            <v>161.79900000000001</v>
          </cell>
          <cell r="E4052">
            <v>26.328998565673832</v>
          </cell>
          <cell r="R4052">
            <v>4051</v>
          </cell>
          <cell r="S4052" t="str">
            <v>Latin America and the Caribbean</v>
          </cell>
          <cell r="T4052" t="str">
            <v>AMR</v>
          </cell>
          <cell r="U4052" t="str">
            <v>Latin America and the Caribbean</v>
          </cell>
          <cell r="V4052" t="str">
            <v>Latin America and Caribbean</v>
          </cell>
        </row>
        <row r="4053">
          <cell r="A4053" t="str">
            <v>Saint Lucia</v>
          </cell>
          <cell r="B4053" t="str">
            <v>LCA</v>
          </cell>
          <cell r="C4053">
            <v>2003</v>
          </cell>
          <cell r="D4053">
            <v>163.047</v>
          </cell>
          <cell r="E4053">
            <v>25.216001510620121</v>
          </cell>
          <cell r="R4053">
            <v>4052</v>
          </cell>
          <cell r="S4053" t="str">
            <v>Latin America and the Caribbean</v>
          </cell>
          <cell r="T4053" t="str">
            <v>AMR</v>
          </cell>
          <cell r="U4053" t="str">
            <v>Latin America and the Caribbean</v>
          </cell>
          <cell r="V4053" t="str">
            <v>Latin America and Caribbean</v>
          </cell>
        </row>
        <row r="4054">
          <cell r="A4054" t="str">
            <v>Saint Lucia</v>
          </cell>
          <cell r="B4054" t="str">
            <v>LCA</v>
          </cell>
          <cell r="C4054">
            <v>2004</v>
          </cell>
          <cell r="D4054">
            <v>164.239</v>
          </cell>
          <cell r="E4054">
            <v>24.133001327514648</v>
          </cell>
          <cell r="R4054">
            <v>4053</v>
          </cell>
          <cell r="S4054" t="str">
            <v>Latin America and the Caribbean</v>
          </cell>
          <cell r="T4054" t="str">
            <v>AMR</v>
          </cell>
          <cell r="U4054" t="str">
            <v>Latin America and the Caribbean</v>
          </cell>
          <cell r="V4054" t="str">
            <v>Latin America and Caribbean</v>
          </cell>
        </row>
        <row r="4055">
          <cell r="A4055" t="str">
            <v>Saint Lucia</v>
          </cell>
          <cell r="B4055" t="str">
            <v>LCA</v>
          </cell>
          <cell r="C4055">
            <v>2005</v>
          </cell>
          <cell r="D4055">
            <v>165.386</v>
          </cell>
          <cell r="E4055">
            <v>23.08499908447266</v>
          </cell>
          <cell r="R4055">
            <v>4054</v>
          </cell>
          <cell r="S4055" t="str">
            <v>Latin America and the Caribbean</v>
          </cell>
          <cell r="T4055" t="str">
            <v>AMR</v>
          </cell>
          <cell r="U4055" t="str">
            <v>Latin America and the Caribbean</v>
          </cell>
          <cell r="V4055" t="str">
            <v>Latin America and Caribbean</v>
          </cell>
        </row>
        <row r="4056">
          <cell r="A4056" t="str">
            <v>Saint Lucia</v>
          </cell>
          <cell r="B4056" t="str">
            <v>LCA</v>
          </cell>
          <cell r="C4056">
            <v>2006</v>
          </cell>
          <cell r="D4056">
            <v>166.47</v>
          </cell>
          <cell r="E4056">
            <v>22.067998886108398</v>
          </cell>
          <cell r="R4056">
            <v>4055</v>
          </cell>
          <cell r="S4056" t="str">
            <v>Latin America and the Caribbean</v>
          </cell>
          <cell r="T4056" t="str">
            <v>AMR</v>
          </cell>
          <cell r="U4056" t="str">
            <v>Latin America and the Caribbean</v>
          </cell>
          <cell r="V4056" t="str">
            <v>Latin America and Caribbean</v>
          </cell>
        </row>
        <row r="4057">
          <cell r="A4057" t="str">
            <v>Saint Lucia</v>
          </cell>
          <cell r="B4057" t="str">
            <v>LCA</v>
          </cell>
          <cell r="C4057">
            <v>2007</v>
          </cell>
          <cell r="D4057">
            <v>167.518</v>
          </cell>
          <cell r="E4057">
            <v>21.084001541137699</v>
          </cell>
          <cell r="R4057">
            <v>4056</v>
          </cell>
          <cell r="S4057" t="str">
            <v>Latin America and the Caribbean</v>
          </cell>
          <cell r="T4057" t="str">
            <v>AMR</v>
          </cell>
          <cell r="U4057" t="str">
            <v>Latin America and the Caribbean</v>
          </cell>
          <cell r="V4057" t="str">
            <v>Latin America and Caribbean</v>
          </cell>
        </row>
        <row r="4058">
          <cell r="A4058" t="str">
            <v>Saint Lucia</v>
          </cell>
          <cell r="B4058" t="str">
            <v>LCA</v>
          </cell>
          <cell r="C4058">
            <v>2008</v>
          </cell>
          <cell r="D4058">
            <v>168.57599999999999</v>
          </cell>
          <cell r="E4058">
            <v>20.131000518798832</v>
          </cell>
          <cell r="F4058">
            <v>87.194063152126475</v>
          </cell>
          <cell r="G4058">
            <v>7.4860847198047793</v>
          </cell>
          <cell r="H4058">
            <v>5.319852352142334</v>
          </cell>
          <cell r="J4058">
            <v>87.935453336614501</v>
          </cell>
          <cell r="K4058">
            <v>7.2445394921693378</v>
          </cell>
          <cell r="L4058">
            <v>4.82000732421875</v>
          </cell>
          <cell r="N4058">
            <v>87.343314496391969</v>
          </cell>
          <cell r="O4058">
            <v>7.4374594280638826</v>
          </cell>
          <cell r="P4058">
            <v>5.2192258834838867</v>
          </cell>
          <cell r="R4058">
            <v>4057</v>
          </cell>
          <cell r="S4058" t="str">
            <v>Latin America and the Caribbean</v>
          </cell>
          <cell r="T4058" t="str">
            <v>AMR</v>
          </cell>
          <cell r="U4058" t="str">
            <v>Latin America and the Caribbean</v>
          </cell>
          <cell r="V4058" t="str">
            <v>Latin America and Caribbean</v>
          </cell>
        </row>
        <row r="4059">
          <cell r="A4059" t="str">
            <v>Saint Lucia</v>
          </cell>
          <cell r="B4059" t="str">
            <v>LCA</v>
          </cell>
          <cell r="C4059">
            <v>2009</v>
          </cell>
          <cell r="D4059">
            <v>169.68799999999999</v>
          </cell>
          <cell r="E4059">
            <v>19.21299934387207</v>
          </cell>
          <cell r="F4059">
            <v>87.194063152126475</v>
          </cell>
          <cell r="G4059">
            <v>7.4860847198047793</v>
          </cell>
          <cell r="H4059">
            <v>5.319852352142334</v>
          </cell>
          <cell r="J4059">
            <v>87.935453336614501</v>
          </cell>
          <cell r="K4059">
            <v>7.2445394921693378</v>
          </cell>
          <cell r="L4059">
            <v>4.82000732421875</v>
          </cell>
          <cell r="N4059">
            <v>87.336506299878067</v>
          </cell>
          <cell r="O4059">
            <v>7.439676625467845</v>
          </cell>
          <cell r="P4059">
            <v>5.2238168716430664</v>
          </cell>
          <cell r="R4059">
            <v>4058</v>
          </cell>
          <cell r="S4059" t="str">
            <v>Latin America and the Caribbean</v>
          </cell>
          <cell r="T4059" t="str">
            <v>AMR</v>
          </cell>
          <cell r="U4059" t="str">
            <v>Latin America and the Caribbean</v>
          </cell>
          <cell r="V4059" t="str">
            <v>Latin America and Caribbean</v>
          </cell>
        </row>
        <row r="4060">
          <cell r="A4060" t="str">
            <v>Saint Lucia</v>
          </cell>
          <cell r="B4060" t="str">
            <v>LCA</v>
          </cell>
          <cell r="C4060">
            <v>2010</v>
          </cell>
          <cell r="D4060">
            <v>170.935</v>
          </cell>
          <cell r="E4060">
            <v>18.44999885559082</v>
          </cell>
          <cell r="F4060">
            <v>87.194063152126475</v>
          </cell>
          <cell r="G4060">
            <v>7.4860847198047793</v>
          </cell>
          <cell r="H4060">
            <v>5.319852352142334</v>
          </cell>
          <cell r="J4060">
            <v>87.935453336614501</v>
          </cell>
          <cell r="K4060">
            <v>7.2445394921693378</v>
          </cell>
          <cell r="L4060">
            <v>4.82000732421875</v>
          </cell>
          <cell r="N4060">
            <v>87.330848389744546</v>
          </cell>
          <cell r="O4060">
            <v>7.4415195203581943</v>
          </cell>
          <cell r="P4060">
            <v>5.2276320457458496</v>
          </cell>
          <cell r="R4060">
            <v>4059</v>
          </cell>
          <cell r="S4060" t="str">
            <v>Latin America and the Caribbean</v>
          </cell>
          <cell r="T4060" t="str">
            <v>AMR</v>
          </cell>
          <cell r="U4060" t="str">
            <v>Latin America and the Caribbean</v>
          </cell>
          <cell r="V4060" t="str">
            <v>Latin America and Caribbean</v>
          </cell>
        </row>
        <row r="4061">
          <cell r="A4061" t="str">
            <v>Saint Lucia</v>
          </cell>
          <cell r="B4061" t="str">
            <v>LCA</v>
          </cell>
          <cell r="C4061">
            <v>2011</v>
          </cell>
          <cell r="D4061">
            <v>172.14500000000001</v>
          </cell>
          <cell r="E4061">
            <v>18.44999885559082</v>
          </cell>
          <cell r="F4061">
            <v>87.194063152126475</v>
          </cell>
          <cell r="G4061">
            <v>7.4860847198047793</v>
          </cell>
          <cell r="H4061">
            <v>5.319852352142334</v>
          </cell>
          <cell r="J4061">
            <v>87.935453336614501</v>
          </cell>
          <cell r="K4061">
            <v>7.2445394921693378</v>
          </cell>
          <cell r="L4061">
            <v>4.82000732421875</v>
          </cell>
          <cell r="N4061">
            <v>87.330848903586656</v>
          </cell>
          <cell r="O4061">
            <v>7.441519563356314</v>
          </cell>
          <cell r="P4061">
            <v>5.2276315689086914</v>
          </cell>
          <cell r="R4061">
            <v>4060</v>
          </cell>
          <cell r="S4061" t="str">
            <v>Latin America and the Caribbean</v>
          </cell>
          <cell r="T4061" t="str">
            <v>AMR</v>
          </cell>
          <cell r="U4061" t="str">
            <v>Latin America and the Caribbean</v>
          </cell>
          <cell r="V4061" t="str">
            <v>Latin America and Caribbean</v>
          </cell>
        </row>
        <row r="4062">
          <cell r="A4062" t="str">
            <v>Saint Lucia</v>
          </cell>
          <cell r="B4062" t="str">
            <v>LCA</v>
          </cell>
          <cell r="C4062">
            <v>2012</v>
          </cell>
          <cell r="D4062">
            <v>173.124</v>
          </cell>
          <cell r="E4062">
            <v>18.44999885559082</v>
          </cell>
          <cell r="F4062">
            <v>87.194063152126475</v>
          </cell>
          <cell r="G4062">
            <v>7.4860847198047793</v>
          </cell>
          <cell r="H4062">
            <v>5.319852352142334</v>
          </cell>
          <cell r="J4062">
            <v>87.935453336614501</v>
          </cell>
          <cell r="K4062">
            <v>7.2445394921693378</v>
          </cell>
          <cell r="L4062">
            <v>4.82000732421875</v>
          </cell>
          <cell r="N4062">
            <v>87.330847034371857</v>
          </cell>
          <cell r="O4062">
            <v>7.4415194021337507</v>
          </cell>
          <cell r="P4062">
            <v>5.2276334762573242</v>
          </cell>
          <cell r="R4062">
            <v>4061</v>
          </cell>
          <cell r="S4062" t="str">
            <v>Latin America and the Caribbean</v>
          </cell>
          <cell r="T4062" t="str">
            <v>AMR</v>
          </cell>
          <cell r="U4062" t="str">
            <v>Latin America and the Caribbean</v>
          </cell>
          <cell r="V4062" t="str">
            <v>Latin America and Caribbean</v>
          </cell>
        </row>
        <row r="4063">
          <cell r="A4063" t="str">
            <v>Saint Lucia</v>
          </cell>
          <cell r="B4063" t="str">
            <v>LCA</v>
          </cell>
          <cell r="C4063">
            <v>2013</v>
          </cell>
          <cell r="D4063">
            <v>173.97800000000001</v>
          </cell>
          <cell r="E4063">
            <v>18.46099853515625</v>
          </cell>
          <cell r="F4063">
            <v>87.194063152126475</v>
          </cell>
          <cell r="G4063">
            <v>7.4860847198047793</v>
          </cell>
          <cell r="H4063">
            <v>5.319852352142334</v>
          </cell>
          <cell r="J4063">
            <v>87.935453336614501</v>
          </cell>
          <cell r="K4063">
            <v>7.2445394921693378</v>
          </cell>
          <cell r="L4063">
            <v>4.82000732421875</v>
          </cell>
          <cell r="N4063">
            <v>87.330931505663003</v>
          </cell>
          <cell r="O4063">
            <v>7.4414930860384167</v>
          </cell>
          <cell r="P4063">
            <v>5.2275753021240234</v>
          </cell>
          <cell r="R4063">
            <v>4062</v>
          </cell>
          <cell r="S4063" t="str">
            <v>Latin America and the Caribbean</v>
          </cell>
          <cell r="T4063" t="str">
            <v>AMR</v>
          </cell>
          <cell r="U4063" t="str">
            <v>Latin America and the Caribbean</v>
          </cell>
          <cell r="V4063" t="str">
            <v>Latin America and Caribbean</v>
          </cell>
        </row>
        <row r="4064">
          <cell r="A4064" t="str">
            <v>Saint Lucia</v>
          </cell>
          <cell r="B4064" t="str">
            <v>LCA</v>
          </cell>
          <cell r="C4064">
            <v>2014</v>
          </cell>
          <cell r="D4064">
            <v>174.804</v>
          </cell>
          <cell r="E4064">
            <v>18.481998443603519</v>
          </cell>
          <cell r="F4064">
            <v>87.194063152126475</v>
          </cell>
          <cell r="G4064">
            <v>7.4860847198047793</v>
          </cell>
          <cell r="H4064">
            <v>5.319852352142334</v>
          </cell>
          <cell r="J4064">
            <v>87.935453336614501</v>
          </cell>
          <cell r="K4064">
            <v>7.2445394921693378</v>
          </cell>
          <cell r="L4064">
            <v>4.82000732421875</v>
          </cell>
          <cell r="N4064">
            <v>87.331083500628949</v>
          </cell>
          <cell r="O4064">
            <v>7.4414420426496024</v>
          </cell>
          <cell r="P4064">
            <v>5.2274746894836426</v>
          </cell>
          <cell r="R4064">
            <v>4063</v>
          </cell>
          <cell r="S4064" t="str">
            <v>Latin America and the Caribbean</v>
          </cell>
          <cell r="T4064" t="str">
            <v>AMR</v>
          </cell>
          <cell r="U4064" t="str">
            <v>Latin America and the Caribbean</v>
          </cell>
          <cell r="V4064" t="str">
            <v>Latin America and Caribbean</v>
          </cell>
        </row>
        <row r="4065">
          <cell r="A4065" t="str">
            <v>Saint Lucia</v>
          </cell>
          <cell r="B4065" t="str">
            <v>LCA</v>
          </cell>
          <cell r="C4065">
            <v>2015</v>
          </cell>
          <cell r="D4065">
            <v>175.62299999999999</v>
          </cell>
          <cell r="E4065">
            <v>18.514999389648441</v>
          </cell>
          <cell r="F4065">
            <v>87.194063152126475</v>
          </cell>
          <cell r="G4065">
            <v>7.4860847198047793</v>
          </cell>
          <cell r="H4065">
            <v>5.319852352142334</v>
          </cell>
          <cell r="J4065">
            <v>87.935453336614501</v>
          </cell>
          <cell r="K4065">
            <v>7.2445394921693378</v>
          </cell>
          <cell r="L4065">
            <v>4.82000732421875</v>
          </cell>
          <cell r="N4065">
            <v>87.33133019333674</v>
          </cell>
          <cell r="O4065">
            <v>7.4413625060992192</v>
          </cell>
          <cell r="P4065">
            <v>5.2273073196411133</v>
          </cell>
          <cell r="R4065">
            <v>4064</v>
          </cell>
          <cell r="S4065" t="str">
            <v>Latin America and the Caribbean</v>
          </cell>
          <cell r="T4065" t="str">
            <v>AMR</v>
          </cell>
          <cell r="U4065" t="str">
            <v>Latin America and the Caribbean</v>
          </cell>
          <cell r="V4065" t="str">
            <v>Latin America and Caribbean</v>
          </cell>
        </row>
        <row r="4066">
          <cell r="A4066" t="str">
            <v>Saint Lucia</v>
          </cell>
          <cell r="B4066" t="str">
            <v>LCA</v>
          </cell>
          <cell r="C4066">
            <v>2016</v>
          </cell>
          <cell r="D4066">
            <v>176.41300000000001</v>
          </cell>
          <cell r="E4066">
            <v>18.557998657226559</v>
          </cell>
          <cell r="F4066">
            <v>87.194063152126475</v>
          </cell>
          <cell r="G4066">
            <v>7.4860847198047793</v>
          </cell>
          <cell r="H4066">
            <v>5.319852352142334</v>
          </cell>
          <cell r="J4066">
            <v>87.935453336614501</v>
          </cell>
          <cell r="K4066">
            <v>7.2445394921693378</v>
          </cell>
          <cell r="L4066">
            <v>4.82000732421875</v>
          </cell>
          <cell r="N4066">
            <v>87.331647563872963</v>
          </cell>
          <cell r="O4066">
            <v>7.4412585192527381</v>
          </cell>
          <cell r="P4066">
            <v>5.2270936965942383</v>
          </cell>
          <cell r="R4066">
            <v>4065</v>
          </cell>
          <cell r="S4066" t="str">
            <v>Latin America and the Caribbean</v>
          </cell>
          <cell r="T4066" t="str">
            <v>AMR</v>
          </cell>
          <cell r="U4066" t="str">
            <v>Latin America and the Caribbean</v>
          </cell>
          <cell r="V4066" t="str">
            <v>Latin America and Caribbean</v>
          </cell>
        </row>
        <row r="4067">
          <cell r="A4067" t="str">
            <v>Saint Lucia</v>
          </cell>
          <cell r="B4067" t="str">
            <v>LCA</v>
          </cell>
          <cell r="C4067">
            <v>2017</v>
          </cell>
          <cell r="D4067">
            <v>177.16300000000001</v>
          </cell>
          <cell r="E4067">
            <v>18.612001419067379</v>
          </cell>
          <cell r="R4067">
            <v>4066</v>
          </cell>
          <cell r="S4067" t="str">
            <v>Latin America and the Caribbean</v>
          </cell>
          <cell r="T4067" t="str">
            <v>AMR</v>
          </cell>
          <cell r="U4067" t="str">
            <v>Latin America and the Caribbean</v>
          </cell>
          <cell r="V4067" t="str">
            <v>Latin America and Caribbean</v>
          </cell>
        </row>
        <row r="4068">
          <cell r="A4068" t="str">
            <v>Saint Lucia</v>
          </cell>
          <cell r="B4068" t="str">
            <v>LCA</v>
          </cell>
          <cell r="C4068">
            <v>2018</v>
          </cell>
          <cell r="D4068">
            <v>177.88800000000001</v>
          </cell>
          <cell r="E4068">
            <v>18.67800140380859</v>
          </cell>
          <cell r="R4068">
            <v>4067</v>
          </cell>
          <cell r="S4068" t="str">
            <v>Latin America and the Caribbean</v>
          </cell>
          <cell r="T4068" t="str">
            <v>AMR</v>
          </cell>
          <cell r="U4068" t="str">
            <v>Latin America and the Caribbean</v>
          </cell>
          <cell r="V4068" t="str">
            <v>Latin America and Caribbean</v>
          </cell>
        </row>
        <row r="4069">
          <cell r="A4069" t="str">
            <v>Saint Lucia</v>
          </cell>
          <cell r="B4069" t="str">
            <v>LCA</v>
          </cell>
          <cell r="C4069">
            <v>2019</v>
          </cell>
          <cell r="D4069">
            <v>178.583</v>
          </cell>
          <cell r="E4069">
            <v>18.753999710083011</v>
          </cell>
          <cell r="R4069">
            <v>4068</v>
          </cell>
          <cell r="S4069" t="str">
            <v>Latin America and the Caribbean</v>
          </cell>
          <cell r="T4069" t="str">
            <v>AMR</v>
          </cell>
          <cell r="U4069" t="str">
            <v>Latin America and the Caribbean</v>
          </cell>
          <cell r="V4069" t="str">
            <v>Latin America and Caribbean</v>
          </cell>
        </row>
        <row r="4070">
          <cell r="A4070" t="str">
            <v>Saint Lucia</v>
          </cell>
          <cell r="B4070" t="str">
            <v>LCA</v>
          </cell>
          <cell r="C4070">
            <v>2020</v>
          </cell>
          <cell r="D4070">
            <v>179.23699999999999</v>
          </cell>
          <cell r="E4070">
            <v>18.840999603271481</v>
          </cell>
          <cell r="R4070">
            <v>4069</v>
          </cell>
          <cell r="S4070" t="str">
            <v>Latin America and the Caribbean</v>
          </cell>
          <cell r="T4070" t="str">
            <v>AMR</v>
          </cell>
          <cell r="U4070" t="str">
            <v>Latin America and the Caribbean</v>
          </cell>
          <cell r="V4070" t="str">
            <v>Latin America and Caribbean</v>
          </cell>
        </row>
        <row r="4071">
          <cell r="A4071" t="str">
            <v>Saint Lucia</v>
          </cell>
          <cell r="B4071" t="str">
            <v>LCA</v>
          </cell>
          <cell r="C4071">
            <v>2021</v>
          </cell>
          <cell r="D4071">
            <v>179.65100000000001</v>
          </cell>
          <cell r="E4071">
            <v>18.939998626708981</v>
          </cell>
          <cell r="R4071">
            <v>4070</v>
          </cell>
          <cell r="S4071" t="str">
            <v>Latin America and the Caribbean</v>
          </cell>
          <cell r="T4071" t="str">
            <v>AMR</v>
          </cell>
          <cell r="U4071" t="str">
            <v>Latin America and the Caribbean</v>
          </cell>
          <cell r="V4071" t="str">
            <v>Latin America and Caribbean</v>
          </cell>
        </row>
        <row r="4072">
          <cell r="A4072" t="str">
            <v>Saint Lucia</v>
          </cell>
          <cell r="B4072" t="str">
            <v>LCA</v>
          </cell>
          <cell r="C4072">
            <v>2022</v>
          </cell>
          <cell r="D4072">
            <v>179.857</v>
          </cell>
          <cell r="E4072">
            <v>19.05000114440918</v>
          </cell>
          <cell r="R4072">
            <v>4071</v>
          </cell>
          <cell r="S4072" t="str">
            <v>Latin America and the Caribbean</v>
          </cell>
          <cell r="T4072" t="str">
            <v>AMR</v>
          </cell>
          <cell r="U4072" t="str">
            <v>Latin America and the Caribbean</v>
          </cell>
          <cell r="V4072" t="str">
            <v>Latin America and Caribbean</v>
          </cell>
        </row>
        <row r="4073">
          <cell r="A4073" t="str">
            <v>Saint Martin (French part)</v>
          </cell>
          <cell r="B4073" t="str">
            <v>MAF</v>
          </cell>
          <cell r="C4073">
            <v>2000</v>
          </cell>
          <cell r="D4073">
            <v>29.61</v>
          </cell>
          <cell r="R4073">
            <v>4072</v>
          </cell>
          <cell r="S4073" t="str">
            <v>Latin America and the Caribbean</v>
          </cell>
          <cell r="T4073" t="str">
            <v/>
          </cell>
          <cell r="U4073" t="str">
            <v/>
          </cell>
          <cell r="V4073" t="str">
            <v/>
          </cell>
        </row>
        <row r="4074">
          <cell r="A4074" t="str">
            <v>Saint Martin (French part)</v>
          </cell>
          <cell r="B4074" t="str">
            <v>MAF</v>
          </cell>
          <cell r="C4074">
            <v>2001</v>
          </cell>
          <cell r="D4074">
            <v>30.387</v>
          </cell>
          <cell r="R4074">
            <v>4073</v>
          </cell>
          <cell r="S4074" t="str">
            <v>Latin America and the Caribbean</v>
          </cell>
          <cell r="T4074" t="str">
            <v/>
          </cell>
          <cell r="U4074" t="str">
            <v/>
          </cell>
          <cell r="V4074" t="str">
            <v/>
          </cell>
        </row>
        <row r="4075">
          <cell r="A4075" t="str">
            <v>Saint Martin (French part)</v>
          </cell>
          <cell r="B4075" t="str">
            <v>MAF</v>
          </cell>
          <cell r="C4075">
            <v>2002</v>
          </cell>
          <cell r="D4075">
            <v>31.16</v>
          </cell>
          <cell r="R4075">
            <v>4074</v>
          </cell>
          <cell r="S4075" t="str">
            <v>Latin America and the Caribbean</v>
          </cell>
          <cell r="T4075" t="str">
            <v/>
          </cell>
          <cell r="U4075" t="str">
            <v/>
          </cell>
          <cell r="V4075" t="str">
            <v/>
          </cell>
        </row>
        <row r="4076">
          <cell r="A4076" t="str">
            <v>Saint Martin (French part)</v>
          </cell>
          <cell r="B4076" t="str">
            <v>MAF</v>
          </cell>
          <cell r="C4076">
            <v>2003</v>
          </cell>
          <cell r="D4076">
            <v>31.928999999999998</v>
          </cell>
          <cell r="R4076">
            <v>4075</v>
          </cell>
          <cell r="S4076" t="str">
            <v>Latin America and the Caribbean</v>
          </cell>
          <cell r="T4076" t="str">
            <v/>
          </cell>
          <cell r="U4076" t="str">
            <v/>
          </cell>
          <cell r="V4076" t="str">
            <v/>
          </cell>
        </row>
        <row r="4077">
          <cell r="A4077" t="str">
            <v>Saint Martin (French part)</v>
          </cell>
          <cell r="B4077" t="str">
            <v>MAF</v>
          </cell>
          <cell r="C4077">
            <v>2004</v>
          </cell>
          <cell r="D4077">
            <v>32.697000000000003</v>
          </cell>
          <cell r="R4077">
            <v>4076</v>
          </cell>
          <cell r="S4077" t="str">
            <v>Latin America and the Caribbean</v>
          </cell>
          <cell r="T4077" t="str">
            <v/>
          </cell>
          <cell r="U4077" t="str">
            <v/>
          </cell>
          <cell r="V4077" t="str">
            <v/>
          </cell>
        </row>
        <row r="4078">
          <cell r="A4078" t="str">
            <v>Saint Martin (French part)</v>
          </cell>
          <cell r="B4078" t="str">
            <v>MAF</v>
          </cell>
          <cell r="C4078">
            <v>2005</v>
          </cell>
          <cell r="D4078">
            <v>33.451999999999998</v>
          </cell>
          <cell r="R4078">
            <v>4077</v>
          </cell>
          <cell r="S4078" t="str">
            <v>Latin America and the Caribbean</v>
          </cell>
          <cell r="T4078" t="str">
            <v/>
          </cell>
          <cell r="U4078" t="str">
            <v/>
          </cell>
          <cell r="V4078" t="str">
            <v/>
          </cell>
        </row>
        <row r="4079">
          <cell r="A4079" t="str">
            <v>Saint Martin (French part)</v>
          </cell>
          <cell r="B4079" t="str">
            <v>MAF</v>
          </cell>
          <cell r="C4079">
            <v>2006</v>
          </cell>
          <cell r="D4079">
            <v>34.183</v>
          </cell>
          <cell r="R4079">
            <v>4078</v>
          </cell>
          <cell r="S4079" t="str">
            <v>Latin America and the Caribbean</v>
          </cell>
          <cell r="T4079" t="str">
            <v/>
          </cell>
          <cell r="U4079" t="str">
            <v/>
          </cell>
          <cell r="V4079" t="str">
            <v/>
          </cell>
        </row>
        <row r="4080">
          <cell r="A4080" t="str">
            <v>Saint Martin (French part)</v>
          </cell>
          <cell r="B4080" t="str">
            <v>MAF</v>
          </cell>
          <cell r="C4080">
            <v>2007</v>
          </cell>
          <cell r="D4080">
            <v>34.887</v>
          </cell>
          <cell r="R4080">
            <v>4079</v>
          </cell>
          <cell r="S4080" t="str">
            <v>Latin America and the Caribbean</v>
          </cell>
          <cell r="T4080" t="str">
            <v/>
          </cell>
          <cell r="U4080" t="str">
            <v/>
          </cell>
          <cell r="V4080" t="str">
            <v/>
          </cell>
        </row>
        <row r="4081">
          <cell r="A4081" t="str">
            <v>Saint Martin (French part)</v>
          </cell>
          <cell r="B4081" t="str">
            <v>MAF</v>
          </cell>
          <cell r="C4081">
            <v>2008</v>
          </cell>
          <cell r="D4081">
            <v>35.540999999999997</v>
          </cell>
          <cell r="R4081">
            <v>4080</v>
          </cell>
          <cell r="S4081" t="str">
            <v>Latin America and the Caribbean</v>
          </cell>
          <cell r="T4081" t="str">
            <v/>
          </cell>
          <cell r="U4081" t="str">
            <v/>
          </cell>
          <cell r="V4081" t="str">
            <v/>
          </cell>
        </row>
        <row r="4082">
          <cell r="A4082" t="str">
            <v>Saint Martin (French part)</v>
          </cell>
          <cell r="B4082" t="str">
            <v>MAF</v>
          </cell>
          <cell r="C4082">
            <v>2009</v>
          </cell>
          <cell r="D4082">
            <v>36.131999999999998</v>
          </cell>
          <cell r="R4082">
            <v>4081</v>
          </cell>
          <cell r="S4082" t="str">
            <v>Latin America and the Caribbean</v>
          </cell>
          <cell r="T4082" t="str">
            <v/>
          </cell>
          <cell r="U4082" t="str">
            <v/>
          </cell>
          <cell r="V4082" t="str">
            <v/>
          </cell>
        </row>
        <row r="4083">
          <cell r="A4083" t="str">
            <v>Saint Martin (French part)</v>
          </cell>
          <cell r="B4083" t="str">
            <v>MAF</v>
          </cell>
          <cell r="C4083">
            <v>2010</v>
          </cell>
          <cell r="D4083">
            <v>36.457999999999998</v>
          </cell>
          <cell r="R4083">
            <v>4082</v>
          </cell>
          <cell r="S4083" t="str">
            <v>Latin America and the Caribbean</v>
          </cell>
          <cell r="T4083" t="str">
            <v/>
          </cell>
          <cell r="U4083" t="str">
            <v/>
          </cell>
          <cell r="V4083" t="str">
            <v/>
          </cell>
        </row>
        <row r="4084">
          <cell r="A4084" t="str">
            <v>Saint Martin (French part)</v>
          </cell>
          <cell r="B4084" t="str">
            <v>MAF</v>
          </cell>
          <cell r="C4084">
            <v>2011</v>
          </cell>
          <cell r="D4084">
            <v>36.35</v>
          </cell>
          <cell r="R4084">
            <v>4083</v>
          </cell>
          <cell r="S4084" t="str">
            <v>Latin America and the Caribbean</v>
          </cell>
          <cell r="T4084" t="str">
            <v/>
          </cell>
          <cell r="U4084" t="str">
            <v/>
          </cell>
          <cell r="V4084" t="str">
            <v/>
          </cell>
        </row>
        <row r="4085">
          <cell r="A4085" t="str">
            <v>Saint Martin (French part)</v>
          </cell>
          <cell r="B4085" t="str">
            <v>MAF</v>
          </cell>
          <cell r="C4085">
            <v>2012</v>
          </cell>
          <cell r="D4085">
            <v>36.026000000000003</v>
          </cell>
          <cell r="R4085">
            <v>4084</v>
          </cell>
          <cell r="S4085" t="str">
            <v>Latin America and the Caribbean</v>
          </cell>
          <cell r="T4085" t="str">
            <v/>
          </cell>
          <cell r="U4085" t="str">
            <v/>
          </cell>
          <cell r="V4085" t="str">
            <v/>
          </cell>
        </row>
        <row r="4086">
          <cell r="A4086" t="str">
            <v>Saint Martin (French part)</v>
          </cell>
          <cell r="B4086" t="str">
            <v>MAF</v>
          </cell>
          <cell r="C4086">
            <v>2013</v>
          </cell>
          <cell r="D4086">
            <v>35.639000000000003</v>
          </cell>
          <cell r="R4086">
            <v>4085</v>
          </cell>
          <cell r="S4086" t="str">
            <v>Latin America and the Caribbean</v>
          </cell>
          <cell r="T4086" t="str">
            <v/>
          </cell>
          <cell r="U4086" t="str">
            <v/>
          </cell>
          <cell r="V4086" t="str">
            <v/>
          </cell>
        </row>
        <row r="4087">
          <cell r="A4087" t="str">
            <v>Saint Martin (French part)</v>
          </cell>
          <cell r="B4087" t="str">
            <v>MAF</v>
          </cell>
          <cell r="C4087">
            <v>2014</v>
          </cell>
          <cell r="D4087">
            <v>35.261000000000003</v>
          </cell>
          <cell r="R4087">
            <v>4086</v>
          </cell>
          <cell r="S4087" t="str">
            <v>Latin America and the Caribbean</v>
          </cell>
          <cell r="T4087" t="str">
            <v/>
          </cell>
          <cell r="U4087" t="str">
            <v/>
          </cell>
          <cell r="V4087" t="str">
            <v/>
          </cell>
        </row>
        <row r="4088">
          <cell r="A4088" t="str">
            <v>Saint Martin (French part)</v>
          </cell>
          <cell r="B4088" t="str">
            <v>MAF</v>
          </cell>
          <cell r="C4088">
            <v>2015</v>
          </cell>
          <cell r="D4088">
            <v>35.020000000000003</v>
          </cell>
          <cell r="R4088">
            <v>4087</v>
          </cell>
          <cell r="S4088" t="str">
            <v>Latin America and the Caribbean</v>
          </cell>
          <cell r="T4088" t="str">
            <v/>
          </cell>
          <cell r="U4088" t="str">
            <v/>
          </cell>
          <cell r="V4088" t="str">
            <v/>
          </cell>
        </row>
        <row r="4089">
          <cell r="A4089" t="str">
            <v>Saint Martin (French part)</v>
          </cell>
          <cell r="B4089" t="str">
            <v>MAF</v>
          </cell>
          <cell r="C4089">
            <v>2016</v>
          </cell>
          <cell r="D4089">
            <v>34.811</v>
          </cell>
          <cell r="R4089">
            <v>4088</v>
          </cell>
          <cell r="S4089" t="str">
            <v>Latin America and the Caribbean</v>
          </cell>
          <cell r="T4089" t="str">
            <v/>
          </cell>
          <cell r="U4089" t="str">
            <v/>
          </cell>
          <cell r="V4089" t="str">
            <v/>
          </cell>
        </row>
        <row r="4090">
          <cell r="A4090" t="str">
            <v>Saint Martin (French part)</v>
          </cell>
          <cell r="B4090" t="str">
            <v>MAF</v>
          </cell>
          <cell r="C4090">
            <v>2017</v>
          </cell>
          <cell r="D4090">
            <v>34.496000000000002</v>
          </cell>
          <cell r="R4090">
            <v>4089</v>
          </cell>
          <cell r="S4090" t="str">
            <v>Latin America and the Caribbean</v>
          </cell>
          <cell r="T4090" t="str">
            <v/>
          </cell>
          <cell r="U4090" t="str">
            <v/>
          </cell>
          <cell r="V4090" t="str">
            <v/>
          </cell>
        </row>
        <row r="4091">
          <cell r="A4091" t="str">
            <v>Saint Martin (French part)</v>
          </cell>
          <cell r="B4091" t="str">
            <v>MAF</v>
          </cell>
          <cell r="C4091">
            <v>2018</v>
          </cell>
          <cell r="D4091">
            <v>33.851999999999997</v>
          </cell>
          <cell r="R4091">
            <v>4090</v>
          </cell>
          <cell r="S4091" t="str">
            <v>Latin America and the Caribbean</v>
          </cell>
          <cell r="T4091" t="str">
            <v/>
          </cell>
          <cell r="U4091" t="str">
            <v/>
          </cell>
          <cell r="V4091" t="str">
            <v/>
          </cell>
        </row>
        <row r="4092">
          <cell r="A4092" t="str">
            <v>Saint Martin (French part)</v>
          </cell>
          <cell r="B4092" t="str">
            <v>MAF</v>
          </cell>
          <cell r="C4092">
            <v>2019</v>
          </cell>
          <cell r="D4092">
            <v>33.121000000000002</v>
          </cell>
          <cell r="R4092">
            <v>4091</v>
          </cell>
          <cell r="S4092" t="str">
            <v>Latin America and the Caribbean</v>
          </cell>
          <cell r="T4092" t="str">
            <v/>
          </cell>
          <cell r="U4092" t="str">
            <v/>
          </cell>
          <cell r="V4092" t="str">
            <v/>
          </cell>
        </row>
        <row r="4093">
          <cell r="A4093" t="str">
            <v>Saint Martin (French part)</v>
          </cell>
          <cell r="B4093" t="str">
            <v>MAF</v>
          </cell>
          <cell r="C4093">
            <v>2020</v>
          </cell>
          <cell r="D4093">
            <v>32.552999999999997</v>
          </cell>
          <cell r="R4093">
            <v>4092</v>
          </cell>
          <cell r="S4093" t="str">
            <v>Latin America and the Caribbean</v>
          </cell>
          <cell r="T4093" t="str">
            <v/>
          </cell>
          <cell r="U4093" t="str">
            <v/>
          </cell>
          <cell r="V4093" t="str">
            <v/>
          </cell>
        </row>
        <row r="4094">
          <cell r="A4094" t="str">
            <v>Saint Martin (French part)</v>
          </cell>
          <cell r="B4094" t="str">
            <v>MAF</v>
          </cell>
          <cell r="C4094">
            <v>2021</v>
          </cell>
          <cell r="D4094">
            <v>31.948</v>
          </cell>
          <cell r="R4094">
            <v>4093</v>
          </cell>
          <cell r="S4094" t="str">
            <v>Latin America and the Caribbean</v>
          </cell>
          <cell r="T4094" t="str">
            <v/>
          </cell>
          <cell r="U4094" t="str">
            <v/>
          </cell>
          <cell r="V4094" t="str">
            <v/>
          </cell>
        </row>
        <row r="4095">
          <cell r="A4095" t="str">
            <v>Saint Martin (French part)</v>
          </cell>
          <cell r="B4095" t="str">
            <v>MAF</v>
          </cell>
          <cell r="C4095">
            <v>2022</v>
          </cell>
          <cell r="D4095">
            <v>31.791</v>
          </cell>
          <cell r="R4095">
            <v>4094</v>
          </cell>
          <cell r="S4095" t="str">
            <v>Latin America and the Caribbean</v>
          </cell>
          <cell r="T4095" t="str">
            <v/>
          </cell>
          <cell r="U4095" t="str">
            <v/>
          </cell>
          <cell r="V4095" t="str">
            <v/>
          </cell>
        </row>
        <row r="4096">
          <cell r="A4096" t="str">
            <v>Saint Pierre and Miquelon</v>
          </cell>
          <cell r="B4096" t="str">
            <v>SPM</v>
          </cell>
          <cell r="C4096">
            <v>2000</v>
          </cell>
          <cell r="D4096">
            <v>6.274</v>
          </cell>
          <cell r="E4096">
            <v>89.147003173828125</v>
          </cell>
          <cell r="R4096">
            <v>4095</v>
          </cell>
          <cell r="S4096" t="str">
            <v>Europe and Northern America</v>
          </cell>
          <cell r="T4096" t="str">
            <v/>
          </cell>
          <cell r="U4096" t="str">
            <v/>
          </cell>
          <cell r="V4096" t="str">
            <v/>
          </cell>
        </row>
        <row r="4097">
          <cell r="A4097" t="str">
            <v>Saint Pierre and Miquelon</v>
          </cell>
          <cell r="B4097" t="str">
            <v>SPM</v>
          </cell>
          <cell r="C4097">
            <v>2001</v>
          </cell>
          <cell r="D4097">
            <v>6.2610000000000001</v>
          </cell>
          <cell r="E4097">
            <v>89.293998718261719</v>
          </cell>
          <cell r="R4097">
            <v>4096</v>
          </cell>
          <cell r="S4097" t="str">
            <v>Europe and Northern America</v>
          </cell>
          <cell r="T4097" t="str">
            <v/>
          </cell>
          <cell r="U4097" t="str">
            <v/>
          </cell>
          <cell r="V4097" t="str">
            <v/>
          </cell>
        </row>
        <row r="4098">
          <cell r="A4098" t="str">
            <v>Saint Pierre and Miquelon</v>
          </cell>
          <cell r="B4098" t="str">
            <v>SPM</v>
          </cell>
          <cell r="C4098">
            <v>2002</v>
          </cell>
          <cell r="D4098">
            <v>6.2409999999999997</v>
          </cell>
          <cell r="E4098">
            <v>89.438995361328125</v>
          </cell>
          <cell r="R4098">
            <v>4097</v>
          </cell>
          <cell r="S4098" t="str">
            <v>Europe and Northern America</v>
          </cell>
          <cell r="T4098" t="str">
            <v/>
          </cell>
          <cell r="U4098" t="str">
            <v/>
          </cell>
          <cell r="V4098" t="str">
            <v/>
          </cell>
        </row>
        <row r="4099">
          <cell r="A4099" t="str">
            <v>Saint Pierre and Miquelon</v>
          </cell>
          <cell r="B4099" t="str">
            <v>SPM</v>
          </cell>
          <cell r="C4099">
            <v>2003</v>
          </cell>
          <cell r="D4099">
            <v>6.202</v>
          </cell>
          <cell r="E4099">
            <v>89.582992553710938</v>
          </cell>
          <cell r="R4099">
            <v>4098</v>
          </cell>
          <cell r="S4099" t="str">
            <v>Europe and Northern America</v>
          </cell>
          <cell r="T4099" t="str">
            <v/>
          </cell>
          <cell r="U4099" t="str">
            <v/>
          </cell>
          <cell r="V4099" t="str">
            <v/>
          </cell>
        </row>
        <row r="4100">
          <cell r="A4100" t="str">
            <v>Saint Pierre and Miquelon</v>
          </cell>
          <cell r="B4100" t="str">
            <v>SPM</v>
          </cell>
          <cell r="C4100">
            <v>2004</v>
          </cell>
          <cell r="D4100">
            <v>6.16</v>
          </cell>
          <cell r="E4100">
            <v>89.725997924804688</v>
          </cell>
          <cell r="R4100">
            <v>4099</v>
          </cell>
          <cell r="S4100" t="str">
            <v>Europe and Northern America</v>
          </cell>
          <cell r="T4100" t="str">
            <v/>
          </cell>
          <cell r="U4100" t="str">
            <v/>
          </cell>
          <cell r="V4100" t="str">
            <v/>
          </cell>
        </row>
        <row r="4101">
          <cell r="A4101" t="str">
            <v>Saint Pierre and Miquelon</v>
          </cell>
          <cell r="B4101" t="str">
            <v>SPM</v>
          </cell>
          <cell r="C4101">
            <v>2005</v>
          </cell>
          <cell r="D4101">
            <v>6.1150000000000002</v>
          </cell>
          <cell r="E4101">
            <v>89.866004943847656</v>
          </cell>
          <cell r="R4101">
            <v>4100</v>
          </cell>
          <cell r="S4101" t="str">
            <v>Europe and Northern America</v>
          </cell>
          <cell r="T4101" t="str">
            <v/>
          </cell>
          <cell r="U4101" t="str">
            <v/>
          </cell>
          <cell r="V4101" t="str">
            <v/>
          </cell>
        </row>
        <row r="4102">
          <cell r="A4102" t="str">
            <v>Saint Pierre and Miquelon</v>
          </cell>
          <cell r="B4102" t="str">
            <v>SPM</v>
          </cell>
          <cell r="C4102">
            <v>2006</v>
          </cell>
          <cell r="D4102">
            <v>6.077</v>
          </cell>
          <cell r="E4102">
            <v>89.938003540039062</v>
          </cell>
          <cell r="R4102">
            <v>4101</v>
          </cell>
          <cell r="S4102" t="str">
            <v>Europe and Northern America</v>
          </cell>
          <cell r="T4102" t="str">
            <v/>
          </cell>
          <cell r="U4102" t="str">
            <v/>
          </cell>
          <cell r="V4102" t="str">
            <v/>
          </cell>
        </row>
        <row r="4103">
          <cell r="A4103" t="str">
            <v>Saint Pierre and Miquelon</v>
          </cell>
          <cell r="B4103" t="str">
            <v>SPM</v>
          </cell>
          <cell r="C4103">
            <v>2007</v>
          </cell>
          <cell r="D4103">
            <v>6.0640000000000001</v>
          </cell>
          <cell r="E4103">
            <v>89.928001403808594</v>
          </cell>
          <cell r="R4103">
            <v>4102</v>
          </cell>
          <cell r="S4103" t="str">
            <v>Europe and Northern America</v>
          </cell>
          <cell r="T4103" t="str">
            <v/>
          </cell>
          <cell r="U4103" t="str">
            <v/>
          </cell>
          <cell r="V4103" t="str">
            <v/>
          </cell>
        </row>
        <row r="4104">
          <cell r="A4104" t="str">
            <v>Saint Pierre and Miquelon</v>
          </cell>
          <cell r="B4104" t="str">
            <v>SPM</v>
          </cell>
          <cell r="C4104">
            <v>2008</v>
          </cell>
          <cell r="D4104">
            <v>6.0590000000000002</v>
          </cell>
          <cell r="E4104">
            <v>89.917999267578125</v>
          </cell>
          <cell r="R4104">
            <v>4103</v>
          </cell>
          <cell r="S4104" t="str">
            <v>Europe and Northern America</v>
          </cell>
          <cell r="T4104" t="str">
            <v/>
          </cell>
          <cell r="U4104" t="str">
            <v/>
          </cell>
          <cell r="V4104" t="str">
            <v/>
          </cell>
        </row>
        <row r="4105">
          <cell r="A4105" t="str">
            <v>Saint Pierre and Miquelon</v>
          </cell>
          <cell r="B4105" t="str">
            <v>SPM</v>
          </cell>
          <cell r="C4105">
            <v>2009</v>
          </cell>
          <cell r="D4105">
            <v>6.0540000000000003</v>
          </cell>
          <cell r="E4105">
            <v>89.907997131347656</v>
          </cell>
          <cell r="R4105">
            <v>4104</v>
          </cell>
          <cell r="S4105" t="str">
            <v>Europe and Northern America</v>
          </cell>
          <cell r="T4105" t="str">
            <v/>
          </cell>
          <cell r="U4105" t="str">
            <v/>
          </cell>
          <cell r="V4105" t="str">
            <v/>
          </cell>
        </row>
        <row r="4106">
          <cell r="A4106" t="str">
            <v>Saint Pierre and Miquelon</v>
          </cell>
          <cell r="B4106" t="str">
            <v>SPM</v>
          </cell>
          <cell r="C4106">
            <v>2010</v>
          </cell>
          <cell r="D4106">
            <v>6.0519999999999996</v>
          </cell>
          <cell r="E4106">
            <v>89.902008056640625</v>
          </cell>
          <cell r="R4106">
            <v>4105</v>
          </cell>
          <cell r="S4106" t="str">
            <v>Europe and Northern America</v>
          </cell>
          <cell r="T4106" t="str">
            <v/>
          </cell>
          <cell r="U4106" t="str">
            <v/>
          </cell>
          <cell r="V4106" t="str">
            <v/>
          </cell>
        </row>
        <row r="4107">
          <cell r="A4107" t="str">
            <v>Saint Pierre and Miquelon</v>
          </cell>
          <cell r="B4107" t="str">
            <v>SPM</v>
          </cell>
          <cell r="C4107">
            <v>2011</v>
          </cell>
          <cell r="D4107">
            <v>6.0449999999999999</v>
          </cell>
          <cell r="E4107">
            <v>89.898994445800781</v>
          </cell>
          <cell r="R4107">
            <v>4106</v>
          </cell>
          <cell r="S4107" t="str">
            <v>Europe and Northern America</v>
          </cell>
          <cell r="T4107" t="str">
            <v/>
          </cell>
          <cell r="U4107" t="str">
            <v/>
          </cell>
          <cell r="V4107" t="str">
            <v/>
          </cell>
        </row>
        <row r="4108">
          <cell r="A4108" t="str">
            <v>Saint Pierre and Miquelon</v>
          </cell>
          <cell r="B4108" t="str">
            <v>SPM</v>
          </cell>
          <cell r="C4108">
            <v>2012</v>
          </cell>
          <cell r="D4108">
            <v>6.0270000000000001</v>
          </cell>
          <cell r="E4108">
            <v>89.89599609375</v>
          </cell>
          <cell r="R4108">
            <v>4107</v>
          </cell>
          <cell r="S4108" t="str">
            <v>Europe and Northern America</v>
          </cell>
          <cell r="T4108" t="str">
            <v/>
          </cell>
          <cell r="U4108" t="str">
            <v/>
          </cell>
          <cell r="V4108" t="str">
            <v/>
          </cell>
        </row>
        <row r="4109">
          <cell r="A4109" t="str">
            <v>Saint Pierre and Miquelon</v>
          </cell>
          <cell r="B4109" t="str">
            <v>SPM</v>
          </cell>
          <cell r="C4109">
            <v>2013</v>
          </cell>
          <cell r="D4109">
            <v>6.0049999999999999</v>
          </cell>
          <cell r="E4109">
            <v>89.893997192382812</v>
          </cell>
          <cell r="R4109">
            <v>4108</v>
          </cell>
          <cell r="S4109" t="str">
            <v>Europe and Northern America</v>
          </cell>
          <cell r="T4109" t="str">
            <v/>
          </cell>
          <cell r="U4109" t="str">
            <v/>
          </cell>
          <cell r="V4109" t="str">
            <v/>
          </cell>
        </row>
        <row r="4110">
          <cell r="A4110" t="str">
            <v>Saint Pierre and Miquelon</v>
          </cell>
          <cell r="B4110" t="str">
            <v>SPM</v>
          </cell>
          <cell r="C4110">
            <v>2014</v>
          </cell>
          <cell r="D4110">
            <v>5.9889999999999999</v>
          </cell>
          <cell r="E4110">
            <v>89.890998840332031</v>
          </cell>
          <cell r="R4110">
            <v>4109</v>
          </cell>
          <cell r="S4110" t="str">
            <v>Europe and Northern America</v>
          </cell>
          <cell r="T4110" t="str">
            <v/>
          </cell>
          <cell r="U4110" t="str">
            <v/>
          </cell>
          <cell r="V4110" t="str">
            <v/>
          </cell>
        </row>
        <row r="4111">
          <cell r="A4111" t="str">
            <v>Saint Pierre and Miquelon</v>
          </cell>
          <cell r="B4111" t="str">
            <v>SPM</v>
          </cell>
          <cell r="C4111">
            <v>2015</v>
          </cell>
          <cell r="D4111">
            <v>5.9779999999999998</v>
          </cell>
          <cell r="E4111">
            <v>89.889007568359375</v>
          </cell>
          <cell r="R4111">
            <v>4110</v>
          </cell>
          <cell r="S4111" t="str">
            <v>Europe and Northern America</v>
          </cell>
          <cell r="T4111" t="str">
            <v/>
          </cell>
          <cell r="U4111" t="str">
            <v/>
          </cell>
          <cell r="V4111" t="str">
            <v/>
          </cell>
        </row>
        <row r="4112">
          <cell r="A4112" t="str">
            <v>Saint Pierre and Miquelon</v>
          </cell>
          <cell r="B4112" t="str">
            <v>SPM</v>
          </cell>
          <cell r="C4112">
            <v>2016</v>
          </cell>
          <cell r="D4112">
            <v>5.9649999999999999</v>
          </cell>
          <cell r="E4112">
            <v>89.891998291015625</v>
          </cell>
          <cell r="R4112">
            <v>4111</v>
          </cell>
          <cell r="S4112" t="str">
            <v>Europe and Northern America</v>
          </cell>
          <cell r="T4112" t="str">
            <v/>
          </cell>
          <cell r="U4112" t="str">
            <v/>
          </cell>
          <cell r="V4112" t="str">
            <v/>
          </cell>
        </row>
        <row r="4113">
          <cell r="A4113" t="str">
            <v>Saint Pierre and Miquelon</v>
          </cell>
          <cell r="B4113" t="str">
            <v>SPM</v>
          </cell>
          <cell r="C4113">
            <v>2017</v>
          </cell>
          <cell r="D4113">
            <v>5.9569999999999999</v>
          </cell>
          <cell r="E4113">
            <v>89.9010009765625</v>
          </cell>
          <cell r="R4113">
            <v>4112</v>
          </cell>
          <cell r="S4113" t="str">
            <v>Europe and Northern America</v>
          </cell>
          <cell r="T4113" t="str">
            <v/>
          </cell>
          <cell r="U4113" t="str">
            <v/>
          </cell>
          <cell r="V4113" t="str">
            <v/>
          </cell>
        </row>
        <row r="4114">
          <cell r="A4114" t="str">
            <v>Saint Pierre and Miquelon</v>
          </cell>
          <cell r="B4114" t="str">
            <v>SPM</v>
          </cell>
          <cell r="C4114">
            <v>2018</v>
          </cell>
          <cell r="D4114">
            <v>5.944</v>
          </cell>
          <cell r="E4114">
            <v>89.916007995605469</v>
          </cell>
          <cell r="R4114">
            <v>4113</v>
          </cell>
          <cell r="S4114" t="str">
            <v>Europe and Northern America</v>
          </cell>
          <cell r="T4114" t="str">
            <v/>
          </cell>
          <cell r="U4114" t="str">
            <v/>
          </cell>
          <cell r="V4114" t="str">
            <v/>
          </cell>
        </row>
        <row r="4115">
          <cell r="A4115" t="str">
            <v>Saint Pierre and Miquelon</v>
          </cell>
          <cell r="B4115" t="str">
            <v>SPM</v>
          </cell>
          <cell r="C4115">
            <v>2019</v>
          </cell>
          <cell r="D4115">
            <v>5.9249999999999998</v>
          </cell>
          <cell r="E4115">
            <v>89.936004638671875</v>
          </cell>
          <cell r="R4115">
            <v>4114</v>
          </cell>
          <cell r="S4115" t="str">
            <v>Europe and Northern America</v>
          </cell>
          <cell r="T4115" t="str">
            <v/>
          </cell>
          <cell r="U4115" t="str">
            <v/>
          </cell>
          <cell r="V4115" t="str">
            <v/>
          </cell>
        </row>
        <row r="4116">
          <cell r="A4116" t="str">
            <v>Saint Pierre and Miquelon</v>
          </cell>
          <cell r="B4116" t="str">
            <v>SPM</v>
          </cell>
          <cell r="C4116">
            <v>2020</v>
          </cell>
          <cell r="D4116">
            <v>5.9059999999999997</v>
          </cell>
          <cell r="E4116">
            <v>89.961997985839844</v>
          </cell>
          <cell r="R4116">
            <v>4115</v>
          </cell>
          <cell r="S4116" t="str">
            <v>Europe and Northern America</v>
          </cell>
          <cell r="T4116" t="str">
            <v/>
          </cell>
          <cell r="U4116" t="str">
            <v/>
          </cell>
          <cell r="V4116" t="str">
            <v/>
          </cell>
        </row>
        <row r="4117">
          <cell r="A4117" t="str">
            <v>Saint Pierre and Miquelon</v>
          </cell>
          <cell r="B4117" t="str">
            <v>SPM</v>
          </cell>
          <cell r="C4117">
            <v>2021</v>
          </cell>
          <cell r="D4117">
            <v>5.883</v>
          </cell>
          <cell r="E4117">
            <v>89.994003295898438</v>
          </cell>
          <cell r="R4117">
            <v>4116</v>
          </cell>
          <cell r="S4117" t="str">
            <v>Europe and Northern America</v>
          </cell>
          <cell r="T4117" t="str">
            <v/>
          </cell>
          <cell r="U4117" t="str">
            <v/>
          </cell>
          <cell r="V4117" t="str">
            <v/>
          </cell>
        </row>
        <row r="4118">
          <cell r="A4118" t="str">
            <v>Saint Pierre and Miquelon</v>
          </cell>
          <cell r="B4118" t="str">
            <v>SPM</v>
          </cell>
          <cell r="C4118">
            <v>2022</v>
          </cell>
          <cell r="D4118">
            <v>5.8620000000000001</v>
          </cell>
          <cell r="E4118">
            <v>90.031997680664062</v>
          </cell>
          <cell r="R4118">
            <v>4117</v>
          </cell>
          <cell r="S4118" t="str">
            <v>Europe and Northern America</v>
          </cell>
          <cell r="T4118" t="str">
            <v/>
          </cell>
          <cell r="U4118" t="str">
            <v/>
          </cell>
          <cell r="V4118" t="str">
            <v/>
          </cell>
        </row>
        <row r="4119">
          <cell r="A4119" t="str">
            <v>Saint Vincent and the Grenadines</v>
          </cell>
          <cell r="B4119" t="str">
            <v>VCT</v>
          </cell>
          <cell r="C4119">
            <v>2000</v>
          </cell>
          <cell r="D4119">
            <v>113.813</v>
          </cell>
          <cell r="E4119">
            <v>45.186000823974609</v>
          </cell>
          <cell r="R4119">
            <v>4118</v>
          </cell>
          <cell r="S4119" t="str">
            <v>Latin America and the Caribbean</v>
          </cell>
          <cell r="T4119" t="str">
            <v>AMR</v>
          </cell>
          <cell r="U4119" t="str">
            <v>Latin America and the Caribbean</v>
          </cell>
          <cell r="V4119" t="str">
            <v>Latin America and Caribbean</v>
          </cell>
        </row>
        <row r="4120">
          <cell r="A4120" t="str">
            <v>Saint Vincent and the Grenadines</v>
          </cell>
          <cell r="B4120" t="str">
            <v>VCT</v>
          </cell>
          <cell r="C4120">
            <v>2001</v>
          </cell>
          <cell r="D4120">
            <v>113.64100000000001</v>
          </cell>
          <cell r="E4120">
            <v>45.548000335693359</v>
          </cell>
          <cell r="R4120">
            <v>4119</v>
          </cell>
          <cell r="S4120" t="str">
            <v>Latin America and the Caribbean</v>
          </cell>
          <cell r="T4120" t="str">
            <v>AMR</v>
          </cell>
          <cell r="U4120" t="str">
            <v>Latin America and the Caribbean</v>
          </cell>
          <cell r="V4120" t="str">
            <v>Latin America and Caribbean</v>
          </cell>
        </row>
        <row r="4121">
          <cell r="A4121" t="str">
            <v>Saint Vincent and the Grenadines</v>
          </cell>
          <cell r="B4121" t="str">
            <v>VCT</v>
          </cell>
          <cell r="C4121">
            <v>2002</v>
          </cell>
          <cell r="D4121">
            <v>113.45</v>
          </cell>
          <cell r="E4121">
            <v>45.913997650146477</v>
          </cell>
          <cell r="R4121">
            <v>4120</v>
          </cell>
          <cell r="S4121" t="str">
            <v>Latin America and the Caribbean</v>
          </cell>
          <cell r="T4121" t="str">
            <v>AMR</v>
          </cell>
          <cell r="U4121" t="str">
            <v>Latin America and the Caribbean</v>
          </cell>
          <cell r="V4121" t="str">
            <v>Latin America and Caribbean</v>
          </cell>
        </row>
        <row r="4122">
          <cell r="A4122" t="str">
            <v>Saint Vincent and the Grenadines</v>
          </cell>
          <cell r="B4122" t="str">
            <v>VCT</v>
          </cell>
          <cell r="C4122">
            <v>2003</v>
          </cell>
          <cell r="D4122">
            <v>113.108</v>
          </cell>
          <cell r="E4122">
            <v>46.283000946044922</v>
          </cell>
          <cell r="R4122">
            <v>4121</v>
          </cell>
          <cell r="S4122" t="str">
            <v>Latin America and the Caribbean</v>
          </cell>
          <cell r="T4122" t="str">
            <v>AMR</v>
          </cell>
          <cell r="U4122" t="str">
            <v>Latin America and the Caribbean</v>
          </cell>
          <cell r="V4122" t="str">
            <v>Latin America and Caribbean</v>
          </cell>
        </row>
        <row r="4123">
          <cell r="A4123" t="str">
            <v>Saint Vincent and the Grenadines</v>
          </cell>
          <cell r="B4123" t="str">
            <v>VCT</v>
          </cell>
          <cell r="C4123">
            <v>2004</v>
          </cell>
          <cell r="D4123">
            <v>112.608</v>
          </cell>
          <cell r="E4123">
            <v>46.655998229980469</v>
          </cell>
          <cell r="R4123">
            <v>4122</v>
          </cell>
          <cell r="S4123" t="str">
            <v>Latin America and the Caribbean</v>
          </cell>
          <cell r="T4123" t="str">
            <v>AMR</v>
          </cell>
          <cell r="U4123" t="str">
            <v>Latin America and the Caribbean</v>
          </cell>
          <cell r="V4123" t="str">
            <v>Latin America and Caribbean</v>
          </cell>
        </row>
        <row r="4124">
          <cell r="A4124" t="str">
            <v>Saint Vincent and the Grenadines</v>
          </cell>
          <cell r="B4124" t="str">
            <v>VCT</v>
          </cell>
          <cell r="C4124">
            <v>2005</v>
          </cell>
          <cell r="D4124">
            <v>112.04300000000001</v>
          </cell>
          <cell r="E4124">
            <v>47.032001495361328</v>
          </cell>
          <cell r="R4124">
            <v>4123</v>
          </cell>
          <cell r="S4124" t="str">
            <v>Latin America and the Caribbean</v>
          </cell>
          <cell r="T4124" t="str">
            <v>AMR</v>
          </cell>
          <cell r="U4124" t="str">
            <v>Latin America and the Caribbean</v>
          </cell>
          <cell r="V4124" t="str">
            <v>Latin America and Caribbean</v>
          </cell>
        </row>
        <row r="4125">
          <cell r="A4125" t="str">
            <v>Saint Vincent and the Grenadines</v>
          </cell>
          <cell r="B4125" t="str">
            <v>VCT</v>
          </cell>
          <cell r="C4125">
            <v>2006</v>
          </cell>
          <cell r="D4125">
            <v>111.42700000000001</v>
          </cell>
          <cell r="E4125">
            <v>47.411998748779297</v>
          </cell>
          <cell r="R4125">
            <v>4124</v>
          </cell>
          <cell r="S4125" t="str">
            <v>Latin America and the Caribbean</v>
          </cell>
          <cell r="T4125" t="str">
            <v>AMR</v>
          </cell>
          <cell r="U4125" t="str">
            <v>Latin America and the Caribbean</v>
          </cell>
          <cell r="V4125" t="str">
            <v>Latin America and Caribbean</v>
          </cell>
        </row>
        <row r="4126">
          <cell r="A4126" t="str">
            <v>Saint Vincent and the Grenadines</v>
          </cell>
          <cell r="B4126" t="str">
            <v>VCT</v>
          </cell>
          <cell r="C4126">
            <v>2007</v>
          </cell>
          <cell r="D4126">
            <v>110.824</v>
          </cell>
          <cell r="E4126">
            <v>47.793998718261719</v>
          </cell>
          <cell r="R4126">
            <v>4125</v>
          </cell>
          <cell r="S4126" t="str">
            <v>Latin America and the Caribbean</v>
          </cell>
          <cell r="T4126" t="str">
            <v>AMR</v>
          </cell>
          <cell r="U4126" t="str">
            <v>Latin America and the Caribbean</v>
          </cell>
          <cell r="V4126" t="str">
            <v>Latin America and Caribbean</v>
          </cell>
        </row>
        <row r="4127">
          <cell r="A4127" t="str">
            <v>Saint Vincent and the Grenadines</v>
          </cell>
          <cell r="B4127" t="str">
            <v>VCT</v>
          </cell>
          <cell r="C4127">
            <v>2008</v>
          </cell>
          <cell r="D4127">
            <v>110.316</v>
          </cell>
          <cell r="E4127">
            <v>48.180000305175781</v>
          </cell>
          <cell r="R4127">
            <v>4126</v>
          </cell>
          <cell r="S4127" t="str">
            <v>Latin America and the Caribbean</v>
          </cell>
          <cell r="T4127" t="str">
            <v>AMR</v>
          </cell>
          <cell r="U4127" t="str">
            <v>Latin America and the Caribbean</v>
          </cell>
          <cell r="V4127" t="str">
            <v>Latin America and Caribbean</v>
          </cell>
        </row>
        <row r="4128">
          <cell r="A4128" t="str">
            <v>Saint Vincent and the Grenadines</v>
          </cell>
          <cell r="B4128" t="str">
            <v>VCT</v>
          </cell>
          <cell r="C4128">
            <v>2009</v>
          </cell>
          <cell r="D4128">
            <v>109.84</v>
          </cell>
          <cell r="E4128">
            <v>48.569000244140632</v>
          </cell>
          <cell r="R4128">
            <v>4127</v>
          </cell>
          <cell r="S4128" t="str">
            <v>Latin America and the Caribbean</v>
          </cell>
          <cell r="T4128" t="str">
            <v>AMR</v>
          </cell>
          <cell r="U4128" t="str">
            <v>Latin America and the Caribbean</v>
          </cell>
          <cell r="V4128" t="str">
            <v>Latin America and Caribbean</v>
          </cell>
        </row>
        <row r="4129">
          <cell r="A4129" t="str">
            <v>Saint Vincent and the Grenadines</v>
          </cell>
          <cell r="B4129" t="str">
            <v>VCT</v>
          </cell>
          <cell r="C4129">
            <v>2010</v>
          </cell>
          <cell r="D4129">
            <v>109.30800000000001</v>
          </cell>
          <cell r="E4129">
            <v>48.96099853515625</v>
          </cell>
          <cell r="R4129">
            <v>4128</v>
          </cell>
          <cell r="S4129" t="str">
            <v>Latin America and the Caribbean</v>
          </cell>
          <cell r="T4129" t="str">
            <v>AMR</v>
          </cell>
          <cell r="U4129" t="str">
            <v>Latin America and the Caribbean</v>
          </cell>
          <cell r="V4129" t="str">
            <v>Latin America and Caribbean</v>
          </cell>
        </row>
        <row r="4130">
          <cell r="A4130" t="str">
            <v>Saint Vincent and the Grenadines</v>
          </cell>
          <cell r="B4130" t="str">
            <v>VCT</v>
          </cell>
          <cell r="C4130">
            <v>2011</v>
          </cell>
          <cell r="D4130">
            <v>108.703</v>
          </cell>
          <cell r="E4130">
            <v>49.355998992919922</v>
          </cell>
          <cell r="R4130">
            <v>4129</v>
          </cell>
          <cell r="S4130" t="str">
            <v>Latin America and the Caribbean</v>
          </cell>
          <cell r="T4130" t="str">
            <v>AMR</v>
          </cell>
          <cell r="U4130" t="str">
            <v>Latin America and the Caribbean</v>
          </cell>
          <cell r="V4130" t="str">
            <v>Latin America and Caribbean</v>
          </cell>
        </row>
        <row r="4131">
          <cell r="A4131" t="str">
            <v>Saint Vincent and the Grenadines</v>
          </cell>
          <cell r="B4131" t="str">
            <v>VCT</v>
          </cell>
          <cell r="C4131">
            <v>2012</v>
          </cell>
          <cell r="D4131">
            <v>108.083</v>
          </cell>
          <cell r="E4131">
            <v>49.754001617431641</v>
          </cell>
          <cell r="R4131">
            <v>4130</v>
          </cell>
          <cell r="S4131" t="str">
            <v>Latin America and the Caribbean</v>
          </cell>
          <cell r="T4131" t="str">
            <v>AMR</v>
          </cell>
          <cell r="U4131" t="str">
            <v>Latin America and the Caribbean</v>
          </cell>
          <cell r="V4131" t="str">
            <v>Latin America and Caribbean</v>
          </cell>
        </row>
        <row r="4132">
          <cell r="A4132" t="str">
            <v>Saint Vincent and the Grenadines</v>
          </cell>
          <cell r="B4132" t="str">
            <v>VCT</v>
          </cell>
          <cell r="C4132">
            <v>2013</v>
          </cell>
          <cell r="D4132">
            <v>107.45</v>
          </cell>
          <cell r="E4132">
            <v>50.153999328613281</v>
          </cell>
          <cell r="R4132">
            <v>4131</v>
          </cell>
          <cell r="S4132" t="str">
            <v>Latin America and the Caribbean</v>
          </cell>
          <cell r="T4132" t="str">
            <v>AMR</v>
          </cell>
          <cell r="U4132" t="str">
            <v>Latin America and the Caribbean</v>
          </cell>
          <cell r="V4132" t="str">
            <v>Latin America and Caribbean</v>
          </cell>
        </row>
        <row r="4133">
          <cell r="A4133" t="str">
            <v>Saint Vincent and the Grenadines</v>
          </cell>
          <cell r="B4133" t="str">
            <v>VCT</v>
          </cell>
          <cell r="C4133">
            <v>2014</v>
          </cell>
          <cell r="D4133">
            <v>106.91200000000001</v>
          </cell>
          <cell r="E4133">
            <v>50.558002471923828</v>
          </cell>
          <cell r="R4133">
            <v>4132</v>
          </cell>
          <cell r="S4133" t="str">
            <v>Latin America and the Caribbean</v>
          </cell>
          <cell r="T4133" t="str">
            <v>AMR</v>
          </cell>
          <cell r="U4133" t="str">
            <v>Latin America and the Caribbean</v>
          </cell>
          <cell r="V4133" t="str">
            <v>Latin America and Caribbean</v>
          </cell>
        </row>
        <row r="4134">
          <cell r="A4134" t="str">
            <v>Saint Vincent and the Grenadines</v>
          </cell>
          <cell r="B4134" t="str">
            <v>VCT</v>
          </cell>
          <cell r="C4134">
            <v>2015</v>
          </cell>
          <cell r="D4134">
            <v>106.482</v>
          </cell>
          <cell r="E4134">
            <v>50.963996887207031</v>
          </cell>
          <cell r="R4134">
            <v>4133</v>
          </cell>
          <cell r="S4134" t="str">
            <v>Latin America and the Caribbean</v>
          </cell>
          <cell r="T4134" t="str">
            <v>AMR</v>
          </cell>
          <cell r="U4134" t="str">
            <v>Latin America and the Caribbean</v>
          </cell>
          <cell r="V4134" t="str">
            <v>Latin America and Caribbean</v>
          </cell>
        </row>
        <row r="4135">
          <cell r="A4135" t="str">
            <v>Saint Vincent and the Grenadines</v>
          </cell>
          <cell r="B4135" t="str">
            <v>VCT</v>
          </cell>
          <cell r="C4135">
            <v>2016</v>
          </cell>
          <cell r="D4135">
            <v>105.96299999999999</v>
          </cell>
          <cell r="E4135">
            <v>51.372997283935547</v>
          </cell>
          <cell r="R4135">
            <v>4134</v>
          </cell>
          <cell r="S4135" t="str">
            <v>Latin America and the Caribbean</v>
          </cell>
          <cell r="T4135" t="str">
            <v>AMR</v>
          </cell>
          <cell r="U4135" t="str">
            <v>Latin America and the Caribbean</v>
          </cell>
          <cell r="V4135" t="str">
            <v>Latin America and Caribbean</v>
          </cell>
        </row>
        <row r="4136">
          <cell r="A4136" t="str">
            <v>Saint Vincent and the Grenadines</v>
          </cell>
          <cell r="B4136" t="str">
            <v>VCT</v>
          </cell>
          <cell r="C4136">
            <v>2017</v>
          </cell>
          <cell r="D4136">
            <v>105.54900000000001</v>
          </cell>
          <cell r="E4136">
            <v>51.784004211425781</v>
          </cell>
          <cell r="R4136">
            <v>4135</v>
          </cell>
          <cell r="S4136" t="str">
            <v>Latin America and the Caribbean</v>
          </cell>
          <cell r="T4136" t="str">
            <v>AMR</v>
          </cell>
          <cell r="U4136" t="str">
            <v>Latin America and the Caribbean</v>
          </cell>
          <cell r="V4136" t="str">
            <v>Latin America and Caribbean</v>
          </cell>
        </row>
        <row r="4137">
          <cell r="A4137" t="str">
            <v>Saint Vincent and the Grenadines</v>
          </cell>
          <cell r="B4137" t="str">
            <v>VCT</v>
          </cell>
          <cell r="C4137">
            <v>2018</v>
          </cell>
          <cell r="D4137">
            <v>105.28100000000001</v>
          </cell>
          <cell r="E4137">
            <v>52.197998046875</v>
          </cell>
          <cell r="R4137">
            <v>4136</v>
          </cell>
          <cell r="S4137" t="str">
            <v>Latin America and the Caribbean</v>
          </cell>
          <cell r="T4137" t="str">
            <v>AMR</v>
          </cell>
          <cell r="U4137" t="str">
            <v>Latin America and the Caribbean</v>
          </cell>
          <cell r="V4137" t="str">
            <v>Latin America and Caribbean</v>
          </cell>
        </row>
        <row r="4138">
          <cell r="A4138" t="str">
            <v>Saint Vincent and the Grenadines</v>
          </cell>
          <cell r="B4138" t="str">
            <v>VCT</v>
          </cell>
          <cell r="C4138">
            <v>2019</v>
          </cell>
          <cell r="D4138">
            <v>104.92400000000001</v>
          </cell>
          <cell r="E4138">
            <v>52.613998413085938</v>
          </cell>
          <cell r="R4138">
            <v>4137</v>
          </cell>
          <cell r="S4138" t="str">
            <v>Latin America and the Caribbean</v>
          </cell>
          <cell r="T4138" t="str">
            <v>AMR</v>
          </cell>
          <cell r="U4138" t="str">
            <v>Latin America and the Caribbean</v>
          </cell>
          <cell r="V4138" t="str">
            <v>Latin America and Caribbean</v>
          </cell>
        </row>
        <row r="4139">
          <cell r="A4139" t="str">
            <v>Saint Vincent and the Grenadines</v>
          </cell>
          <cell r="B4139" t="str">
            <v>VCT</v>
          </cell>
          <cell r="C4139">
            <v>2020</v>
          </cell>
          <cell r="D4139">
            <v>104.63200000000001</v>
          </cell>
          <cell r="E4139">
            <v>53.031997680664062</v>
          </cell>
          <cell r="R4139">
            <v>4138</v>
          </cell>
          <cell r="S4139" t="str">
            <v>Latin America and the Caribbean</v>
          </cell>
          <cell r="T4139" t="str">
            <v>AMR</v>
          </cell>
          <cell r="U4139" t="str">
            <v>Latin America and the Caribbean</v>
          </cell>
          <cell r="V4139" t="str">
            <v>Latin America and Caribbean</v>
          </cell>
        </row>
        <row r="4140">
          <cell r="A4140" t="str">
            <v>Saint Vincent and the Grenadines</v>
          </cell>
          <cell r="B4140" t="str">
            <v>VCT</v>
          </cell>
          <cell r="C4140">
            <v>2021</v>
          </cell>
          <cell r="D4140">
            <v>104.33199999999999</v>
          </cell>
          <cell r="E4140">
            <v>53.451995849609382</v>
          </cell>
          <cell r="R4140">
            <v>4139</v>
          </cell>
          <cell r="S4140" t="str">
            <v>Latin America and the Caribbean</v>
          </cell>
          <cell r="T4140" t="str">
            <v>AMR</v>
          </cell>
          <cell r="U4140" t="str">
            <v>Latin America and the Caribbean</v>
          </cell>
          <cell r="V4140" t="str">
            <v>Latin America and Caribbean</v>
          </cell>
        </row>
        <row r="4141">
          <cell r="A4141" t="str">
            <v>Saint Vincent and the Grenadines</v>
          </cell>
          <cell r="B4141" t="str">
            <v>VCT</v>
          </cell>
          <cell r="C4141">
            <v>2022</v>
          </cell>
          <cell r="D4141">
            <v>103.94799999999999</v>
          </cell>
          <cell r="E4141">
            <v>53.875</v>
          </cell>
          <cell r="R4141">
            <v>4140</v>
          </cell>
          <cell r="S4141" t="str">
            <v>Latin America and the Caribbean</v>
          </cell>
          <cell r="T4141" t="str">
            <v>AMR</v>
          </cell>
          <cell r="U4141" t="str">
            <v>Latin America and the Caribbean</v>
          </cell>
          <cell r="V4141" t="str">
            <v>Latin America and Caribbean</v>
          </cell>
        </row>
        <row r="4142">
          <cell r="A4142" t="str">
            <v>Samoa</v>
          </cell>
          <cell r="B4142" t="str">
            <v>WSM</v>
          </cell>
          <cell r="C4142">
            <v>2000</v>
          </cell>
          <cell r="D4142">
            <v>184.00800000000001</v>
          </cell>
          <cell r="E4142">
            <v>21.976999282836911</v>
          </cell>
          <cell r="R4142">
            <v>4141</v>
          </cell>
          <cell r="S4142" t="str">
            <v>Oceania</v>
          </cell>
          <cell r="T4142" t="str">
            <v>WPR</v>
          </cell>
          <cell r="U4142" t="str">
            <v>East Asia and Pacific</v>
          </cell>
          <cell r="V4142" t="str">
            <v>East Asia and Pacific</v>
          </cell>
        </row>
        <row r="4143">
          <cell r="A4143" t="str">
            <v>Samoa</v>
          </cell>
          <cell r="B4143" t="str">
            <v>WSM</v>
          </cell>
          <cell r="C4143">
            <v>2001</v>
          </cell>
          <cell r="D4143">
            <v>185.53</v>
          </cell>
          <cell r="E4143">
            <v>22.068000793457031</v>
          </cell>
          <cell r="R4143">
            <v>4142</v>
          </cell>
          <cell r="S4143" t="str">
            <v>Oceania</v>
          </cell>
          <cell r="T4143" t="str">
            <v>WPR</v>
          </cell>
          <cell r="U4143" t="str">
            <v>East Asia and Pacific</v>
          </cell>
          <cell r="V4143" t="str">
            <v>East Asia and Pacific</v>
          </cell>
        </row>
        <row r="4144">
          <cell r="A4144" t="str">
            <v>Samoa</v>
          </cell>
          <cell r="B4144" t="str">
            <v>WSM</v>
          </cell>
          <cell r="C4144">
            <v>2002</v>
          </cell>
          <cell r="D4144">
            <v>186.63</v>
          </cell>
          <cell r="E4144">
            <v>21.94100189208984</v>
          </cell>
          <cell r="R4144">
            <v>4143</v>
          </cell>
          <cell r="S4144" t="str">
            <v>Oceania</v>
          </cell>
          <cell r="T4144" t="str">
            <v>WPR</v>
          </cell>
          <cell r="U4144" t="str">
            <v>East Asia and Pacific</v>
          </cell>
          <cell r="V4144" t="str">
            <v>East Asia and Pacific</v>
          </cell>
        </row>
        <row r="4145">
          <cell r="A4145" t="str">
            <v>Samoa</v>
          </cell>
          <cell r="B4145" t="str">
            <v>WSM</v>
          </cell>
          <cell r="C4145">
            <v>2003</v>
          </cell>
          <cell r="D4145">
            <v>187.44</v>
          </cell>
          <cell r="E4145">
            <v>21.697999954223629</v>
          </cell>
          <cell r="R4145">
            <v>4144</v>
          </cell>
          <cell r="S4145" t="str">
            <v>Oceania</v>
          </cell>
          <cell r="T4145" t="str">
            <v>WPR</v>
          </cell>
          <cell r="U4145" t="str">
            <v>East Asia and Pacific</v>
          </cell>
          <cell r="V4145" t="str">
            <v>East Asia and Pacific</v>
          </cell>
        </row>
        <row r="4146">
          <cell r="A4146" t="str">
            <v>Samoa</v>
          </cell>
          <cell r="B4146" t="str">
            <v>WSM</v>
          </cell>
          <cell r="C4146">
            <v>2004</v>
          </cell>
          <cell r="D4146">
            <v>188.07300000000001</v>
          </cell>
          <cell r="E4146">
            <v>21.457000732421879</v>
          </cell>
          <cell r="R4146">
            <v>4145</v>
          </cell>
          <cell r="S4146" t="str">
            <v>Oceania</v>
          </cell>
          <cell r="T4146" t="str">
            <v>WPR</v>
          </cell>
          <cell r="U4146" t="str">
            <v>East Asia and Pacific</v>
          </cell>
          <cell r="V4146" t="str">
            <v>East Asia and Pacific</v>
          </cell>
        </row>
        <row r="4147">
          <cell r="A4147" t="str">
            <v>Samoa</v>
          </cell>
          <cell r="B4147" t="str">
            <v>WSM</v>
          </cell>
          <cell r="C4147">
            <v>2005</v>
          </cell>
          <cell r="D4147">
            <v>188.626</v>
          </cell>
          <cell r="E4147">
            <v>21.218000411987301</v>
          </cell>
          <cell r="R4147">
            <v>4146</v>
          </cell>
          <cell r="S4147" t="str">
            <v>Oceania</v>
          </cell>
          <cell r="T4147" t="str">
            <v>WPR</v>
          </cell>
          <cell r="U4147" t="str">
            <v>East Asia and Pacific</v>
          </cell>
          <cell r="V4147" t="str">
            <v>East Asia and Pacific</v>
          </cell>
        </row>
        <row r="4148">
          <cell r="A4148" t="str">
            <v>Samoa</v>
          </cell>
          <cell r="B4148" t="str">
            <v>WSM</v>
          </cell>
          <cell r="C4148">
            <v>2006</v>
          </cell>
          <cell r="D4148">
            <v>189.37899999999999</v>
          </cell>
          <cell r="E4148">
            <v>20.981000900268551</v>
          </cell>
          <cell r="R4148">
            <v>4147</v>
          </cell>
          <cell r="S4148" t="str">
            <v>Oceania</v>
          </cell>
          <cell r="T4148" t="str">
            <v>WPR</v>
          </cell>
          <cell r="U4148" t="str">
            <v>East Asia and Pacific</v>
          </cell>
          <cell r="V4148" t="str">
            <v>East Asia and Pacific</v>
          </cell>
        </row>
        <row r="4149">
          <cell r="A4149" t="str">
            <v>Samoa</v>
          </cell>
          <cell r="B4149" t="str">
            <v>WSM</v>
          </cell>
          <cell r="C4149">
            <v>2007</v>
          </cell>
          <cell r="D4149">
            <v>190.47800000000001</v>
          </cell>
          <cell r="E4149">
            <v>20.75</v>
          </cell>
          <cell r="R4149">
            <v>4148</v>
          </cell>
          <cell r="S4149" t="str">
            <v>Oceania</v>
          </cell>
          <cell r="T4149" t="str">
            <v>WPR</v>
          </cell>
          <cell r="U4149" t="str">
            <v>East Asia and Pacific</v>
          </cell>
          <cell r="V4149" t="str">
            <v>East Asia and Pacific</v>
          </cell>
        </row>
        <row r="4150">
          <cell r="A4150" t="str">
            <v>Samoa</v>
          </cell>
          <cell r="B4150" t="str">
            <v>WSM</v>
          </cell>
          <cell r="C4150">
            <v>2008</v>
          </cell>
          <cell r="D4150">
            <v>191.78700000000001</v>
          </cell>
          <cell r="E4150">
            <v>20.52399826049805</v>
          </cell>
          <cell r="R4150">
            <v>4149</v>
          </cell>
          <cell r="S4150" t="str">
            <v>Oceania</v>
          </cell>
          <cell r="T4150" t="str">
            <v>WPR</v>
          </cell>
          <cell r="U4150" t="str">
            <v>East Asia and Pacific</v>
          </cell>
          <cell r="V4150" t="str">
            <v>East Asia and Pacific</v>
          </cell>
        </row>
        <row r="4151">
          <cell r="A4151" t="str">
            <v>Samoa</v>
          </cell>
          <cell r="B4151" t="str">
            <v>WSM</v>
          </cell>
          <cell r="C4151">
            <v>2009</v>
          </cell>
          <cell r="D4151">
            <v>193.17599999999999</v>
          </cell>
          <cell r="E4151">
            <v>20.29999923706055</v>
          </cell>
          <cell r="R4151">
            <v>4150</v>
          </cell>
          <cell r="S4151" t="str">
            <v>Oceania</v>
          </cell>
          <cell r="T4151" t="str">
            <v>WPR</v>
          </cell>
          <cell r="U4151" t="str">
            <v>East Asia and Pacific</v>
          </cell>
          <cell r="V4151" t="str">
            <v>East Asia and Pacific</v>
          </cell>
        </row>
        <row r="4152">
          <cell r="A4152" t="str">
            <v>Samoa</v>
          </cell>
          <cell r="B4152" t="str">
            <v>WSM</v>
          </cell>
          <cell r="C4152">
            <v>2010</v>
          </cell>
          <cell r="D4152">
            <v>194.672</v>
          </cell>
          <cell r="E4152">
            <v>20.078001022338871</v>
          </cell>
          <cell r="R4152">
            <v>4151</v>
          </cell>
          <cell r="S4152" t="str">
            <v>Oceania</v>
          </cell>
          <cell r="T4152" t="str">
            <v>WPR</v>
          </cell>
          <cell r="U4152" t="str">
            <v>East Asia and Pacific</v>
          </cell>
          <cell r="V4152" t="str">
            <v>East Asia and Pacific</v>
          </cell>
        </row>
        <row r="4153">
          <cell r="A4153" t="str">
            <v>Samoa</v>
          </cell>
          <cell r="B4153" t="str">
            <v>WSM</v>
          </cell>
          <cell r="C4153">
            <v>2011</v>
          </cell>
          <cell r="D4153">
            <v>196.351</v>
          </cell>
          <cell r="E4153">
            <v>19.857000350952148</v>
          </cell>
          <cell r="R4153">
            <v>4152</v>
          </cell>
          <cell r="S4153" t="str">
            <v>Oceania</v>
          </cell>
          <cell r="T4153" t="str">
            <v>WPR</v>
          </cell>
          <cell r="U4153" t="str">
            <v>East Asia and Pacific</v>
          </cell>
          <cell r="V4153" t="str">
            <v>East Asia and Pacific</v>
          </cell>
        </row>
        <row r="4154">
          <cell r="A4154" t="str">
            <v>Samoa</v>
          </cell>
          <cell r="B4154" t="str">
            <v>WSM</v>
          </cell>
          <cell r="C4154">
            <v>2012</v>
          </cell>
          <cell r="D4154">
            <v>198.124</v>
          </cell>
          <cell r="E4154">
            <v>19.62399864196777</v>
          </cell>
          <cell r="R4154">
            <v>4153</v>
          </cell>
          <cell r="S4154" t="str">
            <v>Oceania</v>
          </cell>
          <cell r="T4154" t="str">
            <v>WPR</v>
          </cell>
          <cell r="U4154" t="str">
            <v>East Asia and Pacific</v>
          </cell>
          <cell r="V4154" t="str">
            <v>East Asia and Pacific</v>
          </cell>
        </row>
        <row r="4155">
          <cell r="A4155" t="str">
            <v>Samoa</v>
          </cell>
          <cell r="B4155" t="str">
            <v>WSM</v>
          </cell>
          <cell r="C4155">
            <v>2013</v>
          </cell>
          <cell r="D4155">
            <v>199.93899999999999</v>
          </cell>
          <cell r="E4155">
            <v>19.385000228881839</v>
          </cell>
          <cell r="R4155">
            <v>4154</v>
          </cell>
          <cell r="S4155" t="str">
            <v>Oceania</v>
          </cell>
          <cell r="T4155" t="str">
            <v>WPR</v>
          </cell>
          <cell r="U4155" t="str">
            <v>East Asia and Pacific</v>
          </cell>
          <cell r="V4155" t="str">
            <v>East Asia and Pacific</v>
          </cell>
        </row>
        <row r="4156">
          <cell r="A4156" t="str">
            <v>Samoa</v>
          </cell>
          <cell r="B4156" t="str">
            <v>WSM</v>
          </cell>
          <cell r="C4156">
            <v>2014</v>
          </cell>
          <cell r="D4156">
            <v>201.75700000000001</v>
          </cell>
          <cell r="E4156">
            <v>19.14899826049805</v>
          </cell>
          <cell r="R4156">
            <v>4155</v>
          </cell>
          <cell r="S4156" t="str">
            <v>Oceania</v>
          </cell>
          <cell r="T4156" t="str">
            <v>WPR</v>
          </cell>
          <cell r="U4156" t="str">
            <v>East Asia and Pacific</v>
          </cell>
          <cell r="V4156" t="str">
            <v>East Asia and Pacific</v>
          </cell>
        </row>
        <row r="4157">
          <cell r="A4157" t="str">
            <v>Samoa</v>
          </cell>
          <cell r="B4157" t="str">
            <v>WSM</v>
          </cell>
          <cell r="C4157">
            <v>2015</v>
          </cell>
          <cell r="D4157">
            <v>203.571</v>
          </cell>
          <cell r="E4157">
            <v>18.91400146484375</v>
          </cell>
          <cell r="R4157">
            <v>4156</v>
          </cell>
          <cell r="S4157" t="str">
            <v>Oceania</v>
          </cell>
          <cell r="T4157" t="str">
            <v>WPR</v>
          </cell>
          <cell r="U4157" t="str">
            <v>East Asia and Pacific</v>
          </cell>
          <cell r="V4157" t="str">
            <v>East Asia and Pacific</v>
          </cell>
        </row>
        <row r="4158">
          <cell r="A4158" t="str">
            <v>Samoa</v>
          </cell>
          <cell r="B4158" t="str">
            <v>WSM</v>
          </cell>
          <cell r="C4158">
            <v>2016</v>
          </cell>
          <cell r="D4158">
            <v>205.54400000000001</v>
          </cell>
          <cell r="E4158">
            <v>18.680999755859379</v>
          </cell>
          <cell r="F4158">
            <v>69.440542410696111</v>
          </cell>
          <cell r="G4158">
            <v>28.234025477937909</v>
          </cell>
          <cell r="H4158">
            <v>2.3254320621490479</v>
          </cell>
          <cell r="J4158">
            <v>83.767443768464275</v>
          </cell>
          <cell r="K4158">
            <v>15.467256205289059</v>
          </cell>
          <cell r="L4158">
            <v>0.76530003547668457</v>
          </cell>
          <cell r="N4158">
            <v>72.116952992281227</v>
          </cell>
          <cell r="O4158">
            <v>25.849066186978931</v>
          </cell>
          <cell r="P4158">
            <v>2.0339808464050289</v>
          </cell>
          <cell r="R4158">
            <v>4157</v>
          </cell>
          <cell r="S4158" t="str">
            <v>Oceania</v>
          </cell>
          <cell r="T4158" t="str">
            <v>WPR</v>
          </cell>
          <cell r="U4158" t="str">
            <v>East Asia and Pacific</v>
          </cell>
          <cell r="V4158" t="str">
            <v>East Asia and Pacific</v>
          </cell>
        </row>
        <row r="4159">
          <cell r="A4159" t="str">
            <v>Samoa</v>
          </cell>
          <cell r="B4159" t="str">
            <v>WSM</v>
          </cell>
          <cell r="C4159">
            <v>2017</v>
          </cell>
          <cell r="D4159">
            <v>207.63</v>
          </cell>
          <cell r="E4159">
            <v>18.45200157165527</v>
          </cell>
          <cell r="F4159">
            <v>69.440542410696111</v>
          </cell>
          <cell r="G4159">
            <v>28.234025477937909</v>
          </cell>
          <cell r="H4159">
            <v>2.3254320621490479</v>
          </cell>
          <cell r="J4159">
            <v>83.767443768464275</v>
          </cell>
          <cell r="K4159">
            <v>15.467256205289059</v>
          </cell>
          <cell r="L4159">
            <v>0.76530003547668457</v>
          </cell>
          <cell r="N4159">
            <v>72.084144023603741</v>
          </cell>
          <cell r="O4159">
            <v>25.87830174977082</v>
          </cell>
          <cell r="P4159">
            <v>2.037554264068604</v>
          </cell>
          <cell r="R4159">
            <v>4158</v>
          </cell>
          <cell r="S4159" t="str">
            <v>Oceania</v>
          </cell>
          <cell r="T4159" t="str">
            <v>WPR</v>
          </cell>
          <cell r="U4159" t="str">
            <v>East Asia and Pacific</v>
          </cell>
          <cell r="V4159" t="str">
            <v>East Asia and Pacific</v>
          </cell>
        </row>
        <row r="4160">
          <cell r="A4160" t="str">
            <v>Samoa</v>
          </cell>
          <cell r="B4160" t="str">
            <v>WSM</v>
          </cell>
          <cell r="C4160">
            <v>2018</v>
          </cell>
          <cell r="D4160">
            <v>209.70099999999999</v>
          </cell>
          <cell r="E4160">
            <v>18.243000030517582</v>
          </cell>
          <cell r="F4160">
            <v>69.440542410696111</v>
          </cell>
          <cell r="G4160">
            <v>28.234025477937909</v>
          </cell>
          <cell r="H4160">
            <v>2.3254320621490479</v>
          </cell>
          <cell r="J4160">
            <v>83.767443768464275</v>
          </cell>
          <cell r="K4160">
            <v>15.467256205289059</v>
          </cell>
          <cell r="L4160">
            <v>0.76530003547668457</v>
          </cell>
          <cell r="N4160">
            <v>72.054200300133289</v>
          </cell>
          <cell r="O4160">
            <v>25.904984354654029</v>
          </cell>
          <cell r="P4160">
            <v>2.0408153533935551</v>
          </cell>
          <cell r="R4160">
            <v>4159</v>
          </cell>
          <cell r="S4160" t="str">
            <v>Oceania</v>
          </cell>
          <cell r="T4160" t="str">
            <v>WPR</v>
          </cell>
          <cell r="U4160" t="str">
            <v>East Asia and Pacific</v>
          </cell>
          <cell r="V4160" t="str">
            <v>East Asia and Pacific</v>
          </cell>
        </row>
        <row r="4161">
          <cell r="A4161" t="str">
            <v>Samoa</v>
          </cell>
          <cell r="B4161" t="str">
            <v>WSM</v>
          </cell>
          <cell r="C4161">
            <v>2019</v>
          </cell>
          <cell r="D4161">
            <v>211.905</v>
          </cell>
          <cell r="E4161">
            <v>18.055999755859379</v>
          </cell>
          <cell r="F4161">
            <v>69.440542410696111</v>
          </cell>
          <cell r="G4161">
            <v>28.234025477937909</v>
          </cell>
          <cell r="H4161">
            <v>2.3254320621490479</v>
          </cell>
          <cell r="J4161">
            <v>83.767443768464275</v>
          </cell>
          <cell r="K4161">
            <v>15.467256205289059</v>
          </cell>
          <cell r="L4161">
            <v>0.76530003547668457</v>
          </cell>
          <cell r="N4161">
            <v>72.027407276706697</v>
          </cell>
          <cell r="O4161">
            <v>25.928857493854458</v>
          </cell>
          <cell r="P4161">
            <v>2.043735265731812</v>
          </cell>
          <cell r="R4161">
            <v>4160</v>
          </cell>
          <cell r="S4161" t="str">
            <v>Oceania</v>
          </cell>
          <cell r="T4161" t="str">
            <v>WPR</v>
          </cell>
          <cell r="U4161" t="str">
            <v>East Asia and Pacific</v>
          </cell>
          <cell r="V4161" t="str">
            <v>East Asia and Pacific</v>
          </cell>
        </row>
        <row r="4162">
          <cell r="A4162" t="str">
            <v>Samoa</v>
          </cell>
          <cell r="B4162" t="str">
            <v>WSM</v>
          </cell>
          <cell r="C4162">
            <v>2020</v>
          </cell>
          <cell r="D4162">
            <v>214.929</v>
          </cell>
          <cell r="E4162">
            <v>17.88899993896484</v>
          </cell>
          <cell r="F4162">
            <v>69.440542410696111</v>
          </cell>
          <cell r="G4162">
            <v>28.234025477937909</v>
          </cell>
          <cell r="H4162">
            <v>2.3254320621490479</v>
          </cell>
          <cell r="J4162">
            <v>83.767443768464275</v>
          </cell>
          <cell r="K4162">
            <v>15.467256205289059</v>
          </cell>
          <cell r="L4162">
            <v>0.76530003547668457</v>
          </cell>
          <cell r="N4162">
            <v>72.003480941514795</v>
          </cell>
          <cell r="O4162">
            <v>25.950177641811809</v>
          </cell>
          <cell r="P4162">
            <v>2.0463414192199711</v>
          </cell>
          <cell r="R4162">
            <v>4161</v>
          </cell>
          <cell r="S4162" t="str">
            <v>Oceania</v>
          </cell>
          <cell r="T4162" t="str">
            <v>WPR</v>
          </cell>
          <cell r="U4162" t="str">
            <v>East Asia and Pacific</v>
          </cell>
          <cell r="V4162" t="str">
            <v>East Asia and Pacific</v>
          </cell>
        </row>
        <row r="4163">
          <cell r="A4163" t="str">
            <v>Samoa</v>
          </cell>
          <cell r="B4163" t="str">
            <v>WSM</v>
          </cell>
          <cell r="C4163">
            <v>2021</v>
          </cell>
          <cell r="D4163">
            <v>218.76400000000001</v>
          </cell>
          <cell r="E4163">
            <v>17.742000579833981</v>
          </cell>
          <cell r="F4163">
            <v>69.440542410696111</v>
          </cell>
          <cell r="G4163">
            <v>28.234025477937909</v>
          </cell>
          <cell r="H4163">
            <v>2.3254320621490479</v>
          </cell>
          <cell r="J4163">
            <v>83.767443768464275</v>
          </cell>
          <cell r="K4163">
            <v>15.467256205289059</v>
          </cell>
          <cell r="L4163">
            <v>0.76530003547668457</v>
          </cell>
          <cell r="N4163">
            <v>71.982423748329296</v>
          </cell>
          <cell r="O4163">
            <v>25.968946164490511</v>
          </cell>
          <cell r="P4163">
            <v>2.048629999160767</v>
          </cell>
          <cell r="R4163">
            <v>4162</v>
          </cell>
          <cell r="S4163" t="str">
            <v>Oceania</v>
          </cell>
          <cell r="T4163" t="str">
            <v>WPR</v>
          </cell>
          <cell r="U4163" t="str">
            <v>East Asia and Pacific</v>
          </cell>
          <cell r="V4163" t="str">
            <v>East Asia and Pacific</v>
          </cell>
        </row>
        <row r="4164">
          <cell r="A4164" t="str">
            <v>Samoa</v>
          </cell>
          <cell r="B4164" t="str">
            <v>WSM</v>
          </cell>
          <cell r="C4164">
            <v>2022</v>
          </cell>
          <cell r="D4164">
            <v>222.38200000000001</v>
          </cell>
          <cell r="E4164">
            <v>17.615999221801761</v>
          </cell>
          <cell r="F4164">
            <v>69.440542410696111</v>
          </cell>
          <cell r="G4164">
            <v>28.234025477937909</v>
          </cell>
          <cell r="H4164">
            <v>2.3254320621490479</v>
          </cell>
          <cell r="J4164">
            <v>83.767443768464275</v>
          </cell>
          <cell r="K4164">
            <v>15.467256205289059</v>
          </cell>
          <cell r="L4164">
            <v>0.76530003547668457</v>
          </cell>
          <cell r="N4164">
            <v>71.964368101441877</v>
          </cell>
          <cell r="O4164">
            <v>25.9850309607782</v>
          </cell>
          <cell r="P4164">
            <v>2.0506010055541992</v>
          </cell>
          <cell r="R4164">
            <v>4163</v>
          </cell>
          <cell r="S4164" t="str">
            <v>Oceania</v>
          </cell>
          <cell r="T4164" t="str">
            <v>WPR</v>
          </cell>
          <cell r="U4164" t="str">
            <v>East Asia and Pacific</v>
          </cell>
          <cell r="V4164" t="str">
            <v>East Asia and Pacific</v>
          </cell>
        </row>
        <row r="4165">
          <cell r="A4165" t="str">
            <v>San Marino</v>
          </cell>
          <cell r="B4165" t="str">
            <v>SMR</v>
          </cell>
          <cell r="C4165">
            <v>2000</v>
          </cell>
          <cell r="D4165">
            <v>26.823</v>
          </cell>
          <cell r="E4165">
            <v>93.44000244140625</v>
          </cell>
          <cell r="R4165">
            <v>4164</v>
          </cell>
          <cell r="S4165" t="str">
            <v>Europe and Northern America</v>
          </cell>
          <cell r="T4165" t="str">
            <v>EUR</v>
          </cell>
          <cell r="U4165" t="str">
            <v/>
          </cell>
          <cell r="V4165" t="str">
            <v>Europe and Central Asia</v>
          </cell>
        </row>
        <row r="4166">
          <cell r="A4166" t="str">
            <v>San Marino</v>
          </cell>
          <cell r="B4166" t="str">
            <v>SMR</v>
          </cell>
          <cell r="C4166">
            <v>2001</v>
          </cell>
          <cell r="D4166">
            <v>27.335000000000001</v>
          </cell>
          <cell r="E4166">
            <v>93.75</v>
          </cell>
          <cell r="R4166">
            <v>4165</v>
          </cell>
          <cell r="S4166" t="str">
            <v>Europe and Northern America</v>
          </cell>
          <cell r="T4166" t="str">
            <v>EUR</v>
          </cell>
          <cell r="U4166" t="str">
            <v/>
          </cell>
          <cell r="V4166" t="str">
            <v>Europe and Central Asia</v>
          </cell>
        </row>
        <row r="4167">
          <cell r="A4167" t="str">
            <v>San Marino</v>
          </cell>
          <cell r="B4167" t="str">
            <v>SMR</v>
          </cell>
          <cell r="C4167">
            <v>2002</v>
          </cell>
          <cell r="D4167">
            <v>27.969000000000001</v>
          </cell>
          <cell r="E4167">
            <v>93.924995422363281</v>
          </cell>
          <cell r="R4167">
            <v>4166</v>
          </cell>
          <cell r="S4167" t="str">
            <v>Europe and Northern America</v>
          </cell>
          <cell r="T4167" t="str">
            <v>EUR</v>
          </cell>
          <cell r="U4167" t="str">
            <v/>
          </cell>
          <cell r="V4167" t="str">
            <v>Europe and Central Asia</v>
          </cell>
        </row>
        <row r="4168">
          <cell r="A4168" t="str">
            <v>San Marino</v>
          </cell>
          <cell r="B4168" t="str">
            <v>SMR</v>
          </cell>
          <cell r="C4168">
            <v>2003</v>
          </cell>
          <cell r="D4168">
            <v>28.600999999999999</v>
          </cell>
          <cell r="E4168">
            <v>93.975006103515625</v>
          </cell>
          <cell r="R4168">
            <v>4167</v>
          </cell>
          <cell r="S4168" t="str">
            <v>Europe and Northern America</v>
          </cell>
          <cell r="T4168" t="str">
            <v>EUR</v>
          </cell>
          <cell r="U4168" t="str">
            <v/>
          </cell>
          <cell r="V4168" t="str">
            <v>Europe and Central Asia</v>
          </cell>
        </row>
        <row r="4169">
          <cell r="A4169" t="str">
            <v>San Marino</v>
          </cell>
          <cell r="B4169" t="str">
            <v>SMR</v>
          </cell>
          <cell r="C4169">
            <v>2004</v>
          </cell>
          <cell r="D4169">
            <v>29.093</v>
          </cell>
          <cell r="E4169">
            <v>94.155006408691406</v>
          </cell>
          <cell r="R4169">
            <v>4168</v>
          </cell>
          <cell r="S4169" t="str">
            <v>Europe and Northern America</v>
          </cell>
          <cell r="T4169" t="str">
            <v>EUR</v>
          </cell>
          <cell r="U4169" t="str">
            <v/>
          </cell>
          <cell r="V4169" t="str">
            <v>Europe and Central Asia</v>
          </cell>
        </row>
        <row r="4170">
          <cell r="A4170" t="str">
            <v>San Marino</v>
          </cell>
          <cell r="B4170" t="str">
            <v>SMR</v>
          </cell>
          <cell r="C4170">
            <v>2005</v>
          </cell>
          <cell r="D4170">
            <v>29.507999999999999</v>
          </cell>
          <cell r="E4170">
            <v>94.4530029296875</v>
          </cell>
          <cell r="R4170">
            <v>4169</v>
          </cell>
          <cell r="S4170" t="str">
            <v>Europe and Northern America</v>
          </cell>
          <cell r="T4170" t="str">
            <v>EUR</v>
          </cell>
          <cell r="U4170" t="str">
            <v/>
          </cell>
          <cell r="V4170" t="str">
            <v>Europe and Central Asia</v>
          </cell>
        </row>
        <row r="4171">
          <cell r="A4171" t="str">
            <v>San Marino</v>
          </cell>
          <cell r="B4171" t="str">
            <v>SMR</v>
          </cell>
          <cell r="C4171">
            <v>2006</v>
          </cell>
          <cell r="D4171">
            <v>29.959</v>
          </cell>
          <cell r="E4171">
            <v>94.736000061035156</v>
          </cell>
          <cell r="R4171">
            <v>4170</v>
          </cell>
          <cell r="S4171" t="str">
            <v>Europe and Northern America</v>
          </cell>
          <cell r="T4171" t="str">
            <v>EUR</v>
          </cell>
          <cell r="U4171" t="str">
            <v/>
          </cell>
          <cell r="V4171" t="str">
            <v>Europe and Central Asia</v>
          </cell>
        </row>
        <row r="4172">
          <cell r="A4172" t="str">
            <v>San Marino</v>
          </cell>
          <cell r="B4172" t="str">
            <v>SMR</v>
          </cell>
          <cell r="C4172">
            <v>2007</v>
          </cell>
          <cell r="D4172">
            <v>30.372</v>
          </cell>
          <cell r="E4172">
            <v>95.006996154785156</v>
          </cell>
          <cell r="R4172">
            <v>4171</v>
          </cell>
          <cell r="S4172" t="str">
            <v>Europe and Northern America</v>
          </cell>
          <cell r="T4172" t="str">
            <v>EUR</v>
          </cell>
          <cell r="U4172" t="str">
            <v/>
          </cell>
          <cell r="V4172" t="str">
            <v>Europe and Central Asia</v>
          </cell>
        </row>
        <row r="4173">
          <cell r="A4173" t="str">
            <v>San Marino</v>
          </cell>
          <cell r="B4173" t="str">
            <v>SMR</v>
          </cell>
          <cell r="C4173">
            <v>2008</v>
          </cell>
          <cell r="D4173">
            <v>30.7</v>
          </cell>
          <cell r="E4173">
            <v>95.263999938964844</v>
          </cell>
          <cell r="R4173">
            <v>4172</v>
          </cell>
          <cell r="S4173" t="str">
            <v>Europe and Northern America</v>
          </cell>
          <cell r="T4173" t="str">
            <v>EUR</v>
          </cell>
          <cell r="U4173" t="str">
            <v/>
          </cell>
          <cell r="V4173" t="str">
            <v>Europe and Central Asia</v>
          </cell>
        </row>
        <row r="4174">
          <cell r="A4174" t="str">
            <v>San Marino</v>
          </cell>
          <cell r="B4174" t="str">
            <v>SMR</v>
          </cell>
          <cell r="C4174">
            <v>2009</v>
          </cell>
          <cell r="D4174">
            <v>31.059000000000001</v>
          </cell>
          <cell r="E4174">
            <v>95.508003234863281</v>
          </cell>
          <cell r="R4174">
            <v>4173</v>
          </cell>
          <cell r="S4174" t="str">
            <v>Europe and Northern America</v>
          </cell>
          <cell r="T4174" t="str">
            <v>EUR</v>
          </cell>
          <cell r="U4174" t="str">
            <v/>
          </cell>
          <cell r="V4174" t="str">
            <v>Europe and Central Asia</v>
          </cell>
        </row>
        <row r="4175">
          <cell r="A4175" t="str">
            <v>San Marino</v>
          </cell>
          <cell r="B4175" t="str">
            <v>SMR</v>
          </cell>
          <cell r="C4175">
            <v>2010</v>
          </cell>
          <cell r="D4175">
            <v>31.608000000000001</v>
          </cell>
          <cell r="E4175">
            <v>95.739997863769531</v>
          </cell>
          <cell r="R4175">
            <v>4174</v>
          </cell>
          <cell r="S4175" t="str">
            <v>Europe and Northern America</v>
          </cell>
          <cell r="T4175" t="str">
            <v>EUR</v>
          </cell>
          <cell r="U4175" t="str">
            <v/>
          </cell>
          <cell r="V4175" t="str">
            <v>Europe and Central Asia</v>
          </cell>
        </row>
        <row r="4176">
          <cell r="A4176" t="str">
            <v>San Marino</v>
          </cell>
          <cell r="B4176" t="str">
            <v>SMR</v>
          </cell>
          <cell r="C4176">
            <v>2011</v>
          </cell>
          <cell r="D4176">
            <v>32.494999999999997</v>
          </cell>
          <cell r="E4176">
            <v>95.96099853515625</v>
          </cell>
          <cell r="R4176">
            <v>4175</v>
          </cell>
          <cell r="S4176" t="str">
            <v>Europe and Northern America</v>
          </cell>
          <cell r="T4176" t="str">
            <v>EUR</v>
          </cell>
          <cell r="U4176" t="str">
            <v/>
          </cell>
          <cell r="V4176" t="str">
            <v>Europe and Central Asia</v>
          </cell>
        </row>
        <row r="4177">
          <cell r="A4177" t="str">
            <v>San Marino</v>
          </cell>
          <cell r="B4177" t="str">
            <v>SMR</v>
          </cell>
          <cell r="C4177">
            <v>2012</v>
          </cell>
          <cell r="D4177">
            <v>33.131999999999998</v>
          </cell>
          <cell r="E4177">
            <v>96.170997619628906</v>
          </cell>
          <cell r="R4177">
            <v>4176</v>
          </cell>
          <cell r="S4177" t="str">
            <v>Europe and Northern America</v>
          </cell>
          <cell r="T4177" t="str">
            <v>EUR</v>
          </cell>
          <cell r="U4177" t="str">
            <v/>
          </cell>
          <cell r="V4177" t="str">
            <v>Europe and Central Asia</v>
          </cell>
        </row>
        <row r="4178">
          <cell r="A4178" t="str">
            <v>San Marino</v>
          </cell>
          <cell r="B4178" t="str">
            <v>SMR</v>
          </cell>
          <cell r="C4178">
            <v>2013</v>
          </cell>
          <cell r="D4178">
            <v>33.284999999999997</v>
          </cell>
          <cell r="E4178">
            <v>96.370002746582031</v>
          </cell>
          <cell r="R4178">
            <v>4177</v>
          </cell>
          <cell r="S4178" t="str">
            <v>Europe and Northern America</v>
          </cell>
          <cell r="T4178" t="str">
            <v>EUR</v>
          </cell>
          <cell r="U4178" t="str">
            <v/>
          </cell>
          <cell r="V4178" t="str">
            <v>Europe and Central Asia</v>
          </cell>
        </row>
        <row r="4179">
          <cell r="A4179" t="str">
            <v>San Marino</v>
          </cell>
          <cell r="B4179" t="str">
            <v>SMR</v>
          </cell>
          <cell r="C4179">
            <v>2014</v>
          </cell>
          <cell r="D4179">
            <v>33.389000000000003</v>
          </cell>
          <cell r="E4179">
            <v>96.559005737304688</v>
          </cell>
          <cell r="R4179">
            <v>4178</v>
          </cell>
          <cell r="S4179" t="str">
            <v>Europe and Northern America</v>
          </cell>
          <cell r="T4179" t="str">
            <v>EUR</v>
          </cell>
          <cell r="U4179" t="str">
            <v/>
          </cell>
          <cell r="V4179" t="str">
            <v>Europe and Central Asia</v>
          </cell>
        </row>
        <row r="4180">
          <cell r="A4180" t="str">
            <v>San Marino</v>
          </cell>
          <cell r="B4180" t="str">
            <v>SMR</v>
          </cell>
          <cell r="C4180">
            <v>2015</v>
          </cell>
          <cell r="D4180">
            <v>33.57</v>
          </cell>
          <cell r="E4180">
            <v>96.738998413085938</v>
          </cell>
          <cell r="R4180">
            <v>4179</v>
          </cell>
          <cell r="S4180" t="str">
            <v>Europe and Northern America</v>
          </cell>
          <cell r="T4180" t="str">
            <v>EUR</v>
          </cell>
          <cell r="U4180" t="str">
            <v/>
          </cell>
          <cell r="V4180" t="str">
            <v>Europe and Central Asia</v>
          </cell>
        </row>
        <row r="4181">
          <cell r="A4181" t="str">
            <v>San Marino</v>
          </cell>
          <cell r="B4181" t="str">
            <v>SMR</v>
          </cell>
          <cell r="C4181">
            <v>2016</v>
          </cell>
          <cell r="D4181">
            <v>33.834000000000003</v>
          </cell>
          <cell r="E4181">
            <v>96.909996032714844</v>
          </cell>
          <cell r="R4181">
            <v>4180</v>
          </cell>
          <cell r="S4181" t="str">
            <v>Europe and Northern America</v>
          </cell>
          <cell r="T4181" t="str">
            <v>EUR</v>
          </cell>
          <cell r="U4181" t="str">
            <v/>
          </cell>
          <cell r="V4181" t="str">
            <v>Europe and Central Asia</v>
          </cell>
        </row>
        <row r="4182">
          <cell r="A4182" t="str">
            <v>San Marino</v>
          </cell>
          <cell r="B4182" t="str">
            <v>SMR</v>
          </cell>
          <cell r="C4182">
            <v>2017</v>
          </cell>
          <cell r="D4182">
            <v>34.055999999999997</v>
          </cell>
          <cell r="E4182">
            <v>97.072006225585938</v>
          </cell>
          <cell r="R4182">
            <v>4181</v>
          </cell>
          <cell r="S4182" t="str">
            <v>Europe and Northern America</v>
          </cell>
          <cell r="T4182" t="str">
            <v>EUR</v>
          </cell>
          <cell r="U4182" t="str">
            <v/>
          </cell>
          <cell r="V4182" t="str">
            <v>Europe and Central Asia</v>
          </cell>
        </row>
        <row r="4183">
          <cell r="A4183" t="str">
            <v>San Marino</v>
          </cell>
          <cell r="B4183" t="str">
            <v>SMR</v>
          </cell>
          <cell r="C4183">
            <v>2018</v>
          </cell>
          <cell r="D4183">
            <v>34.155999999999999</v>
          </cell>
          <cell r="E4183">
            <v>97.225997924804688</v>
          </cell>
          <cell r="R4183">
            <v>4182</v>
          </cell>
          <cell r="S4183" t="str">
            <v>Europe and Northern America</v>
          </cell>
          <cell r="T4183" t="str">
            <v>EUR</v>
          </cell>
          <cell r="U4183" t="str">
            <v/>
          </cell>
          <cell r="V4183" t="str">
            <v>Europe and Central Asia</v>
          </cell>
        </row>
        <row r="4184">
          <cell r="A4184" t="str">
            <v>San Marino</v>
          </cell>
          <cell r="B4184" t="str">
            <v>SMR</v>
          </cell>
          <cell r="C4184">
            <v>2019</v>
          </cell>
          <cell r="D4184">
            <v>34.177999999999997</v>
          </cell>
          <cell r="E4184">
            <v>97.367996215820312</v>
          </cell>
          <cell r="R4184">
            <v>4183</v>
          </cell>
          <cell r="S4184" t="str">
            <v>Europe and Northern America</v>
          </cell>
          <cell r="T4184" t="str">
            <v>EUR</v>
          </cell>
          <cell r="U4184" t="str">
            <v/>
          </cell>
          <cell r="V4184" t="str">
            <v>Europe and Central Asia</v>
          </cell>
        </row>
        <row r="4185">
          <cell r="A4185" t="str">
            <v>San Marino</v>
          </cell>
          <cell r="B4185" t="str">
            <v>SMR</v>
          </cell>
          <cell r="C4185">
            <v>2020</v>
          </cell>
          <cell r="D4185">
            <v>34.006999999999998</v>
          </cell>
          <cell r="E4185">
            <v>97.499008178710938</v>
          </cell>
          <cell r="R4185">
            <v>4184</v>
          </cell>
          <cell r="S4185" t="str">
            <v>Europe and Northern America</v>
          </cell>
          <cell r="T4185" t="str">
            <v>EUR</v>
          </cell>
          <cell r="U4185" t="str">
            <v/>
          </cell>
          <cell r="V4185" t="str">
            <v>Europe and Central Asia</v>
          </cell>
        </row>
        <row r="4186">
          <cell r="A4186" t="str">
            <v>San Marino</v>
          </cell>
          <cell r="B4186" t="str">
            <v>SMR</v>
          </cell>
          <cell r="C4186">
            <v>2021</v>
          </cell>
          <cell r="D4186">
            <v>33.744999999999997</v>
          </cell>
          <cell r="E4186">
            <v>97.6199951171875</v>
          </cell>
          <cell r="R4186">
            <v>4185</v>
          </cell>
          <cell r="S4186" t="str">
            <v>Europe and Northern America</v>
          </cell>
          <cell r="T4186" t="str">
            <v>EUR</v>
          </cell>
          <cell r="U4186" t="str">
            <v/>
          </cell>
          <cell r="V4186" t="str">
            <v>Europe and Central Asia</v>
          </cell>
        </row>
        <row r="4187">
          <cell r="A4187" t="str">
            <v>San Marino</v>
          </cell>
          <cell r="B4187" t="str">
            <v>SMR</v>
          </cell>
          <cell r="C4187">
            <v>2022</v>
          </cell>
          <cell r="D4187">
            <v>33.659999999999997</v>
          </cell>
          <cell r="E4187">
            <v>97.732002258300781</v>
          </cell>
          <cell r="R4187">
            <v>4186</v>
          </cell>
          <cell r="S4187" t="str">
            <v>Europe and Northern America</v>
          </cell>
          <cell r="T4187" t="str">
            <v>EUR</v>
          </cell>
          <cell r="U4187" t="str">
            <v/>
          </cell>
          <cell r="V4187" t="str">
            <v>Europe and Central Asia</v>
          </cell>
        </row>
        <row r="4188">
          <cell r="A4188" t="str">
            <v>Sao Tome and Principe</v>
          </cell>
          <cell r="B4188" t="str">
            <v>STP</v>
          </cell>
          <cell r="C4188">
            <v>2000</v>
          </cell>
          <cell r="D4188">
            <v>143.714</v>
          </cell>
          <cell r="E4188">
            <v>53.424003601074219</v>
          </cell>
          <cell r="R4188">
            <v>4187</v>
          </cell>
          <cell r="S4188" t="str">
            <v>Sub-Saharan Africa</v>
          </cell>
          <cell r="T4188" t="str">
            <v>AFR</v>
          </cell>
          <cell r="U4188" t="str">
            <v>West and Central Africa</v>
          </cell>
          <cell r="V4188" t="str">
            <v>Sub-Saharan Africa</v>
          </cell>
        </row>
        <row r="4189">
          <cell r="A4189" t="str">
            <v>Sao Tome and Principe</v>
          </cell>
          <cell r="B4189" t="str">
            <v>STP</v>
          </cell>
          <cell r="C4189">
            <v>2001</v>
          </cell>
          <cell r="D4189">
            <v>146.25800000000001</v>
          </cell>
          <cell r="E4189">
            <v>54.377002716064453</v>
          </cell>
          <cell r="R4189">
            <v>4188</v>
          </cell>
          <cell r="S4189" t="str">
            <v>Sub-Saharan Africa</v>
          </cell>
          <cell r="T4189" t="str">
            <v>AFR</v>
          </cell>
          <cell r="U4189" t="str">
            <v>West and Central Africa</v>
          </cell>
          <cell r="V4189" t="str">
            <v>Sub-Saharan Africa</v>
          </cell>
        </row>
        <row r="4190">
          <cell r="A4190" t="str">
            <v>Sao Tome and Principe</v>
          </cell>
          <cell r="B4190" t="str">
            <v>STP</v>
          </cell>
          <cell r="C4190">
            <v>2002</v>
          </cell>
          <cell r="D4190">
            <v>149.84100000000001</v>
          </cell>
          <cell r="E4190">
            <v>55.554996490478523</v>
          </cell>
          <cell r="R4190">
            <v>4189</v>
          </cell>
          <cell r="S4190" t="str">
            <v>Sub-Saharan Africa</v>
          </cell>
          <cell r="T4190" t="str">
            <v>AFR</v>
          </cell>
          <cell r="U4190" t="str">
            <v>West and Central Africa</v>
          </cell>
          <cell r="V4190" t="str">
            <v>Sub-Saharan Africa</v>
          </cell>
        </row>
        <row r="4191">
          <cell r="A4191" t="str">
            <v>Sao Tome and Principe</v>
          </cell>
          <cell r="B4191" t="str">
            <v>STP</v>
          </cell>
          <cell r="C4191">
            <v>2003</v>
          </cell>
          <cell r="D4191">
            <v>153.762</v>
          </cell>
          <cell r="E4191">
            <v>56.765995025634773</v>
          </cell>
          <cell r="R4191">
            <v>4190</v>
          </cell>
          <cell r="S4191" t="str">
            <v>Sub-Saharan Africa</v>
          </cell>
          <cell r="T4191" t="str">
            <v>AFR</v>
          </cell>
          <cell r="U4191" t="str">
            <v>West and Central Africa</v>
          </cell>
          <cell r="V4191" t="str">
            <v>Sub-Saharan Africa</v>
          </cell>
        </row>
        <row r="4192">
          <cell r="A4192" t="str">
            <v>Sao Tome and Principe</v>
          </cell>
          <cell r="B4192" t="str">
            <v>STP</v>
          </cell>
          <cell r="C4192">
            <v>2004</v>
          </cell>
          <cell r="D4192">
            <v>157.697</v>
          </cell>
          <cell r="E4192">
            <v>57.972000122070312</v>
          </cell>
          <cell r="R4192">
            <v>4191</v>
          </cell>
          <cell r="S4192" t="str">
            <v>Sub-Saharan Africa</v>
          </cell>
          <cell r="T4192" t="str">
            <v>AFR</v>
          </cell>
          <cell r="U4192" t="str">
            <v>West and Central Africa</v>
          </cell>
          <cell r="V4192" t="str">
            <v>Sub-Saharan Africa</v>
          </cell>
        </row>
        <row r="4193">
          <cell r="A4193" t="str">
            <v>Sao Tome and Principe</v>
          </cell>
          <cell r="B4193" t="str">
            <v>STP</v>
          </cell>
          <cell r="C4193">
            <v>2005</v>
          </cell>
          <cell r="D4193">
            <v>161.68</v>
          </cell>
          <cell r="E4193">
            <v>59.165000915527337</v>
          </cell>
          <cell r="R4193">
            <v>4192</v>
          </cell>
          <cell r="S4193" t="str">
            <v>Sub-Saharan Africa</v>
          </cell>
          <cell r="T4193" t="str">
            <v>AFR</v>
          </cell>
          <cell r="U4193" t="str">
            <v>West and Central Africa</v>
          </cell>
          <cell r="V4193" t="str">
            <v>Sub-Saharan Africa</v>
          </cell>
        </row>
        <row r="4194">
          <cell r="A4194" t="str">
            <v>Sao Tome and Principe</v>
          </cell>
          <cell r="B4194" t="str">
            <v>STP</v>
          </cell>
          <cell r="C4194">
            <v>2006</v>
          </cell>
          <cell r="D4194">
            <v>165.72499999999999</v>
          </cell>
          <cell r="E4194">
            <v>60.347995758056641</v>
          </cell>
          <cell r="R4194">
            <v>4193</v>
          </cell>
          <cell r="S4194" t="str">
            <v>Sub-Saharan Africa</v>
          </cell>
          <cell r="T4194" t="str">
            <v>AFR</v>
          </cell>
          <cell r="U4194" t="str">
            <v>West and Central Africa</v>
          </cell>
          <cell r="V4194" t="str">
            <v>Sub-Saharan Africa</v>
          </cell>
        </row>
        <row r="4195">
          <cell r="A4195" t="str">
            <v>Sao Tome and Principe</v>
          </cell>
          <cell r="B4195" t="str">
            <v>STP</v>
          </cell>
          <cell r="C4195">
            <v>2007</v>
          </cell>
          <cell r="D4195">
            <v>169.845</v>
          </cell>
          <cell r="E4195">
            <v>61.519996643066413</v>
          </cell>
          <cell r="R4195">
            <v>4194</v>
          </cell>
          <cell r="S4195" t="str">
            <v>Sub-Saharan Africa</v>
          </cell>
          <cell r="T4195" t="str">
            <v>AFR</v>
          </cell>
          <cell r="U4195" t="str">
            <v>West and Central Africa</v>
          </cell>
          <cell r="V4195" t="str">
            <v>Sub-Saharan Africa</v>
          </cell>
        </row>
        <row r="4196">
          <cell r="A4196" t="str">
            <v>Sao Tome and Principe</v>
          </cell>
          <cell r="B4196" t="str">
            <v>STP</v>
          </cell>
          <cell r="C4196">
            <v>2008</v>
          </cell>
          <cell r="D4196">
            <v>174.00399999999999</v>
          </cell>
          <cell r="E4196">
            <v>62.679996490478523</v>
          </cell>
          <cell r="F4196">
            <v>49.082294474672153</v>
          </cell>
          <cell r="G4196">
            <v>14.68360232749459</v>
          </cell>
          <cell r="H4196">
            <v>36.234104156494141</v>
          </cell>
          <cell r="J4196">
            <v>32.439777916924868</v>
          </cell>
          <cell r="K4196">
            <v>11.691226172250021</v>
          </cell>
          <cell r="L4196">
            <v>55.868995666503913</v>
          </cell>
          <cell r="N4196">
            <v>38.65076474947864</v>
          </cell>
          <cell r="O4196">
            <v>12.807980817053391</v>
          </cell>
          <cell r="P4196">
            <v>48.541255950927727</v>
          </cell>
          <cell r="R4196">
            <v>4195</v>
          </cell>
          <cell r="S4196" t="str">
            <v>Sub-Saharan Africa</v>
          </cell>
          <cell r="T4196" t="str">
            <v>AFR</v>
          </cell>
          <cell r="U4196" t="str">
            <v>West and Central Africa</v>
          </cell>
          <cell r="V4196" t="str">
            <v>Sub-Saharan Africa</v>
          </cell>
        </row>
        <row r="4197">
          <cell r="A4197" t="str">
            <v>Sao Tome and Principe</v>
          </cell>
          <cell r="B4197" t="str">
            <v>STP</v>
          </cell>
          <cell r="C4197">
            <v>2009</v>
          </cell>
          <cell r="D4197">
            <v>178.12799999999999</v>
          </cell>
          <cell r="E4197">
            <v>63.823001861572273</v>
          </cell>
          <cell r="F4197">
            <v>49.082294474672153</v>
          </cell>
          <cell r="G4197">
            <v>14.68360232749459</v>
          </cell>
          <cell r="H4197">
            <v>36.234104156494141</v>
          </cell>
          <cell r="J4197">
            <v>32.439777916924868</v>
          </cell>
          <cell r="K4197">
            <v>11.691226172250021</v>
          </cell>
          <cell r="L4197">
            <v>55.868995666503913</v>
          </cell>
          <cell r="N4197">
            <v>38.460540263254977</v>
          </cell>
          <cell r="O4197">
            <v>12.773777883526581</v>
          </cell>
          <cell r="P4197">
            <v>48.765682220458977</v>
          </cell>
          <cell r="R4197">
            <v>4196</v>
          </cell>
          <cell r="S4197" t="str">
            <v>Sub-Saharan Africa</v>
          </cell>
          <cell r="T4197" t="str">
            <v>AFR</v>
          </cell>
          <cell r="U4197" t="str">
            <v>West and Central Africa</v>
          </cell>
          <cell r="V4197" t="str">
            <v>Sub-Saharan Africa</v>
          </cell>
        </row>
        <row r="4198">
          <cell r="A4198" t="str">
            <v>Sao Tome and Principe</v>
          </cell>
          <cell r="B4198" t="str">
            <v>STP</v>
          </cell>
          <cell r="C4198">
            <v>2010</v>
          </cell>
          <cell r="D4198">
            <v>182.13800000000001</v>
          </cell>
          <cell r="E4198">
            <v>64.951995849609375</v>
          </cell>
          <cell r="F4198">
            <v>49.082294474672153</v>
          </cell>
          <cell r="G4198">
            <v>14.68360232749459</v>
          </cell>
          <cell r="H4198">
            <v>36.234104156494141</v>
          </cell>
          <cell r="J4198">
            <v>32.439777916924868</v>
          </cell>
          <cell r="K4198">
            <v>11.691226172250021</v>
          </cell>
          <cell r="L4198">
            <v>55.868995666503913</v>
          </cell>
          <cell r="N4198">
            <v>38.272647688252299</v>
          </cell>
          <cell r="O4198">
            <v>12.739994285004061</v>
          </cell>
          <cell r="P4198">
            <v>48.987358093261719</v>
          </cell>
          <cell r="R4198">
            <v>4197</v>
          </cell>
          <cell r="S4198" t="str">
            <v>Sub-Saharan Africa</v>
          </cell>
          <cell r="T4198" t="str">
            <v>AFR</v>
          </cell>
          <cell r="U4198" t="str">
            <v>West and Central Africa</v>
          </cell>
          <cell r="V4198" t="str">
            <v>Sub-Saharan Africa</v>
          </cell>
        </row>
        <row r="4199">
          <cell r="A4199" t="str">
            <v>Sao Tome and Principe</v>
          </cell>
          <cell r="B4199" t="str">
            <v>STP</v>
          </cell>
          <cell r="C4199">
            <v>2011</v>
          </cell>
          <cell r="D4199">
            <v>186.04400000000001</v>
          </cell>
          <cell r="E4199">
            <v>66.064002990722656</v>
          </cell>
          <cell r="F4199">
            <v>49.082294474672153</v>
          </cell>
          <cell r="G4199">
            <v>14.68360232749459</v>
          </cell>
          <cell r="H4199">
            <v>36.234104156494141</v>
          </cell>
          <cell r="J4199">
            <v>32.439777916924868</v>
          </cell>
          <cell r="K4199">
            <v>11.691226172250021</v>
          </cell>
          <cell r="L4199">
            <v>55.868995666503913</v>
          </cell>
          <cell r="N4199">
            <v>38.087582698966173</v>
          </cell>
          <cell r="O4199">
            <v>12.70671908932499</v>
          </cell>
          <cell r="P4199">
            <v>49.205699920654297</v>
          </cell>
          <cell r="R4199">
            <v>4198</v>
          </cell>
          <cell r="S4199" t="str">
            <v>Sub-Saharan Africa</v>
          </cell>
          <cell r="T4199" t="str">
            <v>AFR</v>
          </cell>
          <cell r="U4199" t="str">
            <v>West and Central Africa</v>
          </cell>
          <cell r="V4199" t="str">
            <v>Sub-Saharan Africa</v>
          </cell>
        </row>
        <row r="4200">
          <cell r="A4200" t="str">
            <v>Sao Tome and Principe</v>
          </cell>
          <cell r="B4200" t="str">
            <v>STP</v>
          </cell>
          <cell r="C4200">
            <v>2012</v>
          </cell>
          <cell r="D4200">
            <v>189.92400000000001</v>
          </cell>
          <cell r="E4200">
            <v>67.159996032714844</v>
          </cell>
          <cell r="F4200">
            <v>49.082294474672153</v>
          </cell>
          <cell r="G4200">
            <v>14.683602327494579</v>
          </cell>
          <cell r="H4200">
            <v>36.234104156494141</v>
          </cell>
          <cell r="J4200">
            <v>32.439777916924868</v>
          </cell>
          <cell r="K4200">
            <v>11.69122617225003</v>
          </cell>
          <cell r="L4200">
            <v>55.868995666503913</v>
          </cell>
          <cell r="N4200">
            <v>37.905180542233872</v>
          </cell>
          <cell r="O4200">
            <v>12.67392252879996</v>
          </cell>
          <cell r="P4200">
            <v>49.4208984375</v>
          </cell>
          <cell r="R4200">
            <v>4199</v>
          </cell>
          <cell r="S4200" t="str">
            <v>Sub-Saharan Africa</v>
          </cell>
          <cell r="T4200" t="str">
            <v>AFR</v>
          </cell>
          <cell r="U4200" t="str">
            <v>West and Central Africa</v>
          </cell>
          <cell r="V4200" t="str">
            <v>Sub-Saharan Africa</v>
          </cell>
        </row>
        <row r="4201">
          <cell r="A4201" t="str">
            <v>Sao Tome and Principe</v>
          </cell>
          <cell r="B4201" t="str">
            <v>STP</v>
          </cell>
          <cell r="C4201">
            <v>2013</v>
          </cell>
          <cell r="D4201">
            <v>193.75700000000001</v>
          </cell>
          <cell r="E4201">
            <v>68.208000183105469</v>
          </cell>
          <cell r="F4201">
            <v>48.41831558918193</v>
          </cell>
          <cell r="G4201">
            <v>15.40372244236571</v>
          </cell>
          <cell r="H4201">
            <v>36.177963256835938</v>
          </cell>
          <cell r="J4201">
            <v>35.817917400600891</v>
          </cell>
          <cell r="K4201">
            <v>12.144201085287021</v>
          </cell>
          <cell r="L4201">
            <v>52.037879943847663</v>
          </cell>
          <cell r="N4201">
            <v>39.823837805841727</v>
          </cell>
          <cell r="O4201">
            <v>13.1804686970542</v>
          </cell>
          <cell r="P4201">
            <v>46.995693206787109</v>
          </cell>
          <cell r="R4201">
            <v>4200</v>
          </cell>
          <cell r="S4201" t="str">
            <v>Sub-Saharan Africa</v>
          </cell>
          <cell r="T4201" t="str">
            <v>AFR</v>
          </cell>
          <cell r="U4201" t="str">
            <v>West and Central Africa</v>
          </cell>
          <cell r="V4201" t="str">
            <v>Sub-Saharan Africa</v>
          </cell>
        </row>
        <row r="4202">
          <cell r="A4202" t="str">
            <v>Sao Tome and Principe</v>
          </cell>
          <cell r="B4202" t="str">
            <v>STP</v>
          </cell>
          <cell r="C4202">
            <v>2014</v>
          </cell>
          <cell r="D4202">
            <v>197.49700000000001</v>
          </cell>
          <cell r="E4202">
            <v>69.213005065917969</v>
          </cell>
          <cell r="F4202">
            <v>47.754336703691713</v>
          </cell>
          <cell r="G4202">
            <v>16.123842557236831</v>
          </cell>
          <cell r="H4202">
            <v>36.121822357177727</v>
          </cell>
          <cell r="J4202">
            <v>39.196056884276913</v>
          </cell>
          <cell r="K4202">
            <v>12.59717599832311</v>
          </cell>
          <cell r="L4202">
            <v>48.206768035888672</v>
          </cell>
          <cell r="N4202">
            <v>41.830893755786292</v>
          </cell>
          <cell r="O4202">
            <v>13.682930567321691</v>
          </cell>
          <cell r="P4202">
            <v>44.486175537109382</v>
          </cell>
          <cell r="R4202">
            <v>4201</v>
          </cell>
          <cell r="S4202" t="str">
            <v>Sub-Saharan Africa</v>
          </cell>
          <cell r="T4202" t="str">
            <v>AFR</v>
          </cell>
          <cell r="U4202" t="str">
            <v>West and Central Africa</v>
          </cell>
          <cell r="V4202" t="str">
            <v>Sub-Saharan Africa</v>
          </cell>
        </row>
        <row r="4203">
          <cell r="A4203" t="str">
            <v>Sao Tome and Principe</v>
          </cell>
          <cell r="B4203" t="str">
            <v>STP</v>
          </cell>
          <cell r="C4203">
            <v>2015</v>
          </cell>
          <cell r="D4203">
            <v>201.124</v>
          </cell>
          <cell r="E4203">
            <v>70.174003601074219</v>
          </cell>
          <cell r="F4203">
            <v>47.090357818201483</v>
          </cell>
          <cell r="G4203">
            <v>16.843962672107949</v>
          </cell>
          <cell r="H4203">
            <v>36.065677642822273</v>
          </cell>
          <cell r="I4203">
            <v>-0.56912475824356079</v>
          </cell>
          <cell r="J4203">
            <v>42.574196367952943</v>
          </cell>
          <cell r="K4203">
            <v>13.0501509113592</v>
          </cell>
          <cell r="L4203">
            <v>44.375652313232422</v>
          </cell>
          <cell r="M4203">
            <v>2.8955481052398682</v>
          </cell>
          <cell r="N4203">
            <v>43.921187507031163</v>
          </cell>
          <cell r="O4203">
            <v>14.18169340724212</v>
          </cell>
          <cell r="P4203">
            <v>41.897117614746087</v>
          </cell>
          <cell r="Q4203">
            <v>2.0195314884185791</v>
          </cell>
          <cell r="R4203">
            <v>4202</v>
          </cell>
          <cell r="S4203" t="str">
            <v>Sub-Saharan Africa</v>
          </cell>
          <cell r="T4203" t="str">
            <v>AFR</v>
          </cell>
          <cell r="U4203" t="str">
            <v>West and Central Africa</v>
          </cell>
          <cell r="V4203" t="str">
            <v>Sub-Saharan Africa</v>
          </cell>
        </row>
        <row r="4204">
          <cell r="A4204" t="str">
            <v>Sao Tome and Principe</v>
          </cell>
          <cell r="B4204" t="str">
            <v>STP</v>
          </cell>
          <cell r="C4204">
            <v>2016</v>
          </cell>
          <cell r="D4204">
            <v>204.63200000000001</v>
          </cell>
          <cell r="E4204">
            <v>71.091995239257812</v>
          </cell>
          <cell r="F4204">
            <v>46.426378932711259</v>
          </cell>
          <cell r="G4204">
            <v>17.564082786979071</v>
          </cell>
          <cell r="H4204">
            <v>36.009536743164062</v>
          </cell>
          <cell r="I4204">
            <v>-0.56912475824356079</v>
          </cell>
          <cell r="J4204">
            <v>45.952335851628959</v>
          </cell>
          <cell r="K4204">
            <v>13.50312582439528</v>
          </cell>
          <cell r="L4204">
            <v>40.544536590576172</v>
          </cell>
          <cell r="M4204">
            <v>2.8955481052398682</v>
          </cell>
          <cell r="N4204">
            <v>46.089371369222192</v>
          </cell>
          <cell r="O4204">
            <v>14.6770670710719</v>
          </cell>
          <cell r="P4204">
            <v>39.233562469482422</v>
          </cell>
          <cell r="Q4204">
            <v>2.0195314884185791</v>
          </cell>
          <cell r="R4204">
            <v>4203</v>
          </cell>
          <cell r="S4204" t="str">
            <v>Sub-Saharan Africa</v>
          </cell>
          <cell r="T4204" t="str">
            <v>AFR</v>
          </cell>
          <cell r="U4204" t="str">
            <v>West and Central Africa</v>
          </cell>
          <cell r="V4204" t="str">
            <v>Sub-Saharan Africa</v>
          </cell>
        </row>
        <row r="4205">
          <cell r="A4205" t="str">
            <v>Sao Tome and Principe</v>
          </cell>
          <cell r="B4205" t="str">
            <v>STP</v>
          </cell>
          <cell r="C4205">
            <v>2017</v>
          </cell>
          <cell r="D4205">
            <v>208.036</v>
          </cell>
          <cell r="E4205">
            <v>71.967994689941406</v>
          </cell>
          <cell r="F4205">
            <v>45.762400047221043</v>
          </cell>
          <cell r="G4205">
            <v>18.28420290185019</v>
          </cell>
          <cell r="H4205">
            <v>35.953395843505859</v>
          </cell>
          <cell r="I4205">
            <v>-0.56912475824356079</v>
          </cell>
          <cell r="J4205">
            <v>49.330475335305891</v>
          </cell>
          <cell r="K4205">
            <v>13.956100737430461</v>
          </cell>
          <cell r="L4205">
            <v>36.713424682617188</v>
          </cell>
          <cell r="M4205">
            <v>2.8955481052398682</v>
          </cell>
          <cell r="N4205">
            <v>48.330271418922322</v>
          </cell>
          <cell r="O4205">
            <v>15.169354009668091</v>
          </cell>
          <cell r="P4205">
            <v>36.500373840332031</v>
          </cell>
          <cell r="Q4205">
            <v>2.0195314884185791</v>
          </cell>
          <cell r="R4205">
            <v>4204</v>
          </cell>
          <cell r="S4205" t="str">
            <v>Sub-Saharan Africa</v>
          </cell>
          <cell r="T4205" t="str">
            <v>AFR</v>
          </cell>
          <cell r="U4205" t="str">
            <v>West and Central Africa</v>
          </cell>
          <cell r="V4205" t="str">
            <v>Sub-Saharan Africa</v>
          </cell>
        </row>
        <row r="4206">
          <cell r="A4206" t="str">
            <v>Sao Tome and Principe</v>
          </cell>
          <cell r="B4206" t="str">
            <v>STP</v>
          </cell>
          <cell r="C4206">
            <v>2018</v>
          </cell>
          <cell r="D4206">
            <v>211.34399999999999</v>
          </cell>
          <cell r="E4206">
            <v>72.803001403808594</v>
          </cell>
          <cell r="F4206">
            <v>45.098421161730812</v>
          </cell>
          <cell r="G4206">
            <v>19.004323016721319</v>
          </cell>
          <cell r="H4206">
            <v>35.897254943847663</v>
          </cell>
          <cell r="I4206">
            <v>-0.56912475824356079</v>
          </cell>
          <cell r="J4206">
            <v>52.708614818981907</v>
          </cell>
          <cell r="K4206">
            <v>14.40907565046655</v>
          </cell>
          <cell r="L4206">
            <v>32.882308959960938</v>
          </cell>
          <cell r="M4206">
            <v>2.8955481052398682</v>
          </cell>
          <cell r="N4206">
            <v>50.638870168232771</v>
          </cell>
          <cell r="O4206">
            <v>15.65884479950058</v>
          </cell>
          <cell r="P4206">
            <v>33.702285766601562</v>
          </cell>
          <cell r="Q4206">
            <v>2.0195314884185791</v>
          </cell>
          <cell r="R4206">
            <v>4205</v>
          </cell>
          <cell r="S4206" t="str">
            <v>Sub-Saharan Africa</v>
          </cell>
          <cell r="T4206" t="str">
            <v>AFR</v>
          </cell>
          <cell r="U4206" t="str">
            <v>West and Central Africa</v>
          </cell>
          <cell r="V4206" t="str">
            <v>Sub-Saharan Africa</v>
          </cell>
        </row>
        <row r="4207">
          <cell r="A4207" t="str">
            <v>Sao Tome and Principe</v>
          </cell>
          <cell r="B4207" t="str">
            <v>STP</v>
          </cell>
          <cell r="C4207">
            <v>2019</v>
          </cell>
          <cell r="D4207">
            <v>214.59899999999999</v>
          </cell>
          <cell r="E4207">
            <v>73.597999572753906</v>
          </cell>
          <cell r="F4207">
            <v>44.434442276240588</v>
          </cell>
          <cell r="G4207">
            <v>19.724443131592441</v>
          </cell>
          <cell r="H4207">
            <v>35.841114044189453</v>
          </cell>
          <cell r="I4207">
            <v>-0.56912475824356079</v>
          </cell>
          <cell r="J4207">
            <v>56.086754302657937</v>
          </cell>
          <cell r="K4207">
            <v>14.862050563502629</v>
          </cell>
          <cell r="L4207">
            <v>29.05119514465332</v>
          </cell>
          <cell r="M4207">
            <v>2.8955481052398682</v>
          </cell>
          <cell r="N4207">
            <v>53.01031040756326</v>
          </cell>
          <cell r="O4207">
            <v>16.14581947293809</v>
          </cell>
          <cell r="P4207">
            <v>30.843870162963871</v>
          </cell>
          <cell r="Q4207">
            <v>2.0195314884185791</v>
          </cell>
          <cell r="R4207">
            <v>4206</v>
          </cell>
          <cell r="S4207" t="str">
            <v>Sub-Saharan Africa</v>
          </cell>
          <cell r="T4207" t="str">
            <v>AFR</v>
          </cell>
          <cell r="U4207" t="str">
            <v>West and Central Africa</v>
          </cell>
          <cell r="V4207" t="str">
            <v>Sub-Saharan Africa</v>
          </cell>
        </row>
        <row r="4208">
          <cell r="A4208" t="str">
            <v>Sao Tome and Principe</v>
          </cell>
          <cell r="B4208" t="str">
            <v>STP</v>
          </cell>
          <cell r="C4208">
            <v>2020</v>
          </cell>
          <cell r="D4208">
            <v>218.64099999999999</v>
          </cell>
          <cell r="E4208">
            <v>74.353996276855469</v>
          </cell>
          <cell r="F4208">
            <v>43.770463390750358</v>
          </cell>
          <cell r="G4208">
            <v>20.444563246463559</v>
          </cell>
          <cell r="H4208">
            <v>35.78497314453125</v>
          </cell>
          <cell r="I4208">
            <v>-0.56912475824356079</v>
          </cell>
          <cell r="J4208">
            <v>59.46489378633396</v>
          </cell>
          <cell r="K4208">
            <v>15.31502547653872</v>
          </cell>
          <cell r="L4208">
            <v>25.2200813293457</v>
          </cell>
          <cell r="M4208">
            <v>2.8955481052398682</v>
          </cell>
          <cell r="N4208">
            <v>55.439900678317727</v>
          </cell>
          <cell r="O4208">
            <v>16.630546987908239</v>
          </cell>
          <cell r="P4208">
            <v>27.92955207824707</v>
          </cell>
          <cell r="Q4208">
            <v>2.0195314884185791</v>
          </cell>
          <cell r="R4208">
            <v>4207</v>
          </cell>
          <cell r="S4208" t="str">
            <v>Sub-Saharan Africa</v>
          </cell>
          <cell r="T4208" t="str">
            <v>AFR</v>
          </cell>
          <cell r="U4208" t="str">
            <v>West and Central Africa</v>
          </cell>
          <cell r="V4208" t="str">
            <v>Sub-Saharan Africa</v>
          </cell>
        </row>
        <row r="4209">
          <cell r="A4209" t="str">
            <v>Sao Tome and Principe</v>
          </cell>
          <cell r="B4209" t="str">
            <v>STP</v>
          </cell>
          <cell r="C4209">
            <v>2021</v>
          </cell>
          <cell r="D4209">
            <v>223.107</v>
          </cell>
          <cell r="E4209">
            <v>75.072998046875</v>
          </cell>
          <cell r="F4209">
            <v>43.106484505260141</v>
          </cell>
          <cell r="G4209">
            <v>21.164683361334681</v>
          </cell>
          <cell r="H4209">
            <v>35.728832244873047</v>
          </cell>
          <cell r="I4209">
            <v>-0.56912475824356079</v>
          </cell>
          <cell r="J4209">
            <v>62.843033270009983</v>
          </cell>
          <cell r="K4209">
            <v>15.76800038957481</v>
          </cell>
          <cell r="L4209">
            <v>21.38896560668945</v>
          </cell>
          <cell r="M4209">
            <v>2.8955481052398682</v>
          </cell>
          <cell r="N4209">
            <v>57.923304948365328</v>
          </cell>
          <cell r="O4209">
            <v>17.113232125790059</v>
          </cell>
          <cell r="P4209">
            <v>24.96346282958984</v>
          </cell>
          <cell r="Q4209">
            <v>2.0195314884185791</v>
          </cell>
          <cell r="R4209">
            <v>4208</v>
          </cell>
          <cell r="S4209" t="str">
            <v>Sub-Saharan Africa</v>
          </cell>
          <cell r="T4209" t="str">
            <v>AFR</v>
          </cell>
          <cell r="U4209" t="str">
            <v>West and Central Africa</v>
          </cell>
          <cell r="V4209" t="str">
            <v>Sub-Saharan Africa</v>
          </cell>
        </row>
        <row r="4210">
          <cell r="A4210" t="str">
            <v>Sao Tome and Principe</v>
          </cell>
          <cell r="B4210" t="str">
            <v>STP</v>
          </cell>
          <cell r="C4210">
            <v>2022</v>
          </cell>
          <cell r="D4210">
            <v>227.38</v>
          </cell>
          <cell r="E4210">
            <v>75.7550048828125</v>
          </cell>
          <cell r="F4210">
            <v>43.106484505260141</v>
          </cell>
          <cell r="G4210">
            <v>21.164683361334681</v>
          </cell>
          <cell r="H4210">
            <v>35.728832244873047</v>
          </cell>
          <cell r="I4210">
            <v>-0.56912475824356079</v>
          </cell>
          <cell r="J4210">
            <v>62.843033270009983</v>
          </cell>
          <cell r="K4210">
            <v>15.76800038957481</v>
          </cell>
          <cell r="L4210">
            <v>21.38896560668945</v>
          </cell>
          <cell r="M4210">
            <v>2.8955481052398682</v>
          </cell>
          <cell r="N4210">
            <v>58.057908402781173</v>
          </cell>
          <cell r="O4210">
            <v>17.076426506131149</v>
          </cell>
          <cell r="P4210">
            <v>24.865665435791019</v>
          </cell>
          <cell r="Q4210">
            <v>2.0195314884185791</v>
          </cell>
          <cell r="R4210">
            <v>4209</v>
          </cell>
          <cell r="S4210" t="str">
            <v>Sub-Saharan Africa</v>
          </cell>
          <cell r="T4210" t="str">
            <v>AFR</v>
          </cell>
          <cell r="U4210" t="str">
            <v>West and Central Africa</v>
          </cell>
          <cell r="V4210" t="str">
            <v>Sub-Saharan Africa</v>
          </cell>
        </row>
        <row r="4211">
          <cell r="A4211" t="str">
            <v>Saudi Arabia</v>
          </cell>
          <cell r="B4211" t="str">
            <v>SAU</v>
          </cell>
          <cell r="C4211">
            <v>2000</v>
          </cell>
          <cell r="D4211">
            <v>21547.39</v>
          </cell>
          <cell r="E4211">
            <v>79.847999572753906</v>
          </cell>
          <cell r="R4211">
            <v>4210</v>
          </cell>
          <cell r="S4211" t="str">
            <v>Northern Africa and Western Asia</v>
          </cell>
          <cell r="T4211" t="str">
            <v>EMR</v>
          </cell>
          <cell r="U4211" t="str">
            <v>Middle East and North Africa</v>
          </cell>
          <cell r="V4211" t="str">
            <v>Middle East and North Africa</v>
          </cell>
        </row>
        <row r="4212">
          <cell r="A4212" t="str">
            <v>Saudi Arabia</v>
          </cell>
          <cell r="B4212" t="str">
            <v>SAU</v>
          </cell>
          <cell r="C4212">
            <v>2001</v>
          </cell>
          <cell r="D4212">
            <v>22085.929</v>
          </cell>
          <cell r="E4212">
            <v>80.077003479003906</v>
          </cell>
          <cell r="R4212">
            <v>4211</v>
          </cell>
          <cell r="S4212" t="str">
            <v>Northern Africa and Western Asia</v>
          </cell>
          <cell r="T4212" t="str">
            <v>EMR</v>
          </cell>
          <cell r="U4212" t="str">
            <v>Middle East and North Africa</v>
          </cell>
          <cell r="V4212" t="str">
            <v>Middle East and North Africa</v>
          </cell>
        </row>
        <row r="4213">
          <cell r="A4213" t="str">
            <v>Saudi Arabia</v>
          </cell>
          <cell r="B4213" t="str">
            <v>SAU</v>
          </cell>
          <cell r="C4213">
            <v>2002</v>
          </cell>
          <cell r="D4213">
            <v>22623.415000000001</v>
          </cell>
          <cell r="E4213">
            <v>80.304000854492188</v>
          </cell>
          <cell r="R4213">
            <v>4212</v>
          </cell>
          <cell r="S4213" t="str">
            <v>Northern Africa and Western Asia</v>
          </cell>
          <cell r="T4213" t="str">
            <v>EMR</v>
          </cell>
          <cell r="U4213" t="str">
            <v>Middle East and North Africa</v>
          </cell>
          <cell r="V4213" t="str">
            <v>Middle East and North Africa</v>
          </cell>
        </row>
        <row r="4214">
          <cell r="A4214" t="str">
            <v>Saudi Arabia</v>
          </cell>
          <cell r="B4214" t="str">
            <v>SAU</v>
          </cell>
          <cell r="C4214">
            <v>2003</v>
          </cell>
          <cell r="D4214">
            <v>23150.847000000002</v>
          </cell>
          <cell r="E4214">
            <v>80.529998779296875</v>
          </cell>
          <cell r="R4214">
            <v>4213</v>
          </cell>
          <cell r="S4214" t="str">
            <v>Northern Africa and Western Asia</v>
          </cell>
          <cell r="T4214" t="str">
            <v>EMR</v>
          </cell>
          <cell r="U4214" t="str">
            <v>Middle East and North Africa</v>
          </cell>
          <cell r="V4214" t="str">
            <v>Middle East and North Africa</v>
          </cell>
        </row>
        <row r="4215">
          <cell r="A4215" t="str">
            <v>Saudi Arabia</v>
          </cell>
          <cell r="B4215" t="str">
            <v>SAU</v>
          </cell>
          <cell r="C4215">
            <v>2004</v>
          </cell>
          <cell r="D4215">
            <v>23661.808000000001</v>
          </cell>
          <cell r="E4215">
            <v>80.753997802734375</v>
          </cell>
          <cell r="R4215">
            <v>4214</v>
          </cell>
          <cell r="S4215" t="str">
            <v>Northern Africa and Western Asia</v>
          </cell>
          <cell r="T4215" t="str">
            <v>EMR</v>
          </cell>
          <cell r="U4215" t="str">
            <v>Middle East and North Africa</v>
          </cell>
          <cell r="V4215" t="str">
            <v>Middle East and North Africa</v>
          </cell>
        </row>
        <row r="4216">
          <cell r="A4216" t="str">
            <v>Saudi Arabia</v>
          </cell>
          <cell r="B4216" t="str">
            <v>SAU</v>
          </cell>
          <cell r="C4216">
            <v>2005</v>
          </cell>
          <cell r="D4216">
            <v>24397.644</v>
          </cell>
          <cell r="E4216">
            <v>80.97900390625</v>
          </cell>
          <cell r="R4216">
            <v>4215</v>
          </cell>
          <cell r="S4216" t="str">
            <v>Northern Africa and Western Asia</v>
          </cell>
          <cell r="T4216" t="str">
            <v>EMR</v>
          </cell>
          <cell r="U4216" t="str">
            <v>Middle East and North Africa</v>
          </cell>
          <cell r="V4216" t="str">
            <v>Middle East and North Africa</v>
          </cell>
        </row>
        <row r="4217">
          <cell r="A4217" t="str">
            <v>Saudi Arabia</v>
          </cell>
          <cell r="B4217" t="str">
            <v>SAU</v>
          </cell>
          <cell r="C4217">
            <v>2006</v>
          </cell>
          <cell r="D4217">
            <v>25382.87</v>
          </cell>
          <cell r="E4217">
            <v>81.203994750976562</v>
          </cell>
          <cell r="R4217">
            <v>4216</v>
          </cell>
          <cell r="S4217" t="str">
            <v>Northern Africa and Western Asia</v>
          </cell>
          <cell r="T4217" t="str">
            <v>EMR</v>
          </cell>
          <cell r="U4217" t="str">
            <v>Middle East and North Africa</v>
          </cell>
          <cell r="V4217" t="str">
            <v>Middle East and North Africa</v>
          </cell>
        </row>
        <row r="4218">
          <cell r="A4218" t="str">
            <v>Saudi Arabia</v>
          </cell>
          <cell r="B4218" t="str">
            <v>SAU</v>
          </cell>
          <cell r="C4218">
            <v>2007</v>
          </cell>
          <cell r="D4218">
            <v>26400.067999999999</v>
          </cell>
          <cell r="E4218">
            <v>81.427001953125</v>
          </cell>
          <cell r="R4218">
            <v>4217</v>
          </cell>
          <cell r="S4218" t="str">
            <v>Northern Africa and Western Asia</v>
          </cell>
          <cell r="T4218" t="str">
            <v>EMR</v>
          </cell>
          <cell r="U4218" t="str">
            <v>Middle East and North Africa</v>
          </cell>
          <cell r="V4218" t="str">
            <v>Middle East and North Africa</v>
          </cell>
        </row>
        <row r="4219">
          <cell r="A4219" t="str">
            <v>Saudi Arabia</v>
          </cell>
          <cell r="B4219" t="str">
            <v>SAU</v>
          </cell>
          <cell r="C4219">
            <v>2008</v>
          </cell>
          <cell r="D4219">
            <v>27437.352999999999</v>
          </cell>
          <cell r="E4219">
            <v>81.649002075195312</v>
          </cell>
          <cell r="R4219">
            <v>4218</v>
          </cell>
          <cell r="S4219" t="str">
            <v>Northern Africa and Western Asia</v>
          </cell>
          <cell r="T4219" t="str">
            <v>EMR</v>
          </cell>
          <cell r="U4219" t="str">
            <v>Middle East and North Africa</v>
          </cell>
          <cell r="V4219" t="str">
            <v>Middle East and North Africa</v>
          </cell>
        </row>
        <row r="4220">
          <cell r="A4220" t="str">
            <v>Saudi Arabia</v>
          </cell>
          <cell r="B4220" t="str">
            <v>SAU</v>
          </cell>
          <cell r="C4220">
            <v>2009</v>
          </cell>
          <cell r="D4220">
            <v>28483.796999999999</v>
          </cell>
          <cell r="E4220">
            <v>81.866996765136719</v>
          </cell>
          <cell r="R4220">
            <v>4219</v>
          </cell>
          <cell r="S4220" t="str">
            <v>Northern Africa and Western Asia</v>
          </cell>
          <cell r="T4220" t="str">
            <v>EMR</v>
          </cell>
          <cell r="U4220" t="str">
            <v>Middle East and North Africa</v>
          </cell>
          <cell r="V4220" t="str">
            <v>Middle East and North Africa</v>
          </cell>
        </row>
        <row r="4221">
          <cell r="A4221" t="str">
            <v>Saudi Arabia</v>
          </cell>
          <cell r="B4221" t="str">
            <v>SAU</v>
          </cell>
          <cell r="C4221">
            <v>2010</v>
          </cell>
          <cell r="D4221">
            <v>29411.929</v>
          </cell>
          <cell r="E4221">
            <v>82.083999633789062</v>
          </cell>
          <cell r="R4221">
            <v>4220</v>
          </cell>
          <cell r="S4221" t="str">
            <v>Northern Africa and Western Asia</v>
          </cell>
          <cell r="T4221" t="str">
            <v>EMR</v>
          </cell>
          <cell r="U4221" t="str">
            <v>Middle East and North Africa</v>
          </cell>
          <cell r="V4221" t="str">
            <v>Middle East and North Africa</v>
          </cell>
        </row>
        <row r="4222">
          <cell r="A4222" t="str">
            <v>Saudi Arabia</v>
          </cell>
          <cell r="B4222" t="str">
            <v>SAU</v>
          </cell>
          <cell r="C4222">
            <v>2011</v>
          </cell>
          <cell r="D4222">
            <v>30150.945</v>
          </cell>
          <cell r="E4222">
            <v>82.301994323730469</v>
          </cell>
          <cell r="R4222">
            <v>4221</v>
          </cell>
          <cell r="S4222" t="str">
            <v>Northern Africa and Western Asia</v>
          </cell>
          <cell r="T4222" t="str">
            <v>EMR</v>
          </cell>
          <cell r="U4222" t="str">
            <v>Middle East and North Africa</v>
          </cell>
          <cell r="V4222" t="str">
            <v>Middle East and North Africa</v>
          </cell>
        </row>
        <row r="4223">
          <cell r="A4223" t="str">
            <v>Saudi Arabia</v>
          </cell>
          <cell r="B4223" t="str">
            <v>SAU</v>
          </cell>
          <cell r="C4223">
            <v>2012</v>
          </cell>
          <cell r="D4223">
            <v>30821.543000000001</v>
          </cell>
          <cell r="E4223">
            <v>82.520004272460938</v>
          </cell>
          <cell r="R4223">
            <v>4222</v>
          </cell>
          <cell r="S4223" t="str">
            <v>Northern Africa and Western Asia</v>
          </cell>
          <cell r="T4223" t="str">
            <v>EMR</v>
          </cell>
          <cell r="U4223" t="str">
            <v>Middle East and North Africa</v>
          </cell>
          <cell r="V4223" t="str">
            <v>Middle East and North Africa</v>
          </cell>
        </row>
        <row r="4224">
          <cell r="A4224" t="str">
            <v>Saudi Arabia</v>
          </cell>
          <cell r="B4224" t="str">
            <v>SAU</v>
          </cell>
          <cell r="C4224">
            <v>2013</v>
          </cell>
          <cell r="D4224">
            <v>31482.498</v>
          </cell>
          <cell r="E4224">
            <v>82.739997863769531</v>
          </cell>
          <cell r="R4224">
            <v>4223</v>
          </cell>
          <cell r="S4224" t="str">
            <v>Northern Africa and Western Asia</v>
          </cell>
          <cell r="T4224" t="str">
            <v>EMR</v>
          </cell>
          <cell r="U4224" t="str">
            <v>Middle East and North Africa</v>
          </cell>
          <cell r="V4224" t="str">
            <v>Middle East and North Africa</v>
          </cell>
        </row>
        <row r="4225">
          <cell r="A4225" t="str">
            <v>Saudi Arabia</v>
          </cell>
          <cell r="B4225" t="str">
            <v>SAU</v>
          </cell>
          <cell r="C4225">
            <v>2014</v>
          </cell>
          <cell r="D4225">
            <v>32125.563999999998</v>
          </cell>
          <cell r="E4225">
            <v>82.959999084472656</v>
          </cell>
          <cell r="R4225">
            <v>4224</v>
          </cell>
          <cell r="S4225" t="str">
            <v>Northern Africa and Western Asia</v>
          </cell>
          <cell r="T4225" t="str">
            <v>EMR</v>
          </cell>
          <cell r="U4225" t="str">
            <v>Middle East and North Africa</v>
          </cell>
          <cell r="V4225" t="str">
            <v>Middle East and North Africa</v>
          </cell>
        </row>
        <row r="4226">
          <cell r="A4226" t="str">
            <v>Saudi Arabia</v>
          </cell>
          <cell r="B4226" t="str">
            <v>SAU</v>
          </cell>
          <cell r="C4226">
            <v>2015</v>
          </cell>
          <cell r="D4226">
            <v>32749.848000000002</v>
          </cell>
          <cell r="E4226">
            <v>83.17999267578125</v>
          </cell>
          <cell r="R4226">
            <v>4225</v>
          </cell>
          <cell r="S4226" t="str">
            <v>Northern Africa and Western Asia</v>
          </cell>
          <cell r="T4226" t="str">
            <v>EMR</v>
          </cell>
          <cell r="U4226" t="str">
            <v>Middle East and North Africa</v>
          </cell>
          <cell r="V4226" t="str">
            <v>Middle East and North Africa</v>
          </cell>
        </row>
        <row r="4227">
          <cell r="A4227" t="str">
            <v>Saudi Arabia</v>
          </cell>
          <cell r="B4227" t="str">
            <v>SAU</v>
          </cell>
          <cell r="C4227">
            <v>2016</v>
          </cell>
          <cell r="D4227">
            <v>33416.269999999997</v>
          </cell>
          <cell r="E4227">
            <v>83.4010009765625</v>
          </cell>
          <cell r="R4227">
            <v>4226</v>
          </cell>
          <cell r="S4227" t="str">
            <v>Northern Africa and Western Asia</v>
          </cell>
          <cell r="T4227" t="str">
            <v>EMR</v>
          </cell>
          <cell r="U4227" t="str">
            <v>Middle East and North Africa</v>
          </cell>
          <cell r="V4227" t="str">
            <v>Middle East and North Africa</v>
          </cell>
        </row>
        <row r="4228">
          <cell r="A4228" t="str">
            <v>Saudi Arabia</v>
          </cell>
          <cell r="B4228" t="str">
            <v>SAU</v>
          </cell>
          <cell r="C4228">
            <v>2017</v>
          </cell>
          <cell r="D4228">
            <v>34193.122000000003</v>
          </cell>
          <cell r="E4228">
            <v>83.622001647949219</v>
          </cell>
          <cell r="R4228">
            <v>4227</v>
          </cell>
          <cell r="S4228" t="str">
            <v>Northern Africa and Western Asia</v>
          </cell>
          <cell r="T4228" t="str">
            <v>EMR</v>
          </cell>
          <cell r="U4228" t="str">
            <v>Middle East and North Africa</v>
          </cell>
          <cell r="V4228" t="str">
            <v>Middle East and North Africa</v>
          </cell>
        </row>
        <row r="4229">
          <cell r="A4229" t="str">
            <v>Saudi Arabia</v>
          </cell>
          <cell r="B4229" t="str">
            <v>SAU</v>
          </cell>
          <cell r="C4229">
            <v>2018</v>
          </cell>
          <cell r="D4229">
            <v>35018.133000000002</v>
          </cell>
          <cell r="E4229">
            <v>83.844001770019531</v>
          </cell>
          <cell r="R4229">
            <v>4228</v>
          </cell>
          <cell r="S4229" t="str">
            <v>Northern Africa and Western Asia</v>
          </cell>
          <cell r="T4229" t="str">
            <v>EMR</v>
          </cell>
          <cell r="U4229" t="str">
            <v>Middle East and North Africa</v>
          </cell>
          <cell r="V4229" t="str">
            <v>Middle East and North Africa</v>
          </cell>
        </row>
        <row r="4230">
          <cell r="A4230" t="str">
            <v>Saudi Arabia</v>
          </cell>
          <cell r="B4230" t="str">
            <v>SAU</v>
          </cell>
          <cell r="C4230">
            <v>2019</v>
          </cell>
          <cell r="D4230">
            <v>35827.362000000001</v>
          </cell>
          <cell r="E4230">
            <v>84.06500244140625</v>
          </cell>
          <cell r="R4230">
            <v>4229</v>
          </cell>
          <cell r="S4230" t="str">
            <v>Northern Africa and Western Asia</v>
          </cell>
          <cell r="T4230" t="str">
            <v>EMR</v>
          </cell>
          <cell r="U4230" t="str">
            <v>Middle East and North Africa</v>
          </cell>
          <cell r="V4230" t="str">
            <v>Middle East and North Africa</v>
          </cell>
        </row>
        <row r="4231">
          <cell r="A4231" t="str">
            <v>Saudi Arabia</v>
          </cell>
          <cell r="B4231" t="str">
            <v>SAU</v>
          </cell>
          <cell r="C4231">
            <v>2020</v>
          </cell>
          <cell r="D4231">
            <v>35997.107000000004</v>
          </cell>
          <cell r="E4231">
            <v>84.286994934082031</v>
          </cell>
          <cell r="R4231">
            <v>4230</v>
          </cell>
          <cell r="S4231" t="str">
            <v>Northern Africa and Western Asia</v>
          </cell>
          <cell r="T4231" t="str">
            <v>EMR</v>
          </cell>
          <cell r="U4231" t="str">
            <v>Middle East and North Africa</v>
          </cell>
          <cell r="V4231" t="str">
            <v>Middle East and North Africa</v>
          </cell>
        </row>
        <row r="4232">
          <cell r="A4232" t="str">
            <v>Saudi Arabia</v>
          </cell>
          <cell r="B4232" t="str">
            <v>SAU</v>
          </cell>
          <cell r="C4232">
            <v>2021</v>
          </cell>
          <cell r="D4232">
            <v>35950.396000000001</v>
          </cell>
          <cell r="E4232">
            <v>84.508003234863281</v>
          </cell>
          <cell r="R4232">
            <v>4231</v>
          </cell>
          <cell r="S4232" t="str">
            <v>Northern Africa and Western Asia</v>
          </cell>
          <cell r="T4232" t="str">
            <v>EMR</v>
          </cell>
          <cell r="U4232" t="str">
            <v>Middle East and North Africa</v>
          </cell>
          <cell r="V4232" t="str">
            <v>Middle East and North Africa</v>
          </cell>
        </row>
        <row r="4233">
          <cell r="A4233" t="str">
            <v>Saudi Arabia</v>
          </cell>
          <cell r="B4233" t="str">
            <v>SAU</v>
          </cell>
          <cell r="C4233">
            <v>2022</v>
          </cell>
          <cell r="D4233">
            <v>36408.82</v>
          </cell>
          <cell r="E4233">
            <v>84.728996276855469</v>
          </cell>
          <cell r="R4233">
            <v>4232</v>
          </cell>
          <cell r="S4233" t="str">
            <v>Northern Africa and Western Asia</v>
          </cell>
          <cell r="T4233" t="str">
            <v>EMR</v>
          </cell>
          <cell r="U4233" t="str">
            <v>Middle East and North Africa</v>
          </cell>
          <cell r="V4233" t="str">
            <v>Middle East and North Africa</v>
          </cell>
        </row>
        <row r="4234">
          <cell r="A4234" t="str">
            <v>Senegal</v>
          </cell>
          <cell r="B4234" t="str">
            <v>SEN</v>
          </cell>
          <cell r="C4234">
            <v>2000</v>
          </cell>
          <cell r="D4234">
            <v>9704.2870000000003</v>
          </cell>
          <cell r="E4234">
            <v>40.319999694824219</v>
          </cell>
          <cell r="R4234">
            <v>4233</v>
          </cell>
          <cell r="S4234" t="str">
            <v>Sub-Saharan Africa</v>
          </cell>
          <cell r="T4234" t="str">
            <v>AFR</v>
          </cell>
          <cell r="U4234" t="str">
            <v>West and Central Africa</v>
          </cell>
          <cell r="V4234" t="str">
            <v>Sub-Saharan Africa</v>
          </cell>
        </row>
        <row r="4235">
          <cell r="A4235" t="str">
            <v>Senegal</v>
          </cell>
          <cell r="B4235" t="str">
            <v>SEN</v>
          </cell>
          <cell r="C4235">
            <v>2001</v>
          </cell>
          <cell r="D4235">
            <v>9938.027</v>
          </cell>
          <cell r="E4235">
            <v>40.464000701904297</v>
          </cell>
          <cell r="R4235">
            <v>4234</v>
          </cell>
          <cell r="S4235" t="str">
            <v>Sub-Saharan Africa</v>
          </cell>
          <cell r="T4235" t="str">
            <v>AFR</v>
          </cell>
          <cell r="U4235" t="str">
            <v>West and Central Africa</v>
          </cell>
          <cell r="V4235" t="str">
            <v>Sub-Saharan Africa</v>
          </cell>
        </row>
        <row r="4236">
          <cell r="A4236" t="str">
            <v>Senegal</v>
          </cell>
          <cell r="B4236" t="str">
            <v>SEN</v>
          </cell>
          <cell r="C4236">
            <v>2002</v>
          </cell>
          <cell r="D4236">
            <v>10180.950000000001</v>
          </cell>
          <cell r="E4236">
            <v>40.606998443603523</v>
          </cell>
          <cell r="R4236">
            <v>4235</v>
          </cell>
          <cell r="S4236" t="str">
            <v>Sub-Saharan Africa</v>
          </cell>
          <cell r="T4236" t="str">
            <v>AFR</v>
          </cell>
          <cell r="U4236" t="str">
            <v>West and Central Africa</v>
          </cell>
          <cell r="V4236" t="str">
            <v>Sub-Saharan Africa</v>
          </cell>
        </row>
        <row r="4237">
          <cell r="A4237" t="str">
            <v>Senegal</v>
          </cell>
          <cell r="B4237" t="str">
            <v>SEN</v>
          </cell>
          <cell r="C4237">
            <v>2003</v>
          </cell>
          <cell r="D4237">
            <v>10434.504000000001</v>
          </cell>
          <cell r="E4237">
            <v>40.897998809814453</v>
          </cell>
          <cell r="R4237">
            <v>4236</v>
          </cell>
          <cell r="S4237" t="str">
            <v>Sub-Saharan Africa</v>
          </cell>
          <cell r="T4237" t="str">
            <v>AFR</v>
          </cell>
          <cell r="U4237" t="str">
            <v>West and Central Africa</v>
          </cell>
          <cell r="V4237" t="str">
            <v>Sub-Saharan Africa</v>
          </cell>
        </row>
        <row r="4238">
          <cell r="A4238" t="str">
            <v>Senegal</v>
          </cell>
          <cell r="B4238" t="str">
            <v>SEN</v>
          </cell>
          <cell r="C4238">
            <v>2004</v>
          </cell>
          <cell r="D4238">
            <v>10698.691000000001</v>
          </cell>
          <cell r="E4238">
            <v>41.305999755859382</v>
          </cell>
          <cell r="R4238">
            <v>4237</v>
          </cell>
          <cell r="S4238" t="str">
            <v>Sub-Saharan Africa</v>
          </cell>
          <cell r="T4238" t="str">
            <v>AFR</v>
          </cell>
          <cell r="U4238" t="str">
            <v>West and Central Africa</v>
          </cell>
          <cell r="V4238" t="str">
            <v>Sub-Saharan Africa</v>
          </cell>
        </row>
        <row r="4239">
          <cell r="A4239" t="str">
            <v>Senegal</v>
          </cell>
          <cell r="B4239" t="str">
            <v>SEN</v>
          </cell>
          <cell r="C4239">
            <v>2005</v>
          </cell>
          <cell r="D4239">
            <v>10974.057000000001</v>
          </cell>
          <cell r="E4239">
            <v>41.714000701904297</v>
          </cell>
          <cell r="R4239">
            <v>4238</v>
          </cell>
          <cell r="S4239" t="str">
            <v>Sub-Saharan Africa</v>
          </cell>
          <cell r="T4239" t="str">
            <v>AFR</v>
          </cell>
          <cell r="U4239" t="str">
            <v>West and Central Africa</v>
          </cell>
          <cell r="V4239" t="str">
            <v>Sub-Saharan Africa</v>
          </cell>
        </row>
        <row r="4240">
          <cell r="A4240" t="str">
            <v>Senegal</v>
          </cell>
          <cell r="B4240" t="str">
            <v>SEN</v>
          </cell>
          <cell r="C4240">
            <v>2006</v>
          </cell>
          <cell r="D4240">
            <v>11263.387000000001</v>
          </cell>
          <cell r="E4240">
            <v>42.124000549316413</v>
          </cell>
          <cell r="R4240">
            <v>4239</v>
          </cell>
          <cell r="S4240" t="str">
            <v>Sub-Saharan Africa</v>
          </cell>
          <cell r="T4240" t="str">
            <v>AFR</v>
          </cell>
          <cell r="U4240" t="str">
            <v>West and Central Africa</v>
          </cell>
          <cell r="V4240" t="str">
            <v>Sub-Saharan Africa</v>
          </cell>
        </row>
        <row r="4241">
          <cell r="A4241" t="str">
            <v>Senegal</v>
          </cell>
          <cell r="B4241" t="str">
            <v>SEN</v>
          </cell>
          <cell r="C4241">
            <v>2007</v>
          </cell>
          <cell r="D4241">
            <v>11563.869000000001</v>
          </cell>
          <cell r="E4241">
            <v>42.535003662109382</v>
          </cell>
          <cell r="R4241">
            <v>4240</v>
          </cell>
          <cell r="S4241" t="str">
            <v>Sub-Saharan Africa</v>
          </cell>
          <cell r="T4241" t="str">
            <v>AFR</v>
          </cell>
          <cell r="U4241" t="str">
            <v>West and Central Africa</v>
          </cell>
          <cell r="V4241" t="str">
            <v>Sub-Saharan Africa</v>
          </cell>
        </row>
        <row r="4242">
          <cell r="A4242" t="str">
            <v>Senegal</v>
          </cell>
          <cell r="B4242" t="str">
            <v>SEN</v>
          </cell>
          <cell r="C4242">
            <v>2008</v>
          </cell>
          <cell r="D4242">
            <v>11872.929</v>
          </cell>
          <cell r="E4242">
            <v>42.947002410888672</v>
          </cell>
          <cell r="R4242">
            <v>4241</v>
          </cell>
          <cell r="S4242" t="str">
            <v>Sub-Saharan Africa</v>
          </cell>
          <cell r="T4242" t="str">
            <v>AFR</v>
          </cell>
          <cell r="U4242" t="str">
            <v>West and Central Africa</v>
          </cell>
          <cell r="V4242" t="str">
            <v>Sub-Saharan Africa</v>
          </cell>
        </row>
        <row r="4243">
          <cell r="A4243" t="str">
            <v>Senegal</v>
          </cell>
          <cell r="B4243" t="str">
            <v>SEN</v>
          </cell>
          <cell r="C4243">
            <v>2009</v>
          </cell>
          <cell r="D4243">
            <v>12195.029</v>
          </cell>
          <cell r="E4243">
            <v>43.359001159667969</v>
          </cell>
          <cell r="R4243">
            <v>4242</v>
          </cell>
          <cell r="S4243" t="str">
            <v>Sub-Saharan Africa</v>
          </cell>
          <cell r="T4243" t="str">
            <v>AFR</v>
          </cell>
          <cell r="U4243" t="str">
            <v>West and Central Africa</v>
          </cell>
          <cell r="V4243" t="str">
            <v>Sub-Saharan Africa</v>
          </cell>
        </row>
        <row r="4244">
          <cell r="A4244" t="str">
            <v>Senegal</v>
          </cell>
          <cell r="B4244" t="str">
            <v>SEN</v>
          </cell>
          <cell r="C4244">
            <v>2010</v>
          </cell>
          <cell r="D4244">
            <v>12530.120999999999</v>
          </cell>
          <cell r="E4244">
            <v>43.773002624511719</v>
          </cell>
          <cell r="R4244">
            <v>4243</v>
          </cell>
          <cell r="S4244" t="str">
            <v>Sub-Saharan Africa</v>
          </cell>
          <cell r="T4244" t="str">
            <v>AFR</v>
          </cell>
          <cell r="U4244" t="str">
            <v>West and Central Africa</v>
          </cell>
          <cell r="V4244" t="str">
            <v>Sub-Saharan Africa</v>
          </cell>
        </row>
        <row r="4245">
          <cell r="A4245" t="str">
            <v>Senegal</v>
          </cell>
          <cell r="B4245" t="str">
            <v>SEN</v>
          </cell>
          <cell r="C4245">
            <v>2011</v>
          </cell>
          <cell r="D4245">
            <v>12875.88</v>
          </cell>
          <cell r="E4245">
            <v>44.187999725341797</v>
          </cell>
          <cell r="F4245">
            <v>10.301219665247091</v>
          </cell>
          <cell r="G4245">
            <v>20.44199187131796</v>
          </cell>
          <cell r="H4245">
            <v>69.256790161132812</v>
          </cell>
          <cell r="J4245">
            <v>34.635624917646162</v>
          </cell>
          <cell r="K4245">
            <v>22.461256287291331</v>
          </cell>
          <cell r="L4245">
            <v>42.903118133544922</v>
          </cell>
          <cell r="N4245">
            <v>21.05410636711467</v>
          </cell>
          <cell r="O4245">
            <v>21.334264229026601</v>
          </cell>
          <cell r="P4245">
            <v>57.611629486083977</v>
          </cell>
          <cell r="R4245">
            <v>4244</v>
          </cell>
          <cell r="S4245" t="str">
            <v>Sub-Saharan Africa</v>
          </cell>
          <cell r="T4245" t="str">
            <v>AFR</v>
          </cell>
          <cell r="U4245" t="str">
            <v>West and Central Africa</v>
          </cell>
          <cell r="V4245" t="str">
            <v>Sub-Saharan Africa</v>
          </cell>
        </row>
        <row r="4246">
          <cell r="A4246" t="str">
            <v>Senegal</v>
          </cell>
          <cell r="B4246" t="str">
            <v>SEN</v>
          </cell>
          <cell r="C4246">
            <v>2012</v>
          </cell>
          <cell r="D4246">
            <v>13231.833000000001</v>
          </cell>
          <cell r="E4246">
            <v>44.603000640869141</v>
          </cell>
          <cell r="F4246">
            <v>10.301219665247091</v>
          </cell>
          <cell r="G4246">
            <v>20.44199187131796</v>
          </cell>
          <cell r="H4246">
            <v>69.256790161132812</v>
          </cell>
          <cell r="J4246">
            <v>34.635624917646162</v>
          </cell>
          <cell r="K4246">
            <v>22.461256287291331</v>
          </cell>
          <cell r="L4246">
            <v>42.903118133544922</v>
          </cell>
          <cell r="N4246">
            <v>21.155094373603951</v>
          </cell>
          <cell r="O4246">
            <v>21.342644384832042</v>
          </cell>
          <cell r="P4246">
            <v>57.502262115478523</v>
          </cell>
          <cell r="R4246">
            <v>4245</v>
          </cell>
          <cell r="S4246" t="str">
            <v>Sub-Saharan Africa</v>
          </cell>
          <cell r="T4246" t="str">
            <v>AFR</v>
          </cell>
          <cell r="U4246" t="str">
            <v>West and Central Africa</v>
          </cell>
          <cell r="V4246" t="str">
            <v>Sub-Saharan Africa</v>
          </cell>
        </row>
        <row r="4247">
          <cell r="A4247" t="str">
            <v>Senegal</v>
          </cell>
          <cell r="B4247" t="str">
            <v>SEN</v>
          </cell>
          <cell r="C4247">
            <v>2013</v>
          </cell>
          <cell r="D4247">
            <v>13595.566000000001</v>
          </cell>
          <cell r="E4247">
            <v>45.019001007080078</v>
          </cell>
          <cell r="F4247">
            <v>10.301219665247091</v>
          </cell>
          <cell r="G4247">
            <v>20.44199187131796</v>
          </cell>
          <cell r="H4247">
            <v>69.256790161132812</v>
          </cell>
          <cell r="J4247">
            <v>34.635624917646162</v>
          </cell>
          <cell r="K4247">
            <v>22.461256287291331</v>
          </cell>
          <cell r="L4247">
            <v>42.903118133544922</v>
          </cell>
          <cell r="N4247">
            <v>21.256325562888509</v>
          </cell>
          <cell r="O4247">
            <v>21.35104440031855</v>
          </cell>
          <cell r="P4247">
            <v>57.392631530761719</v>
          </cell>
          <cell r="R4247">
            <v>4246</v>
          </cell>
          <cell r="S4247" t="str">
            <v>Sub-Saharan Africa</v>
          </cell>
          <cell r="T4247" t="str">
            <v>AFR</v>
          </cell>
          <cell r="U4247" t="str">
            <v>West and Central Africa</v>
          </cell>
          <cell r="V4247" t="str">
            <v>Sub-Saharan Africa</v>
          </cell>
        </row>
        <row r="4248">
          <cell r="A4248" t="str">
            <v>Senegal</v>
          </cell>
          <cell r="B4248" t="str">
            <v>SEN</v>
          </cell>
          <cell r="C4248">
            <v>2014</v>
          </cell>
          <cell r="D4248">
            <v>13970.308000000001</v>
          </cell>
          <cell r="E4248">
            <v>45.436000823974609</v>
          </cell>
          <cell r="F4248">
            <v>10.301219665247091</v>
          </cell>
          <cell r="G4248">
            <v>20.44199187131796</v>
          </cell>
          <cell r="H4248">
            <v>69.256790161132812</v>
          </cell>
          <cell r="J4248">
            <v>34.635624917646162</v>
          </cell>
          <cell r="K4248">
            <v>22.461256287291331</v>
          </cell>
          <cell r="L4248">
            <v>42.903118133544922</v>
          </cell>
          <cell r="N4248">
            <v>21.357800415755609</v>
          </cell>
          <cell r="O4248">
            <v>21.359465030767741</v>
          </cell>
          <cell r="P4248">
            <v>57.282733917236328</v>
          </cell>
          <cell r="R4248">
            <v>4247</v>
          </cell>
          <cell r="S4248" t="str">
            <v>Sub-Saharan Africa</v>
          </cell>
          <cell r="T4248" t="str">
            <v>AFR</v>
          </cell>
          <cell r="U4248" t="str">
            <v>West and Central Africa</v>
          </cell>
          <cell r="V4248" t="str">
            <v>Sub-Saharan Africa</v>
          </cell>
        </row>
        <row r="4249">
          <cell r="A4249" t="str">
            <v>Senegal</v>
          </cell>
          <cell r="B4249" t="str">
            <v>SEN</v>
          </cell>
          <cell r="C4249">
            <v>2015</v>
          </cell>
          <cell r="D4249">
            <v>14356.181</v>
          </cell>
          <cell r="E4249">
            <v>45.86199951171875</v>
          </cell>
          <cell r="F4249">
            <v>10.301219665247091</v>
          </cell>
          <cell r="G4249">
            <v>20.44199187131796</v>
          </cell>
          <cell r="H4249">
            <v>69.256790161132812</v>
          </cell>
          <cell r="I4249">
            <v>0</v>
          </cell>
          <cell r="J4249">
            <v>34.635624917646162</v>
          </cell>
          <cell r="K4249">
            <v>22.461256287291331</v>
          </cell>
          <cell r="L4249">
            <v>42.903118133544922</v>
          </cell>
          <cell r="M4249">
            <v>0</v>
          </cell>
          <cell r="N4249">
            <v>21.461464374715959</v>
          </cell>
          <cell r="O4249">
            <v>21.368066440558831</v>
          </cell>
          <cell r="P4249">
            <v>57.170467376708977</v>
          </cell>
          <cell r="Q4249">
            <v>0.1120773702859879</v>
          </cell>
          <cell r="R4249">
            <v>4248</v>
          </cell>
          <cell r="S4249" t="str">
            <v>Sub-Saharan Africa</v>
          </cell>
          <cell r="T4249" t="str">
            <v>AFR</v>
          </cell>
          <cell r="U4249" t="str">
            <v>West and Central Africa</v>
          </cell>
          <cell r="V4249" t="str">
            <v>Sub-Saharan Africa</v>
          </cell>
        </row>
        <row r="4250">
          <cell r="A4250" t="str">
            <v>Senegal</v>
          </cell>
          <cell r="B4250" t="str">
            <v>SEN</v>
          </cell>
          <cell r="C4250">
            <v>2016</v>
          </cell>
          <cell r="D4250">
            <v>14751.356</v>
          </cell>
          <cell r="E4250">
            <v>46.296001434326172</v>
          </cell>
          <cell r="F4250">
            <v>10.301219665247091</v>
          </cell>
          <cell r="G4250">
            <v>20.44199187131796</v>
          </cell>
          <cell r="H4250">
            <v>69.256790161132812</v>
          </cell>
          <cell r="I4250">
            <v>0</v>
          </cell>
          <cell r="J4250">
            <v>34.635624917646162</v>
          </cell>
          <cell r="K4250">
            <v>22.461256287291331</v>
          </cell>
          <cell r="L4250">
            <v>42.903118133544922</v>
          </cell>
          <cell r="M4250">
            <v>0</v>
          </cell>
          <cell r="N4250">
            <v>21.56707674685002</v>
          </cell>
          <cell r="O4250">
            <v>21.376831185170801</v>
          </cell>
          <cell r="P4250">
            <v>57.05609130859375</v>
          </cell>
          <cell r="Q4250">
            <v>0.1120773702859879</v>
          </cell>
          <cell r="R4250">
            <v>4249</v>
          </cell>
          <cell r="S4250" t="str">
            <v>Sub-Saharan Africa</v>
          </cell>
          <cell r="T4250" t="str">
            <v>AFR</v>
          </cell>
          <cell r="U4250" t="str">
            <v>West and Central Africa</v>
          </cell>
          <cell r="V4250" t="str">
            <v>Sub-Saharan Africa</v>
          </cell>
        </row>
        <row r="4251">
          <cell r="A4251" t="str">
            <v>Senegal</v>
          </cell>
          <cell r="B4251" t="str">
            <v>SEN</v>
          </cell>
          <cell r="C4251">
            <v>2017</v>
          </cell>
          <cell r="D4251">
            <v>15157.793</v>
          </cell>
          <cell r="E4251">
            <v>46.740001678466797</v>
          </cell>
          <cell r="F4251">
            <v>10.301219665247091</v>
          </cell>
          <cell r="G4251">
            <v>20.44199187131796</v>
          </cell>
          <cell r="H4251">
            <v>69.256790161132812</v>
          </cell>
          <cell r="I4251">
            <v>0</v>
          </cell>
          <cell r="J4251">
            <v>34.635624917646162</v>
          </cell>
          <cell r="K4251">
            <v>22.461256287291331</v>
          </cell>
          <cell r="L4251">
            <v>42.903118133544922</v>
          </cell>
          <cell r="M4251">
            <v>0</v>
          </cell>
          <cell r="N4251">
            <v>21.67512064807423</v>
          </cell>
          <cell r="O4251">
            <v>21.38579601629473</v>
          </cell>
          <cell r="P4251">
            <v>56.939083099365227</v>
          </cell>
          <cell r="Q4251">
            <v>0.1120773702859879</v>
          </cell>
          <cell r="R4251">
            <v>4250</v>
          </cell>
          <cell r="S4251" t="str">
            <v>Sub-Saharan Africa</v>
          </cell>
          <cell r="T4251" t="str">
            <v>AFR</v>
          </cell>
          <cell r="U4251" t="str">
            <v>West and Central Africa</v>
          </cell>
          <cell r="V4251" t="str">
            <v>Sub-Saharan Africa</v>
          </cell>
        </row>
        <row r="4252">
          <cell r="A4252" t="str">
            <v>Senegal</v>
          </cell>
          <cell r="B4252" t="str">
            <v>SEN</v>
          </cell>
          <cell r="C4252">
            <v>2018</v>
          </cell>
          <cell r="D4252">
            <v>15574.909</v>
          </cell>
          <cell r="E4252">
            <v>47.192001342773438</v>
          </cell>
          <cell r="F4252">
            <v>10.301219665247091</v>
          </cell>
          <cell r="G4252">
            <v>20.44199187131796</v>
          </cell>
          <cell r="H4252">
            <v>69.256790161132812</v>
          </cell>
          <cell r="I4252">
            <v>0</v>
          </cell>
          <cell r="J4252">
            <v>34.635624917646162</v>
          </cell>
          <cell r="K4252">
            <v>22.461256287291331</v>
          </cell>
          <cell r="L4252">
            <v>42.903118133544922</v>
          </cell>
          <cell r="M4252">
            <v>0</v>
          </cell>
          <cell r="N4252">
            <v>21.785112737100249</v>
          </cell>
          <cell r="O4252">
            <v>21.394923405717041</v>
          </cell>
          <cell r="P4252">
            <v>56.819965362548828</v>
          </cell>
          <cell r="Q4252">
            <v>0.1120773702859879</v>
          </cell>
          <cell r="R4252">
            <v>4251</v>
          </cell>
          <cell r="S4252" t="str">
            <v>Sub-Saharan Africa</v>
          </cell>
          <cell r="T4252" t="str">
            <v>AFR</v>
          </cell>
          <cell r="U4252" t="str">
            <v>West and Central Africa</v>
          </cell>
          <cell r="V4252" t="str">
            <v>Sub-Saharan Africa</v>
          </cell>
        </row>
        <row r="4253">
          <cell r="A4253" t="str">
            <v>Senegal</v>
          </cell>
          <cell r="B4253" t="str">
            <v>SEN</v>
          </cell>
          <cell r="C4253">
            <v>2019</v>
          </cell>
          <cell r="D4253">
            <v>16000.781000000001</v>
          </cell>
          <cell r="E4253">
            <v>47.652999877929688</v>
          </cell>
          <cell r="F4253">
            <v>10.301219665247091</v>
          </cell>
          <cell r="G4253">
            <v>20.44199187131796</v>
          </cell>
          <cell r="H4253">
            <v>69.256790161132812</v>
          </cell>
          <cell r="I4253">
            <v>0</v>
          </cell>
          <cell r="J4253">
            <v>34.635624917646162</v>
          </cell>
          <cell r="K4253">
            <v>22.461256287291331</v>
          </cell>
          <cell r="L4253">
            <v>42.903118133544922</v>
          </cell>
          <cell r="M4253">
            <v>0</v>
          </cell>
          <cell r="N4253">
            <v>21.897293465564061</v>
          </cell>
          <cell r="O4253">
            <v>21.404231624006329</v>
          </cell>
          <cell r="P4253">
            <v>56.698474884033203</v>
          </cell>
          <cell r="Q4253">
            <v>0.1120773702859879</v>
          </cell>
          <cell r="R4253">
            <v>4252</v>
          </cell>
          <cell r="S4253" t="str">
            <v>Sub-Saharan Africa</v>
          </cell>
          <cell r="T4253" t="str">
            <v>AFR</v>
          </cell>
          <cell r="U4253" t="str">
            <v>West and Central Africa</v>
          </cell>
          <cell r="V4253" t="str">
            <v>Sub-Saharan Africa</v>
          </cell>
        </row>
        <row r="4254">
          <cell r="A4254" t="str">
            <v>Senegal</v>
          </cell>
          <cell r="B4254" t="str">
            <v>SEN</v>
          </cell>
          <cell r="C4254">
            <v>2020</v>
          </cell>
          <cell r="D4254">
            <v>16436.12</v>
          </cell>
          <cell r="E4254">
            <v>48.122001647949219</v>
          </cell>
          <cell r="F4254">
            <v>10.301219665247091</v>
          </cell>
          <cell r="G4254">
            <v>20.44199187131796</v>
          </cell>
          <cell r="H4254">
            <v>69.256790161132812</v>
          </cell>
          <cell r="I4254">
            <v>0</v>
          </cell>
          <cell r="J4254">
            <v>34.635624917646162</v>
          </cell>
          <cell r="K4254">
            <v>22.461256287291331</v>
          </cell>
          <cell r="L4254">
            <v>42.903118133544922</v>
          </cell>
          <cell r="M4254">
            <v>0</v>
          </cell>
          <cell r="N4254">
            <v>22.011422207658718</v>
          </cell>
          <cell r="O4254">
            <v>21.41370243711474</v>
          </cell>
          <cell r="P4254">
            <v>56.574874877929688</v>
          </cell>
          <cell r="Q4254">
            <v>0.1120773702859879</v>
          </cell>
          <cell r="R4254">
            <v>4253</v>
          </cell>
          <cell r="S4254" t="str">
            <v>Sub-Saharan Africa</v>
          </cell>
          <cell r="T4254" t="str">
            <v>AFR</v>
          </cell>
          <cell r="U4254" t="str">
            <v>West and Central Africa</v>
          </cell>
          <cell r="V4254" t="str">
            <v>Sub-Saharan Africa</v>
          </cell>
        </row>
        <row r="4255">
          <cell r="A4255" t="str">
            <v>Senegal</v>
          </cell>
          <cell r="B4255" t="str">
            <v>SEN</v>
          </cell>
          <cell r="C4255">
            <v>2021</v>
          </cell>
          <cell r="D4255">
            <v>16876.72</v>
          </cell>
          <cell r="E4255">
            <v>48.599998474121087</v>
          </cell>
          <cell r="F4255">
            <v>10.301219665247091</v>
          </cell>
          <cell r="G4255">
            <v>20.44199187131796</v>
          </cell>
          <cell r="H4255">
            <v>69.256790161132812</v>
          </cell>
          <cell r="I4255">
            <v>0</v>
          </cell>
          <cell r="J4255">
            <v>34.635624917646162</v>
          </cell>
          <cell r="K4255">
            <v>22.461256287291331</v>
          </cell>
          <cell r="L4255">
            <v>42.903118133544922</v>
          </cell>
          <cell r="M4255">
            <v>0</v>
          </cell>
          <cell r="N4255">
            <v>22.127740476245251</v>
          </cell>
          <cell r="O4255">
            <v>21.42335404837263</v>
          </cell>
          <cell r="P4255">
            <v>56.448905944824219</v>
          </cell>
          <cell r="Q4255">
            <v>0.1120773702859879</v>
          </cell>
          <cell r="R4255">
            <v>4254</v>
          </cell>
          <cell r="S4255" t="str">
            <v>Sub-Saharan Africa</v>
          </cell>
          <cell r="T4255" t="str">
            <v>AFR</v>
          </cell>
          <cell r="U4255" t="str">
            <v>West and Central Africa</v>
          </cell>
          <cell r="V4255" t="str">
            <v>Sub-Saharan Africa</v>
          </cell>
        </row>
        <row r="4256">
          <cell r="A4256" t="str">
            <v>Senegal</v>
          </cell>
          <cell r="B4256" t="str">
            <v>SEN</v>
          </cell>
          <cell r="C4256">
            <v>2022</v>
          </cell>
          <cell r="D4256">
            <v>17316.449000000001</v>
          </cell>
          <cell r="E4256">
            <v>49.08599853515625</v>
          </cell>
          <cell r="F4256">
            <v>10.301219665247091</v>
          </cell>
          <cell r="G4256">
            <v>20.44199187131796</v>
          </cell>
          <cell r="H4256">
            <v>69.256790161132812</v>
          </cell>
          <cell r="I4256">
            <v>0</v>
          </cell>
          <cell r="J4256">
            <v>34.635624917646162</v>
          </cell>
          <cell r="K4256">
            <v>22.461256287291331</v>
          </cell>
          <cell r="L4256">
            <v>42.903118133544922</v>
          </cell>
          <cell r="M4256">
            <v>0</v>
          </cell>
          <cell r="N4256">
            <v>22.24600594674569</v>
          </cell>
          <cell r="O4256">
            <v>21.433168259877871</v>
          </cell>
          <cell r="P4256">
            <v>56.320827484130859</v>
          </cell>
          <cell r="Q4256">
            <v>0.1120773702859879</v>
          </cell>
          <cell r="R4256">
            <v>4255</v>
          </cell>
          <cell r="S4256" t="str">
            <v>Sub-Saharan Africa</v>
          </cell>
          <cell r="T4256" t="str">
            <v>AFR</v>
          </cell>
          <cell r="U4256" t="str">
            <v>West and Central Africa</v>
          </cell>
          <cell r="V4256" t="str">
            <v>Sub-Saharan Africa</v>
          </cell>
        </row>
        <row r="4257">
          <cell r="A4257" t="str">
            <v>Serbia</v>
          </cell>
          <cell r="B4257" t="str">
            <v>SRB</v>
          </cell>
          <cell r="C4257">
            <v>2000</v>
          </cell>
          <cell r="D4257">
            <v>7935.0219999999999</v>
          </cell>
          <cell r="E4257">
            <v>52.769001007080078</v>
          </cell>
          <cell r="R4257">
            <v>4256</v>
          </cell>
          <cell r="S4257" t="str">
            <v>Europe and Northern America</v>
          </cell>
          <cell r="T4257" t="str">
            <v>EUR</v>
          </cell>
          <cell r="U4257" t="str">
            <v>Europe and Central Asia</v>
          </cell>
          <cell r="V4257" t="str">
            <v>Europe and Central Asia</v>
          </cell>
        </row>
        <row r="4258">
          <cell r="A4258" t="str">
            <v>Serbia</v>
          </cell>
          <cell r="B4258" t="str">
            <v>SRB</v>
          </cell>
          <cell r="C4258">
            <v>2001</v>
          </cell>
          <cell r="D4258">
            <v>7917.7929999999997</v>
          </cell>
          <cell r="E4258">
            <v>52.992000579833977</v>
          </cell>
          <cell r="R4258">
            <v>4257</v>
          </cell>
          <cell r="S4258" t="str">
            <v>Europe and Northern America</v>
          </cell>
          <cell r="T4258" t="str">
            <v>EUR</v>
          </cell>
          <cell r="U4258" t="str">
            <v>Europe and Central Asia</v>
          </cell>
          <cell r="V4258" t="str">
            <v>Europe and Central Asia</v>
          </cell>
        </row>
        <row r="4259">
          <cell r="A4259" t="str">
            <v>Serbia</v>
          </cell>
          <cell r="B4259" t="str">
            <v>SRB</v>
          </cell>
          <cell r="C4259">
            <v>2002</v>
          </cell>
          <cell r="D4259">
            <v>7904.2690000000002</v>
          </cell>
          <cell r="E4259">
            <v>53.214996337890632</v>
          </cell>
          <cell r="R4259">
            <v>4258</v>
          </cell>
          <cell r="S4259" t="str">
            <v>Europe and Northern America</v>
          </cell>
          <cell r="T4259" t="str">
            <v>EUR</v>
          </cell>
          <cell r="U4259" t="str">
            <v>Europe and Central Asia</v>
          </cell>
          <cell r="V4259" t="str">
            <v>Europe and Central Asia</v>
          </cell>
        </row>
        <row r="4260">
          <cell r="A4260" t="str">
            <v>Serbia</v>
          </cell>
          <cell r="B4260" t="str">
            <v>SRB</v>
          </cell>
          <cell r="C4260">
            <v>2003</v>
          </cell>
          <cell r="D4260">
            <v>7887.4629999999997</v>
          </cell>
          <cell r="E4260">
            <v>53.437000274658203</v>
          </cell>
          <cell r="R4260">
            <v>4259</v>
          </cell>
          <cell r="S4260" t="str">
            <v>Europe and Northern America</v>
          </cell>
          <cell r="T4260" t="str">
            <v>EUR</v>
          </cell>
          <cell r="U4260" t="str">
            <v>Europe and Central Asia</v>
          </cell>
          <cell r="V4260" t="str">
            <v>Europe and Central Asia</v>
          </cell>
        </row>
        <row r="4261">
          <cell r="A4261" t="str">
            <v>Serbia</v>
          </cell>
          <cell r="B4261" t="str">
            <v>SRB</v>
          </cell>
          <cell r="C4261">
            <v>2004</v>
          </cell>
          <cell r="D4261">
            <v>7863.3950000000004</v>
          </cell>
          <cell r="E4261">
            <v>53.661003112792969</v>
          </cell>
          <cell r="R4261">
            <v>4260</v>
          </cell>
          <cell r="S4261" t="str">
            <v>Europe and Northern America</v>
          </cell>
          <cell r="T4261" t="str">
            <v>EUR</v>
          </cell>
          <cell r="U4261" t="str">
            <v>Europe and Central Asia</v>
          </cell>
          <cell r="V4261" t="str">
            <v>Europe and Central Asia</v>
          </cell>
        </row>
        <row r="4262">
          <cell r="A4262" t="str">
            <v>Serbia</v>
          </cell>
          <cell r="B4262" t="str">
            <v>SRB</v>
          </cell>
          <cell r="C4262">
            <v>2005</v>
          </cell>
          <cell r="D4262">
            <v>7830.9440000000004</v>
          </cell>
          <cell r="E4262">
            <v>53.882999420166023</v>
          </cell>
          <cell r="R4262">
            <v>4261</v>
          </cell>
          <cell r="S4262" t="str">
            <v>Europe and Northern America</v>
          </cell>
          <cell r="T4262" t="str">
            <v>EUR</v>
          </cell>
          <cell r="U4262" t="str">
            <v>Europe and Central Asia</v>
          </cell>
          <cell r="V4262" t="str">
            <v>Europe and Central Asia</v>
          </cell>
        </row>
        <row r="4263">
          <cell r="A4263" t="str">
            <v>Serbia</v>
          </cell>
          <cell r="B4263" t="str">
            <v>SRB</v>
          </cell>
          <cell r="C4263">
            <v>2006</v>
          </cell>
          <cell r="D4263">
            <v>7794.7920000000004</v>
          </cell>
          <cell r="E4263">
            <v>54.105003356933587</v>
          </cell>
          <cell r="F4263">
            <v>98.032325151920475</v>
          </cell>
          <cell r="G4263">
            <v>0.67773339094948426</v>
          </cell>
          <cell r="H4263">
            <v>1.2899414300918579</v>
          </cell>
          <cell r="J4263">
            <v>98.208270059003155</v>
          </cell>
          <cell r="K4263">
            <v>0.20047830216137191</v>
          </cell>
          <cell r="L4263">
            <v>1.5912516117095949</v>
          </cell>
          <cell r="N4263">
            <v>98.12752312394467</v>
          </cell>
          <cell r="O4263">
            <v>0.41951452446314991</v>
          </cell>
          <cell r="P4263">
            <v>1.452962398529053</v>
          </cell>
          <cell r="R4263">
            <v>4262</v>
          </cell>
          <cell r="S4263" t="str">
            <v>Europe and Northern America</v>
          </cell>
          <cell r="T4263" t="str">
            <v>EUR</v>
          </cell>
          <cell r="U4263" t="str">
            <v>Europe and Central Asia</v>
          </cell>
          <cell r="V4263" t="str">
            <v>Europe and Central Asia</v>
          </cell>
        </row>
        <row r="4264">
          <cell r="A4264" t="str">
            <v>Serbia</v>
          </cell>
          <cell r="B4264" t="str">
            <v>SRB</v>
          </cell>
          <cell r="C4264">
            <v>2007</v>
          </cell>
          <cell r="D4264">
            <v>7758.174</v>
          </cell>
          <cell r="E4264">
            <v>54.327999114990227</v>
          </cell>
          <cell r="F4264">
            <v>98.032325151920475</v>
          </cell>
          <cell r="G4264">
            <v>0.67773339094948426</v>
          </cell>
          <cell r="H4264">
            <v>1.2899414300918579</v>
          </cell>
          <cell r="J4264">
            <v>98.208270059003155</v>
          </cell>
          <cell r="K4264">
            <v>0.20047830216137191</v>
          </cell>
          <cell r="L4264">
            <v>1.5912516117095949</v>
          </cell>
          <cell r="N4264">
            <v>98.12791341575678</v>
          </cell>
          <cell r="O4264">
            <v>0.4184502483733652</v>
          </cell>
          <cell r="P4264">
            <v>1.4536362886428831</v>
          </cell>
          <cell r="R4264">
            <v>4263</v>
          </cell>
          <cell r="S4264" t="str">
            <v>Europe and Northern America</v>
          </cell>
          <cell r="T4264" t="str">
            <v>EUR</v>
          </cell>
          <cell r="U4264" t="str">
            <v>Europe and Central Asia</v>
          </cell>
          <cell r="V4264" t="str">
            <v>Europe and Central Asia</v>
          </cell>
        </row>
        <row r="4265">
          <cell r="A4265" t="str">
            <v>Serbia</v>
          </cell>
          <cell r="B4265" t="str">
            <v>SRB</v>
          </cell>
          <cell r="C4265">
            <v>2008</v>
          </cell>
          <cell r="D4265">
            <v>7722.7939999999999</v>
          </cell>
          <cell r="E4265">
            <v>54.549999237060547</v>
          </cell>
          <cell r="F4265">
            <v>98.032325151920475</v>
          </cell>
          <cell r="G4265">
            <v>0.67773339094948426</v>
          </cell>
          <cell r="H4265">
            <v>1.2899414300918579</v>
          </cell>
          <cell r="J4265">
            <v>98.208270059003155</v>
          </cell>
          <cell r="K4265">
            <v>0.20047830216137191</v>
          </cell>
          <cell r="L4265">
            <v>1.5912516117095949</v>
          </cell>
          <cell r="N4265">
            <v>98.128305504832227</v>
          </cell>
          <cell r="O4265">
            <v>0.41739075338551401</v>
          </cell>
          <cell r="P4265">
            <v>1.4543037414550779</v>
          </cell>
          <cell r="R4265">
            <v>4264</v>
          </cell>
          <cell r="S4265" t="str">
            <v>Europe and Northern America</v>
          </cell>
          <cell r="T4265" t="str">
            <v>EUR</v>
          </cell>
          <cell r="U4265" t="str">
            <v>Europe and Central Asia</v>
          </cell>
          <cell r="V4265" t="str">
            <v>Europe and Central Asia</v>
          </cell>
        </row>
        <row r="4266">
          <cell r="A4266" t="str">
            <v>Serbia</v>
          </cell>
          <cell r="B4266" t="str">
            <v>SRB</v>
          </cell>
          <cell r="C4266">
            <v>2009</v>
          </cell>
          <cell r="D4266">
            <v>7688.0339999999997</v>
          </cell>
          <cell r="E4266">
            <v>54.772003173828132</v>
          </cell>
          <cell r="F4266">
            <v>98.032325151920475</v>
          </cell>
          <cell r="G4266">
            <v>0.67773339094948426</v>
          </cell>
          <cell r="H4266">
            <v>1.2899414300918579</v>
          </cell>
          <cell r="J4266">
            <v>98.208270059003155</v>
          </cell>
          <cell r="K4266">
            <v>0.20047830216137191</v>
          </cell>
          <cell r="L4266">
            <v>1.5912516117095949</v>
          </cell>
          <cell r="N4266">
            <v>98.128692878097382</v>
          </cell>
          <cell r="O4266">
            <v>0.41633121846185878</v>
          </cell>
          <cell r="P4266">
            <v>1.454975962638855</v>
          </cell>
          <cell r="R4266">
            <v>4265</v>
          </cell>
          <cell r="S4266" t="str">
            <v>Europe and Northern America</v>
          </cell>
          <cell r="T4266" t="str">
            <v>EUR</v>
          </cell>
          <cell r="U4266" t="str">
            <v>Europe and Central Asia</v>
          </cell>
          <cell r="V4266" t="str">
            <v>Europe and Central Asia</v>
          </cell>
        </row>
        <row r="4267">
          <cell r="A4267" t="str">
            <v>Serbia</v>
          </cell>
          <cell r="B4267" t="str">
            <v>SRB</v>
          </cell>
          <cell r="C4267">
            <v>2010</v>
          </cell>
          <cell r="D4267">
            <v>7653.7479999999996</v>
          </cell>
          <cell r="E4267">
            <v>54.992996215820312</v>
          </cell>
          <cell r="F4267">
            <v>98.032325151920475</v>
          </cell>
          <cell r="G4267">
            <v>0.67773339094948426</v>
          </cell>
          <cell r="H4267">
            <v>1.2899414300918579</v>
          </cell>
          <cell r="J4267">
            <v>98.208270059003155</v>
          </cell>
          <cell r="K4267">
            <v>0.20047830216137191</v>
          </cell>
          <cell r="L4267">
            <v>1.5912516117095949</v>
          </cell>
          <cell r="N4267">
            <v>98.129083129388178</v>
          </cell>
          <cell r="O4267">
            <v>0.41527651952578432</v>
          </cell>
          <cell r="P4267">
            <v>1.455640316009521</v>
          </cell>
          <cell r="R4267">
            <v>4266</v>
          </cell>
          <cell r="S4267" t="str">
            <v>Europe and Northern America</v>
          </cell>
          <cell r="T4267" t="str">
            <v>EUR</v>
          </cell>
          <cell r="U4267" t="str">
            <v>Europe and Central Asia</v>
          </cell>
          <cell r="V4267" t="str">
            <v>Europe and Central Asia</v>
          </cell>
        </row>
        <row r="4268">
          <cell r="A4268" t="str">
            <v>Serbia</v>
          </cell>
          <cell r="B4268" t="str">
            <v>SRB</v>
          </cell>
          <cell r="C4268">
            <v>2011</v>
          </cell>
          <cell r="D4268">
            <v>7620.9179999999997</v>
          </cell>
          <cell r="E4268">
            <v>55.215003967285163</v>
          </cell>
          <cell r="F4268">
            <v>98.032325151920475</v>
          </cell>
          <cell r="G4268">
            <v>0.67773339094948426</v>
          </cell>
          <cell r="H4268">
            <v>1.2899414300918579</v>
          </cell>
          <cell r="J4268">
            <v>98.208270059003155</v>
          </cell>
          <cell r="K4268">
            <v>0.20047830216137191</v>
          </cell>
          <cell r="L4268">
            <v>1.5912516117095949</v>
          </cell>
          <cell r="N4268">
            <v>98.129475876975135</v>
          </cell>
          <cell r="O4268">
            <v>0.41421699613625518</v>
          </cell>
          <cell r="P4268">
            <v>1.456307172775269</v>
          </cell>
          <cell r="R4268">
            <v>4267</v>
          </cell>
          <cell r="S4268" t="str">
            <v>Europe and Northern America</v>
          </cell>
          <cell r="T4268" t="str">
            <v>EUR</v>
          </cell>
          <cell r="U4268" t="str">
            <v>Europe and Central Asia</v>
          </cell>
          <cell r="V4268" t="str">
            <v>Europe and Central Asia</v>
          </cell>
        </row>
        <row r="4269">
          <cell r="A4269" t="str">
            <v>Serbia</v>
          </cell>
          <cell r="B4269" t="str">
            <v>SRB</v>
          </cell>
          <cell r="C4269">
            <v>2012</v>
          </cell>
          <cell r="D4269">
            <v>7591.35</v>
          </cell>
          <cell r="E4269">
            <v>55.356006622314453</v>
          </cell>
          <cell r="F4269">
            <v>98.032325151920475</v>
          </cell>
          <cell r="G4269">
            <v>0.67773339094948426</v>
          </cell>
          <cell r="H4269">
            <v>1.2899414300918579</v>
          </cell>
          <cell r="J4269">
            <v>98.208270059003155</v>
          </cell>
          <cell r="K4269">
            <v>0.20047830216137191</v>
          </cell>
          <cell r="L4269">
            <v>1.5912516117095949</v>
          </cell>
          <cell r="N4269">
            <v>98.129722484140643</v>
          </cell>
          <cell r="O4269">
            <v>0.41354405006027972</v>
          </cell>
          <cell r="P4269">
            <v>1.4567334651947019</v>
          </cell>
          <cell r="R4269">
            <v>4268</v>
          </cell>
          <cell r="S4269" t="str">
            <v>Europe and Northern America</v>
          </cell>
          <cell r="T4269" t="str">
            <v>EUR</v>
          </cell>
          <cell r="U4269" t="str">
            <v>Europe and Central Asia</v>
          </cell>
          <cell r="V4269" t="str">
            <v>Europe and Central Asia</v>
          </cell>
        </row>
        <row r="4270">
          <cell r="A4270" t="str">
            <v>Serbia</v>
          </cell>
          <cell r="B4270" t="str">
            <v>SRB</v>
          </cell>
          <cell r="C4270">
            <v>2013</v>
          </cell>
          <cell r="D4270">
            <v>7566.6760000000004</v>
          </cell>
          <cell r="E4270">
            <v>55.469001770019531</v>
          </cell>
          <cell r="F4270">
            <v>98.032325151920475</v>
          </cell>
          <cell r="G4270">
            <v>0.67773339094948426</v>
          </cell>
          <cell r="H4270">
            <v>1.2899414300918579</v>
          </cell>
          <cell r="J4270">
            <v>98.208270059003155</v>
          </cell>
          <cell r="K4270">
            <v>0.20047830216137191</v>
          </cell>
          <cell r="L4270">
            <v>1.5912516117095949</v>
          </cell>
          <cell r="N4270">
            <v>98.129920365048932</v>
          </cell>
          <cell r="O4270">
            <v>0.41300475808794301</v>
          </cell>
          <cell r="P4270">
            <v>1.457074880599976</v>
          </cell>
          <cell r="R4270">
            <v>4269</v>
          </cell>
          <cell r="S4270" t="str">
            <v>Europe and Northern America</v>
          </cell>
          <cell r="T4270" t="str">
            <v>EUR</v>
          </cell>
          <cell r="U4270" t="str">
            <v>Europe and Central Asia</v>
          </cell>
          <cell r="V4270" t="str">
            <v>Europe and Central Asia</v>
          </cell>
        </row>
        <row r="4271">
          <cell r="A4271" t="str">
            <v>Serbia</v>
          </cell>
          <cell r="B4271" t="str">
            <v>SRB</v>
          </cell>
          <cell r="C4271">
            <v>2014</v>
          </cell>
          <cell r="D4271">
            <v>7543.96</v>
          </cell>
          <cell r="E4271">
            <v>55.583000183105469</v>
          </cell>
          <cell r="F4271">
            <v>98.032325151920475</v>
          </cell>
          <cell r="G4271">
            <v>0.67773339094948426</v>
          </cell>
          <cell r="H4271">
            <v>1.2899414300918579</v>
          </cell>
          <cell r="J4271">
            <v>98.208270059003155</v>
          </cell>
          <cell r="K4271">
            <v>0.20047830216137191</v>
          </cell>
          <cell r="L4271">
            <v>1.5912516117095949</v>
          </cell>
          <cell r="N4271">
            <v>98.130120099516347</v>
          </cell>
          <cell r="O4271">
            <v>0.41246069821537551</v>
          </cell>
          <cell r="P4271">
            <v>1.457419157028198</v>
          </cell>
          <cell r="R4271">
            <v>4270</v>
          </cell>
          <cell r="S4271" t="str">
            <v>Europe and Northern America</v>
          </cell>
          <cell r="T4271" t="str">
            <v>EUR</v>
          </cell>
          <cell r="U4271" t="str">
            <v>Europe and Central Asia</v>
          </cell>
          <cell r="V4271" t="str">
            <v>Europe and Central Asia</v>
          </cell>
        </row>
        <row r="4272">
          <cell r="A4272" t="str">
            <v>Serbia</v>
          </cell>
          <cell r="B4272" t="str">
            <v>SRB</v>
          </cell>
          <cell r="C4272">
            <v>2015</v>
          </cell>
          <cell r="D4272">
            <v>7519.4960000000001</v>
          </cell>
          <cell r="E4272">
            <v>55.696002960205078</v>
          </cell>
          <cell r="R4272">
            <v>4271</v>
          </cell>
          <cell r="S4272" t="str">
            <v>Europe and Northern America</v>
          </cell>
          <cell r="T4272" t="str">
            <v>EUR</v>
          </cell>
          <cell r="U4272" t="str">
            <v>Europe and Central Asia</v>
          </cell>
          <cell r="V4272" t="str">
            <v>Europe and Central Asia</v>
          </cell>
        </row>
        <row r="4273">
          <cell r="A4273" t="str">
            <v>Serbia</v>
          </cell>
          <cell r="B4273" t="str">
            <v>SRB</v>
          </cell>
          <cell r="C4273">
            <v>2016</v>
          </cell>
          <cell r="D4273">
            <v>7493.2879999999996</v>
          </cell>
          <cell r="E4273">
            <v>55.80999755859375</v>
          </cell>
          <cell r="R4273">
            <v>4272</v>
          </cell>
          <cell r="S4273" t="str">
            <v>Europe and Northern America</v>
          </cell>
          <cell r="T4273" t="str">
            <v>EUR</v>
          </cell>
          <cell r="U4273" t="str">
            <v>Europe and Central Asia</v>
          </cell>
          <cell r="V4273" t="str">
            <v>Europe and Central Asia</v>
          </cell>
        </row>
        <row r="4274">
          <cell r="A4274" t="str">
            <v>Serbia</v>
          </cell>
          <cell r="B4274" t="str">
            <v>SRB</v>
          </cell>
          <cell r="C4274">
            <v>2017</v>
          </cell>
          <cell r="D4274">
            <v>7464.88</v>
          </cell>
          <cell r="E4274">
            <v>55.941997528076172</v>
          </cell>
          <cell r="R4274">
            <v>4273</v>
          </cell>
          <cell r="S4274" t="str">
            <v>Europe and Northern America</v>
          </cell>
          <cell r="T4274" t="str">
            <v>EUR</v>
          </cell>
          <cell r="U4274" t="str">
            <v>Europe and Central Asia</v>
          </cell>
          <cell r="V4274" t="str">
            <v>Europe and Central Asia</v>
          </cell>
        </row>
        <row r="4275">
          <cell r="A4275" t="str">
            <v>Serbia</v>
          </cell>
          <cell r="B4275" t="str">
            <v>SRB</v>
          </cell>
          <cell r="C4275">
            <v>2018</v>
          </cell>
          <cell r="D4275">
            <v>7433.8180000000002</v>
          </cell>
          <cell r="E4275">
            <v>56.092002868652337</v>
          </cell>
          <cell r="R4275">
            <v>4274</v>
          </cell>
          <cell r="S4275" t="str">
            <v>Europe and Northern America</v>
          </cell>
          <cell r="T4275" t="str">
            <v>EUR</v>
          </cell>
          <cell r="U4275" t="str">
            <v>Europe and Central Asia</v>
          </cell>
          <cell r="V4275" t="str">
            <v>Europe and Central Asia</v>
          </cell>
        </row>
        <row r="4276">
          <cell r="A4276" t="str">
            <v>Serbia</v>
          </cell>
          <cell r="B4276" t="str">
            <v>SRB</v>
          </cell>
          <cell r="C4276">
            <v>2019</v>
          </cell>
          <cell r="D4276">
            <v>7401.0559999999996</v>
          </cell>
          <cell r="E4276">
            <v>56.259998321533203</v>
          </cell>
          <cell r="R4276">
            <v>4275</v>
          </cell>
          <cell r="S4276" t="str">
            <v>Europe and Northern America</v>
          </cell>
          <cell r="T4276" t="str">
            <v>EUR</v>
          </cell>
          <cell r="U4276" t="str">
            <v>Europe and Central Asia</v>
          </cell>
          <cell r="V4276" t="str">
            <v>Europe and Central Asia</v>
          </cell>
        </row>
        <row r="4277">
          <cell r="A4277" t="str">
            <v>Serbia</v>
          </cell>
          <cell r="B4277" t="str">
            <v>SRB</v>
          </cell>
          <cell r="C4277">
            <v>2020</v>
          </cell>
          <cell r="D4277">
            <v>7358.0050000000001</v>
          </cell>
          <cell r="E4277">
            <v>56.445999145507812</v>
          </cell>
          <cell r="R4277">
            <v>4276</v>
          </cell>
          <cell r="S4277" t="str">
            <v>Europe and Northern America</v>
          </cell>
          <cell r="T4277" t="str">
            <v>EUR</v>
          </cell>
          <cell r="U4277" t="str">
            <v>Europe and Central Asia</v>
          </cell>
          <cell r="V4277" t="str">
            <v>Europe and Central Asia</v>
          </cell>
        </row>
        <row r="4278">
          <cell r="A4278" t="str">
            <v>Serbia</v>
          </cell>
          <cell r="B4278" t="str">
            <v>SRB</v>
          </cell>
          <cell r="C4278">
            <v>2021</v>
          </cell>
          <cell r="D4278">
            <v>7296.7690000000002</v>
          </cell>
          <cell r="E4278">
            <v>56.651004791259773</v>
          </cell>
          <cell r="R4278">
            <v>4277</v>
          </cell>
          <cell r="S4278" t="str">
            <v>Europe and Northern America</v>
          </cell>
          <cell r="T4278" t="str">
            <v>EUR</v>
          </cell>
          <cell r="U4278" t="str">
            <v>Europe and Central Asia</v>
          </cell>
          <cell r="V4278" t="str">
            <v>Europe and Central Asia</v>
          </cell>
        </row>
        <row r="4279">
          <cell r="A4279" t="str">
            <v>Serbia</v>
          </cell>
          <cell r="B4279" t="str">
            <v>SRB</v>
          </cell>
          <cell r="C4279">
            <v>2022</v>
          </cell>
          <cell r="D4279">
            <v>7221.3649999999998</v>
          </cell>
          <cell r="E4279">
            <v>56.872997283935547</v>
          </cell>
          <cell r="R4279">
            <v>4278</v>
          </cell>
          <cell r="S4279" t="str">
            <v>Europe and Northern America</v>
          </cell>
          <cell r="T4279" t="str">
            <v>EUR</v>
          </cell>
          <cell r="U4279" t="str">
            <v>Europe and Central Asia</v>
          </cell>
          <cell r="V4279" t="str">
            <v>Europe and Central Asia</v>
          </cell>
        </row>
        <row r="4280">
          <cell r="A4280" t="str">
            <v>Seychelles</v>
          </cell>
          <cell r="B4280" t="str">
            <v>SYC</v>
          </cell>
          <cell r="C4280">
            <v>2000</v>
          </cell>
          <cell r="D4280">
            <v>80.06</v>
          </cell>
          <cell r="E4280">
            <v>50.432998657226562</v>
          </cell>
          <cell r="R4280">
            <v>4279</v>
          </cell>
          <cell r="S4280" t="str">
            <v>Sub-Saharan Africa</v>
          </cell>
          <cell r="T4280" t="str">
            <v>AFR</v>
          </cell>
          <cell r="U4280" t="str">
            <v/>
          </cell>
          <cell r="V4280" t="str">
            <v>Sub-Saharan Africa</v>
          </cell>
        </row>
        <row r="4281">
          <cell r="A4281" t="str">
            <v>Seychelles</v>
          </cell>
          <cell r="B4281" t="str">
            <v>SYC</v>
          </cell>
          <cell r="C4281">
            <v>2001</v>
          </cell>
          <cell r="D4281">
            <v>81.262</v>
          </cell>
          <cell r="E4281">
            <v>50.645999908447273</v>
          </cell>
          <cell r="R4281">
            <v>4280</v>
          </cell>
          <cell r="S4281" t="str">
            <v>Sub-Saharan Africa</v>
          </cell>
          <cell r="T4281" t="str">
            <v>AFR</v>
          </cell>
          <cell r="U4281" t="str">
            <v/>
          </cell>
          <cell r="V4281" t="str">
            <v>Sub-Saharan Africa</v>
          </cell>
        </row>
        <row r="4282">
          <cell r="A4282" t="str">
            <v>Seychelles</v>
          </cell>
          <cell r="B4282" t="str">
            <v>SYC</v>
          </cell>
          <cell r="C4282">
            <v>2002</v>
          </cell>
          <cell r="D4282">
            <v>82.433000000000007</v>
          </cell>
          <cell r="E4282">
            <v>50.875995635986328</v>
          </cell>
          <cell r="R4282">
            <v>4281</v>
          </cell>
          <cell r="S4282" t="str">
            <v>Sub-Saharan Africa</v>
          </cell>
          <cell r="T4282" t="str">
            <v>AFR</v>
          </cell>
          <cell r="U4282" t="str">
            <v/>
          </cell>
          <cell r="V4282" t="str">
            <v>Sub-Saharan Africa</v>
          </cell>
        </row>
        <row r="4283">
          <cell r="A4283" t="str">
            <v>Seychelles</v>
          </cell>
          <cell r="B4283" t="str">
            <v>SYC</v>
          </cell>
          <cell r="C4283">
            <v>2003</v>
          </cell>
          <cell r="D4283">
            <v>83.591999999999999</v>
          </cell>
          <cell r="E4283">
            <v>51.122997283935547</v>
          </cell>
          <cell r="R4283">
            <v>4282</v>
          </cell>
          <cell r="S4283" t="str">
            <v>Sub-Saharan Africa</v>
          </cell>
          <cell r="T4283" t="str">
            <v>AFR</v>
          </cell>
          <cell r="U4283" t="str">
            <v/>
          </cell>
          <cell r="V4283" t="str">
            <v>Sub-Saharan Africa</v>
          </cell>
        </row>
        <row r="4284">
          <cell r="A4284" t="str">
            <v>Seychelles</v>
          </cell>
          <cell r="B4284" t="str">
            <v>SYC</v>
          </cell>
          <cell r="C4284">
            <v>2004</v>
          </cell>
          <cell r="D4284">
            <v>84.715000000000003</v>
          </cell>
          <cell r="E4284">
            <v>51.38800048828125</v>
          </cell>
          <cell r="R4284">
            <v>4283</v>
          </cell>
          <cell r="S4284" t="str">
            <v>Sub-Saharan Africa</v>
          </cell>
          <cell r="T4284" t="str">
            <v>AFR</v>
          </cell>
          <cell r="U4284" t="str">
            <v/>
          </cell>
          <cell r="V4284" t="str">
            <v>Sub-Saharan Africa</v>
          </cell>
        </row>
        <row r="4285">
          <cell r="A4285" t="str">
            <v>Seychelles</v>
          </cell>
          <cell r="B4285" t="str">
            <v>SYC</v>
          </cell>
          <cell r="C4285">
            <v>2005</v>
          </cell>
          <cell r="D4285">
            <v>85.882999999999996</v>
          </cell>
          <cell r="E4285">
            <v>51.670001983642578</v>
          </cell>
          <cell r="R4285">
            <v>4284</v>
          </cell>
          <cell r="S4285" t="str">
            <v>Sub-Saharan Africa</v>
          </cell>
          <cell r="T4285" t="str">
            <v>AFR</v>
          </cell>
          <cell r="U4285" t="str">
            <v/>
          </cell>
          <cell r="V4285" t="str">
            <v>Sub-Saharan Africa</v>
          </cell>
        </row>
        <row r="4286">
          <cell r="A4286" t="str">
            <v>Seychelles</v>
          </cell>
          <cell r="B4286" t="str">
            <v>SYC</v>
          </cell>
          <cell r="C4286">
            <v>2006</v>
          </cell>
          <cell r="D4286">
            <v>87.093000000000004</v>
          </cell>
          <cell r="E4286">
            <v>51.968997955322273</v>
          </cell>
          <cell r="R4286">
            <v>4285</v>
          </cell>
          <cell r="S4286" t="str">
            <v>Sub-Saharan Africa</v>
          </cell>
          <cell r="T4286" t="str">
            <v>AFR</v>
          </cell>
          <cell r="U4286" t="str">
            <v/>
          </cell>
          <cell r="V4286" t="str">
            <v>Sub-Saharan Africa</v>
          </cell>
        </row>
        <row r="4287">
          <cell r="A4287" t="str">
            <v>Seychelles</v>
          </cell>
          <cell r="B4287" t="str">
            <v>SYC</v>
          </cell>
          <cell r="C4287">
            <v>2007</v>
          </cell>
          <cell r="D4287">
            <v>88.325000000000003</v>
          </cell>
          <cell r="E4287">
            <v>52.284999847412109</v>
          </cell>
          <cell r="R4287">
            <v>4286</v>
          </cell>
          <cell r="S4287" t="str">
            <v>Sub-Saharan Africa</v>
          </cell>
          <cell r="T4287" t="str">
            <v>AFR</v>
          </cell>
          <cell r="U4287" t="str">
            <v/>
          </cell>
          <cell r="V4287" t="str">
            <v>Sub-Saharan Africa</v>
          </cell>
        </row>
        <row r="4288">
          <cell r="A4288" t="str">
            <v>Seychelles</v>
          </cell>
          <cell r="B4288" t="str">
            <v>SYC</v>
          </cell>
          <cell r="C4288">
            <v>2008</v>
          </cell>
          <cell r="D4288">
            <v>89.644000000000005</v>
          </cell>
          <cell r="E4288">
            <v>52.618995666503913</v>
          </cell>
          <cell r="R4288">
            <v>4287</v>
          </cell>
          <cell r="S4288" t="str">
            <v>Sub-Saharan Africa</v>
          </cell>
          <cell r="T4288" t="str">
            <v>AFR</v>
          </cell>
          <cell r="U4288" t="str">
            <v/>
          </cell>
          <cell r="V4288" t="str">
            <v>Sub-Saharan Africa</v>
          </cell>
        </row>
        <row r="4289">
          <cell r="A4289" t="str">
            <v>Seychelles</v>
          </cell>
          <cell r="B4289" t="str">
            <v>SYC</v>
          </cell>
          <cell r="C4289">
            <v>2009</v>
          </cell>
          <cell r="D4289">
            <v>91.03</v>
          </cell>
          <cell r="E4289">
            <v>52.969001770019531</v>
          </cell>
          <cell r="R4289">
            <v>4288</v>
          </cell>
          <cell r="S4289" t="str">
            <v>Sub-Saharan Africa</v>
          </cell>
          <cell r="T4289" t="str">
            <v>AFR</v>
          </cell>
          <cell r="U4289" t="str">
            <v/>
          </cell>
          <cell r="V4289" t="str">
            <v>Sub-Saharan Africa</v>
          </cell>
        </row>
        <row r="4290">
          <cell r="A4290" t="str">
            <v>Seychelles</v>
          </cell>
          <cell r="B4290" t="str">
            <v>SYC</v>
          </cell>
          <cell r="C4290">
            <v>2010</v>
          </cell>
          <cell r="D4290">
            <v>92.409000000000006</v>
          </cell>
          <cell r="E4290">
            <v>53.336002349853523</v>
          </cell>
          <cell r="R4290">
            <v>4289</v>
          </cell>
          <cell r="S4290" t="str">
            <v>Sub-Saharan Africa</v>
          </cell>
          <cell r="T4290" t="str">
            <v>AFR</v>
          </cell>
          <cell r="U4290" t="str">
            <v/>
          </cell>
          <cell r="V4290" t="str">
            <v>Sub-Saharan Africa</v>
          </cell>
        </row>
        <row r="4291">
          <cell r="A4291" t="str">
            <v>Seychelles</v>
          </cell>
          <cell r="B4291" t="str">
            <v>SYC</v>
          </cell>
          <cell r="C4291">
            <v>2011</v>
          </cell>
          <cell r="D4291">
            <v>93.826999999999998</v>
          </cell>
          <cell r="E4291">
            <v>53.719997406005859</v>
          </cell>
          <cell r="R4291">
            <v>4290</v>
          </cell>
          <cell r="S4291" t="str">
            <v>Sub-Saharan Africa</v>
          </cell>
          <cell r="T4291" t="str">
            <v>AFR</v>
          </cell>
          <cell r="U4291" t="str">
            <v/>
          </cell>
          <cell r="V4291" t="str">
            <v>Sub-Saharan Africa</v>
          </cell>
        </row>
        <row r="4292">
          <cell r="A4292" t="str">
            <v>Seychelles</v>
          </cell>
          <cell r="B4292" t="str">
            <v>SYC</v>
          </cell>
          <cell r="C4292">
            <v>2012</v>
          </cell>
          <cell r="D4292">
            <v>95.308999999999997</v>
          </cell>
          <cell r="E4292">
            <v>54.119998931884773</v>
          </cell>
          <cell r="R4292">
            <v>4291</v>
          </cell>
          <cell r="S4292" t="str">
            <v>Sub-Saharan Africa</v>
          </cell>
          <cell r="T4292" t="str">
            <v>AFR</v>
          </cell>
          <cell r="U4292" t="str">
            <v/>
          </cell>
          <cell r="V4292" t="str">
            <v>Sub-Saharan Africa</v>
          </cell>
        </row>
        <row r="4293">
          <cell r="A4293" t="str">
            <v>Seychelles</v>
          </cell>
          <cell r="B4293" t="str">
            <v>SYC</v>
          </cell>
          <cell r="C4293">
            <v>2013</v>
          </cell>
          <cell r="D4293">
            <v>96.713999999999999</v>
          </cell>
          <cell r="E4293">
            <v>54.536998748779297</v>
          </cell>
          <cell r="R4293">
            <v>4292</v>
          </cell>
          <cell r="S4293" t="str">
            <v>Sub-Saharan Africa</v>
          </cell>
          <cell r="T4293" t="str">
            <v>AFR</v>
          </cell>
          <cell r="U4293" t="str">
            <v/>
          </cell>
          <cell r="V4293" t="str">
            <v>Sub-Saharan Africa</v>
          </cell>
        </row>
        <row r="4294">
          <cell r="A4294" t="str">
            <v>Seychelles</v>
          </cell>
          <cell r="B4294" t="str">
            <v>SYC</v>
          </cell>
          <cell r="C4294">
            <v>2014</v>
          </cell>
          <cell r="D4294">
            <v>98.001000000000005</v>
          </cell>
          <cell r="E4294">
            <v>54.969001770019531</v>
          </cell>
          <cell r="R4294">
            <v>4293</v>
          </cell>
          <cell r="S4294" t="str">
            <v>Sub-Saharan Africa</v>
          </cell>
          <cell r="T4294" t="str">
            <v>AFR</v>
          </cell>
          <cell r="U4294" t="str">
            <v/>
          </cell>
          <cell r="V4294" t="str">
            <v>Sub-Saharan Africa</v>
          </cell>
        </row>
        <row r="4295">
          <cell r="A4295" t="str">
            <v>Seychelles</v>
          </cell>
          <cell r="B4295" t="str">
            <v>SYC</v>
          </cell>
          <cell r="C4295">
            <v>2015</v>
          </cell>
          <cell r="D4295">
            <v>99.24</v>
          </cell>
          <cell r="E4295">
            <v>55.400001525878913</v>
          </cell>
          <cell r="R4295">
            <v>4294</v>
          </cell>
          <cell r="S4295" t="str">
            <v>Sub-Saharan Africa</v>
          </cell>
          <cell r="T4295" t="str">
            <v>AFR</v>
          </cell>
          <cell r="U4295" t="str">
            <v/>
          </cell>
          <cell r="V4295" t="str">
            <v>Sub-Saharan Africa</v>
          </cell>
        </row>
        <row r="4296">
          <cell r="A4296" t="str">
            <v>Seychelles</v>
          </cell>
          <cell r="B4296" t="str">
            <v>SYC</v>
          </cell>
          <cell r="C4296">
            <v>2016</v>
          </cell>
          <cell r="D4296">
            <v>100.508</v>
          </cell>
          <cell r="E4296">
            <v>55.830997467041023</v>
          </cell>
          <cell r="R4296">
            <v>4295</v>
          </cell>
          <cell r="S4296" t="str">
            <v>Sub-Saharan Africa</v>
          </cell>
          <cell r="T4296" t="str">
            <v>AFR</v>
          </cell>
          <cell r="U4296" t="str">
            <v/>
          </cell>
          <cell r="V4296" t="str">
            <v>Sub-Saharan Africa</v>
          </cell>
        </row>
        <row r="4297">
          <cell r="A4297" t="str">
            <v>Seychelles</v>
          </cell>
          <cell r="B4297" t="str">
            <v>SYC</v>
          </cell>
          <cell r="C4297">
            <v>2017</v>
          </cell>
          <cell r="D4297">
            <v>101.81100000000001</v>
          </cell>
          <cell r="E4297">
            <v>56.260997772216797</v>
          </cell>
          <cell r="R4297">
            <v>4296</v>
          </cell>
          <cell r="S4297" t="str">
            <v>Sub-Saharan Africa</v>
          </cell>
          <cell r="T4297" t="str">
            <v>AFR</v>
          </cell>
          <cell r="U4297" t="str">
            <v/>
          </cell>
          <cell r="V4297" t="str">
            <v>Sub-Saharan Africa</v>
          </cell>
        </row>
        <row r="4298">
          <cell r="A4298" t="str">
            <v>Seychelles</v>
          </cell>
          <cell r="B4298" t="str">
            <v>SYC</v>
          </cell>
          <cell r="C4298">
            <v>2018</v>
          </cell>
          <cell r="D4298">
            <v>103.101</v>
          </cell>
          <cell r="E4298">
            <v>56.691001892089837</v>
          </cell>
          <cell r="R4298">
            <v>4297</v>
          </cell>
          <cell r="S4298" t="str">
            <v>Sub-Saharan Africa</v>
          </cell>
          <cell r="T4298" t="str">
            <v>AFR</v>
          </cell>
          <cell r="U4298" t="str">
            <v/>
          </cell>
          <cell r="V4298" t="str">
            <v>Sub-Saharan Africa</v>
          </cell>
        </row>
        <row r="4299">
          <cell r="A4299" t="str">
            <v>Seychelles</v>
          </cell>
          <cell r="B4299" t="str">
            <v>SYC</v>
          </cell>
          <cell r="C4299">
            <v>2019</v>
          </cell>
          <cell r="D4299">
            <v>104.373</v>
          </cell>
          <cell r="E4299">
            <v>57.118999481201172</v>
          </cell>
          <cell r="R4299">
            <v>4298</v>
          </cell>
          <cell r="S4299" t="str">
            <v>Sub-Saharan Africa</v>
          </cell>
          <cell r="T4299" t="str">
            <v>AFR</v>
          </cell>
          <cell r="U4299" t="str">
            <v/>
          </cell>
          <cell r="V4299" t="str">
            <v>Sub-Saharan Africa</v>
          </cell>
        </row>
        <row r="4300">
          <cell r="A4300" t="str">
            <v>Seychelles</v>
          </cell>
          <cell r="B4300" t="str">
            <v>SYC</v>
          </cell>
          <cell r="C4300">
            <v>2020</v>
          </cell>
          <cell r="D4300">
            <v>105.53</v>
          </cell>
          <cell r="E4300">
            <v>57.546001434326172</v>
          </cell>
          <cell r="R4300">
            <v>4299</v>
          </cell>
          <cell r="S4300" t="str">
            <v>Sub-Saharan Africa</v>
          </cell>
          <cell r="T4300" t="str">
            <v>AFR</v>
          </cell>
          <cell r="U4300" t="str">
            <v/>
          </cell>
          <cell r="V4300" t="str">
            <v>Sub-Saharan Africa</v>
          </cell>
        </row>
        <row r="4301">
          <cell r="A4301" t="str">
            <v>Seychelles</v>
          </cell>
          <cell r="B4301" t="str">
            <v>SYC</v>
          </cell>
          <cell r="C4301">
            <v>2021</v>
          </cell>
          <cell r="D4301">
            <v>106.471</v>
          </cell>
          <cell r="E4301">
            <v>57.972000122070312</v>
          </cell>
          <cell r="R4301">
            <v>4300</v>
          </cell>
          <cell r="S4301" t="str">
            <v>Sub-Saharan Africa</v>
          </cell>
          <cell r="T4301" t="str">
            <v>AFR</v>
          </cell>
          <cell r="U4301" t="str">
            <v/>
          </cell>
          <cell r="V4301" t="str">
            <v>Sub-Saharan Africa</v>
          </cell>
        </row>
        <row r="4302">
          <cell r="A4302" t="str">
            <v>Seychelles</v>
          </cell>
          <cell r="B4302" t="str">
            <v>SYC</v>
          </cell>
          <cell r="C4302">
            <v>2022</v>
          </cell>
          <cell r="D4302">
            <v>107.11799999999999</v>
          </cell>
          <cell r="E4302">
            <v>58.395999908447273</v>
          </cell>
          <cell r="R4302">
            <v>4301</v>
          </cell>
          <cell r="S4302" t="str">
            <v>Sub-Saharan Africa</v>
          </cell>
          <cell r="T4302" t="str">
            <v>AFR</v>
          </cell>
          <cell r="U4302" t="str">
            <v/>
          </cell>
          <cell r="V4302" t="str">
            <v>Sub-Saharan Africa</v>
          </cell>
        </row>
        <row r="4303">
          <cell r="A4303" t="str">
            <v>Sierra Leone</v>
          </cell>
          <cell r="B4303" t="str">
            <v>SLE</v>
          </cell>
          <cell r="C4303">
            <v>2000</v>
          </cell>
          <cell r="D4303">
            <v>4584.067</v>
          </cell>
          <cell r="E4303">
            <v>35.625999450683587</v>
          </cell>
          <cell r="R4303">
            <v>4302</v>
          </cell>
          <cell r="S4303" t="str">
            <v>Sub-Saharan Africa</v>
          </cell>
          <cell r="T4303" t="str">
            <v>AFR</v>
          </cell>
          <cell r="U4303" t="str">
            <v>West and Central Africa</v>
          </cell>
          <cell r="V4303" t="str">
            <v>Sub-Saharan Africa</v>
          </cell>
        </row>
        <row r="4304">
          <cell r="A4304" t="str">
            <v>Sierra Leone</v>
          </cell>
          <cell r="B4304" t="str">
            <v>SLE</v>
          </cell>
          <cell r="C4304">
            <v>2001</v>
          </cell>
          <cell r="D4304">
            <v>4857.0959999999995</v>
          </cell>
          <cell r="E4304">
            <v>35.867000579833977</v>
          </cell>
          <cell r="R4304">
            <v>4303</v>
          </cell>
          <cell r="S4304" t="str">
            <v>Sub-Saharan Africa</v>
          </cell>
          <cell r="T4304" t="str">
            <v>AFR</v>
          </cell>
          <cell r="U4304" t="str">
            <v>West and Central Africa</v>
          </cell>
          <cell r="V4304" t="str">
            <v>Sub-Saharan Africa</v>
          </cell>
        </row>
        <row r="4305">
          <cell r="A4305" t="str">
            <v>Sierra Leone</v>
          </cell>
          <cell r="B4305" t="str">
            <v>SLE</v>
          </cell>
          <cell r="C4305">
            <v>2002</v>
          </cell>
          <cell r="D4305">
            <v>5140.1130000000003</v>
          </cell>
          <cell r="E4305">
            <v>36.109001159667969</v>
          </cell>
          <cell r="R4305">
            <v>4304</v>
          </cell>
          <cell r="S4305" t="str">
            <v>Sub-Saharan Africa</v>
          </cell>
          <cell r="T4305" t="str">
            <v>AFR</v>
          </cell>
          <cell r="U4305" t="str">
            <v>West and Central Africa</v>
          </cell>
          <cell r="V4305" t="str">
            <v>Sub-Saharan Africa</v>
          </cell>
        </row>
        <row r="4306">
          <cell r="A4306" t="str">
            <v>Sierra Leone</v>
          </cell>
          <cell r="B4306" t="str">
            <v>SLE</v>
          </cell>
          <cell r="C4306">
            <v>2003</v>
          </cell>
          <cell r="D4306">
            <v>5350.9070000000002</v>
          </cell>
          <cell r="E4306">
            <v>36.352001190185547</v>
          </cell>
          <cell r="R4306">
            <v>4305</v>
          </cell>
          <cell r="S4306" t="str">
            <v>Sub-Saharan Africa</v>
          </cell>
          <cell r="T4306" t="str">
            <v>AFR</v>
          </cell>
          <cell r="U4306" t="str">
            <v>West and Central Africa</v>
          </cell>
          <cell r="V4306" t="str">
            <v>Sub-Saharan Africa</v>
          </cell>
        </row>
        <row r="4307">
          <cell r="A4307" t="str">
            <v>Sierra Leone</v>
          </cell>
          <cell r="B4307" t="str">
            <v>SLE</v>
          </cell>
          <cell r="C4307">
            <v>2004</v>
          </cell>
          <cell r="D4307">
            <v>5533.3289999999997</v>
          </cell>
          <cell r="E4307">
            <v>36.596000671386719</v>
          </cell>
          <cell r="F4307">
            <v>5.2261806073540811</v>
          </cell>
          <cell r="G4307">
            <v>47.452706634353717</v>
          </cell>
          <cell r="H4307">
            <v>47.321113586425781</v>
          </cell>
          <cell r="J4307">
            <v>20.245785348430051</v>
          </cell>
          <cell r="K4307">
            <v>41.692372069226792</v>
          </cell>
          <cell r="L4307">
            <v>38.061843872070312</v>
          </cell>
          <cell r="N4307">
            <v>10.722754942143331</v>
          </cell>
          <cell r="O4307">
            <v>45.344653405470723</v>
          </cell>
          <cell r="P4307">
            <v>43.932590484619141</v>
          </cell>
          <cell r="R4307">
            <v>4306</v>
          </cell>
          <cell r="S4307" t="str">
            <v>Sub-Saharan Africa</v>
          </cell>
          <cell r="T4307" t="str">
            <v>AFR</v>
          </cell>
          <cell r="U4307" t="str">
            <v>West and Central Africa</v>
          </cell>
          <cell r="V4307" t="str">
            <v>Sub-Saharan Africa</v>
          </cell>
        </row>
        <row r="4308">
          <cell r="A4308" t="str">
            <v>Sierra Leone</v>
          </cell>
          <cell r="B4308" t="str">
            <v>SLE</v>
          </cell>
          <cell r="C4308">
            <v>2005</v>
          </cell>
          <cell r="D4308">
            <v>5683.3339999999998</v>
          </cell>
          <cell r="E4308">
            <v>36.919002532958977</v>
          </cell>
          <cell r="F4308">
            <v>5.2261806073540811</v>
          </cell>
          <cell r="G4308">
            <v>47.452706634353717</v>
          </cell>
          <cell r="H4308">
            <v>47.321113586425781</v>
          </cell>
          <cell r="J4308">
            <v>20.245785348430051</v>
          </cell>
          <cell r="K4308">
            <v>41.692372069226792</v>
          </cell>
          <cell r="L4308">
            <v>38.061843872070312</v>
          </cell>
          <cell r="N4308">
            <v>10.7712688509366</v>
          </cell>
          <cell r="O4308">
            <v>45.326048438678441</v>
          </cell>
          <cell r="P4308">
            <v>43.902683258056641</v>
          </cell>
          <cell r="R4308">
            <v>4307</v>
          </cell>
          <cell r="S4308" t="str">
            <v>Sub-Saharan Africa</v>
          </cell>
          <cell r="T4308" t="str">
            <v>AFR</v>
          </cell>
          <cell r="U4308" t="str">
            <v>West and Central Africa</v>
          </cell>
          <cell r="V4308" t="str">
            <v>Sub-Saharan Africa</v>
          </cell>
        </row>
        <row r="4309">
          <cell r="A4309" t="str">
            <v>Sierra Leone</v>
          </cell>
          <cell r="B4309" t="str">
            <v>SLE</v>
          </cell>
          <cell r="C4309">
            <v>2006</v>
          </cell>
          <cell r="D4309">
            <v>5809.7740000000003</v>
          </cell>
          <cell r="E4309">
            <v>37.303001403808587</v>
          </cell>
          <cell r="F4309">
            <v>5.2261806073540811</v>
          </cell>
          <cell r="G4309">
            <v>47.452706634353717</v>
          </cell>
          <cell r="H4309">
            <v>47.321113586425781</v>
          </cell>
          <cell r="J4309">
            <v>20.245785348430051</v>
          </cell>
          <cell r="K4309">
            <v>41.692372069226792</v>
          </cell>
          <cell r="L4309">
            <v>38.061843872070312</v>
          </cell>
          <cell r="N4309">
            <v>10.82894363377242</v>
          </cell>
          <cell r="O4309">
            <v>45.303928449633418</v>
          </cell>
          <cell r="P4309">
            <v>43.86712646484375</v>
          </cell>
          <cell r="R4309">
            <v>4308</v>
          </cell>
          <cell r="S4309" t="str">
            <v>Sub-Saharan Africa</v>
          </cell>
          <cell r="T4309" t="str">
            <v>AFR</v>
          </cell>
          <cell r="U4309" t="str">
            <v>West and Central Africa</v>
          </cell>
          <cell r="V4309" t="str">
            <v>Sub-Saharan Africa</v>
          </cell>
        </row>
        <row r="4310">
          <cell r="A4310" t="str">
            <v>Sierra Leone</v>
          </cell>
          <cell r="B4310" t="str">
            <v>SLE</v>
          </cell>
          <cell r="C4310">
            <v>2007</v>
          </cell>
          <cell r="D4310">
            <v>5939.1629999999996</v>
          </cell>
          <cell r="E4310">
            <v>37.688999176025391</v>
          </cell>
          <cell r="F4310">
            <v>5.2261806073540811</v>
          </cell>
          <cell r="G4310">
            <v>47.452706634353717</v>
          </cell>
          <cell r="H4310">
            <v>47.321113586425781</v>
          </cell>
          <cell r="J4310">
            <v>20.245785348430051</v>
          </cell>
          <cell r="K4310">
            <v>41.692372069226792</v>
          </cell>
          <cell r="L4310">
            <v>38.061843872070312</v>
          </cell>
          <cell r="N4310">
            <v>10.886919487898821</v>
          </cell>
          <cell r="O4310">
            <v>45.281694836674859</v>
          </cell>
          <cell r="P4310">
            <v>43.831386566162109</v>
          </cell>
          <cell r="R4310">
            <v>4309</v>
          </cell>
          <cell r="S4310" t="str">
            <v>Sub-Saharan Africa</v>
          </cell>
          <cell r="T4310" t="str">
            <v>AFR</v>
          </cell>
          <cell r="U4310" t="str">
            <v>West and Central Africa</v>
          </cell>
          <cell r="V4310" t="str">
            <v>Sub-Saharan Africa</v>
          </cell>
        </row>
        <row r="4311">
          <cell r="A4311" t="str">
            <v>Sierra Leone</v>
          </cell>
          <cell r="B4311" t="str">
            <v>SLE</v>
          </cell>
          <cell r="C4311">
            <v>2008</v>
          </cell>
          <cell r="D4311">
            <v>6090.86</v>
          </cell>
          <cell r="E4311">
            <v>38.076999664306641</v>
          </cell>
          <cell r="F4311">
            <v>5.2261806073540811</v>
          </cell>
          <cell r="G4311">
            <v>47.452706634353717</v>
          </cell>
          <cell r="H4311">
            <v>47.321113586425781</v>
          </cell>
          <cell r="J4311">
            <v>20.245785348430051</v>
          </cell>
          <cell r="K4311">
            <v>41.692372069226792</v>
          </cell>
          <cell r="L4311">
            <v>38.061843872070312</v>
          </cell>
          <cell r="N4311">
            <v>10.94519568229143</v>
          </cell>
          <cell r="O4311">
            <v>45.259344846099957</v>
          </cell>
          <cell r="P4311">
            <v>43.795459747314453</v>
          </cell>
          <cell r="R4311">
            <v>4310</v>
          </cell>
          <cell r="S4311" t="str">
            <v>Sub-Saharan Africa</v>
          </cell>
          <cell r="T4311" t="str">
            <v>AFR</v>
          </cell>
          <cell r="U4311" t="str">
            <v>West and Central Africa</v>
          </cell>
          <cell r="V4311" t="str">
            <v>Sub-Saharan Africa</v>
          </cell>
        </row>
        <row r="4312">
          <cell r="A4312" t="str">
            <v>Sierra Leone</v>
          </cell>
          <cell r="B4312" t="str">
            <v>SLE</v>
          </cell>
          <cell r="C4312">
            <v>2009</v>
          </cell>
          <cell r="D4312">
            <v>6259.8419999999996</v>
          </cell>
          <cell r="E4312">
            <v>38.465999603271477</v>
          </cell>
          <cell r="F4312">
            <v>5.9453047706999769</v>
          </cell>
          <cell r="G4312">
            <v>44.918764683571908</v>
          </cell>
          <cell r="H4312">
            <v>49.135929107666023</v>
          </cell>
          <cell r="J4312">
            <v>20.30644222619479</v>
          </cell>
          <cell r="K4312">
            <v>39.637069659688009</v>
          </cell>
          <cell r="L4312">
            <v>40.056488037109382</v>
          </cell>
          <cell r="N4312">
            <v>11.469460092295931</v>
          </cell>
          <cell r="O4312">
            <v>42.887108115197996</v>
          </cell>
          <cell r="P4312">
            <v>45.6434326171875</v>
          </cell>
          <cell r="R4312">
            <v>4311</v>
          </cell>
          <cell r="S4312" t="str">
            <v>Sub-Saharan Africa</v>
          </cell>
          <cell r="T4312" t="str">
            <v>AFR</v>
          </cell>
          <cell r="U4312" t="str">
            <v>West and Central Africa</v>
          </cell>
          <cell r="V4312" t="str">
            <v>Sub-Saharan Africa</v>
          </cell>
        </row>
        <row r="4313">
          <cell r="A4313" t="str">
            <v>Sierra Leone</v>
          </cell>
          <cell r="B4313" t="str">
            <v>SLE</v>
          </cell>
          <cell r="C4313">
            <v>2010</v>
          </cell>
          <cell r="D4313">
            <v>6436.6980000000003</v>
          </cell>
          <cell r="E4313">
            <v>38.856002807617188</v>
          </cell>
          <cell r="F4313">
            <v>6.6644289340458727</v>
          </cell>
          <cell r="G4313">
            <v>42.384822732790553</v>
          </cell>
          <cell r="H4313">
            <v>50.950748443603523</v>
          </cell>
          <cell r="J4313">
            <v>20.36709910395955</v>
          </cell>
          <cell r="K4313">
            <v>37.581767250149213</v>
          </cell>
          <cell r="L4313">
            <v>42.051132202148438</v>
          </cell>
          <cell r="N4313">
            <v>11.98873862813179</v>
          </cell>
          <cell r="O4313">
            <v>40.518547420293203</v>
          </cell>
          <cell r="P4313">
            <v>47.492713928222663</v>
          </cell>
          <cell r="R4313">
            <v>4312</v>
          </cell>
          <cell r="S4313" t="str">
            <v>Sub-Saharan Africa</v>
          </cell>
          <cell r="T4313" t="str">
            <v>AFR</v>
          </cell>
          <cell r="U4313" t="str">
            <v>West and Central Africa</v>
          </cell>
          <cell r="V4313" t="str">
            <v>Sub-Saharan Africa</v>
          </cell>
        </row>
        <row r="4314">
          <cell r="A4314" t="str">
            <v>Sierra Leone</v>
          </cell>
          <cell r="B4314" t="str">
            <v>SLE</v>
          </cell>
          <cell r="C4314">
            <v>2011</v>
          </cell>
          <cell r="D4314">
            <v>6612.3850000000002</v>
          </cell>
          <cell r="E4314">
            <v>39.247997283935547</v>
          </cell>
          <cell r="F4314">
            <v>7.3835530973919958</v>
          </cell>
          <cell r="G4314">
            <v>39.850880782008517</v>
          </cell>
          <cell r="H4314">
            <v>52.765567779541023</v>
          </cell>
          <cell r="J4314">
            <v>20.4277559817243</v>
          </cell>
          <cell r="K4314">
            <v>35.526464840610871</v>
          </cell>
          <cell r="L4314">
            <v>44.045780181884773</v>
          </cell>
          <cell r="N4314">
            <v>12.50314164913874</v>
          </cell>
          <cell r="O4314">
            <v>38.153634140874438</v>
          </cell>
          <cell r="P4314">
            <v>49.343223571777337</v>
          </cell>
          <cell r="R4314">
            <v>4313</v>
          </cell>
          <cell r="S4314" t="str">
            <v>Sub-Saharan Africa</v>
          </cell>
          <cell r="T4314" t="str">
            <v>AFR</v>
          </cell>
          <cell r="U4314" t="str">
            <v>West and Central Africa</v>
          </cell>
          <cell r="V4314" t="str">
            <v>Sub-Saharan Africa</v>
          </cell>
        </row>
        <row r="4315">
          <cell r="A4315" t="str">
            <v>Sierra Leone</v>
          </cell>
          <cell r="B4315" t="str">
            <v>SLE</v>
          </cell>
          <cell r="C4315">
            <v>2012</v>
          </cell>
          <cell r="D4315">
            <v>6788.5870000000004</v>
          </cell>
          <cell r="E4315">
            <v>39.641998291015632</v>
          </cell>
          <cell r="F4315">
            <v>8.1026772607378916</v>
          </cell>
          <cell r="G4315">
            <v>37.316938831227162</v>
          </cell>
          <cell r="H4315">
            <v>54.58038330078125</v>
          </cell>
          <cell r="J4315">
            <v>20.48841285948906</v>
          </cell>
          <cell r="K4315">
            <v>33.471162431072067</v>
          </cell>
          <cell r="L4315">
            <v>46.040424346923828</v>
          </cell>
          <cell r="N4315">
            <v>13.01263063384946</v>
          </cell>
          <cell r="O4315">
            <v>35.792397058132423</v>
          </cell>
          <cell r="P4315">
            <v>51.194972991943359</v>
          </cell>
          <cell r="R4315">
            <v>4314</v>
          </cell>
          <cell r="S4315" t="str">
            <v>Sub-Saharan Africa</v>
          </cell>
          <cell r="T4315" t="str">
            <v>AFR</v>
          </cell>
          <cell r="U4315" t="str">
            <v>West and Central Africa</v>
          </cell>
          <cell r="V4315" t="str">
            <v>Sub-Saharan Africa</v>
          </cell>
        </row>
        <row r="4316">
          <cell r="A4316" t="str">
            <v>Sierra Leone</v>
          </cell>
          <cell r="B4316" t="str">
            <v>SLE</v>
          </cell>
          <cell r="C4316">
            <v>2013</v>
          </cell>
          <cell r="D4316">
            <v>6964.8590000000004</v>
          </cell>
          <cell r="E4316">
            <v>40.035999298095703</v>
          </cell>
          <cell r="F4316">
            <v>8.8218014240837874</v>
          </cell>
          <cell r="G4316">
            <v>34.782996880445353</v>
          </cell>
          <cell r="H4316">
            <v>56.39520263671875</v>
          </cell>
          <cell r="J4316">
            <v>20.549069737253799</v>
          </cell>
          <cell r="K4316">
            <v>31.415860021533749</v>
          </cell>
          <cell r="L4316">
            <v>48.035068511962891</v>
          </cell>
          <cell r="N4316">
            <v>13.516930695482429</v>
          </cell>
          <cell r="O4316">
            <v>33.434930631529262</v>
          </cell>
          <cell r="P4316">
            <v>53.048137664794922</v>
          </cell>
          <cell r="R4316">
            <v>4315</v>
          </cell>
          <cell r="S4316" t="str">
            <v>Sub-Saharan Africa</v>
          </cell>
          <cell r="T4316" t="str">
            <v>AFR</v>
          </cell>
          <cell r="U4316" t="str">
            <v>West and Central Africa</v>
          </cell>
          <cell r="V4316" t="str">
            <v>Sub-Saharan Africa</v>
          </cell>
        </row>
        <row r="4317">
          <cell r="A4317" t="str">
            <v>Sierra Leone</v>
          </cell>
          <cell r="B4317" t="str">
            <v>SLE</v>
          </cell>
          <cell r="C4317">
            <v>2014</v>
          </cell>
          <cell r="D4317">
            <v>7140.6880000000001</v>
          </cell>
          <cell r="E4317">
            <v>40.431999206542969</v>
          </cell>
          <cell r="F4317">
            <v>9.5409255874296832</v>
          </cell>
          <cell r="G4317">
            <v>32.249054929663998</v>
          </cell>
          <cell r="H4317">
            <v>58.210018157958977</v>
          </cell>
          <cell r="J4317">
            <v>20.609726615018559</v>
          </cell>
          <cell r="K4317">
            <v>29.360557611994949</v>
          </cell>
          <cell r="L4317">
            <v>50.029716491699219</v>
          </cell>
          <cell r="N4317">
            <v>14.016263319062521</v>
          </cell>
          <cell r="O4317">
            <v>31.081177611036221</v>
          </cell>
          <cell r="P4317">
            <v>54.902557373046882</v>
          </cell>
          <cell r="R4317">
            <v>4316</v>
          </cell>
          <cell r="S4317" t="str">
            <v>Sub-Saharan Africa</v>
          </cell>
          <cell r="T4317" t="str">
            <v>AFR</v>
          </cell>
          <cell r="U4317" t="str">
            <v>West and Central Africa</v>
          </cell>
          <cell r="V4317" t="str">
            <v>Sub-Saharan Africa</v>
          </cell>
        </row>
        <row r="4318">
          <cell r="A4318" t="str">
            <v>Sierra Leone</v>
          </cell>
          <cell r="B4318" t="str">
            <v>SLE</v>
          </cell>
          <cell r="C4318">
            <v>2015</v>
          </cell>
          <cell r="D4318">
            <v>7314.7730000000001</v>
          </cell>
          <cell r="E4318">
            <v>40.828998565673828</v>
          </cell>
          <cell r="F4318">
            <v>10.26004975077581</v>
          </cell>
          <cell r="G4318">
            <v>29.715112978881962</v>
          </cell>
          <cell r="H4318">
            <v>60.024837493896477</v>
          </cell>
          <cell r="I4318">
            <v>0.71912413835525513</v>
          </cell>
          <cell r="J4318">
            <v>20.670383492783319</v>
          </cell>
          <cell r="K4318">
            <v>27.305255202456149</v>
          </cell>
          <cell r="L4318">
            <v>52.024360656738281</v>
          </cell>
          <cell r="M4318">
            <v>6.0656879097223282E-2</v>
          </cell>
          <cell r="N4318">
            <v>14.510484380816161</v>
          </cell>
          <cell r="O4318">
            <v>28.731190977006431</v>
          </cell>
          <cell r="P4318">
            <v>56.758323669433587</v>
          </cell>
          <cell r="Q4318">
            <v>0.47515684366226202</v>
          </cell>
          <cell r="R4318">
            <v>4317</v>
          </cell>
          <cell r="S4318" t="str">
            <v>Sub-Saharan Africa</v>
          </cell>
          <cell r="T4318" t="str">
            <v>AFR</v>
          </cell>
          <cell r="U4318" t="str">
            <v>West and Central Africa</v>
          </cell>
          <cell r="V4318" t="str">
            <v>Sub-Saharan Africa</v>
          </cell>
        </row>
        <row r="4319">
          <cell r="A4319" t="str">
            <v>Sierra Leone</v>
          </cell>
          <cell r="B4319" t="str">
            <v>SLE</v>
          </cell>
          <cell r="C4319">
            <v>2016</v>
          </cell>
          <cell r="D4319">
            <v>7493.9129999999996</v>
          </cell>
          <cell r="E4319">
            <v>41.227996826171882</v>
          </cell>
          <cell r="F4319">
            <v>10.9791739141217</v>
          </cell>
          <cell r="G4319">
            <v>27.181171028100611</v>
          </cell>
          <cell r="H4319">
            <v>61.839656829833977</v>
          </cell>
          <cell r="I4319">
            <v>0.71912413835525513</v>
          </cell>
          <cell r="J4319">
            <v>20.731040370548069</v>
          </cell>
          <cell r="K4319">
            <v>25.24995279291781</v>
          </cell>
          <cell r="L4319">
            <v>54.019008636474609</v>
          </cell>
          <cell r="M4319">
            <v>6.0656879097223282E-2</v>
          </cell>
          <cell r="N4319">
            <v>14.999673387034919</v>
          </cell>
          <cell r="O4319">
            <v>26.38496871662711</v>
          </cell>
          <cell r="P4319">
            <v>58.6153564453125</v>
          </cell>
          <cell r="Q4319">
            <v>0.47515684366226202</v>
          </cell>
          <cell r="R4319">
            <v>4318</v>
          </cell>
          <cell r="S4319" t="str">
            <v>Sub-Saharan Africa</v>
          </cell>
          <cell r="T4319" t="str">
            <v>AFR</v>
          </cell>
          <cell r="U4319" t="str">
            <v>West and Central Africa</v>
          </cell>
          <cell r="V4319" t="str">
            <v>Sub-Saharan Africa</v>
          </cell>
        </row>
        <row r="4320">
          <cell r="A4320" t="str">
            <v>Sierra Leone</v>
          </cell>
          <cell r="B4320" t="str">
            <v>SLE</v>
          </cell>
          <cell r="C4320">
            <v>2017</v>
          </cell>
          <cell r="D4320">
            <v>7677.5649999999996</v>
          </cell>
          <cell r="E4320">
            <v>41.635997772216797</v>
          </cell>
          <cell r="F4320">
            <v>11.6982980774676</v>
          </cell>
          <cell r="G4320">
            <v>24.647229077318801</v>
          </cell>
          <cell r="H4320">
            <v>63.654472351074219</v>
          </cell>
          <cell r="I4320">
            <v>0.71912413835525513</v>
          </cell>
          <cell r="J4320">
            <v>20.791697248312811</v>
          </cell>
          <cell r="K4320">
            <v>23.194650383379031</v>
          </cell>
          <cell r="L4320">
            <v>56.013652801513672</v>
          </cell>
          <cell r="M4320">
            <v>6.0656879097223282E-2</v>
          </cell>
          <cell r="N4320">
            <v>15.48442554375303</v>
          </cell>
          <cell r="O4320">
            <v>24.042433243888269</v>
          </cell>
          <cell r="P4320">
            <v>60.473140716552727</v>
          </cell>
          <cell r="Q4320">
            <v>0.47515684366226202</v>
          </cell>
          <cell r="R4320">
            <v>4319</v>
          </cell>
          <cell r="S4320" t="str">
            <v>Sub-Saharan Africa</v>
          </cell>
          <cell r="T4320" t="str">
            <v>AFR</v>
          </cell>
          <cell r="U4320" t="str">
            <v>West and Central Africa</v>
          </cell>
          <cell r="V4320" t="str">
            <v>Sub-Saharan Africa</v>
          </cell>
        </row>
        <row r="4321">
          <cell r="A4321" t="str">
            <v>Sierra Leone</v>
          </cell>
          <cell r="B4321" t="str">
            <v>SLE</v>
          </cell>
          <cell r="C4321">
            <v>2018</v>
          </cell>
          <cell r="D4321">
            <v>7861.2809999999999</v>
          </cell>
          <cell r="E4321">
            <v>42.054996490478523</v>
          </cell>
          <cell r="F4321">
            <v>12.417422240813719</v>
          </cell>
          <cell r="G4321">
            <v>22.11328712653722</v>
          </cell>
          <cell r="H4321">
            <v>65.469291687011719</v>
          </cell>
          <cell r="I4321">
            <v>0.71912413835525513</v>
          </cell>
          <cell r="J4321">
            <v>20.852354126077572</v>
          </cell>
          <cell r="K4321">
            <v>21.139347973840689</v>
          </cell>
          <cell r="L4321">
            <v>58.008296966552727</v>
          </cell>
          <cell r="M4321">
            <v>6.0656879097223282E-2</v>
          </cell>
          <cell r="N4321">
            <v>15.96473225299215</v>
          </cell>
          <cell r="O4321">
            <v>21.703696370516539</v>
          </cell>
          <cell r="P4321">
            <v>62.331569671630859</v>
          </cell>
          <cell r="Q4321">
            <v>0.47515684366226202</v>
          </cell>
          <cell r="R4321">
            <v>4320</v>
          </cell>
          <cell r="S4321" t="str">
            <v>Sub-Saharan Africa</v>
          </cell>
          <cell r="T4321" t="str">
            <v>AFR</v>
          </cell>
          <cell r="U4321" t="str">
            <v>West and Central Africa</v>
          </cell>
          <cell r="V4321" t="str">
            <v>Sub-Saharan Africa</v>
          </cell>
        </row>
        <row r="4322">
          <cell r="A4322" t="str">
            <v>Sierra Leone</v>
          </cell>
          <cell r="B4322" t="str">
            <v>SLE</v>
          </cell>
          <cell r="C4322">
            <v>2019</v>
          </cell>
          <cell r="D4322">
            <v>8046.8280000000004</v>
          </cell>
          <cell r="E4322">
            <v>42.484001159667969</v>
          </cell>
          <cell r="F4322">
            <v>13.13654640415962</v>
          </cell>
          <cell r="G4322">
            <v>19.57934517575541</v>
          </cell>
          <cell r="H4322">
            <v>67.284111022949219</v>
          </cell>
          <cell r="I4322">
            <v>0.71912413835525513</v>
          </cell>
          <cell r="J4322">
            <v>20.913011003842328</v>
          </cell>
          <cell r="K4322">
            <v>19.084045564301888</v>
          </cell>
          <cell r="L4322">
            <v>60.002944946289062</v>
          </cell>
          <cell r="M4322">
            <v>6.0656879097223282E-2</v>
          </cell>
          <cell r="N4322">
            <v>16.440299521450559</v>
          </cell>
          <cell r="O4322">
            <v>19.36892179312288</v>
          </cell>
          <cell r="P4322">
            <v>64.190780639648438</v>
          </cell>
          <cell r="Q4322">
            <v>0.47515684366226202</v>
          </cell>
          <cell r="R4322">
            <v>4321</v>
          </cell>
          <cell r="S4322" t="str">
            <v>Sub-Saharan Africa</v>
          </cell>
          <cell r="T4322" t="str">
            <v>AFR</v>
          </cell>
          <cell r="U4322" t="str">
            <v>West and Central Africa</v>
          </cell>
          <cell r="V4322" t="str">
            <v>Sub-Saharan Africa</v>
          </cell>
        </row>
        <row r="4323">
          <cell r="A4323" t="str">
            <v>Sierra Leone</v>
          </cell>
          <cell r="B4323" t="str">
            <v>SLE</v>
          </cell>
          <cell r="C4323">
            <v>2020</v>
          </cell>
          <cell r="D4323">
            <v>8233.9699999999993</v>
          </cell>
          <cell r="E4323">
            <v>42.923000335693359</v>
          </cell>
          <cell r="F4323">
            <v>13.855670567505509</v>
          </cell>
          <cell r="G4323">
            <v>17.045403224974049</v>
          </cell>
          <cell r="H4323">
            <v>69.098922729492188</v>
          </cell>
          <cell r="I4323">
            <v>0.71912413835525513</v>
          </cell>
          <cell r="J4323">
            <v>20.973667881607071</v>
          </cell>
          <cell r="K4323">
            <v>17.028743154763109</v>
          </cell>
          <cell r="L4323">
            <v>61.997589111328132</v>
          </cell>
          <cell r="M4323">
            <v>6.0656879097223282E-2</v>
          </cell>
          <cell r="N4323">
            <v>16.910929043019699</v>
          </cell>
          <cell r="O4323">
            <v>17.038252667495382</v>
          </cell>
          <cell r="P4323">
            <v>66.050819396972656</v>
          </cell>
          <cell r="Q4323">
            <v>0.47515684366226202</v>
          </cell>
          <cell r="R4323">
            <v>4322</v>
          </cell>
          <cell r="S4323" t="str">
            <v>Sub-Saharan Africa</v>
          </cell>
          <cell r="T4323" t="str">
            <v>AFR</v>
          </cell>
          <cell r="U4323" t="str">
            <v>West and Central Africa</v>
          </cell>
          <cell r="V4323" t="str">
            <v>Sub-Saharan Africa</v>
          </cell>
        </row>
        <row r="4324">
          <cell r="A4324" t="str">
            <v>Sierra Leone</v>
          </cell>
          <cell r="B4324" t="str">
            <v>SLE</v>
          </cell>
          <cell r="C4324">
            <v>2021</v>
          </cell>
          <cell r="D4324">
            <v>8420.6409999999996</v>
          </cell>
          <cell r="E4324">
            <v>43.372001647949219</v>
          </cell>
          <cell r="F4324">
            <v>14.57479473085141</v>
          </cell>
          <cell r="G4324">
            <v>14.511461274192239</v>
          </cell>
          <cell r="H4324">
            <v>70.913742065429688</v>
          </cell>
          <cell r="I4324">
            <v>0.71912413835525513</v>
          </cell>
          <cell r="J4324">
            <v>21.034324759371831</v>
          </cell>
          <cell r="K4324">
            <v>14.97344074522476</v>
          </cell>
          <cell r="L4324">
            <v>63.992233276367188</v>
          </cell>
          <cell r="M4324">
            <v>6.0656879097223282E-2</v>
          </cell>
          <cell r="N4324">
            <v>17.376421887450821</v>
          </cell>
          <cell r="O4324">
            <v>14.711830786223761</v>
          </cell>
          <cell r="P4324">
            <v>67.911750793457031</v>
          </cell>
          <cell r="Q4324">
            <v>0.47515684366226202</v>
          </cell>
          <cell r="R4324">
            <v>4323</v>
          </cell>
          <cell r="S4324" t="str">
            <v>Sub-Saharan Africa</v>
          </cell>
          <cell r="T4324" t="str">
            <v>AFR</v>
          </cell>
          <cell r="U4324" t="str">
            <v>West and Central Africa</v>
          </cell>
          <cell r="V4324" t="str">
            <v>Sub-Saharan Africa</v>
          </cell>
        </row>
        <row r="4325">
          <cell r="A4325" t="str">
            <v>Sierra Leone</v>
          </cell>
          <cell r="B4325" t="str">
            <v>SLE</v>
          </cell>
          <cell r="C4325">
            <v>2022</v>
          </cell>
          <cell r="D4325">
            <v>8605.7180000000008</v>
          </cell>
          <cell r="E4325">
            <v>43.830997467041023</v>
          </cell>
          <cell r="F4325">
            <v>15.29391889419753</v>
          </cell>
          <cell r="G4325">
            <v>11.977519323410659</v>
          </cell>
          <cell r="H4325">
            <v>72.728561401367188</v>
          </cell>
          <cell r="I4325">
            <v>0.71912413835525513</v>
          </cell>
          <cell r="J4325">
            <v>21.094981637136581</v>
          </cell>
          <cell r="K4325">
            <v>12.91813833568597</v>
          </cell>
          <cell r="L4325">
            <v>65.98687744140625</v>
          </cell>
          <cell r="M4325">
            <v>6.0656879097223282E-2</v>
          </cell>
          <cell r="N4325">
            <v>17.836582242680262</v>
          </cell>
          <cell r="O4325">
            <v>12.389801717663881</v>
          </cell>
          <cell r="P4325">
            <v>69.773612976074219</v>
          </cell>
          <cell r="Q4325">
            <v>0.47515684366226202</v>
          </cell>
          <cell r="R4325">
            <v>4324</v>
          </cell>
          <cell r="S4325" t="str">
            <v>Sub-Saharan Africa</v>
          </cell>
          <cell r="T4325" t="str">
            <v>AFR</v>
          </cell>
          <cell r="U4325" t="str">
            <v>West and Central Africa</v>
          </cell>
          <cell r="V4325" t="str">
            <v>Sub-Saharan Africa</v>
          </cell>
        </row>
        <row r="4326">
          <cell r="A4326" t="str">
            <v>Singapore</v>
          </cell>
          <cell r="B4326" t="str">
            <v>SGP</v>
          </cell>
          <cell r="C4326">
            <v>2000</v>
          </cell>
          <cell r="D4326">
            <v>4053.6019999999999</v>
          </cell>
          <cell r="E4326">
            <v>100</v>
          </cell>
          <cell r="R4326">
            <v>4325</v>
          </cell>
          <cell r="S4326" t="str">
            <v>Eastern and South-Eastern Asia</v>
          </cell>
          <cell r="T4326" t="str">
            <v>WPR</v>
          </cell>
          <cell r="U4326" t="str">
            <v/>
          </cell>
          <cell r="V4326" t="str">
            <v>East Asia and Pacific</v>
          </cell>
        </row>
        <row r="4327">
          <cell r="A4327" t="str">
            <v>Singapore</v>
          </cell>
          <cell r="B4327" t="str">
            <v>SGP</v>
          </cell>
          <cell r="C4327">
            <v>2001</v>
          </cell>
          <cell r="D4327">
            <v>4121.3370000000004</v>
          </cell>
          <cell r="E4327">
            <v>100</v>
          </cell>
          <cell r="R4327">
            <v>4326</v>
          </cell>
          <cell r="S4327" t="str">
            <v>Eastern and South-Eastern Asia</v>
          </cell>
          <cell r="T4327" t="str">
            <v>WPR</v>
          </cell>
          <cell r="U4327" t="str">
            <v/>
          </cell>
          <cell r="V4327" t="str">
            <v>East Asia and Pacific</v>
          </cell>
        </row>
        <row r="4328">
          <cell r="A4328" t="str">
            <v>Singapore</v>
          </cell>
          <cell r="B4328" t="str">
            <v>SGP</v>
          </cell>
          <cell r="C4328">
            <v>2002</v>
          </cell>
          <cell r="D4328">
            <v>4176.7939999999999</v>
          </cell>
          <cell r="E4328">
            <v>100</v>
          </cell>
          <cell r="R4328">
            <v>4327</v>
          </cell>
          <cell r="S4328" t="str">
            <v>Eastern and South-Eastern Asia</v>
          </cell>
          <cell r="T4328" t="str">
            <v>WPR</v>
          </cell>
          <cell r="U4328" t="str">
            <v/>
          </cell>
          <cell r="V4328" t="str">
            <v>East Asia and Pacific</v>
          </cell>
        </row>
        <row r="4329">
          <cell r="A4329" t="str">
            <v>Singapore</v>
          </cell>
          <cell r="B4329" t="str">
            <v>SGP</v>
          </cell>
          <cell r="C4329">
            <v>2003</v>
          </cell>
          <cell r="D4329">
            <v>4226.4129999999996</v>
          </cell>
          <cell r="E4329">
            <v>100</v>
          </cell>
          <cell r="R4329">
            <v>4328</v>
          </cell>
          <cell r="S4329" t="str">
            <v>Eastern and South-Eastern Asia</v>
          </cell>
          <cell r="T4329" t="str">
            <v>WPR</v>
          </cell>
          <cell r="U4329" t="str">
            <v/>
          </cell>
          <cell r="V4329" t="str">
            <v>East Asia and Pacific</v>
          </cell>
        </row>
        <row r="4330">
          <cell r="A4330" t="str">
            <v>Singapore</v>
          </cell>
          <cell r="B4330" t="str">
            <v>SGP</v>
          </cell>
          <cell r="C4330">
            <v>2004</v>
          </cell>
          <cell r="D4330">
            <v>4270.4009999999998</v>
          </cell>
          <cell r="E4330">
            <v>100</v>
          </cell>
          <cell r="R4330">
            <v>4329</v>
          </cell>
          <cell r="S4330" t="str">
            <v>Eastern and South-Eastern Asia</v>
          </cell>
          <cell r="T4330" t="str">
            <v>WPR</v>
          </cell>
          <cell r="U4330" t="str">
            <v/>
          </cell>
          <cell r="V4330" t="str">
            <v>East Asia and Pacific</v>
          </cell>
        </row>
        <row r="4331">
          <cell r="A4331" t="str">
            <v>Singapore</v>
          </cell>
          <cell r="B4331" t="str">
            <v>SGP</v>
          </cell>
          <cell r="C4331">
            <v>2005</v>
          </cell>
          <cell r="D4331">
            <v>4344.6369999999997</v>
          </cell>
          <cell r="E4331">
            <v>100.0000076293945</v>
          </cell>
          <cell r="R4331">
            <v>4330</v>
          </cell>
          <cell r="S4331" t="str">
            <v>Eastern and South-Eastern Asia</v>
          </cell>
          <cell r="T4331" t="str">
            <v>WPR</v>
          </cell>
          <cell r="U4331" t="str">
            <v/>
          </cell>
          <cell r="V4331" t="str">
            <v>East Asia and Pacific</v>
          </cell>
        </row>
        <row r="4332">
          <cell r="A4332" t="str">
            <v>Singapore</v>
          </cell>
          <cell r="B4332" t="str">
            <v>SGP</v>
          </cell>
          <cell r="C4332">
            <v>2006</v>
          </cell>
          <cell r="D4332">
            <v>4486.5829999999996</v>
          </cell>
          <cell r="E4332">
            <v>100</v>
          </cell>
          <cell r="R4332">
            <v>4331</v>
          </cell>
          <cell r="S4332" t="str">
            <v>Eastern and South-Eastern Asia</v>
          </cell>
          <cell r="T4332" t="str">
            <v>WPR</v>
          </cell>
          <cell r="U4332" t="str">
            <v/>
          </cell>
          <cell r="V4332" t="str">
            <v>East Asia and Pacific</v>
          </cell>
        </row>
        <row r="4333">
          <cell r="A4333" t="str">
            <v>Singapore</v>
          </cell>
          <cell r="B4333" t="str">
            <v>SGP</v>
          </cell>
          <cell r="C4333">
            <v>2007</v>
          </cell>
          <cell r="D4333">
            <v>4663.2560000000003</v>
          </cell>
          <cell r="E4333">
            <v>100</v>
          </cell>
          <cell r="R4333">
            <v>4332</v>
          </cell>
          <cell r="S4333" t="str">
            <v>Eastern and South-Eastern Asia</v>
          </cell>
          <cell r="T4333" t="str">
            <v>WPR</v>
          </cell>
          <cell r="U4333" t="str">
            <v/>
          </cell>
          <cell r="V4333" t="str">
            <v>East Asia and Pacific</v>
          </cell>
        </row>
        <row r="4334">
          <cell r="A4334" t="str">
            <v>Singapore</v>
          </cell>
          <cell r="B4334" t="str">
            <v>SGP</v>
          </cell>
          <cell r="C4334">
            <v>2008</v>
          </cell>
          <cell r="D4334">
            <v>4838.402</v>
          </cell>
          <cell r="E4334">
            <v>100</v>
          </cell>
          <cell r="R4334">
            <v>4333</v>
          </cell>
          <cell r="S4334" t="str">
            <v>Eastern and South-Eastern Asia</v>
          </cell>
          <cell r="T4334" t="str">
            <v>WPR</v>
          </cell>
          <cell r="U4334" t="str">
            <v/>
          </cell>
          <cell r="V4334" t="str">
            <v>East Asia and Pacific</v>
          </cell>
        </row>
        <row r="4335">
          <cell r="A4335" t="str">
            <v>Singapore</v>
          </cell>
          <cell r="B4335" t="str">
            <v>SGP</v>
          </cell>
          <cell r="C4335">
            <v>2009</v>
          </cell>
          <cell r="D4335">
            <v>5010.7039999999997</v>
          </cell>
          <cell r="E4335">
            <v>100</v>
          </cell>
          <cell r="R4335">
            <v>4334</v>
          </cell>
          <cell r="S4335" t="str">
            <v>Eastern and South-Eastern Asia</v>
          </cell>
          <cell r="T4335" t="str">
            <v>WPR</v>
          </cell>
          <cell r="U4335" t="str">
            <v/>
          </cell>
          <cell r="V4335" t="str">
            <v>East Asia and Pacific</v>
          </cell>
        </row>
        <row r="4336">
          <cell r="A4336" t="str">
            <v>Singapore</v>
          </cell>
          <cell r="B4336" t="str">
            <v>SGP</v>
          </cell>
          <cell r="C4336">
            <v>2010</v>
          </cell>
          <cell r="D4336">
            <v>5163.59</v>
          </cell>
          <cell r="E4336">
            <v>100</v>
          </cell>
          <cell r="R4336">
            <v>4335</v>
          </cell>
          <cell r="S4336" t="str">
            <v>Eastern and South-Eastern Asia</v>
          </cell>
          <cell r="T4336" t="str">
            <v>WPR</v>
          </cell>
          <cell r="U4336" t="str">
            <v/>
          </cell>
          <cell r="V4336" t="str">
            <v>East Asia and Pacific</v>
          </cell>
        </row>
        <row r="4337">
          <cell r="A4337" t="str">
            <v>Singapore</v>
          </cell>
          <cell r="B4337" t="str">
            <v>SGP</v>
          </cell>
          <cell r="C4337">
            <v>2011</v>
          </cell>
          <cell r="D4337">
            <v>5281.3440000000001</v>
          </cell>
          <cell r="E4337">
            <v>100.0000076293945</v>
          </cell>
          <cell r="R4337">
            <v>4336</v>
          </cell>
          <cell r="S4337" t="str">
            <v>Eastern and South-Eastern Asia</v>
          </cell>
          <cell r="T4337" t="str">
            <v>WPR</v>
          </cell>
          <cell r="U4337" t="str">
            <v/>
          </cell>
          <cell r="V4337" t="str">
            <v>East Asia and Pacific</v>
          </cell>
        </row>
        <row r="4338">
          <cell r="A4338" t="str">
            <v>Singapore</v>
          </cell>
          <cell r="B4338" t="str">
            <v>SGP</v>
          </cell>
          <cell r="C4338">
            <v>2012</v>
          </cell>
          <cell r="D4338">
            <v>5381.0050000000001</v>
          </cell>
          <cell r="E4338">
            <v>100</v>
          </cell>
          <cell r="R4338">
            <v>4337</v>
          </cell>
          <cell r="S4338" t="str">
            <v>Eastern and South-Eastern Asia</v>
          </cell>
          <cell r="T4338" t="str">
            <v>WPR</v>
          </cell>
          <cell r="U4338" t="str">
            <v/>
          </cell>
          <cell r="V4338" t="str">
            <v>East Asia and Pacific</v>
          </cell>
        </row>
        <row r="4339">
          <cell r="A4339" t="str">
            <v>Singapore</v>
          </cell>
          <cell r="B4339" t="str">
            <v>SGP</v>
          </cell>
          <cell r="C4339">
            <v>2013</v>
          </cell>
          <cell r="D4339">
            <v>5478.0550000000003</v>
          </cell>
          <cell r="E4339">
            <v>100</v>
          </cell>
          <cell r="R4339">
            <v>4338</v>
          </cell>
          <cell r="S4339" t="str">
            <v>Eastern and South-Eastern Asia</v>
          </cell>
          <cell r="T4339" t="str">
            <v>WPR</v>
          </cell>
          <cell r="U4339" t="str">
            <v/>
          </cell>
          <cell r="V4339" t="str">
            <v>East Asia and Pacific</v>
          </cell>
        </row>
        <row r="4340">
          <cell r="A4340" t="str">
            <v>Singapore</v>
          </cell>
          <cell r="B4340" t="str">
            <v>SGP</v>
          </cell>
          <cell r="C4340">
            <v>2014</v>
          </cell>
          <cell r="D4340">
            <v>5570.5020000000004</v>
          </cell>
          <cell r="E4340">
            <v>100</v>
          </cell>
          <cell r="R4340">
            <v>4339</v>
          </cell>
          <cell r="S4340" t="str">
            <v>Eastern and South-Eastern Asia</v>
          </cell>
          <cell r="T4340" t="str">
            <v>WPR</v>
          </cell>
          <cell r="U4340" t="str">
            <v/>
          </cell>
          <cell r="V4340" t="str">
            <v>East Asia and Pacific</v>
          </cell>
        </row>
        <row r="4341">
          <cell r="A4341" t="str">
            <v>Singapore</v>
          </cell>
          <cell r="B4341" t="str">
            <v>SGP</v>
          </cell>
          <cell r="C4341">
            <v>2015</v>
          </cell>
          <cell r="D4341">
            <v>5650.018</v>
          </cell>
          <cell r="E4341">
            <v>100</v>
          </cell>
          <cell r="R4341">
            <v>4340</v>
          </cell>
          <cell r="S4341" t="str">
            <v>Eastern and South-Eastern Asia</v>
          </cell>
          <cell r="T4341" t="str">
            <v>WPR</v>
          </cell>
          <cell r="U4341" t="str">
            <v/>
          </cell>
          <cell r="V4341" t="str">
            <v>East Asia and Pacific</v>
          </cell>
        </row>
        <row r="4342">
          <cell r="A4342" t="str">
            <v>Singapore</v>
          </cell>
          <cell r="B4342" t="str">
            <v>SGP</v>
          </cell>
          <cell r="C4342">
            <v>2016</v>
          </cell>
          <cell r="D4342">
            <v>5711.933</v>
          </cell>
          <cell r="E4342">
            <v>100</v>
          </cell>
          <cell r="R4342">
            <v>4341</v>
          </cell>
          <cell r="S4342" t="str">
            <v>Eastern and South-Eastern Asia</v>
          </cell>
          <cell r="T4342" t="str">
            <v>WPR</v>
          </cell>
          <cell r="U4342" t="str">
            <v/>
          </cell>
          <cell r="V4342" t="str">
            <v>East Asia and Pacific</v>
          </cell>
        </row>
        <row r="4343">
          <cell r="A4343" t="str">
            <v>Singapore</v>
          </cell>
          <cell r="B4343" t="str">
            <v>SGP</v>
          </cell>
          <cell r="C4343">
            <v>2017</v>
          </cell>
          <cell r="D4343">
            <v>5764.4870000000001</v>
          </cell>
          <cell r="E4343">
            <v>100</v>
          </cell>
          <cell r="R4343">
            <v>4342</v>
          </cell>
          <cell r="S4343" t="str">
            <v>Eastern and South-Eastern Asia</v>
          </cell>
          <cell r="T4343" t="str">
            <v>WPR</v>
          </cell>
          <cell r="U4343" t="str">
            <v/>
          </cell>
          <cell r="V4343" t="str">
            <v>East Asia and Pacific</v>
          </cell>
        </row>
        <row r="4344">
          <cell r="A4344" t="str">
            <v>Singapore</v>
          </cell>
          <cell r="B4344" t="str">
            <v>SGP</v>
          </cell>
          <cell r="C4344">
            <v>2018</v>
          </cell>
          <cell r="D4344">
            <v>5814.5370000000003</v>
          </cell>
          <cell r="E4344">
            <v>100</v>
          </cell>
          <cell r="R4344">
            <v>4343</v>
          </cell>
          <cell r="S4344" t="str">
            <v>Eastern and South-Eastern Asia</v>
          </cell>
          <cell r="T4344" t="str">
            <v>WPR</v>
          </cell>
          <cell r="U4344" t="str">
            <v/>
          </cell>
          <cell r="V4344" t="str">
            <v>East Asia and Pacific</v>
          </cell>
        </row>
        <row r="4345">
          <cell r="A4345" t="str">
            <v>Singapore</v>
          </cell>
          <cell r="B4345" t="str">
            <v>SGP</v>
          </cell>
          <cell r="C4345">
            <v>2019</v>
          </cell>
          <cell r="D4345">
            <v>5866.4049999999997</v>
          </cell>
          <cell r="E4345">
            <v>100</v>
          </cell>
          <cell r="R4345">
            <v>4344</v>
          </cell>
          <cell r="S4345" t="str">
            <v>Eastern and South-Eastern Asia</v>
          </cell>
          <cell r="T4345" t="str">
            <v>WPR</v>
          </cell>
          <cell r="U4345" t="str">
            <v/>
          </cell>
          <cell r="V4345" t="str">
            <v>East Asia and Pacific</v>
          </cell>
        </row>
        <row r="4346">
          <cell r="A4346" t="str">
            <v>Singapore</v>
          </cell>
          <cell r="B4346" t="str">
            <v>SGP</v>
          </cell>
          <cell r="C4346">
            <v>2020</v>
          </cell>
          <cell r="D4346">
            <v>5909.8689999999997</v>
          </cell>
          <cell r="E4346">
            <v>100</v>
          </cell>
          <cell r="R4346">
            <v>4345</v>
          </cell>
          <cell r="S4346" t="str">
            <v>Eastern and South-Eastern Asia</v>
          </cell>
          <cell r="T4346" t="str">
            <v>WPR</v>
          </cell>
          <cell r="U4346" t="str">
            <v/>
          </cell>
          <cell r="V4346" t="str">
            <v>East Asia and Pacific</v>
          </cell>
        </row>
        <row r="4347">
          <cell r="A4347" t="str">
            <v>Singapore</v>
          </cell>
          <cell r="B4347" t="str">
            <v>SGP</v>
          </cell>
          <cell r="C4347">
            <v>2021</v>
          </cell>
          <cell r="D4347">
            <v>5941.06</v>
          </cell>
          <cell r="E4347">
            <v>100</v>
          </cell>
          <cell r="R4347">
            <v>4346</v>
          </cell>
          <cell r="S4347" t="str">
            <v>Eastern and South-Eastern Asia</v>
          </cell>
          <cell r="T4347" t="str">
            <v>WPR</v>
          </cell>
          <cell r="U4347" t="str">
            <v/>
          </cell>
          <cell r="V4347" t="str">
            <v>East Asia and Pacific</v>
          </cell>
        </row>
        <row r="4348">
          <cell r="A4348" t="str">
            <v>Singapore</v>
          </cell>
          <cell r="B4348" t="str">
            <v>SGP</v>
          </cell>
          <cell r="C4348">
            <v>2022</v>
          </cell>
          <cell r="D4348">
            <v>5975.6890000000003</v>
          </cell>
          <cell r="E4348">
            <v>100</v>
          </cell>
          <cell r="R4348">
            <v>4347</v>
          </cell>
          <cell r="S4348" t="str">
            <v>Eastern and South-Eastern Asia</v>
          </cell>
          <cell r="T4348" t="str">
            <v>WPR</v>
          </cell>
          <cell r="U4348" t="str">
            <v/>
          </cell>
          <cell r="V4348" t="str">
            <v>East Asia and Pacific</v>
          </cell>
        </row>
        <row r="4349">
          <cell r="A4349" t="str">
            <v>Sint Maarten (Dutch part)</v>
          </cell>
          <cell r="B4349" t="str">
            <v>SXM</v>
          </cell>
          <cell r="C4349">
            <v>2000</v>
          </cell>
          <cell r="D4349">
            <v>30.489000000000001</v>
          </cell>
          <cell r="E4349">
            <v>100</v>
          </cell>
          <cell r="R4349">
            <v>4348</v>
          </cell>
          <cell r="S4349" t="str">
            <v>Latin America and the Caribbean</v>
          </cell>
          <cell r="T4349" t="str">
            <v>AMR</v>
          </cell>
          <cell r="U4349" t="str">
            <v/>
          </cell>
          <cell r="V4349" t="str">
            <v/>
          </cell>
        </row>
        <row r="4350">
          <cell r="A4350" t="str">
            <v>Sint Maarten (Dutch part)</v>
          </cell>
          <cell r="B4350" t="str">
            <v>SXM</v>
          </cell>
          <cell r="C4350">
            <v>2001</v>
          </cell>
          <cell r="D4350">
            <v>30.401</v>
          </cell>
          <cell r="E4350">
            <v>100</v>
          </cell>
          <cell r="R4350">
            <v>4349</v>
          </cell>
          <cell r="S4350" t="str">
            <v>Latin America and the Caribbean</v>
          </cell>
          <cell r="T4350" t="str">
            <v>AMR</v>
          </cell>
          <cell r="U4350" t="str">
            <v/>
          </cell>
          <cell r="V4350" t="str">
            <v/>
          </cell>
        </row>
        <row r="4351">
          <cell r="A4351" t="str">
            <v>Sint Maarten (Dutch part)</v>
          </cell>
          <cell r="B4351" t="str">
            <v>SXM</v>
          </cell>
          <cell r="C4351">
            <v>2002</v>
          </cell>
          <cell r="D4351">
            <v>30.574000000000002</v>
          </cell>
          <cell r="E4351">
            <v>100</v>
          </cell>
          <cell r="R4351">
            <v>4350</v>
          </cell>
          <cell r="S4351" t="str">
            <v>Latin America and the Caribbean</v>
          </cell>
          <cell r="T4351" t="str">
            <v>AMR</v>
          </cell>
          <cell r="U4351" t="str">
            <v/>
          </cell>
          <cell r="V4351" t="str">
            <v/>
          </cell>
        </row>
        <row r="4352">
          <cell r="A4352" t="str">
            <v>Sint Maarten (Dutch part)</v>
          </cell>
          <cell r="B4352" t="str">
            <v>SXM</v>
          </cell>
          <cell r="C4352">
            <v>2003</v>
          </cell>
          <cell r="D4352">
            <v>30.876999999999999</v>
          </cell>
          <cell r="E4352">
            <v>100</v>
          </cell>
          <cell r="R4352">
            <v>4351</v>
          </cell>
          <cell r="S4352" t="str">
            <v>Latin America and the Caribbean</v>
          </cell>
          <cell r="T4352" t="str">
            <v>AMR</v>
          </cell>
          <cell r="U4352" t="str">
            <v/>
          </cell>
          <cell r="V4352" t="str">
            <v/>
          </cell>
        </row>
        <row r="4353">
          <cell r="A4353" t="str">
            <v>Sint Maarten (Dutch part)</v>
          </cell>
          <cell r="B4353" t="str">
            <v>SXM</v>
          </cell>
          <cell r="C4353">
            <v>2004</v>
          </cell>
          <cell r="D4353">
            <v>31.184000000000001</v>
          </cell>
          <cell r="E4353">
            <v>100</v>
          </cell>
          <cell r="R4353">
            <v>4352</v>
          </cell>
          <cell r="S4353" t="str">
            <v>Latin America and the Caribbean</v>
          </cell>
          <cell r="T4353" t="str">
            <v>AMR</v>
          </cell>
          <cell r="U4353" t="str">
            <v/>
          </cell>
          <cell r="V4353" t="str">
            <v/>
          </cell>
        </row>
        <row r="4354">
          <cell r="A4354" t="str">
            <v>Sint Maarten (Dutch part)</v>
          </cell>
          <cell r="B4354" t="str">
            <v>SXM</v>
          </cell>
          <cell r="C4354">
            <v>2005</v>
          </cell>
          <cell r="D4354">
            <v>31.494</v>
          </cell>
          <cell r="E4354">
            <v>100</v>
          </cell>
          <cell r="R4354">
            <v>4353</v>
          </cell>
          <cell r="S4354" t="str">
            <v>Latin America and the Caribbean</v>
          </cell>
          <cell r="T4354" t="str">
            <v>AMR</v>
          </cell>
          <cell r="U4354" t="str">
            <v/>
          </cell>
          <cell r="V4354" t="str">
            <v/>
          </cell>
        </row>
        <row r="4355">
          <cell r="A4355" t="str">
            <v>Sint Maarten (Dutch part)</v>
          </cell>
          <cell r="B4355" t="str">
            <v>SXM</v>
          </cell>
          <cell r="C4355">
            <v>2006</v>
          </cell>
          <cell r="D4355">
            <v>31.812999999999999</v>
          </cell>
          <cell r="E4355">
            <v>100</v>
          </cell>
          <cell r="R4355">
            <v>4354</v>
          </cell>
          <cell r="S4355" t="str">
            <v>Latin America and the Caribbean</v>
          </cell>
          <cell r="T4355" t="str">
            <v>AMR</v>
          </cell>
          <cell r="U4355" t="str">
            <v/>
          </cell>
          <cell r="V4355" t="str">
            <v/>
          </cell>
        </row>
        <row r="4356">
          <cell r="A4356" t="str">
            <v>Sint Maarten (Dutch part)</v>
          </cell>
          <cell r="B4356" t="str">
            <v>SXM</v>
          </cell>
          <cell r="C4356">
            <v>2007</v>
          </cell>
          <cell r="D4356">
            <v>32.136000000000003</v>
          </cell>
          <cell r="E4356">
            <v>100.0000076293945</v>
          </cell>
          <cell r="R4356">
            <v>4355</v>
          </cell>
          <cell r="S4356" t="str">
            <v>Latin America and the Caribbean</v>
          </cell>
          <cell r="T4356" t="str">
            <v>AMR</v>
          </cell>
          <cell r="U4356" t="str">
            <v/>
          </cell>
          <cell r="V4356" t="str">
            <v/>
          </cell>
        </row>
        <row r="4357">
          <cell r="A4357" t="str">
            <v>Sint Maarten (Dutch part)</v>
          </cell>
          <cell r="B4357" t="str">
            <v>SXM</v>
          </cell>
          <cell r="C4357">
            <v>2008</v>
          </cell>
          <cell r="D4357">
            <v>32.456000000000003</v>
          </cell>
          <cell r="E4357">
            <v>100.0000076293945</v>
          </cell>
          <cell r="R4357">
            <v>4356</v>
          </cell>
          <cell r="S4357" t="str">
            <v>Latin America and the Caribbean</v>
          </cell>
          <cell r="T4357" t="str">
            <v>AMR</v>
          </cell>
          <cell r="U4357" t="str">
            <v/>
          </cell>
          <cell r="V4357" t="str">
            <v/>
          </cell>
        </row>
        <row r="4358">
          <cell r="A4358" t="str">
            <v>Sint Maarten (Dutch part)</v>
          </cell>
          <cell r="B4358" t="str">
            <v>SXM</v>
          </cell>
          <cell r="C4358">
            <v>2009</v>
          </cell>
          <cell r="D4358">
            <v>32.762999999999998</v>
          </cell>
          <cell r="E4358">
            <v>100</v>
          </cell>
          <cell r="R4358">
            <v>4357</v>
          </cell>
          <cell r="S4358" t="str">
            <v>Latin America and the Caribbean</v>
          </cell>
          <cell r="T4358" t="str">
            <v>AMR</v>
          </cell>
          <cell r="U4358" t="str">
            <v/>
          </cell>
          <cell r="V4358" t="str">
            <v/>
          </cell>
        </row>
        <row r="4359">
          <cell r="A4359" t="str">
            <v>Sint Maarten (Dutch part)</v>
          </cell>
          <cell r="B4359" t="str">
            <v>SXM</v>
          </cell>
          <cell r="C4359">
            <v>2010</v>
          </cell>
          <cell r="D4359">
            <v>33.033999999999999</v>
          </cell>
          <cell r="E4359">
            <v>100</v>
          </cell>
          <cell r="R4359">
            <v>4358</v>
          </cell>
          <cell r="S4359" t="str">
            <v>Latin America and the Caribbean</v>
          </cell>
          <cell r="T4359" t="str">
            <v>AMR</v>
          </cell>
          <cell r="U4359" t="str">
            <v/>
          </cell>
          <cell r="V4359" t="str">
            <v/>
          </cell>
        </row>
        <row r="4360">
          <cell r="A4360" t="str">
            <v>Sint Maarten (Dutch part)</v>
          </cell>
          <cell r="B4360" t="str">
            <v>SXM</v>
          </cell>
          <cell r="C4360">
            <v>2011</v>
          </cell>
          <cell r="D4360">
            <v>33.308999999999997</v>
          </cell>
          <cell r="E4360">
            <v>99.999992370605469</v>
          </cell>
          <cell r="R4360">
            <v>4359</v>
          </cell>
          <cell r="S4360" t="str">
            <v>Latin America and the Caribbean</v>
          </cell>
          <cell r="T4360" t="str">
            <v>AMR</v>
          </cell>
          <cell r="U4360" t="str">
            <v/>
          </cell>
          <cell r="V4360" t="str">
            <v/>
          </cell>
        </row>
        <row r="4361">
          <cell r="A4361" t="str">
            <v>Sint Maarten (Dutch part)</v>
          </cell>
          <cell r="B4361" t="str">
            <v>SXM</v>
          </cell>
          <cell r="C4361">
            <v>2012</v>
          </cell>
          <cell r="D4361">
            <v>35.139000000000003</v>
          </cell>
          <cell r="E4361">
            <v>100</v>
          </cell>
          <cell r="R4361">
            <v>4360</v>
          </cell>
          <cell r="S4361" t="str">
            <v>Latin America and the Caribbean</v>
          </cell>
          <cell r="T4361" t="str">
            <v>AMR</v>
          </cell>
          <cell r="U4361" t="str">
            <v/>
          </cell>
          <cell r="V4361" t="str">
            <v/>
          </cell>
        </row>
        <row r="4362">
          <cell r="A4362" t="str">
            <v>Sint Maarten (Dutch part)</v>
          </cell>
          <cell r="B4362" t="str">
            <v>SXM</v>
          </cell>
          <cell r="C4362">
            <v>2013</v>
          </cell>
          <cell r="D4362">
            <v>37.697000000000003</v>
          </cell>
          <cell r="E4362">
            <v>100</v>
          </cell>
          <cell r="R4362">
            <v>4361</v>
          </cell>
          <cell r="S4362" t="str">
            <v>Latin America and the Caribbean</v>
          </cell>
          <cell r="T4362" t="str">
            <v>AMR</v>
          </cell>
          <cell r="U4362" t="str">
            <v/>
          </cell>
          <cell r="V4362" t="str">
            <v/>
          </cell>
        </row>
        <row r="4363">
          <cell r="A4363" t="str">
            <v>Sint Maarten (Dutch part)</v>
          </cell>
          <cell r="B4363" t="str">
            <v>SXM</v>
          </cell>
          <cell r="C4363">
            <v>2014</v>
          </cell>
          <cell r="D4363">
            <v>39.1</v>
          </cell>
          <cell r="E4363">
            <v>99.999992370605469</v>
          </cell>
          <cell r="R4363">
            <v>4362</v>
          </cell>
          <cell r="S4363" t="str">
            <v>Latin America and the Caribbean</v>
          </cell>
          <cell r="T4363" t="str">
            <v>AMR</v>
          </cell>
          <cell r="U4363" t="str">
            <v/>
          </cell>
          <cell r="V4363" t="str">
            <v/>
          </cell>
        </row>
        <row r="4364">
          <cell r="A4364" t="str">
            <v>Sint Maarten (Dutch part)</v>
          </cell>
          <cell r="B4364" t="str">
            <v>SXM</v>
          </cell>
          <cell r="C4364">
            <v>2015</v>
          </cell>
          <cell r="D4364">
            <v>40.204999999999998</v>
          </cell>
          <cell r="E4364">
            <v>100.0000076293945</v>
          </cell>
          <cell r="R4364">
            <v>4363</v>
          </cell>
          <cell r="S4364" t="str">
            <v>Latin America and the Caribbean</v>
          </cell>
          <cell r="T4364" t="str">
            <v>AMR</v>
          </cell>
          <cell r="U4364" t="str">
            <v/>
          </cell>
          <cell r="V4364" t="str">
            <v/>
          </cell>
        </row>
        <row r="4365">
          <cell r="A4365" t="str">
            <v>Sint Maarten (Dutch part)</v>
          </cell>
          <cell r="B4365" t="str">
            <v>SXM</v>
          </cell>
          <cell r="C4365">
            <v>2016</v>
          </cell>
          <cell r="D4365">
            <v>41.345999999999997</v>
          </cell>
          <cell r="E4365">
            <v>100</v>
          </cell>
          <cell r="R4365">
            <v>4364</v>
          </cell>
          <cell r="S4365" t="str">
            <v>Latin America and the Caribbean</v>
          </cell>
          <cell r="T4365" t="str">
            <v>AMR</v>
          </cell>
          <cell r="U4365" t="str">
            <v/>
          </cell>
          <cell r="V4365" t="str">
            <v/>
          </cell>
        </row>
        <row r="4366">
          <cell r="A4366" t="str">
            <v>Sint Maarten (Dutch part)</v>
          </cell>
          <cell r="B4366" t="str">
            <v>SXM</v>
          </cell>
          <cell r="C4366">
            <v>2017</v>
          </cell>
          <cell r="D4366">
            <v>41.883000000000003</v>
          </cell>
          <cell r="E4366">
            <v>100</v>
          </cell>
          <cell r="R4366">
            <v>4365</v>
          </cell>
          <cell r="S4366" t="str">
            <v>Latin America and the Caribbean</v>
          </cell>
          <cell r="T4366" t="str">
            <v>AMR</v>
          </cell>
          <cell r="U4366" t="str">
            <v/>
          </cell>
          <cell r="V4366" t="str">
            <v/>
          </cell>
        </row>
        <row r="4367">
          <cell r="A4367" t="str">
            <v>Sint Maarten (Dutch part)</v>
          </cell>
          <cell r="B4367" t="str">
            <v>SXM</v>
          </cell>
          <cell r="C4367">
            <v>2018</v>
          </cell>
          <cell r="D4367">
            <v>42.246000000000002</v>
          </cell>
          <cell r="E4367">
            <v>99.999992370605469</v>
          </cell>
          <cell r="R4367">
            <v>4366</v>
          </cell>
          <cell r="S4367" t="str">
            <v>Latin America and the Caribbean</v>
          </cell>
          <cell r="T4367" t="str">
            <v>AMR</v>
          </cell>
          <cell r="U4367" t="str">
            <v/>
          </cell>
          <cell r="V4367" t="str">
            <v/>
          </cell>
        </row>
        <row r="4368">
          <cell r="A4368" t="str">
            <v>Sint Maarten (Dutch part)</v>
          </cell>
          <cell r="B4368" t="str">
            <v>SXM</v>
          </cell>
          <cell r="C4368">
            <v>2019</v>
          </cell>
          <cell r="D4368">
            <v>42.98</v>
          </cell>
          <cell r="E4368">
            <v>100</v>
          </cell>
          <cell r="R4368">
            <v>4367</v>
          </cell>
          <cell r="S4368" t="str">
            <v>Latin America and the Caribbean</v>
          </cell>
          <cell r="T4368" t="str">
            <v>AMR</v>
          </cell>
          <cell r="U4368" t="str">
            <v/>
          </cell>
          <cell r="V4368" t="str">
            <v/>
          </cell>
        </row>
        <row r="4369">
          <cell r="A4369" t="str">
            <v>Sint Maarten (Dutch part)</v>
          </cell>
          <cell r="B4369" t="str">
            <v>SXM</v>
          </cell>
          <cell r="C4369">
            <v>2020</v>
          </cell>
          <cell r="D4369">
            <v>43.621000000000002</v>
          </cell>
          <cell r="E4369">
            <v>100</v>
          </cell>
          <cell r="R4369">
            <v>4368</v>
          </cell>
          <cell r="S4369" t="str">
            <v>Latin America and the Caribbean</v>
          </cell>
          <cell r="T4369" t="str">
            <v>AMR</v>
          </cell>
          <cell r="U4369" t="str">
            <v/>
          </cell>
          <cell r="V4369" t="str">
            <v/>
          </cell>
        </row>
        <row r="4370">
          <cell r="A4370" t="str">
            <v>Sint Maarten (Dutch part)</v>
          </cell>
          <cell r="B4370" t="str">
            <v>SXM</v>
          </cell>
          <cell r="C4370">
            <v>2021</v>
          </cell>
          <cell r="D4370">
            <v>44.042000000000002</v>
          </cell>
          <cell r="E4370">
            <v>100</v>
          </cell>
          <cell r="R4370">
            <v>4369</v>
          </cell>
          <cell r="S4370" t="str">
            <v>Latin America and the Caribbean</v>
          </cell>
          <cell r="T4370" t="str">
            <v>AMR</v>
          </cell>
          <cell r="U4370" t="str">
            <v/>
          </cell>
          <cell r="V4370" t="str">
            <v/>
          </cell>
        </row>
        <row r="4371">
          <cell r="A4371" t="str">
            <v>Sint Maarten (Dutch part)</v>
          </cell>
          <cell r="B4371" t="str">
            <v>SXM</v>
          </cell>
          <cell r="C4371">
            <v>2022</v>
          </cell>
          <cell r="D4371">
            <v>44.174999999999997</v>
          </cell>
          <cell r="E4371">
            <v>100</v>
          </cell>
          <cell r="R4371">
            <v>4370</v>
          </cell>
          <cell r="S4371" t="str">
            <v>Latin America and the Caribbean</v>
          </cell>
          <cell r="T4371" t="str">
            <v>AMR</v>
          </cell>
          <cell r="U4371" t="str">
            <v/>
          </cell>
          <cell r="V4371" t="str">
            <v/>
          </cell>
        </row>
        <row r="4372">
          <cell r="A4372" t="str">
            <v>Slovakia</v>
          </cell>
          <cell r="B4372" t="str">
            <v>SVK</v>
          </cell>
          <cell r="C4372">
            <v>2000</v>
          </cell>
          <cell r="D4372">
            <v>5376.69</v>
          </cell>
          <cell r="E4372">
            <v>56.233001708984382</v>
          </cell>
          <cell r="R4372">
            <v>4371</v>
          </cell>
          <cell r="S4372" t="str">
            <v>Europe and Northern America</v>
          </cell>
          <cell r="T4372" t="str">
            <v>EUR</v>
          </cell>
          <cell r="U4372" t="str">
            <v/>
          </cell>
          <cell r="V4372" t="str">
            <v>Europe and Central Asia</v>
          </cell>
        </row>
        <row r="4373">
          <cell r="A4373" t="str">
            <v>Slovakia</v>
          </cell>
          <cell r="B4373" t="str">
            <v>SVK</v>
          </cell>
          <cell r="C4373">
            <v>2001</v>
          </cell>
          <cell r="D4373">
            <v>5376.4560000000001</v>
          </cell>
          <cell r="E4373">
            <v>56.163002014160163</v>
          </cell>
          <cell r="R4373">
            <v>4372</v>
          </cell>
          <cell r="S4373" t="str">
            <v>Europe and Northern America</v>
          </cell>
          <cell r="T4373" t="str">
            <v>EUR</v>
          </cell>
          <cell r="U4373" t="str">
            <v/>
          </cell>
          <cell r="V4373" t="str">
            <v>Europe and Central Asia</v>
          </cell>
        </row>
        <row r="4374">
          <cell r="A4374" t="str">
            <v>Slovakia</v>
          </cell>
          <cell r="B4374" t="str">
            <v>SVK</v>
          </cell>
          <cell r="C4374">
            <v>2002</v>
          </cell>
          <cell r="D4374">
            <v>5375.2060000000001</v>
          </cell>
          <cell r="E4374">
            <v>56.01300048828125</v>
          </cell>
          <cell r="R4374">
            <v>4373</v>
          </cell>
          <cell r="S4374" t="str">
            <v>Europe and Northern America</v>
          </cell>
          <cell r="T4374" t="str">
            <v>EUR</v>
          </cell>
          <cell r="U4374" t="str">
            <v/>
          </cell>
          <cell r="V4374" t="str">
            <v>Europe and Central Asia</v>
          </cell>
        </row>
        <row r="4375">
          <cell r="A4375" t="str">
            <v>Slovakia</v>
          </cell>
          <cell r="B4375" t="str">
            <v>SVK</v>
          </cell>
          <cell r="C4375">
            <v>2003</v>
          </cell>
          <cell r="D4375">
            <v>5374.3760000000002</v>
          </cell>
          <cell r="E4375">
            <v>55.862998962402337</v>
          </cell>
          <cell r="R4375">
            <v>4374</v>
          </cell>
          <cell r="S4375" t="str">
            <v>Europe and Northern America</v>
          </cell>
          <cell r="T4375" t="str">
            <v>EUR</v>
          </cell>
          <cell r="U4375" t="str">
            <v/>
          </cell>
          <cell r="V4375" t="str">
            <v>Europe and Central Asia</v>
          </cell>
        </row>
        <row r="4376">
          <cell r="A4376" t="str">
            <v>Slovakia</v>
          </cell>
          <cell r="B4376" t="str">
            <v>SVK</v>
          </cell>
          <cell r="C4376">
            <v>2004</v>
          </cell>
          <cell r="D4376">
            <v>5374.9309999999996</v>
          </cell>
          <cell r="E4376">
            <v>55.712997436523438</v>
          </cell>
          <cell r="R4376">
            <v>4375</v>
          </cell>
          <cell r="S4376" t="str">
            <v>Europe and Northern America</v>
          </cell>
          <cell r="T4376" t="str">
            <v>EUR</v>
          </cell>
          <cell r="U4376" t="str">
            <v/>
          </cell>
          <cell r="V4376" t="str">
            <v>Europe and Central Asia</v>
          </cell>
        </row>
        <row r="4377">
          <cell r="A4377" t="str">
            <v>Slovakia</v>
          </cell>
          <cell r="B4377" t="str">
            <v>SVK</v>
          </cell>
          <cell r="C4377">
            <v>2005</v>
          </cell>
          <cell r="D4377">
            <v>5376.2420000000002</v>
          </cell>
          <cell r="E4377">
            <v>55.562999725341797</v>
          </cell>
          <cell r="R4377">
            <v>4376</v>
          </cell>
          <cell r="S4377" t="str">
            <v>Europe and Northern America</v>
          </cell>
          <cell r="T4377" t="str">
            <v>EUR</v>
          </cell>
          <cell r="U4377" t="str">
            <v/>
          </cell>
          <cell r="V4377" t="str">
            <v>Europe and Central Asia</v>
          </cell>
        </row>
        <row r="4378">
          <cell r="A4378" t="str">
            <v>Slovakia</v>
          </cell>
          <cell r="B4378" t="str">
            <v>SVK</v>
          </cell>
          <cell r="C4378">
            <v>2006</v>
          </cell>
          <cell r="D4378">
            <v>5377.2349999999997</v>
          </cell>
          <cell r="E4378">
            <v>55.412002563476562</v>
          </cell>
          <cell r="R4378">
            <v>4377</v>
          </cell>
          <cell r="S4378" t="str">
            <v>Europe and Northern America</v>
          </cell>
          <cell r="T4378" t="str">
            <v>EUR</v>
          </cell>
          <cell r="U4378" t="str">
            <v/>
          </cell>
          <cell r="V4378" t="str">
            <v>Europe and Central Asia</v>
          </cell>
        </row>
        <row r="4379">
          <cell r="A4379" t="str">
            <v>Slovakia</v>
          </cell>
          <cell r="B4379" t="str">
            <v>SVK</v>
          </cell>
          <cell r="C4379">
            <v>2007</v>
          </cell>
          <cell r="D4379">
            <v>5378.3819999999996</v>
          </cell>
          <cell r="E4379">
            <v>55.260997772216797</v>
          </cell>
          <cell r="R4379">
            <v>4378</v>
          </cell>
          <cell r="S4379" t="str">
            <v>Europe and Northern America</v>
          </cell>
          <cell r="T4379" t="str">
            <v>EUR</v>
          </cell>
          <cell r="U4379" t="str">
            <v/>
          </cell>
          <cell r="V4379" t="str">
            <v>Europe and Central Asia</v>
          </cell>
        </row>
        <row r="4380">
          <cell r="A4380" t="str">
            <v>Slovakia</v>
          </cell>
          <cell r="B4380" t="str">
            <v>SVK</v>
          </cell>
          <cell r="C4380">
            <v>2008</v>
          </cell>
          <cell r="D4380">
            <v>5381.6360000000004</v>
          </cell>
          <cell r="E4380">
            <v>55.111003875732422</v>
          </cell>
          <cell r="R4380">
            <v>4379</v>
          </cell>
          <cell r="S4380" t="str">
            <v>Europe and Northern America</v>
          </cell>
          <cell r="T4380" t="str">
            <v>EUR</v>
          </cell>
          <cell r="U4380" t="str">
            <v/>
          </cell>
          <cell r="V4380" t="str">
            <v>Europe and Central Asia</v>
          </cell>
        </row>
        <row r="4381">
          <cell r="A4381" t="str">
            <v>Slovakia</v>
          </cell>
          <cell r="B4381" t="str">
            <v>SVK</v>
          </cell>
          <cell r="C4381">
            <v>2009</v>
          </cell>
          <cell r="D4381">
            <v>5388.9260000000004</v>
          </cell>
          <cell r="E4381">
            <v>54.959999084472663</v>
          </cell>
          <cell r="R4381">
            <v>4380</v>
          </cell>
          <cell r="S4381" t="str">
            <v>Europe and Northern America</v>
          </cell>
          <cell r="T4381" t="str">
            <v>EUR</v>
          </cell>
          <cell r="U4381" t="str">
            <v/>
          </cell>
          <cell r="V4381" t="str">
            <v>Europe and Central Asia</v>
          </cell>
        </row>
        <row r="4382">
          <cell r="A4382" t="str">
            <v>Slovakia</v>
          </cell>
          <cell r="B4382" t="str">
            <v>SVK</v>
          </cell>
          <cell r="C4382">
            <v>2010</v>
          </cell>
          <cell r="D4382">
            <v>5396.424</v>
          </cell>
          <cell r="E4382">
            <v>54.685005187988281</v>
          </cell>
          <cell r="R4382">
            <v>4381</v>
          </cell>
          <cell r="S4382" t="str">
            <v>Europe and Northern America</v>
          </cell>
          <cell r="T4382" t="str">
            <v>EUR</v>
          </cell>
          <cell r="U4382" t="str">
            <v/>
          </cell>
          <cell r="V4382" t="str">
            <v>Europe and Central Asia</v>
          </cell>
        </row>
        <row r="4383">
          <cell r="A4383" t="str">
            <v>Slovakia</v>
          </cell>
          <cell r="B4383" t="str">
            <v>SVK</v>
          </cell>
          <cell r="C4383">
            <v>2011</v>
          </cell>
          <cell r="D4383">
            <v>5402.68</v>
          </cell>
          <cell r="E4383">
            <v>54.419998168945312</v>
          </cell>
          <cell r="R4383">
            <v>4382</v>
          </cell>
          <cell r="S4383" t="str">
            <v>Europe and Northern America</v>
          </cell>
          <cell r="T4383" t="str">
            <v>EUR</v>
          </cell>
          <cell r="U4383" t="str">
            <v/>
          </cell>
          <cell r="V4383" t="str">
            <v>Europe and Central Asia</v>
          </cell>
        </row>
        <row r="4384">
          <cell r="A4384" t="str">
            <v>Slovakia</v>
          </cell>
          <cell r="B4384" t="str">
            <v>SVK</v>
          </cell>
          <cell r="C4384">
            <v>2012</v>
          </cell>
          <cell r="D4384">
            <v>5409.2830000000004</v>
          </cell>
          <cell r="E4384">
            <v>54.280002593994141</v>
          </cell>
          <cell r="R4384">
            <v>4383</v>
          </cell>
          <cell r="S4384" t="str">
            <v>Europe and Northern America</v>
          </cell>
          <cell r="T4384" t="str">
            <v>EUR</v>
          </cell>
          <cell r="U4384" t="str">
            <v/>
          </cell>
          <cell r="V4384" t="str">
            <v>Europe and Central Asia</v>
          </cell>
        </row>
        <row r="4385">
          <cell r="A4385" t="str">
            <v>Slovakia</v>
          </cell>
          <cell r="B4385" t="str">
            <v>SVK</v>
          </cell>
          <cell r="C4385">
            <v>2013</v>
          </cell>
          <cell r="D4385">
            <v>5414.7389999999996</v>
          </cell>
          <cell r="E4385">
            <v>54.140003204345703</v>
          </cell>
          <cell r="R4385">
            <v>4384</v>
          </cell>
          <cell r="S4385" t="str">
            <v>Europe and Northern America</v>
          </cell>
          <cell r="T4385" t="str">
            <v>EUR</v>
          </cell>
          <cell r="U4385" t="str">
            <v/>
          </cell>
          <cell r="V4385" t="str">
            <v>Europe and Central Asia</v>
          </cell>
        </row>
        <row r="4386">
          <cell r="A4386" t="str">
            <v>Slovakia</v>
          </cell>
          <cell r="B4386" t="str">
            <v>SVK</v>
          </cell>
          <cell r="C4386">
            <v>2014</v>
          </cell>
          <cell r="D4386">
            <v>5419.5690000000004</v>
          </cell>
          <cell r="E4386">
            <v>54.000003814697273</v>
          </cell>
          <cell r="R4386">
            <v>4385</v>
          </cell>
          <cell r="S4386" t="str">
            <v>Europe and Northern America</v>
          </cell>
          <cell r="T4386" t="str">
            <v>EUR</v>
          </cell>
          <cell r="U4386" t="str">
            <v/>
          </cell>
          <cell r="V4386" t="str">
            <v>Europe and Central Asia</v>
          </cell>
        </row>
        <row r="4387">
          <cell r="A4387" t="str">
            <v>Slovakia</v>
          </cell>
          <cell r="B4387" t="str">
            <v>SVK</v>
          </cell>
          <cell r="C4387">
            <v>2015</v>
          </cell>
          <cell r="D4387">
            <v>5424.4440000000004</v>
          </cell>
          <cell r="E4387">
            <v>53.888999938964837</v>
          </cell>
          <cell r="R4387">
            <v>4386</v>
          </cell>
          <cell r="S4387" t="str">
            <v>Europe and Northern America</v>
          </cell>
          <cell r="T4387" t="str">
            <v>EUR</v>
          </cell>
          <cell r="U4387" t="str">
            <v/>
          </cell>
          <cell r="V4387" t="str">
            <v>Europe and Central Asia</v>
          </cell>
        </row>
        <row r="4388">
          <cell r="A4388" t="str">
            <v>Slovakia</v>
          </cell>
          <cell r="B4388" t="str">
            <v>SVK</v>
          </cell>
          <cell r="C4388">
            <v>2016</v>
          </cell>
          <cell r="D4388">
            <v>5431.2030000000004</v>
          </cell>
          <cell r="E4388">
            <v>53.806003570556641</v>
          </cell>
          <cell r="R4388">
            <v>4387</v>
          </cell>
          <cell r="S4388" t="str">
            <v>Europe and Northern America</v>
          </cell>
          <cell r="T4388" t="str">
            <v>EUR</v>
          </cell>
          <cell r="U4388" t="str">
            <v/>
          </cell>
          <cell r="V4388" t="str">
            <v>Europe and Central Asia</v>
          </cell>
        </row>
        <row r="4389">
          <cell r="A4389" t="str">
            <v>Slovakia</v>
          </cell>
          <cell r="B4389" t="str">
            <v>SVK</v>
          </cell>
          <cell r="C4389">
            <v>2017</v>
          </cell>
          <cell r="D4389">
            <v>5439.4170000000004</v>
          </cell>
          <cell r="E4389">
            <v>53.750999450683587</v>
          </cell>
          <cell r="R4389">
            <v>4388</v>
          </cell>
          <cell r="S4389" t="str">
            <v>Europe and Northern America</v>
          </cell>
          <cell r="T4389" t="str">
            <v>EUR</v>
          </cell>
          <cell r="U4389" t="str">
            <v/>
          </cell>
          <cell r="V4389" t="str">
            <v>Europe and Central Asia</v>
          </cell>
        </row>
        <row r="4390">
          <cell r="A4390" t="str">
            <v>Slovakia</v>
          </cell>
          <cell r="B4390" t="str">
            <v>SVK</v>
          </cell>
          <cell r="C4390">
            <v>2018</v>
          </cell>
          <cell r="D4390">
            <v>5446.7449999999999</v>
          </cell>
          <cell r="E4390">
            <v>53.725997924804688</v>
          </cell>
          <cell r="R4390">
            <v>4389</v>
          </cell>
          <cell r="S4390" t="str">
            <v>Europe and Northern America</v>
          </cell>
          <cell r="T4390" t="str">
            <v>EUR</v>
          </cell>
          <cell r="U4390" t="str">
            <v/>
          </cell>
          <cell r="V4390" t="str">
            <v>Europe and Central Asia</v>
          </cell>
        </row>
        <row r="4391">
          <cell r="A4391" t="str">
            <v>Slovakia</v>
          </cell>
          <cell r="B4391" t="str">
            <v>SVK</v>
          </cell>
          <cell r="C4391">
            <v>2019</v>
          </cell>
          <cell r="D4391">
            <v>5453.924</v>
          </cell>
          <cell r="E4391">
            <v>53.728996276855469</v>
          </cell>
          <cell r="R4391">
            <v>4390</v>
          </cell>
          <cell r="S4391" t="str">
            <v>Europe and Northern America</v>
          </cell>
          <cell r="T4391" t="str">
            <v>EUR</v>
          </cell>
          <cell r="U4391" t="str">
            <v/>
          </cell>
          <cell r="V4391" t="str">
            <v>Europe and Central Asia</v>
          </cell>
        </row>
        <row r="4392">
          <cell r="A4392" t="str">
            <v>Slovakia</v>
          </cell>
          <cell r="B4392" t="str">
            <v>SVK</v>
          </cell>
          <cell r="C4392">
            <v>2020</v>
          </cell>
          <cell r="D4392">
            <v>5456.6809999999996</v>
          </cell>
          <cell r="E4392">
            <v>53.760002136230469</v>
          </cell>
          <cell r="R4392">
            <v>4391</v>
          </cell>
          <cell r="S4392" t="str">
            <v>Europe and Northern America</v>
          </cell>
          <cell r="T4392" t="str">
            <v>EUR</v>
          </cell>
          <cell r="U4392" t="str">
            <v/>
          </cell>
          <cell r="V4392" t="str">
            <v>Europe and Central Asia</v>
          </cell>
        </row>
        <row r="4393">
          <cell r="A4393" t="str">
            <v>Slovakia</v>
          </cell>
          <cell r="B4393" t="str">
            <v>SVK</v>
          </cell>
          <cell r="C4393">
            <v>2021</v>
          </cell>
          <cell r="D4393">
            <v>5447.6220000000003</v>
          </cell>
          <cell r="E4393">
            <v>53.819999694824219</v>
          </cell>
          <cell r="R4393">
            <v>4392</v>
          </cell>
          <cell r="S4393" t="str">
            <v>Europe and Northern America</v>
          </cell>
          <cell r="T4393" t="str">
            <v>EUR</v>
          </cell>
          <cell r="U4393" t="str">
            <v/>
          </cell>
          <cell r="V4393" t="str">
            <v>Europe and Central Asia</v>
          </cell>
        </row>
        <row r="4394">
          <cell r="A4394" t="str">
            <v>Slovakia</v>
          </cell>
          <cell r="B4394" t="str">
            <v>SVK</v>
          </cell>
          <cell r="C4394">
            <v>2022</v>
          </cell>
          <cell r="D4394">
            <v>5643.4530000000004</v>
          </cell>
          <cell r="E4394">
            <v>53.90899658203125</v>
          </cell>
          <cell r="R4394">
            <v>4393</v>
          </cell>
          <cell r="S4394" t="str">
            <v>Europe and Northern America</v>
          </cell>
          <cell r="T4394" t="str">
            <v>EUR</v>
          </cell>
          <cell r="U4394" t="str">
            <v/>
          </cell>
          <cell r="V4394" t="str">
            <v>Europe and Central Asia</v>
          </cell>
        </row>
        <row r="4395">
          <cell r="A4395" t="str">
            <v>Slovenia</v>
          </cell>
          <cell r="B4395" t="str">
            <v>SVN</v>
          </cell>
          <cell r="C4395">
            <v>2000</v>
          </cell>
          <cell r="D4395">
            <v>1984.3389999999999</v>
          </cell>
          <cell r="E4395">
            <v>50.753997802734382</v>
          </cell>
          <cell r="R4395">
            <v>4394</v>
          </cell>
          <cell r="S4395" t="str">
            <v>Europe and Northern America</v>
          </cell>
          <cell r="T4395" t="str">
            <v>EUR</v>
          </cell>
          <cell r="U4395" t="str">
            <v/>
          </cell>
          <cell r="V4395" t="str">
            <v>Europe and Central Asia</v>
          </cell>
        </row>
        <row r="4396">
          <cell r="A4396" t="str">
            <v>Slovenia</v>
          </cell>
          <cell r="B4396" t="str">
            <v>SVN</v>
          </cell>
          <cell r="C4396">
            <v>2001</v>
          </cell>
          <cell r="D4396">
            <v>1982.4870000000001</v>
          </cell>
          <cell r="E4396">
            <v>50.779998779296882</v>
          </cell>
          <cell r="R4396">
            <v>4395</v>
          </cell>
          <cell r="S4396" t="str">
            <v>Europe and Northern America</v>
          </cell>
          <cell r="T4396" t="str">
            <v>EUR</v>
          </cell>
          <cell r="U4396" t="str">
            <v/>
          </cell>
          <cell r="V4396" t="str">
            <v>Europe and Central Asia</v>
          </cell>
        </row>
        <row r="4397">
          <cell r="A4397" t="str">
            <v>Slovenia</v>
          </cell>
          <cell r="B4397" t="str">
            <v>SVN</v>
          </cell>
          <cell r="C4397">
            <v>2002</v>
          </cell>
          <cell r="D4397">
            <v>1983.7670000000001</v>
          </cell>
          <cell r="E4397">
            <v>50.857002258300781</v>
          </cell>
          <cell r="R4397">
            <v>4396</v>
          </cell>
          <cell r="S4397" t="str">
            <v>Europe and Northern America</v>
          </cell>
          <cell r="T4397" t="str">
            <v>EUR</v>
          </cell>
          <cell r="U4397" t="str">
            <v/>
          </cell>
          <cell r="V4397" t="str">
            <v>Europe and Central Asia</v>
          </cell>
        </row>
        <row r="4398">
          <cell r="A4398" t="str">
            <v>Slovenia</v>
          </cell>
          <cell r="B4398" t="str">
            <v>SVN</v>
          </cell>
          <cell r="C4398">
            <v>2003</v>
          </cell>
          <cell r="D4398">
            <v>1989.4110000000001</v>
          </cell>
          <cell r="E4398">
            <v>51.081996917724609</v>
          </cell>
          <cell r="R4398">
            <v>4397</v>
          </cell>
          <cell r="S4398" t="str">
            <v>Europe and Northern America</v>
          </cell>
          <cell r="T4398" t="str">
            <v>EUR</v>
          </cell>
          <cell r="U4398" t="str">
            <v/>
          </cell>
          <cell r="V4398" t="str">
            <v>Europe and Central Asia</v>
          </cell>
        </row>
        <row r="4399">
          <cell r="A4399" t="str">
            <v>Slovenia</v>
          </cell>
          <cell r="B4399" t="str">
            <v>SVN</v>
          </cell>
          <cell r="C4399">
            <v>2004</v>
          </cell>
          <cell r="D4399">
            <v>1996.722</v>
          </cell>
          <cell r="E4399">
            <v>51.308002471923828</v>
          </cell>
          <cell r="R4399">
            <v>4398</v>
          </cell>
          <cell r="S4399" t="str">
            <v>Europe and Northern America</v>
          </cell>
          <cell r="T4399" t="str">
            <v>EUR</v>
          </cell>
          <cell r="U4399" t="str">
            <v/>
          </cell>
          <cell r="V4399" t="str">
            <v>Europe and Central Asia</v>
          </cell>
        </row>
        <row r="4400">
          <cell r="A4400" t="str">
            <v>Slovenia</v>
          </cell>
          <cell r="B4400" t="str">
            <v>SVN</v>
          </cell>
          <cell r="C4400">
            <v>2005</v>
          </cell>
          <cell r="D4400">
            <v>2004.778</v>
          </cell>
          <cell r="E4400">
            <v>51.533004760742188</v>
          </cell>
          <cell r="R4400">
            <v>4399</v>
          </cell>
          <cell r="S4400" t="str">
            <v>Europe and Northern America</v>
          </cell>
          <cell r="T4400" t="str">
            <v>EUR</v>
          </cell>
          <cell r="U4400" t="str">
            <v/>
          </cell>
          <cell r="V4400" t="str">
            <v>Europe and Central Asia</v>
          </cell>
        </row>
        <row r="4401">
          <cell r="A4401" t="str">
            <v>Slovenia</v>
          </cell>
          <cell r="B4401" t="str">
            <v>SVN</v>
          </cell>
          <cell r="C4401">
            <v>2006</v>
          </cell>
          <cell r="D4401">
            <v>2013.57</v>
          </cell>
          <cell r="E4401">
            <v>51.75799560546875</v>
          </cell>
          <cell r="R4401">
            <v>4400</v>
          </cell>
          <cell r="S4401" t="str">
            <v>Europe and Northern America</v>
          </cell>
          <cell r="T4401" t="str">
            <v>EUR</v>
          </cell>
          <cell r="U4401" t="str">
            <v/>
          </cell>
          <cell r="V4401" t="str">
            <v>Europe and Central Asia</v>
          </cell>
        </row>
        <row r="4402">
          <cell r="A4402" t="str">
            <v>Slovenia</v>
          </cell>
          <cell r="B4402" t="str">
            <v>SVN</v>
          </cell>
          <cell r="C4402">
            <v>2007</v>
          </cell>
          <cell r="D4402">
            <v>2023.229</v>
          </cell>
          <cell r="E4402">
            <v>51.982997894287109</v>
          </cell>
          <cell r="R4402">
            <v>4401</v>
          </cell>
          <cell r="S4402" t="str">
            <v>Europe and Northern America</v>
          </cell>
          <cell r="T4402" t="str">
            <v>EUR</v>
          </cell>
          <cell r="U4402" t="str">
            <v/>
          </cell>
          <cell r="V4402" t="str">
            <v>Europe and Central Asia</v>
          </cell>
        </row>
        <row r="4403">
          <cell r="A4403" t="str">
            <v>Slovenia</v>
          </cell>
          <cell r="B4403" t="str">
            <v>SVN</v>
          </cell>
          <cell r="C4403">
            <v>2008</v>
          </cell>
          <cell r="D4403">
            <v>2034.0329999999999</v>
          </cell>
          <cell r="E4403">
            <v>52.209003448486328</v>
          </cell>
          <cell r="R4403">
            <v>4402</v>
          </cell>
          <cell r="S4403" t="str">
            <v>Europe and Northern America</v>
          </cell>
          <cell r="T4403" t="str">
            <v>EUR</v>
          </cell>
          <cell r="U4403" t="str">
            <v/>
          </cell>
          <cell r="V4403" t="str">
            <v>Europe and Central Asia</v>
          </cell>
        </row>
        <row r="4404">
          <cell r="A4404" t="str">
            <v>Slovenia</v>
          </cell>
          <cell r="B4404" t="str">
            <v>SVN</v>
          </cell>
          <cell r="C4404">
            <v>2009</v>
          </cell>
          <cell r="D4404">
            <v>2045.578</v>
          </cell>
          <cell r="E4404">
            <v>52.433002471923828</v>
          </cell>
          <cell r="R4404">
            <v>4403</v>
          </cell>
          <cell r="S4404" t="str">
            <v>Europe and Northern America</v>
          </cell>
          <cell r="T4404" t="str">
            <v>EUR</v>
          </cell>
          <cell r="U4404" t="str">
            <v/>
          </cell>
          <cell r="V4404" t="str">
            <v>Europe and Central Asia</v>
          </cell>
        </row>
        <row r="4405">
          <cell r="A4405" t="str">
            <v>Slovenia</v>
          </cell>
          <cell r="B4405" t="str">
            <v>SVN</v>
          </cell>
          <cell r="C4405">
            <v>2010</v>
          </cell>
          <cell r="D4405">
            <v>2057.2869999999998</v>
          </cell>
          <cell r="E4405">
            <v>52.658000946044922</v>
          </cell>
          <cell r="R4405">
            <v>4404</v>
          </cell>
          <cell r="S4405" t="str">
            <v>Europe and Northern America</v>
          </cell>
          <cell r="T4405" t="str">
            <v>EUR</v>
          </cell>
          <cell r="U4405" t="str">
            <v/>
          </cell>
          <cell r="V4405" t="str">
            <v>Europe and Central Asia</v>
          </cell>
        </row>
        <row r="4406">
          <cell r="A4406" t="str">
            <v>Slovenia</v>
          </cell>
          <cell r="B4406" t="str">
            <v>SVN</v>
          </cell>
          <cell r="C4406">
            <v>2011</v>
          </cell>
          <cell r="D4406">
            <v>2065.453</v>
          </cell>
          <cell r="E4406">
            <v>52.88299560546875</v>
          </cell>
          <cell r="R4406">
            <v>4405</v>
          </cell>
          <cell r="S4406" t="str">
            <v>Europe and Northern America</v>
          </cell>
          <cell r="T4406" t="str">
            <v>EUR</v>
          </cell>
          <cell r="U4406" t="str">
            <v/>
          </cell>
          <cell r="V4406" t="str">
            <v>Europe and Central Asia</v>
          </cell>
        </row>
        <row r="4407">
          <cell r="A4407" t="str">
            <v>Slovenia</v>
          </cell>
          <cell r="B4407" t="str">
            <v>SVN</v>
          </cell>
          <cell r="C4407">
            <v>2012</v>
          </cell>
          <cell r="D4407">
            <v>2069.3539999999998</v>
          </cell>
          <cell r="E4407">
            <v>53.108001708984382</v>
          </cell>
          <cell r="R4407">
            <v>4406</v>
          </cell>
          <cell r="S4407" t="str">
            <v>Europe and Northern America</v>
          </cell>
          <cell r="T4407" t="str">
            <v>EUR</v>
          </cell>
          <cell r="U4407" t="str">
            <v/>
          </cell>
          <cell r="V4407" t="str">
            <v>Europe and Central Asia</v>
          </cell>
        </row>
        <row r="4408">
          <cell r="A4408" t="str">
            <v>Slovenia</v>
          </cell>
          <cell r="B4408" t="str">
            <v>SVN</v>
          </cell>
          <cell r="C4408">
            <v>2013</v>
          </cell>
          <cell r="D4408">
            <v>2072.3739999999998</v>
          </cell>
          <cell r="E4408">
            <v>53.332000732421882</v>
          </cell>
          <cell r="R4408">
            <v>4407</v>
          </cell>
          <cell r="S4408" t="str">
            <v>Europe and Northern America</v>
          </cell>
          <cell r="T4408" t="str">
            <v>EUR</v>
          </cell>
          <cell r="U4408" t="str">
            <v/>
          </cell>
          <cell r="V4408" t="str">
            <v>Europe and Central Asia</v>
          </cell>
        </row>
        <row r="4409">
          <cell r="A4409" t="str">
            <v>Slovenia</v>
          </cell>
          <cell r="B4409" t="str">
            <v>SVN</v>
          </cell>
          <cell r="C4409">
            <v>2014</v>
          </cell>
          <cell r="D4409">
            <v>2074.9169999999999</v>
          </cell>
          <cell r="E4409">
            <v>53.556999206542969</v>
          </cell>
          <cell r="R4409">
            <v>4408</v>
          </cell>
          <cell r="S4409" t="str">
            <v>Europe and Northern America</v>
          </cell>
          <cell r="T4409" t="str">
            <v>EUR</v>
          </cell>
          <cell r="U4409" t="str">
            <v/>
          </cell>
          <cell r="V4409" t="str">
            <v>Europe and Central Asia</v>
          </cell>
        </row>
        <row r="4410">
          <cell r="A4410" t="str">
            <v>Slovenia</v>
          </cell>
          <cell r="B4410" t="str">
            <v>SVN</v>
          </cell>
          <cell r="C4410">
            <v>2015</v>
          </cell>
          <cell r="D4410">
            <v>2080.8620000000001</v>
          </cell>
          <cell r="E4410">
            <v>53.781002044677727</v>
          </cell>
          <cell r="R4410">
            <v>4409</v>
          </cell>
          <cell r="S4410" t="str">
            <v>Europe and Northern America</v>
          </cell>
          <cell r="T4410" t="str">
            <v>EUR</v>
          </cell>
          <cell r="U4410" t="str">
            <v/>
          </cell>
          <cell r="V4410" t="str">
            <v>Europe and Central Asia</v>
          </cell>
        </row>
        <row r="4411">
          <cell r="A4411" t="str">
            <v>Slovenia</v>
          </cell>
          <cell r="B4411" t="str">
            <v>SVN</v>
          </cell>
          <cell r="C4411">
            <v>2016</v>
          </cell>
          <cell r="D4411">
            <v>2090.02</v>
          </cell>
          <cell r="E4411">
            <v>54.020000457763672</v>
          </cell>
          <cell r="R4411">
            <v>4410</v>
          </cell>
          <cell r="S4411" t="str">
            <v>Europe and Northern America</v>
          </cell>
          <cell r="T4411" t="str">
            <v>EUR</v>
          </cell>
          <cell r="U4411" t="str">
            <v/>
          </cell>
          <cell r="V4411" t="str">
            <v>Europe and Central Asia</v>
          </cell>
        </row>
        <row r="4412">
          <cell r="A4412" t="str">
            <v>Slovenia</v>
          </cell>
          <cell r="B4412" t="str">
            <v>SVN</v>
          </cell>
          <cell r="C4412">
            <v>2017</v>
          </cell>
          <cell r="D4412">
            <v>2098.3919999999998</v>
          </cell>
          <cell r="E4412">
            <v>54.272998809814453</v>
          </cell>
          <cell r="R4412">
            <v>4411</v>
          </cell>
          <cell r="S4412" t="str">
            <v>Europe and Northern America</v>
          </cell>
          <cell r="T4412" t="str">
            <v>EUR</v>
          </cell>
          <cell r="U4412" t="str">
            <v/>
          </cell>
          <cell r="V4412" t="str">
            <v>Europe and Central Asia</v>
          </cell>
        </row>
        <row r="4413">
          <cell r="A4413" t="str">
            <v>Slovenia</v>
          </cell>
          <cell r="B4413" t="str">
            <v>SVN</v>
          </cell>
          <cell r="C4413">
            <v>2018</v>
          </cell>
          <cell r="D4413">
            <v>2105.924</v>
          </cell>
          <cell r="E4413">
            <v>54.540996551513672</v>
          </cell>
          <cell r="R4413">
            <v>4412</v>
          </cell>
          <cell r="S4413" t="str">
            <v>Europe and Northern America</v>
          </cell>
          <cell r="T4413" t="str">
            <v>EUR</v>
          </cell>
          <cell r="U4413" t="str">
            <v/>
          </cell>
          <cell r="V4413" t="str">
            <v>Europe and Central Asia</v>
          </cell>
        </row>
        <row r="4414">
          <cell r="A4414" t="str">
            <v>Slovenia</v>
          </cell>
          <cell r="B4414" t="str">
            <v>SVN</v>
          </cell>
          <cell r="C4414">
            <v>2019</v>
          </cell>
          <cell r="D4414">
            <v>2112.9009999999998</v>
          </cell>
          <cell r="E4414">
            <v>54.821998596191413</v>
          </cell>
          <cell r="R4414">
            <v>4413</v>
          </cell>
          <cell r="S4414" t="str">
            <v>Europe and Northern America</v>
          </cell>
          <cell r="T4414" t="str">
            <v>EUR</v>
          </cell>
          <cell r="U4414" t="str">
            <v/>
          </cell>
          <cell r="V4414" t="str">
            <v>Europe and Central Asia</v>
          </cell>
        </row>
        <row r="4415">
          <cell r="A4415" t="str">
            <v>Slovenia</v>
          </cell>
          <cell r="B4415" t="str">
            <v>SVN</v>
          </cell>
          <cell r="C4415">
            <v>2020</v>
          </cell>
          <cell r="D4415">
            <v>2117.6410000000001</v>
          </cell>
          <cell r="E4415">
            <v>55.118003845214837</v>
          </cell>
          <cell r="R4415">
            <v>4414</v>
          </cell>
          <cell r="S4415" t="str">
            <v>Europe and Northern America</v>
          </cell>
          <cell r="T4415" t="str">
            <v>EUR</v>
          </cell>
          <cell r="U4415" t="str">
            <v/>
          </cell>
          <cell r="V4415" t="str">
            <v>Europe and Central Asia</v>
          </cell>
        </row>
        <row r="4416">
          <cell r="A4416" t="str">
            <v>Slovenia</v>
          </cell>
          <cell r="B4416" t="str">
            <v>SVN</v>
          </cell>
          <cell r="C4416">
            <v>2021</v>
          </cell>
          <cell r="D4416">
            <v>2119.41</v>
          </cell>
          <cell r="E4416">
            <v>55.427005767822273</v>
          </cell>
          <cell r="R4416">
            <v>4415</v>
          </cell>
          <cell r="S4416" t="str">
            <v>Europe and Northern America</v>
          </cell>
          <cell r="T4416" t="str">
            <v>EUR</v>
          </cell>
          <cell r="U4416" t="str">
            <v/>
          </cell>
          <cell r="V4416" t="str">
            <v>Europe and Central Asia</v>
          </cell>
        </row>
        <row r="4417">
          <cell r="A4417" t="str">
            <v>Slovenia</v>
          </cell>
          <cell r="B4417" t="str">
            <v>SVN</v>
          </cell>
          <cell r="C4417">
            <v>2022</v>
          </cell>
          <cell r="D4417">
            <v>2119.8440000000001</v>
          </cell>
          <cell r="E4417">
            <v>55.750999450683587</v>
          </cell>
          <cell r="R4417">
            <v>4416</v>
          </cell>
          <cell r="S4417" t="str">
            <v>Europe and Northern America</v>
          </cell>
          <cell r="T4417" t="str">
            <v>EUR</v>
          </cell>
          <cell r="U4417" t="str">
            <v/>
          </cell>
          <cell r="V4417" t="str">
            <v>Europe and Central Asia</v>
          </cell>
        </row>
        <row r="4418">
          <cell r="A4418" t="str">
            <v>Solomon Islands</v>
          </cell>
          <cell r="B4418" t="str">
            <v>SLB</v>
          </cell>
          <cell r="C4418">
            <v>2000</v>
          </cell>
          <cell r="D4418">
            <v>429.97800000000001</v>
          </cell>
          <cell r="E4418">
            <v>15.81300067901611</v>
          </cell>
          <cell r="R4418">
            <v>4417</v>
          </cell>
          <cell r="S4418" t="str">
            <v>Oceania</v>
          </cell>
          <cell r="T4418" t="str">
            <v>WPR</v>
          </cell>
          <cell r="U4418" t="str">
            <v>East Asia and Pacific</v>
          </cell>
          <cell r="V4418" t="str">
            <v>East Asia and Pacific</v>
          </cell>
        </row>
        <row r="4419">
          <cell r="A4419" t="str">
            <v>Solomon Islands</v>
          </cell>
          <cell r="B4419" t="str">
            <v>SLB</v>
          </cell>
          <cell r="C4419">
            <v>2001</v>
          </cell>
          <cell r="D4419">
            <v>440.39499999999998</v>
          </cell>
          <cell r="E4419">
            <v>16.20100021362305</v>
          </cell>
          <cell r="R4419">
            <v>4418</v>
          </cell>
          <cell r="S4419" t="str">
            <v>Oceania</v>
          </cell>
          <cell r="T4419" t="str">
            <v>WPR</v>
          </cell>
          <cell r="U4419" t="str">
            <v>East Asia and Pacific</v>
          </cell>
          <cell r="V4419" t="str">
            <v>East Asia and Pacific</v>
          </cell>
        </row>
        <row r="4420">
          <cell r="A4420" t="str">
            <v>Solomon Islands</v>
          </cell>
          <cell r="B4420" t="str">
            <v>SLB</v>
          </cell>
          <cell r="C4420">
            <v>2002</v>
          </cell>
          <cell r="D4420">
            <v>450.76</v>
          </cell>
          <cell r="E4420">
            <v>16.597000122070309</v>
          </cell>
          <cell r="R4420">
            <v>4419</v>
          </cell>
          <cell r="S4420" t="str">
            <v>Oceania</v>
          </cell>
          <cell r="T4420" t="str">
            <v>WPR</v>
          </cell>
          <cell r="U4420" t="str">
            <v>East Asia and Pacific</v>
          </cell>
          <cell r="V4420" t="str">
            <v>East Asia and Pacific</v>
          </cell>
        </row>
        <row r="4421">
          <cell r="A4421" t="str">
            <v>Solomon Islands</v>
          </cell>
          <cell r="B4421" t="str">
            <v>SLB</v>
          </cell>
          <cell r="C4421">
            <v>2003</v>
          </cell>
          <cell r="D4421">
            <v>461.21600000000001</v>
          </cell>
          <cell r="E4421">
            <v>17.00099945068359</v>
          </cell>
          <cell r="R4421">
            <v>4420</v>
          </cell>
          <cell r="S4421" t="str">
            <v>Oceania</v>
          </cell>
          <cell r="T4421" t="str">
            <v>WPR</v>
          </cell>
          <cell r="U4421" t="str">
            <v>East Asia and Pacific</v>
          </cell>
          <cell r="V4421" t="str">
            <v>East Asia and Pacific</v>
          </cell>
        </row>
        <row r="4422">
          <cell r="A4422" t="str">
            <v>Solomon Islands</v>
          </cell>
          <cell r="B4422" t="str">
            <v>SLB</v>
          </cell>
          <cell r="C4422">
            <v>2004</v>
          </cell>
          <cell r="D4422">
            <v>471.78500000000003</v>
          </cell>
          <cell r="E4422">
            <v>17.412998199462891</v>
          </cell>
          <cell r="R4422">
            <v>4421</v>
          </cell>
          <cell r="S4422" t="str">
            <v>Oceania</v>
          </cell>
          <cell r="T4422" t="str">
            <v>WPR</v>
          </cell>
          <cell r="U4422" t="str">
            <v>East Asia and Pacific</v>
          </cell>
          <cell r="V4422" t="str">
            <v>East Asia and Pacific</v>
          </cell>
        </row>
        <row r="4423">
          <cell r="A4423" t="str">
            <v>Solomon Islands</v>
          </cell>
          <cell r="B4423" t="str">
            <v>SLB</v>
          </cell>
          <cell r="C4423">
            <v>2005</v>
          </cell>
          <cell r="D4423">
            <v>482.48599999999999</v>
          </cell>
          <cell r="E4423">
            <v>17.832000732421879</v>
          </cell>
          <cell r="R4423">
            <v>4422</v>
          </cell>
          <cell r="S4423" t="str">
            <v>Oceania</v>
          </cell>
          <cell r="T4423" t="str">
            <v>WPR</v>
          </cell>
          <cell r="U4423" t="str">
            <v>East Asia and Pacific</v>
          </cell>
          <cell r="V4423" t="str">
            <v>East Asia and Pacific</v>
          </cell>
        </row>
        <row r="4424">
          <cell r="A4424" t="str">
            <v>Solomon Islands</v>
          </cell>
          <cell r="B4424" t="str">
            <v>SLB</v>
          </cell>
          <cell r="C4424">
            <v>2006</v>
          </cell>
          <cell r="D4424">
            <v>493.43</v>
          </cell>
          <cell r="E4424">
            <v>18.258998870849609</v>
          </cell>
          <cell r="R4424">
            <v>4423</v>
          </cell>
          <cell r="S4424" t="str">
            <v>Oceania</v>
          </cell>
          <cell r="T4424" t="str">
            <v>WPR</v>
          </cell>
          <cell r="U4424" t="str">
            <v>East Asia and Pacific</v>
          </cell>
          <cell r="V4424" t="str">
            <v>East Asia and Pacific</v>
          </cell>
        </row>
        <row r="4425">
          <cell r="A4425" t="str">
            <v>Solomon Islands</v>
          </cell>
          <cell r="B4425" t="str">
            <v>SLB</v>
          </cell>
          <cell r="C4425">
            <v>2007</v>
          </cell>
          <cell r="D4425">
            <v>504.61900000000003</v>
          </cell>
          <cell r="E4425">
            <v>18.694000244140629</v>
          </cell>
          <cell r="R4425">
            <v>4424</v>
          </cell>
          <cell r="S4425" t="str">
            <v>Oceania</v>
          </cell>
          <cell r="T4425" t="str">
            <v>WPR</v>
          </cell>
          <cell r="U4425" t="str">
            <v>East Asia and Pacific</v>
          </cell>
          <cell r="V4425" t="str">
            <v>East Asia and Pacific</v>
          </cell>
        </row>
        <row r="4426">
          <cell r="A4426" t="str">
            <v>Solomon Islands</v>
          </cell>
          <cell r="B4426" t="str">
            <v>SLB</v>
          </cell>
          <cell r="C4426">
            <v>2008</v>
          </cell>
          <cell r="D4426">
            <v>516.00099999999998</v>
          </cell>
          <cell r="E4426">
            <v>19.137998580932621</v>
          </cell>
          <cell r="R4426">
            <v>4425</v>
          </cell>
          <cell r="S4426" t="str">
            <v>Oceania</v>
          </cell>
          <cell r="T4426" t="str">
            <v>WPR</v>
          </cell>
          <cell r="U4426" t="str">
            <v>East Asia and Pacific</v>
          </cell>
          <cell r="V4426" t="str">
            <v>East Asia and Pacific</v>
          </cell>
        </row>
        <row r="4427">
          <cell r="A4427" t="str">
            <v>Solomon Islands</v>
          </cell>
          <cell r="B4427" t="str">
            <v>SLB</v>
          </cell>
          <cell r="C4427">
            <v>2009</v>
          </cell>
          <cell r="D4427">
            <v>527.83299999999997</v>
          </cell>
          <cell r="E4427">
            <v>19.588998794555661</v>
          </cell>
          <cell r="F4427">
            <v>28.403954444142471</v>
          </cell>
          <cell r="R4427">
            <v>4426</v>
          </cell>
          <cell r="S4427" t="str">
            <v>Oceania</v>
          </cell>
          <cell r="T4427" t="str">
            <v>WPR</v>
          </cell>
          <cell r="U4427" t="str">
            <v>East Asia and Pacific</v>
          </cell>
          <cell r="V4427" t="str">
            <v>East Asia and Pacific</v>
          </cell>
        </row>
        <row r="4428">
          <cell r="A4428" t="str">
            <v>Solomon Islands</v>
          </cell>
          <cell r="B4428" t="str">
            <v>SLB</v>
          </cell>
          <cell r="C4428">
            <v>2010</v>
          </cell>
          <cell r="D4428">
            <v>540.39400000000001</v>
          </cell>
          <cell r="E4428">
            <v>20.048000335693359</v>
          </cell>
          <cell r="F4428">
            <v>28.403954444142471</v>
          </cell>
          <cell r="R4428">
            <v>4427</v>
          </cell>
          <cell r="S4428" t="str">
            <v>Oceania</v>
          </cell>
          <cell r="T4428" t="str">
            <v>WPR</v>
          </cell>
          <cell r="U4428" t="str">
            <v>East Asia and Pacific</v>
          </cell>
          <cell r="V4428" t="str">
            <v>East Asia and Pacific</v>
          </cell>
        </row>
        <row r="4429">
          <cell r="A4429" t="str">
            <v>Solomon Islands</v>
          </cell>
          <cell r="B4429" t="str">
            <v>SLB</v>
          </cell>
          <cell r="C4429">
            <v>2011</v>
          </cell>
          <cell r="D4429">
            <v>553.721</v>
          </cell>
          <cell r="E4429">
            <v>20.508001327514648</v>
          </cell>
          <cell r="F4429">
            <v>28.403954444142471</v>
          </cell>
          <cell r="G4429">
            <v>40.380970971183928</v>
          </cell>
          <cell r="H4429">
            <v>31.21507453918457</v>
          </cell>
          <cell r="J4429">
            <v>70.669292103254662</v>
          </cell>
          <cell r="K4429">
            <v>11.886131800669659</v>
          </cell>
          <cell r="L4429">
            <v>17.444576263427731</v>
          </cell>
          <cell r="N4429">
            <v>37.071730963229093</v>
          </cell>
          <cell r="O4429">
            <v>34.537250344048843</v>
          </cell>
          <cell r="P4429">
            <v>28.391017913818359</v>
          </cell>
          <cell r="R4429">
            <v>4428</v>
          </cell>
          <cell r="S4429" t="str">
            <v>Oceania</v>
          </cell>
          <cell r="T4429" t="str">
            <v>WPR</v>
          </cell>
          <cell r="U4429" t="str">
            <v>East Asia and Pacific</v>
          </cell>
          <cell r="V4429" t="str">
            <v>East Asia and Pacific</v>
          </cell>
        </row>
        <row r="4430">
          <cell r="A4430" t="str">
            <v>Solomon Islands</v>
          </cell>
          <cell r="B4430" t="str">
            <v>SLB</v>
          </cell>
          <cell r="C4430">
            <v>2012</v>
          </cell>
          <cell r="D4430">
            <v>567.76300000000003</v>
          </cell>
          <cell r="E4430">
            <v>20.970001220703129</v>
          </cell>
          <cell r="F4430">
            <v>28.403954444142471</v>
          </cell>
          <cell r="G4430">
            <v>40.380970971183928</v>
          </cell>
          <cell r="H4430">
            <v>31.21507453918457</v>
          </cell>
          <cell r="J4430">
            <v>70.669292103254662</v>
          </cell>
          <cell r="K4430">
            <v>11.886131800669659</v>
          </cell>
          <cell r="L4430">
            <v>17.444576263427731</v>
          </cell>
          <cell r="N4430">
            <v>37.266996140887279</v>
          </cell>
          <cell r="O4430">
            <v>34.405602985640243</v>
          </cell>
          <cell r="P4430">
            <v>28.327400207519531</v>
          </cell>
          <cell r="R4430">
            <v>4429</v>
          </cell>
          <cell r="S4430" t="str">
            <v>Oceania</v>
          </cell>
          <cell r="T4430" t="str">
            <v>WPR</v>
          </cell>
          <cell r="U4430" t="str">
            <v>East Asia and Pacific</v>
          </cell>
          <cell r="V4430" t="str">
            <v>East Asia and Pacific</v>
          </cell>
        </row>
        <row r="4431">
          <cell r="A4431" t="str">
            <v>Solomon Islands</v>
          </cell>
          <cell r="B4431" t="str">
            <v>SLB</v>
          </cell>
          <cell r="C4431">
            <v>2013</v>
          </cell>
          <cell r="D4431">
            <v>582.36500000000001</v>
          </cell>
          <cell r="E4431">
            <v>21.433000564575199</v>
          </cell>
          <cell r="F4431">
            <v>28.403954444142471</v>
          </cell>
          <cell r="G4431">
            <v>40.380970971183928</v>
          </cell>
          <cell r="H4431">
            <v>31.21507453918457</v>
          </cell>
          <cell r="J4431">
            <v>70.669292103254662</v>
          </cell>
          <cell r="K4431">
            <v>11.886131800669659</v>
          </cell>
          <cell r="L4431">
            <v>17.444576263427731</v>
          </cell>
          <cell r="N4431">
            <v>37.462684923554733</v>
          </cell>
          <cell r="O4431">
            <v>34.27367298893725</v>
          </cell>
          <cell r="P4431">
            <v>28.263641357421879</v>
          </cell>
          <cell r="R4431">
            <v>4430</v>
          </cell>
          <cell r="S4431" t="str">
            <v>Oceania</v>
          </cell>
          <cell r="T4431" t="str">
            <v>WPR</v>
          </cell>
          <cell r="U4431" t="str">
            <v>East Asia and Pacific</v>
          </cell>
          <cell r="V4431" t="str">
            <v>East Asia and Pacific</v>
          </cell>
        </row>
        <row r="4432">
          <cell r="A4432" t="str">
            <v>Solomon Islands</v>
          </cell>
          <cell r="B4432" t="str">
            <v>SLB</v>
          </cell>
          <cell r="C4432">
            <v>2014</v>
          </cell>
          <cell r="D4432">
            <v>597.375</v>
          </cell>
          <cell r="E4432">
            <v>21.895998001098629</v>
          </cell>
          <cell r="F4432">
            <v>28.403954444142471</v>
          </cell>
          <cell r="G4432">
            <v>40.380970971183928</v>
          </cell>
          <cell r="H4432">
            <v>31.21507453918457</v>
          </cell>
          <cell r="J4432">
            <v>70.669292103254662</v>
          </cell>
          <cell r="K4432">
            <v>11.886131800669659</v>
          </cell>
          <cell r="L4432">
            <v>17.444576263427731</v>
          </cell>
          <cell r="N4432">
            <v>37.658371610604497</v>
          </cell>
          <cell r="O4432">
            <v>34.141740252846951</v>
          </cell>
          <cell r="P4432">
            <v>28.199888229370121</v>
          </cell>
          <cell r="R4432">
            <v>4431</v>
          </cell>
          <cell r="S4432" t="str">
            <v>Oceania</v>
          </cell>
          <cell r="T4432" t="str">
            <v>WPR</v>
          </cell>
          <cell r="U4432" t="str">
            <v>East Asia and Pacific</v>
          </cell>
          <cell r="V4432" t="str">
            <v>East Asia and Pacific</v>
          </cell>
        </row>
        <row r="4433">
          <cell r="A4433" t="str">
            <v>Solomon Islands</v>
          </cell>
          <cell r="B4433" t="str">
            <v>SLB</v>
          </cell>
          <cell r="C4433">
            <v>2015</v>
          </cell>
          <cell r="D4433">
            <v>612.66</v>
          </cell>
          <cell r="E4433">
            <v>22.360000610351559</v>
          </cell>
          <cell r="F4433">
            <v>28.403954444142471</v>
          </cell>
          <cell r="G4433">
            <v>40.380970971183928</v>
          </cell>
          <cell r="H4433">
            <v>31.21507453918457</v>
          </cell>
          <cell r="I4433">
            <v>0</v>
          </cell>
          <cell r="J4433">
            <v>70.669292103254662</v>
          </cell>
          <cell r="K4433">
            <v>11.886131800669659</v>
          </cell>
          <cell r="L4433">
            <v>17.444576263427731</v>
          </cell>
          <cell r="N4433">
            <v>37.854484645105607</v>
          </cell>
          <cell r="O4433">
            <v>34.009524816302267</v>
          </cell>
          <cell r="P4433">
            <v>28.135990142822269</v>
          </cell>
          <cell r="R4433">
            <v>4432</v>
          </cell>
          <cell r="S4433" t="str">
            <v>Oceania</v>
          </cell>
          <cell r="T4433" t="str">
            <v>WPR</v>
          </cell>
          <cell r="U4433" t="str">
            <v>East Asia and Pacific</v>
          </cell>
          <cell r="V4433" t="str">
            <v>East Asia and Pacific</v>
          </cell>
        </row>
        <row r="4434">
          <cell r="A4434" t="str">
            <v>Solomon Islands</v>
          </cell>
          <cell r="B4434" t="str">
            <v>SLB</v>
          </cell>
          <cell r="C4434">
            <v>2016</v>
          </cell>
          <cell r="D4434">
            <v>628.10199999999998</v>
          </cell>
          <cell r="E4434">
            <v>22.822999954223629</v>
          </cell>
          <cell r="F4434">
            <v>28.403954444142471</v>
          </cell>
          <cell r="G4434">
            <v>40.380970971183928</v>
          </cell>
          <cell r="H4434">
            <v>31.21507453918457</v>
          </cell>
          <cell r="I4434">
            <v>0</v>
          </cell>
          <cell r="J4434">
            <v>70.669292103254662</v>
          </cell>
          <cell r="K4434">
            <v>11.886131800669659</v>
          </cell>
          <cell r="L4434">
            <v>17.444576263427731</v>
          </cell>
          <cell r="N4434">
            <v>38.050171700179</v>
          </cell>
          <cell r="O4434">
            <v>33.877593366416683</v>
          </cell>
          <cell r="P4434">
            <v>28.072235107421879</v>
          </cell>
          <cell r="R4434">
            <v>4433</v>
          </cell>
          <cell r="S4434" t="str">
            <v>Oceania</v>
          </cell>
          <cell r="T4434" t="str">
            <v>WPR</v>
          </cell>
          <cell r="U4434" t="str">
            <v>East Asia and Pacific</v>
          </cell>
          <cell r="V4434" t="str">
            <v>East Asia and Pacific</v>
          </cell>
        </row>
        <row r="4435">
          <cell r="A4435" t="str">
            <v>Solomon Islands</v>
          </cell>
          <cell r="B4435" t="str">
            <v>SLB</v>
          </cell>
          <cell r="C4435">
            <v>2017</v>
          </cell>
          <cell r="D4435">
            <v>643.63400000000001</v>
          </cell>
          <cell r="E4435">
            <v>23.286001205444339</v>
          </cell>
          <cell r="F4435">
            <v>28.403954444142471</v>
          </cell>
          <cell r="G4435">
            <v>40.380970971183928</v>
          </cell>
          <cell r="H4435">
            <v>31.21507453918457</v>
          </cell>
          <cell r="I4435">
            <v>0</v>
          </cell>
          <cell r="J4435">
            <v>70.669292103254662</v>
          </cell>
          <cell r="K4435">
            <v>11.886131800669659</v>
          </cell>
          <cell r="L4435">
            <v>17.444576263427731</v>
          </cell>
          <cell r="N4435">
            <v>38.24586136520945</v>
          </cell>
          <cell r="O4435">
            <v>33.745662704855071</v>
          </cell>
          <cell r="P4435">
            <v>28.008476257324219</v>
          </cell>
          <cell r="R4435">
            <v>4434</v>
          </cell>
          <cell r="S4435" t="str">
            <v>Oceania</v>
          </cell>
          <cell r="T4435" t="str">
            <v>WPR</v>
          </cell>
          <cell r="U4435" t="str">
            <v>East Asia and Pacific</v>
          </cell>
          <cell r="V4435" t="str">
            <v>East Asia and Pacific</v>
          </cell>
        </row>
        <row r="4436">
          <cell r="A4436" t="str">
            <v>Solomon Islands</v>
          </cell>
          <cell r="B4436" t="str">
            <v>SLB</v>
          </cell>
          <cell r="C4436">
            <v>2018</v>
          </cell>
          <cell r="D4436">
            <v>659.24900000000002</v>
          </cell>
          <cell r="E4436">
            <v>23.74900054931641</v>
          </cell>
          <cell r="F4436">
            <v>28.403954444142471</v>
          </cell>
          <cell r="G4436">
            <v>40.380970971183928</v>
          </cell>
          <cell r="H4436">
            <v>31.21507453918457</v>
          </cell>
          <cell r="I4436">
            <v>0</v>
          </cell>
          <cell r="J4436">
            <v>70.669292103254662</v>
          </cell>
          <cell r="K4436">
            <v>11.886131800669659</v>
          </cell>
          <cell r="L4436">
            <v>17.444576263427731</v>
          </cell>
          <cell r="N4436">
            <v>38.441550042842067</v>
          </cell>
          <cell r="O4436">
            <v>33.613731978898798</v>
          </cell>
          <cell r="P4436">
            <v>27.944717407226559</v>
          </cell>
          <cell r="R4436">
            <v>4435</v>
          </cell>
          <cell r="S4436" t="str">
            <v>Oceania</v>
          </cell>
          <cell r="T4436" t="str">
            <v>WPR</v>
          </cell>
          <cell r="U4436" t="str">
            <v>East Asia and Pacific</v>
          </cell>
          <cell r="V4436" t="str">
            <v>East Asia and Pacific</v>
          </cell>
        </row>
        <row r="4437">
          <cell r="A4437" t="str">
            <v>Solomon Islands</v>
          </cell>
          <cell r="B4437" t="str">
            <v>SLB</v>
          </cell>
          <cell r="C4437">
            <v>2019</v>
          </cell>
          <cell r="D4437">
            <v>674.99300000000005</v>
          </cell>
          <cell r="E4437">
            <v>24.20999908447266</v>
          </cell>
          <cell r="F4437">
            <v>28.403954444142471</v>
          </cell>
          <cell r="G4437">
            <v>40.380970971183928</v>
          </cell>
          <cell r="H4437">
            <v>31.21507453918457</v>
          </cell>
          <cell r="I4437">
            <v>0</v>
          </cell>
          <cell r="J4437">
            <v>70.669292103254662</v>
          </cell>
          <cell r="K4437">
            <v>11.886131800669659</v>
          </cell>
          <cell r="L4437">
            <v>17.444576263427731</v>
          </cell>
          <cell r="N4437">
            <v>38.636392967758937</v>
          </cell>
          <cell r="O4437">
            <v>33.482371233689783</v>
          </cell>
          <cell r="P4437">
            <v>27.881235122680661</v>
          </cell>
          <cell r="R4437">
            <v>4436</v>
          </cell>
          <cell r="S4437" t="str">
            <v>Oceania</v>
          </cell>
          <cell r="T4437" t="str">
            <v>WPR</v>
          </cell>
          <cell r="U4437" t="str">
            <v>East Asia and Pacific</v>
          </cell>
          <cell r="V4437" t="str">
            <v>East Asia and Pacific</v>
          </cell>
        </row>
        <row r="4438">
          <cell r="A4438" t="str">
            <v>Solomon Islands</v>
          </cell>
          <cell r="B4438" t="str">
            <v>SLB</v>
          </cell>
          <cell r="C4438">
            <v>2020</v>
          </cell>
          <cell r="D4438">
            <v>691.19100000000003</v>
          </cell>
          <cell r="E4438">
            <v>24.670000076293949</v>
          </cell>
          <cell r="F4438">
            <v>28.403954444142471</v>
          </cell>
          <cell r="I4438">
            <v>0</v>
          </cell>
          <cell r="R4438">
            <v>4437</v>
          </cell>
          <cell r="S4438" t="str">
            <v>Oceania</v>
          </cell>
          <cell r="T4438" t="str">
            <v>WPR</v>
          </cell>
          <cell r="U4438" t="str">
            <v>East Asia and Pacific</v>
          </cell>
          <cell r="V4438" t="str">
            <v>East Asia and Pacific</v>
          </cell>
        </row>
        <row r="4439">
          <cell r="A4439" t="str">
            <v>Solomon Islands</v>
          </cell>
          <cell r="B4439" t="str">
            <v>SLB</v>
          </cell>
          <cell r="C4439">
            <v>2021</v>
          </cell>
          <cell r="D4439">
            <v>707.851</v>
          </cell>
          <cell r="E4439">
            <v>25.128000259399411</v>
          </cell>
          <cell r="F4439">
            <v>28.403954444142471</v>
          </cell>
          <cell r="I4439">
            <v>0</v>
          </cell>
          <cell r="R4439">
            <v>4438</v>
          </cell>
          <cell r="S4439" t="str">
            <v>Oceania</v>
          </cell>
          <cell r="T4439" t="str">
            <v>WPR</v>
          </cell>
          <cell r="U4439" t="str">
            <v>East Asia and Pacific</v>
          </cell>
          <cell r="V4439" t="str">
            <v>East Asia and Pacific</v>
          </cell>
        </row>
        <row r="4440">
          <cell r="A4440" t="str">
            <v>Solomon Islands</v>
          </cell>
          <cell r="B4440" t="str">
            <v>SLB</v>
          </cell>
          <cell r="C4440">
            <v>2022</v>
          </cell>
          <cell r="D4440">
            <v>724.27300000000002</v>
          </cell>
          <cell r="E4440">
            <v>25.583999633789059</v>
          </cell>
          <cell r="F4440">
            <v>28.403954444142471</v>
          </cell>
          <cell r="I4440">
            <v>0</v>
          </cell>
          <cell r="R4440">
            <v>4439</v>
          </cell>
          <cell r="S4440" t="str">
            <v>Oceania</v>
          </cell>
          <cell r="T4440" t="str">
            <v>WPR</v>
          </cell>
          <cell r="U4440" t="str">
            <v>East Asia and Pacific</v>
          </cell>
          <cell r="V4440" t="str">
            <v>East Asia and Pacific</v>
          </cell>
        </row>
        <row r="4441">
          <cell r="A4441" t="str">
            <v>Somalia</v>
          </cell>
          <cell r="B4441" t="str">
            <v>SOM</v>
          </cell>
          <cell r="C4441">
            <v>2000</v>
          </cell>
          <cell r="D4441">
            <v>8721.4650000000001</v>
          </cell>
          <cell r="E4441">
            <v>33.247001647949219</v>
          </cell>
          <cell r="R4441">
            <v>4440</v>
          </cell>
          <cell r="S4441" t="str">
            <v>Sub-Saharan Africa</v>
          </cell>
          <cell r="T4441" t="str">
            <v>EMR</v>
          </cell>
          <cell r="U4441" t="str">
            <v>Eastern and Southern Africa</v>
          </cell>
          <cell r="V4441" t="str">
            <v>Sub-Saharan Africa</v>
          </cell>
        </row>
        <row r="4442">
          <cell r="A4442" t="str">
            <v>Somalia</v>
          </cell>
          <cell r="B4442" t="str">
            <v>SOM</v>
          </cell>
          <cell r="C4442">
            <v>2001</v>
          </cell>
          <cell r="D4442">
            <v>9070.7469999999994</v>
          </cell>
          <cell r="E4442">
            <v>33.617000579833977</v>
          </cell>
          <cell r="R4442">
            <v>4441</v>
          </cell>
          <cell r="S4442" t="str">
            <v>Sub-Saharan Africa</v>
          </cell>
          <cell r="T4442" t="str">
            <v>EMR</v>
          </cell>
          <cell r="U4442" t="str">
            <v>Eastern and Southern Africa</v>
          </cell>
          <cell r="V4442" t="str">
            <v>Sub-Saharan Africa</v>
          </cell>
        </row>
        <row r="4443">
          <cell r="A4443" t="str">
            <v>Somalia</v>
          </cell>
          <cell r="B4443" t="str">
            <v>SOM</v>
          </cell>
          <cell r="C4443">
            <v>2002</v>
          </cell>
          <cell r="D4443">
            <v>9411.1029999999992</v>
          </cell>
          <cell r="E4443">
            <v>33.989997863769531</v>
          </cell>
          <cell r="R4443">
            <v>4442</v>
          </cell>
          <cell r="S4443" t="str">
            <v>Sub-Saharan Africa</v>
          </cell>
          <cell r="T4443" t="str">
            <v>EMR</v>
          </cell>
          <cell r="U4443" t="str">
            <v>Eastern and Southern Africa</v>
          </cell>
          <cell r="V4443" t="str">
            <v>Sub-Saharan Africa</v>
          </cell>
        </row>
        <row r="4444">
          <cell r="A4444" t="str">
            <v>Somalia</v>
          </cell>
          <cell r="B4444" t="str">
            <v>SOM</v>
          </cell>
          <cell r="C4444">
            <v>2003</v>
          </cell>
          <cell r="D4444">
            <v>9758.2810000000009</v>
          </cell>
          <cell r="E4444">
            <v>34.756000518798828</v>
          </cell>
          <cell r="R4444">
            <v>4443</v>
          </cell>
          <cell r="S4444" t="str">
            <v>Sub-Saharan Africa</v>
          </cell>
          <cell r="T4444" t="str">
            <v>EMR</v>
          </cell>
          <cell r="U4444" t="str">
            <v>Eastern and Southern Africa</v>
          </cell>
          <cell r="V4444" t="str">
            <v>Sub-Saharan Africa</v>
          </cell>
        </row>
        <row r="4445">
          <cell r="A4445" t="str">
            <v>Somalia</v>
          </cell>
          <cell r="B4445" t="str">
            <v>SOM</v>
          </cell>
          <cell r="C4445">
            <v>2004</v>
          </cell>
          <cell r="D4445">
            <v>10117.353999999999</v>
          </cell>
          <cell r="E4445">
            <v>35.530998229980469</v>
          </cell>
          <cell r="R4445">
            <v>4444</v>
          </cell>
          <cell r="S4445" t="str">
            <v>Sub-Saharan Africa</v>
          </cell>
          <cell r="T4445" t="str">
            <v>EMR</v>
          </cell>
          <cell r="U4445" t="str">
            <v>Eastern and Southern Africa</v>
          </cell>
          <cell r="V4445" t="str">
            <v>Sub-Saharan Africa</v>
          </cell>
        </row>
        <row r="4446">
          <cell r="A4446" t="str">
            <v>Somalia</v>
          </cell>
          <cell r="B4446" t="str">
            <v>SOM</v>
          </cell>
          <cell r="C4446">
            <v>2005</v>
          </cell>
          <cell r="D4446">
            <v>10467.291999999999</v>
          </cell>
          <cell r="E4446">
            <v>36.311000823974609</v>
          </cell>
          <cell r="R4446">
            <v>4445</v>
          </cell>
          <cell r="S4446" t="str">
            <v>Sub-Saharan Africa</v>
          </cell>
          <cell r="T4446" t="str">
            <v>EMR</v>
          </cell>
          <cell r="U4446" t="str">
            <v>Eastern and Southern Africa</v>
          </cell>
          <cell r="V4446" t="str">
            <v>Sub-Saharan Africa</v>
          </cell>
        </row>
        <row r="4447">
          <cell r="A4447" t="str">
            <v>Somalia</v>
          </cell>
          <cell r="B4447" t="str">
            <v>SOM</v>
          </cell>
          <cell r="C4447">
            <v>2006</v>
          </cell>
          <cell r="D4447">
            <v>10784.973</v>
          </cell>
          <cell r="E4447">
            <v>37.099998474121087</v>
          </cell>
          <cell r="R4447">
            <v>4446</v>
          </cell>
          <cell r="S4447" t="str">
            <v>Sub-Saharan Africa</v>
          </cell>
          <cell r="T4447" t="str">
            <v>EMR</v>
          </cell>
          <cell r="U4447" t="str">
            <v>Eastern and Southern Africa</v>
          </cell>
          <cell r="V4447" t="str">
            <v>Sub-Saharan Africa</v>
          </cell>
        </row>
        <row r="4448">
          <cell r="A4448" t="str">
            <v>Somalia</v>
          </cell>
          <cell r="B4448" t="str">
            <v>SOM</v>
          </cell>
          <cell r="C4448">
            <v>2007</v>
          </cell>
          <cell r="D4448">
            <v>11118.092000000001</v>
          </cell>
          <cell r="E4448">
            <v>34.403999328613281</v>
          </cell>
          <cell r="R4448">
            <v>4447</v>
          </cell>
          <cell r="S4448" t="str">
            <v>Sub-Saharan Africa</v>
          </cell>
          <cell r="T4448" t="str">
            <v>EMR</v>
          </cell>
          <cell r="U4448" t="str">
            <v>Eastern and Southern Africa</v>
          </cell>
          <cell r="V4448" t="str">
            <v>Sub-Saharan Africa</v>
          </cell>
        </row>
        <row r="4449">
          <cell r="A4449" t="str">
            <v>Somalia</v>
          </cell>
          <cell r="B4449" t="str">
            <v>SOM</v>
          </cell>
          <cell r="C4449">
            <v>2008</v>
          </cell>
          <cell r="D4449">
            <v>11444.87</v>
          </cell>
          <cell r="E4449">
            <v>36.011001586914062</v>
          </cell>
          <cell r="R4449">
            <v>4448</v>
          </cell>
          <cell r="S4449" t="str">
            <v>Sub-Saharan Africa</v>
          </cell>
          <cell r="T4449" t="str">
            <v>EMR</v>
          </cell>
          <cell r="U4449" t="str">
            <v>Eastern and Southern Africa</v>
          </cell>
          <cell r="V4449" t="str">
            <v>Sub-Saharan Africa</v>
          </cell>
        </row>
        <row r="4450">
          <cell r="A4450" t="str">
            <v>Somalia</v>
          </cell>
          <cell r="B4450" t="str">
            <v>SOM</v>
          </cell>
          <cell r="C4450">
            <v>2009</v>
          </cell>
          <cell r="D4450">
            <v>11730.037</v>
          </cell>
          <cell r="E4450">
            <v>37.645000457763672</v>
          </cell>
          <cell r="R4450">
            <v>4449</v>
          </cell>
          <cell r="S4450" t="str">
            <v>Sub-Saharan Africa</v>
          </cell>
          <cell r="T4450" t="str">
            <v>EMR</v>
          </cell>
          <cell r="U4450" t="str">
            <v>Eastern and Southern Africa</v>
          </cell>
          <cell r="V4450" t="str">
            <v>Sub-Saharan Africa</v>
          </cell>
        </row>
        <row r="4451">
          <cell r="A4451" t="str">
            <v>Somalia</v>
          </cell>
          <cell r="B4451" t="str">
            <v>SOM</v>
          </cell>
          <cell r="C4451">
            <v>2010</v>
          </cell>
          <cell r="D4451">
            <v>12026.648999999999</v>
          </cell>
          <cell r="E4451">
            <v>39.310001373291023</v>
          </cell>
          <cell r="R4451">
            <v>4450</v>
          </cell>
          <cell r="S4451" t="str">
            <v>Sub-Saharan Africa</v>
          </cell>
          <cell r="T4451" t="str">
            <v>EMR</v>
          </cell>
          <cell r="U4451" t="str">
            <v>Eastern and Southern Africa</v>
          </cell>
          <cell r="V4451" t="str">
            <v>Sub-Saharan Africa</v>
          </cell>
        </row>
        <row r="4452">
          <cell r="A4452" t="str">
            <v>Somalia</v>
          </cell>
          <cell r="B4452" t="str">
            <v>SOM</v>
          </cell>
          <cell r="C4452">
            <v>2011</v>
          </cell>
          <cell r="D4452">
            <v>12216.837</v>
          </cell>
          <cell r="E4452">
            <v>41</v>
          </cell>
          <cell r="R4452">
            <v>4451</v>
          </cell>
          <cell r="S4452" t="str">
            <v>Sub-Saharan Africa</v>
          </cell>
          <cell r="T4452" t="str">
            <v>EMR</v>
          </cell>
          <cell r="U4452" t="str">
            <v>Eastern and Southern Africa</v>
          </cell>
          <cell r="V4452" t="str">
            <v>Sub-Saharan Africa</v>
          </cell>
        </row>
        <row r="4453">
          <cell r="A4453" t="str">
            <v>Somalia</v>
          </cell>
          <cell r="B4453" t="str">
            <v>SOM</v>
          </cell>
          <cell r="C4453">
            <v>2012</v>
          </cell>
          <cell r="D4453">
            <v>12440.325999999999</v>
          </cell>
          <cell r="E4453">
            <v>41.557998657226562</v>
          </cell>
          <cell r="R4453">
            <v>4452</v>
          </cell>
          <cell r="S4453" t="str">
            <v>Sub-Saharan Africa</v>
          </cell>
          <cell r="T4453" t="str">
            <v>EMR</v>
          </cell>
          <cell r="U4453" t="str">
            <v>Eastern and Southern Africa</v>
          </cell>
          <cell r="V4453" t="str">
            <v>Sub-Saharan Africa</v>
          </cell>
        </row>
        <row r="4454">
          <cell r="A4454" t="str">
            <v>Somalia</v>
          </cell>
          <cell r="B4454" t="str">
            <v>SOM</v>
          </cell>
          <cell r="C4454">
            <v>2013</v>
          </cell>
          <cell r="D4454">
            <v>12852.485000000001</v>
          </cell>
          <cell r="E4454">
            <v>42.117000579833977</v>
          </cell>
          <cell r="F4454">
            <v>19.009702863524769</v>
          </cell>
          <cell r="G4454">
            <v>55.183739855726841</v>
          </cell>
          <cell r="H4454">
            <v>25.80655670166016</v>
          </cell>
          <cell r="J4454">
            <v>31.874079990981389</v>
          </cell>
          <cell r="K4454">
            <v>53.509648408758018</v>
          </cell>
          <cell r="L4454">
            <v>14.61627197265625</v>
          </cell>
          <cell r="N4454">
            <v>24.42779232326799</v>
          </cell>
          <cell r="O4454">
            <v>54.478662180860589</v>
          </cell>
          <cell r="P4454">
            <v>21.093545913696289</v>
          </cell>
          <cell r="R4454">
            <v>4453</v>
          </cell>
          <cell r="S4454" t="str">
            <v>Sub-Saharan Africa</v>
          </cell>
          <cell r="T4454" t="str">
            <v>EMR</v>
          </cell>
          <cell r="U4454" t="str">
            <v>Eastern and Southern Africa</v>
          </cell>
          <cell r="V4454" t="str">
            <v>Sub-Saharan Africa</v>
          </cell>
        </row>
        <row r="4455">
          <cell r="A4455" t="str">
            <v>Somalia</v>
          </cell>
          <cell r="B4455" t="str">
            <v>SOM</v>
          </cell>
          <cell r="C4455">
            <v>2014</v>
          </cell>
          <cell r="D4455">
            <v>13309.235000000001</v>
          </cell>
          <cell r="E4455">
            <v>42.679000854492188</v>
          </cell>
          <cell r="F4455">
            <v>19.009702863524769</v>
          </cell>
          <cell r="G4455">
            <v>55.183739855726841</v>
          </cell>
          <cell r="H4455">
            <v>25.80655670166016</v>
          </cell>
          <cell r="J4455">
            <v>31.874079990981389</v>
          </cell>
          <cell r="K4455">
            <v>53.509648408758018</v>
          </cell>
          <cell r="L4455">
            <v>14.61627197265625</v>
          </cell>
          <cell r="N4455">
            <v>24.500091005069471</v>
          </cell>
          <cell r="O4455">
            <v>54.469255808459756</v>
          </cell>
          <cell r="P4455">
            <v>21.03065299987793</v>
          </cell>
          <cell r="R4455">
            <v>4454</v>
          </cell>
          <cell r="S4455" t="str">
            <v>Sub-Saharan Africa</v>
          </cell>
          <cell r="T4455" t="str">
            <v>EMR</v>
          </cell>
          <cell r="U4455" t="str">
            <v>Eastern and Southern Africa</v>
          </cell>
          <cell r="V4455" t="str">
            <v>Sub-Saharan Africa</v>
          </cell>
        </row>
        <row r="4456">
          <cell r="A4456" t="str">
            <v>Somalia</v>
          </cell>
          <cell r="B4456" t="str">
            <v>SOM</v>
          </cell>
          <cell r="C4456">
            <v>2015</v>
          </cell>
          <cell r="D4456">
            <v>13763.906000000001</v>
          </cell>
          <cell r="E4456">
            <v>43.244998931884773</v>
          </cell>
          <cell r="F4456">
            <v>19.009702863524769</v>
          </cell>
          <cell r="G4456">
            <v>55.183739855726841</v>
          </cell>
          <cell r="H4456">
            <v>25.80655670166016</v>
          </cell>
          <cell r="I4456">
            <v>0</v>
          </cell>
          <cell r="J4456">
            <v>31.874079990981389</v>
          </cell>
          <cell r="K4456">
            <v>53.509648408758018</v>
          </cell>
          <cell r="L4456">
            <v>14.61627197265625</v>
          </cell>
          <cell r="M4456">
            <v>0</v>
          </cell>
          <cell r="N4456">
            <v>24.572903118300911</v>
          </cell>
          <cell r="O4456">
            <v>54.459780009115072</v>
          </cell>
          <cell r="P4456">
            <v>20.967317581176761</v>
          </cell>
          <cell r="Q4456">
            <v>7.4962429702281952E-2</v>
          </cell>
          <cell r="R4456">
            <v>4455</v>
          </cell>
          <cell r="S4456" t="str">
            <v>Sub-Saharan Africa</v>
          </cell>
          <cell r="T4456" t="str">
            <v>EMR</v>
          </cell>
          <cell r="U4456" t="str">
            <v>Eastern and Southern Africa</v>
          </cell>
          <cell r="V4456" t="str">
            <v>Sub-Saharan Africa</v>
          </cell>
        </row>
        <row r="4457">
          <cell r="A4457" t="str">
            <v>Somalia</v>
          </cell>
          <cell r="B4457" t="str">
            <v>SOM</v>
          </cell>
          <cell r="C4457">
            <v>2016</v>
          </cell>
          <cell r="D4457">
            <v>14292.847</v>
          </cell>
          <cell r="E4457">
            <v>43.815998077392578</v>
          </cell>
          <cell r="F4457">
            <v>19.009702863524769</v>
          </cell>
          <cell r="G4457">
            <v>55.183739855726841</v>
          </cell>
          <cell r="H4457">
            <v>25.80655670166016</v>
          </cell>
          <cell r="I4457">
            <v>0</v>
          </cell>
          <cell r="J4457">
            <v>31.874079990981389</v>
          </cell>
          <cell r="K4457">
            <v>53.509648408758018</v>
          </cell>
          <cell r="L4457">
            <v>14.61627197265625</v>
          </cell>
          <cell r="M4457">
            <v>0</v>
          </cell>
          <cell r="N4457">
            <v>24.64635780213899</v>
          </cell>
          <cell r="O4457">
            <v>54.4502187259124</v>
          </cell>
          <cell r="P4457">
            <v>20.903423309326168</v>
          </cell>
          <cell r="Q4457">
            <v>7.4962429702281952E-2</v>
          </cell>
          <cell r="R4457">
            <v>4456</v>
          </cell>
          <cell r="S4457" t="str">
            <v>Sub-Saharan Africa</v>
          </cell>
          <cell r="T4457" t="str">
            <v>EMR</v>
          </cell>
          <cell r="U4457" t="str">
            <v>Eastern and Southern Africa</v>
          </cell>
          <cell r="V4457" t="str">
            <v>Sub-Saharan Africa</v>
          </cell>
        </row>
        <row r="4458">
          <cell r="A4458" t="str">
            <v>Somalia</v>
          </cell>
          <cell r="B4458" t="str">
            <v>SOM</v>
          </cell>
          <cell r="C4458">
            <v>2017</v>
          </cell>
          <cell r="D4458">
            <v>14864.221</v>
          </cell>
          <cell r="E4458">
            <v>44.391002655029297</v>
          </cell>
          <cell r="F4458">
            <v>19.009702863524769</v>
          </cell>
          <cell r="G4458">
            <v>55.183739855726841</v>
          </cell>
          <cell r="H4458">
            <v>25.80655670166016</v>
          </cell>
          <cell r="I4458">
            <v>0</v>
          </cell>
          <cell r="J4458">
            <v>31.874079990981389</v>
          </cell>
          <cell r="K4458">
            <v>53.509648408758018</v>
          </cell>
          <cell r="L4458">
            <v>14.61627197265625</v>
          </cell>
          <cell r="M4458">
            <v>0</v>
          </cell>
          <cell r="N4458">
            <v>24.720328863451709</v>
          </cell>
          <cell r="O4458">
            <v>54.440594618505017</v>
          </cell>
          <cell r="P4458">
            <v>20.839076995849609</v>
          </cell>
          <cell r="Q4458">
            <v>7.4962429702281952E-2</v>
          </cell>
          <cell r="R4458">
            <v>4457</v>
          </cell>
          <cell r="S4458" t="str">
            <v>Sub-Saharan Africa</v>
          </cell>
          <cell r="T4458" t="str">
            <v>EMR</v>
          </cell>
          <cell r="U4458" t="str">
            <v>Eastern and Southern Africa</v>
          </cell>
          <cell r="V4458" t="str">
            <v>Sub-Saharan Africa</v>
          </cell>
        </row>
        <row r="4459">
          <cell r="A4459" t="str">
            <v>Somalia</v>
          </cell>
          <cell r="B4459" t="str">
            <v>SOM</v>
          </cell>
          <cell r="C4459">
            <v>2018</v>
          </cell>
          <cell r="D4459">
            <v>15411.093999999999</v>
          </cell>
          <cell r="E4459">
            <v>44.971000671386719</v>
          </cell>
          <cell r="F4459">
            <v>19.009702863524769</v>
          </cell>
          <cell r="G4459">
            <v>55.183739855726841</v>
          </cell>
          <cell r="H4459">
            <v>25.80655670166016</v>
          </cell>
          <cell r="I4459">
            <v>0</v>
          </cell>
          <cell r="J4459">
            <v>31.874079990981389</v>
          </cell>
          <cell r="K4459">
            <v>53.509648408758018</v>
          </cell>
          <cell r="L4459">
            <v>14.61627197265625</v>
          </cell>
          <cell r="M4459">
            <v>0</v>
          </cell>
          <cell r="N4459">
            <v>24.794941889271509</v>
          </cell>
          <cell r="O4459">
            <v>54.430883257378227</v>
          </cell>
          <cell r="P4459">
            <v>20.774175643920898</v>
          </cell>
          <cell r="Q4459">
            <v>7.4962429702281952E-2</v>
          </cell>
          <cell r="R4459">
            <v>4458</v>
          </cell>
          <cell r="S4459" t="str">
            <v>Sub-Saharan Africa</v>
          </cell>
          <cell r="T4459" t="str">
            <v>EMR</v>
          </cell>
          <cell r="U4459" t="str">
            <v>Eastern and Southern Africa</v>
          </cell>
          <cell r="V4459" t="str">
            <v>Sub-Saharan Africa</v>
          </cell>
        </row>
        <row r="4460">
          <cell r="A4460" t="str">
            <v>Somalia</v>
          </cell>
          <cell r="B4460" t="str">
            <v>SOM</v>
          </cell>
          <cell r="C4460">
            <v>2019</v>
          </cell>
          <cell r="D4460">
            <v>15981.3</v>
          </cell>
          <cell r="E4460">
            <v>45.554000854492188</v>
          </cell>
          <cell r="F4460">
            <v>19.009702863524769</v>
          </cell>
          <cell r="G4460">
            <v>55.183739855726841</v>
          </cell>
          <cell r="H4460">
            <v>25.80655670166016</v>
          </cell>
          <cell r="I4460">
            <v>0</v>
          </cell>
          <cell r="J4460">
            <v>31.874079990981389</v>
          </cell>
          <cell r="K4460">
            <v>53.509648408758018</v>
          </cell>
          <cell r="L4460">
            <v>14.61627197265625</v>
          </cell>
          <cell r="M4460">
            <v>0</v>
          </cell>
          <cell r="N4460">
            <v>24.869941713570451</v>
          </cell>
          <cell r="O4460">
            <v>54.421125230742618</v>
          </cell>
          <cell r="P4460">
            <v>20.708932876586911</v>
          </cell>
          <cell r="Q4460">
            <v>7.4962429702281952E-2</v>
          </cell>
          <cell r="R4460">
            <v>4459</v>
          </cell>
          <cell r="S4460" t="str">
            <v>Sub-Saharan Africa</v>
          </cell>
          <cell r="T4460" t="str">
            <v>EMR</v>
          </cell>
          <cell r="U4460" t="str">
            <v>Eastern and Southern Africa</v>
          </cell>
          <cell r="V4460" t="str">
            <v>Sub-Saharan Africa</v>
          </cell>
        </row>
        <row r="4461">
          <cell r="A4461" t="str">
            <v>Somalia</v>
          </cell>
          <cell r="B4461" t="str">
            <v>SOM</v>
          </cell>
          <cell r="C4461">
            <v>2020</v>
          </cell>
          <cell r="D4461">
            <v>16537.016</v>
          </cell>
          <cell r="E4461">
            <v>46.140998840332031</v>
          </cell>
          <cell r="F4461">
            <v>19.009702863524769</v>
          </cell>
          <cell r="G4461">
            <v>55.183739855726841</v>
          </cell>
          <cell r="H4461">
            <v>25.80655670166016</v>
          </cell>
          <cell r="I4461">
            <v>0</v>
          </cell>
          <cell r="J4461">
            <v>31.874079990981389</v>
          </cell>
          <cell r="K4461">
            <v>53.509648408758018</v>
          </cell>
          <cell r="L4461">
            <v>14.61627197265625</v>
          </cell>
          <cell r="M4461">
            <v>0</v>
          </cell>
          <cell r="N4461">
            <v>24.94545499964223</v>
          </cell>
          <cell r="O4461">
            <v>54.411297731013931</v>
          </cell>
          <cell r="P4461">
            <v>20.643247604370121</v>
          </cell>
          <cell r="Q4461">
            <v>7.4962429702281952E-2</v>
          </cell>
          <cell r="R4461">
            <v>4460</v>
          </cell>
          <cell r="S4461" t="str">
            <v>Sub-Saharan Africa</v>
          </cell>
          <cell r="T4461" t="str">
            <v>EMR</v>
          </cell>
          <cell r="U4461" t="str">
            <v>Eastern and Southern Africa</v>
          </cell>
          <cell r="V4461" t="str">
            <v>Sub-Saharan Africa</v>
          </cell>
        </row>
        <row r="4462">
          <cell r="A4462" t="str">
            <v>Somalia</v>
          </cell>
          <cell r="B4462" t="str">
            <v>SOM</v>
          </cell>
          <cell r="C4462">
            <v>2021</v>
          </cell>
          <cell r="D4462">
            <v>17065.580999999998</v>
          </cell>
          <cell r="E4462">
            <v>46.731002807617188</v>
          </cell>
          <cell r="F4462">
            <v>19.009702863524769</v>
          </cell>
          <cell r="G4462">
            <v>55.183739855726841</v>
          </cell>
          <cell r="H4462">
            <v>25.80655670166016</v>
          </cell>
          <cell r="I4462">
            <v>0</v>
          </cell>
          <cell r="J4462">
            <v>31.874079990981389</v>
          </cell>
          <cell r="K4462">
            <v>53.509648408758018</v>
          </cell>
          <cell r="L4462">
            <v>14.61627197265625</v>
          </cell>
          <cell r="M4462">
            <v>0</v>
          </cell>
          <cell r="N4462">
            <v>25.0213552524622</v>
          </cell>
          <cell r="O4462">
            <v>54.401420325612598</v>
          </cell>
          <cell r="P4462">
            <v>20.577224731445309</v>
          </cell>
          <cell r="Q4462">
            <v>7.4962429702281952E-2</v>
          </cell>
          <cell r="R4462">
            <v>4461</v>
          </cell>
          <cell r="S4462" t="str">
            <v>Sub-Saharan Africa</v>
          </cell>
          <cell r="T4462" t="str">
            <v>EMR</v>
          </cell>
          <cell r="U4462" t="str">
            <v>Eastern and Southern Africa</v>
          </cell>
          <cell r="V4462" t="str">
            <v>Sub-Saharan Africa</v>
          </cell>
        </row>
        <row r="4463">
          <cell r="A4463" t="str">
            <v>Somalia</v>
          </cell>
          <cell r="B4463" t="str">
            <v>SOM</v>
          </cell>
          <cell r="C4463">
            <v>2022</v>
          </cell>
          <cell r="D4463">
            <v>17597.510999999999</v>
          </cell>
          <cell r="E4463">
            <v>47.323997497558587</v>
          </cell>
          <cell r="F4463">
            <v>19.009702863524769</v>
          </cell>
          <cell r="G4463">
            <v>55.183739855726841</v>
          </cell>
          <cell r="H4463">
            <v>25.80655670166016</v>
          </cell>
          <cell r="I4463">
            <v>0</v>
          </cell>
          <cell r="J4463">
            <v>31.874079990981389</v>
          </cell>
          <cell r="K4463">
            <v>53.509648408758018</v>
          </cell>
          <cell r="L4463">
            <v>14.61627197265625</v>
          </cell>
          <cell r="M4463">
            <v>0</v>
          </cell>
          <cell r="N4463">
            <v>25.0976401225684</v>
          </cell>
          <cell r="O4463">
            <v>54.391492049185587</v>
          </cell>
          <cell r="P4463">
            <v>20.510868072509769</v>
          </cell>
          <cell r="Q4463">
            <v>7.4962429702281952E-2</v>
          </cell>
          <cell r="R4463">
            <v>4462</v>
          </cell>
          <cell r="S4463" t="str">
            <v>Sub-Saharan Africa</v>
          </cell>
          <cell r="T4463" t="str">
            <v>EMR</v>
          </cell>
          <cell r="U4463" t="str">
            <v>Eastern and Southern Africa</v>
          </cell>
          <cell r="V4463" t="str">
            <v>Sub-Saharan Africa</v>
          </cell>
        </row>
        <row r="4464">
          <cell r="A4464" t="str">
            <v>South Africa</v>
          </cell>
          <cell r="B4464" t="str">
            <v>ZAF</v>
          </cell>
          <cell r="C4464">
            <v>2000</v>
          </cell>
          <cell r="D4464">
            <v>46813.266000000003</v>
          </cell>
          <cell r="E4464">
            <v>56.890998840332031</v>
          </cell>
          <cell r="R4464">
            <v>4463</v>
          </cell>
          <cell r="S4464" t="str">
            <v>Sub-Saharan Africa</v>
          </cell>
          <cell r="T4464" t="str">
            <v>AFR</v>
          </cell>
          <cell r="U4464" t="str">
            <v>Eastern and Southern Africa</v>
          </cell>
          <cell r="V4464" t="str">
            <v>Sub-Saharan Africa</v>
          </cell>
        </row>
        <row r="4465">
          <cell r="A4465" t="str">
            <v>South Africa</v>
          </cell>
          <cell r="B4465" t="str">
            <v>ZAF</v>
          </cell>
          <cell r="C4465">
            <v>2001</v>
          </cell>
          <cell r="D4465">
            <v>47229.714</v>
          </cell>
          <cell r="E4465">
            <v>57.368000030517578</v>
          </cell>
          <cell r="R4465">
            <v>4464</v>
          </cell>
          <cell r="S4465" t="str">
            <v>Sub-Saharan Africa</v>
          </cell>
          <cell r="T4465" t="str">
            <v>AFR</v>
          </cell>
          <cell r="U4465" t="str">
            <v>Eastern and Southern Africa</v>
          </cell>
          <cell r="V4465" t="str">
            <v>Sub-Saharan Africa</v>
          </cell>
        </row>
        <row r="4466">
          <cell r="A4466" t="str">
            <v>South Africa</v>
          </cell>
          <cell r="B4466" t="str">
            <v>ZAF</v>
          </cell>
          <cell r="C4466">
            <v>2002</v>
          </cell>
          <cell r="D4466">
            <v>47661.514000000003</v>
          </cell>
          <cell r="E4466">
            <v>57.898002624511719</v>
          </cell>
          <cell r="R4466">
            <v>4465</v>
          </cell>
          <cell r="S4466" t="str">
            <v>Sub-Saharan Africa</v>
          </cell>
          <cell r="T4466" t="str">
            <v>AFR</v>
          </cell>
          <cell r="U4466" t="str">
            <v>Eastern and Southern Africa</v>
          </cell>
          <cell r="V4466" t="str">
            <v>Sub-Saharan Africa</v>
          </cell>
        </row>
        <row r="4467">
          <cell r="A4467" t="str">
            <v>South Africa</v>
          </cell>
          <cell r="B4467" t="str">
            <v>ZAF</v>
          </cell>
          <cell r="C4467">
            <v>2003</v>
          </cell>
          <cell r="D4467">
            <v>48104.048000000003</v>
          </cell>
          <cell r="E4467">
            <v>58.446002960205078</v>
          </cell>
          <cell r="R4467">
            <v>4466</v>
          </cell>
          <cell r="S4467" t="str">
            <v>Sub-Saharan Africa</v>
          </cell>
          <cell r="T4467" t="str">
            <v>AFR</v>
          </cell>
          <cell r="U4467" t="str">
            <v>Eastern and Southern Africa</v>
          </cell>
          <cell r="V4467" t="str">
            <v>Sub-Saharan Africa</v>
          </cell>
        </row>
        <row r="4468">
          <cell r="A4468" t="str">
            <v>South Africa</v>
          </cell>
          <cell r="B4468" t="str">
            <v>ZAF</v>
          </cell>
          <cell r="C4468">
            <v>2004</v>
          </cell>
          <cell r="D4468">
            <v>48556.071000000004</v>
          </cell>
          <cell r="E4468">
            <v>58.993000030517578</v>
          </cell>
          <cell r="R4468">
            <v>4467</v>
          </cell>
          <cell r="S4468" t="str">
            <v>Sub-Saharan Africa</v>
          </cell>
          <cell r="T4468" t="str">
            <v>AFR</v>
          </cell>
          <cell r="U4468" t="str">
            <v>Eastern and Southern Africa</v>
          </cell>
          <cell r="V4468" t="str">
            <v>Sub-Saharan Africa</v>
          </cell>
        </row>
        <row r="4469">
          <cell r="A4469" t="str">
            <v>South Africa</v>
          </cell>
          <cell r="B4469" t="str">
            <v>ZAF</v>
          </cell>
          <cell r="C4469">
            <v>2005</v>
          </cell>
          <cell r="D4469">
            <v>49017.146999999997</v>
          </cell>
          <cell r="E4469">
            <v>59.535999298095703</v>
          </cell>
          <cell r="R4469">
            <v>4468</v>
          </cell>
          <cell r="S4469" t="str">
            <v>Sub-Saharan Africa</v>
          </cell>
          <cell r="T4469" t="str">
            <v>AFR</v>
          </cell>
          <cell r="U4469" t="str">
            <v>Eastern and Southern Africa</v>
          </cell>
          <cell r="V4469" t="str">
            <v>Sub-Saharan Africa</v>
          </cell>
        </row>
        <row r="4470">
          <cell r="A4470" t="str">
            <v>South Africa</v>
          </cell>
          <cell r="B4470" t="str">
            <v>ZAF</v>
          </cell>
          <cell r="C4470">
            <v>2006</v>
          </cell>
          <cell r="D4470">
            <v>49491.756000000001</v>
          </cell>
          <cell r="E4470">
            <v>60.076999664306641</v>
          </cell>
          <cell r="R4470">
            <v>4469</v>
          </cell>
          <cell r="S4470" t="str">
            <v>Sub-Saharan Africa</v>
          </cell>
          <cell r="T4470" t="str">
            <v>AFR</v>
          </cell>
          <cell r="U4470" t="str">
            <v>Eastern and Southern Africa</v>
          </cell>
          <cell r="V4470" t="str">
            <v>Sub-Saharan Africa</v>
          </cell>
        </row>
        <row r="4471">
          <cell r="A4471" t="str">
            <v>South Africa</v>
          </cell>
          <cell r="B4471" t="str">
            <v>ZAF</v>
          </cell>
          <cell r="C4471">
            <v>2007</v>
          </cell>
          <cell r="D4471">
            <v>49996.093999999997</v>
          </cell>
          <cell r="E4471">
            <v>60.615997314453132</v>
          </cell>
          <cell r="R4471">
            <v>4470</v>
          </cell>
          <cell r="S4471" t="str">
            <v>Sub-Saharan Africa</v>
          </cell>
          <cell r="T4471" t="str">
            <v>AFR</v>
          </cell>
          <cell r="U4471" t="str">
            <v>Eastern and Southern Africa</v>
          </cell>
          <cell r="V4471" t="str">
            <v>Sub-Saharan Africa</v>
          </cell>
        </row>
        <row r="4472">
          <cell r="A4472" t="str">
            <v>South Africa</v>
          </cell>
          <cell r="B4472" t="str">
            <v>ZAF</v>
          </cell>
          <cell r="C4472">
            <v>2008</v>
          </cell>
          <cell r="D4472">
            <v>50565.811999999998</v>
          </cell>
          <cell r="E4472">
            <v>61.154003143310547</v>
          </cell>
          <cell r="R4472">
            <v>4471</v>
          </cell>
          <cell r="S4472" t="str">
            <v>Sub-Saharan Africa</v>
          </cell>
          <cell r="T4472" t="str">
            <v>AFR</v>
          </cell>
          <cell r="U4472" t="str">
            <v>Eastern and Southern Africa</v>
          </cell>
          <cell r="V4472" t="str">
            <v>Sub-Saharan Africa</v>
          </cell>
        </row>
        <row r="4473">
          <cell r="A4473" t="str">
            <v>South Africa</v>
          </cell>
          <cell r="B4473" t="str">
            <v>ZAF</v>
          </cell>
          <cell r="C4473">
            <v>2009</v>
          </cell>
          <cell r="D4473">
            <v>51170.779000000002</v>
          </cell>
          <cell r="E4473">
            <v>61.686996459960938</v>
          </cell>
          <cell r="R4473">
            <v>4472</v>
          </cell>
          <cell r="S4473" t="str">
            <v>Sub-Saharan Africa</v>
          </cell>
          <cell r="T4473" t="str">
            <v>AFR</v>
          </cell>
          <cell r="U4473" t="str">
            <v>Eastern and Southern Africa</v>
          </cell>
          <cell r="V4473" t="str">
            <v>Sub-Saharan Africa</v>
          </cell>
        </row>
        <row r="4474">
          <cell r="A4474" t="str">
            <v>South Africa</v>
          </cell>
          <cell r="B4474" t="str">
            <v>ZAF</v>
          </cell>
          <cell r="C4474">
            <v>2010</v>
          </cell>
          <cell r="D4474">
            <v>51784.921000000002</v>
          </cell>
          <cell r="E4474">
            <v>62.217998504638672</v>
          </cell>
          <cell r="R4474">
            <v>4473</v>
          </cell>
          <cell r="S4474" t="str">
            <v>Sub-Saharan Africa</v>
          </cell>
          <cell r="T4474" t="str">
            <v>AFR</v>
          </cell>
          <cell r="U4474" t="str">
            <v>Eastern and Southern Africa</v>
          </cell>
          <cell r="V4474" t="str">
            <v>Sub-Saharan Africa</v>
          </cell>
        </row>
        <row r="4475">
          <cell r="A4475" t="str">
            <v>South Africa</v>
          </cell>
          <cell r="B4475" t="str">
            <v>ZAF</v>
          </cell>
          <cell r="C4475">
            <v>2011</v>
          </cell>
          <cell r="D4475">
            <v>52443.324999999997</v>
          </cell>
          <cell r="E4475">
            <v>62.746002197265632</v>
          </cell>
          <cell r="R4475">
            <v>4474</v>
          </cell>
          <cell r="S4475" t="str">
            <v>Sub-Saharan Africa</v>
          </cell>
          <cell r="T4475" t="str">
            <v>AFR</v>
          </cell>
          <cell r="U4475" t="str">
            <v>Eastern and Southern Africa</v>
          </cell>
          <cell r="V4475" t="str">
            <v>Sub-Saharan Africa</v>
          </cell>
        </row>
        <row r="4476">
          <cell r="A4476" t="str">
            <v>South Africa</v>
          </cell>
          <cell r="B4476" t="str">
            <v>ZAF</v>
          </cell>
          <cell r="C4476">
            <v>2012</v>
          </cell>
          <cell r="D4476">
            <v>53145.033000000003</v>
          </cell>
          <cell r="E4476">
            <v>63.271999359130859</v>
          </cell>
          <cell r="F4476">
            <v>27.481039234841241</v>
          </cell>
          <cell r="G4476">
            <v>54.945692035505949</v>
          </cell>
          <cell r="H4476">
            <v>17.573268890380859</v>
          </cell>
          <cell r="J4476">
            <v>52.555503823082638</v>
          </cell>
          <cell r="K4476">
            <v>37.710578599653722</v>
          </cell>
          <cell r="L4476">
            <v>9.733917236328125</v>
          </cell>
          <cell r="N4476">
            <v>43.346154810757291</v>
          </cell>
          <cell r="O4476">
            <v>44.0406911097459</v>
          </cell>
          <cell r="P4476">
            <v>12.61315441131592</v>
          </cell>
          <cell r="R4476">
            <v>4475</v>
          </cell>
          <cell r="S4476" t="str">
            <v>Sub-Saharan Africa</v>
          </cell>
          <cell r="T4476" t="str">
            <v>AFR</v>
          </cell>
          <cell r="U4476" t="str">
            <v>Eastern and Southern Africa</v>
          </cell>
          <cell r="V4476" t="str">
            <v>Sub-Saharan Africa</v>
          </cell>
        </row>
        <row r="4477">
          <cell r="A4477" t="str">
            <v>South Africa</v>
          </cell>
          <cell r="B4477" t="str">
            <v>ZAF</v>
          </cell>
          <cell r="C4477">
            <v>2013</v>
          </cell>
          <cell r="D4477">
            <v>53873.616000000002</v>
          </cell>
          <cell r="E4477">
            <v>63.792995452880859</v>
          </cell>
          <cell r="F4477">
            <v>27.481039234841241</v>
          </cell>
          <cell r="G4477">
            <v>54.945692035505949</v>
          </cell>
          <cell r="H4477">
            <v>17.573268890380859</v>
          </cell>
          <cell r="J4477">
            <v>52.555503823082638</v>
          </cell>
          <cell r="K4477">
            <v>37.710578599653722</v>
          </cell>
          <cell r="L4477">
            <v>9.733917236328125</v>
          </cell>
          <cell r="N4477">
            <v>43.476791059394287</v>
          </cell>
          <cell r="O4477">
            <v>43.950896013899907</v>
          </cell>
          <cell r="P4477">
            <v>12.57231330871582</v>
          </cell>
          <cell r="R4477">
            <v>4476</v>
          </cell>
          <cell r="S4477" t="str">
            <v>Sub-Saharan Africa</v>
          </cell>
          <cell r="T4477" t="str">
            <v>AFR</v>
          </cell>
          <cell r="U4477" t="str">
            <v>Eastern and Southern Africa</v>
          </cell>
          <cell r="V4477" t="str">
            <v>Sub-Saharan Africa</v>
          </cell>
        </row>
        <row r="4478">
          <cell r="A4478" t="str">
            <v>South Africa</v>
          </cell>
          <cell r="B4478" t="str">
            <v>ZAF</v>
          </cell>
          <cell r="C4478">
            <v>2014</v>
          </cell>
          <cell r="D4478">
            <v>54729.550999999999</v>
          </cell>
          <cell r="E4478">
            <v>64.311996459960938</v>
          </cell>
          <cell r="F4478">
            <v>27.481039234841241</v>
          </cell>
          <cell r="G4478">
            <v>54.945692035505949</v>
          </cell>
          <cell r="H4478">
            <v>17.573268890380859</v>
          </cell>
          <cell r="J4478">
            <v>52.555503823082638</v>
          </cell>
          <cell r="K4478">
            <v>37.710578599653722</v>
          </cell>
          <cell r="L4478">
            <v>9.733917236328125</v>
          </cell>
          <cell r="N4478">
            <v>43.606928392229413</v>
          </cell>
          <cell r="O4478">
            <v>43.861445937118653</v>
          </cell>
          <cell r="P4478">
            <v>12.531625747680661</v>
          </cell>
          <cell r="R4478">
            <v>4477</v>
          </cell>
          <cell r="S4478" t="str">
            <v>Sub-Saharan Africa</v>
          </cell>
          <cell r="T4478" t="str">
            <v>AFR</v>
          </cell>
          <cell r="U4478" t="str">
            <v>Eastern and Southern Africa</v>
          </cell>
          <cell r="V4478" t="str">
            <v>Sub-Saharan Africa</v>
          </cell>
        </row>
        <row r="4479">
          <cell r="A4479" t="str">
            <v>South Africa</v>
          </cell>
          <cell r="B4479" t="str">
            <v>ZAF</v>
          </cell>
          <cell r="C4479">
            <v>2015</v>
          </cell>
          <cell r="D4479">
            <v>55876.504000000001</v>
          </cell>
          <cell r="E4479">
            <v>64.8280029296875</v>
          </cell>
          <cell r="F4479">
            <v>27.481039234841241</v>
          </cell>
          <cell r="G4479">
            <v>54.945692035505949</v>
          </cell>
          <cell r="H4479">
            <v>17.573268890380859</v>
          </cell>
          <cell r="J4479">
            <v>52.555503823082638</v>
          </cell>
          <cell r="K4479">
            <v>37.710578599653722</v>
          </cell>
          <cell r="L4479">
            <v>9.733917236328125</v>
          </cell>
          <cell r="N4479">
            <v>43.73631357692895</v>
          </cell>
          <cell r="O4479">
            <v>43.77251227180296</v>
          </cell>
          <cell r="P4479">
            <v>12.49117374420166</v>
          </cell>
          <cell r="R4479">
            <v>4478</v>
          </cell>
          <cell r="S4479" t="str">
            <v>Sub-Saharan Africa</v>
          </cell>
          <cell r="T4479" t="str">
            <v>AFR</v>
          </cell>
          <cell r="U4479" t="str">
            <v>Eastern and Southern Africa</v>
          </cell>
          <cell r="V4479" t="str">
            <v>Sub-Saharan Africa</v>
          </cell>
        </row>
        <row r="4480">
          <cell r="A4480" t="str">
            <v>South Africa</v>
          </cell>
          <cell r="B4480" t="str">
            <v>ZAF</v>
          </cell>
          <cell r="C4480">
            <v>2016</v>
          </cell>
          <cell r="D4480">
            <v>56422.273999999998</v>
          </cell>
          <cell r="E4480">
            <v>65.34100341796875</v>
          </cell>
          <cell r="F4480">
            <v>27.481039234841241</v>
          </cell>
          <cell r="G4480">
            <v>54.945692035505949</v>
          </cell>
          <cell r="H4480">
            <v>17.573268890380859</v>
          </cell>
          <cell r="J4480">
            <v>52.555503823082638</v>
          </cell>
          <cell r="K4480">
            <v>37.710578599653722</v>
          </cell>
          <cell r="L4480">
            <v>9.733917236328125</v>
          </cell>
          <cell r="N4480">
            <v>43.86494524606767</v>
          </cell>
          <cell r="O4480">
            <v>43.684095757376532</v>
          </cell>
          <cell r="P4480">
            <v>12.45095920562744</v>
          </cell>
          <cell r="R4480">
            <v>4479</v>
          </cell>
          <cell r="S4480" t="str">
            <v>Sub-Saharan Africa</v>
          </cell>
          <cell r="T4480" t="str">
            <v>AFR</v>
          </cell>
          <cell r="U4480" t="str">
            <v>Eastern and Southern Africa</v>
          </cell>
          <cell r="V4480" t="str">
            <v>Sub-Saharan Africa</v>
          </cell>
        </row>
        <row r="4481">
          <cell r="A4481" t="str">
            <v>South Africa</v>
          </cell>
          <cell r="B4481" t="str">
            <v>ZAF</v>
          </cell>
          <cell r="C4481">
            <v>2017</v>
          </cell>
          <cell r="D4481">
            <v>56641.209000000003</v>
          </cell>
          <cell r="E4481">
            <v>65.850006103515625</v>
          </cell>
          <cell r="F4481">
            <v>27.481039234841241</v>
          </cell>
          <cell r="G4481">
            <v>54.945692035505949</v>
          </cell>
          <cell r="H4481">
            <v>17.573268890380859</v>
          </cell>
          <cell r="J4481">
            <v>52.555503823082638</v>
          </cell>
          <cell r="K4481">
            <v>37.710578599653722</v>
          </cell>
          <cell r="L4481">
            <v>9.733917236328125</v>
          </cell>
          <cell r="N4481">
            <v>43.992576060114629</v>
          </cell>
          <cell r="O4481">
            <v>43.596371061839733</v>
          </cell>
          <cell r="P4481">
            <v>12.41105270385742</v>
          </cell>
          <cell r="R4481">
            <v>4480</v>
          </cell>
          <cell r="S4481" t="str">
            <v>Sub-Saharan Africa</v>
          </cell>
          <cell r="T4481" t="str">
            <v>AFR</v>
          </cell>
          <cell r="U4481" t="str">
            <v>Eastern and Southern Africa</v>
          </cell>
          <cell r="V4481" t="str">
            <v>Sub-Saharan Africa</v>
          </cell>
        </row>
        <row r="4482">
          <cell r="A4482" t="str">
            <v>South Africa</v>
          </cell>
          <cell r="B4482" t="str">
            <v>ZAF</v>
          </cell>
          <cell r="C4482">
            <v>2018</v>
          </cell>
          <cell r="D4482">
            <v>57339.635000000002</v>
          </cell>
          <cell r="E4482">
            <v>66.355003356933594</v>
          </cell>
          <cell r="F4482">
            <v>27.481039234841241</v>
          </cell>
          <cell r="G4482">
            <v>54.945692035505949</v>
          </cell>
          <cell r="H4482">
            <v>17.573268890380859</v>
          </cell>
          <cell r="J4482">
            <v>52.555503823082638</v>
          </cell>
          <cell r="K4482">
            <v>37.710578599653722</v>
          </cell>
          <cell r="L4482">
            <v>9.733917236328125</v>
          </cell>
          <cell r="N4482">
            <v>44.119200117313667</v>
          </cell>
          <cell r="O4482">
            <v>43.50933227868353</v>
          </cell>
          <cell r="P4482">
            <v>12.371467590332029</v>
          </cell>
          <cell r="R4482">
            <v>4481</v>
          </cell>
          <cell r="S4482" t="str">
            <v>Sub-Saharan Africa</v>
          </cell>
          <cell r="T4482" t="str">
            <v>AFR</v>
          </cell>
          <cell r="U4482" t="str">
            <v>Eastern and Southern Africa</v>
          </cell>
          <cell r="V4482" t="str">
            <v>Sub-Saharan Africa</v>
          </cell>
        </row>
        <row r="4483">
          <cell r="A4483" t="str">
            <v>South Africa</v>
          </cell>
          <cell r="B4483" t="str">
            <v>ZAF</v>
          </cell>
          <cell r="C4483">
            <v>2019</v>
          </cell>
          <cell r="D4483">
            <v>58087.055</v>
          </cell>
          <cell r="E4483">
            <v>66.856002807617188</v>
          </cell>
          <cell r="F4483">
            <v>27.481039234841241</v>
          </cell>
          <cell r="G4483">
            <v>54.945692035505949</v>
          </cell>
          <cell r="H4483">
            <v>17.573268890380859</v>
          </cell>
          <cell r="J4483">
            <v>52.555503823082638</v>
          </cell>
          <cell r="K4483">
            <v>37.710578599653722</v>
          </cell>
          <cell r="L4483">
            <v>9.733917236328125</v>
          </cell>
          <cell r="N4483">
            <v>44.244824039893217</v>
          </cell>
          <cell r="O4483">
            <v>43.422983677262629</v>
          </cell>
          <cell r="P4483">
            <v>12.332192420959471</v>
          </cell>
          <cell r="R4483">
            <v>4482</v>
          </cell>
          <cell r="S4483" t="str">
            <v>Sub-Saharan Africa</v>
          </cell>
          <cell r="T4483" t="str">
            <v>AFR</v>
          </cell>
          <cell r="U4483" t="str">
            <v>Eastern and Southern Africa</v>
          </cell>
          <cell r="V4483" t="str">
            <v>Sub-Saharan Africa</v>
          </cell>
        </row>
        <row r="4484">
          <cell r="A4484" t="str">
            <v>South Africa</v>
          </cell>
          <cell r="B4484" t="str">
            <v>ZAF</v>
          </cell>
          <cell r="C4484">
            <v>2020</v>
          </cell>
          <cell r="D4484">
            <v>58801.927000000003</v>
          </cell>
          <cell r="E4484">
            <v>67.353996276855469</v>
          </cell>
          <cell r="F4484">
            <v>27.481039234841241</v>
          </cell>
          <cell r="G4484">
            <v>54.945692035505949</v>
          </cell>
          <cell r="H4484">
            <v>17.573268890380859</v>
          </cell>
          <cell r="J4484">
            <v>52.555503823082638</v>
          </cell>
          <cell r="K4484">
            <v>37.710578599653722</v>
          </cell>
          <cell r="L4484">
            <v>9.733917236328125</v>
          </cell>
          <cell r="N4484">
            <v>44.369693248585087</v>
          </cell>
          <cell r="O4484">
            <v>43.337152796169399</v>
          </cell>
          <cell r="P4484">
            <v>12.293153762817379</v>
          </cell>
          <cell r="R4484">
            <v>4483</v>
          </cell>
          <cell r="S4484" t="str">
            <v>Sub-Saharan Africa</v>
          </cell>
          <cell r="T4484" t="str">
            <v>AFR</v>
          </cell>
          <cell r="U4484" t="str">
            <v>Eastern and Southern Africa</v>
          </cell>
          <cell r="V4484" t="str">
            <v>Sub-Saharan Africa</v>
          </cell>
        </row>
        <row r="4485">
          <cell r="A4485" t="str">
            <v>South Africa</v>
          </cell>
          <cell r="B4485" t="str">
            <v>ZAF</v>
          </cell>
          <cell r="C4485">
            <v>2021</v>
          </cell>
          <cell r="D4485">
            <v>59392.254999999997</v>
          </cell>
          <cell r="E4485">
            <v>67.847000122070312</v>
          </cell>
          <cell r="R4485">
            <v>4484</v>
          </cell>
          <cell r="S4485" t="str">
            <v>Sub-Saharan Africa</v>
          </cell>
          <cell r="T4485" t="str">
            <v>AFR</v>
          </cell>
          <cell r="U4485" t="str">
            <v>Eastern and Southern Africa</v>
          </cell>
          <cell r="V4485" t="str">
            <v>Sub-Saharan Africa</v>
          </cell>
        </row>
        <row r="4486">
          <cell r="A4486" t="str">
            <v>South Africa</v>
          </cell>
          <cell r="B4486" t="str">
            <v>ZAF</v>
          </cell>
          <cell r="C4486">
            <v>2022</v>
          </cell>
          <cell r="D4486">
            <v>59893.885000000002</v>
          </cell>
          <cell r="E4486">
            <v>68.335006713867188</v>
          </cell>
          <cell r="R4486">
            <v>4485</v>
          </cell>
          <cell r="S4486" t="str">
            <v>Sub-Saharan Africa</v>
          </cell>
          <cell r="T4486" t="str">
            <v>AFR</v>
          </cell>
          <cell r="U4486" t="str">
            <v>Eastern and Southern Africa</v>
          </cell>
          <cell r="V4486" t="str">
            <v>Sub-Saharan Africa</v>
          </cell>
        </row>
        <row r="4487">
          <cell r="A4487" t="str">
            <v>South Sudan</v>
          </cell>
          <cell r="B4487" t="str">
            <v>SSD</v>
          </cell>
          <cell r="C4487">
            <v>2000</v>
          </cell>
          <cell r="R4487">
            <v>4486</v>
          </cell>
          <cell r="S4487" t="str">
            <v>Sub-Saharan Africa</v>
          </cell>
          <cell r="T4487" t="str">
            <v>AFR</v>
          </cell>
          <cell r="U4487" t="str">
            <v>Eastern and Southern Africa</v>
          </cell>
          <cell r="V4487" t="str">
            <v>Sub-Saharan Africa</v>
          </cell>
        </row>
        <row r="4488">
          <cell r="A4488" t="str">
            <v>South Sudan</v>
          </cell>
          <cell r="B4488" t="str">
            <v>SSD</v>
          </cell>
          <cell r="C4488">
            <v>2001</v>
          </cell>
          <cell r="R4488">
            <v>4487</v>
          </cell>
          <cell r="S4488" t="str">
            <v>Sub-Saharan Africa</v>
          </cell>
          <cell r="T4488" t="str">
            <v>AFR</v>
          </cell>
          <cell r="U4488" t="str">
            <v>Eastern and Southern Africa</v>
          </cell>
          <cell r="V4488" t="str">
            <v>Sub-Saharan Africa</v>
          </cell>
        </row>
        <row r="4489">
          <cell r="A4489" t="str">
            <v>South Sudan</v>
          </cell>
          <cell r="B4489" t="str">
            <v>SSD</v>
          </cell>
          <cell r="C4489">
            <v>2002</v>
          </cell>
          <cell r="R4489">
            <v>4488</v>
          </cell>
          <cell r="S4489" t="str">
            <v>Sub-Saharan Africa</v>
          </cell>
          <cell r="T4489" t="str">
            <v>AFR</v>
          </cell>
          <cell r="U4489" t="str">
            <v>Eastern and Southern Africa</v>
          </cell>
          <cell r="V4489" t="str">
            <v>Sub-Saharan Africa</v>
          </cell>
        </row>
        <row r="4490">
          <cell r="A4490" t="str">
            <v>South Sudan</v>
          </cell>
          <cell r="B4490" t="str">
            <v>SSD</v>
          </cell>
          <cell r="C4490">
            <v>2003</v>
          </cell>
          <cell r="R4490">
            <v>4489</v>
          </cell>
          <cell r="S4490" t="str">
            <v>Sub-Saharan Africa</v>
          </cell>
          <cell r="T4490" t="str">
            <v>AFR</v>
          </cell>
          <cell r="U4490" t="str">
            <v>Eastern and Southern Africa</v>
          </cell>
          <cell r="V4490" t="str">
            <v>Sub-Saharan Africa</v>
          </cell>
        </row>
        <row r="4491">
          <cell r="A4491" t="str">
            <v>South Sudan</v>
          </cell>
          <cell r="B4491" t="str">
            <v>SSD</v>
          </cell>
          <cell r="C4491">
            <v>2004</v>
          </cell>
          <cell r="R4491">
            <v>4490</v>
          </cell>
          <cell r="S4491" t="str">
            <v>Sub-Saharan Africa</v>
          </cell>
          <cell r="T4491" t="str">
            <v>AFR</v>
          </cell>
          <cell r="U4491" t="str">
            <v>Eastern and Southern Africa</v>
          </cell>
          <cell r="V4491" t="str">
            <v>Sub-Saharan Africa</v>
          </cell>
        </row>
        <row r="4492">
          <cell r="A4492" t="str">
            <v>South Sudan</v>
          </cell>
          <cell r="B4492" t="str">
            <v>SSD</v>
          </cell>
          <cell r="C4492">
            <v>2005</v>
          </cell>
          <cell r="R4492">
            <v>4491</v>
          </cell>
          <cell r="S4492" t="str">
            <v>Sub-Saharan Africa</v>
          </cell>
          <cell r="T4492" t="str">
            <v>AFR</v>
          </cell>
          <cell r="U4492" t="str">
            <v>Eastern and Southern Africa</v>
          </cell>
          <cell r="V4492" t="str">
            <v>Sub-Saharan Africa</v>
          </cell>
        </row>
        <row r="4493">
          <cell r="A4493" t="str">
            <v>South Sudan</v>
          </cell>
          <cell r="B4493" t="str">
            <v>SSD</v>
          </cell>
          <cell r="C4493">
            <v>2006</v>
          </cell>
          <cell r="R4493">
            <v>4492</v>
          </cell>
          <cell r="S4493" t="str">
            <v>Sub-Saharan Africa</v>
          </cell>
          <cell r="T4493" t="str">
            <v>AFR</v>
          </cell>
          <cell r="U4493" t="str">
            <v>Eastern and Southern Africa</v>
          </cell>
          <cell r="V4493" t="str">
            <v>Sub-Saharan Africa</v>
          </cell>
        </row>
        <row r="4494">
          <cell r="A4494" t="str">
            <v>South Sudan</v>
          </cell>
          <cell r="B4494" t="str">
            <v>SSD</v>
          </cell>
          <cell r="C4494">
            <v>2007</v>
          </cell>
          <cell r="R4494">
            <v>4493</v>
          </cell>
          <cell r="S4494" t="str">
            <v>Sub-Saharan Africa</v>
          </cell>
          <cell r="T4494" t="str">
            <v>AFR</v>
          </cell>
          <cell r="U4494" t="str">
            <v>Eastern and Southern Africa</v>
          </cell>
          <cell r="V4494" t="str">
            <v>Sub-Saharan Africa</v>
          </cell>
        </row>
        <row r="4495">
          <cell r="A4495" t="str">
            <v>South Sudan</v>
          </cell>
          <cell r="B4495" t="str">
            <v>SSD</v>
          </cell>
          <cell r="C4495">
            <v>2008</v>
          </cell>
          <cell r="R4495">
            <v>4494</v>
          </cell>
          <cell r="S4495" t="str">
            <v>Sub-Saharan Africa</v>
          </cell>
          <cell r="T4495" t="str">
            <v>AFR</v>
          </cell>
          <cell r="U4495" t="str">
            <v>Eastern and Southern Africa</v>
          </cell>
          <cell r="V4495" t="str">
            <v>Sub-Saharan Africa</v>
          </cell>
        </row>
        <row r="4496">
          <cell r="A4496" t="str">
            <v>South Sudan</v>
          </cell>
          <cell r="B4496" t="str">
            <v>SSD</v>
          </cell>
          <cell r="C4496">
            <v>2009</v>
          </cell>
          <cell r="R4496">
            <v>4495</v>
          </cell>
          <cell r="S4496" t="str">
            <v>Sub-Saharan Africa</v>
          </cell>
          <cell r="T4496" t="str">
            <v>AFR</v>
          </cell>
          <cell r="U4496" t="str">
            <v>Eastern and Southern Africa</v>
          </cell>
          <cell r="V4496" t="str">
            <v>Sub-Saharan Africa</v>
          </cell>
        </row>
        <row r="4497">
          <cell r="A4497" t="str">
            <v>South Sudan</v>
          </cell>
          <cell r="B4497" t="str">
            <v>SSD</v>
          </cell>
          <cell r="C4497">
            <v>2010</v>
          </cell>
          <cell r="R4497">
            <v>4496</v>
          </cell>
          <cell r="S4497" t="str">
            <v>Sub-Saharan Africa</v>
          </cell>
          <cell r="T4497" t="str">
            <v>AFR</v>
          </cell>
          <cell r="U4497" t="str">
            <v>Eastern and Southern Africa</v>
          </cell>
          <cell r="V4497" t="str">
            <v>Sub-Saharan Africa</v>
          </cell>
        </row>
        <row r="4498">
          <cell r="A4498" t="str">
            <v>South Sudan</v>
          </cell>
          <cell r="B4498" t="str">
            <v>SSD</v>
          </cell>
          <cell r="C4498">
            <v>2011</v>
          </cell>
          <cell r="D4498">
            <v>10243.049999999999</v>
          </cell>
          <cell r="E4498">
            <v>18.031999588012699</v>
          </cell>
          <cell r="R4498">
            <v>4497</v>
          </cell>
          <cell r="S4498" t="str">
            <v>Sub-Saharan Africa</v>
          </cell>
          <cell r="T4498" t="str">
            <v>AFR</v>
          </cell>
          <cell r="U4498" t="str">
            <v>Eastern and Southern Africa</v>
          </cell>
          <cell r="V4498" t="str">
            <v>Sub-Saharan Africa</v>
          </cell>
        </row>
        <row r="4499">
          <cell r="A4499" t="str">
            <v>South Sudan</v>
          </cell>
          <cell r="B4499" t="str">
            <v>SSD</v>
          </cell>
          <cell r="C4499">
            <v>2012</v>
          </cell>
          <cell r="D4499">
            <v>10701.603999999999</v>
          </cell>
          <cell r="E4499">
            <v>18.217000961303711</v>
          </cell>
          <cell r="R4499">
            <v>4498</v>
          </cell>
          <cell r="S4499" t="str">
            <v>Sub-Saharan Africa</v>
          </cell>
          <cell r="T4499" t="str">
            <v>AFR</v>
          </cell>
          <cell r="U4499" t="str">
            <v>Eastern and Southern Africa</v>
          </cell>
          <cell r="V4499" t="str">
            <v>Sub-Saharan Africa</v>
          </cell>
        </row>
        <row r="4500">
          <cell r="A4500" t="str">
            <v>South Sudan</v>
          </cell>
          <cell r="B4500" t="str">
            <v>SSD</v>
          </cell>
          <cell r="C4500">
            <v>2013</v>
          </cell>
          <cell r="D4500">
            <v>11106.031000000001</v>
          </cell>
          <cell r="E4500">
            <v>18.414999008178711</v>
          </cell>
          <cell r="R4500">
            <v>4499</v>
          </cell>
          <cell r="S4500" t="str">
            <v>Sub-Saharan Africa</v>
          </cell>
          <cell r="T4500" t="str">
            <v>AFR</v>
          </cell>
          <cell r="U4500" t="str">
            <v>Eastern and Southern Africa</v>
          </cell>
          <cell r="V4500" t="str">
            <v>Sub-Saharan Africa</v>
          </cell>
        </row>
        <row r="4501">
          <cell r="A4501" t="str">
            <v>South Sudan</v>
          </cell>
          <cell r="B4501" t="str">
            <v>SSD</v>
          </cell>
          <cell r="C4501">
            <v>2014</v>
          </cell>
          <cell r="D4501">
            <v>11213.284</v>
          </cell>
          <cell r="E4501">
            <v>18.62599945068359</v>
          </cell>
          <cell r="R4501">
            <v>4500</v>
          </cell>
          <cell r="S4501" t="str">
            <v>Sub-Saharan Africa</v>
          </cell>
          <cell r="T4501" t="str">
            <v>AFR</v>
          </cell>
          <cell r="U4501" t="str">
            <v>Eastern and Southern Africa</v>
          </cell>
          <cell r="V4501" t="str">
            <v>Sub-Saharan Africa</v>
          </cell>
        </row>
        <row r="4502">
          <cell r="A4502" t="str">
            <v>South Sudan</v>
          </cell>
          <cell r="B4502" t="str">
            <v>SSD</v>
          </cell>
          <cell r="C4502">
            <v>2015</v>
          </cell>
          <cell r="D4502">
            <v>11194.299000000001</v>
          </cell>
          <cell r="E4502">
            <v>18.851999282836911</v>
          </cell>
          <cell r="N4502">
            <v>5.6</v>
          </cell>
          <cell r="Q4502">
            <v>0</v>
          </cell>
          <cell r="R4502">
            <v>4501</v>
          </cell>
          <cell r="S4502" t="str">
            <v>Sub-Saharan Africa</v>
          </cell>
          <cell r="T4502" t="str">
            <v>AFR</v>
          </cell>
          <cell r="U4502" t="str">
            <v>Eastern and Southern Africa</v>
          </cell>
          <cell r="V4502" t="str">
            <v>Sub-Saharan Africa</v>
          </cell>
        </row>
        <row r="4503">
          <cell r="A4503" t="str">
            <v>South Sudan</v>
          </cell>
          <cell r="B4503" t="str">
            <v>SSD</v>
          </cell>
          <cell r="C4503">
            <v>2016</v>
          </cell>
          <cell r="D4503">
            <v>11066.105</v>
          </cell>
          <cell r="E4503">
            <v>19.091999053955082</v>
          </cell>
          <cell r="N4503">
            <v>5.6</v>
          </cell>
          <cell r="Q4503">
            <v>0</v>
          </cell>
          <cell r="R4503">
            <v>4502</v>
          </cell>
          <cell r="S4503" t="str">
            <v>Sub-Saharan Africa</v>
          </cell>
          <cell r="T4503" t="str">
            <v>AFR</v>
          </cell>
          <cell r="U4503" t="str">
            <v>Eastern and Southern Africa</v>
          </cell>
          <cell r="V4503" t="str">
            <v>Sub-Saharan Africa</v>
          </cell>
        </row>
        <row r="4504">
          <cell r="A4504" t="str">
            <v>South Sudan</v>
          </cell>
          <cell r="B4504" t="str">
            <v>SSD</v>
          </cell>
          <cell r="C4504">
            <v>2017</v>
          </cell>
          <cell r="D4504">
            <v>10658.226000000001</v>
          </cell>
          <cell r="E4504">
            <v>19.346000671386719</v>
          </cell>
          <cell r="N4504">
            <v>5.6</v>
          </cell>
          <cell r="Q4504">
            <v>0</v>
          </cell>
          <cell r="R4504">
            <v>4503</v>
          </cell>
          <cell r="S4504" t="str">
            <v>Sub-Saharan Africa</v>
          </cell>
          <cell r="T4504" t="str">
            <v>AFR</v>
          </cell>
          <cell r="U4504" t="str">
            <v>Eastern and Southern Africa</v>
          </cell>
          <cell r="V4504" t="str">
            <v>Sub-Saharan Africa</v>
          </cell>
        </row>
        <row r="4505">
          <cell r="A4505" t="str">
            <v>South Sudan</v>
          </cell>
          <cell r="B4505" t="str">
            <v>SSD</v>
          </cell>
          <cell r="C4505">
            <v>2018</v>
          </cell>
          <cell r="D4505">
            <v>10395.329</v>
          </cell>
          <cell r="E4505">
            <v>19.614999771118161</v>
          </cell>
          <cell r="N4505">
            <v>5.6</v>
          </cell>
          <cell r="Q4505">
            <v>0</v>
          </cell>
          <cell r="R4505">
            <v>4504</v>
          </cell>
          <cell r="S4505" t="str">
            <v>Sub-Saharan Africa</v>
          </cell>
          <cell r="T4505" t="str">
            <v>AFR</v>
          </cell>
          <cell r="U4505" t="str">
            <v>Eastern and Southern Africa</v>
          </cell>
          <cell r="V4505" t="str">
            <v>Sub-Saharan Africa</v>
          </cell>
        </row>
        <row r="4506">
          <cell r="A4506" t="str">
            <v>South Sudan</v>
          </cell>
          <cell r="B4506" t="str">
            <v>SSD</v>
          </cell>
          <cell r="C4506">
            <v>2019</v>
          </cell>
          <cell r="D4506">
            <v>10447.665999999999</v>
          </cell>
          <cell r="E4506">
            <v>19.899002075195309</v>
          </cell>
          <cell r="N4506">
            <v>5.6</v>
          </cell>
          <cell r="Q4506">
            <v>0</v>
          </cell>
          <cell r="R4506">
            <v>4505</v>
          </cell>
          <cell r="S4506" t="str">
            <v>Sub-Saharan Africa</v>
          </cell>
          <cell r="T4506" t="str">
            <v>AFR</v>
          </cell>
          <cell r="U4506" t="str">
            <v>Eastern and Southern Africa</v>
          </cell>
          <cell r="V4506" t="str">
            <v>Sub-Saharan Africa</v>
          </cell>
        </row>
        <row r="4507">
          <cell r="A4507" t="str">
            <v>South Sudan</v>
          </cell>
          <cell r="B4507" t="str">
            <v>SSD</v>
          </cell>
          <cell r="C4507">
            <v>2020</v>
          </cell>
          <cell r="D4507">
            <v>10606.227000000001</v>
          </cell>
          <cell r="E4507">
            <v>20.19899940490723</v>
          </cell>
          <cell r="N4507">
            <v>5.6</v>
          </cell>
          <cell r="Q4507">
            <v>0</v>
          </cell>
          <cell r="R4507">
            <v>4506</v>
          </cell>
          <cell r="S4507" t="str">
            <v>Sub-Saharan Africa</v>
          </cell>
          <cell r="T4507" t="str">
            <v>AFR</v>
          </cell>
          <cell r="U4507" t="str">
            <v>Eastern and Southern Africa</v>
          </cell>
          <cell r="V4507" t="str">
            <v>Sub-Saharan Africa</v>
          </cell>
        </row>
        <row r="4508">
          <cell r="A4508" t="str">
            <v>South Sudan</v>
          </cell>
          <cell r="B4508" t="str">
            <v>SSD</v>
          </cell>
          <cell r="C4508">
            <v>2021</v>
          </cell>
          <cell r="D4508">
            <v>10748.272000000001</v>
          </cell>
          <cell r="E4508">
            <v>20.513998031616211</v>
          </cell>
          <cell r="N4508">
            <v>5.6</v>
          </cell>
          <cell r="Q4508">
            <v>0</v>
          </cell>
          <cell r="R4508">
            <v>4507</v>
          </cell>
          <cell r="S4508" t="str">
            <v>Sub-Saharan Africa</v>
          </cell>
          <cell r="T4508" t="str">
            <v>AFR</v>
          </cell>
          <cell r="U4508" t="str">
            <v>Eastern and Southern Africa</v>
          </cell>
          <cell r="V4508" t="str">
            <v>Sub-Saharan Africa</v>
          </cell>
        </row>
        <row r="4509">
          <cell r="A4509" t="str">
            <v>South Sudan</v>
          </cell>
          <cell r="B4509" t="str">
            <v>SSD</v>
          </cell>
          <cell r="C4509">
            <v>2022</v>
          </cell>
          <cell r="D4509">
            <v>10913.164000000001</v>
          </cell>
          <cell r="E4509">
            <v>20.846000671386719</v>
          </cell>
          <cell r="N4509">
            <v>5.6</v>
          </cell>
          <cell r="Q4509">
            <v>0</v>
          </cell>
          <cell r="R4509">
            <v>4508</v>
          </cell>
          <cell r="S4509" t="str">
            <v>Sub-Saharan Africa</v>
          </cell>
          <cell r="T4509" t="str">
            <v>AFR</v>
          </cell>
          <cell r="U4509" t="str">
            <v>Eastern and Southern Africa</v>
          </cell>
          <cell r="V4509" t="str">
            <v>Sub-Saharan Africa</v>
          </cell>
        </row>
        <row r="4510">
          <cell r="A4510" t="str">
            <v>Spain</v>
          </cell>
          <cell r="B4510" t="str">
            <v>ESP</v>
          </cell>
          <cell r="C4510">
            <v>2000</v>
          </cell>
          <cell r="D4510">
            <v>40741.650999999998</v>
          </cell>
          <cell r="E4510">
            <v>76.261993408203125</v>
          </cell>
          <cell r="R4510">
            <v>4509</v>
          </cell>
          <cell r="S4510" t="str">
            <v>Europe and Northern America</v>
          </cell>
          <cell r="T4510" t="str">
            <v>EUR</v>
          </cell>
          <cell r="U4510" t="str">
            <v/>
          </cell>
          <cell r="V4510" t="str">
            <v>Europe and Central Asia</v>
          </cell>
        </row>
        <row r="4511">
          <cell r="A4511" t="str">
            <v>Spain</v>
          </cell>
          <cell r="B4511" t="str">
            <v>ESP</v>
          </cell>
          <cell r="C4511">
            <v>2001</v>
          </cell>
          <cell r="D4511">
            <v>40966.449999999997</v>
          </cell>
          <cell r="E4511">
            <v>76.343002319335938</v>
          </cell>
          <cell r="R4511">
            <v>4510</v>
          </cell>
          <cell r="S4511" t="str">
            <v>Europe and Northern America</v>
          </cell>
          <cell r="T4511" t="str">
            <v>EUR</v>
          </cell>
          <cell r="U4511" t="str">
            <v/>
          </cell>
          <cell r="V4511" t="str">
            <v>Europe and Central Asia</v>
          </cell>
        </row>
        <row r="4512">
          <cell r="A4512" t="str">
            <v>Spain</v>
          </cell>
          <cell r="B4512" t="str">
            <v>ESP</v>
          </cell>
          <cell r="C4512">
            <v>2002</v>
          </cell>
          <cell r="D4512">
            <v>41477.654999999999</v>
          </cell>
          <cell r="E4512">
            <v>76.532997131347656</v>
          </cell>
          <cell r="R4512">
            <v>4511</v>
          </cell>
          <cell r="S4512" t="str">
            <v>Europe and Northern America</v>
          </cell>
          <cell r="T4512" t="str">
            <v>EUR</v>
          </cell>
          <cell r="U4512" t="str">
            <v/>
          </cell>
          <cell r="V4512" t="str">
            <v>Europe and Central Asia</v>
          </cell>
        </row>
        <row r="4513">
          <cell r="A4513" t="str">
            <v>Spain</v>
          </cell>
          <cell r="B4513" t="str">
            <v>ESP</v>
          </cell>
          <cell r="C4513">
            <v>2003</v>
          </cell>
          <cell r="D4513">
            <v>42230.27</v>
          </cell>
          <cell r="E4513">
            <v>76.777999877929688</v>
          </cell>
          <cell r="R4513">
            <v>4512</v>
          </cell>
          <cell r="S4513" t="str">
            <v>Europe and Northern America</v>
          </cell>
          <cell r="T4513" t="str">
            <v>EUR</v>
          </cell>
          <cell r="U4513" t="str">
            <v/>
          </cell>
          <cell r="V4513" t="str">
            <v>Europe and Central Asia</v>
          </cell>
        </row>
        <row r="4514">
          <cell r="A4514" t="str">
            <v>Spain</v>
          </cell>
          <cell r="B4514" t="str">
            <v>ESP</v>
          </cell>
          <cell r="C4514">
            <v>2004</v>
          </cell>
          <cell r="D4514">
            <v>42959.665999999997</v>
          </cell>
          <cell r="E4514">
            <v>77.022003173828125</v>
          </cell>
          <cell r="R4514">
            <v>4513</v>
          </cell>
          <cell r="S4514" t="str">
            <v>Europe and Northern America</v>
          </cell>
          <cell r="T4514" t="str">
            <v>EUR</v>
          </cell>
          <cell r="U4514" t="str">
            <v/>
          </cell>
          <cell r="V4514" t="str">
            <v>Europe and Central Asia</v>
          </cell>
        </row>
        <row r="4515">
          <cell r="A4515" t="str">
            <v>Spain</v>
          </cell>
          <cell r="B4515" t="str">
            <v>ESP</v>
          </cell>
          <cell r="C4515">
            <v>2005</v>
          </cell>
          <cell r="D4515">
            <v>43685.374000000003</v>
          </cell>
          <cell r="E4515">
            <v>77.262992858886719</v>
          </cell>
          <cell r="R4515">
            <v>4514</v>
          </cell>
          <cell r="S4515" t="str">
            <v>Europe and Northern America</v>
          </cell>
          <cell r="T4515" t="str">
            <v>EUR</v>
          </cell>
          <cell r="U4515" t="str">
            <v/>
          </cell>
          <cell r="V4515" t="str">
            <v>Europe and Central Asia</v>
          </cell>
        </row>
        <row r="4516">
          <cell r="A4516" t="str">
            <v>Spain</v>
          </cell>
          <cell r="B4516" t="str">
            <v>ESP</v>
          </cell>
          <cell r="C4516">
            <v>2006</v>
          </cell>
          <cell r="D4516">
            <v>44422.830999999998</v>
          </cell>
          <cell r="E4516">
            <v>77.501998901367188</v>
          </cell>
          <cell r="R4516">
            <v>4515</v>
          </cell>
          <cell r="S4516" t="str">
            <v>Europe and Northern America</v>
          </cell>
          <cell r="T4516" t="str">
            <v>EUR</v>
          </cell>
          <cell r="U4516" t="str">
            <v/>
          </cell>
          <cell r="V4516" t="str">
            <v>Europe and Central Asia</v>
          </cell>
        </row>
        <row r="4517">
          <cell r="A4517" t="str">
            <v>Spain</v>
          </cell>
          <cell r="B4517" t="str">
            <v>ESP</v>
          </cell>
          <cell r="C4517">
            <v>2007</v>
          </cell>
          <cell r="D4517">
            <v>45245.781999999999</v>
          </cell>
          <cell r="E4517">
            <v>77.739997863769531</v>
          </cell>
          <cell r="R4517">
            <v>4516</v>
          </cell>
          <cell r="S4517" t="str">
            <v>Europe and Northern America</v>
          </cell>
          <cell r="T4517" t="str">
            <v>EUR</v>
          </cell>
          <cell r="U4517" t="str">
            <v/>
          </cell>
          <cell r="V4517" t="str">
            <v>Europe and Central Asia</v>
          </cell>
        </row>
        <row r="4518">
          <cell r="A4518" t="str">
            <v>Spain</v>
          </cell>
          <cell r="B4518" t="str">
            <v>ESP</v>
          </cell>
          <cell r="C4518">
            <v>2008</v>
          </cell>
          <cell r="D4518">
            <v>45966.538</v>
          </cell>
          <cell r="E4518">
            <v>77.975997924804688</v>
          </cell>
          <cell r="R4518">
            <v>4517</v>
          </cell>
          <cell r="S4518" t="str">
            <v>Europe and Northern America</v>
          </cell>
          <cell r="T4518" t="str">
            <v>EUR</v>
          </cell>
          <cell r="U4518" t="str">
            <v/>
          </cell>
          <cell r="V4518" t="str">
            <v>Europe and Central Asia</v>
          </cell>
        </row>
        <row r="4519">
          <cell r="A4519" t="str">
            <v>Spain</v>
          </cell>
          <cell r="B4519" t="str">
            <v>ESP</v>
          </cell>
          <cell r="C4519">
            <v>2009</v>
          </cell>
          <cell r="D4519">
            <v>46367.771999999997</v>
          </cell>
          <cell r="E4519">
            <v>78.209999084472656</v>
          </cell>
          <cell r="R4519">
            <v>4518</v>
          </cell>
          <cell r="S4519" t="str">
            <v>Europe and Northern America</v>
          </cell>
          <cell r="T4519" t="str">
            <v>EUR</v>
          </cell>
          <cell r="U4519" t="str">
            <v/>
          </cell>
          <cell r="V4519" t="str">
            <v>Europe and Central Asia</v>
          </cell>
        </row>
        <row r="4520">
          <cell r="A4520" t="str">
            <v>Spain</v>
          </cell>
          <cell r="B4520" t="str">
            <v>ESP</v>
          </cell>
          <cell r="C4520">
            <v>2010</v>
          </cell>
          <cell r="D4520">
            <v>46572.771999999997</v>
          </cell>
          <cell r="E4520">
            <v>78.442001342773438</v>
          </cell>
          <cell r="R4520">
            <v>4519</v>
          </cell>
          <cell r="S4520" t="str">
            <v>Europe and Northern America</v>
          </cell>
          <cell r="T4520" t="str">
            <v>EUR</v>
          </cell>
          <cell r="U4520" t="str">
            <v/>
          </cell>
          <cell r="V4520" t="str">
            <v>Europe and Central Asia</v>
          </cell>
        </row>
        <row r="4521">
          <cell r="A4521" t="str">
            <v>Spain</v>
          </cell>
          <cell r="B4521" t="str">
            <v>ESP</v>
          </cell>
          <cell r="C4521">
            <v>2011</v>
          </cell>
          <cell r="D4521">
            <v>46729.232000000004</v>
          </cell>
          <cell r="E4521">
            <v>78.673004150390625</v>
          </cell>
          <cell r="R4521">
            <v>4520</v>
          </cell>
          <cell r="S4521" t="str">
            <v>Europe and Northern America</v>
          </cell>
          <cell r="T4521" t="str">
            <v>EUR</v>
          </cell>
          <cell r="U4521" t="str">
            <v/>
          </cell>
          <cell r="V4521" t="str">
            <v>Europe and Central Asia</v>
          </cell>
        </row>
        <row r="4522">
          <cell r="A4522" t="str">
            <v>Spain</v>
          </cell>
          <cell r="B4522" t="str">
            <v>ESP</v>
          </cell>
          <cell r="C4522">
            <v>2012</v>
          </cell>
          <cell r="D4522">
            <v>46756.082000000002</v>
          </cell>
          <cell r="E4522">
            <v>78.902000427246094</v>
          </cell>
          <cell r="R4522">
            <v>4521</v>
          </cell>
          <cell r="S4522" t="str">
            <v>Europe and Northern America</v>
          </cell>
          <cell r="T4522" t="str">
            <v>EUR</v>
          </cell>
          <cell r="U4522" t="str">
            <v/>
          </cell>
          <cell r="V4522" t="str">
            <v>Europe and Central Asia</v>
          </cell>
        </row>
        <row r="4523">
          <cell r="A4523" t="str">
            <v>Spain</v>
          </cell>
          <cell r="B4523" t="str">
            <v>ESP</v>
          </cell>
          <cell r="C4523">
            <v>2013</v>
          </cell>
          <cell r="D4523">
            <v>46603.459000000003</v>
          </cell>
          <cell r="E4523">
            <v>79.13299560546875</v>
          </cell>
          <cell r="R4523">
            <v>4522</v>
          </cell>
          <cell r="S4523" t="str">
            <v>Europe and Northern America</v>
          </cell>
          <cell r="T4523" t="str">
            <v>EUR</v>
          </cell>
          <cell r="U4523" t="str">
            <v/>
          </cell>
          <cell r="V4523" t="str">
            <v>Europe and Central Asia</v>
          </cell>
        </row>
        <row r="4524">
          <cell r="A4524" t="str">
            <v>Spain</v>
          </cell>
          <cell r="B4524" t="str">
            <v>ESP</v>
          </cell>
          <cell r="C4524">
            <v>2014</v>
          </cell>
          <cell r="D4524">
            <v>46464.550999999999</v>
          </cell>
          <cell r="E4524">
            <v>79.365997314453125</v>
          </cell>
          <cell r="R4524">
            <v>4523</v>
          </cell>
          <cell r="S4524" t="str">
            <v>Europe and Northern America</v>
          </cell>
          <cell r="T4524" t="str">
            <v>EUR</v>
          </cell>
          <cell r="U4524" t="str">
            <v/>
          </cell>
          <cell r="V4524" t="str">
            <v>Europe and Central Asia</v>
          </cell>
        </row>
        <row r="4525">
          <cell r="A4525" t="str">
            <v>Spain</v>
          </cell>
          <cell r="B4525" t="str">
            <v>ESP</v>
          </cell>
          <cell r="C4525">
            <v>2015</v>
          </cell>
          <cell r="D4525">
            <v>46431.341999999997</v>
          </cell>
          <cell r="E4525">
            <v>79.601997375488281</v>
          </cell>
          <cell r="R4525">
            <v>4524</v>
          </cell>
          <cell r="S4525" t="str">
            <v>Europe and Northern America</v>
          </cell>
          <cell r="T4525" t="str">
            <v>EUR</v>
          </cell>
          <cell r="U4525" t="str">
            <v/>
          </cell>
          <cell r="V4525" t="str">
            <v>Europe and Central Asia</v>
          </cell>
        </row>
        <row r="4526">
          <cell r="A4526" t="str">
            <v>Spain</v>
          </cell>
          <cell r="B4526" t="str">
            <v>ESP</v>
          </cell>
          <cell r="C4526">
            <v>2016</v>
          </cell>
          <cell r="D4526">
            <v>46473.315000000002</v>
          </cell>
          <cell r="E4526">
            <v>79.839996337890625</v>
          </cell>
          <cell r="R4526">
            <v>4525</v>
          </cell>
          <cell r="S4526" t="str">
            <v>Europe and Northern America</v>
          </cell>
          <cell r="T4526" t="str">
            <v>EUR</v>
          </cell>
          <cell r="U4526" t="str">
            <v/>
          </cell>
          <cell r="V4526" t="str">
            <v>Europe and Central Asia</v>
          </cell>
        </row>
        <row r="4527">
          <cell r="A4527" t="str">
            <v>Spain</v>
          </cell>
          <cell r="B4527" t="str">
            <v>ESP</v>
          </cell>
          <cell r="C4527">
            <v>2017</v>
          </cell>
          <cell r="D4527">
            <v>46584.17</v>
          </cell>
          <cell r="E4527">
            <v>80.080001831054688</v>
          </cell>
          <cell r="R4527">
            <v>4526</v>
          </cell>
          <cell r="S4527" t="str">
            <v>Europe and Northern America</v>
          </cell>
          <cell r="T4527" t="str">
            <v>EUR</v>
          </cell>
          <cell r="U4527" t="str">
            <v/>
          </cell>
          <cell r="V4527" t="str">
            <v>Europe and Central Asia</v>
          </cell>
        </row>
        <row r="4528">
          <cell r="A4528" t="str">
            <v>Spain</v>
          </cell>
          <cell r="B4528" t="str">
            <v>ESP</v>
          </cell>
          <cell r="C4528">
            <v>2018</v>
          </cell>
          <cell r="D4528">
            <v>46792.042999999998</v>
          </cell>
          <cell r="E4528">
            <v>80.320999145507812</v>
          </cell>
          <cell r="R4528">
            <v>4527</v>
          </cell>
          <cell r="S4528" t="str">
            <v>Europe and Northern America</v>
          </cell>
          <cell r="T4528" t="str">
            <v>EUR</v>
          </cell>
          <cell r="U4528" t="str">
            <v/>
          </cell>
          <cell r="V4528" t="str">
            <v>Europe and Central Asia</v>
          </cell>
        </row>
        <row r="4529">
          <cell r="A4529" t="str">
            <v>Spain</v>
          </cell>
          <cell r="B4529" t="str">
            <v>ESP</v>
          </cell>
          <cell r="C4529">
            <v>2019</v>
          </cell>
          <cell r="D4529">
            <v>47131.372000000003</v>
          </cell>
          <cell r="E4529">
            <v>80.56500244140625</v>
          </cell>
          <cell r="R4529">
            <v>4528</v>
          </cell>
          <cell r="S4529" t="str">
            <v>Europe and Northern America</v>
          </cell>
          <cell r="T4529" t="str">
            <v>EUR</v>
          </cell>
          <cell r="U4529" t="str">
            <v/>
          </cell>
          <cell r="V4529" t="str">
            <v>Europe and Central Asia</v>
          </cell>
        </row>
        <row r="4530">
          <cell r="A4530" t="str">
            <v>Spain</v>
          </cell>
          <cell r="B4530" t="str">
            <v>ESP</v>
          </cell>
          <cell r="C4530">
            <v>2020</v>
          </cell>
          <cell r="D4530">
            <v>47363.807000000001</v>
          </cell>
          <cell r="E4530">
            <v>80.80999755859375</v>
          </cell>
          <cell r="R4530">
            <v>4529</v>
          </cell>
          <cell r="S4530" t="str">
            <v>Europe and Northern America</v>
          </cell>
          <cell r="T4530" t="str">
            <v>EUR</v>
          </cell>
          <cell r="U4530" t="str">
            <v/>
          </cell>
          <cell r="V4530" t="str">
            <v>Europe and Central Asia</v>
          </cell>
        </row>
        <row r="4531">
          <cell r="A4531" t="str">
            <v>Spain</v>
          </cell>
          <cell r="B4531" t="str">
            <v>ESP</v>
          </cell>
          <cell r="C4531">
            <v>2021</v>
          </cell>
          <cell r="D4531">
            <v>47486.934999999998</v>
          </cell>
          <cell r="E4531">
            <v>81.055992126464844</v>
          </cell>
          <cell r="R4531">
            <v>4530</v>
          </cell>
          <cell r="S4531" t="str">
            <v>Europe and Northern America</v>
          </cell>
          <cell r="T4531" t="str">
            <v>EUR</v>
          </cell>
          <cell r="U4531" t="str">
            <v/>
          </cell>
          <cell r="V4531" t="str">
            <v>Europe and Central Asia</v>
          </cell>
        </row>
        <row r="4532">
          <cell r="A4532" t="str">
            <v>Spain</v>
          </cell>
          <cell r="B4532" t="str">
            <v>ESP</v>
          </cell>
          <cell r="C4532">
            <v>2022</v>
          </cell>
          <cell r="D4532">
            <v>47558.63</v>
          </cell>
          <cell r="E4532">
            <v>81.304000854492188</v>
          </cell>
          <cell r="R4532">
            <v>4531</v>
          </cell>
          <cell r="S4532" t="str">
            <v>Europe and Northern America</v>
          </cell>
          <cell r="T4532" t="str">
            <v>EUR</v>
          </cell>
          <cell r="U4532" t="str">
            <v/>
          </cell>
          <cell r="V4532" t="str">
            <v>Europe and Central Asia</v>
          </cell>
        </row>
        <row r="4533">
          <cell r="A4533" t="str">
            <v>Sri Lanka</v>
          </cell>
          <cell r="B4533" t="str">
            <v>LKA</v>
          </cell>
          <cell r="C4533">
            <v>2000</v>
          </cell>
          <cell r="D4533">
            <v>18776.370999999999</v>
          </cell>
          <cell r="E4533">
            <v>18.379999160766602</v>
          </cell>
          <cell r="R4533">
            <v>4532</v>
          </cell>
          <cell r="S4533" t="str">
            <v>Central and Southern Asia</v>
          </cell>
          <cell r="T4533" t="str">
            <v>SEAR</v>
          </cell>
          <cell r="U4533" t="str">
            <v>South Asia</v>
          </cell>
          <cell r="V4533" t="str">
            <v>South Asia</v>
          </cell>
        </row>
        <row r="4534">
          <cell r="A4534" t="str">
            <v>Sri Lanka</v>
          </cell>
          <cell r="B4534" t="str">
            <v>LKA</v>
          </cell>
          <cell r="C4534">
            <v>2001</v>
          </cell>
          <cell r="D4534">
            <v>18920.275000000001</v>
          </cell>
          <cell r="E4534">
            <v>18.364999771118161</v>
          </cell>
          <cell r="R4534">
            <v>4533</v>
          </cell>
          <cell r="S4534" t="str">
            <v>Central and Southern Asia</v>
          </cell>
          <cell r="T4534" t="str">
            <v>SEAR</v>
          </cell>
          <cell r="U4534" t="str">
            <v>South Asia</v>
          </cell>
          <cell r="V4534" t="str">
            <v>South Asia</v>
          </cell>
        </row>
        <row r="4535">
          <cell r="A4535" t="str">
            <v>Sri Lanka</v>
          </cell>
          <cell r="B4535" t="str">
            <v>LKA</v>
          </cell>
          <cell r="C4535">
            <v>2002</v>
          </cell>
          <cell r="D4535">
            <v>19110.706999999999</v>
          </cell>
          <cell r="E4535">
            <v>18.3489990234375</v>
          </cell>
          <cell r="R4535">
            <v>4534</v>
          </cell>
          <cell r="S4535" t="str">
            <v>Central and Southern Asia</v>
          </cell>
          <cell r="T4535" t="str">
            <v>SEAR</v>
          </cell>
          <cell r="U4535" t="str">
            <v>South Asia</v>
          </cell>
          <cell r="V4535" t="str">
            <v>South Asia</v>
          </cell>
        </row>
        <row r="4536">
          <cell r="A4536" t="str">
            <v>Sri Lanka</v>
          </cell>
          <cell r="B4536" t="str">
            <v>LKA</v>
          </cell>
          <cell r="C4536">
            <v>2003</v>
          </cell>
          <cell r="D4536">
            <v>19303.18</v>
          </cell>
          <cell r="E4536">
            <v>18.333999633789059</v>
          </cell>
          <cell r="R4536">
            <v>4535</v>
          </cell>
          <cell r="S4536" t="str">
            <v>Central and Southern Asia</v>
          </cell>
          <cell r="T4536" t="str">
            <v>SEAR</v>
          </cell>
          <cell r="U4536" t="str">
            <v>South Asia</v>
          </cell>
          <cell r="V4536" t="str">
            <v>South Asia</v>
          </cell>
        </row>
        <row r="4537">
          <cell r="A4537" t="str">
            <v>Sri Lanka</v>
          </cell>
          <cell r="B4537" t="str">
            <v>LKA</v>
          </cell>
          <cell r="C4537">
            <v>2004</v>
          </cell>
          <cell r="D4537">
            <v>19490.431</v>
          </cell>
          <cell r="E4537">
            <v>18.319000244140629</v>
          </cell>
          <cell r="R4537">
            <v>4536</v>
          </cell>
          <cell r="S4537" t="str">
            <v>Central and Southern Asia</v>
          </cell>
          <cell r="T4537" t="str">
            <v>SEAR</v>
          </cell>
          <cell r="U4537" t="str">
            <v>South Asia</v>
          </cell>
          <cell r="V4537" t="str">
            <v>South Asia</v>
          </cell>
        </row>
        <row r="4538">
          <cell r="A4538" t="str">
            <v>Sri Lanka</v>
          </cell>
          <cell r="B4538" t="str">
            <v>LKA</v>
          </cell>
          <cell r="C4538">
            <v>2005</v>
          </cell>
          <cell r="D4538">
            <v>19673.866000000002</v>
          </cell>
          <cell r="E4538">
            <v>18.302999496459961</v>
          </cell>
          <cell r="R4538">
            <v>4537</v>
          </cell>
          <cell r="S4538" t="str">
            <v>Central and Southern Asia</v>
          </cell>
          <cell r="T4538" t="str">
            <v>SEAR</v>
          </cell>
          <cell r="U4538" t="str">
            <v>South Asia</v>
          </cell>
          <cell r="V4538" t="str">
            <v>South Asia</v>
          </cell>
        </row>
        <row r="4539">
          <cell r="A4539" t="str">
            <v>Sri Lanka</v>
          </cell>
          <cell r="B4539" t="str">
            <v>LKA</v>
          </cell>
          <cell r="C4539">
            <v>2006</v>
          </cell>
          <cell r="D4539">
            <v>19870.705999999998</v>
          </cell>
          <cell r="E4539">
            <v>18.28800010681152</v>
          </cell>
          <cell r="R4539">
            <v>4538</v>
          </cell>
          <cell r="S4539" t="str">
            <v>Central and Southern Asia</v>
          </cell>
          <cell r="T4539" t="str">
            <v>SEAR</v>
          </cell>
          <cell r="U4539" t="str">
            <v>South Asia</v>
          </cell>
          <cell r="V4539" t="str">
            <v>South Asia</v>
          </cell>
        </row>
        <row r="4540">
          <cell r="A4540" t="str">
            <v>Sri Lanka</v>
          </cell>
          <cell r="B4540" t="str">
            <v>LKA</v>
          </cell>
          <cell r="C4540">
            <v>2007</v>
          </cell>
          <cell r="D4540">
            <v>20078.654999999999</v>
          </cell>
          <cell r="E4540">
            <v>18.272001266479489</v>
          </cell>
          <cell r="R4540">
            <v>4539</v>
          </cell>
          <cell r="S4540" t="str">
            <v>Central and Southern Asia</v>
          </cell>
          <cell r="T4540" t="str">
            <v>SEAR</v>
          </cell>
          <cell r="U4540" t="str">
            <v>South Asia</v>
          </cell>
          <cell r="V4540" t="str">
            <v>South Asia</v>
          </cell>
        </row>
        <row r="4541">
          <cell r="A4541" t="str">
            <v>Sri Lanka</v>
          </cell>
          <cell r="B4541" t="str">
            <v>LKA</v>
          </cell>
          <cell r="C4541">
            <v>2008</v>
          </cell>
          <cell r="D4541">
            <v>20285.643</v>
          </cell>
          <cell r="E4541">
            <v>18.256999969482418</v>
          </cell>
          <cell r="R4541">
            <v>4540</v>
          </cell>
          <cell r="S4541" t="str">
            <v>Central and Southern Asia</v>
          </cell>
          <cell r="T4541" t="str">
            <v>SEAR</v>
          </cell>
          <cell r="U4541" t="str">
            <v>South Asia</v>
          </cell>
          <cell r="V4541" t="str">
            <v>South Asia</v>
          </cell>
        </row>
        <row r="4542">
          <cell r="A4542" t="str">
            <v>Sri Lanka</v>
          </cell>
          <cell r="B4542" t="str">
            <v>LKA</v>
          </cell>
          <cell r="C4542">
            <v>2009</v>
          </cell>
          <cell r="D4542">
            <v>20482.476999999999</v>
          </cell>
          <cell r="E4542">
            <v>18.242000579833981</v>
          </cell>
          <cell r="R4542">
            <v>4541</v>
          </cell>
          <cell r="S4542" t="str">
            <v>Central and Southern Asia</v>
          </cell>
          <cell r="T4542" t="str">
            <v>SEAR</v>
          </cell>
          <cell r="U4542" t="str">
            <v>South Asia</v>
          </cell>
          <cell r="V4542" t="str">
            <v>South Asia</v>
          </cell>
        </row>
        <row r="4543">
          <cell r="A4543" t="str">
            <v>Sri Lanka</v>
          </cell>
          <cell r="B4543" t="str">
            <v>LKA</v>
          </cell>
          <cell r="C4543">
            <v>2010</v>
          </cell>
          <cell r="D4543">
            <v>20668.557000000001</v>
          </cell>
          <cell r="E4543">
            <v>18.22599983215332</v>
          </cell>
          <cell r="R4543">
            <v>4542</v>
          </cell>
          <cell r="S4543" t="str">
            <v>Central and Southern Asia</v>
          </cell>
          <cell r="T4543" t="str">
            <v>SEAR</v>
          </cell>
          <cell r="U4543" t="str">
            <v>South Asia</v>
          </cell>
          <cell r="V4543" t="str">
            <v>South Asia</v>
          </cell>
        </row>
        <row r="4544">
          <cell r="A4544" t="str">
            <v>Sri Lanka</v>
          </cell>
          <cell r="B4544" t="str">
            <v>LKA</v>
          </cell>
          <cell r="C4544">
            <v>2011</v>
          </cell>
          <cell r="D4544">
            <v>20859.742999999999</v>
          </cell>
          <cell r="E4544">
            <v>18.211000442504879</v>
          </cell>
          <cell r="R4544">
            <v>4543</v>
          </cell>
          <cell r="S4544" t="str">
            <v>Central and Southern Asia</v>
          </cell>
          <cell r="T4544" t="str">
            <v>SEAR</v>
          </cell>
          <cell r="U4544" t="str">
            <v>South Asia</v>
          </cell>
          <cell r="V4544" t="str">
            <v>South Asia</v>
          </cell>
        </row>
        <row r="4545">
          <cell r="A4545" t="str">
            <v>Sri Lanka</v>
          </cell>
          <cell r="B4545" t="str">
            <v>LKA</v>
          </cell>
          <cell r="C4545">
            <v>2012</v>
          </cell>
          <cell r="D4545">
            <v>21017.147000000001</v>
          </cell>
          <cell r="E4545">
            <v>18.195999145507809</v>
          </cell>
          <cell r="R4545">
            <v>4544</v>
          </cell>
          <cell r="S4545" t="str">
            <v>Central and Southern Asia</v>
          </cell>
          <cell r="T4545" t="str">
            <v>SEAR</v>
          </cell>
          <cell r="U4545" t="str">
            <v>South Asia</v>
          </cell>
          <cell r="V4545" t="str">
            <v>South Asia</v>
          </cell>
        </row>
        <row r="4546">
          <cell r="A4546" t="str">
            <v>Sri Lanka</v>
          </cell>
          <cell r="B4546" t="str">
            <v>LKA</v>
          </cell>
          <cell r="C4546">
            <v>2013</v>
          </cell>
          <cell r="D4546">
            <v>21131.756000000001</v>
          </cell>
          <cell r="E4546">
            <v>18.197999954223629</v>
          </cell>
          <cell r="H4546">
            <v>12.898219108581539</v>
          </cell>
          <cell r="L4546">
            <v>4.5529050827026367</v>
          </cell>
          <cell r="P4546">
            <v>11.379538536071779</v>
          </cell>
          <cell r="R4546">
            <v>4545</v>
          </cell>
          <cell r="S4546" t="str">
            <v>Central and Southern Asia</v>
          </cell>
          <cell r="T4546" t="str">
            <v>SEAR</v>
          </cell>
          <cell r="U4546" t="str">
            <v>South Asia</v>
          </cell>
          <cell r="V4546" t="str">
            <v>South Asia</v>
          </cell>
        </row>
        <row r="4547">
          <cell r="A4547" t="str">
            <v>Sri Lanka</v>
          </cell>
          <cell r="B4547" t="str">
            <v>LKA</v>
          </cell>
          <cell r="C4547">
            <v>2014</v>
          </cell>
          <cell r="D4547">
            <v>21239.456999999999</v>
          </cell>
          <cell r="E4547">
            <v>18.218000411987301</v>
          </cell>
          <cell r="H4547">
            <v>12.898219108581539</v>
          </cell>
          <cell r="L4547">
            <v>4.5529050827026367</v>
          </cell>
          <cell r="P4547">
            <v>11.37786960601807</v>
          </cell>
          <cell r="R4547">
            <v>4546</v>
          </cell>
          <cell r="S4547" t="str">
            <v>Central and Southern Asia</v>
          </cell>
          <cell r="T4547" t="str">
            <v>SEAR</v>
          </cell>
          <cell r="U4547" t="str">
            <v>South Asia</v>
          </cell>
          <cell r="V4547" t="str">
            <v>South Asia</v>
          </cell>
        </row>
        <row r="4548">
          <cell r="A4548" t="str">
            <v>Sri Lanka</v>
          </cell>
          <cell r="B4548" t="str">
            <v>LKA</v>
          </cell>
          <cell r="C4548">
            <v>2015</v>
          </cell>
          <cell r="D4548">
            <v>21336.697</v>
          </cell>
          <cell r="E4548">
            <v>18.255998611450199</v>
          </cell>
          <cell r="H4548">
            <v>12.898219108581539</v>
          </cell>
          <cell r="L4548">
            <v>4.5529050827026367</v>
          </cell>
          <cell r="P4548">
            <v>11.374702453613279</v>
          </cell>
          <cell r="R4548">
            <v>4547</v>
          </cell>
          <cell r="S4548" t="str">
            <v>Central and Southern Asia</v>
          </cell>
          <cell r="T4548" t="str">
            <v>SEAR</v>
          </cell>
          <cell r="U4548" t="str">
            <v>South Asia</v>
          </cell>
          <cell r="V4548" t="str">
            <v>South Asia</v>
          </cell>
        </row>
        <row r="4549">
          <cell r="A4549" t="str">
            <v>Sri Lanka</v>
          </cell>
          <cell r="B4549" t="str">
            <v>LKA</v>
          </cell>
          <cell r="C4549">
            <v>2016</v>
          </cell>
          <cell r="D4549">
            <v>21425.493999999999</v>
          </cell>
          <cell r="E4549">
            <v>18.31099891662598</v>
          </cell>
          <cell r="H4549">
            <v>12.898219108581539</v>
          </cell>
          <cell r="L4549">
            <v>4.5529050827026367</v>
          </cell>
          <cell r="P4549">
            <v>11.37011051177979</v>
          </cell>
          <cell r="R4549">
            <v>4548</v>
          </cell>
          <cell r="S4549" t="str">
            <v>Central and Southern Asia</v>
          </cell>
          <cell r="T4549" t="str">
            <v>SEAR</v>
          </cell>
          <cell r="U4549" t="str">
            <v>South Asia</v>
          </cell>
          <cell r="V4549" t="str">
            <v>South Asia</v>
          </cell>
        </row>
        <row r="4550">
          <cell r="A4550" t="str">
            <v>Sri Lanka</v>
          </cell>
          <cell r="B4550" t="str">
            <v>LKA</v>
          </cell>
          <cell r="C4550">
            <v>2017</v>
          </cell>
          <cell r="D4550">
            <v>21506.812999999998</v>
          </cell>
          <cell r="E4550">
            <v>18.384000778198239</v>
          </cell>
          <cell r="F4550">
            <v>83.448922916849995</v>
          </cell>
          <cell r="G4550">
            <v>3.6528579604924261</v>
          </cell>
          <cell r="H4550">
            <v>12.898219108581539</v>
          </cell>
          <cell r="J4550">
            <v>93.421650810345</v>
          </cell>
          <cell r="K4550">
            <v>2.0254441896549911</v>
          </cell>
          <cell r="L4550">
            <v>4.5529050827026367</v>
          </cell>
          <cell r="N4550">
            <v>85.282308332344058</v>
          </cell>
          <cell r="O4550">
            <v>3.3536741510760821</v>
          </cell>
          <cell r="P4550">
            <v>11.364017486572269</v>
          </cell>
          <cell r="R4550">
            <v>4549</v>
          </cell>
          <cell r="S4550" t="str">
            <v>Central and Southern Asia</v>
          </cell>
          <cell r="T4550" t="str">
            <v>SEAR</v>
          </cell>
          <cell r="U4550" t="str">
            <v>South Asia</v>
          </cell>
          <cell r="V4550" t="str">
            <v>South Asia</v>
          </cell>
        </row>
        <row r="4551">
          <cell r="A4551" t="str">
            <v>Sri Lanka</v>
          </cell>
          <cell r="B4551" t="str">
            <v>LKA</v>
          </cell>
          <cell r="C4551">
            <v>2018</v>
          </cell>
          <cell r="D4551">
            <v>21580.71</v>
          </cell>
          <cell r="E4551">
            <v>18.47599983215332</v>
          </cell>
          <cell r="F4551">
            <v>83.448922916849995</v>
          </cell>
          <cell r="G4551">
            <v>3.6528579604924261</v>
          </cell>
          <cell r="H4551">
            <v>12.898219108581539</v>
          </cell>
          <cell r="J4551">
            <v>93.421650810345</v>
          </cell>
          <cell r="K4551">
            <v>2.0254441896549911</v>
          </cell>
          <cell r="L4551">
            <v>4.5529050827026367</v>
          </cell>
          <cell r="N4551">
            <v>85.291480182969124</v>
          </cell>
          <cell r="O4551">
            <v>3.352176822279274</v>
          </cell>
          <cell r="P4551">
            <v>11.356343269348139</v>
          </cell>
          <cell r="R4551">
            <v>4550</v>
          </cell>
          <cell r="S4551" t="str">
            <v>Central and Southern Asia</v>
          </cell>
          <cell r="T4551" t="str">
            <v>SEAR</v>
          </cell>
          <cell r="U4551" t="str">
            <v>South Asia</v>
          </cell>
          <cell r="V4551" t="str">
            <v>South Asia</v>
          </cell>
        </row>
        <row r="4552">
          <cell r="A4552" t="str">
            <v>Sri Lanka</v>
          </cell>
          <cell r="B4552" t="str">
            <v>LKA</v>
          </cell>
          <cell r="C4552">
            <v>2019</v>
          </cell>
          <cell r="D4552">
            <v>21649.664000000001</v>
          </cell>
          <cell r="E4552">
            <v>18.58499908447266</v>
          </cell>
          <cell r="F4552">
            <v>83.448922916849995</v>
          </cell>
          <cell r="G4552">
            <v>3.6528579604924261</v>
          </cell>
          <cell r="H4552">
            <v>12.898219108581539</v>
          </cell>
          <cell r="J4552">
            <v>93.421650810345</v>
          </cell>
          <cell r="K4552">
            <v>2.0254441896549911</v>
          </cell>
          <cell r="L4552">
            <v>4.5529050827026367</v>
          </cell>
          <cell r="N4552">
            <v>85.302354539729052</v>
          </cell>
          <cell r="O4552">
            <v>3.350403137562298</v>
          </cell>
          <cell r="P4552">
            <v>11.34724235534668</v>
          </cell>
          <cell r="R4552">
            <v>4551</v>
          </cell>
          <cell r="S4552" t="str">
            <v>Central and Southern Asia</v>
          </cell>
          <cell r="T4552" t="str">
            <v>SEAR</v>
          </cell>
          <cell r="U4552" t="str">
            <v>South Asia</v>
          </cell>
          <cell r="V4552" t="str">
            <v>South Asia</v>
          </cell>
        </row>
        <row r="4553">
          <cell r="A4553" t="str">
            <v>Sri Lanka</v>
          </cell>
          <cell r="B4553" t="str">
            <v>LKA</v>
          </cell>
          <cell r="C4553">
            <v>2020</v>
          </cell>
          <cell r="D4553">
            <v>21715.079000000002</v>
          </cell>
          <cell r="E4553">
            <v>18.71299934387207</v>
          </cell>
          <cell r="F4553">
            <v>83.448922916849995</v>
          </cell>
          <cell r="G4553">
            <v>3.6528579604924261</v>
          </cell>
          <cell r="H4553">
            <v>12.898219108581539</v>
          </cell>
          <cell r="J4553">
            <v>93.421650810345</v>
          </cell>
          <cell r="K4553">
            <v>2.0254441896549911</v>
          </cell>
          <cell r="L4553">
            <v>4.5529050827026367</v>
          </cell>
          <cell r="N4553">
            <v>85.315122688502598</v>
          </cell>
          <cell r="O4553">
            <v>3.3483201624955079</v>
          </cell>
          <cell r="P4553">
            <v>11.336557388305661</v>
          </cell>
          <cell r="R4553">
            <v>4552</v>
          </cell>
          <cell r="S4553" t="str">
            <v>Central and Southern Asia</v>
          </cell>
          <cell r="T4553" t="str">
            <v>SEAR</v>
          </cell>
          <cell r="U4553" t="str">
            <v>South Asia</v>
          </cell>
          <cell r="V4553" t="str">
            <v>South Asia</v>
          </cell>
        </row>
        <row r="4554">
          <cell r="A4554" t="str">
            <v>Sri Lanka</v>
          </cell>
          <cell r="B4554" t="str">
            <v>LKA</v>
          </cell>
          <cell r="C4554">
            <v>2021</v>
          </cell>
          <cell r="D4554">
            <v>21773.440999999999</v>
          </cell>
          <cell r="E4554">
            <v>18.860000610351559</v>
          </cell>
          <cell r="F4554">
            <v>83.448922916849995</v>
          </cell>
          <cell r="G4554">
            <v>3.6528579604924261</v>
          </cell>
          <cell r="H4554">
            <v>12.898219108581539</v>
          </cell>
          <cell r="J4554">
            <v>93.421650810345</v>
          </cell>
          <cell r="K4554">
            <v>2.0254441896549911</v>
          </cell>
          <cell r="L4554">
            <v>4.5529050827026367</v>
          </cell>
          <cell r="N4554">
            <v>85.32978292616319</v>
          </cell>
          <cell r="O4554">
            <v>3.3459278570307762</v>
          </cell>
          <cell r="P4554">
            <v>11.324289321899411</v>
          </cell>
          <cell r="R4554">
            <v>4553</v>
          </cell>
          <cell r="S4554" t="str">
            <v>Central and Southern Asia</v>
          </cell>
          <cell r="T4554" t="str">
            <v>SEAR</v>
          </cell>
          <cell r="U4554" t="str">
            <v>South Asia</v>
          </cell>
          <cell r="V4554" t="str">
            <v>South Asia</v>
          </cell>
        </row>
        <row r="4555">
          <cell r="A4555" t="str">
            <v>Sri Lanka</v>
          </cell>
          <cell r="B4555" t="str">
            <v>LKA</v>
          </cell>
          <cell r="C4555">
            <v>2022</v>
          </cell>
          <cell r="D4555">
            <v>21832.143</v>
          </cell>
          <cell r="E4555">
            <v>19.025999069213871</v>
          </cell>
          <cell r="F4555">
            <v>83.448922916849995</v>
          </cell>
          <cell r="G4555">
            <v>3.6528579604924261</v>
          </cell>
          <cell r="H4555">
            <v>12.898219108581539</v>
          </cell>
          <cell r="J4555">
            <v>93.421650810345</v>
          </cell>
          <cell r="K4555">
            <v>2.0254441896549911</v>
          </cell>
          <cell r="L4555">
            <v>4.5529050827026367</v>
          </cell>
          <cell r="N4555">
            <v>85.346332365309607</v>
          </cell>
          <cell r="O4555">
            <v>3.34322617002237</v>
          </cell>
          <cell r="P4555">
            <v>11.310441017150881</v>
          </cell>
          <cell r="R4555">
            <v>4554</v>
          </cell>
          <cell r="S4555" t="str">
            <v>Central and Southern Asia</v>
          </cell>
          <cell r="T4555" t="str">
            <v>SEAR</v>
          </cell>
          <cell r="U4555" t="str">
            <v>South Asia</v>
          </cell>
          <cell r="V4555" t="str">
            <v>South Asia</v>
          </cell>
        </row>
        <row r="4556">
          <cell r="A4556" t="str">
            <v>State of Palestine</v>
          </cell>
          <cell r="B4556" t="str">
            <v>PSE</v>
          </cell>
          <cell r="C4556">
            <v>2000</v>
          </cell>
          <cell r="D4556">
            <v>3139.9540000000002</v>
          </cell>
          <cell r="E4556">
            <v>71.969001770019531</v>
          </cell>
          <cell r="L4556">
            <v>0.39182057976722717</v>
          </cell>
          <cell r="R4556">
            <v>4555</v>
          </cell>
          <cell r="S4556" t="str">
            <v>Northern Africa and Western Asia</v>
          </cell>
          <cell r="T4556" t="str">
            <v>EMR</v>
          </cell>
          <cell r="U4556" t="str">
            <v>Middle East and North Africa</v>
          </cell>
          <cell r="V4556" t="str">
            <v>Middle East and North Africa</v>
          </cell>
        </row>
        <row r="4557">
          <cell r="A4557" t="str">
            <v>State of Palestine</v>
          </cell>
          <cell r="B4557" t="str">
            <v>PSE</v>
          </cell>
          <cell r="C4557">
            <v>2001</v>
          </cell>
          <cell r="D4557">
            <v>3230.078</v>
          </cell>
          <cell r="E4557">
            <v>72.189002990722656</v>
          </cell>
          <cell r="L4557">
            <v>0.39182057976722717</v>
          </cell>
          <cell r="R4557">
            <v>4556</v>
          </cell>
          <cell r="S4557" t="str">
            <v>Northern Africa and Western Asia</v>
          </cell>
          <cell r="T4557" t="str">
            <v>EMR</v>
          </cell>
          <cell r="U4557" t="str">
            <v>Middle East and North Africa</v>
          </cell>
          <cell r="V4557" t="str">
            <v>Middle East and North Africa</v>
          </cell>
        </row>
        <row r="4558">
          <cell r="A4558" t="str">
            <v>State of Palestine</v>
          </cell>
          <cell r="B4558" t="str">
            <v>PSE</v>
          </cell>
          <cell r="C4558">
            <v>2002</v>
          </cell>
          <cell r="D4558">
            <v>3309.4859999999999</v>
          </cell>
          <cell r="E4558">
            <v>72.40899658203125</v>
          </cell>
          <cell r="L4558">
            <v>0.39182057976722717</v>
          </cell>
          <cell r="R4558">
            <v>4557</v>
          </cell>
          <cell r="S4558" t="str">
            <v>Northern Africa and Western Asia</v>
          </cell>
          <cell r="T4558" t="str">
            <v>EMR</v>
          </cell>
          <cell r="U4558" t="str">
            <v>Middle East and North Africa</v>
          </cell>
          <cell r="V4558" t="str">
            <v>Middle East and North Africa</v>
          </cell>
        </row>
        <row r="4559">
          <cell r="A4559" t="str">
            <v>State of Palestine</v>
          </cell>
          <cell r="B4559" t="str">
            <v>PSE</v>
          </cell>
          <cell r="C4559">
            <v>2003</v>
          </cell>
          <cell r="D4559">
            <v>3384.19</v>
          </cell>
          <cell r="E4559">
            <v>72.626998901367188</v>
          </cell>
          <cell r="L4559">
            <v>0.39182057976722717</v>
          </cell>
          <cell r="R4559">
            <v>4558</v>
          </cell>
          <cell r="S4559" t="str">
            <v>Northern Africa and Western Asia</v>
          </cell>
          <cell r="T4559" t="str">
            <v>EMR</v>
          </cell>
          <cell r="U4559" t="str">
            <v>Middle East and North Africa</v>
          </cell>
          <cell r="V4559" t="str">
            <v>Middle East and North Africa</v>
          </cell>
        </row>
        <row r="4560">
          <cell r="A4560" t="str">
            <v>State of Palestine</v>
          </cell>
          <cell r="B4560" t="str">
            <v>PSE</v>
          </cell>
          <cell r="C4560">
            <v>2004</v>
          </cell>
          <cell r="D4560">
            <v>3460.125</v>
          </cell>
          <cell r="E4560">
            <v>72.845001220703125</v>
          </cell>
          <cell r="L4560">
            <v>0.39182057976722717</v>
          </cell>
          <cell r="R4560">
            <v>4559</v>
          </cell>
          <cell r="S4560" t="str">
            <v>Northern Africa and Western Asia</v>
          </cell>
          <cell r="T4560" t="str">
            <v>EMR</v>
          </cell>
          <cell r="U4560" t="str">
            <v>Middle East and North Africa</v>
          </cell>
          <cell r="V4560" t="str">
            <v>Middle East and North Africa</v>
          </cell>
        </row>
        <row r="4561">
          <cell r="A4561" t="str">
            <v>State of Palestine</v>
          </cell>
          <cell r="B4561" t="str">
            <v>PSE</v>
          </cell>
          <cell r="C4561">
            <v>2005</v>
          </cell>
          <cell r="D4561">
            <v>3541.1930000000002</v>
          </cell>
          <cell r="E4561">
            <v>73.060997009277344</v>
          </cell>
          <cell r="L4561">
            <v>0.39182057976722717</v>
          </cell>
          <cell r="R4561">
            <v>4560</v>
          </cell>
          <cell r="S4561" t="str">
            <v>Northern Africa and Western Asia</v>
          </cell>
          <cell r="T4561" t="str">
            <v>EMR</v>
          </cell>
          <cell r="U4561" t="str">
            <v>Middle East and North Africa</v>
          </cell>
          <cell r="V4561" t="str">
            <v>Middle East and North Africa</v>
          </cell>
        </row>
        <row r="4562">
          <cell r="A4562" t="str">
            <v>State of Palestine</v>
          </cell>
          <cell r="B4562" t="str">
            <v>PSE</v>
          </cell>
          <cell r="C4562">
            <v>2006</v>
          </cell>
          <cell r="D4562">
            <v>3627.6680000000001</v>
          </cell>
          <cell r="E4562">
            <v>73.2760009765625</v>
          </cell>
          <cell r="L4562">
            <v>0.39182057976722717</v>
          </cell>
          <cell r="R4562">
            <v>4561</v>
          </cell>
          <cell r="S4562" t="str">
            <v>Northern Africa and Western Asia</v>
          </cell>
          <cell r="T4562" t="str">
            <v>EMR</v>
          </cell>
          <cell r="U4562" t="str">
            <v>Middle East and North Africa</v>
          </cell>
          <cell r="V4562" t="str">
            <v>Middle East and North Africa</v>
          </cell>
        </row>
        <row r="4563">
          <cell r="A4563" t="str">
            <v>State of Palestine</v>
          </cell>
          <cell r="B4563" t="str">
            <v>PSE</v>
          </cell>
          <cell r="C4563">
            <v>2007</v>
          </cell>
          <cell r="D4563">
            <v>3717.8780000000002</v>
          </cell>
          <cell r="E4563">
            <v>73.490997314453125</v>
          </cell>
          <cell r="L4563">
            <v>0.39182057976722717</v>
          </cell>
          <cell r="R4563">
            <v>4562</v>
          </cell>
          <cell r="S4563" t="str">
            <v>Northern Africa and Western Asia</v>
          </cell>
          <cell r="T4563" t="str">
            <v>EMR</v>
          </cell>
          <cell r="U4563" t="str">
            <v>Middle East and North Africa</v>
          </cell>
          <cell r="V4563" t="str">
            <v>Middle East and North Africa</v>
          </cell>
        </row>
        <row r="4564">
          <cell r="A4564" t="str">
            <v>State of Palestine</v>
          </cell>
          <cell r="B4564" t="str">
            <v>PSE</v>
          </cell>
          <cell r="C4564">
            <v>2008</v>
          </cell>
          <cell r="D4564">
            <v>3808.8180000000002</v>
          </cell>
          <cell r="E4564">
            <v>73.704002380371094</v>
          </cell>
          <cell r="L4564">
            <v>0.39182057976722717</v>
          </cell>
          <cell r="R4564">
            <v>4563</v>
          </cell>
          <cell r="S4564" t="str">
            <v>Northern Africa and Western Asia</v>
          </cell>
          <cell r="T4564" t="str">
            <v>EMR</v>
          </cell>
          <cell r="U4564" t="str">
            <v>Middle East and North Africa</v>
          </cell>
          <cell r="V4564" t="str">
            <v>Middle East and North Africa</v>
          </cell>
        </row>
        <row r="4565">
          <cell r="A4565" t="str">
            <v>State of Palestine</v>
          </cell>
          <cell r="B4565" t="str">
            <v>PSE</v>
          </cell>
          <cell r="C4565">
            <v>2009</v>
          </cell>
          <cell r="D4565">
            <v>3899.3980000000001</v>
          </cell>
          <cell r="E4565">
            <v>73.923004150390625</v>
          </cell>
          <cell r="L4565">
            <v>0.39182057976722717</v>
          </cell>
          <cell r="R4565">
            <v>4564</v>
          </cell>
          <cell r="S4565" t="str">
            <v>Northern Africa and Western Asia</v>
          </cell>
          <cell r="T4565" t="str">
            <v>EMR</v>
          </cell>
          <cell r="U4565" t="str">
            <v>Middle East and North Africa</v>
          </cell>
          <cell r="V4565" t="str">
            <v>Middle East and North Africa</v>
          </cell>
        </row>
        <row r="4566">
          <cell r="A4566" t="str">
            <v>State of Palestine</v>
          </cell>
          <cell r="B4566" t="str">
            <v>PSE</v>
          </cell>
          <cell r="C4566">
            <v>2010</v>
          </cell>
          <cell r="D4566">
            <v>3992.2779999999998</v>
          </cell>
          <cell r="E4566">
            <v>74.148994445800781</v>
          </cell>
          <cell r="L4566">
            <v>0.39182057976722717</v>
          </cell>
          <cell r="R4566">
            <v>4565</v>
          </cell>
          <cell r="S4566" t="str">
            <v>Northern Africa and Western Asia</v>
          </cell>
          <cell r="T4566" t="str">
            <v>EMR</v>
          </cell>
          <cell r="U4566" t="str">
            <v>Middle East and North Africa</v>
          </cell>
          <cell r="V4566" t="str">
            <v>Middle East and North Africa</v>
          </cell>
        </row>
        <row r="4567">
          <cell r="A4567" t="str">
            <v>State of Palestine</v>
          </cell>
          <cell r="B4567" t="str">
            <v>PSE</v>
          </cell>
          <cell r="C4567">
            <v>2011</v>
          </cell>
          <cell r="D4567">
            <v>4087.7440000000001</v>
          </cell>
          <cell r="E4567">
            <v>74.380996704101562</v>
          </cell>
          <cell r="L4567">
            <v>0.39182057976722717</v>
          </cell>
          <cell r="R4567">
            <v>4566</v>
          </cell>
          <cell r="S4567" t="str">
            <v>Northern Africa and Western Asia</v>
          </cell>
          <cell r="T4567" t="str">
            <v>EMR</v>
          </cell>
          <cell r="U4567" t="str">
            <v>Middle East and North Africa</v>
          </cell>
          <cell r="V4567" t="str">
            <v>Middle East and North Africa</v>
          </cell>
        </row>
        <row r="4568">
          <cell r="A4568" t="str">
            <v>State of Palestine</v>
          </cell>
          <cell r="B4568" t="str">
            <v>PSE</v>
          </cell>
          <cell r="C4568">
            <v>2012</v>
          </cell>
          <cell r="D4568">
            <v>4184.1610000000001</v>
          </cell>
          <cell r="E4568">
            <v>74.619003295898438</v>
          </cell>
          <cell r="L4568">
            <v>0.39182057976722717</v>
          </cell>
          <cell r="R4568">
            <v>4567</v>
          </cell>
          <cell r="S4568" t="str">
            <v>Northern Africa and Western Asia</v>
          </cell>
          <cell r="T4568" t="str">
            <v>EMR</v>
          </cell>
          <cell r="U4568" t="str">
            <v>Middle East and North Africa</v>
          </cell>
          <cell r="V4568" t="str">
            <v>Middle East and North Africa</v>
          </cell>
        </row>
        <row r="4569">
          <cell r="A4569" t="str">
            <v>State of Palestine</v>
          </cell>
          <cell r="B4569" t="str">
            <v>PSE</v>
          </cell>
          <cell r="C4569">
            <v>2013</v>
          </cell>
          <cell r="D4569">
            <v>4281.7939999999999</v>
          </cell>
          <cell r="E4569">
            <v>74.862998962402344</v>
          </cell>
          <cell r="L4569">
            <v>0.39182057976722717</v>
          </cell>
          <cell r="R4569">
            <v>4568</v>
          </cell>
          <cell r="S4569" t="str">
            <v>Northern Africa and Western Asia</v>
          </cell>
          <cell r="T4569" t="str">
            <v>EMR</v>
          </cell>
          <cell r="U4569" t="str">
            <v>Middle East and North Africa</v>
          </cell>
          <cell r="V4569" t="str">
            <v>Middle East and North Africa</v>
          </cell>
        </row>
        <row r="4570">
          <cell r="A4570" t="str">
            <v>State of Palestine</v>
          </cell>
          <cell r="B4570" t="str">
            <v>PSE</v>
          </cell>
          <cell r="C4570">
            <v>2014</v>
          </cell>
          <cell r="D4570">
            <v>4380.4750000000004</v>
          </cell>
          <cell r="E4570">
            <v>75.112998962402344</v>
          </cell>
          <cell r="F4570">
            <v>95.50854456069527</v>
          </cell>
          <cell r="G4570">
            <v>3.2771251308471112</v>
          </cell>
          <cell r="H4570">
            <v>1.214330315589905</v>
          </cell>
          <cell r="J4570">
            <v>94.744189389585387</v>
          </cell>
          <cell r="K4570">
            <v>4.8639900200032287</v>
          </cell>
          <cell r="L4570">
            <v>0.39182057976722717</v>
          </cell>
          <cell r="N4570">
            <v>94.93441393471744</v>
          </cell>
          <cell r="O4570">
            <v>4.4690669243103116</v>
          </cell>
          <cell r="P4570">
            <v>0.5965191125869751</v>
          </cell>
          <cell r="R4570">
            <v>4569</v>
          </cell>
          <cell r="S4570" t="str">
            <v>Northern Africa and Western Asia</v>
          </cell>
          <cell r="T4570" t="str">
            <v>EMR</v>
          </cell>
          <cell r="U4570" t="str">
            <v>Middle East and North Africa</v>
          </cell>
          <cell r="V4570" t="str">
            <v>Middle East and North Africa</v>
          </cell>
        </row>
        <row r="4571">
          <cell r="A4571" t="str">
            <v>State of Palestine</v>
          </cell>
          <cell r="B4571" t="str">
            <v>PSE</v>
          </cell>
          <cell r="C4571">
            <v>2015</v>
          </cell>
          <cell r="D4571">
            <v>4484.6139999999996</v>
          </cell>
          <cell r="E4571">
            <v>75.367996215820312</v>
          </cell>
          <cell r="F4571">
            <v>95.50854456069527</v>
          </cell>
          <cell r="G4571">
            <v>3.2771251308471112</v>
          </cell>
          <cell r="H4571">
            <v>1.214330315589905</v>
          </cell>
          <cell r="I4571">
            <v>0</v>
          </cell>
          <cell r="J4571">
            <v>94.744189389585387</v>
          </cell>
          <cell r="K4571">
            <v>4.8639900200032287</v>
          </cell>
          <cell r="L4571">
            <v>0.39182057976722717</v>
          </cell>
          <cell r="M4571">
            <v>0</v>
          </cell>
          <cell r="N4571">
            <v>94.932465648604193</v>
          </cell>
          <cell r="O4571">
            <v>4.4731134661331851</v>
          </cell>
          <cell r="P4571">
            <v>0.5944209098815918</v>
          </cell>
          <cell r="Q4571">
            <v>-2.0994637161493301E-3</v>
          </cell>
          <cell r="R4571">
            <v>4570</v>
          </cell>
          <cell r="S4571" t="str">
            <v>Northern Africa and Western Asia</v>
          </cell>
          <cell r="T4571" t="str">
            <v>EMR</v>
          </cell>
          <cell r="U4571" t="str">
            <v>Middle East and North Africa</v>
          </cell>
          <cell r="V4571" t="str">
            <v>Middle East and North Africa</v>
          </cell>
        </row>
        <row r="4572">
          <cell r="A4572" t="str">
            <v>State of Palestine</v>
          </cell>
          <cell r="B4572" t="str">
            <v>PSE</v>
          </cell>
          <cell r="C4572">
            <v>2016</v>
          </cell>
          <cell r="D4572">
            <v>4593.848</v>
          </cell>
          <cell r="E4572">
            <v>75.627998352050781</v>
          </cell>
          <cell r="F4572">
            <v>95.50854456069527</v>
          </cell>
          <cell r="G4572">
            <v>3.2771251308471112</v>
          </cell>
          <cell r="H4572">
            <v>1.214330315589905</v>
          </cell>
          <cell r="I4572">
            <v>0</v>
          </cell>
          <cell r="J4572">
            <v>94.744189389585387</v>
          </cell>
          <cell r="K4572">
            <v>4.8639900200032287</v>
          </cell>
          <cell r="L4572">
            <v>0.39182057976722717</v>
          </cell>
          <cell r="M4572">
            <v>0</v>
          </cell>
          <cell r="N4572">
            <v>94.930478501172161</v>
          </cell>
          <cell r="O4572">
            <v>4.4772393204473762</v>
          </cell>
          <cell r="P4572">
            <v>0.59228217601776123</v>
          </cell>
          <cell r="Q4572">
            <v>-2.0994637161493301E-3</v>
          </cell>
          <cell r="R4572">
            <v>4571</v>
          </cell>
          <cell r="S4572" t="str">
            <v>Northern Africa and Western Asia</v>
          </cell>
          <cell r="T4572" t="str">
            <v>EMR</v>
          </cell>
          <cell r="U4572" t="str">
            <v>Middle East and North Africa</v>
          </cell>
          <cell r="V4572" t="str">
            <v>Middle East and North Africa</v>
          </cell>
        </row>
        <row r="4573">
          <cell r="A4573" t="str">
            <v>State of Palestine</v>
          </cell>
          <cell r="B4573" t="str">
            <v>PSE</v>
          </cell>
          <cell r="C4573">
            <v>2017</v>
          </cell>
          <cell r="D4573">
            <v>4700.9470000000001</v>
          </cell>
          <cell r="E4573">
            <v>75.893997192382812</v>
          </cell>
          <cell r="F4573">
            <v>95.50854456069527</v>
          </cell>
          <cell r="G4573">
            <v>3.2771251308471112</v>
          </cell>
          <cell r="H4573">
            <v>1.214330315589905</v>
          </cell>
          <cell r="I4573">
            <v>0</v>
          </cell>
          <cell r="J4573">
            <v>94.744189389585387</v>
          </cell>
          <cell r="K4573">
            <v>4.8639900200032287</v>
          </cell>
          <cell r="L4573">
            <v>0.39182057976722717</v>
          </cell>
          <cell r="M4573">
            <v>0</v>
          </cell>
          <cell r="N4573">
            <v>94.928442826941293</v>
          </cell>
          <cell r="O4573">
            <v>4.4814602511226242</v>
          </cell>
          <cell r="P4573">
            <v>0.59009695053100586</v>
          </cell>
          <cell r="Q4573">
            <v>-2.0994637161493301E-3</v>
          </cell>
          <cell r="R4573">
            <v>4572</v>
          </cell>
          <cell r="S4573" t="str">
            <v>Northern Africa and Western Asia</v>
          </cell>
          <cell r="T4573" t="str">
            <v>EMR</v>
          </cell>
          <cell r="U4573" t="str">
            <v>Middle East and North Africa</v>
          </cell>
          <cell r="V4573" t="str">
            <v>Middle East and North Africa</v>
          </cell>
        </row>
        <row r="4574">
          <cell r="A4574" t="str">
            <v>State of Palestine</v>
          </cell>
          <cell r="B4574" t="str">
            <v>PSE</v>
          </cell>
          <cell r="C4574">
            <v>2018</v>
          </cell>
          <cell r="D4574">
            <v>4805.5469999999996</v>
          </cell>
          <cell r="E4574">
            <v>76.16400146484375</v>
          </cell>
          <cell r="F4574">
            <v>95.50854456069527</v>
          </cell>
          <cell r="G4574">
            <v>3.2771251308471112</v>
          </cell>
          <cell r="H4574">
            <v>1.214330315589905</v>
          </cell>
          <cell r="I4574">
            <v>0</v>
          </cell>
          <cell r="J4574">
            <v>94.744189389585387</v>
          </cell>
          <cell r="K4574">
            <v>4.8639900200032287</v>
          </cell>
          <cell r="L4574">
            <v>0.39182057976722717</v>
          </cell>
          <cell r="M4574">
            <v>0</v>
          </cell>
          <cell r="N4574">
            <v>94.926381012965635</v>
          </cell>
          <cell r="O4574">
            <v>4.4857449382759453</v>
          </cell>
          <cell r="P4574">
            <v>0.58787405490875244</v>
          </cell>
          <cell r="Q4574">
            <v>-2.0994637161493301E-3</v>
          </cell>
          <cell r="R4574">
            <v>4573</v>
          </cell>
          <cell r="S4574" t="str">
            <v>Northern Africa and Western Asia</v>
          </cell>
          <cell r="T4574" t="str">
            <v>EMR</v>
          </cell>
          <cell r="U4574" t="str">
            <v>Middle East and North Africa</v>
          </cell>
          <cell r="V4574" t="str">
            <v>Middle East and North Africa</v>
          </cell>
        </row>
        <row r="4575">
          <cell r="A4575" t="str">
            <v>State of Palestine</v>
          </cell>
          <cell r="B4575" t="str">
            <v>PSE</v>
          </cell>
          <cell r="C4575">
            <v>2019</v>
          </cell>
          <cell r="D4575">
            <v>4909.7749999999996</v>
          </cell>
          <cell r="E4575">
            <v>76.44000244140625</v>
          </cell>
          <cell r="F4575">
            <v>95.50854456069527</v>
          </cell>
          <cell r="G4575">
            <v>3.2771251308471112</v>
          </cell>
          <cell r="H4575">
            <v>1.214330315589905</v>
          </cell>
          <cell r="I4575">
            <v>0</v>
          </cell>
          <cell r="J4575">
            <v>94.744189389585387</v>
          </cell>
          <cell r="K4575">
            <v>4.8639900200032287</v>
          </cell>
          <cell r="L4575">
            <v>0.39182057976722717</v>
          </cell>
          <cell r="M4575">
            <v>0</v>
          </cell>
          <cell r="N4575">
            <v>94.92426957251125</v>
          </cell>
          <cell r="O4575">
            <v>4.4901245780220842</v>
          </cell>
          <cell r="P4575">
            <v>0.58560585975646973</v>
          </cell>
          <cell r="Q4575">
            <v>-2.0994637161493301E-3</v>
          </cell>
          <cell r="R4575">
            <v>4574</v>
          </cell>
          <cell r="S4575" t="str">
            <v>Northern Africa and Western Asia</v>
          </cell>
          <cell r="T4575" t="str">
            <v>EMR</v>
          </cell>
          <cell r="U4575" t="str">
            <v>Middle East and North Africa</v>
          </cell>
          <cell r="V4575" t="str">
            <v>Middle East and North Africa</v>
          </cell>
        </row>
        <row r="4576">
          <cell r="A4576" t="str">
            <v>State of Palestine</v>
          </cell>
          <cell r="B4576" t="str">
            <v>PSE</v>
          </cell>
          <cell r="C4576">
            <v>2020</v>
          </cell>
          <cell r="D4576">
            <v>5019.4009999999998</v>
          </cell>
          <cell r="E4576">
            <v>76.719001770019531</v>
          </cell>
          <cell r="F4576">
            <v>95.50854456069527</v>
          </cell>
          <cell r="G4576">
            <v>3.2771251308471112</v>
          </cell>
          <cell r="H4576">
            <v>1.214330315589905</v>
          </cell>
          <cell r="I4576">
            <v>0</v>
          </cell>
          <cell r="J4576">
            <v>94.744189389585387</v>
          </cell>
          <cell r="K4576">
            <v>4.8639900200032287</v>
          </cell>
          <cell r="L4576">
            <v>0.39182057976722717</v>
          </cell>
          <cell r="M4576">
            <v>0</v>
          </cell>
          <cell r="N4576">
            <v>94.922141262049692</v>
          </cell>
          <cell r="O4576">
            <v>4.4945520776943617</v>
          </cell>
          <cell r="P4576">
            <v>0.58330667018890381</v>
          </cell>
          <cell r="Q4576">
            <v>-2.0994637161493301E-3</v>
          </cell>
          <cell r="R4576">
            <v>4575</v>
          </cell>
          <cell r="S4576" t="str">
            <v>Northern Africa and Western Asia</v>
          </cell>
          <cell r="T4576" t="str">
            <v>EMR</v>
          </cell>
          <cell r="U4576" t="str">
            <v>Middle East and North Africa</v>
          </cell>
          <cell r="V4576" t="str">
            <v>Middle East and North Africa</v>
          </cell>
        </row>
        <row r="4577">
          <cell r="A4577" t="str">
            <v>State of Palestine</v>
          </cell>
          <cell r="B4577" t="str">
            <v>PSE</v>
          </cell>
          <cell r="C4577">
            <v>2021</v>
          </cell>
          <cell r="D4577">
            <v>5133.3919999999998</v>
          </cell>
          <cell r="E4577">
            <v>77.003005981445312</v>
          </cell>
          <cell r="F4577">
            <v>95.50854456069527</v>
          </cell>
          <cell r="G4577">
            <v>3.2771251308471112</v>
          </cell>
          <cell r="H4577">
            <v>1.214330315589905</v>
          </cell>
          <cell r="I4577">
            <v>0</v>
          </cell>
          <cell r="J4577">
            <v>94.744189389585387</v>
          </cell>
          <cell r="K4577">
            <v>4.8639900200032287</v>
          </cell>
          <cell r="L4577">
            <v>0.39182057976722717</v>
          </cell>
          <cell r="M4577">
            <v>0</v>
          </cell>
          <cell r="N4577">
            <v>94.919967530081294</v>
          </cell>
          <cell r="O4577">
            <v>4.4990587195229086</v>
          </cell>
          <cell r="P4577">
            <v>0.58097374439239502</v>
          </cell>
          <cell r="Q4577">
            <v>-2.0994637161493301E-3</v>
          </cell>
          <cell r="R4577">
            <v>4576</v>
          </cell>
          <cell r="S4577" t="str">
            <v>Northern Africa and Western Asia</v>
          </cell>
          <cell r="T4577" t="str">
            <v>EMR</v>
          </cell>
          <cell r="U4577" t="str">
            <v>Middle East and North Africa</v>
          </cell>
          <cell r="V4577" t="str">
            <v>Middle East and North Africa</v>
          </cell>
        </row>
        <row r="4578">
          <cell r="A4578" t="str">
            <v>State of Palestine</v>
          </cell>
          <cell r="B4578" t="str">
            <v>PSE</v>
          </cell>
          <cell r="C4578">
            <v>2022</v>
          </cell>
          <cell r="D4578">
            <v>5250.0720000000001</v>
          </cell>
          <cell r="E4578">
            <v>77.291000366210938</v>
          </cell>
          <cell r="F4578">
            <v>95.50854456069527</v>
          </cell>
          <cell r="G4578">
            <v>3.2771251308471112</v>
          </cell>
          <cell r="H4578">
            <v>1.214330315589905</v>
          </cell>
          <cell r="I4578">
            <v>0</v>
          </cell>
          <cell r="J4578">
            <v>94.744189389585387</v>
          </cell>
          <cell r="K4578">
            <v>4.8639900200032287</v>
          </cell>
          <cell r="L4578">
            <v>0.39182057976722717</v>
          </cell>
          <cell r="M4578">
            <v>0</v>
          </cell>
          <cell r="N4578">
            <v>94.91776940200549</v>
          </cell>
          <cell r="O4578">
            <v>4.5036289928934368</v>
          </cell>
          <cell r="P4578">
            <v>0.57860159873962402</v>
          </cell>
          <cell r="Q4578">
            <v>-2.0994637161493301E-3</v>
          </cell>
          <cell r="R4578">
            <v>4577</v>
          </cell>
          <cell r="S4578" t="str">
            <v>Northern Africa and Western Asia</v>
          </cell>
          <cell r="T4578" t="str">
            <v>EMR</v>
          </cell>
          <cell r="U4578" t="str">
            <v>Middle East and North Africa</v>
          </cell>
          <cell r="V4578" t="str">
            <v>Middle East and North Africa</v>
          </cell>
        </row>
        <row r="4579">
          <cell r="A4579" t="str">
            <v>Sudan</v>
          </cell>
          <cell r="B4579" t="str">
            <v>SDN</v>
          </cell>
          <cell r="C4579">
            <v>2000</v>
          </cell>
          <cell r="D4579">
            <v>26298.773000000001</v>
          </cell>
          <cell r="E4579">
            <v>32.494998931884773</v>
          </cell>
          <cell r="R4579">
            <v>4578</v>
          </cell>
          <cell r="S4579" t="str">
            <v>Northern Africa and Western Asia</v>
          </cell>
          <cell r="T4579" t="str">
            <v>EMR</v>
          </cell>
          <cell r="U4579" t="str">
            <v>Middle East and North Africa</v>
          </cell>
          <cell r="V4579" t="str">
            <v>Sub-Saharan Africa</v>
          </cell>
        </row>
        <row r="4580">
          <cell r="A4580" t="str">
            <v>Sudan</v>
          </cell>
          <cell r="B4580" t="str">
            <v>SDN</v>
          </cell>
          <cell r="C4580">
            <v>2001</v>
          </cell>
          <cell r="D4580">
            <v>26947.253000000001</v>
          </cell>
          <cell r="E4580">
            <v>32.548000335693359</v>
          </cell>
          <cell r="R4580">
            <v>4579</v>
          </cell>
          <cell r="S4580" t="str">
            <v>Northern Africa and Western Asia</v>
          </cell>
          <cell r="T4580" t="str">
            <v>EMR</v>
          </cell>
          <cell r="U4580" t="str">
            <v>Middle East and North Africa</v>
          </cell>
          <cell r="V4580" t="str">
            <v>Sub-Saharan Africa</v>
          </cell>
        </row>
        <row r="4581">
          <cell r="A4581" t="str">
            <v>Sudan</v>
          </cell>
          <cell r="B4581" t="str">
            <v>SDN</v>
          </cell>
          <cell r="C4581">
            <v>2002</v>
          </cell>
          <cell r="D4581">
            <v>27570.317999999999</v>
          </cell>
          <cell r="E4581">
            <v>32.600997924804688</v>
          </cell>
          <cell r="R4581">
            <v>4580</v>
          </cell>
          <cell r="S4581" t="str">
            <v>Northern Africa and Western Asia</v>
          </cell>
          <cell r="T4581" t="str">
            <v>EMR</v>
          </cell>
          <cell r="U4581" t="str">
            <v>Middle East and North Africa</v>
          </cell>
          <cell r="V4581" t="str">
            <v>Sub-Saharan Africa</v>
          </cell>
        </row>
        <row r="4582">
          <cell r="A4582" t="str">
            <v>Sudan</v>
          </cell>
          <cell r="B4582" t="str">
            <v>SDN</v>
          </cell>
          <cell r="C4582">
            <v>2003</v>
          </cell>
          <cell r="D4582">
            <v>28188.976999999999</v>
          </cell>
          <cell r="E4582">
            <v>32.653999328613281</v>
          </cell>
          <cell r="R4582">
            <v>4581</v>
          </cell>
          <cell r="S4582" t="str">
            <v>Northern Africa and Western Asia</v>
          </cell>
          <cell r="T4582" t="str">
            <v>EMR</v>
          </cell>
          <cell r="U4582" t="str">
            <v>Middle East and North Africa</v>
          </cell>
          <cell r="V4582" t="str">
            <v>Sub-Saharan Africa</v>
          </cell>
        </row>
        <row r="4583">
          <cell r="A4583" t="str">
            <v>Sudan</v>
          </cell>
          <cell r="B4583" t="str">
            <v>SDN</v>
          </cell>
          <cell r="C4583">
            <v>2004</v>
          </cell>
          <cell r="D4583">
            <v>28831.55</v>
          </cell>
          <cell r="E4583">
            <v>32.706996917724609</v>
          </cell>
          <cell r="R4583">
            <v>4582</v>
          </cell>
          <cell r="S4583" t="str">
            <v>Northern Africa and Western Asia</v>
          </cell>
          <cell r="T4583" t="str">
            <v>EMR</v>
          </cell>
          <cell r="U4583" t="str">
            <v>Middle East and North Africa</v>
          </cell>
          <cell r="V4583" t="str">
            <v>Sub-Saharan Africa</v>
          </cell>
        </row>
        <row r="4584">
          <cell r="A4584" t="str">
            <v>Sudan</v>
          </cell>
          <cell r="B4584" t="str">
            <v>SDN</v>
          </cell>
          <cell r="C4584">
            <v>2005</v>
          </cell>
          <cell r="D4584">
            <v>29540.577000000001</v>
          </cell>
          <cell r="E4584">
            <v>32.760002136230469</v>
          </cell>
          <cell r="R4584">
            <v>4583</v>
          </cell>
          <cell r="S4584" t="str">
            <v>Northern Africa and Western Asia</v>
          </cell>
          <cell r="T4584" t="str">
            <v>EMR</v>
          </cell>
          <cell r="U4584" t="str">
            <v>Middle East and North Africa</v>
          </cell>
          <cell r="V4584" t="str">
            <v>Sub-Saharan Africa</v>
          </cell>
        </row>
        <row r="4585">
          <cell r="A4585" t="str">
            <v>Sudan</v>
          </cell>
          <cell r="B4585" t="str">
            <v>SDN</v>
          </cell>
          <cell r="C4585">
            <v>2006</v>
          </cell>
          <cell r="D4585">
            <v>30332.968000000001</v>
          </cell>
          <cell r="E4585">
            <v>32.812999725341797</v>
          </cell>
          <cell r="R4585">
            <v>4584</v>
          </cell>
          <cell r="S4585" t="str">
            <v>Northern Africa and Western Asia</v>
          </cell>
          <cell r="T4585" t="str">
            <v>EMR</v>
          </cell>
          <cell r="U4585" t="str">
            <v>Middle East and North Africa</v>
          </cell>
          <cell r="V4585" t="str">
            <v>Sub-Saharan Africa</v>
          </cell>
        </row>
        <row r="4586">
          <cell r="A4586" t="str">
            <v>Sudan</v>
          </cell>
          <cell r="B4586" t="str">
            <v>SDN</v>
          </cell>
          <cell r="C4586">
            <v>2007</v>
          </cell>
          <cell r="D4586">
            <v>31191.163</v>
          </cell>
          <cell r="E4586">
            <v>32.866001129150391</v>
          </cell>
          <cell r="R4586">
            <v>4585</v>
          </cell>
          <cell r="S4586" t="str">
            <v>Northern Africa and Western Asia</v>
          </cell>
          <cell r="T4586" t="str">
            <v>EMR</v>
          </cell>
          <cell r="U4586" t="str">
            <v>Middle East and North Africa</v>
          </cell>
          <cell r="V4586" t="str">
            <v>Sub-Saharan Africa</v>
          </cell>
        </row>
        <row r="4587">
          <cell r="A4587" t="str">
            <v>Sudan</v>
          </cell>
          <cell r="B4587" t="str">
            <v>SDN</v>
          </cell>
          <cell r="C4587">
            <v>2008</v>
          </cell>
          <cell r="D4587">
            <v>32065.241000000002</v>
          </cell>
          <cell r="E4587">
            <v>32.918998718261719</v>
          </cell>
          <cell r="N4587">
            <v>26.500963082721231</v>
          </cell>
          <cell r="R4587">
            <v>4586</v>
          </cell>
          <cell r="S4587" t="str">
            <v>Northern Africa and Western Asia</v>
          </cell>
          <cell r="T4587" t="str">
            <v>EMR</v>
          </cell>
          <cell r="U4587" t="str">
            <v>Middle East and North Africa</v>
          </cell>
          <cell r="V4587" t="str">
            <v>Sub-Saharan Africa</v>
          </cell>
        </row>
        <row r="4588">
          <cell r="A4588" t="str">
            <v>Sudan</v>
          </cell>
          <cell r="B4588" t="str">
            <v>SDN</v>
          </cell>
          <cell r="C4588">
            <v>2009</v>
          </cell>
          <cell r="D4588">
            <v>32948.154999999999</v>
          </cell>
          <cell r="E4588">
            <v>32.993000030517578</v>
          </cell>
          <cell r="N4588">
            <v>26.500963082721231</v>
          </cell>
          <cell r="R4588">
            <v>4587</v>
          </cell>
          <cell r="S4588" t="str">
            <v>Northern Africa and Western Asia</v>
          </cell>
          <cell r="T4588" t="str">
            <v>EMR</v>
          </cell>
          <cell r="U4588" t="str">
            <v>Middle East and North Africa</v>
          </cell>
          <cell r="V4588" t="str">
            <v>Sub-Saharan Africa</v>
          </cell>
        </row>
        <row r="4589">
          <cell r="A4589" t="str">
            <v>Sudan</v>
          </cell>
          <cell r="B4589" t="str">
            <v>SDN</v>
          </cell>
          <cell r="C4589">
            <v>2010</v>
          </cell>
          <cell r="D4589">
            <v>33739.932999999997</v>
          </cell>
          <cell r="E4589">
            <v>33.089000701904297</v>
          </cell>
          <cell r="N4589">
            <v>26.500963082721231</v>
          </cell>
          <cell r="O4589">
            <v>15.86982373957551</v>
          </cell>
          <cell r="P4589">
            <v>57.62921142578125</v>
          </cell>
          <cell r="R4589">
            <v>4588</v>
          </cell>
          <cell r="S4589" t="str">
            <v>Northern Africa and Western Asia</v>
          </cell>
          <cell r="T4589" t="str">
            <v>EMR</v>
          </cell>
          <cell r="U4589" t="str">
            <v>Middle East and North Africa</v>
          </cell>
          <cell r="V4589" t="str">
            <v>Sub-Saharan Africa</v>
          </cell>
        </row>
        <row r="4590">
          <cell r="A4590" t="str">
            <v>Sudan</v>
          </cell>
          <cell r="B4590" t="str">
            <v>SDN</v>
          </cell>
          <cell r="C4590">
            <v>2011</v>
          </cell>
          <cell r="D4590">
            <v>34419.624000000003</v>
          </cell>
          <cell r="E4590">
            <v>33.207000732421882</v>
          </cell>
          <cell r="N4590">
            <v>26.500963082721231</v>
          </cell>
          <cell r="O4590">
            <v>15.86982373957551</v>
          </cell>
          <cell r="P4590">
            <v>57.62921142578125</v>
          </cell>
          <cell r="R4590">
            <v>4589</v>
          </cell>
          <cell r="S4590" t="str">
            <v>Northern Africa and Western Asia</v>
          </cell>
          <cell r="T4590" t="str">
            <v>EMR</v>
          </cell>
          <cell r="U4590" t="str">
            <v>Middle East and North Africa</v>
          </cell>
          <cell r="V4590" t="str">
            <v>Sub-Saharan Africa</v>
          </cell>
        </row>
        <row r="4591">
          <cell r="A4591" t="str">
            <v>Sudan</v>
          </cell>
          <cell r="B4591" t="str">
            <v>SDN</v>
          </cell>
          <cell r="C4591">
            <v>2012</v>
          </cell>
          <cell r="D4591">
            <v>35159.792000000001</v>
          </cell>
          <cell r="E4591">
            <v>33.346000671386719</v>
          </cell>
          <cell r="N4591">
            <v>26.500963082721231</v>
          </cell>
          <cell r="O4591">
            <v>15.869823739575519</v>
          </cell>
          <cell r="P4591">
            <v>57.62921142578125</v>
          </cell>
          <cell r="R4591">
            <v>4590</v>
          </cell>
          <cell r="S4591" t="str">
            <v>Northern Africa and Western Asia</v>
          </cell>
          <cell r="T4591" t="str">
            <v>EMR</v>
          </cell>
          <cell r="U4591" t="str">
            <v>Middle East and North Africa</v>
          </cell>
          <cell r="V4591" t="str">
            <v>Sub-Saharan Africa</v>
          </cell>
        </row>
        <row r="4592">
          <cell r="A4592" t="str">
            <v>Sudan</v>
          </cell>
          <cell r="B4592" t="str">
            <v>SDN</v>
          </cell>
          <cell r="C4592">
            <v>2013</v>
          </cell>
          <cell r="D4592">
            <v>35990.703999999998</v>
          </cell>
          <cell r="E4592">
            <v>33.506999969482422</v>
          </cell>
          <cell r="N4592">
            <v>24.752254070903749</v>
          </cell>
          <cell r="O4592">
            <v>17.618532751393001</v>
          </cell>
          <cell r="P4592">
            <v>57.62921142578125</v>
          </cell>
          <cell r="R4592">
            <v>4591</v>
          </cell>
          <cell r="S4592" t="str">
            <v>Northern Africa and Western Asia</v>
          </cell>
          <cell r="T4592" t="str">
            <v>EMR</v>
          </cell>
          <cell r="U4592" t="str">
            <v>Middle East and North Africa</v>
          </cell>
          <cell r="V4592" t="str">
            <v>Sub-Saharan Africa</v>
          </cell>
        </row>
        <row r="4593">
          <cell r="A4593" t="str">
            <v>Sudan</v>
          </cell>
          <cell r="B4593" t="str">
            <v>SDN</v>
          </cell>
          <cell r="C4593">
            <v>2014</v>
          </cell>
          <cell r="D4593">
            <v>37003.245000000003</v>
          </cell>
          <cell r="E4593">
            <v>33.688999176025391</v>
          </cell>
          <cell r="N4593">
            <v>23.003545059086719</v>
          </cell>
          <cell r="O4593">
            <v>19.367241763210021</v>
          </cell>
          <cell r="P4593">
            <v>57.62921142578125</v>
          </cell>
          <cell r="R4593">
            <v>4592</v>
          </cell>
          <cell r="S4593" t="str">
            <v>Northern Africa and Western Asia</v>
          </cell>
          <cell r="T4593" t="str">
            <v>EMR</v>
          </cell>
          <cell r="U4593" t="str">
            <v>Middle East and North Africa</v>
          </cell>
          <cell r="V4593" t="str">
            <v>Sub-Saharan Africa</v>
          </cell>
        </row>
        <row r="4594">
          <cell r="A4594" t="str">
            <v>Sudan</v>
          </cell>
          <cell r="B4594" t="str">
            <v>SDN</v>
          </cell>
          <cell r="C4594">
            <v>2015</v>
          </cell>
          <cell r="D4594">
            <v>38171.178</v>
          </cell>
          <cell r="E4594">
            <v>33.894001007080078</v>
          </cell>
          <cell r="N4594">
            <v>21.25483604726924</v>
          </cell>
          <cell r="O4594">
            <v>21.11595077502751</v>
          </cell>
          <cell r="P4594">
            <v>57.62921142578125</v>
          </cell>
          <cell r="Q4594">
            <v>-1.4988933801651001</v>
          </cell>
          <cell r="R4594">
            <v>4593</v>
          </cell>
          <cell r="S4594" t="str">
            <v>Northern Africa and Western Asia</v>
          </cell>
          <cell r="T4594" t="str">
            <v>EMR</v>
          </cell>
          <cell r="U4594" t="str">
            <v>Middle East and North Africa</v>
          </cell>
          <cell r="V4594" t="str">
            <v>Sub-Saharan Africa</v>
          </cell>
        </row>
        <row r="4595">
          <cell r="A4595" t="str">
            <v>Sudan</v>
          </cell>
          <cell r="B4595" t="str">
            <v>SDN</v>
          </cell>
          <cell r="C4595">
            <v>2016</v>
          </cell>
          <cell r="D4595">
            <v>39377.169000000002</v>
          </cell>
          <cell r="E4595">
            <v>34.120998382568359</v>
          </cell>
          <cell r="N4595">
            <v>19.506127035452209</v>
          </cell>
          <cell r="O4595">
            <v>22.86465978684453</v>
          </cell>
          <cell r="P4595">
            <v>57.62921142578125</v>
          </cell>
          <cell r="Q4595">
            <v>-1.4988933801651001</v>
          </cell>
          <cell r="R4595">
            <v>4594</v>
          </cell>
          <cell r="S4595" t="str">
            <v>Northern Africa and Western Asia</v>
          </cell>
          <cell r="T4595" t="str">
            <v>EMR</v>
          </cell>
          <cell r="U4595" t="str">
            <v>Middle East and North Africa</v>
          </cell>
          <cell r="V4595" t="str">
            <v>Sub-Saharan Africa</v>
          </cell>
        </row>
        <row r="4596">
          <cell r="A4596" t="str">
            <v>Sudan</v>
          </cell>
          <cell r="B4596" t="str">
            <v>SDN</v>
          </cell>
          <cell r="C4596">
            <v>2017</v>
          </cell>
          <cell r="D4596">
            <v>40679.828000000001</v>
          </cell>
          <cell r="E4596">
            <v>34.369998931884773</v>
          </cell>
          <cell r="N4596">
            <v>17.757418023634731</v>
          </cell>
          <cell r="O4596">
            <v>24.61336879866202</v>
          </cell>
          <cell r="P4596">
            <v>57.62921142578125</v>
          </cell>
          <cell r="Q4596">
            <v>-1.4988933801651001</v>
          </cell>
          <cell r="R4596">
            <v>4595</v>
          </cell>
          <cell r="S4596" t="str">
            <v>Northern Africa and Western Asia</v>
          </cell>
          <cell r="T4596" t="str">
            <v>EMR</v>
          </cell>
          <cell r="U4596" t="str">
            <v>Middle East and North Africa</v>
          </cell>
          <cell r="V4596" t="str">
            <v>Sub-Saharan Africa</v>
          </cell>
        </row>
        <row r="4597">
          <cell r="A4597" t="str">
            <v>Sudan</v>
          </cell>
          <cell r="B4597" t="str">
            <v>SDN</v>
          </cell>
          <cell r="C4597">
            <v>2018</v>
          </cell>
          <cell r="D4597">
            <v>41999.059000000001</v>
          </cell>
          <cell r="E4597">
            <v>34.641998291015632</v>
          </cell>
          <cell r="N4597">
            <v>16.008709011817249</v>
          </cell>
          <cell r="O4597">
            <v>26.362077810479501</v>
          </cell>
          <cell r="P4597">
            <v>57.62921142578125</v>
          </cell>
          <cell r="Q4597">
            <v>-1.4988933801651001</v>
          </cell>
          <cell r="R4597">
            <v>4596</v>
          </cell>
          <cell r="S4597" t="str">
            <v>Northern Africa and Western Asia</v>
          </cell>
          <cell r="T4597" t="str">
            <v>EMR</v>
          </cell>
          <cell r="U4597" t="str">
            <v>Middle East and North Africa</v>
          </cell>
          <cell r="V4597" t="str">
            <v>Sub-Saharan Africa</v>
          </cell>
        </row>
        <row r="4598">
          <cell r="A4598" t="str">
            <v>Sudan</v>
          </cell>
          <cell r="B4598" t="str">
            <v>SDN</v>
          </cell>
          <cell r="C4598">
            <v>2019</v>
          </cell>
          <cell r="D4598">
            <v>43232.093000000001</v>
          </cell>
          <cell r="E4598">
            <v>34.935997009277337</v>
          </cell>
          <cell r="N4598">
            <v>14.26000000000022</v>
          </cell>
          <cell r="Q4598">
            <v>-1.4988933801651001</v>
          </cell>
          <cell r="R4598">
            <v>4597</v>
          </cell>
          <cell r="S4598" t="str">
            <v>Northern Africa and Western Asia</v>
          </cell>
          <cell r="T4598" t="str">
            <v>EMR</v>
          </cell>
          <cell r="U4598" t="str">
            <v>Middle East and North Africa</v>
          </cell>
          <cell r="V4598" t="str">
            <v>Sub-Saharan Africa</v>
          </cell>
        </row>
        <row r="4599">
          <cell r="A4599" t="str">
            <v>Sudan</v>
          </cell>
          <cell r="B4599" t="str">
            <v>SDN</v>
          </cell>
          <cell r="C4599">
            <v>2020</v>
          </cell>
          <cell r="D4599">
            <v>44440.485999999997</v>
          </cell>
          <cell r="E4599">
            <v>35.252998352050781</v>
          </cell>
          <cell r="N4599">
            <v>12.51129098818274</v>
          </cell>
          <cell r="Q4599">
            <v>-1.4988933801651001</v>
          </cell>
          <cell r="R4599">
            <v>4598</v>
          </cell>
          <cell r="S4599" t="str">
            <v>Northern Africa and Western Asia</v>
          </cell>
          <cell r="T4599" t="str">
            <v>EMR</v>
          </cell>
          <cell r="U4599" t="str">
            <v>Middle East and North Africa</v>
          </cell>
          <cell r="V4599" t="str">
            <v>Sub-Saharan Africa</v>
          </cell>
        </row>
        <row r="4600">
          <cell r="A4600" t="str">
            <v>Sudan</v>
          </cell>
          <cell r="B4600" t="str">
            <v>SDN</v>
          </cell>
          <cell r="C4600">
            <v>2021</v>
          </cell>
          <cell r="D4600">
            <v>45657.201999999997</v>
          </cell>
          <cell r="E4600">
            <v>35.592998504638672</v>
          </cell>
          <cell r="N4600">
            <v>10.762581976365709</v>
          </cell>
          <cell r="Q4600">
            <v>-1.4988933801651001</v>
          </cell>
          <cell r="R4600">
            <v>4599</v>
          </cell>
          <cell r="S4600" t="str">
            <v>Northern Africa and Western Asia</v>
          </cell>
          <cell r="T4600" t="str">
            <v>EMR</v>
          </cell>
          <cell r="U4600" t="str">
            <v>Middle East and North Africa</v>
          </cell>
          <cell r="V4600" t="str">
            <v>Sub-Saharan Africa</v>
          </cell>
        </row>
        <row r="4601">
          <cell r="A4601" t="str">
            <v>Sudan</v>
          </cell>
          <cell r="B4601" t="str">
            <v>SDN</v>
          </cell>
          <cell r="C4601">
            <v>2022</v>
          </cell>
          <cell r="D4601">
            <v>46874.203999999998</v>
          </cell>
          <cell r="E4601">
            <v>35.956001281738281</v>
          </cell>
          <cell r="N4601">
            <v>10.762581976365709</v>
          </cell>
          <cell r="Q4601">
            <v>-1.4988933801651001</v>
          </cell>
          <cell r="R4601">
            <v>4600</v>
          </cell>
          <cell r="S4601" t="str">
            <v>Northern Africa and Western Asia</v>
          </cell>
          <cell r="T4601" t="str">
            <v>EMR</v>
          </cell>
          <cell r="U4601" t="str">
            <v>Middle East and North Africa</v>
          </cell>
          <cell r="V4601" t="str">
            <v>Sub-Saharan Africa</v>
          </cell>
        </row>
        <row r="4602">
          <cell r="A4602" t="str">
            <v>Suriname</v>
          </cell>
          <cell r="B4602" t="str">
            <v>SUR</v>
          </cell>
          <cell r="C4602">
            <v>2000</v>
          </cell>
          <cell r="D4602">
            <v>478.99799999999999</v>
          </cell>
          <cell r="E4602">
            <v>66.443992614746094</v>
          </cell>
          <cell r="R4602">
            <v>4601</v>
          </cell>
          <cell r="S4602" t="str">
            <v>Latin America and the Caribbean</v>
          </cell>
          <cell r="T4602" t="str">
            <v>AMR</v>
          </cell>
          <cell r="U4602" t="str">
            <v>Latin America and the Caribbean</v>
          </cell>
          <cell r="V4602" t="str">
            <v>Latin America and Caribbean</v>
          </cell>
        </row>
        <row r="4603">
          <cell r="A4603" t="str">
            <v>Suriname</v>
          </cell>
          <cell r="B4603" t="str">
            <v>SUR</v>
          </cell>
          <cell r="C4603">
            <v>2001</v>
          </cell>
          <cell r="D4603">
            <v>487.39400000000001</v>
          </cell>
          <cell r="E4603">
            <v>66.516998291015625</v>
          </cell>
          <cell r="R4603">
            <v>4602</v>
          </cell>
          <cell r="S4603" t="str">
            <v>Latin America and the Caribbean</v>
          </cell>
          <cell r="T4603" t="str">
            <v>AMR</v>
          </cell>
          <cell r="U4603" t="str">
            <v>Latin America and the Caribbean</v>
          </cell>
          <cell r="V4603" t="str">
            <v>Latin America and Caribbean</v>
          </cell>
        </row>
        <row r="4604">
          <cell r="A4604" t="str">
            <v>Suriname</v>
          </cell>
          <cell r="B4604" t="str">
            <v>SUR</v>
          </cell>
          <cell r="C4604">
            <v>2002</v>
          </cell>
          <cell r="D4604">
            <v>495.666</v>
          </cell>
          <cell r="E4604">
            <v>66.590995788574219</v>
          </cell>
          <cell r="R4604">
            <v>4603</v>
          </cell>
          <cell r="S4604" t="str">
            <v>Latin America and the Caribbean</v>
          </cell>
          <cell r="T4604" t="str">
            <v>AMR</v>
          </cell>
          <cell r="U4604" t="str">
            <v>Latin America and the Caribbean</v>
          </cell>
          <cell r="V4604" t="str">
            <v>Latin America and Caribbean</v>
          </cell>
        </row>
        <row r="4605">
          <cell r="A4605" t="str">
            <v>Suriname</v>
          </cell>
          <cell r="B4605" t="str">
            <v>SUR</v>
          </cell>
          <cell r="C4605">
            <v>2003</v>
          </cell>
          <cell r="D4605">
            <v>503.78</v>
          </cell>
          <cell r="E4605">
            <v>66.66400146484375</v>
          </cell>
          <cell r="R4605">
            <v>4604</v>
          </cell>
          <cell r="S4605" t="str">
            <v>Latin America and the Caribbean</v>
          </cell>
          <cell r="T4605" t="str">
            <v>AMR</v>
          </cell>
          <cell r="U4605" t="str">
            <v>Latin America and the Caribbean</v>
          </cell>
          <cell r="V4605" t="str">
            <v>Latin America and Caribbean</v>
          </cell>
        </row>
        <row r="4606">
          <cell r="A4606" t="str">
            <v>Suriname</v>
          </cell>
          <cell r="B4606" t="str">
            <v>SUR</v>
          </cell>
          <cell r="C4606">
            <v>2004</v>
          </cell>
          <cell r="D4606">
            <v>510.572</v>
          </cell>
          <cell r="E4606">
            <v>66.73699951171875</v>
          </cell>
          <cell r="R4606">
            <v>4605</v>
          </cell>
          <cell r="S4606" t="str">
            <v>Latin America and the Caribbean</v>
          </cell>
          <cell r="T4606" t="str">
            <v>AMR</v>
          </cell>
          <cell r="U4606" t="str">
            <v>Latin America and the Caribbean</v>
          </cell>
          <cell r="V4606" t="str">
            <v>Latin America and Caribbean</v>
          </cell>
        </row>
        <row r="4607">
          <cell r="A4607" t="str">
            <v>Suriname</v>
          </cell>
          <cell r="B4607" t="str">
            <v>SUR</v>
          </cell>
          <cell r="C4607">
            <v>2005</v>
          </cell>
          <cell r="D4607">
            <v>516.22</v>
          </cell>
          <cell r="E4607">
            <v>66.681999206542969</v>
          </cell>
          <cell r="R4607">
            <v>4606</v>
          </cell>
          <cell r="S4607" t="str">
            <v>Latin America and the Caribbean</v>
          </cell>
          <cell r="T4607" t="str">
            <v>AMR</v>
          </cell>
          <cell r="U4607" t="str">
            <v>Latin America and the Caribbean</v>
          </cell>
          <cell r="V4607" t="str">
            <v>Latin America and Caribbean</v>
          </cell>
        </row>
        <row r="4608">
          <cell r="A4608" t="str">
            <v>Suriname</v>
          </cell>
          <cell r="B4608" t="str">
            <v>SUR</v>
          </cell>
          <cell r="C4608">
            <v>2006</v>
          </cell>
          <cell r="D4608">
            <v>522.02300000000002</v>
          </cell>
          <cell r="E4608">
            <v>66.614997863769531</v>
          </cell>
          <cell r="R4608">
            <v>4607</v>
          </cell>
          <cell r="S4608" t="str">
            <v>Latin America and the Caribbean</v>
          </cell>
          <cell r="T4608" t="str">
            <v>AMR</v>
          </cell>
          <cell r="U4608" t="str">
            <v>Latin America and the Caribbean</v>
          </cell>
          <cell r="V4608" t="str">
            <v>Latin America and Caribbean</v>
          </cell>
        </row>
        <row r="4609">
          <cell r="A4609" t="str">
            <v>Suriname</v>
          </cell>
          <cell r="B4609" t="str">
            <v>SUR</v>
          </cell>
          <cell r="C4609">
            <v>2007</v>
          </cell>
          <cell r="D4609">
            <v>527.94600000000003</v>
          </cell>
          <cell r="E4609">
            <v>66.5469970703125</v>
          </cell>
          <cell r="R4609">
            <v>4608</v>
          </cell>
          <cell r="S4609" t="str">
            <v>Latin America and the Caribbean</v>
          </cell>
          <cell r="T4609" t="str">
            <v>AMR</v>
          </cell>
          <cell r="U4609" t="str">
            <v>Latin America and the Caribbean</v>
          </cell>
          <cell r="V4609" t="str">
            <v>Latin America and Caribbean</v>
          </cell>
        </row>
        <row r="4610">
          <cell r="A4610" t="str">
            <v>Suriname</v>
          </cell>
          <cell r="B4610" t="str">
            <v>SUR</v>
          </cell>
          <cell r="C4610">
            <v>2008</v>
          </cell>
          <cell r="D4610">
            <v>533.93799999999999</v>
          </cell>
          <cell r="E4610">
            <v>66.478996276855469</v>
          </cell>
          <cell r="R4610">
            <v>4609</v>
          </cell>
          <cell r="S4610" t="str">
            <v>Latin America and the Caribbean</v>
          </cell>
          <cell r="T4610" t="str">
            <v>AMR</v>
          </cell>
          <cell r="U4610" t="str">
            <v>Latin America and the Caribbean</v>
          </cell>
          <cell r="V4610" t="str">
            <v>Latin America and Caribbean</v>
          </cell>
        </row>
        <row r="4611">
          <cell r="A4611" t="str">
            <v>Suriname</v>
          </cell>
          <cell r="B4611" t="str">
            <v>SUR</v>
          </cell>
          <cell r="C4611">
            <v>2009</v>
          </cell>
          <cell r="D4611">
            <v>539.98699999999997</v>
          </cell>
          <cell r="E4611">
            <v>66.412002563476562</v>
          </cell>
          <cell r="R4611">
            <v>4610</v>
          </cell>
          <cell r="S4611" t="str">
            <v>Latin America and the Caribbean</v>
          </cell>
          <cell r="T4611" t="str">
            <v>AMR</v>
          </cell>
          <cell r="U4611" t="str">
            <v>Latin America and the Caribbean</v>
          </cell>
          <cell r="V4611" t="str">
            <v>Latin America and Caribbean</v>
          </cell>
        </row>
        <row r="4612">
          <cell r="A4612" t="str">
            <v>Suriname</v>
          </cell>
          <cell r="B4612" t="str">
            <v>SUR</v>
          </cell>
          <cell r="C4612">
            <v>2010</v>
          </cell>
          <cell r="D4612">
            <v>546.08000000000004</v>
          </cell>
          <cell r="E4612">
            <v>66.344001770019531</v>
          </cell>
          <cell r="R4612">
            <v>4611</v>
          </cell>
          <cell r="S4612" t="str">
            <v>Latin America and the Caribbean</v>
          </cell>
          <cell r="T4612" t="str">
            <v>AMR</v>
          </cell>
          <cell r="U4612" t="str">
            <v>Latin America and the Caribbean</v>
          </cell>
          <cell r="V4612" t="str">
            <v>Latin America and Caribbean</v>
          </cell>
        </row>
        <row r="4613">
          <cell r="A4613" t="str">
            <v>Suriname</v>
          </cell>
          <cell r="B4613" t="str">
            <v>SUR</v>
          </cell>
          <cell r="C4613">
            <v>2011</v>
          </cell>
          <cell r="D4613">
            <v>552.14599999999996</v>
          </cell>
          <cell r="E4613">
            <v>66.2760009765625</v>
          </cell>
          <cell r="R4613">
            <v>4612</v>
          </cell>
          <cell r="S4613" t="str">
            <v>Latin America and the Caribbean</v>
          </cell>
          <cell r="T4613" t="str">
            <v>AMR</v>
          </cell>
          <cell r="U4613" t="str">
            <v>Latin America and the Caribbean</v>
          </cell>
          <cell r="V4613" t="str">
            <v>Latin America and Caribbean</v>
          </cell>
        </row>
        <row r="4614">
          <cell r="A4614" t="str">
            <v>Suriname</v>
          </cell>
          <cell r="B4614" t="str">
            <v>SUR</v>
          </cell>
          <cell r="C4614">
            <v>2012</v>
          </cell>
          <cell r="D4614">
            <v>558.11099999999999</v>
          </cell>
          <cell r="E4614">
            <v>66.208000183105469</v>
          </cell>
          <cell r="R4614">
            <v>4613</v>
          </cell>
          <cell r="S4614" t="str">
            <v>Latin America and the Caribbean</v>
          </cell>
          <cell r="T4614" t="str">
            <v>AMR</v>
          </cell>
          <cell r="U4614" t="str">
            <v>Latin America and the Caribbean</v>
          </cell>
          <cell r="V4614" t="str">
            <v>Latin America and Caribbean</v>
          </cell>
        </row>
        <row r="4615">
          <cell r="A4615" t="str">
            <v>Suriname</v>
          </cell>
          <cell r="B4615" t="str">
            <v>SUR</v>
          </cell>
          <cell r="C4615">
            <v>2013</v>
          </cell>
          <cell r="D4615">
            <v>563.947</v>
          </cell>
          <cell r="E4615">
            <v>66.140007019042969</v>
          </cell>
          <cell r="R4615">
            <v>4614</v>
          </cell>
          <cell r="S4615" t="str">
            <v>Latin America and the Caribbean</v>
          </cell>
          <cell r="T4615" t="str">
            <v>AMR</v>
          </cell>
          <cell r="U4615" t="str">
            <v>Latin America and the Caribbean</v>
          </cell>
          <cell r="V4615" t="str">
            <v>Latin America and Caribbean</v>
          </cell>
        </row>
        <row r="4616">
          <cell r="A4616" t="str">
            <v>Suriname</v>
          </cell>
          <cell r="B4616" t="str">
            <v>SUR</v>
          </cell>
          <cell r="C4616">
            <v>2014</v>
          </cell>
          <cell r="D4616">
            <v>569.68200000000002</v>
          </cell>
          <cell r="E4616">
            <v>66.088996887207031</v>
          </cell>
          <cell r="F4616">
            <v>66.838328461940577</v>
          </cell>
          <cell r="G4616">
            <v>24.858357083603959</v>
          </cell>
          <cell r="H4616">
            <v>8.303314208984375</v>
          </cell>
          <cell r="J4616">
            <v>74.798126380099035</v>
          </cell>
          <cell r="K4616">
            <v>12.71592258582176</v>
          </cell>
          <cell r="L4616">
            <v>12.48595142364502</v>
          </cell>
          <cell r="N4616">
            <v>72.098880031406239</v>
          </cell>
          <cell r="O4616">
            <v>16.83354396670428</v>
          </cell>
          <cell r="P4616">
            <v>11.06757640838623</v>
          </cell>
          <cell r="R4616">
            <v>4615</v>
          </cell>
          <cell r="S4616" t="str">
            <v>Latin America and the Caribbean</v>
          </cell>
          <cell r="T4616" t="str">
            <v>AMR</v>
          </cell>
          <cell r="U4616" t="str">
            <v>Latin America and the Caribbean</v>
          </cell>
          <cell r="V4616" t="str">
            <v>Latin America and Caribbean</v>
          </cell>
        </row>
        <row r="4617">
          <cell r="A4617" t="str">
            <v>Suriname</v>
          </cell>
          <cell r="B4617" t="str">
            <v>SUR</v>
          </cell>
          <cell r="C4617">
            <v>2015</v>
          </cell>
          <cell r="D4617">
            <v>575.47500000000002</v>
          </cell>
          <cell r="E4617">
            <v>66.055999755859375</v>
          </cell>
          <cell r="F4617">
            <v>66.838328461940577</v>
          </cell>
          <cell r="G4617">
            <v>24.858357083603959</v>
          </cell>
          <cell r="H4617">
            <v>8.303314208984375</v>
          </cell>
          <cell r="I4617">
            <v>0</v>
          </cell>
          <cell r="J4617">
            <v>74.798126380099035</v>
          </cell>
          <cell r="K4617">
            <v>12.71592258582176</v>
          </cell>
          <cell r="L4617">
            <v>12.48595142364502</v>
          </cell>
          <cell r="M4617">
            <v>0</v>
          </cell>
          <cell r="N4617">
            <v>72.096253376392497</v>
          </cell>
          <cell r="O4617">
            <v>16.837550673921761</v>
          </cell>
          <cell r="P4617">
            <v>11.066195487976071</v>
          </cell>
          <cell r="Q4617">
            <v>2.85420985892415E-3</v>
          </cell>
          <cell r="R4617">
            <v>4616</v>
          </cell>
          <cell r="S4617" t="str">
            <v>Latin America and the Caribbean</v>
          </cell>
          <cell r="T4617" t="str">
            <v>AMR</v>
          </cell>
          <cell r="U4617" t="str">
            <v>Latin America and the Caribbean</v>
          </cell>
          <cell r="V4617" t="str">
            <v>Latin America and Caribbean</v>
          </cell>
        </row>
        <row r="4618">
          <cell r="A4618" t="str">
            <v>Suriname</v>
          </cell>
          <cell r="B4618" t="str">
            <v>SUR</v>
          </cell>
          <cell r="C4618">
            <v>2016</v>
          </cell>
          <cell r="D4618">
            <v>581.45299999999997</v>
          </cell>
          <cell r="E4618">
            <v>66.040000915527344</v>
          </cell>
          <cell r="F4618">
            <v>66.838328461940577</v>
          </cell>
          <cell r="G4618">
            <v>24.858357083603959</v>
          </cell>
          <cell r="H4618">
            <v>8.303314208984375</v>
          </cell>
          <cell r="I4618">
            <v>0</v>
          </cell>
          <cell r="J4618">
            <v>74.798126380099035</v>
          </cell>
          <cell r="K4618">
            <v>12.71592258582176</v>
          </cell>
          <cell r="L4618">
            <v>12.48595142364502</v>
          </cell>
          <cell r="M4618">
            <v>0</v>
          </cell>
          <cell r="N4618">
            <v>72.094979144417366</v>
          </cell>
          <cell r="O4618">
            <v>16.839493770765142</v>
          </cell>
          <cell r="P4618">
            <v>11.06552696228027</v>
          </cell>
          <cell r="Q4618">
            <v>2.85420985892415E-3</v>
          </cell>
          <cell r="R4618">
            <v>4617</v>
          </cell>
          <cell r="S4618" t="str">
            <v>Latin America and the Caribbean</v>
          </cell>
          <cell r="T4618" t="str">
            <v>AMR</v>
          </cell>
          <cell r="U4618" t="str">
            <v>Latin America and the Caribbean</v>
          </cell>
          <cell r="V4618" t="str">
            <v>Latin America and Caribbean</v>
          </cell>
        </row>
        <row r="4619">
          <cell r="A4619" t="str">
            <v>Suriname</v>
          </cell>
          <cell r="B4619" t="str">
            <v>SUR</v>
          </cell>
          <cell r="C4619">
            <v>2017</v>
          </cell>
          <cell r="D4619">
            <v>587.55899999999997</v>
          </cell>
          <cell r="E4619">
            <v>66.041000366210938</v>
          </cell>
          <cell r="F4619">
            <v>66.838328461940577</v>
          </cell>
          <cell r="G4619">
            <v>24.858357083603959</v>
          </cell>
          <cell r="H4619">
            <v>8.303314208984375</v>
          </cell>
          <cell r="I4619">
            <v>0</v>
          </cell>
          <cell r="J4619">
            <v>74.798126380099035</v>
          </cell>
          <cell r="K4619">
            <v>12.71592258582176</v>
          </cell>
          <cell r="L4619">
            <v>12.48595142364502</v>
          </cell>
          <cell r="M4619">
            <v>0</v>
          </cell>
          <cell r="N4619">
            <v>72.095061088351727</v>
          </cell>
          <cell r="O4619">
            <v>16.83937266053282</v>
          </cell>
          <cell r="P4619">
            <v>11.06556606292725</v>
          </cell>
          <cell r="Q4619">
            <v>2.85420985892415E-3</v>
          </cell>
          <cell r="R4619">
            <v>4618</v>
          </cell>
          <cell r="S4619" t="str">
            <v>Latin America and the Caribbean</v>
          </cell>
          <cell r="T4619" t="str">
            <v>AMR</v>
          </cell>
          <cell r="U4619" t="str">
            <v>Latin America and the Caribbean</v>
          </cell>
          <cell r="V4619" t="str">
            <v>Latin America and Caribbean</v>
          </cell>
        </row>
        <row r="4620">
          <cell r="A4620" t="str">
            <v>Suriname</v>
          </cell>
          <cell r="B4620" t="str">
            <v>SUR</v>
          </cell>
          <cell r="C4620">
            <v>2018</v>
          </cell>
          <cell r="D4620">
            <v>593.71500000000003</v>
          </cell>
          <cell r="E4620">
            <v>66.05999755859375</v>
          </cell>
          <cell r="F4620">
            <v>66.838328461940577</v>
          </cell>
          <cell r="G4620">
            <v>24.858357083603959</v>
          </cell>
          <cell r="H4620">
            <v>8.303314208984375</v>
          </cell>
          <cell r="I4620">
            <v>0</v>
          </cell>
          <cell r="J4620">
            <v>74.798126380099035</v>
          </cell>
          <cell r="K4620">
            <v>12.71592258582176</v>
          </cell>
          <cell r="L4620">
            <v>12.48595142364502</v>
          </cell>
          <cell r="M4620">
            <v>0</v>
          </cell>
          <cell r="N4620">
            <v>72.096570566244424</v>
          </cell>
          <cell r="O4620">
            <v>16.83706468298459</v>
          </cell>
          <cell r="P4620">
            <v>11.06636428833008</v>
          </cell>
          <cell r="Q4620">
            <v>2.85420985892415E-3</v>
          </cell>
          <cell r="R4620">
            <v>4619</v>
          </cell>
          <cell r="S4620" t="str">
            <v>Latin America and the Caribbean</v>
          </cell>
          <cell r="T4620" t="str">
            <v>AMR</v>
          </cell>
          <cell r="U4620" t="str">
            <v>Latin America and the Caribbean</v>
          </cell>
          <cell r="V4620" t="str">
            <v>Latin America and Caribbean</v>
          </cell>
        </row>
        <row r="4621">
          <cell r="A4621" t="str">
            <v>Suriname</v>
          </cell>
          <cell r="B4621" t="str">
            <v>SUR</v>
          </cell>
          <cell r="C4621">
            <v>2019</v>
          </cell>
          <cell r="D4621">
            <v>600.30100000000004</v>
          </cell>
          <cell r="E4621">
            <v>66.095001220703125</v>
          </cell>
          <cell r="F4621">
            <v>66.838328461940577</v>
          </cell>
          <cell r="G4621">
            <v>24.858357083603959</v>
          </cell>
          <cell r="H4621">
            <v>8.303314208984375</v>
          </cell>
          <cell r="I4621">
            <v>0</v>
          </cell>
          <cell r="J4621">
            <v>74.798126380099035</v>
          </cell>
          <cell r="K4621">
            <v>12.71592258582176</v>
          </cell>
          <cell r="L4621">
            <v>12.48595142364502</v>
          </cell>
          <cell r="M4621">
            <v>0</v>
          </cell>
          <cell r="N4621">
            <v>72.099356397583094</v>
          </cell>
          <cell r="O4621">
            <v>16.832814679426171</v>
          </cell>
          <cell r="P4621">
            <v>11.06782913208008</v>
          </cell>
          <cell r="Q4621">
            <v>2.85420985892415E-3</v>
          </cell>
          <cell r="R4621">
            <v>4620</v>
          </cell>
          <cell r="S4621" t="str">
            <v>Latin America and the Caribbean</v>
          </cell>
          <cell r="T4621" t="str">
            <v>AMR</v>
          </cell>
          <cell r="U4621" t="str">
            <v>Latin America and the Caribbean</v>
          </cell>
          <cell r="V4621" t="str">
            <v>Latin America and Caribbean</v>
          </cell>
        </row>
        <row r="4622">
          <cell r="A4622" t="str">
            <v>Suriname</v>
          </cell>
          <cell r="B4622" t="str">
            <v>SUR</v>
          </cell>
          <cell r="C4622">
            <v>2020</v>
          </cell>
          <cell r="D4622">
            <v>607.06500000000005</v>
          </cell>
          <cell r="E4622">
            <v>66.149002075195312</v>
          </cell>
          <cell r="F4622">
            <v>66.838328461940577</v>
          </cell>
          <cell r="G4622">
            <v>24.858357083603959</v>
          </cell>
          <cell r="H4622">
            <v>8.303314208984375</v>
          </cell>
          <cell r="I4622">
            <v>0</v>
          </cell>
          <cell r="J4622">
            <v>74.798126380099035</v>
          </cell>
          <cell r="K4622">
            <v>12.71592258582176</v>
          </cell>
          <cell r="L4622">
            <v>12.48595142364502</v>
          </cell>
          <cell r="M4622">
            <v>0</v>
          </cell>
          <cell r="N4622">
            <v>72.103655678496125</v>
          </cell>
          <cell r="O4622">
            <v>16.826257847652869</v>
          </cell>
          <cell r="P4622">
            <v>11.07008647918701</v>
          </cell>
          <cell r="Q4622">
            <v>2.85420985892415E-3</v>
          </cell>
          <cell r="R4622">
            <v>4621</v>
          </cell>
          <cell r="S4622" t="str">
            <v>Latin America and the Caribbean</v>
          </cell>
          <cell r="T4622" t="str">
            <v>AMR</v>
          </cell>
          <cell r="U4622" t="str">
            <v>Latin America and the Caribbean</v>
          </cell>
          <cell r="V4622" t="str">
            <v>Latin America and Caribbean</v>
          </cell>
        </row>
        <row r="4623">
          <cell r="A4623" t="str">
            <v>Suriname</v>
          </cell>
          <cell r="B4623" t="str">
            <v>SUR</v>
          </cell>
          <cell r="C4623">
            <v>2021</v>
          </cell>
          <cell r="D4623">
            <v>612.98500000000001</v>
          </cell>
          <cell r="E4623">
            <v>66.219001770019531</v>
          </cell>
          <cell r="F4623">
            <v>66.838328461940577</v>
          </cell>
          <cell r="G4623">
            <v>24.858357083603959</v>
          </cell>
          <cell r="H4623">
            <v>8.303314208984375</v>
          </cell>
          <cell r="I4623">
            <v>0</v>
          </cell>
          <cell r="J4623">
            <v>74.798126380099035</v>
          </cell>
          <cell r="K4623">
            <v>12.71592258582176</v>
          </cell>
          <cell r="L4623">
            <v>12.48595142364502</v>
          </cell>
          <cell r="M4623">
            <v>0</v>
          </cell>
          <cell r="N4623">
            <v>72.109225441269473</v>
          </cell>
          <cell r="O4623">
            <v>16.81775779995699</v>
          </cell>
          <cell r="P4623">
            <v>11.07301712036133</v>
          </cell>
          <cell r="Q4623">
            <v>2.85420985892415E-3</v>
          </cell>
          <cell r="R4623">
            <v>4622</v>
          </cell>
          <cell r="S4623" t="str">
            <v>Latin America and the Caribbean</v>
          </cell>
          <cell r="T4623" t="str">
            <v>AMR</v>
          </cell>
          <cell r="U4623" t="str">
            <v>Latin America and the Caribbean</v>
          </cell>
          <cell r="V4623" t="str">
            <v>Latin America and Caribbean</v>
          </cell>
        </row>
        <row r="4624">
          <cell r="A4624" t="str">
            <v>Suriname</v>
          </cell>
          <cell r="B4624" t="str">
            <v>SUR</v>
          </cell>
          <cell r="C4624">
            <v>2022</v>
          </cell>
          <cell r="D4624">
            <v>618.04</v>
          </cell>
          <cell r="E4624">
            <v>66.3070068359375</v>
          </cell>
          <cell r="F4624">
            <v>66.838328461940577</v>
          </cell>
          <cell r="G4624">
            <v>24.858357083603959</v>
          </cell>
          <cell r="H4624">
            <v>8.303314208984375</v>
          </cell>
          <cell r="I4624">
            <v>0</v>
          </cell>
          <cell r="J4624">
            <v>74.798126380099035</v>
          </cell>
          <cell r="K4624">
            <v>12.71592258582176</v>
          </cell>
          <cell r="L4624">
            <v>12.48595142364502</v>
          </cell>
          <cell r="M4624">
            <v>0</v>
          </cell>
          <cell r="N4624">
            <v>72.11623284522237</v>
          </cell>
          <cell r="O4624">
            <v>16.80707299799943</v>
          </cell>
          <cell r="P4624">
            <v>11.076694488525391</v>
          </cell>
          <cell r="Q4624">
            <v>2.85420985892415E-3</v>
          </cell>
          <cell r="R4624">
            <v>4623</v>
          </cell>
          <cell r="S4624" t="str">
            <v>Latin America and the Caribbean</v>
          </cell>
          <cell r="T4624" t="str">
            <v>AMR</v>
          </cell>
          <cell r="U4624" t="str">
            <v>Latin America and the Caribbean</v>
          </cell>
          <cell r="V4624" t="str">
            <v>Latin America and Caribbean</v>
          </cell>
        </row>
        <row r="4625">
          <cell r="A4625" t="str">
            <v>Sweden</v>
          </cell>
          <cell r="B4625" t="str">
            <v>SWE</v>
          </cell>
          <cell r="C4625">
            <v>2000</v>
          </cell>
          <cell r="D4625">
            <v>8871.0429999999997</v>
          </cell>
          <cell r="E4625">
            <v>84.0260009765625</v>
          </cell>
          <cell r="R4625">
            <v>4624</v>
          </cell>
          <cell r="S4625" t="str">
            <v>Europe and Northern America</v>
          </cell>
          <cell r="T4625" t="str">
            <v>EUR</v>
          </cell>
          <cell r="U4625" t="str">
            <v/>
          </cell>
          <cell r="V4625" t="str">
            <v>Europe and Central Asia</v>
          </cell>
        </row>
        <row r="4626">
          <cell r="A4626" t="str">
            <v>Sweden</v>
          </cell>
          <cell r="B4626" t="str">
            <v>SWE</v>
          </cell>
          <cell r="C4626">
            <v>2001</v>
          </cell>
          <cell r="D4626">
            <v>8896.7479999999996</v>
          </cell>
          <cell r="E4626">
            <v>84.070999145507812</v>
          </cell>
          <cell r="R4626">
            <v>4625</v>
          </cell>
          <cell r="S4626" t="str">
            <v>Europe and Northern America</v>
          </cell>
          <cell r="T4626" t="str">
            <v>EUR</v>
          </cell>
          <cell r="U4626" t="str">
            <v/>
          </cell>
          <cell r="V4626" t="str">
            <v>Europe and Central Asia</v>
          </cell>
        </row>
        <row r="4627">
          <cell r="A4627" t="str">
            <v>Sweden</v>
          </cell>
          <cell r="B4627" t="str">
            <v>SWE</v>
          </cell>
          <cell r="C4627">
            <v>2002</v>
          </cell>
          <cell r="D4627">
            <v>8926.0120000000006</v>
          </cell>
          <cell r="E4627">
            <v>84.133003234863281</v>
          </cell>
          <cell r="R4627">
            <v>4626</v>
          </cell>
          <cell r="S4627" t="str">
            <v>Europe and Northern America</v>
          </cell>
          <cell r="T4627" t="str">
            <v>EUR</v>
          </cell>
          <cell r="U4627" t="str">
            <v/>
          </cell>
          <cell r="V4627" t="str">
            <v>Europe and Central Asia</v>
          </cell>
        </row>
        <row r="4628">
          <cell r="A4628" t="str">
            <v>Sweden</v>
          </cell>
          <cell r="B4628" t="str">
            <v>SWE</v>
          </cell>
          <cell r="C4628">
            <v>2003</v>
          </cell>
          <cell r="D4628">
            <v>8961.5059999999994</v>
          </cell>
          <cell r="E4628">
            <v>84.195999145507812</v>
          </cell>
          <cell r="R4628">
            <v>4627</v>
          </cell>
          <cell r="S4628" t="str">
            <v>Europe and Northern America</v>
          </cell>
          <cell r="T4628" t="str">
            <v>EUR</v>
          </cell>
          <cell r="U4628" t="str">
            <v/>
          </cell>
          <cell r="V4628" t="str">
            <v>Europe and Central Asia</v>
          </cell>
        </row>
        <row r="4629">
          <cell r="A4629" t="str">
            <v>Sweden</v>
          </cell>
          <cell r="B4629" t="str">
            <v>SWE</v>
          </cell>
          <cell r="C4629">
            <v>2004</v>
          </cell>
          <cell r="D4629">
            <v>9004.2630000000008</v>
          </cell>
          <cell r="E4629">
            <v>84.258003234863281</v>
          </cell>
          <cell r="R4629">
            <v>4628</v>
          </cell>
          <cell r="S4629" t="str">
            <v>Europe and Northern America</v>
          </cell>
          <cell r="T4629" t="str">
            <v>EUR</v>
          </cell>
          <cell r="U4629" t="str">
            <v/>
          </cell>
          <cell r="V4629" t="str">
            <v>Europe and Central Asia</v>
          </cell>
        </row>
        <row r="4630">
          <cell r="A4630" t="str">
            <v>Sweden</v>
          </cell>
          <cell r="B4630" t="str">
            <v>SWE</v>
          </cell>
          <cell r="C4630">
            <v>2005</v>
          </cell>
          <cell r="D4630">
            <v>9051.7379999999994</v>
          </cell>
          <cell r="E4630">
            <v>84.319000244140625</v>
          </cell>
          <cell r="R4630">
            <v>4629</v>
          </cell>
          <cell r="S4630" t="str">
            <v>Europe and Northern America</v>
          </cell>
          <cell r="T4630" t="str">
            <v>EUR</v>
          </cell>
          <cell r="U4630" t="str">
            <v/>
          </cell>
          <cell r="V4630" t="str">
            <v>Europe and Central Asia</v>
          </cell>
        </row>
        <row r="4631">
          <cell r="A4631" t="str">
            <v>Sweden</v>
          </cell>
          <cell r="B4631" t="str">
            <v>SWE</v>
          </cell>
          <cell r="C4631">
            <v>2006</v>
          </cell>
          <cell r="D4631">
            <v>9104.7189999999991</v>
          </cell>
          <cell r="E4631">
            <v>84.42999267578125</v>
          </cell>
          <cell r="R4631">
            <v>4630</v>
          </cell>
          <cell r="S4631" t="str">
            <v>Europe and Northern America</v>
          </cell>
          <cell r="T4631" t="str">
            <v>EUR</v>
          </cell>
          <cell r="U4631" t="str">
            <v/>
          </cell>
          <cell r="V4631" t="str">
            <v>Europe and Central Asia</v>
          </cell>
        </row>
        <row r="4632">
          <cell r="A4632" t="str">
            <v>Sweden</v>
          </cell>
          <cell r="B4632" t="str">
            <v>SWE</v>
          </cell>
          <cell r="C4632">
            <v>2007</v>
          </cell>
          <cell r="D4632">
            <v>9164.2720000000008</v>
          </cell>
          <cell r="E4632">
            <v>84.587997436523438</v>
          </cell>
          <cell r="R4632">
            <v>4631</v>
          </cell>
          <cell r="S4632" t="str">
            <v>Europe and Northern America</v>
          </cell>
          <cell r="T4632" t="str">
            <v>EUR</v>
          </cell>
          <cell r="U4632" t="str">
            <v/>
          </cell>
          <cell r="V4632" t="str">
            <v>Europe and Central Asia</v>
          </cell>
        </row>
        <row r="4633">
          <cell r="A4633" t="str">
            <v>Sweden</v>
          </cell>
          <cell r="B4633" t="str">
            <v>SWE</v>
          </cell>
          <cell r="C4633">
            <v>2008</v>
          </cell>
          <cell r="D4633">
            <v>9229.2710000000006</v>
          </cell>
          <cell r="E4633">
            <v>84.745994567871094</v>
          </cell>
          <cell r="R4633">
            <v>4632</v>
          </cell>
          <cell r="S4633" t="str">
            <v>Europe and Northern America</v>
          </cell>
          <cell r="T4633" t="str">
            <v>EUR</v>
          </cell>
          <cell r="U4633" t="str">
            <v/>
          </cell>
          <cell r="V4633" t="str">
            <v>Europe and Central Asia</v>
          </cell>
        </row>
        <row r="4634">
          <cell r="A4634" t="str">
            <v>Sweden</v>
          </cell>
          <cell r="B4634" t="str">
            <v>SWE</v>
          </cell>
          <cell r="C4634">
            <v>2009</v>
          </cell>
          <cell r="D4634">
            <v>9301.4130000000005</v>
          </cell>
          <cell r="E4634">
            <v>84.902000427246094</v>
          </cell>
          <cell r="R4634">
            <v>4633</v>
          </cell>
          <cell r="S4634" t="str">
            <v>Europe and Northern America</v>
          </cell>
          <cell r="T4634" t="str">
            <v>EUR</v>
          </cell>
          <cell r="U4634" t="str">
            <v/>
          </cell>
          <cell r="V4634" t="str">
            <v>Europe and Central Asia</v>
          </cell>
        </row>
        <row r="4635">
          <cell r="A4635" t="str">
            <v>Sweden</v>
          </cell>
          <cell r="B4635" t="str">
            <v>SWE</v>
          </cell>
          <cell r="C4635">
            <v>2010</v>
          </cell>
          <cell r="D4635">
            <v>9381.7289999999994</v>
          </cell>
          <cell r="E4635">
            <v>85.055999755859375</v>
          </cell>
          <cell r="R4635">
            <v>4634</v>
          </cell>
          <cell r="S4635" t="str">
            <v>Europe and Northern America</v>
          </cell>
          <cell r="T4635" t="str">
            <v>EUR</v>
          </cell>
          <cell r="U4635" t="str">
            <v/>
          </cell>
          <cell r="V4635" t="str">
            <v>Europe and Central Asia</v>
          </cell>
        </row>
        <row r="4636">
          <cell r="A4636" t="str">
            <v>Sweden</v>
          </cell>
          <cell r="B4636" t="str">
            <v>SWE</v>
          </cell>
          <cell r="C4636">
            <v>2011</v>
          </cell>
          <cell r="D4636">
            <v>9467.3880000000008</v>
          </cell>
          <cell r="E4636">
            <v>85.2969970703125</v>
          </cell>
          <cell r="R4636">
            <v>4635</v>
          </cell>
          <cell r="S4636" t="str">
            <v>Europe and Northern America</v>
          </cell>
          <cell r="T4636" t="str">
            <v>EUR</v>
          </cell>
          <cell r="U4636" t="str">
            <v/>
          </cell>
          <cell r="V4636" t="str">
            <v>Europe and Central Asia</v>
          </cell>
        </row>
        <row r="4637">
          <cell r="A4637" t="str">
            <v>Sweden</v>
          </cell>
          <cell r="B4637" t="str">
            <v>SWE</v>
          </cell>
          <cell r="C4637">
            <v>2012</v>
          </cell>
          <cell r="D4637">
            <v>9555.9869999999992</v>
          </cell>
          <cell r="E4637">
            <v>85.6199951171875</v>
          </cell>
          <cell r="R4637">
            <v>4636</v>
          </cell>
          <cell r="S4637" t="str">
            <v>Europe and Northern America</v>
          </cell>
          <cell r="T4637" t="str">
            <v>EUR</v>
          </cell>
          <cell r="U4637" t="str">
            <v/>
          </cell>
          <cell r="V4637" t="str">
            <v>Europe and Central Asia</v>
          </cell>
        </row>
        <row r="4638">
          <cell r="A4638" t="str">
            <v>Sweden</v>
          </cell>
          <cell r="B4638" t="str">
            <v>SWE</v>
          </cell>
          <cell r="C4638">
            <v>2013</v>
          </cell>
          <cell r="D4638">
            <v>9648.9320000000007</v>
          </cell>
          <cell r="E4638">
            <v>85.935997009277344</v>
          </cell>
          <cell r="R4638">
            <v>4637</v>
          </cell>
          <cell r="S4638" t="str">
            <v>Europe and Northern America</v>
          </cell>
          <cell r="T4638" t="str">
            <v>EUR</v>
          </cell>
          <cell r="U4638" t="str">
            <v/>
          </cell>
          <cell r="V4638" t="str">
            <v>Europe and Central Asia</v>
          </cell>
        </row>
        <row r="4639">
          <cell r="A4639" t="str">
            <v>Sweden</v>
          </cell>
          <cell r="B4639" t="str">
            <v>SWE</v>
          </cell>
          <cell r="C4639">
            <v>2014</v>
          </cell>
          <cell r="D4639">
            <v>9747.5079999999998</v>
          </cell>
          <cell r="E4639">
            <v>86.246994018554688</v>
          </cell>
          <cell r="R4639">
            <v>4638</v>
          </cell>
          <cell r="S4639" t="str">
            <v>Europe and Northern America</v>
          </cell>
          <cell r="T4639" t="str">
            <v>EUR</v>
          </cell>
          <cell r="U4639" t="str">
            <v/>
          </cell>
          <cell r="V4639" t="str">
            <v>Europe and Central Asia</v>
          </cell>
        </row>
        <row r="4640">
          <cell r="A4640" t="str">
            <v>Sweden</v>
          </cell>
          <cell r="B4640" t="str">
            <v>SWE</v>
          </cell>
          <cell r="C4640">
            <v>2015</v>
          </cell>
          <cell r="D4640">
            <v>9849.3490000000002</v>
          </cell>
          <cell r="E4640">
            <v>86.553001403808594</v>
          </cell>
          <cell r="R4640">
            <v>4639</v>
          </cell>
          <cell r="S4640" t="str">
            <v>Europe and Northern America</v>
          </cell>
          <cell r="T4640" t="str">
            <v>EUR</v>
          </cell>
          <cell r="U4640" t="str">
            <v/>
          </cell>
          <cell r="V4640" t="str">
            <v>Europe and Central Asia</v>
          </cell>
        </row>
        <row r="4641">
          <cell r="A4641" t="str">
            <v>Sweden</v>
          </cell>
          <cell r="B4641" t="str">
            <v>SWE</v>
          </cell>
          <cell r="C4641">
            <v>2016</v>
          </cell>
          <cell r="D4641">
            <v>9953.3169999999991</v>
          </cell>
          <cell r="E4641">
            <v>86.852005004882812</v>
          </cell>
          <cell r="R4641">
            <v>4640</v>
          </cell>
          <cell r="S4641" t="str">
            <v>Europe and Northern America</v>
          </cell>
          <cell r="T4641" t="str">
            <v>EUR</v>
          </cell>
          <cell r="U4641" t="str">
            <v/>
          </cell>
          <cell r="V4641" t="str">
            <v>Europe and Central Asia</v>
          </cell>
        </row>
        <row r="4642">
          <cell r="A4642" t="str">
            <v>Sweden</v>
          </cell>
          <cell r="B4642" t="str">
            <v>SWE</v>
          </cell>
          <cell r="C4642">
            <v>2017</v>
          </cell>
          <cell r="D4642">
            <v>10058.19</v>
          </cell>
          <cell r="E4642">
            <v>87.146003723144531</v>
          </cell>
          <cell r="R4642">
            <v>4641</v>
          </cell>
          <cell r="S4642" t="str">
            <v>Europe and Northern America</v>
          </cell>
          <cell r="T4642" t="str">
            <v>EUR</v>
          </cell>
          <cell r="U4642" t="str">
            <v/>
          </cell>
          <cell r="V4642" t="str">
            <v>Europe and Central Asia</v>
          </cell>
        </row>
        <row r="4643">
          <cell r="A4643" t="str">
            <v>Sweden</v>
          </cell>
          <cell r="B4643" t="str">
            <v>SWE</v>
          </cell>
          <cell r="C4643">
            <v>2018</v>
          </cell>
          <cell r="D4643">
            <v>10162.298000000001</v>
          </cell>
          <cell r="E4643">
            <v>87.430999755859375</v>
          </cell>
          <cell r="R4643">
            <v>4642</v>
          </cell>
          <cell r="S4643" t="str">
            <v>Europe and Northern America</v>
          </cell>
          <cell r="T4643" t="str">
            <v>EUR</v>
          </cell>
          <cell r="U4643" t="str">
            <v/>
          </cell>
          <cell r="V4643" t="str">
            <v>Europe and Central Asia</v>
          </cell>
        </row>
        <row r="4644">
          <cell r="A4644" t="str">
            <v>Sweden</v>
          </cell>
          <cell r="B4644" t="str">
            <v>SWE</v>
          </cell>
          <cell r="C4644">
            <v>2019</v>
          </cell>
          <cell r="D4644">
            <v>10267.922</v>
          </cell>
          <cell r="E4644">
            <v>87.708000183105469</v>
          </cell>
          <cell r="R4644">
            <v>4643</v>
          </cell>
          <cell r="S4644" t="str">
            <v>Europe and Northern America</v>
          </cell>
          <cell r="T4644" t="str">
            <v>EUR</v>
          </cell>
          <cell r="U4644" t="str">
            <v/>
          </cell>
          <cell r="V4644" t="str">
            <v>Europe and Central Asia</v>
          </cell>
        </row>
        <row r="4645">
          <cell r="A4645" t="str">
            <v>Sweden</v>
          </cell>
          <cell r="B4645" t="str">
            <v>SWE</v>
          </cell>
          <cell r="C4645">
            <v>2020</v>
          </cell>
          <cell r="D4645">
            <v>10368.968999999999</v>
          </cell>
          <cell r="E4645">
            <v>87.976997375488281</v>
          </cell>
          <cell r="R4645">
            <v>4644</v>
          </cell>
          <cell r="S4645" t="str">
            <v>Europe and Northern America</v>
          </cell>
          <cell r="T4645" t="str">
            <v>EUR</v>
          </cell>
          <cell r="U4645" t="str">
            <v/>
          </cell>
          <cell r="V4645" t="str">
            <v>Europe and Central Asia</v>
          </cell>
        </row>
        <row r="4646">
          <cell r="A4646" t="str">
            <v>Sweden</v>
          </cell>
          <cell r="B4646" t="str">
            <v>SWE</v>
          </cell>
          <cell r="C4646">
            <v>2021</v>
          </cell>
          <cell r="D4646">
            <v>10467.097</v>
          </cell>
          <cell r="E4646">
            <v>88.237998962402344</v>
          </cell>
          <cell r="R4646">
            <v>4645</v>
          </cell>
          <cell r="S4646" t="str">
            <v>Europe and Northern America</v>
          </cell>
          <cell r="T4646" t="str">
            <v>EUR</v>
          </cell>
          <cell r="U4646" t="str">
            <v/>
          </cell>
          <cell r="V4646" t="str">
            <v>Europe and Central Asia</v>
          </cell>
        </row>
        <row r="4647">
          <cell r="A4647" t="str">
            <v>Sweden</v>
          </cell>
          <cell r="B4647" t="str">
            <v>SWE</v>
          </cell>
          <cell r="C4647">
            <v>2022</v>
          </cell>
          <cell r="D4647">
            <v>10549.347</v>
          </cell>
          <cell r="E4647">
            <v>88.491996765136719</v>
          </cell>
          <cell r="R4647">
            <v>4646</v>
          </cell>
          <cell r="S4647" t="str">
            <v>Europe and Northern America</v>
          </cell>
          <cell r="T4647" t="str">
            <v>EUR</v>
          </cell>
          <cell r="U4647" t="str">
            <v/>
          </cell>
          <cell r="V4647" t="str">
            <v>Europe and Central Asia</v>
          </cell>
        </row>
        <row r="4648">
          <cell r="A4648" t="str">
            <v>Switzerland</v>
          </cell>
          <cell r="B4648" t="str">
            <v>CHE</v>
          </cell>
          <cell r="C4648">
            <v>2000</v>
          </cell>
          <cell r="D4648">
            <v>7182.0590000000002</v>
          </cell>
          <cell r="E4648">
            <v>73.38299560546875</v>
          </cell>
          <cell r="R4648">
            <v>4647</v>
          </cell>
          <cell r="S4648" t="str">
            <v>Europe and Northern America</v>
          </cell>
          <cell r="T4648" t="str">
            <v>EUR</v>
          </cell>
          <cell r="U4648" t="str">
            <v/>
          </cell>
          <cell r="V4648" t="str">
            <v>Europe and Central Asia</v>
          </cell>
        </row>
        <row r="4649">
          <cell r="A4649" t="str">
            <v>Switzerland</v>
          </cell>
          <cell r="B4649" t="str">
            <v>CHE</v>
          </cell>
          <cell r="C4649">
            <v>2001</v>
          </cell>
          <cell r="D4649">
            <v>7224.4030000000002</v>
          </cell>
          <cell r="E4649">
            <v>73.375</v>
          </cell>
          <cell r="R4649">
            <v>4648</v>
          </cell>
          <cell r="S4649" t="str">
            <v>Europe and Northern America</v>
          </cell>
          <cell r="T4649" t="str">
            <v>EUR</v>
          </cell>
          <cell r="U4649" t="str">
            <v/>
          </cell>
          <cell r="V4649" t="str">
            <v>Europe and Central Asia</v>
          </cell>
        </row>
        <row r="4650">
          <cell r="A4650" t="str">
            <v>Switzerland</v>
          </cell>
          <cell r="B4650" t="str">
            <v>CHE</v>
          </cell>
          <cell r="C4650">
            <v>2002</v>
          </cell>
          <cell r="D4650">
            <v>7276.48</v>
          </cell>
          <cell r="E4650">
            <v>73.400993347167969</v>
          </cell>
          <cell r="R4650">
            <v>4649</v>
          </cell>
          <cell r="S4650" t="str">
            <v>Europe and Northern America</v>
          </cell>
          <cell r="T4650" t="str">
            <v>EUR</v>
          </cell>
          <cell r="U4650" t="str">
            <v/>
          </cell>
          <cell r="V4650" t="str">
            <v>Europe and Central Asia</v>
          </cell>
        </row>
        <row r="4651">
          <cell r="A4651" t="str">
            <v>Switzerland</v>
          </cell>
          <cell r="B4651" t="str">
            <v>CHE</v>
          </cell>
          <cell r="C4651">
            <v>2003</v>
          </cell>
          <cell r="D4651">
            <v>7330.7290000000003</v>
          </cell>
          <cell r="E4651">
            <v>73.427001953125</v>
          </cell>
          <cell r="R4651">
            <v>4650</v>
          </cell>
          <cell r="S4651" t="str">
            <v>Europe and Northern America</v>
          </cell>
          <cell r="T4651" t="str">
            <v>EUR</v>
          </cell>
          <cell r="U4651" t="str">
            <v/>
          </cell>
          <cell r="V4651" t="str">
            <v>Europe and Central Asia</v>
          </cell>
        </row>
        <row r="4652">
          <cell r="A4652" t="str">
            <v>Switzerland</v>
          </cell>
          <cell r="B4652" t="str">
            <v>CHE</v>
          </cell>
          <cell r="C4652">
            <v>2004</v>
          </cell>
          <cell r="D4652">
            <v>7381.1509999999998</v>
          </cell>
          <cell r="E4652">
            <v>73.452003479003906</v>
          </cell>
          <cell r="R4652">
            <v>4651</v>
          </cell>
          <cell r="S4652" t="str">
            <v>Europe and Northern America</v>
          </cell>
          <cell r="T4652" t="str">
            <v>EUR</v>
          </cell>
          <cell r="U4652" t="str">
            <v/>
          </cell>
          <cell r="V4652" t="str">
            <v>Europe and Central Asia</v>
          </cell>
        </row>
        <row r="4653">
          <cell r="A4653" t="str">
            <v>Switzerland</v>
          </cell>
          <cell r="B4653" t="str">
            <v>CHE</v>
          </cell>
          <cell r="C4653">
            <v>2005</v>
          </cell>
          <cell r="D4653">
            <v>7428.4350000000004</v>
          </cell>
          <cell r="E4653">
            <v>73.478004455566406</v>
          </cell>
          <cell r="R4653">
            <v>4652</v>
          </cell>
          <cell r="S4653" t="str">
            <v>Europe and Northern America</v>
          </cell>
          <cell r="T4653" t="str">
            <v>EUR</v>
          </cell>
          <cell r="U4653" t="str">
            <v/>
          </cell>
          <cell r="V4653" t="str">
            <v>Europe and Central Asia</v>
          </cell>
        </row>
        <row r="4654">
          <cell r="A4654" t="str">
            <v>Switzerland</v>
          </cell>
          <cell r="B4654" t="str">
            <v>CHE</v>
          </cell>
          <cell r="C4654">
            <v>2006</v>
          </cell>
          <cell r="D4654">
            <v>7475.01</v>
          </cell>
          <cell r="E4654">
            <v>73.504005432128906</v>
          </cell>
          <cell r="R4654">
            <v>4653</v>
          </cell>
          <cell r="S4654" t="str">
            <v>Europe and Northern America</v>
          </cell>
          <cell r="T4654" t="str">
            <v>EUR</v>
          </cell>
          <cell r="U4654" t="str">
            <v/>
          </cell>
          <cell r="V4654" t="str">
            <v>Europe and Central Asia</v>
          </cell>
        </row>
        <row r="4655">
          <cell r="A4655" t="str">
            <v>Switzerland</v>
          </cell>
          <cell r="B4655" t="str">
            <v>CHE</v>
          </cell>
          <cell r="C4655">
            <v>2007</v>
          </cell>
          <cell r="D4655">
            <v>7541.9040000000005</v>
          </cell>
          <cell r="E4655">
            <v>73.529998779296875</v>
          </cell>
          <cell r="R4655">
            <v>4654</v>
          </cell>
          <cell r="S4655" t="str">
            <v>Europe and Northern America</v>
          </cell>
          <cell r="T4655" t="str">
            <v>EUR</v>
          </cell>
          <cell r="U4655" t="str">
            <v/>
          </cell>
          <cell r="V4655" t="str">
            <v>Europe and Central Asia</v>
          </cell>
        </row>
        <row r="4656">
          <cell r="A4656" t="str">
            <v>Switzerland</v>
          </cell>
          <cell r="B4656" t="str">
            <v>CHE</v>
          </cell>
          <cell r="C4656">
            <v>2008</v>
          </cell>
          <cell r="D4656">
            <v>7638.2879999999996</v>
          </cell>
          <cell r="E4656">
            <v>73.555999755859375</v>
          </cell>
          <cell r="R4656">
            <v>4655</v>
          </cell>
          <cell r="S4656" t="str">
            <v>Europe and Northern America</v>
          </cell>
          <cell r="T4656" t="str">
            <v>EUR</v>
          </cell>
          <cell r="U4656" t="str">
            <v/>
          </cell>
          <cell r="V4656" t="str">
            <v>Europe and Central Asia</v>
          </cell>
        </row>
        <row r="4657">
          <cell r="A4657" t="str">
            <v>Switzerland</v>
          </cell>
          <cell r="B4657" t="str">
            <v>CHE</v>
          </cell>
          <cell r="C4657">
            <v>2009</v>
          </cell>
          <cell r="D4657">
            <v>7734.4049999999997</v>
          </cell>
          <cell r="E4657">
            <v>73.58099365234375</v>
          </cell>
          <cell r="R4657">
            <v>4656</v>
          </cell>
          <cell r="S4657" t="str">
            <v>Europe and Northern America</v>
          </cell>
          <cell r="T4657" t="str">
            <v>EUR</v>
          </cell>
          <cell r="U4657" t="str">
            <v/>
          </cell>
          <cell r="V4657" t="str">
            <v>Europe and Central Asia</v>
          </cell>
        </row>
        <row r="4658">
          <cell r="A4658" t="str">
            <v>Switzerland</v>
          </cell>
          <cell r="B4658" t="str">
            <v>CHE</v>
          </cell>
          <cell r="C4658">
            <v>2010</v>
          </cell>
          <cell r="D4658">
            <v>7822.4350000000004</v>
          </cell>
          <cell r="E4658">
            <v>73.60699462890625</v>
          </cell>
          <cell r="R4658">
            <v>4657</v>
          </cell>
          <cell r="S4658" t="str">
            <v>Europe and Northern America</v>
          </cell>
          <cell r="T4658" t="str">
            <v>EUR</v>
          </cell>
          <cell r="U4658" t="str">
            <v/>
          </cell>
          <cell r="V4658" t="str">
            <v>Europe and Central Asia</v>
          </cell>
        </row>
        <row r="4659">
          <cell r="A4659" t="str">
            <v>Switzerland</v>
          </cell>
          <cell r="B4659" t="str">
            <v>CHE</v>
          </cell>
          <cell r="C4659">
            <v>2011</v>
          </cell>
          <cell r="D4659">
            <v>7910.982</v>
          </cell>
          <cell r="E4659">
            <v>73.630996704101562</v>
          </cell>
          <cell r="R4659">
            <v>4658</v>
          </cell>
          <cell r="S4659" t="str">
            <v>Europe and Northern America</v>
          </cell>
          <cell r="T4659" t="str">
            <v>EUR</v>
          </cell>
          <cell r="U4659" t="str">
            <v/>
          </cell>
          <cell r="V4659" t="str">
            <v>Europe and Central Asia</v>
          </cell>
        </row>
        <row r="4660">
          <cell r="A4660" t="str">
            <v>Switzerland</v>
          </cell>
          <cell r="B4660" t="str">
            <v>CHE</v>
          </cell>
          <cell r="C4660">
            <v>2012</v>
          </cell>
          <cell r="D4660">
            <v>7995.7380000000003</v>
          </cell>
          <cell r="E4660">
            <v>73.652999877929688</v>
          </cell>
          <cell r="R4660">
            <v>4659</v>
          </cell>
          <cell r="S4660" t="str">
            <v>Europe and Northern America</v>
          </cell>
          <cell r="T4660" t="str">
            <v>EUR</v>
          </cell>
          <cell r="U4660" t="str">
            <v/>
          </cell>
          <cell r="V4660" t="str">
            <v>Europe and Central Asia</v>
          </cell>
        </row>
        <row r="4661">
          <cell r="A4661" t="str">
            <v>Switzerland</v>
          </cell>
          <cell r="B4661" t="str">
            <v>CHE</v>
          </cell>
          <cell r="C4661">
            <v>2013</v>
          </cell>
          <cell r="D4661">
            <v>8088.3670000000002</v>
          </cell>
          <cell r="E4661">
            <v>73.673995971679688</v>
          </cell>
          <cell r="R4661">
            <v>4660</v>
          </cell>
          <cell r="S4661" t="str">
            <v>Europe and Northern America</v>
          </cell>
          <cell r="T4661" t="str">
            <v>EUR</v>
          </cell>
          <cell r="U4661" t="str">
            <v/>
          </cell>
          <cell r="V4661" t="str">
            <v>Europe and Central Asia</v>
          </cell>
        </row>
        <row r="4662">
          <cell r="A4662" t="str">
            <v>Switzerland</v>
          </cell>
          <cell r="B4662" t="str">
            <v>CHE</v>
          </cell>
          <cell r="C4662">
            <v>2014</v>
          </cell>
          <cell r="D4662">
            <v>8187.7910000000002</v>
          </cell>
          <cell r="E4662">
            <v>73.695999145507812</v>
          </cell>
          <cell r="R4662">
            <v>4661</v>
          </cell>
          <cell r="S4662" t="str">
            <v>Europe and Northern America</v>
          </cell>
          <cell r="T4662" t="str">
            <v>EUR</v>
          </cell>
          <cell r="U4662" t="str">
            <v/>
          </cell>
          <cell r="V4662" t="str">
            <v>Europe and Central Asia</v>
          </cell>
        </row>
        <row r="4663">
          <cell r="A4663" t="str">
            <v>Switzerland</v>
          </cell>
          <cell r="B4663" t="str">
            <v>CHE</v>
          </cell>
          <cell r="C4663">
            <v>2015</v>
          </cell>
          <cell r="D4663">
            <v>8281.732</v>
          </cell>
          <cell r="E4663">
            <v>73.717994689941406</v>
          </cell>
          <cell r="R4663">
            <v>4662</v>
          </cell>
          <cell r="S4663" t="str">
            <v>Europe and Northern America</v>
          </cell>
          <cell r="T4663" t="str">
            <v>EUR</v>
          </cell>
          <cell r="U4663" t="str">
            <v/>
          </cell>
          <cell r="V4663" t="str">
            <v>Europe and Central Asia</v>
          </cell>
        </row>
        <row r="4664">
          <cell r="A4664" t="str">
            <v>Switzerland</v>
          </cell>
          <cell r="B4664" t="str">
            <v>CHE</v>
          </cell>
          <cell r="C4664">
            <v>2016</v>
          </cell>
          <cell r="D4664">
            <v>8372.8979999999992</v>
          </cell>
          <cell r="E4664">
            <v>73.738998413085938</v>
          </cell>
          <cell r="R4664">
            <v>4663</v>
          </cell>
          <cell r="S4664" t="str">
            <v>Europe and Northern America</v>
          </cell>
          <cell r="T4664" t="str">
            <v>EUR</v>
          </cell>
          <cell r="U4664" t="str">
            <v/>
          </cell>
          <cell r="V4664" t="str">
            <v>Europe and Central Asia</v>
          </cell>
        </row>
        <row r="4665">
          <cell r="A4665" t="str">
            <v>Switzerland</v>
          </cell>
          <cell r="B4665" t="str">
            <v>CHE</v>
          </cell>
          <cell r="C4665">
            <v>2017</v>
          </cell>
          <cell r="D4665">
            <v>8451.6869999999999</v>
          </cell>
          <cell r="E4665">
            <v>73.761001586914062</v>
          </cell>
          <cell r="R4665">
            <v>4664</v>
          </cell>
          <cell r="S4665" t="str">
            <v>Europe and Northern America</v>
          </cell>
          <cell r="T4665" t="str">
            <v>EUR</v>
          </cell>
          <cell r="U4665" t="str">
            <v/>
          </cell>
          <cell r="V4665" t="str">
            <v>Europe and Central Asia</v>
          </cell>
        </row>
        <row r="4666">
          <cell r="A4666" t="str">
            <v>Switzerland</v>
          </cell>
          <cell r="B4666" t="str">
            <v>CHE</v>
          </cell>
          <cell r="C4666">
            <v>2018</v>
          </cell>
          <cell r="D4666">
            <v>8514.4339999999993</v>
          </cell>
          <cell r="E4666">
            <v>73.797004699707031</v>
          </cell>
          <cell r="R4666">
            <v>4665</v>
          </cell>
          <cell r="S4666" t="str">
            <v>Europe and Northern America</v>
          </cell>
          <cell r="T4666" t="str">
            <v>EUR</v>
          </cell>
          <cell r="U4666" t="str">
            <v/>
          </cell>
          <cell r="V4666" t="str">
            <v>Europe and Central Asia</v>
          </cell>
        </row>
        <row r="4667">
          <cell r="A4667" t="str">
            <v>Switzerland</v>
          </cell>
          <cell r="B4667" t="str">
            <v>CHE</v>
          </cell>
          <cell r="C4667">
            <v>2019</v>
          </cell>
          <cell r="D4667">
            <v>8575.5879999999997</v>
          </cell>
          <cell r="E4667">
            <v>73.8489990234375</v>
          </cell>
          <cell r="R4667">
            <v>4666</v>
          </cell>
          <cell r="S4667" t="str">
            <v>Europe and Northern America</v>
          </cell>
          <cell r="T4667" t="str">
            <v>EUR</v>
          </cell>
          <cell r="U4667" t="str">
            <v/>
          </cell>
          <cell r="V4667" t="str">
            <v>Europe and Central Asia</v>
          </cell>
        </row>
        <row r="4668">
          <cell r="A4668" t="str">
            <v>Switzerland</v>
          </cell>
          <cell r="B4668" t="str">
            <v>CHE</v>
          </cell>
          <cell r="C4668">
            <v>2020</v>
          </cell>
          <cell r="D4668">
            <v>8638.6129999999994</v>
          </cell>
          <cell r="E4668">
            <v>73.914993286132812</v>
          </cell>
          <cell r="R4668">
            <v>4667</v>
          </cell>
          <cell r="S4668" t="str">
            <v>Europe and Northern America</v>
          </cell>
          <cell r="T4668" t="str">
            <v>EUR</v>
          </cell>
          <cell r="U4668" t="str">
            <v/>
          </cell>
          <cell r="V4668" t="str">
            <v>Europe and Central Asia</v>
          </cell>
        </row>
        <row r="4669">
          <cell r="A4669" t="str">
            <v>Switzerland</v>
          </cell>
          <cell r="B4669" t="str">
            <v>CHE</v>
          </cell>
          <cell r="C4669">
            <v>2021</v>
          </cell>
          <cell r="D4669">
            <v>8691.4060000000009</v>
          </cell>
          <cell r="E4669">
            <v>73.996002197265625</v>
          </cell>
          <cell r="R4669">
            <v>4668</v>
          </cell>
          <cell r="S4669" t="str">
            <v>Europe and Northern America</v>
          </cell>
          <cell r="T4669" t="str">
            <v>EUR</v>
          </cell>
          <cell r="U4669" t="str">
            <v/>
          </cell>
          <cell r="V4669" t="str">
            <v>Europe and Central Asia</v>
          </cell>
        </row>
        <row r="4670">
          <cell r="A4670" t="str">
            <v>Switzerland</v>
          </cell>
          <cell r="B4670" t="str">
            <v>CHE</v>
          </cell>
          <cell r="C4670">
            <v>2022</v>
          </cell>
          <cell r="D4670">
            <v>8740.4719999999998</v>
          </cell>
          <cell r="E4670">
            <v>74.092002868652344</v>
          </cell>
          <cell r="R4670">
            <v>4669</v>
          </cell>
          <cell r="S4670" t="str">
            <v>Europe and Northern America</v>
          </cell>
          <cell r="T4670" t="str">
            <v>EUR</v>
          </cell>
          <cell r="U4670" t="str">
            <v/>
          </cell>
          <cell r="V4670" t="str">
            <v>Europe and Central Asia</v>
          </cell>
        </row>
        <row r="4671">
          <cell r="A4671" t="str">
            <v>Syrian Arab Republic</v>
          </cell>
          <cell r="B4671" t="str">
            <v>SYR</v>
          </cell>
          <cell r="C4671">
            <v>2000</v>
          </cell>
          <cell r="D4671">
            <v>16307.654</v>
          </cell>
          <cell r="E4671">
            <v>51.946998596191413</v>
          </cell>
          <cell r="R4671">
            <v>4670</v>
          </cell>
          <cell r="S4671" t="str">
            <v>Northern Africa and Western Asia</v>
          </cell>
          <cell r="T4671" t="str">
            <v>EMR</v>
          </cell>
          <cell r="U4671" t="str">
            <v>Middle East and North Africa</v>
          </cell>
          <cell r="V4671" t="str">
            <v>Middle East and North Africa</v>
          </cell>
        </row>
        <row r="4672">
          <cell r="A4672" t="str">
            <v>Syrian Arab Republic</v>
          </cell>
          <cell r="B4672" t="str">
            <v>SYR</v>
          </cell>
          <cell r="C4672">
            <v>2001</v>
          </cell>
          <cell r="D4672">
            <v>16727.948</v>
          </cell>
          <cell r="E4672">
            <v>52.313999176025391</v>
          </cell>
          <cell r="R4672">
            <v>4671</v>
          </cell>
          <cell r="S4672" t="str">
            <v>Northern Africa and Western Asia</v>
          </cell>
          <cell r="T4672" t="str">
            <v>EMR</v>
          </cell>
          <cell r="U4672" t="str">
            <v>Middle East and North Africa</v>
          </cell>
          <cell r="V4672" t="str">
            <v>Middle East and North Africa</v>
          </cell>
        </row>
        <row r="4673">
          <cell r="A4673" t="str">
            <v>Syrian Arab Republic</v>
          </cell>
          <cell r="B4673" t="str">
            <v>SYR</v>
          </cell>
          <cell r="C4673">
            <v>2002</v>
          </cell>
          <cell r="D4673">
            <v>17164.021000000001</v>
          </cell>
          <cell r="E4673">
            <v>52.681999206542969</v>
          </cell>
          <cell r="R4673">
            <v>4672</v>
          </cell>
          <cell r="S4673" t="str">
            <v>Northern Africa and Western Asia</v>
          </cell>
          <cell r="T4673" t="str">
            <v>EMR</v>
          </cell>
          <cell r="U4673" t="str">
            <v>Middle East and North Africa</v>
          </cell>
          <cell r="V4673" t="str">
            <v>Middle East and North Africa</v>
          </cell>
        </row>
        <row r="4674">
          <cell r="A4674" t="str">
            <v>Syrian Arab Republic</v>
          </cell>
          <cell r="B4674" t="str">
            <v>SYR</v>
          </cell>
          <cell r="C4674">
            <v>2003</v>
          </cell>
          <cell r="D4674">
            <v>17611.356</v>
          </cell>
          <cell r="E4674">
            <v>53.048995971679688</v>
          </cell>
          <cell r="R4674">
            <v>4673</v>
          </cell>
          <cell r="S4674" t="str">
            <v>Northern Africa and Western Asia</v>
          </cell>
          <cell r="T4674" t="str">
            <v>EMR</v>
          </cell>
          <cell r="U4674" t="str">
            <v>Middle East and North Africa</v>
          </cell>
          <cell r="V4674" t="str">
            <v>Middle East and North Africa</v>
          </cell>
        </row>
        <row r="4675">
          <cell r="A4675" t="str">
            <v>Syrian Arab Republic</v>
          </cell>
          <cell r="B4675" t="str">
            <v>SYR</v>
          </cell>
          <cell r="C4675">
            <v>2004</v>
          </cell>
          <cell r="D4675">
            <v>18084.007000000001</v>
          </cell>
          <cell r="E4675">
            <v>53.416996002197273</v>
          </cell>
          <cell r="R4675">
            <v>4674</v>
          </cell>
          <cell r="S4675" t="str">
            <v>Northern Africa and Western Asia</v>
          </cell>
          <cell r="T4675" t="str">
            <v>EMR</v>
          </cell>
          <cell r="U4675" t="str">
            <v>Middle East and North Africa</v>
          </cell>
          <cell r="V4675" t="str">
            <v>Middle East and North Africa</v>
          </cell>
        </row>
        <row r="4676">
          <cell r="A4676" t="str">
            <v>Syrian Arab Republic</v>
          </cell>
          <cell r="B4676" t="str">
            <v>SYR</v>
          </cell>
          <cell r="C4676">
            <v>2005</v>
          </cell>
          <cell r="D4676">
            <v>18583.557000000001</v>
          </cell>
          <cell r="E4676">
            <v>53.781997680664062</v>
          </cell>
          <cell r="R4676">
            <v>4675</v>
          </cell>
          <cell r="S4676" t="str">
            <v>Northern Africa and Western Asia</v>
          </cell>
          <cell r="T4676" t="str">
            <v>EMR</v>
          </cell>
          <cell r="U4676" t="str">
            <v>Middle East and North Africa</v>
          </cell>
          <cell r="V4676" t="str">
            <v>Middle East and North Africa</v>
          </cell>
        </row>
        <row r="4677">
          <cell r="A4677" t="str">
            <v>Syrian Arab Republic</v>
          </cell>
          <cell r="B4677" t="str">
            <v>SYR</v>
          </cell>
          <cell r="C4677">
            <v>2006</v>
          </cell>
          <cell r="D4677">
            <v>19432.008999999998</v>
          </cell>
          <cell r="E4677">
            <v>54.145999908447273</v>
          </cell>
          <cell r="R4677">
            <v>4676</v>
          </cell>
          <cell r="S4677" t="str">
            <v>Northern Africa and Western Asia</v>
          </cell>
          <cell r="T4677" t="str">
            <v>EMR</v>
          </cell>
          <cell r="U4677" t="str">
            <v>Middle East and North Africa</v>
          </cell>
          <cell r="V4677" t="str">
            <v>Middle East and North Africa</v>
          </cell>
        </row>
        <row r="4678">
          <cell r="A4678" t="str">
            <v>Syrian Arab Republic</v>
          </cell>
          <cell r="B4678" t="str">
            <v>SYR</v>
          </cell>
          <cell r="C4678">
            <v>2007</v>
          </cell>
          <cell r="D4678">
            <v>20703.005000000001</v>
          </cell>
          <cell r="E4678">
            <v>54.511001586914062</v>
          </cell>
          <cell r="R4678">
            <v>4677</v>
          </cell>
          <cell r="S4678" t="str">
            <v>Northern Africa and Western Asia</v>
          </cell>
          <cell r="T4678" t="str">
            <v>EMR</v>
          </cell>
          <cell r="U4678" t="str">
            <v>Middle East and North Africa</v>
          </cell>
          <cell r="V4678" t="str">
            <v>Middle East and North Africa</v>
          </cell>
        </row>
        <row r="4679">
          <cell r="A4679" t="str">
            <v>Syrian Arab Republic</v>
          </cell>
          <cell r="B4679" t="str">
            <v>SYR</v>
          </cell>
          <cell r="C4679">
            <v>2008</v>
          </cell>
          <cell r="D4679">
            <v>21474.059000000001</v>
          </cell>
          <cell r="E4679">
            <v>54.875</v>
          </cell>
          <cell r="R4679">
            <v>4678</v>
          </cell>
          <cell r="S4679" t="str">
            <v>Northern Africa and Western Asia</v>
          </cell>
          <cell r="T4679" t="str">
            <v>EMR</v>
          </cell>
          <cell r="U4679" t="str">
            <v>Middle East and North Africa</v>
          </cell>
          <cell r="V4679" t="str">
            <v>Middle East and North Africa</v>
          </cell>
        </row>
        <row r="4680">
          <cell r="A4680" t="str">
            <v>Syrian Arab Republic</v>
          </cell>
          <cell r="B4680" t="str">
            <v>SYR</v>
          </cell>
          <cell r="C4680">
            <v>2009</v>
          </cell>
          <cell r="D4680">
            <v>21827.22</v>
          </cell>
          <cell r="E4680">
            <v>55.237003326416023</v>
          </cell>
          <cell r="R4680">
            <v>4679</v>
          </cell>
          <cell r="S4680" t="str">
            <v>Northern Africa and Western Asia</v>
          </cell>
          <cell r="T4680" t="str">
            <v>EMR</v>
          </cell>
          <cell r="U4680" t="str">
            <v>Middle East and North Africa</v>
          </cell>
          <cell r="V4680" t="str">
            <v>Middle East and North Africa</v>
          </cell>
        </row>
        <row r="4681">
          <cell r="A4681" t="str">
            <v>Syrian Arab Republic</v>
          </cell>
          <cell r="B4681" t="str">
            <v>SYR</v>
          </cell>
          <cell r="C4681">
            <v>2010</v>
          </cell>
          <cell r="D4681">
            <v>22337.562999999998</v>
          </cell>
          <cell r="E4681">
            <v>55.599998474121087</v>
          </cell>
          <cell r="R4681">
            <v>4680</v>
          </cell>
          <cell r="S4681" t="str">
            <v>Northern Africa and Western Asia</v>
          </cell>
          <cell r="T4681" t="str">
            <v>EMR</v>
          </cell>
          <cell r="U4681" t="str">
            <v>Middle East and North Africa</v>
          </cell>
          <cell r="V4681" t="str">
            <v>Middle East and North Africa</v>
          </cell>
        </row>
        <row r="4682">
          <cell r="A4682" t="str">
            <v>Syrian Arab Republic</v>
          </cell>
          <cell r="B4682" t="str">
            <v>SYR</v>
          </cell>
          <cell r="C4682">
            <v>2011</v>
          </cell>
          <cell r="D4682">
            <v>22730.733</v>
          </cell>
          <cell r="E4682">
            <v>54.579998016357422</v>
          </cell>
          <cell r="R4682">
            <v>4681</v>
          </cell>
          <cell r="S4682" t="str">
            <v>Northern Africa and Western Asia</v>
          </cell>
          <cell r="T4682" t="str">
            <v>EMR</v>
          </cell>
          <cell r="U4682" t="str">
            <v>Middle East and North Africa</v>
          </cell>
          <cell r="V4682" t="str">
            <v>Middle East and North Africa</v>
          </cell>
        </row>
        <row r="4683">
          <cell r="A4683" t="str">
            <v>Syrian Arab Republic</v>
          </cell>
          <cell r="B4683" t="str">
            <v>SYR</v>
          </cell>
          <cell r="C4683">
            <v>2012</v>
          </cell>
          <cell r="D4683">
            <v>22605.577000000001</v>
          </cell>
          <cell r="E4683">
            <v>53.555000305175781</v>
          </cell>
          <cell r="F4683">
            <v>80.593961001750159</v>
          </cell>
          <cell r="G4683">
            <v>12.4731852921374</v>
          </cell>
          <cell r="H4683">
            <v>6.9328536987304688</v>
          </cell>
          <cell r="J4683">
            <v>87.326842724291765</v>
          </cell>
          <cell r="K4683">
            <v>9.1190590316113571</v>
          </cell>
          <cell r="L4683">
            <v>3.5540981292724609</v>
          </cell>
          <cell r="N4683">
            <v>84.199756405925527</v>
          </cell>
          <cell r="O4683">
            <v>10.67688302111435</v>
          </cell>
          <cell r="P4683">
            <v>5.1233606338500977</v>
          </cell>
          <cell r="R4683">
            <v>4682</v>
          </cell>
          <cell r="S4683" t="str">
            <v>Northern Africa and Western Asia</v>
          </cell>
          <cell r="T4683" t="str">
            <v>EMR</v>
          </cell>
          <cell r="U4683" t="str">
            <v>Middle East and North Africa</v>
          </cell>
          <cell r="V4683" t="str">
            <v>Middle East and North Africa</v>
          </cell>
        </row>
        <row r="4684">
          <cell r="A4684" t="str">
            <v>Syrian Arab Republic</v>
          </cell>
          <cell r="B4684" t="str">
            <v>SYR</v>
          </cell>
          <cell r="C4684">
            <v>2013</v>
          </cell>
          <cell r="D4684">
            <v>21495.821</v>
          </cell>
          <cell r="E4684">
            <v>52.528999328613281</v>
          </cell>
          <cell r="F4684">
            <v>80.593961001750159</v>
          </cell>
          <cell r="G4684">
            <v>12.4731852921374</v>
          </cell>
          <cell r="H4684">
            <v>6.9328536987304688</v>
          </cell>
          <cell r="J4684">
            <v>87.326842724291765</v>
          </cell>
          <cell r="K4684">
            <v>9.1190590316113571</v>
          </cell>
          <cell r="L4684">
            <v>3.5540981292724609</v>
          </cell>
          <cell r="N4684">
            <v>84.130677596340448</v>
          </cell>
          <cell r="O4684">
            <v>10.71129644121746</v>
          </cell>
          <cell r="P4684">
            <v>5.1580257415771484</v>
          </cell>
          <cell r="R4684">
            <v>4683</v>
          </cell>
          <cell r="S4684" t="str">
            <v>Northern Africa and Western Asia</v>
          </cell>
          <cell r="T4684" t="str">
            <v>EMR</v>
          </cell>
          <cell r="U4684" t="str">
            <v>Middle East and North Africa</v>
          </cell>
          <cell r="V4684" t="str">
            <v>Middle East and North Africa</v>
          </cell>
        </row>
        <row r="4685">
          <cell r="A4685" t="str">
            <v>Syrian Arab Republic</v>
          </cell>
          <cell r="B4685" t="str">
            <v>SYR</v>
          </cell>
          <cell r="C4685">
            <v>2014</v>
          </cell>
          <cell r="D4685">
            <v>20072.232</v>
          </cell>
          <cell r="E4685">
            <v>51.5</v>
          </cell>
          <cell r="F4685">
            <v>80.593961001750159</v>
          </cell>
          <cell r="G4685">
            <v>12.4731852921374</v>
          </cell>
          <cell r="H4685">
            <v>6.9328536987304688</v>
          </cell>
          <cell r="J4685">
            <v>87.326842724291765</v>
          </cell>
          <cell r="K4685">
            <v>9.1190590316113571</v>
          </cell>
          <cell r="L4685">
            <v>3.5540981292724609</v>
          </cell>
          <cell r="N4685">
            <v>84.061396695138441</v>
          </cell>
          <cell r="O4685">
            <v>10.745810573781529</v>
          </cell>
          <cell r="P4685">
            <v>5.1927928924560547</v>
          </cell>
          <cell r="R4685">
            <v>4684</v>
          </cell>
          <cell r="S4685" t="str">
            <v>Northern Africa and Western Asia</v>
          </cell>
          <cell r="T4685" t="str">
            <v>EMR</v>
          </cell>
          <cell r="U4685" t="str">
            <v>Middle East and North Africa</v>
          </cell>
          <cell r="V4685" t="str">
            <v>Middle East and North Africa</v>
          </cell>
        </row>
        <row r="4686">
          <cell r="A4686" t="str">
            <v>Syrian Arab Republic</v>
          </cell>
          <cell r="B4686" t="str">
            <v>SYR</v>
          </cell>
          <cell r="C4686">
            <v>2015</v>
          </cell>
          <cell r="D4686">
            <v>19205.178</v>
          </cell>
          <cell r="E4686">
            <v>52.167999267578132</v>
          </cell>
          <cell r="F4686">
            <v>80.593961001750159</v>
          </cell>
          <cell r="G4686">
            <v>12.4731852921374</v>
          </cell>
          <cell r="H4686">
            <v>6.9328536987304688</v>
          </cell>
          <cell r="I4686">
            <v>0</v>
          </cell>
          <cell r="J4686">
            <v>87.326842724291765</v>
          </cell>
          <cell r="K4686">
            <v>9.1190590316113571</v>
          </cell>
          <cell r="L4686">
            <v>3.5540981292724609</v>
          </cell>
          <cell r="M4686">
            <v>0</v>
          </cell>
          <cell r="N4686">
            <v>84.106369544220414</v>
          </cell>
          <cell r="O4686">
            <v>10.72340457181356</v>
          </cell>
          <cell r="P4686">
            <v>5.1702260971069336</v>
          </cell>
          <cell r="Q4686">
            <v>4.4254478067159653E-2</v>
          </cell>
          <cell r="R4686">
            <v>4685</v>
          </cell>
          <cell r="S4686" t="str">
            <v>Northern Africa and Western Asia</v>
          </cell>
          <cell r="T4686" t="str">
            <v>EMR</v>
          </cell>
          <cell r="U4686" t="str">
            <v>Middle East and North Africa</v>
          </cell>
          <cell r="V4686" t="str">
            <v>Middle East and North Africa</v>
          </cell>
        </row>
        <row r="4687">
          <cell r="A4687" t="str">
            <v>Syrian Arab Republic</v>
          </cell>
          <cell r="B4687" t="str">
            <v>SYR</v>
          </cell>
          <cell r="C4687">
            <v>2016</v>
          </cell>
          <cell r="D4687">
            <v>18964.252</v>
          </cell>
          <cell r="E4687">
            <v>52.834999084472663</v>
          </cell>
          <cell r="F4687">
            <v>80.593961001750159</v>
          </cell>
          <cell r="G4687">
            <v>12.4731852921374</v>
          </cell>
          <cell r="H4687">
            <v>6.9328536987304688</v>
          </cell>
          <cell r="I4687">
            <v>0</v>
          </cell>
          <cell r="J4687">
            <v>87.326842724291765</v>
          </cell>
          <cell r="K4687">
            <v>9.1190590316113571</v>
          </cell>
          <cell r="L4687">
            <v>3.5540981292724609</v>
          </cell>
          <cell r="M4687">
            <v>0</v>
          </cell>
          <cell r="N4687">
            <v>84.151278914295915</v>
          </cell>
          <cell r="O4687">
            <v>10.70103262483117</v>
          </cell>
          <cell r="P4687">
            <v>5.1476883888244629</v>
          </cell>
          <cell r="Q4687">
            <v>4.4254478067159653E-2</v>
          </cell>
          <cell r="R4687">
            <v>4686</v>
          </cell>
          <cell r="S4687" t="str">
            <v>Northern Africa and Western Asia</v>
          </cell>
          <cell r="T4687" t="str">
            <v>EMR</v>
          </cell>
          <cell r="U4687" t="str">
            <v>Middle East and North Africa</v>
          </cell>
          <cell r="V4687" t="str">
            <v>Middle East and North Africa</v>
          </cell>
        </row>
        <row r="4688">
          <cell r="A4688" t="str">
            <v>Syrian Arab Republic</v>
          </cell>
          <cell r="B4688" t="str">
            <v>SYR</v>
          </cell>
          <cell r="C4688">
            <v>2017</v>
          </cell>
          <cell r="D4688">
            <v>18983.373</v>
          </cell>
          <cell r="E4688">
            <v>53.500003814697273</v>
          </cell>
          <cell r="F4688">
            <v>80.593961001750159</v>
          </cell>
          <cell r="G4688">
            <v>12.4731852921374</v>
          </cell>
          <cell r="H4688">
            <v>6.9328536987304688</v>
          </cell>
          <cell r="I4688">
            <v>0</v>
          </cell>
          <cell r="J4688">
            <v>87.326842724291765</v>
          </cell>
          <cell r="K4688">
            <v>9.1190590316113571</v>
          </cell>
          <cell r="L4688">
            <v>3.5540981292724609</v>
          </cell>
          <cell r="M4688">
            <v>0</v>
          </cell>
          <cell r="N4688">
            <v>84.196053246399913</v>
          </cell>
          <cell r="O4688">
            <v>10.6787276121073</v>
          </cell>
          <cell r="P4688">
            <v>5.1252193450927734</v>
          </cell>
          <cell r="Q4688">
            <v>4.4254478067159653E-2</v>
          </cell>
          <cell r="R4688">
            <v>4687</v>
          </cell>
          <cell r="S4688" t="str">
            <v>Northern Africa and Western Asia</v>
          </cell>
          <cell r="T4688" t="str">
            <v>EMR</v>
          </cell>
          <cell r="U4688" t="str">
            <v>Middle East and North Africa</v>
          </cell>
          <cell r="V4688" t="str">
            <v>Middle East and North Africa</v>
          </cell>
        </row>
        <row r="4689">
          <cell r="A4689" t="str">
            <v>Syrian Arab Republic</v>
          </cell>
          <cell r="B4689" t="str">
            <v>SYR</v>
          </cell>
          <cell r="C4689">
            <v>2018</v>
          </cell>
          <cell r="D4689">
            <v>19333.463</v>
          </cell>
          <cell r="E4689">
            <v>54.162002563476562</v>
          </cell>
          <cell r="F4689">
            <v>80.593961001750159</v>
          </cell>
          <cell r="G4689">
            <v>12.4731852921374</v>
          </cell>
          <cell r="H4689">
            <v>6.9328536987304688</v>
          </cell>
          <cell r="I4689">
            <v>0</v>
          </cell>
          <cell r="J4689">
            <v>87.326842724291765</v>
          </cell>
          <cell r="K4689">
            <v>9.1190590316113571</v>
          </cell>
          <cell r="L4689">
            <v>3.5540981292724609</v>
          </cell>
          <cell r="M4689">
            <v>0</v>
          </cell>
          <cell r="N4689">
            <v>84.240624081907683</v>
          </cell>
          <cell r="O4689">
            <v>10.65652328782946</v>
          </cell>
          <cell r="P4689">
            <v>5.1028528213500977</v>
          </cell>
          <cell r="Q4689">
            <v>4.4254478067159653E-2</v>
          </cell>
          <cell r="R4689">
            <v>4688</v>
          </cell>
          <cell r="S4689" t="str">
            <v>Northern Africa and Western Asia</v>
          </cell>
          <cell r="T4689" t="str">
            <v>EMR</v>
          </cell>
          <cell r="U4689" t="str">
            <v>Middle East and North Africa</v>
          </cell>
          <cell r="V4689" t="str">
            <v>Middle East and North Africa</v>
          </cell>
        </row>
        <row r="4690">
          <cell r="A4690" t="str">
            <v>Syrian Arab Republic</v>
          </cell>
          <cell r="B4690" t="str">
            <v>SYR</v>
          </cell>
          <cell r="C4690">
            <v>2019</v>
          </cell>
          <cell r="D4690">
            <v>20098.251</v>
          </cell>
          <cell r="E4690">
            <v>54.821002960205078</v>
          </cell>
          <cell r="F4690">
            <v>80.593961001750159</v>
          </cell>
          <cell r="G4690">
            <v>12.4731852921374</v>
          </cell>
          <cell r="H4690">
            <v>6.9328536987304688</v>
          </cell>
          <cell r="I4690">
            <v>0</v>
          </cell>
          <cell r="J4690">
            <v>87.326842724291765</v>
          </cell>
          <cell r="K4690">
            <v>9.1190590316113571</v>
          </cell>
          <cell r="L4690">
            <v>3.5540981292724609</v>
          </cell>
          <cell r="M4690">
            <v>0</v>
          </cell>
          <cell r="N4690">
            <v>84.284994103841996</v>
          </cell>
          <cell r="O4690">
            <v>10.63441966702368</v>
          </cell>
          <cell r="P4690">
            <v>5.0805864334106454</v>
          </cell>
          <cell r="Q4690">
            <v>4.4254478067159653E-2</v>
          </cell>
          <cell r="R4690">
            <v>4689</v>
          </cell>
          <cell r="S4690" t="str">
            <v>Northern Africa and Western Asia</v>
          </cell>
          <cell r="T4690" t="str">
            <v>EMR</v>
          </cell>
          <cell r="U4690" t="str">
            <v>Middle East and North Africa</v>
          </cell>
          <cell r="V4690" t="str">
            <v>Middle East and North Africa</v>
          </cell>
        </row>
        <row r="4691">
          <cell r="A4691" t="str">
            <v>Syrian Arab Republic</v>
          </cell>
          <cell r="B4691" t="str">
            <v>SYR</v>
          </cell>
          <cell r="C4691">
            <v>2020</v>
          </cell>
          <cell r="D4691">
            <v>20772.595000000001</v>
          </cell>
          <cell r="E4691">
            <v>55.475002288818359</v>
          </cell>
          <cell r="F4691">
            <v>80.593961001750159</v>
          </cell>
          <cell r="G4691">
            <v>12.4731852921374</v>
          </cell>
          <cell r="H4691">
            <v>6.9328536987304688</v>
          </cell>
          <cell r="I4691">
            <v>0</v>
          </cell>
          <cell r="J4691">
            <v>87.326842724291765</v>
          </cell>
          <cell r="K4691">
            <v>9.1190590316113571</v>
          </cell>
          <cell r="L4691">
            <v>3.5540981292724609</v>
          </cell>
          <cell r="M4691">
            <v>0</v>
          </cell>
          <cell r="N4691">
            <v>84.329026264432926</v>
          </cell>
          <cell r="O4691">
            <v>10.612483491269421</v>
          </cell>
          <cell r="P4691">
            <v>5.0584902763366699</v>
          </cell>
          <cell r="Q4691">
            <v>4.4254478067159653E-2</v>
          </cell>
          <cell r="R4691">
            <v>4690</v>
          </cell>
          <cell r="S4691" t="str">
            <v>Northern Africa and Western Asia</v>
          </cell>
          <cell r="T4691" t="str">
            <v>EMR</v>
          </cell>
          <cell r="U4691" t="str">
            <v>Middle East and North Africa</v>
          </cell>
          <cell r="V4691" t="str">
            <v>Middle East and North Africa</v>
          </cell>
        </row>
        <row r="4692">
          <cell r="A4692" t="str">
            <v>Syrian Arab Republic</v>
          </cell>
          <cell r="B4692" t="str">
            <v>SYR</v>
          </cell>
          <cell r="C4692">
            <v>2021</v>
          </cell>
          <cell r="D4692">
            <v>21324.366999999998</v>
          </cell>
          <cell r="E4692">
            <v>56.124000549316413</v>
          </cell>
          <cell r="F4692">
            <v>80.593961001750159</v>
          </cell>
          <cell r="G4692">
            <v>12.4731852921374</v>
          </cell>
          <cell r="H4692">
            <v>6.9328536987304688</v>
          </cell>
          <cell r="I4692">
            <v>0</v>
          </cell>
          <cell r="J4692">
            <v>87.326842724291765</v>
          </cell>
          <cell r="K4692">
            <v>9.1190590316113571</v>
          </cell>
          <cell r="L4692">
            <v>3.5540981292724609</v>
          </cell>
          <cell r="M4692">
            <v>0</v>
          </cell>
          <cell r="N4692">
            <v>84.372724297463847</v>
          </cell>
          <cell r="O4692">
            <v>10.590715554887669</v>
          </cell>
          <cell r="P4692">
            <v>5.03656005859375</v>
          </cell>
          <cell r="Q4692">
            <v>4.4254478067159653E-2</v>
          </cell>
          <cell r="R4692">
            <v>4691</v>
          </cell>
          <cell r="S4692" t="str">
            <v>Northern Africa and Western Asia</v>
          </cell>
          <cell r="T4692" t="str">
            <v>EMR</v>
          </cell>
          <cell r="U4692" t="str">
            <v>Middle East and North Africa</v>
          </cell>
          <cell r="V4692" t="str">
            <v>Middle East and North Africa</v>
          </cell>
        </row>
        <row r="4693">
          <cell r="A4693" t="str">
            <v>Syrian Arab Republic</v>
          </cell>
          <cell r="B4693" t="str">
            <v>SYR</v>
          </cell>
          <cell r="C4693">
            <v>2022</v>
          </cell>
          <cell r="D4693">
            <v>22125.249</v>
          </cell>
          <cell r="E4693">
            <v>56.769001007080078</v>
          </cell>
          <cell r="F4693">
            <v>80.593961001750159</v>
          </cell>
          <cell r="G4693">
            <v>12.4731852921374</v>
          </cell>
          <cell r="H4693">
            <v>6.9328536987304688</v>
          </cell>
          <cell r="I4693">
            <v>0</v>
          </cell>
          <cell r="J4693">
            <v>87.326842724291765</v>
          </cell>
          <cell r="K4693">
            <v>9.1190590316113571</v>
          </cell>
          <cell r="L4693">
            <v>3.5540981292724609</v>
          </cell>
          <cell r="M4693">
            <v>0</v>
          </cell>
          <cell r="N4693">
            <v>84.416150894265613</v>
          </cell>
          <cell r="O4693">
            <v>10.569081277809451</v>
          </cell>
          <cell r="P4693">
            <v>5.0147676467895508</v>
          </cell>
          <cell r="Q4693">
            <v>4.4254478067159653E-2</v>
          </cell>
          <cell r="R4693">
            <v>4692</v>
          </cell>
          <cell r="S4693" t="str">
            <v>Northern Africa and Western Asia</v>
          </cell>
          <cell r="T4693" t="str">
            <v>EMR</v>
          </cell>
          <cell r="U4693" t="str">
            <v>Middle East and North Africa</v>
          </cell>
          <cell r="V4693" t="str">
            <v>Middle East and North Africa</v>
          </cell>
        </row>
        <row r="4694">
          <cell r="A4694" t="str">
            <v>Tajikistan</v>
          </cell>
          <cell r="B4694" t="str">
            <v>TJK</v>
          </cell>
          <cell r="C4694">
            <v>2000</v>
          </cell>
          <cell r="D4694">
            <v>6272.9979999999996</v>
          </cell>
          <cell r="E4694">
            <v>26.50100135803223</v>
          </cell>
          <cell r="R4694">
            <v>4693</v>
          </cell>
          <cell r="S4694" t="str">
            <v>Central and Southern Asia</v>
          </cell>
          <cell r="T4694" t="str">
            <v>EUR</v>
          </cell>
          <cell r="U4694" t="str">
            <v>Europe and Central Asia</v>
          </cell>
          <cell r="V4694" t="str">
            <v>Europe and Central Asia</v>
          </cell>
        </row>
        <row r="4695">
          <cell r="A4695" t="str">
            <v>Tajikistan</v>
          </cell>
          <cell r="B4695" t="str">
            <v>TJK</v>
          </cell>
          <cell r="C4695">
            <v>2001</v>
          </cell>
          <cell r="D4695">
            <v>6408.81</v>
          </cell>
          <cell r="E4695">
            <v>26.502998352050781</v>
          </cell>
          <cell r="R4695">
            <v>4694</v>
          </cell>
          <cell r="S4695" t="str">
            <v>Central and Southern Asia</v>
          </cell>
          <cell r="T4695" t="str">
            <v>EUR</v>
          </cell>
          <cell r="U4695" t="str">
            <v>Europe and Central Asia</v>
          </cell>
          <cell r="V4695" t="str">
            <v>Europe and Central Asia</v>
          </cell>
        </row>
        <row r="4696">
          <cell r="A4696" t="str">
            <v>Tajikistan</v>
          </cell>
          <cell r="B4696" t="str">
            <v>TJK</v>
          </cell>
          <cell r="C4696">
            <v>2002</v>
          </cell>
          <cell r="D4696">
            <v>6541.7550000000001</v>
          </cell>
          <cell r="E4696">
            <v>26.504999160766602</v>
          </cell>
          <cell r="R4696">
            <v>4695</v>
          </cell>
          <cell r="S4696" t="str">
            <v>Central and Southern Asia</v>
          </cell>
          <cell r="T4696" t="str">
            <v>EUR</v>
          </cell>
          <cell r="U4696" t="str">
            <v>Europe and Central Asia</v>
          </cell>
          <cell r="V4696" t="str">
            <v>Europe and Central Asia</v>
          </cell>
        </row>
        <row r="4697">
          <cell r="A4697" t="str">
            <v>Tajikistan</v>
          </cell>
          <cell r="B4697" t="str">
            <v>TJK</v>
          </cell>
          <cell r="C4697">
            <v>2003</v>
          </cell>
          <cell r="D4697">
            <v>6672.4920000000002</v>
          </cell>
          <cell r="E4697">
            <v>26.506998062133789</v>
          </cell>
          <cell r="R4697">
            <v>4696</v>
          </cell>
          <cell r="S4697" t="str">
            <v>Central and Southern Asia</v>
          </cell>
          <cell r="T4697" t="str">
            <v>EUR</v>
          </cell>
          <cell r="U4697" t="str">
            <v>Europe and Central Asia</v>
          </cell>
          <cell r="V4697" t="str">
            <v>Europe and Central Asia</v>
          </cell>
        </row>
        <row r="4698">
          <cell r="A4698" t="str">
            <v>Tajikistan</v>
          </cell>
          <cell r="B4698" t="str">
            <v>TJK</v>
          </cell>
          <cell r="C4698">
            <v>2004</v>
          </cell>
          <cell r="D4698">
            <v>6801.2039999999997</v>
          </cell>
          <cell r="E4698">
            <v>26.507999420166019</v>
          </cell>
          <cell r="R4698">
            <v>4697</v>
          </cell>
          <cell r="S4698" t="str">
            <v>Central and Southern Asia</v>
          </cell>
          <cell r="T4698" t="str">
            <v>EUR</v>
          </cell>
          <cell r="U4698" t="str">
            <v>Europe and Central Asia</v>
          </cell>
          <cell r="V4698" t="str">
            <v>Europe and Central Asia</v>
          </cell>
        </row>
        <row r="4699">
          <cell r="A4699" t="str">
            <v>Tajikistan</v>
          </cell>
          <cell r="B4699" t="str">
            <v>TJK</v>
          </cell>
          <cell r="C4699">
            <v>2005</v>
          </cell>
          <cell r="D4699">
            <v>6929.1450000000004</v>
          </cell>
          <cell r="E4699">
            <v>26.510000228881839</v>
          </cell>
          <cell r="R4699">
            <v>4698</v>
          </cell>
          <cell r="S4699" t="str">
            <v>Central and Southern Asia</v>
          </cell>
          <cell r="T4699" t="str">
            <v>EUR</v>
          </cell>
          <cell r="U4699" t="str">
            <v>Europe and Central Asia</v>
          </cell>
          <cell r="V4699" t="str">
            <v>Europe and Central Asia</v>
          </cell>
        </row>
        <row r="4700">
          <cell r="A4700" t="str">
            <v>Tajikistan</v>
          </cell>
          <cell r="B4700" t="str">
            <v>TJK</v>
          </cell>
          <cell r="C4700">
            <v>2006</v>
          </cell>
          <cell r="D4700">
            <v>7057.4170000000004</v>
          </cell>
          <cell r="E4700">
            <v>26.51199913024902</v>
          </cell>
          <cell r="F4700">
            <v>66.520193020913837</v>
          </cell>
          <cell r="G4700">
            <v>22.47446114231553</v>
          </cell>
          <cell r="H4700">
            <v>11.00534629821777</v>
          </cell>
          <cell r="J4700">
            <v>88.642440061533819</v>
          </cell>
          <cell r="K4700">
            <v>9.3437350202353997</v>
          </cell>
          <cell r="L4700">
            <v>2.0138249397277832</v>
          </cell>
          <cell r="N4700">
            <v>72.385241878469031</v>
          </cell>
          <cell r="O4700">
            <v>18.993242651050391</v>
          </cell>
          <cell r="P4700">
            <v>8.6215152740478516</v>
          </cell>
          <cell r="R4700">
            <v>4699</v>
          </cell>
          <cell r="S4700" t="str">
            <v>Central and Southern Asia</v>
          </cell>
          <cell r="T4700" t="str">
            <v>EUR</v>
          </cell>
          <cell r="U4700" t="str">
            <v>Europe and Central Asia</v>
          </cell>
          <cell r="V4700" t="str">
            <v>Europe and Central Asia</v>
          </cell>
        </row>
        <row r="4701">
          <cell r="A4701" t="str">
            <v>Tajikistan</v>
          </cell>
          <cell r="B4701" t="str">
            <v>TJK</v>
          </cell>
          <cell r="C4701">
            <v>2007</v>
          </cell>
          <cell r="D4701">
            <v>7188.3909999999996</v>
          </cell>
          <cell r="E4701">
            <v>26.51399993896484</v>
          </cell>
          <cell r="F4701">
            <v>66.520193020913837</v>
          </cell>
          <cell r="G4701">
            <v>22.47446114231553</v>
          </cell>
          <cell r="H4701">
            <v>11.00534629821777</v>
          </cell>
          <cell r="J4701">
            <v>88.642440061533819</v>
          </cell>
          <cell r="K4701">
            <v>9.3437350202353997</v>
          </cell>
          <cell r="L4701">
            <v>2.0138249397277832</v>
          </cell>
          <cell r="N4701">
            <v>72.385684211511986</v>
          </cell>
          <cell r="O4701">
            <v>18.992980115303801</v>
          </cell>
          <cell r="P4701">
            <v>8.6213359832763672</v>
          </cell>
          <cell r="R4701">
            <v>4700</v>
          </cell>
          <cell r="S4701" t="str">
            <v>Central and Southern Asia</v>
          </cell>
          <cell r="T4701" t="str">
            <v>EUR</v>
          </cell>
          <cell r="U4701" t="str">
            <v>Europe and Central Asia</v>
          </cell>
          <cell r="V4701" t="str">
            <v>Europe and Central Asia</v>
          </cell>
        </row>
        <row r="4702">
          <cell r="A4702" t="str">
            <v>Tajikistan</v>
          </cell>
          <cell r="B4702" t="str">
            <v>TJK</v>
          </cell>
          <cell r="C4702">
            <v>2008</v>
          </cell>
          <cell r="D4702">
            <v>7324.6270000000004</v>
          </cell>
          <cell r="E4702">
            <v>26.515998840332031</v>
          </cell>
          <cell r="F4702">
            <v>66.520193020913837</v>
          </cell>
          <cell r="G4702">
            <v>22.47446114231553</v>
          </cell>
          <cell r="H4702">
            <v>11.00534629821777</v>
          </cell>
          <cell r="J4702">
            <v>88.642440061533819</v>
          </cell>
          <cell r="K4702">
            <v>9.3437350202353997</v>
          </cell>
          <cell r="L4702">
            <v>2.0138249397277832</v>
          </cell>
          <cell r="N4702">
            <v>72.386125109493221</v>
          </cell>
          <cell r="O4702">
            <v>18.992717085229049</v>
          </cell>
          <cell r="P4702">
            <v>8.6211576461791992</v>
          </cell>
          <cell r="R4702">
            <v>4701</v>
          </cell>
          <cell r="S4702" t="str">
            <v>Central and Southern Asia</v>
          </cell>
          <cell r="T4702" t="str">
            <v>EUR</v>
          </cell>
          <cell r="U4702" t="str">
            <v>Europe and Central Asia</v>
          </cell>
          <cell r="V4702" t="str">
            <v>Europe and Central Asia</v>
          </cell>
        </row>
        <row r="4703">
          <cell r="A4703" t="str">
            <v>Tajikistan</v>
          </cell>
          <cell r="B4703" t="str">
            <v>TJK</v>
          </cell>
          <cell r="C4703">
            <v>2009</v>
          </cell>
          <cell r="D4703">
            <v>7468.5959999999995</v>
          </cell>
          <cell r="E4703">
            <v>26.517999649047852</v>
          </cell>
          <cell r="F4703">
            <v>66.520193020913837</v>
          </cell>
          <cell r="G4703">
            <v>22.47446114231553</v>
          </cell>
          <cell r="H4703">
            <v>11.00534629821777</v>
          </cell>
          <cell r="J4703">
            <v>88.642440061533819</v>
          </cell>
          <cell r="K4703">
            <v>9.3437350202353997</v>
          </cell>
          <cell r="L4703">
            <v>2.0138249397277832</v>
          </cell>
          <cell r="N4703">
            <v>72.386569812685138</v>
          </cell>
          <cell r="O4703">
            <v>18.992455154492461</v>
          </cell>
          <cell r="P4703">
            <v>8.6209754943847656</v>
          </cell>
          <cell r="R4703">
            <v>4702</v>
          </cell>
          <cell r="S4703" t="str">
            <v>Central and Southern Asia</v>
          </cell>
          <cell r="T4703" t="str">
            <v>EUR</v>
          </cell>
          <cell r="U4703" t="str">
            <v>Europe and Central Asia</v>
          </cell>
          <cell r="V4703" t="str">
            <v>Europe and Central Asia</v>
          </cell>
        </row>
        <row r="4704">
          <cell r="A4704" t="str">
            <v>Tajikistan</v>
          </cell>
          <cell r="B4704" t="str">
            <v>TJK</v>
          </cell>
          <cell r="C4704">
            <v>2010</v>
          </cell>
          <cell r="D4704">
            <v>7621.7790000000005</v>
          </cell>
          <cell r="E4704">
            <v>26.519998550415039</v>
          </cell>
          <cell r="F4704">
            <v>66.520193020913837</v>
          </cell>
          <cell r="G4704">
            <v>22.47446114231553</v>
          </cell>
          <cell r="H4704">
            <v>11.00534629821777</v>
          </cell>
          <cell r="J4704">
            <v>88.642440061533819</v>
          </cell>
          <cell r="K4704">
            <v>9.3437350202353997</v>
          </cell>
          <cell r="L4704">
            <v>2.0138249397277832</v>
          </cell>
          <cell r="N4704">
            <v>72.387013000132313</v>
          </cell>
          <cell r="O4704">
            <v>18.992192965404811</v>
          </cell>
          <cell r="P4704">
            <v>8.6207942962646484</v>
          </cell>
          <cell r="R4704">
            <v>4703</v>
          </cell>
          <cell r="S4704" t="str">
            <v>Central and Southern Asia</v>
          </cell>
          <cell r="T4704" t="str">
            <v>EUR</v>
          </cell>
          <cell r="U4704" t="str">
            <v>Europe and Central Asia</v>
          </cell>
          <cell r="V4704" t="str">
            <v>Europe and Central Asia</v>
          </cell>
        </row>
        <row r="4705">
          <cell r="A4705" t="str">
            <v>Tajikistan</v>
          </cell>
          <cell r="B4705" t="str">
            <v>TJK</v>
          </cell>
          <cell r="C4705">
            <v>2011</v>
          </cell>
          <cell r="D4705">
            <v>7784.8190000000004</v>
          </cell>
          <cell r="E4705">
            <v>26.520999908447269</v>
          </cell>
          <cell r="F4705">
            <v>66.639872781215018</v>
          </cell>
          <cell r="G4705">
            <v>23.105762182304009</v>
          </cell>
          <cell r="H4705">
            <v>10.25436496734619</v>
          </cell>
          <cell r="J4705">
            <v>88.432020620602998</v>
          </cell>
          <cell r="K4705">
            <v>9.589552041874768</v>
          </cell>
          <cell r="L4705">
            <v>1.9784272909164431</v>
          </cell>
          <cell r="N4705">
            <v>72.419366919987439</v>
          </cell>
          <cell r="O4705">
            <v>19.521127691896631</v>
          </cell>
          <cell r="P4705">
            <v>8.0595054626464844</v>
          </cell>
          <cell r="R4705">
            <v>4704</v>
          </cell>
          <cell r="S4705" t="str">
            <v>Central and Southern Asia</v>
          </cell>
          <cell r="T4705" t="str">
            <v>EUR</v>
          </cell>
          <cell r="U4705" t="str">
            <v>Europe and Central Asia</v>
          </cell>
          <cell r="V4705" t="str">
            <v>Europe and Central Asia</v>
          </cell>
        </row>
        <row r="4706">
          <cell r="A4706" t="str">
            <v>Tajikistan</v>
          </cell>
          <cell r="B4706" t="str">
            <v>TJK</v>
          </cell>
          <cell r="C4706">
            <v>2012</v>
          </cell>
          <cell r="D4706">
            <v>7956.3819999999996</v>
          </cell>
          <cell r="E4706">
            <v>26.545001983642582</v>
          </cell>
          <cell r="F4706">
            <v>66.7595525415162</v>
          </cell>
          <cell r="G4706">
            <v>23.73706322229248</v>
          </cell>
          <cell r="H4706">
            <v>9.5033845901489258</v>
          </cell>
          <cell r="J4706">
            <v>88.22160117967212</v>
          </cell>
          <cell r="K4706">
            <v>9.8353690635142073</v>
          </cell>
          <cell r="L4706">
            <v>1.9430297613143921</v>
          </cell>
          <cell r="N4706">
            <v>72.456654365966585</v>
          </cell>
          <cell r="O4706">
            <v>20.046858525522151</v>
          </cell>
          <cell r="P4706">
            <v>7.4964871406555176</v>
          </cell>
          <cell r="R4706">
            <v>4705</v>
          </cell>
          <cell r="S4706" t="str">
            <v>Central and Southern Asia</v>
          </cell>
          <cell r="T4706" t="str">
            <v>EUR</v>
          </cell>
          <cell r="U4706" t="str">
            <v>Europe and Central Asia</v>
          </cell>
          <cell r="V4706" t="str">
            <v>Europe and Central Asia</v>
          </cell>
        </row>
        <row r="4707">
          <cell r="A4707" t="str">
            <v>Tajikistan</v>
          </cell>
          <cell r="B4707" t="str">
            <v>TJK</v>
          </cell>
          <cell r="C4707">
            <v>2013</v>
          </cell>
          <cell r="D4707">
            <v>8136.61</v>
          </cell>
          <cell r="E4707">
            <v>26.5890007019043</v>
          </cell>
          <cell r="F4707">
            <v>66.879232301817382</v>
          </cell>
          <cell r="G4707">
            <v>24.368364262280949</v>
          </cell>
          <cell r="H4707">
            <v>8.7524032592773438</v>
          </cell>
          <cell r="J4707">
            <v>88.0111817387413</v>
          </cell>
          <cell r="K4707">
            <v>10.081186085153581</v>
          </cell>
          <cell r="L4707">
            <v>1.9076322317123411</v>
          </cell>
          <cell r="N4707">
            <v>72.498009555758699</v>
          </cell>
          <cell r="O4707">
            <v>20.56954728758134</v>
          </cell>
          <cell r="P4707">
            <v>6.9324431419372559</v>
          </cell>
          <cell r="R4707">
            <v>4706</v>
          </cell>
          <cell r="S4707" t="str">
            <v>Central and Southern Asia</v>
          </cell>
          <cell r="T4707" t="str">
            <v>EUR</v>
          </cell>
          <cell r="U4707" t="str">
            <v>Europe and Central Asia</v>
          </cell>
          <cell r="V4707" t="str">
            <v>Europe and Central Asia</v>
          </cell>
        </row>
        <row r="4708">
          <cell r="A4708" t="str">
            <v>Tajikistan</v>
          </cell>
          <cell r="B4708" t="str">
            <v>TJK</v>
          </cell>
          <cell r="C4708">
            <v>2014</v>
          </cell>
          <cell r="D4708">
            <v>8326.348</v>
          </cell>
          <cell r="E4708">
            <v>26.655000686645511</v>
          </cell>
          <cell r="F4708">
            <v>66.998912062118592</v>
          </cell>
          <cell r="G4708">
            <v>24.999665302269388</v>
          </cell>
          <cell r="H4708">
            <v>8.0014228820800781</v>
          </cell>
          <cell r="J4708">
            <v>87.800762297810422</v>
          </cell>
          <cell r="K4708">
            <v>10.327003106793001</v>
          </cell>
          <cell r="L4708">
            <v>1.872234582901001</v>
          </cell>
          <cell r="N4708">
            <v>72.543646715704753</v>
          </cell>
          <cell r="O4708">
            <v>21.088667409163062</v>
          </cell>
          <cell r="P4708">
            <v>6.3676857948303223</v>
          </cell>
          <cell r="R4708">
            <v>4707</v>
          </cell>
          <cell r="S4708" t="str">
            <v>Central and Southern Asia</v>
          </cell>
          <cell r="T4708" t="str">
            <v>EUR</v>
          </cell>
          <cell r="U4708" t="str">
            <v>Europe and Central Asia</v>
          </cell>
          <cell r="V4708" t="str">
            <v>Europe and Central Asia</v>
          </cell>
        </row>
        <row r="4709">
          <cell r="A4709" t="str">
            <v>Tajikistan</v>
          </cell>
          <cell r="B4709" t="str">
            <v>TJK</v>
          </cell>
          <cell r="C4709">
            <v>2015</v>
          </cell>
          <cell r="D4709">
            <v>8524.0630000000001</v>
          </cell>
          <cell r="E4709">
            <v>26.741998672485352</v>
          </cell>
          <cell r="F4709">
            <v>67.118591822419774</v>
          </cell>
          <cell r="G4709">
            <v>25.63096634225786</v>
          </cell>
          <cell r="H4709">
            <v>7.2504420280456543</v>
          </cell>
          <cell r="I4709">
            <v>6.8388432264328003E-2</v>
          </cell>
          <cell r="J4709">
            <v>87.590342856879602</v>
          </cell>
          <cell r="K4709">
            <v>10.57282012843238</v>
          </cell>
          <cell r="L4709">
            <v>1.83683705329895</v>
          </cell>
          <cell r="M4709">
            <v>-0.120239682495594</v>
          </cell>
          <cell r="N4709">
            <v>72.593147284554078</v>
          </cell>
          <cell r="O4709">
            <v>21.604116925391441</v>
          </cell>
          <cell r="P4709">
            <v>5.8027358055114746</v>
          </cell>
          <cell r="Q4709">
            <v>5.1487933844327927E-2</v>
          </cell>
          <cell r="R4709">
            <v>4708</v>
          </cell>
          <cell r="S4709" t="str">
            <v>Central and Southern Asia</v>
          </cell>
          <cell r="T4709" t="str">
            <v>EUR</v>
          </cell>
          <cell r="U4709" t="str">
            <v>Europe and Central Asia</v>
          </cell>
          <cell r="V4709" t="str">
            <v>Europe and Central Asia</v>
          </cell>
        </row>
        <row r="4710">
          <cell r="A4710" t="str">
            <v>Tajikistan</v>
          </cell>
          <cell r="B4710" t="str">
            <v>TJK</v>
          </cell>
          <cell r="C4710">
            <v>2016</v>
          </cell>
          <cell r="D4710">
            <v>8725.3179999999993</v>
          </cell>
          <cell r="E4710">
            <v>26.85100173950195</v>
          </cell>
          <cell r="F4710">
            <v>67.238271582720955</v>
          </cell>
          <cell r="G4710">
            <v>26.262267382246559</v>
          </cell>
          <cell r="H4710">
            <v>6.4994611740112296</v>
          </cell>
          <cell r="I4710">
            <v>6.8388432264328003E-2</v>
          </cell>
          <cell r="J4710">
            <v>87.379923415948724</v>
          </cell>
          <cell r="K4710">
            <v>10.81863715007181</v>
          </cell>
          <cell r="L4710">
            <v>1.8014394044876101</v>
          </cell>
          <cell r="M4710">
            <v>-0.120239682495594</v>
          </cell>
          <cell r="N4710">
            <v>72.6465075635153</v>
          </cell>
          <cell r="O4710">
            <v>22.115498453500141</v>
          </cell>
          <cell r="P4710">
            <v>5.2379941940307617</v>
          </cell>
          <cell r="Q4710">
            <v>5.1487933844327927E-2</v>
          </cell>
          <cell r="R4710">
            <v>4709</v>
          </cell>
          <cell r="S4710" t="str">
            <v>Central and Southern Asia</v>
          </cell>
          <cell r="T4710" t="str">
            <v>EUR</v>
          </cell>
          <cell r="U4710" t="str">
            <v>Europe and Central Asia</v>
          </cell>
          <cell r="V4710" t="str">
            <v>Europe and Central Asia</v>
          </cell>
        </row>
        <row r="4711">
          <cell r="A4711" t="str">
            <v>Tajikistan</v>
          </cell>
          <cell r="B4711" t="str">
            <v>TJK</v>
          </cell>
          <cell r="C4711">
            <v>2017</v>
          </cell>
          <cell r="D4711">
            <v>8925.5249999999996</v>
          </cell>
          <cell r="E4711">
            <v>26.982000350952148</v>
          </cell>
          <cell r="F4711">
            <v>67.357951343022137</v>
          </cell>
          <cell r="G4711">
            <v>26.893568422235031</v>
          </cell>
          <cell r="H4711">
            <v>5.7484803199768066</v>
          </cell>
          <cell r="I4711">
            <v>6.8388432264328003E-2</v>
          </cell>
          <cell r="J4711">
            <v>87.169503975017903</v>
          </cell>
          <cell r="K4711">
            <v>11.064454171711191</v>
          </cell>
          <cell r="L4711">
            <v>1.7660418748855591</v>
          </cell>
          <cell r="M4711">
            <v>-0.120239682495594</v>
          </cell>
          <cell r="N4711">
            <v>72.703503738872925</v>
          </cell>
          <cell r="O4711">
            <v>22.622556519579788</v>
          </cell>
          <cell r="P4711">
            <v>4.6739397048950204</v>
          </cell>
          <cell r="Q4711">
            <v>5.1487933844327927E-2</v>
          </cell>
          <cell r="R4711">
            <v>4710</v>
          </cell>
          <cell r="S4711" t="str">
            <v>Central and Southern Asia</v>
          </cell>
          <cell r="T4711" t="str">
            <v>EUR</v>
          </cell>
          <cell r="U4711" t="str">
            <v>Europe and Central Asia</v>
          </cell>
          <cell r="V4711" t="str">
            <v>Europe and Central Asia</v>
          </cell>
        </row>
        <row r="4712">
          <cell r="A4712" t="str">
            <v>Tajikistan</v>
          </cell>
          <cell r="B4712" t="str">
            <v>TJK</v>
          </cell>
          <cell r="C4712">
            <v>2018</v>
          </cell>
          <cell r="D4712">
            <v>9128.1319999999996</v>
          </cell>
          <cell r="E4712">
            <v>27.134000778198239</v>
          </cell>
          <cell r="F4712">
            <v>67.477631103323318</v>
          </cell>
          <cell r="G4712">
            <v>27.52486946222351</v>
          </cell>
          <cell r="H4712">
            <v>4.9974994659423828</v>
          </cell>
          <cell r="I4712">
            <v>6.8388432264328003E-2</v>
          </cell>
          <cell r="J4712">
            <v>86.959084534087026</v>
          </cell>
          <cell r="K4712">
            <v>11.310271193350619</v>
          </cell>
          <cell r="L4712">
            <v>1.730644226074219</v>
          </cell>
          <cell r="M4712">
            <v>-0.120239682495594</v>
          </cell>
          <cell r="N4712">
            <v>72.763729388058124</v>
          </cell>
          <cell r="O4712">
            <v>23.12520051047585</v>
          </cell>
          <cell r="P4712">
            <v>4.1110701560974121</v>
          </cell>
          <cell r="Q4712">
            <v>5.1487933844327927E-2</v>
          </cell>
          <cell r="R4712">
            <v>4711</v>
          </cell>
          <cell r="S4712" t="str">
            <v>Central and Southern Asia</v>
          </cell>
          <cell r="T4712" t="str">
            <v>EUR</v>
          </cell>
          <cell r="U4712" t="str">
            <v>Europe and Central Asia</v>
          </cell>
          <cell r="V4712" t="str">
            <v>Europe and Central Asia</v>
          </cell>
        </row>
        <row r="4713">
          <cell r="A4713" t="str">
            <v>Tajikistan</v>
          </cell>
          <cell r="B4713" t="str">
            <v>TJK</v>
          </cell>
          <cell r="C4713">
            <v>2019</v>
          </cell>
          <cell r="D4713">
            <v>9337.0030000000006</v>
          </cell>
          <cell r="E4713">
            <v>27.309001922607418</v>
          </cell>
          <cell r="F4713">
            <v>67.5973108636245</v>
          </cell>
          <cell r="G4713">
            <v>28.156170502211982</v>
          </cell>
          <cell r="H4713">
            <v>4.246518611907959</v>
          </cell>
          <cell r="I4713">
            <v>6.8388432264328003E-2</v>
          </cell>
          <cell r="J4713">
            <v>86.748665093156205</v>
          </cell>
          <cell r="K4713">
            <v>11.55608821498998</v>
          </cell>
          <cell r="L4713">
            <v>1.695246696472168</v>
          </cell>
          <cell r="M4713">
            <v>-0.120239682495594</v>
          </cell>
          <cell r="N4713">
            <v>72.827353959843919</v>
          </cell>
          <cell r="O4713">
            <v>23.622853576774268</v>
          </cell>
          <cell r="P4713">
            <v>3.5497925281524658</v>
          </cell>
          <cell r="Q4713">
            <v>5.1487933844327927E-2</v>
          </cell>
          <cell r="R4713">
            <v>4712</v>
          </cell>
          <cell r="S4713" t="str">
            <v>Central and Southern Asia</v>
          </cell>
          <cell r="T4713" t="str">
            <v>EUR</v>
          </cell>
          <cell r="U4713" t="str">
            <v>Europe and Central Asia</v>
          </cell>
          <cell r="V4713" t="str">
            <v>Europe and Central Asia</v>
          </cell>
        </row>
        <row r="4714">
          <cell r="A4714" t="str">
            <v>Tajikistan</v>
          </cell>
          <cell r="B4714" t="str">
            <v>TJK</v>
          </cell>
          <cell r="C4714">
            <v>2020</v>
          </cell>
          <cell r="D4714">
            <v>9543.2070000000003</v>
          </cell>
          <cell r="E4714">
            <v>27.506000518798832</v>
          </cell>
          <cell r="F4714">
            <v>67.5973108636245</v>
          </cell>
          <cell r="G4714">
            <v>28.156170502211982</v>
          </cell>
          <cell r="H4714">
            <v>4.246518611907959</v>
          </cell>
          <cell r="I4714">
            <v>6.8388432264328003E-2</v>
          </cell>
          <cell r="J4714">
            <v>86.748665093156205</v>
          </cell>
          <cell r="K4714">
            <v>11.55608821498998</v>
          </cell>
          <cell r="L4714">
            <v>1.695246696472168</v>
          </cell>
          <cell r="M4714">
            <v>-0.120239682495594</v>
          </cell>
          <cell r="N4714">
            <v>72.86508272469267</v>
          </cell>
          <cell r="O4714">
            <v>23.590151834509712</v>
          </cell>
          <cell r="P4714">
            <v>3.5447654724121089</v>
          </cell>
          <cell r="Q4714">
            <v>5.1487933844327927E-2</v>
          </cell>
          <cell r="R4714">
            <v>4713</v>
          </cell>
          <cell r="S4714" t="str">
            <v>Central and Southern Asia</v>
          </cell>
          <cell r="T4714" t="str">
            <v>EUR</v>
          </cell>
          <cell r="U4714" t="str">
            <v>Europe and Central Asia</v>
          </cell>
          <cell r="V4714" t="str">
            <v>Europe and Central Asia</v>
          </cell>
        </row>
        <row r="4715">
          <cell r="A4715" t="str">
            <v>Tajikistan</v>
          </cell>
          <cell r="B4715" t="str">
            <v>TJK</v>
          </cell>
          <cell r="C4715">
            <v>2021</v>
          </cell>
          <cell r="D4715">
            <v>9750.0640000000003</v>
          </cell>
          <cell r="E4715">
            <v>27.72599983215332</v>
          </cell>
          <cell r="F4715">
            <v>67.5973108636245</v>
          </cell>
          <cell r="G4715">
            <v>28.156170502211982</v>
          </cell>
          <cell r="H4715">
            <v>4.246518611907959</v>
          </cell>
          <cell r="I4715">
            <v>6.8388432264328003E-2</v>
          </cell>
          <cell r="J4715">
            <v>86.748665093156205</v>
          </cell>
          <cell r="K4715">
            <v>11.55608821498998</v>
          </cell>
          <cell r="L4715">
            <v>1.695246696472168</v>
          </cell>
          <cell r="M4715">
            <v>-0.120239682495594</v>
          </cell>
          <cell r="N4715">
            <v>72.907215073402952</v>
          </cell>
          <cell r="O4715">
            <v>23.55363160320961</v>
          </cell>
          <cell r="P4715">
            <v>3.5391533374786381</v>
          </cell>
          <cell r="Q4715">
            <v>5.1487933844327927E-2</v>
          </cell>
          <cell r="R4715">
            <v>4714</v>
          </cell>
          <cell r="S4715" t="str">
            <v>Central and Southern Asia</v>
          </cell>
          <cell r="T4715" t="str">
            <v>EUR</v>
          </cell>
          <cell r="U4715" t="str">
            <v>Europe and Central Asia</v>
          </cell>
          <cell r="V4715" t="str">
            <v>Europe and Central Asia</v>
          </cell>
        </row>
        <row r="4716">
          <cell r="A4716" t="str">
            <v>Tajikistan</v>
          </cell>
          <cell r="B4716" t="str">
            <v>TJK</v>
          </cell>
          <cell r="C4716">
            <v>2022</v>
          </cell>
          <cell r="D4716">
            <v>9952.7870000000003</v>
          </cell>
          <cell r="E4716">
            <v>27.968002319335941</v>
          </cell>
          <cell r="F4716">
            <v>67.5973108636245</v>
          </cell>
          <cell r="G4716">
            <v>28.156170502211982</v>
          </cell>
          <cell r="H4716">
            <v>4.246518611907959</v>
          </cell>
          <cell r="I4716">
            <v>6.8388432264328003E-2</v>
          </cell>
          <cell r="J4716">
            <v>86.748665093156205</v>
          </cell>
          <cell r="K4716">
            <v>11.55608821498998</v>
          </cell>
          <cell r="L4716">
            <v>1.695246696472168</v>
          </cell>
          <cell r="M4716">
            <v>-0.120239682495594</v>
          </cell>
          <cell r="N4716">
            <v>72.953562809517152</v>
          </cell>
          <cell r="O4716">
            <v>23.513459405646621</v>
          </cell>
          <cell r="P4716">
            <v>3.532977819442749</v>
          </cell>
          <cell r="Q4716">
            <v>5.1487933844327927E-2</v>
          </cell>
          <cell r="R4716">
            <v>4715</v>
          </cell>
          <cell r="S4716" t="str">
            <v>Central and Southern Asia</v>
          </cell>
          <cell r="T4716" t="str">
            <v>EUR</v>
          </cell>
          <cell r="U4716" t="str">
            <v>Europe and Central Asia</v>
          </cell>
          <cell r="V4716" t="str">
            <v>Europe and Central Asia</v>
          </cell>
        </row>
        <row r="4717">
          <cell r="A4717" t="str">
            <v>Thailand</v>
          </cell>
          <cell r="B4717" t="str">
            <v>THA</v>
          </cell>
          <cell r="C4717">
            <v>2000</v>
          </cell>
          <cell r="D4717">
            <v>63066.603000000003</v>
          </cell>
          <cell r="E4717">
            <v>31.38599967956543</v>
          </cell>
          <cell r="R4717">
            <v>4716</v>
          </cell>
          <cell r="S4717" t="str">
            <v>Eastern and South-Eastern Asia</v>
          </cell>
          <cell r="T4717" t="str">
            <v>SEAR</v>
          </cell>
          <cell r="U4717" t="str">
            <v>East Asia and Pacific</v>
          </cell>
          <cell r="V4717" t="str">
            <v>East Asia and Pacific</v>
          </cell>
        </row>
        <row r="4718">
          <cell r="A4718" t="str">
            <v>Thailand</v>
          </cell>
          <cell r="B4718" t="str">
            <v>THA</v>
          </cell>
          <cell r="C4718">
            <v>2001</v>
          </cell>
          <cell r="D4718">
            <v>63649.892</v>
          </cell>
          <cell r="E4718">
            <v>32.548000335693359</v>
          </cell>
          <cell r="R4718">
            <v>4717</v>
          </cell>
          <cell r="S4718" t="str">
            <v>Eastern and South-Eastern Asia</v>
          </cell>
          <cell r="T4718" t="str">
            <v>SEAR</v>
          </cell>
          <cell r="U4718" t="str">
            <v>East Asia and Pacific</v>
          </cell>
          <cell r="V4718" t="str">
            <v>East Asia and Pacific</v>
          </cell>
        </row>
        <row r="4719">
          <cell r="A4719" t="str">
            <v>Thailand</v>
          </cell>
          <cell r="B4719" t="str">
            <v>THA</v>
          </cell>
          <cell r="C4719">
            <v>2002</v>
          </cell>
          <cell r="D4719">
            <v>64222.58</v>
          </cell>
          <cell r="E4719">
            <v>33.734001159667969</v>
          </cell>
          <cell r="R4719">
            <v>4718</v>
          </cell>
          <cell r="S4719" t="str">
            <v>Eastern and South-Eastern Asia</v>
          </cell>
          <cell r="T4719" t="str">
            <v>SEAR</v>
          </cell>
          <cell r="U4719" t="str">
            <v>East Asia and Pacific</v>
          </cell>
          <cell r="V4719" t="str">
            <v>East Asia and Pacific</v>
          </cell>
        </row>
        <row r="4720">
          <cell r="A4720" t="str">
            <v>Thailand</v>
          </cell>
          <cell r="B4720" t="str">
            <v>THA</v>
          </cell>
          <cell r="C4720">
            <v>2003</v>
          </cell>
          <cell r="D4720">
            <v>64776.955999999998</v>
          </cell>
          <cell r="E4720">
            <v>34.941001892089837</v>
          </cell>
          <cell r="R4720">
            <v>4719</v>
          </cell>
          <cell r="S4720" t="str">
            <v>Eastern and South-Eastern Asia</v>
          </cell>
          <cell r="T4720" t="str">
            <v>SEAR</v>
          </cell>
          <cell r="U4720" t="str">
            <v>East Asia and Pacific</v>
          </cell>
          <cell r="V4720" t="str">
            <v>East Asia and Pacific</v>
          </cell>
        </row>
        <row r="4721">
          <cell r="A4721" t="str">
            <v>Thailand</v>
          </cell>
          <cell r="B4721" t="str">
            <v>THA</v>
          </cell>
          <cell r="C4721">
            <v>2004</v>
          </cell>
          <cell r="D4721">
            <v>65311.165999999997</v>
          </cell>
          <cell r="E4721">
            <v>36.169002532958977</v>
          </cell>
          <cell r="R4721">
            <v>4720</v>
          </cell>
          <cell r="S4721" t="str">
            <v>Eastern and South-Eastern Asia</v>
          </cell>
          <cell r="T4721" t="str">
            <v>SEAR</v>
          </cell>
          <cell r="U4721" t="str">
            <v>East Asia and Pacific</v>
          </cell>
          <cell r="V4721" t="str">
            <v>East Asia and Pacific</v>
          </cell>
        </row>
        <row r="4722">
          <cell r="A4722" t="str">
            <v>Thailand</v>
          </cell>
          <cell r="B4722" t="str">
            <v>THA</v>
          </cell>
          <cell r="C4722">
            <v>2005</v>
          </cell>
          <cell r="D4722">
            <v>65821.36</v>
          </cell>
          <cell r="E4722">
            <v>37.410999298095703</v>
          </cell>
          <cell r="R4722">
            <v>4721</v>
          </cell>
          <cell r="S4722" t="str">
            <v>Eastern and South-Eastern Asia</v>
          </cell>
          <cell r="T4722" t="str">
            <v>SEAR</v>
          </cell>
          <cell r="U4722" t="str">
            <v>East Asia and Pacific</v>
          </cell>
          <cell r="V4722" t="str">
            <v>East Asia and Pacific</v>
          </cell>
        </row>
        <row r="4723">
          <cell r="A4723" t="str">
            <v>Thailand</v>
          </cell>
          <cell r="B4723" t="str">
            <v>THA</v>
          </cell>
          <cell r="C4723">
            <v>2006</v>
          </cell>
          <cell r="D4723">
            <v>66319.524999999994</v>
          </cell>
          <cell r="E4723">
            <v>38.672996520996087</v>
          </cell>
          <cell r="R4723">
            <v>4722</v>
          </cell>
          <cell r="S4723" t="str">
            <v>Eastern and South-Eastern Asia</v>
          </cell>
          <cell r="T4723" t="str">
            <v>SEAR</v>
          </cell>
          <cell r="U4723" t="str">
            <v>East Asia and Pacific</v>
          </cell>
          <cell r="V4723" t="str">
            <v>East Asia and Pacific</v>
          </cell>
        </row>
        <row r="4724">
          <cell r="A4724" t="str">
            <v>Thailand</v>
          </cell>
          <cell r="B4724" t="str">
            <v>THA</v>
          </cell>
          <cell r="C4724">
            <v>2007</v>
          </cell>
          <cell r="D4724">
            <v>66826.754000000001</v>
          </cell>
          <cell r="E4724">
            <v>39.950000762939453</v>
          </cell>
          <cell r="R4724">
            <v>4723</v>
          </cell>
          <cell r="S4724" t="str">
            <v>Eastern and South-Eastern Asia</v>
          </cell>
          <cell r="T4724" t="str">
            <v>SEAR</v>
          </cell>
          <cell r="U4724" t="str">
            <v>East Asia and Pacific</v>
          </cell>
          <cell r="V4724" t="str">
            <v>East Asia and Pacific</v>
          </cell>
        </row>
        <row r="4725">
          <cell r="A4725" t="str">
            <v>Thailand</v>
          </cell>
          <cell r="B4725" t="str">
            <v>THA</v>
          </cell>
          <cell r="C4725">
            <v>2008</v>
          </cell>
          <cell r="D4725">
            <v>67328.239000000001</v>
          </cell>
          <cell r="E4725">
            <v>41.242000579833977</v>
          </cell>
          <cell r="R4725">
            <v>4724</v>
          </cell>
          <cell r="S4725" t="str">
            <v>Eastern and South-Eastern Asia</v>
          </cell>
          <cell r="T4725" t="str">
            <v>SEAR</v>
          </cell>
          <cell r="U4725" t="str">
            <v>East Asia and Pacific</v>
          </cell>
          <cell r="V4725" t="str">
            <v>East Asia and Pacific</v>
          </cell>
        </row>
        <row r="4726">
          <cell r="A4726" t="str">
            <v>Thailand</v>
          </cell>
          <cell r="B4726" t="str">
            <v>THA</v>
          </cell>
          <cell r="C4726">
            <v>2009</v>
          </cell>
          <cell r="D4726">
            <v>67813.653999999995</v>
          </cell>
          <cell r="E4726">
            <v>42.542999267578132</v>
          </cell>
          <cell r="R4726">
            <v>4725</v>
          </cell>
          <cell r="S4726" t="str">
            <v>Eastern and South-Eastern Asia</v>
          </cell>
          <cell r="T4726" t="str">
            <v>SEAR</v>
          </cell>
          <cell r="U4726" t="str">
            <v>East Asia and Pacific</v>
          </cell>
          <cell r="V4726" t="str">
            <v>East Asia and Pacific</v>
          </cell>
        </row>
        <row r="4727">
          <cell r="A4727" t="str">
            <v>Thailand</v>
          </cell>
          <cell r="B4727" t="str">
            <v>THA</v>
          </cell>
          <cell r="C4727">
            <v>2010</v>
          </cell>
          <cell r="D4727">
            <v>68270.489000000001</v>
          </cell>
          <cell r="E4727">
            <v>43.856002807617188</v>
          </cell>
          <cell r="F4727">
            <v>83.161923967026524</v>
          </cell>
          <cell r="G4727">
            <v>11.25837449495975</v>
          </cell>
          <cell r="H4727">
            <v>5.5797014236450204</v>
          </cell>
          <cell r="J4727">
            <v>86.672850035100794</v>
          </cell>
          <cell r="K4727">
            <v>7.0973929660512027</v>
          </cell>
          <cell r="L4727">
            <v>6.2297568321228027</v>
          </cell>
          <cell r="N4727">
            <v>84.701674898647326</v>
          </cell>
          <cell r="O4727">
            <v>9.4335342332846057</v>
          </cell>
          <cell r="P4727">
            <v>5.8647909164428711</v>
          </cell>
          <cell r="R4727">
            <v>4726</v>
          </cell>
          <cell r="S4727" t="str">
            <v>Eastern and South-Eastern Asia</v>
          </cell>
          <cell r="T4727" t="str">
            <v>SEAR</v>
          </cell>
          <cell r="U4727" t="str">
            <v>East Asia and Pacific</v>
          </cell>
          <cell r="V4727" t="str">
            <v>East Asia and Pacific</v>
          </cell>
        </row>
        <row r="4728">
          <cell r="A4728" t="str">
            <v>Thailand</v>
          </cell>
          <cell r="B4728" t="str">
            <v>THA</v>
          </cell>
          <cell r="C4728">
            <v>2011</v>
          </cell>
          <cell r="D4728">
            <v>68712.846000000005</v>
          </cell>
          <cell r="E4728">
            <v>44.697998046875</v>
          </cell>
          <cell r="F4728">
            <v>83.161923967026524</v>
          </cell>
          <cell r="G4728">
            <v>11.25837449495975</v>
          </cell>
          <cell r="H4728">
            <v>5.5797014236450204</v>
          </cell>
          <cell r="J4728">
            <v>86.672850035100794</v>
          </cell>
          <cell r="K4728">
            <v>7.0973929660512027</v>
          </cell>
          <cell r="L4728">
            <v>6.2297568321228027</v>
          </cell>
          <cell r="N4728">
            <v>84.731237324925914</v>
          </cell>
          <cell r="O4728">
            <v>9.3984989423253307</v>
          </cell>
          <cell r="P4728">
            <v>5.8702635765075684</v>
          </cell>
          <cell r="R4728">
            <v>4727</v>
          </cell>
          <cell r="S4728" t="str">
            <v>Eastern and South-Eastern Asia</v>
          </cell>
          <cell r="T4728" t="str">
            <v>SEAR</v>
          </cell>
          <cell r="U4728" t="str">
            <v>East Asia and Pacific</v>
          </cell>
          <cell r="V4728" t="str">
            <v>East Asia and Pacific</v>
          </cell>
        </row>
        <row r="4729">
          <cell r="A4729" t="str">
            <v>Thailand</v>
          </cell>
          <cell r="B4729" t="str">
            <v>THA</v>
          </cell>
          <cell r="C4729">
            <v>2012</v>
          </cell>
          <cell r="D4729">
            <v>69157.023000000001</v>
          </cell>
          <cell r="E4729">
            <v>45.444999694824219</v>
          </cell>
          <cell r="F4729">
            <v>83.161923967026524</v>
          </cell>
          <cell r="G4729">
            <v>11.25837449495975</v>
          </cell>
          <cell r="H4729">
            <v>5.5797014236450204</v>
          </cell>
          <cell r="J4729">
            <v>86.672850035100794</v>
          </cell>
          <cell r="K4729">
            <v>7.0973929660512027</v>
          </cell>
          <cell r="L4729">
            <v>6.2297568321228027</v>
          </cell>
          <cell r="N4729">
            <v>84.757464898264274</v>
          </cell>
          <cell r="O4729">
            <v>9.3674164469596342</v>
          </cell>
          <cell r="P4729">
            <v>5.8751187324523926</v>
          </cell>
          <cell r="R4729">
            <v>4728</v>
          </cell>
          <cell r="S4729" t="str">
            <v>Eastern and South-Eastern Asia</v>
          </cell>
          <cell r="T4729" t="str">
            <v>SEAR</v>
          </cell>
          <cell r="U4729" t="str">
            <v>East Asia and Pacific</v>
          </cell>
          <cell r="V4729" t="str">
            <v>East Asia and Pacific</v>
          </cell>
        </row>
        <row r="4730">
          <cell r="A4730" t="str">
            <v>Thailand</v>
          </cell>
          <cell r="B4730" t="str">
            <v>THA</v>
          </cell>
          <cell r="C4730">
            <v>2013</v>
          </cell>
          <cell r="D4730">
            <v>69578.601999999999</v>
          </cell>
          <cell r="E4730">
            <v>46.193000793457031</v>
          </cell>
          <cell r="F4730">
            <v>83.161923967026524</v>
          </cell>
          <cell r="G4730">
            <v>11.25837449495975</v>
          </cell>
          <cell r="H4730">
            <v>5.5797014236450204</v>
          </cell>
          <cell r="J4730">
            <v>86.672850035100794</v>
          </cell>
          <cell r="K4730">
            <v>7.0973929660512027</v>
          </cell>
          <cell r="L4730">
            <v>6.2297568321228027</v>
          </cell>
          <cell r="N4730">
            <v>84.783723175077867</v>
          </cell>
          <cell r="O4730">
            <v>9.3362919261860604</v>
          </cell>
          <cell r="P4730">
            <v>5.8799848556518546</v>
          </cell>
          <cell r="R4730">
            <v>4729</v>
          </cell>
          <cell r="S4730" t="str">
            <v>Eastern and South-Eastern Asia</v>
          </cell>
          <cell r="T4730" t="str">
            <v>SEAR</v>
          </cell>
          <cell r="U4730" t="str">
            <v>East Asia and Pacific</v>
          </cell>
          <cell r="V4730" t="str">
            <v>East Asia and Pacific</v>
          </cell>
        </row>
        <row r="4731">
          <cell r="A4731" t="str">
            <v>Thailand</v>
          </cell>
          <cell r="B4731" t="str">
            <v>THA</v>
          </cell>
          <cell r="C4731">
            <v>2014</v>
          </cell>
          <cell r="D4731">
            <v>69960.942999999999</v>
          </cell>
          <cell r="E4731">
            <v>46.943000793457031</v>
          </cell>
          <cell r="F4731">
            <v>83.161923967026524</v>
          </cell>
          <cell r="G4731">
            <v>11.25837449495975</v>
          </cell>
          <cell r="H4731">
            <v>5.5797014236450204</v>
          </cell>
          <cell r="J4731">
            <v>86.672850035100794</v>
          </cell>
          <cell r="K4731">
            <v>7.0973929660512027</v>
          </cell>
          <cell r="L4731">
            <v>6.2297568321228027</v>
          </cell>
          <cell r="N4731">
            <v>84.810056104340362</v>
          </cell>
          <cell r="O4731">
            <v>9.3050846703013992</v>
          </cell>
          <cell r="P4731">
            <v>5.8848590850830078</v>
          </cell>
          <cell r="R4731">
            <v>4730</v>
          </cell>
          <cell r="S4731" t="str">
            <v>Eastern and South-Eastern Asia</v>
          </cell>
          <cell r="T4731" t="str">
            <v>SEAR</v>
          </cell>
          <cell r="U4731" t="str">
            <v>East Asia and Pacific</v>
          </cell>
          <cell r="V4731" t="str">
            <v>East Asia and Pacific</v>
          </cell>
        </row>
        <row r="4732">
          <cell r="A4732" t="str">
            <v>Thailand</v>
          </cell>
          <cell r="B4732" t="str">
            <v>THA</v>
          </cell>
          <cell r="C4732">
            <v>2015</v>
          </cell>
          <cell r="D4732">
            <v>70294.396999999997</v>
          </cell>
          <cell r="E4732">
            <v>47.694000244140632</v>
          </cell>
          <cell r="F4732">
            <v>83.161923967026524</v>
          </cell>
          <cell r="G4732">
            <v>11.25837449495975</v>
          </cell>
          <cell r="H4732">
            <v>5.5797014236450204</v>
          </cell>
          <cell r="I4732">
            <v>0</v>
          </cell>
          <cell r="J4732">
            <v>86.672850035100794</v>
          </cell>
          <cell r="K4732">
            <v>7.0973929660512027</v>
          </cell>
          <cell r="L4732">
            <v>6.2297568321228027</v>
          </cell>
          <cell r="M4732">
            <v>0</v>
          </cell>
          <cell r="N4732">
            <v>84.836426808120549</v>
          </cell>
          <cell r="O4732">
            <v>9.2738361218470846</v>
          </cell>
          <cell r="P4732">
            <v>5.8897371292114258</v>
          </cell>
          <cell r="Q4732">
            <v>2.605605311691761E-2</v>
          </cell>
          <cell r="R4732">
            <v>4731</v>
          </cell>
          <cell r="S4732" t="str">
            <v>Eastern and South-Eastern Asia</v>
          </cell>
          <cell r="T4732" t="str">
            <v>SEAR</v>
          </cell>
          <cell r="U4732" t="str">
            <v>East Asia and Pacific</v>
          </cell>
          <cell r="V4732" t="str">
            <v>East Asia and Pacific</v>
          </cell>
        </row>
        <row r="4733">
          <cell r="A4733" t="str">
            <v>Thailand</v>
          </cell>
          <cell r="B4733" t="str">
            <v>THA</v>
          </cell>
          <cell r="C4733">
            <v>2016</v>
          </cell>
          <cell r="D4733">
            <v>70607.036999999997</v>
          </cell>
          <cell r="E4733">
            <v>48.447998046875</v>
          </cell>
          <cell r="F4733">
            <v>83.161923967026524</v>
          </cell>
          <cell r="G4733">
            <v>11.25837449495975</v>
          </cell>
          <cell r="H4733">
            <v>5.5797014236450204</v>
          </cell>
          <cell r="I4733">
            <v>0</v>
          </cell>
          <cell r="J4733">
            <v>86.672850035100794</v>
          </cell>
          <cell r="K4733">
            <v>7.0973929660512027</v>
          </cell>
          <cell r="L4733">
            <v>6.2297568321228027</v>
          </cell>
          <cell r="M4733">
            <v>0</v>
          </cell>
          <cell r="N4733">
            <v>84.862895158773327</v>
          </cell>
          <cell r="O4733">
            <v>9.2424619861333017</v>
          </cell>
          <cell r="P4733">
            <v>5.8946428298950204</v>
          </cell>
          <cell r="Q4733">
            <v>2.605605311691761E-2</v>
          </cell>
          <cell r="R4733">
            <v>4732</v>
          </cell>
          <cell r="S4733" t="str">
            <v>Eastern and South-Eastern Asia</v>
          </cell>
          <cell r="T4733" t="str">
            <v>SEAR</v>
          </cell>
          <cell r="U4733" t="str">
            <v>East Asia and Pacific</v>
          </cell>
          <cell r="V4733" t="str">
            <v>East Asia and Pacific</v>
          </cell>
        </row>
        <row r="4734">
          <cell r="A4734" t="str">
            <v>Thailand</v>
          </cell>
          <cell r="B4734" t="str">
            <v>THA</v>
          </cell>
          <cell r="C4734">
            <v>2017</v>
          </cell>
          <cell r="D4734">
            <v>70898.202000000005</v>
          </cell>
          <cell r="E4734">
            <v>49.200004577636719</v>
          </cell>
          <cell r="F4734">
            <v>83.161923967026524</v>
          </cell>
          <cell r="G4734">
            <v>11.25837449495975</v>
          </cell>
          <cell r="H4734">
            <v>5.5797014236450204</v>
          </cell>
          <cell r="I4734">
            <v>0</v>
          </cell>
          <cell r="J4734">
            <v>86.672850035100794</v>
          </cell>
          <cell r="K4734">
            <v>7.0973929660512027</v>
          </cell>
          <cell r="L4734">
            <v>6.2297568321228027</v>
          </cell>
          <cell r="M4734">
            <v>0</v>
          </cell>
          <cell r="N4734">
            <v>84.889301040116152</v>
          </cell>
          <cell r="O4734">
            <v>9.2111716096848806</v>
          </cell>
          <cell r="P4734">
            <v>5.8995275497436523</v>
          </cell>
          <cell r="Q4734">
            <v>2.605605311691761E-2</v>
          </cell>
          <cell r="R4734">
            <v>4733</v>
          </cell>
          <cell r="S4734" t="str">
            <v>Eastern and South-Eastern Asia</v>
          </cell>
          <cell r="T4734" t="str">
            <v>SEAR</v>
          </cell>
          <cell r="U4734" t="str">
            <v>East Asia and Pacific</v>
          </cell>
          <cell r="V4734" t="str">
            <v>East Asia and Pacific</v>
          </cell>
        </row>
        <row r="4735">
          <cell r="A4735" t="str">
            <v>Thailand</v>
          </cell>
          <cell r="B4735" t="str">
            <v>THA</v>
          </cell>
          <cell r="C4735">
            <v>2018</v>
          </cell>
          <cell r="D4735">
            <v>71127.801999999996</v>
          </cell>
          <cell r="E4735">
            <v>49.948997497558587</v>
          </cell>
          <cell r="F4735">
            <v>83.161923967026524</v>
          </cell>
          <cell r="G4735">
            <v>11.25837449495975</v>
          </cell>
          <cell r="H4735">
            <v>5.5797014236450204</v>
          </cell>
          <cell r="I4735">
            <v>0</v>
          </cell>
          <cell r="J4735">
            <v>86.672850035100794</v>
          </cell>
          <cell r="K4735">
            <v>7.0973929660512027</v>
          </cell>
          <cell r="L4735">
            <v>6.2297568321228027</v>
          </cell>
          <cell r="M4735">
            <v>0</v>
          </cell>
          <cell r="N4735">
            <v>84.915594963294225</v>
          </cell>
          <cell r="O4735">
            <v>9.1800056862043036</v>
          </cell>
          <cell r="P4735">
            <v>5.9043993949890137</v>
          </cell>
          <cell r="Q4735">
            <v>2.605605311691761E-2</v>
          </cell>
          <cell r="R4735">
            <v>4734</v>
          </cell>
          <cell r="S4735" t="str">
            <v>Eastern and South-Eastern Asia</v>
          </cell>
          <cell r="T4735" t="str">
            <v>SEAR</v>
          </cell>
          <cell r="U4735" t="str">
            <v>East Asia and Pacific</v>
          </cell>
          <cell r="V4735" t="str">
            <v>East Asia and Pacific</v>
          </cell>
        </row>
        <row r="4736">
          <cell r="A4736" t="str">
            <v>Thailand</v>
          </cell>
          <cell r="B4736" t="str">
            <v>THA</v>
          </cell>
          <cell r="C4736">
            <v>2019</v>
          </cell>
          <cell r="D4736">
            <v>71307.763000000006</v>
          </cell>
          <cell r="E4736">
            <v>50.691997528076172</v>
          </cell>
          <cell r="F4736">
            <v>83.161923967026524</v>
          </cell>
          <cell r="G4736">
            <v>11.25837449495975</v>
          </cell>
          <cell r="H4736">
            <v>5.5797014236450204</v>
          </cell>
          <cell r="I4736">
            <v>0</v>
          </cell>
          <cell r="J4736">
            <v>86.672850035100794</v>
          </cell>
          <cell r="K4736">
            <v>7.0973929660512027</v>
          </cell>
          <cell r="L4736">
            <v>6.2297568321228027</v>
          </cell>
          <cell r="M4736">
            <v>0</v>
          </cell>
          <cell r="N4736">
            <v>84.941680962826283</v>
          </cell>
          <cell r="O4736">
            <v>9.1490897166346503</v>
          </cell>
          <cell r="P4736">
            <v>5.9092292785644531</v>
          </cell>
          <cell r="Q4736">
            <v>2.605605311691761E-2</v>
          </cell>
          <cell r="R4736">
            <v>4735</v>
          </cell>
          <cell r="S4736" t="str">
            <v>Eastern and South-Eastern Asia</v>
          </cell>
          <cell r="T4736" t="str">
            <v>SEAR</v>
          </cell>
          <cell r="U4736" t="str">
            <v>East Asia and Pacific</v>
          </cell>
          <cell r="V4736" t="str">
            <v>East Asia and Pacific</v>
          </cell>
        </row>
        <row r="4737">
          <cell r="A4737" t="str">
            <v>Thailand</v>
          </cell>
          <cell r="B4737" t="str">
            <v>THA</v>
          </cell>
          <cell r="C4737">
            <v>2020</v>
          </cell>
          <cell r="D4737">
            <v>71475.664000000004</v>
          </cell>
          <cell r="E4737">
            <v>51.430000305175781</v>
          </cell>
          <cell r="F4737">
            <v>83.161923967026524</v>
          </cell>
          <cell r="G4737">
            <v>11.25837449495975</v>
          </cell>
          <cell r="H4737">
            <v>5.5797014236450204</v>
          </cell>
          <cell r="I4737">
            <v>0</v>
          </cell>
          <cell r="J4737">
            <v>86.672850035100794</v>
          </cell>
          <cell r="K4737">
            <v>7.0973929660512027</v>
          </cell>
          <cell r="L4737">
            <v>6.2297568321228027</v>
          </cell>
          <cell r="M4737">
            <v>0</v>
          </cell>
          <cell r="N4737">
            <v>84.967593296836398</v>
          </cell>
          <cell r="O4737">
            <v>9.1183817278572281</v>
          </cell>
          <cell r="P4737">
            <v>5.914024829864502</v>
          </cell>
          <cell r="Q4737">
            <v>2.605605311691761E-2</v>
          </cell>
          <cell r="R4737">
            <v>4736</v>
          </cell>
          <cell r="S4737" t="str">
            <v>Eastern and South-Eastern Asia</v>
          </cell>
          <cell r="T4737" t="str">
            <v>SEAR</v>
          </cell>
          <cell r="U4737" t="str">
            <v>East Asia and Pacific</v>
          </cell>
          <cell r="V4737" t="str">
            <v>East Asia and Pacific</v>
          </cell>
        </row>
        <row r="4738">
          <cell r="A4738" t="str">
            <v>Thailand</v>
          </cell>
          <cell r="B4738" t="str">
            <v>THA</v>
          </cell>
          <cell r="C4738">
            <v>2021</v>
          </cell>
          <cell r="D4738">
            <v>71601.103000000003</v>
          </cell>
          <cell r="E4738">
            <v>52.162998199462891</v>
          </cell>
          <cell r="F4738">
            <v>83.161923967026524</v>
          </cell>
          <cell r="G4738">
            <v>11.25837449495975</v>
          </cell>
          <cell r="H4738">
            <v>5.5797014236450204</v>
          </cell>
          <cell r="I4738">
            <v>0</v>
          </cell>
          <cell r="J4738">
            <v>86.672850035100794</v>
          </cell>
          <cell r="K4738">
            <v>7.0973929660512027</v>
          </cell>
          <cell r="L4738">
            <v>6.2297568321228027</v>
          </cell>
          <cell r="M4738">
            <v>0</v>
          </cell>
          <cell r="N4738">
            <v>84.993326558955829</v>
          </cell>
          <cell r="O4738">
            <v>9.0878815965029531</v>
          </cell>
          <cell r="P4738">
            <v>5.9187917709350586</v>
          </cell>
          <cell r="Q4738">
            <v>2.605605311691761E-2</v>
          </cell>
          <cell r="R4738">
            <v>4737</v>
          </cell>
          <cell r="S4738" t="str">
            <v>Eastern and South-Eastern Asia</v>
          </cell>
          <cell r="T4738" t="str">
            <v>SEAR</v>
          </cell>
          <cell r="U4738" t="str">
            <v>East Asia and Pacific</v>
          </cell>
          <cell r="V4738" t="str">
            <v>East Asia and Pacific</v>
          </cell>
        </row>
        <row r="4739">
          <cell r="A4739" t="str">
            <v>Thailand</v>
          </cell>
          <cell r="B4739" t="str">
            <v>THA</v>
          </cell>
          <cell r="C4739">
            <v>2022</v>
          </cell>
          <cell r="D4739">
            <v>71697.03</v>
          </cell>
          <cell r="E4739">
            <v>52.889003753662109</v>
          </cell>
          <cell r="F4739">
            <v>83.161923967026524</v>
          </cell>
          <cell r="G4739">
            <v>11.25837449495975</v>
          </cell>
          <cell r="H4739">
            <v>5.5797014236450204</v>
          </cell>
          <cell r="I4739">
            <v>0</v>
          </cell>
          <cell r="J4739">
            <v>86.672850035100794</v>
          </cell>
          <cell r="K4739">
            <v>7.0973929660512027</v>
          </cell>
          <cell r="L4739">
            <v>6.2297568321228027</v>
          </cell>
          <cell r="M4739">
            <v>0</v>
          </cell>
          <cell r="N4739">
            <v>85.018819181118133</v>
          </cell>
          <cell r="O4739">
            <v>9.0576730802724192</v>
          </cell>
          <cell r="P4739">
            <v>5.9235076904296884</v>
          </cell>
          <cell r="Q4739">
            <v>2.605605311691761E-2</v>
          </cell>
          <cell r="R4739">
            <v>4738</v>
          </cell>
          <cell r="S4739" t="str">
            <v>Eastern and South-Eastern Asia</v>
          </cell>
          <cell r="T4739" t="str">
            <v>SEAR</v>
          </cell>
          <cell r="U4739" t="str">
            <v>East Asia and Pacific</v>
          </cell>
          <cell r="V4739" t="str">
            <v>East Asia and Pacific</v>
          </cell>
        </row>
        <row r="4740">
          <cell r="A4740" t="str">
            <v>Timor-Leste</v>
          </cell>
          <cell r="B4740" t="str">
            <v>TLS</v>
          </cell>
          <cell r="C4740">
            <v>2000</v>
          </cell>
          <cell r="R4740">
            <v>4739</v>
          </cell>
          <cell r="S4740" t="str">
            <v>Eastern and South-Eastern Asia</v>
          </cell>
          <cell r="T4740" t="str">
            <v>SEAR</v>
          </cell>
          <cell r="U4740" t="str">
            <v>East Asia and Pacific</v>
          </cell>
          <cell r="V4740" t="str">
            <v>East Asia and Pacific</v>
          </cell>
        </row>
        <row r="4741">
          <cell r="A4741" t="str">
            <v>Timor-Leste</v>
          </cell>
          <cell r="B4741" t="str">
            <v>TLS</v>
          </cell>
          <cell r="C4741">
            <v>2001</v>
          </cell>
          <cell r="R4741">
            <v>4740</v>
          </cell>
          <cell r="S4741" t="str">
            <v>Eastern and South-Eastern Asia</v>
          </cell>
          <cell r="T4741" t="str">
            <v>SEAR</v>
          </cell>
          <cell r="U4741" t="str">
            <v>East Asia and Pacific</v>
          </cell>
          <cell r="V4741" t="str">
            <v>East Asia and Pacific</v>
          </cell>
        </row>
        <row r="4742">
          <cell r="A4742" t="str">
            <v>Timor-Leste</v>
          </cell>
          <cell r="B4742" t="str">
            <v>TLS</v>
          </cell>
          <cell r="C4742">
            <v>2002</v>
          </cell>
          <cell r="D4742">
            <v>909.63900000000001</v>
          </cell>
          <cell r="E4742">
            <v>24.979000091552731</v>
          </cell>
          <cell r="R4742">
            <v>4741</v>
          </cell>
          <cell r="S4742" t="str">
            <v>Eastern and South-Eastern Asia</v>
          </cell>
          <cell r="T4742" t="str">
            <v>SEAR</v>
          </cell>
          <cell r="U4742" t="str">
            <v>East Asia and Pacific</v>
          </cell>
          <cell r="V4742" t="str">
            <v>East Asia and Pacific</v>
          </cell>
        </row>
        <row r="4743">
          <cell r="A4743" t="str">
            <v>Timor-Leste</v>
          </cell>
          <cell r="B4743" t="str">
            <v>TLS</v>
          </cell>
          <cell r="C4743">
            <v>2003</v>
          </cell>
          <cell r="D4743">
            <v>926.721</v>
          </cell>
          <cell r="E4743">
            <v>25.343002319335941</v>
          </cell>
          <cell r="R4743">
            <v>4742</v>
          </cell>
          <cell r="S4743" t="str">
            <v>Eastern and South-Eastern Asia</v>
          </cell>
          <cell r="T4743" t="str">
            <v>SEAR</v>
          </cell>
          <cell r="U4743" t="str">
            <v>East Asia and Pacific</v>
          </cell>
          <cell r="V4743" t="str">
            <v>East Asia and Pacific</v>
          </cell>
        </row>
        <row r="4744">
          <cell r="A4744" t="str">
            <v>Timor-Leste</v>
          </cell>
          <cell r="B4744" t="str">
            <v>TLS</v>
          </cell>
          <cell r="C4744">
            <v>2004</v>
          </cell>
          <cell r="D4744">
            <v>945.98900000000003</v>
          </cell>
          <cell r="E4744">
            <v>25.70999908447266</v>
          </cell>
          <cell r="R4744">
            <v>4743</v>
          </cell>
          <cell r="S4744" t="str">
            <v>Eastern and South-Eastern Asia</v>
          </cell>
          <cell r="T4744" t="str">
            <v>SEAR</v>
          </cell>
          <cell r="U4744" t="str">
            <v>East Asia and Pacific</v>
          </cell>
          <cell r="V4744" t="str">
            <v>East Asia and Pacific</v>
          </cell>
        </row>
        <row r="4745">
          <cell r="A4745" t="str">
            <v>Timor-Leste</v>
          </cell>
          <cell r="B4745" t="str">
            <v>TLS</v>
          </cell>
          <cell r="C4745">
            <v>2005</v>
          </cell>
          <cell r="D4745">
            <v>969.31299999999999</v>
          </cell>
          <cell r="E4745">
            <v>26.041000366210941</v>
          </cell>
          <cell r="R4745">
            <v>4744</v>
          </cell>
          <cell r="S4745" t="str">
            <v>Eastern and South-Eastern Asia</v>
          </cell>
          <cell r="T4745" t="str">
            <v>SEAR</v>
          </cell>
          <cell r="U4745" t="str">
            <v>East Asia and Pacific</v>
          </cell>
          <cell r="V4745" t="str">
            <v>East Asia and Pacific</v>
          </cell>
        </row>
        <row r="4746">
          <cell r="A4746" t="str">
            <v>Timor-Leste</v>
          </cell>
          <cell r="B4746" t="str">
            <v>TLS</v>
          </cell>
          <cell r="C4746">
            <v>2006</v>
          </cell>
          <cell r="D4746">
            <v>994.56399999999996</v>
          </cell>
          <cell r="E4746">
            <v>26.37399864196777</v>
          </cell>
          <cell r="R4746">
            <v>4745</v>
          </cell>
          <cell r="S4746" t="str">
            <v>Eastern and South-Eastern Asia</v>
          </cell>
          <cell r="T4746" t="str">
            <v>SEAR</v>
          </cell>
          <cell r="U4746" t="str">
            <v>East Asia and Pacific</v>
          </cell>
          <cell r="V4746" t="str">
            <v>East Asia and Pacific</v>
          </cell>
        </row>
        <row r="4747">
          <cell r="A4747" t="str">
            <v>Timor-Leste</v>
          </cell>
          <cell r="B4747" t="str">
            <v>TLS</v>
          </cell>
          <cell r="C4747">
            <v>2007</v>
          </cell>
          <cell r="D4747">
            <v>1019.362</v>
          </cell>
          <cell r="E4747">
            <v>26.70899772644043</v>
          </cell>
          <cell r="R4747">
            <v>4746</v>
          </cell>
          <cell r="S4747" t="str">
            <v>Eastern and South-Eastern Asia</v>
          </cell>
          <cell r="T4747" t="str">
            <v>SEAR</v>
          </cell>
          <cell r="U4747" t="str">
            <v>East Asia and Pacific</v>
          </cell>
          <cell r="V4747" t="str">
            <v>East Asia and Pacific</v>
          </cell>
        </row>
        <row r="4748">
          <cell r="A4748" t="str">
            <v>Timor-Leste</v>
          </cell>
          <cell r="B4748" t="str">
            <v>TLS</v>
          </cell>
          <cell r="C4748">
            <v>2008</v>
          </cell>
          <cell r="D4748">
            <v>1043.076</v>
          </cell>
          <cell r="E4748">
            <v>27.048000335693359</v>
          </cell>
          <cell r="R4748">
            <v>4747</v>
          </cell>
          <cell r="S4748" t="str">
            <v>Eastern and South-Eastern Asia</v>
          </cell>
          <cell r="T4748" t="str">
            <v>SEAR</v>
          </cell>
          <cell r="U4748" t="str">
            <v>East Asia and Pacific</v>
          </cell>
          <cell r="V4748" t="str">
            <v>East Asia and Pacific</v>
          </cell>
        </row>
        <row r="4749">
          <cell r="A4749" t="str">
            <v>Timor-Leste</v>
          </cell>
          <cell r="B4749" t="str">
            <v>TLS</v>
          </cell>
          <cell r="C4749">
            <v>2009</v>
          </cell>
          <cell r="D4749">
            <v>1065.54</v>
          </cell>
          <cell r="E4749">
            <v>27.388998031616211</v>
          </cell>
          <cell r="R4749">
            <v>4748</v>
          </cell>
          <cell r="S4749" t="str">
            <v>Eastern and South-Eastern Asia</v>
          </cell>
          <cell r="T4749" t="str">
            <v>SEAR</v>
          </cell>
          <cell r="U4749" t="str">
            <v>East Asia and Pacific</v>
          </cell>
          <cell r="V4749" t="str">
            <v>East Asia and Pacific</v>
          </cell>
        </row>
        <row r="4750">
          <cell r="A4750" t="str">
            <v>Timor-Leste</v>
          </cell>
          <cell r="B4750" t="str">
            <v>TLS</v>
          </cell>
          <cell r="C4750">
            <v>2010</v>
          </cell>
          <cell r="D4750">
            <v>1088.4860000000001</v>
          </cell>
          <cell r="E4750">
            <v>27.732000350952148</v>
          </cell>
          <cell r="R4750">
            <v>4749</v>
          </cell>
          <cell r="S4750" t="str">
            <v>Eastern and South-Eastern Asia</v>
          </cell>
          <cell r="T4750" t="str">
            <v>SEAR</v>
          </cell>
          <cell r="U4750" t="str">
            <v>East Asia and Pacific</v>
          </cell>
          <cell r="V4750" t="str">
            <v>East Asia and Pacific</v>
          </cell>
        </row>
        <row r="4751">
          <cell r="A4751" t="str">
            <v>Timor-Leste</v>
          </cell>
          <cell r="B4751" t="str">
            <v>TLS</v>
          </cell>
          <cell r="C4751">
            <v>2011</v>
          </cell>
          <cell r="D4751">
            <v>1112.9760000000001</v>
          </cell>
          <cell r="E4751">
            <v>28.079000473022461</v>
          </cell>
          <cell r="R4751">
            <v>4750</v>
          </cell>
          <cell r="S4751" t="str">
            <v>Eastern and South-Eastern Asia</v>
          </cell>
          <cell r="T4751" t="str">
            <v>SEAR</v>
          </cell>
          <cell r="U4751" t="str">
            <v>East Asia and Pacific</v>
          </cell>
          <cell r="V4751" t="str">
            <v>East Asia and Pacific</v>
          </cell>
        </row>
        <row r="4752">
          <cell r="A4752" t="str">
            <v>Timor-Leste</v>
          </cell>
          <cell r="B4752" t="str">
            <v>TLS</v>
          </cell>
          <cell r="C4752">
            <v>2012</v>
          </cell>
          <cell r="D4752">
            <v>1137.6759999999999</v>
          </cell>
          <cell r="E4752">
            <v>28.42800140380859</v>
          </cell>
          <cell r="F4752">
            <v>21.925833623744481</v>
          </cell>
          <cell r="G4752">
            <v>69.375313890166623</v>
          </cell>
          <cell r="H4752">
            <v>8.6988525390625</v>
          </cell>
          <cell r="J4752">
            <v>42.620906379091281</v>
          </cell>
          <cell r="K4752">
            <v>53.503430985103897</v>
          </cell>
          <cell r="L4752">
            <v>3.8756625652313228</v>
          </cell>
          <cell r="N4752">
            <v>27.809029086214899</v>
          </cell>
          <cell r="O4752">
            <v>64.863254491766455</v>
          </cell>
          <cell r="P4752">
            <v>7.3277163505554199</v>
          </cell>
          <cell r="R4752">
            <v>4751</v>
          </cell>
          <cell r="S4752" t="str">
            <v>Eastern and South-Eastern Asia</v>
          </cell>
          <cell r="T4752" t="str">
            <v>SEAR</v>
          </cell>
          <cell r="U4752" t="str">
            <v>East Asia and Pacific</v>
          </cell>
          <cell r="V4752" t="str">
            <v>East Asia and Pacific</v>
          </cell>
        </row>
        <row r="4753">
          <cell r="A4753" t="str">
            <v>Timor-Leste</v>
          </cell>
          <cell r="B4753" t="str">
            <v>TLS</v>
          </cell>
          <cell r="C4753">
            <v>2013</v>
          </cell>
          <cell r="D4753">
            <v>1161.5550000000001</v>
          </cell>
          <cell r="E4753">
            <v>28.778999328613281</v>
          </cell>
          <cell r="F4753">
            <v>21.925833623744481</v>
          </cell>
          <cell r="G4753">
            <v>69.375313890166623</v>
          </cell>
          <cell r="H4753">
            <v>8.6988525390625</v>
          </cell>
          <cell r="J4753">
            <v>42.620906379091281</v>
          </cell>
          <cell r="K4753">
            <v>53.503430985103897</v>
          </cell>
          <cell r="L4753">
            <v>3.8756625652313228</v>
          </cell>
          <cell r="N4753">
            <v>27.881667747664391</v>
          </cell>
          <cell r="O4753">
            <v>64.807542563833692</v>
          </cell>
          <cell r="P4753">
            <v>7.3107895851135254</v>
          </cell>
          <cell r="R4753">
            <v>4752</v>
          </cell>
          <cell r="S4753" t="str">
            <v>Eastern and South-Eastern Asia</v>
          </cell>
          <cell r="T4753" t="str">
            <v>SEAR</v>
          </cell>
          <cell r="U4753" t="str">
            <v>East Asia and Pacific</v>
          </cell>
          <cell r="V4753" t="str">
            <v>East Asia and Pacific</v>
          </cell>
        </row>
        <row r="4754">
          <cell r="A4754" t="str">
            <v>Timor-Leste</v>
          </cell>
          <cell r="B4754" t="str">
            <v>TLS</v>
          </cell>
          <cell r="C4754">
            <v>2014</v>
          </cell>
          <cell r="D4754">
            <v>1184.83</v>
          </cell>
          <cell r="E4754">
            <v>29.133001327514648</v>
          </cell>
          <cell r="F4754">
            <v>21.925833623744481</v>
          </cell>
          <cell r="G4754">
            <v>69.375313890166623</v>
          </cell>
          <cell r="H4754">
            <v>8.6988525390625</v>
          </cell>
          <cell r="J4754">
            <v>42.620906379091281</v>
          </cell>
          <cell r="K4754">
            <v>53.503430985103897</v>
          </cell>
          <cell r="L4754">
            <v>3.8756625652313228</v>
          </cell>
          <cell r="N4754">
            <v>27.954929275462991</v>
          </cell>
          <cell r="O4754">
            <v>64.751357185405183</v>
          </cell>
          <cell r="P4754">
            <v>7.2937135696411133</v>
          </cell>
          <cell r="R4754">
            <v>4753</v>
          </cell>
          <cell r="S4754" t="str">
            <v>Eastern and South-Eastern Asia</v>
          </cell>
          <cell r="T4754" t="str">
            <v>SEAR</v>
          </cell>
          <cell r="U4754" t="str">
            <v>East Asia and Pacific</v>
          </cell>
          <cell r="V4754" t="str">
            <v>East Asia and Pacific</v>
          </cell>
        </row>
        <row r="4755">
          <cell r="A4755" t="str">
            <v>Timor-Leste</v>
          </cell>
          <cell r="B4755" t="str">
            <v>TLS</v>
          </cell>
          <cell r="C4755">
            <v>2015</v>
          </cell>
          <cell r="D4755">
            <v>1205.8130000000001</v>
          </cell>
          <cell r="E4755">
            <v>29.4900016784668</v>
          </cell>
          <cell r="F4755">
            <v>21.925833623744481</v>
          </cell>
          <cell r="G4755">
            <v>69.375313890166623</v>
          </cell>
          <cell r="H4755">
            <v>8.6988525390625</v>
          </cell>
          <cell r="J4755">
            <v>42.620906379091281</v>
          </cell>
          <cell r="K4755">
            <v>53.503430985103897</v>
          </cell>
          <cell r="L4755">
            <v>3.8756625652313228</v>
          </cell>
          <cell r="N4755">
            <v>28.028811180261179</v>
          </cell>
          <cell r="O4755">
            <v>64.694696504293532</v>
          </cell>
          <cell r="P4755">
            <v>7.2764921188354492</v>
          </cell>
          <cell r="R4755">
            <v>4754</v>
          </cell>
          <cell r="S4755" t="str">
            <v>Eastern and South-Eastern Asia</v>
          </cell>
          <cell r="T4755" t="str">
            <v>SEAR</v>
          </cell>
          <cell r="U4755" t="str">
            <v>East Asia and Pacific</v>
          </cell>
          <cell r="V4755" t="str">
            <v>East Asia and Pacific</v>
          </cell>
        </row>
        <row r="4756">
          <cell r="A4756" t="str">
            <v>Timor-Leste</v>
          </cell>
          <cell r="B4756" t="str">
            <v>TLS</v>
          </cell>
          <cell r="C4756">
            <v>2016</v>
          </cell>
          <cell r="D4756">
            <v>1224.5619999999999</v>
          </cell>
          <cell r="E4756">
            <v>29.85000038146973</v>
          </cell>
          <cell r="F4756">
            <v>21.925833623744481</v>
          </cell>
          <cell r="G4756">
            <v>69.375313890166623</v>
          </cell>
          <cell r="H4756">
            <v>8.6988525390625</v>
          </cell>
          <cell r="J4756">
            <v>42.620906379091281</v>
          </cell>
          <cell r="K4756">
            <v>53.503430985103897</v>
          </cell>
          <cell r="L4756">
            <v>3.8756625652313228</v>
          </cell>
          <cell r="N4756">
            <v>28.103312704021661</v>
          </cell>
          <cell r="O4756">
            <v>64.637555625064451</v>
          </cell>
          <cell r="P4756">
            <v>7.259131908416748</v>
          </cell>
          <cell r="R4756">
            <v>4755</v>
          </cell>
          <cell r="S4756" t="str">
            <v>Eastern and South-Eastern Asia</v>
          </cell>
          <cell r="T4756" t="str">
            <v>SEAR</v>
          </cell>
          <cell r="U4756" t="str">
            <v>East Asia and Pacific</v>
          </cell>
          <cell r="V4756" t="str">
            <v>East Asia and Pacific</v>
          </cell>
        </row>
        <row r="4757">
          <cell r="A4757" t="str">
            <v>Timor-Leste</v>
          </cell>
          <cell r="B4757" t="str">
            <v>TLS</v>
          </cell>
          <cell r="C4757">
            <v>2017</v>
          </cell>
          <cell r="D4757">
            <v>1243.2349999999999</v>
          </cell>
          <cell r="E4757">
            <v>30.212001800537109</v>
          </cell>
          <cell r="F4757">
            <v>21.925833623744481</v>
          </cell>
          <cell r="G4757">
            <v>69.375313890166623</v>
          </cell>
          <cell r="H4757">
            <v>8.6988525390625</v>
          </cell>
          <cell r="J4757">
            <v>42.620906379091281</v>
          </cell>
          <cell r="K4757">
            <v>53.503430985103897</v>
          </cell>
          <cell r="L4757">
            <v>3.8756625652313228</v>
          </cell>
          <cell r="N4757">
            <v>28.17822949177588</v>
          </cell>
          <cell r="O4757">
            <v>64.580101353423856</v>
          </cell>
          <cell r="P4757">
            <v>7.2416691780090332</v>
          </cell>
          <cell r="R4757">
            <v>4756</v>
          </cell>
          <cell r="S4757" t="str">
            <v>Eastern and South-Eastern Asia</v>
          </cell>
          <cell r="T4757" t="str">
            <v>SEAR</v>
          </cell>
          <cell r="U4757" t="str">
            <v>East Asia and Pacific</v>
          </cell>
          <cell r="V4757" t="str">
            <v>East Asia and Pacific</v>
          </cell>
        </row>
        <row r="4758">
          <cell r="A4758" t="str">
            <v>Timor-Leste</v>
          </cell>
          <cell r="B4758" t="str">
            <v>TLS</v>
          </cell>
          <cell r="C4758">
            <v>2018</v>
          </cell>
          <cell r="D4758">
            <v>1261.845</v>
          </cell>
          <cell r="E4758">
            <v>30.577999114990231</v>
          </cell>
          <cell r="F4758">
            <v>21.925833623744481</v>
          </cell>
          <cell r="G4758">
            <v>69.375313890166623</v>
          </cell>
          <cell r="H4758">
            <v>8.6988525390625</v>
          </cell>
          <cell r="J4758">
            <v>42.620906379091281</v>
          </cell>
          <cell r="K4758">
            <v>53.503430985103897</v>
          </cell>
          <cell r="L4758">
            <v>3.8756625652313228</v>
          </cell>
          <cell r="N4758">
            <v>28.253972832108609</v>
          </cell>
          <cell r="O4758">
            <v>64.522009725262507</v>
          </cell>
          <cell r="P4758">
            <v>7.2240176200866699</v>
          </cell>
          <cell r="R4758">
            <v>4757</v>
          </cell>
          <cell r="S4758" t="str">
            <v>Eastern and South-Eastern Asia</v>
          </cell>
          <cell r="T4758" t="str">
            <v>SEAR</v>
          </cell>
          <cell r="U4758" t="str">
            <v>East Asia and Pacific</v>
          </cell>
          <cell r="V4758" t="str">
            <v>East Asia and Pacific</v>
          </cell>
        </row>
        <row r="4759">
          <cell r="A4759" t="str">
            <v>Timor-Leste</v>
          </cell>
          <cell r="B4759" t="str">
            <v>TLS</v>
          </cell>
          <cell r="C4759">
            <v>2019</v>
          </cell>
          <cell r="D4759">
            <v>1280.4380000000001</v>
          </cell>
          <cell r="E4759">
            <v>30.94699859619141</v>
          </cell>
          <cell r="F4759">
            <v>21.925833623744481</v>
          </cell>
          <cell r="G4759">
            <v>69.375313890166623</v>
          </cell>
          <cell r="H4759">
            <v>8.6988525390625</v>
          </cell>
          <cell r="J4759">
            <v>42.620906379091281</v>
          </cell>
          <cell r="K4759">
            <v>53.503430985103897</v>
          </cell>
          <cell r="L4759">
            <v>3.8756625652313228</v>
          </cell>
          <cell r="N4759">
            <v>28.33033747962951</v>
          </cell>
          <cell r="O4759">
            <v>64.46344173623423</v>
          </cell>
          <cell r="P4759">
            <v>7.2062206268310547</v>
          </cell>
          <cell r="R4759">
            <v>4758</v>
          </cell>
          <cell r="S4759" t="str">
            <v>Eastern and South-Eastern Asia</v>
          </cell>
          <cell r="T4759" t="str">
            <v>SEAR</v>
          </cell>
          <cell r="U4759" t="str">
            <v>East Asia and Pacific</v>
          </cell>
          <cell r="V4759" t="str">
            <v>East Asia and Pacific</v>
          </cell>
        </row>
        <row r="4760">
          <cell r="A4760" t="str">
            <v>Timor-Leste</v>
          </cell>
          <cell r="B4760" t="str">
            <v>TLS</v>
          </cell>
          <cell r="C4760">
            <v>2020</v>
          </cell>
          <cell r="D4760">
            <v>1299.9949999999999</v>
          </cell>
          <cell r="E4760">
            <v>31.319997787475589</v>
          </cell>
          <cell r="F4760">
            <v>21.925833623744481</v>
          </cell>
          <cell r="G4760">
            <v>69.375313890166623</v>
          </cell>
          <cell r="H4760">
            <v>8.6988525390625</v>
          </cell>
          <cell r="J4760">
            <v>42.620906379091281</v>
          </cell>
          <cell r="K4760">
            <v>53.503430985103897</v>
          </cell>
          <cell r="L4760">
            <v>3.8756625652313228</v>
          </cell>
          <cell r="N4760">
            <v>28.407529539013051</v>
          </cell>
          <cell r="O4760">
            <v>64.404238485762036</v>
          </cell>
          <cell r="P4760">
            <v>7.1882319450378418</v>
          </cell>
          <cell r="R4760">
            <v>4759</v>
          </cell>
          <cell r="S4760" t="str">
            <v>Eastern and South-Eastern Asia</v>
          </cell>
          <cell r="T4760" t="str">
            <v>SEAR</v>
          </cell>
          <cell r="U4760" t="str">
            <v>East Asia and Pacific</v>
          </cell>
          <cell r="V4760" t="str">
            <v>East Asia and Pacific</v>
          </cell>
        </row>
        <row r="4761">
          <cell r="A4761" t="str">
            <v>Timor-Leste</v>
          </cell>
          <cell r="B4761" t="str">
            <v>TLS</v>
          </cell>
          <cell r="C4761">
            <v>2021</v>
          </cell>
          <cell r="D4761">
            <v>1320.942</v>
          </cell>
          <cell r="E4761">
            <v>31.694997787475589</v>
          </cell>
          <cell r="R4761">
            <v>4760</v>
          </cell>
          <cell r="S4761" t="str">
            <v>Eastern and South-Eastern Asia</v>
          </cell>
          <cell r="T4761" t="str">
            <v>SEAR</v>
          </cell>
          <cell r="U4761" t="str">
            <v>East Asia and Pacific</v>
          </cell>
          <cell r="V4761" t="str">
            <v>East Asia and Pacific</v>
          </cell>
        </row>
        <row r="4762">
          <cell r="A4762" t="str">
            <v>Timor-Leste</v>
          </cell>
          <cell r="B4762" t="str">
            <v>TLS</v>
          </cell>
          <cell r="C4762">
            <v>2022</v>
          </cell>
          <cell r="D4762">
            <v>1341.296</v>
          </cell>
          <cell r="E4762">
            <v>32.074001312255859</v>
          </cell>
          <cell r="R4762">
            <v>4761</v>
          </cell>
          <cell r="S4762" t="str">
            <v>Eastern and South-Eastern Asia</v>
          </cell>
          <cell r="T4762" t="str">
            <v>SEAR</v>
          </cell>
          <cell r="U4762" t="str">
            <v>East Asia and Pacific</v>
          </cell>
          <cell r="V4762" t="str">
            <v>East Asia and Pacific</v>
          </cell>
        </row>
        <row r="4763">
          <cell r="A4763" t="str">
            <v>Togo</v>
          </cell>
          <cell r="B4763" t="str">
            <v>TGO</v>
          </cell>
          <cell r="C4763">
            <v>2000</v>
          </cell>
          <cell r="D4763">
            <v>5008.0349999999999</v>
          </cell>
          <cell r="E4763">
            <v>32.907001495361328</v>
          </cell>
          <cell r="R4763">
            <v>4762</v>
          </cell>
          <cell r="S4763" t="str">
            <v>Sub-Saharan Africa</v>
          </cell>
          <cell r="T4763" t="str">
            <v>AFR</v>
          </cell>
          <cell r="U4763" t="str">
            <v>West and Central Africa</v>
          </cell>
          <cell r="V4763" t="str">
            <v>Sub-Saharan Africa</v>
          </cell>
        </row>
        <row r="4764">
          <cell r="A4764" t="str">
            <v>Togo</v>
          </cell>
          <cell r="B4764" t="str">
            <v>TGO</v>
          </cell>
          <cell r="C4764">
            <v>2001</v>
          </cell>
          <cell r="D4764">
            <v>5145.4260000000004</v>
          </cell>
          <cell r="E4764">
            <v>33.355998992919922</v>
          </cell>
          <cell r="R4764">
            <v>4763</v>
          </cell>
          <cell r="S4764" t="str">
            <v>Sub-Saharan Africa</v>
          </cell>
          <cell r="T4764" t="str">
            <v>AFR</v>
          </cell>
          <cell r="U4764" t="str">
            <v>West and Central Africa</v>
          </cell>
          <cell r="V4764" t="str">
            <v>Sub-Saharan Africa</v>
          </cell>
        </row>
        <row r="4765">
          <cell r="A4765" t="str">
            <v>Togo</v>
          </cell>
          <cell r="B4765" t="str">
            <v>TGO</v>
          </cell>
          <cell r="C4765">
            <v>2002</v>
          </cell>
          <cell r="D4765">
            <v>5281.5379999999996</v>
          </cell>
          <cell r="E4765">
            <v>33.809001922607422</v>
          </cell>
          <cell r="R4765">
            <v>4764</v>
          </cell>
          <cell r="S4765" t="str">
            <v>Sub-Saharan Africa</v>
          </cell>
          <cell r="T4765" t="str">
            <v>AFR</v>
          </cell>
          <cell r="U4765" t="str">
            <v>West and Central Africa</v>
          </cell>
          <cell r="V4765" t="str">
            <v>Sub-Saharan Africa</v>
          </cell>
        </row>
        <row r="4766">
          <cell r="A4766" t="str">
            <v>Togo</v>
          </cell>
          <cell r="B4766" t="str">
            <v>TGO</v>
          </cell>
          <cell r="C4766">
            <v>2003</v>
          </cell>
          <cell r="D4766">
            <v>5421.0010000000002</v>
          </cell>
          <cell r="E4766">
            <v>34.264999389648438</v>
          </cell>
          <cell r="R4766">
            <v>4765</v>
          </cell>
          <cell r="S4766" t="str">
            <v>Sub-Saharan Africa</v>
          </cell>
          <cell r="T4766" t="str">
            <v>AFR</v>
          </cell>
          <cell r="U4766" t="str">
            <v>West and Central Africa</v>
          </cell>
          <cell r="V4766" t="str">
            <v>Sub-Saharan Africa</v>
          </cell>
        </row>
        <row r="4767">
          <cell r="A4767" t="str">
            <v>Togo</v>
          </cell>
          <cell r="B4767" t="str">
            <v>TGO</v>
          </cell>
          <cell r="C4767">
            <v>2004</v>
          </cell>
          <cell r="D4767">
            <v>5565.2179999999998</v>
          </cell>
          <cell r="E4767">
            <v>34.7239990234375</v>
          </cell>
          <cell r="F4767">
            <v>1.917452488086383</v>
          </cell>
          <cell r="G4767">
            <v>15.271900239690639</v>
          </cell>
          <cell r="H4767">
            <v>82.810646057128906</v>
          </cell>
          <cell r="J4767">
            <v>17.75606496624027</v>
          </cell>
          <cell r="K4767">
            <v>16.879777762734761</v>
          </cell>
          <cell r="L4767">
            <v>65.364158630371094</v>
          </cell>
          <cell r="N4767">
            <v>7.4172523202960416</v>
          </cell>
          <cell r="O4767">
            <v>15.830219681998081</v>
          </cell>
          <cell r="P4767">
            <v>76.752525329589844</v>
          </cell>
          <cell r="R4767">
            <v>4766</v>
          </cell>
          <cell r="S4767" t="str">
            <v>Sub-Saharan Africa</v>
          </cell>
          <cell r="T4767" t="str">
            <v>AFR</v>
          </cell>
          <cell r="U4767" t="str">
            <v>West and Central Africa</v>
          </cell>
          <cell r="V4767" t="str">
            <v>Sub-Saharan Africa</v>
          </cell>
        </row>
        <row r="4768">
          <cell r="A4768" t="str">
            <v>Togo</v>
          </cell>
          <cell r="B4768" t="str">
            <v>TGO</v>
          </cell>
          <cell r="C4768">
            <v>2005</v>
          </cell>
          <cell r="D4768">
            <v>5711.5969999999998</v>
          </cell>
          <cell r="E4768">
            <v>35.18499755859375</v>
          </cell>
          <cell r="F4768">
            <v>1.917452488086383</v>
          </cell>
          <cell r="G4768">
            <v>15.271900239690639</v>
          </cell>
          <cell r="H4768">
            <v>82.810646057128906</v>
          </cell>
          <cell r="J4768">
            <v>17.75606496624027</v>
          </cell>
          <cell r="K4768">
            <v>16.879777762734761</v>
          </cell>
          <cell r="L4768">
            <v>65.364158630371094</v>
          </cell>
          <cell r="N4768">
            <v>7.490268197894201</v>
          </cell>
          <cell r="O4768">
            <v>15.837632058134099</v>
          </cell>
          <cell r="P4768">
            <v>76.672096252441406</v>
          </cell>
          <cell r="R4768">
            <v>4767</v>
          </cell>
          <cell r="S4768" t="str">
            <v>Sub-Saharan Africa</v>
          </cell>
          <cell r="T4768" t="str">
            <v>AFR</v>
          </cell>
          <cell r="U4768" t="str">
            <v>West and Central Africa</v>
          </cell>
          <cell r="V4768" t="str">
            <v>Sub-Saharan Africa</v>
          </cell>
        </row>
        <row r="4769">
          <cell r="A4769" t="str">
            <v>Togo</v>
          </cell>
          <cell r="B4769" t="str">
            <v>TGO</v>
          </cell>
          <cell r="C4769">
            <v>2006</v>
          </cell>
          <cell r="D4769">
            <v>5874.24</v>
          </cell>
          <cell r="E4769">
            <v>35.648998260498047</v>
          </cell>
          <cell r="F4769">
            <v>1.917452488086383</v>
          </cell>
          <cell r="G4769">
            <v>15.271900239690639</v>
          </cell>
          <cell r="H4769">
            <v>82.810646057128906</v>
          </cell>
          <cell r="J4769">
            <v>17.75606496624027</v>
          </cell>
          <cell r="K4769">
            <v>16.879777762734761</v>
          </cell>
          <cell r="L4769">
            <v>65.364158630371094</v>
          </cell>
          <cell r="N4769">
            <v>7.5637590385214466</v>
          </cell>
          <cell r="O4769">
            <v>15.84509243100071</v>
          </cell>
          <cell r="P4769">
            <v>76.591148376464844</v>
          </cell>
          <cell r="R4769">
            <v>4768</v>
          </cell>
          <cell r="S4769" t="str">
            <v>Sub-Saharan Africa</v>
          </cell>
          <cell r="T4769" t="str">
            <v>AFR</v>
          </cell>
          <cell r="U4769" t="str">
            <v>West and Central Africa</v>
          </cell>
          <cell r="V4769" t="str">
            <v>Sub-Saharan Africa</v>
          </cell>
        </row>
        <row r="4770">
          <cell r="A4770" t="str">
            <v>Togo</v>
          </cell>
          <cell r="B4770" t="str">
            <v>TGO</v>
          </cell>
          <cell r="C4770">
            <v>2007</v>
          </cell>
          <cell r="D4770">
            <v>6047.5370000000003</v>
          </cell>
          <cell r="E4770">
            <v>36.116001129150391</v>
          </cell>
          <cell r="F4770">
            <v>1.917452488086383</v>
          </cell>
          <cell r="G4770">
            <v>15.271900239690639</v>
          </cell>
          <cell r="H4770">
            <v>82.810646057128906</v>
          </cell>
          <cell r="J4770">
            <v>17.75606496624027</v>
          </cell>
          <cell r="K4770">
            <v>16.879777762734761</v>
          </cell>
          <cell r="L4770">
            <v>65.364158630371094</v>
          </cell>
          <cell r="N4770">
            <v>7.6377256102390332</v>
          </cell>
          <cell r="O4770">
            <v>15.85260093363706</v>
          </cell>
          <cell r="P4770">
            <v>76.509674072265625</v>
          </cell>
          <cell r="R4770">
            <v>4769</v>
          </cell>
          <cell r="S4770" t="str">
            <v>Sub-Saharan Africa</v>
          </cell>
          <cell r="T4770" t="str">
            <v>AFR</v>
          </cell>
          <cell r="U4770" t="str">
            <v>West and Central Africa</v>
          </cell>
          <cell r="V4770" t="str">
            <v>Sub-Saharan Africa</v>
          </cell>
        </row>
        <row r="4771">
          <cell r="A4771" t="str">
            <v>Togo</v>
          </cell>
          <cell r="B4771" t="str">
            <v>TGO</v>
          </cell>
          <cell r="C4771">
            <v>2008</v>
          </cell>
          <cell r="D4771">
            <v>6222.482</v>
          </cell>
          <cell r="E4771">
            <v>36.586997985839837</v>
          </cell>
          <cell r="F4771">
            <v>1.917452488086383</v>
          </cell>
          <cell r="G4771">
            <v>15.271900239690639</v>
          </cell>
          <cell r="H4771">
            <v>82.810646057128906</v>
          </cell>
          <cell r="J4771">
            <v>17.75606496624027</v>
          </cell>
          <cell r="K4771">
            <v>16.879777762734761</v>
          </cell>
          <cell r="L4771">
            <v>65.364158630371094</v>
          </cell>
          <cell r="N4771">
            <v>7.7123253488234704</v>
          </cell>
          <cell r="O4771">
            <v>15.86017419904344</v>
          </cell>
          <cell r="P4771">
            <v>76.427497863769531</v>
          </cell>
          <cell r="R4771">
            <v>4770</v>
          </cell>
          <cell r="S4771" t="str">
            <v>Sub-Saharan Africa</v>
          </cell>
          <cell r="T4771" t="str">
            <v>AFR</v>
          </cell>
          <cell r="U4771" t="str">
            <v>West and Central Africa</v>
          </cell>
          <cell r="V4771" t="str">
            <v>Sub-Saharan Africa</v>
          </cell>
        </row>
        <row r="4772">
          <cell r="A4772" t="str">
            <v>Togo</v>
          </cell>
          <cell r="B4772" t="str">
            <v>TGO</v>
          </cell>
          <cell r="C4772">
            <v>2009</v>
          </cell>
          <cell r="D4772">
            <v>6398.6239999999998</v>
          </cell>
          <cell r="E4772">
            <v>37.057998657226562</v>
          </cell>
          <cell r="F4772">
            <v>2.6367285869366701</v>
          </cell>
          <cell r="G4772">
            <v>14.56381978179793</v>
          </cell>
          <cell r="H4772">
            <v>82.799453735351562</v>
          </cell>
          <cell r="J4772">
            <v>18.58967193326907</v>
          </cell>
          <cell r="K4772">
            <v>16.347259784863919</v>
          </cell>
          <cell r="L4772">
            <v>65.063064575195312</v>
          </cell>
          <cell r="N4772">
            <v>8.5485697984267208</v>
          </cell>
          <cell r="O4772">
            <v>15.224726426287241</v>
          </cell>
          <cell r="P4772">
            <v>76.226707458496094</v>
          </cell>
          <cell r="R4772">
            <v>4771</v>
          </cell>
          <cell r="S4772" t="str">
            <v>Sub-Saharan Africa</v>
          </cell>
          <cell r="T4772" t="str">
            <v>AFR</v>
          </cell>
          <cell r="U4772" t="str">
            <v>West and Central Africa</v>
          </cell>
          <cell r="V4772" t="str">
            <v>Sub-Saharan Africa</v>
          </cell>
        </row>
        <row r="4773">
          <cell r="A4773" t="str">
            <v>Togo</v>
          </cell>
          <cell r="B4773" t="str">
            <v>TGO</v>
          </cell>
          <cell r="C4773">
            <v>2010</v>
          </cell>
          <cell r="D4773">
            <v>6571.8549999999996</v>
          </cell>
          <cell r="E4773">
            <v>37.532997131347663</v>
          </cell>
          <cell r="F4773">
            <v>3.356004685786957</v>
          </cell>
          <cell r="G4773">
            <v>13.85573932390524</v>
          </cell>
          <cell r="H4773">
            <v>82.788253784179688</v>
          </cell>
          <cell r="J4773">
            <v>19.42327890029787</v>
          </cell>
          <cell r="K4773">
            <v>15.81474180699308</v>
          </cell>
          <cell r="L4773">
            <v>64.761978149414062</v>
          </cell>
          <cell r="N4773">
            <v>9.3865345127762616</v>
          </cell>
          <cell r="O4773">
            <v>14.59101166105429</v>
          </cell>
          <cell r="P4773">
            <v>76.022453308105469</v>
          </cell>
          <cell r="R4773">
            <v>4772</v>
          </cell>
          <cell r="S4773" t="str">
            <v>Sub-Saharan Africa</v>
          </cell>
          <cell r="T4773" t="str">
            <v>AFR</v>
          </cell>
          <cell r="U4773" t="str">
            <v>West and Central Africa</v>
          </cell>
          <cell r="V4773" t="str">
            <v>Sub-Saharan Africa</v>
          </cell>
        </row>
        <row r="4774">
          <cell r="A4774" t="str">
            <v>Togo</v>
          </cell>
          <cell r="B4774" t="str">
            <v>TGO</v>
          </cell>
          <cell r="C4774">
            <v>2011</v>
          </cell>
          <cell r="D4774">
            <v>6748.6719999999996</v>
          </cell>
          <cell r="E4774">
            <v>38.032001495361328</v>
          </cell>
          <cell r="F4774">
            <v>4.0752807846374708</v>
          </cell>
          <cell r="G4774">
            <v>13.147658866012311</v>
          </cell>
          <cell r="H4774">
            <v>82.777061462402344</v>
          </cell>
          <cell r="J4774">
            <v>20.25688586732667</v>
          </cell>
          <cell r="K4774">
            <v>15.282223829122239</v>
          </cell>
          <cell r="L4774">
            <v>64.460891723632812</v>
          </cell>
          <cell r="N4774">
            <v>10.229469127634671</v>
          </cell>
          <cell r="O4774">
            <v>13.9594768747031</v>
          </cell>
          <cell r="P4774">
            <v>75.811050415039062</v>
          </cell>
          <cell r="R4774">
            <v>4773</v>
          </cell>
          <cell r="S4774" t="str">
            <v>Sub-Saharan Africa</v>
          </cell>
          <cell r="T4774" t="str">
            <v>AFR</v>
          </cell>
          <cell r="U4774" t="str">
            <v>West and Central Africa</v>
          </cell>
          <cell r="V4774" t="str">
            <v>Sub-Saharan Africa</v>
          </cell>
        </row>
        <row r="4775">
          <cell r="A4775" t="str">
            <v>Togo</v>
          </cell>
          <cell r="B4775" t="str">
            <v>TGO</v>
          </cell>
          <cell r="C4775">
            <v>2012</v>
          </cell>
          <cell r="D4775">
            <v>6926.6350000000002</v>
          </cell>
          <cell r="E4775">
            <v>38.545997619628913</v>
          </cell>
          <cell r="F4775">
            <v>4.7945568834877577</v>
          </cell>
          <cell r="G4775">
            <v>12.439578408119621</v>
          </cell>
          <cell r="H4775">
            <v>82.765861511230469</v>
          </cell>
          <cell r="J4775">
            <v>21.090492834355249</v>
          </cell>
          <cell r="K4775">
            <v>14.74970585125175</v>
          </cell>
          <cell r="L4775">
            <v>64.159797668457031</v>
          </cell>
          <cell r="N4775">
            <v>11.075988236538841</v>
          </cell>
          <cell r="O4775">
            <v>13.33004013212056</v>
          </cell>
          <cell r="P4775">
            <v>75.593971252441406</v>
          </cell>
          <cell r="R4775">
            <v>4774</v>
          </cell>
          <cell r="S4775" t="str">
            <v>Sub-Saharan Africa</v>
          </cell>
          <cell r="T4775" t="str">
            <v>AFR</v>
          </cell>
          <cell r="U4775" t="str">
            <v>West and Central Africa</v>
          </cell>
          <cell r="V4775" t="str">
            <v>Sub-Saharan Africa</v>
          </cell>
        </row>
        <row r="4776">
          <cell r="A4776" t="str">
            <v>Togo</v>
          </cell>
          <cell r="B4776" t="str">
            <v>TGO</v>
          </cell>
          <cell r="C4776">
            <v>2013</v>
          </cell>
          <cell r="D4776">
            <v>7106.2290000000003</v>
          </cell>
          <cell r="E4776">
            <v>39.061000823974609</v>
          </cell>
          <cell r="F4776">
            <v>5.5138329823380454</v>
          </cell>
          <cell r="G4776">
            <v>11.73149795022691</v>
          </cell>
          <cell r="H4776">
            <v>82.754669189453125</v>
          </cell>
          <cell r="J4776">
            <v>21.924099801384049</v>
          </cell>
          <cell r="K4776">
            <v>14.21718787338091</v>
          </cell>
          <cell r="L4776">
            <v>63.858711242675781</v>
          </cell>
          <cell r="N4776">
            <v>11.923847424097181</v>
          </cell>
          <cell r="O4776">
            <v>12.702433315211429</v>
          </cell>
          <cell r="P4776">
            <v>75.37371826171875</v>
          </cell>
          <cell r="R4776">
            <v>4775</v>
          </cell>
          <cell r="S4776" t="str">
            <v>Sub-Saharan Africa</v>
          </cell>
          <cell r="T4776" t="str">
            <v>AFR</v>
          </cell>
          <cell r="U4776" t="str">
            <v>West and Central Africa</v>
          </cell>
          <cell r="V4776" t="str">
            <v>Sub-Saharan Africa</v>
          </cell>
        </row>
        <row r="4777">
          <cell r="A4777" t="str">
            <v>Togo</v>
          </cell>
          <cell r="B4777" t="str">
            <v>TGO</v>
          </cell>
          <cell r="C4777">
            <v>2014</v>
          </cell>
          <cell r="D4777">
            <v>7288.3829999999998</v>
          </cell>
          <cell r="E4777">
            <v>39.579002380371087</v>
          </cell>
          <cell r="F4777">
            <v>6.2331090811885588</v>
          </cell>
          <cell r="G4777">
            <v>11.02341749233398</v>
          </cell>
          <cell r="H4777">
            <v>82.743476867675781</v>
          </cell>
          <cell r="J4777">
            <v>22.757706768412849</v>
          </cell>
          <cell r="K4777">
            <v>13.684669895510069</v>
          </cell>
          <cell r="L4777">
            <v>63.557624816894531</v>
          </cell>
          <cell r="N4777">
            <v>12.77337983390442</v>
          </cell>
          <cell r="O4777">
            <v>12.07671469655245</v>
          </cell>
          <cell r="P4777">
            <v>75.14990234375</v>
          </cell>
          <cell r="R4777">
            <v>4776</v>
          </cell>
          <cell r="S4777" t="str">
            <v>Sub-Saharan Africa</v>
          </cell>
          <cell r="T4777" t="str">
            <v>AFR</v>
          </cell>
          <cell r="U4777" t="str">
            <v>West and Central Africa</v>
          </cell>
          <cell r="V4777" t="str">
            <v>Sub-Saharan Africa</v>
          </cell>
        </row>
        <row r="4778">
          <cell r="A4778" t="str">
            <v>Togo</v>
          </cell>
          <cell r="B4778" t="str">
            <v>TGO</v>
          </cell>
          <cell r="C4778">
            <v>2015</v>
          </cell>
          <cell r="D4778">
            <v>7473.2290000000003</v>
          </cell>
          <cell r="E4778">
            <v>40.100002288818359</v>
          </cell>
          <cell r="F4778">
            <v>6.9523851800388456</v>
          </cell>
          <cell r="G4778">
            <v>10.31533703444128</v>
          </cell>
          <cell r="H4778">
            <v>82.732276916503906</v>
          </cell>
          <cell r="I4778">
            <v>0.41101491451263428</v>
          </cell>
          <cell r="J4778">
            <v>23.591313735441641</v>
          </cell>
          <cell r="K4778">
            <v>13.15215191763923</v>
          </cell>
          <cell r="L4778">
            <v>63.256534576416023</v>
          </cell>
          <cell r="M4778">
            <v>0.47634685039520258</v>
          </cell>
          <cell r="N4778">
            <v>13.62459590306957</v>
          </cell>
          <cell r="O4778">
            <v>11.45290016911812</v>
          </cell>
          <cell r="P4778">
            <v>74.922500610351562</v>
          </cell>
          <cell r="Q4778">
            <v>0.53053402900695801</v>
          </cell>
          <cell r="R4778">
            <v>4777</v>
          </cell>
          <cell r="S4778" t="str">
            <v>Sub-Saharan Africa</v>
          </cell>
          <cell r="T4778" t="str">
            <v>AFR</v>
          </cell>
          <cell r="U4778" t="str">
            <v>West and Central Africa</v>
          </cell>
          <cell r="V4778" t="str">
            <v>Sub-Saharan Africa</v>
          </cell>
        </row>
        <row r="4779">
          <cell r="A4779" t="str">
            <v>Togo</v>
          </cell>
          <cell r="B4779" t="str">
            <v>TGO</v>
          </cell>
          <cell r="C4779">
            <v>2016</v>
          </cell>
          <cell r="D4779">
            <v>7661.3540000000003</v>
          </cell>
          <cell r="E4779">
            <v>40.628002166748047</v>
          </cell>
          <cell r="F4779">
            <v>7.6716612788891334</v>
          </cell>
          <cell r="G4779">
            <v>9.6072565765485791</v>
          </cell>
          <cell r="H4779">
            <v>82.721084594726562</v>
          </cell>
          <cell r="I4779">
            <v>0.41101491451263428</v>
          </cell>
          <cell r="J4779">
            <v>24.424920702470441</v>
          </cell>
          <cell r="K4779">
            <v>12.61963393976839</v>
          </cell>
          <cell r="L4779">
            <v>62.9554443359375</v>
          </cell>
          <cell r="M4779">
            <v>0.47634685039520258</v>
          </cell>
          <cell r="N4779">
            <v>14.478176041796219</v>
          </cell>
          <cell r="O4779">
            <v>10.831125612337321</v>
          </cell>
          <cell r="P4779">
            <v>74.690696716308594</v>
          </cell>
          <cell r="Q4779">
            <v>0.53053402900695801</v>
          </cell>
          <cell r="R4779">
            <v>4778</v>
          </cell>
          <cell r="S4779" t="str">
            <v>Sub-Saharan Africa</v>
          </cell>
          <cell r="T4779" t="str">
            <v>AFR</v>
          </cell>
          <cell r="U4779" t="str">
            <v>West and Central Africa</v>
          </cell>
          <cell r="V4779" t="str">
            <v>Sub-Saharan Africa</v>
          </cell>
        </row>
        <row r="4780">
          <cell r="A4780" t="str">
            <v>Togo</v>
          </cell>
          <cell r="B4780" t="str">
            <v>TGO</v>
          </cell>
          <cell r="C4780">
            <v>2017</v>
          </cell>
          <cell r="D4780">
            <v>7852.7950000000001</v>
          </cell>
          <cell r="E4780">
            <v>41.161998748779297</v>
          </cell>
          <cell r="F4780">
            <v>8.3909373777396468</v>
          </cell>
          <cell r="G4780">
            <v>8.8991761186556602</v>
          </cell>
          <cell r="H4780">
            <v>82.709884643554688</v>
          </cell>
          <cell r="I4780">
            <v>0.41101491451263428</v>
          </cell>
          <cell r="J4780">
            <v>25.258527669499241</v>
          </cell>
          <cell r="K4780">
            <v>12.08711596189767</v>
          </cell>
          <cell r="L4780">
            <v>62.65435791015625</v>
          </cell>
          <cell r="M4780">
            <v>0.47634685039520258</v>
          </cell>
          <cell r="N4780">
            <v>15.33397497166232</v>
          </cell>
          <cell r="O4780">
            <v>10.21139608628849</v>
          </cell>
          <cell r="P4780">
            <v>74.454627990722656</v>
          </cell>
          <cell r="Q4780">
            <v>0.53053402900695801</v>
          </cell>
          <cell r="R4780">
            <v>4779</v>
          </cell>
          <cell r="S4780" t="str">
            <v>Sub-Saharan Africa</v>
          </cell>
          <cell r="T4780" t="str">
            <v>AFR</v>
          </cell>
          <cell r="U4780" t="str">
            <v>West and Central Africa</v>
          </cell>
          <cell r="V4780" t="str">
            <v>Sub-Saharan Africa</v>
          </cell>
        </row>
        <row r="4781">
          <cell r="A4781" t="str">
            <v>Togo</v>
          </cell>
          <cell r="B4781" t="str">
            <v>TGO</v>
          </cell>
          <cell r="C4781">
            <v>2018</v>
          </cell>
          <cell r="D4781">
            <v>8046.6790000000001</v>
          </cell>
          <cell r="E4781">
            <v>41.701999664306641</v>
          </cell>
          <cell r="F4781">
            <v>9.1102134765899336</v>
          </cell>
          <cell r="G4781">
            <v>8.1910956607629544</v>
          </cell>
          <cell r="H4781">
            <v>82.698692321777344</v>
          </cell>
          <cell r="I4781">
            <v>0.41101491451263428</v>
          </cell>
          <cell r="J4781">
            <v>26.09213463652782</v>
          </cell>
          <cell r="K4781">
            <v>11.554597984027049</v>
          </cell>
          <cell r="L4781">
            <v>62.353267669677727</v>
          </cell>
          <cell r="M4781">
            <v>0.47634685039520258</v>
          </cell>
          <cell r="N4781">
            <v>16.192014253177309</v>
          </cell>
          <cell r="O4781">
            <v>9.5937435605975541</v>
          </cell>
          <cell r="P4781">
            <v>74.214241027832031</v>
          </cell>
          <cell r="Q4781">
            <v>0.53053402900695801</v>
          </cell>
          <cell r="R4781">
            <v>4780</v>
          </cell>
          <cell r="S4781" t="str">
            <v>Sub-Saharan Africa</v>
          </cell>
          <cell r="T4781" t="str">
            <v>AFR</v>
          </cell>
          <cell r="U4781" t="str">
            <v>West and Central Africa</v>
          </cell>
          <cell r="V4781" t="str">
            <v>Sub-Saharan Africa</v>
          </cell>
        </row>
        <row r="4782">
          <cell r="A4782" t="str">
            <v>Togo</v>
          </cell>
          <cell r="B4782" t="str">
            <v>TGO</v>
          </cell>
          <cell r="C4782">
            <v>2019</v>
          </cell>
          <cell r="D4782">
            <v>8243.0939999999991</v>
          </cell>
          <cell r="E4782">
            <v>42.247997283935547</v>
          </cell>
          <cell r="F4782">
            <v>9.8294895754402205</v>
          </cell>
          <cell r="G4782">
            <v>7.4830152028702628</v>
          </cell>
          <cell r="H4782">
            <v>82.687492370605469</v>
          </cell>
          <cell r="I4782">
            <v>0.41101491451263428</v>
          </cell>
          <cell r="J4782">
            <v>26.92574160355662</v>
          </cell>
          <cell r="K4782">
            <v>11.022080006156219</v>
          </cell>
          <cell r="L4782">
            <v>62.052177429199219</v>
          </cell>
          <cell r="M4782">
            <v>0.47634685039520258</v>
          </cell>
          <cell r="N4782">
            <v>17.0523138830644</v>
          </cell>
          <cell r="O4782">
            <v>8.9781992455003525</v>
          </cell>
          <cell r="P4782">
            <v>73.969490051269531</v>
          </cell>
          <cell r="Q4782">
            <v>0.53053402900695801</v>
          </cell>
          <cell r="R4782">
            <v>4781</v>
          </cell>
          <cell r="S4782" t="str">
            <v>Sub-Saharan Africa</v>
          </cell>
          <cell r="T4782" t="str">
            <v>AFR</v>
          </cell>
          <cell r="U4782" t="str">
            <v>West and Central Africa</v>
          </cell>
          <cell r="V4782" t="str">
            <v>Sub-Saharan Africa</v>
          </cell>
        </row>
        <row r="4783">
          <cell r="A4783" t="str">
            <v>Togo</v>
          </cell>
          <cell r="B4783" t="str">
            <v>TGO</v>
          </cell>
          <cell r="C4783">
            <v>2020</v>
          </cell>
          <cell r="D4783">
            <v>8442.58</v>
          </cell>
          <cell r="E4783">
            <v>42.799999237060547</v>
          </cell>
          <cell r="F4783">
            <v>9.8294895754402205</v>
          </cell>
          <cell r="G4783">
            <v>7.4830152028702628</v>
          </cell>
          <cell r="H4783">
            <v>82.687492370605469</v>
          </cell>
          <cell r="I4783">
            <v>0.41101491451263428</v>
          </cell>
          <cell r="J4783">
            <v>26.92574160355662</v>
          </cell>
          <cell r="K4783">
            <v>11.022080006156211</v>
          </cell>
          <cell r="L4783">
            <v>62.052177429199219</v>
          </cell>
          <cell r="M4783">
            <v>0.47634685039520258</v>
          </cell>
          <cell r="N4783">
            <v>17.146685689155969</v>
          </cell>
          <cell r="O4783">
            <v>8.9977350399510492</v>
          </cell>
          <cell r="P4783">
            <v>73.855575561523438</v>
          </cell>
          <cell r="Q4783">
            <v>0.53053402900695801</v>
          </cell>
          <cell r="R4783">
            <v>4782</v>
          </cell>
          <cell r="S4783" t="str">
            <v>Sub-Saharan Africa</v>
          </cell>
          <cell r="T4783" t="str">
            <v>AFR</v>
          </cell>
          <cell r="U4783" t="str">
            <v>West and Central Africa</v>
          </cell>
          <cell r="V4783" t="str">
            <v>Sub-Saharan Africa</v>
          </cell>
        </row>
        <row r="4784">
          <cell r="A4784" t="str">
            <v>Togo</v>
          </cell>
          <cell r="B4784" t="str">
            <v>TGO</v>
          </cell>
          <cell r="C4784">
            <v>2021</v>
          </cell>
          <cell r="D4784">
            <v>8644.8289999999997</v>
          </cell>
          <cell r="E4784">
            <v>43.358001708984382</v>
          </cell>
          <cell r="F4784">
            <v>9.8294895754402205</v>
          </cell>
          <cell r="G4784">
            <v>7.4830152028702628</v>
          </cell>
          <cell r="H4784">
            <v>82.687492370605469</v>
          </cell>
          <cell r="I4784">
            <v>0.41101491451263428</v>
          </cell>
          <cell r="J4784">
            <v>26.92574160355662</v>
          </cell>
          <cell r="K4784">
            <v>11.022080006156211</v>
          </cell>
          <cell r="L4784">
            <v>62.052177429199219</v>
          </cell>
          <cell r="M4784">
            <v>0.47634685039520258</v>
          </cell>
          <cell r="N4784">
            <v>17.24208292181526</v>
          </cell>
          <cell r="O4784">
            <v>9.0174830654389737</v>
          </cell>
          <cell r="P4784">
            <v>73.740432739257812</v>
          </cell>
          <cell r="Q4784">
            <v>0.53053402900695801</v>
          </cell>
          <cell r="R4784">
            <v>4783</v>
          </cell>
          <cell r="S4784" t="str">
            <v>Sub-Saharan Africa</v>
          </cell>
          <cell r="T4784" t="str">
            <v>AFR</v>
          </cell>
          <cell r="U4784" t="str">
            <v>West and Central Africa</v>
          </cell>
          <cell r="V4784" t="str">
            <v>Sub-Saharan Africa</v>
          </cell>
        </row>
        <row r="4785">
          <cell r="A4785" t="str">
            <v>Togo</v>
          </cell>
          <cell r="B4785" t="str">
            <v>TGO</v>
          </cell>
          <cell r="C4785">
            <v>2022</v>
          </cell>
          <cell r="D4785">
            <v>8848.6990000000005</v>
          </cell>
          <cell r="E4785">
            <v>43.920997619628913</v>
          </cell>
          <cell r="F4785">
            <v>9.8294895754402205</v>
          </cell>
          <cell r="G4785">
            <v>7.4830152028702628</v>
          </cell>
          <cell r="H4785">
            <v>82.687492370605469</v>
          </cell>
          <cell r="I4785">
            <v>0.41101491451263428</v>
          </cell>
          <cell r="J4785">
            <v>26.92574160355662</v>
          </cell>
          <cell r="K4785">
            <v>11.022080006156211</v>
          </cell>
          <cell r="L4785">
            <v>62.052177429199219</v>
          </cell>
          <cell r="M4785">
            <v>0.47634685039520258</v>
          </cell>
          <cell r="N4785">
            <v>17.338333982328589</v>
          </cell>
          <cell r="O4785">
            <v>9.0374075967640106</v>
          </cell>
          <cell r="P4785">
            <v>73.624259948730469</v>
          </cell>
          <cell r="Q4785">
            <v>0.53053402900695801</v>
          </cell>
          <cell r="R4785">
            <v>4784</v>
          </cell>
          <cell r="S4785" t="str">
            <v>Sub-Saharan Africa</v>
          </cell>
          <cell r="T4785" t="str">
            <v>AFR</v>
          </cell>
          <cell r="U4785" t="str">
            <v>West and Central Africa</v>
          </cell>
          <cell r="V4785" t="str">
            <v>Sub-Saharan Africa</v>
          </cell>
        </row>
        <row r="4786">
          <cell r="A4786" t="str">
            <v>Tokelau</v>
          </cell>
          <cell r="B4786" t="str">
            <v>TKL</v>
          </cell>
          <cell r="C4786">
            <v>2000</v>
          </cell>
          <cell r="D4786">
            <v>1.6659999999999999</v>
          </cell>
          <cell r="E4786">
            <v>0</v>
          </cell>
          <cell r="R4786">
            <v>4785</v>
          </cell>
          <cell r="S4786" t="str">
            <v>Oceania</v>
          </cell>
          <cell r="T4786" t="str">
            <v>WPR</v>
          </cell>
          <cell r="U4786" t="str">
            <v>East Asia and Pacific</v>
          </cell>
          <cell r="V4786" t="str">
            <v>East Asia and Pacific</v>
          </cell>
        </row>
        <row r="4787">
          <cell r="A4787" t="str">
            <v>Tokelau</v>
          </cell>
          <cell r="B4787" t="str">
            <v>TKL</v>
          </cell>
          <cell r="C4787">
            <v>2001</v>
          </cell>
          <cell r="D4787">
            <v>1.679</v>
          </cell>
          <cell r="E4787">
            <v>0</v>
          </cell>
          <cell r="R4787">
            <v>4786</v>
          </cell>
          <cell r="S4787" t="str">
            <v>Oceania</v>
          </cell>
          <cell r="T4787" t="str">
            <v>WPR</v>
          </cell>
          <cell r="U4787" t="str">
            <v>East Asia and Pacific</v>
          </cell>
          <cell r="V4787" t="str">
            <v>East Asia and Pacific</v>
          </cell>
        </row>
        <row r="4788">
          <cell r="A4788" t="str">
            <v>Tokelau</v>
          </cell>
          <cell r="B4788" t="str">
            <v>TKL</v>
          </cell>
          <cell r="C4788">
            <v>2002</v>
          </cell>
          <cell r="D4788">
            <v>1.6519999999999999</v>
          </cell>
          <cell r="E4788">
            <v>0</v>
          </cell>
          <cell r="R4788">
            <v>4787</v>
          </cell>
          <cell r="S4788" t="str">
            <v>Oceania</v>
          </cell>
          <cell r="T4788" t="str">
            <v>WPR</v>
          </cell>
          <cell r="U4788" t="str">
            <v>East Asia and Pacific</v>
          </cell>
          <cell r="V4788" t="str">
            <v>East Asia and Pacific</v>
          </cell>
        </row>
        <row r="4789">
          <cell r="A4789" t="str">
            <v>Tokelau</v>
          </cell>
          <cell r="B4789" t="str">
            <v>TKL</v>
          </cell>
          <cell r="C4789">
            <v>2003</v>
          </cell>
          <cell r="D4789">
            <v>1.585</v>
          </cell>
          <cell r="E4789">
            <v>0</v>
          </cell>
          <cell r="R4789">
            <v>4788</v>
          </cell>
          <cell r="S4789" t="str">
            <v>Oceania</v>
          </cell>
          <cell r="T4789" t="str">
            <v>WPR</v>
          </cell>
          <cell r="U4789" t="str">
            <v>East Asia and Pacific</v>
          </cell>
          <cell r="V4789" t="str">
            <v>East Asia and Pacific</v>
          </cell>
        </row>
        <row r="4790">
          <cell r="A4790" t="str">
            <v>Tokelau</v>
          </cell>
          <cell r="B4790" t="str">
            <v>TKL</v>
          </cell>
          <cell r="C4790">
            <v>2004</v>
          </cell>
          <cell r="D4790">
            <v>1.508</v>
          </cell>
          <cell r="E4790">
            <v>0</v>
          </cell>
          <cell r="R4790">
            <v>4789</v>
          </cell>
          <cell r="S4790" t="str">
            <v>Oceania</v>
          </cell>
          <cell r="T4790" t="str">
            <v>WPR</v>
          </cell>
          <cell r="U4790" t="str">
            <v>East Asia and Pacific</v>
          </cell>
          <cell r="V4790" t="str">
            <v>East Asia and Pacific</v>
          </cell>
        </row>
        <row r="4791">
          <cell r="A4791" t="str">
            <v>Tokelau</v>
          </cell>
          <cell r="B4791" t="str">
            <v>TKL</v>
          </cell>
          <cell r="C4791">
            <v>2005</v>
          </cell>
          <cell r="D4791">
            <v>1.429</v>
          </cell>
          <cell r="E4791">
            <v>0</v>
          </cell>
          <cell r="R4791">
            <v>4790</v>
          </cell>
          <cell r="S4791" t="str">
            <v>Oceania</v>
          </cell>
          <cell r="T4791" t="str">
            <v>WPR</v>
          </cell>
          <cell r="U4791" t="str">
            <v>East Asia and Pacific</v>
          </cell>
          <cell r="V4791" t="str">
            <v>East Asia and Pacific</v>
          </cell>
        </row>
        <row r="4792">
          <cell r="A4792" t="str">
            <v>Tokelau</v>
          </cell>
          <cell r="B4792" t="str">
            <v>TKL</v>
          </cell>
          <cell r="C4792">
            <v>2006</v>
          </cell>
          <cell r="D4792">
            <v>1.365</v>
          </cell>
          <cell r="E4792">
            <v>0</v>
          </cell>
          <cell r="R4792">
            <v>4791</v>
          </cell>
          <cell r="S4792" t="str">
            <v>Oceania</v>
          </cell>
          <cell r="T4792" t="str">
            <v>WPR</v>
          </cell>
          <cell r="U4792" t="str">
            <v>East Asia and Pacific</v>
          </cell>
          <cell r="V4792" t="str">
            <v>East Asia and Pacific</v>
          </cell>
        </row>
        <row r="4793">
          <cell r="A4793" t="str">
            <v>Tokelau</v>
          </cell>
          <cell r="B4793" t="str">
            <v>TKL</v>
          </cell>
          <cell r="C4793">
            <v>2007</v>
          </cell>
          <cell r="D4793">
            <v>1.343</v>
          </cell>
          <cell r="E4793">
            <v>0</v>
          </cell>
          <cell r="R4793">
            <v>4792</v>
          </cell>
          <cell r="S4793" t="str">
            <v>Oceania</v>
          </cell>
          <cell r="T4793" t="str">
            <v>WPR</v>
          </cell>
          <cell r="U4793" t="str">
            <v>East Asia and Pacific</v>
          </cell>
          <cell r="V4793" t="str">
            <v>East Asia and Pacific</v>
          </cell>
        </row>
        <row r="4794">
          <cell r="A4794" t="str">
            <v>Tokelau</v>
          </cell>
          <cell r="B4794" t="str">
            <v>TKL</v>
          </cell>
          <cell r="C4794">
            <v>2008</v>
          </cell>
          <cell r="D4794">
            <v>1.347</v>
          </cell>
          <cell r="E4794">
            <v>0</v>
          </cell>
          <cell r="R4794">
            <v>4793</v>
          </cell>
          <cell r="S4794" t="str">
            <v>Oceania</v>
          </cell>
          <cell r="T4794" t="str">
            <v>WPR</v>
          </cell>
          <cell r="U4794" t="str">
            <v>East Asia and Pacific</v>
          </cell>
          <cell r="V4794" t="str">
            <v>East Asia and Pacific</v>
          </cell>
        </row>
        <row r="4795">
          <cell r="A4795" t="str">
            <v>Tokelau</v>
          </cell>
          <cell r="B4795" t="str">
            <v>TKL</v>
          </cell>
          <cell r="C4795">
            <v>2009</v>
          </cell>
          <cell r="D4795">
            <v>1.355</v>
          </cell>
          <cell r="E4795">
            <v>0</v>
          </cell>
          <cell r="R4795">
            <v>4794</v>
          </cell>
          <cell r="S4795" t="str">
            <v>Oceania</v>
          </cell>
          <cell r="T4795" t="str">
            <v>WPR</v>
          </cell>
          <cell r="U4795" t="str">
            <v>East Asia and Pacific</v>
          </cell>
          <cell r="V4795" t="str">
            <v>East Asia and Pacific</v>
          </cell>
        </row>
        <row r="4796">
          <cell r="A4796" t="str">
            <v>Tokelau</v>
          </cell>
          <cell r="B4796" t="str">
            <v>TKL</v>
          </cell>
          <cell r="C4796">
            <v>2010</v>
          </cell>
          <cell r="D4796">
            <v>1.367</v>
          </cell>
          <cell r="E4796">
            <v>0</v>
          </cell>
          <cell r="R4796">
            <v>4795</v>
          </cell>
          <cell r="S4796" t="str">
            <v>Oceania</v>
          </cell>
          <cell r="T4796" t="str">
            <v>WPR</v>
          </cell>
          <cell r="U4796" t="str">
            <v>East Asia and Pacific</v>
          </cell>
          <cell r="V4796" t="str">
            <v>East Asia and Pacific</v>
          </cell>
        </row>
        <row r="4797">
          <cell r="A4797" t="str">
            <v>Tokelau</v>
          </cell>
          <cell r="B4797" t="str">
            <v>TKL</v>
          </cell>
          <cell r="C4797">
            <v>2011</v>
          </cell>
          <cell r="D4797">
            <v>1.3819999999999999</v>
          </cell>
          <cell r="E4797">
            <v>0</v>
          </cell>
          <cell r="R4797">
            <v>4796</v>
          </cell>
          <cell r="S4797" t="str">
            <v>Oceania</v>
          </cell>
          <cell r="T4797" t="str">
            <v>WPR</v>
          </cell>
          <cell r="U4797" t="str">
            <v>East Asia and Pacific</v>
          </cell>
          <cell r="V4797" t="str">
            <v>East Asia and Pacific</v>
          </cell>
        </row>
        <row r="4798">
          <cell r="A4798" t="str">
            <v>Tokelau</v>
          </cell>
          <cell r="B4798" t="str">
            <v>TKL</v>
          </cell>
          <cell r="C4798">
            <v>2012</v>
          </cell>
          <cell r="D4798">
            <v>1.44</v>
          </cell>
          <cell r="E4798">
            <v>0</v>
          </cell>
          <cell r="R4798">
            <v>4797</v>
          </cell>
          <cell r="S4798" t="str">
            <v>Oceania</v>
          </cell>
          <cell r="T4798" t="str">
            <v>WPR</v>
          </cell>
          <cell r="U4798" t="str">
            <v>East Asia and Pacific</v>
          </cell>
          <cell r="V4798" t="str">
            <v>East Asia and Pacific</v>
          </cell>
        </row>
        <row r="4799">
          <cell r="A4799" t="str">
            <v>Tokelau</v>
          </cell>
          <cell r="B4799" t="str">
            <v>TKL</v>
          </cell>
          <cell r="C4799">
            <v>2013</v>
          </cell>
          <cell r="D4799">
            <v>1.502</v>
          </cell>
          <cell r="E4799">
            <v>0</v>
          </cell>
          <cell r="R4799">
            <v>4798</v>
          </cell>
          <cell r="S4799" t="str">
            <v>Oceania</v>
          </cell>
          <cell r="T4799" t="str">
            <v>WPR</v>
          </cell>
          <cell r="U4799" t="str">
            <v>East Asia and Pacific</v>
          </cell>
          <cell r="V4799" t="str">
            <v>East Asia and Pacific</v>
          </cell>
        </row>
        <row r="4800">
          <cell r="A4800" t="str">
            <v>Tokelau</v>
          </cell>
          <cell r="B4800" t="str">
            <v>TKL</v>
          </cell>
          <cell r="C4800">
            <v>2014</v>
          </cell>
          <cell r="D4800">
            <v>1.494</v>
          </cell>
          <cell r="E4800">
            <v>0</v>
          </cell>
          <cell r="R4800">
            <v>4799</v>
          </cell>
          <cell r="S4800" t="str">
            <v>Oceania</v>
          </cell>
          <cell r="T4800" t="str">
            <v>WPR</v>
          </cell>
          <cell r="U4800" t="str">
            <v>East Asia and Pacific</v>
          </cell>
          <cell r="V4800" t="str">
            <v>East Asia and Pacific</v>
          </cell>
        </row>
        <row r="4801">
          <cell r="A4801" t="str">
            <v>Tokelau</v>
          </cell>
          <cell r="B4801" t="str">
            <v>TKL</v>
          </cell>
          <cell r="C4801">
            <v>2015</v>
          </cell>
          <cell r="D4801">
            <v>1.454</v>
          </cell>
          <cell r="E4801">
            <v>0</v>
          </cell>
          <cell r="R4801">
            <v>4800</v>
          </cell>
          <cell r="S4801" t="str">
            <v>Oceania</v>
          </cell>
          <cell r="T4801" t="str">
            <v>WPR</v>
          </cell>
          <cell r="U4801" t="str">
            <v>East Asia and Pacific</v>
          </cell>
          <cell r="V4801" t="str">
            <v>East Asia and Pacific</v>
          </cell>
        </row>
        <row r="4802">
          <cell r="A4802" t="str">
            <v>Tokelau</v>
          </cell>
          <cell r="B4802" t="str">
            <v>TKL</v>
          </cell>
          <cell r="C4802">
            <v>2016</v>
          </cell>
          <cell r="D4802">
            <v>1.427</v>
          </cell>
          <cell r="E4802">
            <v>0</v>
          </cell>
          <cell r="R4802">
            <v>4801</v>
          </cell>
          <cell r="S4802" t="str">
            <v>Oceania</v>
          </cell>
          <cell r="T4802" t="str">
            <v>WPR</v>
          </cell>
          <cell r="U4802" t="str">
            <v>East Asia and Pacific</v>
          </cell>
          <cell r="V4802" t="str">
            <v>East Asia and Pacific</v>
          </cell>
        </row>
        <row r="4803">
          <cell r="A4803" t="str">
            <v>Tokelau</v>
          </cell>
          <cell r="B4803" t="str">
            <v>TKL</v>
          </cell>
          <cell r="C4803">
            <v>2017</v>
          </cell>
          <cell r="D4803">
            <v>1.486</v>
          </cell>
          <cell r="E4803">
            <v>0</v>
          </cell>
          <cell r="R4803">
            <v>4802</v>
          </cell>
          <cell r="S4803" t="str">
            <v>Oceania</v>
          </cell>
          <cell r="T4803" t="str">
            <v>WPR</v>
          </cell>
          <cell r="U4803" t="str">
            <v>East Asia and Pacific</v>
          </cell>
          <cell r="V4803" t="str">
            <v>East Asia and Pacific</v>
          </cell>
        </row>
        <row r="4804">
          <cell r="A4804" t="str">
            <v>Tokelau</v>
          </cell>
          <cell r="B4804" t="str">
            <v>TKL</v>
          </cell>
          <cell r="C4804">
            <v>2018</v>
          </cell>
          <cell r="D4804">
            <v>1.621</v>
          </cell>
          <cell r="E4804">
            <v>0</v>
          </cell>
          <cell r="R4804">
            <v>4803</v>
          </cell>
          <cell r="S4804" t="str">
            <v>Oceania</v>
          </cell>
          <cell r="T4804" t="str">
            <v>WPR</v>
          </cell>
          <cell r="U4804" t="str">
            <v>East Asia and Pacific</v>
          </cell>
          <cell r="V4804" t="str">
            <v>East Asia and Pacific</v>
          </cell>
        </row>
        <row r="4805">
          <cell r="A4805" t="str">
            <v>Tokelau</v>
          </cell>
          <cell r="B4805" t="str">
            <v>TKL</v>
          </cell>
          <cell r="C4805">
            <v>2019</v>
          </cell>
          <cell r="D4805">
            <v>1.752</v>
          </cell>
          <cell r="E4805">
            <v>0</v>
          </cell>
          <cell r="R4805">
            <v>4804</v>
          </cell>
          <cell r="S4805" t="str">
            <v>Oceania</v>
          </cell>
          <cell r="T4805" t="str">
            <v>WPR</v>
          </cell>
          <cell r="U4805" t="str">
            <v>East Asia and Pacific</v>
          </cell>
          <cell r="V4805" t="str">
            <v>East Asia and Pacific</v>
          </cell>
        </row>
        <row r="4806">
          <cell r="A4806" t="str">
            <v>Tokelau</v>
          </cell>
          <cell r="B4806" t="str">
            <v>TKL</v>
          </cell>
          <cell r="C4806">
            <v>2020</v>
          </cell>
          <cell r="D4806">
            <v>1.827</v>
          </cell>
          <cell r="E4806">
            <v>0</v>
          </cell>
          <cell r="R4806">
            <v>4805</v>
          </cell>
          <cell r="S4806" t="str">
            <v>Oceania</v>
          </cell>
          <cell r="T4806" t="str">
            <v>WPR</v>
          </cell>
          <cell r="U4806" t="str">
            <v>East Asia and Pacific</v>
          </cell>
          <cell r="V4806" t="str">
            <v>East Asia and Pacific</v>
          </cell>
        </row>
        <row r="4807">
          <cell r="A4807" t="str">
            <v>Tokelau</v>
          </cell>
          <cell r="B4807" t="str">
            <v>TKL</v>
          </cell>
          <cell r="C4807">
            <v>2021</v>
          </cell>
          <cell r="D4807">
            <v>1.849</v>
          </cell>
          <cell r="E4807">
            <v>0</v>
          </cell>
          <cell r="R4807">
            <v>4806</v>
          </cell>
          <cell r="S4807" t="str">
            <v>Oceania</v>
          </cell>
          <cell r="T4807" t="str">
            <v>WPR</v>
          </cell>
          <cell r="U4807" t="str">
            <v>East Asia and Pacific</v>
          </cell>
          <cell r="V4807" t="str">
            <v>East Asia and Pacific</v>
          </cell>
        </row>
        <row r="4808">
          <cell r="A4808" t="str">
            <v>Tokelau</v>
          </cell>
          <cell r="B4808" t="str">
            <v>TKL</v>
          </cell>
          <cell r="C4808">
            <v>2022</v>
          </cell>
          <cell r="D4808">
            <v>1.871</v>
          </cell>
          <cell r="E4808">
            <v>0</v>
          </cell>
          <cell r="R4808">
            <v>4807</v>
          </cell>
          <cell r="S4808" t="str">
            <v>Oceania</v>
          </cell>
          <cell r="T4808" t="str">
            <v>WPR</v>
          </cell>
          <cell r="U4808" t="str">
            <v>East Asia and Pacific</v>
          </cell>
          <cell r="V4808" t="str">
            <v>East Asia and Pacific</v>
          </cell>
        </row>
        <row r="4809">
          <cell r="A4809" t="str">
            <v>Tonga</v>
          </cell>
          <cell r="B4809" t="str">
            <v>TON</v>
          </cell>
          <cell r="C4809">
            <v>2000</v>
          </cell>
          <cell r="D4809">
            <v>102.60299999999999</v>
          </cell>
          <cell r="E4809">
            <v>23.01199913024902</v>
          </cell>
          <cell r="R4809">
            <v>4808</v>
          </cell>
          <cell r="S4809" t="str">
            <v>Oceania</v>
          </cell>
          <cell r="T4809" t="str">
            <v>WPR</v>
          </cell>
          <cell r="U4809" t="str">
            <v>East Asia and Pacific</v>
          </cell>
          <cell r="V4809" t="str">
            <v>East Asia and Pacific</v>
          </cell>
        </row>
        <row r="4810">
          <cell r="A4810" t="str">
            <v>Tonga</v>
          </cell>
          <cell r="B4810" t="str">
            <v>TON</v>
          </cell>
          <cell r="C4810">
            <v>2001</v>
          </cell>
          <cell r="D4810">
            <v>103.21</v>
          </cell>
          <cell r="E4810">
            <v>23.040998458862301</v>
          </cell>
          <cell r="R4810">
            <v>4809</v>
          </cell>
          <cell r="S4810" t="str">
            <v>Oceania</v>
          </cell>
          <cell r="T4810" t="str">
            <v>WPR</v>
          </cell>
          <cell r="U4810" t="str">
            <v>East Asia and Pacific</v>
          </cell>
          <cell r="V4810" t="str">
            <v>East Asia and Pacific</v>
          </cell>
        </row>
        <row r="4811">
          <cell r="A4811" t="str">
            <v>Tonga</v>
          </cell>
          <cell r="B4811" t="str">
            <v>TON</v>
          </cell>
          <cell r="C4811">
            <v>2002</v>
          </cell>
          <cell r="D4811">
            <v>103.804</v>
          </cell>
          <cell r="E4811">
            <v>23.069000244140629</v>
          </cell>
          <cell r="R4811">
            <v>4810</v>
          </cell>
          <cell r="S4811" t="str">
            <v>Oceania</v>
          </cell>
          <cell r="T4811" t="str">
            <v>WPR</v>
          </cell>
          <cell r="U4811" t="str">
            <v>East Asia and Pacific</v>
          </cell>
          <cell r="V4811" t="str">
            <v>East Asia and Pacific</v>
          </cell>
        </row>
        <row r="4812">
          <cell r="A4812" t="str">
            <v>Tonga</v>
          </cell>
          <cell r="B4812" t="str">
            <v>TON</v>
          </cell>
          <cell r="C4812">
            <v>2003</v>
          </cell>
          <cell r="D4812">
            <v>104.41</v>
          </cell>
          <cell r="E4812">
            <v>23.09799957275391</v>
          </cell>
          <cell r="R4812">
            <v>4811</v>
          </cell>
          <cell r="S4812" t="str">
            <v>Oceania</v>
          </cell>
          <cell r="T4812" t="str">
            <v>WPR</v>
          </cell>
          <cell r="U4812" t="str">
            <v>East Asia and Pacific</v>
          </cell>
          <cell r="V4812" t="str">
            <v>East Asia and Pacific</v>
          </cell>
        </row>
        <row r="4813">
          <cell r="A4813" t="str">
            <v>Tonga</v>
          </cell>
          <cell r="B4813" t="str">
            <v>TON</v>
          </cell>
          <cell r="C4813">
            <v>2004</v>
          </cell>
          <cell r="D4813">
            <v>105.036</v>
          </cell>
          <cell r="E4813">
            <v>23.126998901367191</v>
          </cell>
          <cell r="R4813">
            <v>4812</v>
          </cell>
          <cell r="S4813" t="str">
            <v>Oceania</v>
          </cell>
          <cell r="T4813" t="str">
            <v>WPR</v>
          </cell>
          <cell r="U4813" t="str">
            <v>East Asia and Pacific</v>
          </cell>
          <cell r="V4813" t="str">
            <v>East Asia and Pacific</v>
          </cell>
        </row>
        <row r="4814">
          <cell r="A4814" t="str">
            <v>Tonga</v>
          </cell>
          <cell r="B4814" t="str">
            <v>TON</v>
          </cell>
          <cell r="C4814">
            <v>2005</v>
          </cell>
          <cell r="D4814">
            <v>105.633</v>
          </cell>
          <cell r="E4814">
            <v>23.154998779296879</v>
          </cell>
          <cell r="R4814">
            <v>4813</v>
          </cell>
          <cell r="S4814" t="str">
            <v>Oceania</v>
          </cell>
          <cell r="T4814" t="str">
            <v>WPR</v>
          </cell>
          <cell r="U4814" t="str">
            <v>East Asia and Pacific</v>
          </cell>
          <cell r="V4814" t="str">
            <v>East Asia and Pacific</v>
          </cell>
        </row>
        <row r="4815">
          <cell r="A4815" t="str">
            <v>Tonga</v>
          </cell>
          <cell r="B4815" t="str">
            <v>TON</v>
          </cell>
          <cell r="C4815">
            <v>2006</v>
          </cell>
          <cell r="D4815">
            <v>106.19</v>
          </cell>
          <cell r="E4815">
            <v>23.184000015258789</v>
          </cell>
          <cell r="R4815">
            <v>4814</v>
          </cell>
          <cell r="S4815" t="str">
            <v>Oceania</v>
          </cell>
          <cell r="T4815" t="str">
            <v>WPR</v>
          </cell>
          <cell r="U4815" t="str">
            <v>East Asia and Pacific</v>
          </cell>
          <cell r="V4815" t="str">
            <v>East Asia and Pacific</v>
          </cell>
        </row>
        <row r="4816">
          <cell r="A4816" t="str">
            <v>Tonga</v>
          </cell>
          <cell r="B4816" t="str">
            <v>TON</v>
          </cell>
          <cell r="C4816">
            <v>2007</v>
          </cell>
          <cell r="D4816">
            <v>106.63800000000001</v>
          </cell>
          <cell r="E4816">
            <v>23.226999282836911</v>
          </cell>
          <cell r="R4816">
            <v>4815</v>
          </cell>
          <cell r="S4816" t="str">
            <v>Oceania</v>
          </cell>
          <cell r="T4816" t="str">
            <v>WPR</v>
          </cell>
          <cell r="U4816" t="str">
            <v>East Asia and Pacific</v>
          </cell>
          <cell r="V4816" t="str">
            <v>East Asia and Pacific</v>
          </cell>
        </row>
        <row r="4817">
          <cell r="A4817" t="str">
            <v>Tonga</v>
          </cell>
          <cell r="B4817" t="str">
            <v>TON</v>
          </cell>
          <cell r="C4817">
            <v>2008</v>
          </cell>
          <cell r="D4817">
            <v>106.932</v>
          </cell>
          <cell r="E4817">
            <v>23.281002044677731</v>
          </cell>
          <cell r="R4817">
            <v>4816</v>
          </cell>
          <cell r="S4817" t="str">
            <v>Oceania</v>
          </cell>
          <cell r="T4817" t="str">
            <v>WPR</v>
          </cell>
          <cell r="U4817" t="str">
            <v>East Asia and Pacific</v>
          </cell>
          <cell r="V4817" t="str">
            <v>East Asia and Pacific</v>
          </cell>
        </row>
        <row r="4818">
          <cell r="A4818" t="str">
            <v>Tonga</v>
          </cell>
          <cell r="B4818" t="str">
            <v>TON</v>
          </cell>
          <cell r="C4818">
            <v>2009</v>
          </cell>
          <cell r="D4818">
            <v>107.14400000000001</v>
          </cell>
          <cell r="E4818">
            <v>23.33499908447266</v>
          </cell>
          <cell r="R4818">
            <v>4817</v>
          </cell>
          <cell r="S4818" t="str">
            <v>Oceania</v>
          </cell>
          <cell r="T4818" t="str">
            <v>WPR</v>
          </cell>
          <cell r="U4818" t="str">
            <v>East Asia and Pacific</v>
          </cell>
          <cell r="V4818" t="str">
            <v>East Asia and Pacific</v>
          </cell>
        </row>
        <row r="4819">
          <cell r="A4819" t="str">
            <v>Tonga</v>
          </cell>
          <cell r="B4819" t="str">
            <v>TON</v>
          </cell>
          <cell r="C4819">
            <v>2010</v>
          </cell>
          <cell r="D4819">
            <v>107.383</v>
          </cell>
          <cell r="E4819">
            <v>23.38899993896484</v>
          </cell>
          <cell r="R4819">
            <v>4818</v>
          </cell>
          <cell r="S4819" t="str">
            <v>Oceania</v>
          </cell>
          <cell r="T4819" t="str">
            <v>WPR</v>
          </cell>
          <cell r="U4819" t="str">
            <v>East Asia and Pacific</v>
          </cell>
          <cell r="V4819" t="str">
            <v>East Asia and Pacific</v>
          </cell>
        </row>
        <row r="4820">
          <cell r="A4820" t="str">
            <v>Tonga</v>
          </cell>
          <cell r="B4820" t="str">
            <v>TON</v>
          </cell>
          <cell r="C4820">
            <v>2011</v>
          </cell>
          <cell r="D4820">
            <v>107.611</v>
          </cell>
          <cell r="E4820">
            <v>23.443000793457031</v>
          </cell>
          <cell r="R4820">
            <v>4819</v>
          </cell>
          <cell r="S4820" t="str">
            <v>Oceania</v>
          </cell>
          <cell r="T4820" t="str">
            <v>WPR</v>
          </cell>
          <cell r="U4820" t="str">
            <v>East Asia and Pacific</v>
          </cell>
          <cell r="V4820" t="str">
            <v>East Asia and Pacific</v>
          </cell>
        </row>
        <row r="4821">
          <cell r="A4821" t="str">
            <v>Tonga</v>
          </cell>
          <cell r="B4821" t="str">
            <v>TON</v>
          </cell>
          <cell r="C4821">
            <v>2012</v>
          </cell>
          <cell r="D4821">
            <v>107.502</v>
          </cell>
          <cell r="E4821">
            <v>23.434999465942379</v>
          </cell>
          <cell r="R4821">
            <v>4820</v>
          </cell>
          <cell r="S4821" t="str">
            <v>Oceania</v>
          </cell>
          <cell r="T4821" t="str">
            <v>WPR</v>
          </cell>
          <cell r="U4821" t="str">
            <v>East Asia and Pacific</v>
          </cell>
          <cell r="V4821" t="str">
            <v>East Asia and Pacific</v>
          </cell>
        </row>
        <row r="4822">
          <cell r="A4822" t="str">
            <v>Tonga</v>
          </cell>
          <cell r="B4822" t="str">
            <v>TON</v>
          </cell>
          <cell r="C4822">
            <v>2013</v>
          </cell>
          <cell r="D4822">
            <v>107.089</v>
          </cell>
          <cell r="E4822">
            <v>23.381999969482418</v>
          </cell>
          <cell r="R4822">
            <v>4821</v>
          </cell>
          <cell r="S4822" t="str">
            <v>Oceania</v>
          </cell>
          <cell r="T4822" t="str">
            <v>WPR</v>
          </cell>
          <cell r="U4822" t="str">
            <v>East Asia and Pacific</v>
          </cell>
          <cell r="V4822" t="str">
            <v>East Asia and Pacific</v>
          </cell>
        </row>
        <row r="4823">
          <cell r="A4823" t="str">
            <v>Tonga</v>
          </cell>
          <cell r="B4823" t="str">
            <v>TON</v>
          </cell>
          <cell r="C4823">
            <v>2014</v>
          </cell>
          <cell r="D4823">
            <v>106.626</v>
          </cell>
          <cell r="E4823">
            <v>23.328001022338871</v>
          </cell>
          <cell r="R4823">
            <v>4822</v>
          </cell>
          <cell r="S4823" t="str">
            <v>Oceania</v>
          </cell>
          <cell r="T4823" t="str">
            <v>WPR</v>
          </cell>
          <cell r="U4823" t="str">
            <v>East Asia and Pacific</v>
          </cell>
          <cell r="V4823" t="str">
            <v>East Asia and Pacific</v>
          </cell>
        </row>
        <row r="4824">
          <cell r="A4824" t="str">
            <v>Tonga</v>
          </cell>
          <cell r="B4824" t="str">
            <v>TON</v>
          </cell>
          <cell r="C4824">
            <v>2015</v>
          </cell>
          <cell r="D4824">
            <v>106.122</v>
          </cell>
          <cell r="E4824">
            <v>23.27499961853027</v>
          </cell>
          <cell r="F4824">
            <v>66.268479982769719</v>
          </cell>
          <cell r="G4824">
            <v>32.354384620676328</v>
          </cell>
          <cell r="H4824">
            <v>1.3771353960037229</v>
          </cell>
          <cell r="I4824">
            <v>0</v>
          </cell>
          <cell r="J4824">
            <v>80.431430417537428</v>
          </cell>
          <cell r="K4824">
            <v>15.8711922497277</v>
          </cell>
          <cell r="L4824">
            <v>3.6973774433135991</v>
          </cell>
          <cell r="M4824">
            <v>0</v>
          </cell>
          <cell r="N4824">
            <v>69.564906582358901</v>
          </cell>
          <cell r="O4824">
            <v>28.51792146152815</v>
          </cell>
          <cell r="P4824">
            <v>1.917171955108643</v>
          </cell>
          <cell r="Q4824">
            <v>-3.0349153093993659E-3</v>
          </cell>
          <cell r="R4824">
            <v>4823</v>
          </cell>
          <cell r="S4824" t="str">
            <v>Oceania</v>
          </cell>
          <cell r="T4824" t="str">
            <v>WPR</v>
          </cell>
          <cell r="U4824" t="str">
            <v>East Asia and Pacific</v>
          </cell>
          <cell r="V4824" t="str">
            <v>East Asia and Pacific</v>
          </cell>
        </row>
        <row r="4825">
          <cell r="A4825" t="str">
            <v>Tonga</v>
          </cell>
          <cell r="B4825" t="str">
            <v>TON</v>
          </cell>
          <cell r="C4825">
            <v>2016</v>
          </cell>
          <cell r="D4825">
            <v>105.70699999999999</v>
          </cell>
          <cell r="E4825">
            <v>23.222000122070309</v>
          </cell>
          <cell r="F4825">
            <v>66.268479982769719</v>
          </cell>
          <cell r="G4825">
            <v>32.354384620676328</v>
          </cell>
          <cell r="H4825">
            <v>1.3771353960037229</v>
          </cell>
          <cell r="I4825">
            <v>0</v>
          </cell>
          <cell r="J4825">
            <v>80.431430417537428</v>
          </cell>
          <cell r="K4825">
            <v>15.8711922497277</v>
          </cell>
          <cell r="L4825">
            <v>3.6973774433135991</v>
          </cell>
          <cell r="M4825">
            <v>0</v>
          </cell>
          <cell r="N4825">
            <v>69.557400767495082</v>
          </cell>
          <cell r="O4825">
            <v>28.526657940865249</v>
          </cell>
          <cell r="P4825">
            <v>1.9159412384033201</v>
          </cell>
          <cell r="Q4825">
            <v>-3.0349153093993659E-3</v>
          </cell>
          <cell r="R4825">
            <v>4824</v>
          </cell>
          <cell r="S4825" t="str">
            <v>Oceania</v>
          </cell>
          <cell r="T4825" t="str">
            <v>WPR</v>
          </cell>
          <cell r="U4825" t="str">
            <v>East Asia and Pacific</v>
          </cell>
          <cell r="V4825" t="str">
            <v>East Asia and Pacific</v>
          </cell>
        </row>
        <row r="4826">
          <cell r="A4826" t="str">
            <v>Tonga</v>
          </cell>
          <cell r="B4826" t="str">
            <v>TON</v>
          </cell>
          <cell r="C4826">
            <v>2017</v>
          </cell>
          <cell r="D4826">
            <v>105.41500000000001</v>
          </cell>
          <cell r="E4826">
            <v>23.169000625610352</v>
          </cell>
          <cell r="F4826">
            <v>66.268479982769719</v>
          </cell>
          <cell r="G4826">
            <v>32.354384620676328</v>
          </cell>
          <cell r="H4826">
            <v>1.3771353960037229</v>
          </cell>
          <cell r="I4826">
            <v>0</v>
          </cell>
          <cell r="J4826">
            <v>80.431430417537428</v>
          </cell>
          <cell r="K4826">
            <v>15.8711922497277</v>
          </cell>
          <cell r="L4826">
            <v>3.6973774433135991</v>
          </cell>
          <cell r="M4826">
            <v>0</v>
          </cell>
          <cell r="N4826">
            <v>69.549895716782402</v>
          </cell>
          <cell r="O4826">
            <v>28.535394677852171</v>
          </cell>
          <cell r="P4826">
            <v>1.9147095680236821</v>
          </cell>
          <cell r="Q4826">
            <v>-3.0349153093993659E-3</v>
          </cell>
          <cell r="R4826">
            <v>4825</v>
          </cell>
          <cell r="S4826" t="str">
            <v>Oceania</v>
          </cell>
          <cell r="T4826" t="str">
            <v>WPR</v>
          </cell>
          <cell r="U4826" t="str">
            <v>East Asia and Pacific</v>
          </cell>
          <cell r="V4826" t="str">
            <v>East Asia and Pacific</v>
          </cell>
        </row>
        <row r="4827">
          <cell r="A4827" t="str">
            <v>Tonga</v>
          </cell>
          <cell r="B4827" t="str">
            <v>TON</v>
          </cell>
          <cell r="C4827">
            <v>2018</v>
          </cell>
          <cell r="D4827">
            <v>105.15</v>
          </cell>
          <cell r="E4827">
            <v>23.131000518798832</v>
          </cell>
          <cell r="F4827">
            <v>66.268479982769719</v>
          </cell>
          <cell r="G4827">
            <v>32.354384620676328</v>
          </cell>
          <cell r="H4827">
            <v>1.3771353960037229</v>
          </cell>
          <cell r="I4827">
            <v>0</v>
          </cell>
          <cell r="J4827">
            <v>80.431430417537428</v>
          </cell>
          <cell r="K4827">
            <v>15.8711922497277</v>
          </cell>
          <cell r="L4827">
            <v>3.6973774433135991</v>
          </cell>
          <cell r="M4827">
            <v>0</v>
          </cell>
          <cell r="N4827">
            <v>69.544510612296804</v>
          </cell>
          <cell r="O4827">
            <v>28.54165668101345</v>
          </cell>
          <cell r="P4827">
            <v>1.9138326644897461</v>
          </cell>
          <cell r="Q4827">
            <v>-3.0349153093993659E-3</v>
          </cell>
          <cell r="R4827">
            <v>4826</v>
          </cell>
          <cell r="S4827" t="str">
            <v>Oceania</v>
          </cell>
          <cell r="T4827" t="str">
            <v>WPR</v>
          </cell>
          <cell r="U4827" t="str">
            <v>East Asia and Pacific</v>
          </cell>
          <cell r="V4827" t="str">
            <v>East Asia and Pacific</v>
          </cell>
        </row>
        <row r="4828">
          <cell r="A4828" t="str">
            <v>Tonga</v>
          </cell>
          <cell r="B4828" t="str">
            <v>TON</v>
          </cell>
          <cell r="C4828">
            <v>2019</v>
          </cell>
          <cell r="D4828">
            <v>104.95099999999999</v>
          </cell>
          <cell r="E4828">
            <v>23.107000350952148</v>
          </cell>
          <cell r="F4828">
            <v>66.268479982769719</v>
          </cell>
          <cell r="G4828">
            <v>32.354384620676328</v>
          </cell>
          <cell r="H4828">
            <v>1.3771353960037229</v>
          </cell>
          <cell r="I4828">
            <v>0</v>
          </cell>
          <cell r="J4828">
            <v>80.431430417537428</v>
          </cell>
          <cell r="K4828">
            <v>15.8711922497277</v>
          </cell>
          <cell r="L4828">
            <v>3.6973774433135991</v>
          </cell>
          <cell r="M4828">
            <v>0</v>
          </cell>
          <cell r="N4828">
            <v>69.541114345209735</v>
          </cell>
          <cell r="O4828">
            <v>28.54561393627532</v>
          </cell>
          <cell r="P4828">
            <v>1.9132716655731199</v>
          </cell>
          <cell r="Q4828">
            <v>-3.0349153093993659E-3</v>
          </cell>
          <cell r="R4828">
            <v>4827</v>
          </cell>
          <cell r="S4828" t="str">
            <v>Oceania</v>
          </cell>
          <cell r="T4828" t="str">
            <v>WPR</v>
          </cell>
          <cell r="U4828" t="str">
            <v>East Asia and Pacific</v>
          </cell>
          <cell r="V4828" t="str">
            <v>East Asia and Pacific</v>
          </cell>
        </row>
        <row r="4829">
          <cell r="A4829" t="str">
            <v>Tonga</v>
          </cell>
          <cell r="B4829" t="str">
            <v>TON</v>
          </cell>
          <cell r="C4829">
            <v>2020</v>
          </cell>
          <cell r="D4829">
            <v>105.254</v>
          </cell>
          <cell r="E4829">
            <v>23.0989990234375</v>
          </cell>
          <cell r="F4829">
            <v>66.268479982769719</v>
          </cell>
          <cell r="G4829">
            <v>32.354384620676328</v>
          </cell>
          <cell r="H4829">
            <v>1.3771353960037229</v>
          </cell>
          <cell r="I4829">
            <v>0</v>
          </cell>
          <cell r="J4829">
            <v>80.431430417537428</v>
          </cell>
          <cell r="K4829">
            <v>15.8711922497277</v>
          </cell>
          <cell r="L4829">
            <v>3.6973774433135991</v>
          </cell>
          <cell r="M4829">
            <v>0</v>
          </cell>
          <cell r="N4829">
            <v>69.539977144880837</v>
          </cell>
          <cell r="O4829">
            <v>28.54693095630056</v>
          </cell>
          <cell r="P4829">
            <v>1.913091897964478</v>
          </cell>
          <cell r="Q4829">
            <v>-3.0349153093993659E-3</v>
          </cell>
          <cell r="R4829">
            <v>4828</v>
          </cell>
          <cell r="S4829" t="str">
            <v>Oceania</v>
          </cell>
          <cell r="T4829" t="str">
            <v>WPR</v>
          </cell>
          <cell r="U4829" t="str">
            <v>East Asia and Pacific</v>
          </cell>
          <cell r="V4829" t="str">
            <v>East Asia and Pacific</v>
          </cell>
        </row>
        <row r="4830">
          <cell r="A4830" t="str">
            <v>Tonga</v>
          </cell>
          <cell r="B4830" t="str">
            <v>TON</v>
          </cell>
          <cell r="C4830">
            <v>2021</v>
          </cell>
          <cell r="D4830">
            <v>106.017</v>
          </cell>
          <cell r="E4830">
            <v>23.104000091552731</v>
          </cell>
          <cell r="F4830">
            <v>66.268479982769719</v>
          </cell>
          <cell r="G4830">
            <v>32.354384620676328</v>
          </cell>
          <cell r="H4830">
            <v>1.3771353960037229</v>
          </cell>
          <cell r="I4830">
            <v>0</v>
          </cell>
          <cell r="J4830">
            <v>80.431430417537428</v>
          </cell>
          <cell r="K4830">
            <v>15.8711922497277</v>
          </cell>
          <cell r="L4830">
            <v>3.6973774433135991</v>
          </cell>
          <cell r="M4830">
            <v>0</v>
          </cell>
          <cell r="N4830">
            <v>69.540689320404979</v>
          </cell>
          <cell r="O4830">
            <v>28.54610855266252</v>
          </cell>
          <cell r="P4830">
            <v>1.913202166557312</v>
          </cell>
          <cell r="Q4830">
            <v>-3.0349153093993659E-3</v>
          </cell>
          <cell r="R4830">
            <v>4829</v>
          </cell>
          <cell r="S4830" t="str">
            <v>Oceania</v>
          </cell>
          <cell r="T4830" t="str">
            <v>WPR</v>
          </cell>
          <cell r="U4830" t="str">
            <v>East Asia and Pacific</v>
          </cell>
          <cell r="V4830" t="str">
            <v>East Asia and Pacific</v>
          </cell>
        </row>
        <row r="4831">
          <cell r="A4831" t="str">
            <v>Tonga</v>
          </cell>
          <cell r="B4831" t="str">
            <v>TON</v>
          </cell>
          <cell r="C4831">
            <v>2022</v>
          </cell>
          <cell r="D4831">
            <v>106.858</v>
          </cell>
          <cell r="E4831">
            <v>23.125</v>
          </cell>
          <cell r="F4831">
            <v>66.268479982769719</v>
          </cell>
          <cell r="G4831">
            <v>32.354384620676328</v>
          </cell>
          <cell r="H4831">
            <v>1.3771353960037229</v>
          </cell>
          <cell r="I4831">
            <v>0</v>
          </cell>
          <cell r="J4831">
            <v>80.431430417537428</v>
          </cell>
          <cell r="K4831">
            <v>15.8711922497277</v>
          </cell>
          <cell r="L4831">
            <v>3.6973774433135991</v>
          </cell>
          <cell r="M4831">
            <v>0</v>
          </cell>
          <cell r="N4831">
            <v>69.543662174893385</v>
          </cell>
          <cell r="O4831">
            <v>28.542646293294059</v>
          </cell>
          <cell r="P4831">
            <v>1.913691520690918</v>
          </cell>
          <cell r="Q4831">
            <v>-3.0349153093993659E-3</v>
          </cell>
          <cell r="R4831">
            <v>4830</v>
          </cell>
          <cell r="S4831" t="str">
            <v>Oceania</v>
          </cell>
          <cell r="T4831" t="str">
            <v>WPR</v>
          </cell>
          <cell r="U4831" t="str">
            <v>East Asia and Pacific</v>
          </cell>
          <cell r="V4831" t="str">
            <v>East Asia and Pacific</v>
          </cell>
        </row>
        <row r="4832">
          <cell r="A4832" t="str">
            <v>Trinidad and Tobago</v>
          </cell>
          <cell r="B4832" t="str">
            <v>TTO</v>
          </cell>
          <cell r="C4832">
            <v>2000</v>
          </cell>
          <cell r="D4832">
            <v>1332.203</v>
          </cell>
          <cell r="E4832">
            <v>55.905002593994141</v>
          </cell>
          <cell r="R4832">
            <v>4831</v>
          </cell>
          <cell r="S4832" t="str">
            <v>Latin America and the Caribbean</v>
          </cell>
          <cell r="T4832" t="str">
            <v>AMR</v>
          </cell>
          <cell r="U4832" t="str">
            <v>Latin America and the Caribbean</v>
          </cell>
          <cell r="V4832" t="str">
            <v>Latin America and Caribbean</v>
          </cell>
        </row>
        <row r="4833">
          <cell r="A4833" t="str">
            <v>Trinidad and Tobago</v>
          </cell>
          <cell r="B4833" t="str">
            <v>TTO</v>
          </cell>
          <cell r="C4833">
            <v>2001</v>
          </cell>
          <cell r="D4833">
            <v>1338.567</v>
          </cell>
          <cell r="E4833">
            <v>55.717998504638672</v>
          </cell>
          <cell r="R4833">
            <v>4832</v>
          </cell>
          <cell r="S4833" t="str">
            <v>Latin America and the Caribbean</v>
          </cell>
          <cell r="T4833" t="str">
            <v>AMR</v>
          </cell>
          <cell r="U4833" t="str">
            <v>Latin America and the Caribbean</v>
          </cell>
          <cell r="V4833" t="str">
            <v>Latin America and Caribbean</v>
          </cell>
        </row>
        <row r="4834">
          <cell r="A4834" t="str">
            <v>Trinidad and Tobago</v>
          </cell>
          <cell r="B4834" t="str">
            <v>TTO</v>
          </cell>
          <cell r="C4834">
            <v>2002</v>
          </cell>
          <cell r="D4834">
            <v>1345.9639999999999</v>
          </cell>
          <cell r="E4834">
            <v>55.529998779296882</v>
          </cell>
          <cell r="R4834">
            <v>4833</v>
          </cell>
          <cell r="S4834" t="str">
            <v>Latin America and the Caribbean</v>
          </cell>
          <cell r="T4834" t="str">
            <v>AMR</v>
          </cell>
          <cell r="U4834" t="str">
            <v>Latin America and the Caribbean</v>
          </cell>
          <cell r="V4834" t="str">
            <v>Latin America and Caribbean</v>
          </cell>
        </row>
        <row r="4835">
          <cell r="A4835" t="str">
            <v>Trinidad and Tobago</v>
          </cell>
          <cell r="B4835" t="str">
            <v>TTO</v>
          </cell>
          <cell r="C4835">
            <v>2003</v>
          </cell>
          <cell r="D4835">
            <v>1353.548</v>
          </cell>
          <cell r="E4835">
            <v>55.343002319335938</v>
          </cell>
          <cell r="R4835">
            <v>4834</v>
          </cell>
          <cell r="S4835" t="str">
            <v>Latin America and the Caribbean</v>
          </cell>
          <cell r="T4835" t="str">
            <v>AMR</v>
          </cell>
          <cell r="U4835" t="str">
            <v>Latin America and the Caribbean</v>
          </cell>
          <cell r="V4835" t="str">
            <v>Latin America and Caribbean</v>
          </cell>
        </row>
        <row r="4836">
          <cell r="A4836" t="str">
            <v>Trinidad and Tobago</v>
          </cell>
          <cell r="B4836" t="str">
            <v>TTO</v>
          </cell>
          <cell r="C4836">
            <v>2004</v>
          </cell>
          <cell r="D4836">
            <v>1361.172</v>
          </cell>
          <cell r="E4836">
            <v>55.154998779296882</v>
          </cell>
          <cell r="R4836">
            <v>4835</v>
          </cell>
          <cell r="S4836" t="str">
            <v>Latin America and the Caribbean</v>
          </cell>
          <cell r="T4836" t="str">
            <v>AMR</v>
          </cell>
          <cell r="U4836" t="str">
            <v>Latin America and the Caribbean</v>
          </cell>
          <cell r="V4836" t="str">
            <v>Latin America and Caribbean</v>
          </cell>
        </row>
        <row r="4837">
          <cell r="A4837" t="str">
            <v>Trinidad and Tobago</v>
          </cell>
          <cell r="B4837" t="str">
            <v>TTO</v>
          </cell>
          <cell r="C4837">
            <v>2005</v>
          </cell>
          <cell r="D4837">
            <v>1369.075</v>
          </cell>
          <cell r="E4837">
            <v>54.966999053955078</v>
          </cell>
          <cell r="R4837">
            <v>4836</v>
          </cell>
          <cell r="S4837" t="str">
            <v>Latin America and the Caribbean</v>
          </cell>
          <cell r="T4837" t="str">
            <v>AMR</v>
          </cell>
          <cell r="U4837" t="str">
            <v>Latin America and the Caribbean</v>
          </cell>
          <cell r="V4837" t="str">
            <v>Latin America and Caribbean</v>
          </cell>
        </row>
        <row r="4838">
          <cell r="A4838" t="str">
            <v>Trinidad and Tobago</v>
          </cell>
          <cell r="B4838" t="str">
            <v>TTO</v>
          </cell>
          <cell r="C4838">
            <v>2006</v>
          </cell>
          <cell r="D4838">
            <v>1376.9190000000001</v>
          </cell>
          <cell r="E4838">
            <v>54.778999328613281</v>
          </cell>
          <cell r="R4838">
            <v>4837</v>
          </cell>
          <cell r="S4838" t="str">
            <v>Latin America and the Caribbean</v>
          </cell>
          <cell r="T4838" t="str">
            <v>AMR</v>
          </cell>
          <cell r="U4838" t="str">
            <v>Latin America and the Caribbean</v>
          </cell>
          <cell r="V4838" t="str">
            <v>Latin America and Caribbean</v>
          </cell>
        </row>
        <row r="4839">
          <cell r="A4839" t="str">
            <v>Trinidad and Tobago</v>
          </cell>
          <cell r="B4839" t="str">
            <v>TTO</v>
          </cell>
          <cell r="C4839">
            <v>2007</v>
          </cell>
          <cell r="D4839">
            <v>1384.8610000000001</v>
          </cell>
          <cell r="E4839">
            <v>54.590000152587891</v>
          </cell>
          <cell r="N4839">
            <v>90.063442547967881</v>
          </cell>
          <cell r="O4839">
            <v>4.0618646831920424</v>
          </cell>
          <cell r="P4839">
            <v>5.8746929168701172</v>
          </cell>
          <cell r="R4839">
            <v>4838</v>
          </cell>
          <cell r="S4839" t="str">
            <v>Latin America and the Caribbean</v>
          </cell>
          <cell r="T4839" t="str">
            <v>AMR</v>
          </cell>
          <cell r="U4839" t="str">
            <v>Latin America and the Caribbean</v>
          </cell>
          <cell r="V4839" t="str">
            <v>Latin America and Caribbean</v>
          </cell>
        </row>
        <row r="4840">
          <cell r="A4840" t="str">
            <v>Trinidad and Tobago</v>
          </cell>
          <cell r="B4840" t="str">
            <v>TTO</v>
          </cell>
          <cell r="C4840">
            <v>2008</v>
          </cell>
          <cell r="D4840">
            <v>1392.8030000000001</v>
          </cell>
          <cell r="E4840">
            <v>54.402000427246087</v>
          </cell>
          <cell r="N4840">
            <v>90.063442547967881</v>
          </cell>
          <cell r="O4840">
            <v>4.0618646831920424</v>
          </cell>
          <cell r="P4840">
            <v>5.8746929168701172</v>
          </cell>
          <cell r="R4840">
            <v>4839</v>
          </cell>
          <cell r="S4840" t="str">
            <v>Latin America and the Caribbean</v>
          </cell>
          <cell r="T4840" t="str">
            <v>AMR</v>
          </cell>
          <cell r="U4840" t="str">
            <v>Latin America and the Caribbean</v>
          </cell>
          <cell r="V4840" t="str">
            <v>Latin America and Caribbean</v>
          </cell>
        </row>
        <row r="4841">
          <cell r="A4841" t="str">
            <v>Trinidad and Tobago</v>
          </cell>
          <cell r="B4841" t="str">
            <v>TTO</v>
          </cell>
          <cell r="C4841">
            <v>2009</v>
          </cell>
          <cell r="D4841">
            <v>1401.191</v>
          </cell>
          <cell r="E4841">
            <v>54.213001251220703</v>
          </cell>
          <cell r="N4841">
            <v>90.063442547967881</v>
          </cell>
          <cell r="O4841">
            <v>4.0618646831920424</v>
          </cell>
          <cell r="P4841">
            <v>5.8746929168701172</v>
          </cell>
          <cell r="R4841">
            <v>4840</v>
          </cell>
          <cell r="S4841" t="str">
            <v>Latin America and the Caribbean</v>
          </cell>
          <cell r="T4841" t="str">
            <v>AMR</v>
          </cell>
          <cell r="U4841" t="str">
            <v>Latin America and the Caribbean</v>
          </cell>
          <cell r="V4841" t="str">
            <v>Latin America and Caribbean</v>
          </cell>
        </row>
        <row r="4842">
          <cell r="A4842" t="str">
            <v>Trinidad and Tobago</v>
          </cell>
          <cell r="B4842" t="str">
            <v>TTO</v>
          </cell>
          <cell r="C4842">
            <v>2010</v>
          </cell>
          <cell r="D4842">
            <v>1410.296</v>
          </cell>
          <cell r="E4842">
            <v>54.025001525878913</v>
          </cell>
          <cell r="N4842">
            <v>90.063442547967881</v>
          </cell>
          <cell r="O4842">
            <v>4.0618646831920424</v>
          </cell>
          <cell r="P4842">
            <v>5.8746929168701172</v>
          </cell>
          <cell r="R4842">
            <v>4841</v>
          </cell>
          <cell r="S4842" t="str">
            <v>Latin America and the Caribbean</v>
          </cell>
          <cell r="T4842" t="str">
            <v>AMR</v>
          </cell>
          <cell r="U4842" t="str">
            <v>Latin America and the Caribbean</v>
          </cell>
          <cell r="V4842" t="str">
            <v>Latin America and Caribbean</v>
          </cell>
        </row>
        <row r="4843">
          <cell r="A4843" t="str">
            <v>Trinidad and Tobago</v>
          </cell>
          <cell r="B4843" t="str">
            <v>TTO</v>
          </cell>
          <cell r="C4843">
            <v>2011</v>
          </cell>
          <cell r="D4843">
            <v>1420.02</v>
          </cell>
          <cell r="E4843">
            <v>53.836002349853523</v>
          </cell>
          <cell r="N4843">
            <v>90.063442547967881</v>
          </cell>
          <cell r="O4843">
            <v>4.0618646831920424</v>
          </cell>
          <cell r="P4843">
            <v>5.8746929168701172</v>
          </cell>
          <cell r="R4843">
            <v>4842</v>
          </cell>
          <cell r="S4843" t="str">
            <v>Latin America and the Caribbean</v>
          </cell>
          <cell r="T4843" t="str">
            <v>AMR</v>
          </cell>
          <cell r="U4843" t="str">
            <v>Latin America and the Caribbean</v>
          </cell>
          <cell r="V4843" t="str">
            <v>Latin America and Caribbean</v>
          </cell>
        </row>
        <row r="4844">
          <cell r="A4844" t="str">
            <v>Trinidad and Tobago</v>
          </cell>
          <cell r="B4844" t="str">
            <v>TTO</v>
          </cell>
          <cell r="C4844">
            <v>2012</v>
          </cell>
          <cell r="D4844">
            <v>1430.377</v>
          </cell>
          <cell r="E4844">
            <v>53.671005249023438</v>
          </cell>
          <cell r="N4844">
            <v>90.063442547967881</v>
          </cell>
          <cell r="O4844">
            <v>4.0618646831920424</v>
          </cell>
          <cell r="P4844">
            <v>5.8746929168701172</v>
          </cell>
          <cell r="R4844">
            <v>4843</v>
          </cell>
          <cell r="S4844" t="str">
            <v>Latin America and the Caribbean</v>
          </cell>
          <cell r="T4844" t="str">
            <v>AMR</v>
          </cell>
          <cell r="U4844" t="str">
            <v>Latin America and the Caribbean</v>
          </cell>
          <cell r="V4844" t="str">
            <v>Latin America and Caribbean</v>
          </cell>
        </row>
        <row r="4845">
          <cell r="A4845" t="str">
            <v>Trinidad and Tobago</v>
          </cell>
          <cell r="B4845" t="str">
            <v>TTO</v>
          </cell>
          <cell r="C4845">
            <v>2013</v>
          </cell>
          <cell r="D4845">
            <v>1440.729</v>
          </cell>
          <cell r="E4845">
            <v>53.529998779296882</v>
          </cell>
          <cell r="N4845">
            <v>90.063442547967881</v>
          </cell>
          <cell r="O4845">
            <v>4.0618646831920424</v>
          </cell>
          <cell r="P4845">
            <v>5.8746929168701172</v>
          </cell>
          <cell r="R4845">
            <v>4844</v>
          </cell>
          <cell r="S4845" t="str">
            <v>Latin America and the Caribbean</v>
          </cell>
          <cell r="T4845" t="str">
            <v>AMR</v>
          </cell>
          <cell r="U4845" t="str">
            <v>Latin America and the Caribbean</v>
          </cell>
          <cell r="V4845" t="str">
            <v>Latin America and Caribbean</v>
          </cell>
        </row>
        <row r="4846">
          <cell r="A4846" t="str">
            <v>Trinidad and Tobago</v>
          </cell>
          <cell r="B4846" t="str">
            <v>TTO</v>
          </cell>
          <cell r="C4846">
            <v>2014</v>
          </cell>
          <cell r="D4846">
            <v>1450.6610000000001</v>
          </cell>
          <cell r="E4846">
            <v>53.412998199462891</v>
          </cell>
          <cell r="N4846">
            <v>90.063442547967881</v>
          </cell>
          <cell r="O4846">
            <v>4.0618646831920424</v>
          </cell>
          <cell r="P4846">
            <v>5.8746929168701172</v>
          </cell>
          <cell r="R4846">
            <v>4845</v>
          </cell>
          <cell r="S4846" t="str">
            <v>Latin America and the Caribbean</v>
          </cell>
          <cell r="T4846" t="str">
            <v>AMR</v>
          </cell>
          <cell r="U4846" t="str">
            <v>Latin America and the Caribbean</v>
          </cell>
          <cell r="V4846" t="str">
            <v>Latin America and Caribbean</v>
          </cell>
        </row>
        <row r="4847">
          <cell r="A4847" t="str">
            <v>Trinidad and Tobago</v>
          </cell>
          <cell r="B4847" t="str">
            <v>TTO</v>
          </cell>
          <cell r="C4847">
            <v>2015</v>
          </cell>
          <cell r="D4847">
            <v>1460.1769999999999</v>
          </cell>
          <cell r="E4847">
            <v>53.319004058837891</v>
          </cell>
          <cell r="N4847">
            <v>90.063442547967881</v>
          </cell>
          <cell r="O4847">
            <v>4.0618646831920424</v>
          </cell>
          <cell r="P4847">
            <v>5.8746929168701172</v>
          </cell>
          <cell r="R4847">
            <v>4846</v>
          </cell>
          <cell r="S4847" t="str">
            <v>Latin America and the Caribbean</v>
          </cell>
          <cell r="T4847" t="str">
            <v>AMR</v>
          </cell>
          <cell r="U4847" t="str">
            <v>Latin America and the Caribbean</v>
          </cell>
          <cell r="V4847" t="str">
            <v>Latin America and Caribbean</v>
          </cell>
        </row>
        <row r="4848">
          <cell r="A4848" t="str">
            <v>Trinidad and Tobago</v>
          </cell>
          <cell r="B4848" t="str">
            <v>TTO</v>
          </cell>
          <cell r="C4848">
            <v>2016</v>
          </cell>
          <cell r="D4848">
            <v>1469.33</v>
          </cell>
          <cell r="E4848">
            <v>53.250003814697273</v>
          </cell>
          <cell r="R4848">
            <v>4847</v>
          </cell>
          <cell r="S4848" t="str">
            <v>Latin America and the Caribbean</v>
          </cell>
          <cell r="T4848" t="str">
            <v>AMR</v>
          </cell>
          <cell r="U4848" t="str">
            <v>Latin America and the Caribbean</v>
          </cell>
          <cell r="V4848" t="str">
            <v>Latin America and Caribbean</v>
          </cell>
        </row>
        <row r="4849">
          <cell r="A4849" t="str">
            <v>Trinidad and Tobago</v>
          </cell>
          <cell r="B4849" t="str">
            <v>TTO</v>
          </cell>
          <cell r="C4849">
            <v>2017</v>
          </cell>
          <cell r="D4849">
            <v>1478.607</v>
          </cell>
          <cell r="E4849">
            <v>53.205001831054688</v>
          </cell>
          <cell r="R4849">
            <v>4848</v>
          </cell>
          <cell r="S4849" t="str">
            <v>Latin America and the Caribbean</v>
          </cell>
          <cell r="T4849" t="str">
            <v>AMR</v>
          </cell>
          <cell r="U4849" t="str">
            <v>Latin America and the Caribbean</v>
          </cell>
          <cell r="V4849" t="str">
            <v>Latin America and Caribbean</v>
          </cell>
        </row>
        <row r="4850">
          <cell r="A4850" t="str">
            <v>Trinidad and Tobago</v>
          </cell>
          <cell r="B4850" t="str">
            <v>TTO</v>
          </cell>
          <cell r="C4850">
            <v>2018</v>
          </cell>
          <cell r="D4850">
            <v>1504.7090000000001</v>
          </cell>
          <cell r="E4850">
            <v>53.184001922607422</v>
          </cell>
          <cell r="R4850">
            <v>4849</v>
          </cell>
          <cell r="S4850" t="str">
            <v>Latin America and the Caribbean</v>
          </cell>
          <cell r="T4850" t="str">
            <v>AMR</v>
          </cell>
          <cell r="U4850" t="str">
            <v>Latin America and the Caribbean</v>
          </cell>
          <cell r="V4850" t="str">
            <v>Latin America and Caribbean</v>
          </cell>
        </row>
        <row r="4851">
          <cell r="A4851" t="str">
            <v>Trinidad and Tobago</v>
          </cell>
          <cell r="B4851" t="str">
            <v>TTO</v>
          </cell>
          <cell r="C4851">
            <v>2019</v>
          </cell>
          <cell r="D4851">
            <v>1519.9549999999999</v>
          </cell>
          <cell r="E4851">
            <v>53.187000274658203</v>
          </cell>
          <cell r="R4851">
            <v>4850</v>
          </cell>
          <cell r="S4851" t="str">
            <v>Latin America and the Caribbean</v>
          </cell>
          <cell r="T4851" t="str">
            <v>AMR</v>
          </cell>
          <cell r="U4851" t="str">
            <v>Latin America and the Caribbean</v>
          </cell>
          <cell r="V4851" t="str">
            <v>Latin America and Caribbean</v>
          </cell>
        </row>
        <row r="4852">
          <cell r="A4852" t="str">
            <v>Trinidad and Tobago</v>
          </cell>
          <cell r="B4852" t="str">
            <v>TTO</v>
          </cell>
          <cell r="C4852">
            <v>2020</v>
          </cell>
          <cell r="D4852">
            <v>1518.1469999999999</v>
          </cell>
          <cell r="E4852">
            <v>53.214000701904297</v>
          </cell>
          <cell r="R4852">
            <v>4851</v>
          </cell>
          <cell r="S4852" t="str">
            <v>Latin America and the Caribbean</v>
          </cell>
          <cell r="T4852" t="str">
            <v>AMR</v>
          </cell>
          <cell r="U4852" t="str">
            <v>Latin America and the Caribbean</v>
          </cell>
          <cell r="V4852" t="str">
            <v>Latin America and Caribbean</v>
          </cell>
        </row>
        <row r="4853">
          <cell r="A4853" t="str">
            <v>Trinidad and Tobago</v>
          </cell>
          <cell r="B4853" t="str">
            <v>TTO</v>
          </cell>
          <cell r="C4853">
            <v>2021</v>
          </cell>
          <cell r="D4853">
            <v>1525.663</v>
          </cell>
          <cell r="E4853">
            <v>53.264999389648438</v>
          </cell>
          <cell r="R4853">
            <v>4852</v>
          </cell>
          <cell r="S4853" t="str">
            <v>Latin America and the Caribbean</v>
          </cell>
          <cell r="T4853" t="str">
            <v>AMR</v>
          </cell>
          <cell r="U4853" t="str">
            <v>Latin America and the Caribbean</v>
          </cell>
          <cell r="V4853" t="str">
            <v>Latin America and Caribbean</v>
          </cell>
        </row>
        <row r="4854">
          <cell r="A4854" t="str">
            <v>Trinidad and Tobago</v>
          </cell>
          <cell r="B4854" t="str">
            <v>TTO</v>
          </cell>
          <cell r="C4854">
            <v>2022</v>
          </cell>
          <cell r="D4854">
            <v>1531.0440000000001</v>
          </cell>
          <cell r="E4854">
            <v>53.340000152587891</v>
          </cell>
          <cell r="R4854">
            <v>4853</v>
          </cell>
          <cell r="S4854" t="str">
            <v>Latin America and the Caribbean</v>
          </cell>
          <cell r="T4854" t="str">
            <v>AMR</v>
          </cell>
          <cell r="U4854" t="str">
            <v>Latin America and the Caribbean</v>
          </cell>
          <cell r="V4854" t="str">
            <v>Latin America and Caribbean</v>
          </cell>
        </row>
        <row r="4855">
          <cell r="A4855" t="str">
            <v>Tunisia</v>
          </cell>
          <cell r="B4855" t="str">
            <v>TUN</v>
          </cell>
          <cell r="C4855">
            <v>2000</v>
          </cell>
          <cell r="D4855">
            <v>9893.3160000000007</v>
          </cell>
          <cell r="E4855">
            <v>63.432003021240227</v>
          </cell>
          <cell r="R4855">
            <v>4854</v>
          </cell>
          <cell r="S4855" t="str">
            <v>Northern Africa and Western Asia</v>
          </cell>
          <cell r="T4855" t="str">
            <v>EMR</v>
          </cell>
          <cell r="U4855" t="str">
            <v>Middle East and North Africa</v>
          </cell>
          <cell r="V4855" t="str">
            <v>Middle East and North Africa</v>
          </cell>
        </row>
        <row r="4856">
          <cell r="A4856" t="str">
            <v>Tunisia</v>
          </cell>
          <cell r="B4856" t="str">
            <v>TUN</v>
          </cell>
          <cell r="C4856">
            <v>2001</v>
          </cell>
          <cell r="D4856">
            <v>9995.1229999999996</v>
          </cell>
          <cell r="E4856">
            <v>63.818004608154297</v>
          </cell>
          <cell r="R4856">
            <v>4855</v>
          </cell>
          <cell r="S4856" t="str">
            <v>Northern Africa and Western Asia</v>
          </cell>
          <cell r="T4856" t="str">
            <v>EMR</v>
          </cell>
          <cell r="U4856" t="str">
            <v>Middle East and North Africa</v>
          </cell>
          <cell r="V4856" t="str">
            <v>Middle East and North Africa</v>
          </cell>
        </row>
        <row r="4857">
          <cell r="A4857" t="str">
            <v>Tunisia</v>
          </cell>
          <cell r="B4857" t="str">
            <v>TUN</v>
          </cell>
          <cell r="C4857">
            <v>2002</v>
          </cell>
          <cell r="D4857">
            <v>10094.561</v>
          </cell>
          <cell r="E4857">
            <v>64.202003479003906</v>
          </cell>
          <cell r="R4857">
            <v>4856</v>
          </cell>
          <cell r="S4857" t="str">
            <v>Northern Africa and Western Asia</v>
          </cell>
          <cell r="T4857" t="str">
            <v>EMR</v>
          </cell>
          <cell r="U4857" t="str">
            <v>Middle East and North Africa</v>
          </cell>
          <cell r="V4857" t="str">
            <v>Middle East and North Africa</v>
          </cell>
        </row>
        <row r="4858">
          <cell r="A4858" t="str">
            <v>Tunisia</v>
          </cell>
          <cell r="B4858" t="str">
            <v>TUN</v>
          </cell>
          <cell r="C4858">
            <v>2003</v>
          </cell>
          <cell r="D4858">
            <v>10193.798000000001</v>
          </cell>
          <cell r="E4858">
            <v>64.584999084472656</v>
          </cell>
          <cell r="R4858">
            <v>4857</v>
          </cell>
          <cell r="S4858" t="str">
            <v>Northern Africa and Western Asia</v>
          </cell>
          <cell r="T4858" t="str">
            <v>EMR</v>
          </cell>
          <cell r="U4858" t="str">
            <v>Middle East and North Africa</v>
          </cell>
          <cell r="V4858" t="str">
            <v>Middle East and North Africa</v>
          </cell>
        </row>
        <row r="4859">
          <cell r="A4859" t="str">
            <v>Tunisia</v>
          </cell>
          <cell r="B4859" t="str">
            <v>TUN</v>
          </cell>
          <cell r="C4859">
            <v>2004</v>
          </cell>
          <cell r="D4859">
            <v>10292.225</v>
          </cell>
          <cell r="E4859">
            <v>64.950004577636719</v>
          </cell>
          <cell r="R4859">
            <v>4858</v>
          </cell>
          <cell r="S4859" t="str">
            <v>Northern Africa and Western Asia</v>
          </cell>
          <cell r="T4859" t="str">
            <v>EMR</v>
          </cell>
          <cell r="U4859" t="str">
            <v>Middle East and North Africa</v>
          </cell>
          <cell r="V4859" t="str">
            <v>Middle East and North Africa</v>
          </cell>
        </row>
        <row r="4860">
          <cell r="A4860" t="str">
            <v>Tunisia</v>
          </cell>
          <cell r="B4860" t="str">
            <v>TUN</v>
          </cell>
          <cell r="C4860">
            <v>2005</v>
          </cell>
          <cell r="D4860">
            <v>10388.343999999999</v>
          </cell>
          <cell r="E4860">
            <v>65.23699951171875</v>
          </cell>
          <cell r="R4860">
            <v>4859</v>
          </cell>
          <cell r="S4860" t="str">
            <v>Northern Africa and Western Asia</v>
          </cell>
          <cell r="T4860" t="str">
            <v>EMR</v>
          </cell>
          <cell r="U4860" t="str">
            <v>Middle East and North Africa</v>
          </cell>
          <cell r="V4860" t="str">
            <v>Middle East and North Africa</v>
          </cell>
        </row>
        <row r="4861">
          <cell r="A4861" t="str">
            <v>Tunisia</v>
          </cell>
          <cell r="B4861" t="str">
            <v>TUN</v>
          </cell>
          <cell r="C4861">
            <v>2006</v>
          </cell>
          <cell r="D4861">
            <v>10483.558000000001</v>
          </cell>
          <cell r="E4861">
            <v>65.524002075195312</v>
          </cell>
          <cell r="F4861">
            <v>66.995273113404622</v>
          </cell>
          <cell r="G4861">
            <v>19.931538466228901</v>
          </cell>
          <cell r="H4861">
            <v>13.073188781738279</v>
          </cell>
          <cell r="J4861">
            <v>96.922199171695638</v>
          </cell>
          <cell r="K4861">
            <v>2.4321439189110379</v>
          </cell>
          <cell r="L4861">
            <v>0.64565688371658325</v>
          </cell>
          <cell r="N4861">
            <v>86.604592926632648</v>
          </cell>
          <cell r="O4861">
            <v>8.4652353199473538</v>
          </cell>
          <cell r="P4861">
            <v>4.9301719665527344</v>
          </cell>
          <cell r="R4861">
            <v>4860</v>
          </cell>
          <cell r="S4861" t="str">
            <v>Northern Africa and Western Asia</v>
          </cell>
          <cell r="T4861" t="str">
            <v>EMR</v>
          </cell>
          <cell r="U4861" t="str">
            <v>Middle East and North Africa</v>
          </cell>
          <cell r="V4861" t="str">
            <v>Middle East and North Africa</v>
          </cell>
        </row>
        <row r="4862">
          <cell r="A4862" t="str">
            <v>Tunisia</v>
          </cell>
          <cell r="B4862" t="str">
            <v>TUN</v>
          </cell>
          <cell r="C4862">
            <v>2007</v>
          </cell>
          <cell r="D4862">
            <v>10580.395</v>
          </cell>
          <cell r="E4862">
            <v>65.808998107910156</v>
          </cell>
          <cell r="F4862">
            <v>66.995273113404622</v>
          </cell>
          <cell r="G4862">
            <v>19.931538466228901</v>
          </cell>
          <cell r="H4862">
            <v>13.073188781738279</v>
          </cell>
          <cell r="J4862">
            <v>96.922199171695638</v>
          </cell>
          <cell r="K4862">
            <v>2.4321439189110379</v>
          </cell>
          <cell r="L4862">
            <v>0.64565688371658325</v>
          </cell>
          <cell r="N4862">
            <v>86.689883738721718</v>
          </cell>
          <cell r="O4862">
            <v>8.4153621021201364</v>
          </cell>
          <cell r="P4862">
            <v>4.8947539329528809</v>
          </cell>
          <cell r="R4862">
            <v>4861</v>
          </cell>
          <cell r="S4862" t="str">
            <v>Northern Africa and Western Asia</v>
          </cell>
          <cell r="T4862" t="str">
            <v>EMR</v>
          </cell>
          <cell r="U4862" t="str">
            <v>Middle East and North Africa</v>
          </cell>
          <cell r="V4862" t="str">
            <v>Middle East and North Africa</v>
          </cell>
        </row>
        <row r="4863">
          <cell r="A4863" t="str">
            <v>Tunisia</v>
          </cell>
          <cell r="B4863" t="str">
            <v>TUN</v>
          </cell>
          <cell r="C4863">
            <v>2008</v>
          </cell>
          <cell r="D4863">
            <v>10680.38</v>
          </cell>
          <cell r="E4863">
            <v>66.093002319335938</v>
          </cell>
          <cell r="F4863">
            <v>66.995273113404622</v>
          </cell>
          <cell r="G4863">
            <v>19.931538466228901</v>
          </cell>
          <cell r="H4863">
            <v>13.073188781738279</v>
          </cell>
          <cell r="J4863">
            <v>96.922199171695638</v>
          </cell>
          <cell r="K4863">
            <v>2.4321439189110379</v>
          </cell>
          <cell r="L4863">
            <v>0.64565688371658325</v>
          </cell>
          <cell r="N4863">
            <v>86.774876715242968</v>
          </cell>
          <cell r="O4863">
            <v>8.3656641188879437</v>
          </cell>
          <cell r="P4863">
            <v>4.859459400177002</v>
          </cell>
          <cell r="R4863">
            <v>4862</v>
          </cell>
          <cell r="S4863" t="str">
            <v>Northern Africa and Western Asia</v>
          </cell>
          <cell r="T4863" t="str">
            <v>EMR</v>
          </cell>
          <cell r="U4863" t="str">
            <v>Middle East and North Africa</v>
          </cell>
          <cell r="V4863" t="str">
            <v>Middle East and North Africa</v>
          </cell>
        </row>
        <row r="4864">
          <cell r="A4864" t="str">
            <v>Tunisia</v>
          </cell>
          <cell r="B4864" t="str">
            <v>TUN</v>
          </cell>
          <cell r="C4864">
            <v>2009</v>
          </cell>
          <cell r="D4864">
            <v>10784.504000000001</v>
          </cell>
          <cell r="E4864">
            <v>66.375999450683594</v>
          </cell>
          <cell r="F4864">
            <v>66.995273113404622</v>
          </cell>
          <cell r="G4864">
            <v>19.931538466228901</v>
          </cell>
          <cell r="H4864">
            <v>13.073188781738279</v>
          </cell>
          <cell r="J4864">
            <v>96.922199171695638</v>
          </cell>
          <cell r="K4864">
            <v>2.4321439189110379</v>
          </cell>
          <cell r="L4864">
            <v>0.64565688371658325</v>
          </cell>
          <cell r="N4864">
            <v>86.859568667838161</v>
          </cell>
          <cell r="O4864">
            <v>8.3161403457771943</v>
          </cell>
          <cell r="P4864">
            <v>4.8242907524108887</v>
          </cell>
          <cell r="R4864">
            <v>4863</v>
          </cell>
          <cell r="S4864" t="str">
            <v>Northern Africa and Western Asia</v>
          </cell>
          <cell r="T4864" t="str">
            <v>EMR</v>
          </cell>
          <cell r="U4864" t="str">
            <v>Middle East and North Africa</v>
          </cell>
          <cell r="V4864" t="str">
            <v>Middle East and North Africa</v>
          </cell>
        </row>
        <row r="4865">
          <cell r="A4865" t="str">
            <v>Tunisia</v>
          </cell>
          <cell r="B4865" t="str">
            <v>TUN</v>
          </cell>
          <cell r="C4865">
            <v>2010</v>
          </cell>
          <cell r="D4865">
            <v>10895.063</v>
          </cell>
          <cell r="E4865">
            <v>66.656997680664062</v>
          </cell>
          <cell r="F4865">
            <v>66.995273113404622</v>
          </cell>
          <cell r="G4865">
            <v>19.931538466228901</v>
          </cell>
          <cell r="H4865">
            <v>13.073188781738279</v>
          </cell>
          <cell r="J4865">
            <v>96.922199171695638</v>
          </cell>
          <cell r="K4865">
            <v>2.4321439189110379</v>
          </cell>
          <cell r="L4865">
            <v>0.64565688371658325</v>
          </cell>
          <cell r="N4865">
            <v>86.943664478350286</v>
          </cell>
          <cell r="O4865">
            <v>8.266966825889055</v>
          </cell>
          <cell r="P4865">
            <v>4.7893686294555664</v>
          </cell>
          <cell r="R4865">
            <v>4864</v>
          </cell>
          <cell r="S4865" t="str">
            <v>Northern Africa and Western Asia</v>
          </cell>
          <cell r="T4865" t="str">
            <v>EMR</v>
          </cell>
          <cell r="U4865" t="str">
            <v>Middle East and North Africa</v>
          </cell>
          <cell r="V4865" t="str">
            <v>Middle East and North Africa</v>
          </cell>
        </row>
        <row r="4866">
          <cell r="A4866" t="str">
            <v>Tunisia</v>
          </cell>
          <cell r="B4866" t="str">
            <v>TUN</v>
          </cell>
          <cell r="C4866">
            <v>2011</v>
          </cell>
          <cell r="D4866">
            <v>11032.528</v>
          </cell>
          <cell r="E4866">
            <v>66.938003540039062</v>
          </cell>
          <cell r="F4866">
            <v>67.028434172884161</v>
          </cell>
          <cell r="G4866">
            <v>18.82633588875494</v>
          </cell>
          <cell r="H4866">
            <v>14.145230293273929</v>
          </cell>
          <cell r="J4866">
            <v>96.375623840076969</v>
          </cell>
          <cell r="K4866">
            <v>2.497705668639469</v>
          </cell>
          <cell r="L4866">
            <v>1.1266704797744751</v>
          </cell>
          <cell r="N4866">
            <v>86.672855026717784</v>
          </cell>
          <cell r="O4866">
            <v>7.8962770748356581</v>
          </cell>
          <cell r="P4866">
            <v>5.4308676719665527</v>
          </cell>
          <cell r="R4866">
            <v>4865</v>
          </cell>
          <cell r="S4866" t="str">
            <v>Northern Africa and Western Asia</v>
          </cell>
          <cell r="T4866" t="str">
            <v>EMR</v>
          </cell>
          <cell r="U4866" t="str">
            <v>Middle East and North Africa</v>
          </cell>
          <cell r="V4866" t="str">
            <v>Middle East and North Africa</v>
          </cell>
        </row>
        <row r="4867">
          <cell r="A4867" t="str">
            <v>Tunisia</v>
          </cell>
          <cell r="B4867" t="str">
            <v>TUN</v>
          </cell>
          <cell r="C4867">
            <v>2012</v>
          </cell>
          <cell r="D4867">
            <v>11174.383</v>
          </cell>
          <cell r="E4867">
            <v>67.218002319335938</v>
          </cell>
          <cell r="F4867">
            <v>67.0615952323637</v>
          </cell>
          <cell r="G4867">
            <v>17.72113331128098</v>
          </cell>
          <cell r="H4867">
            <v>15.21727180480957</v>
          </cell>
          <cell r="J4867">
            <v>95.8290485084583</v>
          </cell>
          <cell r="K4867">
            <v>2.5632674183677859</v>
          </cell>
          <cell r="L4867">
            <v>1.6076840162277219</v>
          </cell>
          <cell r="N4867">
            <v>86.398502347342614</v>
          </cell>
          <cell r="O4867">
            <v>7.5323190883818487</v>
          </cell>
          <cell r="P4867">
            <v>6.069178581237793</v>
          </cell>
          <cell r="R4867">
            <v>4866</v>
          </cell>
          <cell r="S4867" t="str">
            <v>Northern Africa and Western Asia</v>
          </cell>
          <cell r="T4867" t="str">
            <v>EMR</v>
          </cell>
          <cell r="U4867" t="str">
            <v>Middle East and North Africa</v>
          </cell>
          <cell r="V4867" t="str">
            <v>Middle East and North Africa</v>
          </cell>
        </row>
        <row r="4868">
          <cell r="A4868" t="str">
            <v>Tunisia</v>
          </cell>
          <cell r="B4868" t="str">
            <v>TUN</v>
          </cell>
          <cell r="C4868">
            <v>2013</v>
          </cell>
          <cell r="D4868">
            <v>11300.284</v>
          </cell>
          <cell r="E4868">
            <v>67.495002746582031</v>
          </cell>
          <cell r="F4868">
            <v>67.09475629184324</v>
          </cell>
          <cell r="G4868">
            <v>16.61593073380747</v>
          </cell>
          <cell r="H4868">
            <v>16.289312362670898</v>
          </cell>
          <cell r="J4868">
            <v>95.28247317683963</v>
          </cell>
          <cell r="K4868">
            <v>2.628829168096217</v>
          </cell>
          <cell r="L4868">
            <v>2.0886976718902588</v>
          </cell>
          <cell r="N4868">
            <v>86.120057537077585</v>
          </cell>
          <cell r="O4868">
            <v>7.1753364653573923</v>
          </cell>
          <cell r="P4868">
            <v>6.7046060562133789</v>
          </cell>
          <cell r="R4868">
            <v>4867</v>
          </cell>
          <cell r="S4868" t="str">
            <v>Northern Africa and Western Asia</v>
          </cell>
          <cell r="T4868" t="str">
            <v>EMR</v>
          </cell>
          <cell r="U4868" t="str">
            <v>Middle East and North Africa</v>
          </cell>
          <cell r="V4868" t="str">
            <v>Middle East and North Africa</v>
          </cell>
        </row>
        <row r="4869">
          <cell r="A4869" t="str">
            <v>Tunisia</v>
          </cell>
          <cell r="B4869" t="str">
            <v>TUN</v>
          </cell>
          <cell r="C4869">
            <v>2014</v>
          </cell>
          <cell r="D4869">
            <v>11428.948</v>
          </cell>
          <cell r="E4869">
            <v>67.772003173828125</v>
          </cell>
          <cell r="F4869">
            <v>67.127917351322779</v>
          </cell>
          <cell r="G4869">
            <v>15.51072815633351</v>
          </cell>
          <cell r="H4869">
            <v>17.361354827880859</v>
          </cell>
          <cell r="J4869">
            <v>94.735897845220961</v>
          </cell>
          <cell r="K4869">
            <v>2.694390917824649</v>
          </cell>
          <cell r="L4869">
            <v>2.5697112083435059</v>
          </cell>
          <cell r="N4869">
            <v>85.838400074004639</v>
          </cell>
          <cell r="O4869">
            <v>6.8248400589837468</v>
          </cell>
          <cell r="P4869">
            <v>7.3367600440979004</v>
          </cell>
          <cell r="R4869">
            <v>4868</v>
          </cell>
          <cell r="S4869" t="str">
            <v>Northern Africa and Western Asia</v>
          </cell>
          <cell r="T4869" t="str">
            <v>EMR</v>
          </cell>
          <cell r="U4869" t="str">
            <v>Middle East and North Africa</v>
          </cell>
          <cell r="V4869" t="str">
            <v>Middle East and North Africa</v>
          </cell>
        </row>
        <row r="4870">
          <cell r="A4870" t="str">
            <v>Tunisia</v>
          </cell>
          <cell r="B4870" t="str">
            <v>TUN</v>
          </cell>
          <cell r="C4870">
            <v>2015</v>
          </cell>
          <cell r="D4870">
            <v>11557.779</v>
          </cell>
          <cell r="E4870">
            <v>68.055999755859375</v>
          </cell>
          <cell r="F4870">
            <v>67.161078410802318</v>
          </cell>
          <cell r="G4870">
            <v>14.40552557885955</v>
          </cell>
          <cell r="H4870">
            <v>18.433395385742191</v>
          </cell>
          <cell r="I4870">
            <v>2.3686470463871959E-2</v>
          </cell>
          <cell r="J4870">
            <v>94.189322513602292</v>
          </cell>
          <cell r="K4870">
            <v>2.7599526675530801</v>
          </cell>
          <cell r="L4870">
            <v>3.0507247447967529</v>
          </cell>
          <cell r="M4870">
            <v>-0.39041095972061157</v>
          </cell>
          <cell r="N4870">
            <v>85.555422248373915</v>
          </cell>
          <cell r="O4870">
            <v>6.4800147165787516</v>
          </cell>
          <cell r="P4870">
            <v>7.9645628929138184</v>
          </cell>
          <cell r="Q4870">
            <v>-0.18374411761760709</v>
          </cell>
          <cell r="R4870">
            <v>4869</v>
          </cell>
          <cell r="S4870" t="str">
            <v>Northern Africa and Western Asia</v>
          </cell>
          <cell r="T4870" t="str">
            <v>EMR</v>
          </cell>
          <cell r="U4870" t="str">
            <v>Middle East and North Africa</v>
          </cell>
          <cell r="V4870" t="str">
            <v>Middle East and North Africa</v>
          </cell>
        </row>
        <row r="4871">
          <cell r="A4871" t="str">
            <v>Tunisia</v>
          </cell>
          <cell r="B4871" t="str">
            <v>TUN</v>
          </cell>
          <cell r="C4871">
            <v>2016</v>
          </cell>
          <cell r="D4871">
            <v>11685.666999999999</v>
          </cell>
          <cell r="E4871">
            <v>68.346000671386719</v>
          </cell>
          <cell r="F4871">
            <v>67.194239470281858</v>
          </cell>
          <cell r="G4871">
            <v>13.300323001385591</v>
          </cell>
          <cell r="H4871">
            <v>19.505437850952148</v>
          </cell>
          <cell r="I4871">
            <v>2.3686470463871959E-2</v>
          </cell>
          <cell r="J4871">
            <v>93.64274718198385</v>
          </cell>
          <cell r="K4871">
            <v>2.8255144172811701</v>
          </cell>
          <cell r="L4871">
            <v>3.5317385196685791</v>
          </cell>
          <cell r="M4871">
            <v>-0.39041095972061157</v>
          </cell>
          <cell r="N4871">
            <v>85.270736658402811</v>
          </cell>
          <cell r="O4871">
            <v>6.1412102572426717</v>
          </cell>
          <cell r="P4871">
            <v>8.5880527496337891</v>
          </cell>
          <cell r="Q4871">
            <v>-0.18374411761760709</v>
          </cell>
          <cell r="R4871">
            <v>4870</v>
          </cell>
          <cell r="S4871" t="str">
            <v>Northern Africa and Western Asia</v>
          </cell>
          <cell r="T4871" t="str">
            <v>EMR</v>
          </cell>
          <cell r="U4871" t="str">
            <v>Middle East and North Africa</v>
          </cell>
          <cell r="V4871" t="str">
            <v>Middle East and North Africa</v>
          </cell>
        </row>
        <row r="4872">
          <cell r="A4872" t="str">
            <v>Tunisia</v>
          </cell>
          <cell r="B4872" t="str">
            <v>TUN</v>
          </cell>
          <cell r="C4872">
            <v>2017</v>
          </cell>
          <cell r="D4872">
            <v>11811.442999999999</v>
          </cell>
          <cell r="E4872">
            <v>68.641998291015625</v>
          </cell>
          <cell r="F4872">
            <v>67.227400529761397</v>
          </cell>
          <cell r="G4872">
            <v>12.19512042391163</v>
          </cell>
          <cell r="H4872">
            <v>20.57747840881348</v>
          </cell>
          <cell r="I4872">
            <v>2.3686470463871959E-2</v>
          </cell>
          <cell r="J4872">
            <v>93.096171850365181</v>
          </cell>
          <cell r="K4872">
            <v>2.8910761670096008</v>
          </cell>
          <cell r="L4872">
            <v>4.0127520561218262</v>
          </cell>
          <cell r="M4872">
            <v>-0.39041095972061157</v>
          </cell>
          <cell r="N4872">
            <v>84.984242103338332</v>
          </cell>
          <cell r="O4872">
            <v>5.8086381250365378</v>
          </cell>
          <cell r="P4872">
            <v>9.2071199417114258</v>
          </cell>
          <cell r="Q4872">
            <v>-0.18374411761760709</v>
          </cell>
          <cell r="R4872">
            <v>4871</v>
          </cell>
          <cell r="S4872" t="str">
            <v>Northern Africa and Western Asia</v>
          </cell>
          <cell r="T4872" t="str">
            <v>EMR</v>
          </cell>
          <cell r="U4872" t="str">
            <v>Middle East and North Africa</v>
          </cell>
          <cell r="V4872" t="str">
            <v>Middle East and North Africa</v>
          </cell>
        </row>
        <row r="4873">
          <cell r="A4873" t="str">
            <v>Tunisia</v>
          </cell>
          <cell r="B4873" t="str">
            <v>TUN</v>
          </cell>
          <cell r="C4873">
            <v>2018</v>
          </cell>
          <cell r="D4873">
            <v>11933.040999999999</v>
          </cell>
          <cell r="E4873">
            <v>68.944999694824219</v>
          </cell>
          <cell r="F4873">
            <v>67.260561589240936</v>
          </cell>
          <cell r="G4873">
            <v>11.08991784643813</v>
          </cell>
          <cell r="H4873">
            <v>21.649520874023441</v>
          </cell>
          <cell r="I4873">
            <v>2.3686470463871959E-2</v>
          </cell>
          <cell r="J4873">
            <v>92.549596518746512</v>
          </cell>
          <cell r="K4873">
            <v>2.9566379167380319</v>
          </cell>
          <cell r="L4873">
            <v>4.4937653541564941</v>
          </cell>
          <cell r="M4873">
            <v>-0.39041095972061157</v>
          </cell>
          <cell r="N4873">
            <v>84.696087305600543</v>
          </cell>
          <cell r="O4873">
            <v>5.4824278538618492</v>
          </cell>
          <cell r="P4873">
            <v>9.8214845657348633</v>
          </cell>
          <cell r="Q4873">
            <v>-0.18374411761760709</v>
          </cell>
          <cell r="R4873">
            <v>4872</v>
          </cell>
          <cell r="S4873" t="str">
            <v>Northern Africa and Western Asia</v>
          </cell>
          <cell r="T4873" t="str">
            <v>EMR</v>
          </cell>
          <cell r="U4873" t="str">
            <v>Middle East and North Africa</v>
          </cell>
          <cell r="V4873" t="str">
            <v>Middle East and North Africa</v>
          </cell>
        </row>
        <row r="4874">
          <cell r="A4874" t="str">
            <v>Tunisia</v>
          </cell>
          <cell r="B4874" t="str">
            <v>TUN</v>
          </cell>
          <cell r="C4874">
            <v>2019</v>
          </cell>
          <cell r="D4874">
            <v>12049.314</v>
          </cell>
          <cell r="E4874">
            <v>69.253997802734375</v>
          </cell>
          <cell r="F4874">
            <v>67.29372264872049</v>
          </cell>
          <cell r="G4874">
            <v>9.9847152689641518</v>
          </cell>
          <cell r="H4874">
            <v>22.721561431884769</v>
          </cell>
          <cell r="I4874">
            <v>2.3686470463871959E-2</v>
          </cell>
          <cell r="J4874">
            <v>92.003021187127842</v>
          </cell>
          <cell r="K4874">
            <v>3.022199666466463</v>
          </cell>
          <cell r="L4874">
            <v>4.9747791290283203</v>
          </cell>
          <cell r="M4874">
            <v>-0.39041095972061157</v>
          </cell>
          <cell r="N4874">
            <v>84.40589989478471</v>
          </cell>
          <cell r="O4874">
            <v>5.162894731642365</v>
          </cell>
          <cell r="P4874">
            <v>10.431205749511721</v>
          </cell>
          <cell r="Q4874">
            <v>-0.18374411761760709</v>
          </cell>
          <cell r="R4874">
            <v>4873</v>
          </cell>
          <cell r="S4874" t="str">
            <v>Northern Africa and Western Asia</v>
          </cell>
          <cell r="T4874" t="str">
            <v>EMR</v>
          </cell>
          <cell r="U4874" t="str">
            <v>Middle East and North Africa</v>
          </cell>
          <cell r="V4874" t="str">
            <v>Middle East and North Africa</v>
          </cell>
        </row>
        <row r="4875">
          <cell r="A4875" t="str">
            <v>Tunisia</v>
          </cell>
          <cell r="B4875" t="str">
            <v>TUN</v>
          </cell>
          <cell r="C4875">
            <v>2020</v>
          </cell>
          <cell r="D4875">
            <v>12161.723</v>
          </cell>
          <cell r="E4875">
            <v>69.568000793457031</v>
          </cell>
          <cell r="F4875">
            <v>67.326883708200029</v>
          </cell>
          <cell r="G4875">
            <v>8.8795126914901914</v>
          </cell>
          <cell r="H4875">
            <v>23.79360389709473</v>
          </cell>
          <cell r="I4875">
            <v>2.3686470463871959E-2</v>
          </cell>
          <cell r="J4875">
            <v>91.456445855509173</v>
          </cell>
          <cell r="K4875">
            <v>3.08776141619478</v>
          </cell>
          <cell r="L4875">
            <v>5.4557929039001456</v>
          </cell>
          <cell r="M4875">
            <v>-0.39041095972061157</v>
          </cell>
          <cell r="N4875">
            <v>84.113339319016006</v>
          </cell>
          <cell r="O4875">
            <v>4.8503070259367354</v>
          </cell>
          <cell r="P4875">
            <v>11.03635406494141</v>
          </cell>
          <cell r="Q4875">
            <v>-0.18374411761760709</v>
          </cell>
          <cell r="R4875">
            <v>4874</v>
          </cell>
          <cell r="S4875" t="str">
            <v>Northern Africa and Western Asia</v>
          </cell>
          <cell r="T4875" t="str">
            <v>EMR</v>
          </cell>
          <cell r="U4875" t="str">
            <v>Middle East and North Africa</v>
          </cell>
          <cell r="V4875" t="str">
            <v>Middle East and North Africa</v>
          </cell>
        </row>
        <row r="4876">
          <cell r="A4876" t="str">
            <v>Tunisia</v>
          </cell>
          <cell r="B4876" t="str">
            <v>TUN</v>
          </cell>
          <cell r="C4876">
            <v>2021</v>
          </cell>
          <cell r="D4876">
            <v>12262.946</v>
          </cell>
          <cell r="E4876">
            <v>69.88800048828125</v>
          </cell>
          <cell r="F4876">
            <v>67.326883708200029</v>
          </cell>
          <cell r="G4876">
            <v>8.8795126914901914</v>
          </cell>
          <cell r="H4876">
            <v>23.79360389709473</v>
          </cell>
          <cell r="I4876">
            <v>2.3686470463871959E-2</v>
          </cell>
          <cell r="J4876">
            <v>91.456445855509173</v>
          </cell>
          <cell r="K4876">
            <v>3.08776141619478</v>
          </cell>
          <cell r="L4876">
            <v>5.4557929039001456</v>
          </cell>
          <cell r="M4876">
            <v>-0.39041095972061157</v>
          </cell>
          <cell r="N4876">
            <v>84.190554524062406</v>
          </cell>
          <cell r="O4876">
            <v>4.8317735690203749</v>
          </cell>
          <cell r="P4876">
            <v>10.97767162322998</v>
          </cell>
          <cell r="Q4876">
            <v>-0.18374411761760709</v>
          </cell>
          <cell r="R4876">
            <v>4875</v>
          </cell>
          <cell r="S4876" t="str">
            <v>Northern Africa and Western Asia</v>
          </cell>
          <cell r="T4876" t="str">
            <v>EMR</v>
          </cell>
          <cell r="U4876" t="str">
            <v>Middle East and North Africa</v>
          </cell>
          <cell r="V4876" t="str">
            <v>Middle East and North Africa</v>
          </cell>
        </row>
        <row r="4877">
          <cell r="A4877" t="str">
            <v>Tunisia</v>
          </cell>
          <cell r="B4877" t="str">
            <v>TUN</v>
          </cell>
          <cell r="C4877">
            <v>2022</v>
          </cell>
          <cell r="D4877">
            <v>12356.117</v>
          </cell>
          <cell r="E4877">
            <v>70.213996887207031</v>
          </cell>
          <cell r="F4877">
            <v>67.326883708200029</v>
          </cell>
          <cell r="G4877">
            <v>8.8795126914901914</v>
          </cell>
          <cell r="H4877">
            <v>23.79360389709473</v>
          </cell>
          <cell r="I4877">
            <v>2.3686470463871959E-2</v>
          </cell>
          <cell r="J4877">
            <v>91.456445855509173</v>
          </cell>
          <cell r="K4877">
            <v>3.08776141619478</v>
          </cell>
          <cell r="L4877">
            <v>5.4557929039001456</v>
          </cell>
          <cell r="M4877">
            <v>-0.39041095972061157</v>
          </cell>
          <cell r="N4877">
            <v>84.269213467410879</v>
          </cell>
          <cell r="O4877">
            <v>4.8128925779550507</v>
          </cell>
          <cell r="P4877">
            <v>10.91789436340332</v>
          </cell>
          <cell r="Q4877">
            <v>-0.18374411761760709</v>
          </cell>
          <cell r="R4877">
            <v>4876</v>
          </cell>
          <cell r="S4877" t="str">
            <v>Northern Africa and Western Asia</v>
          </cell>
          <cell r="T4877" t="str">
            <v>EMR</v>
          </cell>
          <cell r="U4877" t="str">
            <v>Middle East and North Africa</v>
          </cell>
          <cell r="V4877" t="str">
            <v>Middle East and North Africa</v>
          </cell>
        </row>
        <row r="4878">
          <cell r="A4878" t="str">
            <v>Türkiye</v>
          </cell>
          <cell r="B4878" t="str">
            <v>TUR</v>
          </cell>
          <cell r="C4878">
            <v>2000</v>
          </cell>
          <cell r="D4878">
            <v>64113.546999999999</v>
          </cell>
          <cell r="E4878">
            <v>64.740997314453125</v>
          </cell>
          <cell r="R4878">
            <v>4877</v>
          </cell>
          <cell r="S4878" t="str">
            <v>Northern Africa and Western Asia</v>
          </cell>
          <cell r="T4878" t="str">
            <v>EUR</v>
          </cell>
          <cell r="U4878" t="str">
            <v>Europe and Central Asia</v>
          </cell>
          <cell r="V4878" t="str">
            <v>Europe and Central Asia</v>
          </cell>
        </row>
        <row r="4879">
          <cell r="A4879" t="str">
            <v>Türkiye</v>
          </cell>
          <cell r="B4879" t="str">
            <v>TUR</v>
          </cell>
          <cell r="C4879">
            <v>2001</v>
          </cell>
          <cell r="D4879">
            <v>65072.017999999996</v>
          </cell>
          <cell r="E4879">
            <v>65.340003967285156</v>
          </cell>
          <cell r="R4879">
            <v>4878</v>
          </cell>
          <cell r="S4879" t="str">
            <v>Northern Africa and Western Asia</v>
          </cell>
          <cell r="T4879" t="str">
            <v>EUR</v>
          </cell>
          <cell r="U4879" t="str">
            <v>Europe and Central Asia</v>
          </cell>
          <cell r="V4879" t="str">
            <v>Europe and Central Asia</v>
          </cell>
        </row>
        <row r="4880">
          <cell r="A4880" t="str">
            <v>Türkiye</v>
          </cell>
          <cell r="B4880" t="str">
            <v>TUR</v>
          </cell>
          <cell r="C4880">
            <v>2002</v>
          </cell>
          <cell r="D4880">
            <v>65988.663</v>
          </cell>
          <cell r="E4880">
            <v>65.9739990234375</v>
          </cell>
          <cell r="R4880">
            <v>4879</v>
          </cell>
          <cell r="S4880" t="str">
            <v>Northern Africa and Western Asia</v>
          </cell>
          <cell r="T4880" t="str">
            <v>EUR</v>
          </cell>
          <cell r="U4880" t="str">
            <v>Europe and Central Asia</v>
          </cell>
          <cell r="V4880" t="str">
            <v>Europe and Central Asia</v>
          </cell>
        </row>
        <row r="4881">
          <cell r="A4881" t="str">
            <v>Türkiye</v>
          </cell>
          <cell r="B4881" t="str">
            <v>TUR</v>
          </cell>
          <cell r="C4881">
            <v>2003</v>
          </cell>
          <cell r="D4881">
            <v>66867.327000000005</v>
          </cell>
          <cell r="E4881">
            <v>66.601997375488281</v>
          </cell>
          <cell r="R4881">
            <v>4880</v>
          </cell>
          <cell r="S4881" t="str">
            <v>Northern Africa and Western Asia</v>
          </cell>
          <cell r="T4881" t="str">
            <v>EUR</v>
          </cell>
          <cell r="U4881" t="str">
            <v>Europe and Central Asia</v>
          </cell>
          <cell r="V4881" t="str">
            <v>Europe and Central Asia</v>
          </cell>
        </row>
        <row r="4882">
          <cell r="A4882" t="str">
            <v>Türkiye</v>
          </cell>
          <cell r="B4882" t="str">
            <v>TUR</v>
          </cell>
          <cell r="C4882">
            <v>2004</v>
          </cell>
          <cell r="D4882">
            <v>67785.074999999997</v>
          </cell>
          <cell r="E4882">
            <v>67.224998474121094</v>
          </cell>
          <cell r="R4882">
            <v>4881</v>
          </cell>
          <cell r="S4882" t="str">
            <v>Northern Africa and Western Asia</v>
          </cell>
          <cell r="T4882" t="str">
            <v>EUR</v>
          </cell>
          <cell r="U4882" t="str">
            <v>Europe and Central Asia</v>
          </cell>
          <cell r="V4882" t="str">
            <v>Europe and Central Asia</v>
          </cell>
        </row>
        <row r="4883">
          <cell r="A4883" t="str">
            <v>Türkiye</v>
          </cell>
          <cell r="B4883" t="str">
            <v>TUR</v>
          </cell>
          <cell r="C4883">
            <v>2005</v>
          </cell>
          <cell r="D4883">
            <v>68704.714999999997</v>
          </cell>
          <cell r="E4883">
            <v>67.839996337890625</v>
          </cell>
          <cell r="R4883">
            <v>4882</v>
          </cell>
          <cell r="S4883" t="str">
            <v>Northern Africa and Western Asia</v>
          </cell>
          <cell r="T4883" t="str">
            <v>EUR</v>
          </cell>
          <cell r="U4883" t="str">
            <v>Europe and Central Asia</v>
          </cell>
          <cell r="V4883" t="str">
            <v>Europe and Central Asia</v>
          </cell>
        </row>
        <row r="4884">
          <cell r="A4884" t="str">
            <v>Türkiye</v>
          </cell>
          <cell r="B4884" t="str">
            <v>TUR</v>
          </cell>
          <cell r="C4884">
            <v>2006</v>
          </cell>
          <cell r="D4884">
            <v>69601.332999999999</v>
          </cell>
          <cell r="E4884">
            <v>68.449996948242188</v>
          </cell>
          <cell r="R4884">
            <v>4883</v>
          </cell>
          <cell r="S4884" t="str">
            <v>Northern Africa and Western Asia</v>
          </cell>
          <cell r="T4884" t="str">
            <v>EUR</v>
          </cell>
          <cell r="U4884" t="str">
            <v>Europe and Central Asia</v>
          </cell>
          <cell r="V4884" t="str">
            <v>Europe and Central Asia</v>
          </cell>
        </row>
        <row r="4885">
          <cell r="A4885" t="str">
            <v>Türkiye</v>
          </cell>
          <cell r="B4885" t="str">
            <v>TUR</v>
          </cell>
          <cell r="C4885">
            <v>2007</v>
          </cell>
          <cell r="D4885">
            <v>70468.869000000006</v>
          </cell>
          <cell r="E4885">
            <v>69.053001403808594</v>
          </cell>
          <cell r="R4885">
            <v>4884</v>
          </cell>
          <cell r="S4885" t="str">
            <v>Northern Africa and Western Asia</v>
          </cell>
          <cell r="T4885" t="str">
            <v>EUR</v>
          </cell>
          <cell r="U4885" t="str">
            <v>Europe and Central Asia</v>
          </cell>
          <cell r="V4885" t="str">
            <v>Europe and Central Asia</v>
          </cell>
        </row>
        <row r="4886">
          <cell r="A4886" t="str">
            <v>Türkiye</v>
          </cell>
          <cell r="B4886" t="str">
            <v>TUR</v>
          </cell>
          <cell r="C4886">
            <v>2008</v>
          </cell>
          <cell r="D4886">
            <v>71320.725999999995</v>
          </cell>
          <cell r="E4886">
            <v>69.6510009765625</v>
          </cell>
          <cell r="R4886">
            <v>4885</v>
          </cell>
          <cell r="S4886" t="str">
            <v>Northern Africa and Western Asia</v>
          </cell>
          <cell r="T4886" t="str">
            <v>EUR</v>
          </cell>
          <cell r="U4886" t="str">
            <v>Europe and Central Asia</v>
          </cell>
          <cell r="V4886" t="str">
            <v>Europe and Central Asia</v>
          </cell>
        </row>
        <row r="4887">
          <cell r="A4887" t="str">
            <v>Türkiye</v>
          </cell>
          <cell r="B4887" t="str">
            <v>TUR</v>
          </cell>
          <cell r="C4887">
            <v>2009</v>
          </cell>
          <cell r="D4887">
            <v>72225.638999999996</v>
          </cell>
          <cell r="E4887">
            <v>70.240997314453125</v>
          </cell>
          <cell r="R4887">
            <v>4886</v>
          </cell>
          <cell r="S4887" t="str">
            <v>Northern Africa and Western Asia</v>
          </cell>
          <cell r="T4887" t="str">
            <v>EUR</v>
          </cell>
          <cell r="U4887" t="str">
            <v>Europe and Central Asia</v>
          </cell>
          <cell r="V4887" t="str">
            <v>Europe and Central Asia</v>
          </cell>
        </row>
        <row r="4888">
          <cell r="A4888" t="str">
            <v>Türkiye</v>
          </cell>
          <cell r="B4888" t="str">
            <v>TUR</v>
          </cell>
          <cell r="C4888">
            <v>2010</v>
          </cell>
          <cell r="D4888">
            <v>73195.345000000001</v>
          </cell>
          <cell r="E4888">
            <v>70.824996948242188</v>
          </cell>
          <cell r="R4888">
            <v>4887</v>
          </cell>
          <cell r="S4888" t="str">
            <v>Northern Africa and Western Asia</v>
          </cell>
          <cell r="T4888" t="str">
            <v>EUR</v>
          </cell>
          <cell r="U4888" t="str">
            <v>Europe and Central Asia</v>
          </cell>
          <cell r="V4888" t="str">
            <v>Europe and Central Asia</v>
          </cell>
        </row>
        <row r="4889">
          <cell r="A4889" t="str">
            <v>Türkiye</v>
          </cell>
          <cell r="B4889" t="str">
            <v>TUR</v>
          </cell>
          <cell r="C4889">
            <v>2011</v>
          </cell>
          <cell r="D4889">
            <v>74173.854000000007</v>
          </cell>
          <cell r="E4889">
            <v>71.402000427246094</v>
          </cell>
          <cell r="R4889">
            <v>4888</v>
          </cell>
          <cell r="S4889" t="str">
            <v>Northern Africa and Western Asia</v>
          </cell>
          <cell r="T4889" t="str">
            <v>EUR</v>
          </cell>
          <cell r="U4889" t="str">
            <v>Europe and Central Asia</v>
          </cell>
          <cell r="V4889" t="str">
            <v>Europe and Central Asia</v>
          </cell>
        </row>
        <row r="4890">
          <cell r="A4890" t="str">
            <v>Türkiye</v>
          </cell>
          <cell r="B4890" t="str">
            <v>TUR</v>
          </cell>
          <cell r="C4890">
            <v>2012</v>
          </cell>
          <cell r="D4890">
            <v>75277.438999999998</v>
          </cell>
          <cell r="E4890">
            <v>71.9739990234375</v>
          </cell>
          <cell r="R4890">
            <v>4889</v>
          </cell>
          <cell r="S4890" t="str">
            <v>Northern Africa and Western Asia</v>
          </cell>
          <cell r="T4890" t="str">
            <v>EUR</v>
          </cell>
          <cell r="U4890" t="str">
            <v>Europe and Central Asia</v>
          </cell>
          <cell r="V4890" t="str">
            <v>Europe and Central Asia</v>
          </cell>
        </row>
        <row r="4891">
          <cell r="A4891" t="str">
            <v>Türkiye</v>
          </cell>
          <cell r="B4891" t="str">
            <v>TUR</v>
          </cell>
          <cell r="C4891">
            <v>2013</v>
          </cell>
          <cell r="D4891">
            <v>76576.116999999998</v>
          </cell>
          <cell r="E4891">
            <v>72.531005859375</v>
          </cell>
          <cell r="R4891">
            <v>4890</v>
          </cell>
          <cell r="S4891" t="str">
            <v>Northern Africa and Western Asia</v>
          </cell>
          <cell r="T4891" t="str">
            <v>EUR</v>
          </cell>
          <cell r="U4891" t="str">
            <v>Europe and Central Asia</v>
          </cell>
          <cell r="V4891" t="str">
            <v>Europe and Central Asia</v>
          </cell>
        </row>
        <row r="4892">
          <cell r="A4892" t="str">
            <v>Türkiye</v>
          </cell>
          <cell r="B4892" t="str">
            <v>TUR</v>
          </cell>
          <cell r="C4892">
            <v>2014</v>
          </cell>
          <cell r="D4892">
            <v>78112.073000000004</v>
          </cell>
          <cell r="E4892">
            <v>73.076995849609375</v>
          </cell>
          <cell r="R4892">
            <v>4891</v>
          </cell>
          <cell r="S4892" t="str">
            <v>Northern Africa and Western Asia</v>
          </cell>
          <cell r="T4892" t="str">
            <v>EUR</v>
          </cell>
          <cell r="U4892" t="str">
            <v>Europe and Central Asia</v>
          </cell>
          <cell r="V4892" t="str">
            <v>Europe and Central Asia</v>
          </cell>
        </row>
        <row r="4893">
          <cell r="A4893" t="str">
            <v>Türkiye</v>
          </cell>
          <cell r="B4893" t="str">
            <v>TUR</v>
          </cell>
          <cell r="C4893">
            <v>2015</v>
          </cell>
          <cell r="D4893">
            <v>79646.178</v>
          </cell>
          <cell r="E4893">
            <v>73.611000061035156</v>
          </cell>
          <cell r="R4893">
            <v>4892</v>
          </cell>
          <cell r="S4893" t="str">
            <v>Northern Africa and Western Asia</v>
          </cell>
          <cell r="T4893" t="str">
            <v>EUR</v>
          </cell>
          <cell r="U4893" t="str">
            <v>Europe and Central Asia</v>
          </cell>
          <cell r="V4893" t="str">
            <v>Europe and Central Asia</v>
          </cell>
        </row>
        <row r="4894">
          <cell r="A4894" t="str">
            <v>Türkiye</v>
          </cell>
          <cell r="B4894" t="str">
            <v>TUR</v>
          </cell>
          <cell r="C4894">
            <v>2016</v>
          </cell>
          <cell r="D4894">
            <v>81019.394</v>
          </cell>
          <cell r="E4894">
            <v>74.134002685546875</v>
          </cell>
          <cell r="R4894">
            <v>4893</v>
          </cell>
          <cell r="S4894" t="str">
            <v>Northern Africa and Western Asia</v>
          </cell>
          <cell r="T4894" t="str">
            <v>EUR</v>
          </cell>
          <cell r="U4894" t="str">
            <v>Europe and Central Asia</v>
          </cell>
          <cell r="V4894" t="str">
            <v>Europe and Central Asia</v>
          </cell>
        </row>
        <row r="4895">
          <cell r="A4895" t="str">
            <v>Türkiye</v>
          </cell>
          <cell r="B4895" t="str">
            <v>TUR</v>
          </cell>
          <cell r="C4895">
            <v>2017</v>
          </cell>
          <cell r="D4895">
            <v>82089.826000000001</v>
          </cell>
          <cell r="E4895">
            <v>74.643997192382812</v>
          </cell>
          <cell r="R4895">
            <v>4894</v>
          </cell>
          <cell r="S4895" t="str">
            <v>Northern Africa and Western Asia</v>
          </cell>
          <cell r="T4895" t="str">
            <v>EUR</v>
          </cell>
          <cell r="U4895" t="str">
            <v>Europe and Central Asia</v>
          </cell>
          <cell r="V4895" t="str">
            <v>Europe and Central Asia</v>
          </cell>
        </row>
        <row r="4896">
          <cell r="A4896" t="str">
            <v>Türkiye</v>
          </cell>
          <cell r="B4896" t="str">
            <v>TUR</v>
          </cell>
          <cell r="C4896">
            <v>2018</v>
          </cell>
          <cell r="D4896">
            <v>82809.304000000004</v>
          </cell>
          <cell r="E4896">
            <v>75.142997741699219</v>
          </cell>
          <cell r="R4896">
            <v>4895</v>
          </cell>
          <cell r="S4896" t="str">
            <v>Northern Africa and Western Asia</v>
          </cell>
          <cell r="T4896" t="str">
            <v>EUR</v>
          </cell>
          <cell r="U4896" t="str">
            <v>Europe and Central Asia</v>
          </cell>
          <cell r="V4896" t="str">
            <v>Europe and Central Asia</v>
          </cell>
        </row>
        <row r="4897">
          <cell r="A4897" t="str">
            <v>Türkiye</v>
          </cell>
          <cell r="B4897" t="str">
            <v>TUR</v>
          </cell>
          <cell r="C4897">
            <v>2019</v>
          </cell>
          <cell r="D4897">
            <v>83481.683999999994</v>
          </cell>
          <cell r="E4897">
            <v>75.629997253417969</v>
          </cell>
          <cell r="R4897">
            <v>4896</v>
          </cell>
          <cell r="S4897" t="str">
            <v>Northern Africa and Western Asia</v>
          </cell>
          <cell r="T4897" t="str">
            <v>EUR</v>
          </cell>
          <cell r="U4897" t="str">
            <v>Europe and Central Asia</v>
          </cell>
          <cell r="V4897" t="str">
            <v>Europe and Central Asia</v>
          </cell>
        </row>
        <row r="4898">
          <cell r="A4898" t="str">
            <v>Türkiye</v>
          </cell>
          <cell r="B4898" t="str">
            <v>TUR</v>
          </cell>
          <cell r="C4898">
            <v>2020</v>
          </cell>
          <cell r="D4898">
            <v>84135.428</v>
          </cell>
          <cell r="E4898">
            <v>76.104995727539062</v>
          </cell>
          <cell r="R4898">
            <v>4897</v>
          </cell>
          <cell r="S4898" t="str">
            <v>Northern Africa and Western Asia</v>
          </cell>
          <cell r="T4898" t="str">
            <v>EUR</v>
          </cell>
          <cell r="U4898" t="str">
            <v>Europe and Central Asia</v>
          </cell>
          <cell r="V4898" t="str">
            <v>Europe and Central Asia</v>
          </cell>
        </row>
        <row r="4899">
          <cell r="A4899" t="str">
            <v>Türkiye</v>
          </cell>
          <cell r="B4899" t="str">
            <v>TUR</v>
          </cell>
          <cell r="C4899">
            <v>2021</v>
          </cell>
          <cell r="D4899">
            <v>84775.403999999995</v>
          </cell>
          <cell r="E4899">
            <v>76.569000244140625</v>
          </cell>
          <cell r="R4899">
            <v>4898</v>
          </cell>
          <cell r="S4899" t="str">
            <v>Northern Africa and Western Asia</v>
          </cell>
          <cell r="T4899" t="str">
            <v>EUR</v>
          </cell>
          <cell r="U4899" t="str">
            <v>Europe and Central Asia</v>
          </cell>
          <cell r="V4899" t="str">
            <v>Europe and Central Asia</v>
          </cell>
        </row>
        <row r="4900">
          <cell r="A4900" t="str">
            <v>Türkiye</v>
          </cell>
          <cell r="B4900" t="str">
            <v>TUR</v>
          </cell>
          <cell r="C4900">
            <v>2022</v>
          </cell>
          <cell r="D4900">
            <v>85341.240999999995</v>
          </cell>
          <cell r="E4900">
            <v>77.022003173828125</v>
          </cell>
          <cell r="R4900">
            <v>4899</v>
          </cell>
          <cell r="S4900" t="str">
            <v>Northern Africa and Western Asia</v>
          </cell>
          <cell r="T4900" t="str">
            <v>EUR</v>
          </cell>
          <cell r="U4900" t="str">
            <v>Europe and Central Asia</v>
          </cell>
          <cell r="V4900" t="str">
            <v>Europe and Central Asia</v>
          </cell>
        </row>
        <row r="4901">
          <cell r="A4901" t="str">
            <v>Turkmenistan</v>
          </cell>
          <cell r="B4901" t="str">
            <v>TKM</v>
          </cell>
          <cell r="C4901">
            <v>2000</v>
          </cell>
          <cell r="D4901">
            <v>4569.1319999999996</v>
          </cell>
          <cell r="E4901">
            <v>45.912998199462891</v>
          </cell>
          <cell r="F4901">
            <v>60.587999999999738</v>
          </cell>
          <cell r="G4901">
            <v>5.4120000000002619</v>
          </cell>
          <cell r="H4901">
            <v>34</v>
          </cell>
          <cell r="J4901">
            <v>82.711800000000039</v>
          </cell>
          <cell r="K4901">
            <v>7.3882000000000971</v>
          </cell>
          <cell r="L4901">
            <v>9.8999996185302734</v>
          </cell>
          <cell r="N4901">
            <v>70.74569746138954</v>
          </cell>
          <cell r="O4901">
            <v>6.3193324529783492</v>
          </cell>
          <cell r="P4901">
            <v>22.934970855712891</v>
          </cell>
          <cell r="R4901">
            <v>4900</v>
          </cell>
          <cell r="S4901" t="str">
            <v>Central and Southern Asia</v>
          </cell>
          <cell r="T4901" t="str">
            <v>EUR</v>
          </cell>
          <cell r="U4901" t="str">
            <v>Europe and Central Asia</v>
          </cell>
          <cell r="V4901" t="str">
            <v>Europe and Central Asia</v>
          </cell>
        </row>
        <row r="4902">
          <cell r="A4902" t="str">
            <v>Turkmenistan</v>
          </cell>
          <cell r="B4902" t="str">
            <v>TKM</v>
          </cell>
          <cell r="C4902">
            <v>2001</v>
          </cell>
          <cell r="D4902">
            <v>4635.0940000000001</v>
          </cell>
          <cell r="E4902">
            <v>46.136997222900391</v>
          </cell>
          <cell r="F4902">
            <v>62.993797361387813</v>
          </cell>
          <cell r="G4902">
            <v>5.1052818074776951</v>
          </cell>
          <cell r="H4902">
            <v>31.900920867919918</v>
          </cell>
          <cell r="J4902">
            <v>83.772309625575417</v>
          </cell>
          <cell r="K4902">
            <v>6.934439605413445</v>
          </cell>
          <cell r="L4902">
            <v>9.2932510375976562</v>
          </cell>
          <cell r="N4902">
            <v>72.580378791505453</v>
          </cell>
          <cell r="O4902">
            <v>5.9492002732010354</v>
          </cell>
          <cell r="P4902">
            <v>21.47042083740234</v>
          </cell>
          <cell r="R4902">
            <v>4901</v>
          </cell>
          <cell r="S4902" t="str">
            <v>Central and Southern Asia</v>
          </cell>
          <cell r="T4902" t="str">
            <v>EUR</v>
          </cell>
          <cell r="U4902" t="str">
            <v>Europe and Central Asia</v>
          </cell>
          <cell r="V4902" t="str">
            <v>Europe and Central Asia</v>
          </cell>
        </row>
        <row r="4903">
          <cell r="A4903" t="str">
            <v>Turkmenistan</v>
          </cell>
          <cell r="B4903" t="str">
            <v>TKM</v>
          </cell>
          <cell r="C4903">
            <v>2002</v>
          </cell>
          <cell r="D4903">
            <v>4698.9679999999998</v>
          </cell>
          <cell r="E4903">
            <v>46.362003326416023</v>
          </cell>
          <cell r="F4903">
            <v>65.399594722774964</v>
          </cell>
          <cell r="G4903">
            <v>4.7985636149560378</v>
          </cell>
          <cell r="H4903">
            <v>29.80184173583984</v>
          </cell>
          <cell r="J4903">
            <v>84.83281925115034</v>
          </cell>
          <cell r="K4903">
            <v>6.4806792108272484</v>
          </cell>
          <cell r="L4903">
            <v>8.6865015029907227</v>
          </cell>
          <cell r="N4903">
            <v>74.409226938369315</v>
          </cell>
          <cell r="O4903">
            <v>5.5784261013949967</v>
          </cell>
          <cell r="P4903">
            <v>20.012346267700199</v>
          </cell>
          <cell r="R4903">
            <v>4902</v>
          </cell>
          <cell r="S4903" t="str">
            <v>Central and Southern Asia</v>
          </cell>
          <cell r="T4903" t="str">
            <v>EUR</v>
          </cell>
          <cell r="U4903" t="str">
            <v>Europe and Central Asia</v>
          </cell>
          <cell r="V4903" t="str">
            <v>Europe and Central Asia</v>
          </cell>
        </row>
        <row r="4904">
          <cell r="A4904" t="str">
            <v>Turkmenistan</v>
          </cell>
          <cell r="B4904" t="str">
            <v>TKM</v>
          </cell>
          <cell r="C4904">
            <v>2003</v>
          </cell>
          <cell r="D4904">
            <v>4758.9880000000003</v>
          </cell>
          <cell r="E4904">
            <v>46.587001800537109</v>
          </cell>
          <cell r="F4904">
            <v>67.805392084163032</v>
          </cell>
          <cell r="G4904">
            <v>4.4918454224325606</v>
          </cell>
          <cell r="H4904">
            <v>27.702762603759769</v>
          </cell>
          <cell r="J4904">
            <v>85.893328876725718</v>
          </cell>
          <cell r="K4904">
            <v>6.0269188162408227</v>
          </cell>
          <cell r="L4904">
            <v>8.0797519683837891</v>
          </cell>
          <cell r="N4904">
            <v>76.232020048213897</v>
          </cell>
          <cell r="O4904">
            <v>5.2069901267400596</v>
          </cell>
          <cell r="P4904">
            <v>18.560989379882809</v>
          </cell>
          <cell r="R4904">
            <v>4903</v>
          </cell>
          <cell r="S4904" t="str">
            <v>Central and Southern Asia</v>
          </cell>
          <cell r="T4904" t="str">
            <v>EUR</v>
          </cell>
          <cell r="U4904" t="str">
            <v>Europe and Central Asia</v>
          </cell>
          <cell r="V4904" t="str">
            <v>Europe and Central Asia</v>
          </cell>
        </row>
        <row r="4905">
          <cell r="A4905" t="str">
            <v>Turkmenistan</v>
          </cell>
          <cell r="B4905" t="str">
            <v>TKM</v>
          </cell>
          <cell r="C4905">
            <v>2004</v>
          </cell>
          <cell r="D4905">
            <v>4819.7920000000004</v>
          </cell>
          <cell r="E4905">
            <v>46.812000274658203</v>
          </cell>
          <cell r="F4905">
            <v>70.211189445551099</v>
          </cell>
          <cell r="G4905">
            <v>4.1851272299099946</v>
          </cell>
          <cell r="H4905">
            <v>25.603683471679691</v>
          </cell>
          <cell r="J4905">
            <v>86.953838502301096</v>
          </cell>
          <cell r="K4905">
            <v>5.5731584216541714</v>
          </cell>
          <cell r="L4905">
            <v>7.4730029106140137</v>
          </cell>
          <cell r="N4905">
            <v>78.048757985026953</v>
          </cell>
          <cell r="O4905">
            <v>4.8348923661044179</v>
          </cell>
          <cell r="P4905">
            <v>17.116350173950199</v>
          </cell>
          <cell r="R4905">
            <v>4904</v>
          </cell>
          <cell r="S4905" t="str">
            <v>Central and Southern Asia</v>
          </cell>
          <cell r="T4905" t="str">
            <v>EUR</v>
          </cell>
          <cell r="U4905" t="str">
            <v>Europe and Central Asia</v>
          </cell>
          <cell r="V4905" t="str">
            <v>Europe and Central Asia</v>
          </cell>
        </row>
        <row r="4906">
          <cell r="A4906" t="str">
            <v>Turkmenistan</v>
          </cell>
          <cell r="B4906" t="str">
            <v>TKM</v>
          </cell>
          <cell r="C4906">
            <v>2005</v>
          </cell>
          <cell r="D4906">
            <v>4885.7749999999996</v>
          </cell>
          <cell r="E4906">
            <v>47.051998138427727</v>
          </cell>
          <cell r="F4906">
            <v>72.616986806939167</v>
          </cell>
          <cell r="G4906">
            <v>3.8784090373874278</v>
          </cell>
          <cell r="H4906">
            <v>23.504604339599609</v>
          </cell>
          <cell r="J4906">
            <v>88.014348127876019</v>
          </cell>
          <cell r="K4906">
            <v>5.1193980270679731</v>
          </cell>
          <cell r="L4906">
            <v>6.8662538528442383</v>
          </cell>
          <cell r="N4906">
            <v>79.861751436519654</v>
          </cell>
          <cell r="O4906">
            <v>4.462319069656064</v>
          </cell>
          <cell r="P4906">
            <v>15.675929069519039</v>
          </cell>
          <cell r="R4906">
            <v>4905</v>
          </cell>
          <cell r="S4906" t="str">
            <v>Central and Southern Asia</v>
          </cell>
          <cell r="T4906" t="str">
            <v>EUR</v>
          </cell>
          <cell r="U4906" t="str">
            <v>Europe and Central Asia</v>
          </cell>
          <cell r="V4906" t="str">
            <v>Europe and Central Asia</v>
          </cell>
        </row>
        <row r="4907">
          <cell r="A4907" t="str">
            <v>Turkmenistan</v>
          </cell>
          <cell r="B4907" t="str">
            <v>TKM</v>
          </cell>
          <cell r="C4907">
            <v>2006</v>
          </cell>
          <cell r="D4907">
            <v>4954.0290000000005</v>
          </cell>
          <cell r="E4907">
            <v>47.308002471923828</v>
          </cell>
          <cell r="F4907">
            <v>75.022784168326325</v>
          </cell>
          <cell r="G4907">
            <v>3.571690844864861</v>
          </cell>
          <cell r="H4907">
            <v>21.405525207519531</v>
          </cell>
          <cell r="J4907">
            <v>89.074857753451397</v>
          </cell>
          <cell r="K4907">
            <v>4.6656376324813209</v>
          </cell>
          <cell r="L4907">
            <v>6.2595047950744629</v>
          </cell>
          <cell r="N4907">
            <v>81.670540109586128</v>
          </cell>
          <cell r="O4907">
            <v>4.0892152424832702</v>
          </cell>
          <cell r="P4907">
            <v>14.24024486541748</v>
          </cell>
          <cell r="R4907">
            <v>4906</v>
          </cell>
          <cell r="S4907" t="str">
            <v>Central and Southern Asia</v>
          </cell>
          <cell r="T4907" t="str">
            <v>EUR</v>
          </cell>
          <cell r="U4907" t="str">
            <v>Europe and Central Asia</v>
          </cell>
          <cell r="V4907" t="str">
            <v>Europe and Central Asia</v>
          </cell>
        </row>
        <row r="4908">
          <cell r="A4908" t="str">
            <v>Turkmenistan</v>
          </cell>
          <cell r="B4908" t="str">
            <v>TKM</v>
          </cell>
          <cell r="C4908">
            <v>2007</v>
          </cell>
          <cell r="D4908">
            <v>5024.8940000000002</v>
          </cell>
          <cell r="E4908">
            <v>47.580997467041023</v>
          </cell>
          <cell r="F4908">
            <v>77.428581529714393</v>
          </cell>
          <cell r="G4908">
            <v>3.2649726523422942</v>
          </cell>
          <cell r="H4908">
            <v>19.30644607543945</v>
          </cell>
          <cell r="J4908">
            <v>90.135367379026775</v>
          </cell>
          <cell r="K4908">
            <v>4.2118772378946687</v>
          </cell>
          <cell r="L4908">
            <v>5.6527552604675293</v>
          </cell>
          <cell r="N4908">
            <v>83.474597868792955</v>
          </cell>
          <cell r="O4908">
            <v>3.715519343811287</v>
          </cell>
          <cell r="P4908">
            <v>12.809883117675779</v>
          </cell>
          <cell r="R4908">
            <v>4907</v>
          </cell>
          <cell r="S4908" t="str">
            <v>Central and Southern Asia</v>
          </cell>
          <cell r="T4908" t="str">
            <v>EUR</v>
          </cell>
          <cell r="U4908" t="str">
            <v>Europe and Central Asia</v>
          </cell>
          <cell r="V4908" t="str">
            <v>Europe and Central Asia</v>
          </cell>
        </row>
        <row r="4909">
          <cell r="A4909" t="str">
            <v>Turkmenistan</v>
          </cell>
          <cell r="B4909" t="str">
            <v>TKM</v>
          </cell>
          <cell r="C4909">
            <v>2008</v>
          </cell>
          <cell r="D4909">
            <v>5100.0829999999996</v>
          </cell>
          <cell r="E4909">
            <v>47.868003845214837</v>
          </cell>
          <cell r="F4909">
            <v>79.83437889110246</v>
          </cell>
          <cell r="G4909">
            <v>2.9582544598197269</v>
          </cell>
          <cell r="H4909">
            <v>17.207366943359379</v>
          </cell>
          <cell r="J4909">
            <v>91.195877004602153</v>
          </cell>
          <cell r="K4909">
            <v>3.758116843308017</v>
          </cell>
          <cell r="L4909">
            <v>5.0460062026977539</v>
          </cell>
          <cell r="N4909">
            <v>85.272901221946398</v>
          </cell>
          <cell r="O4909">
            <v>3.341132610607072</v>
          </cell>
          <cell r="P4909">
            <v>11.385966300964361</v>
          </cell>
          <cell r="R4909">
            <v>4908</v>
          </cell>
          <cell r="S4909" t="str">
            <v>Central and Southern Asia</v>
          </cell>
          <cell r="T4909" t="str">
            <v>EUR</v>
          </cell>
          <cell r="U4909" t="str">
            <v>Europe and Central Asia</v>
          </cell>
          <cell r="V4909" t="str">
            <v>Europe and Central Asia</v>
          </cell>
        </row>
        <row r="4910">
          <cell r="A4910" t="str">
            <v>Turkmenistan</v>
          </cell>
          <cell r="B4910" t="str">
            <v>TKM</v>
          </cell>
          <cell r="C4910">
            <v>2009</v>
          </cell>
          <cell r="D4910">
            <v>5180.9570000000003</v>
          </cell>
          <cell r="E4910">
            <v>48.1719970703125</v>
          </cell>
          <cell r="F4910">
            <v>82.240176252490528</v>
          </cell>
          <cell r="G4910">
            <v>2.651536267297161</v>
          </cell>
          <cell r="H4910">
            <v>15.1082878112793</v>
          </cell>
          <cell r="J4910">
            <v>92.256386630177076</v>
          </cell>
          <cell r="K4910">
            <v>3.304356448722046</v>
          </cell>
          <cell r="L4910">
            <v>4.4392571449279794</v>
          </cell>
          <cell r="N4910">
            <v>87.065181546399174</v>
          </cell>
          <cell r="O4910">
            <v>2.9660126837618841</v>
          </cell>
          <cell r="P4910">
            <v>9.9688053131103516</v>
          </cell>
          <cell r="R4910">
            <v>4909</v>
          </cell>
          <cell r="S4910" t="str">
            <v>Central and Southern Asia</v>
          </cell>
          <cell r="T4910" t="str">
            <v>EUR</v>
          </cell>
          <cell r="U4910" t="str">
            <v>Europe and Central Asia</v>
          </cell>
          <cell r="V4910" t="str">
            <v>Europe and Central Asia</v>
          </cell>
        </row>
        <row r="4911">
          <cell r="A4911" t="str">
            <v>Turkmenistan</v>
          </cell>
          <cell r="B4911" t="str">
            <v>TKM</v>
          </cell>
          <cell r="C4911">
            <v>2010</v>
          </cell>
          <cell r="D4911">
            <v>5267.97</v>
          </cell>
          <cell r="E4911">
            <v>48.491001129150391</v>
          </cell>
          <cell r="F4911">
            <v>84.645973613877686</v>
          </cell>
          <cell r="G4911">
            <v>2.3448180747745941</v>
          </cell>
          <cell r="H4911">
            <v>13.009208679199221</v>
          </cell>
          <cell r="J4911">
            <v>93.316896255752454</v>
          </cell>
          <cell r="K4911">
            <v>2.8505960541353939</v>
          </cell>
          <cell r="L4911">
            <v>3.8325076103210449</v>
          </cell>
          <cell r="N4911">
            <v>88.850590442836477</v>
          </cell>
          <cell r="O4911">
            <v>2.5900748734556802</v>
          </cell>
          <cell r="P4911">
            <v>8.5593347549438477</v>
          </cell>
          <cell r="R4911">
            <v>4910</v>
          </cell>
          <cell r="S4911" t="str">
            <v>Central and Southern Asia</v>
          </cell>
          <cell r="T4911" t="str">
            <v>EUR</v>
          </cell>
          <cell r="U4911" t="str">
            <v>Europe and Central Asia</v>
          </cell>
          <cell r="V4911" t="str">
            <v>Europe and Central Asia</v>
          </cell>
        </row>
        <row r="4912">
          <cell r="A4912" t="str">
            <v>Turkmenistan</v>
          </cell>
          <cell r="B4912" t="str">
            <v>TKM</v>
          </cell>
          <cell r="C4912">
            <v>2011</v>
          </cell>
          <cell r="D4912">
            <v>5360.8109999999997</v>
          </cell>
          <cell r="E4912">
            <v>48.825000762939453</v>
          </cell>
          <cell r="F4912">
            <v>87.051770975265754</v>
          </cell>
          <cell r="G4912">
            <v>2.0380998822520269</v>
          </cell>
          <cell r="H4912">
            <v>10.910129547119141</v>
          </cell>
          <cell r="J4912">
            <v>94.377405881327832</v>
          </cell>
          <cell r="K4912">
            <v>2.3968356595487421</v>
          </cell>
          <cell r="L4912">
            <v>3.22575855255127</v>
          </cell>
          <cell r="N4912">
            <v>90.628512850359328</v>
          </cell>
          <cell r="O4912">
            <v>2.213252641885981</v>
          </cell>
          <cell r="P4912">
            <v>7.1582345962524414</v>
          </cell>
          <cell r="R4912">
            <v>4911</v>
          </cell>
          <cell r="S4912" t="str">
            <v>Central and Southern Asia</v>
          </cell>
          <cell r="T4912" t="str">
            <v>EUR</v>
          </cell>
          <cell r="U4912" t="str">
            <v>Europe and Central Asia</v>
          </cell>
          <cell r="V4912" t="str">
            <v>Europe and Central Asia</v>
          </cell>
        </row>
        <row r="4913">
          <cell r="A4913" t="str">
            <v>Turkmenistan</v>
          </cell>
          <cell r="B4913" t="str">
            <v>TKM</v>
          </cell>
          <cell r="C4913">
            <v>2012</v>
          </cell>
          <cell r="D4913">
            <v>5458.6819999999998</v>
          </cell>
          <cell r="E4913">
            <v>49.174999237060547</v>
          </cell>
          <cell r="F4913">
            <v>89.457568336653821</v>
          </cell>
          <cell r="G4913">
            <v>1.73138168972946</v>
          </cell>
          <cell r="H4913">
            <v>8.8110504150390625</v>
          </cell>
          <cell r="J4913">
            <v>95.437915506903209</v>
          </cell>
          <cell r="K4913">
            <v>1.9430752649620899</v>
          </cell>
          <cell r="L4913">
            <v>2.619009256362915</v>
          </cell>
          <cell r="N4913">
            <v>92.398402181490752</v>
          </cell>
          <cell r="O4913">
            <v>1.835481969237025</v>
          </cell>
          <cell r="P4913">
            <v>5.766115665435791</v>
          </cell>
          <cell r="R4913">
            <v>4912</v>
          </cell>
          <cell r="S4913" t="str">
            <v>Central and Southern Asia</v>
          </cell>
          <cell r="T4913" t="str">
            <v>EUR</v>
          </cell>
          <cell r="U4913" t="str">
            <v>Europe and Central Asia</v>
          </cell>
          <cell r="V4913" t="str">
            <v>Europe and Central Asia</v>
          </cell>
        </row>
        <row r="4914">
          <cell r="A4914" t="str">
            <v>Turkmenistan</v>
          </cell>
          <cell r="B4914" t="str">
            <v>TKM</v>
          </cell>
          <cell r="C4914">
            <v>2013</v>
          </cell>
          <cell r="D4914">
            <v>5560.0950000000003</v>
          </cell>
          <cell r="E4914">
            <v>49.541000366210938</v>
          </cell>
          <cell r="F4914">
            <v>91.863365698041889</v>
          </cell>
          <cell r="G4914">
            <v>1.424663497205984</v>
          </cell>
          <cell r="H4914">
            <v>6.7119708061218262</v>
          </cell>
          <cell r="J4914">
            <v>96.498425132478133</v>
          </cell>
          <cell r="K4914">
            <v>1.4893148703758921</v>
          </cell>
          <cell r="L4914">
            <v>2.012259960174561</v>
          </cell>
          <cell r="N4914">
            <v>94.159619964548583</v>
          </cell>
          <cell r="O4914">
            <v>1.456692425869474</v>
          </cell>
          <cell r="P4914">
            <v>4.3836874961853027</v>
          </cell>
          <cell r="R4914">
            <v>4913</v>
          </cell>
          <cell r="S4914" t="str">
            <v>Central and Southern Asia</v>
          </cell>
          <cell r="T4914" t="str">
            <v>EUR</v>
          </cell>
          <cell r="U4914" t="str">
            <v>Europe and Central Asia</v>
          </cell>
          <cell r="V4914" t="str">
            <v>Europe and Central Asia</v>
          </cell>
        </row>
        <row r="4915">
          <cell r="A4915" t="str">
            <v>Turkmenistan</v>
          </cell>
          <cell r="B4915" t="str">
            <v>TKM</v>
          </cell>
          <cell r="C4915">
            <v>2014</v>
          </cell>
          <cell r="D4915">
            <v>5663.152</v>
          </cell>
          <cell r="E4915">
            <v>49.920997619628913</v>
          </cell>
          <cell r="F4915">
            <v>94.269163059429047</v>
          </cell>
          <cell r="G4915">
            <v>1.117945304684326</v>
          </cell>
          <cell r="H4915">
            <v>4.612891674041748</v>
          </cell>
          <cell r="J4915">
            <v>97.55893475805351</v>
          </cell>
          <cell r="K4915">
            <v>1.0355544757894679</v>
          </cell>
          <cell r="L4915">
            <v>1.405510783195496</v>
          </cell>
          <cell r="N4915">
            <v>95.911447548869447</v>
          </cell>
          <cell r="O4915">
            <v>1.076814951320642</v>
          </cell>
          <cell r="P4915">
            <v>3.011737585067749</v>
          </cell>
          <cell r="R4915">
            <v>4914</v>
          </cell>
          <cell r="S4915" t="str">
            <v>Central and Southern Asia</v>
          </cell>
          <cell r="T4915" t="str">
            <v>EUR</v>
          </cell>
          <cell r="U4915" t="str">
            <v>Europe and Central Asia</v>
          </cell>
          <cell r="V4915" t="str">
            <v>Europe and Central Asia</v>
          </cell>
        </row>
        <row r="4916">
          <cell r="A4916" t="str">
            <v>Turkmenistan</v>
          </cell>
          <cell r="B4916" t="str">
            <v>TKM</v>
          </cell>
          <cell r="C4916">
            <v>2015</v>
          </cell>
          <cell r="D4916">
            <v>5766.4309999999996</v>
          </cell>
          <cell r="E4916">
            <v>50.317001342773438</v>
          </cell>
          <cell r="F4916">
            <v>96.674960420817115</v>
          </cell>
          <cell r="G4916">
            <v>0.81122711216175958</v>
          </cell>
          <cell r="H4916">
            <v>2.5138125419616699</v>
          </cell>
          <cell r="I4916">
            <v>0.47500565648078918</v>
          </cell>
          <cell r="J4916">
            <v>98.619444383628888</v>
          </cell>
          <cell r="K4916">
            <v>0.58179408120281551</v>
          </cell>
          <cell r="L4916">
            <v>0.79876154661178589</v>
          </cell>
          <cell r="M4916">
            <v>0.19722223281860349</v>
          </cell>
          <cell r="N4916">
            <v>97.653364887824267</v>
          </cell>
          <cell r="O4916">
            <v>0.69578327982993804</v>
          </cell>
          <cell r="P4916">
            <v>1.650851845741272</v>
          </cell>
          <cell r="Q4916">
            <v>0.33523359894752502</v>
          </cell>
          <cell r="R4916">
            <v>4915</v>
          </cell>
          <cell r="S4916" t="str">
            <v>Central and Southern Asia</v>
          </cell>
          <cell r="T4916" t="str">
            <v>EUR</v>
          </cell>
          <cell r="U4916" t="str">
            <v>Europe and Central Asia</v>
          </cell>
          <cell r="V4916" t="str">
            <v>Europe and Central Asia</v>
          </cell>
        </row>
        <row r="4917">
          <cell r="A4917" t="str">
            <v>Turkmenistan</v>
          </cell>
          <cell r="B4917" t="str">
            <v>TKM</v>
          </cell>
          <cell r="C4917">
            <v>2016</v>
          </cell>
          <cell r="D4917">
            <v>5868.5609999999997</v>
          </cell>
          <cell r="E4917">
            <v>50.728000640869141</v>
          </cell>
          <cell r="F4917">
            <v>99.080757782205183</v>
          </cell>
          <cell r="G4917">
            <v>0.50450891963919275</v>
          </cell>
          <cell r="H4917">
            <v>0.41473329067230219</v>
          </cell>
          <cell r="I4917">
            <v>0.47500565648078918</v>
          </cell>
          <cell r="J4917">
            <v>99.679954009204266</v>
          </cell>
          <cell r="K4917">
            <v>0.12803368661616329</v>
          </cell>
          <cell r="L4917">
            <v>0.1920123100280762</v>
          </cell>
          <cell r="M4917">
            <v>0.19722223281860349</v>
          </cell>
          <cell r="N4917">
            <v>99.384718641674183</v>
          </cell>
          <cell r="O4917">
            <v>0.31353056401395563</v>
          </cell>
          <cell r="P4917">
            <v>0.30175080895423889</v>
          </cell>
          <cell r="Q4917">
            <v>0.33523359894752502</v>
          </cell>
          <cell r="R4917">
            <v>4916</v>
          </cell>
          <cell r="S4917" t="str">
            <v>Central and Southern Asia</v>
          </cell>
          <cell r="T4917" t="str">
            <v>EUR</v>
          </cell>
          <cell r="U4917" t="str">
            <v>Europe and Central Asia</v>
          </cell>
          <cell r="V4917" t="str">
            <v>Europe and Central Asia</v>
          </cell>
        </row>
        <row r="4918">
          <cell r="A4918" t="str">
            <v>Turkmenistan</v>
          </cell>
          <cell r="B4918" t="str">
            <v>TKM</v>
          </cell>
          <cell r="C4918">
            <v>2017</v>
          </cell>
          <cell r="D4918">
            <v>5968.3829999999998</v>
          </cell>
          <cell r="E4918">
            <v>51.152999877929688</v>
          </cell>
          <cell r="F4918">
            <v>100</v>
          </cell>
          <cell r="G4918">
            <v>0</v>
          </cell>
          <cell r="H4918">
            <v>0</v>
          </cell>
          <cell r="I4918">
            <v>0.47500565648078918</v>
          </cell>
          <cell r="J4918">
            <v>100</v>
          </cell>
          <cell r="K4918">
            <v>0</v>
          </cell>
          <cell r="L4918">
            <v>0</v>
          </cell>
          <cell r="M4918">
            <v>0.19722223281860349</v>
          </cell>
          <cell r="N4918">
            <v>100</v>
          </cell>
          <cell r="O4918">
            <v>0</v>
          </cell>
          <cell r="P4918">
            <v>0</v>
          </cell>
          <cell r="Q4918">
            <v>0.33523359894752502</v>
          </cell>
          <cell r="R4918">
            <v>4917</v>
          </cell>
          <cell r="S4918" t="str">
            <v>Central and Southern Asia</v>
          </cell>
          <cell r="T4918" t="str">
            <v>EUR</v>
          </cell>
          <cell r="U4918" t="str">
            <v>Europe and Central Asia</v>
          </cell>
          <cell r="V4918" t="str">
            <v>Europe and Central Asia</v>
          </cell>
        </row>
        <row r="4919">
          <cell r="A4919" t="str">
            <v>Turkmenistan</v>
          </cell>
          <cell r="B4919" t="str">
            <v>TKM</v>
          </cell>
          <cell r="C4919">
            <v>2018</v>
          </cell>
          <cell r="D4919">
            <v>6065.0659999999998</v>
          </cell>
          <cell r="E4919">
            <v>51.592998504638672</v>
          </cell>
          <cell r="F4919">
            <v>100</v>
          </cell>
          <cell r="G4919">
            <v>0</v>
          </cell>
          <cell r="H4919">
            <v>0</v>
          </cell>
          <cell r="I4919">
            <v>0.47500565648078918</v>
          </cell>
          <cell r="J4919">
            <v>100</v>
          </cell>
          <cell r="K4919">
            <v>0</v>
          </cell>
          <cell r="L4919">
            <v>0</v>
          </cell>
          <cell r="M4919">
            <v>0.19722223281860349</v>
          </cell>
          <cell r="N4919">
            <v>99.999998647479686</v>
          </cell>
          <cell r="O4919">
            <v>0</v>
          </cell>
          <cell r="P4919">
            <v>1.352520257569267E-6</v>
          </cell>
          <cell r="Q4919">
            <v>0.33523359894752502</v>
          </cell>
          <cell r="R4919">
            <v>4918</v>
          </cell>
          <cell r="S4919" t="str">
            <v>Central and Southern Asia</v>
          </cell>
          <cell r="T4919" t="str">
            <v>EUR</v>
          </cell>
          <cell r="U4919" t="str">
            <v>Europe and Central Asia</v>
          </cell>
          <cell r="V4919" t="str">
            <v>Europe and Central Asia</v>
          </cell>
        </row>
        <row r="4920">
          <cell r="A4920" t="str">
            <v>Turkmenistan</v>
          </cell>
          <cell r="B4920" t="str">
            <v>TKM</v>
          </cell>
          <cell r="C4920">
            <v>2019</v>
          </cell>
          <cell r="D4920">
            <v>6158.42</v>
          </cell>
          <cell r="E4920">
            <v>52.047996520996087</v>
          </cell>
          <cell r="F4920">
            <v>100</v>
          </cell>
          <cell r="G4920">
            <v>0</v>
          </cell>
          <cell r="H4920">
            <v>0</v>
          </cell>
          <cell r="I4920">
            <v>0.47500565648078918</v>
          </cell>
          <cell r="J4920">
            <v>100</v>
          </cell>
          <cell r="K4920">
            <v>0</v>
          </cell>
          <cell r="L4920">
            <v>0</v>
          </cell>
          <cell r="M4920">
            <v>0.19722223281860349</v>
          </cell>
          <cell r="N4920">
            <v>99.999998731411623</v>
          </cell>
          <cell r="O4920">
            <v>0</v>
          </cell>
          <cell r="P4920">
            <v>1.268588334824017E-6</v>
          </cell>
          <cell r="Q4920">
            <v>0.33523359894752502</v>
          </cell>
          <cell r="R4920">
            <v>4919</v>
          </cell>
          <cell r="S4920" t="str">
            <v>Central and Southern Asia</v>
          </cell>
          <cell r="T4920" t="str">
            <v>EUR</v>
          </cell>
          <cell r="U4920" t="str">
            <v>Europe and Central Asia</v>
          </cell>
          <cell r="V4920" t="str">
            <v>Europe and Central Asia</v>
          </cell>
        </row>
        <row r="4921">
          <cell r="A4921" t="str">
            <v>Turkmenistan</v>
          </cell>
          <cell r="B4921" t="str">
            <v>TKM</v>
          </cell>
          <cell r="C4921">
            <v>2020</v>
          </cell>
          <cell r="D4921">
            <v>6250.4380000000001</v>
          </cell>
          <cell r="E4921">
            <v>52.516002655029297</v>
          </cell>
          <cell r="F4921">
            <v>100</v>
          </cell>
          <cell r="G4921">
            <v>0</v>
          </cell>
          <cell r="H4921">
            <v>0</v>
          </cell>
          <cell r="I4921">
            <v>0.47500565648078918</v>
          </cell>
          <cell r="J4921">
            <v>100</v>
          </cell>
          <cell r="K4921">
            <v>0</v>
          </cell>
          <cell r="L4921">
            <v>0</v>
          </cell>
          <cell r="M4921">
            <v>0.19722223281860349</v>
          </cell>
          <cell r="N4921">
            <v>100</v>
          </cell>
          <cell r="O4921">
            <v>0</v>
          </cell>
          <cell r="P4921">
            <v>0</v>
          </cell>
          <cell r="Q4921">
            <v>0.33523359894752502</v>
          </cell>
          <cell r="R4921">
            <v>4920</v>
          </cell>
          <cell r="S4921" t="str">
            <v>Central and Southern Asia</v>
          </cell>
          <cell r="T4921" t="str">
            <v>EUR</v>
          </cell>
          <cell r="U4921" t="str">
            <v>Europe and Central Asia</v>
          </cell>
          <cell r="V4921" t="str">
            <v>Europe and Central Asia</v>
          </cell>
        </row>
        <row r="4922">
          <cell r="A4922" t="str">
            <v>Turkmenistan</v>
          </cell>
          <cell r="B4922" t="str">
            <v>TKM</v>
          </cell>
          <cell r="C4922">
            <v>2021</v>
          </cell>
          <cell r="D4922">
            <v>6341.8549999999996</v>
          </cell>
          <cell r="E4922">
            <v>52.998001098632812</v>
          </cell>
          <cell r="F4922">
            <v>100</v>
          </cell>
          <cell r="G4922">
            <v>0</v>
          </cell>
          <cell r="H4922">
            <v>0</v>
          </cell>
          <cell r="I4922">
            <v>0.47500565648078918</v>
          </cell>
          <cell r="J4922">
            <v>100</v>
          </cell>
          <cell r="K4922">
            <v>0</v>
          </cell>
          <cell r="L4922">
            <v>0</v>
          </cell>
          <cell r="M4922">
            <v>0.19722223281860349</v>
          </cell>
          <cell r="N4922">
            <v>99.999999692026236</v>
          </cell>
          <cell r="O4922">
            <v>0</v>
          </cell>
          <cell r="P4922">
            <v>3.0797377803537529E-7</v>
          </cell>
          <cell r="Q4922">
            <v>0.33523359894752502</v>
          </cell>
          <cell r="R4922">
            <v>4921</v>
          </cell>
          <cell r="S4922" t="str">
            <v>Central and Southern Asia</v>
          </cell>
          <cell r="T4922" t="str">
            <v>EUR</v>
          </cell>
          <cell r="U4922" t="str">
            <v>Europe and Central Asia</v>
          </cell>
          <cell r="V4922" t="str">
            <v>Europe and Central Asia</v>
          </cell>
        </row>
        <row r="4923">
          <cell r="A4923" t="str">
            <v>Turkmenistan</v>
          </cell>
          <cell r="B4923" t="str">
            <v>TKM</v>
          </cell>
          <cell r="C4923">
            <v>2022</v>
          </cell>
          <cell r="D4923">
            <v>6430.77</v>
          </cell>
          <cell r="E4923">
            <v>53.493999481201172</v>
          </cell>
          <cell r="F4923">
            <v>100</v>
          </cell>
          <cell r="G4923">
            <v>0</v>
          </cell>
          <cell r="H4923">
            <v>0</v>
          </cell>
          <cell r="I4923">
            <v>0.47500565648078918</v>
          </cell>
          <cell r="J4923">
            <v>100</v>
          </cell>
          <cell r="K4923">
            <v>0</v>
          </cell>
          <cell r="L4923">
            <v>0</v>
          </cell>
          <cell r="M4923">
            <v>0.19722223281860349</v>
          </cell>
          <cell r="N4923">
            <v>100</v>
          </cell>
          <cell r="O4923">
            <v>0</v>
          </cell>
          <cell r="P4923">
            <v>0</v>
          </cell>
          <cell r="Q4923">
            <v>0.33523359894752502</v>
          </cell>
          <cell r="R4923">
            <v>4922</v>
          </cell>
          <cell r="S4923" t="str">
            <v>Central and Southern Asia</v>
          </cell>
          <cell r="T4923" t="str">
            <v>EUR</v>
          </cell>
          <cell r="U4923" t="str">
            <v>Europe and Central Asia</v>
          </cell>
          <cell r="V4923" t="str">
            <v>Europe and Central Asia</v>
          </cell>
        </row>
        <row r="4924">
          <cell r="A4924" t="str">
            <v>Turks and Caicos Islands</v>
          </cell>
          <cell r="B4924" t="str">
            <v>TCA</v>
          </cell>
          <cell r="C4924">
            <v>2000</v>
          </cell>
          <cell r="D4924">
            <v>18.744</v>
          </cell>
          <cell r="E4924">
            <v>84.550003051757812</v>
          </cell>
          <cell r="L4924">
            <v>0.12459263205528261</v>
          </cell>
          <cell r="R4924">
            <v>4923</v>
          </cell>
          <cell r="S4924" t="str">
            <v>Latin America and the Caribbean</v>
          </cell>
          <cell r="T4924" t="str">
            <v>AMR</v>
          </cell>
          <cell r="U4924" t="str">
            <v>Latin America and the Caribbean</v>
          </cell>
          <cell r="V4924" t="str">
            <v>Latin America and Caribbean</v>
          </cell>
        </row>
        <row r="4925">
          <cell r="A4925" t="str">
            <v>Turks and Caicos Islands</v>
          </cell>
          <cell r="B4925" t="str">
            <v>TCA</v>
          </cell>
          <cell r="C4925">
            <v>2001</v>
          </cell>
          <cell r="D4925">
            <v>19.577999999999999</v>
          </cell>
          <cell r="E4925">
            <v>85.36199951171875</v>
          </cell>
          <cell r="L4925">
            <v>0.12459263205528261</v>
          </cell>
          <cell r="R4925">
            <v>4924</v>
          </cell>
          <cell r="S4925" t="str">
            <v>Latin America and the Caribbean</v>
          </cell>
          <cell r="T4925" t="str">
            <v>AMR</v>
          </cell>
          <cell r="U4925" t="str">
            <v>Latin America and the Caribbean</v>
          </cell>
          <cell r="V4925" t="str">
            <v>Latin America and Caribbean</v>
          </cell>
        </row>
        <row r="4926">
          <cell r="A4926" t="str">
            <v>Turks and Caicos Islands</v>
          </cell>
          <cell r="B4926" t="str">
            <v>TCA</v>
          </cell>
          <cell r="C4926">
            <v>2002</v>
          </cell>
          <cell r="D4926">
            <v>20.597999999999999</v>
          </cell>
          <cell r="E4926">
            <v>86.006996154785156</v>
          </cell>
          <cell r="L4926">
            <v>0.12459263205528261</v>
          </cell>
          <cell r="R4926">
            <v>4925</v>
          </cell>
          <cell r="S4926" t="str">
            <v>Latin America and the Caribbean</v>
          </cell>
          <cell r="T4926" t="str">
            <v>AMR</v>
          </cell>
          <cell r="U4926" t="str">
            <v>Latin America and the Caribbean</v>
          </cell>
          <cell r="V4926" t="str">
            <v>Latin America and Caribbean</v>
          </cell>
        </row>
        <row r="4927">
          <cell r="A4927" t="str">
            <v>Turks and Caicos Islands</v>
          </cell>
          <cell r="B4927" t="str">
            <v>TCA</v>
          </cell>
          <cell r="C4927">
            <v>2003</v>
          </cell>
          <cell r="D4927">
            <v>21.739000000000001</v>
          </cell>
          <cell r="E4927">
            <v>86.608001708984375</v>
          </cell>
          <cell r="L4927">
            <v>0.12459263205528261</v>
          </cell>
          <cell r="R4927">
            <v>4926</v>
          </cell>
          <cell r="S4927" t="str">
            <v>Latin America and the Caribbean</v>
          </cell>
          <cell r="T4927" t="str">
            <v>AMR</v>
          </cell>
          <cell r="U4927" t="str">
            <v>Latin America and the Caribbean</v>
          </cell>
          <cell r="V4927" t="str">
            <v>Latin America and Caribbean</v>
          </cell>
        </row>
        <row r="4928">
          <cell r="A4928" t="str">
            <v>Turks and Caicos Islands</v>
          </cell>
          <cell r="B4928" t="str">
            <v>TCA</v>
          </cell>
          <cell r="C4928">
            <v>2004</v>
          </cell>
          <cell r="D4928">
            <v>22.869</v>
          </cell>
          <cell r="E4928">
            <v>87.188003540039062</v>
          </cell>
          <cell r="L4928">
            <v>0.12459263205528261</v>
          </cell>
          <cell r="R4928">
            <v>4927</v>
          </cell>
          <cell r="S4928" t="str">
            <v>Latin America and the Caribbean</v>
          </cell>
          <cell r="T4928" t="str">
            <v>AMR</v>
          </cell>
          <cell r="U4928" t="str">
            <v>Latin America and the Caribbean</v>
          </cell>
          <cell r="V4928" t="str">
            <v>Latin America and Caribbean</v>
          </cell>
        </row>
        <row r="4929">
          <cell r="A4929" t="str">
            <v>Turks and Caicos Islands</v>
          </cell>
          <cell r="B4929" t="str">
            <v>TCA</v>
          </cell>
          <cell r="C4929">
            <v>2005</v>
          </cell>
          <cell r="D4929">
            <v>23.995000000000001</v>
          </cell>
          <cell r="E4929">
            <v>87.745002746582031</v>
          </cell>
          <cell r="L4929">
            <v>0.12459263205528261</v>
          </cell>
          <cell r="R4929">
            <v>4928</v>
          </cell>
          <cell r="S4929" t="str">
            <v>Latin America and the Caribbean</v>
          </cell>
          <cell r="T4929" t="str">
            <v>AMR</v>
          </cell>
          <cell r="U4929" t="str">
            <v>Latin America and the Caribbean</v>
          </cell>
          <cell r="V4929" t="str">
            <v>Latin America and Caribbean</v>
          </cell>
        </row>
        <row r="4930">
          <cell r="A4930" t="str">
            <v>Turks and Caicos Islands</v>
          </cell>
          <cell r="B4930" t="str">
            <v>TCA</v>
          </cell>
          <cell r="C4930">
            <v>2006</v>
          </cell>
          <cell r="D4930">
            <v>25.128</v>
          </cell>
          <cell r="E4930">
            <v>88.281005859375</v>
          </cell>
          <cell r="L4930">
            <v>0.12459263205528261</v>
          </cell>
          <cell r="R4930">
            <v>4929</v>
          </cell>
          <cell r="S4930" t="str">
            <v>Latin America and the Caribbean</v>
          </cell>
          <cell r="T4930" t="str">
            <v>AMR</v>
          </cell>
          <cell r="U4930" t="str">
            <v>Latin America and the Caribbean</v>
          </cell>
          <cell r="V4930" t="str">
            <v>Latin America and Caribbean</v>
          </cell>
        </row>
        <row r="4931">
          <cell r="A4931" t="str">
            <v>Turks and Caicos Islands</v>
          </cell>
          <cell r="B4931" t="str">
            <v>TCA</v>
          </cell>
          <cell r="C4931">
            <v>2007</v>
          </cell>
          <cell r="D4931">
            <v>26.268000000000001</v>
          </cell>
          <cell r="E4931">
            <v>88.7969970703125</v>
          </cell>
          <cell r="L4931">
            <v>0.12459263205528261</v>
          </cell>
          <cell r="R4931">
            <v>4930</v>
          </cell>
          <cell r="S4931" t="str">
            <v>Latin America and the Caribbean</v>
          </cell>
          <cell r="T4931" t="str">
            <v>AMR</v>
          </cell>
          <cell r="U4931" t="str">
            <v>Latin America and the Caribbean</v>
          </cell>
          <cell r="V4931" t="str">
            <v>Latin America and Caribbean</v>
          </cell>
        </row>
        <row r="4932">
          <cell r="A4932" t="str">
            <v>Turks and Caicos Islands</v>
          </cell>
          <cell r="B4932" t="str">
            <v>TCA</v>
          </cell>
          <cell r="C4932">
            <v>2008</v>
          </cell>
          <cell r="D4932">
            <v>27.422000000000001</v>
          </cell>
          <cell r="E4932">
            <v>89.293998718261719</v>
          </cell>
          <cell r="L4932">
            <v>0.12459263205528261</v>
          </cell>
          <cell r="R4932">
            <v>4931</v>
          </cell>
          <cell r="S4932" t="str">
            <v>Latin America and the Caribbean</v>
          </cell>
          <cell r="T4932" t="str">
            <v>AMR</v>
          </cell>
          <cell r="U4932" t="str">
            <v>Latin America and the Caribbean</v>
          </cell>
          <cell r="V4932" t="str">
            <v>Latin America and Caribbean</v>
          </cell>
        </row>
        <row r="4933">
          <cell r="A4933" t="str">
            <v>Turks and Caicos Islands</v>
          </cell>
          <cell r="B4933" t="str">
            <v>TCA</v>
          </cell>
          <cell r="C4933">
            <v>2009</v>
          </cell>
          <cell r="D4933">
            <v>28.581</v>
          </cell>
          <cell r="E4933">
            <v>89.769996643066406</v>
          </cell>
          <cell r="L4933">
            <v>0.12459263205528261</v>
          </cell>
          <cell r="R4933">
            <v>4932</v>
          </cell>
          <cell r="S4933" t="str">
            <v>Latin America and the Caribbean</v>
          </cell>
          <cell r="T4933" t="str">
            <v>AMR</v>
          </cell>
          <cell r="U4933" t="str">
            <v>Latin America and the Caribbean</v>
          </cell>
          <cell r="V4933" t="str">
            <v>Latin America and Caribbean</v>
          </cell>
        </row>
        <row r="4934">
          <cell r="A4934" t="str">
            <v>Turks and Caicos Islands</v>
          </cell>
          <cell r="B4934" t="str">
            <v>TCA</v>
          </cell>
          <cell r="C4934">
            <v>2010</v>
          </cell>
          <cell r="D4934">
            <v>29.725999999999999</v>
          </cell>
          <cell r="E4934">
            <v>90.227996826171875</v>
          </cell>
          <cell r="L4934">
            <v>0.12459263205528261</v>
          </cell>
          <cell r="R4934">
            <v>4933</v>
          </cell>
          <cell r="S4934" t="str">
            <v>Latin America and the Caribbean</v>
          </cell>
          <cell r="T4934" t="str">
            <v>AMR</v>
          </cell>
          <cell r="U4934" t="str">
            <v>Latin America and the Caribbean</v>
          </cell>
          <cell r="V4934" t="str">
            <v>Latin America and Caribbean</v>
          </cell>
        </row>
        <row r="4935">
          <cell r="A4935" t="str">
            <v>Turks and Caicos Islands</v>
          </cell>
          <cell r="B4935" t="str">
            <v>TCA</v>
          </cell>
          <cell r="C4935">
            <v>2011</v>
          </cell>
          <cell r="D4935">
            <v>30.815999999999999</v>
          </cell>
          <cell r="E4935">
            <v>90.667999267578125</v>
          </cell>
          <cell r="L4935">
            <v>0.12459263205528261</v>
          </cell>
          <cell r="R4935">
            <v>4934</v>
          </cell>
          <cell r="S4935" t="str">
            <v>Latin America and the Caribbean</v>
          </cell>
          <cell r="T4935" t="str">
            <v>AMR</v>
          </cell>
          <cell r="U4935" t="str">
            <v>Latin America and the Caribbean</v>
          </cell>
          <cell r="V4935" t="str">
            <v>Latin America and Caribbean</v>
          </cell>
        </row>
        <row r="4936">
          <cell r="A4936" t="str">
            <v>Turks and Caicos Islands</v>
          </cell>
          <cell r="B4936" t="str">
            <v>TCA</v>
          </cell>
          <cell r="C4936">
            <v>2012</v>
          </cell>
          <cell r="D4936">
            <v>32.081000000000003</v>
          </cell>
          <cell r="E4936">
            <v>91.089996337890625</v>
          </cell>
          <cell r="L4936">
            <v>0.12459263205528261</v>
          </cell>
          <cell r="R4936">
            <v>4935</v>
          </cell>
          <cell r="S4936" t="str">
            <v>Latin America and the Caribbean</v>
          </cell>
          <cell r="T4936" t="str">
            <v>AMR</v>
          </cell>
          <cell r="U4936" t="str">
            <v>Latin America and the Caribbean</v>
          </cell>
          <cell r="V4936" t="str">
            <v>Latin America and Caribbean</v>
          </cell>
        </row>
        <row r="4937">
          <cell r="A4937" t="str">
            <v>Turks and Caicos Islands</v>
          </cell>
          <cell r="B4937" t="str">
            <v>TCA</v>
          </cell>
          <cell r="C4937">
            <v>2013</v>
          </cell>
          <cell r="D4937">
            <v>33.594000000000001</v>
          </cell>
          <cell r="E4937">
            <v>91.483001708984375</v>
          </cell>
          <cell r="L4937">
            <v>0.12459263205528261</v>
          </cell>
          <cell r="R4937">
            <v>4936</v>
          </cell>
          <cell r="S4937" t="str">
            <v>Latin America and the Caribbean</v>
          </cell>
          <cell r="T4937" t="str">
            <v>AMR</v>
          </cell>
          <cell r="U4937" t="str">
            <v>Latin America and the Caribbean</v>
          </cell>
          <cell r="V4937" t="str">
            <v>Latin America and Caribbean</v>
          </cell>
        </row>
        <row r="4938">
          <cell r="A4938" t="str">
            <v>Turks and Caicos Islands</v>
          </cell>
          <cell r="B4938" t="str">
            <v>TCA</v>
          </cell>
          <cell r="C4938">
            <v>2014</v>
          </cell>
          <cell r="D4938">
            <v>34.984999999999999</v>
          </cell>
          <cell r="E4938">
            <v>91.850997924804688</v>
          </cell>
          <cell r="L4938">
            <v>0.12459263205528261</v>
          </cell>
          <cell r="R4938">
            <v>4937</v>
          </cell>
          <cell r="S4938" t="str">
            <v>Latin America and the Caribbean</v>
          </cell>
          <cell r="T4938" t="str">
            <v>AMR</v>
          </cell>
          <cell r="U4938" t="str">
            <v>Latin America and the Caribbean</v>
          </cell>
          <cell r="V4938" t="str">
            <v>Latin America and Caribbean</v>
          </cell>
        </row>
        <row r="4939">
          <cell r="A4939" t="str">
            <v>Turks and Caicos Islands</v>
          </cell>
          <cell r="B4939" t="str">
            <v>TCA</v>
          </cell>
          <cell r="C4939">
            <v>2015</v>
          </cell>
          <cell r="D4939">
            <v>36.537999999999997</v>
          </cell>
          <cell r="E4939">
            <v>92.194992065429688</v>
          </cell>
          <cell r="L4939">
            <v>0.12459263205528261</v>
          </cell>
          <cell r="R4939">
            <v>4938</v>
          </cell>
          <cell r="S4939" t="str">
            <v>Latin America and the Caribbean</v>
          </cell>
          <cell r="T4939" t="str">
            <v>AMR</v>
          </cell>
          <cell r="U4939" t="str">
            <v>Latin America and the Caribbean</v>
          </cell>
          <cell r="V4939" t="str">
            <v>Latin America and Caribbean</v>
          </cell>
        </row>
        <row r="4940">
          <cell r="A4940" t="str">
            <v>Turks and Caicos Islands</v>
          </cell>
          <cell r="B4940" t="str">
            <v>TCA</v>
          </cell>
          <cell r="C4940">
            <v>2016</v>
          </cell>
          <cell r="D4940">
            <v>38.246000000000002</v>
          </cell>
          <cell r="E4940">
            <v>92.516998291015625</v>
          </cell>
          <cell r="F4940">
            <v>88.777398121365025</v>
          </cell>
          <cell r="G4940">
            <v>4.7725734127772634</v>
          </cell>
          <cell r="H4940">
            <v>6.4500284194946289</v>
          </cell>
          <cell r="J4940">
            <v>95.369108884696089</v>
          </cell>
          <cell r="K4940">
            <v>4.5062984799677253</v>
          </cell>
          <cell r="L4940">
            <v>0.12459263205528261</v>
          </cell>
          <cell r="N4940">
            <v>94.875851919934391</v>
          </cell>
          <cell r="O4940">
            <v>4.526223866188503</v>
          </cell>
          <cell r="P4940">
            <v>0.59792423248291016</v>
          </cell>
          <cell r="R4940">
            <v>4939</v>
          </cell>
          <cell r="S4940" t="str">
            <v>Latin America and the Caribbean</v>
          </cell>
          <cell r="T4940" t="str">
            <v>AMR</v>
          </cell>
          <cell r="U4940" t="str">
            <v>Latin America and the Caribbean</v>
          </cell>
          <cell r="V4940" t="str">
            <v>Latin America and Caribbean</v>
          </cell>
        </row>
        <row r="4941">
          <cell r="A4941" t="str">
            <v>Turks and Caicos Islands</v>
          </cell>
          <cell r="B4941" t="str">
            <v>TCA</v>
          </cell>
          <cell r="C4941">
            <v>2017</v>
          </cell>
          <cell r="D4941">
            <v>39.844000000000001</v>
          </cell>
          <cell r="E4941">
            <v>92.817001342773438</v>
          </cell>
          <cell r="F4941">
            <v>88.777398121365025</v>
          </cell>
          <cell r="G4941">
            <v>4.7725734127772634</v>
          </cell>
          <cell r="H4941">
            <v>6.4500284194946289</v>
          </cell>
          <cell r="J4941">
            <v>95.369108884696089</v>
          </cell>
          <cell r="K4941">
            <v>4.5062984799677253</v>
          </cell>
          <cell r="L4941">
            <v>0.12459263205528261</v>
          </cell>
          <cell r="N4941">
            <v>94.895625561457749</v>
          </cell>
          <cell r="O4941">
            <v>4.5254249594208513</v>
          </cell>
          <cell r="P4941">
            <v>0.5789494514465332</v>
          </cell>
          <cell r="R4941">
            <v>4940</v>
          </cell>
          <cell r="S4941" t="str">
            <v>Latin America and the Caribbean</v>
          </cell>
          <cell r="T4941" t="str">
            <v>AMR</v>
          </cell>
          <cell r="U4941" t="str">
            <v>Latin America and the Caribbean</v>
          </cell>
          <cell r="V4941" t="str">
            <v>Latin America and Caribbean</v>
          </cell>
        </row>
        <row r="4942">
          <cell r="A4942" t="str">
            <v>Turks and Caicos Islands</v>
          </cell>
          <cell r="B4942" t="str">
            <v>TCA</v>
          </cell>
          <cell r="C4942">
            <v>2018</v>
          </cell>
          <cell r="D4942">
            <v>41.487000000000002</v>
          </cell>
          <cell r="E4942">
            <v>93.098007202148438</v>
          </cell>
          <cell r="F4942">
            <v>88.777398121365025</v>
          </cell>
          <cell r="G4942">
            <v>4.7725734127772634</v>
          </cell>
          <cell r="H4942">
            <v>6.4500284194946289</v>
          </cell>
          <cell r="J4942">
            <v>95.369108884696089</v>
          </cell>
          <cell r="K4942">
            <v>4.5062984799677253</v>
          </cell>
          <cell r="L4942">
            <v>0.12459263205528261</v>
          </cell>
          <cell r="N4942">
            <v>94.914151888345202</v>
          </cell>
          <cell r="O4942">
            <v>4.5246768973461986</v>
          </cell>
          <cell r="P4942">
            <v>0.56117123365402222</v>
          </cell>
          <cell r="R4942">
            <v>4941</v>
          </cell>
          <cell r="S4942" t="str">
            <v>Latin America and the Caribbean</v>
          </cell>
          <cell r="T4942" t="str">
            <v>AMR</v>
          </cell>
          <cell r="U4942" t="str">
            <v>Latin America and the Caribbean</v>
          </cell>
          <cell r="V4942" t="str">
            <v>Latin America and Caribbean</v>
          </cell>
        </row>
        <row r="4943">
          <cell r="A4943" t="str">
            <v>Turks and Caicos Islands</v>
          </cell>
          <cell r="B4943" t="str">
            <v>TCA</v>
          </cell>
          <cell r="C4943">
            <v>2019</v>
          </cell>
          <cell r="D4943">
            <v>43.08</v>
          </cell>
          <cell r="E4943">
            <v>93.360008239746094</v>
          </cell>
          <cell r="F4943">
            <v>88.777398121365025</v>
          </cell>
          <cell r="G4943">
            <v>4.7725734127772634</v>
          </cell>
          <cell r="H4943">
            <v>6.4500284194946289</v>
          </cell>
          <cell r="J4943">
            <v>95.369108884696089</v>
          </cell>
          <cell r="K4943">
            <v>4.5062984799677253</v>
          </cell>
          <cell r="L4943">
            <v>0.12459263205528261</v>
          </cell>
          <cell r="N4943">
            <v>94.931422885913079</v>
          </cell>
          <cell r="O4943">
            <v>4.5239792992660526</v>
          </cell>
          <cell r="P4943">
            <v>0.5445978045463562</v>
          </cell>
          <cell r="R4943">
            <v>4942</v>
          </cell>
          <cell r="S4943" t="str">
            <v>Latin America and the Caribbean</v>
          </cell>
          <cell r="T4943" t="str">
            <v>AMR</v>
          </cell>
          <cell r="U4943" t="str">
            <v>Latin America and the Caribbean</v>
          </cell>
          <cell r="V4943" t="str">
            <v>Latin America and Caribbean</v>
          </cell>
        </row>
        <row r="4944">
          <cell r="A4944" t="str">
            <v>Turks and Caicos Islands</v>
          </cell>
          <cell r="B4944" t="str">
            <v>TCA</v>
          </cell>
          <cell r="C4944">
            <v>2020</v>
          </cell>
          <cell r="D4944">
            <v>44.276000000000003</v>
          </cell>
          <cell r="E4944">
            <v>93.604995727539062</v>
          </cell>
          <cell r="F4944">
            <v>88.777398121365025</v>
          </cell>
          <cell r="G4944">
            <v>4.7725734127772634</v>
          </cell>
          <cell r="H4944">
            <v>6.4500284194946289</v>
          </cell>
          <cell r="J4944">
            <v>95.369108884696089</v>
          </cell>
          <cell r="K4944">
            <v>4.5062984799677253</v>
          </cell>
          <cell r="L4944">
            <v>0.12459263205528261</v>
          </cell>
          <cell r="N4944">
            <v>94.947568513573813</v>
          </cell>
          <cell r="O4944">
            <v>4.5233267401286312</v>
          </cell>
          <cell r="P4944">
            <v>0.52910476922988892</v>
          </cell>
          <cell r="R4944">
            <v>4943</v>
          </cell>
          <cell r="S4944" t="str">
            <v>Latin America and the Caribbean</v>
          </cell>
          <cell r="T4944" t="str">
            <v>AMR</v>
          </cell>
          <cell r="U4944" t="str">
            <v>Latin America and the Caribbean</v>
          </cell>
          <cell r="V4944" t="str">
            <v>Latin America and Caribbean</v>
          </cell>
        </row>
        <row r="4945">
          <cell r="A4945" t="str">
            <v>Turks and Caicos Islands</v>
          </cell>
          <cell r="B4945" t="str">
            <v>TCA</v>
          </cell>
          <cell r="C4945">
            <v>2021</v>
          </cell>
          <cell r="D4945">
            <v>45.113999999999997</v>
          </cell>
          <cell r="E4945">
            <v>93.833999633789062</v>
          </cell>
          <cell r="F4945">
            <v>88.777398121365025</v>
          </cell>
          <cell r="G4945">
            <v>4.7725734127772634</v>
          </cell>
          <cell r="H4945">
            <v>6.4500284194946289</v>
          </cell>
          <cell r="J4945">
            <v>95.369108884696089</v>
          </cell>
          <cell r="K4945">
            <v>4.5062984799677253</v>
          </cell>
          <cell r="L4945">
            <v>0.12459263205528261</v>
          </cell>
          <cell r="N4945">
            <v>94.962665217983044</v>
          </cell>
          <cell r="O4945">
            <v>4.5227170466295581</v>
          </cell>
          <cell r="P4945">
            <v>0.51461774110794067</v>
          </cell>
          <cell r="R4945">
            <v>4944</v>
          </cell>
          <cell r="S4945" t="str">
            <v>Latin America and the Caribbean</v>
          </cell>
          <cell r="T4945" t="str">
            <v>AMR</v>
          </cell>
          <cell r="U4945" t="str">
            <v>Latin America and the Caribbean</v>
          </cell>
          <cell r="V4945" t="str">
            <v>Latin America and Caribbean</v>
          </cell>
        </row>
        <row r="4946">
          <cell r="A4946" t="str">
            <v>Turks and Caicos Islands</v>
          </cell>
          <cell r="B4946" t="str">
            <v>TCA</v>
          </cell>
          <cell r="C4946">
            <v>2022</v>
          </cell>
          <cell r="D4946">
            <v>45.703000000000003</v>
          </cell>
          <cell r="E4946">
            <v>94.0469970703125</v>
          </cell>
          <cell r="F4946">
            <v>88.777398121365025</v>
          </cell>
          <cell r="G4946">
            <v>4.7725734127772634</v>
          </cell>
          <cell r="H4946">
            <v>6.4500284194946289</v>
          </cell>
          <cell r="J4946">
            <v>95.369108884696089</v>
          </cell>
          <cell r="K4946">
            <v>4.5062984799677253</v>
          </cell>
          <cell r="L4946">
            <v>0.12459263205528261</v>
          </cell>
          <cell r="N4946">
            <v>94.976704852155621</v>
          </cell>
          <cell r="O4946">
            <v>4.5221498623119576</v>
          </cell>
          <cell r="P4946">
            <v>0.50114530324935913</v>
          </cell>
          <cell r="R4946">
            <v>4945</v>
          </cell>
          <cell r="S4946" t="str">
            <v>Latin America and the Caribbean</v>
          </cell>
          <cell r="T4946" t="str">
            <v>AMR</v>
          </cell>
          <cell r="U4946" t="str">
            <v>Latin America and the Caribbean</v>
          </cell>
          <cell r="V4946" t="str">
            <v>Latin America and Caribbean</v>
          </cell>
        </row>
        <row r="4947">
          <cell r="A4947" t="str">
            <v>Tuvalu</v>
          </cell>
          <cell r="B4947" t="str">
            <v>TUV</v>
          </cell>
          <cell r="C4947">
            <v>2000</v>
          </cell>
          <cell r="D4947">
            <v>9.6379999999999999</v>
          </cell>
          <cell r="E4947">
            <v>46.018001556396477</v>
          </cell>
          <cell r="R4947">
            <v>4946</v>
          </cell>
          <cell r="S4947" t="str">
            <v>Oceania</v>
          </cell>
          <cell r="T4947" t="str">
            <v>WPR</v>
          </cell>
          <cell r="U4947" t="str">
            <v>East Asia and Pacific</v>
          </cell>
          <cell r="V4947" t="str">
            <v>East Asia and Pacific</v>
          </cell>
        </row>
        <row r="4948">
          <cell r="A4948" t="str">
            <v>Tuvalu</v>
          </cell>
          <cell r="B4948" t="str">
            <v>TUV</v>
          </cell>
          <cell r="C4948">
            <v>2001</v>
          </cell>
          <cell r="D4948">
            <v>9.6210000000000004</v>
          </cell>
          <cell r="E4948">
            <v>46.429000854492188</v>
          </cell>
          <cell r="R4948">
            <v>4947</v>
          </cell>
          <cell r="S4948" t="str">
            <v>Oceania</v>
          </cell>
          <cell r="T4948" t="str">
            <v>WPR</v>
          </cell>
          <cell r="U4948" t="str">
            <v>East Asia and Pacific</v>
          </cell>
          <cell r="V4948" t="str">
            <v>East Asia and Pacific</v>
          </cell>
        </row>
        <row r="4949">
          <cell r="A4949" t="str">
            <v>Tuvalu</v>
          </cell>
          <cell r="B4949" t="str">
            <v>TUV</v>
          </cell>
          <cell r="C4949">
            <v>2002</v>
          </cell>
          <cell r="D4949">
            <v>9.609</v>
          </cell>
          <cell r="E4949">
            <v>46.840999603271477</v>
          </cell>
          <cell r="R4949">
            <v>4948</v>
          </cell>
          <cell r="S4949" t="str">
            <v>Oceania</v>
          </cell>
          <cell r="T4949" t="str">
            <v>WPR</v>
          </cell>
          <cell r="U4949" t="str">
            <v>East Asia and Pacific</v>
          </cell>
          <cell r="V4949" t="str">
            <v>East Asia and Pacific</v>
          </cell>
        </row>
        <row r="4950">
          <cell r="A4950" t="str">
            <v>Tuvalu</v>
          </cell>
          <cell r="B4950" t="str">
            <v>TUV</v>
          </cell>
          <cell r="C4950">
            <v>2003</v>
          </cell>
          <cell r="D4950">
            <v>9.6679999999999993</v>
          </cell>
          <cell r="E4950">
            <v>47.655998229980469</v>
          </cell>
          <cell r="R4950">
            <v>4949</v>
          </cell>
          <cell r="S4950" t="str">
            <v>Oceania</v>
          </cell>
          <cell r="T4950" t="str">
            <v>WPR</v>
          </cell>
          <cell r="U4950" t="str">
            <v>East Asia and Pacific</v>
          </cell>
          <cell r="V4950" t="str">
            <v>East Asia and Pacific</v>
          </cell>
        </row>
        <row r="4951">
          <cell r="A4951" t="str">
            <v>Tuvalu</v>
          </cell>
          <cell r="B4951" t="str">
            <v>TUV</v>
          </cell>
          <cell r="C4951">
            <v>2004</v>
          </cell>
          <cell r="D4951">
            <v>9.7910000000000004</v>
          </cell>
          <cell r="E4951">
            <v>48.677997589111328</v>
          </cell>
          <cell r="R4951">
            <v>4950</v>
          </cell>
          <cell r="S4951" t="str">
            <v>Oceania</v>
          </cell>
          <cell r="T4951" t="str">
            <v>WPR</v>
          </cell>
          <cell r="U4951" t="str">
            <v>East Asia and Pacific</v>
          </cell>
          <cell r="V4951" t="str">
            <v>East Asia and Pacific</v>
          </cell>
        </row>
        <row r="4952">
          <cell r="A4952" t="str">
            <v>Tuvalu</v>
          </cell>
          <cell r="B4952" t="str">
            <v>TUV</v>
          </cell>
          <cell r="C4952">
            <v>2005</v>
          </cell>
          <cell r="D4952">
            <v>9.9120000000000008</v>
          </cell>
          <cell r="E4952">
            <v>49.698997497558587</v>
          </cell>
          <cell r="R4952">
            <v>4951</v>
          </cell>
          <cell r="S4952" t="str">
            <v>Oceania</v>
          </cell>
          <cell r="T4952" t="str">
            <v>WPR</v>
          </cell>
          <cell r="U4952" t="str">
            <v>East Asia and Pacific</v>
          </cell>
          <cell r="V4952" t="str">
            <v>East Asia and Pacific</v>
          </cell>
        </row>
        <row r="4953">
          <cell r="A4953" t="str">
            <v>Tuvalu</v>
          </cell>
          <cell r="B4953" t="str">
            <v>TUV</v>
          </cell>
          <cell r="C4953">
            <v>2006</v>
          </cell>
          <cell r="D4953">
            <v>10.029999999999999</v>
          </cell>
          <cell r="E4953">
            <v>50.721000671386719</v>
          </cell>
          <cell r="R4953">
            <v>4952</v>
          </cell>
          <cell r="S4953" t="str">
            <v>Oceania</v>
          </cell>
          <cell r="T4953" t="str">
            <v>WPR</v>
          </cell>
          <cell r="U4953" t="str">
            <v>East Asia and Pacific</v>
          </cell>
          <cell r="V4953" t="str">
            <v>East Asia and Pacific</v>
          </cell>
        </row>
        <row r="4954">
          <cell r="A4954" t="str">
            <v>Tuvalu</v>
          </cell>
          <cell r="B4954" t="str">
            <v>TUV</v>
          </cell>
          <cell r="C4954">
            <v>2007</v>
          </cell>
          <cell r="D4954">
            <v>10.148999999999999</v>
          </cell>
          <cell r="E4954">
            <v>51.743000030517578</v>
          </cell>
          <cell r="R4954">
            <v>4953</v>
          </cell>
          <cell r="S4954" t="str">
            <v>Oceania</v>
          </cell>
          <cell r="T4954" t="str">
            <v>WPR</v>
          </cell>
          <cell r="U4954" t="str">
            <v>East Asia and Pacific</v>
          </cell>
          <cell r="V4954" t="str">
            <v>East Asia and Pacific</v>
          </cell>
        </row>
        <row r="4955">
          <cell r="A4955" t="str">
            <v>Tuvalu</v>
          </cell>
          <cell r="B4955" t="str">
            <v>TUV</v>
          </cell>
          <cell r="C4955">
            <v>2008</v>
          </cell>
          <cell r="D4955">
            <v>10.272</v>
          </cell>
          <cell r="E4955">
            <v>52.764999389648438</v>
          </cell>
          <cell r="R4955">
            <v>4954</v>
          </cell>
          <cell r="S4955" t="str">
            <v>Oceania</v>
          </cell>
          <cell r="T4955" t="str">
            <v>WPR</v>
          </cell>
          <cell r="U4955" t="str">
            <v>East Asia and Pacific</v>
          </cell>
          <cell r="V4955" t="str">
            <v>East Asia and Pacific</v>
          </cell>
        </row>
        <row r="4956">
          <cell r="A4956" t="str">
            <v>Tuvalu</v>
          </cell>
          <cell r="B4956" t="str">
            <v>TUV</v>
          </cell>
          <cell r="C4956">
            <v>2009</v>
          </cell>
          <cell r="D4956">
            <v>10.407999999999999</v>
          </cell>
          <cell r="E4956">
            <v>53.781997680664062</v>
          </cell>
          <cell r="R4956">
            <v>4955</v>
          </cell>
          <cell r="S4956" t="str">
            <v>Oceania</v>
          </cell>
          <cell r="T4956" t="str">
            <v>WPR</v>
          </cell>
          <cell r="U4956" t="str">
            <v>East Asia and Pacific</v>
          </cell>
          <cell r="V4956" t="str">
            <v>East Asia and Pacific</v>
          </cell>
        </row>
        <row r="4957">
          <cell r="A4957" t="str">
            <v>Tuvalu</v>
          </cell>
          <cell r="B4957" t="str">
            <v>TUV</v>
          </cell>
          <cell r="C4957">
            <v>2010</v>
          </cell>
          <cell r="D4957">
            <v>10.55</v>
          </cell>
          <cell r="E4957">
            <v>54.795997619628913</v>
          </cell>
          <cell r="R4957">
            <v>4956</v>
          </cell>
          <cell r="S4957" t="str">
            <v>Oceania</v>
          </cell>
          <cell r="T4957" t="str">
            <v>WPR</v>
          </cell>
          <cell r="U4957" t="str">
            <v>East Asia and Pacific</v>
          </cell>
          <cell r="V4957" t="str">
            <v>East Asia and Pacific</v>
          </cell>
        </row>
        <row r="4958">
          <cell r="A4958" t="str">
            <v>Tuvalu</v>
          </cell>
          <cell r="B4958" t="str">
            <v>TUV</v>
          </cell>
          <cell r="C4958">
            <v>2011</v>
          </cell>
          <cell r="D4958">
            <v>10.7</v>
          </cell>
          <cell r="E4958">
            <v>55.807003021240227</v>
          </cell>
          <cell r="R4958">
            <v>4957</v>
          </cell>
          <cell r="S4958" t="str">
            <v>Oceania</v>
          </cell>
          <cell r="T4958" t="str">
            <v>WPR</v>
          </cell>
          <cell r="U4958" t="str">
            <v>East Asia and Pacific</v>
          </cell>
          <cell r="V4958" t="str">
            <v>East Asia and Pacific</v>
          </cell>
        </row>
        <row r="4959">
          <cell r="A4959" t="str">
            <v>Tuvalu</v>
          </cell>
          <cell r="B4959" t="str">
            <v>TUV</v>
          </cell>
          <cell r="C4959">
            <v>2012</v>
          </cell>
          <cell r="D4959">
            <v>10.853999999999999</v>
          </cell>
          <cell r="E4959">
            <v>56.814998626708977</v>
          </cell>
          <cell r="R4959">
            <v>4958</v>
          </cell>
          <cell r="S4959" t="str">
            <v>Oceania</v>
          </cell>
          <cell r="T4959" t="str">
            <v>WPR</v>
          </cell>
          <cell r="U4959" t="str">
            <v>East Asia and Pacific</v>
          </cell>
          <cell r="V4959" t="str">
            <v>East Asia and Pacific</v>
          </cell>
        </row>
        <row r="4960">
          <cell r="A4960" t="str">
            <v>Tuvalu</v>
          </cell>
          <cell r="B4960" t="str">
            <v>TUV</v>
          </cell>
          <cell r="C4960">
            <v>2013</v>
          </cell>
          <cell r="D4960">
            <v>10.917999999999999</v>
          </cell>
          <cell r="E4960">
            <v>57.814002990722663</v>
          </cell>
          <cell r="R4960">
            <v>4959</v>
          </cell>
          <cell r="S4960" t="str">
            <v>Oceania</v>
          </cell>
          <cell r="T4960" t="str">
            <v>WPR</v>
          </cell>
          <cell r="U4960" t="str">
            <v>East Asia and Pacific</v>
          </cell>
          <cell r="V4960" t="str">
            <v>East Asia and Pacific</v>
          </cell>
        </row>
        <row r="4961">
          <cell r="A4961" t="str">
            <v>Tuvalu</v>
          </cell>
          <cell r="B4961" t="str">
            <v>TUV</v>
          </cell>
          <cell r="C4961">
            <v>2014</v>
          </cell>
          <cell r="D4961">
            <v>10.898999999999999</v>
          </cell>
          <cell r="E4961">
            <v>58.785999298095703</v>
          </cell>
          <cell r="R4961">
            <v>4960</v>
          </cell>
          <cell r="S4961" t="str">
            <v>Oceania</v>
          </cell>
          <cell r="T4961" t="str">
            <v>WPR</v>
          </cell>
          <cell r="U4961" t="str">
            <v>East Asia and Pacific</v>
          </cell>
          <cell r="V4961" t="str">
            <v>East Asia and Pacific</v>
          </cell>
        </row>
        <row r="4962">
          <cell r="A4962" t="str">
            <v>Tuvalu</v>
          </cell>
          <cell r="B4962" t="str">
            <v>TUV</v>
          </cell>
          <cell r="C4962">
            <v>2015</v>
          </cell>
          <cell r="D4962">
            <v>10.877000000000001</v>
          </cell>
          <cell r="E4962">
            <v>59.729999542236328</v>
          </cell>
          <cell r="R4962">
            <v>4961</v>
          </cell>
          <cell r="S4962" t="str">
            <v>Oceania</v>
          </cell>
          <cell r="T4962" t="str">
            <v>WPR</v>
          </cell>
          <cell r="U4962" t="str">
            <v>East Asia and Pacific</v>
          </cell>
          <cell r="V4962" t="str">
            <v>East Asia and Pacific</v>
          </cell>
        </row>
        <row r="4963">
          <cell r="A4963" t="str">
            <v>Tuvalu</v>
          </cell>
          <cell r="B4963" t="str">
            <v>TUV</v>
          </cell>
          <cell r="C4963">
            <v>2016</v>
          </cell>
          <cell r="D4963">
            <v>10.852</v>
          </cell>
          <cell r="E4963">
            <v>60.645004272460938</v>
          </cell>
          <cell r="F4963">
            <v>96.316417116108866</v>
          </cell>
          <cell r="G4963">
            <v>3.1401008594346389</v>
          </cell>
          <cell r="H4963">
            <v>0.54348200559616089</v>
          </cell>
          <cell r="J4963">
            <v>92.715231386226932</v>
          </cell>
          <cell r="K4963">
            <v>6.5397307994846017</v>
          </cell>
          <cell r="L4963">
            <v>0.74503779411315918</v>
          </cell>
          <cell r="N4963">
            <v>94.13247998624179</v>
          </cell>
          <cell r="O4963">
            <v>5.2018066401280239</v>
          </cell>
          <cell r="P4963">
            <v>0.66571336984634399</v>
          </cell>
          <cell r="R4963">
            <v>4962</v>
          </cell>
          <cell r="S4963" t="str">
            <v>Oceania</v>
          </cell>
          <cell r="T4963" t="str">
            <v>WPR</v>
          </cell>
          <cell r="U4963" t="str">
            <v>East Asia and Pacific</v>
          </cell>
          <cell r="V4963" t="str">
            <v>East Asia and Pacific</v>
          </cell>
        </row>
        <row r="4964">
          <cell r="A4964" t="str">
            <v>Tuvalu</v>
          </cell>
          <cell r="B4964" t="str">
            <v>TUV</v>
          </cell>
          <cell r="C4964">
            <v>2017</v>
          </cell>
          <cell r="D4964">
            <v>10.827999999999999</v>
          </cell>
          <cell r="E4964">
            <v>61.529998779296882</v>
          </cell>
          <cell r="F4964">
            <v>96.316417116108866</v>
          </cell>
          <cell r="G4964">
            <v>3.1401008594346389</v>
          </cell>
          <cell r="H4964">
            <v>0.54348200559616089</v>
          </cell>
          <cell r="J4964">
            <v>92.715231386226932</v>
          </cell>
          <cell r="K4964">
            <v>6.5397307994846017</v>
          </cell>
          <cell r="L4964">
            <v>0.74503779411315918</v>
          </cell>
          <cell r="N4964">
            <v>94.100608136190715</v>
          </cell>
          <cell r="O4964">
            <v>5.2318931919402232</v>
          </cell>
          <cell r="P4964">
            <v>0.66749864816665649</v>
          </cell>
          <cell r="R4964">
            <v>4963</v>
          </cell>
          <cell r="S4964" t="str">
            <v>Oceania</v>
          </cell>
          <cell r="T4964" t="str">
            <v>WPR</v>
          </cell>
          <cell r="U4964" t="str">
            <v>East Asia and Pacific</v>
          </cell>
          <cell r="V4964" t="str">
            <v>East Asia and Pacific</v>
          </cell>
        </row>
        <row r="4965">
          <cell r="A4965" t="str">
            <v>Tuvalu</v>
          </cell>
          <cell r="B4965" t="str">
            <v>TUV</v>
          </cell>
          <cell r="C4965">
            <v>2018</v>
          </cell>
          <cell r="D4965">
            <v>10.865</v>
          </cell>
          <cell r="E4965">
            <v>62.387001037597663</v>
          </cell>
          <cell r="F4965">
            <v>96.316417116108866</v>
          </cell>
          <cell r="G4965">
            <v>3.1401008594346389</v>
          </cell>
          <cell r="H4965">
            <v>0.54348200559616089</v>
          </cell>
          <cell r="J4965">
            <v>92.715231386226932</v>
          </cell>
          <cell r="K4965">
            <v>6.5397307994846017</v>
          </cell>
          <cell r="L4965">
            <v>0.74503779411315918</v>
          </cell>
          <cell r="N4965">
            <v>94.069743364959777</v>
          </cell>
          <cell r="O4965">
            <v>5.2610279059044869</v>
          </cell>
          <cell r="P4965">
            <v>0.66922873258590698</v>
          </cell>
          <cell r="R4965">
            <v>4964</v>
          </cell>
          <cell r="S4965" t="str">
            <v>Oceania</v>
          </cell>
          <cell r="T4965" t="str">
            <v>WPR</v>
          </cell>
          <cell r="U4965" t="str">
            <v>East Asia and Pacific</v>
          </cell>
          <cell r="V4965" t="str">
            <v>East Asia and Pacific</v>
          </cell>
        </row>
        <row r="4966">
          <cell r="A4966" t="str">
            <v>Tuvalu</v>
          </cell>
          <cell r="B4966" t="str">
            <v>TUV</v>
          </cell>
          <cell r="C4966">
            <v>2019</v>
          </cell>
          <cell r="D4966">
            <v>10.956</v>
          </cell>
          <cell r="E4966">
            <v>63.214996337890632</v>
          </cell>
          <cell r="F4966">
            <v>96.316417116108866</v>
          </cell>
          <cell r="G4966">
            <v>3.1401008594346389</v>
          </cell>
          <cell r="H4966">
            <v>0.54348200559616089</v>
          </cell>
          <cell r="J4966">
            <v>92.715231386226932</v>
          </cell>
          <cell r="K4966">
            <v>6.5397307994846017</v>
          </cell>
          <cell r="L4966">
            <v>0.74503779411315918</v>
          </cell>
          <cell r="N4966">
            <v>94.039926336962196</v>
          </cell>
          <cell r="O4966">
            <v>5.2891768004231583</v>
          </cell>
          <cell r="P4966">
            <v>0.67089688777923584</v>
          </cell>
          <cell r="R4966">
            <v>4965</v>
          </cell>
          <cell r="S4966" t="str">
            <v>Oceania</v>
          </cell>
          <cell r="T4966" t="str">
            <v>WPR</v>
          </cell>
          <cell r="U4966" t="str">
            <v>East Asia and Pacific</v>
          </cell>
          <cell r="V4966" t="str">
            <v>East Asia and Pacific</v>
          </cell>
        </row>
        <row r="4967">
          <cell r="A4967" t="str">
            <v>Tuvalu</v>
          </cell>
          <cell r="B4967" t="str">
            <v>TUV</v>
          </cell>
          <cell r="C4967">
            <v>2020</v>
          </cell>
          <cell r="D4967">
            <v>11.069000000000001</v>
          </cell>
          <cell r="E4967">
            <v>64.013999938964844</v>
          </cell>
          <cell r="F4967">
            <v>96.316417116108866</v>
          </cell>
          <cell r="G4967">
            <v>3.1401008594346389</v>
          </cell>
          <cell r="H4967">
            <v>0.54348200559616089</v>
          </cell>
          <cell r="J4967">
            <v>92.715231386226932</v>
          </cell>
          <cell r="K4967">
            <v>6.5397307994846017</v>
          </cell>
          <cell r="L4967">
            <v>0.74503779411315918</v>
          </cell>
          <cell r="N4967">
            <v>94.011154161454854</v>
          </cell>
          <cell r="O4967">
            <v>5.3163399438043344</v>
          </cell>
          <cell r="P4967">
            <v>0.67250591516494751</v>
          </cell>
          <cell r="R4967">
            <v>4966</v>
          </cell>
          <cell r="S4967" t="str">
            <v>Oceania</v>
          </cell>
          <cell r="T4967" t="str">
            <v>WPR</v>
          </cell>
          <cell r="U4967" t="str">
            <v>East Asia and Pacific</v>
          </cell>
          <cell r="V4967" t="str">
            <v>East Asia and Pacific</v>
          </cell>
        </row>
        <row r="4968">
          <cell r="A4968" t="str">
            <v>Tuvalu</v>
          </cell>
          <cell r="B4968" t="str">
            <v>TUV</v>
          </cell>
          <cell r="C4968">
            <v>2021</v>
          </cell>
          <cell r="D4968">
            <v>11.204000000000001</v>
          </cell>
          <cell r="E4968">
            <v>64.784996032714844</v>
          </cell>
          <cell r="F4968">
            <v>96.316417116108866</v>
          </cell>
          <cell r="G4968">
            <v>3.1401008594346389</v>
          </cell>
          <cell r="H4968">
            <v>0.54348200559616089</v>
          </cell>
          <cell r="J4968">
            <v>92.715231386226932</v>
          </cell>
          <cell r="K4968">
            <v>6.5397307994846017</v>
          </cell>
          <cell r="L4968">
            <v>0.74503779411315918</v>
          </cell>
          <cell r="N4968">
            <v>93.983389015425175</v>
          </cell>
          <cell r="O4968">
            <v>5.3425510138137788</v>
          </cell>
          <cell r="P4968">
            <v>0.67405998706817627</v>
          </cell>
          <cell r="R4968">
            <v>4967</v>
          </cell>
          <cell r="S4968" t="str">
            <v>Oceania</v>
          </cell>
          <cell r="T4968" t="str">
            <v>WPR</v>
          </cell>
          <cell r="U4968" t="str">
            <v>East Asia and Pacific</v>
          </cell>
          <cell r="V4968" t="str">
            <v>East Asia and Pacific</v>
          </cell>
        </row>
        <row r="4969">
          <cell r="A4969" t="str">
            <v>Tuvalu</v>
          </cell>
          <cell r="B4969" t="str">
            <v>TUV</v>
          </cell>
          <cell r="C4969">
            <v>2022</v>
          </cell>
          <cell r="D4969">
            <v>11.311999999999999</v>
          </cell>
          <cell r="E4969">
            <v>65.527000427246094</v>
          </cell>
          <cell r="F4969">
            <v>96.316417116108866</v>
          </cell>
          <cell r="G4969">
            <v>3.1401008594346389</v>
          </cell>
          <cell r="H4969">
            <v>0.54348200559616089</v>
          </cell>
          <cell r="J4969">
            <v>92.715231386226932</v>
          </cell>
          <cell r="K4969">
            <v>6.5397307994846017</v>
          </cell>
          <cell r="L4969">
            <v>0.74503779411315918</v>
          </cell>
          <cell r="N4969">
            <v>93.956668504316738</v>
          </cell>
          <cell r="O4969">
            <v>5.3677763304056541</v>
          </cell>
          <cell r="P4969">
            <v>0.67555516958236694</v>
          </cell>
          <cell r="R4969">
            <v>4968</v>
          </cell>
          <cell r="S4969" t="str">
            <v>Oceania</v>
          </cell>
          <cell r="T4969" t="str">
            <v>WPR</v>
          </cell>
          <cell r="U4969" t="str">
            <v>East Asia and Pacific</v>
          </cell>
          <cell r="V4969" t="str">
            <v>East Asia and Pacific</v>
          </cell>
        </row>
        <row r="4970">
          <cell r="A4970" t="str">
            <v>Uganda</v>
          </cell>
          <cell r="B4970" t="str">
            <v>UGA</v>
          </cell>
          <cell r="C4970">
            <v>2000</v>
          </cell>
          <cell r="D4970">
            <v>24020.697</v>
          </cell>
          <cell r="E4970">
            <v>14.786001205444339</v>
          </cell>
          <cell r="F4970">
            <v>0.79227741785871331</v>
          </cell>
          <cell r="G4970">
            <v>18.155394718936801</v>
          </cell>
          <cell r="H4970">
            <v>81.052330017089844</v>
          </cell>
          <cell r="J4970">
            <v>6.4154269357732119</v>
          </cell>
          <cell r="K4970">
            <v>29.85237887677658</v>
          </cell>
          <cell r="L4970">
            <v>63.732192993164062</v>
          </cell>
          <cell r="N4970">
            <v>1.6237163325602699</v>
          </cell>
          <cell r="O4970">
            <v>19.884910531854072</v>
          </cell>
          <cell r="P4970">
            <v>78.491371154785156</v>
          </cell>
          <cell r="R4970">
            <v>4969</v>
          </cell>
          <cell r="S4970" t="str">
            <v>Sub-Saharan Africa</v>
          </cell>
          <cell r="T4970" t="str">
            <v>AFR</v>
          </cell>
          <cell r="U4970" t="str">
            <v>Eastern and Southern Africa</v>
          </cell>
          <cell r="V4970" t="str">
            <v>Sub-Saharan Africa</v>
          </cell>
        </row>
        <row r="4971">
          <cell r="A4971" t="str">
            <v>Uganda</v>
          </cell>
          <cell r="B4971" t="str">
            <v>UGA</v>
          </cell>
          <cell r="C4971">
            <v>2001</v>
          </cell>
          <cell r="D4971">
            <v>24763.325000000001</v>
          </cell>
          <cell r="E4971">
            <v>15.20099925994873</v>
          </cell>
          <cell r="F4971">
            <v>1.8967205979961359</v>
          </cell>
          <cell r="G4971">
            <v>19.22876468615868</v>
          </cell>
          <cell r="H4971">
            <v>78.87451171875</v>
          </cell>
          <cell r="J4971">
            <v>8.2745576806701138</v>
          </cell>
          <cell r="K4971">
            <v>29.86831852863406</v>
          </cell>
          <cell r="L4971">
            <v>61.857124328613281</v>
          </cell>
          <cell r="N4971">
            <v>2.8662156436501518</v>
          </cell>
          <cell r="O4971">
            <v>20.846083760461099</v>
          </cell>
          <cell r="P4971">
            <v>76.287696838378906</v>
          </cell>
          <cell r="R4971">
            <v>4970</v>
          </cell>
          <cell r="S4971" t="str">
            <v>Sub-Saharan Africa</v>
          </cell>
          <cell r="T4971" t="str">
            <v>AFR</v>
          </cell>
          <cell r="U4971" t="str">
            <v>Eastern and Southern Africa</v>
          </cell>
          <cell r="V4971" t="str">
            <v>Sub-Saharan Africa</v>
          </cell>
        </row>
        <row r="4972">
          <cell r="A4972" t="str">
            <v>Uganda</v>
          </cell>
          <cell r="B4972" t="str">
            <v>UGA</v>
          </cell>
          <cell r="C4972">
            <v>2002</v>
          </cell>
          <cell r="D4972">
            <v>25545.09</v>
          </cell>
          <cell r="E4972">
            <v>15.62600040435791</v>
          </cell>
          <cell r="F4972">
            <v>3.0011637781335589</v>
          </cell>
          <cell r="G4972">
            <v>20.302134653380559</v>
          </cell>
          <cell r="H4972">
            <v>76.696701049804688</v>
          </cell>
          <cell r="J4972">
            <v>10.13368842556747</v>
          </cell>
          <cell r="K4972">
            <v>29.88425818049063</v>
          </cell>
          <cell r="L4972">
            <v>59.982051849365227</v>
          </cell>
          <cell r="N4972">
            <v>4.1156920661685117</v>
          </cell>
          <cell r="O4972">
            <v>21.79943715824167</v>
          </cell>
          <cell r="P4972">
            <v>74.084869384765625</v>
          </cell>
          <cell r="R4972">
            <v>4971</v>
          </cell>
          <cell r="S4972" t="str">
            <v>Sub-Saharan Africa</v>
          </cell>
          <cell r="T4972" t="str">
            <v>AFR</v>
          </cell>
          <cell r="U4972" t="str">
            <v>Eastern and Southern Africa</v>
          </cell>
          <cell r="V4972" t="str">
            <v>Sub-Saharan Africa</v>
          </cell>
        </row>
        <row r="4973">
          <cell r="A4973" t="str">
            <v>Uganda</v>
          </cell>
          <cell r="B4973" t="str">
            <v>UGA</v>
          </cell>
          <cell r="C4973">
            <v>2003</v>
          </cell>
          <cell r="D4973">
            <v>26354.736000000001</v>
          </cell>
          <cell r="E4973">
            <v>16.061000823974609</v>
          </cell>
          <cell r="F4973">
            <v>4.1056069582714372</v>
          </cell>
          <cell r="G4973">
            <v>21.375504620601081</v>
          </cell>
          <cell r="H4973">
            <v>74.518890380859375</v>
          </cell>
          <cell r="J4973">
            <v>11.992819170464371</v>
          </cell>
          <cell r="K4973">
            <v>29.900197832348109</v>
          </cell>
          <cell r="L4973">
            <v>58.106983184814453</v>
          </cell>
          <cell r="N4973">
            <v>5.3723723357265101</v>
          </cell>
          <cell r="O4973">
            <v>22.74465636420409</v>
          </cell>
          <cell r="P4973">
            <v>71.882972717285156</v>
          </cell>
          <cell r="R4973">
            <v>4972</v>
          </cell>
          <cell r="S4973" t="str">
            <v>Sub-Saharan Africa</v>
          </cell>
          <cell r="T4973" t="str">
            <v>AFR</v>
          </cell>
          <cell r="U4973" t="str">
            <v>Eastern and Southern Africa</v>
          </cell>
          <cell r="V4973" t="str">
            <v>Sub-Saharan Africa</v>
          </cell>
        </row>
        <row r="4974">
          <cell r="A4974" t="str">
            <v>Uganda</v>
          </cell>
          <cell r="B4974" t="str">
            <v>UGA</v>
          </cell>
          <cell r="C4974">
            <v>2004</v>
          </cell>
          <cell r="D4974">
            <v>27146.083999999999</v>
          </cell>
          <cell r="E4974">
            <v>16.506999969482418</v>
          </cell>
          <cell r="F4974">
            <v>5.2100501384088602</v>
          </cell>
          <cell r="G4974">
            <v>22.44887458782296</v>
          </cell>
          <cell r="H4974">
            <v>72.341072082519531</v>
          </cell>
          <cell r="J4974">
            <v>13.851949915361731</v>
          </cell>
          <cell r="K4974">
            <v>29.916137484205141</v>
          </cell>
          <cell r="L4974">
            <v>56.231910705566413</v>
          </cell>
          <cell r="N4974">
            <v>6.6365684744067801</v>
          </cell>
          <cell r="O4974">
            <v>23.681495611795349</v>
          </cell>
          <cell r="P4974">
            <v>69.681938171386719</v>
          </cell>
          <cell r="R4974">
            <v>4973</v>
          </cell>
          <cell r="S4974" t="str">
            <v>Sub-Saharan Africa</v>
          </cell>
          <cell r="T4974" t="str">
            <v>AFR</v>
          </cell>
          <cell r="U4974" t="str">
            <v>Eastern and Southern Africa</v>
          </cell>
          <cell r="V4974" t="str">
            <v>Sub-Saharan Africa</v>
          </cell>
        </row>
        <row r="4975">
          <cell r="A4975" t="str">
            <v>Uganda</v>
          </cell>
          <cell r="B4975" t="str">
            <v>UGA</v>
          </cell>
          <cell r="C4975">
            <v>2005</v>
          </cell>
          <cell r="D4975">
            <v>27946.588</v>
          </cell>
          <cell r="E4975">
            <v>16.95999908447266</v>
          </cell>
          <cell r="F4975">
            <v>6.3144933185462833</v>
          </cell>
          <cell r="G4975">
            <v>23.522244555044839</v>
          </cell>
          <cell r="H4975">
            <v>70.163261413574219</v>
          </cell>
          <cell r="J4975">
            <v>15.711080660258631</v>
          </cell>
          <cell r="K4975">
            <v>29.93207713606262</v>
          </cell>
          <cell r="L4975">
            <v>54.356842041015632</v>
          </cell>
          <cell r="N4975">
            <v>7.9081546893561061</v>
          </cell>
          <cell r="O4975">
            <v>24.609352864569281</v>
          </cell>
          <cell r="P4975">
            <v>67.482490539550781</v>
          </cell>
          <cell r="R4975">
            <v>4974</v>
          </cell>
          <cell r="S4975" t="str">
            <v>Sub-Saharan Africa</v>
          </cell>
          <cell r="T4975" t="str">
            <v>AFR</v>
          </cell>
          <cell r="U4975" t="str">
            <v>Eastern and Southern Africa</v>
          </cell>
          <cell r="V4975" t="str">
            <v>Sub-Saharan Africa</v>
          </cell>
        </row>
        <row r="4976">
          <cell r="A4976" t="str">
            <v>Uganda</v>
          </cell>
          <cell r="B4976" t="str">
            <v>UGA</v>
          </cell>
          <cell r="C4976">
            <v>2006</v>
          </cell>
          <cell r="D4976">
            <v>28773.226999999999</v>
          </cell>
          <cell r="E4976">
            <v>17.42500114440918</v>
          </cell>
          <cell r="F4976">
            <v>7.4189364986837063</v>
          </cell>
          <cell r="G4976">
            <v>24.595614522265809</v>
          </cell>
          <cell r="H4976">
            <v>67.985450744628906</v>
          </cell>
          <cell r="J4976">
            <v>17.570211405155529</v>
          </cell>
          <cell r="K4976">
            <v>29.9480167879201</v>
          </cell>
          <cell r="L4976">
            <v>52.481773376464837</v>
          </cell>
          <cell r="N4976">
            <v>9.1877961848799323</v>
          </cell>
          <cell r="O4976">
            <v>25.528270671352331</v>
          </cell>
          <cell r="P4976">
            <v>65.283935546875</v>
          </cell>
          <cell r="R4976">
            <v>4975</v>
          </cell>
          <cell r="S4976" t="str">
            <v>Sub-Saharan Africa</v>
          </cell>
          <cell r="T4976" t="str">
            <v>AFR</v>
          </cell>
          <cell r="U4976" t="str">
            <v>Eastern and Southern Africa</v>
          </cell>
          <cell r="V4976" t="str">
            <v>Sub-Saharan Africa</v>
          </cell>
        </row>
        <row r="4977">
          <cell r="A4977" t="str">
            <v>Uganda</v>
          </cell>
          <cell r="B4977" t="str">
            <v>UGA</v>
          </cell>
          <cell r="C4977">
            <v>2007</v>
          </cell>
          <cell r="D4977">
            <v>29629.804</v>
          </cell>
          <cell r="E4977">
            <v>17.899002075195309</v>
          </cell>
          <cell r="F4977">
            <v>8.5233796788211293</v>
          </cell>
          <cell r="G4977">
            <v>25.668984489487681</v>
          </cell>
          <cell r="H4977">
            <v>65.807632446289062</v>
          </cell>
          <cell r="J4977">
            <v>19.429342150052889</v>
          </cell>
          <cell r="K4977">
            <v>29.963956439777121</v>
          </cell>
          <cell r="L4977">
            <v>50.606700897216797</v>
          </cell>
          <cell r="N4977">
            <v>10.475438086533551</v>
          </cell>
          <cell r="O4977">
            <v>26.43774174174014</v>
          </cell>
          <cell r="P4977">
            <v>63.086818695068359</v>
          </cell>
          <cell r="R4977">
            <v>4976</v>
          </cell>
          <cell r="S4977" t="str">
            <v>Sub-Saharan Africa</v>
          </cell>
          <cell r="T4977" t="str">
            <v>AFR</v>
          </cell>
          <cell r="U4977" t="str">
            <v>Eastern and Southern Africa</v>
          </cell>
          <cell r="V4977" t="str">
            <v>Sub-Saharan Africa</v>
          </cell>
        </row>
        <row r="4978">
          <cell r="A4978" t="str">
            <v>Uganda</v>
          </cell>
          <cell r="B4978" t="str">
            <v>UGA</v>
          </cell>
          <cell r="C4978">
            <v>2008</v>
          </cell>
          <cell r="D4978">
            <v>30509.862000000001</v>
          </cell>
          <cell r="E4978">
            <v>18.384000778198239</v>
          </cell>
          <cell r="F4978">
            <v>9.6278228589585524</v>
          </cell>
          <cell r="G4978">
            <v>26.74235445670956</v>
          </cell>
          <cell r="H4978">
            <v>63.62982177734375</v>
          </cell>
          <cell r="J4978">
            <v>21.288472894949791</v>
          </cell>
          <cell r="K4978">
            <v>29.9798960916346</v>
          </cell>
          <cell r="L4978">
            <v>48.731632232666023</v>
          </cell>
          <cell r="N4978">
            <v>11.771517040620839</v>
          </cell>
          <cell r="O4978">
            <v>27.337544813923099</v>
          </cell>
          <cell r="P4978">
            <v>60.890937805175781</v>
          </cell>
          <cell r="R4978">
            <v>4977</v>
          </cell>
          <cell r="S4978" t="str">
            <v>Sub-Saharan Africa</v>
          </cell>
          <cell r="T4978" t="str">
            <v>AFR</v>
          </cell>
          <cell r="U4978" t="str">
            <v>Eastern and Southern Africa</v>
          </cell>
          <cell r="V4978" t="str">
            <v>Sub-Saharan Africa</v>
          </cell>
        </row>
        <row r="4979">
          <cell r="A4979" t="str">
            <v>Uganda</v>
          </cell>
          <cell r="B4979" t="str">
            <v>UGA</v>
          </cell>
          <cell r="C4979">
            <v>2009</v>
          </cell>
          <cell r="D4979">
            <v>31412.52</v>
          </cell>
          <cell r="E4979">
            <v>18.877998352050781</v>
          </cell>
          <cell r="F4979">
            <v>10.73226603909643</v>
          </cell>
          <cell r="G4979">
            <v>27.815724423930082</v>
          </cell>
          <cell r="H4979">
            <v>61.452011108398438</v>
          </cell>
          <cell r="J4979">
            <v>23.14760363984669</v>
          </cell>
          <cell r="K4979">
            <v>29.99583574349208</v>
          </cell>
          <cell r="L4979">
            <v>46.856559753417969</v>
          </cell>
          <cell r="N4979">
            <v>13.0760333397783</v>
          </cell>
          <cell r="O4979">
            <v>28.227285831853539</v>
          </cell>
          <cell r="P4979">
            <v>58.696681976318359</v>
          </cell>
          <cell r="R4979">
            <v>4978</v>
          </cell>
          <cell r="S4979" t="str">
            <v>Sub-Saharan Africa</v>
          </cell>
          <cell r="T4979" t="str">
            <v>AFR</v>
          </cell>
          <cell r="U4979" t="str">
            <v>Eastern and Southern Africa</v>
          </cell>
          <cell r="V4979" t="str">
            <v>Sub-Saharan Africa</v>
          </cell>
        </row>
        <row r="4980">
          <cell r="A4980" t="str">
            <v>Uganda</v>
          </cell>
          <cell r="B4980" t="str">
            <v>UGA</v>
          </cell>
          <cell r="C4980">
            <v>2010</v>
          </cell>
          <cell r="D4980">
            <v>32341.727999999999</v>
          </cell>
          <cell r="E4980">
            <v>19.382999420166019</v>
          </cell>
          <cell r="F4980">
            <v>11.83670921923385</v>
          </cell>
          <cell r="G4980">
            <v>28.889094391151961</v>
          </cell>
          <cell r="H4980">
            <v>59.274196624755859</v>
          </cell>
          <cell r="J4980">
            <v>25.00673438474405</v>
          </cell>
          <cell r="K4980">
            <v>30.01177539534865</v>
          </cell>
          <cell r="L4980">
            <v>44.981491088867188</v>
          </cell>
          <cell r="N4980">
            <v>14.389455278582471</v>
          </cell>
          <cell r="O4980">
            <v>29.106704101637099</v>
          </cell>
          <cell r="P4980">
            <v>56.503841400146477</v>
          </cell>
          <cell r="R4980">
            <v>4979</v>
          </cell>
          <cell r="S4980" t="str">
            <v>Sub-Saharan Africa</v>
          </cell>
          <cell r="T4980" t="str">
            <v>AFR</v>
          </cell>
          <cell r="U4980" t="str">
            <v>Eastern and Southern Africa</v>
          </cell>
          <cell r="V4980" t="str">
            <v>Sub-Saharan Africa</v>
          </cell>
        </row>
        <row r="4981">
          <cell r="A4981" t="str">
            <v>Uganda</v>
          </cell>
          <cell r="B4981" t="str">
            <v>UGA</v>
          </cell>
          <cell r="C4981">
            <v>2011</v>
          </cell>
          <cell r="D4981">
            <v>33295.737999999998</v>
          </cell>
          <cell r="E4981">
            <v>19.898000717163089</v>
          </cell>
          <cell r="F4981">
            <v>12.94115239937128</v>
          </cell>
          <cell r="G4981">
            <v>29.96246435837384</v>
          </cell>
          <cell r="H4981">
            <v>57.096382141113281</v>
          </cell>
          <cell r="J4981">
            <v>26.865865129640952</v>
          </cell>
          <cell r="K4981">
            <v>30.027715047206129</v>
          </cell>
          <cell r="L4981">
            <v>43.106418609619141</v>
          </cell>
          <cell r="N4981">
            <v>15.711892074304039</v>
          </cell>
          <cell r="O4981">
            <v>29.975448633102591</v>
          </cell>
          <cell r="P4981">
            <v>54.312660217285163</v>
          </cell>
          <cell r="R4981">
            <v>4980</v>
          </cell>
          <cell r="S4981" t="str">
            <v>Sub-Saharan Africa</v>
          </cell>
          <cell r="T4981" t="str">
            <v>AFR</v>
          </cell>
          <cell r="U4981" t="str">
            <v>Eastern and Southern Africa</v>
          </cell>
          <cell r="V4981" t="str">
            <v>Sub-Saharan Africa</v>
          </cell>
        </row>
        <row r="4982">
          <cell r="A4982" t="str">
            <v>Uganda</v>
          </cell>
          <cell r="B4982" t="str">
            <v>UGA</v>
          </cell>
          <cell r="C4982">
            <v>2012</v>
          </cell>
          <cell r="D4982">
            <v>34273.294999999998</v>
          </cell>
          <cell r="E4982">
            <v>20.42399978637695</v>
          </cell>
          <cell r="F4982">
            <v>14.045595579508699</v>
          </cell>
          <cell r="G4982">
            <v>31.035834325594809</v>
          </cell>
          <cell r="H4982">
            <v>54.918571472167969</v>
          </cell>
          <cell r="J4982">
            <v>28.724995874538308</v>
          </cell>
          <cell r="K4982">
            <v>30.043654699063151</v>
          </cell>
          <cell r="L4982">
            <v>41.231349945068359</v>
          </cell>
          <cell r="N4982">
            <v>17.04371656470153</v>
          </cell>
          <cell r="O4982">
            <v>30.833192378951519</v>
          </cell>
          <cell r="P4982">
            <v>52.123092651367188</v>
          </cell>
          <cell r="R4982">
            <v>4981</v>
          </cell>
          <cell r="S4982" t="str">
            <v>Sub-Saharan Africa</v>
          </cell>
          <cell r="T4982" t="str">
            <v>AFR</v>
          </cell>
          <cell r="U4982" t="str">
            <v>Eastern and Southern Africa</v>
          </cell>
          <cell r="V4982" t="str">
            <v>Sub-Saharan Africa</v>
          </cell>
        </row>
        <row r="4983">
          <cell r="A4983" t="str">
            <v>Uganda</v>
          </cell>
          <cell r="B4983" t="str">
            <v>UGA</v>
          </cell>
          <cell r="C4983">
            <v>2013</v>
          </cell>
          <cell r="D4983">
            <v>35273.57</v>
          </cell>
          <cell r="E4983">
            <v>20.958000183105469</v>
          </cell>
          <cell r="F4983">
            <v>15.150038759646121</v>
          </cell>
          <cell r="G4983">
            <v>32.109204292816678</v>
          </cell>
          <cell r="H4983">
            <v>52.740756988525391</v>
          </cell>
          <cell r="J4983">
            <v>30.58412661943521</v>
          </cell>
          <cell r="K4983">
            <v>30.05959435092063</v>
          </cell>
          <cell r="L4983">
            <v>39.356277465820312</v>
          </cell>
          <cell r="N4983">
            <v>18.384715012216379</v>
          </cell>
          <cell r="O4983">
            <v>31.67964732769223</v>
          </cell>
          <cell r="P4983">
            <v>49.935638427734382</v>
          </cell>
          <cell r="R4983">
            <v>4982</v>
          </cell>
          <cell r="S4983" t="str">
            <v>Sub-Saharan Africa</v>
          </cell>
          <cell r="T4983" t="str">
            <v>AFR</v>
          </cell>
          <cell r="U4983" t="str">
            <v>Eastern and Southern Africa</v>
          </cell>
          <cell r="V4983" t="str">
            <v>Sub-Saharan Africa</v>
          </cell>
        </row>
        <row r="4984">
          <cell r="A4984" t="str">
            <v>Uganda</v>
          </cell>
          <cell r="B4984" t="str">
            <v>UGA</v>
          </cell>
          <cell r="C4984">
            <v>2014</v>
          </cell>
          <cell r="D4984">
            <v>36336.538999999997</v>
          </cell>
          <cell r="E4984">
            <v>21.503999710083011</v>
          </cell>
          <cell r="F4984">
            <v>16.254481939783549</v>
          </cell>
          <cell r="G4984">
            <v>33.182574260038557</v>
          </cell>
          <cell r="H4984">
            <v>50.562942504882812</v>
          </cell>
          <cell r="J4984">
            <v>32.443257364332112</v>
          </cell>
          <cell r="K4984">
            <v>30.07553400277811</v>
          </cell>
          <cell r="L4984">
            <v>37.481208801269531</v>
          </cell>
          <cell r="N4984">
            <v>19.7357163356066</v>
          </cell>
          <cell r="O4984">
            <v>32.514436848710567</v>
          </cell>
          <cell r="P4984">
            <v>47.749847412109382</v>
          </cell>
          <cell r="R4984">
            <v>4983</v>
          </cell>
          <cell r="S4984" t="str">
            <v>Sub-Saharan Africa</v>
          </cell>
          <cell r="T4984" t="str">
            <v>AFR</v>
          </cell>
          <cell r="U4984" t="str">
            <v>Eastern and Southern Africa</v>
          </cell>
          <cell r="V4984" t="str">
            <v>Sub-Saharan Africa</v>
          </cell>
        </row>
        <row r="4985">
          <cell r="A4985" t="str">
            <v>Uganda</v>
          </cell>
          <cell r="B4985" t="str">
            <v>UGA</v>
          </cell>
          <cell r="C4985">
            <v>2015</v>
          </cell>
          <cell r="D4985">
            <v>37477.356</v>
          </cell>
          <cell r="E4985">
            <v>22.059999465942379</v>
          </cell>
          <cell r="F4985">
            <v>17.35892511992142</v>
          </cell>
          <cell r="G4985">
            <v>34.255944227259079</v>
          </cell>
          <cell r="H4985">
            <v>48.3851318359375</v>
          </cell>
          <cell r="I4985">
            <v>1.1044431924819951</v>
          </cell>
          <cell r="J4985">
            <v>34.302388109229469</v>
          </cell>
          <cell r="K4985">
            <v>30.091473654635141</v>
          </cell>
          <cell r="L4985">
            <v>35.60614013671875</v>
          </cell>
          <cell r="M4985">
            <v>1.85913074016571</v>
          </cell>
          <cell r="N4985">
            <v>21.096653329083331</v>
          </cell>
          <cell r="O4985">
            <v>33.33726240939292</v>
          </cell>
          <cell r="P4985">
            <v>45.566085815429688</v>
          </cell>
          <cell r="Q4985">
            <v>1.4010781049728389</v>
          </cell>
          <cell r="R4985">
            <v>4984</v>
          </cell>
          <cell r="S4985" t="str">
            <v>Sub-Saharan Africa</v>
          </cell>
          <cell r="T4985" t="str">
            <v>AFR</v>
          </cell>
          <cell r="U4985" t="str">
            <v>Eastern and Southern Africa</v>
          </cell>
          <cell r="V4985" t="str">
            <v>Sub-Saharan Africa</v>
          </cell>
        </row>
        <row r="4986">
          <cell r="A4986" t="str">
            <v>Uganda</v>
          </cell>
          <cell r="B4986" t="str">
            <v>UGA</v>
          </cell>
          <cell r="C4986">
            <v>2016</v>
          </cell>
          <cell r="D4986">
            <v>38748.298999999999</v>
          </cell>
          <cell r="E4986">
            <v>22.62400054931641</v>
          </cell>
          <cell r="F4986">
            <v>18.46336830005885</v>
          </cell>
          <cell r="G4986">
            <v>35.329314194480958</v>
          </cell>
          <cell r="H4986">
            <v>46.207317352294922</v>
          </cell>
          <cell r="I4986">
            <v>1.1044431924819951</v>
          </cell>
          <cell r="J4986">
            <v>36.161518854126371</v>
          </cell>
          <cell r="K4986">
            <v>30.107413306492621</v>
          </cell>
          <cell r="L4986">
            <v>33.731067657470703</v>
          </cell>
          <cell r="M4986">
            <v>1.85913074016571</v>
          </cell>
          <cell r="N4986">
            <v>22.467398206971961</v>
          </cell>
          <cell r="O4986">
            <v>34.147912088342117</v>
          </cell>
          <cell r="P4986">
            <v>43.384689331054688</v>
          </cell>
          <cell r="Q4986">
            <v>1.4010781049728389</v>
          </cell>
          <cell r="R4986">
            <v>4985</v>
          </cell>
          <cell r="S4986" t="str">
            <v>Sub-Saharan Africa</v>
          </cell>
          <cell r="T4986" t="str">
            <v>AFR</v>
          </cell>
          <cell r="U4986" t="str">
            <v>Eastern and Southern Africa</v>
          </cell>
          <cell r="V4986" t="str">
            <v>Sub-Saharan Africa</v>
          </cell>
        </row>
        <row r="4987">
          <cell r="A4987" t="str">
            <v>Uganda</v>
          </cell>
          <cell r="B4987" t="str">
            <v>UGA</v>
          </cell>
          <cell r="C4987">
            <v>2017</v>
          </cell>
          <cell r="D4987">
            <v>40127.084999999999</v>
          </cell>
          <cell r="E4987">
            <v>23.196001052856449</v>
          </cell>
          <cell r="F4987">
            <v>19.567811480196269</v>
          </cell>
          <cell r="G4987">
            <v>36.402684161702837</v>
          </cell>
          <cell r="H4987">
            <v>44.029502868652337</v>
          </cell>
          <cell r="I4987">
            <v>1.1044431924819951</v>
          </cell>
          <cell r="J4987">
            <v>38.020649599023272</v>
          </cell>
          <cell r="K4987">
            <v>30.1233529583501</v>
          </cell>
          <cell r="L4987">
            <v>31.855997085571289</v>
          </cell>
          <cell r="M4987">
            <v>1.85913074016571</v>
          </cell>
          <cell r="N4987">
            <v>23.848132391408711</v>
          </cell>
          <cell r="O4987">
            <v>34.946131304062469</v>
          </cell>
          <cell r="P4987">
            <v>41.205738067626953</v>
          </cell>
          <cell r="Q4987">
            <v>1.4010781049728389</v>
          </cell>
          <cell r="R4987">
            <v>4986</v>
          </cell>
          <cell r="S4987" t="str">
            <v>Sub-Saharan Africa</v>
          </cell>
          <cell r="T4987" t="str">
            <v>AFR</v>
          </cell>
          <cell r="U4987" t="str">
            <v>Eastern and Southern Africa</v>
          </cell>
          <cell r="V4987" t="str">
            <v>Sub-Saharan Africa</v>
          </cell>
        </row>
        <row r="4988">
          <cell r="A4988" t="str">
            <v>Uganda</v>
          </cell>
          <cell r="B4988" t="str">
            <v>UGA</v>
          </cell>
          <cell r="C4988">
            <v>2018</v>
          </cell>
          <cell r="D4988">
            <v>41515.394999999997</v>
          </cell>
          <cell r="E4988">
            <v>23.77400016784668</v>
          </cell>
          <cell r="F4988">
            <v>20.672254660333689</v>
          </cell>
          <cell r="G4988">
            <v>37.476054128923813</v>
          </cell>
          <cell r="H4988">
            <v>41.851692199707031</v>
          </cell>
          <cell r="I4988">
            <v>1.1044431924819951</v>
          </cell>
          <cell r="J4988">
            <v>39.879780343920629</v>
          </cell>
          <cell r="K4988">
            <v>30.139292610207121</v>
          </cell>
          <cell r="L4988">
            <v>29.980926513671879</v>
          </cell>
          <cell r="M4988">
            <v>1.85913074016571</v>
          </cell>
          <cell r="N4988">
            <v>25.238652120051359</v>
          </cell>
          <cell r="O4988">
            <v>35.731812884448011</v>
          </cell>
          <cell r="P4988">
            <v>39.029533386230469</v>
          </cell>
          <cell r="Q4988">
            <v>1.4010781049728389</v>
          </cell>
          <cell r="R4988">
            <v>4987</v>
          </cell>
          <cell r="S4988" t="str">
            <v>Sub-Saharan Africa</v>
          </cell>
          <cell r="T4988" t="str">
            <v>AFR</v>
          </cell>
          <cell r="U4988" t="str">
            <v>Eastern and Southern Africa</v>
          </cell>
          <cell r="V4988" t="str">
            <v>Sub-Saharan Africa</v>
          </cell>
        </row>
        <row r="4989">
          <cell r="A4989" t="str">
            <v>Uganda</v>
          </cell>
          <cell r="B4989" t="str">
            <v>UGA</v>
          </cell>
          <cell r="C4989">
            <v>2019</v>
          </cell>
          <cell r="D4989">
            <v>42949.08</v>
          </cell>
          <cell r="E4989">
            <v>24.36100006103516</v>
          </cell>
          <cell r="F4989">
            <v>21.776697840471119</v>
          </cell>
          <cell r="G4989">
            <v>38.549424096145692</v>
          </cell>
          <cell r="H4989">
            <v>39.673877716064453</v>
          </cell>
          <cell r="I4989">
            <v>1.1044431924819951</v>
          </cell>
          <cell r="J4989">
            <v>41.738911088817531</v>
          </cell>
          <cell r="K4989">
            <v>30.15523226206415</v>
          </cell>
          <cell r="L4989">
            <v>28.105855941772461</v>
          </cell>
          <cell r="M4989">
            <v>1.85913074016571</v>
          </cell>
          <cell r="N4989">
            <v>26.639692069078521</v>
          </cell>
          <cell r="O4989">
            <v>36.504514252904258</v>
          </cell>
          <cell r="P4989">
            <v>36.855792999267578</v>
          </cell>
          <cell r="Q4989">
            <v>1.4010781049728389</v>
          </cell>
          <cell r="R4989">
            <v>4988</v>
          </cell>
          <cell r="S4989" t="str">
            <v>Sub-Saharan Africa</v>
          </cell>
          <cell r="T4989" t="str">
            <v>AFR</v>
          </cell>
          <cell r="U4989" t="str">
            <v>Eastern and Southern Africa</v>
          </cell>
          <cell r="V4989" t="str">
            <v>Sub-Saharan Africa</v>
          </cell>
        </row>
        <row r="4990">
          <cell r="A4990" t="str">
            <v>Uganda</v>
          </cell>
          <cell r="B4990" t="str">
            <v>UGA</v>
          </cell>
          <cell r="C4990">
            <v>2020</v>
          </cell>
          <cell r="D4990">
            <v>44404.610999999997</v>
          </cell>
          <cell r="E4990">
            <v>24.954000473022461</v>
          </cell>
          <cell r="F4990">
            <v>22.881141020608538</v>
          </cell>
          <cell r="G4990">
            <v>39.622794063367557</v>
          </cell>
          <cell r="H4990">
            <v>37.496063232421882</v>
          </cell>
          <cell r="I4990">
            <v>1.1044431924819951</v>
          </cell>
          <cell r="J4990">
            <v>43.598041833714888</v>
          </cell>
          <cell r="K4990">
            <v>30.171171913921171</v>
          </cell>
          <cell r="L4990">
            <v>26.23078536987305</v>
          </cell>
          <cell r="M4990">
            <v>1.85913074016571</v>
          </cell>
          <cell r="N4990">
            <v>28.05083558117143</v>
          </cell>
          <cell r="O4990">
            <v>37.26423483632864</v>
          </cell>
          <cell r="P4990">
            <v>34.684928894042969</v>
          </cell>
          <cell r="Q4990">
            <v>1.4010781049728389</v>
          </cell>
          <cell r="R4990">
            <v>4989</v>
          </cell>
          <cell r="S4990" t="str">
            <v>Sub-Saharan Africa</v>
          </cell>
          <cell r="T4990" t="str">
            <v>AFR</v>
          </cell>
          <cell r="U4990" t="str">
            <v>Eastern and Southern Africa</v>
          </cell>
          <cell r="V4990" t="str">
            <v>Sub-Saharan Africa</v>
          </cell>
        </row>
        <row r="4991">
          <cell r="A4991" t="str">
            <v>Uganda</v>
          </cell>
          <cell r="B4991" t="str">
            <v>UGA</v>
          </cell>
          <cell r="C4991">
            <v>2021</v>
          </cell>
          <cell r="D4991">
            <v>45853.777999999998</v>
          </cell>
          <cell r="E4991">
            <v>25.552999496459961</v>
          </cell>
          <cell r="F4991">
            <v>23.98558420074642</v>
          </cell>
          <cell r="G4991">
            <v>40.696164030588079</v>
          </cell>
          <cell r="H4991">
            <v>35.318252563476562</v>
          </cell>
          <cell r="I4991">
            <v>1.1044431924819951</v>
          </cell>
          <cell r="J4991">
            <v>45.45717257861179</v>
          </cell>
          <cell r="K4991">
            <v>30.18711156577865</v>
          </cell>
          <cell r="L4991">
            <v>24.355716705322269</v>
          </cell>
          <cell r="M4991">
            <v>1.85913074016571</v>
          </cell>
          <cell r="N4991">
            <v>29.47221871048032</v>
          </cell>
          <cell r="O4991">
            <v>38.010785333090688</v>
          </cell>
          <cell r="P4991">
            <v>32.516994476318359</v>
          </cell>
          <cell r="Q4991">
            <v>1.4010781049728389</v>
          </cell>
          <cell r="R4991">
            <v>4990</v>
          </cell>
          <cell r="S4991" t="str">
            <v>Sub-Saharan Africa</v>
          </cell>
          <cell r="T4991" t="str">
            <v>AFR</v>
          </cell>
          <cell r="U4991" t="str">
            <v>Eastern and Southern Africa</v>
          </cell>
          <cell r="V4991" t="str">
            <v>Sub-Saharan Africa</v>
          </cell>
        </row>
        <row r="4992">
          <cell r="A4992" t="str">
            <v>Uganda</v>
          </cell>
          <cell r="B4992" t="str">
            <v>UGA</v>
          </cell>
          <cell r="C4992">
            <v>2022</v>
          </cell>
          <cell r="D4992">
            <v>47249.584999999999</v>
          </cell>
          <cell r="E4992">
            <v>26.159000396728519</v>
          </cell>
          <cell r="F4992">
            <v>25.090027380883839</v>
          </cell>
          <cell r="G4992">
            <v>41.769533997809958</v>
          </cell>
          <cell r="H4992">
            <v>33.140438079833977</v>
          </cell>
          <cell r="I4992">
            <v>1.1044431924819951</v>
          </cell>
          <cell r="J4992">
            <v>47.316303323508691</v>
          </cell>
          <cell r="K4992">
            <v>30.20305121763613</v>
          </cell>
          <cell r="L4992">
            <v>22.480646133422852</v>
          </cell>
          <cell r="M4992">
            <v>1.85913074016571</v>
          </cell>
          <cell r="N4992">
            <v>30.90419968059178</v>
          </cell>
          <cell r="O4992">
            <v>38.74385845141358</v>
          </cell>
          <cell r="P4992">
            <v>30.35194206237793</v>
          </cell>
          <cell r="Q4992">
            <v>1.4010781049728389</v>
          </cell>
          <cell r="R4992">
            <v>4991</v>
          </cell>
          <cell r="S4992" t="str">
            <v>Sub-Saharan Africa</v>
          </cell>
          <cell r="T4992" t="str">
            <v>AFR</v>
          </cell>
          <cell r="U4992" t="str">
            <v>Eastern and Southern Africa</v>
          </cell>
          <cell r="V4992" t="str">
            <v>Sub-Saharan Africa</v>
          </cell>
        </row>
        <row r="4993">
          <cell r="A4993" t="str">
            <v>Ukraine</v>
          </cell>
          <cell r="B4993" t="str">
            <v>UKR</v>
          </cell>
          <cell r="C4993">
            <v>2000</v>
          </cell>
          <cell r="D4993">
            <v>48879.754999999997</v>
          </cell>
          <cell r="E4993">
            <v>67.145004272460938</v>
          </cell>
          <cell r="R4993">
            <v>4992</v>
          </cell>
          <cell r="S4993" t="str">
            <v>Europe and Northern America</v>
          </cell>
          <cell r="T4993" t="str">
            <v>EUR</v>
          </cell>
          <cell r="U4993" t="str">
            <v>Europe and Central Asia</v>
          </cell>
          <cell r="V4993" t="str">
            <v>Europe and Central Asia</v>
          </cell>
        </row>
        <row r="4994">
          <cell r="A4994" t="str">
            <v>Ukraine</v>
          </cell>
          <cell r="B4994" t="str">
            <v>UKR</v>
          </cell>
          <cell r="C4994">
            <v>2001</v>
          </cell>
          <cell r="D4994">
            <v>48414.534</v>
          </cell>
          <cell r="E4994">
            <v>67.182998657226562</v>
          </cell>
          <cell r="R4994">
            <v>4993</v>
          </cell>
          <cell r="S4994" t="str">
            <v>Europe and Northern America</v>
          </cell>
          <cell r="T4994" t="str">
            <v>EUR</v>
          </cell>
          <cell r="U4994" t="str">
            <v>Europe and Central Asia</v>
          </cell>
          <cell r="V4994" t="str">
            <v>Europe and Central Asia</v>
          </cell>
        </row>
        <row r="4995">
          <cell r="A4995" t="str">
            <v>Ukraine</v>
          </cell>
          <cell r="B4995" t="str">
            <v>UKR</v>
          </cell>
          <cell r="C4995">
            <v>2002</v>
          </cell>
          <cell r="D4995">
            <v>47976.536999999997</v>
          </cell>
          <cell r="E4995">
            <v>67.282997131347656</v>
          </cell>
          <cell r="R4995">
            <v>4994</v>
          </cell>
          <cell r="S4995" t="str">
            <v>Europe and Northern America</v>
          </cell>
          <cell r="T4995" t="str">
            <v>EUR</v>
          </cell>
          <cell r="U4995" t="str">
            <v>Europe and Central Asia</v>
          </cell>
          <cell r="V4995" t="str">
            <v>Europe and Central Asia</v>
          </cell>
        </row>
        <row r="4996">
          <cell r="A4996" t="str">
            <v>Ukraine</v>
          </cell>
          <cell r="B4996" t="str">
            <v>UKR</v>
          </cell>
          <cell r="C4996">
            <v>2003</v>
          </cell>
          <cell r="D4996">
            <v>47605.642999999996</v>
          </cell>
          <cell r="E4996">
            <v>67.427001953125</v>
          </cell>
          <cell r="R4996">
            <v>4995</v>
          </cell>
          <cell r="S4996" t="str">
            <v>Europe and Northern America</v>
          </cell>
          <cell r="T4996" t="str">
            <v>EUR</v>
          </cell>
          <cell r="U4996" t="str">
            <v>Europe and Central Asia</v>
          </cell>
          <cell r="V4996" t="str">
            <v>Europe and Central Asia</v>
          </cell>
        </row>
        <row r="4997">
          <cell r="A4997" t="str">
            <v>Ukraine</v>
          </cell>
          <cell r="B4997" t="str">
            <v>UKR</v>
          </cell>
          <cell r="C4997">
            <v>2004</v>
          </cell>
          <cell r="D4997">
            <v>47261.961000000003</v>
          </cell>
          <cell r="E4997">
            <v>67.597000122070312</v>
          </cell>
          <cell r="R4997">
            <v>4996</v>
          </cell>
          <cell r="S4997" t="str">
            <v>Europe and Northern America</v>
          </cell>
          <cell r="T4997" t="str">
            <v>EUR</v>
          </cell>
          <cell r="U4997" t="str">
            <v>Europe and Central Asia</v>
          </cell>
          <cell r="V4997" t="str">
            <v>Europe and Central Asia</v>
          </cell>
        </row>
        <row r="4998">
          <cell r="A4998" t="str">
            <v>Ukraine</v>
          </cell>
          <cell r="B4998" t="str">
            <v>UKR</v>
          </cell>
          <cell r="C4998">
            <v>2005</v>
          </cell>
          <cell r="D4998">
            <v>46912.61</v>
          </cell>
          <cell r="E4998">
            <v>67.790000915527344</v>
          </cell>
          <cell r="R4998">
            <v>4997</v>
          </cell>
          <cell r="S4998" t="str">
            <v>Europe and Northern America</v>
          </cell>
          <cell r="T4998" t="str">
            <v>EUR</v>
          </cell>
          <cell r="U4998" t="str">
            <v>Europe and Central Asia</v>
          </cell>
          <cell r="V4998" t="str">
            <v>Europe and Central Asia</v>
          </cell>
        </row>
        <row r="4999">
          <cell r="A4999" t="str">
            <v>Ukraine</v>
          </cell>
          <cell r="B4999" t="str">
            <v>UKR</v>
          </cell>
          <cell r="C4999">
            <v>2006</v>
          </cell>
          <cell r="D4999">
            <v>46592.555999999997</v>
          </cell>
          <cell r="E4999">
            <v>67.969001770019531</v>
          </cell>
          <cell r="R4999">
            <v>4998</v>
          </cell>
          <cell r="S4999" t="str">
            <v>Europe and Northern America</v>
          </cell>
          <cell r="T4999" t="str">
            <v>EUR</v>
          </cell>
          <cell r="U4999" t="str">
            <v>Europe and Central Asia</v>
          </cell>
          <cell r="V4999" t="str">
            <v>Europe and Central Asia</v>
          </cell>
        </row>
        <row r="5000">
          <cell r="A5000" t="str">
            <v>Ukraine</v>
          </cell>
          <cell r="B5000" t="str">
            <v>UKR</v>
          </cell>
          <cell r="C5000">
            <v>2007</v>
          </cell>
          <cell r="D5000">
            <v>46313.067999999999</v>
          </cell>
          <cell r="E5000">
            <v>68.146995544433594</v>
          </cell>
          <cell r="R5000">
            <v>4999</v>
          </cell>
          <cell r="S5000" t="str">
            <v>Europe and Northern America</v>
          </cell>
          <cell r="T5000" t="str">
            <v>EUR</v>
          </cell>
          <cell r="U5000" t="str">
            <v>Europe and Central Asia</v>
          </cell>
          <cell r="V5000" t="str">
            <v>Europe and Central Asia</v>
          </cell>
        </row>
        <row r="5001">
          <cell r="A5001" t="str">
            <v>Ukraine</v>
          </cell>
          <cell r="B5001" t="str">
            <v>UKR</v>
          </cell>
          <cell r="C5001">
            <v>2008</v>
          </cell>
          <cell r="D5001">
            <v>46062.936999999998</v>
          </cell>
          <cell r="E5001">
            <v>68.324996948242188</v>
          </cell>
          <cell r="R5001">
            <v>5000</v>
          </cell>
          <cell r="S5001" t="str">
            <v>Europe and Northern America</v>
          </cell>
          <cell r="T5001" t="str">
            <v>EUR</v>
          </cell>
          <cell r="U5001" t="str">
            <v>Europe and Central Asia</v>
          </cell>
          <cell r="V5001" t="str">
            <v>Europe and Central Asia</v>
          </cell>
        </row>
        <row r="5002">
          <cell r="A5002" t="str">
            <v>Ukraine</v>
          </cell>
          <cell r="B5002" t="str">
            <v>UKR</v>
          </cell>
          <cell r="C5002">
            <v>2009</v>
          </cell>
          <cell r="D5002">
            <v>45863.883999999998</v>
          </cell>
          <cell r="E5002">
            <v>68.502006530761719</v>
          </cell>
          <cell r="R5002">
            <v>5001</v>
          </cell>
          <cell r="S5002" t="str">
            <v>Europe and Northern America</v>
          </cell>
          <cell r="T5002" t="str">
            <v>EUR</v>
          </cell>
          <cell r="U5002" t="str">
            <v>Europe and Central Asia</v>
          </cell>
          <cell r="V5002" t="str">
            <v>Europe and Central Asia</v>
          </cell>
        </row>
        <row r="5003">
          <cell r="A5003" t="str">
            <v>Ukraine</v>
          </cell>
          <cell r="B5003" t="str">
            <v>UKR</v>
          </cell>
          <cell r="C5003">
            <v>2010</v>
          </cell>
          <cell r="D5003">
            <v>45683.02</v>
          </cell>
          <cell r="E5003">
            <v>68.596000671386719</v>
          </cell>
          <cell r="R5003">
            <v>5002</v>
          </cell>
          <cell r="S5003" t="str">
            <v>Europe and Northern America</v>
          </cell>
          <cell r="T5003" t="str">
            <v>EUR</v>
          </cell>
          <cell r="U5003" t="str">
            <v>Europe and Central Asia</v>
          </cell>
          <cell r="V5003" t="str">
            <v>Europe and Central Asia</v>
          </cell>
        </row>
        <row r="5004">
          <cell r="A5004" t="str">
            <v>Ukraine</v>
          </cell>
          <cell r="B5004" t="str">
            <v>UKR</v>
          </cell>
          <cell r="C5004">
            <v>2011</v>
          </cell>
          <cell r="D5004">
            <v>45516.133999999998</v>
          </cell>
          <cell r="E5004">
            <v>68.689002990722656</v>
          </cell>
          <cell r="R5004">
            <v>5003</v>
          </cell>
          <cell r="S5004" t="str">
            <v>Europe and Northern America</v>
          </cell>
          <cell r="T5004" t="str">
            <v>EUR</v>
          </cell>
          <cell r="U5004" t="str">
            <v>Europe and Central Asia</v>
          </cell>
          <cell r="V5004" t="str">
            <v>Europe and Central Asia</v>
          </cell>
        </row>
        <row r="5005">
          <cell r="A5005" t="str">
            <v>Ukraine</v>
          </cell>
          <cell r="B5005" t="str">
            <v>UKR</v>
          </cell>
          <cell r="C5005">
            <v>2012</v>
          </cell>
          <cell r="D5005">
            <v>45406.226000000002</v>
          </cell>
          <cell r="E5005">
            <v>68.781997680664062</v>
          </cell>
          <cell r="R5005">
            <v>5004</v>
          </cell>
          <cell r="S5005" t="str">
            <v>Europe and Northern America</v>
          </cell>
          <cell r="T5005" t="str">
            <v>EUR</v>
          </cell>
          <cell r="U5005" t="str">
            <v>Europe and Central Asia</v>
          </cell>
          <cell r="V5005" t="str">
            <v>Europe and Central Asia</v>
          </cell>
        </row>
        <row r="5006">
          <cell r="A5006" t="str">
            <v>Ukraine</v>
          </cell>
          <cell r="B5006" t="str">
            <v>UKR</v>
          </cell>
          <cell r="C5006">
            <v>2013</v>
          </cell>
          <cell r="D5006">
            <v>45307.099000000002</v>
          </cell>
          <cell r="E5006">
            <v>68.875</v>
          </cell>
          <cell r="R5006">
            <v>5005</v>
          </cell>
          <cell r="S5006" t="str">
            <v>Europe and Northern America</v>
          </cell>
          <cell r="T5006" t="str">
            <v>EUR</v>
          </cell>
          <cell r="U5006" t="str">
            <v>Europe and Central Asia</v>
          </cell>
          <cell r="V5006" t="str">
            <v>Europe and Central Asia</v>
          </cell>
        </row>
        <row r="5007">
          <cell r="A5007" t="str">
            <v>Ukraine</v>
          </cell>
          <cell r="B5007" t="str">
            <v>UKR</v>
          </cell>
          <cell r="C5007">
            <v>2014</v>
          </cell>
          <cell r="D5007">
            <v>45148.074999999997</v>
          </cell>
          <cell r="E5007">
            <v>68.967994689941406</v>
          </cell>
          <cell r="R5007">
            <v>5006</v>
          </cell>
          <cell r="S5007" t="str">
            <v>Europe and Northern America</v>
          </cell>
          <cell r="T5007" t="str">
            <v>EUR</v>
          </cell>
          <cell r="U5007" t="str">
            <v>Europe and Central Asia</v>
          </cell>
          <cell r="V5007" t="str">
            <v>Europe and Central Asia</v>
          </cell>
        </row>
        <row r="5008">
          <cell r="A5008" t="str">
            <v>Ukraine</v>
          </cell>
          <cell r="B5008" t="str">
            <v>UKR</v>
          </cell>
          <cell r="C5008">
            <v>2015</v>
          </cell>
          <cell r="D5008">
            <v>44982.563999999998</v>
          </cell>
          <cell r="E5008">
            <v>69.060997009277344</v>
          </cell>
          <cell r="R5008">
            <v>5007</v>
          </cell>
          <cell r="S5008" t="str">
            <v>Europe and Northern America</v>
          </cell>
          <cell r="T5008" t="str">
            <v>EUR</v>
          </cell>
          <cell r="U5008" t="str">
            <v>Europe and Central Asia</v>
          </cell>
          <cell r="V5008" t="str">
            <v>Europe and Central Asia</v>
          </cell>
        </row>
        <row r="5009">
          <cell r="A5009" t="str">
            <v>Ukraine</v>
          </cell>
          <cell r="B5009" t="str">
            <v>UKR</v>
          </cell>
          <cell r="C5009">
            <v>2016</v>
          </cell>
          <cell r="D5009">
            <v>44833.569000000003</v>
          </cell>
          <cell r="E5009">
            <v>69.153999328613281</v>
          </cell>
          <cell r="R5009">
            <v>5008</v>
          </cell>
          <cell r="S5009" t="str">
            <v>Europe and Northern America</v>
          </cell>
          <cell r="T5009" t="str">
            <v>EUR</v>
          </cell>
          <cell r="U5009" t="str">
            <v>Europe and Central Asia</v>
          </cell>
          <cell r="V5009" t="str">
            <v>Europe and Central Asia</v>
          </cell>
        </row>
        <row r="5010">
          <cell r="A5010" t="str">
            <v>Ukraine</v>
          </cell>
          <cell r="B5010" t="str">
            <v>UKR</v>
          </cell>
          <cell r="C5010">
            <v>2017</v>
          </cell>
          <cell r="D5010">
            <v>44657.256999999998</v>
          </cell>
          <cell r="E5010">
            <v>69.245994567871094</v>
          </cell>
          <cell r="R5010">
            <v>5009</v>
          </cell>
          <cell r="S5010" t="str">
            <v>Europe and Northern America</v>
          </cell>
          <cell r="T5010" t="str">
            <v>EUR</v>
          </cell>
          <cell r="U5010" t="str">
            <v>Europe and Central Asia</v>
          </cell>
          <cell r="V5010" t="str">
            <v>Europe and Central Asia</v>
          </cell>
        </row>
        <row r="5011">
          <cell r="A5011" t="str">
            <v>Ukraine</v>
          </cell>
          <cell r="B5011" t="str">
            <v>UKR</v>
          </cell>
          <cell r="C5011">
            <v>2018</v>
          </cell>
          <cell r="D5011">
            <v>44446.953999999998</v>
          </cell>
          <cell r="E5011">
            <v>69.351997375488281</v>
          </cell>
          <cell r="R5011">
            <v>5010</v>
          </cell>
          <cell r="S5011" t="str">
            <v>Europe and Northern America</v>
          </cell>
          <cell r="T5011" t="str">
            <v>EUR</v>
          </cell>
          <cell r="U5011" t="str">
            <v>Europe and Central Asia</v>
          </cell>
          <cell r="V5011" t="str">
            <v>Europe and Central Asia</v>
          </cell>
        </row>
        <row r="5012">
          <cell r="A5012" t="str">
            <v>Ukraine</v>
          </cell>
          <cell r="B5012" t="str">
            <v>UKR</v>
          </cell>
          <cell r="C5012">
            <v>2019</v>
          </cell>
          <cell r="D5012">
            <v>44211.093999999997</v>
          </cell>
          <cell r="E5012">
            <v>69.472999572753906</v>
          </cell>
          <cell r="R5012">
            <v>5011</v>
          </cell>
          <cell r="S5012" t="str">
            <v>Europe and Northern America</v>
          </cell>
          <cell r="T5012" t="str">
            <v>EUR</v>
          </cell>
          <cell r="U5012" t="str">
            <v>Europe and Central Asia</v>
          </cell>
          <cell r="V5012" t="str">
            <v>Europe and Central Asia</v>
          </cell>
        </row>
        <row r="5013">
          <cell r="A5013" t="str">
            <v>Ukraine</v>
          </cell>
          <cell r="B5013" t="str">
            <v>UKR</v>
          </cell>
          <cell r="C5013">
            <v>2020</v>
          </cell>
          <cell r="D5013">
            <v>43909.665999999997</v>
          </cell>
          <cell r="E5013">
            <v>69.608001708984375</v>
          </cell>
          <cell r="R5013">
            <v>5012</v>
          </cell>
          <cell r="S5013" t="str">
            <v>Europe and Northern America</v>
          </cell>
          <cell r="T5013" t="str">
            <v>EUR</v>
          </cell>
          <cell r="U5013" t="str">
            <v>Europe and Central Asia</v>
          </cell>
          <cell r="V5013" t="str">
            <v>Europe and Central Asia</v>
          </cell>
        </row>
        <row r="5014">
          <cell r="A5014" t="str">
            <v>Ukraine</v>
          </cell>
          <cell r="B5014" t="str">
            <v>UKR</v>
          </cell>
          <cell r="C5014">
            <v>2021</v>
          </cell>
          <cell r="D5014">
            <v>43531.421999999999</v>
          </cell>
          <cell r="E5014">
            <v>69.757003784179688</v>
          </cell>
          <cell r="R5014">
            <v>5013</v>
          </cell>
          <cell r="S5014" t="str">
            <v>Europe and Northern America</v>
          </cell>
          <cell r="T5014" t="str">
            <v>EUR</v>
          </cell>
          <cell r="U5014" t="str">
            <v>Europe and Central Asia</v>
          </cell>
          <cell r="V5014" t="str">
            <v>Europe and Central Asia</v>
          </cell>
        </row>
        <row r="5015">
          <cell r="A5015" t="str">
            <v>Ukraine</v>
          </cell>
          <cell r="B5015" t="str">
            <v>UKR</v>
          </cell>
          <cell r="C5015">
            <v>2022</v>
          </cell>
          <cell r="D5015">
            <v>39701.739000000001</v>
          </cell>
          <cell r="E5015">
            <v>69.91900634765625</v>
          </cell>
          <cell r="R5015">
            <v>5014</v>
          </cell>
          <cell r="S5015" t="str">
            <v>Europe and Northern America</v>
          </cell>
          <cell r="T5015" t="str">
            <v>EUR</v>
          </cell>
          <cell r="U5015" t="str">
            <v>Europe and Central Asia</v>
          </cell>
          <cell r="V5015" t="str">
            <v>Europe and Central Asia</v>
          </cell>
        </row>
        <row r="5016">
          <cell r="A5016" t="str">
            <v>United Arab Emirates</v>
          </cell>
          <cell r="B5016" t="str">
            <v>ARE</v>
          </cell>
          <cell r="C5016">
            <v>2000</v>
          </cell>
          <cell r="D5016">
            <v>3275.3330000000001</v>
          </cell>
          <cell r="E5016">
            <v>80.236000061035156</v>
          </cell>
          <cell r="R5016">
            <v>5015</v>
          </cell>
          <cell r="S5016" t="str">
            <v>Northern Africa and Western Asia</v>
          </cell>
          <cell r="T5016" t="str">
            <v>EMR</v>
          </cell>
          <cell r="U5016" t="str">
            <v>Middle East and North Africa</v>
          </cell>
          <cell r="V5016" t="str">
            <v>Middle East and North Africa</v>
          </cell>
        </row>
        <row r="5017">
          <cell r="A5017" t="str">
            <v>United Arab Emirates</v>
          </cell>
          <cell r="B5017" t="str">
            <v>ARE</v>
          </cell>
          <cell r="C5017">
            <v>2001</v>
          </cell>
          <cell r="D5017">
            <v>3454.1979999999999</v>
          </cell>
          <cell r="E5017">
            <v>80.654998779296875</v>
          </cell>
          <cell r="R5017">
            <v>5016</v>
          </cell>
          <cell r="S5017" t="str">
            <v>Northern Africa and Western Asia</v>
          </cell>
          <cell r="T5017" t="str">
            <v>EMR</v>
          </cell>
          <cell r="U5017" t="str">
            <v>Middle East and North Africa</v>
          </cell>
          <cell r="V5017" t="str">
            <v>Middle East and North Africa</v>
          </cell>
        </row>
        <row r="5018">
          <cell r="A5018" t="str">
            <v>United Arab Emirates</v>
          </cell>
          <cell r="B5018" t="str">
            <v>ARE</v>
          </cell>
          <cell r="C5018">
            <v>2002</v>
          </cell>
          <cell r="D5018">
            <v>3633.6550000000002</v>
          </cell>
          <cell r="E5018">
            <v>81.067001342773438</v>
          </cell>
          <cell r="R5018">
            <v>5017</v>
          </cell>
          <cell r="S5018" t="str">
            <v>Northern Africa and Western Asia</v>
          </cell>
          <cell r="T5018" t="str">
            <v>EMR</v>
          </cell>
          <cell r="U5018" t="str">
            <v>Middle East and North Africa</v>
          </cell>
          <cell r="V5018" t="str">
            <v>Middle East and North Africa</v>
          </cell>
        </row>
        <row r="5019">
          <cell r="A5019" t="str">
            <v>United Arab Emirates</v>
          </cell>
          <cell r="B5019" t="str">
            <v>ARE</v>
          </cell>
          <cell r="C5019">
            <v>2003</v>
          </cell>
          <cell r="D5019">
            <v>3813.4430000000002</v>
          </cell>
          <cell r="E5019">
            <v>81.472000122070312</v>
          </cell>
          <cell r="R5019">
            <v>5018</v>
          </cell>
          <cell r="S5019" t="str">
            <v>Northern Africa and Western Asia</v>
          </cell>
          <cell r="T5019" t="str">
            <v>EMR</v>
          </cell>
          <cell r="U5019" t="str">
            <v>Middle East and North Africa</v>
          </cell>
          <cell r="V5019" t="str">
            <v>Middle East and North Africa</v>
          </cell>
        </row>
        <row r="5020">
          <cell r="A5020" t="str">
            <v>United Arab Emirates</v>
          </cell>
          <cell r="B5020" t="str">
            <v>ARE</v>
          </cell>
          <cell r="C5020">
            <v>2004</v>
          </cell>
          <cell r="D5020">
            <v>3993.3389999999999</v>
          </cell>
          <cell r="E5020">
            <v>81.871002197265625</v>
          </cell>
          <cell r="R5020">
            <v>5019</v>
          </cell>
          <cell r="S5020" t="str">
            <v>Northern Africa and Western Asia</v>
          </cell>
          <cell r="T5020" t="str">
            <v>EMR</v>
          </cell>
          <cell r="U5020" t="str">
            <v>Middle East and North Africa</v>
          </cell>
          <cell r="V5020" t="str">
            <v>Middle East and North Africa</v>
          </cell>
        </row>
        <row r="5021">
          <cell r="A5021" t="str">
            <v>United Arab Emirates</v>
          </cell>
          <cell r="B5021" t="str">
            <v>ARE</v>
          </cell>
          <cell r="C5021">
            <v>2005</v>
          </cell>
          <cell r="D5021">
            <v>4280.9930000000004</v>
          </cell>
          <cell r="E5021">
            <v>82.262001037597656</v>
          </cell>
          <cell r="R5021">
            <v>5020</v>
          </cell>
          <cell r="S5021" t="str">
            <v>Northern Africa and Western Asia</v>
          </cell>
          <cell r="T5021" t="str">
            <v>EMR</v>
          </cell>
          <cell r="U5021" t="str">
            <v>Middle East and North Africa</v>
          </cell>
          <cell r="V5021" t="str">
            <v>Middle East and North Africa</v>
          </cell>
        </row>
        <row r="5022">
          <cell r="A5022" t="str">
            <v>United Arab Emirates</v>
          </cell>
          <cell r="B5022" t="str">
            <v>ARE</v>
          </cell>
          <cell r="C5022">
            <v>2006</v>
          </cell>
          <cell r="D5022">
            <v>4898.9539999999997</v>
          </cell>
          <cell r="E5022">
            <v>82.648002624511719</v>
          </cell>
          <cell r="R5022">
            <v>5021</v>
          </cell>
          <cell r="S5022" t="str">
            <v>Northern Africa and Western Asia</v>
          </cell>
          <cell r="T5022" t="str">
            <v>EMR</v>
          </cell>
          <cell r="U5022" t="str">
            <v>Middle East and North Africa</v>
          </cell>
          <cell r="V5022" t="str">
            <v>Middle East and North Africa</v>
          </cell>
        </row>
        <row r="5023">
          <cell r="A5023" t="str">
            <v>United Arab Emirates</v>
          </cell>
          <cell r="B5023" t="str">
            <v>ARE</v>
          </cell>
          <cell r="C5023">
            <v>2007</v>
          </cell>
          <cell r="D5023">
            <v>5872.6239999999998</v>
          </cell>
          <cell r="E5023">
            <v>83.022994995117188</v>
          </cell>
          <cell r="R5023">
            <v>5022</v>
          </cell>
          <cell r="S5023" t="str">
            <v>Northern Africa and Western Asia</v>
          </cell>
          <cell r="T5023" t="str">
            <v>EMR</v>
          </cell>
          <cell r="U5023" t="str">
            <v>Middle East and North Africa</v>
          </cell>
          <cell r="V5023" t="str">
            <v>Middle East and North Africa</v>
          </cell>
        </row>
        <row r="5024">
          <cell r="A5024" t="str">
            <v>United Arab Emirates</v>
          </cell>
          <cell r="B5024" t="str">
            <v>ARE</v>
          </cell>
          <cell r="C5024">
            <v>2008</v>
          </cell>
          <cell r="D5024">
            <v>6988.6850000000004</v>
          </cell>
          <cell r="E5024">
            <v>83.387001037597656</v>
          </cell>
          <cell r="R5024">
            <v>5023</v>
          </cell>
          <cell r="S5024" t="str">
            <v>Northern Africa and Western Asia</v>
          </cell>
          <cell r="T5024" t="str">
            <v>EMR</v>
          </cell>
          <cell r="U5024" t="str">
            <v>Middle East and North Africa</v>
          </cell>
          <cell r="V5024" t="str">
            <v>Middle East and North Africa</v>
          </cell>
        </row>
        <row r="5025">
          <cell r="A5025" t="str">
            <v>United Arab Emirates</v>
          </cell>
          <cell r="B5025" t="str">
            <v>ARE</v>
          </cell>
          <cell r="C5025">
            <v>2009</v>
          </cell>
          <cell r="D5025">
            <v>7992.6440000000002</v>
          </cell>
          <cell r="E5025">
            <v>83.741996765136719</v>
          </cell>
          <cell r="R5025">
            <v>5024</v>
          </cell>
          <cell r="S5025" t="str">
            <v>Northern Africa and Western Asia</v>
          </cell>
          <cell r="T5025" t="str">
            <v>EMR</v>
          </cell>
          <cell r="U5025" t="str">
            <v>Middle East and North Africa</v>
          </cell>
          <cell r="V5025" t="str">
            <v>Middle East and North Africa</v>
          </cell>
        </row>
        <row r="5026">
          <cell r="A5026" t="str">
            <v>United Arab Emirates</v>
          </cell>
          <cell r="B5026" t="str">
            <v>ARE</v>
          </cell>
          <cell r="C5026">
            <v>2010</v>
          </cell>
          <cell r="D5026">
            <v>8481.7710000000006</v>
          </cell>
          <cell r="E5026">
            <v>84.086997985839844</v>
          </cell>
          <cell r="R5026">
            <v>5025</v>
          </cell>
          <cell r="S5026" t="str">
            <v>Northern Africa and Western Asia</v>
          </cell>
          <cell r="T5026" t="str">
            <v>EMR</v>
          </cell>
          <cell r="U5026" t="str">
            <v>Middle East and North Africa</v>
          </cell>
          <cell r="V5026" t="str">
            <v>Middle East and North Africa</v>
          </cell>
        </row>
        <row r="5027">
          <cell r="A5027" t="str">
            <v>United Arab Emirates</v>
          </cell>
          <cell r="B5027" t="str">
            <v>ARE</v>
          </cell>
          <cell r="C5027">
            <v>2011</v>
          </cell>
          <cell r="D5027">
            <v>8575.2049999999999</v>
          </cell>
          <cell r="E5027">
            <v>84.422996520996094</v>
          </cell>
          <cell r="R5027">
            <v>5026</v>
          </cell>
          <cell r="S5027" t="str">
            <v>Northern Africa and Western Asia</v>
          </cell>
          <cell r="T5027" t="str">
            <v>EMR</v>
          </cell>
          <cell r="U5027" t="str">
            <v>Middle East and North Africa</v>
          </cell>
          <cell r="V5027" t="str">
            <v>Middle East and North Africa</v>
          </cell>
        </row>
        <row r="5028">
          <cell r="A5028" t="str">
            <v>United Arab Emirates</v>
          </cell>
          <cell r="B5028" t="str">
            <v>ARE</v>
          </cell>
          <cell r="C5028">
            <v>2012</v>
          </cell>
          <cell r="D5028">
            <v>8664.9689999999991</v>
          </cell>
          <cell r="E5028">
            <v>84.749000549316406</v>
          </cell>
          <cell r="R5028">
            <v>5027</v>
          </cell>
          <cell r="S5028" t="str">
            <v>Northern Africa and Western Asia</v>
          </cell>
          <cell r="T5028" t="str">
            <v>EMR</v>
          </cell>
          <cell r="U5028" t="str">
            <v>Middle East and North Africa</v>
          </cell>
          <cell r="V5028" t="str">
            <v>Middle East and North Africa</v>
          </cell>
        </row>
        <row r="5029">
          <cell r="A5029" t="str">
            <v>United Arab Emirates</v>
          </cell>
          <cell r="B5029" t="str">
            <v>ARE</v>
          </cell>
          <cell r="C5029">
            <v>2013</v>
          </cell>
          <cell r="D5029">
            <v>8751.8469999999998</v>
          </cell>
          <cell r="E5029">
            <v>85.066001892089844</v>
          </cell>
          <cell r="R5029">
            <v>5028</v>
          </cell>
          <cell r="S5029" t="str">
            <v>Northern Africa and Western Asia</v>
          </cell>
          <cell r="T5029" t="str">
            <v>EMR</v>
          </cell>
          <cell r="U5029" t="str">
            <v>Middle East and North Africa</v>
          </cell>
          <cell r="V5029" t="str">
            <v>Middle East and North Africa</v>
          </cell>
        </row>
        <row r="5030">
          <cell r="A5030" t="str">
            <v>United Arab Emirates</v>
          </cell>
          <cell r="B5030" t="str">
            <v>ARE</v>
          </cell>
          <cell r="C5030">
            <v>2014</v>
          </cell>
          <cell r="D5030">
            <v>8835.9509999999991</v>
          </cell>
          <cell r="E5030">
            <v>85.375</v>
          </cell>
          <cell r="R5030">
            <v>5029</v>
          </cell>
          <cell r="S5030" t="str">
            <v>Northern Africa and Western Asia</v>
          </cell>
          <cell r="T5030" t="str">
            <v>EMR</v>
          </cell>
          <cell r="U5030" t="str">
            <v>Middle East and North Africa</v>
          </cell>
          <cell r="V5030" t="str">
            <v>Middle East and North Africa</v>
          </cell>
        </row>
        <row r="5031">
          <cell r="A5031" t="str">
            <v>United Arab Emirates</v>
          </cell>
          <cell r="B5031" t="str">
            <v>ARE</v>
          </cell>
          <cell r="C5031">
            <v>2015</v>
          </cell>
          <cell r="D5031">
            <v>8916.8989999999994</v>
          </cell>
          <cell r="E5031">
            <v>85.673995971679688</v>
          </cell>
          <cell r="R5031">
            <v>5030</v>
          </cell>
          <cell r="S5031" t="str">
            <v>Northern Africa and Western Asia</v>
          </cell>
          <cell r="T5031" t="str">
            <v>EMR</v>
          </cell>
          <cell r="U5031" t="str">
            <v>Middle East and North Africa</v>
          </cell>
          <cell r="V5031" t="str">
            <v>Middle East and North Africa</v>
          </cell>
        </row>
        <row r="5032">
          <cell r="A5032" t="str">
            <v>United Arab Emirates</v>
          </cell>
          <cell r="B5032" t="str">
            <v>ARE</v>
          </cell>
          <cell r="C5032">
            <v>2016</v>
          </cell>
          <cell r="D5032">
            <v>8994.2630000000008</v>
          </cell>
          <cell r="E5032">
            <v>85.965003967285156</v>
          </cell>
          <cell r="R5032">
            <v>5031</v>
          </cell>
          <cell r="S5032" t="str">
            <v>Northern Africa and Western Asia</v>
          </cell>
          <cell r="T5032" t="str">
            <v>EMR</v>
          </cell>
          <cell r="U5032" t="str">
            <v>Middle East and North Africa</v>
          </cell>
          <cell r="V5032" t="str">
            <v>Middle East and North Africa</v>
          </cell>
        </row>
        <row r="5033">
          <cell r="A5033" t="str">
            <v>United Arab Emirates</v>
          </cell>
          <cell r="B5033" t="str">
            <v>ARE</v>
          </cell>
          <cell r="C5033">
            <v>2017</v>
          </cell>
          <cell r="D5033">
            <v>9068.2960000000003</v>
          </cell>
          <cell r="E5033">
            <v>86.247993469238281</v>
          </cell>
          <cell r="R5033">
            <v>5032</v>
          </cell>
          <cell r="S5033" t="str">
            <v>Northern Africa and Western Asia</v>
          </cell>
          <cell r="T5033" t="str">
            <v>EMR</v>
          </cell>
          <cell r="U5033" t="str">
            <v>Middle East and North Africa</v>
          </cell>
          <cell r="V5033" t="str">
            <v>Middle East and North Africa</v>
          </cell>
        </row>
        <row r="5034">
          <cell r="A5034" t="str">
            <v>United Arab Emirates</v>
          </cell>
          <cell r="B5034" t="str">
            <v>ARE</v>
          </cell>
          <cell r="C5034">
            <v>2018</v>
          </cell>
          <cell r="D5034">
            <v>9140.1689999999999</v>
          </cell>
          <cell r="E5034">
            <v>86.522003173828125</v>
          </cell>
          <cell r="R5034">
            <v>5033</v>
          </cell>
          <cell r="S5034" t="str">
            <v>Northern Africa and Western Asia</v>
          </cell>
          <cell r="T5034" t="str">
            <v>EMR</v>
          </cell>
          <cell r="U5034" t="str">
            <v>Middle East and North Africa</v>
          </cell>
          <cell r="V5034" t="str">
            <v>Middle East and North Africa</v>
          </cell>
        </row>
        <row r="5035">
          <cell r="A5035" t="str">
            <v>United Arab Emirates</v>
          </cell>
          <cell r="B5035" t="str">
            <v>ARE</v>
          </cell>
          <cell r="C5035">
            <v>2019</v>
          </cell>
          <cell r="D5035">
            <v>9211.6569999999992</v>
          </cell>
          <cell r="E5035">
            <v>86.78900146484375</v>
          </cell>
          <cell r="R5035">
            <v>5034</v>
          </cell>
          <cell r="S5035" t="str">
            <v>Northern Africa and Western Asia</v>
          </cell>
          <cell r="T5035" t="str">
            <v>EMR</v>
          </cell>
          <cell r="U5035" t="str">
            <v>Middle East and North Africa</v>
          </cell>
          <cell r="V5035" t="str">
            <v>Middle East and North Africa</v>
          </cell>
        </row>
        <row r="5036">
          <cell r="A5036" t="str">
            <v>United Arab Emirates</v>
          </cell>
          <cell r="B5036" t="str">
            <v>ARE</v>
          </cell>
          <cell r="C5036">
            <v>2020</v>
          </cell>
          <cell r="D5036">
            <v>9287.2890000000007</v>
          </cell>
          <cell r="E5036">
            <v>87.048004150390625</v>
          </cell>
          <cell r="R5036">
            <v>5035</v>
          </cell>
          <cell r="S5036" t="str">
            <v>Northern Africa and Western Asia</v>
          </cell>
          <cell r="T5036" t="str">
            <v>EMR</v>
          </cell>
          <cell r="U5036" t="str">
            <v>Middle East and North Africa</v>
          </cell>
          <cell r="V5036" t="str">
            <v>Middle East and North Africa</v>
          </cell>
        </row>
        <row r="5037">
          <cell r="A5037" t="str">
            <v>United Arab Emirates</v>
          </cell>
          <cell r="B5037" t="str">
            <v>ARE</v>
          </cell>
          <cell r="C5037">
            <v>2021</v>
          </cell>
          <cell r="D5037">
            <v>9365.1450000000004</v>
          </cell>
          <cell r="E5037">
            <v>87.299003601074219</v>
          </cell>
          <cell r="R5037">
            <v>5036</v>
          </cell>
          <cell r="S5037" t="str">
            <v>Northern Africa and Western Asia</v>
          </cell>
          <cell r="T5037" t="str">
            <v>EMR</v>
          </cell>
          <cell r="U5037" t="str">
            <v>Middle East and North Africa</v>
          </cell>
          <cell r="V5037" t="str">
            <v>Middle East and North Africa</v>
          </cell>
        </row>
        <row r="5038">
          <cell r="A5038" t="str">
            <v>United Arab Emirates</v>
          </cell>
          <cell r="B5038" t="str">
            <v>ARE</v>
          </cell>
          <cell r="C5038">
            <v>2022</v>
          </cell>
          <cell r="D5038">
            <v>9441.1290000000008</v>
          </cell>
          <cell r="E5038">
            <v>87.543006896972656</v>
          </cell>
          <cell r="R5038">
            <v>5037</v>
          </cell>
          <cell r="S5038" t="str">
            <v>Northern Africa and Western Asia</v>
          </cell>
          <cell r="T5038" t="str">
            <v>EMR</v>
          </cell>
          <cell r="U5038" t="str">
            <v>Middle East and North Africa</v>
          </cell>
          <cell r="V5038" t="str">
            <v>Middle East and North Africa</v>
          </cell>
        </row>
        <row r="5039">
          <cell r="A5039" t="str">
            <v>United Kingdom</v>
          </cell>
          <cell r="B5039" t="str">
            <v>GBR</v>
          </cell>
          <cell r="C5039">
            <v>2000</v>
          </cell>
          <cell r="D5039">
            <v>58850.042999999998</v>
          </cell>
          <cell r="E5039">
            <v>78.6510009765625</v>
          </cell>
          <cell r="R5039">
            <v>5038</v>
          </cell>
          <cell r="S5039" t="str">
            <v>Europe and Northern America</v>
          </cell>
          <cell r="T5039" t="str">
            <v>EUR</v>
          </cell>
          <cell r="U5039" t="str">
            <v/>
          </cell>
          <cell r="V5039" t="str">
            <v>Europe and Central Asia</v>
          </cell>
        </row>
        <row r="5040">
          <cell r="A5040" t="str">
            <v>United Kingdom</v>
          </cell>
          <cell r="B5040" t="str">
            <v>GBR</v>
          </cell>
          <cell r="C5040">
            <v>2001</v>
          </cell>
          <cell r="D5040">
            <v>59092.016000000003</v>
          </cell>
          <cell r="E5040">
            <v>78.750991821289062</v>
          </cell>
          <cell r="R5040">
            <v>5039</v>
          </cell>
          <cell r="S5040" t="str">
            <v>Europe and Northern America</v>
          </cell>
          <cell r="T5040" t="str">
            <v>EUR</v>
          </cell>
          <cell r="U5040" t="str">
            <v/>
          </cell>
          <cell r="V5040" t="str">
            <v>Europe and Central Asia</v>
          </cell>
        </row>
        <row r="5041">
          <cell r="A5041" t="str">
            <v>United Kingdom</v>
          </cell>
          <cell r="B5041" t="str">
            <v>GBR</v>
          </cell>
          <cell r="C5041">
            <v>2002</v>
          </cell>
          <cell r="D5041">
            <v>59355.69</v>
          </cell>
          <cell r="E5041">
            <v>79.0469970703125</v>
          </cell>
          <cell r="R5041">
            <v>5040</v>
          </cell>
          <cell r="S5041" t="str">
            <v>Europe and Northern America</v>
          </cell>
          <cell r="T5041" t="str">
            <v>EUR</v>
          </cell>
          <cell r="U5041" t="str">
            <v/>
          </cell>
          <cell r="V5041" t="str">
            <v>Europe and Central Asia</v>
          </cell>
        </row>
        <row r="5042">
          <cell r="A5042" t="str">
            <v>United Kingdom</v>
          </cell>
          <cell r="B5042" t="str">
            <v>GBR</v>
          </cell>
          <cell r="C5042">
            <v>2003</v>
          </cell>
          <cell r="D5042">
            <v>59649.798999999999</v>
          </cell>
          <cell r="E5042">
            <v>79.338996887207031</v>
          </cell>
          <cell r="R5042">
            <v>5041</v>
          </cell>
          <cell r="S5042" t="str">
            <v>Europe and Northern America</v>
          </cell>
          <cell r="T5042" t="str">
            <v>EUR</v>
          </cell>
          <cell r="U5042" t="str">
            <v/>
          </cell>
          <cell r="V5042" t="str">
            <v>Europe and Central Asia</v>
          </cell>
        </row>
        <row r="5043">
          <cell r="A5043" t="str">
            <v>United Kingdom</v>
          </cell>
          <cell r="B5043" t="str">
            <v>GBR</v>
          </cell>
          <cell r="C5043">
            <v>2004</v>
          </cell>
          <cell r="D5043">
            <v>59995.851000000002</v>
          </cell>
          <cell r="E5043">
            <v>79.628997802734375</v>
          </cell>
          <cell r="R5043">
            <v>5042</v>
          </cell>
          <cell r="S5043" t="str">
            <v>Europe and Northern America</v>
          </cell>
          <cell r="T5043" t="str">
            <v>EUR</v>
          </cell>
          <cell r="U5043" t="str">
            <v/>
          </cell>
          <cell r="V5043" t="str">
            <v>Europe and Central Asia</v>
          </cell>
        </row>
        <row r="5044">
          <cell r="A5044" t="str">
            <v>United Kingdom</v>
          </cell>
          <cell r="B5044" t="str">
            <v>GBR</v>
          </cell>
          <cell r="C5044">
            <v>2005</v>
          </cell>
          <cell r="D5044">
            <v>60383.741000000002</v>
          </cell>
          <cell r="E5044">
            <v>79.915000915527344</v>
          </cell>
          <cell r="R5044">
            <v>5043</v>
          </cell>
          <cell r="S5044" t="str">
            <v>Europe and Northern America</v>
          </cell>
          <cell r="T5044" t="str">
            <v>EUR</v>
          </cell>
          <cell r="U5044" t="str">
            <v/>
          </cell>
          <cell r="V5044" t="str">
            <v>Europe and Central Asia</v>
          </cell>
        </row>
        <row r="5045">
          <cell r="A5045" t="str">
            <v>United Kingdom</v>
          </cell>
          <cell r="B5045" t="str">
            <v>GBR</v>
          </cell>
          <cell r="C5045">
            <v>2006</v>
          </cell>
          <cell r="D5045">
            <v>60803.7</v>
          </cell>
          <cell r="E5045">
            <v>80.198997497558594</v>
          </cell>
          <cell r="R5045">
            <v>5044</v>
          </cell>
          <cell r="S5045" t="str">
            <v>Europe and Northern America</v>
          </cell>
          <cell r="T5045" t="str">
            <v>EUR</v>
          </cell>
          <cell r="U5045" t="str">
            <v/>
          </cell>
          <cell r="V5045" t="str">
            <v>Europe and Central Asia</v>
          </cell>
        </row>
        <row r="5046">
          <cell r="A5046" t="str">
            <v>United Kingdom</v>
          </cell>
          <cell r="B5046" t="str">
            <v>GBR</v>
          </cell>
          <cell r="C5046">
            <v>2007</v>
          </cell>
          <cell r="D5046">
            <v>61260.675999999999</v>
          </cell>
          <cell r="E5046">
            <v>80.47900390625</v>
          </cell>
          <cell r="R5046">
            <v>5045</v>
          </cell>
          <cell r="S5046" t="str">
            <v>Europe and Northern America</v>
          </cell>
          <cell r="T5046" t="str">
            <v>EUR</v>
          </cell>
          <cell r="U5046" t="str">
            <v/>
          </cell>
          <cell r="V5046" t="str">
            <v>Europe and Central Asia</v>
          </cell>
        </row>
        <row r="5047">
          <cell r="A5047" t="str">
            <v>United Kingdom</v>
          </cell>
          <cell r="B5047" t="str">
            <v>GBR</v>
          </cell>
          <cell r="C5047">
            <v>2008</v>
          </cell>
          <cell r="D5047">
            <v>61742.150999999998</v>
          </cell>
          <cell r="E5047">
            <v>80.757003784179688</v>
          </cell>
          <cell r="R5047">
            <v>5046</v>
          </cell>
          <cell r="S5047" t="str">
            <v>Europe and Northern America</v>
          </cell>
          <cell r="T5047" t="str">
            <v>EUR</v>
          </cell>
          <cell r="U5047" t="str">
            <v/>
          </cell>
          <cell r="V5047" t="str">
            <v>Europe and Central Asia</v>
          </cell>
        </row>
        <row r="5048">
          <cell r="A5048" t="str">
            <v>United Kingdom</v>
          </cell>
          <cell r="B5048" t="str">
            <v>GBR</v>
          </cell>
          <cell r="C5048">
            <v>2009</v>
          </cell>
          <cell r="D5048">
            <v>62243.377999999997</v>
          </cell>
          <cell r="E5048">
            <v>81.031005859375</v>
          </cell>
          <cell r="R5048">
            <v>5047</v>
          </cell>
          <cell r="S5048" t="str">
            <v>Europe and Northern America</v>
          </cell>
          <cell r="T5048" t="str">
            <v>EUR</v>
          </cell>
          <cell r="U5048" t="str">
            <v/>
          </cell>
          <cell r="V5048" t="str">
            <v>Europe and Central Asia</v>
          </cell>
        </row>
        <row r="5049">
          <cell r="A5049" t="str">
            <v>United Kingdom</v>
          </cell>
          <cell r="B5049" t="str">
            <v>GBR</v>
          </cell>
          <cell r="C5049">
            <v>2010</v>
          </cell>
          <cell r="D5049">
            <v>62760.038999999997</v>
          </cell>
          <cell r="E5049">
            <v>81.302001953125</v>
          </cell>
          <cell r="R5049">
            <v>5048</v>
          </cell>
          <cell r="S5049" t="str">
            <v>Europe and Northern America</v>
          </cell>
          <cell r="T5049" t="str">
            <v>EUR</v>
          </cell>
          <cell r="U5049" t="str">
            <v/>
          </cell>
          <cell r="V5049" t="str">
            <v>Europe and Central Asia</v>
          </cell>
        </row>
        <row r="5050">
          <cell r="A5050" t="str">
            <v>United Kingdom</v>
          </cell>
          <cell r="B5050" t="str">
            <v>GBR</v>
          </cell>
          <cell r="C5050">
            <v>2011</v>
          </cell>
          <cell r="D5050">
            <v>63286.362000000001</v>
          </cell>
          <cell r="E5050">
            <v>81.569999694824219</v>
          </cell>
          <cell r="R5050">
            <v>5049</v>
          </cell>
          <cell r="S5050" t="str">
            <v>Europe and Northern America</v>
          </cell>
          <cell r="T5050" t="str">
            <v>EUR</v>
          </cell>
          <cell r="U5050" t="str">
            <v/>
          </cell>
          <cell r="V5050" t="str">
            <v>Europe and Central Asia</v>
          </cell>
        </row>
        <row r="5051">
          <cell r="A5051" t="str">
            <v>United Kingdom</v>
          </cell>
          <cell r="B5051" t="str">
            <v>GBR</v>
          </cell>
          <cell r="C5051">
            <v>2012</v>
          </cell>
          <cell r="D5051">
            <v>63808.726999999999</v>
          </cell>
          <cell r="E5051">
            <v>81.836997985839844</v>
          </cell>
          <cell r="R5051">
            <v>5050</v>
          </cell>
          <cell r="S5051" t="str">
            <v>Europe and Northern America</v>
          </cell>
          <cell r="T5051" t="str">
            <v>EUR</v>
          </cell>
          <cell r="U5051" t="str">
            <v/>
          </cell>
          <cell r="V5051" t="str">
            <v>Europe and Central Asia</v>
          </cell>
        </row>
        <row r="5052">
          <cell r="A5052" t="str">
            <v>United Kingdom</v>
          </cell>
          <cell r="B5052" t="str">
            <v>GBR</v>
          </cell>
          <cell r="C5052">
            <v>2013</v>
          </cell>
          <cell r="D5052">
            <v>64302.296999999999</v>
          </cell>
          <cell r="E5052">
            <v>82.102005004882812</v>
          </cell>
          <cell r="R5052">
            <v>5051</v>
          </cell>
          <cell r="S5052" t="str">
            <v>Europe and Northern America</v>
          </cell>
          <cell r="T5052" t="str">
            <v>EUR</v>
          </cell>
          <cell r="U5052" t="str">
            <v/>
          </cell>
          <cell r="V5052" t="str">
            <v>Europe and Central Asia</v>
          </cell>
        </row>
        <row r="5053">
          <cell r="A5053" t="str">
            <v>United Kingdom</v>
          </cell>
          <cell r="B5053" t="str">
            <v>GBR</v>
          </cell>
          <cell r="C5053">
            <v>2014</v>
          </cell>
          <cell r="D5053">
            <v>64773.504000000001</v>
          </cell>
          <cell r="E5053">
            <v>82.364997863769531</v>
          </cell>
          <cell r="R5053">
            <v>5052</v>
          </cell>
          <cell r="S5053" t="str">
            <v>Europe and Northern America</v>
          </cell>
          <cell r="T5053" t="str">
            <v>EUR</v>
          </cell>
          <cell r="U5053" t="str">
            <v/>
          </cell>
          <cell r="V5053" t="str">
            <v>Europe and Central Asia</v>
          </cell>
        </row>
        <row r="5054">
          <cell r="A5054" t="str">
            <v>United Kingdom</v>
          </cell>
          <cell r="B5054" t="str">
            <v>GBR</v>
          </cell>
          <cell r="C5054">
            <v>2015</v>
          </cell>
          <cell r="D5054">
            <v>65224.364000000001</v>
          </cell>
          <cell r="E5054">
            <v>82.625999450683594</v>
          </cell>
          <cell r="R5054">
            <v>5053</v>
          </cell>
          <cell r="S5054" t="str">
            <v>Europe and Northern America</v>
          </cell>
          <cell r="T5054" t="str">
            <v>EUR</v>
          </cell>
          <cell r="U5054" t="str">
            <v/>
          </cell>
          <cell r="V5054" t="str">
            <v>Europe and Central Asia</v>
          </cell>
        </row>
        <row r="5055">
          <cell r="A5055" t="str">
            <v>United Kingdom</v>
          </cell>
          <cell r="B5055" t="str">
            <v>GBR</v>
          </cell>
          <cell r="C5055">
            <v>2016</v>
          </cell>
          <cell r="D5055">
            <v>65655.202999999994</v>
          </cell>
          <cell r="E5055">
            <v>82.885993957519531</v>
          </cell>
          <cell r="R5055">
            <v>5054</v>
          </cell>
          <cell r="S5055" t="str">
            <v>Europe and Northern America</v>
          </cell>
          <cell r="T5055" t="str">
            <v>EUR</v>
          </cell>
          <cell r="U5055" t="str">
            <v/>
          </cell>
          <cell r="V5055" t="str">
            <v>Europe and Central Asia</v>
          </cell>
        </row>
        <row r="5056">
          <cell r="A5056" t="str">
            <v>United Kingdom</v>
          </cell>
          <cell r="B5056" t="str">
            <v>GBR</v>
          </cell>
          <cell r="C5056">
            <v>2017</v>
          </cell>
          <cell r="D5056">
            <v>66064.804000000004</v>
          </cell>
          <cell r="E5056">
            <v>83.14300537109375</v>
          </cell>
          <cell r="R5056">
            <v>5055</v>
          </cell>
          <cell r="S5056" t="str">
            <v>Europe and Northern America</v>
          </cell>
          <cell r="T5056" t="str">
            <v>EUR</v>
          </cell>
          <cell r="U5056" t="str">
            <v/>
          </cell>
          <cell r="V5056" t="str">
            <v>Europe and Central Asia</v>
          </cell>
        </row>
        <row r="5057">
          <cell r="A5057" t="str">
            <v>United Kingdom</v>
          </cell>
          <cell r="B5057" t="str">
            <v>GBR</v>
          </cell>
          <cell r="C5057">
            <v>2018</v>
          </cell>
          <cell r="D5057">
            <v>66432.993000000002</v>
          </cell>
          <cell r="E5057">
            <v>83.398002624511719</v>
          </cell>
          <cell r="R5057">
            <v>5056</v>
          </cell>
          <cell r="S5057" t="str">
            <v>Europe and Northern America</v>
          </cell>
          <cell r="T5057" t="str">
            <v>EUR</v>
          </cell>
          <cell r="U5057" t="str">
            <v/>
          </cell>
          <cell r="V5057" t="str">
            <v>Europe and Central Asia</v>
          </cell>
        </row>
        <row r="5058">
          <cell r="A5058" t="str">
            <v>United Kingdom</v>
          </cell>
          <cell r="B5058" t="str">
            <v>GBR</v>
          </cell>
          <cell r="C5058">
            <v>2019</v>
          </cell>
          <cell r="D5058">
            <v>66778.659</v>
          </cell>
          <cell r="E5058">
            <v>83.652000427246094</v>
          </cell>
          <cell r="R5058">
            <v>5057</v>
          </cell>
          <cell r="S5058" t="str">
            <v>Europe and Northern America</v>
          </cell>
          <cell r="T5058" t="str">
            <v>EUR</v>
          </cell>
          <cell r="U5058" t="str">
            <v/>
          </cell>
          <cell r="V5058" t="str">
            <v>Europe and Central Asia</v>
          </cell>
        </row>
        <row r="5059">
          <cell r="A5059" t="str">
            <v>United Kingdom</v>
          </cell>
          <cell r="B5059" t="str">
            <v>GBR</v>
          </cell>
          <cell r="C5059">
            <v>2020</v>
          </cell>
          <cell r="D5059">
            <v>67059.474000000002</v>
          </cell>
          <cell r="E5059">
            <v>83.903007507324219</v>
          </cell>
          <cell r="R5059">
            <v>5058</v>
          </cell>
          <cell r="S5059" t="str">
            <v>Europe and Northern America</v>
          </cell>
          <cell r="T5059" t="str">
            <v>EUR</v>
          </cell>
          <cell r="U5059" t="str">
            <v/>
          </cell>
          <cell r="V5059" t="str">
            <v>Europe and Central Asia</v>
          </cell>
        </row>
        <row r="5060">
          <cell r="A5060" t="str">
            <v>United Kingdom</v>
          </cell>
          <cell r="B5060" t="str">
            <v>GBR</v>
          </cell>
          <cell r="C5060">
            <v>2021</v>
          </cell>
          <cell r="D5060">
            <v>67281.039000000004</v>
          </cell>
          <cell r="E5060">
            <v>84.152000427246094</v>
          </cell>
          <cell r="R5060">
            <v>5059</v>
          </cell>
          <cell r="S5060" t="str">
            <v>Europe and Northern America</v>
          </cell>
          <cell r="T5060" t="str">
            <v>EUR</v>
          </cell>
          <cell r="U5060" t="str">
            <v/>
          </cell>
          <cell r="V5060" t="str">
            <v>Europe and Central Asia</v>
          </cell>
        </row>
        <row r="5061">
          <cell r="A5061" t="str">
            <v>United Kingdom</v>
          </cell>
          <cell r="B5061" t="str">
            <v>GBR</v>
          </cell>
          <cell r="C5061">
            <v>2022</v>
          </cell>
          <cell r="D5061">
            <v>67508.936000000002</v>
          </cell>
          <cell r="E5061">
            <v>84.398002624511719</v>
          </cell>
          <cell r="R5061">
            <v>5060</v>
          </cell>
          <cell r="S5061" t="str">
            <v>Europe and Northern America</v>
          </cell>
          <cell r="T5061" t="str">
            <v>EUR</v>
          </cell>
          <cell r="U5061" t="str">
            <v/>
          </cell>
          <cell r="V5061" t="str">
            <v>Europe and Central Asia</v>
          </cell>
        </row>
        <row r="5062">
          <cell r="A5062" t="str">
            <v>United Republic of Tanzania</v>
          </cell>
          <cell r="B5062" t="str">
            <v>TZA</v>
          </cell>
          <cell r="C5062">
            <v>2000</v>
          </cell>
          <cell r="D5062">
            <v>34463.703999999998</v>
          </cell>
          <cell r="E5062">
            <v>22.30899810791016</v>
          </cell>
          <cell r="R5062">
            <v>5061</v>
          </cell>
          <cell r="S5062" t="str">
            <v>Sub-Saharan Africa</v>
          </cell>
          <cell r="T5062" t="str">
            <v>AFR</v>
          </cell>
          <cell r="U5062" t="str">
            <v>Eastern and Southern Africa</v>
          </cell>
          <cell r="V5062" t="str">
            <v>Sub-Saharan Africa</v>
          </cell>
        </row>
        <row r="5063">
          <cell r="A5063" t="str">
            <v>United Republic of Tanzania</v>
          </cell>
          <cell r="B5063" t="str">
            <v>TZA</v>
          </cell>
          <cell r="C5063">
            <v>2001</v>
          </cell>
          <cell r="D5063">
            <v>35414.468999999997</v>
          </cell>
          <cell r="E5063">
            <v>22.67399978637695</v>
          </cell>
          <cell r="R5063">
            <v>5062</v>
          </cell>
          <cell r="S5063" t="str">
            <v>Sub-Saharan Africa</v>
          </cell>
          <cell r="T5063" t="str">
            <v>AFR</v>
          </cell>
          <cell r="U5063" t="str">
            <v>Eastern and Southern Africa</v>
          </cell>
          <cell r="V5063" t="str">
            <v>Sub-Saharan Africa</v>
          </cell>
        </row>
        <row r="5064">
          <cell r="A5064" t="str">
            <v>United Republic of Tanzania</v>
          </cell>
          <cell r="B5064" t="str">
            <v>TZA</v>
          </cell>
          <cell r="C5064">
            <v>2002</v>
          </cell>
          <cell r="D5064">
            <v>36353.531000000003</v>
          </cell>
          <cell r="E5064">
            <v>23.044000625610352</v>
          </cell>
          <cell r="R5064">
            <v>5063</v>
          </cell>
          <cell r="S5064" t="str">
            <v>Sub-Saharan Africa</v>
          </cell>
          <cell r="T5064" t="str">
            <v>AFR</v>
          </cell>
          <cell r="U5064" t="str">
            <v>Eastern and Southern Africa</v>
          </cell>
          <cell r="V5064" t="str">
            <v>Sub-Saharan Africa</v>
          </cell>
        </row>
        <row r="5065">
          <cell r="A5065" t="str">
            <v>United Republic of Tanzania</v>
          </cell>
          <cell r="B5065" t="str">
            <v>TZA</v>
          </cell>
          <cell r="C5065">
            <v>2003</v>
          </cell>
          <cell r="D5065">
            <v>37333.917999999998</v>
          </cell>
          <cell r="E5065">
            <v>23.61100006103516</v>
          </cell>
          <cell r="R5065">
            <v>5064</v>
          </cell>
          <cell r="S5065" t="str">
            <v>Sub-Saharan Africa</v>
          </cell>
          <cell r="T5065" t="str">
            <v>AFR</v>
          </cell>
          <cell r="U5065" t="str">
            <v>Eastern and Southern Africa</v>
          </cell>
          <cell r="V5065" t="str">
            <v>Sub-Saharan Africa</v>
          </cell>
        </row>
        <row r="5066">
          <cell r="A5066" t="str">
            <v>United Republic of Tanzania</v>
          </cell>
          <cell r="B5066" t="str">
            <v>TZA</v>
          </cell>
          <cell r="C5066">
            <v>2004</v>
          </cell>
          <cell r="D5066">
            <v>38360.879000000001</v>
          </cell>
          <cell r="E5066">
            <v>24.22299957275391</v>
          </cell>
          <cell r="R5066">
            <v>5065</v>
          </cell>
          <cell r="S5066" t="str">
            <v>Sub-Saharan Africa</v>
          </cell>
          <cell r="T5066" t="str">
            <v>AFR</v>
          </cell>
          <cell r="U5066" t="str">
            <v>Eastern and Southern Africa</v>
          </cell>
          <cell r="V5066" t="str">
            <v>Sub-Saharan Africa</v>
          </cell>
        </row>
        <row r="5067">
          <cell r="A5067" t="str">
            <v>United Republic of Tanzania</v>
          </cell>
          <cell r="B5067" t="str">
            <v>TZA</v>
          </cell>
          <cell r="C5067">
            <v>2005</v>
          </cell>
          <cell r="D5067">
            <v>39439.504999999997</v>
          </cell>
          <cell r="E5067">
            <v>24.844999313354489</v>
          </cell>
          <cell r="R5067">
            <v>5066</v>
          </cell>
          <cell r="S5067" t="str">
            <v>Sub-Saharan Africa</v>
          </cell>
          <cell r="T5067" t="str">
            <v>AFR</v>
          </cell>
          <cell r="U5067" t="str">
            <v>Eastern and Southern Africa</v>
          </cell>
          <cell r="V5067" t="str">
            <v>Sub-Saharan Africa</v>
          </cell>
        </row>
        <row r="5068">
          <cell r="A5068" t="str">
            <v>United Republic of Tanzania</v>
          </cell>
          <cell r="B5068" t="str">
            <v>TZA</v>
          </cell>
          <cell r="C5068">
            <v>2006</v>
          </cell>
          <cell r="D5068">
            <v>40562.052000000003</v>
          </cell>
          <cell r="E5068">
            <v>25.477998733520511</v>
          </cell>
          <cell r="R5068">
            <v>5067</v>
          </cell>
          <cell r="S5068" t="str">
            <v>Sub-Saharan Africa</v>
          </cell>
          <cell r="T5068" t="str">
            <v>AFR</v>
          </cell>
          <cell r="U5068" t="str">
            <v>Eastern and Southern Africa</v>
          </cell>
          <cell r="V5068" t="str">
            <v>Sub-Saharan Africa</v>
          </cell>
        </row>
        <row r="5069">
          <cell r="A5069" t="str">
            <v>United Republic of Tanzania</v>
          </cell>
          <cell r="B5069" t="str">
            <v>TZA</v>
          </cell>
          <cell r="C5069">
            <v>2007</v>
          </cell>
          <cell r="D5069">
            <v>41716.497000000003</v>
          </cell>
          <cell r="E5069">
            <v>26.120998382568359</v>
          </cell>
          <cell r="R5069">
            <v>5068</v>
          </cell>
          <cell r="S5069" t="str">
            <v>Sub-Saharan Africa</v>
          </cell>
          <cell r="T5069" t="str">
            <v>AFR</v>
          </cell>
          <cell r="U5069" t="str">
            <v>Eastern and Southern Africa</v>
          </cell>
          <cell r="V5069" t="str">
            <v>Sub-Saharan Africa</v>
          </cell>
        </row>
        <row r="5070">
          <cell r="A5070" t="str">
            <v>United Republic of Tanzania</v>
          </cell>
          <cell r="B5070" t="str">
            <v>TZA</v>
          </cell>
          <cell r="C5070">
            <v>2008</v>
          </cell>
          <cell r="D5070">
            <v>42870.883999999998</v>
          </cell>
          <cell r="E5070">
            <v>26.7760009765625</v>
          </cell>
          <cell r="R5070">
            <v>5069</v>
          </cell>
          <cell r="S5070" t="str">
            <v>Sub-Saharan Africa</v>
          </cell>
          <cell r="T5070" t="str">
            <v>AFR</v>
          </cell>
          <cell r="U5070" t="str">
            <v>Eastern and Southern Africa</v>
          </cell>
          <cell r="V5070" t="str">
            <v>Sub-Saharan Africa</v>
          </cell>
        </row>
        <row r="5071">
          <cell r="A5071" t="str">
            <v>United Republic of Tanzania</v>
          </cell>
          <cell r="B5071" t="str">
            <v>TZA</v>
          </cell>
          <cell r="C5071">
            <v>2009</v>
          </cell>
          <cell r="D5071">
            <v>43957.932999999997</v>
          </cell>
          <cell r="E5071">
            <v>27.43900299072266</v>
          </cell>
          <cell r="R5071">
            <v>5070</v>
          </cell>
          <cell r="S5071" t="str">
            <v>Sub-Saharan Africa</v>
          </cell>
          <cell r="T5071" t="str">
            <v>AFR</v>
          </cell>
          <cell r="U5071" t="str">
            <v>Eastern and Southern Africa</v>
          </cell>
          <cell r="V5071" t="str">
            <v>Sub-Saharan Africa</v>
          </cell>
        </row>
        <row r="5072">
          <cell r="A5072" t="str">
            <v>United Republic of Tanzania</v>
          </cell>
          <cell r="B5072" t="str">
            <v>TZA</v>
          </cell>
          <cell r="C5072">
            <v>2010</v>
          </cell>
          <cell r="D5072">
            <v>45110.527000000002</v>
          </cell>
          <cell r="E5072">
            <v>28.11400032043457</v>
          </cell>
          <cell r="F5072">
            <v>22.2862911349265</v>
          </cell>
          <cell r="G5072">
            <v>67.910041687504417</v>
          </cell>
          <cell r="H5072">
            <v>9.8036670684814453</v>
          </cell>
          <cell r="J5072">
            <v>40.361209942883477</v>
          </cell>
          <cell r="K5072">
            <v>53.537040071520927</v>
          </cell>
          <cell r="L5072">
            <v>6.1017498970031738</v>
          </cell>
          <cell r="N5072">
            <v>27.367874646257331</v>
          </cell>
          <cell r="O5072">
            <v>63.86921785339365</v>
          </cell>
          <cell r="P5072">
            <v>8.7629070281982422</v>
          </cell>
          <cell r="R5072">
            <v>5071</v>
          </cell>
          <cell r="S5072" t="str">
            <v>Sub-Saharan Africa</v>
          </cell>
          <cell r="T5072" t="str">
            <v>AFR</v>
          </cell>
          <cell r="U5072" t="str">
            <v>Eastern and Southern Africa</v>
          </cell>
          <cell r="V5072" t="str">
            <v>Sub-Saharan Africa</v>
          </cell>
        </row>
        <row r="5073">
          <cell r="A5073" t="str">
            <v>United Republic of Tanzania</v>
          </cell>
          <cell r="B5073" t="str">
            <v>TZA</v>
          </cell>
          <cell r="C5073">
            <v>2011</v>
          </cell>
          <cell r="D5073">
            <v>46416.031000000003</v>
          </cell>
          <cell r="E5073">
            <v>28.79799842834473</v>
          </cell>
          <cell r="F5073">
            <v>22.2862911349265</v>
          </cell>
          <cell r="G5073">
            <v>67.910041687504417</v>
          </cell>
          <cell r="H5073">
            <v>9.8036670684814453</v>
          </cell>
          <cell r="J5073">
            <v>40.361209942883477</v>
          </cell>
          <cell r="K5073">
            <v>53.537040071520927</v>
          </cell>
          <cell r="L5073">
            <v>6.1017498970031738</v>
          </cell>
          <cell r="N5073">
            <v>27.491506486997029</v>
          </cell>
          <cell r="O5073">
            <v>63.770906759111121</v>
          </cell>
          <cell r="P5073">
            <v>8.7375869750976562</v>
          </cell>
          <cell r="R5073">
            <v>5072</v>
          </cell>
          <cell r="S5073" t="str">
            <v>Sub-Saharan Africa</v>
          </cell>
          <cell r="T5073" t="str">
            <v>AFR</v>
          </cell>
          <cell r="U5073" t="str">
            <v>Eastern and Southern Africa</v>
          </cell>
          <cell r="V5073" t="str">
            <v>Sub-Saharan Africa</v>
          </cell>
        </row>
        <row r="5074">
          <cell r="A5074" t="str">
            <v>United Republic of Tanzania</v>
          </cell>
          <cell r="B5074" t="str">
            <v>TZA</v>
          </cell>
          <cell r="C5074">
            <v>2012</v>
          </cell>
          <cell r="D5074">
            <v>47786.137000000002</v>
          </cell>
          <cell r="E5074">
            <v>29.493000030517582</v>
          </cell>
          <cell r="F5074">
            <v>22.2862911349265</v>
          </cell>
          <cell r="G5074">
            <v>67.910041687504417</v>
          </cell>
          <cell r="H5074">
            <v>9.8036670684814453</v>
          </cell>
          <cell r="J5074">
            <v>40.361209942883477</v>
          </cell>
          <cell r="K5074">
            <v>53.537040071520927</v>
          </cell>
          <cell r="L5074">
            <v>6.1017498970031738</v>
          </cell>
          <cell r="N5074">
            <v>27.61712636909191</v>
          </cell>
          <cell r="O5074">
            <v>63.671010520076791</v>
          </cell>
          <cell r="P5074">
            <v>8.7118635177612305</v>
          </cell>
          <cell r="R5074">
            <v>5073</v>
          </cell>
          <cell r="S5074" t="str">
            <v>Sub-Saharan Africa</v>
          </cell>
          <cell r="T5074" t="str">
            <v>AFR</v>
          </cell>
          <cell r="U5074" t="str">
            <v>Eastern and Southern Africa</v>
          </cell>
          <cell r="V5074" t="str">
            <v>Sub-Saharan Africa</v>
          </cell>
        </row>
        <row r="5075">
          <cell r="A5075" t="str">
            <v>United Republic of Tanzania</v>
          </cell>
          <cell r="B5075" t="str">
            <v>TZA</v>
          </cell>
          <cell r="C5075">
            <v>2013</v>
          </cell>
          <cell r="D5075">
            <v>49253.642999999996</v>
          </cell>
          <cell r="E5075">
            <v>30.195999145507809</v>
          </cell>
          <cell r="F5075">
            <v>22.2862911349265</v>
          </cell>
          <cell r="G5075">
            <v>67.910041687504417</v>
          </cell>
          <cell r="H5075">
            <v>9.8036670684814453</v>
          </cell>
          <cell r="J5075">
            <v>40.361209942883477</v>
          </cell>
          <cell r="K5075">
            <v>53.537040071520927</v>
          </cell>
          <cell r="L5075">
            <v>6.1017498970031738</v>
          </cell>
          <cell r="N5075">
            <v>27.744192927625281</v>
          </cell>
          <cell r="O5075">
            <v>63.569968237352981</v>
          </cell>
          <cell r="P5075">
            <v>8.6858386993408203</v>
          </cell>
          <cell r="R5075">
            <v>5074</v>
          </cell>
          <cell r="S5075" t="str">
            <v>Sub-Saharan Africa</v>
          </cell>
          <cell r="T5075" t="str">
            <v>AFR</v>
          </cell>
          <cell r="U5075" t="str">
            <v>Eastern and Southern Africa</v>
          </cell>
          <cell r="V5075" t="str">
            <v>Sub-Saharan Africa</v>
          </cell>
        </row>
        <row r="5076">
          <cell r="A5076" t="str">
            <v>United Republic of Tanzania</v>
          </cell>
          <cell r="B5076" t="str">
            <v>TZA</v>
          </cell>
          <cell r="C5076">
            <v>2014</v>
          </cell>
          <cell r="D5076">
            <v>50814.552000000003</v>
          </cell>
          <cell r="E5076">
            <v>30.904001235961911</v>
          </cell>
          <cell r="F5076">
            <v>22.2862911349265</v>
          </cell>
          <cell r="G5076">
            <v>67.910041687504417</v>
          </cell>
          <cell r="H5076">
            <v>9.8036670684814453</v>
          </cell>
          <cell r="J5076">
            <v>40.361209942883477</v>
          </cell>
          <cell r="K5076">
            <v>53.537040071520927</v>
          </cell>
          <cell r="L5076">
            <v>6.1017498970031738</v>
          </cell>
          <cell r="N5076">
            <v>27.87216491541087</v>
          </cell>
          <cell r="O5076">
            <v>63.46821145788158</v>
          </cell>
          <cell r="P5076">
            <v>8.6596240997314453</v>
          </cell>
          <cell r="R5076">
            <v>5075</v>
          </cell>
          <cell r="S5076" t="str">
            <v>Sub-Saharan Africa</v>
          </cell>
          <cell r="T5076" t="str">
            <v>AFR</v>
          </cell>
          <cell r="U5076" t="str">
            <v>Eastern and Southern Africa</v>
          </cell>
          <cell r="V5076" t="str">
            <v>Sub-Saharan Africa</v>
          </cell>
        </row>
        <row r="5077">
          <cell r="A5077" t="str">
            <v>United Republic of Tanzania</v>
          </cell>
          <cell r="B5077" t="str">
            <v>TZA</v>
          </cell>
          <cell r="C5077">
            <v>2015</v>
          </cell>
          <cell r="D5077">
            <v>52542.822999999997</v>
          </cell>
          <cell r="E5077">
            <v>31.617000579833981</v>
          </cell>
          <cell r="F5077">
            <v>22.2862911349265</v>
          </cell>
          <cell r="G5077">
            <v>67.910041687504417</v>
          </cell>
          <cell r="H5077">
            <v>9.8036670684814453</v>
          </cell>
          <cell r="I5077">
            <v>0</v>
          </cell>
          <cell r="J5077">
            <v>40.361209942883477</v>
          </cell>
          <cell r="K5077">
            <v>53.537040071520927</v>
          </cell>
          <cell r="L5077">
            <v>6.1017498970031738</v>
          </cell>
          <cell r="M5077">
            <v>0</v>
          </cell>
          <cell r="N5077">
            <v>28.00103890194767</v>
          </cell>
          <cell r="O5077">
            <v>63.365731206140978</v>
          </cell>
          <cell r="P5077">
            <v>8.6332302093505859</v>
          </cell>
          <cell r="Q5077">
            <v>0.13078488409519201</v>
          </cell>
          <cell r="R5077">
            <v>5076</v>
          </cell>
          <cell r="S5077" t="str">
            <v>Sub-Saharan Africa</v>
          </cell>
          <cell r="T5077" t="str">
            <v>AFR</v>
          </cell>
          <cell r="U5077" t="str">
            <v>Eastern and Southern Africa</v>
          </cell>
          <cell r="V5077" t="str">
            <v>Sub-Saharan Africa</v>
          </cell>
        </row>
        <row r="5078">
          <cell r="A5078" t="str">
            <v>United Republic of Tanzania</v>
          </cell>
          <cell r="B5078" t="str">
            <v>TZA</v>
          </cell>
          <cell r="C5078">
            <v>2016</v>
          </cell>
          <cell r="D5078">
            <v>54401.802000000003</v>
          </cell>
          <cell r="E5078">
            <v>32.333000183105469</v>
          </cell>
          <cell r="F5078">
            <v>22.2862911349265</v>
          </cell>
          <cell r="G5078">
            <v>67.910041687504417</v>
          </cell>
          <cell r="H5078">
            <v>9.8036670684814453</v>
          </cell>
          <cell r="I5078">
            <v>0</v>
          </cell>
          <cell r="J5078">
            <v>40.361209942883477</v>
          </cell>
          <cell r="K5078">
            <v>53.537040071520927</v>
          </cell>
          <cell r="L5078">
            <v>6.1017498970031738</v>
          </cell>
          <cell r="M5078">
            <v>0</v>
          </cell>
          <cell r="N5078">
            <v>28.130454045563859</v>
          </cell>
          <cell r="O5078">
            <v>63.262817623824347</v>
          </cell>
          <cell r="P5078">
            <v>8.6067285537719727</v>
          </cell>
          <cell r="Q5078">
            <v>0.13078488409519201</v>
          </cell>
          <cell r="R5078">
            <v>5077</v>
          </cell>
          <cell r="S5078" t="str">
            <v>Sub-Saharan Africa</v>
          </cell>
          <cell r="T5078" t="str">
            <v>AFR</v>
          </cell>
          <cell r="U5078" t="str">
            <v>Eastern and Southern Africa</v>
          </cell>
          <cell r="V5078" t="str">
            <v>Sub-Saharan Africa</v>
          </cell>
        </row>
        <row r="5079">
          <cell r="A5079" t="str">
            <v>United Republic of Tanzania</v>
          </cell>
          <cell r="B5079" t="str">
            <v>TZA</v>
          </cell>
          <cell r="C5079">
            <v>2017</v>
          </cell>
          <cell r="D5079">
            <v>56267.031999999999</v>
          </cell>
          <cell r="E5079">
            <v>33.052997589111328</v>
          </cell>
          <cell r="F5079">
            <v>22.2862911349265</v>
          </cell>
          <cell r="G5079">
            <v>67.910041687504417</v>
          </cell>
          <cell r="H5079">
            <v>9.8036670684814453</v>
          </cell>
          <cell r="I5079">
            <v>0</v>
          </cell>
          <cell r="J5079">
            <v>40.361209942883477</v>
          </cell>
          <cell r="K5079">
            <v>53.537040071520927</v>
          </cell>
          <cell r="L5079">
            <v>6.1017498970031738</v>
          </cell>
          <cell r="M5079">
            <v>0</v>
          </cell>
          <cell r="N5079">
            <v>28.260593532792299</v>
          </cell>
          <cell r="O5079">
            <v>63.159332732062637</v>
          </cell>
          <cell r="P5079">
            <v>8.580073356628418</v>
          </cell>
          <cell r="Q5079">
            <v>0.13078488409519201</v>
          </cell>
          <cell r="R5079">
            <v>5078</v>
          </cell>
          <cell r="S5079" t="str">
            <v>Sub-Saharan Africa</v>
          </cell>
          <cell r="T5079" t="str">
            <v>AFR</v>
          </cell>
          <cell r="U5079" t="str">
            <v>Eastern and Southern Africa</v>
          </cell>
          <cell r="V5079" t="str">
            <v>Sub-Saharan Africa</v>
          </cell>
        </row>
        <row r="5080">
          <cell r="A5080" t="str">
            <v>United Republic of Tanzania</v>
          </cell>
          <cell r="B5080" t="str">
            <v>TZA</v>
          </cell>
          <cell r="C5080">
            <v>2018</v>
          </cell>
          <cell r="D5080">
            <v>58090.442999999999</v>
          </cell>
          <cell r="E5080">
            <v>33.7760009765625</v>
          </cell>
          <cell r="F5080">
            <v>22.2862911349265</v>
          </cell>
          <cell r="G5080">
            <v>67.910041687504417</v>
          </cell>
          <cell r="H5080">
            <v>9.8036670684814453</v>
          </cell>
          <cell r="I5080">
            <v>0</v>
          </cell>
          <cell r="J5080">
            <v>40.361209942883477</v>
          </cell>
          <cell r="K5080">
            <v>53.537040071520927</v>
          </cell>
          <cell r="L5080">
            <v>6.1017498970031738</v>
          </cell>
          <cell r="M5080">
            <v>0</v>
          </cell>
          <cell r="N5080">
            <v>28.391276872056629</v>
          </cell>
          <cell r="O5080">
            <v>63.055419147714673</v>
          </cell>
          <cell r="P5080">
            <v>8.5533037185668945</v>
          </cell>
          <cell r="Q5080">
            <v>0.13078488409519201</v>
          </cell>
          <cell r="R5080">
            <v>5079</v>
          </cell>
          <cell r="S5080" t="str">
            <v>Sub-Saharan Africa</v>
          </cell>
          <cell r="T5080" t="str">
            <v>AFR</v>
          </cell>
          <cell r="U5080" t="str">
            <v>Eastern and Southern Africa</v>
          </cell>
          <cell r="V5080" t="str">
            <v>Sub-Saharan Africa</v>
          </cell>
        </row>
        <row r="5081">
          <cell r="A5081" t="str">
            <v>United Republic of Tanzania</v>
          </cell>
          <cell r="B5081" t="str">
            <v>TZA</v>
          </cell>
          <cell r="C5081">
            <v>2019</v>
          </cell>
          <cell r="D5081">
            <v>59872.578999999998</v>
          </cell>
          <cell r="E5081">
            <v>34.5</v>
          </cell>
          <cell r="F5081">
            <v>22.2862911349265</v>
          </cell>
          <cell r="G5081">
            <v>67.910041687504417</v>
          </cell>
          <cell r="H5081">
            <v>9.8036670684814453</v>
          </cell>
          <cell r="I5081">
            <v>0</v>
          </cell>
          <cell r="J5081">
            <v>40.361209942883477</v>
          </cell>
          <cell r="K5081">
            <v>53.537040071520927</v>
          </cell>
          <cell r="L5081">
            <v>6.1017498970031738</v>
          </cell>
          <cell r="M5081">
            <v>0</v>
          </cell>
          <cell r="N5081">
            <v>28.522137588912901</v>
          </cell>
          <cell r="O5081">
            <v>62.951355303769112</v>
          </cell>
          <cell r="P5081">
            <v>8.5265073776245117</v>
          </cell>
          <cell r="Q5081">
            <v>0.13078488409519201</v>
          </cell>
          <cell r="R5081">
            <v>5080</v>
          </cell>
          <cell r="S5081" t="str">
            <v>Sub-Saharan Africa</v>
          </cell>
          <cell r="T5081" t="str">
            <v>AFR</v>
          </cell>
          <cell r="U5081" t="str">
            <v>Eastern and Southern Africa</v>
          </cell>
          <cell r="V5081" t="str">
            <v>Sub-Saharan Africa</v>
          </cell>
        </row>
        <row r="5082">
          <cell r="A5082" t="str">
            <v>United Republic of Tanzania</v>
          </cell>
          <cell r="B5082" t="str">
            <v>TZA</v>
          </cell>
          <cell r="C5082">
            <v>2020</v>
          </cell>
          <cell r="D5082">
            <v>61704.517999999996</v>
          </cell>
          <cell r="E5082">
            <v>35.227001190185547</v>
          </cell>
          <cell r="F5082">
            <v>22.2862911349265</v>
          </cell>
          <cell r="G5082">
            <v>67.910041687504417</v>
          </cell>
          <cell r="H5082">
            <v>9.8036670684814453</v>
          </cell>
          <cell r="I5082">
            <v>0</v>
          </cell>
          <cell r="J5082">
            <v>40.361209942883477</v>
          </cell>
          <cell r="K5082">
            <v>53.537040071520927</v>
          </cell>
          <cell r="L5082">
            <v>6.1017498970031738</v>
          </cell>
          <cell r="M5082">
            <v>0</v>
          </cell>
          <cell r="N5082">
            <v>28.653542582631911</v>
          </cell>
          <cell r="O5082">
            <v>62.846863982428268</v>
          </cell>
          <cell r="P5082">
            <v>8.4995937347412109</v>
          </cell>
          <cell r="Q5082">
            <v>0.13078488409519201</v>
          </cell>
          <cell r="R5082">
            <v>5081</v>
          </cell>
          <cell r="S5082" t="str">
            <v>Sub-Saharan Africa</v>
          </cell>
          <cell r="T5082" t="str">
            <v>AFR</v>
          </cell>
          <cell r="U5082" t="str">
            <v>Eastern and Southern Africa</v>
          </cell>
          <cell r="V5082" t="str">
            <v>Sub-Saharan Africa</v>
          </cell>
        </row>
        <row r="5083">
          <cell r="A5083" t="str">
            <v>United Republic of Tanzania</v>
          </cell>
          <cell r="B5083" t="str">
            <v>TZA</v>
          </cell>
          <cell r="C5083">
            <v>2021</v>
          </cell>
          <cell r="D5083">
            <v>63588.334000000003</v>
          </cell>
          <cell r="E5083">
            <v>35.953998565673828</v>
          </cell>
          <cell r="F5083">
            <v>22.2862911349265</v>
          </cell>
          <cell r="G5083">
            <v>67.910041687504417</v>
          </cell>
          <cell r="H5083">
            <v>9.8036670684814453</v>
          </cell>
          <cell r="I5083">
            <v>0</v>
          </cell>
          <cell r="J5083">
            <v>40.361209942883477</v>
          </cell>
          <cell r="K5083">
            <v>53.537040071520927</v>
          </cell>
          <cell r="L5083">
            <v>6.1017498970031738</v>
          </cell>
          <cell r="M5083">
            <v>0</v>
          </cell>
          <cell r="N5083">
            <v>28.784947216450639</v>
          </cell>
          <cell r="O5083">
            <v>62.742372845712829</v>
          </cell>
          <cell r="P5083">
            <v>8.4726800918579102</v>
          </cell>
          <cell r="Q5083">
            <v>0.13078488409519201</v>
          </cell>
          <cell r="R5083">
            <v>5082</v>
          </cell>
          <cell r="S5083" t="str">
            <v>Sub-Saharan Africa</v>
          </cell>
          <cell r="T5083" t="str">
            <v>AFR</v>
          </cell>
          <cell r="U5083" t="str">
            <v>Eastern and Southern Africa</v>
          </cell>
          <cell r="V5083" t="str">
            <v>Sub-Saharan Africa</v>
          </cell>
        </row>
        <row r="5084">
          <cell r="A5084" t="str">
            <v>United Republic of Tanzania</v>
          </cell>
          <cell r="B5084" t="str">
            <v>TZA</v>
          </cell>
          <cell r="C5084">
            <v>2022</v>
          </cell>
          <cell r="D5084">
            <v>65497.748</v>
          </cell>
          <cell r="E5084">
            <v>36.682003021240227</v>
          </cell>
          <cell r="F5084">
            <v>22.2862911349265</v>
          </cell>
          <cell r="G5084">
            <v>67.910041687504417</v>
          </cell>
          <cell r="H5084">
            <v>9.8036670684814453</v>
          </cell>
          <cell r="I5084">
            <v>0</v>
          </cell>
          <cell r="J5084">
            <v>40.361209942883477</v>
          </cell>
          <cell r="K5084">
            <v>53.537040071520927</v>
          </cell>
          <cell r="L5084">
            <v>6.1017498970031738</v>
          </cell>
          <cell r="M5084">
            <v>0</v>
          </cell>
          <cell r="N5084">
            <v>28.916533100996421</v>
          </cell>
          <cell r="O5084">
            <v>62.637737098062999</v>
          </cell>
          <cell r="P5084">
            <v>8.4457302093505859</v>
          </cell>
          <cell r="Q5084">
            <v>0.13078488409519201</v>
          </cell>
          <cell r="R5084">
            <v>5083</v>
          </cell>
          <cell r="S5084" t="str">
            <v>Sub-Saharan Africa</v>
          </cell>
          <cell r="T5084" t="str">
            <v>AFR</v>
          </cell>
          <cell r="U5084" t="str">
            <v>Eastern and Southern Africa</v>
          </cell>
          <cell r="V5084" t="str">
            <v>Sub-Saharan Africa</v>
          </cell>
        </row>
        <row r="5085">
          <cell r="A5085" t="str">
            <v>United States Virgin Islands</v>
          </cell>
          <cell r="B5085" t="str">
            <v>VIR</v>
          </cell>
          <cell r="C5085">
            <v>2000</v>
          </cell>
          <cell r="D5085">
            <v>108.185</v>
          </cell>
          <cell r="E5085">
            <v>92.58599853515625</v>
          </cell>
          <cell r="R5085">
            <v>5084</v>
          </cell>
          <cell r="S5085" t="str">
            <v>Latin America and the Caribbean</v>
          </cell>
          <cell r="T5085" t="str">
            <v>AMR</v>
          </cell>
          <cell r="U5085" t="str">
            <v/>
          </cell>
          <cell r="V5085" t="str">
            <v/>
          </cell>
        </row>
        <row r="5086">
          <cell r="A5086" t="str">
            <v>United States Virgin Islands</v>
          </cell>
          <cell r="B5086" t="str">
            <v>VIR</v>
          </cell>
          <cell r="C5086">
            <v>2001</v>
          </cell>
          <cell r="D5086">
            <v>108.006</v>
          </cell>
          <cell r="E5086">
            <v>92.814002990722656</v>
          </cell>
          <cell r="R5086">
            <v>5085</v>
          </cell>
          <cell r="S5086" t="str">
            <v>Latin America and the Caribbean</v>
          </cell>
          <cell r="T5086" t="str">
            <v>AMR</v>
          </cell>
          <cell r="U5086" t="str">
            <v/>
          </cell>
          <cell r="V5086" t="str">
            <v/>
          </cell>
        </row>
        <row r="5087">
          <cell r="A5087" t="str">
            <v>United States Virgin Islands</v>
          </cell>
          <cell r="B5087" t="str">
            <v>VIR</v>
          </cell>
          <cell r="C5087">
            <v>2002</v>
          </cell>
          <cell r="D5087">
            <v>107.72499999999999</v>
          </cell>
          <cell r="E5087">
            <v>93.035995483398438</v>
          </cell>
          <cell r="R5087">
            <v>5086</v>
          </cell>
          <cell r="S5087" t="str">
            <v>Latin America and the Caribbean</v>
          </cell>
          <cell r="T5087" t="str">
            <v>AMR</v>
          </cell>
          <cell r="U5087" t="str">
            <v/>
          </cell>
          <cell r="V5087" t="str">
            <v/>
          </cell>
        </row>
        <row r="5088">
          <cell r="A5088" t="str">
            <v>United States Virgin Islands</v>
          </cell>
          <cell r="B5088" t="str">
            <v>VIR</v>
          </cell>
          <cell r="C5088">
            <v>2003</v>
          </cell>
          <cell r="D5088">
            <v>107.288</v>
          </cell>
          <cell r="E5088">
            <v>93.250999450683594</v>
          </cell>
          <cell r="R5088">
            <v>5087</v>
          </cell>
          <cell r="S5088" t="str">
            <v>Latin America and the Caribbean</v>
          </cell>
          <cell r="T5088" t="str">
            <v>AMR</v>
          </cell>
          <cell r="U5088" t="str">
            <v/>
          </cell>
          <cell r="V5088" t="str">
            <v/>
          </cell>
        </row>
        <row r="5089">
          <cell r="A5089" t="str">
            <v>United States Virgin Islands</v>
          </cell>
          <cell r="B5089" t="str">
            <v>VIR</v>
          </cell>
          <cell r="C5089">
            <v>2004</v>
          </cell>
          <cell r="D5089">
            <v>106.74299999999999</v>
          </cell>
          <cell r="E5089">
            <v>93.46099853515625</v>
          </cell>
          <cell r="R5089">
            <v>5088</v>
          </cell>
          <cell r="S5089" t="str">
            <v>Latin America and the Caribbean</v>
          </cell>
          <cell r="T5089" t="str">
            <v>AMR</v>
          </cell>
          <cell r="U5089" t="str">
            <v/>
          </cell>
          <cell r="V5089" t="str">
            <v/>
          </cell>
        </row>
        <row r="5090">
          <cell r="A5090" t="str">
            <v>United States Virgin Islands</v>
          </cell>
          <cell r="B5090" t="str">
            <v>VIR</v>
          </cell>
          <cell r="C5090">
            <v>2005</v>
          </cell>
          <cell r="D5090">
            <v>106.48099999999999</v>
          </cell>
          <cell r="E5090">
            <v>93.66400146484375</v>
          </cell>
          <cell r="R5090">
            <v>5089</v>
          </cell>
          <cell r="S5090" t="str">
            <v>Latin America and the Caribbean</v>
          </cell>
          <cell r="T5090" t="str">
            <v>AMR</v>
          </cell>
          <cell r="U5090" t="str">
            <v/>
          </cell>
          <cell r="V5090" t="str">
            <v/>
          </cell>
        </row>
        <row r="5091">
          <cell r="A5091" t="str">
            <v>United States Virgin Islands</v>
          </cell>
          <cell r="B5091" t="str">
            <v>VIR</v>
          </cell>
          <cell r="C5091">
            <v>2006</v>
          </cell>
          <cell r="D5091">
            <v>106.514</v>
          </cell>
          <cell r="E5091">
            <v>93.861000061035156</v>
          </cell>
          <cell r="R5091">
            <v>5090</v>
          </cell>
          <cell r="S5091" t="str">
            <v>Latin America and the Caribbean</v>
          </cell>
          <cell r="T5091" t="str">
            <v>AMR</v>
          </cell>
          <cell r="U5091" t="str">
            <v/>
          </cell>
          <cell r="V5091" t="str">
            <v/>
          </cell>
        </row>
        <row r="5092">
          <cell r="A5092" t="str">
            <v>United States Virgin Islands</v>
          </cell>
          <cell r="B5092" t="str">
            <v>VIR</v>
          </cell>
          <cell r="C5092">
            <v>2007</v>
          </cell>
          <cell r="D5092">
            <v>106.50700000000001</v>
          </cell>
          <cell r="E5092">
            <v>94.053001403808594</v>
          </cell>
          <cell r="R5092">
            <v>5091</v>
          </cell>
          <cell r="S5092" t="str">
            <v>Latin America and the Caribbean</v>
          </cell>
          <cell r="T5092" t="str">
            <v>AMR</v>
          </cell>
          <cell r="U5092" t="str">
            <v/>
          </cell>
          <cell r="V5092" t="str">
            <v/>
          </cell>
        </row>
        <row r="5093">
          <cell r="A5093" t="str">
            <v>United States Virgin Islands</v>
          </cell>
          <cell r="B5093" t="str">
            <v>VIR</v>
          </cell>
          <cell r="C5093">
            <v>2008</v>
          </cell>
          <cell r="D5093">
            <v>106.482</v>
          </cell>
          <cell r="E5093">
            <v>94.238998413085938</v>
          </cell>
          <cell r="R5093">
            <v>5092</v>
          </cell>
          <cell r="S5093" t="str">
            <v>Latin America and the Caribbean</v>
          </cell>
          <cell r="T5093" t="str">
            <v>AMR</v>
          </cell>
          <cell r="U5093" t="str">
            <v/>
          </cell>
          <cell r="V5093" t="str">
            <v/>
          </cell>
        </row>
        <row r="5094">
          <cell r="A5094" t="str">
            <v>United States Virgin Islands</v>
          </cell>
          <cell r="B5094" t="str">
            <v>VIR</v>
          </cell>
          <cell r="C5094">
            <v>2009</v>
          </cell>
          <cell r="D5094">
            <v>106.467</v>
          </cell>
          <cell r="E5094">
            <v>94.418998718261719</v>
          </cell>
          <cell r="R5094">
            <v>5093</v>
          </cell>
          <cell r="S5094" t="str">
            <v>Latin America and the Caribbean</v>
          </cell>
          <cell r="T5094" t="str">
            <v>AMR</v>
          </cell>
          <cell r="U5094" t="str">
            <v/>
          </cell>
          <cell r="V5094" t="str">
            <v/>
          </cell>
        </row>
        <row r="5095">
          <cell r="A5095" t="str">
            <v>United States Virgin Islands</v>
          </cell>
          <cell r="B5095" t="str">
            <v>VIR</v>
          </cell>
          <cell r="C5095">
            <v>2010</v>
          </cell>
          <cell r="D5095">
            <v>106.142</v>
          </cell>
          <cell r="E5095">
            <v>94.594001770019531</v>
          </cell>
          <cell r="R5095">
            <v>5094</v>
          </cell>
          <cell r="S5095" t="str">
            <v>Latin America and the Caribbean</v>
          </cell>
          <cell r="T5095" t="str">
            <v>AMR</v>
          </cell>
          <cell r="U5095" t="str">
            <v/>
          </cell>
          <cell r="V5095" t="str">
            <v/>
          </cell>
        </row>
        <row r="5096">
          <cell r="A5096" t="str">
            <v>United States Virgin Islands</v>
          </cell>
          <cell r="B5096" t="str">
            <v>VIR</v>
          </cell>
          <cell r="C5096">
            <v>2011</v>
          </cell>
          <cell r="D5096">
            <v>105.48</v>
          </cell>
          <cell r="E5096">
            <v>94.761001586914062</v>
          </cell>
          <cell r="R5096">
            <v>5095</v>
          </cell>
          <cell r="S5096" t="str">
            <v>Latin America and the Caribbean</v>
          </cell>
          <cell r="T5096" t="str">
            <v>AMR</v>
          </cell>
          <cell r="U5096" t="str">
            <v/>
          </cell>
          <cell r="V5096" t="str">
            <v/>
          </cell>
        </row>
        <row r="5097">
          <cell r="A5097" t="str">
            <v>United States Virgin Islands</v>
          </cell>
          <cell r="B5097" t="str">
            <v>VIR</v>
          </cell>
          <cell r="C5097">
            <v>2012</v>
          </cell>
          <cell r="D5097">
            <v>104.773</v>
          </cell>
          <cell r="E5097">
            <v>94.918998718261719</v>
          </cell>
          <cell r="R5097">
            <v>5096</v>
          </cell>
          <cell r="S5097" t="str">
            <v>Latin America and the Caribbean</v>
          </cell>
          <cell r="T5097" t="str">
            <v>AMR</v>
          </cell>
          <cell r="U5097" t="str">
            <v/>
          </cell>
          <cell r="V5097" t="str">
            <v/>
          </cell>
        </row>
        <row r="5098">
          <cell r="A5098" t="str">
            <v>United States Virgin Islands</v>
          </cell>
          <cell r="B5098" t="str">
            <v>VIR</v>
          </cell>
          <cell r="C5098">
            <v>2013</v>
          </cell>
          <cell r="D5098">
            <v>104.05800000000001</v>
          </cell>
          <cell r="E5098">
            <v>95.069999694824219</v>
          </cell>
          <cell r="R5098">
            <v>5097</v>
          </cell>
          <cell r="S5098" t="str">
            <v>Latin America and the Caribbean</v>
          </cell>
          <cell r="T5098" t="str">
            <v>AMR</v>
          </cell>
          <cell r="U5098" t="str">
            <v/>
          </cell>
          <cell r="V5098" t="str">
            <v/>
          </cell>
        </row>
        <row r="5099">
          <cell r="A5099" t="str">
            <v>United States Virgin Islands</v>
          </cell>
          <cell r="B5099" t="str">
            <v>VIR</v>
          </cell>
          <cell r="C5099">
            <v>2014</v>
          </cell>
          <cell r="D5099">
            <v>103.383</v>
          </cell>
          <cell r="E5099">
            <v>95.213005065917969</v>
          </cell>
          <cell r="R5099">
            <v>5098</v>
          </cell>
          <cell r="S5099" t="str">
            <v>Latin America and the Caribbean</v>
          </cell>
          <cell r="T5099" t="str">
            <v>AMR</v>
          </cell>
          <cell r="U5099" t="str">
            <v/>
          </cell>
          <cell r="V5099" t="str">
            <v/>
          </cell>
        </row>
        <row r="5100">
          <cell r="A5100" t="str">
            <v>United States Virgin Islands</v>
          </cell>
          <cell r="B5100" t="str">
            <v>VIR</v>
          </cell>
          <cell r="C5100">
            <v>2015</v>
          </cell>
          <cell r="D5100">
            <v>102.803</v>
          </cell>
          <cell r="E5100">
            <v>95.349998474121094</v>
          </cell>
          <cell r="R5100">
            <v>5099</v>
          </cell>
          <cell r="S5100" t="str">
            <v>Latin America and the Caribbean</v>
          </cell>
          <cell r="T5100" t="str">
            <v>AMR</v>
          </cell>
          <cell r="U5100" t="str">
            <v/>
          </cell>
          <cell r="V5100" t="str">
            <v/>
          </cell>
        </row>
        <row r="5101">
          <cell r="A5101" t="str">
            <v>United States Virgin Islands</v>
          </cell>
          <cell r="B5101" t="str">
            <v>VIR</v>
          </cell>
          <cell r="C5101">
            <v>2016</v>
          </cell>
          <cell r="D5101">
            <v>102.316</v>
          </cell>
          <cell r="E5101">
            <v>95.479995727539062</v>
          </cell>
          <cell r="R5101">
            <v>5100</v>
          </cell>
          <cell r="S5101" t="str">
            <v>Latin America and the Caribbean</v>
          </cell>
          <cell r="T5101" t="str">
            <v>AMR</v>
          </cell>
          <cell r="U5101" t="str">
            <v/>
          </cell>
          <cell r="V5101" t="str">
            <v/>
          </cell>
        </row>
        <row r="5102">
          <cell r="A5102" t="str">
            <v>United States Virgin Islands</v>
          </cell>
          <cell r="B5102" t="str">
            <v>VIR</v>
          </cell>
          <cell r="C5102">
            <v>2017</v>
          </cell>
          <cell r="D5102">
            <v>101.851</v>
          </cell>
          <cell r="E5102">
            <v>95.602996826171875</v>
          </cell>
          <cell r="R5102">
            <v>5101</v>
          </cell>
          <cell r="S5102" t="str">
            <v>Latin America and the Caribbean</v>
          </cell>
          <cell r="T5102" t="str">
            <v>AMR</v>
          </cell>
          <cell r="U5102" t="str">
            <v/>
          </cell>
          <cell r="V5102" t="str">
            <v/>
          </cell>
        </row>
        <row r="5103">
          <cell r="A5103" t="str">
            <v>United States Virgin Islands</v>
          </cell>
          <cell r="B5103" t="str">
            <v>VIR</v>
          </cell>
          <cell r="C5103">
            <v>2018</v>
          </cell>
          <cell r="D5103">
            <v>101.36499999999999</v>
          </cell>
          <cell r="E5103">
            <v>95.721000671386719</v>
          </cell>
          <cell r="R5103">
            <v>5102</v>
          </cell>
          <cell r="S5103" t="str">
            <v>Latin America and the Caribbean</v>
          </cell>
          <cell r="T5103" t="str">
            <v>AMR</v>
          </cell>
          <cell r="U5103" t="str">
            <v/>
          </cell>
          <cell r="V5103" t="str">
            <v/>
          </cell>
        </row>
        <row r="5104">
          <cell r="A5104" t="str">
            <v>United States Virgin Islands</v>
          </cell>
          <cell r="B5104" t="str">
            <v>VIR</v>
          </cell>
          <cell r="C5104">
            <v>2019</v>
          </cell>
          <cell r="D5104">
            <v>100.82599999999999</v>
          </cell>
          <cell r="E5104">
            <v>95.832000732421875</v>
          </cell>
          <cell r="R5104">
            <v>5103</v>
          </cell>
          <cell r="S5104" t="str">
            <v>Latin America and the Caribbean</v>
          </cell>
          <cell r="T5104" t="str">
            <v>AMR</v>
          </cell>
          <cell r="U5104" t="str">
            <v/>
          </cell>
          <cell r="V5104" t="str">
            <v/>
          </cell>
        </row>
        <row r="5105">
          <cell r="A5105" t="str">
            <v>United States Virgin Islands</v>
          </cell>
          <cell r="B5105" t="str">
            <v>VIR</v>
          </cell>
          <cell r="C5105">
            <v>2020</v>
          </cell>
          <cell r="D5105">
            <v>100.44199999999999</v>
          </cell>
          <cell r="E5105">
            <v>95.939002990722656</v>
          </cell>
          <cell r="R5105">
            <v>5104</v>
          </cell>
          <cell r="S5105" t="str">
            <v>Latin America and the Caribbean</v>
          </cell>
          <cell r="T5105" t="str">
            <v>AMR</v>
          </cell>
          <cell r="U5105" t="str">
            <v/>
          </cell>
          <cell r="V5105" t="str">
            <v/>
          </cell>
        </row>
        <row r="5106">
          <cell r="A5106" t="str">
            <v>United States Virgin Islands</v>
          </cell>
          <cell r="B5106" t="str">
            <v>VIR</v>
          </cell>
          <cell r="C5106">
            <v>2021</v>
          </cell>
          <cell r="D5106">
            <v>100.09099999999999</v>
          </cell>
          <cell r="E5106">
            <v>96.040000915527344</v>
          </cell>
          <cell r="R5106">
            <v>5105</v>
          </cell>
          <cell r="S5106" t="str">
            <v>Latin America and the Caribbean</v>
          </cell>
          <cell r="T5106" t="str">
            <v>AMR</v>
          </cell>
          <cell r="U5106" t="str">
            <v/>
          </cell>
          <cell r="V5106" t="str">
            <v/>
          </cell>
        </row>
        <row r="5107">
          <cell r="A5107" t="str">
            <v>United States Virgin Islands</v>
          </cell>
          <cell r="B5107" t="str">
            <v>VIR</v>
          </cell>
          <cell r="C5107">
            <v>2022</v>
          </cell>
          <cell r="D5107">
            <v>99.465000000000003</v>
          </cell>
          <cell r="E5107">
            <v>96.136001586914062</v>
          </cell>
          <cell r="R5107">
            <v>5106</v>
          </cell>
          <cell r="S5107" t="str">
            <v>Latin America and the Caribbean</v>
          </cell>
          <cell r="T5107" t="str">
            <v>AMR</v>
          </cell>
          <cell r="U5107" t="str">
            <v/>
          </cell>
          <cell r="V5107" t="str">
            <v/>
          </cell>
        </row>
        <row r="5108">
          <cell r="A5108" t="str">
            <v>United States of America</v>
          </cell>
          <cell r="B5108" t="str">
            <v>USA</v>
          </cell>
          <cell r="C5108">
            <v>2000</v>
          </cell>
          <cell r="D5108">
            <v>282398.554</v>
          </cell>
          <cell r="E5108">
            <v>79.056999206542969</v>
          </cell>
          <cell r="R5108">
            <v>5107</v>
          </cell>
          <cell r="S5108" t="str">
            <v>Europe and Northern America</v>
          </cell>
          <cell r="T5108" t="str">
            <v>AMR</v>
          </cell>
          <cell r="U5108" t="str">
            <v/>
          </cell>
          <cell r="V5108" t="str">
            <v>North America</v>
          </cell>
        </row>
        <row r="5109">
          <cell r="A5109" t="str">
            <v>United States of America</v>
          </cell>
          <cell r="B5109" t="str">
            <v>USA</v>
          </cell>
          <cell r="C5109">
            <v>2001</v>
          </cell>
          <cell r="D5109">
            <v>285470.49300000002</v>
          </cell>
          <cell r="E5109">
            <v>79.234001159667969</v>
          </cell>
          <cell r="R5109">
            <v>5108</v>
          </cell>
          <cell r="S5109" t="str">
            <v>Europe and Northern America</v>
          </cell>
          <cell r="T5109" t="str">
            <v>AMR</v>
          </cell>
          <cell r="U5109" t="str">
            <v/>
          </cell>
          <cell r="V5109" t="str">
            <v>North America</v>
          </cell>
        </row>
        <row r="5110">
          <cell r="A5110" t="str">
            <v>United States of America</v>
          </cell>
          <cell r="B5110" t="str">
            <v>USA</v>
          </cell>
          <cell r="C5110">
            <v>2002</v>
          </cell>
          <cell r="D5110">
            <v>288350.25199999998</v>
          </cell>
          <cell r="E5110">
            <v>79.40899658203125</v>
          </cell>
          <cell r="R5110">
            <v>5109</v>
          </cell>
          <cell r="S5110" t="str">
            <v>Europe and Northern America</v>
          </cell>
          <cell r="T5110" t="str">
            <v>AMR</v>
          </cell>
          <cell r="U5110" t="str">
            <v/>
          </cell>
          <cell r="V5110" t="str">
            <v>North America</v>
          </cell>
        </row>
        <row r="5111">
          <cell r="A5111" t="str">
            <v>United States of America</v>
          </cell>
          <cell r="B5111" t="str">
            <v>USA</v>
          </cell>
          <cell r="C5111">
            <v>2003</v>
          </cell>
          <cell r="D5111">
            <v>291109.82</v>
          </cell>
          <cell r="E5111">
            <v>79.583000183105469</v>
          </cell>
          <cell r="R5111">
            <v>5110</v>
          </cell>
          <cell r="S5111" t="str">
            <v>Europe and Northern America</v>
          </cell>
          <cell r="T5111" t="str">
            <v>AMR</v>
          </cell>
          <cell r="U5111" t="str">
            <v/>
          </cell>
          <cell r="V5111" t="str">
            <v>North America</v>
          </cell>
        </row>
        <row r="5112">
          <cell r="A5112" t="str">
            <v>United States of America</v>
          </cell>
          <cell r="B5112" t="str">
            <v>USA</v>
          </cell>
          <cell r="C5112">
            <v>2004</v>
          </cell>
          <cell r="D5112">
            <v>293947.88500000001</v>
          </cell>
          <cell r="E5112">
            <v>79.757003784179688</v>
          </cell>
          <cell r="R5112">
            <v>5111</v>
          </cell>
          <cell r="S5112" t="str">
            <v>Europe and Northern America</v>
          </cell>
          <cell r="T5112" t="str">
            <v>AMR</v>
          </cell>
          <cell r="U5112" t="str">
            <v/>
          </cell>
          <cell r="V5112" t="str">
            <v>North America</v>
          </cell>
        </row>
        <row r="5113">
          <cell r="A5113" t="str">
            <v>United States of America</v>
          </cell>
          <cell r="B5113" t="str">
            <v>USA</v>
          </cell>
          <cell r="C5113">
            <v>2005</v>
          </cell>
          <cell r="D5113">
            <v>296842.67</v>
          </cell>
          <cell r="E5113">
            <v>79.928001403808594</v>
          </cell>
          <cell r="R5113">
            <v>5112</v>
          </cell>
          <cell r="S5113" t="str">
            <v>Europe and Northern America</v>
          </cell>
          <cell r="T5113" t="str">
            <v>AMR</v>
          </cell>
          <cell r="U5113" t="str">
            <v/>
          </cell>
          <cell r="V5113" t="str">
            <v>North America</v>
          </cell>
        </row>
        <row r="5114">
          <cell r="A5114" t="str">
            <v>United States of America</v>
          </cell>
          <cell r="B5114" t="str">
            <v>USA</v>
          </cell>
          <cell r="C5114">
            <v>2006</v>
          </cell>
          <cell r="D5114">
            <v>299753.098</v>
          </cell>
          <cell r="E5114">
            <v>80.0989990234375</v>
          </cell>
          <cell r="R5114">
            <v>5113</v>
          </cell>
          <cell r="S5114" t="str">
            <v>Europe and Northern America</v>
          </cell>
          <cell r="T5114" t="str">
            <v>AMR</v>
          </cell>
          <cell r="U5114" t="str">
            <v/>
          </cell>
          <cell r="V5114" t="str">
            <v>North America</v>
          </cell>
        </row>
        <row r="5115">
          <cell r="A5115" t="str">
            <v>United States of America</v>
          </cell>
          <cell r="B5115" t="str">
            <v>USA</v>
          </cell>
          <cell r="C5115">
            <v>2007</v>
          </cell>
          <cell r="D5115">
            <v>302743.39899999998</v>
          </cell>
          <cell r="E5115">
            <v>80.269004821777344</v>
          </cell>
          <cell r="R5115">
            <v>5114</v>
          </cell>
          <cell r="S5115" t="str">
            <v>Europe and Northern America</v>
          </cell>
          <cell r="T5115" t="str">
            <v>AMR</v>
          </cell>
          <cell r="U5115" t="str">
            <v/>
          </cell>
          <cell r="V5115" t="str">
            <v>North America</v>
          </cell>
        </row>
        <row r="5116">
          <cell r="A5116" t="str">
            <v>United States of America</v>
          </cell>
          <cell r="B5116" t="str">
            <v>USA</v>
          </cell>
          <cell r="C5116">
            <v>2008</v>
          </cell>
          <cell r="D5116">
            <v>305694.90999999997</v>
          </cell>
          <cell r="E5116">
            <v>80.438003540039062</v>
          </cell>
          <cell r="R5116">
            <v>5115</v>
          </cell>
          <cell r="S5116" t="str">
            <v>Europe and Northern America</v>
          </cell>
          <cell r="T5116" t="str">
            <v>AMR</v>
          </cell>
          <cell r="U5116" t="str">
            <v/>
          </cell>
          <cell r="V5116" t="str">
            <v>North America</v>
          </cell>
        </row>
        <row r="5117">
          <cell r="A5117" t="str">
            <v>United States of America</v>
          </cell>
          <cell r="B5117" t="str">
            <v>USA</v>
          </cell>
          <cell r="C5117">
            <v>2009</v>
          </cell>
          <cell r="D5117">
            <v>308512.03499999997</v>
          </cell>
          <cell r="E5117">
            <v>80.606002807617188</v>
          </cell>
          <cell r="R5117">
            <v>5116</v>
          </cell>
          <cell r="S5117" t="str">
            <v>Europe and Northern America</v>
          </cell>
          <cell r="T5117" t="str">
            <v>AMR</v>
          </cell>
          <cell r="U5117" t="str">
            <v/>
          </cell>
          <cell r="V5117" t="str">
            <v>North America</v>
          </cell>
        </row>
        <row r="5118">
          <cell r="A5118" t="str">
            <v>United States of America</v>
          </cell>
          <cell r="B5118" t="str">
            <v>USA</v>
          </cell>
          <cell r="C5118">
            <v>2010</v>
          </cell>
          <cell r="D5118">
            <v>311182.84499999997</v>
          </cell>
          <cell r="E5118">
            <v>80.772003173828125</v>
          </cell>
          <cell r="R5118">
            <v>5117</v>
          </cell>
          <cell r="S5118" t="str">
            <v>Europe and Northern America</v>
          </cell>
          <cell r="T5118" t="str">
            <v>AMR</v>
          </cell>
          <cell r="U5118" t="str">
            <v/>
          </cell>
          <cell r="V5118" t="str">
            <v>North America</v>
          </cell>
        </row>
        <row r="5119">
          <cell r="A5119" t="str">
            <v>United States of America</v>
          </cell>
          <cell r="B5119" t="str">
            <v>USA</v>
          </cell>
          <cell r="C5119">
            <v>2011</v>
          </cell>
          <cell r="D5119">
            <v>313876.60800000001</v>
          </cell>
          <cell r="E5119">
            <v>80.944000244140625</v>
          </cell>
          <cell r="R5119">
            <v>5118</v>
          </cell>
          <cell r="S5119" t="str">
            <v>Europe and Northern America</v>
          </cell>
          <cell r="T5119" t="str">
            <v>AMR</v>
          </cell>
          <cell r="U5119" t="str">
            <v/>
          </cell>
          <cell r="V5119" t="str">
            <v>North America</v>
          </cell>
        </row>
        <row r="5120">
          <cell r="A5120" t="str">
            <v>United States of America</v>
          </cell>
          <cell r="B5120" t="str">
            <v>USA</v>
          </cell>
          <cell r="C5120">
            <v>2012</v>
          </cell>
          <cell r="D5120">
            <v>316651.321</v>
          </cell>
          <cell r="E5120">
            <v>81.119003295898438</v>
          </cell>
          <cell r="R5120">
            <v>5119</v>
          </cell>
          <cell r="S5120" t="str">
            <v>Europe and Northern America</v>
          </cell>
          <cell r="T5120" t="str">
            <v>AMR</v>
          </cell>
          <cell r="U5120" t="str">
            <v/>
          </cell>
          <cell r="V5120" t="str">
            <v>North America</v>
          </cell>
        </row>
        <row r="5121">
          <cell r="A5121" t="str">
            <v>United States of America</v>
          </cell>
          <cell r="B5121" t="str">
            <v>USA</v>
          </cell>
          <cell r="C5121">
            <v>2013</v>
          </cell>
          <cell r="D5121">
            <v>319375.16600000003</v>
          </cell>
          <cell r="E5121">
            <v>81.298995971679688</v>
          </cell>
          <cell r="R5121">
            <v>5120</v>
          </cell>
          <cell r="S5121" t="str">
            <v>Europe and Northern America</v>
          </cell>
          <cell r="T5121" t="str">
            <v>AMR</v>
          </cell>
          <cell r="U5121" t="str">
            <v/>
          </cell>
          <cell r="V5121" t="str">
            <v>North America</v>
          </cell>
        </row>
        <row r="5122">
          <cell r="A5122" t="str">
            <v>United States of America</v>
          </cell>
          <cell r="B5122" t="str">
            <v>USA</v>
          </cell>
          <cell r="C5122">
            <v>2014</v>
          </cell>
          <cell r="D5122">
            <v>322033.96399999998</v>
          </cell>
          <cell r="E5122">
            <v>81.483001708984375</v>
          </cell>
          <cell r="R5122">
            <v>5121</v>
          </cell>
          <cell r="S5122" t="str">
            <v>Europe and Northern America</v>
          </cell>
          <cell r="T5122" t="str">
            <v>AMR</v>
          </cell>
          <cell r="U5122" t="str">
            <v/>
          </cell>
          <cell r="V5122" t="str">
            <v>North America</v>
          </cell>
        </row>
        <row r="5123">
          <cell r="A5123" t="str">
            <v>United States of America</v>
          </cell>
          <cell r="B5123" t="str">
            <v>USA</v>
          </cell>
          <cell r="C5123">
            <v>2015</v>
          </cell>
          <cell r="D5123">
            <v>324607.77600000001</v>
          </cell>
          <cell r="E5123">
            <v>81.670997619628906</v>
          </cell>
          <cell r="R5123">
            <v>5122</v>
          </cell>
          <cell r="S5123" t="str">
            <v>Europe and Northern America</v>
          </cell>
          <cell r="T5123" t="str">
            <v>AMR</v>
          </cell>
          <cell r="U5123" t="str">
            <v/>
          </cell>
          <cell r="V5123" t="str">
            <v>North America</v>
          </cell>
        </row>
        <row r="5124">
          <cell r="A5124" t="str">
            <v>United States of America</v>
          </cell>
          <cell r="B5124" t="str">
            <v>USA</v>
          </cell>
          <cell r="C5124">
            <v>2016</v>
          </cell>
          <cell r="D5124">
            <v>327210.19799999997</v>
          </cell>
          <cell r="E5124">
            <v>81.86199951171875</v>
          </cell>
          <cell r="R5124">
            <v>5123</v>
          </cell>
          <cell r="S5124" t="str">
            <v>Europe and Northern America</v>
          </cell>
          <cell r="T5124" t="str">
            <v>AMR</v>
          </cell>
          <cell r="U5124" t="str">
            <v/>
          </cell>
          <cell r="V5124" t="str">
            <v>North America</v>
          </cell>
        </row>
        <row r="5125">
          <cell r="A5125" t="str">
            <v>United States of America</v>
          </cell>
          <cell r="B5125" t="str">
            <v>USA</v>
          </cell>
          <cell r="C5125">
            <v>2017</v>
          </cell>
          <cell r="D5125">
            <v>329791.23100000003</v>
          </cell>
          <cell r="E5125">
            <v>82.057998657226562</v>
          </cell>
          <cell r="R5125">
            <v>5124</v>
          </cell>
          <cell r="S5125" t="str">
            <v>Europe and Northern America</v>
          </cell>
          <cell r="T5125" t="str">
            <v>AMR</v>
          </cell>
          <cell r="U5125" t="str">
            <v/>
          </cell>
          <cell r="V5125" t="str">
            <v>North America</v>
          </cell>
        </row>
        <row r="5126">
          <cell r="A5126" t="str">
            <v>United States of America</v>
          </cell>
          <cell r="B5126" t="str">
            <v>USA</v>
          </cell>
          <cell r="C5126">
            <v>2018</v>
          </cell>
          <cell r="D5126">
            <v>332140.03700000001</v>
          </cell>
          <cell r="E5126">
            <v>82.256004333496094</v>
          </cell>
          <cell r="R5126">
            <v>5125</v>
          </cell>
          <cell r="S5126" t="str">
            <v>Europe and Northern America</v>
          </cell>
          <cell r="T5126" t="str">
            <v>AMR</v>
          </cell>
          <cell r="U5126" t="str">
            <v/>
          </cell>
          <cell r="V5126" t="str">
            <v>North America</v>
          </cell>
        </row>
        <row r="5127">
          <cell r="A5127" t="str">
            <v>United States of America</v>
          </cell>
          <cell r="B5127" t="str">
            <v>USA</v>
          </cell>
          <cell r="C5127">
            <v>2019</v>
          </cell>
          <cell r="D5127">
            <v>334319.67099999997</v>
          </cell>
          <cell r="E5127">
            <v>82.458999633789062</v>
          </cell>
          <cell r="R5127">
            <v>5126</v>
          </cell>
          <cell r="S5127" t="str">
            <v>Europe and Northern America</v>
          </cell>
          <cell r="T5127" t="str">
            <v>AMR</v>
          </cell>
          <cell r="U5127" t="str">
            <v/>
          </cell>
          <cell r="V5127" t="str">
            <v>North America</v>
          </cell>
        </row>
        <row r="5128">
          <cell r="A5128" t="str">
            <v>United States of America</v>
          </cell>
          <cell r="B5128" t="str">
            <v>USA</v>
          </cell>
          <cell r="C5128">
            <v>2020</v>
          </cell>
          <cell r="D5128">
            <v>335942.00300000003</v>
          </cell>
          <cell r="E5128">
            <v>82.66400146484375</v>
          </cell>
          <cell r="R5128">
            <v>5127</v>
          </cell>
          <cell r="S5128" t="str">
            <v>Europe and Northern America</v>
          </cell>
          <cell r="T5128" t="str">
            <v>AMR</v>
          </cell>
          <cell r="U5128" t="str">
            <v/>
          </cell>
          <cell r="V5128" t="str">
            <v>North America</v>
          </cell>
        </row>
        <row r="5129">
          <cell r="A5129" t="str">
            <v>United States of America</v>
          </cell>
          <cell r="B5129" t="str">
            <v>USA</v>
          </cell>
          <cell r="C5129">
            <v>2021</v>
          </cell>
          <cell r="D5129">
            <v>336997.62400000001</v>
          </cell>
          <cell r="E5129">
            <v>82.872993469238281</v>
          </cell>
          <cell r="R5129">
            <v>5128</v>
          </cell>
          <cell r="S5129" t="str">
            <v>Europe and Northern America</v>
          </cell>
          <cell r="T5129" t="str">
            <v>AMR</v>
          </cell>
          <cell r="U5129" t="str">
            <v/>
          </cell>
          <cell r="V5129" t="str">
            <v>North America</v>
          </cell>
        </row>
        <row r="5130">
          <cell r="A5130" t="str">
            <v>United States of America</v>
          </cell>
          <cell r="B5130" t="str">
            <v>USA</v>
          </cell>
          <cell r="C5130">
            <v>2022</v>
          </cell>
          <cell r="D5130">
            <v>338289.85700000002</v>
          </cell>
          <cell r="E5130">
            <v>83.083999633789062</v>
          </cell>
          <cell r="R5130">
            <v>5129</v>
          </cell>
          <cell r="S5130" t="str">
            <v>Europe and Northern America</v>
          </cell>
          <cell r="T5130" t="str">
            <v>AMR</v>
          </cell>
          <cell r="U5130" t="str">
            <v/>
          </cell>
          <cell r="V5130" t="str">
            <v>North America</v>
          </cell>
        </row>
        <row r="5131">
          <cell r="A5131" t="str">
            <v>Uruguay</v>
          </cell>
          <cell r="B5131" t="str">
            <v>URY</v>
          </cell>
          <cell r="C5131">
            <v>2000</v>
          </cell>
          <cell r="D5131">
            <v>3292.2240000000002</v>
          </cell>
          <cell r="E5131">
            <v>92.027999877929688</v>
          </cell>
          <cell r="R5131">
            <v>5130</v>
          </cell>
          <cell r="S5131" t="str">
            <v>Latin America and the Caribbean</v>
          </cell>
          <cell r="T5131" t="str">
            <v>AMR</v>
          </cell>
          <cell r="U5131" t="str">
            <v>Latin America and the Caribbean</v>
          </cell>
          <cell r="V5131" t="str">
            <v>Latin America and Caribbean</v>
          </cell>
        </row>
        <row r="5132">
          <cell r="A5132" t="str">
            <v>Uruguay</v>
          </cell>
          <cell r="B5132" t="str">
            <v>URY</v>
          </cell>
          <cell r="C5132">
            <v>2001</v>
          </cell>
          <cell r="D5132">
            <v>3300.9389999999999</v>
          </cell>
          <cell r="E5132">
            <v>92.303001403808594</v>
          </cell>
          <cell r="R5132">
            <v>5131</v>
          </cell>
          <cell r="S5132" t="str">
            <v>Latin America and the Caribbean</v>
          </cell>
          <cell r="T5132" t="str">
            <v>AMR</v>
          </cell>
          <cell r="U5132" t="str">
            <v>Latin America and the Caribbean</v>
          </cell>
          <cell r="V5132" t="str">
            <v>Latin America and Caribbean</v>
          </cell>
        </row>
        <row r="5133">
          <cell r="A5133" t="str">
            <v>Uruguay</v>
          </cell>
          <cell r="B5133" t="str">
            <v>URY</v>
          </cell>
          <cell r="C5133">
            <v>2002</v>
          </cell>
          <cell r="D5133">
            <v>3306.4409999999998</v>
          </cell>
          <cell r="E5133">
            <v>92.569000244140625</v>
          </cell>
          <cell r="R5133">
            <v>5132</v>
          </cell>
          <cell r="S5133" t="str">
            <v>Latin America and the Caribbean</v>
          </cell>
          <cell r="T5133" t="str">
            <v>AMR</v>
          </cell>
          <cell r="U5133" t="str">
            <v>Latin America and the Caribbean</v>
          </cell>
          <cell r="V5133" t="str">
            <v>Latin America and Caribbean</v>
          </cell>
        </row>
        <row r="5134">
          <cell r="A5134" t="str">
            <v>Uruguay</v>
          </cell>
          <cell r="B5134" t="str">
            <v>URY</v>
          </cell>
          <cell r="C5134">
            <v>2003</v>
          </cell>
          <cell r="D5134">
            <v>3310.2020000000002</v>
          </cell>
          <cell r="E5134">
            <v>92.827995300292969</v>
          </cell>
          <cell r="R5134">
            <v>5133</v>
          </cell>
          <cell r="S5134" t="str">
            <v>Latin America and the Caribbean</v>
          </cell>
          <cell r="T5134" t="str">
            <v>AMR</v>
          </cell>
          <cell r="U5134" t="str">
            <v>Latin America and the Caribbean</v>
          </cell>
          <cell r="V5134" t="str">
            <v>Latin America and Caribbean</v>
          </cell>
        </row>
        <row r="5135">
          <cell r="A5135" t="str">
            <v>Uruguay</v>
          </cell>
          <cell r="B5135" t="str">
            <v>URY</v>
          </cell>
          <cell r="C5135">
            <v>2004</v>
          </cell>
          <cell r="D5135">
            <v>3313.8009999999999</v>
          </cell>
          <cell r="E5135">
            <v>93.0780029296875</v>
          </cell>
          <cell r="R5135">
            <v>5134</v>
          </cell>
          <cell r="S5135" t="str">
            <v>Latin America and the Caribbean</v>
          </cell>
          <cell r="T5135" t="str">
            <v>AMR</v>
          </cell>
          <cell r="U5135" t="str">
            <v>Latin America and the Caribbean</v>
          </cell>
          <cell r="V5135" t="str">
            <v>Latin America and Caribbean</v>
          </cell>
        </row>
        <row r="5136">
          <cell r="A5136" t="str">
            <v>Uruguay</v>
          </cell>
          <cell r="B5136" t="str">
            <v>URY</v>
          </cell>
          <cell r="C5136">
            <v>2005</v>
          </cell>
          <cell r="D5136">
            <v>3317.665</v>
          </cell>
          <cell r="E5136">
            <v>93.319000244140625</v>
          </cell>
          <cell r="R5136">
            <v>5135</v>
          </cell>
          <cell r="S5136" t="str">
            <v>Latin America and the Caribbean</v>
          </cell>
          <cell r="T5136" t="str">
            <v>AMR</v>
          </cell>
          <cell r="U5136" t="str">
            <v>Latin America and the Caribbean</v>
          </cell>
          <cell r="V5136" t="str">
            <v>Latin America and Caribbean</v>
          </cell>
        </row>
        <row r="5137">
          <cell r="A5137" t="str">
            <v>Uruguay</v>
          </cell>
          <cell r="B5137" t="str">
            <v>URY</v>
          </cell>
          <cell r="C5137">
            <v>2006</v>
          </cell>
          <cell r="D5137">
            <v>3322.2820000000002</v>
          </cell>
          <cell r="E5137">
            <v>93.553001403808594</v>
          </cell>
          <cell r="R5137">
            <v>5136</v>
          </cell>
          <cell r="S5137" t="str">
            <v>Latin America and the Caribbean</v>
          </cell>
          <cell r="T5137" t="str">
            <v>AMR</v>
          </cell>
          <cell r="U5137" t="str">
            <v>Latin America and the Caribbean</v>
          </cell>
          <cell r="V5137" t="str">
            <v>Latin America and Caribbean</v>
          </cell>
        </row>
        <row r="5138">
          <cell r="A5138" t="str">
            <v>Uruguay</v>
          </cell>
          <cell r="B5138" t="str">
            <v>URY</v>
          </cell>
          <cell r="C5138">
            <v>2007</v>
          </cell>
          <cell r="D5138">
            <v>3328.6509999999998</v>
          </cell>
          <cell r="E5138">
            <v>93.77899169921875</v>
          </cell>
          <cell r="R5138">
            <v>5137</v>
          </cell>
          <cell r="S5138" t="str">
            <v>Latin America and the Caribbean</v>
          </cell>
          <cell r="T5138" t="str">
            <v>AMR</v>
          </cell>
          <cell r="U5138" t="str">
            <v>Latin America and the Caribbean</v>
          </cell>
          <cell r="V5138" t="str">
            <v>Latin America and Caribbean</v>
          </cell>
        </row>
        <row r="5139">
          <cell r="A5139" t="str">
            <v>Uruguay</v>
          </cell>
          <cell r="B5139" t="str">
            <v>URY</v>
          </cell>
          <cell r="C5139">
            <v>2008</v>
          </cell>
          <cell r="D5139">
            <v>3336.1260000000002</v>
          </cell>
          <cell r="E5139">
            <v>93.997993469238281</v>
          </cell>
          <cell r="R5139">
            <v>5138</v>
          </cell>
          <cell r="S5139" t="str">
            <v>Latin America and the Caribbean</v>
          </cell>
          <cell r="T5139" t="str">
            <v>AMR</v>
          </cell>
          <cell r="U5139" t="str">
            <v>Latin America and the Caribbean</v>
          </cell>
          <cell r="V5139" t="str">
            <v>Latin America and Caribbean</v>
          </cell>
        </row>
        <row r="5140">
          <cell r="A5140" t="str">
            <v>Uruguay</v>
          </cell>
          <cell r="B5140" t="str">
            <v>URY</v>
          </cell>
          <cell r="C5140">
            <v>2009</v>
          </cell>
          <cell r="D5140">
            <v>3344.1559999999999</v>
          </cell>
          <cell r="E5140">
            <v>94.208999633789062</v>
          </cell>
          <cell r="R5140">
            <v>5139</v>
          </cell>
          <cell r="S5140" t="str">
            <v>Latin America and the Caribbean</v>
          </cell>
          <cell r="T5140" t="str">
            <v>AMR</v>
          </cell>
          <cell r="U5140" t="str">
            <v>Latin America and the Caribbean</v>
          </cell>
          <cell r="V5140" t="str">
            <v>Latin America and Caribbean</v>
          </cell>
        </row>
        <row r="5141">
          <cell r="A5141" t="str">
            <v>Uruguay</v>
          </cell>
          <cell r="B5141" t="str">
            <v>URY</v>
          </cell>
          <cell r="C5141">
            <v>2010</v>
          </cell>
          <cell r="D5141">
            <v>3352.6509999999998</v>
          </cell>
          <cell r="E5141">
            <v>94.41400146484375</v>
          </cell>
          <cell r="R5141">
            <v>5140</v>
          </cell>
          <cell r="S5141" t="str">
            <v>Latin America and the Caribbean</v>
          </cell>
          <cell r="T5141" t="str">
            <v>AMR</v>
          </cell>
          <cell r="U5141" t="str">
            <v>Latin America and the Caribbean</v>
          </cell>
          <cell r="V5141" t="str">
            <v>Latin America and Caribbean</v>
          </cell>
        </row>
        <row r="5142">
          <cell r="A5142" t="str">
            <v>Uruguay</v>
          </cell>
          <cell r="B5142" t="str">
            <v>URY</v>
          </cell>
          <cell r="C5142">
            <v>2011</v>
          </cell>
          <cell r="D5142">
            <v>3361.6370000000002</v>
          </cell>
          <cell r="E5142">
            <v>94.61199951171875</v>
          </cell>
          <cell r="R5142">
            <v>5141</v>
          </cell>
          <cell r="S5142" t="str">
            <v>Latin America and the Caribbean</v>
          </cell>
          <cell r="T5142" t="str">
            <v>AMR</v>
          </cell>
          <cell r="U5142" t="str">
            <v>Latin America and the Caribbean</v>
          </cell>
          <cell r="V5142" t="str">
            <v>Latin America and Caribbean</v>
          </cell>
        </row>
        <row r="5143">
          <cell r="A5143" t="str">
            <v>Uruguay</v>
          </cell>
          <cell r="B5143" t="str">
            <v>URY</v>
          </cell>
          <cell r="C5143">
            <v>2012</v>
          </cell>
          <cell r="D5143">
            <v>3371.1329999999998</v>
          </cell>
          <cell r="E5143">
            <v>94.739006042480469</v>
          </cell>
          <cell r="R5143">
            <v>5142</v>
          </cell>
          <cell r="S5143" t="str">
            <v>Latin America and the Caribbean</v>
          </cell>
          <cell r="T5143" t="str">
            <v>AMR</v>
          </cell>
          <cell r="U5143" t="str">
            <v>Latin America and the Caribbean</v>
          </cell>
          <cell r="V5143" t="str">
            <v>Latin America and Caribbean</v>
          </cell>
        </row>
        <row r="5144">
          <cell r="A5144" t="str">
            <v>Uruguay</v>
          </cell>
          <cell r="B5144" t="str">
            <v>URY</v>
          </cell>
          <cell r="C5144">
            <v>2013</v>
          </cell>
          <cell r="D5144">
            <v>3381.18</v>
          </cell>
          <cell r="E5144">
            <v>94.843002319335938</v>
          </cell>
          <cell r="R5144">
            <v>5143</v>
          </cell>
          <cell r="S5144" t="str">
            <v>Latin America and the Caribbean</v>
          </cell>
          <cell r="T5144" t="str">
            <v>AMR</v>
          </cell>
          <cell r="U5144" t="str">
            <v>Latin America and the Caribbean</v>
          </cell>
          <cell r="V5144" t="str">
            <v>Latin America and Caribbean</v>
          </cell>
        </row>
        <row r="5145">
          <cell r="A5145" t="str">
            <v>Uruguay</v>
          </cell>
          <cell r="B5145" t="str">
            <v>URY</v>
          </cell>
          <cell r="C5145">
            <v>2014</v>
          </cell>
          <cell r="D5145">
            <v>3391.6619999999998</v>
          </cell>
          <cell r="E5145">
            <v>94.94500732421875</v>
          </cell>
          <cell r="R5145">
            <v>5144</v>
          </cell>
          <cell r="S5145" t="str">
            <v>Latin America and the Caribbean</v>
          </cell>
          <cell r="T5145" t="str">
            <v>AMR</v>
          </cell>
          <cell r="U5145" t="str">
            <v>Latin America and the Caribbean</v>
          </cell>
          <cell r="V5145" t="str">
            <v>Latin America and Caribbean</v>
          </cell>
        </row>
        <row r="5146">
          <cell r="A5146" t="str">
            <v>Uruguay</v>
          </cell>
          <cell r="B5146" t="str">
            <v>URY</v>
          </cell>
          <cell r="C5146">
            <v>2015</v>
          </cell>
          <cell r="D5146">
            <v>3402.8180000000002</v>
          </cell>
          <cell r="E5146">
            <v>95.045005798339844</v>
          </cell>
          <cell r="R5146">
            <v>5145</v>
          </cell>
          <cell r="S5146" t="str">
            <v>Latin America and the Caribbean</v>
          </cell>
          <cell r="T5146" t="str">
            <v>AMR</v>
          </cell>
          <cell r="U5146" t="str">
            <v>Latin America and the Caribbean</v>
          </cell>
          <cell r="V5146" t="str">
            <v>Latin America and Caribbean</v>
          </cell>
        </row>
        <row r="5147">
          <cell r="A5147" t="str">
            <v>Uruguay</v>
          </cell>
          <cell r="B5147" t="str">
            <v>URY</v>
          </cell>
          <cell r="C5147">
            <v>2016</v>
          </cell>
          <cell r="D5147">
            <v>3413.7660000000001</v>
          </cell>
          <cell r="E5147">
            <v>95.143997192382812</v>
          </cell>
          <cell r="R5147">
            <v>5146</v>
          </cell>
          <cell r="S5147" t="str">
            <v>Latin America and the Caribbean</v>
          </cell>
          <cell r="T5147" t="str">
            <v>AMR</v>
          </cell>
          <cell r="U5147" t="str">
            <v>Latin America and the Caribbean</v>
          </cell>
          <cell r="V5147" t="str">
            <v>Latin America and Caribbean</v>
          </cell>
        </row>
        <row r="5148">
          <cell r="A5148" t="str">
            <v>Uruguay</v>
          </cell>
          <cell r="B5148" t="str">
            <v>URY</v>
          </cell>
          <cell r="C5148">
            <v>2017</v>
          </cell>
          <cell r="D5148">
            <v>3422.2</v>
          </cell>
          <cell r="E5148">
            <v>95.240005493164062</v>
          </cell>
          <cell r="R5148">
            <v>5147</v>
          </cell>
          <cell r="S5148" t="str">
            <v>Latin America and the Caribbean</v>
          </cell>
          <cell r="T5148" t="str">
            <v>AMR</v>
          </cell>
          <cell r="U5148" t="str">
            <v>Latin America and the Caribbean</v>
          </cell>
          <cell r="V5148" t="str">
            <v>Latin America and Caribbean</v>
          </cell>
        </row>
        <row r="5149">
          <cell r="A5149" t="str">
            <v>Uruguay</v>
          </cell>
          <cell r="B5149" t="str">
            <v>URY</v>
          </cell>
          <cell r="C5149">
            <v>2018</v>
          </cell>
          <cell r="D5149">
            <v>3427.0419999999999</v>
          </cell>
          <cell r="E5149">
            <v>95.333999633789062</v>
          </cell>
          <cell r="R5149">
            <v>5148</v>
          </cell>
          <cell r="S5149" t="str">
            <v>Latin America and the Caribbean</v>
          </cell>
          <cell r="T5149" t="str">
            <v>AMR</v>
          </cell>
          <cell r="U5149" t="str">
            <v>Latin America and the Caribbean</v>
          </cell>
          <cell r="V5149" t="str">
            <v>Latin America and Caribbean</v>
          </cell>
        </row>
        <row r="5150">
          <cell r="A5150" t="str">
            <v>Uruguay</v>
          </cell>
          <cell r="B5150" t="str">
            <v>URY</v>
          </cell>
          <cell r="C5150">
            <v>2019</v>
          </cell>
          <cell r="D5150">
            <v>3428.4090000000001</v>
          </cell>
          <cell r="E5150">
            <v>95.425994873046875</v>
          </cell>
          <cell r="R5150">
            <v>5149</v>
          </cell>
          <cell r="S5150" t="str">
            <v>Latin America and the Caribbean</v>
          </cell>
          <cell r="T5150" t="str">
            <v>AMR</v>
          </cell>
          <cell r="U5150" t="str">
            <v>Latin America and the Caribbean</v>
          </cell>
          <cell r="V5150" t="str">
            <v>Latin America and Caribbean</v>
          </cell>
        </row>
        <row r="5151">
          <cell r="A5151" t="str">
            <v>Uruguay</v>
          </cell>
          <cell r="B5151" t="str">
            <v>URY</v>
          </cell>
          <cell r="C5151">
            <v>2020</v>
          </cell>
          <cell r="D5151">
            <v>3429.0859999999998</v>
          </cell>
          <cell r="E5151">
            <v>95.514999389648438</v>
          </cell>
          <cell r="R5151">
            <v>5150</v>
          </cell>
          <cell r="S5151" t="str">
            <v>Latin America and the Caribbean</v>
          </cell>
          <cell r="T5151" t="str">
            <v>AMR</v>
          </cell>
          <cell r="U5151" t="str">
            <v>Latin America and the Caribbean</v>
          </cell>
          <cell r="V5151" t="str">
            <v>Latin America and Caribbean</v>
          </cell>
        </row>
        <row r="5152">
          <cell r="A5152" t="str">
            <v>Uruguay</v>
          </cell>
          <cell r="B5152" t="str">
            <v>URY</v>
          </cell>
          <cell r="C5152">
            <v>2021</v>
          </cell>
          <cell r="D5152">
            <v>3426.26</v>
          </cell>
          <cell r="E5152">
            <v>95.603004455566406</v>
          </cell>
          <cell r="R5152">
            <v>5151</v>
          </cell>
          <cell r="S5152" t="str">
            <v>Latin America and the Caribbean</v>
          </cell>
          <cell r="T5152" t="str">
            <v>AMR</v>
          </cell>
          <cell r="U5152" t="str">
            <v>Latin America and the Caribbean</v>
          </cell>
          <cell r="V5152" t="str">
            <v>Latin America and Caribbean</v>
          </cell>
        </row>
        <row r="5153">
          <cell r="A5153" t="str">
            <v>Uruguay</v>
          </cell>
          <cell r="B5153" t="str">
            <v>URY</v>
          </cell>
          <cell r="C5153">
            <v>2022</v>
          </cell>
          <cell r="D5153">
            <v>3422.7939999999999</v>
          </cell>
          <cell r="E5153">
            <v>95.688003540039062</v>
          </cell>
          <cell r="R5153">
            <v>5152</v>
          </cell>
          <cell r="S5153" t="str">
            <v>Latin America and the Caribbean</v>
          </cell>
          <cell r="T5153" t="str">
            <v>AMR</v>
          </cell>
          <cell r="U5153" t="str">
            <v>Latin America and the Caribbean</v>
          </cell>
          <cell r="V5153" t="str">
            <v>Latin America and Caribbean</v>
          </cell>
        </row>
        <row r="5154">
          <cell r="A5154" t="str">
            <v>Uzbekistan</v>
          </cell>
          <cell r="B5154" t="str">
            <v>UZB</v>
          </cell>
          <cell r="C5154">
            <v>2000</v>
          </cell>
          <cell r="D5154">
            <v>24925.554</v>
          </cell>
          <cell r="E5154">
            <v>46.125999450683587</v>
          </cell>
          <cell r="R5154">
            <v>5153</v>
          </cell>
          <cell r="S5154" t="str">
            <v>Central and Southern Asia</v>
          </cell>
          <cell r="T5154" t="str">
            <v>EUR</v>
          </cell>
          <cell r="U5154" t="str">
            <v>Europe and Central Asia</v>
          </cell>
          <cell r="V5154" t="str">
            <v>Europe and Central Asia</v>
          </cell>
        </row>
        <row r="5155">
          <cell r="A5155" t="str">
            <v>Uzbekistan</v>
          </cell>
          <cell r="B5155" t="str">
            <v>UZB</v>
          </cell>
          <cell r="C5155">
            <v>2001</v>
          </cell>
          <cell r="D5155">
            <v>25248.445</v>
          </cell>
          <cell r="E5155">
            <v>46.606002807617188</v>
          </cell>
          <cell r="R5155">
            <v>5154</v>
          </cell>
          <cell r="S5155" t="str">
            <v>Central and Southern Asia</v>
          </cell>
          <cell r="T5155" t="str">
            <v>EUR</v>
          </cell>
          <cell r="U5155" t="str">
            <v>Europe and Central Asia</v>
          </cell>
          <cell r="V5155" t="str">
            <v>Europe and Central Asia</v>
          </cell>
        </row>
        <row r="5156">
          <cell r="A5156" t="str">
            <v>Uzbekistan</v>
          </cell>
          <cell r="B5156" t="str">
            <v>UZB</v>
          </cell>
          <cell r="C5156">
            <v>2002</v>
          </cell>
          <cell r="D5156">
            <v>25579.03</v>
          </cell>
          <cell r="E5156">
            <v>47.087997436523438</v>
          </cell>
          <cell r="R5156">
            <v>5155</v>
          </cell>
          <cell r="S5156" t="str">
            <v>Central and Southern Asia</v>
          </cell>
          <cell r="T5156" t="str">
            <v>EUR</v>
          </cell>
          <cell r="U5156" t="str">
            <v>Europe and Central Asia</v>
          </cell>
          <cell r="V5156" t="str">
            <v>Europe and Central Asia</v>
          </cell>
        </row>
        <row r="5157">
          <cell r="A5157" t="str">
            <v>Uzbekistan</v>
          </cell>
          <cell r="B5157" t="str">
            <v>UZB</v>
          </cell>
          <cell r="C5157">
            <v>2003</v>
          </cell>
          <cell r="D5157">
            <v>25905.903999999999</v>
          </cell>
          <cell r="E5157">
            <v>47.570999145507812</v>
          </cell>
          <cell r="R5157">
            <v>5156</v>
          </cell>
          <cell r="S5157" t="str">
            <v>Central and Southern Asia</v>
          </cell>
          <cell r="T5157" t="str">
            <v>EUR</v>
          </cell>
          <cell r="U5157" t="str">
            <v>Europe and Central Asia</v>
          </cell>
          <cell r="V5157" t="str">
            <v>Europe and Central Asia</v>
          </cell>
        </row>
        <row r="5158">
          <cell r="A5158" t="str">
            <v>Uzbekistan</v>
          </cell>
          <cell r="B5158" t="str">
            <v>UZB</v>
          </cell>
          <cell r="C5158">
            <v>2004</v>
          </cell>
          <cell r="D5158">
            <v>26234.922999999999</v>
          </cell>
          <cell r="E5158">
            <v>48.054000854492188</v>
          </cell>
          <cell r="R5158">
            <v>5157</v>
          </cell>
          <cell r="S5158" t="str">
            <v>Central and Southern Asia</v>
          </cell>
          <cell r="T5158" t="str">
            <v>EUR</v>
          </cell>
          <cell r="U5158" t="str">
            <v>Europe and Central Asia</v>
          </cell>
          <cell r="V5158" t="str">
            <v>Europe and Central Asia</v>
          </cell>
        </row>
        <row r="5159">
          <cell r="A5159" t="str">
            <v>Uzbekistan</v>
          </cell>
          <cell r="B5159" t="str">
            <v>UZB</v>
          </cell>
          <cell r="C5159">
            <v>2005</v>
          </cell>
          <cell r="D5159">
            <v>26573.422999999999</v>
          </cell>
          <cell r="E5159">
            <v>48.536998748779297</v>
          </cell>
          <cell r="R5159">
            <v>5158</v>
          </cell>
          <cell r="S5159" t="str">
            <v>Central and Southern Asia</v>
          </cell>
          <cell r="T5159" t="str">
            <v>EUR</v>
          </cell>
          <cell r="U5159" t="str">
            <v>Europe and Central Asia</v>
          </cell>
          <cell r="V5159" t="str">
            <v>Europe and Central Asia</v>
          </cell>
        </row>
        <row r="5160">
          <cell r="A5160" t="str">
            <v>Uzbekistan</v>
          </cell>
          <cell r="B5160" t="str">
            <v>UZB</v>
          </cell>
          <cell r="C5160">
            <v>2006</v>
          </cell>
          <cell r="D5160">
            <v>26926.819</v>
          </cell>
          <cell r="E5160">
            <v>49.020999908447273</v>
          </cell>
          <cell r="R5160">
            <v>5159</v>
          </cell>
          <cell r="S5160" t="str">
            <v>Central and Southern Asia</v>
          </cell>
          <cell r="T5160" t="str">
            <v>EUR</v>
          </cell>
          <cell r="U5160" t="str">
            <v>Europe and Central Asia</v>
          </cell>
          <cell r="V5160" t="str">
            <v>Europe and Central Asia</v>
          </cell>
        </row>
        <row r="5161">
          <cell r="A5161" t="str">
            <v>Uzbekistan</v>
          </cell>
          <cell r="B5161" t="str">
            <v>UZB</v>
          </cell>
          <cell r="C5161">
            <v>2007</v>
          </cell>
          <cell r="D5161">
            <v>27309.616000000002</v>
          </cell>
          <cell r="E5161">
            <v>49.505001068115227</v>
          </cell>
          <cell r="R5161">
            <v>5160</v>
          </cell>
          <cell r="S5161" t="str">
            <v>Central and Southern Asia</v>
          </cell>
          <cell r="T5161" t="str">
            <v>EUR</v>
          </cell>
          <cell r="U5161" t="str">
            <v>Europe and Central Asia</v>
          </cell>
          <cell r="V5161" t="str">
            <v>Europe and Central Asia</v>
          </cell>
        </row>
        <row r="5162">
          <cell r="A5162" t="str">
            <v>Uzbekistan</v>
          </cell>
          <cell r="B5162" t="str">
            <v>UZB</v>
          </cell>
          <cell r="C5162">
            <v>2008</v>
          </cell>
          <cell r="D5162">
            <v>27726.81</v>
          </cell>
          <cell r="E5162">
            <v>49.989002227783203</v>
          </cell>
          <cell r="R5162">
            <v>5161</v>
          </cell>
          <cell r="S5162" t="str">
            <v>Central and Southern Asia</v>
          </cell>
          <cell r="T5162" t="str">
            <v>EUR</v>
          </cell>
          <cell r="U5162" t="str">
            <v>Europe and Central Asia</v>
          </cell>
          <cell r="V5162" t="str">
            <v>Europe and Central Asia</v>
          </cell>
        </row>
        <row r="5163">
          <cell r="A5163" t="str">
            <v>Uzbekistan</v>
          </cell>
          <cell r="B5163" t="str">
            <v>UZB</v>
          </cell>
          <cell r="C5163">
            <v>2009</v>
          </cell>
          <cell r="D5163">
            <v>28167.842000000001</v>
          </cell>
          <cell r="E5163">
            <v>50.471996307373047</v>
          </cell>
          <cell r="R5163">
            <v>5162</v>
          </cell>
          <cell r="S5163" t="str">
            <v>Central and Southern Asia</v>
          </cell>
          <cell r="T5163" t="str">
            <v>EUR</v>
          </cell>
          <cell r="U5163" t="str">
            <v>Europe and Central Asia</v>
          </cell>
          <cell r="V5163" t="str">
            <v>Europe and Central Asia</v>
          </cell>
        </row>
        <row r="5164">
          <cell r="A5164" t="str">
            <v>Uzbekistan</v>
          </cell>
          <cell r="B5164" t="str">
            <v>UZB</v>
          </cell>
          <cell r="C5164">
            <v>2010</v>
          </cell>
          <cell r="D5164">
            <v>28614.226999999999</v>
          </cell>
          <cell r="E5164">
            <v>50.955997467041023</v>
          </cell>
          <cell r="R5164">
            <v>5163</v>
          </cell>
          <cell r="S5164" t="str">
            <v>Central and Southern Asia</v>
          </cell>
          <cell r="T5164" t="str">
            <v>EUR</v>
          </cell>
          <cell r="U5164" t="str">
            <v>Europe and Central Asia</v>
          </cell>
          <cell r="V5164" t="str">
            <v>Europe and Central Asia</v>
          </cell>
        </row>
        <row r="5165">
          <cell r="A5165" t="str">
            <v>Uzbekistan</v>
          </cell>
          <cell r="B5165" t="str">
            <v>UZB</v>
          </cell>
          <cell r="C5165">
            <v>2011</v>
          </cell>
          <cell r="D5165">
            <v>29057.457999999999</v>
          </cell>
          <cell r="E5165">
            <v>51.149997711181641</v>
          </cell>
          <cell r="R5165">
            <v>5164</v>
          </cell>
          <cell r="S5165" t="str">
            <v>Central and Southern Asia</v>
          </cell>
          <cell r="T5165" t="str">
            <v>EUR</v>
          </cell>
          <cell r="U5165" t="str">
            <v>Europe and Central Asia</v>
          </cell>
          <cell r="V5165" t="str">
            <v>Europe and Central Asia</v>
          </cell>
        </row>
        <row r="5166">
          <cell r="A5166" t="str">
            <v>Uzbekistan</v>
          </cell>
          <cell r="B5166" t="str">
            <v>UZB</v>
          </cell>
          <cell r="C5166">
            <v>2012</v>
          </cell>
          <cell r="D5166">
            <v>29503.050999999999</v>
          </cell>
          <cell r="E5166">
            <v>51.049999237060547</v>
          </cell>
          <cell r="R5166">
            <v>5165</v>
          </cell>
          <cell r="S5166" t="str">
            <v>Central and Southern Asia</v>
          </cell>
          <cell r="T5166" t="str">
            <v>EUR</v>
          </cell>
          <cell r="U5166" t="str">
            <v>Europe and Central Asia</v>
          </cell>
          <cell r="V5166" t="str">
            <v>Europe and Central Asia</v>
          </cell>
        </row>
        <row r="5167">
          <cell r="A5167" t="str">
            <v>Uzbekistan</v>
          </cell>
          <cell r="B5167" t="str">
            <v>UZB</v>
          </cell>
          <cell r="C5167">
            <v>2013</v>
          </cell>
          <cell r="D5167">
            <v>29963.225999999999</v>
          </cell>
          <cell r="E5167">
            <v>50.950004577636719</v>
          </cell>
          <cell r="R5167">
            <v>5166</v>
          </cell>
          <cell r="S5167" t="str">
            <v>Central and Southern Asia</v>
          </cell>
          <cell r="T5167" t="str">
            <v>EUR</v>
          </cell>
          <cell r="U5167" t="str">
            <v>Europe and Central Asia</v>
          </cell>
          <cell r="V5167" t="str">
            <v>Europe and Central Asia</v>
          </cell>
        </row>
        <row r="5168">
          <cell r="A5168" t="str">
            <v>Uzbekistan</v>
          </cell>
          <cell r="B5168" t="str">
            <v>UZB</v>
          </cell>
          <cell r="C5168">
            <v>2014</v>
          </cell>
          <cell r="D5168">
            <v>30446.542000000001</v>
          </cell>
          <cell r="E5168">
            <v>50.849998474121087</v>
          </cell>
          <cell r="R5168">
            <v>5167</v>
          </cell>
          <cell r="S5168" t="str">
            <v>Central and Southern Asia</v>
          </cell>
          <cell r="T5168" t="str">
            <v>EUR</v>
          </cell>
          <cell r="U5168" t="str">
            <v>Europe and Central Asia</v>
          </cell>
          <cell r="V5168" t="str">
            <v>Europe and Central Asia</v>
          </cell>
        </row>
        <row r="5169">
          <cell r="A5169" t="str">
            <v>Uzbekistan</v>
          </cell>
          <cell r="B5169" t="str">
            <v>UZB</v>
          </cell>
          <cell r="C5169">
            <v>2015</v>
          </cell>
          <cell r="D5169">
            <v>30949.417000000001</v>
          </cell>
          <cell r="E5169">
            <v>50.75</v>
          </cell>
          <cell r="R5169">
            <v>5168</v>
          </cell>
          <cell r="S5169" t="str">
            <v>Central and Southern Asia</v>
          </cell>
          <cell r="T5169" t="str">
            <v>EUR</v>
          </cell>
          <cell r="U5169" t="str">
            <v>Europe and Central Asia</v>
          </cell>
          <cell r="V5169" t="str">
            <v>Europe and Central Asia</v>
          </cell>
        </row>
        <row r="5170">
          <cell r="A5170" t="str">
            <v>Uzbekistan</v>
          </cell>
          <cell r="B5170" t="str">
            <v>UZB</v>
          </cell>
          <cell r="C5170">
            <v>2016</v>
          </cell>
          <cell r="D5170">
            <v>31453.574000000001</v>
          </cell>
          <cell r="E5170">
            <v>50.650001525878913</v>
          </cell>
          <cell r="R5170">
            <v>5169</v>
          </cell>
          <cell r="S5170" t="str">
            <v>Central and Southern Asia</v>
          </cell>
          <cell r="T5170" t="str">
            <v>EUR</v>
          </cell>
          <cell r="U5170" t="str">
            <v>Europe and Central Asia</v>
          </cell>
          <cell r="V5170" t="str">
            <v>Europe and Central Asia</v>
          </cell>
        </row>
        <row r="5171">
          <cell r="A5171" t="str">
            <v>Uzbekistan</v>
          </cell>
          <cell r="B5171" t="str">
            <v>UZB</v>
          </cell>
          <cell r="C5171">
            <v>2017</v>
          </cell>
          <cell r="D5171">
            <v>31945.682000000001</v>
          </cell>
          <cell r="E5171">
            <v>50.550003051757812</v>
          </cell>
          <cell r="R5171">
            <v>5170</v>
          </cell>
          <cell r="S5171" t="str">
            <v>Central and Southern Asia</v>
          </cell>
          <cell r="T5171" t="str">
            <v>EUR</v>
          </cell>
          <cell r="U5171" t="str">
            <v>Europe and Central Asia</v>
          </cell>
          <cell r="V5171" t="str">
            <v>Europe and Central Asia</v>
          </cell>
        </row>
        <row r="5172">
          <cell r="A5172" t="str">
            <v>Uzbekistan</v>
          </cell>
          <cell r="B5172" t="str">
            <v>UZB</v>
          </cell>
          <cell r="C5172">
            <v>2018</v>
          </cell>
          <cell r="D5172">
            <v>32449.576000000001</v>
          </cell>
          <cell r="E5172">
            <v>50.477996826171882</v>
          </cell>
          <cell r="F5172">
            <v>75.137379999999993</v>
          </cell>
          <cell r="G5172">
            <v>0</v>
          </cell>
          <cell r="H5172">
            <v>24.862619400024411</v>
          </cell>
          <cell r="J5172">
            <v>87.995710383030001</v>
          </cell>
          <cell r="K5172">
            <v>0.1675896169700053</v>
          </cell>
          <cell r="L5172">
            <v>11.83670043945313</v>
          </cell>
          <cell r="N5172">
            <v>81.628008214993088</v>
          </cell>
          <cell r="O5172">
            <v>8.45958843291124E-2</v>
          </cell>
          <cell r="P5172">
            <v>18.287395477294918</v>
          </cell>
          <cell r="R5172">
            <v>5171</v>
          </cell>
          <cell r="S5172" t="str">
            <v>Central and Southern Asia</v>
          </cell>
          <cell r="T5172" t="str">
            <v>EUR</v>
          </cell>
          <cell r="U5172" t="str">
            <v>Europe and Central Asia</v>
          </cell>
          <cell r="V5172" t="str">
            <v>Europe and Central Asia</v>
          </cell>
        </row>
        <row r="5173">
          <cell r="A5173" t="str">
            <v>Uzbekistan</v>
          </cell>
          <cell r="B5173" t="str">
            <v>UZB</v>
          </cell>
          <cell r="C5173">
            <v>2019</v>
          </cell>
          <cell r="D5173">
            <v>32976.947999999997</v>
          </cell>
          <cell r="E5173">
            <v>50.432998657226562</v>
          </cell>
          <cell r="F5173">
            <v>75.137379999999993</v>
          </cell>
          <cell r="G5173">
            <v>0</v>
          </cell>
          <cell r="H5173">
            <v>24.862619400024411</v>
          </cell>
          <cell r="J5173">
            <v>87.995710383030001</v>
          </cell>
          <cell r="K5173">
            <v>0.1675896169700053</v>
          </cell>
          <cell r="L5173">
            <v>11.83670043945313</v>
          </cell>
          <cell r="N5173">
            <v>81.622222113878706</v>
          </cell>
          <cell r="O5173">
            <v>8.4520468919582703E-2</v>
          </cell>
          <cell r="P5173">
            <v>18.293256759643551</v>
          </cell>
          <cell r="R5173">
            <v>5172</v>
          </cell>
          <cell r="S5173" t="str">
            <v>Central and Southern Asia</v>
          </cell>
          <cell r="T5173" t="str">
            <v>EUR</v>
          </cell>
          <cell r="U5173" t="str">
            <v>Europe and Central Asia</v>
          </cell>
          <cell r="V5173" t="str">
            <v>Europe and Central Asia</v>
          </cell>
        </row>
        <row r="5174">
          <cell r="A5174" t="str">
            <v>Uzbekistan</v>
          </cell>
          <cell r="B5174" t="str">
            <v>UZB</v>
          </cell>
          <cell r="C5174">
            <v>2020</v>
          </cell>
          <cell r="D5174">
            <v>33526.656000000003</v>
          </cell>
          <cell r="E5174">
            <v>50.416000366210938</v>
          </cell>
          <cell r="F5174">
            <v>75.137379999999993</v>
          </cell>
          <cell r="G5174">
            <v>0</v>
          </cell>
          <cell r="H5174">
            <v>24.862619400024411</v>
          </cell>
          <cell r="J5174">
            <v>87.995710383030001</v>
          </cell>
          <cell r="K5174">
            <v>0.1675896169700053</v>
          </cell>
          <cell r="L5174">
            <v>11.83670043945313</v>
          </cell>
          <cell r="N5174">
            <v>81.620036382857521</v>
          </cell>
          <cell r="O5174">
            <v>8.4491980987502102E-2</v>
          </cell>
          <cell r="P5174">
            <v>18.29547119140625</v>
          </cell>
          <cell r="R5174">
            <v>5173</v>
          </cell>
          <cell r="S5174" t="str">
            <v>Central and Southern Asia</v>
          </cell>
          <cell r="T5174" t="str">
            <v>EUR</v>
          </cell>
          <cell r="U5174" t="str">
            <v>Europe and Central Asia</v>
          </cell>
          <cell r="V5174" t="str">
            <v>Europe and Central Asia</v>
          </cell>
        </row>
        <row r="5175">
          <cell r="A5175" t="str">
            <v>Uzbekistan</v>
          </cell>
          <cell r="B5175" t="str">
            <v>UZB</v>
          </cell>
          <cell r="C5175">
            <v>2021</v>
          </cell>
          <cell r="D5175">
            <v>34081.449000000001</v>
          </cell>
          <cell r="E5175">
            <v>50.426998138427727</v>
          </cell>
          <cell r="F5175">
            <v>75.137379999999993</v>
          </cell>
          <cell r="G5175">
            <v>0</v>
          </cell>
          <cell r="H5175">
            <v>24.862619400024411</v>
          </cell>
          <cell r="J5175">
            <v>87.995710383030001</v>
          </cell>
          <cell r="K5175">
            <v>0.1675896169700053</v>
          </cell>
          <cell r="L5175">
            <v>11.83670043945313</v>
          </cell>
          <cell r="N5175">
            <v>81.621446312523332</v>
          </cell>
          <cell r="O5175">
            <v>8.4510414506561202E-2</v>
          </cell>
          <cell r="P5175">
            <v>18.29404258728027</v>
          </cell>
          <cell r="R5175">
            <v>5174</v>
          </cell>
          <cell r="S5175" t="str">
            <v>Central and Southern Asia</v>
          </cell>
          <cell r="T5175" t="str">
            <v>EUR</v>
          </cell>
          <cell r="U5175" t="str">
            <v>Europe and Central Asia</v>
          </cell>
          <cell r="V5175" t="str">
            <v>Europe and Central Asia</v>
          </cell>
        </row>
        <row r="5176">
          <cell r="A5176" t="str">
            <v>Uzbekistan</v>
          </cell>
          <cell r="B5176" t="str">
            <v>UZB</v>
          </cell>
          <cell r="C5176">
            <v>2022</v>
          </cell>
          <cell r="D5176">
            <v>34627.652000000002</v>
          </cell>
          <cell r="E5176">
            <v>50.46600341796875</v>
          </cell>
          <cell r="F5176">
            <v>75.137379999999993</v>
          </cell>
          <cell r="G5176">
            <v>0</v>
          </cell>
          <cell r="H5176">
            <v>24.862619400024411</v>
          </cell>
          <cell r="J5176">
            <v>87.995710383030001</v>
          </cell>
          <cell r="K5176">
            <v>0.1675896169700053</v>
          </cell>
          <cell r="L5176">
            <v>11.83670043945313</v>
          </cell>
          <cell r="N5176">
            <v>81.62646596045505</v>
          </cell>
          <cell r="O5176">
            <v>8.4575778751934005E-2</v>
          </cell>
          <cell r="P5176">
            <v>18.288957595825199</v>
          </cell>
          <cell r="R5176">
            <v>5175</v>
          </cell>
          <cell r="S5176" t="str">
            <v>Central and Southern Asia</v>
          </cell>
          <cell r="T5176" t="str">
            <v>EUR</v>
          </cell>
          <cell r="U5176" t="str">
            <v>Europe and Central Asia</v>
          </cell>
          <cell r="V5176" t="str">
            <v>Europe and Central Asia</v>
          </cell>
        </row>
        <row r="5177">
          <cell r="A5177" t="str">
            <v>Vanuatu</v>
          </cell>
          <cell r="B5177" t="str">
            <v>VUT</v>
          </cell>
          <cell r="C5177">
            <v>2000</v>
          </cell>
          <cell r="D5177">
            <v>192.07400000000001</v>
          </cell>
          <cell r="E5177">
            <v>21.67299842834473</v>
          </cell>
          <cell r="R5177">
            <v>5176</v>
          </cell>
          <cell r="S5177" t="str">
            <v>Oceania</v>
          </cell>
          <cell r="T5177" t="str">
            <v>WPR</v>
          </cell>
          <cell r="U5177" t="str">
            <v>East Asia and Pacific</v>
          </cell>
          <cell r="V5177" t="str">
            <v>East Asia and Pacific</v>
          </cell>
        </row>
        <row r="5178">
          <cell r="A5178" t="str">
            <v>Vanuatu</v>
          </cell>
          <cell r="B5178" t="str">
            <v>VUT</v>
          </cell>
          <cell r="C5178">
            <v>2001</v>
          </cell>
          <cell r="D5178">
            <v>197.03399999999999</v>
          </cell>
          <cell r="E5178">
            <v>21.953001022338871</v>
          </cell>
          <cell r="R5178">
            <v>5177</v>
          </cell>
          <cell r="S5178" t="str">
            <v>Oceania</v>
          </cell>
          <cell r="T5178" t="str">
            <v>WPR</v>
          </cell>
          <cell r="U5178" t="str">
            <v>East Asia and Pacific</v>
          </cell>
          <cell r="V5178" t="str">
            <v>East Asia and Pacific</v>
          </cell>
        </row>
        <row r="5179">
          <cell r="A5179" t="str">
            <v>Vanuatu</v>
          </cell>
          <cell r="B5179" t="str">
            <v>VUT</v>
          </cell>
          <cell r="C5179">
            <v>2002</v>
          </cell>
          <cell r="D5179">
            <v>202.125</v>
          </cell>
          <cell r="E5179">
            <v>22.235000610351559</v>
          </cell>
          <cell r="R5179">
            <v>5178</v>
          </cell>
          <cell r="S5179" t="str">
            <v>Oceania</v>
          </cell>
          <cell r="T5179" t="str">
            <v>WPR</v>
          </cell>
          <cell r="U5179" t="str">
            <v>East Asia and Pacific</v>
          </cell>
          <cell r="V5179" t="str">
            <v>East Asia and Pacific</v>
          </cell>
        </row>
        <row r="5180">
          <cell r="A5180" t="str">
            <v>Vanuatu</v>
          </cell>
          <cell r="B5180" t="str">
            <v>VUT</v>
          </cell>
          <cell r="C5180">
            <v>2003</v>
          </cell>
          <cell r="D5180">
            <v>207.25800000000001</v>
          </cell>
          <cell r="E5180">
            <v>22.520999908447269</v>
          </cell>
          <cell r="R5180">
            <v>5179</v>
          </cell>
          <cell r="S5180" t="str">
            <v>Oceania</v>
          </cell>
          <cell r="T5180" t="str">
            <v>WPR</v>
          </cell>
          <cell r="U5180" t="str">
            <v>East Asia and Pacific</v>
          </cell>
          <cell r="V5180" t="str">
            <v>East Asia and Pacific</v>
          </cell>
        </row>
        <row r="5181">
          <cell r="A5181" t="str">
            <v>Vanuatu</v>
          </cell>
          <cell r="B5181" t="str">
            <v>VUT</v>
          </cell>
          <cell r="C5181">
            <v>2004</v>
          </cell>
          <cell r="D5181">
            <v>212.422</v>
          </cell>
          <cell r="E5181">
            <v>22.809000015258789</v>
          </cell>
          <cell r="R5181">
            <v>5180</v>
          </cell>
          <cell r="S5181" t="str">
            <v>Oceania</v>
          </cell>
          <cell r="T5181" t="str">
            <v>WPR</v>
          </cell>
          <cell r="U5181" t="str">
            <v>East Asia and Pacific</v>
          </cell>
          <cell r="V5181" t="str">
            <v>East Asia and Pacific</v>
          </cell>
        </row>
        <row r="5182">
          <cell r="A5182" t="str">
            <v>Vanuatu</v>
          </cell>
          <cell r="B5182" t="str">
            <v>VUT</v>
          </cell>
          <cell r="C5182">
            <v>2005</v>
          </cell>
          <cell r="D5182">
            <v>217.63200000000001</v>
          </cell>
          <cell r="E5182">
            <v>23.0989990234375</v>
          </cell>
          <cell r="R5182">
            <v>5181</v>
          </cell>
          <cell r="S5182" t="str">
            <v>Oceania</v>
          </cell>
          <cell r="T5182" t="str">
            <v>WPR</v>
          </cell>
          <cell r="U5182" t="str">
            <v>East Asia and Pacific</v>
          </cell>
          <cell r="V5182" t="str">
            <v>East Asia and Pacific</v>
          </cell>
        </row>
        <row r="5183">
          <cell r="A5183" t="str">
            <v>Vanuatu</v>
          </cell>
          <cell r="B5183" t="str">
            <v>VUT</v>
          </cell>
          <cell r="C5183">
            <v>2006</v>
          </cell>
          <cell r="D5183">
            <v>222.923</v>
          </cell>
          <cell r="E5183">
            <v>23.391998291015629</v>
          </cell>
          <cell r="R5183">
            <v>5182</v>
          </cell>
          <cell r="S5183" t="str">
            <v>Oceania</v>
          </cell>
          <cell r="T5183" t="str">
            <v>WPR</v>
          </cell>
          <cell r="U5183" t="str">
            <v>East Asia and Pacific</v>
          </cell>
          <cell r="V5183" t="str">
            <v>East Asia and Pacific</v>
          </cell>
        </row>
        <row r="5184">
          <cell r="A5184" t="str">
            <v>Vanuatu</v>
          </cell>
          <cell r="B5184" t="str">
            <v>VUT</v>
          </cell>
          <cell r="C5184">
            <v>2007</v>
          </cell>
          <cell r="D5184">
            <v>228.345</v>
          </cell>
          <cell r="E5184">
            <v>23.6870002746582</v>
          </cell>
          <cell r="F5184">
            <v>17.968031995300411</v>
          </cell>
          <cell r="G5184">
            <v>36.190322472471962</v>
          </cell>
          <cell r="H5184">
            <v>45.841644287109382</v>
          </cell>
          <cell r="J5184">
            <v>55.917713239354271</v>
          </cell>
          <cell r="K5184">
            <v>23.37017292254086</v>
          </cell>
          <cell r="L5184">
            <v>20.712114334106449</v>
          </cell>
          <cell r="N5184">
            <v>26.95717268836437</v>
          </cell>
          <cell r="O5184">
            <v>33.153612564942136</v>
          </cell>
          <cell r="P5184">
            <v>39.889213562011719</v>
          </cell>
          <cell r="R5184">
            <v>5183</v>
          </cell>
          <cell r="S5184" t="str">
            <v>Oceania</v>
          </cell>
          <cell r="T5184" t="str">
            <v>WPR</v>
          </cell>
          <cell r="U5184" t="str">
            <v>East Asia and Pacific</v>
          </cell>
          <cell r="V5184" t="str">
            <v>East Asia and Pacific</v>
          </cell>
        </row>
        <row r="5185">
          <cell r="A5185" t="str">
            <v>Vanuatu</v>
          </cell>
          <cell r="B5185" t="str">
            <v>VUT</v>
          </cell>
          <cell r="C5185">
            <v>2008</v>
          </cell>
          <cell r="D5185">
            <v>233.952</v>
          </cell>
          <cell r="E5185">
            <v>23.985000610351559</v>
          </cell>
          <cell r="F5185">
            <v>17.968031995300411</v>
          </cell>
          <cell r="G5185">
            <v>36.190322472471962</v>
          </cell>
          <cell r="H5185">
            <v>45.841644287109382</v>
          </cell>
          <cell r="J5185">
            <v>55.917713239354271</v>
          </cell>
          <cell r="K5185">
            <v>23.37017292254086</v>
          </cell>
          <cell r="L5185">
            <v>20.712114334106449</v>
          </cell>
          <cell r="N5185">
            <v>27.070262862676451</v>
          </cell>
          <cell r="O5185">
            <v>33.115408913682018</v>
          </cell>
          <cell r="P5185">
            <v>39.814327239990227</v>
          </cell>
          <cell r="R5185">
            <v>5184</v>
          </cell>
          <cell r="S5185" t="str">
            <v>Oceania</v>
          </cell>
          <cell r="T5185" t="str">
            <v>WPR</v>
          </cell>
          <cell r="U5185" t="str">
            <v>East Asia and Pacific</v>
          </cell>
          <cell r="V5185" t="str">
            <v>East Asia and Pacific</v>
          </cell>
        </row>
        <row r="5186">
          <cell r="A5186" t="str">
            <v>Vanuatu</v>
          </cell>
          <cell r="B5186" t="str">
            <v>VUT</v>
          </cell>
          <cell r="C5186">
            <v>2009</v>
          </cell>
          <cell r="D5186">
            <v>239.68899999999999</v>
          </cell>
          <cell r="E5186">
            <v>24.286001205444339</v>
          </cell>
          <cell r="F5186">
            <v>17.968031995300411</v>
          </cell>
          <cell r="G5186">
            <v>36.190322472471962</v>
          </cell>
          <cell r="H5186">
            <v>45.841644287109382</v>
          </cell>
          <cell r="J5186">
            <v>55.917713239354271</v>
          </cell>
          <cell r="K5186">
            <v>23.37017292254086</v>
          </cell>
          <cell r="L5186">
            <v>20.712114334106449</v>
          </cell>
          <cell r="N5186">
            <v>27.18449242648947</v>
          </cell>
          <cell r="O5186">
            <v>33.076821867452409</v>
          </cell>
          <cell r="P5186">
            <v>39.738685607910163</v>
          </cell>
          <cell r="R5186">
            <v>5185</v>
          </cell>
          <cell r="S5186" t="str">
            <v>Oceania</v>
          </cell>
          <cell r="T5186" t="str">
            <v>WPR</v>
          </cell>
          <cell r="U5186" t="str">
            <v>East Asia and Pacific</v>
          </cell>
          <cell r="V5186" t="str">
            <v>East Asia and Pacific</v>
          </cell>
        </row>
        <row r="5187">
          <cell r="A5187" t="str">
            <v>Vanuatu</v>
          </cell>
          <cell r="B5187" t="str">
            <v>VUT</v>
          </cell>
          <cell r="C5187">
            <v>2010</v>
          </cell>
          <cell r="D5187">
            <v>245.453</v>
          </cell>
          <cell r="E5187">
            <v>24.46199989318848</v>
          </cell>
          <cell r="F5187">
            <v>17.968031995300411</v>
          </cell>
          <cell r="G5187">
            <v>36.190322472471962</v>
          </cell>
          <cell r="H5187">
            <v>45.841644287109382</v>
          </cell>
          <cell r="J5187">
            <v>55.917713239354271</v>
          </cell>
          <cell r="K5187">
            <v>23.37017292254086</v>
          </cell>
          <cell r="L5187">
            <v>20.712114334106449</v>
          </cell>
          <cell r="N5187">
            <v>27.251283562133871</v>
          </cell>
          <cell r="O5187">
            <v>33.054258468034909</v>
          </cell>
          <cell r="P5187">
            <v>39.6944580078125</v>
          </cell>
          <cell r="R5187">
            <v>5186</v>
          </cell>
          <cell r="S5187" t="str">
            <v>Oceania</v>
          </cell>
          <cell r="T5187" t="str">
            <v>WPR</v>
          </cell>
          <cell r="U5187" t="str">
            <v>East Asia and Pacific</v>
          </cell>
          <cell r="V5187" t="str">
            <v>East Asia and Pacific</v>
          </cell>
        </row>
        <row r="5188">
          <cell r="A5188" t="str">
            <v>Vanuatu</v>
          </cell>
          <cell r="B5188" t="str">
            <v>VUT</v>
          </cell>
          <cell r="C5188">
            <v>2011</v>
          </cell>
          <cell r="D5188">
            <v>251.29400000000001</v>
          </cell>
          <cell r="E5188">
            <v>24.56099891662598</v>
          </cell>
          <cell r="F5188">
            <v>17.968031995300411</v>
          </cell>
          <cell r="G5188">
            <v>36.190322472471962</v>
          </cell>
          <cell r="H5188">
            <v>45.841644287109382</v>
          </cell>
          <cell r="J5188">
            <v>55.917713239354271</v>
          </cell>
          <cell r="K5188">
            <v>23.37017292254086</v>
          </cell>
          <cell r="L5188">
            <v>20.712114334106449</v>
          </cell>
          <cell r="N5188">
            <v>27.288853160325619</v>
          </cell>
          <cell r="O5188">
            <v>33.041565982795071</v>
          </cell>
          <cell r="P5188">
            <v>39.669582366943359</v>
          </cell>
          <cell r="R5188">
            <v>5187</v>
          </cell>
          <cell r="S5188" t="str">
            <v>Oceania</v>
          </cell>
          <cell r="T5188" t="str">
            <v>WPR</v>
          </cell>
          <cell r="U5188" t="str">
            <v>East Asia and Pacific</v>
          </cell>
          <cell r="V5188" t="str">
            <v>East Asia and Pacific</v>
          </cell>
        </row>
        <row r="5189">
          <cell r="A5189" t="str">
            <v>Vanuatu</v>
          </cell>
          <cell r="B5189" t="str">
            <v>VUT</v>
          </cell>
          <cell r="C5189">
            <v>2012</v>
          </cell>
          <cell r="D5189">
            <v>257.31299999999999</v>
          </cell>
          <cell r="E5189">
            <v>24.6609992980957</v>
          </cell>
          <cell r="F5189">
            <v>23.11608177360176</v>
          </cell>
          <cell r="G5189">
            <v>35.720546642196503</v>
          </cell>
          <cell r="H5189">
            <v>41.163372039794922</v>
          </cell>
          <cell r="J5189">
            <v>58.067656212759182</v>
          </cell>
          <cell r="K5189">
            <v>22.3189114867032</v>
          </cell>
          <cell r="L5189">
            <v>19.613431930541989</v>
          </cell>
          <cell r="N5189">
            <v>31.735489574352179</v>
          </cell>
          <cell r="O5189">
            <v>32.415569338055931</v>
          </cell>
          <cell r="P5189">
            <v>35.848941802978523</v>
          </cell>
          <cell r="R5189">
            <v>5188</v>
          </cell>
          <cell r="S5189" t="str">
            <v>Oceania</v>
          </cell>
          <cell r="T5189" t="str">
            <v>WPR</v>
          </cell>
          <cell r="U5189" t="str">
            <v>East Asia and Pacific</v>
          </cell>
          <cell r="V5189" t="str">
            <v>East Asia and Pacific</v>
          </cell>
        </row>
        <row r="5190">
          <cell r="A5190" t="str">
            <v>Vanuatu</v>
          </cell>
          <cell r="B5190" t="str">
            <v>VUT</v>
          </cell>
          <cell r="C5190">
            <v>2013</v>
          </cell>
          <cell r="D5190">
            <v>263.53399999999999</v>
          </cell>
          <cell r="E5190">
            <v>24.76099967956543</v>
          </cell>
          <cell r="F5190">
            <v>28.264131551901301</v>
          </cell>
          <cell r="G5190">
            <v>35.250770811921029</v>
          </cell>
          <cell r="H5190">
            <v>36.485095977783203</v>
          </cell>
          <cell r="J5190">
            <v>60.21759918616408</v>
          </cell>
          <cell r="K5190">
            <v>21.26765005086509</v>
          </cell>
          <cell r="L5190">
            <v>18.514751434326168</v>
          </cell>
          <cell r="N5190">
            <v>36.176130214220827</v>
          </cell>
          <cell r="O5190">
            <v>31.788410804340302</v>
          </cell>
          <cell r="P5190">
            <v>32.035457611083977</v>
          </cell>
          <cell r="R5190">
            <v>5189</v>
          </cell>
          <cell r="S5190" t="str">
            <v>Oceania</v>
          </cell>
          <cell r="T5190" t="str">
            <v>WPR</v>
          </cell>
          <cell r="U5190" t="str">
            <v>East Asia and Pacific</v>
          </cell>
          <cell r="V5190" t="str">
            <v>East Asia and Pacific</v>
          </cell>
        </row>
        <row r="5191">
          <cell r="A5191" t="str">
            <v>Vanuatu</v>
          </cell>
          <cell r="B5191" t="str">
            <v>VUT</v>
          </cell>
          <cell r="C5191">
            <v>2014</v>
          </cell>
          <cell r="D5191">
            <v>269.92700000000002</v>
          </cell>
          <cell r="E5191">
            <v>24.86100006103516</v>
          </cell>
          <cell r="F5191">
            <v>33.412181330200838</v>
          </cell>
          <cell r="G5191">
            <v>34.780994981647382</v>
          </cell>
          <cell r="H5191">
            <v>31.80682373046875</v>
          </cell>
          <cell r="J5191">
            <v>62.367542159568977</v>
          </cell>
          <cell r="K5191">
            <v>20.21638861502743</v>
          </cell>
          <cell r="L5191">
            <v>17.416069030761719</v>
          </cell>
          <cell r="N5191">
            <v>40.610773897910128</v>
          </cell>
          <cell r="O5191">
            <v>31.160088409219149</v>
          </cell>
          <cell r="P5191">
            <v>28.2291374206543</v>
          </cell>
          <cell r="R5191">
            <v>5190</v>
          </cell>
          <cell r="S5191" t="str">
            <v>Oceania</v>
          </cell>
          <cell r="T5191" t="str">
            <v>WPR</v>
          </cell>
          <cell r="U5191" t="str">
            <v>East Asia and Pacific</v>
          </cell>
          <cell r="V5191" t="str">
            <v>East Asia and Pacific</v>
          </cell>
        </row>
        <row r="5192">
          <cell r="A5192" t="str">
            <v>Vanuatu</v>
          </cell>
          <cell r="B5192" t="str">
            <v>VUT</v>
          </cell>
          <cell r="C5192">
            <v>2015</v>
          </cell>
          <cell r="D5192">
            <v>276.43799999999999</v>
          </cell>
          <cell r="E5192">
            <v>24.961002349853519</v>
          </cell>
          <cell r="F5192">
            <v>38.560231108500368</v>
          </cell>
          <cell r="G5192">
            <v>34.311219151373727</v>
          </cell>
          <cell r="H5192">
            <v>27.128549575805661</v>
          </cell>
          <cell r="I5192">
            <v>5.1480498313903809</v>
          </cell>
          <cell r="J5192">
            <v>64.517485132973889</v>
          </cell>
          <cell r="K5192">
            <v>19.165127179189771</v>
          </cell>
          <cell r="L5192">
            <v>16.317388534545898</v>
          </cell>
          <cell r="M5192">
            <v>2.1499428749084468</v>
          </cell>
          <cell r="N5192">
            <v>45.039422206173917</v>
          </cell>
          <cell r="O5192">
            <v>30.530603324529601</v>
          </cell>
          <cell r="P5192">
            <v>24.429973602294918</v>
          </cell>
          <cell r="Q5192">
            <v>4.4057636260986328</v>
          </cell>
          <cell r="R5192">
            <v>5191</v>
          </cell>
          <cell r="S5192" t="str">
            <v>Oceania</v>
          </cell>
          <cell r="T5192" t="str">
            <v>WPR</v>
          </cell>
          <cell r="U5192" t="str">
            <v>East Asia and Pacific</v>
          </cell>
          <cell r="V5192" t="str">
            <v>East Asia and Pacific</v>
          </cell>
        </row>
        <row r="5193">
          <cell r="A5193" t="str">
            <v>Vanuatu</v>
          </cell>
          <cell r="B5193" t="str">
            <v>VUT</v>
          </cell>
          <cell r="C5193">
            <v>2016</v>
          </cell>
          <cell r="D5193">
            <v>283.21800000000002</v>
          </cell>
          <cell r="E5193">
            <v>25.0620002746582</v>
          </cell>
          <cell r="F5193">
            <v>43.708280886799912</v>
          </cell>
          <cell r="G5193">
            <v>33.841443321098268</v>
          </cell>
          <cell r="H5193">
            <v>22.450275421142582</v>
          </cell>
          <cell r="I5193">
            <v>5.1480498313903809</v>
          </cell>
          <cell r="J5193">
            <v>66.667428106379703</v>
          </cell>
          <cell r="K5193">
            <v>18.113865743351202</v>
          </cell>
          <cell r="L5193">
            <v>15.218706130981451</v>
          </cell>
          <cell r="M5193">
            <v>2.1499428749084468</v>
          </cell>
          <cell r="N5193">
            <v>49.462301523190533</v>
          </cell>
          <cell r="O5193">
            <v>29.89979720797092</v>
          </cell>
          <cell r="P5193">
            <v>20.63790130615234</v>
          </cell>
          <cell r="Q5193">
            <v>4.4057636260986328</v>
          </cell>
          <cell r="R5193">
            <v>5192</v>
          </cell>
          <cell r="S5193" t="str">
            <v>Oceania</v>
          </cell>
          <cell r="T5193" t="str">
            <v>WPR</v>
          </cell>
          <cell r="U5193" t="str">
            <v>East Asia and Pacific</v>
          </cell>
          <cell r="V5193" t="str">
            <v>East Asia and Pacific</v>
          </cell>
        </row>
        <row r="5194">
          <cell r="A5194" t="str">
            <v>Vanuatu</v>
          </cell>
          <cell r="B5194" t="str">
            <v>VUT</v>
          </cell>
          <cell r="C5194">
            <v>2017</v>
          </cell>
          <cell r="D5194">
            <v>290.23899999999998</v>
          </cell>
          <cell r="E5194">
            <v>25.16300201416016</v>
          </cell>
          <cell r="F5194">
            <v>48.856330665099449</v>
          </cell>
          <cell r="G5194">
            <v>33.37166749082462</v>
          </cell>
          <cell r="H5194">
            <v>17.772001266479489</v>
          </cell>
          <cell r="I5194">
            <v>5.1480498313903809</v>
          </cell>
          <cell r="J5194">
            <v>68.817371079784607</v>
          </cell>
          <cell r="K5194">
            <v>17.062604307513539</v>
          </cell>
          <cell r="L5194">
            <v>14.12002468109131</v>
          </cell>
          <cell r="M5194">
            <v>2.1499428749084468</v>
          </cell>
          <cell r="N5194">
            <v>53.879128623832727</v>
          </cell>
          <cell r="O5194">
            <v>29.267818337304501</v>
          </cell>
          <cell r="P5194">
            <v>16.85305213928223</v>
          </cell>
          <cell r="Q5194">
            <v>4.4057636260986328</v>
          </cell>
          <cell r="R5194">
            <v>5193</v>
          </cell>
          <cell r="S5194" t="str">
            <v>Oceania</v>
          </cell>
          <cell r="T5194" t="str">
            <v>WPR</v>
          </cell>
          <cell r="U5194" t="str">
            <v>East Asia and Pacific</v>
          </cell>
          <cell r="V5194" t="str">
            <v>East Asia and Pacific</v>
          </cell>
        </row>
        <row r="5195">
          <cell r="A5195" t="str">
            <v>Vanuatu</v>
          </cell>
          <cell r="B5195" t="str">
            <v>VUT</v>
          </cell>
          <cell r="C5195">
            <v>2018</v>
          </cell>
          <cell r="D5195">
            <v>297.298</v>
          </cell>
          <cell r="E5195">
            <v>25.27399826049805</v>
          </cell>
          <cell r="F5195">
            <v>54.004380443400812</v>
          </cell>
          <cell r="G5195">
            <v>32.901891660549147</v>
          </cell>
          <cell r="H5195">
            <v>13.093728065490721</v>
          </cell>
          <cell r="I5195">
            <v>5.1480498313903809</v>
          </cell>
          <cell r="J5195">
            <v>70.967314053189511</v>
          </cell>
          <cell r="K5195">
            <v>16.011342871675879</v>
          </cell>
          <cell r="L5195">
            <v>13.02134323120117</v>
          </cell>
          <cell r="M5195">
            <v>2.1499428749084468</v>
          </cell>
          <cell r="N5195">
            <v>58.291591365075639</v>
          </cell>
          <cell r="O5195">
            <v>28.63297426030439</v>
          </cell>
          <cell r="P5195">
            <v>13.07543468475342</v>
          </cell>
          <cell r="Q5195">
            <v>4.4057636260986328</v>
          </cell>
          <cell r="R5195">
            <v>5194</v>
          </cell>
          <cell r="S5195" t="str">
            <v>Oceania</v>
          </cell>
          <cell r="T5195" t="str">
            <v>WPR</v>
          </cell>
          <cell r="U5195" t="str">
            <v>East Asia and Pacific</v>
          </cell>
          <cell r="V5195" t="str">
            <v>East Asia and Pacific</v>
          </cell>
        </row>
        <row r="5196">
          <cell r="A5196" t="str">
            <v>Vanuatu</v>
          </cell>
          <cell r="B5196" t="str">
            <v>VUT</v>
          </cell>
          <cell r="C5196">
            <v>2019</v>
          </cell>
          <cell r="D5196">
            <v>304.404</v>
          </cell>
          <cell r="E5196">
            <v>25.393999099731449</v>
          </cell>
          <cell r="F5196">
            <v>59.152430221700342</v>
          </cell>
          <cell r="G5196">
            <v>32.432115830273688</v>
          </cell>
          <cell r="H5196">
            <v>8.4154539108276367</v>
          </cell>
          <cell r="I5196">
            <v>5.1480498313903809</v>
          </cell>
          <cell r="J5196">
            <v>73.117257026594416</v>
          </cell>
          <cell r="K5196">
            <v>14.960081435838219</v>
          </cell>
          <cell r="L5196">
            <v>11.92266178131104</v>
          </cell>
          <cell r="M5196">
            <v>2.1499428749084468</v>
          </cell>
          <cell r="N5196">
            <v>62.698657963005381</v>
          </cell>
          <cell r="O5196">
            <v>27.99526765373286</v>
          </cell>
          <cell r="P5196">
            <v>9.3060741424560547</v>
          </cell>
          <cell r="Q5196">
            <v>4.4057636260986328</v>
          </cell>
          <cell r="R5196">
            <v>5195</v>
          </cell>
          <cell r="S5196" t="str">
            <v>Oceania</v>
          </cell>
          <cell r="T5196" t="str">
            <v>WPR</v>
          </cell>
          <cell r="U5196" t="str">
            <v>East Asia and Pacific</v>
          </cell>
          <cell r="V5196" t="str">
            <v>East Asia and Pacific</v>
          </cell>
        </row>
        <row r="5197">
          <cell r="A5197" t="str">
            <v>Vanuatu</v>
          </cell>
          <cell r="B5197" t="str">
            <v>VUT</v>
          </cell>
          <cell r="C5197">
            <v>2020</v>
          </cell>
          <cell r="D5197">
            <v>311.685</v>
          </cell>
          <cell r="E5197">
            <v>25.52500152587891</v>
          </cell>
          <cell r="F5197">
            <v>64.30047999999988</v>
          </cell>
          <cell r="G5197">
            <v>31.96234000000004</v>
          </cell>
          <cell r="H5197">
            <v>3.7371799945831299</v>
          </cell>
          <cell r="I5197">
            <v>5.1480498313903809</v>
          </cell>
          <cell r="J5197">
            <v>75.26719999999932</v>
          </cell>
          <cell r="K5197">
            <v>13.90882000000056</v>
          </cell>
          <cell r="L5197">
            <v>10.8239803314209</v>
          </cell>
          <cell r="M5197">
            <v>2.1499428749084468</v>
          </cell>
          <cell r="N5197">
            <v>67.099734976145655</v>
          </cell>
          <cell r="O5197">
            <v>27.354178440717309</v>
          </cell>
          <cell r="P5197">
            <v>5.5460867881774902</v>
          </cell>
          <cell r="Q5197">
            <v>4.4057636260986328</v>
          </cell>
          <cell r="R5197">
            <v>5196</v>
          </cell>
          <cell r="S5197" t="str">
            <v>Oceania</v>
          </cell>
          <cell r="T5197" t="str">
            <v>WPR</v>
          </cell>
          <cell r="U5197" t="str">
            <v>East Asia and Pacific</v>
          </cell>
          <cell r="V5197" t="str">
            <v>East Asia and Pacific</v>
          </cell>
        </row>
        <row r="5198">
          <cell r="A5198" t="str">
            <v>Vanuatu</v>
          </cell>
          <cell r="B5198" t="str">
            <v>VUT</v>
          </cell>
          <cell r="C5198">
            <v>2021</v>
          </cell>
          <cell r="D5198">
            <v>319.137</v>
          </cell>
          <cell r="E5198">
            <v>25.664999008178711</v>
          </cell>
          <cell r="F5198">
            <v>69.448529778299417</v>
          </cell>
          <cell r="G5198">
            <v>30.55147022170058</v>
          </cell>
          <cell r="H5198">
            <v>0</v>
          </cell>
          <cell r="I5198">
            <v>5.1480498313903809</v>
          </cell>
          <cell r="J5198">
            <v>77.417142973404225</v>
          </cell>
          <cell r="K5198">
            <v>12.8575585641629</v>
          </cell>
          <cell r="L5198">
            <v>9.7252988815307617</v>
          </cell>
          <cell r="M5198">
            <v>2.1499428749084468</v>
          </cell>
          <cell r="N5198">
            <v>71.493672879144967</v>
          </cell>
          <cell r="O5198">
            <v>26.01032725526423</v>
          </cell>
          <cell r="P5198">
            <v>2.495999813079834</v>
          </cell>
          <cell r="Q5198">
            <v>4.4057636260986328</v>
          </cell>
          <cell r="R5198">
            <v>5197</v>
          </cell>
          <cell r="S5198" t="str">
            <v>Oceania</v>
          </cell>
          <cell r="T5198" t="str">
            <v>WPR</v>
          </cell>
          <cell r="U5198" t="str">
            <v>East Asia and Pacific</v>
          </cell>
          <cell r="V5198" t="str">
            <v>East Asia and Pacific</v>
          </cell>
        </row>
        <row r="5199">
          <cell r="A5199" t="str">
            <v>Vanuatu</v>
          </cell>
          <cell r="B5199" t="str">
            <v>VUT</v>
          </cell>
          <cell r="C5199">
            <v>2022</v>
          </cell>
          <cell r="D5199">
            <v>326.74</v>
          </cell>
          <cell r="E5199">
            <v>25.815999984741211</v>
          </cell>
          <cell r="F5199">
            <v>74.596579556598954</v>
          </cell>
          <cell r="G5199">
            <v>25.40342044340105</v>
          </cell>
          <cell r="H5199">
            <v>0</v>
          </cell>
          <cell r="I5199">
            <v>5.1480498313903809</v>
          </cell>
          <cell r="J5199">
            <v>79.567085946809129</v>
          </cell>
          <cell r="K5199">
            <v>11.806297128325239</v>
          </cell>
          <cell r="L5199">
            <v>8.6266164779663086</v>
          </cell>
          <cell r="M5199">
            <v>2.1499428749084468</v>
          </cell>
          <cell r="N5199">
            <v>75.879766708303393</v>
          </cell>
          <cell r="O5199">
            <v>21.893187603309869</v>
          </cell>
          <cell r="P5199">
            <v>2.2270457744598389</v>
          </cell>
          <cell r="Q5199">
            <v>4.4057636260986328</v>
          </cell>
          <cell r="R5199">
            <v>5198</v>
          </cell>
          <cell r="S5199" t="str">
            <v>Oceania</v>
          </cell>
          <cell r="T5199" t="str">
            <v>WPR</v>
          </cell>
          <cell r="U5199" t="str">
            <v>East Asia and Pacific</v>
          </cell>
          <cell r="V5199" t="str">
            <v>East Asia and Pacific</v>
          </cell>
        </row>
        <row r="5200">
          <cell r="A5200" t="str">
            <v>Venezuela (Bolivarian Republic of)</v>
          </cell>
          <cell r="B5200" t="str">
            <v>VEN</v>
          </cell>
          <cell r="C5200">
            <v>2000</v>
          </cell>
          <cell r="D5200">
            <v>24427.728999999999</v>
          </cell>
          <cell r="E5200">
            <v>87.559005737304688</v>
          </cell>
          <cell r="R5200">
            <v>5199</v>
          </cell>
          <cell r="S5200" t="str">
            <v>Latin America and the Caribbean</v>
          </cell>
          <cell r="T5200" t="str">
            <v>AMR</v>
          </cell>
          <cell r="U5200" t="str">
            <v>Latin America and the Caribbean</v>
          </cell>
          <cell r="V5200" t="str">
            <v>Latin America and Caribbean</v>
          </cell>
        </row>
        <row r="5201">
          <cell r="A5201" t="str">
            <v>Venezuela (Bolivarian Republic of)</v>
          </cell>
          <cell r="B5201" t="str">
            <v>VEN</v>
          </cell>
          <cell r="C5201">
            <v>2001</v>
          </cell>
          <cell r="D5201">
            <v>24880.203000000001</v>
          </cell>
          <cell r="E5201">
            <v>87.849998474121094</v>
          </cell>
          <cell r="R5201">
            <v>5200</v>
          </cell>
          <cell r="S5201" t="str">
            <v>Latin America and the Caribbean</v>
          </cell>
          <cell r="T5201" t="str">
            <v>AMR</v>
          </cell>
          <cell r="U5201" t="str">
            <v>Latin America and the Caribbean</v>
          </cell>
          <cell r="V5201" t="str">
            <v>Latin America and Caribbean</v>
          </cell>
        </row>
        <row r="5202">
          <cell r="A5202" t="str">
            <v>Venezuela (Bolivarian Republic of)</v>
          </cell>
          <cell r="B5202" t="str">
            <v>VEN</v>
          </cell>
          <cell r="C5202">
            <v>2002</v>
          </cell>
          <cell r="D5202">
            <v>25330.929</v>
          </cell>
          <cell r="E5202">
            <v>87.875999450683594</v>
          </cell>
          <cell r="R5202">
            <v>5201</v>
          </cell>
          <cell r="S5202" t="str">
            <v>Latin America and the Caribbean</v>
          </cell>
          <cell r="T5202" t="str">
            <v>AMR</v>
          </cell>
          <cell r="U5202" t="str">
            <v>Latin America and the Caribbean</v>
          </cell>
          <cell r="V5202" t="str">
            <v>Latin America and Caribbean</v>
          </cell>
        </row>
        <row r="5203">
          <cell r="A5203" t="str">
            <v>Venezuela (Bolivarian Republic of)</v>
          </cell>
          <cell r="B5203" t="str">
            <v>VEN</v>
          </cell>
          <cell r="C5203">
            <v>2003</v>
          </cell>
          <cell r="D5203">
            <v>25782.028999999999</v>
          </cell>
          <cell r="E5203">
            <v>87.901992797851562</v>
          </cell>
          <cell r="R5203">
            <v>5202</v>
          </cell>
          <cell r="S5203" t="str">
            <v>Latin America and the Caribbean</v>
          </cell>
          <cell r="T5203" t="str">
            <v>AMR</v>
          </cell>
          <cell r="U5203" t="str">
            <v>Latin America and the Caribbean</v>
          </cell>
          <cell r="V5203" t="str">
            <v>Latin America and Caribbean</v>
          </cell>
        </row>
        <row r="5204">
          <cell r="A5204" t="str">
            <v>Venezuela (Bolivarian Republic of)</v>
          </cell>
          <cell r="B5204" t="str">
            <v>VEN</v>
          </cell>
          <cell r="C5204">
            <v>2004</v>
          </cell>
          <cell r="D5204">
            <v>26226.927</v>
          </cell>
          <cell r="E5204">
            <v>87.928001403808594</v>
          </cell>
          <cell r="R5204">
            <v>5203</v>
          </cell>
          <cell r="S5204" t="str">
            <v>Latin America and the Caribbean</v>
          </cell>
          <cell r="T5204" t="str">
            <v>AMR</v>
          </cell>
          <cell r="U5204" t="str">
            <v>Latin America and the Caribbean</v>
          </cell>
          <cell r="V5204" t="str">
            <v>Latin America and Caribbean</v>
          </cell>
        </row>
        <row r="5205">
          <cell r="A5205" t="str">
            <v>Venezuela (Bolivarian Republic of)</v>
          </cell>
          <cell r="B5205" t="str">
            <v>VEN</v>
          </cell>
          <cell r="C5205">
            <v>2005</v>
          </cell>
          <cell r="D5205">
            <v>26668.785</v>
          </cell>
          <cell r="E5205">
            <v>87.954002380371094</v>
          </cell>
          <cell r="R5205">
            <v>5204</v>
          </cell>
          <cell r="S5205" t="str">
            <v>Latin America and the Caribbean</v>
          </cell>
          <cell r="T5205" t="str">
            <v>AMR</v>
          </cell>
          <cell r="U5205" t="str">
            <v>Latin America and the Caribbean</v>
          </cell>
          <cell r="V5205" t="str">
            <v>Latin America and Caribbean</v>
          </cell>
        </row>
        <row r="5206">
          <cell r="A5206" t="str">
            <v>Venezuela (Bolivarian Republic of)</v>
          </cell>
          <cell r="B5206" t="str">
            <v>VEN</v>
          </cell>
          <cell r="C5206">
            <v>2006</v>
          </cell>
          <cell r="D5206">
            <v>27102.080999999998</v>
          </cell>
          <cell r="E5206">
            <v>87.980003356933594</v>
          </cell>
          <cell r="R5206">
            <v>5205</v>
          </cell>
          <cell r="S5206" t="str">
            <v>Latin America and the Caribbean</v>
          </cell>
          <cell r="T5206" t="str">
            <v>AMR</v>
          </cell>
          <cell r="U5206" t="str">
            <v>Latin America and the Caribbean</v>
          </cell>
          <cell r="V5206" t="str">
            <v>Latin America and Caribbean</v>
          </cell>
        </row>
        <row r="5207">
          <cell r="A5207" t="str">
            <v>Venezuela (Bolivarian Republic of)</v>
          </cell>
          <cell r="B5207" t="str">
            <v>VEN</v>
          </cell>
          <cell r="C5207">
            <v>2007</v>
          </cell>
          <cell r="D5207">
            <v>27525.097000000002</v>
          </cell>
          <cell r="E5207">
            <v>88.006004333496094</v>
          </cell>
          <cell r="R5207">
            <v>5206</v>
          </cell>
          <cell r="S5207" t="str">
            <v>Latin America and the Caribbean</v>
          </cell>
          <cell r="T5207" t="str">
            <v>AMR</v>
          </cell>
          <cell r="U5207" t="str">
            <v>Latin America and the Caribbean</v>
          </cell>
          <cell r="V5207" t="str">
            <v>Latin America and Caribbean</v>
          </cell>
        </row>
        <row r="5208">
          <cell r="A5208" t="str">
            <v>Venezuela (Bolivarian Republic of)</v>
          </cell>
          <cell r="B5208" t="str">
            <v>VEN</v>
          </cell>
          <cell r="C5208">
            <v>2008</v>
          </cell>
          <cell r="D5208">
            <v>27933.832999999999</v>
          </cell>
          <cell r="E5208">
            <v>88.030998229980469</v>
          </cell>
          <cell r="R5208">
            <v>5207</v>
          </cell>
          <cell r="S5208" t="str">
            <v>Latin America and the Caribbean</v>
          </cell>
          <cell r="T5208" t="str">
            <v>AMR</v>
          </cell>
          <cell r="U5208" t="str">
            <v>Latin America and the Caribbean</v>
          </cell>
          <cell r="V5208" t="str">
            <v>Latin America and Caribbean</v>
          </cell>
        </row>
        <row r="5209">
          <cell r="A5209" t="str">
            <v>Venezuela (Bolivarian Republic of)</v>
          </cell>
          <cell r="B5209" t="str">
            <v>VEN</v>
          </cell>
          <cell r="C5209">
            <v>2009</v>
          </cell>
          <cell r="D5209">
            <v>28327.892</v>
          </cell>
          <cell r="E5209">
            <v>88.056999206542969</v>
          </cell>
          <cell r="R5209">
            <v>5208</v>
          </cell>
          <cell r="S5209" t="str">
            <v>Latin America and the Caribbean</v>
          </cell>
          <cell r="T5209" t="str">
            <v>AMR</v>
          </cell>
          <cell r="U5209" t="str">
            <v>Latin America and the Caribbean</v>
          </cell>
          <cell r="V5209" t="str">
            <v>Latin America and Caribbean</v>
          </cell>
        </row>
        <row r="5210">
          <cell r="A5210" t="str">
            <v>Venezuela (Bolivarian Republic of)</v>
          </cell>
          <cell r="B5210" t="str">
            <v>VEN</v>
          </cell>
          <cell r="C5210">
            <v>2010</v>
          </cell>
          <cell r="D5210">
            <v>28715.022000000001</v>
          </cell>
          <cell r="E5210">
            <v>88.083000183105469</v>
          </cell>
          <cell r="R5210">
            <v>5209</v>
          </cell>
          <cell r="S5210" t="str">
            <v>Latin America and the Caribbean</v>
          </cell>
          <cell r="T5210" t="str">
            <v>AMR</v>
          </cell>
          <cell r="U5210" t="str">
            <v>Latin America and the Caribbean</v>
          </cell>
          <cell r="V5210" t="str">
            <v>Latin America and Caribbean</v>
          </cell>
        </row>
        <row r="5211">
          <cell r="A5211" t="str">
            <v>Venezuela (Bolivarian Republic of)</v>
          </cell>
          <cell r="B5211" t="str">
            <v>VEN</v>
          </cell>
          <cell r="C5211">
            <v>2011</v>
          </cell>
          <cell r="D5211">
            <v>29096.159</v>
          </cell>
          <cell r="E5211">
            <v>88.107994079589844</v>
          </cell>
          <cell r="R5211">
            <v>5210</v>
          </cell>
          <cell r="S5211" t="str">
            <v>Latin America and the Caribbean</v>
          </cell>
          <cell r="T5211" t="str">
            <v>AMR</v>
          </cell>
          <cell r="U5211" t="str">
            <v>Latin America and the Caribbean</v>
          </cell>
          <cell r="V5211" t="str">
            <v>Latin America and Caribbean</v>
          </cell>
        </row>
        <row r="5212">
          <cell r="A5212" t="str">
            <v>Venezuela (Bolivarian Republic of)</v>
          </cell>
          <cell r="B5212" t="str">
            <v>VEN</v>
          </cell>
          <cell r="C5212">
            <v>2012</v>
          </cell>
          <cell r="D5212">
            <v>29470.425999999999</v>
          </cell>
          <cell r="E5212">
            <v>88.122993469238281</v>
          </cell>
          <cell r="R5212">
            <v>5211</v>
          </cell>
          <cell r="S5212" t="str">
            <v>Latin America and the Caribbean</v>
          </cell>
          <cell r="T5212" t="str">
            <v>AMR</v>
          </cell>
          <cell r="U5212" t="str">
            <v>Latin America and the Caribbean</v>
          </cell>
          <cell r="V5212" t="str">
            <v>Latin America and Caribbean</v>
          </cell>
        </row>
        <row r="5213">
          <cell r="A5213" t="str">
            <v>Venezuela (Bolivarian Republic of)</v>
          </cell>
          <cell r="B5213" t="str">
            <v>VEN</v>
          </cell>
          <cell r="C5213">
            <v>2013</v>
          </cell>
          <cell r="D5213">
            <v>29838.021000000001</v>
          </cell>
          <cell r="E5213">
            <v>88.13299560546875</v>
          </cell>
          <cell r="R5213">
            <v>5212</v>
          </cell>
          <cell r="S5213" t="str">
            <v>Latin America and the Caribbean</v>
          </cell>
          <cell r="T5213" t="str">
            <v>AMR</v>
          </cell>
          <cell r="U5213" t="str">
            <v>Latin America and the Caribbean</v>
          </cell>
          <cell r="V5213" t="str">
            <v>Latin America and Caribbean</v>
          </cell>
        </row>
        <row r="5214">
          <cell r="A5214" t="str">
            <v>Venezuela (Bolivarian Republic of)</v>
          </cell>
          <cell r="B5214" t="str">
            <v>VEN</v>
          </cell>
          <cell r="C5214">
            <v>2014</v>
          </cell>
          <cell r="D5214">
            <v>30193.258000000002</v>
          </cell>
          <cell r="E5214">
            <v>88.143997192382812</v>
          </cell>
          <cell r="R5214">
            <v>5213</v>
          </cell>
          <cell r="S5214" t="str">
            <v>Latin America and the Caribbean</v>
          </cell>
          <cell r="T5214" t="str">
            <v>AMR</v>
          </cell>
          <cell r="U5214" t="str">
            <v>Latin America and the Caribbean</v>
          </cell>
          <cell r="V5214" t="str">
            <v>Latin America and Caribbean</v>
          </cell>
        </row>
        <row r="5215">
          <cell r="A5215" t="str">
            <v>Venezuela (Bolivarian Republic of)</v>
          </cell>
          <cell r="B5215" t="str">
            <v>VEN</v>
          </cell>
          <cell r="C5215">
            <v>2015</v>
          </cell>
          <cell r="D5215">
            <v>30529.716</v>
          </cell>
          <cell r="E5215">
            <v>88.153999328613281</v>
          </cell>
          <cell r="R5215">
            <v>5214</v>
          </cell>
          <cell r="S5215" t="str">
            <v>Latin America and the Caribbean</v>
          </cell>
          <cell r="T5215" t="str">
            <v>AMR</v>
          </cell>
          <cell r="U5215" t="str">
            <v>Latin America and the Caribbean</v>
          </cell>
          <cell r="V5215" t="str">
            <v>Latin America and Caribbean</v>
          </cell>
        </row>
        <row r="5216">
          <cell r="A5216" t="str">
            <v>Venezuela (Bolivarian Republic of)</v>
          </cell>
          <cell r="B5216" t="str">
            <v>VEN</v>
          </cell>
          <cell r="C5216">
            <v>2016</v>
          </cell>
          <cell r="D5216">
            <v>30741.464</v>
          </cell>
          <cell r="E5216">
            <v>88.165000915527344</v>
          </cell>
          <cell r="R5216">
            <v>5215</v>
          </cell>
          <cell r="S5216" t="str">
            <v>Latin America and the Caribbean</v>
          </cell>
          <cell r="T5216" t="str">
            <v>AMR</v>
          </cell>
          <cell r="U5216" t="str">
            <v>Latin America and the Caribbean</v>
          </cell>
          <cell r="V5216" t="str">
            <v>Latin America and Caribbean</v>
          </cell>
        </row>
        <row r="5217">
          <cell r="A5217" t="str">
            <v>Venezuela (Bolivarian Republic of)</v>
          </cell>
          <cell r="B5217" t="str">
            <v>VEN</v>
          </cell>
          <cell r="C5217">
            <v>2017</v>
          </cell>
          <cell r="D5217">
            <v>30563.433000000001</v>
          </cell>
          <cell r="E5217">
            <v>88.182998657226562</v>
          </cell>
          <cell r="R5217">
            <v>5216</v>
          </cell>
          <cell r="S5217" t="str">
            <v>Latin America and the Caribbean</v>
          </cell>
          <cell r="T5217" t="str">
            <v>AMR</v>
          </cell>
          <cell r="U5217" t="str">
            <v>Latin America and the Caribbean</v>
          </cell>
          <cell r="V5217" t="str">
            <v>Latin America and Caribbean</v>
          </cell>
        </row>
        <row r="5218">
          <cell r="A5218" t="str">
            <v>Venezuela (Bolivarian Republic of)</v>
          </cell>
          <cell r="B5218" t="str">
            <v>VEN</v>
          </cell>
          <cell r="C5218">
            <v>2018</v>
          </cell>
          <cell r="D5218">
            <v>29825.652999999998</v>
          </cell>
          <cell r="E5218">
            <v>88.2080078125</v>
          </cell>
          <cell r="R5218">
            <v>5217</v>
          </cell>
          <cell r="S5218" t="str">
            <v>Latin America and the Caribbean</v>
          </cell>
          <cell r="T5218" t="str">
            <v>AMR</v>
          </cell>
          <cell r="U5218" t="str">
            <v>Latin America and the Caribbean</v>
          </cell>
          <cell r="V5218" t="str">
            <v>Latin America and Caribbean</v>
          </cell>
        </row>
        <row r="5219">
          <cell r="A5219" t="str">
            <v>Venezuela (Bolivarian Republic of)</v>
          </cell>
          <cell r="B5219" t="str">
            <v>VEN</v>
          </cell>
          <cell r="C5219">
            <v>2019</v>
          </cell>
          <cell r="D5219">
            <v>28971.683000000001</v>
          </cell>
          <cell r="E5219">
            <v>88.239997863769531</v>
          </cell>
          <cell r="R5219">
            <v>5218</v>
          </cell>
          <cell r="S5219" t="str">
            <v>Latin America and the Caribbean</v>
          </cell>
          <cell r="T5219" t="str">
            <v>AMR</v>
          </cell>
          <cell r="U5219" t="str">
            <v>Latin America and the Caribbean</v>
          </cell>
          <cell r="V5219" t="str">
            <v>Latin America and Caribbean</v>
          </cell>
        </row>
        <row r="5220">
          <cell r="A5220" t="str">
            <v>Venezuela (Bolivarian Republic of)</v>
          </cell>
          <cell r="B5220" t="str">
            <v>VEN</v>
          </cell>
          <cell r="C5220">
            <v>2020</v>
          </cell>
          <cell r="D5220">
            <v>28490.453000000001</v>
          </cell>
          <cell r="E5220">
            <v>88.278999328613281</v>
          </cell>
          <cell r="R5220">
            <v>5219</v>
          </cell>
          <cell r="S5220" t="str">
            <v>Latin America and the Caribbean</v>
          </cell>
          <cell r="T5220" t="str">
            <v>AMR</v>
          </cell>
          <cell r="U5220" t="str">
            <v>Latin America and the Caribbean</v>
          </cell>
          <cell r="V5220" t="str">
            <v>Latin America and Caribbean</v>
          </cell>
        </row>
        <row r="5221">
          <cell r="A5221" t="str">
            <v>Venezuela (Bolivarian Republic of)</v>
          </cell>
          <cell r="B5221" t="str">
            <v>VEN</v>
          </cell>
          <cell r="C5221">
            <v>2021</v>
          </cell>
          <cell r="D5221">
            <v>28199.866999999998</v>
          </cell>
          <cell r="E5221">
            <v>88.325004577636719</v>
          </cell>
          <cell r="R5221">
            <v>5220</v>
          </cell>
          <cell r="S5221" t="str">
            <v>Latin America and the Caribbean</v>
          </cell>
          <cell r="T5221" t="str">
            <v>AMR</v>
          </cell>
          <cell r="U5221" t="str">
            <v>Latin America and the Caribbean</v>
          </cell>
          <cell r="V5221" t="str">
            <v>Latin America and Caribbean</v>
          </cell>
        </row>
        <row r="5222">
          <cell r="A5222" t="str">
            <v>Venezuela (Bolivarian Republic of)</v>
          </cell>
          <cell r="B5222" t="str">
            <v>VEN</v>
          </cell>
          <cell r="C5222">
            <v>2022</v>
          </cell>
          <cell r="D5222">
            <v>28301.696</v>
          </cell>
          <cell r="E5222">
            <v>88.377998352050781</v>
          </cell>
          <cell r="R5222">
            <v>5221</v>
          </cell>
          <cell r="S5222" t="str">
            <v>Latin America and the Caribbean</v>
          </cell>
          <cell r="T5222" t="str">
            <v>AMR</v>
          </cell>
          <cell r="U5222" t="str">
            <v>Latin America and the Caribbean</v>
          </cell>
          <cell r="V5222" t="str">
            <v>Latin America and Caribbean</v>
          </cell>
        </row>
        <row r="5223">
          <cell r="A5223" t="str">
            <v>Viet Nam</v>
          </cell>
          <cell r="B5223" t="str">
            <v>VNM</v>
          </cell>
          <cell r="C5223">
            <v>2000</v>
          </cell>
          <cell r="D5223">
            <v>79001.142000000007</v>
          </cell>
          <cell r="E5223">
            <v>24.37400054931641</v>
          </cell>
          <cell r="R5223">
            <v>5222</v>
          </cell>
          <cell r="S5223" t="str">
            <v>Eastern and South-Eastern Asia</v>
          </cell>
          <cell r="T5223" t="str">
            <v>WPR</v>
          </cell>
          <cell r="U5223" t="str">
            <v>East Asia and Pacific</v>
          </cell>
          <cell r="V5223" t="str">
            <v>East Asia and Pacific</v>
          </cell>
        </row>
        <row r="5224">
          <cell r="A5224" t="str">
            <v>Viet Nam</v>
          </cell>
          <cell r="B5224" t="str">
            <v>VNM</v>
          </cell>
          <cell r="C5224">
            <v>2001</v>
          </cell>
          <cell r="D5224">
            <v>79817.777000000002</v>
          </cell>
          <cell r="E5224">
            <v>24.93699836730957</v>
          </cell>
          <cell r="R5224">
            <v>5223</v>
          </cell>
          <cell r="S5224" t="str">
            <v>Eastern and South-Eastern Asia</v>
          </cell>
          <cell r="T5224" t="str">
            <v>WPR</v>
          </cell>
          <cell r="U5224" t="str">
            <v>East Asia and Pacific</v>
          </cell>
          <cell r="V5224" t="str">
            <v>East Asia and Pacific</v>
          </cell>
        </row>
        <row r="5225">
          <cell r="A5225" t="str">
            <v>Viet Nam</v>
          </cell>
          <cell r="B5225" t="str">
            <v>VNM</v>
          </cell>
          <cell r="C5225">
            <v>2002</v>
          </cell>
          <cell r="D5225">
            <v>80642.308000000005</v>
          </cell>
          <cell r="E5225">
            <v>25.51099967956543</v>
          </cell>
          <cell r="R5225">
            <v>5224</v>
          </cell>
          <cell r="S5225" t="str">
            <v>Eastern and South-Eastern Asia</v>
          </cell>
          <cell r="T5225" t="str">
            <v>WPR</v>
          </cell>
          <cell r="U5225" t="str">
            <v>East Asia and Pacific</v>
          </cell>
          <cell r="V5225" t="str">
            <v>East Asia and Pacific</v>
          </cell>
        </row>
        <row r="5226">
          <cell r="A5226" t="str">
            <v>Viet Nam</v>
          </cell>
          <cell r="B5226" t="str">
            <v>VNM</v>
          </cell>
          <cell r="C5226">
            <v>2003</v>
          </cell>
          <cell r="D5226">
            <v>81475.824999999997</v>
          </cell>
          <cell r="E5226">
            <v>26.091999053955082</v>
          </cell>
          <cell r="R5226">
            <v>5225</v>
          </cell>
          <cell r="S5226" t="str">
            <v>Eastern and South-Eastern Asia</v>
          </cell>
          <cell r="T5226" t="str">
            <v>WPR</v>
          </cell>
          <cell r="U5226" t="str">
            <v>East Asia and Pacific</v>
          </cell>
          <cell r="V5226" t="str">
            <v>East Asia and Pacific</v>
          </cell>
        </row>
        <row r="5227">
          <cell r="A5227" t="str">
            <v>Viet Nam</v>
          </cell>
          <cell r="B5227" t="str">
            <v>VNM</v>
          </cell>
          <cell r="C5227">
            <v>2004</v>
          </cell>
          <cell r="D5227">
            <v>82311.226999999999</v>
          </cell>
          <cell r="E5227">
            <v>26.682998657226559</v>
          </cell>
          <cell r="R5227">
            <v>5226</v>
          </cell>
          <cell r="S5227" t="str">
            <v>Eastern and South-Eastern Asia</v>
          </cell>
          <cell r="T5227" t="str">
            <v>WPR</v>
          </cell>
          <cell r="U5227" t="str">
            <v>East Asia and Pacific</v>
          </cell>
          <cell r="V5227" t="str">
            <v>East Asia and Pacific</v>
          </cell>
        </row>
        <row r="5228">
          <cell r="A5228" t="str">
            <v>Viet Nam</v>
          </cell>
          <cell r="B5228" t="str">
            <v>VNM</v>
          </cell>
          <cell r="C5228">
            <v>2005</v>
          </cell>
          <cell r="D5228">
            <v>83142.095000000001</v>
          </cell>
          <cell r="E5228">
            <v>27.281002044677731</v>
          </cell>
          <cell r="F5228">
            <v>81.512624551499243</v>
          </cell>
          <cell r="G5228">
            <v>16.74340650058895</v>
          </cell>
          <cell r="H5228">
            <v>1.7439689636230471</v>
          </cell>
          <cell r="J5228">
            <v>91.790273081636997</v>
          </cell>
          <cell r="K5228">
            <v>7.2073016474463572</v>
          </cell>
          <cell r="L5228">
            <v>1.0024253129959111</v>
          </cell>
          <cell r="N5228">
            <v>84.316468764502773</v>
          </cell>
          <cell r="O5228">
            <v>14.141861351193461</v>
          </cell>
          <cell r="P5228">
            <v>1.5416698455810549</v>
          </cell>
          <cell r="R5228">
            <v>5227</v>
          </cell>
          <cell r="S5228" t="str">
            <v>Eastern and South-Eastern Asia</v>
          </cell>
          <cell r="T5228" t="str">
            <v>WPR</v>
          </cell>
          <cell r="U5228" t="str">
            <v>East Asia and Pacific</v>
          </cell>
          <cell r="V5228" t="str">
            <v>East Asia and Pacific</v>
          </cell>
        </row>
        <row r="5229">
          <cell r="A5229" t="str">
            <v>Viet Nam</v>
          </cell>
          <cell r="B5229" t="str">
            <v>VNM</v>
          </cell>
          <cell r="C5229">
            <v>2006</v>
          </cell>
          <cell r="D5229">
            <v>83951.8</v>
          </cell>
          <cell r="E5229">
            <v>27.88800048828125</v>
          </cell>
          <cell r="F5229">
            <v>81.512624551499243</v>
          </cell>
          <cell r="G5229">
            <v>16.74340650058895</v>
          </cell>
          <cell r="H5229">
            <v>1.7439689636230471</v>
          </cell>
          <cell r="J5229">
            <v>91.790273081636997</v>
          </cell>
          <cell r="K5229">
            <v>7.2073016474463572</v>
          </cell>
          <cell r="L5229">
            <v>1.0024253129959111</v>
          </cell>
          <cell r="N5229">
            <v>84.378854100840499</v>
          </cell>
          <cell r="O5229">
            <v>14.08397728503755</v>
          </cell>
          <cell r="P5229">
            <v>1.537168622016907</v>
          </cell>
          <cell r="R5229">
            <v>5228</v>
          </cell>
          <cell r="S5229" t="str">
            <v>Eastern and South-Eastern Asia</v>
          </cell>
          <cell r="T5229" t="str">
            <v>WPR</v>
          </cell>
          <cell r="U5229" t="str">
            <v>East Asia and Pacific</v>
          </cell>
          <cell r="V5229" t="str">
            <v>East Asia and Pacific</v>
          </cell>
        </row>
        <row r="5230">
          <cell r="A5230" t="str">
            <v>Viet Nam</v>
          </cell>
          <cell r="B5230" t="str">
            <v>VNM</v>
          </cell>
          <cell r="C5230">
            <v>2007</v>
          </cell>
          <cell r="D5230">
            <v>84762.269</v>
          </cell>
          <cell r="E5230">
            <v>28.503999710083011</v>
          </cell>
          <cell r="F5230">
            <v>81.512624551499243</v>
          </cell>
          <cell r="G5230">
            <v>16.74340650058895</v>
          </cell>
          <cell r="H5230">
            <v>1.7439689636230471</v>
          </cell>
          <cell r="J5230">
            <v>91.790273081636997</v>
          </cell>
          <cell r="K5230">
            <v>7.2073016474463572</v>
          </cell>
          <cell r="L5230">
            <v>1.0024253129959111</v>
          </cell>
          <cell r="N5230">
            <v>84.442165946423856</v>
          </cell>
          <cell r="O5230">
            <v>14.0252353273544</v>
          </cell>
          <cell r="P5230">
            <v>1.532598733901978</v>
          </cell>
          <cell r="R5230">
            <v>5229</v>
          </cell>
          <cell r="S5230" t="str">
            <v>Eastern and South-Eastern Asia</v>
          </cell>
          <cell r="T5230" t="str">
            <v>WPR</v>
          </cell>
          <cell r="U5230" t="str">
            <v>East Asia and Pacific</v>
          </cell>
          <cell r="V5230" t="str">
            <v>East Asia and Pacific</v>
          </cell>
        </row>
        <row r="5231">
          <cell r="A5231" t="str">
            <v>Viet Nam</v>
          </cell>
          <cell r="B5231" t="str">
            <v>VNM</v>
          </cell>
          <cell r="C5231">
            <v>2008</v>
          </cell>
          <cell r="D5231">
            <v>85597.240999999995</v>
          </cell>
          <cell r="E5231">
            <v>29.127998352050781</v>
          </cell>
          <cell r="F5231">
            <v>81.512624551499243</v>
          </cell>
          <cell r="G5231">
            <v>16.74340650058895</v>
          </cell>
          <cell r="H5231">
            <v>1.7439689636230471</v>
          </cell>
          <cell r="J5231">
            <v>91.790273081636997</v>
          </cell>
          <cell r="K5231">
            <v>7.2073016474463572</v>
          </cell>
          <cell r="L5231">
            <v>1.0024253129959111</v>
          </cell>
          <cell r="N5231">
            <v>84.506297203827089</v>
          </cell>
          <cell r="O5231">
            <v>13.965729805696469</v>
          </cell>
          <cell r="P5231">
            <v>1.527972936630249</v>
          </cell>
          <cell r="R5231">
            <v>5230</v>
          </cell>
          <cell r="S5231" t="str">
            <v>Eastern and South-Eastern Asia</v>
          </cell>
          <cell r="T5231" t="str">
            <v>WPR</v>
          </cell>
          <cell r="U5231" t="str">
            <v>East Asia and Pacific</v>
          </cell>
          <cell r="V5231" t="str">
            <v>East Asia and Pacific</v>
          </cell>
        </row>
        <row r="5232">
          <cell r="A5232" t="str">
            <v>Viet Nam</v>
          </cell>
          <cell r="B5232" t="str">
            <v>VNM</v>
          </cell>
          <cell r="C5232">
            <v>2009</v>
          </cell>
          <cell r="D5232">
            <v>86482.922999999995</v>
          </cell>
          <cell r="E5232">
            <v>29.76199913024902</v>
          </cell>
          <cell r="F5232">
            <v>81.512624551499243</v>
          </cell>
          <cell r="G5232">
            <v>16.74340650058895</v>
          </cell>
          <cell r="H5232">
            <v>1.7439689636230471</v>
          </cell>
          <cell r="J5232">
            <v>91.790273081636997</v>
          </cell>
          <cell r="K5232">
            <v>7.2073016474463572</v>
          </cell>
          <cell r="L5232">
            <v>1.0024253129959111</v>
          </cell>
          <cell r="N5232">
            <v>84.571457167278069</v>
          </cell>
          <cell r="O5232">
            <v>13.905270830078781</v>
          </cell>
          <cell r="P5232">
            <v>1.523272037506104</v>
          </cell>
          <cell r="R5232">
            <v>5231</v>
          </cell>
          <cell r="S5232" t="str">
            <v>Eastern and South-Eastern Asia</v>
          </cell>
          <cell r="T5232" t="str">
            <v>WPR</v>
          </cell>
          <cell r="U5232" t="str">
            <v>East Asia and Pacific</v>
          </cell>
          <cell r="V5232" t="str">
            <v>East Asia and Pacific</v>
          </cell>
        </row>
        <row r="5233">
          <cell r="A5233" t="str">
            <v>Viet Nam</v>
          </cell>
          <cell r="B5233" t="str">
            <v>VNM</v>
          </cell>
          <cell r="C5233">
            <v>2010</v>
          </cell>
          <cell r="D5233">
            <v>87411.012000000002</v>
          </cell>
          <cell r="E5233">
            <v>30.417001724243161</v>
          </cell>
          <cell r="F5233">
            <v>81.752019382291905</v>
          </cell>
          <cell r="G5233">
            <v>16.460948036309588</v>
          </cell>
          <cell r="H5233">
            <v>1.7870326042175291</v>
          </cell>
          <cell r="J5233">
            <v>92.050063378759205</v>
          </cell>
          <cell r="K5233">
            <v>6.960121578574757</v>
          </cell>
          <cell r="L5233">
            <v>0.98981505632400513</v>
          </cell>
          <cell r="N5233">
            <v>84.884375288151148</v>
          </cell>
          <cell r="O5233">
            <v>13.57108148299327</v>
          </cell>
          <cell r="P5233">
            <v>1.5445432662963869</v>
          </cell>
          <cell r="R5233">
            <v>5232</v>
          </cell>
          <cell r="S5233" t="str">
            <v>Eastern and South-Eastern Asia</v>
          </cell>
          <cell r="T5233" t="str">
            <v>WPR</v>
          </cell>
          <cell r="U5233" t="str">
            <v>East Asia and Pacific</v>
          </cell>
          <cell r="V5233" t="str">
            <v>East Asia and Pacific</v>
          </cell>
        </row>
        <row r="5234">
          <cell r="A5234" t="str">
            <v>Viet Nam</v>
          </cell>
          <cell r="B5234" t="str">
            <v>VNM</v>
          </cell>
          <cell r="C5234">
            <v>2011</v>
          </cell>
          <cell r="D5234">
            <v>88349.116999999998</v>
          </cell>
          <cell r="E5234">
            <v>31.079998016357418</v>
          </cell>
          <cell r="F5234">
            <v>81.991414213084511</v>
          </cell>
          <cell r="G5234">
            <v>16.178489572030301</v>
          </cell>
          <cell r="H5234">
            <v>1.8300962448120119</v>
          </cell>
          <cell r="J5234">
            <v>92.3098536758813</v>
          </cell>
          <cell r="K5234">
            <v>6.7129415097032714</v>
          </cell>
          <cell r="L5234">
            <v>0.97720479965209961</v>
          </cell>
          <cell r="N5234">
            <v>85.198383411610237</v>
          </cell>
          <cell r="O5234">
            <v>13.236597046652211</v>
          </cell>
          <cell r="P5234">
            <v>1.565019488334656</v>
          </cell>
          <cell r="R5234">
            <v>5233</v>
          </cell>
          <cell r="S5234" t="str">
            <v>Eastern and South-Eastern Asia</v>
          </cell>
          <cell r="T5234" t="str">
            <v>WPR</v>
          </cell>
          <cell r="U5234" t="str">
            <v>East Asia and Pacific</v>
          </cell>
          <cell r="V5234" t="str">
            <v>East Asia and Pacific</v>
          </cell>
        </row>
        <row r="5235">
          <cell r="A5235" t="str">
            <v>Viet Nam</v>
          </cell>
          <cell r="B5235" t="str">
            <v>VNM</v>
          </cell>
          <cell r="C5235">
            <v>2012</v>
          </cell>
          <cell r="D5235">
            <v>89301.326000000001</v>
          </cell>
          <cell r="E5235">
            <v>31.75200080871582</v>
          </cell>
          <cell r="F5235">
            <v>82.230809043877173</v>
          </cell>
          <cell r="G5235">
            <v>15.89603110775094</v>
          </cell>
          <cell r="H5235">
            <v>1.8731598854064939</v>
          </cell>
          <cell r="J5235">
            <v>92.569643973003508</v>
          </cell>
          <cell r="K5235">
            <v>6.4657614408316704</v>
          </cell>
          <cell r="L5235">
            <v>0.96459460258483887</v>
          </cell>
          <cell r="N5235">
            <v>85.513597867293228</v>
          </cell>
          <cell r="O5235">
            <v>12.901732261398649</v>
          </cell>
          <cell r="P5235">
            <v>1.584669828414917</v>
          </cell>
          <cell r="R5235">
            <v>5234</v>
          </cell>
          <cell r="S5235" t="str">
            <v>Eastern and South-Eastern Asia</v>
          </cell>
          <cell r="T5235" t="str">
            <v>WPR</v>
          </cell>
          <cell r="U5235" t="str">
            <v>East Asia and Pacific</v>
          </cell>
          <cell r="V5235" t="str">
            <v>East Asia and Pacific</v>
          </cell>
        </row>
        <row r="5236">
          <cell r="A5236" t="str">
            <v>Viet Nam</v>
          </cell>
          <cell r="B5236" t="str">
            <v>VNM</v>
          </cell>
          <cell r="C5236">
            <v>2013</v>
          </cell>
          <cell r="D5236">
            <v>90267.739000000001</v>
          </cell>
          <cell r="E5236">
            <v>32.429000854492188</v>
          </cell>
          <cell r="F5236">
            <v>82.470203874669778</v>
          </cell>
          <cell r="G5236">
            <v>15.61357264347164</v>
          </cell>
          <cell r="H5236">
            <v>1.916223526000977</v>
          </cell>
          <cell r="J5236">
            <v>92.829434270125603</v>
          </cell>
          <cell r="K5236">
            <v>6.2185813719601839</v>
          </cell>
          <cell r="L5236">
            <v>0.95198434591293335</v>
          </cell>
          <cell r="N5236">
            <v>85.829598123390113</v>
          </cell>
          <cell r="O5236">
            <v>12.566870726758051</v>
          </cell>
          <cell r="P5236">
            <v>1.603531122207642</v>
          </cell>
          <cell r="R5236">
            <v>5235</v>
          </cell>
          <cell r="S5236" t="str">
            <v>Eastern and South-Eastern Asia</v>
          </cell>
          <cell r="T5236" t="str">
            <v>WPR</v>
          </cell>
          <cell r="U5236" t="str">
            <v>East Asia and Pacific</v>
          </cell>
          <cell r="V5236" t="str">
            <v>East Asia and Pacific</v>
          </cell>
        </row>
        <row r="5237">
          <cell r="A5237" t="str">
            <v>Viet Nam</v>
          </cell>
          <cell r="B5237" t="str">
            <v>VNM</v>
          </cell>
          <cell r="C5237">
            <v>2014</v>
          </cell>
          <cell r="D5237">
            <v>91235.504000000001</v>
          </cell>
          <cell r="E5237">
            <v>33.114997863769531</v>
          </cell>
          <cell r="F5237">
            <v>82.70959870546244</v>
          </cell>
          <cell r="G5237">
            <v>15.33111417919228</v>
          </cell>
          <cell r="H5237">
            <v>1.959287166595459</v>
          </cell>
          <cell r="J5237">
            <v>93.089224567247811</v>
          </cell>
          <cell r="K5237">
            <v>5.9714013030885837</v>
          </cell>
          <cell r="L5237">
            <v>0.93937414884567261</v>
          </cell>
          <cell r="N5237">
            <v>86.146811675586861</v>
          </cell>
          <cell r="O5237">
            <v>12.23164528871715</v>
          </cell>
          <cell r="P5237">
            <v>1.6215430498123169</v>
          </cell>
          <cell r="R5237">
            <v>5236</v>
          </cell>
          <cell r="S5237" t="str">
            <v>Eastern and South-Eastern Asia</v>
          </cell>
          <cell r="T5237" t="str">
            <v>WPR</v>
          </cell>
          <cell r="U5237" t="str">
            <v>East Asia and Pacific</v>
          </cell>
          <cell r="V5237" t="str">
            <v>East Asia and Pacific</v>
          </cell>
        </row>
        <row r="5238">
          <cell r="A5238" t="str">
            <v>Viet Nam</v>
          </cell>
          <cell r="B5238" t="str">
            <v>VNM</v>
          </cell>
          <cell r="C5238">
            <v>2015</v>
          </cell>
          <cell r="D5238">
            <v>92191.398000000001</v>
          </cell>
          <cell r="E5238">
            <v>33.809001922607422</v>
          </cell>
          <cell r="F5238">
            <v>82.948993536255045</v>
          </cell>
          <cell r="G5238">
            <v>15.048655714913</v>
          </cell>
          <cell r="H5238">
            <v>2.002350807189941</v>
          </cell>
          <cell r="I5238">
            <v>0.2393948286771774</v>
          </cell>
          <cell r="J5238">
            <v>93.349014864369906</v>
          </cell>
          <cell r="K5238">
            <v>5.7242212342170973</v>
          </cell>
          <cell r="L5238">
            <v>0.92676389217376709</v>
          </cell>
          <cell r="M5238">
            <v>0.25979030132293701</v>
          </cell>
          <cell r="N5238">
            <v>86.465135438059548</v>
          </cell>
          <cell r="O5238">
            <v>11.89615736492595</v>
          </cell>
          <cell r="P5238">
            <v>1.638707160949707</v>
          </cell>
          <cell r="Q5238">
            <v>0.32094848155975342</v>
          </cell>
          <cell r="R5238">
            <v>5237</v>
          </cell>
          <cell r="S5238" t="str">
            <v>Eastern and South-Eastern Asia</v>
          </cell>
          <cell r="T5238" t="str">
            <v>WPR</v>
          </cell>
          <cell r="U5238" t="str">
            <v>East Asia and Pacific</v>
          </cell>
          <cell r="V5238" t="str">
            <v>East Asia and Pacific</v>
          </cell>
        </row>
        <row r="5239">
          <cell r="A5239" t="str">
            <v>Viet Nam</v>
          </cell>
          <cell r="B5239" t="str">
            <v>VNM</v>
          </cell>
          <cell r="C5239">
            <v>2016</v>
          </cell>
          <cell r="D5239">
            <v>93126.528999999995</v>
          </cell>
          <cell r="E5239">
            <v>34.509998321533203</v>
          </cell>
          <cell r="F5239">
            <v>83.188388367047708</v>
          </cell>
          <cell r="G5239">
            <v>14.76619725063364</v>
          </cell>
          <cell r="H5239">
            <v>2.0454144477844238</v>
          </cell>
          <cell r="I5239">
            <v>0.2393948286771774</v>
          </cell>
          <cell r="J5239">
            <v>93.608805161492114</v>
          </cell>
          <cell r="K5239">
            <v>5.4770411653454971</v>
          </cell>
          <cell r="L5239">
            <v>0.91415369510650635</v>
          </cell>
          <cell r="M5239">
            <v>0.25979030132293701</v>
          </cell>
          <cell r="N5239">
            <v>86.784474214306684</v>
          </cell>
          <cell r="O5239">
            <v>11.56050975882882</v>
          </cell>
          <cell r="P5239">
            <v>1.6550160646438601</v>
          </cell>
          <cell r="Q5239">
            <v>0.32094848155975342</v>
          </cell>
          <cell r="R5239">
            <v>5238</v>
          </cell>
          <cell r="S5239" t="str">
            <v>Eastern and South-Eastern Asia</v>
          </cell>
          <cell r="T5239" t="str">
            <v>WPR</v>
          </cell>
          <cell r="U5239" t="str">
            <v>East Asia and Pacific</v>
          </cell>
          <cell r="V5239" t="str">
            <v>East Asia and Pacific</v>
          </cell>
        </row>
        <row r="5240">
          <cell r="A5240" t="str">
            <v>Viet Nam</v>
          </cell>
          <cell r="B5240" t="str">
            <v>VNM</v>
          </cell>
          <cell r="C5240">
            <v>2017</v>
          </cell>
          <cell r="D5240">
            <v>94033.047999999995</v>
          </cell>
          <cell r="E5240">
            <v>35.212997436523438</v>
          </cell>
          <cell r="F5240">
            <v>83.427783197840313</v>
          </cell>
          <cell r="G5240">
            <v>14.483738786354341</v>
          </cell>
          <cell r="H5240">
            <v>2.0884780883789058</v>
          </cell>
          <cell r="I5240">
            <v>0.2393948286771774</v>
          </cell>
          <cell r="J5240">
            <v>93.868595458614209</v>
          </cell>
          <cell r="K5240">
            <v>5.2298610964740107</v>
          </cell>
          <cell r="L5240">
            <v>0.90154343843460083</v>
          </cell>
          <cell r="M5240">
            <v>0.25979030132293701</v>
          </cell>
          <cell r="N5240">
            <v>87.104305229741712</v>
          </cell>
          <cell r="O5240">
            <v>11.225170831745301</v>
          </cell>
          <cell r="P5240">
            <v>1.670523881912231</v>
          </cell>
          <cell r="Q5240">
            <v>0.32094848155975342</v>
          </cell>
          <cell r="R5240">
            <v>5239</v>
          </cell>
          <cell r="S5240" t="str">
            <v>Eastern and South-Eastern Asia</v>
          </cell>
          <cell r="T5240" t="str">
            <v>WPR</v>
          </cell>
          <cell r="U5240" t="str">
            <v>East Asia and Pacific</v>
          </cell>
          <cell r="V5240" t="str">
            <v>East Asia and Pacific</v>
          </cell>
        </row>
        <row r="5241">
          <cell r="A5241" t="str">
            <v>Viet Nam</v>
          </cell>
          <cell r="B5241" t="str">
            <v>VNM</v>
          </cell>
          <cell r="C5241">
            <v>2018</v>
          </cell>
          <cell r="D5241">
            <v>94914.33</v>
          </cell>
          <cell r="E5241">
            <v>35.918998718261719</v>
          </cell>
          <cell r="F5241">
            <v>83.667178028632975</v>
          </cell>
          <cell r="G5241">
            <v>14.201280322074981</v>
          </cell>
          <cell r="H5241">
            <v>2.1315417289733891</v>
          </cell>
          <cell r="I5241">
            <v>0.2393948286771774</v>
          </cell>
          <cell r="J5241">
            <v>94.128385755736417</v>
          </cell>
          <cell r="K5241">
            <v>4.9826810276024096</v>
          </cell>
          <cell r="L5241">
            <v>0.88893324136734009</v>
          </cell>
          <cell r="M5241">
            <v>0.25979030132293701</v>
          </cell>
          <cell r="N5241">
            <v>87.424740929113298</v>
          </cell>
          <cell r="O5241">
            <v>10.89005202786792</v>
          </cell>
          <cell r="P5241">
            <v>1.6852070093154909</v>
          </cell>
          <cell r="Q5241">
            <v>0.32094848155975342</v>
          </cell>
          <cell r="R5241">
            <v>5240</v>
          </cell>
          <cell r="S5241" t="str">
            <v>Eastern and South-Eastern Asia</v>
          </cell>
          <cell r="T5241" t="str">
            <v>WPR</v>
          </cell>
          <cell r="U5241" t="str">
            <v>East Asia and Pacific</v>
          </cell>
          <cell r="V5241" t="str">
            <v>East Asia and Pacific</v>
          </cell>
        </row>
        <row r="5242">
          <cell r="A5242" t="str">
            <v>Viet Nam</v>
          </cell>
          <cell r="B5242" t="str">
            <v>VNM</v>
          </cell>
          <cell r="C5242">
            <v>2019</v>
          </cell>
          <cell r="D5242">
            <v>95776.716</v>
          </cell>
          <cell r="E5242">
            <v>36.627998352050781</v>
          </cell>
          <cell r="F5242">
            <v>83.90657285942558</v>
          </cell>
          <cell r="G5242">
            <v>13.91882185779569</v>
          </cell>
          <cell r="H5242">
            <v>2.1746053695678711</v>
          </cell>
          <cell r="I5242">
            <v>0.2393948286771774</v>
          </cell>
          <cell r="J5242">
            <v>94.388176052858512</v>
          </cell>
          <cell r="K5242">
            <v>4.735500958730924</v>
          </cell>
          <cell r="L5242">
            <v>0.87632298469543457</v>
          </cell>
          <cell r="M5242">
            <v>0.25979030132293701</v>
          </cell>
          <cell r="N5242">
            <v>87.745773268658084</v>
          </cell>
          <cell r="O5242">
            <v>10.555155082145721</v>
          </cell>
          <cell r="P5242">
            <v>1.6990716457366939</v>
          </cell>
          <cell r="Q5242">
            <v>0.32094848155975342</v>
          </cell>
          <cell r="R5242">
            <v>5241</v>
          </cell>
          <cell r="S5242" t="str">
            <v>Eastern and South-Eastern Asia</v>
          </cell>
          <cell r="T5242" t="str">
            <v>WPR</v>
          </cell>
          <cell r="U5242" t="str">
            <v>East Asia and Pacific</v>
          </cell>
          <cell r="V5242" t="str">
            <v>East Asia and Pacific</v>
          </cell>
        </row>
        <row r="5243">
          <cell r="A5243" t="str">
            <v>Viet Nam</v>
          </cell>
          <cell r="B5243" t="str">
            <v>VNM</v>
          </cell>
          <cell r="C5243">
            <v>2020</v>
          </cell>
          <cell r="D5243">
            <v>96648.684999999998</v>
          </cell>
          <cell r="E5243">
            <v>37.340003967285163</v>
          </cell>
          <cell r="F5243">
            <v>84.145967690218242</v>
          </cell>
          <cell r="G5243">
            <v>13.63636339351633</v>
          </cell>
          <cell r="H5243">
            <v>2.217669010162354</v>
          </cell>
          <cell r="I5243">
            <v>0.2393948286771774</v>
          </cell>
          <cell r="J5243">
            <v>94.64796634998072</v>
          </cell>
          <cell r="K5243">
            <v>4.4883208898593239</v>
          </cell>
          <cell r="L5243">
            <v>0.86371278762817383</v>
          </cell>
          <cell r="M5243">
            <v>0.25979030132293701</v>
          </cell>
          <cell r="N5243">
            <v>88.067416396159317</v>
          </cell>
          <cell r="O5243">
            <v>10.220484475214549</v>
          </cell>
          <cell r="P5243">
            <v>1.712099075317383</v>
          </cell>
          <cell r="Q5243">
            <v>0.32094848155975342</v>
          </cell>
          <cell r="R5243">
            <v>5242</v>
          </cell>
          <cell r="S5243" t="str">
            <v>Eastern and South-Eastern Asia</v>
          </cell>
          <cell r="T5243" t="str">
            <v>WPR</v>
          </cell>
          <cell r="U5243" t="str">
            <v>East Asia and Pacific</v>
          </cell>
          <cell r="V5243" t="str">
            <v>East Asia and Pacific</v>
          </cell>
        </row>
        <row r="5244">
          <cell r="A5244" t="str">
            <v>Viet Nam</v>
          </cell>
          <cell r="B5244" t="str">
            <v>VNM</v>
          </cell>
          <cell r="C5244">
            <v>2021</v>
          </cell>
          <cell r="D5244">
            <v>97468.028999999995</v>
          </cell>
          <cell r="E5244">
            <v>38.051998138427727</v>
          </cell>
          <cell r="F5244">
            <v>84.385362521010848</v>
          </cell>
          <cell r="G5244">
            <v>13.35390492923703</v>
          </cell>
          <cell r="H5244">
            <v>2.2607326507568359</v>
          </cell>
          <cell r="I5244">
            <v>0.2393948286771774</v>
          </cell>
          <cell r="J5244">
            <v>94.907756647102815</v>
          </cell>
          <cell r="K5244">
            <v>4.2411408209878374</v>
          </cell>
          <cell r="L5244">
            <v>0.85110253095626831</v>
          </cell>
          <cell r="M5244">
            <v>0.25979030132293701</v>
          </cell>
          <cell r="N5244">
            <v>88.389342160397234</v>
          </cell>
          <cell r="O5244">
            <v>9.8863159978954158</v>
          </cell>
          <cell r="P5244">
            <v>1.724341869354248</v>
          </cell>
          <cell r="Q5244">
            <v>0.32094848155975342</v>
          </cell>
          <cell r="R5244">
            <v>5243</v>
          </cell>
          <cell r="S5244" t="str">
            <v>Eastern and South-Eastern Asia</v>
          </cell>
          <cell r="T5244" t="str">
            <v>WPR</v>
          </cell>
          <cell r="U5244" t="str">
            <v>East Asia and Pacific</v>
          </cell>
          <cell r="V5244" t="str">
            <v>East Asia and Pacific</v>
          </cell>
        </row>
        <row r="5245">
          <cell r="A5245" t="str">
            <v>Viet Nam</v>
          </cell>
          <cell r="B5245" t="str">
            <v>VNM</v>
          </cell>
          <cell r="C5245">
            <v>2022</v>
          </cell>
          <cell r="D5245">
            <v>98186.856</v>
          </cell>
          <cell r="E5245">
            <v>38.765998840332031</v>
          </cell>
          <cell r="F5245">
            <v>84.62475735180351</v>
          </cell>
          <cell r="G5245">
            <v>13.07144646495769</v>
          </cell>
          <cell r="H5245">
            <v>2.3037962913513179</v>
          </cell>
          <cell r="I5245">
            <v>0.2393948286771774</v>
          </cell>
          <cell r="J5245">
            <v>95.167546944225023</v>
          </cell>
          <cell r="K5245">
            <v>3.9939607521162368</v>
          </cell>
          <cell r="L5245">
            <v>0.83849227428436279</v>
          </cell>
          <cell r="M5245">
            <v>0.25979030132293701</v>
          </cell>
          <cell r="N5245">
            <v>88.711774770739837</v>
          </cell>
          <cell r="O5245">
            <v>9.5524682281970872</v>
          </cell>
          <cell r="P5245">
            <v>1.735756993293762</v>
          </cell>
          <cell r="Q5245">
            <v>0.32094848155975342</v>
          </cell>
          <cell r="R5245">
            <v>5244</v>
          </cell>
          <cell r="S5245" t="str">
            <v>Eastern and South-Eastern Asia</v>
          </cell>
          <cell r="T5245" t="str">
            <v>WPR</v>
          </cell>
          <cell r="U5245" t="str">
            <v>East Asia and Pacific</v>
          </cell>
          <cell r="V5245" t="str">
            <v>East Asia and Pacific</v>
          </cell>
        </row>
        <row r="5246">
          <cell r="A5246" t="str">
            <v>Wallis and Futuna Islands</v>
          </cell>
          <cell r="B5246" t="str">
            <v>WLF</v>
          </cell>
          <cell r="C5246">
            <v>2000</v>
          </cell>
          <cell r="D5246">
            <v>14.723000000000001</v>
          </cell>
          <cell r="E5246">
            <v>0</v>
          </cell>
          <cell r="R5246">
            <v>5245</v>
          </cell>
          <cell r="S5246" t="str">
            <v>Oceania</v>
          </cell>
          <cell r="T5246" t="str">
            <v>WPR</v>
          </cell>
          <cell r="U5246" t="str">
            <v/>
          </cell>
          <cell r="V5246" t="str">
            <v/>
          </cell>
        </row>
        <row r="5247">
          <cell r="A5247" t="str">
            <v>Wallis and Futuna Islands</v>
          </cell>
          <cell r="B5247" t="str">
            <v>WLF</v>
          </cell>
          <cell r="C5247">
            <v>2001</v>
          </cell>
          <cell r="D5247">
            <v>14.852</v>
          </cell>
          <cell r="E5247">
            <v>0</v>
          </cell>
          <cell r="R5247">
            <v>5246</v>
          </cell>
          <cell r="S5247" t="str">
            <v>Oceania</v>
          </cell>
          <cell r="T5247" t="str">
            <v>WPR</v>
          </cell>
          <cell r="U5247" t="str">
            <v/>
          </cell>
          <cell r="V5247" t="str">
            <v/>
          </cell>
        </row>
        <row r="5248">
          <cell r="A5248" t="str">
            <v>Wallis and Futuna Islands</v>
          </cell>
          <cell r="B5248" t="str">
            <v>WLF</v>
          </cell>
          <cell r="C5248">
            <v>2002</v>
          </cell>
          <cell r="D5248">
            <v>14.988</v>
          </cell>
          <cell r="E5248">
            <v>0</v>
          </cell>
          <cell r="R5248">
            <v>5247</v>
          </cell>
          <cell r="S5248" t="str">
            <v>Oceania</v>
          </cell>
          <cell r="T5248" t="str">
            <v>WPR</v>
          </cell>
          <cell r="U5248" t="str">
            <v/>
          </cell>
          <cell r="V5248" t="str">
            <v/>
          </cell>
        </row>
        <row r="5249">
          <cell r="A5249" t="str">
            <v>Wallis and Futuna Islands</v>
          </cell>
          <cell r="B5249" t="str">
            <v>WLF</v>
          </cell>
          <cell r="C5249">
            <v>2003</v>
          </cell>
          <cell r="D5249">
            <v>15.031000000000001</v>
          </cell>
          <cell r="E5249">
            <v>0</v>
          </cell>
          <cell r="R5249">
            <v>5248</v>
          </cell>
          <cell r="S5249" t="str">
            <v>Oceania</v>
          </cell>
          <cell r="T5249" t="str">
            <v>WPR</v>
          </cell>
          <cell r="U5249" t="str">
            <v/>
          </cell>
          <cell r="V5249" t="str">
            <v/>
          </cell>
        </row>
        <row r="5250">
          <cell r="A5250" t="str">
            <v>Wallis and Futuna Islands</v>
          </cell>
          <cell r="B5250" t="str">
            <v>WLF</v>
          </cell>
          <cell r="C5250">
            <v>2004</v>
          </cell>
          <cell r="D5250">
            <v>14.853</v>
          </cell>
          <cell r="E5250">
            <v>0</v>
          </cell>
          <cell r="R5250">
            <v>5249</v>
          </cell>
          <cell r="S5250" t="str">
            <v>Oceania</v>
          </cell>
          <cell r="T5250" t="str">
            <v>WPR</v>
          </cell>
          <cell r="U5250" t="str">
            <v/>
          </cell>
          <cell r="V5250" t="str">
            <v/>
          </cell>
        </row>
        <row r="5251">
          <cell r="A5251" t="str">
            <v>Wallis and Futuna Islands</v>
          </cell>
          <cell r="B5251" t="str">
            <v>WLF</v>
          </cell>
          <cell r="C5251">
            <v>2005</v>
          </cell>
          <cell r="D5251">
            <v>14.553000000000001</v>
          </cell>
          <cell r="E5251">
            <v>0</v>
          </cell>
          <cell r="R5251">
            <v>5250</v>
          </cell>
          <cell r="S5251" t="str">
            <v>Oceania</v>
          </cell>
          <cell r="T5251" t="str">
            <v>WPR</v>
          </cell>
          <cell r="U5251" t="str">
            <v/>
          </cell>
          <cell r="V5251" t="str">
            <v/>
          </cell>
        </row>
        <row r="5252">
          <cell r="A5252" t="str">
            <v>Wallis and Futuna Islands</v>
          </cell>
          <cell r="B5252" t="str">
            <v>WLF</v>
          </cell>
          <cell r="C5252">
            <v>2006</v>
          </cell>
          <cell r="D5252">
            <v>14.26</v>
          </cell>
          <cell r="E5252">
            <v>0</v>
          </cell>
          <cell r="R5252">
            <v>5251</v>
          </cell>
          <cell r="S5252" t="str">
            <v>Oceania</v>
          </cell>
          <cell r="T5252" t="str">
            <v>WPR</v>
          </cell>
          <cell r="U5252" t="str">
            <v/>
          </cell>
          <cell r="V5252" t="str">
            <v/>
          </cell>
        </row>
        <row r="5253">
          <cell r="A5253" t="str">
            <v>Wallis and Futuna Islands</v>
          </cell>
          <cell r="B5253" t="str">
            <v>WLF</v>
          </cell>
          <cell r="C5253">
            <v>2007</v>
          </cell>
          <cell r="D5253">
            <v>13.964</v>
          </cell>
          <cell r="E5253">
            <v>0</v>
          </cell>
          <cell r="R5253">
            <v>5252</v>
          </cell>
          <cell r="S5253" t="str">
            <v>Oceania</v>
          </cell>
          <cell r="T5253" t="str">
            <v>WPR</v>
          </cell>
          <cell r="U5253" t="str">
            <v/>
          </cell>
          <cell r="V5253" t="str">
            <v/>
          </cell>
        </row>
        <row r="5254">
          <cell r="A5254" t="str">
            <v>Wallis and Futuna Islands</v>
          </cell>
          <cell r="B5254" t="str">
            <v>WLF</v>
          </cell>
          <cell r="C5254">
            <v>2008</v>
          </cell>
          <cell r="D5254">
            <v>13.664999999999999</v>
          </cell>
          <cell r="E5254">
            <v>0</v>
          </cell>
          <cell r="R5254">
            <v>5253</v>
          </cell>
          <cell r="S5254" t="str">
            <v>Oceania</v>
          </cell>
          <cell r="T5254" t="str">
            <v>WPR</v>
          </cell>
          <cell r="U5254" t="str">
            <v/>
          </cell>
          <cell r="V5254" t="str">
            <v/>
          </cell>
        </row>
        <row r="5255">
          <cell r="A5255" t="str">
            <v>Wallis and Futuna Islands</v>
          </cell>
          <cell r="B5255" t="str">
            <v>WLF</v>
          </cell>
          <cell r="C5255">
            <v>2009</v>
          </cell>
          <cell r="D5255">
            <v>13.391999999999999</v>
          </cell>
          <cell r="E5255">
            <v>0</v>
          </cell>
          <cell r="R5255">
            <v>5254</v>
          </cell>
          <cell r="S5255" t="str">
            <v>Oceania</v>
          </cell>
          <cell r="T5255" t="str">
            <v>WPR</v>
          </cell>
          <cell r="U5255" t="str">
            <v/>
          </cell>
          <cell r="V5255" t="str">
            <v/>
          </cell>
        </row>
        <row r="5256">
          <cell r="A5256" t="str">
            <v>Wallis and Futuna Islands</v>
          </cell>
          <cell r="B5256" t="str">
            <v>WLF</v>
          </cell>
          <cell r="C5256">
            <v>2010</v>
          </cell>
          <cell r="D5256">
            <v>13.141999999999999</v>
          </cell>
          <cell r="E5256">
            <v>0</v>
          </cell>
          <cell r="R5256">
            <v>5255</v>
          </cell>
          <cell r="S5256" t="str">
            <v>Oceania</v>
          </cell>
          <cell r="T5256" t="str">
            <v>WPR</v>
          </cell>
          <cell r="U5256" t="str">
            <v/>
          </cell>
          <cell r="V5256" t="str">
            <v/>
          </cell>
        </row>
        <row r="5257">
          <cell r="A5257" t="str">
            <v>Wallis and Futuna Islands</v>
          </cell>
          <cell r="B5257" t="str">
            <v>WLF</v>
          </cell>
          <cell r="C5257">
            <v>2011</v>
          </cell>
          <cell r="D5257">
            <v>12.9</v>
          </cell>
          <cell r="E5257">
            <v>0</v>
          </cell>
          <cell r="R5257">
            <v>5256</v>
          </cell>
          <cell r="S5257" t="str">
            <v>Oceania</v>
          </cell>
          <cell r="T5257" t="str">
            <v>WPR</v>
          </cell>
          <cell r="U5257" t="str">
            <v/>
          </cell>
          <cell r="V5257" t="str">
            <v/>
          </cell>
        </row>
        <row r="5258">
          <cell r="A5258" t="str">
            <v>Wallis and Futuna Islands</v>
          </cell>
          <cell r="B5258" t="str">
            <v>WLF</v>
          </cell>
          <cell r="C5258">
            <v>2012</v>
          </cell>
          <cell r="D5258">
            <v>12.670999999999999</v>
          </cell>
          <cell r="E5258">
            <v>0</v>
          </cell>
          <cell r="R5258">
            <v>5257</v>
          </cell>
          <cell r="S5258" t="str">
            <v>Oceania</v>
          </cell>
          <cell r="T5258" t="str">
            <v>WPR</v>
          </cell>
          <cell r="U5258" t="str">
            <v/>
          </cell>
          <cell r="V5258" t="str">
            <v/>
          </cell>
        </row>
        <row r="5259">
          <cell r="A5259" t="str">
            <v>Wallis and Futuna Islands</v>
          </cell>
          <cell r="B5259" t="str">
            <v>WLF</v>
          </cell>
          <cell r="C5259">
            <v>2013</v>
          </cell>
          <cell r="D5259">
            <v>12.464</v>
          </cell>
          <cell r="E5259">
            <v>0</v>
          </cell>
          <cell r="R5259">
            <v>5258</v>
          </cell>
          <cell r="S5259" t="str">
            <v>Oceania</v>
          </cell>
          <cell r="T5259" t="str">
            <v>WPR</v>
          </cell>
          <cell r="U5259" t="str">
            <v/>
          </cell>
          <cell r="V5259" t="str">
            <v/>
          </cell>
        </row>
        <row r="5260">
          <cell r="A5260" t="str">
            <v>Wallis and Futuna Islands</v>
          </cell>
          <cell r="B5260" t="str">
            <v>WLF</v>
          </cell>
          <cell r="C5260">
            <v>2014</v>
          </cell>
          <cell r="D5260">
            <v>12.307</v>
          </cell>
          <cell r="E5260">
            <v>0</v>
          </cell>
          <cell r="R5260">
            <v>5259</v>
          </cell>
          <cell r="S5260" t="str">
            <v>Oceania</v>
          </cell>
          <cell r="T5260" t="str">
            <v>WPR</v>
          </cell>
          <cell r="U5260" t="str">
            <v/>
          </cell>
          <cell r="V5260" t="str">
            <v/>
          </cell>
        </row>
        <row r="5261">
          <cell r="A5261" t="str">
            <v>Wallis and Futuna Islands</v>
          </cell>
          <cell r="B5261" t="str">
            <v>WLF</v>
          </cell>
          <cell r="C5261">
            <v>2015</v>
          </cell>
          <cell r="D5261">
            <v>12.182</v>
          </cell>
          <cell r="E5261">
            <v>0</v>
          </cell>
          <cell r="R5261">
            <v>5260</v>
          </cell>
          <cell r="S5261" t="str">
            <v>Oceania</v>
          </cell>
          <cell r="T5261" t="str">
            <v>WPR</v>
          </cell>
          <cell r="U5261" t="str">
            <v/>
          </cell>
          <cell r="V5261" t="str">
            <v/>
          </cell>
        </row>
        <row r="5262">
          <cell r="A5262" t="str">
            <v>Wallis and Futuna Islands</v>
          </cell>
          <cell r="B5262" t="str">
            <v>WLF</v>
          </cell>
          <cell r="C5262">
            <v>2016</v>
          </cell>
          <cell r="D5262">
            <v>12.06</v>
          </cell>
          <cell r="E5262">
            <v>0</v>
          </cell>
          <cell r="R5262">
            <v>5261</v>
          </cell>
          <cell r="S5262" t="str">
            <v>Oceania</v>
          </cell>
          <cell r="T5262" t="str">
            <v>WPR</v>
          </cell>
          <cell r="U5262" t="str">
            <v/>
          </cell>
          <cell r="V5262" t="str">
            <v/>
          </cell>
        </row>
        <row r="5263">
          <cell r="A5263" t="str">
            <v>Wallis and Futuna Islands</v>
          </cell>
          <cell r="B5263" t="str">
            <v>WLF</v>
          </cell>
          <cell r="C5263">
            <v>2017</v>
          </cell>
          <cell r="D5263">
            <v>11.936</v>
          </cell>
          <cell r="E5263">
            <v>0</v>
          </cell>
          <cell r="R5263">
            <v>5262</v>
          </cell>
          <cell r="S5263" t="str">
            <v>Oceania</v>
          </cell>
          <cell r="T5263" t="str">
            <v>WPR</v>
          </cell>
          <cell r="U5263" t="str">
            <v/>
          </cell>
          <cell r="V5263" t="str">
            <v/>
          </cell>
        </row>
        <row r="5264">
          <cell r="A5264" t="str">
            <v>Wallis and Futuna Islands</v>
          </cell>
          <cell r="B5264" t="str">
            <v>WLF</v>
          </cell>
          <cell r="C5264">
            <v>2018</v>
          </cell>
          <cell r="D5264">
            <v>11.816000000000001</v>
          </cell>
          <cell r="E5264">
            <v>0</v>
          </cell>
          <cell r="R5264">
            <v>5263</v>
          </cell>
          <cell r="S5264" t="str">
            <v>Oceania</v>
          </cell>
          <cell r="T5264" t="str">
            <v>WPR</v>
          </cell>
          <cell r="U5264" t="str">
            <v/>
          </cell>
          <cell r="V5264" t="str">
            <v/>
          </cell>
        </row>
        <row r="5265">
          <cell r="A5265" t="str">
            <v>Wallis and Futuna Islands</v>
          </cell>
          <cell r="B5265" t="str">
            <v>WLF</v>
          </cell>
          <cell r="C5265">
            <v>2019</v>
          </cell>
          <cell r="D5265">
            <v>11.714</v>
          </cell>
          <cell r="E5265">
            <v>0</v>
          </cell>
          <cell r="R5265">
            <v>5264</v>
          </cell>
          <cell r="S5265" t="str">
            <v>Oceania</v>
          </cell>
          <cell r="T5265" t="str">
            <v>WPR</v>
          </cell>
          <cell r="U5265" t="str">
            <v/>
          </cell>
          <cell r="V5265" t="str">
            <v/>
          </cell>
        </row>
        <row r="5266">
          <cell r="A5266" t="str">
            <v>Wallis and Futuna Islands</v>
          </cell>
          <cell r="B5266" t="str">
            <v>WLF</v>
          </cell>
          <cell r="C5266">
            <v>2020</v>
          </cell>
          <cell r="D5266">
            <v>11.654999999999999</v>
          </cell>
          <cell r="E5266">
            <v>0</v>
          </cell>
          <cell r="R5266">
            <v>5265</v>
          </cell>
          <cell r="S5266" t="str">
            <v>Oceania</v>
          </cell>
          <cell r="T5266" t="str">
            <v>WPR</v>
          </cell>
          <cell r="U5266" t="str">
            <v/>
          </cell>
          <cell r="V5266" t="str">
            <v/>
          </cell>
        </row>
        <row r="5267">
          <cell r="A5267" t="str">
            <v>Wallis and Futuna Islands</v>
          </cell>
          <cell r="B5267" t="str">
            <v>WLF</v>
          </cell>
          <cell r="C5267">
            <v>2021</v>
          </cell>
          <cell r="D5267">
            <v>11.627000000000001</v>
          </cell>
          <cell r="E5267">
            <v>0</v>
          </cell>
          <cell r="R5267">
            <v>5266</v>
          </cell>
          <cell r="S5267" t="str">
            <v>Oceania</v>
          </cell>
          <cell r="T5267" t="str">
            <v>WPR</v>
          </cell>
          <cell r="U5267" t="str">
            <v/>
          </cell>
          <cell r="V5267" t="str">
            <v/>
          </cell>
        </row>
        <row r="5268">
          <cell r="A5268" t="str">
            <v>Wallis and Futuna Islands</v>
          </cell>
          <cell r="B5268" t="str">
            <v>WLF</v>
          </cell>
          <cell r="C5268">
            <v>2022</v>
          </cell>
          <cell r="D5268">
            <v>11.571999999999999</v>
          </cell>
          <cell r="E5268">
            <v>0</v>
          </cell>
          <cell r="R5268">
            <v>5267</v>
          </cell>
          <cell r="S5268" t="str">
            <v>Oceania</v>
          </cell>
          <cell r="T5268" t="str">
            <v>WPR</v>
          </cell>
          <cell r="U5268" t="str">
            <v/>
          </cell>
          <cell r="V5268" t="str">
            <v/>
          </cell>
        </row>
        <row r="5269">
          <cell r="A5269" t="str">
            <v>Western Sahara</v>
          </cell>
          <cell r="B5269" t="str">
            <v>ESH</v>
          </cell>
          <cell r="C5269">
            <v>2000</v>
          </cell>
          <cell r="D5269">
            <v>270.375</v>
          </cell>
          <cell r="E5269">
            <v>85.775001525878906</v>
          </cell>
          <cell r="R5269">
            <v>5268</v>
          </cell>
          <cell r="S5269" t="str">
            <v>Northern Africa and Western Asia</v>
          </cell>
          <cell r="T5269" t="str">
            <v/>
          </cell>
          <cell r="U5269" t="str">
            <v/>
          </cell>
          <cell r="V5269" t="str">
            <v/>
          </cell>
        </row>
        <row r="5270">
          <cell r="A5270" t="str">
            <v>Western Sahara</v>
          </cell>
          <cell r="B5270" t="str">
            <v>ESH</v>
          </cell>
          <cell r="C5270">
            <v>2001</v>
          </cell>
          <cell r="D5270">
            <v>283.81299999999999</v>
          </cell>
          <cell r="E5270">
            <v>85.825004577636719</v>
          </cell>
          <cell r="R5270">
            <v>5269</v>
          </cell>
          <cell r="S5270" t="str">
            <v>Northern Africa and Western Asia</v>
          </cell>
          <cell r="T5270" t="str">
            <v/>
          </cell>
          <cell r="U5270" t="str">
            <v/>
          </cell>
          <cell r="V5270" t="str">
            <v/>
          </cell>
        </row>
        <row r="5271">
          <cell r="A5271" t="str">
            <v>Western Sahara</v>
          </cell>
          <cell r="B5271" t="str">
            <v>ESH</v>
          </cell>
          <cell r="C5271">
            <v>2002</v>
          </cell>
          <cell r="D5271">
            <v>297.40899999999999</v>
          </cell>
          <cell r="E5271">
            <v>85.874000549316406</v>
          </cell>
          <cell r="R5271">
            <v>5270</v>
          </cell>
          <cell r="S5271" t="str">
            <v>Northern Africa and Western Asia</v>
          </cell>
          <cell r="T5271" t="str">
            <v/>
          </cell>
          <cell r="U5271" t="str">
            <v/>
          </cell>
          <cell r="V5271" t="str">
            <v/>
          </cell>
        </row>
        <row r="5272">
          <cell r="A5272" t="str">
            <v>Western Sahara</v>
          </cell>
          <cell r="B5272" t="str">
            <v>ESH</v>
          </cell>
          <cell r="C5272">
            <v>2003</v>
          </cell>
          <cell r="D5272">
            <v>311.17899999999997</v>
          </cell>
          <cell r="E5272">
            <v>85.923995971679688</v>
          </cell>
          <cell r="R5272">
            <v>5271</v>
          </cell>
          <cell r="S5272" t="str">
            <v>Northern Africa and Western Asia</v>
          </cell>
          <cell r="T5272" t="str">
            <v/>
          </cell>
          <cell r="U5272" t="str">
            <v/>
          </cell>
          <cell r="V5272" t="str">
            <v/>
          </cell>
        </row>
        <row r="5273">
          <cell r="A5273" t="str">
            <v>Western Sahara</v>
          </cell>
          <cell r="B5273" t="str">
            <v>ESH</v>
          </cell>
          <cell r="C5273">
            <v>2004</v>
          </cell>
          <cell r="D5273">
            <v>325.11799999999999</v>
          </cell>
          <cell r="E5273">
            <v>85.974006652832031</v>
          </cell>
          <cell r="R5273">
            <v>5272</v>
          </cell>
          <cell r="S5273" t="str">
            <v>Northern Africa and Western Asia</v>
          </cell>
          <cell r="T5273" t="str">
            <v/>
          </cell>
          <cell r="U5273" t="str">
            <v/>
          </cell>
          <cell r="V5273" t="str">
            <v/>
          </cell>
        </row>
        <row r="5274">
          <cell r="A5274" t="str">
            <v>Western Sahara</v>
          </cell>
          <cell r="B5274" t="str">
            <v>ESH</v>
          </cell>
          <cell r="C5274">
            <v>2005</v>
          </cell>
          <cell r="D5274">
            <v>339.18700000000001</v>
          </cell>
          <cell r="E5274">
            <v>86.023002624511719</v>
          </cell>
          <cell r="R5274">
            <v>5273</v>
          </cell>
          <cell r="S5274" t="str">
            <v>Northern Africa and Western Asia</v>
          </cell>
          <cell r="T5274" t="str">
            <v/>
          </cell>
          <cell r="U5274" t="str">
            <v/>
          </cell>
          <cell r="V5274" t="str">
            <v/>
          </cell>
        </row>
        <row r="5275">
          <cell r="A5275" t="str">
            <v>Western Sahara</v>
          </cell>
          <cell r="B5275" t="str">
            <v>ESH</v>
          </cell>
          <cell r="C5275">
            <v>2006</v>
          </cell>
          <cell r="D5275">
            <v>353.65800000000002</v>
          </cell>
          <cell r="E5275">
            <v>86.072998046875</v>
          </cell>
          <cell r="R5275">
            <v>5274</v>
          </cell>
          <cell r="S5275" t="str">
            <v>Northern Africa and Western Asia</v>
          </cell>
          <cell r="T5275" t="str">
            <v/>
          </cell>
          <cell r="U5275" t="str">
            <v/>
          </cell>
          <cell r="V5275" t="str">
            <v/>
          </cell>
        </row>
        <row r="5276">
          <cell r="A5276" t="str">
            <v>Western Sahara</v>
          </cell>
          <cell r="B5276" t="str">
            <v>ESH</v>
          </cell>
          <cell r="C5276">
            <v>2007</v>
          </cell>
          <cell r="D5276">
            <v>368.43200000000002</v>
          </cell>
          <cell r="E5276">
            <v>86.121994018554688</v>
          </cell>
          <cell r="R5276">
            <v>5275</v>
          </cell>
          <cell r="S5276" t="str">
            <v>Northern Africa and Western Asia</v>
          </cell>
          <cell r="T5276" t="str">
            <v/>
          </cell>
          <cell r="U5276" t="str">
            <v/>
          </cell>
          <cell r="V5276" t="str">
            <v/>
          </cell>
        </row>
        <row r="5277">
          <cell r="A5277" t="str">
            <v>Western Sahara</v>
          </cell>
          <cell r="B5277" t="str">
            <v>ESH</v>
          </cell>
          <cell r="C5277">
            <v>2008</v>
          </cell>
          <cell r="D5277">
            <v>383.072</v>
          </cell>
          <cell r="E5277">
            <v>86.171005249023438</v>
          </cell>
          <cell r="R5277">
            <v>5276</v>
          </cell>
          <cell r="S5277" t="str">
            <v>Northern Africa and Western Asia</v>
          </cell>
          <cell r="T5277" t="str">
            <v/>
          </cell>
          <cell r="U5277" t="str">
            <v/>
          </cell>
          <cell r="V5277" t="str">
            <v/>
          </cell>
        </row>
        <row r="5278">
          <cell r="A5278" t="str">
            <v>Western Sahara</v>
          </cell>
          <cell r="B5278" t="str">
            <v>ESH</v>
          </cell>
          <cell r="C5278">
            <v>2009</v>
          </cell>
          <cell r="D5278">
            <v>397.90600000000001</v>
          </cell>
          <cell r="E5278">
            <v>86.220001220703125</v>
          </cell>
          <cell r="R5278">
            <v>5277</v>
          </cell>
          <cell r="S5278" t="str">
            <v>Northern Africa and Western Asia</v>
          </cell>
          <cell r="T5278" t="str">
            <v/>
          </cell>
          <cell r="U5278" t="str">
            <v/>
          </cell>
          <cell r="V5278" t="str">
            <v/>
          </cell>
        </row>
        <row r="5279">
          <cell r="A5279" t="str">
            <v>Western Sahara</v>
          </cell>
          <cell r="B5279" t="str">
            <v>ESH</v>
          </cell>
          <cell r="C5279">
            <v>2010</v>
          </cell>
          <cell r="D5279">
            <v>413.29599999999999</v>
          </cell>
          <cell r="E5279">
            <v>86.26800537109375</v>
          </cell>
          <cell r="R5279">
            <v>5278</v>
          </cell>
          <cell r="S5279" t="str">
            <v>Northern Africa and Western Asia</v>
          </cell>
          <cell r="T5279" t="str">
            <v/>
          </cell>
          <cell r="U5279" t="str">
            <v/>
          </cell>
          <cell r="V5279" t="str">
            <v/>
          </cell>
        </row>
        <row r="5280">
          <cell r="A5280" t="str">
            <v>Western Sahara</v>
          </cell>
          <cell r="B5280" t="str">
            <v>ESH</v>
          </cell>
          <cell r="C5280">
            <v>2011</v>
          </cell>
          <cell r="D5280">
            <v>429.28899999999999</v>
          </cell>
          <cell r="E5280">
            <v>86.317001342773438</v>
          </cell>
          <cell r="R5280">
            <v>5279</v>
          </cell>
          <cell r="S5280" t="str">
            <v>Northern Africa and Western Asia</v>
          </cell>
          <cell r="T5280" t="str">
            <v/>
          </cell>
          <cell r="U5280" t="str">
            <v/>
          </cell>
          <cell r="V5280" t="str">
            <v/>
          </cell>
        </row>
        <row r="5281">
          <cell r="A5281" t="str">
            <v>Western Sahara</v>
          </cell>
          <cell r="B5281" t="str">
            <v>ESH</v>
          </cell>
          <cell r="C5281">
            <v>2012</v>
          </cell>
          <cell r="D5281">
            <v>445.947</v>
          </cell>
          <cell r="E5281">
            <v>86.365005493164062</v>
          </cell>
          <cell r="R5281">
            <v>5280</v>
          </cell>
          <cell r="S5281" t="str">
            <v>Northern Africa and Western Asia</v>
          </cell>
          <cell r="T5281" t="str">
            <v/>
          </cell>
          <cell r="U5281" t="str">
            <v/>
          </cell>
          <cell r="V5281" t="str">
            <v/>
          </cell>
        </row>
        <row r="5282">
          <cell r="A5282" t="str">
            <v>Western Sahara</v>
          </cell>
          <cell r="B5282" t="str">
            <v>ESH</v>
          </cell>
          <cell r="C5282">
            <v>2013</v>
          </cell>
          <cell r="D5282">
            <v>462.755</v>
          </cell>
          <cell r="E5282">
            <v>86.41400146484375</v>
          </cell>
          <cell r="R5282">
            <v>5281</v>
          </cell>
          <cell r="S5282" t="str">
            <v>Northern Africa and Western Asia</v>
          </cell>
          <cell r="T5282" t="str">
            <v/>
          </cell>
          <cell r="U5282" t="str">
            <v/>
          </cell>
          <cell r="V5282" t="str">
            <v/>
          </cell>
        </row>
        <row r="5283">
          <cell r="A5283" t="str">
            <v>Western Sahara</v>
          </cell>
          <cell r="B5283" t="str">
            <v>ESH</v>
          </cell>
          <cell r="C5283">
            <v>2014</v>
          </cell>
          <cell r="D5283">
            <v>478.00900000000001</v>
          </cell>
          <cell r="E5283">
            <v>86.461997985839844</v>
          </cell>
          <cell r="R5283">
            <v>5282</v>
          </cell>
          <cell r="S5283" t="str">
            <v>Northern Africa and Western Asia</v>
          </cell>
          <cell r="T5283" t="str">
            <v/>
          </cell>
          <cell r="U5283" t="str">
            <v/>
          </cell>
          <cell r="V5283" t="str">
            <v/>
          </cell>
        </row>
        <row r="5284">
          <cell r="A5284" t="str">
            <v>Western Sahara</v>
          </cell>
          <cell r="B5284" t="str">
            <v>ESH</v>
          </cell>
          <cell r="C5284">
            <v>2015</v>
          </cell>
          <cell r="D5284">
            <v>491.82400000000001</v>
          </cell>
          <cell r="E5284">
            <v>86.510002136230469</v>
          </cell>
          <cell r="R5284">
            <v>5283</v>
          </cell>
          <cell r="S5284" t="str">
            <v>Northern Africa and Western Asia</v>
          </cell>
          <cell r="T5284" t="str">
            <v/>
          </cell>
          <cell r="U5284" t="str">
            <v/>
          </cell>
          <cell r="V5284" t="str">
            <v/>
          </cell>
        </row>
        <row r="5285">
          <cell r="A5285" t="str">
            <v>Western Sahara</v>
          </cell>
          <cell r="B5285" t="str">
            <v>ESH</v>
          </cell>
          <cell r="C5285">
            <v>2016</v>
          </cell>
          <cell r="D5285">
            <v>505.45499999999998</v>
          </cell>
          <cell r="E5285">
            <v>86.562995910644531</v>
          </cell>
          <cell r="R5285">
            <v>5284</v>
          </cell>
          <cell r="S5285" t="str">
            <v>Northern Africa and Western Asia</v>
          </cell>
          <cell r="T5285" t="str">
            <v/>
          </cell>
          <cell r="U5285" t="str">
            <v/>
          </cell>
          <cell r="V5285" t="str">
            <v/>
          </cell>
        </row>
        <row r="5286">
          <cell r="A5286" t="str">
            <v>Western Sahara</v>
          </cell>
          <cell r="B5286" t="str">
            <v>ESH</v>
          </cell>
          <cell r="C5286">
            <v>2017</v>
          </cell>
          <cell r="D5286">
            <v>518.85900000000004</v>
          </cell>
          <cell r="E5286">
            <v>86.622001647949219</v>
          </cell>
          <cell r="R5286">
            <v>5285</v>
          </cell>
          <cell r="S5286" t="str">
            <v>Northern Africa and Western Asia</v>
          </cell>
          <cell r="T5286" t="str">
            <v/>
          </cell>
          <cell r="U5286" t="str">
            <v/>
          </cell>
          <cell r="V5286" t="str">
            <v/>
          </cell>
        </row>
        <row r="5287">
          <cell r="A5287" t="str">
            <v>Western Sahara</v>
          </cell>
          <cell r="B5287" t="str">
            <v>ESH</v>
          </cell>
          <cell r="C5287">
            <v>2018</v>
          </cell>
          <cell r="D5287">
            <v>532.00400000000002</v>
          </cell>
          <cell r="E5287">
            <v>86.685997009277344</v>
          </cell>
          <cell r="R5287">
            <v>5286</v>
          </cell>
          <cell r="S5287" t="str">
            <v>Northern Africa and Western Asia</v>
          </cell>
          <cell r="T5287" t="str">
            <v/>
          </cell>
          <cell r="U5287" t="str">
            <v/>
          </cell>
          <cell r="V5287" t="str">
            <v/>
          </cell>
        </row>
        <row r="5288">
          <cell r="A5288" t="str">
            <v>Western Sahara</v>
          </cell>
          <cell r="B5288" t="str">
            <v>ESH</v>
          </cell>
          <cell r="C5288">
            <v>2019</v>
          </cell>
          <cell r="D5288">
            <v>544.87599999999998</v>
          </cell>
          <cell r="E5288">
            <v>86.7550048828125</v>
          </cell>
          <cell r="R5288">
            <v>5287</v>
          </cell>
          <cell r="S5288" t="str">
            <v>Northern Africa and Western Asia</v>
          </cell>
          <cell r="T5288" t="str">
            <v/>
          </cell>
          <cell r="U5288" t="str">
            <v/>
          </cell>
          <cell r="V5288" t="str">
            <v/>
          </cell>
        </row>
        <row r="5289">
          <cell r="A5289" t="str">
            <v>Western Sahara</v>
          </cell>
          <cell r="B5289" t="str">
            <v>ESH</v>
          </cell>
          <cell r="C5289">
            <v>2020</v>
          </cell>
          <cell r="D5289">
            <v>556.048</v>
          </cell>
          <cell r="E5289">
            <v>86.829002380371094</v>
          </cell>
          <cell r="R5289">
            <v>5288</v>
          </cell>
          <cell r="S5289" t="str">
            <v>Northern Africa and Western Asia</v>
          </cell>
          <cell r="T5289" t="str">
            <v/>
          </cell>
          <cell r="U5289" t="str">
            <v/>
          </cell>
          <cell r="V5289" t="str">
            <v/>
          </cell>
        </row>
        <row r="5290">
          <cell r="A5290" t="str">
            <v>Western Sahara</v>
          </cell>
          <cell r="B5290" t="str">
            <v>ESH</v>
          </cell>
          <cell r="C5290">
            <v>2021</v>
          </cell>
          <cell r="D5290">
            <v>565.58100000000002</v>
          </cell>
          <cell r="E5290">
            <v>86.907997131347656</v>
          </cell>
          <cell r="R5290">
            <v>5289</v>
          </cell>
          <cell r="S5290" t="str">
            <v>Northern Africa and Western Asia</v>
          </cell>
          <cell r="T5290" t="str">
            <v/>
          </cell>
          <cell r="U5290" t="str">
            <v/>
          </cell>
          <cell r="V5290" t="str">
            <v/>
          </cell>
        </row>
        <row r="5291">
          <cell r="A5291" t="str">
            <v>Western Sahara</v>
          </cell>
          <cell r="B5291" t="str">
            <v>ESH</v>
          </cell>
          <cell r="C5291">
            <v>2022</v>
          </cell>
          <cell r="D5291">
            <v>575.98599999999999</v>
          </cell>
          <cell r="E5291">
            <v>86.991996765136719</v>
          </cell>
          <cell r="R5291">
            <v>5290</v>
          </cell>
          <cell r="S5291" t="str">
            <v>Northern Africa and Western Asia</v>
          </cell>
          <cell r="T5291" t="str">
            <v/>
          </cell>
          <cell r="U5291" t="str">
            <v/>
          </cell>
          <cell r="V5291" t="str">
            <v/>
          </cell>
        </row>
        <row r="5292">
          <cell r="A5292" t="str">
            <v>Yemen</v>
          </cell>
          <cell r="B5292" t="str">
            <v>YEM</v>
          </cell>
          <cell r="C5292">
            <v>2000</v>
          </cell>
          <cell r="D5292">
            <v>18628.7</v>
          </cell>
          <cell r="E5292">
            <v>26.267000198364261</v>
          </cell>
          <cell r="R5292">
            <v>5291</v>
          </cell>
          <cell r="S5292" t="str">
            <v>Northern Africa and Western Asia</v>
          </cell>
          <cell r="T5292" t="str">
            <v>EMR</v>
          </cell>
          <cell r="U5292" t="str">
            <v>Middle East and North Africa</v>
          </cell>
          <cell r="V5292" t="str">
            <v>Middle East and North Africa</v>
          </cell>
        </row>
        <row r="5293">
          <cell r="A5293" t="str">
            <v>Yemen</v>
          </cell>
          <cell r="B5293" t="str">
            <v>YEM</v>
          </cell>
          <cell r="C5293">
            <v>2001</v>
          </cell>
          <cell r="D5293">
            <v>19143.456999999999</v>
          </cell>
          <cell r="E5293">
            <v>26.78700065612793</v>
          </cell>
          <cell r="R5293">
            <v>5292</v>
          </cell>
          <cell r="S5293" t="str">
            <v>Northern Africa and Western Asia</v>
          </cell>
          <cell r="T5293" t="str">
            <v>EMR</v>
          </cell>
          <cell r="U5293" t="str">
            <v>Middle East and North Africa</v>
          </cell>
          <cell r="V5293" t="str">
            <v>Middle East and North Africa</v>
          </cell>
        </row>
        <row r="5294">
          <cell r="A5294" t="str">
            <v>Yemen</v>
          </cell>
          <cell r="B5294" t="str">
            <v>YEM</v>
          </cell>
          <cell r="C5294">
            <v>2002</v>
          </cell>
          <cell r="D5294">
            <v>19660.652999999998</v>
          </cell>
          <cell r="E5294">
            <v>27.314998626708981</v>
          </cell>
          <cell r="R5294">
            <v>5293</v>
          </cell>
          <cell r="S5294" t="str">
            <v>Northern Africa and Western Asia</v>
          </cell>
          <cell r="T5294" t="str">
            <v>EMR</v>
          </cell>
          <cell r="U5294" t="str">
            <v>Middle East and North Africa</v>
          </cell>
          <cell r="V5294" t="str">
            <v>Middle East and North Africa</v>
          </cell>
        </row>
        <row r="5295">
          <cell r="A5295" t="str">
            <v>Yemen</v>
          </cell>
          <cell r="B5295" t="str">
            <v>YEM</v>
          </cell>
          <cell r="C5295">
            <v>2003</v>
          </cell>
          <cell r="D5295">
            <v>20188.798999999999</v>
          </cell>
          <cell r="E5295">
            <v>27.849000930786129</v>
          </cell>
          <cell r="R5295">
            <v>5294</v>
          </cell>
          <cell r="S5295" t="str">
            <v>Northern Africa and Western Asia</v>
          </cell>
          <cell r="T5295" t="str">
            <v>EMR</v>
          </cell>
          <cell r="U5295" t="str">
            <v>Middle East and North Africa</v>
          </cell>
          <cell r="V5295" t="str">
            <v>Middle East and North Africa</v>
          </cell>
        </row>
        <row r="5296">
          <cell r="A5296" t="str">
            <v>Yemen</v>
          </cell>
          <cell r="B5296" t="str">
            <v>YEM</v>
          </cell>
          <cell r="C5296">
            <v>2004</v>
          </cell>
          <cell r="D5296">
            <v>20733.405999999999</v>
          </cell>
          <cell r="E5296">
            <v>28.389999389648441</v>
          </cell>
          <cell r="R5296">
            <v>5295</v>
          </cell>
          <cell r="S5296" t="str">
            <v>Northern Africa and Western Asia</v>
          </cell>
          <cell r="T5296" t="str">
            <v>EMR</v>
          </cell>
          <cell r="U5296" t="str">
            <v>Middle East and North Africa</v>
          </cell>
          <cell r="V5296" t="str">
            <v>Middle East and North Africa</v>
          </cell>
        </row>
        <row r="5297">
          <cell r="A5297" t="str">
            <v>Yemen</v>
          </cell>
          <cell r="B5297" t="str">
            <v>YEM</v>
          </cell>
          <cell r="C5297">
            <v>2005</v>
          </cell>
          <cell r="D5297">
            <v>21320.670999999998</v>
          </cell>
          <cell r="E5297">
            <v>28.93599891662598</v>
          </cell>
          <cell r="R5297">
            <v>5296</v>
          </cell>
          <cell r="S5297" t="str">
            <v>Northern Africa and Western Asia</v>
          </cell>
          <cell r="T5297" t="str">
            <v>EMR</v>
          </cell>
          <cell r="U5297" t="str">
            <v>Middle East and North Africa</v>
          </cell>
          <cell r="V5297" t="str">
            <v>Middle East and North Africa</v>
          </cell>
        </row>
        <row r="5298">
          <cell r="A5298" t="str">
            <v>Yemen</v>
          </cell>
          <cell r="B5298" t="str">
            <v>YEM</v>
          </cell>
          <cell r="C5298">
            <v>2006</v>
          </cell>
          <cell r="D5298">
            <v>21966.297999999999</v>
          </cell>
          <cell r="E5298">
            <v>29.489999771118161</v>
          </cell>
          <cell r="R5298">
            <v>5297</v>
          </cell>
          <cell r="S5298" t="str">
            <v>Northern Africa and Western Asia</v>
          </cell>
          <cell r="T5298" t="str">
            <v>EMR</v>
          </cell>
          <cell r="U5298" t="str">
            <v>Middle East and North Africa</v>
          </cell>
          <cell r="V5298" t="str">
            <v>Middle East and North Africa</v>
          </cell>
        </row>
        <row r="5299">
          <cell r="A5299" t="str">
            <v>Yemen</v>
          </cell>
          <cell r="B5299" t="str">
            <v>YEM</v>
          </cell>
          <cell r="C5299">
            <v>2007</v>
          </cell>
          <cell r="D5299">
            <v>22641.538</v>
          </cell>
          <cell r="E5299">
            <v>30.050998687744141</v>
          </cell>
          <cell r="R5299">
            <v>5298</v>
          </cell>
          <cell r="S5299" t="str">
            <v>Northern Africa and Western Asia</v>
          </cell>
          <cell r="T5299" t="str">
            <v>EMR</v>
          </cell>
          <cell r="U5299" t="str">
            <v>Middle East and North Africa</v>
          </cell>
          <cell r="V5299" t="str">
            <v>Middle East and North Africa</v>
          </cell>
        </row>
        <row r="5300">
          <cell r="A5300" t="str">
            <v>Yemen</v>
          </cell>
          <cell r="B5300" t="str">
            <v>YEM</v>
          </cell>
          <cell r="C5300">
            <v>2008</v>
          </cell>
          <cell r="D5300">
            <v>23329.004000000001</v>
          </cell>
          <cell r="E5300">
            <v>30.619001388549801</v>
          </cell>
          <cell r="R5300">
            <v>5299</v>
          </cell>
          <cell r="S5300" t="str">
            <v>Northern Africa and Western Asia</v>
          </cell>
          <cell r="T5300" t="str">
            <v>EMR</v>
          </cell>
          <cell r="U5300" t="str">
            <v>Middle East and North Africa</v>
          </cell>
          <cell r="V5300" t="str">
            <v>Middle East and North Africa</v>
          </cell>
        </row>
        <row r="5301">
          <cell r="A5301" t="str">
            <v>Yemen</v>
          </cell>
          <cell r="B5301" t="str">
            <v>YEM</v>
          </cell>
          <cell r="C5301">
            <v>2009</v>
          </cell>
          <cell r="D5301">
            <v>24029.589</v>
          </cell>
          <cell r="E5301">
            <v>31.194002151489261</v>
          </cell>
          <cell r="F5301">
            <v>36.487680430521102</v>
          </cell>
          <cell r="G5301">
            <v>30.779805536746188</v>
          </cell>
          <cell r="H5301">
            <v>32.732513427734382</v>
          </cell>
          <cell r="J5301">
            <v>70.154073762835026</v>
          </cell>
          <cell r="K5301">
            <v>21.22638235330172</v>
          </cell>
          <cell r="L5301">
            <v>8.6195440292358398</v>
          </cell>
          <cell r="N5301">
            <v>46.989576455476737</v>
          </cell>
          <cell r="O5301">
            <v>27.799710951653189</v>
          </cell>
          <cell r="P5301">
            <v>25.210712432861332</v>
          </cell>
          <cell r="R5301">
            <v>5300</v>
          </cell>
          <cell r="S5301" t="str">
            <v>Northern Africa and Western Asia</v>
          </cell>
          <cell r="T5301" t="str">
            <v>EMR</v>
          </cell>
          <cell r="U5301" t="str">
            <v>Middle East and North Africa</v>
          </cell>
          <cell r="V5301" t="str">
            <v>Middle East and North Africa</v>
          </cell>
        </row>
        <row r="5302">
          <cell r="A5302" t="str">
            <v>Yemen</v>
          </cell>
          <cell r="B5302" t="str">
            <v>YEM</v>
          </cell>
          <cell r="C5302">
            <v>2010</v>
          </cell>
          <cell r="D5302">
            <v>24743.946</v>
          </cell>
          <cell r="E5302">
            <v>31.775999069213871</v>
          </cell>
          <cell r="F5302">
            <v>36.487680430521102</v>
          </cell>
          <cell r="G5302">
            <v>30.779805536746188</v>
          </cell>
          <cell r="H5302">
            <v>32.732513427734382</v>
          </cell>
          <cell r="J5302">
            <v>70.154073762835026</v>
          </cell>
          <cell r="K5302">
            <v>21.22638235330172</v>
          </cell>
          <cell r="L5302">
            <v>8.6195440292358398</v>
          </cell>
          <cell r="N5302">
            <v>47.185514653378434</v>
          </cell>
          <cell r="O5302">
            <v>27.744110772432482</v>
          </cell>
          <cell r="P5302">
            <v>25.070375442504879</v>
          </cell>
          <cell r="R5302">
            <v>5301</v>
          </cell>
          <cell r="S5302" t="str">
            <v>Northern Africa and Western Asia</v>
          </cell>
          <cell r="T5302" t="str">
            <v>EMR</v>
          </cell>
          <cell r="U5302" t="str">
            <v>Middle East and North Africa</v>
          </cell>
          <cell r="V5302" t="str">
            <v>Middle East and North Africa</v>
          </cell>
        </row>
        <row r="5303">
          <cell r="A5303" t="str">
            <v>Yemen</v>
          </cell>
          <cell r="B5303" t="str">
            <v>YEM</v>
          </cell>
          <cell r="C5303">
            <v>2011</v>
          </cell>
          <cell r="D5303">
            <v>25475.61</v>
          </cell>
          <cell r="E5303">
            <v>32.363998413085938</v>
          </cell>
          <cell r="F5303">
            <v>36.487680430521102</v>
          </cell>
          <cell r="G5303">
            <v>30.779805536746188</v>
          </cell>
          <cell r="H5303">
            <v>32.732513427734382</v>
          </cell>
          <cell r="J5303">
            <v>70.154073762835026</v>
          </cell>
          <cell r="K5303">
            <v>21.22638235330172</v>
          </cell>
          <cell r="L5303">
            <v>8.6195440292358398</v>
          </cell>
          <cell r="N5303">
            <v>47.383470228782961</v>
          </cell>
          <cell r="O5303">
            <v>27.687935142209948</v>
          </cell>
          <cell r="P5303">
            <v>24.928594589233398</v>
          </cell>
          <cell r="R5303">
            <v>5302</v>
          </cell>
          <cell r="S5303" t="str">
            <v>Northern Africa and Western Asia</v>
          </cell>
          <cell r="T5303" t="str">
            <v>EMR</v>
          </cell>
          <cell r="U5303" t="str">
            <v>Middle East and North Africa</v>
          </cell>
          <cell r="V5303" t="str">
            <v>Middle East and North Africa</v>
          </cell>
        </row>
        <row r="5304">
          <cell r="A5304" t="str">
            <v>Yemen</v>
          </cell>
          <cell r="B5304" t="str">
            <v>YEM</v>
          </cell>
          <cell r="C5304">
            <v>2012</v>
          </cell>
          <cell r="D5304">
            <v>26223.391</v>
          </cell>
          <cell r="E5304">
            <v>32.958000183105469</v>
          </cell>
          <cell r="F5304">
            <v>36.487680430521102</v>
          </cell>
          <cell r="G5304">
            <v>30.779805536746188</v>
          </cell>
          <cell r="H5304">
            <v>32.732513427734382</v>
          </cell>
          <cell r="J5304">
            <v>70.154073762835026</v>
          </cell>
          <cell r="K5304">
            <v>21.22638235330172</v>
          </cell>
          <cell r="L5304">
            <v>8.6195440292358398</v>
          </cell>
          <cell r="N5304">
            <v>47.583449659316223</v>
          </cell>
          <cell r="O5304">
            <v>27.631187930294772</v>
          </cell>
          <cell r="P5304">
            <v>24.78536224365234</v>
          </cell>
          <cell r="R5304">
            <v>5303</v>
          </cell>
          <cell r="S5304" t="str">
            <v>Northern Africa and Western Asia</v>
          </cell>
          <cell r="T5304" t="str">
            <v>EMR</v>
          </cell>
          <cell r="U5304" t="str">
            <v>Middle East and North Africa</v>
          </cell>
          <cell r="V5304" t="str">
            <v>Middle East and North Africa</v>
          </cell>
        </row>
        <row r="5305">
          <cell r="A5305" t="str">
            <v>Yemen</v>
          </cell>
          <cell r="B5305" t="str">
            <v>YEM</v>
          </cell>
          <cell r="C5305">
            <v>2013</v>
          </cell>
          <cell r="D5305">
            <v>26984.002</v>
          </cell>
          <cell r="E5305">
            <v>33.559001922607422</v>
          </cell>
          <cell r="F5305">
            <v>36.487680430521102</v>
          </cell>
          <cell r="G5305">
            <v>30.779805536746188</v>
          </cell>
          <cell r="H5305">
            <v>32.732513427734382</v>
          </cell>
          <cell r="J5305">
            <v>70.154073762835026</v>
          </cell>
          <cell r="K5305">
            <v>21.22638235330172</v>
          </cell>
          <cell r="L5305">
            <v>8.6195440292358398</v>
          </cell>
          <cell r="N5305">
            <v>47.785786990665713</v>
          </cell>
          <cell r="O5305">
            <v>27.573773207608529</v>
          </cell>
          <cell r="P5305">
            <v>24.640439987182621</v>
          </cell>
          <cell r="R5305">
            <v>5304</v>
          </cell>
          <cell r="S5305" t="str">
            <v>Northern Africa and Western Asia</v>
          </cell>
          <cell r="T5305" t="str">
            <v>EMR</v>
          </cell>
          <cell r="U5305" t="str">
            <v>Middle East and North Africa</v>
          </cell>
          <cell r="V5305" t="str">
            <v>Middle East and North Africa</v>
          </cell>
        </row>
        <row r="5306">
          <cell r="A5306" t="str">
            <v>Yemen</v>
          </cell>
          <cell r="B5306" t="str">
            <v>YEM</v>
          </cell>
          <cell r="C5306">
            <v>2014</v>
          </cell>
          <cell r="D5306">
            <v>27753.304</v>
          </cell>
          <cell r="E5306">
            <v>34.165000915527337</v>
          </cell>
          <cell r="F5306">
            <v>36.487680430521102</v>
          </cell>
          <cell r="G5306">
            <v>30.779805536746188</v>
          </cell>
          <cell r="H5306">
            <v>32.732513427734382</v>
          </cell>
          <cell r="J5306">
            <v>70.154073762835026</v>
          </cell>
          <cell r="K5306">
            <v>21.22638235330172</v>
          </cell>
          <cell r="L5306">
            <v>8.6195440292358398</v>
          </cell>
          <cell r="N5306">
            <v>47.989804158064153</v>
          </cell>
          <cell r="O5306">
            <v>27.51587795126132</v>
          </cell>
          <cell r="P5306">
            <v>24.494318008422852</v>
          </cell>
          <cell r="R5306">
            <v>5305</v>
          </cell>
          <cell r="S5306" t="str">
            <v>Northern Africa and Western Asia</v>
          </cell>
          <cell r="T5306" t="str">
            <v>EMR</v>
          </cell>
          <cell r="U5306" t="str">
            <v>Middle East and North Africa</v>
          </cell>
          <cell r="V5306" t="str">
            <v>Middle East and North Africa</v>
          </cell>
        </row>
        <row r="5307">
          <cell r="A5307" t="str">
            <v>Yemen</v>
          </cell>
          <cell r="B5307" t="str">
            <v>YEM</v>
          </cell>
          <cell r="C5307">
            <v>2015</v>
          </cell>
          <cell r="D5307">
            <v>28516.544999999998</v>
          </cell>
          <cell r="E5307">
            <v>34.777000427246087</v>
          </cell>
          <cell r="F5307">
            <v>36.487680430521102</v>
          </cell>
          <cell r="G5307">
            <v>30.779805536746188</v>
          </cell>
          <cell r="H5307">
            <v>32.732513427734382</v>
          </cell>
          <cell r="J5307">
            <v>70.154073762835026</v>
          </cell>
          <cell r="K5307">
            <v>21.22638235330172</v>
          </cell>
          <cell r="L5307">
            <v>8.6195440292358398</v>
          </cell>
          <cell r="N5307">
            <v>48.195842369590302</v>
          </cell>
          <cell r="O5307">
            <v>27.457411349935828</v>
          </cell>
          <cell r="P5307">
            <v>24.346746444702148</v>
          </cell>
          <cell r="R5307">
            <v>5306</v>
          </cell>
          <cell r="S5307" t="str">
            <v>Northern Africa and Western Asia</v>
          </cell>
          <cell r="T5307" t="str">
            <v>EMR</v>
          </cell>
          <cell r="U5307" t="str">
            <v>Middle East and North Africa</v>
          </cell>
          <cell r="V5307" t="str">
            <v>Middle East and North Africa</v>
          </cell>
        </row>
        <row r="5308">
          <cell r="A5308" t="str">
            <v>Yemen</v>
          </cell>
          <cell r="B5308" t="str">
            <v>YEM</v>
          </cell>
          <cell r="C5308">
            <v>2016</v>
          </cell>
          <cell r="D5308">
            <v>29274.002</v>
          </cell>
          <cell r="E5308">
            <v>35.394001007080078</v>
          </cell>
          <cell r="F5308">
            <v>36.487680430521102</v>
          </cell>
          <cell r="G5308">
            <v>30.779805536746188</v>
          </cell>
          <cell r="H5308">
            <v>32.732513427734382</v>
          </cell>
          <cell r="J5308">
            <v>70.154073762835026</v>
          </cell>
          <cell r="K5308">
            <v>21.22638235330172</v>
          </cell>
          <cell r="L5308">
            <v>8.6195440292358398</v>
          </cell>
          <cell r="N5308">
            <v>48.403563589602157</v>
          </cell>
          <cell r="O5308">
            <v>27.398466896845871</v>
          </cell>
          <cell r="P5308">
            <v>24.197969436645511</v>
          </cell>
          <cell r="R5308">
            <v>5307</v>
          </cell>
          <cell r="S5308" t="str">
            <v>Northern Africa and Western Asia</v>
          </cell>
          <cell r="T5308" t="str">
            <v>EMR</v>
          </cell>
          <cell r="U5308" t="str">
            <v>Middle East and North Africa</v>
          </cell>
          <cell r="V5308" t="str">
            <v>Middle East and North Africa</v>
          </cell>
        </row>
        <row r="5309">
          <cell r="A5309" t="str">
            <v>Yemen</v>
          </cell>
          <cell r="B5309" t="str">
            <v>YEM</v>
          </cell>
          <cell r="C5309">
            <v>2017</v>
          </cell>
          <cell r="D5309">
            <v>30034.388999999999</v>
          </cell>
          <cell r="E5309">
            <v>36.015998840332031</v>
          </cell>
          <cell r="F5309">
            <v>36.487680430521102</v>
          </cell>
          <cell r="G5309">
            <v>30.779805536746188</v>
          </cell>
          <cell r="H5309">
            <v>32.732513427734382</v>
          </cell>
          <cell r="J5309">
            <v>70.154073762835026</v>
          </cell>
          <cell r="K5309">
            <v>21.22638235330172</v>
          </cell>
          <cell r="L5309">
            <v>8.6195440292358398</v>
          </cell>
          <cell r="N5309">
            <v>48.61296825965573</v>
          </cell>
          <cell r="O5309">
            <v>27.339044305253861</v>
          </cell>
          <cell r="P5309">
            <v>24.04798698425293</v>
          </cell>
          <cell r="R5309">
            <v>5308</v>
          </cell>
          <cell r="S5309" t="str">
            <v>Northern Africa and Western Asia</v>
          </cell>
          <cell r="T5309" t="str">
            <v>EMR</v>
          </cell>
          <cell r="U5309" t="str">
            <v>Middle East and North Africa</v>
          </cell>
          <cell r="V5309" t="str">
            <v>Middle East and North Africa</v>
          </cell>
        </row>
        <row r="5310">
          <cell r="A5310" t="str">
            <v>Yemen</v>
          </cell>
          <cell r="B5310" t="str">
            <v>YEM</v>
          </cell>
          <cell r="C5310">
            <v>2018</v>
          </cell>
          <cell r="D5310">
            <v>30790.512999999999</v>
          </cell>
          <cell r="E5310">
            <v>36.641998291015632</v>
          </cell>
          <cell r="R5310">
            <v>5309</v>
          </cell>
          <cell r="S5310" t="str">
            <v>Northern Africa and Western Asia</v>
          </cell>
          <cell r="T5310" t="str">
            <v>EMR</v>
          </cell>
          <cell r="U5310" t="str">
            <v>Middle East and North Africa</v>
          </cell>
          <cell r="V5310" t="str">
            <v>Middle East and North Africa</v>
          </cell>
        </row>
        <row r="5311">
          <cell r="A5311" t="str">
            <v>Yemen</v>
          </cell>
          <cell r="B5311" t="str">
            <v>YEM</v>
          </cell>
          <cell r="C5311">
            <v>2019</v>
          </cell>
          <cell r="D5311">
            <v>31546.690999999999</v>
          </cell>
          <cell r="E5311">
            <v>37.272998809814453</v>
          </cell>
          <cell r="R5311">
            <v>5310</v>
          </cell>
          <cell r="S5311" t="str">
            <v>Northern Africa and Western Asia</v>
          </cell>
          <cell r="T5311" t="str">
            <v>EMR</v>
          </cell>
          <cell r="U5311" t="str">
            <v>Middle East and North Africa</v>
          </cell>
          <cell r="V5311" t="str">
            <v>Middle East and North Africa</v>
          </cell>
        </row>
        <row r="5312">
          <cell r="A5312" t="str">
            <v>Yemen</v>
          </cell>
          <cell r="B5312" t="str">
            <v>YEM</v>
          </cell>
          <cell r="C5312">
            <v>2020</v>
          </cell>
          <cell r="D5312">
            <v>32284.045999999998</v>
          </cell>
          <cell r="E5312">
            <v>37.908000946044922</v>
          </cell>
          <cell r="R5312">
            <v>5311</v>
          </cell>
          <cell r="S5312" t="str">
            <v>Northern Africa and Western Asia</v>
          </cell>
          <cell r="T5312" t="str">
            <v>EMR</v>
          </cell>
          <cell r="U5312" t="str">
            <v>Middle East and North Africa</v>
          </cell>
          <cell r="V5312" t="str">
            <v>Middle East and North Africa</v>
          </cell>
        </row>
        <row r="5313">
          <cell r="A5313" t="str">
            <v>Yemen</v>
          </cell>
          <cell r="B5313" t="str">
            <v>YEM</v>
          </cell>
          <cell r="C5313">
            <v>2021</v>
          </cell>
          <cell r="D5313">
            <v>32981.641000000003</v>
          </cell>
          <cell r="E5313">
            <v>38.545997619628913</v>
          </cell>
          <cell r="R5313">
            <v>5312</v>
          </cell>
          <cell r="S5313" t="str">
            <v>Northern Africa and Western Asia</v>
          </cell>
          <cell r="T5313" t="str">
            <v>EMR</v>
          </cell>
          <cell r="U5313" t="str">
            <v>Middle East and North Africa</v>
          </cell>
          <cell r="V5313" t="str">
            <v>Middle East and North Africa</v>
          </cell>
        </row>
        <row r="5314">
          <cell r="A5314" t="str">
            <v>Yemen</v>
          </cell>
          <cell r="B5314" t="str">
            <v>YEM</v>
          </cell>
          <cell r="C5314">
            <v>2022</v>
          </cell>
          <cell r="D5314">
            <v>33696.614000000001</v>
          </cell>
          <cell r="E5314">
            <v>39.187999725341797</v>
          </cell>
          <cell r="R5314">
            <v>5313</v>
          </cell>
          <cell r="S5314" t="str">
            <v>Northern Africa and Western Asia</v>
          </cell>
          <cell r="T5314" t="str">
            <v>EMR</v>
          </cell>
          <cell r="U5314" t="str">
            <v>Middle East and North Africa</v>
          </cell>
          <cell r="V5314" t="str">
            <v>Middle East and North Africa</v>
          </cell>
        </row>
        <row r="5315">
          <cell r="A5315" t="str">
            <v>Zambia</v>
          </cell>
          <cell r="B5315" t="str">
            <v>ZMB</v>
          </cell>
          <cell r="C5315">
            <v>2000</v>
          </cell>
          <cell r="D5315">
            <v>9891.1360000000004</v>
          </cell>
          <cell r="E5315">
            <v>34.801998138427727</v>
          </cell>
          <cell r="R5315">
            <v>5314</v>
          </cell>
          <cell r="S5315" t="str">
            <v>Sub-Saharan Africa</v>
          </cell>
          <cell r="T5315" t="str">
            <v>AFR</v>
          </cell>
          <cell r="U5315" t="str">
            <v>Eastern and Southern Africa</v>
          </cell>
          <cell r="V5315" t="str">
            <v>Sub-Saharan Africa</v>
          </cell>
        </row>
        <row r="5316">
          <cell r="A5316" t="str">
            <v>Zambia</v>
          </cell>
          <cell r="B5316" t="str">
            <v>ZMB</v>
          </cell>
          <cell r="C5316">
            <v>2001</v>
          </cell>
          <cell r="D5316">
            <v>10191.964</v>
          </cell>
          <cell r="E5316">
            <v>35.001998901367188</v>
          </cell>
          <cell r="R5316">
            <v>5315</v>
          </cell>
          <cell r="S5316" t="str">
            <v>Sub-Saharan Africa</v>
          </cell>
          <cell r="T5316" t="str">
            <v>AFR</v>
          </cell>
          <cell r="U5316" t="str">
            <v>Eastern and Southern Africa</v>
          </cell>
          <cell r="V5316" t="str">
            <v>Sub-Saharan Africa</v>
          </cell>
        </row>
        <row r="5317">
          <cell r="A5317" t="str">
            <v>Zambia</v>
          </cell>
          <cell r="B5317" t="str">
            <v>ZMB</v>
          </cell>
          <cell r="C5317">
            <v>2002</v>
          </cell>
          <cell r="D5317">
            <v>10508.294</v>
          </cell>
          <cell r="E5317">
            <v>35.475002288818359</v>
          </cell>
          <cell r="R5317">
            <v>5316</v>
          </cell>
          <cell r="S5317" t="str">
            <v>Sub-Saharan Africa</v>
          </cell>
          <cell r="T5317" t="str">
            <v>AFR</v>
          </cell>
          <cell r="U5317" t="str">
            <v>Eastern and Southern Africa</v>
          </cell>
          <cell r="V5317" t="str">
            <v>Sub-Saharan Africa</v>
          </cell>
        </row>
        <row r="5318">
          <cell r="A5318" t="str">
            <v>Zambia</v>
          </cell>
          <cell r="B5318" t="str">
            <v>ZMB</v>
          </cell>
          <cell r="C5318">
            <v>2003</v>
          </cell>
          <cell r="D5318">
            <v>10837.973</v>
          </cell>
          <cell r="E5318">
            <v>35.951000213623047</v>
          </cell>
          <cell r="R5318">
            <v>5317</v>
          </cell>
          <cell r="S5318" t="str">
            <v>Sub-Saharan Africa</v>
          </cell>
          <cell r="T5318" t="str">
            <v>AFR</v>
          </cell>
          <cell r="U5318" t="str">
            <v>Eastern and Southern Africa</v>
          </cell>
          <cell r="V5318" t="str">
            <v>Sub-Saharan Africa</v>
          </cell>
        </row>
        <row r="5319">
          <cell r="A5319" t="str">
            <v>Zambia</v>
          </cell>
          <cell r="B5319" t="str">
            <v>ZMB</v>
          </cell>
          <cell r="C5319">
            <v>2004</v>
          </cell>
          <cell r="D5319">
            <v>11188.04</v>
          </cell>
          <cell r="E5319">
            <v>36.430004119873047</v>
          </cell>
          <cell r="R5319">
            <v>5318</v>
          </cell>
          <cell r="S5319" t="str">
            <v>Sub-Saharan Africa</v>
          </cell>
          <cell r="T5319" t="str">
            <v>AFR</v>
          </cell>
          <cell r="U5319" t="str">
            <v>Eastern and Southern Africa</v>
          </cell>
          <cell r="V5319" t="str">
            <v>Sub-Saharan Africa</v>
          </cell>
        </row>
        <row r="5320">
          <cell r="A5320" t="str">
            <v>Zambia</v>
          </cell>
          <cell r="B5320" t="str">
            <v>ZMB</v>
          </cell>
          <cell r="C5320">
            <v>2005</v>
          </cell>
          <cell r="D5320">
            <v>11564.87</v>
          </cell>
          <cell r="E5320">
            <v>36.910999298095703</v>
          </cell>
          <cell r="R5320">
            <v>5319</v>
          </cell>
          <cell r="S5320" t="str">
            <v>Sub-Saharan Africa</v>
          </cell>
          <cell r="T5320" t="str">
            <v>AFR</v>
          </cell>
          <cell r="U5320" t="str">
            <v>Eastern and Southern Africa</v>
          </cell>
          <cell r="V5320" t="str">
            <v>Sub-Saharan Africa</v>
          </cell>
        </row>
        <row r="5321">
          <cell r="A5321" t="str">
            <v>Zambia</v>
          </cell>
          <cell r="B5321" t="str">
            <v>ZMB</v>
          </cell>
          <cell r="C5321">
            <v>2006</v>
          </cell>
          <cell r="D5321">
            <v>11971.566999999999</v>
          </cell>
          <cell r="E5321">
            <v>37.395000457763672</v>
          </cell>
          <cell r="R5321">
            <v>5320</v>
          </cell>
          <cell r="S5321" t="str">
            <v>Sub-Saharan Africa</v>
          </cell>
          <cell r="T5321" t="str">
            <v>AFR</v>
          </cell>
          <cell r="U5321" t="str">
            <v>Eastern and Southern Africa</v>
          </cell>
          <cell r="V5321" t="str">
            <v>Sub-Saharan Africa</v>
          </cell>
        </row>
        <row r="5322">
          <cell r="A5322" t="str">
            <v>Zambia</v>
          </cell>
          <cell r="B5322" t="str">
            <v>ZMB</v>
          </cell>
          <cell r="C5322">
            <v>2007</v>
          </cell>
          <cell r="D5322">
            <v>12402.073</v>
          </cell>
          <cell r="E5322">
            <v>37.881000518798828</v>
          </cell>
          <cell r="R5322">
            <v>5321</v>
          </cell>
          <cell r="S5322" t="str">
            <v>Sub-Saharan Africa</v>
          </cell>
          <cell r="T5322" t="str">
            <v>AFR</v>
          </cell>
          <cell r="U5322" t="str">
            <v>Eastern and Southern Africa</v>
          </cell>
          <cell r="V5322" t="str">
            <v>Sub-Saharan Africa</v>
          </cell>
        </row>
        <row r="5323">
          <cell r="A5323" t="str">
            <v>Zambia</v>
          </cell>
          <cell r="B5323" t="str">
            <v>ZMB</v>
          </cell>
          <cell r="C5323">
            <v>2008</v>
          </cell>
          <cell r="D5323">
            <v>12852.966</v>
          </cell>
          <cell r="E5323">
            <v>38.370998382568359</v>
          </cell>
          <cell r="F5323">
            <v>9.2332861321025064</v>
          </cell>
          <cell r="G5323">
            <v>26.31512170262263</v>
          </cell>
          <cell r="H5323">
            <v>64.451591491699219</v>
          </cell>
          <cell r="J5323">
            <v>28.72877236424252</v>
          </cell>
          <cell r="K5323">
            <v>36.616985031967083</v>
          </cell>
          <cell r="L5323">
            <v>34.654243469238281</v>
          </cell>
          <cell r="N5323">
            <v>16.71389893350408</v>
          </cell>
          <cell r="O5323">
            <v>30.268049264404151</v>
          </cell>
          <cell r="P5323">
            <v>53.018051147460938</v>
          </cell>
          <cell r="R5323">
            <v>5322</v>
          </cell>
          <cell r="S5323" t="str">
            <v>Sub-Saharan Africa</v>
          </cell>
          <cell r="T5323" t="str">
            <v>AFR</v>
          </cell>
          <cell r="U5323" t="str">
            <v>Eastern and Southern Africa</v>
          </cell>
          <cell r="V5323" t="str">
            <v>Sub-Saharan Africa</v>
          </cell>
        </row>
        <row r="5324">
          <cell r="A5324" t="str">
            <v>Zambia</v>
          </cell>
          <cell r="B5324" t="str">
            <v>ZMB</v>
          </cell>
          <cell r="C5324">
            <v>2009</v>
          </cell>
          <cell r="D5324">
            <v>13318.087</v>
          </cell>
          <cell r="E5324">
            <v>38.861000061035163</v>
          </cell>
          <cell r="F5324">
            <v>9.2332861321025064</v>
          </cell>
          <cell r="G5324">
            <v>26.31512170262263</v>
          </cell>
          <cell r="H5324">
            <v>64.451591491699219</v>
          </cell>
          <cell r="J5324">
            <v>28.72877236424252</v>
          </cell>
          <cell r="K5324">
            <v>36.616985031967083</v>
          </cell>
          <cell r="L5324">
            <v>34.654243469238281</v>
          </cell>
          <cell r="N5324">
            <v>16.809427274525461</v>
          </cell>
          <cell r="O5324">
            <v>30.318528798352141</v>
          </cell>
          <cell r="P5324">
            <v>52.872043609619141</v>
          </cell>
          <cell r="R5324">
            <v>5323</v>
          </cell>
          <cell r="S5324" t="str">
            <v>Sub-Saharan Africa</v>
          </cell>
          <cell r="T5324" t="str">
            <v>AFR</v>
          </cell>
          <cell r="U5324" t="str">
            <v>Eastern and Southern Africa</v>
          </cell>
          <cell r="V5324" t="str">
            <v>Sub-Saharan Africa</v>
          </cell>
        </row>
        <row r="5325">
          <cell r="A5325" t="str">
            <v>Zambia</v>
          </cell>
          <cell r="B5325" t="str">
            <v>ZMB</v>
          </cell>
          <cell r="C5325">
            <v>2010</v>
          </cell>
          <cell r="D5325">
            <v>13792.085999999999</v>
          </cell>
          <cell r="E5325">
            <v>39.354999542236328</v>
          </cell>
          <cell r="F5325">
            <v>9.2332861321025064</v>
          </cell>
          <cell r="G5325">
            <v>26.31512170262263</v>
          </cell>
          <cell r="H5325">
            <v>64.451591491699219</v>
          </cell>
          <cell r="J5325">
            <v>28.72877236424252</v>
          </cell>
          <cell r="K5325">
            <v>36.616985031967083</v>
          </cell>
          <cell r="L5325">
            <v>34.654243469238281</v>
          </cell>
          <cell r="N5325">
            <v>16.9057344307889</v>
          </cell>
          <cell r="O5325">
            <v>30.369418997107061</v>
          </cell>
          <cell r="P5325">
            <v>52.724845886230469</v>
          </cell>
          <cell r="R5325">
            <v>5324</v>
          </cell>
          <cell r="S5325" t="str">
            <v>Sub-Saharan Africa</v>
          </cell>
          <cell r="T5325" t="str">
            <v>AFR</v>
          </cell>
          <cell r="U5325" t="str">
            <v>Eastern and Southern Africa</v>
          </cell>
          <cell r="V5325" t="str">
            <v>Sub-Saharan Africa</v>
          </cell>
        </row>
        <row r="5326">
          <cell r="A5326" t="str">
            <v>Zambia</v>
          </cell>
          <cell r="B5326" t="str">
            <v>ZMB</v>
          </cell>
          <cell r="C5326">
            <v>2011</v>
          </cell>
          <cell r="D5326">
            <v>14265.814</v>
          </cell>
          <cell r="E5326">
            <v>39.851001739501953</v>
          </cell>
          <cell r="F5326">
            <v>9.2332861321025064</v>
          </cell>
          <cell r="G5326">
            <v>26.31512170262263</v>
          </cell>
          <cell r="H5326">
            <v>64.451591491699219</v>
          </cell>
          <cell r="J5326">
            <v>28.72877236424252</v>
          </cell>
          <cell r="K5326">
            <v>36.616985031967083</v>
          </cell>
          <cell r="L5326">
            <v>34.654243469238281</v>
          </cell>
          <cell r="N5326">
            <v>17.00243272003668</v>
          </cell>
          <cell r="O5326">
            <v>30.420517400459492</v>
          </cell>
          <cell r="P5326">
            <v>52.577049255371087</v>
          </cell>
          <cell r="R5326">
            <v>5325</v>
          </cell>
          <cell r="S5326" t="str">
            <v>Sub-Saharan Africa</v>
          </cell>
          <cell r="T5326" t="str">
            <v>AFR</v>
          </cell>
          <cell r="U5326" t="str">
            <v>Eastern and Southern Africa</v>
          </cell>
          <cell r="V5326" t="str">
            <v>Sub-Saharan Africa</v>
          </cell>
        </row>
        <row r="5327">
          <cell r="A5327" t="str">
            <v>Zambia</v>
          </cell>
          <cell r="B5327" t="str">
            <v>ZMB</v>
          </cell>
          <cell r="C5327">
            <v>2012</v>
          </cell>
          <cell r="D5327">
            <v>14744.657999999999</v>
          </cell>
          <cell r="E5327">
            <v>40.354000091552727</v>
          </cell>
          <cell r="F5327">
            <v>9.2332861321025064</v>
          </cell>
          <cell r="G5327">
            <v>26.31512170262263</v>
          </cell>
          <cell r="H5327">
            <v>64.451591491699219</v>
          </cell>
          <cell r="J5327">
            <v>28.72877236424252</v>
          </cell>
          <cell r="K5327">
            <v>36.616985031967083</v>
          </cell>
          <cell r="L5327">
            <v>34.654243469238281</v>
          </cell>
          <cell r="N5327">
            <v>17.100494193573351</v>
          </cell>
          <cell r="O5327">
            <v>30.472334976792109</v>
          </cell>
          <cell r="P5327">
            <v>52.427169799804688</v>
          </cell>
          <cell r="R5327">
            <v>5326</v>
          </cell>
          <cell r="S5327" t="str">
            <v>Sub-Saharan Africa</v>
          </cell>
          <cell r="T5327" t="str">
            <v>AFR</v>
          </cell>
          <cell r="U5327" t="str">
            <v>Eastern and Southern Africa</v>
          </cell>
          <cell r="V5327" t="str">
            <v>Sub-Saharan Africa</v>
          </cell>
        </row>
        <row r="5328">
          <cell r="A5328" t="str">
            <v>Zambia</v>
          </cell>
          <cell r="B5328" t="str">
            <v>ZMB</v>
          </cell>
          <cell r="C5328">
            <v>2013</v>
          </cell>
          <cell r="D5328">
            <v>15234.976000000001</v>
          </cell>
          <cell r="E5328">
            <v>40.865001678466797</v>
          </cell>
          <cell r="F5328">
            <v>9.2332861321025064</v>
          </cell>
          <cell r="G5328">
            <v>25.945927016997331</v>
          </cell>
          <cell r="H5328">
            <v>64.820785522460938</v>
          </cell>
          <cell r="J5328">
            <v>28.72877236424252</v>
          </cell>
          <cell r="K5328">
            <v>35.50371568022733</v>
          </cell>
          <cell r="L5328">
            <v>35.767513275146477</v>
          </cell>
          <cell r="N5328">
            <v>17.20011663457306</v>
          </cell>
          <cell r="O5328">
            <v>29.85171748490232</v>
          </cell>
          <cell r="P5328">
            <v>52.948165893554688</v>
          </cell>
          <cell r="R5328">
            <v>5327</v>
          </cell>
          <cell r="S5328" t="str">
            <v>Sub-Saharan Africa</v>
          </cell>
          <cell r="T5328" t="str">
            <v>AFR</v>
          </cell>
          <cell r="U5328" t="str">
            <v>Eastern and Southern Africa</v>
          </cell>
          <cell r="V5328" t="str">
            <v>Sub-Saharan Africa</v>
          </cell>
        </row>
        <row r="5329">
          <cell r="A5329" t="str">
            <v>Zambia</v>
          </cell>
          <cell r="B5329" t="str">
            <v>ZMB</v>
          </cell>
          <cell r="C5329">
            <v>2014</v>
          </cell>
          <cell r="D5329">
            <v>15737.793</v>
          </cell>
          <cell r="E5329">
            <v>41.381999969482422</v>
          </cell>
          <cell r="F5329">
            <v>9.2332861321025064</v>
          </cell>
          <cell r="G5329">
            <v>25.576732331372138</v>
          </cell>
          <cell r="H5329">
            <v>65.189979553222656</v>
          </cell>
          <cell r="J5329">
            <v>28.72877236424252</v>
          </cell>
          <cell r="K5329">
            <v>34.390446328488039</v>
          </cell>
          <cell r="L5329">
            <v>36.880783081054688</v>
          </cell>
          <cell r="N5329">
            <v>17.300907956288491</v>
          </cell>
          <cell r="O5329">
            <v>29.224023284778571</v>
          </cell>
          <cell r="P5329">
            <v>53.475067138671882</v>
          </cell>
          <cell r="R5329">
            <v>5328</v>
          </cell>
          <cell r="S5329" t="str">
            <v>Sub-Saharan Africa</v>
          </cell>
          <cell r="T5329" t="str">
            <v>AFR</v>
          </cell>
          <cell r="U5329" t="str">
            <v>Eastern and Southern Africa</v>
          </cell>
          <cell r="V5329" t="str">
            <v>Sub-Saharan Africa</v>
          </cell>
        </row>
        <row r="5330">
          <cell r="A5330" t="str">
            <v>Zambia</v>
          </cell>
          <cell r="B5330" t="str">
            <v>ZMB</v>
          </cell>
          <cell r="C5330">
            <v>2015</v>
          </cell>
          <cell r="D5330">
            <v>16248.23</v>
          </cell>
          <cell r="E5330">
            <v>41.907001495361328</v>
          </cell>
          <cell r="F5330">
            <v>9.2332861321025064</v>
          </cell>
          <cell r="G5330">
            <v>25.207537645746839</v>
          </cell>
          <cell r="H5330">
            <v>65.559173583984375</v>
          </cell>
          <cell r="I5330">
            <v>0</v>
          </cell>
          <cell r="J5330">
            <v>28.72877236424252</v>
          </cell>
          <cell r="K5330">
            <v>33.277176976748748</v>
          </cell>
          <cell r="L5330">
            <v>37.994049072265632</v>
          </cell>
          <cell r="M5330">
            <v>0</v>
          </cell>
          <cell r="N5330">
            <v>17.40325983626224</v>
          </cell>
          <cell r="O5330">
            <v>28.589281494047711</v>
          </cell>
          <cell r="P5330">
            <v>54.007457733154297</v>
          </cell>
          <cell r="Q5330">
            <v>0.10733649879693979</v>
          </cell>
          <cell r="R5330">
            <v>5329</v>
          </cell>
          <cell r="S5330" t="str">
            <v>Sub-Saharan Africa</v>
          </cell>
          <cell r="T5330" t="str">
            <v>AFR</v>
          </cell>
          <cell r="U5330" t="str">
            <v>Eastern and Southern Africa</v>
          </cell>
          <cell r="V5330" t="str">
            <v>Sub-Saharan Africa</v>
          </cell>
        </row>
        <row r="5331">
          <cell r="A5331" t="str">
            <v>Zambia</v>
          </cell>
          <cell r="B5331" t="str">
            <v>ZMB</v>
          </cell>
          <cell r="C5331">
            <v>2016</v>
          </cell>
          <cell r="D5331">
            <v>16767.760999999999</v>
          </cell>
          <cell r="E5331">
            <v>42.437999725341797</v>
          </cell>
          <cell r="F5331">
            <v>9.2332861321025064</v>
          </cell>
          <cell r="G5331">
            <v>24.83834296012154</v>
          </cell>
          <cell r="H5331">
            <v>65.928367614746094</v>
          </cell>
          <cell r="I5331">
            <v>0</v>
          </cell>
          <cell r="J5331">
            <v>28.72877236424252</v>
          </cell>
          <cell r="K5331">
            <v>32.163907625009458</v>
          </cell>
          <cell r="L5331">
            <v>39.107318878173828</v>
          </cell>
          <cell r="M5331">
            <v>0</v>
          </cell>
          <cell r="N5331">
            <v>17.506780356607159</v>
          </cell>
          <cell r="O5331">
            <v>27.947165680372191</v>
          </cell>
          <cell r="P5331">
            <v>54.546054840087891</v>
          </cell>
          <cell r="Q5331">
            <v>0.10733649879693979</v>
          </cell>
          <cell r="R5331">
            <v>5330</v>
          </cell>
          <cell r="S5331" t="str">
            <v>Sub-Saharan Africa</v>
          </cell>
          <cell r="T5331" t="str">
            <v>AFR</v>
          </cell>
          <cell r="U5331" t="str">
            <v>Eastern and Southern Africa</v>
          </cell>
          <cell r="V5331" t="str">
            <v>Sub-Saharan Africa</v>
          </cell>
        </row>
        <row r="5332">
          <cell r="A5332" t="str">
            <v>Zambia</v>
          </cell>
          <cell r="B5332" t="str">
            <v>ZMB</v>
          </cell>
          <cell r="C5332">
            <v>2017</v>
          </cell>
          <cell r="D5332">
            <v>17298.054</v>
          </cell>
          <cell r="E5332">
            <v>42.976001739501953</v>
          </cell>
          <cell r="F5332">
            <v>9.2332861321025064</v>
          </cell>
          <cell r="G5332">
            <v>24.469148274496352</v>
          </cell>
          <cell r="H5332">
            <v>66.297569274902344</v>
          </cell>
          <cell r="I5332">
            <v>0</v>
          </cell>
          <cell r="J5332">
            <v>28.72877236424252</v>
          </cell>
          <cell r="K5332">
            <v>31.050638273269708</v>
          </cell>
          <cell r="L5332">
            <v>40.220588684082031</v>
          </cell>
          <cell r="M5332">
            <v>0</v>
          </cell>
          <cell r="N5332">
            <v>17.6116661766706</v>
          </cell>
          <cell r="O5332">
            <v>27.2976090195376</v>
          </cell>
          <cell r="P5332">
            <v>55.090724945068359</v>
          </cell>
          <cell r="Q5332">
            <v>0.10733649879693979</v>
          </cell>
          <cell r="R5332">
            <v>5331</v>
          </cell>
          <cell r="S5332" t="str">
            <v>Sub-Saharan Africa</v>
          </cell>
          <cell r="T5332" t="str">
            <v>AFR</v>
          </cell>
          <cell r="U5332" t="str">
            <v>Eastern and Southern Africa</v>
          </cell>
          <cell r="V5332" t="str">
            <v>Sub-Saharan Africa</v>
          </cell>
        </row>
        <row r="5333">
          <cell r="A5333" t="str">
            <v>Zambia</v>
          </cell>
          <cell r="B5333" t="str">
            <v>ZMB</v>
          </cell>
          <cell r="C5333">
            <v>2018</v>
          </cell>
          <cell r="D5333">
            <v>17835.893</v>
          </cell>
          <cell r="E5333">
            <v>43.520999908447273</v>
          </cell>
          <cell r="F5333">
            <v>9.2332861321025064</v>
          </cell>
          <cell r="G5333">
            <v>24.099953588871049</v>
          </cell>
          <cell r="H5333">
            <v>66.666763305664062</v>
          </cell>
          <cell r="I5333">
            <v>0</v>
          </cell>
          <cell r="J5333">
            <v>28.72877236424252</v>
          </cell>
          <cell r="K5333">
            <v>29.937368921530421</v>
          </cell>
          <cell r="L5333">
            <v>41.333858489990227</v>
          </cell>
          <cell r="M5333">
            <v>0</v>
          </cell>
          <cell r="N5333">
            <v>17.717916613912578</v>
          </cell>
          <cell r="O5333">
            <v>26.640455170895809</v>
          </cell>
          <cell r="P5333">
            <v>55.641628265380859</v>
          </cell>
          <cell r="Q5333">
            <v>0.10733649879693979</v>
          </cell>
          <cell r="R5333">
            <v>5332</v>
          </cell>
          <cell r="S5333" t="str">
            <v>Sub-Saharan Africa</v>
          </cell>
          <cell r="T5333" t="str">
            <v>AFR</v>
          </cell>
          <cell r="U5333" t="str">
            <v>Eastern and Southern Africa</v>
          </cell>
          <cell r="V5333" t="str">
            <v>Sub-Saharan Africa</v>
          </cell>
        </row>
        <row r="5334">
          <cell r="A5334" t="str">
            <v>Zambia</v>
          </cell>
          <cell r="B5334" t="str">
            <v>ZMB</v>
          </cell>
          <cell r="C5334">
            <v>2019</v>
          </cell>
          <cell r="D5334">
            <v>18380.476999999999</v>
          </cell>
          <cell r="E5334">
            <v>44.071998596191413</v>
          </cell>
          <cell r="F5334">
            <v>9.2332861321025064</v>
          </cell>
          <cell r="G5334">
            <v>23.730758903245739</v>
          </cell>
          <cell r="H5334">
            <v>67.035957336425781</v>
          </cell>
          <cell r="I5334">
            <v>0</v>
          </cell>
          <cell r="J5334">
            <v>28.72877236424252</v>
          </cell>
          <cell r="K5334">
            <v>28.82409956979113</v>
          </cell>
          <cell r="L5334">
            <v>42.447128295898438</v>
          </cell>
          <cell r="M5334">
            <v>0</v>
          </cell>
          <cell r="N5334">
            <v>17.82533631950086</v>
          </cell>
          <cell r="O5334">
            <v>25.975495362482992</v>
          </cell>
          <cell r="P5334">
            <v>56.199169158935547</v>
          </cell>
          <cell r="Q5334">
            <v>0.10733649879693979</v>
          </cell>
          <cell r="R5334">
            <v>5333</v>
          </cell>
          <cell r="S5334" t="str">
            <v>Sub-Saharan Africa</v>
          </cell>
          <cell r="T5334" t="str">
            <v>AFR</v>
          </cell>
          <cell r="U5334" t="str">
            <v>Eastern and Southern Africa</v>
          </cell>
          <cell r="V5334" t="str">
            <v>Sub-Saharan Africa</v>
          </cell>
        </row>
        <row r="5335">
          <cell r="A5335" t="str">
            <v>Zambia</v>
          </cell>
          <cell r="B5335" t="str">
            <v>ZMB</v>
          </cell>
          <cell r="C5335">
            <v>2020</v>
          </cell>
          <cell r="D5335">
            <v>18927.715</v>
          </cell>
          <cell r="E5335">
            <v>44.629001617431641</v>
          </cell>
          <cell r="F5335">
            <v>9.2332861321025064</v>
          </cell>
          <cell r="G5335">
            <v>23.36156421762055</v>
          </cell>
          <cell r="H5335">
            <v>67.4051513671875</v>
          </cell>
          <cell r="I5335">
            <v>0</v>
          </cell>
          <cell r="J5335">
            <v>28.72877236424252</v>
          </cell>
          <cell r="K5335">
            <v>27.710830218051839</v>
          </cell>
          <cell r="L5335">
            <v>43.560398101806641</v>
          </cell>
          <cell r="M5335">
            <v>0</v>
          </cell>
          <cell r="N5335">
            <v>17.933926681251929</v>
          </cell>
          <cell r="O5335">
            <v>25.302597964794931</v>
          </cell>
          <cell r="P5335">
            <v>56.763473510742188</v>
          </cell>
          <cell r="Q5335">
            <v>0.10733649879693979</v>
          </cell>
          <cell r="R5335">
            <v>5334</v>
          </cell>
          <cell r="S5335" t="str">
            <v>Sub-Saharan Africa</v>
          </cell>
          <cell r="T5335" t="str">
            <v>AFR</v>
          </cell>
          <cell r="U5335" t="str">
            <v>Eastern and Southern Africa</v>
          </cell>
          <cell r="V5335" t="str">
            <v>Sub-Saharan Africa</v>
          </cell>
        </row>
        <row r="5336">
          <cell r="A5336" t="str">
            <v>Zambia</v>
          </cell>
          <cell r="B5336" t="str">
            <v>ZMB</v>
          </cell>
          <cell r="C5336">
            <v>2021</v>
          </cell>
          <cell r="D5336">
            <v>19473.125</v>
          </cell>
          <cell r="E5336">
            <v>45.192001342773438</v>
          </cell>
          <cell r="F5336">
            <v>9.2332861321025064</v>
          </cell>
          <cell r="G5336">
            <v>22.992369531995251</v>
          </cell>
          <cell r="H5336">
            <v>67.774345397949219</v>
          </cell>
          <cell r="I5336">
            <v>0</v>
          </cell>
          <cell r="J5336">
            <v>28.72877236424252</v>
          </cell>
          <cell r="K5336">
            <v>26.59756086631209</v>
          </cell>
          <cell r="L5336">
            <v>44.673667907714837</v>
          </cell>
          <cell r="M5336">
            <v>0</v>
          </cell>
          <cell r="N5336">
            <v>18.043686542318419</v>
          </cell>
          <cell r="O5336">
            <v>24.621627650133782</v>
          </cell>
          <cell r="P5336">
            <v>57.334686279296882</v>
          </cell>
          <cell r="Q5336">
            <v>0.10733649879693979</v>
          </cell>
          <cell r="R5336">
            <v>5335</v>
          </cell>
          <cell r="S5336" t="str">
            <v>Sub-Saharan Africa</v>
          </cell>
          <cell r="T5336" t="str">
            <v>AFR</v>
          </cell>
          <cell r="U5336" t="str">
            <v>Eastern and Southern Africa</v>
          </cell>
          <cell r="V5336" t="str">
            <v>Sub-Saharan Africa</v>
          </cell>
        </row>
        <row r="5337">
          <cell r="A5337" t="str">
            <v>Zambia</v>
          </cell>
          <cell r="B5337" t="str">
            <v>ZMB</v>
          </cell>
          <cell r="C5337">
            <v>2022</v>
          </cell>
          <cell r="D5337">
            <v>20017.674999999999</v>
          </cell>
          <cell r="E5337">
            <v>45.760997772216797</v>
          </cell>
          <cell r="F5337">
            <v>9.2332861321025064</v>
          </cell>
          <cell r="G5337">
            <v>22.623174846369949</v>
          </cell>
          <cell r="H5337">
            <v>68.143539428710938</v>
          </cell>
          <cell r="I5337">
            <v>0</v>
          </cell>
          <cell r="J5337">
            <v>28.72877236424252</v>
          </cell>
          <cell r="K5337">
            <v>25.484291514572799</v>
          </cell>
          <cell r="L5337">
            <v>45.786937713623047</v>
          </cell>
          <cell r="M5337">
            <v>0</v>
          </cell>
          <cell r="N5337">
            <v>18.154615330346289</v>
          </cell>
          <cell r="O5337">
            <v>23.932450199757739</v>
          </cell>
          <cell r="P5337">
            <v>57.912933349609382</v>
          </cell>
          <cell r="Q5337">
            <v>0.10733649879693979</v>
          </cell>
          <cell r="R5337">
            <v>5336</v>
          </cell>
          <cell r="S5337" t="str">
            <v>Sub-Saharan Africa</v>
          </cell>
          <cell r="T5337" t="str">
            <v>AFR</v>
          </cell>
          <cell r="U5337" t="str">
            <v>Eastern and Southern Africa</v>
          </cell>
          <cell r="V5337" t="str">
            <v>Sub-Saharan Africa</v>
          </cell>
        </row>
        <row r="5338">
          <cell r="A5338" t="str">
            <v>Zimbabwe</v>
          </cell>
          <cell r="B5338" t="str">
            <v>ZWE</v>
          </cell>
          <cell r="C5338">
            <v>2000</v>
          </cell>
          <cell r="D5338">
            <v>11834.675999999999</v>
          </cell>
          <cell r="E5338">
            <v>33.757999420166023</v>
          </cell>
          <cell r="R5338">
            <v>5337</v>
          </cell>
          <cell r="S5338" t="str">
            <v>Sub-Saharan Africa</v>
          </cell>
          <cell r="T5338" t="str">
            <v>AFR</v>
          </cell>
          <cell r="U5338" t="str">
            <v>Eastern and Southern Africa</v>
          </cell>
          <cell r="V5338" t="str">
            <v>Sub-Saharan Africa</v>
          </cell>
        </row>
        <row r="5339">
          <cell r="A5339" t="str">
            <v>Zimbabwe</v>
          </cell>
          <cell r="B5339" t="str">
            <v>ZWE</v>
          </cell>
          <cell r="C5339">
            <v>2001</v>
          </cell>
          <cell r="D5339">
            <v>11910.977999999999</v>
          </cell>
          <cell r="E5339">
            <v>34.169998168945312</v>
          </cell>
          <cell r="R5339">
            <v>5338</v>
          </cell>
          <cell r="S5339" t="str">
            <v>Sub-Saharan Africa</v>
          </cell>
          <cell r="T5339" t="str">
            <v>AFR</v>
          </cell>
          <cell r="U5339" t="str">
            <v>Eastern and Southern Africa</v>
          </cell>
          <cell r="V5339" t="str">
            <v>Sub-Saharan Africa</v>
          </cell>
        </row>
        <row r="5340">
          <cell r="A5340" t="str">
            <v>Zimbabwe</v>
          </cell>
          <cell r="B5340" t="str">
            <v>ZWE</v>
          </cell>
          <cell r="C5340">
            <v>2002</v>
          </cell>
          <cell r="D5340">
            <v>11984.644</v>
          </cell>
          <cell r="E5340">
            <v>34.584999084472663</v>
          </cell>
          <cell r="R5340">
            <v>5339</v>
          </cell>
          <cell r="S5340" t="str">
            <v>Sub-Saharan Africa</v>
          </cell>
          <cell r="T5340" t="str">
            <v>AFR</v>
          </cell>
          <cell r="U5340" t="str">
            <v>Eastern and Southern Africa</v>
          </cell>
          <cell r="V5340" t="str">
            <v>Sub-Saharan Africa</v>
          </cell>
        </row>
        <row r="5341">
          <cell r="A5341" t="str">
            <v>Zimbabwe</v>
          </cell>
          <cell r="B5341" t="str">
            <v>ZWE</v>
          </cell>
          <cell r="C5341">
            <v>2003</v>
          </cell>
          <cell r="D5341">
            <v>12075.828</v>
          </cell>
          <cell r="E5341">
            <v>34.47900390625</v>
          </cell>
          <cell r="R5341">
            <v>5340</v>
          </cell>
          <cell r="S5341" t="str">
            <v>Sub-Saharan Africa</v>
          </cell>
          <cell r="T5341" t="str">
            <v>AFR</v>
          </cell>
          <cell r="U5341" t="str">
            <v>Eastern and Southern Africa</v>
          </cell>
          <cell r="V5341" t="str">
            <v>Sub-Saharan Africa</v>
          </cell>
        </row>
        <row r="5342">
          <cell r="A5342" t="str">
            <v>Zimbabwe</v>
          </cell>
          <cell r="B5342" t="str">
            <v>ZWE</v>
          </cell>
          <cell r="C5342">
            <v>2004</v>
          </cell>
          <cell r="D5342">
            <v>12160.880999999999</v>
          </cell>
          <cell r="E5342">
            <v>34.294002532958977</v>
          </cell>
          <cell r="R5342">
            <v>5341</v>
          </cell>
          <cell r="S5342" t="str">
            <v>Sub-Saharan Africa</v>
          </cell>
          <cell r="T5342" t="str">
            <v>AFR</v>
          </cell>
          <cell r="U5342" t="str">
            <v>Eastern and Southern Africa</v>
          </cell>
          <cell r="V5342" t="str">
            <v>Sub-Saharan Africa</v>
          </cell>
        </row>
        <row r="5343">
          <cell r="A5343" t="str">
            <v>Zimbabwe</v>
          </cell>
          <cell r="B5343" t="str">
            <v>ZWE</v>
          </cell>
          <cell r="C5343">
            <v>2005</v>
          </cell>
          <cell r="D5343">
            <v>12224.753000000001</v>
          </cell>
          <cell r="E5343">
            <v>34.110000610351562</v>
          </cell>
          <cell r="R5343">
            <v>5342</v>
          </cell>
          <cell r="S5343" t="str">
            <v>Sub-Saharan Africa</v>
          </cell>
          <cell r="T5343" t="str">
            <v>AFR</v>
          </cell>
          <cell r="U5343" t="str">
            <v>Eastern and Southern Africa</v>
          </cell>
          <cell r="V5343" t="str">
            <v>Sub-Saharan Africa</v>
          </cell>
        </row>
        <row r="5344">
          <cell r="A5344" t="str">
            <v>Zimbabwe</v>
          </cell>
          <cell r="B5344" t="str">
            <v>ZWE</v>
          </cell>
          <cell r="C5344">
            <v>2006</v>
          </cell>
          <cell r="D5344">
            <v>12330.49</v>
          </cell>
          <cell r="E5344">
            <v>33.926002502441413</v>
          </cell>
          <cell r="R5344">
            <v>5343</v>
          </cell>
          <cell r="S5344" t="str">
            <v>Sub-Saharan Africa</v>
          </cell>
          <cell r="T5344" t="str">
            <v>AFR</v>
          </cell>
          <cell r="U5344" t="str">
            <v>Eastern and Southern Africa</v>
          </cell>
          <cell r="V5344" t="str">
            <v>Sub-Saharan Africa</v>
          </cell>
        </row>
        <row r="5345">
          <cell r="A5345" t="str">
            <v>Zimbabwe</v>
          </cell>
          <cell r="B5345" t="str">
            <v>ZWE</v>
          </cell>
          <cell r="C5345">
            <v>2007</v>
          </cell>
          <cell r="D5345">
            <v>12450.567999999999</v>
          </cell>
          <cell r="E5345">
            <v>33.743000030517578</v>
          </cell>
          <cell r="R5345">
            <v>5344</v>
          </cell>
          <cell r="S5345" t="str">
            <v>Sub-Saharan Africa</v>
          </cell>
          <cell r="T5345" t="str">
            <v>AFR</v>
          </cell>
          <cell r="U5345" t="str">
            <v>Eastern and Southern Africa</v>
          </cell>
          <cell r="V5345" t="str">
            <v>Sub-Saharan Africa</v>
          </cell>
        </row>
        <row r="5346">
          <cell r="A5346" t="str">
            <v>Zimbabwe</v>
          </cell>
          <cell r="B5346" t="str">
            <v>ZWE</v>
          </cell>
          <cell r="C5346">
            <v>2008</v>
          </cell>
          <cell r="D5346">
            <v>12550.347</v>
          </cell>
          <cell r="E5346">
            <v>33.560001373291023</v>
          </cell>
          <cell r="R5346">
            <v>5345</v>
          </cell>
          <cell r="S5346" t="str">
            <v>Sub-Saharan Africa</v>
          </cell>
          <cell r="T5346" t="str">
            <v>AFR</v>
          </cell>
          <cell r="U5346" t="str">
            <v>Eastern and Southern Africa</v>
          </cell>
          <cell r="V5346" t="str">
            <v>Sub-Saharan Africa</v>
          </cell>
        </row>
        <row r="5347">
          <cell r="A5347" t="str">
            <v>Zimbabwe</v>
          </cell>
          <cell r="B5347" t="str">
            <v>ZWE</v>
          </cell>
          <cell r="C5347">
            <v>2009</v>
          </cell>
          <cell r="D5347">
            <v>12679.81</v>
          </cell>
          <cell r="E5347">
            <v>33.378002166748047</v>
          </cell>
          <cell r="F5347">
            <v>36.107244104967073</v>
          </cell>
          <cell r="G5347">
            <v>60.420093831041228</v>
          </cell>
          <cell r="H5347">
            <v>3.472661972045898</v>
          </cell>
          <cell r="J5347">
            <v>55.705487606858057</v>
          </cell>
          <cell r="K5347">
            <v>42.478631990635058</v>
          </cell>
          <cell r="L5347">
            <v>1.8158804178237919</v>
          </cell>
          <cell r="N5347">
            <v>42.648746154876036</v>
          </cell>
          <cell r="O5347">
            <v>54.431592824275462</v>
          </cell>
          <cell r="P5347">
            <v>2.9196610450744629</v>
          </cell>
          <cell r="R5347">
            <v>5346</v>
          </cell>
          <cell r="S5347" t="str">
            <v>Sub-Saharan Africa</v>
          </cell>
          <cell r="T5347" t="str">
            <v>AFR</v>
          </cell>
          <cell r="U5347" t="str">
            <v>Eastern and Southern Africa</v>
          </cell>
          <cell r="V5347" t="str">
            <v>Sub-Saharan Africa</v>
          </cell>
        </row>
        <row r="5348">
          <cell r="A5348" t="str">
            <v>Zimbabwe</v>
          </cell>
          <cell r="B5348" t="str">
            <v>ZWE</v>
          </cell>
          <cell r="C5348">
            <v>2010</v>
          </cell>
          <cell r="D5348">
            <v>12839.771000000001</v>
          </cell>
          <cell r="E5348">
            <v>33.196002960205078</v>
          </cell>
          <cell r="F5348">
            <v>36.107244104967073</v>
          </cell>
          <cell r="G5348">
            <v>60.420093831041228</v>
          </cell>
          <cell r="H5348">
            <v>3.472661972045898</v>
          </cell>
          <cell r="J5348">
            <v>55.705487606858057</v>
          </cell>
          <cell r="K5348">
            <v>42.478631990635058</v>
          </cell>
          <cell r="L5348">
            <v>1.8158804178237919</v>
          </cell>
          <cell r="N5348">
            <v>42.613077230000393</v>
          </cell>
          <cell r="O5348">
            <v>54.464245935850677</v>
          </cell>
          <cell r="P5348">
            <v>2.922676801681519</v>
          </cell>
          <cell r="R5348">
            <v>5347</v>
          </cell>
          <cell r="S5348" t="str">
            <v>Sub-Saharan Africa</v>
          </cell>
          <cell r="T5348" t="str">
            <v>AFR</v>
          </cell>
          <cell r="U5348" t="str">
            <v>Eastern and Southern Africa</v>
          </cell>
          <cell r="V5348" t="str">
            <v>Sub-Saharan Africa</v>
          </cell>
        </row>
        <row r="5349">
          <cell r="A5349" t="str">
            <v>Zimbabwe</v>
          </cell>
          <cell r="B5349" t="str">
            <v>ZWE</v>
          </cell>
          <cell r="C5349">
            <v>2011</v>
          </cell>
          <cell r="D5349">
            <v>13025.785</v>
          </cell>
          <cell r="E5349">
            <v>33.014999389648438</v>
          </cell>
          <cell r="F5349">
            <v>36.107244104967073</v>
          </cell>
          <cell r="G5349">
            <v>60.420093831041228</v>
          </cell>
          <cell r="H5349">
            <v>3.472661972045898</v>
          </cell>
          <cell r="J5349">
            <v>55.705487606858057</v>
          </cell>
          <cell r="K5349">
            <v>42.478631990635058</v>
          </cell>
          <cell r="L5349">
            <v>1.8158804178237919</v>
          </cell>
          <cell r="N5349">
            <v>42.577604589427047</v>
          </cell>
          <cell r="O5349">
            <v>54.496720966558087</v>
          </cell>
          <cell r="P5349">
            <v>2.9256744384765629</v>
          </cell>
          <cell r="R5349">
            <v>5348</v>
          </cell>
          <cell r="S5349" t="str">
            <v>Sub-Saharan Africa</v>
          </cell>
          <cell r="T5349" t="str">
            <v>AFR</v>
          </cell>
          <cell r="U5349" t="str">
            <v>Eastern and Southern Africa</v>
          </cell>
          <cell r="V5349" t="str">
            <v>Sub-Saharan Africa</v>
          </cell>
        </row>
        <row r="5350">
          <cell r="A5350" t="str">
            <v>Zimbabwe</v>
          </cell>
          <cell r="B5350" t="str">
            <v>ZWE</v>
          </cell>
          <cell r="C5350">
            <v>2012</v>
          </cell>
          <cell r="D5350">
            <v>13265.331</v>
          </cell>
          <cell r="E5350">
            <v>32.833999633789062</v>
          </cell>
          <cell r="F5350">
            <v>36.107244104967073</v>
          </cell>
          <cell r="G5350">
            <v>60.420093831041228</v>
          </cell>
          <cell r="H5350">
            <v>3.472661972045898</v>
          </cell>
          <cell r="J5350">
            <v>55.705487606858057</v>
          </cell>
          <cell r="K5350">
            <v>42.478631990635058</v>
          </cell>
          <cell r="L5350">
            <v>1.8158804178237919</v>
          </cell>
          <cell r="N5350">
            <v>42.542129891348338</v>
          </cell>
          <cell r="O5350">
            <v>54.529192554507837</v>
          </cell>
          <cell r="P5350">
            <v>2.9286775588989258</v>
          </cell>
          <cell r="R5350">
            <v>5349</v>
          </cell>
          <cell r="S5350" t="str">
            <v>Sub-Saharan Africa</v>
          </cell>
          <cell r="T5350" t="str">
            <v>AFR</v>
          </cell>
          <cell r="U5350" t="str">
            <v>Eastern and Southern Africa</v>
          </cell>
          <cell r="V5350" t="str">
            <v>Sub-Saharan Africa</v>
          </cell>
        </row>
        <row r="5351">
          <cell r="A5351" t="str">
            <v>Zimbabwe</v>
          </cell>
          <cell r="B5351" t="str">
            <v>ZWE</v>
          </cell>
          <cell r="C5351">
            <v>2013</v>
          </cell>
          <cell r="D5351">
            <v>13555.422</v>
          </cell>
          <cell r="E5351">
            <v>32.653999328613281</v>
          </cell>
          <cell r="F5351">
            <v>36.107244104967073</v>
          </cell>
          <cell r="G5351">
            <v>60.420093831041228</v>
          </cell>
          <cell r="H5351">
            <v>3.472661972045898</v>
          </cell>
          <cell r="J5351">
            <v>55.705487606858057</v>
          </cell>
          <cell r="K5351">
            <v>42.478631990635058</v>
          </cell>
          <cell r="L5351">
            <v>1.8158804178237919</v>
          </cell>
          <cell r="N5351">
            <v>42.506852481095663</v>
          </cell>
          <cell r="O5351">
            <v>54.561486535722501</v>
          </cell>
          <cell r="P5351">
            <v>2.9316608905792241</v>
          </cell>
          <cell r="R5351">
            <v>5350</v>
          </cell>
          <cell r="S5351" t="str">
            <v>Sub-Saharan Africa</v>
          </cell>
          <cell r="T5351" t="str">
            <v>AFR</v>
          </cell>
          <cell r="U5351" t="str">
            <v>Eastern and Southern Africa</v>
          </cell>
          <cell r="V5351" t="str">
            <v>Sub-Saharan Africa</v>
          </cell>
        </row>
        <row r="5352">
          <cell r="A5352" t="str">
            <v>Zimbabwe</v>
          </cell>
          <cell r="B5352" t="str">
            <v>ZWE</v>
          </cell>
          <cell r="C5352">
            <v>2014</v>
          </cell>
          <cell r="D5352">
            <v>13855.753000000001</v>
          </cell>
          <cell r="E5352">
            <v>32.504001617431641</v>
          </cell>
          <cell r="F5352">
            <v>36.107244104967073</v>
          </cell>
          <cell r="G5352">
            <v>60.420093831041228</v>
          </cell>
          <cell r="H5352">
            <v>3.472661972045898</v>
          </cell>
          <cell r="J5352">
            <v>55.705487606858057</v>
          </cell>
          <cell r="K5352">
            <v>42.478631990635058</v>
          </cell>
          <cell r="L5352">
            <v>1.8158804178237919</v>
          </cell>
          <cell r="N5352">
            <v>42.477458773043338</v>
          </cell>
          <cell r="O5352">
            <v>54.588402429230811</v>
          </cell>
          <cell r="P5352">
            <v>2.9341387748718262</v>
          </cell>
          <cell r="R5352">
            <v>5351</v>
          </cell>
          <cell r="S5352" t="str">
            <v>Sub-Saharan Africa</v>
          </cell>
          <cell r="T5352" t="str">
            <v>AFR</v>
          </cell>
          <cell r="U5352" t="str">
            <v>Eastern and Southern Africa</v>
          </cell>
          <cell r="V5352" t="str">
            <v>Sub-Saharan Africa</v>
          </cell>
        </row>
        <row r="5353">
          <cell r="A5353" t="str">
            <v>Zimbabwe</v>
          </cell>
          <cell r="B5353" t="str">
            <v>ZWE</v>
          </cell>
          <cell r="C5353">
            <v>2015</v>
          </cell>
          <cell r="D5353">
            <v>14154.937</v>
          </cell>
          <cell r="E5353">
            <v>32.385002136230469</v>
          </cell>
          <cell r="F5353">
            <v>36.107244104967073</v>
          </cell>
          <cell r="G5353">
            <v>60.420093831041228</v>
          </cell>
          <cell r="H5353">
            <v>3.472661972045898</v>
          </cell>
          <cell r="I5353">
            <v>0</v>
          </cell>
          <cell r="J5353">
            <v>55.705487606858057</v>
          </cell>
          <cell r="K5353">
            <v>42.478631990635058</v>
          </cell>
          <cell r="L5353">
            <v>1.8158804178237919</v>
          </cell>
          <cell r="M5353">
            <v>0</v>
          </cell>
          <cell r="N5353">
            <v>42.454135725905338</v>
          </cell>
          <cell r="O5353">
            <v>54.609751067690041</v>
          </cell>
          <cell r="P5353">
            <v>2.9361131191253662</v>
          </cell>
          <cell r="Q5353">
            <v>2.7972666430287058E-4</v>
          </cell>
          <cell r="R5353">
            <v>5352</v>
          </cell>
          <cell r="S5353" t="str">
            <v>Sub-Saharan Africa</v>
          </cell>
          <cell r="T5353" t="str">
            <v>AFR</v>
          </cell>
          <cell r="U5353" t="str">
            <v>Eastern and Southern Africa</v>
          </cell>
          <cell r="V5353" t="str">
            <v>Sub-Saharan Africa</v>
          </cell>
        </row>
        <row r="5354">
          <cell r="A5354" t="str">
            <v>Zimbabwe</v>
          </cell>
          <cell r="B5354" t="str">
            <v>ZWE</v>
          </cell>
          <cell r="C5354">
            <v>2016</v>
          </cell>
          <cell r="D5354">
            <v>14452.704</v>
          </cell>
          <cell r="E5354">
            <v>32.295997619628913</v>
          </cell>
          <cell r="F5354">
            <v>36.107244104967073</v>
          </cell>
          <cell r="G5354">
            <v>60.420093831041228</v>
          </cell>
          <cell r="H5354">
            <v>3.472661972045898</v>
          </cell>
          <cell r="I5354">
            <v>0</v>
          </cell>
          <cell r="J5354">
            <v>55.705487606858057</v>
          </cell>
          <cell r="K5354">
            <v>42.478631990635058</v>
          </cell>
          <cell r="L5354">
            <v>1.8158804178237919</v>
          </cell>
          <cell r="M5354">
            <v>0</v>
          </cell>
          <cell r="N5354">
            <v>42.436691501787337</v>
          </cell>
          <cell r="O5354">
            <v>54.625718026481401</v>
          </cell>
          <cell r="P5354">
            <v>2.937590360641479</v>
          </cell>
          <cell r="Q5354">
            <v>2.7972666430287058E-4</v>
          </cell>
          <cell r="R5354">
            <v>5353</v>
          </cell>
          <cell r="S5354" t="str">
            <v>Sub-Saharan Africa</v>
          </cell>
          <cell r="T5354" t="str">
            <v>AFR</v>
          </cell>
          <cell r="U5354" t="str">
            <v>Eastern and Southern Africa</v>
          </cell>
          <cell r="V5354" t="str">
            <v>Sub-Saharan Africa</v>
          </cell>
        </row>
        <row r="5355">
          <cell r="A5355" t="str">
            <v>Zimbabwe</v>
          </cell>
          <cell r="B5355" t="str">
            <v>ZWE</v>
          </cell>
          <cell r="C5355">
            <v>2017</v>
          </cell>
          <cell r="D5355">
            <v>14751.101000000001</v>
          </cell>
          <cell r="E5355">
            <v>32.23699951171875</v>
          </cell>
          <cell r="F5355">
            <v>36.107244104967073</v>
          </cell>
          <cell r="G5355">
            <v>60.420093831041228</v>
          </cell>
          <cell r="H5355">
            <v>3.472661972045898</v>
          </cell>
          <cell r="I5355">
            <v>0</v>
          </cell>
          <cell r="J5355">
            <v>55.705487606858057</v>
          </cell>
          <cell r="K5355">
            <v>42.478631990635058</v>
          </cell>
          <cell r="L5355">
            <v>1.8158804178237919</v>
          </cell>
          <cell r="M5355">
            <v>0</v>
          </cell>
          <cell r="N5355">
            <v>42.425131333378751</v>
          </cell>
          <cell r="O5355">
            <v>54.636306995627812</v>
          </cell>
          <cell r="P5355">
            <v>2.9385616779327388</v>
          </cell>
          <cell r="Q5355">
            <v>2.7972666430287058E-4</v>
          </cell>
          <cell r="R5355">
            <v>5354</v>
          </cell>
          <cell r="S5355" t="str">
            <v>Sub-Saharan Africa</v>
          </cell>
          <cell r="T5355" t="str">
            <v>AFR</v>
          </cell>
          <cell r="U5355" t="str">
            <v>Eastern and Southern Africa</v>
          </cell>
          <cell r="V5355" t="str">
            <v>Sub-Saharan Africa</v>
          </cell>
        </row>
        <row r="5356">
          <cell r="A5356" t="str">
            <v>Zimbabwe</v>
          </cell>
          <cell r="B5356" t="str">
            <v>ZWE</v>
          </cell>
          <cell r="C5356">
            <v>2018</v>
          </cell>
          <cell r="D5356">
            <v>15052.183999999999</v>
          </cell>
          <cell r="E5356">
            <v>32.208999633789062</v>
          </cell>
          <cell r="F5356">
            <v>36.107244104967073</v>
          </cell>
          <cell r="G5356">
            <v>60.420093831041228</v>
          </cell>
          <cell r="H5356">
            <v>3.472661972045898</v>
          </cell>
          <cell r="I5356">
            <v>0</v>
          </cell>
          <cell r="J5356">
            <v>55.705487606858057</v>
          </cell>
          <cell r="K5356">
            <v>42.478631990635058</v>
          </cell>
          <cell r="L5356">
            <v>1.8158804178237919</v>
          </cell>
          <cell r="M5356">
            <v>0</v>
          </cell>
          <cell r="N5356">
            <v>42.419642252172927</v>
          </cell>
          <cell r="O5356">
            <v>54.641328989952108</v>
          </cell>
          <cell r="P5356">
            <v>2.9390287399291992</v>
          </cell>
          <cell r="Q5356">
            <v>2.7972666430287058E-4</v>
          </cell>
          <cell r="R5356">
            <v>5355</v>
          </cell>
          <cell r="S5356" t="str">
            <v>Sub-Saharan Africa</v>
          </cell>
          <cell r="T5356" t="str">
            <v>AFR</v>
          </cell>
          <cell r="U5356" t="str">
            <v>Eastern and Southern Africa</v>
          </cell>
          <cell r="V5356" t="str">
            <v>Sub-Saharan Africa</v>
          </cell>
        </row>
        <row r="5357">
          <cell r="A5357" t="str">
            <v>Zimbabwe</v>
          </cell>
          <cell r="B5357" t="str">
            <v>ZWE</v>
          </cell>
          <cell r="C5357">
            <v>2019</v>
          </cell>
          <cell r="D5357">
            <v>15354.608</v>
          </cell>
          <cell r="E5357">
            <v>32.209999084472663</v>
          </cell>
          <cell r="F5357">
            <v>36.107244104967073</v>
          </cell>
          <cell r="G5357">
            <v>60.420093831041228</v>
          </cell>
          <cell r="H5357">
            <v>3.472661972045898</v>
          </cell>
          <cell r="I5357">
            <v>0</v>
          </cell>
          <cell r="J5357">
            <v>55.705487606858057</v>
          </cell>
          <cell r="K5357">
            <v>42.478631990635058</v>
          </cell>
          <cell r="L5357">
            <v>1.8158804178237919</v>
          </cell>
          <cell r="M5357">
            <v>0</v>
          </cell>
          <cell r="N5357">
            <v>42.41983812754404</v>
          </cell>
          <cell r="O5357">
            <v>54.641148616982129</v>
          </cell>
          <cell r="P5357">
            <v>2.9390132427215581</v>
          </cell>
          <cell r="Q5357">
            <v>2.7972666430287058E-4</v>
          </cell>
          <cell r="R5357">
            <v>5356</v>
          </cell>
          <cell r="S5357" t="str">
            <v>Sub-Saharan Africa</v>
          </cell>
          <cell r="T5357" t="str">
            <v>AFR</v>
          </cell>
          <cell r="U5357" t="str">
            <v>Eastern and Southern Africa</v>
          </cell>
          <cell r="V5357" t="str">
            <v>Sub-Saharan Africa</v>
          </cell>
        </row>
        <row r="5358">
          <cell r="A5358" t="str">
            <v>Zimbabwe</v>
          </cell>
          <cell r="B5358" t="str">
            <v>ZWE</v>
          </cell>
          <cell r="C5358">
            <v>2020</v>
          </cell>
          <cell r="D5358">
            <v>15669.665999999999</v>
          </cell>
          <cell r="E5358">
            <v>32.242000579833977</v>
          </cell>
          <cell r="F5358">
            <v>36.107244104967073</v>
          </cell>
          <cell r="G5358">
            <v>60.420093831041228</v>
          </cell>
          <cell r="H5358">
            <v>3.472661972045898</v>
          </cell>
          <cell r="I5358">
            <v>0</v>
          </cell>
          <cell r="J5358">
            <v>55.705487606858057</v>
          </cell>
          <cell r="K5358">
            <v>42.478631990635058</v>
          </cell>
          <cell r="L5358">
            <v>1.8158804178237919</v>
          </cell>
          <cell r="M5358">
            <v>0</v>
          </cell>
          <cell r="N5358">
            <v>42.426110005296202</v>
          </cell>
          <cell r="O5358">
            <v>54.635407586698093</v>
          </cell>
          <cell r="P5358">
            <v>2.938482522964478</v>
          </cell>
          <cell r="Q5358">
            <v>2.7972666430287058E-4</v>
          </cell>
          <cell r="R5358">
            <v>5357</v>
          </cell>
          <cell r="S5358" t="str">
            <v>Sub-Saharan Africa</v>
          </cell>
          <cell r="T5358" t="str">
            <v>AFR</v>
          </cell>
          <cell r="U5358" t="str">
            <v>Eastern and Southern Africa</v>
          </cell>
          <cell r="V5358" t="str">
            <v>Sub-Saharan Africa</v>
          </cell>
        </row>
        <row r="5359">
          <cell r="A5359" t="str">
            <v>Zimbabwe</v>
          </cell>
          <cell r="B5359" t="str">
            <v>ZWE</v>
          </cell>
          <cell r="C5359">
            <v>2021</v>
          </cell>
          <cell r="D5359">
            <v>15993.523999999999</v>
          </cell>
          <cell r="E5359">
            <v>32.303001403808587</v>
          </cell>
          <cell r="F5359">
            <v>36.107244104967073</v>
          </cell>
          <cell r="G5359">
            <v>60.420093831041228</v>
          </cell>
          <cell r="H5359">
            <v>3.472661972045898</v>
          </cell>
          <cell r="I5359">
            <v>0</v>
          </cell>
          <cell r="J5359">
            <v>55.705487606858057</v>
          </cell>
          <cell r="K5359">
            <v>42.478631990635058</v>
          </cell>
          <cell r="L5359">
            <v>1.8158804178237919</v>
          </cell>
          <cell r="M5359">
            <v>0</v>
          </cell>
          <cell r="N5359">
            <v>42.438064690069403</v>
          </cell>
          <cell r="O5359">
            <v>54.624462991147759</v>
          </cell>
          <cell r="P5359">
            <v>2.9374723434448242</v>
          </cell>
          <cell r="Q5359">
            <v>2.7972666430287058E-4</v>
          </cell>
          <cell r="R5359">
            <v>5358</v>
          </cell>
          <cell r="S5359" t="str">
            <v>Sub-Saharan Africa</v>
          </cell>
          <cell r="T5359" t="str">
            <v>AFR</v>
          </cell>
          <cell r="U5359" t="str">
            <v>Eastern and Southern Africa</v>
          </cell>
          <cell r="V5359" t="str">
            <v>Sub-Saharan Africa</v>
          </cell>
        </row>
        <row r="5360">
          <cell r="A5360" t="str">
            <v>Zimbabwe</v>
          </cell>
          <cell r="B5360" t="str">
            <v>ZWE</v>
          </cell>
          <cell r="C5360">
            <v>2022</v>
          </cell>
          <cell r="D5360">
            <v>16320.537</v>
          </cell>
          <cell r="E5360">
            <v>32.394996643066413</v>
          </cell>
          <cell r="F5360">
            <v>36.107244104967073</v>
          </cell>
          <cell r="G5360">
            <v>60.420093831041228</v>
          </cell>
          <cell r="H5360">
            <v>3.472661972045898</v>
          </cell>
          <cell r="I5360">
            <v>0</v>
          </cell>
          <cell r="J5360">
            <v>55.705487606858057</v>
          </cell>
          <cell r="K5360">
            <v>42.478631990635058</v>
          </cell>
          <cell r="L5360">
            <v>1.8158804178237919</v>
          </cell>
          <cell r="M5360">
            <v>0</v>
          </cell>
          <cell r="N5360">
            <v>42.456093812624317</v>
          </cell>
          <cell r="O5360">
            <v>54.607956264691943</v>
          </cell>
          <cell r="P5360">
            <v>2.9359500408172612</v>
          </cell>
          <cell r="Q5360">
            <v>2.7972666430287058E-4</v>
          </cell>
          <cell r="R5360">
            <v>5359</v>
          </cell>
          <cell r="S5360" t="str">
            <v>Sub-Saharan Africa</v>
          </cell>
          <cell r="T5360" t="str">
            <v>AFR</v>
          </cell>
          <cell r="U5360" t="str">
            <v>Eastern and Southern Africa</v>
          </cell>
          <cell r="V5360" t="str">
            <v>Sub-Saharan Africa</v>
          </cell>
        </row>
      </sheetData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30B52-E826-5844-8963-DBC79130E008}">
  <dimension ref="A1:V6000"/>
  <sheetViews>
    <sheetView tabSelected="1" zoomScaleNormal="100" workbookViewId="0">
      <pane xSplit="1" ySplit="2" topLeftCell="B25" activePane="bottomRight" state="frozen"/>
      <selection activeCell="C4" sqref="C4"/>
      <selection pane="topRight" activeCell="C4" sqref="C4"/>
      <selection pane="bottomLeft" activeCell="C4" sqref="C4"/>
      <selection pane="bottomRight" activeCell="K31" sqref="K31"/>
    </sheetView>
  </sheetViews>
  <sheetFormatPr baseColWidth="10" defaultColWidth="9.1640625" defaultRowHeight="14"/>
  <cols>
    <col min="1" max="1" width="50" style="2" customWidth="1"/>
    <col min="2" max="2" width="11" style="8" customWidth="1"/>
    <col min="3" max="3" width="9.1640625" style="8"/>
    <col min="4" max="4" width="13.6640625" style="2" customWidth="1"/>
    <col min="5" max="5" width="9.1640625" style="8" customWidth="1"/>
    <col min="6" max="17" width="9.83203125" style="2" customWidth="1"/>
    <col min="18" max="18" width="9.1640625" style="15" hidden="1" customWidth="1"/>
    <col min="19" max="19" width="32.6640625" style="16" bestFit="1" customWidth="1"/>
    <col min="20" max="20" width="22.5" style="16" bestFit="1" customWidth="1"/>
    <col min="21" max="21" width="32" style="16" bestFit="1" customWidth="1"/>
    <col min="22" max="22" width="28.5" style="16" bestFit="1" customWidth="1"/>
    <col min="23" max="16384" width="9.1640625" style="16"/>
  </cols>
  <sheetData>
    <row r="1" spans="1:22" ht="14.5" customHeight="1">
      <c r="A1" s="1" t="s">
        <v>13</v>
      </c>
      <c r="B1" s="9" t="s">
        <v>0</v>
      </c>
      <c r="C1" s="9" t="s">
        <v>1</v>
      </c>
      <c r="D1" s="9" t="s">
        <v>2</v>
      </c>
      <c r="E1" s="10" t="s">
        <v>3</v>
      </c>
      <c r="F1" s="11" t="s">
        <v>4</v>
      </c>
      <c r="G1" s="11"/>
      <c r="H1" s="11"/>
      <c r="I1" s="11"/>
      <c r="J1" s="11" t="s">
        <v>5</v>
      </c>
      <c r="K1" s="11"/>
      <c r="L1" s="11"/>
      <c r="M1" s="11"/>
      <c r="N1" s="11" t="s">
        <v>6</v>
      </c>
      <c r="O1" s="11"/>
      <c r="P1" s="11"/>
      <c r="Q1" s="11"/>
    </row>
    <row r="2" spans="1:22" ht="119.25" customHeight="1">
      <c r="A2" s="3" t="s">
        <v>7</v>
      </c>
      <c r="B2" s="9"/>
      <c r="C2" s="9"/>
      <c r="D2" s="9"/>
      <c r="E2" s="10"/>
      <c r="F2" s="17" t="s">
        <v>14</v>
      </c>
      <c r="G2" s="18" t="s">
        <v>15</v>
      </c>
      <c r="H2" s="19" t="s">
        <v>16</v>
      </c>
      <c r="I2" s="13" t="s">
        <v>17</v>
      </c>
      <c r="J2" s="17" t="s">
        <v>14</v>
      </c>
      <c r="K2" s="12" t="s">
        <v>18</v>
      </c>
      <c r="L2" s="19" t="s">
        <v>16</v>
      </c>
      <c r="M2" s="13" t="s">
        <v>17</v>
      </c>
      <c r="N2" s="17" t="s">
        <v>19</v>
      </c>
      <c r="O2" s="12" t="s">
        <v>20</v>
      </c>
      <c r="P2" s="19" t="s">
        <v>21</v>
      </c>
      <c r="Q2" s="13" t="s">
        <v>17</v>
      </c>
      <c r="R2" s="15" t="s">
        <v>8</v>
      </c>
      <c r="S2" s="4" t="s">
        <v>9</v>
      </c>
      <c r="T2" s="4" t="s">
        <v>10</v>
      </c>
      <c r="U2" s="4" t="s">
        <v>11</v>
      </c>
      <c r="V2" s="4" t="s">
        <v>12</v>
      </c>
    </row>
    <row r="3" spans="1:22">
      <c r="A3" s="5" t="str">
        <f>IF(ISBLANK([1]hyg!A2), "", [1]hyg!A2)</f>
        <v>Afghanistan</v>
      </c>
      <c r="B3" s="6" t="str">
        <f>IF(ISBLANK([1]hyg!B2), "", [1]hyg!B2)</f>
        <v>AFG</v>
      </c>
      <c r="C3" s="6">
        <f>IF(ISBLANK([1]hyg!C2), "", [1]hyg!C2)</f>
        <v>2000</v>
      </c>
      <c r="D3" s="20">
        <f>IF(ISNUMBER([1]hyg!D2), [1]hyg!D2,  "-")</f>
        <v>19542.982</v>
      </c>
      <c r="E3" s="21">
        <f>IF(ISNUMBER([1]hyg!E2), [1]hyg!E2,  "-")</f>
        <v>22.078001022338871</v>
      </c>
      <c r="F3" s="22" t="str">
        <f>IF(ISNUMBER([1]hyg!F2), IF([1]hyg!F2&gt;99, "&gt;99", IF([1]hyg!F2&lt;1, "&lt;1", [1]hyg!F2)),  "-")</f>
        <v>-</v>
      </c>
      <c r="G3" s="7" t="str">
        <f>IF(ISNUMBER([1]hyg!G2), IF([1]hyg!G2&gt;99, "&gt;99", IF([1]hyg!G2&lt;1, "&lt;1", [1]hyg!G2)),  "-")</f>
        <v>-</v>
      </c>
      <c r="H3" s="7"/>
      <c r="I3" s="14" t="str">
        <f>IF(ISNUMBER([1]hyg!I2), IF([1]hyg!I1=-999,"NA",[1]hyg!I2), "-")</f>
        <v>-</v>
      </c>
      <c r="J3" s="22" t="str">
        <f>IF(ISNUMBER([1]hyg!J2), IF([1]hyg!J2&gt;99, "&gt;99", IF([1]hyg!J2&lt;1, "&lt;1", [1]hyg!J2)),  "-")</f>
        <v>-</v>
      </c>
      <c r="K3" s="7" t="str">
        <f>IF(ISNUMBER([1]hyg!K2), IF([1]hyg!K2&gt;99, "&gt;99", IF([1]hyg!K2&lt;1, "&lt;1", [1]hyg!K2)),  "-")</f>
        <v>-</v>
      </c>
      <c r="L3" s="7"/>
      <c r="M3" s="14" t="str">
        <f>IF(ISNUMBER([1]hyg!M2), IF([1]hyg!M1=-999,"NA",[1]hyg!M2), "-")</f>
        <v>-</v>
      </c>
      <c r="N3" s="22" t="str">
        <f>IF(ISNUMBER([1]hyg!N2), IF([1]hyg!N2&gt;99, "&gt;99", IF([1]hyg!N2&lt;1, "&lt;1", [1]hyg!N2)),  "-")</f>
        <v>-</v>
      </c>
      <c r="O3" s="7" t="str">
        <f>IF(ISNUMBER([1]hyg!O2), IF([1]hyg!O2&gt;99, "&gt;99", IF([1]hyg!O2&lt;1, "&lt;1", [1]hyg!O2)),  "-")</f>
        <v>-</v>
      </c>
      <c r="P3" s="7"/>
      <c r="Q3" s="14" t="str">
        <f>IF(ISNUMBER([1]hyg!Q2), IF([1]hyg!Q1=-999,"NA",[1]hyg!Q2), "-")</f>
        <v>-</v>
      </c>
      <c r="R3" s="5">
        <f>IF(ISBLANK([1]hyg!R2), "", [1]hyg!R2)</f>
        <v>1</v>
      </c>
      <c r="S3" s="5" t="str">
        <f>IF(ISBLANK([1]hyg!S2), "", [1]hyg!S2)</f>
        <v>Central and Southern Asia</v>
      </c>
      <c r="T3" s="5" t="str">
        <f>IF(ISBLANK([1]hyg!T2), "", [1]hyg!T2)</f>
        <v>EMR</v>
      </c>
      <c r="U3" s="5" t="str">
        <f>IF(ISBLANK([1]hyg!U2), "", [1]hyg!U2)</f>
        <v>South Asia</v>
      </c>
      <c r="V3" s="5" t="str">
        <f>IF(ISBLANK([1]hyg!V2), "", [1]hyg!V2)</f>
        <v>South Asia</v>
      </c>
    </row>
    <row r="4" spans="1:22">
      <c r="A4" s="5" t="str">
        <f>IF(ISBLANK([1]hyg!A3), "", [1]hyg!A3)</f>
        <v>Afghanistan</v>
      </c>
      <c r="B4" s="6" t="str">
        <f>IF(ISBLANK([1]hyg!B3), "", [1]hyg!B3)</f>
        <v>AFG</v>
      </c>
      <c r="C4" s="6">
        <f>IF(ISBLANK([1]hyg!C3), "", [1]hyg!C3)</f>
        <v>2001</v>
      </c>
      <c r="D4" s="20">
        <f>IF(ISNUMBER([1]hyg!D3), [1]hyg!D3,  "-")</f>
        <v>19688.632000000001</v>
      </c>
      <c r="E4" s="21">
        <f>IF(ISNUMBER([1]hyg!E3), [1]hyg!E3,  "-")</f>
        <v>22.169000625610352</v>
      </c>
      <c r="F4" s="22" t="str">
        <f>IF(ISNUMBER([1]hyg!F3), IF([1]hyg!F3&gt;99, "&gt;99", IF([1]hyg!F3&lt;1, "&lt;1", [1]hyg!F3)),  "-")</f>
        <v>-</v>
      </c>
      <c r="G4" s="7" t="str">
        <f>IF(ISNUMBER([1]hyg!G3), IF([1]hyg!G3&gt;99, "&gt;99", IF([1]hyg!G3&lt;1, "&lt;1", [1]hyg!G3)),  "-")</f>
        <v>-</v>
      </c>
      <c r="H4" s="7"/>
      <c r="I4" s="14" t="str">
        <f>IF(ISNUMBER([1]hyg!I3), IF([1]hyg!I2=-999,"NA",[1]hyg!I3), "-")</f>
        <v>-</v>
      </c>
      <c r="J4" s="22" t="str">
        <f>IF(ISNUMBER([1]hyg!J3), IF([1]hyg!J3&gt;99, "&gt;99", IF([1]hyg!J3&lt;1, "&lt;1", [1]hyg!J3)),  "-")</f>
        <v>-</v>
      </c>
      <c r="K4" s="7" t="str">
        <f>IF(ISNUMBER([1]hyg!K3), IF([1]hyg!K3&gt;99, "&gt;99", IF([1]hyg!K3&lt;1, "&lt;1", [1]hyg!K3)),  "-")</f>
        <v>-</v>
      </c>
      <c r="L4" s="7"/>
      <c r="M4" s="14" t="str">
        <f>IF(ISNUMBER([1]hyg!M3), IF([1]hyg!M2=-999,"NA",[1]hyg!M3), "-")</f>
        <v>-</v>
      </c>
      <c r="N4" s="22" t="str">
        <f>IF(ISNUMBER([1]hyg!N3), IF([1]hyg!N3&gt;99, "&gt;99", IF([1]hyg!N3&lt;1, "&lt;1", [1]hyg!N3)),  "-")</f>
        <v>-</v>
      </c>
      <c r="O4" s="7" t="str">
        <f>IF(ISNUMBER([1]hyg!O3), IF([1]hyg!O3&gt;99, "&gt;99", IF([1]hyg!O3&lt;1, "&lt;1", [1]hyg!O3)),  "-")</f>
        <v>-</v>
      </c>
      <c r="P4" s="7"/>
      <c r="Q4" s="14" t="str">
        <f>IF(ISNUMBER([1]hyg!Q3), IF([1]hyg!Q2=-999,"NA",[1]hyg!Q3), "-")</f>
        <v>-</v>
      </c>
      <c r="R4" s="5">
        <f>IF(ISBLANK([1]hyg!R3), "", [1]hyg!R3)</f>
        <v>2</v>
      </c>
      <c r="S4" s="5" t="str">
        <f>IF(ISBLANK([1]hyg!S3), "", [1]hyg!S3)</f>
        <v>Central and Southern Asia</v>
      </c>
      <c r="T4" s="5" t="str">
        <f>IF(ISBLANK([1]hyg!T3), "", [1]hyg!T3)</f>
        <v>EMR</v>
      </c>
      <c r="U4" s="5" t="str">
        <f>IF(ISBLANK([1]hyg!U3), "", [1]hyg!U3)</f>
        <v>South Asia</v>
      </c>
      <c r="V4" s="5" t="str">
        <f>IF(ISBLANK([1]hyg!V3), "", [1]hyg!V3)</f>
        <v>South Asia</v>
      </c>
    </row>
    <row r="5" spans="1:22">
      <c r="A5" s="5" t="str">
        <f>IF(ISBLANK([1]hyg!A4), "", [1]hyg!A4)</f>
        <v>Afghanistan</v>
      </c>
      <c r="B5" s="6" t="str">
        <f>IF(ISBLANK([1]hyg!B4), "", [1]hyg!B4)</f>
        <v>AFG</v>
      </c>
      <c r="C5" s="6">
        <f>IF(ISBLANK([1]hyg!C4), "", [1]hyg!C4)</f>
        <v>2002</v>
      </c>
      <c r="D5" s="20">
        <f>IF(ISNUMBER([1]hyg!D4), [1]hyg!D4,  "-")</f>
        <v>21000.256000000001</v>
      </c>
      <c r="E5" s="21">
        <f>IF(ISNUMBER([1]hyg!E4), [1]hyg!E4,  "-")</f>
        <v>22.2609977722168</v>
      </c>
      <c r="F5" s="22" t="str">
        <f>IF(ISNUMBER([1]hyg!F4), IF([1]hyg!F4&gt;99, "&gt;99", IF([1]hyg!F4&lt;1, "&lt;1", [1]hyg!F4)),  "-")</f>
        <v>-</v>
      </c>
      <c r="G5" s="7" t="str">
        <f>IF(ISNUMBER([1]hyg!G4), IF([1]hyg!G4&gt;99, "&gt;99", IF([1]hyg!G4&lt;1, "&lt;1", [1]hyg!G4)),  "-")</f>
        <v>-</v>
      </c>
      <c r="H5" s="7"/>
      <c r="I5" s="14" t="str">
        <f>IF(ISNUMBER([1]hyg!I4), IF([1]hyg!I3=-999,"NA",[1]hyg!I4), "-")</f>
        <v>-</v>
      </c>
      <c r="J5" s="22" t="str">
        <f>IF(ISNUMBER([1]hyg!J4), IF([1]hyg!J4&gt;99, "&gt;99", IF([1]hyg!J4&lt;1, "&lt;1", [1]hyg!J4)),  "-")</f>
        <v>-</v>
      </c>
      <c r="K5" s="7" t="str">
        <f>IF(ISNUMBER([1]hyg!K4), IF([1]hyg!K4&gt;99, "&gt;99", IF([1]hyg!K4&lt;1, "&lt;1", [1]hyg!K4)),  "-")</f>
        <v>-</v>
      </c>
      <c r="L5" s="7"/>
      <c r="M5" s="14" t="str">
        <f>IF(ISNUMBER([1]hyg!M4), IF([1]hyg!M3=-999,"NA",[1]hyg!M4), "-")</f>
        <v>-</v>
      </c>
      <c r="N5" s="22" t="str">
        <f>IF(ISNUMBER([1]hyg!N4), IF([1]hyg!N4&gt;99, "&gt;99", IF([1]hyg!N4&lt;1, "&lt;1", [1]hyg!N4)),  "-")</f>
        <v>-</v>
      </c>
      <c r="O5" s="7" t="str">
        <f>IF(ISNUMBER([1]hyg!O4), IF([1]hyg!O4&gt;99, "&gt;99", IF([1]hyg!O4&lt;1, "&lt;1", [1]hyg!O4)),  "-")</f>
        <v>-</v>
      </c>
      <c r="P5" s="7"/>
      <c r="Q5" s="14" t="str">
        <f>IF(ISNUMBER([1]hyg!Q4), IF([1]hyg!Q3=-999,"NA",[1]hyg!Q4), "-")</f>
        <v>-</v>
      </c>
      <c r="R5" s="5">
        <f>IF(ISBLANK([1]hyg!R4), "", [1]hyg!R4)</f>
        <v>3</v>
      </c>
      <c r="S5" s="5" t="str">
        <f>IF(ISBLANK([1]hyg!S4), "", [1]hyg!S4)</f>
        <v>Central and Southern Asia</v>
      </c>
      <c r="T5" s="5" t="str">
        <f>IF(ISBLANK([1]hyg!T4), "", [1]hyg!T4)</f>
        <v>EMR</v>
      </c>
      <c r="U5" s="5" t="str">
        <f>IF(ISBLANK([1]hyg!U4), "", [1]hyg!U4)</f>
        <v>South Asia</v>
      </c>
      <c r="V5" s="5" t="str">
        <f>IF(ISBLANK([1]hyg!V4), "", [1]hyg!V4)</f>
        <v>South Asia</v>
      </c>
    </row>
    <row r="6" spans="1:22">
      <c r="A6" s="5" t="str">
        <f>IF(ISBLANK([1]hyg!A5), "", [1]hyg!A5)</f>
        <v>Afghanistan</v>
      </c>
      <c r="B6" s="6" t="str">
        <f>IF(ISBLANK([1]hyg!B5), "", [1]hyg!B5)</f>
        <v>AFG</v>
      </c>
      <c r="C6" s="6">
        <f>IF(ISBLANK([1]hyg!C5), "", [1]hyg!C5)</f>
        <v>2003</v>
      </c>
      <c r="D6" s="20">
        <f>IF(ISNUMBER([1]hyg!D5), [1]hyg!D5,  "-")</f>
        <v>22645.13</v>
      </c>
      <c r="E6" s="21">
        <f>IF(ISNUMBER([1]hyg!E5), [1]hyg!E5,  "-")</f>
        <v>22.352998733520511</v>
      </c>
      <c r="F6" s="22" t="str">
        <f>IF(ISNUMBER([1]hyg!F5), IF([1]hyg!F5&gt;99, "&gt;99", IF([1]hyg!F5&lt;1, "&lt;1", [1]hyg!F5)),  "-")</f>
        <v>-</v>
      </c>
      <c r="G6" s="7" t="str">
        <f>IF(ISNUMBER([1]hyg!G5), IF([1]hyg!G5&gt;99, "&gt;99", IF([1]hyg!G5&lt;1, "&lt;1", [1]hyg!G5)),  "-")</f>
        <v>-</v>
      </c>
      <c r="H6" s="7" t="str">
        <f>IF(ISNUMBER([1]hyg!H5), IF([1]hyg!H5&gt;99, "&gt;99", IF([1]hyg!H5&lt;1, "&lt;1", [1]hyg!H5)),  "-")</f>
        <v>-</v>
      </c>
      <c r="I6" s="14" t="str">
        <f>IF(ISNUMBER([1]hyg!I5), IF([1]hyg!I4=-999,"NA",[1]hyg!I5), "-")</f>
        <v>-</v>
      </c>
      <c r="J6" s="22" t="str">
        <f>IF(ISNUMBER([1]hyg!J5), IF([1]hyg!J5&gt;99, "&gt;99", IF([1]hyg!J5&lt;1, "&lt;1", [1]hyg!J5)),  "-")</f>
        <v>-</v>
      </c>
      <c r="K6" s="7" t="str">
        <f>IF(ISNUMBER([1]hyg!K5), IF([1]hyg!K5&gt;99, "&gt;99", IF([1]hyg!K5&lt;1, "&lt;1", [1]hyg!K5)),  "-")</f>
        <v>-</v>
      </c>
      <c r="L6" s="7" t="str">
        <f>IF(ISNUMBER([1]hyg!L5), IF([1]hyg!L5&gt;99, "&gt;99", IF([1]hyg!L5&lt;1, "&lt;1", [1]hyg!L5)),  "-")</f>
        <v>-</v>
      </c>
      <c r="M6" s="14" t="str">
        <f>IF(ISNUMBER([1]hyg!M5), IF([1]hyg!M4=-999,"NA",[1]hyg!M5), "-")</f>
        <v>-</v>
      </c>
      <c r="N6" s="22" t="str">
        <f>IF(ISNUMBER([1]hyg!N5), IF([1]hyg!N5&gt;99, "&gt;99", IF([1]hyg!N5&lt;1, "&lt;1", [1]hyg!N5)),  "-")</f>
        <v>-</v>
      </c>
      <c r="O6" s="7" t="str">
        <f>IF(ISNUMBER([1]hyg!O5), IF([1]hyg!O5&gt;99, "&gt;99", IF([1]hyg!O5&lt;1, "&lt;1", [1]hyg!O5)),  "-")</f>
        <v>-</v>
      </c>
      <c r="P6" s="7" t="str">
        <f>IF(ISNUMBER([1]hyg!P5), IF([1]hyg!P5&gt;99, "&gt;99", IF([1]hyg!P5&lt;1, "&lt;1", [1]hyg!P5)),  "-")</f>
        <v>-</v>
      </c>
      <c r="Q6" s="14" t="str">
        <f>IF(ISNUMBER([1]hyg!Q5), IF([1]hyg!Q4=-999,"NA",[1]hyg!Q5), "-")</f>
        <v>-</v>
      </c>
      <c r="R6" s="5">
        <f>IF(ISBLANK([1]hyg!R5), "", [1]hyg!R5)</f>
        <v>4</v>
      </c>
      <c r="S6" s="5" t="str">
        <f>IF(ISBLANK([1]hyg!S5), "", [1]hyg!S5)</f>
        <v>Central and Southern Asia</v>
      </c>
      <c r="T6" s="5" t="str">
        <f>IF(ISBLANK([1]hyg!T5), "", [1]hyg!T5)</f>
        <v>EMR</v>
      </c>
      <c r="U6" s="5" t="str">
        <f>IF(ISBLANK([1]hyg!U5), "", [1]hyg!U5)</f>
        <v>South Asia</v>
      </c>
      <c r="V6" s="5" t="str">
        <f>IF(ISBLANK([1]hyg!V5), "", [1]hyg!V5)</f>
        <v>South Asia</v>
      </c>
    </row>
    <row r="7" spans="1:22">
      <c r="A7" s="5" t="str">
        <f>IF(ISBLANK([1]hyg!A6), "", [1]hyg!A6)</f>
        <v>Afghanistan</v>
      </c>
      <c r="B7" s="6" t="str">
        <f>IF(ISBLANK([1]hyg!B6), "", [1]hyg!B6)</f>
        <v>AFG</v>
      </c>
      <c r="C7" s="6">
        <f>IF(ISBLANK([1]hyg!C6), "", [1]hyg!C6)</f>
        <v>2004</v>
      </c>
      <c r="D7" s="20">
        <f>IF(ISNUMBER([1]hyg!D6), [1]hyg!D6,  "-")</f>
        <v>23553.550999999999</v>
      </c>
      <c r="E7" s="21">
        <f>IF(ISNUMBER([1]hyg!E6), [1]hyg!E6,  "-")</f>
        <v>22.5</v>
      </c>
      <c r="F7" s="22" t="str">
        <f>IF(ISNUMBER([1]hyg!F6), IF([1]hyg!F6&gt;99, "&gt;99", IF([1]hyg!F6&lt;1, "&lt;1", [1]hyg!F6)),  "-")</f>
        <v>-</v>
      </c>
      <c r="G7" s="7" t="str">
        <f>IF(ISNUMBER([1]hyg!G6), IF([1]hyg!G6&gt;99, "&gt;99", IF([1]hyg!G6&lt;1, "&lt;1", [1]hyg!G6)),  "-")</f>
        <v>-</v>
      </c>
      <c r="H7" s="7" t="str">
        <f>IF(ISNUMBER([1]hyg!H6), IF([1]hyg!H6&gt;99, "&gt;99", IF([1]hyg!H6&lt;1, "&lt;1", [1]hyg!H6)),  "-")</f>
        <v>-</v>
      </c>
      <c r="I7" s="14" t="str">
        <f>IF(ISNUMBER([1]hyg!I6), IF([1]hyg!I5=-999,"NA",[1]hyg!I6), "-")</f>
        <v>-</v>
      </c>
      <c r="J7" s="22" t="str">
        <f>IF(ISNUMBER([1]hyg!J6), IF([1]hyg!J6&gt;99, "&gt;99", IF([1]hyg!J6&lt;1, "&lt;1", [1]hyg!J6)),  "-")</f>
        <v>-</v>
      </c>
      <c r="K7" s="7" t="str">
        <f>IF(ISNUMBER([1]hyg!K6), IF([1]hyg!K6&gt;99, "&gt;99", IF([1]hyg!K6&lt;1, "&lt;1", [1]hyg!K6)),  "-")</f>
        <v>-</v>
      </c>
      <c r="L7" s="7" t="str">
        <f>IF(ISNUMBER([1]hyg!L6), IF([1]hyg!L6&gt;99, "&gt;99", IF([1]hyg!L6&lt;1, "&lt;1", [1]hyg!L6)),  "-")</f>
        <v>-</v>
      </c>
      <c r="M7" s="14" t="str">
        <f>IF(ISNUMBER([1]hyg!M6), IF([1]hyg!M5=-999,"NA",[1]hyg!M6), "-")</f>
        <v>-</v>
      </c>
      <c r="N7" s="22" t="str">
        <f>IF(ISNUMBER([1]hyg!N6), IF([1]hyg!N6&gt;99, "&gt;99", IF([1]hyg!N6&lt;1, "&lt;1", [1]hyg!N6)),  "-")</f>
        <v>-</v>
      </c>
      <c r="O7" s="7" t="str">
        <f>IF(ISNUMBER([1]hyg!O6), IF([1]hyg!O6&gt;99, "&gt;99", IF([1]hyg!O6&lt;1, "&lt;1", [1]hyg!O6)),  "-")</f>
        <v>-</v>
      </c>
      <c r="P7" s="7" t="str">
        <f>IF(ISNUMBER([1]hyg!P6), IF([1]hyg!P6&gt;99, "&gt;99", IF([1]hyg!P6&lt;1, "&lt;1", [1]hyg!P6)),  "-")</f>
        <v>-</v>
      </c>
      <c r="Q7" s="14" t="str">
        <f>IF(ISNUMBER([1]hyg!Q6), IF([1]hyg!Q5=-999,"NA",[1]hyg!Q6), "-")</f>
        <v>-</v>
      </c>
      <c r="R7" s="5">
        <f>IF(ISBLANK([1]hyg!R6), "", [1]hyg!R6)</f>
        <v>5</v>
      </c>
      <c r="S7" s="5" t="str">
        <f>IF(ISBLANK([1]hyg!S6), "", [1]hyg!S6)</f>
        <v>Central and Southern Asia</v>
      </c>
      <c r="T7" s="5" t="str">
        <f>IF(ISBLANK([1]hyg!T6), "", [1]hyg!T6)</f>
        <v>EMR</v>
      </c>
      <c r="U7" s="5" t="str">
        <f>IF(ISBLANK([1]hyg!U6), "", [1]hyg!U6)</f>
        <v>South Asia</v>
      </c>
      <c r="V7" s="5" t="str">
        <f>IF(ISBLANK([1]hyg!V6), "", [1]hyg!V6)</f>
        <v>South Asia</v>
      </c>
    </row>
    <row r="8" spans="1:22">
      <c r="A8" s="5" t="str">
        <f>IF(ISBLANK([1]hyg!A7), "", [1]hyg!A7)</f>
        <v>Afghanistan</v>
      </c>
      <c r="B8" s="6" t="str">
        <f>IF(ISBLANK([1]hyg!B7), "", [1]hyg!B7)</f>
        <v>AFG</v>
      </c>
      <c r="C8" s="6">
        <f>IF(ISBLANK([1]hyg!C7), "", [1]hyg!C7)</f>
        <v>2005</v>
      </c>
      <c r="D8" s="20">
        <f>IF(ISNUMBER([1]hyg!D7), [1]hyg!D7,  "-")</f>
        <v>24411.190999999999</v>
      </c>
      <c r="E8" s="21">
        <f>IF(ISNUMBER([1]hyg!E7), [1]hyg!E7,  "-")</f>
        <v>22.703001022338871</v>
      </c>
      <c r="F8" s="22">
        <f>IF(ISNUMBER([1]hyg!F7), IF([1]hyg!F7&gt;99, "&gt;99", IF([1]hyg!F7&lt;1, "&lt;1", [1]hyg!F7)),  "-")</f>
        <v>27.102643033902041</v>
      </c>
      <c r="G8" s="7">
        <f>IF(ISNUMBER([1]hyg!G7), IF([1]hyg!G7&gt;99, "&gt;99", IF([1]hyg!G7&lt;1, "&lt;1", [1]hyg!G7)),  "-")</f>
        <v>27.91986757941913</v>
      </c>
      <c r="H8" s="7">
        <f>IF(ISNUMBER([1]hyg!H7), IF([1]hyg!H7&gt;99, "&gt;99", IF([1]hyg!H7&lt;1, "&lt;1", [1]hyg!H7)),  "-")</f>
        <v>44.977489471435547</v>
      </c>
      <c r="I8" s="14" t="str">
        <f>IF(ISNUMBER([1]hyg!I7), IF([1]hyg!I6=-999,"NA",[1]hyg!I7), "-")</f>
        <v>-</v>
      </c>
      <c r="J8" s="22">
        <f>IF(ISNUMBER([1]hyg!J7), IF([1]hyg!J7&gt;99, "&gt;99", IF([1]hyg!J7&lt;1, "&lt;1", [1]hyg!J7)),  "-")</f>
        <v>67.485155257543738</v>
      </c>
      <c r="K8" s="7">
        <f>IF(ISNUMBER([1]hyg!K7), IF([1]hyg!K7&gt;99, "&gt;99", IF([1]hyg!K7&lt;1, "&lt;1", [1]hyg!K7)),  "-")</f>
        <v>15.126824248563709</v>
      </c>
      <c r="L8" s="7">
        <f>IF(ISNUMBER([1]hyg!L7), IF([1]hyg!L7&gt;99, "&gt;99", IF([1]hyg!L7&lt;1, "&lt;1", [1]hyg!L7)),  "-")</f>
        <v>17.388019561767582</v>
      </c>
      <c r="M8" s="14" t="str">
        <f>IF(ISNUMBER([1]hyg!M7), IF([1]hyg!M6=-999,"NA",[1]hyg!M7), "-")</f>
        <v>-</v>
      </c>
      <c r="N8" s="22">
        <f>IF(ISNUMBER([1]hyg!N7), IF([1]hyg!N7&gt;99, "&gt;99", IF([1]hyg!N7&lt;1, "&lt;1", [1]hyg!N7)),  "-")</f>
        <v>36.27068587839463</v>
      </c>
      <c r="O8" s="7">
        <f>IF(ISNUMBER([1]hyg!O7), IF([1]hyg!O7&gt;99, "&gt;99", IF([1]hyg!O7&lt;1, "&lt;1", [1]hyg!O7)),  "-")</f>
        <v>25.01546394305899</v>
      </c>
      <c r="P8" s="7">
        <f>IF(ISNUMBER([1]hyg!P7), IF([1]hyg!P7&gt;99, "&gt;99", IF([1]hyg!P7&lt;1, "&lt;1", [1]hyg!P7)),  "-")</f>
        <v>38.713851928710938</v>
      </c>
      <c r="Q8" s="14" t="str">
        <f>IF(ISNUMBER([1]hyg!Q7), IF([1]hyg!Q6=-999,"NA",[1]hyg!Q7), "-")</f>
        <v>-</v>
      </c>
      <c r="R8" s="5">
        <f>IF(ISBLANK([1]hyg!R7), "", [1]hyg!R7)</f>
        <v>6</v>
      </c>
      <c r="S8" s="5" t="str">
        <f>IF(ISBLANK([1]hyg!S7), "", [1]hyg!S7)</f>
        <v>Central and Southern Asia</v>
      </c>
      <c r="T8" s="5" t="str">
        <f>IF(ISBLANK([1]hyg!T7), "", [1]hyg!T7)</f>
        <v>EMR</v>
      </c>
      <c r="U8" s="5" t="str">
        <f>IF(ISBLANK([1]hyg!U7), "", [1]hyg!U7)</f>
        <v>South Asia</v>
      </c>
      <c r="V8" s="5" t="str">
        <f>IF(ISBLANK([1]hyg!V7), "", [1]hyg!V7)</f>
        <v>South Asia</v>
      </c>
    </row>
    <row r="9" spans="1:22">
      <c r="A9" s="5" t="str">
        <f>IF(ISBLANK([1]hyg!A8), "", [1]hyg!A8)</f>
        <v>Afghanistan</v>
      </c>
      <c r="B9" s="6" t="str">
        <f>IF(ISBLANK([1]hyg!B8), "", [1]hyg!B8)</f>
        <v>AFG</v>
      </c>
      <c r="C9" s="6">
        <f>IF(ISBLANK([1]hyg!C8), "", [1]hyg!C8)</f>
        <v>2006</v>
      </c>
      <c r="D9" s="20">
        <f>IF(ISNUMBER([1]hyg!D8), [1]hyg!D8,  "-")</f>
        <v>25442.944</v>
      </c>
      <c r="E9" s="21">
        <f>IF(ISNUMBER([1]hyg!E8), [1]hyg!E8,  "-")</f>
        <v>22.906999588012699</v>
      </c>
      <c r="F9" s="22">
        <f>IF(ISNUMBER([1]hyg!F8), IF([1]hyg!F8&gt;99, "&gt;99", IF([1]hyg!F8&lt;1, "&lt;1", [1]hyg!F8)),  "-")</f>
        <v>27.102643033902041</v>
      </c>
      <c r="G9" s="7">
        <f>IF(ISNUMBER([1]hyg!G8), IF([1]hyg!G8&gt;99, "&gt;99", IF([1]hyg!G8&lt;1, "&lt;1", [1]hyg!G8)),  "-")</f>
        <v>27.91986757941913</v>
      </c>
      <c r="H9" s="7">
        <f>IF(ISNUMBER([1]hyg!H8), IF([1]hyg!H8&gt;99, "&gt;99", IF([1]hyg!H8&lt;1, "&lt;1", [1]hyg!H8)),  "-")</f>
        <v>44.977489471435547</v>
      </c>
      <c r="I9" s="14" t="str">
        <f>IF(ISNUMBER([1]hyg!I8), IF([1]hyg!I7=-999,"NA",[1]hyg!I8), "-")</f>
        <v>-</v>
      </c>
      <c r="J9" s="22">
        <f>IF(ISNUMBER([1]hyg!J8), IF([1]hyg!J8&gt;99, "&gt;99", IF([1]hyg!J8&lt;1, "&lt;1", [1]hyg!J8)),  "-")</f>
        <v>67.485155257543738</v>
      </c>
      <c r="K9" s="7">
        <f>IF(ISNUMBER([1]hyg!K8), IF([1]hyg!K8&gt;99, "&gt;99", IF([1]hyg!K8&lt;1, "&lt;1", [1]hyg!K8)),  "-")</f>
        <v>15.126824248563709</v>
      </c>
      <c r="L9" s="7">
        <f>IF(ISNUMBER([1]hyg!L8), IF([1]hyg!L8&gt;99, "&gt;99", IF([1]hyg!L8&lt;1, "&lt;1", [1]hyg!L8)),  "-")</f>
        <v>17.388019561767582</v>
      </c>
      <c r="M9" s="14" t="str">
        <f>IF(ISNUMBER([1]hyg!M8), IF([1]hyg!M7=-999,"NA",[1]hyg!M8), "-")</f>
        <v>-</v>
      </c>
      <c r="N9" s="22">
        <f>IF(ISNUMBER([1]hyg!N8), IF([1]hyg!N8&gt;99, "&gt;99", IF([1]hyg!N8&lt;1, "&lt;1", [1]hyg!N8)),  "-")</f>
        <v>36.353063889566933</v>
      </c>
      <c r="O9" s="7">
        <f>IF(ISNUMBER([1]hyg!O8), IF([1]hyg!O8&gt;99, "&gt;99", IF([1]hyg!O8&lt;1, "&lt;1", [1]hyg!O8)),  "-")</f>
        <v>24.989364610745621</v>
      </c>
      <c r="P9" s="7">
        <f>IF(ISNUMBER([1]hyg!P8), IF([1]hyg!P8&gt;99, "&gt;99", IF([1]hyg!P8&lt;1, "&lt;1", [1]hyg!P8)),  "-")</f>
        <v>38.657569885253913</v>
      </c>
      <c r="Q9" s="14" t="str">
        <f>IF(ISNUMBER([1]hyg!Q8), IF([1]hyg!Q7=-999,"NA",[1]hyg!Q8), "-")</f>
        <v>-</v>
      </c>
      <c r="R9" s="5">
        <f>IF(ISBLANK([1]hyg!R8), "", [1]hyg!R8)</f>
        <v>7</v>
      </c>
      <c r="S9" s="5" t="str">
        <f>IF(ISBLANK([1]hyg!S8), "", [1]hyg!S8)</f>
        <v>Central and Southern Asia</v>
      </c>
      <c r="T9" s="5" t="str">
        <f>IF(ISBLANK([1]hyg!T8), "", [1]hyg!T8)</f>
        <v>EMR</v>
      </c>
      <c r="U9" s="5" t="str">
        <f>IF(ISBLANK([1]hyg!U8), "", [1]hyg!U8)</f>
        <v>South Asia</v>
      </c>
      <c r="V9" s="5" t="str">
        <f>IF(ISBLANK([1]hyg!V8), "", [1]hyg!V8)</f>
        <v>South Asia</v>
      </c>
    </row>
    <row r="10" spans="1:22">
      <c r="A10" s="5" t="str">
        <f>IF(ISBLANK([1]hyg!A9), "", [1]hyg!A9)</f>
        <v>Afghanistan</v>
      </c>
      <c r="B10" s="6" t="str">
        <f>IF(ISBLANK([1]hyg!B9), "", [1]hyg!B9)</f>
        <v>AFG</v>
      </c>
      <c r="C10" s="6">
        <f>IF(ISBLANK([1]hyg!C9), "", [1]hyg!C9)</f>
        <v>2007</v>
      </c>
      <c r="D10" s="20">
        <f>IF(ISNUMBER([1]hyg!D9), [1]hyg!D9,  "-")</f>
        <v>25903.300999999999</v>
      </c>
      <c r="E10" s="21">
        <f>IF(ISNUMBER([1]hyg!E9), [1]hyg!E9,  "-")</f>
        <v>23.11300086975098</v>
      </c>
      <c r="F10" s="22">
        <f>IF(ISNUMBER([1]hyg!F9), IF([1]hyg!F9&gt;99, "&gt;99", IF([1]hyg!F9&lt;1, "&lt;1", [1]hyg!F9)),  "-")</f>
        <v>27.102643033902041</v>
      </c>
      <c r="G10" s="7">
        <f>IF(ISNUMBER([1]hyg!G9), IF([1]hyg!G9&gt;99, "&gt;99", IF([1]hyg!G9&lt;1, "&lt;1", [1]hyg!G9)),  "-")</f>
        <v>27.91986757941913</v>
      </c>
      <c r="H10" s="7">
        <f>IF(ISNUMBER([1]hyg!H9), IF([1]hyg!H9&gt;99, "&gt;99", IF([1]hyg!H9&lt;1, "&lt;1", [1]hyg!H9)),  "-")</f>
        <v>44.977489471435547</v>
      </c>
      <c r="I10" s="14" t="str">
        <f>IF(ISNUMBER([1]hyg!I9), IF([1]hyg!I8=-999,"NA",[1]hyg!I9), "-")</f>
        <v>-</v>
      </c>
      <c r="J10" s="22">
        <f>IF(ISNUMBER([1]hyg!J9), IF([1]hyg!J9&gt;99, "&gt;99", IF([1]hyg!J9&lt;1, "&lt;1", [1]hyg!J9)),  "-")</f>
        <v>67.485155257543738</v>
      </c>
      <c r="K10" s="7">
        <f>IF(ISNUMBER([1]hyg!K9), IF([1]hyg!K9&gt;99, "&gt;99", IF([1]hyg!K9&lt;1, "&lt;1", [1]hyg!K9)),  "-")</f>
        <v>15.126824248563709</v>
      </c>
      <c r="L10" s="7">
        <f>IF(ISNUMBER([1]hyg!L9), IF([1]hyg!L9&gt;99, "&gt;99", IF([1]hyg!L9&lt;1, "&lt;1", [1]hyg!L9)),  "-")</f>
        <v>17.388019561767582</v>
      </c>
      <c r="M10" s="14" t="str">
        <f>IF(ISNUMBER([1]hyg!M9), IF([1]hyg!M8=-999,"NA",[1]hyg!M9), "-")</f>
        <v>-</v>
      </c>
      <c r="N10" s="22">
        <f>IF(ISNUMBER([1]hyg!N9), IF([1]hyg!N9&gt;99, "&gt;99", IF([1]hyg!N9&lt;1, "&lt;1", [1]hyg!N9)),  "-")</f>
        <v>36.436254365489653</v>
      </c>
      <c r="O10" s="7">
        <f>IF(ISNUMBER([1]hyg!O9), IF([1]hyg!O9&gt;99, "&gt;99", IF([1]hyg!O9&lt;1, "&lt;1", [1]hyg!O9)),  "-")</f>
        <v>24.96301213643121</v>
      </c>
      <c r="P10" s="7">
        <f>IF(ISNUMBER([1]hyg!P9), IF([1]hyg!P9&gt;99, "&gt;99", IF([1]hyg!P9&lt;1, "&lt;1", [1]hyg!P9)),  "-")</f>
        <v>38.600734710693359</v>
      </c>
      <c r="Q10" s="14" t="str">
        <f>IF(ISNUMBER([1]hyg!Q9), IF([1]hyg!Q8=-999,"NA",[1]hyg!Q9), "-")</f>
        <v>-</v>
      </c>
      <c r="R10" s="5">
        <f>IF(ISBLANK([1]hyg!R9), "", [1]hyg!R9)</f>
        <v>8</v>
      </c>
      <c r="S10" s="5" t="str">
        <f>IF(ISBLANK([1]hyg!S9), "", [1]hyg!S9)</f>
        <v>Central and Southern Asia</v>
      </c>
      <c r="T10" s="5" t="str">
        <f>IF(ISBLANK([1]hyg!T9), "", [1]hyg!T9)</f>
        <v>EMR</v>
      </c>
      <c r="U10" s="5" t="str">
        <f>IF(ISBLANK([1]hyg!U9), "", [1]hyg!U9)</f>
        <v>South Asia</v>
      </c>
      <c r="V10" s="5" t="str">
        <f>IF(ISBLANK([1]hyg!V9), "", [1]hyg!V9)</f>
        <v>South Asia</v>
      </c>
    </row>
    <row r="11" spans="1:22">
      <c r="A11" s="5" t="str">
        <f>IF(ISBLANK([1]hyg!A10), "", [1]hyg!A10)</f>
        <v>Afghanistan</v>
      </c>
      <c r="B11" s="6" t="str">
        <f>IF(ISBLANK([1]hyg!B10), "", [1]hyg!B10)</f>
        <v>AFG</v>
      </c>
      <c r="C11" s="6">
        <f>IF(ISBLANK([1]hyg!C10), "", [1]hyg!C10)</f>
        <v>2008</v>
      </c>
      <c r="D11" s="20">
        <f>IF(ISNUMBER([1]hyg!D10), [1]hyg!D10,  "-")</f>
        <v>26427.199000000001</v>
      </c>
      <c r="E11" s="21">
        <f>IF(ISNUMBER([1]hyg!E10), [1]hyg!E10,  "-")</f>
        <v>23.319999694824219</v>
      </c>
      <c r="F11" s="22">
        <f>IF(ISNUMBER([1]hyg!F10), IF([1]hyg!F10&gt;99, "&gt;99", IF([1]hyg!F10&lt;1, "&lt;1", [1]hyg!F10)),  "-")</f>
        <v>27.102643033902041</v>
      </c>
      <c r="G11" s="7">
        <f>IF(ISNUMBER([1]hyg!G10), IF([1]hyg!G10&gt;99, "&gt;99", IF([1]hyg!G10&lt;1, "&lt;1", [1]hyg!G10)),  "-")</f>
        <v>27.91986757941913</v>
      </c>
      <c r="H11" s="7">
        <f>IF(ISNUMBER([1]hyg!H10), IF([1]hyg!H10&gt;99, "&gt;99", IF([1]hyg!H10&lt;1, "&lt;1", [1]hyg!H10)),  "-")</f>
        <v>44.977489471435547</v>
      </c>
      <c r="I11" s="14" t="str">
        <f>IF(ISNUMBER([1]hyg!I10), IF([1]hyg!I9=-999,"NA",[1]hyg!I10), "-")</f>
        <v>-</v>
      </c>
      <c r="J11" s="22">
        <f>IF(ISNUMBER([1]hyg!J10), IF([1]hyg!J10&gt;99, "&gt;99", IF([1]hyg!J10&lt;1, "&lt;1", [1]hyg!J10)),  "-")</f>
        <v>67.485155257543738</v>
      </c>
      <c r="K11" s="7">
        <f>IF(ISNUMBER([1]hyg!K10), IF([1]hyg!K10&gt;99, "&gt;99", IF([1]hyg!K10&lt;1, "&lt;1", [1]hyg!K10)),  "-")</f>
        <v>15.126824248563709</v>
      </c>
      <c r="L11" s="7">
        <f>IF(ISNUMBER([1]hyg!L10), IF([1]hyg!L10&gt;99, "&gt;99", IF([1]hyg!L10&lt;1, "&lt;1", [1]hyg!L10)),  "-")</f>
        <v>17.388019561767582</v>
      </c>
      <c r="M11" s="14" t="str">
        <f>IF(ISNUMBER([1]hyg!M10), IF([1]hyg!M9=-999,"NA",[1]hyg!M10), "-")</f>
        <v>-</v>
      </c>
      <c r="N11" s="22">
        <f>IF(ISNUMBER([1]hyg!N10), IF([1]hyg!N10&gt;99, "&gt;99", IF([1]hyg!N10&lt;1, "&lt;1", [1]hyg!N10)),  "-")</f>
        <v>36.519845528732148</v>
      </c>
      <c r="O11" s="7">
        <f>IF(ISNUMBER([1]hyg!O10), IF([1]hyg!O10&gt;99, "&gt;99", IF([1]hyg!O10&lt;1, "&lt;1", [1]hyg!O10)),  "-")</f>
        <v>24.936530647234761</v>
      </c>
      <c r="P11" s="7">
        <f>IF(ISNUMBER([1]hyg!P10), IF([1]hyg!P10&gt;99, "&gt;99", IF([1]hyg!P10&lt;1, "&lt;1", [1]hyg!P10)),  "-")</f>
        <v>38.543624877929688</v>
      </c>
      <c r="Q11" s="14" t="str">
        <f>IF(ISNUMBER([1]hyg!Q10), IF([1]hyg!Q9=-999,"NA",[1]hyg!Q10), "-")</f>
        <v>-</v>
      </c>
      <c r="R11" s="5">
        <f>IF(ISBLANK([1]hyg!R10), "", [1]hyg!R10)</f>
        <v>9</v>
      </c>
      <c r="S11" s="5" t="str">
        <f>IF(ISBLANK([1]hyg!S10), "", [1]hyg!S10)</f>
        <v>Central and Southern Asia</v>
      </c>
      <c r="T11" s="5" t="str">
        <f>IF(ISBLANK([1]hyg!T10), "", [1]hyg!T10)</f>
        <v>EMR</v>
      </c>
      <c r="U11" s="5" t="str">
        <f>IF(ISBLANK([1]hyg!U10), "", [1]hyg!U10)</f>
        <v>South Asia</v>
      </c>
      <c r="V11" s="5" t="str">
        <f>IF(ISBLANK([1]hyg!V10), "", [1]hyg!V10)</f>
        <v>South Asia</v>
      </c>
    </row>
    <row r="12" spans="1:22">
      <c r="A12" s="5" t="str">
        <f>IF(ISBLANK([1]hyg!A11), "", [1]hyg!A11)</f>
        <v>Afghanistan</v>
      </c>
      <c r="B12" s="6" t="str">
        <f>IF(ISBLANK([1]hyg!B11), "", [1]hyg!B11)</f>
        <v>AFG</v>
      </c>
      <c r="C12" s="6">
        <f>IF(ISBLANK([1]hyg!C11), "", [1]hyg!C11)</f>
        <v>2009</v>
      </c>
      <c r="D12" s="20">
        <f>IF(ISNUMBER([1]hyg!D11), [1]hyg!D11,  "-")</f>
        <v>27385.307000000001</v>
      </c>
      <c r="E12" s="21">
        <f>IF(ISNUMBER([1]hyg!E11), [1]hyg!E11,  "-")</f>
        <v>23.52800178527832</v>
      </c>
      <c r="F12" s="22">
        <f>IF(ISNUMBER([1]hyg!F11), IF([1]hyg!F11&gt;99, "&gt;99", IF([1]hyg!F11&lt;1, "&lt;1", [1]hyg!F11)),  "-")</f>
        <v>27.102643033902041</v>
      </c>
      <c r="G12" s="7">
        <f>IF(ISNUMBER([1]hyg!G11), IF([1]hyg!G11&gt;99, "&gt;99", IF([1]hyg!G11&lt;1, "&lt;1", [1]hyg!G11)),  "-")</f>
        <v>27.91986757941913</v>
      </c>
      <c r="H12" s="7">
        <f>IF(ISNUMBER([1]hyg!H11), IF([1]hyg!H11&gt;99, "&gt;99", IF([1]hyg!H11&lt;1, "&lt;1", [1]hyg!H11)),  "-")</f>
        <v>44.977489471435547</v>
      </c>
      <c r="I12" s="14" t="str">
        <f>IF(ISNUMBER([1]hyg!I11), IF([1]hyg!I10=-999,"NA",[1]hyg!I11), "-")</f>
        <v>-</v>
      </c>
      <c r="J12" s="22">
        <f>IF(ISNUMBER([1]hyg!J11), IF([1]hyg!J11&gt;99, "&gt;99", IF([1]hyg!J11&lt;1, "&lt;1", [1]hyg!J11)),  "-")</f>
        <v>67.485155257543738</v>
      </c>
      <c r="K12" s="7">
        <f>IF(ISNUMBER([1]hyg!K11), IF([1]hyg!K11&gt;99, "&gt;99", IF([1]hyg!K11&lt;1, "&lt;1", [1]hyg!K11)),  "-")</f>
        <v>15.126824248563709</v>
      </c>
      <c r="L12" s="7">
        <f>IF(ISNUMBER([1]hyg!L11), IF([1]hyg!L11&gt;99, "&gt;99", IF([1]hyg!L11&lt;1, "&lt;1", [1]hyg!L11)),  "-")</f>
        <v>17.388019561767582</v>
      </c>
      <c r="M12" s="14" t="str">
        <f>IF(ISNUMBER([1]hyg!M11), IF([1]hyg!M10=-999,"NA",[1]hyg!M11), "-")</f>
        <v>-</v>
      </c>
      <c r="N12" s="22">
        <f>IF(ISNUMBER([1]hyg!N11), IF([1]hyg!N11&gt;99, "&gt;99", IF([1]hyg!N11&lt;1, "&lt;1", [1]hyg!N11)),  "-")</f>
        <v>36.603841081417357</v>
      </c>
      <c r="O12" s="7">
        <f>IF(ISNUMBER([1]hyg!O11), IF([1]hyg!O11&gt;99, "&gt;99", IF([1]hyg!O11&lt;1, "&lt;1", [1]hyg!O11)),  "-")</f>
        <v>24.90992033531256</v>
      </c>
      <c r="P12" s="7">
        <f>IF(ISNUMBER([1]hyg!P11), IF([1]hyg!P11&gt;99, "&gt;99", IF([1]hyg!P11&lt;1, "&lt;1", [1]hyg!P11)),  "-")</f>
        <v>38.486240386962891</v>
      </c>
      <c r="Q12" s="14" t="str">
        <f>IF(ISNUMBER([1]hyg!Q11), IF([1]hyg!Q10=-999,"NA",[1]hyg!Q11), "-")</f>
        <v>-</v>
      </c>
      <c r="R12" s="5">
        <f>IF(ISBLANK([1]hyg!R11), "", [1]hyg!R11)</f>
        <v>10</v>
      </c>
      <c r="S12" s="5" t="str">
        <f>IF(ISBLANK([1]hyg!S11), "", [1]hyg!S11)</f>
        <v>Central and Southern Asia</v>
      </c>
      <c r="T12" s="5" t="str">
        <f>IF(ISBLANK([1]hyg!T11), "", [1]hyg!T11)</f>
        <v>EMR</v>
      </c>
      <c r="U12" s="5" t="str">
        <f>IF(ISBLANK([1]hyg!U11), "", [1]hyg!U11)</f>
        <v>South Asia</v>
      </c>
      <c r="V12" s="5" t="str">
        <f>IF(ISBLANK([1]hyg!V11), "", [1]hyg!V11)</f>
        <v>South Asia</v>
      </c>
    </row>
    <row r="13" spans="1:22">
      <c r="A13" s="5" t="str">
        <f>IF(ISBLANK([1]hyg!A12), "", [1]hyg!A12)</f>
        <v>Afghanistan</v>
      </c>
      <c r="B13" s="6" t="str">
        <f>IF(ISBLANK([1]hyg!B12), "", [1]hyg!B12)</f>
        <v>AFG</v>
      </c>
      <c r="C13" s="6">
        <f>IF(ISBLANK([1]hyg!C12), "", [1]hyg!C12)</f>
        <v>2010</v>
      </c>
      <c r="D13" s="20">
        <f>IF(ISNUMBER([1]hyg!D12), [1]hyg!D12,  "-")</f>
        <v>28189.671999999999</v>
      </c>
      <c r="E13" s="21">
        <f>IF(ISNUMBER([1]hyg!E12), [1]hyg!E12,  "-")</f>
        <v>23.73699951171875</v>
      </c>
      <c r="F13" s="22">
        <f>IF(ISNUMBER([1]hyg!F12), IF([1]hyg!F12&gt;99, "&gt;99", IF([1]hyg!F12&lt;1, "&lt;1", [1]hyg!F12)),  "-")</f>
        <v>28.439105876040681</v>
      </c>
      <c r="G13" s="7">
        <f>IF(ISNUMBER([1]hyg!G12), IF([1]hyg!G12&gt;99, "&gt;99", IF([1]hyg!G12&lt;1, "&lt;1", [1]hyg!G12)),  "-")</f>
        <v>29.578003415530929</v>
      </c>
      <c r="H13" s="7">
        <f>IF(ISNUMBER([1]hyg!H12), IF([1]hyg!H12&gt;99, "&gt;99", IF([1]hyg!H12&lt;1, "&lt;1", [1]hyg!H12)),  "-")</f>
        <v>41.982891082763672</v>
      </c>
      <c r="I13" s="14" t="str">
        <f>IF(ISNUMBER([1]hyg!I12), IF([1]hyg!I11=-999,"NA",[1]hyg!I12), "-")</f>
        <v>-</v>
      </c>
      <c r="J13" s="22">
        <f>IF(ISNUMBER([1]hyg!J12), IF([1]hyg!J12&gt;99, "&gt;99", IF([1]hyg!J12&lt;1, "&lt;1", [1]hyg!J12)),  "-")</f>
        <v>66.795603215927713</v>
      </c>
      <c r="K13" s="7">
        <f>IF(ISNUMBER([1]hyg!K12), IF([1]hyg!K12&gt;99, "&gt;99", IF([1]hyg!K12&lt;1, "&lt;1", [1]hyg!K12)),  "-")</f>
        <v>16.81147738229151</v>
      </c>
      <c r="L13" s="7">
        <f>IF(ISNUMBER([1]hyg!L12), IF([1]hyg!L12&gt;99, "&gt;99", IF([1]hyg!L12&lt;1, "&lt;1", [1]hyg!L12)),  "-")</f>
        <v>16.39291954040527</v>
      </c>
      <c r="M13" s="14" t="str">
        <f>IF(ISNUMBER([1]hyg!M12), IF([1]hyg!M11=-999,"NA",[1]hyg!M12), "-")</f>
        <v>-</v>
      </c>
      <c r="N13" s="22">
        <f>IF(ISNUMBER([1]hyg!N12), IF([1]hyg!N12&gt;99, "&gt;99", IF([1]hyg!N12&lt;1, "&lt;1", [1]hyg!N12)),  "-")</f>
        <v>37.543786869771047</v>
      </c>
      <c r="O13" s="7">
        <f>IF(ISNUMBER([1]hyg!O12), IF([1]hyg!O12&gt;99, "&gt;99", IF([1]hyg!O12&lt;1, "&lt;1", [1]hyg!O12)),  "-")</f>
        <v>26.54761254116632</v>
      </c>
      <c r="P13" s="7">
        <f>IF(ISNUMBER([1]hyg!P12), IF([1]hyg!P12&gt;99, "&gt;99", IF([1]hyg!P12&lt;1, "&lt;1", [1]hyg!P12)),  "-")</f>
        <v>35.908599853515632</v>
      </c>
      <c r="Q13" s="14" t="str">
        <f>IF(ISNUMBER([1]hyg!Q12), IF([1]hyg!Q11=-999,"NA",[1]hyg!Q12), "-")</f>
        <v>-</v>
      </c>
      <c r="R13" s="5">
        <f>IF(ISBLANK([1]hyg!R12), "", [1]hyg!R12)</f>
        <v>11</v>
      </c>
      <c r="S13" s="5" t="str">
        <f>IF(ISBLANK([1]hyg!S12), "", [1]hyg!S12)</f>
        <v>Central and Southern Asia</v>
      </c>
      <c r="T13" s="5" t="str">
        <f>IF(ISBLANK([1]hyg!T12), "", [1]hyg!T12)</f>
        <v>EMR</v>
      </c>
      <c r="U13" s="5" t="str">
        <f>IF(ISBLANK([1]hyg!U12), "", [1]hyg!U12)</f>
        <v>South Asia</v>
      </c>
      <c r="V13" s="5" t="str">
        <f>IF(ISBLANK([1]hyg!V12), "", [1]hyg!V12)</f>
        <v>South Asia</v>
      </c>
    </row>
    <row r="14" spans="1:22">
      <c r="A14" s="5" t="str">
        <f>IF(ISBLANK([1]hyg!A13), "", [1]hyg!A13)</f>
        <v>Afghanistan</v>
      </c>
      <c r="B14" s="6" t="str">
        <f>IF(ISBLANK([1]hyg!B13), "", [1]hyg!B13)</f>
        <v>AFG</v>
      </c>
      <c r="C14" s="6">
        <f>IF(ISBLANK([1]hyg!C13), "", [1]hyg!C13)</f>
        <v>2011</v>
      </c>
      <c r="D14" s="20">
        <f>IF(ISNUMBER([1]hyg!D13), [1]hyg!D13,  "-")</f>
        <v>29249.156999999999</v>
      </c>
      <c r="E14" s="21">
        <f>IF(ISNUMBER([1]hyg!E13), [1]hyg!E13,  "-")</f>
        <v>23.947999954223629</v>
      </c>
      <c r="F14" s="22">
        <f>IF(ISNUMBER([1]hyg!F13), IF([1]hyg!F13&gt;99, "&gt;99", IF([1]hyg!F13&lt;1, "&lt;1", [1]hyg!F13)),  "-")</f>
        <v>29.775568718179329</v>
      </c>
      <c r="G14" s="7">
        <f>IF(ISNUMBER([1]hyg!G13), IF([1]hyg!G13&gt;99, "&gt;99", IF([1]hyg!G13&lt;1, "&lt;1", [1]hyg!G13)),  "-")</f>
        <v>31.23613925164182</v>
      </c>
      <c r="H14" s="7">
        <f>IF(ISNUMBER([1]hyg!H13), IF([1]hyg!H13&gt;99, "&gt;99", IF([1]hyg!H13&lt;1, "&lt;1", [1]hyg!H13)),  "-")</f>
        <v>38.988292694091797</v>
      </c>
      <c r="I14" s="14" t="str">
        <f>IF(ISNUMBER([1]hyg!I13), IF([1]hyg!I12=-999,"NA",[1]hyg!I13), "-")</f>
        <v>-</v>
      </c>
      <c r="J14" s="22">
        <f>IF(ISNUMBER([1]hyg!J13), IF([1]hyg!J13&gt;99, "&gt;99", IF([1]hyg!J13&lt;1, "&lt;1", [1]hyg!J13)),  "-")</f>
        <v>66.106051174311688</v>
      </c>
      <c r="K14" s="7">
        <f>IF(ISNUMBER([1]hyg!K13), IF([1]hyg!K13&gt;99, "&gt;99", IF([1]hyg!K13&lt;1, "&lt;1", [1]hyg!K13)),  "-")</f>
        <v>18.49613051601909</v>
      </c>
      <c r="L14" s="7">
        <f>IF(ISNUMBER([1]hyg!L13), IF([1]hyg!L13&gt;99, "&gt;99", IF([1]hyg!L13&lt;1, "&lt;1", [1]hyg!L13)),  "-")</f>
        <v>15.397818565368651</v>
      </c>
      <c r="M14" s="14" t="str">
        <f>IF(ISNUMBER([1]hyg!M13), IF([1]hyg!M12=-999,"NA",[1]hyg!M13), "-")</f>
        <v>-</v>
      </c>
      <c r="N14" s="22">
        <f>IF(ISNUMBER([1]hyg!N13), IF([1]hyg!N13&gt;99, "&gt;99", IF([1]hyg!N13&lt;1, "&lt;1", [1]hyg!N13)),  "-")</f>
        <v>38.475992713970307</v>
      </c>
      <c r="O14" s="7">
        <f>IF(ISNUMBER([1]hyg!O13), IF([1]hyg!O13&gt;99, "&gt;99", IF([1]hyg!O13&lt;1, "&lt;1", [1]hyg!O13)),  "-")</f>
        <v>28.18516156665109</v>
      </c>
      <c r="P14" s="7">
        <f>IF(ISNUMBER([1]hyg!P13), IF([1]hyg!P13&gt;99, "&gt;99", IF([1]hyg!P13&lt;1, "&lt;1", [1]hyg!P13)),  "-")</f>
        <v>33.338844299316413</v>
      </c>
      <c r="Q14" s="14" t="str">
        <f>IF(ISNUMBER([1]hyg!Q13), IF([1]hyg!Q12=-999,"NA",[1]hyg!Q13), "-")</f>
        <v>-</v>
      </c>
      <c r="R14" s="5">
        <f>IF(ISBLANK([1]hyg!R13), "", [1]hyg!R13)</f>
        <v>12</v>
      </c>
      <c r="S14" s="5" t="str">
        <f>IF(ISBLANK([1]hyg!S13), "", [1]hyg!S13)</f>
        <v>Central and Southern Asia</v>
      </c>
      <c r="T14" s="5" t="str">
        <f>IF(ISBLANK([1]hyg!T13), "", [1]hyg!T13)</f>
        <v>EMR</v>
      </c>
      <c r="U14" s="5" t="str">
        <f>IF(ISBLANK([1]hyg!U13), "", [1]hyg!U13)</f>
        <v>South Asia</v>
      </c>
      <c r="V14" s="5" t="str">
        <f>IF(ISBLANK([1]hyg!V13), "", [1]hyg!V13)</f>
        <v>South Asia</v>
      </c>
    </row>
    <row r="15" spans="1:22">
      <c r="A15" s="5" t="str">
        <f>IF(ISBLANK([1]hyg!A14), "", [1]hyg!A14)</f>
        <v>Afghanistan</v>
      </c>
      <c r="B15" s="6" t="str">
        <f>IF(ISBLANK([1]hyg!B14), "", [1]hyg!B14)</f>
        <v>AFG</v>
      </c>
      <c r="C15" s="6">
        <f>IF(ISBLANK([1]hyg!C14), "", [1]hyg!C14)</f>
        <v>2012</v>
      </c>
      <c r="D15" s="20">
        <f>IF(ISNUMBER([1]hyg!D14), [1]hyg!D14,  "-")</f>
        <v>30466.478999999999</v>
      </c>
      <c r="E15" s="21">
        <f>IF(ISNUMBER([1]hyg!E14), [1]hyg!E14,  "-")</f>
        <v>24.160001754760739</v>
      </c>
      <c r="F15" s="22">
        <f>IF(ISNUMBER([1]hyg!F14), IF([1]hyg!F14&gt;99, "&gt;99", IF([1]hyg!F14&lt;1, "&lt;1", [1]hyg!F14)),  "-")</f>
        <v>31.112031560318432</v>
      </c>
      <c r="G15" s="7">
        <f>IF(ISNUMBER([1]hyg!G14), IF([1]hyg!G14&gt;99, "&gt;99", IF([1]hyg!G14&lt;1, "&lt;1", [1]hyg!G14)),  "-")</f>
        <v>32.894275087753158</v>
      </c>
      <c r="H15" s="7">
        <f>IF(ISNUMBER([1]hyg!H14), IF([1]hyg!H14&gt;99, "&gt;99", IF([1]hyg!H14&lt;1, "&lt;1", [1]hyg!H14)),  "-")</f>
        <v>35.993694305419922</v>
      </c>
      <c r="I15" s="14" t="str">
        <f>IF(ISNUMBER([1]hyg!I14), IF([1]hyg!I13=-999,"NA",[1]hyg!I14), "-")</f>
        <v>-</v>
      </c>
      <c r="J15" s="22">
        <f>IF(ISNUMBER([1]hyg!J14), IF([1]hyg!J14&gt;99, "&gt;99", IF([1]hyg!J14&lt;1, "&lt;1", [1]hyg!J14)),  "-")</f>
        <v>65.416499132695662</v>
      </c>
      <c r="K15" s="7">
        <f>IF(ISNUMBER([1]hyg!K14), IF([1]hyg!K14&gt;99, "&gt;99", IF([1]hyg!K14&lt;1, "&lt;1", [1]hyg!K14)),  "-")</f>
        <v>20.1807836497469</v>
      </c>
      <c r="L15" s="7">
        <f>IF(ISNUMBER([1]hyg!L14), IF([1]hyg!L14&gt;99, "&gt;99", IF([1]hyg!L14&lt;1, "&lt;1", [1]hyg!L14)),  "-")</f>
        <v>14.402717590332029</v>
      </c>
      <c r="M15" s="14" t="str">
        <f>IF(ISNUMBER([1]hyg!M14), IF([1]hyg!M13=-999,"NA",[1]hyg!M14), "-")</f>
        <v>-</v>
      </c>
      <c r="N15" s="22">
        <f>IF(ISNUMBER([1]hyg!N14), IF([1]hyg!N14&gt;99, "&gt;99", IF([1]hyg!N14&lt;1, "&lt;1", [1]hyg!N14)),  "-")</f>
        <v>39.399991305594703</v>
      </c>
      <c r="O15" s="7">
        <f>IF(ISNUMBER([1]hyg!O14), IF([1]hyg!O14&gt;99, "&gt;99", IF([1]hyg!O14&lt;1, "&lt;1", [1]hyg!O14)),  "-")</f>
        <v>29.82269542127376</v>
      </c>
      <c r="P15" s="7">
        <f>IF(ISNUMBER([1]hyg!P14), IF([1]hyg!P14&gt;99, "&gt;99", IF([1]hyg!P14&lt;1, "&lt;1", [1]hyg!P14)),  "-")</f>
        <v>30.777313232421879</v>
      </c>
      <c r="Q15" s="14" t="str">
        <f>IF(ISNUMBER([1]hyg!Q14), IF([1]hyg!Q13=-999,"NA",[1]hyg!Q14), "-")</f>
        <v>-</v>
      </c>
      <c r="R15" s="5">
        <f>IF(ISBLANK([1]hyg!R14), "", [1]hyg!R14)</f>
        <v>13</v>
      </c>
      <c r="S15" s="5" t="str">
        <f>IF(ISBLANK([1]hyg!S14), "", [1]hyg!S14)</f>
        <v>Central and Southern Asia</v>
      </c>
      <c r="T15" s="5" t="str">
        <f>IF(ISBLANK([1]hyg!T14), "", [1]hyg!T14)</f>
        <v>EMR</v>
      </c>
      <c r="U15" s="5" t="str">
        <f>IF(ISBLANK([1]hyg!U14), "", [1]hyg!U14)</f>
        <v>South Asia</v>
      </c>
      <c r="V15" s="5" t="str">
        <f>IF(ISBLANK([1]hyg!V14), "", [1]hyg!V14)</f>
        <v>South Asia</v>
      </c>
    </row>
    <row r="16" spans="1:22">
      <c r="A16" s="5" t="str">
        <f>IF(ISBLANK([1]hyg!A15), "", [1]hyg!A15)</f>
        <v>Afghanistan</v>
      </c>
      <c r="B16" s="6" t="str">
        <f>IF(ISBLANK([1]hyg!B15), "", [1]hyg!B15)</f>
        <v>AFG</v>
      </c>
      <c r="C16" s="6">
        <f>IF(ISBLANK([1]hyg!C15), "", [1]hyg!C15)</f>
        <v>2013</v>
      </c>
      <c r="D16" s="20">
        <f>IF(ISNUMBER([1]hyg!D15), [1]hyg!D15,  "-")</f>
        <v>31541.208999999999</v>
      </c>
      <c r="E16" s="21">
        <f>IF(ISNUMBER([1]hyg!E15), [1]hyg!E15,  "-")</f>
        <v>24.37299919128418</v>
      </c>
      <c r="F16" s="22">
        <f>IF(ISNUMBER([1]hyg!F15), IF([1]hyg!F15&gt;99, "&gt;99", IF([1]hyg!F15&lt;1, "&lt;1", [1]hyg!F15)),  "-")</f>
        <v>32.448494402457072</v>
      </c>
      <c r="G16" s="7">
        <f>IF(ISNUMBER([1]hyg!G15), IF([1]hyg!G15&gt;99, "&gt;99", IF([1]hyg!G15&lt;1, "&lt;1", [1]hyg!G15)),  "-")</f>
        <v>34.552410923864947</v>
      </c>
      <c r="H16" s="7">
        <f>IF(ISNUMBER([1]hyg!H15), IF([1]hyg!H15&gt;99, "&gt;99", IF([1]hyg!H15&lt;1, "&lt;1", [1]hyg!H15)),  "-")</f>
        <v>32.999095916748047</v>
      </c>
      <c r="I16" s="14" t="str">
        <f>IF(ISNUMBER([1]hyg!I15), IF([1]hyg!I14=-999,"NA",[1]hyg!I15), "-")</f>
        <v>-</v>
      </c>
      <c r="J16" s="22">
        <f>IF(ISNUMBER([1]hyg!J15), IF([1]hyg!J15&gt;99, "&gt;99", IF([1]hyg!J15&lt;1, "&lt;1", [1]hyg!J15)),  "-")</f>
        <v>64.726947091079637</v>
      </c>
      <c r="K16" s="7">
        <f>IF(ISNUMBER([1]hyg!K15), IF([1]hyg!K15&gt;99, "&gt;99", IF([1]hyg!K15&lt;1, "&lt;1", [1]hyg!K15)),  "-")</f>
        <v>21.865436783474479</v>
      </c>
      <c r="L16" s="7">
        <f>IF(ISNUMBER([1]hyg!L15), IF([1]hyg!L15&gt;99, "&gt;99", IF([1]hyg!L15&lt;1, "&lt;1", [1]hyg!L15)),  "-")</f>
        <v>13.40761566162109</v>
      </c>
      <c r="M16" s="14" t="str">
        <f>IF(ISNUMBER([1]hyg!M15), IF([1]hyg!M14=-999,"NA",[1]hyg!M15), "-")</f>
        <v>-</v>
      </c>
      <c r="N16" s="22">
        <f>IF(ISNUMBER([1]hyg!N15), IF([1]hyg!N15&gt;99, "&gt;99", IF([1]hyg!N15&lt;1, "&lt;1", [1]hyg!N15)),  "-")</f>
        <v>40.31572085559911</v>
      </c>
      <c r="O16" s="7">
        <f>IF(ISNUMBER([1]hyg!O15), IF([1]hyg!O15&gt;99, "&gt;99", IF([1]hyg!O15&lt;1, "&lt;1", [1]hyg!O15)),  "-")</f>
        <v>31.460214283414579</v>
      </c>
      <c r="P16" s="7">
        <f>IF(ISNUMBER([1]hyg!P15), IF([1]hyg!P15&gt;99, "&gt;99", IF([1]hyg!P15&lt;1, "&lt;1", [1]hyg!P15)),  "-")</f>
        <v>28.224065780639648</v>
      </c>
      <c r="Q16" s="14" t="str">
        <f>IF(ISNUMBER([1]hyg!Q15), IF([1]hyg!Q14=-999,"NA",[1]hyg!Q15), "-")</f>
        <v>-</v>
      </c>
      <c r="R16" s="5">
        <f>IF(ISBLANK([1]hyg!R15), "", [1]hyg!R15)</f>
        <v>14</v>
      </c>
      <c r="S16" s="5" t="str">
        <f>IF(ISBLANK([1]hyg!S15), "", [1]hyg!S15)</f>
        <v>Central and Southern Asia</v>
      </c>
      <c r="T16" s="5" t="str">
        <f>IF(ISBLANK([1]hyg!T15), "", [1]hyg!T15)</f>
        <v>EMR</v>
      </c>
      <c r="U16" s="5" t="str">
        <f>IF(ISBLANK([1]hyg!U15), "", [1]hyg!U15)</f>
        <v>South Asia</v>
      </c>
      <c r="V16" s="5" t="str">
        <f>IF(ISBLANK([1]hyg!V15), "", [1]hyg!V15)</f>
        <v>South Asia</v>
      </c>
    </row>
    <row r="17" spans="1:22">
      <c r="A17" s="5" t="str">
        <f>IF(ISBLANK([1]hyg!A16), "", [1]hyg!A16)</f>
        <v>Afghanistan</v>
      </c>
      <c r="B17" s="6" t="str">
        <f>IF(ISBLANK([1]hyg!B16), "", [1]hyg!B16)</f>
        <v>AFG</v>
      </c>
      <c r="C17" s="6">
        <f>IF(ISBLANK([1]hyg!C16), "", [1]hyg!C16)</f>
        <v>2014</v>
      </c>
      <c r="D17" s="20">
        <f>IF(ISNUMBER([1]hyg!D16), [1]hyg!D16,  "-")</f>
        <v>32716.21</v>
      </c>
      <c r="E17" s="21">
        <f>IF(ISNUMBER([1]hyg!E16), [1]hyg!E16,  "-")</f>
        <v>24.58699989318848</v>
      </c>
      <c r="F17" s="22">
        <f>IF(ISNUMBER([1]hyg!F16), IF([1]hyg!F16&gt;99, "&gt;99", IF([1]hyg!F16&lt;1, "&lt;1", [1]hyg!F16)),  "-")</f>
        <v>33.784957244595716</v>
      </c>
      <c r="G17" s="7">
        <f>IF(ISNUMBER([1]hyg!G16), IF([1]hyg!G16&gt;99, "&gt;99", IF([1]hyg!G16&lt;1, "&lt;1", [1]hyg!G16)),  "-")</f>
        <v>36.210546759976751</v>
      </c>
      <c r="H17" s="7">
        <f>IF(ISNUMBER([1]hyg!H16), IF([1]hyg!H16&gt;99, "&gt;99", IF([1]hyg!H16&lt;1, "&lt;1", [1]hyg!H16)),  "-")</f>
        <v>30.004495620727539</v>
      </c>
      <c r="I17" s="14" t="str">
        <f>IF(ISNUMBER([1]hyg!I16), IF([1]hyg!I15=-999,"NA",[1]hyg!I16), "-")</f>
        <v>-</v>
      </c>
      <c r="J17" s="22">
        <f>IF(ISNUMBER([1]hyg!J16), IF([1]hyg!J16&gt;99, "&gt;99", IF([1]hyg!J16&lt;1, "&lt;1", [1]hyg!J16)),  "-")</f>
        <v>64.037395049463612</v>
      </c>
      <c r="K17" s="7">
        <f>IF(ISNUMBER([1]hyg!K16), IF([1]hyg!K16&gt;99, "&gt;99", IF([1]hyg!K16&lt;1, "&lt;1", [1]hyg!K16)),  "-")</f>
        <v>23.550089917202062</v>
      </c>
      <c r="L17" s="7">
        <f>IF(ISNUMBER([1]hyg!L16), IF([1]hyg!L16&gt;99, "&gt;99", IF([1]hyg!L16&lt;1, "&lt;1", [1]hyg!L16)),  "-")</f>
        <v>12.412514686584471</v>
      </c>
      <c r="M17" s="14" t="str">
        <f>IF(ISNUMBER([1]hyg!M16), IF([1]hyg!M15=-999,"NA",[1]hyg!M16), "-")</f>
        <v>-</v>
      </c>
      <c r="N17" s="22">
        <f>IF(ISNUMBER([1]hyg!N16), IF([1]hyg!N16&gt;99, "&gt;99", IF([1]hyg!N16&lt;1, "&lt;1", [1]hyg!N16)),  "-")</f>
        <v>41.223124103626184</v>
      </c>
      <c r="O17" s="7">
        <f>IF(ISNUMBER([1]hyg!O16), IF([1]hyg!O16&gt;99, "&gt;99", IF([1]hyg!O16&lt;1, "&lt;1", [1]hyg!O16)),  "-")</f>
        <v>33.097720185993417</v>
      </c>
      <c r="P17" s="7">
        <f>IF(ISNUMBER([1]hyg!P16), IF([1]hyg!P16&gt;99, "&gt;99", IF([1]hyg!P16&lt;1, "&lt;1", [1]hyg!P16)),  "-")</f>
        <v>25.679155349731449</v>
      </c>
      <c r="Q17" s="14" t="str">
        <f>IF(ISNUMBER([1]hyg!Q16), IF([1]hyg!Q15=-999,"NA",[1]hyg!Q16), "-")</f>
        <v>-</v>
      </c>
      <c r="R17" s="5">
        <f>IF(ISBLANK([1]hyg!R16), "", [1]hyg!R16)</f>
        <v>15</v>
      </c>
      <c r="S17" s="5" t="str">
        <f>IF(ISBLANK([1]hyg!S16), "", [1]hyg!S16)</f>
        <v>Central and Southern Asia</v>
      </c>
      <c r="T17" s="5" t="str">
        <f>IF(ISBLANK([1]hyg!T16), "", [1]hyg!T16)</f>
        <v>EMR</v>
      </c>
      <c r="U17" s="5" t="str">
        <f>IF(ISBLANK([1]hyg!U16), "", [1]hyg!U16)</f>
        <v>South Asia</v>
      </c>
      <c r="V17" s="5" t="str">
        <f>IF(ISBLANK([1]hyg!V16), "", [1]hyg!V16)</f>
        <v>South Asia</v>
      </c>
    </row>
    <row r="18" spans="1:22">
      <c r="A18" s="5" t="str">
        <f>IF(ISBLANK([1]hyg!A17), "", [1]hyg!A17)</f>
        <v>Afghanistan</v>
      </c>
      <c r="B18" s="6" t="str">
        <f>IF(ISBLANK([1]hyg!B17), "", [1]hyg!B17)</f>
        <v>AFG</v>
      </c>
      <c r="C18" s="6">
        <f>IF(ISBLANK([1]hyg!C17), "", [1]hyg!C17)</f>
        <v>2015</v>
      </c>
      <c r="D18" s="20">
        <f>IF(ISNUMBER([1]hyg!D17), [1]hyg!D17,  "-")</f>
        <v>33753.499000000003</v>
      </c>
      <c r="E18" s="21">
        <f>IF(ISNUMBER([1]hyg!E17), [1]hyg!E17,  "-")</f>
        <v>24.80300140380859</v>
      </c>
      <c r="F18" s="22">
        <f>IF(ISNUMBER([1]hyg!F17), IF([1]hyg!F17&gt;99, "&gt;99", IF([1]hyg!F17&lt;1, "&lt;1", [1]hyg!F17)),  "-")</f>
        <v>35.121420086734361</v>
      </c>
      <c r="G18" s="7">
        <f>IF(ISNUMBER([1]hyg!G17), IF([1]hyg!G17&gt;99, "&gt;99", IF([1]hyg!G17&lt;1, "&lt;1", [1]hyg!G17)),  "-")</f>
        <v>37.868682596088547</v>
      </c>
      <c r="H18" s="7">
        <f>IF(ISNUMBER([1]hyg!H17), IF([1]hyg!H17&gt;99, "&gt;99", IF([1]hyg!H17&lt;1, "&lt;1", [1]hyg!H17)),  "-")</f>
        <v>27.009897232055661</v>
      </c>
      <c r="I18" s="14">
        <f>IF(ISNUMBER([1]hyg!I17), IF([1]hyg!I16=-999,"NA",[1]hyg!I17), "-")</f>
        <v>1.3364628553390501</v>
      </c>
      <c r="J18" s="22">
        <f>IF(ISNUMBER([1]hyg!J17), IF([1]hyg!J17&gt;99, "&gt;99", IF([1]hyg!J17&lt;1, "&lt;1", [1]hyg!J17)),  "-")</f>
        <v>63.347843007847587</v>
      </c>
      <c r="K18" s="7">
        <f>IF(ISNUMBER([1]hyg!K17), IF([1]hyg!K17&gt;99, "&gt;99", IF([1]hyg!K17&lt;1, "&lt;1", [1]hyg!K17)),  "-")</f>
        <v>25.234743050929861</v>
      </c>
      <c r="L18" s="7">
        <f>IF(ISNUMBER([1]hyg!L17), IF([1]hyg!L17&gt;99, "&gt;99", IF([1]hyg!L17&lt;1, "&lt;1", [1]hyg!L17)),  "-")</f>
        <v>11.41741371154785</v>
      </c>
      <c r="M18" s="14">
        <f>IF(ISNUMBER([1]hyg!M17), IF([1]hyg!M16=-999,"NA",[1]hyg!M17), "-")</f>
        <v>-0.68955206871032715</v>
      </c>
      <c r="N18" s="22">
        <f>IF(ISNUMBER([1]hyg!N17), IF([1]hyg!N17&gt;99, "&gt;99", IF([1]hyg!N17&lt;1, "&lt;1", [1]hyg!N17)),  "-")</f>
        <v>42.122421224521929</v>
      </c>
      <c r="O18" s="7">
        <f>IF(ISNUMBER([1]hyg!O17), IF([1]hyg!O17&gt;99, "&gt;99", IF([1]hyg!O17&lt;1, "&lt;1", [1]hyg!O17)),  "-")</f>
        <v>34.735087504571297</v>
      </c>
      <c r="P18" s="7">
        <f>IF(ISNUMBER([1]hyg!P17), IF([1]hyg!P17&gt;99, "&gt;99", IF([1]hyg!P17&lt;1, "&lt;1", [1]hyg!P17)),  "-")</f>
        <v>23.142490386962891</v>
      </c>
      <c r="Q18" s="14">
        <f>IF(ISNUMBER([1]hyg!Q17), IF([1]hyg!Q16=-999,"NA",[1]hyg!Q17), "-")</f>
        <v>0.87032502889633179</v>
      </c>
      <c r="R18" s="5">
        <f>IF(ISBLANK([1]hyg!R17), "", [1]hyg!R17)</f>
        <v>16</v>
      </c>
      <c r="S18" s="5" t="str">
        <f>IF(ISBLANK([1]hyg!S17), "", [1]hyg!S17)</f>
        <v>Central and Southern Asia</v>
      </c>
      <c r="T18" s="5" t="str">
        <f>IF(ISBLANK([1]hyg!T17), "", [1]hyg!T17)</f>
        <v>EMR</v>
      </c>
      <c r="U18" s="5" t="str">
        <f>IF(ISBLANK([1]hyg!U17), "", [1]hyg!U17)</f>
        <v>South Asia</v>
      </c>
      <c r="V18" s="5" t="str">
        <f>IF(ISBLANK([1]hyg!V17), "", [1]hyg!V17)</f>
        <v>South Asia</v>
      </c>
    </row>
    <row r="19" spans="1:22">
      <c r="A19" s="5" t="str">
        <f>IF(ISBLANK([1]hyg!A18), "", [1]hyg!A18)</f>
        <v>Afghanistan</v>
      </c>
      <c r="B19" s="6" t="str">
        <f>IF(ISBLANK([1]hyg!B18), "", [1]hyg!B18)</f>
        <v>AFG</v>
      </c>
      <c r="C19" s="6">
        <f>IF(ISBLANK([1]hyg!C18), "", [1]hyg!C18)</f>
        <v>2016</v>
      </c>
      <c r="D19" s="20">
        <f>IF(ISNUMBER([1]hyg!D18), [1]hyg!D18,  "-")</f>
        <v>34636.207000000002</v>
      </c>
      <c r="E19" s="21">
        <f>IF(ISNUMBER([1]hyg!E18), [1]hyg!E18,  "-")</f>
        <v>25.020002365112301</v>
      </c>
      <c r="F19" s="22">
        <f>IF(ISNUMBER([1]hyg!F18), IF([1]hyg!F18&gt;99, "&gt;99", IF([1]hyg!F18&lt;1, "&lt;1", [1]hyg!F18)),  "-")</f>
        <v>36.457882928872998</v>
      </c>
      <c r="G19" s="7">
        <f>IF(ISNUMBER([1]hyg!G18), IF([1]hyg!G18&gt;99, "&gt;99", IF([1]hyg!G18&lt;1, "&lt;1", [1]hyg!G18)),  "-")</f>
        <v>39.526818432199427</v>
      </c>
      <c r="H19" s="7">
        <f>IF(ISNUMBER([1]hyg!H18), IF([1]hyg!H18&gt;99, "&gt;99", IF([1]hyg!H18&lt;1, "&lt;1", [1]hyg!H18)),  "-")</f>
        <v>24.015298843383789</v>
      </c>
      <c r="I19" s="14">
        <f>IF(ISNUMBER([1]hyg!I18), IF([1]hyg!I17=-999,"NA",[1]hyg!I18), "-")</f>
        <v>1.3364628553390501</v>
      </c>
      <c r="J19" s="22">
        <f>IF(ISNUMBER([1]hyg!J18), IF([1]hyg!J18&gt;99, "&gt;99", IF([1]hyg!J18&lt;1, "&lt;1", [1]hyg!J18)),  "-")</f>
        <v>62.658290966231561</v>
      </c>
      <c r="K19" s="7">
        <f>IF(ISNUMBER([1]hyg!K18), IF([1]hyg!K18&gt;99, "&gt;99", IF([1]hyg!K18&lt;1, "&lt;1", [1]hyg!K18)),  "-")</f>
        <v>26.91939618465744</v>
      </c>
      <c r="L19" s="7">
        <f>IF(ISNUMBER([1]hyg!L18), IF([1]hyg!L18&gt;99, "&gt;99", IF([1]hyg!L18&lt;1, "&lt;1", [1]hyg!L18)),  "-")</f>
        <v>10.42231273651123</v>
      </c>
      <c r="M19" s="14">
        <f>IF(ISNUMBER([1]hyg!M18), IF([1]hyg!M17=-999,"NA",[1]hyg!M18), "-")</f>
        <v>-0.68955206871032715</v>
      </c>
      <c r="N19" s="22">
        <f>IF(ISNUMBER([1]hyg!N18), IF([1]hyg!N18&gt;99, "&gt;99", IF([1]hyg!N18&lt;1, "&lt;1", [1]hyg!N18)),  "-")</f>
        <v>43.01322645945659</v>
      </c>
      <c r="O19" s="7">
        <f>IF(ISNUMBER([1]hyg!O18), IF([1]hyg!O18&gt;99, "&gt;99", IF([1]hyg!O18&lt;1, "&lt;1", [1]hyg!O18)),  "-")</f>
        <v>36.372442353695057</v>
      </c>
      <c r="P19" s="7">
        <f>IF(ISNUMBER([1]hyg!P18), IF([1]hyg!P18&gt;99, "&gt;99", IF([1]hyg!P18&lt;1, "&lt;1", [1]hyg!P18)),  "-")</f>
        <v>20.61433029174805</v>
      </c>
      <c r="Q19" s="14">
        <f>IF(ISNUMBER([1]hyg!Q18), IF([1]hyg!Q17=-999,"NA",[1]hyg!Q18), "-")</f>
        <v>0.87032502889633179</v>
      </c>
      <c r="R19" s="5">
        <f>IF(ISBLANK([1]hyg!R18), "", [1]hyg!R18)</f>
        <v>17</v>
      </c>
      <c r="S19" s="5" t="str">
        <f>IF(ISBLANK([1]hyg!S18), "", [1]hyg!S18)</f>
        <v>Central and Southern Asia</v>
      </c>
      <c r="T19" s="5" t="str">
        <f>IF(ISBLANK([1]hyg!T18), "", [1]hyg!T18)</f>
        <v>EMR</v>
      </c>
      <c r="U19" s="5" t="str">
        <f>IF(ISBLANK([1]hyg!U18), "", [1]hyg!U18)</f>
        <v>South Asia</v>
      </c>
      <c r="V19" s="5" t="str">
        <f>IF(ISBLANK([1]hyg!V18), "", [1]hyg!V18)</f>
        <v>South Asia</v>
      </c>
    </row>
    <row r="20" spans="1:22">
      <c r="A20" s="5" t="str">
        <f>IF(ISBLANK([1]hyg!A19), "", [1]hyg!A19)</f>
        <v>Afghanistan</v>
      </c>
      <c r="B20" s="6" t="str">
        <f>IF(ISBLANK([1]hyg!B19), "", [1]hyg!B19)</f>
        <v>AFG</v>
      </c>
      <c r="C20" s="6">
        <f>IF(ISBLANK([1]hyg!C19), "", [1]hyg!C19)</f>
        <v>2017</v>
      </c>
      <c r="D20" s="20">
        <f>IF(ISNUMBER([1]hyg!D19), [1]hyg!D19,  "-")</f>
        <v>35643.417999999998</v>
      </c>
      <c r="E20" s="21">
        <f>IF(ISNUMBER([1]hyg!E19), [1]hyg!E19,  "-")</f>
        <v>25.25</v>
      </c>
      <c r="F20" s="22">
        <f>IF(ISNUMBER([1]hyg!F19), IF([1]hyg!F19&gt;99, "&gt;99", IF([1]hyg!F19&lt;1, "&lt;1", [1]hyg!F19)),  "-")</f>
        <v>37.794345771011649</v>
      </c>
      <c r="G20" s="7">
        <f>IF(ISNUMBER([1]hyg!G19), IF([1]hyg!G19&gt;99, "&gt;99", IF([1]hyg!G19&lt;1, "&lt;1", [1]hyg!G19)),  "-")</f>
        <v>41.18495426831123</v>
      </c>
      <c r="H20" s="7">
        <f>IF(ISNUMBER([1]hyg!H19), IF([1]hyg!H19&gt;99, "&gt;99", IF([1]hyg!H19&lt;1, "&lt;1", [1]hyg!H19)),  "-")</f>
        <v>21.020700454711911</v>
      </c>
      <c r="I20" s="14">
        <f>IF(ISNUMBER([1]hyg!I19), IF([1]hyg!I18=-999,"NA",[1]hyg!I19), "-")</f>
        <v>1.3364628553390501</v>
      </c>
      <c r="J20" s="22">
        <f>IF(ISNUMBER([1]hyg!J19), IF([1]hyg!J19&gt;99, "&gt;99", IF([1]hyg!J19&lt;1, "&lt;1", [1]hyg!J19)),  "-")</f>
        <v>61.968738924615543</v>
      </c>
      <c r="K20" s="7">
        <f>IF(ISNUMBER([1]hyg!K19), IF([1]hyg!K19&gt;99, "&gt;99", IF([1]hyg!K19&lt;1, "&lt;1", [1]hyg!K19)),  "-")</f>
        <v>28.60404931838525</v>
      </c>
      <c r="L20" s="7">
        <f>IF(ISNUMBER([1]hyg!L19), IF([1]hyg!L19&gt;99, "&gt;99", IF([1]hyg!L19&lt;1, "&lt;1", [1]hyg!L19)),  "-")</f>
        <v>9.4272117614746094</v>
      </c>
      <c r="M20" s="14">
        <f>IF(ISNUMBER([1]hyg!M19), IF([1]hyg!M18=-999,"NA",[1]hyg!M19), "-")</f>
        <v>-0.68955206871032715</v>
      </c>
      <c r="N20" s="22">
        <f>IF(ISNUMBER([1]hyg!N19), IF([1]hyg!N19&gt;99, "&gt;99", IF([1]hyg!N19&lt;1, "&lt;1", [1]hyg!N19)),  "-")</f>
        <v>43.898379904459247</v>
      </c>
      <c r="O20" s="7">
        <f>IF(ISNUMBER([1]hyg!O19), IF([1]hyg!O19&gt;99, "&gt;99", IF([1]hyg!O19&lt;1, "&lt;1", [1]hyg!O19)),  "-")</f>
        <v>38.008275786835533</v>
      </c>
      <c r="P20" s="7">
        <f>IF(ISNUMBER([1]hyg!P19), IF([1]hyg!P19&gt;99, "&gt;99", IF([1]hyg!P19&lt;1, "&lt;1", [1]hyg!P19)),  "-")</f>
        <v>18.093343734741211</v>
      </c>
      <c r="Q20" s="14">
        <f>IF(ISNUMBER([1]hyg!Q19), IF([1]hyg!Q18=-999,"NA",[1]hyg!Q19), "-")</f>
        <v>0.87032502889633179</v>
      </c>
      <c r="R20" s="5">
        <f>IF(ISBLANK([1]hyg!R19), "", [1]hyg!R19)</f>
        <v>18</v>
      </c>
      <c r="S20" s="5" t="str">
        <f>IF(ISBLANK([1]hyg!S19), "", [1]hyg!S19)</f>
        <v>Central and Southern Asia</v>
      </c>
      <c r="T20" s="5" t="str">
        <f>IF(ISBLANK([1]hyg!T19), "", [1]hyg!T19)</f>
        <v>EMR</v>
      </c>
      <c r="U20" s="5" t="str">
        <f>IF(ISBLANK([1]hyg!U19), "", [1]hyg!U19)</f>
        <v>South Asia</v>
      </c>
      <c r="V20" s="5" t="str">
        <f>IF(ISBLANK([1]hyg!V19), "", [1]hyg!V19)</f>
        <v>South Asia</v>
      </c>
    </row>
    <row r="21" spans="1:22">
      <c r="A21" s="5" t="str">
        <f>IF(ISBLANK([1]hyg!A20), "", [1]hyg!A20)</f>
        <v>Afghanistan</v>
      </c>
      <c r="B21" s="6" t="str">
        <f>IF(ISBLANK([1]hyg!B20), "", [1]hyg!B20)</f>
        <v>AFG</v>
      </c>
      <c r="C21" s="6">
        <f>IF(ISBLANK([1]hyg!C20), "", [1]hyg!C20)</f>
        <v>2018</v>
      </c>
      <c r="D21" s="20">
        <f>IF(ISNUMBER([1]hyg!D20), [1]hyg!D20,  "-")</f>
        <v>36686.784</v>
      </c>
      <c r="E21" s="21">
        <f>IF(ISNUMBER([1]hyg!E20), [1]hyg!E20,  "-")</f>
        <v>25.494998931884769</v>
      </c>
      <c r="F21" s="22">
        <f>IF(ISNUMBER([1]hyg!F20), IF([1]hyg!F20&gt;99, "&gt;99", IF([1]hyg!F20&lt;1, "&lt;1", [1]hyg!F20)),  "-")</f>
        <v>39.130808613150748</v>
      </c>
      <c r="G21" s="7">
        <f>IF(ISNUMBER([1]hyg!G20), IF([1]hyg!G20&gt;99, "&gt;99", IF([1]hyg!G20&lt;1, "&lt;1", [1]hyg!G20)),  "-")</f>
        <v>42.843090104422572</v>
      </c>
      <c r="H21" s="7">
        <f>IF(ISNUMBER([1]hyg!H20), IF([1]hyg!H20&gt;99, "&gt;99", IF([1]hyg!H20&lt;1, "&lt;1", [1]hyg!H20)),  "-")</f>
        <v>18.026102066040039</v>
      </c>
      <c r="I21" s="14">
        <f>IF(ISNUMBER([1]hyg!I20), IF([1]hyg!I19=-999,"NA",[1]hyg!I20), "-")</f>
        <v>1.3364628553390501</v>
      </c>
      <c r="J21" s="22">
        <f>IF(ISNUMBER([1]hyg!J20), IF([1]hyg!J20&gt;99, "&gt;99", IF([1]hyg!J20&lt;1, "&lt;1", [1]hyg!J20)),  "-")</f>
        <v>61.279186882999511</v>
      </c>
      <c r="K21" s="7">
        <f>IF(ISNUMBER([1]hyg!K20), IF([1]hyg!K20&gt;99, "&gt;99", IF([1]hyg!K20&lt;1, "&lt;1", [1]hyg!K20)),  "-")</f>
        <v>30.28870245211283</v>
      </c>
      <c r="L21" s="7">
        <f>IF(ISNUMBER([1]hyg!L20), IF([1]hyg!L20&gt;99, "&gt;99", IF([1]hyg!L20&lt;1, "&lt;1", [1]hyg!L20)),  "-")</f>
        <v>8.4321107864379883</v>
      </c>
      <c r="M21" s="14">
        <f>IF(ISNUMBER([1]hyg!M20), IF([1]hyg!M19=-999,"NA",[1]hyg!M20), "-")</f>
        <v>-0.68955206871032715</v>
      </c>
      <c r="N21" s="22">
        <f>IF(ISNUMBER([1]hyg!N20), IF([1]hyg!N20&gt;99, "&gt;99", IF([1]hyg!N20&lt;1, "&lt;1", [1]hyg!N20)),  "-")</f>
        <v>44.77753640528374</v>
      </c>
      <c r="O21" s="7">
        <f>IF(ISNUMBER([1]hyg!O20), IF([1]hyg!O20&gt;99, "&gt;99", IF([1]hyg!O20&lt;1, "&lt;1", [1]hyg!O20)),  "-")</f>
        <v>39.642348267357043</v>
      </c>
      <c r="P21" s="7">
        <f>IF(ISNUMBER([1]hyg!P20), IF([1]hyg!P20&gt;99, "&gt;99", IF([1]hyg!P20&lt;1, "&lt;1", [1]hyg!P20)),  "-")</f>
        <v>15.58011531829834</v>
      </c>
      <c r="Q21" s="14">
        <f>IF(ISNUMBER([1]hyg!Q20), IF([1]hyg!Q19=-999,"NA",[1]hyg!Q20), "-")</f>
        <v>0.87032502889633179</v>
      </c>
      <c r="R21" s="5">
        <f>IF(ISBLANK([1]hyg!R20), "", [1]hyg!R20)</f>
        <v>19</v>
      </c>
      <c r="S21" s="5" t="str">
        <f>IF(ISBLANK([1]hyg!S20), "", [1]hyg!S20)</f>
        <v>Central and Southern Asia</v>
      </c>
      <c r="T21" s="5" t="str">
        <f>IF(ISBLANK([1]hyg!T20), "", [1]hyg!T20)</f>
        <v>EMR</v>
      </c>
      <c r="U21" s="5" t="str">
        <f>IF(ISBLANK([1]hyg!U20), "", [1]hyg!U20)</f>
        <v>South Asia</v>
      </c>
      <c r="V21" s="5" t="str">
        <f>IF(ISBLANK([1]hyg!V20), "", [1]hyg!V20)</f>
        <v>South Asia</v>
      </c>
    </row>
    <row r="22" spans="1:22">
      <c r="A22" s="5" t="str">
        <f>IF(ISBLANK([1]hyg!A21), "", [1]hyg!A21)</f>
        <v>Afghanistan</v>
      </c>
      <c r="B22" s="6" t="str">
        <f>IF(ISBLANK([1]hyg!B21), "", [1]hyg!B21)</f>
        <v>AFG</v>
      </c>
      <c r="C22" s="6">
        <f>IF(ISBLANK([1]hyg!C21), "", [1]hyg!C21)</f>
        <v>2019</v>
      </c>
      <c r="D22" s="20">
        <f>IF(ISNUMBER([1]hyg!D21), [1]hyg!D21,  "-")</f>
        <v>37769.499000000003</v>
      </c>
      <c r="E22" s="21">
        <f>IF(ISNUMBER([1]hyg!E21), [1]hyg!E21,  "-")</f>
        <v>25.753997802734379</v>
      </c>
      <c r="F22" s="22">
        <f>IF(ISNUMBER([1]hyg!F21), IF([1]hyg!F21&gt;99, "&gt;99", IF([1]hyg!F21&lt;1, "&lt;1", [1]hyg!F21)),  "-")</f>
        <v>40.467271455289392</v>
      </c>
      <c r="G22" s="7">
        <f>IF(ISNUMBER([1]hyg!G21), IF([1]hyg!G21&gt;99, "&gt;99", IF([1]hyg!G21&lt;1, "&lt;1", [1]hyg!G21)),  "-")</f>
        <v>44.501225940534368</v>
      </c>
      <c r="H22" s="7">
        <f>IF(ISNUMBER([1]hyg!H21), IF([1]hyg!H21&gt;99, "&gt;99", IF([1]hyg!H21&lt;1, "&lt;1", [1]hyg!H21)),  "-")</f>
        <v>15.031502723693849</v>
      </c>
      <c r="I22" s="14">
        <f>IF(ISNUMBER([1]hyg!I21), IF([1]hyg!I20=-999,"NA",[1]hyg!I21), "-")</f>
        <v>1.3364628553390501</v>
      </c>
      <c r="J22" s="22">
        <f>IF(ISNUMBER([1]hyg!J21), IF([1]hyg!J21&gt;99, "&gt;99", IF([1]hyg!J21&lt;1, "&lt;1", [1]hyg!J21)),  "-")</f>
        <v>60.589634841383493</v>
      </c>
      <c r="K22" s="7">
        <f>IF(ISNUMBER([1]hyg!K21), IF([1]hyg!K21&gt;99, "&gt;99", IF([1]hyg!K21&lt;1, "&lt;1", [1]hyg!K21)),  "-")</f>
        <v>31.973355585840409</v>
      </c>
      <c r="L22" s="7">
        <f>IF(ISNUMBER([1]hyg!L21), IF([1]hyg!L21&gt;99, "&gt;99", IF([1]hyg!L21&lt;1, "&lt;1", [1]hyg!L21)),  "-")</f>
        <v>7.437009334564209</v>
      </c>
      <c r="M22" s="14">
        <f>IF(ISNUMBER([1]hyg!M21), IF([1]hyg!M20=-999,"NA",[1]hyg!M21), "-")</f>
        <v>-0.68955206871032715</v>
      </c>
      <c r="N22" s="22">
        <f>IF(ISNUMBER([1]hyg!N21), IF([1]hyg!N21&gt;99, "&gt;99", IF([1]hyg!N21&lt;1, "&lt;1", [1]hyg!N21)),  "-")</f>
        <v>45.6495836221902</v>
      </c>
      <c r="O22" s="7">
        <f>IF(ISNUMBER([1]hyg!O21), IF([1]hyg!O21&gt;99, "&gt;99", IF([1]hyg!O21&lt;1, "&lt;1", [1]hyg!O21)),  "-")</f>
        <v>41.274797259680483</v>
      </c>
      <c r="P22" s="7">
        <f>IF(ISNUMBER([1]hyg!P21), IF([1]hyg!P21&gt;99, "&gt;99", IF([1]hyg!P21&lt;1, "&lt;1", [1]hyg!P21)),  "-")</f>
        <v>13.075618743896481</v>
      </c>
      <c r="Q22" s="14">
        <f>IF(ISNUMBER([1]hyg!Q21), IF([1]hyg!Q20=-999,"NA",[1]hyg!Q21), "-")</f>
        <v>0.87032502889633179</v>
      </c>
      <c r="R22" s="5">
        <f>IF(ISBLANK([1]hyg!R21), "", [1]hyg!R21)</f>
        <v>20</v>
      </c>
      <c r="S22" s="5" t="str">
        <f>IF(ISBLANK([1]hyg!S21), "", [1]hyg!S21)</f>
        <v>Central and Southern Asia</v>
      </c>
      <c r="T22" s="5" t="str">
        <f>IF(ISBLANK([1]hyg!T21), "", [1]hyg!T21)</f>
        <v>EMR</v>
      </c>
      <c r="U22" s="5" t="str">
        <f>IF(ISBLANK([1]hyg!U21), "", [1]hyg!U21)</f>
        <v>South Asia</v>
      </c>
      <c r="V22" s="5" t="str">
        <f>IF(ISBLANK([1]hyg!V21), "", [1]hyg!V21)</f>
        <v>South Asia</v>
      </c>
    </row>
    <row r="23" spans="1:22">
      <c r="A23" s="5" t="str">
        <f>IF(ISBLANK([1]hyg!A22), "", [1]hyg!A22)</f>
        <v>Afghanistan</v>
      </c>
      <c r="B23" s="6" t="str">
        <f>IF(ISBLANK([1]hyg!B22), "", [1]hyg!B22)</f>
        <v>AFG</v>
      </c>
      <c r="C23" s="6">
        <f>IF(ISBLANK([1]hyg!C22), "", [1]hyg!C22)</f>
        <v>2020</v>
      </c>
      <c r="D23" s="20">
        <f>IF(ISNUMBER([1]hyg!D22), [1]hyg!D22,  "-")</f>
        <v>38972.230000000003</v>
      </c>
      <c r="E23" s="21">
        <f>IF(ISNUMBER([1]hyg!E22), [1]hyg!E22,  "-")</f>
        <v>26.025999069213871</v>
      </c>
      <c r="F23" s="22">
        <f>IF(ISNUMBER([1]hyg!F22), IF([1]hyg!F22&gt;99, "&gt;99", IF([1]hyg!F22&lt;1, "&lt;1", [1]hyg!F22)),  "-")</f>
        <v>41.803734297428043</v>
      </c>
      <c r="G23" s="7">
        <f>IF(ISNUMBER([1]hyg!G22), IF([1]hyg!G22&gt;99, "&gt;99", IF([1]hyg!G22&lt;1, "&lt;1", [1]hyg!G22)),  "-")</f>
        <v>46.159361776646158</v>
      </c>
      <c r="H23" s="7">
        <f>IF(ISNUMBER([1]hyg!H22), IF([1]hyg!H22&gt;99, "&gt;99", IF([1]hyg!H22&lt;1, "&lt;1", [1]hyg!H22)),  "-")</f>
        <v>12.036904335021971</v>
      </c>
      <c r="I23" s="14">
        <f>IF(ISNUMBER([1]hyg!I22), IF([1]hyg!I21=-999,"NA",[1]hyg!I22), "-")</f>
        <v>1.3364628553390501</v>
      </c>
      <c r="J23" s="22">
        <f>IF(ISNUMBER([1]hyg!J22), IF([1]hyg!J22&gt;99, "&gt;99", IF([1]hyg!J22&lt;1, "&lt;1", [1]hyg!J22)),  "-")</f>
        <v>59.900082799767461</v>
      </c>
      <c r="K23" s="7">
        <f>IF(ISNUMBER([1]hyg!K22), IF([1]hyg!K22&gt;99, "&gt;99", IF([1]hyg!K22&lt;1, "&lt;1", [1]hyg!K22)),  "-")</f>
        <v>33.658008719568222</v>
      </c>
      <c r="L23" s="7">
        <f>IF(ISNUMBER([1]hyg!L22), IF([1]hyg!L22&gt;99, "&gt;99", IF([1]hyg!L22&lt;1, "&lt;1", [1]hyg!L22)),  "-")</f>
        <v>6.4419083595275879</v>
      </c>
      <c r="M23" s="14">
        <f>IF(ISNUMBER([1]hyg!M22), IF([1]hyg!M21=-999,"NA",[1]hyg!M22), "-")</f>
        <v>-0.68955206871032715</v>
      </c>
      <c r="N23" s="22">
        <f>IF(ISNUMBER([1]hyg!N22), IF([1]hyg!N22&gt;99, "&gt;99", IF([1]hyg!N22&lt;1, "&lt;1", [1]hyg!N22)),  "-")</f>
        <v>46.513490243016697</v>
      </c>
      <c r="O23" s="7">
        <f>IF(ISNUMBER([1]hyg!O22), IF([1]hyg!O22&gt;99, "&gt;99", IF([1]hyg!O22&lt;1, "&lt;1", [1]hyg!O22)),  "-")</f>
        <v>42.90576033610742</v>
      </c>
      <c r="P23" s="7">
        <f>IF(ISNUMBER([1]hyg!P22), IF([1]hyg!P22&gt;99, "&gt;99", IF([1]hyg!P22&lt;1, "&lt;1", [1]hyg!P22)),  "-")</f>
        <v>10.58074951171875</v>
      </c>
      <c r="Q23" s="14">
        <f>IF(ISNUMBER([1]hyg!Q22), IF([1]hyg!Q21=-999,"NA",[1]hyg!Q22), "-")</f>
        <v>0.87032502889633179</v>
      </c>
      <c r="R23" s="5">
        <f>IF(ISBLANK([1]hyg!R22), "", [1]hyg!R22)</f>
        <v>21</v>
      </c>
      <c r="S23" s="5" t="str">
        <f>IF(ISBLANK([1]hyg!S22), "", [1]hyg!S22)</f>
        <v>Central and Southern Asia</v>
      </c>
      <c r="T23" s="5" t="str">
        <f>IF(ISBLANK([1]hyg!T22), "", [1]hyg!T22)</f>
        <v>EMR</v>
      </c>
      <c r="U23" s="5" t="str">
        <f>IF(ISBLANK([1]hyg!U22), "", [1]hyg!U22)</f>
        <v>South Asia</v>
      </c>
      <c r="V23" s="5" t="str">
        <f>IF(ISBLANK([1]hyg!V22), "", [1]hyg!V22)</f>
        <v>South Asia</v>
      </c>
    </row>
    <row r="24" spans="1:22">
      <c r="A24" s="5" t="str">
        <f>IF(ISBLANK([1]hyg!A23), "", [1]hyg!A23)</f>
        <v>Afghanistan</v>
      </c>
      <c r="B24" s="6" t="str">
        <f>IF(ISBLANK([1]hyg!B23), "", [1]hyg!B23)</f>
        <v>AFG</v>
      </c>
      <c r="C24" s="6">
        <f>IF(ISBLANK([1]hyg!C23), "", [1]hyg!C23)</f>
        <v>2021</v>
      </c>
      <c r="D24" s="20">
        <f>IF(ISNUMBER([1]hyg!D23), [1]hyg!D23,  "-")</f>
        <v>40099.462</v>
      </c>
      <c r="E24" s="21">
        <f>IF(ISNUMBER([1]hyg!E23), [1]hyg!E23,  "-")</f>
        <v>26.313999176025391</v>
      </c>
      <c r="F24" s="22">
        <f>IF(ISNUMBER([1]hyg!F23), IF([1]hyg!F23&gt;99, "&gt;99", IF([1]hyg!F23&lt;1, "&lt;1", [1]hyg!F23)),  "-")</f>
        <v>43.140197139566681</v>
      </c>
      <c r="G24" s="7">
        <f>IF(ISNUMBER([1]hyg!G23), IF([1]hyg!G23&gt;99, "&gt;99", IF([1]hyg!G23&lt;1, "&lt;1", [1]hyg!G23)),  "-")</f>
        <v>47.817497612757052</v>
      </c>
      <c r="H24" s="7">
        <f>IF(ISNUMBER([1]hyg!H23), IF([1]hyg!H23&gt;99, "&gt;99", IF([1]hyg!H23&lt;1, "&lt;1", [1]hyg!H23)),  "-")</f>
        <v>9.0423049926757812</v>
      </c>
      <c r="I24" s="14">
        <f>IF(ISNUMBER([1]hyg!I23), IF([1]hyg!I22=-999,"NA",[1]hyg!I23), "-")</f>
        <v>1.3364628553390501</v>
      </c>
      <c r="J24" s="22">
        <f>IF(ISNUMBER([1]hyg!J23), IF([1]hyg!J23&gt;99, "&gt;99", IF([1]hyg!J23&lt;1, "&lt;1", [1]hyg!J23)),  "-")</f>
        <v>59.210530758151442</v>
      </c>
      <c r="K24" s="7">
        <f>IF(ISNUMBER([1]hyg!K23), IF([1]hyg!K23&gt;99, "&gt;99", IF([1]hyg!K23&lt;1, "&lt;1", [1]hyg!K23)),  "-")</f>
        <v>35.342661853295787</v>
      </c>
      <c r="L24" s="7">
        <f>IF(ISNUMBER([1]hyg!L23), IF([1]hyg!L23&gt;99, "&gt;99", IF([1]hyg!L23&lt;1, "&lt;1", [1]hyg!L23)),  "-")</f>
        <v>5.4468073844909668</v>
      </c>
      <c r="M24" s="14">
        <f>IF(ISNUMBER([1]hyg!M23), IF([1]hyg!M22=-999,"NA",[1]hyg!M23), "-")</f>
        <v>-0.68955206871032715</v>
      </c>
      <c r="N24" s="22">
        <f>IF(ISNUMBER([1]hyg!N23), IF([1]hyg!N23&gt;99, "&gt;99", IF([1]hyg!N23&lt;1, "&lt;1", [1]hyg!N23)),  "-")</f>
        <v>47.368944647633008</v>
      </c>
      <c r="O24" s="7">
        <f>IF(ISNUMBER([1]hyg!O23), IF([1]hyg!O23&gt;99, "&gt;99", IF([1]hyg!O23&lt;1, "&lt;1", [1]hyg!O23)),  "-")</f>
        <v>44.534869219121298</v>
      </c>
      <c r="P24" s="7">
        <f>IF(ISNUMBER([1]hyg!P23), IF([1]hyg!P23&gt;99, "&gt;99", IF([1]hyg!P23&lt;1, "&lt;1", [1]hyg!P23)),  "-")</f>
        <v>8.0961856842041016</v>
      </c>
      <c r="Q24" s="14">
        <f>IF(ISNUMBER([1]hyg!Q23), IF([1]hyg!Q22=-999,"NA",[1]hyg!Q23), "-")</f>
        <v>0.87032502889633179</v>
      </c>
      <c r="R24" s="5">
        <f>IF(ISBLANK([1]hyg!R23), "", [1]hyg!R23)</f>
        <v>22</v>
      </c>
      <c r="S24" s="5" t="str">
        <f>IF(ISBLANK([1]hyg!S23), "", [1]hyg!S23)</f>
        <v>Central and Southern Asia</v>
      </c>
      <c r="T24" s="5" t="str">
        <f>IF(ISBLANK([1]hyg!T23), "", [1]hyg!T23)</f>
        <v>EMR</v>
      </c>
      <c r="U24" s="5" t="str">
        <f>IF(ISBLANK([1]hyg!U23), "", [1]hyg!U23)</f>
        <v>South Asia</v>
      </c>
      <c r="V24" s="5" t="str">
        <f>IF(ISBLANK([1]hyg!V23), "", [1]hyg!V23)</f>
        <v>South Asia</v>
      </c>
    </row>
    <row r="25" spans="1:22">
      <c r="A25" s="5" t="str">
        <f>IF(ISBLANK([1]hyg!A24), "", [1]hyg!A24)</f>
        <v>Afghanistan</v>
      </c>
      <c r="B25" s="6" t="str">
        <f>IF(ISBLANK([1]hyg!B24), "", [1]hyg!B24)</f>
        <v>AFG</v>
      </c>
      <c r="C25" s="6">
        <f>IF(ISBLANK([1]hyg!C24), "", [1]hyg!C24)</f>
        <v>2022</v>
      </c>
      <c r="D25" s="20">
        <f>IF(ISNUMBER([1]hyg!D24), [1]hyg!D24,  "-")</f>
        <v>41128.771000000001</v>
      </c>
      <c r="E25" s="21">
        <f>IF(ISNUMBER([1]hyg!E24), [1]hyg!E24,  "-")</f>
        <v>26.616001129150391</v>
      </c>
      <c r="F25" s="22">
        <f>IF(ISNUMBER([1]hyg!F24), IF([1]hyg!F24&gt;99, "&gt;99", IF([1]hyg!F24&lt;1, "&lt;1", [1]hyg!F24)),  "-")</f>
        <v>44.476659981705318</v>
      </c>
      <c r="G25" s="7">
        <f>IF(ISNUMBER([1]hyg!G24), IF([1]hyg!G24&gt;99, "&gt;99", IF([1]hyg!G24&lt;1, "&lt;1", [1]hyg!G24)),  "-")</f>
        <v>49.475633448868848</v>
      </c>
      <c r="H25" s="7">
        <f>IF(ISNUMBER([1]hyg!H24), IF([1]hyg!H24&gt;99, "&gt;99", IF([1]hyg!H24&lt;1, "&lt;1", [1]hyg!H24)),  "-")</f>
        <v>6.0477066040039062</v>
      </c>
      <c r="I25" s="14">
        <f>IF(ISNUMBER([1]hyg!I24), IF([1]hyg!I23=-999,"NA",[1]hyg!I24), "-")</f>
        <v>1.3364628553390501</v>
      </c>
      <c r="J25" s="22">
        <f>IF(ISNUMBER([1]hyg!J24), IF([1]hyg!J24&gt;99, "&gt;99", IF([1]hyg!J24&lt;1, "&lt;1", [1]hyg!J24)),  "-")</f>
        <v>58.52097871653541</v>
      </c>
      <c r="K25" s="7">
        <f>IF(ISNUMBER([1]hyg!K24), IF([1]hyg!K24&gt;99, "&gt;99", IF([1]hyg!K24&lt;1, "&lt;1", [1]hyg!K24)),  "-")</f>
        <v>37.027314987023601</v>
      </c>
      <c r="L25" s="7">
        <f>IF(ISNUMBER([1]hyg!L24), IF([1]hyg!L24&gt;99, "&gt;99", IF([1]hyg!L24&lt;1, "&lt;1", [1]hyg!L24)),  "-")</f>
        <v>4.4517064094543457</v>
      </c>
      <c r="M25" s="14">
        <f>IF(ISNUMBER([1]hyg!M24), IF([1]hyg!M23=-999,"NA",[1]hyg!M24), "-")</f>
        <v>-0.68955206871032715</v>
      </c>
      <c r="N25" s="22">
        <f>IF(ISNUMBER([1]hyg!N24), IF([1]hyg!N24&gt;99, "&gt;99", IF([1]hyg!N24&lt;1, "&lt;1", [1]hyg!N24)),  "-")</f>
        <v>48.214696480710231</v>
      </c>
      <c r="O25" s="7">
        <f>IF(ISNUMBER([1]hyg!O24), IF([1]hyg!O24&gt;99, "&gt;99", IF([1]hyg!O24&lt;1, "&lt;1", [1]hyg!O24)),  "-")</f>
        <v>46.16238950044913</v>
      </c>
      <c r="P25" s="7">
        <f>IF(ISNUMBER([1]hyg!P24), IF([1]hyg!P24&gt;99, "&gt;99", IF([1]hyg!P24&lt;1, "&lt;1", [1]hyg!P24)),  "-")</f>
        <v>5.6229138374328613</v>
      </c>
      <c r="Q25" s="14">
        <f>IF(ISNUMBER([1]hyg!Q24), IF([1]hyg!Q23=-999,"NA",[1]hyg!Q24), "-")</f>
        <v>0.87032502889633179</v>
      </c>
      <c r="R25" s="5">
        <f>IF(ISBLANK([1]hyg!R24), "", [1]hyg!R24)</f>
        <v>23</v>
      </c>
      <c r="S25" s="5" t="str">
        <f>IF(ISBLANK([1]hyg!S24), "", [1]hyg!S24)</f>
        <v>Central and Southern Asia</v>
      </c>
      <c r="T25" s="5" t="str">
        <f>IF(ISBLANK([1]hyg!T24), "", [1]hyg!T24)</f>
        <v>EMR</v>
      </c>
      <c r="U25" s="5" t="str">
        <f>IF(ISBLANK([1]hyg!U24), "", [1]hyg!U24)</f>
        <v>South Asia</v>
      </c>
      <c r="V25" s="5" t="str">
        <f>IF(ISBLANK([1]hyg!V24), "", [1]hyg!V24)</f>
        <v>South Asia</v>
      </c>
    </row>
    <row r="26" spans="1:22">
      <c r="A26" s="5" t="str">
        <f>IF(ISBLANK([1]hyg!A25), "", [1]hyg!A25)</f>
        <v>Albania</v>
      </c>
      <c r="B26" s="6" t="str">
        <f>IF(ISBLANK([1]hyg!B25), "", [1]hyg!B25)</f>
        <v>ALB</v>
      </c>
      <c r="C26" s="6">
        <f>IF(ISBLANK([1]hyg!C25), "", [1]hyg!C25)</f>
        <v>2000</v>
      </c>
      <c r="D26" s="20">
        <f>IF(ISNUMBER([1]hyg!D25), [1]hyg!D25,  "-")</f>
        <v>3182.0210000000002</v>
      </c>
      <c r="E26" s="21">
        <f>IF(ISNUMBER([1]hyg!E25), [1]hyg!E25,  "-")</f>
        <v>41.741001129150391</v>
      </c>
      <c r="F26" s="22" t="str">
        <f>IF(ISNUMBER([1]hyg!F25), IF([1]hyg!F25&gt;99, "&gt;99", IF([1]hyg!F25&lt;1, "&lt;1", [1]hyg!F25)),  "-")</f>
        <v>-</v>
      </c>
      <c r="G26" s="7" t="str">
        <f>IF(ISNUMBER([1]hyg!G25), IF([1]hyg!G25&gt;99, "&gt;99", IF([1]hyg!G25&lt;1, "&lt;1", [1]hyg!G25)),  "-")</f>
        <v>-</v>
      </c>
      <c r="H26" s="7" t="str">
        <f>IF(ISNUMBER([1]hyg!H25), IF([1]hyg!H25&gt;99, "&gt;99", IF([1]hyg!H25&lt;1, "&lt;1", [1]hyg!H25)),  "-")</f>
        <v>-</v>
      </c>
      <c r="I26" s="14" t="str">
        <f>IF(ISNUMBER([1]hyg!I25), IF([1]hyg!I24=-999,"NA",[1]hyg!I25), "-")</f>
        <v>-</v>
      </c>
      <c r="J26" s="22" t="str">
        <f>IF(ISNUMBER([1]hyg!J25), IF([1]hyg!J25&gt;99, "&gt;99", IF([1]hyg!J25&lt;1, "&lt;1", [1]hyg!J25)),  "-")</f>
        <v>-</v>
      </c>
      <c r="K26" s="7" t="str">
        <f>IF(ISNUMBER([1]hyg!K25), IF([1]hyg!K25&gt;99, "&gt;99", IF([1]hyg!K25&lt;1, "&lt;1", [1]hyg!K25)),  "-")</f>
        <v>-</v>
      </c>
      <c r="L26" s="7" t="str">
        <f>IF(ISNUMBER([1]hyg!L25), IF([1]hyg!L25&gt;99, "&gt;99", IF([1]hyg!L25&lt;1, "&lt;1", [1]hyg!L25)),  "-")</f>
        <v>-</v>
      </c>
      <c r="M26" s="14" t="str">
        <f>IF(ISNUMBER([1]hyg!M25), IF([1]hyg!M24=-999,"NA",[1]hyg!M25), "-")</f>
        <v>-</v>
      </c>
      <c r="N26" s="22" t="str">
        <f>IF(ISNUMBER([1]hyg!N25), IF([1]hyg!N25&gt;99, "&gt;99", IF([1]hyg!N25&lt;1, "&lt;1", [1]hyg!N25)),  "-")</f>
        <v>-</v>
      </c>
      <c r="O26" s="7" t="str">
        <f>IF(ISNUMBER([1]hyg!O25), IF([1]hyg!O25&gt;99, "&gt;99", IF([1]hyg!O25&lt;1, "&lt;1", [1]hyg!O25)),  "-")</f>
        <v>-</v>
      </c>
      <c r="P26" s="7" t="str">
        <f>IF(ISNUMBER([1]hyg!P25), IF([1]hyg!P25&gt;99, "&gt;99", IF([1]hyg!P25&lt;1, "&lt;1", [1]hyg!P25)),  "-")</f>
        <v>-</v>
      </c>
      <c r="Q26" s="14" t="str">
        <f>IF(ISNUMBER([1]hyg!Q25), IF([1]hyg!Q24=-999,"NA",[1]hyg!Q25), "-")</f>
        <v>-</v>
      </c>
      <c r="R26" s="5">
        <f>IF(ISBLANK([1]hyg!R25), "", [1]hyg!R25)</f>
        <v>24</v>
      </c>
      <c r="S26" s="5" t="str">
        <f>IF(ISBLANK([1]hyg!S25), "", [1]hyg!S25)</f>
        <v>Europe and Northern America</v>
      </c>
      <c r="T26" s="5" t="str">
        <f>IF(ISBLANK([1]hyg!T25), "", [1]hyg!T25)</f>
        <v>EUR</v>
      </c>
      <c r="U26" s="5" t="str">
        <f>IF(ISBLANK([1]hyg!U25), "", [1]hyg!U25)</f>
        <v>Europe and Central Asia</v>
      </c>
      <c r="V26" s="5" t="str">
        <f>IF(ISBLANK([1]hyg!V25), "", [1]hyg!V25)</f>
        <v>Europe and Central Asia</v>
      </c>
    </row>
    <row r="27" spans="1:22">
      <c r="A27" s="5" t="str">
        <f>IF(ISBLANK([1]hyg!A26), "", [1]hyg!A26)</f>
        <v>Albania</v>
      </c>
      <c r="B27" s="6" t="str">
        <f>IF(ISBLANK([1]hyg!B26), "", [1]hyg!B26)</f>
        <v>ALB</v>
      </c>
      <c r="C27" s="6">
        <f>IF(ISBLANK([1]hyg!C26), "", [1]hyg!C26)</f>
        <v>2001</v>
      </c>
      <c r="D27" s="20">
        <f>IF(ISNUMBER([1]hyg!D26), [1]hyg!D26,  "-")</f>
        <v>3153.6120000000001</v>
      </c>
      <c r="E27" s="21">
        <f>IF(ISNUMBER([1]hyg!E26), [1]hyg!E26,  "-")</f>
        <v>42.43499755859375</v>
      </c>
      <c r="F27" s="22" t="str">
        <f>IF(ISNUMBER([1]hyg!F26), IF([1]hyg!F26&gt;99, "&gt;99", IF([1]hyg!F26&lt;1, "&lt;1", [1]hyg!F26)),  "-")</f>
        <v>-</v>
      </c>
      <c r="G27" s="7" t="str">
        <f>IF(ISNUMBER([1]hyg!G26), IF([1]hyg!G26&gt;99, "&gt;99", IF([1]hyg!G26&lt;1, "&lt;1", [1]hyg!G26)),  "-")</f>
        <v>-</v>
      </c>
      <c r="H27" s="7" t="str">
        <f>IF(ISNUMBER([1]hyg!H26), IF([1]hyg!H26&gt;99, "&gt;99", IF([1]hyg!H26&lt;1, "&lt;1", [1]hyg!H26)),  "-")</f>
        <v>-</v>
      </c>
      <c r="I27" s="14" t="str">
        <f>IF(ISNUMBER([1]hyg!I26), IF([1]hyg!I25=-999,"NA",[1]hyg!I26), "-")</f>
        <v>-</v>
      </c>
      <c r="J27" s="22" t="str">
        <f>IF(ISNUMBER([1]hyg!J26), IF([1]hyg!J26&gt;99, "&gt;99", IF([1]hyg!J26&lt;1, "&lt;1", [1]hyg!J26)),  "-")</f>
        <v>-</v>
      </c>
      <c r="K27" s="7" t="str">
        <f>IF(ISNUMBER([1]hyg!K26), IF([1]hyg!K26&gt;99, "&gt;99", IF([1]hyg!K26&lt;1, "&lt;1", [1]hyg!K26)),  "-")</f>
        <v>-</v>
      </c>
      <c r="L27" s="7" t="str">
        <f>IF(ISNUMBER([1]hyg!L26), IF([1]hyg!L26&gt;99, "&gt;99", IF([1]hyg!L26&lt;1, "&lt;1", [1]hyg!L26)),  "-")</f>
        <v>-</v>
      </c>
      <c r="M27" s="14" t="str">
        <f>IF(ISNUMBER([1]hyg!M26), IF([1]hyg!M25=-999,"NA",[1]hyg!M26), "-")</f>
        <v>-</v>
      </c>
      <c r="N27" s="22" t="str">
        <f>IF(ISNUMBER([1]hyg!N26), IF([1]hyg!N26&gt;99, "&gt;99", IF([1]hyg!N26&lt;1, "&lt;1", [1]hyg!N26)),  "-")</f>
        <v>-</v>
      </c>
      <c r="O27" s="7" t="str">
        <f>IF(ISNUMBER([1]hyg!O26), IF([1]hyg!O26&gt;99, "&gt;99", IF([1]hyg!O26&lt;1, "&lt;1", [1]hyg!O26)),  "-")</f>
        <v>-</v>
      </c>
      <c r="P27" s="7" t="str">
        <f>IF(ISNUMBER([1]hyg!P26), IF([1]hyg!P26&gt;99, "&gt;99", IF([1]hyg!P26&lt;1, "&lt;1", [1]hyg!P26)),  "-")</f>
        <v>-</v>
      </c>
      <c r="Q27" s="14" t="str">
        <f>IF(ISNUMBER([1]hyg!Q26), IF([1]hyg!Q25=-999,"NA",[1]hyg!Q26), "-")</f>
        <v>-</v>
      </c>
      <c r="R27" s="5">
        <f>IF(ISBLANK([1]hyg!R26), "", [1]hyg!R26)</f>
        <v>25</v>
      </c>
      <c r="S27" s="5" t="str">
        <f>IF(ISBLANK([1]hyg!S26), "", [1]hyg!S26)</f>
        <v>Europe and Northern America</v>
      </c>
      <c r="T27" s="5" t="str">
        <f>IF(ISBLANK([1]hyg!T26), "", [1]hyg!T26)</f>
        <v>EUR</v>
      </c>
      <c r="U27" s="5" t="str">
        <f>IF(ISBLANK([1]hyg!U26), "", [1]hyg!U26)</f>
        <v>Europe and Central Asia</v>
      </c>
      <c r="V27" s="5" t="str">
        <f>IF(ISBLANK([1]hyg!V26), "", [1]hyg!V26)</f>
        <v>Europe and Central Asia</v>
      </c>
    </row>
    <row r="28" spans="1:22">
      <c r="A28" s="5" t="str">
        <f>IF(ISBLANK([1]hyg!A27), "", [1]hyg!A27)</f>
        <v>Albania</v>
      </c>
      <c r="B28" s="6" t="str">
        <f>IF(ISBLANK([1]hyg!B27), "", [1]hyg!B27)</f>
        <v>ALB</v>
      </c>
      <c r="C28" s="6">
        <f>IF(ISBLANK([1]hyg!C27), "", [1]hyg!C27)</f>
        <v>2002</v>
      </c>
      <c r="D28" s="20">
        <f>IF(ISNUMBER([1]hyg!D27), [1]hyg!D27,  "-")</f>
        <v>3123.5509999999999</v>
      </c>
      <c r="E28" s="21">
        <f>IF(ISNUMBER([1]hyg!E27), [1]hyg!E27,  "-")</f>
        <v>43.500999450683587</v>
      </c>
      <c r="F28" s="22" t="str">
        <f>IF(ISNUMBER([1]hyg!F27), IF([1]hyg!F27&gt;99, "&gt;99", IF([1]hyg!F27&lt;1, "&lt;1", [1]hyg!F27)),  "-")</f>
        <v>-</v>
      </c>
      <c r="G28" s="7" t="str">
        <f>IF(ISNUMBER([1]hyg!G27), IF([1]hyg!G27&gt;99, "&gt;99", IF([1]hyg!G27&lt;1, "&lt;1", [1]hyg!G27)),  "-")</f>
        <v>-</v>
      </c>
      <c r="H28" s="7" t="str">
        <f>IF(ISNUMBER([1]hyg!H27), IF([1]hyg!H27&gt;99, "&gt;99", IF([1]hyg!H27&lt;1, "&lt;1", [1]hyg!H27)),  "-")</f>
        <v>-</v>
      </c>
      <c r="I28" s="14" t="str">
        <f>IF(ISNUMBER([1]hyg!I27), IF([1]hyg!I26=-999,"NA",[1]hyg!I27), "-")</f>
        <v>-</v>
      </c>
      <c r="J28" s="22" t="str">
        <f>IF(ISNUMBER([1]hyg!J27), IF([1]hyg!J27&gt;99, "&gt;99", IF([1]hyg!J27&lt;1, "&lt;1", [1]hyg!J27)),  "-")</f>
        <v>-</v>
      </c>
      <c r="K28" s="7" t="str">
        <f>IF(ISNUMBER([1]hyg!K27), IF([1]hyg!K27&gt;99, "&gt;99", IF([1]hyg!K27&lt;1, "&lt;1", [1]hyg!K27)),  "-")</f>
        <v>-</v>
      </c>
      <c r="L28" s="7" t="str">
        <f>IF(ISNUMBER([1]hyg!L27), IF([1]hyg!L27&gt;99, "&gt;99", IF([1]hyg!L27&lt;1, "&lt;1", [1]hyg!L27)),  "-")</f>
        <v>-</v>
      </c>
      <c r="M28" s="14" t="str">
        <f>IF(ISNUMBER([1]hyg!M27), IF([1]hyg!M26=-999,"NA",[1]hyg!M27), "-")</f>
        <v>-</v>
      </c>
      <c r="N28" s="22" t="str">
        <f>IF(ISNUMBER([1]hyg!N27), IF([1]hyg!N27&gt;99, "&gt;99", IF([1]hyg!N27&lt;1, "&lt;1", [1]hyg!N27)),  "-")</f>
        <v>-</v>
      </c>
      <c r="O28" s="7" t="str">
        <f>IF(ISNUMBER([1]hyg!O27), IF([1]hyg!O27&gt;99, "&gt;99", IF([1]hyg!O27&lt;1, "&lt;1", [1]hyg!O27)),  "-")</f>
        <v>-</v>
      </c>
      <c r="P28" s="7" t="str">
        <f>IF(ISNUMBER([1]hyg!P27), IF([1]hyg!P27&gt;99, "&gt;99", IF([1]hyg!P27&lt;1, "&lt;1", [1]hyg!P27)),  "-")</f>
        <v>-</v>
      </c>
      <c r="Q28" s="14" t="str">
        <f>IF(ISNUMBER([1]hyg!Q27), IF([1]hyg!Q26=-999,"NA",[1]hyg!Q27), "-")</f>
        <v>-</v>
      </c>
      <c r="R28" s="5">
        <f>IF(ISBLANK([1]hyg!R27), "", [1]hyg!R27)</f>
        <v>26</v>
      </c>
      <c r="S28" s="5" t="str">
        <f>IF(ISBLANK([1]hyg!S27), "", [1]hyg!S27)</f>
        <v>Europe and Northern America</v>
      </c>
      <c r="T28" s="5" t="str">
        <f>IF(ISBLANK([1]hyg!T27), "", [1]hyg!T27)</f>
        <v>EUR</v>
      </c>
      <c r="U28" s="5" t="str">
        <f>IF(ISBLANK([1]hyg!U27), "", [1]hyg!U27)</f>
        <v>Europe and Central Asia</v>
      </c>
      <c r="V28" s="5" t="str">
        <f>IF(ISBLANK([1]hyg!V27), "", [1]hyg!V27)</f>
        <v>Europe and Central Asia</v>
      </c>
    </row>
    <row r="29" spans="1:22">
      <c r="A29" s="5" t="str">
        <f>IF(ISBLANK([1]hyg!A28), "", [1]hyg!A28)</f>
        <v>Albania</v>
      </c>
      <c r="B29" s="6" t="str">
        <f>IF(ISBLANK([1]hyg!B28), "", [1]hyg!B28)</f>
        <v>ALB</v>
      </c>
      <c r="C29" s="6">
        <f>IF(ISBLANK([1]hyg!C28), "", [1]hyg!C28)</f>
        <v>2003</v>
      </c>
      <c r="D29" s="20">
        <f>IF(ISNUMBER([1]hyg!D28), [1]hyg!D28,  "-")</f>
        <v>3092.991</v>
      </c>
      <c r="E29" s="21">
        <f>IF(ISNUMBER([1]hyg!E28), [1]hyg!E28,  "-")</f>
        <v>44.573001861572273</v>
      </c>
      <c r="F29" s="22" t="str">
        <f>IF(ISNUMBER([1]hyg!F28), IF([1]hyg!F28&gt;99, "&gt;99", IF([1]hyg!F28&lt;1, "&lt;1", [1]hyg!F28)),  "-")</f>
        <v>-</v>
      </c>
      <c r="G29" s="7" t="str">
        <f>IF(ISNUMBER([1]hyg!G28), IF([1]hyg!G28&gt;99, "&gt;99", IF([1]hyg!G28&lt;1, "&lt;1", [1]hyg!G28)),  "-")</f>
        <v>-</v>
      </c>
      <c r="H29" s="7" t="str">
        <f>IF(ISNUMBER([1]hyg!H28), IF([1]hyg!H28&gt;99, "&gt;99", IF([1]hyg!H28&lt;1, "&lt;1", [1]hyg!H28)),  "-")</f>
        <v>-</v>
      </c>
      <c r="I29" s="14" t="str">
        <f>IF(ISNUMBER([1]hyg!I28), IF([1]hyg!I27=-999,"NA",[1]hyg!I28), "-")</f>
        <v>-</v>
      </c>
      <c r="J29" s="22" t="str">
        <f>IF(ISNUMBER([1]hyg!J28), IF([1]hyg!J28&gt;99, "&gt;99", IF([1]hyg!J28&lt;1, "&lt;1", [1]hyg!J28)),  "-")</f>
        <v>-</v>
      </c>
      <c r="K29" s="7" t="str">
        <f>IF(ISNUMBER([1]hyg!K28), IF([1]hyg!K28&gt;99, "&gt;99", IF([1]hyg!K28&lt;1, "&lt;1", [1]hyg!K28)),  "-")</f>
        <v>-</v>
      </c>
      <c r="L29" s="7" t="str">
        <f>IF(ISNUMBER([1]hyg!L28), IF([1]hyg!L28&gt;99, "&gt;99", IF([1]hyg!L28&lt;1, "&lt;1", [1]hyg!L28)),  "-")</f>
        <v>-</v>
      </c>
      <c r="M29" s="14" t="str">
        <f>IF(ISNUMBER([1]hyg!M28), IF([1]hyg!M27=-999,"NA",[1]hyg!M28), "-")</f>
        <v>-</v>
      </c>
      <c r="N29" s="22" t="str">
        <f>IF(ISNUMBER([1]hyg!N28), IF([1]hyg!N28&gt;99, "&gt;99", IF([1]hyg!N28&lt;1, "&lt;1", [1]hyg!N28)),  "-")</f>
        <v>-</v>
      </c>
      <c r="O29" s="7" t="str">
        <f>IF(ISNUMBER([1]hyg!O28), IF([1]hyg!O28&gt;99, "&gt;99", IF([1]hyg!O28&lt;1, "&lt;1", [1]hyg!O28)),  "-")</f>
        <v>-</v>
      </c>
      <c r="P29" s="7" t="str">
        <f>IF(ISNUMBER([1]hyg!P28), IF([1]hyg!P28&gt;99, "&gt;99", IF([1]hyg!P28&lt;1, "&lt;1", [1]hyg!P28)),  "-")</f>
        <v>-</v>
      </c>
      <c r="Q29" s="14" t="str">
        <f>IF(ISNUMBER([1]hyg!Q28), IF([1]hyg!Q27=-999,"NA",[1]hyg!Q28), "-")</f>
        <v>-</v>
      </c>
      <c r="R29" s="5">
        <f>IF(ISBLANK([1]hyg!R28), "", [1]hyg!R28)</f>
        <v>27</v>
      </c>
      <c r="S29" s="5" t="str">
        <f>IF(ISBLANK([1]hyg!S28), "", [1]hyg!S28)</f>
        <v>Europe and Northern America</v>
      </c>
      <c r="T29" s="5" t="str">
        <f>IF(ISBLANK([1]hyg!T28), "", [1]hyg!T28)</f>
        <v>EUR</v>
      </c>
      <c r="U29" s="5" t="str">
        <f>IF(ISBLANK([1]hyg!U28), "", [1]hyg!U28)</f>
        <v>Europe and Central Asia</v>
      </c>
      <c r="V29" s="5" t="str">
        <f>IF(ISBLANK([1]hyg!V28), "", [1]hyg!V28)</f>
        <v>Europe and Central Asia</v>
      </c>
    </row>
    <row r="30" spans="1:22">
      <c r="A30" s="5" t="str">
        <f>IF(ISBLANK([1]hyg!A29), "", [1]hyg!A29)</f>
        <v>Albania</v>
      </c>
      <c r="B30" s="6" t="str">
        <f>IF(ISBLANK([1]hyg!B29), "", [1]hyg!B29)</f>
        <v>ALB</v>
      </c>
      <c r="C30" s="6">
        <f>IF(ISBLANK([1]hyg!C29), "", [1]hyg!C29)</f>
        <v>2004</v>
      </c>
      <c r="D30" s="20">
        <f>IF(ISNUMBER([1]hyg!D29), [1]hyg!D29,  "-")</f>
        <v>3062.6219999999998</v>
      </c>
      <c r="E30" s="21">
        <f>IF(ISNUMBER([1]hyg!E29), [1]hyg!E29,  "-")</f>
        <v>45.6510009765625</v>
      </c>
      <c r="F30" s="22" t="str">
        <f>IF(ISNUMBER([1]hyg!F29), IF([1]hyg!F29&gt;99, "&gt;99", IF([1]hyg!F29&lt;1, "&lt;1", [1]hyg!F29)),  "-")</f>
        <v>-</v>
      </c>
      <c r="G30" s="7" t="str">
        <f>IF(ISNUMBER([1]hyg!G29), IF([1]hyg!G29&gt;99, "&gt;99", IF([1]hyg!G29&lt;1, "&lt;1", [1]hyg!G29)),  "-")</f>
        <v>-</v>
      </c>
      <c r="H30" s="7" t="str">
        <f>IF(ISNUMBER([1]hyg!H29), IF([1]hyg!H29&gt;99, "&gt;99", IF([1]hyg!H29&lt;1, "&lt;1", [1]hyg!H29)),  "-")</f>
        <v>-</v>
      </c>
      <c r="I30" s="14" t="str">
        <f>IF(ISNUMBER([1]hyg!I29), IF([1]hyg!I28=-999,"NA",[1]hyg!I29), "-")</f>
        <v>-</v>
      </c>
      <c r="J30" s="22" t="str">
        <f>IF(ISNUMBER([1]hyg!J29), IF([1]hyg!J29&gt;99, "&gt;99", IF([1]hyg!J29&lt;1, "&lt;1", [1]hyg!J29)),  "-")</f>
        <v>-</v>
      </c>
      <c r="K30" s="7" t="str">
        <f>IF(ISNUMBER([1]hyg!K29), IF([1]hyg!K29&gt;99, "&gt;99", IF([1]hyg!K29&lt;1, "&lt;1", [1]hyg!K29)),  "-")</f>
        <v>-</v>
      </c>
      <c r="L30" s="7" t="str">
        <f>IF(ISNUMBER([1]hyg!L29), IF([1]hyg!L29&gt;99, "&gt;99", IF([1]hyg!L29&lt;1, "&lt;1", [1]hyg!L29)),  "-")</f>
        <v>-</v>
      </c>
      <c r="M30" s="14" t="str">
        <f>IF(ISNUMBER([1]hyg!M29), IF([1]hyg!M28=-999,"NA",[1]hyg!M29), "-")</f>
        <v>-</v>
      </c>
      <c r="N30" s="22" t="str">
        <f>IF(ISNUMBER([1]hyg!N29), IF([1]hyg!N29&gt;99, "&gt;99", IF([1]hyg!N29&lt;1, "&lt;1", [1]hyg!N29)),  "-")</f>
        <v>-</v>
      </c>
      <c r="O30" s="7" t="str">
        <f>IF(ISNUMBER([1]hyg!O29), IF([1]hyg!O29&gt;99, "&gt;99", IF([1]hyg!O29&lt;1, "&lt;1", [1]hyg!O29)),  "-")</f>
        <v>-</v>
      </c>
      <c r="P30" s="7" t="str">
        <f>IF(ISNUMBER([1]hyg!P29), IF([1]hyg!P29&gt;99, "&gt;99", IF([1]hyg!P29&lt;1, "&lt;1", [1]hyg!P29)),  "-")</f>
        <v>-</v>
      </c>
      <c r="Q30" s="14" t="str">
        <f>IF(ISNUMBER([1]hyg!Q29), IF([1]hyg!Q28=-999,"NA",[1]hyg!Q29), "-")</f>
        <v>-</v>
      </c>
      <c r="R30" s="5">
        <f>IF(ISBLANK([1]hyg!R29), "", [1]hyg!R29)</f>
        <v>28</v>
      </c>
      <c r="S30" s="5" t="str">
        <f>IF(ISBLANK([1]hyg!S29), "", [1]hyg!S29)</f>
        <v>Europe and Northern America</v>
      </c>
      <c r="T30" s="5" t="str">
        <f>IF(ISBLANK([1]hyg!T29), "", [1]hyg!T29)</f>
        <v>EUR</v>
      </c>
      <c r="U30" s="5" t="str">
        <f>IF(ISBLANK([1]hyg!U29), "", [1]hyg!U29)</f>
        <v>Europe and Central Asia</v>
      </c>
      <c r="V30" s="5" t="str">
        <f>IF(ISBLANK([1]hyg!V29), "", [1]hyg!V29)</f>
        <v>Europe and Central Asia</v>
      </c>
    </row>
    <row r="31" spans="1:22">
      <c r="A31" s="5" t="str">
        <f>IF(ISBLANK([1]hyg!A30), "", [1]hyg!A30)</f>
        <v>Albania</v>
      </c>
      <c r="B31" s="6" t="str">
        <f>IF(ISBLANK([1]hyg!B30), "", [1]hyg!B30)</f>
        <v>ALB</v>
      </c>
      <c r="C31" s="6">
        <f>IF(ISBLANK([1]hyg!C30), "", [1]hyg!C30)</f>
        <v>2005</v>
      </c>
      <c r="D31" s="20">
        <f>IF(ISNUMBER([1]hyg!D30), [1]hyg!D30,  "-")</f>
        <v>3032.634</v>
      </c>
      <c r="E31" s="21">
        <f>IF(ISNUMBER([1]hyg!E30), [1]hyg!E30,  "-")</f>
        <v>46.730998992919922</v>
      </c>
      <c r="F31" s="22" t="str">
        <f>IF(ISNUMBER([1]hyg!F30), IF([1]hyg!F30&gt;99, "&gt;99", IF([1]hyg!F30&lt;1, "&lt;1", [1]hyg!F30)),  "-")</f>
        <v>-</v>
      </c>
      <c r="G31" s="7" t="str">
        <f>IF(ISNUMBER([1]hyg!G30), IF([1]hyg!G30&gt;99, "&gt;99", IF([1]hyg!G30&lt;1, "&lt;1", [1]hyg!G30)),  "-")</f>
        <v>-</v>
      </c>
      <c r="H31" s="7" t="str">
        <f>IF(ISNUMBER([1]hyg!H30), IF([1]hyg!H30&gt;99, "&gt;99", IF([1]hyg!H30&lt;1, "&lt;1", [1]hyg!H30)),  "-")</f>
        <v>-</v>
      </c>
      <c r="I31" s="14" t="str">
        <f>IF(ISNUMBER([1]hyg!I30), IF([1]hyg!I29=-999,"NA",[1]hyg!I30), "-")</f>
        <v>-</v>
      </c>
      <c r="J31" s="22" t="str">
        <f>IF(ISNUMBER([1]hyg!J30), IF([1]hyg!J30&gt;99, "&gt;99", IF([1]hyg!J30&lt;1, "&lt;1", [1]hyg!J30)),  "-")</f>
        <v>-</v>
      </c>
      <c r="K31" s="7" t="str">
        <f>IF(ISNUMBER([1]hyg!K30), IF([1]hyg!K30&gt;99, "&gt;99", IF([1]hyg!K30&lt;1, "&lt;1", [1]hyg!K30)),  "-")</f>
        <v>-</v>
      </c>
      <c r="L31" s="7" t="str">
        <f>IF(ISNUMBER([1]hyg!L30), IF([1]hyg!L30&gt;99, "&gt;99", IF([1]hyg!L30&lt;1, "&lt;1", [1]hyg!L30)),  "-")</f>
        <v>-</v>
      </c>
      <c r="M31" s="14" t="str">
        <f>IF(ISNUMBER([1]hyg!M30), IF([1]hyg!M29=-999,"NA",[1]hyg!M30), "-")</f>
        <v>-</v>
      </c>
      <c r="N31" s="22" t="str">
        <f>IF(ISNUMBER([1]hyg!N30), IF([1]hyg!N30&gt;99, "&gt;99", IF([1]hyg!N30&lt;1, "&lt;1", [1]hyg!N30)),  "-")</f>
        <v>-</v>
      </c>
      <c r="O31" s="7" t="str">
        <f>IF(ISNUMBER([1]hyg!O30), IF([1]hyg!O30&gt;99, "&gt;99", IF([1]hyg!O30&lt;1, "&lt;1", [1]hyg!O30)),  "-")</f>
        <v>-</v>
      </c>
      <c r="P31" s="7" t="str">
        <f>IF(ISNUMBER([1]hyg!P30), IF([1]hyg!P30&gt;99, "&gt;99", IF([1]hyg!P30&lt;1, "&lt;1", [1]hyg!P30)),  "-")</f>
        <v>-</v>
      </c>
      <c r="Q31" s="14" t="str">
        <f>IF(ISNUMBER([1]hyg!Q30), IF([1]hyg!Q29=-999,"NA",[1]hyg!Q30), "-")</f>
        <v>-</v>
      </c>
      <c r="R31" s="5">
        <f>IF(ISBLANK([1]hyg!R30), "", [1]hyg!R30)</f>
        <v>29</v>
      </c>
      <c r="S31" s="5" t="str">
        <f>IF(ISBLANK([1]hyg!S30), "", [1]hyg!S30)</f>
        <v>Europe and Northern America</v>
      </c>
      <c r="T31" s="5" t="str">
        <f>IF(ISBLANK([1]hyg!T30), "", [1]hyg!T30)</f>
        <v>EUR</v>
      </c>
      <c r="U31" s="5" t="str">
        <f>IF(ISBLANK([1]hyg!U30), "", [1]hyg!U30)</f>
        <v>Europe and Central Asia</v>
      </c>
      <c r="V31" s="5" t="str">
        <f>IF(ISBLANK([1]hyg!V30), "", [1]hyg!V30)</f>
        <v>Europe and Central Asia</v>
      </c>
    </row>
    <row r="32" spans="1:22">
      <c r="A32" s="5" t="str">
        <f>IF(ISBLANK([1]hyg!A31), "", [1]hyg!A31)</f>
        <v>Albania</v>
      </c>
      <c r="B32" s="6" t="str">
        <f>IF(ISBLANK([1]hyg!B31), "", [1]hyg!B31)</f>
        <v>ALB</v>
      </c>
      <c r="C32" s="6">
        <f>IF(ISBLANK([1]hyg!C31), "", [1]hyg!C31)</f>
        <v>2006</v>
      </c>
      <c r="D32" s="20">
        <f>IF(ISNUMBER([1]hyg!D31), [1]hyg!D31,  "-")</f>
        <v>3003.3870000000002</v>
      </c>
      <c r="E32" s="21">
        <f>IF(ISNUMBER([1]hyg!E31), [1]hyg!E31,  "-")</f>
        <v>47.81500244140625</v>
      </c>
      <c r="F32" s="22" t="str">
        <f>IF(ISNUMBER([1]hyg!F31), IF([1]hyg!F31&gt;99, "&gt;99", IF([1]hyg!F31&lt;1, "&lt;1", [1]hyg!F31)),  "-")</f>
        <v>-</v>
      </c>
      <c r="G32" s="7" t="str">
        <f>IF(ISNUMBER([1]hyg!G31), IF([1]hyg!G31&gt;99, "&gt;99", IF([1]hyg!G31&lt;1, "&lt;1", [1]hyg!G31)),  "-")</f>
        <v>-</v>
      </c>
      <c r="H32" s="7" t="str">
        <f>IF(ISNUMBER([1]hyg!H31), IF([1]hyg!H31&gt;99, "&gt;99", IF([1]hyg!H31&lt;1, "&lt;1", [1]hyg!H31)),  "-")</f>
        <v>-</v>
      </c>
      <c r="I32" s="14" t="str">
        <f>IF(ISNUMBER([1]hyg!I31), IF([1]hyg!I30=-999,"NA",[1]hyg!I31), "-")</f>
        <v>-</v>
      </c>
      <c r="J32" s="22" t="str">
        <f>IF(ISNUMBER([1]hyg!J31), IF([1]hyg!J31&gt;99, "&gt;99", IF([1]hyg!J31&lt;1, "&lt;1", [1]hyg!J31)),  "-")</f>
        <v>-</v>
      </c>
      <c r="K32" s="7" t="str">
        <f>IF(ISNUMBER([1]hyg!K31), IF([1]hyg!K31&gt;99, "&gt;99", IF([1]hyg!K31&lt;1, "&lt;1", [1]hyg!K31)),  "-")</f>
        <v>-</v>
      </c>
      <c r="L32" s="7" t="str">
        <f>IF(ISNUMBER([1]hyg!L31), IF([1]hyg!L31&gt;99, "&gt;99", IF([1]hyg!L31&lt;1, "&lt;1", [1]hyg!L31)),  "-")</f>
        <v>-</v>
      </c>
      <c r="M32" s="14" t="str">
        <f>IF(ISNUMBER([1]hyg!M31), IF([1]hyg!M30=-999,"NA",[1]hyg!M31), "-")</f>
        <v>-</v>
      </c>
      <c r="N32" s="22" t="str">
        <f>IF(ISNUMBER([1]hyg!N31), IF([1]hyg!N31&gt;99, "&gt;99", IF([1]hyg!N31&lt;1, "&lt;1", [1]hyg!N31)),  "-")</f>
        <v>-</v>
      </c>
      <c r="O32" s="7" t="str">
        <f>IF(ISNUMBER([1]hyg!O31), IF([1]hyg!O31&gt;99, "&gt;99", IF([1]hyg!O31&lt;1, "&lt;1", [1]hyg!O31)),  "-")</f>
        <v>-</v>
      </c>
      <c r="P32" s="7" t="str">
        <f>IF(ISNUMBER([1]hyg!P31), IF([1]hyg!P31&gt;99, "&gt;99", IF([1]hyg!P31&lt;1, "&lt;1", [1]hyg!P31)),  "-")</f>
        <v>-</v>
      </c>
      <c r="Q32" s="14" t="str">
        <f>IF(ISNUMBER([1]hyg!Q31), IF([1]hyg!Q30=-999,"NA",[1]hyg!Q31), "-")</f>
        <v>-</v>
      </c>
      <c r="R32" s="5">
        <f>IF(ISBLANK([1]hyg!R31), "", [1]hyg!R31)</f>
        <v>30</v>
      </c>
      <c r="S32" s="5" t="str">
        <f>IF(ISBLANK([1]hyg!S31), "", [1]hyg!S31)</f>
        <v>Europe and Northern America</v>
      </c>
      <c r="T32" s="5" t="str">
        <f>IF(ISBLANK([1]hyg!T31), "", [1]hyg!T31)</f>
        <v>EUR</v>
      </c>
      <c r="U32" s="5" t="str">
        <f>IF(ISBLANK([1]hyg!U31), "", [1]hyg!U31)</f>
        <v>Europe and Central Asia</v>
      </c>
      <c r="V32" s="5" t="str">
        <f>IF(ISBLANK([1]hyg!V31), "", [1]hyg!V31)</f>
        <v>Europe and Central Asia</v>
      </c>
    </row>
    <row r="33" spans="1:22">
      <c r="A33" s="5" t="str">
        <f>IF(ISBLANK([1]hyg!A32), "", [1]hyg!A32)</f>
        <v>Albania</v>
      </c>
      <c r="B33" s="6" t="str">
        <f>IF(ISBLANK([1]hyg!B32), "", [1]hyg!B32)</f>
        <v>ALB</v>
      </c>
      <c r="C33" s="6">
        <f>IF(ISBLANK([1]hyg!C32), "", [1]hyg!C32)</f>
        <v>2007</v>
      </c>
      <c r="D33" s="20">
        <f>IF(ISNUMBER([1]hyg!D32), [1]hyg!D32,  "-")</f>
        <v>2976.0839999999998</v>
      </c>
      <c r="E33" s="21">
        <f>IF(ISNUMBER([1]hyg!E32), [1]hyg!E32,  "-")</f>
        <v>48.902000427246087</v>
      </c>
      <c r="F33" s="22" t="str">
        <f>IF(ISNUMBER([1]hyg!F32), IF([1]hyg!F32&gt;99, "&gt;99", IF([1]hyg!F32&lt;1, "&lt;1", [1]hyg!F32)),  "-")</f>
        <v>-</v>
      </c>
      <c r="G33" s="7" t="str">
        <f>IF(ISNUMBER([1]hyg!G32), IF([1]hyg!G32&gt;99, "&gt;99", IF([1]hyg!G32&lt;1, "&lt;1", [1]hyg!G32)),  "-")</f>
        <v>-</v>
      </c>
      <c r="H33" s="7" t="str">
        <f>IF(ISNUMBER([1]hyg!H32), IF([1]hyg!H32&gt;99, "&gt;99", IF([1]hyg!H32&lt;1, "&lt;1", [1]hyg!H32)),  "-")</f>
        <v>-</v>
      </c>
      <c r="I33" s="14" t="str">
        <f>IF(ISNUMBER([1]hyg!I32), IF([1]hyg!I31=-999,"NA",[1]hyg!I32), "-")</f>
        <v>-</v>
      </c>
      <c r="J33" s="22" t="str">
        <f>IF(ISNUMBER([1]hyg!J32), IF([1]hyg!J32&gt;99, "&gt;99", IF([1]hyg!J32&lt;1, "&lt;1", [1]hyg!J32)),  "-")</f>
        <v>-</v>
      </c>
      <c r="K33" s="7" t="str">
        <f>IF(ISNUMBER([1]hyg!K32), IF([1]hyg!K32&gt;99, "&gt;99", IF([1]hyg!K32&lt;1, "&lt;1", [1]hyg!K32)),  "-")</f>
        <v>-</v>
      </c>
      <c r="L33" s="7" t="str">
        <f>IF(ISNUMBER([1]hyg!L32), IF([1]hyg!L32&gt;99, "&gt;99", IF([1]hyg!L32&lt;1, "&lt;1", [1]hyg!L32)),  "-")</f>
        <v>-</v>
      </c>
      <c r="M33" s="14" t="str">
        <f>IF(ISNUMBER([1]hyg!M32), IF([1]hyg!M31=-999,"NA",[1]hyg!M32), "-")</f>
        <v>-</v>
      </c>
      <c r="N33" s="22" t="str">
        <f>IF(ISNUMBER([1]hyg!N32), IF([1]hyg!N32&gt;99, "&gt;99", IF([1]hyg!N32&lt;1, "&lt;1", [1]hyg!N32)),  "-")</f>
        <v>-</v>
      </c>
      <c r="O33" s="7" t="str">
        <f>IF(ISNUMBER([1]hyg!O32), IF([1]hyg!O32&gt;99, "&gt;99", IF([1]hyg!O32&lt;1, "&lt;1", [1]hyg!O32)),  "-")</f>
        <v>-</v>
      </c>
      <c r="P33" s="7" t="str">
        <f>IF(ISNUMBER([1]hyg!P32), IF([1]hyg!P32&gt;99, "&gt;99", IF([1]hyg!P32&lt;1, "&lt;1", [1]hyg!P32)),  "-")</f>
        <v>-</v>
      </c>
      <c r="Q33" s="14" t="str">
        <f>IF(ISNUMBER([1]hyg!Q32), IF([1]hyg!Q31=-999,"NA",[1]hyg!Q32), "-")</f>
        <v>-</v>
      </c>
      <c r="R33" s="5">
        <f>IF(ISBLANK([1]hyg!R32), "", [1]hyg!R32)</f>
        <v>31</v>
      </c>
      <c r="S33" s="5" t="str">
        <f>IF(ISBLANK([1]hyg!S32), "", [1]hyg!S32)</f>
        <v>Europe and Northern America</v>
      </c>
      <c r="T33" s="5" t="str">
        <f>IF(ISBLANK([1]hyg!T32), "", [1]hyg!T32)</f>
        <v>EUR</v>
      </c>
      <c r="U33" s="5" t="str">
        <f>IF(ISBLANK([1]hyg!U32), "", [1]hyg!U32)</f>
        <v>Europe and Central Asia</v>
      </c>
      <c r="V33" s="5" t="str">
        <f>IF(ISBLANK([1]hyg!V32), "", [1]hyg!V32)</f>
        <v>Europe and Central Asia</v>
      </c>
    </row>
    <row r="34" spans="1:22">
      <c r="A34" s="5" t="str">
        <f>IF(ISBLANK([1]hyg!A33), "", [1]hyg!A33)</f>
        <v>Albania</v>
      </c>
      <c r="B34" s="6" t="str">
        <f>IF(ISBLANK([1]hyg!B33), "", [1]hyg!B33)</f>
        <v>ALB</v>
      </c>
      <c r="C34" s="6">
        <f>IF(ISBLANK([1]hyg!C33), "", [1]hyg!C33)</f>
        <v>2008</v>
      </c>
      <c r="D34" s="20">
        <f>IF(ISNUMBER([1]hyg!D33), [1]hyg!D33,  "-")</f>
        <v>2951.6889999999999</v>
      </c>
      <c r="E34" s="21">
        <f>IF(ISNUMBER([1]hyg!E33), [1]hyg!E33,  "-")</f>
        <v>49.991001129150391</v>
      </c>
      <c r="F34" s="22" t="str">
        <f>IF(ISNUMBER([1]hyg!F33), IF([1]hyg!F33&gt;99, "&gt;99", IF([1]hyg!F33&lt;1, "&lt;1", [1]hyg!F33)),  "-")</f>
        <v>-</v>
      </c>
      <c r="G34" s="7" t="str">
        <f>IF(ISNUMBER([1]hyg!G33), IF([1]hyg!G33&gt;99, "&gt;99", IF([1]hyg!G33&lt;1, "&lt;1", [1]hyg!G33)),  "-")</f>
        <v>-</v>
      </c>
      <c r="H34" s="7" t="str">
        <f>IF(ISNUMBER([1]hyg!H33), IF([1]hyg!H33&gt;99, "&gt;99", IF([1]hyg!H33&lt;1, "&lt;1", [1]hyg!H33)),  "-")</f>
        <v>-</v>
      </c>
      <c r="I34" s="14" t="str">
        <f>IF(ISNUMBER([1]hyg!I33), IF([1]hyg!I32=-999,"NA",[1]hyg!I33), "-")</f>
        <v>-</v>
      </c>
      <c r="J34" s="22" t="str">
        <f>IF(ISNUMBER([1]hyg!J33), IF([1]hyg!J33&gt;99, "&gt;99", IF([1]hyg!J33&lt;1, "&lt;1", [1]hyg!J33)),  "-")</f>
        <v>-</v>
      </c>
      <c r="K34" s="7" t="str">
        <f>IF(ISNUMBER([1]hyg!K33), IF([1]hyg!K33&gt;99, "&gt;99", IF([1]hyg!K33&lt;1, "&lt;1", [1]hyg!K33)),  "-")</f>
        <v>-</v>
      </c>
      <c r="L34" s="7" t="str">
        <f>IF(ISNUMBER([1]hyg!L33), IF([1]hyg!L33&gt;99, "&gt;99", IF([1]hyg!L33&lt;1, "&lt;1", [1]hyg!L33)),  "-")</f>
        <v>-</v>
      </c>
      <c r="M34" s="14" t="str">
        <f>IF(ISNUMBER([1]hyg!M33), IF([1]hyg!M32=-999,"NA",[1]hyg!M33), "-")</f>
        <v>-</v>
      </c>
      <c r="N34" s="22" t="str">
        <f>IF(ISNUMBER([1]hyg!N33), IF([1]hyg!N33&gt;99, "&gt;99", IF([1]hyg!N33&lt;1, "&lt;1", [1]hyg!N33)),  "-")</f>
        <v>-</v>
      </c>
      <c r="O34" s="7" t="str">
        <f>IF(ISNUMBER([1]hyg!O33), IF([1]hyg!O33&gt;99, "&gt;99", IF([1]hyg!O33&lt;1, "&lt;1", [1]hyg!O33)),  "-")</f>
        <v>-</v>
      </c>
      <c r="P34" s="7" t="str">
        <f>IF(ISNUMBER([1]hyg!P33), IF([1]hyg!P33&gt;99, "&gt;99", IF([1]hyg!P33&lt;1, "&lt;1", [1]hyg!P33)),  "-")</f>
        <v>-</v>
      </c>
      <c r="Q34" s="14" t="str">
        <f>IF(ISNUMBER([1]hyg!Q33), IF([1]hyg!Q32=-999,"NA",[1]hyg!Q33), "-")</f>
        <v>-</v>
      </c>
      <c r="R34" s="5">
        <f>IF(ISBLANK([1]hyg!R33), "", [1]hyg!R33)</f>
        <v>32</v>
      </c>
      <c r="S34" s="5" t="str">
        <f>IF(ISBLANK([1]hyg!S33), "", [1]hyg!S33)</f>
        <v>Europe and Northern America</v>
      </c>
      <c r="T34" s="5" t="str">
        <f>IF(ISBLANK([1]hyg!T33), "", [1]hyg!T33)</f>
        <v>EUR</v>
      </c>
      <c r="U34" s="5" t="str">
        <f>IF(ISBLANK([1]hyg!U33), "", [1]hyg!U33)</f>
        <v>Europe and Central Asia</v>
      </c>
      <c r="V34" s="5" t="str">
        <f>IF(ISBLANK([1]hyg!V33), "", [1]hyg!V33)</f>
        <v>Europe and Central Asia</v>
      </c>
    </row>
    <row r="35" spans="1:22">
      <c r="A35" s="5" t="str">
        <f>IF(ISBLANK([1]hyg!A34), "", [1]hyg!A34)</f>
        <v>Albania</v>
      </c>
      <c r="B35" s="6" t="str">
        <f>IF(ISBLANK([1]hyg!B34), "", [1]hyg!B34)</f>
        <v>ALB</v>
      </c>
      <c r="C35" s="6">
        <f>IF(ISBLANK([1]hyg!C34), "", [1]hyg!C34)</f>
        <v>2009</v>
      </c>
      <c r="D35" s="20">
        <f>IF(ISNUMBER([1]hyg!D34), [1]hyg!D34,  "-")</f>
        <v>2930.5410000000002</v>
      </c>
      <c r="E35" s="21">
        <f>IF(ISNUMBER([1]hyg!E34), [1]hyg!E34,  "-")</f>
        <v>51.076000213623047</v>
      </c>
      <c r="F35" s="22" t="str">
        <f>IF(ISNUMBER([1]hyg!F34), IF([1]hyg!F34&gt;99, "&gt;99", IF([1]hyg!F34&lt;1, "&lt;1", [1]hyg!F34)),  "-")</f>
        <v>-</v>
      </c>
      <c r="G35" s="7" t="str">
        <f>IF(ISNUMBER([1]hyg!G34), IF([1]hyg!G34&gt;99, "&gt;99", IF([1]hyg!G34&lt;1, "&lt;1", [1]hyg!G34)),  "-")</f>
        <v>-</v>
      </c>
      <c r="H35" s="7" t="str">
        <f>IF(ISNUMBER([1]hyg!H34), IF([1]hyg!H34&gt;99, "&gt;99", IF([1]hyg!H34&lt;1, "&lt;1", [1]hyg!H34)),  "-")</f>
        <v>-</v>
      </c>
      <c r="I35" s="14" t="str">
        <f>IF(ISNUMBER([1]hyg!I34), IF([1]hyg!I33=-999,"NA",[1]hyg!I34), "-")</f>
        <v>-</v>
      </c>
      <c r="J35" s="22" t="str">
        <f>IF(ISNUMBER([1]hyg!J34), IF([1]hyg!J34&gt;99, "&gt;99", IF([1]hyg!J34&lt;1, "&lt;1", [1]hyg!J34)),  "-")</f>
        <v>-</v>
      </c>
      <c r="K35" s="7" t="str">
        <f>IF(ISNUMBER([1]hyg!K34), IF([1]hyg!K34&gt;99, "&gt;99", IF([1]hyg!K34&lt;1, "&lt;1", [1]hyg!K34)),  "-")</f>
        <v>-</v>
      </c>
      <c r="L35" s="7" t="str">
        <f>IF(ISNUMBER([1]hyg!L34), IF([1]hyg!L34&gt;99, "&gt;99", IF([1]hyg!L34&lt;1, "&lt;1", [1]hyg!L34)),  "-")</f>
        <v>-</v>
      </c>
      <c r="M35" s="14" t="str">
        <f>IF(ISNUMBER([1]hyg!M34), IF([1]hyg!M33=-999,"NA",[1]hyg!M34), "-")</f>
        <v>-</v>
      </c>
      <c r="N35" s="22" t="str">
        <f>IF(ISNUMBER([1]hyg!N34), IF([1]hyg!N34&gt;99, "&gt;99", IF([1]hyg!N34&lt;1, "&lt;1", [1]hyg!N34)),  "-")</f>
        <v>-</v>
      </c>
      <c r="O35" s="7" t="str">
        <f>IF(ISNUMBER([1]hyg!O34), IF([1]hyg!O34&gt;99, "&gt;99", IF([1]hyg!O34&lt;1, "&lt;1", [1]hyg!O34)),  "-")</f>
        <v>-</v>
      </c>
      <c r="P35" s="7" t="str">
        <f>IF(ISNUMBER([1]hyg!P34), IF([1]hyg!P34&gt;99, "&gt;99", IF([1]hyg!P34&lt;1, "&lt;1", [1]hyg!P34)),  "-")</f>
        <v>-</v>
      </c>
      <c r="Q35" s="14" t="str">
        <f>IF(ISNUMBER([1]hyg!Q34), IF([1]hyg!Q33=-999,"NA",[1]hyg!Q34), "-")</f>
        <v>-</v>
      </c>
      <c r="R35" s="5">
        <f>IF(ISBLANK([1]hyg!R34), "", [1]hyg!R34)</f>
        <v>33</v>
      </c>
      <c r="S35" s="5" t="str">
        <f>IF(ISBLANK([1]hyg!S34), "", [1]hyg!S34)</f>
        <v>Europe and Northern America</v>
      </c>
      <c r="T35" s="5" t="str">
        <f>IF(ISBLANK([1]hyg!T34), "", [1]hyg!T34)</f>
        <v>EUR</v>
      </c>
      <c r="U35" s="5" t="str">
        <f>IF(ISBLANK([1]hyg!U34), "", [1]hyg!U34)</f>
        <v>Europe and Central Asia</v>
      </c>
      <c r="V35" s="5" t="str">
        <f>IF(ISBLANK([1]hyg!V34), "", [1]hyg!V34)</f>
        <v>Europe and Central Asia</v>
      </c>
    </row>
    <row r="36" spans="1:22">
      <c r="A36" s="5" t="str">
        <f>IF(ISBLANK([1]hyg!A35), "", [1]hyg!A35)</f>
        <v>Albania</v>
      </c>
      <c r="B36" s="6" t="str">
        <f>IF(ISBLANK([1]hyg!B35), "", [1]hyg!B35)</f>
        <v>ALB</v>
      </c>
      <c r="C36" s="6">
        <f>IF(ISBLANK([1]hyg!C35), "", [1]hyg!C35)</f>
        <v>2010</v>
      </c>
      <c r="D36" s="20">
        <f>IF(ISNUMBER([1]hyg!D35), [1]hyg!D35,  "-")</f>
        <v>2913.3989999999999</v>
      </c>
      <c r="E36" s="21">
        <f>IF(ISNUMBER([1]hyg!E35), [1]hyg!E35,  "-")</f>
        <v>52.162998199462891</v>
      </c>
      <c r="F36" s="22" t="str">
        <f>IF(ISNUMBER([1]hyg!F35), IF([1]hyg!F35&gt;99, "&gt;99", IF([1]hyg!F35&lt;1, "&lt;1", [1]hyg!F35)),  "-")</f>
        <v>-</v>
      </c>
      <c r="G36" s="7" t="str">
        <f>IF(ISNUMBER([1]hyg!G35), IF([1]hyg!G35&gt;99, "&gt;99", IF([1]hyg!G35&lt;1, "&lt;1", [1]hyg!G35)),  "-")</f>
        <v>-</v>
      </c>
      <c r="H36" s="7" t="str">
        <f>IF(ISNUMBER([1]hyg!H35), IF([1]hyg!H35&gt;99, "&gt;99", IF([1]hyg!H35&lt;1, "&lt;1", [1]hyg!H35)),  "-")</f>
        <v>-</v>
      </c>
      <c r="I36" s="14" t="str">
        <f>IF(ISNUMBER([1]hyg!I35), IF([1]hyg!I34=-999,"NA",[1]hyg!I35), "-")</f>
        <v>-</v>
      </c>
      <c r="J36" s="22" t="str">
        <f>IF(ISNUMBER([1]hyg!J35), IF([1]hyg!J35&gt;99, "&gt;99", IF([1]hyg!J35&lt;1, "&lt;1", [1]hyg!J35)),  "-")</f>
        <v>-</v>
      </c>
      <c r="K36" s="7" t="str">
        <f>IF(ISNUMBER([1]hyg!K35), IF([1]hyg!K35&gt;99, "&gt;99", IF([1]hyg!K35&lt;1, "&lt;1", [1]hyg!K35)),  "-")</f>
        <v>-</v>
      </c>
      <c r="L36" s="7" t="str">
        <f>IF(ISNUMBER([1]hyg!L35), IF([1]hyg!L35&gt;99, "&gt;99", IF([1]hyg!L35&lt;1, "&lt;1", [1]hyg!L35)),  "-")</f>
        <v>-</v>
      </c>
      <c r="M36" s="14" t="str">
        <f>IF(ISNUMBER([1]hyg!M35), IF([1]hyg!M34=-999,"NA",[1]hyg!M35), "-")</f>
        <v>-</v>
      </c>
      <c r="N36" s="22" t="str">
        <f>IF(ISNUMBER([1]hyg!N35), IF([1]hyg!N35&gt;99, "&gt;99", IF([1]hyg!N35&lt;1, "&lt;1", [1]hyg!N35)),  "-")</f>
        <v>-</v>
      </c>
      <c r="O36" s="7" t="str">
        <f>IF(ISNUMBER([1]hyg!O35), IF([1]hyg!O35&gt;99, "&gt;99", IF([1]hyg!O35&lt;1, "&lt;1", [1]hyg!O35)),  "-")</f>
        <v>-</v>
      </c>
      <c r="P36" s="7" t="str">
        <f>IF(ISNUMBER([1]hyg!P35), IF([1]hyg!P35&gt;99, "&gt;99", IF([1]hyg!P35&lt;1, "&lt;1", [1]hyg!P35)),  "-")</f>
        <v>-</v>
      </c>
      <c r="Q36" s="14" t="str">
        <f>IF(ISNUMBER([1]hyg!Q35), IF([1]hyg!Q34=-999,"NA",[1]hyg!Q35), "-")</f>
        <v>-</v>
      </c>
      <c r="R36" s="5">
        <f>IF(ISBLANK([1]hyg!R35), "", [1]hyg!R35)</f>
        <v>34</v>
      </c>
      <c r="S36" s="5" t="str">
        <f>IF(ISBLANK([1]hyg!S35), "", [1]hyg!S35)</f>
        <v>Europe and Northern America</v>
      </c>
      <c r="T36" s="5" t="str">
        <f>IF(ISBLANK([1]hyg!T35), "", [1]hyg!T35)</f>
        <v>EUR</v>
      </c>
      <c r="U36" s="5" t="str">
        <f>IF(ISBLANK([1]hyg!U35), "", [1]hyg!U35)</f>
        <v>Europe and Central Asia</v>
      </c>
      <c r="V36" s="5" t="str">
        <f>IF(ISBLANK([1]hyg!V35), "", [1]hyg!V35)</f>
        <v>Europe and Central Asia</v>
      </c>
    </row>
    <row r="37" spans="1:22">
      <c r="A37" s="5" t="str">
        <f>IF(ISBLANK([1]hyg!A36), "", [1]hyg!A36)</f>
        <v>Albania</v>
      </c>
      <c r="B37" s="6" t="str">
        <f>IF(ISBLANK([1]hyg!B36), "", [1]hyg!B36)</f>
        <v>ALB</v>
      </c>
      <c r="C37" s="6">
        <f>IF(ISBLANK([1]hyg!C36), "", [1]hyg!C36)</f>
        <v>2011</v>
      </c>
      <c r="D37" s="20">
        <f>IF(ISNUMBER([1]hyg!D36), [1]hyg!D36,  "-")</f>
        <v>2900.654</v>
      </c>
      <c r="E37" s="21">
        <f>IF(ISNUMBER([1]hyg!E36), [1]hyg!E36,  "-")</f>
        <v>53.247001647949219</v>
      </c>
      <c r="F37" s="22" t="str">
        <f>IF(ISNUMBER([1]hyg!F36), IF([1]hyg!F36&gt;99, "&gt;99", IF([1]hyg!F36&lt;1, "&lt;1", [1]hyg!F36)),  "-")</f>
        <v>-</v>
      </c>
      <c r="G37" s="7" t="str">
        <f>IF(ISNUMBER([1]hyg!G36), IF([1]hyg!G36&gt;99, "&gt;99", IF([1]hyg!G36&lt;1, "&lt;1", [1]hyg!G36)),  "-")</f>
        <v>-</v>
      </c>
      <c r="H37" s="7" t="str">
        <f>IF(ISNUMBER([1]hyg!H36), IF([1]hyg!H36&gt;99, "&gt;99", IF([1]hyg!H36&lt;1, "&lt;1", [1]hyg!H36)),  "-")</f>
        <v>-</v>
      </c>
      <c r="I37" s="14" t="str">
        <f>IF(ISNUMBER([1]hyg!I36), IF([1]hyg!I35=-999,"NA",[1]hyg!I36), "-")</f>
        <v>-</v>
      </c>
      <c r="J37" s="22" t="str">
        <f>IF(ISNUMBER([1]hyg!J36), IF([1]hyg!J36&gt;99, "&gt;99", IF([1]hyg!J36&lt;1, "&lt;1", [1]hyg!J36)),  "-")</f>
        <v>-</v>
      </c>
      <c r="K37" s="7" t="str">
        <f>IF(ISNUMBER([1]hyg!K36), IF([1]hyg!K36&gt;99, "&gt;99", IF([1]hyg!K36&lt;1, "&lt;1", [1]hyg!K36)),  "-")</f>
        <v>-</v>
      </c>
      <c r="L37" s="7" t="str">
        <f>IF(ISNUMBER([1]hyg!L36), IF([1]hyg!L36&gt;99, "&gt;99", IF([1]hyg!L36&lt;1, "&lt;1", [1]hyg!L36)),  "-")</f>
        <v>-</v>
      </c>
      <c r="M37" s="14" t="str">
        <f>IF(ISNUMBER([1]hyg!M36), IF([1]hyg!M35=-999,"NA",[1]hyg!M36), "-")</f>
        <v>-</v>
      </c>
      <c r="N37" s="22" t="str">
        <f>IF(ISNUMBER([1]hyg!N36), IF([1]hyg!N36&gt;99, "&gt;99", IF([1]hyg!N36&lt;1, "&lt;1", [1]hyg!N36)),  "-")</f>
        <v>-</v>
      </c>
      <c r="O37" s="7" t="str">
        <f>IF(ISNUMBER([1]hyg!O36), IF([1]hyg!O36&gt;99, "&gt;99", IF([1]hyg!O36&lt;1, "&lt;1", [1]hyg!O36)),  "-")</f>
        <v>-</v>
      </c>
      <c r="P37" s="7" t="str">
        <f>IF(ISNUMBER([1]hyg!P36), IF([1]hyg!P36&gt;99, "&gt;99", IF([1]hyg!P36&lt;1, "&lt;1", [1]hyg!P36)),  "-")</f>
        <v>-</v>
      </c>
      <c r="Q37" s="14" t="str">
        <f>IF(ISNUMBER([1]hyg!Q36), IF([1]hyg!Q35=-999,"NA",[1]hyg!Q36), "-")</f>
        <v>-</v>
      </c>
      <c r="R37" s="5">
        <f>IF(ISBLANK([1]hyg!R36), "", [1]hyg!R36)</f>
        <v>35</v>
      </c>
      <c r="S37" s="5" t="str">
        <f>IF(ISBLANK([1]hyg!S36), "", [1]hyg!S36)</f>
        <v>Europe and Northern America</v>
      </c>
      <c r="T37" s="5" t="str">
        <f>IF(ISBLANK([1]hyg!T36), "", [1]hyg!T36)</f>
        <v>EUR</v>
      </c>
      <c r="U37" s="5" t="str">
        <f>IF(ISBLANK([1]hyg!U36), "", [1]hyg!U36)</f>
        <v>Europe and Central Asia</v>
      </c>
      <c r="V37" s="5" t="str">
        <f>IF(ISBLANK([1]hyg!V36), "", [1]hyg!V36)</f>
        <v>Europe and Central Asia</v>
      </c>
    </row>
    <row r="38" spans="1:22">
      <c r="A38" s="5" t="str">
        <f>IF(ISBLANK([1]hyg!A37), "", [1]hyg!A37)</f>
        <v>Albania</v>
      </c>
      <c r="B38" s="6" t="str">
        <f>IF(ISBLANK([1]hyg!B37), "", [1]hyg!B37)</f>
        <v>ALB</v>
      </c>
      <c r="C38" s="6">
        <f>IF(ISBLANK([1]hyg!C37), "", [1]hyg!C37)</f>
        <v>2012</v>
      </c>
      <c r="D38" s="20">
        <f>IF(ISNUMBER([1]hyg!D37), [1]hyg!D37,  "-")</f>
        <v>2892.1930000000002</v>
      </c>
      <c r="E38" s="21">
        <f>IF(ISNUMBER([1]hyg!E37), [1]hyg!E37,  "-")</f>
        <v>54.329998016357422</v>
      </c>
      <c r="F38" s="22" t="str">
        <f>IF(ISNUMBER([1]hyg!F37), IF([1]hyg!F37&gt;99, "&gt;99", IF([1]hyg!F37&lt;1, "&lt;1", [1]hyg!F37)),  "-")</f>
        <v>-</v>
      </c>
      <c r="G38" s="7" t="str">
        <f>IF(ISNUMBER([1]hyg!G37), IF([1]hyg!G37&gt;99, "&gt;99", IF([1]hyg!G37&lt;1, "&lt;1", [1]hyg!G37)),  "-")</f>
        <v>-</v>
      </c>
      <c r="H38" s="7" t="str">
        <f>IF(ISNUMBER([1]hyg!H37), IF([1]hyg!H37&gt;99, "&gt;99", IF([1]hyg!H37&lt;1, "&lt;1", [1]hyg!H37)),  "-")</f>
        <v>-</v>
      </c>
      <c r="I38" s="14" t="str">
        <f>IF(ISNUMBER([1]hyg!I37), IF([1]hyg!I36=-999,"NA",[1]hyg!I37), "-")</f>
        <v>-</v>
      </c>
      <c r="J38" s="22" t="str">
        <f>IF(ISNUMBER([1]hyg!J37), IF([1]hyg!J37&gt;99, "&gt;99", IF([1]hyg!J37&lt;1, "&lt;1", [1]hyg!J37)),  "-")</f>
        <v>-</v>
      </c>
      <c r="K38" s="7" t="str">
        <f>IF(ISNUMBER([1]hyg!K37), IF([1]hyg!K37&gt;99, "&gt;99", IF([1]hyg!K37&lt;1, "&lt;1", [1]hyg!K37)),  "-")</f>
        <v>-</v>
      </c>
      <c r="L38" s="7" t="str">
        <f>IF(ISNUMBER([1]hyg!L37), IF([1]hyg!L37&gt;99, "&gt;99", IF([1]hyg!L37&lt;1, "&lt;1", [1]hyg!L37)),  "-")</f>
        <v>-</v>
      </c>
      <c r="M38" s="14" t="str">
        <f>IF(ISNUMBER([1]hyg!M37), IF([1]hyg!M36=-999,"NA",[1]hyg!M37), "-")</f>
        <v>-</v>
      </c>
      <c r="N38" s="22" t="str">
        <f>IF(ISNUMBER([1]hyg!N37), IF([1]hyg!N37&gt;99, "&gt;99", IF([1]hyg!N37&lt;1, "&lt;1", [1]hyg!N37)),  "-")</f>
        <v>-</v>
      </c>
      <c r="O38" s="7" t="str">
        <f>IF(ISNUMBER([1]hyg!O37), IF([1]hyg!O37&gt;99, "&gt;99", IF([1]hyg!O37&lt;1, "&lt;1", [1]hyg!O37)),  "-")</f>
        <v>-</v>
      </c>
      <c r="P38" s="7" t="str">
        <f>IF(ISNUMBER([1]hyg!P37), IF([1]hyg!P37&gt;99, "&gt;99", IF([1]hyg!P37&lt;1, "&lt;1", [1]hyg!P37)),  "-")</f>
        <v>-</v>
      </c>
      <c r="Q38" s="14" t="str">
        <f>IF(ISNUMBER([1]hyg!Q37), IF([1]hyg!Q36=-999,"NA",[1]hyg!Q37), "-")</f>
        <v>-</v>
      </c>
      <c r="R38" s="5">
        <f>IF(ISBLANK([1]hyg!R37), "", [1]hyg!R37)</f>
        <v>36</v>
      </c>
      <c r="S38" s="5" t="str">
        <f>IF(ISBLANK([1]hyg!S37), "", [1]hyg!S37)</f>
        <v>Europe and Northern America</v>
      </c>
      <c r="T38" s="5" t="str">
        <f>IF(ISBLANK([1]hyg!T37), "", [1]hyg!T37)</f>
        <v>EUR</v>
      </c>
      <c r="U38" s="5" t="str">
        <f>IF(ISBLANK([1]hyg!U37), "", [1]hyg!U37)</f>
        <v>Europe and Central Asia</v>
      </c>
      <c r="V38" s="5" t="str">
        <f>IF(ISBLANK([1]hyg!V37), "", [1]hyg!V37)</f>
        <v>Europe and Central Asia</v>
      </c>
    </row>
    <row r="39" spans="1:22">
      <c r="A39" s="5" t="str">
        <f>IF(ISBLANK([1]hyg!A38), "", [1]hyg!A38)</f>
        <v>Albania</v>
      </c>
      <c r="B39" s="6" t="str">
        <f>IF(ISBLANK([1]hyg!B38), "", [1]hyg!B38)</f>
        <v>ALB</v>
      </c>
      <c r="C39" s="6">
        <f>IF(ISBLANK([1]hyg!C38), "", [1]hyg!C38)</f>
        <v>2013</v>
      </c>
      <c r="D39" s="20">
        <f>IF(ISNUMBER([1]hyg!D38), [1]hyg!D38,  "-")</f>
        <v>2887.0140000000001</v>
      </c>
      <c r="E39" s="21">
        <f>IF(ISNUMBER([1]hyg!E38), [1]hyg!E38,  "-")</f>
        <v>55.387001037597663</v>
      </c>
      <c r="F39" s="22" t="str">
        <f>IF(ISNUMBER([1]hyg!F38), IF([1]hyg!F38&gt;99, "&gt;99", IF([1]hyg!F38&lt;1, "&lt;1", [1]hyg!F38)),  "-")</f>
        <v>-</v>
      </c>
      <c r="G39" s="7" t="str">
        <f>IF(ISNUMBER([1]hyg!G38), IF([1]hyg!G38&gt;99, "&gt;99", IF([1]hyg!G38&lt;1, "&lt;1", [1]hyg!G38)),  "-")</f>
        <v>-</v>
      </c>
      <c r="H39" s="7" t="str">
        <f>IF(ISNUMBER([1]hyg!H38), IF([1]hyg!H38&gt;99, "&gt;99", IF([1]hyg!H38&lt;1, "&lt;1", [1]hyg!H38)),  "-")</f>
        <v>-</v>
      </c>
      <c r="I39" s="14" t="str">
        <f>IF(ISNUMBER([1]hyg!I38), IF([1]hyg!I37=-999,"NA",[1]hyg!I38), "-")</f>
        <v>-</v>
      </c>
      <c r="J39" s="22" t="str">
        <f>IF(ISNUMBER([1]hyg!J38), IF([1]hyg!J38&gt;99, "&gt;99", IF([1]hyg!J38&lt;1, "&lt;1", [1]hyg!J38)),  "-")</f>
        <v>-</v>
      </c>
      <c r="K39" s="7" t="str">
        <f>IF(ISNUMBER([1]hyg!K38), IF([1]hyg!K38&gt;99, "&gt;99", IF([1]hyg!K38&lt;1, "&lt;1", [1]hyg!K38)),  "-")</f>
        <v>-</v>
      </c>
      <c r="L39" s="7" t="str">
        <f>IF(ISNUMBER([1]hyg!L38), IF([1]hyg!L38&gt;99, "&gt;99", IF([1]hyg!L38&lt;1, "&lt;1", [1]hyg!L38)),  "-")</f>
        <v>-</v>
      </c>
      <c r="M39" s="14" t="str">
        <f>IF(ISNUMBER([1]hyg!M38), IF([1]hyg!M37=-999,"NA",[1]hyg!M38), "-")</f>
        <v>-</v>
      </c>
      <c r="N39" s="22" t="str">
        <f>IF(ISNUMBER([1]hyg!N38), IF([1]hyg!N38&gt;99, "&gt;99", IF([1]hyg!N38&lt;1, "&lt;1", [1]hyg!N38)),  "-")</f>
        <v>-</v>
      </c>
      <c r="O39" s="7" t="str">
        <f>IF(ISNUMBER([1]hyg!O38), IF([1]hyg!O38&gt;99, "&gt;99", IF([1]hyg!O38&lt;1, "&lt;1", [1]hyg!O38)),  "-")</f>
        <v>-</v>
      </c>
      <c r="P39" s="7" t="str">
        <f>IF(ISNUMBER([1]hyg!P38), IF([1]hyg!P38&gt;99, "&gt;99", IF([1]hyg!P38&lt;1, "&lt;1", [1]hyg!P38)),  "-")</f>
        <v>-</v>
      </c>
      <c r="Q39" s="14" t="str">
        <f>IF(ISNUMBER([1]hyg!Q38), IF([1]hyg!Q37=-999,"NA",[1]hyg!Q38), "-")</f>
        <v>-</v>
      </c>
      <c r="R39" s="5">
        <f>IF(ISBLANK([1]hyg!R38), "", [1]hyg!R38)</f>
        <v>37</v>
      </c>
      <c r="S39" s="5" t="str">
        <f>IF(ISBLANK([1]hyg!S38), "", [1]hyg!S38)</f>
        <v>Europe and Northern America</v>
      </c>
      <c r="T39" s="5" t="str">
        <f>IF(ISBLANK([1]hyg!T38), "", [1]hyg!T38)</f>
        <v>EUR</v>
      </c>
      <c r="U39" s="5" t="str">
        <f>IF(ISBLANK([1]hyg!U38), "", [1]hyg!U38)</f>
        <v>Europe and Central Asia</v>
      </c>
      <c r="V39" s="5" t="str">
        <f>IF(ISBLANK([1]hyg!V38), "", [1]hyg!V38)</f>
        <v>Europe and Central Asia</v>
      </c>
    </row>
    <row r="40" spans="1:22">
      <c r="A40" s="5" t="str">
        <f>IF(ISBLANK([1]hyg!A39), "", [1]hyg!A39)</f>
        <v>Albania</v>
      </c>
      <c r="B40" s="6" t="str">
        <f>IF(ISBLANK([1]hyg!B39), "", [1]hyg!B39)</f>
        <v>ALB</v>
      </c>
      <c r="C40" s="6">
        <f>IF(ISBLANK([1]hyg!C39), "", [1]hyg!C39)</f>
        <v>2014</v>
      </c>
      <c r="D40" s="20">
        <f>IF(ISNUMBER([1]hyg!D39), [1]hyg!D39,  "-")</f>
        <v>2884.1019999999999</v>
      </c>
      <c r="E40" s="21">
        <f>IF(ISNUMBER([1]hyg!E39), [1]hyg!E39,  "-")</f>
        <v>56.423004150390632</v>
      </c>
      <c r="F40" s="22" t="str">
        <f>IF(ISNUMBER([1]hyg!F39), IF([1]hyg!F39&gt;99, "&gt;99", IF([1]hyg!F39&lt;1, "&lt;1", [1]hyg!F39)),  "-")</f>
        <v>-</v>
      </c>
      <c r="G40" s="7" t="str">
        <f>IF(ISNUMBER([1]hyg!G39), IF([1]hyg!G39&gt;99, "&gt;99", IF([1]hyg!G39&lt;1, "&lt;1", [1]hyg!G39)),  "-")</f>
        <v>-</v>
      </c>
      <c r="H40" s="7" t="str">
        <f>IF(ISNUMBER([1]hyg!H39), IF([1]hyg!H39&gt;99, "&gt;99", IF([1]hyg!H39&lt;1, "&lt;1", [1]hyg!H39)),  "-")</f>
        <v>-</v>
      </c>
      <c r="I40" s="14" t="str">
        <f>IF(ISNUMBER([1]hyg!I39), IF([1]hyg!I38=-999,"NA",[1]hyg!I39), "-")</f>
        <v>-</v>
      </c>
      <c r="J40" s="22" t="str">
        <f>IF(ISNUMBER([1]hyg!J39), IF([1]hyg!J39&gt;99, "&gt;99", IF([1]hyg!J39&lt;1, "&lt;1", [1]hyg!J39)),  "-")</f>
        <v>-</v>
      </c>
      <c r="K40" s="7" t="str">
        <f>IF(ISNUMBER([1]hyg!K39), IF([1]hyg!K39&gt;99, "&gt;99", IF([1]hyg!K39&lt;1, "&lt;1", [1]hyg!K39)),  "-")</f>
        <v>-</v>
      </c>
      <c r="L40" s="7" t="str">
        <f>IF(ISNUMBER([1]hyg!L39), IF([1]hyg!L39&gt;99, "&gt;99", IF([1]hyg!L39&lt;1, "&lt;1", [1]hyg!L39)),  "-")</f>
        <v>-</v>
      </c>
      <c r="M40" s="14" t="str">
        <f>IF(ISNUMBER([1]hyg!M39), IF([1]hyg!M38=-999,"NA",[1]hyg!M39), "-")</f>
        <v>-</v>
      </c>
      <c r="N40" s="22" t="str">
        <f>IF(ISNUMBER([1]hyg!N39), IF([1]hyg!N39&gt;99, "&gt;99", IF([1]hyg!N39&lt;1, "&lt;1", [1]hyg!N39)),  "-")</f>
        <v>-</v>
      </c>
      <c r="O40" s="7" t="str">
        <f>IF(ISNUMBER([1]hyg!O39), IF([1]hyg!O39&gt;99, "&gt;99", IF([1]hyg!O39&lt;1, "&lt;1", [1]hyg!O39)),  "-")</f>
        <v>-</v>
      </c>
      <c r="P40" s="7" t="str">
        <f>IF(ISNUMBER([1]hyg!P39), IF([1]hyg!P39&gt;99, "&gt;99", IF([1]hyg!P39&lt;1, "&lt;1", [1]hyg!P39)),  "-")</f>
        <v>-</v>
      </c>
      <c r="Q40" s="14" t="str">
        <f>IF(ISNUMBER([1]hyg!Q39), IF([1]hyg!Q38=-999,"NA",[1]hyg!Q39), "-")</f>
        <v>-</v>
      </c>
      <c r="R40" s="5">
        <f>IF(ISBLANK([1]hyg!R39), "", [1]hyg!R39)</f>
        <v>38</v>
      </c>
      <c r="S40" s="5" t="str">
        <f>IF(ISBLANK([1]hyg!S39), "", [1]hyg!S39)</f>
        <v>Europe and Northern America</v>
      </c>
      <c r="T40" s="5" t="str">
        <f>IF(ISBLANK([1]hyg!T39), "", [1]hyg!T39)</f>
        <v>EUR</v>
      </c>
      <c r="U40" s="5" t="str">
        <f>IF(ISBLANK([1]hyg!U39), "", [1]hyg!U39)</f>
        <v>Europe and Central Asia</v>
      </c>
      <c r="V40" s="5" t="str">
        <f>IF(ISBLANK([1]hyg!V39), "", [1]hyg!V39)</f>
        <v>Europe and Central Asia</v>
      </c>
    </row>
    <row r="41" spans="1:22">
      <c r="A41" s="5" t="str">
        <f>IF(ISBLANK([1]hyg!A40), "", [1]hyg!A40)</f>
        <v>Albania</v>
      </c>
      <c r="B41" s="6" t="str">
        <f>IF(ISBLANK([1]hyg!B40), "", [1]hyg!B40)</f>
        <v>ALB</v>
      </c>
      <c r="C41" s="6">
        <f>IF(ISBLANK([1]hyg!C40), "", [1]hyg!C40)</f>
        <v>2015</v>
      </c>
      <c r="D41" s="20">
        <f>IF(ISNUMBER([1]hyg!D40), [1]hyg!D40,  "-")</f>
        <v>2882.4810000000002</v>
      </c>
      <c r="E41" s="21">
        <f>IF(ISNUMBER([1]hyg!E40), [1]hyg!E40,  "-")</f>
        <v>57.433998107910163</v>
      </c>
      <c r="F41" s="22" t="str">
        <f>IF(ISNUMBER([1]hyg!F40), IF([1]hyg!F40&gt;99, "&gt;99", IF([1]hyg!F40&lt;1, "&lt;1", [1]hyg!F40)),  "-")</f>
        <v>-</v>
      </c>
      <c r="G41" s="7" t="str">
        <f>IF(ISNUMBER([1]hyg!G40), IF([1]hyg!G40&gt;99, "&gt;99", IF([1]hyg!G40&lt;1, "&lt;1", [1]hyg!G40)),  "-")</f>
        <v>-</v>
      </c>
      <c r="H41" s="7" t="str">
        <f>IF(ISNUMBER([1]hyg!H40), IF([1]hyg!H40&gt;99, "&gt;99", IF([1]hyg!H40&lt;1, "&lt;1", [1]hyg!H40)),  "-")</f>
        <v>-</v>
      </c>
      <c r="I41" s="14" t="str">
        <f>IF(ISNUMBER([1]hyg!I40), IF([1]hyg!I39=-999,"NA",[1]hyg!I40), "-")</f>
        <v>-</v>
      </c>
      <c r="J41" s="22" t="str">
        <f>IF(ISNUMBER([1]hyg!J40), IF([1]hyg!J40&gt;99, "&gt;99", IF([1]hyg!J40&lt;1, "&lt;1", [1]hyg!J40)),  "-")</f>
        <v>-</v>
      </c>
      <c r="K41" s="7" t="str">
        <f>IF(ISNUMBER([1]hyg!K40), IF([1]hyg!K40&gt;99, "&gt;99", IF([1]hyg!K40&lt;1, "&lt;1", [1]hyg!K40)),  "-")</f>
        <v>-</v>
      </c>
      <c r="L41" s="7" t="str">
        <f>IF(ISNUMBER([1]hyg!L40), IF([1]hyg!L40&gt;99, "&gt;99", IF([1]hyg!L40&lt;1, "&lt;1", [1]hyg!L40)),  "-")</f>
        <v>-</v>
      </c>
      <c r="M41" s="14" t="str">
        <f>IF(ISNUMBER([1]hyg!M40), IF([1]hyg!M39=-999,"NA",[1]hyg!M40), "-")</f>
        <v>-</v>
      </c>
      <c r="N41" s="22" t="str">
        <f>IF(ISNUMBER([1]hyg!N40), IF([1]hyg!N40&gt;99, "&gt;99", IF([1]hyg!N40&lt;1, "&lt;1", [1]hyg!N40)),  "-")</f>
        <v>-</v>
      </c>
      <c r="O41" s="7" t="str">
        <f>IF(ISNUMBER([1]hyg!O40), IF([1]hyg!O40&gt;99, "&gt;99", IF([1]hyg!O40&lt;1, "&lt;1", [1]hyg!O40)),  "-")</f>
        <v>-</v>
      </c>
      <c r="P41" s="7" t="str">
        <f>IF(ISNUMBER([1]hyg!P40), IF([1]hyg!P40&gt;99, "&gt;99", IF([1]hyg!P40&lt;1, "&lt;1", [1]hyg!P40)),  "-")</f>
        <v>-</v>
      </c>
      <c r="Q41" s="14" t="str">
        <f>IF(ISNUMBER([1]hyg!Q40), IF([1]hyg!Q39=-999,"NA",[1]hyg!Q40), "-")</f>
        <v>-</v>
      </c>
      <c r="R41" s="5">
        <f>IF(ISBLANK([1]hyg!R40), "", [1]hyg!R40)</f>
        <v>39</v>
      </c>
      <c r="S41" s="5" t="str">
        <f>IF(ISBLANK([1]hyg!S40), "", [1]hyg!S40)</f>
        <v>Europe and Northern America</v>
      </c>
      <c r="T41" s="5" t="str">
        <f>IF(ISBLANK([1]hyg!T40), "", [1]hyg!T40)</f>
        <v>EUR</v>
      </c>
      <c r="U41" s="5" t="str">
        <f>IF(ISBLANK([1]hyg!U40), "", [1]hyg!U40)</f>
        <v>Europe and Central Asia</v>
      </c>
      <c r="V41" s="5" t="str">
        <f>IF(ISBLANK([1]hyg!V40), "", [1]hyg!V40)</f>
        <v>Europe and Central Asia</v>
      </c>
    </row>
    <row r="42" spans="1:22">
      <c r="A42" s="5" t="str">
        <f>IF(ISBLANK([1]hyg!A41), "", [1]hyg!A41)</f>
        <v>Albania</v>
      </c>
      <c r="B42" s="6" t="str">
        <f>IF(ISBLANK([1]hyg!B41), "", [1]hyg!B41)</f>
        <v>ALB</v>
      </c>
      <c r="C42" s="6">
        <f>IF(ISBLANK([1]hyg!C41), "", [1]hyg!C41)</f>
        <v>2016</v>
      </c>
      <c r="D42" s="20">
        <f>IF(ISNUMBER([1]hyg!D41), [1]hyg!D41,  "-")</f>
        <v>2881.0630000000001</v>
      </c>
      <c r="E42" s="21">
        <f>IF(ISNUMBER([1]hyg!E41), [1]hyg!E41,  "-")</f>
        <v>58.420997619628913</v>
      </c>
      <c r="F42" s="22" t="str">
        <f>IF(ISNUMBER([1]hyg!F41), IF([1]hyg!F41&gt;99, "&gt;99", IF([1]hyg!F41&lt;1, "&lt;1", [1]hyg!F41)),  "-")</f>
        <v>-</v>
      </c>
      <c r="G42" s="7" t="str">
        <f>IF(ISNUMBER([1]hyg!G41), IF([1]hyg!G41&gt;99, "&gt;99", IF([1]hyg!G41&lt;1, "&lt;1", [1]hyg!G41)),  "-")</f>
        <v>-</v>
      </c>
      <c r="H42" s="7" t="str">
        <f>IF(ISNUMBER([1]hyg!H41), IF([1]hyg!H41&gt;99, "&gt;99", IF([1]hyg!H41&lt;1, "&lt;1", [1]hyg!H41)),  "-")</f>
        <v>-</v>
      </c>
      <c r="I42" s="14" t="str">
        <f>IF(ISNUMBER([1]hyg!I41), IF([1]hyg!I40=-999,"NA",[1]hyg!I41), "-")</f>
        <v>-</v>
      </c>
      <c r="J42" s="22" t="str">
        <f>IF(ISNUMBER([1]hyg!J41), IF([1]hyg!J41&gt;99, "&gt;99", IF([1]hyg!J41&lt;1, "&lt;1", [1]hyg!J41)),  "-")</f>
        <v>-</v>
      </c>
      <c r="K42" s="7" t="str">
        <f>IF(ISNUMBER([1]hyg!K41), IF([1]hyg!K41&gt;99, "&gt;99", IF([1]hyg!K41&lt;1, "&lt;1", [1]hyg!K41)),  "-")</f>
        <v>-</v>
      </c>
      <c r="L42" s="7" t="str">
        <f>IF(ISNUMBER([1]hyg!L41), IF([1]hyg!L41&gt;99, "&gt;99", IF([1]hyg!L41&lt;1, "&lt;1", [1]hyg!L41)),  "-")</f>
        <v>-</v>
      </c>
      <c r="M42" s="14" t="str">
        <f>IF(ISNUMBER([1]hyg!M41), IF([1]hyg!M40=-999,"NA",[1]hyg!M41), "-")</f>
        <v>-</v>
      </c>
      <c r="N42" s="22" t="str">
        <f>IF(ISNUMBER([1]hyg!N41), IF([1]hyg!N41&gt;99, "&gt;99", IF([1]hyg!N41&lt;1, "&lt;1", [1]hyg!N41)),  "-")</f>
        <v>-</v>
      </c>
      <c r="O42" s="7" t="str">
        <f>IF(ISNUMBER([1]hyg!O41), IF([1]hyg!O41&gt;99, "&gt;99", IF([1]hyg!O41&lt;1, "&lt;1", [1]hyg!O41)),  "-")</f>
        <v>-</v>
      </c>
      <c r="P42" s="7" t="str">
        <f>IF(ISNUMBER([1]hyg!P41), IF([1]hyg!P41&gt;99, "&gt;99", IF([1]hyg!P41&lt;1, "&lt;1", [1]hyg!P41)),  "-")</f>
        <v>-</v>
      </c>
      <c r="Q42" s="14" t="str">
        <f>IF(ISNUMBER([1]hyg!Q41), IF([1]hyg!Q40=-999,"NA",[1]hyg!Q41), "-")</f>
        <v>-</v>
      </c>
      <c r="R42" s="5">
        <f>IF(ISBLANK([1]hyg!R41), "", [1]hyg!R41)</f>
        <v>40</v>
      </c>
      <c r="S42" s="5" t="str">
        <f>IF(ISBLANK([1]hyg!S41), "", [1]hyg!S41)</f>
        <v>Europe and Northern America</v>
      </c>
      <c r="T42" s="5" t="str">
        <f>IF(ISBLANK([1]hyg!T41), "", [1]hyg!T41)</f>
        <v>EUR</v>
      </c>
      <c r="U42" s="5" t="str">
        <f>IF(ISBLANK([1]hyg!U41), "", [1]hyg!U41)</f>
        <v>Europe and Central Asia</v>
      </c>
      <c r="V42" s="5" t="str">
        <f>IF(ISBLANK([1]hyg!V41), "", [1]hyg!V41)</f>
        <v>Europe and Central Asia</v>
      </c>
    </row>
    <row r="43" spans="1:22">
      <c r="A43" s="5" t="str">
        <f>IF(ISBLANK([1]hyg!A42), "", [1]hyg!A42)</f>
        <v>Albania</v>
      </c>
      <c r="B43" s="6" t="str">
        <f>IF(ISBLANK([1]hyg!B42), "", [1]hyg!B42)</f>
        <v>ALB</v>
      </c>
      <c r="C43" s="6">
        <f>IF(ISBLANK([1]hyg!C42), "", [1]hyg!C42)</f>
        <v>2017</v>
      </c>
      <c r="D43" s="20">
        <f>IF(ISNUMBER([1]hyg!D42), [1]hyg!D42,  "-")</f>
        <v>2879.355</v>
      </c>
      <c r="E43" s="21">
        <f>IF(ISNUMBER([1]hyg!E42), [1]hyg!E42,  "-")</f>
        <v>59.38299560546875</v>
      </c>
      <c r="F43" s="22" t="str">
        <f>IF(ISNUMBER([1]hyg!F42), IF([1]hyg!F42&gt;99, "&gt;99", IF([1]hyg!F42&lt;1, "&lt;1", [1]hyg!F42)),  "-")</f>
        <v>-</v>
      </c>
      <c r="G43" s="7" t="str">
        <f>IF(ISNUMBER([1]hyg!G42), IF([1]hyg!G42&gt;99, "&gt;99", IF([1]hyg!G42&lt;1, "&lt;1", [1]hyg!G42)),  "-")</f>
        <v>-</v>
      </c>
      <c r="H43" s="7" t="str">
        <f>IF(ISNUMBER([1]hyg!H42), IF([1]hyg!H42&gt;99, "&gt;99", IF([1]hyg!H42&lt;1, "&lt;1", [1]hyg!H42)),  "-")</f>
        <v>-</v>
      </c>
      <c r="I43" s="14" t="str">
        <f>IF(ISNUMBER([1]hyg!I42), IF([1]hyg!I41=-999,"NA",[1]hyg!I42), "-")</f>
        <v>-</v>
      </c>
      <c r="J43" s="22" t="str">
        <f>IF(ISNUMBER([1]hyg!J42), IF([1]hyg!J42&gt;99, "&gt;99", IF([1]hyg!J42&lt;1, "&lt;1", [1]hyg!J42)),  "-")</f>
        <v>-</v>
      </c>
      <c r="K43" s="7" t="str">
        <f>IF(ISNUMBER([1]hyg!K42), IF([1]hyg!K42&gt;99, "&gt;99", IF([1]hyg!K42&lt;1, "&lt;1", [1]hyg!K42)),  "-")</f>
        <v>-</v>
      </c>
      <c r="L43" s="7" t="str">
        <f>IF(ISNUMBER([1]hyg!L42), IF([1]hyg!L42&gt;99, "&gt;99", IF([1]hyg!L42&lt;1, "&lt;1", [1]hyg!L42)),  "-")</f>
        <v>-</v>
      </c>
      <c r="M43" s="14" t="str">
        <f>IF(ISNUMBER([1]hyg!M42), IF([1]hyg!M41=-999,"NA",[1]hyg!M42), "-")</f>
        <v>-</v>
      </c>
      <c r="N43" s="22" t="str">
        <f>IF(ISNUMBER([1]hyg!N42), IF([1]hyg!N42&gt;99, "&gt;99", IF([1]hyg!N42&lt;1, "&lt;1", [1]hyg!N42)),  "-")</f>
        <v>-</v>
      </c>
      <c r="O43" s="7" t="str">
        <f>IF(ISNUMBER([1]hyg!O42), IF([1]hyg!O42&gt;99, "&gt;99", IF([1]hyg!O42&lt;1, "&lt;1", [1]hyg!O42)),  "-")</f>
        <v>-</v>
      </c>
      <c r="P43" s="7" t="str">
        <f>IF(ISNUMBER([1]hyg!P42), IF([1]hyg!P42&gt;99, "&gt;99", IF([1]hyg!P42&lt;1, "&lt;1", [1]hyg!P42)),  "-")</f>
        <v>-</v>
      </c>
      <c r="Q43" s="14" t="str">
        <f>IF(ISNUMBER([1]hyg!Q42), IF([1]hyg!Q41=-999,"NA",[1]hyg!Q42), "-")</f>
        <v>-</v>
      </c>
      <c r="R43" s="5">
        <f>IF(ISBLANK([1]hyg!R42), "", [1]hyg!R42)</f>
        <v>41</v>
      </c>
      <c r="S43" s="5" t="str">
        <f>IF(ISBLANK([1]hyg!S42), "", [1]hyg!S42)</f>
        <v>Europe and Northern America</v>
      </c>
      <c r="T43" s="5" t="str">
        <f>IF(ISBLANK([1]hyg!T42), "", [1]hyg!T42)</f>
        <v>EUR</v>
      </c>
      <c r="U43" s="5" t="str">
        <f>IF(ISBLANK([1]hyg!U42), "", [1]hyg!U42)</f>
        <v>Europe and Central Asia</v>
      </c>
      <c r="V43" s="5" t="str">
        <f>IF(ISBLANK([1]hyg!V42), "", [1]hyg!V42)</f>
        <v>Europe and Central Asia</v>
      </c>
    </row>
    <row r="44" spans="1:22">
      <c r="A44" s="5" t="str">
        <f>IF(ISBLANK([1]hyg!A43), "", [1]hyg!A43)</f>
        <v>Albania</v>
      </c>
      <c r="B44" s="6" t="str">
        <f>IF(ISBLANK([1]hyg!B43), "", [1]hyg!B43)</f>
        <v>ALB</v>
      </c>
      <c r="C44" s="6">
        <f>IF(ISBLANK([1]hyg!C43), "", [1]hyg!C43)</f>
        <v>2018</v>
      </c>
      <c r="D44" s="20">
        <f>IF(ISNUMBER([1]hyg!D43), [1]hyg!D43,  "-")</f>
        <v>2877.0129999999999</v>
      </c>
      <c r="E44" s="21">
        <f>IF(ISNUMBER([1]hyg!E43), [1]hyg!E43,  "-")</f>
        <v>60.319000244140632</v>
      </c>
      <c r="F44" s="22" t="str">
        <f>IF(ISNUMBER([1]hyg!F43), IF([1]hyg!F43&gt;99, "&gt;99", IF([1]hyg!F43&lt;1, "&lt;1", [1]hyg!F43)),  "-")</f>
        <v>-</v>
      </c>
      <c r="G44" s="7" t="str">
        <f>IF(ISNUMBER([1]hyg!G43), IF([1]hyg!G43&gt;99, "&gt;99", IF([1]hyg!G43&lt;1, "&lt;1", [1]hyg!G43)),  "-")</f>
        <v>-</v>
      </c>
      <c r="H44" s="7" t="str">
        <f>IF(ISNUMBER([1]hyg!H43), IF([1]hyg!H43&gt;99, "&gt;99", IF([1]hyg!H43&lt;1, "&lt;1", [1]hyg!H43)),  "-")</f>
        <v>-</v>
      </c>
      <c r="I44" s="14" t="str">
        <f>IF(ISNUMBER([1]hyg!I43), IF([1]hyg!I42=-999,"NA",[1]hyg!I43), "-")</f>
        <v>-</v>
      </c>
      <c r="J44" s="22" t="str">
        <f>IF(ISNUMBER([1]hyg!J43), IF([1]hyg!J43&gt;99, "&gt;99", IF([1]hyg!J43&lt;1, "&lt;1", [1]hyg!J43)),  "-")</f>
        <v>-</v>
      </c>
      <c r="K44" s="7" t="str">
        <f>IF(ISNUMBER([1]hyg!K43), IF([1]hyg!K43&gt;99, "&gt;99", IF([1]hyg!K43&lt;1, "&lt;1", [1]hyg!K43)),  "-")</f>
        <v>-</v>
      </c>
      <c r="L44" s="7" t="str">
        <f>IF(ISNUMBER([1]hyg!L43), IF([1]hyg!L43&gt;99, "&gt;99", IF([1]hyg!L43&lt;1, "&lt;1", [1]hyg!L43)),  "-")</f>
        <v>-</v>
      </c>
      <c r="M44" s="14" t="str">
        <f>IF(ISNUMBER([1]hyg!M43), IF([1]hyg!M42=-999,"NA",[1]hyg!M43), "-")</f>
        <v>-</v>
      </c>
      <c r="N44" s="22" t="str">
        <f>IF(ISNUMBER([1]hyg!N43), IF([1]hyg!N43&gt;99, "&gt;99", IF([1]hyg!N43&lt;1, "&lt;1", [1]hyg!N43)),  "-")</f>
        <v>-</v>
      </c>
      <c r="O44" s="7" t="str">
        <f>IF(ISNUMBER([1]hyg!O43), IF([1]hyg!O43&gt;99, "&gt;99", IF([1]hyg!O43&lt;1, "&lt;1", [1]hyg!O43)),  "-")</f>
        <v>-</v>
      </c>
      <c r="P44" s="7" t="str">
        <f>IF(ISNUMBER([1]hyg!P43), IF([1]hyg!P43&gt;99, "&gt;99", IF([1]hyg!P43&lt;1, "&lt;1", [1]hyg!P43)),  "-")</f>
        <v>-</v>
      </c>
      <c r="Q44" s="14" t="str">
        <f>IF(ISNUMBER([1]hyg!Q43), IF([1]hyg!Q42=-999,"NA",[1]hyg!Q43), "-")</f>
        <v>-</v>
      </c>
      <c r="R44" s="5">
        <f>IF(ISBLANK([1]hyg!R43), "", [1]hyg!R43)</f>
        <v>42</v>
      </c>
      <c r="S44" s="5" t="str">
        <f>IF(ISBLANK([1]hyg!S43), "", [1]hyg!S43)</f>
        <v>Europe and Northern America</v>
      </c>
      <c r="T44" s="5" t="str">
        <f>IF(ISBLANK([1]hyg!T43), "", [1]hyg!T43)</f>
        <v>EUR</v>
      </c>
      <c r="U44" s="5" t="str">
        <f>IF(ISBLANK([1]hyg!U43), "", [1]hyg!U43)</f>
        <v>Europe and Central Asia</v>
      </c>
      <c r="V44" s="5" t="str">
        <f>IF(ISBLANK([1]hyg!V43), "", [1]hyg!V43)</f>
        <v>Europe and Central Asia</v>
      </c>
    </row>
    <row r="45" spans="1:22">
      <c r="A45" s="5" t="str">
        <f>IF(ISBLANK([1]hyg!A44), "", [1]hyg!A44)</f>
        <v>Albania</v>
      </c>
      <c r="B45" s="6" t="str">
        <f>IF(ISBLANK([1]hyg!B44), "", [1]hyg!B44)</f>
        <v>ALB</v>
      </c>
      <c r="C45" s="6">
        <f>IF(ISBLANK([1]hyg!C44), "", [1]hyg!C44)</f>
        <v>2019</v>
      </c>
      <c r="D45" s="20">
        <f>IF(ISNUMBER([1]hyg!D44), [1]hyg!D44,  "-")</f>
        <v>2873.8829999999998</v>
      </c>
      <c r="E45" s="21">
        <f>IF(ISNUMBER([1]hyg!E44), [1]hyg!E44,  "-")</f>
        <v>61.22900390625</v>
      </c>
      <c r="F45" s="22" t="str">
        <f>IF(ISNUMBER([1]hyg!F44), IF([1]hyg!F44&gt;99, "&gt;99", IF([1]hyg!F44&lt;1, "&lt;1", [1]hyg!F44)),  "-")</f>
        <v>-</v>
      </c>
      <c r="G45" s="7" t="str">
        <f>IF(ISNUMBER([1]hyg!G44), IF([1]hyg!G44&gt;99, "&gt;99", IF([1]hyg!G44&lt;1, "&lt;1", [1]hyg!G44)),  "-")</f>
        <v>-</v>
      </c>
      <c r="H45" s="7" t="str">
        <f>IF(ISNUMBER([1]hyg!H44), IF([1]hyg!H44&gt;99, "&gt;99", IF([1]hyg!H44&lt;1, "&lt;1", [1]hyg!H44)),  "-")</f>
        <v>-</v>
      </c>
      <c r="I45" s="14" t="str">
        <f>IF(ISNUMBER([1]hyg!I44), IF([1]hyg!I43=-999,"NA",[1]hyg!I44), "-")</f>
        <v>-</v>
      </c>
      <c r="J45" s="22" t="str">
        <f>IF(ISNUMBER([1]hyg!J44), IF([1]hyg!J44&gt;99, "&gt;99", IF([1]hyg!J44&lt;1, "&lt;1", [1]hyg!J44)),  "-")</f>
        <v>-</v>
      </c>
      <c r="K45" s="7" t="str">
        <f>IF(ISNUMBER([1]hyg!K44), IF([1]hyg!K44&gt;99, "&gt;99", IF([1]hyg!K44&lt;1, "&lt;1", [1]hyg!K44)),  "-")</f>
        <v>-</v>
      </c>
      <c r="L45" s="7" t="str">
        <f>IF(ISNUMBER([1]hyg!L44), IF([1]hyg!L44&gt;99, "&gt;99", IF([1]hyg!L44&lt;1, "&lt;1", [1]hyg!L44)),  "-")</f>
        <v>-</v>
      </c>
      <c r="M45" s="14" t="str">
        <f>IF(ISNUMBER([1]hyg!M44), IF([1]hyg!M43=-999,"NA",[1]hyg!M44), "-")</f>
        <v>-</v>
      </c>
      <c r="N45" s="22" t="str">
        <f>IF(ISNUMBER([1]hyg!N44), IF([1]hyg!N44&gt;99, "&gt;99", IF([1]hyg!N44&lt;1, "&lt;1", [1]hyg!N44)),  "-")</f>
        <v>-</v>
      </c>
      <c r="O45" s="7" t="str">
        <f>IF(ISNUMBER([1]hyg!O44), IF([1]hyg!O44&gt;99, "&gt;99", IF([1]hyg!O44&lt;1, "&lt;1", [1]hyg!O44)),  "-")</f>
        <v>-</v>
      </c>
      <c r="P45" s="7" t="str">
        <f>IF(ISNUMBER([1]hyg!P44), IF([1]hyg!P44&gt;99, "&gt;99", IF([1]hyg!P44&lt;1, "&lt;1", [1]hyg!P44)),  "-")</f>
        <v>-</v>
      </c>
      <c r="Q45" s="14" t="str">
        <f>IF(ISNUMBER([1]hyg!Q44), IF([1]hyg!Q43=-999,"NA",[1]hyg!Q44), "-")</f>
        <v>-</v>
      </c>
      <c r="R45" s="5">
        <f>IF(ISBLANK([1]hyg!R44), "", [1]hyg!R44)</f>
        <v>43</v>
      </c>
      <c r="S45" s="5" t="str">
        <f>IF(ISBLANK([1]hyg!S44), "", [1]hyg!S44)</f>
        <v>Europe and Northern America</v>
      </c>
      <c r="T45" s="5" t="str">
        <f>IF(ISBLANK([1]hyg!T44), "", [1]hyg!T44)</f>
        <v>EUR</v>
      </c>
      <c r="U45" s="5" t="str">
        <f>IF(ISBLANK([1]hyg!U44), "", [1]hyg!U44)</f>
        <v>Europe and Central Asia</v>
      </c>
      <c r="V45" s="5" t="str">
        <f>IF(ISBLANK([1]hyg!V44), "", [1]hyg!V44)</f>
        <v>Europe and Central Asia</v>
      </c>
    </row>
    <row r="46" spans="1:22">
      <c r="A46" s="5" t="str">
        <f>IF(ISBLANK([1]hyg!A45), "", [1]hyg!A45)</f>
        <v>Albania</v>
      </c>
      <c r="B46" s="6" t="str">
        <f>IF(ISBLANK([1]hyg!B45), "", [1]hyg!B45)</f>
        <v>ALB</v>
      </c>
      <c r="C46" s="6">
        <f>IF(ISBLANK([1]hyg!C45), "", [1]hyg!C45)</f>
        <v>2020</v>
      </c>
      <c r="D46" s="20">
        <f>IF(ISNUMBER([1]hyg!D45), [1]hyg!D45,  "-")</f>
        <v>2866.8490000000002</v>
      </c>
      <c r="E46" s="21">
        <f>IF(ISNUMBER([1]hyg!E45), [1]hyg!E45,  "-")</f>
        <v>62.11199951171875</v>
      </c>
      <c r="F46" s="22" t="str">
        <f>IF(ISNUMBER([1]hyg!F45), IF([1]hyg!F45&gt;99, "&gt;99", IF([1]hyg!F45&lt;1, "&lt;1", [1]hyg!F45)),  "-")</f>
        <v>-</v>
      </c>
      <c r="G46" s="7" t="str">
        <f>IF(ISNUMBER([1]hyg!G45), IF([1]hyg!G45&gt;99, "&gt;99", IF([1]hyg!G45&lt;1, "&lt;1", [1]hyg!G45)),  "-")</f>
        <v>-</v>
      </c>
      <c r="H46" s="7" t="str">
        <f>IF(ISNUMBER([1]hyg!H45), IF([1]hyg!H45&gt;99, "&gt;99", IF([1]hyg!H45&lt;1, "&lt;1", [1]hyg!H45)),  "-")</f>
        <v>-</v>
      </c>
      <c r="I46" s="14" t="str">
        <f>IF(ISNUMBER([1]hyg!I45), IF([1]hyg!I44=-999,"NA",[1]hyg!I45), "-")</f>
        <v>-</v>
      </c>
      <c r="J46" s="22" t="str">
        <f>IF(ISNUMBER([1]hyg!J45), IF([1]hyg!J45&gt;99, "&gt;99", IF([1]hyg!J45&lt;1, "&lt;1", [1]hyg!J45)),  "-")</f>
        <v>-</v>
      </c>
      <c r="K46" s="7" t="str">
        <f>IF(ISNUMBER([1]hyg!K45), IF([1]hyg!K45&gt;99, "&gt;99", IF([1]hyg!K45&lt;1, "&lt;1", [1]hyg!K45)),  "-")</f>
        <v>-</v>
      </c>
      <c r="L46" s="7" t="str">
        <f>IF(ISNUMBER([1]hyg!L45), IF([1]hyg!L45&gt;99, "&gt;99", IF([1]hyg!L45&lt;1, "&lt;1", [1]hyg!L45)),  "-")</f>
        <v>-</v>
      </c>
      <c r="M46" s="14" t="str">
        <f>IF(ISNUMBER([1]hyg!M45), IF([1]hyg!M44=-999,"NA",[1]hyg!M45), "-")</f>
        <v>-</v>
      </c>
      <c r="N46" s="22" t="str">
        <f>IF(ISNUMBER([1]hyg!N45), IF([1]hyg!N45&gt;99, "&gt;99", IF([1]hyg!N45&lt;1, "&lt;1", [1]hyg!N45)),  "-")</f>
        <v>-</v>
      </c>
      <c r="O46" s="7" t="str">
        <f>IF(ISNUMBER([1]hyg!O45), IF([1]hyg!O45&gt;99, "&gt;99", IF([1]hyg!O45&lt;1, "&lt;1", [1]hyg!O45)),  "-")</f>
        <v>-</v>
      </c>
      <c r="P46" s="7" t="str">
        <f>IF(ISNUMBER([1]hyg!P45), IF([1]hyg!P45&gt;99, "&gt;99", IF([1]hyg!P45&lt;1, "&lt;1", [1]hyg!P45)),  "-")</f>
        <v>-</v>
      </c>
      <c r="Q46" s="14" t="str">
        <f>IF(ISNUMBER([1]hyg!Q45), IF([1]hyg!Q44=-999,"NA",[1]hyg!Q45), "-")</f>
        <v>-</v>
      </c>
      <c r="R46" s="5">
        <f>IF(ISBLANK([1]hyg!R45), "", [1]hyg!R45)</f>
        <v>44</v>
      </c>
      <c r="S46" s="5" t="str">
        <f>IF(ISBLANK([1]hyg!S45), "", [1]hyg!S45)</f>
        <v>Europe and Northern America</v>
      </c>
      <c r="T46" s="5" t="str">
        <f>IF(ISBLANK([1]hyg!T45), "", [1]hyg!T45)</f>
        <v>EUR</v>
      </c>
      <c r="U46" s="5" t="str">
        <f>IF(ISBLANK([1]hyg!U45), "", [1]hyg!U45)</f>
        <v>Europe and Central Asia</v>
      </c>
      <c r="V46" s="5" t="str">
        <f>IF(ISBLANK([1]hyg!V45), "", [1]hyg!V45)</f>
        <v>Europe and Central Asia</v>
      </c>
    </row>
    <row r="47" spans="1:22">
      <c r="A47" s="5" t="str">
        <f>IF(ISBLANK([1]hyg!A46), "", [1]hyg!A46)</f>
        <v>Albania</v>
      </c>
      <c r="B47" s="6" t="str">
        <f>IF(ISBLANK([1]hyg!B46), "", [1]hyg!B46)</f>
        <v>ALB</v>
      </c>
      <c r="C47" s="6">
        <f>IF(ISBLANK([1]hyg!C46), "", [1]hyg!C46)</f>
        <v>2021</v>
      </c>
      <c r="D47" s="20">
        <f>IF(ISNUMBER([1]hyg!D46), [1]hyg!D46,  "-")</f>
        <v>2854.71</v>
      </c>
      <c r="E47" s="21">
        <f>IF(ISNUMBER([1]hyg!E46), [1]hyg!E46,  "-")</f>
        <v>62.968997955322273</v>
      </c>
      <c r="F47" s="22" t="str">
        <f>IF(ISNUMBER([1]hyg!F46), IF([1]hyg!F46&gt;99, "&gt;99", IF([1]hyg!F46&lt;1, "&lt;1", [1]hyg!F46)),  "-")</f>
        <v>-</v>
      </c>
      <c r="G47" s="7" t="str">
        <f>IF(ISNUMBER([1]hyg!G46), IF([1]hyg!G46&gt;99, "&gt;99", IF([1]hyg!G46&lt;1, "&lt;1", [1]hyg!G46)),  "-")</f>
        <v>-</v>
      </c>
      <c r="H47" s="7" t="str">
        <f>IF(ISNUMBER([1]hyg!H46), IF([1]hyg!H46&gt;99, "&gt;99", IF([1]hyg!H46&lt;1, "&lt;1", [1]hyg!H46)),  "-")</f>
        <v>-</v>
      </c>
      <c r="I47" s="14" t="str">
        <f>IF(ISNUMBER([1]hyg!I46), IF([1]hyg!I45=-999,"NA",[1]hyg!I46), "-")</f>
        <v>-</v>
      </c>
      <c r="J47" s="22" t="str">
        <f>IF(ISNUMBER([1]hyg!J46), IF([1]hyg!J46&gt;99, "&gt;99", IF([1]hyg!J46&lt;1, "&lt;1", [1]hyg!J46)),  "-")</f>
        <v>-</v>
      </c>
      <c r="K47" s="7" t="str">
        <f>IF(ISNUMBER([1]hyg!K46), IF([1]hyg!K46&gt;99, "&gt;99", IF([1]hyg!K46&lt;1, "&lt;1", [1]hyg!K46)),  "-")</f>
        <v>-</v>
      </c>
      <c r="L47" s="7" t="str">
        <f>IF(ISNUMBER([1]hyg!L46), IF([1]hyg!L46&gt;99, "&gt;99", IF([1]hyg!L46&lt;1, "&lt;1", [1]hyg!L46)),  "-")</f>
        <v>-</v>
      </c>
      <c r="M47" s="14" t="str">
        <f>IF(ISNUMBER([1]hyg!M46), IF([1]hyg!M45=-999,"NA",[1]hyg!M46), "-")</f>
        <v>-</v>
      </c>
      <c r="N47" s="22" t="str">
        <f>IF(ISNUMBER([1]hyg!N46), IF([1]hyg!N46&gt;99, "&gt;99", IF([1]hyg!N46&lt;1, "&lt;1", [1]hyg!N46)),  "-")</f>
        <v>-</v>
      </c>
      <c r="O47" s="7" t="str">
        <f>IF(ISNUMBER([1]hyg!O46), IF([1]hyg!O46&gt;99, "&gt;99", IF([1]hyg!O46&lt;1, "&lt;1", [1]hyg!O46)),  "-")</f>
        <v>-</v>
      </c>
      <c r="P47" s="7" t="str">
        <f>IF(ISNUMBER([1]hyg!P46), IF([1]hyg!P46&gt;99, "&gt;99", IF([1]hyg!P46&lt;1, "&lt;1", [1]hyg!P46)),  "-")</f>
        <v>-</v>
      </c>
      <c r="Q47" s="14" t="str">
        <f>IF(ISNUMBER([1]hyg!Q46), IF([1]hyg!Q45=-999,"NA",[1]hyg!Q46), "-")</f>
        <v>-</v>
      </c>
      <c r="R47" s="5">
        <f>IF(ISBLANK([1]hyg!R46), "", [1]hyg!R46)</f>
        <v>45</v>
      </c>
      <c r="S47" s="5" t="str">
        <f>IF(ISBLANK([1]hyg!S46), "", [1]hyg!S46)</f>
        <v>Europe and Northern America</v>
      </c>
      <c r="T47" s="5" t="str">
        <f>IF(ISBLANK([1]hyg!T46), "", [1]hyg!T46)</f>
        <v>EUR</v>
      </c>
      <c r="U47" s="5" t="str">
        <f>IF(ISBLANK([1]hyg!U46), "", [1]hyg!U46)</f>
        <v>Europe and Central Asia</v>
      </c>
      <c r="V47" s="5" t="str">
        <f>IF(ISBLANK([1]hyg!V46), "", [1]hyg!V46)</f>
        <v>Europe and Central Asia</v>
      </c>
    </row>
    <row r="48" spans="1:22">
      <c r="A48" s="5" t="str">
        <f>IF(ISBLANK([1]hyg!A47), "", [1]hyg!A47)</f>
        <v>Albania</v>
      </c>
      <c r="B48" s="6" t="str">
        <f>IF(ISBLANK([1]hyg!B47), "", [1]hyg!B47)</f>
        <v>ALB</v>
      </c>
      <c r="C48" s="6">
        <f>IF(ISBLANK([1]hyg!C47), "", [1]hyg!C47)</f>
        <v>2022</v>
      </c>
      <c r="D48" s="20">
        <f>IF(ISNUMBER([1]hyg!D47), [1]hyg!D47,  "-")</f>
        <v>2842.3209999999999</v>
      </c>
      <c r="E48" s="21">
        <f>IF(ISNUMBER([1]hyg!E47), [1]hyg!E47,  "-")</f>
        <v>63.798995971679688</v>
      </c>
      <c r="F48" s="22" t="str">
        <f>IF(ISNUMBER([1]hyg!F47), IF([1]hyg!F47&gt;99, "&gt;99", IF([1]hyg!F47&lt;1, "&lt;1", [1]hyg!F47)),  "-")</f>
        <v>-</v>
      </c>
      <c r="G48" s="7" t="str">
        <f>IF(ISNUMBER([1]hyg!G47), IF([1]hyg!G47&gt;99, "&gt;99", IF([1]hyg!G47&lt;1, "&lt;1", [1]hyg!G47)),  "-")</f>
        <v>-</v>
      </c>
      <c r="H48" s="7" t="str">
        <f>IF(ISNUMBER([1]hyg!H47), IF([1]hyg!H47&gt;99, "&gt;99", IF([1]hyg!H47&lt;1, "&lt;1", [1]hyg!H47)),  "-")</f>
        <v>-</v>
      </c>
      <c r="I48" s="14" t="str">
        <f>IF(ISNUMBER([1]hyg!I47), IF([1]hyg!I46=-999,"NA",[1]hyg!I47), "-")</f>
        <v>-</v>
      </c>
      <c r="J48" s="22" t="str">
        <f>IF(ISNUMBER([1]hyg!J47), IF([1]hyg!J47&gt;99, "&gt;99", IF([1]hyg!J47&lt;1, "&lt;1", [1]hyg!J47)),  "-")</f>
        <v>-</v>
      </c>
      <c r="K48" s="7" t="str">
        <f>IF(ISNUMBER([1]hyg!K47), IF([1]hyg!K47&gt;99, "&gt;99", IF([1]hyg!K47&lt;1, "&lt;1", [1]hyg!K47)),  "-")</f>
        <v>-</v>
      </c>
      <c r="L48" s="7" t="str">
        <f>IF(ISNUMBER([1]hyg!L47), IF([1]hyg!L47&gt;99, "&gt;99", IF([1]hyg!L47&lt;1, "&lt;1", [1]hyg!L47)),  "-")</f>
        <v>-</v>
      </c>
      <c r="M48" s="14" t="str">
        <f>IF(ISNUMBER([1]hyg!M47), IF([1]hyg!M46=-999,"NA",[1]hyg!M47), "-")</f>
        <v>-</v>
      </c>
      <c r="N48" s="22" t="str">
        <f>IF(ISNUMBER([1]hyg!N47), IF([1]hyg!N47&gt;99, "&gt;99", IF([1]hyg!N47&lt;1, "&lt;1", [1]hyg!N47)),  "-")</f>
        <v>-</v>
      </c>
      <c r="O48" s="7" t="str">
        <f>IF(ISNUMBER([1]hyg!O47), IF([1]hyg!O47&gt;99, "&gt;99", IF([1]hyg!O47&lt;1, "&lt;1", [1]hyg!O47)),  "-")</f>
        <v>-</v>
      </c>
      <c r="P48" s="7" t="str">
        <f>IF(ISNUMBER([1]hyg!P47), IF([1]hyg!P47&gt;99, "&gt;99", IF([1]hyg!P47&lt;1, "&lt;1", [1]hyg!P47)),  "-")</f>
        <v>-</v>
      </c>
      <c r="Q48" s="14" t="str">
        <f>IF(ISNUMBER([1]hyg!Q47), IF([1]hyg!Q46=-999,"NA",[1]hyg!Q47), "-")</f>
        <v>-</v>
      </c>
      <c r="R48" s="5">
        <f>IF(ISBLANK([1]hyg!R47), "", [1]hyg!R47)</f>
        <v>46</v>
      </c>
      <c r="S48" s="5" t="str">
        <f>IF(ISBLANK([1]hyg!S47), "", [1]hyg!S47)</f>
        <v>Europe and Northern America</v>
      </c>
      <c r="T48" s="5" t="str">
        <f>IF(ISBLANK([1]hyg!T47), "", [1]hyg!T47)</f>
        <v>EUR</v>
      </c>
      <c r="U48" s="5" t="str">
        <f>IF(ISBLANK([1]hyg!U47), "", [1]hyg!U47)</f>
        <v>Europe and Central Asia</v>
      </c>
      <c r="V48" s="5" t="str">
        <f>IF(ISBLANK([1]hyg!V47), "", [1]hyg!V47)</f>
        <v>Europe and Central Asia</v>
      </c>
    </row>
    <row r="49" spans="1:22">
      <c r="A49" s="5" t="str">
        <f>IF(ISBLANK([1]hyg!A48), "", [1]hyg!A48)</f>
        <v>Algeria</v>
      </c>
      <c r="B49" s="6" t="str">
        <f>IF(ISBLANK([1]hyg!B48), "", [1]hyg!B48)</f>
        <v>DZA</v>
      </c>
      <c r="C49" s="6">
        <f>IF(ISBLANK([1]hyg!C48), "", [1]hyg!C48)</f>
        <v>2000</v>
      </c>
      <c r="D49" s="20">
        <f>IF(ISNUMBER([1]hyg!D48), [1]hyg!D48,  "-")</f>
        <v>30774.620999999999</v>
      </c>
      <c r="E49" s="21">
        <f>IF(ISNUMBER([1]hyg!E48), [1]hyg!E48,  "-")</f>
        <v>59.919002532958977</v>
      </c>
      <c r="F49" s="22" t="str">
        <f>IF(ISNUMBER([1]hyg!F48), IF([1]hyg!F48&gt;99, "&gt;99", IF([1]hyg!F48&lt;1, "&lt;1", [1]hyg!F48)),  "-")</f>
        <v>-</v>
      </c>
      <c r="G49" s="7" t="str">
        <f>IF(ISNUMBER([1]hyg!G48), IF([1]hyg!G48&gt;99, "&gt;99", IF([1]hyg!G48&lt;1, "&lt;1", [1]hyg!G48)),  "-")</f>
        <v>-</v>
      </c>
      <c r="H49" s="7" t="str">
        <f>IF(ISNUMBER([1]hyg!H48), IF([1]hyg!H48&gt;99, "&gt;99", IF([1]hyg!H48&lt;1, "&lt;1", [1]hyg!H48)),  "-")</f>
        <v>-</v>
      </c>
      <c r="I49" s="14" t="str">
        <f>IF(ISNUMBER([1]hyg!I48), IF([1]hyg!I47=-999,"NA",[1]hyg!I48), "-")</f>
        <v>-</v>
      </c>
      <c r="J49" s="22" t="str">
        <f>IF(ISNUMBER([1]hyg!J48), IF([1]hyg!J48&gt;99, "&gt;99", IF([1]hyg!J48&lt;1, "&lt;1", [1]hyg!J48)),  "-")</f>
        <v>-</v>
      </c>
      <c r="K49" s="7" t="str">
        <f>IF(ISNUMBER([1]hyg!K48), IF([1]hyg!K48&gt;99, "&gt;99", IF([1]hyg!K48&lt;1, "&lt;1", [1]hyg!K48)),  "-")</f>
        <v>-</v>
      </c>
      <c r="L49" s="7" t="str">
        <f>IF(ISNUMBER([1]hyg!L48), IF([1]hyg!L48&gt;99, "&gt;99", IF([1]hyg!L48&lt;1, "&lt;1", [1]hyg!L48)),  "-")</f>
        <v>-</v>
      </c>
      <c r="M49" s="14" t="str">
        <f>IF(ISNUMBER([1]hyg!M48), IF([1]hyg!M47=-999,"NA",[1]hyg!M48), "-")</f>
        <v>-</v>
      </c>
      <c r="N49" s="22" t="str">
        <f>IF(ISNUMBER([1]hyg!N48), IF([1]hyg!N48&gt;99, "&gt;99", IF([1]hyg!N48&lt;1, "&lt;1", [1]hyg!N48)),  "-")</f>
        <v>-</v>
      </c>
      <c r="O49" s="7" t="str">
        <f>IF(ISNUMBER([1]hyg!O48), IF([1]hyg!O48&gt;99, "&gt;99", IF([1]hyg!O48&lt;1, "&lt;1", [1]hyg!O48)),  "-")</f>
        <v>-</v>
      </c>
      <c r="P49" s="7" t="str">
        <f>IF(ISNUMBER([1]hyg!P48), IF([1]hyg!P48&gt;99, "&gt;99", IF([1]hyg!P48&lt;1, "&lt;1", [1]hyg!P48)),  "-")</f>
        <v>-</v>
      </c>
      <c r="Q49" s="14" t="str">
        <f>IF(ISNUMBER([1]hyg!Q48), IF([1]hyg!Q47=-999,"NA",[1]hyg!Q48), "-")</f>
        <v>-</v>
      </c>
      <c r="R49" s="5">
        <f>IF(ISBLANK([1]hyg!R48), "", [1]hyg!R48)</f>
        <v>47</v>
      </c>
      <c r="S49" s="5" t="str">
        <f>IF(ISBLANK([1]hyg!S48), "", [1]hyg!S48)</f>
        <v>Northern Africa and Western Asia</v>
      </c>
      <c r="T49" s="5" t="str">
        <f>IF(ISBLANK([1]hyg!T48), "", [1]hyg!T48)</f>
        <v>AFR</v>
      </c>
      <c r="U49" s="5" t="str">
        <f>IF(ISBLANK([1]hyg!U48), "", [1]hyg!U48)</f>
        <v>Middle East and North Africa</v>
      </c>
      <c r="V49" s="5" t="str">
        <f>IF(ISBLANK([1]hyg!V48), "", [1]hyg!V48)</f>
        <v>Middle East and North Africa</v>
      </c>
    </row>
    <row r="50" spans="1:22">
      <c r="A50" s="5" t="str">
        <f>IF(ISBLANK([1]hyg!A49), "", [1]hyg!A49)</f>
        <v>Algeria</v>
      </c>
      <c r="B50" s="6" t="str">
        <f>IF(ISBLANK([1]hyg!B49), "", [1]hyg!B49)</f>
        <v>DZA</v>
      </c>
      <c r="C50" s="6">
        <f>IF(ISBLANK([1]hyg!C49), "", [1]hyg!C49)</f>
        <v>2001</v>
      </c>
      <c r="D50" s="20">
        <f>IF(ISNUMBER([1]hyg!D49), [1]hyg!D49,  "-")</f>
        <v>31200.985000000001</v>
      </c>
      <c r="E50" s="21">
        <f>IF(ISNUMBER([1]hyg!E49), [1]hyg!E49,  "-")</f>
        <v>60.712001800537109</v>
      </c>
      <c r="F50" s="22" t="str">
        <f>IF(ISNUMBER([1]hyg!F49), IF([1]hyg!F49&gt;99, "&gt;99", IF([1]hyg!F49&lt;1, "&lt;1", [1]hyg!F49)),  "-")</f>
        <v>-</v>
      </c>
      <c r="G50" s="7" t="str">
        <f>IF(ISNUMBER([1]hyg!G49), IF([1]hyg!G49&gt;99, "&gt;99", IF([1]hyg!G49&lt;1, "&lt;1", [1]hyg!G49)),  "-")</f>
        <v>-</v>
      </c>
      <c r="H50" s="7" t="str">
        <f>IF(ISNUMBER([1]hyg!H49), IF([1]hyg!H49&gt;99, "&gt;99", IF([1]hyg!H49&lt;1, "&lt;1", [1]hyg!H49)),  "-")</f>
        <v>-</v>
      </c>
      <c r="I50" s="14" t="str">
        <f>IF(ISNUMBER([1]hyg!I49), IF([1]hyg!I48=-999,"NA",[1]hyg!I49), "-")</f>
        <v>-</v>
      </c>
      <c r="J50" s="22" t="str">
        <f>IF(ISNUMBER([1]hyg!J49), IF([1]hyg!J49&gt;99, "&gt;99", IF([1]hyg!J49&lt;1, "&lt;1", [1]hyg!J49)),  "-")</f>
        <v>-</v>
      </c>
      <c r="K50" s="7" t="str">
        <f>IF(ISNUMBER([1]hyg!K49), IF([1]hyg!K49&gt;99, "&gt;99", IF([1]hyg!K49&lt;1, "&lt;1", [1]hyg!K49)),  "-")</f>
        <v>-</v>
      </c>
      <c r="L50" s="7" t="str">
        <f>IF(ISNUMBER([1]hyg!L49), IF([1]hyg!L49&gt;99, "&gt;99", IF([1]hyg!L49&lt;1, "&lt;1", [1]hyg!L49)),  "-")</f>
        <v>-</v>
      </c>
      <c r="M50" s="14" t="str">
        <f>IF(ISNUMBER([1]hyg!M49), IF([1]hyg!M48=-999,"NA",[1]hyg!M49), "-")</f>
        <v>-</v>
      </c>
      <c r="N50" s="22" t="str">
        <f>IF(ISNUMBER([1]hyg!N49), IF([1]hyg!N49&gt;99, "&gt;99", IF([1]hyg!N49&lt;1, "&lt;1", [1]hyg!N49)),  "-")</f>
        <v>-</v>
      </c>
      <c r="O50" s="7" t="str">
        <f>IF(ISNUMBER([1]hyg!O49), IF([1]hyg!O49&gt;99, "&gt;99", IF([1]hyg!O49&lt;1, "&lt;1", [1]hyg!O49)),  "-")</f>
        <v>-</v>
      </c>
      <c r="P50" s="7" t="str">
        <f>IF(ISNUMBER([1]hyg!P49), IF([1]hyg!P49&gt;99, "&gt;99", IF([1]hyg!P49&lt;1, "&lt;1", [1]hyg!P49)),  "-")</f>
        <v>-</v>
      </c>
      <c r="Q50" s="14" t="str">
        <f>IF(ISNUMBER([1]hyg!Q49), IF([1]hyg!Q48=-999,"NA",[1]hyg!Q49), "-")</f>
        <v>-</v>
      </c>
      <c r="R50" s="5">
        <f>IF(ISBLANK([1]hyg!R49), "", [1]hyg!R49)</f>
        <v>48</v>
      </c>
      <c r="S50" s="5" t="str">
        <f>IF(ISBLANK([1]hyg!S49), "", [1]hyg!S49)</f>
        <v>Northern Africa and Western Asia</v>
      </c>
      <c r="T50" s="5" t="str">
        <f>IF(ISBLANK([1]hyg!T49), "", [1]hyg!T49)</f>
        <v>AFR</v>
      </c>
      <c r="U50" s="5" t="str">
        <f>IF(ISBLANK([1]hyg!U49), "", [1]hyg!U49)</f>
        <v>Middle East and North Africa</v>
      </c>
      <c r="V50" s="5" t="str">
        <f>IF(ISBLANK([1]hyg!V49), "", [1]hyg!V49)</f>
        <v>Middle East and North Africa</v>
      </c>
    </row>
    <row r="51" spans="1:22">
      <c r="A51" s="5" t="str">
        <f>IF(ISBLANK([1]hyg!A50), "", [1]hyg!A50)</f>
        <v>Algeria</v>
      </c>
      <c r="B51" s="6" t="str">
        <f>IF(ISBLANK([1]hyg!B50), "", [1]hyg!B50)</f>
        <v>DZA</v>
      </c>
      <c r="C51" s="6">
        <f>IF(ISBLANK([1]hyg!C50), "", [1]hyg!C50)</f>
        <v>2002</v>
      </c>
      <c r="D51" s="20">
        <f>IF(ISNUMBER([1]hyg!D50), [1]hyg!D50,  "-")</f>
        <v>31624.696</v>
      </c>
      <c r="E51" s="21">
        <f>IF(ISNUMBER([1]hyg!E50), [1]hyg!E50,  "-")</f>
        <v>61.501003265380859</v>
      </c>
      <c r="F51" s="22" t="str">
        <f>IF(ISNUMBER([1]hyg!F50), IF([1]hyg!F50&gt;99, "&gt;99", IF([1]hyg!F50&lt;1, "&lt;1", [1]hyg!F50)),  "-")</f>
        <v>-</v>
      </c>
      <c r="G51" s="7" t="str">
        <f>IF(ISNUMBER([1]hyg!G50), IF([1]hyg!G50&gt;99, "&gt;99", IF([1]hyg!G50&lt;1, "&lt;1", [1]hyg!G50)),  "-")</f>
        <v>-</v>
      </c>
      <c r="H51" s="7" t="str">
        <f>IF(ISNUMBER([1]hyg!H50), IF([1]hyg!H50&gt;99, "&gt;99", IF([1]hyg!H50&lt;1, "&lt;1", [1]hyg!H50)),  "-")</f>
        <v>-</v>
      </c>
      <c r="I51" s="14" t="str">
        <f>IF(ISNUMBER([1]hyg!I50), IF([1]hyg!I49=-999,"NA",[1]hyg!I50), "-")</f>
        <v>-</v>
      </c>
      <c r="J51" s="22" t="str">
        <f>IF(ISNUMBER([1]hyg!J50), IF([1]hyg!J50&gt;99, "&gt;99", IF([1]hyg!J50&lt;1, "&lt;1", [1]hyg!J50)),  "-")</f>
        <v>-</v>
      </c>
      <c r="K51" s="7" t="str">
        <f>IF(ISNUMBER([1]hyg!K50), IF([1]hyg!K50&gt;99, "&gt;99", IF([1]hyg!K50&lt;1, "&lt;1", [1]hyg!K50)),  "-")</f>
        <v>-</v>
      </c>
      <c r="L51" s="7" t="str">
        <f>IF(ISNUMBER([1]hyg!L50), IF([1]hyg!L50&gt;99, "&gt;99", IF([1]hyg!L50&lt;1, "&lt;1", [1]hyg!L50)),  "-")</f>
        <v>-</v>
      </c>
      <c r="M51" s="14" t="str">
        <f>IF(ISNUMBER([1]hyg!M50), IF([1]hyg!M49=-999,"NA",[1]hyg!M50), "-")</f>
        <v>-</v>
      </c>
      <c r="N51" s="22" t="str">
        <f>IF(ISNUMBER([1]hyg!N50), IF([1]hyg!N50&gt;99, "&gt;99", IF([1]hyg!N50&lt;1, "&lt;1", [1]hyg!N50)),  "-")</f>
        <v>-</v>
      </c>
      <c r="O51" s="7" t="str">
        <f>IF(ISNUMBER([1]hyg!O50), IF([1]hyg!O50&gt;99, "&gt;99", IF([1]hyg!O50&lt;1, "&lt;1", [1]hyg!O50)),  "-")</f>
        <v>-</v>
      </c>
      <c r="P51" s="7" t="str">
        <f>IF(ISNUMBER([1]hyg!P50), IF([1]hyg!P50&gt;99, "&gt;99", IF([1]hyg!P50&lt;1, "&lt;1", [1]hyg!P50)),  "-")</f>
        <v>-</v>
      </c>
      <c r="Q51" s="14" t="str">
        <f>IF(ISNUMBER([1]hyg!Q50), IF([1]hyg!Q49=-999,"NA",[1]hyg!Q50), "-")</f>
        <v>-</v>
      </c>
      <c r="R51" s="5">
        <f>IF(ISBLANK([1]hyg!R50), "", [1]hyg!R50)</f>
        <v>49</v>
      </c>
      <c r="S51" s="5" t="str">
        <f>IF(ISBLANK([1]hyg!S50), "", [1]hyg!S50)</f>
        <v>Northern Africa and Western Asia</v>
      </c>
      <c r="T51" s="5" t="str">
        <f>IF(ISBLANK([1]hyg!T50), "", [1]hyg!T50)</f>
        <v>AFR</v>
      </c>
      <c r="U51" s="5" t="str">
        <f>IF(ISBLANK([1]hyg!U50), "", [1]hyg!U50)</f>
        <v>Middle East and North Africa</v>
      </c>
      <c r="V51" s="5" t="str">
        <f>IF(ISBLANK([1]hyg!V50), "", [1]hyg!V50)</f>
        <v>Middle East and North Africa</v>
      </c>
    </row>
    <row r="52" spans="1:22">
      <c r="A52" s="5" t="str">
        <f>IF(ISBLANK([1]hyg!A51), "", [1]hyg!A51)</f>
        <v>Algeria</v>
      </c>
      <c r="B52" s="6" t="str">
        <f>IF(ISBLANK([1]hyg!B51), "", [1]hyg!B51)</f>
        <v>DZA</v>
      </c>
      <c r="C52" s="6">
        <f>IF(ISBLANK([1]hyg!C51), "", [1]hyg!C51)</f>
        <v>2003</v>
      </c>
      <c r="D52" s="20">
        <f>IF(ISNUMBER([1]hyg!D51), [1]hyg!D51,  "-")</f>
        <v>32055.883000000002</v>
      </c>
      <c r="E52" s="21">
        <f>IF(ISNUMBER([1]hyg!E51), [1]hyg!E51,  "-")</f>
        <v>62.28399658203125</v>
      </c>
      <c r="F52" s="22" t="str">
        <f>IF(ISNUMBER([1]hyg!F51), IF([1]hyg!F51&gt;99, "&gt;99", IF([1]hyg!F51&lt;1, "&lt;1", [1]hyg!F51)),  "-")</f>
        <v>-</v>
      </c>
      <c r="G52" s="7" t="str">
        <f>IF(ISNUMBER([1]hyg!G51), IF([1]hyg!G51&gt;99, "&gt;99", IF([1]hyg!G51&lt;1, "&lt;1", [1]hyg!G51)),  "-")</f>
        <v>-</v>
      </c>
      <c r="H52" s="7" t="str">
        <f>IF(ISNUMBER([1]hyg!H51), IF([1]hyg!H51&gt;99, "&gt;99", IF([1]hyg!H51&lt;1, "&lt;1", [1]hyg!H51)),  "-")</f>
        <v>-</v>
      </c>
      <c r="I52" s="14" t="str">
        <f>IF(ISNUMBER([1]hyg!I51), IF([1]hyg!I50=-999,"NA",[1]hyg!I51), "-")</f>
        <v>-</v>
      </c>
      <c r="J52" s="22" t="str">
        <f>IF(ISNUMBER([1]hyg!J51), IF([1]hyg!J51&gt;99, "&gt;99", IF([1]hyg!J51&lt;1, "&lt;1", [1]hyg!J51)),  "-")</f>
        <v>-</v>
      </c>
      <c r="K52" s="7" t="str">
        <f>IF(ISNUMBER([1]hyg!K51), IF([1]hyg!K51&gt;99, "&gt;99", IF([1]hyg!K51&lt;1, "&lt;1", [1]hyg!K51)),  "-")</f>
        <v>-</v>
      </c>
      <c r="L52" s="7" t="str">
        <f>IF(ISNUMBER([1]hyg!L51), IF([1]hyg!L51&gt;99, "&gt;99", IF([1]hyg!L51&lt;1, "&lt;1", [1]hyg!L51)),  "-")</f>
        <v>-</v>
      </c>
      <c r="M52" s="14" t="str">
        <f>IF(ISNUMBER([1]hyg!M51), IF([1]hyg!M50=-999,"NA",[1]hyg!M51), "-")</f>
        <v>-</v>
      </c>
      <c r="N52" s="22" t="str">
        <f>IF(ISNUMBER([1]hyg!N51), IF([1]hyg!N51&gt;99, "&gt;99", IF([1]hyg!N51&lt;1, "&lt;1", [1]hyg!N51)),  "-")</f>
        <v>-</v>
      </c>
      <c r="O52" s="7" t="str">
        <f>IF(ISNUMBER([1]hyg!O51), IF([1]hyg!O51&gt;99, "&gt;99", IF([1]hyg!O51&lt;1, "&lt;1", [1]hyg!O51)),  "-")</f>
        <v>-</v>
      </c>
      <c r="P52" s="7" t="str">
        <f>IF(ISNUMBER([1]hyg!P51), IF([1]hyg!P51&gt;99, "&gt;99", IF([1]hyg!P51&lt;1, "&lt;1", [1]hyg!P51)),  "-")</f>
        <v>-</v>
      </c>
      <c r="Q52" s="14" t="str">
        <f>IF(ISNUMBER([1]hyg!Q51), IF([1]hyg!Q50=-999,"NA",[1]hyg!Q51), "-")</f>
        <v>-</v>
      </c>
      <c r="R52" s="5">
        <f>IF(ISBLANK([1]hyg!R51), "", [1]hyg!R51)</f>
        <v>50</v>
      </c>
      <c r="S52" s="5" t="str">
        <f>IF(ISBLANK([1]hyg!S51), "", [1]hyg!S51)</f>
        <v>Northern Africa and Western Asia</v>
      </c>
      <c r="T52" s="5" t="str">
        <f>IF(ISBLANK([1]hyg!T51), "", [1]hyg!T51)</f>
        <v>AFR</v>
      </c>
      <c r="U52" s="5" t="str">
        <f>IF(ISBLANK([1]hyg!U51), "", [1]hyg!U51)</f>
        <v>Middle East and North Africa</v>
      </c>
      <c r="V52" s="5" t="str">
        <f>IF(ISBLANK([1]hyg!V51), "", [1]hyg!V51)</f>
        <v>Middle East and North Africa</v>
      </c>
    </row>
    <row r="53" spans="1:22">
      <c r="A53" s="5" t="str">
        <f>IF(ISBLANK([1]hyg!A52), "", [1]hyg!A52)</f>
        <v>Algeria</v>
      </c>
      <c r="B53" s="6" t="str">
        <f>IF(ISBLANK([1]hyg!B52), "", [1]hyg!B52)</f>
        <v>DZA</v>
      </c>
      <c r="C53" s="6">
        <f>IF(ISBLANK([1]hyg!C52), "", [1]hyg!C52)</f>
        <v>2004</v>
      </c>
      <c r="D53" s="20">
        <f>IF(ISNUMBER([1]hyg!D52), [1]hyg!D52,  "-")</f>
        <v>32510.186000000002</v>
      </c>
      <c r="E53" s="21">
        <f>IF(ISNUMBER([1]hyg!E52), [1]hyg!E52,  "-")</f>
        <v>63.061000823974609</v>
      </c>
      <c r="F53" s="22" t="str">
        <f>IF(ISNUMBER([1]hyg!F52), IF([1]hyg!F52&gt;99, "&gt;99", IF([1]hyg!F52&lt;1, "&lt;1", [1]hyg!F52)),  "-")</f>
        <v>-</v>
      </c>
      <c r="G53" s="7" t="str">
        <f>IF(ISNUMBER([1]hyg!G52), IF([1]hyg!G52&gt;99, "&gt;99", IF([1]hyg!G52&lt;1, "&lt;1", [1]hyg!G52)),  "-")</f>
        <v>-</v>
      </c>
      <c r="H53" s="7" t="str">
        <f>IF(ISNUMBER([1]hyg!H52), IF([1]hyg!H52&gt;99, "&gt;99", IF([1]hyg!H52&lt;1, "&lt;1", [1]hyg!H52)),  "-")</f>
        <v>-</v>
      </c>
      <c r="I53" s="14" t="str">
        <f>IF(ISNUMBER([1]hyg!I52), IF([1]hyg!I51=-999,"NA",[1]hyg!I52), "-")</f>
        <v>-</v>
      </c>
      <c r="J53" s="22" t="str">
        <f>IF(ISNUMBER([1]hyg!J52), IF([1]hyg!J52&gt;99, "&gt;99", IF([1]hyg!J52&lt;1, "&lt;1", [1]hyg!J52)),  "-")</f>
        <v>-</v>
      </c>
      <c r="K53" s="7" t="str">
        <f>IF(ISNUMBER([1]hyg!K52), IF([1]hyg!K52&gt;99, "&gt;99", IF([1]hyg!K52&lt;1, "&lt;1", [1]hyg!K52)),  "-")</f>
        <v>-</v>
      </c>
      <c r="L53" s="7" t="str">
        <f>IF(ISNUMBER([1]hyg!L52), IF([1]hyg!L52&gt;99, "&gt;99", IF([1]hyg!L52&lt;1, "&lt;1", [1]hyg!L52)),  "-")</f>
        <v>-</v>
      </c>
      <c r="M53" s="14" t="str">
        <f>IF(ISNUMBER([1]hyg!M52), IF([1]hyg!M51=-999,"NA",[1]hyg!M52), "-")</f>
        <v>-</v>
      </c>
      <c r="N53" s="22" t="str">
        <f>IF(ISNUMBER([1]hyg!N52), IF([1]hyg!N52&gt;99, "&gt;99", IF([1]hyg!N52&lt;1, "&lt;1", [1]hyg!N52)),  "-")</f>
        <v>-</v>
      </c>
      <c r="O53" s="7" t="str">
        <f>IF(ISNUMBER([1]hyg!O52), IF([1]hyg!O52&gt;99, "&gt;99", IF([1]hyg!O52&lt;1, "&lt;1", [1]hyg!O52)),  "-")</f>
        <v>-</v>
      </c>
      <c r="P53" s="7" t="str">
        <f>IF(ISNUMBER([1]hyg!P52), IF([1]hyg!P52&gt;99, "&gt;99", IF([1]hyg!P52&lt;1, "&lt;1", [1]hyg!P52)),  "-")</f>
        <v>-</v>
      </c>
      <c r="Q53" s="14" t="str">
        <f>IF(ISNUMBER([1]hyg!Q52), IF([1]hyg!Q51=-999,"NA",[1]hyg!Q52), "-")</f>
        <v>-</v>
      </c>
      <c r="R53" s="5">
        <f>IF(ISBLANK([1]hyg!R52), "", [1]hyg!R52)</f>
        <v>51</v>
      </c>
      <c r="S53" s="5" t="str">
        <f>IF(ISBLANK([1]hyg!S52), "", [1]hyg!S52)</f>
        <v>Northern Africa and Western Asia</v>
      </c>
      <c r="T53" s="5" t="str">
        <f>IF(ISBLANK([1]hyg!T52), "", [1]hyg!T52)</f>
        <v>AFR</v>
      </c>
      <c r="U53" s="5" t="str">
        <f>IF(ISBLANK([1]hyg!U52), "", [1]hyg!U52)</f>
        <v>Middle East and North Africa</v>
      </c>
      <c r="V53" s="5" t="str">
        <f>IF(ISBLANK([1]hyg!V52), "", [1]hyg!V52)</f>
        <v>Middle East and North Africa</v>
      </c>
    </row>
    <row r="54" spans="1:22">
      <c r="A54" s="5" t="str">
        <f>IF(ISBLANK([1]hyg!A53), "", [1]hyg!A53)</f>
        <v>Algeria</v>
      </c>
      <c r="B54" s="6" t="str">
        <f>IF(ISBLANK([1]hyg!B53), "", [1]hyg!B53)</f>
        <v>DZA</v>
      </c>
      <c r="C54" s="6">
        <f>IF(ISBLANK([1]hyg!C53), "", [1]hyg!C53)</f>
        <v>2005</v>
      </c>
      <c r="D54" s="20">
        <f>IF(ISNUMBER([1]hyg!D53), [1]hyg!D53,  "-")</f>
        <v>32956.69</v>
      </c>
      <c r="E54" s="21">
        <f>IF(ISNUMBER([1]hyg!E53), [1]hyg!E53,  "-")</f>
        <v>63.830001831054688</v>
      </c>
      <c r="F54" s="22" t="str">
        <f>IF(ISNUMBER([1]hyg!F53), IF([1]hyg!F53&gt;99, "&gt;99", IF([1]hyg!F53&lt;1, "&lt;1", [1]hyg!F53)),  "-")</f>
        <v>-</v>
      </c>
      <c r="G54" s="7" t="str">
        <f>IF(ISNUMBER([1]hyg!G53), IF([1]hyg!G53&gt;99, "&gt;99", IF([1]hyg!G53&lt;1, "&lt;1", [1]hyg!G53)),  "-")</f>
        <v>-</v>
      </c>
      <c r="H54" s="7" t="str">
        <f>IF(ISNUMBER([1]hyg!H53), IF([1]hyg!H53&gt;99, "&gt;99", IF([1]hyg!H53&lt;1, "&lt;1", [1]hyg!H53)),  "-")</f>
        <v>-</v>
      </c>
      <c r="I54" s="14" t="str">
        <f>IF(ISNUMBER([1]hyg!I53), IF([1]hyg!I52=-999,"NA",[1]hyg!I53), "-")</f>
        <v>-</v>
      </c>
      <c r="J54" s="22" t="str">
        <f>IF(ISNUMBER([1]hyg!J53), IF([1]hyg!J53&gt;99, "&gt;99", IF([1]hyg!J53&lt;1, "&lt;1", [1]hyg!J53)),  "-")</f>
        <v>-</v>
      </c>
      <c r="K54" s="7" t="str">
        <f>IF(ISNUMBER([1]hyg!K53), IF([1]hyg!K53&gt;99, "&gt;99", IF([1]hyg!K53&lt;1, "&lt;1", [1]hyg!K53)),  "-")</f>
        <v>-</v>
      </c>
      <c r="L54" s="7" t="str">
        <f>IF(ISNUMBER([1]hyg!L53), IF([1]hyg!L53&gt;99, "&gt;99", IF([1]hyg!L53&lt;1, "&lt;1", [1]hyg!L53)),  "-")</f>
        <v>-</v>
      </c>
      <c r="M54" s="14" t="str">
        <f>IF(ISNUMBER([1]hyg!M53), IF([1]hyg!M52=-999,"NA",[1]hyg!M53), "-")</f>
        <v>-</v>
      </c>
      <c r="N54" s="22" t="str">
        <f>IF(ISNUMBER([1]hyg!N53), IF([1]hyg!N53&gt;99, "&gt;99", IF([1]hyg!N53&lt;1, "&lt;1", [1]hyg!N53)),  "-")</f>
        <v>-</v>
      </c>
      <c r="O54" s="7" t="str">
        <f>IF(ISNUMBER([1]hyg!O53), IF([1]hyg!O53&gt;99, "&gt;99", IF([1]hyg!O53&lt;1, "&lt;1", [1]hyg!O53)),  "-")</f>
        <v>-</v>
      </c>
      <c r="P54" s="7" t="str">
        <f>IF(ISNUMBER([1]hyg!P53), IF([1]hyg!P53&gt;99, "&gt;99", IF([1]hyg!P53&lt;1, "&lt;1", [1]hyg!P53)),  "-")</f>
        <v>-</v>
      </c>
      <c r="Q54" s="14" t="str">
        <f>IF(ISNUMBER([1]hyg!Q53), IF([1]hyg!Q52=-999,"NA",[1]hyg!Q53), "-")</f>
        <v>-</v>
      </c>
      <c r="R54" s="5">
        <f>IF(ISBLANK([1]hyg!R53), "", [1]hyg!R53)</f>
        <v>52</v>
      </c>
      <c r="S54" s="5" t="str">
        <f>IF(ISBLANK([1]hyg!S53), "", [1]hyg!S53)</f>
        <v>Northern Africa and Western Asia</v>
      </c>
      <c r="T54" s="5" t="str">
        <f>IF(ISBLANK([1]hyg!T53), "", [1]hyg!T53)</f>
        <v>AFR</v>
      </c>
      <c r="U54" s="5" t="str">
        <f>IF(ISBLANK([1]hyg!U53), "", [1]hyg!U53)</f>
        <v>Middle East and North Africa</v>
      </c>
      <c r="V54" s="5" t="str">
        <f>IF(ISBLANK([1]hyg!V53), "", [1]hyg!V53)</f>
        <v>Middle East and North Africa</v>
      </c>
    </row>
    <row r="55" spans="1:22">
      <c r="A55" s="5" t="str">
        <f>IF(ISBLANK([1]hyg!A54), "", [1]hyg!A54)</f>
        <v>Algeria</v>
      </c>
      <c r="B55" s="6" t="str">
        <f>IF(ISBLANK([1]hyg!B54), "", [1]hyg!B54)</f>
        <v>DZA</v>
      </c>
      <c r="C55" s="6">
        <f>IF(ISBLANK([1]hyg!C54), "", [1]hyg!C54)</f>
        <v>2006</v>
      </c>
      <c r="D55" s="20">
        <f>IF(ISNUMBER([1]hyg!D54), [1]hyg!D54,  "-")</f>
        <v>33435.08</v>
      </c>
      <c r="E55" s="21">
        <f>IF(ISNUMBER([1]hyg!E54), [1]hyg!E54,  "-")</f>
        <v>64.592994689941406</v>
      </c>
      <c r="F55" s="22" t="str">
        <f>IF(ISNUMBER([1]hyg!F54), IF([1]hyg!F54&gt;99, "&gt;99", IF([1]hyg!F54&lt;1, "&lt;1", [1]hyg!F54)),  "-")</f>
        <v>-</v>
      </c>
      <c r="G55" s="7" t="str">
        <f>IF(ISNUMBER([1]hyg!G54), IF([1]hyg!G54&gt;99, "&gt;99", IF([1]hyg!G54&lt;1, "&lt;1", [1]hyg!G54)),  "-")</f>
        <v>-</v>
      </c>
      <c r="H55" s="7" t="str">
        <f>IF(ISNUMBER([1]hyg!H54), IF([1]hyg!H54&gt;99, "&gt;99", IF([1]hyg!H54&lt;1, "&lt;1", [1]hyg!H54)),  "-")</f>
        <v>-</v>
      </c>
      <c r="I55" s="14" t="str">
        <f>IF(ISNUMBER([1]hyg!I54), IF([1]hyg!I53=-999,"NA",[1]hyg!I54), "-")</f>
        <v>-</v>
      </c>
      <c r="J55" s="22" t="str">
        <f>IF(ISNUMBER([1]hyg!J54), IF([1]hyg!J54&gt;99, "&gt;99", IF([1]hyg!J54&lt;1, "&lt;1", [1]hyg!J54)),  "-")</f>
        <v>-</v>
      </c>
      <c r="K55" s="7" t="str">
        <f>IF(ISNUMBER([1]hyg!K54), IF([1]hyg!K54&gt;99, "&gt;99", IF([1]hyg!K54&lt;1, "&lt;1", [1]hyg!K54)),  "-")</f>
        <v>-</v>
      </c>
      <c r="L55" s="7" t="str">
        <f>IF(ISNUMBER([1]hyg!L54), IF([1]hyg!L54&gt;99, "&gt;99", IF([1]hyg!L54&lt;1, "&lt;1", [1]hyg!L54)),  "-")</f>
        <v>-</v>
      </c>
      <c r="M55" s="14" t="str">
        <f>IF(ISNUMBER([1]hyg!M54), IF([1]hyg!M53=-999,"NA",[1]hyg!M54), "-")</f>
        <v>-</v>
      </c>
      <c r="N55" s="22" t="str">
        <f>IF(ISNUMBER([1]hyg!N54), IF([1]hyg!N54&gt;99, "&gt;99", IF([1]hyg!N54&lt;1, "&lt;1", [1]hyg!N54)),  "-")</f>
        <v>-</v>
      </c>
      <c r="O55" s="7" t="str">
        <f>IF(ISNUMBER([1]hyg!O54), IF([1]hyg!O54&gt;99, "&gt;99", IF([1]hyg!O54&lt;1, "&lt;1", [1]hyg!O54)),  "-")</f>
        <v>-</v>
      </c>
      <c r="P55" s="7" t="str">
        <f>IF(ISNUMBER([1]hyg!P54), IF([1]hyg!P54&gt;99, "&gt;99", IF([1]hyg!P54&lt;1, "&lt;1", [1]hyg!P54)),  "-")</f>
        <v>-</v>
      </c>
      <c r="Q55" s="14" t="str">
        <f>IF(ISNUMBER([1]hyg!Q54), IF([1]hyg!Q53=-999,"NA",[1]hyg!Q54), "-")</f>
        <v>-</v>
      </c>
      <c r="R55" s="5">
        <f>IF(ISBLANK([1]hyg!R54), "", [1]hyg!R54)</f>
        <v>53</v>
      </c>
      <c r="S55" s="5" t="str">
        <f>IF(ISBLANK([1]hyg!S54), "", [1]hyg!S54)</f>
        <v>Northern Africa and Western Asia</v>
      </c>
      <c r="T55" s="5" t="str">
        <f>IF(ISBLANK([1]hyg!T54), "", [1]hyg!T54)</f>
        <v>AFR</v>
      </c>
      <c r="U55" s="5" t="str">
        <f>IF(ISBLANK([1]hyg!U54), "", [1]hyg!U54)</f>
        <v>Middle East and North Africa</v>
      </c>
      <c r="V55" s="5" t="str">
        <f>IF(ISBLANK([1]hyg!V54), "", [1]hyg!V54)</f>
        <v>Middle East and North Africa</v>
      </c>
    </row>
    <row r="56" spans="1:22">
      <c r="A56" s="5" t="str">
        <f>IF(ISBLANK([1]hyg!A55), "", [1]hyg!A55)</f>
        <v>Algeria</v>
      </c>
      <c r="B56" s="6" t="str">
        <f>IF(ISBLANK([1]hyg!B55), "", [1]hyg!B55)</f>
        <v>DZA</v>
      </c>
      <c r="C56" s="6">
        <f>IF(ISBLANK([1]hyg!C55), "", [1]hyg!C55)</f>
        <v>2007</v>
      </c>
      <c r="D56" s="20">
        <f>IF(ISNUMBER([1]hyg!D55), [1]hyg!D55,  "-")</f>
        <v>33983.826999999997</v>
      </c>
      <c r="E56" s="21">
        <f>IF(ISNUMBER([1]hyg!E55), [1]hyg!E55,  "-")</f>
        <v>65.347999572753906</v>
      </c>
      <c r="F56" s="22">
        <f>IF(ISNUMBER([1]hyg!F55), IF([1]hyg!F55&gt;99, "&gt;99", IF([1]hyg!F55&lt;1, "&lt;1", [1]hyg!F55)),  "-")</f>
        <v>72.832431131830674</v>
      </c>
      <c r="G56" s="7">
        <f>IF(ISNUMBER([1]hyg!G55), IF([1]hyg!G55&gt;99, "&gt;99", IF([1]hyg!G55&lt;1, "&lt;1", [1]hyg!G55)),  "-")</f>
        <v>12.00548067755147</v>
      </c>
      <c r="H56" s="7">
        <f>IF(ISNUMBER([1]hyg!H55), IF([1]hyg!H55&gt;99, "&gt;99", IF([1]hyg!H55&lt;1, "&lt;1", [1]hyg!H55)),  "-")</f>
        <v>15.162088394165041</v>
      </c>
      <c r="I56" s="14" t="str">
        <f>IF(ISNUMBER([1]hyg!I55), IF([1]hyg!I54=-999,"NA",[1]hyg!I55), "-")</f>
        <v>-</v>
      </c>
      <c r="J56" s="22">
        <f>IF(ISNUMBER([1]hyg!J55), IF([1]hyg!J55&gt;99, "&gt;99", IF([1]hyg!J55&lt;1, "&lt;1", [1]hyg!J55)),  "-")</f>
        <v>88.259624088742854</v>
      </c>
      <c r="K56" s="7">
        <f>IF(ISNUMBER([1]hyg!K55), IF([1]hyg!K55&gt;99, "&gt;99", IF([1]hyg!K55&lt;1, "&lt;1", [1]hyg!K55)),  "-")</f>
        <v>4.5531467152770659</v>
      </c>
      <c r="L56" s="7">
        <f>IF(ISNUMBER([1]hyg!L55), IF([1]hyg!L55&gt;99, "&gt;99", IF([1]hyg!L55&lt;1, "&lt;1", [1]hyg!L55)),  "-")</f>
        <v>7.1872291564941406</v>
      </c>
      <c r="M56" s="14" t="str">
        <f>IF(ISNUMBER([1]hyg!M55), IF([1]hyg!M54=-999,"NA",[1]hyg!M55), "-")</f>
        <v>-</v>
      </c>
      <c r="N56" s="22">
        <f>IF(ISNUMBER([1]hyg!N55), IF([1]hyg!N55&gt;99, "&gt;99", IF([1]hyg!N55&lt;1, "&lt;1", [1]hyg!N55)),  "-")</f>
        <v>82.913795907392526</v>
      </c>
      <c r="O56" s="7">
        <f>IF(ISNUMBER([1]hyg!O55), IF([1]hyg!O55&gt;99, "&gt;99", IF([1]hyg!O55&lt;1, "&lt;1", [1]hyg!O55)),  "-")</f>
        <v>7.135529727063366</v>
      </c>
      <c r="P56" s="7">
        <f>IF(ISNUMBER([1]hyg!P55), IF([1]hyg!P55&gt;99, "&gt;99", IF([1]hyg!P55&lt;1, "&lt;1", [1]hyg!P55)),  "-")</f>
        <v>9.9506740570068359</v>
      </c>
      <c r="Q56" s="14" t="str">
        <f>IF(ISNUMBER([1]hyg!Q55), IF([1]hyg!Q54=-999,"NA",[1]hyg!Q55), "-")</f>
        <v>-</v>
      </c>
      <c r="R56" s="5">
        <f>IF(ISBLANK([1]hyg!R55), "", [1]hyg!R55)</f>
        <v>54</v>
      </c>
      <c r="S56" s="5" t="str">
        <f>IF(ISBLANK([1]hyg!S55), "", [1]hyg!S55)</f>
        <v>Northern Africa and Western Asia</v>
      </c>
      <c r="T56" s="5" t="str">
        <f>IF(ISBLANK([1]hyg!T55), "", [1]hyg!T55)</f>
        <v>AFR</v>
      </c>
      <c r="U56" s="5" t="str">
        <f>IF(ISBLANK([1]hyg!U55), "", [1]hyg!U55)</f>
        <v>Middle East and North Africa</v>
      </c>
      <c r="V56" s="5" t="str">
        <f>IF(ISBLANK([1]hyg!V55), "", [1]hyg!V55)</f>
        <v>Middle East and North Africa</v>
      </c>
    </row>
    <row r="57" spans="1:22">
      <c r="A57" s="5" t="str">
        <f>IF(ISBLANK([1]hyg!A56), "", [1]hyg!A56)</f>
        <v>Algeria</v>
      </c>
      <c r="B57" s="6" t="str">
        <f>IF(ISBLANK([1]hyg!B56), "", [1]hyg!B56)</f>
        <v>DZA</v>
      </c>
      <c r="C57" s="6">
        <f>IF(ISBLANK([1]hyg!C56), "", [1]hyg!C56)</f>
        <v>2008</v>
      </c>
      <c r="D57" s="20">
        <f>IF(ISNUMBER([1]hyg!D56), [1]hyg!D56,  "-")</f>
        <v>34569.591999999997</v>
      </c>
      <c r="E57" s="21">
        <f>IF(ISNUMBER([1]hyg!E56), [1]hyg!E56,  "-")</f>
        <v>66.097000122070312</v>
      </c>
      <c r="F57" s="22">
        <f>IF(ISNUMBER([1]hyg!F56), IF([1]hyg!F56&gt;99, "&gt;99", IF([1]hyg!F56&lt;1, "&lt;1", [1]hyg!F56)),  "-")</f>
        <v>72.832431131830674</v>
      </c>
      <c r="G57" s="7">
        <f>IF(ISNUMBER([1]hyg!G56), IF([1]hyg!G56&gt;99, "&gt;99", IF([1]hyg!G56&lt;1, "&lt;1", [1]hyg!G56)),  "-")</f>
        <v>12.00548067755147</v>
      </c>
      <c r="H57" s="7">
        <f>IF(ISNUMBER([1]hyg!H56), IF([1]hyg!H56&gt;99, "&gt;99", IF([1]hyg!H56&lt;1, "&lt;1", [1]hyg!H56)),  "-")</f>
        <v>15.162088394165041</v>
      </c>
      <c r="I57" s="14" t="str">
        <f>IF(ISNUMBER([1]hyg!I56), IF([1]hyg!I55=-999,"NA",[1]hyg!I56), "-")</f>
        <v>-</v>
      </c>
      <c r="J57" s="22">
        <f>IF(ISNUMBER([1]hyg!J56), IF([1]hyg!J56&gt;99, "&gt;99", IF([1]hyg!J56&lt;1, "&lt;1", [1]hyg!J56)),  "-")</f>
        <v>88.259624088742854</v>
      </c>
      <c r="K57" s="7">
        <f>IF(ISNUMBER([1]hyg!K56), IF([1]hyg!K56&gt;99, "&gt;99", IF([1]hyg!K56&lt;1, "&lt;1", [1]hyg!K56)),  "-")</f>
        <v>4.5531467152770659</v>
      </c>
      <c r="L57" s="7">
        <f>IF(ISNUMBER([1]hyg!L56), IF([1]hyg!L56&gt;99, "&gt;99", IF([1]hyg!L56&lt;1, "&lt;1", [1]hyg!L56)),  "-")</f>
        <v>7.1872291564941406</v>
      </c>
      <c r="M57" s="14" t="str">
        <f>IF(ISNUMBER([1]hyg!M56), IF([1]hyg!M55=-999,"NA",[1]hyg!M56), "-")</f>
        <v>-</v>
      </c>
      <c r="N57" s="22">
        <f>IF(ISNUMBER([1]hyg!N56), IF([1]hyg!N56&gt;99, "&gt;99", IF([1]hyg!N56&lt;1, "&lt;1", [1]hyg!N56)),  "-")</f>
        <v>83.029344341185592</v>
      </c>
      <c r="O57" s="7">
        <f>IF(ISNUMBER([1]hyg!O56), IF([1]hyg!O56&gt;99, "&gt;99", IF([1]hyg!O56&lt;1, "&lt;1", [1]hyg!O56)),  "-")</f>
        <v>7.0797118390287492</v>
      </c>
      <c r="P57" s="7">
        <f>IF(ISNUMBER([1]hyg!P56), IF([1]hyg!P56&gt;99, "&gt;99", IF([1]hyg!P56&lt;1, "&lt;1", [1]hyg!P56)),  "-")</f>
        <v>9.8909435272216797</v>
      </c>
      <c r="Q57" s="14" t="str">
        <f>IF(ISNUMBER([1]hyg!Q56), IF([1]hyg!Q55=-999,"NA",[1]hyg!Q56), "-")</f>
        <v>-</v>
      </c>
      <c r="R57" s="5">
        <f>IF(ISBLANK([1]hyg!R56), "", [1]hyg!R56)</f>
        <v>55</v>
      </c>
      <c r="S57" s="5" t="str">
        <f>IF(ISBLANK([1]hyg!S56), "", [1]hyg!S56)</f>
        <v>Northern Africa and Western Asia</v>
      </c>
      <c r="T57" s="5" t="str">
        <f>IF(ISBLANK([1]hyg!T56), "", [1]hyg!T56)</f>
        <v>AFR</v>
      </c>
      <c r="U57" s="5" t="str">
        <f>IF(ISBLANK([1]hyg!U56), "", [1]hyg!U56)</f>
        <v>Middle East and North Africa</v>
      </c>
      <c r="V57" s="5" t="str">
        <f>IF(ISBLANK([1]hyg!V56), "", [1]hyg!V56)</f>
        <v>Middle East and North Africa</v>
      </c>
    </row>
    <row r="58" spans="1:22">
      <c r="A58" s="5" t="str">
        <f>IF(ISBLANK([1]hyg!A57), "", [1]hyg!A57)</f>
        <v>Algeria</v>
      </c>
      <c r="B58" s="6" t="str">
        <f>IF(ISBLANK([1]hyg!B57), "", [1]hyg!B57)</f>
        <v>DZA</v>
      </c>
      <c r="C58" s="6">
        <f>IF(ISBLANK([1]hyg!C57), "", [1]hyg!C57)</f>
        <v>2009</v>
      </c>
      <c r="D58" s="20">
        <f>IF(ISNUMBER([1]hyg!D57), [1]hyg!D57,  "-")</f>
        <v>35196.036999999997</v>
      </c>
      <c r="E58" s="21">
        <f>IF(ISNUMBER([1]hyg!E57), [1]hyg!E57,  "-")</f>
        <v>66.825996398925781</v>
      </c>
      <c r="F58" s="22">
        <f>IF(ISNUMBER([1]hyg!F57), IF([1]hyg!F57&gt;99, "&gt;99", IF([1]hyg!F57&lt;1, "&lt;1", [1]hyg!F57)),  "-")</f>
        <v>72.832431131830674</v>
      </c>
      <c r="G58" s="7">
        <f>IF(ISNUMBER([1]hyg!G57), IF([1]hyg!G57&gt;99, "&gt;99", IF([1]hyg!G57&lt;1, "&lt;1", [1]hyg!G57)),  "-")</f>
        <v>12.00548067755147</v>
      </c>
      <c r="H58" s="7">
        <f>IF(ISNUMBER([1]hyg!H57), IF([1]hyg!H57&gt;99, "&gt;99", IF([1]hyg!H57&lt;1, "&lt;1", [1]hyg!H57)),  "-")</f>
        <v>15.162088394165041</v>
      </c>
      <c r="I58" s="14" t="str">
        <f>IF(ISNUMBER([1]hyg!I57), IF([1]hyg!I56=-999,"NA",[1]hyg!I57), "-")</f>
        <v>-</v>
      </c>
      <c r="J58" s="22">
        <f>IF(ISNUMBER([1]hyg!J57), IF([1]hyg!J57&gt;99, "&gt;99", IF([1]hyg!J57&lt;1, "&lt;1", [1]hyg!J57)),  "-")</f>
        <v>88.259624088742854</v>
      </c>
      <c r="K58" s="7">
        <f>IF(ISNUMBER([1]hyg!K57), IF([1]hyg!K57&gt;99, "&gt;99", IF([1]hyg!K57&lt;1, "&lt;1", [1]hyg!K57)),  "-")</f>
        <v>4.5531467152770659</v>
      </c>
      <c r="L58" s="7">
        <f>IF(ISNUMBER([1]hyg!L57), IF([1]hyg!L57&gt;99, "&gt;99", IF([1]hyg!L57&lt;1, "&lt;1", [1]hyg!L57)),  "-")</f>
        <v>7.1872291564941406</v>
      </c>
      <c r="M58" s="14" t="str">
        <f>IF(ISNUMBER([1]hyg!M57), IF([1]hyg!M56=-999,"NA",[1]hyg!M57), "-")</f>
        <v>-</v>
      </c>
      <c r="N58" s="22">
        <f>IF(ISNUMBER([1]hyg!N57), IF([1]hyg!N57&gt;99, "&gt;99", IF([1]hyg!N57&lt;1, "&lt;1", [1]hyg!N57)),  "-")</f>
        <v>83.141807249037925</v>
      </c>
      <c r="O58" s="7">
        <f>IF(ISNUMBER([1]hyg!O57), IF([1]hyg!O57&gt;99, "&gt;99", IF([1]hyg!O57&lt;1, "&lt;1", [1]hyg!O57)),  "-")</f>
        <v>7.025384057224521</v>
      </c>
      <c r="P58" s="7">
        <f>IF(ISNUMBER([1]hyg!P57), IF([1]hyg!P57&gt;99, "&gt;99", IF([1]hyg!P57&lt;1, "&lt;1", [1]hyg!P57)),  "-")</f>
        <v>9.8328084945678711</v>
      </c>
      <c r="Q58" s="14" t="str">
        <f>IF(ISNUMBER([1]hyg!Q57), IF([1]hyg!Q56=-999,"NA",[1]hyg!Q57), "-")</f>
        <v>-</v>
      </c>
      <c r="R58" s="5">
        <f>IF(ISBLANK([1]hyg!R57), "", [1]hyg!R57)</f>
        <v>56</v>
      </c>
      <c r="S58" s="5" t="str">
        <f>IF(ISBLANK([1]hyg!S57), "", [1]hyg!S57)</f>
        <v>Northern Africa and Western Asia</v>
      </c>
      <c r="T58" s="5" t="str">
        <f>IF(ISBLANK([1]hyg!T57), "", [1]hyg!T57)</f>
        <v>AFR</v>
      </c>
      <c r="U58" s="5" t="str">
        <f>IF(ISBLANK([1]hyg!U57), "", [1]hyg!U57)</f>
        <v>Middle East and North Africa</v>
      </c>
      <c r="V58" s="5" t="str">
        <f>IF(ISBLANK([1]hyg!V57), "", [1]hyg!V57)</f>
        <v>Middle East and North Africa</v>
      </c>
    </row>
    <row r="59" spans="1:22">
      <c r="A59" s="5" t="str">
        <f>IF(ISBLANK([1]hyg!A58), "", [1]hyg!A58)</f>
        <v>Algeria</v>
      </c>
      <c r="B59" s="6" t="str">
        <f>IF(ISBLANK([1]hyg!B58), "", [1]hyg!B58)</f>
        <v>DZA</v>
      </c>
      <c r="C59" s="6">
        <f>IF(ISBLANK([1]hyg!C58), "", [1]hyg!C58)</f>
        <v>2010</v>
      </c>
      <c r="D59" s="20">
        <f>IF(ISNUMBER([1]hyg!D58), [1]hyg!D58,  "-")</f>
        <v>35856.343999999997</v>
      </c>
      <c r="E59" s="21">
        <f>IF(ISNUMBER([1]hyg!E58), [1]hyg!E58,  "-")</f>
        <v>67.540000915527344</v>
      </c>
      <c r="F59" s="22">
        <f>IF(ISNUMBER([1]hyg!F58), IF([1]hyg!F58&gt;99, "&gt;99", IF([1]hyg!F58&lt;1, "&lt;1", [1]hyg!F58)),  "-")</f>
        <v>72.832431131830674</v>
      </c>
      <c r="G59" s="7">
        <f>IF(ISNUMBER([1]hyg!G58), IF([1]hyg!G58&gt;99, "&gt;99", IF([1]hyg!G58&lt;1, "&lt;1", [1]hyg!G58)),  "-")</f>
        <v>12.00548067755147</v>
      </c>
      <c r="H59" s="7">
        <f>IF(ISNUMBER([1]hyg!H58), IF([1]hyg!H58&gt;99, "&gt;99", IF([1]hyg!H58&lt;1, "&lt;1", [1]hyg!H58)),  "-")</f>
        <v>15.162088394165041</v>
      </c>
      <c r="I59" s="14" t="str">
        <f>IF(ISNUMBER([1]hyg!I58), IF([1]hyg!I57=-999,"NA",[1]hyg!I58), "-")</f>
        <v>-</v>
      </c>
      <c r="J59" s="22">
        <f>IF(ISNUMBER([1]hyg!J58), IF([1]hyg!J58&gt;99, "&gt;99", IF([1]hyg!J58&lt;1, "&lt;1", [1]hyg!J58)),  "-")</f>
        <v>88.259624088742854</v>
      </c>
      <c r="K59" s="7">
        <f>IF(ISNUMBER([1]hyg!K58), IF([1]hyg!K58&gt;99, "&gt;99", IF([1]hyg!K58&lt;1, "&lt;1", [1]hyg!K58)),  "-")</f>
        <v>4.5531467152770659</v>
      </c>
      <c r="L59" s="7">
        <f>IF(ISNUMBER([1]hyg!L58), IF([1]hyg!L58&gt;99, "&gt;99", IF([1]hyg!L58&lt;1, "&lt;1", [1]hyg!L58)),  "-")</f>
        <v>7.1872291564941406</v>
      </c>
      <c r="M59" s="14" t="str">
        <f>IF(ISNUMBER([1]hyg!M58), IF([1]hyg!M57=-999,"NA",[1]hyg!M58), "-")</f>
        <v>-</v>
      </c>
      <c r="N59" s="22">
        <f>IF(ISNUMBER([1]hyg!N58), IF([1]hyg!N58&gt;99, "&gt;99", IF([1]hyg!N58&lt;1, "&lt;1", [1]hyg!N58)),  "-")</f>
        <v>83.251956860019618</v>
      </c>
      <c r="O59" s="7">
        <f>IF(ISNUMBER([1]hyg!O58), IF([1]hyg!O58&gt;99, "&gt;99", IF([1]hyg!O58&lt;1, "&lt;1", [1]hyg!O58)),  "-")</f>
        <v>6.9721741811890636</v>
      </c>
      <c r="P59" s="7">
        <f>IF(ISNUMBER([1]hyg!P58), IF([1]hyg!P58&gt;99, "&gt;99", IF([1]hyg!P58&lt;1, "&lt;1", [1]hyg!P58)),  "-")</f>
        <v>9.7758693695068359</v>
      </c>
      <c r="Q59" s="14" t="str">
        <f>IF(ISNUMBER([1]hyg!Q58), IF([1]hyg!Q57=-999,"NA",[1]hyg!Q58), "-")</f>
        <v>-</v>
      </c>
      <c r="R59" s="5">
        <f>IF(ISBLANK([1]hyg!R58), "", [1]hyg!R58)</f>
        <v>57</v>
      </c>
      <c r="S59" s="5" t="str">
        <f>IF(ISBLANK([1]hyg!S58), "", [1]hyg!S58)</f>
        <v>Northern Africa and Western Asia</v>
      </c>
      <c r="T59" s="5" t="str">
        <f>IF(ISBLANK([1]hyg!T58), "", [1]hyg!T58)</f>
        <v>AFR</v>
      </c>
      <c r="U59" s="5" t="str">
        <f>IF(ISBLANK([1]hyg!U58), "", [1]hyg!U58)</f>
        <v>Middle East and North Africa</v>
      </c>
      <c r="V59" s="5" t="str">
        <f>IF(ISBLANK([1]hyg!V58), "", [1]hyg!V58)</f>
        <v>Middle East and North Africa</v>
      </c>
    </row>
    <row r="60" spans="1:22">
      <c r="A60" s="5" t="str">
        <f>IF(ISBLANK([1]hyg!A59), "", [1]hyg!A59)</f>
        <v>Algeria</v>
      </c>
      <c r="B60" s="6" t="str">
        <f>IF(ISBLANK([1]hyg!B59), "", [1]hyg!B59)</f>
        <v>DZA</v>
      </c>
      <c r="C60" s="6">
        <f>IF(ISBLANK([1]hyg!C59), "", [1]hyg!C59)</f>
        <v>2011</v>
      </c>
      <c r="D60" s="20">
        <f>IF(ISNUMBER([1]hyg!D59), [1]hyg!D59,  "-")</f>
        <v>36543.540999999997</v>
      </c>
      <c r="E60" s="21">
        <f>IF(ISNUMBER([1]hyg!E59), [1]hyg!E59,  "-")</f>
        <v>68.236000061035156</v>
      </c>
      <c r="F60" s="22">
        <f>IF(ISNUMBER([1]hyg!F59), IF([1]hyg!F59&gt;99, "&gt;99", IF([1]hyg!F59&lt;1, "&lt;1", [1]hyg!F59)),  "-")</f>
        <v>72.832431131830674</v>
      </c>
      <c r="G60" s="7">
        <f>IF(ISNUMBER([1]hyg!G59), IF([1]hyg!G59&gt;99, "&gt;99", IF([1]hyg!G59&lt;1, "&lt;1", [1]hyg!G59)),  "-")</f>
        <v>12.00548067755147</v>
      </c>
      <c r="H60" s="7">
        <f>IF(ISNUMBER([1]hyg!H59), IF([1]hyg!H59&gt;99, "&gt;99", IF([1]hyg!H59&lt;1, "&lt;1", [1]hyg!H59)),  "-")</f>
        <v>15.162088394165041</v>
      </c>
      <c r="I60" s="14" t="str">
        <f>IF(ISNUMBER([1]hyg!I59), IF([1]hyg!I58=-999,"NA",[1]hyg!I59), "-")</f>
        <v>-</v>
      </c>
      <c r="J60" s="22">
        <f>IF(ISNUMBER([1]hyg!J59), IF([1]hyg!J59&gt;99, "&gt;99", IF([1]hyg!J59&lt;1, "&lt;1", [1]hyg!J59)),  "-")</f>
        <v>88.259624088742854</v>
      </c>
      <c r="K60" s="7">
        <f>IF(ISNUMBER([1]hyg!K59), IF([1]hyg!K59&gt;99, "&gt;99", IF([1]hyg!K59&lt;1, "&lt;1", [1]hyg!K59)),  "-")</f>
        <v>4.5531467152770659</v>
      </c>
      <c r="L60" s="7">
        <f>IF(ISNUMBER([1]hyg!L59), IF([1]hyg!L59&gt;99, "&gt;99", IF([1]hyg!L59&lt;1, "&lt;1", [1]hyg!L59)),  "-")</f>
        <v>7.1872291564941406</v>
      </c>
      <c r="M60" s="14" t="str">
        <f>IF(ISNUMBER([1]hyg!M59), IF([1]hyg!M58=-999,"NA",[1]hyg!M59), "-")</f>
        <v>-</v>
      </c>
      <c r="N60" s="22">
        <f>IF(ISNUMBER([1]hyg!N59), IF([1]hyg!N59&gt;99, "&gt;99", IF([1]hyg!N59&lt;1, "&lt;1", [1]hyg!N59)),  "-")</f>
        <v>83.359328169010425</v>
      </c>
      <c r="O60" s="7">
        <f>IF(ISNUMBER([1]hyg!O59), IF([1]hyg!O59&gt;99, "&gt;99", IF([1]hyg!O59&lt;1, "&lt;1", [1]hyg!O59)),  "-")</f>
        <v>6.9203059688764466</v>
      </c>
      <c r="P60" s="7">
        <f>IF(ISNUMBER([1]hyg!P59), IF([1]hyg!P59&gt;99, "&gt;99", IF([1]hyg!P59&lt;1, "&lt;1", [1]hyg!P59)),  "-")</f>
        <v>9.7203655242919922</v>
      </c>
      <c r="Q60" s="14" t="str">
        <f>IF(ISNUMBER([1]hyg!Q59), IF([1]hyg!Q58=-999,"NA",[1]hyg!Q59), "-")</f>
        <v>-</v>
      </c>
      <c r="R60" s="5">
        <f>IF(ISBLANK([1]hyg!R59), "", [1]hyg!R59)</f>
        <v>58</v>
      </c>
      <c r="S60" s="5" t="str">
        <f>IF(ISBLANK([1]hyg!S59), "", [1]hyg!S59)</f>
        <v>Northern Africa and Western Asia</v>
      </c>
      <c r="T60" s="5" t="str">
        <f>IF(ISBLANK([1]hyg!T59), "", [1]hyg!T59)</f>
        <v>AFR</v>
      </c>
      <c r="U60" s="5" t="str">
        <f>IF(ISBLANK([1]hyg!U59), "", [1]hyg!U59)</f>
        <v>Middle East and North Africa</v>
      </c>
      <c r="V60" s="5" t="str">
        <f>IF(ISBLANK([1]hyg!V59), "", [1]hyg!V59)</f>
        <v>Middle East and North Africa</v>
      </c>
    </row>
    <row r="61" spans="1:22">
      <c r="A61" s="5" t="str">
        <f>IF(ISBLANK([1]hyg!A60), "", [1]hyg!A60)</f>
        <v>Algeria</v>
      </c>
      <c r="B61" s="6" t="str">
        <f>IF(ISBLANK([1]hyg!B60), "", [1]hyg!B60)</f>
        <v>DZA</v>
      </c>
      <c r="C61" s="6">
        <f>IF(ISBLANK([1]hyg!C60), "", [1]hyg!C60)</f>
        <v>2012</v>
      </c>
      <c r="D61" s="20">
        <f>IF(ISNUMBER([1]hyg!D60), [1]hyg!D60,  "-")</f>
        <v>37260.563000000002</v>
      </c>
      <c r="E61" s="21">
        <f>IF(ISNUMBER([1]hyg!E60), [1]hyg!E60,  "-")</f>
        <v>68.914993286132812</v>
      </c>
      <c r="F61" s="22">
        <f>IF(ISNUMBER([1]hyg!F60), IF([1]hyg!F60&gt;99, "&gt;99", IF([1]hyg!F60&lt;1, "&lt;1", [1]hyg!F60)),  "-")</f>
        <v>73.082514046465462</v>
      </c>
      <c r="G61" s="7">
        <f>IF(ISNUMBER([1]hyg!G60), IF([1]hyg!G60&gt;99, "&gt;99", IF([1]hyg!G60&lt;1, "&lt;1", [1]hyg!G60)),  "-")</f>
        <v>12.45503711619506</v>
      </c>
      <c r="H61" s="7">
        <f>IF(ISNUMBER([1]hyg!H60), IF([1]hyg!H60&gt;99, "&gt;99", IF([1]hyg!H60&lt;1, "&lt;1", [1]hyg!H60)),  "-")</f>
        <v>14.4624490737915</v>
      </c>
      <c r="I61" s="14" t="str">
        <f>IF(ISNUMBER([1]hyg!I60), IF([1]hyg!I59=-999,"NA",[1]hyg!I60), "-")</f>
        <v>-</v>
      </c>
      <c r="J61" s="22">
        <f>IF(ISNUMBER([1]hyg!J60), IF([1]hyg!J60&gt;99, "&gt;99", IF([1]hyg!J60&lt;1, "&lt;1", [1]hyg!J60)),  "-")</f>
        <v>88.233616615226339</v>
      </c>
      <c r="K61" s="7">
        <f>IF(ISNUMBER([1]hyg!K60), IF([1]hyg!K60&gt;99, "&gt;99", IF([1]hyg!K60&lt;1, "&lt;1", [1]hyg!K60)),  "-")</f>
        <v>5.0101579527484716</v>
      </c>
      <c r="L61" s="7">
        <f>IF(ISNUMBER([1]hyg!L60), IF([1]hyg!L60&gt;99, "&gt;99", IF([1]hyg!L60&lt;1, "&lt;1", [1]hyg!L60)),  "-")</f>
        <v>6.7562255859375</v>
      </c>
      <c r="M61" s="14" t="str">
        <f>IF(ISNUMBER([1]hyg!M60), IF([1]hyg!M59=-999,"NA",[1]hyg!M60), "-")</f>
        <v>-</v>
      </c>
      <c r="N61" s="22">
        <f>IF(ISNUMBER([1]hyg!N60), IF([1]hyg!N60&gt;99, "&gt;99", IF([1]hyg!N60&lt;1, "&lt;1", [1]hyg!N60)),  "-")</f>
        <v>83.523894686559899</v>
      </c>
      <c r="O61" s="7">
        <f>IF(ISNUMBER([1]hyg!O60), IF([1]hyg!O60&gt;99, "&gt;99", IF([1]hyg!O60&lt;1, "&lt;1", [1]hyg!O60)),  "-")</f>
        <v>7.324398824645427</v>
      </c>
      <c r="P61" s="7">
        <f>IF(ISNUMBER([1]hyg!P60), IF([1]hyg!P60&gt;99, "&gt;99", IF([1]hyg!P60&lt;1, "&lt;1", [1]hyg!P60)),  "-")</f>
        <v>9.1517066955566406</v>
      </c>
      <c r="Q61" s="14" t="str">
        <f>IF(ISNUMBER([1]hyg!Q60), IF([1]hyg!Q59=-999,"NA",[1]hyg!Q60), "-")</f>
        <v>-</v>
      </c>
      <c r="R61" s="5">
        <f>IF(ISBLANK([1]hyg!R60), "", [1]hyg!R60)</f>
        <v>59</v>
      </c>
      <c r="S61" s="5" t="str">
        <f>IF(ISBLANK([1]hyg!S60), "", [1]hyg!S60)</f>
        <v>Northern Africa and Western Asia</v>
      </c>
      <c r="T61" s="5" t="str">
        <f>IF(ISBLANK([1]hyg!T60), "", [1]hyg!T60)</f>
        <v>AFR</v>
      </c>
      <c r="U61" s="5" t="str">
        <f>IF(ISBLANK([1]hyg!U60), "", [1]hyg!U60)</f>
        <v>Middle East and North Africa</v>
      </c>
      <c r="V61" s="5" t="str">
        <f>IF(ISBLANK([1]hyg!V60), "", [1]hyg!V60)</f>
        <v>Middle East and North Africa</v>
      </c>
    </row>
    <row r="62" spans="1:22">
      <c r="A62" s="5" t="str">
        <f>IF(ISBLANK([1]hyg!A61), "", [1]hyg!A61)</f>
        <v>Algeria</v>
      </c>
      <c r="B62" s="6" t="str">
        <f>IF(ISBLANK([1]hyg!B61), "", [1]hyg!B61)</f>
        <v>DZA</v>
      </c>
      <c r="C62" s="6">
        <f>IF(ISBLANK([1]hyg!C61), "", [1]hyg!C61)</f>
        <v>2013</v>
      </c>
      <c r="D62" s="20">
        <f>IF(ISNUMBER([1]hyg!D61), [1]hyg!D61,  "-")</f>
        <v>38000.625999999997</v>
      </c>
      <c r="E62" s="21">
        <f>IF(ISNUMBER([1]hyg!E61), [1]hyg!E61,  "-")</f>
        <v>69.576004028320312</v>
      </c>
      <c r="F62" s="22">
        <f>IF(ISNUMBER([1]hyg!F61), IF([1]hyg!F61&gt;99, "&gt;99", IF([1]hyg!F61&lt;1, "&lt;1", [1]hyg!F61)),  "-")</f>
        <v>73.332596961100251</v>
      </c>
      <c r="G62" s="7">
        <f>IF(ISNUMBER([1]hyg!G61), IF([1]hyg!G61&gt;99, "&gt;99", IF([1]hyg!G61&lt;1, "&lt;1", [1]hyg!G61)),  "-")</f>
        <v>12.90459355483841</v>
      </c>
      <c r="H62" s="7">
        <f>IF(ISNUMBER([1]hyg!H61), IF([1]hyg!H61&gt;99, "&gt;99", IF([1]hyg!H61&lt;1, "&lt;1", [1]hyg!H61)),  "-")</f>
        <v>13.762809753417971</v>
      </c>
      <c r="I62" s="14" t="str">
        <f>IF(ISNUMBER([1]hyg!I61), IF([1]hyg!I60=-999,"NA",[1]hyg!I61), "-")</f>
        <v>-</v>
      </c>
      <c r="J62" s="22">
        <f>IF(ISNUMBER([1]hyg!J61), IF([1]hyg!J61&gt;99, "&gt;99", IF([1]hyg!J61&lt;1, "&lt;1", [1]hyg!J61)),  "-")</f>
        <v>88.207609141709824</v>
      </c>
      <c r="K62" s="7">
        <f>IF(ISNUMBER([1]hyg!K61), IF([1]hyg!K61&gt;99, "&gt;99", IF([1]hyg!K61&lt;1, "&lt;1", [1]hyg!K61)),  "-")</f>
        <v>5.467169190219991</v>
      </c>
      <c r="L62" s="7">
        <f>IF(ISNUMBER([1]hyg!L61), IF([1]hyg!L61&gt;99, "&gt;99", IF([1]hyg!L61&lt;1, "&lt;1", [1]hyg!L61)),  "-")</f>
        <v>6.3252215385437012</v>
      </c>
      <c r="M62" s="14" t="str">
        <f>IF(ISNUMBER([1]hyg!M61), IF([1]hyg!M60=-999,"NA",[1]hyg!M61), "-")</f>
        <v>-</v>
      </c>
      <c r="N62" s="22">
        <f>IF(ISNUMBER([1]hyg!N61), IF([1]hyg!N61&gt;99, "&gt;99", IF([1]hyg!N61&lt;1, "&lt;1", [1]hyg!N61)),  "-")</f>
        <v>83.682035727483381</v>
      </c>
      <c r="O62" s="7">
        <f>IF(ISNUMBER([1]hyg!O61), IF([1]hyg!O61&gt;99, "&gt;99", IF([1]hyg!O61&lt;1, "&lt;1", [1]hyg!O61)),  "-")</f>
        <v>7.7299310025385983</v>
      </c>
      <c r="P62" s="7">
        <f>IF(ISNUMBER([1]hyg!P61), IF([1]hyg!P61&gt;99, "&gt;99", IF([1]hyg!P61&lt;1, "&lt;1", [1]hyg!P61)),  "-")</f>
        <v>8.5880336761474609</v>
      </c>
      <c r="Q62" s="14" t="str">
        <f>IF(ISNUMBER([1]hyg!Q61), IF([1]hyg!Q60=-999,"NA",[1]hyg!Q61), "-")</f>
        <v>-</v>
      </c>
      <c r="R62" s="5">
        <f>IF(ISBLANK([1]hyg!R61), "", [1]hyg!R61)</f>
        <v>60</v>
      </c>
      <c r="S62" s="5" t="str">
        <f>IF(ISBLANK([1]hyg!S61), "", [1]hyg!S61)</f>
        <v>Northern Africa and Western Asia</v>
      </c>
      <c r="T62" s="5" t="str">
        <f>IF(ISBLANK([1]hyg!T61), "", [1]hyg!T61)</f>
        <v>AFR</v>
      </c>
      <c r="U62" s="5" t="str">
        <f>IF(ISBLANK([1]hyg!U61), "", [1]hyg!U61)</f>
        <v>Middle East and North Africa</v>
      </c>
      <c r="V62" s="5" t="str">
        <f>IF(ISBLANK([1]hyg!V61), "", [1]hyg!V61)</f>
        <v>Middle East and North Africa</v>
      </c>
    </row>
    <row r="63" spans="1:22">
      <c r="A63" s="5" t="str">
        <f>IF(ISBLANK([1]hyg!A62), "", [1]hyg!A62)</f>
        <v>Algeria</v>
      </c>
      <c r="B63" s="6" t="str">
        <f>IF(ISBLANK([1]hyg!B62), "", [1]hyg!B62)</f>
        <v>DZA</v>
      </c>
      <c r="C63" s="6">
        <f>IF(ISBLANK([1]hyg!C62), "", [1]hyg!C62)</f>
        <v>2014</v>
      </c>
      <c r="D63" s="20">
        <f>IF(ISNUMBER([1]hyg!D62), [1]hyg!D62,  "-")</f>
        <v>38760.167999999998</v>
      </c>
      <c r="E63" s="21">
        <f>IF(ISNUMBER([1]hyg!E62), [1]hyg!E62,  "-")</f>
        <v>70.221000671386719</v>
      </c>
      <c r="F63" s="22">
        <f>IF(ISNUMBER([1]hyg!F62), IF([1]hyg!F62&gt;99, "&gt;99", IF([1]hyg!F62&lt;1, "&lt;1", [1]hyg!F62)),  "-")</f>
        <v>73.582679875735039</v>
      </c>
      <c r="G63" s="7">
        <f>IF(ISNUMBER([1]hyg!G62), IF([1]hyg!G62&gt;99, "&gt;99", IF([1]hyg!G62&lt;1, "&lt;1", [1]hyg!G62)),  "-")</f>
        <v>13.354149993482</v>
      </c>
      <c r="H63" s="7">
        <f>IF(ISNUMBER([1]hyg!H62), IF([1]hyg!H62&gt;99, "&gt;99", IF([1]hyg!H62&lt;1, "&lt;1", [1]hyg!H62)),  "-")</f>
        <v>13.06317043304443</v>
      </c>
      <c r="I63" s="14" t="str">
        <f>IF(ISNUMBER([1]hyg!I62), IF([1]hyg!I61=-999,"NA",[1]hyg!I62), "-")</f>
        <v>-</v>
      </c>
      <c r="J63" s="22">
        <f>IF(ISNUMBER([1]hyg!J62), IF([1]hyg!J62&gt;99, "&gt;99", IF([1]hyg!J62&lt;1, "&lt;1", [1]hyg!J62)),  "-")</f>
        <v>88.181601668193309</v>
      </c>
      <c r="K63" s="7">
        <f>IF(ISNUMBER([1]hyg!K62), IF([1]hyg!K62&gt;99, "&gt;99", IF([1]hyg!K62&lt;1, "&lt;1", [1]hyg!K62)),  "-")</f>
        <v>5.9241804276913967</v>
      </c>
      <c r="L63" s="7">
        <f>IF(ISNUMBER([1]hyg!L62), IF([1]hyg!L62&gt;99, "&gt;99", IF([1]hyg!L62&lt;1, "&lt;1", [1]hyg!L62)),  "-")</f>
        <v>5.8942179679870614</v>
      </c>
      <c r="M63" s="14" t="str">
        <f>IF(ISNUMBER([1]hyg!M62), IF([1]hyg!M61=-999,"NA",[1]hyg!M62), "-")</f>
        <v>-</v>
      </c>
      <c r="N63" s="22">
        <f>IF(ISNUMBER([1]hyg!N62), IF([1]hyg!N62&gt;99, "&gt;99", IF([1]hyg!N62&lt;1, "&lt;1", [1]hyg!N62)),  "-")</f>
        <v>83.834186748677496</v>
      </c>
      <c r="O63" s="7">
        <f>IF(ISNUMBER([1]hyg!O62), IF([1]hyg!O62&gt;99, "&gt;99", IF([1]hyg!O62&lt;1, "&lt;1", [1]hyg!O62)),  "-")</f>
        <v>8.1367507610791154</v>
      </c>
      <c r="P63" s="7">
        <f>IF(ISNUMBER([1]hyg!P62), IF([1]hyg!P62&gt;99, "&gt;99", IF([1]hyg!P62&lt;1, "&lt;1", [1]hyg!P62)),  "-")</f>
        <v>8.0290622711181641</v>
      </c>
      <c r="Q63" s="14" t="str">
        <f>IF(ISNUMBER([1]hyg!Q62), IF([1]hyg!Q61=-999,"NA",[1]hyg!Q62), "-")</f>
        <v>-</v>
      </c>
      <c r="R63" s="5">
        <f>IF(ISBLANK([1]hyg!R62), "", [1]hyg!R62)</f>
        <v>61</v>
      </c>
      <c r="S63" s="5" t="str">
        <f>IF(ISBLANK([1]hyg!S62), "", [1]hyg!S62)</f>
        <v>Northern Africa and Western Asia</v>
      </c>
      <c r="T63" s="5" t="str">
        <f>IF(ISBLANK([1]hyg!T62), "", [1]hyg!T62)</f>
        <v>AFR</v>
      </c>
      <c r="U63" s="5" t="str">
        <f>IF(ISBLANK([1]hyg!U62), "", [1]hyg!U62)</f>
        <v>Middle East and North Africa</v>
      </c>
      <c r="V63" s="5" t="str">
        <f>IF(ISBLANK([1]hyg!V62), "", [1]hyg!V62)</f>
        <v>Middle East and North Africa</v>
      </c>
    </row>
    <row r="64" spans="1:22">
      <c r="A64" s="5" t="str">
        <f>IF(ISBLANK([1]hyg!A63), "", [1]hyg!A63)</f>
        <v>Algeria</v>
      </c>
      <c r="B64" s="6" t="str">
        <f>IF(ISBLANK([1]hyg!B63), "", [1]hyg!B63)</f>
        <v>DZA</v>
      </c>
      <c r="C64" s="6">
        <f>IF(ISBLANK([1]hyg!C63), "", [1]hyg!C63)</f>
        <v>2015</v>
      </c>
      <c r="D64" s="20">
        <f>IF(ISNUMBER([1]hyg!D63), [1]hyg!D63,  "-")</f>
        <v>39543.154000000002</v>
      </c>
      <c r="E64" s="21">
        <f>IF(ISNUMBER([1]hyg!E63), [1]hyg!E63,  "-")</f>
        <v>70.847999572753906</v>
      </c>
      <c r="F64" s="22">
        <f>IF(ISNUMBER([1]hyg!F63), IF([1]hyg!F63&gt;99, "&gt;99", IF([1]hyg!F63&lt;1, "&lt;1", [1]hyg!F63)),  "-")</f>
        <v>73.832762790369827</v>
      </c>
      <c r="G64" s="7">
        <f>IF(ISNUMBER([1]hyg!G63), IF([1]hyg!G63&gt;99, "&gt;99", IF([1]hyg!G63&lt;1, "&lt;1", [1]hyg!G63)),  "-")</f>
        <v>13.803706432125351</v>
      </c>
      <c r="H64" s="7">
        <f>IF(ISNUMBER([1]hyg!H63), IF([1]hyg!H63&gt;99, "&gt;99", IF([1]hyg!H63&lt;1, "&lt;1", [1]hyg!H63)),  "-")</f>
        <v>12.3635311126709</v>
      </c>
      <c r="I64" s="14">
        <f>IF(ISNUMBER([1]hyg!I63), IF([1]hyg!I62=-999,"NA",[1]hyg!I63), "-")</f>
        <v>0.21435678005218509</v>
      </c>
      <c r="J64" s="22">
        <f>IF(ISNUMBER([1]hyg!J63), IF([1]hyg!J63&gt;99, "&gt;99", IF([1]hyg!J63&lt;1, "&lt;1", [1]hyg!J63)),  "-")</f>
        <v>88.15559419467678</v>
      </c>
      <c r="K64" s="7">
        <f>IF(ISNUMBER([1]hyg!K63), IF([1]hyg!K63&gt;99, "&gt;99", IF([1]hyg!K63&lt;1, "&lt;1", [1]hyg!K63)),  "-")</f>
        <v>6.3811916651628167</v>
      </c>
      <c r="L64" s="7">
        <f>IF(ISNUMBER([1]hyg!L63), IF([1]hyg!L63&gt;99, "&gt;99", IF([1]hyg!L63&lt;1, "&lt;1", [1]hyg!L63)),  "-")</f>
        <v>5.4632139205932617</v>
      </c>
      <c r="M64" s="14">
        <f>IF(ISNUMBER([1]hyg!M63), IF([1]hyg!M62=-999,"NA",[1]hyg!M63), "-")</f>
        <v>-2.2292120382189751E-2</v>
      </c>
      <c r="N64" s="22">
        <f>IF(ISNUMBER([1]hyg!N63), IF([1]hyg!N63&gt;99, "&gt;99", IF([1]hyg!N63&lt;1, "&lt;1", [1]hyg!N63)),  "-")</f>
        <v>83.98020091801429</v>
      </c>
      <c r="O64" s="7">
        <f>IF(ISNUMBER([1]hyg!O63), IF([1]hyg!O63&gt;99, "&gt;99", IF([1]hyg!O63&lt;1, "&lt;1", [1]hyg!O63)),  "-")</f>
        <v>8.5450030346489836</v>
      </c>
      <c r="P64" s="7">
        <f>IF(ISNUMBER([1]hyg!P63), IF([1]hyg!P63&gt;99, "&gt;99", IF([1]hyg!P63&lt;1, "&lt;1", [1]hyg!P63)),  "-")</f>
        <v>7.4747958183288574</v>
      </c>
      <c r="Q64" s="14">
        <f>IF(ISNUMBER([1]hyg!Q63), IF([1]hyg!Q62=-999,"NA",[1]hyg!Q63), "-")</f>
        <v>0.11769946664571759</v>
      </c>
      <c r="R64" s="5">
        <f>IF(ISBLANK([1]hyg!R63), "", [1]hyg!R63)</f>
        <v>62</v>
      </c>
      <c r="S64" s="5" t="str">
        <f>IF(ISBLANK([1]hyg!S63), "", [1]hyg!S63)</f>
        <v>Northern Africa and Western Asia</v>
      </c>
      <c r="T64" s="5" t="str">
        <f>IF(ISBLANK([1]hyg!T63), "", [1]hyg!T63)</f>
        <v>AFR</v>
      </c>
      <c r="U64" s="5" t="str">
        <f>IF(ISBLANK([1]hyg!U63), "", [1]hyg!U63)</f>
        <v>Middle East and North Africa</v>
      </c>
      <c r="V64" s="5" t="str">
        <f>IF(ISBLANK([1]hyg!V63), "", [1]hyg!V63)</f>
        <v>Middle East and North Africa</v>
      </c>
    </row>
    <row r="65" spans="1:22">
      <c r="A65" s="5" t="str">
        <f>IF(ISBLANK([1]hyg!A64), "", [1]hyg!A64)</f>
        <v>Algeria</v>
      </c>
      <c r="B65" s="6" t="str">
        <f>IF(ISBLANK([1]hyg!B64), "", [1]hyg!B64)</f>
        <v>DZA</v>
      </c>
      <c r="C65" s="6">
        <f>IF(ISBLANK([1]hyg!C64), "", [1]hyg!C64)</f>
        <v>2016</v>
      </c>
      <c r="D65" s="20">
        <f>IF(ISNUMBER([1]hyg!D64), [1]hyg!D64,  "-")</f>
        <v>40339.328999999998</v>
      </c>
      <c r="E65" s="21">
        <f>IF(ISNUMBER([1]hyg!E64), [1]hyg!E64,  "-")</f>
        <v>71.458999633789062</v>
      </c>
      <c r="F65" s="22">
        <f>IF(ISNUMBER([1]hyg!F64), IF([1]hyg!F64&gt;99, "&gt;99", IF([1]hyg!F64&lt;1, "&lt;1", [1]hyg!F64)),  "-")</f>
        <v>74.082845705004615</v>
      </c>
      <c r="G65" s="7">
        <f>IF(ISNUMBER([1]hyg!G64), IF([1]hyg!G64&gt;99, "&gt;99", IF([1]hyg!G64&lt;1, "&lt;1", [1]hyg!G64)),  "-")</f>
        <v>14.25326287076871</v>
      </c>
      <c r="H65" s="7">
        <f>IF(ISNUMBER([1]hyg!H64), IF([1]hyg!H64&gt;99, "&gt;99", IF([1]hyg!H64&lt;1, "&lt;1", [1]hyg!H64)),  "-")</f>
        <v>11.66389179229736</v>
      </c>
      <c r="I65" s="14">
        <f>IF(ISNUMBER([1]hyg!I64), IF([1]hyg!I63=-999,"NA",[1]hyg!I64), "-")</f>
        <v>0.21435678005218509</v>
      </c>
      <c r="J65" s="22">
        <f>IF(ISNUMBER([1]hyg!J64), IF([1]hyg!J64&gt;99, "&gt;99", IF([1]hyg!J64&lt;1, "&lt;1", [1]hyg!J64)),  "-")</f>
        <v>88.12958672116028</v>
      </c>
      <c r="K65" s="7">
        <f>IF(ISNUMBER([1]hyg!K64), IF([1]hyg!K64&gt;99, "&gt;99", IF([1]hyg!K64&lt;1, "&lt;1", [1]hyg!K64)),  "-")</f>
        <v>6.8382029026342082</v>
      </c>
      <c r="L65" s="7">
        <f>IF(ISNUMBER([1]hyg!L64), IF([1]hyg!L64&gt;99, "&gt;99", IF([1]hyg!L64&lt;1, "&lt;1", [1]hyg!L64)),  "-")</f>
        <v>5.0322103500366211</v>
      </c>
      <c r="M65" s="14">
        <f>IF(ISNUMBER([1]hyg!M64), IF([1]hyg!M63=-999,"NA",[1]hyg!M64), "-")</f>
        <v>-2.2292120382189751E-2</v>
      </c>
      <c r="N65" s="22">
        <f>IF(ISNUMBER([1]hyg!N64), IF([1]hyg!N64&gt;99, "&gt;99", IF([1]hyg!N64&lt;1, "&lt;1", [1]hyg!N64)),  "-")</f>
        <v>84.120506875012339</v>
      </c>
      <c r="O65" s="7">
        <f>IF(ISNUMBER([1]hyg!O64), IF([1]hyg!O64&gt;99, "&gt;99", IF([1]hyg!O64&lt;1, "&lt;1", [1]hyg!O64)),  "-")</f>
        <v>8.9545350347036603</v>
      </c>
      <c r="P65" s="7">
        <f>IF(ISNUMBER([1]hyg!P64), IF([1]hyg!P64&gt;99, "&gt;99", IF([1]hyg!P64&lt;1, "&lt;1", [1]hyg!P64)),  "-")</f>
        <v>6.9249582290649414</v>
      </c>
      <c r="Q65" s="14">
        <f>IF(ISNUMBER([1]hyg!Q64), IF([1]hyg!Q63=-999,"NA",[1]hyg!Q64), "-")</f>
        <v>0.11769946664571759</v>
      </c>
      <c r="R65" s="5">
        <f>IF(ISBLANK([1]hyg!R64), "", [1]hyg!R64)</f>
        <v>63</v>
      </c>
      <c r="S65" s="5" t="str">
        <f>IF(ISBLANK([1]hyg!S64), "", [1]hyg!S64)</f>
        <v>Northern Africa and Western Asia</v>
      </c>
      <c r="T65" s="5" t="str">
        <f>IF(ISBLANK([1]hyg!T64), "", [1]hyg!T64)</f>
        <v>AFR</v>
      </c>
      <c r="U65" s="5" t="str">
        <f>IF(ISBLANK([1]hyg!U64), "", [1]hyg!U64)</f>
        <v>Middle East and North Africa</v>
      </c>
      <c r="V65" s="5" t="str">
        <f>IF(ISBLANK([1]hyg!V64), "", [1]hyg!V64)</f>
        <v>Middle East and North Africa</v>
      </c>
    </row>
    <row r="66" spans="1:22">
      <c r="A66" s="5" t="str">
        <f>IF(ISBLANK([1]hyg!A65), "", [1]hyg!A65)</f>
        <v>Algeria</v>
      </c>
      <c r="B66" s="6" t="str">
        <f>IF(ISBLANK([1]hyg!B65), "", [1]hyg!B65)</f>
        <v>DZA</v>
      </c>
      <c r="C66" s="6">
        <f>IF(ISBLANK([1]hyg!C65), "", [1]hyg!C65)</f>
        <v>2017</v>
      </c>
      <c r="D66" s="20">
        <f>IF(ISNUMBER([1]hyg!D65), [1]hyg!D65,  "-")</f>
        <v>41136.546000000002</v>
      </c>
      <c r="E66" s="21">
        <f>IF(ISNUMBER([1]hyg!E65), [1]hyg!E65,  "-")</f>
        <v>72.052001953125</v>
      </c>
      <c r="F66" s="22">
        <f>IF(ISNUMBER([1]hyg!F65), IF([1]hyg!F65&gt;99, "&gt;99", IF([1]hyg!F65&lt;1, "&lt;1", [1]hyg!F65)),  "-")</f>
        <v>74.332928619639404</v>
      </c>
      <c r="G66" s="7">
        <f>IF(ISNUMBER([1]hyg!G65), IF([1]hyg!G65&gt;99, "&gt;99", IF([1]hyg!G65&lt;1, "&lt;1", [1]hyg!G65)),  "-")</f>
        <v>14.702819309412289</v>
      </c>
      <c r="H66" s="7">
        <f>IF(ISNUMBER([1]hyg!H65), IF([1]hyg!H65&gt;99, "&gt;99", IF([1]hyg!H65&lt;1, "&lt;1", [1]hyg!H65)),  "-")</f>
        <v>10.96425247192383</v>
      </c>
      <c r="I66" s="14">
        <f>IF(ISNUMBER([1]hyg!I65), IF([1]hyg!I64=-999,"NA",[1]hyg!I65), "-")</f>
        <v>0.21435678005218509</v>
      </c>
      <c r="J66" s="22">
        <f>IF(ISNUMBER([1]hyg!J65), IF([1]hyg!J65&gt;99, "&gt;99", IF([1]hyg!J65&lt;1, "&lt;1", [1]hyg!J65)),  "-")</f>
        <v>88.103579247643751</v>
      </c>
      <c r="K66" s="7">
        <f>IF(ISNUMBER([1]hyg!K65), IF([1]hyg!K65&gt;99, "&gt;99", IF([1]hyg!K65&lt;1, "&lt;1", [1]hyg!K65)),  "-")</f>
        <v>7.2952141401057418</v>
      </c>
      <c r="L66" s="7">
        <f>IF(ISNUMBER([1]hyg!L65), IF([1]hyg!L65&gt;99, "&gt;99", IF([1]hyg!L65&lt;1, "&lt;1", [1]hyg!L65)),  "-")</f>
        <v>4.6012067794799796</v>
      </c>
      <c r="M66" s="14">
        <f>IF(ISNUMBER([1]hyg!M65), IF([1]hyg!M64=-999,"NA",[1]hyg!M65), "-")</f>
        <v>-2.2292120382189751E-2</v>
      </c>
      <c r="N66" s="22">
        <f>IF(ISNUMBER([1]hyg!N65), IF([1]hyg!N65&gt;99, "&gt;99", IF([1]hyg!N65&lt;1, "&lt;1", [1]hyg!N65)),  "-")</f>
        <v>84.254957946032235</v>
      </c>
      <c r="O66" s="7">
        <f>IF(ISNUMBER([1]hyg!O65), IF([1]hyg!O65&gt;99, "&gt;99", IF([1]hyg!O65&lt;1, "&lt;1", [1]hyg!O65)),  "-")</f>
        <v>9.3654914246964598</v>
      </c>
      <c r="P66" s="7">
        <f>IF(ISNUMBER([1]hyg!P65), IF([1]hyg!P65&gt;99, "&gt;99", IF([1]hyg!P65&lt;1, "&lt;1", [1]hyg!P65)),  "-")</f>
        <v>6.3795504570007324</v>
      </c>
      <c r="Q66" s="14">
        <f>IF(ISNUMBER([1]hyg!Q65), IF([1]hyg!Q64=-999,"NA",[1]hyg!Q65), "-")</f>
        <v>0.11769946664571759</v>
      </c>
      <c r="R66" s="5">
        <f>IF(ISBLANK([1]hyg!R65), "", [1]hyg!R65)</f>
        <v>64</v>
      </c>
      <c r="S66" s="5" t="str">
        <f>IF(ISBLANK([1]hyg!S65), "", [1]hyg!S65)</f>
        <v>Northern Africa and Western Asia</v>
      </c>
      <c r="T66" s="5" t="str">
        <f>IF(ISBLANK([1]hyg!T65), "", [1]hyg!T65)</f>
        <v>AFR</v>
      </c>
      <c r="U66" s="5" t="str">
        <f>IF(ISBLANK([1]hyg!U65), "", [1]hyg!U65)</f>
        <v>Middle East and North Africa</v>
      </c>
      <c r="V66" s="5" t="str">
        <f>IF(ISBLANK([1]hyg!V65), "", [1]hyg!V65)</f>
        <v>Middle East and North Africa</v>
      </c>
    </row>
    <row r="67" spans="1:22">
      <c r="A67" s="5" t="str">
        <f>IF(ISBLANK([1]hyg!A66), "", [1]hyg!A66)</f>
        <v>Algeria</v>
      </c>
      <c r="B67" s="6" t="str">
        <f>IF(ISBLANK([1]hyg!B66), "", [1]hyg!B66)</f>
        <v>DZA</v>
      </c>
      <c r="C67" s="6">
        <f>IF(ISBLANK([1]hyg!C66), "", [1]hyg!C66)</f>
        <v>2018</v>
      </c>
      <c r="D67" s="20">
        <f>IF(ISNUMBER([1]hyg!D66), [1]hyg!D66,  "-")</f>
        <v>41927.006999999998</v>
      </c>
      <c r="E67" s="21">
        <f>IF(ISNUMBER([1]hyg!E66), [1]hyg!E66,  "-")</f>
        <v>72.628997802734375</v>
      </c>
      <c r="F67" s="22">
        <f>IF(ISNUMBER([1]hyg!F66), IF([1]hyg!F66&gt;99, "&gt;99", IF([1]hyg!F66&lt;1, "&lt;1", [1]hyg!F66)),  "-")</f>
        <v>74.583011534274192</v>
      </c>
      <c r="G67" s="7">
        <f>IF(ISNUMBER([1]hyg!G66), IF([1]hyg!G66&gt;99, "&gt;99", IF([1]hyg!G66&lt;1, "&lt;1", [1]hyg!G66)),  "-")</f>
        <v>15.15237574805565</v>
      </c>
      <c r="H67" s="7">
        <f>IF(ISNUMBER([1]hyg!H66), IF([1]hyg!H66&gt;99, "&gt;99", IF([1]hyg!H66&lt;1, "&lt;1", [1]hyg!H66)),  "-")</f>
        <v>10.264613151550289</v>
      </c>
      <c r="I67" s="14">
        <f>IF(ISNUMBER([1]hyg!I66), IF([1]hyg!I65=-999,"NA",[1]hyg!I66), "-")</f>
        <v>0.21435678005218509</v>
      </c>
      <c r="J67" s="22">
        <f>IF(ISNUMBER([1]hyg!J66), IF([1]hyg!J66&gt;99, "&gt;99", IF([1]hyg!J66&lt;1, "&lt;1", [1]hyg!J66)),  "-")</f>
        <v>88.077571774127236</v>
      </c>
      <c r="K67" s="7">
        <f>IF(ISNUMBER([1]hyg!K66), IF([1]hyg!K66&gt;99, "&gt;99", IF([1]hyg!K66&lt;1, "&lt;1", [1]hyg!K66)),  "-")</f>
        <v>7.7522253775771466</v>
      </c>
      <c r="L67" s="7">
        <f>IF(ISNUMBER([1]hyg!L66), IF([1]hyg!L66&gt;99, "&gt;99", IF([1]hyg!L66&lt;1, "&lt;1", [1]hyg!L66)),  "-")</f>
        <v>4.1702027320861816</v>
      </c>
      <c r="M67" s="14">
        <f>IF(ISNUMBER([1]hyg!M66), IF([1]hyg!M65=-999,"NA",[1]hyg!M66), "-")</f>
        <v>-2.2292120382189751E-2</v>
      </c>
      <c r="N67" s="22">
        <f>IF(ISNUMBER([1]hyg!N66), IF([1]hyg!N66&gt;99, "&gt;99", IF([1]hyg!N66&lt;1, "&lt;1", [1]hyg!N66)),  "-")</f>
        <v>84.383977168914271</v>
      </c>
      <c r="O67" s="7">
        <f>IF(ISNUMBER([1]hyg!O66), IF([1]hyg!O66&gt;99, "&gt;99", IF([1]hyg!O66&lt;1, "&lt;1", [1]hyg!O66)),  "-")</f>
        <v>9.7777208111858531</v>
      </c>
      <c r="P67" s="7">
        <f>IF(ISNUMBER([1]hyg!P66), IF([1]hyg!P66&gt;99, "&gt;99", IF([1]hyg!P66&lt;1, "&lt;1", [1]hyg!P66)),  "-")</f>
        <v>5.8383021354675293</v>
      </c>
      <c r="Q67" s="14">
        <f>IF(ISNUMBER([1]hyg!Q66), IF([1]hyg!Q65=-999,"NA",[1]hyg!Q66), "-")</f>
        <v>0.11769946664571759</v>
      </c>
      <c r="R67" s="5">
        <f>IF(ISBLANK([1]hyg!R66), "", [1]hyg!R66)</f>
        <v>65</v>
      </c>
      <c r="S67" s="5" t="str">
        <f>IF(ISBLANK([1]hyg!S66), "", [1]hyg!S66)</f>
        <v>Northern Africa and Western Asia</v>
      </c>
      <c r="T67" s="5" t="str">
        <f>IF(ISBLANK([1]hyg!T66), "", [1]hyg!T66)</f>
        <v>AFR</v>
      </c>
      <c r="U67" s="5" t="str">
        <f>IF(ISBLANK([1]hyg!U66), "", [1]hyg!U66)</f>
        <v>Middle East and North Africa</v>
      </c>
      <c r="V67" s="5" t="str">
        <f>IF(ISBLANK([1]hyg!V66), "", [1]hyg!V66)</f>
        <v>Middle East and North Africa</v>
      </c>
    </row>
    <row r="68" spans="1:22">
      <c r="A68" s="5" t="str">
        <f>IF(ISBLANK([1]hyg!A67), "", [1]hyg!A67)</f>
        <v>Algeria</v>
      </c>
      <c r="B68" s="6" t="str">
        <f>IF(ISBLANK([1]hyg!B67), "", [1]hyg!B67)</f>
        <v>DZA</v>
      </c>
      <c r="C68" s="6">
        <f>IF(ISBLANK([1]hyg!C67), "", [1]hyg!C67)</f>
        <v>2019</v>
      </c>
      <c r="D68" s="20">
        <f>IF(ISNUMBER([1]hyg!D67), [1]hyg!D67,  "-")</f>
        <v>42705.368000000002</v>
      </c>
      <c r="E68" s="21">
        <f>IF(ISNUMBER([1]hyg!E67), [1]hyg!E67,  "-")</f>
        <v>73.189002990722656</v>
      </c>
      <c r="F68" s="22">
        <f>IF(ISNUMBER([1]hyg!F67), IF([1]hyg!F67&gt;99, "&gt;99", IF([1]hyg!F67&lt;1, "&lt;1", [1]hyg!F67)),  "-")</f>
        <v>74.83309444890898</v>
      </c>
      <c r="G68" s="7">
        <f>IF(ISNUMBER([1]hyg!G67), IF([1]hyg!G67&gt;99, "&gt;99", IF([1]hyg!G67&lt;1, "&lt;1", [1]hyg!G67)),  "-")</f>
        <v>15.601932186699001</v>
      </c>
      <c r="H68" s="7">
        <f>IF(ISNUMBER([1]hyg!H67), IF([1]hyg!H67&gt;99, "&gt;99", IF([1]hyg!H67&lt;1, "&lt;1", [1]hyg!H67)),  "-")</f>
        <v>9.5649738311767578</v>
      </c>
      <c r="I68" s="14">
        <f>IF(ISNUMBER([1]hyg!I67), IF([1]hyg!I66=-999,"NA",[1]hyg!I67), "-")</f>
        <v>0.21435678005218509</v>
      </c>
      <c r="J68" s="22">
        <f>IF(ISNUMBER([1]hyg!J67), IF([1]hyg!J67&gt;99, "&gt;99", IF([1]hyg!J67&lt;1, "&lt;1", [1]hyg!J67)),  "-")</f>
        <v>88.051564300610721</v>
      </c>
      <c r="K68" s="7">
        <f>IF(ISNUMBER([1]hyg!K67), IF([1]hyg!K67&gt;99, "&gt;99", IF([1]hyg!K67&lt;1, "&lt;1", [1]hyg!K67)),  "-")</f>
        <v>8.2092366150485532</v>
      </c>
      <c r="L68" s="7">
        <f>IF(ISNUMBER([1]hyg!L67), IF([1]hyg!L67&gt;99, "&gt;99", IF([1]hyg!L67&lt;1, "&lt;1", [1]hyg!L67)),  "-")</f>
        <v>3.739199161529541</v>
      </c>
      <c r="M68" s="14">
        <f>IF(ISNUMBER([1]hyg!M67), IF([1]hyg!M66=-999,"NA",[1]hyg!M67), "-")</f>
        <v>-2.2292120382189751E-2</v>
      </c>
      <c r="N68" s="22">
        <f>IF(ISNUMBER([1]hyg!N67), IF([1]hyg!N67&gt;99, "&gt;99", IF([1]hyg!N67&lt;1, "&lt;1", [1]hyg!N67)),  "-")</f>
        <v>84.507560954037686</v>
      </c>
      <c r="O68" s="7">
        <f>IF(ISNUMBER([1]hyg!O67), IF([1]hyg!O67&gt;99, "&gt;99", IF([1]hyg!O67&lt;1, "&lt;1", [1]hyg!O67)),  "-")</f>
        <v>10.191292106922401</v>
      </c>
      <c r="P68" s="7">
        <f>IF(ISNUMBER([1]hyg!P67), IF([1]hyg!P67&gt;99, "&gt;99", IF([1]hyg!P67&lt;1, "&lt;1", [1]hyg!P67)),  "-")</f>
        <v>5.3011469841003418</v>
      </c>
      <c r="Q68" s="14">
        <f>IF(ISNUMBER([1]hyg!Q67), IF([1]hyg!Q66=-999,"NA",[1]hyg!Q67), "-")</f>
        <v>0.11769946664571759</v>
      </c>
      <c r="R68" s="5">
        <f>IF(ISBLANK([1]hyg!R67), "", [1]hyg!R67)</f>
        <v>66</v>
      </c>
      <c r="S68" s="5" t="str">
        <f>IF(ISBLANK([1]hyg!S67), "", [1]hyg!S67)</f>
        <v>Northern Africa and Western Asia</v>
      </c>
      <c r="T68" s="5" t="str">
        <f>IF(ISBLANK([1]hyg!T67), "", [1]hyg!T67)</f>
        <v>AFR</v>
      </c>
      <c r="U68" s="5" t="str">
        <f>IF(ISBLANK([1]hyg!U67), "", [1]hyg!U67)</f>
        <v>Middle East and North Africa</v>
      </c>
      <c r="V68" s="5" t="str">
        <f>IF(ISBLANK([1]hyg!V67), "", [1]hyg!V67)</f>
        <v>Middle East and North Africa</v>
      </c>
    </row>
    <row r="69" spans="1:22">
      <c r="A69" s="5" t="str">
        <f>IF(ISBLANK([1]hyg!A68), "", [1]hyg!A68)</f>
        <v>Algeria</v>
      </c>
      <c r="B69" s="6" t="str">
        <f>IF(ISBLANK([1]hyg!B68), "", [1]hyg!B68)</f>
        <v>DZA</v>
      </c>
      <c r="C69" s="6">
        <f>IF(ISBLANK([1]hyg!C68), "", [1]hyg!C68)</f>
        <v>2020</v>
      </c>
      <c r="D69" s="20">
        <f>IF(ISNUMBER([1]hyg!D68), [1]hyg!D68,  "-")</f>
        <v>43451.665999999997</v>
      </c>
      <c r="E69" s="21">
        <f>IF(ISNUMBER([1]hyg!E68), [1]hyg!E68,  "-")</f>
        <v>73.733001708984375</v>
      </c>
      <c r="F69" s="22">
        <f>IF(ISNUMBER([1]hyg!F68), IF([1]hyg!F68&gt;99, "&gt;99", IF([1]hyg!F68&lt;1, "&lt;1", [1]hyg!F68)),  "-")</f>
        <v>75.083177363543768</v>
      </c>
      <c r="G69" s="7">
        <f>IF(ISNUMBER([1]hyg!G68), IF([1]hyg!G68&gt;99, "&gt;99", IF([1]hyg!G68&lt;1, "&lt;1", [1]hyg!G68)),  "-")</f>
        <v>16.051488625342589</v>
      </c>
      <c r="H69" s="7">
        <f>IF(ISNUMBER([1]hyg!H68), IF([1]hyg!H68&gt;99, "&gt;99", IF([1]hyg!H68&lt;1, "&lt;1", [1]hyg!H68)),  "-")</f>
        <v>8.8653335571289062</v>
      </c>
      <c r="I69" s="14">
        <f>IF(ISNUMBER([1]hyg!I68), IF([1]hyg!I67=-999,"NA",[1]hyg!I68), "-")</f>
        <v>0.21435678005218509</v>
      </c>
      <c r="J69" s="22">
        <f>IF(ISNUMBER([1]hyg!J68), IF([1]hyg!J68&gt;99, "&gt;99", IF([1]hyg!J68&lt;1, "&lt;1", [1]hyg!J68)),  "-")</f>
        <v>88.025556827094192</v>
      </c>
      <c r="K69" s="7">
        <f>IF(ISNUMBER([1]hyg!K68), IF([1]hyg!K68&gt;99, "&gt;99", IF([1]hyg!K68&lt;1, "&lt;1", [1]hyg!K68)),  "-")</f>
        <v>8.6662478525199731</v>
      </c>
      <c r="L69" s="7">
        <f>IF(ISNUMBER([1]hyg!L68), IF([1]hyg!L68&gt;99, "&gt;99", IF([1]hyg!L68&lt;1, "&lt;1", [1]hyg!L68)),  "-")</f>
        <v>3.3081953525543208</v>
      </c>
      <c r="M69" s="14">
        <f>IF(ISNUMBER([1]hyg!M68), IF([1]hyg!M67=-999,"NA",[1]hyg!M68), "-")</f>
        <v>-2.2292120382189751E-2</v>
      </c>
      <c r="N69" s="22">
        <f>IF(ISNUMBER([1]hyg!N68), IF([1]hyg!N68&gt;99, "&gt;99", IF([1]hyg!N68&lt;1, "&lt;1", [1]hyg!N68)),  "-")</f>
        <v>84.62598032466407</v>
      </c>
      <c r="O69" s="7">
        <f>IF(ISNUMBER([1]hyg!O68), IF([1]hyg!O68&gt;99, "&gt;99", IF([1]hyg!O68&lt;1, "&lt;1", [1]hyg!O68)),  "-")</f>
        <v>10.60612870746766</v>
      </c>
      <c r="P69" s="7">
        <f>IF(ISNUMBER([1]hyg!P68), IF([1]hyg!P68&gt;99, "&gt;99", IF([1]hyg!P68&lt;1, "&lt;1", [1]hyg!P68)),  "-")</f>
        <v>4.7678909301757812</v>
      </c>
      <c r="Q69" s="14">
        <f>IF(ISNUMBER([1]hyg!Q68), IF([1]hyg!Q67=-999,"NA",[1]hyg!Q68), "-")</f>
        <v>0.11769946664571759</v>
      </c>
      <c r="R69" s="5">
        <f>IF(ISBLANK([1]hyg!R68), "", [1]hyg!R68)</f>
        <v>67</v>
      </c>
      <c r="S69" s="5" t="str">
        <f>IF(ISBLANK([1]hyg!S68), "", [1]hyg!S68)</f>
        <v>Northern Africa and Western Asia</v>
      </c>
      <c r="T69" s="5" t="str">
        <f>IF(ISBLANK([1]hyg!T68), "", [1]hyg!T68)</f>
        <v>AFR</v>
      </c>
      <c r="U69" s="5" t="str">
        <f>IF(ISBLANK([1]hyg!U68), "", [1]hyg!U68)</f>
        <v>Middle East and North Africa</v>
      </c>
      <c r="V69" s="5" t="str">
        <f>IF(ISBLANK([1]hyg!V68), "", [1]hyg!V68)</f>
        <v>Middle East and North Africa</v>
      </c>
    </row>
    <row r="70" spans="1:22">
      <c r="A70" s="5" t="str">
        <f>IF(ISBLANK([1]hyg!A69), "", [1]hyg!A69)</f>
        <v>Algeria</v>
      </c>
      <c r="B70" s="6" t="str">
        <f>IF(ISBLANK([1]hyg!B69), "", [1]hyg!B69)</f>
        <v>DZA</v>
      </c>
      <c r="C70" s="6">
        <f>IF(ISBLANK([1]hyg!C69), "", [1]hyg!C69)</f>
        <v>2021</v>
      </c>
      <c r="D70" s="20">
        <f>IF(ISNUMBER([1]hyg!D69), [1]hyg!D69,  "-")</f>
        <v>44177.968999999997</v>
      </c>
      <c r="E70" s="21">
        <f>IF(ISNUMBER([1]hyg!E69), [1]hyg!E69,  "-")</f>
        <v>74.260993957519531</v>
      </c>
      <c r="F70" s="22">
        <f>IF(ISNUMBER([1]hyg!F69), IF([1]hyg!F69&gt;99, "&gt;99", IF([1]hyg!F69&lt;1, "&lt;1", [1]hyg!F69)),  "-")</f>
        <v>75.333260278178557</v>
      </c>
      <c r="G70" s="7">
        <f>IF(ISNUMBER([1]hyg!G69), IF([1]hyg!G69&gt;99, "&gt;99", IF([1]hyg!G69&lt;1, "&lt;1", [1]hyg!G69)),  "-")</f>
        <v>16.501045063985941</v>
      </c>
      <c r="H70" s="7">
        <f>IF(ISNUMBER([1]hyg!H69), IF([1]hyg!H69&gt;99, "&gt;99", IF([1]hyg!H69&lt;1, "&lt;1", [1]hyg!H69)),  "-")</f>
        <v>8.1656942367553711</v>
      </c>
      <c r="I70" s="14">
        <f>IF(ISNUMBER([1]hyg!I69), IF([1]hyg!I68=-999,"NA",[1]hyg!I69), "-")</f>
        <v>0.21435678005218509</v>
      </c>
      <c r="J70" s="22">
        <f>IF(ISNUMBER([1]hyg!J69), IF([1]hyg!J69&gt;99, "&gt;99", IF([1]hyg!J69&lt;1, "&lt;1", [1]hyg!J69)),  "-")</f>
        <v>87.999549353577692</v>
      </c>
      <c r="K70" s="7">
        <f>IF(ISNUMBER([1]hyg!K69), IF([1]hyg!K69&gt;99, "&gt;99", IF([1]hyg!K69&lt;1, "&lt;1", [1]hyg!K69)),  "-")</f>
        <v>9.1232590899913646</v>
      </c>
      <c r="L70" s="7">
        <f>IF(ISNUMBER([1]hyg!L69), IF([1]hyg!L69&gt;99, "&gt;99", IF([1]hyg!L69&lt;1, "&lt;1", [1]hyg!L69)),  "-")</f>
        <v>2.877191543579102</v>
      </c>
      <c r="M70" s="14">
        <f>IF(ISNUMBER([1]hyg!M69), IF([1]hyg!M68=-999,"NA",[1]hyg!M69), "-")</f>
        <v>-2.2292120382189751E-2</v>
      </c>
      <c r="N70" s="22">
        <f>IF(ISNUMBER([1]hyg!N69), IF([1]hyg!N69&gt;99, "&gt;99", IF([1]hyg!N69&lt;1, "&lt;1", [1]hyg!N69)),  "-")</f>
        <v>84.739372335147607</v>
      </c>
      <c r="O70" s="7">
        <f>IF(ISNUMBER([1]hyg!O69), IF([1]hyg!O69&gt;99, "&gt;99", IF([1]hyg!O69&lt;1, "&lt;1", [1]hyg!O69)),  "-")</f>
        <v>11.02222758882991</v>
      </c>
      <c r="P70" s="7">
        <f>IF(ISNUMBER([1]hyg!P69), IF([1]hyg!P69&gt;99, "&gt;99", IF([1]hyg!P69&lt;1, "&lt;1", [1]hyg!P69)),  "-")</f>
        <v>4.2383999824523926</v>
      </c>
      <c r="Q70" s="14">
        <f>IF(ISNUMBER([1]hyg!Q69), IF([1]hyg!Q68=-999,"NA",[1]hyg!Q69), "-")</f>
        <v>0.11769946664571759</v>
      </c>
      <c r="R70" s="5">
        <f>IF(ISBLANK([1]hyg!R69), "", [1]hyg!R69)</f>
        <v>68</v>
      </c>
      <c r="S70" s="5" t="str">
        <f>IF(ISBLANK([1]hyg!S69), "", [1]hyg!S69)</f>
        <v>Northern Africa and Western Asia</v>
      </c>
      <c r="T70" s="5" t="str">
        <f>IF(ISBLANK([1]hyg!T69), "", [1]hyg!T69)</f>
        <v>AFR</v>
      </c>
      <c r="U70" s="5" t="str">
        <f>IF(ISBLANK([1]hyg!U69), "", [1]hyg!U69)</f>
        <v>Middle East and North Africa</v>
      </c>
      <c r="V70" s="5" t="str">
        <f>IF(ISBLANK([1]hyg!V69), "", [1]hyg!V69)</f>
        <v>Middle East and North Africa</v>
      </c>
    </row>
    <row r="71" spans="1:22">
      <c r="A71" s="5" t="str">
        <f>IF(ISBLANK([1]hyg!A70), "", [1]hyg!A70)</f>
        <v>Algeria</v>
      </c>
      <c r="B71" s="6" t="str">
        <f>IF(ISBLANK([1]hyg!B70), "", [1]hyg!B70)</f>
        <v>DZA</v>
      </c>
      <c r="C71" s="6">
        <f>IF(ISBLANK([1]hyg!C70), "", [1]hyg!C70)</f>
        <v>2022</v>
      </c>
      <c r="D71" s="20">
        <f>IF(ISNUMBER([1]hyg!D70), [1]hyg!D70,  "-")</f>
        <v>44903.224999999999</v>
      </c>
      <c r="E71" s="21">
        <f>IF(ISNUMBER([1]hyg!E70), [1]hyg!E70,  "-")</f>
        <v>74.771995544433594</v>
      </c>
      <c r="F71" s="22">
        <f>IF(ISNUMBER([1]hyg!F70), IF([1]hyg!F70&gt;99, "&gt;99", IF([1]hyg!F70&lt;1, "&lt;1", [1]hyg!F70)),  "-")</f>
        <v>75.333260278178557</v>
      </c>
      <c r="G71" s="7">
        <f>IF(ISNUMBER([1]hyg!G70), IF([1]hyg!G70&gt;99, "&gt;99", IF([1]hyg!G70&lt;1, "&lt;1", [1]hyg!G70)),  "-")</f>
        <v>16.501045063985941</v>
      </c>
      <c r="H71" s="7">
        <f>IF(ISNUMBER([1]hyg!H70), IF([1]hyg!H70&gt;99, "&gt;99", IF([1]hyg!H70&lt;1, "&lt;1", [1]hyg!H70)),  "-")</f>
        <v>8.1656942367553711</v>
      </c>
      <c r="I71" s="14">
        <f>IF(ISNUMBER([1]hyg!I70), IF([1]hyg!I69=-999,"NA",[1]hyg!I70), "-")</f>
        <v>0.21435678005218509</v>
      </c>
      <c r="J71" s="22">
        <f>IF(ISNUMBER([1]hyg!J70), IF([1]hyg!J70&gt;99, "&gt;99", IF([1]hyg!J70&lt;1, "&lt;1", [1]hyg!J70)),  "-")</f>
        <v>87.999549353577692</v>
      </c>
      <c r="K71" s="7">
        <f>IF(ISNUMBER([1]hyg!K70), IF([1]hyg!K70&gt;99, "&gt;99", IF([1]hyg!K70&lt;1, "&lt;1", [1]hyg!K70)),  "-")</f>
        <v>9.1232590899913646</v>
      </c>
      <c r="L71" s="7">
        <f>IF(ISNUMBER([1]hyg!L70), IF([1]hyg!L70&gt;99, "&gt;99", IF([1]hyg!L70&lt;1, "&lt;1", [1]hyg!L70)),  "-")</f>
        <v>2.877191543579102</v>
      </c>
      <c r="M71" s="14">
        <f>IF(ISNUMBER([1]hyg!M70), IF([1]hyg!M69=-999,"NA",[1]hyg!M70), "-")</f>
        <v>-2.2292120382189751E-2</v>
      </c>
      <c r="N71" s="22">
        <f>IF(ISNUMBER([1]hyg!N70), IF([1]hyg!N70&gt;99, "&gt;99", IF([1]hyg!N70&lt;1, "&lt;1", [1]hyg!N70)),  "-")</f>
        <v>84.804097195936436</v>
      </c>
      <c r="O71" s="7">
        <f>IF(ISNUMBER([1]hyg!O70), IF([1]hyg!O70&gt;99, "&gt;99", IF([1]hyg!O70&lt;1, "&lt;1", [1]hyg!O70)),  "-")</f>
        <v>10.98452684692351</v>
      </c>
      <c r="P71" s="7">
        <f>IF(ISNUMBER([1]hyg!P70), IF([1]hyg!P70&gt;99, "&gt;99", IF([1]hyg!P70&lt;1, "&lt;1", [1]hyg!P70)),  "-")</f>
        <v>4.2113761901855469</v>
      </c>
      <c r="Q71" s="14">
        <f>IF(ISNUMBER([1]hyg!Q70), IF([1]hyg!Q69=-999,"NA",[1]hyg!Q70), "-")</f>
        <v>0.11769946664571759</v>
      </c>
      <c r="R71" s="5">
        <f>IF(ISBLANK([1]hyg!R70), "", [1]hyg!R70)</f>
        <v>69</v>
      </c>
      <c r="S71" s="5" t="str">
        <f>IF(ISBLANK([1]hyg!S70), "", [1]hyg!S70)</f>
        <v>Northern Africa and Western Asia</v>
      </c>
      <c r="T71" s="5" t="str">
        <f>IF(ISBLANK([1]hyg!T70), "", [1]hyg!T70)</f>
        <v>AFR</v>
      </c>
      <c r="U71" s="5" t="str">
        <f>IF(ISBLANK([1]hyg!U70), "", [1]hyg!U70)</f>
        <v>Middle East and North Africa</v>
      </c>
      <c r="V71" s="5" t="str">
        <f>IF(ISBLANK([1]hyg!V70), "", [1]hyg!V70)</f>
        <v>Middle East and North Africa</v>
      </c>
    </row>
    <row r="72" spans="1:22">
      <c r="A72" s="5" t="str">
        <f>IF(ISBLANK([1]hyg!A71), "", [1]hyg!A71)</f>
        <v>American Samoa</v>
      </c>
      <c r="B72" s="6" t="str">
        <f>IF(ISBLANK([1]hyg!B71), "", [1]hyg!B71)</f>
        <v>ASM</v>
      </c>
      <c r="C72" s="6">
        <f>IF(ISBLANK([1]hyg!C71), "", [1]hyg!C71)</f>
        <v>2000</v>
      </c>
      <c r="D72" s="20">
        <f>IF(ISNUMBER([1]hyg!D71), [1]hyg!D71,  "-")</f>
        <v>58.23</v>
      </c>
      <c r="E72" s="21">
        <f>IF(ISNUMBER([1]hyg!E71), [1]hyg!E71,  "-")</f>
        <v>88.586997985839844</v>
      </c>
      <c r="F72" s="22" t="str">
        <f>IF(ISNUMBER([1]hyg!F71), IF([1]hyg!F71&gt;99, "&gt;99", IF([1]hyg!F71&lt;1, "&lt;1", [1]hyg!F71)),  "-")</f>
        <v>-</v>
      </c>
      <c r="G72" s="7" t="str">
        <f>IF(ISNUMBER([1]hyg!G71), IF([1]hyg!G71&gt;99, "&gt;99", IF([1]hyg!G71&lt;1, "&lt;1", [1]hyg!G71)),  "-")</f>
        <v>-</v>
      </c>
      <c r="H72" s="7" t="str">
        <f>IF(ISNUMBER([1]hyg!H71), IF([1]hyg!H71&gt;99, "&gt;99", IF([1]hyg!H71&lt;1, "&lt;1", [1]hyg!H71)),  "-")</f>
        <v>-</v>
      </c>
      <c r="I72" s="14" t="str">
        <f>IF(ISNUMBER([1]hyg!I71), IF([1]hyg!I70=-999,"NA",[1]hyg!I71), "-")</f>
        <v>-</v>
      </c>
      <c r="J72" s="22" t="str">
        <f>IF(ISNUMBER([1]hyg!J71), IF([1]hyg!J71&gt;99, "&gt;99", IF([1]hyg!J71&lt;1, "&lt;1", [1]hyg!J71)),  "-")</f>
        <v>-</v>
      </c>
      <c r="K72" s="7" t="str">
        <f>IF(ISNUMBER([1]hyg!K71), IF([1]hyg!K71&gt;99, "&gt;99", IF([1]hyg!K71&lt;1, "&lt;1", [1]hyg!K71)),  "-")</f>
        <v>-</v>
      </c>
      <c r="L72" s="7" t="str">
        <f>IF(ISNUMBER([1]hyg!L71), IF([1]hyg!L71&gt;99, "&gt;99", IF([1]hyg!L71&lt;1, "&lt;1", [1]hyg!L71)),  "-")</f>
        <v>-</v>
      </c>
      <c r="M72" s="14" t="str">
        <f>IF(ISNUMBER([1]hyg!M71), IF([1]hyg!M70=-999,"NA",[1]hyg!M71), "-")</f>
        <v>-</v>
      </c>
      <c r="N72" s="22" t="str">
        <f>IF(ISNUMBER([1]hyg!N71), IF([1]hyg!N71&gt;99, "&gt;99", IF([1]hyg!N71&lt;1, "&lt;1", [1]hyg!N71)),  "-")</f>
        <v>-</v>
      </c>
      <c r="O72" s="7" t="str">
        <f>IF(ISNUMBER([1]hyg!O71), IF([1]hyg!O71&gt;99, "&gt;99", IF([1]hyg!O71&lt;1, "&lt;1", [1]hyg!O71)),  "-")</f>
        <v>-</v>
      </c>
      <c r="P72" s="7">
        <f>IF(ISNUMBER([1]hyg!P71), IF([1]hyg!P71&gt;99, "&gt;99", IF([1]hyg!P71&lt;1, "&lt;1", [1]hyg!P71)),  "-")</f>
        <v>15.85454654693604</v>
      </c>
      <c r="Q72" s="14" t="str">
        <f>IF(ISNUMBER([1]hyg!Q71), IF([1]hyg!Q70=-999,"NA",[1]hyg!Q71), "-")</f>
        <v>-</v>
      </c>
      <c r="R72" s="5">
        <f>IF(ISBLANK([1]hyg!R71), "", [1]hyg!R71)</f>
        <v>70</v>
      </c>
      <c r="S72" s="5" t="str">
        <f>IF(ISBLANK([1]hyg!S71), "", [1]hyg!S71)</f>
        <v>Oceania</v>
      </c>
      <c r="T72" s="5" t="str">
        <f>IF(ISBLANK([1]hyg!T71), "", [1]hyg!T71)</f>
        <v>WPR</v>
      </c>
      <c r="U72" s="5" t="str">
        <f>IF(ISBLANK([1]hyg!U71), "", [1]hyg!U71)</f>
        <v/>
      </c>
      <c r="V72" s="5" t="str">
        <f>IF(ISBLANK([1]hyg!V71), "", [1]hyg!V71)</f>
        <v/>
      </c>
    </row>
    <row r="73" spans="1:22">
      <c r="A73" s="5" t="str">
        <f>IF(ISBLANK([1]hyg!A72), "", [1]hyg!A72)</f>
        <v>American Samoa</v>
      </c>
      <c r="B73" s="6" t="str">
        <f>IF(ISBLANK([1]hyg!B72), "", [1]hyg!B72)</f>
        <v>ASM</v>
      </c>
      <c r="C73" s="6">
        <f>IF(ISBLANK([1]hyg!C72), "", [1]hyg!C72)</f>
        <v>2001</v>
      </c>
      <c r="D73" s="20">
        <f>IF(ISNUMBER([1]hyg!D72), [1]hyg!D72,  "-")</f>
        <v>58.323999999999998</v>
      </c>
      <c r="E73" s="21">
        <f>IF(ISNUMBER([1]hyg!E72), [1]hyg!E72,  "-")</f>
        <v>88.490997314453125</v>
      </c>
      <c r="F73" s="22" t="str">
        <f>IF(ISNUMBER([1]hyg!F72), IF([1]hyg!F72&gt;99, "&gt;99", IF([1]hyg!F72&lt;1, "&lt;1", [1]hyg!F72)),  "-")</f>
        <v>-</v>
      </c>
      <c r="G73" s="7" t="str">
        <f>IF(ISNUMBER([1]hyg!G72), IF([1]hyg!G72&gt;99, "&gt;99", IF([1]hyg!G72&lt;1, "&lt;1", [1]hyg!G72)),  "-")</f>
        <v>-</v>
      </c>
      <c r="H73" s="7" t="str">
        <f>IF(ISNUMBER([1]hyg!H72), IF([1]hyg!H72&gt;99, "&gt;99", IF([1]hyg!H72&lt;1, "&lt;1", [1]hyg!H72)),  "-")</f>
        <v>-</v>
      </c>
      <c r="I73" s="14" t="str">
        <f>IF(ISNUMBER([1]hyg!I72), IF([1]hyg!I71=-999,"NA",[1]hyg!I72), "-")</f>
        <v>-</v>
      </c>
      <c r="J73" s="22" t="str">
        <f>IF(ISNUMBER([1]hyg!J72), IF([1]hyg!J72&gt;99, "&gt;99", IF([1]hyg!J72&lt;1, "&lt;1", [1]hyg!J72)),  "-")</f>
        <v>-</v>
      </c>
      <c r="K73" s="7" t="str">
        <f>IF(ISNUMBER([1]hyg!K72), IF([1]hyg!K72&gt;99, "&gt;99", IF([1]hyg!K72&lt;1, "&lt;1", [1]hyg!K72)),  "-")</f>
        <v>-</v>
      </c>
      <c r="L73" s="7" t="str">
        <f>IF(ISNUMBER([1]hyg!L72), IF([1]hyg!L72&gt;99, "&gt;99", IF([1]hyg!L72&lt;1, "&lt;1", [1]hyg!L72)),  "-")</f>
        <v>-</v>
      </c>
      <c r="M73" s="14" t="str">
        <f>IF(ISNUMBER([1]hyg!M72), IF([1]hyg!M71=-999,"NA",[1]hyg!M72), "-")</f>
        <v>-</v>
      </c>
      <c r="N73" s="22" t="str">
        <f>IF(ISNUMBER([1]hyg!N72), IF([1]hyg!N72&gt;99, "&gt;99", IF([1]hyg!N72&lt;1, "&lt;1", [1]hyg!N72)),  "-")</f>
        <v>-</v>
      </c>
      <c r="O73" s="7" t="str">
        <f>IF(ISNUMBER([1]hyg!O72), IF([1]hyg!O72&gt;99, "&gt;99", IF([1]hyg!O72&lt;1, "&lt;1", [1]hyg!O72)),  "-")</f>
        <v>-</v>
      </c>
      <c r="P73" s="7">
        <f>IF(ISNUMBER([1]hyg!P72), IF([1]hyg!P72&gt;99, "&gt;99", IF([1]hyg!P72&lt;1, "&lt;1", [1]hyg!P72)),  "-")</f>
        <v>15.85454654693604</v>
      </c>
      <c r="Q73" s="14" t="str">
        <f>IF(ISNUMBER([1]hyg!Q72), IF([1]hyg!Q71=-999,"NA",[1]hyg!Q72), "-")</f>
        <v>-</v>
      </c>
      <c r="R73" s="5">
        <f>IF(ISBLANK([1]hyg!R72), "", [1]hyg!R72)</f>
        <v>71</v>
      </c>
      <c r="S73" s="5" t="str">
        <f>IF(ISBLANK([1]hyg!S72), "", [1]hyg!S72)</f>
        <v>Oceania</v>
      </c>
      <c r="T73" s="5" t="str">
        <f>IF(ISBLANK([1]hyg!T72), "", [1]hyg!T72)</f>
        <v>WPR</v>
      </c>
      <c r="U73" s="5" t="str">
        <f>IF(ISBLANK([1]hyg!U72), "", [1]hyg!U72)</f>
        <v/>
      </c>
      <c r="V73" s="5" t="str">
        <f>IF(ISBLANK([1]hyg!V72), "", [1]hyg!V72)</f>
        <v/>
      </c>
    </row>
    <row r="74" spans="1:22">
      <c r="A74" s="5" t="str">
        <f>IF(ISBLANK([1]hyg!A73), "", [1]hyg!A73)</f>
        <v>American Samoa</v>
      </c>
      <c r="B74" s="6" t="str">
        <f>IF(ISBLANK([1]hyg!B73), "", [1]hyg!B73)</f>
        <v>ASM</v>
      </c>
      <c r="C74" s="6">
        <f>IF(ISBLANK([1]hyg!C73), "", [1]hyg!C73)</f>
        <v>2002</v>
      </c>
      <c r="D74" s="20">
        <f>IF(ISNUMBER([1]hyg!D73), [1]hyg!D73,  "-")</f>
        <v>58.177</v>
      </c>
      <c r="E74" s="21">
        <f>IF(ISNUMBER([1]hyg!E73), [1]hyg!E73,  "-")</f>
        <v>88.393997192382812</v>
      </c>
      <c r="F74" s="22" t="str">
        <f>IF(ISNUMBER([1]hyg!F73), IF([1]hyg!F73&gt;99, "&gt;99", IF([1]hyg!F73&lt;1, "&lt;1", [1]hyg!F73)),  "-")</f>
        <v>-</v>
      </c>
      <c r="G74" s="7" t="str">
        <f>IF(ISNUMBER([1]hyg!G73), IF([1]hyg!G73&gt;99, "&gt;99", IF([1]hyg!G73&lt;1, "&lt;1", [1]hyg!G73)),  "-")</f>
        <v>-</v>
      </c>
      <c r="H74" s="7" t="str">
        <f>IF(ISNUMBER([1]hyg!H73), IF([1]hyg!H73&gt;99, "&gt;99", IF([1]hyg!H73&lt;1, "&lt;1", [1]hyg!H73)),  "-")</f>
        <v>-</v>
      </c>
      <c r="I74" s="14" t="str">
        <f>IF(ISNUMBER([1]hyg!I73), IF([1]hyg!I72=-999,"NA",[1]hyg!I73), "-")</f>
        <v>-</v>
      </c>
      <c r="J74" s="22" t="str">
        <f>IF(ISNUMBER([1]hyg!J73), IF([1]hyg!J73&gt;99, "&gt;99", IF([1]hyg!J73&lt;1, "&lt;1", [1]hyg!J73)),  "-")</f>
        <v>-</v>
      </c>
      <c r="K74" s="7" t="str">
        <f>IF(ISNUMBER([1]hyg!K73), IF([1]hyg!K73&gt;99, "&gt;99", IF([1]hyg!K73&lt;1, "&lt;1", [1]hyg!K73)),  "-")</f>
        <v>-</v>
      </c>
      <c r="L74" s="7" t="str">
        <f>IF(ISNUMBER([1]hyg!L73), IF([1]hyg!L73&gt;99, "&gt;99", IF([1]hyg!L73&lt;1, "&lt;1", [1]hyg!L73)),  "-")</f>
        <v>-</v>
      </c>
      <c r="M74" s="14" t="str">
        <f>IF(ISNUMBER([1]hyg!M73), IF([1]hyg!M72=-999,"NA",[1]hyg!M73), "-")</f>
        <v>-</v>
      </c>
      <c r="N74" s="22" t="str">
        <f>IF(ISNUMBER([1]hyg!N73), IF([1]hyg!N73&gt;99, "&gt;99", IF([1]hyg!N73&lt;1, "&lt;1", [1]hyg!N73)),  "-")</f>
        <v>-</v>
      </c>
      <c r="O74" s="7" t="str">
        <f>IF(ISNUMBER([1]hyg!O73), IF([1]hyg!O73&gt;99, "&gt;99", IF([1]hyg!O73&lt;1, "&lt;1", [1]hyg!O73)),  "-")</f>
        <v>-</v>
      </c>
      <c r="P74" s="7">
        <f>IF(ISNUMBER([1]hyg!P73), IF([1]hyg!P73&gt;99, "&gt;99", IF([1]hyg!P73&lt;1, "&lt;1", [1]hyg!P73)),  "-")</f>
        <v>15.85454654693604</v>
      </c>
      <c r="Q74" s="14" t="str">
        <f>IF(ISNUMBER([1]hyg!Q73), IF([1]hyg!Q72=-999,"NA",[1]hyg!Q73), "-")</f>
        <v>-</v>
      </c>
      <c r="R74" s="5">
        <f>IF(ISBLANK([1]hyg!R73), "", [1]hyg!R73)</f>
        <v>72</v>
      </c>
      <c r="S74" s="5" t="str">
        <f>IF(ISBLANK([1]hyg!S73), "", [1]hyg!S73)</f>
        <v>Oceania</v>
      </c>
      <c r="T74" s="5" t="str">
        <f>IF(ISBLANK([1]hyg!T73), "", [1]hyg!T73)</f>
        <v>WPR</v>
      </c>
      <c r="U74" s="5" t="str">
        <f>IF(ISBLANK([1]hyg!U73), "", [1]hyg!U73)</f>
        <v/>
      </c>
      <c r="V74" s="5" t="str">
        <f>IF(ISBLANK([1]hyg!V73), "", [1]hyg!V73)</f>
        <v/>
      </c>
    </row>
    <row r="75" spans="1:22">
      <c r="A75" s="5" t="str">
        <f>IF(ISBLANK([1]hyg!A74), "", [1]hyg!A74)</f>
        <v>American Samoa</v>
      </c>
      <c r="B75" s="6" t="str">
        <f>IF(ISBLANK([1]hyg!B74), "", [1]hyg!B74)</f>
        <v>ASM</v>
      </c>
      <c r="C75" s="6">
        <f>IF(ISBLANK([1]hyg!C74), "", [1]hyg!C74)</f>
        <v>2003</v>
      </c>
      <c r="D75" s="20">
        <f>IF(ISNUMBER([1]hyg!D74), [1]hyg!D74,  "-")</f>
        <v>57.941000000000003</v>
      </c>
      <c r="E75" s="21">
        <f>IF(ISNUMBER([1]hyg!E74), [1]hyg!E74,  "-")</f>
        <v>88.2969970703125</v>
      </c>
      <c r="F75" s="22" t="str">
        <f>IF(ISNUMBER([1]hyg!F74), IF([1]hyg!F74&gt;99, "&gt;99", IF([1]hyg!F74&lt;1, "&lt;1", [1]hyg!F74)),  "-")</f>
        <v>-</v>
      </c>
      <c r="G75" s="7" t="str">
        <f>IF(ISNUMBER([1]hyg!G74), IF([1]hyg!G74&gt;99, "&gt;99", IF([1]hyg!G74&lt;1, "&lt;1", [1]hyg!G74)),  "-")</f>
        <v>-</v>
      </c>
      <c r="H75" s="7" t="str">
        <f>IF(ISNUMBER([1]hyg!H74), IF([1]hyg!H74&gt;99, "&gt;99", IF([1]hyg!H74&lt;1, "&lt;1", [1]hyg!H74)),  "-")</f>
        <v>-</v>
      </c>
      <c r="I75" s="14" t="str">
        <f>IF(ISNUMBER([1]hyg!I74), IF([1]hyg!I73=-999,"NA",[1]hyg!I74), "-")</f>
        <v>-</v>
      </c>
      <c r="J75" s="22" t="str">
        <f>IF(ISNUMBER([1]hyg!J74), IF([1]hyg!J74&gt;99, "&gt;99", IF([1]hyg!J74&lt;1, "&lt;1", [1]hyg!J74)),  "-")</f>
        <v>-</v>
      </c>
      <c r="K75" s="7" t="str">
        <f>IF(ISNUMBER([1]hyg!K74), IF([1]hyg!K74&gt;99, "&gt;99", IF([1]hyg!K74&lt;1, "&lt;1", [1]hyg!K74)),  "-")</f>
        <v>-</v>
      </c>
      <c r="L75" s="7" t="str">
        <f>IF(ISNUMBER([1]hyg!L74), IF([1]hyg!L74&gt;99, "&gt;99", IF([1]hyg!L74&lt;1, "&lt;1", [1]hyg!L74)),  "-")</f>
        <v>-</v>
      </c>
      <c r="M75" s="14" t="str">
        <f>IF(ISNUMBER([1]hyg!M74), IF([1]hyg!M73=-999,"NA",[1]hyg!M74), "-")</f>
        <v>-</v>
      </c>
      <c r="N75" s="22" t="str">
        <f>IF(ISNUMBER([1]hyg!N74), IF([1]hyg!N74&gt;99, "&gt;99", IF([1]hyg!N74&lt;1, "&lt;1", [1]hyg!N74)),  "-")</f>
        <v>-</v>
      </c>
      <c r="O75" s="7" t="str">
        <f>IF(ISNUMBER([1]hyg!O74), IF([1]hyg!O74&gt;99, "&gt;99", IF([1]hyg!O74&lt;1, "&lt;1", [1]hyg!O74)),  "-")</f>
        <v>-</v>
      </c>
      <c r="P75" s="7">
        <f>IF(ISNUMBER([1]hyg!P74), IF([1]hyg!P74&gt;99, "&gt;99", IF([1]hyg!P74&lt;1, "&lt;1", [1]hyg!P74)),  "-")</f>
        <v>15.85454654693604</v>
      </c>
      <c r="Q75" s="14" t="str">
        <f>IF(ISNUMBER([1]hyg!Q74), IF([1]hyg!Q73=-999,"NA",[1]hyg!Q74), "-")</f>
        <v>-</v>
      </c>
      <c r="R75" s="5">
        <f>IF(ISBLANK([1]hyg!R74), "", [1]hyg!R74)</f>
        <v>73</v>
      </c>
      <c r="S75" s="5" t="str">
        <f>IF(ISBLANK([1]hyg!S74), "", [1]hyg!S74)</f>
        <v>Oceania</v>
      </c>
      <c r="T75" s="5" t="str">
        <f>IF(ISBLANK([1]hyg!T74), "", [1]hyg!T74)</f>
        <v>WPR</v>
      </c>
      <c r="U75" s="5" t="str">
        <f>IF(ISBLANK([1]hyg!U74), "", [1]hyg!U74)</f>
        <v/>
      </c>
      <c r="V75" s="5" t="str">
        <f>IF(ISBLANK([1]hyg!V74), "", [1]hyg!V74)</f>
        <v/>
      </c>
    </row>
    <row r="76" spans="1:22">
      <c r="A76" s="5" t="str">
        <f>IF(ISBLANK([1]hyg!A75), "", [1]hyg!A75)</f>
        <v>American Samoa</v>
      </c>
      <c r="B76" s="6" t="str">
        <f>IF(ISBLANK([1]hyg!B75), "", [1]hyg!B75)</f>
        <v>ASM</v>
      </c>
      <c r="C76" s="6">
        <f>IF(ISBLANK([1]hyg!C75), "", [1]hyg!C75)</f>
        <v>2004</v>
      </c>
      <c r="D76" s="20">
        <f>IF(ISNUMBER([1]hyg!D75), [1]hyg!D75,  "-")</f>
        <v>57.625999999999998</v>
      </c>
      <c r="E76" s="21">
        <f>IF(ISNUMBER([1]hyg!E75), [1]hyg!E75,  "-")</f>
        <v>88.197998046875</v>
      </c>
      <c r="F76" s="22" t="str">
        <f>IF(ISNUMBER([1]hyg!F75), IF([1]hyg!F75&gt;99, "&gt;99", IF([1]hyg!F75&lt;1, "&lt;1", [1]hyg!F75)),  "-")</f>
        <v>-</v>
      </c>
      <c r="G76" s="7" t="str">
        <f>IF(ISNUMBER([1]hyg!G75), IF([1]hyg!G75&gt;99, "&gt;99", IF([1]hyg!G75&lt;1, "&lt;1", [1]hyg!G75)),  "-")</f>
        <v>-</v>
      </c>
      <c r="H76" s="7" t="str">
        <f>IF(ISNUMBER([1]hyg!H75), IF([1]hyg!H75&gt;99, "&gt;99", IF([1]hyg!H75&lt;1, "&lt;1", [1]hyg!H75)),  "-")</f>
        <v>-</v>
      </c>
      <c r="I76" s="14" t="str">
        <f>IF(ISNUMBER([1]hyg!I75), IF([1]hyg!I74=-999,"NA",[1]hyg!I75), "-")</f>
        <v>-</v>
      </c>
      <c r="J76" s="22" t="str">
        <f>IF(ISNUMBER([1]hyg!J75), IF([1]hyg!J75&gt;99, "&gt;99", IF([1]hyg!J75&lt;1, "&lt;1", [1]hyg!J75)),  "-")</f>
        <v>-</v>
      </c>
      <c r="K76" s="7" t="str">
        <f>IF(ISNUMBER([1]hyg!K75), IF([1]hyg!K75&gt;99, "&gt;99", IF([1]hyg!K75&lt;1, "&lt;1", [1]hyg!K75)),  "-")</f>
        <v>-</v>
      </c>
      <c r="L76" s="7" t="str">
        <f>IF(ISNUMBER([1]hyg!L75), IF([1]hyg!L75&gt;99, "&gt;99", IF([1]hyg!L75&lt;1, "&lt;1", [1]hyg!L75)),  "-")</f>
        <v>-</v>
      </c>
      <c r="M76" s="14" t="str">
        <f>IF(ISNUMBER([1]hyg!M75), IF([1]hyg!M74=-999,"NA",[1]hyg!M75), "-")</f>
        <v>-</v>
      </c>
      <c r="N76" s="22" t="str">
        <f>IF(ISNUMBER([1]hyg!N75), IF([1]hyg!N75&gt;99, "&gt;99", IF([1]hyg!N75&lt;1, "&lt;1", [1]hyg!N75)),  "-")</f>
        <v>-</v>
      </c>
      <c r="O76" s="7" t="str">
        <f>IF(ISNUMBER([1]hyg!O75), IF([1]hyg!O75&gt;99, "&gt;99", IF([1]hyg!O75&lt;1, "&lt;1", [1]hyg!O75)),  "-")</f>
        <v>-</v>
      </c>
      <c r="P76" s="7">
        <f>IF(ISNUMBER([1]hyg!P75), IF([1]hyg!P75&gt;99, "&gt;99", IF([1]hyg!P75&lt;1, "&lt;1", [1]hyg!P75)),  "-")</f>
        <v>15.172268867492679</v>
      </c>
      <c r="Q76" s="14" t="str">
        <f>IF(ISNUMBER([1]hyg!Q75), IF([1]hyg!Q74=-999,"NA",[1]hyg!Q75), "-")</f>
        <v>-</v>
      </c>
      <c r="R76" s="5">
        <f>IF(ISBLANK([1]hyg!R75), "", [1]hyg!R75)</f>
        <v>74</v>
      </c>
      <c r="S76" s="5" t="str">
        <f>IF(ISBLANK([1]hyg!S75), "", [1]hyg!S75)</f>
        <v>Oceania</v>
      </c>
      <c r="T76" s="5" t="str">
        <f>IF(ISBLANK([1]hyg!T75), "", [1]hyg!T75)</f>
        <v>WPR</v>
      </c>
      <c r="U76" s="5" t="str">
        <f>IF(ISBLANK([1]hyg!U75), "", [1]hyg!U75)</f>
        <v/>
      </c>
      <c r="V76" s="5" t="str">
        <f>IF(ISBLANK([1]hyg!V75), "", [1]hyg!V75)</f>
        <v/>
      </c>
    </row>
    <row r="77" spans="1:22">
      <c r="A77" s="5" t="str">
        <f>IF(ISBLANK([1]hyg!A76), "", [1]hyg!A76)</f>
        <v>American Samoa</v>
      </c>
      <c r="B77" s="6" t="str">
        <f>IF(ISBLANK([1]hyg!B76), "", [1]hyg!B76)</f>
        <v>ASM</v>
      </c>
      <c r="C77" s="6">
        <f>IF(ISBLANK([1]hyg!C76), "", [1]hyg!C76)</f>
        <v>2005</v>
      </c>
      <c r="D77" s="20">
        <f>IF(ISNUMBER([1]hyg!D76), [1]hyg!D76,  "-")</f>
        <v>57.253999999999998</v>
      </c>
      <c r="E77" s="21">
        <f>IF(ISNUMBER([1]hyg!E76), [1]hyg!E76,  "-")</f>
        <v>88.099998474121094</v>
      </c>
      <c r="F77" s="22" t="str">
        <f>IF(ISNUMBER([1]hyg!F76), IF([1]hyg!F76&gt;99, "&gt;99", IF([1]hyg!F76&lt;1, "&lt;1", [1]hyg!F76)),  "-")</f>
        <v>-</v>
      </c>
      <c r="G77" s="7" t="str">
        <f>IF(ISNUMBER([1]hyg!G76), IF([1]hyg!G76&gt;99, "&gt;99", IF([1]hyg!G76&lt;1, "&lt;1", [1]hyg!G76)),  "-")</f>
        <v>-</v>
      </c>
      <c r="H77" s="7" t="str">
        <f>IF(ISNUMBER([1]hyg!H76), IF([1]hyg!H76&gt;99, "&gt;99", IF([1]hyg!H76&lt;1, "&lt;1", [1]hyg!H76)),  "-")</f>
        <v>-</v>
      </c>
      <c r="I77" s="14" t="str">
        <f>IF(ISNUMBER([1]hyg!I76), IF([1]hyg!I75=-999,"NA",[1]hyg!I76), "-")</f>
        <v>-</v>
      </c>
      <c r="J77" s="22" t="str">
        <f>IF(ISNUMBER([1]hyg!J76), IF([1]hyg!J76&gt;99, "&gt;99", IF([1]hyg!J76&lt;1, "&lt;1", [1]hyg!J76)),  "-")</f>
        <v>-</v>
      </c>
      <c r="K77" s="7" t="str">
        <f>IF(ISNUMBER([1]hyg!K76), IF([1]hyg!K76&gt;99, "&gt;99", IF([1]hyg!K76&lt;1, "&lt;1", [1]hyg!K76)),  "-")</f>
        <v>-</v>
      </c>
      <c r="L77" s="7" t="str">
        <f>IF(ISNUMBER([1]hyg!L76), IF([1]hyg!L76&gt;99, "&gt;99", IF([1]hyg!L76&lt;1, "&lt;1", [1]hyg!L76)),  "-")</f>
        <v>-</v>
      </c>
      <c r="M77" s="14" t="str">
        <f>IF(ISNUMBER([1]hyg!M76), IF([1]hyg!M75=-999,"NA",[1]hyg!M76), "-")</f>
        <v>-</v>
      </c>
      <c r="N77" s="22" t="str">
        <f>IF(ISNUMBER([1]hyg!N76), IF([1]hyg!N76&gt;99, "&gt;99", IF([1]hyg!N76&lt;1, "&lt;1", [1]hyg!N76)),  "-")</f>
        <v>-</v>
      </c>
      <c r="O77" s="7" t="str">
        <f>IF(ISNUMBER([1]hyg!O76), IF([1]hyg!O76&gt;99, "&gt;99", IF([1]hyg!O76&lt;1, "&lt;1", [1]hyg!O76)),  "-")</f>
        <v>-</v>
      </c>
      <c r="P77" s="7">
        <f>IF(ISNUMBER([1]hyg!P76), IF([1]hyg!P76&gt;99, "&gt;99", IF([1]hyg!P76&lt;1, "&lt;1", [1]hyg!P76)),  "-")</f>
        <v>14.489990234375</v>
      </c>
      <c r="Q77" s="14" t="str">
        <f>IF(ISNUMBER([1]hyg!Q76), IF([1]hyg!Q75=-999,"NA",[1]hyg!Q76), "-")</f>
        <v>-</v>
      </c>
      <c r="R77" s="5">
        <f>IF(ISBLANK([1]hyg!R76), "", [1]hyg!R76)</f>
        <v>75</v>
      </c>
      <c r="S77" s="5" t="str">
        <f>IF(ISBLANK([1]hyg!S76), "", [1]hyg!S76)</f>
        <v>Oceania</v>
      </c>
      <c r="T77" s="5" t="str">
        <f>IF(ISBLANK([1]hyg!T76), "", [1]hyg!T76)</f>
        <v>WPR</v>
      </c>
      <c r="U77" s="5" t="str">
        <f>IF(ISBLANK([1]hyg!U76), "", [1]hyg!U76)</f>
        <v/>
      </c>
      <c r="V77" s="5" t="str">
        <f>IF(ISBLANK([1]hyg!V76), "", [1]hyg!V76)</f>
        <v/>
      </c>
    </row>
    <row r="78" spans="1:22">
      <c r="A78" s="5" t="str">
        <f>IF(ISBLANK([1]hyg!A77), "", [1]hyg!A77)</f>
        <v>American Samoa</v>
      </c>
      <c r="B78" s="6" t="str">
        <f>IF(ISBLANK([1]hyg!B77), "", [1]hyg!B77)</f>
        <v>ASM</v>
      </c>
      <c r="C78" s="6">
        <f>IF(ISBLANK([1]hyg!C77), "", [1]hyg!C77)</f>
        <v>2006</v>
      </c>
      <c r="D78" s="20">
        <f>IF(ISNUMBER([1]hyg!D77), [1]hyg!D77,  "-")</f>
        <v>56.837000000000003</v>
      </c>
      <c r="E78" s="21">
        <f>IF(ISNUMBER([1]hyg!E77), [1]hyg!E77,  "-")</f>
        <v>88</v>
      </c>
      <c r="F78" s="22" t="str">
        <f>IF(ISNUMBER([1]hyg!F77), IF([1]hyg!F77&gt;99, "&gt;99", IF([1]hyg!F77&lt;1, "&lt;1", [1]hyg!F77)),  "-")</f>
        <v>-</v>
      </c>
      <c r="G78" s="7" t="str">
        <f>IF(ISNUMBER([1]hyg!G77), IF([1]hyg!G77&gt;99, "&gt;99", IF([1]hyg!G77&lt;1, "&lt;1", [1]hyg!G77)),  "-")</f>
        <v>-</v>
      </c>
      <c r="H78" s="7" t="str">
        <f>IF(ISNUMBER([1]hyg!H77), IF([1]hyg!H77&gt;99, "&gt;99", IF([1]hyg!H77&lt;1, "&lt;1", [1]hyg!H77)),  "-")</f>
        <v>-</v>
      </c>
      <c r="I78" s="14" t="str">
        <f>IF(ISNUMBER([1]hyg!I77), IF([1]hyg!I76=-999,"NA",[1]hyg!I77), "-")</f>
        <v>-</v>
      </c>
      <c r="J78" s="22" t="str">
        <f>IF(ISNUMBER([1]hyg!J77), IF([1]hyg!J77&gt;99, "&gt;99", IF([1]hyg!J77&lt;1, "&lt;1", [1]hyg!J77)),  "-")</f>
        <v>-</v>
      </c>
      <c r="K78" s="7" t="str">
        <f>IF(ISNUMBER([1]hyg!K77), IF([1]hyg!K77&gt;99, "&gt;99", IF([1]hyg!K77&lt;1, "&lt;1", [1]hyg!K77)),  "-")</f>
        <v>-</v>
      </c>
      <c r="L78" s="7" t="str">
        <f>IF(ISNUMBER([1]hyg!L77), IF([1]hyg!L77&gt;99, "&gt;99", IF([1]hyg!L77&lt;1, "&lt;1", [1]hyg!L77)),  "-")</f>
        <v>-</v>
      </c>
      <c r="M78" s="14" t="str">
        <f>IF(ISNUMBER([1]hyg!M77), IF([1]hyg!M76=-999,"NA",[1]hyg!M77), "-")</f>
        <v>-</v>
      </c>
      <c r="N78" s="22" t="str">
        <f>IF(ISNUMBER([1]hyg!N77), IF([1]hyg!N77&gt;99, "&gt;99", IF([1]hyg!N77&lt;1, "&lt;1", [1]hyg!N77)),  "-")</f>
        <v>-</v>
      </c>
      <c r="O78" s="7" t="str">
        <f>IF(ISNUMBER([1]hyg!O77), IF([1]hyg!O77&gt;99, "&gt;99", IF([1]hyg!O77&lt;1, "&lt;1", [1]hyg!O77)),  "-")</f>
        <v>-</v>
      </c>
      <c r="P78" s="7">
        <f>IF(ISNUMBER([1]hyg!P77), IF([1]hyg!P77&gt;99, "&gt;99", IF([1]hyg!P77&lt;1, "&lt;1", [1]hyg!P77)),  "-")</f>
        <v>13.807712554931641</v>
      </c>
      <c r="Q78" s="14" t="str">
        <f>IF(ISNUMBER([1]hyg!Q77), IF([1]hyg!Q76=-999,"NA",[1]hyg!Q77), "-")</f>
        <v>-</v>
      </c>
      <c r="R78" s="5">
        <f>IF(ISBLANK([1]hyg!R77), "", [1]hyg!R77)</f>
        <v>76</v>
      </c>
      <c r="S78" s="5" t="str">
        <f>IF(ISBLANK([1]hyg!S77), "", [1]hyg!S77)</f>
        <v>Oceania</v>
      </c>
      <c r="T78" s="5" t="str">
        <f>IF(ISBLANK([1]hyg!T77), "", [1]hyg!T77)</f>
        <v>WPR</v>
      </c>
      <c r="U78" s="5" t="str">
        <f>IF(ISBLANK([1]hyg!U77), "", [1]hyg!U77)</f>
        <v/>
      </c>
      <c r="V78" s="5" t="str">
        <f>IF(ISBLANK([1]hyg!V77), "", [1]hyg!V77)</f>
        <v/>
      </c>
    </row>
    <row r="79" spans="1:22">
      <c r="A79" s="5" t="str">
        <f>IF(ISBLANK([1]hyg!A78), "", [1]hyg!A78)</f>
        <v>American Samoa</v>
      </c>
      <c r="B79" s="6" t="str">
        <f>IF(ISBLANK([1]hyg!B78), "", [1]hyg!B78)</f>
        <v>ASM</v>
      </c>
      <c r="C79" s="6">
        <f>IF(ISBLANK([1]hyg!C78), "", [1]hyg!C78)</f>
        <v>2007</v>
      </c>
      <c r="D79" s="20">
        <f>IF(ISNUMBER([1]hyg!D78), [1]hyg!D78,  "-")</f>
        <v>56.383000000000003</v>
      </c>
      <c r="E79" s="21">
        <f>IF(ISNUMBER([1]hyg!E78), [1]hyg!E78,  "-")</f>
        <v>87.900001525878906</v>
      </c>
      <c r="F79" s="22" t="str">
        <f>IF(ISNUMBER([1]hyg!F78), IF([1]hyg!F78&gt;99, "&gt;99", IF([1]hyg!F78&lt;1, "&lt;1", [1]hyg!F78)),  "-")</f>
        <v>-</v>
      </c>
      <c r="G79" s="7" t="str">
        <f>IF(ISNUMBER([1]hyg!G78), IF([1]hyg!G78&gt;99, "&gt;99", IF([1]hyg!G78&lt;1, "&lt;1", [1]hyg!G78)),  "-")</f>
        <v>-</v>
      </c>
      <c r="H79" s="7" t="str">
        <f>IF(ISNUMBER([1]hyg!H78), IF([1]hyg!H78&gt;99, "&gt;99", IF([1]hyg!H78&lt;1, "&lt;1", [1]hyg!H78)),  "-")</f>
        <v>-</v>
      </c>
      <c r="I79" s="14" t="str">
        <f>IF(ISNUMBER([1]hyg!I78), IF([1]hyg!I77=-999,"NA",[1]hyg!I78), "-")</f>
        <v>-</v>
      </c>
      <c r="J79" s="22" t="str">
        <f>IF(ISNUMBER([1]hyg!J78), IF([1]hyg!J78&gt;99, "&gt;99", IF([1]hyg!J78&lt;1, "&lt;1", [1]hyg!J78)),  "-")</f>
        <v>-</v>
      </c>
      <c r="K79" s="7" t="str">
        <f>IF(ISNUMBER([1]hyg!K78), IF([1]hyg!K78&gt;99, "&gt;99", IF([1]hyg!K78&lt;1, "&lt;1", [1]hyg!K78)),  "-")</f>
        <v>-</v>
      </c>
      <c r="L79" s="7" t="str">
        <f>IF(ISNUMBER([1]hyg!L78), IF([1]hyg!L78&gt;99, "&gt;99", IF([1]hyg!L78&lt;1, "&lt;1", [1]hyg!L78)),  "-")</f>
        <v>-</v>
      </c>
      <c r="M79" s="14" t="str">
        <f>IF(ISNUMBER([1]hyg!M78), IF([1]hyg!M77=-999,"NA",[1]hyg!M78), "-")</f>
        <v>-</v>
      </c>
      <c r="N79" s="22" t="str">
        <f>IF(ISNUMBER([1]hyg!N78), IF([1]hyg!N78&gt;99, "&gt;99", IF([1]hyg!N78&lt;1, "&lt;1", [1]hyg!N78)),  "-")</f>
        <v>-</v>
      </c>
      <c r="O79" s="7" t="str">
        <f>IF(ISNUMBER([1]hyg!O78), IF([1]hyg!O78&gt;99, "&gt;99", IF([1]hyg!O78&lt;1, "&lt;1", [1]hyg!O78)),  "-")</f>
        <v>-</v>
      </c>
      <c r="P79" s="7">
        <f>IF(ISNUMBER([1]hyg!P78), IF([1]hyg!P78&gt;99, "&gt;99", IF([1]hyg!P78&lt;1, "&lt;1", [1]hyg!P78)),  "-")</f>
        <v>13.125434875488279</v>
      </c>
      <c r="Q79" s="14" t="str">
        <f>IF(ISNUMBER([1]hyg!Q78), IF([1]hyg!Q77=-999,"NA",[1]hyg!Q78), "-")</f>
        <v>-</v>
      </c>
      <c r="R79" s="5">
        <f>IF(ISBLANK([1]hyg!R78), "", [1]hyg!R78)</f>
        <v>77</v>
      </c>
      <c r="S79" s="5" t="str">
        <f>IF(ISBLANK([1]hyg!S78), "", [1]hyg!S78)</f>
        <v>Oceania</v>
      </c>
      <c r="T79" s="5" t="str">
        <f>IF(ISBLANK([1]hyg!T78), "", [1]hyg!T78)</f>
        <v>WPR</v>
      </c>
      <c r="U79" s="5" t="str">
        <f>IF(ISBLANK([1]hyg!U78), "", [1]hyg!U78)</f>
        <v/>
      </c>
      <c r="V79" s="5" t="str">
        <f>IF(ISBLANK([1]hyg!V78), "", [1]hyg!V78)</f>
        <v/>
      </c>
    </row>
    <row r="80" spans="1:22">
      <c r="A80" s="5" t="str">
        <f>IF(ISBLANK([1]hyg!A79), "", [1]hyg!A79)</f>
        <v>American Samoa</v>
      </c>
      <c r="B80" s="6" t="str">
        <f>IF(ISBLANK([1]hyg!B79), "", [1]hyg!B79)</f>
        <v>ASM</v>
      </c>
      <c r="C80" s="6">
        <f>IF(ISBLANK([1]hyg!C79), "", [1]hyg!C79)</f>
        <v>2008</v>
      </c>
      <c r="D80" s="20">
        <f>IF(ISNUMBER([1]hyg!D79), [1]hyg!D79,  "-")</f>
        <v>55.890999999999998</v>
      </c>
      <c r="E80" s="21">
        <f>IF(ISNUMBER([1]hyg!E79), [1]hyg!E79,  "-")</f>
        <v>87.799003601074219</v>
      </c>
      <c r="F80" s="22" t="str">
        <f>IF(ISNUMBER([1]hyg!F79), IF([1]hyg!F79&gt;99, "&gt;99", IF([1]hyg!F79&lt;1, "&lt;1", [1]hyg!F79)),  "-")</f>
        <v>-</v>
      </c>
      <c r="G80" s="7" t="str">
        <f>IF(ISNUMBER([1]hyg!G79), IF([1]hyg!G79&gt;99, "&gt;99", IF([1]hyg!G79&lt;1, "&lt;1", [1]hyg!G79)),  "-")</f>
        <v>-</v>
      </c>
      <c r="H80" s="7" t="str">
        <f>IF(ISNUMBER([1]hyg!H79), IF([1]hyg!H79&gt;99, "&gt;99", IF([1]hyg!H79&lt;1, "&lt;1", [1]hyg!H79)),  "-")</f>
        <v>-</v>
      </c>
      <c r="I80" s="14" t="str">
        <f>IF(ISNUMBER([1]hyg!I79), IF([1]hyg!I78=-999,"NA",[1]hyg!I79), "-")</f>
        <v>-</v>
      </c>
      <c r="J80" s="22" t="str">
        <f>IF(ISNUMBER([1]hyg!J79), IF([1]hyg!J79&gt;99, "&gt;99", IF([1]hyg!J79&lt;1, "&lt;1", [1]hyg!J79)),  "-")</f>
        <v>-</v>
      </c>
      <c r="K80" s="7" t="str">
        <f>IF(ISNUMBER([1]hyg!K79), IF([1]hyg!K79&gt;99, "&gt;99", IF([1]hyg!K79&lt;1, "&lt;1", [1]hyg!K79)),  "-")</f>
        <v>-</v>
      </c>
      <c r="L80" s="7" t="str">
        <f>IF(ISNUMBER([1]hyg!L79), IF([1]hyg!L79&gt;99, "&gt;99", IF([1]hyg!L79&lt;1, "&lt;1", [1]hyg!L79)),  "-")</f>
        <v>-</v>
      </c>
      <c r="M80" s="14" t="str">
        <f>IF(ISNUMBER([1]hyg!M79), IF([1]hyg!M78=-999,"NA",[1]hyg!M79), "-")</f>
        <v>-</v>
      </c>
      <c r="N80" s="22" t="str">
        <f>IF(ISNUMBER([1]hyg!N79), IF([1]hyg!N79&gt;99, "&gt;99", IF([1]hyg!N79&lt;1, "&lt;1", [1]hyg!N79)),  "-")</f>
        <v>-</v>
      </c>
      <c r="O80" s="7" t="str">
        <f>IF(ISNUMBER([1]hyg!O79), IF([1]hyg!O79&gt;99, "&gt;99", IF([1]hyg!O79&lt;1, "&lt;1", [1]hyg!O79)),  "-")</f>
        <v>-</v>
      </c>
      <c r="P80" s="7">
        <f>IF(ISNUMBER([1]hyg!P79), IF([1]hyg!P79&gt;99, "&gt;99", IF([1]hyg!P79&lt;1, "&lt;1", [1]hyg!P79)),  "-")</f>
        <v>12.443156242370611</v>
      </c>
      <c r="Q80" s="14" t="str">
        <f>IF(ISNUMBER([1]hyg!Q79), IF([1]hyg!Q78=-999,"NA",[1]hyg!Q79), "-")</f>
        <v>-</v>
      </c>
      <c r="R80" s="5">
        <f>IF(ISBLANK([1]hyg!R79), "", [1]hyg!R79)</f>
        <v>78</v>
      </c>
      <c r="S80" s="5" t="str">
        <f>IF(ISBLANK([1]hyg!S79), "", [1]hyg!S79)</f>
        <v>Oceania</v>
      </c>
      <c r="T80" s="5" t="str">
        <f>IF(ISBLANK([1]hyg!T79), "", [1]hyg!T79)</f>
        <v>WPR</v>
      </c>
      <c r="U80" s="5" t="str">
        <f>IF(ISBLANK([1]hyg!U79), "", [1]hyg!U79)</f>
        <v/>
      </c>
      <c r="V80" s="5" t="str">
        <f>IF(ISBLANK([1]hyg!V79), "", [1]hyg!V79)</f>
        <v/>
      </c>
    </row>
    <row r="81" spans="1:22">
      <c r="A81" s="5" t="str">
        <f>IF(ISBLANK([1]hyg!A80), "", [1]hyg!A80)</f>
        <v>American Samoa</v>
      </c>
      <c r="B81" s="6" t="str">
        <f>IF(ISBLANK([1]hyg!B80), "", [1]hyg!B80)</f>
        <v>ASM</v>
      </c>
      <c r="C81" s="6">
        <f>IF(ISBLANK([1]hyg!C80), "", [1]hyg!C80)</f>
        <v>2009</v>
      </c>
      <c r="D81" s="20">
        <f>IF(ISNUMBER([1]hyg!D80), [1]hyg!D80,  "-")</f>
        <v>55.366</v>
      </c>
      <c r="E81" s="21">
        <f>IF(ISNUMBER([1]hyg!E80), [1]hyg!E80,  "-")</f>
        <v>87.696998596191406</v>
      </c>
      <c r="F81" s="22" t="str">
        <f>IF(ISNUMBER([1]hyg!F80), IF([1]hyg!F80&gt;99, "&gt;99", IF([1]hyg!F80&lt;1, "&lt;1", [1]hyg!F80)),  "-")</f>
        <v>-</v>
      </c>
      <c r="G81" s="7" t="str">
        <f>IF(ISNUMBER([1]hyg!G80), IF([1]hyg!G80&gt;99, "&gt;99", IF([1]hyg!G80&lt;1, "&lt;1", [1]hyg!G80)),  "-")</f>
        <v>-</v>
      </c>
      <c r="H81" s="7" t="str">
        <f>IF(ISNUMBER([1]hyg!H80), IF([1]hyg!H80&gt;99, "&gt;99", IF([1]hyg!H80&lt;1, "&lt;1", [1]hyg!H80)),  "-")</f>
        <v>-</v>
      </c>
      <c r="I81" s="14" t="str">
        <f>IF(ISNUMBER([1]hyg!I80), IF([1]hyg!I79=-999,"NA",[1]hyg!I80), "-")</f>
        <v>-</v>
      </c>
      <c r="J81" s="22" t="str">
        <f>IF(ISNUMBER([1]hyg!J80), IF([1]hyg!J80&gt;99, "&gt;99", IF([1]hyg!J80&lt;1, "&lt;1", [1]hyg!J80)),  "-")</f>
        <v>-</v>
      </c>
      <c r="K81" s="7" t="str">
        <f>IF(ISNUMBER([1]hyg!K80), IF([1]hyg!K80&gt;99, "&gt;99", IF([1]hyg!K80&lt;1, "&lt;1", [1]hyg!K80)),  "-")</f>
        <v>-</v>
      </c>
      <c r="L81" s="7" t="str">
        <f>IF(ISNUMBER([1]hyg!L80), IF([1]hyg!L80&gt;99, "&gt;99", IF([1]hyg!L80&lt;1, "&lt;1", [1]hyg!L80)),  "-")</f>
        <v>-</v>
      </c>
      <c r="M81" s="14" t="str">
        <f>IF(ISNUMBER([1]hyg!M80), IF([1]hyg!M79=-999,"NA",[1]hyg!M80), "-")</f>
        <v>-</v>
      </c>
      <c r="N81" s="22" t="str">
        <f>IF(ISNUMBER([1]hyg!N80), IF([1]hyg!N80&gt;99, "&gt;99", IF([1]hyg!N80&lt;1, "&lt;1", [1]hyg!N80)),  "-")</f>
        <v>-</v>
      </c>
      <c r="O81" s="7" t="str">
        <f>IF(ISNUMBER([1]hyg!O80), IF([1]hyg!O80&gt;99, "&gt;99", IF([1]hyg!O80&lt;1, "&lt;1", [1]hyg!O80)),  "-")</f>
        <v>-</v>
      </c>
      <c r="P81" s="7">
        <f>IF(ISNUMBER([1]hyg!P80), IF([1]hyg!P80&gt;99, "&gt;99", IF([1]hyg!P80&lt;1, "&lt;1", [1]hyg!P80)),  "-")</f>
        <v>11.76087856292725</v>
      </c>
      <c r="Q81" s="14" t="str">
        <f>IF(ISNUMBER([1]hyg!Q80), IF([1]hyg!Q79=-999,"NA",[1]hyg!Q80), "-")</f>
        <v>-</v>
      </c>
      <c r="R81" s="5">
        <f>IF(ISBLANK([1]hyg!R80), "", [1]hyg!R80)</f>
        <v>79</v>
      </c>
      <c r="S81" s="5" t="str">
        <f>IF(ISBLANK([1]hyg!S80), "", [1]hyg!S80)</f>
        <v>Oceania</v>
      </c>
      <c r="T81" s="5" t="str">
        <f>IF(ISBLANK([1]hyg!T80), "", [1]hyg!T80)</f>
        <v>WPR</v>
      </c>
      <c r="U81" s="5" t="str">
        <f>IF(ISBLANK([1]hyg!U80), "", [1]hyg!U80)</f>
        <v/>
      </c>
      <c r="V81" s="5" t="str">
        <f>IF(ISBLANK([1]hyg!V80), "", [1]hyg!V80)</f>
        <v/>
      </c>
    </row>
    <row r="82" spans="1:22">
      <c r="A82" s="5" t="str">
        <f>IF(ISBLANK([1]hyg!A81), "", [1]hyg!A81)</f>
        <v>American Samoa</v>
      </c>
      <c r="B82" s="6" t="str">
        <f>IF(ISBLANK([1]hyg!B81), "", [1]hyg!B81)</f>
        <v>ASM</v>
      </c>
      <c r="C82" s="6">
        <f>IF(ISBLANK([1]hyg!C81), "", [1]hyg!C81)</f>
        <v>2010</v>
      </c>
      <c r="D82" s="20">
        <f>IF(ISNUMBER([1]hyg!D81), [1]hyg!D81,  "-")</f>
        <v>54.848999999999997</v>
      </c>
      <c r="E82" s="21">
        <f>IF(ISNUMBER([1]hyg!E81), [1]hyg!E81,  "-")</f>
        <v>87.594001770019531</v>
      </c>
      <c r="F82" s="22" t="str">
        <f>IF(ISNUMBER([1]hyg!F81), IF([1]hyg!F81&gt;99, "&gt;99", IF([1]hyg!F81&lt;1, "&lt;1", [1]hyg!F81)),  "-")</f>
        <v>-</v>
      </c>
      <c r="G82" s="7" t="str">
        <f>IF(ISNUMBER([1]hyg!G81), IF([1]hyg!G81&gt;99, "&gt;99", IF([1]hyg!G81&lt;1, "&lt;1", [1]hyg!G81)),  "-")</f>
        <v>-</v>
      </c>
      <c r="H82" s="7" t="str">
        <f>IF(ISNUMBER([1]hyg!H81), IF([1]hyg!H81&gt;99, "&gt;99", IF([1]hyg!H81&lt;1, "&lt;1", [1]hyg!H81)),  "-")</f>
        <v>-</v>
      </c>
      <c r="I82" s="14" t="str">
        <f>IF(ISNUMBER([1]hyg!I81), IF([1]hyg!I80=-999,"NA",[1]hyg!I81), "-")</f>
        <v>-</v>
      </c>
      <c r="J82" s="22" t="str">
        <f>IF(ISNUMBER([1]hyg!J81), IF([1]hyg!J81&gt;99, "&gt;99", IF([1]hyg!J81&lt;1, "&lt;1", [1]hyg!J81)),  "-")</f>
        <v>-</v>
      </c>
      <c r="K82" s="7" t="str">
        <f>IF(ISNUMBER([1]hyg!K81), IF([1]hyg!K81&gt;99, "&gt;99", IF([1]hyg!K81&lt;1, "&lt;1", [1]hyg!K81)),  "-")</f>
        <v>-</v>
      </c>
      <c r="L82" s="7" t="str">
        <f>IF(ISNUMBER([1]hyg!L81), IF([1]hyg!L81&gt;99, "&gt;99", IF([1]hyg!L81&lt;1, "&lt;1", [1]hyg!L81)),  "-")</f>
        <v>-</v>
      </c>
      <c r="M82" s="14" t="str">
        <f>IF(ISNUMBER([1]hyg!M81), IF([1]hyg!M80=-999,"NA",[1]hyg!M81), "-")</f>
        <v>-</v>
      </c>
      <c r="N82" s="22" t="str">
        <f>IF(ISNUMBER([1]hyg!N81), IF([1]hyg!N81&gt;99, "&gt;99", IF([1]hyg!N81&lt;1, "&lt;1", [1]hyg!N81)),  "-")</f>
        <v>-</v>
      </c>
      <c r="O82" s="7" t="str">
        <f>IF(ISNUMBER([1]hyg!O81), IF([1]hyg!O81&gt;99, "&gt;99", IF([1]hyg!O81&lt;1, "&lt;1", [1]hyg!O81)),  "-")</f>
        <v>-</v>
      </c>
      <c r="P82" s="7">
        <f>IF(ISNUMBER([1]hyg!P81), IF([1]hyg!P81&gt;99, "&gt;99", IF([1]hyg!P81&lt;1, "&lt;1", [1]hyg!P81)),  "-")</f>
        <v>11.07860088348389</v>
      </c>
      <c r="Q82" s="14" t="str">
        <f>IF(ISNUMBER([1]hyg!Q81), IF([1]hyg!Q80=-999,"NA",[1]hyg!Q81), "-")</f>
        <v>-</v>
      </c>
      <c r="R82" s="5">
        <f>IF(ISBLANK([1]hyg!R81), "", [1]hyg!R81)</f>
        <v>80</v>
      </c>
      <c r="S82" s="5" t="str">
        <f>IF(ISBLANK([1]hyg!S81), "", [1]hyg!S81)</f>
        <v>Oceania</v>
      </c>
      <c r="T82" s="5" t="str">
        <f>IF(ISBLANK([1]hyg!T81), "", [1]hyg!T81)</f>
        <v>WPR</v>
      </c>
      <c r="U82" s="5" t="str">
        <f>IF(ISBLANK([1]hyg!U81), "", [1]hyg!U81)</f>
        <v/>
      </c>
      <c r="V82" s="5" t="str">
        <f>IF(ISBLANK([1]hyg!V81), "", [1]hyg!V81)</f>
        <v/>
      </c>
    </row>
    <row r="83" spans="1:22">
      <c r="A83" s="5" t="str">
        <f>IF(ISBLANK([1]hyg!A82), "", [1]hyg!A82)</f>
        <v>American Samoa</v>
      </c>
      <c r="B83" s="6" t="str">
        <f>IF(ISBLANK([1]hyg!B82), "", [1]hyg!B82)</f>
        <v>ASM</v>
      </c>
      <c r="C83" s="6">
        <f>IF(ISBLANK([1]hyg!C82), "", [1]hyg!C82)</f>
        <v>2011</v>
      </c>
      <c r="D83" s="20">
        <f>IF(ISNUMBER([1]hyg!D82), [1]hyg!D82,  "-")</f>
        <v>54.31</v>
      </c>
      <c r="E83" s="21">
        <f>IF(ISNUMBER([1]hyg!E82), [1]hyg!E82,  "-")</f>
        <v>87.502006530761719</v>
      </c>
      <c r="F83" s="22" t="str">
        <f>IF(ISNUMBER([1]hyg!F82), IF([1]hyg!F82&gt;99, "&gt;99", IF([1]hyg!F82&lt;1, "&lt;1", [1]hyg!F82)),  "-")</f>
        <v>-</v>
      </c>
      <c r="G83" s="7" t="str">
        <f>IF(ISNUMBER([1]hyg!G82), IF([1]hyg!G82&gt;99, "&gt;99", IF([1]hyg!G82&lt;1, "&lt;1", [1]hyg!G82)),  "-")</f>
        <v>-</v>
      </c>
      <c r="H83" s="7" t="str">
        <f>IF(ISNUMBER([1]hyg!H82), IF([1]hyg!H82&gt;99, "&gt;99", IF([1]hyg!H82&lt;1, "&lt;1", [1]hyg!H82)),  "-")</f>
        <v>-</v>
      </c>
      <c r="I83" s="14" t="str">
        <f>IF(ISNUMBER([1]hyg!I82), IF([1]hyg!I81=-999,"NA",[1]hyg!I82), "-")</f>
        <v>-</v>
      </c>
      <c r="J83" s="22" t="str">
        <f>IF(ISNUMBER([1]hyg!J82), IF([1]hyg!J82&gt;99, "&gt;99", IF([1]hyg!J82&lt;1, "&lt;1", [1]hyg!J82)),  "-")</f>
        <v>-</v>
      </c>
      <c r="K83" s="7" t="str">
        <f>IF(ISNUMBER([1]hyg!K82), IF([1]hyg!K82&gt;99, "&gt;99", IF([1]hyg!K82&lt;1, "&lt;1", [1]hyg!K82)),  "-")</f>
        <v>-</v>
      </c>
      <c r="L83" s="7" t="str">
        <f>IF(ISNUMBER([1]hyg!L82), IF([1]hyg!L82&gt;99, "&gt;99", IF([1]hyg!L82&lt;1, "&lt;1", [1]hyg!L82)),  "-")</f>
        <v>-</v>
      </c>
      <c r="M83" s="14" t="str">
        <f>IF(ISNUMBER([1]hyg!M82), IF([1]hyg!M81=-999,"NA",[1]hyg!M82), "-")</f>
        <v>-</v>
      </c>
      <c r="N83" s="22" t="str">
        <f>IF(ISNUMBER([1]hyg!N82), IF([1]hyg!N82&gt;99, "&gt;99", IF([1]hyg!N82&lt;1, "&lt;1", [1]hyg!N82)),  "-")</f>
        <v>-</v>
      </c>
      <c r="O83" s="7" t="str">
        <f>IF(ISNUMBER([1]hyg!O82), IF([1]hyg!O82&gt;99, "&gt;99", IF([1]hyg!O82&lt;1, "&lt;1", [1]hyg!O82)),  "-")</f>
        <v>-</v>
      </c>
      <c r="P83" s="7">
        <f>IF(ISNUMBER([1]hyg!P82), IF([1]hyg!P82&gt;99, "&gt;99", IF([1]hyg!P82&lt;1, "&lt;1", [1]hyg!P82)),  "-")</f>
        <v>10.396322250366209</v>
      </c>
      <c r="Q83" s="14" t="str">
        <f>IF(ISNUMBER([1]hyg!Q82), IF([1]hyg!Q81=-999,"NA",[1]hyg!Q82), "-")</f>
        <v>-</v>
      </c>
      <c r="R83" s="5">
        <f>IF(ISBLANK([1]hyg!R82), "", [1]hyg!R82)</f>
        <v>81</v>
      </c>
      <c r="S83" s="5" t="str">
        <f>IF(ISBLANK([1]hyg!S82), "", [1]hyg!S82)</f>
        <v>Oceania</v>
      </c>
      <c r="T83" s="5" t="str">
        <f>IF(ISBLANK([1]hyg!T82), "", [1]hyg!T82)</f>
        <v>WPR</v>
      </c>
      <c r="U83" s="5" t="str">
        <f>IF(ISBLANK([1]hyg!U82), "", [1]hyg!U82)</f>
        <v/>
      </c>
      <c r="V83" s="5" t="str">
        <f>IF(ISBLANK([1]hyg!V82), "", [1]hyg!V82)</f>
        <v/>
      </c>
    </row>
    <row r="84" spans="1:22">
      <c r="A84" s="5" t="str">
        <f>IF(ISBLANK([1]hyg!A83), "", [1]hyg!A83)</f>
        <v>American Samoa</v>
      </c>
      <c r="B84" s="6" t="str">
        <f>IF(ISBLANK([1]hyg!B83), "", [1]hyg!B83)</f>
        <v>ASM</v>
      </c>
      <c r="C84" s="6">
        <f>IF(ISBLANK([1]hyg!C83), "", [1]hyg!C83)</f>
        <v>2012</v>
      </c>
      <c r="D84" s="20">
        <f>IF(ISNUMBER([1]hyg!D83), [1]hyg!D83,  "-")</f>
        <v>53.691000000000003</v>
      </c>
      <c r="E84" s="21">
        <f>IF(ISNUMBER([1]hyg!E83), [1]hyg!E83,  "-")</f>
        <v>87.419998168945312</v>
      </c>
      <c r="F84" s="22" t="str">
        <f>IF(ISNUMBER([1]hyg!F83), IF([1]hyg!F83&gt;99, "&gt;99", IF([1]hyg!F83&lt;1, "&lt;1", [1]hyg!F83)),  "-")</f>
        <v>-</v>
      </c>
      <c r="G84" s="7" t="str">
        <f>IF(ISNUMBER([1]hyg!G83), IF([1]hyg!G83&gt;99, "&gt;99", IF([1]hyg!G83&lt;1, "&lt;1", [1]hyg!G83)),  "-")</f>
        <v>-</v>
      </c>
      <c r="H84" s="7" t="str">
        <f>IF(ISNUMBER([1]hyg!H83), IF([1]hyg!H83&gt;99, "&gt;99", IF([1]hyg!H83&lt;1, "&lt;1", [1]hyg!H83)),  "-")</f>
        <v>-</v>
      </c>
      <c r="I84" s="14" t="str">
        <f>IF(ISNUMBER([1]hyg!I83), IF([1]hyg!I82=-999,"NA",[1]hyg!I83), "-")</f>
        <v>-</v>
      </c>
      <c r="J84" s="22" t="str">
        <f>IF(ISNUMBER([1]hyg!J83), IF([1]hyg!J83&gt;99, "&gt;99", IF([1]hyg!J83&lt;1, "&lt;1", [1]hyg!J83)),  "-")</f>
        <v>-</v>
      </c>
      <c r="K84" s="7" t="str">
        <f>IF(ISNUMBER([1]hyg!K83), IF([1]hyg!K83&gt;99, "&gt;99", IF([1]hyg!K83&lt;1, "&lt;1", [1]hyg!K83)),  "-")</f>
        <v>-</v>
      </c>
      <c r="L84" s="7" t="str">
        <f>IF(ISNUMBER([1]hyg!L83), IF([1]hyg!L83&gt;99, "&gt;99", IF([1]hyg!L83&lt;1, "&lt;1", [1]hyg!L83)),  "-")</f>
        <v>-</v>
      </c>
      <c r="M84" s="14" t="str">
        <f>IF(ISNUMBER([1]hyg!M83), IF([1]hyg!M82=-999,"NA",[1]hyg!M83), "-")</f>
        <v>-</v>
      </c>
      <c r="N84" s="22" t="str">
        <f>IF(ISNUMBER([1]hyg!N83), IF([1]hyg!N83&gt;99, "&gt;99", IF([1]hyg!N83&lt;1, "&lt;1", [1]hyg!N83)),  "-")</f>
        <v>-</v>
      </c>
      <c r="O84" s="7" t="str">
        <f>IF(ISNUMBER([1]hyg!O83), IF([1]hyg!O83&gt;99, "&gt;99", IF([1]hyg!O83&lt;1, "&lt;1", [1]hyg!O83)),  "-")</f>
        <v>-</v>
      </c>
      <c r="P84" s="7">
        <f>IF(ISNUMBER([1]hyg!P83), IF([1]hyg!P83&gt;99, "&gt;99", IF([1]hyg!P83&lt;1, "&lt;1", [1]hyg!P83)),  "-")</f>
        <v>9.7140445709228516</v>
      </c>
      <c r="Q84" s="14" t="str">
        <f>IF(ISNUMBER([1]hyg!Q83), IF([1]hyg!Q82=-999,"NA",[1]hyg!Q83), "-")</f>
        <v>-</v>
      </c>
      <c r="R84" s="5">
        <f>IF(ISBLANK([1]hyg!R83), "", [1]hyg!R83)</f>
        <v>82</v>
      </c>
      <c r="S84" s="5" t="str">
        <f>IF(ISBLANK([1]hyg!S83), "", [1]hyg!S83)</f>
        <v>Oceania</v>
      </c>
      <c r="T84" s="5" t="str">
        <f>IF(ISBLANK([1]hyg!T83), "", [1]hyg!T83)</f>
        <v>WPR</v>
      </c>
      <c r="U84" s="5" t="str">
        <f>IF(ISBLANK([1]hyg!U83), "", [1]hyg!U83)</f>
        <v/>
      </c>
      <c r="V84" s="5" t="str">
        <f>IF(ISBLANK([1]hyg!V83), "", [1]hyg!V83)</f>
        <v/>
      </c>
    </row>
    <row r="85" spans="1:22">
      <c r="A85" s="5" t="str">
        <f>IF(ISBLANK([1]hyg!A84), "", [1]hyg!A84)</f>
        <v>American Samoa</v>
      </c>
      <c r="B85" s="6" t="str">
        <f>IF(ISBLANK([1]hyg!B84), "", [1]hyg!B84)</f>
        <v>ASM</v>
      </c>
      <c r="C85" s="6">
        <f>IF(ISBLANK([1]hyg!C84), "", [1]hyg!C84)</f>
        <v>2013</v>
      </c>
      <c r="D85" s="20">
        <f>IF(ISNUMBER([1]hyg!D84), [1]hyg!D84,  "-")</f>
        <v>52.994999999999997</v>
      </c>
      <c r="E85" s="21">
        <f>IF(ISNUMBER([1]hyg!E84), [1]hyg!E84,  "-")</f>
        <v>87.347999572753906</v>
      </c>
      <c r="F85" s="22" t="str">
        <f>IF(ISNUMBER([1]hyg!F84), IF([1]hyg!F84&gt;99, "&gt;99", IF([1]hyg!F84&lt;1, "&lt;1", [1]hyg!F84)),  "-")</f>
        <v>-</v>
      </c>
      <c r="G85" s="7" t="str">
        <f>IF(ISNUMBER([1]hyg!G84), IF([1]hyg!G84&gt;99, "&gt;99", IF([1]hyg!G84&lt;1, "&lt;1", [1]hyg!G84)),  "-")</f>
        <v>-</v>
      </c>
      <c r="H85" s="7" t="str">
        <f>IF(ISNUMBER([1]hyg!H84), IF([1]hyg!H84&gt;99, "&gt;99", IF([1]hyg!H84&lt;1, "&lt;1", [1]hyg!H84)),  "-")</f>
        <v>-</v>
      </c>
      <c r="I85" s="14" t="str">
        <f>IF(ISNUMBER([1]hyg!I84), IF([1]hyg!I83=-999,"NA",[1]hyg!I84), "-")</f>
        <v>-</v>
      </c>
      <c r="J85" s="22" t="str">
        <f>IF(ISNUMBER([1]hyg!J84), IF([1]hyg!J84&gt;99, "&gt;99", IF([1]hyg!J84&lt;1, "&lt;1", [1]hyg!J84)),  "-")</f>
        <v>-</v>
      </c>
      <c r="K85" s="7" t="str">
        <f>IF(ISNUMBER([1]hyg!K84), IF([1]hyg!K84&gt;99, "&gt;99", IF([1]hyg!K84&lt;1, "&lt;1", [1]hyg!K84)),  "-")</f>
        <v>-</v>
      </c>
      <c r="L85" s="7" t="str">
        <f>IF(ISNUMBER([1]hyg!L84), IF([1]hyg!L84&gt;99, "&gt;99", IF([1]hyg!L84&lt;1, "&lt;1", [1]hyg!L84)),  "-")</f>
        <v>-</v>
      </c>
      <c r="M85" s="14" t="str">
        <f>IF(ISNUMBER([1]hyg!M84), IF([1]hyg!M83=-999,"NA",[1]hyg!M84), "-")</f>
        <v>-</v>
      </c>
      <c r="N85" s="22" t="str">
        <f>IF(ISNUMBER([1]hyg!N84), IF([1]hyg!N84&gt;99, "&gt;99", IF([1]hyg!N84&lt;1, "&lt;1", [1]hyg!N84)),  "-")</f>
        <v>-</v>
      </c>
      <c r="O85" s="7" t="str">
        <f>IF(ISNUMBER([1]hyg!O84), IF([1]hyg!O84&gt;99, "&gt;99", IF([1]hyg!O84&lt;1, "&lt;1", [1]hyg!O84)),  "-")</f>
        <v>-</v>
      </c>
      <c r="P85" s="7">
        <f>IF(ISNUMBER([1]hyg!P84), IF([1]hyg!P84&gt;99, "&gt;99", IF([1]hyg!P84&lt;1, "&lt;1", [1]hyg!P84)),  "-")</f>
        <v>9.0317668914794922</v>
      </c>
      <c r="Q85" s="14" t="str">
        <f>IF(ISNUMBER([1]hyg!Q84), IF([1]hyg!Q83=-999,"NA",[1]hyg!Q84), "-")</f>
        <v>-</v>
      </c>
      <c r="R85" s="5">
        <f>IF(ISBLANK([1]hyg!R84), "", [1]hyg!R84)</f>
        <v>83</v>
      </c>
      <c r="S85" s="5" t="str">
        <f>IF(ISBLANK([1]hyg!S84), "", [1]hyg!S84)</f>
        <v>Oceania</v>
      </c>
      <c r="T85" s="5" t="str">
        <f>IF(ISBLANK([1]hyg!T84), "", [1]hyg!T84)</f>
        <v>WPR</v>
      </c>
      <c r="U85" s="5" t="str">
        <f>IF(ISBLANK([1]hyg!U84), "", [1]hyg!U84)</f>
        <v/>
      </c>
      <c r="V85" s="5" t="str">
        <f>IF(ISBLANK([1]hyg!V84), "", [1]hyg!V84)</f>
        <v/>
      </c>
    </row>
    <row r="86" spans="1:22">
      <c r="A86" s="5" t="str">
        <f>IF(ISBLANK([1]hyg!A85), "", [1]hyg!A85)</f>
        <v>American Samoa</v>
      </c>
      <c r="B86" s="6" t="str">
        <f>IF(ISBLANK([1]hyg!B85), "", [1]hyg!B85)</f>
        <v>ASM</v>
      </c>
      <c r="C86" s="6">
        <f>IF(ISBLANK([1]hyg!C85), "", [1]hyg!C85)</f>
        <v>2014</v>
      </c>
      <c r="D86" s="20">
        <f>IF(ISNUMBER([1]hyg!D85), [1]hyg!D85,  "-")</f>
        <v>52.216999999999999</v>
      </c>
      <c r="E86" s="21">
        <f>IF(ISNUMBER([1]hyg!E85), [1]hyg!E85,  "-")</f>
        <v>87.288002014160156</v>
      </c>
      <c r="F86" s="22" t="str">
        <f>IF(ISNUMBER([1]hyg!F85), IF([1]hyg!F85&gt;99, "&gt;99", IF([1]hyg!F85&lt;1, "&lt;1", [1]hyg!F85)),  "-")</f>
        <v>-</v>
      </c>
      <c r="G86" s="7" t="str">
        <f>IF(ISNUMBER([1]hyg!G85), IF([1]hyg!G85&gt;99, "&gt;99", IF([1]hyg!G85&lt;1, "&lt;1", [1]hyg!G85)),  "-")</f>
        <v>-</v>
      </c>
      <c r="H86" s="7" t="str">
        <f>IF(ISNUMBER([1]hyg!H85), IF([1]hyg!H85&gt;99, "&gt;99", IF([1]hyg!H85&lt;1, "&lt;1", [1]hyg!H85)),  "-")</f>
        <v>-</v>
      </c>
      <c r="I86" s="14" t="str">
        <f>IF(ISNUMBER([1]hyg!I85), IF([1]hyg!I84=-999,"NA",[1]hyg!I85), "-")</f>
        <v>-</v>
      </c>
      <c r="J86" s="22" t="str">
        <f>IF(ISNUMBER([1]hyg!J85), IF([1]hyg!J85&gt;99, "&gt;99", IF([1]hyg!J85&lt;1, "&lt;1", [1]hyg!J85)),  "-")</f>
        <v>-</v>
      </c>
      <c r="K86" s="7" t="str">
        <f>IF(ISNUMBER([1]hyg!K85), IF([1]hyg!K85&gt;99, "&gt;99", IF([1]hyg!K85&lt;1, "&lt;1", [1]hyg!K85)),  "-")</f>
        <v>-</v>
      </c>
      <c r="L86" s="7" t="str">
        <f>IF(ISNUMBER([1]hyg!L85), IF([1]hyg!L85&gt;99, "&gt;99", IF([1]hyg!L85&lt;1, "&lt;1", [1]hyg!L85)),  "-")</f>
        <v>-</v>
      </c>
      <c r="M86" s="14" t="str">
        <f>IF(ISNUMBER([1]hyg!M85), IF([1]hyg!M84=-999,"NA",[1]hyg!M85), "-")</f>
        <v>-</v>
      </c>
      <c r="N86" s="22" t="str">
        <f>IF(ISNUMBER([1]hyg!N85), IF([1]hyg!N85&gt;99, "&gt;99", IF([1]hyg!N85&lt;1, "&lt;1", [1]hyg!N85)),  "-")</f>
        <v>-</v>
      </c>
      <c r="O86" s="7" t="str">
        <f>IF(ISNUMBER([1]hyg!O85), IF([1]hyg!O85&gt;99, "&gt;99", IF([1]hyg!O85&lt;1, "&lt;1", [1]hyg!O85)),  "-")</f>
        <v>-</v>
      </c>
      <c r="P86" s="7">
        <f>IF(ISNUMBER([1]hyg!P85), IF([1]hyg!P85&gt;99, "&gt;99", IF([1]hyg!P85&lt;1, "&lt;1", [1]hyg!P85)),  "-")</f>
        <v>8.3494882583618164</v>
      </c>
      <c r="Q86" s="14" t="str">
        <f>IF(ISNUMBER([1]hyg!Q85), IF([1]hyg!Q84=-999,"NA",[1]hyg!Q85), "-")</f>
        <v>-</v>
      </c>
      <c r="R86" s="5">
        <f>IF(ISBLANK([1]hyg!R85), "", [1]hyg!R85)</f>
        <v>84</v>
      </c>
      <c r="S86" s="5" t="str">
        <f>IF(ISBLANK([1]hyg!S85), "", [1]hyg!S85)</f>
        <v>Oceania</v>
      </c>
      <c r="T86" s="5" t="str">
        <f>IF(ISBLANK([1]hyg!T85), "", [1]hyg!T85)</f>
        <v>WPR</v>
      </c>
      <c r="U86" s="5" t="str">
        <f>IF(ISBLANK([1]hyg!U85), "", [1]hyg!U85)</f>
        <v/>
      </c>
      <c r="V86" s="5" t="str">
        <f>IF(ISBLANK([1]hyg!V85), "", [1]hyg!V85)</f>
        <v/>
      </c>
    </row>
    <row r="87" spans="1:22">
      <c r="A87" s="5" t="str">
        <f>IF(ISBLANK([1]hyg!A86), "", [1]hyg!A86)</f>
        <v>American Samoa</v>
      </c>
      <c r="B87" s="6" t="str">
        <f>IF(ISBLANK([1]hyg!B86), "", [1]hyg!B86)</f>
        <v>ASM</v>
      </c>
      <c r="C87" s="6">
        <f>IF(ISBLANK([1]hyg!C86), "", [1]hyg!C86)</f>
        <v>2015</v>
      </c>
      <c r="D87" s="20">
        <f>IF(ISNUMBER([1]hyg!D86), [1]hyg!D86,  "-")</f>
        <v>51.368000000000002</v>
      </c>
      <c r="E87" s="21">
        <f>IF(ISNUMBER([1]hyg!E86), [1]hyg!E86,  "-")</f>
        <v>87.237998962402344</v>
      </c>
      <c r="F87" s="22" t="str">
        <f>IF(ISNUMBER([1]hyg!F86), IF([1]hyg!F86&gt;99, "&gt;99", IF([1]hyg!F86&lt;1, "&lt;1", [1]hyg!F86)),  "-")</f>
        <v>-</v>
      </c>
      <c r="G87" s="7" t="str">
        <f>IF(ISNUMBER([1]hyg!G86), IF([1]hyg!G86&gt;99, "&gt;99", IF([1]hyg!G86&lt;1, "&lt;1", [1]hyg!G86)),  "-")</f>
        <v>-</v>
      </c>
      <c r="H87" s="7" t="str">
        <f>IF(ISNUMBER([1]hyg!H86), IF([1]hyg!H86&gt;99, "&gt;99", IF([1]hyg!H86&lt;1, "&lt;1", [1]hyg!H86)),  "-")</f>
        <v>-</v>
      </c>
      <c r="I87" s="14" t="str">
        <f>IF(ISNUMBER([1]hyg!I86), IF([1]hyg!I85=-999,"NA",[1]hyg!I86), "-")</f>
        <v>-</v>
      </c>
      <c r="J87" s="22" t="str">
        <f>IF(ISNUMBER([1]hyg!J86), IF([1]hyg!J86&gt;99, "&gt;99", IF([1]hyg!J86&lt;1, "&lt;1", [1]hyg!J86)),  "-")</f>
        <v>-</v>
      </c>
      <c r="K87" s="7" t="str">
        <f>IF(ISNUMBER([1]hyg!K86), IF([1]hyg!K86&gt;99, "&gt;99", IF([1]hyg!K86&lt;1, "&lt;1", [1]hyg!K86)),  "-")</f>
        <v>-</v>
      </c>
      <c r="L87" s="7" t="str">
        <f>IF(ISNUMBER([1]hyg!L86), IF([1]hyg!L86&gt;99, "&gt;99", IF([1]hyg!L86&lt;1, "&lt;1", [1]hyg!L86)),  "-")</f>
        <v>-</v>
      </c>
      <c r="M87" s="14" t="str">
        <f>IF(ISNUMBER([1]hyg!M86), IF([1]hyg!M85=-999,"NA",[1]hyg!M86), "-")</f>
        <v>-</v>
      </c>
      <c r="N87" s="22" t="str">
        <f>IF(ISNUMBER([1]hyg!N86), IF([1]hyg!N86&gt;99, "&gt;99", IF([1]hyg!N86&lt;1, "&lt;1", [1]hyg!N86)),  "-")</f>
        <v>-</v>
      </c>
      <c r="O87" s="7" t="str">
        <f>IF(ISNUMBER([1]hyg!O86), IF([1]hyg!O86&gt;99, "&gt;99", IF([1]hyg!O86&lt;1, "&lt;1", [1]hyg!O86)),  "-")</f>
        <v>-</v>
      </c>
      <c r="P87" s="7">
        <f>IF(ISNUMBER([1]hyg!P86), IF([1]hyg!P86&gt;99, "&gt;99", IF([1]hyg!P86&lt;1, "&lt;1", [1]hyg!P86)),  "-")</f>
        <v>7.667210578918457</v>
      </c>
      <c r="Q87" s="14" t="str">
        <f>IF(ISNUMBER([1]hyg!Q86), IF([1]hyg!Q85=-999,"NA",[1]hyg!Q86), "-")</f>
        <v>-</v>
      </c>
      <c r="R87" s="5">
        <f>IF(ISBLANK([1]hyg!R86), "", [1]hyg!R86)</f>
        <v>85</v>
      </c>
      <c r="S87" s="5" t="str">
        <f>IF(ISBLANK([1]hyg!S86), "", [1]hyg!S86)</f>
        <v>Oceania</v>
      </c>
      <c r="T87" s="5" t="str">
        <f>IF(ISBLANK([1]hyg!T86), "", [1]hyg!T86)</f>
        <v>WPR</v>
      </c>
      <c r="U87" s="5" t="str">
        <f>IF(ISBLANK([1]hyg!U86), "", [1]hyg!U86)</f>
        <v/>
      </c>
      <c r="V87" s="5" t="str">
        <f>IF(ISBLANK([1]hyg!V86), "", [1]hyg!V86)</f>
        <v/>
      </c>
    </row>
    <row r="88" spans="1:22">
      <c r="A88" s="5" t="str">
        <f>IF(ISBLANK([1]hyg!A87), "", [1]hyg!A87)</f>
        <v>American Samoa</v>
      </c>
      <c r="B88" s="6" t="str">
        <f>IF(ISBLANK([1]hyg!B87), "", [1]hyg!B87)</f>
        <v>ASM</v>
      </c>
      <c r="C88" s="6">
        <f>IF(ISBLANK([1]hyg!C87), "", [1]hyg!C87)</f>
        <v>2016</v>
      </c>
      <c r="D88" s="20">
        <f>IF(ISNUMBER([1]hyg!D87), [1]hyg!D87,  "-")</f>
        <v>50.448</v>
      </c>
      <c r="E88" s="21">
        <f>IF(ISNUMBER([1]hyg!E87), [1]hyg!E87,  "-")</f>
        <v>87.197998046875</v>
      </c>
      <c r="F88" s="22" t="str">
        <f>IF(ISNUMBER([1]hyg!F87), IF([1]hyg!F87&gt;99, "&gt;99", IF([1]hyg!F87&lt;1, "&lt;1", [1]hyg!F87)),  "-")</f>
        <v>-</v>
      </c>
      <c r="G88" s="7" t="str">
        <f>IF(ISNUMBER([1]hyg!G87), IF([1]hyg!G87&gt;99, "&gt;99", IF([1]hyg!G87&lt;1, "&lt;1", [1]hyg!G87)),  "-")</f>
        <v>-</v>
      </c>
      <c r="H88" s="7" t="str">
        <f>IF(ISNUMBER([1]hyg!H87), IF([1]hyg!H87&gt;99, "&gt;99", IF([1]hyg!H87&lt;1, "&lt;1", [1]hyg!H87)),  "-")</f>
        <v>-</v>
      </c>
      <c r="I88" s="14" t="str">
        <f>IF(ISNUMBER([1]hyg!I87), IF([1]hyg!I86=-999,"NA",[1]hyg!I87), "-")</f>
        <v>-</v>
      </c>
      <c r="J88" s="22" t="str">
        <f>IF(ISNUMBER([1]hyg!J87), IF([1]hyg!J87&gt;99, "&gt;99", IF([1]hyg!J87&lt;1, "&lt;1", [1]hyg!J87)),  "-")</f>
        <v>-</v>
      </c>
      <c r="K88" s="7" t="str">
        <f>IF(ISNUMBER([1]hyg!K87), IF([1]hyg!K87&gt;99, "&gt;99", IF([1]hyg!K87&lt;1, "&lt;1", [1]hyg!K87)),  "-")</f>
        <v>-</v>
      </c>
      <c r="L88" s="7" t="str">
        <f>IF(ISNUMBER([1]hyg!L87), IF([1]hyg!L87&gt;99, "&gt;99", IF([1]hyg!L87&lt;1, "&lt;1", [1]hyg!L87)),  "-")</f>
        <v>-</v>
      </c>
      <c r="M88" s="14" t="str">
        <f>IF(ISNUMBER([1]hyg!M87), IF([1]hyg!M86=-999,"NA",[1]hyg!M87), "-")</f>
        <v>-</v>
      </c>
      <c r="N88" s="22" t="str">
        <f>IF(ISNUMBER([1]hyg!N87), IF([1]hyg!N87&gt;99, "&gt;99", IF([1]hyg!N87&lt;1, "&lt;1", [1]hyg!N87)),  "-")</f>
        <v>-</v>
      </c>
      <c r="O88" s="7" t="str">
        <f>IF(ISNUMBER([1]hyg!O87), IF([1]hyg!O87&gt;99, "&gt;99", IF([1]hyg!O87&lt;1, "&lt;1", [1]hyg!O87)),  "-")</f>
        <v>-</v>
      </c>
      <c r="P88" s="7">
        <f>IF(ISNUMBER([1]hyg!P87), IF([1]hyg!P87&gt;99, "&gt;99", IF([1]hyg!P87&lt;1, "&lt;1", [1]hyg!P87)),  "-")</f>
        <v>6.9849324226379386</v>
      </c>
      <c r="Q88" s="14" t="str">
        <f>IF(ISNUMBER([1]hyg!Q87), IF([1]hyg!Q86=-999,"NA",[1]hyg!Q87), "-")</f>
        <v>-</v>
      </c>
      <c r="R88" s="5">
        <f>IF(ISBLANK([1]hyg!R87), "", [1]hyg!R87)</f>
        <v>86</v>
      </c>
      <c r="S88" s="5" t="str">
        <f>IF(ISBLANK([1]hyg!S87), "", [1]hyg!S87)</f>
        <v>Oceania</v>
      </c>
      <c r="T88" s="5" t="str">
        <f>IF(ISBLANK([1]hyg!T87), "", [1]hyg!T87)</f>
        <v>WPR</v>
      </c>
      <c r="U88" s="5" t="str">
        <f>IF(ISBLANK([1]hyg!U87), "", [1]hyg!U87)</f>
        <v/>
      </c>
      <c r="V88" s="5" t="str">
        <f>IF(ISBLANK([1]hyg!V87), "", [1]hyg!V87)</f>
        <v/>
      </c>
    </row>
    <row r="89" spans="1:22">
      <c r="A89" s="5" t="str">
        <f>IF(ISBLANK([1]hyg!A88), "", [1]hyg!A88)</f>
        <v>American Samoa</v>
      </c>
      <c r="B89" s="6" t="str">
        <f>IF(ISBLANK([1]hyg!B88), "", [1]hyg!B88)</f>
        <v>ASM</v>
      </c>
      <c r="C89" s="6">
        <f>IF(ISBLANK([1]hyg!C88), "", [1]hyg!C88)</f>
        <v>2017</v>
      </c>
      <c r="D89" s="20">
        <f>IF(ISNUMBER([1]hyg!D88), [1]hyg!D88,  "-")</f>
        <v>49.463000000000001</v>
      </c>
      <c r="E89" s="21">
        <f>IF(ISNUMBER([1]hyg!E88), [1]hyg!E88,  "-")</f>
        <v>87.169998168945312</v>
      </c>
      <c r="F89" s="22" t="str">
        <f>IF(ISNUMBER([1]hyg!F88), IF([1]hyg!F88&gt;99, "&gt;99", IF([1]hyg!F88&lt;1, "&lt;1", [1]hyg!F88)),  "-")</f>
        <v>-</v>
      </c>
      <c r="G89" s="7" t="str">
        <f>IF(ISNUMBER([1]hyg!G88), IF([1]hyg!G88&gt;99, "&gt;99", IF([1]hyg!G88&lt;1, "&lt;1", [1]hyg!G88)),  "-")</f>
        <v>-</v>
      </c>
      <c r="H89" s="7" t="str">
        <f>IF(ISNUMBER([1]hyg!H88), IF([1]hyg!H88&gt;99, "&gt;99", IF([1]hyg!H88&lt;1, "&lt;1", [1]hyg!H88)),  "-")</f>
        <v>-</v>
      </c>
      <c r="I89" s="14" t="str">
        <f>IF(ISNUMBER([1]hyg!I88), IF([1]hyg!I87=-999,"NA",[1]hyg!I88), "-")</f>
        <v>-</v>
      </c>
      <c r="J89" s="22" t="str">
        <f>IF(ISNUMBER([1]hyg!J88), IF([1]hyg!J88&gt;99, "&gt;99", IF([1]hyg!J88&lt;1, "&lt;1", [1]hyg!J88)),  "-")</f>
        <v>-</v>
      </c>
      <c r="K89" s="7" t="str">
        <f>IF(ISNUMBER([1]hyg!K88), IF([1]hyg!K88&gt;99, "&gt;99", IF([1]hyg!K88&lt;1, "&lt;1", [1]hyg!K88)),  "-")</f>
        <v>-</v>
      </c>
      <c r="L89" s="7" t="str">
        <f>IF(ISNUMBER([1]hyg!L88), IF([1]hyg!L88&gt;99, "&gt;99", IF([1]hyg!L88&lt;1, "&lt;1", [1]hyg!L88)),  "-")</f>
        <v>-</v>
      </c>
      <c r="M89" s="14" t="str">
        <f>IF(ISNUMBER([1]hyg!M88), IF([1]hyg!M87=-999,"NA",[1]hyg!M88), "-")</f>
        <v>-</v>
      </c>
      <c r="N89" s="22" t="str">
        <f>IF(ISNUMBER([1]hyg!N88), IF([1]hyg!N88&gt;99, "&gt;99", IF([1]hyg!N88&lt;1, "&lt;1", [1]hyg!N88)),  "-")</f>
        <v>-</v>
      </c>
      <c r="O89" s="7" t="str">
        <f>IF(ISNUMBER([1]hyg!O88), IF([1]hyg!O88&gt;99, "&gt;99", IF([1]hyg!O88&lt;1, "&lt;1", [1]hyg!O88)),  "-")</f>
        <v>-</v>
      </c>
      <c r="P89" s="7">
        <f>IF(ISNUMBER([1]hyg!P88), IF([1]hyg!P88&gt;99, "&gt;99", IF([1]hyg!P88&lt;1, "&lt;1", [1]hyg!P88)),  "-")</f>
        <v>6.3026542663574219</v>
      </c>
      <c r="Q89" s="14" t="str">
        <f>IF(ISNUMBER([1]hyg!Q88), IF([1]hyg!Q87=-999,"NA",[1]hyg!Q88), "-")</f>
        <v>-</v>
      </c>
      <c r="R89" s="5">
        <f>IF(ISBLANK([1]hyg!R88), "", [1]hyg!R88)</f>
        <v>87</v>
      </c>
      <c r="S89" s="5" t="str">
        <f>IF(ISBLANK([1]hyg!S88), "", [1]hyg!S88)</f>
        <v>Oceania</v>
      </c>
      <c r="T89" s="5" t="str">
        <f>IF(ISBLANK([1]hyg!T88), "", [1]hyg!T88)</f>
        <v>WPR</v>
      </c>
      <c r="U89" s="5" t="str">
        <f>IF(ISBLANK([1]hyg!U88), "", [1]hyg!U88)</f>
        <v/>
      </c>
      <c r="V89" s="5" t="str">
        <f>IF(ISBLANK([1]hyg!V88), "", [1]hyg!V88)</f>
        <v/>
      </c>
    </row>
    <row r="90" spans="1:22">
      <c r="A90" s="5" t="str">
        <f>IF(ISBLANK([1]hyg!A89), "", [1]hyg!A89)</f>
        <v>American Samoa</v>
      </c>
      <c r="B90" s="6" t="str">
        <f>IF(ISBLANK([1]hyg!B89), "", [1]hyg!B89)</f>
        <v>ASM</v>
      </c>
      <c r="C90" s="6">
        <f>IF(ISBLANK([1]hyg!C89), "", [1]hyg!C89)</f>
        <v>2018</v>
      </c>
      <c r="D90" s="20">
        <f>IF(ISNUMBER([1]hyg!D89), [1]hyg!D89,  "-")</f>
        <v>48.423999999999999</v>
      </c>
      <c r="E90" s="21">
        <f>IF(ISNUMBER([1]hyg!E89), [1]hyg!E89,  "-")</f>
        <v>87.152999877929688</v>
      </c>
      <c r="F90" s="22" t="str">
        <f>IF(ISNUMBER([1]hyg!F89), IF([1]hyg!F89&gt;99, "&gt;99", IF([1]hyg!F89&lt;1, "&lt;1", [1]hyg!F89)),  "-")</f>
        <v>-</v>
      </c>
      <c r="G90" s="7" t="str">
        <f>IF(ISNUMBER([1]hyg!G89), IF([1]hyg!G89&gt;99, "&gt;99", IF([1]hyg!G89&lt;1, "&lt;1", [1]hyg!G89)),  "-")</f>
        <v>-</v>
      </c>
      <c r="H90" s="7" t="str">
        <f>IF(ISNUMBER([1]hyg!H89), IF([1]hyg!H89&gt;99, "&gt;99", IF([1]hyg!H89&lt;1, "&lt;1", [1]hyg!H89)),  "-")</f>
        <v>-</v>
      </c>
      <c r="I90" s="14" t="str">
        <f>IF(ISNUMBER([1]hyg!I89), IF([1]hyg!I88=-999,"NA",[1]hyg!I89), "-")</f>
        <v>-</v>
      </c>
      <c r="J90" s="22" t="str">
        <f>IF(ISNUMBER([1]hyg!J89), IF([1]hyg!J89&gt;99, "&gt;99", IF([1]hyg!J89&lt;1, "&lt;1", [1]hyg!J89)),  "-")</f>
        <v>-</v>
      </c>
      <c r="K90" s="7" t="str">
        <f>IF(ISNUMBER([1]hyg!K89), IF([1]hyg!K89&gt;99, "&gt;99", IF([1]hyg!K89&lt;1, "&lt;1", [1]hyg!K89)),  "-")</f>
        <v>-</v>
      </c>
      <c r="L90" s="7" t="str">
        <f>IF(ISNUMBER([1]hyg!L89), IF([1]hyg!L89&gt;99, "&gt;99", IF([1]hyg!L89&lt;1, "&lt;1", [1]hyg!L89)),  "-")</f>
        <v>-</v>
      </c>
      <c r="M90" s="14" t="str">
        <f>IF(ISNUMBER([1]hyg!M89), IF([1]hyg!M88=-999,"NA",[1]hyg!M89), "-")</f>
        <v>-</v>
      </c>
      <c r="N90" s="22" t="str">
        <f>IF(ISNUMBER([1]hyg!N89), IF([1]hyg!N89&gt;99, "&gt;99", IF([1]hyg!N89&lt;1, "&lt;1", [1]hyg!N89)),  "-")</f>
        <v>-</v>
      </c>
      <c r="O90" s="7" t="str">
        <f>IF(ISNUMBER([1]hyg!O89), IF([1]hyg!O89&gt;99, "&gt;99", IF([1]hyg!O89&lt;1, "&lt;1", [1]hyg!O89)),  "-")</f>
        <v>-</v>
      </c>
      <c r="P90" s="7">
        <f>IF(ISNUMBER([1]hyg!P89), IF([1]hyg!P89&gt;99, "&gt;99", IF([1]hyg!P89&lt;1, "&lt;1", [1]hyg!P89)),  "-")</f>
        <v>6.3026542663574219</v>
      </c>
      <c r="Q90" s="14" t="str">
        <f>IF(ISNUMBER([1]hyg!Q89), IF([1]hyg!Q88=-999,"NA",[1]hyg!Q89), "-")</f>
        <v>-</v>
      </c>
      <c r="R90" s="5">
        <f>IF(ISBLANK([1]hyg!R89), "", [1]hyg!R89)</f>
        <v>88</v>
      </c>
      <c r="S90" s="5" t="str">
        <f>IF(ISBLANK([1]hyg!S89), "", [1]hyg!S89)</f>
        <v>Oceania</v>
      </c>
      <c r="T90" s="5" t="str">
        <f>IF(ISBLANK([1]hyg!T89), "", [1]hyg!T89)</f>
        <v>WPR</v>
      </c>
      <c r="U90" s="5" t="str">
        <f>IF(ISBLANK([1]hyg!U89), "", [1]hyg!U89)</f>
        <v/>
      </c>
      <c r="V90" s="5" t="str">
        <f>IF(ISBLANK([1]hyg!V89), "", [1]hyg!V89)</f>
        <v/>
      </c>
    </row>
    <row r="91" spans="1:22">
      <c r="A91" s="5" t="str">
        <f>IF(ISBLANK([1]hyg!A90), "", [1]hyg!A90)</f>
        <v>American Samoa</v>
      </c>
      <c r="B91" s="6" t="str">
        <f>IF(ISBLANK([1]hyg!B90), "", [1]hyg!B90)</f>
        <v>ASM</v>
      </c>
      <c r="C91" s="6">
        <f>IF(ISBLANK([1]hyg!C90), "", [1]hyg!C90)</f>
        <v>2019</v>
      </c>
      <c r="D91" s="20">
        <f>IF(ISNUMBER([1]hyg!D90), [1]hyg!D90,  "-")</f>
        <v>47.320999999999998</v>
      </c>
      <c r="E91" s="21">
        <f>IF(ISNUMBER([1]hyg!E90), [1]hyg!E90,  "-")</f>
        <v>87.146995544433594</v>
      </c>
      <c r="F91" s="22" t="str">
        <f>IF(ISNUMBER([1]hyg!F90), IF([1]hyg!F90&gt;99, "&gt;99", IF([1]hyg!F90&lt;1, "&lt;1", [1]hyg!F90)),  "-")</f>
        <v>-</v>
      </c>
      <c r="G91" s="7" t="str">
        <f>IF(ISNUMBER([1]hyg!G90), IF([1]hyg!G90&gt;99, "&gt;99", IF([1]hyg!G90&lt;1, "&lt;1", [1]hyg!G90)),  "-")</f>
        <v>-</v>
      </c>
      <c r="H91" s="7" t="str">
        <f>IF(ISNUMBER([1]hyg!H90), IF([1]hyg!H90&gt;99, "&gt;99", IF([1]hyg!H90&lt;1, "&lt;1", [1]hyg!H90)),  "-")</f>
        <v>-</v>
      </c>
      <c r="I91" s="14" t="str">
        <f>IF(ISNUMBER([1]hyg!I90), IF([1]hyg!I89=-999,"NA",[1]hyg!I90), "-")</f>
        <v>-</v>
      </c>
      <c r="J91" s="22" t="str">
        <f>IF(ISNUMBER([1]hyg!J90), IF([1]hyg!J90&gt;99, "&gt;99", IF([1]hyg!J90&lt;1, "&lt;1", [1]hyg!J90)),  "-")</f>
        <v>-</v>
      </c>
      <c r="K91" s="7" t="str">
        <f>IF(ISNUMBER([1]hyg!K90), IF([1]hyg!K90&gt;99, "&gt;99", IF([1]hyg!K90&lt;1, "&lt;1", [1]hyg!K90)),  "-")</f>
        <v>-</v>
      </c>
      <c r="L91" s="7" t="str">
        <f>IF(ISNUMBER([1]hyg!L90), IF([1]hyg!L90&gt;99, "&gt;99", IF([1]hyg!L90&lt;1, "&lt;1", [1]hyg!L90)),  "-")</f>
        <v>-</v>
      </c>
      <c r="M91" s="14" t="str">
        <f>IF(ISNUMBER([1]hyg!M90), IF([1]hyg!M89=-999,"NA",[1]hyg!M90), "-")</f>
        <v>-</v>
      </c>
      <c r="N91" s="22" t="str">
        <f>IF(ISNUMBER([1]hyg!N90), IF([1]hyg!N90&gt;99, "&gt;99", IF([1]hyg!N90&lt;1, "&lt;1", [1]hyg!N90)),  "-")</f>
        <v>-</v>
      </c>
      <c r="O91" s="7" t="str">
        <f>IF(ISNUMBER([1]hyg!O90), IF([1]hyg!O90&gt;99, "&gt;99", IF([1]hyg!O90&lt;1, "&lt;1", [1]hyg!O90)),  "-")</f>
        <v>-</v>
      </c>
      <c r="P91" s="7">
        <f>IF(ISNUMBER([1]hyg!P90), IF([1]hyg!P90&gt;99, "&gt;99", IF([1]hyg!P90&lt;1, "&lt;1", [1]hyg!P90)),  "-")</f>
        <v>6.3026542663574219</v>
      </c>
      <c r="Q91" s="14" t="str">
        <f>IF(ISNUMBER([1]hyg!Q90), IF([1]hyg!Q89=-999,"NA",[1]hyg!Q90), "-")</f>
        <v>-</v>
      </c>
      <c r="R91" s="5">
        <f>IF(ISBLANK([1]hyg!R90), "", [1]hyg!R90)</f>
        <v>89</v>
      </c>
      <c r="S91" s="5" t="str">
        <f>IF(ISBLANK([1]hyg!S90), "", [1]hyg!S90)</f>
        <v>Oceania</v>
      </c>
      <c r="T91" s="5" t="str">
        <f>IF(ISBLANK([1]hyg!T90), "", [1]hyg!T90)</f>
        <v>WPR</v>
      </c>
      <c r="U91" s="5" t="str">
        <f>IF(ISBLANK([1]hyg!U90), "", [1]hyg!U90)</f>
        <v/>
      </c>
      <c r="V91" s="5" t="str">
        <f>IF(ISBLANK([1]hyg!V90), "", [1]hyg!V90)</f>
        <v/>
      </c>
    </row>
    <row r="92" spans="1:22">
      <c r="A92" s="5" t="str">
        <f>IF(ISBLANK([1]hyg!A91), "", [1]hyg!A91)</f>
        <v>American Samoa</v>
      </c>
      <c r="B92" s="6" t="str">
        <f>IF(ISBLANK([1]hyg!B91), "", [1]hyg!B91)</f>
        <v>ASM</v>
      </c>
      <c r="C92" s="6">
        <f>IF(ISBLANK([1]hyg!C91), "", [1]hyg!C91)</f>
        <v>2020</v>
      </c>
      <c r="D92" s="20">
        <f>IF(ISNUMBER([1]hyg!D91), [1]hyg!D91,  "-")</f>
        <v>46.189</v>
      </c>
      <c r="E92" s="21">
        <f>IF(ISNUMBER([1]hyg!E91), [1]hyg!E91,  "-")</f>
        <v>87.152999877929688</v>
      </c>
      <c r="F92" s="22" t="str">
        <f>IF(ISNUMBER([1]hyg!F91), IF([1]hyg!F91&gt;99, "&gt;99", IF([1]hyg!F91&lt;1, "&lt;1", [1]hyg!F91)),  "-")</f>
        <v>-</v>
      </c>
      <c r="G92" s="7" t="str">
        <f>IF(ISNUMBER([1]hyg!G91), IF([1]hyg!G91&gt;99, "&gt;99", IF([1]hyg!G91&lt;1, "&lt;1", [1]hyg!G91)),  "-")</f>
        <v>-</v>
      </c>
      <c r="H92" s="7" t="str">
        <f>IF(ISNUMBER([1]hyg!H91), IF([1]hyg!H91&gt;99, "&gt;99", IF([1]hyg!H91&lt;1, "&lt;1", [1]hyg!H91)),  "-")</f>
        <v>-</v>
      </c>
      <c r="I92" s="14" t="str">
        <f>IF(ISNUMBER([1]hyg!I91), IF([1]hyg!I90=-999,"NA",[1]hyg!I91), "-")</f>
        <v>-</v>
      </c>
      <c r="J92" s="22" t="str">
        <f>IF(ISNUMBER([1]hyg!J91), IF([1]hyg!J91&gt;99, "&gt;99", IF([1]hyg!J91&lt;1, "&lt;1", [1]hyg!J91)),  "-")</f>
        <v>-</v>
      </c>
      <c r="K92" s="7" t="str">
        <f>IF(ISNUMBER([1]hyg!K91), IF([1]hyg!K91&gt;99, "&gt;99", IF([1]hyg!K91&lt;1, "&lt;1", [1]hyg!K91)),  "-")</f>
        <v>-</v>
      </c>
      <c r="L92" s="7" t="str">
        <f>IF(ISNUMBER([1]hyg!L91), IF([1]hyg!L91&gt;99, "&gt;99", IF([1]hyg!L91&lt;1, "&lt;1", [1]hyg!L91)),  "-")</f>
        <v>-</v>
      </c>
      <c r="M92" s="14" t="str">
        <f>IF(ISNUMBER([1]hyg!M91), IF([1]hyg!M90=-999,"NA",[1]hyg!M91), "-")</f>
        <v>-</v>
      </c>
      <c r="N92" s="22" t="str">
        <f>IF(ISNUMBER([1]hyg!N91), IF([1]hyg!N91&gt;99, "&gt;99", IF([1]hyg!N91&lt;1, "&lt;1", [1]hyg!N91)),  "-")</f>
        <v>-</v>
      </c>
      <c r="O92" s="7" t="str">
        <f>IF(ISNUMBER([1]hyg!O91), IF([1]hyg!O91&gt;99, "&gt;99", IF([1]hyg!O91&lt;1, "&lt;1", [1]hyg!O91)),  "-")</f>
        <v>-</v>
      </c>
      <c r="P92" s="7">
        <f>IF(ISNUMBER([1]hyg!P91), IF([1]hyg!P91&gt;99, "&gt;99", IF([1]hyg!P91&lt;1, "&lt;1", [1]hyg!P91)),  "-")</f>
        <v>6.3026542663574219</v>
      </c>
      <c r="Q92" s="14" t="str">
        <f>IF(ISNUMBER([1]hyg!Q91), IF([1]hyg!Q90=-999,"NA",[1]hyg!Q91), "-")</f>
        <v>-</v>
      </c>
      <c r="R92" s="5">
        <f>IF(ISBLANK([1]hyg!R91), "", [1]hyg!R91)</f>
        <v>90</v>
      </c>
      <c r="S92" s="5" t="str">
        <f>IF(ISBLANK([1]hyg!S91), "", [1]hyg!S91)</f>
        <v>Oceania</v>
      </c>
      <c r="T92" s="5" t="str">
        <f>IF(ISBLANK([1]hyg!T91), "", [1]hyg!T91)</f>
        <v>WPR</v>
      </c>
      <c r="U92" s="5" t="str">
        <f>IF(ISBLANK([1]hyg!U91), "", [1]hyg!U91)</f>
        <v/>
      </c>
      <c r="V92" s="5" t="str">
        <f>IF(ISBLANK([1]hyg!V91), "", [1]hyg!V91)</f>
        <v/>
      </c>
    </row>
    <row r="93" spans="1:22">
      <c r="A93" s="5" t="str">
        <f>IF(ISBLANK([1]hyg!A92), "", [1]hyg!A92)</f>
        <v>American Samoa</v>
      </c>
      <c r="B93" s="6" t="str">
        <f>IF(ISBLANK([1]hyg!B92), "", [1]hyg!B92)</f>
        <v>ASM</v>
      </c>
      <c r="C93" s="6">
        <f>IF(ISBLANK([1]hyg!C92), "", [1]hyg!C92)</f>
        <v>2021</v>
      </c>
      <c r="D93" s="20">
        <f>IF(ISNUMBER([1]hyg!D92), [1]hyg!D92,  "-")</f>
        <v>45.034999999999997</v>
      </c>
      <c r="E93" s="21">
        <f>IF(ISNUMBER([1]hyg!E92), [1]hyg!E92,  "-")</f>
        <v>87.168998718261719</v>
      </c>
      <c r="F93" s="22" t="str">
        <f>IF(ISNUMBER([1]hyg!F92), IF([1]hyg!F92&gt;99, "&gt;99", IF([1]hyg!F92&lt;1, "&lt;1", [1]hyg!F92)),  "-")</f>
        <v>-</v>
      </c>
      <c r="G93" s="7" t="str">
        <f>IF(ISNUMBER([1]hyg!G92), IF([1]hyg!G92&gt;99, "&gt;99", IF([1]hyg!G92&lt;1, "&lt;1", [1]hyg!G92)),  "-")</f>
        <v>-</v>
      </c>
      <c r="H93" s="7" t="str">
        <f>IF(ISNUMBER([1]hyg!H92), IF([1]hyg!H92&gt;99, "&gt;99", IF([1]hyg!H92&lt;1, "&lt;1", [1]hyg!H92)),  "-")</f>
        <v>-</v>
      </c>
      <c r="I93" s="14" t="str">
        <f>IF(ISNUMBER([1]hyg!I92), IF([1]hyg!I91=-999,"NA",[1]hyg!I92), "-")</f>
        <v>-</v>
      </c>
      <c r="J93" s="22" t="str">
        <f>IF(ISNUMBER([1]hyg!J92), IF([1]hyg!J92&gt;99, "&gt;99", IF([1]hyg!J92&lt;1, "&lt;1", [1]hyg!J92)),  "-")</f>
        <v>-</v>
      </c>
      <c r="K93" s="7" t="str">
        <f>IF(ISNUMBER([1]hyg!K92), IF([1]hyg!K92&gt;99, "&gt;99", IF([1]hyg!K92&lt;1, "&lt;1", [1]hyg!K92)),  "-")</f>
        <v>-</v>
      </c>
      <c r="L93" s="7" t="str">
        <f>IF(ISNUMBER([1]hyg!L92), IF([1]hyg!L92&gt;99, "&gt;99", IF([1]hyg!L92&lt;1, "&lt;1", [1]hyg!L92)),  "-")</f>
        <v>-</v>
      </c>
      <c r="M93" s="14" t="str">
        <f>IF(ISNUMBER([1]hyg!M92), IF([1]hyg!M91=-999,"NA",[1]hyg!M92), "-")</f>
        <v>-</v>
      </c>
      <c r="N93" s="22" t="str">
        <f>IF(ISNUMBER([1]hyg!N92), IF([1]hyg!N92&gt;99, "&gt;99", IF([1]hyg!N92&lt;1, "&lt;1", [1]hyg!N92)),  "-")</f>
        <v>-</v>
      </c>
      <c r="O93" s="7" t="str">
        <f>IF(ISNUMBER([1]hyg!O92), IF([1]hyg!O92&gt;99, "&gt;99", IF([1]hyg!O92&lt;1, "&lt;1", [1]hyg!O92)),  "-")</f>
        <v>-</v>
      </c>
      <c r="P93" s="7">
        <f>IF(ISNUMBER([1]hyg!P92), IF([1]hyg!P92&gt;99, "&gt;99", IF([1]hyg!P92&lt;1, "&lt;1", [1]hyg!P92)),  "-")</f>
        <v>6.3026542663574219</v>
      </c>
      <c r="Q93" s="14" t="str">
        <f>IF(ISNUMBER([1]hyg!Q92), IF([1]hyg!Q91=-999,"NA",[1]hyg!Q92), "-")</f>
        <v>-</v>
      </c>
      <c r="R93" s="5">
        <f>IF(ISBLANK([1]hyg!R92), "", [1]hyg!R92)</f>
        <v>91</v>
      </c>
      <c r="S93" s="5" t="str">
        <f>IF(ISBLANK([1]hyg!S92), "", [1]hyg!S92)</f>
        <v>Oceania</v>
      </c>
      <c r="T93" s="5" t="str">
        <f>IF(ISBLANK([1]hyg!T92), "", [1]hyg!T92)</f>
        <v>WPR</v>
      </c>
      <c r="U93" s="5" t="str">
        <f>IF(ISBLANK([1]hyg!U92), "", [1]hyg!U92)</f>
        <v/>
      </c>
      <c r="V93" s="5" t="str">
        <f>IF(ISBLANK([1]hyg!V92), "", [1]hyg!V92)</f>
        <v/>
      </c>
    </row>
    <row r="94" spans="1:22">
      <c r="A94" s="5" t="str">
        <f>IF(ISBLANK([1]hyg!A93), "", [1]hyg!A93)</f>
        <v>American Samoa</v>
      </c>
      <c r="B94" s="6" t="str">
        <f>IF(ISBLANK([1]hyg!B93), "", [1]hyg!B93)</f>
        <v>ASM</v>
      </c>
      <c r="C94" s="6">
        <f>IF(ISBLANK([1]hyg!C93), "", [1]hyg!C93)</f>
        <v>2022</v>
      </c>
      <c r="D94" s="20">
        <f>IF(ISNUMBER([1]hyg!D93), [1]hyg!D93,  "-")</f>
        <v>44.273000000000003</v>
      </c>
      <c r="E94" s="21">
        <f>IF(ISNUMBER([1]hyg!E93), [1]hyg!E93,  "-")</f>
        <v>87.195999145507812</v>
      </c>
      <c r="F94" s="22" t="str">
        <f>IF(ISNUMBER([1]hyg!F93), IF([1]hyg!F93&gt;99, "&gt;99", IF([1]hyg!F93&lt;1, "&lt;1", [1]hyg!F93)),  "-")</f>
        <v>-</v>
      </c>
      <c r="G94" s="7" t="str">
        <f>IF(ISNUMBER([1]hyg!G93), IF([1]hyg!G93&gt;99, "&gt;99", IF([1]hyg!G93&lt;1, "&lt;1", [1]hyg!G93)),  "-")</f>
        <v>-</v>
      </c>
      <c r="H94" s="7" t="str">
        <f>IF(ISNUMBER([1]hyg!H93), IF([1]hyg!H93&gt;99, "&gt;99", IF([1]hyg!H93&lt;1, "&lt;1", [1]hyg!H93)),  "-")</f>
        <v>-</v>
      </c>
      <c r="I94" s="14" t="str">
        <f>IF(ISNUMBER([1]hyg!I93), IF([1]hyg!I92=-999,"NA",[1]hyg!I93), "-")</f>
        <v>-</v>
      </c>
      <c r="J94" s="22" t="str">
        <f>IF(ISNUMBER([1]hyg!J93), IF([1]hyg!J93&gt;99, "&gt;99", IF([1]hyg!J93&lt;1, "&lt;1", [1]hyg!J93)),  "-")</f>
        <v>-</v>
      </c>
      <c r="K94" s="7" t="str">
        <f>IF(ISNUMBER([1]hyg!K93), IF([1]hyg!K93&gt;99, "&gt;99", IF([1]hyg!K93&lt;1, "&lt;1", [1]hyg!K93)),  "-")</f>
        <v>-</v>
      </c>
      <c r="L94" s="7" t="str">
        <f>IF(ISNUMBER([1]hyg!L93), IF([1]hyg!L93&gt;99, "&gt;99", IF([1]hyg!L93&lt;1, "&lt;1", [1]hyg!L93)),  "-")</f>
        <v>-</v>
      </c>
      <c r="M94" s="14" t="str">
        <f>IF(ISNUMBER([1]hyg!M93), IF([1]hyg!M92=-999,"NA",[1]hyg!M93), "-")</f>
        <v>-</v>
      </c>
      <c r="N94" s="22" t="str">
        <f>IF(ISNUMBER([1]hyg!N93), IF([1]hyg!N93&gt;99, "&gt;99", IF([1]hyg!N93&lt;1, "&lt;1", [1]hyg!N93)),  "-")</f>
        <v>-</v>
      </c>
      <c r="O94" s="7" t="str">
        <f>IF(ISNUMBER([1]hyg!O93), IF([1]hyg!O93&gt;99, "&gt;99", IF([1]hyg!O93&lt;1, "&lt;1", [1]hyg!O93)),  "-")</f>
        <v>-</v>
      </c>
      <c r="P94" s="7" t="str">
        <f>IF(ISNUMBER([1]hyg!P93), IF([1]hyg!P93&gt;99, "&gt;99", IF([1]hyg!P93&lt;1, "&lt;1", [1]hyg!P93)),  "-")</f>
        <v>-</v>
      </c>
      <c r="Q94" s="14" t="str">
        <f>IF(ISNUMBER([1]hyg!Q93), IF([1]hyg!Q92=-999,"NA",[1]hyg!Q93), "-")</f>
        <v>-</v>
      </c>
      <c r="R94" s="5">
        <f>IF(ISBLANK([1]hyg!R93), "", [1]hyg!R93)</f>
        <v>92</v>
      </c>
      <c r="S94" s="5" t="str">
        <f>IF(ISBLANK([1]hyg!S93), "", [1]hyg!S93)</f>
        <v>Oceania</v>
      </c>
      <c r="T94" s="5" t="str">
        <f>IF(ISBLANK([1]hyg!T93), "", [1]hyg!T93)</f>
        <v>WPR</v>
      </c>
      <c r="U94" s="5" t="str">
        <f>IF(ISBLANK([1]hyg!U93), "", [1]hyg!U93)</f>
        <v/>
      </c>
      <c r="V94" s="5" t="str">
        <f>IF(ISBLANK([1]hyg!V93), "", [1]hyg!V93)</f>
        <v/>
      </c>
    </row>
    <row r="95" spans="1:22">
      <c r="A95" s="5" t="str">
        <f>IF(ISBLANK([1]hyg!A94), "", [1]hyg!A94)</f>
        <v>Andorra</v>
      </c>
      <c r="B95" s="6" t="str">
        <f>IF(ISBLANK([1]hyg!B94), "", [1]hyg!B94)</f>
        <v>AND</v>
      </c>
      <c r="C95" s="6">
        <f>IF(ISBLANK([1]hyg!C94), "", [1]hyg!C94)</f>
        <v>2000</v>
      </c>
      <c r="D95" s="20">
        <f>IF(ISNUMBER([1]hyg!D94), [1]hyg!D94,  "-")</f>
        <v>66.096999999999994</v>
      </c>
      <c r="E95" s="21">
        <f>IF(ISNUMBER([1]hyg!E94), [1]hyg!E94,  "-")</f>
        <v>92.395004272460938</v>
      </c>
      <c r="F95" s="22" t="str">
        <f>IF(ISNUMBER([1]hyg!F94), IF([1]hyg!F94&gt;99, "&gt;99", IF([1]hyg!F94&lt;1, "&lt;1", [1]hyg!F94)),  "-")</f>
        <v>-</v>
      </c>
      <c r="G95" s="7" t="str">
        <f>IF(ISNUMBER([1]hyg!G94), IF([1]hyg!G94&gt;99, "&gt;99", IF([1]hyg!G94&lt;1, "&lt;1", [1]hyg!G94)),  "-")</f>
        <v>-</v>
      </c>
      <c r="H95" s="7" t="str">
        <f>IF(ISNUMBER([1]hyg!H94), IF([1]hyg!H94&gt;99, "&gt;99", IF([1]hyg!H94&lt;1, "&lt;1", [1]hyg!H94)),  "-")</f>
        <v>-</v>
      </c>
      <c r="I95" s="14" t="str">
        <f>IF(ISNUMBER([1]hyg!I94), IF([1]hyg!I93=-999,"NA",[1]hyg!I94), "-")</f>
        <v>-</v>
      </c>
      <c r="J95" s="22" t="str">
        <f>IF(ISNUMBER([1]hyg!J94), IF([1]hyg!J94&gt;99, "&gt;99", IF([1]hyg!J94&lt;1, "&lt;1", [1]hyg!J94)),  "-")</f>
        <v>-</v>
      </c>
      <c r="K95" s="7" t="str">
        <f>IF(ISNUMBER([1]hyg!K94), IF([1]hyg!K94&gt;99, "&gt;99", IF([1]hyg!K94&lt;1, "&lt;1", [1]hyg!K94)),  "-")</f>
        <v>-</v>
      </c>
      <c r="L95" s="7" t="str">
        <f>IF(ISNUMBER([1]hyg!L94), IF([1]hyg!L94&gt;99, "&gt;99", IF([1]hyg!L94&lt;1, "&lt;1", [1]hyg!L94)),  "-")</f>
        <v>-</v>
      </c>
      <c r="M95" s="14" t="str">
        <f>IF(ISNUMBER([1]hyg!M94), IF([1]hyg!M93=-999,"NA",[1]hyg!M94), "-")</f>
        <v>-</v>
      </c>
      <c r="N95" s="22" t="str">
        <f>IF(ISNUMBER([1]hyg!N94), IF([1]hyg!N94&gt;99, "&gt;99", IF([1]hyg!N94&lt;1, "&lt;1", [1]hyg!N94)),  "-")</f>
        <v>-</v>
      </c>
      <c r="O95" s="7" t="str">
        <f>IF(ISNUMBER([1]hyg!O94), IF([1]hyg!O94&gt;99, "&gt;99", IF([1]hyg!O94&lt;1, "&lt;1", [1]hyg!O94)),  "-")</f>
        <v>-</v>
      </c>
      <c r="P95" s="7" t="str">
        <f>IF(ISNUMBER([1]hyg!P94), IF([1]hyg!P94&gt;99, "&gt;99", IF([1]hyg!P94&lt;1, "&lt;1", [1]hyg!P94)),  "-")</f>
        <v>-</v>
      </c>
      <c r="Q95" s="14" t="str">
        <f>IF(ISNUMBER([1]hyg!Q94), IF([1]hyg!Q93=-999,"NA",[1]hyg!Q94), "-")</f>
        <v>-</v>
      </c>
      <c r="R95" s="5">
        <f>IF(ISBLANK([1]hyg!R94), "", [1]hyg!R94)</f>
        <v>93</v>
      </c>
      <c r="S95" s="5" t="str">
        <f>IF(ISBLANK([1]hyg!S94), "", [1]hyg!S94)</f>
        <v>Europe and Northern America</v>
      </c>
      <c r="T95" s="5" t="str">
        <f>IF(ISBLANK([1]hyg!T94), "", [1]hyg!T94)</f>
        <v>EUR</v>
      </c>
      <c r="U95" s="5" t="str">
        <f>IF(ISBLANK([1]hyg!U94), "", [1]hyg!U94)</f>
        <v/>
      </c>
      <c r="V95" s="5" t="str">
        <f>IF(ISBLANK([1]hyg!V94), "", [1]hyg!V94)</f>
        <v>Europe and Central Asia</v>
      </c>
    </row>
    <row r="96" spans="1:22">
      <c r="A96" s="5" t="str">
        <f>IF(ISBLANK([1]hyg!A95), "", [1]hyg!A95)</f>
        <v>Andorra</v>
      </c>
      <c r="B96" s="6" t="str">
        <f>IF(ISBLANK([1]hyg!B95), "", [1]hyg!B95)</f>
        <v>AND</v>
      </c>
      <c r="C96" s="6">
        <f>IF(ISBLANK([1]hyg!C95), "", [1]hyg!C95)</f>
        <v>2001</v>
      </c>
      <c r="D96" s="20">
        <f>IF(ISNUMBER([1]hyg!D95), [1]hyg!D95,  "-")</f>
        <v>67.819999999999993</v>
      </c>
      <c r="E96" s="21">
        <f>IF(ISNUMBER([1]hyg!E95), [1]hyg!E95,  "-")</f>
        <v>92.055999755859375</v>
      </c>
      <c r="F96" s="22" t="str">
        <f>IF(ISNUMBER([1]hyg!F95), IF([1]hyg!F95&gt;99, "&gt;99", IF([1]hyg!F95&lt;1, "&lt;1", [1]hyg!F95)),  "-")</f>
        <v>-</v>
      </c>
      <c r="G96" s="7" t="str">
        <f>IF(ISNUMBER([1]hyg!G95), IF([1]hyg!G95&gt;99, "&gt;99", IF([1]hyg!G95&lt;1, "&lt;1", [1]hyg!G95)),  "-")</f>
        <v>-</v>
      </c>
      <c r="H96" s="7" t="str">
        <f>IF(ISNUMBER([1]hyg!H95), IF([1]hyg!H95&gt;99, "&gt;99", IF([1]hyg!H95&lt;1, "&lt;1", [1]hyg!H95)),  "-")</f>
        <v>-</v>
      </c>
      <c r="I96" s="14" t="str">
        <f>IF(ISNUMBER([1]hyg!I95), IF([1]hyg!I94=-999,"NA",[1]hyg!I95), "-")</f>
        <v>-</v>
      </c>
      <c r="J96" s="22" t="str">
        <f>IF(ISNUMBER([1]hyg!J95), IF([1]hyg!J95&gt;99, "&gt;99", IF([1]hyg!J95&lt;1, "&lt;1", [1]hyg!J95)),  "-")</f>
        <v>-</v>
      </c>
      <c r="K96" s="7" t="str">
        <f>IF(ISNUMBER([1]hyg!K95), IF([1]hyg!K95&gt;99, "&gt;99", IF([1]hyg!K95&lt;1, "&lt;1", [1]hyg!K95)),  "-")</f>
        <v>-</v>
      </c>
      <c r="L96" s="7" t="str">
        <f>IF(ISNUMBER([1]hyg!L95), IF([1]hyg!L95&gt;99, "&gt;99", IF([1]hyg!L95&lt;1, "&lt;1", [1]hyg!L95)),  "-")</f>
        <v>-</v>
      </c>
      <c r="M96" s="14" t="str">
        <f>IF(ISNUMBER([1]hyg!M95), IF([1]hyg!M94=-999,"NA",[1]hyg!M95), "-")</f>
        <v>-</v>
      </c>
      <c r="N96" s="22" t="str">
        <f>IF(ISNUMBER([1]hyg!N95), IF([1]hyg!N95&gt;99, "&gt;99", IF([1]hyg!N95&lt;1, "&lt;1", [1]hyg!N95)),  "-")</f>
        <v>-</v>
      </c>
      <c r="O96" s="7" t="str">
        <f>IF(ISNUMBER([1]hyg!O95), IF([1]hyg!O95&gt;99, "&gt;99", IF([1]hyg!O95&lt;1, "&lt;1", [1]hyg!O95)),  "-")</f>
        <v>-</v>
      </c>
      <c r="P96" s="7" t="str">
        <f>IF(ISNUMBER([1]hyg!P95), IF([1]hyg!P95&gt;99, "&gt;99", IF([1]hyg!P95&lt;1, "&lt;1", [1]hyg!P95)),  "-")</f>
        <v>-</v>
      </c>
      <c r="Q96" s="14" t="str">
        <f>IF(ISNUMBER([1]hyg!Q95), IF([1]hyg!Q94=-999,"NA",[1]hyg!Q95), "-")</f>
        <v>-</v>
      </c>
      <c r="R96" s="5">
        <f>IF(ISBLANK([1]hyg!R95), "", [1]hyg!R95)</f>
        <v>94</v>
      </c>
      <c r="S96" s="5" t="str">
        <f>IF(ISBLANK([1]hyg!S95), "", [1]hyg!S95)</f>
        <v>Europe and Northern America</v>
      </c>
      <c r="T96" s="5" t="str">
        <f>IF(ISBLANK([1]hyg!T95), "", [1]hyg!T95)</f>
        <v>EUR</v>
      </c>
      <c r="U96" s="5" t="str">
        <f>IF(ISBLANK([1]hyg!U95), "", [1]hyg!U95)</f>
        <v/>
      </c>
      <c r="V96" s="5" t="str">
        <f>IF(ISBLANK([1]hyg!V95), "", [1]hyg!V95)</f>
        <v>Europe and Central Asia</v>
      </c>
    </row>
    <row r="97" spans="1:22">
      <c r="A97" s="5" t="str">
        <f>IF(ISBLANK([1]hyg!A96), "", [1]hyg!A96)</f>
        <v>Andorra</v>
      </c>
      <c r="B97" s="6" t="str">
        <f>IF(ISBLANK([1]hyg!B96), "", [1]hyg!B96)</f>
        <v>AND</v>
      </c>
      <c r="C97" s="6">
        <f>IF(ISBLANK([1]hyg!C96), "", [1]hyg!C96)</f>
        <v>2002</v>
      </c>
      <c r="D97" s="20">
        <f>IF(ISNUMBER([1]hyg!D96), [1]hyg!D96,  "-")</f>
        <v>70.849000000000004</v>
      </c>
      <c r="E97" s="21">
        <f>IF(ISNUMBER([1]hyg!E96), [1]hyg!E96,  "-")</f>
        <v>91.641006469726562</v>
      </c>
      <c r="F97" s="22" t="str">
        <f>IF(ISNUMBER([1]hyg!F96), IF([1]hyg!F96&gt;99, "&gt;99", IF([1]hyg!F96&lt;1, "&lt;1", [1]hyg!F96)),  "-")</f>
        <v>-</v>
      </c>
      <c r="G97" s="7" t="str">
        <f>IF(ISNUMBER([1]hyg!G96), IF([1]hyg!G96&gt;99, "&gt;99", IF([1]hyg!G96&lt;1, "&lt;1", [1]hyg!G96)),  "-")</f>
        <v>-</v>
      </c>
      <c r="H97" s="7" t="str">
        <f>IF(ISNUMBER([1]hyg!H96), IF([1]hyg!H96&gt;99, "&gt;99", IF([1]hyg!H96&lt;1, "&lt;1", [1]hyg!H96)),  "-")</f>
        <v>-</v>
      </c>
      <c r="I97" s="14" t="str">
        <f>IF(ISNUMBER([1]hyg!I96), IF([1]hyg!I95=-999,"NA",[1]hyg!I96), "-")</f>
        <v>-</v>
      </c>
      <c r="J97" s="22" t="str">
        <f>IF(ISNUMBER([1]hyg!J96), IF([1]hyg!J96&gt;99, "&gt;99", IF([1]hyg!J96&lt;1, "&lt;1", [1]hyg!J96)),  "-")</f>
        <v>-</v>
      </c>
      <c r="K97" s="7" t="str">
        <f>IF(ISNUMBER([1]hyg!K96), IF([1]hyg!K96&gt;99, "&gt;99", IF([1]hyg!K96&lt;1, "&lt;1", [1]hyg!K96)),  "-")</f>
        <v>-</v>
      </c>
      <c r="L97" s="7" t="str">
        <f>IF(ISNUMBER([1]hyg!L96), IF([1]hyg!L96&gt;99, "&gt;99", IF([1]hyg!L96&lt;1, "&lt;1", [1]hyg!L96)),  "-")</f>
        <v>-</v>
      </c>
      <c r="M97" s="14" t="str">
        <f>IF(ISNUMBER([1]hyg!M96), IF([1]hyg!M95=-999,"NA",[1]hyg!M96), "-")</f>
        <v>-</v>
      </c>
      <c r="N97" s="22" t="str">
        <f>IF(ISNUMBER([1]hyg!N96), IF([1]hyg!N96&gt;99, "&gt;99", IF([1]hyg!N96&lt;1, "&lt;1", [1]hyg!N96)),  "-")</f>
        <v>-</v>
      </c>
      <c r="O97" s="7" t="str">
        <f>IF(ISNUMBER([1]hyg!O96), IF([1]hyg!O96&gt;99, "&gt;99", IF([1]hyg!O96&lt;1, "&lt;1", [1]hyg!O96)),  "-")</f>
        <v>-</v>
      </c>
      <c r="P97" s="7" t="str">
        <f>IF(ISNUMBER([1]hyg!P96), IF([1]hyg!P96&gt;99, "&gt;99", IF([1]hyg!P96&lt;1, "&lt;1", [1]hyg!P96)),  "-")</f>
        <v>-</v>
      </c>
      <c r="Q97" s="14" t="str">
        <f>IF(ISNUMBER([1]hyg!Q96), IF([1]hyg!Q95=-999,"NA",[1]hyg!Q96), "-")</f>
        <v>-</v>
      </c>
      <c r="R97" s="5">
        <f>IF(ISBLANK([1]hyg!R96), "", [1]hyg!R96)</f>
        <v>95</v>
      </c>
      <c r="S97" s="5" t="str">
        <f>IF(ISBLANK([1]hyg!S96), "", [1]hyg!S96)</f>
        <v>Europe and Northern America</v>
      </c>
      <c r="T97" s="5" t="str">
        <f>IF(ISBLANK([1]hyg!T96), "", [1]hyg!T96)</f>
        <v>EUR</v>
      </c>
      <c r="U97" s="5" t="str">
        <f>IF(ISBLANK([1]hyg!U96), "", [1]hyg!U96)</f>
        <v/>
      </c>
      <c r="V97" s="5" t="str">
        <f>IF(ISBLANK([1]hyg!V96), "", [1]hyg!V96)</f>
        <v>Europe and Central Asia</v>
      </c>
    </row>
    <row r="98" spans="1:22">
      <c r="A98" s="5" t="str">
        <f>IF(ISBLANK([1]hyg!A97), "", [1]hyg!A97)</f>
        <v>Andorra</v>
      </c>
      <c r="B98" s="6" t="str">
        <f>IF(ISBLANK([1]hyg!B97), "", [1]hyg!B97)</f>
        <v>AND</v>
      </c>
      <c r="C98" s="6">
        <f>IF(ISBLANK([1]hyg!C97), "", [1]hyg!C97)</f>
        <v>2003</v>
      </c>
      <c r="D98" s="20">
        <f>IF(ISNUMBER([1]hyg!D97), [1]hyg!D97,  "-")</f>
        <v>73.906999999999996</v>
      </c>
      <c r="E98" s="21">
        <f>IF(ISNUMBER([1]hyg!E97), [1]hyg!E97,  "-")</f>
        <v>91.207000732421875</v>
      </c>
      <c r="F98" s="22" t="str">
        <f>IF(ISNUMBER([1]hyg!F97), IF([1]hyg!F97&gt;99, "&gt;99", IF([1]hyg!F97&lt;1, "&lt;1", [1]hyg!F97)),  "-")</f>
        <v>-</v>
      </c>
      <c r="G98" s="7" t="str">
        <f>IF(ISNUMBER([1]hyg!G97), IF([1]hyg!G97&gt;99, "&gt;99", IF([1]hyg!G97&lt;1, "&lt;1", [1]hyg!G97)),  "-")</f>
        <v>-</v>
      </c>
      <c r="H98" s="7" t="str">
        <f>IF(ISNUMBER([1]hyg!H97), IF([1]hyg!H97&gt;99, "&gt;99", IF([1]hyg!H97&lt;1, "&lt;1", [1]hyg!H97)),  "-")</f>
        <v>-</v>
      </c>
      <c r="I98" s="14" t="str">
        <f>IF(ISNUMBER([1]hyg!I97), IF([1]hyg!I96=-999,"NA",[1]hyg!I97), "-")</f>
        <v>-</v>
      </c>
      <c r="J98" s="22" t="str">
        <f>IF(ISNUMBER([1]hyg!J97), IF([1]hyg!J97&gt;99, "&gt;99", IF([1]hyg!J97&lt;1, "&lt;1", [1]hyg!J97)),  "-")</f>
        <v>-</v>
      </c>
      <c r="K98" s="7" t="str">
        <f>IF(ISNUMBER([1]hyg!K97), IF([1]hyg!K97&gt;99, "&gt;99", IF([1]hyg!K97&lt;1, "&lt;1", [1]hyg!K97)),  "-")</f>
        <v>-</v>
      </c>
      <c r="L98" s="7" t="str">
        <f>IF(ISNUMBER([1]hyg!L97), IF([1]hyg!L97&gt;99, "&gt;99", IF([1]hyg!L97&lt;1, "&lt;1", [1]hyg!L97)),  "-")</f>
        <v>-</v>
      </c>
      <c r="M98" s="14" t="str">
        <f>IF(ISNUMBER([1]hyg!M97), IF([1]hyg!M96=-999,"NA",[1]hyg!M97), "-")</f>
        <v>-</v>
      </c>
      <c r="N98" s="22" t="str">
        <f>IF(ISNUMBER([1]hyg!N97), IF([1]hyg!N97&gt;99, "&gt;99", IF([1]hyg!N97&lt;1, "&lt;1", [1]hyg!N97)),  "-")</f>
        <v>-</v>
      </c>
      <c r="O98" s="7" t="str">
        <f>IF(ISNUMBER([1]hyg!O97), IF([1]hyg!O97&gt;99, "&gt;99", IF([1]hyg!O97&lt;1, "&lt;1", [1]hyg!O97)),  "-")</f>
        <v>-</v>
      </c>
      <c r="P98" s="7" t="str">
        <f>IF(ISNUMBER([1]hyg!P97), IF([1]hyg!P97&gt;99, "&gt;99", IF([1]hyg!P97&lt;1, "&lt;1", [1]hyg!P97)),  "-")</f>
        <v>-</v>
      </c>
      <c r="Q98" s="14" t="str">
        <f>IF(ISNUMBER([1]hyg!Q97), IF([1]hyg!Q96=-999,"NA",[1]hyg!Q97), "-")</f>
        <v>-</v>
      </c>
      <c r="R98" s="5">
        <f>IF(ISBLANK([1]hyg!R97), "", [1]hyg!R97)</f>
        <v>96</v>
      </c>
      <c r="S98" s="5" t="str">
        <f>IF(ISBLANK([1]hyg!S97), "", [1]hyg!S97)</f>
        <v>Europe and Northern America</v>
      </c>
      <c r="T98" s="5" t="str">
        <f>IF(ISBLANK([1]hyg!T97), "", [1]hyg!T97)</f>
        <v>EUR</v>
      </c>
      <c r="U98" s="5" t="str">
        <f>IF(ISBLANK([1]hyg!U97), "", [1]hyg!U97)</f>
        <v/>
      </c>
      <c r="V98" s="5" t="str">
        <f>IF(ISBLANK([1]hyg!V97), "", [1]hyg!V97)</f>
        <v>Europe and Central Asia</v>
      </c>
    </row>
    <row r="99" spans="1:22">
      <c r="A99" s="5" t="str">
        <f>IF(ISBLANK([1]hyg!A98), "", [1]hyg!A98)</f>
        <v>Andorra</v>
      </c>
      <c r="B99" s="6" t="str">
        <f>IF(ISBLANK([1]hyg!B98), "", [1]hyg!B98)</f>
        <v>AND</v>
      </c>
      <c r="C99" s="6">
        <f>IF(ISBLANK([1]hyg!C98), "", [1]hyg!C98)</f>
        <v>2004</v>
      </c>
      <c r="D99" s="20">
        <f>IF(ISNUMBER([1]hyg!D98), [1]hyg!D98,  "-")</f>
        <v>76.933000000000007</v>
      </c>
      <c r="E99" s="21">
        <f>IF(ISNUMBER([1]hyg!E98), [1]hyg!E98,  "-")</f>
        <v>90.750999450683594</v>
      </c>
      <c r="F99" s="22" t="str">
        <f>IF(ISNUMBER([1]hyg!F98), IF([1]hyg!F98&gt;99, "&gt;99", IF([1]hyg!F98&lt;1, "&lt;1", [1]hyg!F98)),  "-")</f>
        <v>-</v>
      </c>
      <c r="G99" s="7" t="str">
        <f>IF(ISNUMBER([1]hyg!G98), IF([1]hyg!G98&gt;99, "&gt;99", IF([1]hyg!G98&lt;1, "&lt;1", [1]hyg!G98)),  "-")</f>
        <v>-</v>
      </c>
      <c r="H99" s="7" t="str">
        <f>IF(ISNUMBER([1]hyg!H98), IF([1]hyg!H98&gt;99, "&gt;99", IF([1]hyg!H98&lt;1, "&lt;1", [1]hyg!H98)),  "-")</f>
        <v>-</v>
      </c>
      <c r="I99" s="14" t="str">
        <f>IF(ISNUMBER([1]hyg!I98), IF([1]hyg!I97=-999,"NA",[1]hyg!I98), "-")</f>
        <v>-</v>
      </c>
      <c r="J99" s="22" t="str">
        <f>IF(ISNUMBER([1]hyg!J98), IF([1]hyg!J98&gt;99, "&gt;99", IF([1]hyg!J98&lt;1, "&lt;1", [1]hyg!J98)),  "-")</f>
        <v>-</v>
      </c>
      <c r="K99" s="7" t="str">
        <f>IF(ISNUMBER([1]hyg!K98), IF([1]hyg!K98&gt;99, "&gt;99", IF([1]hyg!K98&lt;1, "&lt;1", [1]hyg!K98)),  "-")</f>
        <v>-</v>
      </c>
      <c r="L99" s="7" t="str">
        <f>IF(ISNUMBER([1]hyg!L98), IF([1]hyg!L98&gt;99, "&gt;99", IF([1]hyg!L98&lt;1, "&lt;1", [1]hyg!L98)),  "-")</f>
        <v>-</v>
      </c>
      <c r="M99" s="14" t="str">
        <f>IF(ISNUMBER([1]hyg!M98), IF([1]hyg!M97=-999,"NA",[1]hyg!M98), "-")</f>
        <v>-</v>
      </c>
      <c r="N99" s="22" t="str">
        <f>IF(ISNUMBER([1]hyg!N98), IF([1]hyg!N98&gt;99, "&gt;99", IF([1]hyg!N98&lt;1, "&lt;1", [1]hyg!N98)),  "-")</f>
        <v>-</v>
      </c>
      <c r="O99" s="7" t="str">
        <f>IF(ISNUMBER([1]hyg!O98), IF([1]hyg!O98&gt;99, "&gt;99", IF([1]hyg!O98&lt;1, "&lt;1", [1]hyg!O98)),  "-")</f>
        <v>-</v>
      </c>
      <c r="P99" s="7" t="str">
        <f>IF(ISNUMBER([1]hyg!P98), IF([1]hyg!P98&gt;99, "&gt;99", IF([1]hyg!P98&lt;1, "&lt;1", [1]hyg!P98)),  "-")</f>
        <v>-</v>
      </c>
      <c r="Q99" s="14" t="str">
        <f>IF(ISNUMBER([1]hyg!Q98), IF([1]hyg!Q97=-999,"NA",[1]hyg!Q98), "-")</f>
        <v>-</v>
      </c>
      <c r="R99" s="5">
        <f>IF(ISBLANK([1]hyg!R98), "", [1]hyg!R98)</f>
        <v>97</v>
      </c>
      <c r="S99" s="5" t="str">
        <f>IF(ISBLANK([1]hyg!S98), "", [1]hyg!S98)</f>
        <v>Europe and Northern America</v>
      </c>
      <c r="T99" s="5" t="str">
        <f>IF(ISBLANK([1]hyg!T98), "", [1]hyg!T98)</f>
        <v>EUR</v>
      </c>
      <c r="U99" s="5" t="str">
        <f>IF(ISBLANK([1]hyg!U98), "", [1]hyg!U98)</f>
        <v/>
      </c>
      <c r="V99" s="5" t="str">
        <f>IF(ISBLANK([1]hyg!V98), "", [1]hyg!V98)</f>
        <v>Europe and Central Asia</v>
      </c>
    </row>
    <row r="100" spans="1:22">
      <c r="A100" s="5" t="str">
        <f>IF(ISBLANK([1]hyg!A99), "", [1]hyg!A99)</f>
        <v>Andorra</v>
      </c>
      <c r="B100" s="6" t="str">
        <f>IF(ISBLANK([1]hyg!B99), "", [1]hyg!B99)</f>
        <v>AND</v>
      </c>
      <c r="C100" s="6">
        <f>IF(ISBLANK([1]hyg!C99), "", [1]hyg!C99)</f>
        <v>2005</v>
      </c>
      <c r="D100" s="20">
        <f>IF(ISNUMBER([1]hyg!D99), [1]hyg!D99,  "-")</f>
        <v>79.825999999999993</v>
      </c>
      <c r="E100" s="21">
        <f>IF(ISNUMBER([1]hyg!E99), [1]hyg!E99,  "-")</f>
        <v>90.284996032714844</v>
      </c>
      <c r="F100" s="22" t="str">
        <f>IF(ISNUMBER([1]hyg!F99), IF([1]hyg!F99&gt;99, "&gt;99", IF([1]hyg!F99&lt;1, "&lt;1", [1]hyg!F99)),  "-")</f>
        <v>-</v>
      </c>
      <c r="G100" s="7" t="str">
        <f>IF(ISNUMBER([1]hyg!G99), IF([1]hyg!G99&gt;99, "&gt;99", IF([1]hyg!G99&lt;1, "&lt;1", [1]hyg!G99)),  "-")</f>
        <v>-</v>
      </c>
      <c r="H100" s="7" t="str">
        <f>IF(ISNUMBER([1]hyg!H99), IF([1]hyg!H99&gt;99, "&gt;99", IF([1]hyg!H99&lt;1, "&lt;1", [1]hyg!H99)),  "-")</f>
        <v>-</v>
      </c>
      <c r="I100" s="14" t="str">
        <f>IF(ISNUMBER([1]hyg!I99), IF([1]hyg!I98=-999,"NA",[1]hyg!I99), "-")</f>
        <v>-</v>
      </c>
      <c r="J100" s="22" t="str">
        <f>IF(ISNUMBER([1]hyg!J99), IF([1]hyg!J99&gt;99, "&gt;99", IF([1]hyg!J99&lt;1, "&lt;1", [1]hyg!J99)),  "-")</f>
        <v>-</v>
      </c>
      <c r="K100" s="7" t="str">
        <f>IF(ISNUMBER([1]hyg!K99), IF([1]hyg!K99&gt;99, "&gt;99", IF([1]hyg!K99&lt;1, "&lt;1", [1]hyg!K99)),  "-")</f>
        <v>-</v>
      </c>
      <c r="L100" s="7" t="str">
        <f>IF(ISNUMBER([1]hyg!L99), IF([1]hyg!L99&gt;99, "&gt;99", IF([1]hyg!L99&lt;1, "&lt;1", [1]hyg!L99)),  "-")</f>
        <v>-</v>
      </c>
      <c r="M100" s="14" t="str">
        <f>IF(ISNUMBER([1]hyg!M99), IF([1]hyg!M98=-999,"NA",[1]hyg!M99), "-")</f>
        <v>-</v>
      </c>
      <c r="N100" s="22" t="str">
        <f>IF(ISNUMBER([1]hyg!N99), IF([1]hyg!N99&gt;99, "&gt;99", IF([1]hyg!N99&lt;1, "&lt;1", [1]hyg!N99)),  "-")</f>
        <v>-</v>
      </c>
      <c r="O100" s="7" t="str">
        <f>IF(ISNUMBER([1]hyg!O99), IF([1]hyg!O99&gt;99, "&gt;99", IF([1]hyg!O99&lt;1, "&lt;1", [1]hyg!O99)),  "-")</f>
        <v>-</v>
      </c>
      <c r="P100" s="7" t="str">
        <f>IF(ISNUMBER([1]hyg!P99), IF([1]hyg!P99&gt;99, "&gt;99", IF([1]hyg!P99&lt;1, "&lt;1", [1]hyg!P99)),  "-")</f>
        <v>-</v>
      </c>
      <c r="Q100" s="14" t="str">
        <f>IF(ISNUMBER([1]hyg!Q99), IF([1]hyg!Q98=-999,"NA",[1]hyg!Q99), "-")</f>
        <v>-</v>
      </c>
      <c r="R100" s="5">
        <f>IF(ISBLANK([1]hyg!R99), "", [1]hyg!R99)</f>
        <v>98</v>
      </c>
      <c r="S100" s="5" t="str">
        <f>IF(ISBLANK([1]hyg!S99), "", [1]hyg!S99)</f>
        <v>Europe and Northern America</v>
      </c>
      <c r="T100" s="5" t="str">
        <f>IF(ISBLANK([1]hyg!T99), "", [1]hyg!T99)</f>
        <v>EUR</v>
      </c>
      <c r="U100" s="5" t="str">
        <f>IF(ISBLANK([1]hyg!U99), "", [1]hyg!U99)</f>
        <v/>
      </c>
      <c r="V100" s="5" t="str">
        <f>IF(ISBLANK([1]hyg!V99), "", [1]hyg!V99)</f>
        <v>Europe and Central Asia</v>
      </c>
    </row>
    <row r="101" spans="1:22">
      <c r="A101" s="5" t="str">
        <f>IF(ISBLANK([1]hyg!A100), "", [1]hyg!A100)</f>
        <v>Andorra</v>
      </c>
      <c r="B101" s="6" t="str">
        <f>IF(ISBLANK([1]hyg!B100), "", [1]hyg!B100)</f>
        <v>AND</v>
      </c>
      <c r="C101" s="6">
        <f>IF(ISBLANK([1]hyg!C100), "", [1]hyg!C100)</f>
        <v>2006</v>
      </c>
      <c r="D101" s="20">
        <f>IF(ISNUMBER([1]hyg!D100), [1]hyg!D100,  "-")</f>
        <v>80.221000000000004</v>
      </c>
      <c r="E101" s="21">
        <f>IF(ISNUMBER([1]hyg!E100), [1]hyg!E100,  "-")</f>
        <v>89.806999206542969</v>
      </c>
      <c r="F101" s="22" t="str">
        <f>IF(ISNUMBER([1]hyg!F100), IF([1]hyg!F100&gt;99, "&gt;99", IF([1]hyg!F100&lt;1, "&lt;1", [1]hyg!F100)),  "-")</f>
        <v>-</v>
      </c>
      <c r="G101" s="7" t="str">
        <f>IF(ISNUMBER([1]hyg!G100), IF([1]hyg!G100&gt;99, "&gt;99", IF([1]hyg!G100&lt;1, "&lt;1", [1]hyg!G100)),  "-")</f>
        <v>-</v>
      </c>
      <c r="H101" s="7" t="str">
        <f>IF(ISNUMBER([1]hyg!H100), IF([1]hyg!H100&gt;99, "&gt;99", IF([1]hyg!H100&lt;1, "&lt;1", [1]hyg!H100)),  "-")</f>
        <v>-</v>
      </c>
      <c r="I101" s="14" t="str">
        <f>IF(ISNUMBER([1]hyg!I100), IF([1]hyg!I99=-999,"NA",[1]hyg!I100), "-")</f>
        <v>-</v>
      </c>
      <c r="J101" s="22" t="str">
        <f>IF(ISNUMBER([1]hyg!J100), IF([1]hyg!J100&gt;99, "&gt;99", IF([1]hyg!J100&lt;1, "&lt;1", [1]hyg!J100)),  "-")</f>
        <v>-</v>
      </c>
      <c r="K101" s="7" t="str">
        <f>IF(ISNUMBER([1]hyg!K100), IF([1]hyg!K100&gt;99, "&gt;99", IF([1]hyg!K100&lt;1, "&lt;1", [1]hyg!K100)),  "-")</f>
        <v>-</v>
      </c>
      <c r="L101" s="7" t="str">
        <f>IF(ISNUMBER([1]hyg!L100), IF([1]hyg!L100&gt;99, "&gt;99", IF([1]hyg!L100&lt;1, "&lt;1", [1]hyg!L100)),  "-")</f>
        <v>-</v>
      </c>
      <c r="M101" s="14" t="str">
        <f>IF(ISNUMBER([1]hyg!M100), IF([1]hyg!M99=-999,"NA",[1]hyg!M100), "-")</f>
        <v>-</v>
      </c>
      <c r="N101" s="22" t="str">
        <f>IF(ISNUMBER([1]hyg!N100), IF([1]hyg!N100&gt;99, "&gt;99", IF([1]hyg!N100&lt;1, "&lt;1", [1]hyg!N100)),  "-")</f>
        <v>-</v>
      </c>
      <c r="O101" s="7" t="str">
        <f>IF(ISNUMBER([1]hyg!O100), IF([1]hyg!O100&gt;99, "&gt;99", IF([1]hyg!O100&lt;1, "&lt;1", [1]hyg!O100)),  "-")</f>
        <v>-</v>
      </c>
      <c r="P101" s="7" t="str">
        <f>IF(ISNUMBER([1]hyg!P100), IF([1]hyg!P100&gt;99, "&gt;99", IF([1]hyg!P100&lt;1, "&lt;1", [1]hyg!P100)),  "-")</f>
        <v>-</v>
      </c>
      <c r="Q101" s="14" t="str">
        <f>IF(ISNUMBER([1]hyg!Q100), IF([1]hyg!Q99=-999,"NA",[1]hyg!Q100), "-")</f>
        <v>-</v>
      </c>
      <c r="R101" s="5">
        <f>IF(ISBLANK([1]hyg!R100), "", [1]hyg!R100)</f>
        <v>99</v>
      </c>
      <c r="S101" s="5" t="str">
        <f>IF(ISBLANK([1]hyg!S100), "", [1]hyg!S100)</f>
        <v>Europe and Northern America</v>
      </c>
      <c r="T101" s="5" t="str">
        <f>IF(ISBLANK([1]hyg!T100), "", [1]hyg!T100)</f>
        <v>EUR</v>
      </c>
      <c r="U101" s="5" t="str">
        <f>IF(ISBLANK([1]hyg!U100), "", [1]hyg!U100)</f>
        <v/>
      </c>
      <c r="V101" s="5" t="str">
        <f>IF(ISBLANK([1]hyg!V100), "", [1]hyg!V100)</f>
        <v>Europe and Central Asia</v>
      </c>
    </row>
    <row r="102" spans="1:22">
      <c r="A102" s="5" t="str">
        <f>IF(ISBLANK([1]hyg!A101), "", [1]hyg!A101)</f>
        <v>Andorra</v>
      </c>
      <c r="B102" s="6" t="str">
        <f>IF(ISBLANK([1]hyg!B101), "", [1]hyg!B101)</f>
        <v>AND</v>
      </c>
      <c r="C102" s="6">
        <f>IF(ISBLANK([1]hyg!C101), "", [1]hyg!C101)</f>
        <v>2007</v>
      </c>
      <c r="D102" s="20">
        <f>IF(ISNUMBER([1]hyg!D101), [1]hyg!D101,  "-")</f>
        <v>78.168000000000006</v>
      </c>
      <c r="E102" s="21">
        <f>IF(ISNUMBER([1]hyg!E101), [1]hyg!E101,  "-")</f>
        <v>89.308006286621094</v>
      </c>
      <c r="F102" s="22" t="str">
        <f>IF(ISNUMBER([1]hyg!F101), IF([1]hyg!F101&gt;99, "&gt;99", IF([1]hyg!F101&lt;1, "&lt;1", [1]hyg!F101)),  "-")</f>
        <v>-</v>
      </c>
      <c r="G102" s="7" t="str">
        <f>IF(ISNUMBER([1]hyg!G101), IF([1]hyg!G101&gt;99, "&gt;99", IF([1]hyg!G101&lt;1, "&lt;1", [1]hyg!G101)),  "-")</f>
        <v>-</v>
      </c>
      <c r="H102" s="7" t="str">
        <f>IF(ISNUMBER([1]hyg!H101), IF([1]hyg!H101&gt;99, "&gt;99", IF([1]hyg!H101&lt;1, "&lt;1", [1]hyg!H101)),  "-")</f>
        <v>-</v>
      </c>
      <c r="I102" s="14" t="str">
        <f>IF(ISNUMBER([1]hyg!I101), IF([1]hyg!I100=-999,"NA",[1]hyg!I101), "-")</f>
        <v>-</v>
      </c>
      <c r="J102" s="22" t="str">
        <f>IF(ISNUMBER([1]hyg!J101), IF([1]hyg!J101&gt;99, "&gt;99", IF([1]hyg!J101&lt;1, "&lt;1", [1]hyg!J101)),  "-")</f>
        <v>-</v>
      </c>
      <c r="K102" s="7" t="str">
        <f>IF(ISNUMBER([1]hyg!K101), IF([1]hyg!K101&gt;99, "&gt;99", IF([1]hyg!K101&lt;1, "&lt;1", [1]hyg!K101)),  "-")</f>
        <v>-</v>
      </c>
      <c r="L102" s="7" t="str">
        <f>IF(ISNUMBER([1]hyg!L101), IF([1]hyg!L101&gt;99, "&gt;99", IF([1]hyg!L101&lt;1, "&lt;1", [1]hyg!L101)),  "-")</f>
        <v>-</v>
      </c>
      <c r="M102" s="14" t="str">
        <f>IF(ISNUMBER([1]hyg!M101), IF([1]hyg!M100=-999,"NA",[1]hyg!M101), "-")</f>
        <v>-</v>
      </c>
      <c r="N102" s="22" t="str">
        <f>IF(ISNUMBER([1]hyg!N101), IF([1]hyg!N101&gt;99, "&gt;99", IF([1]hyg!N101&lt;1, "&lt;1", [1]hyg!N101)),  "-")</f>
        <v>-</v>
      </c>
      <c r="O102" s="7" t="str">
        <f>IF(ISNUMBER([1]hyg!O101), IF([1]hyg!O101&gt;99, "&gt;99", IF([1]hyg!O101&lt;1, "&lt;1", [1]hyg!O101)),  "-")</f>
        <v>-</v>
      </c>
      <c r="P102" s="7" t="str">
        <f>IF(ISNUMBER([1]hyg!P101), IF([1]hyg!P101&gt;99, "&gt;99", IF([1]hyg!P101&lt;1, "&lt;1", [1]hyg!P101)),  "-")</f>
        <v>-</v>
      </c>
      <c r="Q102" s="14" t="str">
        <f>IF(ISNUMBER([1]hyg!Q101), IF([1]hyg!Q100=-999,"NA",[1]hyg!Q101), "-")</f>
        <v>-</v>
      </c>
      <c r="R102" s="5">
        <f>IF(ISBLANK([1]hyg!R101), "", [1]hyg!R101)</f>
        <v>100</v>
      </c>
      <c r="S102" s="5" t="str">
        <f>IF(ISBLANK([1]hyg!S101), "", [1]hyg!S101)</f>
        <v>Europe and Northern America</v>
      </c>
      <c r="T102" s="5" t="str">
        <f>IF(ISBLANK([1]hyg!T101), "", [1]hyg!T101)</f>
        <v>EUR</v>
      </c>
      <c r="U102" s="5" t="str">
        <f>IF(ISBLANK([1]hyg!U101), "", [1]hyg!U101)</f>
        <v/>
      </c>
      <c r="V102" s="5" t="str">
        <f>IF(ISBLANK([1]hyg!V101), "", [1]hyg!V101)</f>
        <v>Europe and Central Asia</v>
      </c>
    </row>
    <row r="103" spans="1:22">
      <c r="A103" s="5" t="str">
        <f>IF(ISBLANK([1]hyg!A102), "", [1]hyg!A102)</f>
        <v>Andorra</v>
      </c>
      <c r="B103" s="6" t="str">
        <f>IF(ISBLANK([1]hyg!B102), "", [1]hyg!B102)</f>
        <v>AND</v>
      </c>
      <c r="C103" s="6">
        <f>IF(ISBLANK([1]hyg!C102), "", [1]hyg!C102)</f>
        <v>2008</v>
      </c>
      <c r="D103" s="20">
        <f>IF(ISNUMBER([1]hyg!D102), [1]hyg!D102,  "-")</f>
        <v>76.055000000000007</v>
      </c>
      <c r="E103" s="21">
        <f>IF(ISNUMBER([1]hyg!E102), [1]hyg!E102,  "-")</f>
        <v>89.004005432128906</v>
      </c>
      <c r="F103" s="22" t="str">
        <f>IF(ISNUMBER([1]hyg!F102), IF([1]hyg!F102&gt;99, "&gt;99", IF([1]hyg!F102&lt;1, "&lt;1", [1]hyg!F102)),  "-")</f>
        <v>-</v>
      </c>
      <c r="G103" s="7" t="str">
        <f>IF(ISNUMBER([1]hyg!G102), IF([1]hyg!G102&gt;99, "&gt;99", IF([1]hyg!G102&lt;1, "&lt;1", [1]hyg!G102)),  "-")</f>
        <v>-</v>
      </c>
      <c r="H103" s="7" t="str">
        <f>IF(ISNUMBER([1]hyg!H102), IF([1]hyg!H102&gt;99, "&gt;99", IF([1]hyg!H102&lt;1, "&lt;1", [1]hyg!H102)),  "-")</f>
        <v>-</v>
      </c>
      <c r="I103" s="14" t="str">
        <f>IF(ISNUMBER([1]hyg!I102), IF([1]hyg!I101=-999,"NA",[1]hyg!I102), "-")</f>
        <v>-</v>
      </c>
      <c r="J103" s="22" t="str">
        <f>IF(ISNUMBER([1]hyg!J102), IF([1]hyg!J102&gt;99, "&gt;99", IF([1]hyg!J102&lt;1, "&lt;1", [1]hyg!J102)),  "-")</f>
        <v>-</v>
      </c>
      <c r="K103" s="7" t="str">
        <f>IF(ISNUMBER([1]hyg!K102), IF([1]hyg!K102&gt;99, "&gt;99", IF([1]hyg!K102&lt;1, "&lt;1", [1]hyg!K102)),  "-")</f>
        <v>-</v>
      </c>
      <c r="L103" s="7" t="str">
        <f>IF(ISNUMBER([1]hyg!L102), IF([1]hyg!L102&gt;99, "&gt;99", IF([1]hyg!L102&lt;1, "&lt;1", [1]hyg!L102)),  "-")</f>
        <v>-</v>
      </c>
      <c r="M103" s="14" t="str">
        <f>IF(ISNUMBER([1]hyg!M102), IF([1]hyg!M101=-999,"NA",[1]hyg!M102), "-")</f>
        <v>-</v>
      </c>
      <c r="N103" s="22" t="str">
        <f>IF(ISNUMBER([1]hyg!N102), IF([1]hyg!N102&gt;99, "&gt;99", IF([1]hyg!N102&lt;1, "&lt;1", [1]hyg!N102)),  "-")</f>
        <v>-</v>
      </c>
      <c r="O103" s="7" t="str">
        <f>IF(ISNUMBER([1]hyg!O102), IF([1]hyg!O102&gt;99, "&gt;99", IF([1]hyg!O102&lt;1, "&lt;1", [1]hyg!O102)),  "-")</f>
        <v>-</v>
      </c>
      <c r="P103" s="7" t="str">
        <f>IF(ISNUMBER([1]hyg!P102), IF([1]hyg!P102&gt;99, "&gt;99", IF([1]hyg!P102&lt;1, "&lt;1", [1]hyg!P102)),  "-")</f>
        <v>-</v>
      </c>
      <c r="Q103" s="14" t="str">
        <f>IF(ISNUMBER([1]hyg!Q102), IF([1]hyg!Q101=-999,"NA",[1]hyg!Q102), "-")</f>
        <v>-</v>
      </c>
      <c r="R103" s="5">
        <f>IF(ISBLANK([1]hyg!R102), "", [1]hyg!R102)</f>
        <v>101</v>
      </c>
      <c r="S103" s="5" t="str">
        <f>IF(ISBLANK([1]hyg!S102), "", [1]hyg!S102)</f>
        <v>Europe and Northern America</v>
      </c>
      <c r="T103" s="5" t="str">
        <f>IF(ISBLANK([1]hyg!T102), "", [1]hyg!T102)</f>
        <v>EUR</v>
      </c>
      <c r="U103" s="5" t="str">
        <f>IF(ISBLANK([1]hyg!U102), "", [1]hyg!U102)</f>
        <v/>
      </c>
      <c r="V103" s="5" t="str">
        <f>IF(ISBLANK([1]hyg!V102), "", [1]hyg!V102)</f>
        <v>Europe and Central Asia</v>
      </c>
    </row>
    <row r="104" spans="1:22">
      <c r="A104" s="5" t="str">
        <f>IF(ISBLANK([1]hyg!A103), "", [1]hyg!A103)</f>
        <v>Andorra</v>
      </c>
      <c r="B104" s="6" t="str">
        <f>IF(ISBLANK([1]hyg!B103), "", [1]hyg!B103)</f>
        <v>AND</v>
      </c>
      <c r="C104" s="6">
        <f>IF(ISBLANK([1]hyg!C103), "", [1]hyg!C103)</f>
        <v>2009</v>
      </c>
      <c r="D104" s="20">
        <f>IF(ISNUMBER([1]hyg!D103), [1]hyg!D103,  "-")</f>
        <v>73.852000000000004</v>
      </c>
      <c r="E104" s="21">
        <f>IF(ISNUMBER([1]hyg!E103), [1]hyg!E103,  "-")</f>
        <v>88.912002563476562</v>
      </c>
      <c r="F104" s="22" t="str">
        <f>IF(ISNUMBER([1]hyg!F103), IF([1]hyg!F103&gt;99, "&gt;99", IF([1]hyg!F103&lt;1, "&lt;1", [1]hyg!F103)),  "-")</f>
        <v>-</v>
      </c>
      <c r="G104" s="7" t="str">
        <f>IF(ISNUMBER([1]hyg!G103), IF([1]hyg!G103&gt;99, "&gt;99", IF([1]hyg!G103&lt;1, "&lt;1", [1]hyg!G103)),  "-")</f>
        <v>-</v>
      </c>
      <c r="H104" s="7" t="str">
        <f>IF(ISNUMBER([1]hyg!H103), IF([1]hyg!H103&gt;99, "&gt;99", IF([1]hyg!H103&lt;1, "&lt;1", [1]hyg!H103)),  "-")</f>
        <v>-</v>
      </c>
      <c r="I104" s="14" t="str">
        <f>IF(ISNUMBER([1]hyg!I103), IF([1]hyg!I102=-999,"NA",[1]hyg!I103), "-")</f>
        <v>-</v>
      </c>
      <c r="J104" s="22" t="str">
        <f>IF(ISNUMBER([1]hyg!J103), IF([1]hyg!J103&gt;99, "&gt;99", IF([1]hyg!J103&lt;1, "&lt;1", [1]hyg!J103)),  "-")</f>
        <v>-</v>
      </c>
      <c r="K104" s="7" t="str">
        <f>IF(ISNUMBER([1]hyg!K103), IF([1]hyg!K103&gt;99, "&gt;99", IF([1]hyg!K103&lt;1, "&lt;1", [1]hyg!K103)),  "-")</f>
        <v>-</v>
      </c>
      <c r="L104" s="7" t="str">
        <f>IF(ISNUMBER([1]hyg!L103), IF([1]hyg!L103&gt;99, "&gt;99", IF([1]hyg!L103&lt;1, "&lt;1", [1]hyg!L103)),  "-")</f>
        <v>-</v>
      </c>
      <c r="M104" s="14" t="str">
        <f>IF(ISNUMBER([1]hyg!M103), IF([1]hyg!M102=-999,"NA",[1]hyg!M103), "-")</f>
        <v>-</v>
      </c>
      <c r="N104" s="22" t="str">
        <f>IF(ISNUMBER([1]hyg!N103), IF([1]hyg!N103&gt;99, "&gt;99", IF([1]hyg!N103&lt;1, "&lt;1", [1]hyg!N103)),  "-")</f>
        <v>-</v>
      </c>
      <c r="O104" s="7" t="str">
        <f>IF(ISNUMBER([1]hyg!O103), IF([1]hyg!O103&gt;99, "&gt;99", IF([1]hyg!O103&lt;1, "&lt;1", [1]hyg!O103)),  "-")</f>
        <v>-</v>
      </c>
      <c r="P104" s="7" t="str">
        <f>IF(ISNUMBER([1]hyg!P103), IF([1]hyg!P103&gt;99, "&gt;99", IF([1]hyg!P103&lt;1, "&lt;1", [1]hyg!P103)),  "-")</f>
        <v>-</v>
      </c>
      <c r="Q104" s="14" t="str">
        <f>IF(ISNUMBER([1]hyg!Q103), IF([1]hyg!Q102=-999,"NA",[1]hyg!Q103), "-")</f>
        <v>-</v>
      </c>
      <c r="R104" s="5">
        <f>IF(ISBLANK([1]hyg!R103), "", [1]hyg!R103)</f>
        <v>102</v>
      </c>
      <c r="S104" s="5" t="str">
        <f>IF(ISBLANK([1]hyg!S103), "", [1]hyg!S103)</f>
        <v>Europe and Northern America</v>
      </c>
      <c r="T104" s="5" t="str">
        <f>IF(ISBLANK([1]hyg!T103), "", [1]hyg!T103)</f>
        <v>EUR</v>
      </c>
      <c r="U104" s="5" t="str">
        <f>IF(ISBLANK([1]hyg!U103), "", [1]hyg!U103)</f>
        <v/>
      </c>
      <c r="V104" s="5" t="str">
        <f>IF(ISBLANK([1]hyg!V103), "", [1]hyg!V103)</f>
        <v>Europe and Central Asia</v>
      </c>
    </row>
    <row r="105" spans="1:22">
      <c r="A105" s="5" t="str">
        <f>IF(ISBLANK([1]hyg!A104), "", [1]hyg!A104)</f>
        <v>Andorra</v>
      </c>
      <c r="B105" s="6" t="str">
        <f>IF(ISBLANK([1]hyg!B104), "", [1]hyg!B104)</f>
        <v>AND</v>
      </c>
      <c r="C105" s="6">
        <f>IF(ISBLANK([1]hyg!C104), "", [1]hyg!C104)</f>
        <v>2010</v>
      </c>
      <c r="D105" s="20">
        <f>IF(ISNUMBER([1]hyg!D104), [1]hyg!D104,  "-")</f>
        <v>71.519000000000005</v>
      </c>
      <c r="E105" s="21">
        <f>IF(ISNUMBER([1]hyg!E104), [1]hyg!E104,  "-")</f>
        <v>88.818992614746094</v>
      </c>
      <c r="F105" s="22" t="str">
        <f>IF(ISNUMBER([1]hyg!F104), IF([1]hyg!F104&gt;99, "&gt;99", IF([1]hyg!F104&lt;1, "&lt;1", [1]hyg!F104)),  "-")</f>
        <v>-</v>
      </c>
      <c r="G105" s="7" t="str">
        <f>IF(ISNUMBER([1]hyg!G104), IF([1]hyg!G104&gt;99, "&gt;99", IF([1]hyg!G104&lt;1, "&lt;1", [1]hyg!G104)),  "-")</f>
        <v>-</v>
      </c>
      <c r="H105" s="7" t="str">
        <f>IF(ISNUMBER([1]hyg!H104), IF([1]hyg!H104&gt;99, "&gt;99", IF([1]hyg!H104&lt;1, "&lt;1", [1]hyg!H104)),  "-")</f>
        <v>-</v>
      </c>
      <c r="I105" s="14" t="str">
        <f>IF(ISNUMBER([1]hyg!I104), IF([1]hyg!I103=-999,"NA",[1]hyg!I104), "-")</f>
        <v>-</v>
      </c>
      <c r="J105" s="22" t="str">
        <f>IF(ISNUMBER([1]hyg!J104), IF([1]hyg!J104&gt;99, "&gt;99", IF([1]hyg!J104&lt;1, "&lt;1", [1]hyg!J104)),  "-")</f>
        <v>-</v>
      </c>
      <c r="K105" s="7" t="str">
        <f>IF(ISNUMBER([1]hyg!K104), IF([1]hyg!K104&gt;99, "&gt;99", IF([1]hyg!K104&lt;1, "&lt;1", [1]hyg!K104)),  "-")</f>
        <v>-</v>
      </c>
      <c r="L105" s="7" t="str">
        <f>IF(ISNUMBER([1]hyg!L104), IF([1]hyg!L104&gt;99, "&gt;99", IF([1]hyg!L104&lt;1, "&lt;1", [1]hyg!L104)),  "-")</f>
        <v>-</v>
      </c>
      <c r="M105" s="14" t="str">
        <f>IF(ISNUMBER([1]hyg!M104), IF([1]hyg!M103=-999,"NA",[1]hyg!M104), "-")</f>
        <v>-</v>
      </c>
      <c r="N105" s="22" t="str">
        <f>IF(ISNUMBER([1]hyg!N104), IF([1]hyg!N104&gt;99, "&gt;99", IF([1]hyg!N104&lt;1, "&lt;1", [1]hyg!N104)),  "-")</f>
        <v>-</v>
      </c>
      <c r="O105" s="7" t="str">
        <f>IF(ISNUMBER([1]hyg!O104), IF([1]hyg!O104&gt;99, "&gt;99", IF([1]hyg!O104&lt;1, "&lt;1", [1]hyg!O104)),  "-")</f>
        <v>-</v>
      </c>
      <c r="P105" s="7" t="str">
        <f>IF(ISNUMBER([1]hyg!P104), IF([1]hyg!P104&gt;99, "&gt;99", IF([1]hyg!P104&lt;1, "&lt;1", [1]hyg!P104)),  "-")</f>
        <v>-</v>
      </c>
      <c r="Q105" s="14" t="str">
        <f>IF(ISNUMBER([1]hyg!Q104), IF([1]hyg!Q103=-999,"NA",[1]hyg!Q104), "-")</f>
        <v>-</v>
      </c>
      <c r="R105" s="5">
        <f>IF(ISBLANK([1]hyg!R104), "", [1]hyg!R104)</f>
        <v>103</v>
      </c>
      <c r="S105" s="5" t="str">
        <f>IF(ISBLANK([1]hyg!S104), "", [1]hyg!S104)</f>
        <v>Europe and Northern America</v>
      </c>
      <c r="T105" s="5" t="str">
        <f>IF(ISBLANK([1]hyg!T104), "", [1]hyg!T104)</f>
        <v>EUR</v>
      </c>
      <c r="U105" s="5" t="str">
        <f>IF(ISBLANK([1]hyg!U104), "", [1]hyg!U104)</f>
        <v/>
      </c>
      <c r="V105" s="5" t="str">
        <f>IF(ISBLANK([1]hyg!V104), "", [1]hyg!V104)</f>
        <v>Europe and Central Asia</v>
      </c>
    </row>
    <row r="106" spans="1:22">
      <c r="A106" s="5" t="str">
        <f>IF(ISBLANK([1]hyg!A105), "", [1]hyg!A105)</f>
        <v>Andorra</v>
      </c>
      <c r="B106" s="6" t="str">
        <f>IF(ISBLANK([1]hyg!B105), "", [1]hyg!B105)</f>
        <v>AND</v>
      </c>
      <c r="C106" s="6">
        <f>IF(ISBLANK([1]hyg!C105), "", [1]hyg!C105)</f>
        <v>2011</v>
      </c>
      <c r="D106" s="20">
        <f>IF(ISNUMBER([1]hyg!D105), [1]hyg!D105,  "-")</f>
        <v>70.566999999999993</v>
      </c>
      <c r="E106" s="21">
        <f>IF(ISNUMBER([1]hyg!E105), [1]hyg!E105,  "-")</f>
        <v>88.726005554199219</v>
      </c>
      <c r="F106" s="22" t="str">
        <f>IF(ISNUMBER([1]hyg!F105), IF([1]hyg!F105&gt;99, "&gt;99", IF([1]hyg!F105&lt;1, "&lt;1", [1]hyg!F105)),  "-")</f>
        <v>-</v>
      </c>
      <c r="G106" s="7" t="str">
        <f>IF(ISNUMBER([1]hyg!G105), IF([1]hyg!G105&gt;99, "&gt;99", IF([1]hyg!G105&lt;1, "&lt;1", [1]hyg!G105)),  "-")</f>
        <v>-</v>
      </c>
      <c r="H106" s="7" t="str">
        <f>IF(ISNUMBER([1]hyg!H105), IF([1]hyg!H105&gt;99, "&gt;99", IF([1]hyg!H105&lt;1, "&lt;1", [1]hyg!H105)),  "-")</f>
        <v>-</v>
      </c>
      <c r="I106" s="14" t="str">
        <f>IF(ISNUMBER([1]hyg!I105), IF([1]hyg!I104=-999,"NA",[1]hyg!I105), "-")</f>
        <v>-</v>
      </c>
      <c r="J106" s="22" t="str">
        <f>IF(ISNUMBER([1]hyg!J105), IF([1]hyg!J105&gt;99, "&gt;99", IF([1]hyg!J105&lt;1, "&lt;1", [1]hyg!J105)),  "-")</f>
        <v>-</v>
      </c>
      <c r="K106" s="7" t="str">
        <f>IF(ISNUMBER([1]hyg!K105), IF([1]hyg!K105&gt;99, "&gt;99", IF([1]hyg!K105&lt;1, "&lt;1", [1]hyg!K105)),  "-")</f>
        <v>-</v>
      </c>
      <c r="L106" s="7" t="str">
        <f>IF(ISNUMBER([1]hyg!L105), IF([1]hyg!L105&gt;99, "&gt;99", IF([1]hyg!L105&lt;1, "&lt;1", [1]hyg!L105)),  "-")</f>
        <v>-</v>
      </c>
      <c r="M106" s="14" t="str">
        <f>IF(ISNUMBER([1]hyg!M105), IF([1]hyg!M104=-999,"NA",[1]hyg!M105), "-")</f>
        <v>-</v>
      </c>
      <c r="N106" s="22" t="str">
        <f>IF(ISNUMBER([1]hyg!N105), IF([1]hyg!N105&gt;99, "&gt;99", IF([1]hyg!N105&lt;1, "&lt;1", [1]hyg!N105)),  "-")</f>
        <v>-</v>
      </c>
      <c r="O106" s="7" t="str">
        <f>IF(ISNUMBER([1]hyg!O105), IF([1]hyg!O105&gt;99, "&gt;99", IF([1]hyg!O105&lt;1, "&lt;1", [1]hyg!O105)),  "-")</f>
        <v>-</v>
      </c>
      <c r="P106" s="7" t="str">
        <f>IF(ISNUMBER([1]hyg!P105), IF([1]hyg!P105&gt;99, "&gt;99", IF([1]hyg!P105&lt;1, "&lt;1", [1]hyg!P105)),  "-")</f>
        <v>-</v>
      </c>
      <c r="Q106" s="14" t="str">
        <f>IF(ISNUMBER([1]hyg!Q105), IF([1]hyg!Q104=-999,"NA",[1]hyg!Q105), "-")</f>
        <v>-</v>
      </c>
      <c r="R106" s="5">
        <f>IF(ISBLANK([1]hyg!R105), "", [1]hyg!R105)</f>
        <v>104</v>
      </c>
      <c r="S106" s="5" t="str">
        <f>IF(ISBLANK([1]hyg!S105), "", [1]hyg!S105)</f>
        <v>Europe and Northern America</v>
      </c>
      <c r="T106" s="5" t="str">
        <f>IF(ISBLANK([1]hyg!T105), "", [1]hyg!T105)</f>
        <v>EUR</v>
      </c>
      <c r="U106" s="5" t="str">
        <f>IF(ISBLANK([1]hyg!U105), "", [1]hyg!U105)</f>
        <v/>
      </c>
      <c r="V106" s="5" t="str">
        <f>IF(ISBLANK([1]hyg!V105), "", [1]hyg!V105)</f>
        <v>Europe and Central Asia</v>
      </c>
    </row>
    <row r="107" spans="1:22">
      <c r="A107" s="5" t="str">
        <f>IF(ISBLANK([1]hyg!A106), "", [1]hyg!A106)</f>
        <v>Andorra</v>
      </c>
      <c r="B107" s="6" t="str">
        <f>IF(ISBLANK([1]hyg!B106), "", [1]hyg!B106)</f>
        <v>AND</v>
      </c>
      <c r="C107" s="6">
        <f>IF(ISBLANK([1]hyg!C106), "", [1]hyg!C106)</f>
        <v>2012</v>
      </c>
      <c r="D107" s="20">
        <f>IF(ISNUMBER([1]hyg!D106), [1]hyg!D106,  "-")</f>
        <v>71.013000000000005</v>
      </c>
      <c r="E107" s="21">
        <f>IF(ISNUMBER([1]hyg!E106), [1]hyg!E106,  "-")</f>
        <v>88.630996704101562</v>
      </c>
      <c r="F107" s="22" t="str">
        <f>IF(ISNUMBER([1]hyg!F106), IF([1]hyg!F106&gt;99, "&gt;99", IF([1]hyg!F106&lt;1, "&lt;1", [1]hyg!F106)),  "-")</f>
        <v>-</v>
      </c>
      <c r="G107" s="7" t="str">
        <f>IF(ISNUMBER([1]hyg!G106), IF([1]hyg!G106&gt;99, "&gt;99", IF([1]hyg!G106&lt;1, "&lt;1", [1]hyg!G106)),  "-")</f>
        <v>-</v>
      </c>
      <c r="H107" s="7" t="str">
        <f>IF(ISNUMBER([1]hyg!H106), IF([1]hyg!H106&gt;99, "&gt;99", IF([1]hyg!H106&lt;1, "&lt;1", [1]hyg!H106)),  "-")</f>
        <v>-</v>
      </c>
      <c r="I107" s="14" t="str">
        <f>IF(ISNUMBER([1]hyg!I106), IF([1]hyg!I105=-999,"NA",[1]hyg!I106), "-")</f>
        <v>-</v>
      </c>
      <c r="J107" s="22" t="str">
        <f>IF(ISNUMBER([1]hyg!J106), IF([1]hyg!J106&gt;99, "&gt;99", IF([1]hyg!J106&lt;1, "&lt;1", [1]hyg!J106)),  "-")</f>
        <v>-</v>
      </c>
      <c r="K107" s="7" t="str">
        <f>IF(ISNUMBER([1]hyg!K106), IF([1]hyg!K106&gt;99, "&gt;99", IF([1]hyg!K106&lt;1, "&lt;1", [1]hyg!K106)),  "-")</f>
        <v>-</v>
      </c>
      <c r="L107" s="7" t="str">
        <f>IF(ISNUMBER([1]hyg!L106), IF([1]hyg!L106&gt;99, "&gt;99", IF([1]hyg!L106&lt;1, "&lt;1", [1]hyg!L106)),  "-")</f>
        <v>-</v>
      </c>
      <c r="M107" s="14" t="str">
        <f>IF(ISNUMBER([1]hyg!M106), IF([1]hyg!M105=-999,"NA",[1]hyg!M106), "-")</f>
        <v>-</v>
      </c>
      <c r="N107" s="22" t="str">
        <f>IF(ISNUMBER([1]hyg!N106), IF([1]hyg!N106&gt;99, "&gt;99", IF([1]hyg!N106&lt;1, "&lt;1", [1]hyg!N106)),  "-")</f>
        <v>-</v>
      </c>
      <c r="O107" s="7" t="str">
        <f>IF(ISNUMBER([1]hyg!O106), IF([1]hyg!O106&gt;99, "&gt;99", IF([1]hyg!O106&lt;1, "&lt;1", [1]hyg!O106)),  "-")</f>
        <v>-</v>
      </c>
      <c r="P107" s="7" t="str">
        <f>IF(ISNUMBER([1]hyg!P106), IF([1]hyg!P106&gt;99, "&gt;99", IF([1]hyg!P106&lt;1, "&lt;1", [1]hyg!P106)),  "-")</f>
        <v>-</v>
      </c>
      <c r="Q107" s="14" t="str">
        <f>IF(ISNUMBER([1]hyg!Q106), IF([1]hyg!Q105=-999,"NA",[1]hyg!Q106), "-")</f>
        <v>-</v>
      </c>
      <c r="R107" s="5">
        <f>IF(ISBLANK([1]hyg!R106), "", [1]hyg!R106)</f>
        <v>105</v>
      </c>
      <c r="S107" s="5" t="str">
        <f>IF(ISBLANK([1]hyg!S106), "", [1]hyg!S106)</f>
        <v>Europe and Northern America</v>
      </c>
      <c r="T107" s="5" t="str">
        <f>IF(ISBLANK([1]hyg!T106), "", [1]hyg!T106)</f>
        <v>EUR</v>
      </c>
      <c r="U107" s="5" t="str">
        <f>IF(ISBLANK([1]hyg!U106), "", [1]hyg!U106)</f>
        <v/>
      </c>
      <c r="V107" s="5" t="str">
        <f>IF(ISBLANK([1]hyg!V106), "", [1]hyg!V106)</f>
        <v>Europe and Central Asia</v>
      </c>
    </row>
    <row r="108" spans="1:22">
      <c r="A108" s="5" t="str">
        <f>IF(ISBLANK([1]hyg!A107), "", [1]hyg!A107)</f>
        <v>Andorra</v>
      </c>
      <c r="B108" s="6" t="str">
        <f>IF(ISBLANK([1]hyg!B107), "", [1]hyg!B107)</f>
        <v>AND</v>
      </c>
      <c r="C108" s="6">
        <f>IF(ISBLANK([1]hyg!C107), "", [1]hyg!C107)</f>
        <v>2013</v>
      </c>
      <c r="D108" s="20">
        <f>IF(ISNUMBER([1]hyg!D107), [1]hyg!D107,  "-")</f>
        <v>71.367000000000004</v>
      </c>
      <c r="E108" s="21">
        <f>IF(ISNUMBER([1]hyg!E107), [1]hyg!E107,  "-")</f>
        <v>88.537002563476562</v>
      </c>
      <c r="F108" s="22" t="str">
        <f>IF(ISNUMBER([1]hyg!F107), IF([1]hyg!F107&gt;99, "&gt;99", IF([1]hyg!F107&lt;1, "&lt;1", [1]hyg!F107)),  "-")</f>
        <v>-</v>
      </c>
      <c r="G108" s="7" t="str">
        <f>IF(ISNUMBER([1]hyg!G107), IF([1]hyg!G107&gt;99, "&gt;99", IF([1]hyg!G107&lt;1, "&lt;1", [1]hyg!G107)),  "-")</f>
        <v>-</v>
      </c>
      <c r="H108" s="7" t="str">
        <f>IF(ISNUMBER([1]hyg!H107), IF([1]hyg!H107&gt;99, "&gt;99", IF([1]hyg!H107&lt;1, "&lt;1", [1]hyg!H107)),  "-")</f>
        <v>-</v>
      </c>
      <c r="I108" s="14" t="str">
        <f>IF(ISNUMBER([1]hyg!I107), IF([1]hyg!I106=-999,"NA",[1]hyg!I107), "-")</f>
        <v>-</v>
      </c>
      <c r="J108" s="22" t="str">
        <f>IF(ISNUMBER([1]hyg!J107), IF([1]hyg!J107&gt;99, "&gt;99", IF([1]hyg!J107&lt;1, "&lt;1", [1]hyg!J107)),  "-")</f>
        <v>-</v>
      </c>
      <c r="K108" s="7" t="str">
        <f>IF(ISNUMBER([1]hyg!K107), IF([1]hyg!K107&gt;99, "&gt;99", IF([1]hyg!K107&lt;1, "&lt;1", [1]hyg!K107)),  "-")</f>
        <v>-</v>
      </c>
      <c r="L108" s="7" t="str">
        <f>IF(ISNUMBER([1]hyg!L107), IF([1]hyg!L107&gt;99, "&gt;99", IF([1]hyg!L107&lt;1, "&lt;1", [1]hyg!L107)),  "-")</f>
        <v>-</v>
      </c>
      <c r="M108" s="14" t="str">
        <f>IF(ISNUMBER([1]hyg!M107), IF([1]hyg!M106=-999,"NA",[1]hyg!M107), "-")</f>
        <v>-</v>
      </c>
      <c r="N108" s="22" t="str">
        <f>IF(ISNUMBER([1]hyg!N107), IF([1]hyg!N107&gt;99, "&gt;99", IF([1]hyg!N107&lt;1, "&lt;1", [1]hyg!N107)),  "-")</f>
        <v>-</v>
      </c>
      <c r="O108" s="7" t="str">
        <f>IF(ISNUMBER([1]hyg!O107), IF([1]hyg!O107&gt;99, "&gt;99", IF([1]hyg!O107&lt;1, "&lt;1", [1]hyg!O107)),  "-")</f>
        <v>-</v>
      </c>
      <c r="P108" s="7" t="str">
        <f>IF(ISNUMBER([1]hyg!P107), IF([1]hyg!P107&gt;99, "&gt;99", IF([1]hyg!P107&lt;1, "&lt;1", [1]hyg!P107)),  "-")</f>
        <v>-</v>
      </c>
      <c r="Q108" s="14" t="str">
        <f>IF(ISNUMBER([1]hyg!Q107), IF([1]hyg!Q106=-999,"NA",[1]hyg!Q107), "-")</f>
        <v>-</v>
      </c>
      <c r="R108" s="5">
        <f>IF(ISBLANK([1]hyg!R107), "", [1]hyg!R107)</f>
        <v>106</v>
      </c>
      <c r="S108" s="5" t="str">
        <f>IF(ISBLANK([1]hyg!S107), "", [1]hyg!S107)</f>
        <v>Europe and Northern America</v>
      </c>
      <c r="T108" s="5" t="str">
        <f>IF(ISBLANK([1]hyg!T107), "", [1]hyg!T107)</f>
        <v>EUR</v>
      </c>
      <c r="U108" s="5" t="str">
        <f>IF(ISBLANK([1]hyg!U107), "", [1]hyg!U107)</f>
        <v/>
      </c>
      <c r="V108" s="5" t="str">
        <f>IF(ISBLANK([1]hyg!V107), "", [1]hyg!V107)</f>
        <v>Europe and Central Asia</v>
      </c>
    </row>
    <row r="109" spans="1:22">
      <c r="A109" s="5" t="str">
        <f>IF(ISBLANK([1]hyg!A108), "", [1]hyg!A108)</f>
        <v>Andorra</v>
      </c>
      <c r="B109" s="6" t="str">
        <f>IF(ISBLANK([1]hyg!B108), "", [1]hyg!B108)</f>
        <v>AND</v>
      </c>
      <c r="C109" s="6">
        <f>IF(ISBLANK([1]hyg!C108), "", [1]hyg!C108)</f>
        <v>2014</v>
      </c>
      <c r="D109" s="20">
        <f>IF(ISNUMBER([1]hyg!D108), [1]hyg!D108,  "-")</f>
        <v>71.620999999999995</v>
      </c>
      <c r="E109" s="21">
        <f>IF(ISNUMBER([1]hyg!E108), [1]hyg!E108,  "-")</f>
        <v>88.441001892089844</v>
      </c>
      <c r="F109" s="22" t="str">
        <f>IF(ISNUMBER([1]hyg!F108), IF([1]hyg!F108&gt;99, "&gt;99", IF([1]hyg!F108&lt;1, "&lt;1", [1]hyg!F108)),  "-")</f>
        <v>-</v>
      </c>
      <c r="G109" s="7" t="str">
        <f>IF(ISNUMBER([1]hyg!G108), IF([1]hyg!G108&gt;99, "&gt;99", IF([1]hyg!G108&lt;1, "&lt;1", [1]hyg!G108)),  "-")</f>
        <v>-</v>
      </c>
      <c r="H109" s="7" t="str">
        <f>IF(ISNUMBER([1]hyg!H108), IF([1]hyg!H108&gt;99, "&gt;99", IF([1]hyg!H108&lt;1, "&lt;1", [1]hyg!H108)),  "-")</f>
        <v>-</v>
      </c>
      <c r="I109" s="14" t="str">
        <f>IF(ISNUMBER([1]hyg!I108), IF([1]hyg!I107=-999,"NA",[1]hyg!I108), "-")</f>
        <v>-</v>
      </c>
      <c r="J109" s="22" t="str">
        <f>IF(ISNUMBER([1]hyg!J108), IF([1]hyg!J108&gt;99, "&gt;99", IF([1]hyg!J108&lt;1, "&lt;1", [1]hyg!J108)),  "-")</f>
        <v>-</v>
      </c>
      <c r="K109" s="7" t="str">
        <f>IF(ISNUMBER([1]hyg!K108), IF([1]hyg!K108&gt;99, "&gt;99", IF([1]hyg!K108&lt;1, "&lt;1", [1]hyg!K108)),  "-")</f>
        <v>-</v>
      </c>
      <c r="L109" s="7" t="str">
        <f>IF(ISNUMBER([1]hyg!L108), IF([1]hyg!L108&gt;99, "&gt;99", IF([1]hyg!L108&lt;1, "&lt;1", [1]hyg!L108)),  "-")</f>
        <v>-</v>
      </c>
      <c r="M109" s="14" t="str">
        <f>IF(ISNUMBER([1]hyg!M108), IF([1]hyg!M107=-999,"NA",[1]hyg!M108), "-")</f>
        <v>-</v>
      </c>
      <c r="N109" s="22" t="str">
        <f>IF(ISNUMBER([1]hyg!N108), IF([1]hyg!N108&gt;99, "&gt;99", IF([1]hyg!N108&lt;1, "&lt;1", [1]hyg!N108)),  "-")</f>
        <v>-</v>
      </c>
      <c r="O109" s="7" t="str">
        <f>IF(ISNUMBER([1]hyg!O108), IF([1]hyg!O108&gt;99, "&gt;99", IF([1]hyg!O108&lt;1, "&lt;1", [1]hyg!O108)),  "-")</f>
        <v>-</v>
      </c>
      <c r="P109" s="7" t="str">
        <f>IF(ISNUMBER([1]hyg!P108), IF([1]hyg!P108&gt;99, "&gt;99", IF([1]hyg!P108&lt;1, "&lt;1", [1]hyg!P108)),  "-")</f>
        <v>-</v>
      </c>
      <c r="Q109" s="14" t="str">
        <f>IF(ISNUMBER([1]hyg!Q108), IF([1]hyg!Q107=-999,"NA",[1]hyg!Q108), "-")</f>
        <v>-</v>
      </c>
      <c r="R109" s="5">
        <f>IF(ISBLANK([1]hyg!R108), "", [1]hyg!R108)</f>
        <v>107</v>
      </c>
      <c r="S109" s="5" t="str">
        <f>IF(ISBLANK([1]hyg!S108), "", [1]hyg!S108)</f>
        <v>Europe and Northern America</v>
      </c>
      <c r="T109" s="5" t="str">
        <f>IF(ISBLANK([1]hyg!T108), "", [1]hyg!T108)</f>
        <v>EUR</v>
      </c>
      <c r="U109" s="5" t="str">
        <f>IF(ISBLANK([1]hyg!U108), "", [1]hyg!U108)</f>
        <v/>
      </c>
      <c r="V109" s="5" t="str">
        <f>IF(ISBLANK([1]hyg!V108), "", [1]hyg!V108)</f>
        <v>Europe and Central Asia</v>
      </c>
    </row>
    <row r="110" spans="1:22">
      <c r="A110" s="5" t="str">
        <f>IF(ISBLANK([1]hyg!A109), "", [1]hyg!A109)</f>
        <v>Andorra</v>
      </c>
      <c r="B110" s="6" t="str">
        <f>IF(ISBLANK([1]hyg!B109), "", [1]hyg!B109)</f>
        <v>AND</v>
      </c>
      <c r="C110" s="6">
        <f>IF(ISBLANK([1]hyg!C109), "", [1]hyg!C109)</f>
        <v>2015</v>
      </c>
      <c r="D110" s="20">
        <f>IF(ISNUMBER([1]hyg!D109), [1]hyg!D109,  "-")</f>
        <v>71.745999999999995</v>
      </c>
      <c r="E110" s="21">
        <f>IF(ISNUMBER([1]hyg!E109), [1]hyg!E109,  "-")</f>
        <v>88.345001220703125</v>
      </c>
      <c r="F110" s="22" t="str">
        <f>IF(ISNUMBER([1]hyg!F109), IF([1]hyg!F109&gt;99, "&gt;99", IF([1]hyg!F109&lt;1, "&lt;1", [1]hyg!F109)),  "-")</f>
        <v>-</v>
      </c>
      <c r="G110" s="7" t="str">
        <f>IF(ISNUMBER([1]hyg!G109), IF([1]hyg!G109&gt;99, "&gt;99", IF([1]hyg!G109&lt;1, "&lt;1", [1]hyg!G109)),  "-")</f>
        <v>-</v>
      </c>
      <c r="H110" s="7" t="str">
        <f>IF(ISNUMBER([1]hyg!H109), IF([1]hyg!H109&gt;99, "&gt;99", IF([1]hyg!H109&lt;1, "&lt;1", [1]hyg!H109)),  "-")</f>
        <v>-</v>
      </c>
      <c r="I110" s="14" t="str">
        <f>IF(ISNUMBER([1]hyg!I109), IF([1]hyg!I108=-999,"NA",[1]hyg!I109), "-")</f>
        <v>-</v>
      </c>
      <c r="J110" s="22" t="str">
        <f>IF(ISNUMBER([1]hyg!J109), IF([1]hyg!J109&gt;99, "&gt;99", IF([1]hyg!J109&lt;1, "&lt;1", [1]hyg!J109)),  "-")</f>
        <v>-</v>
      </c>
      <c r="K110" s="7" t="str">
        <f>IF(ISNUMBER([1]hyg!K109), IF([1]hyg!K109&gt;99, "&gt;99", IF([1]hyg!K109&lt;1, "&lt;1", [1]hyg!K109)),  "-")</f>
        <v>-</v>
      </c>
      <c r="L110" s="7" t="str">
        <f>IF(ISNUMBER([1]hyg!L109), IF([1]hyg!L109&gt;99, "&gt;99", IF([1]hyg!L109&lt;1, "&lt;1", [1]hyg!L109)),  "-")</f>
        <v>-</v>
      </c>
      <c r="M110" s="14" t="str">
        <f>IF(ISNUMBER([1]hyg!M109), IF([1]hyg!M108=-999,"NA",[1]hyg!M109), "-")</f>
        <v>-</v>
      </c>
      <c r="N110" s="22" t="str">
        <f>IF(ISNUMBER([1]hyg!N109), IF([1]hyg!N109&gt;99, "&gt;99", IF([1]hyg!N109&lt;1, "&lt;1", [1]hyg!N109)),  "-")</f>
        <v>-</v>
      </c>
      <c r="O110" s="7" t="str">
        <f>IF(ISNUMBER([1]hyg!O109), IF([1]hyg!O109&gt;99, "&gt;99", IF([1]hyg!O109&lt;1, "&lt;1", [1]hyg!O109)),  "-")</f>
        <v>-</v>
      </c>
      <c r="P110" s="7" t="str">
        <f>IF(ISNUMBER([1]hyg!P109), IF([1]hyg!P109&gt;99, "&gt;99", IF([1]hyg!P109&lt;1, "&lt;1", [1]hyg!P109)),  "-")</f>
        <v>-</v>
      </c>
      <c r="Q110" s="14" t="str">
        <f>IF(ISNUMBER([1]hyg!Q109), IF([1]hyg!Q108=-999,"NA",[1]hyg!Q109), "-")</f>
        <v>-</v>
      </c>
      <c r="R110" s="5">
        <f>IF(ISBLANK([1]hyg!R109), "", [1]hyg!R109)</f>
        <v>108</v>
      </c>
      <c r="S110" s="5" t="str">
        <f>IF(ISBLANK([1]hyg!S109), "", [1]hyg!S109)</f>
        <v>Europe and Northern America</v>
      </c>
      <c r="T110" s="5" t="str">
        <f>IF(ISBLANK([1]hyg!T109), "", [1]hyg!T109)</f>
        <v>EUR</v>
      </c>
      <c r="U110" s="5" t="str">
        <f>IF(ISBLANK([1]hyg!U109), "", [1]hyg!U109)</f>
        <v/>
      </c>
      <c r="V110" s="5" t="str">
        <f>IF(ISBLANK([1]hyg!V109), "", [1]hyg!V109)</f>
        <v>Europe and Central Asia</v>
      </c>
    </row>
    <row r="111" spans="1:22">
      <c r="A111" s="5" t="str">
        <f>IF(ISBLANK([1]hyg!A110), "", [1]hyg!A110)</f>
        <v>Andorra</v>
      </c>
      <c r="B111" s="6" t="str">
        <f>IF(ISBLANK([1]hyg!B110), "", [1]hyg!B110)</f>
        <v>AND</v>
      </c>
      <c r="C111" s="6">
        <f>IF(ISBLANK([1]hyg!C110), "", [1]hyg!C110)</f>
        <v>2016</v>
      </c>
      <c r="D111" s="20">
        <f>IF(ISNUMBER([1]hyg!D110), [1]hyg!D110,  "-")</f>
        <v>72.540000000000006</v>
      </c>
      <c r="E111" s="21">
        <f>IF(ISNUMBER([1]hyg!E110), [1]hyg!E110,  "-")</f>
        <v>88.248001098632812</v>
      </c>
      <c r="F111" s="22" t="str">
        <f>IF(ISNUMBER([1]hyg!F110), IF([1]hyg!F110&gt;99, "&gt;99", IF([1]hyg!F110&lt;1, "&lt;1", [1]hyg!F110)),  "-")</f>
        <v>-</v>
      </c>
      <c r="G111" s="7" t="str">
        <f>IF(ISNUMBER([1]hyg!G110), IF([1]hyg!G110&gt;99, "&gt;99", IF([1]hyg!G110&lt;1, "&lt;1", [1]hyg!G110)),  "-")</f>
        <v>-</v>
      </c>
      <c r="H111" s="7" t="str">
        <f>IF(ISNUMBER([1]hyg!H110), IF([1]hyg!H110&gt;99, "&gt;99", IF([1]hyg!H110&lt;1, "&lt;1", [1]hyg!H110)),  "-")</f>
        <v>-</v>
      </c>
      <c r="I111" s="14" t="str">
        <f>IF(ISNUMBER([1]hyg!I110), IF([1]hyg!I109=-999,"NA",[1]hyg!I110), "-")</f>
        <v>-</v>
      </c>
      <c r="J111" s="22" t="str">
        <f>IF(ISNUMBER([1]hyg!J110), IF([1]hyg!J110&gt;99, "&gt;99", IF([1]hyg!J110&lt;1, "&lt;1", [1]hyg!J110)),  "-")</f>
        <v>-</v>
      </c>
      <c r="K111" s="7" t="str">
        <f>IF(ISNUMBER([1]hyg!K110), IF([1]hyg!K110&gt;99, "&gt;99", IF([1]hyg!K110&lt;1, "&lt;1", [1]hyg!K110)),  "-")</f>
        <v>-</v>
      </c>
      <c r="L111" s="7" t="str">
        <f>IF(ISNUMBER([1]hyg!L110), IF([1]hyg!L110&gt;99, "&gt;99", IF([1]hyg!L110&lt;1, "&lt;1", [1]hyg!L110)),  "-")</f>
        <v>-</v>
      </c>
      <c r="M111" s="14" t="str">
        <f>IF(ISNUMBER([1]hyg!M110), IF([1]hyg!M109=-999,"NA",[1]hyg!M110), "-")</f>
        <v>-</v>
      </c>
      <c r="N111" s="22" t="str">
        <f>IF(ISNUMBER([1]hyg!N110), IF([1]hyg!N110&gt;99, "&gt;99", IF([1]hyg!N110&lt;1, "&lt;1", [1]hyg!N110)),  "-")</f>
        <v>-</v>
      </c>
      <c r="O111" s="7" t="str">
        <f>IF(ISNUMBER([1]hyg!O110), IF([1]hyg!O110&gt;99, "&gt;99", IF([1]hyg!O110&lt;1, "&lt;1", [1]hyg!O110)),  "-")</f>
        <v>-</v>
      </c>
      <c r="P111" s="7" t="str">
        <f>IF(ISNUMBER([1]hyg!P110), IF([1]hyg!P110&gt;99, "&gt;99", IF([1]hyg!P110&lt;1, "&lt;1", [1]hyg!P110)),  "-")</f>
        <v>-</v>
      </c>
      <c r="Q111" s="14" t="str">
        <f>IF(ISNUMBER([1]hyg!Q110), IF([1]hyg!Q109=-999,"NA",[1]hyg!Q110), "-")</f>
        <v>-</v>
      </c>
      <c r="R111" s="5">
        <f>IF(ISBLANK([1]hyg!R110), "", [1]hyg!R110)</f>
        <v>109</v>
      </c>
      <c r="S111" s="5" t="str">
        <f>IF(ISBLANK([1]hyg!S110), "", [1]hyg!S110)</f>
        <v>Europe and Northern America</v>
      </c>
      <c r="T111" s="5" t="str">
        <f>IF(ISBLANK([1]hyg!T110), "", [1]hyg!T110)</f>
        <v>EUR</v>
      </c>
      <c r="U111" s="5" t="str">
        <f>IF(ISBLANK([1]hyg!U110), "", [1]hyg!U110)</f>
        <v/>
      </c>
      <c r="V111" s="5" t="str">
        <f>IF(ISBLANK([1]hyg!V110), "", [1]hyg!V110)</f>
        <v>Europe and Central Asia</v>
      </c>
    </row>
    <row r="112" spans="1:22">
      <c r="A112" s="5" t="str">
        <f>IF(ISBLANK([1]hyg!A111), "", [1]hyg!A111)</f>
        <v>Andorra</v>
      </c>
      <c r="B112" s="6" t="str">
        <f>IF(ISBLANK([1]hyg!B111), "", [1]hyg!B111)</f>
        <v>AND</v>
      </c>
      <c r="C112" s="6">
        <f>IF(ISBLANK([1]hyg!C111), "", [1]hyg!C111)</f>
        <v>2017</v>
      </c>
      <c r="D112" s="20">
        <f>IF(ISNUMBER([1]hyg!D111), [1]hyg!D111,  "-")</f>
        <v>73.837000000000003</v>
      </c>
      <c r="E112" s="21">
        <f>IF(ISNUMBER([1]hyg!E111), [1]hyg!E111,  "-")</f>
        <v>88.150001525878906</v>
      </c>
      <c r="F112" s="22" t="str">
        <f>IF(ISNUMBER([1]hyg!F111), IF([1]hyg!F111&gt;99, "&gt;99", IF([1]hyg!F111&lt;1, "&lt;1", [1]hyg!F111)),  "-")</f>
        <v>-</v>
      </c>
      <c r="G112" s="7" t="str">
        <f>IF(ISNUMBER([1]hyg!G111), IF([1]hyg!G111&gt;99, "&gt;99", IF([1]hyg!G111&lt;1, "&lt;1", [1]hyg!G111)),  "-")</f>
        <v>-</v>
      </c>
      <c r="H112" s="7" t="str">
        <f>IF(ISNUMBER([1]hyg!H111), IF([1]hyg!H111&gt;99, "&gt;99", IF([1]hyg!H111&lt;1, "&lt;1", [1]hyg!H111)),  "-")</f>
        <v>-</v>
      </c>
      <c r="I112" s="14" t="str">
        <f>IF(ISNUMBER([1]hyg!I111), IF([1]hyg!I110=-999,"NA",[1]hyg!I111), "-")</f>
        <v>-</v>
      </c>
      <c r="J112" s="22" t="str">
        <f>IF(ISNUMBER([1]hyg!J111), IF([1]hyg!J111&gt;99, "&gt;99", IF([1]hyg!J111&lt;1, "&lt;1", [1]hyg!J111)),  "-")</f>
        <v>-</v>
      </c>
      <c r="K112" s="7" t="str">
        <f>IF(ISNUMBER([1]hyg!K111), IF([1]hyg!K111&gt;99, "&gt;99", IF([1]hyg!K111&lt;1, "&lt;1", [1]hyg!K111)),  "-")</f>
        <v>-</v>
      </c>
      <c r="L112" s="7" t="str">
        <f>IF(ISNUMBER([1]hyg!L111), IF([1]hyg!L111&gt;99, "&gt;99", IF([1]hyg!L111&lt;1, "&lt;1", [1]hyg!L111)),  "-")</f>
        <v>-</v>
      </c>
      <c r="M112" s="14" t="str">
        <f>IF(ISNUMBER([1]hyg!M111), IF([1]hyg!M110=-999,"NA",[1]hyg!M111), "-")</f>
        <v>-</v>
      </c>
      <c r="N112" s="22" t="str">
        <f>IF(ISNUMBER([1]hyg!N111), IF([1]hyg!N111&gt;99, "&gt;99", IF([1]hyg!N111&lt;1, "&lt;1", [1]hyg!N111)),  "-")</f>
        <v>-</v>
      </c>
      <c r="O112" s="7" t="str">
        <f>IF(ISNUMBER([1]hyg!O111), IF([1]hyg!O111&gt;99, "&gt;99", IF([1]hyg!O111&lt;1, "&lt;1", [1]hyg!O111)),  "-")</f>
        <v>-</v>
      </c>
      <c r="P112" s="7" t="str">
        <f>IF(ISNUMBER([1]hyg!P111), IF([1]hyg!P111&gt;99, "&gt;99", IF([1]hyg!P111&lt;1, "&lt;1", [1]hyg!P111)),  "-")</f>
        <v>-</v>
      </c>
      <c r="Q112" s="14" t="str">
        <f>IF(ISNUMBER([1]hyg!Q111), IF([1]hyg!Q110=-999,"NA",[1]hyg!Q111), "-")</f>
        <v>-</v>
      </c>
      <c r="R112" s="5">
        <f>IF(ISBLANK([1]hyg!R111), "", [1]hyg!R111)</f>
        <v>110</v>
      </c>
      <c r="S112" s="5" t="str">
        <f>IF(ISBLANK([1]hyg!S111), "", [1]hyg!S111)</f>
        <v>Europe and Northern America</v>
      </c>
      <c r="T112" s="5" t="str">
        <f>IF(ISBLANK([1]hyg!T111), "", [1]hyg!T111)</f>
        <v>EUR</v>
      </c>
      <c r="U112" s="5" t="str">
        <f>IF(ISBLANK([1]hyg!U111), "", [1]hyg!U111)</f>
        <v/>
      </c>
      <c r="V112" s="5" t="str">
        <f>IF(ISBLANK([1]hyg!V111), "", [1]hyg!V111)</f>
        <v>Europe and Central Asia</v>
      </c>
    </row>
    <row r="113" spans="1:22">
      <c r="A113" s="5" t="str">
        <f>IF(ISBLANK([1]hyg!A112), "", [1]hyg!A112)</f>
        <v>Andorra</v>
      </c>
      <c r="B113" s="6" t="str">
        <f>IF(ISBLANK([1]hyg!B112), "", [1]hyg!B112)</f>
        <v>AND</v>
      </c>
      <c r="C113" s="6">
        <f>IF(ISBLANK([1]hyg!C112), "", [1]hyg!C112)</f>
        <v>2018</v>
      </c>
      <c r="D113" s="20">
        <f>IF(ISNUMBER([1]hyg!D112), [1]hyg!D112,  "-")</f>
        <v>75.013000000000005</v>
      </c>
      <c r="E113" s="21">
        <f>IF(ISNUMBER([1]hyg!E112), [1]hyg!E112,  "-")</f>
        <v>88.061996459960938</v>
      </c>
      <c r="F113" s="22" t="str">
        <f>IF(ISNUMBER([1]hyg!F112), IF([1]hyg!F112&gt;99, "&gt;99", IF([1]hyg!F112&lt;1, "&lt;1", [1]hyg!F112)),  "-")</f>
        <v>-</v>
      </c>
      <c r="G113" s="7" t="str">
        <f>IF(ISNUMBER([1]hyg!G112), IF([1]hyg!G112&gt;99, "&gt;99", IF([1]hyg!G112&lt;1, "&lt;1", [1]hyg!G112)),  "-")</f>
        <v>-</v>
      </c>
      <c r="H113" s="7" t="str">
        <f>IF(ISNUMBER([1]hyg!H112), IF([1]hyg!H112&gt;99, "&gt;99", IF([1]hyg!H112&lt;1, "&lt;1", [1]hyg!H112)),  "-")</f>
        <v>-</v>
      </c>
      <c r="I113" s="14" t="str">
        <f>IF(ISNUMBER([1]hyg!I112), IF([1]hyg!I111=-999,"NA",[1]hyg!I112), "-")</f>
        <v>-</v>
      </c>
      <c r="J113" s="22" t="str">
        <f>IF(ISNUMBER([1]hyg!J112), IF([1]hyg!J112&gt;99, "&gt;99", IF([1]hyg!J112&lt;1, "&lt;1", [1]hyg!J112)),  "-")</f>
        <v>-</v>
      </c>
      <c r="K113" s="7" t="str">
        <f>IF(ISNUMBER([1]hyg!K112), IF([1]hyg!K112&gt;99, "&gt;99", IF([1]hyg!K112&lt;1, "&lt;1", [1]hyg!K112)),  "-")</f>
        <v>-</v>
      </c>
      <c r="L113" s="7" t="str">
        <f>IF(ISNUMBER([1]hyg!L112), IF([1]hyg!L112&gt;99, "&gt;99", IF([1]hyg!L112&lt;1, "&lt;1", [1]hyg!L112)),  "-")</f>
        <v>-</v>
      </c>
      <c r="M113" s="14" t="str">
        <f>IF(ISNUMBER([1]hyg!M112), IF([1]hyg!M111=-999,"NA",[1]hyg!M112), "-")</f>
        <v>-</v>
      </c>
      <c r="N113" s="22" t="str">
        <f>IF(ISNUMBER([1]hyg!N112), IF([1]hyg!N112&gt;99, "&gt;99", IF([1]hyg!N112&lt;1, "&lt;1", [1]hyg!N112)),  "-")</f>
        <v>-</v>
      </c>
      <c r="O113" s="7" t="str">
        <f>IF(ISNUMBER([1]hyg!O112), IF([1]hyg!O112&gt;99, "&gt;99", IF([1]hyg!O112&lt;1, "&lt;1", [1]hyg!O112)),  "-")</f>
        <v>-</v>
      </c>
      <c r="P113" s="7" t="str">
        <f>IF(ISNUMBER([1]hyg!P112), IF([1]hyg!P112&gt;99, "&gt;99", IF([1]hyg!P112&lt;1, "&lt;1", [1]hyg!P112)),  "-")</f>
        <v>-</v>
      </c>
      <c r="Q113" s="14" t="str">
        <f>IF(ISNUMBER([1]hyg!Q112), IF([1]hyg!Q111=-999,"NA",[1]hyg!Q112), "-")</f>
        <v>-</v>
      </c>
      <c r="R113" s="5">
        <f>IF(ISBLANK([1]hyg!R112), "", [1]hyg!R112)</f>
        <v>111</v>
      </c>
      <c r="S113" s="5" t="str">
        <f>IF(ISBLANK([1]hyg!S112), "", [1]hyg!S112)</f>
        <v>Europe and Northern America</v>
      </c>
      <c r="T113" s="5" t="str">
        <f>IF(ISBLANK([1]hyg!T112), "", [1]hyg!T112)</f>
        <v>EUR</v>
      </c>
      <c r="U113" s="5" t="str">
        <f>IF(ISBLANK([1]hyg!U112), "", [1]hyg!U112)</f>
        <v/>
      </c>
      <c r="V113" s="5" t="str">
        <f>IF(ISBLANK([1]hyg!V112), "", [1]hyg!V112)</f>
        <v>Europe and Central Asia</v>
      </c>
    </row>
    <row r="114" spans="1:22">
      <c r="A114" s="5" t="str">
        <f>IF(ISBLANK([1]hyg!A113), "", [1]hyg!A113)</f>
        <v>Andorra</v>
      </c>
      <c r="B114" s="6" t="str">
        <f>IF(ISBLANK([1]hyg!B113), "", [1]hyg!B113)</f>
        <v>AND</v>
      </c>
      <c r="C114" s="6">
        <f>IF(ISBLANK([1]hyg!C113), "", [1]hyg!C113)</f>
        <v>2019</v>
      </c>
      <c r="D114" s="20">
        <f>IF(ISNUMBER([1]hyg!D113), [1]hyg!D113,  "-")</f>
        <v>76.343000000000004</v>
      </c>
      <c r="E114" s="21">
        <f>IF(ISNUMBER([1]hyg!E113), [1]hyg!E113,  "-")</f>
        <v>87.984001159667969</v>
      </c>
      <c r="F114" s="22" t="str">
        <f>IF(ISNUMBER([1]hyg!F113), IF([1]hyg!F113&gt;99, "&gt;99", IF([1]hyg!F113&lt;1, "&lt;1", [1]hyg!F113)),  "-")</f>
        <v>-</v>
      </c>
      <c r="G114" s="7" t="str">
        <f>IF(ISNUMBER([1]hyg!G113), IF([1]hyg!G113&gt;99, "&gt;99", IF([1]hyg!G113&lt;1, "&lt;1", [1]hyg!G113)),  "-")</f>
        <v>-</v>
      </c>
      <c r="H114" s="7" t="str">
        <f>IF(ISNUMBER([1]hyg!H113), IF([1]hyg!H113&gt;99, "&gt;99", IF([1]hyg!H113&lt;1, "&lt;1", [1]hyg!H113)),  "-")</f>
        <v>-</v>
      </c>
      <c r="I114" s="14" t="str">
        <f>IF(ISNUMBER([1]hyg!I113), IF([1]hyg!I112=-999,"NA",[1]hyg!I113), "-")</f>
        <v>-</v>
      </c>
      <c r="J114" s="22" t="str">
        <f>IF(ISNUMBER([1]hyg!J113), IF([1]hyg!J113&gt;99, "&gt;99", IF([1]hyg!J113&lt;1, "&lt;1", [1]hyg!J113)),  "-")</f>
        <v>-</v>
      </c>
      <c r="K114" s="7" t="str">
        <f>IF(ISNUMBER([1]hyg!K113), IF([1]hyg!K113&gt;99, "&gt;99", IF([1]hyg!K113&lt;1, "&lt;1", [1]hyg!K113)),  "-")</f>
        <v>-</v>
      </c>
      <c r="L114" s="7" t="str">
        <f>IF(ISNUMBER([1]hyg!L113), IF([1]hyg!L113&gt;99, "&gt;99", IF([1]hyg!L113&lt;1, "&lt;1", [1]hyg!L113)),  "-")</f>
        <v>-</v>
      </c>
      <c r="M114" s="14" t="str">
        <f>IF(ISNUMBER([1]hyg!M113), IF([1]hyg!M112=-999,"NA",[1]hyg!M113), "-")</f>
        <v>-</v>
      </c>
      <c r="N114" s="22" t="str">
        <f>IF(ISNUMBER([1]hyg!N113), IF([1]hyg!N113&gt;99, "&gt;99", IF([1]hyg!N113&lt;1, "&lt;1", [1]hyg!N113)),  "-")</f>
        <v>-</v>
      </c>
      <c r="O114" s="7" t="str">
        <f>IF(ISNUMBER([1]hyg!O113), IF([1]hyg!O113&gt;99, "&gt;99", IF([1]hyg!O113&lt;1, "&lt;1", [1]hyg!O113)),  "-")</f>
        <v>-</v>
      </c>
      <c r="P114" s="7" t="str">
        <f>IF(ISNUMBER([1]hyg!P113), IF([1]hyg!P113&gt;99, "&gt;99", IF([1]hyg!P113&lt;1, "&lt;1", [1]hyg!P113)),  "-")</f>
        <v>-</v>
      </c>
      <c r="Q114" s="14" t="str">
        <f>IF(ISNUMBER([1]hyg!Q113), IF([1]hyg!Q112=-999,"NA",[1]hyg!Q113), "-")</f>
        <v>-</v>
      </c>
      <c r="R114" s="5">
        <f>IF(ISBLANK([1]hyg!R113), "", [1]hyg!R113)</f>
        <v>112</v>
      </c>
      <c r="S114" s="5" t="str">
        <f>IF(ISBLANK([1]hyg!S113), "", [1]hyg!S113)</f>
        <v>Europe and Northern America</v>
      </c>
      <c r="T114" s="5" t="str">
        <f>IF(ISBLANK([1]hyg!T113), "", [1]hyg!T113)</f>
        <v>EUR</v>
      </c>
      <c r="U114" s="5" t="str">
        <f>IF(ISBLANK([1]hyg!U113), "", [1]hyg!U113)</f>
        <v/>
      </c>
      <c r="V114" s="5" t="str">
        <f>IF(ISBLANK([1]hyg!V113), "", [1]hyg!V113)</f>
        <v>Europe and Central Asia</v>
      </c>
    </row>
    <row r="115" spans="1:22">
      <c r="A115" s="5" t="str">
        <f>IF(ISBLANK([1]hyg!A114), "", [1]hyg!A114)</f>
        <v>Andorra</v>
      </c>
      <c r="B115" s="6" t="str">
        <f>IF(ISBLANK([1]hyg!B114), "", [1]hyg!B114)</f>
        <v>AND</v>
      </c>
      <c r="C115" s="6">
        <f>IF(ISBLANK([1]hyg!C114), "", [1]hyg!C114)</f>
        <v>2020</v>
      </c>
      <c r="D115" s="20">
        <f>IF(ISNUMBER([1]hyg!D114), [1]hyg!D114,  "-")</f>
        <v>77.7</v>
      </c>
      <c r="E115" s="21">
        <f>IF(ISNUMBER([1]hyg!E114), [1]hyg!E114,  "-")</f>
        <v>87.916000366210938</v>
      </c>
      <c r="F115" s="22" t="str">
        <f>IF(ISNUMBER([1]hyg!F114), IF([1]hyg!F114&gt;99, "&gt;99", IF([1]hyg!F114&lt;1, "&lt;1", [1]hyg!F114)),  "-")</f>
        <v>-</v>
      </c>
      <c r="G115" s="7" t="str">
        <f>IF(ISNUMBER([1]hyg!G114), IF([1]hyg!G114&gt;99, "&gt;99", IF([1]hyg!G114&lt;1, "&lt;1", [1]hyg!G114)),  "-")</f>
        <v>-</v>
      </c>
      <c r="H115" s="7" t="str">
        <f>IF(ISNUMBER([1]hyg!H114), IF([1]hyg!H114&gt;99, "&gt;99", IF([1]hyg!H114&lt;1, "&lt;1", [1]hyg!H114)),  "-")</f>
        <v>-</v>
      </c>
      <c r="I115" s="14" t="str">
        <f>IF(ISNUMBER([1]hyg!I114), IF([1]hyg!I113=-999,"NA",[1]hyg!I114), "-")</f>
        <v>-</v>
      </c>
      <c r="J115" s="22" t="str">
        <f>IF(ISNUMBER([1]hyg!J114), IF([1]hyg!J114&gt;99, "&gt;99", IF([1]hyg!J114&lt;1, "&lt;1", [1]hyg!J114)),  "-")</f>
        <v>-</v>
      </c>
      <c r="K115" s="7" t="str">
        <f>IF(ISNUMBER([1]hyg!K114), IF([1]hyg!K114&gt;99, "&gt;99", IF([1]hyg!K114&lt;1, "&lt;1", [1]hyg!K114)),  "-")</f>
        <v>-</v>
      </c>
      <c r="L115" s="7" t="str">
        <f>IF(ISNUMBER([1]hyg!L114), IF([1]hyg!L114&gt;99, "&gt;99", IF([1]hyg!L114&lt;1, "&lt;1", [1]hyg!L114)),  "-")</f>
        <v>-</v>
      </c>
      <c r="M115" s="14" t="str">
        <f>IF(ISNUMBER([1]hyg!M114), IF([1]hyg!M113=-999,"NA",[1]hyg!M114), "-")</f>
        <v>-</v>
      </c>
      <c r="N115" s="22" t="str">
        <f>IF(ISNUMBER([1]hyg!N114), IF([1]hyg!N114&gt;99, "&gt;99", IF([1]hyg!N114&lt;1, "&lt;1", [1]hyg!N114)),  "-")</f>
        <v>-</v>
      </c>
      <c r="O115" s="7" t="str">
        <f>IF(ISNUMBER([1]hyg!O114), IF([1]hyg!O114&gt;99, "&gt;99", IF([1]hyg!O114&lt;1, "&lt;1", [1]hyg!O114)),  "-")</f>
        <v>-</v>
      </c>
      <c r="P115" s="7" t="str">
        <f>IF(ISNUMBER([1]hyg!P114), IF([1]hyg!P114&gt;99, "&gt;99", IF([1]hyg!P114&lt;1, "&lt;1", [1]hyg!P114)),  "-")</f>
        <v>-</v>
      </c>
      <c r="Q115" s="14" t="str">
        <f>IF(ISNUMBER([1]hyg!Q114), IF([1]hyg!Q113=-999,"NA",[1]hyg!Q114), "-")</f>
        <v>-</v>
      </c>
      <c r="R115" s="5">
        <f>IF(ISBLANK([1]hyg!R114), "", [1]hyg!R114)</f>
        <v>113</v>
      </c>
      <c r="S115" s="5" t="str">
        <f>IF(ISBLANK([1]hyg!S114), "", [1]hyg!S114)</f>
        <v>Europe and Northern America</v>
      </c>
      <c r="T115" s="5" t="str">
        <f>IF(ISBLANK([1]hyg!T114), "", [1]hyg!T114)</f>
        <v>EUR</v>
      </c>
      <c r="U115" s="5" t="str">
        <f>IF(ISBLANK([1]hyg!U114), "", [1]hyg!U114)</f>
        <v/>
      </c>
      <c r="V115" s="5" t="str">
        <f>IF(ISBLANK([1]hyg!V114), "", [1]hyg!V114)</f>
        <v>Europe and Central Asia</v>
      </c>
    </row>
    <row r="116" spans="1:22">
      <c r="A116" s="5" t="str">
        <f>IF(ISBLANK([1]hyg!A115), "", [1]hyg!A115)</f>
        <v>Andorra</v>
      </c>
      <c r="B116" s="6" t="str">
        <f>IF(ISBLANK([1]hyg!B115), "", [1]hyg!B115)</f>
        <v>AND</v>
      </c>
      <c r="C116" s="6">
        <f>IF(ISBLANK([1]hyg!C115), "", [1]hyg!C115)</f>
        <v>2021</v>
      </c>
      <c r="D116" s="20">
        <f>IF(ISNUMBER([1]hyg!D115), [1]hyg!D115,  "-")</f>
        <v>79.034000000000006</v>
      </c>
      <c r="E116" s="21">
        <f>IF(ISNUMBER([1]hyg!E115), [1]hyg!E115,  "-")</f>
        <v>87.858001708984375</v>
      </c>
      <c r="F116" s="22" t="str">
        <f>IF(ISNUMBER([1]hyg!F115), IF([1]hyg!F115&gt;99, "&gt;99", IF([1]hyg!F115&lt;1, "&lt;1", [1]hyg!F115)),  "-")</f>
        <v>-</v>
      </c>
      <c r="G116" s="7" t="str">
        <f>IF(ISNUMBER([1]hyg!G115), IF([1]hyg!G115&gt;99, "&gt;99", IF([1]hyg!G115&lt;1, "&lt;1", [1]hyg!G115)),  "-")</f>
        <v>-</v>
      </c>
      <c r="H116" s="7" t="str">
        <f>IF(ISNUMBER([1]hyg!H115), IF([1]hyg!H115&gt;99, "&gt;99", IF([1]hyg!H115&lt;1, "&lt;1", [1]hyg!H115)),  "-")</f>
        <v>-</v>
      </c>
      <c r="I116" s="14" t="str">
        <f>IF(ISNUMBER([1]hyg!I115), IF([1]hyg!I114=-999,"NA",[1]hyg!I115), "-")</f>
        <v>-</v>
      </c>
      <c r="J116" s="22" t="str">
        <f>IF(ISNUMBER([1]hyg!J115), IF([1]hyg!J115&gt;99, "&gt;99", IF([1]hyg!J115&lt;1, "&lt;1", [1]hyg!J115)),  "-")</f>
        <v>-</v>
      </c>
      <c r="K116" s="7" t="str">
        <f>IF(ISNUMBER([1]hyg!K115), IF([1]hyg!K115&gt;99, "&gt;99", IF([1]hyg!K115&lt;1, "&lt;1", [1]hyg!K115)),  "-")</f>
        <v>-</v>
      </c>
      <c r="L116" s="7" t="str">
        <f>IF(ISNUMBER([1]hyg!L115), IF([1]hyg!L115&gt;99, "&gt;99", IF([1]hyg!L115&lt;1, "&lt;1", [1]hyg!L115)),  "-")</f>
        <v>-</v>
      </c>
      <c r="M116" s="14" t="str">
        <f>IF(ISNUMBER([1]hyg!M115), IF([1]hyg!M114=-999,"NA",[1]hyg!M115), "-")</f>
        <v>-</v>
      </c>
      <c r="N116" s="22" t="str">
        <f>IF(ISNUMBER([1]hyg!N115), IF([1]hyg!N115&gt;99, "&gt;99", IF([1]hyg!N115&lt;1, "&lt;1", [1]hyg!N115)),  "-")</f>
        <v>-</v>
      </c>
      <c r="O116" s="7" t="str">
        <f>IF(ISNUMBER([1]hyg!O115), IF([1]hyg!O115&gt;99, "&gt;99", IF([1]hyg!O115&lt;1, "&lt;1", [1]hyg!O115)),  "-")</f>
        <v>-</v>
      </c>
      <c r="P116" s="7" t="str">
        <f>IF(ISNUMBER([1]hyg!P115), IF([1]hyg!P115&gt;99, "&gt;99", IF([1]hyg!P115&lt;1, "&lt;1", [1]hyg!P115)),  "-")</f>
        <v>-</v>
      </c>
      <c r="Q116" s="14" t="str">
        <f>IF(ISNUMBER([1]hyg!Q115), IF([1]hyg!Q114=-999,"NA",[1]hyg!Q115), "-")</f>
        <v>-</v>
      </c>
      <c r="R116" s="5">
        <f>IF(ISBLANK([1]hyg!R115), "", [1]hyg!R115)</f>
        <v>114</v>
      </c>
      <c r="S116" s="5" t="str">
        <f>IF(ISBLANK([1]hyg!S115), "", [1]hyg!S115)</f>
        <v>Europe and Northern America</v>
      </c>
      <c r="T116" s="5" t="str">
        <f>IF(ISBLANK([1]hyg!T115), "", [1]hyg!T115)</f>
        <v>EUR</v>
      </c>
      <c r="U116" s="5" t="str">
        <f>IF(ISBLANK([1]hyg!U115), "", [1]hyg!U115)</f>
        <v/>
      </c>
      <c r="V116" s="5" t="str">
        <f>IF(ISBLANK([1]hyg!V115), "", [1]hyg!V115)</f>
        <v>Europe and Central Asia</v>
      </c>
    </row>
    <row r="117" spans="1:22">
      <c r="A117" s="5" t="str">
        <f>IF(ISBLANK([1]hyg!A116), "", [1]hyg!A116)</f>
        <v>Andorra</v>
      </c>
      <c r="B117" s="6" t="str">
        <f>IF(ISBLANK([1]hyg!B116), "", [1]hyg!B116)</f>
        <v>AND</v>
      </c>
      <c r="C117" s="6">
        <f>IF(ISBLANK([1]hyg!C116), "", [1]hyg!C116)</f>
        <v>2022</v>
      </c>
      <c r="D117" s="20">
        <f>IF(ISNUMBER([1]hyg!D116), [1]hyg!D116,  "-")</f>
        <v>79.823999999999998</v>
      </c>
      <c r="E117" s="21">
        <f>IF(ISNUMBER([1]hyg!E116), [1]hyg!E116,  "-")</f>
        <v>87.811004638671875</v>
      </c>
      <c r="F117" s="22" t="str">
        <f>IF(ISNUMBER([1]hyg!F116), IF([1]hyg!F116&gt;99, "&gt;99", IF([1]hyg!F116&lt;1, "&lt;1", [1]hyg!F116)),  "-")</f>
        <v>-</v>
      </c>
      <c r="G117" s="7" t="str">
        <f>IF(ISNUMBER([1]hyg!G116), IF([1]hyg!G116&gt;99, "&gt;99", IF([1]hyg!G116&lt;1, "&lt;1", [1]hyg!G116)),  "-")</f>
        <v>-</v>
      </c>
      <c r="H117" s="7" t="str">
        <f>IF(ISNUMBER([1]hyg!H116), IF([1]hyg!H116&gt;99, "&gt;99", IF([1]hyg!H116&lt;1, "&lt;1", [1]hyg!H116)),  "-")</f>
        <v>-</v>
      </c>
      <c r="I117" s="14" t="str">
        <f>IF(ISNUMBER([1]hyg!I116), IF([1]hyg!I115=-999,"NA",[1]hyg!I116), "-")</f>
        <v>-</v>
      </c>
      <c r="J117" s="22" t="str">
        <f>IF(ISNUMBER([1]hyg!J116), IF([1]hyg!J116&gt;99, "&gt;99", IF([1]hyg!J116&lt;1, "&lt;1", [1]hyg!J116)),  "-")</f>
        <v>-</v>
      </c>
      <c r="K117" s="7" t="str">
        <f>IF(ISNUMBER([1]hyg!K116), IF([1]hyg!K116&gt;99, "&gt;99", IF([1]hyg!K116&lt;1, "&lt;1", [1]hyg!K116)),  "-")</f>
        <v>-</v>
      </c>
      <c r="L117" s="7" t="str">
        <f>IF(ISNUMBER([1]hyg!L116), IF([1]hyg!L116&gt;99, "&gt;99", IF([1]hyg!L116&lt;1, "&lt;1", [1]hyg!L116)),  "-")</f>
        <v>-</v>
      </c>
      <c r="M117" s="14" t="str">
        <f>IF(ISNUMBER([1]hyg!M116), IF([1]hyg!M115=-999,"NA",[1]hyg!M116), "-")</f>
        <v>-</v>
      </c>
      <c r="N117" s="22" t="str">
        <f>IF(ISNUMBER([1]hyg!N116), IF([1]hyg!N116&gt;99, "&gt;99", IF([1]hyg!N116&lt;1, "&lt;1", [1]hyg!N116)),  "-")</f>
        <v>-</v>
      </c>
      <c r="O117" s="7" t="str">
        <f>IF(ISNUMBER([1]hyg!O116), IF([1]hyg!O116&gt;99, "&gt;99", IF([1]hyg!O116&lt;1, "&lt;1", [1]hyg!O116)),  "-")</f>
        <v>-</v>
      </c>
      <c r="P117" s="7" t="str">
        <f>IF(ISNUMBER([1]hyg!P116), IF([1]hyg!P116&gt;99, "&gt;99", IF([1]hyg!P116&lt;1, "&lt;1", [1]hyg!P116)),  "-")</f>
        <v>-</v>
      </c>
      <c r="Q117" s="14" t="str">
        <f>IF(ISNUMBER([1]hyg!Q116), IF([1]hyg!Q115=-999,"NA",[1]hyg!Q116), "-")</f>
        <v>-</v>
      </c>
      <c r="R117" s="5">
        <f>IF(ISBLANK([1]hyg!R116), "", [1]hyg!R116)</f>
        <v>115</v>
      </c>
      <c r="S117" s="5" t="str">
        <f>IF(ISBLANK([1]hyg!S116), "", [1]hyg!S116)</f>
        <v>Europe and Northern America</v>
      </c>
      <c r="T117" s="5" t="str">
        <f>IF(ISBLANK([1]hyg!T116), "", [1]hyg!T116)</f>
        <v>EUR</v>
      </c>
      <c r="U117" s="5" t="str">
        <f>IF(ISBLANK([1]hyg!U116), "", [1]hyg!U116)</f>
        <v/>
      </c>
      <c r="V117" s="5" t="str">
        <f>IF(ISBLANK([1]hyg!V116), "", [1]hyg!V116)</f>
        <v>Europe and Central Asia</v>
      </c>
    </row>
    <row r="118" spans="1:22">
      <c r="A118" s="5" t="str">
        <f>IF(ISBLANK([1]hyg!A117), "", [1]hyg!A117)</f>
        <v>Angola</v>
      </c>
      <c r="B118" s="6" t="str">
        <f>IF(ISBLANK([1]hyg!B117), "", [1]hyg!B117)</f>
        <v>AGO</v>
      </c>
      <c r="C118" s="6">
        <f>IF(ISBLANK([1]hyg!C117), "", [1]hyg!C117)</f>
        <v>2000</v>
      </c>
      <c r="D118" s="20">
        <f>IF(ISNUMBER([1]hyg!D117), [1]hyg!D117,  "-")</f>
        <v>16394.062000000002</v>
      </c>
      <c r="E118" s="21">
        <f>IF(ISNUMBER([1]hyg!E117), [1]hyg!E117,  "-")</f>
        <v>50.087001800537109</v>
      </c>
      <c r="F118" s="22" t="str">
        <f>IF(ISNUMBER([1]hyg!F117), IF([1]hyg!F117&gt;99, "&gt;99", IF([1]hyg!F117&lt;1, "&lt;1", [1]hyg!F117)),  "-")</f>
        <v>-</v>
      </c>
      <c r="G118" s="7" t="str">
        <f>IF(ISNUMBER([1]hyg!G117), IF([1]hyg!G117&gt;99, "&gt;99", IF([1]hyg!G117&lt;1, "&lt;1", [1]hyg!G117)),  "-")</f>
        <v>-</v>
      </c>
      <c r="H118" s="7" t="str">
        <f>IF(ISNUMBER([1]hyg!H117), IF([1]hyg!H117&gt;99, "&gt;99", IF([1]hyg!H117&lt;1, "&lt;1", [1]hyg!H117)),  "-")</f>
        <v>-</v>
      </c>
      <c r="I118" s="14" t="str">
        <f>IF(ISNUMBER([1]hyg!I117), IF([1]hyg!I116=-999,"NA",[1]hyg!I117), "-")</f>
        <v>-</v>
      </c>
      <c r="J118" s="22" t="str">
        <f>IF(ISNUMBER([1]hyg!J117), IF([1]hyg!J117&gt;99, "&gt;99", IF([1]hyg!J117&lt;1, "&lt;1", [1]hyg!J117)),  "-")</f>
        <v>-</v>
      </c>
      <c r="K118" s="7" t="str">
        <f>IF(ISNUMBER([1]hyg!K117), IF([1]hyg!K117&gt;99, "&gt;99", IF([1]hyg!K117&lt;1, "&lt;1", [1]hyg!K117)),  "-")</f>
        <v>-</v>
      </c>
      <c r="L118" s="7" t="str">
        <f>IF(ISNUMBER([1]hyg!L117), IF([1]hyg!L117&gt;99, "&gt;99", IF([1]hyg!L117&lt;1, "&lt;1", [1]hyg!L117)),  "-")</f>
        <v>-</v>
      </c>
      <c r="M118" s="14" t="str">
        <f>IF(ISNUMBER([1]hyg!M117), IF([1]hyg!M116=-999,"NA",[1]hyg!M117), "-")</f>
        <v>-</v>
      </c>
      <c r="N118" s="22" t="str">
        <f>IF(ISNUMBER([1]hyg!N117), IF([1]hyg!N117&gt;99, "&gt;99", IF([1]hyg!N117&lt;1, "&lt;1", [1]hyg!N117)),  "-")</f>
        <v>-</v>
      </c>
      <c r="O118" s="7" t="str">
        <f>IF(ISNUMBER([1]hyg!O117), IF([1]hyg!O117&gt;99, "&gt;99", IF([1]hyg!O117&lt;1, "&lt;1", [1]hyg!O117)),  "-")</f>
        <v>-</v>
      </c>
      <c r="P118" s="7" t="str">
        <f>IF(ISNUMBER([1]hyg!P117), IF([1]hyg!P117&gt;99, "&gt;99", IF([1]hyg!P117&lt;1, "&lt;1", [1]hyg!P117)),  "-")</f>
        <v>-</v>
      </c>
      <c r="Q118" s="14" t="str">
        <f>IF(ISNUMBER([1]hyg!Q117), IF([1]hyg!Q116=-999,"NA",[1]hyg!Q117), "-")</f>
        <v>-</v>
      </c>
      <c r="R118" s="5">
        <f>IF(ISBLANK([1]hyg!R117), "", [1]hyg!R117)</f>
        <v>116</v>
      </c>
      <c r="S118" s="5" t="str">
        <f>IF(ISBLANK([1]hyg!S117), "", [1]hyg!S117)</f>
        <v>Sub-Saharan Africa</v>
      </c>
      <c r="T118" s="5" t="str">
        <f>IF(ISBLANK([1]hyg!T117), "", [1]hyg!T117)</f>
        <v>AFR</v>
      </c>
      <c r="U118" s="5" t="str">
        <f>IF(ISBLANK([1]hyg!U117), "", [1]hyg!U117)</f>
        <v>Eastern and Southern Africa</v>
      </c>
      <c r="V118" s="5" t="str">
        <f>IF(ISBLANK([1]hyg!V117), "", [1]hyg!V117)</f>
        <v>Sub-Saharan Africa</v>
      </c>
    </row>
    <row r="119" spans="1:22">
      <c r="A119" s="5" t="str">
        <f>IF(ISBLANK([1]hyg!A118), "", [1]hyg!A118)</f>
        <v>Angola</v>
      </c>
      <c r="B119" s="6" t="str">
        <f>IF(ISBLANK([1]hyg!B118), "", [1]hyg!B118)</f>
        <v>AGO</v>
      </c>
      <c r="C119" s="6">
        <f>IF(ISBLANK([1]hyg!C118), "", [1]hyg!C118)</f>
        <v>2001</v>
      </c>
      <c r="D119" s="20">
        <f>IF(ISNUMBER([1]hyg!D118), [1]hyg!D118,  "-")</f>
        <v>16941.587</v>
      </c>
      <c r="E119" s="21">
        <f>IF(ISNUMBER([1]hyg!E118), [1]hyg!E118,  "-")</f>
        <v>51.274002075195312</v>
      </c>
      <c r="F119" s="22" t="str">
        <f>IF(ISNUMBER([1]hyg!F118), IF([1]hyg!F118&gt;99, "&gt;99", IF([1]hyg!F118&lt;1, "&lt;1", [1]hyg!F118)),  "-")</f>
        <v>-</v>
      </c>
      <c r="G119" s="7" t="str">
        <f>IF(ISNUMBER([1]hyg!G118), IF([1]hyg!G118&gt;99, "&gt;99", IF([1]hyg!G118&lt;1, "&lt;1", [1]hyg!G118)),  "-")</f>
        <v>-</v>
      </c>
      <c r="H119" s="7" t="str">
        <f>IF(ISNUMBER([1]hyg!H118), IF([1]hyg!H118&gt;99, "&gt;99", IF([1]hyg!H118&lt;1, "&lt;1", [1]hyg!H118)),  "-")</f>
        <v>-</v>
      </c>
      <c r="I119" s="14" t="str">
        <f>IF(ISNUMBER([1]hyg!I118), IF([1]hyg!I117=-999,"NA",[1]hyg!I118), "-")</f>
        <v>-</v>
      </c>
      <c r="J119" s="22" t="str">
        <f>IF(ISNUMBER([1]hyg!J118), IF([1]hyg!J118&gt;99, "&gt;99", IF([1]hyg!J118&lt;1, "&lt;1", [1]hyg!J118)),  "-")</f>
        <v>-</v>
      </c>
      <c r="K119" s="7" t="str">
        <f>IF(ISNUMBER([1]hyg!K118), IF([1]hyg!K118&gt;99, "&gt;99", IF([1]hyg!K118&lt;1, "&lt;1", [1]hyg!K118)),  "-")</f>
        <v>-</v>
      </c>
      <c r="L119" s="7" t="str">
        <f>IF(ISNUMBER([1]hyg!L118), IF([1]hyg!L118&gt;99, "&gt;99", IF([1]hyg!L118&lt;1, "&lt;1", [1]hyg!L118)),  "-")</f>
        <v>-</v>
      </c>
      <c r="M119" s="14" t="str">
        <f>IF(ISNUMBER([1]hyg!M118), IF([1]hyg!M117=-999,"NA",[1]hyg!M118), "-")</f>
        <v>-</v>
      </c>
      <c r="N119" s="22" t="str">
        <f>IF(ISNUMBER([1]hyg!N118), IF([1]hyg!N118&gt;99, "&gt;99", IF([1]hyg!N118&lt;1, "&lt;1", [1]hyg!N118)),  "-")</f>
        <v>-</v>
      </c>
      <c r="O119" s="7" t="str">
        <f>IF(ISNUMBER([1]hyg!O118), IF([1]hyg!O118&gt;99, "&gt;99", IF([1]hyg!O118&lt;1, "&lt;1", [1]hyg!O118)),  "-")</f>
        <v>-</v>
      </c>
      <c r="P119" s="7" t="str">
        <f>IF(ISNUMBER([1]hyg!P118), IF([1]hyg!P118&gt;99, "&gt;99", IF([1]hyg!P118&lt;1, "&lt;1", [1]hyg!P118)),  "-")</f>
        <v>-</v>
      </c>
      <c r="Q119" s="14" t="str">
        <f>IF(ISNUMBER([1]hyg!Q118), IF([1]hyg!Q117=-999,"NA",[1]hyg!Q118), "-")</f>
        <v>-</v>
      </c>
      <c r="R119" s="5">
        <f>IF(ISBLANK([1]hyg!R118), "", [1]hyg!R118)</f>
        <v>117</v>
      </c>
      <c r="S119" s="5" t="str">
        <f>IF(ISBLANK([1]hyg!S118), "", [1]hyg!S118)</f>
        <v>Sub-Saharan Africa</v>
      </c>
      <c r="T119" s="5" t="str">
        <f>IF(ISBLANK([1]hyg!T118), "", [1]hyg!T118)</f>
        <v>AFR</v>
      </c>
      <c r="U119" s="5" t="str">
        <f>IF(ISBLANK([1]hyg!U118), "", [1]hyg!U118)</f>
        <v>Eastern and Southern Africa</v>
      </c>
      <c r="V119" s="5" t="str">
        <f>IF(ISBLANK([1]hyg!V118), "", [1]hyg!V118)</f>
        <v>Sub-Saharan Africa</v>
      </c>
    </row>
    <row r="120" spans="1:22">
      <c r="A120" s="5" t="str">
        <f>IF(ISBLANK([1]hyg!A119), "", [1]hyg!A119)</f>
        <v>Angola</v>
      </c>
      <c r="B120" s="6" t="str">
        <f>IF(ISBLANK([1]hyg!B119), "", [1]hyg!B119)</f>
        <v>AGO</v>
      </c>
      <c r="C120" s="6">
        <f>IF(ISBLANK([1]hyg!C119), "", [1]hyg!C119)</f>
        <v>2002</v>
      </c>
      <c r="D120" s="20">
        <f>IF(ISNUMBER([1]hyg!D119), [1]hyg!D119,  "-")</f>
        <v>17516.138999999999</v>
      </c>
      <c r="E120" s="21">
        <f>IF(ISNUMBER([1]hyg!E119), [1]hyg!E119,  "-")</f>
        <v>52.46099853515625</v>
      </c>
      <c r="F120" s="22" t="str">
        <f>IF(ISNUMBER([1]hyg!F119), IF([1]hyg!F119&gt;99, "&gt;99", IF([1]hyg!F119&lt;1, "&lt;1", [1]hyg!F119)),  "-")</f>
        <v>-</v>
      </c>
      <c r="G120" s="7" t="str">
        <f>IF(ISNUMBER([1]hyg!G119), IF([1]hyg!G119&gt;99, "&gt;99", IF([1]hyg!G119&lt;1, "&lt;1", [1]hyg!G119)),  "-")</f>
        <v>-</v>
      </c>
      <c r="H120" s="7" t="str">
        <f>IF(ISNUMBER([1]hyg!H119), IF([1]hyg!H119&gt;99, "&gt;99", IF([1]hyg!H119&lt;1, "&lt;1", [1]hyg!H119)),  "-")</f>
        <v>-</v>
      </c>
      <c r="I120" s="14" t="str">
        <f>IF(ISNUMBER([1]hyg!I119), IF([1]hyg!I118=-999,"NA",[1]hyg!I119), "-")</f>
        <v>-</v>
      </c>
      <c r="J120" s="22" t="str">
        <f>IF(ISNUMBER([1]hyg!J119), IF([1]hyg!J119&gt;99, "&gt;99", IF([1]hyg!J119&lt;1, "&lt;1", [1]hyg!J119)),  "-")</f>
        <v>-</v>
      </c>
      <c r="K120" s="7" t="str">
        <f>IF(ISNUMBER([1]hyg!K119), IF([1]hyg!K119&gt;99, "&gt;99", IF([1]hyg!K119&lt;1, "&lt;1", [1]hyg!K119)),  "-")</f>
        <v>-</v>
      </c>
      <c r="L120" s="7" t="str">
        <f>IF(ISNUMBER([1]hyg!L119), IF([1]hyg!L119&gt;99, "&gt;99", IF([1]hyg!L119&lt;1, "&lt;1", [1]hyg!L119)),  "-")</f>
        <v>-</v>
      </c>
      <c r="M120" s="14" t="str">
        <f>IF(ISNUMBER([1]hyg!M119), IF([1]hyg!M118=-999,"NA",[1]hyg!M119), "-")</f>
        <v>-</v>
      </c>
      <c r="N120" s="22" t="str">
        <f>IF(ISNUMBER([1]hyg!N119), IF([1]hyg!N119&gt;99, "&gt;99", IF([1]hyg!N119&lt;1, "&lt;1", [1]hyg!N119)),  "-")</f>
        <v>-</v>
      </c>
      <c r="O120" s="7" t="str">
        <f>IF(ISNUMBER([1]hyg!O119), IF([1]hyg!O119&gt;99, "&gt;99", IF([1]hyg!O119&lt;1, "&lt;1", [1]hyg!O119)),  "-")</f>
        <v>-</v>
      </c>
      <c r="P120" s="7" t="str">
        <f>IF(ISNUMBER([1]hyg!P119), IF([1]hyg!P119&gt;99, "&gt;99", IF([1]hyg!P119&lt;1, "&lt;1", [1]hyg!P119)),  "-")</f>
        <v>-</v>
      </c>
      <c r="Q120" s="14" t="str">
        <f>IF(ISNUMBER([1]hyg!Q119), IF([1]hyg!Q118=-999,"NA",[1]hyg!Q119), "-")</f>
        <v>-</v>
      </c>
      <c r="R120" s="5">
        <f>IF(ISBLANK([1]hyg!R119), "", [1]hyg!R119)</f>
        <v>118</v>
      </c>
      <c r="S120" s="5" t="str">
        <f>IF(ISBLANK([1]hyg!S119), "", [1]hyg!S119)</f>
        <v>Sub-Saharan Africa</v>
      </c>
      <c r="T120" s="5" t="str">
        <f>IF(ISBLANK([1]hyg!T119), "", [1]hyg!T119)</f>
        <v>AFR</v>
      </c>
      <c r="U120" s="5" t="str">
        <f>IF(ISBLANK([1]hyg!U119), "", [1]hyg!U119)</f>
        <v>Eastern and Southern Africa</v>
      </c>
      <c r="V120" s="5" t="str">
        <f>IF(ISBLANK([1]hyg!V119), "", [1]hyg!V119)</f>
        <v>Sub-Saharan Africa</v>
      </c>
    </row>
    <row r="121" spans="1:22">
      <c r="A121" s="5" t="str">
        <f>IF(ISBLANK([1]hyg!A120), "", [1]hyg!A120)</f>
        <v>Angola</v>
      </c>
      <c r="B121" s="6" t="str">
        <f>IF(ISBLANK([1]hyg!B120), "", [1]hyg!B120)</f>
        <v>AGO</v>
      </c>
      <c r="C121" s="6">
        <f>IF(ISBLANK([1]hyg!C120), "", [1]hyg!C120)</f>
        <v>2003</v>
      </c>
      <c r="D121" s="20">
        <f>IF(ISNUMBER([1]hyg!D120), [1]hyg!D120,  "-")</f>
        <v>18124.342000000001</v>
      </c>
      <c r="E121" s="21">
        <f>IF(ISNUMBER([1]hyg!E120), [1]hyg!E120,  "-")</f>
        <v>53.645004272460938</v>
      </c>
      <c r="F121" s="22" t="str">
        <f>IF(ISNUMBER([1]hyg!F120), IF([1]hyg!F120&gt;99, "&gt;99", IF([1]hyg!F120&lt;1, "&lt;1", [1]hyg!F120)),  "-")</f>
        <v>-</v>
      </c>
      <c r="G121" s="7" t="str">
        <f>IF(ISNUMBER([1]hyg!G120), IF([1]hyg!G120&gt;99, "&gt;99", IF([1]hyg!G120&lt;1, "&lt;1", [1]hyg!G120)),  "-")</f>
        <v>-</v>
      </c>
      <c r="H121" s="7" t="str">
        <f>IF(ISNUMBER([1]hyg!H120), IF([1]hyg!H120&gt;99, "&gt;99", IF([1]hyg!H120&lt;1, "&lt;1", [1]hyg!H120)),  "-")</f>
        <v>-</v>
      </c>
      <c r="I121" s="14" t="str">
        <f>IF(ISNUMBER([1]hyg!I120), IF([1]hyg!I119=-999,"NA",[1]hyg!I120), "-")</f>
        <v>-</v>
      </c>
      <c r="J121" s="22" t="str">
        <f>IF(ISNUMBER([1]hyg!J120), IF([1]hyg!J120&gt;99, "&gt;99", IF([1]hyg!J120&lt;1, "&lt;1", [1]hyg!J120)),  "-")</f>
        <v>-</v>
      </c>
      <c r="K121" s="7" t="str">
        <f>IF(ISNUMBER([1]hyg!K120), IF([1]hyg!K120&gt;99, "&gt;99", IF([1]hyg!K120&lt;1, "&lt;1", [1]hyg!K120)),  "-")</f>
        <v>-</v>
      </c>
      <c r="L121" s="7" t="str">
        <f>IF(ISNUMBER([1]hyg!L120), IF([1]hyg!L120&gt;99, "&gt;99", IF([1]hyg!L120&lt;1, "&lt;1", [1]hyg!L120)),  "-")</f>
        <v>-</v>
      </c>
      <c r="M121" s="14" t="str">
        <f>IF(ISNUMBER([1]hyg!M120), IF([1]hyg!M119=-999,"NA",[1]hyg!M120), "-")</f>
        <v>-</v>
      </c>
      <c r="N121" s="22" t="str">
        <f>IF(ISNUMBER([1]hyg!N120), IF([1]hyg!N120&gt;99, "&gt;99", IF([1]hyg!N120&lt;1, "&lt;1", [1]hyg!N120)),  "-")</f>
        <v>-</v>
      </c>
      <c r="O121" s="7" t="str">
        <f>IF(ISNUMBER([1]hyg!O120), IF([1]hyg!O120&gt;99, "&gt;99", IF([1]hyg!O120&lt;1, "&lt;1", [1]hyg!O120)),  "-")</f>
        <v>-</v>
      </c>
      <c r="P121" s="7" t="str">
        <f>IF(ISNUMBER([1]hyg!P120), IF([1]hyg!P120&gt;99, "&gt;99", IF([1]hyg!P120&lt;1, "&lt;1", [1]hyg!P120)),  "-")</f>
        <v>-</v>
      </c>
      <c r="Q121" s="14" t="str">
        <f>IF(ISNUMBER([1]hyg!Q120), IF([1]hyg!Q119=-999,"NA",[1]hyg!Q120), "-")</f>
        <v>-</v>
      </c>
      <c r="R121" s="5">
        <f>IF(ISBLANK([1]hyg!R120), "", [1]hyg!R120)</f>
        <v>119</v>
      </c>
      <c r="S121" s="5" t="str">
        <f>IF(ISBLANK([1]hyg!S120), "", [1]hyg!S120)</f>
        <v>Sub-Saharan Africa</v>
      </c>
      <c r="T121" s="5" t="str">
        <f>IF(ISBLANK([1]hyg!T120), "", [1]hyg!T120)</f>
        <v>AFR</v>
      </c>
      <c r="U121" s="5" t="str">
        <f>IF(ISBLANK([1]hyg!U120), "", [1]hyg!U120)</f>
        <v>Eastern and Southern Africa</v>
      </c>
      <c r="V121" s="5" t="str">
        <f>IF(ISBLANK([1]hyg!V120), "", [1]hyg!V120)</f>
        <v>Sub-Saharan Africa</v>
      </c>
    </row>
    <row r="122" spans="1:22">
      <c r="A122" s="5" t="str">
        <f>IF(ISBLANK([1]hyg!A121), "", [1]hyg!A121)</f>
        <v>Angola</v>
      </c>
      <c r="B122" s="6" t="str">
        <f>IF(ISBLANK([1]hyg!B121), "", [1]hyg!B121)</f>
        <v>AGO</v>
      </c>
      <c r="C122" s="6">
        <f>IF(ISBLANK([1]hyg!C121), "", [1]hyg!C121)</f>
        <v>2004</v>
      </c>
      <c r="D122" s="20">
        <f>IF(ISNUMBER([1]hyg!D121), [1]hyg!D121,  "-")</f>
        <v>18771.125</v>
      </c>
      <c r="E122" s="21">
        <f>IF(ISNUMBER([1]hyg!E121), [1]hyg!E121,  "-")</f>
        <v>54.826999664306641</v>
      </c>
      <c r="F122" s="22" t="str">
        <f>IF(ISNUMBER([1]hyg!F121), IF([1]hyg!F121&gt;99, "&gt;99", IF([1]hyg!F121&lt;1, "&lt;1", [1]hyg!F121)),  "-")</f>
        <v>-</v>
      </c>
      <c r="G122" s="7" t="str">
        <f>IF(ISNUMBER([1]hyg!G121), IF([1]hyg!G121&gt;99, "&gt;99", IF([1]hyg!G121&lt;1, "&lt;1", [1]hyg!G121)),  "-")</f>
        <v>-</v>
      </c>
      <c r="H122" s="7" t="str">
        <f>IF(ISNUMBER([1]hyg!H121), IF([1]hyg!H121&gt;99, "&gt;99", IF([1]hyg!H121&lt;1, "&lt;1", [1]hyg!H121)),  "-")</f>
        <v>-</v>
      </c>
      <c r="I122" s="14" t="str">
        <f>IF(ISNUMBER([1]hyg!I121), IF([1]hyg!I120=-999,"NA",[1]hyg!I121), "-")</f>
        <v>-</v>
      </c>
      <c r="J122" s="22" t="str">
        <f>IF(ISNUMBER([1]hyg!J121), IF([1]hyg!J121&gt;99, "&gt;99", IF([1]hyg!J121&lt;1, "&lt;1", [1]hyg!J121)),  "-")</f>
        <v>-</v>
      </c>
      <c r="K122" s="7" t="str">
        <f>IF(ISNUMBER([1]hyg!K121), IF([1]hyg!K121&gt;99, "&gt;99", IF([1]hyg!K121&lt;1, "&lt;1", [1]hyg!K121)),  "-")</f>
        <v>-</v>
      </c>
      <c r="L122" s="7" t="str">
        <f>IF(ISNUMBER([1]hyg!L121), IF([1]hyg!L121&gt;99, "&gt;99", IF([1]hyg!L121&lt;1, "&lt;1", [1]hyg!L121)),  "-")</f>
        <v>-</v>
      </c>
      <c r="M122" s="14" t="str">
        <f>IF(ISNUMBER([1]hyg!M121), IF([1]hyg!M120=-999,"NA",[1]hyg!M121), "-")</f>
        <v>-</v>
      </c>
      <c r="N122" s="22" t="str">
        <f>IF(ISNUMBER([1]hyg!N121), IF([1]hyg!N121&gt;99, "&gt;99", IF([1]hyg!N121&lt;1, "&lt;1", [1]hyg!N121)),  "-")</f>
        <v>-</v>
      </c>
      <c r="O122" s="7" t="str">
        <f>IF(ISNUMBER([1]hyg!O121), IF([1]hyg!O121&gt;99, "&gt;99", IF([1]hyg!O121&lt;1, "&lt;1", [1]hyg!O121)),  "-")</f>
        <v>-</v>
      </c>
      <c r="P122" s="7" t="str">
        <f>IF(ISNUMBER([1]hyg!P121), IF([1]hyg!P121&gt;99, "&gt;99", IF([1]hyg!P121&lt;1, "&lt;1", [1]hyg!P121)),  "-")</f>
        <v>-</v>
      </c>
      <c r="Q122" s="14" t="str">
        <f>IF(ISNUMBER([1]hyg!Q121), IF([1]hyg!Q120=-999,"NA",[1]hyg!Q121), "-")</f>
        <v>-</v>
      </c>
      <c r="R122" s="5">
        <f>IF(ISBLANK([1]hyg!R121), "", [1]hyg!R121)</f>
        <v>120</v>
      </c>
      <c r="S122" s="5" t="str">
        <f>IF(ISBLANK([1]hyg!S121), "", [1]hyg!S121)</f>
        <v>Sub-Saharan Africa</v>
      </c>
      <c r="T122" s="5" t="str">
        <f>IF(ISBLANK([1]hyg!T121), "", [1]hyg!T121)</f>
        <v>AFR</v>
      </c>
      <c r="U122" s="5" t="str">
        <f>IF(ISBLANK([1]hyg!U121), "", [1]hyg!U121)</f>
        <v>Eastern and Southern Africa</v>
      </c>
      <c r="V122" s="5" t="str">
        <f>IF(ISBLANK([1]hyg!V121), "", [1]hyg!V121)</f>
        <v>Sub-Saharan Africa</v>
      </c>
    </row>
    <row r="123" spans="1:22">
      <c r="A123" s="5" t="str">
        <f>IF(ISBLANK([1]hyg!A122), "", [1]hyg!A122)</f>
        <v>Angola</v>
      </c>
      <c r="B123" s="6" t="str">
        <f>IF(ISBLANK([1]hyg!B122), "", [1]hyg!B122)</f>
        <v>AGO</v>
      </c>
      <c r="C123" s="6">
        <f>IF(ISBLANK([1]hyg!C122), "", [1]hyg!C122)</f>
        <v>2005</v>
      </c>
      <c r="D123" s="20">
        <f>IF(ISNUMBER([1]hyg!D122), [1]hyg!D122,  "-")</f>
        <v>19450.958999999999</v>
      </c>
      <c r="E123" s="21">
        <f>IF(ISNUMBER([1]hyg!E122), [1]hyg!E122,  "-")</f>
        <v>56</v>
      </c>
      <c r="F123" s="22" t="str">
        <f>IF(ISNUMBER([1]hyg!F122), IF([1]hyg!F122&gt;99, "&gt;99", IF([1]hyg!F122&lt;1, "&lt;1", [1]hyg!F122)),  "-")</f>
        <v>-</v>
      </c>
      <c r="G123" s="7" t="str">
        <f>IF(ISNUMBER([1]hyg!G122), IF([1]hyg!G122&gt;99, "&gt;99", IF([1]hyg!G122&lt;1, "&lt;1", [1]hyg!G122)),  "-")</f>
        <v>-</v>
      </c>
      <c r="H123" s="7" t="str">
        <f>IF(ISNUMBER([1]hyg!H122), IF([1]hyg!H122&gt;99, "&gt;99", IF([1]hyg!H122&lt;1, "&lt;1", [1]hyg!H122)),  "-")</f>
        <v>-</v>
      </c>
      <c r="I123" s="14" t="str">
        <f>IF(ISNUMBER([1]hyg!I122), IF([1]hyg!I121=-999,"NA",[1]hyg!I122), "-")</f>
        <v>-</v>
      </c>
      <c r="J123" s="22" t="str">
        <f>IF(ISNUMBER([1]hyg!J122), IF([1]hyg!J122&gt;99, "&gt;99", IF([1]hyg!J122&lt;1, "&lt;1", [1]hyg!J122)),  "-")</f>
        <v>-</v>
      </c>
      <c r="K123" s="7" t="str">
        <f>IF(ISNUMBER([1]hyg!K122), IF([1]hyg!K122&gt;99, "&gt;99", IF([1]hyg!K122&lt;1, "&lt;1", [1]hyg!K122)),  "-")</f>
        <v>-</v>
      </c>
      <c r="L123" s="7" t="str">
        <f>IF(ISNUMBER([1]hyg!L122), IF([1]hyg!L122&gt;99, "&gt;99", IF([1]hyg!L122&lt;1, "&lt;1", [1]hyg!L122)),  "-")</f>
        <v>-</v>
      </c>
      <c r="M123" s="14" t="str">
        <f>IF(ISNUMBER([1]hyg!M122), IF([1]hyg!M121=-999,"NA",[1]hyg!M122), "-")</f>
        <v>-</v>
      </c>
      <c r="N123" s="22" t="str">
        <f>IF(ISNUMBER([1]hyg!N122), IF([1]hyg!N122&gt;99, "&gt;99", IF([1]hyg!N122&lt;1, "&lt;1", [1]hyg!N122)),  "-")</f>
        <v>-</v>
      </c>
      <c r="O123" s="7" t="str">
        <f>IF(ISNUMBER([1]hyg!O122), IF([1]hyg!O122&gt;99, "&gt;99", IF([1]hyg!O122&lt;1, "&lt;1", [1]hyg!O122)),  "-")</f>
        <v>-</v>
      </c>
      <c r="P123" s="7" t="str">
        <f>IF(ISNUMBER([1]hyg!P122), IF([1]hyg!P122&gt;99, "&gt;99", IF([1]hyg!P122&lt;1, "&lt;1", [1]hyg!P122)),  "-")</f>
        <v>-</v>
      </c>
      <c r="Q123" s="14" t="str">
        <f>IF(ISNUMBER([1]hyg!Q122), IF([1]hyg!Q121=-999,"NA",[1]hyg!Q122), "-")</f>
        <v>-</v>
      </c>
      <c r="R123" s="5">
        <f>IF(ISBLANK([1]hyg!R122), "", [1]hyg!R122)</f>
        <v>121</v>
      </c>
      <c r="S123" s="5" t="str">
        <f>IF(ISBLANK([1]hyg!S122), "", [1]hyg!S122)</f>
        <v>Sub-Saharan Africa</v>
      </c>
      <c r="T123" s="5" t="str">
        <f>IF(ISBLANK([1]hyg!T122), "", [1]hyg!T122)</f>
        <v>AFR</v>
      </c>
      <c r="U123" s="5" t="str">
        <f>IF(ISBLANK([1]hyg!U122), "", [1]hyg!U122)</f>
        <v>Eastern and Southern Africa</v>
      </c>
      <c r="V123" s="5" t="str">
        <f>IF(ISBLANK([1]hyg!V122), "", [1]hyg!V122)</f>
        <v>Sub-Saharan Africa</v>
      </c>
    </row>
    <row r="124" spans="1:22">
      <c r="A124" s="5" t="str">
        <f>IF(ISBLANK([1]hyg!A123), "", [1]hyg!A123)</f>
        <v>Angola</v>
      </c>
      <c r="B124" s="6" t="str">
        <f>IF(ISBLANK([1]hyg!B123), "", [1]hyg!B123)</f>
        <v>AGO</v>
      </c>
      <c r="C124" s="6">
        <f>IF(ISBLANK([1]hyg!C123), "", [1]hyg!C123)</f>
        <v>2006</v>
      </c>
      <c r="D124" s="20">
        <f>IF(ISNUMBER([1]hyg!D123), [1]hyg!D123,  "-")</f>
        <v>20162.34</v>
      </c>
      <c r="E124" s="21">
        <f>IF(ISNUMBER([1]hyg!E123), [1]hyg!E123,  "-")</f>
        <v>56.764003753662109</v>
      </c>
      <c r="F124" s="22" t="str">
        <f>IF(ISNUMBER([1]hyg!F123), IF([1]hyg!F123&gt;99, "&gt;99", IF([1]hyg!F123&lt;1, "&lt;1", [1]hyg!F123)),  "-")</f>
        <v>-</v>
      </c>
      <c r="G124" s="7" t="str">
        <f>IF(ISNUMBER([1]hyg!G123), IF([1]hyg!G123&gt;99, "&gt;99", IF([1]hyg!G123&lt;1, "&lt;1", [1]hyg!G123)),  "-")</f>
        <v>-</v>
      </c>
      <c r="H124" s="7" t="str">
        <f>IF(ISNUMBER([1]hyg!H123), IF([1]hyg!H123&gt;99, "&gt;99", IF([1]hyg!H123&lt;1, "&lt;1", [1]hyg!H123)),  "-")</f>
        <v>-</v>
      </c>
      <c r="I124" s="14" t="str">
        <f>IF(ISNUMBER([1]hyg!I123), IF([1]hyg!I122=-999,"NA",[1]hyg!I123), "-")</f>
        <v>-</v>
      </c>
      <c r="J124" s="22" t="str">
        <f>IF(ISNUMBER([1]hyg!J123), IF([1]hyg!J123&gt;99, "&gt;99", IF([1]hyg!J123&lt;1, "&lt;1", [1]hyg!J123)),  "-")</f>
        <v>-</v>
      </c>
      <c r="K124" s="7" t="str">
        <f>IF(ISNUMBER([1]hyg!K123), IF([1]hyg!K123&gt;99, "&gt;99", IF([1]hyg!K123&lt;1, "&lt;1", [1]hyg!K123)),  "-")</f>
        <v>-</v>
      </c>
      <c r="L124" s="7" t="str">
        <f>IF(ISNUMBER([1]hyg!L123), IF([1]hyg!L123&gt;99, "&gt;99", IF([1]hyg!L123&lt;1, "&lt;1", [1]hyg!L123)),  "-")</f>
        <v>-</v>
      </c>
      <c r="M124" s="14" t="str">
        <f>IF(ISNUMBER([1]hyg!M123), IF([1]hyg!M122=-999,"NA",[1]hyg!M123), "-")</f>
        <v>-</v>
      </c>
      <c r="N124" s="22" t="str">
        <f>IF(ISNUMBER([1]hyg!N123), IF([1]hyg!N123&gt;99, "&gt;99", IF([1]hyg!N123&lt;1, "&lt;1", [1]hyg!N123)),  "-")</f>
        <v>-</v>
      </c>
      <c r="O124" s="7" t="str">
        <f>IF(ISNUMBER([1]hyg!O123), IF([1]hyg!O123&gt;99, "&gt;99", IF([1]hyg!O123&lt;1, "&lt;1", [1]hyg!O123)),  "-")</f>
        <v>-</v>
      </c>
      <c r="P124" s="7" t="str">
        <f>IF(ISNUMBER([1]hyg!P123), IF([1]hyg!P123&gt;99, "&gt;99", IF([1]hyg!P123&lt;1, "&lt;1", [1]hyg!P123)),  "-")</f>
        <v>-</v>
      </c>
      <c r="Q124" s="14" t="str">
        <f>IF(ISNUMBER([1]hyg!Q123), IF([1]hyg!Q122=-999,"NA",[1]hyg!Q123), "-")</f>
        <v>-</v>
      </c>
      <c r="R124" s="5">
        <f>IF(ISBLANK([1]hyg!R123), "", [1]hyg!R123)</f>
        <v>122</v>
      </c>
      <c r="S124" s="5" t="str">
        <f>IF(ISBLANK([1]hyg!S123), "", [1]hyg!S123)</f>
        <v>Sub-Saharan Africa</v>
      </c>
      <c r="T124" s="5" t="str">
        <f>IF(ISBLANK([1]hyg!T123), "", [1]hyg!T123)</f>
        <v>AFR</v>
      </c>
      <c r="U124" s="5" t="str">
        <f>IF(ISBLANK([1]hyg!U123), "", [1]hyg!U123)</f>
        <v>Eastern and Southern Africa</v>
      </c>
      <c r="V124" s="5" t="str">
        <f>IF(ISBLANK([1]hyg!V123), "", [1]hyg!V123)</f>
        <v>Sub-Saharan Africa</v>
      </c>
    </row>
    <row r="125" spans="1:22">
      <c r="A125" s="5" t="str">
        <f>IF(ISBLANK([1]hyg!A124), "", [1]hyg!A124)</f>
        <v>Angola</v>
      </c>
      <c r="B125" s="6" t="str">
        <f>IF(ISBLANK([1]hyg!B124), "", [1]hyg!B124)</f>
        <v>AGO</v>
      </c>
      <c r="C125" s="6">
        <f>IF(ISBLANK([1]hyg!C124), "", [1]hyg!C124)</f>
        <v>2007</v>
      </c>
      <c r="D125" s="20">
        <f>IF(ISNUMBER([1]hyg!D124), [1]hyg!D124,  "-")</f>
        <v>20909.684000000001</v>
      </c>
      <c r="E125" s="21">
        <f>IF(ISNUMBER([1]hyg!E124), [1]hyg!E124,  "-")</f>
        <v>57.524002075195312</v>
      </c>
      <c r="F125" s="22" t="str">
        <f>IF(ISNUMBER([1]hyg!F124), IF([1]hyg!F124&gt;99, "&gt;99", IF([1]hyg!F124&lt;1, "&lt;1", [1]hyg!F124)),  "-")</f>
        <v>-</v>
      </c>
      <c r="G125" s="7" t="str">
        <f>IF(ISNUMBER([1]hyg!G124), IF([1]hyg!G124&gt;99, "&gt;99", IF([1]hyg!G124&lt;1, "&lt;1", [1]hyg!G124)),  "-")</f>
        <v>-</v>
      </c>
      <c r="H125" s="7" t="str">
        <f>IF(ISNUMBER([1]hyg!H124), IF([1]hyg!H124&gt;99, "&gt;99", IF([1]hyg!H124&lt;1, "&lt;1", [1]hyg!H124)),  "-")</f>
        <v>-</v>
      </c>
      <c r="I125" s="14" t="str">
        <f>IF(ISNUMBER([1]hyg!I124), IF([1]hyg!I123=-999,"NA",[1]hyg!I124), "-")</f>
        <v>-</v>
      </c>
      <c r="J125" s="22" t="str">
        <f>IF(ISNUMBER([1]hyg!J124), IF([1]hyg!J124&gt;99, "&gt;99", IF([1]hyg!J124&lt;1, "&lt;1", [1]hyg!J124)),  "-")</f>
        <v>-</v>
      </c>
      <c r="K125" s="7" t="str">
        <f>IF(ISNUMBER([1]hyg!K124), IF([1]hyg!K124&gt;99, "&gt;99", IF([1]hyg!K124&lt;1, "&lt;1", [1]hyg!K124)),  "-")</f>
        <v>-</v>
      </c>
      <c r="L125" s="7" t="str">
        <f>IF(ISNUMBER([1]hyg!L124), IF([1]hyg!L124&gt;99, "&gt;99", IF([1]hyg!L124&lt;1, "&lt;1", [1]hyg!L124)),  "-")</f>
        <v>-</v>
      </c>
      <c r="M125" s="14" t="str">
        <f>IF(ISNUMBER([1]hyg!M124), IF([1]hyg!M123=-999,"NA",[1]hyg!M124), "-")</f>
        <v>-</v>
      </c>
      <c r="N125" s="22" t="str">
        <f>IF(ISNUMBER([1]hyg!N124), IF([1]hyg!N124&gt;99, "&gt;99", IF([1]hyg!N124&lt;1, "&lt;1", [1]hyg!N124)),  "-")</f>
        <v>-</v>
      </c>
      <c r="O125" s="7" t="str">
        <f>IF(ISNUMBER([1]hyg!O124), IF([1]hyg!O124&gt;99, "&gt;99", IF([1]hyg!O124&lt;1, "&lt;1", [1]hyg!O124)),  "-")</f>
        <v>-</v>
      </c>
      <c r="P125" s="7" t="str">
        <f>IF(ISNUMBER([1]hyg!P124), IF([1]hyg!P124&gt;99, "&gt;99", IF([1]hyg!P124&lt;1, "&lt;1", [1]hyg!P124)),  "-")</f>
        <v>-</v>
      </c>
      <c r="Q125" s="14" t="str">
        <f>IF(ISNUMBER([1]hyg!Q124), IF([1]hyg!Q123=-999,"NA",[1]hyg!Q124), "-")</f>
        <v>-</v>
      </c>
      <c r="R125" s="5">
        <f>IF(ISBLANK([1]hyg!R124), "", [1]hyg!R124)</f>
        <v>123</v>
      </c>
      <c r="S125" s="5" t="str">
        <f>IF(ISBLANK([1]hyg!S124), "", [1]hyg!S124)</f>
        <v>Sub-Saharan Africa</v>
      </c>
      <c r="T125" s="5" t="str">
        <f>IF(ISBLANK([1]hyg!T124), "", [1]hyg!T124)</f>
        <v>AFR</v>
      </c>
      <c r="U125" s="5" t="str">
        <f>IF(ISBLANK([1]hyg!U124), "", [1]hyg!U124)</f>
        <v>Eastern and Southern Africa</v>
      </c>
      <c r="V125" s="5" t="str">
        <f>IF(ISBLANK([1]hyg!V124), "", [1]hyg!V124)</f>
        <v>Sub-Saharan Africa</v>
      </c>
    </row>
    <row r="126" spans="1:22">
      <c r="A126" s="5" t="str">
        <f>IF(ISBLANK([1]hyg!A125), "", [1]hyg!A125)</f>
        <v>Angola</v>
      </c>
      <c r="B126" s="6" t="str">
        <f>IF(ISBLANK([1]hyg!B125), "", [1]hyg!B125)</f>
        <v>AGO</v>
      </c>
      <c r="C126" s="6">
        <f>IF(ISBLANK([1]hyg!C125), "", [1]hyg!C125)</f>
        <v>2008</v>
      </c>
      <c r="D126" s="20">
        <f>IF(ISNUMBER([1]hyg!D125), [1]hyg!D125,  "-")</f>
        <v>21691.522000000001</v>
      </c>
      <c r="E126" s="21">
        <f>IF(ISNUMBER([1]hyg!E125), [1]hyg!E125,  "-")</f>
        <v>58.282001495361328</v>
      </c>
      <c r="F126" s="22" t="str">
        <f>IF(ISNUMBER([1]hyg!F125), IF([1]hyg!F125&gt;99, "&gt;99", IF([1]hyg!F125&lt;1, "&lt;1", [1]hyg!F125)),  "-")</f>
        <v>-</v>
      </c>
      <c r="G126" s="7" t="str">
        <f>IF(ISNUMBER([1]hyg!G125), IF([1]hyg!G125&gt;99, "&gt;99", IF([1]hyg!G125&lt;1, "&lt;1", [1]hyg!G125)),  "-")</f>
        <v>-</v>
      </c>
      <c r="H126" s="7" t="str">
        <f>IF(ISNUMBER([1]hyg!H125), IF([1]hyg!H125&gt;99, "&gt;99", IF([1]hyg!H125&lt;1, "&lt;1", [1]hyg!H125)),  "-")</f>
        <v>-</v>
      </c>
      <c r="I126" s="14" t="str">
        <f>IF(ISNUMBER([1]hyg!I125), IF([1]hyg!I124=-999,"NA",[1]hyg!I125), "-")</f>
        <v>-</v>
      </c>
      <c r="J126" s="22" t="str">
        <f>IF(ISNUMBER([1]hyg!J125), IF([1]hyg!J125&gt;99, "&gt;99", IF([1]hyg!J125&lt;1, "&lt;1", [1]hyg!J125)),  "-")</f>
        <v>-</v>
      </c>
      <c r="K126" s="7" t="str">
        <f>IF(ISNUMBER([1]hyg!K125), IF([1]hyg!K125&gt;99, "&gt;99", IF([1]hyg!K125&lt;1, "&lt;1", [1]hyg!K125)),  "-")</f>
        <v>-</v>
      </c>
      <c r="L126" s="7" t="str">
        <f>IF(ISNUMBER([1]hyg!L125), IF([1]hyg!L125&gt;99, "&gt;99", IF([1]hyg!L125&lt;1, "&lt;1", [1]hyg!L125)),  "-")</f>
        <v>-</v>
      </c>
      <c r="M126" s="14" t="str">
        <f>IF(ISNUMBER([1]hyg!M125), IF([1]hyg!M124=-999,"NA",[1]hyg!M125), "-")</f>
        <v>-</v>
      </c>
      <c r="N126" s="22" t="str">
        <f>IF(ISNUMBER([1]hyg!N125), IF([1]hyg!N125&gt;99, "&gt;99", IF([1]hyg!N125&lt;1, "&lt;1", [1]hyg!N125)),  "-")</f>
        <v>-</v>
      </c>
      <c r="O126" s="7" t="str">
        <f>IF(ISNUMBER([1]hyg!O125), IF([1]hyg!O125&gt;99, "&gt;99", IF([1]hyg!O125&lt;1, "&lt;1", [1]hyg!O125)),  "-")</f>
        <v>-</v>
      </c>
      <c r="P126" s="7" t="str">
        <f>IF(ISNUMBER([1]hyg!P125), IF([1]hyg!P125&gt;99, "&gt;99", IF([1]hyg!P125&lt;1, "&lt;1", [1]hyg!P125)),  "-")</f>
        <v>-</v>
      </c>
      <c r="Q126" s="14" t="str">
        <f>IF(ISNUMBER([1]hyg!Q125), IF([1]hyg!Q124=-999,"NA",[1]hyg!Q125), "-")</f>
        <v>-</v>
      </c>
      <c r="R126" s="5">
        <f>IF(ISBLANK([1]hyg!R125), "", [1]hyg!R125)</f>
        <v>124</v>
      </c>
      <c r="S126" s="5" t="str">
        <f>IF(ISBLANK([1]hyg!S125), "", [1]hyg!S125)</f>
        <v>Sub-Saharan Africa</v>
      </c>
      <c r="T126" s="5" t="str">
        <f>IF(ISBLANK([1]hyg!T125), "", [1]hyg!T125)</f>
        <v>AFR</v>
      </c>
      <c r="U126" s="5" t="str">
        <f>IF(ISBLANK([1]hyg!U125), "", [1]hyg!U125)</f>
        <v>Eastern and Southern Africa</v>
      </c>
      <c r="V126" s="5" t="str">
        <f>IF(ISBLANK([1]hyg!V125), "", [1]hyg!V125)</f>
        <v>Sub-Saharan Africa</v>
      </c>
    </row>
    <row r="127" spans="1:22">
      <c r="A127" s="5" t="str">
        <f>IF(ISBLANK([1]hyg!A126), "", [1]hyg!A126)</f>
        <v>Angola</v>
      </c>
      <c r="B127" s="6" t="str">
        <f>IF(ISBLANK([1]hyg!B126), "", [1]hyg!B126)</f>
        <v>AGO</v>
      </c>
      <c r="C127" s="6">
        <f>IF(ISBLANK([1]hyg!C126), "", [1]hyg!C126)</f>
        <v>2009</v>
      </c>
      <c r="D127" s="20">
        <f>IF(ISNUMBER([1]hyg!D126), [1]hyg!D126,  "-")</f>
        <v>22507.673999999999</v>
      </c>
      <c r="E127" s="21">
        <f>IF(ISNUMBER([1]hyg!E126), [1]hyg!E126,  "-")</f>
        <v>59.034000396728523</v>
      </c>
      <c r="F127" s="22" t="str">
        <f>IF(ISNUMBER([1]hyg!F126), IF([1]hyg!F126&gt;99, "&gt;99", IF([1]hyg!F126&lt;1, "&lt;1", [1]hyg!F126)),  "-")</f>
        <v>-</v>
      </c>
      <c r="G127" s="7" t="str">
        <f>IF(ISNUMBER([1]hyg!G126), IF([1]hyg!G126&gt;99, "&gt;99", IF([1]hyg!G126&lt;1, "&lt;1", [1]hyg!G126)),  "-")</f>
        <v>-</v>
      </c>
      <c r="H127" s="7" t="str">
        <f>IF(ISNUMBER([1]hyg!H126), IF([1]hyg!H126&gt;99, "&gt;99", IF([1]hyg!H126&lt;1, "&lt;1", [1]hyg!H126)),  "-")</f>
        <v>-</v>
      </c>
      <c r="I127" s="14" t="str">
        <f>IF(ISNUMBER([1]hyg!I126), IF([1]hyg!I125=-999,"NA",[1]hyg!I126), "-")</f>
        <v>-</v>
      </c>
      <c r="J127" s="22" t="str">
        <f>IF(ISNUMBER([1]hyg!J126), IF([1]hyg!J126&gt;99, "&gt;99", IF([1]hyg!J126&lt;1, "&lt;1", [1]hyg!J126)),  "-")</f>
        <v>-</v>
      </c>
      <c r="K127" s="7" t="str">
        <f>IF(ISNUMBER([1]hyg!K126), IF([1]hyg!K126&gt;99, "&gt;99", IF([1]hyg!K126&lt;1, "&lt;1", [1]hyg!K126)),  "-")</f>
        <v>-</v>
      </c>
      <c r="L127" s="7" t="str">
        <f>IF(ISNUMBER([1]hyg!L126), IF([1]hyg!L126&gt;99, "&gt;99", IF([1]hyg!L126&lt;1, "&lt;1", [1]hyg!L126)),  "-")</f>
        <v>-</v>
      </c>
      <c r="M127" s="14" t="str">
        <f>IF(ISNUMBER([1]hyg!M126), IF([1]hyg!M125=-999,"NA",[1]hyg!M126), "-")</f>
        <v>-</v>
      </c>
      <c r="N127" s="22" t="str">
        <f>IF(ISNUMBER([1]hyg!N126), IF([1]hyg!N126&gt;99, "&gt;99", IF([1]hyg!N126&lt;1, "&lt;1", [1]hyg!N126)),  "-")</f>
        <v>-</v>
      </c>
      <c r="O127" s="7" t="str">
        <f>IF(ISNUMBER([1]hyg!O126), IF([1]hyg!O126&gt;99, "&gt;99", IF([1]hyg!O126&lt;1, "&lt;1", [1]hyg!O126)),  "-")</f>
        <v>-</v>
      </c>
      <c r="P127" s="7" t="str">
        <f>IF(ISNUMBER([1]hyg!P126), IF([1]hyg!P126&gt;99, "&gt;99", IF([1]hyg!P126&lt;1, "&lt;1", [1]hyg!P126)),  "-")</f>
        <v>-</v>
      </c>
      <c r="Q127" s="14" t="str">
        <f>IF(ISNUMBER([1]hyg!Q126), IF([1]hyg!Q125=-999,"NA",[1]hyg!Q126), "-")</f>
        <v>-</v>
      </c>
      <c r="R127" s="5">
        <f>IF(ISBLANK([1]hyg!R126), "", [1]hyg!R126)</f>
        <v>125</v>
      </c>
      <c r="S127" s="5" t="str">
        <f>IF(ISBLANK([1]hyg!S126), "", [1]hyg!S126)</f>
        <v>Sub-Saharan Africa</v>
      </c>
      <c r="T127" s="5" t="str">
        <f>IF(ISBLANK([1]hyg!T126), "", [1]hyg!T126)</f>
        <v>AFR</v>
      </c>
      <c r="U127" s="5" t="str">
        <f>IF(ISBLANK([1]hyg!U126), "", [1]hyg!U126)</f>
        <v>Eastern and Southern Africa</v>
      </c>
      <c r="V127" s="5" t="str">
        <f>IF(ISBLANK([1]hyg!V126), "", [1]hyg!V126)</f>
        <v>Sub-Saharan Africa</v>
      </c>
    </row>
    <row r="128" spans="1:22">
      <c r="A128" s="5" t="str">
        <f>IF(ISBLANK([1]hyg!A127), "", [1]hyg!A127)</f>
        <v>Angola</v>
      </c>
      <c r="B128" s="6" t="str">
        <f>IF(ISBLANK([1]hyg!B127), "", [1]hyg!B127)</f>
        <v>AGO</v>
      </c>
      <c r="C128" s="6">
        <f>IF(ISBLANK([1]hyg!C127), "", [1]hyg!C127)</f>
        <v>2010</v>
      </c>
      <c r="D128" s="20">
        <f>IF(ISNUMBER([1]hyg!D127), [1]hyg!D127,  "-")</f>
        <v>23364.185000000001</v>
      </c>
      <c r="E128" s="21">
        <f>IF(ISNUMBER([1]hyg!E127), [1]hyg!E127,  "-")</f>
        <v>59.783000946044922</v>
      </c>
      <c r="F128" s="22" t="str">
        <f>IF(ISNUMBER([1]hyg!F127), IF([1]hyg!F127&gt;99, "&gt;99", IF([1]hyg!F127&lt;1, "&lt;1", [1]hyg!F127)),  "-")</f>
        <v>-</v>
      </c>
      <c r="G128" s="7" t="str">
        <f>IF(ISNUMBER([1]hyg!G127), IF([1]hyg!G127&gt;99, "&gt;99", IF([1]hyg!G127&lt;1, "&lt;1", [1]hyg!G127)),  "-")</f>
        <v>-</v>
      </c>
      <c r="H128" s="7" t="str">
        <f>IF(ISNUMBER([1]hyg!H127), IF([1]hyg!H127&gt;99, "&gt;99", IF([1]hyg!H127&lt;1, "&lt;1", [1]hyg!H127)),  "-")</f>
        <v>-</v>
      </c>
      <c r="I128" s="14" t="str">
        <f>IF(ISNUMBER([1]hyg!I127), IF([1]hyg!I126=-999,"NA",[1]hyg!I127), "-")</f>
        <v>-</v>
      </c>
      <c r="J128" s="22" t="str">
        <f>IF(ISNUMBER([1]hyg!J127), IF([1]hyg!J127&gt;99, "&gt;99", IF([1]hyg!J127&lt;1, "&lt;1", [1]hyg!J127)),  "-")</f>
        <v>-</v>
      </c>
      <c r="K128" s="7" t="str">
        <f>IF(ISNUMBER([1]hyg!K127), IF([1]hyg!K127&gt;99, "&gt;99", IF([1]hyg!K127&lt;1, "&lt;1", [1]hyg!K127)),  "-")</f>
        <v>-</v>
      </c>
      <c r="L128" s="7" t="str">
        <f>IF(ISNUMBER([1]hyg!L127), IF([1]hyg!L127&gt;99, "&gt;99", IF([1]hyg!L127&lt;1, "&lt;1", [1]hyg!L127)),  "-")</f>
        <v>-</v>
      </c>
      <c r="M128" s="14" t="str">
        <f>IF(ISNUMBER([1]hyg!M127), IF([1]hyg!M126=-999,"NA",[1]hyg!M127), "-")</f>
        <v>-</v>
      </c>
      <c r="N128" s="22" t="str">
        <f>IF(ISNUMBER([1]hyg!N127), IF([1]hyg!N127&gt;99, "&gt;99", IF([1]hyg!N127&lt;1, "&lt;1", [1]hyg!N127)),  "-")</f>
        <v>-</v>
      </c>
      <c r="O128" s="7" t="str">
        <f>IF(ISNUMBER([1]hyg!O127), IF([1]hyg!O127&gt;99, "&gt;99", IF([1]hyg!O127&lt;1, "&lt;1", [1]hyg!O127)),  "-")</f>
        <v>-</v>
      </c>
      <c r="P128" s="7" t="str">
        <f>IF(ISNUMBER([1]hyg!P127), IF([1]hyg!P127&gt;99, "&gt;99", IF([1]hyg!P127&lt;1, "&lt;1", [1]hyg!P127)),  "-")</f>
        <v>-</v>
      </c>
      <c r="Q128" s="14" t="str">
        <f>IF(ISNUMBER([1]hyg!Q127), IF([1]hyg!Q126=-999,"NA",[1]hyg!Q127), "-")</f>
        <v>-</v>
      </c>
      <c r="R128" s="5">
        <f>IF(ISBLANK([1]hyg!R127), "", [1]hyg!R127)</f>
        <v>126</v>
      </c>
      <c r="S128" s="5" t="str">
        <f>IF(ISBLANK([1]hyg!S127), "", [1]hyg!S127)</f>
        <v>Sub-Saharan Africa</v>
      </c>
      <c r="T128" s="5" t="str">
        <f>IF(ISBLANK([1]hyg!T127), "", [1]hyg!T127)</f>
        <v>AFR</v>
      </c>
      <c r="U128" s="5" t="str">
        <f>IF(ISBLANK([1]hyg!U127), "", [1]hyg!U127)</f>
        <v>Eastern and Southern Africa</v>
      </c>
      <c r="V128" s="5" t="str">
        <f>IF(ISBLANK([1]hyg!V127), "", [1]hyg!V127)</f>
        <v>Sub-Saharan Africa</v>
      </c>
    </row>
    <row r="129" spans="1:22">
      <c r="A129" s="5" t="str">
        <f>IF(ISBLANK([1]hyg!A128), "", [1]hyg!A128)</f>
        <v>Angola</v>
      </c>
      <c r="B129" s="6" t="str">
        <f>IF(ISBLANK([1]hyg!B128), "", [1]hyg!B128)</f>
        <v>AGO</v>
      </c>
      <c r="C129" s="6">
        <f>IF(ISBLANK([1]hyg!C128), "", [1]hyg!C128)</f>
        <v>2011</v>
      </c>
      <c r="D129" s="20">
        <f>IF(ISNUMBER([1]hyg!D128), [1]hyg!D128,  "-")</f>
        <v>24259.111000000001</v>
      </c>
      <c r="E129" s="21">
        <f>IF(ISNUMBER([1]hyg!E128), [1]hyg!E128,  "-")</f>
        <v>60.527999877929688</v>
      </c>
      <c r="F129" s="22" t="str">
        <f>IF(ISNUMBER([1]hyg!F128), IF([1]hyg!F128&gt;99, "&gt;99", IF([1]hyg!F128&lt;1, "&lt;1", [1]hyg!F128)),  "-")</f>
        <v>-</v>
      </c>
      <c r="G129" s="7" t="str">
        <f>IF(ISNUMBER([1]hyg!G128), IF([1]hyg!G128&gt;99, "&gt;99", IF([1]hyg!G128&lt;1, "&lt;1", [1]hyg!G128)),  "-")</f>
        <v>-</v>
      </c>
      <c r="H129" s="7" t="str">
        <f>IF(ISNUMBER([1]hyg!H128), IF([1]hyg!H128&gt;99, "&gt;99", IF([1]hyg!H128&lt;1, "&lt;1", [1]hyg!H128)),  "-")</f>
        <v>-</v>
      </c>
      <c r="I129" s="14" t="str">
        <f>IF(ISNUMBER([1]hyg!I128), IF([1]hyg!I127=-999,"NA",[1]hyg!I128), "-")</f>
        <v>-</v>
      </c>
      <c r="J129" s="22" t="str">
        <f>IF(ISNUMBER([1]hyg!J128), IF([1]hyg!J128&gt;99, "&gt;99", IF([1]hyg!J128&lt;1, "&lt;1", [1]hyg!J128)),  "-")</f>
        <v>-</v>
      </c>
      <c r="K129" s="7" t="str">
        <f>IF(ISNUMBER([1]hyg!K128), IF([1]hyg!K128&gt;99, "&gt;99", IF([1]hyg!K128&lt;1, "&lt;1", [1]hyg!K128)),  "-")</f>
        <v>-</v>
      </c>
      <c r="L129" s="7" t="str">
        <f>IF(ISNUMBER([1]hyg!L128), IF([1]hyg!L128&gt;99, "&gt;99", IF([1]hyg!L128&lt;1, "&lt;1", [1]hyg!L128)),  "-")</f>
        <v>-</v>
      </c>
      <c r="M129" s="14" t="str">
        <f>IF(ISNUMBER([1]hyg!M128), IF([1]hyg!M127=-999,"NA",[1]hyg!M128), "-")</f>
        <v>-</v>
      </c>
      <c r="N129" s="22" t="str">
        <f>IF(ISNUMBER([1]hyg!N128), IF([1]hyg!N128&gt;99, "&gt;99", IF([1]hyg!N128&lt;1, "&lt;1", [1]hyg!N128)),  "-")</f>
        <v>-</v>
      </c>
      <c r="O129" s="7" t="str">
        <f>IF(ISNUMBER([1]hyg!O128), IF([1]hyg!O128&gt;99, "&gt;99", IF([1]hyg!O128&lt;1, "&lt;1", [1]hyg!O128)),  "-")</f>
        <v>-</v>
      </c>
      <c r="P129" s="7" t="str">
        <f>IF(ISNUMBER([1]hyg!P128), IF([1]hyg!P128&gt;99, "&gt;99", IF([1]hyg!P128&lt;1, "&lt;1", [1]hyg!P128)),  "-")</f>
        <v>-</v>
      </c>
      <c r="Q129" s="14" t="str">
        <f>IF(ISNUMBER([1]hyg!Q128), IF([1]hyg!Q127=-999,"NA",[1]hyg!Q128), "-")</f>
        <v>-</v>
      </c>
      <c r="R129" s="5">
        <f>IF(ISBLANK([1]hyg!R128), "", [1]hyg!R128)</f>
        <v>127</v>
      </c>
      <c r="S129" s="5" t="str">
        <f>IF(ISBLANK([1]hyg!S128), "", [1]hyg!S128)</f>
        <v>Sub-Saharan Africa</v>
      </c>
      <c r="T129" s="5" t="str">
        <f>IF(ISBLANK([1]hyg!T128), "", [1]hyg!T128)</f>
        <v>AFR</v>
      </c>
      <c r="U129" s="5" t="str">
        <f>IF(ISBLANK([1]hyg!U128), "", [1]hyg!U128)</f>
        <v>Eastern and Southern Africa</v>
      </c>
      <c r="V129" s="5" t="str">
        <f>IF(ISBLANK([1]hyg!V128), "", [1]hyg!V128)</f>
        <v>Sub-Saharan Africa</v>
      </c>
    </row>
    <row r="130" spans="1:22">
      <c r="A130" s="5" t="str">
        <f>IF(ISBLANK([1]hyg!A129), "", [1]hyg!A129)</f>
        <v>Angola</v>
      </c>
      <c r="B130" s="6" t="str">
        <f>IF(ISBLANK([1]hyg!B129), "", [1]hyg!B129)</f>
        <v>AGO</v>
      </c>
      <c r="C130" s="6">
        <f>IF(ISBLANK([1]hyg!C129), "", [1]hyg!C129)</f>
        <v>2012</v>
      </c>
      <c r="D130" s="20">
        <f>IF(ISNUMBER([1]hyg!D129), [1]hyg!D129,  "-")</f>
        <v>25188.292000000001</v>
      </c>
      <c r="E130" s="21">
        <f>IF(ISNUMBER([1]hyg!E129), [1]hyg!E129,  "-")</f>
        <v>61.268001556396477</v>
      </c>
      <c r="F130" s="22">
        <f>IF(ISNUMBER([1]hyg!F129), IF([1]hyg!F129&gt;99, "&gt;99", IF([1]hyg!F129&lt;1, "&lt;1", [1]hyg!F129)),  "-")</f>
        <v>13.23488574418352</v>
      </c>
      <c r="G130" s="7">
        <f>IF(ISNUMBER([1]hyg!G129), IF([1]hyg!G129&gt;99, "&gt;99", IF([1]hyg!G129&lt;1, "&lt;1", [1]hyg!G129)),  "-")</f>
        <v>13.729757047481829</v>
      </c>
      <c r="H130" s="7">
        <f>IF(ISNUMBER([1]hyg!H129), IF([1]hyg!H129&gt;99, "&gt;99", IF([1]hyg!H129&lt;1, "&lt;1", [1]hyg!H129)),  "-")</f>
        <v>73.035354614257812</v>
      </c>
      <c r="I130" s="14" t="str">
        <f>IF(ISNUMBER([1]hyg!I129), IF([1]hyg!I128=-999,"NA",[1]hyg!I129), "-")</f>
        <v>-</v>
      </c>
      <c r="J130" s="22">
        <f>IF(ISNUMBER([1]hyg!J129), IF([1]hyg!J129&gt;99, "&gt;99", IF([1]hyg!J129&lt;1, "&lt;1", [1]hyg!J129)),  "-")</f>
        <v>33.974591429772097</v>
      </c>
      <c r="K130" s="7">
        <f>IF(ISNUMBER([1]hyg!K129), IF([1]hyg!K129&gt;99, "&gt;99", IF([1]hyg!K129&lt;1, "&lt;1", [1]hyg!K129)),  "-")</f>
        <v>15.723364865885809</v>
      </c>
      <c r="L130" s="7">
        <f>IF(ISNUMBER([1]hyg!L129), IF([1]hyg!L129&gt;99, "&gt;99", IF([1]hyg!L129&lt;1, "&lt;1", [1]hyg!L129)),  "-")</f>
        <v>50.302043914794922</v>
      </c>
      <c r="M130" s="14" t="str">
        <f>IF(ISNUMBER([1]hyg!M129), IF([1]hyg!M128=-999,"NA",[1]hyg!M129), "-")</f>
        <v>-</v>
      </c>
      <c r="N130" s="22">
        <f>IF(ISNUMBER([1]hyg!N129), IF([1]hyg!N129&gt;99, "&gt;99", IF([1]hyg!N129&lt;1, "&lt;1", [1]hyg!N129)),  "-")</f>
        <v>25.941689063075149</v>
      </c>
      <c r="O130" s="7">
        <f>IF(ISNUMBER([1]hyg!O129), IF([1]hyg!O129&gt;99, "&gt;99", IF([1]hyg!O129&lt;1, "&lt;1", [1]hyg!O129)),  "-")</f>
        <v>14.951200724039451</v>
      </c>
      <c r="P130" s="7">
        <f>IF(ISNUMBER([1]hyg!P129), IF([1]hyg!P129&gt;99, "&gt;99", IF([1]hyg!P129&lt;1, "&lt;1", [1]hyg!P129)),  "-")</f>
        <v>59.107109069824219</v>
      </c>
      <c r="Q130" s="14" t="str">
        <f>IF(ISNUMBER([1]hyg!Q129), IF([1]hyg!Q128=-999,"NA",[1]hyg!Q129), "-")</f>
        <v>-</v>
      </c>
      <c r="R130" s="5">
        <f>IF(ISBLANK([1]hyg!R129), "", [1]hyg!R129)</f>
        <v>128</v>
      </c>
      <c r="S130" s="5" t="str">
        <f>IF(ISBLANK([1]hyg!S129), "", [1]hyg!S129)</f>
        <v>Sub-Saharan Africa</v>
      </c>
      <c r="T130" s="5" t="str">
        <f>IF(ISBLANK([1]hyg!T129), "", [1]hyg!T129)</f>
        <v>AFR</v>
      </c>
      <c r="U130" s="5" t="str">
        <f>IF(ISBLANK([1]hyg!U129), "", [1]hyg!U129)</f>
        <v>Eastern and Southern Africa</v>
      </c>
      <c r="V130" s="5" t="str">
        <f>IF(ISBLANK([1]hyg!V129), "", [1]hyg!V129)</f>
        <v>Sub-Saharan Africa</v>
      </c>
    </row>
    <row r="131" spans="1:22">
      <c r="A131" s="5" t="str">
        <f>IF(ISBLANK([1]hyg!A130), "", [1]hyg!A130)</f>
        <v>Angola</v>
      </c>
      <c r="B131" s="6" t="str">
        <f>IF(ISBLANK([1]hyg!B130), "", [1]hyg!B130)</f>
        <v>AGO</v>
      </c>
      <c r="C131" s="6">
        <f>IF(ISBLANK([1]hyg!C130), "", [1]hyg!C130)</f>
        <v>2013</v>
      </c>
      <c r="D131" s="20">
        <f>IF(ISNUMBER([1]hyg!D130), [1]hyg!D130,  "-")</f>
        <v>26147.002</v>
      </c>
      <c r="E131" s="21">
        <f>IF(ISNUMBER([1]hyg!E130), [1]hyg!E130,  "-")</f>
        <v>62.001995086669922</v>
      </c>
      <c r="F131" s="22">
        <f>IF(ISNUMBER([1]hyg!F130), IF([1]hyg!F130&gt;99, "&gt;99", IF([1]hyg!F130&lt;1, "&lt;1", [1]hyg!F130)),  "-")</f>
        <v>13.23488574418352</v>
      </c>
      <c r="G131" s="7">
        <f>IF(ISNUMBER([1]hyg!G130), IF([1]hyg!G130&gt;99, "&gt;99", IF([1]hyg!G130&lt;1, "&lt;1", [1]hyg!G130)),  "-")</f>
        <v>13.729757047481829</v>
      </c>
      <c r="H131" s="7">
        <f>IF(ISNUMBER([1]hyg!H130), IF([1]hyg!H130&gt;99, "&gt;99", IF([1]hyg!H130&lt;1, "&lt;1", [1]hyg!H130)),  "-")</f>
        <v>73.035354614257812</v>
      </c>
      <c r="I131" s="14" t="str">
        <f>IF(ISNUMBER([1]hyg!I130), IF([1]hyg!I129=-999,"NA",[1]hyg!I130), "-")</f>
        <v>-</v>
      </c>
      <c r="J131" s="22">
        <f>IF(ISNUMBER([1]hyg!J130), IF([1]hyg!J130&gt;99, "&gt;99", IF([1]hyg!J130&lt;1, "&lt;1", [1]hyg!J130)),  "-")</f>
        <v>33.974591429772097</v>
      </c>
      <c r="K131" s="7">
        <f>IF(ISNUMBER([1]hyg!K130), IF([1]hyg!K130&gt;99, "&gt;99", IF([1]hyg!K130&lt;1, "&lt;1", [1]hyg!K130)),  "-")</f>
        <v>15.723364865885809</v>
      </c>
      <c r="L131" s="7">
        <f>IF(ISNUMBER([1]hyg!L130), IF([1]hyg!L130&gt;99, "&gt;99", IF([1]hyg!L130&lt;1, "&lt;1", [1]hyg!L130)),  "-")</f>
        <v>50.302043914794922</v>
      </c>
      <c r="M131" s="14" t="str">
        <f>IF(ISNUMBER([1]hyg!M130), IF([1]hyg!M129=-999,"NA",[1]hyg!M130), "-")</f>
        <v>-</v>
      </c>
      <c r="N131" s="22">
        <f>IF(ISNUMBER([1]hyg!N130), IF([1]hyg!N130&gt;99, "&gt;99", IF([1]hyg!N130&lt;1, "&lt;1", [1]hyg!N130)),  "-")</f>
        <v>26.093917171797251</v>
      </c>
      <c r="O131" s="7">
        <f>IF(ISNUMBER([1]hyg!O130), IF([1]hyg!O130&gt;99, "&gt;99", IF([1]hyg!O130&lt;1, "&lt;1", [1]hyg!O130)),  "-")</f>
        <v>14.96583365901358</v>
      </c>
      <c r="P131" s="7">
        <f>IF(ISNUMBER([1]hyg!P130), IF([1]hyg!P130&gt;99, "&gt;99", IF([1]hyg!P130&lt;1, "&lt;1", [1]hyg!P130)),  "-")</f>
        <v>58.940250396728523</v>
      </c>
      <c r="Q131" s="14" t="str">
        <f>IF(ISNUMBER([1]hyg!Q130), IF([1]hyg!Q129=-999,"NA",[1]hyg!Q130), "-")</f>
        <v>-</v>
      </c>
      <c r="R131" s="5">
        <f>IF(ISBLANK([1]hyg!R130), "", [1]hyg!R130)</f>
        <v>129</v>
      </c>
      <c r="S131" s="5" t="str">
        <f>IF(ISBLANK([1]hyg!S130), "", [1]hyg!S130)</f>
        <v>Sub-Saharan Africa</v>
      </c>
      <c r="T131" s="5" t="str">
        <f>IF(ISBLANK([1]hyg!T130), "", [1]hyg!T130)</f>
        <v>AFR</v>
      </c>
      <c r="U131" s="5" t="str">
        <f>IF(ISBLANK([1]hyg!U130), "", [1]hyg!U130)</f>
        <v>Eastern and Southern Africa</v>
      </c>
      <c r="V131" s="5" t="str">
        <f>IF(ISBLANK([1]hyg!V130), "", [1]hyg!V130)</f>
        <v>Sub-Saharan Africa</v>
      </c>
    </row>
    <row r="132" spans="1:22">
      <c r="A132" s="5" t="str">
        <f>IF(ISBLANK([1]hyg!A131), "", [1]hyg!A131)</f>
        <v>Angola</v>
      </c>
      <c r="B132" s="6" t="str">
        <f>IF(ISBLANK([1]hyg!B131), "", [1]hyg!B131)</f>
        <v>AGO</v>
      </c>
      <c r="C132" s="6">
        <f>IF(ISBLANK([1]hyg!C131), "", [1]hyg!C131)</f>
        <v>2014</v>
      </c>
      <c r="D132" s="20">
        <f>IF(ISNUMBER([1]hyg!D131), [1]hyg!D131,  "-")</f>
        <v>27128.337</v>
      </c>
      <c r="E132" s="21">
        <f>IF(ISNUMBER([1]hyg!E131), [1]hyg!E131,  "-")</f>
        <v>62.730998992919922</v>
      </c>
      <c r="F132" s="22">
        <f>IF(ISNUMBER([1]hyg!F131), IF([1]hyg!F131&gt;99, "&gt;99", IF([1]hyg!F131&lt;1, "&lt;1", [1]hyg!F131)),  "-")</f>
        <v>13.23488574418352</v>
      </c>
      <c r="G132" s="7">
        <f>IF(ISNUMBER([1]hyg!G131), IF([1]hyg!G131&gt;99, "&gt;99", IF([1]hyg!G131&lt;1, "&lt;1", [1]hyg!G131)),  "-")</f>
        <v>13.729757047481829</v>
      </c>
      <c r="H132" s="7">
        <f>IF(ISNUMBER([1]hyg!H131), IF([1]hyg!H131&gt;99, "&gt;99", IF([1]hyg!H131&lt;1, "&lt;1", [1]hyg!H131)),  "-")</f>
        <v>73.035354614257812</v>
      </c>
      <c r="I132" s="14" t="str">
        <f>IF(ISNUMBER([1]hyg!I131), IF([1]hyg!I130=-999,"NA",[1]hyg!I131), "-")</f>
        <v>-</v>
      </c>
      <c r="J132" s="22">
        <f>IF(ISNUMBER([1]hyg!J131), IF([1]hyg!J131&gt;99, "&gt;99", IF([1]hyg!J131&lt;1, "&lt;1", [1]hyg!J131)),  "-")</f>
        <v>33.974591429772097</v>
      </c>
      <c r="K132" s="7">
        <f>IF(ISNUMBER([1]hyg!K131), IF([1]hyg!K131&gt;99, "&gt;99", IF([1]hyg!K131&lt;1, "&lt;1", [1]hyg!K131)),  "-")</f>
        <v>15.723364865885809</v>
      </c>
      <c r="L132" s="7">
        <f>IF(ISNUMBER([1]hyg!L131), IF([1]hyg!L131&gt;99, "&gt;99", IF([1]hyg!L131&lt;1, "&lt;1", [1]hyg!L131)),  "-")</f>
        <v>50.302043914794922</v>
      </c>
      <c r="M132" s="14" t="str">
        <f>IF(ISNUMBER([1]hyg!M131), IF([1]hyg!M130=-999,"NA",[1]hyg!M131), "-")</f>
        <v>-</v>
      </c>
      <c r="N132" s="22">
        <f>IF(ISNUMBER([1]hyg!N131), IF([1]hyg!N131&gt;99, "&gt;99", IF([1]hyg!N131&lt;1, "&lt;1", [1]hyg!N131)),  "-")</f>
        <v>26.245110852663021</v>
      </c>
      <c r="O132" s="7">
        <f>IF(ISNUMBER([1]hyg!O131), IF([1]hyg!O131&gt;99, "&gt;99", IF([1]hyg!O131&lt;1, "&lt;1", [1]hyg!O131)),  "-")</f>
        <v>14.98036760921482</v>
      </c>
      <c r="P132" s="7">
        <f>IF(ISNUMBER([1]hyg!P131), IF([1]hyg!P131&gt;99, "&gt;99", IF([1]hyg!P131&lt;1, "&lt;1", [1]hyg!P131)),  "-")</f>
        <v>58.774520874023438</v>
      </c>
      <c r="Q132" s="14" t="str">
        <f>IF(ISNUMBER([1]hyg!Q131), IF([1]hyg!Q130=-999,"NA",[1]hyg!Q131), "-")</f>
        <v>-</v>
      </c>
      <c r="R132" s="5">
        <f>IF(ISBLANK([1]hyg!R131), "", [1]hyg!R131)</f>
        <v>130</v>
      </c>
      <c r="S132" s="5" t="str">
        <f>IF(ISBLANK([1]hyg!S131), "", [1]hyg!S131)</f>
        <v>Sub-Saharan Africa</v>
      </c>
      <c r="T132" s="5" t="str">
        <f>IF(ISBLANK([1]hyg!T131), "", [1]hyg!T131)</f>
        <v>AFR</v>
      </c>
      <c r="U132" s="5" t="str">
        <f>IF(ISBLANK([1]hyg!U131), "", [1]hyg!U131)</f>
        <v>Eastern and Southern Africa</v>
      </c>
      <c r="V132" s="5" t="str">
        <f>IF(ISBLANK([1]hyg!V131), "", [1]hyg!V131)</f>
        <v>Sub-Saharan Africa</v>
      </c>
    </row>
    <row r="133" spans="1:22">
      <c r="A133" s="5" t="str">
        <f>IF(ISBLANK([1]hyg!A132), "", [1]hyg!A132)</f>
        <v>Angola</v>
      </c>
      <c r="B133" s="6" t="str">
        <f>IF(ISBLANK([1]hyg!B132), "", [1]hyg!B132)</f>
        <v>AGO</v>
      </c>
      <c r="C133" s="6">
        <f>IF(ISBLANK([1]hyg!C132), "", [1]hyg!C132)</f>
        <v>2015</v>
      </c>
      <c r="D133" s="20">
        <f>IF(ISNUMBER([1]hyg!D132), [1]hyg!D132,  "-")</f>
        <v>28127.721000000001</v>
      </c>
      <c r="E133" s="21">
        <f>IF(ISNUMBER([1]hyg!E132), [1]hyg!E132,  "-")</f>
        <v>63.445999145507812</v>
      </c>
      <c r="F133" s="22">
        <f>IF(ISNUMBER([1]hyg!F132), IF([1]hyg!F132&gt;99, "&gt;99", IF([1]hyg!F132&lt;1, "&lt;1", [1]hyg!F132)),  "-")</f>
        <v>13.23488574418352</v>
      </c>
      <c r="G133" s="7">
        <f>IF(ISNUMBER([1]hyg!G132), IF([1]hyg!G132&gt;99, "&gt;99", IF([1]hyg!G132&lt;1, "&lt;1", [1]hyg!G132)),  "-")</f>
        <v>13.729757047481829</v>
      </c>
      <c r="H133" s="7">
        <f>IF(ISNUMBER([1]hyg!H132), IF([1]hyg!H132&gt;99, "&gt;99", IF([1]hyg!H132&lt;1, "&lt;1", [1]hyg!H132)),  "-")</f>
        <v>73.035354614257812</v>
      </c>
      <c r="I133" s="14" t="str">
        <f>IF(ISNUMBER([1]hyg!I132), IF([1]hyg!I131=-999,"NA",[1]hyg!I132), "-")</f>
        <v>-</v>
      </c>
      <c r="J133" s="22">
        <f>IF(ISNUMBER([1]hyg!J132), IF([1]hyg!J132&gt;99, "&gt;99", IF([1]hyg!J132&lt;1, "&lt;1", [1]hyg!J132)),  "-")</f>
        <v>33.974591429772097</v>
      </c>
      <c r="K133" s="7">
        <f>IF(ISNUMBER([1]hyg!K132), IF([1]hyg!K132&gt;99, "&gt;99", IF([1]hyg!K132&lt;1, "&lt;1", [1]hyg!K132)),  "-")</f>
        <v>15.723364865885809</v>
      </c>
      <c r="L133" s="7">
        <f>IF(ISNUMBER([1]hyg!L132), IF([1]hyg!L132&gt;99, "&gt;99", IF([1]hyg!L132&lt;1, "&lt;1", [1]hyg!L132)),  "-")</f>
        <v>50.302043914794922</v>
      </c>
      <c r="M133" s="14" t="str">
        <f>IF(ISNUMBER([1]hyg!M132), IF([1]hyg!M131=-999,"NA",[1]hyg!M132), "-")</f>
        <v>-</v>
      </c>
      <c r="N133" s="22">
        <f>IF(ISNUMBER([1]hyg!N132), IF([1]hyg!N132&gt;99, "&gt;99", IF([1]hyg!N132&lt;1, "&lt;1", [1]hyg!N132)),  "-")</f>
        <v>26.393399878412271</v>
      </c>
      <c r="O133" s="7">
        <f>IF(ISNUMBER([1]hyg!O132), IF([1]hyg!O132&gt;99, "&gt;99", IF([1]hyg!O132&lt;1, "&lt;1", [1]hyg!O132)),  "-")</f>
        <v>14.99462180966821</v>
      </c>
      <c r="P133" s="7">
        <f>IF(ISNUMBER([1]hyg!P132), IF([1]hyg!P132&gt;99, "&gt;99", IF([1]hyg!P132&lt;1, "&lt;1", [1]hyg!P132)),  "-")</f>
        <v>58.611976623535163</v>
      </c>
      <c r="Q133" s="14" t="str">
        <f>IF(ISNUMBER([1]hyg!Q132), IF([1]hyg!Q131=-999,"NA",[1]hyg!Q132), "-")</f>
        <v>-</v>
      </c>
      <c r="R133" s="5">
        <f>IF(ISBLANK([1]hyg!R132), "", [1]hyg!R132)</f>
        <v>131</v>
      </c>
      <c r="S133" s="5" t="str">
        <f>IF(ISBLANK([1]hyg!S132), "", [1]hyg!S132)</f>
        <v>Sub-Saharan Africa</v>
      </c>
      <c r="T133" s="5" t="str">
        <f>IF(ISBLANK([1]hyg!T132), "", [1]hyg!T132)</f>
        <v>AFR</v>
      </c>
      <c r="U133" s="5" t="str">
        <f>IF(ISBLANK([1]hyg!U132), "", [1]hyg!U132)</f>
        <v>Eastern and Southern Africa</v>
      </c>
      <c r="V133" s="5" t="str">
        <f>IF(ISBLANK([1]hyg!V132), "", [1]hyg!V132)</f>
        <v>Sub-Saharan Africa</v>
      </c>
    </row>
    <row r="134" spans="1:22">
      <c r="A134" s="5" t="str">
        <f>IF(ISBLANK([1]hyg!A133), "", [1]hyg!A133)</f>
        <v>Angola</v>
      </c>
      <c r="B134" s="6" t="str">
        <f>IF(ISBLANK([1]hyg!B133), "", [1]hyg!B133)</f>
        <v>AGO</v>
      </c>
      <c r="C134" s="6">
        <f>IF(ISBLANK([1]hyg!C133), "", [1]hyg!C133)</f>
        <v>2016</v>
      </c>
      <c r="D134" s="20">
        <f>IF(ISNUMBER([1]hyg!D133), [1]hyg!D133,  "-")</f>
        <v>29154.745999999999</v>
      </c>
      <c r="E134" s="21">
        <f>IF(ISNUMBER([1]hyg!E133), [1]hyg!E133,  "-")</f>
        <v>64.148994445800781</v>
      </c>
      <c r="F134" s="22">
        <f>IF(ISNUMBER([1]hyg!F133), IF([1]hyg!F133&gt;99, "&gt;99", IF([1]hyg!F133&lt;1, "&lt;1", [1]hyg!F133)),  "-")</f>
        <v>13.23488574418352</v>
      </c>
      <c r="G134" s="7">
        <f>IF(ISNUMBER([1]hyg!G133), IF([1]hyg!G133&gt;99, "&gt;99", IF([1]hyg!G133&lt;1, "&lt;1", [1]hyg!G133)),  "-")</f>
        <v>13.729757047481829</v>
      </c>
      <c r="H134" s="7">
        <f>IF(ISNUMBER([1]hyg!H133), IF([1]hyg!H133&gt;99, "&gt;99", IF([1]hyg!H133&lt;1, "&lt;1", [1]hyg!H133)),  "-")</f>
        <v>73.035354614257812</v>
      </c>
      <c r="I134" s="14" t="str">
        <f>IF(ISNUMBER([1]hyg!I133), IF([1]hyg!I132=-999,"NA",[1]hyg!I133), "-")</f>
        <v>-</v>
      </c>
      <c r="J134" s="22">
        <f>IF(ISNUMBER([1]hyg!J133), IF([1]hyg!J133&gt;99, "&gt;99", IF([1]hyg!J133&lt;1, "&lt;1", [1]hyg!J133)),  "-")</f>
        <v>33.974591429772097</v>
      </c>
      <c r="K134" s="7">
        <f>IF(ISNUMBER([1]hyg!K133), IF([1]hyg!K133&gt;99, "&gt;99", IF([1]hyg!K133&lt;1, "&lt;1", [1]hyg!K133)),  "-")</f>
        <v>15.723364865885809</v>
      </c>
      <c r="L134" s="7">
        <f>IF(ISNUMBER([1]hyg!L133), IF([1]hyg!L133&gt;99, "&gt;99", IF([1]hyg!L133&lt;1, "&lt;1", [1]hyg!L133)),  "-")</f>
        <v>50.302043914794922</v>
      </c>
      <c r="M134" s="14" t="str">
        <f>IF(ISNUMBER([1]hyg!M133), IF([1]hyg!M132=-999,"NA",[1]hyg!M133), "-")</f>
        <v>-</v>
      </c>
      <c r="N134" s="22">
        <f>IF(ISNUMBER([1]hyg!N133), IF([1]hyg!N133&gt;99, "&gt;99", IF([1]hyg!N133&lt;1, "&lt;1", [1]hyg!N133)),  "-")</f>
        <v>26.539198112878001</v>
      </c>
      <c r="O134" s="7">
        <f>IF(ISNUMBER([1]hyg!O133), IF([1]hyg!O133&gt;99, "&gt;99", IF([1]hyg!O133&lt;1, "&lt;1", [1]hyg!O133)),  "-")</f>
        <v>15.008636012083899</v>
      </c>
      <c r="P134" s="7">
        <f>IF(ISNUMBER([1]hyg!P133), IF([1]hyg!P133&gt;99, "&gt;99", IF([1]hyg!P133&lt;1, "&lt;1", [1]hyg!P133)),  "-")</f>
        <v>58.452167510986328</v>
      </c>
      <c r="Q134" s="14" t="str">
        <f>IF(ISNUMBER([1]hyg!Q133), IF([1]hyg!Q132=-999,"NA",[1]hyg!Q133), "-")</f>
        <v>-</v>
      </c>
      <c r="R134" s="5">
        <f>IF(ISBLANK([1]hyg!R133), "", [1]hyg!R133)</f>
        <v>132</v>
      </c>
      <c r="S134" s="5" t="str">
        <f>IF(ISBLANK([1]hyg!S133), "", [1]hyg!S133)</f>
        <v>Sub-Saharan Africa</v>
      </c>
      <c r="T134" s="5" t="str">
        <f>IF(ISBLANK([1]hyg!T133), "", [1]hyg!T133)</f>
        <v>AFR</v>
      </c>
      <c r="U134" s="5" t="str">
        <f>IF(ISBLANK([1]hyg!U133), "", [1]hyg!U133)</f>
        <v>Eastern and Southern Africa</v>
      </c>
      <c r="V134" s="5" t="str">
        <f>IF(ISBLANK([1]hyg!V133), "", [1]hyg!V133)</f>
        <v>Sub-Saharan Africa</v>
      </c>
    </row>
    <row r="135" spans="1:22">
      <c r="A135" s="5" t="str">
        <f>IF(ISBLANK([1]hyg!A134), "", [1]hyg!A134)</f>
        <v>Angola</v>
      </c>
      <c r="B135" s="6" t="str">
        <f>IF(ISBLANK([1]hyg!B134), "", [1]hyg!B134)</f>
        <v>AGO</v>
      </c>
      <c r="C135" s="6">
        <f>IF(ISBLANK([1]hyg!C134), "", [1]hyg!C134)</f>
        <v>2017</v>
      </c>
      <c r="D135" s="20">
        <f>IF(ISNUMBER([1]hyg!D134), [1]hyg!D134,  "-")</f>
        <v>30208.628000000001</v>
      </c>
      <c r="E135" s="21">
        <f>IF(ISNUMBER([1]hyg!E134), [1]hyg!E134,  "-")</f>
        <v>64.839004516601562</v>
      </c>
      <c r="F135" s="22">
        <f>IF(ISNUMBER([1]hyg!F134), IF([1]hyg!F134&gt;99, "&gt;99", IF([1]hyg!F134&lt;1, "&lt;1", [1]hyg!F134)),  "-")</f>
        <v>13.23488574418352</v>
      </c>
      <c r="G135" s="7">
        <f>IF(ISNUMBER([1]hyg!G134), IF([1]hyg!G134&gt;99, "&gt;99", IF([1]hyg!G134&lt;1, "&lt;1", [1]hyg!G134)),  "-")</f>
        <v>13.729757047481829</v>
      </c>
      <c r="H135" s="7">
        <f>IF(ISNUMBER([1]hyg!H134), IF([1]hyg!H134&gt;99, "&gt;99", IF([1]hyg!H134&lt;1, "&lt;1", [1]hyg!H134)),  "-")</f>
        <v>73.035354614257812</v>
      </c>
      <c r="I135" s="14" t="str">
        <f>IF(ISNUMBER([1]hyg!I134), IF([1]hyg!I133=-999,"NA",[1]hyg!I134), "-")</f>
        <v>-</v>
      </c>
      <c r="J135" s="22">
        <f>IF(ISNUMBER([1]hyg!J134), IF([1]hyg!J134&gt;99, "&gt;99", IF([1]hyg!J134&lt;1, "&lt;1", [1]hyg!J134)),  "-")</f>
        <v>33.974591429772097</v>
      </c>
      <c r="K135" s="7">
        <f>IF(ISNUMBER([1]hyg!K134), IF([1]hyg!K134&gt;99, "&gt;99", IF([1]hyg!K134&lt;1, "&lt;1", [1]hyg!K134)),  "-")</f>
        <v>15.723364865885809</v>
      </c>
      <c r="L135" s="7">
        <f>IF(ISNUMBER([1]hyg!L134), IF([1]hyg!L134&gt;99, "&gt;99", IF([1]hyg!L134&lt;1, "&lt;1", [1]hyg!L134)),  "-")</f>
        <v>50.302043914794922</v>
      </c>
      <c r="M135" s="14" t="str">
        <f>IF(ISNUMBER([1]hyg!M134), IF([1]hyg!M133=-999,"NA",[1]hyg!M134), "-")</f>
        <v>-</v>
      </c>
      <c r="N135" s="22">
        <f>IF(ISNUMBER([1]hyg!N134), IF([1]hyg!N134&gt;99, "&gt;99", IF([1]hyg!N134&lt;1, "&lt;1", [1]hyg!N134)),  "-")</f>
        <v>26.682304149164089</v>
      </c>
      <c r="O135" s="7">
        <f>IF(ISNUMBER([1]hyg!O134), IF([1]hyg!O134&gt;99, "&gt;99", IF([1]hyg!O134&lt;1, "&lt;1", [1]hyg!O134)),  "-")</f>
        <v>15.022392855667411</v>
      </c>
      <c r="P135" s="7">
        <f>IF(ISNUMBER([1]hyg!P134), IF([1]hyg!P134&gt;99, "&gt;99", IF([1]hyg!P134&lt;1, "&lt;1", [1]hyg!P134)),  "-")</f>
        <v>58.295303344726562</v>
      </c>
      <c r="Q135" s="14" t="str">
        <f>IF(ISNUMBER([1]hyg!Q134), IF([1]hyg!Q133=-999,"NA",[1]hyg!Q134), "-")</f>
        <v>-</v>
      </c>
      <c r="R135" s="5">
        <f>IF(ISBLANK([1]hyg!R134), "", [1]hyg!R134)</f>
        <v>133</v>
      </c>
      <c r="S135" s="5" t="str">
        <f>IF(ISBLANK([1]hyg!S134), "", [1]hyg!S134)</f>
        <v>Sub-Saharan Africa</v>
      </c>
      <c r="T135" s="5" t="str">
        <f>IF(ISBLANK([1]hyg!T134), "", [1]hyg!T134)</f>
        <v>AFR</v>
      </c>
      <c r="U135" s="5" t="str">
        <f>IF(ISBLANK([1]hyg!U134), "", [1]hyg!U134)</f>
        <v>Eastern and Southern Africa</v>
      </c>
      <c r="V135" s="5" t="str">
        <f>IF(ISBLANK([1]hyg!V134), "", [1]hyg!V134)</f>
        <v>Sub-Saharan Africa</v>
      </c>
    </row>
    <row r="136" spans="1:22">
      <c r="A136" s="5" t="str">
        <f>IF(ISBLANK([1]hyg!A135), "", [1]hyg!A135)</f>
        <v>Angola</v>
      </c>
      <c r="B136" s="6" t="str">
        <f>IF(ISBLANK([1]hyg!B135), "", [1]hyg!B135)</f>
        <v>AGO</v>
      </c>
      <c r="C136" s="6">
        <f>IF(ISBLANK([1]hyg!C135), "", [1]hyg!C135)</f>
        <v>2018</v>
      </c>
      <c r="D136" s="20">
        <f>IF(ISNUMBER([1]hyg!D135), [1]hyg!D135,  "-")</f>
        <v>31273.532999999999</v>
      </c>
      <c r="E136" s="21">
        <f>IF(ISNUMBER([1]hyg!E135), [1]hyg!E135,  "-")</f>
        <v>65.513992309570312</v>
      </c>
      <c r="F136" s="22">
        <f>IF(ISNUMBER([1]hyg!F135), IF([1]hyg!F135&gt;99, "&gt;99", IF([1]hyg!F135&lt;1, "&lt;1", [1]hyg!F135)),  "-")</f>
        <v>13.23488574418352</v>
      </c>
      <c r="G136" s="7">
        <f>IF(ISNUMBER([1]hyg!G135), IF([1]hyg!G135&gt;99, "&gt;99", IF([1]hyg!G135&lt;1, "&lt;1", [1]hyg!G135)),  "-")</f>
        <v>13.729757047481829</v>
      </c>
      <c r="H136" s="7">
        <f>IF(ISNUMBER([1]hyg!H135), IF([1]hyg!H135&gt;99, "&gt;99", IF([1]hyg!H135&lt;1, "&lt;1", [1]hyg!H135)),  "-")</f>
        <v>73.035354614257812</v>
      </c>
      <c r="I136" s="14" t="str">
        <f>IF(ISNUMBER([1]hyg!I135), IF([1]hyg!I134=-999,"NA",[1]hyg!I135), "-")</f>
        <v>-</v>
      </c>
      <c r="J136" s="22">
        <f>IF(ISNUMBER([1]hyg!J135), IF([1]hyg!J135&gt;99, "&gt;99", IF([1]hyg!J135&lt;1, "&lt;1", [1]hyg!J135)),  "-")</f>
        <v>33.974591429772097</v>
      </c>
      <c r="K136" s="7">
        <f>IF(ISNUMBER([1]hyg!K135), IF([1]hyg!K135&gt;99, "&gt;99", IF([1]hyg!K135&lt;1, "&lt;1", [1]hyg!K135)),  "-")</f>
        <v>15.723364865885809</v>
      </c>
      <c r="L136" s="7">
        <f>IF(ISNUMBER([1]hyg!L135), IF([1]hyg!L135&gt;99, "&gt;99", IF([1]hyg!L135&lt;1, "&lt;1", [1]hyg!L135)),  "-")</f>
        <v>50.302043914794922</v>
      </c>
      <c r="M136" s="14" t="str">
        <f>IF(ISNUMBER([1]hyg!M135), IF([1]hyg!M134=-999,"NA",[1]hyg!M135), "-")</f>
        <v>-</v>
      </c>
      <c r="N136" s="22">
        <f>IF(ISNUMBER([1]hyg!N135), IF([1]hyg!N135&gt;99, "&gt;99", IF([1]hyg!N135&lt;1, "&lt;1", [1]hyg!N135)),  "-")</f>
        <v>26.82229527526578</v>
      </c>
      <c r="O136" s="7">
        <f>IF(ISNUMBER([1]hyg!O135), IF([1]hyg!O135&gt;99, "&gt;99", IF([1]hyg!O135&lt;1, "&lt;1", [1]hyg!O135)),  "-")</f>
        <v>15.035848845211619</v>
      </c>
      <c r="P136" s="7">
        <f>IF(ISNUMBER([1]hyg!P135), IF([1]hyg!P135&gt;99, "&gt;99", IF([1]hyg!P135&lt;1, "&lt;1", [1]hyg!P135)),  "-")</f>
        <v>58.141857147216797</v>
      </c>
      <c r="Q136" s="14" t="str">
        <f>IF(ISNUMBER([1]hyg!Q135), IF([1]hyg!Q134=-999,"NA",[1]hyg!Q135), "-")</f>
        <v>-</v>
      </c>
      <c r="R136" s="5">
        <f>IF(ISBLANK([1]hyg!R135), "", [1]hyg!R135)</f>
        <v>134</v>
      </c>
      <c r="S136" s="5" t="str">
        <f>IF(ISBLANK([1]hyg!S135), "", [1]hyg!S135)</f>
        <v>Sub-Saharan Africa</v>
      </c>
      <c r="T136" s="5" t="str">
        <f>IF(ISBLANK([1]hyg!T135), "", [1]hyg!T135)</f>
        <v>AFR</v>
      </c>
      <c r="U136" s="5" t="str">
        <f>IF(ISBLANK([1]hyg!U135), "", [1]hyg!U135)</f>
        <v>Eastern and Southern Africa</v>
      </c>
      <c r="V136" s="5" t="str">
        <f>IF(ISBLANK([1]hyg!V135), "", [1]hyg!V135)</f>
        <v>Sub-Saharan Africa</v>
      </c>
    </row>
    <row r="137" spans="1:22">
      <c r="A137" s="5" t="str">
        <f>IF(ISBLANK([1]hyg!A136), "", [1]hyg!A136)</f>
        <v>Angola</v>
      </c>
      <c r="B137" s="6" t="str">
        <f>IF(ISBLANK([1]hyg!B136), "", [1]hyg!B136)</f>
        <v>AGO</v>
      </c>
      <c r="C137" s="6">
        <f>IF(ISBLANK([1]hyg!C136), "", [1]hyg!C136)</f>
        <v>2019</v>
      </c>
      <c r="D137" s="20">
        <f>IF(ISNUMBER([1]hyg!D136), [1]hyg!D136,  "-")</f>
        <v>32353.588</v>
      </c>
      <c r="E137" s="21">
        <f>IF(ISNUMBER([1]hyg!E136), [1]hyg!E136,  "-")</f>
        <v>66.176994323730469</v>
      </c>
      <c r="F137" s="22">
        <f>IF(ISNUMBER([1]hyg!F136), IF([1]hyg!F136&gt;99, "&gt;99", IF([1]hyg!F136&lt;1, "&lt;1", [1]hyg!F136)),  "-")</f>
        <v>13.23488574418352</v>
      </c>
      <c r="G137" s="7">
        <f>IF(ISNUMBER([1]hyg!G136), IF([1]hyg!G136&gt;99, "&gt;99", IF([1]hyg!G136&lt;1, "&lt;1", [1]hyg!G136)),  "-")</f>
        <v>13.729757047481829</v>
      </c>
      <c r="H137" s="7">
        <f>IF(ISNUMBER([1]hyg!H136), IF([1]hyg!H136&gt;99, "&gt;99", IF([1]hyg!H136&lt;1, "&lt;1", [1]hyg!H136)),  "-")</f>
        <v>73.035354614257812</v>
      </c>
      <c r="I137" s="14" t="str">
        <f>IF(ISNUMBER([1]hyg!I136), IF([1]hyg!I135=-999,"NA",[1]hyg!I136), "-")</f>
        <v>-</v>
      </c>
      <c r="J137" s="22">
        <f>IF(ISNUMBER([1]hyg!J136), IF([1]hyg!J136&gt;99, "&gt;99", IF([1]hyg!J136&lt;1, "&lt;1", [1]hyg!J136)),  "-")</f>
        <v>33.974591429772097</v>
      </c>
      <c r="K137" s="7">
        <f>IF(ISNUMBER([1]hyg!K136), IF([1]hyg!K136&gt;99, "&gt;99", IF([1]hyg!K136&lt;1, "&lt;1", [1]hyg!K136)),  "-")</f>
        <v>15.723364865885809</v>
      </c>
      <c r="L137" s="7">
        <f>IF(ISNUMBER([1]hyg!L136), IF([1]hyg!L136&gt;99, "&gt;99", IF([1]hyg!L136&lt;1, "&lt;1", [1]hyg!L136)),  "-")</f>
        <v>50.302043914794922</v>
      </c>
      <c r="M137" s="14" t="str">
        <f>IF(ISNUMBER([1]hyg!M136), IF([1]hyg!M135=-999,"NA",[1]hyg!M136), "-")</f>
        <v>-</v>
      </c>
      <c r="N137" s="22">
        <f>IF(ISNUMBER([1]hyg!N136), IF([1]hyg!N136&gt;99, "&gt;99", IF([1]hyg!N136&lt;1, "&lt;1", [1]hyg!N136)),  "-")</f>
        <v>26.959799614669748</v>
      </c>
      <c r="O137" s="7">
        <f>IF(ISNUMBER([1]hyg!O136), IF([1]hyg!O136&gt;99, "&gt;99", IF([1]hyg!O136&lt;1, "&lt;1", [1]hyg!O136)),  "-")</f>
        <v>15.049066363725791</v>
      </c>
      <c r="P137" s="7">
        <f>IF(ISNUMBER([1]hyg!P136), IF([1]hyg!P136&gt;99, "&gt;99", IF([1]hyg!P136&lt;1, "&lt;1", [1]hyg!P136)),  "-")</f>
        <v>57.991134643554688</v>
      </c>
      <c r="Q137" s="14" t="str">
        <f>IF(ISNUMBER([1]hyg!Q136), IF([1]hyg!Q135=-999,"NA",[1]hyg!Q136), "-")</f>
        <v>-</v>
      </c>
      <c r="R137" s="5">
        <f>IF(ISBLANK([1]hyg!R136), "", [1]hyg!R136)</f>
        <v>135</v>
      </c>
      <c r="S137" s="5" t="str">
        <f>IF(ISBLANK([1]hyg!S136), "", [1]hyg!S136)</f>
        <v>Sub-Saharan Africa</v>
      </c>
      <c r="T137" s="5" t="str">
        <f>IF(ISBLANK([1]hyg!T136), "", [1]hyg!T136)</f>
        <v>AFR</v>
      </c>
      <c r="U137" s="5" t="str">
        <f>IF(ISBLANK([1]hyg!U136), "", [1]hyg!U136)</f>
        <v>Eastern and Southern Africa</v>
      </c>
      <c r="V137" s="5" t="str">
        <f>IF(ISBLANK([1]hyg!V136), "", [1]hyg!V136)</f>
        <v>Sub-Saharan Africa</v>
      </c>
    </row>
    <row r="138" spans="1:22">
      <c r="A138" s="5" t="str">
        <f>IF(ISBLANK([1]hyg!A137), "", [1]hyg!A137)</f>
        <v>Angola</v>
      </c>
      <c r="B138" s="6" t="str">
        <f>IF(ISBLANK([1]hyg!B137), "", [1]hyg!B137)</f>
        <v>AGO</v>
      </c>
      <c r="C138" s="6">
        <f>IF(ISBLANK([1]hyg!C137), "", [1]hyg!C137)</f>
        <v>2020</v>
      </c>
      <c r="D138" s="20">
        <f>IF(ISNUMBER([1]hyg!D137), [1]hyg!D137,  "-")</f>
        <v>33428.485999999997</v>
      </c>
      <c r="E138" s="21">
        <f>IF(ISNUMBER([1]hyg!E137), [1]hyg!E137,  "-")</f>
        <v>66.824996948242188</v>
      </c>
      <c r="F138" s="22">
        <f>IF(ISNUMBER([1]hyg!F137), IF([1]hyg!F137&gt;99, "&gt;99", IF([1]hyg!F137&lt;1, "&lt;1", [1]hyg!F137)),  "-")</f>
        <v>13.23488574418352</v>
      </c>
      <c r="G138" s="7">
        <f>IF(ISNUMBER([1]hyg!G137), IF([1]hyg!G137&gt;99, "&gt;99", IF([1]hyg!G137&lt;1, "&lt;1", [1]hyg!G137)),  "-")</f>
        <v>13.729757047481829</v>
      </c>
      <c r="H138" s="7">
        <f>IF(ISNUMBER([1]hyg!H137), IF([1]hyg!H137&gt;99, "&gt;99", IF([1]hyg!H137&lt;1, "&lt;1", [1]hyg!H137)),  "-")</f>
        <v>73.035354614257812</v>
      </c>
      <c r="I138" s="14" t="str">
        <f>IF(ISNUMBER([1]hyg!I137), IF([1]hyg!I136=-999,"NA",[1]hyg!I137), "-")</f>
        <v>-</v>
      </c>
      <c r="J138" s="22">
        <f>IF(ISNUMBER([1]hyg!J137), IF([1]hyg!J137&gt;99, "&gt;99", IF([1]hyg!J137&lt;1, "&lt;1", [1]hyg!J137)),  "-")</f>
        <v>33.974591429772097</v>
      </c>
      <c r="K138" s="7">
        <f>IF(ISNUMBER([1]hyg!K137), IF([1]hyg!K137&gt;99, "&gt;99", IF([1]hyg!K137&lt;1, "&lt;1", [1]hyg!K137)),  "-")</f>
        <v>15.723364865885809</v>
      </c>
      <c r="L138" s="7">
        <f>IF(ISNUMBER([1]hyg!L137), IF([1]hyg!L137&gt;99, "&gt;99", IF([1]hyg!L137&lt;1, "&lt;1", [1]hyg!L137)),  "-")</f>
        <v>50.302043914794922</v>
      </c>
      <c r="M138" s="14" t="str">
        <f>IF(ISNUMBER([1]hyg!M137), IF([1]hyg!M136=-999,"NA",[1]hyg!M137), "-")</f>
        <v>-</v>
      </c>
      <c r="N138" s="22">
        <f>IF(ISNUMBER([1]hyg!N137), IF([1]hyg!N137&gt;99, "&gt;99", IF([1]hyg!N137&lt;1, "&lt;1", [1]hyg!N137)),  "-")</f>
        <v>27.09419391608164</v>
      </c>
      <c r="O138" s="7">
        <f>IF(ISNUMBER([1]hyg!O137), IF([1]hyg!O137&gt;99, "&gt;99", IF([1]hyg!O137&lt;1, "&lt;1", [1]hyg!O137)),  "-")</f>
        <v>15.06198521582305</v>
      </c>
      <c r="P138" s="7">
        <f>IF(ISNUMBER([1]hyg!P137), IF([1]hyg!P137&gt;99, "&gt;99", IF([1]hyg!P137&lt;1, "&lt;1", [1]hyg!P137)),  "-")</f>
        <v>57.843822479248047</v>
      </c>
      <c r="Q138" s="14" t="str">
        <f>IF(ISNUMBER([1]hyg!Q137), IF([1]hyg!Q136=-999,"NA",[1]hyg!Q137), "-")</f>
        <v>-</v>
      </c>
      <c r="R138" s="5">
        <f>IF(ISBLANK([1]hyg!R137), "", [1]hyg!R137)</f>
        <v>136</v>
      </c>
      <c r="S138" s="5" t="str">
        <f>IF(ISBLANK([1]hyg!S137), "", [1]hyg!S137)</f>
        <v>Sub-Saharan Africa</v>
      </c>
      <c r="T138" s="5" t="str">
        <f>IF(ISBLANK([1]hyg!T137), "", [1]hyg!T137)</f>
        <v>AFR</v>
      </c>
      <c r="U138" s="5" t="str">
        <f>IF(ISBLANK([1]hyg!U137), "", [1]hyg!U137)</f>
        <v>Eastern and Southern Africa</v>
      </c>
      <c r="V138" s="5" t="str">
        <f>IF(ISBLANK([1]hyg!V137), "", [1]hyg!V137)</f>
        <v>Sub-Saharan Africa</v>
      </c>
    </row>
    <row r="139" spans="1:22">
      <c r="A139" s="5" t="str">
        <f>IF(ISBLANK([1]hyg!A138), "", [1]hyg!A138)</f>
        <v>Angola</v>
      </c>
      <c r="B139" s="6" t="str">
        <f>IF(ISBLANK([1]hyg!B138), "", [1]hyg!B138)</f>
        <v>AGO</v>
      </c>
      <c r="C139" s="6">
        <f>IF(ISBLANK([1]hyg!C138), "", [1]hyg!C138)</f>
        <v>2021</v>
      </c>
      <c r="D139" s="20">
        <f>IF(ISNUMBER([1]hyg!D138), [1]hyg!D138,  "-")</f>
        <v>34503.773999999998</v>
      </c>
      <c r="E139" s="21">
        <f>IF(ISNUMBER([1]hyg!E138), [1]hyg!E138,  "-")</f>
        <v>67.459999084472656</v>
      </c>
      <c r="F139" s="22" t="str">
        <f>IF(ISNUMBER([1]hyg!F138), IF([1]hyg!F138&gt;99, "&gt;99", IF([1]hyg!F138&lt;1, "&lt;1", [1]hyg!F138)),  "-")</f>
        <v>-</v>
      </c>
      <c r="G139" s="7" t="str">
        <f>IF(ISNUMBER([1]hyg!G138), IF([1]hyg!G138&gt;99, "&gt;99", IF([1]hyg!G138&lt;1, "&lt;1", [1]hyg!G138)),  "-")</f>
        <v>-</v>
      </c>
      <c r="H139" s="7" t="str">
        <f>IF(ISNUMBER([1]hyg!H138), IF([1]hyg!H138&gt;99, "&gt;99", IF([1]hyg!H138&lt;1, "&lt;1", [1]hyg!H138)),  "-")</f>
        <v>-</v>
      </c>
      <c r="I139" s="14" t="str">
        <f>IF(ISNUMBER([1]hyg!I138), IF([1]hyg!I137=-999,"NA",[1]hyg!I138), "-")</f>
        <v>-</v>
      </c>
      <c r="J139" s="22" t="str">
        <f>IF(ISNUMBER([1]hyg!J138), IF([1]hyg!J138&gt;99, "&gt;99", IF([1]hyg!J138&lt;1, "&lt;1", [1]hyg!J138)),  "-")</f>
        <v>-</v>
      </c>
      <c r="K139" s="7" t="str">
        <f>IF(ISNUMBER([1]hyg!K138), IF([1]hyg!K138&gt;99, "&gt;99", IF([1]hyg!K138&lt;1, "&lt;1", [1]hyg!K138)),  "-")</f>
        <v>-</v>
      </c>
      <c r="L139" s="7" t="str">
        <f>IF(ISNUMBER([1]hyg!L138), IF([1]hyg!L138&gt;99, "&gt;99", IF([1]hyg!L138&lt;1, "&lt;1", [1]hyg!L138)),  "-")</f>
        <v>-</v>
      </c>
      <c r="M139" s="14" t="str">
        <f>IF(ISNUMBER([1]hyg!M138), IF([1]hyg!M137=-999,"NA",[1]hyg!M138), "-")</f>
        <v>-</v>
      </c>
      <c r="N139" s="22" t="str">
        <f>IF(ISNUMBER([1]hyg!N138), IF([1]hyg!N138&gt;99, "&gt;99", IF([1]hyg!N138&lt;1, "&lt;1", [1]hyg!N138)),  "-")</f>
        <v>-</v>
      </c>
      <c r="O139" s="7" t="str">
        <f>IF(ISNUMBER([1]hyg!O138), IF([1]hyg!O138&gt;99, "&gt;99", IF([1]hyg!O138&lt;1, "&lt;1", [1]hyg!O138)),  "-")</f>
        <v>-</v>
      </c>
      <c r="P139" s="7" t="str">
        <f>IF(ISNUMBER([1]hyg!P138), IF([1]hyg!P138&gt;99, "&gt;99", IF([1]hyg!P138&lt;1, "&lt;1", [1]hyg!P138)),  "-")</f>
        <v>-</v>
      </c>
      <c r="Q139" s="14" t="str">
        <f>IF(ISNUMBER([1]hyg!Q138), IF([1]hyg!Q137=-999,"NA",[1]hyg!Q138), "-")</f>
        <v>-</v>
      </c>
      <c r="R139" s="5">
        <f>IF(ISBLANK([1]hyg!R138), "", [1]hyg!R138)</f>
        <v>137</v>
      </c>
      <c r="S139" s="5" t="str">
        <f>IF(ISBLANK([1]hyg!S138), "", [1]hyg!S138)</f>
        <v>Sub-Saharan Africa</v>
      </c>
      <c r="T139" s="5" t="str">
        <f>IF(ISBLANK([1]hyg!T138), "", [1]hyg!T138)</f>
        <v>AFR</v>
      </c>
      <c r="U139" s="5" t="str">
        <f>IF(ISBLANK([1]hyg!U138), "", [1]hyg!U138)</f>
        <v>Eastern and Southern Africa</v>
      </c>
      <c r="V139" s="5" t="str">
        <f>IF(ISBLANK([1]hyg!V138), "", [1]hyg!V138)</f>
        <v>Sub-Saharan Africa</v>
      </c>
    </row>
    <row r="140" spans="1:22">
      <c r="A140" s="5" t="str">
        <f>IF(ISBLANK([1]hyg!A139), "", [1]hyg!A139)</f>
        <v>Angola</v>
      </c>
      <c r="B140" s="6" t="str">
        <f>IF(ISBLANK([1]hyg!B139), "", [1]hyg!B139)</f>
        <v>AGO</v>
      </c>
      <c r="C140" s="6">
        <f>IF(ISBLANK([1]hyg!C139), "", [1]hyg!C139)</f>
        <v>2022</v>
      </c>
      <c r="D140" s="20">
        <f>IF(ISNUMBER([1]hyg!D139), [1]hyg!D139,  "-")</f>
        <v>35588.987000000001</v>
      </c>
      <c r="E140" s="21">
        <f>IF(ISNUMBER([1]hyg!E139), [1]hyg!E139,  "-")</f>
        <v>68.081001281738281</v>
      </c>
      <c r="F140" s="22" t="str">
        <f>IF(ISNUMBER([1]hyg!F139), IF([1]hyg!F139&gt;99, "&gt;99", IF([1]hyg!F139&lt;1, "&lt;1", [1]hyg!F139)),  "-")</f>
        <v>-</v>
      </c>
      <c r="G140" s="7" t="str">
        <f>IF(ISNUMBER([1]hyg!G139), IF([1]hyg!G139&gt;99, "&gt;99", IF([1]hyg!G139&lt;1, "&lt;1", [1]hyg!G139)),  "-")</f>
        <v>-</v>
      </c>
      <c r="H140" s="7" t="str">
        <f>IF(ISNUMBER([1]hyg!H139), IF([1]hyg!H139&gt;99, "&gt;99", IF([1]hyg!H139&lt;1, "&lt;1", [1]hyg!H139)),  "-")</f>
        <v>-</v>
      </c>
      <c r="I140" s="14" t="str">
        <f>IF(ISNUMBER([1]hyg!I139), IF([1]hyg!I138=-999,"NA",[1]hyg!I139), "-")</f>
        <v>-</v>
      </c>
      <c r="J140" s="22" t="str">
        <f>IF(ISNUMBER([1]hyg!J139), IF([1]hyg!J139&gt;99, "&gt;99", IF([1]hyg!J139&lt;1, "&lt;1", [1]hyg!J139)),  "-")</f>
        <v>-</v>
      </c>
      <c r="K140" s="7" t="str">
        <f>IF(ISNUMBER([1]hyg!K139), IF([1]hyg!K139&gt;99, "&gt;99", IF([1]hyg!K139&lt;1, "&lt;1", [1]hyg!K139)),  "-")</f>
        <v>-</v>
      </c>
      <c r="L140" s="7" t="str">
        <f>IF(ISNUMBER([1]hyg!L139), IF([1]hyg!L139&gt;99, "&gt;99", IF([1]hyg!L139&lt;1, "&lt;1", [1]hyg!L139)),  "-")</f>
        <v>-</v>
      </c>
      <c r="M140" s="14" t="str">
        <f>IF(ISNUMBER([1]hyg!M139), IF([1]hyg!M138=-999,"NA",[1]hyg!M139), "-")</f>
        <v>-</v>
      </c>
      <c r="N140" s="22" t="str">
        <f>IF(ISNUMBER([1]hyg!N139), IF([1]hyg!N139&gt;99, "&gt;99", IF([1]hyg!N139&lt;1, "&lt;1", [1]hyg!N139)),  "-")</f>
        <v>-</v>
      </c>
      <c r="O140" s="7" t="str">
        <f>IF(ISNUMBER([1]hyg!O139), IF([1]hyg!O139&gt;99, "&gt;99", IF([1]hyg!O139&lt;1, "&lt;1", [1]hyg!O139)),  "-")</f>
        <v>-</v>
      </c>
      <c r="P140" s="7" t="str">
        <f>IF(ISNUMBER([1]hyg!P139), IF([1]hyg!P139&gt;99, "&gt;99", IF([1]hyg!P139&lt;1, "&lt;1", [1]hyg!P139)),  "-")</f>
        <v>-</v>
      </c>
      <c r="Q140" s="14" t="str">
        <f>IF(ISNUMBER([1]hyg!Q139), IF([1]hyg!Q138=-999,"NA",[1]hyg!Q139), "-")</f>
        <v>-</v>
      </c>
      <c r="R140" s="5">
        <f>IF(ISBLANK([1]hyg!R139), "", [1]hyg!R139)</f>
        <v>138</v>
      </c>
      <c r="S140" s="5" t="str">
        <f>IF(ISBLANK([1]hyg!S139), "", [1]hyg!S139)</f>
        <v>Sub-Saharan Africa</v>
      </c>
      <c r="T140" s="5" t="str">
        <f>IF(ISBLANK([1]hyg!T139), "", [1]hyg!T139)</f>
        <v>AFR</v>
      </c>
      <c r="U140" s="5" t="str">
        <f>IF(ISBLANK([1]hyg!U139), "", [1]hyg!U139)</f>
        <v>Eastern and Southern Africa</v>
      </c>
      <c r="V140" s="5" t="str">
        <f>IF(ISBLANK([1]hyg!V139), "", [1]hyg!V139)</f>
        <v>Sub-Saharan Africa</v>
      </c>
    </row>
    <row r="141" spans="1:22">
      <c r="A141" s="5" t="str">
        <f>IF(ISBLANK([1]hyg!A140), "", [1]hyg!A140)</f>
        <v>Anguilla</v>
      </c>
      <c r="B141" s="6" t="str">
        <f>IF(ISBLANK([1]hyg!B140), "", [1]hyg!B140)</f>
        <v>AIA</v>
      </c>
      <c r="C141" s="6">
        <f>IF(ISBLANK([1]hyg!C140), "", [1]hyg!C140)</f>
        <v>2000</v>
      </c>
      <c r="D141" s="20">
        <f>IF(ISNUMBER([1]hyg!D140), [1]hyg!D140,  "-")</f>
        <v>11.047000000000001</v>
      </c>
      <c r="E141" s="21">
        <f>IF(ISNUMBER([1]hyg!E140), [1]hyg!E140,  "-")</f>
        <v>100</v>
      </c>
      <c r="F141" s="22" t="str">
        <f>IF(ISNUMBER([1]hyg!F140), IF([1]hyg!F140&gt;99, "&gt;99", IF([1]hyg!F140&lt;1, "&lt;1", [1]hyg!F140)),  "-")</f>
        <v>-</v>
      </c>
      <c r="G141" s="7" t="str">
        <f>IF(ISNUMBER([1]hyg!G140), IF([1]hyg!G140&gt;99, "&gt;99", IF([1]hyg!G140&lt;1, "&lt;1", [1]hyg!G140)),  "-")</f>
        <v>-</v>
      </c>
      <c r="H141" s="7" t="str">
        <f>IF(ISNUMBER([1]hyg!H140), IF([1]hyg!H140&gt;99, "&gt;99", IF([1]hyg!H140&lt;1, "&lt;1", [1]hyg!H140)),  "-")</f>
        <v>-</v>
      </c>
      <c r="I141" s="14" t="str">
        <f>IF(ISNUMBER([1]hyg!I140), IF([1]hyg!I139=-999,"NA",[1]hyg!I140), "-")</f>
        <v>-</v>
      </c>
      <c r="J141" s="22" t="str">
        <f>IF(ISNUMBER([1]hyg!J140), IF([1]hyg!J140&gt;99, "&gt;99", IF([1]hyg!J140&lt;1, "&lt;1", [1]hyg!J140)),  "-")</f>
        <v>-</v>
      </c>
      <c r="K141" s="7" t="str">
        <f>IF(ISNUMBER([1]hyg!K140), IF([1]hyg!K140&gt;99, "&gt;99", IF([1]hyg!K140&lt;1, "&lt;1", [1]hyg!K140)),  "-")</f>
        <v>-</v>
      </c>
      <c r="L141" s="7" t="str">
        <f>IF(ISNUMBER([1]hyg!L140), IF([1]hyg!L140&gt;99, "&gt;99", IF([1]hyg!L140&lt;1, "&lt;1", [1]hyg!L140)),  "-")</f>
        <v>-</v>
      </c>
      <c r="M141" s="14" t="str">
        <f>IF(ISNUMBER([1]hyg!M140), IF([1]hyg!M139=-999,"NA",[1]hyg!M140), "-")</f>
        <v>-</v>
      </c>
      <c r="N141" s="22" t="str">
        <f>IF(ISNUMBER([1]hyg!N140), IF([1]hyg!N140&gt;99, "&gt;99", IF([1]hyg!N140&lt;1, "&lt;1", [1]hyg!N140)),  "-")</f>
        <v>-</v>
      </c>
      <c r="O141" s="7" t="str">
        <f>IF(ISNUMBER([1]hyg!O140), IF([1]hyg!O140&gt;99, "&gt;99", IF([1]hyg!O140&lt;1, "&lt;1", [1]hyg!O140)),  "-")</f>
        <v>-</v>
      </c>
      <c r="P141" s="7" t="str">
        <f>IF(ISNUMBER([1]hyg!P140), IF([1]hyg!P140&gt;99, "&gt;99", IF([1]hyg!P140&lt;1, "&lt;1", [1]hyg!P140)),  "-")</f>
        <v>-</v>
      </c>
      <c r="Q141" s="14" t="str">
        <f>IF(ISNUMBER([1]hyg!Q140), IF([1]hyg!Q139=-999,"NA",[1]hyg!Q140), "-")</f>
        <v>-</v>
      </c>
      <c r="R141" s="5">
        <f>IF(ISBLANK([1]hyg!R140), "", [1]hyg!R140)</f>
        <v>139</v>
      </c>
      <c r="S141" s="5" t="str">
        <f>IF(ISBLANK([1]hyg!S140), "", [1]hyg!S140)</f>
        <v>Latin America and the Caribbean</v>
      </c>
      <c r="T141" s="5" t="str">
        <f>IF(ISBLANK([1]hyg!T140), "", [1]hyg!T140)</f>
        <v>AMR</v>
      </c>
      <c r="U141" s="5" t="str">
        <f>IF(ISBLANK([1]hyg!U140), "", [1]hyg!U140)</f>
        <v>Latin America and the Caribbean</v>
      </c>
      <c r="V141" s="5" t="str">
        <f>IF(ISBLANK([1]hyg!V140), "", [1]hyg!V140)</f>
        <v>Latin America and Caribbean</v>
      </c>
    </row>
    <row r="142" spans="1:22">
      <c r="A142" s="5" t="str">
        <f>IF(ISBLANK([1]hyg!A141), "", [1]hyg!A141)</f>
        <v>Anguilla</v>
      </c>
      <c r="B142" s="6" t="str">
        <f>IF(ISBLANK([1]hyg!B141), "", [1]hyg!B141)</f>
        <v>AIA</v>
      </c>
      <c r="C142" s="6">
        <f>IF(ISBLANK([1]hyg!C141), "", [1]hyg!C141)</f>
        <v>2001</v>
      </c>
      <c r="D142" s="20">
        <f>IF(ISNUMBER([1]hyg!D141), [1]hyg!D141,  "-")</f>
        <v>11.343999999999999</v>
      </c>
      <c r="E142" s="21">
        <f>IF(ISNUMBER([1]hyg!E141), [1]hyg!E141,  "-")</f>
        <v>100</v>
      </c>
      <c r="F142" s="22" t="str">
        <f>IF(ISNUMBER([1]hyg!F141), IF([1]hyg!F141&gt;99, "&gt;99", IF([1]hyg!F141&lt;1, "&lt;1", [1]hyg!F141)),  "-")</f>
        <v>-</v>
      </c>
      <c r="G142" s="7" t="str">
        <f>IF(ISNUMBER([1]hyg!G141), IF([1]hyg!G141&gt;99, "&gt;99", IF([1]hyg!G141&lt;1, "&lt;1", [1]hyg!G141)),  "-")</f>
        <v>-</v>
      </c>
      <c r="H142" s="7" t="str">
        <f>IF(ISNUMBER([1]hyg!H141), IF([1]hyg!H141&gt;99, "&gt;99", IF([1]hyg!H141&lt;1, "&lt;1", [1]hyg!H141)),  "-")</f>
        <v>-</v>
      </c>
      <c r="I142" s="14" t="str">
        <f>IF(ISNUMBER([1]hyg!I141), IF([1]hyg!I140=-999,"NA",[1]hyg!I141), "-")</f>
        <v>-</v>
      </c>
      <c r="J142" s="22" t="str">
        <f>IF(ISNUMBER([1]hyg!J141), IF([1]hyg!J141&gt;99, "&gt;99", IF([1]hyg!J141&lt;1, "&lt;1", [1]hyg!J141)),  "-")</f>
        <v>-</v>
      </c>
      <c r="K142" s="7" t="str">
        <f>IF(ISNUMBER([1]hyg!K141), IF([1]hyg!K141&gt;99, "&gt;99", IF([1]hyg!K141&lt;1, "&lt;1", [1]hyg!K141)),  "-")</f>
        <v>-</v>
      </c>
      <c r="L142" s="7" t="str">
        <f>IF(ISNUMBER([1]hyg!L141), IF([1]hyg!L141&gt;99, "&gt;99", IF([1]hyg!L141&lt;1, "&lt;1", [1]hyg!L141)),  "-")</f>
        <v>-</v>
      </c>
      <c r="M142" s="14" t="str">
        <f>IF(ISNUMBER([1]hyg!M141), IF([1]hyg!M140=-999,"NA",[1]hyg!M141), "-")</f>
        <v>-</v>
      </c>
      <c r="N142" s="22" t="str">
        <f>IF(ISNUMBER([1]hyg!N141), IF([1]hyg!N141&gt;99, "&gt;99", IF([1]hyg!N141&lt;1, "&lt;1", [1]hyg!N141)),  "-")</f>
        <v>-</v>
      </c>
      <c r="O142" s="7" t="str">
        <f>IF(ISNUMBER([1]hyg!O141), IF([1]hyg!O141&gt;99, "&gt;99", IF([1]hyg!O141&lt;1, "&lt;1", [1]hyg!O141)),  "-")</f>
        <v>-</v>
      </c>
      <c r="P142" s="7" t="str">
        <f>IF(ISNUMBER([1]hyg!P141), IF([1]hyg!P141&gt;99, "&gt;99", IF([1]hyg!P141&lt;1, "&lt;1", [1]hyg!P141)),  "-")</f>
        <v>-</v>
      </c>
      <c r="Q142" s="14" t="str">
        <f>IF(ISNUMBER([1]hyg!Q141), IF([1]hyg!Q140=-999,"NA",[1]hyg!Q141), "-")</f>
        <v>-</v>
      </c>
      <c r="R142" s="5">
        <f>IF(ISBLANK([1]hyg!R141), "", [1]hyg!R141)</f>
        <v>140</v>
      </c>
      <c r="S142" s="5" t="str">
        <f>IF(ISBLANK([1]hyg!S141), "", [1]hyg!S141)</f>
        <v>Latin America and the Caribbean</v>
      </c>
      <c r="T142" s="5" t="str">
        <f>IF(ISBLANK([1]hyg!T141), "", [1]hyg!T141)</f>
        <v>AMR</v>
      </c>
      <c r="U142" s="5" t="str">
        <f>IF(ISBLANK([1]hyg!U141), "", [1]hyg!U141)</f>
        <v>Latin America and the Caribbean</v>
      </c>
      <c r="V142" s="5" t="str">
        <f>IF(ISBLANK([1]hyg!V141), "", [1]hyg!V141)</f>
        <v>Latin America and Caribbean</v>
      </c>
    </row>
    <row r="143" spans="1:22">
      <c r="A143" s="5" t="str">
        <f>IF(ISBLANK([1]hyg!A142), "", [1]hyg!A142)</f>
        <v>Anguilla</v>
      </c>
      <c r="B143" s="6" t="str">
        <f>IF(ISBLANK([1]hyg!B142), "", [1]hyg!B142)</f>
        <v>AIA</v>
      </c>
      <c r="C143" s="6">
        <f>IF(ISBLANK([1]hyg!C142), "", [1]hyg!C142)</f>
        <v>2002</v>
      </c>
      <c r="D143" s="20">
        <f>IF(ISNUMBER([1]hyg!D142), [1]hyg!D142,  "-")</f>
        <v>11.56</v>
      </c>
      <c r="E143" s="21">
        <f>IF(ISNUMBER([1]hyg!E142), [1]hyg!E142,  "-")</f>
        <v>100</v>
      </c>
      <c r="F143" s="22" t="str">
        <f>IF(ISNUMBER([1]hyg!F142), IF([1]hyg!F142&gt;99, "&gt;99", IF([1]hyg!F142&lt;1, "&lt;1", [1]hyg!F142)),  "-")</f>
        <v>-</v>
      </c>
      <c r="G143" s="7" t="str">
        <f>IF(ISNUMBER([1]hyg!G142), IF([1]hyg!G142&gt;99, "&gt;99", IF([1]hyg!G142&lt;1, "&lt;1", [1]hyg!G142)),  "-")</f>
        <v>-</v>
      </c>
      <c r="H143" s="7" t="str">
        <f>IF(ISNUMBER([1]hyg!H142), IF([1]hyg!H142&gt;99, "&gt;99", IF([1]hyg!H142&lt;1, "&lt;1", [1]hyg!H142)),  "-")</f>
        <v>-</v>
      </c>
      <c r="I143" s="14" t="str">
        <f>IF(ISNUMBER([1]hyg!I142), IF([1]hyg!I141=-999,"NA",[1]hyg!I142), "-")</f>
        <v>-</v>
      </c>
      <c r="J143" s="22" t="str">
        <f>IF(ISNUMBER([1]hyg!J142), IF([1]hyg!J142&gt;99, "&gt;99", IF([1]hyg!J142&lt;1, "&lt;1", [1]hyg!J142)),  "-")</f>
        <v>-</v>
      </c>
      <c r="K143" s="7" t="str">
        <f>IF(ISNUMBER([1]hyg!K142), IF([1]hyg!K142&gt;99, "&gt;99", IF([1]hyg!K142&lt;1, "&lt;1", [1]hyg!K142)),  "-")</f>
        <v>-</v>
      </c>
      <c r="L143" s="7" t="str">
        <f>IF(ISNUMBER([1]hyg!L142), IF([1]hyg!L142&gt;99, "&gt;99", IF([1]hyg!L142&lt;1, "&lt;1", [1]hyg!L142)),  "-")</f>
        <v>-</v>
      </c>
      <c r="M143" s="14" t="str">
        <f>IF(ISNUMBER([1]hyg!M142), IF([1]hyg!M141=-999,"NA",[1]hyg!M142), "-")</f>
        <v>-</v>
      </c>
      <c r="N143" s="22" t="str">
        <f>IF(ISNUMBER([1]hyg!N142), IF([1]hyg!N142&gt;99, "&gt;99", IF([1]hyg!N142&lt;1, "&lt;1", [1]hyg!N142)),  "-")</f>
        <v>-</v>
      </c>
      <c r="O143" s="7" t="str">
        <f>IF(ISNUMBER([1]hyg!O142), IF([1]hyg!O142&gt;99, "&gt;99", IF([1]hyg!O142&lt;1, "&lt;1", [1]hyg!O142)),  "-")</f>
        <v>-</v>
      </c>
      <c r="P143" s="7" t="str">
        <f>IF(ISNUMBER([1]hyg!P142), IF([1]hyg!P142&gt;99, "&gt;99", IF([1]hyg!P142&lt;1, "&lt;1", [1]hyg!P142)),  "-")</f>
        <v>-</v>
      </c>
      <c r="Q143" s="14" t="str">
        <f>IF(ISNUMBER([1]hyg!Q142), IF([1]hyg!Q141=-999,"NA",[1]hyg!Q142), "-")</f>
        <v>-</v>
      </c>
      <c r="R143" s="5">
        <f>IF(ISBLANK([1]hyg!R142), "", [1]hyg!R142)</f>
        <v>141</v>
      </c>
      <c r="S143" s="5" t="str">
        <f>IF(ISBLANK([1]hyg!S142), "", [1]hyg!S142)</f>
        <v>Latin America and the Caribbean</v>
      </c>
      <c r="T143" s="5" t="str">
        <f>IF(ISBLANK([1]hyg!T142), "", [1]hyg!T142)</f>
        <v>AMR</v>
      </c>
      <c r="U143" s="5" t="str">
        <f>IF(ISBLANK([1]hyg!U142), "", [1]hyg!U142)</f>
        <v>Latin America and the Caribbean</v>
      </c>
      <c r="V143" s="5" t="str">
        <f>IF(ISBLANK([1]hyg!V142), "", [1]hyg!V142)</f>
        <v>Latin America and Caribbean</v>
      </c>
    </row>
    <row r="144" spans="1:22">
      <c r="A144" s="5" t="str">
        <f>IF(ISBLANK([1]hyg!A143), "", [1]hyg!A143)</f>
        <v>Anguilla</v>
      </c>
      <c r="B144" s="6" t="str">
        <f>IF(ISBLANK([1]hyg!B143), "", [1]hyg!B143)</f>
        <v>AIA</v>
      </c>
      <c r="C144" s="6">
        <f>IF(ISBLANK([1]hyg!C143), "", [1]hyg!C143)</f>
        <v>2003</v>
      </c>
      <c r="D144" s="20">
        <f>IF(ISNUMBER([1]hyg!D143), [1]hyg!D143,  "-")</f>
        <v>11.744</v>
      </c>
      <c r="E144" s="21">
        <f>IF(ISNUMBER([1]hyg!E143), [1]hyg!E143,  "-")</f>
        <v>100</v>
      </c>
      <c r="F144" s="22" t="str">
        <f>IF(ISNUMBER([1]hyg!F143), IF([1]hyg!F143&gt;99, "&gt;99", IF([1]hyg!F143&lt;1, "&lt;1", [1]hyg!F143)),  "-")</f>
        <v>-</v>
      </c>
      <c r="G144" s="7" t="str">
        <f>IF(ISNUMBER([1]hyg!G143), IF([1]hyg!G143&gt;99, "&gt;99", IF([1]hyg!G143&lt;1, "&lt;1", [1]hyg!G143)),  "-")</f>
        <v>-</v>
      </c>
      <c r="H144" s="7" t="str">
        <f>IF(ISNUMBER([1]hyg!H143), IF([1]hyg!H143&gt;99, "&gt;99", IF([1]hyg!H143&lt;1, "&lt;1", [1]hyg!H143)),  "-")</f>
        <v>-</v>
      </c>
      <c r="I144" s="14" t="str">
        <f>IF(ISNUMBER([1]hyg!I143), IF([1]hyg!I142=-999,"NA",[1]hyg!I143), "-")</f>
        <v>-</v>
      </c>
      <c r="J144" s="22" t="str">
        <f>IF(ISNUMBER([1]hyg!J143), IF([1]hyg!J143&gt;99, "&gt;99", IF([1]hyg!J143&lt;1, "&lt;1", [1]hyg!J143)),  "-")</f>
        <v>-</v>
      </c>
      <c r="K144" s="7" t="str">
        <f>IF(ISNUMBER([1]hyg!K143), IF([1]hyg!K143&gt;99, "&gt;99", IF([1]hyg!K143&lt;1, "&lt;1", [1]hyg!K143)),  "-")</f>
        <v>-</v>
      </c>
      <c r="L144" s="7" t="str">
        <f>IF(ISNUMBER([1]hyg!L143), IF([1]hyg!L143&gt;99, "&gt;99", IF([1]hyg!L143&lt;1, "&lt;1", [1]hyg!L143)),  "-")</f>
        <v>-</v>
      </c>
      <c r="M144" s="14" t="str">
        <f>IF(ISNUMBER([1]hyg!M143), IF([1]hyg!M142=-999,"NA",[1]hyg!M143), "-")</f>
        <v>-</v>
      </c>
      <c r="N144" s="22" t="str">
        <f>IF(ISNUMBER([1]hyg!N143), IF([1]hyg!N143&gt;99, "&gt;99", IF([1]hyg!N143&lt;1, "&lt;1", [1]hyg!N143)),  "-")</f>
        <v>-</v>
      </c>
      <c r="O144" s="7" t="str">
        <f>IF(ISNUMBER([1]hyg!O143), IF([1]hyg!O143&gt;99, "&gt;99", IF([1]hyg!O143&lt;1, "&lt;1", [1]hyg!O143)),  "-")</f>
        <v>-</v>
      </c>
      <c r="P144" s="7" t="str">
        <f>IF(ISNUMBER([1]hyg!P143), IF([1]hyg!P143&gt;99, "&gt;99", IF([1]hyg!P143&lt;1, "&lt;1", [1]hyg!P143)),  "-")</f>
        <v>-</v>
      </c>
      <c r="Q144" s="14" t="str">
        <f>IF(ISNUMBER([1]hyg!Q143), IF([1]hyg!Q142=-999,"NA",[1]hyg!Q143), "-")</f>
        <v>-</v>
      </c>
      <c r="R144" s="5">
        <f>IF(ISBLANK([1]hyg!R143), "", [1]hyg!R143)</f>
        <v>142</v>
      </c>
      <c r="S144" s="5" t="str">
        <f>IF(ISBLANK([1]hyg!S143), "", [1]hyg!S143)</f>
        <v>Latin America and the Caribbean</v>
      </c>
      <c r="T144" s="5" t="str">
        <f>IF(ISBLANK([1]hyg!T143), "", [1]hyg!T143)</f>
        <v>AMR</v>
      </c>
      <c r="U144" s="5" t="str">
        <f>IF(ISBLANK([1]hyg!U143), "", [1]hyg!U143)</f>
        <v>Latin America and the Caribbean</v>
      </c>
      <c r="V144" s="5" t="str">
        <f>IF(ISBLANK([1]hyg!V143), "", [1]hyg!V143)</f>
        <v>Latin America and Caribbean</v>
      </c>
    </row>
    <row r="145" spans="1:22">
      <c r="A145" s="5" t="str">
        <f>IF(ISBLANK([1]hyg!A144), "", [1]hyg!A144)</f>
        <v>Anguilla</v>
      </c>
      <c r="B145" s="6" t="str">
        <f>IF(ISBLANK([1]hyg!B144), "", [1]hyg!B144)</f>
        <v>AIA</v>
      </c>
      <c r="C145" s="6">
        <f>IF(ISBLANK([1]hyg!C144), "", [1]hyg!C144)</f>
        <v>2004</v>
      </c>
      <c r="D145" s="20">
        <f>IF(ISNUMBER([1]hyg!D144), [1]hyg!D144,  "-")</f>
        <v>11.933999999999999</v>
      </c>
      <c r="E145" s="21">
        <f>IF(ISNUMBER([1]hyg!E144), [1]hyg!E144,  "-")</f>
        <v>100</v>
      </c>
      <c r="F145" s="22" t="str">
        <f>IF(ISNUMBER([1]hyg!F144), IF([1]hyg!F144&gt;99, "&gt;99", IF([1]hyg!F144&lt;1, "&lt;1", [1]hyg!F144)),  "-")</f>
        <v>-</v>
      </c>
      <c r="G145" s="7" t="str">
        <f>IF(ISNUMBER([1]hyg!G144), IF([1]hyg!G144&gt;99, "&gt;99", IF([1]hyg!G144&lt;1, "&lt;1", [1]hyg!G144)),  "-")</f>
        <v>-</v>
      </c>
      <c r="H145" s="7" t="str">
        <f>IF(ISNUMBER([1]hyg!H144), IF([1]hyg!H144&gt;99, "&gt;99", IF([1]hyg!H144&lt;1, "&lt;1", [1]hyg!H144)),  "-")</f>
        <v>-</v>
      </c>
      <c r="I145" s="14" t="str">
        <f>IF(ISNUMBER([1]hyg!I144), IF([1]hyg!I143=-999,"NA",[1]hyg!I144), "-")</f>
        <v>-</v>
      </c>
      <c r="J145" s="22" t="str">
        <f>IF(ISNUMBER([1]hyg!J144), IF([1]hyg!J144&gt;99, "&gt;99", IF([1]hyg!J144&lt;1, "&lt;1", [1]hyg!J144)),  "-")</f>
        <v>-</v>
      </c>
      <c r="K145" s="7" t="str">
        <f>IF(ISNUMBER([1]hyg!K144), IF([1]hyg!K144&gt;99, "&gt;99", IF([1]hyg!K144&lt;1, "&lt;1", [1]hyg!K144)),  "-")</f>
        <v>-</v>
      </c>
      <c r="L145" s="7" t="str">
        <f>IF(ISNUMBER([1]hyg!L144), IF([1]hyg!L144&gt;99, "&gt;99", IF([1]hyg!L144&lt;1, "&lt;1", [1]hyg!L144)),  "-")</f>
        <v>-</v>
      </c>
      <c r="M145" s="14" t="str">
        <f>IF(ISNUMBER([1]hyg!M144), IF([1]hyg!M143=-999,"NA",[1]hyg!M144), "-")</f>
        <v>-</v>
      </c>
      <c r="N145" s="22" t="str">
        <f>IF(ISNUMBER([1]hyg!N144), IF([1]hyg!N144&gt;99, "&gt;99", IF([1]hyg!N144&lt;1, "&lt;1", [1]hyg!N144)),  "-")</f>
        <v>-</v>
      </c>
      <c r="O145" s="7" t="str">
        <f>IF(ISNUMBER([1]hyg!O144), IF([1]hyg!O144&gt;99, "&gt;99", IF([1]hyg!O144&lt;1, "&lt;1", [1]hyg!O144)),  "-")</f>
        <v>-</v>
      </c>
      <c r="P145" s="7" t="str">
        <f>IF(ISNUMBER([1]hyg!P144), IF([1]hyg!P144&gt;99, "&gt;99", IF([1]hyg!P144&lt;1, "&lt;1", [1]hyg!P144)),  "-")</f>
        <v>-</v>
      </c>
      <c r="Q145" s="14" t="str">
        <f>IF(ISNUMBER([1]hyg!Q144), IF([1]hyg!Q143=-999,"NA",[1]hyg!Q144), "-")</f>
        <v>-</v>
      </c>
      <c r="R145" s="5">
        <f>IF(ISBLANK([1]hyg!R144), "", [1]hyg!R144)</f>
        <v>143</v>
      </c>
      <c r="S145" s="5" t="str">
        <f>IF(ISBLANK([1]hyg!S144), "", [1]hyg!S144)</f>
        <v>Latin America and the Caribbean</v>
      </c>
      <c r="T145" s="5" t="str">
        <f>IF(ISBLANK([1]hyg!T144), "", [1]hyg!T144)</f>
        <v>AMR</v>
      </c>
      <c r="U145" s="5" t="str">
        <f>IF(ISBLANK([1]hyg!U144), "", [1]hyg!U144)</f>
        <v>Latin America and the Caribbean</v>
      </c>
      <c r="V145" s="5" t="str">
        <f>IF(ISBLANK([1]hyg!V144), "", [1]hyg!V144)</f>
        <v>Latin America and Caribbean</v>
      </c>
    </row>
    <row r="146" spans="1:22">
      <c r="A146" s="5" t="str">
        <f>IF(ISBLANK([1]hyg!A145), "", [1]hyg!A145)</f>
        <v>Anguilla</v>
      </c>
      <c r="B146" s="6" t="str">
        <f>IF(ISBLANK([1]hyg!B145), "", [1]hyg!B145)</f>
        <v>AIA</v>
      </c>
      <c r="C146" s="6">
        <f>IF(ISBLANK([1]hyg!C145), "", [1]hyg!C145)</f>
        <v>2005</v>
      </c>
      <c r="D146" s="20">
        <f>IF(ISNUMBER([1]hyg!D145), [1]hyg!D145,  "-")</f>
        <v>12.128</v>
      </c>
      <c r="E146" s="21">
        <f>IF(ISNUMBER([1]hyg!E145), [1]hyg!E145,  "-")</f>
        <v>100</v>
      </c>
      <c r="F146" s="22" t="str">
        <f>IF(ISNUMBER([1]hyg!F145), IF([1]hyg!F145&gt;99, "&gt;99", IF([1]hyg!F145&lt;1, "&lt;1", [1]hyg!F145)),  "-")</f>
        <v>-</v>
      </c>
      <c r="G146" s="7" t="str">
        <f>IF(ISNUMBER([1]hyg!G145), IF([1]hyg!G145&gt;99, "&gt;99", IF([1]hyg!G145&lt;1, "&lt;1", [1]hyg!G145)),  "-")</f>
        <v>-</v>
      </c>
      <c r="H146" s="7" t="str">
        <f>IF(ISNUMBER([1]hyg!H145), IF([1]hyg!H145&gt;99, "&gt;99", IF([1]hyg!H145&lt;1, "&lt;1", [1]hyg!H145)),  "-")</f>
        <v>-</v>
      </c>
      <c r="I146" s="14" t="str">
        <f>IF(ISNUMBER([1]hyg!I145), IF([1]hyg!I144=-999,"NA",[1]hyg!I145), "-")</f>
        <v>-</v>
      </c>
      <c r="J146" s="22" t="str">
        <f>IF(ISNUMBER([1]hyg!J145), IF([1]hyg!J145&gt;99, "&gt;99", IF([1]hyg!J145&lt;1, "&lt;1", [1]hyg!J145)),  "-")</f>
        <v>-</v>
      </c>
      <c r="K146" s="7" t="str">
        <f>IF(ISNUMBER([1]hyg!K145), IF([1]hyg!K145&gt;99, "&gt;99", IF([1]hyg!K145&lt;1, "&lt;1", [1]hyg!K145)),  "-")</f>
        <v>-</v>
      </c>
      <c r="L146" s="7" t="str">
        <f>IF(ISNUMBER([1]hyg!L145), IF([1]hyg!L145&gt;99, "&gt;99", IF([1]hyg!L145&lt;1, "&lt;1", [1]hyg!L145)),  "-")</f>
        <v>-</v>
      </c>
      <c r="M146" s="14" t="str">
        <f>IF(ISNUMBER([1]hyg!M145), IF([1]hyg!M144=-999,"NA",[1]hyg!M145), "-")</f>
        <v>-</v>
      </c>
      <c r="N146" s="22" t="str">
        <f>IF(ISNUMBER([1]hyg!N145), IF([1]hyg!N145&gt;99, "&gt;99", IF([1]hyg!N145&lt;1, "&lt;1", [1]hyg!N145)),  "-")</f>
        <v>-</v>
      </c>
      <c r="O146" s="7" t="str">
        <f>IF(ISNUMBER([1]hyg!O145), IF([1]hyg!O145&gt;99, "&gt;99", IF([1]hyg!O145&lt;1, "&lt;1", [1]hyg!O145)),  "-")</f>
        <v>-</v>
      </c>
      <c r="P146" s="7" t="str">
        <f>IF(ISNUMBER([1]hyg!P145), IF([1]hyg!P145&gt;99, "&gt;99", IF([1]hyg!P145&lt;1, "&lt;1", [1]hyg!P145)),  "-")</f>
        <v>-</v>
      </c>
      <c r="Q146" s="14" t="str">
        <f>IF(ISNUMBER([1]hyg!Q145), IF([1]hyg!Q144=-999,"NA",[1]hyg!Q145), "-")</f>
        <v>-</v>
      </c>
      <c r="R146" s="5">
        <f>IF(ISBLANK([1]hyg!R145), "", [1]hyg!R145)</f>
        <v>144</v>
      </c>
      <c r="S146" s="5" t="str">
        <f>IF(ISBLANK([1]hyg!S145), "", [1]hyg!S145)</f>
        <v>Latin America and the Caribbean</v>
      </c>
      <c r="T146" s="5" t="str">
        <f>IF(ISBLANK([1]hyg!T145), "", [1]hyg!T145)</f>
        <v>AMR</v>
      </c>
      <c r="U146" s="5" t="str">
        <f>IF(ISBLANK([1]hyg!U145), "", [1]hyg!U145)</f>
        <v>Latin America and the Caribbean</v>
      </c>
      <c r="V146" s="5" t="str">
        <f>IF(ISBLANK([1]hyg!V145), "", [1]hyg!V145)</f>
        <v>Latin America and Caribbean</v>
      </c>
    </row>
    <row r="147" spans="1:22">
      <c r="A147" s="5" t="str">
        <f>IF(ISBLANK([1]hyg!A146), "", [1]hyg!A146)</f>
        <v>Anguilla</v>
      </c>
      <c r="B147" s="6" t="str">
        <f>IF(ISBLANK([1]hyg!B146), "", [1]hyg!B146)</f>
        <v>AIA</v>
      </c>
      <c r="C147" s="6">
        <f>IF(ISBLANK([1]hyg!C146), "", [1]hyg!C146)</f>
        <v>2006</v>
      </c>
      <c r="D147" s="20">
        <f>IF(ISNUMBER([1]hyg!D146), [1]hyg!D146,  "-")</f>
        <v>12.324999999999999</v>
      </c>
      <c r="E147" s="21">
        <f>IF(ISNUMBER([1]hyg!E146), [1]hyg!E146,  "-")</f>
        <v>100</v>
      </c>
      <c r="F147" s="22" t="str">
        <f>IF(ISNUMBER([1]hyg!F146), IF([1]hyg!F146&gt;99, "&gt;99", IF([1]hyg!F146&lt;1, "&lt;1", [1]hyg!F146)),  "-")</f>
        <v>-</v>
      </c>
      <c r="G147" s="7" t="str">
        <f>IF(ISNUMBER([1]hyg!G146), IF([1]hyg!G146&gt;99, "&gt;99", IF([1]hyg!G146&lt;1, "&lt;1", [1]hyg!G146)),  "-")</f>
        <v>-</v>
      </c>
      <c r="H147" s="7" t="str">
        <f>IF(ISNUMBER([1]hyg!H146), IF([1]hyg!H146&gt;99, "&gt;99", IF([1]hyg!H146&lt;1, "&lt;1", [1]hyg!H146)),  "-")</f>
        <v>-</v>
      </c>
      <c r="I147" s="14" t="str">
        <f>IF(ISNUMBER([1]hyg!I146), IF([1]hyg!I145=-999,"NA",[1]hyg!I146), "-")</f>
        <v>-</v>
      </c>
      <c r="J147" s="22" t="str">
        <f>IF(ISNUMBER([1]hyg!J146), IF([1]hyg!J146&gt;99, "&gt;99", IF([1]hyg!J146&lt;1, "&lt;1", [1]hyg!J146)),  "-")</f>
        <v>-</v>
      </c>
      <c r="K147" s="7" t="str">
        <f>IF(ISNUMBER([1]hyg!K146), IF([1]hyg!K146&gt;99, "&gt;99", IF([1]hyg!K146&lt;1, "&lt;1", [1]hyg!K146)),  "-")</f>
        <v>-</v>
      </c>
      <c r="L147" s="7" t="str">
        <f>IF(ISNUMBER([1]hyg!L146), IF([1]hyg!L146&gt;99, "&gt;99", IF([1]hyg!L146&lt;1, "&lt;1", [1]hyg!L146)),  "-")</f>
        <v>-</v>
      </c>
      <c r="M147" s="14" t="str">
        <f>IF(ISNUMBER([1]hyg!M146), IF([1]hyg!M145=-999,"NA",[1]hyg!M146), "-")</f>
        <v>-</v>
      </c>
      <c r="N147" s="22" t="str">
        <f>IF(ISNUMBER([1]hyg!N146), IF([1]hyg!N146&gt;99, "&gt;99", IF([1]hyg!N146&lt;1, "&lt;1", [1]hyg!N146)),  "-")</f>
        <v>-</v>
      </c>
      <c r="O147" s="7" t="str">
        <f>IF(ISNUMBER([1]hyg!O146), IF([1]hyg!O146&gt;99, "&gt;99", IF([1]hyg!O146&lt;1, "&lt;1", [1]hyg!O146)),  "-")</f>
        <v>-</v>
      </c>
      <c r="P147" s="7" t="str">
        <f>IF(ISNUMBER([1]hyg!P146), IF([1]hyg!P146&gt;99, "&gt;99", IF([1]hyg!P146&lt;1, "&lt;1", [1]hyg!P146)),  "-")</f>
        <v>-</v>
      </c>
      <c r="Q147" s="14" t="str">
        <f>IF(ISNUMBER([1]hyg!Q146), IF([1]hyg!Q145=-999,"NA",[1]hyg!Q146), "-")</f>
        <v>-</v>
      </c>
      <c r="R147" s="5">
        <f>IF(ISBLANK([1]hyg!R146), "", [1]hyg!R146)</f>
        <v>145</v>
      </c>
      <c r="S147" s="5" t="str">
        <f>IF(ISBLANK([1]hyg!S146), "", [1]hyg!S146)</f>
        <v>Latin America and the Caribbean</v>
      </c>
      <c r="T147" s="5" t="str">
        <f>IF(ISBLANK([1]hyg!T146), "", [1]hyg!T146)</f>
        <v>AMR</v>
      </c>
      <c r="U147" s="5" t="str">
        <f>IF(ISBLANK([1]hyg!U146), "", [1]hyg!U146)</f>
        <v>Latin America and the Caribbean</v>
      </c>
      <c r="V147" s="5" t="str">
        <f>IF(ISBLANK([1]hyg!V146), "", [1]hyg!V146)</f>
        <v>Latin America and Caribbean</v>
      </c>
    </row>
    <row r="148" spans="1:22">
      <c r="A148" s="5" t="str">
        <f>IF(ISBLANK([1]hyg!A147), "", [1]hyg!A147)</f>
        <v>Anguilla</v>
      </c>
      <c r="B148" s="6" t="str">
        <f>IF(ISBLANK([1]hyg!B147), "", [1]hyg!B147)</f>
        <v>AIA</v>
      </c>
      <c r="C148" s="6">
        <f>IF(ISBLANK([1]hyg!C147), "", [1]hyg!C147)</f>
        <v>2007</v>
      </c>
      <c r="D148" s="20">
        <f>IF(ISNUMBER([1]hyg!D147), [1]hyg!D147,  "-")</f>
        <v>12.523999999999999</v>
      </c>
      <c r="E148" s="21">
        <f>IF(ISNUMBER([1]hyg!E147), [1]hyg!E147,  "-")</f>
        <v>100</v>
      </c>
      <c r="F148" s="22" t="str">
        <f>IF(ISNUMBER([1]hyg!F147), IF([1]hyg!F147&gt;99, "&gt;99", IF([1]hyg!F147&lt;1, "&lt;1", [1]hyg!F147)),  "-")</f>
        <v>-</v>
      </c>
      <c r="G148" s="7" t="str">
        <f>IF(ISNUMBER([1]hyg!G147), IF([1]hyg!G147&gt;99, "&gt;99", IF([1]hyg!G147&lt;1, "&lt;1", [1]hyg!G147)),  "-")</f>
        <v>-</v>
      </c>
      <c r="H148" s="7" t="str">
        <f>IF(ISNUMBER([1]hyg!H147), IF([1]hyg!H147&gt;99, "&gt;99", IF([1]hyg!H147&lt;1, "&lt;1", [1]hyg!H147)),  "-")</f>
        <v>-</v>
      </c>
      <c r="I148" s="14" t="str">
        <f>IF(ISNUMBER([1]hyg!I147), IF([1]hyg!I146=-999,"NA",[1]hyg!I147), "-")</f>
        <v>-</v>
      </c>
      <c r="J148" s="22" t="str">
        <f>IF(ISNUMBER([1]hyg!J147), IF([1]hyg!J147&gt;99, "&gt;99", IF([1]hyg!J147&lt;1, "&lt;1", [1]hyg!J147)),  "-")</f>
        <v>-</v>
      </c>
      <c r="K148" s="7" t="str">
        <f>IF(ISNUMBER([1]hyg!K147), IF([1]hyg!K147&gt;99, "&gt;99", IF([1]hyg!K147&lt;1, "&lt;1", [1]hyg!K147)),  "-")</f>
        <v>-</v>
      </c>
      <c r="L148" s="7" t="str">
        <f>IF(ISNUMBER([1]hyg!L147), IF([1]hyg!L147&gt;99, "&gt;99", IF([1]hyg!L147&lt;1, "&lt;1", [1]hyg!L147)),  "-")</f>
        <v>-</v>
      </c>
      <c r="M148" s="14" t="str">
        <f>IF(ISNUMBER([1]hyg!M147), IF([1]hyg!M146=-999,"NA",[1]hyg!M147), "-")</f>
        <v>-</v>
      </c>
      <c r="N148" s="22" t="str">
        <f>IF(ISNUMBER([1]hyg!N147), IF([1]hyg!N147&gt;99, "&gt;99", IF([1]hyg!N147&lt;1, "&lt;1", [1]hyg!N147)),  "-")</f>
        <v>-</v>
      </c>
      <c r="O148" s="7" t="str">
        <f>IF(ISNUMBER([1]hyg!O147), IF([1]hyg!O147&gt;99, "&gt;99", IF([1]hyg!O147&lt;1, "&lt;1", [1]hyg!O147)),  "-")</f>
        <v>-</v>
      </c>
      <c r="P148" s="7" t="str">
        <f>IF(ISNUMBER([1]hyg!P147), IF([1]hyg!P147&gt;99, "&gt;99", IF([1]hyg!P147&lt;1, "&lt;1", [1]hyg!P147)),  "-")</f>
        <v>-</v>
      </c>
      <c r="Q148" s="14" t="str">
        <f>IF(ISNUMBER([1]hyg!Q147), IF([1]hyg!Q146=-999,"NA",[1]hyg!Q147), "-")</f>
        <v>-</v>
      </c>
      <c r="R148" s="5">
        <f>IF(ISBLANK([1]hyg!R147), "", [1]hyg!R147)</f>
        <v>146</v>
      </c>
      <c r="S148" s="5" t="str">
        <f>IF(ISBLANK([1]hyg!S147), "", [1]hyg!S147)</f>
        <v>Latin America and the Caribbean</v>
      </c>
      <c r="T148" s="5" t="str">
        <f>IF(ISBLANK([1]hyg!T147), "", [1]hyg!T147)</f>
        <v>AMR</v>
      </c>
      <c r="U148" s="5" t="str">
        <f>IF(ISBLANK([1]hyg!U147), "", [1]hyg!U147)</f>
        <v>Latin America and the Caribbean</v>
      </c>
      <c r="V148" s="5" t="str">
        <f>IF(ISBLANK([1]hyg!V147), "", [1]hyg!V147)</f>
        <v>Latin America and Caribbean</v>
      </c>
    </row>
    <row r="149" spans="1:22">
      <c r="A149" s="5" t="str">
        <f>IF(ISBLANK([1]hyg!A148), "", [1]hyg!A148)</f>
        <v>Anguilla</v>
      </c>
      <c r="B149" s="6" t="str">
        <f>IF(ISBLANK([1]hyg!B148), "", [1]hyg!B148)</f>
        <v>AIA</v>
      </c>
      <c r="C149" s="6">
        <f>IF(ISBLANK([1]hyg!C148), "", [1]hyg!C148)</f>
        <v>2008</v>
      </c>
      <c r="D149" s="20">
        <f>IF(ISNUMBER([1]hyg!D148), [1]hyg!D148,  "-")</f>
        <v>12.73</v>
      </c>
      <c r="E149" s="21">
        <f>IF(ISNUMBER([1]hyg!E148), [1]hyg!E148,  "-")</f>
        <v>100</v>
      </c>
      <c r="F149" s="22" t="str">
        <f>IF(ISNUMBER([1]hyg!F148), IF([1]hyg!F148&gt;99, "&gt;99", IF([1]hyg!F148&lt;1, "&lt;1", [1]hyg!F148)),  "-")</f>
        <v>-</v>
      </c>
      <c r="G149" s="7" t="str">
        <f>IF(ISNUMBER([1]hyg!G148), IF([1]hyg!G148&gt;99, "&gt;99", IF([1]hyg!G148&lt;1, "&lt;1", [1]hyg!G148)),  "-")</f>
        <v>-</v>
      </c>
      <c r="H149" s="7" t="str">
        <f>IF(ISNUMBER([1]hyg!H148), IF([1]hyg!H148&gt;99, "&gt;99", IF([1]hyg!H148&lt;1, "&lt;1", [1]hyg!H148)),  "-")</f>
        <v>-</v>
      </c>
      <c r="I149" s="14" t="str">
        <f>IF(ISNUMBER([1]hyg!I148), IF([1]hyg!I147=-999,"NA",[1]hyg!I148), "-")</f>
        <v>-</v>
      </c>
      <c r="J149" s="22" t="str">
        <f>IF(ISNUMBER([1]hyg!J148), IF([1]hyg!J148&gt;99, "&gt;99", IF([1]hyg!J148&lt;1, "&lt;1", [1]hyg!J148)),  "-")</f>
        <v>-</v>
      </c>
      <c r="K149" s="7" t="str">
        <f>IF(ISNUMBER([1]hyg!K148), IF([1]hyg!K148&gt;99, "&gt;99", IF([1]hyg!K148&lt;1, "&lt;1", [1]hyg!K148)),  "-")</f>
        <v>-</v>
      </c>
      <c r="L149" s="7" t="str">
        <f>IF(ISNUMBER([1]hyg!L148), IF([1]hyg!L148&gt;99, "&gt;99", IF([1]hyg!L148&lt;1, "&lt;1", [1]hyg!L148)),  "-")</f>
        <v>-</v>
      </c>
      <c r="M149" s="14" t="str">
        <f>IF(ISNUMBER([1]hyg!M148), IF([1]hyg!M147=-999,"NA",[1]hyg!M148), "-")</f>
        <v>-</v>
      </c>
      <c r="N149" s="22" t="str">
        <f>IF(ISNUMBER([1]hyg!N148), IF([1]hyg!N148&gt;99, "&gt;99", IF([1]hyg!N148&lt;1, "&lt;1", [1]hyg!N148)),  "-")</f>
        <v>-</v>
      </c>
      <c r="O149" s="7" t="str">
        <f>IF(ISNUMBER([1]hyg!O148), IF([1]hyg!O148&gt;99, "&gt;99", IF([1]hyg!O148&lt;1, "&lt;1", [1]hyg!O148)),  "-")</f>
        <v>-</v>
      </c>
      <c r="P149" s="7" t="str">
        <f>IF(ISNUMBER([1]hyg!P148), IF([1]hyg!P148&gt;99, "&gt;99", IF([1]hyg!P148&lt;1, "&lt;1", [1]hyg!P148)),  "-")</f>
        <v>-</v>
      </c>
      <c r="Q149" s="14" t="str">
        <f>IF(ISNUMBER([1]hyg!Q148), IF([1]hyg!Q147=-999,"NA",[1]hyg!Q148), "-")</f>
        <v>-</v>
      </c>
      <c r="R149" s="5">
        <f>IF(ISBLANK([1]hyg!R148), "", [1]hyg!R148)</f>
        <v>147</v>
      </c>
      <c r="S149" s="5" t="str">
        <f>IF(ISBLANK([1]hyg!S148), "", [1]hyg!S148)</f>
        <v>Latin America and the Caribbean</v>
      </c>
      <c r="T149" s="5" t="str">
        <f>IF(ISBLANK([1]hyg!T148), "", [1]hyg!T148)</f>
        <v>AMR</v>
      </c>
      <c r="U149" s="5" t="str">
        <f>IF(ISBLANK([1]hyg!U148), "", [1]hyg!U148)</f>
        <v>Latin America and the Caribbean</v>
      </c>
      <c r="V149" s="5" t="str">
        <f>IF(ISBLANK([1]hyg!V148), "", [1]hyg!V148)</f>
        <v>Latin America and Caribbean</v>
      </c>
    </row>
    <row r="150" spans="1:22">
      <c r="A150" s="5" t="str">
        <f>IF(ISBLANK([1]hyg!A149), "", [1]hyg!A149)</f>
        <v>Anguilla</v>
      </c>
      <c r="B150" s="6" t="str">
        <f>IF(ISBLANK([1]hyg!B149), "", [1]hyg!B149)</f>
        <v>AIA</v>
      </c>
      <c r="C150" s="6">
        <f>IF(ISBLANK([1]hyg!C149), "", [1]hyg!C149)</f>
        <v>2009</v>
      </c>
      <c r="D150" s="20">
        <f>IF(ISNUMBER([1]hyg!D149), [1]hyg!D149,  "-")</f>
        <v>12.946</v>
      </c>
      <c r="E150" s="21">
        <f>IF(ISNUMBER([1]hyg!E149), [1]hyg!E149,  "-")</f>
        <v>100</v>
      </c>
      <c r="F150" s="22" t="str">
        <f>IF(ISNUMBER([1]hyg!F149), IF([1]hyg!F149&gt;99, "&gt;99", IF([1]hyg!F149&lt;1, "&lt;1", [1]hyg!F149)),  "-")</f>
        <v>-</v>
      </c>
      <c r="G150" s="7" t="str">
        <f>IF(ISNUMBER([1]hyg!G149), IF([1]hyg!G149&gt;99, "&gt;99", IF([1]hyg!G149&lt;1, "&lt;1", [1]hyg!G149)),  "-")</f>
        <v>-</v>
      </c>
      <c r="H150" s="7" t="str">
        <f>IF(ISNUMBER([1]hyg!H149), IF([1]hyg!H149&gt;99, "&gt;99", IF([1]hyg!H149&lt;1, "&lt;1", [1]hyg!H149)),  "-")</f>
        <v>-</v>
      </c>
      <c r="I150" s="14" t="str">
        <f>IF(ISNUMBER([1]hyg!I149), IF([1]hyg!I148=-999,"NA",[1]hyg!I149), "-")</f>
        <v>-</v>
      </c>
      <c r="J150" s="22" t="str">
        <f>IF(ISNUMBER([1]hyg!J149), IF([1]hyg!J149&gt;99, "&gt;99", IF([1]hyg!J149&lt;1, "&lt;1", [1]hyg!J149)),  "-")</f>
        <v>-</v>
      </c>
      <c r="K150" s="7" t="str">
        <f>IF(ISNUMBER([1]hyg!K149), IF([1]hyg!K149&gt;99, "&gt;99", IF([1]hyg!K149&lt;1, "&lt;1", [1]hyg!K149)),  "-")</f>
        <v>-</v>
      </c>
      <c r="L150" s="7" t="str">
        <f>IF(ISNUMBER([1]hyg!L149), IF([1]hyg!L149&gt;99, "&gt;99", IF([1]hyg!L149&lt;1, "&lt;1", [1]hyg!L149)),  "-")</f>
        <v>-</v>
      </c>
      <c r="M150" s="14" t="str">
        <f>IF(ISNUMBER([1]hyg!M149), IF([1]hyg!M148=-999,"NA",[1]hyg!M149), "-")</f>
        <v>-</v>
      </c>
      <c r="N150" s="22" t="str">
        <f>IF(ISNUMBER([1]hyg!N149), IF([1]hyg!N149&gt;99, "&gt;99", IF([1]hyg!N149&lt;1, "&lt;1", [1]hyg!N149)),  "-")</f>
        <v>-</v>
      </c>
      <c r="O150" s="7" t="str">
        <f>IF(ISNUMBER([1]hyg!O149), IF([1]hyg!O149&gt;99, "&gt;99", IF([1]hyg!O149&lt;1, "&lt;1", [1]hyg!O149)),  "-")</f>
        <v>-</v>
      </c>
      <c r="P150" s="7" t="str">
        <f>IF(ISNUMBER([1]hyg!P149), IF([1]hyg!P149&gt;99, "&gt;99", IF([1]hyg!P149&lt;1, "&lt;1", [1]hyg!P149)),  "-")</f>
        <v>-</v>
      </c>
      <c r="Q150" s="14" t="str">
        <f>IF(ISNUMBER([1]hyg!Q149), IF([1]hyg!Q148=-999,"NA",[1]hyg!Q149), "-")</f>
        <v>-</v>
      </c>
      <c r="R150" s="5">
        <f>IF(ISBLANK([1]hyg!R149), "", [1]hyg!R149)</f>
        <v>148</v>
      </c>
      <c r="S150" s="5" t="str">
        <f>IF(ISBLANK([1]hyg!S149), "", [1]hyg!S149)</f>
        <v>Latin America and the Caribbean</v>
      </c>
      <c r="T150" s="5" t="str">
        <f>IF(ISBLANK([1]hyg!T149), "", [1]hyg!T149)</f>
        <v>AMR</v>
      </c>
      <c r="U150" s="5" t="str">
        <f>IF(ISBLANK([1]hyg!U149), "", [1]hyg!U149)</f>
        <v>Latin America and the Caribbean</v>
      </c>
      <c r="V150" s="5" t="str">
        <f>IF(ISBLANK([1]hyg!V149), "", [1]hyg!V149)</f>
        <v>Latin America and Caribbean</v>
      </c>
    </row>
    <row r="151" spans="1:22">
      <c r="A151" s="5" t="str">
        <f>IF(ISBLANK([1]hyg!A150), "", [1]hyg!A150)</f>
        <v>Anguilla</v>
      </c>
      <c r="B151" s="6" t="str">
        <f>IF(ISBLANK([1]hyg!B150), "", [1]hyg!B150)</f>
        <v>AIA</v>
      </c>
      <c r="C151" s="6">
        <f>IF(ISBLANK([1]hyg!C150), "", [1]hyg!C150)</f>
        <v>2010</v>
      </c>
      <c r="D151" s="20">
        <f>IF(ISNUMBER([1]hyg!D150), [1]hyg!D150,  "-")</f>
        <v>13.172000000000001</v>
      </c>
      <c r="E151" s="21">
        <f>IF(ISNUMBER([1]hyg!E150), [1]hyg!E150,  "-")</f>
        <v>100</v>
      </c>
      <c r="F151" s="22" t="str">
        <f>IF(ISNUMBER([1]hyg!F150), IF([1]hyg!F150&gt;99, "&gt;99", IF([1]hyg!F150&lt;1, "&lt;1", [1]hyg!F150)),  "-")</f>
        <v>-</v>
      </c>
      <c r="G151" s="7" t="str">
        <f>IF(ISNUMBER([1]hyg!G150), IF([1]hyg!G150&gt;99, "&gt;99", IF([1]hyg!G150&lt;1, "&lt;1", [1]hyg!G150)),  "-")</f>
        <v>-</v>
      </c>
      <c r="H151" s="7" t="str">
        <f>IF(ISNUMBER([1]hyg!H150), IF([1]hyg!H150&gt;99, "&gt;99", IF([1]hyg!H150&lt;1, "&lt;1", [1]hyg!H150)),  "-")</f>
        <v>-</v>
      </c>
      <c r="I151" s="14" t="str">
        <f>IF(ISNUMBER([1]hyg!I150), IF([1]hyg!I149=-999,"NA",[1]hyg!I150), "-")</f>
        <v>-</v>
      </c>
      <c r="J151" s="22" t="str">
        <f>IF(ISNUMBER([1]hyg!J150), IF([1]hyg!J150&gt;99, "&gt;99", IF([1]hyg!J150&lt;1, "&lt;1", [1]hyg!J150)),  "-")</f>
        <v>-</v>
      </c>
      <c r="K151" s="7" t="str">
        <f>IF(ISNUMBER([1]hyg!K150), IF([1]hyg!K150&gt;99, "&gt;99", IF([1]hyg!K150&lt;1, "&lt;1", [1]hyg!K150)),  "-")</f>
        <v>-</v>
      </c>
      <c r="L151" s="7" t="str">
        <f>IF(ISNUMBER([1]hyg!L150), IF([1]hyg!L150&gt;99, "&gt;99", IF([1]hyg!L150&lt;1, "&lt;1", [1]hyg!L150)),  "-")</f>
        <v>-</v>
      </c>
      <c r="M151" s="14" t="str">
        <f>IF(ISNUMBER([1]hyg!M150), IF([1]hyg!M149=-999,"NA",[1]hyg!M150), "-")</f>
        <v>-</v>
      </c>
      <c r="N151" s="22" t="str">
        <f>IF(ISNUMBER([1]hyg!N150), IF([1]hyg!N150&gt;99, "&gt;99", IF([1]hyg!N150&lt;1, "&lt;1", [1]hyg!N150)),  "-")</f>
        <v>-</v>
      </c>
      <c r="O151" s="7" t="str">
        <f>IF(ISNUMBER([1]hyg!O150), IF([1]hyg!O150&gt;99, "&gt;99", IF([1]hyg!O150&lt;1, "&lt;1", [1]hyg!O150)),  "-")</f>
        <v>-</v>
      </c>
      <c r="P151" s="7" t="str">
        <f>IF(ISNUMBER([1]hyg!P150), IF([1]hyg!P150&gt;99, "&gt;99", IF([1]hyg!P150&lt;1, "&lt;1", [1]hyg!P150)),  "-")</f>
        <v>-</v>
      </c>
      <c r="Q151" s="14" t="str">
        <f>IF(ISNUMBER([1]hyg!Q150), IF([1]hyg!Q149=-999,"NA",[1]hyg!Q150), "-")</f>
        <v>-</v>
      </c>
      <c r="R151" s="5">
        <f>IF(ISBLANK([1]hyg!R150), "", [1]hyg!R150)</f>
        <v>149</v>
      </c>
      <c r="S151" s="5" t="str">
        <f>IF(ISBLANK([1]hyg!S150), "", [1]hyg!S150)</f>
        <v>Latin America and the Caribbean</v>
      </c>
      <c r="T151" s="5" t="str">
        <f>IF(ISBLANK([1]hyg!T150), "", [1]hyg!T150)</f>
        <v>AMR</v>
      </c>
      <c r="U151" s="5" t="str">
        <f>IF(ISBLANK([1]hyg!U150), "", [1]hyg!U150)</f>
        <v>Latin America and the Caribbean</v>
      </c>
      <c r="V151" s="5" t="str">
        <f>IF(ISBLANK([1]hyg!V150), "", [1]hyg!V150)</f>
        <v>Latin America and Caribbean</v>
      </c>
    </row>
    <row r="152" spans="1:22">
      <c r="A152" s="5" t="str">
        <f>IF(ISBLANK([1]hyg!A151), "", [1]hyg!A151)</f>
        <v>Anguilla</v>
      </c>
      <c r="B152" s="6" t="str">
        <f>IF(ISBLANK([1]hyg!B151), "", [1]hyg!B151)</f>
        <v>AIA</v>
      </c>
      <c r="C152" s="6">
        <f>IF(ISBLANK([1]hyg!C151), "", [1]hyg!C151)</f>
        <v>2011</v>
      </c>
      <c r="D152" s="20">
        <f>IF(ISNUMBER([1]hyg!D151), [1]hyg!D151,  "-")</f>
        <v>13.340999999999999</v>
      </c>
      <c r="E152" s="21">
        <f>IF(ISNUMBER([1]hyg!E151), [1]hyg!E151,  "-")</f>
        <v>100</v>
      </c>
      <c r="F152" s="22" t="str">
        <f>IF(ISNUMBER([1]hyg!F151), IF([1]hyg!F151&gt;99, "&gt;99", IF([1]hyg!F151&lt;1, "&lt;1", [1]hyg!F151)),  "-")</f>
        <v>-</v>
      </c>
      <c r="G152" s="7" t="str">
        <f>IF(ISNUMBER([1]hyg!G151), IF([1]hyg!G151&gt;99, "&gt;99", IF([1]hyg!G151&lt;1, "&lt;1", [1]hyg!G151)),  "-")</f>
        <v>-</v>
      </c>
      <c r="H152" s="7" t="str">
        <f>IF(ISNUMBER([1]hyg!H151), IF([1]hyg!H151&gt;99, "&gt;99", IF([1]hyg!H151&lt;1, "&lt;1", [1]hyg!H151)),  "-")</f>
        <v>-</v>
      </c>
      <c r="I152" s="14" t="str">
        <f>IF(ISNUMBER([1]hyg!I151), IF([1]hyg!I150=-999,"NA",[1]hyg!I151), "-")</f>
        <v>-</v>
      </c>
      <c r="J152" s="22" t="str">
        <f>IF(ISNUMBER([1]hyg!J151), IF([1]hyg!J151&gt;99, "&gt;99", IF([1]hyg!J151&lt;1, "&lt;1", [1]hyg!J151)),  "-")</f>
        <v>-</v>
      </c>
      <c r="K152" s="7" t="str">
        <f>IF(ISNUMBER([1]hyg!K151), IF([1]hyg!K151&gt;99, "&gt;99", IF([1]hyg!K151&lt;1, "&lt;1", [1]hyg!K151)),  "-")</f>
        <v>-</v>
      </c>
      <c r="L152" s="7" t="str">
        <f>IF(ISNUMBER([1]hyg!L151), IF([1]hyg!L151&gt;99, "&gt;99", IF([1]hyg!L151&lt;1, "&lt;1", [1]hyg!L151)),  "-")</f>
        <v>-</v>
      </c>
      <c r="M152" s="14" t="str">
        <f>IF(ISNUMBER([1]hyg!M151), IF([1]hyg!M150=-999,"NA",[1]hyg!M151), "-")</f>
        <v>-</v>
      </c>
      <c r="N152" s="22" t="str">
        <f>IF(ISNUMBER([1]hyg!N151), IF([1]hyg!N151&gt;99, "&gt;99", IF([1]hyg!N151&lt;1, "&lt;1", [1]hyg!N151)),  "-")</f>
        <v>-</v>
      </c>
      <c r="O152" s="7" t="str">
        <f>IF(ISNUMBER([1]hyg!O151), IF([1]hyg!O151&gt;99, "&gt;99", IF([1]hyg!O151&lt;1, "&lt;1", [1]hyg!O151)),  "-")</f>
        <v>-</v>
      </c>
      <c r="P152" s="7" t="str">
        <f>IF(ISNUMBER([1]hyg!P151), IF([1]hyg!P151&gt;99, "&gt;99", IF([1]hyg!P151&lt;1, "&lt;1", [1]hyg!P151)),  "-")</f>
        <v>-</v>
      </c>
      <c r="Q152" s="14" t="str">
        <f>IF(ISNUMBER([1]hyg!Q151), IF([1]hyg!Q150=-999,"NA",[1]hyg!Q151), "-")</f>
        <v>-</v>
      </c>
      <c r="R152" s="5">
        <f>IF(ISBLANK([1]hyg!R151), "", [1]hyg!R151)</f>
        <v>150</v>
      </c>
      <c r="S152" s="5" t="str">
        <f>IF(ISBLANK([1]hyg!S151), "", [1]hyg!S151)</f>
        <v>Latin America and the Caribbean</v>
      </c>
      <c r="T152" s="5" t="str">
        <f>IF(ISBLANK([1]hyg!T151), "", [1]hyg!T151)</f>
        <v>AMR</v>
      </c>
      <c r="U152" s="5" t="str">
        <f>IF(ISBLANK([1]hyg!U151), "", [1]hyg!U151)</f>
        <v>Latin America and the Caribbean</v>
      </c>
      <c r="V152" s="5" t="str">
        <f>IF(ISBLANK([1]hyg!V151), "", [1]hyg!V151)</f>
        <v>Latin America and Caribbean</v>
      </c>
    </row>
    <row r="153" spans="1:22">
      <c r="A153" s="5" t="str">
        <f>IF(ISBLANK([1]hyg!A152), "", [1]hyg!A152)</f>
        <v>Anguilla</v>
      </c>
      <c r="B153" s="6" t="str">
        <f>IF(ISBLANK([1]hyg!B152), "", [1]hyg!B152)</f>
        <v>AIA</v>
      </c>
      <c r="C153" s="6">
        <f>IF(ISBLANK([1]hyg!C152), "", [1]hyg!C152)</f>
        <v>2012</v>
      </c>
      <c r="D153" s="20">
        <f>IF(ISNUMBER([1]hyg!D152), [1]hyg!D152,  "-")</f>
        <v>13.455</v>
      </c>
      <c r="E153" s="21">
        <f>IF(ISNUMBER([1]hyg!E152), [1]hyg!E152,  "-")</f>
        <v>100</v>
      </c>
      <c r="F153" s="22" t="str">
        <f>IF(ISNUMBER([1]hyg!F152), IF([1]hyg!F152&gt;99, "&gt;99", IF([1]hyg!F152&lt;1, "&lt;1", [1]hyg!F152)),  "-")</f>
        <v>-</v>
      </c>
      <c r="G153" s="7" t="str">
        <f>IF(ISNUMBER([1]hyg!G152), IF([1]hyg!G152&gt;99, "&gt;99", IF([1]hyg!G152&lt;1, "&lt;1", [1]hyg!G152)),  "-")</f>
        <v>-</v>
      </c>
      <c r="H153" s="7" t="str">
        <f>IF(ISNUMBER([1]hyg!H152), IF([1]hyg!H152&gt;99, "&gt;99", IF([1]hyg!H152&lt;1, "&lt;1", [1]hyg!H152)),  "-")</f>
        <v>-</v>
      </c>
      <c r="I153" s="14" t="str">
        <f>IF(ISNUMBER([1]hyg!I152), IF([1]hyg!I151=-999,"NA",[1]hyg!I152), "-")</f>
        <v>-</v>
      </c>
      <c r="J153" s="22" t="str">
        <f>IF(ISNUMBER([1]hyg!J152), IF([1]hyg!J152&gt;99, "&gt;99", IF([1]hyg!J152&lt;1, "&lt;1", [1]hyg!J152)),  "-")</f>
        <v>-</v>
      </c>
      <c r="K153" s="7" t="str">
        <f>IF(ISNUMBER([1]hyg!K152), IF([1]hyg!K152&gt;99, "&gt;99", IF([1]hyg!K152&lt;1, "&lt;1", [1]hyg!K152)),  "-")</f>
        <v>-</v>
      </c>
      <c r="L153" s="7" t="str">
        <f>IF(ISNUMBER([1]hyg!L152), IF([1]hyg!L152&gt;99, "&gt;99", IF([1]hyg!L152&lt;1, "&lt;1", [1]hyg!L152)),  "-")</f>
        <v>-</v>
      </c>
      <c r="M153" s="14" t="str">
        <f>IF(ISNUMBER([1]hyg!M152), IF([1]hyg!M151=-999,"NA",[1]hyg!M152), "-")</f>
        <v>-</v>
      </c>
      <c r="N153" s="22" t="str">
        <f>IF(ISNUMBER([1]hyg!N152), IF([1]hyg!N152&gt;99, "&gt;99", IF([1]hyg!N152&lt;1, "&lt;1", [1]hyg!N152)),  "-")</f>
        <v>-</v>
      </c>
      <c r="O153" s="7" t="str">
        <f>IF(ISNUMBER([1]hyg!O152), IF([1]hyg!O152&gt;99, "&gt;99", IF([1]hyg!O152&lt;1, "&lt;1", [1]hyg!O152)),  "-")</f>
        <v>-</v>
      </c>
      <c r="P153" s="7" t="str">
        <f>IF(ISNUMBER([1]hyg!P152), IF([1]hyg!P152&gt;99, "&gt;99", IF([1]hyg!P152&lt;1, "&lt;1", [1]hyg!P152)),  "-")</f>
        <v>-</v>
      </c>
      <c r="Q153" s="14" t="str">
        <f>IF(ISNUMBER([1]hyg!Q152), IF([1]hyg!Q151=-999,"NA",[1]hyg!Q152), "-")</f>
        <v>-</v>
      </c>
      <c r="R153" s="5">
        <f>IF(ISBLANK([1]hyg!R152), "", [1]hyg!R152)</f>
        <v>151</v>
      </c>
      <c r="S153" s="5" t="str">
        <f>IF(ISBLANK([1]hyg!S152), "", [1]hyg!S152)</f>
        <v>Latin America and the Caribbean</v>
      </c>
      <c r="T153" s="5" t="str">
        <f>IF(ISBLANK([1]hyg!T152), "", [1]hyg!T152)</f>
        <v>AMR</v>
      </c>
      <c r="U153" s="5" t="str">
        <f>IF(ISBLANK([1]hyg!U152), "", [1]hyg!U152)</f>
        <v>Latin America and the Caribbean</v>
      </c>
      <c r="V153" s="5" t="str">
        <f>IF(ISBLANK([1]hyg!V152), "", [1]hyg!V152)</f>
        <v>Latin America and Caribbean</v>
      </c>
    </row>
    <row r="154" spans="1:22">
      <c r="A154" s="5" t="str">
        <f>IF(ISBLANK([1]hyg!A153), "", [1]hyg!A153)</f>
        <v>Anguilla</v>
      </c>
      <c r="B154" s="6" t="str">
        <f>IF(ISBLANK([1]hyg!B153), "", [1]hyg!B153)</f>
        <v>AIA</v>
      </c>
      <c r="C154" s="6">
        <f>IF(ISBLANK([1]hyg!C153), "", [1]hyg!C153)</f>
        <v>2013</v>
      </c>
      <c r="D154" s="20">
        <f>IF(ISNUMBER([1]hyg!D153), [1]hyg!D153,  "-")</f>
        <v>13.7</v>
      </c>
      <c r="E154" s="21">
        <f>IF(ISNUMBER([1]hyg!E153), [1]hyg!E153,  "-")</f>
        <v>100</v>
      </c>
      <c r="F154" s="22" t="str">
        <f>IF(ISNUMBER([1]hyg!F153), IF([1]hyg!F153&gt;99, "&gt;99", IF([1]hyg!F153&lt;1, "&lt;1", [1]hyg!F153)),  "-")</f>
        <v>-</v>
      </c>
      <c r="G154" s="7" t="str">
        <f>IF(ISNUMBER([1]hyg!G153), IF([1]hyg!G153&gt;99, "&gt;99", IF([1]hyg!G153&lt;1, "&lt;1", [1]hyg!G153)),  "-")</f>
        <v>-</v>
      </c>
      <c r="H154" s="7" t="str">
        <f>IF(ISNUMBER([1]hyg!H153), IF([1]hyg!H153&gt;99, "&gt;99", IF([1]hyg!H153&lt;1, "&lt;1", [1]hyg!H153)),  "-")</f>
        <v>-</v>
      </c>
      <c r="I154" s="14" t="str">
        <f>IF(ISNUMBER([1]hyg!I153), IF([1]hyg!I152=-999,"NA",[1]hyg!I153), "-")</f>
        <v>-</v>
      </c>
      <c r="J154" s="22" t="str">
        <f>IF(ISNUMBER([1]hyg!J153), IF([1]hyg!J153&gt;99, "&gt;99", IF([1]hyg!J153&lt;1, "&lt;1", [1]hyg!J153)),  "-")</f>
        <v>-</v>
      </c>
      <c r="K154" s="7" t="str">
        <f>IF(ISNUMBER([1]hyg!K153), IF([1]hyg!K153&gt;99, "&gt;99", IF([1]hyg!K153&lt;1, "&lt;1", [1]hyg!K153)),  "-")</f>
        <v>-</v>
      </c>
      <c r="L154" s="7" t="str">
        <f>IF(ISNUMBER([1]hyg!L153), IF([1]hyg!L153&gt;99, "&gt;99", IF([1]hyg!L153&lt;1, "&lt;1", [1]hyg!L153)),  "-")</f>
        <v>-</v>
      </c>
      <c r="M154" s="14" t="str">
        <f>IF(ISNUMBER([1]hyg!M153), IF([1]hyg!M152=-999,"NA",[1]hyg!M153), "-")</f>
        <v>-</v>
      </c>
      <c r="N154" s="22" t="str">
        <f>IF(ISNUMBER([1]hyg!N153), IF([1]hyg!N153&gt;99, "&gt;99", IF([1]hyg!N153&lt;1, "&lt;1", [1]hyg!N153)),  "-")</f>
        <v>-</v>
      </c>
      <c r="O154" s="7" t="str">
        <f>IF(ISNUMBER([1]hyg!O153), IF([1]hyg!O153&gt;99, "&gt;99", IF([1]hyg!O153&lt;1, "&lt;1", [1]hyg!O153)),  "-")</f>
        <v>-</v>
      </c>
      <c r="P154" s="7" t="str">
        <f>IF(ISNUMBER([1]hyg!P153), IF([1]hyg!P153&gt;99, "&gt;99", IF([1]hyg!P153&lt;1, "&lt;1", [1]hyg!P153)),  "-")</f>
        <v>-</v>
      </c>
      <c r="Q154" s="14" t="str">
        <f>IF(ISNUMBER([1]hyg!Q153), IF([1]hyg!Q152=-999,"NA",[1]hyg!Q153), "-")</f>
        <v>-</v>
      </c>
      <c r="R154" s="5">
        <f>IF(ISBLANK([1]hyg!R153), "", [1]hyg!R153)</f>
        <v>152</v>
      </c>
      <c r="S154" s="5" t="str">
        <f>IF(ISBLANK([1]hyg!S153), "", [1]hyg!S153)</f>
        <v>Latin America and the Caribbean</v>
      </c>
      <c r="T154" s="5" t="str">
        <f>IF(ISBLANK([1]hyg!T153), "", [1]hyg!T153)</f>
        <v>AMR</v>
      </c>
      <c r="U154" s="5" t="str">
        <f>IF(ISBLANK([1]hyg!U153), "", [1]hyg!U153)</f>
        <v>Latin America and the Caribbean</v>
      </c>
      <c r="V154" s="5" t="str">
        <f>IF(ISBLANK([1]hyg!V153), "", [1]hyg!V153)</f>
        <v>Latin America and Caribbean</v>
      </c>
    </row>
    <row r="155" spans="1:22">
      <c r="A155" s="5" t="str">
        <f>IF(ISBLANK([1]hyg!A154), "", [1]hyg!A154)</f>
        <v>Anguilla</v>
      </c>
      <c r="B155" s="6" t="str">
        <f>IF(ISBLANK([1]hyg!B154), "", [1]hyg!B154)</f>
        <v>AIA</v>
      </c>
      <c r="C155" s="6">
        <f>IF(ISBLANK([1]hyg!C154), "", [1]hyg!C154)</f>
        <v>2014</v>
      </c>
      <c r="D155" s="20">
        <f>IF(ISNUMBER([1]hyg!D154), [1]hyg!D154,  "-")</f>
        <v>14.12</v>
      </c>
      <c r="E155" s="21">
        <f>IF(ISNUMBER([1]hyg!E154), [1]hyg!E154,  "-")</f>
        <v>100</v>
      </c>
      <c r="F155" s="22" t="str">
        <f>IF(ISNUMBER([1]hyg!F154), IF([1]hyg!F154&gt;99, "&gt;99", IF([1]hyg!F154&lt;1, "&lt;1", [1]hyg!F154)),  "-")</f>
        <v>-</v>
      </c>
      <c r="G155" s="7" t="str">
        <f>IF(ISNUMBER([1]hyg!G154), IF([1]hyg!G154&gt;99, "&gt;99", IF([1]hyg!G154&lt;1, "&lt;1", [1]hyg!G154)),  "-")</f>
        <v>-</v>
      </c>
      <c r="H155" s="7" t="str">
        <f>IF(ISNUMBER([1]hyg!H154), IF([1]hyg!H154&gt;99, "&gt;99", IF([1]hyg!H154&lt;1, "&lt;1", [1]hyg!H154)),  "-")</f>
        <v>-</v>
      </c>
      <c r="I155" s="14" t="str">
        <f>IF(ISNUMBER([1]hyg!I154), IF([1]hyg!I153=-999,"NA",[1]hyg!I154), "-")</f>
        <v>-</v>
      </c>
      <c r="J155" s="22" t="str">
        <f>IF(ISNUMBER([1]hyg!J154), IF([1]hyg!J154&gt;99, "&gt;99", IF([1]hyg!J154&lt;1, "&lt;1", [1]hyg!J154)),  "-")</f>
        <v>-</v>
      </c>
      <c r="K155" s="7" t="str">
        <f>IF(ISNUMBER([1]hyg!K154), IF([1]hyg!K154&gt;99, "&gt;99", IF([1]hyg!K154&lt;1, "&lt;1", [1]hyg!K154)),  "-")</f>
        <v>-</v>
      </c>
      <c r="L155" s="7" t="str">
        <f>IF(ISNUMBER([1]hyg!L154), IF([1]hyg!L154&gt;99, "&gt;99", IF([1]hyg!L154&lt;1, "&lt;1", [1]hyg!L154)),  "-")</f>
        <v>-</v>
      </c>
      <c r="M155" s="14" t="str">
        <f>IF(ISNUMBER([1]hyg!M154), IF([1]hyg!M153=-999,"NA",[1]hyg!M154), "-")</f>
        <v>-</v>
      </c>
      <c r="N155" s="22" t="str">
        <f>IF(ISNUMBER([1]hyg!N154), IF([1]hyg!N154&gt;99, "&gt;99", IF([1]hyg!N154&lt;1, "&lt;1", [1]hyg!N154)),  "-")</f>
        <v>-</v>
      </c>
      <c r="O155" s="7" t="str">
        <f>IF(ISNUMBER([1]hyg!O154), IF([1]hyg!O154&gt;99, "&gt;99", IF([1]hyg!O154&lt;1, "&lt;1", [1]hyg!O154)),  "-")</f>
        <v>-</v>
      </c>
      <c r="P155" s="7" t="str">
        <f>IF(ISNUMBER([1]hyg!P154), IF([1]hyg!P154&gt;99, "&gt;99", IF([1]hyg!P154&lt;1, "&lt;1", [1]hyg!P154)),  "-")</f>
        <v>-</v>
      </c>
      <c r="Q155" s="14" t="str">
        <f>IF(ISNUMBER([1]hyg!Q154), IF([1]hyg!Q153=-999,"NA",[1]hyg!Q154), "-")</f>
        <v>-</v>
      </c>
      <c r="R155" s="5">
        <f>IF(ISBLANK([1]hyg!R154), "", [1]hyg!R154)</f>
        <v>153</v>
      </c>
      <c r="S155" s="5" t="str">
        <f>IF(ISBLANK([1]hyg!S154), "", [1]hyg!S154)</f>
        <v>Latin America and the Caribbean</v>
      </c>
      <c r="T155" s="5" t="str">
        <f>IF(ISBLANK([1]hyg!T154), "", [1]hyg!T154)</f>
        <v>AMR</v>
      </c>
      <c r="U155" s="5" t="str">
        <f>IF(ISBLANK([1]hyg!U154), "", [1]hyg!U154)</f>
        <v>Latin America and the Caribbean</v>
      </c>
      <c r="V155" s="5" t="str">
        <f>IF(ISBLANK([1]hyg!V154), "", [1]hyg!V154)</f>
        <v>Latin America and Caribbean</v>
      </c>
    </row>
    <row r="156" spans="1:22">
      <c r="A156" s="5" t="str">
        <f>IF(ISBLANK([1]hyg!A155), "", [1]hyg!A155)</f>
        <v>Anguilla</v>
      </c>
      <c r="B156" s="6" t="str">
        <f>IF(ISBLANK([1]hyg!B155), "", [1]hyg!B155)</f>
        <v>AIA</v>
      </c>
      <c r="C156" s="6">
        <f>IF(ISBLANK([1]hyg!C155), "", [1]hyg!C155)</f>
        <v>2015</v>
      </c>
      <c r="D156" s="20">
        <f>IF(ISNUMBER([1]hyg!D155), [1]hyg!D155,  "-")</f>
        <v>14.525</v>
      </c>
      <c r="E156" s="21">
        <f>IF(ISNUMBER([1]hyg!E155), [1]hyg!E155,  "-")</f>
        <v>100</v>
      </c>
      <c r="F156" s="22" t="str">
        <f>IF(ISNUMBER([1]hyg!F155), IF([1]hyg!F155&gt;99, "&gt;99", IF([1]hyg!F155&lt;1, "&lt;1", [1]hyg!F155)),  "-")</f>
        <v>-</v>
      </c>
      <c r="G156" s="7" t="str">
        <f>IF(ISNUMBER([1]hyg!G155), IF([1]hyg!G155&gt;99, "&gt;99", IF([1]hyg!G155&lt;1, "&lt;1", [1]hyg!G155)),  "-")</f>
        <v>-</v>
      </c>
      <c r="H156" s="7" t="str">
        <f>IF(ISNUMBER([1]hyg!H155), IF([1]hyg!H155&gt;99, "&gt;99", IF([1]hyg!H155&lt;1, "&lt;1", [1]hyg!H155)),  "-")</f>
        <v>-</v>
      </c>
      <c r="I156" s="14" t="str">
        <f>IF(ISNUMBER([1]hyg!I155), IF([1]hyg!I154=-999,"NA",[1]hyg!I155), "-")</f>
        <v>-</v>
      </c>
      <c r="J156" s="22" t="str">
        <f>IF(ISNUMBER([1]hyg!J155), IF([1]hyg!J155&gt;99, "&gt;99", IF([1]hyg!J155&lt;1, "&lt;1", [1]hyg!J155)),  "-")</f>
        <v>-</v>
      </c>
      <c r="K156" s="7" t="str">
        <f>IF(ISNUMBER([1]hyg!K155), IF([1]hyg!K155&gt;99, "&gt;99", IF([1]hyg!K155&lt;1, "&lt;1", [1]hyg!K155)),  "-")</f>
        <v>-</v>
      </c>
      <c r="L156" s="7" t="str">
        <f>IF(ISNUMBER([1]hyg!L155), IF([1]hyg!L155&gt;99, "&gt;99", IF([1]hyg!L155&lt;1, "&lt;1", [1]hyg!L155)),  "-")</f>
        <v>-</v>
      </c>
      <c r="M156" s="14" t="str">
        <f>IF(ISNUMBER([1]hyg!M155), IF([1]hyg!M154=-999,"NA",[1]hyg!M155), "-")</f>
        <v>-</v>
      </c>
      <c r="N156" s="22" t="str">
        <f>IF(ISNUMBER([1]hyg!N155), IF([1]hyg!N155&gt;99, "&gt;99", IF([1]hyg!N155&lt;1, "&lt;1", [1]hyg!N155)),  "-")</f>
        <v>-</v>
      </c>
      <c r="O156" s="7" t="str">
        <f>IF(ISNUMBER([1]hyg!O155), IF([1]hyg!O155&gt;99, "&gt;99", IF([1]hyg!O155&lt;1, "&lt;1", [1]hyg!O155)),  "-")</f>
        <v>-</v>
      </c>
      <c r="P156" s="7" t="str">
        <f>IF(ISNUMBER([1]hyg!P155), IF([1]hyg!P155&gt;99, "&gt;99", IF([1]hyg!P155&lt;1, "&lt;1", [1]hyg!P155)),  "-")</f>
        <v>-</v>
      </c>
      <c r="Q156" s="14" t="str">
        <f>IF(ISNUMBER([1]hyg!Q155), IF([1]hyg!Q154=-999,"NA",[1]hyg!Q155), "-")</f>
        <v>-</v>
      </c>
      <c r="R156" s="5">
        <f>IF(ISBLANK([1]hyg!R155), "", [1]hyg!R155)</f>
        <v>154</v>
      </c>
      <c r="S156" s="5" t="str">
        <f>IF(ISBLANK([1]hyg!S155), "", [1]hyg!S155)</f>
        <v>Latin America and the Caribbean</v>
      </c>
      <c r="T156" s="5" t="str">
        <f>IF(ISBLANK([1]hyg!T155), "", [1]hyg!T155)</f>
        <v>AMR</v>
      </c>
      <c r="U156" s="5" t="str">
        <f>IF(ISBLANK([1]hyg!U155), "", [1]hyg!U155)</f>
        <v>Latin America and the Caribbean</v>
      </c>
      <c r="V156" s="5" t="str">
        <f>IF(ISBLANK([1]hyg!V155), "", [1]hyg!V155)</f>
        <v>Latin America and Caribbean</v>
      </c>
    </row>
    <row r="157" spans="1:22">
      <c r="A157" s="5" t="str">
        <f>IF(ISBLANK([1]hyg!A156), "", [1]hyg!A156)</f>
        <v>Anguilla</v>
      </c>
      <c r="B157" s="6" t="str">
        <f>IF(ISBLANK([1]hyg!B156), "", [1]hyg!B156)</f>
        <v>AIA</v>
      </c>
      <c r="C157" s="6">
        <f>IF(ISBLANK([1]hyg!C156), "", [1]hyg!C156)</f>
        <v>2016</v>
      </c>
      <c r="D157" s="20">
        <f>IF(ISNUMBER([1]hyg!D156), [1]hyg!D156,  "-")</f>
        <v>14.813000000000001</v>
      </c>
      <c r="E157" s="21">
        <f>IF(ISNUMBER([1]hyg!E156), [1]hyg!E156,  "-")</f>
        <v>100</v>
      </c>
      <c r="F157" s="22" t="str">
        <f>IF(ISNUMBER([1]hyg!F156), IF([1]hyg!F156&gt;99, "&gt;99", IF([1]hyg!F156&lt;1, "&lt;1", [1]hyg!F156)),  "-")</f>
        <v>-</v>
      </c>
      <c r="G157" s="7" t="str">
        <f>IF(ISNUMBER([1]hyg!G156), IF([1]hyg!G156&gt;99, "&gt;99", IF([1]hyg!G156&lt;1, "&lt;1", [1]hyg!G156)),  "-")</f>
        <v>-</v>
      </c>
      <c r="H157" s="7" t="str">
        <f>IF(ISNUMBER([1]hyg!H156), IF([1]hyg!H156&gt;99, "&gt;99", IF([1]hyg!H156&lt;1, "&lt;1", [1]hyg!H156)),  "-")</f>
        <v>-</v>
      </c>
      <c r="I157" s="14" t="str">
        <f>IF(ISNUMBER([1]hyg!I156), IF([1]hyg!I155=-999,"NA",[1]hyg!I156), "-")</f>
        <v>-</v>
      </c>
      <c r="J157" s="22" t="str">
        <f>IF(ISNUMBER([1]hyg!J156), IF([1]hyg!J156&gt;99, "&gt;99", IF([1]hyg!J156&lt;1, "&lt;1", [1]hyg!J156)),  "-")</f>
        <v>-</v>
      </c>
      <c r="K157" s="7" t="str">
        <f>IF(ISNUMBER([1]hyg!K156), IF([1]hyg!K156&gt;99, "&gt;99", IF([1]hyg!K156&lt;1, "&lt;1", [1]hyg!K156)),  "-")</f>
        <v>-</v>
      </c>
      <c r="L157" s="7" t="str">
        <f>IF(ISNUMBER([1]hyg!L156), IF([1]hyg!L156&gt;99, "&gt;99", IF([1]hyg!L156&lt;1, "&lt;1", [1]hyg!L156)),  "-")</f>
        <v>-</v>
      </c>
      <c r="M157" s="14" t="str">
        <f>IF(ISNUMBER([1]hyg!M156), IF([1]hyg!M155=-999,"NA",[1]hyg!M156), "-")</f>
        <v>-</v>
      </c>
      <c r="N157" s="22" t="str">
        <f>IF(ISNUMBER([1]hyg!N156), IF([1]hyg!N156&gt;99, "&gt;99", IF([1]hyg!N156&lt;1, "&lt;1", [1]hyg!N156)),  "-")</f>
        <v>-</v>
      </c>
      <c r="O157" s="7" t="str">
        <f>IF(ISNUMBER([1]hyg!O156), IF([1]hyg!O156&gt;99, "&gt;99", IF([1]hyg!O156&lt;1, "&lt;1", [1]hyg!O156)),  "-")</f>
        <v>-</v>
      </c>
      <c r="P157" s="7" t="str">
        <f>IF(ISNUMBER([1]hyg!P156), IF([1]hyg!P156&gt;99, "&gt;99", IF([1]hyg!P156&lt;1, "&lt;1", [1]hyg!P156)),  "-")</f>
        <v>-</v>
      </c>
      <c r="Q157" s="14" t="str">
        <f>IF(ISNUMBER([1]hyg!Q156), IF([1]hyg!Q155=-999,"NA",[1]hyg!Q156), "-")</f>
        <v>-</v>
      </c>
      <c r="R157" s="5">
        <f>IF(ISBLANK([1]hyg!R156), "", [1]hyg!R156)</f>
        <v>155</v>
      </c>
      <c r="S157" s="5" t="str">
        <f>IF(ISBLANK([1]hyg!S156), "", [1]hyg!S156)</f>
        <v>Latin America and the Caribbean</v>
      </c>
      <c r="T157" s="5" t="str">
        <f>IF(ISBLANK([1]hyg!T156), "", [1]hyg!T156)</f>
        <v>AMR</v>
      </c>
      <c r="U157" s="5" t="str">
        <f>IF(ISBLANK([1]hyg!U156), "", [1]hyg!U156)</f>
        <v>Latin America and the Caribbean</v>
      </c>
      <c r="V157" s="5" t="str">
        <f>IF(ISBLANK([1]hyg!V156), "", [1]hyg!V156)</f>
        <v>Latin America and Caribbean</v>
      </c>
    </row>
    <row r="158" spans="1:22">
      <c r="A158" s="5" t="str">
        <f>IF(ISBLANK([1]hyg!A157), "", [1]hyg!A157)</f>
        <v>Anguilla</v>
      </c>
      <c r="B158" s="6" t="str">
        <f>IF(ISBLANK([1]hyg!B157), "", [1]hyg!B157)</f>
        <v>AIA</v>
      </c>
      <c r="C158" s="6">
        <f>IF(ISBLANK([1]hyg!C157), "", [1]hyg!C157)</f>
        <v>2017</v>
      </c>
      <c r="D158" s="20">
        <f>IF(ISNUMBER([1]hyg!D157), [1]hyg!D157,  "-")</f>
        <v>15.015000000000001</v>
      </c>
      <c r="E158" s="21">
        <f>IF(ISNUMBER([1]hyg!E157), [1]hyg!E157,  "-")</f>
        <v>100</v>
      </c>
      <c r="F158" s="22" t="str">
        <f>IF(ISNUMBER([1]hyg!F157), IF([1]hyg!F157&gt;99, "&gt;99", IF([1]hyg!F157&lt;1, "&lt;1", [1]hyg!F157)),  "-")</f>
        <v>-</v>
      </c>
      <c r="G158" s="7" t="str">
        <f>IF(ISNUMBER([1]hyg!G157), IF([1]hyg!G157&gt;99, "&gt;99", IF([1]hyg!G157&lt;1, "&lt;1", [1]hyg!G157)),  "-")</f>
        <v>-</v>
      </c>
      <c r="H158" s="7" t="str">
        <f>IF(ISNUMBER([1]hyg!H157), IF([1]hyg!H157&gt;99, "&gt;99", IF([1]hyg!H157&lt;1, "&lt;1", [1]hyg!H157)),  "-")</f>
        <v>-</v>
      </c>
      <c r="I158" s="14" t="str">
        <f>IF(ISNUMBER([1]hyg!I157), IF([1]hyg!I156=-999,"NA",[1]hyg!I157), "-")</f>
        <v>-</v>
      </c>
      <c r="J158" s="22" t="str">
        <f>IF(ISNUMBER([1]hyg!J157), IF([1]hyg!J157&gt;99, "&gt;99", IF([1]hyg!J157&lt;1, "&lt;1", [1]hyg!J157)),  "-")</f>
        <v>-</v>
      </c>
      <c r="K158" s="7" t="str">
        <f>IF(ISNUMBER([1]hyg!K157), IF([1]hyg!K157&gt;99, "&gt;99", IF([1]hyg!K157&lt;1, "&lt;1", [1]hyg!K157)),  "-")</f>
        <v>-</v>
      </c>
      <c r="L158" s="7" t="str">
        <f>IF(ISNUMBER([1]hyg!L157), IF([1]hyg!L157&gt;99, "&gt;99", IF([1]hyg!L157&lt;1, "&lt;1", [1]hyg!L157)),  "-")</f>
        <v>-</v>
      </c>
      <c r="M158" s="14" t="str">
        <f>IF(ISNUMBER([1]hyg!M157), IF([1]hyg!M156=-999,"NA",[1]hyg!M157), "-")</f>
        <v>-</v>
      </c>
      <c r="N158" s="22" t="str">
        <f>IF(ISNUMBER([1]hyg!N157), IF([1]hyg!N157&gt;99, "&gt;99", IF([1]hyg!N157&lt;1, "&lt;1", [1]hyg!N157)),  "-")</f>
        <v>-</v>
      </c>
      <c r="O158" s="7" t="str">
        <f>IF(ISNUMBER([1]hyg!O157), IF([1]hyg!O157&gt;99, "&gt;99", IF([1]hyg!O157&lt;1, "&lt;1", [1]hyg!O157)),  "-")</f>
        <v>-</v>
      </c>
      <c r="P158" s="7" t="str">
        <f>IF(ISNUMBER([1]hyg!P157), IF([1]hyg!P157&gt;99, "&gt;99", IF([1]hyg!P157&lt;1, "&lt;1", [1]hyg!P157)),  "-")</f>
        <v>-</v>
      </c>
      <c r="Q158" s="14" t="str">
        <f>IF(ISNUMBER([1]hyg!Q157), IF([1]hyg!Q156=-999,"NA",[1]hyg!Q157), "-")</f>
        <v>-</v>
      </c>
      <c r="R158" s="5">
        <f>IF(ISBLANK([1]hyg!R157), "", [1]hyg!R157)</f>
        <v>156</v>
      </c>
      <c r="S158" s="5" t="str">
        <f>IF(ISBLANK([1]hyg!S157), "", [1]hyg!S157)</f>
        <v>Latin America and the Caribbean</v>
      </c>
      <c r="T158" s="5" t="str">
        <f>IF(ISBLANK([1]hyg!T157), "", [1]hyg!T157)</f>
        <v>AMR</v>
      </c>
      <c r="U158" s="5" t="str">
        <f>IF(ISBLANK([1]hyg!U157), "", [1]hyg!U157)</f>
        <v>Latin America and the Caribbean</v>
      </c>
      <c r="V158" s="5" t="str">
        <f>IF(ISBLANK([1]hyg!V157), "", [1]hyg!V157)</f>
        <v>Latin America and Caribbean</v>
      </c>
    </row>
    <row r="159" spans="1:22">
      <c r="A159" s="5" t="str">
        <f>IF(ISBLANK([1]hyg!A158), "", [1]hyg!A158)</f>
        <v>Anguilla</v>
      </c>
      <c r="B159" s="6" t="str">
        <f>IF(ISBLANK([1]hyg!B158), "", [1]hyg!B158)</f>
        <v>AIA</v>
      </c>
      <c r="C159" s="6">
        <f>IF(ISBLANK([1]hyg!C158), "", [1]hyg!C158)</f>
        <v>2018</v>
      </c>
      <c r="D159" s="20">
        <f>IF(ISNUMBER([1]hyg!D158), [1]hyg!D158,  "-")</f>
        <v>15.180999999999999</v>
      </c>
      <c r="E159" s="21">
        <f>IF(ISNUMBER([1]hyg!E158), [1]hyg!E158,  "-")</f>
        <v>100</v>
      </c>
      <c r="F159" s="22" t="str">
        <f>IF(ISNUMBER([1]hyg!F158), IF([1]hyg!F158&gt;99, "&gt;99", IF([1]hyg!F158&lt;1, "&lt;1", [1]hyg!F158)),  "-")</f>
        <v>-</v>
      </c>
      <c r="G159" s="7" t="str">
        <f>IF(ISNUMBER([1]hyg!G158), IF([1]hyg!G158&gt;99, "&gt;99", IF([1]hyg!G158&lt;1, "&lt;1", [1]hyg!G158)),  "-")</f>
        <v>-</v>
      </c>
      <c r="H159" s="7" t="str">
        <f>IF(ISNUMBER([1]hyg!H158), IF([1]hyg!H158&gt;99, "&gt;99", IF([1]hyg!H158&lt;1, "&lt;1", [1]hyg!H158)),  "-")</f>
        <v>-</v>
      </c>
      <c r="I159" s="14" t="str">
        <f>IF(ISNUMBER([1]hyg!I158), IF([1]hyg!I157=-999,"NA",[1]hyg!I158), "-")</f>
        <v>-</v>
      </c>
      <c r="J159" s="22" t="str">
        <f>IF(ISNUMBER([1]hyg!J158), IF([1]hyg!J158&gt;99, "&gt;99", IF([1]hyg!J158&lt;1, "&lt;1", [1]hyg!J158)),  "-")</f>
        <v>-</v>
      </c>
      <c r="K159" s="7" t="str">
        <f>IF(ISNUMBER([1]hyg!K158), IF([1]hyg!K158&gt;99, "&gt;99", IF([1]hyg!K158&lt;1, "&lt;1", [1]hyg!K158)),  "-")</f>
        <v>-</v>
      </c>
      <c r="L159" s="7" t="str">
        <f>IF(ISNUMBER([1]hyg!L158), IF([1]hyg!L158&gt;99, "&gt;99", IF([1]hyg!L158&lt;1, "&lt;1", [1]hyg!L158)),  "-")</f>
        <v>-</v>
      </c>
      <c r="M159" s="14" t="str">
        <f>IF(ISNUMBER([1]hyg!M158), IF([1]hyg!M157=-999,"NA",[1]hyg!M158), "-")</f>
        <v>-</v>
      </c>
      <c r="N159" s="22" t="str">
        <f>IF(ISNUMBER([1]hyg!N158), IF([1]hyg!N158&gt;99, "&gt;99", IF([1]hyg!N158&lt;1, "&lt;1", [1]hyg!N158)),  "-")</f>
        <v>-</v>
      </c>
      <c r="O159" s="7" t="str">
        <f>IF(ISNUMBER([1]hyg!O158), IF([1]hyg!O158&gt;99, "&gt;99", IF([1]hyg!O158&lt;1, "&lt;1", [1]hyg!O158)),  "-")</f>
        <v>-</v>
      </c>
      <c r="P159" s="7" t="str">
        <f>IF(ISNUMBER([1]hyg!P158), IF([1]hyg!P158&gt;99, "&gt;99", IF([1]hyg!P158&lt;1, "&lt;1", [1]hyg!P158)),  "-")</f>
        <v>-</v>
      </c>
      <c r="Q159" s="14" t="str">
        <f>IF(ISNUMBER([1]hyg!Q158), IF([1]hyg!Q157=-999,"NA",[1]hyg!Q158), "-")</f>
        <v>-</v>
      </c>
      <c r="R159" s="5">
        <f>IF(ISBLANK([1]hyg!R158), "", [1]hyg!R158)</f>
        <v>157</v>
      </c>
      <c r="S159" s="5" t="str">
        <f>IF(ISBLANK([1]hyg!S158), "", [1]hyg!S158)</f>
        <v>Latin America and the Caribbean</v>
      </c>
      <c r="T159" s="5" t="str">
        <f>IF(ISBLANK([1]hyg!T158), "", [1]hyg!T158)</f>
        <v>AMR</v>
      </c>
      <c r="U159" s="5" t="str">
        <f>IF(ISBLANK([1]hyg!U158), "", [1]hyg!U158)</f>
        <v>Latin America and the Caribbean</v>
      </c>
      <c r="V159" s="5" t="str">
        <f>IF(ISBLANK([1]hyg!V158), "", [1]hyg!V158)</f>
        <v>Latin America and Caribbean</v>
      </c>
    </row>
    <row r="160" spans="1:22">
      <c r="A160" s="5" t="str">
        <f>IF(ISBLANK([1]hyg!A159), "", [1]hyg!A159)</f>
        <v>Anguilla</v>
      </c>
      <c r="B160" s="6" t="str">
        <f>IF(ISBLANK([1]hyg!B159), "", [1]hyg!B159)</f>
        <v>AIA</v>
      </c>
      <c r="C160" s="6">
        <f>IF(ISBLANK([1]hyg!C159), "", [1]hyg!C159)</f>
        <v>2019</v>
      </c>
      <c r="D160" s="20">
        <f>IF(ISNUMBER([1]hyg!D159), [1]hyg!D159,  "-")</f>
        <v>15.38</v>
      </c>
      <c r="E160" s="21">
        <f>IF(ISNUMBER([1]hyg!E159), [1]hyg!E159,  "-")</f>
        <v>100</v>
      </c>
      <c r="F160" s="22" t="str">
        <f>IF(ISNUMBER([1]hyg!F159), IF([1]hyg!F159&gt;99, "&gt;99", IF([1]hyg!F159&lt;1, "&lt;1", [1]hyg!F159)),  "-")</f>
        <v>-</v>
      </c>
      <c r="G160" s="7" t="str">
        <f>IF(ISNUMBER([1]hyg!G159), IF([1]hyg!G159&gt;99, "&gt;99", IF([1]hyg!G159&lt;1, "&lt;1", [1]hyg!G159)),  "-")</f>
        <v>-</v>
      </c>
      <c r="H160" s="7" t="str">
        <f>IF(ISNUMBER([1]hyg!H159), IF([1]hyg!H159&gt;99, "&gt;99", IF([1]hyg!H159&lt;1, "&lt;1", [1]hyg!H159)),  "-")</f>
        <v>-</v>
      </c>
      <c r="I160" s="14" t="str">
        <f>IF(ISNUMBER([1]hyg!I159), IF([1]hyg!I158=-999,"NA",[1]hyg!I159), "-")</f>
        <v>-</v>
      </c>
      <c r="J160" s="22" t="str">
        <f>IF(ISNUMBER([1]hyg!J159), IF([1]hyg!J159&gt;99, "&gt;99", IF([1]hyg!J159&lt;1, "&lt;1", [1]hyg!J159)),  "-")</f>
        <v>-</v>
      </c>
      <c r="K160" s="7" t="str">
        <f>IF(ISNUMBER([1]hyg!K159), IF([1]hyg!K159&gt;99, "&gt;99", IF([1]hyg!K159&lt;1, "&lt;1", [1]hyg!K159)),  "-")</f>
        <v>-</v>
      </c>
      <c r="L160" s="7" t="str">
        <f>IF(ISNUMBER([1]hyg!L159), IF([1]hyg!L159&gt;99, "&gt;99", IF([1]hyg!L159&lt;1, "&lt;1", [1]hyg!L159)),  "-")</f>
        <v>-</v>
      </c>
      <c r="M160" s="14" t="str">
        <f>IF(ISNUMBER([1]hyg!M159), IF([1]hyg!M158=-999,"NA",[1]hyg!M159), "-")</f>
        <v>-</v>
      </c>
      <c r="N160" s="22" t="str">
        <f>IF(ISNUMBER([1]hyg!N159), IF([1]hyg!N159&gt;99, "&gt;99", IF([1]hyg!N159&lt;1, "&lt;1", [1]hyg!N159)),  "-")</f>
        <v>-</v>
      </c>
      <c r="O160" s="7" t="str">
        <f>IF(ISNUMBER([1]hyg!O159), IF([1]hyg!O159&gt;99, "&gt;99", IF([1]hyg!O159&lt;1, "&lt;1", [1]hyg!O159)),  "-")</f>
        <v>-</v>
      </c>
      <c r="P160" s="7" t="str">
        <f>IF(ISNUMBER([1]hyg!P159), IF([1]hyg!P159&gt;99, "&gt;99", IF([1]hyg!P159&lt;1, "&lt;1", [1]hyg!P159)),  "-")</f>
        <v>-</v>
      </c>
      <c r="Q160" s="14" t="str">
        <f>IF(ISNUMBER([1]hyg!Q159), IF([1]hyg!Q158=-999,"NA",[1]hyg!Q159), "-")</f>
        <v>-</v>
      </c>
      <c r="R160" s="5">
        <f>IF(ISBLANK([1]hyg!R159), "", [1]hyg!R159)</f>
        <v>158</v>
      </c>
      <c r="S160" s="5" t="str">
        <f>IF(ISBLANK([1]hyg!S159), "", [1]hyg!S159)</f>
        <v>Latin America and the Caribbean</v>
      </c>
      <c r="T160" s="5" t="str">
        <f>IF(ISBLANK([1]hyg!T159), "", [1]hyg!T159)</f>
        <v>AMR</v>
      </c>
      <c r="U160" s="5" t="str">
        <f>IF(ISBLANK([1]hyg!U159), "", [1]hyg!U159)</f>
        <v>Latin America and the Caribbean</v>
      </c>
      <c r="V160" s="5" t="str">
        <f>IF(ISBLANK([1]hyg!V159), "", [1]hyg!V159)</f>
        <v>Latin America and Caribbean</v>
      </c>
    </row>
    <row r="161" spans="1:22">
      <c r="A161" s="5" t="str">
        <f>IF(ISBLANK([1]hyg!A160), "", [1]hyg!A160)</f>
        <v>Anguilla</v>
      </c>
      <c r="B161" s="6" t="str">
        <f>IF(ISBLANK([1]hyg!B160), "", [1]hyg!B160)</f>
        <v>AIA</v>
      </c>
      <c r="C161" s="6">
        <f>IF(ISBLANK([1]hyg!C160), "", [1]hyg!C160)</f>
        <v>2020</v>
      </c>
      <c r="D161" s="20">
        <f>IF(ISNUMBER([1]hyg!D160), [1]hyg!D160,  "-")</f>
        <v>15.585000000000001</v>
      </c>
      <c r="E161" s="21">
        <f>IF(ISNUMBER([1]hyg!E160), [1]hyg!E160,  "-")</f>
        <v>100</v>
      </c>
      <c r="F161" s="22" t="str">
        <f>IF(ISNUMBER([1]hyg!F160), IF([1]hyg!F160&gt;99, "&gt;99", IF([1]hyg!F160&lt;1, "&lt;1", [1]hyg!F160)),  "-")</f>
        <v>-</v>
      </c>
      <c r="G161" s="7" t="str">
        <f>IF(ISNUMBER([1]hyg!G160), IF([1]hyg!G160&gt;99, "&gt;99", IF([1]hyg!G160&lt;1, "&lt;1", [1]hyg!G160)),  "-")</f>
        <v>-</v>
      </c>
      <c r="H161" s="7" t="str">
        <f>IF(ISNUMBER([1]hyg!H160), IF([1]hyg!H160&gt;99, "&gt;99", IF([1]hyg!H160&lt;1, "&lt;1", [1]hyg!H160)),  "-")</f>
        <v>-</v>
      </c>
      <c r="I161" s="14" t="str">
        <f>IF(ISNUMBER([1]hyg!I160), IF([1]hyg!I159=-999,"NA",[1]hyg!I160), "-")</f>
        <v>-</v>
      </c>
      <c r="J161" s="22" t="str">
        <f>IF(ISNUMBER([1]hyg!J160), IF([1]hyg!J160&gt;99, "&gt;99", IF([1]hyg!J160&lt;1, "&lt;1", [1]hyg!J160)),  "-")</f>
        <v>-</v>
      </c>
      <c r="K161" s="7" t="str">
        <f>IF(ISNUMBER([1]hyg!K160), IF([1]hyg!K160&gt;99, "&gt;99", IF([1]hyg!K160&lt;1, "&lt;1", [1]hyg!K160)),  "-")</f>
        <v>-</v>
      </c>
      <c r="L161" s="7" t="str">
        <f>IF(ISNUMBER([1]hyg!L160), IF([1]hyg!L160&gt;99, "&gt;99", IF([1]hyg!L160&lt;1, "&lt;1", [1]hyg!L160)),  "-")</f>
        <v>-</v>
      </c>
      <c r="M161" s="14" t="str">
        <f>IF(ISNUMBER([1]hyg!M160), IF([1]hyg!M159=-999,"NA",[1]hyg!M160), "-")</f>
        <v>-</v>
      </c>
      <c r="N161" s="22" t="str">
        <f>IF(ISNUMBER([1]hyg!N160), IF([1]hyg!N160&gt;99, "&gt;99", IF([1]hyg!N160&lt;1, "&lt;1", [1]hyg!N160)),  "-")</f>
        <v>-</v>
      </c>
      <c r="O161" s="7" t="str">
        <f>IF(ISNUMBER([1]hyg!O160), IF([1]hyg!O160&gt;99, "&gt;99", IF([1]hyg!O160&lt;1, "&lt;1", [1]hyg!O160)),  "-")</f>
        <v>-</v>
      </c>
      <c r="P161" s="7" t="str">
        <f>IF(ISNUMBER([1]hyg!P160), IF([1]hyg!P160&gt;99, "&gt;99", IF([1]hyg!P160&lt;1, "&lt;1", [1]hyg!P160)),  "-")</f>
        <v>-</v>
      </c>
      <c r="Q161" s="14" t="str">
        <f>IF(ISNUMBER([1]hyg!Q160), IF([1]hyg!Q159=-999,"NA",[1]hyg!Q160), "-")</f>
        <v>-</v>
      </c>
      <c r="R161" s="5">
        <f>IF(ISBLANK([1]hyg!R160), "", [1]hyg!R160)</f>
        <v>159</v>
      </c>
      <c r="S161" s="5" t="str">
        <f>IF(ISBLANK([1]hyg!S160), "", [1]hyg!S160)</f>
        <v>Latin America and the Caribbean</v>
      </c>
      <c r="T161" s="5" t="str">
        <f>IF(ISBLANK([1]hyg!T160), "", [1]hyg!T160)</f>
        <v>AMR</v>
      </c>
      <c r="U161" s="5" t="str">
        <f>IF(ISBLANK([1]hyg!U160), "", [1]hyg!U160)</f>
        <v>Latin America and the Caribbean</v>
      </c>
      <c r="V161" s="5" t="str">
        <f>IF(ISBLANK([1]hyg!V160), "", [1]hyg!V160)</f>
        <v>Latin America and Caribbean</v>
      </c>
    </row>
    <row r="162" spans="1:22">
      <c r="A162" s="5" t="str">
        <f>IF(ISBLANK([1]hyg!A161), "", [1]hyg!A161)</f>
        <v>Anguilla</v>
      </c>
      <c r="B162" s="6" t="str">
        <f>IF(ISBLANK([1]hyg!B161), "", [1]hyg!B161)</f>
        <v>AIA</v>
      </c>
      <c r="C162" s="6">
        <f>IF(ISBLANK([1]hyg!C161), "", [1]hyg!C161)</f>
        <v>2021</v>
      </c>
      <c r="D162" s="20">
        <f>IF(ISNUMBER([1]hyg!D161), [1]hyg!D161,  "-")</f>
        <v>15.753</v>
      </c>
      <c r="E162" s="21">
        <f>IF(ISNUMBER([1]hyg!E161), [1]hyg!E161,  "-")</f>
        <v>100</v>
      </c>
      <c r="F162" s="22" t="str">
        <f>IF(ISNUMBER([1]hyg!F161), IF([1]hyg!F161&gt;99, "&gt;99", IF([1]hyg!F161&lt;1, "&lt;1", [1]hyg!F161)),  "-")</f>
        <v>-</v>
      </c>
      <c r="G162" s="7" t="str">
        <f>IF(ISNUMBER([1]hyg!G161), IF([1]hyg!G161&gt;99, "&gt;99", IF([1]hyg!G161&lt;1, "&lt;1", [1]hyg!G161)),  "-")</f>
        <v>-</v>
      </c>
      <c r="H162" s="7" t="str">
        <f>IF(ISNUMBER([1]hyg!H161), IF([1]hyg!H161&gt;99, "&gt;99", IF([1]hyg!H161&lt;1, "&lt;1", [1]hyg!H161)),  "-")</f>
        <v>-</v>
      </c>
      <c r="I162" s="14" t="str">
        <f>IF(ISNUMBER([1]hyg!I161), IF([1]hyg!I160=-999,"NA",[1]hyg!I161), "-")</f>
        <v>-</v>
      </c>
      <c r="J162" s="22" t="str">
        <f>IF(ISNUMBER([1]hyg!J161), IF([1]hyg!J161&gt;99, "&gt;99", IF([1]hyg!J161&lt;1, "&lt;1", [1]hyg!J161)),  "-")</f>
        <v>-</v>
      </c>
      <c r="K162" s="7" t="str">
        <f>IF(ISNUMBER([1]hyg!K161), IF([1]hyg!K161&gt;99, "&gt;99", IF([1]hyg!K161&lt;1, "&lt;1", [1]hyg!K161)),  "-")</f>
        <v>-</v>
      </c>
      <c r="L162" s="7" t="str">
        <f>IF(ISNUMBER([1]hyg!L161), IF([1]hyg!L161&gt;99, "&gt;99", IF([1]hyg!L161&lt;1, "&lt;1", [1]hyg!L161)),  "-")</f>
        <v>-</v>
      </c>
      <c r="M162" s="14" t="str">
        <f>IF(ISNUMBER([1]hyg!M161), IF([1]hyg!M160=-999,"NA",[1]hyg!M161), "-")</f>
        <v>-</v>
      </c>
      <c r="N162" s="22" t="str">
        <f>IF(ISNUMBER([1]hyg!N161), IF([1]hyg!N161&gt;99, "&gt;99", IF([1]hyg!N161&lt;1, "&lt;1", [1]hyg!N161)),  "-")</f>
        <v>-</v>
      </c>
      <c r="O162" s="7" t="str">
        <f>IF(ISNUMBER([1]hyg!O161), IF([1]hyg!O161&gt;99, "&gt;99", IF([1]hyg!O161&lt;1, "&lt;1", [1]hyg!O161)),  "-")</f>
        <v>-</v>
      </c>
      <c r="P162" s="7" t="str">
        <f>IF(ISNUMBER([1]hyg!P161), IF([1]hyg!P161&gt;99, "&gt;99", IF([1]hyg!P161&lt;1, "&lt;1", [1]hyg!P161)),  "-")</f>
        <v>-</v>
      </c>
      <c r="Q162" s="14" t="str">
        <f>IF(ISNUMBER([1]hyg!Q161), IF([1]hyg!Q160=-999,"NA",[1]hyg!Q161), "-")</f>
        <v>-</v>
      </c>
      <c r="R162" s="5">
        <f>IF(ISBLANK([1]hyg!R161), "", [1]hyg!R161)</f>
        <v>160</v>
      </c>
      <c r="S162" s="5" t="str">
        <f>IF(ISBLANK([1]hyg!S161), "", [1]hyg!S161)</f>
        <v>Latin America and the Caribbean</v>
      </c>
      <c r="T162" s="5" t="str">
        <f>IF(ISBLANK([1]hyg!T161), "", [1]hyg!T161)</f>
        <v>AMR</v>
      </c>
      <c r="U162" s="5" t="str">
        <f>IF(ISBLANK([1]hyg!U161), "", [1]hyg!U161)</f>
        <v>Latin America and the Caribbean</v>
      </c>
      <c r="V162" s="5" t="str">
        <f>IF(ISBLANK([1]hyg!V161), "", [1]hyg!V161)</f>
        <v>Latin America and Caribbean</v>
      </c>
    </row>
    <row r="163" spans="1:22">
      <c r="A163" s="5" t="str">
        <f>IF(ISBLANK([1]hyg!A162), "", [1]hyg!A162)</f>
        <v>Anguilla</v>
      </c>
      <c r="B163" s="6" t="str">
        <f>IF(ISBLANK([1]hyg!B162), "", [1]hyg!B162)</f>
        <v>AIA</v>
      </c>
      <c r="C163" s="6">
        <f>IF(ISBLANK([1]hyg!C162), "", [1]hyg!C162)</f>
        <v>2022</v>
      </c>
      <c r="D163" s="20">
        <f>IF(ISNUMBER([1]hyg!D162), [1]hyg!D162,  "-")</f>
        <v>15.856999999999999</v>
      </c>
      <c r="E163" s="21">
        <f>IF(ISNUMBER([1]hyg!E162), [1]hyg!E162,  "-")</f>
        <v>100</v>
      </c>
      <c r="F163" s="22" t="str">
        <f>IF(ISNUMBER([1]hyg!F162), IF([1]hyg!F162&gt;99, "&gt;99", IF([1]hyg!F162&lt;1, "&lt;1", [1]hyg!F162)),  "-")</f>
        <v>-</v>
      </c>
      <c r="G163" s="7" t="str">
        <f>IF(ISNUMBER([1]hyg!G162), IF([1]hyg!G162&gt;99, "&gt;99", IF([1]hyg!G162&lt;1, "&lt;1", [1]hyg!G162)),  "-")</f>
        <v>-</v>
      </c>
      <c r="H163" s="7" t="str">
        <f>IF(ISNUMBER([1]hyg!H162), IF([1]hyg!H162&gt;99, "&gt;99", IF([1]hyg!H162&lt;1, "&lt;1", [1]hyg!H162)),  "-")</f>
        <v>-</v>
      </c>
      <c r="I163" s="14" t="str">
        <f>IF(ISNUMBER([1]hyg!I162), IF([1]hyg!I161=-999,"NA",[1]hyg!I162), "-")</f>
        <v>-</v>
      </c>
      <c r="J163" s="22" t="str">
        <f>IF(ISNUMBER([1]hyg!J162), IF([1]hyg!J162&gt;99, "&gt;99", IF([1]hyg!J162&lt;1, "&lt;1", [1]hyg!J162)),  "-")</f>
        <v>-</v>
      </c>
      <c r="K163" s="7" t="str">
        <f>IF(ISNUMBER([1]hyg!K162), IF([1]hyg!K162&gt;99, "&gt;99", IF([1]hyg!K162&lt;1, "&lt;1", [1]hyg!K162)),  "-")</f>
        <v>-</v>
      </c>
      <c r="L163" s="7" t="str">
        <f>IF(ISNUMBER([1]hyg!L162), IF([1]hyg!L162&gt;99, "&gt;99", IF([1]hyg!L162&lt;1, "&lt;1", [1]hyg!L162)),  "-")</f>
        <v>-</v>
      </c>
      <c r="M163" s="14" t="str">
        <f>IF(ISNUMBER([1]hyg!M162), IF([1]hyg!M161=-999,"NA",[1]hyg!M162), "-")</f>
        <v>-</v>
      </c>
      <c r="N163" s="22" t="str">
        <f>IF(ISNUMBER([1]hyg!N162), IF([1]hyg!N162&gt;99, "&gt;99", IF([1]hyg!N162&lt;1, "&lt;1", [1]hyg!N162)),  "-")</f>
        <v>-</v>
      </c>
      <c r="O163" s="7" t="str">
        <f>IF(ISNUMBER([1]hyg!O162), IF([1]hyg!O162&gt;99, "&gt;99", IF([1]hyg!O162&lt;1, "&lt;1", [1]hyg!O162)),  "-")</f>
        <v>-</v>
      </c>
      <c r="P163" s="7" t="str">
        <f>IF(ISNUMBER([1]hyg!P162), IF([1]hyg!P162&gt;99, "&gt;99", IF([1]hyg!P162&lt;1, "&lt;1", [1]hyg!P162)),  "-")</f>
        <v>-</v>
      </c>
      <c r="Q163" s="14" t="str">
        <f>IF(ISNUMBER([1]hyg!Q162), IF([1]hyg!Q161=-999,"NA",[1]hyg!Q162), "-")</f>
        <v>-</v>
      </c>
      <c r="R163" s="5">
        <f>IF(ISBLANK([1]hyg!R162), "", [1]hyg!R162)</f>
        <v>161</v>
      </c>
      <c r="S163" s="5" t="str">
        <f>IF(ISBLANK([1]hyg!S162), "", [1]hyg!S162)</f>
        <v>Latin America and the Caribbean</v>
      </c>
      <c r="T163" s="5" t="str">
        <f>IF(ISBLANK([1]hyg!T162), "", [1]hyg!T162)</f>
        <v>AMR</v>
      </c>
      <c r="U163" s="5" t="str">
        <f>IF(ISBLANK([1]hyg!U162), "", [1]hyg!U162)</f>
        <v>Latin America and the Caribbean</v>
      </c>
      <c r="V163" s="5" t="str">
        <f>IF(ISBLANK([1]hyg!V162), "", [1]hyg!V162)</f>
        <v>Latin America and Caribbean</v>
      </c>
    </row>
    <row r="164" spans="1:22">
      <c r="A164" s="5" t="str">
        <f>IF(ISBLANK([1]hyg!A163), "", [1]hyg!A163)</f>
        <v>Antigua and Barbuda</v>
      </c>
      <c r="B164" s="6" t="str">
        <f>IF(ISBLANK([1]hyg!B163), "", [1]hyg!B163)</f>
        <v>ATG</v>
      </c>
      <c r="C164" s="6">
        <f>IF(ISBLANK([1]hyg!C163), "", [1]hyg!C163)</f>
        <v>2000</v>
      </c>
      <c r="D164" s="20">
        <f>IF(ISNUMBER([1]hyg!D163), [1]hyg!D163,  "-")</f>
        <v>75.055000000000007</v>
      </c>
      <c r="E164" s="21">
        <f>IF(ISNUMBER([1]hyg!E163), [1]hyg!E163,  "-")</f>
        <v>32.126998901367188</v>
      </c>
      <c r="F164" s="22" t="str">
        <f>IF(ISNUMBER([1]hyg!F163), IF([1]hyg!F163&gt;99, "&gt;99", IF([1]hyg!F163&lt;1, "&lt;1", [1]hyg!F163)),  "-")</f>
        <v>-</v>
      </c>
      <c r="G164" s="7" t="str">
        <f>IF(ISNUMBER([1]hyg!G163), IF([1]hyg!G163&gt;99, "&gt;99", IF([1]hyg!G163&lt;1, "&lt;1", [1]hyg!G163)),  "-")</f>
        <v>-</v>
      </c>
      <c r="H164" s="7" t="str">
        <f>IF(ISNUMBER([1]hyg!H163), IF([1]hyg!H163&gt;99, "&gt;99", IF([1]hyg!H163&lt;1, "&lt;1", [1]hyg!H163)),  "-")</f>
        <v>-</v>
      </c>
      <c r="I164" s="14" t="str">
        <f>IF(ISNUMBER([1]hyg!I163), IF([1]hyg!I162=-999,"NA",[1]hyg!I163), "-")</f>
        <v>-</v>
      </c>
      <c r="J164" s="22" t="str">
        <f>IF(ISNUMBER([1]hyg!J163), IF([1]hyg!J163&gt;99, "&gt;99", IF([1]hyg!J163&lt;1, "&lt;1", [1]hyg!J163)),  "-")</f>
        <v>-</v>
      </c>
      <c r="K164" s="7" t="str">
        <f>IF(ISNUMBER([1]hyg!K163), IF([1]hyg!K163&gt;99, "&gt;99", IF([1]hyg!K163&lt;1, "&lt;1", [1]hyg!K163)),  "-")</f>
        <v>-</v>
      </c>
      <c r="L164" s="7" t="str">
        <f>IF(ISNUMBER([1]hyg!L163), IF([1]hyg!L163&gt;99, "&gt;99", IF([1]hyg!L163&lt;1, "&lt;1", [1]hyg!L163)),  "-")</f>
        <v>-</v>
      </c>
      <c r="M164" s="14" t="str">
        <f>IF(ISNUMBER([1]hyg!M163), IF([1]hyg!M162=-999,"NA",[1]hyg!M163), "-")</f>
        <v>-</v>
      </c>
      <c r="N164" s="22" t="str">
        <f>IF(ISNUMBER([1]hyg!N163), IF([1]hyg!N163&gt;99, "&gt;99", IF([1]hyg!N163&lt;1, "&lt;1", [1]hyg!N163)),  "-")</f>
        <v>-</v>
      </c>
      <c r="O164" s="7" t="str">
        <f>IF(ISNUMBER([1]hyg!O163), IF([1]hyg!O163&gt;99, "&gt;99", IF([1]hyg!O163&lt;1, "&lt;1", [1]hyg!O163)),  "-")</f>
        <v>-</v>
      </c>
      <c r="P164" s="7" t="str">
        <f>IF(ISNUMBER([1]hyg!P163), IF([1]hyg!P163&gt;99, "&gt;99", IF([1]hyg!P163&lt;1, "&lt;1", [1]hyg!P163)),  "-")</f>
        <v>-</v>
      </c>
      <c r="Q164" s="14" t="str">
        <f>IF(ISNUMBER([1]hyg!Q163), IF([1]hyg!Q162=-999,"NA",[1]hyg!Q163), "-")</f>
        <v>-</v>
      </c>
      <c r="R164" s="5">
        <f>IF(ISBLANK([1]hyg!R163), "", [1]hyg!R163)</f>
        <v>162</v>
      </c>
      <c r="S164" s="5" t="str">
        <f>IF(ISBLANK([1]hyg!S163), "", [1]hyg!S163)</f>
        <v>Latin America and the Caribbean</v>
      </c>
      <c r="T164" s="5" t="str">
        <f>IF(ISBLANK([1]hyg!T163), "", [1]hyg!T163)</f>
        <v>AMR</v>
      </c>
      <c r="U164" s="5" t="str">
        <f>IF(ISBLANK([1]hyg!U163), "", [1]hyg!U163)</f>
        <v>Latin America and the Caribbean</v>
      </c>
      <c r="V164" s="5" t="str">
        <f>IF(ISBLANK([1]hyg!V163), "", [1]hyg!V163)</f>
        <v>Latin America and Caribbean</v>
      </c>
    </row>
    <row r="165" spans="1:22">
      <c r="A165" s="5" t="str">
        <f>IF(ISBLANK([1]hyg!A164), "", [1]hyg!A164)</f>
        <v>Antigua and Barbuda</v>
      </c>
      <c r="B165" s="6" t="str">
        <f>IF(ISBLANK([1]hyg!B164), "", [1]hyg!B164)</f>
        <v>ATG</v>
      </c>
      <c r="C165" s="6">
        <f>IF(ISBLANK([1]hyg!C164), "", [1]hyg!C164)</f>
        <v>2001</v>
      </c>
      <c r="D165" s="20">
        <f>IF(ISNUMBER([1]hyg!D164), [1]hyg!D164,  "-")</f>
        <v>76.215000000000003</v>
      </c>
      <c r="E165" s="21">
        <f>IF(ISNUMBER([1]hyg!E164), [1]hyg!E164,  "-")</f>
        <v>31.739999771118161</v>
      </c>
      <c r="F165" s="22" t="str">
        <f>IF(ISNUMBER([1]hyg!F164), IF([1]hyg!F164&gt;99, "&gt;99", IF([1]hyg!F164&lt;1, "&lt;1", [1]hyg!F164)),  "-")</f>
        <v>-</v>
      </c>
      <c r="G165" s="7" t="str">
        <f>IF(ISNUMBER([1]hyg!G164), IF([1]hyg!G164&gt;99, "&gt;99", IF([1]hyg!G164&lt;1, "&lt;1", [1]hyg!G164)),  "-")</f>
        <v>-</v>
      </c>
      <c r="H165" s="7" t="str">
        <f>IF(ISNUMBER([1]hyg!H164), IF([1]hyg!H164&gt;99, "&gt;99", IF([1]hyg!H164&lt;1, "&lt;1", [1]hyg!H164)),  "-")</f>
        <v>-</v>
      </c>
      <c r="I165" s="14" t="str">
        <f>IF(ISNUMBER([1]hyg!I164), IF([1]hyg!I163=-999,"NA",[1]hyg!I164), "-")</f>
        <v>-</v>
      </c>
      <c r="J165" s="22" t="str">
        <f>IF(ISNUMBER([1]hyg!J164), IF([1]hyg!J164&gt;99, "&gt;99", IF([1]hyg!J164&lt;1, "&lt;1", [1]hyg!J164)),  "-")</f>
        <v>-</v>
      </c>
      <c r="K165" s="7" t="str">
        <f>IF(ISNUMBER([1]hyg!K164), IF([1]hyg!K164&gt;99, "&gt;99", IF([1]hyg!K164&lt;1, "&lt;1", [1]hyg!K164)),  "-")</f>
        <v>-</v>
      </c>
      <c r="L165" s="7" t="str">
        <f>IF(ISNUMBER([1]hyg!L164), IF([1]hyg!L164&gt;99, "&gt;99", IF([1]hyg!L164&lt;1, "&lt;1", [1]hyg!L164)),  "-")</f>
        <v>-</v>
      </c>
      <c r="M165" s="14" t="str">
        <f>IF(ISNUMBER([1]hyg!M164), IF([1]hyg!M163=-999,"NA",[1]hyg!M164), "-")</f>
        <v>-</v>
      </c>
      <c r="N165" s="22" t="str">
        <f>IF(ISNUMBER([1]hyg!N164), IF([1]hyg!N164&gt;99, "&gt;99", IF([1]hyg!N164&lt;1, "&lt;1", [1]hyg!N164)),  "-")</f>
        <v>-</v>
      </c>
      <c r="O165" s="7" t="str">
        <f>IF(ISNUMBER([1]hyg!O164), IF([1]hyg!O164&gt;99, "&gt;99", IF([1]hyg!O164&lt;1, "&lt;1", [1]hyg!O164)),  "-")</f>
        <v>-</v>
      </c>
      <c r="P165" s="7" t="str">
        <f>IF(ISNUMBER([1]hyg!P164), IF([1]hyg!P164&gt;99, "&gt;99", IF([1]hyg!P164&lt;1, "&lt;1", [1]hyg!P164)),  "-")</f>
        <v>-</v>
      </c>
      <c r="Q165" s="14" t="str">
        <f>IF(ISNUMBER([1]hyg!Q164), IF([1]hyg!Q163=-999,"NA",[1]hyg!Q164), "-")</f>
        <v>-</v>
      </c>
      <c r="R165" s="5">
        <f>IF(ISBLANK([1]hyg!R164), "", [1]hyg!R164)</f>
        <v>163</v>
      </c>
      <c r="S165" s="5" t="str">
        <f>IF(ISBLANK([1]hyg!S164), "", [1]hyg!S164)</f>
        <v>Latin America and the Caribbean</v>
      </c>
      <c r="T165" s="5" t="str">
        <f>IF(ISBLANK([1]hyg!T164), "", [1]hyg!T164)</f>
        <v>AMR</v>
      </c>
      <c r="U165" s="5" t="str">
        <f>IF(ISBLANK([1]hyg!U164), "", [1]hyg!U164)</f>
        <v>Latin America and the Caribbean</v>
      </c>
      <c r="V165" s="5" t="str">
        <f>IF(ISBLANK([1]hyg!V164), "", [1]hyg!V164)</f>
        <v>Latin America and Caribbean</v>
      </c>
    </row>
    <row r="166" spans="1:22">
      <c r="A166" s="5" t="str">
        <f>IF(ISBLANK([1]hyg!A165), "", [1]hyg!A165)</f>
        <v>Antigua and Barbuda</v>
      </c>
      <c r="B166" s="6" t="str">
        <f>IF(ISBLANK([1]hyg!B165), "", [1]hyg!B165)</f>
        <v>ATG</v>
      </c>
      <c r="C166" s="6">
        <f>IF(ISBLANK([1]hyg!C165), "", [1]hyg!C165)</f>
        <v>2002</v>
      </c>
      <c r="D166" s="20">
        <f>IF(ISNUMBER([1]hyg!D165), [1]hyg!D165,  "-")</f>
        <v>77.194999999999993</v>
      </c>
      <c r="E166" s="21">
        <f>IF(ISNUMBER([1]hyg!E165), [1]hyg!E165,  "-")</f>
        <v>31.09799766540527</v>
      </c>
      <c r="F166" s="22" t="str">
        <f>IF(ISNUMBER([1]hyg!F165), IF([1]hyg!F165&gt;99, "&gt;99", IF([1]hyg!F165&lt;1, "&lt;1", [1]hyg!F165)),  "-")</f>
        <v>-</v>
      </c>
      <c r="G166" s="7" t="str">
        <f>IF(ISNUMBER([1]hyg!G165), IF([1]hyg!G165&gt;99, "&gt;99", IF([1]hyg!G165&lt;1, "&lt;1", [1]hyg!G165)),  "-")</f>
        <v>-</v>
      </c>
      <c r="H166" s="7" t="str">
        <f>IF(ISNUMBER([1]hyg!H165), IF([1]hyg!H165&gt;99, "&gt;99", IF([1]hyg!H165&lt;1, "&lt;1", [1]hyg!H165)),  "-")</f>
        <v>-</v>
      </c>
      <c r="I166" s="14" t="str">
        <f>IF(ISNUMBER([1]hyg!I165), IF([1]hyg!I164=-999,"NA",[1]hyg!I165), "-")</f>
        <v>-</v>
      </c>
      <c r="J166" s="22" t="str">
        <f>IF(ISNUMBER([1]hyg!J165), IF([1]hyg!J165&gt;99, "&gt;99", IF([1]hyg!J165&lt;1, "&lt;1", [1]hyg!J165)),  "-")</f>
        <v>-</v>
      </c>
      <c r="K166" s="7" t="str">
        <f>IF(ISNUMBER([1]hyg!K165), IF([1]hyg!K165&gt;99, "&gt;99", IF([1]hyg!K165&lt;1, "&lt;1", [1]hyg!K165)),  "-")</f>
        <v>-</v>
      </c>
      <c r="L166" s="7" t="str">
        <f>IF(ISNUMBER([1]hyg!L165), IF([1]hyg!L165&gt;99, "&gt;99", IF([1]hyg!L165&lt;1, "&lt;1", [1]hyg!L165)),  "-")</f>
        <v>-</v>
      </c>
      <c r="M166" s="14" t="str">
        <f>IF(ISNUMBER([1]hyg!M165), IF([1]hyg!M164=-999,"NA",[1]hyg!M165), "-")</f>
        <v>-</v>
      </c>
      <c r="N166" s="22" t="str">
        <f>IF(ISNUMBER([1]hyg!N165), IF([1]hyg!N165&gt;99, "&gt;99", IF([1]hyg!N165&lt;1, "&lt;1", [1]hyg!N165)),  "-")</f>
        <v>-</v>
      </c>
      <c r="O166" s="7" t="str">
        <f>IF(ISNUMBER([1]hyg!O165), IF([1]hyg!O165&gt;99, "&gt;99", IF([1]hyg!O165&lt;1, "&lt;1", [1]hyg!O165)),  "-")</f>
        <v>-</v>
      </c>
      <c r="P166" s="7" t="str">
        <f>IF(ISNUMBER([1]hyg!P165), IF([1]hyg!P165&gt;99, "&gt;99", IF([1]hyg!P165&lt;1, "&lt;1", [1]hyg!P165)),  "-")</f>
        <v>-</v>
      </c>
      <c r="Q166" s="14" t="str">
        <f>IF(ISNUMBER([1]hyg!Q165), IF([1]hyg!Q164=-999,"NA",[1]hyg!Q165), "-")</f>
        <v>-</v>
      </c>
      <c r="R166" s="5">
        <f>IF(ISBLANK([1]hyg!R165), "", [1]hyg!R165)</f>
        <v>164</v>
      </c>
      <c r="S166" s="5" t="str">
        <f>IF(ISBLANK([1]hyg!S165), "", [1]hyg!S165)</f>
        <v>Latin America and the Caribbean</v>
      </c>
      <c r="T166" s="5" t="str">
        <f>IF(ISBLANK([1]hyg!T165), "", [1]hyg!T165)</f>
        <v>AMR</v>
      </c>
      <c r="U166" s="5" t="str">
        <f>IF(ISBLANK([1]hyg!U165), "", [1]hyg!U165)</f>
        <v>Latin America and the Caribbean</v>
      </c>
      <c r="V166" s="5" t="str">
        <f>IF(ISBLANK([1]hyg!V165), "", [1]hyg!V165)</f>
        <v>Latin America and Caribbean</v>
      </c>
    </row>
    <row r="167" spans="1:22">
      <c r="A167" s="5" t="str">
        <f>IF(ISBLANK([1]hyg!A166), "", [1]hyg!A166)</f>
        <v>Antigua and Barbuda</v>
      </c>
      <c r="B167" s="6" t="str">
        <f>IF(ISBLANK([1]hyg!B166), "", [1]hyg!B166)</f>
        <v>ATG</v>
      </c>
      <c r="C167" s="6">
        <f>IF(ISBLANK([1]hyg!C166), "", [1]hyg!C166)</f>
        <v>2003</v>
      </c>
      <c r="D167" s="20">
        <f>IF(ISNUMBER([1]hyg!D166), [1]hyg!D166,  "-")</f>
        <v>78.075000000000003</v>
      </c>
      <c r="E167" s="21">
        <f>IF(ISNUMBER([1]hyg!E166), [1]hyg!E166,  "-")</f>
        <v>30.463998794555661</v>
      </c>
      <c r="F167" s="22" t="str">
        <f>IF(ISNUMBER([1]hyg!F166), IF([1]hyg!F166&gt;99, "&gt;99", IF([1]hyg!F166&lt;1, "&lt;1", [1]hyg!F166)),  "-")</f>
        <v>-</v>
      </c>
      <c r="G167" s="7" t="str">
        <f>IF(ISNUMBER([1]hyg!G166), IF([1]hyg!G166&gt;99, "&gt;99", IF([1]hyg!G166&lt;1, "&lt;1", [1]hyg!G166)),  "-")</f>
        <v>-</v>
      </c>
      <c r="H167" s="7" t="str">
        <f>IF(ISNUMBER([1]hyg!H166), IF([1]hyg!H166&gt;99, "&gt;99", IF([1]hyg!H166&lt;1, "&lt;1", [1]hyg!H166)),  "-")</f>
        <v>-</v>
      </c>
      <c r="I167" s="14" t="str">
        <f>IF(ISNUMBER([1]hyg!I166), IF([1]hyg!I165=-999,"NA",[1]hyg!I166), "-")</f>
        <v>-</v>
      </c>
      <c r="J167" s="22" t="str">
        <f>IF(ISNUMBER([1]hyg!J166), IF([1]hyg!J166&gt;99, "&gt;99", IF([1]hyg!J166&lt;1, "&lt;1", [1]hyg!J166)),  "-")</f>
        <v>-</v>
      </c>
      <c r="K167" s="7" t="str">
        <f>IF(ISNUMBER([1]hyg!K166), IF([1]hyg!K166&gt;99, "&gt;99", IF([1]hyg!K166&lt;1, "&lt;1", [1]hyg!K166)),  "-")</f>
        <v>-</v>
      </c>
      <c r="L167" s="7" t="str">
        <f>IF(ISNUMBER([1]hyg!L166), IF([1]hyg!L166&gt;99, "&gt;99", IF([1]hyg!L166&lt;1, "&lt;1", [1]hyg!L166)),  "-")</f>
        <v>-</v>
      </c>
      <c r="M167" s="14" t="str">
        <f>IF(ISNUMBER([1]hyg!M166), IF([1]hyg!M165=-999,"NA",[1]hyg!M166), "-")</f>
        <v>-</v>
      </c>
      <c r="N167" s="22" t="str">
        <f>IF(ISNUMBER([1]hyg!N166), IF([1]hyg!N166&gt;99, "&gt;99", IF([1]hyg!N166&lt;1, "&lt;1", [1]hyg!N166)),  "-")</f>
        <v>-</v>
      </c>
      <c r="O167" s="7" t="str">
        <f>IF(ISNUMBER([1]hyg!O166), IF([1]hyg!O166&gt;99, "&gt;99", IF([1]hyg!O166&lt;1, "&lt;1", [1]hyg!O166)),  "-")</f>
        <v>-</v>
      </c>
      <c r="P167" s="7" t="str">
        <f>IF(ISNUMBER([1]hyg!P166), IF([1]hyg!P166&gt;99, "&gt;99", IF([1]hyg!P166&lt;1, "&lt;1", [1]hyg!P166)),  "-")</f>
        <v>-</v>
      </c>
      <c r="Q167" s="14" t="str">
        <f>IF(ISNUMBER([1]hyg!Q166), IF([1]hyg!Q165=-999,"NA",[1]hyg!Q166), "-")</f>
        <v>-</v>
      </c>
      <c r="R167" s="5">
        <f>IF(ISBLANK([1]hyg!R166), "", [1]hyg!R166)</f>
        <v>165</v>
      </c>
      <c r="S167" s="5" t="str">
        <f>IF(ISBLANK([1]hyg!S166), "", [1]hyg!S166)</f>
        <v>Latin America and the Caribbean</v>
      </c>
      <c r="T167" s="5" t="str">
        <f>IF(ISBLANK([1]hyg!T166), "", [1]hyg!T166)</f>
        <v>AMR</v>
      </c>
      <c r="U167" s="5" t="str">
        <f>IF(ISBLANK([1]hyg!U166), "", [1]hyg!U166)</f>
        <v>Latin America and the Caribbean</v>
      </c>
      <c r="V167" s="5" t="str">
        <f>IF(ISBLANK([1]hyg!V166), "", [1]hyg!V166)</f>
        <v>Latin America and Caribbean</v>
      </c>
    </row>
    <row r="168" spans="1:22">
      <c r="A168" s="5" t="str">
        <f>IF(ISBLANK([1]hyg!A167), "", [1]hyg!A167)</f>
        <v>Antigua and Barbuda</v>
      </c>
      <c r="B168" s="6" t="str">
        <f>IF(ISBLANK([1]hyg!B167), "", [1]hyg!B167)</f>
        <v>ATG</v>
      </c>
      <c r="C168" s="6">
        <f>IF(ISBLANK([1]hyg!C167), "", [1]hyg!C167)</f>
        <v>2004</v>
      </c>
      <c r="D168" s="20">
        <f>IF(ISNUMBER([1]hyg!D167), [1]hyg!D167,  "-")</f>
        <v>78.941000000000003</v>
      </c>
      <c r="E168" s="21">
        <f>IF(ISNUMBER([1]hyg!E167), [1]hyg!E167,  "-")</f>
        <v>29.837001800537109</v>
      </c>
      <c r="F168" s="22" t="str">
        <f>IF(ISNUMBER([1]hyg!F167), IF([1]hyg!F167&gt;99, "&gt;99", IF([1]hyg!F167&lt;1, "&lt;1", [1]hyg!F167)),  "-")</f>
        <v>-</v>
      </c>
      <c r="G168" s="7" t="str">
        <f>IF(ISNUMBER([1]hyg!G167), IF([1]hyg!G167&gt;99, "&gt;99", IF([1]hyg!G167&lt;1, "&lt;1", [1]hyg!G167)),  "-")</f>
        <v>-</v>
      </c>
      <c r="H168" s="7" t="str">
        <f>IF(ISNUMBER([1]hyg!H167), IF([1]hyg!H167&gt;99, "&gt;99", IF([1]hyg!H167&lt;1, "&lt;1", [1]hyg!H167)),  "-")</f>
        <v>-</v>
      </c>
      <c r="I168" s="14" t="str">
        <f>IF(ISNUMBER([1]hyg!I167), IF([1]hyg!I166=-999,"NA",[1]hyg!I167), "-")</f>
        <v>-</v>
      </c>
      <c r="J168" s="22" t="str">
        <f>IF(ISNUMBER([1]hyg!J167), IF([1]hyg!J167&gt;99, "&gt;99", IF([1]hyg!J167&lt;1, "&lt;1", [1]hyg!J167)),  "-")</f>
        <v>-</v>
      </c>
      <c r="K168" s="7" t="str">
        <f>IF(ISNUMBER([1]hyg!K167), IF([1]hyg!K167&gt;99, "&gt;99", IF([1]hyg!K167&lt;1, "&lt;1", [1]hyg!K167)),  "-")</f>
        <v>-</v>
      </c>
      <c r="L168" s="7" t="str">
        <f>IF(ISNUMBER([1]hyg!L167), IF([1]hyg!L167&gt;99, "&gt;99", IF([1]hyg!L167&lt;1, "&lt;1", [1]hyg!L167)),  "-")</f>
        <v>-</v>
      </c>
      <c r="M168" s="14" t="str">
        <f>IF(ISNUMBER([1]hyg!M167), IF([1]hyg!M166=-999,"NA",[1]hyg!M167), "-")</f>
        <v>-</v>
      </c>
      <c r="N168" s="22" t="str">
        <f>IF(ISNUMBER([1]hyg!N167), IF([1]hyg!N167&gt;99, "&gt;99", IF([1]hyg!N167&lt;1, "&lt;1", [1]hyg!N167)),  "-")</f>
        <v>-</v>
      </c>
      <c r="O168" s="7" t="str">
        <f>IF(ISNUMBER([1]hyg!O167), IF([1]hyg!O167&gt;99, "&gt;99", IF([1]hyg!O167&lt;1, "&lt;1", [1]hyg!O167)),  "-")</f>
        <v>-</v>
      </c>
      <c r="P168" s="7" t="str">
        <f>IF(ISNUMBER([1]hyg!P167), IF([1]hyg!P167&gt;99, "&gt;99", IF([1]hyg!P167&lt;1, "&lt;1", [1]hyg!P167)),  "-")</f>
        <v>-</v>
      </c>
      <c r="Q168" s="14" t="str">
        <f>IF(ISNUMBER([1]hyg!Q167), IF([1]hyg!Q166=-999,"NA",[1]hyg!Q167), "-")</f>
        <v>-</v>
      </c>
      <c r="R168" s="5">
        <f>IF(ISBLANK([1]hyg!R167), "", [1]hyg!R167)</f>
        <v>166</v>
      </c>
      <c r="S168" s="5" t="str">
        <f>IF(ISBLANK([1]hyg!S167), "", [1]hyg!S167)</f>
        <v>Latin America and the Caribbean</v>
      </c>
      <c r="T168" s="5" t="str">
        <f>IF(ISBLANK([1]hyg!T167), "", [1]hyg!T167)</f>
        <v>AMR</v>
      </c>
      <c r="U168" s="5" t="str">
        <f>IF(ISBLANK([1]hyg!U167), "", [1]hyg!U167)</f>
        <v>Latin America and the Caribbean</v>
      </c>
      <c r="V168" s="5" t="str">
        <f>IF(ISBLANK([1]hyg!V167), "", [1]hyg!V167)</f>
        <v>Latin America and Caribbean</v>
      </c>
    </row>
    <row r="169" spans="1:22">
      <c r="A169" s="5" t="str">
        <f>IF(ISBLANK([1]hyg!A168), "", [1]hyg!A168)</f>
        <v>Antigua and Barbuda</v>
      </c>
      <c r="B169" s="6" t="str">
        <f>IF(ISBLANK([1]hyg!B168), "", [1]hyg!B168)</f>
        <v>ATG</v>
      </c>
      <c r="C169" s="6">
        <f>IF(ISBLANK([1]hyg!C168), "", [1]hyg!C168)</f>
        <v>2005</v>
      </c>
      <c r="D169" s="20">
        <f>IF(ISNUMBER([1]hyg!D168), [1]hyg!D168,  "-")</f>
        <v>79.869</v>
      </c>
      <c r="E169" s="21">
        <f>IF(ISNUMBER([1]hyg!E168), [1]hyg!E168,  "-")</f>
        <v>29.218000411987301</v>
      </c>
      <c r="F169" s="22" t="str">
        <f>IF(ISNUMBER([1]hyg!F168), IF([1]hyg!F168&gt;99, "&gt;99", IF([1]hyg!F168&lt;1, "&lt;1", [1]hyg!F168)),  "-")</f>
        <v>-</v>
      </c>
      <c r="G169" s="7" t="str">
        <f>IF(ISNUMBER([1]hyg!G168), IF([1]hyg!G168&gt;99, "&gt;99", IF([1]hyg!G168&lt;1, "&lt;1", [1]hyg!G168)),  "-")</f>
        <v>-</v>
      </c>
      <c r="H169" s="7" t="str">
        <f>IF(ISNUMBER([1]hyg!H168), IF([1]hyg!H168&gt;99, "&gt;99", IF([1]hyg!H168&lt;1, "&lt;1", [1]hyg!H168)),  "-")</f>
        <v>-</v>
      </c>
      <c r="I169" s="14" t="str">
        <f>IF(ISNUMBER([1]hyg!I168), IF([1]hyg!I167=-999,"NA",[1]hyg!I168), "-")</f>
        <v>-</v>
      </c>
      <c r="J169" s="22" t="str">
        <f>IF(ISNUMBER([1]hyg!J168), IF([1]hyg!J168&gt;99, "&gt;99", IF([1]hyg!J168&lt;1, "&lt;1", [1]hyg!J168)),  "-")</f>
        <v>-</v>
      </c>
      <c r="K169" s="7" t="str">
        <f>IF(ISNUMBER([1]hyg!K168), IF([1]hyg!K168&gt;99, "&gt;99", IF([1]hyg!K168&lt;1, "&lt;1", [1]hyg!K168)),  "-")</f>
        <v>-</v>
      </c>
      <c r="L169" s="7" t="str">
        <f>IF(ISNUMBER([1]hyg!L168), IF([1]hyg!L168&gt;99, "&gt;99", IF([1]hyg!L168&lt;1, "&lt;1", [1]hyg!L168)),  "-")</f>
        <v>-</v>
      </c>
      <c r="M169" s="14" t="str">
        <f>IF(ISNUMBER([1]hyg!M168), IF([1]hyg!M167=-999,"NA",[1]hyg!M168), "-")</f>
        <v>-</v>
      </c>
      <c r="N169" s="22" t="str">
        <f>IF(ISNUMBER([1]hyg!N168), IF([1]hyg!N168&gt;99, "&gt;99", IF([1]hyg!N168&lt;1, "&lt;1", [1]hyg!N168)),  "-")</f>
        <v>-</v>
      </c>
      <c r="O169" s="7" t="str">
        <f>IF(ISNUMBER([1]hyg!O168), IF([1]hyg!O168&gt;99, "&gt;99", IF([1]hyg!O168&lt;1, "&lt;1", [1]hyg!O168)),  "-")</f>
        <v>-</v>
      </c>
      <c r="P169" s="7" t="str">
        <f>IF(ISNUMBER([1]hyg!P168), IF([1]hyg!P168&gt;99, "&gt;99", IF([1]hyg!P168&lt;1, "&lt;1", [1]hyg!P168)),  "-")</f>
        <v>-</v>
      </c>
      <c r="Q169" s="14" t="str">
        <f>IF(ISNUMBER([1]hyg!Q168), IF([1]hyg!Q167=-999,"NA",[1]hyg!Q168), "-")</f>
        <v>-</v>
      </c>
      <c r="R169" s="5">
        <f>IF(ISBLANK([1]hyg!R168), "", [1]hyg!R168)</f>
        <v>167</v>
      </c>
      <c r="S169" s="5" t="str">
        <f>IF(ISBLANK([1]hyg!S168), "", [1]hyg!S168)</f>
        <v>Latin America and the Caribbean</v>
      </c>
      <c r="T169" s="5" t="str">
        <f>IF(ISBLANK([1]hyg!T168), "", [1]hyg!T168)</f>
        <v>AMR</v>
      </c>
      <c r="U169" s="5" t="str">
        <f>IF(ISBLANK([1]hyg!U168), "", [1]hyg!U168)</f>
        <v>Latin America and the Caribbean</v>
      </c>
      <c r="V169" s="5" t="str">
        <f>IF(ISBLANK([1]hyg!V168), "", [1]hyg!V168)</f>
        <v>Latin America and Caribbean</v>
      </c>
    </row>
    <row r="170" spans="1:22">
      <c r="A170" s="5" t="str">
        <f>IF(ISBLANK([1]hyg!A169), "", [1]hyg!A169)</f>
        <v>Antigua and Barbuda</v>
      </c>
      <c r="B170" s="6" t="str">
        <f>IF(ISBLANK([1]hyg!B169), "", [1]hyg!B169)</f>
        <v>ATG</v>
      </c>
      <c r="C170" s="6">
        <f>IF(ISBLANK([1]hyg!C169), "", [1]hyg!C169)</f>
        <v>2006</v>
      </c>
      <c r="D170" s="20">
        <f>IF(ISNUMBER([1]hyg!D169), [1]hyg!D169,  "-")</f>
        <v>80.894999999999996</v>
      </c>
      <c r="E170" s="21">
        <f>IF(ISNUMBER([1]hyg!E169), [1]hyg!E169,  "-")</f>
        <v>28.605998992919918</v>
      </c>
      <c r="F170" s="22" t="str">
        <f>IF(ISNUMBER([1]hyg!F169), IF([1]hyg!F169&gt;99, "&gt;99", IF([1]hyg!F169&lt;1, "&lt;1", [1]hyg!F169)),  "-")</f>
        <v>-</v>
      </c>
      <c r="G170" s="7" t="str">
        <f>IF(ISNUMBER([1]hyg!G169), IF([1]hyg!G169&gt;99, "&gt;99", IF([1]hyg!G169&lt;1, "&lt;1", [1]hyg!G169)),  "-")</f>
        <v>-</v>
      </c>
      <c r="H170" s="7" t="str">
        <f>IF(ISNUMBER([1]hyg!H169), IF([1]hyg!H169&gt;99, "&gt;99", IF([1]hyg!H169&lt;1, "&lt;1", [1]hyg!H169)),  "-")</f>
        <v>-</v>
      </c>
      <c r="I170" s="14" t="str">
        <f>IF(ISNUMBER([1]hyg!I169), IF([1]hyg!I168=-999,"NA",[1]hyg!I169), "-")</f>
        <v>-</v>
      </c>
      <c r="J170" s="22" t="str">
        <f>IF(ISNUMBER([1]hyg!J169), IF([1]hyg!J169&gt;99, "&gt;99", IF([1]hyg!J169&lt;1, "&lt;1", [1]hyg!J169)),  "-")</f>
        <v>-</v>
      </c>
      <c r="K170" s="7" t="str">
        <f>IF(ISNUMBER([1]hyg!K169), IF([1]hyg!K169&gt;99, "&gt;99", IF([1]hyg!K169&lt;1, "&lt;1", [1]hyg!K169)),  "-")</f>
        <v>-</v>
      </c>
      <c r="L170" s="7" t="str">
        <f>IF(ISNUMBER([1]hyg!L169), IF([1]hyg!L169&gt;99, "&gt;99", IF([1]hyg!L169&lt;1, "&lt;1", [1]hyg!L169)),  "-")</f>
        <v>-</v>
      </c>
      <c r="M170" s="14" t="str">
        <f>IF(ISNUMBER([1]hyg!M169), IF([1]hyg!M168=-999,"NA",[1]hyg!M169), "-")</f>
        <v>-</v>
      </c>
      <c r="N170" s="22" t="str">
        <f>IF(ISNUMBER([1]hyg!N169), IF([1]hyg!N169&gt;99, "&gt;99", IF([1]hyg!N169&lt;1, "&lt;1", [1]hyg!N169)),  "-")</f>
        <v>-</v>
      </c>
      <c r="O170" s="7" t="str">
        <f>IF(ISNUMBER([1]hyg!O169), IF([1]hyg!O169&gt;99, "&gt;99", IF([1]hyg!O169&lt;1, "&lt;1", [1]hyg!O169)),  "-")</f>
        <v>-</v>
      </c>
      <c r="P170" s="7" t="str">
        <f>IF(ISNUMBER([1]hyg!P169), IF([1]hyg!P169&gt;99, "&gt;99", IF([1]hyg!P169&lt;1, "&lt;1", [1]hyg!P169)),  "-")</f>
        <v>-</v>
      </c>
      <c r="Q170" s="14" t="str">
        <f>IF(ISNUMBER([1]hyg!Q169), IF([1]hyg!Q168=-999,"NA",[1]hyg!Q169), "-")</f>
        <v>-</v>
      </c>
      <c r="R170" s="5">
        <f>IF(ISBLANK([1]hyg!R169), "", [1]hyg!R169)</f>
        <v>168</v>
      </c>
      <c r="S170" s="5" t="str">
        <f>IF(ISBLANK([1]hyg!S169), "", [1]hyg!S169)</f>
        <v>Latin America and the Caribbean</v>
      </c>
      <c r="T170" s="5" t="str">
        <f>IF(ISBLANK([1]hyg!T169), "", [1]hyg!T169)</f>
        <v>AMR</v>
      </c>
      <c r="U170" s="5" t="str">
        <f>IF(ISBLANK([1]hyg!U169), "", [1]hyg!U169)</f>
        <v>Latin America and the Caribbean</v>
      </c>
      <c r="V170" s="5" t="str">
        <f>IF(ISBLANK([1]hyg!V169), "", [1]hyg!V169)</f>
        <v>Latin America and Caribbean</v>
      </c>
    </row>
    <row r="171" spans="1:22">
      <c r="A171" s="5" t="str">
        <f>IF(ISBLANK([1]hyg!A170), "", [1]hyg!A170)</f>
        <v>Antigua and Barbuda</v>
      </c>
      <c r="B171" s="6" t="str">
        <f>IF(ISBLANK([1]hyg!B170), "", [1]hyg!B170)</f>
        <v>ATG</v>
      </c>
      <c r="C171" s="6">
        <f>IF(ISBLANK([1]hyg!C170), "", [1]hyg!C170)</f>
        <v>2007</v>
      </c>
      <c r="D171" s="20">
        <f>IF(ISNUMBER([1]hyg!D170), [1]hyg!D170,  "-")</f>
        <v>82.016000000000005</v>
      </c>
      <c r="E171" s="21">
        <f>IF(ISNUMBER([1]hyg!E170), [1]hyg!E170,  "-")</f>
        <v>28.001998901367191</v>
      </c>
      <c r="F171" s="22" t="str">
        <f>IF(ISNUMBER([1]hyg!F170), IF([1]hyg!F170&gt;99, "&gt;99", IF([1]hyg!F170&lt;1, "&lt;1", [1]hyg!F170)),  "-")</f>
        <v>-</v>
      </c>
      <c r="G171" s="7" t="str">
        <f>IF(ISNUMBER([1]hyg!G170), IF([1]hyg!G170&gt;99, "&gt;99", IF([1]hyg!G170&lt;1, "&lt;1", [1]hyg!G170)),  "-")</f>
        <v>-</v>
      </c>
      <c r="H171" s="7" t="str">
        <f>IF(ISNUMBER([1]hyg!H170), IF([1]hyg!H170&gt;99, "&gt;99", IF([1]hyg!H170&lt;1, "&lt;1", [1]hyg!H170)),  "-")</f>
        <v>-</v>
      </c>
      <c r="I171" s="14" t="str">
        <f>IF(ISNUMBER([1]hyg!I170), IF([1]hyg!I169=-999,"NA",[1]hyg!I170), "-")</f>
        <v>-</v>
      </c>
      <c r="J171" s="22" t="str">
        <f>IF(ISNUMBER([1]hyg!J170), IF([1]hyg!J170&gt;99, "&gt;99", IF([1]hyg!J170&lt;1, "&lt;1", [1]hyg!J170)),  "-")</f>
        <v>-</v>
      </c>
      <c r="K171" s="7" t="str">
        <f>IF(ISNUMBER([1]hyg!K170), IF([1]hyg!K170&gt;99, "&gt;99", IF([1]hyg!K170&lt;1, "&lt;1", [1]hyg!K170)),  "-")</f>
        <v>-</v>
      </c>
      <c r="L171" s="7" t="str">
        <f>IF(ISNUMBER([1]hyg!L170), IF([1]hyg!L170&gt;99, "&gt;99", IF([1]hyg!L170&lt;1, "&lt;1", [1]hyg!L170)),  "-")</f>
        <v>-</v>
      </c>
      <c r="M171" s="14" t="str">
        <f>IF(ISNUMBER([1]hyg!M170), IF([1]hyg!M169=-999,"NA",[1]hyg!M170), "-")</f>
        <v>-</v>
      </c>
      <c r="N171" s="22" t="str">
        <f>IF(ISNUMBER([1]hyg!N170), IF([1]hyg!N170&gt;99, "&gt;99", IF([1]hyg!N170&lt;1, "&lt;1", [1]hyg!N170)),  "-")</f>
        <v>-</v>
      </c>
      <c r="O171" s="7" t="str">
        <f>IF(ISNUMBER([1]hyg!O170), IF([1]hyg!O170&gt;99, "&gt;99", IF([1]hyg!O170&lt;1, "&lt;1", [1]hyg!O170)),  "-")</f>
        <v>-</v>
      </c>
      <c r="P171" s="7" t="str">
        <f>IF(ISNUMBER([1]hyg!P170), IF([1]hyg!P170&gt;99, "&gt;99", IF([1]hyg!P170&lt;1, "&lt;1", [1]hyg!P170)),  "-")</f>
        <v>-</v>
      </c>
      <c r="Q171" s="14" t="str">
        <f>IF(ISNUMBER([1]hyg!Q170), IF([1]hyg!Q169=-999,"NA",[1]hyg!Q170), "-")</f>
        <v>-</v>
      </c>
      <c r="R171" s="5">
        <f>IF(ISBLANK([1]hyg!R170), "", [1]hyg!R170)</f>
        <v>169</v>
      </c>
      <c r="S171" s="5" t="str">
        <f>IF(ISBLANK([1]hyg!S170), "", [1]hyg!S170)</f>
        <v>Latin America and the Caribbean</v>
      </c>
      <c r="T171" s="5" t="str">
        <f>IF(ISBLANK([1]hyg!T170), "", [1]hyg!T170)</f>
        <v>AMR</v>
      </c>
      <c r="U171" s="5" t="str">
        <f>IF(ISBLANK([1]hyg!U170), "", [1]hyg!U170)</f>
        <v>Latin America and the Caribbean</v>
      </c>
      <c r="V171" s="5" t="str">
        <f>IF(ISBLANK([1]hyg!V170), "", [1]hyg!V170)</f>
        <v>Latin America and Caribbean</v>
      </c>
    </row>
    <row r="172" spans="1:22">
      <c r="A172" s="5" t="str">
        <f>IF(ISBLANK([1]hyg!A171), "", [1]hyg!A171)</f>
        <v>Antigua and Barbuda</v>
      </c>
      <c r="B172" s="6" t="str">
        <f>IF(ISBLANK([1]hyg!B171), "", [1]hyg!B171)</f>
        <v>ATG</v>
      </c>
      <c r="C172" s="6">
        <f>IF(ISBLANK([1]hyg!C171), "", [1]hyg!C171)</f>
        <v>2008</v>
      </c>
      <c r="D172" s="20">
        <f>IF(ISNUMBER([1]hyg!D171), [1]hyg!D171,  "-")</f>
        <v>83.251000000000005</v>
      </c>
      <c r="E172" s="21">
        <f>IF(ISNUMBER([1]hyg!E171), [1]hyg!E171,  "-")</f>
        <v>27.404998779296879</v>
      </c>
      <c r="F172" s="22" t="str">
        <f>IF(ISNUMBER([1]hyg!F171), IF([1]hyg!F171&gt;99, "&gt;99", IF([1]hyg!F171&lt;1, "&lt;1", [1]hyg!F171)),  "-")</f>
        <v>-</v>
      </c>
      <c r="G172" s="7" t="str">
        <f>IF(ISNUMBER([1]hyg!G171), IF([1]hyg!G171&gt;99, "&gt;99", IF([1]hyg!G171&lt;1, "&lt;1", [1]hyg!G171)),  "-")</f>
        <v>-</v>
      </c>
      <c r="H172" s="7" t="str">
        <f>IF(ISNUMBER([1]hyg!H171), IF([1]hyg!H171&gt;99, "&gt;99", IF([1]hyg!H171&lt;1, "&lt;1", [1]hyg!H171)),  "-")</f>
        <v>-</v>
      </c>
      <c r="I172" s="14" t="str">
        <f>IF(ISNUMBER([1]hyg!I171), IF([1]hyg!I170=-999,"NA",[1]hyg!I171), "-")</f>
        <v>-</v>
      </c>
      <c r="J172" s="22" t="str">
        <f>IF(ISNUMBER([1]hyg!J171), IF([1]hyg!J171&gt;99, "&gt;99", IF([1]hyg!J171&lt;1, "&lt;1", [1]hyg!J171)),  "-")</f>
        <v>-</v>
      </c>
      <c r="K172" s="7" t="str">
        <f>IF(ISNUMBER([1]hyg!K171), IF([1]hyg!K171&gt;99, "&gt;99", IF([1]hyg!K171&lt;1, "&lt;1", [1]hyg!K171)),  "-")</f>
        <v>-</v>
      </c>
      <c r="L172" s="7" t="str">
        <f>IF(ISNUMBER([1]hyg!L171), IF([1]hyg!L171&gt;99, "&gt;99", IF([1]hyg!L171&lt;1, "&lt;1", [1]hyg!L171)),  "-")</f>
        <v>-</v>
      </c>
      <c r="M172" s="14" t="str">
        <f>IF(ISNUMBER([1]hyg!M171), IF([1]hyg!M170=-999,"NA",[1]hyg!M171), "-")</f>
        <v>-</v>
      </c>
      <c r="N172" s="22" t="str">
        <f>IF(ISNUMBER([1]hyg!N171), IF([1]hyg!N171&gt;99, "&gt;99", IF([1]hyg!N171&lt;1, "&lt;1", [1]hyg!N171)),  "-")</f>
        <v>-</v>
      </c>
      <c r="O172" s="7" t="str">
        <f>IF(ISNUMBER([1]hyg!O171), IF([1]hyg!O171&gt;99, "&gt;99", IF([1]hyg!O171&lt;1, "&lt;1", [1]hyg!O171)),  "-")</f>
        <v>-</v>
      </c>
      <c r="P172" s="7" t="str">
        <f>IF(ISNUMBER([1]hyg!P171), IF([1]hyg!P171&gt;99, "&gt;99", IF([1]hyg!P171&lt;1, "&lt;1", [1]hyg!P171)),  "-")</f>
        <v>-</v>
      </c>
      <c r="Q172" s="14" t="str">
        <f>IF(ISNUMBER([1]hyg!Q171), IF([1]hyg!Q170=-999,"NA",[1]hyg!Q171), "-")</f>
        <v>-</v>
      </c>
      <c r="R172" s="5">
        <f>IF(ISBLANK([1]hyg!R171), "", [1]hyg!R171)</f>
        <v>170</v>
      </c>
      <c r="S172" s="5" t="str">
        <f>IF(ISBLANK([1]hyg!S171), "", [1]hyg!S171)</f>
        <v>Latin America and the Caribbean</v>
      </c>
      <c r="T172" s="5" t="str">
        <f>IF(ISBLANK([1]hyg!T171), "", [1]hyg!T171)</f>
        <v>AMR</v>
      </c>
      <c r="U172" s="5" t="str">
        <f>IF(ISBLANK([1]hyg!U171), "", [1]hyg!U171)</f>
        <v>Latin America and the Caribbean</v>
      </c>
      <c r="V172" s="5" t="str">
        <f>IF(ISBLANK([1]hyg!V171), "", [1]hyg!V171)</f>
        <v>Latin America and Caribbean</v>
      </c>
    </row>
    <row r="173" spans="1:22">
      <c r="A173" s="5" t="str">
        <f>IF(ISBLANK([1]hyg!A172), "", [1]hyg!A172)</f>
        <v>Antigua and Barbuda</v>
      </c>
      <c r="B173" s="6" t="str">
        <f>IF(ISBLANK([1]hyg!B172), "", [1]hyg!B172)</f>
        <v>ATG</v>
      </c>
      <c r="C173" s="6">
        <f>IF(ISBLANK([1]hyg!C172), "", [1]hyg!C172)</f>
        <v>2009</v>
      </c>
      <c r="D173" s="20">
        <f>IF(ISNUMBER([1]hyg!D172), [1]hyg!D172,  "-")</f>
        <v>84.534000000000006</v>
      </c>
      <c r="E173" s="21">
        <f>IF(ISNUMBER([1]hyg!E172), [1]hyg!E172,  "-")</f>
        <v>26.818002700805661</v>
      </c>
      <c r="F173" s="22" t="str">
        <f>IF(ISNUMBER([1]hyg!F172), IF([1]hyg!F172&gt;99, "&gt;99", IF([1]hyg!F172&lt;1, "&lt;1", [1]hyg!F172)),  "-")</f>
        <v>-</v>
      </c>
      <c r="G173" s="7" t="str">
        <f>IF(ISNUMBER([1]hyg!G172), IF([1]hyg!G172&gt;99, "&gt;99", IF([1]hyg!G172&lt;1, "&lt;1", [1]hyg!G172)),  "-")</f>
        <v>-</v>
      </c>
      <c r="H173" s="7" t="str">
        <f>IF(ISNUMBER([1]hyg!H172), IF([1]hyg!H172&gt;99, "&gt;99", IF([1]hyg!H172&lt;1, "&lt;1", [1]hyg!H172)),  "-")</f>
        <v>-</v>
      </c>
      <c r="I173" s="14" t="str">
        <f>IF(ISNUMBER([1]hyg!I172), IF([1]hyg!I171=-999,"NA",[1]hyg!I172), "-")</f>
        <v>-</v>
      </c>
      <c r="J173" s="22" t="str">
        <f>IF(ISNUMBER([1]hyg!J172), IF([1]hyg!J172&gt;99, "&gt;99", IF([1]hyg!J172&lt;1, "&lt;1", [1]hyg!J172)),  "-")</f>
        <v>-</v>
      </c>
      <c r="K173" s="7" t="str">
        <f>IF(ISNUMBER([1]hyg!K172), IF([1]hyg!K172&gt;99, "&gt;99", IF([1]hyg!K172&lt;1, "&lt;1", [1]hyg!K172)),  "-")</f>
        <v>-</v>
      </c>
      <c r="L173" s="7" t="str">
        <f>IF(ISNUMBER([1]hyg!L172), IF([1]hyg!L172&gt;99, "&gt;99", IF([1]hyg!L172&lt;1, "&lt;1", [1]hyg!L172)),  "-")</f>
        <v>-</v>
      </c>
      <c r="M173" s="14" t="str">
        <f>IF(ISNUMBER([1]hyg!M172), IF([1]hyg!M171=-999,"NA",[1]hyg!M172), "-")</f>
        <v>-</v>
      </c>
      <c r="N173" s="22" t="str">
        <f>IF(ISNUMBER([1]hyg!N172), IF([1]hyg!N172&gt;99, "&gt;99", IF([1]hyg!N172&lt;1, "&lt;1", [1]hyg!N172)),  "-")</f>
        <v>-</v>
      </c>
      <c r="O173" s="7" t="str">
        <f>IF(ISNUMBER([1]hyg!O172), IF([1]hyg!O172&gt;99, "&gt;99", IF([1]hyg!O172&lt;1, "&lt;1", [1]hyg!O172)),  "-")</f>
        <v>-</v>
      </c>
      <c r="P173" s="7" t="str">
        <f>IF(ISNUMBER([1]hyg!P172), IF([1]hyg!P172&gt;99, "&gt;99", IF([1]hyg!P172&lt;1, "&lt;1", [1]hyg!P172)),  "-")</f>
        <v>-</v>
      </c>
      <c r="Q173" s="14" t="str">
        <f>IF(ISNUMBER([1]hyg!Q172), IF([1]hyg!Q171=-999,"NA",[1]hyg!Q172), "-")</f>
        <v>-</v>
      </c>
      <c r="R173" s="5">
        <f>IF(ISBLANK([1]hyg!R172), "", [1]hyg!R172)</f>
        <v>171</v>
      </c>
      <c r="S173" s="5" t="str">
        <f>IF(ISBLANK([1]hyg!S172), "", [1]hyg!S172)</f>
        <v>Latin America and the Caribbean</v>
      </c>
      <c r="T173" s="5" t="str">
        <f>IF(ISBLANK([1]hyg!T172), "", [1]hyg!T172)</f>
        <v>AMR</v>
      </c>
      <c r="U173" s="5" t="str">
        <f>IF(ISBLANK([1]hyg!U172), "", [1]hyg!U172)</f>
        <v>Latin America and the Caribbean</v>
      </c>
      <c r="V173" s="5" t="str">
        <f>IF(ISBLANK([1]hyg!V172), "", [1]hyg!V172)</f>
        <v>Latin America and Caribbean</v>
      </c>
    </row>
    <row r="174" spans="1:22">
      <c r="A174" s="5" t="str">
        <f>IF(ISBLANK([1]hyg!A173), "", [1]hyg!A173)</f>
        <v>Antigua and Barbuda</v>
      </c>
      <c r="B174" s="6" t="str">
        <f>IF(ISBLANK([1]hyg!B173), "", [1]hyg!B173)</f>
        <v>ATG</v>
      </c>
      <c r="C174" s="6">
        <f>IF(ISBLANK([1]hyg!C173), "", [1]hyg!C173)</f>
        <v>2010</v>
      </c>
      <c r="D174" s="20">
        <f>IF(ISNUMBER([1]hyg!D173), [1]hyg!D173,  "-")</f>
        <v>85.694999999999993</v>
      </c>
      <c r="E174" s="21">
        <f>IF(ISNUMBER([1]hyg!E173), [1]hyg!E173,  "-")</f>
        <v>26.23800086975098</v>
      </c>
      <c r="F174" s="22" t="str">
        <f>IF(ISNUMBER([1]hyg!F173), IF([1]hyg!F173&gt;99, "&gt;99", IF([1]hyg!F173&lt;1, "&lt;1", [1]hyg!F173)),  "-")</f>
        <v>-</v>
      </c>
      <c r="G174" s="7" t="str">
        <f>IF(ISNUMBER([1]hyg!G173), IF([1]hyg!G173&gt;99, "&gt;99", IF([1]hyg!G173&lt;1, "&lt;1", [1]hyg!G173)),  "-")</f>
        <v>-</v>
      </c>
      <c r="H174" s="7" t="str">
        <f>IF(ISNUMBER([1]hyg!H173), IF([1]hyg!H173&gt;99, "&gt;99", IF([1]hyg!H173&lt;1, "&lt;1", [1]hyg!H173)),  "-")</f>
        <v>-</v>
      </c>
      <c r="I174" s="14" t="str">
        <f>IF(ISNUMBER([1]hyg!I173), IF([1]hyg!I172=-999,"NA",[1]hyg!I173), "-")</f>
        <v>-</v>
      </c>
      <c r="J174" s="22" t="str">
        <f>IF(ISNUMBER([1]hyg!J173), IF([1]hyg!J173&gt;99, "&gt;99", IF([1]hyg!J173&lt;1, "&lt;1", [1]hyg!J173)),  "-")</f>
        <v>-</v>
      </c>
      <c r="K174" s="7" t="str">
        <f>IF(ISNUMBER([1]hyg!K173), IF([1]hyg!K173&gt;99, "&gt;99", IF([1]hyg!K173&lt;1, "&lt;1", [1]hyg!K173)),  "-")</f>
        <v>-</v>
      </c>
      <c r="L174" s="7" t="str">
        <f>IF(ISNUMBER([1]hyg!L173), IF([1]hyg!L173&gt;99, "&gt;99", IF([1]hyg!L173&lt;1, "&lt;1", [1]hyg!L173)),  "-")</f>
        <v>-</v>
      </c>
      <c r="M174" s="14" t="str">
        <f>IF(ISNUMBER([1]hyg!M173), IF([1]hyg!M172=-999,"NA",[1]hyg!M173), "-")</f>
        <v>-</v>
      </c>
      <c r="N174" s="22" t="str">
        <f>IF(ISNUMBER([1]hyg!N173), IF([1]hyg!N173&gt;99, "&gt;99", IF([1]hyg!N173&lt;1, "&lt;1", [1]hyg!N173)),  "-")</f>
        <v>-</v>
      </c>
      <c r="O174" s="7" t="str">
        <f>IF(ISNUMBER([1]hyg!O173), IF([1]hyg!O173&gt;99, "&gt;99", IF([1]hyg!O173&lt;1, "&lt;1", [1]hyg!O173)),  "-")</f>
        <v>-</v>
      </c>
      <c r="P174" s="7" t="str">
        <f>IF(ISNUMBER([1]hyg!P173), IF([1]hyg!P173&gt;99, "&gt;99", IF([1]hyg!P173&lt;1, "&lt;1", [1]hyg!P173)),  "-")</f>
        <v>-</v>
      </c>
      <c r="Q174" s="14" t="str">
        <f>IF(ISNUMBER([1]hyg!Q173), IF([1]hyg!Q172=-999,"NA",[1]hyg!Q173), "-")</f>
        <v>-</v>
      </c>
      <c r="R174" s="5">
        <f>IF(ISBLANK([1]hyg!R173), "", [1]hyg!R173)</f>
        <v>172</v>
      </c>
      <c r="S174" s="5" t="str">
        <f>IF(ISBLANK([1]hyg!S173), "", [1]hyg!S173)</f>
        <v>Latin America and the Caribbean</v>
      </c>
      <c r="T174" s="5" t="str">
        <f>IF(ISBLANK([1]hyg!T173), "", [1]hyg!T173)</f>
        <v>AMR</v>
      </c>
      <c r="U174" s="5" t="str">
        <f>IF(ISBLANK([1]hyg!U173), "", [1]hyg!U173)</f>
        <v>Latin America and the Caribbean</v>
      </c>
      <c r="V174" s="5" t="str">
        <f>IF(ISBLANK([1]hyg!V173), "", [1]hyg!V173)</f>
        <v>Latin America and Caribbean</v>
      </c>
    </row>
    <row r="175" spans="1:22">
      <c r="A175" s="5" t="str">
        <f>IF(ISBLANK([1]hyg!A174), "", [1]hyg!A174)</f>
        <v>Antigua and Barbuda</v>
      </c>
      <c r="B175" s="6" t="str">
        <f>IF(ISBLANK([1]hyg!B174), "", [1]hyg!B174)</f>
        <v>ATG</v>
      </c>
      <c r="C175" s="6">
        <f>IF(ISBLANK([1]hyg!C174), "", [1]hyg!C174)</f>
        <v>2011</v>
      </c>
      <c r="D175" s="20">
        <f>IF(ISNUMBER([1]hyg!D174), [1]hyg!D174,  "-")</f>
        <v>86.728999999999999</v>
      </c>
      <c r="E175" s="21">
        <f>IF(ISNUMBER([1]hyg!E174), [1]hyg!E174,  "-")</f>
        <v>25.703001022338871</v>
      </c>
      <c r="F175" s="22" t="str">
        <f>IF(ISNUMBER([1]hyg!F174), IF([1]hyg!F174&gt;99, "&gt;99", IF([1]hyg!F174&lt;1, "&lt;1", [1]hyg!F174)),  "-")</f>
        <v>-</v>
      </c>
      <c r="G175" s="7" t="str">
        <f>IF(ISNUMBER([1]hyg!G174), IF([1]hyg!G174&gt;99, "&gt;99", IF([1]hyg!G174&lt;1, "&lt;1", [1]hyg!G174)),  "-")</f>
        <v>-</v>
      </c>
      <c r="H175" s="7" t="str">
        <f>IF(ISNUMBER([1]hyg!H174), IF([1]hyg!H174&gt;99, "&gt;99", IF([1]hyg!H174&lt;1, "&lt;1", [1]hyg!H174)),  "-")</f>
        <v>-</v>
      </c>
      <c r="I175" s="14" t="str">
        <f>IF(ISNUMBER([1]hyg!I174), IF([1]hyg!I173=-999,"NA",[1]hyg!I174), "-")</f>
        <v>-</v>
      </c>
      <c r="J175" s="22" t="str">
        <f>IF(ISNUMBER([1]hyg!J174), IF([1]hyg!J174&gt;99, "&gt;99", IF([1]hyg!J174&lt;1, "&lt;1", [1]hyg!J174)),  "-")</f>
        <v>-</v>
      </c>
      <c r="K175" s="7" t="str">
        <f>IF(ISNUMBER([1]hyg!K174), IF([1]hyg!K174&gt;99, "&gt;99", IF([1]hyg!K174&lt;1, "&lt;1", [1]hyg!K174)),  "-")</f>
        <v>-</v>
      </c>
      <c r="L175" s="7" t="str">
        <f>IF(ISNUMBER([1]hyg!L174), IF([1]hyg!L174&gt;99, "&gt;99", IF([1]hyg!L174&lt;1, "&lt;1", [1]hyg!L174)),  "-")</f>
        <v>-</v>
      </c>
      <c r="M175" s="14" t="str">
        <f>IF(ISNUMBER([1]hyg!M174), IF([1]hyg!M173=-999,"NA",[1]hyg!M174), "-")</f>
        <v>-</v>
      </c>
      <c r="N175" s="22" t="str">
        <f>IF(ISNUMBER([1]hyg!N174), IF([1]hyg!N174&gt;99, "&gt;99", IF([1]hyg!N174&lt;1, "&lt;1", [1]hyg!N174)),  "-")</f>
        <v>-</v>
      </c>
      <c r="O175" s="7" t="str">
        <f>IF(ISNUMBER([1]hyg!O174), IF([1]hyg!O174&gt;99, "&gt;99", IF([1]hyg!O174&lt;1, "&lt;1", [1]hyg!O174)),  "-")</f>
        <v>-</v>
      </c>
      <c r="P175" s="7" t="str">
        <f>IF(ISNUMBER([1]hyg!P174), IF([1]hyg!P174&gt;99, "&gt;99", IF([1]hyg!P174&lt;1, "&lt;1", [1]hyg!P174)),  "-")</f>
        <v>-</v>
      </c>
      <c r="Q175" s="14" t="str">
        <f>IF(ISNUMBER([1]hyg!Q174), IF([1]hyg!Q173=-999,"NA",[1]hyg!Q174), "-")</f>
        <v>-</v>
      </c>
      <c r="R175" s="5">
        <f>IF(ISBLANK([1]hyg!R174), "", [1]hyg!R174)</f>
        <v>173</v>
      </c>
      <c r="S175" s="5" t="str">
        <f>IF(ISBLANK([1]hyg!S174), "", [1]hyg!S174)</f>
        <v>Latin America and the Caribbean</v>
      </c>
      <c r="T175" s="5" t="str">
        <f>IF(ISBLANK([1]hyg!T174), "", [1]hyg!T174)</f>
        <v>AMR</v>
      </c>
      <c r="U175" s="5" t="str">
        <f>IF(ISBLANK([1]hyg!U174), "", [1]hyg!U174)</f>
        <v>Latin America and the Caribbean</v>
      </c>
      <c r="V175" s="5" t="str">
        <f>IF(ISBLANK([1]hyg!V174), "", [1]hyg!V174)</f>
        <v>Latin America and Caribbean</v>
      </c>
    </row>
    <row r="176" spans="1:22">
      <c r="A176" s="5" t="str">
        <f>IF(ISBLANK([1]hyg!A175), "", [1]hyg!A175)</f>
        <v>Antigua and Barbuda</v>
      </c>
      <c r="B176" s="6" t="str">
        <f>IF(ISBLANK([1]hyg!B175), "", [1]hyg!B175)</f>
        <v>ATG</v>
      </c>
      <c r="C176" s="6">
        <f>IF(ISBLANK([1]hyg!C175), "", [1]hyg!C175)</f>
        <v>2012</v>
      </c>
      <c r="D176" s="20">
        <f>IF(ISNUMBER([1]hyg!D175), [1]hyg!D175,  "-")</f>
        <v>87.674000000000007</v>
      </c>
      <c r="E176" s="21">
        <f>IF(ISNUMBER([1]hyg!E175), [1]hyg!E175,  "-")</f>
        <v>25.5260009765625</v>
      </c>
      <c r="F176" s="22" t="str">
        <f>IF(ISNUMBER([1]hyg!F175), IF([1]hyg!F175&gt;99, "&gt;99", IF([1]hyg!F175&lt;1, "&lt;1", [1]hyg!F175)),  "-")</f>
        <v>-</v>
      </c>
      <c r="G176" s="7" t="str">
        <f>IF(ISNUMBER([1]hyg!G175), IF([1]hyg!G175&gt;99, "&gt;99", IF([1]hyg!G175&lt;1, "&lt;1", [1]hyg!G175)),  "-")</f>
        <v>-</v>
      </c>
      <c r="H176" s="7" t="str">
        <f>IF(ISNUMBER([1]hyg!H175), IF([1]hyg!H175&gt;99, "&gt;99", IF([1]hyg!H175&lt;1, "&lt;1", [1]hyg!H175)),  "-")</f>
        <v>-</v>
      </c>
      <c r="I176" s="14" t="str">
        <f>IF(ISNUMBER([1]hyg!I175), IF([1]hyg!I174=-999,"NA",[1]hyg!I175), "-")</f>
        <v>-</v>
      </c>
      <c r="J176" s="22" t="str">
        <f>IF(ISNUMBER([1]hyg!J175), IF([1]hyg!J175&gt;99, "&gt;99", IF([1]hyg!J175&lt;1, "&lt;1", [1]hyg!J175)),  "-")</f>
        <v>-</v>
      </c>
      <c r="K176" s="7" t="str">
        <f>IF(ISNUMBER([1]hyg!K175), IF([1]hyg!K175&gt;99, "&gt;99", IF([1]hyg!K175&lt;1, "&lt;1", [1]hyg!K175)),  "-")</f>
        <v>-</v>
      </c>
      <c r="L176" s="7" t="str">
        <f>IF(ISNUMBER([1]hyg!L175), IF([1]hyg!L175&gt;99, "&gt;99", IF([1]hyg!L175&lt;1, "&lt;1", [1]hyg!L175)),  "-")</f>
        <v>-</v>
      </c>
      <c r="M176" s="14" t="str">
        <f>IF(ISNUMBER([1]hyg!M175), IF([1]hyg!M174=-999,"NA",[1]hyg!M175), "-")</f>
        <v>-</v>
      </c>
      <c r="N176" s="22" t="str">
        <f>IF(ISNUMBER([1]hyg!N175), IF([1]hyg!N175&gt;99, "&gt;99", IF([1]hyg!N175&lt;1, "&lt;1", [1]hyg!N175)),  "-")</f>
        <v>-</v>
      </c>
      <c r="O176" s="7" t="str">
        <f>IF(ISNUMBER([1]hyg!O175), IF([1]hyg!O175&gt;99, "&gt;99", IF([1]hyg!O175&lt;1, "&lt;1", [1]hyg!O175)),  "-")</f>
        <v>-</v>
      </c>
      <c r="P176" s="7" t="str">
        <f>IF(ISNUMBER([1]hyg!P175), IF([1]hyg!P175&gt;99, "&gt;99", IF([1]hyg!P175&lt;1, "&lt;1", [1]hyg!P175)),  "-")</f>
        <v>-</v>
      </c>
      <c r="Q176" s="14" t="str">
        <f>IF(ISNUMBER([1]hyg!Q175), IF([1]hyg!Q174=-999,"NA",[1]hyg!Q175), "-")</f>
        <v>-</v>
      </c>
      <c r="R176" s="5">
        <f>IF(ISBLANK([1]hyg!R175), "", [1]hyg!R175)</f>
        <v>174</v>
      </c>
      <c r="S176" s="5" t="str">
        <f>IF(ISBLANK([1]hyg!S175), "", [1]hyg!S175)</f>
        <v>Latin America and the Caribbean</v>
      </c>
      <c r="T176" s="5" t="str">
        <f>IF(ISBLANK([1]hyg!T175), "", [1]hyg!T175)</f>
        <v>AMR</v>
      </c>
      <c r="U176" s="5" t="str">
        <f>IF(ISBLANK([1]hyg!U175), "", [1]hyg!U175)</f>
        <v>Latin America and the Caribbean</v>
      </c>
      <c r="V176" s="5" t="str">
        <f>IF(ISBLANK([1]hyg!V175), "", [1]hyg!V175)</f>
        <v>Latin America and Caribbean</v>
      </c>
    </row>
    <row r="177" spans="1:22">
      <c r="A177" s="5" t="str">
        <f>IF(ISBLANK([1]hyg!A176), "", [1]hyg!A176)</f>
        <v>Antigua and Barbuda</v>
      </c>
      <c r="B177" s="6" t="str">
        <f>IF(ISBLANK([1]hyg!B176), "", [1]hyg!B176)</f>
        <v>ATG</v>
      </c>
      <c r="C177" s="6">
        <f>IF(ISBLANK([1]hyg!C176), "", [1]hyg!C176)</f>
        <v>2013</v>
      </c>
      <c r="D177" s="20">
        <f>IF(ISNUMBER([1]hyg!D176), [1]hyg!D176,  "-")</f>
        <v>88.497</v>
      </c>
      <c r="E177" s="21">
        <f>IF(ISNUMBER([1]hyg!E176), [1]hyg!E176,  "-")</f>
        <v>25.35000038146973</v>
      </c>
      <c r="F177" s="22" t="str">
        <f>IF(ISNUMBER([1]hyg!F176), IF([1]hyg!F176&gt;99, "&gt;99", IF([1]hyg!F176&lt;1, "&lt;1", [1]hyg!F176)),  "-")</f>
        <v>-</v>
      </c>
      <c r="G177" s="7" t="str">
        <f>IF(ISNUMBER([1]hyg!G176), IF([1]hyg!G176&gt;99, "&gt;99", IF([1]hyg!G176&lt;1, "&lt;1", [1]hyg!G176)),  "-")</f>
        <v>-</v>
      </c>
      <c r="H177" s="7" t="str">
        <f>IF(ISNUMBER([1]hyg!H176), IF([1]hyg!H176&gt;99, "&gt;99", IF([1]hyg!H176&lt;1, "&lt;1", [1]hyg!H176)),  "-")</f>
        <v>-</v>
      </c>
      <c r="I177" s="14" t="str">
        <f>IF(ISNUMBER([1]hyg!I176), IF([1]hyg!I175=-999,"NA",[1]hyg!I176), "-")</f>
        <v>-</v>
      </c>
      <c r="J177" s="22" t="str">
        <f>IF(ISNUMBER([1]hyg!J176), IF([1]hyg!J176&gt;99, "&gt;99", IF([1]hyg!J176&lt;1, "&lt;1", [1]hyg!J176)),  "-")</f>
        <v>-</v>
      </c>
      <c r="K177" s="7" t="str">
        <f>IF(ISNUMBER([1]hyg!K176), IF([1]hyg!K176&gt;99, "&gt;99", IF([1]hyg!K176&lt;1, "&lt;1", [1]hyg!K176)),  "-")</f>
        <v>-</v>
      </c>
      <c r="L177" s="7" t="str">
        <f>IF(ISNUMBER([1]hyg!L176), IF([1]hyg!L176&gt;99, "&gt;99", IF([1]hyg!L176&lt;1, "&lt;1", [1]hyg!L176)),  "-")</f>
        <v>-</v>
      </c>
      <c r="M177" s="14" t="str">
        <f>IF(ISNUMBER([1]hyg!M176), IF([1]hyg!M175=-999,"NA",[1]hyg!M176), "-")</f>
        <v>-</v>
      </c>
      <c r="N177" s="22" t="str">
        <f>IF(ISNUMBER([1]hyg!N176), IF([1]hyg!N176&gt;99, "&gt;99", IF([1]hyg!N176&lt;1, "&lt;1", [1]hyg!N176)),  "-")</f>
        <v>-</v>
      </c>
      <c r="O177" s="7" t="str">
        <f>IF(ISNUMBER([1]hyg!O176), IF([1]hyg!O176&gt;99, "&gt;99", IF([1]hyg!O176&lt;1, "&lt;1", [1]hyg!O176)),  "-")</f>
        <v>-</v>
      </c>
      <c r="P177" s="7" t="str">
        <f>IF(ISNUMBER([1]hyg!P176), IF([1]hyg!P176&gt;99, "&gt;99", IF([1]hyg!P176&lt;1, "&lt;1", [1]hyg!P176)),  "-")</f>
        <v>-</v>
      </c>
      <c r="Q177" s="14" t="str">
        <f>IF(ISNUMBER([1]hyg!Q176), IF([1]hyg!Q175=-999,"NA",[1]hyg!Q176), "-")</f>
        <v>-</v>
      </c>
      <c r="R177" s="5">
        <f>IF(ISBLANK([1]hyg!R176), "", [1]hyg!R176)</f>
        <v>175</v>
      </c>
      <c r="S177" s="5" t="str">
        <f>IF(ISBLANK([1]hyg!S176), "", [1]hyg!S176)</f>
        <v>Latin America and the Caribbean</v>
      </c>
      <c r="T177" s="5" t="str">
        <f>IF(ISBLANK([1]hyg!T176), "", [1]hyg!T176)</f>
        <v>AMR</v>
      </c>
      <c r="U177" s="5" t="str">
        <f>IF(ISBLANK([1]hyg!U176), "", [1]hyg!U176)</f>
        <v>Latin America and the Caribbean</v>
      </c>
      <c r="V177" s="5" t="str">
        <f>IF(ISBLANK([1]hyg!V176), "", [1]hyg!V176)</f>
        <v>Latin America and Caribbean</v>
      </c>
    </row>
    <row r="178" spans="1:22">
      <c r="A178" s="5" t="str">
        <f>IF(ISBLANK([1]hyg!A177), "", [1]hyg!A177)</f>
        <v>Antigua and Barbuda</v>
      </c>
      <c r="B178" s="6" t="str">
        <f>IF(ISBLANK([1]hyg!B177), "", [1]hyg!B177)</f>
        <v>ATG</v>
      </c>
      <c r="C178" s="6">
        <f>IF(ISBLANK([1]hyg!C177), "", [1]hyg!C177)</f>
        <v>2014</v>
      </c>
      <c r="D178" s="20">
        <f>IF(ISNUMBER([1]hyg!D177), [1]hyg!D177,  "-")</f>
        <v>89.236000000000004</v>
      </c>
      <c r="E178" s="21">
        <f>IF(ISNUMBER([1]hyg!E177), [1]hyg!E177,  "-")</f>
        <v>25.17499923706055</v>
      </c>
      <c r="F178" s="22" t="str">
        <f>IF(ISNUMBER([1]hyg!F177), IF([1]hyg!F177&gt;99, "&gt;99", IF([1]hyg!F177&lt;1, "&lt;1", [1]hyg!F177)),  "-")</f>
        <v>-</v>
      </c>
      <c r="G178" s="7" t="str">
        <f>IF(ISNUMBER([1]hyg!G177), IF([1]hyg!G177&gt;99, "&gt;99", IF([1]hyg!G177&lt;1, "&lt;1", [1]hyg!G177)),  "-")</f>
        <v>-</v>
      </c>
      <c r="H178" s="7" t="str">
        <f>IF(ISNUMBER([1]hyg!H177), IF([1]hyg!H177&gt;99, "&gt;99", IF([1]hyg!H177&lt;1, "&lt;1", [1]hyg!H177)),  "-")</f>
        <v>-</v>
      </c>
      <c r="I178" s="14" t="str">
        <f>IF(ISNUMBER([1]hyg!I177), IF([1]hyg!I176=-999,"NA",[1]hyg!I177), "-")</f>
        <v>-</v>
      </c>
      <c r="J178" s="22" t="str">
        <f>IF(ISNUMBER([1]hyg!J177), IF([1]hyg!J177&gt;99, "&gt;99", IF([1]hyg!J177&lt;1, "&lt;1", [1]hyg!J177)),  "-")</f>
        <v>-</v>
      </c>
      <c r="K178" s="7" t="str">
        <f>IF(ISNUMBER([1]hyg!K177), IF([1]hyg!K177&gt;99, "&gt;99", IF([1]hyg!K177&lt;1, "&lt;1", [1]hyg!K177)),  "-")</f>
        <v>-</v>
      </c>
      <c r="L178" s="7" t="str">
        <f>IF(ISNUMBER([1]hyg!L177), IF([1]hyg!L177&gt;99, "&gt;99", IF([1]hyg!L177&lt;1, "&lt;1", [1]hyg!L177)),  "-")</f>
        <v>-</v>
      </c>
      <c r="M178" s="14" t="str">
        <f>IF(ISNUMBER([1]hyg!M177), IF([1]hyg!M176=-999,"NA",[1]hyg!M177), "-")</f>
        <v>-</v>
      </c>
      <c r="N178" s="22" t="str">
        <f>IF(ISNUMBER([1]hyg!N177), IF([1]hyg!N177&gt;99, "&gt;99", IF([1]hyg!N177&lt;1, "&lt;1", [1]hyg!N177)),  "-")</f>
        <v>-</v>
      </c>
      <c r="O178" s="7" t="str">
        <f>IF(ISNUMBER([1]hyg!O177), IF([1]hyg!O177&gt;99, "&gt;99", IF([1]hyg!O177&lt;1, "&lt;1", [1]hyg!O177)),  "-")</f>
        <v>-</v>
      </c>
      <c r="P178" s="7" t="str">
        <f>IF(ISNUMBER([1]hyg!P177), IF([1]hyg!P177&gt;99, "&gt;99", IF([1]hyg!P177&lt;1, "&lt;1", [1]hyg!P177)),  "-")</f>
        <v>-</v>
      </c>
      <c r="Q178" s="14" t="str">
        <f>IF(ISNUMBER([1]hyg!Q177), IF([1]hyg!Q176=-999,"NA",[1]hyg!Q177), "-")</f>
        <v>-</v>
      </c>
      <c r="R178" s="5">
        <f>IF(ISBLANK([1]hyg!R177), "", [1]hyg!R177)</f>
        <v>176</v>
      </c>
      <c r="S178" s="5" t="str">
        <f>IF(ISBLANK([1]hyg!S177), "", [1]hyg!S177)</f>
        <v>Latin America and the Caribbean</v>
      </c>
      <c r="T178" s="5" t="str">
        <f>IF(ISBLANK([1]hyg!T177), "", [1]hyg!T177)</f>
        <v>AMR</v>
      </c>
      <c r="U178" s="5" t="str">
        <f>IF(ISBLANK([1]hyg!U177), "", [1]hyg!U177)</f>
        <v>Latin America and the Caribbean</v>
      </c>
      <c r="V178" s="5" t="str">
        <f>IF(ISBLANK([1]hyg!V177), "", [1]hyg!V177)</f>
        <v>Latin America and Caribbean</v>
      </c>
    </row>
    <row r="179" spans="1:22">
      <c r="A179" s="5" t="str">
        <f>IF(ISBLANK([1]hyg!A178), "", [1]hyg!A178)</f>
        <v>Antigua and Barbuda</v>
      </c>
      <c r="B179" s="6" t="str">
        <f>IF(ISBLANK([1]hyg!B178), "", [1]hyg!B178)</f>
        <v>ATG</v>
      </c>
      <c r="C179" s="6">
        <f>IF(ISBLANK([1]hyg!C178), "", [1]hyg!C178)</f>
        <v>2015</v>
      </c>
      <c r="D179" s="20">
        <f>IF(ISNUMBER([1]hyg!D178), [1]hyg!D178,  "-")</f>
        <v>89.941000000000003</v>
      </c>
      <c r="E179" s="21">
        <f>IF(ISNUMBER([1]hyg!E178), [1]hyg!E178,  "-")</f>
        <v>25</v>
      </c>
      <c r="F179" s="22" t="str">
        <f>IF(ISNUMBER([1]hyg!F178), IF([1]hyg!F178&gt;99, "&gt;99", IF([1]hyg!F178&lt;1, "&lt;1", [1]hyg!F178)),  "-")</f>
        <v>-</v>
      </c>
      <c r="G179" s="7" t="str">
        <f>IF(ISNUMBER([1]hyg!G178), IF([1]hyg!G178&gt;99, "&gt;99", IF([1]hyg!G178&lt;1, "&lt;1", [1]hyg!G178)),  "-")</f>
        <v>-</v>
      </c>
      <c r="H179" s="7" t="str">
        <f>IF(ISNUMBER([1]hyg!H178), IF([1]hyg!H178&gt;99, "&gt;99", IF([1]hyg!H178&lt;1, "&lt;1", [1]hyg!H178)),  "-")</f>
        <v>-</v>
      </c>
      <c r="I179" s="14" t="str">
        <f>IF(ISNUMBER([1]hyg!I178), IF([1]hyg!I177=-999,"NA",[1]hyg!I178), "-")</f>
        <v>-</v>
      </c>
      <c r="J179" s="22" t="str">
        <f>IF(ISNUMBER([1]hyg!J178), IF([1]hyg!J178&gt;99, "&gt;99", IF([1]hyg!J178&lt;1, "&lt;1", [1]hyg!J178)),  "-")</f>
        <v>-</v>
      </c>
      <c r="K179" s="7" t="str">
        <f>IF(ISNUMBER([1]hyg!K178), IF([1]hyg!K178&gt;99, "&gt;99", IF([1]hyg!K178&lt;1, "&lt;1", [1]hyg!K178)),  "-")</f>
        <v>-</v>
      </c>
      <c r="L179" s="7" t="str">
        <f>IF(ISNUMBER([1]hyg!L178), IF([1]hyg!L178&gt;99, "&gt;99", IF([1]hyg!L178&lt;1, "&lt;1", [1]hyg!L178)),  "-")</f>
        <v>-</v>
      </c>
      <c r="M179" s="14" t="str">
        <f>IF(ISNUMBER([1]hyg!M178), IF([1]hyg!M177=-999,"NA",[1]hyg!M178), "-")</f>
        <v>-</v>
      </c>
      <c r="N179" s="22" t="str">
        <f>IF(ISNUMBER([1]hyg!N178), IF([1]hyg!N178&gt;99, "&gt;99", IF([1]hyg!N178&lt;1, "&lt;1", [1]hyg!N178)),  "-")</f>
        <v>-</v>
      </c>
      <c r="O179" s="7" t="str">
        <f>IF(ISNUMBER([1]hyg!O178), IF([1]hyg!O178&gt;99, "&gt;99", IF([1]hyg!O178&lt;1, "&lt;1", [1]hyg!O178)),  "-")</f>
        <v>-</v>
      </c>
      <c r="P179" s="7" t="str">
        <f>IF(ISNUMBER([1]hyg!P178), IF([1]hyg!P178&gt;99, "&gt;99", IF([1]hyg!P178&lt;1, "&lt;1", [1]hyg!P178)),  "-")</f>
        <v>-</v>
      </c>
      <c r="Q179" s="14" t="str">
        <f>IF(ISNUMBER([1]hyg!Q178), IF([1]hyg!Q177=-999,"NA",[1]hyg!Q178), "-")</f>
        <v>-</v>
      </c>
      <c r="R179" s="5">
        <f>IF(ISBLANK([1]hyg!R178), "", [1]hyg!R178)</f>
        <v>177</v>
      </c>
      <c r="S179" s="5" t="str">
        <f>IF(ISBLANK([1]hyg!S178), "", [1]hyg!S178)</f>
        <v>Latin America and the Caribbean</v>
      </c>
      <c r="T179" s="5" t="str">
        <f>IF(ISBLANK([1]hyg!T178), "", [1]hyg!T178)</f>
        <v>AMR</v>
      </c>
      <c r="U179" s="5" t="str">
        <f>IF(ISBLANK([1]hyg!U178), "", [1]hyg!U178)</f>
        <v>Latin America and the Caribbean</v>
      </c>
      <c r="V179" s="5" t="str">
        <f>IF(ISBLANK([1]hyg!V178), "", [1]hyg!V178)</f>
        <v>Latin America and Caribbean</v>
      </c>
    </row>
    <row r="180" spans="1:22">
      <c r="A180" s="5" t="str">
        <f>IF(ISBLANK([1]hyg!A179), "", [1]hyg!A179)</f>
        <v>Antigua and Barbuda</v>
      </c>
      <c r="B180" s="6" t="str">
        <f>IF(ISBLANK([1]hyg!B179), "", [1]hyg!B179)</f>
        <v>ATG</v>
      </c>
      <c r="C180" s="6">
        <f>IF(ISBLANK([1]hyg!C179), "", [1]hyg!C179)</f>
        <v>2016</v>
      </c>
      <c r="D180" s="20">
        <f>IF(ISNUMBER([1]hyg!D179), [1]hyg!D179,  "-")</f>
        <v>90.563999999999993</v>
      </c>
      <c r="E180" s="21">
        <f>IF(ISNUMBER([1]hyg!E179), [1]hyg!E179,  "-")</f>
        <v>24.846000671386719</v>
      </c>
      <c r="F180" s="22" t="str">
        <f>IF(ISNUMBER([1]hyg!F179), IF([1]hyg!F179&gt;99, "&gt;99", IF([1]hyg!F179&lt;1, "&lt;1", [1]hyg!F179)),  "-")</f>
        <v>-</v>
      </c>
      <c r="G180" s="7" t="str">
        <f>IF(ISNUMBER([1]hyg!G179), IF([1]hyg!G179&gt;99, "&gt;99", IF([1]hyg!G179&lt;1, "&lt;1", [1]hyg!G179)),  "-")</f>
        <v>-</v>
      </c>
      <c r="H180" s="7" t="str">
        <f>IF(ISNUMBER([1]hyg!H179), IF([1]hyg!H179&gt;99, "&gt;99", IF([1]hyg!H179&lt;1, "&lt;1", [1]hyg!H179)),  "-")</f>
        <v>-</v>
      </c>
      <c r="I180" s="14" t="str">
        <f>IF(ISNUMBER([1]hyg!I179), IF([1]hyg!I178=-999,"NA",[1]hyg!I179), "-")</f>
        <v>-</v>
      </c>
      <c r="J180" s="22" t="str">
        <f>IF(ISNUMBER([1]hyg!J179), IF([1]hyg!J179&gt;99, "&gt;99", IF([1]hyg!J179&lt;1, "&lt;1", [1]hyg!J179)),  "-")</f>
        <v>-</v>
      </c>
      <c r="K180" s="7" t="str">
        <f>IF(ISNUMBER([1]hyg!K179), IF([1]hyg!K179&gt;99, "&gt;99", IF([1]hyg!K179&lt;1, "&lt;1", [1]hyg!K179)),  "-")</f>
        <v>-</v>
      </c>
      <c r="L180" s="7" t="str">
        <f>IF(ISNUMBER([1]hyg!L179), IF([1]hyg!L179&gt;99, "&gt;99", IF([1]hyg!L179&lt;1, "&lt;1", [1]hyg!L179)),  "-")</f>
        <v>-</v>
      </c>
      <c r="M180" s="14" t="str">
        <f>IF(ISNUMBER([1]hyg!M179), IF([1]hyg!M178=-999,"NA",[1]hyg!M179), "-")</f>
        <v>-</v>
      </c>
      <c r="N180" s="22" t="str">
        <f>IF(ISNUMBER([1]hyg!N179), IF([1]hyg!N179&gt;99, "&gt;99", IF([1]hyg!N179&lt;1, "&lt;1", [1]hyg!N179)),  "-")</f>
        <v>-</v>
      </c>
      <c r="O180" s="7" t="str">
        <f>IF(ISNUMBER([1]hyg!O179), IF([1]hyg!O179&gt;99, "&gt;99", IF([1]hyg!O179&lt;1, "&lt;1", [1]hyg!O179)),  "-")</f>
        <v>-</v>
      </c>
      <c r="P180" s="7" t="str">
        <f>IF(ISNUMBER([1]hyg!P179), IF([1]hyg!P179&gt;99, "&gt;99", IF([1]hyg!P179&lt;1, "&lt;1", [1]hyg!P179)),  "-")</f>
        <v>-</v>
      </c>
      <c r="Q180" s="14" t="str">
        <f>IF(ISNUMBER([1]hyg!Q179), IF([1]hyg!Q178=-999,"NA",[1]hyg!Q179), "-")</f>
        <v>-</v>
      </c>
      <c r="R180" s="5">
        <f>IF(ISBLANK([1]hyg!R179), "", [1]hyg!R179)</f>
        <v>178</v>
      </c>
      <c r="S180" s="5" t="str">
        <f>IF(ISBLANK([1]hyg!S179), "", [1]hyg!S179)</f>
        <v>Latin America and the Caribbean</v>
      </c>
      <c r="T180" s="5" t="str">
        <f>IF(ISBLANK([1]hyg!T179), "", [1]hyg!T179)</f>
        <v>AMR</v>
      </c>
      <c r="U180" s="5" t="str">
        <f>IF(ISBLANK([1]hyg!U179), "", [1]hyg!U179)</f>
        <v>Latin America and the Caribbean</v>
      </c>
      <c r="V180" s="5" t="str">
        <f>IF(ISBLANK([1]hyg!V179), "", [1]hyg!V179)</f>
        <v>Latin America and Caribbean</v>
      </c>
    </row>
    <row r="181" spans="1:22">
      <c r="A181" s="5" t="str">
        <f>IF(ISBLANK([1]hyg!A180), "", [1]hyg!A180)</f>
        <v>Antigua and Barbuda</v>
      </c>
      <c r="B181" s="6" t="str">
        <f>IF(ISBLANK([1]hyg!B180), "", [1]hyg!B180)</f>
        <v>ATG</v>
      </c>
      <c r="C181" s="6">
        <f>IF(ISBLANK([1]hyg!C180), "", [1]hyg!C180)</f>
        <v>2017</v>
      </c>
      <c r="D181" s="20">
        <f>IF(ISNUMBER([1]hyg!D180), [1]hyg!D180,  "-")</f>
        <v>91.119</v>
      </c>
      <c r="E181" s="21">
        <f>IF(ISNUMBER([1]hyg!E180), [1]hyg!E180,  "-")</f>
        <v>24.7130012512207</v>
      </c>
      <c r="F181" s="22" t="str">
        <f>IF(ISNUMBER([1]hyg!F180), IF([1]hyg!F180&gt;99, "&gt;99", IF([1]hyg!F180&lt;1, "&lt;1", [1]hyg!F180)),  "-")</f>
        <v>-</v>
      </c>
      <c r="G181" s="7" t="str">
        <f>IF(ISNUMBER([1]hyg!G180), IF([1]hyg!G180&gt;99, "&gt;99", IF([1]hyg!G180&lt;1, "&lt;1", [1]hyg!G180)),  "-")</f>
        <v>-</v>
      </c>
      <c r="H181" s="7" t="str">
        <f>IF(ISNUMBER([1]hyg!H180), IF([1]hyg!H180&gt;99, "&gt;99", IF([1]hyg!H180&lt;1, "&lt;1", [1]hyg!H180)),  "-")</f>
        <v>-</v>
      </c>
      <c r="I181" s="14" t="str">
        <f>IF(ISNUMBER([1]hyg!I180), IF([1]hyg!I179=-999,"NA",[1]hyg!I180), "-")</f>
        <v>-</v>
      </c>
      <c r="J181" s="22" t="str">
        <f>IF(ISNUMBER([1]hyg!J180), IF([1]hyg!J180&gt;99, "&gt;99", IF([1]hyg!J180&lt;1, "&lt;1", [1]hyg!J180)),  "-")</f>
        <v>-</v>
      </c>
      <c r="K181" s="7" t="str">
        <f>IF(ISNUMBER([1]hyg!K180), IF([1]hyg!K180&gt;99, "&gt;99", IF([1]hyg!K180&lt;1, "&lt;1", [1]hyg!K180)),  "-")</f>
        <v>-</v>
      </c>
      <c r="L181" s="7" t="str">
        <f>IF(ISNUMBER([1]hyg!L180), IF([1]hyg!L180&gt;99, "&gt;99", IF([1]hyg!L180&lt;1, "&lt;1", [1]hyg!L180)),  "-")</f>
        <v>-</v>
      </c>
      <c r="M181" s="14" t="str">
        <f>IF(ISNUMBER([1]hyg!M180), IF([1]hyg!M179=-999,"NA",[1]hyg!M180), "-")</f>
        <v>-</v>
      </c>
      <c r="N181" s="22" t="str">
        <f>IF(ISNUMBER([1]hyg!N180), IF([1]hyg!N180&gt;99, "&gt;99", IF([1]hyg!N180&lt;1, "&lt;1", [1]hyg!N180)),  "-")</f>
        <v>-</v>
      </c>
      <c r="O181" s="7" t="str">
        <f>IF(ISNUMBER([1]hyg!O180), IF([1]hyg!O180&gt;99, "&gt;99", IF([1]hyg!O180&lt;1, "&lt;1", [1]hyg!O180)),  "-")</f>
        <v>-</v>
      </c>
      <c r="P181" s="7" t="str">
        <f>IF(ISNUMBER([1]hyg!P180), IF([1]hyg!P180&gt;99, "&gt;99", IF([1]hyg!P180&lt;1, "&lt;1", [1]hyg!P180)),  "-")</f>
        <v>-</v>
      </c>
      <c r="Q181" s="14" t="str">
        <f>IF(ISNUMBER([1]hyg!Q180), IF([1]hyg!Q179=-999,"NA",[1]hyg!Q180), "-")</f>
        <v>-</v>
      </c>
      <c r="R181" s="5">
        <f>IF(ISBLANK([1]hyg!R180), "", [1]hyg!R180)</f>
        <v>179</v>
      </c>
      <c r="S181" s="5" t="str">
        <f>IF(ISBLANK([1]hyg!S180), "", [1]hyg!S180)</f>
        <v>Latin America and the Caribbean</v>
      </c>
      <c r="T181" s="5" t="str">
        <f>IF(ISBLANK([1]hyg!T180), "", [1]hyg!T180)</f>
        <v>AMR</v>
      </c>
      <c r="U181" s="5" t="str">
        <f>IF(ISBLANK([1]hyg!U180), "", [1]hyg!U180)</f>
        <v>Latin America and the Caribbean</v>
      </c>
      <c r="V181" s="5" t="str">
        <f>IF(ISBLANK([1]hyg!V180), "", [1]hyg!V180)</f>
        <v>Latin America and Caribbean</v>
      </c>
    </row>
    <row r="182" spans="1:22">
      <c r="A182" s="5" t="str">
        <f>IF(ISBLANK([1]hyg!A181), "", [1]hyg!A181)</f>
        <v>Antigua and Barbuda</v>
      </c>
      <c r="B182" s="6" t="str">
        <f>IF(ISBLANK([1]hyg!B181), "", [1]hyg!B181)</f>
        <v>ATG</v>
      </c>
      <c r="C182" s="6">
        <f>IF(ISBLANK([1]hyg!C181), "", [1]hyg!C181)</f>
        <v>2018</v>
      </c>
      <c r="D182" s="20">
        <f>IF(ISNUMBER([1]hyg!D181), [1]hyg!D181,  "-")</f>
        <v>91.626000000000005</v>
      </c>
      <c r="E182" s="21">
        <f>IF(ISNUMBER([1]hyg!E181), [1]hyg!E181,  "-")</f>
        <v>24.5989990234375</v>
      </c>
      <c r="F182" s="22" t="str">
        <f>IF(ISNUMBER([1]hyg!F181), IF([1]hyg!F181&gt;99, "&gt;99", IF([1]hyg!F181&lt;1, "&lt;1", [1]hyg!F181)),  "-")</f>
        <v>-</v>
      </c>
      <c r="G182" s="7" t="str">
        <f>IF(ISNUMBER([1]hyg!G181), IF([1]hyg!G181&gt;99, "&gt;99", IF([1]hyg!G181&lt;1, "&lt;1", [1]hyg!G181)),  "-")</f>
        <v>-</v>
      </c>
      <c r="H182" s="7" t="str">
        <f>IF(ISNUMBER([1]hyg!H181), IF([1]hyg!H181&gt;99, "&gt;99", IF([1]hyg!H181&lt;1, "&lt;1", [1]hyg!H181)),  "-")</f>
        <v>-</v>
      </c>
      <c r="I182" s="14" t="str">
        <f>IF(ISNUMBER([1]hyg!I181), IF([1]hyg!I180=-999,"NA",[1]hyg!I181), "-")</f>
        <v>-</v>
      </c>
      <c r="J182" s="22" t="str">
        <f>IF(ISNUMBER([1]hyg!J181), IF([1]hyg!J181&gt;99, "&gt;99", IF([1]hyg!J181&lt;1, "&lt;1", [1]hyg!J181)),  "-")</f>
        <v>-</v>
      </c>
      <c r="K182" s="7" t="str">
        <f>IF(ISNUMBER([1]hyg!K181), IF([1]hyg!K181&gt;99, "&gt;99", IF([1]hyg!K181&lt;1, "&lt;1", [1]hyg!K181)),  "-")</f>
        <v>-</v>
      </c>
      <c r="L182" s="7" t="str">
        <f>IF(ISNUMBER([1]hyg!L181), IF([1]hyg!L181&gt;99, "&gt;99", IF([1]hyg!L181&lt;1, "&lt;1", [1]hyg!L181)),  "-")</f>
        <v>-</v>
      </c>
      <c r="M182" s="14" t="str">
        <f>IF(ISNUMBER([1]hyg!M181), IF([1]hyg!M180=-999,"NA",[1]hyg!M181), "-")</f>
        <v>-</v>
      </c>
      <c r="N182" s="22" t="str">
        <f>IF(ISNUMBER([1]hyg!N181), IF([1]hyg!N181&gt;99, "&gt;99", IF([1]hyg!N181&lt;1, "&lt;1", [1]hyg!N181)),  "-")</f>
        <v>-</v>
      </c>
      <c r="O182" s="7" t="str">
        <f>IF(ISNUMBER([1]hyg!O181), IF([1]hyg!O181&gt;99, "&gt;99", IF([1]hyg!O181&lt;1, "&lt;1", [1]hyg!O181)),  "-")</f>
        <v>-</v>
      </c>
      <c r="P182" s="7" t="str">
        <f>IF(ISNUMBER([1]hyg!P181), IF([1]hyg!P181&gt;99, "&gt;99", IF([1]hyg!P181&lt;1, "&lt;1", [1]hyg!P181)),  "-")</f>
        <v>-</v>
      </c>
      <c r="Q182" s="14" t="str">
        <f>IF(ISNUMBER([1]hyg!Q181), IF([1]hyg!Q180=-999,"NA",[1]hyg!Q181), "-")</f>
        <v>-</v>
      </c>
      <c r="R182" s="5">
        <f>IF(ISBLANK([1]hyg!R181), "", [1]hyg!R181)</f>
        <v>180</v>
      </c>
      <c r="S182" s="5" t="str">
        <f>IF(ISBLANK([1]hyg!S181), "", [1]hyg!S181)</f>
        <v>Latin America and the Caribbean</v>
      </c>
      <c r="T182" s="5" t="str">
        <f>IF(ISBLANK([1]hyg!T181), "", [1]hyg!T181)</f>
        <v>AMR</v>
      </c>
      <c r="U182" s="5" t="str">
        <f>IF(ISBLANK([1]hyg!U181), "", [1]hyg!U181)</f>
        <v>Latin America and the Caribbean</v>
      </c>
      <c r="V182" s="5" t="str">
        <f>IF(ISBLANK([1]hyg!V181), "", [1]hyg!V181)</f>
        <v>Latin America and Caribbean</v>
      </c>
    </row>
    <row r="183" spans="1:22">
      <c r="A183" s="5" t="str">
        <f>IF(ISBLANK([1]hyg!A182), "", [1]hyg!A182)</f>
        <v>Antigua and Barbuda</v>
      </c>
      <c r="B183" s="6" t="str">
        <f>IF(ISBLANK([1]hyg!B182), "", [1]hyg!B182)</f>
        <v>ATG</v>
      </c>
      <c r="C183" s="6">
        <f>IF(ISBLANK([1]hyg!C182), "", [1]hyg!C182)</f>
        <v>2019</v>
      </c>
      <c r="D183" s="20">
        <f>IF(ISNUMBER([1]hyg!D182), [1]hyg!D182,  "-")</f>
        <v>92.117000000000004</v>
      </c>
      <c r="E183" s="21">
        <f>IF(ISNUMBER([1]hyg!E182), [1]hyg!E182,  "-")</f>
        <v>24.506000518798832</v>
      </c>
      <c r="F183" s="22" t="str">
        <f>IF(ISNUMBER([1]hyg!F182), IF([1]hyg!F182&gt;99, "&gt;99", IF([1]hyg!F182&lt;1, "&lt;1", [1]hyg!F182)),  "-")</f>
        <v>-</v>
      </c>
      <c r="G183" s="7" t="str">
        <f>IF(ISNUMBER([1]hyg!G182), IF([1]hyg!G182&gt;99, "&gt;99", IF([1]hyg!G182&lt;1, "&lt;1", [1]hyg!G182)),  "-")</f>
        <v>-</v>
      </c>
      <c r="H183" s="7" t="str">
        <f>IF(ISNUMBER([1]hyg!H182), IF([1]hyg!H182&gt;99, "&gt;99", IF([1]hyg!H182&lt;1, "&lt;1", [1]hyg!H182)),  "-")</f>
        <v>-</v>
      </c>
      <c r="I183" s="14" t="str">
        <f>IF(ISNUMBER([1]hyg!I182), IF([1]hyg!I181=-999,"NA",[1]hyg!I182), "-")</f>
        <v>-</v>
      </c>
      <c r="J183" s="22" t="str">
        <f>IF(ISNUMBER([1]hyg!J182), IF([1]hyg!J182&gt;99, "&gt;99", IF([1]hyg!J182&lt;1, "&lt;1", [1]hyg!J182)),  "-")</f>
        <v>-</v>
      </c>
      <c r="K183" s="7" t="str">
        <f>IF(ISNUMBER([1]hyg!K182), IF([1]hyg!K182&gt;99, "&gt;99", IF([1]hyg!K182&lt;1, "&lt;1", [1]hyg!K182)),  "-")</f>
        <v>-</v>
      </c>
      <c r="L183" s="7" t="str">
        <f>IF(ISNUMBER([1]hyg!L182), IF([1]hyg!L182&gt;99, "&gt;99", IF([1]hyg!L182&lt;1, "&lt;1", [1]hyg!L182)),  "-")</f>
        <v>-</v>
      </c>
      <c r="M183" s="14" t="str">
        <f>IF(ISNUMBER([1]hyg!M182), IF([1]hyg!M181=-999,"NA",[1]hyg!M182), "-")</f>
        <v>-</v>
      </c>
      <c r="N183" s="22" t="str">
        <f>IF(ISNUMBER([1]hyg!N182), IF([1]hyg!N182&gt;99, "&gt;99", IF([1]hyg!N182&lt;1, "&lt;1", [1]hyg!N182)),  "-")</f>
        <v>-</v>
      </c>
      <c r="O183" s="7" t="str">
        <f>IF(ISNUMBER([1]hyg!O182), IF([1]hyg!O182&gt;99, "&gt;99", IF([1]hyg!O182&lt;1, "&lt;1", [1]hyg!O182)),  "-")</f>
        <v>-</v>
      </c>
      <c r="P183" s="7" t="str">
        <f>IF(ISNUMBER([1]hyg!P182), IF([1]hyg!P182&gt;99, "&gt;99", IF([1]hyg!P182&lt;1, "&lt;1", [1]hyg!P182)),  "-")</f>
        <v>-</v>
      </c>
      <c r="Q183" s="14" t="str">
        <f>IF(ISNUMBER([1]hyg!Q182), IF([1]hyg!Q181=-999,"NA",[1]hyg!Q182), "-")</f>
        <v>-</v>
      </c>
      <c r="R183" s="5">
        <f>IF(ISBLANK([1]hyg!R182), "", [1]hyg!R182)</f>
        <v>181</v>
      </c>
      <c r="S183" s="5" t="str">
        <f>IF(ISBLANK([1]hyg!S182), "", [1]hyg!S182)</f>
        <v>Latin America and the Caribbean</v>
      </c>
      <c r="T183" s="5" t="str">
        <f>IF(ISBLANK([1]hyg!T182), "", [1]hyg!T182)</f>
        <v>AMR</v>
      </c>
      <c r="U183" s="5" t="str">
        <f>IF(ISBLANK([1]hyg!U182), "", [1]hyg!U182)</f>
        <v>Latin America and the Caribbean</v>
      </c>
      <c r="V183" s="5" t="str">
        <f>IF(ISBLANK([1]hyg!V182), "", [1]hyg!V182)</f>
        <v>Latin America and Caribbean</v>
      </c>
    </row>
    <row r="184" spans="1:22">
      <c r="A184" s="5" t="str">
        <f>IF(ISBLANK([1]hyg!A183), "", [1]hyg!A183)</f>
        <v>Antigua and Barbuda</v>
      </c>
      <c r="B184" s="6" t="str">
        <f>IF(ISBLANK([1]hyg!B183), "", [1]hyg!B183)</f>
        <v>ATG</v>
      </c>
      <c r="C184" s="6">
        <f>IF(ISBLANK([1]hyg!C183), "", [1]hyg!C183)</f>
        <v>2020</v>
      </c>
      <c r="D184" s="20">
        <f>IF(ISNUMBER([1]hyg!D183), [1]hyg!D183,  "-")</f>
        <v>92.664000000000001</v>
      </c>
      <c r="E184" s="21">
        <f>IF(ISNUMBER([1]hyg!E183), [1]hyg!E183,  "-")</f>
        <v>24.433000564575199</v>
      </c>
      <c r="F184" s="22" t="str">
        <f>IF(ISNUMBER([1]hyg!F183), IF([1]hyg!F183&gt;99, "&gt;99", IF([1]hyg!F183&lt;1, "&lt;1", [1]hyg!F183)),  "-")</f>
        <v>-</v>
      </c>
      <c r="G184" s="7" t="str">
        <f>IF(ISNUMBER([1]hyg!G183), IF([1]hyg!G183&gt;99, "&gt;99", IF([1]hyg!G183&lt;1, "&lt;1", [1]hyg!G183)),  "-")</f>
        <v>-</v>
      </c>
      <c r="H184" s="7" t="str">
        <f>IF(ISNUMBER([1]hyg!H183), IF([1]hyg!H183&gt;99, "&gt;99", IF([1]hyg!H183&lt;1, "&lt;1", [1]hyg!H183)),  "-")</f>
        <v>-</v>
      </c>
      <c r="I184" s="14" t="str">
        <f>IF(ISNUMBER([1]hyg!I183), IF([1]hyg!I182=-999,"NA",[1]hyg!I183), "-")</f>
        <v>-</v>
      </c>
      <c r="J184" s="22" t="str">
        <f>IF(ISNUMBER([1]hyg!J183), IF([1]hyg!J183&gt;99, "&gt;99", IF([1]hyg!J183&lt;1, "&lt;1", [1]hyg!J183)),  "-")</f>
        <v>-</v>
      </c>
      <c r="K184" s="7" t="str">
        <f>IF(ISNUMBER([1]hyg!K183), IF([1]hyg!K183&gt;99, "&gt;99", IF([1]hyg!K183&lt;1, "&lt;1", [1]hyg!K183)),  "-")</f>
        <v>-</v>
      </c>
      <c r="L184" s="7" t="str">
        <f>IF(ISNUMBER([1]hyg!L183), IF([1]hyg!L183&gt;99, "&gt;99", IF([1]hyg!L183&lt;1, "&lt;1", [1]hyg!L183)),  "-")</f>
        <v>-</v>
      </c>
      <c r="M184" s="14" t="str">
        <f>IF(ISNUMBER([1]hyg!M183), IF([1]hyg!M182=-999,"NA",[1]hyg!M183), "-")</f>
        <v>-</v>
      </c>
      <c r="N184" s="22" t="str">
        <f>IF(ISNUMBER([1]hyg!N183), IF([1]hyg!N183&gt;99, "&gt;99", IF([1]hyg!N183&lt;1, "&lt;1", [1]hyg!N183)),  "-")</f>
        <v>-</v>
      </c>
      <c r="O184" s="7" t="str">
        <f>IF(ISNUMBER([1]hyg!O183), IF([1]hyg!O183&gt;99, "&gt;99", IF([1]hyg!O183&lt;1, "&lt;1", [1]hyg!O183)),  "-")</f>
        <v>-</v>
      </c>
      <c r="P184" s="7" t="str">
        <f>IF(ISNUMBER([1]hyg!P183), IF([1]hyg!P183&gt;99, "&gt;99", IF([1]hyg!P183&lt;1, "&lt;1", [1]hyg!P183)),  "-")</f>
        <v>-</v>
      </c>
      <c r="Q184" s="14" t="str">
        <f>IF(ISNUMBER([1]hyg!Q183), IF([1]hyg!Q182=-999,"NA",[1]hyg!Q183), "-")</f>
        <v>-</v>
      </c>
      <c r="R184" s="5">
        <f>IF(ISBLANK([1]hyg!R183), "", [1]hyg!R183)</f>
        <v>182</v>
      </c>
      <c r="S184" s="5" t="str">
        <f>IF(ISBLANK([1]hyg!S183), "", [1]hyg!S183)</f>
        <v>Latin America and the Caribbean</v>
      </c>
      <c r="T184" s="5" t="str">
        <f>IF(ISBLANK([1]hyg!T183), "", [1]hyg!T183)</f>
        <v>AMR</v>
      </c>
      <c r="U184" s="5" t="str">
        <f>IF(ISBLANK([1]hyg!U183), "", [1]hyg!U183)</f>
        <v>Latin America and the Caribbean</v>
      </c>
      <c r="V184" s="5" t="str">
        <f>IF(ISBLANK([1]hyg!V183), "", [1]hyg!V183)</f>
        <v>Latin America and Caribbean</v>
      </c>
    </row>
    <row r="185" spans="1:22">
      <c r="A185" s="5" t="str">
        <f>IF(ISBLANK([1]hyg!A184), "", [1]hyg!A184)</f>
        <v>Antigua and Barbuda</v>
      </c>
      <c r="B185" s="6" t="str">
        <f>IF(ISBLANK([1]hyg!B184), "", [1]hyg!B184)</f>
        <v>ATG</v>
      </c>
      <c r="C185" s="6">
        <f>IF(ISBLANK([1]hyg!C184), "", [1]hyg!C184)</f>
        <v>2021</v>
      </c>
      <c r="D185" s="20">
        <f>IF(ISNUMBER([1]hyg!D184), [1]hyg!D184,  "-")</f>
        <v>93.218999999999994</v>
      </c>
      <c r="E185" s="21">
        <f>IF(ISNUMBER([1]hyg!E184), [1]hyg!E184,  "-")</f>
        <v>24.379999160766602</v>
      </c>
      <c r="F185" s="22" t="str">
        <f>IF(ISNUMBER([1]hyg!F184), IF([1]hyg!F184&gt;99, "&gt;99", IF([1]hyg!F184&lt;1, "&lt;1", [1]hyg!F184)),  "-")</f>
        <v>-</v>
      </c>
      <c r="G185" s="7" t="str">
        <f>IF(ISNUMBER([1]hyg!G184), IF([1]hyg!G184&gt;99, "&gt;99", IF([1]hyg!G184&lt;1, "&lt;1", [1]hyg!G184)),  "-")</f>
        <v>-</v>
      </c>
      <c r="H185" s="7" t="str">
        <f>IF(ISNUMBER([1]hyg!H184), IF([1]hyg!H184&gt;99, "&gt;99", IF([1]hyg!H184&lt;1, "&lt;1", [1]hyg!H184)),  "-")</f>
        <v>-</v>
      </c>
      <c r="I185" s="14" t="str">
        <f>IF(ISNUMBER([1]hyg!I184), IF([1]hyg!I183=-999,"NA",[1]hyg!I184), "-")</f>
        <v>-</v>
      </c>
      <c r="J185" s="22" t="str">
        <f>IF(ISNUMBER([1]hyg!J184), IF([1]hyg!J184&gt;99, "&gt;99", IF([1]hyg!J184&lt;1, "&lt;1", [1]hyg!J184)),  "-")</f>
        <v>-</v>
      </c>
      <c r="K185" s="7" t="str">
        <f>IF(ISNUMBER([1]hyg!K184), IF([1]hyg!K184&gt;99, "&gt;99", IF([1]hyg!K184&lt;1, "&lt;1", [1]hyg!K184)),  "-")</f>
        <v>-</v>
      </c>
      <c r="L185" s="7" t="str">
        <f>IF(ISNUMBER([1]hyg!L184), IF([1]hyg!L184&gt;99, "&gt;99", IF([1]hyg!L184&lt;1, "&lt;1", [1]hyg!L184)),  "-")</f>
        <v>-</v>
      </c>
      <c r="M185" s="14" t="str">
        <f>IF(ISNUMBER([1]hyg!M184), IF([1]hyg!M183=-999,"NA",[1]hyg!M184), "-")</f>
        <v>-</v>
      </c>
      <c r="N185" s="22" t="str">
        <f>IF(ISNUMBER([1]hyg!N184), IF([1]hyg!N184&gt;99, "&gt;99", IF([1]hyg!N184&lt;1, "&lt;1", [1]hyg!N184)),  "-")</f>
        <v>-</v>
      </c>
      <c r="O185" s="7" t="str">
        <f>IF(ISNUMBER([1]hyg!O184), IF([1]hyg!O184&gt;99, "&gt;99", IF([1]hyg!O184&lt;1, "&lt;1", [1]hyg!O184)),  "-")</f>
        <v>-</v>
      </c>
      <c r="P185" s="7" t="str">
        <f>IF(ISNUMBER([1]hyg!P184), IF([1]hyg!P184&gt;99, "&gt;99", IF([1]hyg!P184&lt;1, "&lt;1", [1]hyg!P184)),  "-")</f>
        <v>-</v>
      </c>
      <c r="Q185" s="14" t="str">
        <f>IF(ISNUMBER([1]hyg!Q184), IF([1]hyg!Q183=-999,"NA",[1]hyg!Q184), "-")</f>
        <v>-</v>
      </c>
      <c r="R185" s="5">
        <f>IF(ISBLANK([1]hyg!R184), "", [1]hyg!R184)</f>
        <v>183</v>
      </c>
      <c r="S185" s="5" t="str">
        <f>IF(ISBLANK([1]hyg!S184), "", [1]hyg!S184)</f>
        <v>Latin America and the Caribbean</v>
      </c>
      <c r="T185" s="5" t="str">
        <f>IF(ISBLANK([1]hyg!T184), "", [1]hyg!T184)</f>
        <v>AMR</v>
      </c>
      <c r="U185" s="5" t="str">
        <f>IF(ISBLANK([1]hyg!U184), "", [1]hyg!U184)</f>
        <v>Latin America and the Caribbean</v>
      </c>
      <c r="V185" s="5" t="str">
        <f>IF(ISBLANK([1]hyg!V184), "", [1]hyg!V184)</f>
        <v>Latin America and Caribbean</v>
      </c>
    </row>
    <row r="186" spans="1:22">
      <c r="A186" s="5" t="str">
        <f>IF(ISBLANK([1]hyg!A185), "", [1]hyg!A185)</f>
        <v>Antigua and Barbuda</v>
      </c>
      <c r="B186" s="6" t="str">
        <f>IF(ISBLANK([1]hyg!B185), "", [1]hyg!B185)</f>
        <v>ATG</v>
      </c>
      <c r="C186" s="6">
        <f>IF(ISBLANK([1]hyg!C185), "", [1]hyg!C185)</f>
        <v>2022</v>
      </c>
      <c r="D186" s="20">
        <f>IF(ISNUMBER([1]hyg!D185), [1]hyg!D185,  "-")</f>
        <v>93.763000000000005</v>
      </c>
      <c r="E186" s="21">
        <f>IF(ISNUMBER([1]hyg!E185), [1]hyg!E185,  "-")</f>
        <v>24.345998764038089</v>
      </c>
      <c r="F186" s="22" t="str">
        <f>IF(ISNUMBER([1]hyg!F185), IF([1]hyg!F185&gt;99, "&gt;99", IF([1]hyg!F185&lt;1, "&lt;1", [1]hyg!F185)),  "-")</f>
        <v>-</v>
      </c>
      <c r="G186" s="7" t="str">
        <f>IF(ISNUMBER([1]hyg!G185), IF([1]hyg!G185&gt;99, "&gt;99", IF([1]hyg!G185&lt;1, "&lt;1", [1]hyg!G185)),  "-")</f>
        <v>-</v>
      </c>
      <c r="H186" s="7" t="str">
        <f>IF(ISNUMBER([1]hyg!H185), IF([1]hyg!H185&gt;99, "&gt;99", IF([1]hyg!H185&lt;1, "&lt;1", [1]hyg!H185)),  "-")</f>
        <v>-</v>
      </c>
      <c r="I186" s="14" t="str">
        <f>IF(ISNUMBER([1]hyg!I185), IF([1]hyg!I184=-999,"NA",[1]hyg!I185), "-")</f>
        <v>-</v>
      </c>
      <c r="J186" s="22" t="str">
        <f>IF(ISNUMBER([1]hyg!J185), IF([1]hyg!J185&gt;99, "&gt;99", IF([1]hyg!J185&lt;1, "&lt;1", [1]hyg!J185)),  "-")</f>
        <v>-</v>
      </c>
      <c r="K186" s="7" t="str">
        <f>IF(ISNUMBER([1]hyg!K185), IF([1]hyg!K185&gt;99, "&gt;99", IF([1]hyg!K185&lt;1, "&lt;1", [1]hyg!K185)),  "-")</f>
        <v>-</v>
      </c>
      <c r="L186" s="7" t="str">
        <f>IF(ISNUMBER([1]hyg!L185), IF([1]hyg!L185&gt;99, "&gt;99", IF([1]hyg!L185&lt;1, "&lt;1", [1]hyg!L185)),  "-")</f>
        <v>-</v>
      </c>
      <c r="M186" s="14" t="str">
        <f>IF(ISNUMBER([1]hyg!M185), IF([1]hyg!M184=-999,"NA",[1]hyg!M185), "-")</f>
        <v>-</v>
      </c>
      <c r="N186" s="22" t="str">
        <f>IF(ISNUMBER([1]hyg!N185), IF([1]hyg!N185&gt;99, "&gt;99", IF([1]hyg!N185&lt;1, "&lt;1", [1]hyg!N185)),  "-")</f>
        <v>-</v>
      </c>
      <c r="O186" s="7" t="str">
        <f>IF(ISNUMBER([1]hyg!O185), IF([1]hyg!O185&gt;99, "&gt;99", IF([1]hyg!O185&lt;1, "&lt;1", [1]hyg!O185)),  "-")</f>
        <v>-</v>
      </c>
      <c r="P186" s="7" t="str">
        <f>IF(ISNUMBER([1]hyg!P185), IF([1]hyg!P185&gt;99, "&gt;99", IF([1]hyg!P185&lt;1, "&lt;1", [1]hyg!P185)),  "-")</f>
        <v>-</v>
      </c>
      <c r="Q186" s="14" t="str">
        <f>IF(ISNUMBER([1]hyg!Q185), IF([1]hyg!Q184=-999,"NA",[1]hyg!Q185), "-")</f>
        <v>-</v>
      </c>
      <c r="R186" s="5">
        <f>IF(ISBLANK([1]hyg!R185), "", [1]hyg!R185)</f>
        <v>184</v>
      </c>
      <c r="S186" s="5" t="str">
        <f>IF(ISBLANK([1]hyg!S185), "", [1]hyg!S185)</f>
        <v>Latin America and the Caribbean</v>
      </c>
      <c r="T186" s="5" t="str">
        <f>IF(ISBLANK([1]hyg!T185), "", [1]hyg!T185)</f>
        <v>AMR</v>
      </c>
      <c r="U186" s="5" t="str">
        <f>IF(ISBLANK([1]hyg!U185), "", [1]hyg!U185)</f>
        <v>Latin America and the Caribbean</v>
      </c>
      <c r="V186" s="5" t="str">
        <f>IF(ISBLANK([1]hyg!V185), "", [1]hyg!V185)</f>
        <v>Latin America and Caribbean</v>
      </c>
    </row>
    <row r="187" spans="1:22">
      <c r="A187" s="5" t="str">
        <f>IF(ISBLANK([1]hyg!A186), "", [1]hyg!A186)</f>
        <v>Argentina</v>
      </c>
      <c r="B187" s="6" t="str">
        <f>IF(ISBLANK([1]hyg!B186), "", [1]hyg!B186)</f>
        <v>ARG</v>
      </c>
      <c r="C187" s="6">
        <f>IF(ISBLANK([1]hyg!C186), "", [1]hyg!C186)</f>
        <v>2000</v>
      </c>
      <c r="D187" s="20">
        <f>IF(ISNUMBER([1]hyg!D186), [1]hyg!D186,  "-")</f>
        <v>37070.773999999998</v>
      </c>
      <c r="E187" s="21">
        <f>IF(ISNUMBER([1]hyg!E186), [1]hyg!E186,  "-")</f>
        <v>89.141998291015625</v>
      </c>
      <c r="F187" s="22" t="str">
        <f>IF(ISNUMBER([1]hyg!F186), IF([1]hyg!F186&gt;99, "&gt;99", IF([1]hyg!F186&lt;1, "&lt;1", [1]hyg!F186)),  "-")</f>
        <v>-</v>
      </c>
      <c r="G187" s="7" t="str">
        <f>IF(ISNUMBER([1]hyg!G186), IF([1]hyg!G186&gt;99, "&gt;99", IF([1]hyg!G186&lt;1, "&lt;1", [1]hyg!G186)),  "-")</f>
        <v>-</v>
      </c>
      <c r="H187" s="7" t="str">
        <f>IF(ISNUMBER([1]hyg!H186), IF([1]hyg!H186&gt;99, "&gt;99", IF([1]hyg!H186&lt;1, "&lt;1", [1]hyg!H186)),  "-")</f>
        <v>-</v>
      </c>
      <c r="I187" s="14" t="str">
        <f>IF(ISNUMBER([1]hyg!I186), IF([1]hyg!I185=-999,"NA",[1]hyg!I186), "-")</f>
        <v>-</v>
      </c>
      <c r="J187" s="22" t="str">
        <f>IF(ISNUMBER([1]hyg!J186), IF([1]hyg!J186&gt;99, "&gt;99", IF([1]hyg!J186&lt;1, "&lt;1", [1]hyg!J186)),  "-")</f>
        <v>-</v>
      </c>
      <c r="K187" s="7" t="str">
        <f>IF(ISNUMBER([1]hyg!K186), IF([1]hyg!K186&gt;99, "&gt;99", IF([1]hyg!K186&lt;1, "&lt;1", [1]hyg!K186)),  "-")</f>
        <v>-</v>
      </c>
      <c r="L187" s="7" t="str">
        <f>IF(ISNUMBER([1]hyg!L186), IF([1]hyg!L186&gt;99, "&gt;99", IF([1]hyg!L186&lt;1, "&lt;1", [1]hyg!L186)),  "-")</f>
        <v>-</v>
      </c>
      <c r="M187" s="14" t="str">
        <f>IF(ISNUMBER([1]hyg!M186), IF([1]hyg!M185=-999,"NA",[1]hyg!M186), "-")</f>
        <v>-</v>
      </c>
      <c r="N187" s="22" t="str">
        <f>IF(ISNUMBER([1]hyg!N186), IF([1]hyg!N186&gt;99, "&gt;99", IF([1]hyg!N186&lt;1, "&lt;1", [1]hyg!N186)),  "-")</f>
        <v>-</v>
      </c>
      <c r="O187" s="7" t="str">
        <f>IF(ISNUMBER([1]hyg!O186), IF([1]hyg!O186&gt;99, "&gt;99", IF([1]hyg!O186&lt;1, "&lt;1", [1]hyg!O186)),  "-")</f>
        <v>-</v>
      </c>
      <c r="P187" s="7" t="str">
        <f>IF(ISNUMBER([1]hyg!P186), IF([1]hyg!P186&gt;99, "&gt;99", IF([1]hyg!P186&lt;1, "&lt;1", [1]hyg!P186)),  "-")</f>
        <v>-</v>
      </c>
      <c r="Q187" s="14" t="str">
        <f>IF(ISNUMBER([1]hyg!Q186), IF([1]hyg!Q185=-999,"NA",[1]hyg!Q186), "-")</f>
        <v>-</v>
      </c>
      <c r="R187" s="5">
        <f>IF(ISBLANK([1]hyg!R186), "", [1]hyg!R186)</f>
        <v>185</v>
      </c>
      <c r="S187" s="5" t="str">
        <f>IF(ISBLANK([1]hyg!S186), "", [1]hyg!S186)</f>
        <v>Latin America and the Caribbean</v>
      </c>
      <c r="T187" s="5" t="str">
        <f>IF(ISBLANK([1]hyg!T186), "", [1]hyg!T186)</f>
        <v>AMR</v>
      </c>
      <c r="U187" s="5" t="str">
        <f>IF(ISBLANK([1]hyg!U186), "", [1]hyg!U186)</f>
        <v>Latin America and the Caribbean</v>
      </c>
      <c r="V187" s="5" t="str">
        <f>IF(ISBLANK([1]hyg!V186), "", [1]hyg!V186)</f>
        <v>Latin America and Caribbean</v>
      </c>
    </row>
    <row r="188" spans="1:22">
      <c r="A188" s="5" t="str">
        <f>IF(ISBLANK([1]hyg!A187), "", [1]hyg!A187)</f>
        <v>Argentina</v>
      </c>
      <c r="B188" s="6" t="str">
        <f>IF(ISBLANK([1]hyg!B187), "", [1]hyg!B187)</f>
        <v>ARG</v>
      </c>
      <c r="C188" s="6">
        <f>IF(ISBLANK([1]hyg!C187), "", [1]hyg!C187)</f>
        <v>2001</v>
      </c>
      <c r="D188" s="20">
        <f>IF(ISNUMBER([1]hyg!D187), [1]hyg!D187,  "-")</f>
        <v>37480.493000000002</v>
      </c>
      <c r="E188" s="21">
        <f>IF(ISNUMBER([1]hyg!E187), [1]hyg!E187,  "-")</f>
        <v>89.329002380371094</v>
      </c>
      <c r="F188" s="22" t="str">
        <f>IF(ISNUMBER([1]hyg!F187), IF([1]hyg!F187&gt;99, "&gt;99", IF([1]hyg!F187&lt;1, "&lt;1", [1]hyg!F187)),  "-")</f>
        <v>-</v>
      </c>
      <c r="G188" s="7" t="str">
        <f>IF(ISNUMBER([1]hyg!G187), IF([1]hyg!G187&gt;99, "&gt;99", IF([1]hyg!G187&lt;1, "&lt;1", [1]hyg!G187)),  "-")</f>
        <v>-</v>
      </c>
      <c r="H188" s="7" t="str">
        <f>IF(ISNUMBER([1]hyg!H187), IF([1]hyg!H187&gt;99, "&gt;99", IF([1]hyg!H187&lt;1, "&lt;1", [1]hyg!H187)),  "-")</f>
        <v>-</v>
      </c>
      <c r="I188" s="14" t="str">
        <f>IF(ISNUMBER([1]hyg!I187), IF([1]hyg!I186=-999,"NA",[1]hyg!I187), "-")</f>
        <v>-</v>
      </c>
      <c r="J188" s="22" t="str">
        <f>IF(ISNUMBER([1]hyg!J187), IF([1]hyg!J187&gt;99, "&gt;99", IF([1]hyg!J187&lt;1, "&lt;1", [1]hyg!J187)),  "-")</f>
        <v>-</v>
      </c>
      <c r="K188" s="7" t="str">
        <f>IF(ISNUMBER([1]hyg!K187), IF([1]hyg!K187&gt;99, "&gt;99", IF([1]hyg!K187&lt;1, "&lt;1", [1]hyg!K187)),  "-")</f>
        <v>-</v>
      </c>
      <c r="L188" s="7" t="str">
        <f>IF(ISNUMBER([1]hyg!L187), IF([1]hyg!L187&gt;99, "&gt;99", IF([1]hyg!L187&lt;1, "&lt;1", [1]hyg!L187)),  "-")</f>
        <v>-</v>
      </c>
      <c r="M188" s="14" t="str">
        <f>IF(ISNUMBER([1]hyg!M187), IF([1]hyg!M186=-999,"NA",[1]hyg!M187), "-")</f>
        <v>-</v>
      </c>
      <c r="N188" s="22" t="str">
        <f>IF(ISNUMBER([1]hyg!N187), IF([1]hyg!N187&gt;99, "&gt;99", IF([1]hyg!N187&lt;1, "&lt;1", [1]hyg!N187)),  "-")</f>
        <v>-</v>
      </c>
      <c r="O188" s="7" t="str">
        <f>IF(ISNUMBER([1]hyg!O187), IF([1]hyg!O187&gt;99, "&gt;99", IF([1]hyg!O187&lt;1, "&lt;1", [1]hyg!O187)),  "-")</f>
        <v>-</v>
      </c>
      <c r="P188" s="7" t="str">
        <f>IF(ISNUMBER([1]hyg!P187), IF([1]hyg!P187&gt;99, "&gt;99", IF([1]hyg!P187&lt;1, "&lt;1", [1]hyg!P187)),  "-")</f>
        <v>-</v>
      </c>
      <c r="Q188" s="14" t="str">
        <f>IF(ISNUMBER([1]hyg!Q187), IF([1]hyg!Q186=-999,"NA",[1]hyg!Q187), "-")</f>
        <v>-</v>
      </c>
      <c r="R188" s="5">
        <f>IF(ISBLANK([1]hyg!R187), "", [1]hyg!R187)</f>
        <v>186</v>
      </c>
      <c r="S188" s="5" t="str">
        <f>IF(ISBLANK([1]hyg!S187), "", [1]hyg!S187)</f>
        <v>Latin America and the Caribbean</v>
      </c>
      <c r="T188" s="5" t="str">
        <f>IF(ISBLANK([1]hyg!T187), "", [1]hyg!T187)</f>
        <v>AMR</v>
      </c>
      <c r="U188" s="5" t="str">
        <f>IF(ISBLANK([1]hyg!U187), "", [1]hyg!U187)</f>
        <v>Latin America and the Caribbean</v>
      </c>
      <c r="V188" s="5" t="str">
        <f>IF(ISBLANK([1]hyg!V187), "", [1]hyg!V187)</f>
        <v>Latin America and Caribbean</v>
      </c>
    </row>
    <row r="189" spans="1:22">
      <c r="A189" s="5" t="str">
        <f>IF(ISBLANK([1]hyg!A188), "", [1]hyg!A188)</f>
        <v>Argentina</v>
      </c>
      <c r="B189" s="6" t="str">
        <f>IF(ISBLANK([1]hyg!B188), "", [1]hyg!B188)</f>
        <v>ARG</v>
      </c>
      <c r="C189" s="6">
        <f>IF(ISBLANK([1]hyg!C188), "", [1]hyg!C188)</f>
        <v>2002</v>
      </c>
      <c r="D189" s="20">
        <f>IF(ISNUMBER([1]hyg!D188), [1]hyg!D188,  "-")</f>
        <v>37885.027999999998</v>
      </c>
      <c r="E189" s="21">
        <f>IF(ISNUMBER([1]hyg!E188), [1]hyg!E188,  "-")</f>
        <v>89.509994506835938</v>
      </c>
      <c r="F189" s="22" t="str">
        <f>IF(ISNUMBER([1]hyg!F188), IF([1]hyg!F188&gt;99, "&gt;99", IF([1]hyg!F188&lt;1, "&lt;1", [1]hyg!F188)),  "-")</f>
        <v>-</v>
      </c>
      <c r="G189" s="7" t="str">
        <f>IF(ISNUMBER([1]hyg!G188), IF([1]hyg!G188&gt;99, "&gt;99", IF([1]hyg!G188&lt;1, "&lt;1", [1]hyg!G188)),  "-")</f>
        <v>-</v>
      </c>
      <c r="H189" s="7" t="str">
        <f>IF(ISNUMBER([1]hyg!H188), IF([1]hyg!H188&gt;99, "&gt;99", IF([1]hyg!H188&lt;1, "&lt;1", [1]hyg!H188)),  "-")</f>
        <v>-</v>
      </c>
      <c r="I189" s="14" t="str">
        <f>IF(ISNUMBER([1]hyg!I188), IF([1]hyg!I187=-999,"NA",[1]hyg!I188), "-")</f>
        <v>-</v>
      </c>
      <c r="J189" s="22" t="str">
        <f>IF(ISNUMBER([1]hyg!J188), IF([1]hyg!J188&gt;99, "&gt;99", IF([1]hyg!J188&lt;1, "&lt;1", [1]hyg!J188)),  "-")</f>
        <v>-</v>
      </c>
      <c r="K189" s="7" t="str">
        <f>IF(ISNUMBER([1]hyg!K188), IF([1]hyg!K188&gt;99, "&gt;99", IF([1]hyg!K188&lt;1, "&lt;1", [1]hyg!K188)),  "-")</f>
        <v>-</v>
      </c>
      <c r="L189" s="7" t="str">
        <f>IF(ISNUMBER([1]hyg!L188), IF([1]hyg!L188&gt;99, "&gt;99", IF([1]hyg!L188&lt;1, "&lt;1", [1]hyg!L188)),  "-")</f>
        <v>-</v>
      </c>
      <c r="M189" s="14" t="str">
        <f>IF(ISNUMBER([1]hyg!M188), IF([1]hyg!M187=-999,"NA",[1]hyg!M188), "-")</f>
        <v>-</v>
      </c>
      <c r="N189" s="22" t="str">
        <f>IF(ISNUMBER([1]hyg!N188), IF([1]hyg!N188&gt;99, "&gt;99", IF([1]hyg!N188&lt;1, "&lt;1", [1]hyg!N188)),  "-")</f>
        <v>-</v>
      </c>
      <c r="O189" s="7" t="str">
        <f>IF(ISNUMBER([1]hyg!O188), IF([1]hyg!O188&gt;99, "&gt;99", IF([1]hyg!O188&lt;1, "&lt;1", [1]hyg!O188)),  "-")</f>
        <v>-</v>
      </c>
      <c r="P189" s="7" t="str">
        <f>IF(ISNUMBER([1]hyg!P188), IF([1]hyg!P188&gt;99, "&gt;99", IF([1]hyg!P188&lt;1, "&lt;1", [1]hyg!P188)),  "-")</f>
        <v>-</v>
      </c>
      <c r="Q189" s="14" t="str">
        <f>IF(ISNUMBER([1]hyg!Q188), IF([1]hyg!Q187=-999,"NA",[1]hyg!Q188), "-")</f>
        <v>-</v>
      </c>
      <c r="R189" s="5">
        <f>IF(ISBLANK([1]hyg!R188), "", [1]hyg!R188)</f>
        <v>187</v>
      </c>
      <c r="S189" s="5" t="str">
        <f>IF(ISBLANK([1]hyg!S188), "", [1]hyg!S188)</f>
        <v>Latin America and the Caribbean</v>
      </c>
      <c r="T189" s="5" t="str">
        <f>IF(ISBLANK([1]hyg!T188), "", [1]hyg!T188)</f>
        <v>AMR</v>
      </c>
      <c r="U189" s="5" t="str">
        <f>IF(ISBLANK([1]hyg!U188), "", [1]hyg!U188)</f>
        <v>Latin America and the Caribbean</v>
      </c>
      <c r="V189" s="5" t="str">
        <f>IF(ISBLANK([1]hyg!V188), "", [1]hyg!V188)</f>
        <v>Latin America and Caribbean</v>
      </c>
    </row>
    <row r="190" spans="1:22">
      <c r="A190" s="5" t="str">
        <f>IF(ISBLANK([1]hyg!A189), "", [1]hyg!A189)</f>
        <v>Argentina</v>
      </c>
      <c r="B190" s="6" t="str">
        <f>IF(ISBLANK([1]hyg!B189), "", [1]hyg!B189)</f>
        <v>ARG</v>
      </c>
      <c r="C190" s="6">
        <f>IF(ISBLANK([1]hyg!C189), "", [1]hyg!C189)</f>
        <v>2003</v>
      </c>
      <c r="D190" s="20">
        <f>IF(ISNUMBER([1]hyg!D189), [1]hyg!D189,  "-")</f>
        <v>38278.163999999997</v>
      </c>
      <c r="E190" s="21">
        <f>IF(ISNUMBER([1]hyg!E189), [1]hyg!E189,  "-")</f>
        <v>89.686004638671875</v>
      </c>
      <c r="F190" s="22" t="str">
        <f>IF(ISNUMBER([1]hyg!F189), IF([1]hyg!F189&gt;99, "&gt;99", IF([1]hyg!F189&lt;1, "&lt;1", [1]hyg!F189)),  "-")</f>
        <v>-</v>
      </c>
      <c r="G190" s="7" t="str">
        <f>IF(ISNUMBER([1]hyg!G189), IF([1]hyg!G189&gt;99, "&gt;99", IF([1]hyg!G189&lt;1, "&lt;1", [1]hyg!G189)),  "-")</f>
        <v>-</v>
      </c>
      <c r="H190" s="7" t="str">
        <f>IF(ISNUMBER([1]hyg!H189), IF([1]hyg!H189&gt;99, "&gt;99", IF([1]hyg!H189&lt;1, "&lt;1", [1]hyg!H189)),  "-")</f>
        <v>-</v>
      </c>
      <c r="I190" s="14" t="str">
        <f>IF(ISNUMBER([1]hyg!I189), IF([1]hyg!I188=-999,"NA",[1]hyg!I189), "-")</f>
        <v>-</v>
      </c>
      <c r="J190" s="22" t="str">
        <f>IF(ISNUMBER([1]hyg!J189), IF([1]hyg!J189&gt;99, "&gt;99", IF([1]hyg!J189&lt;1, "&lt;1", [1]hyg!J189)),  "-")</f>
        <v>-</v>
      </c>
      <c r="K190" s="7" t="str">
        <f>IF(ISNUMBER([1]hyg!K189), IF([1]hyg!K189&gt;99, "&gt;99", IF([1]hyg!K189&lt;1, "&lt;1", [1]hyg!K189)),  "-")</f>
        <v>-</v>
      </c>
      <c r="L190" s="7" t="str">
        <f>IF(ISNUMBER([1]hyg!L189), IF([1]hyg!L189&gt;99, "&gt;99", IF([1]hyg!L189&lt;1, "&lt;1", [1]hyg!L189)),  "-")</f>
        <v>-</v>
      </c>
      <c r="M190" s="14" t="str">
        <f>IF(ISNUMBER([1]hyg!M189), IF([1]hyg!M188=-999,"NA",[1]hyg!M189), "-")</f>
        <v>-</v>
      </c>
      <c r="N190" s="22" t="str">
        <f>IF(ISNUMBER([1]hyg!N189), IF([1]hyg!N189&gt;99, "&gt;99", IF([1]hyg!N189&lt;1, "&lt;1", [1]hyg!N189)),  "-")</f>
        <v>-</v>
      </c>
      <c r="O190" s="7" t="str">
        <f>IF(ISNUMBER([1]hyg!O189), IF([1]hyg!O189&gt;99, "&gt;99", IF([1]hyg!O189&lt;1, "&lt;1", [1]hyg!O189)),  "-")</f>
        <v>-</v>
      </c>
      <c r="P190" s="7" t="str">
        <f>IF(ISNUMBER([1]hyg!P189), IF([1]hyg!P189&gt;99, "&gt;99", IF([1]hyg!P189&lt;1, "&lt;1", [1]hyg!P189)),  "-")</f>
        <v>-</v>
      </c>
      <c r="Q190" s="14" t="str">
        <f>IF(ISNUMBER([1]hyg!Q189), IF([1]hyg!Q188=-999,"NA",[1]hyg!Q189), "-")</f>
        <v>-</v>
      </c>
      <c r="R190" s="5">
        <f>IF(ISBLANK([1]hyg!R189), "", [1]hyg!R189)</f>
        <v>188</v>
      </c>
      <c r="S190" s="5" t="str">
        <f>IF(ISBLANK([1]hyg!S189), "", [1]hyg!S189)</f>
        <v>Latin America and the Caribbean</v>
      </c>
      <c r="T190" s="5" t="str">
        <f>IF(ISBLANK([1]hyg!T189), "", [1]hyg!T189)</f>
        <v>AMR</v>
      </c>
      <c r="U190" s="5" t="str">
        <f>IF(ISBLANK([1]hyg!U189), "", [1]hyg!U189)</f>
        <v>Latin America and the Caribbean</v>
      </c>
      <c r="V190" s="5" t="str">
        <f>IF(ISBLANK([1]hyg!V189), "", [1]hyg!V189)</f>
        <v>Latin America and Caribbean</v>
      </c>
    </row>
    <row r="191" spans="1:22">
      <c r="A191" s="5" t="str">
        <f>IF(ISBLANK([1]hyg!A190), "", [1]hyg!A190)</f>
        <v>Argentina</v>
      </c>
      <c r="B191" s="6" t="str">
        <f>IF(ISBLANK([1]hyg!B190), "", [1]hyg!B190)</f>
        <v>ARG</v>
      </c>
      <c r="C191" s="6">
        <f>IF(ISBLANK([1]hyg!C190), "", [1]hyg!C190)</f>
        <v>2004</v>
      </c>
      <c r="D191" s="20">
        <f>IF(ISNUMBER([1]hyg!D190), [1]hyg!D190,  "-")</f>
        <v>38668.796000000002</v>
      </c>
      <c r="E191" s="21">
        <f>IF(ISNUMBER([1]hyg!E190), [1]hyg!E190,  "-")</f>
        <v>89.860000610351562</v>
      </c>
      <c r="F191" s="22" t="str">
        <f>IF(ISNUMBER([1]hyg!F190), IF([1]hyg!F190&gt;99, "&gt;99", IF([1]hyg!F190&lt;1, "&lt;1", [1]hyg!F190)),  "-")</f>
        <v>-</v>
      </c>
      <c r="G191" s="7" t="str">
        <f>IF(ISNUMBER([1]hyg!G190), IF([1]hyg!G190&gt;99, "&gt;99", IF([1]hyg!G190&lt;1, "&lt;1", [1]hyg!G190)),  "-")</f>
        <v>-</v>
      </c>
      <c r="H191" s="7" t="str">
        <f>IF(ISNUMBER([1]hyg!H190), IF([1]hyg!H190&gt;99, "&gt;99", IF([1]hyg!H190&lt;1, "&lt;1", [1]hyg!H190)),  "-")</f>
        <v>-</v>
      </c>
      <c r="I191" s="14" t="str">
        <f>IF(ISNUMBER([1]hyg!I190), IF([1]hyg!I189=-999,"NA",[1]hyg!I190), "-")</f>
        <v>-</v>
      </c>
      <c r="J191" s="22" t="str">
        <f>IF(ISNUMBER([1]hyg!J190), IF([1]hyg!J190&gt;99, "&gt;99", IF([1]hyg!J190&lt;1, "&lt;1", [1]hyg!J190)),  "-")</f>
        <v>-</v>
      </c>
      <c r="K191" s="7" t="str">
        <f>IF(ISNUMBER([1]hyg!K190), IF([1]hyg!K190&gt;99, "&gt;99", IF([1]hyg!K190&lt;1, "&lt;1", [1]hyg!K190)),  "-")</f>
        <v>-</v>
      </c>
      <c r="L191" s="7" t="str">
        <f>IF(ISNUMBER([1]hyg!L190), IF([1]hyg!L190&gt;99, "&gt;99", IF([1]hyg!L190&lt;1, "&lt;1", [1]hyg!L190)),  "-")</f>
        <v>-</v>
      </c>
      <c r="M191" s="14" t="str">
        <f>IF(ISNUMBER([1]hyg!M190), IF([1]hyg!M189=-999,"NA",[1]hyg!M190), "-")</f>
        <v>-</v>
      </c>
      <c r="N191" s="22" t="str">
        <f>IF(ISNUMBER([1]hyg!N190), IF([1]hyg!N190&gt;99, "&gt;99", IF([1]hyg!N190&lt;1, "&lt;1", [1]hyg!N190)),  "-")</f>
        <v>-</v>
      </c>
      <c r="O191" s="7" t="str">
        <f>IF(ISNUMBER([1]hyg!O190), IF([1]hyg!O190&gt;99, "&gt;99", IF([1]hyg!O190&lt;1, "&lt;1", [1]hyg!O190)),  "-")</f>
        <v>-</v>
      </c>
      <c r="P191" s="7" t="str">
        <f>IF(ISNUMBER([1]hyg!P190), IF([1]hyg!P190&gt;99, "&gt;99", IF([1]hyg!P190&lt;1, "&lt;1", [1]hyg!P190)),  "-")</f>
        <v>-</v>
      </c>
      <c r="Q191" s="14" t="str">
        <f>IF(ISNUMBER([1]hyg!Q190), IF([1]hyg!Q189=-999,"NA",[1]hyg!Q190), "-")</f>
        <v>-</v>
      </c>
      <c r="R191" s="5">
        <f>IF(ISBLANK([1]hyg!R190), "", [1]hyg!R190)</f>
        <v>189</v>
      </c>
      <c r="S191" s="5" t="str">
        <f>IF(ISBLANK([1]hyg!S190), "", [1]hyg!S190)</f>
        <v>Latin America and the Caribbean</v>
      </c>
      <c r="T191" s="5" t="str">
        <f>IF(ISBLANK([1]hyg!T190), "", [1]hyg!T190)</f>
        <v>AMR</v>
      </c>
      <c r="U191" s="5" t="str">
        <f>IF(ISBLANK([1]hyg!U190), "", [1]hyg!U190)</f>
        <v>Latin America and the Caribbean</v>
      </c>
      <c r="V191" s="5" t="str">
        <f>IF(ISBLANK([1]hyg!V190), "", [1]hyg!V190)</f>
        <v>Latin America and Caribbean</v>
      </c>
    </row>
    <row r="192" spans="1:22">
      <c r="A192" s="5" t="str">
        <f>IF(ISBLANK([1]hyg!A191), "", [1]hyg!A191)</f>
        <v>Argentina</v>
      </c>
      <c r="B192" s="6" t="str">
        <f>IF(ISBLANK([1]hyg!B191), "", [1]hyg!B191)</f>
        <v>ARG</v>
      </c>
      <c r="C192" s="6">
        <f>IF(ISBLANK([1]hyg!C191), "", [1]hyg!C191)</f>
        <v>2005</v>
      </c>
      <c r="D192" s="20">
        <f>IF(ISNUMBER([1]hyg!D191), [1]hyg!D191,  "-")</f>
        <v>39070.500999999997</v>
      </c>
      <c r="E192" s="21">
        <f>IF(ISNUMBER([1]hyg!E191), [1]hyg!E191,  "-")</f>
        <v>90.030998229980469</v>
      </c>
      <c r="F192" s="22" t="str">
        <f>IF(ISNUMBER([1]hyg!F191), IF([1]hyg!F191&gt;99, "&gt;99", IF([1]hyg!F191&lt;1, "&lt;1", [1]hyg!F191)),  "-")</f>
        <v>-</v>
      </c>
      <c r="G192" s="7" t="str">
        <f>IF(ISNUMBER([1]hyg!G191), IF([1]hyg!G191&gt;99, "&gt;99", IF([1]hyg!G191&lt;1, "&lt;1", [1]hyg!G191)),  "-")</f>
        <v>-</v>
      </c>
      <c r="H192" s="7" t="str">
        <f>IF(ISNUMBER([1]hyg!H191), IF([1]hyg!H191&gt;99, "&gt;99", IF([1]hyg!H191&lt;1, "&lt;1", [1]hyg!H191)),  "-")</f>
        <v>-</v>
      </c>
      <c r="I192" s="14" t="str">
        <f>IF(ISNUMBER([1]hyg!I191), IF([1]hyg!I190=-999,"NA",[1]hyg!I191), "-")</f>
        <v>-</v>
      </c>
      <c r="J192" s="22" t="str">
        <f>IF(ISNUMBER([1]hyg!J191), IF([1]hyg!J191&gt;99, "&gt;99", IF([1]hyg!J191&lt;1, "&lt;1", [1]hyg!J191)),  "-")</f>
        <v>-</v>
      </c>
      <c r="K192" s="7" t="str">
        <f>IF(ISNUMBER([1]hyg!K191), IF([1]hyg!K191&gt;99, "&gt;99", IF([1]hyg!K191&lt;1, "&lt;1", [1]hyg!K191)),  "-")</f>
        <v>-</v>
      </c>
      <c r="L192" s="7" t="str">
        <f>IF(ISNUMBER([1]hyg!L191), IF([1]hyg!L191&gt;99, "&gt;99", IF([1]hyg!L191&lt;1, "&lt;1", [1]hyg!L191)),  "-")</f>
        <v>-</v>
      </c>
      <c r="M192" s="14" t="str">
        <f>IF(ISNUMBER([1]hyg!M191), IF([1]hyg!M190=-999,"NA",[1]hyg!M191), "-")</f>
        <v>-</v>
      </c>
      <c r="N192" s="22" t="str">
        <f>IF(ISNUMBER([1]hyg!N191), IF([1]hyg!N191&gt;99, "&gt;99", IF([1]hyg!N191&lt;1, "&lt;1", [1]hyg!N191)),  "-")</f>
        <v>-</v>
      </c>
      <c r="O192" s="7" t="str">
        <f>IF(ISNUMBER([1]hyg!O191), IF([1]hyg!O191&gt;99, "&gt;99", IF([1]hyg!O191&lt;1, "&lt;1", [1]hyg!O191)),  "-")</f>
        <v>-</v>
      </c>
      <c r="P192" s="7" t="str">
        <f>IF(ISNUMBER([1]hyg!P191), IF([1]hyg!P191&gt;99, "&gt;99", IF([1]hyg!P191&lt;1, "&lt;1", [1]hyg!P191)),  "-")</f>
        <v>-</v>
      </c>
      <c r="Q192" s="14" t="str">
        <f>IF(ISNUMBER([1]hyg!Q191), IF([1]hyg!Q190=-999,"NA",[1]hyg!Q191), "-")</f>
        <v>-</v>
      </c>
      <c r="R192" s="5">
        <f>IF(ISBLANK([1]hyg!R191), "", [1]hyg!R191)</f>
        <v>190</v>
      </c>
      <c r="S192" s="5" t="str">
        <f>IF(ISBLANK([1]hyg!S191), "", [1]hyg!S191)</f>
        <v>Latin America and the Caribbean</v>
      </c>
      <c r="T192" s="5" t="str">
        <f>IF(ISBLANK([1]hyg!T191), "", [1]hyg!T191)</f>
        <v>AMR</v>
      </c>
      <c r="U192" s="5" t="str">
        <f>IF(ISBLANK([1]hyg!U191), "", [1]hyg!U191)</f>
        <v>Latin America and the Caribbean</v>
      </c>
      <c r="V192" s="5" t="str">
        <f>IF(ISBLANK([1]hyg!V191), "", [1]hyg!V191)</f>
        <v>Latin America and Caribbean</v>
      </c>
    </row>
    <row r="193" spans="1:22">
      <c r="A193" s="5" t="str">
        <f>IF(ISBLANK([1]hyg!A192), "", [1]hyg!A192)</f>
        <v>Argentina</v>
      </c>
      <c r="B193" s="6" t="str">
        <f>IF(ISBLANK([1]hyg!B192), "", [1]hyg!B192)</f>
        <v>ARG</v>
      </c>
      <c r="C193" s="6">
        <f>IF(ISBLANK([1]hyg!C192), "", [1]hyg!C192)</f>
        <v>2006</v>
      </c>
      <c r="D193" s="20">
        <f>IF(ISNUMBER([1]hyg!D192), [1]hyg!D192,  "-")</f>
        <v>39476.851000000002</v>
      </c>
      <c r="E193" s="21">
        <f>IF(ISNUMBER([1]hyg!E192), [1]hyg!E192,  "-")</f>
        <v>90.200004577636719</v>
      </c>
      <c r="F193" s="22" t="str">
        <f>IF(ISNUMBER([1]hyg!F192), IF([1]hyg!F192&gt;99, "&gt;99", IF([1]hyg!F192&lt;1, "&lt;1", [1]hyg!F192)),  "-")</f>
        <v>-</v>
      </c>
      <c r="G193" s="7" t="str">
        <f>IF(ISNUMBER([1]hyg!G192), IF([1]hyg!G192&gt;99, "&gt;99", IF([1]hyg!G192&lt;1, "&lt;1", [1]hyg!G192)),  "-")</f>
        <v>-</v>
      </c>
      <c r="H193" s="7" t="str">
        <f>IF(ISNUMBER([1]hyg!H192), IF([1]hyg!H192&gt;99, "&gt;99", IF([1]hyg!H192&lt;1, "&lt;1", [1]hyg!H192)),  "-")</f>
        <v>-</v>
      </c>
      <c r="I193" s="14" t="str">
        <f>IF(ISNUMBER([1]hyg!I192), IF([1]hyg!I191=-999,"NA",[1]hyg!I192), "-")</f>
        <v>-</v>
      </c>
      <c r="J193" s="22" t="str">
        <f>IF(ISNUMBER([1]hyg!J192), IF([1]hyg!J192&gt;99, "&gt;99", IF([1]hyg!J192&lt;1, "&lt;1", [1]hyg!J192)),  "-")</f>
        <v>-</v>
      </c>
      <c r="K193" s="7" t="str">
        <f>IF(ISNUMBER([1]hyg!K192), IF([1]hyg!K192&gt;99, "&gt;99", IF([1]hyg!K192&lt;1, "&lt;1", [1]hyg!K192)),  "-")</f>
        <v>-</v>
      </c>
      <c r="L193" s="7" t="str">
        <f>IF(ISNUMBER([1]hyg!L192), IF([1]hyg!L192&gt;99, "&gt;99", IF([1]hyg!L192&lt;1, "&lt;1", [1]hyg!L192)),  "-")</f>
        <v>-</v>
      </c>
      <c r="M193" s="14" t="str">
        <f>IF(ISNUMBER([1]hyg!M192), IF([1]hyg!M191=-999,"NA",[1]hyg!M192), "-")</f>
        <v>-</v>
      </c>
      <c r="N193" s="22" t="str">
        <f>IF(ISNUMBER([1]hyg!N192), IF([1]hyg!N192&gt;99, "&gt;99", IF([1]hyg!N192&lt;1, "&lt;1", [1]hyg!N192)),  "-")</f>
        <v>-</v>
      </c>
      <c r="O193" s="7" t="str">
        <f>IF(ISNUMBER([1]hyg!O192), IF([1]hyg!O192&gt;99, "&gt;99", IF([1]hyg!O192&lt;1, "&lt;1", [1]hyg!O192)),  "-")</f>
        <v>-</v>
      </c>
      <c r="P193" s="7" t="str">
        <f>IF(ISNUMBER([1]hyg!P192), IF([1]hyg!P192&gt;99, "&gt;99", IF([1]hyg!P192&lt;1, "&lt;1", [1]hyg!P192)),  "-")</f>
        <v>-</v>
      </c>
      <c r="Q193" s="14" t="str">
        <f>IF(ISNUMBER([1]hyg!Q192), IF([1]hyg!Q191=-999,"NA",[1]hyg!Q192), "-")</f>
        <v>-</v>
      </c>
      <c r="R193" s="5">
        <f>IF(ISBLANK([1]hyg!R192), "", [1]hyg!R192)</f>
        <v>191</v>
      </c>
      <c r="S193" s="5" t="str">
        <f>IF(ISBLANK([1]hyg!S192), "", [1]hyg!S192)</f>
        <v>Latin America and the Caribbean</v>
      </c>
      <c r="T193" s="5" t="str">
        <f>IF(ISBLANK([1]hyg!T192), "", [1]hyg!T192)</f>
        <v>AMR</v>
      </c>
      <c r="U193" s="5" t="str">
        <f>IF(ISBLANK([1]hyg!U192), "", [1]hyg!U192)</f>
        <v>Latin America and the Caribbean</v>
      </c>
      <c r="V193" s="5" t="str">
        <f>IF(ISBLANK([1]hyg!V192), "", [1]hyg!V192)</f>
        <v>Latin America and Caribbean</v>
      </c>
    </row>
    <row r="194" spans="1:22">
      <c r="A194" s="5" t="str">
        <f>IF(ISBLANK([1]hyg!A193), "", [1]hyg!A193)</f>
        <v>Argentina</v>
      </c>
      <c r="B194" s="6" t="str">
        <f>IF(ISBLANK([1]hyg!B193), "", [1]hyg!B193)</f>
        <v>ARG</v>
      </c>
      <c r="C194" s="6">
        <f>IF(ISBLANK([1]hyg!C193), "", [1]hyg!C193)</f>
        <v>2007</v>
      </c>
      <c r="D194" s="20">
        <f>IF(ISNUMBER([1]hyg!D193), [1]hyg!D193,  "-")</f>
        <v>39876.110999999997</v>
      </c>
      <c r="E194" s="21">
        <f>IF(ISNUMBER([1]hyg!E193), [1]hyg!E193,  "-")</f>
        <v>90.365997314453125</v>
      </c>
      <c r="F194" s="22" t="str">
        <f>IF(ISNUMBER([1]hyg!F193), IF([1]hyg!F193&gt;99, "&gt;99", IF([1]hyg!F193&lt;1, "&lt;1", [1]hyg!F193)),  "-")</f>
        <v>-</v>
      </c>
      <c r="G194" s="7" t="str">
        <f>IF(ISNUMBER([1]hyg!G193), IF([1]hyg!G193&gt;99, "&gt;99", IF([1]hyg!G193&lt;1, "&lt;1", [1]hyg!G193)),  "-")</f>
        <v>-</v>
      </c>
      <c r="H194" s="7" t="str">
        <f>IF(ISNUMBER([1]hyg!H193), IF([1]hyg!H193&gt;99, "&gt;99", IF([1]hyg!H193&lt;1, "&lt;1", [1]hyg!H193)),  "-")</f>
        <v>-</v>
      </c>
      <c r="I194" s="14" t="str">
        <f>IF(ISNUMBER([1]hyg!I193), IF([1]hyg!I192=-999,"NA",[1]hyg!I193), "-")</f>
        <v>-</v>
      </c>
      <c r="J194" s="22" t="str">
        <f>IF(ISNUMBER([1]hyg!J193), IF([1]hyg!J193&gt;99, "&gt;99", IF([1]hyg!J193&lt;1, "&lt;1", [1]hyg!J193)),  "-")</f>
        <v>-</v>
      </c>
      <c r="K194" s="7" t="str">
        <f>IF(ISNUMBER([1]hyg!K193), IF([1]hyg!K193&gt;99, "&gt;99", IF([1]hyg!K193&lt;1, "&lt;1", [1]hyg!K193)),  "-")</f>
        <v>-</v>
      </c>
      <c r="L194" s="7" t="str">
        <f>IF(ISNUMBER([1]hyg!L193), IF([1]hyg!L193&gt;99, "&gt;99", IF([1]hyg!L193&lt;1, "&lt;1", [1]hyg!L193)),  "-")</f>
        <v>-</v>
      </c>
      <c r="M194" s="14" t="str">
        <f>IF(ISNUMBER([1]hyg!M193), IF([1]hyg!M192=-999,"NA",[1]hyg!M193), "-")</f>
        <v>-</v>
      </c>
      <c r="N194" s="22" t="str">
        <f>IF(ISNUMBER([1]hyg!N193), IF([1]hyg!N193&gt;99, "&gt;99", IF([1]hyg!N193&lt;1, "&lt;1", [1]hyg!N193)),  "-")</f>
        <v>-</v>
      </c>
      <c r="O194" s="7" t="str">
        <f>IF(ISNUMBER([1]hyg!O193), IF([1]hyg!O193&gt;99, "&gt;99", IF([1]hyg!O193&lt;1, "&lt;1", [1]hyg!O193)),  "-")</f>
        <v>-</v>
      </c>
      <c r="P194" s="7" t="str">
        <f>IF(ISNUMBER([1]hyg!P193), IF([1]hyg!P193&gt;99, "&gt;99", IF([1]hyg!P193&lt;1, "&lt;1", [1]hyg!P193)),  "-")</f>
        <v>-</v>
      </c>
      <c r="Q194" s="14" t="str">
        <f>IF(ISNUMBER([1]hyg!Q193), IF([1]hyg!Q192=-999,"NA",[1]hyg!Q193), "-")</f>
        <v>-</v>
      </c>
      <c r="R194" s="5">
        <f>IF(ISBLANK([1]hyg!R193), "", [1]hyg!R193)</f>
        <v>192</v>
      </c>
      <c r="S194" s="5" t="str">
        <f>IF(ISBLANK([1]hyg!S193), "", [1]hyg!S193)</f>
        <v>Latin America and the Caribbean</v>
      </c>
      <c r="T194" s="5" t="str">
        <f>IF(ISBLANK([1]hyg!T193), "", [1]hyg!T193)</f>
        <v>AMR</v>
      </c>
      <c r="U194" s="5" t="str">
        <f>IF(ISBLANK([1]hyg!U193), "", [1]hyg!U193)</f>
        <v>Latin America and the Caribbean</v>
      </c>
      <c r="V194" s="5" t="str">
        <f>IF(ISBLANK([1]hyg!V193), "", [1]hyg!V193)</f>
        <v>Latin America and Caribbean</v>
      </c>
    </row>
    <row r="195" spans="1:22">
      <c r="A195" s="5" t="str">
        <f>IF(ISBLANK([1]hyg!A194), "", [1]hyg!A194)</f>
        <v>Argentina</v>
      </c>
      <c r="B195" s="6" t="str">
        <f>IF(ISBLANK([1]hyg!B194), "", [1]hyg!B194)</f>
        <v>ARG</v>
      </c>
      <c r="C195" s="6">
        <f>IF(ISBLANK([1]hyg!C194), "", [1]hyg!C194)</f>
        <v>2008</v>
      </c>
      <c r="D195" s="20">
        <f>IF(ISNUMBER([1]hyg!D194), [1]hyg!D194,  "-")</f>
        <v>40273.769</v>
      </c>
      <c r="E195" s="21">
        <f>IF(ISNUMBER([1]hyg!E194), [1]hyg!E194,  "-")</f>
        <v>90.529998779296875</v>
      </c>
      <c r="F195" s="22" t="str">
        <f>IF(ISNUMBER([1]hyg!F194), IF([1]hyg!F194&gt;99, "&gt;99", IF([1]hyg!F194&lt;1, "&lt;1", [1]hyg!F194)),  "-")</f>
        <v>-</v>
      </c>
      <c r="G195" s="7" t="str">
        <f>IF(ISNUMBER([1]hyg!G194), IF([1]hyg!G194&gt;99, "&gt;99", IF([1]hyg!G194&lt;1, "&lt;1", [1]hyg!G194)),  "-")</f>
        <v>-</v>
      </c>
      <c r="H195" s="7" t="str">
        <f>IF(ISNUMBER([1]hyg!H194), IF([1]hyg!H194&gt;99, "&gt;99", IF([1]hyg!H194&lt;1, "&lt;1", [1]hyg!H194)),  "-")</f>
        <v>-</v>
      </c>
      <c r="I195" s="14" t="str">
        <f>IF(ISNUMBER([1]hyg!I194), IF([1]hyg!I193=-999,"NA",[1]hyg!I194), "-")</f>
        <v>-</v>
      </c>
      <c r="J195" s="22" t="str">
        <f>IF(ISNUMBER([1]hyg!J194), IF([1]hyg!J194&gt;99, "&gt;99", IF([1]hyg!J194&lt;1, "&lt;1", [1]hyg!J194)),  "-")</f>
        <v>-</v>
      </c>
      <c r="K195" s="7" t="str">
        <f>IF(ISNUMBER([1]hyg!K194), IF([1]hyg!K194&gt;99, "&gt;99", IF([1]hyg!K194&lt;1, "&lt;1", [1]hyg!K194)),  "-")</f>
        <v>-</v>
      </c>
      <c r="L195" s="7" t="str">
        <f>IF(ISNUMBER([1]hyg!L194), IF([1]hyg!L194&gt;99, "&gt;99", IF([1]hyg!L194&lt;1, "&lt;1", [1]hyg!L194)),  "-")</f>
        <v>-</v>
      </c>
      <c r="M195" s="14" t="str">
        <f>IF(ISNUMBER([1]hyg!M194), IF([1]hyg!M193=-999,"NA",[1]hyg!M194), "-")</f>
        <v>-</v>
      </c>
      <c r="N195" s="22" t="str">
        <f>IF(ISNUMBER([1]hyg!N194), IF([1]hyg!N194&gt;99, "&gt;99", IF([1]hyg!N194&lt;1, "&lt;1", [1]hyg!N194)),  "-")</f>
        <v>-</v>
      </c>
      <c r="O195" s="7" t="str">
        <f>IF(ISNUMBER([1]hyg!O194), IF([1]hyg!O194&gt;99, "&gt;99", IF([1]hyg!O194&lt;1, "&lt;1", [1]hyg!O194)),  "-")</f>
        <v>-</v>
      </c>
      <c r="P195" s="7" t="str">
        <f>IF(ISNUMBER([1]hyg!P194), IF([1]hyg!P194&gt;99, "&gt;99", IF([1]hyg!P194&lt;1, "&lt;1", [1]hyg!P194)),  "-")</f>
        <v>-</v>
      </c>
      <c r="Q195" s="14" t="str">
        <f>IF(ISNUMBER([1]hyg!Q194), IF([1]hyg!Q193=-999,"NA",[1]hyg!Q194), "-")</f>
        <v>-</v>
      </c>
      <c r="R195" s="5">
        <f>IF(ISBLANK([1]hyg!R194), "", [1]hyg!R194)</f>
        <v>193</v>
      </c>
      <c r="S195" s="5" t="str">
        <f>IF(ISBLANK([1]hyg!S194), "", [1]hyg!S194)</f>
        <v>Latin America and the Caribbean</v>
      </c>
      <c r="T195" s="5" t="str">
        <f>IF(ISBLANK([1]hyg!T194), "", [1]hyg!T194)</f>
        <v>AMR</v>
      </c>
      <c r="U195" s="5" t="str">
        <f>IF(ISBLANK([1]hyg!U194), "", [1]hyg!U194)</f>
        <v>Latin America and the Caribbean</v>
      </c>
      <c r="V195" s="5" t="str">
        <f>IF(ISBLANK([1]hyg!V194), "", [1]hyg!V194)</f>
        <v>Latin America and Caribbean</v>
      </c>
    </row>
    <row r="196" spans="1:22">
      <c r="A196" s="5" t="str">
        <f>IF(ISBLANK([1]hyg!A195), "", [1]hyg!A195)</f>
        <v>Argentina</v>
      </c>
      <c r="B196" s="6" t="str">
        <f>IF(ISBLANK([1]hyg!B195), "", [1]hyg!B195)</f>
        <v>ARG</v>
      </c>
      <c r="C196" s="6">
        <f>IF(ISBLANK([1]hyg!C195), "", [1]hyg!C195)</f>
        <v>2009</v>
      </c>
      <c r="D196" s="20">
        <f>IF(ISNUMBER([1]hyg!D195), [1]hyg!D195,  "-")</f>
        <v>40684.338000000003</v>
      </c>
      <c r="E196" s="21">
        <f>IF(ISNUMBER([1]hyg!E195), [1]hyg!E195,  "-")</f>
        <v>90.690994262695312</v>
      </c>
      <c r="F196" s="22" t="str">
        <f>IF(ISNUMBER([1]hyg!F195), IF([1]hyg!F195&gt;99, "&gt;99", IF([1]hyg!F195&lt;1, "&lt;1", [1]hyg!F195)),  "-")</f>
        <v>-</v>
      </c>
      <c r="G196" s="7" t="str">
        <f>IF(ISNUMBER([1]hyg!G195), IF([1]hyg!G195&gt;99, "&gt;99", IF([1]hyg!G195&lt;1, "&lt;1", [1]hyg!G195)),  "-")</f>
        <v>-</v>
      </c>
      <c r="H196" s="7" t="str">
        <f>IF(ISNUMBER([1]hyg!H195), IF([1]hyg!H195&gt;99, "&gt;99", IF([1]hyg!H195&lt;1, "&lt;1", [1]hyg!H195)),  "-")</f>
        <v>-</v>
      </c>
      <c r="I196" s="14" t="str">
        <f>IF(ISNUMBER([1]hyg!I195), IF([1]hyg!I194=-999,"NA",[1]hyg!I195), "-")</f>
        <v>-</v>
      </c>
      <c r="J196" s="22" t="str">
        <f>IF(ISNUMBER([1]hyg!J195), IF([1]hyg!J195&gt;99, "&gt;99", IF([1]hyg!J195&lt;1, "&lt;1", [1]hyg!J195)),  "-")</f>
        <v>-</v>
      </c>
      <c r="K196" s="7" t="str">
        <f>IF(ISNUMBER([1]hyg!K195), IF([1]hyg!K195&gt;99, "&gt;99", IF([1]hyg!K195&lt;1, "&lt;1", [1]hyg!K195)),  "-")</f>
        <v>-</v>
      </c>
      <c r="L196" s="7" t="str">
        <f>IF(ISNUMBER([1]hyg!L195), IF([1]hyg!L195&gt;99, "&gt;99", IF([1]hyg!L195&lt;1, "&lt;1", [1]hyg!L195)),  "-")</f>
        <v>-</v>
      </c>
      <c r="M196" s="14" t="str">
        <f>IF(ISNUMBER([1]hyg!M195), IF([1]hyg!M194=-999,"NA",[1]hyg!M195), "-")</f>
        <v>-</v>
      </c>
      <c r="N196" s="22" t="str">
        <f>IF(ISNUMBER([1]hyg!N195), IF([1]hyg!N195&gt;99, "&gt;99", IF([1]hyg!N195&lt;1, "&lt;1", [1]hyg!N195)),  "-")</f>
        <v>-</v>
      </c>
      <c r="O196" s="7" t="str">
        <f>IF(ISNUMBER([1]hyg!O195), IF([1]hyg!O195&gt;99, "&gt;99", IF([1]hyg!O195&lt;1, "&lt;1", [1]hyg!O195)),  "-")</f>
        <v>-</v>
      </c>
      <c r="P196" s="7" t="str">
        <f>IF(ISNUMBER([1]hyg!P195), IF([1]hyg!P195&gt;99, "&gt;99", IF([1]hyg!P195&lt;1, "&lt;1", [1]hyg!P195)),  "-")</f>
        <v>-</v>
      </c>
      <c r="Q196" s="14" t="str">
        <f>IF(ISNUMBER([1]hyg!Q195), IF([1]hyg!Q194=-999,"NA",[1]hyg!Q195), "-")</f>
        <v>-</v>
      </c>
      <c r="R196" s="5">
        <f>IF(ISBLANK([1]hyg!R195), "", [1]hyg!R195)</f>
        <v>194</v>
      </c>
      <c r="S196" s="5" t="str">
        <f>IF(ISBLANK([1]hyg!S195), "", [1]hyg!S195)</f>
        <v>Latin America and the Caribbean</v>
      </c>
      <c r="T196" s="5" t="str">
        <f>IF(ISBLANK([1]hyg!T195), "", [1]hyg!T195)</f>
        <v>AMR</v>
      </c>
      <c r="U196" s="5" t="str">
        <f>IF(ISBLANK([1]hyg!U195), "", [1]hyg!U195)</f>
        <v>Latin America and the Caribbean</v>
      </c>
      <c r="V196" s="5" t="str">
        <f>IF(ISBLANK([1]hyg!V195), "", [1]hyg!V195)</f>
        <v>Latin America and Caribbean</v>
      </c>
    </row>
    <row r="197" spans="1:22">
      <c r="A197" s="5" t="str">
        <f>IF(ISBLANK([1]hyg!A196), "", [1]hyg!A196)</f>
        <v>Argentina</v>
      </c>
      <c r="B197" s="6" t="str">
        <f>IF(ISBLANK([1]hyg!B196), "", [1]hyg!B196)</f>
        <v>ARG</v>
      </c>
      <c r="C197" s="6">
        <f>IF(ISBLANK([1]hyg!C196), "", [1]hyg!C196)</f>
        <v>2010</v>
      </c>
      <c r="D197" s="20">
        <f>IF(ISNUMBER([1]hyg!D196), [1]hyg!D196,  "-")</f>
        <v>41100.123</v>
      </c>
      <c r="E197" s="21">
        <f>IF(ISNUMBER([1]hyg!E196), [1]hyg!E196,  "-")</f>
        <v>90.8489990234375</v>
      </c>
      <c r="F197" s="22" t="str">
        <f>IF(ISNUMBER([1]hyg!F196), IF([1]hyg!F196&gt;99, "&gt;99", IF([1]hyg!F196&lt;1, "&lt;1", [1]hyg!F196)),  "-")</f>
        <v>-</v>
      </c>
      <c r="G197" s="7" t="str">
        <f>IF(ISNUMBER([1]hyg!G196), IF([1]hyg!G196&gt;99, "&gt;99", IF([1]hyg!G196&lt;1, "&lt;1", [1]hyg!G196)),  "-")</f>
        <v>-</v>
      </c>
      <c r="H197" s="7" t="str">
        <f>IF(ISNUMBER([1]hyg!H196), IF([1]hyg!H196&gt;99, "&gt;99", IF([1]hyg!H196&lt;1, "&lt;1", [1]hyg!H196)),  "-")</f>
        <v>-</v>
      </c>
      <c r="I197" s="14" t="str">
        <f>IF(ISNUMBER([1]hyg!I196), IF([1]hyg!I195=-999,"NA",[1]hyg!I196), "-")</f>
        <v>-</v>
      </c>
      <c r="J197" s="22" t="str">
        <f>IF(ISNUMBER([1]hyg!J196), IF([1]hyg!J196&gt;99, "&gt;99", IF([1]hyg!J196&lt;1, "&lt;1", [1]hyg!J196)),  "-")</f>
        <v>-</v>
      </c>
      <c r="K197" s="7" t="str">
        <f>IF(ISNUMBER([1]hyg!K196), IF([1]hyg!K196&gt;99, "&gt;99", IF([1]hyg!K196&lt;1, "&lt;1", [1]hyg!K196)),  "-")</f>
        <v>-</v>
      </c>
      <c r="L197" s="7" t="str">
        <f>IF(ISNUMBER([1]hyg!L196), IF([1]hyg!L196&gt;99, "&gt;99", IF([1]hyg!L196&lt;1, "&lt;1", [1]hyg!L196)),  "-")</f>
        <v>-</v>
      </c>
      <c r="M197" s="14" t="str">
        <f>IF(ISNUMBER([1]hyg!M196), IF([1]hyg!M195=-999,"NA",[1]hyg!M196), "-")</f>
        <v>-</v>
      </c>
      <c r="N197" s="22" t="str">
        <f>IF(ISNUMBER([1]hyg!N196), IF([1]hyg!N196&gt;99, "&gt;99", IF([1]hyg!N196&lt;1, "&lt;1", [1]hyg!N196)),  "-")</f>
        <v>-</v>
      </c>
      <c r="O197" s="7" t="str">
        <f>IF(ISNUMBER([1]hyg!O196), IF([1]hyg!O196&gt;99, "&gt;99", IF([1]hyg!O196&lt;1, "&lt;1", [1]hyg!O196)),  "-")</f>
        <v>-</v>
      </c>
      <c r="P197" s="7" t="str">
        <f>IF(ISNUMBER([1]hyg!P196), IF([1]hyg!P196&gt;99, "&gt;99", IF([1]hyg!P196&lt;1, "&lt;1", [1]hyg!P196)),  "-")</f>
        <v>-</v>
      </c>
      <c r="Q197" s="14" t="str">
        <f>IF(ISNUMBER([1]hyg!Q196), IF([1]hyg!Q195=-999,"NA",[1]hyg!Q196), "-")</f>
        <v>-</v>
      </c>
      <c r="R197" s="5">
        <f>IF(ISBLANK([1]hyg!R196), "", [1]hyg!R196)</f>
        <v>195</v>
      </c>
      <c r="S197" s="5" t="str">
        <f>IF(ISBLANK([1]hyg!S196), "", [1]hyg!S196)</f>
        <v>Latin America and the Caribbean</v>
      </c>
      <c r="T197" s="5" t="str">
        <f>IF(ISBLANK([1]hyg!T196), "", [1]hyg!T196)</f>
        <v>AMR</v>
      </c>
      <c r="U197" s="5" t="str">
        <f>IF(ISBLANK([1]hyg!U196), "", [1]hyg!U196)</f>
        <v>Latin America and the Caribbean</v>
      </c>
      <c r="V197" s="5" t="str">
        <f>IF(ISBLANK([1]hyg!V196), "", [1]hyg!V196)</f>
        <v>Latin America and Caribbean</v>
      </c>
    </row>
    <row r="198" spans="1:22">
      <c r="A198" s="5" t="str">
        <f>IF(ISBLANK([1]hyg!A197), "", [1]hyg!A197)</f>
        <v>Argentina</v>
      </c>
      <c r="B198" s="6" t="str">
        <f>IF(ISBLANK([1]hyg!B197), "", [1]hyg!B197)</f>
        <v>ARG</v>
      </c>
      <c r="C198" s="6">
        <f>IF(ISBLANK([1]hyg!C197), "", [1]hyg!C197)</f>
        <v>2011</v>
      </c>
      <c r="D198" s="20">
        <f>IF(ISNUMBER([1]hyg!D197), [1]hyg!D197,  "-")</f>
        <v>41520.74</v>
      </c>
      <c r="E198" s="21">
        <f>IF(ISNUMBER([1]hyg!E197), [1]hyg!E197,  "-")</f>
        <v>90.990005493164062</v>
      </c>
      <c r="F198" s="22" t="str">
        <f>IF(ISNUMBER([1]hyg!F197), IF([1]hyg!F197&gt;99, "&gt;99", IF([1]hyg!F197&lt;1, "&lt;1", [1]hyg!F197)),  "-")</f>
        <v>-</v>
      </c>
      <c r="G198" s="7" t="str">
        <f>IF(ISNUMBER([1]hyg!G197), IF([1]hyg!G197&gt;99, "&gt;99", IF([1]hyg!G197&lt;1, "&lt;1", [1]hyg!G197)),  "-")</f>
        <v>-</v>
      </c>
      <c r="H198" s="7" t="str">
        <f>IF(ISNUMBER([1]hyg!H197), IF([1]hyg!H197&gt;99, "&gt;99", IF([1]hyg!H197&lt;1, "&lt;1", [1]hyg!H197)),  "-")</f>
        <v>-</v>
      </c>
      <c r="I198" s="14" t="str">
        <f>IF(ISNUMBER([1]hyg!I197), IF([1]hyg!I196=-999,"NA",[1]hyg!I197), "-")</f>
        <v>-</v>
      </c>
      <c r="J198" s="22" t="str">
        <f>IF(ISNUMBER([1]hyg!J197), IF([1]hyg!J197&gt;99, "&gt;99", IF([1]hyg!J197&lt;1, "&lt;1", [1]hyg!J197)),  "-")</f>
        <v>-</v>
      </c>
      <c r="K198" s="7" t="str">
        <f>IF(ISNUMBER([1]hyg!K197), IF([1]hyg!K197&gt;99, "&gt;99", IF([1]hyg!K197&lt;1, "&lt;1", [1]hyg!K197)),  "-")</f>
        <v>-</v>
      </c>
      <c r="L198" s="7" t="str">
        <f>IF(ISNUMBER([1]hyg!L197), IF([1]hyg!L197&gt;99, "&gt;99", IF([1]hyg!L197&lt;1, "&lt;1", [1]hyg!L197)),  "-")</f>
        <v>-</v>
      </c>
      <c r="M198" s="14" t="str">
        <f>IF(ISNUMBER([1]hyg!M197), IF([1]hyg!M196=-999,"NA",[1]hyg!M197), "-")</f>
        <v>-</v>
      </c>
      <c r="N198" s="22" t="str">
        <f>IF(ISNUMBER([1]hyg!N197), IF([1]hyg!N197&gt;99, "&gt;99", IF([1]hyg!N197&lt;1, "&lt;1", [1]hyg!N197)),  "-")</f>
        <v>-</v>
      </c>
      <c r="O198" s="7" t="str">
        <f>IF(ISNUMBER([1]hyg!O197), IF([1]hyg!O197&gt;99, "&gt;99", IF([1]hyg!O197&lt;1, "&lt;1", [1]hyg!O197)),  "-")</f>
        <v>-</v>
      </c>
      <c r="P198" s="7" t="str">
        <f>IF(ISNUMBER([1]hyg!P197), IF([1]hyg!P197&gt;99, "&gt;99", IF([1]hyg!P197&lt;1, "&lt;1", [1]hyg!P197)),  "-")</f>
        <v>-</v>
      </c>
      <c r="Q198" s="14" t="str">
        <f>IF(ISNUMBER([1]hyg!Q197), IF([1]hyg!Q196=-999,"NA",[1]hyg!Q197), "-")</f>
        <v>-</v>
      </c>
      <c r="R198" s="5">
        <f>IF(ISBLANK([1]hyg!R197), "", [1]hyg!R197)</f>
        <v>196</v>
      </c>
      <c r="S198" s="5" t="str">
        <f>IF(ISBLANK([1]hyg!S197), "", [1]hyg!S197)</f>
        <v>Latin America and the Caribbean</v>
      </c>
      <c r="T198" s="5" t="str">
        <f>IF(ISBLANK([1]hyg!T197), "", [1]hyg!T197)</f>
        <v>AMR</v>
      </c>
      <c r="U198" s="5" t="str">
        <f>IF(ISBLANK([1]hyg!U197), "", [1]hyg!U197)</f>
        <v>Latin America and the Caribbean</v>
      </c>
      <c r="V198" s="5" t="str">
        <f>IF(ISBLANK([1]hyg!V197), "", [1]hyg!V197)</f>
        <v>Latin America and Caribbean</v>
      </c>
    </row>
    <row r="199" spans="1:22">
      <c r="A199" s="5" t="str">
        <f>IF(ISBLANK([1]hyg!A198), "", [1]hyg!A198)</f>
        <v>Argentina</v>
      </c>
      <c r="B199" s="6" t="str">
        <f>IF(ISBLANK([1]hyg!B198), "", [1]hyg!B198)</f>
        <v>ARG</v>
      </c>
      <c r="C199" s="6">
        <f>IF(ISBLANK([1]hyg!C198), "", [1]hyg!C198)</f>
        <v>2012</v>
      </c>
      <c r="D199" s="20">
        <f>IF(ISNUMBER([1]hyg!D198), [1]hyg!D198,  "-")</f>
        <v>41952.364999999998</v>
      </c>
      <c r="E199" s="21">
        <f>IF(ISNUMBER([1]hyg!E198), [1]hyg!E198,  "-")</f>
        <v>91.121002197265625</v>
      </c>
      <c r="F199" s="22" t="str">
        <f>IF(ISNUMBER([1]hyg!F198), IF([1]hyg!F198&gt;99, "&gt;99", IF([1]hyg!F198&lt;1, "&lt;1", [1]hyg!F198)),  "-")</f>
        <v>-</v>
      </c>
      <c r="G199" s="7" t="str">
        <f>IF(ISNUMBER([1]hyg!G198), IF([1]hyg!G198&gt;99, "&gt;99", IF([1]hyg!G198&lt;1, "&lt;1", [1]hyg!G198)),  "-")</f>
        <v>-</v>
      </c>
      <c r="H199" s="7" t="str">
        <f>IF(ISNUMBER([1]hyg!H198), IF([1]hyg!H198&gt;99, "&gt;99", IF([1]hyg!H198&lt;1, "&lt;1", [1]hyg!H198)),  "-")</f>
        <v>-</v>
      </c>
      <c r="I199" s="14" t="str">
        <f>IF(ISNUMBER([1]hyg!I198), IF([1]hyg!I197=-999,"NA",[1]hyg!I198), "-")</f>
        <v>-</v>
      </c>
      <c r="J199" s="22" t="str">
        <f>IF(ISNUMBER([1]hyg!J198), IF([1]hyg!J198&gt;99, "&gt;99", IF([1]hyg!J198&lt;1, "&lt;1", [1]hyg!J198)),  "-")</f>
        <v>-</v>
      </c>
      <c r="K199" s="7" t="str">
        <f>IF(ISNUMBER([1]hyg!K198), IF([1]hyg!K198&gt;99, "&gt;99", IF([1]hyg!K198&lt;1, "&lt;1", [1]hyg!K198)),  "-")</f>
        <v>-</v>
      </c>
      <c r="L199" s="7" t="str">
        <f>IF(ISNUMBER([1]hyg!L198), IF([1]hyg!L198&gt;99, "&gt;99", IF([1]hyg!L198&lt;1, "&lt;1", [1]hyg!L198)),  "-")</f>
        <v>-</v>
      </c>
      <c r="M199" s="14" t="str">
        <f>IF(ISNUMBER([1]hyg!M198), IF([1]hyg!M197=-999,"NA",[1]hyg!M198), "-")</f>
        <v>-</v>
      </c>
      <c r="N199" s="22" t="str">
        <f>IF(ISNUMBER([1]hyg!N198), IF([1]hyg!N198&gt;99, "&gt;99", IF([1]hyg!N198&lt;1, "&lt;1", [1]hyg!N198)),  "-")</f>
        <v>-</v>
      </c>
      <c r="O199" s="7" t="str">
        <f>IF(ISNUMBER([1]hyg!O198), IF([1]hyg!O198&gt;99, "&gt;99", IF([1]hyg!O198&lt;1, "&lt;1", [1]hyg!O198)),  "-")</f>
        <v>-</v>
      </c>
      <c r="P199" s="7" t="str">
        <f>IF(ISNUMBER([1]hyg!P198), IF([1]hyg!P198&gt;99, "&gt;99", IF([1]hyg!P198&lt;1, "&lt;1", [1]hyg!P198)),  "-")</f>
        <v>-</v>
      </c>
      <c r="Q199" s="14" t="str">
        <f>IF(ISNUMBER([1]hyg!Q198), IF([1]hyg!Q197=-999,"NA",[1]hyg!Q198), "-")</f>
        <v>-</v>
      </c>
      <c r="R199" s="5">
        <f>IF(ISBLANK([1]hyg!R198), "", [1]hyg!R198)</f>
        <v>197</v>
      </c>
      <c r="S199" s="5" t="str">
        <f>IF(ISBLANK([1]hyg!S198), "", [1]hyg!S198)</f>
        <v>Latin America and the Caribbean</v>
      </c>
      <c r="T199" s="5" t="str">
        <f>IF(ISBLANK([1]hyg!T198), "", [1]hyg!T198)</f>
        <v>AMR</v>
      </c>
      <c r="U199" s="5" t="str">
        <f>IF(ISBLANK([1]hyg!U198), "", [1]hyg!U198)</f>
        <v>Latin America and the Caribbean</v>
      </c>
      <c r="V199" s="5" t="str">
        <f>IF(ISBLANK([1]hyg!V198), "", [1]hyg!V198)</f>
        <v>Latin America and Caribbean</v>
      </c>
    </row>
    <row r="200" spans="1:22">
      <c r="A200" s="5" t="str">
        <f>IF(ISBLANK([1]hyg!A199), "", [1]hyg!A199)</f>
        <v>Argentina</v>
      </c>
      <c r="B200" s="6" t="str">
        <f>IF(ISBLANK([1]hyg!B199), "", [1]hyg!B199)</f>
        <v>ARG</v>
      </c>
      <c r="C200" s="6">
        <f>IF(ISBLANK([1]hyg!C199), "", [1]hyg!C199)</f>
        <v>2013</v>
      </c>
      <c r="D200" s="20">
        <f>IF(ISNUMBER([1]hyg!D199), [1]hyg!D199,  "-")</f>
        <v>42388.269</v>
      </c>
      <c r="E200" s="21">
        <f>IF(ISNUMBER([1]hyg!E199), [1]hyg!E199,  "-")</f>
        <v>91.249000549316406</v>
      </c>
      <c r="F200" s="22" t="str">
        <f>IF(ISNUMBER([1]hyg!F199), IF([1]hyg!F199&gt;99, "&gt;99", IF([1]hyg!F199&lt;1, "&lt;1", [1]hyg!F199)),  "-")</f>
        <v>-</v>
      </c>
      <c r="G200" s="7" t="str">
        <f>IF(ISNUMBER([1]hyg!G199), IF([1]hyg!G199&gt;99, "&gt;99", IF([1]hyg!G199&lt;1, "&lt;1", [1]hyg!G199)),  "-")</f>
        <v>-</v>
      </c>
      <c r="H200" s="7" t="str">
        <f>IF(ISNUMBER([1]hyg!H199), IF([1]hyg!H199&gt;99, "&gt;99", IF([1]hyg!H199&lt;1, "&lt;1", [1]hyg!H199)),  "-")</f>
        <v>-</v>
      </c>
      <c r="I200" s="14" t="str">
        <f>IF(ISNUMBER([1]hyg!I199), IF([1]hyg!I198=-999,"NA",[1]hyg!I199), "-")</f>
        <v>-</v>
      </c>
      <c r="J200" s="22" t="str">
        <f>IF(ISNUMBER([1]hyg!J199), IF([1]hyg!J199&gt;99, "&gt;99", IF([1]hyg!J199&lt;1, "&lt;1", [1]hyg!J199)),  "-")</f>
        <v>-</v>
      </c>
      <c r="K200" s="7" t="str">
        <f>IF(ISNUMBER([1]hyg!K199), IF([1]hyg!K199&gt;99, "&gt;99", IF([1]hyg!K199&lt;1, "&lt;1", [1]hyg!K199)),  "-")</f>
        <v>-</v>
      </c>
      <c r="L200" s="7" t="str">
        <f>IF(ISNUMBER([1]hyg!L199), IF([1]hyg!L199&gt;99, "&gt;99", IF([1]hyg!L199&lt;1, "&lt;1", [1]hyg!L199)),  "-")</f>
        <v>-</v>
      </c>
      <c r="M200" s="14" t="str">
        <f>IF(ISNUMBER([1]hyg!M199), IF([1]hyg!M198=-999,"NA",[1]hyg!M199), "-")</f>
        <v>-</v>
      </c>
      <c r="N200" s="22" t="str">
        <f>IF(ISNUMBER([1]hyg!N199), IF([1]hyg!N199&gt;99, "&gt;99", IF([1]hyg!N199&lt;1, "&lt;1", [1]hyg!N199)),  "-")</f>
        <v>-</v>
      </c>
      <c r="O200" s="7" t="str">
        <f>IF(ISNUMBER([1]hyg!O199), IF([1]hyg!O199&gt;99, "&gt;99", IF([1]hyg!O199&lt;1, "&lt;1", [1]hyg!O199)),  "-")</f>
        <v>-</v>
      </c>
      <c r="P200" s="7" t="str">
        <f>IF(ISNUMBER([1]hyg!P199), IF([1]hyg!P199&gt;99, "&gt;99", IF([1]hyg!P199&lt;1, "&lt;1", [1]hyg!P199)),  "-")</f>
        <v>-</v>
      </c>
      <c r="Q200" s="14" t="str">
        <f>IF(ISNUMBER([1]hyg!Q199), IF([1]hyg!Q198=-999,"NA",[1]hyg!Q199), "-")</f>
        <v>-</v>
      </c>
      <c r="R200" s="5">
        <f>IF(ISBLANK([1]hyg!R199), "", [1]hyg!R199)</f>
        <v>198</v>
      </c>
      <c r="S200" s="5" t="str">
        <f>IF(ISBLANK([1]hyg!S199), "", [1]hyg!S199)</f>
        <v>Latin America and the Caribbean</v>
      </c>
      <c r="T200" s="5" t="str">
        <f>IF(ISBLANK([1]hyg!T199), "", [1]hyg!T199)</f>
        <v>AMR</v>
      </c>
      <c r="U200" s="5" t="str">
        <f>IF(ISBLANK([1]hyg!U199), "", [1]hyg!U199)</f>
        <v>Latin America and the Caribbean</v>
      </c>
      <c r="V200" s="5" t="str">
        <f>IF(ISBLANK([1]hyg!V199), "", [1]hyg!V199)</f>
        <v>Latin America and Caribbean</v>
      </c>
    </row>
    <row r="201" spans="1:22">
      <c r="A201" s="5" t="str">
        <f>IF(ISBLANK([1]hyg!A200), "", [1]hyg!A200)</f>
        <v>Argentina</v>
      </c>
      <c r="B201" s="6" t="str">
        <f>IF(ISBLANK([1]hyg!B200), "", [1]hyg!B200)</f>
        <v>ARG</v>
      </c>
      <c r="C201" s="6">
        <f>IF(ISBLANK([1]hyg!C200), "", [1]hyg!C200)</f>
        <v>2014</v>
      </c>
      <c r="D201" s="20">
        <f>IF(ISNUMBER([1]hyg!D200), [1]hyg!D200,  "-")</f>
        <v>42824.053999999996</v>
      </c>
      <c r="E201" s="21">
        <f>IF(ISNUMBER([1]hyg!E200), [1]hyg!E200,  "-")</f>
        <v>91.376998901367188</v>
      </c>
      <c r="F201" s="22" t="str">
        <f>IF(ISNUMBER([1]hyg!F200), IF([1]hyg!F200&gt;99, "&gt;99", IF([1]hyg!F200&lt;1, "&lt;1", [1]hyg!F200)),  "-")</f>
        <v>-</v>
      </c>
      <c r="G201" s="7" t="str">
        <f>IF(ISNUMBER([1]hyg!G200), IF([1]hyg!G200&gt;99, "&gt;99", IF([1]hyg!G200&lt;1, "&lt;1", [1]hyg!G200)),  "-")</f>
        <v>-</v>
      </c>
      <c r="H201" s="7" t="str">
        <f>IF(ISNUMBER([1]hyg!H200), IF([1]hyg!H200&gt;99, "&gt;99", IF([1]hyg!H200&lt;1, "&lt;1", [1]hyg!H200)),  "-")</f>
        <v>-</v>
      </c>
      <c r="I201" s="14" t="str">
        <f>IF(ISNUMBER([1]hyg!I200), IF([1]hyg!I199=-999,"NA",[1]hyg!I200), "-")</f>
        <v>-</v>
      </c>
      <c r="J201" s="22" t="str">
        <f>IF(ISNUMBER([1]hyg!J200), IF([1]hyg!J200&gt;99, "&gt;99", IF([1]hyg!J200&lt;1, "&lt;1", [1]hyg!J200)),  "-")</f>
        <v>-</v>
      </c>
      <c r="K201" s="7" t="str">
        <f>IF(ISNUMBER([1]hyg!K200), IF([1]hyg!K200&gt;99, "&gt;99", IF([1]hyg!K200&lt;1, "&lt;1", [1]hyg!K200)),  "-")</f>
        <v>-</v>
      </c>
      <c r="L201" s="7" t="str">
        <f>IF(ISNUMBER([1]hyg!L200), IF([1]hyg!L200&gt;99, "&gt;99", IF([1]hyg!L200&lt;1, "&lt;1", [1]hyg!L200)),  "-")</f>
        <v>-</v>
      </c>
      <c r="M201" s="14" t="str">
        <f>IF(ISNUMBER([1]hyg!M200), IF([1]hyg!M199=-999,"NA",[1]hyg!M200), "-")</f>
        <v>-</v>
      </c>
      <c r="N201" s="22" t="str">
        <f>IF(ISNUMBER([1]hyg!N200), IF([1]hyg!N200&gt;99, "&gt;99", IF([1]hyg!N200&lt;1, "&lt;1", [1]hyg!N200)),  "-")</f>
        <v>-</v>
      </c>
      <c r="O201" s="7" t="str">
        <f>IF(ISNUMBER([1]hyg!O200), IF([1]hyg!O200&gt;99, "&gt;99", IF([1]hyg!O200&lt;1, "&lt;1", [1]hyg!O200)),  "-")</f>
        <v>-</v>
      </c>
      <c r="P201" s="7" t="str">
        <f>IF(ISNUMBER([1]hyg!P200), IF([1]hyg!P200&gt;99, "&gt;99", IF([1]hyg!P200&lt;1, "&lt;1", [1]hyg!P200)),  "-")</f>
        <v>-</v>
      </c>
      <c r="Q201" s="14" t="str">
        <f>IF(ISNUMBER([1]hyg!Q200), IF([1]hyg!Q199=-999,"NA",[1]hyg!Q200), "-")</f>
        <v>-</v>
      </c>
      <c r="R201" s="5">
        <f>IF(ISBLANK([1]hyg!R200), "", [1]hyg!R200)</f>
        <v>199</v>
      </c>
      <c r="S201" s="5" t="str">
        <f>IF(ISBLANK([1]hyg!S200), "", [1]hyg!S200)</f>
        <v>Latin America and the Caribbean</v>
      </c>
      <c r="T201" s="5" t="str">
        <f>IF(ISBLANK([1]hyg!T200), "", [1]hyg!T200)</f>
        <v>AMR</v>
      </c>
      <c r="U201" s="5" t="str">
        <f>IF(ISBLANK([1]hyg!U200), "", [1]hyg!U200)</f>
        <v>Latin America and the Caribbean</v>
      </c>
      <c r="V201" s="5" t="str">
        <f>IF(ISBLANK([1]hyg!V200), "", [1]hyg!V200)</f>
        <v>Latin America and Caribbean</v>
      </c>
    </row>
    <row r="202" spans="1:22">
      <c r="A202" s="5" t="str">
        <f>IF(ISBLANK([1]hyg!A201), "", [1]hyg!A201)</f>
        <v>Argentina</v>
      </c>
      <c r="B202" s="6" t="str">
        <f>IF(ISBLANK([1]hyg!B201), "", [1]hyg!B201)</f>
        <v>ARG</v>
      </c>
      <c r="C202" s="6">
        <f>IF(ISBLANK([1]hyg!C201), "", [1]hyg!C201)</f>
        <v>2015</v>
      </c>
      <c r="D202" s="20">
        <f>IF(ISNUMBER([1]hyg!D201), [1]hyg!D201,  "-")</f>
        <v>43257.065000000002</v>
      </c>
      <c r="E202" s="21">
        <f>IF(ISNUMBER([1]hyg!E201), [1]hyg!E201,  "-")</f>
        <v>91.502998352050781</v>
      </c>
      <c r="F202" s="22" t="str">
        <f>IF(ISNUMBER([1]hyg!F201), IF([1]hyg!F201&gt;99, "&gt;99", IF([1]hyg!F201&lt;1, "&lt;1", [1]hyg!F201)),  "-")</f>
        <v>-</v>
      </c>
      <c r="G202" s="7" t="str">
        <f>IF(ISNUMBER([1]hyg!G201), IF([1]hyg!G201&gt;99, "&gt;99", IF([1]hyg!G201&lt;1, "&lt;1", [1]hyg!G201)),  "-")</f>
        <v>-</v>
      </c>
      <c r="H202" s="7" t="str">
        <f>IF(ISNUMBER([1]hyg!H201), IF([1]hyg!H201&gt;99, "&gt;99", IF([1]hyg!H201&lt;1, "&lt;1", [1]hyg!H201)),  "-")</f>
        <v>-</v>
      </c>
      <c r="I202" s="14" t="str">
        <f>IF(ISNUMBER([1]hyg!I201), IF([1]hyg!I200=-999,"NA",[1]hyg!I201), "-")</f>
        <v>-</v>
      </c>
      <c r="J202" s="22" t="str">
        <f>IF(ISNUMBER([1]hyg!J201), IF([1]hyg!J201&gt;99, "&gt;99", IF([1]hyg!J201&lt;1, "&lt;1", [1]hyg!J201)),  "-")</f>
        <v>-</v>
      </c>
      <c r="K202" s="7" t="str">
        <f>IF(ISNUMBER([1]hyg!K201), IF([1]hyg!K201&gt;99, "&gt;99", IF([1]hyg!K201&lt;1, "&lt;1", [1]hyg!K201)),  "-")</f>
        <v>-</v>
      </c>
      <c r="L202" s="7" t="str">
        <f>IF(ISNUMBER([1]hyg!L201), IF([1]hyg!L201&gt;99, "&gt;99", IF([1]hyg!L201&lt;1, "&lt;1", [1]hyg!L201)),  "-")</f>
        <v>-</v>
      </c>
      <c r="M202" s="14" t="str">
        <f>IF(ISNUMBER([1]hyg!M201), IF([1]hyg!M200=-999,"NA",[1]hyg!M201), "-")</f>
        <v>-</v>
      </c>
      <c r="N202" s="22" t="str">
        <f>IF(ISNUMBER([1]hyg!N201), IF([1]hyg!N201&gt;99, "&gt;99", IF([1]hyg!N201&lt;1, "&lt;1", [1]hyg!N201)),  "-")</f>
        <v>-</v>
      </c>
      <c r="O202" s="7" t="str">
        <f>IF(ISNUMBER([1]hyg!O201), IF([1]hyg!O201&gt;99, "&gt;99", IF([1]hyg!O201&lt;1, "&lt;1", [1]hyg!O201)),  "-")</f>
        <v>-</v>
      </c>
      <c r="P202" s="7" t="str">
        <f>IF(ISNUMBER([1]hyg!P201), IF([1]hyg!P201&gt;99, "&gt;99", IF([1]hyg!P201&lt;1, "&lt;1", [1]hyg!P201)),  "-")</f>
        <v>-</v>
      </c>
      <c r="Q202" s="14" t="str">
        <f>IF(ISNUMBER([1]hyg!Q201), IF([1]hyg!Q200=-999,"NA",[1]hyg!Q201), "-")</f>
        <v>-</v>
      </c>
      <c r="R202" s="5">
        <f>IF(ISBLANK([1]hyg!R201), "", [1]hyg!R201)</f>
        <v>200</v>
      </c>
      <c r="S202" s="5" t="str">
        <f>IF(ISBLANK([1]hyg!S201), "", [1]hyg!S201)</f>
        <v>Latin America and the Caribbean</v>
      </c>
      <c r="T202" s="5" t="str">
        <f>IF(ISBLANK([1]hyg!T201), "", [1]hyg!T201)</f>
        <v>AMR</v>
      </c>
      <c r="U202" s="5" t="str">
        <f>IF(ISBLANK([1]hyg!U201), "", [1]hyg!U201)</f>
        <v>Latin America and the Caribbean</v>
      </c>
      <c r="V202" s="5" t="str">
        <f>IF(ISBLANK([1]hyg!V201), "", [1]hyg!V201)</f>
        <v>Latin America and Caribbean</v>
      </c>
    </row>
    <row r="203" spans="1:22">
      <c r="A203" s="5" t="str">
        <f>IF(ISBLANK([1]hyg!A202), "", [1]hyg!A202)</f>
        <v>Argentina</v>
      </c>
      <c r="B203" s="6" t="str">
        <f>IF(ISBLANK([1]hyg!B202), "", [1]hyg!B202)</f>
        <v>ARG</v>
      </c>
      <c r="C203" s="6">
        <f>IF(ISBLANK([1]hyg!C202), "", [1]hyg!C202)</f>
        <v>2016</v>
      </c>
      <c r="D203" s="20">
        <f>IF(ISNUMBER([1]hyg!D202), [1]hyg!D202,  "-")</f>
        <v>43668.241000000002</v>
      </c>
      <c r="E203" s="21">
        <f>IF(ISNUMBER([1]hyg!E202), [1]hyg!E202,  "-")</f>
        <v>91.626998901367188</v>
      </c>
      <c r="F203" s="22" t="str">
        <f>IF(ISNUMBER([1]hyg!F202), IF([1]hyg!F202&gt;99, "&gt;99", IF([1]hyg!F202&lt;1, "&lt;1", [1]hyg!F202)),  "-")</f>
        <v>-</v>
      </c>
      <c r="G203" s="7" t="str">
        <f>IF(ISNUMBER([1]hyg!G202), IF([1]hyg!G202&gt;99, "&gt;99", IF([1]hyg!G202&lt;1, "&lt;1", [1]hyg!G202)),  "-")</f>
        <v>-</v>
      </c>
      <c r="H203" s="7" t="str">
        <f>IF(ISNUMBER([1]hyg!H202), IF([1]hyg!H202&gt;99, "&gt;99", IF([1]hyg!H202&lt;1, "&lt;1", [1]hyg!H202)),  "-")</f>
        <v>-</v>
      </c>
      <c r="I203" s="14" t="str">
        <f>IF(ISNUMBER([1]hyg!I202), IF([1]hyg!I201=-999,"NA",[1]hyg!I202), "-")</f>
        <v>-</v>
      </c>
      <c r="J203" s="22" t="str">
        <f>IF(ISNUMBER([1]hyg!J202), IF([1]hyg!J202&gt;99, "&gt;99", IF([1]hyg!J202&lt;1, "&lt;1", [1]hyg!J202)),  "-")</f>
        <v>-</v>
      </c>
      <c r="K203" s="7" t="str">
        <f>IF(ISNUMBER([1]hyg!K202), IF([1]hyg!K202&gt;99, "&gt;99", IF([1]hyg!K202&lt;1, "&lt;1", [1]hyg!K202)),  "-")</f>
        <v>-</v>
      </c>
      <c r="L203" s="7" t="str">
        <f>IF(ISNUMBER([1]hyg!L202), IF([1]hyg!L202&gt;99, "&gt;99", IF([1]hyg!L202&lt;1, "&lt;1", [1]hyg!L202)),  "-")</f>
        <v>-</v>
      </c>
      <c r="M203" s="14" t="str">
        <f>IF(ISNUMBER([1]hyg!M202), IF([1]hyg!M201=-999,"NA",[1]hyg!M202), "-")</f>
        <v>-</v>
      </c>
      <c r="N203" s="22" t="str">
        <f>IF(ISNUMBER([1]hyg!N202), IF([1]hyg!N202&gt;99, "&gt;99", IF([1]hyg!N202&lt;1, "&lt;1", [1]hyg!N202)),  "-")</f>
        <v>-</v>
      </c>
      <c r="O203" s="7" t="str">
        <f>IF(ISNUMBER([1]hyg!O202), IF([1]hyg!O202&gt;99, "&gt;99", IF([1]hyg!O202&lt;1, "&lt;1", [1]hyg!O202)),  "-")</f>
        <v>-</v>
      </c>
      <c r="P203" s="7" t="str">
        <f>IF(ISNUMBER([1]hyg!P202), IF([1]hyg!P202&gt;99, "&gt;99", IF([1]hyg!P202&lt;1, "&lt;1", [1]hyg!P202)),  "-")</f>
        <v>-</v>
      </c>
      <c r="Q203" s="14" t="str">
        <f>IF(ISNUMBER([1]hyg!Q202), IF([1]hyg!Q201=-999,"NA",[1]hyg!Q202), "-")</f>
        <v>-</v>
      </c>
      <c r="R203" s="5">
        <f>IF(ISBLANK([1]hyg!R202), "", [1]hyg!R202)</f>
        <v>201</v>
      </c>
      <c r="S203" s="5" t="str">
        <f>IF(ISBLANK([1]hyg!S202), "", [1]hyg!S202)</f>
        <v>Latin America and the Caribbean</v>
      </c>
      <c r="T203" s="5" t="str">
        <f>IF(ISBLANK([1]hyg!T202), "", [1]hyg!T202)</f>
        <v>AMR</v>
      </c>
      <c r="U203" s="5" t="str">
        <f>IF(ISBLANK([1]hyg!U202), "", [1]hyg!U202)</f>
        <v>Latin America and the Caribbean</v>
      </c>
      <c r="V203" s="5" t="str">
        <f>IF(ISBLANK([1]hyg!V202), "", [1]hyg!V202)</f>
        <v>Latin America and Caribbean</v>
      </c>
    </row>
    <row r="204" spans="1:22">
      <c r="A204" s="5" t="str">
        <f>IF(ISBLANK([1]hyg!A203), "", [1]hyg!A203)</f>
        <v>Argentina</v>
      </c>
      <c r="B204" s="6" t="str">
        <f>IF(ISBLANK([1]hyg!B203), "", [1]hyg!B203)</f>
        <v>ARG</v>
      </c>
      <c r="C204" s="6">
        <f>IF(ISBLANK([1]hyg!C203), "", [1]hyg!C203)</f>
        <v>2017</v>
      </c>
      <c r="D204" s="20">
        <f>IF(ISNUMBER([1]hyg!D203), [1]hyg!D203,  "-")</f>
        <v>44054.616000000002</v>
      </c>
      <c r="E204" s="21">
        <f>IF(ISNUMBER([1]hyg!E203), [1]hyg!E203,  "-")</f>
        <v>91.748992919921875</v>
      </c>
      <c r="F204" s="22" t="str">
        <f>IF(ISNUMBER([1]hyg!F203), IF([1]hyg!F203&gt;99, "&gt;99", IF([1]hyg!F203&lt;1, "&lt;1", [1]hyg!F203)),  "-")</f>
        <v>-</v>
      </c>
      <c r="G204" s="7" t="str">
        <f>IF(ISNUMBER([1]hyg!G203), IF([1]hyg!G203&gt;99, "&gt;99", IF([1]hyg!G203&lt;1, "&lt;1", [1]hyg!G203)),  "-")</f>
        <v>-</v>
      </c>
      <c r="H204" s="7" t="str">
        <f>IF(ISNUMBER([1]hyg!H203), IF([1]hyg!H203&gt;99, "&gt;99", IF([1]hyg!H203&lt;1, "&lt;1", [1]hyg!H203)),  "-")</f>
        <v>-</v>
      </c>
      <c r="I204" s="14" t="str">
        <f>IF(ISNUMBER([1]hyg!I203), IF([1]hyg!I202=-999,"NA",[1]hyg!I203), "-")</f>
        <v>-</v>
      </c>
      <c r="J204" s="22" t="str">
        <f>IF(ISNUMBER([1]hyg!J203), IF([1]hyg!J203&gt;99, "&gt;99", IF([1]hyg!J203&lt;1, "&lt;1", [1]hyg!J203)),  "-")</f>
        <v>-</v>
      </c>
      <c r="K204" s="7" t="str">
        <f>IF(ISNUMBER([1]hyg!K203), IF([1]hyg!K203&gt;99, "&gt;99", IF([1]hyg!K203&lt;1, "&lt;1", [1]hyg!K203)),  "-")</f>
        <v>-</v>
      </c>
      <c r="L204" s="7" t="str">
        <f>IF(ISNUMBER([1]hyg!L203), IF([1]hyg!L203&gt;99, "&gt;99", IF([1]hyg!L203&lt;1, "&lt;1", [1]hyg!L203)),  "-")</f>
        <v>-</v>
      </c>
      <c r="M204" s="14" t="str">
        <f>IF(ISNUMBER([1]hyg!M203), IF([1]hyg!M202=-999,"NA",[1]hyg!M203), "-")</f>
        <v>-</v>
      </c>
      <c r="N204" s="22" t="str">
        <f>IF(ISNUMBER([1]hyg!N203), IF([1]hyg!N203&gt;99, "&gt;99", IF([1]hyg!N203&lt;1, "&lt;1", [1]hyg!N203)),  "-")</f>
        <v>-</v>
      </c>
      <c r="O204" s="7" t="str">
        <f>IF(ISNUMBER([1]hyg!O203), IF([1]hyg!O203&gt;99, "&gt;99", IF([1]hyg!O203&lt;1, "&lt;1", [1]hyg!O203)),  "-")</f>
        <v>-</v>
      </c>
      <c r="P204" s="7" t="str">
        <f>IF(ISNUMBER([1]hyg!P203), IF([1]hyg!P203&gt;99, "&gt;99", IF([1]hyg!P203&lt;1, "&lt;1", [1]hyg!P203)),  "-")</f>
        <v>-</v>
      </c>
      <c r="Q204" s="14" t="str">
        <f>IF(ISNUMBER([1]hyg!Q203), IF([1]hyg!Q202=-999,"NA",[1]hyg!Q203), "-")</f>
        <v>-</v>
      </c>
      <c r="R204" s="5">
        <f>IF(ISBLANK([1]hyg!R203), "", [1]hyg!R203)</f>
        <v>202</v>
      </c>
      <c r="S204" s="5" t="str">
        <f>IF(ISBLANK([1]hyg!S203), "", [1]hyg!S203)</f>
        <v>Latin America and the Caribbean</v>
      </c>
      <c r="T204" s="5" t="str">
        <f>IF(ISBLANK([1]hyg!T203), "", [1]hyg!T203)</f>
        <v>AMR</v>
      </c>
      <c r="U204" s="5" t="str">
        <f>IF(ISBLANK([1]hyg!U203), "", [1]hyg!U203)</f>
        <v>Latin America and the Caribbean</v>
      </c>
      <c r="V204" s="5" t="str">
        <f>IF(ISBLANK([1]hyg!V203), "", [1]hyg!V203)</f>
        <v>Latin America and Caribbean</v>
      </c>
    </row>
    <row r="205" spans="1:22">
      <c r="A205" s="5" t="str">
        <f>IF(ISBLANK([1]hyg!A204), "", [1]hyg!A204)</f>
        <v>Argentina</v>
      </c>
      <c r="B205" s="6" t="str">
        <f>IF(ISBLANK([1]hyg!B204), "", [1]hyg!B204)</f>
        <v>ARG</v>
      </c>
      <c r="C205" s="6">
        <f>IF(ISBLANK([1]hyg!C204), "", [1]hyg!C204)</f>
        <v>2018</v>
      </c>
      <c r="D205" s="20">
        <f>IF(ISNUMBER([1]hyg!D204), [1]hyg!D204,  "-")</f>
        <v>44413.595999999998</v>
      </c>
      <c r="E205" s="21">
        <f>IF(ISNUMBER([1]hyg!E204), [1]hyg!E204,  "-")</f>
        <v>91.8699951171875</v>
      </c>
      <c r="F205" s="22" t="str">
        <f>IF(ISNUMBER([1]hyg!F204), IF([1]hyg!F204&gt;99, "&gt;99", IF([1]hyg!F204&lt;1, "&lt;1", [1]hyg!F204)),  "-")</f>
        <v>-</v>
      </c>
      <c r="G205" s="7" t="str">
        <f>IF(ISNUMBER([1]hyg!G204), IF([1]hyg!G204&gt;99, "&gt;99", IF([1]hyg!G204&lt;1, "&lt;1", [1]hyg!G204)),  "-")</f>
        <v>-</v>
      </c>
      <c r="H205" s="7" t="str">
        <f>IF(ISNUMBER([1]hyg!H204), IF([1]hyg!H204&gt;99, "&gt;99", IF([1]hyg!H204&lt;1, "&lt;1", [1]hyg!H204)),  "-")</f>
        <v>-</v>
      </c>
      <c r="I205" s="14" t="str">
        <f>IF(ISNUMBER([1]hyg!I204), IF([1]hyg!I203=-999,"NA",[1]hyg!I204), "-")</f>
        <v>-</v>
      </c>
      <c r="J205" s="22" t="str">
        <f>IF(ISNUMBER([1]hyg!J204), IF([1]hyg!J204&gt;99, "&gt;99", IF([1]hyg!J204&lt;1, "&lt;1", [1]hyg!J204)),  "-")</f>
        <v>-</v>
      </c>
      <c r="K205" s="7" t="str">
        <f>IF(ISNUMBER([1]hyg!K204), IF([1]hyg!K204&gt;99, "&gt;99", IF([1]hyg!K204&lt;1, "&lt;1", [1]hyg!K204)),  "-")</f>
        <v>-</v>
      </c>
      <c r="L205" s="7" t="str">
        <f>IF(ISNUMBER([1]hyg!L204), IF([1]hyg!L204&gt;99, "&gt;99", IF([1]hyg!L204&lt;1, "&lt;1", [1]hyg!L204)),  "-")</f>
        <v>-</v>
      </c>
      <c r="M205" s="14" t="str">
        <f>IF(ISNUMBER([1]hyg!M204), IF([1]hyg!M203=-999,"NA",[1]hyg!M204), "-")</f>
        <v>-</v>
      </c>
      <c r="N205" s="22" t="str">
        <f>IF(ISNUMBER([1]hyg!N204), IF([1]hyg!N204&gt;99, "&gt;99", IF([1]hyg!N204&lt;1, "&lt;1", [1]hyg!N204)),  "-")</f>
        <v>-</v>
      </c>
      <c r="O205" s="7" t="str">
        <f>IF(ISNUMBER([1]hyg!O204), IF([1]hyg!O204&gt;99, "&gt;99", IF([1]hyg!O204&lt;1, "&lt;1", [1]hyg!O204)),  "-")</f>
        <v>-</v>
      </c>
      <c r="P205" s="7" t="str">
        <f>IF(ISNUMBER([1]hyg!P204), IF([1]hyg!P204&gt;99, "&gt;99", IF([1]hyg!P204&lt;1, "&lt;1", [1]hyg!P204)),  "-")</f>
        <v>-</v>
      </c>
      <c r="Q205" s="14" t="str">
        <f>IF(ISNUMBER([1]hyg!Q204), IF([1]hyg!Q203=-999,"NA",[1]hyg!Q204), "-")</f>
        <v>-</v>
      </c>
      <c r="R205" s="5">
        <f>IF(ISBLANK([1]hyg!R204), "", [1]hyg!R204)</f>
        <v>203</v>
      </c>
      <c r="S205" s="5" t="str">
        <f>IF(ISBLANK([1]hyg!S204), "", [1]hyg!S204)</f>
        <v>Latin America and the Caribbean</v>
      </c>
      <c r="T205" s="5" t="str">
        <f>IF(ISBLANK([1]hyg!T204), "", [1]hyg!T204)</f>
        <v>AMR</v>
      </c>
      <c r="U205" s="5" t="str">
        <f>IF(ISBLANK([1]hyg!U204), "", [1]hyg!U204)</f>
        <v>Latin America and the Caribbean</v>
      </c>
      <c r="V205" s="5" t="str">
        <f>IF(ISBLANK([1]hyg!V204), "", [1]hyg!V204)</f>
        <v>Latin America and Caribbean</v>
      </c>
    </row>
    <row r="206" spans="1:22">
      <c r="A206" s="5" t="str">
        <f>IF(ISBLANK([1]hyg!A205), "", [1]hyg!A205)</f>
        <v>Argentina</v>
      </c>
      <c r="B206" s="6" t="str">
        <f>IF(ISBLANK([1]hyg!B205), "", [1]hyg!B205)</f>
        <v>ARG</v>
      </c>
      <c r="C206" s="6">
        <f>IF(ISBLANK([1]hyg!C205), "", [1]hyg!C205)</f>
        <v>2019</v>
      </c>
      <c r="D206" s="20">
        <f>IF(ISNUMBER([1]hyg!D205), [1]hyg!D205,  "-")</f>
        <v>44745.52</v>
      </c>
      <c r="E206" s="21">
        <f>IF(ISNUMBER([1]hyg!E205), [1]hyg!E205,  "-")</f>
        <v>91.990997314453125</v>
      </c>
      <c r="F206" s="22" t="str">
        <f>IF(ISNUMBER([1]hyg!F205), IF([1]hyg!F205&gt;99, "&gt;99", IF([1]hyg!F205&lt;1, "&lt;1", [1]hyg!F205)),  "-")</f>
        <v>-</v>
      </c>
      <c r="G206" s="7" t="str">
        <f>IF(ISNUMBER([1]hyg!G205), IF([1]hyg!G205&gt;99, "&gt;99", IF([1]hyg!G205&lt;1, "&lt;1", [1]hyg!G205)),  "-")</f>
        <v>-</v>
      </c>
      <c r="H206" s="7" t="str">
        <f>IF(ISNUMBER([1]hyg!H205), IF([1]hyg!H205&gt;99, "&gt;99", IF([1]hyg!H205&lt;1, "&lt;1", [1]hyg!H205)),  "-")</f>
        <v>-</v>
      </c>
      <c r="I206" s="14" t="str">
        <f>IF(ISNUMBER([1]hyg!I205), IF([1]hyg!I204=-999,"NA",[1]hyg!I205), "-")</f>
        <v>-</v>
      </c>
      <c r="J206" s="22" t="str">
        <f>IF(ISNUMBER([1]hyg!J205), IF([1]hyg!J205&gt;99, "&gt;99", IF([1]hyg!J205&lt;1, "&lt;1", [1]hyg!J205)),  "-")</f>
        <v>-</v>
      </c>
      <c r="K206" s="7" t="str">
        <f>IF(ISNUMBER([1]hyg!K205), IF([1]hyg!K205&gt;99, "&gt;99", IF([1]hyg!K205&lt;1, "&lt;1", [1]hyg!K205)),  "-")</f>
        <v>-</v>
      </c>
      <c r="L206" s="7" t="str">
        <f>IF(ISNUMBER([1]hyg!L205), IF([1]hyg!L205&gt;99, "&gt;99", IF([1]hyg!L205&lt;1, "&lt;1", [1]hyg!L205)),  "-")</f>
        <v>-</v>
      </c>
      <c r="M206" s="14" t="str">
        <f>IF(ISNUMBER([1]hyg!M205), IF([1]hyg!M204=-999,"NA",[1]hyg!M205), "-")</f>
        <v>-</v>
      </c>
      <c r="N206" s="22" t="str">
        <f>IF(ISNUMBER([1]hyg!N205), IF([1]hyg!N205&gt;99, "&gt;99", IF([1]hyg!N205&lt;1, "&lt;1", [1]hyg!N205)),  "-")</f>
        <v>-</v>
      </c>
      <c r="O206" s="7" t="str">
        <f>IF(ISNUMBER([1]hyg!O205), IF([1]hyg!O205&gt;99, "&gt;99", IF([1]hyg!O205&lt;1, "&lt;1", [1]hyg!O205)),  "-")</f>
        <v>-</v>
      </c>
      <c r="P206" s="7" t="str">
        <f>IF(ISNUMBER([1]hyg!P205), IF([1]hyg!P205&gt;99, "&gt;99", IF([1]hyg!P205&lt;1, "&lt;1", [1]hyg!P205)),  "-")</f>
        <v>-</v>
      </c>
      <c r="Q206" s="14" t="str">
        <f>IF(ISNUMBER([1]hyg!Q205), IF([1]hyg!Q204=-999,"NA",[1]hyg!Q205), "-")</f>
        <v>-</v>
      </c>
      <c r="R206" s="5">
        <f>IF(ISBLANK([1]hyg!R205), "", [1]hyg!R205)</f>
        <v>204</v>
      </c>
      <c r="S206" s="5" t="str">
        <f>IF(ISBLANK([1]hyg!S205), "", [1]hyg!S205)</f>
        <v>Latin America and the Caribbean</v>
      </c>
      <c r="T206" s="5" t="str">
        <f>IF(ISBLANK([1]hyg!T205), "", [1]hyg!T205)</f>
        <v>AMR</v>
      </c>
      <c r="U206" s="5" t="str">
        <f>IF(ISBLANK([1]hyg!U205), "", [1]hyg!U205)</f>
        <v>Latin America and the Caribbean</v>
      </c>
      <c r="V206" s="5" t="str">
        <f>IF(ISBLANK([1]hyg!V205), "", [1]hyg!V205)</f>
        <v>Latin America and Caribbean</v>
      </c>
    </row>
    <row r="207" spans="1:22">
      <c r="A207" s="5" t="str">
        <f>IF(ISBLANK([1]hyg!A206), "", [1]hyg!A206)</f>
        <v>Argentina</v>
      </c>
      <c r="B207" s="6" t="str">
        <f>IF(ISBLANK([1]hyg!B206), "", [1]hyg!B206)</f>
        <v>ARG</v>
      </c>
      <c r="C207" s="6">
        <f>IF(ISBLANK([1]hyg!C206), "", [1]hyg!C206)</f>
        <v>2020</v>
      </c>
      <c r="D207" s="20">
        <f>IF(ISNUMBER([1]hyg!D206), [1]hyg!D206,  "-")</f>
        <v>45036.031999999999</v>
      </c>
      <c r="E207" s="21">
        <f>IF(ISNUMBER([1]hyg!E206), [1]hyg!E206,  "-")</f>
        <v>92.110992431640625</v>
      </c>
      <c r="F207" s="22" t="str">
        <f>IF(ISNUMBER([1]hyg!F206), IF([1]hyg!F206&gt;99, "&gt;99", IF([1]hyg!F206&lt;1, "&lt;1", [1]hyg!F206)),  "-")</f>
        <v>-</v>
      </c>
      <c r="G207" s="7" t="str">
        <f>IF(ISNUMBER([1]hyg!G206), IF([1]hyg!G206&gt;99, "&gt;99", IF([1]hyg!G206&lt;1, "&lt;1", [1]hyg!G206)),  "-")</f>
        <v>-</v>
      </c>
      <c r="H207" s="7" t="str">
        <f>IF(ISNUMBER([1]hyg!H206), IF([1]hyg!H206&gt;99, "&gt;99", IF([1]hyg!H206&lt;1, "&lt;1", [1]hyg!H206)),  "-")</f>
        <v>-</v>
      </c>
      <c r="I207" s="14" t="str">
        <f>IF(ISNUMBER([1]hyg!I206), IF([1]hyg!I205=-999,"NA",[1]hyg!I206), "-")</f>
        <v>-</v>
      </c>
      <c r="J207" s="22" t="str">
        <f>IF(ISNUMBER([1]hyg!J206), IF([1]hyg!J206&gt;99, "&gt;99", IF([1]hyg!J206&lt;1, "&lt;1", [1]hyg!J206)),  "-")</f>
        <v>-</v>
      </c>
      <c r="K207" s="7" t="str">
        <f>IF(ISNUMBER([1]hyg!K206), IF([1]hyg!K206&gt;99, "&gt;99", IF([1]hyg!K206&lt;1, "&lt;1", [1]hyg!K206)),  "-")</f>
        <v>-</v>
      </c>
      <c r="L207" s="7" t="str">
        <f>IF(ISNUMBER([1]hyg!L206), IF([1]hyg!L206&gt;99, "&gt;99", IF([1]hyg!L206&lt;1, "&lt;1", [1]hyg!L206)),  "-")</f>
        <v>-</v>
      </c>
      <c r="M207" s="14" t="str">
        <f>IF(ISNUMBER([1]hyg!M206), IF([1]hyg!M205=-999,"NA",[1]hyg!M206), "-")</f>
        <v>-</v>
      </c>
      <c r="N207" s="22" t="str">
        <f>IF(ISNUMBER([1]hyg!N206), IF([1]hyg!N206&gt;99, "&gt;99", IF([1]hyg!N206&lt;1, "&lt;1", [1]hyg!N206)),  "-")</f>
        <v>-</v>
      </c>
      <c r="O207" s="7" t="str">
        <f>IF(ISNUMBER([1]hyg!O206), IF([1]hyg!O206&gt;99, "&gt;99", IF([1]hyg!O206&lt;1, "&lt;1", [1]hyg!O206)),  "-")</f>
        <v>-</v>
      </c>
      <c r="P207" s="7" t="str">
        <f>IF(ISNUMBER([1]hyg!P206), IF([1]hyg!P206&gt;99, "&gt;99", IF([1]hyg!P206&lt;1, "&lt;1", [1]hyg!P206)),  "-")</f>
        <v>-</v>
      </c>
      <c r="Q207" s="14" t="str">
        <f>IF(ISNUMBER([1]hyg!Q206), IF([1]hyg!Q205=-999,"NA",[1]hyg!Q206), "-")</f>
        <v>-</v>
      </c>
      <c r="R207" s="5">
        <f>IF(ISBLANK([1]hyg!R206), "", [1]hyg!R206)</f>
        <v>205</v>
      </c>
      <c r="S207" s="5" t="str">
        <f>IF(ISBLANK([1]hyg!S206), "", [1]hyg!S206)</f>
        <v>Latin America and the Caribbean</v>
      </c>
      <c r="T207" s="5" t="str">
        <f>IF(ISBLANK([1]hyg!T206), "", [1]hyg!T206)</f>
        <v>AMR</v>
      </c>
      <c r="U207" s="5" t="str">
        <f>IF(ISBLANK([1]hyg!U206), "", [1]hyg!U206)</f>
        <v>Latin America and the Caribbean</v>
      </c>
      <c r="V207" s="5" t="str">
        <f>IF(ISBLANK([1]hyg!V206), "", [1]hyg!V206)</f>
        <v>Latin America and Caribbean</v>
      </c>
    </row>
    <row r="208" spans="1:22">
      <c r="A208" s="5" t="str">
        <f>IF(ISBLANK([1]hyg!A207), "", [1]hyg!A207)</f>
        <v>Argentina</v>
      </c>
      <c r="B208" s="6" t="str">
        <f>IF(ISBLANK([1]hyg!B207), "", [1]hyg!B207)</f>
        <v>ARG</v>
      </c>
      <c r="C208" s="6">
        <f>IF(ISBLANK([1]hyg!C207), "", [1]hyg!C207)</f>
        <v>2021</v>
      </c>
      <c r="D208" s="20">
        <f>IF(ISNUMBER([1]hyg!D207), [1]hyg!D207,  "-")</f>
        <v>45276.78</v>
      </c>
      <c r="E208" s="21">
        <f>IF(ISNUMBER([1]hyg!E207), [1]hyg!E207,  "-")</f>
        <v>92.22900390625</v>
      </c>
      <c r="F208" s="22" t="str">
        <f>IF(ISNUMBER([1]hyg!F207), IF([1]hyg!F207&gt;99, "&gt;99", IF([1]hyg!F207&lt;1, "&lt;1", [1]hyg!F207)),  "-")</f>
        <v>-</v>
      </c>
      <c r="G208" s="7" t="str">
        <f>IF(ISNUMBER([1]hyg!G207), IF([1]hyg!G207&gt;99, "&gt;99", IF([1]hyg!G207&lt;1, "&lt;1", [1]hyg!G207)),  "-")</f>
        <v>-</v>
      </c>
      <c r="H208" s="7" t="str">
        <f>IF(ISNUMBER([1]hyg!H207), IF([1]hyg!H207&gt;99, "&gt;99", IF([1]hyg!H207&lt;1, "&lt;1", [1]hyg!H207)),  "-")</f>
        <v>-</v>
      </c>
      <c r="I208" s="14" t="str">
        <f>IF(ISNUMBER([1]hyg!I207), IF([1]hyg!I206=-999,"NA",[1]hyg!I207), "-")</f>
        <v>-</v>
      </c>
      <c r="J208" s="22" t="str">
        <f>IF(ISNUMBER([1]hyg!J207), IF([1]hyg!J207&gt;99, "&gt;99", IF([1]hyg!J207&lt;1, "&lt;1", [1]hyg!J207)),  "-")</f>
        <v>-</v>
      </c>
      <c r="K208" s="7" t="str">
        <f>IF(ISNUMBER([1]hyg!K207), IF([1]hyg!K207&gt;99, "&gt;99", IF([1]hyg!K207&lt;1, "&lt;1", [1]hyg!K207)),  "-")</f>
        <v>-</v>
      </c>
      <c r="L208" s="7" t="str">
        <f>IF(ISNUMBER([1]hyg!L207), IF([1]hyg!L207&gt;99, "&gt;99", IF([1]hyg!L207&lt;1, "&lt;1", [1]hyg!L207)),  "-")</f>
        <v>-</v>
      </c>
      <c r="M208" s="14" t="str">
        <f>IF(ISNUMBER([1]hyg!M207), IF([1]hyg!M206=-999,"NA",[1]hyg!M207), "-")</f>
        <v>-</v>
      </c>
      <c r="N208" s="22" t="str">
        <f>IF(ISNUMBER([1]hyg!N207), IF([1]hyg!N207&gt;99, "&gt;99", IF([1]hyg!N207&lt;1, "&lt;1", [1]hyg!N207)),  "-")</f>
        <v>-</v>
      </c>
      <c r="O208" s="7" t="str">
        <f>IF(ISNUMBER([1]hyg!O207), IF([1]hyg!O207&gt;99, "&gt;99", IF([1]hyg!O207&lt;1, "&lt;1", [1]hyg!O207)),  "-")</f>
        <v>-</v>
      </c>
      <c r="P208" s="7" t="str">
        <f>IF(ISNUMBER([1]hyg!P207), IF([1]hyg!P207&gt;99, "&gt;99", IF([1]hyg!P207&lt;1, "&lt;1", [1]hyg!P207)),  "-")</f>
        <v>-</v>
      </c>
      <c r="Q208" s="14" t="str">
        <f>IF(ISNUMBER([1]hyg!Q207), IF([1]hyg!Q206=-999,"NA",[1]hyg!Q207), "-")</f>
        <v>-</v>
      </c>
      <c r="R208" s="5">
        <f>IF(ISBLANK([1]hyg!R207), "", [1]hyg!R207)</f>
        <v>206</v>
      </c>
      <c r="S208" s="5" t="str">
        <f>IF(ISBLANK([1]hyg!S207), "", [1]hyg!S207)</f>
        <v>Latin America and the Caribbean</v>
      </c>
      <c r="T208" s="5" t="str">
        <f>IF(ISBLANK([1]hyg!T207), "", [1]hyg!T207)</f>
        <v>AMR</v>
      </c>
      <c r="U208" s="5" t="str">
        <f>IF(ISBLANK([1]hyg!U207), "", [1]hyg!U207)</f>
        <v>Latin America and the Caribbean</v>
      </c>
      <c r="V208" s="5" t="str">
        <f>IF(ISBLANK([1]hyg!V207), "", [1]hyg!V207)</f>
        <v>Latin America and Caribbean</v>
      </c>
    </row>
    <row r="209" spans="1:22">
      <c r="A209" s="5" t="str">
        <f>IF(ISBLANK([1]hyg!A208), "", [1]hyg!A208)</f>
        <v>Argentina</v>
      </c>
      <c r="B209" s="6" t="str">
        <f>IF(ISBLANK([1]hyg!B208), "", [1]hyg!B208)</f>
        <v>ARG</v>
      </c>
      <c r="C209" s="6">
        <f>IF(ISBLANK([1]hyg!C208), "", [1]hyg!C208)</f>
        <v>2022</v>
      </c>
      <c r="D209" s="20">
        <f>IF(ISNUMBER([1]hyg!D208), [1]hyg!D208,  "-")</f>
        <v>45510.317999999999</v>
      </c>
      <c r="E209" s="21">
        <f>IF(ISNUMBER([1]hyg!E208), [1]hyg!E208,  "-")</f>
        <v>92.347000122070312</v>
      </c>
      <c r="F209" s="22" t="str">
        <f>IF(ISNUMBER([1]hyg!F208), IF([1]hyg!F208&gt;99, "&gt;99", IF([1]hyg!F208&lt;1, "&lt;1", [1]hyg!F208)),  "-")</f>
        <v>-</v>
      </c>
      <c r="G209" s="7" t="str">
        <f>IF(ISNUMBER([1]hyg!G208), IF([1]hyg!G208&gt;99, "&gt;99", IF([1]hyg!G208&lt;1, "&lt;1", [1]hyg!G208)),  "-")</f>
        <v>-</v>
      </c>
      <c r="H209" s="7" t="str">
        <f>IF(ISNUMBER([1]hyg!H208), IF([1]hyg!H208&gt;99, "&gt;99", IF([1]hyg!H208&lt;1, "&lt;1", [1]hyg!H208)),  "-")</f>
        <v>-</v>
      </c>
      <c r="I209" s="14" t="str">
        <f>IF(ISNUMBER([1]hyg!I208), IF([1]hyg!I207=-999,"NA",[1]hyg!I208), "-")</f>
        <v>-</v>
      </c>
      <c r="J209" s="22" t="str">
        <f>IF(ISNUMBER([1]hyg!J208), IF([1]hyg!J208&gt;99, "&gt;99", IF([1]hyg!J208&lt;1, "&lt;1", [1]hyg!J208)),  "-")</f>
        <v>-</v>
      </c>
      <c r="K209" s="7" t="str">
        <f>IF(ISNUMBER([1]hyg!K208), IF([1]hyg!K208&gt;99, "&gt;99", IF([1]hyg!K208&lt;1, "&lt;1", [1]hyg!K208)),  "-")</f>
        <v>-</v>
      </c>
      <c r="L209" s="7" t="str">
        <f>IF(ISNUMBER([1]hyg!L208), IF([1]hyg!L208&gt;99, "&gt;99", IF([1]hyg!L208&lt;1, "&lt;1", [1]hyg!L208)),  "-")</f>
        <v>-</v>
      </c>
      <c r="M209" s="14" t="str">
        <f>IF(ISNUMBER([1]hyg!M208), IF([1]hyg!M207=-999,"NA",[1]hyg!M208), "-")</f>
        <v>-</v>
      </c>
      <c r="N209" s="22" t="str">
        <f>IF(ISNUMBER([1]hyg!N208), IF([1]hyg!N208&gt;99, "&gt;99", IF([1]hyg!N208&lt;1, "&lt;1", [1]hyg!N208)),  "-")</f>
        <v>-</v>
      </c>
      <c r="O209" s="7" t="str">
        <f>IF(ISNUMBER([1]hyg!O208), IF([1]hyg!O208&gt;99, "&gt;99", IF([1]hyg!O208&lt;1, "&lt;1", [1]hyg!O208)),  "-")</f>
        <v>-</v>
      </c>
      <c r="P209" s="7" t="str">
        <f>IF(ISNUMBER([1]hyg!P208), IF([1]hyg!P208&gt;99, "&gt;99", IF([1]hyg!P208&lt;1, "&lt;1", [1]hyg!P208)),  "-")</f>
        <v>-</v>
      </c>
      <c r="Q209" s="14" t="str">
        <f>IF(ISNUMBER([1]hyg!Q208), IF([1]hyg!Q207=-999,"NA",[1]hyg!Q208), "-")</f>
        <v>-</v>
      </c>
      <c r="R209" s="5">
        <f>IF(ISBLANK([1]hyg!R208), "", [1]hyg!R208)</f>
        <v>207</v>
      </c>
      <c r="S209" s="5" t="str">
        <f>IF(ISBLANK([1]hyg!S208), "", [1]hyg!S208)</f>
        <v>Latin America and the Caribbean</v>
      </c>
      <c r="T209" s="5" t="str">
        <f>IF(ISBLANK([1]hyg!T208), "", [1]hyg!T208)</f>
        <v>AMR</v>
      </c>
      <c r="U209" s="5" t="str">
        <f>IF(ISBLANK([1]hyg!U208), "", [1]hyg!U208)</f>
        <v>Latin America and the Caribbean</v>
      </c>
      <c r="V209" s="5" t="str">
        <f>IF(ISBLANK([1]hyg!V208), "", [1]hyg!V208)</f>
        <v>Latin America and Caribbean</v>
      </c>
    </row>
    <row r="210" spans="1:22">
      <c r="A210" s="5" t="str">
        <f>IF(ISBLANK([1]hyg!A209), "", [1]hyg!A209)</f>
        <v>Armenia</v>
      </c>
      <c r="B210" s="6" t="str">
        <f>IF(ISBLANK([1]hyg!B209), "", [1]hyg!B209)</f>
        <v>ARM</v>
      </c>
      <c r="C210" s="6">
        <f>IF(ISBLANK([1]hyg!C209), "", [1]hyg!C209)</f>
        <v>2000</v>
      </c>
      <c r="D210" s="20">
        <f>IF(ISNUMBER([1]hyg!D209), [1]hyg!D209,  "-")</f>
        <v>3168.5230000000001</v>
      </c>
      <c r="E210" s="21">
        <f>IF(ISNUMBER([1]hyg!E209), [1]hyg!E209,  "-")</f>
        <v>64.666000366210938</v>
      </c>
      <c r="F210" s="22">
        <f>IF(ISNUMBER([1]hyg!F209), IF([1]hyg!F209&gt;99, "&gt;99", IF([1]hyg!F209&lt;1, "&lt;1", [1]hyg!F209)),  "-")</f>
        <v>65.577960983434423</v>
      </c>
      <c r="G210" s="7">
        <f>IF(ISNUMBER([1]hyg!G209), IF([1]hyg!G209&gt;99, "&gt;99", IF([1]hyg!G209&lt;1, "&lt;1", [1]hyg!G209)),  "-")</f>
        <v>25.227848696278599</v>
      </c>
      <c r="H210" s="7">
        <f>IF(ISNUMBER([1]hyg!H209), IF([1]hyg!H209&gt;99, "&gt;99", IF([1]hyg!H209&lt;1, "&lt;1", [1]hyg!H209)),  "-")</f>
        <v>9.1941900253295898</v>
      </c>
      <c r="I210" s="14" t="str">
        <f>IF(ISNUMBER([1]hyg!I209), IF([1]hyg!I208=-999,"NA",[1]hyg!I209), "-")</f>
        <v>-</v>
      </c>
      <c r="J210" s="22">
        <f>IF(ISNUMBER([1]hyg!J209), IF([1]hyg!J209&gt;99, "&gt;99", IF([1]hyg!J209&lt;1, "&lt;1", [1]hyg!J209)),  "-")</f>
        <v>92.899966005595275</v>
      </c>
      <c r="K210" s="7">
        <f>IF(ISNUMBER([1]hyg!K209), IF([1]hyg!K209&gt;99, "&gt;99", IF([1]hyg!K209&lt;1, "&lt;1", [1]hyg!K209)),  "-")</f>
        <v>5.5520677769372213</v>
      </c>
      <c r="L210" s="7">
        <f>IF(ISNUMBER([1]hyg!L209), IF([1]hyg!L209&gt;99, "&gt;99", IF([1]hyg!L209&lt;1, "&lt;1", [1]hyg!L209)),  "-")</f>
        <v>1.5479662418365481</v>
      </c>
      <c r="M210" s="14" t="str">
        <f>IF(ISNUMBER([1]hyg!M209), IF([1]hyg!M208=-999,"NA",[1]hyg!M209), "-")</f>
        <v>-</v>
      </c>
      <c r="N210" s="22">
        <f>IF(ISNUMBER([1]hyg!N209), IF([1]hyg!N209&gt;99, "&gt;99", IF([1]hyg!N209&lt;1, "&lt;1", [1]hyg!N209)),  "-")</f>
        <v>83.246009778723462</v>
      </c>
      <c r="O210" s="7">
        <f>IF(ISNUMBER([1]hyg!O209), IF([1]hyg!O209&gt;99, "&gt;99", IF([1]hyg!O209&lt;1, "&lt;1", [1]hyg!O209)),  "-")</f>
        <v>12.504309097055421</v>
      </c>
      <c r="P210" s="7">
        <f>IF(ISNUMBER([1]hyg!P209), IF([1]hyg!P209&gt;99, "&gt;99", IF([1]hyg!P209&lt;1, "&lt;1", [1]hyg!P209)),  "-")</f>
        <v>4.2496809959411621</v>
      </c>
      <c r="Q210" s="14" t="str">
        <f>IF(ISNUMBER([1]hyg!Q209), IF([1]hyg!Q208=-999,"NA",[1]hyg!Q209), "-")</f>
        <v>-</v>
      </c>
      <c r="R210" s="5">
        <f>IF(ISBLANK([1]hyg!R209), "", [1]hyg!R209)</f>
        <v>208</v>
      </c>
      <c r="S210" s="5" t="str">
        <f>IF(ISBLANK([1]hyg!S209), "", [1]hyg!S209)</f>
        <v>Northern Africa and Western Asia</v>
      </c>
      <c r="T210" s="5" t="str">
        <f>IF(ISBLANK([1]hyg!T209), "", [1]hyg!T209)</f>
        <v>EUR</v>
      </c>
      <c r="U210" s="5" t="str">
        <f>IF(ISBLANK([1]hyg!U209), "", [1]hyg!U209)</f>
        <v>Europe and Central Asia</v>
      </c>
      <c r="V210" s="5" t="str">
        <f>IF(ISBLANK([1]hyg!V209), "", [1]hyg!V209)</f>
        <v>Europe and Central Asia</v>
      </c>
    </row>
    <row r="211" spans="1:22">
      <c r="A211" s="5" t="str">
        <f>IF(ISBLANK([1]hyg!A210), "", [1]hyg!A210)</f>
        <v>Armenia</v>
      </c>
      <c r="B211" s="6" t="str">
        <f>IF(ISBLANK([1]hyg!B210), "", [1]hyg!B210)</f>
        <v>ARM</v>
      </c>
      <c r="C211" s="6">
        <f>IF(ISBLANK([1]hyg!C210), "", [1]hyg!C210)</f>
        <v>2001</v>
      </c>
      <c r="D211" s="20">
        <f>IF(ISNUMBER([1]hyg!D210), [1]hyg!D210,  "-")</f>
        <v>3133.1329999999998</v>
      </c>
      <c r="E211" s="21">
        <f>IF(ISNUMBER([1]hyg!E210), [1]hyg!E210,  "-")</f>
        <v>64.385002136230469</v>
      </c>
      <c r="F211" s="22">
        <f>IF(ISNUMBER([1]hyg!F210), IF([1]hyg!F210&gt;99, "&gt;99", IF([1]hyg!F210&lt;1, "&lt;1", [1]hyg!F210)),  "-")</f>
        <v>66.996118977605875</v>
      </c>
      <c r="G211" s="7">
        <f>IF(ISNUMBER([1]hyg!G210), IF([1]hyg!G210&gt;99, "&gt;99", IF([1]hyg!G210&lt;1, "&lt;1", [1]hyg!G210)),  "-")</f>
        <v>23.779584689443201</v>
      </c>
      <c r="H211" s="7">
        <f>IF(ISNUMBER([1]hyg!H210), IF([1]hyg!H210&gt;99, "&gt;99", IF([1]hyg!H210&lt;1, "&lt;1", [1]hyg!H210)),  "-")</f>
        <v>9.2242965698242188</v>
      </c>
      <c r="I211" s="14" t="str">
        <f>IF(ISNUMBER([1]hyg!I210), IF([1]hyg!I209=-999,"NA",[1]hyg!I210), "-")</f>
        <v>-</v>
      </c>
      <c r="J211" s="22">
        <f>IF(ISNUMBER([1]hyg!J210), IF([1]hyg!J210&gt;99, "&gt;99", IF([1]hyg!J210&lt;1, "&lt;1", [1]hyg!J210)),  "-")</f>
        <v>93.117033484945352</v>
      </c>
      <c r="K211" s="7">
        <f>IF(ISNUMBER([1]hyg!K210), IF([1]hyg!K210&gt;99, "&gt;99", IF([1]hyg!K210&lt;1, "&lt;1", [1]hyg!K210)),  "-")</f>
        <v>5.3060728165802971</v>
      </c>
      <c r="L211" s="7">
        <f>IF(ISNUMBER([1]hyg!L210), IF([1]hyg!L210&gt;99, "&gt;99", IF([1]hyg!L210&lt;1, "&lt;1", [1]hyg!L210)),  "-")</f>
        <v>1.57689368724823</v>
      </c>
      <c r="M211" s="14" t="str">
        <f>IF(ISNUMBER([1]hyg!M210), IF([1]hyg!M209=-999,"NA",[1]hyg!M210), "-")</f>
        <v>-</v>
      </c>
      <c r="N211" s="22">
        <f>IF(ISNUMBER([1]hyg!N210), IF([1]hyg!N210&gt;99, "&gt;99", IF([1]hyg!N210&lt;1, "&lt;1", [1]hyg!N210)),  "-")</f>
        <v>83.814072163285928</v>
      </c>
      <c r="O211" s="7">
        <f>IF(ISNUMBER([1]hyg!O210), IF([1]hyg!O210&gt;99, "&gt;99", IF([1]hyg!O210&lt;1, "&lt;1", [1]hyg!O210)),  "-")</f>
        <v>11.885413673250209</v>
      </c>
      <c r="P211" s="7">
        <f>IF(ISNUMBER([1]hyg!P210), IF([1]hyg!P210&gt;99, "&gt;99", IF([1]hyg!P210&lt;1, "&lt;1", [1]hyg!P210)),  "-")</f>
        <v>4.3005142211914062</v>
      </c>
      <c r="Q211" s="14" t="str">
        <f>IF(ISNUMBER([1]hyg!Q210), IF([1]hyg!Q209=-999,"NA",[1]hyg!Q210), "-")</f>
        <v>-</v>
      </c>
      <c r="R211" s="5">
        <f>IF(ISBLANK([1]hyg!R210), "", [1]hyg!R210)</f>
        <v>209</v>
      </c>
      <c r="S211" s="5" t="str">
        <f>IF(ISBLANK([1]hyg!S210), "", [1]hyg!S210)</f>
        <v>Northern Africa and Western Asia</v>
      </c>
      <c r="T211" s="5" t="str">
        <f>IF(ISBLANK([1]hyg!T210), "", [1]hyg!T210)</f>
        <v>EUR</v>
      </c>
      <c r="U211" s="5" t="str">
        <f>IF(ISBLANK([1]hyg!U210), "", [1]hyg!U210)</f>
        <v>Europe and Central Asia</v>
      </c>
      <c r="V211" s="5" t="str">
        <f>IF(ISBLANK([1]hyg!V210), "", [1]hyg!V210)</f>
        <v>Europe and Central Asia</v>
      </c>
    </row>
    <row r="212" spans="1:22">
      <c r="A212" s="5" t="str">
        <f>IF(ISBLANK([1]hyg!A211), "", [1]hyg!A211)</f>
        <v>Armenia</v>
      </c>
      <c r="B212" s="6" t="str">
        <f>IF(ISBLANK([1]hyg!B211), "", [1]hyg!B211)</f>
        <v>ARM</v>
      </c>
      <c r="C212" s="6">
        <f>IF(ISBLANK([1]hyg!C211), "", [1]hyg!C211)</f>
        <v>2002</v>
      </c>
      <c r="D212" s="20">
        <f>IF(ISNUMBER([1]hyg!D211), [1]hyg!D211,  "-")</f>
        <v>3105.0369999999998</v>
      </c>
      <c r="E212" s="21">
        <f>IF(ISNUMBER([1]hyg!E211), [1]hyg!E211,  "-")</f>
        <v>64.236000061035156</v>
      </c>
      <c r="F212" s="22">
        <f>IF(ISNUMBER([1]hyg!F211), IF([1]hyg!F211&gt;99, "&gt;99", IF([1]hyg!F211&lt;1, "&lt;1", [1]hyg!F211)),  "-")</f>
        <v>68.414276971776872</v>
      </c>
      <c r="G212" s="7">
        <f>IF(ISNUMBER([1]hyg!G211), IF([1]hyg!G211&gt;99, "&gt;99", IF([1]hyg!G211&lt;1, "&lt;1", [1]hyg!G211)),  "-")</f>
        <v>22.331320682608251</v>
      </c>
      <c r="H212" s="7">
        <f>IF(ISNUMBER([1]hyg!H211), IF([1]hyg!H211&gt;99, "&gt;99", IF([1]hyg!H211&lt;1, "&lt;1", [1]hyg!H211)),  "-")</f>
        <v>9.2544021606445312</v>
      </c>
      <c r="I212" s="14" t="str">
        <f>IF(ISNUMBER([1]hyg!I211), IF([1]hyg!I210=-999,"NA",[1]hyg!I211), "-")</f>
        <v>-</v>
      </c>
      <c r="J212" s="22">
        <f>IF(ISNUMBER([1]hyg!J211), IF([1]hyg!J211&gt;99, "&gt;99", IF([1]hyg!J211&lt;1, "&lt;1", [1]hyg!J211)),  "-")</f>
        <v>93.334100964295487</v>
      </c>
      <c r="K212" s="7">
        <f>IF(ISNUMBER([1]hyg!K211), IF([1]hyg!K211&gt;99, "&gt;99", IF([1]hyg!K211&lt;1, "&lt;1", [1]hyg!K211)),  "-")</f>
        <v>5.0600778562233018</v>
      </c>
      <c r="L212" s="7">
        <f>IF(ISNUMBER([1]hyg!L211), IF([1]hyg!L211&gt;99, "&gt;99", IF([1]hyg!L211&lt;1, "&lt;1", [1]hyg!L211)),  "-")</f>
        <v>1.6058211326599121</v>
      </c>
      <c r="M212" s="14" t="str">
        <f>IF(ISNUMBER([1]hyg!M211), IF([1]hyg!M210=-999,"NA",[1]hyg!M211), "-")</f>
        <v>-</v>
      </c>
      <c r="N212" s="22">
        <f>IF(ISNUMBER([1]hyg!N211), IF([1]hyg!N211&gt;99, "&gt;99", IF([1]hyg!N211&lt;1, "&lt;1", [1]hyg!N211)),  "-")</f>
        <v>84.421774401332172</v>
      </c>
      <c r="O212" s="7">
        <f>IF(ISNUMBER([1]hyg!O211), IF([1]hyg!O211&gt;99, "&gt;99", IF([1]hyg!O211&lt;1, "&lt;1", [1]hyg!O211)),  "-")</f>
        <v>11.23696534775598</v>
      </c>
      <c r="P212" s="7">
        <f>IF(ISNUMBER([1]hyg!P211), IF([1]hyg!P211&gt;99, "&gt;99", IF([1]hyg!P211&lt;1, "&lt;1", [1]hyg!P211)),  "-")</f>
        <v>4.3412604331970206</v>
      </c>
      <c r="Q212" s="14" t="str">
        <f>IF(ISNUMBER([1]hyg!Q211), IF([1]hyg!Q210=-999,"NA",[1]hyg!Q211), "-")</f>
        <v>-</v>
      </c>
      <c r="R212" s="5">
        <f>IF(ISBLANK([1]hyg!R211), "", [1]hyg!R211)</f>
        <v>210</v>
      </c>
      <c r="S212" s="5" t="str">
        <f>IF(ISBLANK([1]hyg!S211), "", [1]hyg!S211)</f>
        <v>Northern Africa and Western Asia</v>
      </c>
      <c r="T212" s="5" t="str">
        <f>IF(ISBLANK([1]hyg!T211), "", [1]hyg!T211)</f>
        <v>EUR</v>
      </c>
      <c r="U212" s="5" t="str">
        <f>IF(ISBLANK([1]hyg!U211), "", [1]hyg!U211)</f>
        <v>Europe and Central Asia</v>
      </c>
      <c r="V212" s="5" t="str">
        <f>IF(ISBLANK([1]hyg!V211), "", [1]hyg!V211)</f>
        <v>Europe and Central Asia</v>
      </c>
    </row>
    <row r="213" spans="1:22">
      <c r="A213" s="5" t="str">
        <f>IF(ISBLANK([1]hyg!A212), "", [1]hyg!A212)</f>
        <v>Armenia</v>
      </c>
      <c r="B213" s="6" t="str">
        <f>IF(ISBLANK([1]hyg!B212), "", [1]hyg!B212)</f>
        <v>ARM</v>
      </c>
      <c r="C213" s="6">
        <f>IF(ISBLANK([1]hyg!C212), "", [1]hyg!C212)</f>
        <v>2003</v>
      </c>
      <c r="D213" s="20">
        <f>IF(ISNUMBER([1]hyg!D212), [1]hyg!D212,  "-")</f>
        <v>3084.1019999999999</v>
      </c>
      <c r="E213" s="21">
        <f>IF(ISNUMBER([1]hyg!E212), [1]hyg!E212,  "-")</f>
        <v>64.137001037597656</v>
      </c>
      <c r="F213" s="22">
        <f>IF(ISNUMBER([1]hyg!F212), IF([1]hyg!F212&gt;99, "&gt;99", IF([1]hyg!F212&lt;1, "&lt;1", [1]hyg!F212)),  "-")</f>
        <v>69.832434965948323</v>
      </c>
      <c r="G213" s="7">
        <f>IF(ISNUMBER([1]hyg!G212), IF([1]hyg!G212&gt;99, "&gt;99", IF([1]hyg!G212&lt;1, "&lt;1", [1]hyg!G212)),  "-")</f>
        <v>20.883056675772849</v>
      </c>
      <c r="H213" s="7">
        <f>IF(ISNUMBER([1]hyg!H212), IF([1]hyg!H212&gt;99, "&gt;99", IF([1]hyg!H212&lt;1, "&lt;1", [1]hyg!H212)),  "-")</f>
        <v>9.2845087051391602</v>
      </c>
      <c r="I213" s="14" t="str">
        <f>IF(ISNUMBER([1]hyg!I212), IF([1]hyg!I211=-999,"NA",[1]hyg!I212), "-")</f>
        <v>-</v>
      </c>
      <c r="J213" s="22">
        <f>IF(ISNUMBER([1]hyg!J212), IF([1]hyg!J212&gt;99, "&gt;99", IF([1]hyg!J212&lt;1, "&lt;1", [1]hyg!J212)),  "-")</f>
        <v>93.551168443645565</v>
      </c>
      <c r="K213" s="7">
        <f>IF(ISNUMBER([1]hyg!K212), IF([1]hyg!K212&gt;99, "&gt;99", IF([1]hyg!K212&lt;1, "&lt;1", [1]hyg!K212)),  "-")</f>
        <v>4.8140828958663766</v>
      </c>
      <c r="L213" s="7">
        <f>IF(ISNUMBER([1]hyg!L212), IF([1]hyg!L212&gt;99, "&gt;99", IF([1]hyg!L212&lt;1, "&lt;1", [1]hyg!L212)),  "-")</f>
        <v>1.634748697280884</v>
      </c>
      <c r="M213" s="14" t="str">
        <f>IF(ISNUMBER([1]hyg!M212), IF([1]hyg!M211=-999,"NA",[1]hyg!M212), "-")</f>
        <v>-</v>
      </c>
      <c r="N213" s="22">
        <f>IF(ISNUMBER([1]hyg!N212), IF([1]hyg!N212&gt;99, "&gt;99", IF([1]hyg!N212&lt;1, "&lt;1", [1]hyg!N212)),  "-")</f>
        <v>85.044920493758852</v>
      </c>
      <c r="O213" s="7">
        <f>IF(ISNUMBER([1]hyg!O212), IF([1]hyg!O212&gt;99, "&gt;99", IF([1]hyg!O212&lt;1, "&lt;1", [1]hyg!O212)),  "-")</f>
        <v>10.576899111699831</v>
      </c>
      <c r="P213" s="7">
        <f>IF(ISNUMBER([1]hyg!P212), IF([1]hyg!P212&gt;99, "&gt;99", IF([1]hyg!P212&lt;1, "&lt;1", [1]hyg!P212)),  "-")</f>
        <v>4.3781805038452148</v>
      </c>
      <c r="Q213" s="14" t="str">
        <f>IF(ISNUMBER([1]hyg!Q212), IF([1]hyg!Q211=-999,"NA",[1]hyg!Q212), "-")</f>
        <v>-</v>
      </c>
      <c r="R213" s="5">
        <f>IF(ISBLANK([1]hyg!R212), "", [1]hyg!R212)</f>
        <v>211</v>
      </c>
      <c r="S213" s="5" t="str">
        <f>IF(ISBLANK([1]hyg!S212), "", [1]hyg!S212)</f>
        <v>Northern Africa and Western Asia</v>
      </c>
      <c r="T213" s="5" t="str">
        <f>IF(ISBLANK([1]hyg!T212), "", [1]hyg!T212)</f>
        <v>EUR</v>
      </c>
      <c r="U213" s="5" t="str">
        <f>IF(ISBLANK([1]hyg!U212), "", [1]hyg!U212)</f>
        <v>Europe and Central Asia</v>
      </c>
      <c r="V213" s="5" t="str">
        <f>IF(ISBLANK([1]hyg!V212), "", [1]hyg!V212)</f>
        <v>Europe and Central Asia</v>
      </c>
    </row>
    <row r="214" spans="1:22">
      <c r="A214" s="5" t="str">
        <f>IF(ISBLANK([1]hyg!A213), "", [1]hyg!A213)</f>
        <v>Armenia</v>
      </c>
      <c r="B214" s="6" t="str">
        <f>IF(ISBLANK([1]hyg!B213), "", [1]hyg!B213)</f>
        <v>ARM</v>
      </c>
      <c r="C214" s="6">
        <f>IF(ISBLANK([1]hyg!C213), "", [1]hyg!C213)</f>
        <v>2004</v>
      </c>
      <c r="D214" s="20">
        <f>IF(ISNUMBER([1]hyg!D213), [1]hyg!D213,  "-")</f>
        <v>3065.7449999999999</v>
      </c>
      <c r="E214" s="21">
        <f>IF(ISNUMBER([1]hyg!E213), [1]hyg!E213,  "-")</f>
        <v>64.038002014160156</v>
      </c>
      <c r="F214" s="22">
        <f>IF(ISNUMBER([1]hyg!F213), IF([1]hyg!F213&gt;99, "&gt;99", IF([1]hyg!F213&lt;1, "&lt;1", [1]hyg!F213)),  "-")</f>
        <v>71.25059296011932</v>
      </c>
      <c r="G214" s="7">
        <f>IF(ISNUMBER([1]hyg!G213), IF([1]hyg!G213&gt;99, "&gt;99", IF([1]hyg!G213&lt;1, "&lt;1", [1]hyg!G213)),  "-")</f>
        <v>19.434792668937892</v>
      </c>
      <c r="H214" s="7">
        <f>IF(ISNUMBER([1]hyg!H213), IF([1]hyg!H213&gt;99, "&gt;99", IF([1]hyg!H213&lt;1, "&lt;1", [1]hyg!H213)),  "-")</f>
        <v>9.3146142959594727</v>
      </c>
      <c r="I214" s="14" t="str">
        <f>IF(ISNUMBER([1]hyg!I213), IF([1]hyg!I212=-999,"NA",[1]hyg!I213), "-")</f>
        <v>-</v>
      </c>
      <c r="J214" s="22">
        <f>IF(ISNUMBER([1]hyg!J213), IF([1]hyg!J213&gt;99, "&gt;99", IF([1]hyg!J213&lt;1, "&lt;1", [1]hyg!J213)),  "-")</f>
        <v>93.7682359229957</v>
      </c>
      <c r="K214" s="7">
        <f>IF(ISNUMBER([1]hyg!K213), IF([1]hyg!K213&gt;99, "&gt;99", IF([1]hyg!K213&lt;1, "&lt;1", [1]hyg!K213)),  "-")</f>
        <v>4.5680879355093964</v>
      </c>
      <c r="L214" s="7">
        <f>IF(ISNUMBER([1]hyg!L213), IF([1]hyg!L213&gt;99, "&gt;99", IF([1]hyg!L213&lt;1, "&lt;1", [1]hyg!L213)),  "-")</f>
        <v>1.6636761426925659</v>
      </c>
      <c r="M214" s="14" t="str">
        <f>IF(ISNUMBER([1]hyg!M213), IF([1]hyg!M212=-999,"NA",[1]hyg!M213), "-")</f>
        <v>-</v>
      </c>
      <c r="N214" s="22">
        <f>IF(ISNUMBER([1]hyg!N213), IF([1]hyg!N213&gt;99, "&gt;99", IF([1]hyg!N213&lt;1, "&lt;1", [1]hyg!N213)),  "-")</f>
        <v>85.670441327700772</v>
      </c>
      <c r="O214" s="7">
        <f>IF(ISNUMBER([1]hyg!O213), IF([1]hyg!O213&gt;99, "&gt;99", IF([1]hyg!O213&lt;1, "&lt;1", [1]hyg!O213)),  "-")</f>
        <v>9.9144520756010888</v>
      </c>
      <c r="P214" s="7">
        <f>IF(ISNUMBER([1]hyg!P213), IF([1]hyg!P213&gt;99, "&gt;99", IF([1]hyg!P213&lt;1, "&lt;1", [1]hyg!P213)),  "-")</f>
        <v>4.4151067733764648</v>
      </c>
      <c r="Q214" s="14" t="str">
        <f>IF(ISNUMBER([1]hyg!Q213), IF([1]hyg!Q212=-999,"NA",[1]hyg!Q213), "-")</f>
        <v>-</v>
      </c>
      <c r="R214" s="5">
        <f>IF(ISBLANK([1]hyg!R213), "", [1]hyg!R213)</f>
        <v>212</v>
      </c>
      <c r="S214" s="5" t="str">
        <f>IF(ISBLANK([1]hyg!S213), "", [1]hyg!S213)</f>
        <v>Northern Africa and Western Asia</v>
      </c>
      <c r="T214" s="5" t="str">
        <f>IF(ISBLANK([1]hyg!T213), "", [1]hyg!T213)</f>
        <v>EUR</v>
      </c>
      <c r="U214" s="5" t="str">
        <f>IF(ISBLANK([1]hyg!U213), "", [1]hyg!U213)</f>
        <v>Europe and Central Asia</v>
      </c>
      <c r="V214" s="5" t="str">
        <f>IF(ISBLANK([1]hyg!V213), "", [1]hyg!V213)</f>
        <v>Europe and Central Asia</v>
      </c>
    </row>
    <row r="215" spans="1:22">
      <c r="A215" s="5" t="str">
        <f>IF(ISBLANK([1]hyg!A214), "", [1]hyg!A214)</f>
        <v>Armenia</v>
      </c>
      <c r="B215" s="6" t="str">
        <f>IF(ISBLANK([1]hyg!B214), "", [1]hyg!B214)</f>
        <v>ARM</v>
      </c>
      <c r="C215" s="6">
        <f>IF(ISBLANK([1]hyg!C214), "", [1]hyg!C214)</f>
        <v>2005</v>
      </c>
      <c r="D215" s="20">
        <f>IF(ISNUMBER([1]hyg!D214), [1]hyg!D214,  "-")</f>
        <v>3047.2460000000001</v>
      </c>
      <c r="E215" s="21">
        <f>IF(ISNUMBER([1]hyg!E214), [1]hyg!E214,  "-")</f>
        <v>63.937995910644531</v>
      </c>
      <c r="F215" s="22">
        <f>IF(ISNUMBER([1]hyg!F214), IF([1]hyg!F214&gt;99, "&gt;99", IF([1]hyg!F214&lt;1, "&lt;1", [1]hyg!F214)),  "-")</f>
        <v>72.668750954290772</v>
      </c>
      <c r="G215" s="7">
        <f>IF(ISNUMBER([1]hyg!G214), IF([1]hyg!G214&gt;99, "&gt;99", IF([1]hyg!G214&lt;1, "&lt;1", [1]hyg!G214)),  "-")</f>
        <v>17.986528662102501</v>
      </c>
      <c r="H215" s="7">
        <f>IF(ISNUMBER([1]hyg!H214), IF([1]hyg!H214&gt;99, "&gt;99", IF([1]hyg!H214&lt;1, "&lt;1", [1]hyg!H214)),  "-")</f>
        <v>9.3447208404541016</v>
      </c>
      <c r="I215" s="14" t="str">
        <f>IF(ISNUMBER([1]hyg!I214), IF([1]hyg!I213=-999,"NA",[1]hyg!I214), "-")</f>
        <v>-</v>
      </c>
      <c r="J215" s="22">
        <f>IF(ISNUMBER([1]hyg!J214), IF([1]hyg!J214&gt;99, "&gt;99", IF([1]hyg!J214&lt;1, "&lt;1", [1]hyg!J214)),  "-")</f>
        <v>93.985303402345778</v>
      </c>
      <c r="K215" s="7">
        <f>IF(ISNUMBER([1]hyg!K214), IF([1]hyg!K214&gt;99, "&gt;99", IF([1]hyg!K214&lt;1, "&lt;1", [1]hyg!K214)),  "-")</f>
        <v>4.3220929751524579</v>
      </c>
      <c r="L215" s="7">
        <f>IF(ISNUMBER([1]hyg!L214), IF([1]hyg!L214&gt;99, "&gt;99", IF([1]hyg!L214&lt;1, "&lt;1", [1]hyg!L214)),  "-")</f>
        <v>1.692603588104248</v>
      </c>
      <c r="M215" s="14" t="str">
        <f>IF(ISNUMBER([1]hyg!M214), IF([1]hyg!M213=-999,"NA",[1]hyg!M214), "-")</f>
        <v>-</v>
      </c>
      <c r="N215" s="22">
        <f>IF(ISNUMBER([1]hyg!N214), IF([1]hyg!N214&gt;99, "&gt;99", IF([1]hyg!N214&lt;1, "&lt;1", [1]hyg!N214)),  "-")</f>
        <v>86.298126708611576</v>
      </c>
      <c r="O215" s="7">
        <f>IF(ISNUMBER([1]hyg!O214), IF([1]hyg!O214&gt;99, "&gt;99", IF([1]hyg!O214&lt;1, "&lt;1", [1]hyg!O214)),  "-")</f>
        <v>9.2497621660277201</v>
      </c>
      <c r="P215" s="7">
        <f>IF(ISNUMBER([1]hyg!P214), IF([1]hyg!P214&gt;99, "&gt;99", IF([1]hyg!P214&lt;1, "&lt;1", [1]hyg!P214)),  "-")</f>
        <v>4.4521112442016602</v>
      </c>
      <c r="Q215" s="14" t="str">
        <f>IF(ISNUMBER([1]hyg!Q214), IF([1]hyg!Q213=-999,"NA",[1]hyg!Q214), "-")</f>
        <v>-</v>
      </c>
      <c r="R215" s="5">
        <f>IF(ISBLANK([1]hyg!R214), "", [1]hyg!R214)</f>
        <v>213</v>
      </c>
      <c r="S215" s="5" t="str">
        <f>IF(ISBLANK([1]hyg!S214), "", [1]hyg!S214)</f>
        <v>Northern Africa and Western Asia</v>
      </c>
      <c r="T215" s="5" t="str">
        <f>IF(ISBLANK([1]hyg!T214), "", [1]hyg!T214)</f>
        <v>EUR</v>
      </c>
      <c r="U215" s="5" t="str">
        <f>IF(ISBLANK([1]hyg!U214), "", [1]hyg!U214)</f>
        <v>Europe and Central Asia</v>
      </c>
      <c r="V215" s="5" t="str">
        <f>IF(ISBLANK([1]hyg!V214), "", [1]hyg!V214)</f>
        <v>Europe and Central Asia</v>
      </c>
    </row>
    <row r="216" spans="1:22">
      <c r="A216" s="5" t="str">
        <f>IF(ISBLANK([1]hyg!A215), "", [1]hyg!A215)</f>
        <v>Armenia</v>
      </c>
      <c r="B216" s="6" t="str">
        <f>IF(ISBLANK([1]hyg!B215), "", [1]hyg!B215)</f>
        <v>ARM</v>
      </c>
      <c r="C216" s="6">
        <f>IF(ISBLANK([1]hyg!C215), "", [1]hyg!C215)</f>
        <v>2006</v>
      </c>
      <c r="D216" s="20">
        <f>IF(ISNUMBER([1]hyg!D215), [1]hyg!D215,  "-")</f>
        <v>3026.4859999999999</v>
      </c>
      <c r="E216" s="21">
        <f>IF(ISNUMBER([1]hyg!E215), [1]hyg!E215,  "-")</f>
        <v>63.839000701904297</v>
      </c>
      <c r="F216" s="22">
        <f>IF(ISNUMBER([1]hyg!F215), IF([1]hyg!F215&gt;99, "&gt;99", IF([1]hyg!F215&lt;1, "&lt;1", [1]hyg!F215)),  "-")</f>
        <v>74.086908948462224</v>
      </c>
      <c r="G216" s="7">
        <f>IF(ISNUMBER([1]hyg!G215), IF([1]hyg!G215&gt;99, "&gt;99", IF([1]hyg!G215&lt;1, "&lt;1", [1]hyg!G215)),  "-")</f>
        <v>16.538264655267081</v>
      </c>
      <c r="H216" s="7">
        <f>IF(ISNUMBER([1]hyg!H215), IF([1]hyg!H215&gt;99, "&gt;99", IF([1]hyg!H215&lt;1, "&lt;1", [1]hyg!H215)),  "-")</f>
        <v>9.3748264312744141</v>
      </c>
      <c r="I216" s="14" t="str">
        <f>IF(ISNUMBER([1]hyg!I215), IF([1]hyg!I214=-999,"NA",[1]hyg!I215), "-")</f>
        <v>-</v>
      </c>
      <c r="J216" s="22">
        <f>IF(ISNUMBER([1]hyg!J215), IF([1]hyg!J215&gt;99, "&gt;99", IF([1]hyg!J215&lt;1, "&lt;1", [1]hyg!J215)),  "-")</f>
        <v>94.202370881695913</v>
      </c>
      <c r="K216" s="7">
        <f>IF(ISNUMBER([1]hyg!K215), IF([1]hyg!K215&gt;99, "&gt;99", IF([1]hyg!K215&lt;1, "&lt;1", [1]hyg!K215)),  "-")</f>
        <v>4.0760980147954768</v>
      </c>
      <c r="L216" s="7">
        <f>IF(ISNUMBER([1]hyg!L215), IF([1]hyg!L215&gt;99, "&gt;99", IF([1]hyg!L215&lt;1, "&lt;1", [1]hyg!L215)),  "-")</f>
        <v>1.7215311527252199</v>
      </c>
      <c r="M216" s="14" t="str">
        <f>IF(ISNUMBER([1]hyg!M215), IF([1]hyg!M214=-999,"NA",[1]hyg!M215), "-")</f>
        <v>-</v>
      </c>
      <c r="N216" s="22">
        <f>IF(ISNUMBER([1]hyg!N215), IF([1]hyg!N215&gt;99, "&gt;99", IF([1]hyg!N215&lt;1, "&lt;1", [1]hyg!N215)),  "-")</f>
        <v>86.928417570938294</v>
      </c>
      <c r="O216" s="7">
        <f>IF(ISNUMBER([1]hyg!O215), IF([1]hyg!O215&gt;99, "&gt;99", IF([1]hyg!O215&lt;1, "&lt;1", [1]hyg!O215)),  "-")</f>
        <v>8.5825420024755648</v>
      </c>
      <c r="P216" s="7">
        <f>IF(ISNUMBER([1]hyg!P215), IF([1]hyg!P215&gt;99, "&gt;99", IF([1]hyg!P215&lt;1, "&lt;1", [1]hyg!P215)),  "-")</f>
        <v>4.4890403747558594</v>
      </c>
      <c r="Q216" s="14" t="str">
        <f>IF(ISNUMBER([1]hyg!Q215), IF([1]hyg!Q214=-999,"NA",[1]hyg!Q215), "-")</f>
        <v>-</v>
      </c>
      <c r="R216" s="5">
        <f>IF(ISBLANK([1]hyg!R215), "", [1]hyg!R215)</f>
        <v>214</v>
      </c>
      <c r="S216" s="5" t="str">
        <f>IF(ISBLANK([1]hyg!S215), "", [1]hyg!S215)</f>
        <v>Northern Africa and Western Asia</v>
      </c>
      <c r="T216" s="5" t="str">
        <f>IF(ISBLANK([1]hyg!T215), "", [1]hyg!T215)</f>
        <v>EUR</v>
      </c>
      <c r="U216" s="5" t="str">
        <f>IF(ISBLANK([1]hyg!U215), "", [1]hyg!U215)</f>
        <v>Europe and Central Asia</v>
      </c>
      <c r="V216" s="5" t="str">
        <f>IF(ISBLANK([1]hyg!V215), "", [1]hyg!V215)</f>
        <v>Europe and Central Asia</v>
      </c>
    </row>
    <row r="217" spans="1:22">
      <c r="A217" s="5" t="str">
        <f>IF(ISBLANK([1]hyg!A216), "", [1]hyg!A216)</f>
        <v>Armenia</v>
      </c>
      <c r="B217" s="6" t="str">
        <f>IF(ISBLANK([1]hyg!B216), "", [1]hyg!B216)</f>
        <v>ARM</v>
      </c>
      <c r="C217" s="6">
        <f>IF(ISBLANK([1]hyg!C216), "", [1]hyg!C216)</f>
        <v>2007</v>
      </c>
      <c r="D217" s="20">
        <f>IF(ISNUMBER([1]hyg!D216), [1]hyg!D216,  "-")</f>
        <v>3004.393</v>
      </c>
      <c r="E217" s="21">
        <f>IF(ISNUMBER([1]hyg!E216), [1]hyg!E216,  "-")</f>
        <v>63.739002227783203</v>
      </c>
      <c r="F217" s="22">
        <f>IF(ISNUMBER([1]hyg!F216), IF([1]hyg!F216&gt;99, "&gt;99", IF([1]hyg!F216&lt;1, "&lt;1", [1]hyg!F216)),  "-")</f>
        <v>75.505066942633221</v>
      </c>
      <c r="G217" s="7">
        <f>IF(ISNUMBER([1]hyg!G216), IF([1]hyg!G216&gt;99, "&gt;99", IF([1]hyg!G216&lt;1, "&lt;1", [1]hyg!G216)),  "-")</f>
        <v>15.09000064843215</v>
      </c>
      <c r="H217" s="7">
        <f>IF(ISNUMBER([1]hyg!H216), IF([1]hyg!H216&gt;99, "&gt;99", IF([1]hyg!H216&lt;1, "&lt;1", [1]hyg!H216)),  "-")</f>
        <v>9.4049320220947266</v>
      </c>
      <c r="I217" s="14" t="str">
        <f>IF(ISNUMBER([1]hyg!I216), IF([1]hyg!I215=-999,"NA",[1]hyg!I216), "-")</f>
        <v>-</v>
      </c>
      <c r="J217" s="22">
        <f>IF(ISNUMBER([1]hyg!J216), IF([1]hyg!J216&gt;99, "&gt;99", IF([1]hyg!J216&lt;1, "&lt;1", [1]hyg!J216)),  "-")</f>
        <v>94.419438361045991</v>
      </c>
      <c r="K217" s="7">
        <f>IF(ISNUMBER([1]hyg!K216), IF([1]hyg!K216&gt;99, "&gt;99", IF([1]hyg!K216&lt;1, "&lt;1", [1]hyg!K216)),  "-")</f>
        <v>3.830103054438553</v>
      </c>
      <c r="L217" s="7">
        <f>IF(ISNUMBER([1]hyg!L216), IF([1]hyg!L216&gt;99, "&gt;99", IF([1]hyg!L216&lt;1, "&lt;1", [1]hyg!L216)),  "-")</f>
        <v>1.7504585981369021</v>
      </c>
      <c r="M217" s="14" t="str">
        <f>IF(ISNUMBER([1]hyg!M216), IF([1]hyg!M215=-999,"NA",[1]hyg!M216), "-")</f>
        <v>-</v>
      </c>
      <c r="N217" s="22">
        <f>IF(ISNUMBER([1]hyg!N216), IF([1]hyg!N216&gt;99, "&gt;99", IF([1]hyg!N216&lt;1, "&lt;1", [1]hyg!N216)),  "-")</f>
        <v>87.560896984492061</v>
      </c>
      <c r="O217" s="7">
        <f>IF(ISNUMBER([1]hyg!O216), IF([1]hyg!O216&gt;99, "&gt;99", IF([1]hyg!O216&lt;1, "&lt;1", [1]hyg!O216)),  "-")</f>
        <v>7.9130540971121119</v>
      </c>
      <c r="P217" s="7">
        <f>IF(ISNUMBER([1]hyg!P216), IF([1]hyg!P216&gt;99, "&gt;99", IF([1]hyg!P216&lt;1, "&lt;1", [1]hyg!P216)),  "-")</f>
        <v>4.5260491371154794</v>
      </c>
      <c r="Q217" s="14" t="str">
        <f>IF(ISNUMBER([1]hyg!Q216), IF([1]hyg!Q215=-999,"NA",[1]hyg!Q216), "-")</f>
        <v>-</v>
      </c>
      <c r="R217" s="5">
        <f>IF(ISBLANK([1]hyg!R216), "", [1]hyg!R216)</f>
        <v>215</v>
      </c>
      <c r="S217" s="5" t="str">
        <f>IF(ISBLANK([1]hyg!S216), "", [1]hyg!S216)</f>
        <v>Northern Africa and Western Asia</v>
      </c>
      <c r="T217" s="5" t="str">
        <f>IF(ISBLANK([1]hyg!T216), "", [1]hyg!T216)</f>
        <v>EUR</v>
      </c>
      <c r="U217" s="5" t="str">
        <f>IF(ISBLANK([1]hyg!U216), "", [1]hyg!U216)</f>
        <v>Europe and Central Asia</v>
      </c>
      <c r="V217" s="5" t="str">
        <f>IF(ISBLANK([1]hyg!V216), "", [1]hyg!V216)</f>
        <v>Europe and Central Asia</v>
      </c>
    </row>
    <row r="218" spans="1:22">
      <c r="A218" s="5" t="str">
        <f>IF(ISBLANK([1]hyg!A217), "", [1]hyg!A217)</f>
        <v>Armenia</v>
      </c>
      <c r="B218" s="6" t="str">
        <f>IF(ISBLANK([1]hyg!B217), "", [1]hyg!B217)</f>
        <v>ARM</v>
      </c>
      <c r="C218" s="6">
        <f>IF(ISBLANK([1]hyg!C217), "", [1]hyg!C217)</f>
        <v>2008</v>
      </c>
      <c r="D218" s="20">
        <f>IF(ISNUMBER([1]hyg!D217), [1]hyg!D217,  "-")</f>
        <v>2983.4209999999998</v>
      </c>
      <c r="E218" s="21">
        <f>IF(ISNUMBER([1]hyg!E217), [1]hyg!E217,  "-")</f>
        <v>63.639995574951172</v>
      </c>
      <c r="F218" s="22">
        <f>IF(ISNUMBER([1]hyg!F217), IF([1]hyg!F217&gt;99, "&gt;99", IF([1]hyg!F217&lt;1, "&lt;1", [1]hyg!F217)),  "-")</f>
        <v>76.923224936804672</v>
      </c>
      <c r="G218" s="7">
        <f>IF(ISNUMBER([1]hyg!G217), IF([1]hyg!G217&gt;99, "&gt;99", IF([1]hyg!G217&lt;1, "&lt;1", [1]hyg!G217)),  "-")</f>
        <v>13.64173664159674</v>
      </c>
      <c r="H218" s="7">
        <f>IF(ISNUMBER([1]hyg!H217), IF([1]hyg!H217&gt;99, "&gt;99", IF([1]hyg!H217&lt;1, "&lt;1", [1]hyg!H217)),  "-")</f>
        <v>9.4350385665893555</v>
      </c>
      <c r="I218" s="14" t="str">
        <f>IF(ISNUMBER([1]hyg!I217), IF([1]hyg!I216=-999,"NA",[1]hyg!I217), "-")</f>
        <v>-</v>
      </c>
      <c r="J218" s="22">
        <f>IF(ISNUMBER([1]hyg!J217), IF([1]hyg!J217&gt;99, "&gt;99", IF([1]hyg!J217&lt;1, "&lt;1", [1]hyg!J217)),  "-")</f>
        <v>94.636505840396126</v>
      </c>
      <c r="K218" s="7">
        <f>IF(ISNUMBER([1]hyg!K217), IF([1]hyg!K217&gt;99, "&gt;99", IF([1]hyg!K217&lt;1, "&lt;1", [1]hyg!K217)),  "-")</f>
        <v>3.5841080940815568</v>
      </c>
      <c r="L218" s="7">
        <f>IF(ISNUMBER([1]hyg!L217), IF([1]hyg!L217&gt;99, "&gt;99", IF([1]hyg!L217&lt;1, "&lt;1", [1]hyg!L217)),  "-")</f>
        <v>1.779386043548584</v>
      </c>
      <c r="M218" s="14" t="str">
        <f>IF(ISNUMBER([1]hyg!M217), IF([1]hyg!M216=-999,"NA",[1]hyg!M217), "-")</f>
        <v>-</v>
      </c>
      <c r="N218" s="22">
        <f>IF(ISNUMBER([1]hyg!N217), IF([1]hyg!N217&gt;99, "&gt;99", IF([1]hyg!N217&lt;1, "&lt;1", [1]hyg!N217)),  "-")</f>
        <v>88.19595697812845</v>
      </c>
      <c r="O218" s="7">
        <f>IF(ISNUMBER([1]hyg!O217), IF([1]hyg!O217&gt;99, "&gt;99", IF([1]hyg!O217&lt;1, "&lt;1", [1]hyg!O217)),  "-")</f>
        <v>7.2410621857883841</v>
      </c>
      <c r="P218" s="7">
        <f>IF(ISNUMBER([1]hyg!P217), IF([1]hyg!P217&gt;99, "&gt;99", IF([1]hyg!P217&lt;1, "&lt;1", [1]hyg!P217)),  "-")</f>
        <v>4.5629806518554688</v>
      </c>
      <c r="Q218" s="14" t="str">
        <f>IF(ISNUMBER([1]hyg!Q217), IF([1]hyg!Q216=-999,"NA",[1]hyg!Q217), "-")</f>
        <v>-</v>
      </c>
      <c r="R218" s="5">
        <f>IF(ISBLANK([1]hyg!R217), "", [1]hyg!R217)</f>
        <v>216</v>
      </c>
      <c r="S218" s="5" t="str">
        <f>IF(ISBLANK([1]hyg!S217), "", [1]hyg!S217)</f>
        <v>Northern Africa and Western Asia</v>
      </c>
      <c r="T218" s="5" t="str">
        <f>IF(ISBLANK([1]hyg!T217), "", [1]hyg!T217)</f>
        <v>EUR</v>
      </c>
      <c r="U218" s="5" t="str">
        <f>IF(ISBLANK([1]hyg!U217), "", [1]hyg!U217)</f>
        <v>Europe and Central Asia</v>
      </c>
      <c r="V218" s="5" t="str">
        <f>IF(ISBLANK([1]hyg!V217), "", [1]hyg!V217)</f>
        <v>Europe and Central Asia</v>
      </c>
    </row>
    <row r="219" spans="1:22">
      <c r="A219" s="5" t="str">
        <f>IF(ISBLANK([1]hyg!A218), "", [1]hyg!A218)</f>
        <v>Armenia</v>
      </c>
      <c r="B219" s="6" t="str">
        <f>IF(ISBLANK([1]hyg!B218), "", [1]hyg!B218)</f>
        <v>ARM</v>
      </c>
      <c r="C219" s="6">
        <f>IF(ISBLANK([1]hyg!C218), "", [1]hyg!C218)</f>
        <v>2009</v>
      </c>
      <c r="D219" s="20">
        <f>IF(ISNUMBER([1]hyg!D218), [1]hyg!D218,  "-")</f>
        <v>2964.2959999999998</v>
      </c>
      <c r="E219" s="21">
        <f>IF(ISNUMBER([1]hyg!E218), [1]hyg!E218,  "-")</f>
        <v>63.540000915527337</v>
      </c>
      <c r="F219" s="22">
        <f>IF(ISNUMBER([1]hyg!F218), IF([1]hyg!F218&gt;99, "&gt;99", IF([1]hyg!F218&lt;1, "&lt;1", [1]hyg!F218)),  "-")</f>
        <v>78.341382930975669</v>
      </c>
      <c r="G219" s="7">
        <f>IF(ISNUMBER([1]hyg!G218), IF([1]hyg!G218&gt;99, "&gt;99", IF([1]hyg!G218&lt;1, "&lt;1", [1]hyg!G218)),  "-")</f>
        <v>12.1934726347618</v>
      </c>
      <c r="H219" s="7">
        <f>IF(ISNUMBER([1]hyg!H218), IF([1]hyg!H218&gt;99, "&gt;99", IF([1]hyg!H218&lt;1, "&lt;1", [1]hyg!H218)),  "-")</f>
        <v>9.465144157409668</v>
      </c>
      <c r="I219" s="14" t="str">
        <f>IF(ISNUMBER([1]hyg!I218), IF([1]hyg!I217=-999,"NA",[1]hyg!I218), "-")</f>
        <v>-</v>
      </c>
      <c r="J219" s="22">
        <f>IF(ISNUMBER([1]hyg!J218), IF([1]hyg!J218&gt;99, "&gt;99", IF([1]hyg!J218&lt;1, "&lt;1", [1]hyg!J218)),  "-")</f>
        <v>94.853573319746204</v>
      </c>
      <c r="K219" s="7">
        <f>IF(ISNUMBER([1]hyg!K218), IF([1]hyg!K218&gt;99, "&gt;99", IF([1]hyg!K218&lt;1, "&lt;1", [1]hyg!K218)),  "-")</f>
        <v>3.3381131337246188</v>
      </c>
      <c r="L219" s="7">
        <f>IF(ISNUMBER([1]hyg!L218), IF([1]hyg!L218&gt;99, "&gt;99", IF([1]hyg!L218&lt;1, "&lt;1", [1]hyg!L218)),  "-")</f>
        <v>1.8083134889602659</v>
      </c>
      <c r="M219" s="14" t="str">
        <f>IF(ISNUMBER([1]hyg!M218), IF([1]hyg!M217=-999,"NA",[1]hyg!M218), "-")</f>
        <v>-</v>
      </c>
      <c r="N219" s="22">
        <f>IF(ISNUMBER([1]hyg!N218), IF([1]hyg!N218&gt;99, "&gt;99", IF([1]hyg!N218&lt;1, "&lt;1", [1]hyg!N218)),  "-")</f>
        <v>88.833229209641061</v>
      </c>
      <c r="O219" s="7">
        <f>IF(ISNUMBER([1]hyg!O218), IF([1]hyg!O218&gt;99, "&gt;99", IF([1]hyg!O218&lt;1, "&lt;1", [1]hyg!O218)),  "-")</f>
        <v>6.5667773116529569</v>
      </c>
      <c r="P219" s="7">
        <f>IF(ISNUMBER([1]hyg!P218), IF([1]hyg!P218&gt;99, "&gt;99", IF([1]hyg!P218&lt;1, "&lt;1", [1]hyg!P218)),  "-")</f>
        <v>4.5999937057495117</v>
      </c>
      <c r="Q219" s="14" t="str">
        <f>IF(ISNUMBER([1]hyg!Q218), IF([1]hyg!Q217=-999,"NA",[1]hyg!Q218), "-")</f>
        <v>-</v>
      </c>
      <c r="R219" s="5">
        <f>IF(ISBLANK([1]hyg!R218), "", [1]hyg!R218)</f>
        <v>217</v>
      </c>
      <c r="S219" s="5" t="str">
        <f>IF(ISBLANK([1]hyg!S218), "", [1]hyg!S218)</f>
        <v>Northern Africa and Western Asia</v>
      </c>
      <c r="T219" s="5" t="str">
        <f>IF(ISBLANK([1]hyg!T218), "", [1]hyg!T218)</f>
        <v>EUR</v>
      </c>
      <c r="U219" s="5" t="str">
        <f>IF(ISBLANK([1]hyg!U218), "", [1]hyg!U218)</f>
        <v>Europe and Central Asia</v>
      </c>
      <c r="V219" s="5" t="str">
        <f>IF(ISBLANK([1]hyg!V218), "", [1]hyg!V218)</f>
        <v>Europe and Central Asia</v>
      </c>
    </row>
    <row r="220" spans="1:22">
      <c r="A220" s="5" t="str">
        <f>IF(ISBLANK([1]hyg!A219), "", [1]hyg!A219)</f>
        <v>Armenia</v>
      </c>
      <c r="B220" s="6" t="str">
        <f>IF(ISBLANK([1]hyg!B219), "", [1]hyg!B219)</f>
        <v>ARM</v>
      </c>
      <c r="C220" s="6">
        <f>IF(ISBLANK([1]hyg!C219), "", [1]hyg!C219)</f>
        <v>2010</v>
      </c>
      <c r="D220" s="20">
        <f>IF(ISNUMBER([1]hyg!D219), [1]hyg!D219,  "-")</f>
        <v>2946.2930000000001</v>
      </c>
      <c r="E220" s="21">
        <f>IF(ISNUMBER([1]hyg!E219), [1]hyg!E219,  "-")</f>
        <v>63.44000244140625</v>
      </c>
      <c r="F220" s="22">
        <f>IF(ISNUMBER([1]hyg!F219), IF([1]hyg!F219&gt;99, "&gt;99", IF([1]hyg!F219&lt;1, "&lt;1", [1]hyg!F219)),  "-")</f>
        <v>79.759540925147121</v>
      </c>
      <c r="G220" s="7">
        <f>IF(ISNUMBER([1]hyg!G219), IF([1]hyg!G219&gt;99, "&gt;99", IF([1]hyg!G219&lt;1, "&lt;1", [1]hyg!G219)),  "-")</f>
        <v>10.74520862792639</v>
      </c>
      <c r="H220" s="7">
        <f>IF(ISNUMBER([1]hyg!H219), IF([1]hyg!H219&gt;99, "&gt;99", IF([1]hyg!H219&lt;1, "&lt;1", [1]hyg!H219)),  "-")</f>
        <v>9.4952507019042969</v>
      </c>
      <c r="I220" s="14" t="str">
        <f>IF(ISNUMBER([1]hyg!I219), IF([1]hyg!I218=-999,"NA",[1]hyg!I219), "-")</f>
        <v>-</v>
      </c>
      <c r="J220" s="22">
        <f>IF(ISNUMBER([1]hyg!J219), IF([1]hyg!J219&gt;99, "&gt;99", IF([1]hyg!J219&lt;1, "&lt;1", [1]hyg!J219)),  "-")</f>
        <v>95.070640799096338</v>
      </c>
      <c r="K220" s="7">
        <f>IF(ISNUMBER([1]hyg!K219), IF([1]hyg!K219&gt;99, "&gt;99", IF([1]hyg!K219&lt;1, "&lt;1", [1]hyg!K219)),  "-")</f>
        <v>3.0921181733676519</v>
      </c>
      <c r="L220" s="7">
        <f>IF(ISNUMBER([1]hyg!L219), IF([1]hyg!L219&gt;99, "&gt;99", IF([1]hyg!L219&lt;1, "&lt;1", [1]hyg!L219)),  "-")</f>
        <v>1.837241053581238</v>
      </c>
      <c r="M220" s="14" t="str">
        <f>IF(ISNUMBER([1]hyg!M219), IF([1]hyg!M218=-999,"NA",[1]hyg!M219), "-")</f>
        <v>-</v>
      </c>
      <c r="N220" s="22">
        <f>IF(ISNUMBER([1]hyg!N219), IF([1]hyg!N219&gt;99, "&gt;99", IF([1]hyg!N219&lt;1, "&lt;1", [1]hyg!N219)),  "-")</f>
        <v>89.472901925984388</v>
      </c>
      <c r="O220" s="7">
        <f>IF(ISNUMBER([1]hyg!O219), IF([1]hyg!O219&gt;99, "&gt;99", IF([1]hyg!O219&lt;1, "&lt;1", [1]hyg!O219)),  "-")</f>
        <v>5.8900878862100203</v>
      </c>
      <c r="P220" s="7">
        <f>IF(ISNUMBER([1]hyg!P219), IF([1]hyg!P219&gt;99, "&gt;99", IF([1]hyg!P219&lt;1, "&lt;1", [1]hyg!P219)),  "-")</f>
        <v>4.6370100975036621</v>
      </c>
      <c r="Q220" s="14" t="str">
        <f>IF(ISNUMBER([1]hyg!Q219), IF([1]hyg!Q218=-999,"NA",[1]hyg!Q219), "-")</f>
        <v>-</v>
      </c>
      <c r="R220" s="5">
        <f>IF(ISBLANK([1]hyg!R219), "", [1]hyg!R219)</f>
        <v>218</v>
      </c>
      <c r="S220" s="5" t="str">
        <f>IF(ISBLANK([1]hyg!S219), "", [1]hyg!S219)</f>
        <v>Northern Africa and Western Asia</v>
      </c>
      <c r="T220" s="5" t="str">
        <f>IF(ISBLANK([1]hyg!T219), "", [1]hyg!T219)</f>
        <v>EUR</v>
      </c>
      <c r="U220" s="5" t="str">
        <f>IF(ISBLANK([1]hyg!U219), "", [1]hyg!U219)</f>
        <v>Europe and Central Asia</v>
      </c>
      <c r="V220" s="5" t="str">
        <f>IF(ISBLANK([1]hyg!V219), "", [1]hyg!V219)</f>
        <v>Europe and Central Asia</v>
      </c>
    </row>
    <row r="221" spans="1:22">
      <c r="A221" s="5" t="str">
        <f>IF(ISBLANK([1]hyg!A220), "", [1]hyg!A220)</f>
        <v>Armenia</v>
      </c>
      <c r="B221" s="6" t="str">
        <f>IF(ISBLANK([1]hyg!B220), "", [1]hyg!B220)</f>
        <v>ARM</v>
      </c>
      <c r="C221" s="6">
        <f>IF(ISBLANK([1]hyg!C220), "", [1]hyg!C220)</f>
        <v>2011</v>
      </c>
      <c r="D221" s="20">
        <f>IF(ISNUMBER([1]hyg!D220), [1]hyg!D220,  "-")</f>
        <v>2928.9760000000001</v>
      </c>
      <c r="E221" s="21">
        <f>IF(ISNUMBER([1]hyg!E220), [1]hyg!E220,  "-")</f>
        <v>63.340003967285163</v>
      </c>
      <c r="F221" s="22">
        <f>IF(ISNUMBER([1]hyg!F220), IF([1]hyg!F220&gt;99, "&gt;99", IF([1]hyg!F220&lt;1, "&lt;1", [1]hyg!F220)),  "-")</f>
        <v>81.177698919318573</v>
      </c>
      <c r="G221" s="7">
        <f>IF(ISNUMBER([1]hyg!G220), IF([1]hyg!G220&gt;99, "&gt;99", IF([1]hyg!G220&lt;1, "&lt;1", [1]hyg!G220)),  "-")</f>
        <v>9.2969446210910007</v>
      </c>
      <c r="H221" s="7">
        <f>IF(ISNUMBER([1]hyg!H220), IF([1]hyg!H220&gt;99, "&gt;99", IF([1]hyg!H220&lt;1, "&lt;1", [1]hyg!H220)),  "-")</f>
        <v>9.5253562927246094</v>
      </c>
      <c r="I221" s="14" t="str">
        <f>IF(ISNUMBER([1]hyg!I220), IF([1]hyg!I219=-999,"NA",[1]hyg!I220), "-")</f>
        <v>-</v>
      </c>
      <c r="J221" s="22">
        <f>IF(ISNUMBER([1]hyg!J220), IF([1]hyg!J220&gt;99, "&gt;99", IF([1]hyg!J220&lt;1, "&lt;1", [1]hyg!J220)),  "-")</f>
        <v>95.287708278446416</v>
      </c>
      <c r="K221" s="7">
        <f>IF(ISNUMBER([1]hyg!K220), IF([1]hyg!K220&gt;99, "&gt;99", IF([1]hyg!K220&lt;1, "&lt;1", [1]hyg!K220)),  "-")</f>
        <v>2.846123213010713</v>
      </c>
      <c r="L221" s="7">
        <f>IF(ISNUMBER([1]hyg!L220), IF([1]hyg!L220&gt;99, "&gt;99", IF([1]hyg!L220&lt;1, "&lt;1", [1]hyg!L220)),  "-")</f>
        <v>1.8661684989929199</v>
      </c>
      <c r="M221" s="14" t="str">
        <f>IF(ISNUMBER([1]hyg!M220), IF([1]hyg!M219=-999,"NA",[1]hyg!M220), "-")</f>
        <v>-</v>
      </c>
      <c r="N221" s="22">
        <f>IF(ISNUMBER([1]hyg!N220), IF([1]hyg!N220&gt;99, "&gt;99", IF([1]hyg!N220&lt;1, "&lt;1", [1]hyg!N220)),  "-")</f>
        <v>90.114981398542341</v>
      </c>
      <c r="O221" s="7">
        <f>IF(ISNUMBER([1]hyg!O220), IF([1]hyg!O220&gt;99, "&gt;99", IF([1]hyg!O220&lt;1, "&lt;1", [1]hyg!O220)),  "-")</f>
        <v>5.2109943508765708</v>
      </c>
      <c r="P221" s="7">
        <f>IF(ISNUMBER([1]hyg!P220), IF([1]hyg!P220&gt;99, "&gt;99", IF([1]hyg!P220&lt;1, "&lt;1", [1]hyg!P220)),  "-")</f>
        <v>4.6740241050720206</v>
      </c>
      <c r="Q221" s="14" t="str">
        <f>IF(ISNUMBER([1]hyg!Q220), IF([1]hyg!Q219=-999,"NA",[1]hyg!Q220), "-")</f>
        <v>-</v>
      </c>
      <c r="R221" s="5">
        <f>IF(ISBLANK([1]hyg!R220), "", [1]hyg!R220)</f>
        <v>219</v>
      </c>
      <c r="S221" s="5" t="str">
        <f>IF(ISBLANK([1]hyg!S220), "", [1]hyg!S220)</f>
        <v>Northern Africa and Western Asia</v>
      </c>
      <c r="T221" s="5" t="str">
        <f>IF(ISBLANK([1]hyg!T220), "", [1]hyg!T220)</f>
        <v>EUR</v>
      </c>
      <c r="U221" s="5" t="str">
        <f>IF(ISBLANK([1]hyg!U220), "", [1]hyg!U220)</f>
        <v>Europe and Central Asia</v>
      </c>
      <c r="V221" s="5" t="str">
        <f>IF(ISBLANK([1]hyg!V220), "", [1]hyg!V220)</f>
        <v>Europe and Central Asia</v>
      </c>
    </row>
    <row r="222" spans="1:22">
      <c r="A222" s="5" t="str">
        <f>IF(ISBLANK([1]hyg!A221), "", [1]hyg!A221)</f>
        <v>Armenia</v>
      </c>
      <c r="B222" s="6" t="str">
        <f>IF(ISBLANK([1]hyg!B221), "", [1]hyg!B221)</f>
        <v>ARM</v>
      </c>
      <c r="C222" s="6">
        <f>IF(ISBLANK([1]hyg!C221), "", [1]hyg!C221)</f>
        <v>2012</v>
      </c>
      <c r="D222" s="20">
        <f>IF(ISNUMBER([1]hyg!D221), [1]hyg!D221,  "-")</f>
        <v>2914.4209999999998</v>
      </c>
      <c r="E222" s="21">
        <f>IF(ISNUMBER([1]hyg!E221), [1]hyg!E221,  "-")</f>
        <v>63.239994049072273</v>
      </c>
      <c r="F222" s="22">
        <f>IF(ISNUMBER([1]hyg!F221), IF([1]hyg!F221&gt;99, "&gt;99", IF([1]hyg!F221&lt;1, "&lt;1", [1]hyg!F221)),  "-")</f>
        <v>82.59585691348957</v>
      </c>
      <c r="G222" s="7">
        <f>IF(ISNUMBER([1]hyg!G221), IF([1]hyg!G221&gt;99, "&gt;99", IF([1]hyg!G221&lt;1, "&lt;1", [1]hyg!G221)),  "-")</f>
        <v>7.8486806142560397</v>
      </c>
      <c r="H222" s="7">
        <f>IF(ISNUMBER([1]hyg!H221), IF([1]hyg!H221&gt;99, "&gt;99", IF([1]hyg!H221&lt;1, "&lt;1", [1]hyg!H221)),  "-")</f>
        <v>9.5554628372192383</v>
      </c>
      <c r="I222" s="14" t="str">
        <f>IF(ISNUMBER([1]hyg!I221), IF([1]hyg!I220=-999,"NA",[1]hyg!I221), "-")</f>
        <v>-</v>
      </c>
      <c r="J222" s="22">
        <f>IF(ISNUMBER([1]hyg!J221), IF([1]hyg!J221&gt;99, "&gt;99", IF([1]hyg!J221&lt;1, "&lt;1", [1]hyg!J221)),  "-")</f>
        <v>95.504775757796551</v>
      </c>
      <c r="K222" s="7">
        <f>IF(ISNUMBER([1]hyg!K221), IF([1]hyg!K221&gt;99, "&gt;99", IF([1]hyg!K221&lt;1, "&lt;1", [1]hyg!K221)),  "-")</f>
        <v>2.6001282526537182</v>
      </c>
      <c r="L222" s="7">
        <f>IF(ISNUMBER([1]hyg!L221), IF([1]hyg!L221&gt;99, "&gt;99", IF([1]hyg!L221&lt;1, "&lt;1", [1]hyg!L221)),  "-")</f>
        <v>1.8950959444046021</v>
      </c>
      <c r="M222" s="14" t="str">
        <f>IF(ISNUMBER([1]hyg!M221), IF([1]hyg!M220=-999,"NA",[1]hyg!M221), "-")</f>
        <v>-</v>
      </c>
      <c r="N222" s="22">
        <f>IF(ISNUMBER([1]hyg!N221), IF([1]hyg!N221&gt;99, "&gt;99", IF([1]hyg!N221&lt;1, "&lt;1", [1]hyg!N221)),  "-")</f>
        <v>90.759453743201419</v>
      </c>
      <c r="O222" s="7">
        <f>IF(ISNUMBER([1]hyg!O221), IF([1]hyg!O221&gt;99, "&gt;99", IF([1]hyg!O221&lt;1, "&lt;1", [1]hyg!O221)),  "-")</f>
        <v>4.5294960586549431</v>
      </c>
      <c r="P222" s="7">
        <f>IF(ISNUMBER([1]hyg!P221), IF([1]hyg!P221&gt;99, "&gt;99", IF([1]hyg!P221&lt;1, "&lt;1", [1]hyg!P221)),  "-")</f>
        <v>4.7110500335693359</v>
      </c>
      <c r="Q222" s="14" t="str">
        <f>IF(ISNUMBER([1]hyg!Q221), IF([1]hyg!Q220=-999,"NA",[1]hyg!Q221), "-")</f>
        <v>-</v>
      </c>
      <c r="R222" s="5">
        <f>IF(ISBLANK([1]hyg!R221), "", [1]hyg!R221)</f>
        <v>220</v>
      </c>
      <c r="S222" s="5" t="str">
        <f>IF(ISBLANK([1]hyg!S221), "", [1]hyg!S221)</f>
        <v>Northern Africa and Western Asia</v>
      </c>
      <c r="T222" s="5" t="str">
        <f>IF(ISBLANK([1]hyg!T221), "", [1]hyg!T221)</f>
        <v>EUR</v>
      </c>
      <c r="U222" s="5" t="str">
        <f>IF(ISBLANK([1]hyg!U221), "", [1]hyg!U221)</f>
        <v>Europe and Central Asia</v>
      </c>
      <c r="V222" s="5" t="str">
        <f>IF(ISBLANK([1]hyg!V221), "", [1]hyg!V221)</f>
        <v>Europe and Central Asia</v>
      </c>
    </row>
    <row r="223" spans="1:22">
      <c r="A223" s="5" t="str">
        <f>IF(ISBLANK([1]hyg!A222), "", [1]hyg!A222)</f>
        <v>Armenia</v>
      </c>
      <c r="B223" s="6" t="str">
        <f>IF(ISBLANK([1]hyg!B222), "", [1]hyg!B222)</f>
        <v>ARM</v>
      </c>
      <c r="C223" s="6">
        <f>IF(ISBLANK([1]hyg!C222), "", [1]hyg!C222)</f>
        <v>2013</v>
      </c>
      <c r="D223" s="20">
        <f>IF(ISNUMBER([1]hyg!D222), [1]hyg!D222,  "-")</f>
        <v>2901.3850000000002</v>
      </c>
      <c r="E223" s="21">
        <f>IF(ISNUMBER([1]hyg!E222), [1]hyg!E222,  "-")</f>
        <v>63.16400146484375</v>
      </c>
      <c r="F223" s="22">
        <f>IF(ISNUMBER([1]hyg!F222), IF([1]hyg!F222&gt;99, "&gt;99", IF([1]hyg!F222&lt;1, "&lt;1", [1]hyg!F222)),  "-")</f>
        <v>84.014014907661021</v>
      </c>
      <c r="G223" s="7">
        <f>IF(ISNUMBER([1]hyg!G222), IF([1]hyg!G222&gt;99, "&gt;99", IF([1]hyg!G222&lt;1, "&lt;1", [1]hyg!G222)),  "-")</f>
        <v>6.4004166074206523</v>
      </c>
      <c r="H223" s="7">
        <f>IF(ISNUMBER([1]hyg!H222), IF([1]hyg!H222&gt;99, "&gt;99", IF([1]hyg!H222&lt;1, "&lt;1", [1]hyg!H222)),  "-")</f>
        <v>9.5855684280395508</v>
      </c>
      <c r="I223" s="14" t="str">
        <f>IF(ISNUMBER([1]hyg!I222), IF([1]hyg!I221=-999,"NA",[1]hyg!I222), "-")</f>
        <v>-</v>
      </c>
      <c r="J223" s="22">
        <f>IF(ISNUMBER([1]hyg!J222), IF([1]hyg!J222&gt;99, "&gt;99", IF([1]hyg!J222&lt;1, "&lt;1", [1]hyg!J222)),  "-")</f>
        <v>95.721843237146686</v>
      </c>
      <c r="K223" s="7">
        <f>IF(ISNUMBER([1]hyg!K222), IF([1]hyg!K222&gt;99, "&gt;99", IF([1]hyg!K222&lt;1, "&lt;1", [1]hyg!K222)),  "-")</f>
        <v>2.3541332922967371</v>
      </c>
      <c r="L223" s="7">
        <f>IF(ISNUMBER([1]hyg!L222), IF([1]hyg!L222&gt;99, "&gt;99", IF([1]hyg!L222&lt;1, "&lt;1", [1]hyg!L222)),  "-")</f>
        <v>1.924023509025574</v>
      </c>
      <c r="M223" s="14" t="str">
        <f>IF(ISNUMBER([1]hyg!M222), IF([1]hyg!M221=-999,"NA",[1]hyg!M222), "-")</f>
        <v>-</v>
      </c>
      <c r="N223" s="22">
        <f>IF(ISNUMBER([1]hyg!N222), IF([1]hyg!N222&gt;99, "&gt;99", IF([1]hyg!N222&lt;1, "&lt;1", [1]hyg!N222)),  "-")</f>
        <v>91.409148029714672</v>
      </c>
      <c r="O223" s="7">
        <f>IF(ISNUMBER([1]hyg!O222), IF([1]hyg!O222&gt;99, "&gt;99", IF([1]hyg!O222&lt;1, "&lt;1", [1]hyg!O222)),  "-")</f>
        <v>3.8446221828385312</v>
      </c>
      <c r="P223" s="7">
        <f>IF(ISNUMBER([1]hyg!P222), IF([1]hyg!P222&gt;99, "&gt;99", IF([1]hyg!P222&lt;1, "&lt;1", [1]hyg!P222)),  "-")</f>
        <v>4.7462296485900879</v>
      </c>
      <c r="Q223" s="14" t="str">
        <f>IF(ISNUMBER([1]hyg!Q222), IF([1]hyg!Q221=-999,"NA",[1]hyg!Q222), "-")</f>
        <v>-</v>
      </c>
      <c r="R223" s="5">
        <f>IF(ISBLANK([1]hyg!R222), "", [1]hyg!R222)</f>
        <v>221</v>
      </c>
      <c r="S223" s="5" t="str">
        <f>IF(ISBLANK([1]hyg!S222), "", [1]hyg!S222)</f>
        <v>Northern Africa and Western Asia</v>
      </c>
      <c r="T223" s="5" t="str">
        <f>IF(ISBLANK([1]hyg!T222), "", [1]hyg!T222)</f>
        <v>EUR</v>
      </c>
      <c r="U223" s="5" t="str">
        <f>IF(ISBLANK([1]hyg!U222), "", [1]hyg!U222)</f>
        <v>Europe and Central Asia</v>
      </c>
      <c r="V223" s="5" t="str">
        <f>IF(ISBLANK([1]hyg!V222), "", [1]hyg!V222)</f>
        <v>Europe and Central Asia</v>
      </c>
    </row>
    <row r="224" spans="1:22">
      <c r="A224" s="5" t="str">
        <f>IF(ISBLANK([1]hyg!A223), "", [1]hyg!A223)</f>
        <v>Armenia</v>
      </c>
      <c r="B224" s="6" t="str">
        <f>IF(ISBLANK([1]hyg!B223), "", [1]hyg!B223)</f>
        <v>ARM</v>
      </c>
      <c r="C224" s="6">
        <f>IF(ISBLANK([1]hyg!C223), "", [1]hyg!C223)</f>
        <v>2014</v>
      </c>
      <c r="D224" s="20">
        <f>IF(ISNUMBER([1]hyg!D223), [1]hyg!D223,  "-")</f>
        <v>2889.93</v>
      </c>
      <c r="E224" s="21">
        <f>IF(ISNUMBER([1]hyg!E223), [1]hyg!E223,  "-")</f>
        <v>63.112003326416023</v>
      </c>
      <c r="F224" s="22">
        <f>IF(ISNUMBER([1]hyg!F223), IF([1]hyg!F223&gt;99, "&gt;99", IF([1]hyg!F223&lt;1, "&lt;1", [1]hyg!F223)),  "-")</f>
        <v>85.432172901832018</v>
      </c>
      <c r="G224" s="7">
        <f>IF(ISNUMBER([1]hyg!G223), IF([1]hyg!G223&gt;99, "&gt;99", IF([1]hyg!G223&lt;1, "&lt;1", [1]hyg!G223)),  "-")</f>
        <v>4.9521526005856913</v>
      </c>
      <c r="H224" s="7">
        <f>IF(ISNUMBER([1]hyg!H223), IF([1]hyg!H223&gt;99, "&gt;99", IF([1]hyg!H223&lt;1, "&lt;1", [1]hyg!H223)),  "-")</f>
        <v>9.6156749725341797</v>
      </c>
      <c r="I224" s="14" t="str">
        <f>IF(ISNUMBER([1]hyg!I223), IF([1]hyg!I222=-999,"NA",[1]hyg!I223), "-")</f>
        <v>-</v>
      </c>
      <c r="J224" s="22">
        <f>IF(ISNUMBER([1]hyg!J223), IF([1]hyg!J223&gt;99, "&gt;99", IF([1]hyg!J223&lt;1, "&lt;1", [1]hyg!J223)),  "-")</f>
        <v>95.938910716496764</v>
      </c>
      <c r="K224" s="7">
        <f>IF(ISNUMBER([1]hyg!K223), IF([1]hyg!K223&gt;99, "&gt;99", IF([1]hyg!K223&lt;1, "&lt;1", [1]hyg!K223)),  "-")</f>
        <v>2.1081383319398128</v>
      </c>
      <c r="L224" s="7">
        <f>IF(ISNUMBER([1]hyg!L223), IF([1]hyg!L223&gt;99, "&gt;99", IF([1]hyg!L223&lt;1, "&lt;1", [1]hyg!L223)),  "-")</f>
        <v>1.9529509544372561</v>
      </c>
      <c r="M224" s="14" t="str">
        <f>IF(ISNUMBER([1]hyg!M223), IF([1]hyg!M222=-999,"NA",[1]hyg!M223), "-")</f>
        <v>-</v>
      </c>
      <c r="N224" s="22">
        <f>IF(ISNUMBER([1]hyg!N223), IF([1]hyg!N223&gt;99, "&gt;99", IF([1]hyg!N223&lt;1, "&lt;1", [1]hyg!N223)),  "-")</f>
        <v>92.063187144971195</v>
      </c>
      <c r="O224" s="7">
        <f>IF(ISNUMBER([1]hyg!O223), IF([1]hyg!O223&gt;99, "&gt;99", IF([1]hyg!O223&lt;1, "&lt;1", [1]hyg!O223)),  "-")</f>
        <v>3.157238330049807</v>
      </c>
      <c r="P224" s="7">
        <f>IF(ISNUMBER([1]hyg!P223), IF([1]hyg!P223&gt;99, "&gt;99", IF([1]hyg!P223&lt;1, "&lt;1", [1]hyg!P223)),  "-")</f>
        <v>4.7795743942260742</v>
      </c>
      <c r="Q224" s="14" t="str">
        <f>IF(ISNUMBER([1]hyg!Q223), IF([1]hyg!Q222=-999,"NA",[1]hyg!Q223), "-")</f>
        <v>-</v>
      </c>
      <c r="R224" s="5">
        <f>IF(ISBLANK([1]hyg!R223), "", [1]hyg!R223)</f>
        <v>222</v>
      </c>
      <c r="S224" s="5" t="str">
        <f>IF(ISBLANK([1]hyg!S223), "", [1]hyg!S223)</f>
        <v>Northern Africa and Western Asia</v>
      </c>
      <c r="T224" s="5" t="str">
        <f>IF(ISBLANK([1]hyg!T223), "", [1]hyg!T223)</f>
        <v>EUR</v>
      </c>
      <c r="U224" s="5" t="str">
        <f>IF(ISBLANK([1]hyg!U223), "", [1]hyg!U223)</f>
        <v>Europe and Central Asia</v>
      </c>
      <c r="V224" s="5" t="str">
        <f>IF(ISBLANK([1]hyg!V223), "", [1]hyg!V223)</f>
        <v>Europe and Central Asia</v>
      </c>
    </row>
    <row r="225" spans="1:22">
      <c r="A225" s="5" t="str">
        <f>IF(ISBLANK([1]hyg!A224), "", [1]hyg!A224)</f>
        <v>Armenia</v>
      </c>
      <c r="B225" s="6" t="str">
        <f>IF(ISBLANK([1]hyg!B224), "", [1]hyg!B224)</f>
        <v>ARM</v>
      </c>
      <c r="C225" s="6">
        <f>IF(ISBLANK([1]hyg!C224), "", [1]hyg!C224)</f>
        <v>2015</v>
      </c>
      <c r="D225" s="20">
        <f>IF(ISNUMBER([1]hyg!D224), [1]hyg!D224,  "-")</f>
        <v>2878.5949999999998</v>
      </c>
      <c r="E225" s="21">
        <f>IF(ISNUMBER([1]hyg!E224), [1]hyg!E224,  "-")</f>
        <v>63.084999084472663</v>
      </c>
      <c r="F225" s="22">
        <f>IF(ISNUMBER([1]hyg!F224), IF([1]hyg!F224&gt;99, "&gt;99", IF([1]hyg!F224&lt;1, "&lt;1", [1]hyg!F224)),  "-")</f>
        <v>86.85033089600347</v>
      </c>
      <c r="G225" s="7">
        <f>IF(ISNUMBER([1]hyg!G224), IF([1]hyg!G224&gt;99, "&gt;99", IF([1]hyg!G224&lt;1, "&lt;1", [1]hyg!G224)),  "-")</f>
        <v>3.5038885937503039</v>
      </c>
      <c r="H225" s="7">
        <f>IF(ISNUMBER([1]hyg!H224), IF([1]hyg!H224&gt;99, "&gt;99", IF([1]hyg!H224&lt;1, "&lt;1", [1]hyg!H224)),  "-")</f>
        <v>9.6457805633544922</v>
      </c>
      <c r="I225" s="14">
        <f>IF(ISNUMBER([1]hyg!I224), IF([1]hyg!I223=-999,"NA",[1]hyg!I224), "-")</f>
        <v>0.48765292763710022</v>
      </c>
      <c r="J225" s="22">
        <f>IF(ISNUMBER([1]hyg!J224), IF([1]hyg!J224&gt;99, "&gt;99", IF([1]hyg!J224&lt;1, "&lt;1", [1]hyg!J224)),  "-")</f>
        <v>96.155978195846899</v>
      </c>
      <c r="K225" s="7">
        <f>IF(ISNUMBER([1]hyg!K224), IF([1]hyg!K224&gt;99, "&gt;99", IF([1]hyg!K224&lt;1, "&lt;1", [1]hyg!K224)),  "-")</f>
        <v>1.862143371582818</v>
      </c>
      <c r="L225" s="7">
        <f>IF(ISNUMBER([1]hyg!L224), IF([1]hyg!L224&gt;99, "&gt;99", IF([1]hyg!L224&lt;1, "&lt;1", [1]hyg!L224)),  "-")</f>
        <v>1.981878399848938</v>
      </c>
      <c r="M225" s="14">
        <f>IF(ISNUMBER([1]hyg!M224), IF([1]hyg!M223=-999,"NA",[1]hyg!M224), "-")</f>
        <v>9.3028917908668518E-2</v>
      </c>
      <c r="N225" s="22">
        <f>IF(ISNUMBER([1]hyg!N224), IF([1]hyg!N224&gt;99, "&gt;99", IF([1]hyg!N224&lt;1, "&lt;1", [1]hyg!N224)),  "-")</f>
        <v>92.720797657004709</v>
      </c>
      <c r="O225" s="7">
        <f>IF(ISNUMBER([1]hyg!O224), IF([1]hyg!O224&gt;99, "&gt;99", IF([1]hyg!O224&lt;1, "&lt;1", [1]hyg!O224)),  "-")</f>
        <v>2.4681935766025238</v>
      </c>
      <c r="P225" s="7">
        <f>IF(ISNUMBER([1]hyg!P224), IF([1]hyg!P224&gt;99, "&gt;99", IF([1]hyg!P224&lt;1, "&lt;1", [1]hyg!P224)),  "-")</f>
        <v>4.8110089302062988</v>
      </c>
      <c r="Q225" s="14">
        <f>IF(ISNUMBER([1]hyg!Q224), IF([1]hyg!Q223=-999,"NA",[1]hyg!Q224), "-")</f>
        <v>0.24326638877391821</v>
      </c>
      <c r="R225" s="5">
        <f>IF(ISBLANK([1]hyg!R224), "", [1]hyg!R224)</f>
        <v>223</v>
      </c>
      <c r="S225" s="5" t="str">
        <f>IF(ISBLANK([1]hyg!S224), "", [1]hyg!S224)</f>
        <v>Northern Africa and Western Asia</v>
      </c>
      <c r="T225" s="5" t="str">
        <f>IF(ISBLANK([1]hyg!T224), "", [1]hyg!T224)</f>
        <v>EUR</v>
      </c>
      <c r="U225" s="5" t="str">
        <f>IF(ISBLANK([1]hyg!U224), "", [1]hyg!U224)</f>
        <v>Europe and Central Asia</v>
      </c>
      <c r="V225" s="5" t="str">
        <f>IF(ISBLANK([1]hyg!V224), "", [1]hyg!V224)</f>
        <v>Europe and Central Asia</v>
      </c>
    </row>
    <row r="226" spans="1:22">
      <c r="A226" s="5" t="str">
        <f>IF(ISBLANK([1]hyg!A225), "", [1]hyg!A225)</f>
        <v>Armenia</v>
      </c>
      <c r="B226" s="6" t="str">
        <f>IF(ISBLANK([1]hyg!B225), "", [1]hyg!B225)</f>
        <v>ARM</v>
      </c>
      <c r="C226" s="6">
        <f>IF(ISBLANK([1]hyg!C225), "", [1]hyg!C225)</f>
        <v>2016</v>
      </c>
      <c r="D226" s="20">
        <f>IF(ISNUMBER([1]hyg!D225), [1]hyg!D225,  "-")</f>
        <v>2865.835</v>
      </c>
      <c r="E226" s="21">
        <f>IF(ISNUMBER([1]hyg!E225), [1]hyg!E225,  "-")</f>
        <v>63.081996917724609</v>
      </c>
      <c r="F226" s="22">
        <f>IF(ISNUMBER([1]hyg!F225), IF([1]hyg!F225&gt;99, "&gt;99", IF([1]hyg!F225&lt;1, "&lt;1", [1]hyg!F225)),  "-")</f>
        <v>88.268488890174922</v>
      </c>
      <c r="G226" s="7">
        <f>IF(ISNUMBER([1]hyg!G225), IF([1]hyg!G225&gt;99, "&gt;99", IF([1]hyg!G225&lt;1, "&lt;1", [1]hyg!G225)),  "-")</f>
        <v>2.0556245869148881</v>
      </c>
      <c r="H226" s="7">
        <f>IF(ISNUMBER([1]hyg!H225), IF([1]hyg!H225&gt;99, "&gt;99", IF([1]hyg!H225&lt;1, "&lt;1", [1]hyg!H225)),  "-")</f>
        <v>9.6758861541748047</v>
      </c>
      <c r="I226" s="14">
        <f>IF(ISNUMBER([1]hyg!I225), IF([1]hyg!I224=-999,"NA",[1]hyg!I225), "-")</f>
        <v>0.48765292763710022</v>
      </c>
      <c r="J226" s="22">
        <f>IF(ISNUMBER([1]hyg!J225), IF([1]hyg!J225&gt;99, "&gt;99", IF([1]hyg!J225&lt;1, "&lt;1", [1]hyg!J225)),  "-")</f>
        <v>96.373045675196977</v>
      </c>
      <c r="K226" s="7">
        <f>IF(ISNUMBER([1]hyg!K225), IF([1]hyg!K225&gt;99, "&gt;99", IF([1]hyg!K225&lt;1, "&lt;1", [1]hyg!K225)),  "-")</f>
        <v>1.616148411225893</v>
      </c>
      <c r="L226" s="7">
        <f>IF(ISNUMBER([1]hyg!L225), IF([1]hyg!L225&gt;99, "&gt;99", IF([1]hyg!L225&lt;1, "&lt;1", [1]hyg!L225)),  "-")</f>
        <v>2.0108058452606201</v>
      </c>
      <c r="M226" s="14">
        <f>IF(ISNUMBER([1]hyg!M225), IF([1]hyg!M224=-999,"NA",[1]hyg!M225), "-")</f>
        <v>9.3028917908668518E-2</v>
      </c>
      <c r="N226" s="22">
        <f>IF(ISNUMBER([1]hyg!N225), IF([1]hyg!N225&gt;99, "&gt;99", IF([1]hyg!N225&lt;1, "&lt;1", [1]hyg!N225)),  "-")</f>
        <v>93.381003895669153</v>
      </c>
      <c r="O226" s="7">
        <f>IF(ISNUMBER([1]hyg!O225), IF([1]hyg!O225&gt;99, "&gt;99", IF([1]hyg!O225&lt;1, "&lt;1", [1]hyg!O225)),  "-")</f>
        <v>1.778394214150947</v>
      </c>
      <c r="P226" s="7">
        <f>IF(ISNUMBER([1]hyg!P225), IF([1]hyg!P225&gt;99, "&gt;99", IF([1]hyg!P225&lt;1, "&lt;1", [1]hyg!P225)),  "-")</f>
        <v>4.840601921081543</v>
      </c>
      <c r="Q226" s="14">
        <f>IF(ISNUMBER([1]hyg!Q225), IF([1]hyg!Q224=-999,"NA",[1]hyg!Q225), "-")</f>
        <v>0.24326638877391821</v>
      </c>
      <c r="R226" s="5">
        <f>IF(ISBLANK([1]hyg!R225), "", [1]hyg!R225)</f>
        <v>224</v>
      </c>
      <c r="S226" s="5" t="str">
        <f>IF(ISBLANK([1]hyg!S225), "", [1]hyg!S225)</f>
        <v>Northern Africa and Western Asia</v>
      </c>
      <c r="T226" s="5" t="str">
        <f>IF(ISBLANK([1]hyg!T225), "", [1]hyg!T225)</f>
        <v>EUR</v>
      </c>
      <c r="U226" s="5" t="str">
        <f>IF(ISBLANK([1]hyg!U225), "", [1]hyg!U225)</f>
        <v>Europe and Central Asia</v>
      </c>
      <c r="V226" s="5" t="str">
        <f>IF(ISBLANK([1]hyg!V225), "", [1]hyg!V225)</f>
        <v>Europe and Central Asia</v>
      </c>
    </row>
    <row r="227" spans="1:22">
      <c r="A227" s="5" t="str">
        <f>IF(ISBLANK([1]hyg!A226), "", [1]hyg!A226)</f>
        <v>Armenia</v>
      </c>
      <c r="B227" s="6" t="str">
        <f>IF(ISBLANK([1]hyg!B226), "", [1]hyg!B226)</f>
        <v>ARM</v>
      </c>
      <c r="C227" s="6">
        <f>IF(ISBLANK([1]hyg!C226), "", [1]hyg!C226)</f>
        <v>2017</v>
      </c>
      <c r="D227" s="20">
        <f>IF(ISNUMBER([1]hyg!D226), [1]hyg!D226,  "-")</f>
        <v>2851.9229999999998</v>
      </c>
      <c r="E227" s="21">
        <f>IF(ISNUMBER([1]hyg!E226), [1]hyg!E226,  "-")</f>
        <v>63.103004455566413</v>
      </c>
      <c r="F227" s="22">
        <f>IF(ISNUMBER([1]hyg!F226), IF([1]hyg!F226&gt;99, "&gt;99", IF([1]hyg!F226&lt;1, "&lt;1", [1]hyg!F226)),  "-")</f>
        <v>89.686646884345919</v>
      </c>
      <c r="G227" s="7" t="str">
        <f>IF(ISNUMBER([1]hyg!G226), IF([1]hyg!G226&gt;99, "&gt;99", IF([1]hyg!G226&lt;1, "&lt;1", [1]hyg!G226)),  "-")</f>
        <v>&lt;1</v>
      </c>
      <c r="H227" s="7">
        <f>IF(ISNUMBER([1]hyg!H226), IF([1]hyg!H226&gt;99, "&gt;99", IF([1]hyg!H226&lt;1, "&lt;1", [1]hyg!H226)),  "-")</f>
        <v>9.7059926986694336</v>
      </c>
      <c r="I227" s="14">
        <f>IF(ISNUMBER([1]hyg!I226), IF([1]hyg!I225=-999,"NA",[1]hyg!I226), "-")</f>
        <v>0.48765292763710022</v>
      </c>
      <c r="J227" s="22">
        <f>IF(ISNUMBER([1]hyg!J226), IF([1]hyg!J226&gt;99, "&gt;99", IF([1]hyg!J226&lt;1, "&lt;1", [1]hyg!J226)),  "-")</f>
        <v>96.590113154547112</v>
      </c>
      <c r="K227" s="7">
        <f>IF(ISNUMBER([1]hyg!K226), IF([1]hyg!K226&gt;99, "&gt;99", IF([1]hyg!K226&lt;1, "&lt;1", [1]hyg!K226)),  "-")</f>
        <v>1.3701534508689119</v>
      </c>
      <c r="L227" s="7">
        <f>IF(ISNUMBER([1]hyg!L226), IF([1]hyg!L226&gt;99, "&gt;99", IF([1]hyg!L226&lt;1, "&lt;1", [1]hyg!L226)),  "-")</f>
        <v>2.0397334098815918</v>
      </c>
      <c r="M227" s="14">
        <f>IF(ISNUMBER([1]hyg!M226), IF([1]hyg!M225=-999,"NA",[1]hyg!M226), "-")</f>
        <v>9.3028917908668518E-2</v>
      </c>
      <c r="N227" s="22">
        <f>IF(ISNUMBER([1]hyg!N226), IF([1]hyg!N226&gt;99, "&gt;99", IF([1]hyg!N226&lt;1, "&lt;1", [1]hyg!N226)),  "-")</f>
        <v>94.042940562421492</v>
      </c>
      <c r="O227" s="7">
        <f>IF(ISNUMBER([1]hyg!O226), IF([1]hyg!O226&gt;99, "&gt;99", IF([1]hyg!O226&lt;1, "&lt;1", [1]hyg!O226)),  "-")</f>
        <v>1.0887057803567159</v>
      </c>
      <c r="P227" s="7">
        <f>IF(ISNUMBER([1]hyg!P226), IF([1]hyg!P226&gt;99, "&gt;99", IF([1]hyg!P226&lt;1, "&lt;1", [1]hyg!P226)),  "-")</f>
        <v>4.8683538436889648</v>
      </c>
      <c r="Q227" s="14">
        <f>IF(ISNUMBER([1]hyg!Q226), IF([1]hyg!Q225=-999,"NA",[1]hyg!Q226), "-")</f>
        <v>0.24326638877391821</v>
      </c>
      <c r="R227" s="5">
        <f>IF(ISBLANK([1]hyg!R226), "", [1]hyg!R226)</f>
        <v>225</v>
      </c>
      <c r="S227" s="5" t="str">
        <f>IF(ISBLANK([1]hyg!S226), "", [1]hyg!S226)</f>
        <v>Northern Africa and Western Asia</v>
      </c>
      <c r="T227" s="5" t="str">
        <f>IF(ISBLANK([1]hyg!T226), "", [1]hyg!T226)</f>
        <v>EUR</v>
      </c>
      <c r="U227" s="5" t="str">
        <f>IF(ISBLANK([1]hyg!U226), "", [1]hyg!U226)</f>
        <v>Europe and Central Asia</v>
      </c>
      <c r="V227" s="5" t="str">
        <f>IF(ISBLANK([1]hyg!V226), "", [1]hyg!V226)</f>
        <v>Europe and Central Asia</v>
      </c>
    </row>
    <row r="228" spans="1:22">
      <c r="A228" s="5" t="str">
        <f>IF(ISBLANK([1]hyg!A227), "", [1]hyg!A227)</f>
        <v>Armenia</v>
      </c>
      <c r="B228" s="6" t="str">
        <f>IF(ISBLANK([1]hyg!B227), "", [1]hyg!B227)</f>
        <v>ARM</v>
      </c>
      <c r="C228" s="6">
        <f>IF(ISBLANK([1]hyg!C227), "", [1]hyg!C227)</f>
        <v>2018</v>
      </c>
      <c r="D228" s="20">
        <f>IF(ISNUMBER([1]hyg!D227), [1]hyg!D227,  "-")</f>
        <v>2836.5569999999998</v>
      </c>
      <c r="E228" s="21">
        <f>IF(ISNUMBER([1]hyg!E227), [1]hyg!E227,  "-")</f>
        <v>63.148998260498047</v>
      </c>
      <c r="F228" s="22">
        <f>IF(ISNUMBER([1]hyg!F227), IF([1]hyg!F227&gt;99, "&gt;99", IF([1]hyg!F227&lt;1, "&lt;1", [1]hyg!F227)),  "-")</f>
        <v>90.26390145176191</v>
      </c>
      <c r="G228" s="7" t="str">
        <f>IF(ISNUMBER([1]hyg!G227), IF([1]hyg!G227&gt;99, "&gt;99", IF([1]hyg!G227&lt;1, "&lt;1", [1]hyg!G227)),  "-")</f>
        <v>&lt;1</v>
      </c>
      <c r="H228" s="7">
        <f>IF(ISNUMBER([1]hyg!H227), IF([1]hyg!H227&gt;99, "&gt;99", IF([1]hyg!H227&lt;1, "&lt;1", [1]hyg!H227)),  "-")</f>
        <v>9.7360982894897461</v>
      </c>
      <c r="I228" s="14">
        <f>IF(ISNUMBER([1]hyg!I227), IF([1]hyg!I226=-999,"NA",[1]hyg!I227), "-")</f>
        <v>0.48765292763710022</v>
      </c>
      <c r="J228" s="22">
        <f>IF(ISNUMBER([1]hyg!J227), IF([1]hyg!J227&gt;99, "&gt;99", IF([1]hyg!J227&lt;1, "&lt;1", [1]hyg!J227)),  "-")</f>
        <v>96.80718063389719</v>
      </c>
      <c r="K228" s="7">
        <f>IF(ISNUMBER([1]hyg!K227), IF([1]hyg!K227&gt;99, "&gt;99", IF([1]hyg!K227&lt;1, "&lt;1", [1]hyg!K227)),  "-")</f>
        <v>1.1241584905119739</v>
      </c>
      <c r="L228" s="7">
        <f>IF(ISNUMBER([1]hyg!L227), IF([1]hyg!L227&gt;99, "&gt;99", IF([1]hyg!L227&lt;1, "&lt;1", [1]hyg!L227)),  "-")</f>
        <v>2.068660974502563</v>
      </c>
      <c r="M228" s="14">
        <f>IF(ISNUMBER([1]hyg!M227), IF([1]hyg!M226=-999,"NA",[1]hyg!M227), "-")</f>
        <v>9.3028917908668518E-2</v>
      </c>
      <c r="N228" s="22">
        <f>IF(ISNUMBER([1]hyg!N227), IF([1]hyg!N227&gt;99, "&gt;99", IF([1]hyg!N227&lt;1, "&lt;1", [1]hyg!N227)),  "-")</f>
        <v>94.395916911506347</v>
      </c>
      <c r="O228" s="7" t="str">
        <f>IF(ISNUMBER([1]hyg!O227), IF([1]hyg!O227&gt;99, "&gt;99", IF([1]hyg!O227&lt;1, "&lt;1", [1]hyg!O227)),  "-")</f>
        <v>&lt;1</v>
      </c>
      <c r="P228" s="7">
        <f>IF(ISNUMBER([1]hyg!P227), IF([1]hyg!P227&gt;99, "&gt;99", IF([1]hyg!P227&lt;1, "&lt;1", [1]hyg!P227)),  "-")</f>
        <v>4.894188404083252</v>
      </c>
      <c r="Q228" s="14">
        <f>IF(ISNUMBER([1]hyg!Q227), IF([1]hyg!Q226=-999,"NA",[1]hyg!Q227), "-")</f>
        <v>0.24326638877391821</v>
      </c>
      <c r="R228" s="5">
        <f>IF(ISBLANK([1]hyg!R227), "", [1]hyg!R227)</f>
        <v>226</v>
      </c>
      <c r="S228" s="5" t="str">
        <f>IF(ISBLANK([1]hyg!S227), "", [1]hyg!S227)</f>
        <v>Northern Africa and Western Asia</v>
      </c>
      <c r="T228" s="5" t="str">
        <f>IF(ISBLANK([1]hyg!T227), "", [1]hyg!T227)</f>
        <v>EUR</v>
      </c>
      <c r="U228" s="5" t="str">
        <f>IF(ISBLANK([1]hyg!U227), "", [1]hyg!U227)</f>
        <v>Europe and Central Asia</v>
      </c>
      <c r="V228" s="5" t="str">
        <f>IF(ISBLANK([1]hyg!V227), "", [1]hyg!V227)</f>
        <v>Europe and Central Asia</v>
      </c>
    </row>
    <row r="229" spans="1:22">
      <c r="A229" s="5" t="str">
        <f>IF(ISBLANK([1]hyg!A228), "", [1]hyg!A228)</f>
        <v>Armenia</v>
      </c>
      <c r="B229" s="6" t="str">
        <f>IF(ISBLANK([1]hyg!B228), "", [1]hyg!B228)</f>
        <v>ARM</v>
      </c>
      <c r="C229" s="6">
        <f>IF(ISBLANK([1]hyg!C228), "", [1]hyg!C228)</f>
        <v>2019</v>
      </c>
      <c r="D229" s="20">
        <f>IF(ISNUMBER([1]hyg!D228), [1]hyg!D228,  "-")</f>
        <v>2820.6019999999999</v>
      </c>
      <c r="E229" s="21">
        <f>IF(ISNUMBER([1]hyg!E228), [1]hyg!E228,  "-")</f>
        <v>63.218997955322273</v>
      </c>
      <c r="F229" s="22">
        <f>IF(ISNUMBER([1]hyg!F228), IF([1]hyg!F228&gt;99, "&gt;99", IF([1]hyg!F228&lt;1, "&lt;1", [1]hyg!F228)),  "-")</f>
        <v>90.26390145176191</v>
      </c>
      <c r="G229" s="7" t="str">
        <f>IF(ISNUMBER([1]hyg!G228), IF([1]hyg!G228&gt;99, "&gt;99", IF([1]hyg!G228&lt;1, "&lt;1", [1]hyg!G228)),  "-")</f>
        <v>&lt;1</v>
      </c>
      <c r="H229" s="7">
        <f>IF(ISNUMBER([1]hyg!H228), IF([1]hyg!H228&gt;99, "&gt;99", IF([1]hyg!H228&lt;1, "&lt;1", [1]hyg!H228)),  "-")</f>
        <v>9.7360982894897461</v>
      </c>
      <c r="I229" s="14">
        <f>IF(ISNUMBER([1]hyg!I228), IF([1]hyg!I227=-999,"NA",[1]hyg!I228), "-")</f>
        <v>0.48765292763710022</v>
      </c>
      <c r="J229" s="22">
        <f>IF(ISNUMBER([1]hyg!J228), IF([1]hyg!J228&gt;99, "&gt;99", IF([1]hyg!J228&lt;1, "&lt;1", [1]hyg!J228)),  "-")</f>
        <v>96.80718063389719</v>
      </c>
      <c r="K229" s="7">
        <f>IF(ISNUMBER([1]hyg!K228), IF([1]hyg!K228&gt;99, "&gt;99", IF([1]hyg!K228&lt;1, "&lt;1", [1]hyg!K228)),  "-")</f>
        <v>1.124158490511959</v>
      </c>
      <c r="L229" s="7">
        <f>IF(ISNUMBER([1]hyg!L228), IF([1]hyg!L228&gt;99, "&gt;99", IF([1]hyg!L228&lt;1, "&lt;1", [1]hyg!L228)),  "-")</f>
        <v>2.068660974502563</v>
      </c>
      <c r="M229" s="14">
        <f>IF(ISNUMBER([1]hyg!M228), IF([1]hyg!M227=-999,"NA",[1]hyg!M228), "-")</f>
        <v>9.3028917908668518E-2</v>
      </c>
      <c r="N229" s="22">
        <f>IF(ISNUMBER([1]hyg!N228), IF([1]hyg!N228&gt;99, "&gt;99", IF([1]hyg!N228&lt;1, "&lt;1", [1]hyg!N228)),  "-")</f>
        <v>94.400498728362194</v>
      </c>
      <c r="O229" s="7" t="str">
        <f>IF(ISNUMBER([1]hyg!O228), IF([1]hyg!O228&gt;99, "&gt;99", IF([1]hyg!O228&lt;1, "&lt;1", [1]hyg!O228)),  "-")</f>
        <v>&lt;1</v>
      </c>
      <c r="P229" s="7">
        <f>IF(ISNUMBER([1]hyg!P228), IF([1]hyg!P228&gt;99, "&gt;99", IF([1]hyg!P228&lt;1, "&lt;1", [1]hyg!P228)),  "-")</f>
        <v>4.888819694519043</v>
      </c>
      <c r="Q229" s="14">
        <f>IF(ISNUMBER([1]hyg!Q228), IF([1]hyg!Q227=-999,"NA",[1]hyg!Q228), "-")</f>
        <v>0.24326638877391821</v>
      </c>
      <c r="R229" s="5">
        <f>IF(ISBLANK([1]hyg!R228), "", [1]hyg!R228)</f>
        <v>227</v>
      </c>
      <c r="S229" s="5" t="str">
        <f>IF(ISBLANK([1]hyg!S228), "", [1]hyg!S228)</f>
        <v>Northern Africa and Western Asia</v>
      </c>
      <c r="T229" s="5" t="str">
        <f>IF(ISBLANK([1]hyg!T228), "", [1]hyg!T228)</f>
        <v>EUR</v>
      </c>
      <c r="U229" s="5" t="str">
        <f>IF(ISBLANK([1]hyg!U228), "", [1]hyg!U228)</f>
        <v>Europe and Central Asia</v>
      </c>
      <c r="V229" s="5" t="str">
        <f>IF(ISBLANK([1]hyg!V228), "", [1]hyg!V228)</f>
        <v>Europe and Central Asia</v>
      </c>
    </row>
    <row r="230" spans="1:22">
      <c r="A230" s="5" t="str">
        <f>IF(ISBLANK([1]hyg!A229), "", [1]hyg!A229)</f>
        <v>Armenia</v>
      </c>
      <c r="B230" s="6" t="str">
        <f>IF(ISBLANK([1]hyg!B229), "", [1]hyg!B229)</f>
        <v>ARM</v>
      </c>
      <c r="C230" s="6">
        <f>IF(ISBLANK([1]hyg!C229), "", [1]hyg!C229)</f>
        <v>2020</v>
      </c>
      <c r="D230" s="20">
        <f>IF(ISNUMBER([1]hyg!D229), [1]hyg!D229,  "-")</f>
        <v>2805.6080000000002</v>
      </c>
      <c r="E230" s="21">
        <f>IF(ISNUMBER([1]hyg!E229), [1]hyg!E229,  "-")</f>
        <v>63.312999725341797</v>
      </c>
      <c r="F230" s="22">
        <f>IF(ISNUMBER([1]hyg!F229), IF([1]hyg!F229&gt;99, "&gt;99", IF([1]hyg!F229&lt;1, "&lt;1", [1]hyg!F229)),  "-")</f>
        <v>90.26390145176191</v>
      </c>
      <c r="G230" s="7" t="str">
        <f>IF(ISNUMBER([1]hyg!G229), IF([1]hyg!G229&gt;99, "&gt;99", IF([1]hyg!G229&lt;1, "&lt;1", [1]hyg!G229)),  "-")</f>
        <v>&lt;1</v>
      </c>
      <c r="H230" s="7">
        <f>IF(ISNUMBER([1]hyg!H229), IF([1]hyg!H229&gt;99, "&gt;99", IF([1]hyg!H229&lt;1, "&lt;1", [1]hyg!H229)),  "-")</f>
        <v>9.7360982894897461</v>
      </c>
      <c r="I230" s="14">
        <f>IF(ISNUMBER([1]hyg!I229), IF([1]hyg!I228=-999,"NA",[1]hyg!I229), "-")</f>
        <v>0.48765292763710022</v>
      </c>
      <c r="J230" s="22">
        <f>IF(ISNUMBER([1]hyg!J229), IF([1]hyg!J229&gt;99, "&gt;99", IF([1]hyg!J229&lt;1, "&lt;1", [1]hyg!J229)),  "-")</f>
        <v>96.80718063389719</v>
      </c>
      <c r="K230" s="7">
        <f>IF(ISNUMBER([1]hyg!K229), IF([1]hyg!K229&gt;99, "&gt;99", IF([1]hyg!K229&lt;1, "&lt;1", [1]hyg!K229)),  "-")</f>
        <v>1.124158490511959</v>
      </c>
      <c r="L230" s="7">
        <f>IF(ISNUMBER([1]hyg!L229), IF([1]hyg!L229&gt;99, "&gt;99", IF([1]hyg!L229&lt;1, "&lt;1", [1]hyg!L229)),  "-")</f>
        <v>2.068660974502563</v>
      </c>
      <c r="M230" s="14">
        <f>IF(ISNUMBER([1]hyg!M229), IF([1]hyg!M228=-999,"NA",[1]hyg!M229), "-")</f>
        <v>9.3028917908668518E-2</v>
      </c>
      <c r="N230" s="22">
        <f>IF(ISNUMBER([1]hyg!N229), IF([1]hyg!N229&gt;99, "&gt;99", IF([1]hyg!N229&lt;1, "&lt;1", [1]hyg!N229)),  "-")</f>
        <v>94.406644868216219</v>
      </c>
      <c r="O230" s="7" t="str">
        <f>IF(ISNUMBER([1]hyg!O229), IF([1]hyg!O229&gt;99, "&gt;99", IF([1]hyg!O229&lt;1, "&lt;1", [1]hyg!O229)),  "-")</f>
        <v>&lt;1</v>
      </c>
      <c r="P230" s="7">
        <f>IF(ISNUMBER([1]hyg!P229), IF([1]hyg!P229&gt;99, "&gt;99", IF([1]hyg!P229&lt;1, "&lt;1", [1]hyg!P229)),  "-")</f>
        <v>4.8816165924072266</v>
      </c>
      <c r="Q230" s="14">
        <f>IF(ISNUMBER([1]hyg!Q229), IF([1]hyg!Q228=-999,"NA",[1]hyg!Q229), "-")</f>
        <v>0.24326638877391821</v>
      </c>
      <c r="R230" s="5">
        <f>IF(ISBLANK([1]hyg!R229), "", [1]hyg!R229)</f>
        <v>228</v>
      </c>
      <c r="S230" s="5" t="str">
        <f>IF(ISBLANK([1]hyg!S229), "", [1]hyg!S229)</f>
        <v>Northern Africa and Western Asia</v>
      </c>
      <c r="T230" s="5" t="str">
        <f>IF(ISBLANK([1]hyg!T229), "", [1]hyg!T229)</f>
        <v>EUR</v>
      </c>
      <c r="U230" s="5" t="str">
        <f>IF(ISBLANK([1]hyg!U229), "", [1]hyg!U229)</f>
        <v>Europe and Central Asia</v>
      </c>
      <c r="V230" s="5" t="str">
        <f>IF(ISBLANK([1]hyg!V229), "", [1]hyg!V229)</f>
        <v>Europe and Central Asia</v>
      </c>
    </row>
    <row r="231" spans="1:22">
      <c r="A231" s="5" t="str">
        <f>IF(ISBLANK([1]hyg!A230), "", [1]hyg!A230)</f>
        <v>Armenia</v>
      </c>
      <c r="B231" s="6" t="str">
        <f>IF(ISBLANK([1]hyg!B230), "", [1]hyg!B230)</f>
        <v>ARM</v>
      </c>
      <c r="C231" s="6">
        <f>IF(ISBLANK([1]hyg!C230), "", [1]hyg!C230)</f>
        <v>2021</v>
      </c>
      <c r="D231" s="20">
        <f>IF(ISNUMBER([1]hyg!D230), [1]hyg!D230,  "-")</f>
        <v>2790.9740000000002</v>
      </c>
      <c r="E231" s="21">
        <f>IF(ISNUMBER([1]hyg!E230), [1]hyg!E230,  "-")</f>
        <v>63.431003570556641</v>
      </c>
      <c r="F231" s="22">
        <f>IF(ISNUMBER([1]hyg!F230), IF([1]hyg!F230&gt;99, "&gt;99", IF([1]hyg!F230&lt;1, "&lt;1", [1]hyg!F230)),  "-")</f>
        <v>90.26390145176191</v>
      </c>
      <c r="G231" s="7" t="str">
        <f>IF(ISNUMBER([1]hyg!G230), IF([1]hyg!G230&gt;99, "&gt;99", IF([1]hyg!G230&lt;1, "&lt;1", [1]hyg!G230)),  "-")</f>
        <v>&lt;1</v>
      </c>
      <c r="H231" s="7">
        <f>IF(ISNUMBER([1]hyg!H230), IF([1]hyg!H230&gt;99, "&gt;99", IF([1]hyg!H230&lt;1, "&lt;1", [1]hyg!H230)),  "-")</f>
        <v>9.7360982894897461</v>
      </c>
      <c r="I231" s="14">
        <f>IF(ISNUMBER([1]hyg!I230), IF([1]hyg!I229=-999,"NA",[1]hyg!I230), "-")</f>
        <v>0.48765292763710022</v>
      </c>
      <c r="J231" s="22">
        <f>IF(ISNUMBER([1]hyg!J230), IF([1]hyg!J230&gt;99, "&gt;99", IF([1]hyg!J230&lt;1, "&lt;1", [1]hyg!J230)),  "-")</f>
        <v>96.80718063389719</v>
      </c>
      <c r="K231" s="7">
        <f>IF(ISNUMBER([1]hyg!K230), IF([1]hyg!K230&gt;99, "&gt;99", IF([1]hyg!K230&lt;1, "&lt;1", [1]hyg!K230)),  "-")</f>
        <v>1.124158490511959</v>
      </c>
      <c r="L231" s="7">
        <f>IF(ISNUMBER([1]hyg!L230), IF([1]hyg!L230&gt;99, "&gt;99", IF([1]hyg!L230&lt;1, "&lt;1", [1]hyg!L230)),  "-")</f>
        <v>2.068660974502563</v>
      </c>
      <c r="M231" s="14">
        <f>IF(ISNUMBER([1]hyg!M230), IF([1]hyg!M229=-999,"NA",[1]hyg!M230), "-")</f>
        <v>9.3028917908668518E-2</v>
      </c>
      <c r="N231" s="22">
        <f>IF(ISNUMBER([1]hyg!N230), IF([1]hyg!N230&gt;99, "&gt;99", IF([1]hyg!N230&lt;1, "&lt;1", [1]hyg!N230)),  "-")</f>
        <v>94.414370942269599</v>
      </c>
      <c r="O231" s="7" t="str">
        <f>IF(ISNUMBER([1]hyg!O230), IF([1]hyg!O230&gt;99, "&gt;99", IF([1]hyg!O230&lt;1, "&lt;1", [1]hyg!O230)),  "-")</f>
        <v>&lt;1</v>
      </c>
      <c r="P231" s="7">
        <f>IF(ISNUMBER([1]hyg!P230), IF([1]hyg!P230&gt;99, "&gt;99", IF([1]hyg!P230&lt;1, "&lt;1", [1]hyg!P230)),  "-")</f>
        <v>4.8725638389587402</v>
      </c>
      <c r="Q231" s="14">
        <f>IF(ISNUMBER([1]hyg!Q230), IF([1]hyg!Q229=-999,"NA",[1]hyg!Q230), "-")</f>
        <v>0.24326638877391821</v>
      </c>
      <c r="R231" s="5">
        <f>IF(ISBLANK([1]hyg!R230), "", [1]hyg!R230)</f>
        <v>229</v>
      </c>
      <c r="S231" s="5" t="str">
        <f>IF(ISBLANK([1]hyg!S230), "", [1]hyg!S230)</f>
        <v>Northern Africa and Western Asia</v>
      </c>
      <c r="T231" s="5" t="str">
        <f>IF(ISBLANK([1]hyg!T230), "", [1]hyg!T230)</f>
        <v>EUR</v>
      </c>
      <c r="U231" s="5" t="str">
        <f>IF(ISBLANK([1]hyg!U230), "", [1]hyg!U230)</f>
        <v>Europe and Central Asia</v>
      </c>
      <c r="V231" s="5" t="str">
        <f>IF(ISBLANK([1]hyg!V230), "", [1]hyg!V230)</f>
        <v>Europe and Central Asia</v>
      </c>
    </row>
    <row r="232" spans="1:22">
      <c r="A232" s="5" t="str">
        <f>IF(ISBLANK([1]hyg!A231), "", [1]hyg!A231)</f>
        <v>Armenia</v>
      </c>
      <c r="B232" s="6" t="str">
        <f>IF(ISBLANK([1]hyg!B231), "", [1]hyg!B231)</f>
        <v>ARM</v>
      </c>
      <c r="C232" s="6">
        <f>IF(ISBLANK([1]hyg!C231), "", [1]hyg!C231)</f>
        <v>2022</v>
      </c>
      <c r="D232" s="20">
        <f>IF(ISNUMBER([1]hyg!D231), [1]hyg!D231,  "-")</f>
        <v>2780.4690000000001</v>
      </c>
      <c r="E232" s="21">
        <f>IF(ISNUMBER([1]hyg!E231), [1]hyg!E231,  "-")</f>
        <v>63.573005676269531</v>
      </c>
      <c r="F232" s="22">
        <f>IF(ISNUMBER([1]hyg!F231), IF([1]hyg!F231&gt;99, "&gt;99", IF([1]hyg!F231&lt;1, "&lt;1", [1]hyg!F231)),  "-")</f>
        <v>90.26390145176191</v>
      </c>
      <c r="G232" s="7" t="str">
        <f>IF(ISNUMBER([1]hyg!G231), IF([1]hyg!G231&gt;99, "&gt;99", IF([1]hyg!G231&lt;1, "&lt;1", [1]hyg!G231)),  "-")</f>
        <v>&lt;1</v>
      </c>
      <c r="H232" s="7">
        <f>IF(ISNUMBER([1]hyg!H231), IF([1]hyg!H231&gt;99, "&gt;99", IF([1]hyg!H231&lt;1, "&lt;1", [1]hyg!H231)),  "-")</f>
        <v>9.7360982894897461</v>
      </c>
      <c r="I232" s="14">
        <f>IF(ISNUMBER([1]hyg!I231), IF([1]hyg!I230=-999,"NA",[1]hyg!I231), "-")</f>
        <v>0.48765292763710022</v>
      </c>
      <c r="J232" s="22">
        <f>IF(ISNUMBER([1]hyg!J231), IF([1]hyg!J231&gt;99, "&gt;99", IF([1]hyg!J231&lt;1, "&lt;1", [1]hyg!J231)),  "-")</f>
        <v>96.80718063389719</v>
      </c>
      <c r="K232" s="7">
        <f>IF(ISNUMBER([1]hyg!K231), IF([1]hyg!K231&gt;99, "&gt;99", IF([1]hyg!K231&lt;1, "&lt;1", [1]hyg!K231)),  "-")</f>
        <v>1.124158490511959</v>
      </c>
      <c r="L232" s="7">
        <f>IF(ISNUMBER([1]hyg!L231), IF([1]hyg!L231&gt;99, "&gt;99", IF([1]hyg!L231&lt;1, "&lt;1", [1]hyg!L231)),  "-")</f>
        <v>2.068660974502563</v>
      </c>
      <c r="M232" s="14">
        <f>IF(ISNUMBER([1]hyg!M231), IF([1]hyg!M230=-999,"NA",[1]hyg!M231), "-")</f>
        <v>9.3028917908668518E-2</v>
      </c>
      <c r="N232" s="22">
        <f>IF(ISNUMBER([1]hyg!N231), IF([1]hyg!N231&gt;99, "&gt;99", IF([1]hyg!N231&lt;1, "&lt;1", [1]hyg!N231)),  "-")</f>
        <v>94.423662419061358</v>
      </c>
      <c r="O232" s="7" t="str">
        <f>IF(ISNUMBER([1]hyg!O231), IF([1]hyg!O231&gt;99, "&gt;99", IF([1]hyg!O231&lt;1, "&lt;1", [1]hyg!O231)),  "-")</f>
        <v>&lt;1</v>
      </c>
      <c r="P232" s="7">
        <f>IF(ISNUMBER([1]hyg!P231), IF([1]hyg!P231&gt;99, "&gt;99", IF([1]hyg!P231&lt;1, "&lt;1", [1]hyg!P231)),  "-")</f>
        <v>4.8616762161254883</v>
      </c>
      <c r="Q232" s="14">
        <f>IF(ISNUMBER([1]hyg!Q231), IF([1]hyg!Q230=-999,"NA",[1]hyg!Q231), "-")</f>
        <v>0.24326638877391821</v>
      </c>
      <c r="R232" s="5">
        <f>IF(ISBLANK([1]hyg!R231), "", [1]hyg!R231)</f>
        <v>230</v>
      </c>
      <c r="S232" s="5" t="str">
        <f>IF(ISBLANK([1]hyg!S231), "", [1]hyg!S231)</f>
        <v>Northern Africa and Western Asia</v>
      </c>
      <c r="T232" s="5" t="str">
        <f>IF(ISBLANK([1]hyg!T231), "", [1]hyg!T231)</f>
        <v>EUR</v>
      </c>
      <c r="U232" s="5" t="str">
        <f>IF(ISBLANK([1]hyg!U231), "", [1]hyg!U231)</f>
        <v>Europe and Central Asia</v>
      </c>
      <c r="V232" s="5" t="str">
        <f>IF(ISBLANK([1]hyg!V231), "", [1]hyg!V231)</f>
        <v>Europe and Central Asia</v>
      </c>
    </row>
    <row r="233" spans="1:22">
      <c r="A233" s="5" t="str">
        <f>IF(ISBLANK([1]hyg!A232), "", [1]hyg!A232)</f>
        <v>Aruba</v>
      </c>
      <c r="B233" s="6" t="str">
        <f>IF(ISBLANK([1]hyg!B232), "", [1]hyg!B232)</f>
        <v>ABW</v>
      </c>
      <c r="C233" s="6">
        <f>IF(ISBLANK([1]hyg!C232), "", [1]hyg!C232)</f>
        <v>2000</v>
      </c>
      <c r="D233" s="20">
        <f>IF(ISNUMBER([1]hyg!D232), [1]hyg!D232,  "-")</f>
        <v>89.100999999999999</v>
      </c>
      <c r="E233" s="21">
        <f>IF(ISNUMBER([1]hyg!E232), [1]hyg!E232,  "-")</f>
        <v>46.716999053955078</v>
      </c>
      <c r="F233" s="22" t="str">
        <f>IF(ISNUMBER([1]hyg!F232), IF([1]hyg!F232&gt;99, "&gt;99", IF([1]hyg!F232&lt;1, "&lt;1", [1]hyg!F232)),  "-")</f>
        <v>-</v>
      </c>
      <c r="G233" s="7" t="str">
        <f>IF(ISNUMBER([1]hyg!G232), IF([1]hyg!G232&gt;99, "&gt;99", IF([1]hyg!G232&lt;1, "&lt;1", [1]hyg!G232)),  "-")</f>
        <v>-</v>
      </c>
      <c r="H233" s="7" t="str">
        <f>IF(ISNUMBER([1]hyg!H232), IF([1]hyg!H232&gt;99, "&gt;99", IF([1]hyg!H232&lt;1, "&lt;1", [1]hyg!H232)),  "-")</f>
        <v>-</v>
      </c>
      <c r="I233" s="14" t="str">
        <f>IF(ISNUMBER([1]hyg!I232), IF([1]hyg!I231=-999,"NA",[1]hyg!I232), "-")</f>
        <v>-</v>
      </c>
      <c r="J233" s="22" t="str">
        <f>IF(ISNUMBER([1]hyg!J232), IF([1]hyg!J232&gt;99, "&gt;99", IF([1]hyg!J232&lt;1, "&lt;1", [1]hyg!J232)),  "-")</f>
        <v>-</v>
      </c>
      <c r="K233" s="7" t="str">
        <f>IF(ISNUMBER([1]hyg!K232), IF([1]hyg!K232&gt;99, "&gt;99", IF([1]hyg!K232&lt;1, "&lt;1", [1]hyg!K232)),  "-")</f>
        <v>-</v>
      </c>
      <c r="L233" s="7" t="str">
        <f>IF(ISNUMBER([1]hyg!L232), IF([1]hyg!L232&gt;99, "&gt;99", IF([1]hyg!L232&lt;1, "&lt;1", [1]hyg!L232)),  "-")</f>
        <v>-</v>
      </c>
      <c r="M233" s="14" t="str">
        <f>IF(ISNUMBER([1]hyg!M232), IF([1]hyg!M231=-999,"NA",[1]hyg!M232), "-")</f>
        <v>-</v>
      </c>
      <c r="N233" s="22" t="str">
        <f>IF(ISNUMBER([1]hyg!N232), IF([1]hyg!N232&gt;99, "&gt;99", IF([1]hyg!N232&lt;1, "&lt;1", [1]hyg!N232)),  "-")</f>
        <v>-</v>
      </c>
      <c r="O233" s="7" t="str">
        <f>IF(ISNUMBER([1]hyg!O232), IF([1]hyg!O232&gt;99, "&gt;99", IF([1]hyg!O232&lt;1, "&lt;1", [1]hyg!O232)),  "-")</f>
        <v>-</v>
      </c>
      <c r="P233" s="7" t="str">
        <f>IF(ISNUMBER([1]hyg!P232), IF([1]hyg!P232&gt;99, "&gt;99", IF([1]hyg!P232&lt;1, "&lt;1", [1]hyg!P232)),  "-")</f>
        <v>-</v>
      </c>
      <c r="Q233" s="14" t="str">
        <f>IF(ISNUMBER([1]hyg!Q232), IF([1]hyg!Q231=-999,"NA",[1]hyg!Q232), "-")</f>
        <v>-</v>
      </c>
      <c r="R233" s="5">
        <f>IF(ISBLANK([1]hyg!R232), "", [1]hyg!R232)</f>
        <v>231</v>
      </c>
      <c r="S233" s="5" t="str">
        <f>IF(ISBLANK([1]hyg!S232), "", [1]hyg!S232)</f>
        <v>Latin America and the Caribbean</v>
      </c>
      <c r="T233" s="5" t="str">
        <f>IF(ISBLANK([1]hyg!T232), "", [1]hyg!T232)</f>
        <v>AMR</v>
      </c>
      <c r="U233" s="5" t="str">
        <f>IF(ISBLANK([1]hyg!U232), "", [1]hyg!U232)</f>
        <v/>
      </c>
      <c r="V233" s="5" t="str">
        <f>IF(ISBLANK([1]hyg!V232), "", [1]hyg!V232)</f>
        <v/>
      </c>
    </row>
    <row r="234" spans="1:22">
      <c r="A234" s="5" t="str">
        <f>IF(ISBLANK([1]hyg!A233), "", [1]hyg!A233)</f>
        <v>Aruba</v>
      </c>
      <c r="B234" s="6" t="str">
        <f>IF(ISBLANK([1]hyg!B233), "", [1]hyg!B233)</f>
        <v>ABW</v>
      </c>
      <c r="C234" s="6">
        <f>IF(ISBLANK([1]hyg!C233), "", [1]hyg!C233)</f>
        <v>2001</v>
      </c>
      <c r="D234" s="20">
        <f>IF(ISNUMBER([1]hyg!D233), [1]hyg!D233,  "-")</f>
        <v>90.691000000000003</v>
      </c>
      <c r="E234" s="21">
        <f>IF(ISNUMBER([1]hyg!E233), [1]hyg!E233,  "-")</f>
        <v>46.339000701904297</v>
      </c>
      <c r="F234" s="22" t="str">
        <f>IF(ISNUMBER([1]hyg!F233), IF([1]hyg!F233&gt;99, "&gt;99", IF([1]hyg!F233&lt;1, "&lt;1", [1]hyg!F233)),  "-")</f>
        <v>-</v>
      </c>
      <c r="G234" s="7" t="str">
        <f>IF(ISNUMBER([1]hyg!G233), IF([1]hyg!G233&gt;99, "&gt;99", IF([1]hyg!G233&lt;1, "&lt;1", [1]hyg!G233)),  "-")</f>
        <v>-</v>
      </c>
      <c r="H234" s="7" t="str">
        <f>IF(ISNUMBER([1]hyg!H233), IF([1]hyg!H233&gt;99, "&gt;99", IF([1]hyg!H233&lt;1, "&lt;1", [1]hyg!H233)),  "-")</f>
        <v>-</v>
      </c>
      <c r="I234" s="14" t="str">
        <f>IF(ISNUMBER([1]hyg!I233), IF([1]hyg!I232=-999,"NA",[1]hyg!I233), "-")</f>
        <v>-</v>
      </c>
      <c r="J234" s="22" t="str">
        <f>IF(ISNUMBER([1]hyg!J233), IF([1]hyg!J233&gt;99, "&gt;99", IF([1]hyg!J233&lt;1, "&lt;1", [1]hyg!J233)),  "-")</f>
        <v>-</v>
      </c>
      <c r="K234" s="7" t="str">
        <f>IF(ISNUMBER([1]hyg!K233), IF([1]hyg!K233&gt;99, "&gt;99", IF([1]hyg!K233&lt;1, "&lt;1", [1]hyg!K233)),  "-")</f>
        <v>-</v>
      </c>
      <c r="L234" s="7" t="str">
        <f>IF(ISNUMBER([1]hyg!L233), IF([1]hyg!L233&gt;99, "&gt;99", IF([1]hyg!L233&lt;1, "&lt;1", [1]hyg!L233)),  "-")</f>
        <v>-</v>
      </c>
      <c r="M234" s="14" t="str">
        <f>IF(ISNUMBER([1]hyg!M233), IF([1]hyg!M232=-999,"NA",[1]hyg!M233), "-")</f>
        <v>-</v>
      </c>
      <c r="N234" s="22" t="str">
        <f>IF(ISNUMBER([1]hyg!N233), IF([1]hyg!N233&gt;99, "&gt;99", IF([1]hyg!N233&lt;1, "&lt;1", [1]hyg!N233)),  "-")</f>
        <v>-</v>
      </c>
      <c r="O234" s="7" t="str">
        <f>IF(ISNUMBER([1]hyg!O233), IF([1]hyg!O233&gt;99, "&gt;99", IF([1]hyg!O233&lt;1, "&lt;1", [1]hyg!O233)),  "-")</f>
        <v>-</v>
      </c>
      <c r="P234" s="7" t="str">
        <f>IF(ISNUMBER([1]hyg!P233), IF([1]hyg!P233&gt;99, "&gt;99", IF([1]hyg!P233&lt;1, "&lt;1", [1]hyg!P233)),  "-")</f>
        <v>-</v>
      </c>
      <c r="Q234" s="14" t="str">
        <f>IF(ISNUMBER([1]hyg!Q233), IF([1]hyg!Q232=-999,"NA",[1]hyg!Q233), "-")</f>
        <v>-</v>
      </c>
      <c r="R234" s="5">
        <f>IF(ISBLANK([1]hyg!R233), "", [1]hyg!R233)</f>
        <v>232</v>
      </c>
      <c r="S234" s="5" t="str">
        <f>IF(ISBLANK([1]hyg!S233), "", [1]hyg!S233)</f>
        <v>Latin America and the Caribbean</v>
      </c>
      <c r="T234" s="5" t="str">
        <f>IF(ISBLANK([1]hyg!T233), "", [1]hyg!T233)</f>
        <v>AMR</v>
      </c>
      <c r="U234" s="5" t="str">
        <f>IF(ISBLANK([1]hyg!U233), "", [1]hyg!U233)</f>
        <v/>
      </c>
      <c r="V234" s="5" t="str">
        <f>IF(ISBLANK([1]hyg!V233), "", [1]hyg!V233)</f>
        <v/>
      </c>
    </row>
    <row r="235" spans="1:22">
      <c r="A235" s="5" t="str">
        <f>IF(ISBLANK([1]hyg!A234), "", [1]hyg!A234)</f>
        <v>Aruba</v>
      </c>
      <c r="B235" s="6" t="str">
        <f>IF(ISBLANK([1]hyg!B234), "", [1]hyg!B234)</f>
        <v>ABW</v>
      </c>
      <c r="C235" s="6">
        <f>IF(ISBLANK([1]hyg!C234), "", [1]hyg!C234)</f>
        <v>2002</v>
      </c>
      <c r="D235" s="20">
        <f>IF(ISNUMBER([1]hyg!D234), [1]hyg!D234,  "-")</f>
        <v>91.781000000000006</v>
      </c>
      <c r="E235" s="21">
        <f>IF(ISNUMBER([1]hyg!E234), [1]hyg!E234,  "-")</f>
        <v>45.972000122070312</v>
      </c>
      <c r="F235" s="22" t="str">
        <f>IF(ISNUMBER([1]hyg!F234), IF([1]hyg!F234&gt;99, "&gt;99", IF([1]hyg!F234&lt;1, "&lt;1", [1]hyg!F234)),  "-")</f>
        <v>-</v>
      </c>
      <c r="G235" s="7" t="str">
        <f>IF(ISNUMBER([1]hyg!G234), IF([1]hyg!G234&gt;99, "&gt;99", IF([1]hyg!G234&lt;1, "&lt;1", [1]hyg!G234)),  "-")</f>
        <v>-</v>
      </c>
      <c r="H235" s="7" t="str">
        <f>IF(ISNUMBER([1]hyg!H234), IF([1]hyg!H234&gt;99, "&gt;99", IF([1]hyg!H234&lt;1, "&lt;1", [1]hyg!H234)),  "-")</f>
        <v>-</v>
      </c>
      <c r="I235" s="14" t="str">
        <f>IF(ISNUMBER([1]hyg!I234), IF([1]hyg!I233=-999,"NA",[1]hyg!I234), "-")</f>
        <v>-</v>
      </c>
      <c r="J235" s="22" t="str">
        <f>IF(ISNUMBER([1]hyg!J234), IF([1]hyg!J234&gt;99, "&gt;99", IF([1]hyg!J234&lt;1, "&lt;1", [1]hyg!J234)),  "-")</f>
        <v>-</v>
      </c>
      <c r="K235" s="7" t="str">
        <f>IF(ISNUMBER([1]hyg!K234), IF([1]hyg!K234&gt;99, "&gt;99", IF([1]hyg!K234&lt;1, "&lt;1", [1]hyg!K234)),  "-")</f>
        <v>-</v>
      </c>
      <c r="L235" s="7" t="str">
        <f>IF(ISNUMBER([1]hyg!L234), IF([1]hyg!L234&gt;99, "&gt;99", IF([1]hyg!L234&lt;1, "&lt;1", [1]hyg!L234)),  "-")</f>
        <v>-</v>
      </c>
      <c r="M235" s="14" t="str">
        <f>IF(ISNUMBER([1]hyg!M234), IF([1]hyg!M233=-999,"NA",[1]hyg!M234), "-")</f>
        <v>-</v>
      </c>
      <c r="N235" s="22" t="str">
        <f>IF(ISNUMBER([1]hyg!N234), IF([1]hyg!N234&gt;99, "&gt;99", IF([1]hyg!N234&lt;1, "&lt;1", [1]hyg!N234)),  "-")</f>
        <v>-</v>
      </c>
      <c r="O235" s="7" t="str">
        <f>IF(ISNUMBER([1]hyg!O234), IF([1]hyg!O234&gt;99, "&gt;99", IF([1]hyg!O234&lt;1, "&lt;1", [1]hyg!O234)),  "-")</f>
        <v>-</v>
      </c>
      <c r="P235" s="7" t="str">
        <f>IF(ISNUMBER([1]hyg!P234), IF([1]hyg!P234&gt;99, "&gt;99", IF([1]hyg!P234&lt;1, "&lt;1", [1]hyg!P234)),  "-")</f>
        <v>-</v>
      </c>
      <c r="Q235" s="14" t="str">
        <f>IF(ISNUMBER([1]hyg!Q234), IF([1]hyg!Q233=-999,"NA",[1]hyg!Q234), "-")</f>
        <v>-</v>
      </c>
      <c r="R235" s="5">
        <f>IF(ISBLANK([1]hyg!R234), "", [1]hyg!R234)</f>
        <v>233</v>
      </c>
      <c r="S235" s="5" t="str">
        <f>IF(ISBLANK([1]hyg!S234), "", [1]hyg!S234)</f>
        <v>Latin America and the Caribbean</v>
      </c>
      <c r="T235" s="5" t="str">
        <f>IF(ISBLANK([1]hyg!T234), "", [1]hyg!T234)</f>
        <v>AMR</v>
      </c>
      <c r="U235" s="5" t="str">
        <f>IF(ISBLANK([1]hyg!U234), "", [1]hyg!U234)</f>
        <v/>
      </c>
      <c r="V235" s="5" t="str">
        <f>IF(ISBLANK([1]hyg!V234), "", [1]hyg!V234)</f>
        <v/>
      </c>
    </row>
    <row r="236" spans="1:22">
      <c r="A236" s="5" t="str">
        <f>IF(ISBLANK([1]hyg!A235), "", [1]hyg!A235)</f>
        <v>Aruba</v>
      </c>
      <c r="B236" s="6" t="str">
        <f>IF(ISBLANK([1]hyg!B235), "", [1]hyg!B235)</f>
        <v>ABW</v>
      </c>
      <c r="C236" s="6">
        <f>IF(ISBLANK([1]hyg!C235), "", [1]hyg!C235)</f>
        <v>2003</v>
      </c>
      <c r="D236" s="20">
        <f>IF(ISNUMBER([1]hyg!D235), [1]hyg!D235,  "-")</f>
        <v>92.700999999999993</v>
      </c>
      <c r="E236" s="21">
        <f>IF(ISNUMBER([1]hyg!E235), [1]hyg!E235,  "-")</f>
        <v>45.605998992919922</v>
      </c>
      <c r="F236" s="22" t="str">
        <f>IF(ISNUMBER([1]hyg!F235), IF([1]hyg!F235&gt;99, "&gt;99", IF([1]hyg!F235&lt;1, "&lt;1", [1]hyg!F235)),  "-")</f>
        <v>-</v>
      </c>
      <c r="G236" s="7" t="str">
        <f>IF(ISNUMBER([1]hyg!G235), IF([1]hyg!G235&gt;99, "&gt;99", IF([1]hyg!G235&lt;1, "&lt;1", [1]hyg!G235)),  "-")</f>
        <v>-</v>
      </c>
      <c r="H236" s="7" t="str">
        <f>IF(ISNUMBER([1]hyg!H235), IF([1]hyg!H235&gt;99, "&gt;99", IF([1]hyg!H235&lt;1, "&lt;1", [1]hyg!H235)),  "-")</f>
        <v>-</v>
      </c>
      <c r="I236" s="14" t="str">
        <f>IF(ISNUMBER([1]hyg!I235), IF([1]hyg!I234=-999,"NA",[1]hyg!I235), "-")</f>
        <v>-</v>
      </c>
      <c r="J236" s="22" t="str">
        <f>IF(ISNUMBER([1]hyg!J235), IF([1]hyg!J235&gt;99, "&gt;99", IF([1]hyg!J235&lt;1, "&lt;1", [1]hyg!J235)),  "-")</f>
        <v>-</v>
      </c>
      <c r="K236" s="7" t="str">
        <f>IF(ISNUMBER([1]hyg!K235), IF([1]hyg!K235&gt;99, "&gt;99", IF([1]hyg!K235&lt;1, "&lt;1", [1]hyg!K235)),  "-")</f>
        <v>-</v>
      </c>
      <c r="L236" s="7" t="str">
        <f>IF(ISNUMBER([1]hyg!L235), IF([1]hyg!L235&gt;99, "&gt;99", IF([1]hyg!L235&lt;1, "&lt;1", [1]hyg!L235)),  "-")</f>
        <v>-</v>
      </c>
      <c r="M236" s="14" t="str">
        <f>IF(ISNUMBER([1]hyg!M235), IF([1]hyg!M234=-999,"NA",[1]hyg!M235), "-")</f>
        <v>-</v>
      </c>
      <c r="N236" s="22" t="str">
        <f>IF(ISNUMBER([1]hyg!N235), IF([1]hyg!N235&gt;99, "&gt;99", IF([1]hyg!N235&lt;1, "&lt;1", [1]hyg!N235)),  "-")</f>
        <v>-</v>
      </c>
      <c r="O236" s="7" t="str">
        <f>IF(ISNUMBER([1]hyg!O235), IF([1]hyg!O235&gt;99, "&gt;99", IF([1]hyg!O235&lt;1, "&lt;1", [1]hyg!O235)),  "-")</f>
        <v>-</v>
      </c>
      <c r="P236" s="7" t="str">
        <f>IF(ISNUMBER([1]hyg!P235), IF([1]hyg!P235&gt;99, "&gt;99", IF([1]hyg!P235&lt;1, "&lt;1", [1]hyg!P235)),  "-")</f>
        <v>-</v>
      </c>
      <c r="Q236" s="14" t="str">
        <f>IF(ISNUMBER([1]hyg!Q235), IF([1]hyg!Q234=-999,"NA",[1]hyg!Q235), "-")</f>
        <v>-</v>
      </c>
      <c r="R236" s="5">
        <f>IF(ISBLANK([1]hyg!R235), "", [1]hyg!R235)</f>
        <v>234</v>
      </c>
      <c r="S236" s="5" t="str">
        <f>IF(ISBLANK([1]hyg!S235), "", [1]hyg!S235)</f>
        <v>Latin America and the Caribbean</v>
      </c>
      <c r="T236" s="5" t="str">
        <f>IF(ISBLANK([1]hyg!T235), "", [1]hyg!T235)</f>
        <v>AMR</v>
      </c>
      <c r="U236" s="5" t="str">
        <f>IF(ISBLANK([1]hyg!U235), "", [1]hyg!U235)</f>
        <v/>
      </c>
      <c r="V236" s="5" t="str">
        <f>IF(ISBLANK([1]hyg!V235), "", [1]hyg!V235)</f>
        <v/>
      </c>
    </row>
    <row r="237" spans="1:22">
      <c r="A237" s="5" t="str">
        <f>IF(ISBLANK([1]hyg!A236), "", [1]hyg!A236)</f>
        <v>Aruba</v>
      </c>
      <c r="B237" s="6" t="str">
        <f>IF(ISBLANK([1]hyg!B236), "", [1]hyg!B236)</f>
        <v>ABW</v>
      </c>
      <c r="C237" s="6">
        <f>IF(ISBLANK([1]hyg!C236), "", [1]hyg!C236)</f>
        <v>2004</v>
      </c>
      <c r="D237" s="20">
        <f>IF(ISNUMBER([1]hyg!D236), [1]hyg!D236,  "-")</f>
        <v>93.54</v>
      </c>
      <c r="E237" s="21">
        <f>IF(ISNUMBER([1]hyg!E236), [1]hyg!E236,  "-")</f>
        <v>45.240001678466797</v>
      </c>
      <c r="F237" s="22" t="str">
        <f>IF(ISNUMBER([1]hyg!F236), IF([1]hyg!F236&gt;99, "&gt;99", IF([1]hyg!F236&lt;1, "&lt;1", [1]hyg!F236)),  "-")</f>
        <v>-</v>
      </c>
      <c r="G237" s="7" t="str">
        <f>IF(ISNUMBER([1]hyg!G236), IF([1]hyg!G236&gt;99, "&gt;99", IF([1]hyg!G236&lt;1, "&lt;1", [1]hyg!G236)),  "-")</f>
        <v>-</v>
      </c>
      <c r="H237" s="7" t="str">
        <f>IF(ISNUMBER([1]hyg!H236), IF([1]hyg!H236&gt;99, "&gt;99", IF([1]hyg!H236&lt;1, "&lt;1", [1]hyg!H236)),  "-")</f>
        <v>-</v>
      </c>
      <c r="I237" s="14" t="str">
        <f>IF(ISNUMBER([1]hyg!I236), IF([1]hyg!I235=-999,"NA",[1]hyg!I236), "-")</f>
        <v>-</v>
      </c>
      <c r="J237" s="22" t="str">
        <f>IF(ISNUMBER([1]hyg!J236), IF([1]hyg!J236&gt;99, "&gt;99", IF([1]hyg!J236&lt;1, "&lt;1", [1]hyg!J236)),  "-")</f>
        <v>-</v>
      </c>
      <c r="K237" s="7" t="str">
        <f>IF(ISNUMBER([1]hyg!K236), IF([1]hyg!K236&gt;99, "&gt;99", IF([1]hyg!K236&lt;1, "&lt;1", [1]hyg!K236)),  "-")</f>
        <v>-</v>
      </c>
      <c r="L237" s="7" t="str">
        <f>IF(ISNUMBER([1]hyg!L236), IF([1]hyg!L236&gt;99, "&gt;99", IF([1]hyg!L236&lt;1, "&lt;1", [1]hyg!L236)),  "-")</f>
        <v>-</v>
      </c>
      <c r="M237" s="14" t="str">
        <f>IF(ISNUMBER([1]hyg!M236), IF([1]hyg!M235=-999,"NA",[1]hyg!M236), "-")</f>
        <v>-</v>
      </c>
      <c r="N237" s="22" t="str">
        <f>IF(ISNUMBER([1]hyg!N236), IF([1]hyg!N236&gt;99, "&gt;99", IF([1]hyg!N236&lt;1, "&lt;1", [1]hyg!N236)),  "-")</f>
        <v>-</v>
      </c>
      <c r="O237" s="7" t="str">
        <f>IF(ISNUMBER([1]hyg!O236), IF([1]hyg!O236&gt;99, "&gt;99", IF([1]hyg!O236&lt;1, "&lt;1", [1]hyg!O236)),  "-")</f>
        <v>-</v>
      </c>
      <c r="P237" s="7" t="str">
        <f>IF(ISNUMBER([1]hyg!P236), IF([1]hyg!P236&gt;99, "&gt;99", IF([1]hyg!P236&lt;1, "&lt;1", [1]hyg!P236)),  "-")</f>
        <v>-</v>
      </c>
      <c r="Q237" s="14" t="str">
        <f>IF(ISNUMBER([1]hyg!Q236), IF([1]hyg!Q235=-999,"NA",[1]hyg!Q236), "-")</f>
        <v>-</v>
      </c>
      <c r="R237" s="5">
        <f>IF(ISBLANK([1]hyg!R236), "", [1]hyg!R236)</f>
        <v>235</v>
      </c>
      <c r="S237" s="5" t="str">
        <f>IF(ISBLANK([1]hyg!S236), "", [1]hyg!S236)</f>
        <v>Latin America and the Caribbean</v>
      </c>
      <c r="T237" s="5" t="str">
        <f>IF(ISBLANK([1]hyg!T236), "", [1]hyg!T236)</f>
        <v>AMR</v>
      </c>
      <c r="U237" s="5" t="str">
        <f>IF(ISBLANK([1]hyg!U236), "", [1]hyg!U236)</f>
        <v/>
      </c>
      <c r="V237" s="5" t="str">
        <f>IF(ISBLANK([1]hyg!V236), "", [1]hyg!V236)</f>
        <v/>
      </c>
    </row>
    <row r="238" spans="1:22">
      <c r="A238" s="5" t="str">
        <f>IF(ISBLANK([1]hyg!A237), "", [1]hyg!A237)</f>
        <v>Aruba</v>
      </c>
      <c r="B238" s="6" t="str">
        <f>IF(ISBLANK([1]hyg!B237), "", [1]hyg!B237)</f>
        <v>ABW</v>
      </c>
      <c r="C238" s="6">
        <f>IF(ISBLANK([1]hyg!C237), "", [1]hyg!C237)</f>
        <v>2005</v>
      </c>
      <c r="D238" s="20">
        <f>IF(ISNUMBER([1]hyg!D237), [1]hyg!D237,  "-")</f>
        <v>94.483000000000004</v>
      </c>
      <c r="E238" s="21">
        <f>IF(ISNUMBER([1]hyg!E237), [1]hyg!E237,  "-")</f>
        <v>44.875</v>
      </c>
      <c r="F238" s="22" t="str">
        <f>IF(ISNUMBER([1]hyg!F237), IF([1]hyg!F237&gt;99, "&gt;99", IF([1]hyg!F237&lt;1, "&lt;1", [1]hyg!F237)),  "-")</f>
        <v>-</v>
      </c>
      <c r="G238" s="7" t="str">
        <f>IF(ISNUMBER([1]hyg!G237), IF([1]hyg!G237&gt;99, "&gt;99", IF([1]hyg!G237&lt;1, "&lt;1", [1]hyg!G237)),  "-")</f>
        <v>-</v>
      </c>
      <c r="H238" s="7" t="str">
        <f>IF(ISNUMBER([1]hyg!H237), IF([1]hyg!H237&gt;99, "&gt;99", IF([1]hyg!H237&lt;1, "&lt;1", [1]hyg!H237)),  "-")</f>
        <v>-</v>
      </c>
      <c r="I238" s="14" t="str">
        <f>IF(ISNUMBER([1]hyg!I237), IF([1]hyg!I236=-999,"NA",[1]hyg!I237), "-")</f>
        <v>-</v>
      </c>
      <c r="J238" s="22" t="str">
        <f>IF(ISNUMBER([1]hyg!J237), IF([1]hyg!J237&gt;99, "&gt;99", IF([1]hyg!J237&lt;1, "&lt;1", [1]hyg!J237)),  "-")</f>
        <v>-</v>
      </c>
      <c r="K238" s="7" t="str">
        <f>IF(ISNUMBER([1]hyg!K237), IF([1]hyg!K237&gt;99, "&gt;99", IF([1]hyg!K237&lt;1, "&lt;1", [1]hyg!K237)),  "-")</f>
        <v>-</v>
      </c>
      <c r="L238" s="7" t="str">
        <f>IF(ISNUMBER([1]hyg!L237), IF([1]hyg!L237&gt;99, "&gt;99", IF([1]hyg!L237&lt;1, "&lt;1", [1]hyg!L237)),  "-")</f>
        <v>-</v>
      </c>
      <c r="M238" s="14" t="str">
        <f>IF(ISNUMBER([1]hyg!M237), IF([1]hyg!M236=-999,"NA",[1]hyg!M237), "-")</f>
        <v>-</v>
      </c>
      <c r="N238" s="22" t="str">
        <f>IF(ISNUMBER([1]hyg!N237), IF([1]hyg!N237&gt;99, "&gt;99", IF([1]hyg!N237&lt;1, "&lt;1", [1]hyg!N237)),  "-")</f>
        <v>-</v>
      </c>
      <c r="O238" s="7" t="str">
        <f>IF(ISNUMBER([1]hyg!O237), IF([1]hyg!O237&gt;99, "&gt;99", IF([1]hyg!O237&lt;1, "&lt;1", [1]hyg!O237)),  "-")</f>
        <v>-</v>
      </c>
      <c r="P238" s="7" t="str">
        <f>IF(ISNUMBER([1]hyg!P237), IF([1]hyg!P237&gt;99, "&gt;99", IF([1]hyg!P237&lt;1, "&lt;1", [1]hyg!P237)),  "-")</f>
        <v>-</v>
      </c>
      <c r="Q238" s="14" t="str">
        <f>IF(ISNUMBER([1]hyg!Q237), IF([1]hyg!Q236=-999,"NA",[1]hyg!Q237), "-")</f>
        <v>-</v>
      </c>
      <c r="R238" s="5">
        <f>IF(ISBLANK([1]hyg!R237), "", [1]hyg!R237)</f>
        <v>236</v>
      </c>
      <c r="S238" s="5" t="str">
        <f>IF(ISBLANK([1]hyg!S237), "", [1]hyg!S237)</f>
        <v>Latin America and the Caribbean</v>
      </c>
      <c r="T238" s="5" t="str">
        <f>IF(ISBLANK([1]hyg!T237), "", [1]hyg!T237)</f>
        <v>AMR</v>
      </c>
      <c r="U238" s="5" t="str">
        <f>IF(ISBLANK([1]hyg!U237), "", [1]hyg!U237)</f>
        <v/>
      </c>
      <c r="V238" s="5" t="str">
        <f>IF(ISBLANK([1]hyg!V237), "", [1]hyg!V237)</f>
        <v/>
      </c>
    </row>
    <row r="239" spans="1:22">
      <c r="A239" s="5" t="str">
        <f>IF(ISBLANK([1]hyg!A238), "", [1]hyg!A238)</f>
        <v>Aruba</v>
      </c>
      <c r="B239" s="6" t="str">
        <f>IF(ISBLANK([1]hyg!B238), "", [1]hyg!B238)</f>
        <v>ABW</v>
      </c>
      <c r="C239" s="6">
        <f>IF(ISBLANK([1]hyg!C238), "", [1]hyg!C238)</f>
        <v>2006</v>
      </c>
      <c r="D239" s="20">
        <f>IF(ISNUMBER([1]hyg!D238), [1]hyg!D238,  "-")</f>
        <v>95.605999999999995</v>
      </c>
      <c r="E239" s="21">
        <f>IF(ISNUMBER([1]hyg!E238), [1]hyg!E238,  "-")</f>
        <v>44.511001586914062</v>
      </c>
      <c r="F239" s="22" t="str">
        <f>IF(ISNUMBER([1]hyg!F238), IF([1]hyg!F238&gt;99, "&gt;99", IF([1]hyg!F238&lt;1, "&lt;1", [1]hyg!F238)),  "-")</f>
        <v>-</v>
      </c>
      <c r="G239" s="7" t="str">
        <f>IF(ISNUMBER([1]hyg!G238), IF([1]hyg!G238&gt;99, "&gt;99", IF([1]hyg!G238&lt;1, "&lt;1", [1]hyg!G238)),  "-")</f>
        <v>-</v>
      </c>
      <c r="H239" s="7" t="str">
        <f>IF(ISNUMBER([1]hyg!H238), IF([1]hyg!H238&gt;99, "&gt;99", IF([1]hyg!H238&lt;1, "&lt;1", [1]hyg!H238)),  "-")</f>
        <v>-</v>
      </c>
      <c r="I239" s="14" t="str">
        <f>IF(ISNUMBER([1]hyg!I238), IF([1]hyg!I237=-999,"NA",[1]hyg!I238), "-")</f>
        <v>-</v>
      </c>
      <c r="J239" s="22" t="str">
        <f>IF(ISNUMBER([1]hyg!J238), IF([1]hyg!J238&gt;99, "&gt;99", IF([1]hyg!J238&lt;1, "&lt;1", [1]hyg!J238)),  "-")</f>
        <v>-</v>
      </c>
      <c r="K239" s="7" t="str">
        <f>IF(ISNUMBER([1]hyg!K238), IF([1]hyg!K238&gt;99, "&gt;99", IF([1]hyg!K238&lt;1, "&lt;1", [1]hyg!K238)),  "-")</f>
        <v>-</v>
      </c>
      <c r="L239" s="7" t="str">
        <f>IF(ISNUMBER([1]hyg!L238), IF([1]hyg!L238&gt;99, "&gt;99", IF([1]hyg!L238&lt;1, "&lt;1", [1]hyg!L238)),  "-")</f>
        <v>-</v>
      </c>
      <c r="M239" s="14" t="str">
        <f>IF(ISNUMBER([1]hyg!M238), IF([1]hyg!M237=-999,"NA",[1]hyg!M238), "-")</f>
        <v>-</v>
      </c>
      <c r="N239" s="22" t="str">
        <f>IF(ISNUMBER([1]hyg!N238), IF([1]hyg!N238&gt;99, "&gt;99", IF([1]hyg!N238&lt;1, "&lt;1", [1]hyg!N238)),  "-")</f>
        <v>-</v>
      </c>
      <c r="O239" s="7" t="str">
        <f>IF(ISNUMBER([1]hyg!O238), IF([1]hyg!O238&gt;99, "&gt;99", IF([1]hyg!O238&lt;1, "&lt;1", [1]hyg!O238)),  "-")</f>
        <v>-</v>
      </c>
      <c r="P239" s="7" t="str">
        <f>IF(ISNUMBER([1]hyg!P238), IF([1]hyg!P238&gt;99, "&gt;99", IF([1]hyg!P238&lt;1, "&lt;1", [1]hyg!P238)),  "-")</f>
        <v>-</v>
      </c>
      <c r="Q239" s="14" t="str">
        <f>IF(ISNUMBER([1]hyg!Q238), IF([1]hyg!Q237=-999,"NA",[1]hyg!Q238), "-")</f>
        <v>-</v>
      </c>
      <c r="R239" s="5">
        <f>IF(ISBLANK([1]hyg!R238), "", [1]hyg!R238)</f>
        <v>237</v>
      </c>
      <c r="S239" s="5" t="str">
        <f>IF(ISBLANK([1]hyg!S238), "", [1]hyg!S238)</f>
        <v>Latin America and the Caribbean</v>
      </c>
      <c r="T239" s="5" t="str">
        <f>IF(ISBLANK([1]hyg!T238), "", [1]hyg!T238)</f>
        <v>AMR</v>
      </c>
      <c r="U239" s="5" t="str">
        <f>IF(ISBLANK([1]hyg!U238), "", [1]hyg!U238)</f>
        <v/>
      </c>
      <c r="V239" s="5" t="str">
        <f>IF(ISBLANK([1]hyg!V238), "", [1]hyg!V238)</f>
        <v/>
      </c>
    </row>
    <row r="240" spans="1:22">
      <c r="A240" s="5" t="str">
        <f>IF(ISBLANK([1]hyg!A239), "", [1]hyg!A239)</f>
        <v>Aruba</v>
      </c>
      <c r="B240" s="6" t="str">
        <f>IF(ISBLANK([1]hyg!B239), "", [1]hyg!B239)</f>
        <v>ABW</v>
      </c>
      <c r="C240" s="6">
        <f>IF(ISBLANK([1]hyg!C239), "", [1]hyg!C239)</f>
        <v>2007</v>
      </c>
      <c r="D240" s="20">
        <f>IF(ISNUMBER([1]hyg!D239), [1]hyg!D239,  "-")</f>
        <v>96.787000000000006</v>
      </c>
      <c r="E240" s="21">
        <f>IF(ISNUMBER([1]hyg!E239), [1]hyg!E239,  "-")</f>
        <v>44.146999359130859</v>
      </c>
      <c r="F240" s="22" t="str">
        <f>IF(ISNUMBER([1]hyg!F239), IF([1]hyg!F239&gt;99, "&gt;99", IF([1]hyg!F239&lt;1, "&lt;1", [1]hyg!F239)),  "-")</f>
        <v>-</v>
      </c>
      <c r="G240" s="7" t="str">
        <f>IF(ISNUMBER([1]hyg!G239), IF([1]hyg!G239&gt;99, "&gt;99", IF([1]hyg!G239&lt;1, "&lt;1", [1]hyg!G239)),  "-")</f>
        <v>-</v>
      </c>
      <c r="H240" s="7" t="str">
        <f>IF(ISNUMBER([1]hyg!H239), IF([1]hyg!H239&gt;99, "&gt;99", IF([1]hyg!H239&lt;1, "&lt;1", [1]hyg!H239)),  "-")</f>
        <v>-</v>
      </c>
      <c r="I240" s="14" t="str">
        <f>IF(ISNUMBER([1]hyg!I239), IF([1]hyg!I238=-999,"NA",[1]hyg!I239), "-")</f>
        <v>-</v>
      </c>
      <c r="J240" s="22" t="str">
        <f>IF(ISNUMBER([1]hyg!J239), IF([1]hyg!J239&gt;99, "&gt;99", IF([1]hyg!J239&lt;1, "&lt;1", [1]hyg!J239)),  "-")</f>
        <v>-</v>
      </c>
      <c r="K240" s="7" t="str">
        <f>IF(ISNUMBER([1]hyg!K239), IF([1]hyg!K239&gt;99, "&gt;99", IF([1]hyg!K239&lt;1, "&lt;1", [1]hyg!K239)),  "-")</f>
        <v>-</v>
      </c>
      <c r="L240" s="7" t="str">
        <f>IF(ISNUMBER([1]hyg!L239), IF([1]hyg!L239&gt;99, "&gt;99", IF([1]hyg!L239&lt;1, "&lt;1", [1]hyg!L239)),  "-")</f>
        <v>-</v>
      </c>
      <c r="M240" s="14" t="str">
        <f>IF(ISNUMBER([1]hyg!M239), IF([1]hyg!M238=-999,"NA",[1]hyg!M239), "-")</f>
        <v>-</v>
      </c>
      <c r="N240" s="22" t="str">
        <f>IF(ISNUMBER([1]hyg!N239), IF([1]hyg!N239&gt;99, "&gt;99", IF([1]hyg!N239&lt;1, "&lt;1", [1]hyg!N239)),  "-")</f>
        <v>-</v>
      </c>
      <c r="O240" s="7" t="str">
        <f>IF(ISNUMBER([1]hyg!O239), IF([1]hyg!O239&gt;99, "&gt;99", IF([1]hyg!O239&lt;1, "&lt;1", [1]hyg!O239)),  "-")</f>
        <v>-</v>
      </c>
      <c r="P240" s="7" t="str">
        <f>IF(ISNUMBER([1]hyg!P239), IF([1]hyg!P239&gt;99, "&gt;99", IF([1]hyg!P239&lt;1, "&lt;1", [1]hyg!P239)),  "-")</f>
        <v>-</v>
      </c>
      <c r="Q240" s="14" t="str">
        <f>IF(ISNUMBER([1]hyg!Q239), IF([1]hyg!Q238=-999,"NA",[1]hyg!Q239), "-")</f>
        <v>-</v>
      </c>
      <c r="R240" s="5">
        <f>IF(ISBLANK([1]hyg!R239), "", [1]hyg!R239)</f>
        <v>238</v>
      </c>
      <c r="S240" s="5" t="str">
        <f>IF(ISBLANK([1]hyg!S239), "", [1]hyg!S239)</f>
        <v>Latin America and the Caribbean</v>
      </c>
      <c r="T240" s="5" t="str">
        <f>IF(ISBLANK([1]hyg!T239), "", [1]hyg!T239)</f>
        <v>AMR</v>
      </c>
      <c r="U240" s="5" t="str">
        <f>IF(ISBLANK([1]hyg!U239), "", [1]hyg!U239)</f>
        <v/>
      </c>
      <c r="V240" s="5" t="str">
        <f>IF(ISBLANK([1]hyg!V239), "", [1]hyg!V239)</f>
        <v/>
      </c>
    </row>
    <row r="241" spans="1:22">
      <c r="A241" s="5" t="str">
        <f>IF(ISBLANK([1]hyg!A240), "", [1]hyg!A240)</f>
        <v>Aruba</v>
      </c>
      <c r="B241" s="6" t="str">
        <f>IF(ISBLANK([1]hyg!B240), "", [1]hyg!B240)</f>
        <v>ABW</v>
      </c>
      <c r="C241" s="6">
        <f>IF(ISBLANK([1]hyg!C240), "", [1]hyg!C240)</f>
        <v>2008</v>
      </c>
      <c r="D241" s="20">
        <f>IF(ISNUMBER([1]hyg!D240), [1]hyg!D240,  "-")</f>
        <v>97.995999999999995</v>
      </c>
      <c r="E241" s="21">
        <f>IF(ISNUMBER([1]hyg!E240), [1]hyg!E240,  "-")</f>
        <v>43.783000946044922</v>
      </c>
      <c r="F241" s="22" t="str">
        <f>IF(ISNUMBER([1]hyg!F240), IF([1]hyg!F240&gt;99, "&gt;99", IF([1]hyg!F240&lt;1, "&lt;1", [1]hyg!F240)),  "-")</f>
        <v>-</v>
      </c>
      <c r="G241" s="7" t="str">
        <f>IF(ISNUMBER([1]hyg!G240), IF([1]hyg!G240&gt;99, "&gt;99", IF([1]hyg!G240&lt;1, "&lt;1", [1]hyg!G240)),  "-")</f>
        <v>-</v>
      </c>
      <c r="H241" s="7" t="str">
        <f>IF(ISNUMBER([1]hyg!H240), IF([1]hyg!H240&gt;99, "&gt;99", IF([1]hyg!H240&lt;1, "&lt;1", [1]hyg!H240)),  "-")</f>
        <v>-</v>
      </c>
      <c r="I241" s="14" t="str">
        <f>IF(ISNUMBER([1]hyg!I240), IF([1]hyg!I239=-999,"NA",[1]hyg!I240), "-")</f>
        <v>-</v>
      </c>
      <c r="J241" s="22" t="str">
        <f>IF(ISNUMBER([1]hyg!J240), IF([1]hyg!J240&gt;99, "&gt;99", IF([1]hyg!J240&lt;1, "&lt;1", [1]hyg!J240)),  "-")</f>
        <v>-</v>
      </c>
      <c r="K241" s="7" t="str">
        <f>IF(ISNUMBER([1]hyg!K240), IF([1]hyg!K240&gt;99, "&gt;99", IF([1]hyg!K240&lt;1, "&lt;1", [1]hyg!K240)),  "-")</f>
        <v>-</v>
      </c>
      <c r="L241" s="7" t="str">
        <f>IF(ISNUMBER([1]hyg!L240), IF([1]hyg!L240&gt;99, "&gt;99", IF([1]hyg!L240&lt;1, "&lt;1", [1]hyg!L240)),  "-")</f>
        <v>-</v>
      </c>
      <c r="M241" s="14" t="str">
        <f>IF(ISNUMBER([1]hyg!M240), IF([1]hyg!M239=-999,"NA",[1]hyg!M240), "-")</f>
        <v>-</v>
      </c>
      <c r="N241" s="22" t="str">
        <f>IF(ISNUMBER([1]hyg!N240), IF([1]hyg!N240&gt;99, "&gt;99", IF([1]hyg!N240&lt;1, "&lt;1", [1]hyg!N240)),  "-")</f>
        <v>-</v>
      </c>
      <c r="O241" s="7" t="str">
        <f>IF(ISNUMBER([1]hyg!O240), IF([1]hyg!O240&gt;99, "&gt;99", IF([1]hyg!O240&lt;1, "&lt;1", [1]hyg!O240)),  "-")</f>
        <v>-</v>
      </c>
      <c r="P241" s="7" t="str">
        <f>IF(ISNUMBER([1]hyg!P240), IF([1]hyg!P240&gt;99, "&gt;99", IF([1]hyg!P240&lt;1, "&lt;1", [1]hyg!P240)),  "-")</f>
        <v>-</v>
      </c>
      <c r="Q241" s="14" t="str">
        <f>IF(ISNUMBER([1]hyg!Q240), IF([1]hyg!Q239=-999,"NA",[1]hyg!Q240), "-")</f>
        <v>-</v>
      </c>
      <c r="R241" s="5">
        <f>IF(ISBLANK([1]hyg!R240), "", [1]hyg!R240)</f>
        <v>239</v>
      </c>
      <c r="S241" s="5" t="str">
        <f>IF(ISBLANK([1]hyg!S240), "", [1]hyg!S240)</f>
        <v>Latin America and the Caribbean</v>
      </c>
      <c r="T241" s="5" t="str">
        <f>IF(ISBLANK([1]hyg!T240), "", [1]hyg!T240)</f>
        <v>AMR</v>
      </c>
      <c r="U241" s="5" t="str">
        <f>IF(ISBLANK([1]hyg!U240), "", [1]hyg!U240)</f>
        <v/>
      </c>
      <c r="V241" s="5" t="str">
        <f>IF(ISBLANK([1]hyg!V240), "", [1]hyg!V240)</f>
        <v/>
      </c>
    </row>
    <row r="242" spans="1:22">
      <c r="A242" s="5" t="str">
        <f>IF(ISBLANK([1]hyg!A241), "", [1]hyg!A241)</f>
        <v>Aruba</v>
      </c>
      <c r="B242" s="6" t="str">
        <f>IF(ISBLANK([1]hyg!B241), "", [1]hyg!B241)</f>
        <v>ABW</v>
      </c>
      <c r="C242" s="6">
        <f>IF(ISBLANK([1]hyg!C241), "", [1]hyg!C241)</f>
        <v>2009</v>
      </c>
      <c r="D242" s="20">
        <f>IF(ISNUMBER([1]hyg!D241), [1]hyg!D241,  "-")</f>
        <v>99.212000000000003</v>
      </c>
      <c r="E242" s="21">
        <f>IF(ISNUMBER([1]hyg!E241), [1]hyg!E241,  "-")</f>
        <v>43.421001434326172</v>
      </c>
      <c r="F242" s="22" t="str">
        <f>IF(ISNUMBER([1]hyg!F241), IF([1]hyg!F241&gt;99, "&gt;99", IF([1]hyg!F241&lt;1, "&lt;1", [1]hyg!F241)),  "-")</f>
        <v>-</v>
      </c>
      <c r="G242" s="7" t="str">
        <f>IF(ISNUMBER([1]hyg!G241), IF([1]hyg!G241&gt;99, "&gt;99", IF([1]hyg!G241&lt;1, "&lt;1", [1]hyg!G241)),  "-")</f>
        <v>-</v>
      </c>
      <c r="H242" s="7" t="str">
        <f>IF(ISNUMBER([1]hyg!H241), IF([1]hyg!H241&gt;99, "&gt;99", IF([1]hyg!H241&lt;1, "&lt;1", [1]hyg!H241)),  "-")</f>
        <v>-</v>
      </c>
      <c r="I242" s="14" t="str">
        <f>IF(ISNUMBER([1]hyg!I241), IF([1]hyg!I240=-999,"NA",[1]hyg!I241), "-")</f>
        <v>-</v>
      </c>
      <c r="J242" s="22" t="str">
        <f>IF(ISNUMBER([1]hyg!J241), IF([1]hyg!J241&gt;99, "&gt;99", IF([1]hyg!J241&lt;1, "&lt;1", [1]hyg!J241)),  "-")</f>
        <v>-</v>
      </c>
      <c r="K242" s="7" t="str">
        <f>IF(ISNUMBER([1]hyg!K241), IF([1]hyg!K241&gt;99, "&gt;99", IF([1]hyg!K241&lt;1, "&lt;1", [1]hyg!K241)),  "-")</f>
        <v>-</v>
      </c>
      <c r="L242" s="7" t="str">
        <f>IF(ISNUMBER([1]hyg!L241), IF([1]hyg!L241&gt;99, "&gt;99", IF([1]hyg!L241&lt;1, "&lt;1", [1]hyg!L241)),  "-")</f>
        <v>-</v>
      </c>
      <c r="M242" s="14" t="str">
        <f>IF(ISNUMBER([1]hyg!M241), IF([1]hyg!M240=-999,"NA",[1]hyg!M241), "-")</f>
        <v>-</v>
      </c>
      <c r="N242" s="22" t="str">
        <f>IF(ISNUMBER([1]hyg!N241), IF([1]hyg!N241&gt;99, "&gt;99", IF([1]hyg!N241&lt;1, "&lt;1", [1]hyg!N241)),  "-")</f>
        <v>-</v>
      </c>
      <c r="O242" s="7" t="str">
        <f>IF(ISNUMBER([1]hyg!O241), IF([1]hyg!O241&gt;99, "&gt;99", IF([1]hyg!O241&lt;1, "&lt;1", [1]hyg!O241)),  "-")</f>
        <v>-</v>
      </c>
      <c r="P242" s="7" t="str">
        <f>IF(ISNUMBER([1]hyg!P241), IF([1]hyg!P241&gt;99, "&gt;99", IF([1]hyg!P241&lt;1, "&lt;1", [1]hyg!P241)),  "-")</f>
        <v>-</v>
      </c>
      <c r="Q242" s="14" t="str">
        <f>IF(ISNUMBER([1]hyg!Q241), IF([1]hyg!Q240=-999,"NA",[1]hyg!Q241), "-")</f>
        <v>-</v>
      </c>
      <c r="R242" s="5">
        <f>IF(ISBLANK([1]hyg!R241), "", [1]hyg!R241)</f>
        <v>240</v>
      </c>
      <c r="S242" s="5" t="str">
        <f>IF(ISBLANK([1]hyg!S241), "", [1]hyg!S241)</f>
        <v>Latin America and the Caribbean</v>
      </c>
      <c r="T242" s="5" t="str">
        <f>IF(ISBLANK([1]hyg!T241), "", [1]hyg!T241)</f>
        <v>AMR</v>
      </c>
      <c r="U242" s="5" t="str">
        <f>IF(ISBLANK([1]hyg!U241), "", [1]hyg!U241)</f>
        <v/>
      </c>
      <c r="V242" s="5" t="str">
        <f>IF(ISBLANK([1]hyg!V241), "", [1]hyg!V241)</f>
        <v/>
      </c>
    </row>
    <row r="243" spans="1:22">
      <c r="A243" s="5" t="str">
        <f>IF(ISBLANK([1]hyg!A242), "", [1]hyg!A242)</f>
        <v>Aruba</v>
      </c>
      <c r="B243" s="6" t="str">
        <f>IF(ISBLANK([1]hyg!B242), "", [1]hyg!B242)</f>
        <v>ABW</v>
      </c>
      <c r="C243" s="6">
        <f>IF(ISBLANK([1]hyg!C242), "", [1]hyg!C242)</f>
        <v>2010</v>
      </c>
      <c r="D243" s="20">
        <f>IF(ISNUMBER([1]hyg!D242), [1]hyg!D242,  "-")</f>
        <v>100.34099999999999</v>
      </c>
      <c r="E243" s="21">
        <f>IF(ISNUMBER([1]hyg!E242), [1]hyg!E242,  "-")</f>
        <v>43.059001922607422</v>
      </c>
      <c r="F243" s="22" t="str">
        <f>IF(ISNUMBER([1]hyg!F242), IF([1]hyg!F242&gt;99, "&gt;99", IF([1]hyg!F242&lt;1, "&lt;1", [1]hyg!F242)),  "-")</f>
        <v>-</v>
      </c>
      <c r="G243" s="7" t="str">
        <f>IF(ISNUMBER([1]hyg!G242), IF([1]hyg!G242&gt;99, "&gt;99", IF([1]hyg!G242&lt;1, "&lt;1", [1]hyg!G242)),  "-")</f>
        <v>-</v>
      </c>
      <c r="H243" s="7" t="str">
        <f>IF(ISNUMBER([1]hyg!H242), IF([1]hyg!H242&gt;99, "&gt;99", IF([1]hyg!H242&lt;1, "&lt;1", [1]hyg!H242)),  "-")</f>
        <v>-</v>
      </c>
      <c r="I243" s="14" t="str">
        <f>IF(ISNUMBER([1]hyg!I242), IF([1]hyg!I241=-999,"NA",[1]hyg!I242), "-")</f>
        <v>-</v>
      </c>
      <c r="J243" s="22" t="str">
        <f>IF(ISNUMBER([1]hyg!J242), IF([1]hyg!J242&gt;99, "&gt;99", IF([1]hyg!J242&lt;1, "&lt;1", [1]hyg!J242)),  "-")</f>
        <v>-</v>
      </c>
      <c r="K243" s="7" t="str">
        <f>IF(ISNUMBER([1]hyg!K242), IF([1]hyg!K242&gt;99, "&gt;99", IF([1]hyg!K242&lt;1, "&lt;1", [1]hyg!K242)),  "-")</f>
        <v>-</v>
      </c>
      <c r="L243" s="7" t="str">
        <f>IF(ISNUMBER([1]hyg!L242), IF([1]hyg!L242&gt;99, "&gt;99", IF([1]hyg!L242&lt;1, "&lt;1", [1]hyg!L242)),  "-")</f>
        <v>-</v>
      </c>
      <c r="M243" s="14" t="str">
        <f>IF(ISNUMBER([1]hyg!M242), IF([1]hyg!M241=-999,"NA",[1]hyg!M242), "-")</f>
        <v>-</v>
      </c>
      <c r="N243" s="22" t="str">
        <f>IF(ISNUMBER([1]hyg!N242), IF([1]hyg!N242&gt;99, "&gt;99", IF([1]hyg!N242&lt;1, "&lt;1", [1]hyg!N242)),  "-")</f>
        <v>-</v>
      </c>
      <c r="O243" s="7" t="str">
        <f>IF(ISNUMBER([1]hyg!O242), IF([1]hyg!O242&gt;99, "&gt;99", IF([1]hyg!O242&lt;1, "&lt;1", [1]hyg!O242)),  "-")</f>
        <v>-</v>
      </c>
      <c r="P243" s="7" t="str">
        <f>IF(ISNUMBER([1]hyg!P242), IF([1]hyg!P242&gt;99, "&gt;99", IF([1]hyg!P242&lt;1, "&lt;1", [1]hyg!P242)),  "-")</f>
        <v>-</v>
      </c>
      <c r="Q243" s="14" t="str">
        <f>IF(ISNUMBER([1]hyg!Q242), IF([1]hyg!Q241=-999,"NA",[1]hyg!Q242), "-")</f>
        <v>-</v>
      </c>
      <c r="R243" s="5">
        <f>IF(ISBLANK([1]hyg!R242), "", [1]hyg!R242)</f>
        <v>241</v>
      </c>
      <c r="S243" s="5" t="str">
        <f>IF(ISBLANK([1]hyg!S242), "", [1]hyg!S242)</f>
        <v>Latin America and the Caribbean</v>
      </c>
      <c r="T243" s="5" t="str">
        <f>IF(ISBLANK([1]hyg!T242), "", [1]hyg!T242)</f>
        <v>AMR</v>
      </c>
      <c r="U243" s="5" t="str">
        <f>IF(ISBLANK([1]hyg!U242), "", [1]hyg!U242)</f>
        <v/>
      </c>
      <c r="V243" s="5" t="str">
        <f>IF(ISBLANK([1]hyg!V242), "", [1]hyg!V242)</f>
        <v/>
      </c>
    </row>
    <row r="244" spans="1:22">
      <c r="A244" s="5" t="str">
        <f>IF(ISBLANK([1]hyg!A243), "", [1]hyg!A243)</f>
        <v>Aruba</v>
      </c>
      <c r="B244" s="6" t="str">
        <f>IF(ISBLANK([1]hyg!B243), "", [1]hyg!B243)</f>
        <v>ABW</v>
      </c>
      <c r="C244" s="6">
        <f>IF(ISBLANK([1]hyg!C243), "", [1]hyg!C243)</f>
        <v>2011</v>
      </c>
      <c r="D244" s="20">
        <f>IF(ISNUMBER([1]hyg!D243), [1]hyg!D243,  "-")</f>
        <v>101.288</v>
      </c>
      <c r="E244" s="21">
        <f>IF(ISNUMBER([1]hyg!E243), [1]hyg!E243,  "-")</f>
        <v>42.94000244140625</v>
      </c>
      <c r="F244" s="22" t="str">
        <f>IF(ISNUMBER([1]hyg!F243), IF([1]hyg!F243&gt;99, "&gt;99", IF([1]hyg!F243&lt;1, "&lt;1", [1]hyg!F243)),  "-")</f>
        <v>-</v>
      </c>
      <c r="G244" s="7" t="str">
        <f>IF(ISNUMBER([1]hyg!G243), IF([1]hyg!G243&gt;99, "&gt;99", IF([1]hyg!G243&lt;1, "&lt;1", [1]hyg!G243)),  "-")</f>
        <v>-</v>
      </c>
      <c r="H244" s="7" t="str">
        <f>IF(ISNUMBER([1]hyg!H243), IF([1]hyg!H243&gt;99, "&gt;99", IF([1]hyg!H243&lt;1, "&lt;1", [1]hyg!H243)),  "-")</f>
        <v>-</v>
      </c>
      <c r="I244" s="14" t="str">
        <f>IF(ISNUMBER([1]hyg!I243), IF([1]hyg!I242=-999,"NA",[1]hyg!I243), "-")</f>
        <v>-</v>
      </c>
      <c r="J244" s="22" t="str">
        <f>IF(ISNUMBER([1]hyg!J243), IF([1]hyg!J243&gt;99, "&gt;99", IF([1]hyg!J243&lt;1, "&lt;1", [1]hyg!J243)),  "-")</f>
        <v>-</v>
      </c>
      <c r="K244" s="7" t="str">
        <f>IF(ISNUMBER([1]hyg!K243), IF([1]hyg!K243&gt;99, "&gt;99", IF([1]hyg!K243&lt;1, "&lt;1", [1]hyg!K243)),  "-")</f>
        <v>-</v>
      </c>
      <c r="L244" s="7" t="str">
        <f>IF(ISNUMBER([1]hyg!L243), IF([1]hyg!L243&gt;99, "&gt;99", IF([1]hyg!L243&lt;1, "&lt;1", [1]hyg!L243)),  "-")</f>
        <v>-</v>
      </c>
      <c r="M244" s="14" t="str">
        <f>IF(ISNUMBER([1]hyg!M243), IF([1]hyg!M242=-999,"NA",[1]hyg!M243), "-")</f>
        <v>-</v>
      </c>
      <c r="N244" s="22" t="str">
        <f>IF(ISNUMBER([1]hyg!N243), IF([1]hyg!N243&gt;99, "&gt;99", IF([1]hyg!N243&lt;1, "&lt;1", [1]hyg!N243)),  "-")</f>
        <v>-</v>
      </c>
      <c r="O244" s="7" t="str">
        <f>IF(ISNUMBER([1]hyg!O243), IF([1]hyg!O243&gt;99, "&gt;99", IF([1]hyg!O243&lt;1, "&lt;1", [1]hyg!O243)),  "-")</f>
        <v>-</v>
      </c>
      <c r="P244" s="7" t="str">
        <f>IF(ISNUMBER([1]hyg!P243), IF([1]hyg!P243&gt;99, "&gt;99", IF([1]hyg!P243&lt;1, "&lt;1", [1]hyg!P243)),  "-")</f>
        <v>-</v>
      </c>
      <c r="Q244" s="14" t="str">
        <f>IF(ISNUMBER([1]hyg!Q243), IF([1]hyg!Q242=-999,"NA",[1]hyg!Q243), "-")</f>
        <v>-</v>
      </c>
      <c r="R244" s="5">
        <f>IF(ISBLANK([1]hyg!R243), "", [1]hyg!R243)</f>
        <v>242</v>
      </c>
      <c r="S244" s="5" t="str">
        <f>IF(ISBLANK([1]hyg!S243), "", [1]hyg!S243)</f>
        <v>Latin America and the Caribbean</v>
      </c>
      <c r="T244" s="5" t="str">
        <f>IF(ISBLANK([1]hyg!T243), "", [1]hyg!T243)</f>
        <v>AMR</v>
      </c>
      <c r="U244" s="5" t="str">
        <f>IF(ISBLANK([1]hyg!U243), "", [1]hyg!U243)</f>
        <v/>
      </c>
      <c r="V244" s="5" t="str">
        <f>IF(ISBLANK([1]hyg!V243), "", [1]hyg!V243)</f>
        <v/>
      </c>
    </row>
    <row r="245" spans="1:22">
      <c r="A245" s="5" t="str">
        <f>IF(ISBLANK([1]hyg!A244), "", [1]hyg!A244)</f>
        <v>Aruba</v>
      </c>
      <c r="B245" s="6" t="str">
        <f>IF(ISBLANK([1]hyg!B244), "", [1]hyg!B244)</f>
        <v>ABW</v>
      </c>
      <c r="C245" s="6">
        <f>IF(ISBLANK([1]hyg!C244), "", [1]hyg!C244)</f>
        <v>2012</v>
      </c>
      <c r="D245" s="20">
        <f>IF(ISNUMBER([1]hyg!D244), [1]hyg!D244,  "-")</f>
        <v>102.11199999999999</v>
      </c>
      <c r="E245" s="21">
        <f>IF(ISNUMBER([1]hyg!E244), [1]hyg!E244,  "-")</f>
        <v>42.956996917724609</v>
      </c>
      <c r="F245" s="22" t="str">
        <f>IF(ISNUMBER([1]hyg!F244), IF([1]hyg!F244&gt;99, "&gt;99", IF([1]hyg!F244&lt;1, "&lt;1", [1]hyg!F244)),  "-")</f>
        <v>-</v>
      </c>
      <c r="G245" s="7" t="str">
        <f>IF(ISNUMBER([1]hyg!G244), IF([1]hyg!G244&gt;99, "&gt;99", IF([1]hyg!G244&lt;1, "&lt;1", [1]hyg!G244)),  "-")</f>
        <v>-</v>
      </c>
      <c r="H245" s="7" t="str">
        <f>IF(ISNUMBER([1]hyg!H244), IF([1]hyg!H244&gt;99, "&gt;99", IF([1]hyg!H244&lt;1, "&lt;1", [1]hyg!H244)),  "-")</f>
        <v>-</v>
      </c>
      <c r="I245" s="14" t="str">
        <f>IF(ISNUMBER([1]hyg!I244), IF([1]hyg!I243=-999,"NA",[1]hyg!I244), "-")</f>
        <v>-</v>
      </c>
      <c r="J245" s="22" t="str">
        <f>IF(ISNUMBER([1]hyg!J244), IF([1]hyg!J244&gt;99, "&gt;99", IF([1]hyg!J244&lt;1, "&lt;1", [1]hyg!J244)),  "-")</f>
        <v>-</v>
      </c>
      <c r="K245" s="7" t="str">
        <f>IF(ISNUMBER([1]hyg!K244), IF([1]hyg!K244&gt;99, "&gt;99", IF([1]hyg!K244&lt;1, "&lt;1", [1]hyg!K244)),  "-")</f>
        <v>-</v>
      </c>
      <c r="L245" s="7" t="str">
        <f>IF(ISNUMBER([1]hyg!L244), IF([1]hyg!L244&gt;99, "&gt;99", IF([1]hyg!L244&lt;1, "&lt;1", [1]hyg!L244)),  "-")</f>
        <v>-</v>
      </c>
      <c r="M245" s="14" t="str">
        <f>IF(ISNUMBER([1]hyg!M244), IF([1]hyg!M243=-999,"NA",[1]hyg!M244), "-")</f>
        <v>-</v>
      </c>
      <c r="N245" s="22" t="str">
        <f>IF(ISNUMBER([1]hyg!N244), IF([1]hyg!N244&gt;99, "&gt;99", IF([1]hyg!N244&lt;1, "&lt;1", [1]hyg!N244)),  "-")</f>
        <v>-</v>
      </c>
      <c r="O245" s="7" t="str">
        <f>IF(ISNUMBER([1]hyg!O244), IF([1]hyg!O244&gt;99, "&gt;99", IF([1]hyg!O244&lt;1, "&lt;1", [1]hyg!O244)),  "-")</f>
        <v>-</v>
      </c>
      <c r="P245" s="7" t="str">
        <f>IF(ISNUMBER([1]hyg!P244), IF([1]hyg!P244&gt;99, "&gt;99", IF([1]hyg!P244&lt;1, "&lt;1", [1]hyg!P244)),  "-")</f>
        <v>-</v>
      </c>
      <c r="Q245" s="14" t="str">
        <f>IF(ISNUMBER([1]hyg!Q244), IF([1]hyg!Q243=-999,"NA",[1]hyg!Q244), "-")</f>
        <v>-</v>
      </c>
      <c r="R245" s="5">
        <f>IF(ISBLANK([1]hyg!R244), "", [1]hyg!R244)</f>
        <v>243</v>
      </c>
      <c r="S245" s="5" t="str">
        <f>IF(ISBLANK([1]hyg!S244), "", [1]hyg!S244)</f>
        <v>Latin America and the Caribbean</v>
      </c>
      <c r="T245" s="5" t="str">
        <f>IF(ISBLANK([1]hyg!T244), "", [1]hyg!T244)</f>
        <v>AMR</v>
      </c>
      <c r="U245" s="5" t="str">
        <f>IF(ISBLANK([1]hyg!U244), "", [1]hyg!U244)</f>
        <v/>
      </c>
      <c r="V245" s="5" t="str">
        <f>IF(ISBLANK([1]hyg!V244), "", [1]hyg!V244)</f>
        <v/>
      </c>
    </row>
    <row r="246" spans="1:22">
      <c r="A246" s="5" t="str">
        <f>IF(ISBLANK([1]hyg!A245), "", [1]hyg!A245)</f>
        <v>Aruba</v>
      </c>
      <c r="B246" s="6" t="str">
        <f>IF(ISBLANK([1]hyg!B245), "", [1]hyg!B245)</f>
        <v>ABW</v>
      </c>
      <c r="C246" s="6">
        <f>IF(ISBLANK([1]hyg!C245), "", [1]hyg!C245)</f>
        <v>2013</v>
      </c>
      <c r="D246" s="20">
        <f>IF(ISNUMBER([1]hyg!D245), [1]hyg!D245,  "-")</f>
        <v>102.88</v>
      </c>
      <c r="E246" s="21">
        <f>IF(ISNUMBER([1]hyg!E245), [1]hyg!E245,  "-")</f>
        <v>42.989997863769531</v>
      </c>
      <c r="F246" s="22" t="str">
        <f>IF(ISNUMBER([1]hyg!F245), IF([1]hyg!F245&gt;99, "&gt;99", IF([1]hyg!F245&lt;1, "&lt;1", [1]hyg!F245)),  "-")</f>
        <v>-</v>
      </c>
      <c r="G246" s="7" t="str">
        <f>IF(ISNUMBER([1]hyg!G245), IF([1]hyg!G245&gt;99, "&gt;99", IF([1]hyg!G245&lt;1, "&lt;1", [1]hyg!G245)),  "-")</f>
        <v>-</v>
      </c>
      <c r="H246" s="7" t="str">
        <f>IF(ISNUMBER([1]hyg!H245), IF([1]hyg!H245&gt;99, "&gt;99", IF([1]hyg!H245&lt;1, "&lt;1", [1]hyg!H245)),  "-")</f>
        <v>-</v>
      </c>
      <c r="I246" s="14" t="str">
        <f>IF(ISNUMBER([1]hyg!I245), IF([1]hyg!I244=-999,"NA",[1]hyg!I245), "-")</f>
        <v>-</v>
      </c>
      <c r="J246" s="22" t="str">
        <f>IF(ISNUMBER([1]hyg!J245), IF([1]hyg!J245&gt;99, "&gt;99", IF([1]hyg!J245&lt;1, "&lt;1", [1]hyg!J245)),  "-")</f>
        <v>-</v>
      </c>
      <c r="K246" s="7" t="str">
        <f>IF(ISNUMBER([1]hyg!K245), IF([1]hyg!K245&gt;99, "&gt;99", IF([1]hyg!K245&lt;1, "&lt;1", [1]hyg!K245)),  "-")</f>
        <v>-</v>
      </c>
      <c r="L246" s="7" t="str">
        <f>IF(ISNUMBER([1]hyg!L245), IF([1]hyg!L245&gt;99, "&gt;99", IF([1]hyg!L245&lt;1, "&lt;1", [1]hyg!L245)),  "-")</f>
        <v>-</v>
      </c>
      <c r="M246" s="14" t="str">
        <f>IF(ISNUMBER([1]hyg!M245), IF([1]hyg!M244=-999,"NA",[1]hyg!M245), "-")</f>
        <v>-</v>
      </c>
      <c r="N246" s="22" t="str">
        <f>IF(ISNUMBER([1]hyg!N245), IF([1]hyg!N245&gt;99, "&gt;99", IF([1]hyg!N245&lt;1, "&lt;1", [1]hyg!N245)),  "-")</f>
        <v>-</v>
      </c>
      <c r="O246" s="7" t="str">
        <f>IF(ISNUMBER([1]hyg!O245), IF([1]hyg!O245&gt;99, "&gt;99", IF([1]hyg!O245&lt;1, "&lt;1", [1]hyg!O245)),  "-")</f>
        <v>-</v>
      </c>
      <c r="P246" s="7" t="str">
        <f>IF(ISNUMBER([1]hyg!P245), IF([1]hyg!P245&gt;99, "&gt;99", IF([1]hyg!P245&lt;1, "&lt;1", [1]hyg!P245)),  "-")</f>
        <v>-</v>
      </c>
      <c r="Q246" s="14" t="str">
        <f>IF(ISNUMBER([1]hyg!Q245), IF([1]hyg!Q244=-999,"NA",[1]hyg!Q245), "-")</f>
        <v>-</v>
      </c>
      <c r="R246" s="5">
        <f>IF(ISBLANK([1]hyg!R245), "", [1]hyg!R245)</f>
        <v>244</v>
      </c>
      <c r="S246" s="5" t="str">
        <f>IF(ISBLANK([1]hyg!S245), "", [1]hyg!S245)</f>
        <v>Latin America and the Caribbean</v>
      </c>
      <c r="T246" s="5" t="str">
        <f>IF(ISBLANK([1]hyg!T245), "", [1]hyg!T245)</f>
        <v>AMR</v>
      </c>
      <c r="U246" s="5" t="str">
        <f>IF(ISBLANK([1]hyg!U245), "", [1]hyg!U245)</f>
        <v/>
      </c>
      <c r="V246" s="5" t="str">
        <f>IF(ISBLANK([1]hyg!V245), "", [1]hyg!V245)</f>
        <v/>
      </c>
    </row>
    <row r="247" spans="1:22">
      <c r="A247" s="5" t="str">
        <f>IF(ISBLANK([1]hyg!A246), "", [1]hyg!A246)</f>
        <v>Aruba</v>
      </c>
      <c r="B247" s="6" t="str">
        <f>IF(ISBLANK([1]hyg!B246), "", [1]hyg!B246)</f>
        <v>ABW</v>
      </c>
      <c r="C247" s="6">
        <f>IF(ISBLANK([1]hyg!C246), "", [1]hyg!C246)</f>
        <v>2014</v>
      </c>
      <c r="D247" s="20">
        <f>IF(ISNUMBER([1]hyg!D246), [1]hyg!D246,  "-")</f>
        <v>103.59399999999999</v>
      </c>
      <c r="E247" s="21">
        <f>IF(ISNUMBER([1]hyg!E246), [1]hyg!E246,  "-")</f>
        <v>43.041000366210938</v>
      </c>
      <c r="F247" s="22" t="str">
        <f>IF(ISNUMBER([1]hyg!F246), IF([1]hyg!F246&gt;99, "&gt;99", IF([1]hyg!F246&lt;1, "&lt;1", [1]hyg!F246)),  "-")</f>
        <v>-</v>
      </c>
      <c r="G247" s="7" t="str">
        <f>IF(ISNUMBER([1]hyg!G246), IF([1]hyg!G246&gt;99, "&gt;99", IF([1]hyg!G246&lt;1, "&lt;1", [1]hyg!G246)),  "-")</f>
        <v>-</v>
      </c>
      <c r="H247" s="7" t="str">
        <f>IF(ISNUMBER([1]hyg!H246), IF([1]hyg!H246&gt;99, "&gt;99", IF([1]hyg!H246&lt;1, "&lt;1", [1]hyg!H246)),  "-")</f>
        <v>-</v>
      </c>
      <c r="I247" s="14" t="str">
        <f>IF(ISNUMBER([1]hyg!I246), IF([1]hyg!I245=-999,"NA",[1]hyg!I246), "-")</f>
        <v>-</v>
      </c>
      <c r="J247" s="22" t="str">
        <f>IF(ISNUMBER([1]hyg!J246), IF([1]hyg!J246&gt;99, "&gt;99", IF([1]hyg!J246&lt;1, "&lt;1", [1]hyg!J246)),  "-")</f>
        <v>-</v>
      </c>
      <c r="K247" s="7" t="str">
        <f>IF(ISNUMBER([1]hyg!K246), IF([1]hyg!K246&gt;99, "&gt;99", IF([1]hyg!K246&lt;1, "&lt;1", [1]hyg!K246)),  "-")</f>
        <v>-</v>
      </c>
      <c r="L247" s="7" t="str">
        <f>IF(ISNUMBER([1]hyg!L246), IF([1]hyg!L246&gt;99, "&gt;99", IF([1]hyg!L246&lt;1, "&lt;1", [1]hyg!L246)),  "-")</f>
        <v>-</v>
      </c>
      <c r="M247" s="14" t="str">
        <f>IF(ISNUMBER([1]hyg!M246), IF([1]hyg!M245=-999,"NA",[1]hyg!M246), "-")</f>
        <v>-</v>
      </c>
      <c r="N247" s="22" t="str">
        <f>IF(ISNUMBER([1]hyg!N246), IF([1]hyg!N246&gt;99, "&gt;99", IF([1]hyg!N246&lt;1, "&lt;1", [1]hyg!N246)),  "-")</f>
        <v>-</v>
      </c>
      <c r="O247" s="7" t="str">
        <f>IF(ISNUMBER([1]hyg!O246), IF([1]hyg!O246&gt;99, "&gt;99", IF([1]hyg!O246&lt;1, "&lt;1", [1]hyg!O246)),  "-")</f>
        <v>-</v>
      </c>
      <c r="P247" s="7" t="str">
        <f>IF(ISNUMBER([1]hyg!P246), IF([1]hyg!P246&gt;99, "&gt;99", IF([1]hyg!P246&lt;1, "&lt;1", [1]hyg!P246)),  "-")</f>
        <v>-</v>
      </c>
      <c r="Q247" s="14" t="str">
        <f>IF(ISNUMBER([1]hyg!Q246), IF([1]hyg!Q245=-999,"NA",[1]hyg!Q246), "-")</f>
        <v>-</v>
      </c>
      <c r="R247" s="5">
        <f>IF(ISBLANK([1]hyg!R246), "", [1]hyg!R246)</f>
        <v>245</v>
      </c>
      <c r="S247" s="5" t="str">
        <f>IF(ISBLANK([1]hyg!S246), "", [1]hyg!S246)</f>
        <v>Latin America and the Caribbean</v>
      </c>
      <c r="T247" s="5" t="str">
        <f>IF(ISBLANK([1]hyg!T246), "", [1]hyg!T246)</f>
        <v>AMR</v>
      </c>
      <c r="U247" s="5" t="str">
        <f>IF(ISBLANK([1]hyg!U246), "", [1]hyg!U246)</f>
        <v/>
      </c>
      <c r="V247" s="5" t="str">
        <f>IF(ISBLANK([1]hyg!V246), "", [1]hyg!V246)</f>
        <v/>
      </c>
    </row>
    <row r="248" spans="1:22">
      <c r="A248" s="5" t="str">
        <f>IF(ISBLANK([1]hyg!A247), "", [1]hyg!A247)</f>
        <v>Aruba</v>
      </c>
      <c r="B248" s="6" t="str">
        <f>IF(ISBLANK([1]hyg!B247), "", [1]hyg!B247)</f>
        <v>ABW</v>
      </c>
      <c r="C248" s="6">
        <f>IF(ISBLANK([1]hyg!C247), "", [1]hyg!C247)</f>
        <v>2015</v>
      </c>
      <c r="D248" s="20">
        <f>IF(ISNUMBER([1]hyg!D247), [1]hyg!D247,  "-")</f>
        <v>104.25700000000001</v>
      </c>
      <c r="E248" s="21">
        <f>IF(ISNUMBER([1]hyg!E247), [1]hyg!E247,  "-")</f>
        <v>43.108001708984382</v>
      </c>
      <c r="F248" s="22" t="str">
        <f>IF(ISNUMBER([1]hyg!F247), IF([1]hyg!F247&gt;99, "&gt;99", IF([1]hyg!F247&lt;1, "&lt;1", [1]hyg!F247)),  "-")</f>
        <v>-</v>
      </c>
      <c r="G248" s="7" t="str">
        <f>IF(ISNUMBER([1]hyg!G247), IF([1]hyg!G247&gt;99, "&gt;99", IF([1]hyg!G247&lt;1, "&lt;1", [1]hyg!G247)),  "-")</f>
        <v>-</v>
      </c>
      <c r="H248" s="7" t="str">
        <f>IF(ISNUMBER([1]hyg!H247), IF([1]hyg!H247&gt;99, "&gt;99", IF([1]hyg!H247&lt;1, "&lt;1", [1]hyg!H247)),  "-")</f>
        <v>-</v>
      </c>
      <c r="I248" s="14" t="str">
        <f>IF(ISNUMBER([1]hyg!I247), IF([1]hyg!I246=-999,"NA",[1]hyg!I247), "-")</f>
        <v>-</v>
      </c>
      <c r="J248" s="22" t="str">
        <f>IF(ISNUMBER([1]hyg!J247), IF([1]hyg!J247&gt;99, "&gt;99", IF([1]hyg!J247&lt;1, "&lt;1", [1]hyg!J247)),  "-")</f>
        <v>-</v>
      </c>
      <c r="K248" s="7" t="str">
        <f>IF(ISNUMBER([1]hyg!K247), IF([1]hyg!K247&gt;99, "&gt;99", IF([1]hyg!K247&lt;1, "&lt;1", [1]hyg!K247)),  "-")</f>
        <v>-</v>
      </c>
      <c r="L248" s="7" t="str">
        <f>IF(ISNUMBER([1]hyg!L247), IF([1]hyg!L247&gt;99, "&gt;99", IF([1]hyg!L247&lt;1, "&lt;1", [1]hyg!L247)),  "-")</f>
        <v>-</v>
      </c>
      <c r="M248" s="14" t="str">
        <f>IF(ISNUMBER([1]hyg!M247), IF([1]hyg!M246=-999,"NA",[1]hyg!M247), "-")</f>
        <v>-</v>
      </c>
      <c r="N248" s="22" t="str">
        <f>IF(ISNUMBER([1]hyg!N247), IF([1]hyg!N247&gt;99, "&gt;99", IF([1]hyg!N247&lt;1, "&lt;1", [1]hyg!N247)),  "-")</f>
        <v>&gt;99</v>
      </c>
      <c r="O248" s="7" t="str">
        <f>IF(ISNUMBER([1]hyg!O247), IF([1]hyg!O247&gt;99, "&gt;99", IF([1]hyg!O247&lt;1, "&lt;1", [1]hyg!O247)),  "-")</f>
        <v>-</v>
      </c>
      <c r="P248" s="7" t="str">
        <f>IF(ISNUMBER([1]hyg!P247), IF([1]hyg!P247&gt;99, "&gt;99", IF([1]hyg!P247&lt;1, "&lt;1", [1]hyg!P247)),  "-")</f>
        <v>-</v>
      </c>
      <c r="Q248" s="14">
        <f>IF(ISNUMBER([1]hyg!Q247), IF([1]hyg!Q246=-999,"NA",[1]hyg!Q247), "-")</f>
        <v>0</v>
      </c>
      <c r="R248" s="5">
        <f>IF(ISBLANK([1]hyg!R247), "", [1]hyg!R247)</f>
        <v>246</v>
      </c>
      <c r="S248" s="5" t="str">
        <f>IF(ISBLANK([1]hyg!S247), "", [1]hyg!S247)</f>
        <v>Latin America and the Caribbean</v>
      </c>
      <c r="T248" s="5" t="str">
        <f>IF(ISBLANK([1]hyg!T247), "", [1]hyg!T247)</f>
        <v>AMR</v>
      </c>
      <c r="U248" s="5" t="str">
        <f>IF(ISBLANK([1]hyg!U247), "", [1]hyg!U247)</f>
        <v/>
      </c>
      <c r="V248" s="5" t="str">
        <f>IF(ISBLANK([1]hyg!V247), "", [1]hyg!V247)</f>
        <v/>
      </c>
    </row>
    <row r="249" spans="1:22">
      <c r="A249" s="5" t="str">
        <f>IF(ISBLANK([1]hyg!A248), "", [1]hyg!A248)</f>
        <v>Aruba</v>
      </c>
      <c r="B249" s="6" t="str">
        <f>IF(ISBLANK([1]hyg!B248), "", [1]hyg!B248)</f>
        <v>ABW</v>
      </c>
      <c r="C249" s="6">
        <f>IF(ISBLANK([1]hyg!C248), "", [1]hyg!C248)</f>
        <v>2016</v>
      </c>
      <c r="D249" s="20">
        <f>IF(ISNUMBER([1]hyg!D248), [1]hyg!D248,  "-")</f>
        <v>104.874</v>
      </c>
      <c r="E249" s="21">
        <f>IF(ISNUMBER([1]hyg!E248), [1]hyg!E248,  "-")</f>
        <v>43.191997528076172</v>
      </c>
      <c r="F249" s="22" t="str">
        <f>IF(ISNUMBER([1]hyg!F248), IF([1]hyg!F248&gt;99, "&gt;99", IF([1]hyg!F248&lt;1, "&lt;1", [1]hyg!F248)),  "-")</f>
        <v>-</v>
      </c>
      <c r="G249" s="7" t="str">
        <f>IF(ISNUMBER([1]hyg!G248), IF([1]hyg!G248&gt;99, "&gt;99", IF([1]hyg!G248&lt;1, "&lt;1", [1]hyg!G248)),  "-")</f>
        <v>-</v>
      </c>
      <c r="H249" s="7" t="str">
        <f>IF(ISNUMBER([1]hyg!H248), IF([1]hyg!H248&gt;99, "&gt;99", IF([1]hyg!H248&lt;1, "&lt;1", [1]hyg!H248)),  "-")</f>
        <v>-</v>
      </c>
      <c r="I249" s="14" t="str">
        <f>IF(ISNUMBER([1]hyg!I248), IF([1]hyg!I247=-999,"NA",[1]hyg!I248), "-")</f>
        <v>-</v>
      </c>
      <c r="J249" s="22" t="str">
        <f>IF(ISNUMBER([1]hyg!J248), IF([1]hyg!J248&gt;99, "&gt;99", IF([1]hyg!J248&lt;1, "&lt;1", [1]hyg!J248)),  "-")</f>
        <v>-</v>
      </c>
      <c r="K249" s="7" t="str">
        <f>IF(ISNUMBER([1]hyg!K248), IF([1]hyg!K248&gt;99, "&gt;99", IF([1]hyg!K248&lt;1, "&lt;1", [1]hyg!K248)),  "-")</f>
        <v>-</v>
      </c>
      <c r="L249" s="7" t="str">
        <f>IF(ISNUMBER([1]hyg!L248), IF([1]hyg!L248&gt;99, "&gt;99", IF([1]hyg!L248&lt;1, "&lt;1", [1]hyg!L248)),  "-")</f>
        <v>-</v>
      </c>
      <c r="M249" s="14" t="str">
        <f>IF(ISNUMBER([1]hyg!M248), IF([1]hyg!M247=-999,"NA",[1]hyg!M248), "-")</f>
        <v>-</v>
      </c>
      <c r="N249" s="22" t="str">
        <f>IF(ISNUMBER([1]hyg!N248), IF([1]hyg!N248&gt;99, "&gt;99", IF([1]hyg!N248&lt;1, "&lt;1", [1]hyg!N248)),  "-")</f>
        <v>&gt;99</v>
      </c>
      <c r="O249" s="7" t="str">
        <f>IF(ISNUMBER([1]hyg!O248), IF([1]hyg!O248&gt;99, "&gt;99", IF([1]hyg!O248&lt;1, "&lt;1", [1]hyg!O248)),  "-")</f>
        <v>-</v>
      </c>
      <c r="P249" s="7" t="str">
        <f>IF(ISNUMBER([1]hyg!P248), IF([1]hyg!P248&gt;99, "&gt;99", IF([1]hyg!P248&lt;1, "&lt;1", [1]hyg!P248)),  "-")</f>
        <v>-</v>
      </c>
      <c r="Q249" s="14">
        <f>IF(ISNUMBER([1]hyg!Q248), IF([1]hyg!Q247=-999,"NA",[1]hyg!Q248), "-")</f>
        <v>0</v>
      </c>
      <c r="R249" s="5">
        <f>IF(ISBLANK([1]hyg!R248), "", [1]hyg!R248)</f>
        <v>247</v>
      </c>
      <c r="S249" s="5" t="str">
        <f>IF(ISBLANK([1]hyg!S248), "", [1]hyg!S248)</f>
        <v>Latin America and the Caribbean</v>
      </c>
      <c r="T249" s="5" t="str">
        <f>IF(ISBLANK([1]hyg!T248), "", [1]hyg!T248)</f>
        <v>AMR</v>
      </c>
      <c r="U249" s="5" t="str">
        <f>IF(ISBLANK([1]hyg!U248), "", [1]hyg!U248)</f>
        <v/>
      </c>
      <c r="V249" s="5" t="str">
        <f>IF(ISBLANK([1]hyg!V248), "", [1]hyg!V248)</f>
        <v/>
      </c>
    </row>
    <row r="250" spans="1:22">
      <c r="A250" s="5" t="str">
        <f>IF(ISBLANK([1]hyg!A249), "", [1]hyg!A249)</f>
        <v>Aruba</v>
      </c>
      <c r="B250" s="6" t="str">
        <f>IF(ISBLANK([1]hyg!B249), "", [1]hyg!B249)</f>
        <v>ABW</v>
      </c>
      <c r="C250" s="6">
        <f>IF(ISBLANK([1]hyg!C249), "", [1]hyg!C249)</f>
        <v>2017</v>
      </c>
      <c r="D250" s="20">
        <f>IF(ISNUMBER([1]hyg!D249), [1]hyg!D249,  "-")</f>
        <v>105.43899999999999</v>
      </c>
      <c r="E250" s="21">
        <f>IF(ISNUMBER([1]hyg!E249), [1]hyg!E249,  "-")</f>
        <v>43.292999267578132</v>
      </c>
      <c r="F250" s="22" t="str">
        <f>IF(ISNUMBER([1]hyg!F249), IF([1]hyg!F249&gt;99, "&gt;99", IF([1]hyg!F249&lt;1, "&lt;1", [1]hyg!F249)),  "-")</f>
        <v>-</v>
      </c>
      <c r="G250" s="7" t="str">
        <f>IF(ISNUMBER([1]hyg!G249), IF([1]hyg!G249&gt;99, "&gt;99", IF([1]hyg!G249&lt;1, "&lt;1", [1]hyg!G249)),  "-")</f>
        <v>-</v>
      </c>
      <c r="H250" s="7" t="str">
        <f>IF(ISNUMBER([1]hyg!H249), IF([1]hyg!H249&gt;99, "&gt;99", IF([1]hyg!H249&lt;1, "&lt;1", [1]hyg!H249)),  "-")</f>
        <v>-</v>
      </c>
      <c r="I250" s="14" t="str">
        <f>IF(ISNUMBER([1]hyg!I249), IF([1]hyg!I248=-999,"NA",[1]hyg!I249), "-")</f>
        <v>-</v>
      </c>
      <c r="J250" s="22" t="str">
        <f>IF(ISNUMBER([1]hyg!J249), IF([1]hyg!J249&gt;99, "&gt;99", IF([1]hyg!J249&lt;1, "&lt;1", [1]hyg!J249)),  "-")</f>
        <v>-</v>
      </c>
      <c r="K250" s="7" t="str">
        <f>IF(ISNUMBER([1]hyg!K249), IF([1]hyg!K249&gt;99, "&gt;99", IF([1]hyg!K249&lt;1, "&lt;1", [1]hyg!K249)),  "-")</f>
        <v>-</v>
      </c>
      <c r="L250" s="7" t="str">
        <f>IF(ISNUMBER([1]hyg!L249), IF([1]hyg!L249&gt;99, "&gt;99", IF([1]hyg!L249&lt;1, "&lt;1", [1]hyg!L249)),  "-")</f>
        <v>-</v>
      </c>
      <c r="M250" s="14" t="str">
        <f>IF(ISNUMBER([1]hyg!M249), IF([1]hyg!M248=-999,"NA",[1]hyg!M249), "-")</f>
        <v>-</v>
      </c>
      <c r="N250" s="22" t="str">
        <f>IF(ISNUMBER([1]hyg!N249), IF([1]hyg!N249&gt;99, "&gt;99", IF([1]hyg!N249&lt;1, "&lt;1", [1]hyg!N249)),  "-")</f>
        <v>&gt;99</v>
      </c>
      <c r="O250" s="7" t="str">
        <f>IF(ISNUMBER([1]hyg!O249), IF([1]hyg!O249&gt;99, "&gt;99", IF([1]hyg!O249&lt;1, "&lt;1", [1]hyg!O249)),  "-")</f>
        <v>-</v>
      </c>
      <c r="P250" s="7" t="str">
        <f>IF(ISNUMBER([1]hyg!P249), IF([1]hyg!P249&gt;99, "&gt;99", IF([1]hyg!P249&lt;1, "&lt;1", [1]hyg!P249)),  "-")</f>
        <v>-</v>
      </c>
      <c r="Q250" s="14">
        <f>IF(ISNUMBER([1]hyg!Q249), IF([1]hyg!Q248=-999,"NA",[1]hyg!Q249), "-")</f>
        <v>0</v>
      </c>
      <c r="R250" s="5">
        <f>IF(ISBLANK([1]hyg!R249), "", [1]hyg!R249)</f>
        <v>248</v>
      </c>
      <c r="S250" s="5" t="str">
        <f>IF(ISBLANK([1]hyg!S249), "", [1]hyg!S249)</f>
        <v>Latin America and the Caribbean</v>
      </c>
      <c r="T250" s="5" t="str">
        <f>IF(ISBLANK([1]hyg!T249), "", [1]hyg!T249)</f>
        <v>AMR</v>
      </c>
      <c r="U250" s="5" t="str">
        <f>IF(ISBLANK([1]hyg!U249), "", [1]hyg!U249)</f>
        <v/>
      </c>
      <c r="V250" s="5" t="str">
        <f>IF(ISBLANK([1]hyg!V249), "", [1]hyg!V249)</f>
        <v/>
      </c>
    </row>
    <row r="251" spans="1:22">
      <c r="A251" s="5" t="str">
        <f>IF(ISBLANK([1]hyg!A250), "", [1]hyg!A250)</f>
        <v>Aruba</v>
      </c>
      <c r="B251" s="6" t="str">
        <f>IF(ISBLANK([1]hyg!B250), "", [1]hyg!B250)</f>
        <v>ABW</v>
      </c>
      <c r="C251" s="6">
        <f>IF(ISBLANK([1]hyg!C250), "", [1]hyg!C250)</f>
        <v>2018</v>
      </c>
      <c r="D251" s="20">
        <f>IF(ISNUMBER([1]hyg!D250), [1]hyg!D250,  "-")</f>
        <v>105.962</v>
      </c>
      <c r="E251" s="21">
        <f>IF(ISNUMBER([1]hyg!E250), [1]hyg!E250,  "-")</f>
        <v>43.410995483398438</v>
      </c>
      <c r="F251" s="22" t="str">
        <f>IF(ISNUMBER([1]hyg!F250), IF([1]hyg!F250&gt;99, "&gt;99", IF([1]hyg!F250&lt;1, "&lt;1", [1]hyg!F250)),  "-")</f>
        <v>-</v>
      </c>
      <c r="G251" s="7" t="str">
        <f>IF(ISNUMBER([1]hyg!G250), IF([1]hyg!G250&gt;99, "&gt;99", IF([1]hyg!G250&lt;1, "&lt;1", [1]hyg!G250)),  "-")</f>
        <v>-</v>
      </c>
      <c r="H251" s="7" t="str">
        <f>IF(ISNUMBER([1]hyg!H250), IF([1]hyg!H250&gt;99, "&gt;99", IF([1]hyg!H250&lt;1, "&lt;1", [1]hyg!H250)),  "-")</f>
        <v>-</v>
      </c>
      <c r="I251" s="14" t="str">
        <f>IF(ISNUMBER([1]hyg!I250), IF([1]hyg!I249=-999,"NA",[1]hyg!I250), "-")</f>
        <v>-</v>
      </c>
      <c r="J251" s="22" t="str">
        <f>IF(ISNUMBER([1]hyg!J250), IF([1]hyg!J250&gt;99, "&gt;99", IF([1]hyg!J250&lt;1, "&lt;1", [1]hyg!J250)),  "-")</f>
        <v>-</v>
      </c>
      <c r="K251" s="7" t="str">
        <f>IF(ISNUMBER([1]hyg!K250), IF([1]hyg!K250&gt;99, "&gt;99", IF([1]hyg!K250&lt;1, "&lt;1", [1]hyg!K250)),  "-")</f>
        <v>-</v>
      </c>
      <c r="L251" s="7" t="str">
        <f>IF(ISNUMBER([1]hyg!L250), IF([1]hyg!L250&gt;99, "&gt;99", IF([1]hyg!L250&lt;1, "&lt;1", [1]hyg!L250)),  "-")</f>
        <v>-</v>
      </c>
      <c r="M251" s="14" t="str">
        <f>IF(ISNUMBER([1]hyg!M250), IF([1]hyg!M249=-999,"NA",[1]hyg!M250), "-")</f>
        <v>-</v>
      </c>
      <c r="N251" s="22" t="str">
        <f>IF(ISNUMBER([1]hyg!N250), IF([1]hyg!N250&gt;99, "&gt;99", IF([1]hyg!N250&lt;1, "&lt;1", [1]hyg!N250)),  "-")</f>
        <v>&gt;99</v>
      </c>
      <c r="O251" s="7" t="str">
        <f>IF(ISNUMBER([1]hyg!O250), IF([1]hyg!O250&gt;99, "&gt;99", IF([1]hyg!O250&lt;1, "&lt;1", [1]hyg!O250)),  "-")</f>
        <v>-</v>
      </c>
      <c r="P251" s="7" t="str">
        <f>IF(ISNUMBER([1]hyg!P250), IF([1]hyg!P250&gt;99, "&gt;99", IF([1]hyg!P250&lt;1, "&lt;1", [1]hyg!P250)),  "-")</f>
        <v>-</v>
      </c>
      <c r="Q251" s="14">
        <f>IF(ISNUMBER([1]hyg!Q250), IF([1]hyg!Q249=-999,"NA",[1]hyg!Q250), "-")</f>
        <v>0</v>
      </c>
      <c r="R251" s="5">
        <f>IF(ISBLANK([1]hyg!R250), "", [1]hyg!R250)</f>
        <v>249</v>
      </c>
      <c r="S251" s="5" t="str">
        <f>IF(ISBLANK([1]hyg!S250), "", [1]hyg!S250)</f>
        <v>Latin America and the Caribbean</v>
      </c>
      <c r="T251" s="5" t="str">
        <f>IF(ISBLANK([1]hyg!T250), "", [1]hyg!T250)</f>
        <v>AMR</v>
      </c>
      <c r="U251" s="5" t="str">
        <f>IF(ISBLANK([1]hyg!U250), "", [1]hyg!U250)</f>
        <v/>
      </c>
      <c r="V251" s="5" t="str">
        <f>IF(ISBLANK([1]hyg!V250), "", [1]hyg!V250)</f>
        <v/>
      </c>
    </row>
    <row r="252" spans="1:22">
      <c r="A252" s="5" t="str">
        <f>IF(ISBLANK([1]hyg!A251), "", [1]hyg!A251)</f>
        <v>Aruba</v>
      </c>
      <c r="B252" s="6" t="str">
        <f>IF(ISBLANK([1]hyg!B251), "", [1]hyg!B251)</f>
        <v>ABW</v>
      </c>
      <c r="C252" s="6">
        <f>IF(ISBLANK([1]hyg!C251), "", [1]hyg!C251)</f>
        <v>2019</v>
      </c>
      <c r="D252" s="20">
        <f>IF(ISNUMBER([1]hyg!D251), [1]hyg!D251,  "-")</f>
        <v>106.44199999999999</v>
      </c>
      <c r="E252" s="21">
        <f>IF(ISNUMBER([1]hyg!E251), [1]hyg!E251,  "-")</f>
        <v>43.546001434326172</v>
      </c>
      <c r="F252" s="22" t="str">
        <f>IF(ISNUMBER([1]hyg!F251), IF([1]hyg!F251&gt;99, "&gt;99", IF([1]hyg!F251&lt;1, "&lt;1", [1]hyg!F251)),  "-")</f>
        <v>-</v>
      </c>
      <c r="G252" s="7" t="str">
        <f>IF(ISNUMBER([1]hyg!G251), IF([1]hyg!G251&gt;99, "&gt;99", IF([1]hyg!G251&lt;1, "&lt;1", [1]hyg!G251)),  "-")</f>
        <v>-</v>
      </c>
      <c r="H252" s="7" t="str">
        <f>IF(ISNUMBER([1]hyg!H251), IF([1]hyg!H251&gt;99, "&gt;99", IF([1]hyg!H251&lt;1, "&lt;1", [1]hyg!H251)),  "-")</f>
        <v>-</v>
      </c>
      <c r="I252" s="14" t="str">
        <f>IF(ISNUMBER([1]hyg!I251), IF([1]hyg!I250=-999,"NA",[1]hyg!I251), "-")</f>
        <v>-</v>
      </c>
      <c r="J252" s="22" t="str">
        <f>IF(ISNUMBER([1]hyg!J251), IF([1]hyg!J251&gt;99, "&gt;99", IF([1]hyg!J251&lt;1, "&lt;1", [1]hyg!J251)),  "-")</f>
        <v>-</v>
      </c>
      <c r="K252" s="7" t="str">
        <f>IF(ISNUMBER([1]hyg!K251), IF([1]hyg!K251&gt;99, "&gt;99", IF([1]hyg!K251&lt;1, "&lt;1", [1]hyg!K251)),  "-")</f>
        <v>-</v>
      </c>
      <c r="L252" s="7" t="str">
        <f>IF(ISNUMBER([1]hyg!L251), IF([1]hyg!L251&gt;99, "&gt;99", IF([1]hyg!L251&lt;1, "&lt;1", [1]hyg!L251)),  "-")</f>
        <v>-</v>
      </c>
      <c r="M252" s="14" t="str">
        <f>IF(ISNUMBER([1]hyg!M251), IF([1]hyg!M250=-999,"NA",[1]hyg!M251), "-")</f>
        <v>-</v>
      </c>
      <c r="N252" s="22" t="str">
        <f>IF(ISNUMBER([1]hyg!N251), IF([1]hyg!N251&gt;99, "&gt;99", IF([1]hyg!N251&lt;1, "&lt;1", [1]hyg!N251)),  "-")</f>
        <v>&gt;99</v>
      </c>
      <c r="O252" s="7" t="str">
        <f>IF(ISNUMBER([1]hyg!O251), IF([1]hyg!O251&gt;99, "&gt;99", IF([1]hyg!O251&lt;1, "&lt;1", [1]hyg!O251)),  "-")</f>
        <v>-</v>
      </c>
      <c r="P252" s="7" t="str">
        <f>IF(ISNUMBER([1]hyg!P251), IF([1]hyg!P251&gt;99, "&gt;99", IF([1]hyg!P251&lt;1, "&lt;1", [1]hyg!P251)),  "-")</f>
        <v>-</v>
      </c>
      <c r="Q252" s="14">
        <f>IF(ISNUMBER([1]hyg!Q251), IF([1]hyg!Q250=-999,"NA",[1]hyg!Q251), "-")</f>
        <v>0</v>
      </c>
      <c r="R252" s="5">
        <f>IF(ISBLANK([1]hyg!R251), "", [1]hyg!R251)</f>
        <v>250</v>
      </c>
      <c r="S252" s="5" t="str">
        <f>IF(ISBLANK([1]hyg!S251), "", [1]hyg!S251)</f>
        <v>Latin America and the Caribbean</v>
      </c>
      <c r="T252" s="5" t="str">
        <f>IF(ISBLANK([1]hyg!T251), "", [1]hyg!T251)</f>
        <v>AMR</v>
      </c>
      <c r="U252" s="5" t="str">
        <f>IF(ISBLANK([1]hyg!U251), "", [1]hyg!U251)</f>
        <v/>
      </c>
      <c r="V252" s="5" t="str">
        <f>IF(ISBLANK([1]hyg!V251), "", [1]hyg!V251)</f>
        <v/>
      </c>
    </row>
    <row r="253" spans="1:22">
      <c r="A253" s="5" t="str">
        <f>IF(ISBLANK([1]hyg!A252), "", [1]hyg!A252)</f>
        <v>Aruba</v>
      </c>
      <c r="B253" s="6" t="str">
        <f>IF(ISBLANK([1]hyg!B252), "", [1]hyg!B252)</f>
        <v>ABW</v>
      </c>
      <c r="C253" s="6">
        <f>IF(ISBLANK([1]hyg!C252), "", [1]hyg!C252)</f>
        <v>2020</v>
      </c>
      <c r="D253" s="20">
        <f>IF(ISNUMBER([1]hyg!D252), [1]hyg!D252,  "-")</f>
        <v>106.58499999999999</v>
      </c>
      <c r="E253" s="21">
        <f>IF(ISNUMBER([1]hyg!E252), [1]hyg!E252,  "-")</f>
        <v>43.696998596191413</v>
      </c>
      <c r="F253" s="22" t="str">
        <f>IF(ISNUMBER([1]hyg!F252), IF([1]hyg!F252&gt;99, "&gt;99", IF([1]hyg!F252&lt;1, "&lt;1", [1]hyg!F252)),  "-")</f>
        <v>-</v>
      </c>
      <c r="G253" s="7" t="str">
        <f>IF(ISNUMBER([1]hyg!G252), IF([1]hyg!G252&gt;99, "&gt;99", IF([1]hyg!G252&lt;1, "&lt;1", [1]hyg!G252)),  "-")</f>
        <v>-</v>
      </c>
      <c r="H253" s="7" t="str">
        <f>IF(ISNUMBER([1]hyg!H252), IF([1]hyg!H252&gt;99, "&gt;99", IF([1]hyg!H252&lt;1, "&lt;1", [1]hyg!H252)),  "-")</f>
        <v>-</v>
      </c>
      <c r="I253" s="14" t="str">
        <f>IF(ISNUMBER([1]hyg!I252), IF([1]hyg!I251=-999,"NA",[1]hyg!I252), "-")</f>
        <v>-</v>
      </c>
      <c r="J253" s="22" t="str">
        <f>IF(ISNUMBER([1]hyg!J252), IF([1]hyg!J252&gt;99, "&gt;99", IF([1]hyg!J252&lt;1, "&lt;1", [1]hyg!J252)),  "-")</f>
        <v>-</v>
      </c>
      <c r="K253" s="7" t="str">
        <f>IF(ISNUMBER([1]hyg!K252), IF([1]hyg!K252&gt;99, "&gt;99", IF([1]hyg!K252&lt;1, "&lt;1", [1]hyg!K252)),  "-")</f>
        <v>-</v>
      </c>
      <c r="L253" s="7" t="str">
        <f>IF(ISNUMBER([1]hyg!L252), IF([1]hyg!L252&gt;99, "&gt;99", IF([1]hyg!L252&lt;1, "&lt;1", [1]hyg!L252)),  "-")</f>
        <v>-</v>
      </c>
      <c r="M253" s="14" t="str">
        <f>IF(ISNUMBER([1]hyg!M252), IF([1]hyg!M251=-999,"NA",[1]hyg!M252), "-")</f>
        <v>-</v>
      </c>
      <c r="N253" s="22" t="str">
        <f>IF(ISNUMBER([1]hyg!N252), IF([1]hyg!N252&gt;99, "&gt;99", IF([1]hyg!N252&lt;1, "&lt;1", [1]hyg!N252)),  "-")</f>
        <v>&gt;99</v>
      </c>
      <c r="O253" s="7" t="str">
        <f>IF(ISNUMBER([1]hyg!O252), IF([1]hyg!O252&gt;99, "&gt;99", IF([1]hyg!O252&lt;1, "&lt;1", [1]hyg!O252)),  "-")</f>
        <v>-</v>
      </c>
      <c r="P253" s="7" t="str">
        <f>IF(ISNUMBER([1]hyg!P252), IF([1]hyg!P252&gt;99, "&gt;99", IF([1]hyg!P252&lt;1, "&lt;1", [1]hyg!P252)),  "-")</f>
        <v>-</v>
      </c>
      <c r="Q253" s="14">
        <f>IF(ISNUMBER([1]hyg!Q252), IF([1]hyg!Q251=-999,"NA",[1]hyg!Q252), "-")</f>
        <v>0</v>
      </c>
      <c r="R253" s="5">
        <f>IF(ISBLANK([1]hyg!R252), "", [1]hyg!R252)</f>
        <v>251</v>
      </c>
      <c r="S253" s="5" t="str">
        <f>IF(ISBLANK([1]hyg!S252), "", [1]hyg!S252)</f>
        <v>Latin America and the Caribbean</v>
      </c>
      <c r="T253" s="5" t="str">
        <f>IF(ISBLANK([1]hyg!T252), "", [1]hyg!T252)</f>
        <v>AMR</v>
      </c>
      <c r="U253" s="5" t="str">
        <f>IF(ISBLANK([1]hyg!U252), "", [1]hyg!U252)</f>
        <v/>
      </c>
      <c r="V253" s="5" t="str">
        <f>IF(ISBLANK([1]hyg!V252), "", [1]hyg!V252)</f>
        <v/>
      </c>
    </row>
    <row r="254" spans="1:22">
      <c r="A254" s="5" t="str">
        <f>IF(ISBLANK([1]hyg!A253), "", [1]hyg!A253)</f>
        <v>Aruba</v>
      </c>
      <c r="B254" s="6" t="str">
        <f>IF(ISBLANK([1]hyg!B253), "", [1]hyg!B253)</f>
        <v>ABW</v>
      </c>
      <c r="C254" s="6">
        <f>IF(ISBLANK([1]hyg!C253), "", [1]hyg!C253)</f>
        <v>2021</v>
      </c>
      <c r="D254" s="20">
        <f>IF(ISNUMBER([1]hyg!D253), [1]hyg!D253,  "-")</f>
        <v>106.53700000000001</v>
      </c>
      <c r="E254" s="21">
        <f>IF(ISNUMBER([1]hyg!E253), [1]hyg!E253,  "-")</f>
        <v>43.866001129150391</v>
      </c>
      <c r="F254" s="22" t="str">
        <f>IF(ISNUMBER([1]hyg!F253), IF([1]hyg!F253&gt;99, "&gt;99", IF([1]hyg!F253&lt;1, "&lt;1", [1]hyg!F253)),  "-")</f>
        <v>-</v>
      </c>
      <c r="G254" s="7" t="str">
        <f>IF(ISNUMBER([1]hyg!G253), IF([1]hyg!G253&gt;99, "&gt;99", IF([1]hyg!G253&lt;1, "&lt;1", [1]hyg!G253)),  "-")</f>
        <v>-</v>
      </c>
      <c r="H254" s="7" t="str">
        <f>IF(ISNUMBER([1]hyg!H253), IF([1]hyg!H253&gt;99, "&gt;99", IF([1]hyg!H253&lt;1, "&lt;1", [1]hyg!H253)),  "-")</f>
        <v>-</v>
      </c>
      <c r="I254" s="14" t="str">
        <f>IF(ISNUMBER([1]hyg!I253), IF([1]hyg!I252=-999,"NA",[1]hyg!I253), "-")</f>
        <v>-</v>
      </c>
      <c r="J254" s="22" t="str">
        <f>IF(ISNUMBER([1]hyg!J253), IF([1]hyg!J253&gt;99, "&gt;99", IF([1]hyg!J253&lt;1, "&lt;1", [1]hyg!J253)),  "-")</f>
        <v>-</v>
      </c>
      <c r="K254" s="7" t="str">
        <f>IF(ISNUMBER([1]hyg!K253), IF([1]hyg!K253&gt;99, "&gt;99", IF([1]hyg!K253&lt;1, "&lt;1", [1]hyg!K253)),  "-")</f>
        <v>-</v>
      </c>
      <c r="L254" s="7" t="str">
        <f>IF(ISNUMBER([1]hyg!L253), IF([1]hyg!L253&gt;99, "&gt;99", IF([1]hyg!L253&lt;1, "&lt;1", [1]hyg!L253)),  "-")</f>
        <v>-</v>
      </c>
      <c r="M254" s="14" t="str">
        <f>IF(ISNUMBER([1]hyg!M253), IF([1]hyg!M252=-999,"NA",[1]hyg!M253), "-")</f>
        <v>-</v>
      </c>
      <c r="N254" s="22" t="str">
        <f>IF(ISNUMBER([1]hyg!N253), IF([1]hyg!N253&gt;99, "&gt;99", IF([1]hyg!N253&lt;1, "&lt;1", [1]hyg!N253)),  "-")</f>
        <v>&gt;99</v>
      </c>
      <c r="O254" s="7" t="str">
        <f>IF(ISNUMBER([1]hyg!O253), IF([1]hyg!O253&gt;99, "&gt;99", IF([1]hyg!O253&lt;1, "&lt;1", [1]hyg!O253)),  "-")</f>
        <v>-</v>
      </c>
      <c r="P254" s="7" t="str">
        <f>IF(ISNUMBER([1]hyg!P253), IF([1]hyg!P253&gt;99, "&gt;99", IF([1]hyg!P253&lt;1, "&lt;1", [1]hyg!P253)),  "-")</f>
        <v>-</v>
      </c>
      <c r="Q254" s="14">
        <f>IF(ISNUMBER([1]hyg!Q253), IF([1]hyg!Q252=-999,"NA",[1]hyg!Q253), "-")</f>
        <v>0</v>
      </c>
      <c r="R254" s="5">
        <f>IF(ISBLANK([1]hyg!R253), "", [1]hyg!R253)</f>
        <v>252</v>
      </c>
      <c r="S254" s="5" t="str">
        <f>IF(ISBLANK([1]hyg!S253), "", [1]hyg!S253)</f>
        <v>Latin America and the Caribbean</v>
      </c>
      <c r="T254" s="5" t="str">
        <f>IF(ISBLANK([1]hyg!T253), "", [1]hyg!T253)</f>
        <v>AMR</v>
      </c>
      <c r="U254" s="5" t="str">
        <f>IF(ISBLANK([1]hyg!U253), "", [1]hyg!U253)</f>
        <v/>
      </c>
      <c r="V254" s="5" t="str">
        <f>IF(ISBLANK([1]hyg!V253), "", [1]hyg!V253)</f>
        <v/>
      </c>
    </row>
    <row r="255" spans="1:22">
      <c r="A255" s="5" t="str">
        <f>IF(ISBLANK([1]hyg!A254), "", [1]hyg!A254)</f>
        <v>Aruba</v>
      </c>
      <c r="B255" s="6" t="str">
        <f>IF(ISBLANK([1]hyg!B254), "", [1]hyg!B254)</f>
        <v>ABW</v>
      </c>
      <c r="C255" s="6">
        <f>IF(ISBLANK([1]hyg!C254), "", [1]hyg!C254)</f>
        <v>2022</v>
      </c>
      <c r="D255" s="20">
        <f>IF(ISNUMBER([1]hyg!D254), [1]hyg!D254,  "-")</f>
        <v>106.44499999999999</v>
      </c>
      <c r="E255" s="21">
        <f>IF(ISNUMBER([1]hyg!E254), [1]hyg!E254,  "-")</f>
        <v>44.051998138427727</v>
      </c>
      <c r="F255" s="22" t="str">
        <f>IF(ISNUMBER([1]hyg!F254), IF([1]hyg!F254&gt;99, "&gt;99", IF([1]hyg!F254&lt;1, "&lt;1", [1]hyg!F254)),  "-")</f>
        <v>-</v>
      </c>
      <c r="G255" s="7" t="str">
        <f>IF(ISNUMBER([1]hyg!G254), IF([1]hyg!G254&gt;99, "&gt;99", IF([1]hyg!G254&lt;1, "&lt;1", [1]hyg!G254)),  "-")</f>
        <v>-</v>
      </c>
      <c r="H255" s="7" t="str">
        <f>IF(ISNUMBER([1]hyg!H254), IF([1]hyg!H254&gt;99, "&gt;99", IF([1]hyg!H254&lt;1, "&lt;1", [1]hyg!H254)),  "-")</f>
        <v>-</v>
      </c>
      <c r="I255" s="14" t="str">
        <f>IF(ISNUMBER([1]hyg!I254), IF([1]hyg!I253=-999,"NA",[1]hyg!I254), "-")</f>
        <v>-</v>
      </c>
      <c r="J255" s="22" t="str">
        <f>IF(ISNUMBER([1]hyg!J254), IF([1]hyg!J254&gt;99, "&gt;99", IF([1]hyg!J254&lt;1, "&lt;1", [1]hyg!J254)),  "-")</f>
        <v>-</v>
      </c>
      <c r="K255" s="7" t="str">
        <f>IF(ISNUMBER([1]hyg!K254), IF([1]hyg!K254&gt;99, "&gt;99", IF([1]hyg!K254&lt;1, "&lt;1", [1]hyg!K254)),  "-")</f>
        <v>-</v>
      </c>
      <c r="L255" s="7" t="str">
        <f>IF(ISNUMBER([1]hyg!L254), IF([1]hyg!L254&gt;99, "&gt;99", IF([1]hyg!L254&lt;1, "&lt;1", [1]hyg!L254)),  "-")</f>
        <v>-</v>
      </c>
      <c r="M255" s="14" t="str">
        <f>IF(ISNUMBER([1]hyg!M254), IF([1]hyg!M253=-999,"NA",[1]hyg!M254), "-")</f>
        <v>-</v>
      </c>
      <c r="N255" s="22" t="str">
        <f>IF(ISNUMBER([1]hyg!N254), IF([1]hyg!N254&gt;99, "&gt;99", IF([1]hyg!N254&lt;1, "&lt;1", [1]hyg!N254)),  "-")</f>
        <v>&gt;99</v>
      </c>
      <c r="O255" s="7" t="str">
        <f>IF(ISNUMBER([1]hyg!O254), IF([1]hyg!O254&gt;99, "&gt;99", IF([1]hyg!O254&lt;1, "&lt;1", [1]hyg!O254)),  "-")</f>
        <v>-</v>
      </c>
      <c r="P255" s="7" t="str">
        <f>IF(ISNUMBER([1]hyg!P254), IF([1]hyg!P254&gt;99, "&gt;99", IF([1]hyg!P254&lt;1, "&lt;1", [1]hyg!P254)),  "-")</f>
        <v>-</v>
      </c>
      <c r="Q255" s="14">
        <f>IF(ISNUMBER([1]hyg!Q254), IF([1]hyg!Q253=-999,"NA",[1]hyg!Q254), "-")</f>
        <v>0</v>
      </c>
      <c r="R255" s="5">
        <f>IF(ISBLANK([1]hyg!R254), "", [1]hyg!R254)</f>
        <v>253</v>
      </c>
      <c r="S255" s="5" t="str">
        <f>IF(ISBLANK([1]hyg!S254), "", [1]hyg!S254)</f>
        <v>Latin America and the Caribbean</v>
      </c>
      <c r="T255" s="5" t="str">
        <f>IF(ISBLANK([1]hyg!T254), "", [1]hyg!T254)</f>
        <v>AMR</v>
      </c>
      <c r="U255" s="5" t="str">
        <f>IF(ISBLANK([1]hyg!U254), "", [1]hyg!U254)</f>
        <v/>
      </c>
      <c r="V255" s="5" t="str">
        <f>IF(ISBLANK([1]hyg!V254), "", [1]hyg!V254)</f>
        <v/>
      </c>
    </row>
    <row r="256" spans="1:22">
      <c r="A256" s="5" t="str">
        <f>IF(ISBLANK([1]hyg!A255), "", [1]hyg!A255)</f>
        <v>Australia</v>
      </c>
      <c r="B256" s="6" t="str">
        <f>IF(ISBLANK([1]hyg!B255), "", [1]hyg!B255)</f>
        <v>AUS</v>
      </c>
      <c r="C256" s="6">
        <f>IF(ISBLANK([1]hyg!C255), "", [1]hyg!C255)</f>
        <v>2000</v>
      </c>
      <c r="D256" s="20">
        <f>IF(ISNUMBER([1]hyg!D255), [1]hyg!D255,  "-")</f>
        <v>19017.963</v>
      </c>
      <c r="E256" s="21">
        <f>IF(ISNUMBER([1]hyg!E255), [1]hyg!E255,  "-")</f>
        <v>84.235000610351562</v>
      </c>
      <c r="F256" s="22" t="str">
        <f>IF(ISNUMBER([1]hyg!F255), IF([1]hyg!F255&gt;99, "&gt;99", IF([1]hyg!F255&lt;1, "&lt;1", [1]hyg!F255)),  "-")</f>
        <v>-</v>
      </c>
      <c r="G256" s="7" t="str">
        <f>IF(ISNUMBER([1]hyg!G255), IF([1]hyg!G255&gt;99, "&gt;99", IF([1]hyg!G255&lt;1, "&lt;1", [1]hyg!G255)),  "-")</f>
        <v>-</v>
      </c>
      <c r="H256" s="7" t="str">
        <f>IF(ISNUMBER([1]hyg!H255), IF([1]hyg!H255&gt;99, "&gt;99", IF([1]hyg!H255&lt;1, "&lt;1", [1]hyg!H255)),  "-")</f>
        <v>-</v>
      </c>
      <c r="I256" s="14" t="str">
        <f>IF(ISNUMBER([1]hyg!I255), IF([1]hyg!I254=-999,"NA",[1]hyg!I255), "-")</f>
        <v>-</v>
      </c>
      <c r="J256" s="22" t="str">
        <f>IF(ISNUMBER([1]hyg!J255), IF([1]hyg!J255&gt;99, "&gt;99", IF([1]hyg!J255&lt;1, "&lt;1", [1]hyg!J255)),  "-")</f>
        <v>-</v>
      </c>
      <c r="K256" s="7" t="str">
        <f>IF(ISNUMBER([1]hyg!K255), IF([1]hyg!K255&gt;99, "&gt;99", IF([1]hyg!K255&lt;1, "&lt;1", [1]hyg!K255)),  "-")</f>
        <v>-</v>
      </c>
      <c r="L256" s="7" t="str">
        <f>IF(ISNUMBER([1]hyg!L255), IF([1]hyg!L255&gt;99, "&gt;99", IF([1]hyg!L255&lt;1, "&lt;1", [1]hyg!L255)),  "-")</f>
        <v>-</v>
      </c>
      <c r="M256" s="14" t="str">
        <f>IF(ISNUMBER([1]hyg!M255), IF([1]hyg!M254=-999,"NA",[1]hyg!M255), "-")</f>
        <v>-</v>
      </c>
      <c r="N256" s="22" t="str">
        <f>IF(ISNUMBER([1]hyg!N255), IF([1]hyg!N255&gt;99, "&gt;99", IF([1]hyg!N255&lt;1, "&lt;1", [1]hyg!N255)),  "-")</f>
        <v>-</v>
      </c>
      <c r="O256" s="7" t="str">
        <f>IF(ISNUMBER([1]hyg!O255), IF([1]hyg!O255&gt;99, "&gt;99", IF([1]hyg!O255&lt;1, "&lt;1", [1]hyg!O255)),  "-")</f>
        <v>-</v>
      </c>
      <c r="P256" s="7" t="str">
        <f>IF(ISNUMBER([1]hyg!P255), IF([1]hyg!P255&gt;99, "&gt;99", IF([1]hyg!P255&lt;1, "&lt;1", [1]hyg!P255)),  "-")</f>
        <v>-</v>
      </c>
      <c r="Q256" s="14" t="str">
        <f>IF(ISNUMBER([1]hyg!Q255), IF([1]hyg!Q254=-999,"NA",[1]hyg!Q255), "-")</f>
        <v>-</v>
      </c>
      <c r="R256" s="5">
        <f>IF(ISBLANK([1]hyg!R255), "", [1]hyg!R255)</f>
        <v>254</v>
      </c>
      <c r="S256" s="5" t="str">
        <f>IF(ISBLANK([1]hyg!S255), "", [1]hyg!S255)</f>
        <v>Australia and New Zealand</v>
      </c>
      <c r="T256" s="5" t="str">
        <f>IF(ISBLANK([1]hyg!T255), "", [1]hyg!T255)</f>
        <v>WPR</v>
      </c>
      <c r="U256" s="5" t="str">
        <f>IF(ISBLANK([1]hyg!U255), "", [1]hyg!U255)</f>
        <v/>
      </c>
      <c r="V256" s="5" t="str">
        <f>IF(ISBLANK([1]hyg!V255), "", [1]hyg!V255)</f>
        <v>East Asia and Pacific</v>
      </c>
    </row>
    <row r="257" spans="1:22">
      <c r="A257" s="5" t="str">
        <f>IF(ISBLANK([1]hyg!A256), "", [1]hyg!A256)</f>
        <v>Australia</v>
      </c>
      <c r="B257" s="6" t="str">
        <f>IF(ISBLANK([1]hyg!B256), "", [1]hyg!B256)</f>
        <v>AUS</v>
      </c>
      <c r="C257" s="6">
        <f>IF(ISBLANK([1]hyg!C256), "", [1]hyg!C256)</f>
        <v>2001</v>
      </c>
      <c r="D257" s="20">
        <f>IF(ISNUMBER([1]hyg!D256), [1]hyg!D256,  "-")</f>
        <v>19248.143</v>
      </c>
      <c r="E257" s="21">
        <f>IF(ISNUMBER([1]hyg!E256), [1]hyg!E256,  "-")</f>
        <v>84.099998474121094</v>
      </c>
      <c r="F257" s="22" t="str">
        <f>IF(ISNUMBER([1]hyg!F256), IF([1]hyg!F256&gt;99, "&gt;99", IF([1]hyg!F256&lt;1, "&lt;1", [1]hyg!F256)),  "-")</f>
        <v>-</v>
      </c>
      <c r="G257" s="7" t="str">
        <f>IF(ISNUMBER([1]hyg!G256), IF([1]hyg!G256&gt;99, "&gt;99", IF([1]hyg!G256&lt;1, "&lt;1", [1]hyg!G256)),  "-")</f>
        <v>-</v>
      </c>
      <c r="H257" s="7" t="str">
        <f>IF(ISNUMBER([1]hyg!H256), IF([1]hyg!H256&gt;99, "&gt;99", IF([1]hyg!H256&lt;1, "&lt;1", [1]hyg!H256)),  "-")</f>
        <v>-</v>
      </c>
      <c r="I257" s="14" t="str">
        <f>IF(ISNUMBER([1]hyg!I256), IF([1]hyg!I255=-999,"NA",[1]hyg!I256), "-")</f>
        <v>-</v>
      </c>
      <c r="J257" s="22" t="str">
        <f>IF(ISNUMBER([1]hyg!J256), IF([1]hyg!J256&gt;99, "&gt;99", IF([1]hyg!J256&lt;1, "&lt;1", [1]hyg!J256)),  "-")</f>
        <v>-</v>
      </c>
      <c r="K257" s="7" t="str">
        <f>IF(ISNUMBER([1]hyg!K256), IF([1]hyg!K256&gt;99, "&gt;99", IF([1]hyg!K256&lt;1, "&lt;1", [1]hyg!K256)),  "-")</f>
        <v>-</v>
      </c>
      <c r="L257" s="7" t="str">
        <f>IF(ISNUMBER([1]hyg!L256), IF([1]hyg!L256&gt;99, "&gt;99", IF([1]hyg!L256&lt;1, "&lt;1", [1]hyg!L256)),  "-")</f>
        <v>-</v>
      </c>
      <c r="M257" s="14" t="str">
        <f>IF(ISNUMBER([1]hyg!M256), IF([1]hyg!M255=-999,"NA",[1]hyg!M256), "-")</f>
        <v>-</v>
      </c>
      <c r="N257" s="22" t="str">
        <f>IF(ISNUMBER([1]hyg!N256), IF([1]hyg!N256&gt;99, "&gt;99", IF([1]hyg!N256&lt;1, "&lt;1", [1]hyg!N256)),  "-")</f>
        <v>-</v>
      </c>
      <c r="O257" s="7" t="str">
        <f>IF(ISNUMBER([1]hyg!O256), IF([1]hyg!O256&gt;99, "&gt;99", IF([1]hyg!O256&lt;1, "&lt;1", [1]hyg!O256)),  "-")</f>
        <v>-</v>
      </c>
      <c r="P257" s="7" t="str">
        <f>IF(ISNUMBER([1]hyg!P256), IF([1]hyg!P256&gt;99, "&gt;99", IF([1]hyg!P256&lt;1, "&lt;1", [1]hyg!P256)),  "-")</f>
        <v>-</v>
      </c>
      <c r="Q257" s="14" t="str">
        <f>IF(ISNUMBER([1]hyg!Q256), IF([1]hyg!Q255=-999,"NA",[1]hyg!Q256), "-")</f>
        <v>-</v>
      </c>
      <c r="R257" s="5">
        <f>IF(ISBLANK([1]hyg!R256), "", [1]hyg!R256)</f>
        <v>255</v>
      </c>
      <c r="S257" s="5" t="str">
        <f>IF(ISBLANK([1]hyg!S256), "", [1]hyg!S256)</f>
        <v>Australia and New Zealand</v>
      </c>
      <c r="T257" s="5" t="str">
        <f>IF(ISBLANK([1]hyg!T256), "", [1]hyg!T256)</f>
        <v>WPR</v>
      </c>
      <c r="U257" s="5" t="str">
        <f>IF(ISBLANK([1]hyg!U256), "", [1]hyg!U256)</f>
        <v/>
      </c>
      <c r="V257" s="5" t="str">
        <f>IF(ISBLANK([1]hyg!V256), "", [1]hyg!V256)</f>
        <v>East Asia and Pacific</v>
      </c>
    </row>
    <row r="258" spans="1:22">
      <c r="A258" s="5" t="str">
        <f>IF(ISBLANK([1]hyg!A257), "", [1]hyg!A257)</f>
        <v>Australia</v>
      </c>
      <c r="B258" s="6" t="str">
        <f>IF(ISBLANK([1]hyg!B257), "", [1]hyg!B257)</f>
        <v>AUS</v>
      </c>
      <c r="C258" s="6">
        <f>IF(ISBLANK([1]hyg!C257), "", [1]hyg!C257)</f>
        <v>2002</v>
      </c>
      <c r="D258" s="20">
        <f>IF(ISNUMBER([1]hyg!D257), [1]hyg!D257,  "-")</f>
        <v>19475.844000000001</v>
      </c>
      <c r="E258" s="21">
        <f>IF(ISNUMBER([1]hyg!E257), [1]hyg!E257,  "-")</f>
        <v>84.222000122070312</v>
      </c>
      <c r="F258" s="22" t="str">
        <f>IF(ISNUMBER([1]hyg!F257), IF([1]hyg!F257&gt;99, "&gt;99", IF([1]hyg!F257&lt;1, "&lt;1", [1]hyg!F257)),  "-")</f>
        <v>-</v>
      </c>
      <c r="G258" s="7" t="str">
        <f>IF(ISNUMBER([1]hyg!G257), IF([1]hyg!G257&gt;99, "&gt;99", IF([1]hyg!G257&lt;1, "&lt;1", [1]hyg!G257)),  "-")</f>
        <v>-</v>
      </c>
      <c r="H258" s="7" t="str">
        <f>IF(ISNUMBER([1]hyg!H257), IF([1]hyg!H257&gt;99, "&gt;99", IF([1]hyg!H257&lt;1, "&lt;1", [1]hyg!H257)),  "-")</f>
        <v>-</v>
      </c>
      <c r="I258" s="14" t="str">
        <f>IF(ISNUMBER([1]hyg!I257), IF([1]hyg!I256=-999,"NA",[1]hyg!I257), "-")</f>
        <v>-</v>
      </c>
      <c r="J258" s="22" t="str">
        <f>IF(ISNUMBER([1]hyg!J257), IF([1]hyg!J257&gt;99, "&gt;99", IF([1]hyg!J257&lt;1, "&lt;1", [1]hyg!J257)),  "-")</f>
        <v>-</v>
      </c>
      <c r="K258" s="7" t="str">
        <f>IF(ISNUMBER([1]hyg!K257), IF([1]hyg!K257&gt;99, "&gt;99", IF([1]hyg!K257&lt;1, "&lt;1", [1]hyg!K257)),  "-")</f>
        <v>-</v>
      </c>
      <c r="L258" s="7" t="str">
        <f>IF(ISNUMBER([1]hyg!L257), IF([1]hyg!L257&gt;99, "&gt;99", IF([1]hyg!L257&lt;1, "&lt;1", [1]hyg!L257)),  "-")</f>
        <v>-</v>
      </c>
      <c r="M258" s="14" t="str">
        <f>IF(ISNUMBER([1]hyg!M257), IF([1]hyg!M256=-999,"NA",[1]hyg!M257), "-")</f>
        <v>-</v>
      </c>
      <c r="N258" s="22" t="str">
        <f>IF(ISNUMBER([1]hyg!N257), IF([1]hyg!N257&gt;99, "&gt;99", IF([1]hyg!N257&lt;1, "&lt;1", [1]hyg!N257)),  "-")</f>
        <v>-</v>
      </c>
      <c r="O258" s="7" t="str">
        <f>IF(ISNUMBER([1]hyg!O257), IF([1]hyg!O257&gt;99, "&gt;99", IF([1]hyg!O257&lt;1, "&lt;1", [1]hyg!O257)),  "-")</f>
        <v>-</v>
      </c>
      <c r="P258" s="7" t="str">
        <f>IF(ISNUMBER([1]hyg!P257), IF([1]hyg!P257&gt;99, "&gt;99", IF([1]hyg!P257&lt;1, "&lt;1", [1]hyg!P257)),  "-")</f>
        <v>-</v>
      </c>
      <c r="Q258" s="14" t="str">
        <f>IF(ISNUMBER([1]hyg!Q257), IF([1]hyg!Q256=-999,"NA",[1]hyg!Q257), "-")</f>
        <v>-</v>
      </c>
      <c r="R258" s="5">
        <f>IF(ISBLANK([1]hyg!R257), "", [1]hyg!R257)</f>
        <v>256</v>
      </c>
      <c r="S258" s="5" t="str">
        <f>IF(ISBLANK([1]hyg!S257), "", [1]hyg!S257)</f>
        <v>Australia and New Zealand</v>
      </c>
      <c r="T258" s="5" t="str">
        <f>IF(ISBLANK([1]hyg!T257), "", [1]hyg!T257)</f>
        <v>WPR</v>
      </c>
      <c r="U258" s="5" t="str">
        <f>IF(ISBLANK([1]hyg!U257), "", [1]hyg!U257)</f>
        <v/>
      </c>
      <c r="V258" s="5" t="str">
        <f>IF(ISBLANK([1]hyg!V257), "", [1]hyg!V257)</f>
        <v>East Asia and Pacific</v>
      </c>
    </row>
    <row r="259" spans="1:22">
      <c r="A259" s="5" t="str">
        <f>IF(ISBLANK([1]hyg!A258), "", [1]hyg!A258)</f>
        <v>Australia</v>
      </c>
      <c r="B259" s="6" t="str">
        <f>IF(ISBLANK([1]hyg!B258), "", [1]hyg!B258)</f>
        <v>AUS</v>
      </c>
      <c r="C259" s="6">
        <f>IF(ISBLANK([1]hyg!C258), "", [1]hyg!C258)</f>
        <v>2003</v>
      </c>
      <c r="D259" s="20">
        <f>IF(ISNUMBER([1]hyg!D258), [1]hyg!D258,  "-")</f>
        <v>19698.999</v>
      </c>
      <c r="E259" s="21">
        <f>IF(ISNUMBER([1]hyg!E258), [1]hyg!E258,  "-")</f>
        <v>84.343002319335938</v>
      </c>
      <c r="F259" s="22" t="str">
        <f>IF(ISNUMBER([1]hyg!F258), IF([1]hyg!F258&gt;99, "&gt;99", IF([1]hyg!F258&lt;1, "&lt;1", [1]hyg!F258)),  "-")</f>
        <v>-</v>
      </c>
      <c r="G259" s="7" t="str">
        <f>IF(ISNUMBER([1]hyg!G258), IF([1]hyg!G258&gt;99, "&gt;99", IF([1]hyg!G258&lt;1, "&lt;1", [1]hyg!G258)),  "-")</f>
        <v>-</v>
      </c>
      <c r="H259" s="7" t="str">
        <f>IF(ISNUMBER([1]hyg!H258), IF([1]hyg!H258&gt;99, "&gt;99", IF([1]hyg!H258&lt;1, "&lt;1", [1]hyg!H258)),  "-")</f>
        <v>-</v>
      </c>
      <c r="I259" s="14" t="str">
        <f>IF(ISNUMBER([1]hyg!I258), IF([1]hyg!I257=-999,"NA",[1]hyg!I258), "-")</f>
        <v>-</v>
      </c>
      <c r="J259" s="22" t="str">
        <f>IF(ISNUMBER([1]hyg!J258), IF([1]hyg!J258&gt;99, "&gt;99", IF([1]hyg!J258&lt;1, "&lt;1", [1]hyg!J258)),  "-")</f>
        <v>-</v>
      </c>
      <c r="K259" s="7" t="str">
        <f>IF(ISNUMBER([1]hyg!K258), IF([1]hyg!K258&gt;99, "&gt;99", IF([1]hyg!K258&lt;1, "&lt;1", [1]hyg!K258)),  "-")</f>
        <v>-</v>
      </c>
      <c r="L259" s="7" t="str">
        <f>IF(ISNUMBER([1]hyg!L258), IF([1]hyg!L258&gt;99, "&gt;99", IF([1]hyg!L258&lt;1, "&lt;1", [1]hyg!L258)),  "-")</f>
        <v>-</v>
      </c>
      <c r="M259" s="14" t="str">
        <f>IF(ISNUMBER([1]hyg!M258), IF([1]hyg!M257=-999,"NA",[1]hyg!M258), "-")</f>
        <v>-</v>
      </c>
      <c r="N259" s="22" t="str">
        <f>IF(ISNUMBER([1]hyg!N258), IF([1]hyg!N258&gt;99, "&gt;99", IF([1]hyg!N258&lt;1, "&lt;1", [1]hyg!N258)),  "-")</f>
        <v>-</v>
      </c>
      <c r="O259" s="7" t="str">
        <f>IF(ISNUMBER([1]hyg!O258), IF([1]hyg!O258&gt;99, "&gt;99", IF([1]hyg!O258&lt;1, "&lt;1", [1]hyg!O258)),  "-")</f>
        <v>-</v>
      </c>
      <c r="P259" s="7" t="str">
        <f>IF(ISNUMBER([1]hyg!P258), IF([1]hyg!P258&gt;99, "&gt;99", IF([1]hyg!P258&lt;1, "&lt;1", [1]hyg!P258)),  "-")</f>
        <v>-</v>
      </c>
      <c r="Q259" s="14" t="str">
        <f>IF(ISNUMBER([1]hyg!Q258), IF([1]hyg!Q257=-999,"NA",[1]hyg!Q258), "-")</f>
        <v>-</v>
      </c>
      <c r="R259" s="5">
        <f>IF(ISBLANK([1]hyg!R258), "", [1]hyg!R258)</f>
        <v>257</v>
      </c>
      <c r="S259" s="5" t="str">
        <f>IF(ISBLANK([1]hyg!S258), "", [1]hyg!S258)</f>
        <v>Australia and New Zealand</v>
      </c>
      <c r="T259" s="5" t="str">
        <f>IF(ISBLANK([1]hyg!T258), "", [1]hyg!T258)</f>
        <v>WPR</v>
      </c>
      <c r="U259" s="5" t="str">
        <f>IF(ISBLANK([1]hyg!U258), "", [1]hyg!U258)</f>
        <v/>
      </c>
      <c r="V259" s="5" t="str">
        <f>IF(ISBLANK([1]hyg!V258), "", [1]hyg!V258)</f>
        <v>East Asia and Pacific</v>
      </c>
    </row>
    <row r="260" spans="1:22">
      <c r="A260" s="5" t="str">
        <f>IF(ISBLANK([1]hyg!A259), "", [1]hyg!A259)</f>
        <v>Australia</v>
      </c>
      <c r="B260" s="6" t="str">
        <f>IF(ISBLANK([1]hyg!B259), "", [1]hyg!B259)</f>
        <v>AUS</v>
      </c>
      <c r="C260" s="6">
        <f>IF(ISBLANK([1]hyg!C259), "", [1]hyg!C259)</f>
        <v>2004</v>
      </c>
      <c r="D260" s="20">
        <f>IF(ISNUMBER([1]hyg!D259), [1]hyg!D259,  "-")</f>
        <v>19925.056</v>
      </c>
      <c r="E260" s="21">
        <f>IF(ISNUMBER([1]hyg!E259), [1]hyg!E259,  "-")</f>
        <v>84.463005065917969</v>
      </c>
      <c r="F260" s="22" t="str">
        <f>IF(ISNUMBER([1]hyg!F259), IF([1]hyg!F259&gt;99, "&gt;99", IF([1]hyg!F259&lt;1, "&lt;1", [1]hyg!F259)),  "-")</f>
        <v>-</v>
      </c>
      <c r="G260" s="7" t="str">
        <f>IF(ISNUMBER([1]hyg!G259), IF([1]hyg!G259&gt;99, "&gt;99", IF([1]hyg!G259&lt;1, "&lt;1", [1]hyg!G259)),  "-")</f>
        <v>-</v>
      </c>
      <c r="H260" s="7" t="str">
        <f>IF(ISNUMBER([1]hyg!H259), IF([1]hyg!H259&gt;99, "&gt;99", IF([1]hyg!H259&lt;1, "&lt;1", [1]hyg!H259)),  "-")</f>
        <v>-</v>
      </c>
      <c r="I260" s="14" t="str">
        <f>IF(ISNUMBER([1]hyg!I259), IF([1]hyg!I258=-999,"NA",[1]hyg!I259), "-")</f>
        <v>-</v>
      </c>
      <c r="J260" s="22" t="str">
        <f>IF(ISNUMBER([1]hyg!J259), IF([1]hyg!J259&gt;99, "&gt;99", IF([1]hyg!J259&lt;1, "&lt;1", [1]hyg!J259)),  "-")</f>
        <v>-</v>
      </c>
      <c r="K260" s="7" t="str">
        <f>IF(ISNUMBER([1]hyg!K259), IF([1]hyg!K259&gt;99, "&gt;99", IF([1]hyg!K259&lt;1, "&lt;1", [1]hyg!K259)),  "-")</f>
        <v>-</v>
      </c>
      <c r="L260" s="7" t="str">
        <f>IF(ISNUMBER([1]hyg!L259), IF([1]hyg!L259&gt;99, "&gt;99", IF([1]hyg!L259&lt;1, "&lt;1", [1]hyg!L259)),  "-")</f>
        <v>-</v>
      </c>
      <c r="M260" s="14" t="str">
        <f>IF(ISNUMBER([1]hyg!M259), IF([1]hyg!M258=-999,"NA",[1]hyg!M259), "-")</f>
        <v>-</v>
      </c>
      <c r="N260" s="22" t="str">
        <f>IF(ISNUMBER([1]hyg!N259), IF([1]hyg!N259&gt;99, "&gt;99", IF([1]hyg!N259&lt;1, "&lt;1", [1]hyg!N259)),  "-")</f>
        <v>-</v>
      </c>
      <c r="O260" s="7" t="str">
        <f>IF(ISNUMBER([1]hyg!O259), IF([1]hyg!O259&gt;99, "&gt;99", IF([1]hyg!O259&lt;1, "&lt;1", [1]hyg!O259)),  "-")</f>
        <v>-</v>
      </c>
      <c r="P260" s="7" t="str">
        <f>IF(ISNUMBER([1]hyg!P259), IF([1]hyg!P259&gt;99, "&gt;99", IF([1]hyg!P259&lt;1, "&lt;1", [1]hyg!P259)),  "-")</f>
        <v>-</v>
      </c>
      <c r="Q260" s="14" t="str">
        <f>IF(ISNUMBER([1]hyg!Q259), IF([1]hyg!Q258=-999,"NA",[1]hyg!Q259), "-")</f>
        <v>-</v>
      </c>
      <c r="R260" s="5">
        <f>IF(ISBLANK([1]hyg!R259), "", [1]hyg!R259)</f>
        <v>258</v>
      </c>
      <c r="S260" s="5" t="str">
        <f>IF(ISBLANK([1]hyg!S259), "", [1]hyg!S259)</f>
        <v>Australia and New Zealand</v>
      </c>
      <c r="T260" s="5" t="str">
        <f>IF(ISBLANK([1]hyg!T259), "", [1]hyg!T259)</f>
        <v>WPR</v>
      </c>
      <c r="U260" s="5" t="str">
        <f>IF(ISBLANK([1]hyg!U259), "", [1]hyg!U259)</f>
        <v/>
      </c>
      <c r="V260" s="5" t="str">
        <f>IF(ISBLANK([1]hyg!V259), "", [1]hyg!V259)</f>
        <v>East Asia and Pacific</v>
      </c>
    </row>
    <row r="261" spans="1:22">
      <c r="A261" s="5" t="str">
        <f>IF(ISBLANK([1]hyg!A260), "", [1]hyg!A260)</f>
        <v>Australia</v>
      </c>
      <c r="B261" s="6" t="str">
        <f>IF(ISBLANK([1]hyg!B260), "", [1]hyg!B260)</f>
        <v>AUS</v>
      </c>
      <c r="C261" s="6">
        <f>IF(ISBLANK([1]hyg!C260), "", [1]hyg!C260)</f>
        <v>2005</v>
      </c>
      <c r="D261" s="20">
        <f>IF(ISNUMBER([1]hyg!D260), [1]hyg!D260,  "-")</f>
        <v>20171.731</v>
      </c>
      <c r="E261" s="21">
        <f>IF(ISNUMBER([1]hyg!E260), [1]hyg!E260,  "-")</f>
        <v>84.582000732421875</v>
      </c>
      <c r="F261" s="22" t="str">
        <f>IF(ISNUMBER([1]hyg!F260), IF([1]hyg!F260&gt;99, "&gt;99", IF([1]hyg!F260&lt;1, "&lt;1", [1]hyg!F260)),  "-")</f>
        <v>-</v>
      </c>
      <c r="G261" s="7" t="str">
        <f>IF(ISNUMBER([1]hyg!G260), IF([1]hyg!G260&gt;99, "&gt;99", IF([1]hyg!G260&lt;1, "&lt;1", [1]hyg!G260)),  "-")</f>
        <v>-</v>
      </c>
      <c r="H261" s="7" t="str">
        <f>IF(ISNUMBER([1]hyg!H260), IF([1]hyg!H260&gt;99, "&gt;99", IF([1]hyg!H260&lt;1, "&lt;1", [1]hyg!H260)),  "-")</f>
        <v>-</v>
      </c>
      <c r="I261" s="14" t="str">
        <f>IF(ISNUMBER([1]hyg!I260), IF([1]hyg!I259=-999,"NA",[1]hyg!I260), "-")</f>
        <v>-</v>
      </c>
      <c r="J261" s="22" t="str">
        <f>IF(ISNUMBER([1]hyg!J260), IF([1]hyg!J260&gt;99, "&gt;99", IF([1]hyg!J260&lt;1, "&lt;1", [1]hyg!J260)),  "-")</f>
        <v>-</v>
      </c>
      <c r="K261" s="7" t="str">
        <f>IF(ISNUMBER([1]hyg!K260), IF([1]hyg!K260&gt;99, "&gt;99", IF([1]hyg!K260&lt;1, "&lt;1", [1]hyg!K260)),  "-")</f>
        <v>-</v>
      </c>
      <c r="L261" s="7" t="str">
        <f>IF(ISNUMBER([1]hyg!L260), IF([1]hyg!L260&gt;99, "&gt;99", IF([1]hyg!L260&lt;1, "&lt;1", [1]hyg!L260)),  "-")</f>
        <v>-</v>
      </c>
      <c r="M261" s="14" t="str">
        <f>IF(ISNUMBER([1]hyg!M260), IF([1]hyg!M259=-999,"NA",[1]hyg!M260), "-")</f>
        <v>-</v>
      </c>
      <c r="N261" s="22" t="str">
        <f>IF(ISNUMBER([1]hyg!N260), IF([1]hyg!N260&gt;99, "&gt;99", IF([1]hyg!N260&lt;1, "&lt;1", [1]hyg!N260)),  "-")</f>
        <v>-</v>
      </c>
      <c r="O261" s="7" t="str">
        <f>IF(ISNUMBER([1]hyg!O260), IF([1]hyg!O260&gt;99, "&gt;99", IF([1]hyg!O260&lt;1, "&lt;1", [1]hyg!O260)),  "-")</f>
        <v>-</v>
      </c>
      <c r="P261" s="7" t="str">
        <f>IF(ISNUMBER([1]hyg!P260), IF([1]hyg!P260&gt;99, "&gt;99", IF([1]hyg!P260&lt;1, "&lt;1", [1]hyg!P260)),  "-")</f>
        <v>-</v>
      </c>
      <c r="Q261" s="14" t="str">
        <f>IF(ISNUMBER([1]hyg!Q260), IF([1]hyg!Q259=-999,"NA",[1]hyg!Q260), "-")</f>
        <v>-</v>
      </c>
      <c r="R261" s="5">
        <f>IF(ISBLANK([1]hyg!R260), "", [1]hyg!R260)</f>
        <v>259</v>
      </c>
      <c r="S261" s="5" t="str">
        <f>IF(ISBLANK([1]hyg!S260), "", [1]hyg!S260)</f>
        <v>Australia and New Zealand</v>
      </c>
      <c r="T261" s="5" t="str">
        <f>IF(ISBLANK([1]hyg!T260), "", [1]hyg!T260)</f>
        <v>WPR</v>
      </c>
      <c r="U261" s="5" t="str">
        <f>IF(ISBLANK([1]hyg!U260), "", [1]hyg!U260)</f>
        <v/>
      </c>
      <c r="V261" s="5" t="str">
        <f>IF(ISBLANK([1]hyg!V260), "", [1]hyg!V260)</f>
        <v>East Asia and Pacific</v>
      </c>
    </row>
    <row r="262" spans="1:22">
      <c r="A262" s="5" t="str">
        <f>IF(ISBLANK([1]hyg!A261), "", [1]hyg!A261)</f>
        <v>Australia</v>
      </c>
      <c r="B262" s="6" t="str">
        <f>IF(ISBLANK([1]hyg!B261), "", [1]hyg!B261)</f>
        <v>AUS</v>
      </c>
      <c r="C262" s="6">
        <f>IF(ISBLANK([1]hyg!C261), "", [1]hyg!C261)</f>
        <v>2006</v>
      </c>
      <c r="D262" s="20">
        <f>IF(ISNUMBER([1]hyg!D261), [1]hyg!D261,  "-")</f>
        <v>20467.03</v>
      </c>
      <c r="E262" s="21">
        <f>IF(ISNUMBER([1]hyg!E261), [1]hyg!E261,  "-")</f>
        <v>84.699996948242188</v>
      </c>
      <c r="F262" s="22" t="str">
        <f>IF(ISNUMBER([1]hyg!F261), IF([1]hyg!F261&gt;99, "&gt;99", IF([1]hyg!F261&lt;1, "&lt;1", [1]hyg!F261)),  "-")</f>
        <v>-</v>
      </c>
      <c r="G262" s="7" t="str">
        <f>IF(ISNUMBER([1]hyg!G261), IF([1]hyg!G261&gt;99, "&gt;99", IF([1]hyg!G261&lt;1, "&lt;1", [1]hyg!G261)),  "-")</f>
        <v>-</v>
      </c>
      <c r="H262" s="7" t="str">
        <f>IF(ISNUMBER([1]hyg!H261), IF([1]hyg!H261&gt;99, "&gt;99", IF([1]hyg!H261&lt;1, "&lt;1", [1]hyg!H261)),  "-")</f>
        <v>-</v>
      </c>
      <c r="I262" s="14" t="str">
        <f>IF(ISNUMBER([1]hyg!I261), IF([1]hyg!I260=-999,"NA",[1]hyg!I261), "-")</f>
        <v>-</v>
      </c>
      <c r="J262" s="22" t="str">
        <f>IF(ISNUMBER([1]hyg!J261), IF([1]hyg!J261&gt;99, "&gt;99", IF([1]hyg!J261&lt;1, "&lt;1", [1]hyg!J261)),  "-")</f>
        <v>-</v>
      </c>
      <c r="K262" s="7" t="str">
        <f>IF(ISNUMBER([1]hyg!K261), IF([1]hyg!K261&gt;99, "&gt;99", IF([1]hyg!K261&lt;1, "&lt;1", [1]hyg!K261)),  "-")</f>
        <v>-</v>
      </c>
      <c r="L262" s="7" t="str">
        <f>IF(ISNUMBER([1]hyg!L261), IF([1]hyg!L261&gt;99, "&gt;99", IF([1]hyg!L261&lt;1, "&lt;1", [1]hyg!L261)),  "-")</f>
        <v>-</v>
      </c>
      <c r="M262" s="14" t="str">
        <f>IF(ISNUMBER([1]hyg!M261), IF([1]hyg!M260=-999,"NA",[1]hyg!M261), "-")</f>
        <v>-</v>
      </c>
      <c r="N262" s="22" t="str">
        <f>IF(ISNUMBER([1]hyg!N261), IF([1]hyg!N261&gt;99, "&gt;99", IF([1]hyg!N261&lt;1, "&lt;1", [1]hyg!N261)),  "-")</f>
        <v>-</v>
      </c>
      <c r="O262" s="7" t="str">
        <f>IF(ISNUMBER([1]hyg!O261), IF([1]hyg!O261&gt;99, "&gt;99", IF([1]hyg!O261&lt;1, "&lt;1", [1]hyg!O261)),  "-")</f>
        <v>-</v>
      </c>
      <c r="P262" s="7" t="str">
        <f>IF(ISNUMBER([1]hyg!P261), IF([1]hyg!P261&gt;99, "&gt;99", IF([1]hyg!P261&lt;1, "&lt;1", [1]hyg!P261)),  "-")</f>
        <v>-</v>
      </c>
      <c r="Q262" s="14" t="str">
        <f>IF(ISNUMBER([1]hyg!Q261), IF([1]hyg!Q260=-999,"NA",[1]hyg!Q261), "-")</f>
        <v>-</v>
      </c>
      <c r="R262" s="5">
        <f>IF(ISBLANK([1]hyg!R261), "", [1]hyg!R261)</f>
        <v>260</v>
      </c>
      <c r="S262" s="5" t="str">
        <f>IF(ISBLANK([1]hyg!S261), "", [1]hyg!S261)</f>
        <v>Australia and New Zealand</v>
      </c>
      <c r="T262" s="5" t="str">
        <f>IF(ISBLANK([1]hyg!T261), "", [1]hyg!T261)</f>
        <v>WPR</v>
      </c>
      <c r="U262" s="5" t="str">
        <f>IF(ISBLANK([1]hyg!U261), "", [1]hyg!U261)</f>
        <v/>
      </c>
      <c r="V262" s="5" t="str">
        <f>IF(ISBLANK([1]hyg!V261), "", [1]hyg!V261)</f>
        <v>East Asia and Pacific</v>
      </c>
    </row>
    <row r="263" spans="1:22">
      <c r="A263" s="5" t="str">
        <f>IF(ISBLANK([1]hyg!A262), "", [1]hyg!A262)</f>
        <v>Australia</v>
      </c>
      <c r="B263" s="6" t="str">
        <f>IF(ISBLANK([1]hyg!B262), "", [1]hyg!B262)</f>
        <v>AUS</v>
      </c>
      <c r="C263" s="6">
        <f>IF(ISBLANK([1]hyg!C262), "", [1]hyg!C262)</f>
        <v>2007</v>
      </c>
      <c r="D263" s="20">
        <f>IF(ISNUMBER([1]hyg!D262), [1]hyg!D262,  "-")</f>
        <v>20830.828000000001</v>
      </c>
      <c r="E263" s="21">
        <f>IF(ISNUMBER([1]hyg!E262), [1]hyg!E262,  "-")</f>
        <v>84.821998596191406</v>
      </c>
      <c r="F263" s="22" t="str">
        <f>IF(ISNUMBER([1]hyg!F262), IF([1]hyg!F262&gt;99, "&gt;99", IF([1]hyg!F262&lt;1, "&lt;1", [1]hyg!F262)),  "-")</f>
        <v>-</v>
      </c>
      <c r="G263" s="7" t="str">
        <f>IF(ISNUMBER([1]hyg!G262), IF([1]hyg!G262&gt;99, "&gt;99", IF([1]hyg!G262&lt;1, "&lt;1", [1]hyg!G262)),  "-")</f>
        <v>-</v>
      </c>
      <c r="H263" s="7" t="str">
        <f>IF(ISNUMBER([1]hyg!H262), IF([1]hyg!H262&gt;99, "&gt;99", IF([1]hyg!H262&lt;1, "&lt;1", [1]hyg!H262)),  "-")</f>
        <v>-</v>
      </c>
      <c r="I263" s="14" t="str">
        <f>IF(ISNUMBER([1]hyg!I262), IF([1]hyg!I261=-999,"NA",[1]hyg!I262), "-")</f>
        <v>-</v>
      </c>
      <c r="J263" s="22" t="str">
        <f>IF(ISNUMBER([1]hyg!J262), IF([1]hyg!J262&gt;99, "&gt;99", IF([1]hyg!J262&lt;1, "&lt;1", [1]hyg!J262)),  "-")</f>
        <v>-</v>
      </c>
      <c r="K263" s="7" t="str">
        <f>IF(ISNUMBER([1]hyg!K262), IF([1]hyg!K262&gt;99, "&gt;99", IF([1]hyg!K262&lt;1, "&lt;1", [1]hyg!K262)),  "-")</f>
        <v>-</v>
      </c>
      <c r="L263" s="7" t="str">
        <f>IF(ISNUMBER([1]hyg!L262), IF([1]hyg!L262&gt;99, "&gt;99", IF([1]hyg!L262&lt;1, "&lt;1", [1]hyg!L262)),  "-")</f>
        <v>-</v>
      </c>
      <c r="M263" s="14" t="str">
        <f>IF(ISNUMBER([1]hyg!M262), IF([1]hyg!M261=-999,"NA",[1]hyg!M262), "-")</f>
        <v>-</v>
      </c>
      <c r="N263" s="22" t="str">
        <f>IF(ISNUMBER([1]hyg!N262), IF([1]hyg!N262&gt;99, "&gt;99", IF([1]hyg!N262&lt;1, "&lt;1", [1]hyg!N262)),  "-")</f>
        <v>-</v>
      </c>
      <c r="O263" s="7" t="str">
        <f>IF(ISNUMBER([1]hyg!O262), IF([1]hyg!O262&gt;99, "&gt;99", IF([1]hyg!O262&lt;1, "&lt;1", [1]hyg!O262)),  "-")</f>
        <v>-</v>
      </c>
      <c r="P263" s="7" t="str">
        <f>IF(ISNUMBER([1]hyg!P262), IF([1]hyg!P262&gt;99, "&gt;99", IF([1]hyg!P262&lt;1, "&lt;1", [1]hyg!P262)),  "-")</f>
        <v>-</v>
      </c>
      <c r="Q263" s="14" t="str">
        <f>IF(ISNUMBER([1]hyg!Q262), IF([1]hyg!Q261=-999,"NA",[1]hyg!Q262), "-")</f>
        <v>-</v>
      </c>
      <c r="R263" s="5">
        <f>IF(ISBLANK([1]hyg!R262), "", [1]hyg!R262)</f>
        <v>261</v>
      </c>
      <c r="S263" s="5" t="str">
        <f>IF(ISBLANK([1]hyg!S262), "", [1]hyg!S262)</f>
        <v>Australia and New Zealand</v>
      </c>
      <c r="T263" s="5" t="str">
        <f>IF(ISBLANK([1]hyg!T262), "", [1]hyg!T262)</f>
        <v>WPR</v>
      </c>
      <c r="U263" s="5" t="str">
        <f>IF(ISBLANK([1]hyg!U262), "", [1]hyg!U262)</f>
        <v/>
      </c>
      <c r="V263" s="5" t="str">
        <f>IF(ISBLANK([1]hyg!V262), "", [1]hyg!V262)</f>
        <v>East Asia and Pacific</v>
      </c>
    </row>
    <row r="264" spans="1:22">
      <c r="A264" s="5" t="str">
        <f>IF(ISBLANK([1]hyg!A263), "", [1]hyg!A263)</f>
        <v>Australia</v>
      </c>
      <c r="B264" s="6" t="str">
        <f>IF(ISBLANK([1]hyg!B263), "", [1]hyg!B263)</f>
        <v>AUS</v>
      </c>
      <c r="C264" s="6">
        <f>IF(ISBLANK([1]hyg!C263), "", [1]hyg!C263)</f>
        <v>2008</v>
      </c>
      <c r="D264" s="20">
        <f>IF(ISNUMBER([1]hyg!D263), [1]hyg!D263,  "-")</f>
        <v>21247.873</v>
      </c>
      <c r="E264" s="21">
        <f>IF(ISNUMBER([1]hyg!E263), [1]hyg!E263,  "-")</f>
        <v>84.943008422851562</v>
      </c>
      <c r="F264" s="22" t="str">
        <f>IF(ISNUMBER([1]hyg!F263), IF([1]hyg!F263&gt;99, "&gt;99", IF([1]hyg!F263&lt;1, "&lt;1", [1]hyg!F263)),  "-")</f>
        <v>-</v>
      </c>
      <c r="G264" s="7" t="str">
        <f>IF(ISNUMBER([1]hyg!G263), IF([1]hyg!G263&gt;99, "&gt;99", IF([1]hyg!G263&lt;1, "&lt;1", [1]hyg!G263)),  "-")</f>
        <v>-</v>
      </c>
      <c r="H264" s="7" t="str">
        <f>IF(ISNUMBER([1]hyg!H263), IF([1]hyg!H263&gt;99, "&gt;99", IF([1]hyg!H263&lt;1, "&lt;1", [1]hyg!H263)),  "-")</f>
        <v>-</v>
      </c>
      <c r="I264" s="14" t="str">
        <f>IF(ISNUMBER([1]hyg!I263), IF([1]hyg!I262=-999,"NA",[1]hyg!I263), "-")</f>
        <v>-</v>
      </c>
      <c r="J264" s="22" t="str">
        <f>IF(ISNUMBER([1]hyg!J263), IF([1]hyg!J263&gt;99, "&gt;99", IF([1]hyg!J263&lt;1, "&lt;1", [1]hyg!J263)),  "-")</f>
        <v>-</v>
      </c>
      <c r="K264" s="7" t="str">
        <f>IF(ISNUMBER([1]hyg!K263), IF([1]hyg!K263&gt;99, "&gt;99", IF([1]hyg!K263&lt;1, "&lt;1", [1]hyg!K263)),  "-")</f>
        <v>-</v>
      </c>
      <c r="L264" s="7" t="str">
        <f>IF(ISNUMBER([1]hyg!L263), IF([1]hyg!L263&gt;99, "&gt;99", IF([1]hyg!L263&lt;1, "&lt;1", [1]hyg!L263)),  "-")</f>
        <v>-</v>
      </c>
      <c r="M264" s="14" t="str">
        <f>IF(ISNUMBER([1]hyg!M263), IF([1]hyg!M262=-999,"NA",[1]hyg!M263), "-")</f>
        <v>-</v>
      </c>
      <c r="N264" s="22" t="str">
        <f>IF(ISNUMBER([1]hyg!N263), IF([1]hyg!N263&gt;99, "&gt;99", IF([1]hyg!N263&lt;1, "&lt;1", [1]hyg!N263)),  "-")</f>
        <v>-</v>
      </c>
      <c r="O264" s="7" t="str">
        <f>IF(ISNUMBER([1]hyg!O263), IF([1]hyg!O263&gt;99, "&gt;99", IF([1]hyg!O263&lt;1, "&lt;1", [1]hyg!O263)),  "-")</f>
        <v>-</v>
      </c>
      <c r="P264" s="7" t="str">
        <f>IF(ISNUMBER([1]hyg!P263), IF([1]hyg!P263&gt;99, "&gt;99", IF([1]hyg!P263&lt;1, "&lt;1", [1]hyg!P263)),  "-")</f>
        <v>-</v>
      </c>
      <c r="Q264" s="14" t="str">
        <f>IF(ISNUMBER([1]hyg!Q263), IF([1]hyg!Q262=-999,"NA",[1]hyg!Q263), "-")</f>
        <v>-</v>
      </c>
      <c r="R264" s="5">
        <f>IF(ISBLANK([1]hyg!R263), "", [1]hyg!R263)</f>
        <v>262</v>
      </c>
      <c r="S264" s="5" t="str">
        <f>IF(ISBLANK([1]hyg!S263), "", [1]hyg!S263)</f>
        <v>Australia and New Zealand</v>
      </c>
      <c r="T264" s="5" t="str">
        <f>IF(ISBLANK([1]hyg!T263), "", [1]hyg!T263)</f>
        <v>WPR</v>
      </c>
      <c r="U264" s="5" t="str">
        <f>IF(ISBLANK([1]hyg!U263), "", [1]hyg!U263)</f>
        <v/>
      </c>
      <c r="V264" s="5" t="str">
        <f>IF(ISBLANK([1]hyg!V263), "", [1]hyg!V263)</f>
        <v>East Asia and Pacific</v>
      </c>
    </row>
    <row r="265" spans="1:22">
      <c r="A265" s="5" t="str">
        <f>IF(ISBLANK([1]hyg!A264), "", [1]hyg!A264)</f>
        <v>Australia</v>
      </c>
      <c r="B265" s="6" t="str">
        <f>IF(ISBLANK([1]hyg!B264), "", [1]hyg!B264)</f>
        <v>AUS</v>
      </c>
      <c r="C265" s="6">
        <f>IF(ISBLANK([1]hyg!C264), "", [1]hyg!C264)</f>
        <v>2009</v>
      </c>
      <c r="D265" s="20">
        <f>IF(ISNUMBER([1]hyg!D264), [1]hyg!D264,  "-")</f>
        <v>21660.892</v>
      </c>
      <c r="E265" s="21">
        <f>IF(ISNUMBER([1]hyg!E264), [1]hyg!E264,  "-")</f>
        <v>85.062995910644531</v>
      </c>
      <c r="F265" s="22" t="str">
        <f>IF(ISNUMBER([1]hyg!F264), IF([1]hyg!F264&gt;99, "&gt;99", IF([1]hyg!F264&lt;1, "&lt;1", [1]hyg!F264)),  "-")</f>
        <v>-</v>
      </c>
      <c r="G265" s="7" t="str">
        <f>IF(ISNUMBER([1]hyg!G264), IF([1]hyg!G264&gt;99, "&gt;99", IF([1]hyg!G264&lt;1, "&lt;1", [1]hyg!G264)),  "-")</f>
        <v>-</v>
      </c>
      <c r="H265" s="7" t="str">
        <f>IF(ISNUMBER([1]hyg!H264), IF([1]hyg!H264&gt;99, "&gt;99", IF([1]hyg!H264&lt;1, "&lt;1", [1]hyg!H264)),  "-")</f>
        <v>-</v>
      </c>
      <c r="I265" s="14" t="str">
        <f>IF(ISNUMBER([1]hyg!I264), IF([1]hyg!I263=-999,"NA",[1]hyg!I264), "-")</f>
        <v>-</v>
      </c>
      <c r="J265" s="22" t="str">
        <f>IF(ISNUMBER([1]hyg!J264), IF([1]hyg!J264&gt;99, "&gt;99", IF([1]hyg!J264&lt;1, "&lt;1", [1]hyg!J264)),  "-")</f>
        <v>-</v>
      </c>
      <c r="K265" s="7" t="str">
        <f>IF(ISNUMBER([1]hyg!K264), IF([1]hyg!K264&gt;99, "&gt;99", IF([1]hyg!K264&lt;1, "&lt;1", [1]hyg!K264)),  "-")</f>
        <v>-</v>
      </c>
      <c r="L265" s="7" t="str">
        <f>IF(ISNUMBER([1]hyg!L264), IF([1]hyg!L264&gt;99, "&gt;99", IF([1]hyg!L264&lt;1, "&lt;1", [1]hyg!L264)),  "-")</f>
        <v>-</v>
      </c>
      <c r="M265" s="14" t="str">
        <f>IF(ISNUMBER([1]hyg!M264), IF([1]hyg!M263=-999,"NA",[1]hyg!M264), "-")</f>
        <v>-</v>
      </c>
      <c r="N265" s="22" t="str">
        <f>IF(ISNUMBER([1]hyg!N264), IF([1]hyg!N264&gt;99, "&gt;99", IF([1]hyg!N264&lt;1, "&lt;1", [1]hyg!N264)),  "-")</f>
        <v>-</v>
      </c>
      <c r="O265" s="7" t="str">
        <f>IF(ISNUMBER([1]hyg!O264), IF([1]hyg!O264&gt;99, "&gt;99", IF([1]hyg!O264&lt;1, "&lt;1", [1]hyg!O264)),  "-")</f>
        <v>-</v>
      </c>
      <c r="P265" s="7" t="str">
        <f>IF(ISNUMBER([1]hyg!P264), IF([1]hyg!P264&gt;99, "&gt;99", IF([1]hyg!P264&lt;1, "&lt;1", [1]hyg!P264)),  "-")</f>
        <v>-</v>
      </c>
      <c r="Q265" s="14" t="str">
        <f>IF(ISNUMBER([1]hyg!Q264), IF([1]hyg!Q263=-999,"NA",[1]hyg!Q264), "-")</f>
        <v>-</v>
      </c>
      <c r="R265" s="5">
        <f>IF(ISBLANK([1]hyg!R264), "", [1]hyg!R264)</f>
        <v>263</v>
      </c>
      <c r="S265" s="5" t="str">
        <f>IF(ISBLANK([1]hyg!S264), "", [1]hyg!S264)</f>
        <v>Australia and New Zealand</v>
      </c>
      <c r="T265" s="5" t="str">
        <f>IF(ISBLANK([1]hyg!T264), "", [1]hyg!T264)</f>
        <v>WPR</v>
      </c>
      <c r="U265" s="5" t="str">
        <f>IF(ISBLANK([1]hyg!U264), "", [1]hyg!U264)</f>
        <v/>
      </c>
      <c r="V265" s="5" t="str">
        <f>IF(ISBLANK([1]hyg!V264), "", [1]hyg!V264)</f>
        <v>East Asia and Pacific</v>
      </c>
    </row>
    <row r="266" spans="1:22">
      <c r="A266" s="5" t="str">
        <f>IF(ISBLANK([1]hyg!A265), "", [1]hyg!A265)</f>
        <v>Australia</v>
      </c>
      <c r="B266" s="6" t="str">
        <f>IF(ISBLANK([1]hyg!B265), "", [1]hyg!B265)</f>
        <v>AUS</v>
      </c>
      <c r="C266" s="6">
        <f>IF(ISBLANK([1]hyg!C265), "", [1]hyg!C265)</f>
        <v>2010</v>
      </c>
      <c r="D266" s="20">
        <f>IF(ISNUMBER([1]hyg!D265), [1]hyg!D265,  "-")</f>
        <v>22019.168000000001</v>
      </c>
      <c r="E266" s="21">
        <f>IF(ISNUMBER([1]hyg!E265), [1]hyg!E265,  "-")</f>
        <v>85.181999206542969</v>
      </c>
      <c r="F266" s="22" t="str">
        <f>IF(ISNUMBER([1]hyg!F265), IF([1]hyg!F265&gt;99, "&gt;99", IF([1]hyg!F265&lt;1, "&lt;1", [1]hyg!F265)),  "-")</f>
        <v>-</v>
      </c>
      <c r="G266" s="7" t="str">
        <f>IF(ISNUMBER([1]hyg!G265), IF([1]hyg!G265&gt;99, "&gt;99", IF([1]hyg!G265&lt;1, "&lt;1", [1]hyg!G265)),  "-")</f>
        <v>-</v>
      </c>
      <c r="H266" s="7" t="str">
        <f>IF(ISNUMBER([1]hyg!H265), IF([1]hyg!H265&gt;99, "&gt;99", IF([1]hyg!H265&lt;1, "&lt;1", [1]hyg!H265)),  "-")</f>
        <v>-</v>
      </c>
      <c r="I266" s="14" t="str">
        <f>IF(ISNUMBER([1]hyg!I265), IF([1]hyg!I264=-999,"NA",[1]hyg!I265), "-")</f>
        <v>-</v>
      </c>
      <c r="J266" s="22" t="str">
        <f>IF(ISNUMBER([1]hyg!J265), IF([1]hyg!J265&gt;99, "&gt;99", IF([1]hyg!J265&lt;1, "&lt;1", [1]hyg!J265)),  "-")</f>
        <v>-</v>
      </c>
      <c r="K266" s="7" t="str">
        <f>IF(ISNUMBER([1]hyg!K265), IF([1]hyg!K265&gt;99, "&gt;99", IF([1]hyg!K265&lt;1, "&lt;1", [1]hyg!K265)),  "-")</f>
        <v>-</v>
      </c>
      <c r="L266" s="7" t="str">
        <f>IF(ISNUMBER([1]hyg!L265), IF([1]hyg!L265&gt;99, "&gt;99", IF([1]hyg!L265&lt;1, "&lt;1", [1]hyg!L265)),  "-")</f>
        <v>-</v>
      </c>
      <c r="M266" s="14" t="str">
        <f>IF(ISNUMBER([1]hyg!M265), IF([1]hyg!M264=-999,"NA",[1]hyg!M265), "-")</f>
        <v>-</v>
      </c>
      <c r="N266" s="22" t="str">
        <f>IF(ISNUMBER([1]hyg!N265), IF([1]hyg!N265&gt;99, "&gt;99", IF([1]hyg!N265&lt;1, "&lt;1", [1]hyg!N265)),  "-")</f>
        <v>-</v>
      </c>
      <c r="O266" s="7" t="str">
        <f>IF(ISNUMBER([1]hyg!O265), IF([1]hyg!O265&gt;99, "&gt;99", IF([1]hyg!O265&lt;1, "&lt;1", [1]hyg!O265)),  "-")</f>
        <v>-</v>
      </c>
      <c r="P266" s="7" t="str">
        <f>IF(ISNUMBER([1]hyg!P265), IF([1]hyg!P265&gt;99, "&gt;99", IF([1]hyg!P265&lt;1, "&lt;1", [1]hyg!P265)),  "-")</f>
        <v>-</v>
      </c>
      <c r="Q266" s="14" t="str">
        <f>IF(ISNUMBER([1]hyg!Q265), IF([1]hyg!Q264=-999,"NA",[1]hyg!Q265), "-")</f>
        <v>-</v>
      </c>
      <c r="R266" s="5">
        <f>IF(ISBLANK([1]hyg!R265), "", [1]hyg!R265)</f>
        <v>264</v>
      </c>
      <c r="S266" s="5" t="str">
        <f>IF(ISBLANK([1]hyg!S265), "", [1]hyg!S265)</f>
        <v>Australia and New Zealand</v>
      </c>
      <c r="T266" s="5" t="str">
        <f>IF(ISBLANK([1]hyg!T265), "", [1]hyg!T265)</f>
        <v>WPR</v>
      </c>
      <c r="U266" s="5" t="str">
        <f>IF(ISBLANK([1]hyg!U265), "", [1]hyg!U265)</f>
        <v/>
      </c>
      <c r="V266" s="5" t="str">
        <f>IF(ISBLANK([1]hyg!V265), "", [1]hyg!V265)</f>
        <v>East Asia and Pacific</v>
      </c>
    </row>
    <row r="267" spans="1:22">
      <c r="A267" s="5" t="str">
        <f>IF(ISBLANK([1]hyg!A266), "", [1]hyg!A266)</f>
        <v>Australia</v>
      </c>
      <c r="B267" s="6" t="str">
        <f>IF(ISBLANK([1]hyg!B266), "", [1]hyg!B266)</f>
        <v>AUS</v>
      </c>
      <c r="C267" s="6">
        <f>IF(ISBLANK([1]hyg!C266), "", [1]hyg!C266)</f>
        <v>2011</v>
      </c>
      <c r="D267" s="20">
        <f>IF(ISNUMBER([1]hyg!D266), [1]hyg!D266,  "-")</f>
        <v>22357.034</v>
      </c>
      <c r="E267" s="21">
        <f>IF(ISNUMBER([1]hyg!E266), [1]hyg!E266,  "-")</f>
        <v>85.299995422363281</v>
      </c>
      <c r="F267" s="22" t="str">
        <f>IF(ISNUMBER([1]hyg!F266), IF([1]hyg!F266&gt;99, "&gt;99", IF([1]hyg!F266&lt;1, "&lt;1", [1]hyg!F266)),  "-")</f>
        <v>-</v>
      </c>
      <c r="G267" s="7" t="str">
        <f>IF(ISNUMBER([1]hyg!G266), IF([1]hyg!G266&gt;99, "&gt;99", IF([1]hyg!G266&lt;1, "&lt;1", [1]hyg!G266)),  "-")</f>
        <v>-</v>
      </c>
      <c r="H267" s="7" t="str">
        <f>IF(ISNUMBER([1]hyg!H266), IF([1]hyg!H266&gt;99, "&gt;99", IF([1]hyg!H266&lt;1, "&lt;1", [1]hyg!H266)),  "-")</f>
        <v>-</v>
      </c>
      <c r="I267" s="14" t="str">
        <f>IF(ISNUMBER([1]hyg!I266), IF([1]hyg!I265=-999,"NA",[1]hyg!I266), "-")</f>
        <v>-</v>
      </c>
      <c r="J267" s="22" t="str">
        <f>IF(ISNUMBER([1]hyg!J266), IF([1]hyg!J266&gt;99, "&gt;99", IF([1]hyg!J266&lt;1, "&lt;1", [1]hyg!J266)),  "-")</f>
        <v>-</v>
      </c>
      <c r="K267" s="7" t="str">
        <f>IF(ISNUMBER([1]hyg!K266), IF([1]hyg!K266&gt;99, "&gt;99", IF([1]hyg!K266&lt;1, "&lt;1", [1]hyg!K266)),  "-")</f>
        <v>-</v>
      </c>
      <c r="L267" s="7" t="str">
        <f>IF(ISNUMBER([1]hyg!L266), IF([1]hyg!L266&gt;99, "&gt;99", IF([1]hyg!L266&lt;1, "&lt;1", [1]hyg!L266)),  "-")</f>
        <v>-</v>
      </c>
      <c r="M267" s="14" t="str">
        <f>IF(ISNUMBER([1]hyg!M266), IF([1]hyg!M265=-999,"NA",[1]hyg!M266), "-")</f>
        <v>-</v>
      </c>
      <c r="N267" s="22" t="str">
        <f>IF(ISNUMBER([1]hyg!N266), IF([1]hyg!N266&gt;99, "&gt;99", IF([1]hyg!N266&lt;1, "&lt;1", [1]hyg!N266)),  "-")</f>
        <v>-</v>
      </c>
      <c r="O267" s="7" t="str">
        <f>IF(ISNUMBER([1]hyg!O266), IF([1]hyg!O266&gt;99, "&gt;99", IF([1]hyg!O266&lt;1, "&lt;1", [1]hyg!O266)),  "-")</f>
        <v>-</v>
      </c>
      <c r="P267" s="7" t="str">
        <f>IF(ISNUMBER([1]hyg!P266), IF([1]hyg!P266&gt;99, "&gt;99", IF([1]hyg!P266&lt;1, "&lt;1", [1]hyg!P266)),  "-")</f>
        <v>-</v>
      </c>
      <c r="Q267" s="14" t="str">
        <f>IF(ISNUMBER([1]hyg!Q266), IF([1]hyg!Q265=-999,"NA",[1]hyg!Q266), "-")</f>
        <v>-</v>
      </c>
      <c r="R267" s="5">
        <f>IF(ISBLANK([1]hyg!R266), "", [1]hyg!R266)</f>
        <v>265</v>
      </c>
      <c r="S267" s="5" t="str">
        <f>IF(ISBLANK([1]hyg!S266), "", [1]hyg!S266)</f>
        <v>Australia and New Zealand</v>
      </c>
      <c r="T267" s="5" t="str">
        <f>IF(ISBLANK([1]hyg!T266), "", [1]hyg!T266)</f>
        <v>WPR</v>
      </c>
      <c r="U267" s="5" t="str">
        <f>IF(ISBLANK([1]hyg!U266), "", [1]hyg!U266)</f>
        <v/>
      </c>
      <c r="V267" s="5" t="str">
        <f>IF(ISBLANK([1]hyg!V266), "", [1]hyg!V266)</f>
        <v>East Asia and Pacific</v>
      </c>
    </row>
    <row r="268" spans="1:22">
      <c r="A268" s="5" t="str">
        <f>IF(ISBLANK([1]hyg!A267), "", [1]hyg!A267)</f>
        <v>Australia</v>
      </c>
      <c r="B268" s="6" t="str">
        <f>IF(ISBLANK([1]hyg!B267), "", [1]hyg!B267)</f>
        <v>AUS</v>
      </c>
      <c r="C268" s="6">
        <f>IF(ISBLANK([1]hyg!C267), "", [1]hyg!C267)</f>
        <v>2012</v>
      </c>
      <c r="D268" s="20">
        <f>IF(ISNUMBER([1]hyg!D267), [1]hyg!D267,  "-")</f>
        <v>22729.269</v>
      </c>
      <c r="E268" s="21">
        <f>IF(ISNUMBER([1]hyg!E267), [1]hyg!E267,  "-")</f>
        <v>85.402000427246094</v>
      </c>
      <c r="F268" s="22" t="str">
        <f>IF(ISNUMBER([1]hyg!F267), IF([1]hyg!F267&gt;99, "&gt;99", IF([1]hyg!F267&lt;1, "&lt;1", [1]hyg!F267)),  "-")</f>
        <v>-</v>
      </c>
      <c r="G268" s="7" t="str">
        <f>IF(ISNUMBER([1]hyg!G267), IF([1]hyg!G267&gt;99, "&gt;99", IF([1]hyg!G267&lt;1, "&lt;1", [1]hyg!G267)),  "-")</f>
        <v>-</v>
      </c>
      <c r="H268" s="7" t="str">
        <f>IF(ISNUMBER([1]hyg!H267), IF([1]hyg!H267&gt;99, "&gt;99", IF([1]hyg!H267&lt;1, "&lt;1", [1]hyg!H267)),  "-")</f>
        <v>-</v>
      </c>
      <c r="I268" s="14" t="str">
        <f>IF(ISNUMBER([1]hyg!I267), IF([1]hyg!I266=-999,"NA",[1]hyg!I267), "-")</f>
        <v>-</v>
      </c>
      <c r="J268" s="22" t="str">
        <f>IF(ISNUMBER([1]hyg!J267), IF([1]hyg!J267&gt;99, "&gt;99", IF([1]hyg!J267&lt;1, "&lt;1", [1]hyg!J267)),  "-")</f>
        <v>-</v>
      </c>
      <c r="K268" s="7" t="str">
        <f>IF(ISNUMBER([1]hyg!K267), IF([1]hyg!K267&gt;99, "&gt;99", IF([1]hyg!K267&lt;1, "&lt;1", [1]hyg!K267)),  "-")</f>
        <v>-</v>
      </c>
      <c r="L268" s="7" t="str">
        <f>IF(ISNUMBER([1]hyg!L267), IF([1]hyg!L267&gt;99, "&gt;99", IF([1]hyg!L267&lt;1, "&lt;1", [1]hyg!L267)),  "-")</f>
        <v>-</v>
      </c>
      <c r="M268" s="14" t="str">
        <f>IF(ISNUMBER([1]hyg!M267), IF([1]hyg!M266=-999,"NA",[1]hyg!M267), "-")</f>
        <v>-</v>
      </c>
      <c r="N268" s="22" t="str">
        <f>IF(ISNUMBER([1]hyg!N267), IF([1]hyg!N267&gt;99, "&gt;99", IF([1]hyg!N267&lt;1, "&lt;1", [1]hyg!N267)),  "-")</f>
        <v>-</v>
      </c>
      <c r="O268" s="7" t="str">
        <f>IF(ISNUMBER([1]hyg!O267), IF([1]hyg!O267&gt;99, "&gt;99", IF([1]hyg!O267&lt;1, "&lt;1", [1]hyg!O267)),  "-")</f>
        <v>-</v>
      </c>
      <c r="P268" s="7" t="str">
        <f>IF(ISNUMBER([1]hyg!P267), IF([1]hyg!P267&gt;99, "&gt;99", IF([1]hyg!P267&lt;1, "&lt;1", [1]hyg!P267)),  "-")</f>
        <v>-</v>
      </c>
      <c r="Q268" s="14" t="str">
        <f>IF(ISNUMBER([1]hyg!Q267), IF([1]hyg!Q266=-999,"NA",[1]hyg!Q267), "-")</f>
        <v>-</v>
      </c>
      <c r="R268" s="5">
        <f>IF(ISBLANK([1]hyg!R267), "", [1]hyg!R267)</f>
        <v>266</v>
      </c>
      <c r="S268" s="5" t="str">
        <f>IF(ISBLANK([1]hyg!S267), "", [1]hyg!S267)</f>
        <v>Australia and New Zealand</v>
      </c>
      <c r="T268" s="5" t="str">
        <f>IF(ISBLANK([1]hyg!T267), "", [1]hyg!T267)</f>
        <v>WPR</v>
      </c>
      <c r="U268" s="5" t="str">
        <f>IF(ISBLANK([1]hyg!U267), "", [1]hyg!U267)</f>
        <v/>
      </c>
      <c r="V268" s="5" t="str">
        <f>IF(ISBLANK([1]hyg!V267), "", [1]hyg!V267)</f>
        <v>East Asia and Pacific</v>
      </c>
    </row>
    <row r="269" spans="1:22">
      <c r="A269" s="5" t="str">
        <f>IF(ISBLANK([1]hyg!A268), "", [1]hyg!A268)</f>
        <v>Australia</v>
      </c>
      <c r="B269" s="6" t="str">
        <f>IF(ISBLANK([1]hyg!B268), "", [1]hyg!B268)</f>
        <v>AUS</v>
      </c>
      <c r="C269" s="6">
        <f>IF(ISBLANK([1]hyg!C268), "", [1]hyg!C268)</f>
        <v>2013</v>
      </c>
      <c r="D269" s="20">
        <f>IF(ISNUMBER([1]hyg!D268), [1]hyg!D268,  "-")</f>
        <v>23111.781999999999</v>
      </c>
      <c r="E269" s="21">
        <f>IF(ISNUMBER([1]hyg!E268), [1]hyg!E268,  "-")</f>
        <v>85.501998901367188</v>
      </c>
      <c r="F269" s="22" t="str">
        <f>IF(ISNUMBER([1]hyg!F268), IF([1]hyg!F268&gt;99, "&gt;99", IF([1]hyg!F268&lt;1, "&lt;1", [1]hyg!F268)),  "-")</f>
        <v>-</v>
      </c>
      <c r="G269" s="7" t="str">
        <f>IF(ISNUMBER([1]hyg!G268), IF([1]hyg!G268&gt;99, "&gt;99", IF([1]hyg!G268&lt;1, "&lt;1", [1]hyg!G268)),  "-")</f>
        <v>-</v>
      </c>
      <c r="H269" s="7" t="str">
        <f>IF(ISNUMBER([1]hyg!H268), IF([1]hyg!H268&gt;99, "&gt;99", IF([1]hyg!H268&lt;1, "&lt;1", [1]hyg!H268)),  "-")</f>
        <v>-</v>
      </c>
      <c r="I269" s="14" t="str">
        <f>IF(ISNUMBER([1]hyg!I268), IF([1]hyg!I267=-999,"NA",[1]hyg!I268), "-")</f>
        <v>-</v>
      </c>
      <c r="J269" s="22" t="str">
        <f>IF(ISNUMBER([1]hyg!J268), IF([1]hyg!J268&gt;99, "&gt;99", IF([1]hyg!J268&lt;1, "&lt;1", [1]hyg!J268)),  "-")</f>
        <v>-</v>
      </c>
      <c r="K269" s="7" t="str">
        <f>IF(ISNUMBER([1]hyg!K268), IF([1]hyg!K268&gt;99, "&gt;99", IF([1]hyg!K268&lt;1, "&lt;1", [1]hyg!K268)),  "-")</f>
        <v>-</v>
      </c>
      <c r="L269" s="7" t="str">
        <f>IF(ISNUMBER([1]hyg!L268), IF([1]hyg!L268&gt;99, "&gt;99", IF([1]hyg!L268&lt;1, "&lt;1", [1]hyg!L268)),  "-")</f>
        <v>-</v>
      </c>
      <c r="M269" s="14" t="str">
        <f>IF(ISNUMBER([1]hyg!M268), IF([1]hyg!M267=-999,"NA",[1]hyg!M268), "-")</f>
        <v>-</v>
      </c>
      <c r="N269" s="22" t="str">
        <f>IF(ISNUMBER([1]hyg!N268), IF([1]hyg!N268&gt;99, "&gt;99", IF([1]hyg!N268&lt;1, "&lt;1", [1]hyg!N268)),  "-")</f>
        <v>-</v>
      </c>
      <c r="O269" s="7" t="str">
        <f>IF(ISNUMBER([1]hyg!O268), IF([1]hyg!O268&gt;99, "&gt;99", IF([1]hyg!O268&lt;1, "&lt;1", [1]hyg!O268)),  "-")</f>
        <v>-</v>
      </c>
      <c r="P269" s="7" t="str">
        <f>IF(ISNUMBER([1]hyg!P268), IF([1]hyg!P268&gt;99, "&gt;99", IF([1]hyg!P268&lt;1, "&lt;1", [1]hyg!P268)),  "-")</f>
        <v>-</v>
      </c>
      <c r="Q269" s="14" t="str">
        <f>IF(ISNUMBER([1]hyg!Q268), IF([1]hyg!Q267=-999,"NA",[1]hyg!Q268), "-")</f>
        <v>-</v>
      </c>
      <c r="R269" s="5">
        <f>IF(ISBLANK([1]hyg!R268), "", [1]hyg!R268)</f>
        <v>267</v>
      </c>
      <c r="S269" s="5" t="str">
        <f>IF(ISBLANK([1]hyg!S268), "", [1]hyg!S268)</f>
        <v>Australia and New Zealand</v>
      </c>
      <c r="T269" s="5" t="str">
        <f>IF(ISBLANK([1]hyg!T268), "", [1]hyg!T268)</f>
        <v>WPR</v>
      </c>
      <c r="U269" s="5" t="str">
        <f>IF(ISBLANK([1]hyg!U268), "", [1]hyg!U268)</f>
        <v/>
      </c>
      <c r="V269" s="5" t="str">
        <f>IF(ISBLANK([1]hyg!V268), "", [1]hyg!V268)</f>
        <v>East Asia and Pacific</v>
      </c>
    </row>
    <row r="270" spans="1:22">
      <c r="A270" s="5" t="str">
        <f>IF(ISBLANK([1]hyg!A269), "", [1]hyg!A269)</f>
        <v>Australia</v>
      </c>
      <c r="B270" s="6" t="str">
        <f>IF(ISBLANK([1]hyg!B269), "", [1]hyg!B269)</f>
        <v>AUS</v>
      </c>
      <c r="C270" s="6">
        <f>IF(ISBLANK([1]hyg!C269), "", [1]hyg!C269)</f>
        <v>2014</v>
      </c>
      <c r="D270" s="20">
        <f>IF(ISNUMBER([1]hyg!D269), [1]hyg!D269,  "-")</f>
        <v>23469.579000000002</v>
      </c>
      <c r="E270" s="21">
        <f>IF(ISNUMBER([1]hyg!E269), [1]hyg!E269,  "-")</f>
        <v>85.601997375488281</v>
      </c>
      <c r="F270" s="22" t="str">
        <f>IF(ISNUMBER([1]hyg!F269), IF([1]hyg!F269&gt;99, "&gt;99", IF([1]hyg!F269&lt;1, "&lt;1", [1]hyg!F269)),  "-")</f>
        <v>-</v>
      </c>
      <c r="G270" s="7" t="str">
        <f>IF(ISNUMBER([1]hyg!G269), IF([1]hyg!G269&gt;99, "&gt;99", IF([1]hyg!G269&lt;1, "&lt;1", [1]hyg!G269)),  "-")</f>
        <v>-</v>
      </c>
      <c r="H270" s="7" t="str">
        <f>IF(ISNUMBER([1]hyg!H269), IF([1]hyg!H269&gt;99, "&gt;99", IF([1]hyg!H269&lt;1, "&lt;1", [1]hyg!H269)),  "-")</f>
        <v>-</v>
      </c>
      <c r="I270" s="14" t="str">
        <f>IF(ISNUMBER([1]hyg!I269), IF([1]hyg!I268=-999,"NA",[1]hyg!I269), "-")</f>
        <v>-</v>
      </c>
      <c r="J270" s="22" t="str">
        <f>IF(ISNUMBER([1]hyg!J269), IF([1]hyg!J269&gt;99, "&gt;99", IF([1]hyg!J269&lt;1, "&lt;1", [1]hyg!J269)),  "-")</f>
        <v>-</v>
      </c>
      <c r="K270" s="7" t="str">
        <f>IF(ISNUMBER([1]hyg!K269), IF([1]hyg!K269&gt;99, "&gt;99", IF([1]hyg!K269&lt;1, "&lt;1", [1]hyg!K269)),  "-")</f>
        <v>-</v>
      </c>
      <c r="L270" s="7" t="str">
        <f>IF(ISNUMBER([1]hyg!L269), IF([1]hyg!L269&gt;99, "&gt;99", IF([1]hyg!L269&lt;1, "&lt;1", [1]hyg!L269)),  "-")</f>
        <v>-</v>
      </c>
      <c r="M270" s="14" t="str">
        <f>IF(ISNUMBER([1]hyg!M269), IF([1]hyg!M268=-999,"NA",[1]hyg!M269), "-")</f>
        <v>-</v>
      </c>
      <c r="N270" s="22" t="str">
        <f>IF(ISNUMBER([1]hyg!N269), IF([1]hyg!N269&gt;99, "&gt;99", IF([1]hyg!N269&lt;1, "&lt;1", [1]hyg!N269)),  "-")</f>
        <v>-</v>
      </c>
      <c r="O270" s="7" t="str">
        <f>IF(ISNUMBER([1]hyg!O269), IF([1]hyg!O269&gt;99, "&gt;99", IF([1]hyg!O269&lt;1, "&lt;1", [1]hyg!O269)),  "-")</f>
        <v>-</v>
      </c>
      <c r="P270" s="7" t="str">
        <f>IF(ISNUMBER([1]hyg!P269), IF([1]hyg!P269&gt;99, "&gt;99", IF([1]hyg!P269&lt;1, "&lt;1", [1]hyg!P269)),  "-")</f>
        <v>-</v>
      </c>
      <c r="Q270" s="14" t="str">
        <f>IF(ISNUMBER([1]hyg!Q269), IF([1]hyg!Q268=-999,"NA",[1]hyg!Q269), "-")</f>
        <v>-</v>
      </c>
      <c r="R270" s="5">
        <f>IF(ISBLANK([1]hyg!R269), "", [1]hyg!R269)</f>
        <v>268</v>
      </c>
      <c r="S270" s="5" t="str">
        <f>IF(ISBLANK([1]hyg!S269), "", [1]hyg!S269)</f>
        <v>Australia and New Zealand</v>
      </c>
      <c r="T270" s="5" t="str">
        <f>IF(ISBLANK([1]hyg!T269), "", [1]hyg!T269)</f>
        <v>WPR</v>
      </c>
      <c r="U270" s="5" t="str">
        <f>IF(ISBLANK([1]hyg!U269), "", [1]hyg!U269)</f>
        <v/>
      </c>
      <c r="V270" s="5" t="str">
        <f>IF(ISBLANK([1]hyg!V269), "", [1]hyg!V269)</f>
        <v>East Asia and Pacific</v>
      </c>
    </row>
    <row r="271" spans="1:22">
      <c r="A271" s="5" t="str">
        <f>IF(ISBLANK([1]hyg!A270), "", [1]hyg!A270)</f>
        <v>Australia</v>
      </c>
      <c r="B271" s="6" t="str">
        <f>IF(ISBLANK([1]hyg!B270), "", [1]hyg!B270)</f>
        <v>AUS</v>
      </c>
      <c r="C271" s="6">
        <f>IF(ISBLANK([1]hyg!C270), "", [1]hyg!C270)</f>
        <v>2015</v>
      </c>
      <c r="D271" s="20">
        <f>IF(ISNUMBER([1]hyg!D270), [1]hyg!D270,  "-")</f>
        <v>23820.236000000001</v>
      </c>
      <c r="E271" s="21">
        <f>IF(ISNUMBER([1]hyg!E270), [1]hyg!E270,  "-")</f>
        <v>85.700996398925781</v>
      </c>
      <c r="F271" s="22" t="str">
        <f>IF(ISNUMBER([1]hyg!F270), IF([1]hyg!F270&gt;99, "&gt;99", IF([1]hyg!F270&lt;1, "&lt;1", [1]hyg!F270)),  "-")</f>
        <v>-</v>
      </c>
      <c r="G271" s="7" t="str">
        <f>IF(ISNUMBER([1]hyg!G270), IF([1]hyg!G270&gt;99, "&gt;99", IF([1]hyg!G270&lt;1, "&lt;1", [1]hyg!G270)),  "-")</f>
        <v>-</v>
      </c>
      <c r="H271" s="7" t="str">
        <f>IF(ISNUMBER([1]hyg!H270), IF([1]hyg!H270&gt;99, "&gt;99", IF([1]hyg!H270&lt;1, "&lt;1", [1]hyg!H270)),  "-")</f>
        <v>-</v>
      </c>
      <c r="I271" s="14" t="str">
        <f>IF(ISNUMBER([1]hyg!I270), IF([1]hyg!I269=-999,"NA",[1]hyg!I270), "-")</f>
        <v>-</v>
      </c>
      <c r="J271" s="22" t="str">
        <f>IF(ISNUMBER([1]hyg!J270), IF([1]hyg!J270&gt;99, "&gt;99", IF([1]hyg!J270&lt;1, "&lt;1", [1]hyg!J270)),  "-")</f>
        <v>-</v>
      </c>
      <c r="K271" s="7" t="str">
        <f>IF(ISNUMBER([1]hyg!K270), IF([1]hyg!K270&gt;99, "&gt;99", IF([1]hyg!K270&lt;1, "&lt;1", [1]hyg!K270)),  "-")</f>
        <v>-</v>
      </c>
      <c r="L271" s="7" t="str">
        <f>IF(ISNUMBER([1]hyg!L270), IF([1]hyg!L270&gt;99, "&gt;99", IF([1]hyg!L270&lt;1, "&lt;1", [1]hyg!L270)),  "-")</f>
        <v>-</v>
      </c>
      <c r="M271" s="14" t="str">
        <f>IF(ISNUMBER([1]hyg!M270), IF([1]hyg!M269=-999,"NA",[1]hyg!M270), "-")</f>
        <v>-</v>
      </c>
      <c r="N271" s="22" t="str">
        <f>IF(ISNUMBER([1]hyg!N270), IF([1]hyg!N270&gt;99, "&gt;99", IF([1]hyg!N270&lt;1, "&lt;1", [1]hyg!N270)),  "-")</f>
        <v>-</v>
      </c>
      <c r="O271" s="7" t="str">
        <f>IF(ISNUMBER([1]hyg!O270), IF([1]hyg!O270&gt;99, "&gt;99", IF([1]hyg!O270&lt;1, "&lt;1", [1]hyg!O270)),  "-")</f>
        <v>-</v>
      </c>
      <c r="P271" s="7" t="str">
        <f>IF(ISNUMBER([1]hyg!P270), IF([1]hyg!P270&gt;99, "&gt;99", IF([1]hyg!P270&lt;1, "&lt;1", [1]hyg!P270)),  "-")</f>
        <v>-</v>
      </c>
      <c r="Q271" s="14" t="str">
        <f>IF(ISNUMBER([1]hyg!Q270), IF([1]hyg!Q269=-999,"NA",[1]hyg!Q270), "-")</f>
        <v>-</v>
      </c>
      <c r="R271" s="5">
        <f>IF(ISBLANK([1]hyg!R270), "", [1]hyg!R270)</f>
        <v>269</v>
      </c>
      <c r="S271" s="5" t="str">
        <f>IF(ISBLANK([1]hyg!S270), "", [1]hyg!S270)</f>
        <v>Australia and New Zealand</v>
      </c>
      <c r="T271" s="5" t="str">
        <f>IF(ISBLANK([1]hyg!T270), "", [1]hyg!T270)</f>
        <v>WPR</v>
      </c>
      <c r="U271" s="5" t="str">
        <f>IF(ISBLANK([1]hyg!U270), "", [1]hyg!U270)</f>
        <v/>
      </c>
      <c r="V271" s="5" t="str">
        <f>IF(ISBLANK([1]hyg!V270), "", [1]hyg!V270)</f>
        <v>East Asia and Pacific</v>
      </c>
    </row>
    <row r="272" spans="1:22">
      <c r="A272" s="5" t="str">
        <f>IF(ISBLANK([1]hyg!A271), "", [1]hyg!A271)</f>
        <v>Australia</v>
      </c>
      <c r="B272" s="6" t="str">
        <f>IF(ISBLANK([1]hyg!B271), "", [1]hyg!B271)</f>
        <v>AUS</v>
      </c>
      <c r="C272" s="6">
        <f>IF(ISBLANK([1]hyg!C271), "", [1]hyg!C271)</f>
        <v>2016</v>
      </c>
      <c r="D272" s="20">
        <f>IF(ISNUMBER([1]hyg!D271), [1]hyg!D271,  "-")</f>
        <v>24195.701000000001</v>
      </c>
      <c r="E272" s="21">
        <f>IF(ISNUMBER([1]hyg!E271), [1]hyg!E271,  "-")</f>
        <v>85.799995422363281</v>
      </c>
      <c r="F272" s="22" t="str">
        <f>IF(ISNUMBER([1]hyg!F271), IF([1]hyg!F271&gt;99, "&gt;99", IF([1]hyg!F271&lt;1, "&lt;1", [1]hyg!F271)),  "-")</f>
        <v>-</v>
      </c>
      <c r="G272" s="7" t="str">
        <f>IF(ISNUMBER([1]hyg!G271), IF([1]hyg!G271&gt;99, "&gt;99", IF([1]hyg!G271&lt;1, "&lt;1", [1]hyg!G271)),  "-")</f>
        <v>-</v>
      </c>
      <c r="H272" s="7" t="str">
        <f>IF(ISNUMBER([1]hyg!H271), IF([1]hyg!H271&gt;99, "&gt;99", IF([1]hyg!H271&lt;1, "&lt;1", [1]hyg!H271)),  "-")</f>
        <v>-</v>
      </c>
      <c r="I272" s="14" t="str">
        <f>IF(ISNUMBER([1]hyg!I271), IF([1]hyg!I270=-999,"NA",[1]hyg!I271), "-")</f>
        <v>-</v>
      </c>
      <c r="J272" s="22" t="str">
        <f>IF(ISNUMBER([1]hyg!J271), IF([1]hyg!J271&gt;99, "&gt;99", IF([1]hyg!J271&lt;1, "&lt;1", [1]hyg!J271)),  "-")</f>
        <v>-</v>
      </c>
      <c r="K272" s="7" t="str">
        <f>IF(ISNUMBER([1]hyg!K271), IF([1]hyg!K271&gt;99, "&gt;99", IF([1]hyg!K271&lt;1, "&lt;1", [1]hyg!K271)),  "-")</f>
        <v>-</v>
      </c>
      <c r="L272" s="7" t="str">
        <f>IF(ISNUMBER([1]hyg!L271), IF([1]hyg!L271&gt;99, "&gt;99", IF([1]hyg!L271&lt;1, "&lt;1", [1]hyg!L271)),  "-")</f>
        <v>-</v>
      </c>
      <c r="M272" s="14" t="str">
        <f>IF(ISNUMBER([1]hyg!M271), IF([1]hyg!M270=-999,"NA",[1]hyg!M271), "-")</f>
        <v>-</v>
      </c>
      <c r="N272" s="22" t="str">
        <f>IF(ISNUMBER([1]hyg!N271), IF([1]hyg!N271&gt;99, "&gt;99", IF([1]hyg!N271&lt;1, "&lt;1", [1]hyg!N271)),  "-")</f>
        <v>-</v>
      </c>
      <c r="O272" s="7" t="str">
        <f>IF(ISNUMBER([1]hyg!O271), IF([1]hyg!O271&gt;99, "&gt;99", IF([1]hyg!O271&lt;1, "&lt;1", [1]hyg!O271)),  "-")</f>
        <v>-</v>
      </c>
      <c r="P272" s="7" t="str">
        <f>IF(ISNUMBER([1]hyg!P271), IF([1]hyg!P271&gt;99, "&gt;99", IF([1]hyg!P271&lt;1, "&lt;1", [1]hyg!P271)),  "-")</f>
        <v>-</v>
      </c>
      <c r="Q272" s="14" t="str">
        <f>IF(ISNUMBER([1]hyg!Q271), IF([1]hyg!Q270=-999,"NA",[1]hyg!Q271), "-")</f>
        <v>-</v>
      </c>
      <c r="R272" s="5">
        <f>IF(ISBLANK([1]hyg!R271), "", [1]hyg!R271)</f>
        <v>270</v>
      </c>
      <c r="S272" s="5" t="str">
        <f>IF(ISBLANK([1]hyg!S271), "", [1]hyg!S271)</f>
        <v>Australia and New Zealand</v>
      </c>
      <c r="T272" s="5" t="str">
        <f>IF(ISBLANK([1]hyg!T271), "", [1]hyg!T271)</f>
        <v>WPR</v>
      </c>
      <c r="U272" s="5" t="str">
        <f>IF(ISBLANK([1]hyg!U271), "", [1]hyg!U271)</f>
        <v/>
      </c>
      <c r="V272" s="5" t="str">
        <f>IF(ISBLANK([1]hyg!V271), "", [1]hyg!V271)</f>
        <v>East Asia and Pacific</v>
      </c>
    </row>
    <row r="273" spans="1:22">
      <c r="A273" s="5" t="str">
        <f>IF(ISBLANK([1]hyg!A272), "", [1]hyg!A272)</f>
        <v>Australia</v>
      </c>
      <c r="B273" s="6" t="str">
        <f>IF(ISBLANK([1]hyg!B272), "", [1]hyg!B272)</f>
        <v>AUS</v>
      </c>
      <c r="C273" s="6">
        <f>IF(ISBLANK([1]hyg!C272), "", [1]hyg!C272)</f>
        <v>2017</v>
      </c>
      <c r="D273" s="20">
        <f>IF(ISNUMBER([1]hyg!D272), [1]hyg!D272,  "-")</f>
        <v>24590.333999999999</v>
      </c>
      <c r="E273" s="21">
        <f>IF(ISNUMBER([1]hyg!E272), [1]hyg!E272,  "-")</f>
        <v>85.904006958007812</v>
      </c>
      <c r="F273" s="22" t="str">
        <f>IF(ISNUMBER([1]hyg!F272), IF([1]hyg!F272&gt;99, "&gt;99", IF([1]hyg!F272&lt;1, "&lt;1", [1]hyg!F272)),  "-")</f>
        <v>-</v>
      </c>
      <c r="G273" s="7" t="str">
        <f>IF(ISNUMBER([1]hyg!G272), IF([1]hyg!G272&gt;99, "&gt;99", IF([1]hyg!G272&lt;1, "&lt;1", [1]hyg!G272)),  "-")</f>
        <v>-</v>
      </c>
      <c r="H273" s="7" t="str">
        <f>IF(ISNUMBER([1]hyg!H272), IF([1]hyg!H272&gt;99, "&gt;99", IF([1]hyg!H272&lt;1, "&lt;1", [1]hyg!H272)),  "-")</f>
        <v>-</v>
      </c>
      <c r="I273" s="14" t="str">
        <f>IF(ISNUMBER([1]hyg!I272), IF([1]hyg!I271=-999,"NA",[1]hyg!I272), "-")</f>
        <v>-</v>
      </c>
      <c r="J273" s="22" t="str">
        <f>IF(ISNUMBER([1]hyg!J272), IF([1]hyg!J272&gt;99, "&gt;99", IF([1]hyg!J272&lt;1, "&lt;1", [1]hyg!J272)),  "-")</f>
        <v>-</v>
      </c>
      <c r="K273" s="7" t="str">
        <f>IF(ISNUMBER([1]hyg!K272), IF([1]hyg!K272&gt;99, "&gt;99", IF([1]hyg!K272&lt;1, "&lt;1", [1]hyg!K272)),  "-")</f>
        <v>-</v>
      </c>
      <c r="L273" s="7" t="str">
        <f>IF(ISNUMBER([1]hyg!L272), IF([1]hyg!L272&gt;99, "&gt;99", IF([1]hyg!L272&lt;1, "&lt;1", [1]hyg!L272)),  "-")</f>
        <v>-</v>
      </c>
      <c r="M273" s="14" t="str">
        <f>IF(ISNUMBER([1]hyg!M272), IF([1]hyg!M271=-999,"NA",[1]hyg!M272), "-")</f>
        <v>-</v>
      </c>
      <c r="N273" s="22" t="str">
        <f>IF(ISNUMBER([1]hyg!N272), IF([1]hyg!N272&gt;99, "&gt;99", IF([1]hyg!N272&lt;1, "&lt;1", [1]hyg!N272)),  "-")</f>
        <v>-</v>
      </c>
      <c r="O273" s="7" t="str">
        <f>IF(ISNUMBER([1]hyg!O272), IF([1]hyg!O272&gt;99, "&gt;99", IF([1]hyg!O272&lt;1, "&lt;1", [1]hyg!O272)),  "-")</f>
        <v>-</v>
      </c>
      <c r="P273" s="7" t="str">
        <f>IF(ISNUMBER([1]hyg!P272), IF([1]hyg!P272&gt;99, "&gt;99", IF([1]hyg!P272&lt;1, "&lt;1", [1]hyg!P272)),  "-")</f>
        <v>-</v>
      </c>
      <c r="Q273" s="14" t="str">
        <f>IF(ISNUMBER([1]hyg!Q272), IF([1]hyg!Q271=-999,"NA",[1]hyg!Q272), "-")</f>
        <v>-</v>
      </c>
      <c r="R273" s="5">
        <f>IF(ISBLANK([1]hyg!R272), "", [1]hyg!R272)</f>
        <v>271</v>
      </c>
      <c r="S273" s="5" t="str">
        <f>IF(ISBLANK([1]hyg!S272), "", [1]hyg!S272)</f>
        <v>Australia and New Zealand</v>
      </c>
      <c r="T273" s="5" t="str">
        <f>IF(ISBLANK([1]hyg!T272), "", [1]hyg!T272)</f>
        <v>WPR</v>
      </c>
      <c r="U273" s="5" t="str">
        <f>IF(ISBLANK([1]hyg!U272), "", [1]hyg!U272)</f>
        <v/>
      </c>
      <c r="V273" s="5" t="str">
        <f>IF(ISBLANK([1]hyg!V272), "", [1]hyg!V272)</f>
        <v>East Asia and Pacific</v>
      </c>
    </row>
    <row r="274" spans="1:22">
      <c r="A274" s="5" t="str">
        <f>IF(ISBLANK([1]hyg!A273), "", [1]hyg!A273)</f>
        <v>Australia</v>
      </c>
      <c r="B274" s="6" t="str">
        <f>IF(ISBLANK([1]hyg!B273), "", [1]hyg!B273)</f>
        <v>AUS</v>
      </c>
      <c r="C274" s="6">
        <f>IF(ISBLANK([1]hyg!C273), "", [1]hyg!C273)</f>
        <v>2018</v>
      </c>
      <c r="D274" s="20">
        <f>IF(ISNUMBER([1]hyg!D273), [1]hyg!D273,  "-")</f>
        <v>24979.23</v>
      </c>
      <c r="E274" s="21">
        <f>IF(ISNUMBER([1]hyg!E273), [1]hyg!E273,  "-")</f>
        <v>86.012001037597656</v>
      </c>
      <c r="F274" s="22" t="str">
        <f>IF(ISNUMBER([1]hyg!F273), IF([1]hyg!F273&gt;99, "&gt;99", IF([1]hyg!F273&lt;1, "&lt;1", [1]hyg!F273)),  "-")</f>
        <v>-</v>
      </c>
      <c r="G274" s="7" t="str">
        <f>IF(ISNUMBER([1]hyg!G273), IF([1]hyg!G273&gt;99, "&gt;99", IF([1]hyg!G273&lt;1, "&lt;1", [1]hyg!G273)),  "-")</f>
        <v>-</v>
      </c>
      <c r="H274" s="7" t="str">
        <f>IF(ISNUMBER([1]hyg!H273), IF([1]hyg!H273&gt;99, "&gt;99", IF([1]hyg!H273&lt;1, "&lt;1", [1]hyg!H273)),  "-")</f>
        <v>-</v>
      </c>
      <c r="I274" s="14" t="str">
        <f>IF(ISNUMBER([1]hyg!I273), IF([1]hyg!I272=-999,"NA",[1]hyg!I273), "-")</f>
        <v>-</v>
      </c>
      <c r="J274" s="22" t="str">
        <f>IF(ISNUMBER([1]hyg!J273), IF([1]hyg!J273&gt;99, "&gt;99", IF([1]hyg!J273&lt;1, "&lt;1", [1]hyg!J273)),  "-")</f>
        <v>-</v>
      </c>
      <c r="K274" s="7" t="str">
        <f>IF(ISNUMBER([1]hyg!K273), IF([1]hyg!K273&gt;99, "&gt;99", IF([1]hyg!K273&lt;1, "&lt;1", [1]hyg!K273)),  "-")</f>
        <v>-</v>
      </c>
      <c r="L274" s="7" t="str">
        <f>IF(ISNUMBER([1]hyg!L273), IF([1]hyg!L273&gt;99, "&gt;99", IF([1]hyg!L273&lt;1, "&lt;1", [1]hyg!L273)),  "-")</f>
        <v>-</v>
      </c>
      <c r="M274" s="14" t="str">
        <f>IF(ISNUMBER([1]hyg!M273), IF([1]hyg!M272=-999,"NA",[1]hyg!M273), "-")</f>
        <v>-</v>
      </c>
      <c r="N274" s="22" t="str">
        <f>IF(ISNUMBER([1]hyg!N273), IF([1]hyg!N273&gt;99, "&gt;99", IF([1]hyg!N273&lt;1, "&lt;1", [1]hyg!N273)),  "-")</f>
        <v>-</v>
      </c>
      <c r="O274" s="7" t="str">
        <f>IF(ISNUMBER([1]hyg!O273), IF([1]hyg!O273&gt;99, "&gt;99", IF([1]hyg!O273&lt;1, "&lt;1", [1]hyg!O273)),  "-")</f>
        <v>-</v>
      </c>
      <c r="P274" s="7" t="str">
        <f>IF(ISNUMBER([1]hyg!P273), IF([1]hyg!P273&gt;99, "&gt;99", IF([1]hyg!P273&lt;1, "&lt;1", [1]hyg!P273)),  "-")</f>
        <v>-</v>
      </c>
      <c r="Q274" s="14" t="str">
        <f>IF(ISNUMBER([1]hyg!Q273), IF([1]hyg!Q272=-999,"NA",[1]hyg!Q273), "-")</f>
        <v>-</v>
      </c>
      <c r="R274" s="5">
        <f>IF(ISBLANK([1]hyg!R273), "", [1]hyg!R273)</f>
        <v>272</v>
      </c>
      <c r="S274" s="5" t="str">
        <f>IF(ISBLANK([1]hyg!S273), "", [1]hyg!S273)</f>
        <v>Australia and New Zealand</v>
      </c>
      <c r="T274" s="5" t="str">
        <f>IF(ISBLANK([1]hyg!T273), "", [1]hyg!T273)</f>
        <v>WPR</v>
      </c>
      <c r="U274" s="5" t="str">
        <f>IF(ISBLANK([1]hyg!U273), "", [1]hyg!U273)</f>
        <v/>
      </c>
      <c r="V274" s="5" t="str">
        <f>IF(ISBLANK([1]hyg!V273), "", [1]hyg!V273)</f>
        <v>East Asia and Pacific</v>
      </c>
    </row>
    <row r="275" spans="1:22">
      <c r="A275" s="5" t="str">
        <f>IF(ISBLANK([1]hyg!A274), "", [1]hyg!A274)</f>
        <v>Australia</v>
      </c>
      <c r="B275" s="6" t="str">
        <f>IF(ISBLANK([1]hyg!B274), "", [1]hyg!B274)</f>
        <v>AUS</v>
      </c>
      <c r="C275" s="6">
        <f>IF(ISBLANK([1]hyg!C274), "", [1]hyg!C274)</f>
        <v>2019</v>
      </c>
      <c r="D275" s="20">
        <f>IF(ISNUMBER([1]hyg!D274), [1]hyg!D274,  "-")</f>
        <v>25357.17</v>
      </c>
      <c r="E275" s="21">
        <f>IF(ISNUMBER([1]hyg!E274), [1]hyg!E274,  "-")</f>
        <v>86.124000549316406</v>
      </c>
      <c r="F275" s="22" t="str">
        <f>IF(ISNUMBER([1]hyg!F274), IF([1]hyg!F274&gt;99, "&gt;99", IF([1]hyg!F274&lt;1, "&lt;1", [1]hyg!F274)),  "-")</f>
        <v>-</v>
      </c>
      <c r="G275" s="7" t="str">
        <f>IF(ISNUMBER([1]hyg!G274), IF([1]hyg!G274&gt;99, "&gt;99", IF([1]hyg!G274&lt;1, "&lt;1", [1]hyg!G274)),  "-")</f>
        <v>-</v>
      </c>
      <c r="H275" s="7" t="str">
        <f>IF(ISNUMBER([1]hyg!H274), IF([1]hyg!H274&gt;99, "&gt;99", IF([1]hyg!H274&lt;1, "&lt;1", [1]hyg!H274)),  "-")</f>
        <v>-</v>
      </c>
      <c r="I275" s="14" t="str">
        <f>IF(ISNUMBER([1]hyg!I274), IF([1]hyg!I273=-999,"NA",[1]hyg!I274), "-")</f>
        <v>-</v>
      </c>
      <c r="J275" s="22" t="str">
        <f>IF(ISNUMBER([1]hyg!J274), IF([1]hyg!J274&gt;99, "&gt;99", IF([1]hyg!J274&lt;1, "&lt;1", [1]hyg!J274)),  "-")</f>
        <v>-</v>
      </c>
      <c r="K275" s="7" t="str">
        <f>IF(ISNUMBER([1]hyg!K274), IF([1]hyg!K274&gt;99, "&gt;99", IF([1]hyg!K274&lt;1, "&lt;1", [1]hyg!K274)),  "-")</f>
        <v>-</v>
      </c>
      <c r="L275" s="7" t="str">
        <f>IF(ISNUMBER([1]hyg!L274), IF([1]hyg!L274&gt;99, "&gt;99", IF([1]hyg!L274&lt;1, "&lt;1", [1]hyg!L274)),  "-")</f>
        <v>-</v>
      </c>
      <c r="M275" s="14" t="str">
        <f>IF(ISNUMBER([1]hyg!M274), IF([1]hyg!M273=-999,"NA",[1]hyg!M274), "-")</f>
        <v>-</v>
      </c>
      <c r="N275" s="22" t="str">
        <f>IF(ISNUMBER([1]hyg!N274), IF([1]hyg!N274&gt;99, "&gt;99", IF([1]hyg!N274&lt;1, "&lt;1", [1]hyg!N274)),  "-")</f>
        <v>-</v>
      </c>
      <c r="O275" s="7" t="str">
        <f>IF(ISNUMBER([1]hyg!O274), IF([1]hyg!O274&gt;99, "&gt;99", IF([1]hyg!O274&lt;1, "&lt;1", [1]hyg!O274)),  "-")</f>
        <v>-</v>
      </c>
      <c r="P275" s="7" t="str">
        <f>IF(ISNUMBER([1]hyg!P274), IF([1]hyg!P274&gt;99, "&gt;99", IF([1]hyg!P274&lt;1, "&lt;1", [1]hyg!P274)),  "-")</f>
        <v>-</v>
      </c>
      <c r="Q275" s="14" t="str">
        <f>IF(ISNUMBER([1]hyg!Q274), IF([1]hyg!Q273=-999,"NA",[1]hyg!Q274), "-")</f>
        <v>-</v>
      </c>
      <c r="R275" s="5">
        <f>IF(ISBLANK([1]hyg!R274), "", [1]hyg!R274)</f>
        <v>273</v>
      </c>
      <c r="S275" s="5" t="str">
        <f>IF(ISBLANK([1]hyg!S274), "", [1]hyg!S274)</f>
        <v>Australia and New Zealand</v>
      </c>
      <c r="T275" s="5" t="str">
        <f>IF(ISBLANK([1]hyg!T274), "", [1]hyg!T274)</f>
        <v>WPR</v>
      </c>
      <c r="U275" s="5" t="str">
        <f>IF(ISBLANK([1]hyg!U274), "", [1]hyg!U274)</f>
        <v/>
      </c>
      <c r="V275" s="5" t="str">
        <f>IF(ISBLANK([1]hyg!V274), "", [1]hyg!V274)</f>
        <v>East Asia and Pacific</v>
      </c>
    </row>
    <row r="276" spans="1:22">
      <c r="A276" s="5" t="str">
        <f>IF(ISBLANK([1]hyg!A275), "", [1]hyg!A275)</f>
        <v>Australia</v>
      </c>
      <c r="B276" s="6" t="str">
        <f>IF(ISBLANK([1]hyg!B275), "", [1]hyg!B275)</f>
        <v>AUS</v>
      </c>
      <c r="C276" s="6">
        <f>IF(ISBLANK([1]hyg!C275), "", [1]hyg!C275)</f>
        <v>2020</v>
      </c>
      <c r="D276" s="20">
        <f>IF(ISNUMBER([1]hyg!D275), [1]hyg!D275,  "-")</f>
        <v>25670.050999999999</v>
      </c>
      <c r="E276" s="21">
        <f>IF(ISNUMBER([1]hyg!E275), [1]hyg!E275,  "-")</f>
        <v>86.241004943847656</v>
      </c>
      <c r="F276" s="22" t="str">
        <f>IF(ISNUMBER([1]hyg!F275), IF([1]hyg!F275&gt;99, "&gt;99", IF([1]hyg!F275&lt;1, "&lt;1", [1]hyg!F275)),  "-")</f>
        <v>-</v>
      </c>
      <c r="G276" s="7" t="str">
        <f>IF(ISNUMBER([1]hyg!G275), IF([1]hyg!G275&gt;99, "&gt;99", IF([1]hyg!G275&lt;1, "&lt;1", [1]hyg!G275)),  "-")</f>
        <v>-</v>
      </c>
      <c r="H276" s="7" t="str">
        <f>IF(ISNUMBER([1]hyg!H275), IF([1]hyg!H275&gt;99, "&gt;99", IF([1]hyg!H275&lt;1, "&lt;1", [1]hyg!H275)),  "-")</f>
        <v>-</v>
      </c>
      <c r="I276" s="14" t="str">
        <f>IF(ISNUMBER([1]hyg!I275), IF([1]hyg!I274=-999,"NA",[1]hyg!I275), "-")</f>
        <v>-</v>
      </c>
      <c r="J276" s="22" t="str">
        <f>IF(ISNUMBER([1]hyg!J275), IF([1]hyg!J275&gt;99, "&gt;99", IF([1]hyg!J275&lt;1, "&lt;1", [1]hyg!J275)),  "-")</f>
        <v>-</v>
      </c>
      <c r="K276" s="7" t="str">
        <f>IF(ISNUMBER([1]hyg!K275), IF([1]hyg!K275&gt;99, "&gt;99", IF([1]hyg!K275&lt;1, "&lt;1", [1]hyg!K275)),  "-")</f>
        <v>-</v>
      </c>
      <c r="L276" s="7" t="str">
        <f>IF(ISNUMBER([1]hyg!L275), IF([1]hyg!L275&gt;99, "&gt;99", IF([1]hyg!L275&lt;1, "&lt;1", [1]hyg!L275)),  "-")</f>
        <v>-</v>
      </c>
      <c r="M276" s="14" t="str">
        <f>IF(ISNUMBER([1]hyg!M275), IF([1]hyg!M274=-999,"NA",[1]hyg!M275), "-")</f>
        <v>-</v>
      </c>
      <c r="N276" s="22" t="str">
        <f>IF(ISNUMBER([1]hyg!N275), IF([1]hyg!N275&gt;99, "&gt;99", IF([1]hyg!N275&lt;1, "&lt;1", [1]hyg!N275)),  "-")</f>
        <v>-</v>
      </c>
      <c r="O276" s="7" t="str">
        <f>IF(ISNUMBER([1]hyg!O275), IF([1]hyg!O275&gt;99, "&gt;99", IF([1]hyg!O275&lt;1, "&lt;1", [1]hyg!O275)),  "-")</f>
        <v>-</v>
      </c>
      <c r="P276" s="7" t="str">
        <f>IF(ISNUMBER([1]hyg!P275), IF([1]hyg!P275&gt;99, "&gt;99", IF([1]hyg!P275&lt;1, "&lt;1", [1]hyg!P275)),  "-")</f>
        <v>-</v>
      </c>
      <c r="Q276" s="14" t="str">
        <f>IF(ISNUMBER([1]hyg!Q275), IF([1]hyg!Q274=-999,"NA",[1]hyg!Q275), "-")</f>
        <v>-</v>
      </c>
      <c r="R276" s="5">
        <f>IF(ISBLANK([1]hyg!R275), "", [1]hyg!R275)</f>
        <v>274</v>
      </c>
      <c r="S276" s="5" t="str">
        <f>IF(ISBLANK([1]hyg!S275), "", [1]hyg!S275)</f>
        <v>Australia and New Zealand</v>
      </c>
      <c r="T276" s="5" t="str">
        <f>IF(ISBLANK([1]hyg!T275), "", [1]hyg!T275)</f>
        <v>WPR</v>
      </c>
      <c r="U276" s="5" t="str">
        <f>IF(ISBLANK([1]hyg!U275), "", [1]hyg!U275)</f>
        <v/>
      </c>
      <c r="V276" s="5" t="str">
        <f>IF(ISBLANK([1]hyg!V275), "", [1]hyg!V275)</f>
        <v>East Asia and Pacific</v>
      </c>
    </row>
    <row r="277" spans="1:22">
      <c r="A277" s="5" t="str">
        <f>IF(ISBLANK([1]hyg!A276), "", [1]hyg!A276)</f>
        <v>Australia</v>
      </c>
      <c r="B277" s="6" t="str">
        <f>IF(ISBLANK([1]hyg!B276), "", [1]hyg!B276)</f>
        <v>AUS</v>
      </c>
      <c r="C277" s="6">
        <f>IF(ISBLANK([1]hyg!C276), "", [1]hyg!C276)</f>
        <v>2021</v>
      </c>
      <c r="D277" s="20">
        <f>IF(ISNUMBER([1]hyg!D276), [1]hyg!D276,  "-")</f>
        <v>25921.089</v>
      </c>
      <c r="E277" s="21">
        <f>IF(ISNUMBER([1]hyg!E276), [1]hyg!E276,  "-")</f>
        <v>86.36199951171875</v>
      </c>
      <c r="F277" s="22" t="str">
        <f>IF(ISNUMBER([1]hyg!F276), IF([1]hyg!F276&gt;99, "&gt;99", IF([1]hyg!F276&lt;1, "&lt;1", [1]hyg!F276)),  "-")</f>
        <v>-</v>
      </c>
      <c r="G277" s="7" t="str">
        <f>IF(ISNUMBER([1]hyg!G276), IF([1]hyg!G276&gt;99, "&gt;99", IF([1]hyg!G276&lt;1, "&lt;1", [1]hyg!G276)),  "-")</f>
        <v>-</v>
      </c>
      <c r="H277" s="7" t="str">
        <f>IF(ISNUMBER([1]hyg!H276), IF([1]hyg!H276&gt;99, "&gt;99", IF([1]hyg!H276&lt;1, "&lt;1", [1]hyg!H276)),  "-")</f>
        <v>-</v>
      </c>
      <c r="I277" s="14" t="str">
        <f>IF(ISNUMBER([1]hyg!I276), IF([1]hyg!I275=-999,"NA",[1]hyg!I276), "-")</f>
        <v>-</v>
      </c>
      <c r="J277" s="22" t="str">
        <f>IF(ISNUMBER([1]hyg!J276), IF([1]hyg!J276&gt;99, "&gt;99", IF([1]hyg!J276&lt;1, "&lt;1", [1]hyg!J276)),  "-")</f>
        <v>-</v>
      </c>
      <c r="K277" s="7" t="str">
        <f>IF(ISNUMBER([1]hyg!K276), IF([1]hyg!K276&gt;99, "&gt;99", IF([1]hyg!K276&lt;1, "&lt;1", [1]hyg!K276)),  "-")</f>
        <v>-</v>
      </c>
      <c r="L277" s="7" t="str">
        <f>IF(ISNUMBER([1]hyg!L276), IF([1]hyg!L276&gt;99, "&gt;99", IF([1]hyg!L276&lt;1, "&lt;1", [1]hyg!L276)),  "-")</f>
        <v>-</v>
      </c>
      <c r="M277" s="14" t="str">
        <f>IF(ISNUMBER([1]hyg!M276), IF([1]hyg!M275=-999,"NA",[1]hyg!M276), "-")</f>
        <v>-</v>
      </c>
      <c r="N277" s="22" t="str">
        <f>IF(ISNUMBER([1]hyg!N276), IF([1]hyg!N276&gt;99, "&gt;99", IF([1]hyg!N276&lt;1, "&lt;1", [1]hyg!N276)),  "-")</f>
        <v>-</v>
      </c>
      <c r="O277" s="7" t="str">
        <f>IF(ISNUMBER([1]hyg!O276), IF([1]hyg!O276&gt;99, "&gt;99", IF([1]hyg!O276&lt;1, "&lt;1", [1]hyg!O276)),  "-")</f>
        <v>-</v>
      </c>
      <c r="P277" s="7" t="str">
        <f>IF(ISNUMBER([1]hyg!P276), IF([1]hyg!P276&gt;99, "&gt;99", IF([1]hyg!P276&lt;1, "&lt;1", [1]hyg!P276)),  "-")</f>
        <v>-</v>
      </c>
      <c r="Q277" s="14" t="str">
        <f>IF(ISNUMBER([1]hyg!Q276), IF([1]hyg!Q275=-999,"NA",[1]hyg!Q276), "-")</f>
        <v>-</v>
      </c>
      <c r="R277" s="5">
        <f>IF(ISBLANK([1]hyg!R276), "", [1]hyg!R276)</f>
        <v>275</v>
      </c>
      <c r="S277" s="5" t="str">
        <f>IF(ISBLANK([1]hyg!S276), "", [1]hyg!S276)</f>
        <v>Australia and New Zealand</v>
      </c>
      <c r="T277" s="5" t="str">
        <f>IF(ISBLANK([1]hyg!T276), "", [1]hyg!T276)</f>
        <v>WPR</v>
      </c>
      <c r="U277" s="5" t="str">
        <f>IF(ISBLANK([1]hyg!U276), "", [1]hyg!U276)</f>
        <v/>
      </c>
      <c r="V277" s="5" t="str">
        <f>IF(ISBLANK([1]hyg!V276), "", [1]hyg!V276)</f>
        <v>East Asia and Pacific</v>
      </c>
    </row>
    <row r="278" spans="1:22">
      <c r="A278" s="5" t="str">
        <f>IF(ISBLANK([1]hyg!A277), "", [1]hyg!A277)</f>
        <v>Australia</v>
      </c>
      <c r="B278" s="6" t="str">
        <f>IF(ISBLANK([1]hyg!B277), "", [1]hyg!B277)</f>
        <v>AUS</v>
      </c>
      <c r="C278" s="6">
        <f>IF(ISBLANK([1]hyg!C277), "", [1]hyg!C277)</f>
        <v>2022</v>
      </c>
      <c r="D278" s="20">
        <f>IF(ISNUMBER([1]hyg!D277), [1]hyg!D277,  "-")</f>
        <v>26177.413</v>
      </c>
      <c r="E278" s="21">
        <f>IF(ISNUMBER([1]hyg!E277), [1]hyg!E277,  "-")</f>
        <v>86.488006591796875</v>
      </c>
      <c r="F278" s="22" t="str">
        <f>IF(ISNUMBER([1]hyg!F277), IF([1]hyg!F277&gt;99, "&gt;99", IF([1]hyg!F277&lt;1, "&lt;1", [1]hyg!F277)),  "-")</f>
        <v>-</v>
      </c>
      <c r="G278" s="7" t="str">
        <f>IF(ISNUMBER([1]hyg!G277), IF([1]hyg!G277&gt;99, "&gt;99", IF([1]hyg!G277&lt;1, "&lt;1", [1]hyg!G277)),  "-")</f>
        <v>-</v>
      </c>
      <c r="H278" s="7" t="str">
        <f>IF(ISNUMBER([1]hyg!H277), IF([1]hyg!H277&gt;99, "&gt;99", IF([1]hyg!H277&lt;1, "&lt;1", [1]hyg!H277)),  "-")</f>
        <v>-</v>
      </c>
      <c r="I278" s="14" t="str">
        <f>IF(ISNUMBER([1]hyg!I277), IF([1]hyg!I276=-999,"NA",[1]hyg!I277), "-")</f>
        <v>-</v>
      </c>
      <c r="J278" s="22" t="str">
        <f>IF(ISNUMBER([1]hyg!J277), IF([1]hyg!J277&gt;99, "&gt;99", IF([1]hyg!J277&lt;1, "&lt;1", [1]hyg!J277)),  "-")</f>
        <v>-</v>
      </c>
      <c r="K278" s="7" t="str">
        <f>IF(ISNUMBER([1]hyg!K277), IF([1]hyg!K277&gt;99, "&gt;99", IF([1]hyg!K277&lt;1, "&lt;1", [1]hyg!K277)),  "-")</f>
        <v>-</v>
      </c>
      <c r="L278" s="7" t="str">
        <f>IF(ISNUMBER([1]hyg!L277), IF([1]hyg!L277&gt;99, "&gt;99", IF([1]hyg!L277&lt;1, "&lt;1", [1]hyg!L277)),  "-")</f>
        <v>-</v>
      </c>
      <c r="M278" s="14" t="str">
        <f>IF(ISNUMBER([1]hyg!M277), IF([1]hyg!M276=-999,"NA",[1]hyg!M277), "-")</f>
        <v>-</v>
      </c>
      <c r="N278" s="22" t="str">
        <f>IF(ISNUMBER([1]hyg!N277), IF([1]hyg!N277&gt;99, "&gt;99", IF([1]hyg!N277&lt;1, "&lt;1", [1]hyg!N277)),  "-")</f>
        <v>-</v>
      </c>
      <c r="O278" s="7" t="str">
        <f>IF(ISNUMBER([1]hyg!O277), IF([1]hyg!O277&gt;99, "&gt;99", IF([1]hyg!O277&lt;1, "&lt;1", [1]hyg!O277)),  "-")</f>
        <v>-</v>
      </c>
      <c r="P278" s="7" t="str">
        <f>IF(ISNUMBER([1]hyg!P277), IF([1]hyg!P277&gt;99, "&gt;99", IF([1]hyg!P277&lt;1, "&lt;1", [1]hyg!P277)),  "-")</f>
        <v>-</v>
      </c>
      <c r="Q278" s="14" t="str">
        <f>IF(ISNUMBER([1]hyg!Q277), IF([1]hyg!Q276=-999,"NA",[1]hyg!Q277), "-")</f>
        <v>-</v>
      </c>
      <c r="R278" s="5">
        <f>IF(ISBLANK([1]hyg!R277), "", [1]hyg!R277)</f>
        <v>276</v>
      </c>
      <c r="S278" s="5" t="str">
        <f>IF(ISBLANK([1]hyg!S277), "", [1]hyg!S277)</f>
        <v>Australia and New Zealand</v>
      </c>
      <c r="T278" s="5" t="str">
        <f>IF(ISBLANK([1]hyg!T277), "", [1]hyg!T277)</f>
        <v>WPR</v>
      </c>
      <c r="U278" s="5" t="str">
        <f>IF(ISBLANK([1]hyg!U277), "", [1]hyg!U277)</f>
        <v/>
      </c>
      <c r="V278" s="5" t="str">
        <f>IF(ISBLANK([1]hyg!V277), "", [1]hyg!V277)</f>
        <v>East Asia and Pacific</v>
      </c>
    </row>
    <row r="279" spans="1:22">
      <c r="A279" s="5" t="str">
        <f>IF(ISBLANK([1]hyg!A278), "", [1]hyg!A278)</f>
        <v>Austria</v>
      </c>
      <c r="B279" s="6" t="str">
        <f>IF(ISBLANK([1]hyg!B278), "", [1]hyg!B278)</f>
        <v>AUT</v>
      </c>
      <c r="C279" s="6">
        <f>IF(ISBLANK([1]hyg!C278), "", [1]hyg!C278)</f>
        <v>2000</v>
      </c>
      <c r="D279" s="20">
        <f>IF(ISNUMBER([1]hyg!D278), [1]hyg!D278,  "-")</f>
        <v>8010.4279999999999</v>
      </c>
      <c r="E279" s="21">
        <f>IF(ISNUMBER([1]hyg!E278), [1]hyg!E278,  "-")</f>
        <v>60.212997436523438</v>
      </c>
      <c r="F279" s="22" t="str">
        <f>IF(ISNUMBER([1]hyg!F278), IF([1]hyg!F278&gt;99, "&gt;99", IF([1]hyg!F278&lt;1, "&lt;1", [1]hyg!F278)),  "-")</f>
        <v>-</v>
      </c>
      <c r="G279" s="7" t="str">
        <f>IF(ISNUMBER([1]hyg!G278), IF([1]hyg!G278&gt;99, "&gt;99", IF([1]hyg!G278&lt;1, "&lt;1", [1]hyg!G278)),  "-")</f>
        <v>-</v>
      </c>
      <c r="H279" s="7" t="str">
        <f>IF(ISNUMBER([1]hyg!H278), IF([1]hyg!H278&gt;99, "&gt;99", IF([1]hyg!H278&lt;1, "&lt;1", [1]hyg!H278)),  "-")</f>
        <v>-</v>
      </c>
      <c r="I279" s="14" t="str">
        <f>IF(ISNUMBER([1]hyg!I278), IF([1]hyg!I277=-999,"NA",[1]hyg!I278), "-")</f>
        <v>-</v>
      </c>
      <c r="J279" s="22" t="str">
        <f>IF(ISNUMBER([1]hyg!J278), IF([1]hyg!J278&gt;99, "&gt;99", IF([1]hyg!J278&lt;1, "&lt;1", [1]hyg!J278)),  "-")</f>
        <v>-</v>
      </c>
      <c r="K279" s="7" t="str">
        <f>IF(ISNUMBER([1]hyg!K278), IF([1]hyg!K278&gt;99, "&gt;99", IF([1]hyg!K278&lt;1, "&lt;1", [1]hyg!K278)),  "-")</f>
        <v>-</v>
      </c>
      <c r="L279" s="7" t="str">
        <f>IF(ISNUMBER([1]hyg!L278), IF([1]hyg!L278&gt;99, "&gt;99", IF([1]hyg!L278&lt;1, "&lt;1", [1]hyg!L278)),  "-")</f>
        <v>-</v>
      </c>
      <c r="M279" s="14" t="str">
        <f>IF(ISNUMBER([1]hyg!M278), IF([1]hyg!M277=-999,"NA",[1]hyg!M278), "-")</f>
        <v>-</v>
      </c>
      <c r="N279" s="22" t="str">
        <f>IF(ISNUMBER([1]hyg!N278), IF([1]hyg!N278&gt;99, "&gt;99", IF([1]hyg!N278&lt;1, "&lt;1", [1]hyg!N278)),  "-")</f>
        <v>-</v>
      </c>
      <c r="O279" s="7" t="str">
        <f>IF(ISNUMBER([1]hyg!O278), IF([1]hyg!O278&gt;99, "&gt;99", IF([1]hyg!O278&lt;1, "&lt;1", [1]hyg!O278)),  "-")</f>
        <v>-</v>
      </c>
      <c r="P279" s="7" t="str">
        <f>IF(ISNUMBER([1]hyg!P278), IF([1]hyg!P278&gt;99, "&gt;99", IF([1]hyg!P278&lt;1, "&lt;1", [1]hyg!P278)),  "-")</f>
        <v>-</v>
      </c>
      <c r="Q279" s="14" t="str">
        <f>IF(ISNUMBER([1]hyg!Q278), IF([1]hyg!Q277=-999,"NA",[1]hyg!Q278), "-")</f>
        <v>-</v>
      </c>
      <c r="R279" s="5">
        <f>IF(ISBLANK([1]hyg!R278), "", [1]hyg!R278)</f>
        <v>277</v>
      </c>
      <c r="S279" s="5" t="str">
        <f>IF(ISBLANK([1]hyg!S278), "", [1]hyg!S278)</f>
        <v>Europe and Northern America</v>
      </c>
      <c r="T279" s="5" t="str">
        <f>IF(ISBLANK([1]hyg!T278), "", [1]hyg!T278)</f>
        <v>EUR</v>
      </c>
      <c r="U279" s="5" t="str">
        <f>IF(ISBLANK([1]hyg!U278), "", [1]hyg!U278)</f>
        <v/>
      </c>
      <c r="V279" s="5" t="str">
        <f>IF(ISBLANK([1]hyg!V278), "", [1]hyg!V278)</f>
        <v>Europe and Central Asia</v>
      </c>
    </row>
    <row r="280" spans="1:22">
      <c r="A280" s="5" t="str">
        <f>IF(ISBLANK([1]hyg!A279), "", [1]hyg!A279)</f>
        <v>Austria</v>
      </c>
      <c r="B280" s="6" t="str">
        <f>IF(ISBLANK([1]hyg!B279), "", [1]hyg!B279)</f>
        <v>AUT</v>
      </c>
      <c r="C280" s="6">
        <f>IF(ISBLANK([1]hyg!C279), "", [1]hyg!C279)</f>
        <v>2001</v>
      </c>
      <c r="D280" s="20">
        <f>IF(ISNUMBER([1]hyg!D279), [1]hyg!D279,  "-")</f>
        <v>8039.6260000000002</v>
      </c>
      <c r="E280" s="21">
        <f>IF(ISNUMBER([1]hyg!E279), [1]hyg!E279,  "-")</f>
        <v>59.934001922607422</v>
      </c>
      <c r="F280" s="22" t="str">
        <f>IF(ISNUMBER([1]hyg!F279), IF([1]hyg!F279&gt;99, "&gt;99", IF([1]hyg!F279&lt;1, "&lt;1", [1]hyg!F279)),  "-")</f>
        <v>-</v>
      </c>
      <c r="G280" s="7" t="str">
        <f>IF(ISNUMBER([1]hyg!G279), IF([1]hyg!G279&gt;99, "&gt;99", IF([1]hyg!G279&lt;1, "&lt;1", [1]hyg!G279)),  "-")</f>
        <v>-</v>
      </c>
      <c r="H280" s="7" t="str">
        <f>IF(ISNUMBER([1]hyg!H279), IF([1]hyg!H279&gt;99, "&gt;99", IF([1]hyg!H279&lt;1, "&lt;1", [1]hyg!H279)),  "-")</f>
        <v>-</v>
      </c>
      <c r="I280" s="14" t="str">
        <f>IF(ISNUMBER([1]hyg!I279), IF([1]hyg!I278=-999,"NA",[1]hyg!I279), "-")</f>
        <v>-</v>
      </c>
      <c r="J280" s="22" t="str">
        <f>IF(ISNUMBER([1]hyg!J279), IF([1]hyg!J279&gt;99, "&gt;99", IF([1]hyg!J279&lt;1, "&lt;1", [1]hyg!J279)),  "-")</f>
        <v>-</v>
      </c>
      <c r="K280" s="7" t="str">
        <f>IF(ISNUMBER([1]hyg!K279), IF([1]hyg!K279&gt;99, "&gt;99", IF([1]hyg!K279&lt;1, "&lt;1", [1]hyg!K279)),  "-")</f>
        <v>-</v>
      </c>
      <c r="L280" s="7" t="str">
        <f>IF(ISNUMBER([1]hyg!L279), IF([1]hyg!L279&gt;99, "&gt;99", IF([1]hyg!L279&lt;1, "&lt;1", [1]hyg!L279)),  "-")</f>
        <v>-</v>
      </c>
      <c r="M280" s="14" t="str">
        <f>IF(ISNUMBER([1]hyg!M279), IF([1]hyg!M278=-999,"NA",[1]hyg!M279), "-")</f>
        <v>-</v>
      </c>
      <c r="N280" s="22" t="str">
        <f>IF(ISNUMBER([1]hyg!N279), IF([1]hyg!N279&gt;99, "&gt;99", IF([1]hyg!N279&lt;1, "&lt;1", [1]hyg!N279)),  "-")</f>
        <v>-</v>
      </c>
      <c r="O280" s="7" t="str">
        <f>IF(ISNUMBER([1]hyg!O279), IF([1]hyg!O279&gt;99, "&gt;99", IF([1]hyg!O279&lt;1, "&lt;1", [1]hyg!O279)),  "-")</f>
        <v>-</v>
      </c>
      <c r="P280" s="7" t="str">
        <f>IF(ISNUMBER([1]hyg!P279), IF([1]hyg!P279&gt;99, "&gt;99", IF([1]hyg!P279&lt;1, "&lt;1", [1]hyg!P279)),  "-")</f>
        <v>-</v>
      </c>
      <c r="Q280" s="14" t="str">
        <f>IF(ISNUMBER([1]hyg!Q279), IF([1]hyg!Q278=-999,"NA",[1]hyg!Q279), "-")</f>
        <v>-</v>
      </c>
      <c r="R280" s="5">
        <f>IF(ISBLANK([1]hyg!R279), "", [1]hyg!R279)</f>
        <v>278</v>
      </c>
      <c r="S280" s="5" t="str">
        <f>IF(ISBLANK([1]hyg!S279), "", [1]hyg!S279)</f>
        <v>Europe and Northern America</v>
      </c>
      <c r="T280" s="5" t="str">
        <f>IF(ISBLANK([1]hyg!T279), "", [1]hyg!T279)</f>
        <v>EUR</v>
      </c>
      <c r="U280" s="5" t="str">
        <f>IF(ISBLANK([1]hyg!U279), "", [1]hyg!U279)</f>
        <v/>
      </c>
      <c r="V280" s="5" t="str">
        <f>IF(ISBLANK([1]hyg!V279), "", [1]hyg!V279)</f>
        <v>Europe and Central Asia</v>
      </c>
    </row>
    <row r="281" spans="1:22">
      <c r="A281" s="5" t="str">
        <f>IF(ISBLANK([1]hyg!A280), "", [1]hyg!A280)</f>
        <v>Austria</v>
      </c>
      <c r="B281" s="6" t="str">
        <f>IF(ISBLANK([1]hyg!B280), "", [1]hyg!B280)</f>
        <v>AUT</v>
      </c>
      <c r="C281" s="6">
        <f>IF(ISBLANK([1]hyg!C280), "", [1]hyg!C280)</f>
        <v>2002</v>
      </c>
      <c r="D281" s="20">
        <f>IF(ISNUMBER([1]hyg!D280), [1]hyg!D280,  "-")</f>
        <v>8078.9920000000002</v>
      </c>
      <c r="E281" s="21">
        <f>IF(ISNUMBER([1]hyg!E280), [1]hyg!E280,  "-")</f>
        <v>59.654998779296882</v>
      </c>
      <c r="F281" s="22" t="str">
        <f>IF(ISNUMBER([1]hyg!F280), IF([1]hyg!F280&gt;99, "&gt;99", IF([1]hyg!F280&lt;1, "&lt;1", [1]hyg!F280)),  "-")</f>
        <v>-</v>
      </c>
      <c r="G281" s="7" t="str">
        <f>IF(ISNUMBER([1]hyg!G280), IF([1]hyg!G280&gt;99, "&gt;99", IF([1]hyg!G280&lt;1, "&lt;1", [1]hyg!G280)),  "-")</f>
        <v>-</v>
      </c>
      <c r="H281" s="7" t="str">
        <f>IF(ISNUMBER([1]hyg!H280), IF([1]hyg!H280&gt;99, "&gt;99", IF([1]hyg!H280&lt;1, "&lt;1", [1]hyg!H280)),  "-")</f>
        <v>-</v>
      </c>
      <c r="I281" s="14" t="str">
        <f>IF(ISNUMBER([1]hyg!I280), IF([1]hyg!I279=-999,"NA",[1]hyg!I280), "-")</f>
        <v>-</v>
      </c>
      <c r="J281" s="22" t="str">
        <f>IF(ISNUMBER([1]hyg!J280), IF([1]hyg!J280&gt;99, "&gt;99", IF([1]hyg!J280&lt;1, "&lt;1", [1]hyg!J280)),  "-")</f>
        <v>-</v>
      </c>
      <c r="K281" s="7" t="str">
        <f>IF(ISNUMBER([1]hyg!K280), IF([1]hyg!K280&gt;99, "&gt;99", IF([1]hyg!K280&lt;1, "&lt;1", [1]hyg!K280)),  "-")</f>
        <v>-</v>
      </c>
      <c r="L281" s="7" t="str">
        <f>IF(ISNUMBER([1]hyg!L280), IF([1]hyg!L280&gt;99, "&gt;99", IF([1]hyg!L280&lt;1, "&lt;1", [1]hyg!L280)),  "-")</f>
        <v>-</v>
      </c>
      <c r="M281" s="14" t="str">
        <f>IF(ISNUMBER([1]hyg!M280), IF([1]hyg!M279=-999,"NA",[1]hyg!M280), "-")</f>
        <v>-</v>
      </c>
      <c r="N281" s="22" t="str">
        <f>IF(ISNUMBER([1]hyg!N280), IF([1]hyg!N280&gt;99, "&gt;99", IF([1]hyg!N280&lt;1, "&lt;1", [1]hyg!N280)),  "-")</f>
        <v>-</v>
      </c>
      <c r="O281" s="7" t="str">
        <f>IF(ISNUMBER([1]hyg!O280), IF([1]hyg!O280&gt;99, "&gt;99", IF([1]hyg!O280&lt;1, "&lt;1", [1]hyg!O280)),  "-")</f>
        <v>-</v>
      </c>
      <c r="P281" s="7" t="str">
        <f>IF(ISNUMBER([1]hyg!P280), IF([1]hyg!P280&gt;99, "&gt;99", IF([1]hyg!P280&lt;1, "&lt;1", [1]hyg!P280)),  "-")</f>
        <v>-</v>
      </c>
      <c r="Q281" s="14" t="str">
        <f>IF(ISNUMBER([1]hyg!Q280), IF([1]hyg!Q279=-999,"NA",[1]hyg!Q280), "-")</f>
        <v>-</v>
      </c>
      <c r="R281" s="5">
        <f>IF(ISBLANK([1]hyg!R280), "", [1]hyg!R280)</f>
        <v>279</v>
      </c>
      <c r="S281" s="5" t="str">
        <f>IF(ISBLANK([1]hyg!S280), "", [1]hyg!S280)</f>
        <v>Europe and Northern America</v>
      </c>
      <c r="T281" s="5" t="str">
        <f>IF(ISBLANK([1]hyg!T280), "", [1]hyg!T280)</f>
        <v>EUR</v>
      </c>
      <c r="U281" s="5" t="str">
        <f>IF(ISBLANK([1]hyg!U280), "", [1]hyg!U280)</f>
        <v/>
      </c>
      <c r="V281" s="5" t="str">
        <f>IF(ISBLANK([1]hyg!V280), "", [1]hyg!V280)</f>
        <v>Europe and Central Asia</v>
      </c>
    </row>
    <row r="282" spans="1:22">
      <c r="A282" s="5" t="str">
        <f>IF(ISBLANK([1]hyg!A281), "", [1]hyg!A281)</f>
        <v>Austria</v>
      </c>
      <c r="B282" s="6" t="str">
        <f>IF(ISBLANK([1]hyg!B281), "", [1]hyg!B281)</f>
        <v>AUT</v>
      </c>
      <c r="C282" s="6">
        <f>IF(ISBLANK([1]hyg!C281), "", [1]hyg!C281)</f>
        <v>2003</v>
      </c>
      <c r="D282" s="20">
        <f>IF(ISNUMBER([1]hyg!D281), [1]hyg!D281,  "-")</f>
        <v>8120.1040000000003</v>
      </c>
      <c r="E282" s="21">
        <f>IF(ISNUMBER([1]hyg!E281), [1]hyg!E281,  "-")</f>
        <v>59.374996185302727</v>
      </c>
      <c r="F282" s="22" t="str">
        <f>IF(ISNUMBER([1]hyg!F281), IF([1]hyg!F281&gt;99, "&gt;99", IF([1]hyg!F281&lt;1, "&lt;1", [1]hyg!F281)),  "-")</f>
        <v>-</v>
      </c>
      <c r="G282" s="7" t="str">
        <f>IF(ISNUMBER([1]hyg!G281), IF([1]hyg!G281&gt;99, "&gt;99", IF([1]hyg!G281&lt;1, "&lt;1", [1]hyg!G281)),  "-")</f>
        <v>-</v>
      </c>
      <c r="H282" s="7" t="str">
        <f>IF(ISNUMBER([1]hyg!H281), IF([1]hyg!H281&gt;99, "&gt;99", IF([1]hyg!H281&lt;1, "&lt;1", [1]hyg!H281)),  "-")</f>
        <v>-</v>
      </c>
      <c r="I282" s="14" t="str">
        <f>IF(ISNUMBER([1]hyg!I281), IF([1]hyg!I280=-999,"NA",[1]hyg!I281), "-")</f>
        <v>-</v>
      </c>
      <c r="J282" s="22" t="str">
        <f>IF(ISNUMBER([1]hyg!J281), IF([1]hyg!J281&gt;99, "&gt;99", IF([1]hyg!J281&lt;1, "&lt;1", [1]hyg!J281)),  "-")</f>
        <v>-</v>
      </c>
      <c r="K282" s="7" t="str">
        <f>IF(ISNUMBER([1]hyg!K281), IF([1]hyg!K281&gt;99, "&gt;99", IF([1]hyg!K281&lt;1, "&lt;1", [1]hyg!K281)),  "-")</f>
        <v>-</v>
      </c>
      <c r="L282" s="7" t="str">
        <f>IF(ISNUMBER([1]hyg!L281), IF([1]hyg!L281&gt;99, "&gt;99", IF([1]hyg!L281&lt;1, "&lt;1", [1]hyg!L281)),  "-")</f>
        <v>-</v>
      </c>
      <c r="M282" s="14" t="str">
        <f>IF(ISNUMBER([1]hyg!M281), IF([1]hyg!M280=-999,"NA",[1]hyg!M281), "-")</f>
        <v>-</v>
      </c>
      <c r="N282" s="22" t="str">
        <f>IF(ISNUMBER([1]hyg!N281), IF([1]hyg!N281&gt;99, "&gt;99", IF([1]hyg!N281&lt;1, "&lt;1", [1]hyg!N281)),  "-")</f>
        <v>-</v>
      </c>
      <c r="O282" s="7" t="str">
        <f>IF(ISNUMBER([1]hyg!O281), IF([1]hyg!O281&gt;99, "&gt;99", IF([1]hyg!O281&lt;1, "&lt;1", [1]hyg!O281)),  "-")</f>
        <v>-</v>
      </c>
      <c r="P282" s="7" t="str">
        <f>IF(ISNUMBER([1]hyg!P281), IF([1]hyg!P281&gt;99, "&gt;99", IF([1]hyg!P281&lt;1, "&lt;1", [1]hyg!P281)),  "-")</f>
        <v>-</v>
      </c>
      <c r="Q282" s="14" t="str">
        <f>IF(ISNUMBER([1]hyg!Q281), IF([1]hyg!Q280=-999,"NA",[1]hyg!Q281), "-")</f>
        <v>-</v>
      </c>
      <c r="R282" s="5">
        <f>IF(ISBLANK([1]hyg!R281), "", [1]hyg!R281)</f>
        <v>280</v>
      </c>
      <c r="S282" s="5" t="str">
        <f>IF(ISBLANK([1]hyg!S281), "", [1]hyg!S281)</f>
        <v>Europe and Northern America</v>
      </c>
      <c r="T282" s="5" t="str">
        <f>IF(ISBLANK([1]hyg!T281), "", [1]hyg!T281)</f>
        <v>EUR</v>
      </c>
      <c r="U282" s="5" t="str">
        <f>IF(ISBLANK([1]hyg!U281), "", [1]hyg!U281)</f>
        <v/>
      </c>
      <c r="V282" s="5" t="str">
        <f>IF(ISBLANK([1]hyg!V281), "", [1]hyg!V281)</f>
        <v>Europe and Central Asia</v>
      </c>
    </row>
    <row r="283" spans="1:22">
      <c r="A283" s="5" t="str">
        <f>IF(ISBLANK([1]hyg!A282), "", [1]hyg!A282)</f>
        <v>Austria</v>
      </c>
      <c r="B283" s="6" t="str">
        <f>IF(ISBLANK([1]hyg!B282), "", [1]hyg!B282)</f>
        <v>AUT</v>
      </c>
      <c r="C283" s="6">
        <f>IF(ISBLANK([1]hyg!C282), "", [1]hyg!C282)</f>
        <v>2004</v>
      </c>
      <c r="D283" s="20">
        <f>IF(ISNUMBER([1]hyg!D282), [1]hyg!D282,  "-")</f>
        <v>8171.2169999999996</v>
      </c>
      <c r="E283" s="21">
        <f>IF(ISNUMBER([1]hyg!E282), [1]hyg!E282,  "-")</f>
        <v>59.093997955322273</v>
      </c>
      <c r="F283" s="22" t="str">
        <f>IF(ISNUMBER([1]hyg!F282), IF([1]hyg!F282&gt;99, "&gt;99", IF([1]hyg!F282&lt;1, "&lt;1", [1]hyg!F282)),  "-")</f>
        <v>-</v>
      </c>
      <c r="G283" s="7" t="str">
        <f>IF(ISNUMBER([1]hyg!G282), IF([1]hyg!G282&gt;99, "&gt;99", IF([1]hyg!G282&lt;1, "&lt;1", [1]hyg!G282)),  "-")</f>
        <v>-</v>
      </c>
      <c r="H283" s="7" t="str">
        <f>IF(ISNUMBER([1]hyg!H282), IF([1]hyg!H282&gt;99, "&gt;99", IF([1]hyg!H282&lt;1, "&lt;1", [1]hyg!H282)),  "-")</f>
        <v>-</v>
      </c>
      <c r="I283" s="14" t="str">
        <f>IF(ISNUMBER([1]hyg!I282), IF([1]hyg!I281=-999,"NA",[1]hyg!I282), "-")</f>
        <v>-</v>
      </c>
      <c r="J283" s="22" t="str">
        <f>IF(ISNUMBER([1]hyg!J282), IF([1]hyg!J282&gt;99, "&gt;99", IF([1]hyg!J282&lt;1, "&lt;1", [1]hyg!J282)),  "-")</f>
        <v>-</v>
      </c>
      <c r="K283" s="7" t="str">
        <f>IF(ISNUMBER([1]hyg!K282), IF([1]hyg!K282&gt;99, "&gt;99", IF([1]hyg!K282&lt;1, "&lt;1", [1]hyg!K282)),  "-")</f>
        <v>-</v>
      </c>
      <c r="L283" s="7" t="str">
        <f>IF(ISNUMBER([1]hyg!L282), IF([1]hyg!L282&gt;99, "&gt;99", IF([1]hyg!L282&lt;1, "&lt;1", [1]hyg!L282)),  "-")</f>
        <v>-</v>
      </c>
      <c r="M283" s="14" t="str">
        <f>IF(ISNUMBER([1]hyg!M282), IF([1]hyg!M281=-999,"NA",[1]hyg!M282), "-")</f>
        <v>-</v>
      </c>
      <c r="N283" s="22" t="str">
        <f>IF(ISNUMBER([1]hyg!N282), IF([1]hyg!N282&gt;99, "&gt;99", IF([1]hyg!N282&lt;1, "&lt;1", [1]hyg!N282)),  "-")</f>
        <v>-</v>
      </c>
      <c r="O283" s="7" t="str">
        <f>IF(ISNUMBER([1]hyg!O282), IF([1]hyg!O282&gt;99, "&gt;99", IF([1]hyg!O282&lt;1, "&lt;1", [1]hyg!O282)),  "-")</f>
        <v>-</v>
      </c>
      <c r="P283" s="7" t="str">
        <f>IF(ISNUMBER([1]hyg!P282), IF([1]hyg!P282&gt;99, "&gt;99", IF([1]hyg!P282&lt;1, "&lt;1", [1]hyg!P282)),  "-")</f>
        <v>-</v>
      </c>
      <c r="Q283" s="14" t="str">
        <f>IF(ISNUMBER([1]hyg!Q282), IF([1]hyg!Q281=-999,"NA",[1]hyg!Q282), "-")</f>
        <v>-</v>
      </c>
      <c r="R283" s="5">
        <f>IF(ISBLANK([1]hyg!R282), "", [1]hyg!R282)</f>
        <v>281</v>
      </c>
      <c r="S283" s="5" t="str">
        <f>IF(ISBLANK([1]hyg!S282), "", [1]hyg!S282)</f>
        <v>Europe and Northern America</v>
      </c>
      <c r="T283" s="5" t="str">
        <f>IF(ISBLANK([1]hyg!T282), "", [1]hyg!T282)</f>
        <v>EUR</v>
      </c>
      <c r="U283" s="5" t="str">
        <f>IF(ISBLANK([1]hyg!U282), "", [1]hyg!U282)</f>
        <v/>
      </c>
      <c r="V283" s="5" t="str">
        <f>IF(ISBLANK([1]hyg!V282), "", [1]hyg!V282)</f>
        <v>Europe and Central Asia</v>
      </c>
    </row>
    <row r="284" spans="1:22">
      <c r="A284" s="5" t="str">
        <f>IF(ISBLANK([1]hyg!A283), "", [1]hyg!A283)</f>
        <v>Austria</v>
      </c>
      <c r="B284" s="6" t="str">
        <f>IF(ISBLANK([1]hyg!B283), "", [1]hyg!B283)</f>
        <v>AUT</v>
      </c>
      <c r="C284" s="6">
        <f>IF(ISBLANK([1]hyg!C283), "", [1]hyg!C283)</f>
        <v>2005</v>
      </c>
      <c r="D284" s="20">
        <f>IF(ISNUMBER([1]hyg!D283), [1]hyg!D283,  "-")</f>
        <v>8227.0339999999997</v>
      </c>
      <c r="E284" s="21">
        <f>IF(ISNUMBER([1]hyg!E283), [1]hyg!E283,  "-")</f>
        <v>58.812999725341797</v>
      </c>
      <c r="F284" s="22" t="str">
        <f>IF(ISNUMBER([1]hyg!F283), IF([1]hyg!F283&gt;99, "&gt;99", IF([1]hyg!F283&lt;1, "&lt;1", [1]hyg!F283)),  "-")</f>
        <v>-</v>
      </c>
      <c r="G284" s="7" t="str">
        <f>IF(ISNUMBER([1]hyg!G283), IF([1]hyg!G283&gt;99, "&gt;99", IF([1]hyg!G283&lt;1, "&lt;1", [1]hyg!G283)),  "-")</f>
        <v>-</v>
      </c>
      <c r="H284" s="7" t="str">
        <f>IF(ISNUMBER([1]hyg!H283), IF([1]hyg!H283&gt;99, "&gt;99", IF([1]hyg!H283&lt;1, "&lt;1", [1]hyg!H283)),  "-")</f>
        <v>-</v>
      </c>
      <c r="I284" s="14" t="str">
        <f>IF(ISNUMBER([1]hyg!I283), IF([1]hyg!I282=-999,"NA",[1]hyg!I283), "-")</f>
        <v>-</v>
      </c>
      <c r="J284" s="22" t="str">
        <f>IF(ISNUMBER([1]hyg!J283), IF([1]hyg!J283&gt;99, "&gt;99", IF([1]hyg!J283&lt;1, "&lt;1", [1]hyg!J283)),  "-")</f>
        <v>-</v>
      </c>
      <c r="K284" s="7" t="str">
        <f>IF(ISNUMBER([1]hyg!K283), IF([1]hyg!K283&gt;99, "&gt;99", IF([1]hyg!K283&lt;1, "&lt;1", [1]hyg!K283)),  "-")</f>
        <v>-</v>
      </c>
      <c r="L284" s="7" t="str">
        <f>IF(ISNUMBER([1]hyg!L283), IF([1]hyg!L283&gt;99, "&gt;99", IF([1]hyg!L283&lt;1, "&lt;1", [1]hyg!L283)),  "-")</f>
        <v>-</v>
      </c>
      <c r="M284" s="14" t="str">
        <f>IF(ISNUMBER([1]hyg!M283), IF([1]hyg!M282=-999,"NA",[1]hyg!M283), "-")</f>
        <v>-</v>
      </c>
      <c r="N284" s="22" t="str">
        <f>IF(ISNUMBER([1]hyg!N283), IF([1]hyg!N283&gt;99, "&gt;99", IF([1]hyg!N283&lt;1, "&lt;1", [1]hyg!N283)),  "-")</f>
        <v>-</v>
      </c>
      <c r="O284" s="7" t="str">
        <f>IF(ISNUMBER([1]hyg!O283), IF([1]hyg!O283&gt;99, "&gt;99", IF([1]hyg!O283&lt;1, "&lt;1", [1]hyg!O283)),  "-")</f>
        <v>-</v>
      </c>
      <c r="P284" s="7" t="str">
        <f>IF(ISNUMBER([1]hyg!P283), IF([1]hyg!P283&gt;99, "&gt;99", IF([1]hyg!P283&lt;1, "&lt;1", [1]hyg!P283)),  "-")</f>
        <v>-</v>
      </c>
      <c r="Q284" s="14" t="str">
        <f>IF(ISNUMBER([1]hyg!Q283), IF([1]hyg!Q282=-999,"NA",[1]hyg!Q283), "-")</f>
        <v>-</v>
      </c>
      <c r="R284" s="5">
        <f>IF(ISBLANK([1]hyg!R283), "", [1]hyg!R283)</f>
        <v>282</v>
      </c>
      <c r="S284" s="5" t="str">
        <f>IF(ISBLANK([1]hyg!S283), "", [1]hyg!S283)</f>
        <v>Europe and Northern America</v>
      </c>
      <c r="T284" s="5" t="str">
        <f>IF(ISBLANK([1]hyg!T283), "", [1]hyg!T283)</f>
        <v>EUR</v>
      </c>
      <c r="U284" s="5" t="str">
        <f>IF(ISBLANK([1]hyg!U283), "", [1]hyg!U283)</f>
        <v/>
      </c>
      <c r="V284" s="5" t="str">
        <f>IF(ISBLANK([1]hyg!V283), "", [1]hyg!V283)</f>
        <v>Europe and Central Asia</v>
      </c>
    </row>
    <row r="285" spans="1:22">
      <c r="A285" s="5" t="str">
        <f>IF(ISBLANK([1]hyg!A284), "", [1]hyg!A284)</f>
        <v>Austria</v>
      </c>
      <c r="B285" s="6" t="str">
        <f>IF(ISBLANK([1]hyg!B284), "", [1]hyg!B284)</f>
        <v>AUT</v>
      </c>
      <c r="C285" s="6">
        <f>IF(ISBLANK([1]hyg!C284), "", [1]hyg!C284)</f>
        <v>2006</v>
      </c>
      <c r="D285" s="20">
        <f>IF(ISNUMBER([1]hyg!D284), [1]hyg!D284,  "-")</f>
        <v>8267.7630000000008</v>
      </c>
      <c r="E285" s="21">
        <f>IF(ISNUMBER([1]hyg!E284), [1]hyg!E284,  "-")</f>
        <v>58.532001495361328</v>
      </c>
      <c r="F285" s="22" t="str">
        <f>IF(ISNUMBER([1]hyg!F284), IF([1]hyg!F284&gt;99, "&gt;99", IF([1]hyg!F284&lt;1, "&lt;1", [1]hyg!F284)),  "-")</f>
        <v>-</v>
      </c>
      <c r="G285" s="7" t="str">
        <f>IF(ISNUMBER([1]hyg!G284), IF([1]hyg!G284&gt;99, "&gt;99", IF([1]hyg!G284&lt;1, "&lt;1", [1]hyg!G284)),  "-")</f>
        <v>-</v>
      </c>
      <c r="H285" s="7" t="str">
        <f>IF(ISNUMBER([1]hyg!H284), IF([1]hyg!H284&gt;99, "&gt;99", IF([1]hyg!H284&lt;1, "&lt;1", [1]hyg!H284)),  "-")</f>
        <v>-</v>
      </c>
      <c r="I285" s="14" t="str">
        <f>IF(ISNUMBER([1]hyg!I284), IF([1]hyg!I283=-999,"NA",[1]hyg!I284), "-")</f>
        <v>-</v>
      </c>
      <c r="J285" s="22" t="str">
        <f>IF(ISNUMBER([1]hyg!J284), IF([1]hyg!J284&gt;99, "&gt;99", IF([1]hyg!J284&lt;1, "&lt;1", [1]hyg!J284)),  "-")</f>
        <v>-</v>
      </c>
      <c r="K285" s="7" t="str">
        <f>IF(ISNUMBER([1]hyg!K284), IF([1]hyg!K284&gt;99, "&gt;99", IF([1]hyg!K284&lt;1, "&lt;1", [1]hyg!K284)),  "-")</f>
        <v>-</v>
      </c>
      <c r="L285" s="7" t="str">
        <f>IF(ISNUMBER([1]hyg!L284), IF([1]hyg!L284&gt;99, "&gt;99", IF([1]hyg!L284&lt;1, "&lt;1", [1]hyg!L284)),  "-")</f>
        <v>-</v>
      </c>
      <c r="M285" s="14" t="str">
        <f>IF(ISNUMBER([1]hyg!M284), IF([1]hyg!M283=-999,"NA",[1]hyg!M284), "-")</f>
        <v>-</v>
      </c>
      <c r="N285" s="22" t="str">
        <f>IF(ISNUMBER([1]hyg!N284), IF([1]hyg!N284&gt;99, "&gt;99", IF([1]hyg!N284&lt;1, "&lt;1", [1]hyg!N284)),  "-")</f>
        <v>-</v>
      </c>
      <c r="O285" s="7" t="str">
        <f>IF(ISNUMBER([1]hyg!O284), IF([1]hyg!O284&gt;99, "&gt;99", IF([1]hyg!O284&lt;1, "&lt;1", [1]hyg!O284)),  "-")</f>
        <v>-</v>
      </c>
      <c r="P285" s="7" t="str">
        <f>IF(ISNUMBER([1]hyg!P284), IF([1]hyg!P284&gt;99, "&gt;99", IF([1]hyg!P284&lt;1, "&lt;1", [1]hyg!P284)),  "-")</f>
        <v>-</v>
      </c>
      <c r="Q285" s="14" t="str">
        <f>IF(ISNUMBER([1]hyg!Q284), IF([1]hyg!Q283=-999,"NA",[1]hyg!Q284), "-")</f>
        <v>-</v>
      </c>
      <c r="R285" s="5">
        <f>IF(ISBLANK([1]hyg!R284), "", [1]hyg!R284)</f>
        <v>283</v>
      </c>
      <c r="S285" s="5" t="str">
        <f>IF(ISBLANK([1]hyg!S284), "", [1]hyg!S284)</f>
        <v>Europe and Northern America</v>
      </c>
      <c r="T285" s="5" t="str">
        <f>IF(ISBLANK([1]hyg!T284), "", [1]hyg!T284)</f>
        <v>EUR</v>
      </c>
      <c r="U285" s="5" t="str">
        <f>IF(ISBLANK([1]hyg!U284), "", [1]hyg!U284)</f>
        <v/>
      </c>
      <c r="V285" s="5" t="str">
        <f>IF(ISBLANK([1]hyg!V284), "", [1]hyg!V284)</f>
        <v>Europe and Central Asia</v>
      </c>
    </row>
    <row r="286" spans="1:22">
      <c r="A286" s="5" t="str">
        <f>IF(ISBLANK([1]hyg!A285), "", [1]hyg!A285)</f>
        <v>Austria</v>
      </c>
      <c r="B286" s="6" t="str">
        <f>IF(ISBLANK([1]hyg!B285), "", [1]hyg!B285)</f>
        <v>AUT</v>
      </c>
      <c r="C286" s="6">
        <f>IF(ISBLANK([1]hyg!C285), "", [1]hyg!C285)</f>
        <v>2007</v>
      </c>
      <c r="D286" s="20">
        <f>IF(ISNUMBER([1]hyg!D285), [1]hyg!D285,  "-")</f>
        <v>8294.7219999999998</v>
      </c>
      <c r="E286" s="21">
        <f>IF(ISNUMBER([1]hyg!E285), [1]hyg!E285,  "-")</f>
        <v>58.249000549316413</v>
      </c>
      <c r="F286" s="22" t="str">
        <f>IF(ISNUMBER([1]hyg!F285), IF([1]hyg!F285&gt;99, "&gt;99", IF([1]hyg!F285&lt;1, "&lt;1", [1]hyg!F285)),  "-")</f>
        <v>-</v>
      </c>
      <c r="G286" s="7" t="str">
        <f>IF(ISNUMBER([1]hyg!G285), IF([1]hyg!G285&gt;99, "&gt;99", IF([1]hyg!G285&lt;1, "&lt;1", [1]hyg!G285)),  "-")</f>
        <v>-</v>
      </c>
      <c r="H286" s="7" t="str">
        <f>IF(ISNUMBER([1]hyg!H285), IF([1]hyg!H285&gt;99, "&gt;99", IF([1]hyg!H285&lt;1, "&lt;1", [1]hyg!H285)),  "-")</f>
        <v>-</v>
      </c>
      <c r="I286" s="14" t="str">
        <f>IF(ISNUMBER([1]hyg!I285), IF([1]hyg!I284=-999,"NA",[1]hyg!I285), "-")</f>
        <v>-</v>
      </c>
      <c r="J286" s="22" t="str">
        <f>IF(ISNUMBER([1]hyg!J285), IF([1]hyg!J285&gt;99, "&gt;99", IF([1]hyg!J285&lt;1, "&lt;1", [1]hyg!J285)),  "-")</f>
        <v>-</v>
      </c>
      <c r="K286" s="7" t="str">
        <f>IF(ISNUMBER([1]hyg!K285), IF([1]hyg!K285&gt;99, "&gt;99", IF([1]hyg!K285&lt;1, "&lt;1", [1]hyg!K285)),  "-")</f>
        <v>-</v>
      </c>
      <c r="L286" s="7" t="str">
        <f>IF(ISNUMBER([1]hyg!L285), IF([1]hyg!L285&gt;99, "&gt;99", IF([1]hyg!L285&lt;1, "&lt;1", [1]hyg!L285)),  "-")</f>
        <v>-</v>
      </c>
      <c r="M286" s="14" t="str">
        <f>IF(ISNUMBER([1]hyg!M285), IF([1]hyg!M284=-999,"NA",[1]hyg!M285), "-")</f>
        <v>-</v>
      </c>
      <c r="N286" s="22" t="str">
        <f>IF(ISNUMBER([1]hyg!N285), IF([1]hyg!N285&gt;99, "&gt;99", IF([1]hyg!N285&lt;1, "&lt;1", [1]hyg!N285)),  "-")</f>
        <v>-</v>
      </c>
      <c r="O286" s="7" t="str">
        <f>IF(ISNUMBER([1]hyg!O285), IF([1]hyg!O285&gt;99, "&gt;99", IF([1]hyg!O285&lt;1, "&lt;1", [1]hyg!O285)),  "-")</f>
        <v>-</v>
      </c>
      <c r="P286" s="7" t="str">
        <f>IF(ISNUMBER([1]hyg!P285), IF([1]hyg!P285&gt;99, "&gt;99", IF([1]hyg!P285&lt;1, "&lt;1", [1]hyg!P285)),  "-")</f>
        <v>-</v>
      </c>
      <c r="Q286" s="14" t="str">
        <f>IF(ISNUMBER([1]hyg!Q285), IF([1]hyg!Q284=-999,"NA",[1]hyg!Q285), "-")</f>
        <v>-</v>
      </c>
      <c r="R286" s="5">
        <f>IF(ISBLANK([1]hyg!R285), "", [1]hyg!R285)</f>
        <v>284</v>
      </c>
      <c r="S286" s="5" t="str">
        <f>IF(ISBLANK([1]hyg!S285), "", [1]hyg!S285)</f>
        <v>Europe and Northern America</v>
      </c>
      <c r="T286" s="5" t="str">
        <f>IF(ISBLANK([1]hyg!T285), "", [1]hyg!T285)</f>
        <v>EUR</v>
      </c>
      <c r="U286" s="5" t="str">
        <f>IF(ISBLANK([1]hyg!U285), "", [1]hyg!U285)</f>
        <v/>
      </c>
      <c r="V286" s="5" t="str">
        <f>IF(ISBLANK([1]hyg!V285), "", [1]hyg!V285)</f>
        <v>Europe and Central Asia</v>
      </c>
    </row>
    <row r="287" spans="1:22">
      <c r="A287" s="5" t="str">
        <f>IF(ISBLANK([1]hyg!A286), "", [1]hyg!A286)</f>
        <v>Austria</v>
      </c>
      <c r="B287" s="6" t="str">
        <f>IF(ISBLANK([1]hyg!B286), "", [1]hyg!B286)</f>
        <v>AUT</v>
      </c>
      <c r="C287" s="6">
        <f>IF(ISBLANK([1]hyg!C286), "", [1]hyg!C286)</f>
        <v>2008</v>
      </c>
      <c r="D287" s="20">
        <f>IF(ISNUMBER([1]hyg!D286), [1]hyg!D286,  "-")</f>
        <v>8321.1309999999994</v>
      </c>
      <c r="E287" s="21">
        <f>IF(ISNUMBER([1]hyg!E286), [1]hyg!E286,  "-")</f>
        <v>57.965999603271477</v>
      </c>
      <c r="F287" s="22" t="str">
        <f>IF(ISNUMBER([1]hyg!F286), IF([1]hyg!F286&gt;99, "&gt;99", IF([1]hyg!F286&lt;1, "&lt;1", [1]hyg!F286)),  "-")</f>
        <v>-</v>
      </c>
      <c r="G287" s="7" t="str">
        <f>IF(ISNUMBER([1]hyg!G286), IF([1]hyg!G286&gt;99, "&gt;99", IF([1]hyg!G286&lt;1, "&lt;1", [1]hyg!G286)),  "-")</f>
        <v>-</v>
      </c>
      <c r="H287" s="7" t="str">
        <f>IF(ISNUMBER([1]hyg!H286), IF([1]hyg!H286&gt;99, "&gt;99", IF([1]hyg!H286&lt;1, "&lt;1", [1]hyg!H286)),  "-")</f>
        <v>-</v>
      </c>
      <c r="I287" s="14" t="str">
        <f>IF(ISNUMBER([1]hyg!I286), IF([1]hyg!I285=-999,"NA",[1]hyg!I286), "-")</f>
        <v>-</v>
      </c>
      <c r="J287" s="22" t="str">
        <f>IF(ISNUMBER([1]hyg!J286), IF([1]hyg!J286&gt;99, "&gt;99", IF([1]hyg!J286&lt;1, "&lt;1", [1]hyg!J286)),  "-")</f>
        <v>-</v>
      </c>
      <c r="K287" s="7" t="str">
        <f>IF(ISNUMBER([1]hyg!K286), IF([1]hyg!K286&gt;99, "&gt;99", IF([1]hyg!K286&lt;1, "&lt;1", [1]hyg!K286)),  "-")</f>
        <v>-</v>
      </c>
      <c r="L287" s="7" t="str">
        <f>IF(ISNUMBER([1]hyg!L286), IF([1]hyg!L286&gt;99, "&gt;99", IF([1]hyg!L286&lt;1, "&lt;1", [1]hyg!L286)),  "-")</f>
        <v>-</v>
      </c>
      <c r="M287" s="14" t="str">
        <f>IF(ISNUMBER([1]hyg!M286), IF([1]hyg!M285=-999,"NA",[1]hyg!M286), "-")</f>
        <v>-</v>
      </c>
      <c r="N287" s="22" t="str">
        <f>IF(ISNUMBER([1]hyg!N286), IF([1]hyg!N286&gt;99, "&gt;99", IF([1]hyg!N286&lt;1, "&lt;1", [1]hyg!N286)),  "-")</f>
        <v>-</v>
      </c>
      <c r="O287" s="7" t="str">
        <f>IF(ISNUMBER([1]hyg!O286), IF([1]hyg!O286&gt;99, "&gt;99", IF([1]hyg!O286&lt;1, "&lt;1", [1]hyg!O286)),  "-")</f>
        <v>-</v>
      </c>
      <c r="P287" s="7" t="str">
        <f>IF(ISNUMBER([1]hyg!P286), IF([1]hyg!P286&gt;99, "&gt;99", IF([1]hyg!P286&lt;1, "&lt;1", [1]hyg!P286)),  "-")</f>
        <v>-</v>
      </c>
      <c r="Q287" s="14" t="str">
        <f>IF(ISNUMBER([1]hyg!Q286), IF([1]hyg!Q285=-999,"NA",[1]hyg!Q286), "-")</f>
        <v>-</v>
      </c>
      <c r="R287" s="5">
        <f>IF(ISBLANK([1]hyg!R286), "", [1]hyg!R286)</f>
        <v>285</v>
      </c>
      <c r="S287" s="5" t="str">
        <f>IF(ISBLANK([1]hyg!S286), "", [1]hyg!S286)</f>
        <v>Europe and Northern America</v>
      </c>
      <c r="T287" s="5" t="str">
        <f>IF(ISBLANK([1]hyg!T286), "", [1]hyg!T286)</f>
        <v>EUR</v>
      </c>
      <c r="U287" s="5" t="str">
        <f>IF(ISBLANK([1]hyg!U286), "", [1]hyg!U286)</f>
        <v/>
      </c>
      <c r="V287" s="5" t="str">
        <f>IF(ISBLANK([1]hyg!V286), "", [1]hyg!V286)</f>
        <v>Europe and Central Asia</v>
      </c>
    </row>
    <row r="288" spans="1:22">
      <c r="A288" s="5" t="str">
        <f>IF(ISBLANK([1]hyg!A287), "", [1]hyg!A287)</f>
        <v>Austria</v>
      </c>
      <c r="B288" s="6" t="str">
        <f>IF(ISBLANK([1]hyg!B287), "", [1]hyg!B287)</f>
        <v>AUT</v>
      </c>
      <c r="C288" s="6">
        <f>IF(ISBLANK([1]hyg!C287), "", [1]hyg!C287)</f>
        <v>2009</v>
      </c>
      <c r="D288" s="20">
        <f>IF(ISNUMBER([1]hyg!D287), [1]hyg!D287,  "-")</f>
        <v>8342.9349999999995</v>
      </c>
      <c r="E288" s="21">
        <f>IF(ISNUMBER([1]hyg!E287), [1]hyg!E287,  "-")</f>
        <v>57.683006286621087</v>
      </c>
      <c r="F288" s="22" t="str">
        <f>IF(ISNUMBER([1]hyg!F287), IF([1]hyg!F287&gt;99, "&gt;99", IF([1]hyg!F287&lt;1, "&lt;1", [1]hyg!F287)),  "-")</f>
        <v>-</v>
      </c>
      <c r="G288" s="7" t="str">
        <f>IF(ISNUMBER([1]hyg!G287), IF([1]hyg!G287&gt;99, "&gt;99", IF([1]hyg!G287&lt;1, "&lt;1", [1]hyg!G287)),  "-")</f>
        <v>-</v>
      </c>
      <c r="H288" s="7" t="str">
        <f>IF(ISNUMBER([1]hyg!H287), IF([1]hyg!H287&gt;99, "&gt;99", IF([1]hyg!H287&lt;1, "&lt;1", [1]hyg!H287)),  "-")</f>
        <v>-</v>
      </c>
      <c r="I288" s="14" t="str">
        <f>IF(ISNUMBER([1]hyg!I287), IF([1]hyg!I286=-999,"NA",[1]hyg!I287), "-")</f>
        <v>-</v>
      </c>
      <c r="J288" s="22" t="str">
        <f>IF(ISNUMBER([1]hyg!J287), IF([1]hyg!J287&gt;99, "&gt;99", IF([1]hyg!J287&lt;1, "&lt;1", [1]hyg!J287)),  "-")</f>
        <v>-</v>
      </c>
      <c r="K288" s="7" t="str">
        <f>IF(ISNUMBER([1]hyg!K287), IF([1]hyg!K287&gt;99, "&gt;99", IF([1]hyg!K287&lt;1, "&lt;1", [1]hyg!K287)),  "-")</f>
        <v>-</v>
      </c>
      <c r="L288" s="7" t="str">
        <f>IF(ISNUMBER([1]hyg!L287), IF([1]hyg!L287&gt;99, "&gt;99", IF([1]hyg!L287&lt;1, "&lt;1", [1]hyg!L287)),  "-")</f>
        <v>-</v>
      </c>
      <c r="M288" s="14" t="str">
        <f>IF(ISNUMBER([1]hyg!M287), IF([1]hyg!M286=-999,"NA",[1]hyg!M287), "-")</f>
        <v>-</v>
      </c>
      <c r="N288" s="22" t="str">
        <f>IF(ISNUMBER([1]hyg!N287), IF([1]hyg!N287&gt;99, "&gt;99", IF([1]hyg!N287&lt;1, "&lt;1", [1]hyg!N287)),  "-")</f>
        <v>-</v>
      </c>
      <c r="O288" s="7" t="str">
        <f>IF(ISNUMBER([1]hyg!O287), IF([1]hyg!O287&gt;99, "&gt;99", IF([1]hyg!O287&lt;1, "&lt;1", [1]hyg!O287)),  "-")</f>
        <v>-</v>
      </c>
      <c r="P288" s="7" t="str">
        <f>IF(ISNUMBER([1]hyg!P287), IF([1]hyg!P287&gt;99, "&gt;99", IF([1]hyg!P287&lt;1, "&lt;1", [1]hyg!P287)),  "-")</f>
        <v>-</v>
      </c>
      <c r="Q288" s="14" t="str">
        <f>IF(ISNUMBER([1]hyg!Q287), IF([1]hyg!Q286=-999,"NA",[1]hyg!Q287), "-")</f>
        <v>-</v>
      </c>
      <c r="R288" s="5">
        <f>IF(ISBLANK([1]hyg!R287), "", [1]hyg!R287)</f>
        <v>286</v>
      </c>
      <c r="S288" s="5" t="str">
        <f>IF(ISBLANK([1]hyg!S287), "", [1]hyg!S287)</f>
        <v>Europe and Northern America</v>
      </c>
      <c r="T288" s="5" t="str">
        <f>IF(ISBLANK([1]hyg!T287), "", [1]hyg!T287)</f>
        <v>EUR</v>
      </c>
      <c r="U288" s="5" t="str">
        <f>IF(ISBLANK([1]hyg!U287), "", [1]hyg!U287)</f>
        <v/>
      </c>
      <c r="V288" s="5" t="str">
        <f>IF(ISBLANK([1]hyg!V287), "", [1]hyg!V287)</f>
        <v>Europe and Central Asia</v>
      </c>
    </row>
    <row r="289" spans="1:22">
      <c r="A289" s="5" t="str">
        <f>IF(ISBLANK([1]hyg!A288), "", [1]hyg!A288)</f>
        <v>Austria</v>
      </c>
      <c r="B289" s="6" t="str">
        <f>IF(ISBLANK([1]hyg!B288), "", [1]hyg!B288)</f>
        <v>AUT</v>
      </c>
      <c r="C289" s="6">
        <f>IF(ISBLANK([1]hyg!C288), "", [1]hyg!C288)</f>
        <v>2010</v>
      </c>
      <c r="D289" s="20">
        <f>IF(ISNUMBER([1]hyg!D288), [1]hyg!D288,  "-")</f>
        <v>8362.8289999999997</v>
      </c>
      <c r="E289" s="21">
        <f>IF(ISNUMBER([1]hyg!E288), [1]hyg!E288,  "-")</f>
        <v>57.398998260498047</v>
      </c>
      <c r="F289" s="22" t="str">
        <f>IF(ISNUMBER([1]hyg!F288), IF([1]hyg!F288&gt;99, "&gt;99", IF([1]hyg!F288&lt;1, "&lt;1", [1]hyg!F288)),  "-")</f>
        <v>-</v>
      </c>
      <c r="G289" s="7" t="str">
        <f>IF(ISNUMBER([1]hyg!G288), IF([1]hyg!G288&gt;99, "&gt;99", IF([1]hyg!G288&lt;1, "&lt;1", [1]hyg!G288)),  "-")</f>
        <v>-</v>
      </c>
      <c r="H289" s="7" t="str">
        <f>IF(ISNUMBER([1]hyg!H288), IF([1]hyg!H288&gt;99, "&gt;99", IF([1]hyg!H288&lt;1, "&lt;1", [1]hyg!H288)),  "-")</f>
        <v>-</v>
      </c>
      <c r="I289" s="14" t="str">
        <f>IF(ISNUMBER([1]hyg!I288), IF([1]hyg!I287=-999,"NA",[1]hyg!I288), "-")</f>
        <v>-</v>
      </c>
      <c r="J289" s="22" t="str">
        <f>IF(ISNUMBER([1]hyg!J288), IF([1]hyg!J288&gt;99, "&gt;99", IF([1]hyg!J288&lt;1, "&lt;1", [1]hyg!J288)),  "-")</f>
        <v>-</v>
      </c>
      <c r="K289" s="7" t="str">
        <f>IF(ISNUMBER([1]hyg!K288), IF([1]hyg!K288&gt;99, "&gt;99", IF([1]hyg!K288&lt;1, "&lt;1", [1]hyg!K288)),  "-")</f>
        <v>-</v>
      </c>
      <c r="L289" s="7" t="str">
        <f>IF(ISNUMBER([1]hyg!L288), IF([1]hyg!L288&gt;99, "&gt;99", IF([1]hyg!L288&lt;1, "&lt;1", [1]hyg!L288)),  "-")</f>
        <v>-</v>
      </c>
      <c r="M289" s="14" t="str">
        <f>IF(ISNUMBER([1]hyg!M288), IF([1]hyg!M287=-999,"NA",[1]hyg!M288), "-")</f>
        <v>-</v>
      </c>
      <c r="N289" s="22" t="str">
        <f>IF(ISNUMBER([1]hyg!N288), IF([1]hyg!N288&gt;99, "&gt;99", IF([1]hyg!N288&lt;1, "&lt;1", [1]hyg!N288)),  "-")</f>
        <v>-</v>
      </c>
      <c r="O289" s="7" t="str">
        <f>IF(ISNUMBER([1]hyg!O288), IF([1]hyg!O288&gt;99, "&gt;99", IF([1]hyg!O288&lt;1, "&lt;1", [1]hyg!O288)),  "-")</f>
        <v>-</v>
      </c>
      <c r="P289" s="7" t="str">
        <f>IF(ISNUMBER([1]hyg!P288), IF([1]hyg!P288&gt;99, "&gt;99", IF([1]hyg!P288&lt;1, "&lt;1", [1]hyg!P288)),  "-")</f>
        <v>-</v>
      </c>
      <c r="Q289" s="14" t="str">
        <f>IF(ISNUMBER([1]hyg!Q288), IF([1]hyg!Q287=-999,"NA",[1]hyg!Q288), "-")</f>
        <v>-</v>
      </c>
      <c r="R289" s="5">
        <f>IF(ISBLANK([1]hyg!R288), "", [1]hyg!R288)</f>
        <v>287</v>
      </c>
      <c r="S289" s="5" t="str">
        <f>IF(ISBLANK([1]hyg!S288), "", [1]hyg!S288)</f>
        <v>Europe and Northern America</v>
      </c>
      <c r="T289" s="5" t="str">
        <f>IF(ISBLANK([1]hyg!T288), "", [1]hyg!T288)</f>
        <v>EUR</v>
      </c>
      <c r="U289" s="5" t="str">
        <f>IF(ISBLANK([1]hyg!U288), "", [1]hyg!U288)</f>
        <v/>
      </c>
      <c r="V289" s="5" t="str">
        <f>IF(ISBLANK([1]hyg!V288), "", [1]hyg!V288)</f>
        <v>Europe and Central Asia</v>
      </c>
    </row>
    <row r="290" spans="1:22">
      <c r="A290" s="5" t="str">
        <f>IF(ISBLANK([1]hyg!A289), "", [1]hyg!A289)</f>
        <v>Austria</v>
      </c>
      <c r="B290" s="6" t="str">
        <f>IF(ISBLANK([1]hyg!B289), "", [1]hyg!B289)</f>
        <v>AUT</v>
      </c>
      <c r="C290" s="6">
        <f>IF(ISBLANK([1]hyg!C289), "", [1]hyg!C289)</f>
        <v>2011</v>
      </c>
      <c r="D290" s="20">
        <f>IF(ISNUMBER([1]hyg!D289), [1]hyg!D289,  "-")</f>
        <v>8391.2000000000007</v>
      </c>
      <c r="E290" s="21">
        <f>IF(ISNUMBER([1]hyg!E289), [1]hyg!E289,  "-")</f>
        <v>57.114997863769531</v>
      </c>
      <c r="F290" s="22" t="str">
        <f>IF(ISNUMBER([1]hyg!F289), IF([1]hyg!F289&gt;99, "&gt;99", IF([1]hyg!F289&lt;1, "&lt;1", [1]hyg!F289)),  "-")</f>
        <v>-</v>
      </c>
      <c r="G290" s="7" t="str">
        <f>IF(ISNUMBER([1]hyg!G289), IF([1]hyg!G289&gt;99, "&gt;99", IF([1]hyg!G289&lt;1, "&lt;1", [1]hyg!G289)),  "-")</f>
        <v>-</v>
      </c>
      <c r="H290" s="7" t="str">
        <f>IF(ISNUMBER([1]hyg!H289), IF([1]hyg!H289&gt;99, "&gt;99", IF([1]hyg!H289&lt;1, "&lt;1", [1]hyg!H289)),  "-")</f>
        <v>-</v>
      </c>
      <c r="I290" s="14" t="str">
        <f>IF(ISNUMBER([1]hyg!I289), IF([1]hyg!I288=-999,"NA",[1]hyg!I289), "-")</f>
        <v>-</v>
      </c>
      <c r="J290" s="22" t="str">
        <f>IF(ISNUMBER([1]hyg!J289), IF([1]hyg!J289&gt;99, "&gt;99", IF([1]hyg!J289&lt;1, "&lt;1", [1]hyg!J289)),  "-")</f>
        <v>-</v>
      </c>
      <c r="K290" s="7" t="str">
        <f>IF(ISNUMBER([1]hyg!K289), IF([1]hyg!K289&gt;99, "&gt;99", IF([1]hyg!K289&lt;1, "&lt;1", [1]hyg!K289)),  "-")</f>
        <v>-</v>
      </c>
      <c r="L290" s="7" t="str">
        <f>IF(ISNUMBER([1]hyg!L289), IF([1]hyg!L289&gt;99, "&gt;99", IF([1]hyg!L289&lt;1, "&lt;1", [1]hyg!L289)),  "-")</f>
        <v>-</v>
      </c>
      <c r="M290" s="14" t="str">
        <f>IF(ISNUMBER([1]hyg!M289), IF([1]hyg!M288=-999,"NA",[1]hyg!M289), "-")</f>
        <v>-</v>
      </c>
      <c r="N290" s="22" t="str">
        <f>IF(ISNUMBER([1]hyg!N289), IF([1]hyg!N289&gt;99, "&gt;99", IF([1]hyg!N289&lt;1, "&lt;1", [1]hyg!N289)),  "-")</f>
        <v>-</v>
      </c>
      <c r="O290" s="7" t="str">
        <f>IF(ISNUMBER([1]hyg!O289), IF([1]hyg!O289&gt;99, "&gt;99", IF([1]hyg!O289&lt;1, "&lt;1", [1]hyg!O289)),  "-")</f>
        <v>-</v>
      </c>
      <c r="P290" s="7" t="str">
        <f>IF(ISNUMBER([1]hyg!P289), IF([1]hyg!P289&gt;99, "&gt;99", IF([1]hyg!P289&lt;1, "&lt;1", [1]hyg!P289)),  "-")</f>
        <v>-</v>
      </c>
      <c r="Q290" s="14" t="str">
        <f>IF(ISNUMBER([1]hyg!Q289), IF([1]hyg!Q288=-999,"NA",[1]hyg!Q289), "-")</f>
        <v>-</v>
      </c>
      <c r="R290" s="5">
        <f>IF(ISBLANK([1]hyg!R289), "", [1]hyg!R289)</f>
        <v>288</v>
      </c>
      <c r="S290" s="5" t="str">
        <f>IF(ISBLANK([1]hyg!S289), "", [1]hyg!S289)</f>
        <v>Europe and Northern America</v>
      </c>
      <c r="T290" s="5" t="str">
        <f>IF(ISBLANK([1]hyg!T289), "", [1]hyg!T289)</f>
        <v>EUR</v>
      </c>
      <c r="U290" s="5" t="str">
        <f>IF(ISBLANK([1]hyg!U289), "", [1]hyg!U289)</f>
        <v/>
      </c>
      <c r="V290" s="5" t="str">
        <f>IF(ISBLANK([1]hyg!V289), "", [1]hyg!V289)</f>
        <v>Europe and Central Asia</v>
      </c>
    </row>
    <row r="291" spans="1:22">
      <c r="A291" s="5" t="str">
        <f>IF(ISBLANK([1]hyg!A290), "", [1]hyg!A290)</f>
        <v>Austria</v>
      </c>
      <c r="B291" s="6" t="str">
        <f>IF(ISBLANK([1]hyg!B290), "", [1]hyg!B290)</f>
        <v>AUT</v>
      </c>
      <c r="C291" s="6">
        <f>IF(ISBLANK([1]hyg!C290), "", [1]hyg!C290)</f>
        <v>2012</v>
      </c>
      <c r="D291" s="20">
        <f>IF(ISNUMBER([1]hyg!D290), [1]hyg!D290,  "-")</f>
        <v>8429.6370000000006</v>
      </c>
      <c r="E291" s="21">
        <f>IF(ISNUMBER([1]hyg!E290), [1]hyg!E290,  "-")</f>
        <v>57.146999359130859</v>
      </c>
      <c r="F291" s="22" t="str">
        <f>IF(ISNUMBER([1]hyg!F290), IF([1]hyg!F290&gt;99, "&gt;99", IF([1]hyg!F290&lt;1, "&lt;1", [1]hyg!F290)),  "-")</f>
        <v>-</v>
      </c>
      <c r="G291" s="7" t="str">
        <f>IF(ISNUMBER([1]hyg!G290), IF([1]hyg!G290&gt;99, "&gt;99", IF([1]hyg!G290&lt;1, "&lt;1", [1]hyg!G290)),  "-")</f>
        <v>-</v>
      </c>
      <c r="H291" s="7" t="str">
        <f>IF(ISNUMBER([1]hyg!H290), IF([1]hyg!H290&gt;99, "&gt;99", IF([1]hyg!H290&lt;1, "&lt;1", [1]hyg!H290)),  "-")</f>
        <v>-</v>
      </c>
      <c r="I291" s="14" t="str">
        <f>IF(ISNUMBER([1]hyg!I290), IF([1]hyg!I289=-999,"NA",[1]hyg!I290), "-")</f>
        <v>-</v>
      </c>
      <c r="J291" s="22" t="str">
        <f>IF(ISNUMBER([1]hyg!J290), IF([1]hyg!J290&gt;99, "&gt;99", IF([1]hyg!J290&lt;1, "&lt;1", [1]hyg!J290)),  "-")</f>
        <v>-</v>
      </c>
      <c r="K291" s="7" t="str">
        <f>IF(ISNUMBER([1]hyg!K290), IF([1]hyg!K290&gt;99, "&gt;99", IF([1]hyg!K290&lt;1, "&lt;1", [1]hyg!K290)),  "-")</f>
        <v>-</v>
      </c>
      <c r="L291" s="7" t="str">
        <f>IF(ISNUMBER([1]hyg!L290), IF([1]hyg!L290&gt;99, "&gt;99", IF([1]hyg!L290&lt;1, "&lt;1", [1]hyg!L290)),  "-")</f>
        <v>-</v>
      </c>
      <c r="M291" s="14" t="str">
        <f>IF(ISNUMBER([1]hyg!M290), IF([1]hyg!M289=-999,"NA",[1]hyg!M290), "-")</f>
        <v>-</v>
      </c>
      <c r="N291" s="22" t="str">
        <f>IF(ISNUMBER([1]hyg!N290), IF([1]hyg!N290&gt;99, "&gt;99", IF([1]hyg!N290&lt;1, "&lt;1", [1]hyg!N290)),  "-")</f>
        <v>-</v>
      </c>
      <c r="O291" s="7" t="str">
        <f>IF(ISNUMBER([1]hyg!O290), IF([1]hyg!O290&gt;99, "&gt;99", IF([1]hyg!O290&lt;1, "&lt;1", [1]hyg!O290)),  "-")</f>
        <v>-</v>
      </c>
      <c r="P291" s="7" t="str">
        <f>IF(ISNUMBER([1]hyg!P290), IF([1]hyg!P290&gt;99, "&gt;99", IF([1]hyg!P290&lt;1, "&lt;1", [1]hyg!P290)),  "-")</f>
        <v>-</v>
      </c>
      <c r="Q291" s="14" t="str">
        <f>IF(ISNUMBER([1]hyg!Q290), IF([1]hyg!Q289=-999,"NA",[1]hyg!Q290), "-")</f>
        <v>-</v>
      </c>
      <c r="R291" s="5">
        <f>IF(ISBLANK([1]hyg!R290), "", [1]hyg!R290)</f>
        <v>289</v>
      </c>
      <c r="S291" s="5" t="str">
        <f>IF(ISBLANK([1]hyg!S290), "", [1]hyg!S290)</f>
        <v>Europe and Northern America</v>
      </c>
      <c r="T291" s="5" t="str">
        <f>IF(ISBLANK([1]hyg!T290), "", [1]hyg!T290)</f>
        <v>EUR</v>
      </c>
      <c r="U291" s="5" t="str">
        <f>IF(ISBLANK([1]hyg!U290), "", [1]hyg!U290)</f>
        <v/>
      </c>
      <c r="V291" s="5" t="str">
        <f>IF(ISBLANK([1]hyg!V290), "", [1]hyg!V290)</f>
        <v>Europe and Central Asia</v>
      </c>
    </row>
    <row r="292" spans="1:22">
      <c r="A292" s="5" t="str">
        <f>IF(ISBLANK([1]hyg!A291), "", [1]hyg!A291)</f>
        <v>Austria</v>
      </c>
      <c r="B292" s="6" t="str">
        <f>IF(ISBLANK([1]hyg!B291), "", [1]hyg!B291)</f>
        <v>AUT</v>
      </c>
      <c r="C292" s="6">
        <f>IF(ISBLANK([1]hyg!C291), "", [1]hyg!C291)</f>
        <v>2013</v>
      </c>
      <c r="D292" s="20">
        <f>IF(ISNUMBER([1]hyg!D291), [1]hyg!D291,  "-")</f>
        <v>8479.5390000000007</v>
      </c>
      <c r="E292" s="21">
        <f>IF(ISNUMBER([1]hyg!E291), [1]hyg!E291,  "-")</f>
        <v>57.336002349853523</v>
      </c>
      <c r="F292" s="22" t="str">
        <f>IF(ISNUMBER([1]hyg!F291), IF([1]hyg!F291&gt;99, "&gt;99", IF([1]hyg!F291&lt;1, "&lt;1", [1]hyg!F291)),  "-")</f>
        <v>-</v>
      </c>
      <c r="G292" s="7" t="str">
        <f>IF(ISNUMBER([1]hyg!G291), IF([1]hyg!G291&gt;99, "&gt;99", IF([1]hyg!G291&lt;1, "&lt;1", [1]hyg!G291)),  "-")</f>
        <v>-</v>
      </c>
      <c r="H292" s="7" t="str">
        <f>IF(ISNUMBER([1]hyg!H291), IF([1]hyg!H291&gt;99, "&gt;99", IF([1]hyg!H291&lt;1, "&lt;1", [1]hyg!H291)),  "-")</f>
        <v>-</v>
      </c>
      <c r="I292" s="14" t="str">
        <f>IF(ISNUMBER([1]hyg!I291), IF([1]hyg!I290=-999,"NA",[1]hyg!I291), "-")</f>
        <v>-</v>
      </c>
      <c r="J292" s="22" t="str">
        <f>IF(ISNUMBER([1]hyg!J291), IF([1]hyg!J291&gt;99, "&gt;99", IF([1]hyg!J291&lt;1, "&lt;1", [1]hyg!J291)),  "-")</f>
        <v>-</v>
      </c>
      <c r="K292" s="7" t="str">
        <f>IF(ISNUMBER([1]hyg!K291), IF([1]hyg!K291&gt;99, "&gt;99", IF([1]hyg!K291&lt;1, "&lt;1", [1]hyg!K291)),  "-")</f>
        <v>-</v>
      </c>
      <c r="L292" s="7" t="str">
        <f>IF(ISNUMBER([1]hyg!L291), IF([1]hyg!L291&gt;99, "&gt;99", IF([1]hyg!L291&lt;1, "&lt;1", [1]hyg!L291)),  "-")</f>
        <v>-</v>
      </c>
      <c r="M292" s="14" t="str">
        <f>IF(ISNUMBER([1]hyg!M291), IF([1]hyg!M290=-999,"NA",[1]hyg!M291), "-")</f>
        <v>-</v>
      </c>
      <c r="N292" s="22" t="str">
        <f>IF(ISNUMBER([1]hyg!N291), IF([1]hyg!N291&gt;99, "&gt;99", IF([1]hyg!N291&lt;1, "&lt;1", [1]hyg!N291)),  "-")</f>
        <v>-</v>
      </c>
      <c r="O292" s="7" t="str">
        <f>IF(ISNUMBER([1]hyg!O291), IF([1]hyg!O291&gt;99, "&gt;99", IF([1]hyg!O291&lt;1, "&lt;1", [1]hyg!O291)),  "-")</f>
        <v>-</v>
      </c>
      <c r="P292" s="7" t="str">
        <f>IF(ISNUMBER([1]hyg!P291), IF([1]hyg!P291&gt;99, "&gt;99", IF([1]hyg!P291&lt;1, "&lt;1", [1]hyg!P291)),  "-")</f>
        <v>-</v>
      </c>
      <c r="Q292" s="14" t="str">
        <f>IF(ISNUMBER([1]hyg!Q291), IF([1]hyg!Q290=-999,"NA",[1]hyg!Q291), "-")</f>
        <v>-</v>
      </c>
      <c r="R292" s="5">
        <f>IF(ISBLANK([1]hyg!R291), "", [1]hyg!R291)</f>
        <v>290</v>
      </c>
      <c r="S292" s="5" t="str">
        <f>IF(ISBLANK([1]hyg!S291), "", [1]hyg!S291)</f>
        <v>Europe and Northern America</v>
      </c>
      <c r="T292" s="5" t="str">
        <f>IF(ISBLANK([1]hyg!T291), "", [1]hyg!T291)</f>
        <v>EUR</v>
      </c>
      <c r="U292" s="5" t="str">
        <f>IF(ISBLANK([1]hyg!U291), "", [1]hyg!U291)</f>
        <v/>
      </c>
      <c r="V292" s="5" t="str">
        <f>IF(ISBLANK([1]hyg!V291), "", [1]hyg!V291)</f>
        <v>Europe and Central Asia</v>
      </c>
    </row>
    <row r="293" spans="1:22">
      <c r="A293" s="5" t="str">
        <f>IF(ISBLANK([1]hyg!A292), "", [1]hyg!A292)</f>
        <v>Austria</v>
      </c>
      <c r="B293" s="6" t="str">
        <f>IF(ISBLANK([1]hyg!B292), "", [1]hyg!B292)</f>
        <v>AUT</v>
      </c>
      <c r="C293" s="6">
        <f>IF(ISBLANK([1]hyg!C292), "", [1]hyg!C292)</f>
        <v>2014</v>
      </c>
      <c r="D293" s="20">
        <f>IF(ISNUMBER([1]hyg!D292), [1]hyg!D292,  "-")</f>
        <v>8546.0660000000007</v>
      </c>
      <c r="E293" s="21">
        <f>IF(ISNUMBER([1]hyg!E292), [1]hyg!E292,  "-")</f>
        <v>57.5260009765625</v>
      </c>
      <c r="F293" s="22" t="str">
        <f>IF(ISNUMBER([1]hyg!F292), IF([1]hyg!F292&gt;99, "&gt;99", IF([1]hyg!F292&lt;1, "&lt;1", [1]hyg!F292)),  "-")</f>
        <v>-</v>
      </c>
      <c r="G293" s="7" t="str">
        <f>IF(ISNUMBER([1]hyg!G292), IF([1]hyg!G292&gt;99, "&gt;99", IF([1]hyg!G292&lt;1, "&lt;1", [1]hyg!G292)),  "-")</f>
        <v>-</v>
      </c>
      <c r="H293" s="7" t="str">
        <f>IF(ISNUMBER([1]hyg!H292), IF([1]hyg!H292&gt;99, "&gt;99", IF([1]hyg!H292&lt;1, "&lt;1", [1]hyg!H292)),  "-")</f>
        <v>-</v>
      </c>
      <c r="I293" s="14" t="str">
        <f>IF(ISNUMBER([1]hyg!I292), IF([1]hyg!I291=-999,"NA",[1]hyg!I292), "-")</f>
        <v>-</v>
      </c>
      <c r="J293" s="22" t="str">
        <f>IF(ISNUMBER([1]hyg!J292), IF([1]hyg!J292&gt;99, "&gt;99", IF([1]hyg!J292&lt;1, "&lt;1", [1]hyg!J292)),  "-")</f>
        <v>-</v>
      </c>
      <c r="K293" s="7" t="str">
        <f>IF(ISNUMBER([1]hyg!K292), IF([1]hyg!K292&gt;99, "&gt;99", IF([1]hyg!K292&lt;1, "&lt;1", [1]hyg!K292)),  "-")</f>
        <v>-</v>
      </c>
      <c r="L293" s="7" t="str">
        <f>IF(ISNUMBER([1]hyg!L292), IF([1]hyg!L292&gt;99, "&gt;99", IF([1]hyg!L292&lt;1, "&lt;1", [1]hyg!L292)),  "-")</f>
        <v>-</v>
      </c>
      <c r="M293" s="14" t="str">
        <f>IF(ISNUMBER([1]hyg!M292), IF([1]hyg!M291=-999,"NA",[1]hyg!M292), "-")</f>
        <v>-</v>
      </c>
      <c r="N293" s="22" t="str">
        <f>IF(ISNUMBER([1]hyg!N292), IF([1]hyg!N292&gt;99, "&gt;99", IF([1]hyg!N292&lt;1, "&lt;1", [1]hyg!N292)),  "-")</f>
        <v>-</v>
      </c>
      <c r="O293" s="7" t="str">
        <f>IF(ISNUMBER([1]hyg!O292), IF([1]hyg!O292&gt;99, "&gt;99", IF([1]hyg!O292&lt;1, "&lt;1", [1]hyg!O292)),  "-")</f>
        <v>-</v>
      </c>
      <c r="P293" s="7" t="str">
        <f>IF(ISNUMBER([1]hyg!P292), IF([1]hyg!P292&gt;99, "&gt;99", IF([1]hyg!P292&lt;1, "&lt;1", [1]hyg!P292)),  "-")</f>
        <v>-</v>
      </c>
      <c r="Q293" s="14" t="str">
        <f>IF(ISNUMBER([1]hyg!Q292), IF([1]hyg!Q291=-999,"NA",[1]hyg!Q292), "-")</f>
        <v>-</v>
      </c>
      <c r="R293" s="5">
        <f>IF(ISBLANK([1]hyg!R292), "", [1]hyg!R292)</f>
        <v>291</v>
      </c>
      <c r="S293" s="5" t="str">
        <f>IF(ISBLANK([1]hyg!S292), "", [1]hyg!S292)</f>
        <v>Europe and Northern America</v>
      </c>
      <c r="T293" s="5" t="str">
        <f>IF(ISBLANK([1]hyg!T292), "", [1]hyg!T292)</f>
        <v>EUR</v>
      </c>
      <c r="U293" s="5" t="str">
        <f>IF(ISBLANK([1]hyg!U292), "", [1]hyg!U292)</f>
        <v/>
      </c>
      <c r="V293" s="5" t="str">
        <f>IF(ISBLANK([1]hyg!V292), "", [1]hyg!V292)</f>
        <v>Europe and Central Asia</v>
      </c>
    </row>
    <row r="294" spans="1:22">
      <c r="A294" s="5" t="str">
        <f>IF(ISBLANK([1]hyg!A293), "", [1]hyg!A293)</f>
        <v>Austria</v>
      </c>
      <c r="B294" s="6" t="str">
        <f>IF(ISBLANK([1]hyg!B293), "", [1]hyg!B293)</f>
        <v>AUT</v>
      </c>
      <c r="C294" s="6">
        <f>IF(ISBLANK([1]hyg!C293), "", [1]hyg!C293)</f>
        <v>2015</v>
      </c>
      <c r="D294" s="20">
        <f>IF(ISNUMBER([1]hyg!D293), [1]hyg!D293,  "-")</f>
        <v>8642.4210000000003</v>
      </c>
      <c r="E294" s="21">
        <f>IF(ISNUMBER([1]hyg!E293), [1]hyg!E293,  "-")</f>
        <v>57.715000152587891</v>
      </c>
      <c r="F294" s="22" t="str">
        <f>IF(ISNUMBER([1]hyg!F293), IF([1]hyg!F293&gt;99, "&gt;99", IF([1]hyg!F293&lt;1, "&lt;1", [1]hyg!F293)),  "-")</f>
        <v>-</v>
      </c>
      <c r="G294" s="7" t="str">
        <f>IF(ISNUMBER([1]hyg!G293), IF([1]hyg!G293&gt;99, "&gt;99", IF([1]hyg!G293&lt;1, "&lt;1", [1]hyg!G293)),  "-")</f>
        <v>-</v>
      </c>
      <c r="H294" s="7" t="str">
        <f>IF(ISNUMBER([1]hyg!H293), IF([1]hyg!H293&gt;99, "&gt;99", IF([1]hyg!H293&lt;1, "&lt;1", [1]hyg!H293)),  "-")</f>
        <v>-</v>
      </c>
      <c r="I294" s="14" t="str">
        <f>IF(ISNUMBER([1]hyg!I293), IF([1]hyg!I292=-999,"NA",[1]hyg!I293), "-")</f>
        <v>-</v>
      </c>
      <c r="J294" s="22" t="str">
        <f>IF(ISNUMBER([1]hyg!J293), IF([1]hyg!J293&gt;99, "&gt;99", IF([1]hyg!J293&lt;1, "&lt;1", [1]hyg!J293)),  "-")</f>
        <v>-</v>
      </c>
      <c r="K294" s="7" t="str">
        <f>IF(ISNUMBER([1]hyg!K293), IF([1]hyg!K293&gt;99, "&gt;99", IF([1]hyg!K293&lt;1, "&lt;1", [1]hyg!K293)),  "-")</f>
        <v>-</v>
      </c>
      <c r="L294" s="7" t="str">
        <f>IF(ISNUMBER([1]hyg!L293), IF([1]hyg!L293&gt;99, "&gt;99", IF([1]hyg!L293&lt;1, "&lt;1", [1]hyg!L293)),  "-")</f>
        <v>-</v>
      </c>
      <c r="M294" s="14" t="str">
        <f>IF(ISNUMBER([1]hyg!M293), IF([1]hyg!M292=-999,"NA",[1]hyg!M293), "-")</f>
        <v>-</v>
      </c>
      <c r="N294" s="22" t="str">
        <f>IF(ISNUMBER([1]hyg!N293), IF([1]hyg!N293&gt;99, "&gt;99", IF([1]hyg!N293&lt;1, "&lt;1", [1]hyg!N293)),  "-")</f>
        <v>-</v>
      </c>
      <c r="O294" s="7" t="str">
        <f>IF(ISNUMBER([1]hyg!O293), IF([1]hyg!O293&gt;99, "&gt;99", IF([1]hyg!O293&lt;1, "&lt;1", [1]hyg!O293)),  "-")</f>
        <v>-</v>
      </c>
      <c r="P294" s="7" t="str">
        <f>IF(ISNUMBER([1]hyg!P293), IF([1]hyg!P293&gt;99, "&gt;99", IF([1]hyg!P293&lt;1, "&lt;1", [1]hyg!P293)),  "-")</f>
        <v>-</v>
      </c>
      <c r="Q294" s="14" t="str">
        <f>IF(ISNUMBER([1]hyg!Q293), IF([1]hyg!Q292=-999,"NA",[1]hyg!Q293), "-")</f>
        <v>-</v>
      </c>
      <c r="R294" s="5">
        <f>IF(ISBLANK([1]hyg!R293), "", [1]hyg!R293)</f>
        <v>292</v>
      </c>
      <c r="S294" s="5" t="str">
        <f>IF(ISBLANK([1]hyg!S293), "", [1]hyg!S293)</f>
        <v>Europe and Northern America</v>
      </c>
      <c r="T294" s="5" t="str">
        <f>IF(ISBLANK([1]hyg!T293), "", [1]hyg!T293)</f>
        <v>EUR</v>
      </c>
      <c r="U294" s="5" t="str">
        <f>IF(ISBLANK([1]hyg!U293), "", [1]hyg!U293)</f>
        <v/>
      </c>
      <c r="V294" s="5" t="str">
        <f>IF(ISBLANK([1]hyg!V293), "", [1]hyg!V293)</f>
        <v>Europe and Central Asia</v>
      </c>
    </row>
    <row r="295" spans="1:22">
      <c r="A295" s="5" t="str">
        <f>IF(ISBLANK([1]hyg!A294), "", [1]hyg!A294)</f>
        <v>Austria</v>
      </c>
      <c r="B295" s="6" t="str">
        <f>IF(ISBLANK([1]hyg!B294), "", [1]hyg!B294)</f>
        <v>AUT</v>
      </c>
      <c r="C295" s="6">
        <f>IF(ISBLANK([1]hyg!C294), "", [1]hyg!C294)</f>
        <v>2016</v>
      </c>
      <c r="D295" s="20">
        <f>IF(ISNUMBER([1]hyg!D294), [1]hyg!D294,  "-")</f>
        <v>8736.4869999999992</v>
      </c>
      <c r="E295" s="21">
        <f>IF(ISNUMBER([1]hyg!E294), [1]hyg!E294,  "-")</f>
        <v>57.904998779296882</v>
      </c>
      <c r="F295" s="22" t="str">
        <f>IF(ISNUMBER([1]hyg!F294), IF([1]hyg!F294&gt;99, "&gt;99", IF([1]hyg!F294&lt;1, "&lt;1", [1]hyg!F294)),  "-")</f>
        <v>-</v>
      </c>
      <c r="G295" s="7" t="str">
        <f>IF(ISNUMBER([1]hyg!G294), IF([1]hyg!G294&gt;99, "&gt;99", IF([1]hyg!G294&lt;1, "&lt;1", [1]hyg!G294)),  "-")</f>
        <v>-</v>
      </c>
      <c r="H295" s="7" t="str">
        <f>IF(ISNUMBER([1]hyg!H294), IF([1]hyg!H294&gt;99, "&gt;99", IF([1]hyg!H294&lt;1, "&lt;1", [1]hyg!H294)),  "-")</f>
        <v>-</v>
      </c>
      <c r="I295" s="14" t="str">
        <f>IF(ISNUMBER([1]hyg!I294), IF([1]hyg!I293=-999,"NA",[1]hyg!I294), "-")</f>
        <v>-</v>
      </c>
      <c r="J295" s="22" t="str">
        <f>IF(ISNUMBER([1]hyg!J294), IF([1]hyg!J294&gt;99, "&gt;99", IF([1]hyg!J294&lt;1, "&lt;1", [1]hyg!J294)),  "-")</f>
        <v>-</v>
      </c>
      <c r="K295" s="7" t="str">
        <f>IF(ISNUMBER([1]hyg!K294), IF([1]hyg!K294&gt;99, "&gt;99", IF([1]hyg!K294&lt;1, "&lt;1", [1]hyg!K294)),  "-")</f>
        <v>-</v>
      </c>
      <c r="L295" s="7" t="str">
        <f>IF(ISNUMBER([1]hyg!L294), IF([1]hyg!L294&gt;99, "&gt;99", IF([1]hyg!L294&lt;1, "&lt;1", [1]hyg!L294)),  "-")</f>
        <v>-</v>
      </c>
      <c r="M295" s="14" t="str">
        <f>IF(ISNUMBER([1]hyg!M294), IF([1]hyg!M293=-999,"NA",[1]hyg!M294), "-")</f>
        <v>-</v>
      </c>
      <c r="N295" s="22" t="str">
        <f>IF(ISNUMBER([1]hyg!N294), IF([1]hyg!N294&gt;99, "&gt;99", IF([1]hyg!N294&lt;1, "&lt;1", [1]hyg!N294)),  "-")</f>
        <v>-</v>
      </c>
      <c r="O295" s="7" t="str">
        <f>IF(ISNUMBER([1]hyg!O294), IF([1]hyg!O294&gt;99, "&gt;99", IF([1]hyg!O294&lt;1, "&lt;1", [1]hyg!O294)),  "-")</f>
        <v>-</v>
      </c>
      <c r="P295" s="7" t="str">
        <f>IF(ISNUMBER([1]hyg!P294), IF([1]hyg!P294&gt;99, "&gt;99", IF([1]hyg!P294&lt;1, "&lt;1", [1]hyg!P294)),  "-")</f>
        <v>-</v>
      </c>
      <c r="Q295" s="14" t="str">
        <f>IF(ISNUMBER([1]hyg!Q294), IF([1]hyg!Q293=-999,"NA",[1]hyg!Q294), "-")</f>
        <v>-</v>
      </c>
      <c r="R295" s="5">
        <f>IF(ISBLANK([1]hyg!R294), "", [1]hyg!R294)</f>
        <v>293</v>
      </c>
      <c r="S295" s="5" t="str">
        <f>IF(ISBLANK([1]hyg!S294), "", [1]hyg!S294)</f>
        <v>Europe and Northern America</v>
      </c>
      <c r="T295" s="5" t="str">
        <f>IF(ISBLANK([1]hyg!T294), "", [1]hyg!T294)</f>
        <v>EUR</v>
      </c>
      <c r="U295" s="5" t="str">
        <f>IF(ISBLANK([1]hyg!U294), "", [1]hyg!U294)</f>
        <v/>
      </c>
      <c r="V295" s="5" t="str">
        <f>IF(ISBLANK([1]hyg!V294), "", [1]hyg!V294)</f>
        <v>Europe and Central Asia</v>
      </c>
    </row>
    <row r="296" spans="1:22">
      <c r="A296" s="5" t="str">
        <f>IF(ISBLANK([1]hyg!A295), "", [1]hyg!A295)</f>
        <v>Austria</v>
      </c>
      <c r="B296" s="6" t="str">
        <f>IF(ISBLANK([1]hyg!B295), "", [1]hyg!B295)</f>
        <v>AUT</v>
      </c>
      <c r="C296" s="6">
        <f>IF(ISBLANK([1]hyg!C295), "", [1]hyg!C295)</f>
        <v>2017</v>
      </c>
      <c r="D296" s="20">
        <f>IF(ISNUMBER([1]hyg!D295), [1]hyg!D295,  "-")</f>
        <v>8797.4959999999992</v>
      </c>
      <c r="E296" s="21">
        <f>IF(ISNUMBER([1]hyg!E295), [1]hyg!E295,  "-")</f>
        <v>58.094001770019531</v>
      </c>
      <c r="F296" s="22" t="str">
        <f>IF(ISNUMBER([1]hyg!F295), IF([1]hyg!F295&gt;99, "&gt;99", IF([1]hyg!F295&lt;1, "&lt;1", [1]hyg!F295)),  "-")</f>
        <v>-</v>
      </c>
      <c r="G296" s="7" t="str">
        <f>IF(ISNUMBER([1]hyg!G295), IF([1]hyg!G295&gt;99, "&gt;99", IF([1]hyg!G295&lt;1, "&lt;1", [1]hyg!G295)),  "-")</f>
        <v>-</v>
      </c>
      <c r="H296" s="7" t="str">
        <f>IF(ISNUMBER([1]hyg!H295), IF([1]hyg!H295&gt;99, "&gt;99", IF([1]hyg!H295&lt;1, "&lt;1", [1]hyg!H295)),  "-")</f>
        <v>-</v>
      </c>
      <c r="I296" s="14" t="str">
        <f>IF(ISNUMBER([1]hyg!I295), IF([1]hyg!I294=-999,"NA",[1]hyg!I295), "-")</f>
        <v>-</v>
      </c>
      <c r="J296" s="22" t="str">
        <f>IF(ISNUMBER([1]hyg!J295), IF([1]hyg!J295&gt;99, "&gt;99", IF([1]hyg!J295&lt;1, "&lt;1", [1]hyg!J295)),  "-")</f>
        <v>-</v>
      </c>
      <c r="K296" s="7" t="str">
        <f>IF(ISNUMBER([1]hyg!K295), IF([1]hyg!K295&gt;99, "&gt;99", IF([1]hyg!K295&lt;1, "&lt;1", [1]hyg!K295)),  "-")</f>
        <v>-</v>
      </c>
      <c r="L296" s="7" t="str">
        <f>IF(ISNUMBER([1]hyg!L295), IF([1]hyg!L295&gt;99, "&gt;99", IF([1]hyg!L295&lt;1, "&lt;1", [1]hyg!L295)),  "-")</f>
        <v>-</v>
      </c>
      <c r="M296" s="14" t="str">
        <f>IF(ISNUMBER([1]hyg!M295), IF([1]hyg!M294=-999,"NA",[1]hyg!M295), "-")</f>
        <v>-</v>
      </c>
      <c r="N296" s="22" t="str">
        <f>IF(ISNUMBER([1]hyg!N295), IF([1]hyg!N295&gt;99, "&gt;99", IF([1]hyg!N295&lt;1, "&lt;1", [1]hyg!N295)),  "-")</f>
        <v>-</v>
      </c>
      <c r="O296" s="7" t="str">
        <f>IF(ISNUMBER([1]hyg!O295), IF([1]hyg!O295&gt;99, "&gt;99", IF([1]hyg!O295&lt;1, "&lt;1", [1]hyg!O295)),  "-")</f>
        <v>-</v>
      </c>
      <c r="P296" s="7" t="str">
        <f>IF(ISNUMBER([1]hyg!P295), IF([1]hyg!P295&gt;99, "&gt;99", IF([1]hyg!P295&lt;1, "&lt;1", [1]hyg!P295)),  "-")</f>
        <v>-</v>
      </c>
      <c r="Q296" s="14" t="str">
        <f>IF(ISNUMBER([1]hyg!Q295), IF([1]hyg!Q294=-999,"NA",[1]hyg!Q295), "-")</f>
        <v>-</v>
      </c>
      <c r="R296" s="5">
        <f>IF(ISBLANK([1]hyg!R295), "", [1]hyg!R295)</f>
        <v>294</v>
      </c>
      <c r="S296" s="5" t="str">
        <f>IF(ISBLANK([1]hyg!S295), "", [1]hyg!S295)</f>
        <v>Europe and Northern America</v>
      </c>
      <c r="T296" s="5" t="str">
        <f>IF(ISBLANK([1]hyg!T295), "", [1]hyg!T295)</f>
        <v>EUR</v>
      </c>
      <c r="U296" s="5" t="str">
        <f>IF(ISBLANK([1]hyg!U295), "", [1]hyg!U295)</f>
        <v/>
      </c>
      <c r="V296" s="5" t="str">
        <f>IF(ISBLANK([1]hyg!V295), "", [1]hyg!V295)</f>
        <v>Europe and Central Asia</v>
      </c>
    </row>
    <row r="297" spans="1:22">
      <c r="A297" s="5" t="str">
        <f>IF(ISBLANK([1]hyg!A296), "", [1]hyg!A296)</f>
        <v>Austria</v>
      </c>
      <c r="B297" s="6" t="str">
        <f>IF(ISBLANK([1]hyg!B296), "", [1]hyg!B296)</f>
        <v>AUT</v>
      </c>
      <c r="C297" s="6">
        <f>IF(ISBLANK([1]hyg!C296), "", [1]hyg!C296)</f>
        <v>2018</v>
      </c>
      <c r="D297" s="20">
        <f>IF(ISNUMBER([1]hyg!D296), [1]hyg!D296,  "-")</f>
        <v>8840.5130000000008</v>
      </c>
      <c r="E297" s="21">
        <f>IF(ISNUMBER([1]hyg!E296), [1]hyg!E296,  "-")</f>
        <v>58.297000885009773</v>
      </c>
      <c r="F297" s="22" t="str">
        <f>IF(ISNUMBER([1]hyg!F296), IF([1]hyg!F296&gt;99, "&gt;99", IF([1]hyg!F296&lt;1, "&lt;1", [1]hyg!F296)),  "-")</f>
        <v>-</v>
      </c>
      <c r="G297" s="7" t="str">
        <f>IF(ISNUMBER([1]hyg!G296), IF([1]hyg!G296&gt;99, "&gt;99", IF([1]hyg!G296&lt;1, "&lt;1", [1]hyg!G296)),  "-")</f>
        <v>-</v>
      </c>
      <c r="H297" s="7" t="str">
        <f>IF(ISNUMBER([1]hyg!H296), IF([1]hyg!H296&gt;99, "&gt;99", IF([1]hyg!H296&lt;1, "&lt;1", [1]hyg!H296)),  "-")</f>
        <v>-</v>
      </c>
      <c r="I297" s="14" t="str">
        <f>IF(ISNUMBER([1]hyg!I296), IF([1]hyg!I295=-999,"NA",[1]hyg!I296), "-")</f>
        <v>-</v>
      </c>
      <c r="J297" s="22" t="str">
        <f>IF(ISNUMBER([1]hyg!J296), IF([1]hyg!J296&gt;99, "&gt;99", IF([1]hyg!J296&lt;1, "&lt;1", [1]hyg!J296)),  "-")</f>
        <v>-</v>
      </c>
      <c r="K297" s="7" t="str">
        <f>IF(ISNUMBER([1]hyg!K296), IF([1]hyg!K296&gt;99, "&gt;99", IF([1]hyg!K296&lt;1, "&lt;1", [1]hyg!K296)),  "-")</f>
        <v>-</v>
      </c>
      <c r="L297" s="7" t="str">
        <f>IF(ISNUMBER([1]hyg!L296), IF([1]hyg!L296&gt;99, "&gt;99", IF([1]hyg!L296&lt;1, "&lt;1", [1]hyg!L296)),  "-")</f>
        <v>-</v>
      </c>
      <c r="M297" s="14" t="str">
        <f>IF(ISNUMBER([1]hyg!M296), IF([1]hyg!M295=-999,"NA",[1]hyg!M296), "-")</f>
        <v>-</v>
      </c>
      <c r="N297" s="22" t="str">
        <f>IF(ISNUMBER([1]hyg!N296), IF([1]hyg!N296&gt;99, "&gt;99", IF([1]hyg!N296&lt;1, "&lt;1", [1]hyg!N296)),  "-")</f>
        <v>-</v>
      </c>
      <c r="O297" s="7" t="str">
        <f>IF(ISNUMBER([1]hyg!O296), IF([1]hyg!O296&gt;99, "&gt;99", IF([1]hyg!O296&lt;1, "&lt;1", [1]hyg!O296)),  "-")</f>
        <v>-</v>
      </c>
      <c r="P297" s="7" t="str">
        <f>IF(ISNUMBER([1]hyg!P296), IF([1]hyg!P296&gt;99, "&gt;99", IF([1]hyg!P296&lt;1, "&lt;1", [1]hyg!P296)),  "-")</f>
        <v>-</v>
      </c>
      <c r="Q297" s="14" t="str">
        <f>IF(ISNUMBER([1]hyg!Q296), IF([1]hyg!Q295=-999,"NA",[1]hyg!Q296), "-")</f>
        <v>-</v>
      </c>
      <c r="R297" s="5">
        <f>IF(ISBLANK([1]hyg!R296), "", [1]hyg!R296)</f>
        <v>295</v>
      </c>
      <c r="S297" s="5" t="str">
        <f>IF(ISBLANK([1]hyg!S296), "", [1]hyg!S296)</f>
        <v>Europe and Northern America</v>
      </c>
      <c r="T297" s="5" t="str">
        <f>IF(ISBLANK([1]hyg!T296), "", [1]hyg!T296)</f>
        <v>EUR</v>
      </c>
      <c r="U297" s="5" t="str">
        <f>IF(ISBLANK([1]hyg!U296), "", [1]hyg!U296)</f>
        <v/>
      </c>
      <c r="V297" s="5" t="str">
        <f>IF(ISBLANK([1]hyg!V296), "", [1]hyg!V296)</f>
        <v>Europe and Central Asia</v>
      </c>
    </row>
    <row r="298" spans="1:22">
      <c r="A298" s="5" t="str">
        <f>IF(ISBLANK([1]hyg!A297), "", [1]hyg!A297)</f>
        <v>Austria</v>
      </c>
      <c r="B298" s="6" t="str">
        <f>IF(ISBLANK([1]hyg!B297), "", [1]hyg!B297)</f>
        <v>AUT</v>
      </c>
      <c r="C298" s="6">
        <f>IF(ISBLANK([1]hyg!C297), "", [1]hyg!C297)</f>
        <v>2019</v>
      </c>
      <c r="D298" s="20">
        <f>IF(ISNUMBER([1]hyg!D297), [1]hyg!D297,  "-")</f>
        <v>8879.94</v>
      </c>
      <c r="E298" s="21">
        <f>IF(ISNUMBER([1]hyg!E297), [1]hyg!E297,  "-")</f>
        <v>58.514999389648438</v>
      </c>
      <c r="F298" s="22" t="str">
        <f>IF(ISNUMBER([1]hyg!F297), IF([1]hyg!F297&gt;99, "&gt;99", IF([1]hyg!F297&lt;1, "&lt;1", [1]hyg!F297)),  "-")</f>
        <v>-</v>
      </c>
      <c r="G298" s="7" t="str">
        <f>IF(ISNUMBER([1]hyg!G297), IF([1]hyg!G297&gt;99, "&gt;99", IF([1]hyg!G297&lt;1, "&lt;1", [1]hyg!G297)),  "-")</f>
        <v>-</v>
      </c>
      <c r="H298" s="7" t="str">
        <f>IF(ISNUMBER([1]hyg!H297), IF([1]hyg!H297&gt;99, "&gt;99", IF([1]hyg!H297&lt;1, "&lt;1", [1]hyg!H297)),  "-")</f>
        <v>-</v>
      </c>
      <c r="I298" s="14" t="str">
        <f>IF(ISNUMBER([1]hyg!I297), IF([1]hyg!I296=-999,"NA",[1]hyg!I297), "-")</f>
        <v>-</v>
      </c>
      <c r="J298" s="22" t="str">
        <f>IF(ISNUMBER([1]hyg!J297), IF([1]hyg!J297&gt;99, "&gt;99", IF([1]hyg!J297&lt;1, "&lt;1", [1]hyg!J297)),  "-")</f>
        <v>-</v>
      </c>
      <c r="K298" s="7" t="str">
        <f>IF(ISNUMBER([1]hyg!K297), IF([1]hyg!K297&gt;99, "&gt;99", IF([1]hyg!K297&lt;1, "&lt;1", [1]hyg!K297)),  "-")</f>
        <v>-</v>
      </c>
      <c r="L298" s="7" t="str">
        <f>IF(ISNUMBER([1]hyg!L297), IF([1]hyg!L297&gt;99, "&gt;99", IF([1]hyg!L297&lt;1, "&lt;1", [1]hyg!L297)),  "-")</f>
        <v>-</v>
      </c>
      <c r="M298" s="14" t="str">
        <f>IF(ISNUMBER([1]hyg!M297), IF([1]hyg!M296=-999,"NA",[1]hyg!M297), "-")</f>
        <v>-</v>
      </c>
      <c r="N298" s="22" t="str">
        <f>IF(ISNUMBER([1]hyg!N297), IF([1]hyg!N297&gt;99, "&gt;99", IF([1]hyg!N297&lt;1, "&lt;1", [1]hyg!N297)),  "-")</f>
        <v>-</v>
      </c>
      <c r="O298" s="7" t="str">
        <f>IF(ISNUMBER([1]hyg!O297), IF([1]hyg!O297&gt;99, "&gt;99", IF([1]hyg!O297&lt;1, "&lt;1", [1]hyg!O297)),  "-")</f>
        <v>-</v>
      </c>
      <c r="P298" s="7" t="str">
        <f>IF(ISNUMBER([1]hyg!P297), IF([1]hyg!P297&gt;99, "&gt;99", IF([1]hyg!P297&lt;1, "&lt;1", [1]hyg!P297)),  "-")</f>
        <v>-</v>
      </c>
      <c r="Q298" s="14" t="str">
        <f>IF(ISNUMBER([1]hyg!Q297), IF([1]hyg!Q296=-999,"NA",[1]hyg!Q297), "-")</f>
        <v>-</v>
      </c>
      <c r="R298" s="5">
        <f>IF(ISBLANK([1]hyg!R297), "", [1]hyg!R297)</f>
        <v>296</v>
      </c>
      <c r="S298" s="5" t="str">
        <f>IF(ISBLANK([1]hyg!S297), "", [1]hyg!S297)</f>
        <v>Europe and Northern America</v>
      </c>
      <c r="T298" s="5" t="str">
        <f>IF(ISBLANK([1]hyg!T297), "", [1]hyg!T297)</f>
        <v>EUR</v>
      </c>
      <c r="U298" s="5" t="str">
        <f>IF(ISBLANK([1]hyg!U297), "", [1]hyg!U297)</f>
        <v/>
      </c>
      <c r="V298" s="5" t="str">
        <f>IF(ISBLANK([1]hyg!V297), "", [1]hyg!V297)</f>
        <v>Europe and Central Asia</v>
      </c>
    </row>
    <row r="299" spans="1:22">
      <c r="A299" s="5" t="str">
        <f>IF(ISBLANK([1]hyg!A298), "", [1]hyg!A298)</f>
        <v>Austria</v>
      </c>
      <c r="B299" s="6" t="str">
        <f>IF(ISBLANK([1]hyg!B298), "", [1]hyg!B298)</f>
        <v>AUT</v>
      </c>
      <c r="C299" s="6">
        <f>IF(ISBLANK([1]hyg!C298), "", [1]hyg!C298)</f>
        <v>2020</v>
      </c>
      <c r="D299" s="20">
        <f>IF(ISNUMBER([1]hyg!D298), [1]hyg!D298,  "-")</f>
        <v>8907.777</v>
      </c>
      <c r="E299" s="21">
        <f>IF(ISNUMBER([1]hyg!E298), [1]hyg!E298,  "-")</f>
        <v>58.748004913330078</v>
      </c>
      <c r="F299" s="22" t="str">
        <f>IF(ISNUMBER([1]hyg!F298), IF([1]hyg!F298&gt;99, "&gt;99", IF([1]hyg!F298&lt;1, "&lt;1", [1]hyg!F298)),  "-")</f>
        <v>-</v>
      </c>
      <c r="G299" s="7" t="str">
        <f>IF(ISNUMBER([1]hyg!G298), IF([1]hyg!G298&gt;99, "&gt;99", IF([1]hyg!G298&lt;1, "&lt;1", [1]hyg!G298)),  "-")</f>
        <v>-</v>
      </c>
      <c r="H299" s="7" t="str">
        <f>IF(ISNUMBER([1]hyg!H298), IF([1]hyg!H298&gt;99, "&gt;99", IF([1]hyg!H298&lt;1, "&lt;1", [1]hyg!H298)),  "-")</f>
        <v>-</v>
      </c>
      <c r="I299" s="14" t="str">
        <f>IF(ISNUMBER([1]hyg!I298), IF([1]hyg!I297=-999,"NA",[1]hyg!I298), "-")</f>
        <v>-</v>
      </c>
      <c r="J299" s="22" t="str">
        <f>IF(ISNUMBER([1]hyg!J298), IF([1]hyg!J298&gt;99, "&gt;99", IF([1]hyg!J298&lt;1, "&lt;1", [1]hyg!J298)),  "-")</f>
        <v>-</v>
      </c>
      <c r="K299" s="7" t="str">
        <f>IF(ISNUMBER([1]hyg!K298), IF([1]hyg!K298&gt;99, "&gt;99", IF([1]hyg!K298&lt;1, "&lt;1", [1]hyg!K298)),  "-")</f>
        <v>-</v>
      </c>
      <c r="L299" s="7" t="str">
        <f>IF(ISNUMBER([1]hyg!L298), IF([1]hyg!L298&gt;99, "&gt;99", IF([1]hyg!L298&lt;1, "&lt;1", [1]hyg!L298)),  "-")</f>
        <v>-</v>
      </c>
      <c r="M299" s="14" t="str">
        <f>IF(ISNUMBER([1]hyg!M298), IF([1]hyg!M297=-999,"NA",[1]hyg!M298), "-")</f>
        <v>-</v>
      </c>
      <c r="N299" s="22" t="str">
        <f>IF(ISNUMBER([1]hyg!N298), IF([1]hyg!N298&gt;99, "&gt;99", IF([1]hyg!N298&lt;1, "&lt;1", [1]hyg!N298)),  "-")</f>
        <v>-</v>
      </c>
      <c r="O299" s="7" t="str">
        <f>IF(ISNUMBER([1]hyg!O298), IF([1]hyg!O298&gt;99, "&gt;99", IF([1]hyg!O298&lt;1, "&lt;1", [1]hyg!O298)),  "-")</f>
        <v>-</v>
      </c>
      <c r="P299" s="7" t="str">
        <f>IF(ISNUMBER([1]hyg!P298), IF([1]hyg!P298&gt;99, "&gt;99", IF([1]hyg!P298&lt;1, "&lt;1", [1]hyg!P298)),  "-")</f>
        <v>-</v>
      </c>
      <c r="Q299" s="14" t="str">
        <f>IF(ISNUMBER([1]hyg!Q298), IF([1]hyg!Q297=-999,"NA",[1]hyg!Q298), "-")</f>
        <v>-</v>
      </c>
      <c r="R299" s="5">
        <f>IF(ISBLANK([1]hyg!R298), "", [1]hyg!R298)</f>
        <v>297</v>
      </c>
      <c r="S299" s="5" t="str">
        <f>IF(ISBLANK([1]hyg!S298), "", [1]hyg!S298)</f>
        <v>Europe and Northern America</v>
      </c>
      <c r="T299" s="5" t="str">
        <f>IF(ISBLANK([1]hyg!T298), "", [1]hyg!T298)</f>
        <v>EUR</v>
      </c>
      <c r="U299" s="5" t="str">
        <f>IF(ISBLANK([1]hyg!U298), "", [1]hyg!U298)</f>
        <v/>
      </c>
      <c r="V299" s="5" t="str">
        <f>IF(ISBLANK([1]hyg!V298), "", [1]hyg!V298)</f>
        <v>Europe and Central Asia</v>
      </c>
    </row>
    <row r="300" spans="1:22">
      <c r="A300" s="5" t="str">
        <f>IF(ISBLANK([1]hyg!A299), "", [1]hyg!A299)</f>
        <v>Austria</v>
      </c>
      <c r="B300" s="6" t="str">
        <f>IF(ISBLANK([1]hyg!B299), "", [1]hyg!B299)</f>
        <v>AUT</v>
      </c>
      <c r="C300" s="6">
        <f>IF(ISBLANK([1]hyg!C299), "", [1]hyg!C299)</f>
        <v>2021</v>
      </c>
      <c r="D300" s="20">
        <f>IF(ISNUMBER([1]hyg!D299), [1]hyg!D299,  "-")</f>
        <v>8922.0820000000003</v>
      </c>
      <c r="E300" s="21">
        <f>IF(ISNUMBER([1]hyg!E299), [1]hyg!E299,  "-")</f>
        <v>58.995002746582031</v>
      </c>
      <c r="F300" s="22" t="str">
        <f>IF(ISNUMBER([1]hyg!F299), IF([1]hyg!F299&gt;99, "&gt;99", IF([1]hyg!F299&lt;1, "&lt;1", [1]hyg!F299)),  "-")</f>
        <v>-</v>
      </c>
      <c r="G300" s="7" t="str">
        <f>IF(ISNUMBER([1]hyg!G299), IF([1]hyg!G299&gt;99, "&gt;99", IF([1]hyg!G299&lt;1, "&lt;1", [1]hyg!G299)),  "-")</f>
        <v>-</v>
      </c>
      <c r="H300" s="7" t="str">
        <f>IF(ISNUMBER([1]hyg!H299), IF([1]hyg!H299&gt;99, "&gt;99", IF([1]hyg!H299&lt;1, "&lt;1", [1]hyg!H299)),  "-")</f>
        <v>-</v>
      </c>
      <c r="I300" s="14" t="str">
        <f>IF(ISNUMBER([1]hyg!I299), IF([1]hyg!I298=-999,"NA",[1]hyg!I299), "-")</f>
        <v>-</v>
      </c>
      <c r="J300" s="22" t="str">
        <f>IF(ISNUMBER([1]hyg!J299), IF([1]hyg!J299&gt;99, "&gt;99", IF([1]hyg!J299&lt;1, "&lt;1", [1]hyg!J299)),  "-")</f>
        <v>-</v>
      </c>
      <c r="K300" s="7" t="str">
        <f>IF(ISNUMBER([1]hyg!K299), IF([1]hyg!K299&gt;99, "&gt;99", IF([1]hyg!K299&lt;1, "&lt;1", [1]hyg!K299)),  "-")</f>
        <v>-</v>
      </c>
      <c r="L300" s="7" t="str">
        <f>IF(ISNUMBER([1]hyg!L299), IF([1]hyg!L299&gt;99, "&gt;99", IF([1]hyg!L299&lt;1, "&lt;1", [1]hyg!L299)),  "-")</f>
        <v>-</v>
      </c>
      <c r="M300" s="14" t="str">
        <f>IF(ISNUMBER([1]hyg!M299), IF([1]hyg!M298=-999,"NA",[1]hyg!M299), "-")</f>
        <v>-</v>
      </c>
      <c r="N300" s="22" t="str">
        <f>IF(ISNUMBER([1]hyg!N299), IF([1]hyg!N299&gt;99, "&gt;99", IF([1]hyg!N299&lt;1, "&lt;1", [1]hyg!N299)),  "-")</f>
        <v>-</v>
      </c>
      <c r="O300" s="7" t="str">
        <f>IF(ISNUMBER([1]hyg!O299), IF([1]hyg!O299&gt;99, "&gt;99", IF([1]hyg!O299&lt;1, "&lt;1", [1]hyg!O299)),  "-")</f>
        <v>-</v>
      </c>
      <c r="P300" s="7" t="str">
        <f>IF(ISNUMBER([1]hyg!P299), IF([1]hyg!P299&gt;99, "&gt;99", IF([1]hyg!P299&lt;1, "&lt;1", [1]hyg!P299)),  "-")</f>
        <v>-</v>
      </c>
      <c r="Q300" s="14" t="str">
        <f>IF(ISNUMBER([1]hyg!Q299), IF([1]hyg!Q298=-999,"NA",[1]hyg!Q299), "-")</f>
        <v>-</v>
      </c>
      <c r="R300" s="5">
        <f>IF(ISBLANK([1]hyg!R299), "", [1]hyg!R299)</f>
        <v>298</v>
      </c>
      <c r="S300" s="5" t="str">
        <f>IF(ISBLANK([1]hyg!S299), "", [1]hyg!S299)</f>
        <v>Europe and Northern America</v>
      </c>
      <c r="T300" s="5" t="str">
        <f>IF(ISBLANK([1]hyg!T299), "", [1]hyg!T299)</f>
        <v>EUR</v>
      </c>
      <c r="U300" s="5" t="str">
        <f>IF(ISBLANK([1]hyg!U299), "", [1]hyg!U299)</f>
        <v/>
      </c>
      <c r="V300" s="5" t="str">
        <f>IF(ISBLANK([1]hyg!V299), "", [1]hyg!V299)</f>
        <v>Europe and Central Asia</v>
      </c>
    </row>
    <row r="301" spans="1:22">
      <c r="A301" s="5" t="str">
        <f>IF(ISBLANK([1]hyg!A300), "", [1]hyg!A300)</f>
        <v>Austria</v>
      </c>
      <c r="B301" s="6" t="str">
        <f>IF(ISBLANK([1]hyg!B300), "", [1]hyg!B300)</f>
        <v>AUT</v>
      </c>
      <c r="C301" s="6">
        <f>IF(ISBLANK([1]hyg!C300), "", [1]hyg!C300)</f>
        <v>2022</v>
      </c>
      <c r="D301" s="20">
        <f>IF(ISNUMBER([1]hyg!D300), [1]hyg!D300,  "-")</f>
        <v>8939.6170000000002</v>
      </c>
      <c r="E301" s="21">
        <f>IF(ISNUMBER([1]hyg!E300), [1]hyg!E300,  "-")</f>
        <v>59.255996704101562</v>
      </c>
      <c r="F301" s="22" t="str">
        <f>IF(ISNUMBER([1]hyg!F300), IF([1]hyg!F300&gt;99, "&gt;99", IF([1]hyg!F300&lt;1, "&lt;1", [1]hyg!F300)),  "-")</f>
        <v>-</v>
      </c>
      <c r="G301" s="7" t="str">
        <f>IF(ISNUMBER([1]hyg!G300), IF([1]hyg!G300&gt;99, "&gt;99", IF([1]hyg!G300&lt;1, "&lt;1", [1]hyg!G300)),  "-")</f>
        <v>-</v>
      </c>
      <c r="H301" s="7" t="str">
        <f>IF(ISNUMBER([1]hyg!H300), IF([1]hyg!H300&gt;99, "&gt;99", IF([1]hyg!H300&lt;1, "&lt;1", [1]hyg!H300)),  "-")</f>
        <v>-</v>
      </c>
      <c r="I301" s="14" t="str">
        <f>IF(ISNUMBER([1]hyg!I300), IF([1]hyg!I299=-999,"NA",[1]hyg!I300), "-")</f>
        <v>-</v>
      </c>
      <c r="J301" s="22" t="str">
        <f>IF(ISNUMBER([1]hyg!J300), IF([1]hyg!J300&gt;99, "&gt;99", IF([1]hyg!J300&lt;1, "&lt;1", [1]hyg!J300)),  "-")</f>
        <v>-</v>
      </c>
      <c r="K301" s="7" t="str">
        <f>IF(ISNUMBER([1]hyg!K300), IF([1]hyg!K300&gt;99, "&gt;99", IF([1]hyg!K300&lt;1, "&lt;1", [1]hyg!K300)),  "-")</f>
        <v>-</v>
      </c>
      <c r="L301" s="7" t="str">
        <f>IF(ISNUMBER([1]hyg!L300), IF([1]hyg!L300&gt;99, "&gt;99", IF([1]hyg!L300&lt;1, "&lt;1", [1]hyg!L300)),  "-")</f>
        <v>-</v>
      </c>
      <c r="M301" s="14" t="str">
        <f>IF(ISNUMBER([1]hyg!M300), IF([1]hyg!M299=-999,"NA",[1]hyg!M300), "-")</f>
        <v>-</v>
      </c>
      <c r="N301" s="22" t="str">
        <f>IF(ISNUMBER([1]hyg!N300), IF([1]hyg!N300&gt;99, "&gt;99", IF([1]hyg!N300&lt;1, "&lt;1", [1]hyg!N300)),  "-")</f>
        <v>-</v>
      </c>
      <c r="O301" s="7" t="str">
        <f>IF(ISNUMBER([1]hyg!O300), IF([1]hyg!O300&gt;99, "&gt;99", IF([1]hyg!O300&lt;1, "&lt;1", [1]hyg!O300)),  "-")</f>
        <v>-</v>
      </c>
      <c r="P301" s="7" t="str">
        <f>IF(ISNUMBER([1]hyg!P300), IF([1]hyg!P300&gt;99, "&gt;99", IF([1]hyg!P300&lt;1, "&lt;1", [1]hyg!P300)),  "-")</f>
        <v>-</v>
      </c>
      <c r="Q301" s="14" t="str">
        <f>IF(ISNUMBER([1]hyg!Q300), IF([1]hyg!Q299=-999,"NA",[1]hyg!Q300), "-")</f>
        <v>-</v>
      </c>
      <c r="R301" s="5">
        <f>IF(ISBLANK([1]hyg!R300), "", [1]hyg!R300)</f>
        <v>299</v>
      </c>
      <c r="S301" s="5" t="str">
        <f>IF(ISBLANK([1]hyg!S300), "", [1]hyg!S300)</f>
        <v>Europe and Northern America</v>
      </c>
      <c r="T301" s="5" t="str">
        <f>IF(ISBLANK([1]hyg!T300), "", [1]hyg!T300)</f>
        <v>EUR</v>
      </c>
      <c r="U301" s="5" t="str">
        <f>IF(ISBLANK([1]hyg!U300), "", [1]hyg!U300)</f>
        <v/>
      </c>
      <c r="V301" s="5" t="str">
        <f>IF(ISBLANK([1]hyg!V300), "", [1]hyg!V300)</f>
        <v>Europe and Central Asia</v>
      </c>
    </row>
    <row r="302" spans="1:22">
      <c r="A302" s="5" t="str">
        <f>IF(ISBLANK([1]hyg!A301), "", [1]hyg!A301)</f>
        <v>Azerbaijan</v>
      </c>
      <c r="B302" s="6" t="str">
        <f>IF(ISBLANK([1]hyg!B301), "", [1]hyg!B301)</f>
        <v>AZE</v>
      </c>
      <c r="C302" s="6">
        <f>IF(ISBLANK([1]hyg!C301), "", [1]hyg!C301)</f>
        <v>2000</v>
      </c>
      <c r="D302" s="20">
        <f>IF(ISNUMBER([1]hyg!D301), [1]hyg!D301,  "-")</f>
        <v>8190.3370000000004</v>
      </c>
      <c r="E302" s="21">
        <f>IF(ISNUMBER([1]hyg!E301), [1]hyg!E301,  "-")</f>
        <v>51.385997772216797</v>
      </c>
      <c r="F302" s="22" t="str">
        <f>IF(ISNUMBER([1]hyg!F301), IF([1]hyg!F301&gt;99, "&gt;99", IF([1]hyg!F301&lt;1, "&lt;1", [1]hyg!F301)),  "-")</f>
        <v>-</v>
      </c>
      <c r="G302" s="7" t="str">
        <f>IF(ISNUMBER([1]hyg!G301), IF([1]hyg!G301&gt;99, "&gt;99", IF([1]hyg!G301&lt;1, "&lt;1", [1]hyg!G301)),  "-")</f>
        <v>-</v>
      </c>
      <c r="H302" s="7" t="str">
        <f>IF(ISNUMBER([1]hyg!H301), IF([1]hyg!H301&gt;99, "&gt;99", IF([1]hyg!H301&lt;1, "&lt;1", [1]hyg!H301)),  "-")</f>
        <v>-</v>
      </c>
      <c r="I302" s="14" t="str">
        <f>IF(ISNUMBER([1]hyg!I301), IF([1]hyg!I300=-999,"NA",[1]hyg!I301), "-")</f>
        <v>-</v>
      </c>
      <c r="J302" s="22" t="str">
        <f>IF(ISNUMBER([1]hyg!J301), IF([1]hyg!J301&gt;99, "&gt;99", IF([1]hyg!J301&lt;1, "&lt;1", [1]hyg!J301)),  "-")</f>
        <v>-</v>
      </c>
      <c r="K302" s="7" t="str">
        <f>IF(ISNUMBER([1]hyg!K301), IF([1]hyg!K301&gt;99, "&gt;99", IF([1]hyg!K301&lt;1, "&lt;1", [1]hyg!K301)),  "-")</f>
        <v>-</v>
      </c>
      <c r="L302" s="7" t="str">
        <f>IF(ISNUMBER([1]hyg!L301), IF([1]hyg!L301&gt;99, "&gt;99", IF([1]hyg!L301&lt;1, "&lt;1", [1]hyg!L301)),  "-")</f>
        <v>-</v>
      </c>
      <c r="M302" s="14" t="str">
        <f>IF(ISNUMBER([1]hyg!M301), IF([1]hyg!M300=-999,"NA",[1]hyg!M301), "-")</f>
        <v>-</v>
      </c>
      <c r="N302" s="22" t="str">
        <f>IF(ISNUMBER([1]hyg!N301), IF([1]hyg!N301&gt;99, "&gt;99", IF([1]hyg!N301&lt;1, "&lt;1", [1]hyg!N301)),  "-")</f>
        <v>-</v>
      </c>
      <c r="O302" s="7" t="str">
        <f>IF(ISNUMBER([1]hyg!O301), IF([1]hyg!O301&gt;99, "&gt;99", IF([1]hyg!O301&lt;1, "&lt;1", [1]hyg!O301)),  "-")</f>
        <v>-</v>
      </c>
      <c r="P302" s="7" t="str">
        <f>IF(ISNUMBER([1]hyg!P301), IF([1]hyg!P301&gt;99, "&gt;99", IF([1]hyg!P301&lt;1, "&lt;1", [1]hyg!P301)),  "-")</f>
        <v>-</v>
      </c>
      <c r="Q302" s="14" t="str">
        <f>IF(ISNUMBER([1]hyg!Q301), IF([1]hyg!Q300=-999,"NA",[1]hyg!Q301), "-")</f>
        <v>-</v>
      </c>
      <c r="R302" s="5">
        <f>IF(ISBLANK([1]hyg!R301), "", [1]hyg!R301)</f>
        <v>300</v>
      </c>
      <c r="S302" s="5" t="str">
        <f>IF(ISBLANK([1]hyg!S301), "", [1]hyg!S301)</f>
        <v>Northern Africa and Western Asia</v>
      </c>
      <c r="T302" s="5" t="str">
        <f>IF(ISBLANK([1]hyg!T301), "", [1]hyg!T301)</f>
        <v>EUR</v>
      </c>
      <c r="U302" s="5" t="str">
        <f>IF(ISBLANK([1]hyg!U301), "", [1]hyg!U301)</f>
        <v>Europe and Central Asia</v>
      </c>
      <c r="V302" s="5" t="str">
        <f>IF(ISBLANK([1]hyg!V301), "", [1]hyg!V301)</f>
        <v>Europe and Central Asia</v>
      </c>
    </row>
    <row r="303" spans="1:22">
      <c r="A303" s="5" t="str">
        <f>IF(ISBLANK([1]hyg!A302), "", [1]hyg!A302)</f>
        <v>Azerbaijan</v>
      </c>
      <c r="B303" s="6" t="str">
        <f>IF(ISBLANK([1]hyg!B302), "", [1]hyg!B302)</f>
        <v>AZE</v>
      </c>
      <c r="C303" s="6">
        <f>IF(ISBLANK([1]hyg!C302), "", [1]hyg!C302)</f>
        <v>2001</v>
      </c>
      <c r="D303" s="20">
        <f>IF(ISNUMBER([1]hyg!D302), [1]hyg!D302,  "-")</f>
        <v>8282.0229999999992</v>
      </c>
      <c r="E303" s="21">
        <f>IF(ISNUMBER([1]hyg!E302), [1]hyg!E302,  "-")</f>
        <v>51.586994171142578</v>
      </c>
      <c r="F303" s="22" t="str">
        <f>IF(ISNUMBER([1]hyg!F302), IF([1]hyg!F302&gt;99, "&gt;99", IF([1]hyg!F302&lt;1, "&lt;1", [1]hyg!F302)),  "-")</f>
        <v>-</v>
      </c>
      <c r="G303" s="7" t="str">
        <f>IF(ISNUMBER([1]hyg!G302), IF([1]hyg!G302&gt;99, "&gt;99", IF([1]hyg!G302&lt;1, "&lt;1", [1]hyg!G302)),  "-")</f>
        <v>-</v>
      </c>
      <c r="H303" s="7" t="str">
        <f>IF(ISNUMBER([1]hyg!H302), IF([1]hyg!H302&gt;99, "&gt;99", IF([1]hyg!H302&lt;1, "&lt;1", [1]hyg!H302)),  "-")</f>
        <v>-</v>
      </c>
      <c r="I303" s="14" t="str">
        <f>IF(ISNUMBER([1]hyg!I302), IF([1]hyg!I301=-999,"NA",[1]hyg!I302), "-")</f>
        <v>-</v>
      </c>
      <c r="J303" s="22" t="str">
        <f>IF(ISNUMBER([1]hyg!J302), IF([1]hyg!J302&gt;99, "&gt;99", IF([1]hyg!J302&lt;1, "&lt;1", [1]hyg!J302)),  "-")</f>
        <v>-</v>
      </c>
      <c r="K303" s="7" t="str">
        <f>IF(ISNUMBER([1]hyg!K302), IF([1]hyg!K302&gt;99, "&gt;99", IF([1]hyg!K302&lt;1, "&lt;1", [1]hyg!K302)),  "-")</f>
        <v>-</v>
      </c>
      <c r="L303" s="7" t="str">
        <f>IF(ISNUMBER([1]hyg!L302), IF([1]hyg!L302&gt;99, "&gt;99", IF([1]hyg!L302&lt;1, "&lt;1", [1]hyg!L302)),  "-")</f>
        <v>-</v>
      </c>
      <c r="M303" s="14" t="str">
        <f>IF(ISNUMBER([1]hyg!M302), IF([1]hyg!M301=-999,"NA",[1]hyg!M302), "-")</f>
        <v>-</v>
      </c>
      <c r="N303" s="22" t="str">
        <f>IF(ISNUMBER([1]hyg!N302), IF([1]hyg!N302&gt;99, "&gt;99", IF([1]hyg!N302&lt;1, "&lt;1", [1]hyg!N302)),  "-")</f>
        <v>-</v>
      </c>
      <c r="O303" s="7" t="str">
        <f>IF(ISNUMBER([1]hyg!O302), IF([1]hyg!O302&gt;99, "&gt;99", IF([1]hyg!O302&lt;1, "&lt;1", [1]hyg!O302)),  "-")</f>
        <v>-</v>
      </c>
      <c r="P303" s="7" t="str">
        <f>IF(ISNUMBER([1]hyg!P302), IF([1]hyg!P302&gt;99, "&gt;99", IF([1]hyg!P302&lt;1, "&lt;1", [1]hyg!P302)),  "-")</f>
        <v>-</v>
      </c>
      <c r="Q303" s="14" t="str">
        <f>IF(ISNUMBER([1]hyg!Q302), IF([1]hyg!Q301=-999,"NA",[1]hyg!Q302), "-")</f>
        <v>-</v>
      </c>
      <c r="R303" s="5">
        <f>IF(ISBLANK([1]hyg!R302), "", [1]hyg!R302)</f>
        <v>301</v>
      </c>
      <c r="S303" s="5" t="str">
        <f>IF(ISBLANK([1]hyg!S302), "", [1]hyg!S302)</f>
        <v>Northern Africa and Western Asia</v>
      </c>
      <c r="T303" s="5" t="str">
        <f>IF(ISBLANK([1]hyg!T302), "", [1]hyg!T302)</f>
        <v>EUR</v>
      </c>
      <c r="U303" s="5" t="str">
        <f>IF(ISBLANK([1]hyg!U302), "", [1]hyg!U302)</f>
        <v>Europe and Central Asia</v>
      </c>
      <c r="V303" s="5" t="str">
        <f>IF(ISBLANK([1]hyg!V302), "", [1]hyg!V302)</f>
        <v>Europe and Central Asia</v>
      </c>
    </row>
    <row r="304" spans="1:22">
      <c r="A304" s="5" t="str">
        <f>IF(ISBLANK([1]hyg!A303), "", [1]hyg!A303)</f>
        <v>Azerbaijan</v>
      </c>
      <c r="B304" s="6" t="str">
        <f>IF(ISBLANK([1]hyg!B303), "", [1]hyg!B303)</f>
        <v>AZE</v>
      </c>
      <c r="C304" s="6">
        <f>IF(ISBLANK([1]hyg!C303), "", [1]hyg!C303)</f>
        <v>2002</v>
      </c>
      <c r="D304" s="20">
        <f>IF(ISNUMBER([1]hyg!D303), [1]hyg!D303,  "-")</f>
        <v>8372.1270000000004</v>
      </c>
      <c r="E304" s="21">
        <f>IF(ISNUMBER([1]hyg!E303), [1]hyg!E303,  "-")</f>
        <v>51.786998748779297</v>
      </c>
      <c r="F304" s="22" t="str">
        <f>IF(ISNUMBER([1]hyg!F303), IF([1]hyg!F303&gt;99, "&gt;99", IF([1]hyg!F303&lt;1, "&lt;1", [1]hyg!F303)),  "-")</f>
        <v>-</v>
      </c>
      <c r="G304" s="7" t="str">
        <f>IF(ISNUMBER([1]hyg!G303), IF([1]hyg!G303&gt;99, "&gt;99", IF([1]hyg!G303&lt;1, "&lt;1", [1]hyg!G303)),  "-")</f>
        <v>-</v>
      </c>
      <c r="H304" s="7" t="str">
        <f>IF(ISNUMBER([1]hyg!H303), IF([1]hyg!H303&gt;99, "&gt;99", IF([1]hyg!H303&lt;1, "&lt;1", [1]hyg!H303)),  "-")</f>
        <v>-</v>
      </c>
      <c r="I304" s="14" t="str">
        <f>IF(ISNUMBER([1]hyg!I303), IF([1]hyg!I302=-999,"NA",[1]hyg!I303), "-")</f>
        <v>-</v>
      </c>
      <c r="J304" s="22" t="str">
        <f>IF(ISNUMBER([1]hyg!J303), IF([1]hyg!J303&gt;99, "&gt;99", IF([1]hyg!J303&lt;1, "&lt;1", [1]hyg!J303)),  "-")</f>
        <v>-</v>
      </c>
      <c r="K304" s="7" t="str">
        <f>IF(ISNUMBER([1]hyg!K303), IF([1]hyg!K303&gt;99, "&gt;99", IF([1]hyg!K303&lt;1, "&lt;1", [1]hyg!K303)),  "-")</f>
        <v>-</v>
      </c>
      <c r="L304" s="7" t="str">
        <f>IF(ISNUMBER([1]hyg!L303), IF([1]hyg!L303&gt;99, "&gt;99", IF([1]hyg!L303&lt;1, "&lt;1", [1]hyg!L303)),  "-")</f>
        <v>-</v>
      </c>
      <c r="M304" s="14" t="str">
        <f>IF(ISNUMBER([1]hyg!M303), IF([1]hyg!M302=-999,"NA",[1]hyg!M303), "-")</f>
        <v>-</v>
      </c>
      <c r="N304" s="22" t="str">
        <f>IF(ISNUMBER([1]hyg!N303), IF([1]hyg!N303&gt;99, "&gt;99", IF([1]hyg!N303&lt;1, "&lt;1", [1]hyg!N303)),  "-")</f>
        <v>-</v>
      </c>
      <c r="O304" s="7" t="str">
        <f>IF(ISNUMBER([1]hyg!O303), IF([1]hyg!O303&gt;99, "&gt;99", IF([1]hyg!O303&lt;1, "&lt;1", [1]hyg!O303)),  "-")</f>
        <v>-</v>
      </c>
      <c r="P304" s="7" t="str">
        <f>IF(ISNUMBER([1]hyg!P303), IF([1]hyg!P303&gt;99, "&gt;99", IF([1]hyg!P303&lt;1, "&lt;1", [1]hyg!P303)),  "-")</f>
        <v>-</v>
      </c>
      <c r="Q304" s="14" t="str">
        <f>IF(ISNUMBER([1]hyg!Q303), IF([1]hyg!Q302=-999,"NA",[1]hyg!Q303), "-")</f>
        <v>-</v>
      </c>
      <c r="R304" s="5">
        <f>IF(ISBLANK([1]hyg!R303), "", [1]hyg!R303)</f>
        <v>302</v>
      </c>
      <c r="S304" s="5" t="str">
        <f>IF(ISBLANK([1]hyg!S303), "", [1]hyg!S303)</f>
        <v>Northern Africa and Western Asia</v>
      </c>
      <c r="T304" s="5" t="str">
        <f>IF(ISBLANK([1]hyg!T303), "", [1]hyg!T303)</f>
        <v>EUR</v>
      </c>
      <c r="U304" s="5" t="str">
        <f>IF(ISBLANK([1]hyg!U303), "", [1]hyg!U303)</f>
        <v>Europe and Central Asia</v>
      </c>
      <c r="V304" s="5" t="str">
        <f>IF(ISBLANK([1]hyg!V303), "", [1]hyg!V303)</f>
        <v>Europe and Central Asia</v>
      </c>
    </row>
    <row r="305" spans="1:22">
      <c r="A305" s="5" t="str">
        <f>IF(ISBLANK([1]hyg!A304), "", [1]hyg!A304)</f>
        <v>Azerbaijan</v>
      </c>
      <c r="B305" s="6" t="str">
        <f>IF(ISBLANK([1]hyg!B304), "", [1]hyg!B304)</f>
        <v>AZE</v>
      </c>
      <c r="C305" s="6">
        <f>IF(ISBLANK([1]hyg!C304), "", [1]hyg!C304)</f>
        <v>2003</v>
      </c>
      <c r="D305" s="20">
        <f>IF(ISNUMBER([1]hyg!D304), [1]hyg!D304,  "-")</f>
        <v>8462.3220000000001</v>
      </c>
      <c r="E305" s="21">
        <f>IF(ISNUMBER([1]hyg!E304), [1]hyg!E304,  "-")</f>
        <v>51.988002777099609</v>
      </c>
      <c r="F305" s="22" t="str">
        <f>IF(ISNUMBER([1]hyg!F304), IF([1]hyg!F304&gt;99, "&gt;99", IF([1]hyg!F304&lt;1, "&lt;1", [1]hyg!F304)),  "-")</f>
        <v>-</v>
      </c>
      <c r="G305" s="7" t="str">
        <f>IF(ISNUMBER([1]hyg!G304), IF([1]hyg!G304&gt;99, "&gt;99", IF([1]hyg!G304&lt;1, "&lt;1", [1]hyg!G304)),  "-")</f>
        <v>-</v>
      </c>
      <c r="H305" s="7" t="str">
        <f>IF(ISNUMBER([1]hyg!H304), IF([1]hyg!H304&gt;99, "&gt;99", IF([1]hyg!H304&lt;1, "&lt;1", [1]hyg!H304)),  "-")</f>
        <v>-</v>
      </c>
      <c r="I305" s="14" t="str">
        <f>IF(ISNUMBER([1]hyg!I304), IF([1]hyg!I303=-999,"NA",[1]hyg!I304), "-")</f>
        <v>-</v>
      </c>
      <c r="J305" s="22" t="str">
        <f>IF(ISNUMBER([1]hyg!J304), IF([1]hyg!J304&gt;99, "&gt;99", IF([1]hyg!J304&lt;1, "&lt;1", [1]hyg!J304)),  "-")</f>
        <v>-</v>
      </c>
      <c r="K305" s="7" t="str">
        <f>IF(ISNUMBER([1]hyg!K304), IF([1]hyg!K304&gt;99, "&gt;99", IF([1]hyg!K304&lt;1, "&lt;1", [1]hyg!K304)),  "-")</f>
        <v>-</v>
      </c>
      <c r="L305" s="7" t="str">
        <f>IF(ISNUMBER([1]hyg!L304), IF([1]hyg!L304&gt;99, "&gt;99", IF([1]hyg!L304&lt;1, "&lt;1", [1]hyg!L304)),  "-")</f>
        <v>-</v>
      </c>
      <c r="M305" s="14" t="str">
        <f>IF(ISNUMBER([1]hyg!M304), IF([1]hyg!M303=-999,"NA",[1]hyg!M304), "-")</f>
        <v>-</v>
      </c>
      <c r="N305" s="22" t="str">
        <f>IF(ISNUMBER([1]hyg!N304), IF([1]hyg!N304&gt;99, "&gt;99", IF([1]hyg!N304&lt;1, "&lt;1", [1]hyg!N304)),  "-")</f>
        <v>-</v>
      </c>
      <c r="O305" s="7" t="str">
        <f>IF(ISNUMBER([1]hyg!O304), IF([1]hyg!O304&gt;99, "&gt;99", IF([1]hyg!O304&lt;1, "&lt;1", [1]hyg!O304)),  "-")</f>
        <v>-</v>
      </c>
      <c r="P305" s="7" t="str">
        <f>IF(ISNUMBER([1]hyg!P304), IF([1]hyg!P304&gt;99, "&gt;99", IF([1]hyg!P304&lt;1, "&lt;1", [1]hyg!P304)),  "-")</f>
        <v>-</v>
      </c>
      <c r="Q305" s="14" t="str">
        <f>IF(ISNUMBER([1]hyg!Q304), IF([1]hyg!Q303=-999,"NA",[1]hyg!Q304), "-")</f>
        <v>-</v>
      </c>
      <c r="R305" s="5">
        <f>IF(ISBLANK([1]hyg!R304), "", [1]hyg!R304)</f>
        <v>303</v>
      </c>
      <c r="S305" s="5" t="str">
        <f>IF(ISBLANK([1]hyg!S304), "", [1]hyg!S304)</f>
        <v>Northern Africa and Western Asia</v>
      </c>
      <c r="T305" s="5" t="str">
        <f>IF(ISBLANK([1]hyg!T304), "", [1]hyg!T304)</f>
        <v>EUR</v>
      </c>
      <c r="U305" s="5" t="str">
        <f>IF(ISBLANK([1]hyg!U304), "", [1]hyg!U304)</f>
        <v>Europe and Central Asia</v>
      </c>
      <c r="V305" s="5" t="str">
        <f>IF(ISBLANK([1]hyg!V304), "", [1]hyg!V304)</f>
        <v>Europe and Central Asia</v>
      </c>
    </row>
    <row r="306" spans="1:22">
      <c r="A306" s="5" t="str">
        <f>IF(ISBLANK([1]hyg!A305), "", [1]hyg!A305)</f>
        <v>Azerbaijan</v>
      </c>
      <c r="B306" s="6" t="str">
        <f>IF(ISBLANK([1]hyg!B305), "", [1]hyg!B305)</f>
        <v>AZE</v>
      </c>
      <c r="C306" s="6">
        <f>IF(ISBLANK([1]hyg!C305), "", [1]hyg!C305)</f>
        <v>2004</v>
      </c>
      <c r="D306" s="20">
        <f>IF(ISNUMBER([1]hyg!D305), [1]hyg!D305,  "-")</f>
        <v>8556.1640000000007</v>
      </c>
      <c r="E306" s="21">
        <f>IF(ISNUMBER([1]hyg!E305), [1]hyg!E305,  "-")</f>
        <v>52.188999176025391</v>
      </c>
      <c r="F306" s="22" t="str">
        <f>IF(ISNUMBER([1]hyg!F305), IF([1]hyg!F305&gt;99, "&gt;99", IF([1]hyg!F305&lt;1, "&lt;1", [1]hyg!F305)),  "-")</f>
        <v>-</v>
      </c>
      <c r="G306" s="7" t="str">
        <f>IF(ISNUMBER([1]hyg!G305), IF([1]hyg!G305&gt;99, "&gt;99", IF([1]hyg!G305&lt;1, "&lt;1", [1]hyg!G305)),  "-")</f>
        <v>-</v>
      </c>
      <c r="H306" s="7" t="str">
        <f>IF(ISNUMBER([1]hyg!H305), IF([1]hyg!H305&gt;99, "&gt;99", IF([1]hyg!H305&lt;1, "&lt;1", [1]hyg!H305)),  "-")</f>
        <v>-</v>
      </c>
      <c r="I306" s="14" t="str">
        <f>IF(ISNUMBER([1]hyg!I305), IF([1]hyg!I304=-999,"NA",[1]hyg!I305), "-")</f>
        <v>-</v>
      </c>
      <c r="J306" s="22" t="str">
        <f>IF(ISNUMBER([1]hyg!J305), IF([1]hyg!J305&gt;99, "&gt;99", IF([1]hyg!J305&lt;1, "&lt;1", [1]hyg!J305)),  "-")</f>
        <v>-</v>
      </c>
      <c r="K306" s="7" t="str">
        <f>IF(ISNUMBER([1]hyg!K305), IF([1]hyg!K305&gt;99, "&gt;99", IF([1]hyg!K305&lt;1, "&lt;1", [1]hyg!K305)),  "-")</f>
        <v>-</v>
      </c>
      <c r="L306" s="7" t="str">
        <f>IF(ISNUMBER([1]hyg!L305), IF([1]hyg!L305&gt;99, "&gt;99", IF([1]hyg!L305&lt;1, "&lt;1", [1]hyg!L305)),  "-")</f>
        <v>-</v>
      </c>
      <c r="M306" s="14" t="str">
        <f>IF(ISNUMBER([1]hyg!M305), IF([1]hyg!M304=-999,"NA",[1]hyg!M305), "-")</f>
        <v>-</v>
      </c>
      <c r="N306" s="22" t="str">
        <f>IF(ISNUMBER([1]hyg!N305), IF([1]hyg!N305&gt;99, "&gt;99", IF([1]hyg!N305&lt;1, "&lt;1", [1]hyg!N305)),  "-")</f>
        <v>-</v>
      </c>
      <c r="O306" s="7" t="str">
        <f>IF(ISNUMBER([1]hyg!O305), IF([1]hyg!O305&gt;99, "&gt;99", IF([1]hyg!O305&lt;1, "&lt;1", [1]hyg!O305)),  "-")</f>
        <v>-</v>
      </c>
      <c r="P306" s="7" t="str">
        <f>IF(ISNUMBER([1]hyg!P305), IF([1]hyg!P305&gt;99, "&gt;99", IF([1]hyg!P305&lt;1, "&lt;1", [1]hyg!P305)),  "-")</f>
        <v>-</v>
      </c>
      <c r="Q306" s="14" t="str">
        <f>IF(ISNUMBER([1]hyg!Q305), IF([1]hyg!Q304=-999,"NA",[1]hyg!Q305), "-")</f>
        <v>-</v>
      </c>
      <c r="R306" s="5">
        <f>IF(ISBLANK([1]hyg!R305), "", [1]hyg!R305)</f>
        <v>304</v>
      </c>
      <c r="S306" s="5" t="str">
        <f>IF(ISBLANK([1]hyg!S305), "", [1]hyg!S305)</f>
        <v>Northern Africa and Western Asia</v>
      </c>
      <c r="T306" s="5" t="str">
        <f>IF(ISBLANK([1]hyg!T305), "", [1]hyg!T305)</f>
        <v>EUR</v>
      </c>
      <c r="U306" s="5" t="str">
        <f>IF(ISBLANK([1]hyg!U305), "", [1]hyg!U305)</f>
        <v>Europe and Central Asia</v>
      </c>
      <c r="V306" s="5" t="str">
        <f>IF(ISBLANK([1]hyg!V305), "", [1]hyg!V305)</f>
        <v>Europe and Central Asia</v>
      </c>
    </row>
    <row r="307" spans="1:22">
      <c r="A307" s="5" t="str">
        <f>IF(ISBLANK([1]hyg!A306), "", [1]hyg!A306)</f>
        <v>Azerbaijan</v>
      </c>
      <c r="B307" s="6" t="str">
        <f>IF(ISBLANK([1]hyg!B306), "", [1]hyg!B306)</f>
        <v>AZE</v>
      </c>
      <c r="C307" s="6">
        <f>IF(ISBLANK([1]hyg!C306), "", [1]hyg!C306)</f>
        <v>2005</v>
      </c>
      <c r="D307" s="20">
        <f>IF(ISNUMBER([1]hyg!D306), [1]hyg!D306,  "-")</f>
        <v>8656.2369999999992</v>
      </c>
      <c r="E307" s="21">
        <f>IF(ISNUMBER([1]hyg!E306), [1]hyg!E306,  "-")</f>
        <v>52.388999938964837</v>
      </c>
      <c r="F307" s="22" t="str">
        <f>IF(ISNUMBER([1]hyg!F306), IF([1]hyg!F306&gt;99, "&gt;99", IF([1]hyg!F306&lt;1, "&lt;1", [1]hyg!F306)),  "-")</f>
        <v>-</v>
      </c>
      <c r="G307" s="7" t="str">
        <f>IF(ISNUMBER([1]hyg!G306), IF([1]hyg!G306&gt;99, "&gt;99", IF([1]hyg!G306&lt;1, "&lt;1", [1]hyg!G306)),  "-")</f>
        <v>-</v>
      </c>
      <c r="H307" s="7" t="str">
        <f>IF(ISNUMBER([1]hyg!H306), IF([1]hyg!H306&gt;99, "&gt;99", IF([1]hyg!H306&lt;1, "&lt;1", [1]hyg!H306)),  "-")</f>
        <v>-</v>
      </c>
      <c r="I307" s="14" t="str">
        <f>IF(ISNUMBER([1]hyg!I306), IF([1]hyg!I305=-999,"NA",[1]hyg!I306), "-")</f>
        <v>-</v>
      </c>
      <c r="J307" s="22" t="str">
        <f>IF(ISNUMBER([1]hyg!J306), IF([1]hyg!J306&gt;99, "&gt;99", IF([1]hyg!J306&lt;1, "&lt;1", [1]hyg!J306)),  "-")</f>
        <v>-</v>
      </c>
      <c r="K307" s="7" t="str">
        <f>IF(ISNUMBER([1]hyg!K306), IF([1]hyg!K306&gt;99, "&gt;99", IF([1]hyg!K306&lt;1, "&lt;1", [1]hyg!K306)),  "-")</f>
        <v>-</v>
      </c>
      <c r="L307" s="7" t="str">
        <f>IF(ISNUMBER([1]hyg!L306), IF([1]hyg!L306&gt;99, "&gt;99", IF([1]hyg!L306&lt;1, "&lt;1", [1]hyg!L306)),  "-")</f>
        <v>-</v>
      </c>
      <c r="M307" s="14" t="str">
        <f>IF(ISNUMBER([1]hyg!M306), IF([1]hyg!M305=-999,"NA",[1]hyg!M306), "-")</f>
        <v>-</v>
      </c>
      <c r="N307" s="22" t="str">
        <f>IF(ISNUMBER([1]hyg!N306), IF([1]hyg!N306&gt;99, "&gt;99", IF([1]hyg!N306&lt;1, "&lt;1", [1]hyg!N306)),  "-")</f>
        <v>-</v>
      </c>
      <c r="O307" s="7" t="str">
        <f>IF(ISNUMBER([1]hyg!O306), IF([1]hyg!O306&gt;99, "&gt;99", IF([1]hyg!O306&lt;1, "&lt;1", [1]hyg!O306)),  "-")</f>
        <v>-</v>
      </c>
      <c r="P307" s="7" t="str">
        <f>IF(ISNUMBER([1]hyg!P306), IF([1]hyg!P306&gt;99, "&gt;99", IF([1]hyg!P306&lt;1, "&lt;1", [1]hyg!P306)),  "-")</f>
        <v>-</v>
      </c>
      <c r="Q307" s="14" t="str">
        <f>IF(ISNUMBER([1]hyg!Q306), IF([1]hyg!Q305=-999,"NA",[1]hyg!Q306), "-")</f>
        <v>-</v>
      </c>
      <c r="R307" s="5">
        <f>IF(ISBLANK([1]hyg!R306), "", [1]hyg!R306)</f>
        <v>305</v>
      </c>
      <c r="S307" s="5" t="str">
        <f>IF(ISBLANK([1]hyg!S306), "", [1]hyg!S306)</f>
        <v>Northern Africa and Western Asia</v>
      </c>
      <c r="T307" s="5" t="str">
        <f>IF(ISBLANK([1]hyg!T306), "", [1]hyg!T306)</f>
        <v>EUR</v>
      </c>
      <c r="U307" s="5" t="str">
        <f>IF(ISBLANK([1]hyg!U306), "", [1]hyg!U306)</f>
        <v>Europe and Central Asia</v>
      </c>
      <c r="V307" s="5" t="str">
        <f>IF(ISBLANK([1]hyg!V306), "", [1]hyg!V306)</f>
        <v>Europe and Central Asia</v>
      </c>
    </row>
    <row r="308" spans="1:22">
      <c r="A308" s="5" t="str">
        <f>IF(ISBLANK([1]hyg!A307), "", [1]hyg!A307)</f>
        <v>Azerbaijan</v>
      </c>
      <c r="B308" s="6" t="str">
        <f>IF(ISBLANK([1]hyg!B307), "", [1]hyg!B307)</f>
        <v>AZE</v>
      </c>
      <c r="C308" s="6">
        <f>IF(ISBLANK([1]hyg!C307), "", [1]hyg!C307)</f>
        <v>2006</v>
      </c>
      <c r="D308" s="20">
        <f>IF(ISNUMBER([1]hyg!D307), [1]hyg!D307,  "-")</f>
        <v>8763.3529999999992</v>
      </c>
      <c r="E308" s="21">
        <f>IF(ISNUMBER([1]hyg!E307), [1]hyg!E307,  "-")</f>
        <v>52.588996887207031</v>
      </c>
      <c r="F308" s="22" t="str">
        <f>IF(ISNUMBER([1]hyg!F307), IF([1]hyg!F307&gt;99, "&gt;99", IF([1]hyg!F307&lt;1, "&lt;1", [1]hyg!F307)),  "-")</f>
        <v>-</v>
      </c>
      <c r="G308" s="7" t="str">
        <f>IF(ISNUMBER([1]hyg!G307), IF([1]hyg!G307&gt;99, "&gt;99", IF([1]hyg!G307&lt;1, "&lt;1", [1]hyg!G307)),  "-")</f>
        <v>-</v>
      </c>
      <c r="H308" s="7" t="str">
        <f>IF(ISNUMBER([1]hyg!H307), IF([1]hyg!H307&gt;99, "&gt;99", IF([1]hyg!H307&lt;1, "&lt;1", [1]hyg!H307)),  "-")</f>
        <v>-</v>
      </c>
      <c r="I308" s="14" t="str">
        <f>IF(ISNUMBER([1]hyg!I307), IF([1]hyg!I306=-999,"NA",[1]hyg!I307), "-")</f>
        <v>-</v>
      </c>
      <c r="J308" s="22" t="str">
        <f>IF(ISNUMBER([1]hyg!J307), IF([1]hyg!J307&gt;99, "&gt;99", IF([1]hyg!J307&lt;1, "&lt;1", [1]hyg!J307)),  "-")</f>
        <v>-</v>
      </c>
      <c r="K308" s="7" t="str">
        <f>IF(ISNUMBER([1]hyg!K307), IF([1]hyg!K307&gt;99, "&gt;99", IF([1]hyg!K307&lt;1, "&lt;1", [1]hyg!K307)),  "-")</f>
        <v>-</v>
      </c>
      <c r="L308" s="7" t="str">
        <f>IF(ISNUMBER([1]hyg!L307), IF([1]hyg!L307&gt;99, "&gt;99", IF([1]hyg!L307&lt;1, "&lt;1", [1]hyg!L307)),  "-")</f>
        <v>-</v>
      </c>
      <c r="M308" s="14" t="str">
        <f>IF(ISNUMBER([1]hyg!M307), IF([1]hyg!M306=-999,"NA",[1]hyg!M307), "-")</f>
        <v>-</v>
      </c>
      <c r="N308" s="22" t="str">
        <f>IF(ISNUMBER([1]hyg!N307), IF([1]hyg!N307&gt;99, "&gt;99", IF([1]hyg!N307&lt;1, "&lt;1", [1]hyg!N307)),  "-")</f>
        <v>-</v>
      </c>
      <c r="O308" s="7" t="str">
        <f>IF(ISNUMBER([1]hyg!O307), IF([1]hyg!O307&gt;99, "&gt;99", IF([1]hyg!O307&lt;1, "&lt;1", [1]hyg!O307)),  "-")</f>
        <v>-</v>
      </c>
      <c r="P308" s="7" t="str">
        <f>IF(ISNUMBER([1]hyg!P307), IF([1]hyg!P307&gt;99, "&gt;99", IF([1]hyg!P307&lt;1, "&lt;1", [1]hyg!P307)),  "-")</f>
        <v>-</v>
      </c>
      <c r="Q308" s="14" t="str">
        <f>IF(ISNUMBER([1]hyg!Q307), IF([1]hyg!Q306=-999,"NA",[1]hyg!Q307), "-")</f>
        <v>-</v>
      </c>
      <c r="R308" s="5">
        <f>IF(ISBLANK([1]hyg!R307), "", [1]hyg!R307)</f>
        <v>306</v>
      </c>
      <c r="S308" s="5" t="str">
        <f>IF(ISBLANK([1]hyg!S307), "", [1]hyg!S307)</f>
        <v>Northern Africa and Western Asia</v>
      </c>
      <c r="T308" s="5" t="str">
        <f>IF(ISBLANK([1]hyg!T307), "", [1]hyg!T307)</f>
        <v>EUR</v>
      </c>
      <c r="U308" s="5" t="str">
        <f>IF(ISBLANK([1]hyg!U307), "", [1]hyg!U307)</f>
        <v>Europe and Central Asia</v>
      </c>
      <c r="V308" s="5" t="str">
        <f>IF(ISBLANK([1]hyg!V307), "", [1]hyg!V307)</f>
        <v>Europe and Central Asia</v>
      </c>
    </row>
    <row r="309" spans="1:22">
      <c r="A309" s="5" t="str">
        <f>IF(ISBLANK([1]hyg!A308), "", [1]hyg!A308)</f>
        <v>Azerbaijan</v>
      </c>
      <c r="B309" s="6" t="str">
        <f>IF(ISBLANK([1]hyg!B308), "", [1]hyg!B308)</f>
        <v>AZE</v>
      </c>
      <c r="C309" s="6">
        <f>IF(ISBLANK([1]hyg!C308), "", [1]hyg!C308)</f>
        <v>2007</v>
      </c>
      <c r="D309" s="20">
        <f>IF(ISNUMBER([1]hyg!D308), [1]hyg!D308,  "-")</f>
        <v>8878.4110000000001</v>
      </c>
      <c r="E309" s="21">
        <f>IF(ISNUMBER([1]hyg!E308), [1]hyg!E308,  "-")</f>
        <v>52.790000915527337</v>
      </c>
      <c r="F309" s="22" t="str">
        <f>IF(ISNUMBER([1]hyg!F308), IF([1]hyg!F308&gt;99, "&gt;99", IF([1]hyg!F308&lt;1, "&lt;1", [1]hyg!F308)),  "-")</f>
        <v>-</v>
      </c>
      <c r="G309" s="7" t="str">
        <f>IF(ISNUMBER([1]hyg!G308), IF([1]hyg!G308&gt;99, "&gt;99", IF([1]hyg!G308&lt;1, "&lt;1", [1]hyg!G308)),  "-")</f>
        <v>-</v>
      </c>
      <c r="H309" s="7" t="str">
        <f>IF(ISNUMBER([1]hyg!H308), IF([1]hyg!H308&gt;99, "&gt;99", IF([1]hyg!H308&lt;1, "&lt;1", [1]hyg!H308)),  "-")</f>
        <v>-</v>
      </c>
      <c r="I309" s="14" t="str">
        <f>IF(ISNUMBER([1]hyg!I308), IF([1]hyg!I307=-999,"NA",[1]hyg!I308), "-")</f>
        <v>-</v>
      </c>
      <c r="J309" s="22" t="str">
        <f>IF(ISNUMBER([1]hyg!J308), IF([1]hyg!J308&gt;99, "&gt;99", IF([1]hyg!J308&lt;1, "&lt;1", [1]hyg!J308)),  "-")</f>
        <v>-</v>
      </c>
      <c r="K309" s="7" t="str">
        <f>IF(ISNUMBER([1]hyg!K308), IF([1]hyg!K308&gt;99, "&gt;99", IF([1]hyg!K308&lt;1, "&lt;1", [1]hyg!K308)),  "-")</f>
        <v>-</v>
      </c>
      <c r="L309" s="7" t="str">
        <f>IF(ISNUMBER([1]hyg!L308), IF([1]hyg!L308&gt;99, "&gt;99", IF([1]hyg!L308&lt;1, "&lt;1", [1]hyg!L308)),  "-")</f>
        <v>-</v>
      </c>
      <c r="M309" s="14" t="str">
        <f>IF(ISNUMBER([1]hyg!M308), IF([1]hyg!M307=-999,"NA",[1]hyg!M308), "-")</f>
        <v>-</v>
      </c>
      <c r="N309" s="22" t="str">
        <f>IF(ISNUMBER([1]hyg!N308), IF([1]hyg!N308&gt;99, "&gt;99", IF([1]hyg!N308&lt;1, "&lt;1", [1]hyg!N308)),  "-")</f>
        <v>-</v>
      </c>
      <c r="O309" s="7" t="str">
        <f>IF(ISNUMBER([1]hyg!O308), IF([1]hyg!O308&gt;99, "&gt;99", IF([1]hyg!O308&lt;1, "&lt;1", [1]hyg!O308)),  "-")</f>
        <v>-</v>
      </c>
      <c r="P309" s="7" t="str">
        <f>IF(ISNUMBER([1]hyg!P308), IF([1]hyg!P308&gt;99, "&gt;99", IF([1]hyg!P308&lt;1, "&lt;1", [1]hyg!P308)),  "-")</f>
        <v>-</v>
      </c>
      <c r="Q309" s="14" t="str">
        <f>IF(ISNUMBER([1]hyg!Q308), IF([1]hyg!Q307=-999,"NA",[1]hyg!Q308), "-")</f>
        <v>-</v>
      </c>
      <c r="R309" s="5">
        <f>IF(ISBLANK([1]hyg!R308), "", [1]hyg!R308)</f>
        <v>307</v>
      </c>
      <c r="S309" s="5" t="str">
        <f>IF(ISBLANK([1]hyg!S308), "", [1]hyg!S308)</f>
        <v>Northern Africa and Western Asia</v>
      </c>
      <c r="T309" s="5" t="str">
        <f>IF(ISBLANK([1]hyg!T308), "", [1]hyg!T308)</f>
        <v>EUR</v>
      </c>
      <c r="U309" s="5" t="str">
        <f>IF(ISBLANK([1]hyg!U308), "", [1]hyg!U308)</f>
        <v>Europe and Central Asia</v>
      </c>
      <c r="V309" s="5" t="str">
        <f>IF(ISBLANK([1]hyg!V308), "", [1]hyg!V308)</f>
        <v>Europe and Central Asia</v>
      </c>
    </row>
    <row r="310" spans="1:22">
      <c r="A310" s="5" t="str">
        <f>IF(ISBLANK([1]hyg!A309), "", [1]hyg!A309)</f>
        <v>Azerbaijan</v>
      </c>
      <c r="B310" s="6" t="str">
        <f>IF(ISBLANK([1]hyg!B309), "", [1]hyg!B309)</f>
        <v>AZE</v>
      </c>
      <c r="C310" s="6">
        <f>IF(ISBLANK([1]hyg!C309), "", [1]hyg!C309)</f>
        <v>2008</v>
      </c>
      <c r="D310" s="20">
        <f>IF(ISNUMBER([1]hyg!D309), [1]hyg!D309,  "-")</f>
        <v>8999.6959999999999</v>
      </c>
      <c r="E310" s="21">
        <f>IF(ISNUMBER([1]hyg!E309), [1]hyg!E309,  "-")</f>
        <v>52.990001678466797</v>
      </c>
      <c r="F310" s="22" t="str">
        <f>IF(ISNUMBER([1]hyg!F309), IF([1]hyg!F309&gt;99, "&gt;99", IF([1]hyg!F309&lt;1, "&lt;1", [1]hyg!F309)),  "-")</f>
        <v>-</v>
      </c>
      <c r="G310" s="7" t="str">
        <f>IF(ISNUMBER([1]hyg!G309), IF([1]hyg!G309&gt;99, "&gt;99", IF([1]hyg!G309&lt;1, "&lt;1", [1]hyg!G309)),  "-")</f>
        <v>-</v>
      </c>
      <c r="H310" s="7" t="str">
        <f>IF(ISNUMBER([1]hyg!H309), IF([1]hyg!H309&gt;99, "&gt;99", IF([1]hyg!H309&lt;1, "&lt;1", [1]hyg!H309)),  "-")</f>
        <v>-</v>
      </c>
      <c r="I310" s="14" t="str">
        <f>IF(ISNUMBER([1]hyg!I309), IF([1]hyg!I308=-999,"NA",[1]hyg!I309), "-")</f>
        <v>-</v>
      </c>
      <c r="J310" s="22" t="str">
        <f>IF(ISNUMBER([1]hyg!J309), IF([1]hyg!J309&gt;99, "&gt;99", IF([1]hyg!J309&lt;1, "&lt;1", [1]hyg!J309)),  "-")</f>
        <v>-</v>
      </c>
      <c r="K310" s="7" t="str">
        <f>IF(ISNUMBER([1]hyg!K309), IF([1]hyg!K309&gt;99, "&gt;99", IF([1]hyg!K309&lt;1, "&lt;1", [1]hyg!K309)),  "-")</f>
        <v>-</v>
      </c>
      <c r="L310" s="7" t="str">
        <f>IF(ISNUMBER([1]hyg!L309), IF([1]hyg!L309&gt;99, "&gt;99", IF([1]hyg!L309&lt;1, "&lt;1", [1]hyg!L309)),  "-")</f>
        <v>-</v>
      </c>
      <c r="M310" s="14" t="str">
        <f>IF(ISNUMBER([1]hyg!M309), IF([1]hyg!M308=-999,"NA",[1]hyg!M309), "-")</f>
        <v>-</v>
      </c>
      <c r="N310" s="22" t="str">
        <f>IF(ISNUMBER([1]hyg!N309), IF([1]hyg!N309&gt;99, "&gt;99", IF([1]hyg!N309&lt;1, "&lt;1", [1]hyg!N309)),  "-")</f>
        <v>-</v>
      </c>
      <c r="O310" s="7" t="str">
        <f>IF(ISNUMBER([1]hyg!O309), IF([1]hyg!O309&gt;99, "&gt;99", IF([1]hyg!O309&lt;1, "&lt;1", [1]hyg!O309)),  "-")</f>
        <v>-</v>
      </c>
      <c r="P310" s="7" t="str">
        <f>IF(ISNUMBER([1]hyg!P309), IF([1]hyg!P309&gt;99, "&gt;99", IF([1]hyg!P309&lt;1, "&lt;1", [1]hyg!P309)),  "-")</f>
        <v>-</v>
      </c>
      <c r="Q310" s="14" t="str">
        <f>IF(ISNUMBER([1]hyg!Q309), IF([1]hyg!Q308=-999,"NA",[1]hyg!Q309), "-")</f>
        <v>-</v>
      </c>
      <c r="R310" s="5">
        <f>IF(ISBLANK([1]hyg!R309), "", [1]hyg!R309)</f>
        <v>308</v>
      </c>
      <c r="S310" s="5" t="str">
        <f>IF(ISBLANK([1]hyg!S309), "", [1]hyg!S309)</f>
        <v>Northern Africa and Western Asia</v>
      </c>
      <c r="T310" s="5" t="str">
        <f>IF(ISBLANK([1]hyg!T309), "", [1]hyg!T309)</f>
        <v>EUR</v>
      </c>
      <c r="U310" s="5" t="str">
        <f>IF(ISBLANK([1]hyg!U309), "", [1]hyg!U309)</f>
        <v>Europe and Central Asia</v>
      </c>
      <c r="V310" s="5" t="str">
        <f>IF(ISBLANK([1]hyg!V309), "", [1]hyg!V309)</f>
        <v>Europe and Central Asia</v>
      </c>
    </row>
    <row r="311" spans="1:22">
      <c r="A311" s="5" t="str">
        <f>IF(ISBLANK([1]hyg!A310), "", [1]hyg!A310)</f>
        <v>Azerbaijan</v>
      </c>
      <c r="B311" s="6" t="str">
        <f>IF(ISBLANK([1]hyg!B310), "", [1]hyg!B310)</f>
        <v>AZE</v>
      </c>
      <c r="C311" s="6">
        <f>IF(ISBLANK([1]hyg!C310), "", [1]hyg!C310)</f>
        <v>2009</v>
      </c>
      <c r="D311" s="20">
        <f>IF(ISNUMBER([1]hyg!D310), [1]hyg!D310,  "-")</f>
        <v>9119.6280000000006</v>
      </c>
      <c r="E311" s="21">
        <f>IF(ISNUMBER([1]hyg!E310), [1]hyg!E310,  "-")</f>
        <v>53.189998626708977</v>
      </c>
      <c r="F311" s="22">
        <f>IF(ISNUMBER([1]hyg!F310), IF([1]hyg!F310&gt;99, "&gt;99", IF([1]hyg!F310&lt;1, "&lt;1", [1]hyg!F310)),  "-")</f>
        <v>87.371662674650565</v>
      </c>
      <c r="G311" s="7">
        <f>IF(ISNUMBER([1]hyg!G310), IF([1]hyg!G310&gt;99, "&gt;99", IF([1]hyg!G310&lt;1, "&lt;1", [1]hyg!G310)),  "-")</f>
        <v>10.71871850386276</v>
      </c>
      <c r="H311" s="7">
        <f>IF(ISNUMBER([1]hyg!H310), IF([1]hyg!H310&gt;99, "&gt;99", IF([1]hyg!H310&lt;1, "&lt;1", [1]hyg!H310)),  "-")</f>
        <v>1.9096188545227051</v>
      </c>
      <c r="I311" s="14" t="str">
        <f>IF(ISNUMBER([1]hyg!I310), IF([1]hyg!I309=-999,"NA",[1]hyg!I310), "-")</f>
        <v>-</v>
      </c>
      <c r="J311" s="22">
        <f>IF(ISNUMBER([1]hyg!J310), IF([1]hyg!J310&gt;99, "&gt;99", IF([1]hyg!J310&lt;1, "&lt;1", [1]hyg!J310)),  "-")</f>
        <v>90.863260622969676</v>
      </c>
      <c r="K311" s="7">
        <f>IF(ISNUMBER([1]hyg!K310), IF([1]hyg!K310&gt;99, "&gt;99", IF([1]hyg!K310&lt;1, "&lt;1", [1]hyg!K310)),  "-")</f>
        <v>7.8968162421002432</v>
      </c>
      <c r="L311" s="7">
        <f>IF(ISNUMBER([1]hyg!L310), IF([1]hyg!L310&gt;99, "&gt;99", IF([1]hyg!L310&lt;1, "&lt;1", [1]hyg!L310)),  "-")</f>
        <v>1.2399231195449829</v>
      </c>
      <c r="M311" s="14" t="str">
        <f>IF(ISNUMBER([1]hyg!M310), IF([1]hyg!M309=-999,"NA",[1]hyg!M310), "-")</f>
        <v>-</v>
      </c>
      <c r="N311" s="22">
        <f>IF(ISNUMBER([1]hyg!N310), IF([1]hyg!N310&gt;99, "&gt;99", IF([1]hyg!N310&lt;1, "&lt;1", [1]hyg!N310)),  "-")</f>
        <v>89.228842891248718</v>
      </c>
      <c r="O311" s="7">
        <f>IF(ISNUMBER([1]hyg!O310), IF([1]hyg!O310&gt;99, "&gt;99", IF([1]hyg!O310&lt;1, "&lt;1", [1]hyg!O310)),  "-")</f>
        <v>9.2177486554496539</v>
      </c>
      <c r="P311" s="7">
        <f>IF(ISNUMBER([1]hyg!P310), IF([1]hyg!P310&gt;99, "&gt;99", IF([1]hyg!P310&lt;1, "&lt;1", [1]hyg!P310)),  "-")</f>
        <v>1.5534085035324099</v>
      </c>
      <c r="Q311" s="14" t="str">
        <f>IF(ISNUMBER([1]hyg!Q310), IF([1]hyg!Q309=-999,"NA",[1]hyg!Q310), "-")</f>
        <v>-</v>
      </c>
      <c r="R311" s="5">
        <f>IF(ISBLANK([1]hyg!R310), "", [1]hyg!R310)</f>
        <v>309</v>
      </c>
      <c r="S311" s="5" t="str">
        <f>IF(ISBLANK([1]hyg!S310), "", [1]hyg!S310)</f>
        <v>Northern Africa and Western Asia</v>
      </c>
      <c r="T311" s="5" t="str">
        <f>IF(ISBLANK([1]hyg!T310), "", [1]hyg!T310)</f>
        <v>EUR</v>
      </c>
      <c r="U311" s="5" t="str">
        <f>IF(ISBLANK([1]hyg!U310), "", [1]hyg!U310)</f>
        <v>Europe and Central Asia</v>
      </c>
      <c r="V311" s="5" t="str">
        <f>IF(ISBLANK([1]hyg!V310), "", [1]hyg!V310)</f>
        <v>Europe and Central Asia</v>
      </c>
    </row>
    <row r="312" spans="1:22">
      <c r="A312" s="5" t="str">
        <f>IF(ISBLANK([1]hyg!A311), "", [1]hyg!A311)</f>
        <v>Azerbaijan</v>
      </c>
      <c r="B312" s="6" t="str">
        <f>IF(ISBLANK([1]hyg!B311), "", [1]hyg!B311)</f>
        <v>AZE</v>
      </c>
      <c r="C312" s="6">
        <f>IF(ISBLANK([1]hyg!C311), "", [1]hyg!C311)</f>
        <v>2010</v>
      </c>
      <c r="D312" s="20">
        <f>IF(ISNUMBER([1]hyg!D311), [1]hyg!D311,  "-")</f>
        <v>9237.2019999999993</v>
      </c>
      <c r="E312" s="21">
        <f>IF(ISNUMBER([1]hyg!E311), [1]hyg!E311,  "-")</f>
        <v>53.406002044677727</v>
      </c>
      <c r="F312" s="22">
        <f>IF(ISNUMBER([1]hyg!F311), IF([1]hyg!F311&gt;99, "&gt;99", IF([1]hyg!F311&lt;1, "&lt;1", [1]hyg!F311)),  "-")</f>
        <v>87.371662674650565</v>
      </c>
      <c r="G312" s="7">
        <f>IF(ISNUMBER([1]hyg!G311), IF([1]hyg!G311&gt;99, "&gt;99", IF([1]hyg!G311&lt;1, "&lt;1", [1]hyg!G311)),  "-")</f>
        <v>10.71871850386276</v>
      </c>
      <c r="H312" s="7">
        <f>IF(ISNUMBER([1]hyg!H311), IF([1]hyg!H311&gt;99, "&gt;99", IF([1]hyg!H311&lt;1, "&lt;1", [1]hyg!H311)),  "-")</f>
        <v>1.9096188545227051</v>
      </c>
      <c r="I312" s="14" t="str">
        <f>IF(ISNUMBER([1]hyg!I311), IF([1]hyg!I310=-999,"NA",[1]hyg!I311), "-")</f>
        <v>-</v>
      </c>
      <c r="J312" s="22">
        <f>IF(ISNUMBER([1]hyg!J311), IF([1]hyg!J311&gt;99, "&gt;99", IF([1]hyg!J311&lt;1, "&lt;1", [1]hyg!J311)),  "-")</f>
        <v>90.863260622969676</v>
      </c>
      <c r="K312" s="7">
        <f>IF(ISNUMBER([1]hyg!K311), IF([1]hyg!K311&gt;99, "&gt;99", IF([1]hyg!K311&lt;1, "&lt;1", [1]hyg!K311)),  "-")</f>
        <v>7.8968162421002432</v>
      </c>
      <c r="L312" s="7">
        <f>IF(ISNUMBER([1]hyg!L311), IF([1]hyg!L311&gt;99, "&gt;99", IF([1]hyg!L311&lt;1, "&lt;1", [1]hyg!L311)),  "-")</f>
        <v>1.2399231195449829</v>
      </c>
      <c r="M312" s="14" t="str">
        <f>IF(ISNUMBER([1]hyg!M311), IF([1]hyg!M310=-999,"NA",[1]hyg!M311), "-")</f>
        <v>-</v>
      </c>
      <c r="N312" s="22">
        <f>IF(ISNUMBER([1]hyg!N311), IF([1]hyg!N311&gt;99, "&gt;99", IF([1]hyg!N311&lt;1, "&lt;1", [1]hyg!N311)),  "-")</f>
        <v>89.236386922316257</v>
      </c>
      <c r="O312" s="7">
        <f>IF(ISNUMBER([1]hyg!O311), IF([1]hyg!O311&gt;99, "&gt;99", IF([1]hyg!O311&lt;1, "&lt;1", [1]hyg!O311)),  "-")</f>
        <v>9.2116535191433222</v>
      </c>
      <c r="P312" s="7">
        <f>IF(ISNUMBER([1]hyg!P311), IF([1]hyg!P311&gt;99, "&gt;99", IF([1]hyg!P311&lt;1, "&lt;1", [1]hyg!P311)),  "-")</f>
        <v>1.5519595146179199</v>
      </c>
      <c r="Q312" s="14" t="str">
        <f>IF(ISNUMBER([1]hyg!Q311), IF([1]hyg!Q310=-999,"NA",[1]hyg!Q311), "-")</f>
        <v>-</v>
      </c>
      <c r="R312" s="5">
        <f>IF(ISBLANK([1]hyg!R311), "", [1]hyg!R311)</f>
        <v>310</v>
      </c>
      <c r="S312" s="5" t="str">
        <f>IF(ISBLANK([1]hyg!S311), "", [1]hyg!S311)</f>
        <v>Northern Africa and Western Asia</v>
      </c>
      <c r="T312" s="5" t="str">
        <f>IF(ISBLANK([1]hyg!T311), "", [1]hyg!T311)</f>
        <v>EUR</v>
      </c>
      <c r="U312" s="5" t="str">
        <f>IF(ISBLANK([1]hyg!U311), "", [1]hyg!U311)</f>
        <v>Europe and Central Asia</v>
      </c>
      <c r="V312" s="5" t="str">
        <f>IF(ISBLANK([1]hyg!V311), "", [1]hyg!V311)</f>
        <v>Europe and Central Asia</v>
      </c>
    </row>
    <row r="313" spans="1:22">
      <c r="A313" s="5" t="str">
        <f>IF(ISBLANK([1]hyg!A312), "", [1]hyg!A312)</f>
        <v>Azerbaijan</v>
      </c>
      <c r="B313" s="6" t="str">
        <f>IF(ISBLANK([1]hyg!B312), "", [1]hyg!B312)</f>
        <v>AZE</v>
      </c>
      <c r="C313" s="6">
        <f>IF(ISBLANK([1]hyg!C312), "", [1]hyg!C312)</f>
        <v>2011</v>
      </c>
      <c r="D313" s="20">
        <f>IF(ISNUMBER([1]hyg!D312), [1]hyg!D312,  "-")</f>
        <v>9359.0139999999992</v>
      </c>
      <c r="E313" s="21">
        <f>IF(ISNUMBER([1]hyg!E312), [1]hyg!E312,  "-")</f>
        <v>53.636997222900391</v>
      </c>
      <c r="F313" s="22">
        <f>IF(ISNUMBER([1]hyg!F312), IF([1]hyg!F312&gt;99, "&gt;99", IF([1]hyg!F312&lt;1, "&lt;1", [1]hyg!F312)),  "-")</f>
        <v>87.371662674650565</v>
      </c>
      <c r="G313" s="7">
        <f>IF(ISNUMBER([1]hyg!G312), IF([1]hyg!G312&gt;99, "&gt;99", IF([1]hyg!G312&lt;1, "&lt;1", [1]hyg!G312)),  "-")</f>
        <v>10.71871850386276</v>
      </c>
      <c r="H313" s="7">
        <f>IF(ISNUMBER([1]hyg!H312), IF([1]hyg!H312&gt;99, "&gt;99", IF([1]hyg!H312&lt;1, "&lt;1", [1]hyg!H312)),  "-")</f>
        <v>1.9096188545227051</v>
      </c>
      <c r="I313" s="14" t="str">
        <f>IF(ISNUMBER([1]hyg!I312), IF([1]hyg!I311=-999,"NA",[1]hyg!I312), "-")</f>
        <v>-</v>
      </c>
      <c r="J313" s="22">
        <f>IF(ISNUMBER([1]hyg!J312), IF([1]hyg!J312&gt;99, "&gt;99", IF([1]hyg!J312&lt;1, "&lt;1", [1]hyg!J312)),  "-")</f>
        <v>90.863260622969676</v>
      </c>
      <c r="K313" s="7">
        <f>IF(ISNUMBER([1]hyg!K312), IF([1]hyg!K312&gt;99, "&gt;99", IF([1]hyg!K312&lt;1, "&lt;1", [1]hyg!K312)),  "-")</f>
        <v>7.8968162421002432</v>
      </c>
      <c r="L313" s="7">
        <f>IF(ISNUMBER([1]hyg!L312), IF([1]hyg!L312&gt;99, "&gt;99", IF([1]hyg!L312&lt;1, "&lt;1", [1]hyg!L312)),  "-")</f>
        <v>1.2399231195449829</v>
      </c>
      <c r="M313" s="14" t="str">
        <f>IF(ISNUMBER([1]hyg!M312), IF([1]hyg!M311=-999,"NA",[1]hyg!M312), "-")</f>
        <v>-</v>
      </c>
      <c r="N313" s="22">
        <f>IF(ISNUMBER([1]hyg!N312), IF([1]hyg!N312&gt;99, "&gt;99", IF([1]hyg!N312&lt;1, "&lt;1", [1]hyg!N312)),  "-")</f>
        <v>89.244447892450466</v>
      </c>
      <c r="O313" s="7">
        <f>IF(ISNUMBER([1]hyg!O312), IF([1]hyg!O312&gt;99, "&gt;99", IF([1]hyg!O312&lt;1, "&lt;1", [1]hyg!O312)),  "-")</f>
        <v>9.2051345012379961</v>
      </c>
      <c r="P313" s="7">
        <f>IF(ISNUMBER([1]hyg!P312), IF([1]hyg!P312&gt;99, "&gt;99", IF([1]hyg!P312&lt;1, "&lt;1", [1]hyg!P312)),  "-")</f>
        <v>1.5504176616668699</v>
      </c>
      <c r="Q313" s="14" t="str">
        <f>IF(ISNUMBER([1]hyg!Q312), IF([1]hyg!Q311=-999,"NA",[1]hyg!Q312), "-")</f>
        <v>-</v>
      </c>
      <c r="R313" s="5">
        <f>IF(ISBLANK([1]hyg!R312), "", [1]hyg!R312)</f>
        <v>311</v>
      </c>
      <c r="S313" s="5" t="str">
        <f>IF(ISBLANK([1]hyg!S312), "", [1]hyg!S312)</f>
        <v>Northern Africa and Western Asia</v>
      </c>
      <c r="T313" s="5" t="str">
        <f>IF(ISBLANK([1]hyg!T312), "", [1]hyg!T312)</f>
        <v>EUR</v>
      </c>
      <c r="U313" s="5" t="str">
        <f>IF(ISBLANK([1]hyg!U312), "", [1]hyg!U312)</f>
        <v>Europe and Central Asia</v>
      </c>
      <c r="V313" s="5" t="str">
        <f>IF(ISBLANK([1]hyg!V312), "", [1]hyg!V312)</f>
        <v>Europe and Central Asia</v>
      </c>
    </row>
    <row r="314" spans="1:22">
      <c r="A314" s="5" t="str">
        <f>IF(ISBLANK([1]hyg!A313), "", [1]hyg!A313)</f>
        <v>Azerbaijan</v>
      </c>
      <c r="B314" s="6" t="str">
        <f>IF(ISBLANK([1]hyg!B313), "", [1]hyg!B313)</f>
        <v>AZE</v>
      </c>
      <c r="C314" s="6">
        <f>IF(ISBLANK([1]hyg!C313), "", [1]hyg!C313)</f>
        <v>2012</v>
      </c>
      <c r="D314" s="20">
        <f>IF(ISNUMBER([1]hyg!D313), [1]hyg!D313,  "-")</f>
        <v>9485.5759999999991</v>
      </c>
      <c r="E314" s="21">
        <f>IF(ISNUMBER([1]hyg!E313), [1]hyg!E313,  "-")</f>
        <v>53.882999420166023</v>
      </c>
      <c r="F314" s="22">
        <f>IF(ISNUMBER([1]hyg!F313), IF([1]hyg!F313&gt;99, "&gt;99", IF([1]hyg!F313&lt;1, "&lt;1", [1]hyg!F313)),  "-")</f>
        <v>87.371662674650565</v>
      </c>
      <c r="G314" s="7">
        <f>IF(ISNUMBER([1]hyg!G313), IF([1]hyg!G313&gt;99, "&gt;99", IF([1]hyg!G313&lt;1, "&lt;1", [1]hyg!G313)),  "-")</f>
        <v>10.71871850386276</v>
      </c>
      <c r="H314" s="7">
        <f>IF(ISNUMBER([1]hyg!H313), IF([1]hyg!H313&gt;99, "&gt;99", IF([1]hyg!H313&lt;1, "&lt;1", [1]hyg!H313)),  "-")</f>
        <v>1.9096188545227051</v>
      </c>
      <c r="I314" s="14" t="str">
        <f>IF(ISNUMBER([1]hyg!I313), IF([1]hyg!I312=-999,"NA",[1]hyg!I313), "-")</f>
        <v>-</v>
      </c>
      <c r="J314" s="22">
        <f>IF(ISNUMBER([1]hyg!J313), IF([1]hyg!J313&gt;99, "&gt;99", IF([1]hyg!J313&lt;1, "&lt;1", [1]hyg!J313)),  "-")</f>
        <v>90.863260622969676</v>
      </c>
      <c r="K314" s="7">
        <f>IF(ISNUMBER([1]hyg!K313), IF([1]hyg!K313&gt;99, "&gt;99", IF([1]hyg!K313&lt;1, "&lt;1", [1]hyg!K313)),  "-")</f>
        <v>7.8968162421002432</v>
      </c>
      <c r="L314" s="7">
        <f>IF(ISNUMBER([1]hyg!L313), IF([1]hyg!L313&gt;99, "&gt;99", IF([1]hyg!L313&lt;1, "&lt;1", [1]hyg!L313)),  "-")</f>
        <v>1.2399231195449829</v>
      </c>
      <c r="M314" s="14" t="str">
        <f>IF(ISNUMBER([1]hyg!M313), IF([1]hyg!M312=-999,"NA",[1]hyg!M313), "-")</f>
        <v>-</v>
      </c>
      <c r="N314" s="22">
        <f>IF(ISNUMBER([1]hyg!N313), IF([1]hyg!N313&gt;99, "&gt;99", IF([1]hyg!N313&lt;1, "&lt;1", [1]hyg!N313)),  "-")</f>
        <v>89.253041934967683</v>
      </c>
      <c r="O314" s="7">
        <f>IF(ISNUMBER([1]hyg!O313), IF([1]hyg!O313&gt;99, "&gt;99", IF([1]hyg!O313&lt;1, "&lt;1", [1]hyg!O313)),  "-")</f>
        <v>9.1981931390011962</v>
      </c>
      <c r="P314" s="7">
        <f>IF(ISNUMBER([1]hyg!P313), IF([1]hyg!P313&gt;99, "&gt;99", IF([1]hyg!P313&lt;1, "&lt;1", [1]hyg!P313)),  "-")</f>
        <v>1.5487649440765381</v>
      </c>
      <c r="Q314" s="14" t="str">
        <f>IF(ISNUMBER([1]hyg!Q313), IF([1]hyg!Q312=-999,"NA",[1]hyg!Q313), "-")</f>
        <v>-</v>
      </c>
      <c r="R314" s="5">
        <f>IF(ISBLANK([1]hyg!R313), "", [1]hyg!R313)</f>
        <v>312</v>
      </c>
      <c r="S314" s="5" t="str">
        <f>IF(ISBLANK([1]hyg!S313), "", [1]hyg!S313)</f>
        <v>Northern Africa and Western Asia</v>
      </c>
      <c r="T314" s="5" t="str">
        <f>IF(ISBLANK([1]hyg!T313), "", [1]hyg!T313)</f>
        <v>EUR</v>
      </c>
      <c r="U314" s="5" t="str">
        <f>IF(ISBLANK([1]hyg!U313), "", [1]hyg!U313)</f>
        <v>Europe and Central Asia</v>
      </c>
      <c r="V314" s="5" t="str">
        <f>IF(ISBLANK([1]hyg!V313), "", [1]hyg!V313)</f>
        <v>Europe and Central Asia</v>
      </c>
    </row>
    <row r="315" spans="1:22">
      <c r="A315" s="5" t="str">
        <f>IF(ISBLANK([1]hyg!A314), "", [1]hyg!A314)</f>
        <v>Azerbaijan</v>
      </c>
      <c r="B315" s="6" t="str">
        <f>IF(ISBLANK([1]hyg!B314), "", [1]hyg!B314)</f>
        <v>AZE</v>
      </c>
      <c r="C315" s="6">
        <f>IF(ISBLANK([1]hyg!C314), "", [1]hyg!C314)</f>
        <v>2013</v>
      </c>
      <c r="D315" s="20">
        <f>IF(ISNUMBER([1]hyg!D314), [1]hyg!D314,  "-")</f>
        <v>9614.4779999999992</v>
      </c>
      <c r="E315" s="21">
        <f>IF(ISNUMBER([1]hyg!E314), [1]hyg!E314,  "-")</f>
        <v>54.145000457763672</v>
      </c>
      <c r="F315" s="22">
        <f>IF(ISNUMBER([1]hyg!F314), IF([1]hyg!F314&gt;99, "&gt;99", IF([1]hyg!F314&lt;1, "&lt;1", [1]hyg!F314)),  "-")</f>
        <v>87.371662674650565</v>
      </c>
      <c r="G315" s="7">
        <f>IF(ISNUMBER([1]hyg!G314), IF([1]hyg!G314&gt;99, "&gt;99", IF([1]hyg!G314&lt;1, "&lt;1", [1]hyg!G314)),  "-")</f>
        <v>10.71871850386276</v>
      </c>
      <c r="H315" s="7">
        <f>IF(ISNUMBER([1]hyg!H314), IF([1]hyg!H314&gt;99, "&gt;99", IF([1]hyg!H314&lt;1, "&lt;1", [1]hyg!H314)),  "-")</f>
        <v>1.9096188545227051</v>
      </c>
      <c r="I315" s="14" t="str">
        <f>IF(ISNUMBER([1]hyg!I314), IF([1]hyg!I313=-999,"NA",[1]hyg!I314), "-")</f>
        <v>-</v>
      </c>
      <c r="J315" s="22">
        <f>IF(ISNUMBER([1]hyg!J314), IF([1]hyg!J314&gt;99, "&gt;99", IF([1]hyg!J314&lt;1, "&lt;1", [1]hyg!J314)),  "-")</f>
        <v>90.863260622969676</v>
      </c>
      <c r="K315" s="7">
        <f>IF(ISNUMBER([1]hyg!K314), IF([1]hyg!K314&gt;99, "&gt;99", IF([1]hyg!K314&lt;1, "&lt;1", [1]hyg!K314)),  "-")</f>
        <v>7.8968162421002432</v>
      </c>
      <c r="L315" s="7">
        <f>IF(ISNUMBER([1]hyg!L314), IF([1]hyg!L314&gt;99, "&gt;99", IF([1]hyg!L314&lt;1, "&lt;1", [1]hyg!L314)),  "-")</f>
        <v>1.2399231195449829</v>
      </c>
      <c r="M315" s="14" t="str">
        <f>IF(ISNUMBER([1]hyg!M314), IF([1]hyg!M313=-999,"NA",[1]hyg!M314), "-")</f>
        <v>-</v>
      </c>
      <c r="N315" s="22">
        <f>IF(ISNUMBER([1]hyg!N314), IF([1]hyg!N314&gt;99, "&gt;99", IF([1]hyg!N314&lt;1, "&lt;1", [1]hyg!N314)),  "-")</f>
        <v>89.262188691901386</v>
      </c>
      <c r="O315" s="7">
        <f>IF(ISNUMBER([1]hyg!O314), IF([1]hyg!O314&gt;99, "&gt;99", IF([1]hyg!O314&lt;1, "&lt;1", [1]hyg!O314)),  "-")</f>
        <v>9.1907995065092312</v>
      </c>
      <c r="P315" s="7">
        <f>IF(ISNUMBER([1]hyg!P314), IF([1]hyg!P314&gt;99, "&gt;99", IF([1]hyg!P314&lt;1, "&lt;1", [1]hyg!P314)),  "-")</f>
        <v>1.5470118522644041</v>
      </c>
      <c r="Q315" s="14" t="str">
        <f>IF(ISNUMBER([1]hyg!Q314), IF([1]hyg!Q313=-999,"NA",[1]hyg!Q314), "-")</f>
        <v>-</v>
      </c>
      <c r="R315" s="5">
        <f>IF(ISBLANK([1]hyg!R314), "", [1]hyg!R314)</f>
        <v>313</v>
      </c>
      <c r="S315" s="5" t="str">
        <f>IF(ISBLANK([1]hyg!S314), "", [1]hyg!S314)</f>
        <v>Northern Africa and Western Asia</v>
      </c>
      <c r="T315" s="5" t="str">
        <f>IF(ISBLANK([1]hyg!T314), "", [1]hyg!T314)</f>
        <v>EUR</v>
      </c>
      <c r="U315" s="5" t="str">
        <f>IF(ISBLANK([1]hyg!U314), "", [1]hyg!U314)</f>
        <v>Europe and Central Asia</v>
      </c>
      <c r="V315" s="5" t="str">
        <f>IF(ISBLANK([1]hyg!V314), "", [1]hyg!V314)</f>
        <v>Europe and Central Asia</v>
      </c>
    </row>
    <row r="316" spans="1:22">
      <c r="A316" s="5" t="str">
        <f>IF(ISBLANK([1]hyg!A315), "", [1]hyg!A315)</f>
        <v>Azerbaijan</v>
      </c>
      <c r="B316" s="6" t="str">
        <f>IF(ISBLANK([1]hyg!B315), "", [1]hyg!B315)</f>
        <v>AZE</v>
      </c>
      <c r="C316" s="6">
        <f>IF(ISBLANK([1]hyg!C315), "", [1]hyg!C315)</f>
        <v>2014</v>
      </c>
      <c r="D316" s="20">
        <f>IF(ISNUMBER([1]hyg!D315), [1]hyg!D315,  "-")</f>
        <v>9741.8799999999992</v>
      </c>
      <c r="E316" s="21">
        <f>IF(ISNUMBER([1]hyg!E315), [1]hyg!E315,  "-")</f>
        <v>54.4219970703125</v>
      </c>
      <c r="F316" s="22">
        <f>IF(ISNUMBER([1]hyg!F315), IF([1]hyg!F315&gt;99, "&gt;99", IF([1]hyg!F315&lt;1, "&lt;1", [1]hyg!F315)),  "-")</f>
        <v>87.371662674650565</v>
      </c>
      <c r="G316" s="7">
        <f>IF(ISNUMBER([1]hyg!G315), IF([1]hyg!G315&gt;99, "&gt;99", IF([1]hyg!G315&lt;1, "&lt;1", [1]hyg!G315)),  "-")</f>
        <v>10.71871850386276</v>
      </c>
      <c r="H316" s="7">
        <f>IF(ISNUMBER([1]hyg!H315), IF([1]hyg!H315&gt;99, "&gt;99", IF([1]hyg!H315&lt;1, "&lt;1", [1]hyg!H315)),  "-")</f>
        <v>1.9096188545227051</v>
      </c>
      <c r="I316" s="14" t="str">
        <f>IF(ISNUMBER([1]hyg!I315), IF([1]hyg!I314=-999,"NA",[1]hyg!I315), "-")</f>
        <v>-</v>
      </c>
      <c r="J316" s="22">
        <f>IF(ISNUMBER([1]hyg!J315), IF([1]hyg!J315&gt;99, "&gt;99", IF([1]hyg!J315&lt;1, "&lt;1", [1]hyg!J315)),  "-")</f>
        <v>90.863260622969676</v>
      </c>
      <c r="K316" s="7">
        <f>IF(ISNUMBER([1]hyg!K315), IF([1]hyg!K315&gt;99, "&gt;99", IF([1]hyg!K315&lt;1, "&lt;1", [1]hyg!K315)),  "-")</f>
        <v>7.8968162421002432</v>
      </c>
      <c r="L316" s="7">
        <f>IF(ISNUMBER([1]hyg!L315), IF([1]hyg!L315&gt;99, "&gt;99", IF([1]hyg!L315&lt;1, "&lt;1", [1]hyg!L315)),  "-")</f>
        <v>1.2399231195449829</v>
      </c>
      <c r="M316" s="14" t="str">
        <f>IF(ISNUMBER([1]hyg!M315), IF([1]hyg!M314=-999,"NA",[1]hyg!M315), "-")</f>
        <v>-</v>
      </c>
      <c r="N316" s="22">
        <f>IF(ISNUMBER([1]hyg!N315), IF([1]hyg!N315&gt;99, "&gt;99", IF([1]hyg!N315&lt;1, "&lt;1", [1]hyg!N315)),  "-")</f>
        <v>89.271858934463211</v>
      </c>
      <c r="O316" s="7">
        <f>IF(ISNUMBER([1]hyg!O315), IF([1]hyg!O315&gt;99, "&gt;99", IF([1]hyg!O315&lt;1, "&lt;1", [1]hyg!O315)),  "-")</f>
        <v>9.182982826734623</v>
      </c>
      <c r="P316" s="7">
        <f>IF(ISNUMBER([1]hyg!P315), IF([1]hyg!P315&gt;99, "&gt;99", IF([1]hyg!P315&lt;1, "&lt;1", [1]hyg!P315)),  "-")</f>
        <v>1.545158267021179</v>
      </c>
      <c r="Q316" s="14" t="str">
        <f>IF(ISNUMBER([1]hyg!Q315), IF([1]hyg!Q314=-999,"NA",[1]hyg!Q315), "-")</f>
        <v>-</v>
      </c>
      <c r="R316" s="5">
        <f>IF(ISBLANK([1]hyg!R315), "", [1]hyg!R315)</f>
        <v>314</v>
      </c>
      <c r="S316" s="5" t="str">
        <f>IF(ISBLANK([1]hyg!S315), "", [1]hyg!S315)</f>
        <v>Northern Africa and Western Asia</v>
      </c>
      <c r="T316" s="5" t="str">
        <f>IF(ISBLANK([1]hyg!T315), "", [1]hyg!T315)</f>
        <v>EUR</v>
      </c>
      <c r="U316" s="5" t="str">
        <f>IF(ISBLANK([1]hyg!U315), "", [1]hyg!U315)</f>
        <v>Europe and Central Asia</v>
      </c>
      <c r="V316" s="5" t="str">
        <f>IF(ISBLANK([1]hyg!V315), "", [1]hyg!V315)</f>
        <v>Europe and Central Asia</v>
      </c>
    </row>
    <row r="317" spans="1:22">
      <c r="A317" s="5" t="str">
        <f>IF(ISBLANK([1]hyg!A316), "", [1]hyg!A316)</f>
        <v>Azerbaijan</v>
      </c>
      <c r="B317" s="6" t="str">
        <f>IF(ISBLANK([1]hyg!B316), "", [1]hyg!B316)</f>
        <v>AZE</v>
      </c>
      <c r="C317" s="6">
        <f>IF(ISBLANK([1]hyg!C316), "", [1]hyg!C316)</f>
        <v>2015</v>
      </c>
      <c r="D317" s="20">
        <f>IF(ISNUMBER([1]hyg!D316), [1]hyg!D316,  "-")</f>
        <v>9863.48</v>
      </c>
      <c r="E317" s="21">
        <f>IF(ISNUMBER([1]hyg!E316), [1]hyg!E316,  "-")</f>
        <v>54.714000701904297</v>
      </c>
      <c r="F317" s="22">
        <f>IF(ISNUMBER([1]hyg!F316), IF([1]hyg!F316&gt;99, "&gt;99", IF([1]hyg!F316&lt;1, "&lt;1", [1]hyg!F316)),  "-")</f>
        <v>87.371662674650565</v>
      </c>
      <c r="G317" s="7">
        <f>IF(ISNUMBER([1]hyg!G316), IF([1]hyg!G316&gt;99, "&gt;99", IF([1]hyg!G316&lt;1, "&lt;1", [1]hyg!G316)),  "-")</f>
        <v>10.71871850386276</v>
      </c>
      <c r="H317" s="7">
        <f>IF(ISNUMBER([1]hyg!H316), IF([1]hyg!H316&gt;99, "&gt;99", IF([1]hyg!H316&lt;1, "&lt;1", [1]hyg!H316)),  "-")</f>
        <v>1.9096188545227051</v>
      </c>
      <c r="I317" s="14" t="str">
        <f>IF(ISNUMBER([1]hyg!I316), IF([1]hyg!I315=-999,"NA",[1]hyg!I316), "-")</f>
        <v>-</v>
      </c>
      <c r="J317" s="22">
        <f>IF(ISNUMBER([1]hyg!J316), IF([1]hyg!J316&gt;99, "&gt;99", IF([1]hyg!J316&lt;1, "&lt;1", [1]hyg!J316)),  "-")</f>
        <v>90.863260622969676</v>
      </c>
      <c r="K317" s="7">
        <f>IF(ISNUMBER([1]hyg!K316), IF([1]hyg!K316&gt;99, "&gt;99", IF([1]hyg!K316&lt;1, "&lt;1", [1]hyg!K316)),  "-")</f>
        <v>7.8968162421002432</v>
      </c>
      <c r="L317" s="7">
        <f>IF(ISNUMBER([1]hyg!L316), IF([1]hyg!L316&gt;99, "&gt;99", IF([1]hyg!L316&lt;1, "&lt;1", [1]hyg!L316)),  "-")</f>
        <v>1.2399231195449829</v>
      </c>
      <c r="M317" s="14" t="str">
        <f>IF(ISNUMBER([1]hyg!M316), IF([1]hyg!M315=-999,"NA",[1]hyg!M316), "-")</f>
        <v>-</v>
      </c>
      <c r="N317" s="22">
        <f>IF(ISNUMBER([1]hyg!N316), IF([1]hyg!N316&gt;99, "&gt;99", IF([1]hyg!N316&lt;1, "&lt;1", [1]hyg!N316)),  "-")</f>
        <v>89.282055453579005</v>
      </c>
      <c r="O317" s="7">
        <f>IF(ISNUMBER([1]hyg!O316), IF([1]hyg!O316&gt;99, "&gt;99", IF([1]hyg!O316&lt;1, "&lt;1", [1]hyg!O316)),  "-")</f>
        <v>9.1747428383274521</v>
      </c>
      <c r="P317" s="7">
        <f>IF(ISNUMBER([1]hyg!P316), IF([1]hyg!P316&gt;99, "&gt;99", IF([1]hyg!P316&lt;1, "&lt;1", [1]hyg!P316)),  "-")</f>
        <v>1.543201684951782</v>
      </c>
      <c r="Q317" s="14" t="str">
        <f>IF(ISNUMBER([1]hyg!Q316), IF([1]hyg!Q315=-999,"NA",[1]hyg!Q316), "-")</f>
        <v>-</v>
      </c>
      <c r="R317" s="5">
        <f>IF(ISBLANK([1]hyg!R316), "", [1]hyg!R316)</f>
        <v>315</v>
      </c>
      <c r="S317" s="5" t="str">
        <f>IF(ISBLANK([1]hyg!S316), "", [1]hyg!S316)</f>
        <v>Northern Africa and Western Asia</v>
      </c>
      <c r="T317" s="5" t="str">
        <f>IF(ISBLANK([1]hyg!T316), "", [1]hyg!T316)</f>
        <v>EUR</v>
      </c>
      <c r="U317" s="5" t="str">
        <f>IF(ISBLANK([1]hyg!U316), "", [1]hyg!U316)</f>
        <v>Europe and Central Asia</v>
      </c>
      <c r="V317" s="5" t="str">
        <f>IF(ISBLANK([1]hyg!V316), "", [1]hyg!V316)</f>
        <v>Europe and Central Asia</v>
      </c>
    </row>
    <row r="318" spans="1:22">
      <c r="A318" s="5" t="str">
        <f>IF(ISBLANK([1]hyg!A317), "", [1]hyg!A317)</f>
        <v>Azerbaijan</v>
      </c>
      <c r="B318" s="6" t="str">
        <f>IF(ISBLANK([1]hyg!B317), "", [1]hyg!B317)</f>
        <v>AZE</v>
      </c>
      <c r="C318" s="6">
        <f>IF(ISBLANK([1]hyg!C317), "", [1]hyg!C317)</f>
        <v>2016</v>
      </c>
      <c r="D318" s="20">
        <f>IF(ISNUMBER([1]hyg!D317), [1]hyg!D317,  "-")</f>
        <v>9976.2479999999996</v>
      </c>
      <c r="E318" s="21">
        <f>IF(ISNUMBER([1]hyg!E317), [1]hyg!E317,  "-")</f>
        <v>55.020999908447273</v>
      </c>
      <c r="F318" s="22">
        <f>IF(ISNUMBER([1]hyg!F317), IF([1]hyg!F317&gt;99, "&gt;99", IF([1]hyg!F317&lt;1, "&lt;1", [1]hyg!F317)),  "-")</f>
        <v>87.371662674650565</v>
      </c>
      <c r="G318" s="7">
        <f>IF(ISNUMBER([1]hyg!G317), IF([1]hyg!G317&gt;99, "&gt;99", IF([1]hyg!G317&lt;1, "&lt;1", [1]hyg!G317)),  "-")</f>
        <v>10.71871850386276</v>
      </c>
      <c r="H318" s="7">
        <f>IF(ISNUMBER([1]hyg!H317), IF([1]hyg!H317&gt;99, "&gt;99", IF([1]hyg!H317&lt;1, "&lt;1", [1]hyg!H317)),  "-")</f>
        <v>1.9096188545227051</v>
      </c>
      <c r="I318" s="14" t="str">
        <f>IF(ISNUMBER([1]hyg!I317), IF([1]hyg!I316=-999,"NA",[1]hyg!I317), "-")</f>
        <v>-</v>
      </c>
      <c r="J318" s="22">
        <f>IF(ISNUMBER([1]hyg!J317), IF([1]hyg!J317&gt;99, "&gt;99", IF([1]hyg!J317&lt;1, "&lt;1", [1]hyg!J317)),  "-")</f>
        <v>90.863260622969676</v>
      </c>
      <c r="K318" s="7">
        <f>IF(ISNUMBER([1]hyg!K317), IF([1]hyg!K317&gt;99, "&gt;99", IF([1]hyg!K317&lt;1, "&lt;1", [1]hyg!K317)),  "-")</f>
        <v>7.8968162421002432</v>
      </c>
      <c r="L318" s="7">
        <f>IF(ISNUMBER([1]hyg!L317), IF([1]hyg!L317&gt;99, "&gt;99", IF([1]hyg!L317&lt;1, "&lt;1", [1]hyg!L317)),  "-")</f>
        <v>1.2399231195449829</v>
      </c>
      <c r="M318" s="14" t="str">
        <f>IF(ISNUMBER([1]hyg!M317), IF([1]hyg!M316=-999,"NA",[1]hyg!M317), "-")</f>
        <v>-</v>
      </c>
      <c r="N318" s="22">
        <f>IF(ISNUMBER([1]hyg!N317), IF([1]hyg!N317&gt;99, "&gt;99", IF([1]hyg!N317&lt;1, "&lt;1", [1]hyg!N317)),  "-")</f>
        <v>89.292775135598433</v>
      </c>
      <c r="O318" s="7">
        <f>IF(ISNUMBER([1]hyg!O317), IF([1]hyg!O317&gt;99, "&gt;99", IF([1]hyg!O317&lt;1, "&lt;1", [1]hyg!O317)),  "-")</f>
        <v>9.1660797566283101</v>
      </c>
      <c r="P318" s="7">
        <f>IF(ISNUMBER([1]hyg!P317), IF([1]hyg!P317&gt;99, "&gt;99", IF([1]hyg!P317&lt;1, "&lt;1", [1]hyg!P317)),  "-")</f>
        <v>1.5411450862884519</v>
      </c>
      <c r="Q318" s="14" t="str">
        <f>IF(ISNUMBER([1]hyg!Q317), IF([1]hyg!Q316=-999,"NA",[1]hyg!Q317), "-")</f>
        <v>-</v>
      </c>
      <c r="R318" s="5">
        <f>IF(ISBLANK([1]hyg!R317), "", [1]hyg!R317)</f>
        <v>316</v>
      </c>
      <c r="S318" s="5" t="str">
        <f>IF(ISBLANK([1]hyg!S317), "", [1]hyg!S317)</f>
        <v>Northern Africa and Western Asia</v>
      </c>
      <c r="T318" s="5" t="str">
        <f>IF(ISBLANK([1]hyg!T317), "", [1]hyg!T317)</f>
        <v>EUR</v>
      </c>
      <c r="U318" s="5" t="str">
        <f>IF(ISBLANK([1]hyg!U317), "", [1]hyg!U317)</f>
        <v>Europe and Central Asia</v>
      </c>
      <c r="V318" s="5" t="str">
        <f>IF(ISBLANK([1]hyg!V317), "", [1]hyg!V317)</f>
        <v>Europe and Central Asia</v>
      </c>
    </row>
    <row r="319" spans="1:22">
      <c r="A319" s="5" t="str">
        <f>IF(ISBLANK([1]hyg!A318), "", [1]hyg!A318)</f>
        <v>Azerbaijan</v>
      </c>
      <c r="B319" s="6" t="str">
        <f>IF(ISBLANK([1]hyg!B318), "", [1]hyg!B318)</f>
        <v>AZE</v>
      </c>
      <c r="C319" s="6">
        <f>IF(ISBLANK([1]hyg!C318), "", [1]hyg!C318)</f>
        <v>2017</v>
      </c>
      <c r="D319" s="20">
        <f>IF(ISNUMBER([1]hyg!D318), [1]hyg!D318,  "-")</f>
        <v>10071.566999999999</v>
      </c>
      <c r="E319" s="21">
        <f>IF(ISNUMBER([1]hyg!E318), [1]hyg!E318,  "-")</f>
        <v>55.343002319335938</v>
      </c>
      <c r="F319" s="22">
        <f>IF(ISNUMBER([1]hyg!F318), IF([1]hyg!F318&gt;99, "&gt;99", IF([1]hyg!F318&lt;1, "&lt;1", [1]hyg!F318)),  "-")</f>
        <v>87.371662674650565</v>
      </c>
      <c r="G319" s="7">
        <f>IF(ISNUMBER([1]hyg!G318), IF([1]hyg!G318&gt;99, "&gt;99", IF([1]hyg!G318&lt;1, "&lt;1", [1]hyg!G318)),  "-")</f>
        <v>10.71871850386276</v>
      </c>
      <c r="H319" s="7">
        <f>IF(ISNUMBER([1]hyg!H318), IF([1]hyg!H318&gt;99, "&gt;99", IF([1]hyg!H318&lt;1, "&lt;1", [1]hyg!H318)),  "-")</f>
        <v>1.9096188545227051</v>
      </c>
      <c r="I319" s="14" t="str">
        <f>IF(ISNUMBER([1]hyg!I318), IF([1]hyg!I317=-999,"NA",[1]hyg!I318), "-")</f>
        <v>-</v>
      </c>
      <c r="J319" s="22">
        <f>IF(ISNUMBER([1]hyg!J318), IF([1]hyg!J318&gt;99, "&gt;99", IF([1]hyg!J318&lt;1, "&lt;1", [1]hyg!J318)),  "-")</f>
        <v>90.863260622969676</v>
      </c>
      <c r="K319" s="7">
        <f>IF(ISNUMBER([1]hyg!K318), IF([1]hyg!K318&gt;99, "&gt;99", IF([1]hyg!K318&lt;1, "&lt;1", [1]hyg!K318)),  "-")</f>
        <v>7.8968162421002432</v>
      </c>
      <c r="L319" s="7">
        <f>IF(ISNUMBER([1]hyg!L318), IF([1]hyg!L318&gt;99, "&gt;99", IF([1]hyg!L318&lt;1, "&lt;1", [1]hyg!L318)),  "-")</f>
        <v>1.2399231195449829</v>
      </c>
      <c r="M319" s="14" t="str">
        <f>IF(ISNUMBER([1]hyg!M318), IF([1]hyg!M317=-999,"NA",[1]hyg!M318), "-")</f>
        <v>-</v>
      </c>
      <c r="N319" s="22">
        <f>IF(ISNUMBER([1]hyg!N318), IF([1]hyg!N318&gt;99, "&gt;99", IF([1]hyg!N318&lt;1, "&lt;1", [1]hyg!N318)),  "-")</f>
        <v>89.304021183334783</v>
      </c>
      <c r="O319" s="7">
        <f>IF(ISNUMBER([1]hyg!O318), IF([1]hyg!O318&gt;99, "&gt;99", IF([1]hyg!O318&lt;1, "&lt;1", [1]hyg!O318)),  "-")</f>
        <v>9.1569934332641445</v>
      </c>
      <c r="P319" s="7">
        <f>IF(ISNUMBER([1]hyg!P318), IF([1]hyg!P318&gt;99, "&gt;99", IF([1]hyg!P318&lt;1, "&lt;1", [1]hyg!P318)),  "-")</f>
        <v>1.5389853715896611</v>
      </c>
      <c r="Q319" s="14" t="str">
        <f>IF(ISNUMBER([1]hyg!Q318), IF([1]hyg!Q317=-999,"NA",[1]hyg!Q318), "-")</f>
        <v>-</v>
      </c>
      <c r="R319" s="5">
        <f>IF(ISBLANK([1]hyg!R318), "", [1]hyg!R318)</f>
        <v>317</v>
      </c>
      <c r="S319" s="5" t="str">
        <f>IF(ISBLANK([1]hyg!S318), "", [1]hyg!S318)</f>
        <v>Northern Africa and Western Asia</v>
      </c>
      <c r="T319" s="5" t="str">
        <f>IF(ISBLANK([1]hyg!T318), "", [1]hyg!T318)</f>
        <v>EUR</v>
      </c>
      <c r="U319" s="5" t="str">
        <f>IF(ISBLANK([1]hyg!U318), "", [1]hyg!U318)</f>
        <v>Europe and Central Asia</v>
      </c>
      <c r="V319" s="5" t="str">
        <f>IF(ISBLANK([1]hyg!V318), "", [1]hyg!V318)</f>
        <v>Europe and Central Asia</v>
      </c>
    </row>
    <row r="320" spans="1:22">
      <c r="A320" s="5" t="str">
        <f>IF(ISBLANK([1]hyg!A319), "", [1]hyg!A319)</f>
        <v>Azerbaijan</v>
      </c>
      <c r="B320" s="6" t="str">
        <f>IF(ISBLANK([1]hyg!B319), "", [1]hyg!B319)</f>
        <v>AZE</v>
      </c>
      <c r="C320" s="6">
        <f>IF(ISBLANK([1]hyg!C319), "", [1]hyg!C319)</f>
        <v>2018</v>
      </c>
      <c r="D320" s="20">
        <f>IF(ISNUMBER([1]hyg!D319), [1]hyg!D319,  "-")</f>
        <v>10152.522000000001</v>
      </c>
      <c r="E320" s="21">
        <f>IF(ISNUMBER([1]hyg!E319), [1]hyg!E319,  "-")</f>
        <v>55.680000305175781</v>
      </c>
      <c r="F320" s="22" t="str">
        <f>IF(ISNUMBER([1]hyg!F319), IF([1]hyg!F319&gt;99, "&gt;99", IF([1]hyg!F319&lt;1, "&lt;1", [1]hyg!F319)),  "-")</f>
        <v>-</v>
      </c>
      <c r="G320" s="7" t="str">
        <f>IF(ISNUMBER([1]hyg!G319), IF([1]hyg!G319&gt;99, "&gt;99", IF([1]hyg!G319&lt;1, "&lt;1", [1]hyg!G319)),  "-")</f>
        <v>-</v>
      </c>
      <c r="H320" s="7" t="str">
        <f>IF(ISNUMBER([1]hyg!H319), IF([1]hyg!H319&gt;99, "&gt;99", IF([1]hyg!H319&lt;1, "&lt;1", [1]hyg!H319)),  "-")</f>
        <v>-</v>
      </c>
      <c r="I320" s="14" t="str">
        <f>IF(ISNUMBER([1]hyg!I319), IF([1]hyg!I318=-999,"NA",[1]hyg!I319), "-")</f>
        <v>-</v>
      </c>
      <c r="J320" s="22" t="str">
        <f>IF(ISNUMBER([1]hyg!J319), IF([1]hyg!J319&gt;99, "&gt;99", IF([1]hyg!J319&lt;1, "&lt;1", [1]hyg!J319)),  "-")</f>
        <v>-</v>
      </c>
      <c r="K320" s="7" t="str">
        <f>IF(ISNUMBER([1]hyg!K319), IF([1]hyg!K319&gt;99, "&gt;99", IF([1]hyg!K319&lt;1, "&lt;1", [1]hyg!K319)),  "-")</f>
        <v>-</v>
      </c>
      <c r="L320" s="7" t="str">
        <f>IF(ISNUMBER([1]hyg!L319), IF([1]hyg!L319&gt;99, "&gt;99", IF([1]hyg!L319&lt;1, "&lt;1", [1]hyg!L319)),  "-")</f>
        <v>-</v>
      </c>
      <c r="M320" s="14" t="str">
        <f>IF(ISNUMBER([1]hyg!M319), IF([1]hyg!M318=-999,"NA",[1]hyg!M319), "-")</f>
        <v>-</v>
      </c>
      <c r="N320" s="22" t="str">
        <f>IF(ISNUMBER([1]hyg!N319), IF([1]hyg!N319&gt;99, "&gt;99", IF([1]hyg!N319&lt;1, "&lt;1", [1]hyg!N319)),  "-")</f>
        <v>-</v>
      </c>
      <c r="O320" s="7" t="str">
        <f>IF(ISNUMBER([1]hyg!O319), IF([1]hyg!O319&gt;99, "&gt;99", IF([1]hyg!O319&lt;1, "&lt;1", [1]hyg!O319)),  "-")</f>
        <v>-</v>
      </c>
      <c r="P320" s="7" t="str">
        <f>IF(ISNUMBER([1]hyg!P319), IF([1]hyg!P319&gt;99, "&gt;99", IF([1]hyg!P319&lt;1, "&lt;1", [1]hyg!P319)),  "-")</f>
        <v>-</v>
      </c>
      <c r="Q320" s="14" t="str">
        <f>IF(ISNUMBER([1]hyg!Q319), IF([1]hyg!Q318=-999,"NA",[1]hyg!Q319), "-")</f>
        <v>-</v>
      </c>
      <c r="R320" s="5">
        <f>IF(ISBLANK([1]hyg!R319), "", [1]hyg!R319)</f>
        <v>318</v>
      </c>
      <c r="S320" s="5" t="str">
        <f>IF(ISBLANK([1]hyg!S319), "", [1]hyg!S319)</f>
        <v>Northern Africa and Western Asia</v>
      </c>
      <c r="T320" s="5" t="str">
        <f>IF(ISBLANK([1]hyg!T319), "", [1]hyg!T319)</f>
        <v>EUR</v>
      </c>
      <c r="U320" s="5" t="str">
        <f>IF(ISBLANK([1]hyg!U319), "", [1]hyg!U319)</f>
        <v>Europe and Central Asia</v>
      </c>
      <c r="V320" s="5" t="str">
        <f>IF(ISBLANK([1]hyg!V319), "", [1]hyg!V319)</f>
        <v>Europe and Central Asia</v>
      </c>
    </row>
    <row r="321" spans="1:22">
      <c r="A321" s="5" t="str">
        <f>IF(ISBLANK([1]hyg!A320), "", [1]hyg!A320)</f>
        <v>Azerbaijan</v>
      </c>
      <c r="B321" s="6" t="str">
        <f>IF(ISBLANK([1]hyg!B320), "", [1]hyg!B320)</f>
        <v>AZE</v>
      </c>
      <c r="C321" s="6">
        <f>IF(ISBLANK([1]hyg!C320), "", [1]hyg!C320)</f>
        <v>2019</v>
      </c>
      <c r="D321" s="20">
        <f>IF(ISNUMBER([1]hyg!D320), [1]hyg!D320,  "-")</f>
        <v>10232.753000000001</v>
      </c>
      <c r="E321" s="21">
        <f>IF(ISNUMBER([1]hyg!E320), [1]hyg!E320,  "-")</f>
        <v>56.030998229980469</v>
      </c>
      <c r="F321" s="22" t="str">
        <f>IF(ISNUMBER([1]hyg!F320), IF([1]hyg!F320&gt;99, "&gt;99", IF([1]hyg!F320&lt;1, "&lt;1", [1]hyg!F320)),  "-")</f>
        <v>-</v>
      </c>
      <c r="G321" s="7" t="str">
        <f>IF(ISNUMBER([1]hyg!G320), IF([1]hyg!G320&gt;99, "&gt;99", IF([1]hyg!G320&lt;1, "&lt;1", [1]hyg!G320)),  "-")</f>
        <v>-</v>
      </c>
      <c r="H321" s="7" t="str">
        <f>IF(ISNUMBER([1]hyg!H320), IF([1]hyg!H320&gt;99, "&gt;99", IF([1]hyg!H320&lt;1, "&lt;1", [1]hyg!H320)),  "-")</f>
        <v>-</v>
      </c>
      <c r="I321" s="14" t="str">
        <f>IF(ISNUMBER([1]hyg!I320), IF([1]hyg!I319=-999,"NA",[1]hyg!I320), "-")</f>
        <v>-</v>
      </c>
      <c r="J321" s="22" t="str">
        <f>IF(ISNUMBER([1]hyg!J320), IF([1]hyg!J320&gt;99, "&gt;99", IF([1]hyg!J320&lt;1, "&lt;1", [1]hyg!J320)),  "-")</f>
        <v>-</v>
      </c>
      <c r="K321" s="7" t="str">
        <f>IF(ISNUMBER([1]hyg!K320), IF([1]hyg!K320&gt;99, "&gt;99", IF([1]hyg!K320&lt;1, "&lt;1", [1]hyg!K320)),  "-")</f>
        <v>-</v>
      </c>
      <c r="L321" s="7" t="str">
        <f>IF(ISNUMBER([1]hyg!L320), IF([1]hyg!L320&gt;99, "&gt;99", IF([1]hyg!L320&lt;1, "&lt;1", [1]hyg!L320)),  "-")</f>
        <v>-</v>
      </c>
      <c r="M321" s="14" t="str">
        <f>IF(ISNUMBER([1]hyg!M320), IF([1]hyg!M319=-999,"NA",[1]hyg!M320), "-")</f>
        <v>-</v>
      </c>
      <c r="N321" s="22" t="str">
        <f>IF(ISNUMBER([1]hyg!N320), IF([1]hyg!N320&gt;99, "&gt;99", IF([1]hyg!N320&lt;1, "&lt;1", [1]hyg!N320)),  "-")</f>
        <v>-</v>
      </c>
      <c r="O321" s="7" t="str">
        <f>IF(ISNUMBER([1]hyg!O320), IF([1]hyg!O320&gt;99, "&gt;99", IF([1]hyg!O320&lt;1, "&lt;1", [1]hyg!O320)),  "-")</f>
        <v>-</v>
      </c>
      <c r="P321" s="7" t="str">
        <f>IF(ISNUMBER([1]hyg!P320), IF([1]hyg!P320&gt;99, "&gt;99", IF([1]hyg!P320&lt;1, "&lt;1", [1]hyg!P320)),  "-")</f>
        <v>-</v>
      </c>
      <c r="Q321" s="14" t="str">
        <f>IF(ISNUMBER([1]hyg!Q320), IF([1]hyg!Q319=-999,"NA",[1]hyg!Q320), "-")</f>
        <v>-</v>
      </c>
      <c r="R321" s="5">
        <f>IF(ISBLANK([1]hyg!R320), "", [1]hyg!R320)</f>
        <v>319</v>
      </c>
      <c r="S321" s="5" t="str">
        <f>IF(ISBLANK([1]hyg!S320), "", [1]hyg!S320)</f>
        <v>Northern Africa and Western Asia</v>
      </c>
      <c r="T321" s="5" t="str">
        <f>IF(ISBLANK([1]hyg!T320), "", [1]hyg!T320)</f>
        <v>EUR</v>
      </c>
      <c r="U321" s="5" t="str">
        <f>IF(ISBLANK([1]hyg!U320), "", [1]hyg!U320)</f>
        <v>Europe and Central Asia</v>
      </c>
      <c r="V321" s="5" t="str">
        <f>IF(ISBLANK([1]hyg!V320), "", [1]hyg!V320)</f>
        <v>Europe and Central Asia</v>
      </c>
    </row>
    <row r="322" spans="1:22">
      <c r="A322" s="5" t="str">
        <f>IF(ISBLANK([1]hyg!A321), "", [1]hyg!A321)</f>
        <v>Azerbaijan</v>
      </c>
      <c r="B322" s="6" t="str">
        <f>IF(ISBLANK([1]hyg!B321), "", [1]hyg!B321)</f>
        <v>AZE</v>
      </c>
      <c r="C322" s="6">
        <f>IF(ISBLANK([1]hyg!C321), "", [1]hyg!C321)</f>
        <v>2020</v>
      </c>
      <c r="D322" s="20">
        <f>IF(ISNUMBER([1]hyg!D321), [1]hyg!D321,  "-")</f>
        <v>10284.950999999999</v>
      </c>
      <c r="E322" s="21">
        <f>IF(ISNUMBER([1]hyg!E321), [1]hyg!E321,  "-")</f>
        <v>56.397003173828132</v>
      </c>
      <c r="F322" s="22" t="str">
        <f>IF(ISNUMBER([1]hyg!F321), IF([1]hyg!F321&gt;99, "&gt;99", IF([1]hyg!F321&lt;1, "&lt;1", [1]hyg!F321)),  "-")</f>
        <v>-</v>
      </c>
      <c r="G322" s="7" t="str">
        <f>IF(ISNUMBER([1]hyg!G321), IF([1]hyg!G321&gt;99, "&gt;99", IF([1]hyg!G321&lt;1, "&lt;1", [1]hyg!G321)),  "-")</f>
        <v>-</v>
      </c>
      <c r="H322" s="7" t="str">
        <f>IF(ISNUMBER([1]hyg!H321), IF([1]hyg!H321&gt;99, "&gt;99", IF([1]hyg!H321&lt;1, "&lt;1", [1]hyg!H321)),  "-")</f>
        <v>-</v>
      </c>
      <c r="I322" s="14" t="str">
        <f>IF(ISNUMBER([1]hyg!I321), IF([1]hyg!I320=-999,"NA",[1]hyg!I321), "-")</f>
        <v>-</v>
      </c>
      <c r="J322" s="22" t="str">
        <f>IF(ISNUMBER([1]hyg!J321), IF([1]hyg!J321&gt;99, "&gt;99", IF([1]hyg!J321&lt;1, "&lt;1", [1]hyg!J321)),  "-")</f>
        <v>-</v>
      </c>
      <c r="K322" s="7" t="str">
        <f>IF(ISNUMBER([1]hyg!K321), IF([1]hyg!K321&gt;99, "&gt;99", IF([1]hyg!K321&lt;1, "&lt;1", [1]hyg!K321)),  "-")</f>
        <v>-</v>
      </c>
      <c r="L322" s="7" t="str">
        <f>IF(ISNUMBER([1]hyg!L321), IF([1]hyg!L321&gt;99, "&gt;99", IF([1]hyg!L321&lt;1, "&lt;1", [1]hyg!L321)),  "-")</f>
        <v>-</v>
      </c>
      <c r="M322" s="14" t="str">
        <f>IF(ISNUMBER([1]hyg!M321), IF([1]hyg!M320=-999,"NA",[1]hyg!M321), "-")</f>
        <v>-</v>
      </c>
      <c r="N322" s="22" t="str">
        <f>IF(ISNUMBER([1]hyg!N321), IF([1]hyg!N321&gt;99, "&gt;99", IF([1]hyg!N321&lt;1, "&lt;1", [1]hyg!N321)),  "-")</f>
        <v>-</v>
      </c>
      <c r="O322" s="7" t="str">
        <f>IF(ISNUMBER([1]hyg!O321), IF([1]hyg!O321&gt;99, "&gt;99", IF([1]hyg!O321&lt;1, "&lt;1", [1]hyg!O321)),  "-")</f>
        <v>-</v>
      </c>
      <c r="P322" s="7" t="str">
        <f>IF(ISNUMBER([1]hyg!P321), IF([1]hyg!P321&gt;99, "&gt;99", IF([1]hyg!P321&lt;1, "&lt;1", [1]hyg!P321)),  "-")</f>
        <v>-</v>
      </c>
      <c r="Q322" s="14" t="str">
        <f>IF(ISNUMBER([1]hyg!Q321), IF([1]hyg!Q320=-999,"NA",[1]hyg!Q321), "-")</f>
        <v>-</v>
      </c>
      <c r="R322" s="5">
        <f>IF(ISBLANK([1]hyg!R321), "", [1]hyg!R321)</f>
        <v>320</v>
      </c>
      <c r="S322" s="5" t="str">
        <f>IF(ISBLANK([1]hyg!S321), "", [1]hyg!S321)</f>
        <v>Northern Africa and Western Asia</v>
      </c>
      <c r="T322" s="5" t="str">
        <f>IF(ISBLANK([1]hyg!T321), "", [1]hyg!T321)</f>
        <v>EUR</v>
      </c>
      <c r="U322" s="5" t="str">
        <f>IF(ISBLANK([1]hyg!U321), "", [1]hyg!U321)</f>
        <v>Europe and Central Asia</v>
      </c>
      <c r="V322" s="5" t="str">
        <f>IF(ISBLANK([1]hyg!V321), "", [1]hyg!V321)</f>
        <v>Europe and Central Asia</v>
      </c>
    </row>
    <row r="323" spans="1:22">
      <c r="A323" s="5" t="str">
        <f>IF(ISBLANK([1]hyg!A322), "", [1]hyg!A322)</f>
        <v>Azerbaijan</v>
      </c>
      <c r="B323" s="6" t="str">
        <f>IF(ISBLANK([1]hyg!B322), "", [1]hyg!B322)</f>
        <v>AZE</v>
      </c>
      <c r="C323" s="6">
        <f>IF(ISBLANK([1]hyg!C322), "", [1]hyg!C322)</f>
        <v>2021</v>
      </c>
      <c r="D323" s="20">
        <f>IF(ISNUMBER([1]hyg!D322), [1]hyg!D322,  "-")</f>
        <v>10312.992</v>
      </c>
      <c r="E323" s="21">
        <f>IF(ISNUMBER([1]hyg!E322), [1]hyg!E322,  "-")</f>
        <v>56.775997161865227</v>
      </c>
      <c r="F323" s="22" t="str">
        <f>IF(ISNUMBER([1]hyg!F322), IF([1]hyg!F322&gt;99, "&gt;99", IF([1]hyg!F322&lt;1, "&lt;1", [1]hyg!F322)),  "-")</f>
        <v>-</v>
      </c>
      <c r="G323" s="7" t="str">
        <f>IF(ISNUMBER([1]hyg!G322), IF([1]hyg!G322&gt;99, "&gt;99", IF([1]hyg!G322&lt;1, "&lt;1", [1]hyg!G322)),  "-")</f>
        <v>-</v>
      </c>
      <c r="H323" s="7" t="str">
        <f>IF(ISNUMBER([1]hyg!H322), IF([1]hyg!H322&gt;99, "&gt;99", IF([1]hyg!H322&lt;1, "&lt;1", [1]hyg!H322)),  "-")</f>
        <v>-</v>
      </c>
      <c r="I323" s="14" t="str">
        <f>IF(ISNUMBER([1]hyg!I322), IF([1]hyg!I321=-999,"NA",[1]hyg!I322), "-")</f>
        <v>-</v>
      </c>
      <c r="J323" s="22" t="str">
        <f>IF(ISNUMBER([1]hyg!J322), IF([1]hyg!J322&gt;99, "&gt;99", IF([1]hyg!J322&lt;1, "&lt;1", [1]hyg!J322)),  "-")</f>
        <v>-</v>
      </c>
      <c r="K323" s="7" t="str">
        <f>IF(ISNUMBER([1]hyg!K322), IF([1]hyg!K322&gt;99, "&gt;99", IF([1]hyg!K322&lt;1, "&lt;1", [1]hyg!K322)),  "-")</f>
        <v>-</v>
      </c>
      <c r="L323" s="7" t="str">
        <f>IF(ISNUMBER([1]hyg!L322), IF([1]hyg!L322&gt;99, "&gt;99", IF([1]hyg!L322&lt;1, "&lt;1", [1]hyg!L322)),  "-")</f>
        <v>-</v>
      </c>
      <c r="M323" s="14" t="str">
        <f>IF(ISNUMBER([1]hyg!M322), IF([1]hyg!M321=-999,"NA",[1]hyg!M322), "-")</f>
        <v>-</v>
      </c>
      <c r="N323" s="22" t="str">
        <f>IF(ISNUMBER([1]hyg!N322), IF([1]hyg!N322&gt;99, "&gt;99", IF([1]hyg!N322&lt;1, "&lt;1", [1]hyg!N322)),  "-")</f>
        <v>-</v>
      </c>
      <c r="O323" s="7" t="str">
        <f>IF(ISNUMBER([1]hyg!O322), IF([1]hyg!O322&gt;99, "&gt;99", IF([1]hyg!O322&lt;1, "&lt;1", [1]hyg!O322)),  "-")</f>
        <v>-</v>
      </c>
      <c r="P323" s="7" t="str">
        <f>IF(ISNUMBER([1]hyg!P322), IF([1]hyg!P322&gt;99, "&gt;99", IF([1]hyg!P322&lt;1, "&lt;1", [1]hyg!P322)),  "-")</f>
        <v>-</v>
      </c>
      <c r="Q323" s="14" t="str">
        <f>IF(ISNUMBER([1]hyg!Q322), IF([1]hyg!Q321=-999,"NA",[1]hyg!Q322), "-")</f>
        <v>-</v>
      </c>
      <c r="R323" s="5">
        <f>IF(ISBLANK([1]hyg!R322), "", [1]hyg!R322)</f>
        <v>321</v>
      </c>
      <c r="S323" s="5" t="str">
        <f>IF(ISBLANK([1]hyg!S322), "", [1]hyg!S322)</f>
        <v>Northern Africa and Western Asia</v>
      </c>
      <c r="T323" s="5" t="str">
        <f>IF(ISBLANK([1]hyg!T322), "", [1]hyg!T322)</f>
        <v>EUR</v>
      </c>
      <c r="U323" s="5" t="str">
        <f>IF(ISBLANK([1]hyg!U322), "", [1]hyg!U322)</f>
        <v>Europe and Central Asia</v>
      </c>
      <c r="V323" s="5" t="str">
        <f>IF(ISBLANK([1]hyg!V322), "", [1]hyg!V322)</f>
        <v>Europe and Central Asia</v>
      </c>
    </row>
    <row r="324" spans="1:22">
      <c r="A324" s="5" t="str">
        <f>IF(ISBLANK([1]hyg!A323), "", [1]hyg!A323)</f>
        <v>Azerbaijan</v>
      </c>
      <c r="B324" s="6" t="str">
        <f>IF(ISBLANK([1]hyg!B323), "", [1]hyg!B323)</f>
        <v>AZE</v>
      </c>
      <c r="C324" s="6">
        <f>IF(ISBLANK([1]hyg!C323), "", [1]hyg!C323)</f>
        <v>2022</v>
      </c>
      <c r="D324" s="20">
        <f>IF(ISNUMBER([1]hyg!D323), [1]hyg!D323,  "-")</f>
        <v>10358.074000000001</v>
      </c>
      <c r="E324" s="21">
        <f>IF(ISNUMBER([1]hyg!E323), [1]hyg!E323,  "-")</f>
        <v>57.169994354248047</v>
      </c>
      <c r="F324" s="22" t="str">
        <f>IF(ISNUMBER([1]hyg!F323), IF([1]hyg!F323&gt;99, "&gt;99", IF([1]hyg!F323&lt;1, "&lt;1", [1]hyg!F323)),  "-")</f>
        <v>-</v>
      </c>
      <c r="G324" s="7" t="str">
        <f>IF(ISNUMBER([1]hyg!G323), IF([1]hyg!G323&gt;99, "&gt;99", IF([1]hyg!G323&lt;1, "&lt;1", [1]hyg!G323)),  "-")</f>
        <v>-</v>
      </c>
      <c r="H324" s="7" t="str">
        <f>IF(ISNUMBER([1]hyg!H323), IF([1]hyg!H323&gt;99, "&gt;99", IF([1]hyg!H323&lt;1, "&lt;1", [1]hyg!H323)),  "-")</f>
        <v>-</v>
      </c>
      <c r="I324" s="14" t="str">
        <f>IF(ISNUMBER([1]hyg!I323), IF([1]hyg!I322=-999,"NA",[1]hyg!I323), "-")</f>
        <v>-</v>
      </c>
      <c r="J324" s="22" t="str">
        <f>IF(ISNUMBER([1]hyg!J323), IF([1]hyg!J323&gt;99, "&gt;99", IF([1]hyg!J323&lt;1, "&lt;1", [1]hyg!J323)),  "-")</f>
        <v>-</v>
      </c>
      <c r="K324" s="7" t="str">
        <f>IF(ISNUMBER([1]hyg!K323), IF([1]hyg!K323&gt;99, "&gt;99", IF([1]hyg!K323&lt;1, "&lt;1", [1]hyg!K323)),  "-")</f>
        <v>-</v>
      </c>
      <c r="L324" s="7" t="str">
        <f>IF(ISNUMBER([1]hyg!L323), IF([1]hyg!L323&gt;99, "&gt;99", IF([1]hyg!L323&lt;1, "&lt;1", [1]hyg!L323)),  "-")</f>
        <v>-</v>
      </c>
      <c r="M324" s="14" t="str">
        <f>IF(ISNUMBER([1]hyg!M323), IF([1]hyg!M322=-999,"NA",[1]hyg!M323), "-")</f>
        <v>-</v>
      </c>
      <c r="N324" s="22" t="str">
        <f>IF(ISNUMBER([1]hyg!N323), IF([1]hyg!N323&gt;99, "&gt;99", IF([1]hyg!N323&lt;1, "&lt;1", [1]hyg!N323)),  "-")</f>
        <v>-</v>
      </c>
      <c r="O324" s="7" t="str">
        <f>IF(ISNUMBER([1]hyg!O323), IF([1]hyg!O323&gt;99, "&gt;99", IF([1]hyg!O323&lt;1, "&lt;1", [1]hyg!O323)),  "-")</f>
        <v>-</v>
      </c>
      <c r="P324" s="7" t="str">
        <f>IF(ISNUMBER([1]hyg!P323), IF([1]hyg!P323&gt;99, "&gt;99", IF([1]hyg!P323&lt;1, "&lt;1", [1]hyg!P323)),  "-")</f>
        <v>-</v>
      </c>
      <c r="Q324" s="14" t="str">
        <f>IF(ISNUMBER([1]hyg!Q323), IF([1]hyg!Q322=-999,"NA",[1]hyg!Q323), "-")</f>
        <v>-</v>
      </c>
      <c r="R324" s="5">
        <f>IF(ISBLANK([1]hyg!R323), "", [1]hyg!R323)</f>
        <v>322</v>
      </c>
      <c r="S324" s="5" t="str">
        <f>IF(ISBLANK([1]hyg!S323), "", [1]hyg!S323)</f>
        <v>Northern Africa and Western Asia</v>
      </c>
      <c r="T324" s="5" t="str">
        <f>IF(ISBLANK([1]hyg!T323), "", [1]hyg!T323)</f>
        <v>EUR</v>
      </c>
      <c r="U324" s="5" t="str">
        <f>IF(ISBLANK([1]hyg!U323), "", [1]hyg!U323)</f>
        <v>Europe and Central Asia</v>
      </c>
      <c r="V324" s="5" t="str">
        <f>IF(ISBLANK([1]hyg!V323), "", [1]hyg!V323)</f>
        <v>Europe and Central Asia</v>
      </c>
    </row>
    <row r="325" spans="1:22">
      <c r="A325" s="5" t="str">
        <f>IF(ISBLANK([1]hyg!A324), "", [1]hyg!A324)</f>
        <v>Bahamas</v>
      </c>
      <c r="B325" s="6" t="str">
        <f>IF(ISBLANK([1]hyg!B324), "", [1]hyg!B324)</f>
        <v>BHS</v>
      </c>
      <c r="C325" s="6">
        <f>IF(ISBLANK([1]hyg!C324), "", [1]hyg!C324)</f>
        <v>2000</v>
      </c>
      <c r="D325" s="20">
        <f>IF(ISNUMBER([1]hyg!D324), [1]hyg!D324,  "-")</f>
        <v>325.01400000000001</v>
      </c>
      <c r="E325" s="21">
        <f>IF(ISNUMBER([1]hyg!E324), [1]hyg!E324,  "-")</f>
        <v>82.007003784179688</v>
      </c>
      <c r="F325" s="22" t="str">
        <f>IF(ISNUMBER([1]hyg!F324), IF([1]hyg!F324&gt;99, "&gt;99", IF([1]hyg!F324&lt;1, "&lt;1", [1]hyg!F324)),  "-")</f>
        <v>-</v>
      </c>
      <c r="G325" s="7" t="str">
        <f>IF(ISNUMBER([1]hyg!G324), IF([1]hyg!G324&gt;99, "&gt;99", IF([1]hyg!G324&lt;1, "&lt;1", [1]hyg!G324)),  "-")</f>
        <v>-</v>
      </c>
      <c r="H325" s="7" t="str">
        <f>IF(ISNUMBER([1]hyg!H324), IF([1]hyg!H324&gt;99, "&gt;99", IF([1]hyg!H324&lt;1, "&lt;1", [1]hyg!H324)),  "-")</f>
        <v>-</v>
      </c>
      <c r="I325" s="14" t="str">
        <f>IF(ISNUMBER([1]hyg!I324), IF([1]hyg!I323=-999,"NA",[1]hyg!I324), "-")</f>
        <v>-</v>
      </c>
      <c r="J325" s="22" t="str">
        <f>IF(ISNUMBER([1]hyg!J324), IF([1]hyg!J324&gt;99, "&gt;99", IF([1]hyg!J324&lt;1, "&lt;1", [1]hyg!J324)),  "-")</f>
        <v>-</v>
      </c>
      <c r="K325" s="7" t="str">
        <f>IF(ISNUMBER([1]hyg!K324), IF([1]hyg!K324&gt;99, "&gt;99", IF([1]hyg!K324&lt;1, "&lt;1", [1]hyg!K324)),  "-")</f>
        <v>-</v>
      </c>
      <c r="L325" s="7" t="str">
        <f>IF(ISNUMBER([1]hyg!L324), IF([1]hyg!L324&gt;99, "&gt;99", IF([1]hyg!L324&lt;1, "&lt;1", [1]hyg!L324)),  "-")</f>
        <v>-</v>
      </c>
      <c r="M325" s="14" t="str">
        <f>IF(ISNUMBER([1]hyg!M324), IF([1]hyg!M323=-999,"NA",[1]hyg!M324), "-")</f>
        <v>-</v>
      </c>
      <c r="N325" s="22" t="str">
        <f>IF(ISNUMBER([1]hyg!N324), IF([1]hyg!N324&gt;99, "&gt;99", IF([1]hyg!N324&lt;1, "&lt;1", [1]hyg!N324)),  "-")</f>
        <v>-</v>
      </c>
      <c r="O325" s="7" t="str">
        <f>IF(ISNUMBER([1]hyg!O324), IF([1]hyg!O324&gt;99, "&gt;99", IF([1]hyg!O324&lt;1, "&lt;1", [1]hyg!O324)),  "-")</f>
        <v>-</v>
      </c>
      <c r="P325" s="7" t="str">
        <f>IF(ISNUMBER([1]hyg!P324), IF([1]hyg!P324&gt;99, "&gt;99", IF([1]hyg!P324&lt;1, "&lt;1", [1]hyg!P324)),  "-")</f>
        <v>-</v>
      </c>
      <c r="Q325" s="14" t="str">
        <f>IF(ISNUMBER([1]hyg!Q324), IF([1]hyg!Q323=-999,"NA",[1]hyg!Q324), "-")</f>
        <v>-</v>
      </c>
      <c r="R325" s="5">
        <f>IF(ISBLANK([1]hyg!R324), "", [1]hyg!R324)</f>
        <v>323</v>
      </c>
      <c r="S325" s="5" t="str">
        <f>IF(ISBLANK([1]hyg!S324), "", [1]hyg!S324)</f>
        <v>Latin America and the Caribbean</v>
      </c>
      <c r="T325" s="5" t="str">
        <f>IF(ISBLANK([1]hyg!T324), "", [1]hyg!T324)</f>
        <v>AMR</v>
      </c>
      <c r="U325" s="5" t="str">
        <f>IF(ISBLANK([1]hyg!U324), "", [1]hyg!U324)</f>
        <v/>
      </c>
      <c r="V325" s="5" t="str">
        <f>IF(ISBLANK([1]hyg!V324), "", [1]hyg!V324)</f>
        <v>Latin America and Caribbean</v>
      </c>
    </row>
    <row r="326" spans="1:22">
      <c r="A326" s="5" t="str">
        <f>IF(ISBLANK([1]hyg!A325), "", [1]hyg!A325)</f>
        <v>Bahamas</v>
      </c>
      <c r="B326" s="6" t="str">
        <f>IF(ISBLANK([1]hyg!B325), "", [1]hyg!B325)</f>
        <v>BHS</v>
      </c>
      <c r="C326" s="6">
        <f>IF(ISBLANK([1]hyg!C325), "", [1]hyg!C325)</f>
        <v>2001</v>
      </c>
      <c r="D326" s="20">
        <f>IF(ISNUMBER([1]hyg!D325), [1]hyg!D325,  "-")</f>
        <v>329.62599999999998</v>
      </c>
      <c r="E326" s="21">
        <f>IF(ISNUMBER([1]hyg!E325), [1]hyg!E325,  "-")</f>
        <v>82.048995971679688</v>
      </c>
      <c r="F326" s="22" t="str">
        <f>IF(ISNUMBER([1]hyg!F325), IF([1]hyg!F325&gt;99, "&gt;99", IF([1]hyg!F325&lt;1, "&lt;1", [1]hyg!F325)),  "-")</f>
        <v>-</v>
      </c>
      <c r="G326" s="7" t="str">
        <f>IF(ISNUMBER([1]hyg!G325), IF([1]hyg!G325&gt;99, "&gt;99", IF([1]hyg!G325&lt;1, "&lt;1", [1]hyg!G325)),  "-")</f>
        <v>-</v>
      </c>
      <c r="H326" s="7" t="str">
        <f>IF(ISNUMBER([1]hyg!H325), IF([1]hyg!H325&gt;99, "&gt;99", IF([1]hyg!H325&lt;1, "&lt;1", [1]hyg!H325)),  "-")</f>
        <v>-</v>
      </c>
      <c r="I326" s="14" t="str">
        <f>IF(ISNUMBER([1]hyg!I325), IF([1]hyg!I324=-999,"NA",[1]hyg!I325), "-")</f>
        <v>-</v>
      </c>
      <c r="J326" s="22" t="str">
        <f>IF(ISNUMBER([1]hyg!J325), IF([1]hyg!J325&gt;99, "&gt;99", IF([1]hyg!J325&lt;1, "&lt;1", [1]hyg!J325)),  "-")</f>
        <v>-</v>
      </c>
      <c r="K326" s="7" t="str">
        <f>IF(ISNUMBER([1]hyg!K325), IF([1]hyg!K325&gt;99, "&gt;99", IF([1]hyg!K325&lt;1, "&lt;1", [1]hyg!K325)),  "-")</f>
        <v>-</v>
      </c>
      <c r="L326" s="7" t="str">
        <f>IF(ISNUMBER([1]hyg!L325), IF([1]hyg!L325&gt;99, "&gt;99", IF([1]hyg!L325&lt;1, "&lt;1", [1]hyg!L325)),  "-")</f>
        <v>-</v>
      </c>
      <c r="M326" s="14" t="str">
        <f>IF(ISNUMBER([1]hyg!M325), IF([1]hyg!M324=-999,"NA",[1]hyg!M325), "-")</f>
        <v>-</v>
      </c>
      <c r="N326" s="22" t="str">
        <f>IF(ISNUMBER([1]hyg!N325), IF([1]hyg!N325&gt;99, "&gt;99", IF([1]hyg!N325&lt;1, "&lt;1", [1]hyg!N325)),  "-")</f>
        <v>-</v>
      </c>
      <c r="O326" s="7" t="str">
        <f>IF(ISNUMBER([1]hyg!O325), IF([1]hyg!O325&gt;99, "&gt;99", IF([1]hyg!O325&lt;1, "&lt;1", [1]hyg!O325)),  "-")</f>
        <v>-</v>
      </c>
      <c r="P326" s="7" t="str">
        <f>IF(ISNUMBER([1]hyg!P325), IF([1]hyg!P325&gt;99, "&gt;99", IF([1]hyg!P325&lt;1, "&lt;1", [1]hyg!P325)),  "-")</f>
        <v>-</v>
      </c>
      <c r="Q326" s="14" t="str">
        <f>IF(ISNUMBER([1]hyg!Q325), IF([1]hyg!Q324=-999,"NA",[1]hyg!Q325), "-")</f>
        <v>-</v>
      </c>
      <c r="R326" s="5">
        <f>IF(ISBLANK([1]hyg!R325), "", [1]hyg!R325)</f>
        <v>324</v>
      </c>
      <c r="S326" s="5" t="str">
        <f>IF(ISBLANK([1]hyg!S325), "", [1]hyg!S325)</f>
        <v>Latin America and the Caribbean</v>
      </c>
      <c r="T326" s="5" t="str">
        <f>IF(ISBLANK([1]hyg!T325), "", [1]hyg!T325)</f>
        <v>AMR</v>
      </c>
      <c r="U326" s="5" t="str">
        <f>IF(ISBLANK([1]hyg!U325), "", [1]hyg!U325)</f>
        <v/>
      </c>
      <c r="V326" s="5" t="str">
        <f>IF(ISBLANK([1]hyg!V325), "", [1]hyg!V325)</f>
        <v>Latin America and Caribbean</v>
      </c>
    </row>
    <row r="327" spans="1:22">
      <c r="A327" s="5" t="str">
        <f>IF(ISBLANK([1]hyg!A326), "", [1]hyg!A326)</f>
        <v>Bahamas</v>
      </c>
      <c r="B327" s="6" t="str">
        <f>IF(ISBLANK([1]hyg!B326), "", [1]hyg!B326)</f>
        <v>BHS</v>
      </c>
      <c r="C327" s="6">
        <f>IF(ISBLANK([1]hyg!C326), "", [1]hyg!C326)</f>
        <v>2002</v>
      </c>
      <c r="D327" s="20">
        <f>IF(ISNUMBER([1]hyg!D326), [1]hyg!D326,  "-")</f>
        <v>334.00200000000001</v>
      </c>
      <c r="E327" s="21">
        <f>IF(ISNUMBER([1]hyg!E326), [1]hyg!E326,  "-")</f>
        <v>82.091995239257812</v>
      </c>
      <c r="F327" s="22" t="str">
        <f>IF(ISNUMBER([1]hyg!F326), IF([1]hyg!F326&gt;99, "&gt;99", IF([1]hyg!F326&lt;1, "&lt;1", [1]hyg!F326)),  "-")</f>
        <v>-</v>
      </c>
      <c r="G327" s="7" t="str">
        <f>IF(ISNUMBER([1]hyg!G326), IF([1]hyg!G326&gt;99, "&gt;99", IF([1]hyg!G326&lt;1, "&lt;1", [1]hyg!G326)),  "-")</f>
        <v>-</v>
      </c>
      <c r="H327" s="7" t="str">
        <f>IF(ISNUMBER([1]hyg!H326), IF([1]hyg!H326&gt;99, "&gt;99", IF([1]hyg!H326&lt;1, "&lt;1", [1]hyg!H326)),  "-")</f>
        <v>-</v>
      </c>
      <c r="I327" s="14" t="str">
        <f>IF(ISNUMBER([1]hyg!I326), IF([1]hyg!I325=-999,"NA",[1]hyg!I326), "-")</f>
        <v>-</v>
      </c>
      <c r="J327" s="22" t="str">
        <f>IF(ISNUMBER([1]hyg!J326), IF([1]hyg!J326&gt;99, "&gt;99", IF([1]hyg!J326&lt;1, "&lt;1", [1]hyg!J326)),  "-")</f>
        <v>-</v>
      </c>
      <c r="K327" s="7" t="str">
        <f>IF(ISNUMBER([1]hyg!K326), IF([1]hyg!K326&gt;99, "&gt;99", IF([1]hyg!K326&lt;1, "&lt;1", [1]hyg!K326)),  "-")</f>
        <v>-</v>
      </c>
      <c r="L327" s="7" t="str">
        <f>IF(ISNUMBER([1]hyg!L326), IF([1]hyg!L326&gt;99, "&gt;99", IF([1]hyg!L326&lt;1, "&lt;1", [1]hyg!L326)),  "-")</f>
        <v>-</v>
      </c>
      <c r="M327" s="14" t="str">
        <f>IF(ISNUMBER([1]hyg!M326), IF([1]hyg!M325=-999,"NA",[1]hyg!M326), "-")</f>
        <v>-</v>
      </c>
      <c r="N327" s="22" t="str">
        <f>IF(ISNUMBER([1]hyg!N326), IF([1]hyg!N326&gt;99, "&gt;99", IF([1]hyg!N326&lt;1, "&lt;1", [1]hyg!N326)),  "-")</f>
        <v>-</v>
      </c>
      <c r="O327" s="7" t="str">
        <f>IF(ISNUMBER([1]hyg!O326), IF([1]hyg!O326&gt;99, "&gt;99", IF([1]hyg!O326&lt;1, "&lt;1", [1]hyg!O326)),  "-")</f>
        <v>-</v>
      </c>
      <c r="P327" s="7" t="str">
        <f>IF(ISNUMBER([1]hyg!P326), IF([1]hyg!P326&gt;99, "&gt;99", IF([1]hyg!P326&lt;1, "&lt;1", [1]hyg!P326)),  "-")</f>
        <v>-</v>
      </c>
      <c r="Q327" s="14" t="str">
        <f>IF(ISNUMBER([1]hyg!Q326), IF([1]hyg!Q325=-999,"NA",[1]hyg!Q326), "-")</f>
        <v>-</v>
      </c>
      <c r="R327" s="5">
        <f>IF(ISBLANK([1]hyg!R326), "", [1]hyg!R326)</f>
        <v>325</v>
      </c>
      <c r="S327" s="5" t="str">
        <f>IF(ISBLANK([1]hyg!S326), "", [1]hyg!S326)</f>
        <v>Latin America and the Caribbean</v>
      </c>
      <c r="T327" s="5" t="str">
        <f>IF(ISBLANK([1]hyg!T326), "", [1]hyg!T326)</f>
        <v>AMR</v>
      </c>
      <c r="U327" s="5" t="str">
        <f>IF(ISBLANK([1]hyg!U326), "", [1]hyg!U326)</f>
        <v/>
      </c>
      <c r="V327" s="5" t="str">
        <f>IF(ISBLANK([1]hyg!V326), "", [1]hyg!V326)</f>
        <v>Latin America and Caribbean</v>
      </c>
    </row>
    <row r="328" spans="1:22">
      <c r="A328" s="5" t="str">
        <f>IF(ISBLANK([1]hyg!A327), "", [1]hyg!A327)</f>
        <v>Bahamas</v>
      </c>
      <c r="B328" s="6" t="str">
        <f>IF(ISBLANK([1]hyg!B327), "", [1]hyg!B327)</f>
        <v>BHS</v>
      </c>
      <c r="C328" s="6">
        <f>IF(ISBLANK([1]hyg!C327), "", [1]hyg!C327)</f>
        <v>2003</v>
      </c>
      <c r="D328" s="20">
        <f>IF(ISNUMBER([1]hyg!D327), [1]hyg!D327,  "-")</f>
        <v>338.49</v>
      </c>
      <c r="E328" s="21">
        <f>IF(ISNUMBER([1]hyg!E327), [1]hyg!E327,  "-")</f>
        <v>82.134002685546875</v>
      </c>
      <c r="F328" s="22" t="str">
        <f>IF(ISNUMBER([1]hyg!F327), IF([1]hyg!F327&gt;99, "&gt;99", IF([1]hyg!F327&lt;1, "&lt;1", [1]hyg!F327)),  "-")</f>
        <v>-</v>
      </c>
      <c r="G328" s="7" t="str">
        <f>IF(ISNUMBER([1]hyg!G327), IF([1]hyg!G327&gt;99, "&gt;99", IF([1]hyg!G327&lt;1, "&lt;1", [1]hyg!G327)),  "-")</f>
        <v>-</v>
      </c>
      <c r="H328" s="7" t="str">
        <f>IF(ISNUMBER([1]hyg!H327), IF([1]hyg!H327&gt;99, "&gt;99", IF([1]hyg!H327&lt;1, "&lt;1", [1]hyg!H327)),  "-")</f>
        <v>-</v>
      </c>
      <c r="I328" s="14" t="str">
        <f>IF(ISNUMBER([1]hyg!I327), IF([1]hyg!I326=-999,"NA",[1]hyg!I327), "-")</f>
        <v>-</v>
      </c>
      <c r="J328" s="22" t="str">
        <f>IF(ISNUMBER([1]hyg!J327), IF([1]hyg!J327&gt;99, "&gt;99", IF([1]hyg!J327&lt;1, "&lt;1", [1]hyg!J327)),  "-")</f>
        <v>-</v>
      </c>
      <c r="K328" s="7" t="str">
        <f>IF(ISNUMBER([1]hyg!K327), IF([1]hyg!K327&gt;99, "&gt;99", IF([1]hyg!K327&lt;1, "&lt;1", [1]hyg!K327)),  "-")</f>
        <v>-</v>
      </c>
      <c r="L328" s="7" t="str">
        <f>IF(ISNUMBER([1]hyg!L327), IF([1]hyg!L327&gt;99, "&gt;99", IF([1]hyg!L327&lt;1, "&lt;1", [1]hyg!L327)),  "-")</f>
        <v>-</v>
      </c>
      <c r="M328" s="14" t="str">
        <f>IF(ISNUMBER([1]hyg!M327), IF([1]hyg!M326=-999,"NA",[1]hyg!M327), "-")</f>
        <v>-</v>
      </c>
      <c r="N328" s="22" t="str">
        <f>IF(ISNUMBER([1]hyg!N327), IF([1]hyg!N327&gt;99, "&gt;99", IF([1]hyg!N327&lt;1, "&lt;1", [1]hyg!N327)),  "-")</f>
        <v>-</v>
      </c>
      <c r="O328" s="7" t="str">
        <f>IF(ISNUMBER([1]hyg!O327), IF([1]hyg!O327&gt;99, "&gt;99", IF([1]hyg!O327&lt;1, "&lt;1", [1]hyg!O327)),  "-")</f>
        <v>-</v>
      </c>
      <c r="P328" s="7" t="str">
        <f>IF(ISNUMBER([1]hyg!P327), IF([1]hyg!P327&gt;99, "&gt;99", IF([1]hyg!P327&lt;1, "&lt;1", [1]hyg!P327)),  "-")</f>
        <v>-</v>
      </c>
      <c r="Q328" s="14" t="str">
        <f>IF(ISNUMBER([1]hyg!Q327), IF([1]hyg!Q326=-999,"NA",[1]hyg!Q327), "-")</f>
        <v>-</v>
      </c>
      <c r="R328" s="5">
        <f>IF(ISBLANK([1]hyg!R327), "", [1]hyg!R327)</f>
        <v>326</v>
      </c>
      <c r="S328" s="5" t="str">
        <f>IF(ISBLANK([1]hyg!S327), "", [1]hyg!S327)</f>
        <v>Latin America and the Caribbean</v>
      </c>
      <c r="T328" s="5" t="str">
        <f>IF(ISBLANK([1]hyg!T327), "", [1]hyg!T327)</f>
        <v>AMR</v>
      </c>
      <c r="U328" s="5" t="str">
        <f>IF(ISBLANK([1]hyg!U327), "", [1]hyg!U327)</f>
        <v/>
      </c>
      <c r="V328" s="5" t="str">
        <f>IF(ISBLANK([1]hyg!V327), "", [1]hyg!V327)</f>
        <v>Latin America and Caribbean</v>
      </c>
    </row>
    <row r="329" spans="1:22">
      <c r="A329" s="5" t="str">
        <f>IF(ISBLANK([1]hyg!A328), "", [1]hyg!A328)</f>
        <v>Bahamas</v>
      </c>
      <c r="B329" s="6" t="str">
        <f>IF(ISBLANK([1]hyg!B328), "", [1]hyg!B328)</f>
        <v>BHS</v>
      </c>
      <c r="C329" s="6">
        <f>IF(ISBLANK([1]hyg!C328), "", [1]hyg!C328)</f>
        <v>2004</v>
      </c>
      <c r="D329" s="20">
        <f>IF(ISNUMBER([1]hyg!D328), [1]hyg!D328,  "-")</f>
        <v>343.089</v>
      </c>
      <c r="E329" s="21">
        <f>IF(ISNUMBER([1]hyg!E328), [1]hyg!E328,  "-")</f>
        <v>82.176002502441406</v>
      </c>
      <c r="F329" s="22" t="str">
        <f>IF(ISNUMBER([1]hyg!F328), IF([1]hyg!F328&gt;99, "&gt;99", IF([1]hyg!F328&lt;1, "&lt;1", [1]hyg!F328)),  "-")</f>
        <v>-</v>
      </c>
      <c r="G329" s="7" t="str">
        <f>IF(ISNUMBER([1]hyg!G328), IF([1]hyg!G328&gt;99, "&gt;99", IF([1]hyg!G328&lt;1, "&lt;1", [1]hyg!G328)),  "-")</f>
        <v>-</v>
      </c>
      <c r="H329" s="7" t="str">
        <f>IF(ISNUMBER([1]hyg!H328), IF([1]hyg!H328&gt;99, "&gt;99", IF([1]hyg!H328&lt;1, "&lt;1", [1]hyg!H328)),  "-")</f>
        <v>-</v>
      </c>
      <c r="I329" s="14" t="str">
        <f>IF(ISNUMBER([1]hyg!I328), IF([1]hyg!I327=-999,"NA",[1]hyg!I328), "-")</f>
        <v>-</v>
      </c>
      <c r="J329" s="22" t="str">
        <f>IF(ISNUMBER([1]hyg!J328), IF([1]hyg!J328&gt;99, "&gt;99", IF([1]hyg!J328&lt;1, "&lt;1", [1]hyg!J328)),  "-")</f>
        <v>-</v>
      </c>
      <c r="K329" s="7" t="str">
        <f>IF(ISNUMBER([1]hyg!K328), IF([1]hyg!K328&gt;99, "&gt;99", IF([1]hyg!K328&lt;1, "&lt;1", [1]hyg!K328)),  "-")</f>
        <v>-</v>
      </c>
      <c r="L329" s="7" t="str">
        <f>IF(ISNUMBER([1]hyg!L328), IF([1]hyg!L328&gt;99, "&gt;99", IF([1]hyg!L328&lt;1, "&lt;1", [1]hyg!L328)),  "-")</f>
        <v>-</v>
      </c>
      <c r="M329" s="14" t="str">
        <f>IF(ISNUMBER([1]hyg!M328), IF([1]hyg!M327=-999,"NA",[1]hyg!M328), "-")</f>
        <v>-</v>
      </c>
      <c r="N329" s="22" t="str">
        <f>IF(ISNUMBER([1]hyg!N328), IF([1]hyg!N328&gt;99, "&gt;99", IF([1]hyg!N328&lt;1, "&lt;1", [1]hyg!N328)),  "-")</f>
        <v>-</v>
      </c>
      <c r="O329" s="7" t="str">
        <f>IF(ISNUMBER([1]hyg!O328), IF([1]hyg!O328&gt;99, "&gt;99", IF([1]hyg!O328&lt;1, "&lt;1", [1]hyg!O328)),  "-")</f>
        <v>-</v>
      </c>
      <c r="P329" s="7" t="str">
        <f>IF(ISNUMBER([1]hyg!P328), IF([1]hyg!P328&gt;99, "&gt;99", IF([1]hyg!P328&lt;1, "&lt;1", [1]hyg!P328)),  "-")</f>
        <v>-</v>
      </c>
      <c r="Q329" s="14" t="str">
        <f>IF(ISNUMBER([1]hyg!Q328), IF([1]hyg!Q327=-999,"NA",[1]hyg!Q328), "-")</f>
        <v>-</v>
      </c>
      <c r="R329" s="5">
        <f>IF(ISBLANK([1]hyg!R328), "", [1]hyg!R328)</f>
        <v>327</v>
      </c>
      <c r="S329" s="5" t="str">
        <f>IF(ISBLANK([1]hyg!S328), "", [1]hyg!S328)</f>
        <v>Latin America and the Caribbean</v>
      </c>
      <c r="T329" s="5" t="str">
        <f>IF(ISBLANK([1]hyg!T328), "", [1]hyg!T328)</f>
        <v>AMR</v>
      </c>
      <c r="U329" s="5" t="str">
        <f>IF(ISBLANK([1]hyg!U328), "", [1]hyg!U328)</f>
        <v/>
      </c>
      <c r="V329" s="5" t="str">
        <f>IF(ISBLANK([1]hyg!V328), "", [1]hyg!V328)</f>
        <v>Latin America and Caribbean</v>
      </c>
    </row>
    <row r="330" spans="1:22">
      <c r="A330" s="5" t="str">
        <f>IF(ISBLANK([1]hyg!A329), "", [1]hyg!A329)</f>
        <v>Bahamas</v>
      </c>
      <c r="B330" s="6" t="str">
        <f>IF(ISBLANK([1]hyg!B329), "", [1]hyg!B329)</f>
        <v>BHS</v>
      </c>
      <c r="C330" s="6">
        <f>IF(ISBLANK([1]hyg!C329), "", [1]hyg!C329)</f>
        <v>2005</v>
      </c>
      <c r="D330" s="20">
        <f>IF(ISNUMBER([1]hyg!D329), [1]hyg!D329,  "-")</f>
        <v>347.80399999999997</v>
      </c>
      <c r="E330" s="21">
        <f>IF(ISNUMBER([1]hyg!E329), [1]hyg!E329,  "-")</f>
        <v>82.218002319335938</v>
      </c>
      <c r="F330" s="22" t="str">
        <f>IF(ISNUMBER([1]hyg!F329), IF([1]hyg!F329&gt;99, "&gt;99", IF([1]hyg!F329&lt;1, "&lt;1", [1]hyg!F329)),  "-")</f>
        <v>-</v>
      </c>
      <c r="G330" s="7" t="str">
        <f>IF(ISNUMBER([1]hyg!G329), IF([1]hyg!G329&gt;99, "&gt;99", IF([1]hyg!G329&lt;1, "&lt;1", [1]hyg!G329)),  "-")</f>
        <v>-</v>
      </c>
      <c r="H330" s="7" t="str">
        <f>IF(ISNUMBER([1]hyg!H329), IF([1]hyg!H329&gt;99, "&gt;99", IF([1]hyg!H329&lt;1, "&lt;1", [1]hyg!H329)),  "-")</f>
        <v>-</v>
      </c>
      <c r="I330" s="14" t="str">
        <f>IF(ISNUMBER([1]hyg!I329), IF([1]hyg!I328=-999,"NA",[1]hyg!I329), "-")</f>
        <v>-</v>
      </c>
      <c r="J330" s="22" t="str">
        <f>IF(ISNUMBER([1]hyg!J329), IF([1]hyg!J329&gt;99, "&gt;99", IF([1]hyg!J329&lt;1, "&lt;1", [1]hyg!J329)),  "-")</f>
        <v>-</v>
      </c>
      <c r="K330" s="7" t="str">
        <f>IF(ISNUMBER([1]hyg!K329), IF([1]hyg!K329&gt;99, "&gt;99", IF([1]hyg!K329&lt;1, "&lt;1", [1]hyg!K329)),  "-")</f>
        <v>-</v>
      </c>
      <c r="L330" s="7" t="str">
        <f>IF(ISNUMBER([1]hyg!L329), IF([1]hyg!L329&gt;99, "&gt;99", IF([1]hyg!L329&lt;1, "&lt;1", [1]hyg!L329)),  "-")</f>
        <v>-</v>
      </c>
      <c r="M330" s="14" t="str">
        <f>IF(ISNUMBER([1]hyg!M329), IF([1]hyg!M328=-999,"NA",[1]hyg!M329), "-")</f>
        <v>-</v>
      </c>
      <c r="N330" s="22" t="str">
        <f>IF(ISNUMBER([1]hyg!N329), IF([1]hyg!N329&gt;99, "&gt;99", IF([1]hyg!N329&lt;1, "&lt;1", [1]hyg!N329)),  "-")</f>
        <v>-</v>
      </c>
      <c r="O330" s="7" t="str">
        <f>IF(ISNUMBER([1]hyg!O329), IF([1]hyg!O329&gt;99, "&gt;99", IF([1]hyg!O329&lt;1, "&lt;1", [1]hyg!O329)),  "-")</f>
        <v>-</v>
      </c>
      <c r="P330" s="7" t="str">
        <f>IF(ISNUMBER([1]hyg!P329), IF([1]hyg!P329&gt;99, "&gt;99", IF([1]hyg!P329&lt;1, "&lt;1", [1]hyg!P329)),  "-")</f>
        <v>-</v>
      </c>
      <c r="Q330" s="14" t="str">
        <f>IF(ISNUMBER([1]hyg!Q329), IF([1]hyg!Q328=-999,"NA",[1]hyg!Q329), "-")</f>
        <v>-</v>
      </c>
      <c r="R330" s="5">
        <f>IF(ISBLANK([1]hyg!R329), "", [1]hyg!R329)</f>
        <v>328</v>
      </c>
      <c r="S330" s="5" t="str">
        <f>IF(ISBLANK([1]hyg!S329), "", [1]hyg!S329)</f>
        <v>Latin America and the Caribbean</v>
      </c>
      <c r="T330" s="5" t="str">
        <f>IF(ISBLANK([1]hyg!T329), "", [1]hyg!T329)</f>
        <v>AMR</v>
      </c>
      <c r="U330" s="5" t="str">
        <f>IF(ISBLANK([1]hyg!U329), "", [1]hyg!U329)</f>
        <v/>
      </c>
      <c r="V330" s="5" t="str">
        <f>IF(ISBLANK([1]hyg!V329), "", [1]hyg!V329)</f>
        <v>Latin America and Caribbean</v>
      </c>
    </row>
    <row r="331" spans="1:22">
      <c r="A331" s="5" t="str">
        <f>IF(ISBLANK([1]hyg!A330), "", [1]hyg!A330)</f>
        <v>Bahamas</v>
      </c>
      <c r="B331" s="6" t="str">
        <f>IF(ISBLANK([1]hyg!B330), "", [1]hyg!B330)</f>
        <v>BHS</v>
      </c>
      <c r="C331" s="6">
        <f>IF(ISBLANK([1]hyg!C330), "", [1]hyg!C330)</f>
        <v>2006</v>
      </c>
      <c r="D331" s="20">
        <f>IF(ISNUMBER([1]hyg!D330), [1]hyg!D330,  "-")</f>
        <v>352.66399999999999</v>
      </c>
      <c r="E331" s="21">
        <f>IF(ISNUMBER([1]hyg!E330), [1]hyg!E330,  "-")</f>
        <v>82.260002136230469</v>
      </c>
      <c r="F331" s="22" t="str">
        <f>IF(ISNUMBER([1]hyg!F330), IF([1]hyg!F330&gt;99, "&gt;99", IF([1]hyg!F330&lt;1, "&lt;1", [1]hyg!F330)),  "-")</f>
        <v>-</v>
      </c>
      <c r="G331" s="7" t="str">
        <f>IF(ISNUMBER([1]hyg!G330), IF([1]hyg!G330&gt;99, "&gt;99", IF([1]hyg!G330&lt;1, "&lt;1", [1]hyg!G330)),  "-")</f>
        <v>-</v>
      </c>
      <c r="H331" s="7" t="str">
        <f>IF(ISNUMBER([1]hyg!H330), IF([1]hyg!H330&gt;99, "&gt;99", IF([1]hyg!H330&lt;1, "&lt;1", [1]hyg!H330)),  "-")</f>
        <v>-</v>
      </c>
      <c r="I331" s="14" t="str">
        <f>IF(ISNUMBER([1]hyg!I330), IF([1]hyg!I329=-999,"NA",[1]hyg!I330), "-")</f>
        <v>-</v>
      </c>
      <c r="J331" s="22" t="str">
        <f>IF(ISNUMBER([1]hyg!J330), IF([1]hyg!J330&gt;99, "&gt;99", IF([1]hyg!J330&lt;1, "&lt;1", [1]hyg!J330)),  "-")</f>
        <v>-</v>
      </c>
      <c r="K331" s="7" t="str">
        <f>IF(ISNUMBER([1]hyg!K330), IF([1]hyg!K330&gt;99, "&gt;99", IF([1]hyg!K330&lt;1, "&lt;1", [1]hyg!K330)),  "-")</f>
        <v>-</v>
      </c>
      <c r="L331" s="7" t="str">
        <f>IF(ISNUMBER([1]hyg!L330), IF([1]hyg!L330&gt;99, "&gt;99", IF([1]hyg!L330&lt;1, "&lt;1", [1]hyg!L330)),  "-")</f>
        <v>-</v>
      </c>
      <c r="M331" s="14" t="str">
        <f>IF(ISNUMBER([1]hyg!M330), IF([1]hyg!M329=-999,"NA",[1]hyg!M330), "-")</f>
        <v>-</v>
      </c>
      <c r="N331" s="22" t="str">
        <f>IF(ISNUMBER([1]hyg!N330), IF([1]hyg!N330&gt;99, "&gt;99", IF([1]hyg!N330&lt;1, "&lt;1", [1]hyg!N330)),  "-")</f>
        <v>-</v>
      </c>
      <c r="O331" s="7" t="str">
        <f>IF(ISNUMBER([1]hyg!O330), IF([1]hyg!O330&gt;99, "&gt;99", IF([1]hyg!O330&lt;1, "&lt;1", [1]hyg!O330)),  "-")</f>
        <v>-</v>
      </c>
      <c r="P331" s="7" t="str">
        <f>IF(ISNUMBER([1]hyg!P330), IF([1]hyg!P330&gt;99, "&gt;99", IF([1]hyg!P330&lt;1, "&lt;1", [1]hyg!P330)),  "-")</f>
        <v>-</v>
      </c>
      <c r="Q331" s="14" t="str">
        <f>IF(ISNUMBER([1]hyg!Q330), IF([1]hyg!Q329=-999,"NA",[1]hyg!Q330), "-")</f>
        <v>-</v>
      </c>
      <c r="R331" s="5">
        <f>IF(ISBLANK([1]hyg!R330), "", [1]hyg!R330)</f>
        <v>329</v>
      </c>
      <c r="S331" s="5" t="str">
        <f>IF(ISBLANK([1]hyg!S330), "", [1]hyg!S330)</f>
        <v>Latin America and the Caribbean</v>
      </c>
      <c r="T331" s="5" t="str">
        <f>IF(ISBLANK([1]hyg!T330), "", [1]hyg!T330)</f>
        <v>AMR</v>
      </c>
      <c r="U331" s="5" t="str">
        <f>IF(ISBLANK([1]hyg!U330), "", [1]hyg!U330)</f>
        <v/>
      </c>
      <c r="V331" s="5" t="str">
        <f>IF(ISBLANK([1]hyg!V330), "", [1]hyg!V330)</f>
        <v>Latin America and Caribbean</v>
      </c>
    </row>
    <row r="332" spans="1:22">
      <c r="A332" s="5" t="str">
        <f>IF(ISBLANK([1]hyg!A331), "", [1]hyg!A331)</f>
        <v>Bahamas</v>
      </c>
      <c r="B332" s="6" t="str">
        <f>IF(ISBLANK([1]hyg!B331), "", [1]hyg!B331)</f>
        <v>BHS</v>
      </c>
      <c r="C332" s="6">
        <f>IF(ISBLANK([1]hyg!C331), "", [1]hyg!C331)</f>
        <v>2007</v>
      </c>
      <c r="D332" s="20">
        <f>IF(ISNUMBER([1]hyg!D331), [1]hyg!D331,  "-")</f>
        <v>357.666</v>
      </c>
      <c r="E332" s="21">
        <f>IF(ISNUMBER([1]hyg!E331), [1]hyg!E331,  "-")</f>
        <v>82.302001953125</v>
      </c>
      <c r="F332" s="22" t="str">
        <f>IF(ISNUMBER([1]hyg!F331), IF([1]hyg!F331&gt;99, "&gt;99", IF([1]hyg!F331&lt;1, "&lt;1", [1]hyg!F331)),  "-")</f>
        <v>-</v>
      </c>
      <c r="G332" s="7" t="str">
        <f>IF(ISNUMBER([1]hyg!G331), IF([1]hyg!G331&gt;99, "&gt;99", IF([1]hyg!G331&lt;1, "&lt;1", [1]hyg!G331)),  "-")</f>
        <v>-</v>
      </c>
      <c r="H332" s="7" t="str">
        <f>IF(ISNUMBER([1]hyg!H331), IF([1]hyg!H331&gt;99, "&gt;99", IF([1]hyg!H331&lt;1, "&lt;1", [1]hyg!H331)),  "-")</f>
        <v>-</v>
      </c>
      <c r="I332" s="14" t="str">
        <f>IF(ISNUMBER([1]hyg!I331), IF([1]hyg!I330=-999,"NA",[1]hyg!I331), "-")</f>
        <v>-</v>
      </c>
      <c r="J332" s="22" t="str">
        <f>IF(ISNUMBER([1]hyg!J331), IF([1]hyg!J331&gt;99, "&gt;99", IF([1]hyg!J331&lt;1, "&lt;1", [1]hyg!J331)),  "-")</f>
        <v>-</v>
      </c>
      <c r="K332" s="7" t="str">
        <f>IF(ISNUMBER([1]hyg!K331), IF([1]hyg!K331&gt;99, "&gt;99", IF([1]hyg!K331&lt;1, "&lt;1", [1]hyg!K331)),  "-")</f>
        <v>-</v>
      </c>
      <c r="L332" s="7" t="str">
        <f>IF(ISNUMBER([1]hyg!L331), IF([1]hyg!L331&gt;99, "&gt;99", IF([1]hyg!L331&lt;1, "&lt;1", [1]hyg!L331)),  "-")</f>
        <v>-</v>
      </c>
      <c r="M332" s="14" t="str">
        <f>IF(ISNUMBER([1]hyg!M331), IF([1]hyg!M330=-999,"NA",[1]hyg!M331), "-")</f>
        <v>-</v>
      </c>
      <c r="N332" s="22" t="str">
        <f>IF(ISNUMBER([1]hyg!N331), IF([1]hyg!N331&gt;99, "&gt;99", IF([1]hyg!N331&lt;1, "&lt;1", [1]hyg!N331)),  "-")</f>
        <v>-</v>
      </c>
      <c r="O332" s="7" t="str">
        <f>IF(ISNUMBER([1]hyg!O331), IF([1]hyg!O331&gt;99, "&gt;99", IF([1]hyg!O331&lt;1, "&lt;1", [1]hyg!O331)),  "-")</f>
        <v>-</v>
      </c>
      <c r="P332" s="7" t="str">
        <f>IF(ISNUMBER([1]hyg!P331), IF([1]hyg!P331&gt;99, "&gt;99", IF([1]hyg!P331&lt;1, "&lt;1", [1]hyg!P331)),  "-")</f>
        <v>-</v>
      </c>
      <c r="Q332" s="14" t="str">
        <f>IF(ISNUMBER([1]hyg!Q331), IF([1]hyg!Q330=-999,"NA",[1]hyg!Q331), "-")</f>
        <v>-</v>
      </c>
      <c r="R332" s="5">
        <f>IF(ISBLANK([1]hyg!R331), "", [1]hyg!R331)</f>
        <v>330</v>
      </c>
      <c r="S332" s="5" t="str">
        <f>IF(ISBLANK([1]hyg!S331), "", [1]hyg!S331)</f>
        <v>Latin America and the Caribbean</v>
      </c>
      <c r="T332" s="5" t="str">
        <f>IF(ISBLANK([1]hyg!T331), "", [1]hyg!T331)</f>
        <v>AMR</v>
      </c>
      <c r="U332" s="5" t="str">
        <f>IF(ISBLANK([1]hyg!U331), "", [1]hyg!U331)</f>
        <v/>
      </c>
      <c r="V332" s="5" t="str">
        <f>IF(ISBLANK([1]hyg!V331), "", [1]hyg!V331)</f>
        <v>Latin America and Caribbean</v>
      </c>
    </row>
    <row r="333" spans="1:22">
      <c r="A333" s="5" t="str">
        <f>IF(ISBLANK([1]hyg!A332), "", [1]hyg!A332)</f>
        <v>Bahamas</v>
      </c>
      <c r="B333" s="6" t="str">
        <f>IF(ISBLANK([1]hyg!B332), "", [1]hyg!B332)</f>
        <v>BHS</v>
      </c>
      <c r="C333" s="6">
        <f>IF(ISBLANK([1]hyg!C332), "", [1]hyg!C332)</f>
        <v>2008</v>
      </c>
      <c r="D333" s="20">
        <f>IF(ISNUMBER([1]hyg!D332), [1]hyg!D332,  "-")</f>
        <v>362.79500000000002</v>
      </c>
      <c r="E333" s="21">
        <f>IF(ISNUMBER([1]hyg!E332), [1]hyg!E332,  "-")</f>
        <v>82.343002319335938</v>
      </c>
      <c r="F333" s="22" t="str">
        <f>IF(ISNUMBER([1]hyg!F332), IF([1]hyg!F332&gt;99, "&gt;99", IF([1]hyg!F332&lt;1, "&lt;1", [1]hyg!F332)),  "-")</f>
        <v>-</v>
      </c>
      <c r="G333" s="7" t="str">
        <f>IF(ISNUMBER([1]hyg!G332), IF([1]hyg!G332&gt;99, "&gt;99", IF([1]hyg!G332&lt;1, "&lt;1", [1]hyg!G332)),  "-")</f>
        <v>-</v>
      </c>
      <c r="H333" s="7" t="str">
        <f>IF(ISNUMBER([1]hyg!H332), IF([1]hyg!H332&gt;99, "&gt;99", IF([1]hyg!H332&lt;1, "&lt;1", [1]hyg!H332)),  "-")</f>
        <v>-</v>
      </c>
      <c r="I333" s="14" t="str">
        <f>IF(ISNUMBER([1]hyg!I332), IF([1]hyg!I331=-999,"NA",[1]hyg!I332), "-")</f>
        <v>-</v>
      </c>
      <c r="J333" s="22" t="str">
        <f>IF(ISNUMBER([1]hyg!J332), IF([1]hyg!J332&gt;99, "&gt;99", IF([1]hyg!J332&lt;1, "&lt;1", [1]hyg!J332)),  "-")</f>
        <v>-</v>
      </c>
      <c r="K333" s="7" t="str">
        <f>IF(ISNUMBER([1]hyg!K332), IF([1]hyg!K332&gt;99, "&gt;99", IF([1]hyg!K332&lt;1, "&lt;1", [1]hyg!K332)),  "-")</f>
        <v>-</v>
      </c>
      <c r="L333" s="7" t="str">
        <f>IF(ISNUMBER([1]hyg!L332), IF([1]hyg!L332&gt;99, "&gt;99", IF([1]hyg!L332&lt;1, "&lt;1", [1]hyg!L332)),  "-")</f>
        <v>-</v>
      </c>
      <c r="M333" s="14" t="str">
        <f>IF(ISNUMBER([1]hyg!M332), IF([1]hyg!M331=-999,"NA",[1]hyg!M332), "-")</f>
        <v>-</v>
      </c>
      <c r="N333" s="22" t="str">
        <f>IF(ISNUMBER([1]hyg!N332), IF([1]hyg!N332&gt;99, "&gt;99", IF([1]hyg!N332&lt;1, "&lt;1", [1]hyg!N332)),  "-")</f>
        <v>-</v>
      </c>
      <c r="O333" s="7" t="str">
        <f>IF(ISNUMBER([1]hyg!O332), IF([1]hyg!O332&gt;99, "&gt;99", IF([1]hyg!O332&lt;1, "&lt;1", [1]hyg!O332)),  "-")</f>
        <v>-</v>
      </c>
      <c r="P333" s="7" t="str">
        <f>IF(ISNUMBER([1]hyg!P332), IF([1]hyg!P332&gt;99, "&gt;99", IF([1]hyg!P332&lt;1, "&lt;1", [1]hyg!P332)),  "-")</f>
        <v>-</v>
      </c>
      <c r="Q333" s="14" t="str">
        <f>IF(ISNUMBER([1]hyg!Q332), IF([1]hyg!Q331=-999,"NA",[1]hyg!Q332), "-")</f>
        <v>-</v>
      </c>
      <c r="R333" s="5">
        <f>IF(ISBLANK([1]hyg!R332), "", [1]hyg!R332)</f>
        <v>331</v>
      </c>
      <c r="S333" s="5" t="str">
        <f>IF(ISBLANK([1]hyg!S332), "", [1]hyg!S332)</f>
        <v>Latin America and the Caribbean</v>
      </c>
      <c r="T333" s="5" t="str">
        <f>IF(ISBLANK([1]hyg!T332), "", [1]hyg!T332)</f>
        <v>AMR</v>
      </c>
      <c r="U333" s="5" t="str">
        <f>IF(ISBLANK([1]hyg!U332), "", [1]hyg!U332)</f>
        <v/>
      </c>
      <c r="V333" s="5" t="str">
        <f>IF(ISBLANK([1]hyg!V332), "", [1]hyg!V332)</f>
        <v>Latin America and Caribbean</v>
      </c>
    </row>
    <row r="334" spans="1:22">
      <c r="A334" s="5" t="str">
        <f>IF(ISBLANK([1]hyg!A333), "", [1]hyg!A333)</f>
        <v>Bahamas</v>
      </c>
      <c r="B334" s="6" t="str">
        <f>IF(ISBLANK([1]hyg!B333), "", [1]hyg!B333)</f>
        <v>BHS</v>
      </c>
      <c r="C334" s="6">
        <f>IF(ISBLANK([1]hyg!C333), "", [1]hyg!C333)</f>
        <v>2009</v>
      </c>
      <c r="D334" s="20">
        <f>IF(ISNUMBER([1]hyg!D333), [1]hyg!D333,  "-")</f>
        <v>368.05700000000002</v>
      </c>
      <c r="E334" s="21">
        <f>IF(ISNUMBER([1]hyg!E333), [1]hyg!E333,  "-")</f>
        <v>82.385002136230469</v>
      </c>
      <c r="F334" s="22" t="str">
        <f>IF(ISNUMBER([1]hyg!F333), IF([1]hyg!F333&gt;99, "&gt;99", IF([1]hyg!F333&lt;1, "&lt;1", [1]hyg!F333)),  "-")</f>
        <v>-</v>
      </c>
      <c r="G334" s="7" t="str">
        <f>IF(ISNUMBER([1]hyg!G333), IF([1]hyg!G333&gt;99, "&gt;99", IF([1]hyg!G333&lt;1, "&lt;1", [1]hyg!G333)),  "-")</f>
        <v>-</v>
      </c>
      <c r="H334" s="7" t="str">
        <f>IF(ISNUMBER([1]hyg!H333), IF([1]hyg!H333&gt;99, "&gt;99", IF([1]hyg!H333&lt;1, "&lt;1", [1]hyg!H333)),  "-")</f>
        <v>-</v>
      </c>
      <c r="I334" s="14" t="str">
        <f>IF(ISNUMBER([1]hyg!I333), IF([1]hyg!I332=-999,"NA",[1]hyg!I333), "-")</f>
        <v>-</v>
      </c>
      <c r="J334" s="22" t="str">
        <f>IF(ISNUMBER([1]hyg!J333), IF([1]hyg!J333&gt;99, "&gt;99", IF([1]hyg!J333&lt;1, "&lt;1", [1]hyg!J333)),  "-")</f>
        <v>-</v>
      </c>
      <c r="K334" s="7" t="str">
        <f>IF(ISNUMBER([1]hyg!K333), IF([1]hyg!K333&gt;99, "&gt;99", IF([1]hyg!K333&lt;1, "&lt;1", [1]hyg!K333)),  "-")</f>
        <v>-</v>
      </c>
      <c r="L334" s="7" t="str">
        <f>IF(ISNUMBER([1]hyg!L333), IF([1]hyg!L333&gt;99, "&gt;99", IF([1]hyg!L333&lt;1, "&lt;1", [1]hyg!L333)),  "-")</f>
        <v>-</v>
      </c>
      <c r="M334" s="14" t="str">
        <f>IF(ISNUMBER([1]hyg!M333), IF([1]hyg!M332=-999,"NA",[1]hyg!M333), "-")</f>
        <v>-</v>
      </c>
      <c r="N334" s="22" t="str">
        <f>IF(ISNUMBER([1]hyg!N333), IF([1]hyg!N333&gt;99, "&gt;99", IF([1]hyg!N333&lt;1, "&lt;1", [1]hyg!N333)),  "-")</f>
        <v>-</v>
      </c>
      <c r="O334" s="7" t="str">
        <f>IF(ISNUMBER([1]hyg!O333), IF([1]hyg!O333&gt;99, "&gt;99", IF([1]hyg!O333&lt;1, "&lt;1", [1]hyg!O333)),  "-")</f>
        <v>-</v>
      </c>
      <c r="P334" s="7" t="str">
        <f>IF(ISNUMBER([1]hyg!P333), IF([1]hyg!P333&gt;99, "&gt;99", IF([1]hyg!P333&lt;1, "&lt;1", [1]hyg!P333)),  "-")</f>
        <v>-</v>
      </c>
      <c r="Q334" s="14" t="str">
        <f>IF(ISNUMBER([1]hyg!Q333), IF([1]hyg!Q332=-999,"NA",[1]hyg!Q333), "-")</f>
        <v>-</v>
      </c>
      <c r="R334" s="5">
        <f>IF(ISBLANK([1]hyg!R333), "", [1]hyg!R333)</f>
        <v>332</v>
      </c>
      <c r="S334" s="5" t="str">
        <f>IF(ISBLANK([1]hyg!S333), "", [1]hyg!S333)</f>
        <v>Latin America and the Caribbean</v>
      </c>
      <c r="T334" s="5" t="str">
        <f>IF(ISBLANK([1]hyg!T333), "", [1]hyg!T333)</f>
        <v>AMR</v>
      </c>
      <c r="U334" s="5" t="str">
        <f>IF(ISBLANK([1]hyg!U333), "", [1]hyg!U333)</f>
        <v/>
      </c>
      <c r="V334" s="5" t="str">
        <f>IF(ISBLANK([1]hyg!V333), "", [1]hyg!V333)</f>
        <v>Latin America and Caribbean</v>
      </c>
    </row>
    <row r="335" spans="1:22">
      <c r="A335" s="5" t="str">
        <f>IF(ISBLANK([1]hyg!A334), "", [1]hyg!A334)</f>
        <v>Bahamas</v>
      </c>
      <c r="B335" s="6" t="str">
        <f>IF(ISBLANK([1]hyg!B334), "", [1]hyg!B334)</f>
        <v>BHS</v>
      </c>
      <c r="C335" s="6">
        <f>IF(ISBLANK([1]hyg!C334), "", [1]hyg!C334)</f>
        <v>2010</v>
      </c>
      <c r="D335" s="20">
        <f>IF(ISNUMBER([1]hyg!D334), [1]hyg!D334,  "-")</f>
        <v>373.27199999999999</v>
      </c>
      <c r="E335" s="21">
        <f>IF(ISNUMBER([1]hyg!E334), [1]hyg!E334,  "-")</f>
        <v>82.427001953125</v>
      </c>
      <c r="F335" s="22" t="str">
        <f>IF(ISNUMBER([1]hyg!F334), IF([1]hyg!F334&gt;99, "&gt;99", IF([1]hyg!F334&lt;1, "&lt;1", [1]hyg!F334)),  "-")</f>
        <v>-</v>
      </c>
      <c r="G335" s="7" t="str">
        <f>IF(ISNUMBER([1]hyg!G334), IF([1]hyg!G334&gt;99, "&gt;99", IF([1]hyg!G334&lt;1, "&lt;1", [1]hyg!G334)),  "-")</f>
        <v>-</v>
      </c>
      <c r="H335" s="7" t="str">
        <f>IF(ISNUMBER([1]hyg!H334), IF([1]hyg!H334&gt;99, "&gt;99", IF([1]hyg!H334&lt;1, "&lt;1", [1]hyg!H334)),  "-")</f>
        <v>-</v>
      </c>
      <c r="I335" s="14" t="str">
        <f>IF(ISNUMBER([1]hyg!I334), IF([1]hyg!I333=-999,"NA",[1]hyg!I334), "-")</f>
        <v>-</v>
      </c>
      <c r="J335" s="22" t="str">
        <f>IF(ISNUMBER([1]hyg!J334), IF([1]hyg!J334&gt;99, "&gt;99", IF([1]hyg!J334&lt;1, "&lt;1", [1]hyg!J334)),  "-")</f>
        <v>-</v>
      </c>
      <c r="K335" s="7" t="str">
        <f>IF(ISNUMBER([1]hyg!K334), IF([1]hyg!K334&gt;99, "&gt;99", IF([1]hyg!K334&lt;1, "&lt;1", [1]hyg!K334)),  "-")</f>
        <v>-</v>
      </c>
      <c r="L335" s="7" t="str">
        <f>IF(ISNUMBER([1]hyg!L334), IF([1]hyg!L334&gt;99, "&gt;99", IF([1]hyg!L334&lt;1, "&lt;1", [1]hyg!L334)),  "-")</f>
        <v>-</v>
      </c>
      <c r="M335" s="14" t="str">
        <f>IF(ISNUMBER([1]hyg!M334), IF([1]hyg!M333=-999,"NA",[1]hyg!M334), "-")</f>
        <v>-</v>
      </c>
      <c r="N335" s="22" t="str">
        <f>IF(ISNUMBER([1]hyg!N334), IF([1]hyg!N334&gt;99, "&gt;99", IF([1]hyg!N334&lt;1, "&lt;1", [1]hyg!N334)),  "-")</f>
        <v>-</v>
      </c>
      <c r="O335" s="7" t="str">
        <f>IF(ISNUMBER([1]hyg!O334), IF([1]hyg!O334&gt;99, "&gt;99", IF([1]hyg!O334&lt;1, "&lt;1", [1]hyg!O334)),  "-")</f>
        <v>-</v>
      </c>
      <c r="P335" s="7" t="str">
        <f>IF(ISNUMBER([1]hyg!P334), IF([1]hyg!P334&gt;99, "&gt;99", IF([1]hyg!P334&lt;1, "&lt;1", [1]hyg!P334)),  "-")</f>
        <v>-</v>
      </c>
      <c r="Q335" s="14" t="str">
        <f>IF(ISNUMBER([1]hyg!Q334), IF([1]hyg!Q333=-999,"NA",[1]hyg!Q334), "-")</f>
        <v>-</v>
      </c>
      <c r="R335" s="5">
        <f>IF(ISBLANK([1]hyg!R334), "", [1]hyg!R334)</f>
        <v>333</v>
      </c>
      <c r="S335" s="5" t="str">
        <f>IF(ISBLANK([1]hyg!S334), "", [1]hyg!S334)</f>
        <v>Latin America and the Caribbean</v>
      </c>
      <c r="T335" s="5" t="str">
        <f>IF(ISBLANK([1]hyg!T334), "", [1]hyg!T334)</f>
        <v>AMR</v>
      </c>
      <c r="U335" s="5" t="str">
        <f>IF(ISBLANK([1]hyg!U334), "", [1]hyg!U334)</f>
        <v/>
      </c>
      <c r="V335" s="5" t="str">
        <f>IF(ISBLANK([1]hyg!V334), "", [1]hyg!V334)</f>
        <v>Latin America and Caribbean</v>
      </c>
    </row>
    <row r="336" spans="1:22">
      <c r="A336" s="5" t="str">
        <f>IF(ISBLANK([1]hyg!A335), "", [1]hyg!A335)</f>
        <v>Bahamas</v>
      </c>
      <c r="B336" s="6" t="str">
        <f>IF(ISBLANK([1]hyg!B335), "", [1]hyg!B335)</f>
        <v>BHS</v>
      </c>
      <c r="C336" s="6">
        <f>IF(ISBLANK([1]hyg!C335), "", [1]hyg!C335)</f>
        <v>2011</v>
      </c>
      <c r="D336" s="20">
        <f>IF(ISNUMBER([1]hyg!D335), [1]hyg!D335,  "-")</f>
        <v>377.95</v>
      </c>
      <c r="E336" s="21">
        <f>IF(ISNUMBER([1]hyg!E335), [1]hyg!E335,  "-")</f>
        <v>82.475997924804688</v>
      </c>
      <c r="F336" s="22" t="str">
        <f>IF(ISNUMBER([1]hyg!F335), IF([1]hyg!F335&gt;99, "&gt;99", IF([1]hyg!F335&lt;1, "&lt;1", [1]hyg!F335)),  "-")</f>
        <v>-</v>
      </c>
      <c r="G336" s="7" t="str">
        <f>IF(ISNUMBER([1]hyg!G335), IF([1]hyg!G335&gt;99, "&gt;99", IF([1]hyg!G335&lt;1, "&lt;1", [1]hyg!G335)),  "-")</f>
        <v>-</v>
      </c>
      <c r="H336" s="7" t="str">
        <f>IF(ISNUMBER([1]hyg!H335), IF([1]hyg!H335&gt;99, "&gt;99", IF([1]hyg!H335&lt;1, "&lt;1", [1]hyg!H335)),  "-")</f>
        <v>-</v>
      </c>
      <c r="I336" s="14" t="str">
        <f>IF(ISNUMBER([1]hyg!I335), IF([1]hyg!I334=-999,"NA",[1]hyg!I335), "-")</f>
        <v>-</v>
      </c>
      <c r="J336" s="22" t="str">
        <f>IF(ISNUMBER([1]hyg!J335), IF([1]hyg!J335&gt;99, "&gt;99", IF([1]hyg!J335&lt;1, "&lt;1", [1]hyg!J335)),  "-")</f>
        <v>-</v>
      </c>
      <c r="K336" s="7" t="str">
        <f>IF(ISNUMBER([1]hyg!K335), IF([1]hyg!K335&gt;99, "&gt;99", IF([1]hyg!K335&lt;1, "&lt;1", [1]hyg!K335)),  "-")</f>
        <v>-</v>
      </c>
      <c r="L336" s="7" t="str">
        <f>IF(ISNUMBER([1]hyg!L335), IF([1]hyg!L335&gt;99, "&gt;99", IF([1]hyg!L335&lt;1, "&lt;1", [1]hyg!L335)),  "-")</f>
        <v>-</v>
      </c>
      <c r="M336" s="14" t="str">
        <f>IF(ISNUMBER([1]hyg!M335), IF([1]hyg!M334=-999,"NA",[1]hyg!M335), "-")</f>
        <v>-</v>
      </c>
      <c r="N336" s="22" t="str">
        <f>IF(ISNUMBER([1]hyg!N335), IF([1]hyg!N335&gt;99, "&gt;99", IF([1]hyg!N335&lt;1, "&lt;1", [1]hyg!N335)),  "-")</f>
        <v>-</v>
      </c>
      <c r="O336" s="7" t="str">
        <f>IF(ISNUMBER([1]hyg!O335), IF([1]hyg!O335&gt;99, "&gt;99", IF([1]hyg!O335&lt;1, "&lt;1", [1]hyg!O335)),  "-")</f>
        <v>-</v>
      </c>
      <c r="P336" s="7" t="str">
        <f>IF(ISNUMBER([1]hyg!P335), IF([1]hyg!P335&gt;99, "&gt;99", IF([1]hyg!P335&lt;1, "&lt;1", [1]hyg!P335)),  "-")</f>
        <v>-</v>
      </c>
      <c r="Q336" s="14" t="str">
        <f>IF(ISNUMBER([1]hyg!Q335), IF([1]hyg!Q334=-999,"NA",[1]hyg!Q335), "-")</f>
        <v>-</v>
      </c>
      <c r="R336" s="5">
        <f>IF(ISBLANK([1]hyg!R335), "", [1]hyg!R335)</f>
        <v>334</v>
      </c>
      <c r="S336" s="5" t="str">
        <f>IF(ISBLANK([1]hyg!S335), "", [1]hyg!S335)</f>
        <v>Latin America and the Caribbean</v>
      </c>
      <c r="T336" s="5" t="str">
        <f>IF(ISBLANK([1]hyg!T335), "", [1]hyg!T335)</f>
        <v>AMR</v>
      </c>
      <c r="U336" s="5" t="str">
        <f>IF(ISBLANK([1]hyg!U335), "", [1]hyg!U335)</f>
        <v/>
      </c>
      <c r="V336" s="5" t="str">
        <f>IF(ISBLANK([1]hyg!V335), "", [1]hyg!V335)</f>
        <v>Latin America and Caribbean</v>
      </c>
    </row>
    <row r="337" spans="1:22">
      <c r="A337" s="5" t="str">
        <f>IF(ISBLANK([1]hyg!A336), "", [1]hyg!A336)</f>
        <v>Bahamas</v>
      </c>
      <c r="B337" s="6" t="str">
        <f>IF(ISBLANK([1]hyg!B336), "", [1]hyg!B336)</f>
        <v>BHS</v>
      </c>
      <c r="C337" s="6">
        <f>IF(ISBLANK([1]hyg!C336), "", [1]hyg!C336)</f>
        <v>2012</v>
      </c>
      <c r="D337" s="20">
        <f>IF(ISNUMBER([1]hyg!D336), [1]hyg!D336,  "-")</f>
        <v>382.06099999999998</v>
      </c>
      <c r="E337" s="21">
        <f>IF(ISNUMBER([1]hyg!E336), [1]hyg!E336,  "-")</f>
        <v>82.532005310058594</v>
      </c>
      <c r="F337" s="22" t="str">
        <f>IF(ISNUMBER([1]hyg!F336), IF([1]hyg!F336&gt;99, "&gt;99", IF([1]hyg!F336&lt;1, "&lt;1", [1]hyg!F336)),  "-")</f>
        <v>-</v>
      </c>
      <c r="G337" s="7" t="str">
        <f>IF(ISNUMBER([1]hyg!G336), IF([1]hyg!G336&gt;99, "&gt;99", IF([1]hyg!G336&lt;1, "&lt;1", [1]hyg!G336)),  "-")</f>
        <v>-</v>
      </c>
      <c r="H337" s="7" t="str">
        <f>IF(ISNUMBER([1]hyg!H336), IF([1]hyg!H336&gt;99, "&gt;99", IF([1]hyg!H336&lt;1, "&lt;1", [1]hyg!H336)),  "-")</f>
        <v>-</v>
      </c>
      <c r="I337" s="14" t="str">
        <f>IF(ISNUMBER([1]hyg!I336), IF([1]hyg!I335=-999,"NA",[1]hyg!I336), "-")</f>
        <v>-</v>
      </c>
      <c r="J337" s="22" t="str">
        <f>IF(ISNUMBER([1]hyg!J336), IF([1]hyg!J336&gt;99, "&gt;99", IF([1]hyg!J336&lt;1, "&lt;1", [1]hyg!J336)),  "-")</f>
        <v>-</v>
      </c>
      <c r="K337" s="7" t="str">
        <f>IF(ISNUMBER([1]hyg!K336), IF([1]hyg!K336&gt;99, "&gt;99", IF([1]hyg!K336&lt;1, "&lt;1", [1]hyg!K336)),  "-")</f>
        <v>-</v>
      </c>
      <c r="L337" s="7" t="str">
        <f>IF(ISNUMBER([1]hyg!L336), IF([1]hyg!L336&gt;99, "&gt;99", IF([1]hyg!L336&lt;1, "&lt;1", [1]hyg!L336)),  "-")</f>
        <v>-</v>
      </c>
      <c r="M337" s="14" t="str">
        <f>IF(ISNUMBER([1]hyg!M336), IF([1]hyg!M335=-999,"NA",[1]hyg!M336), "-")</f>
        <v>-</v>
      </c>
      <c r="N337" s="22" t="str">
        <f>IF(ISNUMBER([1]hyg!N336), IF([1]hyg!N336&gt;99, "&gt;99", IF([1]hyg!N336&lt;1, "&lt;1", [1]hyg!N336)),  "-")</f>
        <v>-</v>
      </c>
      <c r="O337" s="7" t="str">
        <f>IF(ISNUMBER([1]hyg!O336), IF([1]hyg!O336&gt;99, "&gt;99", IF([1]hyg!O336&lt;1, "&lt;1", [1]hyg!O336)),  "-")</f>
        <v>-</v>
      </c>
      <c r="P337" s="7" t="str">
        <f>IF(ISNUMBER([1]hyg!P336), IF([1]hyg!P336&gt;99, "&gt;99", IF([1]hyg!P336&lt;1, "&lt;1", [1]hyg!P336)),  "-")</f>
        <v>-</v>
      </c>
      <c r="Q337" s="14" t="str">
        <f>IF(ISNUMBER([1]hyg!Q336), IF([1]hyg!Q335=-999,"NA",[1]hyg!Q336), "-")</f>
        <v>-</v>
      </c>
      <c r="R337" s="5">
        <f>IF(ISBLANK([1]hyg!R336), "", [1]hyg!R336)</f>
        <v>335</v>
      </c>
      <c r="S337" s="5" t="str">
        <f>IF(ISBLANK([1]hyg!S336), "", [1]hyg!S336)</f>
        <v>Latin America and the Caribbean</v>
      </c>
      <c r="T337" s="5" t="str">
        <f>IF(ISBLANK([1]hyg!T336), "", [1]hyg!T336)</f>
        <v>AMR</v>
      </c>
      <c r="U337" s="5" t="str">
        <f>IF(ISBLANK([1]hyg!U336), "", [1]hyg!U336)</f>
        <v/>
      </c>
      <c r="V337" s="5" t="str">
        <f>IF(ISBLANK([1]hyg!V336), "", [1]hyg!V336)</f>
        <v>Latin America and Caribbean</v>
      </c>
    </row>
    <row r="338" spans="1:22">
      <c r="A338" s="5" t="str">
        <f>IF(ISBLANK([1]hyg!A337), "", [1]hyg!A337)</f>
        <v>Bahamas</v>
      </c>
      <c r="B338" s="6" t="str">
        <f>IF(ISBLANK([1]hyg!B337), "", [1]hyg!B337)</f>
        <v>BHS</v>
      </c>
      <c r="C338" s="6">
        <f>IF(ISBLANK([1]hyg!C337), "", [1]hyg!C337)</f>
        <v>2013</v>
      </c>
      <c r="D338" s="20">
        <f>IF(ISNUMBER([1]hyg!D337), [1]hyg!D337,  "-")</f>
        <v>385.65</v>
      </c>
      <c r="E338" s="21">
        <f>IF(ISNUMBER([1]hyg!E337), [1]hyg!E337,  "-")</f>
        <v>82.596000671386719</v>
      </c>
      <c r="F338" s="22" t="str">
        <f>IF(ISNUMBER([1]hyg!F337), IF([1]hyg!F337&gt;99, "&gt;99", IF([1]hyg!F337&lt;1, "&lt;1", [1]hyg!F337)),  "-")</f>
        <v>-</v>
      </c>
      <c r="G338" s="7" t="str">
        <f>IF(ISNUMBER([1]hyg!G337), IF([1]hyg!G337&gt;99, "&gt;99", IF([1]hyg!G337&lt;1, "&lt;1", [1]hyg!G337)),  "-")</f>
        <v>-</v>
      </c>
      <c r="H338" s="7" t="str">
        <f>IF(ISNUMBER([1]hyg!H337), IF([1]hyg!H337&gt;99, "&gt;99", IF([1]hyg!H337&lt;1, "&lt;1", [1]hyg!H337)),  "-")</f>
        <v>-</v>
      </c>
      <c r="I338" s="14" t="str">
        <f>IF(ISNUMBER([1]hyg!I337), IF([1]hyg!I336=-999,"NA",[1]hyg!I337), "-")</f>
        <v>-</v>
      </c>
      <c r="J338" s="22" t="str">
        <f>IF(ISNUMBER([1]hyg!J337), IF([1]hyg!J337&gt;99, "&gt;99", IF([1]hyg!J337&lt;1, "&lt;1", [1]hyg!J337)),  "-")</f>
        <v>-</v>
      </c>
      <c r="K338" s="7" t="str">
        <f>IF(ISNUMBER([1]hyg!K337), IF([1]hyg!K337&gt;99, "&gt;99", IF([1]hyg!K337&lt;1, "&lt;1", [1]hyg!K337)),  "-")</f>
        <v>-</v>
      </c>
      <c r="L338" s="7" t="str">
        <f>IF(ISNUMBER([1]hyg!L337), IF([1]hyg!L337&gt;99, "&gt;99", IF([1]hyg!L337&lt;1, "&lt;1", [1]hyg!L337)),  "-")</f>
        <v>-</v>
      </c>
      <c r="M338" s="14" t="str">
        <f>IF(ISNUMBER([1]hyg!M337), IF([1]hyg!M336=-999,"NA",[1]hyg!M337), "-")</f>
        <v>-</v>
      </c>
      <c r="N338" s="22" t="str">
        <f>IF(ISNUMBER([1]hyg!N337), IF([1]hyg!N337&gt;99, "&gt;99", IF([1]hyg!N337&lt;1, "&lt;1", [1]hyg!N337)),  "-")</f>
        <v>-</v>
      </c>
      <c r="O338" s="7" t="str">
        <f>IF(ISNUMBER([1]hyg!O337), IF([1]hyg!O337&gt;99, "&gt;99", IF([1]hyg!O337&lt;1, "&lt;1", [1]hyg!O337)),  "-")</f>
        <v>-</v>
      </c>
      <c r="P338" s="7" t="str">
        <f>IF(ISNUMBER([1]hyg!P337), IF([1]hyg!P337&gt;99, "&gt;99", IF([1]hyg!P337&lt;1, "&lt;1", [1]hyg!P337)),  "-")</f>
        <v>-</v>
      </c>
      <c r="Q338" s="14" t="str">
        <f>IF(ISNUMBER([1]hyg!Q337), IF([1]hyg!Q336=-999,"NA",[1]hyg!Q337), "-")</f>
        <v>-</v>
      </c>
      <c r="R338" s="5">
        <f>IF(ISBLANK([1]hyg!R337), "", [1]hyg!R337)</f>
        <v>336</v>
      </c>
      <c r="S338" s="5" t="str">
        <f>IF(ISBLANK([1]hyg!S337), "", [1]hyg!S337)</f>
        <v>Latin America and the Caribbean</v>
      </c>
      <c r="T338" s="5" t="str">
        <f>IF(ISBLANK([1]hyg!T337), "", [1]hyg!T337)</f>
        <v>AMR</v>
      </c>
      <c r="U338" s="5" t="str">
        <f>IF(ISBLANK([1]hyg!U337), "", [1]hyg!U337)</f>
        <v/>
      </c>
      <c r="V338" s="5" t="str">
        <f>IF(ISBLANK([1]hyg!V337), "", [1]hyg!V337)</f>
        <v>Latin America and Caribbean</v>
      </c>
    </row>
    <row r="339" spans="1:22">
      <c r="A339" s="5" t="str">
        <f>IF(ISBLANK([1]hyg!A338), "", [1]hyg!A338)</f>
        <v>Bahamas</v>
      </c>
      <c r="B339" s="6" t="str">
        <f>IF(ISBLANK([1]hyg!B338), "", [1]hyg!B338)</f>
        <v>BHS</v>
      </c>
      <c r="C339" s="6">
        <f>IF(ISBLANK([1]hyg!C338), "", [1]hyg!C338)</f>
        <v>2014</v>
      </c>
      <c r="D339" s="20">
        <f>IF(ISNUMBER([1]hyg!D338), [1]hyg!D338,  "-")</f>
        <v>389.13099999999997</v>
      </c>
      <c r="E339" s="21">
        <f>IF(ISNUMBER([1]hyg!E338), [1]hyg!E338,  "-")</f>
        <v>82.668006896972656</v>
      </c>
      <c r="F339" s="22" t="str">
        <f>IF(ISNUMBER([1]hyg!F338), IF([1]hyg!F338&gt;99, "&gt;99", IF([1]hyg!F338&lt;1, "&lt;1", [1]hyg!F338)),  "-")</f>
        <v>-</v>
      </c>
      <c r="G339" s="7" t="str">
        <f>IF(ISNUMBER([1]hyg!G338), IF([1]hyg!G338&gt;99, "&gt;99", IF([1]hyg!G338&lt;1, "&lt;1", [1]hyg!G338)),  "-")</f>
        <v>-</v>
      </c>
      <c r="H339" s="7" t="str">
        <f>IF(ISNUMBER([1]hyg!H338), IF([1]hyg!H338&gt;99, "&gt;99", IF([1]hyg!H338&lt;1, "&lt;1", [1]hyg!H338)),  "-")</f>
        <v>-</v>
      </c>
      <c r="I339" s="14" t="str">
        <f>IF(ISNUMBER([1]hyg!I338), IF([1]hyg!I337=-999,"NA",[1]hyg!I338), "-")</f>
        <v>-</v>
      </c>
      <c r="J339" s="22" t="str">
        <f>IF(ISNUMBER([1]hyg!J338), IF([1]hyg!J338&gt;99, "&gt;99", IF([1]hyg!J338&lt;1, "&lt;1", [1]hyg!J338)),  "-")</f>
        <v>-</v>
      </c>
      <c r="K339" s="7" t="str">
        <f>IF(ISNUMBER([1]hyg!K338), IF([1]hyg!K338&gt;99, "&gt;99", IF([1]hyg!K338&lt;1, "&lt;1", [1]hyg!K338)),  "-")</f>
        <v>-</v>
      </c>
      <c r="L339" s="7" t="str">
        <f>IF(ISNUMBER([1]hyg!L338), IF([1]hyg!L338&gt;99, "&gt;99", IF([1]hyg!L338&lt;1, "&lt;1", [1]hyg!L338)),  "-")</f>
        <v>-</v>
      </c>
      <c r="M339" s="14" t="str">
        <f>IF(ISNUMBER([1]hyg!M338), IF([1]hyg!M337=-999,"NA",[1]hyg!M338), "-")</f>
        <v>-</v>
      </c>
      <c r="N339" s="22" t="str">
        <f>IF(ISNUMBER([1]hyg!N338), IF([1]hyg!N338&gt;99, "&gt;99", IF([1]hyg!N338&lt;1, "&lt;1", [1]hyg!N338)),  "-")</f>
        <v>-</v>
      </c>
      <c r="O339" s="7" t="str">
        <f>IF(ISNUMBER([1]hyg!O338), IF([1]hyg!O338&gt;99, "&gt;99", IF([1]hyg!O338&lt;1, "&lt;1", [1]hyg!O338)),  "-")</f>
        <v>-</v>
      </c>
      <c r="P339" s="7" t="str">
        <f>IF(ISNUMBER([1]hyg!P338), IF([1]hyg!P338&gt;99, "&gt;99", IF([1]hyg!P338&lt;1, "&lt;1", [1]hyg!P338)),  "-")</f>
        <v>-</v>
      </c>
      <c r="Q339" s="14" t="str">
        <f>IF(ISNUMBER([1]hyg!Q338), IF([1]hyg!Q337=-999,"NA",[1]hyg!Q338), "-")</f>
        <v>-</v>
      </c>
      <c r="R339" s="5">
        <f>IF(ISBLANK([1]hyg!R338), "", [1]hyg!R338)</f>
        <v>337</v>
      </c>
      <c r="S339" s="5" t="str">
        <f>IF(ISBLANK([1]hyg!S338), "", [1]hyg!S338)</f>
        <v>Latin America and the Caribbean</v>
      </c>
      <c r="T339" s="5" t="str">
        <f>IF(ISBLANK([1]hyg!T338), "", [1]hyg!T338)</f>
        <v>AMR</v>
      </c>
      <c r="U339" s="5" t="str">
        <f>IF(ISBLANK([1]hyg!U338), "", [1]hyg!U338)</f>
        <v/>
      </c>
      <c r="V339" s="5" t="str">
        <f>IF(ISBLANK([1]hyg!V338), "", [1]hyg!V338)</f>
        <v>Latin America and Caribbean</v>
      </c>
    </row>
    <row r="340" spans="1:22">
      <c r="A340" s="5" t="str">
        <f>IF(ISBLANK([1]hyg!A339), "", [1]hyg!A339)</f>
        <v>Bahamas</v>
      </c>
      <c r="B340" s="6" t="str">
        <f>IF(ISBLANK([1]hyg!B339), "", [1]hyg!B339)</f>
        <v>BHS</v>
      </c>
      <c r="C340" s="6">
        <f>IF(ISBLANK([1]hyg!C339), "", [1]hyg!C339)</f>
        <v>2015</v>
      </c>
      <c r="D340" s="20">
        <f>IF(ISNUMBER([1]hyg!D339), [1]hyg!D339,  "-")</f>
        <v>392.697</v>
      </c>
      <c r="E340" s="21">
        <f>IF(ISNUMBER([1]hyg!E339), [1]hyg!E339,  "-")</f>
        <v>82.746002197265625</v>
      </c>
      <c r="F340" s="22" t="str">
        <f>IF(ISNUMBER([1]hyg!F339), IF([1]hyg!F339&gt;99, "&gt;99", IF([1]hyg!F339&lt;1, "&lt;1", [1]hyg!F339)),  "-")</f>
        <v>-</v>
      </c>
      <c r="G340" s="7" t="str">
        <f>IF(ISNUMBER([1]hyg!G339), IF([1]hyg!G339&gt;99, "&gt;99", IF([1]hyg!G339&lt;1, "&lt;1", [1]hyg!G339)),  "-")</f>
        <v>-</v>
      </c>
      <c r="H340" s="7" t="str">
        <f>IF(ISNUMBER([1]hyg!H339), IF([1]hyg!H339&gt;99, "&gt;99", IF([1]hyg!H339&lt;1, "&lt;1", [1]hyg!H339)),  "-")</f>
        <v>-</v>
      </c>
      <c r="I340" s="14" t="str">
        <f>IF(ISNUMBER([1]hyg!I339), IF([1]hyg!I338=-999,"NA",[1]hyg!I339), "-")</f>
        <v>-</v>
      </c>
      <c r="J340" s="22" t="str">
        <f>IF(ISNUMBER([1]hyg!J339), IF([1]hyg!J339&gt;99, "&gt;99", IF([1]hyg!J339&lt;1, "&lt;1", [1]hyg!J339)),  "-")</f>
        <v>-</v>
      </c>
      <c r="K340" s="7" t="str">
        <f>IF(ISNUMBER([1]hyg!K339), IF([1]hyg!K339&gt;99, "&gt;99", IF([1]hyg!K339&lt;1, "&lt;1", [1]hyg!K339)),  "-")</f>
        <v>-</v>
      </c>
      <c r="L340" s="7" t="str">
        <f>IF(ISNUMBER([1]hyg!L339), IF([1]hyg!L339&gt;99, "&gt;99", IF([1]hyg!L339&lt;1, "&lt;1", [1]hyg!L339)),  "-")</f>
        <v>-</v>
      </c>
      <c r="M340" s="14" t="str">
        <f>IF(ISNUMBER([1]hyg!M339), IF([1]hyg!M338=-999,"NA",[1]hyg!M339), "-")</f>
        <v>-</v>
      </c>
      <c r="N340" s="22" t="str">
        <f>IF(ISNUMBER([1]hyg!N339), IF([1]hyg!N339&gt;99, "&gt;99", IF([1]hyg!N339&lt;1, "&lt;1", [1]hyg!N339)),  "-")</f>
        <v>-</v>
      </c>
      <c r="O340" s="7" t="str">
        <f>IF(ISNUMBER([1]hyg!O339), IF([1]hyg!O339&gt;99, "&gt;99", IF([1]hyg!O339&lt;1, "&lt;1", [1]hyg!O339)),  "-")</f>
        <v>-</v>
      </c>
      <c r="P340" s="7" t="str">
        <f>IF(ISNUMBER([1]hyg!P339), IF([1]hyg!P339&gt;99, "&gt;99", IF([1]hyg!P339&lt;1, "&lt;1", [1]hyg!P339)),  "-")</f>
        <v>-</v>
      </c>
      <c r="Q340" s="14" t="str">
        <f>IF(ISNUMBER([1]hyg!Q339), IF([1]hyg!Q338=-999,"NA",[1]hyg!Q339), "-")</f>
        <v>-</v>
      </c>
      <c r="R340" s="5">
        <f>IF(ISBLANK([1]hyg!R339), "", [1]hyg!R339)</f>
        <v>338</v>
      </c>
      <c r="S340" s="5" t="str">
        <f>IF(ISBLANK([1]hyg!S339), "", [1]hyg!S339)</f>
        <v>Latin America and the Caribbean</v>
      </c>
      <c r="T340" s="5" t="str">
        <f>IF(ISBLANK([1]hyg!T339), "", [1]hyg!T339)</f>
        <v>AMR</v>
      </c>
      <c r="U340" s="5" t="str">
        <f>IF(ISBLANK([1]hyg!U339), "", [1]hyg!U339)</f>
        <v/>
      </c>
      <c r="V340" s="5" t="str">
        <f>IF(ISBLANK([1]hyg!V339), "", [1]hyg!V339)</f>
        <v>Latin America and Caribbean</v>
      </c>
    </row>
    <row r="341" spans="1:22">
      <c r="A341" s="5" t="str">
        <f>IF(ISBLANK([1]hyg!A340), "", [1]hyg!A340)</f>
        <v>Bahamas</v>
      </c>
      <c r="B341" s="6" t="str">
        <f>IF(ISBLANK([1]hyg!B340), "", [1]hyg!B340)</f>
        <v>BHS</v>
      </c>
      <c r="C341" s="6">
        <f>IF(ISBLANK([1]hyg!C340), "", [1]hyg!C340)</f>
        <v>2016</v>
      </c>
      <c r="D341" s="20">
        <f>IF(ISNUMBER([1]hyg!D340), [1]hyg!D340,  "-")</f>
        <v>395.976</v>
      </c>
      <c r="E341" s="21">
        <f>IF(ISNUMBER([1]hyg!E340), [1]hyg!E340,  "-")</f>
        <v>82.832000732421875</v>
      </c>
      <c r="F341" s="22" t="str">
        <f>IF(ISNUMBER([1]hyg!F340), IF([1]hyg!F340&gt;99, "&gt;99", IF([1]hyg!F340&lt;1, "&lt;1", [1]hyg!F340)),  "-")</f>
        <v>-</v>
      </c>
      <c r="G341" s="7" t="str">
        <f>IF(ISNUMBER([1]hyg!G340), IF([1]hyg!G340&gt;99, "&gt;99", IF([1]hyg!G340&lt;1, "&lt;1", [1]hyg!G340)),  "-")</f>
        <v>-</v>
      </c>
      <c r="H341" s="7" t="str">
        <f>IF(ISNUMBER([1]hyg!H340), IF([1]hyg!H340&gt;99, "&gt;99", IF([1]hyg!H340&lt;1, "&lt;1", [1]hyg!H340)),  "-")</f>
        <v>-</v>
      </c>
      <c r="I341" s="14" t="str">
        <f>IF(ISNUMBER([1]hyg!I340), IF([1]hyg!I339=-999,"NA",[1]hyg!I340), "-")</f>
        <v>-</v>
      </c>
      <c r="J341" s="22" t="str">
        <f>IF(ISNUMBER([1]hyg!J340), IF([1]hyg!J340&gt;99, "&gt;99", IF([1]hyg!J340&lt;1, "&lt;1", [1]hyg!J340)),  "-")</f>
        <v>-</v>
      </c>
      <c r="K341" s="7" t="str">
        <f>IF(ISNUMBER([1]hyg!K340), IF([1]hyg!K340&gt;99, "&gt;99", IF([1]hyg!K340&lt;1, "&lt;1", [1]hyg!K340)),  "-")</f>
        <v>-</v>
      </c>
      <c r="L341" s="7" t="str">
        <f>IF(ISNUMBER([1]hyg!L340), IF([1]hyg!L340&gt;99, "&gt;99", IF([1]hyg!L340&lt;1, "&lt;1", [1]hyg!L340)),  "-")</f>
        <v>-</v>
      </c>
      <c r="M341" s="14" t="str">
        <f>IF(ISNUMBER([1]hyg!M340), IF([1]hyg!M339=-999,"NA",[1]hyg!M340), "-")</f>
        <v>-</v>
      </c>
      <c r="N341" s="22" t="str">
        <f>IF(ISNUMBER([1]hyg!N340), IF([1]hyg!N340&gt;99, "&gt;99", IF([1]hyg!N340&lt;1, "&lt;1", [1]hyg!N340)),  "-")</f>
        <v>-</v>
      </c>
      <c r="O341" s="7" t="str">
        <f>IF(ISNUMBER([1]hyg!O340), IF([1]hyg!O340&gt;99, "&gt;99", IF([1]hyg!O340&lt;1, "&lt;1", [1]hyg!O340)),  "-")</f>
        <v>-</v>
      </c>
      <c r="P341" s="7" t="str">
        <f>IF(ISNUMBER([1]hyg!P340), IF([1]hyg!P340&gt;99, "&gt;99", IF([1]hyg!P340&lt;1, "&lt;1", [1]hyg!P340)),  "-")</f>
        <v>-</v>
      </c>
      <c r="Q341" s="14" t="str">
        <f>IF(ISNUMBER([1]hyg!Q340), IF([1]hyg!Q339=-999,"NA",[1]hyg!Q340), "-")</f>
        <v>-</v>
      </c>
      <c r="R341" s="5">
        <f>IF(ISBLANK([1]hyg!R340), "", [1]hyg!R340)</f>
        <v>339</v>
      </c>
      <c r="S341" s="5" t="str">
        <f>IF(ISBLANK([1]hyg!S340), "", [1]hyg!S340)</f>
        <v>Latin America and the Caribbean</v>
      </c>
      <c r="T341" s="5" t="str">
        <f>IF(ISBLANK([1]hyg!T340), "", [1]hyg!T340)</f>
        <v>AMR</v>
      </c>
      <c r="U341" s="5" t="str">
        <f>IF(ISBLANK([1]hyg!U340), "", [1]hyg!U340)</f>
        <v/>
      </c>
      <c r="V341" s="5" t="str">
        <f>IF(ISBLANK([1]hyg!V340), "", [1]hyg!V340)</f>
        <v>Latin America and Caribbean</v>
      </c>
    </row>
    <row r="342" spans="1:22">
      <c r="A342" s="5" t="str">
        <f>IF(ISBLANK([1]hyg!A341), "", [1]hyg!A341)</f>
        <v>Bahamas</v>
      </c>
      <c r="B342" s="6" t="str">
        <f>IF(ISBLANK([1]hyg!B341), "", [1]hyg!B341)</f>
        <v>BHS</v>
      </c>
      <c r="C342" s="6">
        <f>IF(ISBLANK([1]hyg!C341), "", [1]hyg!C341)</f>
        <v>2017</v>
      </c>
      <c r="D342" s="20">
        <f>IF(ISNUMBER([1]hyg!D341), [1]hyg!D341,  "-")</f>
        <v>399.02</v>
      </c>
      <c r="E342" s="21">
        <f>IF(ISNUMBER([1]hyg!E341), [1]hyg!E341,  "-")</f>
        <v>82.924995422363281</v>
      </c>
      <c r="F342" s="22" t="str">
        <f>IF(ISNUMBER([1]hyg!F341), IF([1]hyg!F341&gt;99, "&gt;99", IF([1]hyg!F341&lt;1, "&lt;1", [1]hyg!F341)),  "-")</f>
        <v>-</v>
      </c>
      <c r="G342" s="7" t="str">
        <f>IF(ISNUMBER([1]hyg!G341), IF([1]hyg!G341&gt;99, "&gt;99", IF([1]hyg!G341&lt;1, "&lt;1", [1]hyg!G341)),  "-")</f>
        <v>-</v>
      </c>
      <c r="H342" s="7" t="str">
        <f>IF(ISNUMBER([1]hyg!H341), IF([1]hyg!H341&gt;99, "&gt;99", IF([1]hyg!H341&lt;1, "&lt;1", [1]hyg!H341)),  "-")</f>
        <v>-</v>
      </c>
      <c r="I342" s="14" t="str">
        <f>IF(ISNUMBER([1]hyg!I341), IF([1]hyg!I340=-999,"NA",[1]hyg!I341), "-")</f>
        <v>-</v>
      </c>
      <c r="J342" s="22" t="str">
        <f>IF(ISNUMBER([1]hyg!J341), IF([1]hyg!J341&gt;99, "&gt;99", IF([1]hyg!J341&lt;1, "&lt;1", [1]hyg!J341)),  "-")</f>
        <v>-</v>
      </c>
      <c r="K342" s="7" t="str">
        <f>IF(ISNUMBER([1]hyg!K341), IF([1]hyg!K341&gt;99, "&gt;99", IF([1]hyg!K341&lt;1, "&lt;1", [1]hyg!K341)),  "-")</f>
        <v>-</v>
      </c>
      <c r="L342" s="7" t="str">
        <f>IF(ISNUMBER([1]hyg!L341), IF([1]hyg!L341&gt;99, "&gt;99", IF([1]hyg!L341&lt;1, "&lt;1", [1]hyg!L341)),  "-")</f>
        <v>-</v>
      </c>
      <c r="M342" s="14" t="str">
        <f>IF(ISNUMBER([1]hyg!M341), IF([1]hyg!M340=-999,"NA",[1]hyg!M341), "-")</f>
        <v>-</v>
      </c>
      <c r="N342" s="22" t="str">
        <f>IF(ISNUMBER([1]hyg!N341), IF([1]hyg!N341&gt;99, "&gt;99", IF([1]hyg!N341&lt;1, "&lt;1", [1]hyg!N341)),  "-")</f>
        <v>-</v>
      </c>
      <c r="O342" s="7" t="str">
        <f>IF(ISNUMBER([1]hyg!O341), IF([1]hyg!O341&gt;99, "&gt;99", IF([1]hyg!O341&lt;1, "&lt;1", [1]hyg!O341)),  "-")</f>
        <v>-</v>
      </c>
      <c r="P342" s="7" t="str">
        <f>IF(ISNUMBER([1]hyg!P341), IF([1]hyg!P341&gt;99, "&gt;99", IF([1]hyg!P341&lt;1, "&lt;1", [1]hyg!P341)),  "-")</f>
        <v>-</v>
      </c>
      <c r="Q342" s="14" t="str">
        <f>IF(ISNUMBER([1]hyg!Q341), IF([1]hyg!Q340=-999,"NA",[1]hyg!Q341), "-")</f>
        <v>-</v>
      </c>
      <c r="R342" s="5">
        <f>IF(ISBLANK([1]hyg!R341), "", [1]hyg!R341)</f>
        <v>340</v>
      </c>
      <c r="S342" s="5" t="str">
        <f>IF(ISBLANK([1]hyg!S341), "", [1]hyg!S341)</f>
        <v>Latin America and the Caribbean</v>
      </c>
      <c r="T342" s="5" t="str">
        <f>IF(ISBLANK([1]hyg!T341), "", [1]hyg!T341)</f>
        <v>AMR</v>
      </c>
      <c r="U342" s="5" t="str">
        <f>IF(ISBLANK([1]hyg!U341), "", [1]hyg!U341)</f>
        <v/>
      </c>
      <c r="V342" s="5" t="str">
        <f>IF(ISBLANK([1]hyg!V341), "", [1]hyg!V341)</f>
        <v>Latin America and Caribbean</v>
      </c>
    </row>
    <row r="343" spans="1:22">
      <c r="A343" s="5" t="str">
        <f>IF(ISBLANK([1]hyg!A342), "", [1]hyg!A342)</f>
        <v>Bahamas</v>
      </c>
      <c r="B343" s="6" t="str">
        <f>IF(ISBLANK([1]hyg!B342), "", [1]hyg!B342)</f>
        <v>BHS</v>
      </c>
      <c r="C343" s="6">
        <f>IF(ISBLANK([1]hyg!C342), "", [1]hyg!C342)</f>
        <v>2018</v>
      </c>
      <c r="D343" s="20">
        <f>IF(ISNUMBER([1]hyg!D342), [1]hyg!D342,  "-")</f>
        <v>401.90600000000001</v>
      </c>
      <c r="E343" s="21">
        <f>IF(ISNUMBER([1]hyg!E342), [1]hyg!E342,  "-")</f>
        <v>83.025001525878906</v>
      </c>
      <c r="F343" s="22" t="str">
        <f>IF(ISNUMBER([1]hyg!F342), IF([1]hyg!F342&gt;99, "&gt;99", IF([1]hyg!F342&lt;1, "&lt;1", [1]hyg!F342)),  "-")</f>
        <v>-</v>
      </c>
      <c r="G343" s="7" t="str">
        <f>IF(ISNUMBER([1]hyg!G342), IF([1]hyg!G342&gt;99, "&gt;99", IF([1]hyg!G342&lt;1, "&lt;1", [1]hyg!G342)),  "-")</f>
        <v>-</v>
      </c>
      <c r="H343" s="7" t="str">
        <f>IF(ISNUMBER([1]hyg!H342), IF([1]hyg!H342&gt;99, "&gt;99", IF([1]hyg!H342&lt;1, "&lt;1", [1]hyg!H342)),  "-")</f>
        <v>-</v>
      </c>
      <c r="I343" s="14" t="str">
        <f>IF(ISNUMBER([1]hyg!I342), IF([1]hyg!I341=-999,"NA",[1]hyg!I342), "-")</f>
        <v>-</v>
      </c>
      <c r="J343" s="22" t="str">
        <f>IF(ISNUMBER([1]hyg!J342), IF([1]hyg!J342&gt;99, "&gt;99", IF([1]hyg!J342&lt;1, "&lt;1", [1]hyg!J342)),  "-")</f>
        <v>-</v>
      </c>
      <c r="K343" s="7" t="str">
        <f>IF(ISNUMBER([1]hyg!K342), IF([1]hyg!K342&gt;99, "&gt;99", IF([1]hyg!K342&lt;1, "&lt;1", [1]hyg!K342)),  "-")</f>
        <v>-</v>
      </c>
      <c r="L343" s="7" t="str">
        <f>IF(ISNUMBER([1]hyg!L342), IF([1]hyg!L342&gt;99, "&gt;99", IF([1]hyg!L342&lt;1, "&lt;1", [1]hyg!L342)),  "-")</f>
        <v>-</v>
      </c>
      <c r="M343" s="14" t="str">
        <f>IF(ISNUMBER([1]hyg!M342), IF([1]hyg!M341=-999,"NA",[1]hyg!M342), "-")</f>
        <v>-</v>
      </c>
      <c r="N343" s="22" t="str">
        <f>IF(ISNUMBER([1]hyg!N342), IF([1]hyg!N342&gt;99, "&gt;99", IF([1]hyg!N342&lt;1, "&lt;1", [1]hyg!N342)),  "-")</f>
        <v>-</v>
      </c>
      <c r="O343" s="7" t="str">
        <f>IF(ISNUMBER([1]hyg!O342), IF([1]hyg!O342&gt;99, "&gt;99", IF([1]hyg!O342&lt;1, "&lt;1", [1]hyg!O342)),  "-")</f>
        <v>-</v>
      </c>
      <c r="P343" s="7" t="str">
        <f>IF(ISNUMBER([1]hyg!P342), IF([1]hyg!P342&gt;99, "&gt;99", IF([1]hyg!P342&lt;1, "&lt;1", [1]hyg!P342)),  "-")</f>
        <v>-</v>
      </c>
      <c r="Q343" s="14" t="str">
        <f>IF(ISNUMBER([1]hyg!Q342), IF([1]hyg!Q341=-999,"NA",[1]hyg!Q342), "-")</f>
        <v>-</v>
      </c>
      <c r="R343" s="5">
        <f>IF(ISBLANK([1]hyg!R342), "", [1]hyg!R342)</f>
        <v>341</v>
      </c>
      <c r="S343" s="5" t="str">
        <f>IF(ISBLANK([1]hyg!S342), "", [1]hyg!S342)</f>
        <v>Latin America and the Caribbean</v>
      </c>
      <c r="T343" s="5" t="str">
        <f>IF(ISBLANK([1]hyg!T342), "", [1]hyg!T342)</f>
        <v>AMR</v>
      </c>
      <c r="U343" s="5" t="str">
        <f>IF(ISBLANK([1]hyg!U342), "", [1]hyg!U342)</f>
        <v/>
      </c>
      <c r="V343" s="5" t="str">
        <f>IF(ISBLANK([1]hyg!V342), "", [1]hyg!V342)</f>
        <v>Latin America and Caribbean</v>
      </c>
    </row>
    <row r="344" spans="1:22">
      <c r="A344" s="5" t="str">
        <f>IF(ISBLANK([1]hyg!A343), "", [1]hyg!A343)</f>
        <v>Bahamas</v>
      </c>
      <c r="B344" s="6" t="str">
        <f>IF(ISBLANK([1]hyg!B343), "", [1]hyg!B343)</f>
        <v>BHS</v>
      </c>
      <c r="C344" s="6">
        <f>IF(ISBLANK([1]hyg!C343), "", [1]hyg!C343)</f>
        <v>2019</v>
      </c>
      <c r="D344" s="20">
        <f>IF(ISNUMBER([1]hyg!D343), [1]hyg!D343,  "-")</f>
        <v>404.55700000000002</v>
      </c>
      <c r="E344" s="21">
        <f>IF(ISNUMBER([1]hyg!E343), [1]hyg!E343,  "-")</f>
        <v>83.131996154785156</v>
      </c>
      <c r="F344" s="22" t="str">
        <f>IF(ISNUMBER([1]hyg!F343), IF([1]hyg!F343&gt;99, "&gt;99", IF([1]hyg!F343&lt;1, "&lt;1", [1]hyg!F343)),  "-")</f>
        <v>-</v>
      </c>
      <c r="G344" s="7" t="str">
        <f>IF(ISNUMBER([1]hyg!G343), IF([1]hyg!G343&gt;99, "&gt;99", IF([1]hyg!G343&lt;1, "&lt;1", [1]hyg!G343)),  "-")</f>
        <v>-</v>
      </c>
      <c r="H344" s="7" t="str">
        <f>IF(ISNUMBER([1]hyg!H343), IF([1]hyg!H343&gt;99, "&gt;99", IF([1]hyg!H343&lt;1, "&lt;1", [1]hyg!H343)),  "-")</f>
        <v>-</v>
      </c>
      <c r="I344" s="14" t="str">
        <f>IF(ISNUMBER([1]hyg!I343), IF([1]hyg!I342=-999,"NA",[1]hyg!I343), "-")</f>
        <v>-</v>
      </c>
      <c r="J344" s="22" t="str">
        <f>IF(ISNUMBER([1]hyg!J343), IF([1]hyg!J343&gt;99, "&gt;99", IF([1]hyg!J343&lt;1, "&lt;1", [1]hyg!J343)),  "-")</f>
        <v>-</v>
      </c>
      <c r="K344" s="7" t="str">
        <f>IF(ISNUMBER([1]hyg!K343), IF([1]hyg!K343&gt;99, "&gt;99", IF([1]hyg!K343&lt;1, "&lt;1", [1]hyg!K343)),  "-")</f>
        <v>-</v>
      </c>
      <c r="L344" s="7" t="str">
        <f>IF(ISNUMBER([1]hyg!L343), IF([1]hyg!L343&gt;99, "&gt;99", IF([1]hyg!L343&lt;1, "&lt;1", [1]hyg!L343)),  "-")</f>
        <v>-</v>
      </c>
      <c r="M344" s="14" t="str">
        <f>IF(ISNUMBER([1]hyg!M343), IF([1]hyg!M342=-999,"NA",[1]hyg!M343), "-")</f>
        <v>-</v>
      </c>
      <c r="N344" s="22" t="str">
        <f>IF(ISNUMBER([1]hyg!N343), IF([1]hyg!N343&gt;99, "&gt;99", IF([1]hyg!N343&lt;1, "&lt;1", [1]hyg!N343)),  "-")</f>
        <v>-</v>
      </c>
      <c r="O344" s="7" t="str">
        <f>IF(ISNUMBER([1]hyg!O343), IF([1]hyg!O343&gt;99, "&gt;99", IF([1]hyg!O343&lt;1, "&lt;1", [1]hyg!O343)),  "-")</f>
        <v>-</v>
      </c>
      <c r="P344" s="7" t="str">
        <f>IF(ISNUMBER([1]hyg!P343), IF([1]hyg!P343&gt;99, "&gt;99", IF([1]hyg!P343&lt;1, "&lt;1", [1]hyg!P343)),  "-")</f>
        <v>-</v>
      </c>
      <c r="Q344" s="14" t="str">
        <f>IF(ISNUMBER([1]hyg!Q343), IF([1]hyg!Q342=-999,"NA",[1]hyg!Q343), "-")</f>
        <v>-</v>
      </c>
      <c r="R344" s="5">
        <f>IF(ISBLANK([1]hyg!R343), "", [1]hyg!R343)</f>
        <v>342</v>
      </c>
      <c r="S344" s="5" t="str">
        <f>IF(ISBLANK([1]hyg!S343), "", [1]hyg!S343)</f>
        <v>Latin America and the Caribbean</v>
      </c>
      <c r="T344" s="5" t="str">
        <f>IF(ISBLANK([1]hyg!T343), "", [1]hyg!T343)</f>
        <v>AMR</v>
      </c>
      <c r="U344" s="5" t="str">
        <f>IF(ISBLANK([1]hyg!U343), "", [1]hyg!U343)</f>
        <v/>
      </c>
      <c r="V344" s="5" t="str">
        <f>IF(ISBLANK([1]hyg!V343), "", [1]hyg!V343)</f>
        <v>Latin America and Caribbean</v>
      </c>
    </row>
    <row r="345" spans="1:22">
      <c r="A345" s="5" t="str">
        <f>IF(ISBLANK([1]hyg!A344), "", [1]hyg!A344)</f>
        <v>Bahamas</v>
      </c>
      <c r="B345" s="6" t="str">
        <f>IF(ISBLANK([1]hyg!B344), "", [1]hyg!B344)</f>
        <v>BHS</v>
      </c>
      <c r="C345" s="6">
        <f>IF(ISBLANK([1]hyg!C344), "", [1]hyg!C344)</f>
        <v>2020</v>
      </c>
      <c r="D345" s="20">
        <f>IF(ISNUMBER([1]hyg!D344), [1]hyg!D344,  "-")</f>
        <v>406.471</v>
      </c>
      <c r="E345" s="21">
        <f>IF(ISNUMBER([1]hyg!E344), [1]hyg!E344,  "-")</f>
        <v>83.2449951171875</v>
      </c>
      <c r="F345" s="22" t="str">
        <f>IF(ISNUMBER([1]hyg!F344), IF([1]hyg!F344&gt;99, "&gt;99", IF([1]hyg!F344&lt;1, "&lt;1", [1]hyg!F344)),  "-")</f>
        <v>-</v>
      </c>
      <c r="G345" s="7" t="str">
        <f>IF(ISNUMBER([1]hyg!G344), IF([1]hyg!G344&gt;99, "&gt;99", IF([1]hyg!G344&lt;1, "&lt;1", [1]hyg!G344)),  "-")</f>
        <v>-</v>
      </c>
      <c r="H345" s="7" t="str">
        <f>IF(ISNUMBER([1]hyg!H344), IF([1]hyg!H344&gt;99, "&gt;99", IF([1]hyg!H344&lt;1, "&lt;1", [1]hyg!H344)),  "-")</f>
        <v>-</v>
      </c>
      <c r="I345" s="14" t="str">
        <f>IF(ISNUMBER([1]hyg!I344), IF([1]hyg!I343=-999,"NA",[1]hyg!I344), "-")</f>
        <v>-</v>
      </c>
      <c r="J345" s="22" t="str">
        <f>IF(ISNUMBER([1]hyg!J344), IF([1]hyg!J344&gt;99, "&gt;99", IF([1]hyg!J344&lt;1, "&lt;1", [1]hyg!J344)),  "-")</f>
        <v>-</v>
      </c>
      <c r="K345" s="7" t="str">
        <f>IF(ISNUMBER([1]hyg!K344), IF([1]hyg!K344&gt;99, "&gt;99", IF([1]hyg!K344&lt;1, "&lt;1", [1]hyg!K344)),  "-")</f>
        <v>-</v>
      </c>
      <c r="L345" s="7" t="str">
        <f>IF(ISNUMBER([1]hyg!L344), IF([1]hyg!L344&gt;99, "&gt;99", IF([1]hyg!L344&lt;1, "&lt;1", [1]hyg!L344)),  "-")</f>
        <v>-</v>
      </c>
      <c r="M345" s="14" t="str">
        <f>IF(ISNUMBER([1]hyg!M344), IF([1]hyg!M343=-999,"NA",[1]hyg!M344), "-")</f>
        <v>-</v>
      </c>
      <c r="N345" s="22" t="str">
        <f>IF(ISNUMBER([1]hyg!N344), IF([1]hyg!N344&gt;99, "&gt;99", IF([1]hyg!N344&lt;1, "&lt;1", [1]hyg!N344)),  "-")</f>
        <v>-</v>
      </c>
      <c r="O345" s="7" t="str">
        <f>IF(ISNUMBER([1]hyg!O344), IF([1]hyg!O344&gt;99, "&gt;99", IF([1]hyg!O344&lt;1, "&lt;1", [1]hyg!O344)),  "-")</f>
        <v>-</v>
      </c>
      <c r="P345" s="7" t="str">
        <f>IF(ISNUMBER([1]hyg!P344), IF([1]hyg!P344&gt;99, "&gt;99", IF([1]hyg!P344&lt;1, "&lt;1", [1]hyg!P344)),  "-")</f>
        <v>-</v>
      </c>
      <c r="Q345" s="14" t="str">
        <f>IF(ISNUMBER([1]hyg!Q344), IF([1]hyg!Q343=-999,"NA",[1]hyg!Q344), "-")</f>
        <v>-</v>
      </c>
      <c r="R345" s="5">
        <f>IF(ISBLANK([1]hyg!R344), "", [1]hyg!R344)</f>
        <v>343</v>
      </c>
      <c r="S345" s="5" t="str">
        <f>IF(ISBLANK([1]hyg!S344), "", [1]hyg!S344)</f>
        <v>Latin America and the Caribbean</v>
      </c>
      <c r="T345" s="5" t="str">
        <f>IF(ISBLANK([1]hyg!T344), "", [1]hyg!T344)</f>
        <v>AMR</v>
      </c>
      <c r="U345" s="5" t="str">
        <f>IF(ISBLANK([1]hyg!U344), "", [1]hyg!U344)</f>
        <v/>
      </c>
      <c r="V345" s="5" t="str">
        <f>IF(ISBLANK([1]hyg!V344), "", [1]hyg!V344)</f>
        <v>Latin America and Caribbean</v>
      </c>
    </row>
    <row r="346" spans="1:22">
      <c r="A346" s="5" t="str">
        <f>IF(ISBLANK([1]hyg!A345), "", [1]hyg!A345)</f>
        <v>Bahamas</v>
      </c>
      <c r="B346" s="6" t="str">
        <f>IF(ISBLANK([1]hyg!B345), "", [1]hyg!B345)</f>
        <v>BHS</v>
      </c>
      <c r="C346" s="6">
        <f>IF(ISBLANK([1]hyg!C345), "", [1]hyg!C345)</f>
        <v>2021</v>
      </c>
      <c r="D346" s="20">
        <f>IF(ISNUMBER([1]hyg!D345), [1]hyg!D345,  "-")</f>
        <v>407.90600000000001</v>
      </c>
      <c r="E346" s="21">
        <f>IF(ISNUMBER([1]hyg!E345), [1]hyg!E345,  "-")</f>
        <v>83.364997863769531</v>
      </c>
      <c r="F346" s="22" t="str">
        <f>IF(ISNUMBER([1]hyg!F345), IF([1]hyg!F345&gt;99, "&gt;99", IF([1]hyg!F345&lt;1, "&lt;1", [1]hyg!F345)),  "-")</f>
        <v>-</v>
      </c>
      <c r="G346" s="7" t="str">
        <f>IF(ISNUMBER([1]hyg!G345), IF([1]hyg!G345&gt;99, "&gt;99", IF([1]hyg!G345&lt;1, "&lt;1", [1]hyg!G345)),  "-")</f>
        <v>-</v>
      </c>
      <c r="H346" s="7" t="str">
        <f>IF(ISNUMBER([1]hyg!H345), IF([1]hyg!H345&gt;99, "&gt;99", IF([1]hyg!H345&lt;1, "&lt;1", [1]hyg!H345)),  "-")</f>
        <v>-</v>
      </c>
      <c r="I346" s="14" t="str">
        <f>IF(ISNUMBER([1]hyg!I345), IF([1]hyg!I344=-999,"NA",[1]hyg!I345), "-")</f>
        <v>-</v>
      </c>
      <c r="J346" s="22" t="str">
        <f>IF(ISNUMBER([1]hyg!J345), IF([1]hyg!J345&gt;99, "&gt;99", IF([1]hyg!J345&lt;1, "&lt;1", [1]hyg!J345)),  "-")</f>
        <v>-</v>
      </c>
      <c r="K346" s="7" t="str">
        <f>IF(ISNUMBER([1]hyg!K345), IF([1]hyg!K345&gt;99, "&gt;99", IF([1]hyg!K345&lt;1, "&lt;1", [1]hyg!K345)),  "-")</f>
        <v>-</v>
      </c>
      <c r="L346" s="7" t="str">
        <f>IF(ISNUMBER([1]hyg!L345), IF([1]hyg!L345&gt;99, "&gt;99", IF([1]hyg!L345&lt;1, "&lt;1", [1]hyg!L345)),  "-")</f>
        <v>-</v>
      </c>
      <c r="M346" s="14" t="str">
        <f>IF(ISNUMBER([1]hyg!M345), IF([1]hyg!M344=-999,"NA",[1]hyg!M345), "-")</f>
        <v>-</v>
      </c>
      <c r="N346" s="22" t="str">
        <f>IF(ISNUMBER([1]hyg!N345), IF([1]hyg!N345&gt;99, "&gt;99", IF([1]hyg!N345&lt;1, "&lt;1", [1]hyg!N345)),  "-")</f>
        <v>-</v>
      </c>
      <c r="O346" s="7" t="str">
        <f>IF(ISNUMBER([1]hyg!O345), IF([1]hyg!O345&gt;99, "&gt;99", IF([1]hyg!O345&lt;1, "&lt;1", [1]hyg!O345)),  "-")</f>
        <v>-</v>
      </c>
      <c r="P346" s="7" t="str">
        <f>IF(ISNUMBER([1]hyg!P345), IF([1]hyg!P345&gt;99, "&gt;99", IF([1]hyg!P345&lt;1, "&lt;1", [1]hyg!P345)),  "-")</f>
        <v>-</v>
      </c>
      <c r="Q346" s="14" t="str">
        <f>IF(ISNUMBER([1]hyg!Q345), IF([1]hyg!Q344=-999,"NA",[1]hyg!Q345), "-")</f>
        <v>-</v>
      </c>
      <c r="R346" s="5">
        <f>IF(ISBLANK([1]hyg!R345), "", [1]hyg!R345)</f>
        <v>344</v>
      </c>
      <c r="S346" s="5" t="str">
        <f>IF(ISBLANK([1]hyg!S345), "", [1]hyg!S345)</f>
        <v>Latin America and the Caribbean</v>
      </c>
      <c r="T346" s="5" t="str">
        <f>IF(ISBLANK([1]hyg!T345), "", [1]hyg!T345)</f>
        <v>AMR</v>
      </c>
      <c r="U346" s="5" t="str">
        <f>IF(ISBLANK([1]hyg!U345), "", [1]hyg!U345)</f>
        <v/>
      </c>
      <c r="V346" s="5" t="str">
        <f>IF(ISBLANK([1]hyg!V345), "", [1]hyg!V345)</f>
        <v>Latin America and Caribbean</v>
      </c>
    </row>
    <row r="347" spans="1:22">
      <c r="A347" s="5" t="str">
        <f>IF(ISBLANK([1]hyg!A346), "", [1]hyg!A346)</f>
        <v>Bahamas</v>
      </c>
      <c r="B347" s="6" t="str">
        <f>IF(ISBLANK([1]hyg!B346), "", [1]hyg!B346)</f>
        <v>BHS</v>
      </c>
      <c r="C347" s="6">
        <f>IF(ISBLANK([1]hyg!C346), "", [1]hyg!C346)</f>
        <v>2022</v>
      </c>
      <c r="D347" s="20">
        <f>IF(ISNUMBER([1]hyg!D346), [1]hyg!D346,  "-")</f>
        <v>409.98399999999998</v>
      </c>
      <c r="E347" s="21">
        <f>IF(ISNUMBER([1]hyg!E346), [1]hyg!E346,  "-")</f>
        <v>83.491996765136719</v>
      </c>
      <c r="F347" s="22" t="str">
        <f>IF(ISNUMBER([1]hyg!F346), IF([1]hyg!F346&gt;99, "&gt;99", IF([1]hyg!F346&lt;1, "&lt;1", [1]hyg!F346)),  "-")</f>
        <v>-</v>
      </c>
      <c r="G347" s="7" t="str">
        <f>IF(ISNUMBER([1]hyg!G346), IF([1]hyg!G346&gt;99, "&gt;99", IF([1]hyg!G346&lt;1, "&lt;1", [1]hyg!G346)),  "-")</f>
        <v>-</v>
      </c>
      <c r="H347" s="7" t="str">
        <f>IF(ISNUMBER([1]hyg!H346), IF([1]hyg!H346&gt;99, "&gt;99", IF([1]hyg!H346&lt;1, "&lt;1", [1]hyg!H346)),  "-")</f>
        <v>-</v>
      </c>
      <c r="I347" s="14" t="str">
        <f>IF(ISNUMBER([1]hyg!I346), IF([1]hyg!I345=-999,"NA",[1]hyg!I346), "-")</f>
        <v>-</v>
      </c>
      <c r="J347" s="22" t="str">
        <f>IF(ISNUMBER([1]hyg!J346), IF([1]hyg!J346&gt;99, "&gt;99", IF([1]hyg!J346&lt;1, "&lt;1", [1]hyg!J346)),  "-")</f>
        <v>-</v>
      </c>
      <c r="K347" s="7" t="str">
        <f>IF(ISNUMBER([1]hyg!K346), IF([1]hyg!K346&gt;99, "&gt;99", IF([1]hyg!K346&lt;1, "&lt;1", [1]hyg!K346)),  "-")</f>
        <v>-</v>
      </c>
      <c r="L347" s="7" t="str">
        <f>IF(ISNUMBER([1]hyg!L346), IF([1]hyg!L346&gt;99, "&gt;99", IF([1]hyg!L346&lt;1, "&lt;1", [1]hyg!L346)),  "-")</f>
        <v>-</v>
      </c>
      <c r="M347" s="14" t="str">
        <f>IF(ISNUMBER([1]hyg!M346), IF([1]hyg!M345=-999,"NA",[1]hyg!M346), "-")</f>
        <v>-</v>
      </c>
      <c r="N347" s="22" t="str">
        <f>IF(ISNUMBER([1]hyg!N346), IF([1]hyg!N346&gt;99, "&gt;99", IF([1]hyg!N346&lt;1, "&lt;1", [1]hyg!N346)),  "-")</f>
        <v>-</v>
      </c>
      <c r="O347" s="7" t="str">
        <f>IF(ISNUMBER([1]hyg!O346), IF([1]hyg!O346&gt;99, "&gt;99", IF([1]hyg!O346&lt;1, "&lt;1", [1]hyg!O346)),  "-")</f>
        <v>-</v>
      </c>
      <c r="P347" s="7" t="str">
        <f>IF(ISNUMBER([1]hyg!P346), IF([1]hyg!P346&gt;99, "&gt;99", IF([1]hyg!P346&lt;1, "&lt;1", [1]hyg!P346)),  "-")</f>
        <v>-</v>
      </c>
      <c r="Q347" s="14" t="str">
        <f>IF(ISNUMBER([1]hyg!Q346), IF([1]hyg!Q345=-999,"NA",[1]hyg!Q346), "-")</f>
        <v>-</v>
      </c>
      <c r="R347" s="5">
        <f>IF(ISBLANK([1]hyg!R346), "", [1]hyg!R346)</f>
        <v>345</v>
      </c>
      <c r="S347" s="5" t="str">
        <f>IF(ISBLANK([1]hyg!S346), "", [1]hyg!S346)</f>
        <v>Latin America and the Caribbean</v>
      </c>
      <c r="T347" s="5" t="str">
        <f>IF(ISBLANK([1]hyg!T346), "", [1]hyg!T346)</f>
        <v>AMR</v>
      </c>
      <c r="U347" s="5" t="str">
        <f>IF(ISBLANK([1]hyg!U346), "", [1]hyg!U346)</f>
        <v/>
      </c>
      <c r="V347" s="5" t="str">
        <f>IF(ISBLANK([1]hyg!V346), "", [1]hyg!V346)</f>
        <v>Latin America and Caribbean</v>
      </c>
    </row>
    <row r="348" spans="1:22">
      <c r="A348" s="5" t="str">
        <f>IF(ISBLANK([1]hyg!A347), "", [1]hyg!A347)</f>
        <v>Bahrain</v>
      </c>
      <c r="B348" s="6" t="str">
        <f>IF(ISBLANK([1]hyg!B347), "", [1]hyg!B347)</f>
        <v>BHR</v>
      </c>
      <c r="C348" s="6">
        <f>IF(ISBLANK([1]hyg!C347), "", [1]hyg!C347)</f>
        <v>2000</v>
      </c>
      <c r="D348" s="20">
        <f>IF(ISNUMBER([1]hyg!D347), [1]hyg!D347,  "-")</f>
        <v>711.44200000000001</v>
      </c>
      <c r="E348" s="21">
        <f>IF(ISNUMBER([1]hyg!E347), [1]hyg!E347,  "-")</f>
        <v>88.372001647949219</v>
      </c>
      <c r="F348" s="22" t="str">
        <f>IF(ISNUMBER([1]hyg!F347), IF([1]hyg!F347&gt;99, "&gt;99", IF([1]hyg!F347&lt;1, "&lt;1", [1]hyg!F347)),  "-")</f>
        <v>-</v>
      </c>
      <c r="G348" s="7" t="str">
        <f>IF(ISNUMBER([1]hyg!G347), IF([1]hyg!G347&gt;99, "&gt;99", IF([1]hyg!G347&lt;1, "&lt;1", [1]hyg!G347)),  "-")</f>
        <v>-</v>
      </c>
      <c r="H348" s="7" t="str">
        <f>IF(ISNUMBER([1]hyg!H347), IF([1]hyg!H347&gt;99, "&gt;99", IF([1]hyg!H347&lt;1, "&lt;1", [1]hyg!H347)),  "-")</f>
        <v>-</v>
      </c>
      <c r="I348" s="14" t="str">
        <f>IF(ISNUMBER([1]hyg!I347), IF([1]hyg!I346=-999,"NA",[1]hyg!I347), "-")</f>
        <v>-</v>
      </c>
      <c r="J348" s="22" t="str">
        <f>IF(ISNUMBER([1]hyg!J347), IF([1]hyg!J347&gt;99, "&gt;99", IF([1]hyg!J347&lt;1, "&lt;1", [1]hyg!J347)),  "-")</f>
        <v>-</v>
      </c>
      <c r="K348" s="7" t="str">
        <f>IF(ISNUMBER([1]hyg!K347), IF([1]hyg!K347&gt;99, "&gt;99", IF([1]hyg!K347&lt;1, "&lt;1", [1]hyg!K347)),  "-")</f>
        <v>-</v>
      </c>
      <c r="L348" s="7" t="str">
        <f>IF(ISNUMBER([1]hyg!L347), IF([1]hyg!L347&gt;99, "&gt;99", IF([1]hyg!L347&lt;1, "&lt;1", [1]hyg!L347)),  "-")</f>
        <v>-</v>
      </c>
      <c r="M348" s="14" t="str">
        <f>IF(ISNUMBER([1]hyg!M347), IF([1]hyg!M346=-999,"NA",[1]hyg!M347), "-")</f>
        <v>-</v>
      </c>
      <c r="N348" s="22" t="str">
        <f>IF(ISNUMBER([1]hyg!N347), IF([1]hyg!N347&gt;99, "&gt;99", IF([1]hyg!N347&lt;1, "&lt;1", [1]hyg!N347)),  "-")</f>
        <v>&gt;99</v>
      </c>
      <c r="O348" s="7" t="str">
        <f>IF(ISNUMBER([1]hyg!O347), IF([1]hyg!O347&gt;99, "&gt;99", IF([1]hyg!O347&lt;1, "&lt;1", [1]hyg!O347)),  "-")</f>
        <v>&lt;1</v>
      </c>
      <c r="P348" s="7" t="str">
        <f>IF(ISNUMBER([1]hyg!P347), IF([1]hyg!P347&gt;99, "&gt;99", IF([1]hyg!P347&lt;1, "&lt;1", [1]hyg!P347)),  "-")</f>
        <v>&lt;1</v>
      </c>
      <c r="Q348" s="14" t="str">
        <f>IF(ISNUMBER([1]hyg!Q347), IF([1]hyg!Q346=-999,"NA",[1]hyg!Q347), "-")</f>
        <v>-</v>
      </c>
      <c r="R348" s="5">
        <f>IF(ISBLANK([1]hyg!R347), "", [1]hyg!R347)</f>
        <v>346</v>
      </c>
      <c r="S348" s="5" t="str">
        <f>IF(ISBLANK([1]hyg!S347), "", [1]hyg!S347)</f>
        <v>Northern Africa and Western Asia</v>
      </c>
      <c r="T348" s="5" t="str">
        <f>IF(ISBLANK([1]hyg!T347), "", [1]hyg!T347)</f>
        <v>EMR</v>
      </c>
      <c r="U348" s="5" t="str">
        <f>IF(ISBLANK([1]hyg!U347), "", [1]hyg!U347)</f>
        <v>Middle East and North Africa</v>
      </c>
      <c r="V348" s="5" t="str">
        <f>IF(ISBLANK([1]hyg!V347), "", [1]hyg!V347)</f>
        <v>Middle East and North Africa</v>
      </c>
    </row>
    <row r="349" spans="1:22">
      <c r="A349" s="5" t="str">
        <f>IF(ISBLANK([1]hyg!A348), "", [1]hyg!A348)</f>
        <v>Bahrain</v>
      </c>
      <c r="B349" s="6" t="str">
        <f>IF(ISBLANK([1]hyg!B348), "", [1]hyg!B348)</f>
        <v>BHR</v>
      </c>
      <c r="C349" s="6">
        <f>IF(ISBLANK([1]hyg!C348), "", [1]hyg!C348)</f>
        <v>2001</v>
      </c>
      <c r="D349" s="20">
        <f>IF(ISNUMBER([1]hyg!D348), [1]hyg!D348,  "-")</f>
        <v>730.25699999999995</v>
      </c>
      <c r="E349" s="21">
        <f>IF(ISNUMBER([1]hyg!E348), [1]hyg!E348,  "-")</f>
        <v>88.368995666503906</v>
      </c>
      <c r="F349" s="22" t="str">
        <f>IF(ISNUMBER([1]hyg!F348), IF([1]hyg!F348&gt;99, "&gt;99", IF([1]hyg!F348&lt;1, "&lt;1", [1]hyg!F348)),  "-")</f>
        <v>-</v>
      </c>
      <c r="G349" s="7" t="str">
        <f>IF(ISNUMBER([1]hyg!G348), IF([1]hyg!G348&gt;99, "&gt;99", IF([1]hyg!G348&lt;1, "&lt;1", [1]hyg!G348)),  "-")</f>
        <v>-</v>
      </c>
      <c r="H349" s="7" t="str">
        <f>IF(ISNUMBER([1]hyg!H348), IF([1]hyg!H348&gt;99, "&gt;99", IF([1]hyg!H348&lt;1, "&lt;1", [1]hyg!H348)),  "-")</f>
        <v>-</v>
      </c>
      <c r="I349" s="14" t="str">
        <f>IF(ISNUMBER([1]hyg!I348), IF([1]hyg!I347=-999,"NA",[1]hyg!I348), "-")</f>
        <v>-</v>
      </c>
      <c r="J349" s="22" t="str">
        <f>IF(ISNUMBER([1]hyg!J348), IF([1]hyg!J348&gt;99, "&gt;99", IF([1]hyg!J348&lt;1, "&lt;1", [1]hyg!J348)),  "-")</f>
        <v>-</v>
      </c>
      <c r="K349" s="7" t="str">
        <f>IF(ISNUMBER([1]hyg!K348), IF([1]hyg!K348&gt;99, "&gt;99", IF([1]hyg!K348&lt;1, "&lt;1", [1]hyg!K348)),  "-")</f>
        <v>-</v>
      </c>
      <c r="L349" s="7" t="str">
        <f>IF(ISNUMBER([1]hyg!L348), IF([1]hyg!L348&gt;99, "&gt;99", IF([1]hyg!L348&lt;1, "&lt;1", [1]hyg!L348)),  "-")</f>
        <v>-</v>
      </c>
      <c r="M349" s="14" t="str">
        <f>IF(ISNUMBER([1]hyg!M348), IF([1]hyg!M347=-999,"NA",[1]hyg!M348), "-")</f>
        <v>-</v>
      </c>
      <c r="N349" s="22" t="str">
        <f>IF(ISNUMBER([1]hyg!N348), IF([1]hyg!N348&gt;99, "&gt;99", IF([1]hyg!N348&lt;1, "&lt;1", [1]hyg!N348)),  "-")</f>
        <v>&gt;99</v>
      </c>
      <c r="O349" s="7" t="str">
        <f>IF(ISNUMBER([1]hyg!O348), IF([1]hyg!O348&gt;99, "&gt;99", IF([1]hyg!O348&lt;1, "&lt;1", [1]hyg!O348)),  "-")</f>
        <v>&lt;1</v>
      </c>
      <c r="P349" s="7" t="str">
        <f>IF(ISNUMBER([1]hyg!P348), IF([1]hyg!P348&gt;99, "&gt;99", IF([1]hyg!P348&lt;1, "&lt;1", [1]hyg!P348)),  "-")</f>
        <v>&lt;1</v>
      </c>
      <c r="Q349" s="14" t="str">
        <f>IF(ISNUMBER([1]hyg!Q348), IF([1]hyg!Q347=-999,"NA",[1]hyg!Q348), "-")</f>
        <v>-</v>
      </c>
      <c r="R349" s="5">
        <f>IF(ISBLANK([1]hyg!R348), "", [1]hyg!R348)</f>
        <v>347</v>
      </c>
      <c r="S349" s="5" t="str">
        <f>IF(ISBLANK([1]hyg!S348), "", [1]hyg!S348)</f>
        <v>Northern Africa and Western Asia</v>
      </c>
      <c r="T349" s="5" t="str">
        <f>IF(ISBLANK([1]hyg!T348), "", [1]hyg!T348)</f>
        <v>EMR</v>
      </c>
      <c r="U349" s="5" t="str">
        <f>IF(ISBLANK([1]hyg!U348), "", [1]hyg!U348)</f>
        <v>Middle East and North Africa</v>
      </c>
      <c r="V349" s="5" t="str">
        <f>IF(ISBLANK([1]hyg!V348), "", [1]hyg!V348)</f>
        <v>Middle East and North Africa</v>
      </c>
    </row>
    <row r="350" spans="1:22">
      <c r="A350" s="5" t="str">
        <f>IF(ISBLANK([1]hyg!A349), "", [1]hyg!A349)</f>
        <v>Bahrain</v>
      </c>
      <c r="B350" s="6" t="str">
        <f>IF(ISBLANK([1]hyg!B349), "", [1]hyg!B349)</f>
        <v>BHR</v>
      </c>
      <c r="C350" s="6">
        <f>IF(ISBLANK([1]hyg!C349), "", [1]hyg!C349)</f>
        <v>2002</v>
      </c>
      <c r="D350" s="20">
        <f>IF(ISNUMBER([1]hyg!D349), [1]hyg!D349,  "-")</f>
        <v>748.32399999999996</v>
      </c>
      <c r="E350" s="21">
        <f>IF(ISNUMBER([1]hyg!E349), [1]hyg!E349,  "-")</f>
        <v>88.372993469238281</v>
      </c>
      <c r="F350" s="22" t="str">
        <f>IF(ISNUMBER([1]hyg!F349), IF([1]hyg!F349&gt;99, "&gt;99", IF([1]hyg!F349&lt;1, "&lt;1", [1]hyg!F349)),  "-")</f>
        <v>-</v>
      </c>
      <c r="G350" s="7" t="str">
        <f>IF(ISNUMBER([1]hyg!G349), IF([1]hyg!G349&gt;99, "&gt;99", IF([1]hyg!G349&lt;1, "&lt;1", [1]hyg!G349)),  "-")</f>
        <v>-</v>
      </c>
      <c r="H350" s="7" t="str">
        <f>IF(ISNUMBER([1]hyg!H349), IF([1]hyg!H349&gt;99, "&gt;99", IF([1]hyg!H349&lt;1, "&lt;1", [1]hyg!H349)),  "-")</f>
        <v>-</v>
      </c>
      <c r="I350" s="14" t="str">
        <f>IF(ISNUMBER([1]hyg!I349), IF([1]hyg!I348=-999,"NA",[1]hyg!I349), "-")</f>
        <v>-</v>
      </c>
      <c r="J350" s="22" t="str">
        <f>IF(ISNUMBER([1]hyg!J349), IF([1]hyg!J349&gt;99, "&gt;99", IF([1]hyg!J349&lt;1, "&lt;1", [1]hyg!J349)),  "-")</f>
        <v>-</v>
      </c>
      <c r="K350" s="7" t="str">
        <f>IF(ISNUMBER([1]hyg!K349), IF([1]hyg!K349&gt;99, "&gt;99", IF([1]hyg!K349&lt;1, "&lt;1", [1]hyg!K349)),  "-")</f>
        <v>-</v>
      </c>
      <c r="L350" s="7" t="str">
        <f>IF(ISNUMBER([1]hyg!L349), IF([1]hyg!L349&gt;99, "&gt;99", IF([1]hyg!L349&lt;1, "&lt;1", [1]hyg!L349)),  "-")</f>
        <v>-</v>
      </c>
      <c r="M350" s="14" t="str">
        <f>IF(ISNUMBER([1]hyg!M349), IF([1]hyg!M348=-999,"NA",[1]hyg!M349), "-")</f>
        <v>-</v>
      </c>
      <c r="N350" s="22" t="str">
        <f>IF(ISNUMBER([1]hyg!N349), IF([1]hyg!N349&gt;99, "&gt;99", IF([1]hyg!N349&lt;1, "&lt;1", [1]hyg!N349)),  "-")</f>
        <v>&gt;99</v>
      </c>
      <c r="O350" s="7" t="str">
        <f>IF(ISNUMBER([1]hyg!O349), IF([1]hyg!O349&gt;99, "&gt;99", IF([1]hyg!O349&lt;1, "&lt;1", [1]hyg!O349)),  "-")</f>
        <v>&lt;1</v>
      </c>
      <c r="P350" s="7" t="str">
        <f>IF(ISNUMBER([1]hyg!P349), IF([1]hyg!P349&gt;99, "&gt;99", IF([1]hyg!P349&lt;1, "&lt;1", [1]hyg!P349)),  "-")</f>
        <v>&lt;1</v>
      </c>
      <c r="Q350" s="14" t="str">
        <f>IF(ISNUMBER([1]hyg!Q349), IF([1]hyg!Q348=-999,"NA",[1]hyg!Q349), "-")</f>
        <v>-</v>
      </c>
      <c r="R350" s="5">
        <f>IF(ISBLANK([1]hyg!R349), "", [1]hyg!R349)</f>
        <v>348</v>
      </c>
      <c r="S350" s="5" t="str">
        <f>IF(ISBLANK([1]hyg!S349), "", [1]hyg!S349)</f>
        <v>Northern Africa and Western Asia</v>
      </c>
      <c r="T350" s="5" t="str">
        <f>IF(ISBLANK([1]hyg!T349), "", [1]hyg!T349)</f>
        <v>EMR</v>
      </c>
      <c r="U350" s="5" t="str">
        <f>IF(ISBLANK([1]hyg!U349), "", [1]hyg!U349)</f>
        <v>Middle East and North Africa</v>
      </c>
      <c r="V350" s="5" t="str">
        <f>IF(ISBLANK([1]hyg!V349), "", [1]hyg!V349)</f>
        <v>Middle East and North Africa</v>
      </c>
    </row>
    <row r="351" spans="1:22">
      <c r="A351" s="5" t="str">
        <f>IF(ISBLANK([1]hyg!A350), "", [1]hyg!A350)</f>
        <v>Bahrain</v>
      </c>
      <c r="B351" s="6" t="str">
        <f>IF(ISBLANK([1]hyg!B350), "", [1]hyg!B350)</f>
        <v>BHR</v>
      </c>
      <c r="C351" s="6">
        <f>IF(ISBLANK([1]hyg!C350), "", [1]hyg!C350)</f>
        <v>2003</v>
      </c>
      <c r="D351" s="20">
        <f>IF(ISNUMBER([1]hyg!D350), [1]hyg!D350,  "-")</f>
        <v>778.25599999999997</v>
      </c>
      <c r="E351" s="21">
        <f>IF(ISNUMBER([1]hyg!E350), [1]hyg!E350,  "-")</f>
        <v>88.383003234863281</v>
      </c>
      <c r="F351" s="22" t="str">
        <f>IF(ISNUMBER([1]hyg!F350), IF([1]hyg!F350&gt;99, "&gt;99", IF([1]hyg!F350&lt;1, "&lt;1", [1]hyg!F350)),  "-")</f>
        <v>-</v>
      </c>
      <c r="G351" s="7" t="str">
        <f>IF(ISNUMBER([1]hyg!G350), IF([1]hyg!G350&gt;99, "&gt;99", IF([1]hyg!G350&lt;1, "&lt;1", [1]hyg!G350)),  "-")</f>
        <v>-</v>
      </c>
      <c r="H351" s="7" t="str">
        <f>IF(ISNUMBER([1]hyg!H350), IF([1]hyg!H350&gt;99, "&gt;99", IF([1]hyg!H350&lt;1, "&lt;1", [1]hyg!H350)),  "-")</f>
        <v>-</v>
      </c>
      <c r="I351" s="14" t="str">
        <f>IF(ISNUMBER([1]hyg!I350), IF([1]hyg!I349=-999,"NA",[1]hyg!I350), "-")</f>
        <v>-</v>
      </c>
      <c r="J351" s="22" t="str">
        <f>IF(ISNUMBER([1]hyg!J350), IF([1]hyg!J350&gt;99, "&gt;99", IF([1]hyg!J350&lt;1, "&lt;1", [1]hyg!J350)),  "-")</f>
        <v>-</v>
      </c>
      <c r="K351" s="7" t="str">
        <f>IF(ISNUMBER([1]hyg!K350), IF([1]hyg!K350&gt;99, "&gt;99", IF([1]hyg!K350&lt;1, "&lt;1", [1]hyg!K350)),  "-")</f>
        <v>-</v>
      </c>
      <c r="L351" s="7" t="str">
        <f>IF(ISNUMBER([1]hyg!L350), IF([1]hyg!L350&gt;99, "&gt;99", IF([1]hyg!L350&lt;1, "&lt;1", [1]hyg!L350)),  "-")</f>
        <v>-</v>
      </c>
      <c r="M351" s="14" t="str">
        <f>IF(ISNUMBER([1]hyg!M350), IF([1]hyg!M349=-999,"NA",[1]hyg!M350), "-")</f>
        <v>-</v>
      </c>
      <c r="N351" s="22" t="str">
        <f>IF(ISNUMBER([1]hyg!N350), IF([1]hyg!N350&gt;99, "&gt;99", IF([1]hyg!N350&lt;1, "&lt;1", [1]hyg!N350)),  "-")</f>
        <v>&gt;99</v>
      </c>
      <c r="O351" s="7" t="str">
        <f>IF(ISNUMBER([1]hyg!O350), IF([1]hyg!O350&gt;99, "&gt;99", IF([1]hyg!O350&lt;1, "&lt;1", [1]hyg!O350)),  "-")</f>
        <v>&lt;1</v>
      </c>
      <c r="P351" s="7" t="str">
        <f>IF(ISNUMBER([1]hyg!P350), IF([1]hyg!P350&gt;99, "&gt;99", IF([1]hyg!P350&lt;1, "&lt;1", [1]hyg!P350)),  "-")</f>
        <v>&lt;1</v>
      </c>
      <c r="Q351" s="14" t="str">
        <f>IF(ISNUMBER([1]hyg!Q350), IF([1]hyg!Q349=-999,"NA",[1]hyg!Q350), "-")</f>
        <v>-</v>
      </c>
      <c r="R351" s="5">
        <f>IF(ISBLANK([1]hyg!R350), "", [1]hyg!R350)</f>
        <v>349</v>
      </c>
      <c r="S351" s="5" t="str">
        <f>IF(ISBLANK([1]hyg!S350), "", [1]hyg!S350)</f>
        <v>Northern Africa and Western Asia</v>
      </c>
      <c r="T351" s="5" t="str">
        <f>IF(ISBLANK([1]hyg!T350), "", [1]hyg!T350)</f>
        <v>EMR</v>
      </c>
      <c r="U351" s="5" t="str">
        <f>IF(ISBLANK([1]hyg!U350), "", [1]hyg!U350)</f>
        <v>Middle East and North Africa</v>
      </c>
      <c r="V351" s="5" t="str">
        <f>IF(ISBLANK([1]hyg!V350), "", [1]hyg!V350)</f>
        <v>Middle East and North Africa</v>
      </c>
    </row>
    <row r="352" spans="1:22">
      <c r="A352" s="5" t="str">
        <f>IF(ISBLANK([1]hyg!A351), "", [1]hyg!A351)</f>
        <v>Bahrain</v>
      </c>
      <c r="B352" s="6" t="str">
        <f>IF(ISBLANK([1]hyg!B351), "", [1]hyg!B351)</f>
        <v>BHR</v>
      </c>
      <c r="C352" s="6">
        <f>IF(ISBLANK([1]hyg!C351), "", [1]hyg!C351)</f>
        <v>2004</v>
      </c>
      <c r="D352" s="20">
        <f>IF(ISNUMBER([1]hyg!D351), [1]hyg!D351,  "-")</f>
        <v>833.45100000000002</v>
      </c>
      <c r="E352" s="21">
        <f>IF(ISNUMBER([1]hyg!E351), [1]hyg!E351,  "-")</f>
        <v>88.398994445800781</v>
      </c>
      <c r="F352" s="22" t="str">
        <f>IF(ISNUMBER([1]hyg!F351), IF([1]hyg!F351&gt;99, "&gt;99", IF([1]hyg!F351&lt;1, "&lt;1", [1]hyg!F351)),  "-")</f>
        <v>-</v>
      </c>
      <c r="G352" s="7" t="str">
        <f>IF(ISNUMBER([1]hyg!G351), IF([1]hyg!G351&gt;99, "&gt;99", IF([1]hyg!G351&lt;1, "&lt;1", [1]hyg!G351)),  "-")</f>
        <v>-</v>
      </c>
      <c r="H352" s="7" t="str">
        <f>IF(ISNUMBER([1]hyg!H351), IF([1]hyg!H351&gt;99, "&gt;99", IF([1]hyg!H351&lt;1, "&lt;1", [1]hyg!H351)),  "-")</f>
        <v>-</v>
      </c>
      <c r="I352" s="14" t="str">
        <f>IF(ISNUMBER([1]hyg!I351), IF([1]hyg!I350=-999,"NA",[1]hyg!I351), "-")</f>
        <v>-</v>
      </c>
      <c r="J352" s="22" t="str">
        <f>IF(ISNUMBER([1]hyg!J351), IF([1]hyg!J351&gt;99, "&gt;99", IF([1]hyg!J351&lt;1, "&lt;1", [1]hyg!J351)),  "-")</f>
        <v>-</v>
      </c>
      <c r="K352" s="7" t="str">
        <f>IF(ISNUMBER([1]hyg!K351), IF([1]hyg!K351&gt;99, "&gt;99", IF([1]hyg!K351&lt;1, "&lt;1", [1]hyg!K351)),  "-")</f>
        <v>-</v>
      </c>
      <c r="L352" s="7" t="str">
        <f>IF(ISNUMBER([1]hyg!L351), IF([1]hyg!L351&gt;99, "&gt;99", IF([1]hyg!L351&lt;1, "&lt;1", [1]hyg!L351)),  "-")</f>
        <v>-</v>
      </c>
      <c r="M352" s="14" t="str">
        <f>IF(ISNUMBER([1]hyg!M351), IF([1]hyg!M350=-999,"NA",[1]hyg!M351), "-")</f>
        <v>-</v>
      </c>
      <c r="N352" s="22" t="str">
        <f>IF(ISNUMBER([1]hyg!N351), IF([1]hyg!N351&gt;99, "&gt;99", IF([1]hyg!N351&lt;1, "&lt;1", [1]hyg!N351)),  "-")</f>
        <v>&gt;99</v>
      </c>
      <c r="O352" s="7" t="str">
        <f>IF(ISNUMBER([1]hyg!O351), IF([1]hyg!O351&gt;99, "&gt;99", IF([1]hyg!O351&lt;1, "&lt;1", [1]hyg!O351)),  "-")</f>
        <v>&lt;1</v>
      </c>
      <c r="P352" s="7" t="str">
        <f>IF(ISNUMBER([1]hyg!P351), IF([1]hyg!P351&gt;99, "&gt;99", IF([1]hyg!P351&lt;1, "&lt;1", [1]hyg!P351)),  "-")</f>
        <v>&lt;1</v>
      </c>
      <c r="Q352" s="14" t="str">
        <f>IF(ISNUMBER([1]hyg!Q351), IF([1]hyg!Q350=-999,"NA",[1]hyg!Q351), "-")</f>
        <v>-</v>
      </c>
      <c r="R352" s="5">
        <f>IF(ISBLANK([1]hyg!R351), "", [1]hyg!R351)</f>
        <v>350</v>
      </c>
      <c r="S352" s="5" t="str">
        <f>IF(ISBLANK([1]hyg!S351), "", [1]hyg!S351)</f>
        <v>Northern Africa and Western Asia</v>
      </c>
      <c r="T352" s="5" t="str">
        <f>IF(ISBLANK([1]hyg!T351), "", [1]hyg!T351)</f>
        <v>EMR</v>
      </c>
      <c r="U352" s="5" t="str">
        <f>IF(ISBLANK([1]hyg!U351), "", [1]hyg!U351)</f>
        <v>Middle East and North Africa</v>
      </c>
      <c r="V352" s="5" t="str">
        <f>IF(ISBLANK([1]hyg!V351), "", [1]hyg!V351)</f>
        <v>Middle East and North Africa</v>
      </c>
    </row>
    <row r="353" spans="1:22">
      <c r="A353" s="5" t="str">
        <f>IF(ISBLANK([1]hyg!A352), "", [1]hyg!A352)</f>
        <v>Bahrain</v>
      </c>
      <c r="B353" s="6" t="str">
        <f>IF(ISBLANK([1]hyg!B352), "", [1]hyg!B352)</f>
        <v>BHR</v>
      </c>
      <c r="C353" s="6">
        <f>IF(ISBLANK([1]hyg!C352), "", [1]hyg!C352)</f>
        <v>2005</v>
      </c>
      <c r="D353" s="20">
        <f>IF(ISNUMBER([1]hyg!D352), [1]hyg!D352,  "-")</f>
        <v>901.92100000000005</v>
      </c>
      <c r="E353" s="21">
        <f>IF(ISNUMBER([1]hyg!E352), [1]hyg!E352,  "-")</f>
        <v>88.4219970703125</v>
      </c>
      <c r="F353" s="22" t="str">
        <f>IF(ISNUMBER([1]hyg!F352), IF([1]hyg!F352&gt;99, "&gt;99", IF([1]hyg!F352&lt;1, "&lt;1", [1]hyg!F352)),  "-")</f>
        <v>-</v>
      </c>
      <c r="G353" s="7" t="str">
        <f>IF(ISNUMBER([1]hyg!G352), IF([1]hyg!G352&gt;99, "&gt;99", IF([1]hyg!G352&lt;1, "&lt;1", [1]hyg!G352)),  "-")</f>
        <v>-</v>
      </c>
      <c r="H353" s="7" t="str">
        <f>IF(ISNUMBER([1]hyg!H352), IF([1]hyg!H352&gt;99, "&gt;99", IF([1]hyg!H352&lt;1, "&lt;1", [1]hyg!H352)),  "-")</f>
        <v>-</v>
      </c>
      <c r="I353" s="14" t="str">
        <f>IF(ISNUMBER([1]hyg!I352), IF([1]hyg!I351=-999,"NA",[1]hyg!I352), "-")</f>
        <v>-</v>
      </c>
      <c r="J353" s="22" t="str">
        <f>IF(ISNUMBER([1]hyg!J352), IF([1]hyg!J352&gt;99, "&gt;99", IF([1]hyg!J352&lt;1, "&lt;1", [1]hyg!J352)),  "-")</f>
        <v>-</v>
      </c>
      <c r="K353" s="7" t="str">
        <f>IF(ISNUMBER([1]hyg!K352), IF([1]hyg!K352&gt;99, "&gt;99", IF([1]hyg!K352&lt;1, "&lt;1", [1]hyg!K352)),  "-")</f>
        <v>-</v>
      </c>
      <c r="L353" s="7" t="str">
        <f>IF(ISNUMBER([1]hyg!L352), IF([1]hyg!L352&gt;99, "&gt;99", IF([1]hyg!L352&lt;1, "&lt;1", [1]hyg!L352)),  "-")</f>
        <v>-</v>
      </c>
      <c r="M353" s="14" t="str">
        <f>IF(ISNUMBER([1]hyg!M352), IF([1]hyg!M351=-999,"NA",[1]hyg!M352), "-")</f>
        <v>-</v>
      </c>
      <c r="N353" s="22" t="str">
        <f>IF(ISNUMBER([1]hyg!N352), IF([1]hyg!N352&gt;99, "&gt;99", IF([1]hyg!N352&lt;1, "&lt;1", [1]hyg!N352)),  "-")</f>
        <v>&gt;99</v>
      </c>
      <c r="O353" s="7" t="str">
        <f>IF(ISNUMBER([1]hyg!O352), IF([1]hyg!O352&gt;99, "&gt;99", IF([1]hyg!O352&lt;1, "&lt;1", [1]hyg!O352)),  "-")</f>
        <v>&lt;1</v>
      </c>
      <c r="P353" s="7" t="str">
        <f>IF(ISNUMBER([1]hyg!P352), IF([1]hyg!P352&gt;99, "&gt;99", IF([1]hyg!P352&lt;1, "&lt;1", [1]hyg!P352)),  "-")</f>
        <v>&lt;1</v>
      </c>
      <c r="Q353" s="14" t="str">
        <f>IF(ISNUMBER([1]hyg!Q352), IF([1]hyg!Q351=-999,"NA",[1]hyg!Q352), "-")</f>
        <v>-</v>
      </c>
      <c r="R353" s="5">
        <f>IF(ISBLANK([1]hyg!R352), "", [1]hyg!R352)</f>
        <v>351</v>
      </c>
      <c r="S353" s="5" t="str">
        <f>IF(ISBLANK([1]hyg!S352), "", [1]hyg!S352)</f>
        <v>Northern Africa and Western Asia</v>
      </c>
      <c r="T353" s="5" t="str">
        <f>IF(ISBLANK([1]hyg!T352), "", [1]hyg!T352)</f>
        <v>EMR</v>
      </c>
      <c r="U353" s="5" t="str">
        <f>IF(ISBLANK([1]hyg!U352), "", [1]hyg!U352)</f>
        <v>Middle East and North Africa</v>
      </c>
      <c r="V353" s="5" t="str">
        <f>IF(ISBLANK([1]hyg!V352), "", [1]hyg!V352)</f>
        <v>Middle East and North Africa</v>
      </c>
    </row>
    <row r="354" spans="1:22">
      <c r="A354" s="5" t="str">
        <f>IF(ISBLANK([1]hyg!A353), "", [1]hyg!A353)</f>
        <v>Bahrain</v>
      </c>
      <c r="B354" s="6" t="str">
        <f>IF(ISBLANK([1]hyg!B353), "", [1]hyg!B353)</f>
        <v>BHR</v>
      </c>
      <c r="C354" s="6">
        <f>IF(ISBLANK([1]hyg!C353), "", [1]hyg!C353)</f>
        <v>2006</v>
      </c>
      <c r="D354" s="20">
        <f>IF(ISNUMBER([1]hyg!D353), [1]hyg!D353,  "-")</f>
        <v>970.98099999999999</v>
      </c>
      <c r="E354" s="21">
        <f>IF(ISNUMBER([1]hyg!E353), [1]hyg!E353,  "-")</f>
        <v>88.452003479003906</v>
      </c>
      <c r="F354" s="22" t="str">
        <f>IF(ISNUMBER([1]hyg!F353), IF([1]hyg!F353&gt;99, "&gt;99", IF([1]hyg!F353&lt;1, "&lt;1", [1]hyg!F353)),  "-")</f>
        <v>-</v>
      </c>
      <c r="G354" s="7" t="str">
        <f>IF(ISNUMBER([1]hyg!G353), IF([1]hyg!G353&gt;99, "&gt;99", IF([1]hyg!G353&lt;1, "&lt;1", [1]hyg!G353)),  "-")</f>
        <v>-</v>
      </c>
      <c r="H354" s="7" t="str">
        <f>IF(ISNUMBER([1]hyg!H353), IF([1]hyg!H353&gt;99, "&gt;99", IF([1]hyg!H353&lt;1, "&lt;1", [1]hyg!H353)),  "-")</f>
        <v>-</v>
      </c>
      <c r="I354" s="14" t="str">
        <f>IF(ISNUMBER([1]hyg!I353), IF([1]hyg!I352=-999,"NA",[1]hyg!I353), "-")</f>
        <v>-</v>
      </c>
      <c r="J354" s="22" t="str">
        <f>IF(ISNUMBER([1]hyg!J353), IF([1]hyg!J353&gt;99, "&gt;99", IF([1]hyg!J353&lt;1, "&lt;1", [1]hyg!J353)),  "-")</f>
        <v>-</v>
      </c>
      <c r="K354" s="7" t="str">
        <f>IF(ISNUMBER([1]hyg!K353), IF([1]hyg!K353&gt;99, "&gt;99", IF([1]hyg!K353&lt;1, "&lt;1", [1]hyg!K353)),  "-")</f>
        <v>-</v>
      </c>
      <c r="L354" s="7" t="str">
        <f>IF(ISNUMBER([1]hyg!L353), IF([1]hyg!L353&gt;99, "&gt;99", IF([1]hyg!L353&lt;1, "&lt;1", [1]hyg!L353)),  "-")</f>
        <v>-</v>
      </c>
      <c r="M354" s="14" t="str">
        <f>IF(ISNUMBER([1]hyg!M353), IF([1]hyg!M352=-999,"NA",[1]hyg!M353), "-")</f>
        <v>-</v>
      </c>
      <c r="N354" s="22" t="str">
        <f>IF(ISNUMBER([1]hyg!N353), IF([1]hyg!N353&gt;99, "&gt;99", IF([1]hyg!N353&lt;1, "&lt;1", [1]hyg!N353)),  "-")</f>
        <v>&gt;99</v>
      </c>
      <c r="O354" s="7" t="str">
        <f>IF(ISNUMBER([1]hyg!O353), IF([1]hyg!O353&gt;99, "&gt;99", IF([1]hyg!O353&lt;1, "&lt;1", [1]hyg!O353)),  "-")</f>
        <v>&lt;1</v>
      </c>
      <c r="P354" s="7" t="str">
        <f>IF(ISNUMBER([1]hyg!P353), IF([1]hyg!P353&gt;99, "&gt;99", IF([1]hyg!P353&lt;1, "&lt;1", [1]hyg!P353)),  "-")</f>
        <v>&lt;1</v>
      </c>
      <c r="Q354" s="14" t="str">
        <f>IF(ISNUMBER([1]hyg!Q353), IF([1]hyg!Q352=-999,"NA",[1]hyg!Q353), "-")</f>
        <v>-</v>
      </c>
      <c r="R354" s="5">
        <f>IF(ISBLANK([1]hyg!R353), "", [1]hyg!R353)</f>
        <v>352</v>
      </c>
      <c r="S354" s="5" t="str">
        <f>IF(ISBLANK([1]hyg!S353), "", [1]hyg!S353)</f>
        <v>Northern Africa and Western Asia</v>
      </c>
      <c r="T354" s="5" t="str">
        <f>IF(ISBLANK([1]hyg!T353), "", [1]hyg!T353)</f>
        <v>EMR</v>
      </c>
      <c r="U354" s="5" t="str">
        <f>IF(ISBLANK([1]hyg!U353), "", [1]hyg!U353)</f>
        <v>Middle East and North Africa</v>
      </c>
      <c r="V354" s="5" t="str">
        <f>IF(ISBLANK([1]hyg!V353), "", [1]hyg!V353)</f>
        <v>Middle East and North Africa</v>
      </c>
    </row>
    <row r="355" spans="1:22">
      <c r="A355" s="5" t="str">
        <f>IF(ISBLANK([1]hyg!A354), "", [1]hyg!A354)</f>
        <v>Bahrain</v>
      </c>
      <c r="B355" s="6" t="str">
        <f>IF(ISBLANK([1]hyg!B354), "", [1]hyg!B354)</f>
        <v>BHR</v>
      </c>
      <c r="C355" s="6">
        <f>IF(ISBLANK([1]hyg!C354), "", [1]hyg!C354)</f>
        <v>2007</v>
      </c>
      <c r="D355" s="20">
        <f>IF(ISNUMBER([1]hyg!D354), [1]hyg!D354,  "-")</f>
        <v>1040.5319999999999</v>
      </c>
      <c r="E355" s="21">
        <f>IF(ISNUMBER([1]hyg!E354), [1]hyg!E354,  "-")</f>
        <v>88.487998962402344</v>
      </c>
      <c r="F355" s="22" t="str">
        <f>IF(ISNUMBER([1]hyg!F354), IF([1]hyg!F354&gt;99, "&gt;99", IF([1]hyg!F354&lt;1, "&lt;1", [1]hyg!F354)),  "-")</f>
        <v>-</v>
      </c>
      <c r="G355" s="7" t="str">
        <f>IF(ISNUMBER([1]hyg!G354), IF([1]hyg!G354&gt;99, "&gt;99", IF([1]hyg!G354&lt;1, "&lt;1", [1]hyg!G354)),  "-")</f>
        <v>-</v>
      </c>
      <c r="H355" s="7" t="str">
        <f>IF(ISNUMBER([1]hyg!H354), IF([1]hyg!H354&gt;99, "&gt;99", IF([1]hyg!H354&lt;1, "&lt;1", [1]hyg!H354)),  "-")</f>
        <v>-</v>
      </c>
      <c r="I355" s="14" t="str">
        <f>IF(ISNUMBER([1]hyg!I354), IF([1]hyg!I353=-999,"NA",[1]hyg!I354), "-")</f>
        <v>-</v>
      </c>
      <c r="J355" s="22" t="str">
        <f>IF(ISNUMBER([1]hyg!J354), IF([1]hyg!J354&gt;99, "&gt;99", IF([1]hyg!J354&lt;1, "&lt;1", [1]hyg!J354)),  "-")</f>
        <v>-</v>
      </c>
      <c r="K355" s="7" t="str">
        <f>IF(ISNUMBER([1]hyg!K354), IF([1]hyg!K354&gt;99, "&gt;99", IF([1]hyg!K354&lt;1, "&lt;1", [1]hyg!K354)),  "-")</f>
        <v>-</v>
      </c>
      <c r="L355" s="7" t="str">
        <f>IF(ISNUMBER([1]hyg!L354), IF([1]hyg!L354&gt;99, "&gt;99", IF([1]hyg!L354&lt;1, "&lt;1", [1]hyg!L354)),  "-")</f>
        <v>-</v>
      </c>
      <c r="M355" s="14" t="str">
        <f>IF(ISNUMBER([1]hyg!M354), IF([1]hyg!M353=-999,"NA",[1]hyg!M354), "-")</f>
        <v>-</v>
      </c>
      <c r="N355" s="22" t="str">
        <f>IF(ISNUMBER([1]hyg!N354), IF([1]hyg!N354&gt;99, "&gt;99", IF([1]hyg!N354&lt;1, "&lt;1", [1]hyg!N354)),  "-")</f>
        <v>&gt;99</v>
      </c>
      <c r="O355" s="7" t="str">
        <f>IF(ISNUMBER([1]hyg!O354), IF([1]hyg!O354&gt;99, "&gt;99", IF([1]hyg!O354&lt;1, "&lt;1", [1]hyg!O354)),  "-")</f>
        <v>&lt;1</v>
      </c>
      <c r="P355" s="7" t="str">
        <f>IF(ISNUMBER([1]hyg!P354), IF([1]hyg!P354&gt;99, "&gt;99", IF([1]hyg!P354&lt;1, "&lt;1", [1]hyg!P354)),  "-")</f>
        <v>&lt;1</v>
      </c>
      <c r="Q355" s="14" t="str">
        <f>IF(ISNUMBER([1]hyg!Q354), IF([1]hyg!Q353=-999,"NA",[1]hyg!Q354), "-")</f>
        <v>-</v>
      </c>
      <c r="R355" s="5">
        <f>IF(ISBLANK([1]hyg!R354), "", [1]hyg!R354)</f>
        <v>353</v>
      </c>
      <c r="S355" s="5" t="str">
        <f>IF(ISBLANK([1]hyg!S354), "", [1]hyg!S354)</f>
        <v>Northern Africa and Western Asia</v>
      </c>
      <c r="T355" s="5" t="str">
        <f>IF(ISBLANK([1]hyg!T354), "", [1]hyg!T354)</f>
        <v>EMR</v>
      </c>
      <c r="U355" s="5" t="str">
        <f>IF(ISBLANK([1]hyg!U354), "", [1]hyg!U354)</f>
        <v>Middle East and North Africa</v>
      </c>
      <c r="V355" s="5" t="str">
        <f>IF(ISBLANK([1]hyg!V354), "", [1]hyg!V354)</f>
        <v>Middle East and North Africa</v>
      </c>
    </row>
    <row r="356" spans="1:22">
      <c r="A356" s="5" t="str">
        <f>IF(ISBLANK([1]hyg!A355), "", [1]hyg!A355)</f>
        <v>Bahrain</v>
      </c>
      <c r="B356" s="6" t="str">
        <f>IF(ISBLANK([1]hyg!B355), "", [1]hyg!B355)</f>
        <v>BHR</v>
      </c>
      <c r="C356" s="6">
        <f>IF(ISBLANK([1]hyg!C355), "", [1]hyg!C355)</f>
        <v>2008</v>
      </c>
      <c r="D356" s="20">
        <f>IF(ISNUMBER([1]hyg!D355), [1]hyg!D355,  "-")</f>
        <v>1110.3430000000001</v>
      </c>
      <c r="E356" s="21">
        <f>IF(ISNUMBER([1]hyg!E355), [1]hyg!E355,  "-")</f>
        <v>88.529998779296875</v>
      </c>
      <c r="F356" s="22" t="str">
        <f>IF(ISNUMBER([1]hyg!F355), IF([1]hyg!F355&gt;99, "&gt;99", IF([1]hyg!F355&lt;1, "&lt;1", [1]hyg!F355)),  "-")</f>
        <v>-</v>
      </c>
      <c r="G356" s="7" t="str">
        <f>IF(ISNUMBER([1]hyg!G355), IF([1]hyg!G355&gt;99, "&gt;99", IF([1]hyg!G355&lt;1, "&lt;1", [1]hyg!G355)),  "-")</f>
        <v>-</v>
      </c>
      <c r="H356" s="7" t="str">
        <f>IF(ISNUMBER([1]hyg!H355), IF([1]hyg!H355&gt;99, "&gt;99", IF([1]hyg!H355&lt;1, "&lt;1", [1]hyg!H355)),  "-")</f>
        <v>-</v>
      </c>
      <c r="I356" s="14" t="str">
        <f>IF(ISNUMBER([1]hyg!I355), IF([1]hyg!I354=-999,"NA",[1]hyg!I355), "-")</f>
        <v>-</v>
      </c>
      <c r="J356" s="22" t="str">
        <f>IF(ISNUMBER([1]hyg!J355), IF([1]hyg!J355&gt;99, "&gt;99", IF([1]hyg!J355&lt;1, "&lt;1", [1]hyg!J355)),  "-")</f>
        <v>-</v>
      </c>
      <c r="K356" s="7" t="str">
        <f>IF(ISNUMBER([1]hyg!K355), IF([1]hyg!K355&gt;99, "&gt;99", IF([1]hyg!K355&lt;1, "&lt;1", [1]hyg!K355)),  "-")</f>
        <v>-</v>
      </c>
      <c r="L356" s="7" t="str">
        <f>IF(ISNUMBER([1]hyg!L355), IF([1]hyg!L355&gt;99, "&gt;99", IF([1]hyg!L355&lt;1, "&lt;1", [1]hyg!L355)),  "-")</f>
        <v>-</v>
      </c>
      <c r="M356" s="14" t="str">
        <f>IF(ISNUMBER([1]hyg!M355), IF([1]hyg!M354=-999,"NA",[1]hyg!M355), "-")</f>
        <v>-</v>
      </c>
      <c r="N356" s="22" t="str">
        <f>IF(ISNUMBER([1]hyg!N355), IF([1]hyg!N355&gt;99, "&gt;99", IF([1]hyg!N355&lt;1, "&lt;1", [1]hyg!N355)),  "-")</f>
        <v>&gt;99</v>
      </c>
      <c r="O356" s="7" t="str">
        <f>IF(ISNUMBER([1]hyg!O355), IF([1]hyg!O355&gt;99, "&gt;99", IF([1]hyg!O355&lt;1, "&lt;1", [1]hyg!O355)),  "-")</f>
        <v>&lt;1</v>
      </c>
      <c r="P356" s="7" t="str">
        <f>IF(ISNUMBER([1]hyg!P355), IF([1]hyg!P355&gt;99, "&gt;99", IF([1]hyg!P355&lt;1, "&lt;1", [1]hyg!P355)),  "-")</f>
        <v>&lt;1</v>
      </c>
      <c r="Q356" s="14" t="str">
        <f>IF(ISNUMBER([1]hyg!Q355), IF([1]hyg!Q354=-999,"NA",[1]hyg!Q355), "-")</f>
        <v>-</v>
      </c>
      <c r="R356" s="5">
        <f>IF(ISBLANK([1]hyg!R355), "", [1]hyg!R355)</f>
        <v>354</v>
      </c>
      <c r="S356" s="5" t="str">
        <f>IF(ISBLANK([1]hyg!S355), "", [1]hyg!S355)</f>
        <v>Northern Africa and Western Asia</v>
      </c>
      <c r="T356" s="5" t="str">
        <f>IF(ISBLANK([1]hyg!T355), "", [1]hyg!T355)</f>
        <v>EMR</v>
      </c>
      <c r="U356" s="5" t="str">
        <f>IF(ISBLANK([1]hyg!U355), "", [1]hyg!U355)</f>
        <v>Middle East and North Africa</v>
      </c>
      <c r="V356" s="5" t="str">
        <f>IF(ISBLANK([1]hyg!V355), "", [1]hyg!V355)</f>
        <v>Middle East and North Africa</v>
      </c>
    </row>
    <row r="357" spans="1:22">
      <c r="A357" s="5" t="str">
        <f>IF(ISBLANK([1]hyg!A356), "", [1]hyg!A356)</f>
        <v>Bahrain</v>
      </c>
      <c r="B357" s="6" t="str">
        <f>IF(ISBLANK([1]hyg!B356), "", [1]hyg!B356)</f>
        <v>BHR</v>
      </c>
      <c r="C357" s="6">
        <f>IF(ISBLANK([1]hyg!C356), "", [1]hyg!C356)</f>
        <v>2009</v>
      </c>
      <c r="D357" s="20">
        <f>IF(ISNUMBER([1]hyg!D356), [1]hyg!D356,  "-")</f>
        <v>1179.453</v>
      </c>
      <c r="E357" s="21">
        <f>IF(ISNUMBER([1]hyg!E356), [1]hyg!E356,  "-")</f>
        <v>88.579002380371094</v>
      </c>
      <c r="F357" s="22" t="str">
        <f>IF(ISNUMBER([1]hyg!F356), IF([1]hyg!F356&gt;99, "&gt;99", IF([1]hyg!F356&lt;1, "&lt;1", [1]hyg!F356)),  "-")</f>
        <v>-</v>
      </c>
      <c r="G357" s="7" t="str">
        <f>IF(ISNUMBER([1]hyg!G356), IF([1]hyg!G356&gt;99, "&gt;99", IF([1]hyg!G356&lt;1, "&lt;1", [1]hyg!G356)),  "-")</f>
        <v>-</v>
      </c>
      <c r="H357" s="7" t="str">
        <f>IF(ISNUMBER([1]hyg!H356), IF([1]hyg!H356&gt;99, "&gt;99", IF([1]hyg!H356&lt;1, "&lt;1", [1]hyg!H356)),  "-")</f>
        <v>-</v>
      </c>
      <c r="I357" s="14" t="str">
        <f>IF(ISNUMBER([1]hyg!I356), IF([1]hyg!I355=-999,"NA",[1]hyg!I356), "-")</f>
        <v>-</v>
      </c>
      <c r="J357" s="22" t="str">
        <f>IF(ISNUMBER([1]hyg!J356), IF([1]hyg!J356&gt;99, "&gt;99", IF([1]hyg!J356&lt;1, "&lt;1", [1]hyg!J356)),  "-")</f>
        <v>-</v>
      </c>
      <c r="K357" s="7" t="str">
        <f>IF(ISNUMBER([1]hyg!K356), IF([1]hyg!K356&gt;99, "&gt;99", IF([1]hyg!K356&lt;1, "&lt;1", [1]hyg!K356)),  "-")</f>
        <v>-</v>
      </c>
      <c r="L357" s="7" t="str">
        <f>IF(ISNUMBER([1]hyg!L356), IF([1]hyg!L356&gt;99, "&gt;99", IF([1]hyg!L356&lt;1, "&lt;1", [1]hyg!L356)),  "-")</f>
        <v>-</v>
      </c>
      <c r="M357" s="14" t="str">
        <f>IF(ISNUMBER([1]hyg!M356), IF([1]hyg!M355=-999,"NA",[1]hyg!M356), "-")</f>
        <v>-</v>
      </c>
      <c r="N357" s="22" t="str">
        <f>IF(ISNUMBER([1]hyg!N356), IF([1]hyg!N356&gt;99, "&gt;99", IF([1]hyg!N356&lt;1, "&lt;1", [1]hyg!N356)),  "-")</f>
        <v>&gt;99</v>
      </c>
      <c r="O357" s="7" t="str">
        <f>IF(ISNUMBER([1]hyg!O356), IF([1]hyg!O356&gt;99, "&gt;99", IF([1]hyg!O356&lt;1, "&lt;1", [1]hyg!O356)),  "-")</f>
        <v>&lt;1</v>
      </c>
      <c r="P357" s="7" t="str">
        <f>IF(ISNUMBER([1]hyg!P356), IF([1]hyg!P356&gt;99, "&gt;99", IF([1]hyg!P356&lt;1, "&lt;1", [1]hyg!P356)),  "-")</f>
        <v>&lt;1</v>
      </c>
      <c r="Q357" s="14" t="str">
        <f>IF(ISNUMBER([1]hyg!Q356), IF([1]hyg!Q355=-999,"NA",[1]hyg!Q356), "-")</f>
        <v>-</v>
      </c>
      <c r="R357" s="5">
        <f>IF(ISBLANK([1]hyg!R356), "", [1]hyg!R356)</f>
        <v>355</v>
      </c>
      <c r="S357" s="5" t="str">
        <f>IF(ISBLANK([1]hyg!S356), "", [1]hyg!S356)</f>
        <v>Northern Africa and Western Asia</v>
      </c>
      <c r="T357" s="5" t="str">
        <f>IF(ISBLANK([1]hyg!T356), "", [1]hyg!T356)</f>
        <v>EMR</v>
      </c>
      <c r="U357" s="5" t="str">
        <f>IF(ISBLANK([1]hyg!U356), "", [1]hyg!U356)</f>
        <v>Middle East and North Africa</v>
      </c>
      <c r="V357" s="5" t="str">
        <f>IF(ISBLANK([1]hyg!V356), "", [1]hyg!V356)</f>
        <v>Middle East and North Africa</v>
      </c>
    </row>
    <row r="358" spans="1:22">
      <c r="A358" s="5" t="str">
        <f>IF(ISBLANK([1]hyg!A357), "", [1]hyg!A357)</f>
        <v>Bahrain</v>
      </c>
      <c r="B358" s="6" t="str">
        <f>IF(ISBLANK([1]hyg!B357), "", [1]hyg!B357)</f>
        <v>BHR</v>
      </c>
      <c r="C358" s="6">
        <f>IF(ISBLANK([1]hyg!C357), "", [1]hyg!C357)</f>
        <v>2010</v>
      </c>
      <c r="D358" s="20">
        <f>IF(ISNUMBER([1]hyg!D357), [1]hyg!D357,  "-")</f>
        <v>1213.645</v>
      </c>
      <c r="E358" s="21">
        <f>IF(ISNUMBER([1]hyg!E357), [1]hyg!E357,  "-")</f>
        <v>88.634002685546875</v>
      </c>
      <c r="F358" s="22" t="str">
        <f>IF(ISNUMBER([1]hyg!F357), IF([1]hyg!F357&gt;99, "&gt;99", IF([1]hyg!F357&lt;1, "&lt;1", [1]hyg!F357)),  "-")</f>
        <v>-</v>
      </c>
      <c r="G358" s="7" t="str">
        <f>IF(ISNUMBER([1]hyg!G357), IF([1]hyg!G357&gt;99, "&gt;99", IF([1]hyg!G357&lt;1, "&lt;1", [1]hyg!G357)),  "-")</f>
        <v>-</v>
      </c>
      <c r="H358" s="7" t="str">
        <f>IF(ISNUMBER([1]hyg!H357), IF([1]hyg!H357&gt;99, "&gt;99", IF([1]hyg!H357&lt;1, "&lt;1", [1]hyg!H357)),  "-")</f>
        <v>-</v>
      </c>
      <c r="I358" s="14" t="str">
        <f>IF(ISNUMBER([1]hyg!I357), IF([1]hyg!I356=-999,"NA",[1]hyg!I357), "-")</f>
        <v>-</v>
      </c>
      <c r="J358" s="22" t="str">
        <f>IF(ISNUMBER([1]hyg!J357), IF([1]hyg!J357&gt;99, "&gt;99", IF([1]hyg!J357&lt;1, "&lt;1", [1]hyg!J357)),  "-")</f>
        <v>-</v>
      </c>
      <c r="K358" s="7" t="str">
        <f>IF(ISNUMBER([1]hyg!K357), IF([1]hyg!K357&gt;99, "&gt;99", IF([1]hyg!K357&lt;1, "&lt;1", [1]hyg!K357)),  "-")</f>
        <v>-</v>
      </c>
      <c r="L358" s="7" t="str">
        <f>IF(ISNUMBER([1]hyg!L357), IF([1]hyg!L357&gt;99, "&gt;99", IF([1]hyg!L357&lt;1, "&lt;1", [1]hyg!L357)),  "-")</f>
        <v>-</v>
      </c>
      <c r="M358" s="14" t="str">
        <f>IF(ISNUMBER([1]hyg!M357), IF([1]hyg!M356=-999,"NA",[1]hyg!M357), "-")</f>
        <v>-</v>
      </c>
      <c r="N358" s="22" t="str">
        <f>IF(ISNUMBER([1]hyg!N357), IF([1]hyg!N357&gt;99, "&gt;99", IF([1]hyg!N357&lt;1, "&lt;1", [1]hyg!N357)),  "-")</f>
        <v>&gt;99</v>
      </c>
      <c r="O358" s="7" t="str">
        <f>IF(ISNUMBER([1]hyg!O357), IF([1]hyg!O357&gt;99, "&gt;99", IF([1]hyg!O357&lt;1, "&lt;1", [1]hyg!O357)),  "-")</f>
        <v>&lt;1</v>
      </c>
      <c r="P358" s="7" t="str">
        <f>IF(ISNUMBER([1]hyg!P357), IF([1]hyg!P357&gt;99, "&gt;99", IF([1]hyg!P357&lt;1, "&lt;1", [1]hyg!P357)),  "-")</f>
        <v>&lt;1</v>
      </c>
      <c r="Q358" s="14" t="str">
        <f>IF(ISNUMBER([1]hyg!Q357), IF([1]hyg!Q356=-999,"NA",[1]hyg!Q357), "-")</f>
        <v>-</v>
      </c>
      <c r="R358" s="5">
        <f>IF(ISBLANK([1]hyg!R357), "", [1]hyg!R357)</f>
        <v>356</v>
      </c>
      <c r="S358" s="5" t="str">
        <f>IF(ISBLANK([1]hyg!S357), "", [1]hyg!S357)</f>
        <v>Northern Africa and Western Asia</v>
      </c>
      <c r="T358" s="5" t="str">
        <f>IF(ISBLANK([1]hyg!T357), "", [1]hyg!T357)</f>
        <v>EMR</v>
      </c>
      <c r="U358" s="5" t="str">
        <f>IF(ISBLANK([1]hyg!U357), "", [1]hyg!U357)</f>
        <v>Middle East and North Africa</v>
      </c>
      <c r="V358" s="5" t="str">
        <f>IF(ISBLANK([1]hyg!V357), "", [1]hyg!V357)</f>
        <v>Middle East and North Africa</v>
      </c>
    </row>
    <row r="359" spans="1:22">
      <c r="A359" s="5" t="str">
        <f>IF(ISBLANK([1]hyg!A358), "", [1]hyg!A358)</f>
        <v>Bahrain</v>
      </c>
      <c r="B359" s="6" t="str">
        <f>IF(ISBLANK([1]hyg!B358), "", [1]hyg!B358)</f>
        <v>BHR</v>
      </c>
      <c r="C359" s="6">
        <f>IF(ISBLANK([1]hyg!C358), "", [1]hyg!C358)</f>
        <v>2011</v>
      </c>
      <c r="D359" s="20">
        <f>IF(ISNUMBER([1]hyg!D358), [1]hyg!D358,  "-")</f>
        <v>1212.077</v>
      </c>
      <c r="E359" s="21">
        <f>IF(ISNUMBER([1]hyg!E358), [1]hyg!E358,  "-")</f>
        <v>88.69500732421875</v>
      </c>
      <c r="F359" s="22" t="str">
        <f>IF(ISNUMBER([1]hyg!F358), IF([1]hyg!F358&gt;99, "&gt;99", IF([1]hyg!F358&lt;1, "&lt;1", [1]hyg!F358)),  "-")</f>
        <v>-</v>
      </c>
      <c r="G359" s="7" t="str">
        <f>IF(ISNUMBER([1]hyg!G358), IF([1]hyg!G358&gt;99, "&gt;99", IF([1]hyg!G358&lt;1, "&lt;1", [1]hyg!G358)),  "-")</f>
        <v>-</v>
      </c>
      <c r="H359" s="7" t="str">
        <f>IF(ISNUMBER([1]hyg!H358), IF([1]hyg!H358&gt;99, "&gt;99", IF([1]hyg!H358&lt;1, "&lt;1", [1]hyg!H358)),  "-")</f>
        <v>-</v>
      </c>
      <c r="I359" s="14" t="str">
        <f>IF(ISNUMBER([1]hyg!I358), IF([1]hyg!I357=-999,"NA",[1]hyg!I358), "-")</f>
        <v>-</v>
      </c>
      <c r="J359" s="22" t="str">
        <f>IF(ISNUMBER([1]hyg!J358), IF([1]hyg!J358&gt;99, "&gt;99", IF([1]hyg!J358&lt;1, "&lt;1", [1]hyg!J358)),  "-")</f>
        <v>-</v>
      </c>
      <c r="K359" s="7" t="str">
        <f>IF(ISNUMBER([1]hyg!K358), IF([1]hyg!K358&gt;99, "&gt;99", IF([1]hyg!K358&lt;1, "&lt;1", [1]hyg!K358)),  "-")</f>
        <v>-</v>
      </c>
      <c r="L359" s="7" t="str">
        <f>IF(ISNUMBER([1]hyg!L358), IF([1]hyg!L358&gt;99, "&gt;99", IF([1]hyg!L358&lt;1, "&lt;1", [1]hyg!L358)),  "-")</f>
        <v>-</v>
      </c>
      <c r="M359" s="14" t="str">
        <f>IF(ISNUMBER([1]hyg!M358), IF([1]hyg!M357=-999,"NA",[1]hyg!M358), "-")</f>
        <v>-</v>
      </c>
      <c r="N359" s="22" t="str">
        <f>IF(ISNUMBER([1]hyg!N358), IF([1]hyg!N358&gt;99, "&gt;99", IF([1]hyg!N358&lt;1, "&lt;1", [1]hyg!N358)),  "-")</f>
        <v>&gt;99</v>
      </c>
      <c r="O359" s="7" t="str">
        <f>IF(ISNUMBER([1]hyg!O358), IF([1]hyg!O358&gt;99, "&gt;99", IF([1]hyg!O358&lt;1, "&lt;1", [1]hyg!O358)),  "-")</f>
        <v>&lt;1</v>
      </c>
      <c r="P359" s="7" t="str">
        <f>IF(ISNUMBER([1]hyg!P358), IF([1]hyg!P358&gt;99, "&gt;99", IF([1]hyg!P358&lt;1, "&lt;1", [1]hyg!P358)),  "-")</f>
        <v>&lt;1</v>
      </c>
      <c r="Q359" s="14" t="str">
        <f>IF(ISNUMBER([1]hyg!Q358), IF([1]hyg!Q357=-999,"NA",[1]hyg!Q358), "-")</f>
        <v>-</v>
      </c>
      <c r="R359" s="5">
        <f>IF(ISBLANK([1]hyg!R358), "", [1]hyg!R358)</f>
        <v>357</v>
      </c>
      <c r="S359" s="5" t="str">
        <f>IF(ISBLANK([1]hyg!S358), "", [1]hyg!S358)</f>
        <v>Northern Africa and Western Asia</v>
      </c>
      <c r="T359" s="5" t="str">
        <f>IF(ISBLANK([1]hyg!T358), "", [1]hyg!T358)</f>
        <v>EMR</v>
      </c>
      <c r="U359" s="5" t="str">
        <f>IF(ISBLANK([1]hyg!U358), "", [1]hyg!U358)</f>
        <v>Middle East and North Africa</v>
      </c>
      <c r="V359" s="5" t="str">
        <f>IF(ISBLANK([1]hyg!V358), "", [1]hyg!V358)</f>
        <v>Middle East and North Africa</v>
      </c>
    </row>
    <row r="360" spans="1:22">
      <c r="A360" s="5" t="str">
        <f>IF(ISBLANK([1]hyg!A359), "", [1]hyg!A359)</f>
        <v>Bahrain</v>
      </c>
      <c r="B360" s="6" t="str">
        <f>IF(ISBLANK([1]hyg!B359), "", [1]hyg!B359)</f>
        <v>BHR</v>
      </c>
      <c r="C360" s="6">
        <f>IF(ISBLANK([1]hyg!C359), "", [1]hyg!C359)</f>
        <v>2012</v>
      </c>
      <c r="D360" s="20">
        <f>IF(ISNUMBER([1]hyg!D359), [1]hyg!D359,  "-")</f>
        <v>1224.9390000000001</v>
      </c>
      <c r="E360" s="21">
        <f>IF(ISNUMBER([1]hyg!E359), [1]hyg!E359,  "-")</f>
        <v>88.761993408203125</v>
      </c>
      <c r="F360" s="22" t="str">
        <f>IF(ISNUMBER([1]hyg!F359), IF([1]hyg!F359&gt;99, "&gt;99", IF([1]hyg!F359&lt;1, "&lt;1", [1]hyg!F359)),  "-")</f>
        <v>-</v>
      </c>
      <c r="G360" s="7" t="str">
        <f>IF(ISNUMBER([1]hyg!G359), IF([1]hyg!G359&gt;99, "&gt;99", IF([1]hyg!G359&lt;1, "&lt;1", [1]hyg!G359)),  "-")</f>
        <v>-</v>
      </c>
      <c r="H360" s="7" t="str">
        <f>IF(ISNUMBER([1]hyg!H359), IF([1]hyg!H359&gt;99, "&gt;99", IF([1]hyg!H359&lt;1, "&lt;1", [1]hyg!H359)),  "-")</f>
        <v>-</v>
      </c>
      <c r="I360" s="14" t="str">
        <f>IF(ISNUMBER([1]hyg!I359), IF([1]hyg!I358=-999,"NA",[1]hyg!I359), "-")</f>
        <v>-</v>
      </c>
      <c r="J360" s="22" t="str">
        <f>IF(ISNUMBER([1]hyg!J359), IF([1]hyg!J359&gt;99, "&gt;99", IF([1]hyg!J359&lt;1, "&lt;1", [1]hyg!J359)),  "-")</f>
        <v>-</v>
      </c>
      <c r="K360" s="7" t="str">
        <f>IF(ISNUMBER([1]hyg!K359), IF([1]hyg!K359&gt;99, "&gt;99", IF([1]hyg!K359&lt;1, "&lt;1", [1]hyg!K359)),  "-")</f>
        <v>-</v>
      </c>
      <c r="L360" s="7" t="str">
        <f>IF(ISNUMBER([1]hyg!L359), IF([1]hyg!L359&gt;99, "&gt;99", IF([1]hyg!L359&lt;1, "&lt;1", [1]hyg!L359)),  "-")</f>
        <v>-</v>
      </c>
      <c r="M360" s="14" t="str">
        <f>IF(ISNUMBER([1]hyg!M359), IF([1]hyg!M358=-999,"NA",[1]hyg!M359), "-")</f>
        <v>-</v>
      </c>
      <c r="N360" s="22" t="str">
        <f>IF(ISNUMBER([1]hyg!N359), IF([1]hyg!N359&gt;99, "&gt;99", IF([1]hyg!N359&lt;1, "&lt;1", [1]hyg!N359)),  "-")</f>
        <v>&gt;99</v>
      </c>
      <c r="O360" s="7" t="str">
        <f>IF(ISNUMBER([1]hyg!O359), IF([1]hyg!O359&gt;99, "&gt;99", IF([1]hyg!O359&lt;1, "&lt;1", [1]hyg!O359)),  "-")</f>
        <v>&lt;1</v>
      </c>
      <c r="P360" s="7" t="str">
        <f>IF(ISNUMBER([1]hyg!P359), IF([1]hyg!P359&gt;99, "&gt;99", IF([1]hyg!P359&lt;1, "&lt;1", [1]hyg!P359)),  "-")</f>
        <v>&lt;1</v>
      </c>
      <c r="Q360" s="14" t="str">
        <f>IF(ISNUMBER([1]hyg!Q359), IF([1]hyg!Q358=-999,"NA",[1]hyg!Q359), "-")</f>
        <v>-</v>
      </c>
      <c r="R360" s="5">
        <f>IF(ISBLANK([1]hyg!R359), "", [1]hyg!R359)</f>
        <v>358</v>
      </c>
      <c r="S360" s="5" t="str">
        <f>IF(ISBLANK([1]hyg!S359), "", [1]hyg!S359)</f>
        <v>Northern Africa and Western Asia</v>
      </c>
      <c r="T360" s="5" t="str">
        <f>IF(ISBLANK([1]hyg!T359), "", [1]hyg!T359)</f>
        <v>EMR</v>
      </c>
      <c r="U360" s="5" t="str">
        <f>IF(ISBLANK([1]hyg!U359), "", [1]hyg!U359)</f>
        <v>Middle East and North Africa</v>
      </c>
      <c r="V360" s="5" t="str">
        <f>IF(ISBLANK([1]hyg!V359), "", [1]hyg!V359)</f>
        <v>Middle East and North Africa</v>
      </c>
    </row>
    <row r="361" spans="1:22">
      <c r="A361" s="5" t="str">
        <f>IF(ISBLANK([1]hyg!A360), "", [1]hyg!A360)</f>
        <v>Bahrain</v>
      </c>
      <c r="B361" s="6" t="str">
        <f>IF(ISBLANK([1]hyg!B360), "", [1]hyg!B360)</f>
        <v>BHR</v>
      </c>
      <c r="C361" s="6">
        <f>IF(ISBLANK([1]hyg!C360), "", [1]hyg!C360)</f>
        <v>2013</v>
      </c>
      <c r="D361" s="20">
        <f>IF(ISNUMBER([1]hyg!D360), [1]hyg!D360,  "-")</f>
        <v>1261.673</v>
      </c>
      <c r="E361" s="21">
        <f>IF(ISNUMBER([1]hyg!E360), [1]hyg!E360,  "-")</f>
        <v>88.835006713867188</v>
      </c>
      <c r="F361" s="22" t="str">
        <f>IF(ISNUMBER([1]hyg!F360), IF([1]hyg!F360&gt;99, "&gt;99", IF([1]hyg!F360&lt;1, "&lt;1", [1]hyg!F360)),  "-")</f>
        <v>-</v>
      </c>
      <c r="G361" s="7" t="str">
        <f>IF(ISNUMBER([1]hyg!G360), IF([1]hyg!G360&gt;99, "&gt;99", IF([1]hyg!G360&lt;1, "&lt;1", [1]hyg!G360)),  "-")</f>
        <v>-</v>
      </c>
      <c r="H361" s="7" t="str">
        <f>IF(ISNUMBER([1]hyg!H360), IF([1]hyg!H360&gt;99, "&gt;99", IF([1]hyg!H360&lt;1, "&lt;1", [1]hyg!H360)),  "-")</f>
        <v>-</v>
      </c>
      <c r="I361" s="14" t="str">
        <f>IF(ISNUMBER([1]hyg!I360), IF([1]hyg!I359=-999,"NA",[1]hyg!I360), "-")</f>
        <v>-</v>
      </c>
      <c r="J361" s="22" t="str">
        <f>IF(ISNUMBER([1]hyg!J360), IF([1]hyg!J360&gt;99, "&gt;99", IF([1]hyg!J360&lt;1, "&lt;1", [1]hyg!J360)),  "-")</f>
        <v>-</v>
      </c>
      <c r="K361" s="7" t="str">
        <f>IF(ISNUMBER([1]hyg!K360), IF([1]hyg!K360&gt;99, "&gt;99", IF([1]hyg!K360&lt;1, "&lt;1", [1]hyg!K360)),  "-")</f>
        <v>-</v>
      </c>
      <c r="L361" s="7" t="str">
        <f>IF(ISNUMBER([1]hyg!L360), IF([1]hyg!L360&gt;99, "&gt;99", IF([1]hyg!L360&lt;1, "&lt;1", [1]hyg!L360)),  "-")</f>
        <v>-</v>
      </c>
      <c r="M361" s="14" t="str">
        <f>IF(ISNUMBER([1]hyg!M360), IF([1]hyg!M359=-999,"NA",[1]hyg!M360), "-")</f>
        <v>-</v>
      </c>
      <c r="N361" s="22" t="str">
        <f>IF(ISNUMBER([1]hyg!N360), IF([1]hyg!N360&gt;99, "&gt;99", IF([1]hyg!N360&lt;1, "&lt;1", [1]hyg!N360)),  "-")</f>
        <v>&gt;99</v>
      </c>
      <c r="O361" s="7" t="str">
        <f>IF(ISNUMBER([1]hyg!O360), IF([1]hyg!O360&gt;99, "&gt;99", IF([1]hyg!O360&lt;1, "&lt;1", [1]hyg!O360)),  "-")</f>
        <v>&lt;1</v>
      </c>
      <c r="P361" s="7" t="str">
        <f>IF(ISNUMBER([1]hyg!P360), IF([1]hyg!P360&gt;99, "&gt;99", IF([1]hyg!P360&lt;1, "&lt;1", [1]hyg!P360)),  "-")</f>
        <v>&lt;1</v>
      </c>
      <c r="Q361" s="14" t="str">
        <f>IF(ISNUMBER([1]hyg!Q360), IF([1]hyg!Q359=-999,"NA",[1]hyg!Q360), "-")</f>
        <v>-</v>
      </c>
      <c r="R361" s="5">
        <f>IF(ISBLANK([1]hyg!R360), "", [1]hyg!R360)</f>
        <v>359</v>
      </c>
      <c r="S361" s="5" t="str">
        <f>IF(ISBLANK([1]hyg!S360), "", [1]hyg!S360)</f>
        <v>Northern Africa and Western Asia</v>
      </c>
      <c r="T361" s="5" t="str">
        <f>IF(ISBLANK([1]hyg!T360), "", [1]hyg!T360)</f>
        <v>EMR</v>
      </c>
      <c r="U361" s="5" t="str">
        <f>IF(ISBLANK([1]hyg!U360), "", [1]hyg!U360)</f>
        <v>Middle East and North Africa</v>
      </c>
      <c r="V361" s="5" t="str">
        <f>IF(ISBLANK([1]hyg!V360), "", [1]hyg!V360)</f>
        <v>Middle East and North Africa</v>
      </c>
    </row>
    <row r="362" spans="1:22">
      <c r="A362" s="5" t="str">
        <f>IF(ISBLANK([1]hyg!A361), "", [1]hyg!A361)</f>
        <v>Bahrain</v>
      </c>
      <c r="B362" s="6" t="str">
        <f>IF(ISBLANK([1]hyg!B361), "", [1]hyg!B361)</f>
        <v>BHR</v>
      </c>
      <c r="C362" s="6">
        <f>IF(ISBLANK([1]hyg!C361), "", [1]hyg!C361)</f>
        <v>2014</v>
      </c>
      <c r="D362" s="20">
        <f>IF(ISNUMBER([1]hyg!D361), [1]hyg!D361,  "-")</f>
        <v>1311.134</v>
      </c>
      <c r="E362" s="21">
        <f>IF(ISNUMBER([1]hyg!E361), [1]hyg!E361,  "-")</f>
        <v>88.915000915527344</v>
      </c>
      <c r="F362" s="22" t="str">
        <f>IF(ISNUMBER([1]hyg!F361), IF([1]hyg!F361&gt;99, "&gt;99", IF([1]hyg!F361&lt;1, "&lt;1", [1]hyg!F361)),  "-")</f>
        <v>-</v>
      </c>
      <c r="G362" s="7" t="str">
        <f>IF(ISNUMBER([1]hyg!G361), IF([1]hyg!G361&gt;99, "&gt;99", IF([1]hyg!G361&lt;1, "&lt;1", [1]hyg!G361)),  "-")</f>
        <v>-</v>
      </c>
      <c r="H362" s="7" t="str">
        <f>IF(ISNUMBER([1]hyg!H361), IF([1]hyg!H361&gt;99, "&gt;99", IF([1]hyg!H361&lt;1, "&lt;1", [1]hyg!H361)),  "-")</f>
        <v>-</v>
      </c>
      <c r="I362" s="14" t="str">
        <f>IF(ISNUMBER([1]hyg!I361), IF([1]hyg!I360=-999,"NA",[1]hyg!I361), "-")</f>
        <v>-</v>
      </c>
      <c r="J362" s="22" t="str">
        <f>IF(ISNUMBER([1]hyg!J361), IF([1]hyg!J361&gt;99, "&gt;99", IF([1]hyg!J361&lt;1, "&lt;1", [1]hyg!J361)),  "-")</f>
        <v>-</v>
      </c>
      <c r="K362" s="7" t="str">
        <f>IF(ISNUMBER([1]hyg!K361), IF([1]hyg!K361&gt;99, "&gt;99", IF([1]hyg!K361&lt;1, "&lt;1", [1]hyg!K361)),  "-")</f>
        <v>-</v>
      </c>
      <c r="L362" s="7" t="str">
        <f>IF(ISNUMBER([1]hyg!L361), IF([1]hyg!L361&gt;99, "&gt;99", IF([1]hyg!L361&lt;1, "&lt;1", [1]hyg!L361)),  "-")</f>
        <v>-</v>
      </c>
      <c r="M362" s="14" t="str">
        <f>IF(ISNUMBER([1]hyg!M361), IF([1]hyg!M360=-999,"NA",[1]hyg!M361), "-")</f>
        <v>-</v>
      </c>
      <c r="N362" s="22" t="str">
        <f>IF(ISNUMBER([1]hyg!N361), IF([1]hyg!N361&gt;99, "&gt;99", IF([1]hyg!N361&lt;1, "&lt;1", [1]hyg!N361)),  "-")</f>
        <v>&gt;99</v>
      </c>
      <c r="O362" s="7" t="str">
        <f>IF(ISNUMBER([1]hyg!O361), IF([1]hyg!O361&gt;99, "&gt;99", IF([1]hyg!O361&lt;1, "&lt;1", [1]hyg!O361)),  "-")</f>
        <v>&lt;1</v>
      </c>
      <c r="P362" s="7" t="str">
        <f>IF(ISNUMBER([1]hyg!P361), IF([1]hyg!P361&gt;99, "&gt;99", IF([1]hyg!P361&lt;1, "&lt;1", [1]hyg!P361)),  "-")</f>
        <v>&lt;1</v>
      </c>
      <c r="Q362" s="14" t="str">
        <f>IF(ISNUMBER([1]hyg!Q361), IF([1]hyg!Q360=-999,"NA",[1]hyg!Q361), "-")</f>
        <v>-</v>
      </c>
      <c r="R362" s="5">
        <f>IF(ISBLANK([1]hyg!R361), "", [1]hyg!R361)</f>
        <v>360</v>
      </c>
      <c r="S362" s="5" t="str">
        <f>IF(ISBLANK([1]hyg!S361), "", [1]hyg!S361)</f>
        <v>Northern Africa and Western Asia</v>
      </c>
      <c r="T362" s="5" t="str">
        <f>IF(ISBLANK([1]hyg!T361), "", [1]hyg!T361)</f>
        <v>EMR</v>
      </c>
      <c r="U362" s="5" t="str">
        <f>IF(ISBLANK([1]hyg!U361), "", [1]hyg!U361)</f>
        <v>Middle East and North Africa</v>
      </c>
      <c r="V362" s="5" t="str">
        <f>IF(ISBLANK([1]hyg!V361), "", [1]hyg!V361)</f>
        <v>Middle East and North Africa</v>
      </c>
    </row>
    <row r="363" spans="1:22">
      <c r="A363" s="5" t="str">
        <f>IF(ISBLANK([1]hyg!A362), "", [1]hyg!A362)</f>
        <v>Bahrain</v>
      </c>
      <c r="B363" s="6" t="str">
        <f>IF(ISBLANK([1]hyg!B362), "", [1]hyg!B362)</f>
        <v>BHR</v>
      </c>
      <c r="C363" s="6">
        <f>IF(ISBLANK([1]hyg!C362), "", [1]hyg!C362)</f>
        <v>2015</v>
      </c>
      <c r="D363" s="20">
        <f>IF(ISNUMBER([1]hyg!D362), [1]hyg!D362,  "-")</f>
        <v>1362.1420000000001</v>
      </c>
      <c r="E363" s="21">
        <f>IF(ISNUMBER([1]hyg!E362), [1]hyg!E362,  "-")</f>
        <v>88.999000549316406</v>
      </c>
      <c r="F363" s="22" t="str">
        <f>IF(ISNUMBER([1]hyg!F362), IF([1]hyg!F362&gt;99, "&gt;99", IF([1]hyg!F362&lt;1, "&lt;1", [1]hyg!F362)),  "-")</f>
        <v>-</v>
      </c>
      <c r="G363" s="7" t="str">
        <f>IF(ISNUMBER([1]hyg!G362), IF([1]hyg!G362&gt;99, "&gt;99", IF([1]hyg!G362&lt;1, "&lt;1", [1]hyg!G362)),  "-")</f>
        <v>-</v>
      </c>
      <c r="H363" s="7" t="str">
        <f>IF(ISNUMBER([1]hyg!H362), IF([1]hyg!H362&gt;99, "&gt;99", IF([1]hyg!H362&lt;1, "&lt;1", [1]hyg!H362)),  "-")</f>
        <v>-</v>
      </c>
      <c r="I363" s="14" t="str">
        <f>IF(ISNUMBER([1]hyg!I362), IF([1]hyg!I361=-999,"NA",[1]hyg!I362), "-")</f>
        <v>-</v>
      </c>
      <c r="J363" s="22" t="str">
        <f>IF(ISNUMBER([1]hyg!J362), IF([1]hyg!J362&gt;99, "&gt;99", IF([1]hyg!J362&lt;1, "&lt;1", [1]hyg!J362)),  "-")</f>
        <v>-</v>
      </c>
      <c r="K363" s="7" t="str">
        <f>IF(ISNUMBER([1]hyg!K362), IF([1]hyg!K362&gt;99, "&gt;99", IF([1]hyg!K362&lt;1, "&lt;1", [1]hyg!K362)),  "-")</f>
        <v>-</v>
      </c>
      <c r="L363" s="7" t="str">
        <f>IF(ISNUMBER([1]hyg!L362), IF([1]hyg!L362&gt;99, "&gt;99", IF([1]hyg!L362&lt;1, "&lt;1", [1]hyg!L362)),  "-")</f>
        <v>-</v>
      </c>
      <c r="M363" s="14" t="str">
        <f>IF(ISNUMBER([1]hyg!M362), IF([1]hyg!M361=-999,"NA",[1]hyg!M362), "-")</f>
        <v>-</v>
      </c>
      <c r="N363" s="22" t="str">
        <f>IF(ISNUMBER([1]hyg!N362), IF([1]hyg!N362&gt;99, "&gt;99", IF([1]hyg!N362&lt;1, "&lt;1", [1]hyg!N362)),  "-")</f>
        <v>&gt;99</v>
      </c>
      <c r="O363" s="7" t="str">
        <f>IF(ISNUMBER([1]hyg!O362), IF([1]hyg!O362&gt;99, "&gt;99", IF([1]hyg!O362&lt;1, "&lt;1", [1]hyg!O362)),  "-")</f>
        <v>&lt;1</v>
      </c>
      <c r="P363" s="7" t="str">
        <f>IF(ISNUMBER([1]hyg!P362), IF([1]hyg!P362&gt;99, "&gt;99", IF([1]hyg!P362&lt;1, "&lt;1", [1]hyg!P362)),  "-")</f>
        <v>&lt;1</v>
      </c>
      <c r="Q363" s="14">
        <f>IF(ISNUMBER([1]hyg!Q362), IF([1]hyg!Q361=-999,"NA",[1]hyg!Q362), "-")</f>
        <v>0</v>
      </c>
      <c r="R363" s="5">
        <f>IF(ISBLANK([1]hyg!R362), "", [1]hyg!R362)</f>
        <v>361</v>
      </c>
      <c r="S363" s="5" t="str">
        <f>IF(ISBLANK([1]hyg!S362), "", [1]hyg!S362)</f>
        <v>Northern Africa and Western Asia</v>
      </c>
      <c r="T363" s="5" t="str">
        <f>IF(ISBLANK([1]hyg!T362), "", [1]hyg!T362)</f>
        <v>EMR</v>
      </c>
      <c r="U363" s="5" t="str">
        <f>IF(ISBLANK([1]hyg!U362), "", [1]hyg!U362)</f>
        <v>Middle East and North Africa</v>
      </c>
      <c r="V363" s="5" t="str">
        <f>IF(ISBLANK([1]hyg!V362), "", [1]hyg!V362)</f>
        <v>Middle East and North Africa</v>
      </c>
    </row>
    <row r="364" spans="1:22">
      <c r="A364" s="5" t="str">
        <f>IF(ISBLANK([1]hyg!A363), "", [1]hyg!A363)</f>
        <v>Bahrain</v>
      </c>
      <c r="B364" s="6" t="str">
        <f>IF(ISBLANK([1]hyg!B363), "", [1]hyg!B363)</f>
        <v>BHR</v>
      </c>
      <c r="C364" s="6">
        <f>IF(ISBLANK([1]hyg!C363), "", [1]hyg!C363)</f>
        <v>2016</v>
      </c>
      <c r="D364" s="20">
        <f>IF(ISNUMBER([1]hyg!D363), [1]hyg!D363,  "-")</f>
        <v>1409.6610000000001</v>
      </c>
      <c r="E364" s="21">
        <f>IF(ISNUMBER([1]hyg!E363), [1]hyg!E363,  "-")</f>
        <v>89.090003967285156</v>
      </c>
      <c r="F364" s="22" t="str">
        <f>IF(ISNUMBER([1]hyg!F363), IF([1]hyg!F363&gt;99, "&gt;99", IF([1]hyg!F363&lt;1, "&lt;1", [1]hyg!F363)),  "-")</f>
        <v>-</v>
      </c>
      <c r="G364" s="7" t="str">
        <f>IF(ISNUMBER([1]hyg!G363), IF([1]hyg!G363&gt;99, "&gt;99", IF([1]hyg!G363&lt;1, "&lt;1", [1]hyg!G363)),  "-")</f>
        <v>-</v>
      </c>
      <c r="H364" s="7" t="str">
        <f>IF(ISNUMBER([1]hyg!H363), IF([1]hyg!H363&gt;99, "&gt;99", IF([1]hyg!H363&lt;1, "&lt;1", [1]hyg!H363)),  "-")</f>
        <v>-</v>
      </c>
      <c r="I364" s="14" t="str">
        <f>IF(ISNUMBER([1]hyg!I363), IF([1]hyg!I362=-999,"NA",[1]hyg!I363), "-")</f>
        <v>-</v>
      </c>
      <c r="J364" s="22" t="str">
        <f>IF(ISNUMBER([1]hyg!J363), IF([1]hyg!J363&gt;99, "&gt;99", IF([1]hyg!J363&lt;1, "&lt;1", [1]hyg!J363)),  "-")</f>
        <v>-</v>
      </c>
      <c r="K364" s="7" t="str">
        <f>IF(ISNUMBER([1]hyg!K363), IF([1]hyg!K363&gt;99, "&gt;99", IF([1]hyg!K363&lt;1, "&lt;1", [1]hyg!K363)),  "-")</f>
        <v>-</v>
      </c>
      <c r="L364" s="7" t="str">
        <f>IF(ISNUMBER([1]hyg!L363), IF([1]hyg!L363&gt;99, "&gt;99", IF([1]hyg!L363&lt;1, "&lt;1", [1]hyg!L363)),  "-")</f>
        <v>-</v>
      </c>
      <c r="M364" s="14" t="str">
        <f>IF(ISNUMBER([1]hyg!M363), IF([1]hyg!M362=-999,"NA",[1]hyg!M363), "-")</f>
        <v>-</v>
      </c>
      <c r="N364" s="22" t="str">
        <f>IF(ISNUMBER([1]hyg!N363), IF([1]hyg!N363&gt;99, "&gt;99", IF([1]hyg!N363&lt;1, "&lt;1", [1]hyg!N363)),  "-")</f>
        <v>&gt;99</v>
      </c>
      <c r="O364" s="7" t="str">
        <f>IF(ISNUMBER([1]hyg!O363), IF([1]hyg!O363&gt;99, "&gt;99", IF([1]hyg!O363&lt;1, "&lt;1", [1]hyg!O363)),  "-")</f>
        <v>&lt;1</v>
      </c>
      <c r="P364" s="7" t="str">
        <f>IF(ISNUMBER([1]hyg!P363), IF([1]hyg!P363&gt;99, "&gt;99", IF([1]hyg!P363&lt;1, "&lt;1", [1]hyg!P363)),  "-")</f>
        <v>&lt;1</v>
      </c>
      <c r="Q364" s="14">
        <f>IF(ISNUMBER([1]hyg!Q363), IF([1]hyg!Q362=-999,"NA",[1]hyg!Q363), "-")</f>
        <v>0</v>
      </c>
      <c r="R364" s="5">
        <f>IF(ISBLANK([1]hyg!R363), "", [1]hyg!R363)</f>
        <v>362</v>
      </c>
      <c r="S364" s="5" t="str">
        <f>IF(ISBLANK([1]hyg!S363), "", [1]hyg!S363)</f>
        <v>Northern Africa and Western Asia</v>
      </c>
      <c r="T364" s="5" t="str">
        <f>IF(ISBLANK([1]hyg!T363), "", [1]hyg!T363)</f>
        <v>EMR</v>
      </c>
      <c r="U364" s="5" t="str">
        <f>IF(ISBLANK([1]hyg!U363), "", [1]hyg!U363)</f>
        <v>Middle East and North Africa</v>
      </c>
      <c r="V364" s="5" t="str">
        <f>IF(ISBLANK([1]hyg!V363), "", [1]hyg!V363)</f>
        <v>Middle East and North Africa</v>
      </c>
    </row>
    <row r="365" spans="1:22">
      <c r="A365" s="5" t="str">
        <f>IF(ISBLANK([1]hyg!A364), "", [1]hyg!A364)</f>
        <v>Bahrain</v>
      </c>
      <c r="B365" s="6" t="str">
        <f>IF(ISBLANK([1]hyg!B364), "", [1]hyg!B364)</f>
        <v>BHR</v>
      </c>
      <c r="C365" s="6">
        <f>IF(ISBLANK([1]hyg!C364), "", [1]hyg!C364)</f>
        <v>2017</v>
      </c>
      <c r="D365" s="20">
        <f>IF(ISNUMBER([1]hyg!D364), [1]hyg!D364,  "-")</f>
        <v>1456.8340000000001</v>
      </c>
      <c r="E365" s="21">
        <f>IF(ISNUMBER([1]hyg!E364), [1]hyg!E364,  "-")</f>
        <v>89.186004638671875</v>
      </c>
      <c r="F365" s="22" t="str">
        <f>IF(ISNUMBER([1]hyg!F364), IF([1]hyg!F364&gt;99, "&gt;99", IF([1]hyg!F364&lt;1, "&lt;1", [1]hyg!F364)),  "-")</f>
        <v>-</v>
      </c>
      <c r="G365" s="7" t="str">
        <f>IF(ISNUMBER([1]hyg!G364), IF([1]hyg!G364&gt;99, "&gt;99", IF([1]hyg!G364&lt;1, "&lt;1", [1]hyg!G364)),  "-")</f>
        <v>-</v>
      </c>
      <c r="H365" s="7" t="str">
        <f>IF(ISNUMBER([1]hyg!H364), IF([1]hyg!H364&gt;99, "&gt;99", IF([1]hyg!H364&lt;1, "&lt;1", [1]hyg!H364)),  "-")</f>
        <v>-</v>
      </c>
      <c r="I365" s="14" t="str">
        <f>IF(ISNUMBER([1]hyg!I364), IF([1]hyg!I363=-999,"NA",[1]hyg!I364), "-")</f>
        <v>-</v>
      </c>
      <c r="J365" s="22" t="str">
        <f>IF(ISNUMBER([1]hyg!J364), IF([1]hyg!J364&gt;99, "&gt;99", IF([1]hyg!J364&lt;1, "&lt;1", [1]hyg!J364)),  "-")</f>
        <v>-</v>
      </c>
      <c r="K365" s="7" t="str">
        <f>IF(ISNUMBER([1]hyg!K364), IF([1]hyg!K364&gt;99, "&gt;99", IF([1]hyg!K364&lt;1, "&lt;1", [1]hyg!K364)),  "-")</f>
        <v>-</v>
      </c>
      <c r="L365" s="7" t="str">
        <f>IF(ISNUMBER([1]hyg!L364), IF([1]hyg!L364&gt;99, "&gt;99", IF([1]hyg!L364&lt;1, "&lt;1", [1]hyg!L364)),  "-")</f>
        <v>-</v>
      </c>
      <c r="M365" s="14" t="str">
        <f>IF(ISNUMBER([1]hyg!M364), IF([1]hyg!M363=-999,"NA",[1]hyg!M364), "-")</f>
        <v>-</v>
      </c>
      <c r="N365" s="22" t="str">
        <f>IF(ISNUMBER([1]hyg!N364), IF([1]hyg!N364&gt;99, "&gt;99", IF([1]hyg!N364&lt;1, "&lt;1", [1]hyg!N364)),  "-")</f>
        <v>&gt;99</v>
      </c>
      <c r="O365" s="7" t="str">
        <f>IF(ISNUMBER([1]hyg!O364), IF([1]hyg!O364&gt;99, "&gt;99", IF([1]hyg!O364&lt;1, "&lt;1", [1]hyg!O364)),  "-")</f>
        <v>&lt;1</v>
      </c>
      <c r="P365" s="7" t="str">
        <f>IF(ISNUMBER([1]hyg!P364), IF([1]hyg!P364&gt;99, "&gt;99", IF([1]hyg!P364&lt;1, "&lt;1", [1]hyg!P364)),  "-")</f>
        <v>&lt;1</v>
      </c>
      <c r="Q365" s="14">
        <f>IF(ISNUMBER([1]hyg!Q364), IF([1]hyg!Q363=-999,"NA",[1]hyg!Q364), "-")</f>
        <v>0</v>
      </c>
      <c r="R365" s="5">
        <f>IF(ISBLANK([1]hyg!R364), "", [1]hyg!R364)</f>
        <v>363</v>
      </c>
      <c r="S365" s="5" t="str">
        <f>IF(ISBLANK([1]hyg!S364), "", [1]hyg!S364)</f>
        <v>Northern Africa and Western Asia</v>
      </c>
      <c r="T365" s="5" t="str">
        <f>IF(ISBLANK([1]hyg!T364), "", [1]hyg!T364)</f>
        <v>EMR</v>
      </c>
      <c r="U365" s="5" t="str">
        <f>IF(ISBLANK([1]hyg!U364), "", [1]hyg!U364)</f>
        <v>Middle East and North Africa</v>
      </c>
      <c r="V365" s="5" t="str">
        <f>IF(ISBLANK([1]hyg!V364), "", [1]hyg!V364)</f>
        <v>Middle East and North Africa</v>
      </c>
    </row>
    <row r="366" spans="1:22">
      <c r="A366" s="5" t="str">
        <f>IF(ISBLANK([1]hyg!A365), "", [1]hyg!A365)</f>
        <v>Bahrain</v>
      </c>
      <c r="B366" s="6" t="str">
        <f>IF(ISBLANK([1]hyg!B365), "", [1]hyg!B365)</f>
        <v>BHR</v>
      </c>
      <c r="C366" s="6">
        <f>IF(ISBLANK([1]hyg!C365), "", [1]hyg!C365)</f>
        <v>2018</v>
      </c>
      <c r="D366" s="20">
        <f>IF(ISNUMBER([1]hyg!D365), [1]hyg!D365,  "-")</f>
        <v>1487.34</v>
      </c>
      <c r="E366" s="21">
        <f>IF(ISNUMBER([1]hyg!E365), [1]hyg!E365,  "-")</f>
        <v>89.286994934082031</v>
      </c>
      <c r="F366" s="22" t="str">
        <f>IF(ISNUMBER([1]hyg!F365), IF([1]hyg!F365&gt;99, "&gt;99", IF([1]hyg!F365&lt;1, "&lt;1", [1]hyg!F365)),  "-")</f>
        <v>-</v>
      </c>
      <c r="G366" s="7" t="str">
        <f>IF(ISNUMBER([1]hyg!G365), IF([1]hyg!G365&gt;99, "&gt;99", IF([1]hyg!G365&lt;1, "&lt;1", [1]hyg!G365)),  "-")</f>
        <v>-</v>
      </c>
      <c r="H366" s="7" t="str">
        <f>IF(ISNUMBER([1]hyg!H365), IF([1]hyg!H365&gt;99, "&gt;99", IF([1]hyg!H365&lt;1, "&lt;1", [1]hyg!H365)),  "-")</f>
        <v>-</v>
      </c>
      <c r="I366" s="14" t="str">
        <f>IF(ISNUMBER([1]hyg!I365), IF([1]hyg!I364=-999,"NA",[1]hyg!I365), "-")</f>
        <v>-</v>
      </c>
      <c r="J366" s="22" t="str">
        <f>IF(ISNUMBER([1]hyg!J365), IF([1]hyg!J365&gt;99, "&gt;99", IF([1]hyg!J365&lt;1, "&lt;1", [1]hyg!J365)),  "-")</f>
        <v>-</v>
      </c>
      <c r="K366" s="7" t="str">
        <f>IF(ISNUMBER([1]hyg!K365), IF([1]hyg!K365&gt;99, "&gt;99", IF([1]hyg!K365&lt;1, "&lt;1", [1]hyg!K365)),  "-")</f>
        <v>-</v>
      </c>
      <c r="L366" s="7" t="str">
        <f>IF(ISNUMBER([1]hyg!L365), IF([1]hyg!L365&gt;99, "&gt;99", IF([1]hyg!L365&lt;1, "&lt;1", [1]hyg!L365)),  "-")</f>
        <v>-</v>
      </c>
      <c r="M366" s="14" t="str">
        <f>IF(ISNUMBER([1]hyg!M365), IF([1]hyg!M364=-999,"NA",[1]hyg!M365), "-")</f>
        <v>-</v>
      </c>
      <c r="N366" s="22" t="str">
        <f>IF(ISNUMBER([1]hyg!N365), IF([1]hyg!N365&gt;99, "&gt;99", IF([1]hyg!N365&lt;1, "&lt;1", [1]hyg!N365)),  "-")</f>
        <v>&gt;99</v>
      </c>
      <c r="O366" s="7" t="str">
        <f>IF(ISNUMBER([1]hyg!O365), IF([1]hyg!O365&gt;99, "&gt;99", IF([1]hyg!O365&lt;1, "&lt;1", [1]hyg!O365)),  "-")</f>
        <v>&lt;1</v>
      </c>
      <c r="P366" s="7" t="str">
        <f>IF(ISNUMBER([1]hyg!P365), IF([1]hyg!P365&gt;99, "&gt;99", IF([1]hyg!P365&lt;1, "&lt;1", [1]hyg!P365)),  "-")</f>
        <v>&lt;1</v>
      </c>
      <c r="Q366" s="14">
        <f>IF(ISNUMBER([1]hyg!Q365), IF([1]hyg!Q364=-999,"NA",[1]hyg!Q365), "-")</f>
        <v>0</v>
      </c>
      <c r="R366" s="5">
        <f>IF(ISBLANK([1]hyg!R365), "", [1]hyg!R365)</f>
        <v>364</v>
      </c>
      <c r="S366" s="5" t="str">
        <f>IF(ISBLANK([1]hyg!S365), "", [1]hyg!S365)</f>
        <v>Northern Africa and Western Asia</v>
      </c>
      <c r="T366" s="5" t="str">
        <f>IF(ISBLANK([1]hyg!T365), "", [1]hyg!T365)</f>
        <v>EMR</v>
      </c>
      <c r="U366" s="5" t="str">
        <f>IF(ISBLANK([1]hyg!U365), "", [1]hyg!U365)</f>
        <v>Middle East and North Africa</v>
      </c>
      <c r="V366" s="5" t="str">
        <f>IF(ISBLANK([1]hyg!V365), "", [1]hyg!V365)</f>
        <v>Middle East and North Africa</v>
      </c>
    </row>
    <row r="367" spans="1:22">
      <c r="A367" s="5" t="str">
        <f>IF(ISBLANK([1]hyg!A366), "", [1]hyg!A366)</f>
        <v>Bahrain</v>
      </c>
      <c r="B367" s="6" t="str">
        <f>IF(ISBLANK([1]hyg!B366), "", [1]hyg!B366)</f>
        <v>BHR</v>
      </c>
      <c r="C367" s="6">
        <f>IF(ISBLANK([1]hyg!C366), "", [1]hyg!C366)</f>
        <v>2019</v>
      </c>
      <c r="D367" s="20">
        <f>IF(ISNUMBER([1]hyg!D366), [1]hyg!D366,  "-")</f>
        <v>1494.1880000000001</v>
      </c>
      <c r="E367" s="21">
        <f>IF(ISNUMBER([1]hyg!E366), [1]hyg!E366,  "-")</f>
        <v>89.393997192382812</v>
      </c>
      <c r="F367" s="22" t="str">
        <f>IF(ISNUMBER([1]hyg!F366), IF([1]hyg!F366&gt;99, "&gt;99", IF([1]hyg!F366&lt;1, "&lt;1", [1]hyg!F366)),  "-")</f>
        <v>-</v>
      </c>
      <c r="G367" s="7" t="str">
        <f>IF(ISNUMBER([1]hyg!G366), IF([1]hyg!G366&gt;99, "&gt;99", IF([1]hyg!G366&lt;1, "&lt;1", [1]hyg!G366)),  "-")</f>
        <v>-</v>
      </c>
      <c r="H367" s="7" t="str">
        <f>IF(ISNUMBER([1]hyg!H366), IF([1]hyg!H366&gt;99, "&gt;99", IF([1]hyg!H366&lt;1, "&lt;1", [1]hyg!H366)),  "-")</f>
        <v>-</v>
      </c>
      <c r="I367" s="14" t="str">
        <f>IF(ISNUMBER([1]hyg!I366), IF([1]hyg!I365=-999,"NA",[1]hyg!I366), "-")</f>
        <v>-</v>
      </c>
      <c r="J367" s="22" t="str">
        <f>IF(ISNUMBER([1]hyg!J366), IF([1]hyg!J366&gt;99, "&gt;99", IF([1]hyg!J366&lt;1, "&lt;1", [1]hyg!J366)),  "-")</f>
        <v>-</v>
      </c>
      <c r="K367" s="7" t="str">
        <f>IF(ISNUMBER([1]hyg!K366), IF([1]hyg!K366&gt;99, "&gt;99", IF([1]hyg!K366&lt;1, "&lt;1", [1]hyg!K366)),  "-")</f>
        <v>-</v>
      </c>
      <c r="L367" s="7" t="str">
        <f>IF(ISNUMBER([1]hyg!L366), IF([1]hyg!L366&gt;99, "&gt;99", IF([1]hyg!L366&lt;1, "&lt;1", [1]hyg!L366)),  "-")</f>
        <v>-</v>
      </c>
      <c r="M367" s="14" t="str">
        <f>IF(ISNUMBER([1]hyg!M366), IF([1]hyg!M365=-999,"NA",[1]hyg!M366), "-")</f>
        <v>-</v>
      </c>
      <c r="N367" s="22" t="str">
        <f>IF(ISNUMBER([1]hyg!N366), IF([1]hyg!N366&gt;99, "&gt;99", IF([1]hyg!N366&lt;1, "&lt;1", [1]hyg!N366)),  "-")</f>
        <v>&gt;99</v>
      </c>
      <c r="O367" s="7" t="str">
        <f>IF(ISNUMBER([1]hyg!O366), IF([1]hyg!O366&gt;99, "&gt;99", IF([1]hyg!O366&lt;1, "&lt;1", [1]hyg!O366)),  "-")</f>
        <v>&lt;1</v>
      </c>
      <c r="P367" s="7" t="str">
        <f>IF(ISNUMBER([1]hyg!P366), IF([1]hyg!P366&gt;99, "&gt;99", IF([1]hyg!P366&lt;1, "&lt;1", [1]hyg!P366)),  "-")</f>
        <v>&lt;1</v>
      </c>
      <c r="Q367" s="14">
        <f>IF(ISNUMBER([1]hyg!Q366), IF([1]hyg!Q365=-999,"NA",[1]hyg!Q366), "-")</f>
        <v>0</v>
      </c>
      <c r="R367" s="5">
        <f>IF(ISBLANK([1]hyg!R366), "", [1]hyg!R366)</f>
        <v>365</v>
      </c>
      <c r="S367" s="5" t="str">
        <f>IF(ISBLANK([1]hyg!S366), "", [1]hyg!S366)</f>
        <v>Northern Africa and Western Asia</v>
      </c>
      <c r="T367" s="5" t="str">
        <f>IF(ISBLANK([1]hyg!T366), "", [1]hyg!T366)</f>
        <v>EMR</v>
      </c>
      <c r="U367" s="5" t="str">
        <f>IF(ISBLANK([1]hyg!U366), "", [1]hyg!U366)</f>
        <v>Middle East and North Africa</v>
      </c>
      <c r="V367" s="5" t="str">
        <f>IF(ISBLANK([1]hyg!V366), "", [1]hyg!V366)</f>
        <v>Middle East and North Africa</v>
      </c>
    </row>
    <row r="368" spans="1:22">
      <c r="A368" s="5" t="str">
        <f>IF(ISBLANK([1]hyg!A367), "", [1]hyg!A367)</f>
        <v>Bahrain</v>
      </c>
      <c r="B368" s="6" t="str">
        <f>IF(ISBLANK([1]hyg!B367), "", [1]hyg!B367)</f>
        <v>BHR</v>
      </c>
      <c r="C368" s="6">
        <f>IF(ISBLANK([1]hyg!C367), "", [1]hyg!C367)</f>
        <v>2020</v>
      </c>
      <c r="D368" s="20">
        <f>IF(ISNUMBER([1]hyg!D367), [1]hyg!D367,  "-")</f>
        <v>1477.4690000000001</v>
      </c>
      <c r="E368" s="21">
        <f>IF(ISNUMBER([1]hyg!E367), [1]hyg!E367,  "-")</f>
        <v>89.506004333496094</v>
      </c>
      <c r="F368" s="22" t="str">
        <f>IF(ISNUMBER([1]hyg!F367), IF([1]hyg!F367&gt;99, "&gt;99", IF([1]hyg!F367&lt;1, "&lt;1", [1]hyg!F367)),  "-")</f>
        <v>-</v>
      </c>
      <c r="G368" s="7" t="str">
        <f>IF(ISNUMBER([1]hyg!G367), IF([1]hyg!G367&gt;99, "&gt;99", IF([1]hyg!G367&lt;1, "&lt;1", [1]hyg!G367)),  "-")</f>
        <v>-</v>
      </c>
      <c r="H368" s="7" t="str">
        <f>IF(ISNUMBER([1]hyg!H367), IF([1]hyg!H367&gt;99, "&gt;99", IF([1]hyg!H367&lt;1, "&lt;1", [1]hyg!H367)),  "-")</f>
        <v>-</v>
      </c>
      <c r="I368" s="14" t="str">
        <f>IF(ISNUMBER([1]hyg!I367), IF([1]hyg!I366=-999,"NA",[1]hyg!I367), "-")</f>
        <v>-</v>
      </c>
      <c r="J368" s="22" t="str">
        <f>IF(ISNUMBER([1]hyg!J367), IF([1]hyg!J367&gt;99, "&gt;99", IF([1]hyg!J367&lt;1, "&lt;1", [1]hyg!J367)),  "-")</f>
        <v>-</v>
      </c>
      <c r="K368" s="7" t="str">
        <f>IF(ISNUMBER([1]hyg!K367), IF([1]hyg!K367&gt;99, "&gt;99", IF([1]hyg!K367&lt;1, "&lt;1", [1]hyg!K367)),  "-")</f>
        <v>-</v>
      </c>
      <c r="L368" s="7" t="str">
        <f>IF(ISNUMBER([1]hyg!L367), IF([1]hyg!L367&gt;99, "&gt;99", IF([1]hyg!L367&lt;1, "&lt;1", [1]hyg!L367)),  "-")</f>
        <v>-</v>
      </c>
      <c r="M368" s="14" t="str">
        <f>IF(ISNUMBER([1]hyg!M367), IF([1]hyg!M366=-999,"NA",[1]hyg!M367), "-")</f>
        <v>-</v>
      </c>
      <c r="N368" s="22" t="str">
        <f>IF(ISNUMBER([1]hyg!N367), IF([1]hyg!N367&gt;99, "&gt;99", IF([1]hyg!N367&lt;1, "&lt;1", [1]hyg!N367)),  "-")</f>
        <v>&gt;99</v>
      </c>
      <c r="O368" s="7" t="str">
        <f>IF(ISNUMBER([1]hyg!O367), IF([1]hyg!O367&gt;99, "&gt;99", IF([1]hyg!O367&lt;1, "&lt;1", [1]hyg!O367)),  "-")</f>
        <v>&lt;1</v>
      </c>
      <c r="P368" s="7" t="str">
        <f>IF(ISNUMBER([1]hyg!P367), IF([1]hyg!P367&gt;99, "&gt;99", IF([1]hyg!P367&lt;1, "&lt;1", [1]hyg!P367)),  "-")</f>
        <v>&lt;1</v>
      </c>
      <c r="Q368" s="14">
        <f>IF(ISNUMBER([1]hyg!Q367), IF([1]hyg!Q366=-999,"NA",[1]hyg!Q367), "-")</f>
        <v>0</v>
      </c>
      <c r="R368" s="5">
        <f>IF(ISBLANK([1]hyg!R367), "", [1]hyg!R367)</f>
        <v>366</v>
      </c>
      <c r="S368" s="5" t="str">
        <f>IF(ISBLANK([1]hyg!S367), "", [1]hyg!S367)</f>
        <v>Northern Africa and Western Asia</v>
      </c>
      <c r="T368" s="5" t="str">
        <f>IF(ISBLANK([1]hyg!T367), "", [1]hyg!T367)</f>
        <v>EMR</v>
      </c>
      <c r="U368" s="5" t="str">
        <f>IF(ISBLANK([1]hyg!U367), "", [1]hyg!U367)</f>
        <v>Middle East and North Africa</v>
      </c>
      <c r="V368" s="5" t="str">
        <f>IF(ISBLANK([1]hyg!V367), "", [1]hyg!V367)</f>
        <v>Middle East and North Africa</v>
      </c>
    </row>
    <row r="369" spans="1:22">
      <c r="A369" s="5" t="str">
        <f>IF(ISBLANK([1]hyg!A368), "", [1]hyg!A368)</f>
        <v>Bahrain</v>
      </c>
      <c r="B369" s="6" t="str">
        <f>IF(ISBLANK([1]hyg!B368), "", [1]hyg!B368)</f>
        <v>BHR</v>
      </c>
      <c r="C369" s="6">
        <f>IF(ISBLANK([1]hyg!C368), "", [1]hyg!C368)</f>
        <v>2021</v>
      </c>
      <c r="D369" s="20">
        <f>IF(ISNUMBER([1]hyg!D368), [1]hyg!D368,  "-")</f>
        <v>1463.2650000000001</v>
      </c>
      <c r="E369" s="21">
        <f>IF(ISNUMBER([1]hyg!E368), [1]hyg!E368,  "-")</f>
        <v>89.622001647949219</v>
      </c>
      <c r="F369" s="22" t="str">
        <f>IF(ISNUMBER([1]hyg!F368), IF([1]hyg!F368&gt;99, "&gt;99", IF([1]hyg!F368&lt;1, "&lt;1", [1]hyg!F368)),  "-")</f>
        <v>-</v>
      </c>
      <c r="G369" s="7" t="str">
        <f>IF(ISNUMBER([1]hyg!G368), IF([1]hyg!G368&gt;99, "&gt;99", IF([1]hyg!G368&lt;1, "&lt;1", [1]hyg!G368)),  "-")</f>
        <v>-</v>
      </c>
      <c r="H369" s="7" t="str">
        <f>IF(ISNUMBER([1]hyg!H368), IF([1]hyg!H368&gt;99, "&gt;99", IF([1]hyg!H368&lt;1, "&lt;1", [1]hyg!H368)),  "-")</f>
        <v>-</v>
      </c>
      <c r="I369" s="14" t="str">
        <f>IF(ISNUMBER([1]hyg!I368), IF([1]hyg!I367=-999,"NA",[1]hyg!I368), "-")</f>
        <v>-</v>
      </c>
      <c r="J369" s="22" t="str">
        <f>IF(ISNUMBER([1]hyg!J368), IF([1]hyg!J368&gt;99, "&gt;99", IF([1]hyg!J368&lt;1, "&lt;1", [1]hyg!J368)),  "-")</f>
        <v>-</v>
      </c>
      <c r="K369" s="7" t="str">
        <f>IF(ISNUMBER([1]hyg!K368), IF([1]hyg!K368&gt;99, "&gt;99", IF([1]hyg!K368&lt;1, "&lt;1", [1]hyg!K368)),  "-")</f>
        <v>-</v>
      </c>
      <c r="L369" s="7" t="str">
        <f>IF(ISNUMBER([1]hyg!L368), IF([1]hyg!L368&gt;99, "&gt;99", IF([1]hyg!L368&lt;1, "&lt;1", [1]hyg!L368)),  "-")</f>
        <v>-</v>
      </c>
      <c r="M369" s="14" t="str">
        <f>IF(ISNUMBER([1]hyg!M368), IF([1]hyg!M367=-999,"NA",[1]hyg!M368), "-")</f>
        <v>-</v>
      </c>
      <c r="N369" s="22" t="str">
        <f>IF(ISNUMBER([1]hyg!N368), IF([1]hyg!N368&gt;99, "&gt;99", IF([1]hyg!N368&lt;1, "&lt;1", [1]hyg!N368)),  "-")</f>
        <v>&gt;99</v>
      </c>
      <c r="O369" s="7" t="str">
        <f>IF(ISNUMBER([1]hyg!O368), IF([1]hyg!O368&gt;99, "&gt;99", IF([1]hyg!O368&lt;1, "&lt;1", [1]hyg!O368)),  "-")</f>
        <v>&lt;1</v>
      </c>
      <c r="P369" s="7" t="str">
        <f>IF(ISNUMBER([1]hyg!P368), IF([1]hyg!P368&gt;99, "&gt;99", IF([1]hyg!P368&lt;1, "&lt;1", [1]hyg!P368)),  "-")</f>
        <v>&lt;1</v>
      </c>
      <c r="Q369" s="14">
        <f>IF(ISNUMBER([1]hyg!Q368), IF([1]hyg!Q367=-999,"NA",[1]hyg!Q368), "-")</f>
        <v>0</v>
      </c>
      <c r="R369" s="5">
        <f>IF(ISBLANK([1]hyg!R368), "", [1]hyg!R368)</f>
        <v>367</v>
      </c>
      <c r="S369" s="5" t="str">
        <f>IF(ISBLANK([1]hyg!S368), "", [1]hyg!S368)</f>
        <v>Northern Africa and Western Asia</v>
      </c>
      <c r="T369" s="5" t="str">
        <f>IF(ISBLANK([1]hyg!T368), "", [1]hyg!T368)</f>
        <v>EMR</v>
      </c>
      <c r="U369" s="5" t="str">
        <f>IF(ISBLANK([1]hyg!U368), "", [1]hyg!U368)</f>
        <v>Middle East and North Africa</v>
      </c>
      <c r="V369" s="5" t="str">
        <f>IF(ISBLANK([1]hyg!V368), "", [1]hyg!V368)</f>
        <v>Middle East and North Africa</v>
      </c>
    </row>
    <row r="370" spans="1:22">
      <c r="A370" s="5" t="str">
        <f>IF(ISBLANK([1]hyg!A369), "", [1]hyg!A369)</f>
        <v>Bahrain</v>
      </c>
      <c r="B370" s="6" t="str">
        <f>IF(ISBLANK([1]hyg!B369), "", [1]hyg!B369)</f>
        <v>BHR</v>
      </c>
      <c r="C370" s="6">
        <f>IF(ISBLANK([1]hyg!C369), "", [1]hyg!C369)</f>
        <v>2022</v>
      </c>
      <c r="D370" s="20">
        <f>IF(ISNUMBER([1]hyg!D369), [1]hyg!D369,  "-")</f>
        <v>1472.2329999999999</v>
      </c>
      <c r="E370" s="21">
        <f>IF(ISNUMBER([1]hyg!E369), [1]hyg!E369,  "-")</f>
        <v>89.743003845214844</v>
      </c>
      <c r="F370" s="22" t="str">
        <f>IF(ISNUMBER([1]hyg!F369), IF([1]hyg!F369&gt;99, "&gt;99", IF([1]hyg!F369&lt;1, "&lt;1", [1]hyg!F369)),  "-")</f>
        <v>-</v>
      </c>
      <c r="G370" s="7" t="str">
        <f>IF(ISNUMBER([1]hyg!G369), IF([1]hyg!G369&gt;99, "&gt;99", IF([1]hyg!G369&lt;1, "&lt;1", [1]hyg!G369)),  "-")</f>
        <v>-</v>
      </c>
      <c r="H370" s="7" t="str">
        <f>IF(ISNUMBER([1]hyg!H369), IF([1]hyg!H369&gt;99, "&gt;99", IF([1]hyg!H369&lt;1, "&lt;1", [1]hyg!H369)),  "-")</f>
        <v>-</v>
      </c>
      <c r="I370" s="14" t="str">
        <f>IF(ISNUMBER([1]hyg!I369), IF([1]hyg!I368=-999,"NA",[1]hyg!I369), "-")</f>
        <v>-</v>
      </c>
      <c r="J370" s="22" t="str">
        <f>IF(ISNUMBER([1]hyg!J369), IF([1]hyg!J369&gt;99, "&gt;99", IF([1]hyg!J369&lt;1, "&lt;1", [1]hyg!J369)),  "-")</f>
        <v>-</v>
      </c>
      <c r="K370" s="7" t="str">
        <f>IF(ISNUMBER([1]hyg!K369), IF([1]hyg!K369&gt;99, "&gt;99", IF([1]hyg!K369&lt;1, "&lt;1", [1]hyg!K369)),  "-")</f>
        <v>-</v>
      </c>
      <c r="L370" s="7" t="str">
        <f>IF(ISNUMBER([1]hyg!L369), IF([1]hyg!L369&gt;99, "&gt;99", IF([1]hyg!L369&lt;1, "&lt;1", [1]hyg!L369)),  "-")</f>
        <v>-</v>
      </c>
      <c r="M370" s="14" t="str">
        <f>IF(ISNUMBER([1]hyg!M369), IF([1]hyg!M368=-999,"NA",[1]hyg!M369), "-")</f>
        <v>-</v>
      </c>
      <c r="N370" s="22" t="str">
        <f>IF(ISNUMBER([1]hyg!N369), IF([1]hyg!N369&gt;99, "&gt;99", IF([1]hyg!N369&lt;1, "&lt;1", [1]hyg!N369)),  "-")</f>
        <v>&gt;99</v>
      </c>
      <c r="O370" s="7" t="str">
        <f>IF(ISNUMBER([1]hyg!O369), IF([1]hyg!O369&gt;99, "&gt;99", IF([1]hyg!O369&lt;1, "&lt;1", [1]hyg!O369)),  "-")</f>
        <v>&lt;1</v>
      </c>
      <c r="P370" s="7" t="str">
        <f>IF(ISNUMBER([1]hyg!P369), IF([1]hyg!P369&gt;99, "&gt;99", IF([1]hyg!P369&lt;1, "&lt;1", [1]hyg!P369)),  "-")</f>
        <v>&lt;1</v>
      </c>
      <c r="Q370" s="14">
        <f>IF(ISNUMBER([1]hyg!Q369), IF([1]hyg!Q368=-999,"NA",[1]hyg!Q369), "-")</f>
        <v>0</v>
      </c>
      <c r="R370" s="5">
        <f>IF(ISBLANK([1]hyg!R369), "", [1]hyg!R369)</f>
        <v>368</v>
      </c>
      <c r="S370" s="5" t="str">
        <f>IF(ISBLANK([1]hyg!S369), "", [1]hyg!S369)</f>
        <v>Northern Africa and Western Asia</v>
      </c>
      <c r="T370" s="5" t="str">
        <f>IF(ISBLANK([1]hyg!T369), "", [1]hyg!T369)</f>
        <v>EMR</v>
      </c>
      <c r="U370" s="5" t="str">
        <f>IF(ISBLANK([1]hyg!U369), "", [1]hyg!U369)</f>
        <v>Middle East and North Africa</v>
      </c>
      <c r="V370" s="5" t="str">
        <f>IF(ISBLANK([1]hyg!V369), "", [1]hyg!V369)</f>
        <v>Middle East and North Africa</v>
      </c>
    </row>
    <row r="371" spans="1:22">
      <c r="A371" s="5" t="str">
        <f>IF(ISBLANK([1]hyg!A370), "", [1]hyg!A370)</f>
        <v>Bangladesh</v>
      </c>
      <c r="B371" s="6" t="str">
        <f>IF(ISBLANK([1]hyg!B370), "", [1]hyg!B370)</f>
        <v>BGD</v>
      </c>
      <c r="C371" s="6">
        <f>IF(ISBLANK([1]hyg!C370), "", [1]hyg!C370)</f>
        <v>2000</v>
      </c>
      <c r="D371" s="20">
        <f>IF(ISNUMBER([1]hyg!D370), [1]hyg!D370,  "-")</f>
        <v>129193.327</v>
      </c>
      <c r="E371" s="21">
        <f>IF(ISNUMBER([1]hyg!E370), [1]hyg!E370,  "-")</f>
        <v>23.590000152587891</v>
      </c>
      <c r="F371" s="22" t="str">
        <f>IF(ISNUMBER([1]hyg!F370), IF([1]hyg!F370&gt;99, "&gt;99", IF([1]hyg!F370&lt;1, "&lt;1", [1]hyg!F370)),  "-")</f>
        <v>-</v>
      </c>
      <c r="G371" s="7" t="str">
        <f>IF(ISNUMBER([1]hyg!G370), IF([1]hyg!G370&gt;99, "&gt;99", IF([1]hyg!G370&lt;1, "&lt;1", [1]hyg!G370)),  "-")</f>
        <v>-</v>
      </c>
      <c r="H371" s="7" t="str">
        <f>IF(ISNUMBER([1]hyg!H370), IF([1]hyg!H370&gt;99, "&gt;99", IF([1]hyg!H370&lt;1, "&lt;1", [1]hyg!H370)),  "-")</f>
        <v>-</v>
      </c>
      <c r="I371" s="14" t="str">
        <f>IF(ISNUMBER([1]hyg!I370), IF([1]hyg!I369=-999,"NA",[1]hyg!I370), "-")</f>
        <v>-</v>
      </c>
      <c r="J371" s="22" t="str">
        <f>IF(ISNUMBER([1]hyg!J370), IF([1]hyg!J370&gt;99, "&gt;99", IF([1]hyg!J370&lt;1, "&lt;1", [1]hyg!J370)),  "-")</f>
        <v>-</v>
      </c>
      <c r="K371" s="7" t="str">
        <f>IF(ISNUMBER([1]hyg!K370), IF([1]hyg!K370&gt;99, "&gt;99", IF([1]hyg!K370&lt;1, "&lt;1", [1]hyg!K370)),  "-")</f>
        <v>-</v>
      </c>
      <c r="L371" s="7" t="str">
        <f>IF(ISNUMBER([1]hyg!L370), IF([1]hyg!L370&gt;99, "&gt;99", IF([1]hyg!L370&lt;1, "&lt;1", [1]hyg!L370)),  "-")</f>
        <v>-</v>
      </c>
      <c r="M371" s="14" t="str">
        <f>IF(ISNUMBER([1]hyg!M370), IF([1]hyg!M369=-999,"NA",[1]hyg!M370), "-")</f>
        <v>-</v>
      </c>
      <c r="N371" s="22" t="str">
        <f>IF(ISNUMBER([1]hyg!N370), IF([1]hyg!N370&gt;99, "&gt;99", IF([1]hyg!N370&lt;1, "&lt;1", [1]hyg!N370)),  "-")</f>
        <v>-</v>
      </c>
      <c r="O371" s="7" t="str">
        <f>IF(ISNUMBER([1]hyg!O370), IF([1]hyg!O370&gt;99, "&gt;99", IF([1]hyg!O370&lt;1, "&lt;1", [1]hyg!O370)),  "-")</f>
        <v>-</v>
      </c>
      <c r="P371" s="7" t="str">
        <f>IF(ISNUMBER([1]hyg!P370), IF([1]hyg!P370&gt;99, "&gt;99", IF([1]hyg!P370&lt;1, "&lt;1", [1]hyg!P370)),  "-")</f>
        <v>-</v>
      </c>
      <c r="Q371" s="14" t="str">
        <f>IF(ISNUMBER([1]hyg!Q370), IF([1]hyg!Q369=-999,"NA",[1]hyg!Q370), "-")</f>
        <v>-</v>
      </c>
      <c r="R371" s="5">
        <f>IF(ISBLANK([1]hyg!R370), "", [1]hyg!R370)</f>
        <v>369</v>
      </c>
      <c r="S371" s="5" t="str">
        <f>IF(ISBLANK([1]hyg!S370), "", [1]hyg!S370)</f>
        <v>Central and Southern Asia</v>
      </c>
      <c r="T371" s="5" t="str">
        <f>IF(ISBLANK([1]hyg!T370), "", [1]hyg!T370)</f>
        <v>SEAR</v>
      </c>
      <c r="U371" s="5" t="str">
        <f>IF(ISBLANK([1]hyg!U370), "", [1]hyg!U370)</f>
        <v>South Asia</v>
      </c>
      <c r="V371" s="5" t="str">
        <f>IF(ISBLANK([1]hyg!V370), "", [1]hyg!V370)</f>
        <v>South Asia</v>
      </c>
    </row>
    <row r="372" spans="1:22">
      <c r="A372" s="5" t="str">
        <f>IF(ISBLANK([1]hyg!A371), "", [1]hyg!A371)</f>
        <v>Bangladesh</v>
      </c>
      <c r="B372" s="6" t="str">
        <f>IF(ISBLANK([1]hyg!B371), "", [1]hyg!B371)</f>
        <v>BGD</v>
      </c>
      <c r="C372" s="6">
        <f>IF(ISBLANK([1]hyg!C371), "", [1]hyg!C371)</f>
        <v>2001</v>
      </c>
      <c r="D372" s="20">
        <f>IF(ISNUMBER([1]hyg!D371), [1]hyg!D371,  "-")</f>
        <v>131670.484</v>
      </c>
      <c r="E372" s="21">
        <f>IF(ISNUMBER([1]hyg!E371), [1]hyg!E371,  "-")</f>
        <v>24.096000671386719</v>
      </c>
      <c r="F372" s="22" t="str">
        <f>IF(ISNUMBER([1]hyg!F371), IF([1]hyg!F371&gt;99, "&gt;99", IF([1]hyg!F371&lt;1, "&lt;1", [1]hyg!F371)),  "-")</f>
        <v>-</v>
      </c>
      <c r="G372" s="7" t="str">
        <f>IF(ISNUMBER([1]hyg!G371), IF([1]hyg!G371&gt;99, "&gt;99", IF([1]hyg!G371&lt;1, "&lt;1", [1]hyg!G371)),  "-")</f>
        <v>-</v>
      </c>
      <c r="H372" s="7" t="str">
        <f>IF(ISNUMBER([1]hyg!H371), IF([1]hyg!H371&gt;99, "&gt;99", IF([1]hyg!H371&lt;1, "&lt;1", [1]hyg!H371)),  "-")</f>
        <v>-</v>
      </c>
      <c r="I372" s="14" t="str">
        <f>IF(ISNUMBER([1]hyg!I371), IF([1]hyg!I370=-999,"NA",[1]hyg!I371), "-")</f>
        <v>-</v>
      </c>
      <c r="J372" s="22" t="str">
        <f>IF(ISNUMBER([1]hyg!J371), IF([1]hyg!J371&gt;99, "&gt;99", IF([1]hyg!J371&lt;1, "&lt;1", [1]hyg!J371)),  "-")</f>
        <v>-</v>
      </c>
      <c r="K372" s="7" t="str">
        <f>IF(ISNUMBER([1]hyg!K371), IF([1]hyg!K371&gt;99, "&gt;99", IF([1]hyg!K371&lt;1, "&lt;1", [1]hyg!K371)),  "-")</f>
        <v>-</v>
      </c>
      <c r="L372" s="7" t="str">
        <f>IF(ISNUMBER([1]hyg!L371), IF([1]hyg!L371&gt;99, "&gt;99", IF([1]hyg!L371&lt;1, "&lt;1", [1]hyg!L371)),  "-")</f>
        <v>-</v>
      </c>
      <c r="M372" s="14" t="str">
        <f>IF(ISNUMBER([1]hyg!M371), IF([1]hyg!M370=-999,"NA",[1]hyg!M371), "-")</f>
        <v>-</v>
      </c>
      <c r="N372" s="22" t="str">
        <f>IF(ISNUMBER([1]hyg!N371), IF([1]hyg!N371&gt;99, "&gt;99", IF([1]hyg!N371&lt;1, "&lt;1", [1]hyg!N371)),  "-")</f>
        <v>-</v>
      </c>
      <c r="O372" s="7" t="str">
        <f>IF(ISNUMBER([1]hyg!O371), IF([1]hyg!O371&gt;99, "&gt;99", IF([1]hyg!O371&lt;1, "&lt;1", [1]hyg!O371)),  "-")</f>
        <v>-</v>
      </c>
      <c r="P372" s="7" t="str">
        <f>IF(ISNUMBER([1]hyg!P371), IF([1]hyg!P371&gt;99, "&gt;99", IF([1]hyg!P371&lt;1, "&lt;1", [1]hyg!P371)),  "-")</f>
        <v>-</v>
      </c>
      <c r="Q372" s="14" t="str">
        <f>IF(ISNUMBER([1]hyg!Q371), IF([1]hyg!Q370=-999,"NA",[1]hyg!Q371), "-")</f>
        <v>-</v>
      </c>
      <c r="R372" s="5">
        <f>IF(ISBLANK([1]hyg!R371), "", [1]hyg!R371)</f>
        <v>370</v>
      </c>
      <c r="S372" s="5" t="str">
        <f>IF(ISBLANK([1]hyg!S371), "", [1]hyg!S371)</f>
        <v>Central and Southern Asia</v>
      </c>
      <c r="T372" s="5" t="str">
        <f>IF(ISBLANK([1]hyg!T371), "", [1]hyg!T371)</f>
        <v>SEAR</v>
      </c>
      <c r="U372" s="5" t="str">
        <f>IF(ISBLANK([1]hyg!U371), "", [1]hyg!U371)</f>
        <v>South Asia</v>
      </c>
      <c r="V372" s="5" t="str">
        <f>IF(ISBLANK([1]hyg!V371), "", [1]hyg!V371)</f>
        <v>South Asia</v>
      </c>
    </row>
    <row r="373" spans="1:22">
      <c r="A373" s="5" t="str">
        <f>IF(ISBLANK([1]hyg!A372), "", [1]hyg!A372)</f>
        <v>Bangladesh</v>
      </c>
      <c r="B373" s="6" t="str">
        <f>IF(ISBLANK([1]hyg!B372), "", [1]hyg!B372)</f>
        <v>BGD</v>
      </c>
      <c r="C373" s="6">
        <f>IF(ISBLANK([1]hyg!C372), "", [1]hyg!C372)</f>
        <v>2002</v>
      </c>
      <c r="D373" s="20">
        <f>IF(ISNUMBER([1]hyg!D372), [1]hyg!D372,  "-")</f>
        <v>134139.826</v>
      </c>
      <c r="E373" s="21">
        <f>IF(ISNUMBER([1]hyg!E372), [1]hyg!E372,  "-")</f>
        <v>24.756000518798832</v>
      </c>
      <c r="F373" s="22" t="str">
        <f>IF(ISNUMBER([1]hyg!F372), IF([1]hyg!F372&gt;99, "&gt;99", IF([1]hyg!F372&lt;1, "&lt;1", [1]hyg!F372)),  "-")</f>
        <v>-</v>
      </c>
      <c r="G373" s="7" t="str">
        <f>IF(ISNUMBER([1]hyg!G372), IF([1]hyg!G372&gt;99, "&gt;99", IF([1]hyg!G372&lt;1, "&lt;1", [1]hyg!G372)),  "-")</f>
        <v>-</v>
      </c>
      <c r="H373" s="7" t="str">
        <f>IF(ISNUMBER([1]hyg!H372), IF([1]hyg!H372&gt;99, "&gt;99", IF([1]hyg!H372&lt;1, "&lt;1", [1]hyg!H372)),  "-")</f>
        <v>-</v>
      </c>
      <c r="I373" s="14" t="str">
        <f>IF(ISNUMBER([1]hyg!I372), IF([1]hyg!I371=-999,"NA",[1]hyg!I372), "-")</f>
        <v>-</v>
      </c>
      <c r="J373" s="22" t="str">
        <f>IF(ISNUMBER([1]hyg!J372), IF([1]hyg!J372&gt;99, "&gt;99", IF([1]hyg!J372&lt;1, "&lt;1", [1]hyg!J372)),  "-")</f>
        <v>-</v>
      </c>
      <c r="K373" s="7" t="str">
        <f>IF(ISNUMBER([1]hyg!K372), IF([1]hyg!K372&gt;99, "&gt;99", IF([1]hyg!K372&lt;1, "&lt;1", [1]hyg!K372)),  "-")</f>
        <v>-</v>
      </c>
      <c r="L373" s="7" t="str">
        <f>IF(ISNUMBER([1]hyg!L372), IF([1]hyg!L372&gt;99, "&gt;99", IF([1]hyg!L372&lt;1, "&lt;1", [1]hyg!L372)),  "-")</f>
        <v>-</v>
      </c>
      <c r="M373" s="14" t="str">
        <f>IF(ISNUMBER([1]hyg!M372), IF([1]hyg!M371=-999,"NA",[1]hyg!M372), "-")</f>
        <v>-</v>
      </c>
      <c r="N373" s="22" t="str">
        <f>IF(ISNUMBER([1]hyg!N372), IF([1]hyg!N372&gt;99, "&gt;99", IF([1]hyg!N372&lt;1, "&lt;1", [1]hyg!N372)),  "-")</f>
        <v>-</v>
      </c>
      <c r="O373" s="7" t="str">
        <f>IF(ISNUMBER([1]hyg!O372), IF([1]hyg!O372&gt;99, "&gt;99", IF([1]hyg!O372&lt;1, "&lt;1", [1]hyg!O372)),  "-")</f>
        <v>-</v>
      </c>
      <c r="P373" s="7" t="str">
        <f>IF(ISNUMBER([1]hyg!P372), IF([1]hyg!P372&gt;99, "&gt;99", IF([1]hyg!P372&lt;1, "&lt;1", [1]hyg!P372)),  "-")</f>
        <v>-</v>
      </c>
      <c r="Q373" s="14" t="str">
        <f>IF(ISNUMBER([1]hyg!Q372), IF([1]hyg!Q371=-999,"NA",[1]hyg!Q372), "-")</f>
        <v>-</v>
      </c>
      <c r="R373" s="5">
        <f>IF(ISBLANK([1]hyg!R372), "", [1]hyg!R372)</f>
        <v>371</v>
      </c>
      <c r="S373" s="5" t="str">
        <f>IF(ISBLANK([1]hyg!S372), "", [1]hyg!S372)</f>
        <v>Central and Southern Asia</v>
      </c>
      <c r="T373" s="5" t="str">
        <f>IF(ISBLANK([1]hyg!T372), "", [1]hyg!T372)</f>
        <v>SEAR</v>
      </c>
      <c r="U373" s="5" t="str">
        <f>IF(ISBLANK([1]hyg!U372), "", [1]hyg!U372)</f>
        <v>South Asia</v>
      </c>
      <c r="V373" s="5" t="str">
        <f>IF(ISBLANK([1]hyg!V372), "", [1]hyg!V372)</f>
        <v>South Asia</v>
      </c>
    </row>
    <row r="374" spans="1:22">
      <c r="A374" s="5" t="str">
        <f>IF(ISBLANK([1]hyg!A373), "", [1]hyg!A373)</f>
        <v>Bangladesh</v>
      </c>
      <c r="B374" s="6" t="str">
        <f>IF(ISBLANK([1]hyg!B373), "", [1]hyg!B373)</f>
        <v>BGD</v>
      </c>
      <c r="C374" s="6">
        <f>IF(ISBLANK([1]hyg!C373), "", [1]hyg!C373)</f>
        <v>2003</v>
      </c>
      <c r="D374" s="20">
        <f>IF(ISNUMBER([1]hyg!D373), [1]hyg!D373,  "-")</f>
        <v>136503.20600000001</v>
      </c>
      <c r="E374" s="21">
        <f>IF(ISNUMBER([1]hyg!E373), [1]hyg!E373,  "-")</f>
        <v>25.429000854492191</v>
      </c>
      <c r="F374" s="22" t="str">
        <f>IF(ISNUMBER([1]hyg!F373), IF([1]hyg!F373&gt;99, "&gt;99", IF([1]hyg!F373&lt;1, "&lt;1", [1]hyg!F373)),  "-")</f>
        <v>-</v>
      </c>
      <c r="G374" s="7" t="str">
        <f>IF(ISNUMBER([1]hyg!G373), IF([1]hyg!G373&gt;99, "&gt;99", IF([1]hyg!G373&lt;1, "&lt;1", [1]hyg!G373)),  "-")</f>
        <v>-</v>
      </c>
      <c r="H374" s="7" t="str">
        <f>IF(ISNUMBER([1]hyg!H373), IF([1]hyg!H373&gt;99, "&gt;99", IF([1]hyg!H373&lt;1, "&lt;1", [1]hyg!H373)),  "-")</f>
        <v>-</v>
      </c>
      <c r="I374" s="14" t="str">
        <f>IF(ISNUMBER([1]hyg!I373), IF([1]hyg!I372=-999,"NA",[1]hyg!I373), "-")</f>
        <v>-</v>
      </c>
      <c r="J374" s="22" t="str">
        <f>IF(ISNUMBER([1]hyg!J373), IF([1]hyg!J373&gt;99, "&gt;99", IF([1]hyg!J373&lt;1, "&lt;1", [1]hyg!J373)),  "-")</f>
        <v>-</v>
      </c>
      <c r="K374" s="7" t="str">
        <f>IF(ISNUMBER([1]hyg!K373), IF([1]hyg!K373&gt;99, "&gt;99", IF([1]hyg!K373&lt;1, "&lt;1", [1]hyg!K373)),  "-")</f>
        <v>-</v>
      </c>
      <c r="L374" s="7" t="str">
        <f>IF(ISNUMBER([1]hyg!L373), IF([1]hyg!L373&gt;99, "&gt;99", IF([1]hyg!L373&lt;1, "&lt;1", [1]hyg!L373)),  "-")</f>
        <v>-</v>
      </c>
      <c r="M374" s="14" t="str">
        <f>IF(ISNUMBER([1]hyg!M373), IF([1]hyg!M372=-999,"NA",[1]hyg!M373), "-")</f>
        <v>-</v>
      </c>
      <c r="N374" s="22" t="str">
        <f>IF(ISNUMBER([1]hyg!N373), IF([1]hyg!N373&gt;99, "&gt;99", IF([1]hyg!N373&lt;1, "&lt;1", [1]hyg!N373)),  "-")</f>
        <v>-</v>
      </c>
      <c r="O374" s="7" t="str">
        <f>IF(ISNUMBER([1]hyg!O373), IF([1]hyg!O373&gt;99, "&gt;99", IF([1]hyg!O373&lt;1, "&lt;1", [1]hyg!O373)),  "-")</f>
        <v>-</v>
      </c>
      <c r="P374" s="7" t="str">
        <f>IF(ISNUMBER([1]hyg!P373), IF([1]hyg!P373&gt;99, "&gt;99", IF([1]hyg!P373&lt;1, "&lt;1", [1]hyg!P373)),  "-")</f>
        <v>-</v>
      </c>
      <c r="Q374" s="14" t="str">
        <f>IF(ISNUMBER([1]hyg!Q373), IF([1]hyg!Q372=-999,"NA",[1]hyg!Q373), "-")</f>
        <v>-</v>
      </c>
      <c r="R374" s="5">
        <f>IF(ISBLANK([1]hyg!R373), "", [1]hyg!R373)</f>
        <v>372</v>
      </c>
      <c r="S374" s="5" t="str">
        <f>IF(ISBLANK([1]hyg!S373), "", [1]hyg!S373)</f>
        <v>Central and Southern Asia</v>
      </c>
      <c r="T374" s="5" t="str">
        <f>IF(ISBLANK([1]hyg!T373), "", [1]hyg!T373)</f>
        <v>SEAR</v>
      </c>
      <c r="U374" s="5" t="str">
        <f>IF(ISBLANK([1]hyg!U373), "", [1]hyg!U373)</f>
        <v>South Asia</v>
      </c>
      <c r="V374" s="5" t="str">
        <f>IF(ISBLANK([1]hyg!V373), "", [1]hyg!V373)</f>
        <v>South Asia</v>
      </c>
    </row>
    <row r="375" spans="1:22">
      <c r="A375" s="5" t="str">
        <f>IF(ISBLANK([1]hyg!A374), "", [1]hyg!A374)</f>
        <v>Bangladesh</v>
      </c>
      <c r="B375" s="6" t="str">
        <f>IF(ISBLANK([1]hyg!B374), "", [1]hyg!B374)</f>
        <v>BGD</v>
      </c>
      <c r="C375" s="6">
        <f>IF(ISBLANK([1]hyg!C374), "", [1]hyg!C374)</f>
        <v>2004</v>
      </c>
      <c r="D375" s="20">
        <f>IF(ISNUMBER([1]hyg!D374), [1]hyg!D374,  "-")</f>
        <v>138789.72500000001</v>
      </c>
      <c r="E375" s="21">
        <f>IF(ISNUMBER([1]hyg!E374), [1]hyg!E374,  "-")</f>
        <v>26.113998413085941</v>
      </c>
      <c r="F375" s="22" t="str">
        <f>IF(ISNUMBER([1]hyg!F374), IF([1]hyg!F374&gt;99, "&gt;99", IF([1]hyg!F374&lt;1, "&lt;1", [1]hyg!F374)),  "-")</f>
        <v>-</v>
      </c>
      <c r="G375" s="7" t="str">
        <f>IF(ISNUMBER([1]hyg!G374), IF([1]hyg!G374&gt;99, "&gt;99", IF([1]hyg!G374&lt;1, "&lt;1", [1]hyg!G374)),  "-")</f>
        <v>-</v>
      </c>
      <c r="H375" s="7" t="str">
        <f>IF(ISNUMBER([1]hyg!H374), IF([1]hyg!H374&gt;99, "&gt;99", IF([1]hyg!H374&lt;1, "&lt;1", [1]hyg!H374)),  "-")</f>
        <v>-</v>
      </c>
      <c r="I375" s="14" t="str">
        <f>IF(ISNUMBER([1]hyg!I374), IF([1]hyg!I373=-999,"NA",[1]hyg!I374), "-")</f>
        <v>-</v>
      </c>
      <c r="J375" s="22" t="str">
        <f>IF(ISNUMBER([1]hyg!J374), IF([1]hyg!J374&gt;99, "&gt;99", IF([1]hyg!J374&lt;1, "&lt;1", [1]hyg!J374)),  "-")</f>
        <v>-</v>
      </c>
      <c r="K375" s="7" t="str">
        <f>IF(ISNUMBER([1]hyg!K374), IF([1]hyg!K374&gt;99, "&gt;99", IF([1]hyg!K374&lt;1, "&lt;1", [1]hyg!K374)),  "-")</f>
        <v>-</v>
      </c>
      <c r="L375" s="7" t="str">
        <f>IF(ISNUMBER([1]hyg!L374), IF([1]hyg!L374&gt;99, "&gt;99", IF([1]hyg!L374&lt;1, "&lt;1", [1]hyg!L374)),  "-")</f>
        <v>-</v>
      </c>
      <c r="M375" s="14" t="str">
        <f>IF(ISNUMBER([1]hyg!M374), IF([1]hyg!M373=-999,"NA",[1]hyg!M374), "-")</f>
        <v>-</v>
      </c>
      <c r="N375" s="22" t="str">
        <f>IF(ISNUMBER([1]hyg!N374), IF([1]hyg!N374&gt;99, "&gt;99", IF([1]hyg!N374&lt;1, "&lt;1", [1]hyg!N374)),  "-")</f>
        <v>-</v>
      </c>
      <c r="O375" s="7" t="str">
        <f>IF(ISNUMBER([1]hyg!O374), IF([1]hyg!O374&gt;99, "&gt;99", IF([1]hyg!O374&lt;1, "&lt;1", [1]hyg!O374)),  "-")</f>
        <v>-</v>
      </c>
      <c r="P375" s="7" t="str">
        <f>IF(ISNUMBER([1]hyg!P374), IF([1]hyg!P374&gt;99, "&gt;99", IF([1]hyg!P374&lt;1, "&lt;1", [1]hyg!P374)),  "-")</f>
        <v>-</v>
      </c>
      <c r="Q375" s="14" t="str">
        <f>IF(ISNUMBER([1]hyg!Q374), IF([1]hyg!Q373=-999,"NA",[1]hyg!Q374), "-")</f>
        <v>-</v>
      </c>
      <c r="R375" s="5">
        <f>IF(ISBLANK([1]hyg!R374), "", [1]hyg!R374)</f>
        <v>373</v>
      </c>
      <c r="S375" s="5" t="str">
        <f>IF(ISBLANK([1]hyg!S374), "", [1]hyg!S374)</f>
        <v>Central and Southern Asia</v>
      </c>
      <c r="T375" s="5" t="str">
        <f>IF(ISBLANK([1]hyg!T374), "", [1]hyg!T374)</f>
        <v>SEAR</v>
      </c>
      <c r="U375" s="5" t="str">
        <f>IF(ISBLANK([1]hyg!U374), "", [1]hyg!U374)</f>
        <v>South Asia</v>
      </c>
      <c r="V375" s="5" t="str">
        <f>IF(ISBLANK([1]hyg!V374), "", [1]hyg!V374)</f>
        <v>South Asia</v>
      </c>
    </row>
    <row r="376" spans="1:22">
      <c r="A376" s="5" t="str">
        <f>IF(ISBLANK([1]hyg!A375), "", [1]hyg!A375)</f>
        <v>Bangladesh</v>
      </c>
      <c r="B376" s="6" t="str">
        <f>IF(ISBLANK([1]hyg!B375), "", [1]hyg!B375)</f>
        <v>BGD</v>
      </c>
      <c r="C376" s="6">
        <f>IF(ISBLANK([1]hyg!C375), "", [1]hyg!C375)</f>
        <v>2005</v>
      </c>
      <c r="D376" s="20">
        <f>IF(ISNUMBER([1]hyg!D375), [1]hyg!D375,  "-")</f>
        <v>140912.59</v>
      </c>
      <c r="E376" s="21">
        <f>IF(ISNUMBER([1]hyg!E375), [1]hyg!E375,  "-")</f>
        <v>26.809001922607418</v>
      </c>
      <c r="F376" s="22">
        <f>IF(ISNUMBER([1]hyg!F375), IF([1]hyg!F375&gt;99, "&gt;99", IF([1]hyg!F375&lt;1, "&lt;1", [1]hyg!F375)),  "-")</f>
        <v>11.496125230598411</v>
      </c>
      <c r="G376" s="7">
        <f>IF(ISNUMBER([1]hyg!G375), IF([1]hyg!G375&gt;99, "&gt;99", IF([1]hyg!G375&lt;1, "&lt;1", [1]hyg!G375)),  "-")</f>
        <v>71.580545365163744</v>
      </c>
      <c r="H376" s="7">
        <f>IF(ISNUMBER([1]hyg!H375), IF([1]hyg!H375&gt;99, "&gt;99", IF([1]hyg!H375&lt;1, "&lt;1", [1]hyg!H375)),  "-")</f>
        <v>16.923330307006839</v>
      </c>
      <c r="I376" s="14" t="str">
        <f>IF(ISNUMBER([1]hyg!I375), IF([1]hyg!I374=-999,"NA",[1]hyg!I375), "-")</f>
        <v>-</v>
      </c>
      <c r="J376" s="22">
        <f>IF(ISNUMBER([1]hyg!J375), IF([1]hyg!J375&gt;99, "&gt;99", IF([1]hyg!J375&lt;1, "&lt;1", [1]hyg!J375)),  "-")</f>
        <v>43.069107674853512</v>
      </c>
      <c r="K376" s="7">
        <f>IF(ISNUMBER([1]hyg!K375), IF([1]hyg!K375&gt;99, "&gt;99", IF([1]hyg!K375&lt;1, "&lt;1", [1]hyg!K375)),  "-")</f>
        <v>47.99669792372697</v>
      </c>
      <c r="L376" s="7">
        <f>IF(ISNUMBER([1]hyg!L375), IF([1]hyg!L375&gt;99, "&gt;99", IF([1]hyg!L375&lt;1, "&lt;1", [1]hyg!L375)),  "-")</f>
        <v>8.9341945648193359</v>
      </c>
      <c r="M376" s="14" t="str">
        <f>IF(ISNUMBER([1]hyg!M375), IF([1]hyg!M374=-999,"NA",[1]hyg!M375), "-")</f>
        <v>-</v>
      </c>
      <c r="N376" s="22">
        <f>IF(ISNUMBER([1]hyg!N375), IF([1]hyg!N375&gt;99, "&gt;99", IF([1]hyg!N375&lt;1, "&lt;1", [1]hyg!N375)),  "-")</f>
        <v>19.96052674941679</v>
      </c>
      <c r="O376" s="7">
        <f>IF(ISNUMBER([1]hyg!O375), IF([1]hyg!O375&gt;99, "&gt;99", IF([1]hyg!O375&lt;1, "&lt;1", [1]hyg!O375)),  "-")</f>
        <v>65.257953348518683</v>
      </c>
      <c r="P376" s="7">
        <f>IF(ISNUMBER([1]hyg!P375), IF([1]hyg!P375&gt;99, "&gt;99", IF([1]hyg!P375&lt;1, "&lt;1", [1]hyg!P375)),  "-")</f>
        <v>14.781519889831539</v>
      </c>
      <c r="Q376" s="14" t="str">
        <f>IF(ISNUMBER([1]hyg!Q375), IF([1]hyg!Q374=-999,"NA",[1]hyg!Q375), "-")</f>
        <v>-</v>
      </c>
      <c r="R376" s="5">
        <f>IF(ISBLANK([1]hyg!R375), "", [1]hyg!R375)</f>
        <v>374</v>
      </c>
      <c r="S376" s="5" t="str">
        <f>IF(ISBLANK([1]hyg!S375), "", [1]hyg!S375)</f>
        <v>Central and Southern Asia</v>
      </c>
      <c r="T376" s="5" t="str">
        <f>IF(ISBLANK([1]hyg!T375), "", [1]hyg!T375)</f>
        <v>SEAR</v>
      </c>
      <c r="U376" s="5" t="str">
        <f>IF(ISBLANK([1]hyg!U375), "", [1]hyg!U375)</f>
        <v>South Asia</v>
      </c>
      <c r="V376" s="5" t="str">
        <f>IF(ISBLANK([1]hyg!V375), "", [1]hyg!V375)</f>
        <v>South Asia</v>
      </c>
    </row>
    <row r="377" spans="1:22">
      <c r="A377" s="5" t="str">
        <f>IF(ISBLANK([1]hyg!A376), "", [1]hyg!A376)</f>
        <v>Bangladesh</v>
      </c>
      <c r="B377" s="6" t="str">
        <f>IF(ISBLANK([1]hyg!B376), "", [1]hyg!B376)</f>
        <v>BGD</v>
      </c>
      <c r="C377" s="6">
        <f>IF(ISBLANK([1]hyg!C376), "", [1]hyg!C376)</f>
        <v>2006</v>
      </c>
      <c r="D377" s="20">
        <f>IF(ISNUMBER([1]hyg!D376), [1]hyg!D376,  "-")</f>
        <v>142628.83100000001</v>
      </c>
      <c r="E377" s="21">
        <f>IF(ISNUMBER([1]hyg!E376), [1]hyg!E376,  "-")</f>
        <v>27.517000198364261</v>
      </c>
      <c r="F377" s="22">
        <f>IF(ISNUMBER([1]hyg!F376), IF([1]hyg!F376&gt;99, "&gt;99", IF([1]hyg!F376&lt;1, "&lt;1", [1]hyg!F376)),  "-")</f>
        <v>11.496125230598411</v>
      </c>
      <c r="G377" s="7">
        <f>IF(ISNUMBER([1]hyg!G376), IF([1]hyg!G376&gt;99, "&gt;99", IF([1]hyg!G376&lt;1, "&lt;1", [1]hyg!G376)),  "-")</f>
        <v>71.580545365163744</v>
      </c>
      <c r="H377" s="7">
        <f>IF(ISNUMBER([1]hyg!H376), IF([1]hyg!H376&gt;99, "&gt;99", IF([1]hyg!H376&lt;1, "&lt;1", [1]hyg!H376)),  "-")</f>
        <v>16.923330307006839</v>
      </c>
      <c r="I377" s="14" t="str">
        <f>IF(ISNUMBER([1]hyg!I376), IF([1]hyg!I375=-999,"NA",[1]hyg!I376), "-")</f>
        <v>-</v>
      </c>
      <c r="J377" s="22">
        <f>IF(ISNUMBER([1]hyg!J376), IF([1]hyg!J376&gt;99, "&gt;99", IF([1]hyg!J376&lt;1, "&lt;1", [1]hyg!J376)),  "-")</f>
        <v>43.069107674853512</v>
      </c>
      <c r="K377" s="7">
        <f>IF(ISNUMBER([1]hyg!K376), IF([1]hyg!K376&gt;99, "&gt;99", IF([1]hyg!K376&lt;1, "&lt;1", [1]hyg!K376)),  "-")</f>
        <v>47.99669792372697</v>
      </c>
      <c r="L377" s="7">
        <f>IF(ISNUMBER([1]hyg!L376), IF([1]hyg!L376&gt;99, "&gt;99", IF([1]hyg!L376&lt;1, "&lt;1", [1]hyg!L376)),  "-")</f>
        <v>8.9341945648193359</v>
      </c>
      <c r="M377" s="14" t="str">
        <f>IF(ISNUMBER([1]hyg!M376), IF([1]hyg!M375=-999,"NA",[1]hyg!M376), "-")</f>
        <v>-</v>
      </c>
      <c r="N377" s="22">
        <f>IF(ISNUMBER([1]hyg!N376), IF([1]hyg!N376&gt;99, "&gt;99", IF([1]hyg!N376&lt;1, "&lt;1", [1]hyg!N376)),  "-")</f>
        <v>20.184062971484611</v>
      </c>
      <c r="O377" s="7">
        <f>IF(ISNUMBER([1]hyg!O376), IF([1]hyg!O376&gt;99, "&gt;99", IF([1]hyg!O376&lt;1, "&lt;1", [1]hyg!O376)),  "-")</f>
        <v>65.090978523556416</v>
      </c>
      <c r="P377" s="7">
        <f>IF(ISNUMBER([1]hyg!P376), IF([1]hyg!P376&gt;99, "&gt;99", IF([1]hyg!P376&lt;1, "&lt;1", [1]hyg!P376)),  "-")</f>
        <v>14.724958419799799</v>
      </c>
      <c r="Q377" s="14" t="str">
        <f>IF(ISNUMBER([1]hyg!Q376), IF([1]hyg!Q375=-999,"NA",[1]hyg!Q376), "-")</f>
        <v>-</v>
      </c>
      <c r="R377" s="5">
        <f>IF(ISBLANK([1]hyg!R376), "", [1]hyg!R376)</f>
        <v>375</v>
      </c>
      <c r="S377" s="5" t="str">
        <f>IF(ISBLANK([1]hyg!S376), "", [1]hyg!S376)</f>
        <v>Central and Southern Asia</v>
      </c>
      <c r="T377" s="5" t="str">
        <f>IF(ISBLANK([1]hyg!T376), "", [1]hyg!T376)</f>
        <v>SEAR</v>
      </c>
      <c r="U377" s="5" t="str">
        <f>IF(ISBLANK([1]hyg!U376), "", [1]hyg!U376)</f>
        <v>South Asia</v>
      </c>
      <c r="V377" s="5" t="str">
        <f>IF(ISBLANK([1]hyg!V376), "", [1]hyg!V376)</f>
        <v>South Asia</v>
      </c>
    </row>
    <row r="378" spans="1:22">
      <c r="A378" s="5" t="str">
        <f>IF(ISBLANK([1]hyg!A377), "", [1]hyg!A377)</f>
        <v>Bangladesh</v>
      </c>
      <c r="B378" s="6" t="str">
        <f>IF(ISBLANK([1]hyg!B377), "", [1]hyg!B377)</f>
        <v>BGD</v>
      </c>
      <c r="C378" s="6">
        <f>IF(ISBLANK([1]hyg!C377), "", [1]hyg!C377)</f>
        <v>2007</v>
      </c>
      <c r="D378" s="20">
        <f>IF(ISNUMBER([1]hyg!D377), [1]hyg!D377,  "-")</f>
        <v>144135.93400000001</v>
      </c>
      <c r="E378" s="21">
        <f>IF(ISNUMBER([1]hyg!E377), [1]hyg!E377,  "-")</f>
        <v>28.23699951171875</v>
      </c>
      <c r="F378" s="22">
        <f>IF(ISNUMBER([1]hyg!F377), IF([1]hyg!F377&gt;99, "&gt;99", IF([1]hyg!F377&lt;1, "&lt;1", [1]hyg!F377)),  "-")</f>
        <v>11.496125230598411</v>
      </c>
      <c r="G378" s="7">
        <f>IF(ISNUMBER([1]hyg!G377), IF([1]hyg!G377&gt;99, "&gt;99", IF([1]hyg!G377&lt;1, "&lt;1", [1]hyg!G377)),  "-")</f>
        <v>71.580545365163744</v>
      </c>
      <c r="H378" s="7">
        <f>IF(ISNUMBER([1]hyg!H377), IF([1]hyg!H377&gt;99, "&gt;99", IF([1]hyg!H377&lt;1, "&lt;1", [1]hyg!H377)),  "-")</f>
        <v>16.923330307006839</v>
      </c>
      <c r="I378" s="14" t="str">
        <f>IF(ISNUMBER([1]hyg!I377), IF([1]hyg!I376=-999,"NA",[1]hyg!I377), "-")</f>
        <v>-</v>
      </c>
      <c r="J378" s="22">
        <f>IF(ISNUMBER([1]hyg!J377), IF([1]hyg!J377&gt;99, "&gt;99", IF([1]hyg!J377&lt;1, "&lt;1", [1]hyg!J377)),  "-")</f>
        <v>43.069107674853512</v>
      </c>
      <c r="K378" s="7">
        <f>IF(ISNUMBER([1]hyg!K377), IF([1]hyg!K377&gt;99, "&gt;99", IF([1]hyg!K377&lt;1, "&lt;1", [1]hyg!K377)),  "-")</f>
        <v>47.99669792372697</v>
      </c>
      <c r="L378" s="7">
        <f>IF(ISNUMBER([1]hyg!L377), IF([1]hyg!L377&gt;99, "&gt;99", IF([1]hyg!L377&lt;1, "&lt;1", [1]hyg!L377)),  "-")</f>
        <v>8.9341945648193359</v>
      </c>
      <c r="M378" s="14" t="str">
        <f>IF(ISNUMBER([1]hyg!M377), IF([1]hyg!M376=-999,"NA",[1]hyg!M377), "-")</f>
        <v>-</v>
      </c>
      <c r="N378" s="22">
        <f>IF(ISNUMBER([1]hyg!N377), IF([1]hyg!N377&gt;99, "&gt;99", IF([1]hyg!N377&lt;1, "&lt;1", [1]hyg!N377)),  "-")</f>
        <v>20.411388645541351</v>
      </c>
      <c r="O378" s="7">
        <f>IF(ISNUMBER([1]hyg!O377), IF([1]hyg!O377&gt;99, "&gt;99", IF([1]hyg!O377&lt;1, "&lt;1", [1]hyg!O377)),  "-")</f>
        <v>64.92117603928962</v>
      </c>
      <c r="P378" s="7">
        <f>IF(ISNUMBER([1]hyg!P377), IF([1]hyg!P377&gt;99, "&gt;99", IF([1]hyg!P377&lt;1, "&lt;1", [1]hyg!P377)),  "-")</f>
        <v>14.667435646057131</v>
      </c>
      <c r="Q378" s="14" t="str">
        <f>IF(ISNUMBER([1]hyg!Q377), IF([1]hyg!Q376=-999,"NA",[1]hyg!Q377), "-")</f>
        <v>-</v>
      </c>
      <c r="R378" s="5">
        <f>IF(ISBLANK([1]hyg!R377), "", [1]hyg!R377)</f>
        <v>376</v>
      </c>
      <c r="S378" s="5" t="str">
        <f>IF(ISBLANK([1]hyg!S377), "", [1]hyg!S377)</f>
        <v>Central and Southern Asia</v>
      </c>
      <c r="T378" s="5" t="str">
        <f>IF(ISBLANK([1]hyg!T377), "", [1]hyg!T377)</f>
        <v>SEAR</v>
      </c>
      <c r="U378" s="5" t="str">
        <f>IF(ISBLANK([1]hyg!U377), "", [1]hyg!U377)</f>
        <v>South Asia</v>
      </c>
      <c r="V378" s="5" t="str">
        <f>IF(ISBLANK([1]hyg!V377), "", [1]hyg!V377)</f>
        <v>South Asia</v>
      </c>
    </row>
    <row r="379" spans="1:22">
      <c r="A379" s="5" t="str">
        <f>IF(ISBLANK([1]hyg!A378), "", [1]hyg!A378)</f>
        <v>Bangladesh</v>
      </c>
      <c r="B379" s="6" t="str">
        <f>IF(ISBLANK([1]hyg!B378), "", [1]hyg!B378)</f>
        <v>BGD</v>
      </c>
      <c r="C379" s="6">
        <f>IF(ISBLANK([1]hyg!C378), "", [1]hyg!C378)</f>
        <v>2008</v>
      </c>
      <c r="D379" s="20">
        <f>IF(ISNUMBER([1]hyg!D378), [1]hyg!D378,  "-")</f>
        <v>145421.318</v>
      </c>
      <c r="E379" s="21">
        <f>IF(ISNUMBER([1]hyg!E378), [1]hyg!E378,  "-")</f>
        <v>28.968000411987301</v>
      </c>
      <c r="F379" s="22">
        <f>IF(ISNUMBER([1]hyg!F378), IF([1]hyg!F378&gt;99, "&gt;99", IF([1]hyg!F378&lt;1, "&lt;1", [1]hyg!F378)),  "-")</f>
        <v>11.496125230598411</v>
      </c>
      <c r="G379" s="7">
        <f>IF(ISNUMBER([1]hyg!G378), IF([1]hyg!G378&gt;99, "&gt;99", IF([1]hyg!G378&lt;1, "&lt;1", [1]hyg!G378)),  "-")</f>
        <v>71.580545365163744</v>
      </c>
      <c r="H379" s="7">
        <f>IF(ISNUMBER([1]hyg!H378), IF([1]hyg!H378&gt;99, "&gt;99", IF([1]hyg!H378&lt;1, "&lt;1", [1]hyg!H378)),  "-")</f>
        <v>16.923330307006839</v>
      </c>
      <c r="I379" s="14" t="str">
        <f>IF(ISNUMBER([1]hyg!I378), IF([1]hyg!I377=-999,"NA",[1]hyg!I378), "-")</f>
        <v>-</v>
      </c>
      <c r="J379" s="22">
        <f>IF(ISNUMBER([1]hyg!J378), IF([1]hyg!J378&gt;99, "&gt;99", IF([1]hyg!J378&lt;1, "&lt;1", [1]hyg!J378)),  "-")</f>
        <v>43.069107674853512</v>
      </c>
      <c r="K379" s="7">
        <f>IF(ISNUMBER([1]hyg!K378), IF([1]hyg!K378&gt;99, "&gt;99", IF([1]hyg!K378&lt;1, "&lt;1", [1]hyg!K378)),  "-")</f>
        <v>47.99669792372697</v>
      </c>
      <c r="L379" s="7">
        <f>IF(ISNUMBER([1]hyg!L378), IF([1]hyg!L378&gt;99, "&gt;99", IF([1]hyg!L378&lt;1, "&lt;1", [1]hyg!L378)),  "-")</f>
        <v>8.9341945648193359</v>
      </c>
      <c r="M379" s="14" t="str">
        <f>IF(ISNUMBER([1]hyg!M378), IF([1]hyg!M377=-999,"NA",[1]hyg!M378), "-")</f>
        <v>-</v>
      </c>
      <c r="N379" s="22">
        <f>IF(ISNUMBER([1]hyg!N378), IF([1]hyg!N378&gt;99, "&gt;99", IF([1]hyg!N378&lt;1, "&lt;1", [1]hyg!N378)),  "-")</f>
        <v>20.64218719350016</v>
      </c>
      <c r="O379" s="7">
        <f>IF(ISNUMBER([1]hyg!O378), IF([1]hyg!O378&gt;99, "&gt;99", IF([1]hyg!O378&lt;1, "&lt;1", [1]hyg!O378)),  "-")</f>
        <v>64.748777408064157</v>
      </c>
      <c r="P379" s="7">
        <f>IF(ISNUMBER([1]hyg!P378), IF([1]hyg!P378&gt;99, "&gt;99", IF([1]hyg!P378&lt;1, "&lt;1", [1]hyg!P378)),  "-")</f>
        <v>14.609035491943359</v>
      </c>
      <c r="Q379" s="14" t="str">
        <f>IF(ISNUMBER([1]hyg!Q378), IF([1]hyg!Q377=-999,"NA",[1]hyg!Q378), "-")</f>
        <v>-</v>
      </c>
      <c r="R379" s="5">
        <f>IF(ISBLANK([1]hyg!R378), "", [1]hyg!R378)</f>
        <v>377</v>
      </c>
      <c r="S379" s="5" t="str">
        <f>IF(ISBLANK([1]hyg!S378), "", [1]hyg!S378)</f>
        <v>Central and Southern Asia</v>
      </c>
      <c r="T379" s="5" t="str">
        <f>IF(ISBLANK([1]hyg!T378), "", [1]hyg!T378)</f>
        <v>SEAR</v>
      </c>
      <c r="U379" s="5" t="str">
        <f>IF(ISBLANK([1]hyg!U378), "", [1]hyg!U378)</f>
        <v>South Asia</v>
      </c>
      <c r="V379" s="5" t="str">
        <f>IF(ISBLANK([1]hyg!V378), "", [1]hyg!V378)</f>
        <v>South Asia</v>
      </c>
    </row>
    <row r="380" spans="1:22">
      <c r="A380" s="5" t="str">
        <f>IF(ISBLANK([1]hyg!A379), "", [1]hyg!A379)</f>
        <v>Bangladesh</v>
      </c>
      <c r="B380" s="6" t="str">
        <f>IF(ISBLANK([1]hyg!B379), "", [1]hyg!B379)</f>
        <v>BGD</v>
      </c>
      <c r="C380" s="6">
        <f>IF(ISBLANK([1]hyg!C379), "", [1]hyg!C379)</f>
        <v>2009</v>
      </c>
      <c r="D380" s="20">
        <f>IF(ISNUMBER([1]hyg!D379), [1]hyg!D379,  "-")</f>
        <v>146706.81</v>
      </c>
      <c r="E380" s="21">
        <f>IF(ISNUMBER([1]hyg!E379), [1]hyg!E379,  "-")</f>
        <v>29.708999633789059</v>
      </c>
      <c r="F380" s="22">
        <f>IF(ISNUMBER([1]hyg!F379), IF([1]hyg!F379&gt;99, "&gt;99", IF([1]hyg!F379&lt;1, "&lt;1", [1]hyg!F379)),  "-")</f>
        <v>11.496125230598411</v>
      </c>
      <c r="G380" s="7">
        <f>IF(ISNUMBER([1]hyg!G379), IF([1]hyg!G379&gt;99, "&gt;99", IF([1]hyg!G379&lt;1, "&lt;1", [1]hyg!G379)),  "-")</f>
        <v>71.580545365163744</v>
      </c>
      <c r="H380" s="7">
        <f>IF(ISNUMBER([1]hyg!H379), IF([1]hyg!H379&gt;99, "&gt;99", IF([1]hyg!H379&lt;1, "&lt;1", [1]hyg!H379)),  "-")</f>
        <v>16.923330307006839</v>
      </c>
      <c r="I380" s="14" t="str">
        <f>IF(ISNUMBER([1]hyg!I379), IF([1]hyg!I378=-999,"NA",[1]hyg!I379), "-")</f>
        <v>-</v>
      </c>
      <c r="J380" s="22">
        <f>IF(ISNUMBER([1]hyg!J379), IF([1]hyg!J379&gt;99, "&gt;99", IF([1]hyg!J379&lt;1, "&lt;1", [1]hyg!J379)),  "-")</f>
        <v>43.069107674853512</v>
      </c>
      <c r="K380" s="7">
        <f>IF(ISNUMBER([1]hyg!K379), IF([1]hyg!K379&gt;99, "&gt;99", IF([1]hyg!K379&lt;1, "&lt;1", [1]hyg!K379)),  "-")</f>
        <v>47.99669792372697</v>
      </c>
      <c r="L380" s="7">
        <f>IF(ISNUMBER([1]hyg!L379), IF([1]hyg!L379&gt;99, "&gt;99", IF([1]hyg!L379&lt;1, "&lt;1", [1]hyg!L379)),  "-")</f>
        <v>8.9341945648193359</v>
      </c>
      <c r="M380" s="14" t="str">
        <f>IF(ISNUMBER([1]hyg!M379), IF([1]hyg!M378=-999,"NA",[1]hyg!M379), "-")</f>
        <v>-</v>
      </c>
      <c r="N380" s="22">
        <f>IF(ISNUMBER([1]hyg!N379), IF([1]hyg!N379&gt;99, "&gt;99", IF([1]hyg!N379&lt;1, "&lt;1", [1]hyg!N379)),  "-")</f>
        <v>20.87614252629162</v>
      </c>
      <c r="O380" s="7">
        <f>IF(ISNUMBER([1]hyg!O379), IF([1]hyg!O379&gt;99, "&gt;99", IF([1]hyg!O379&lt;1, "&lt;1", [1]hyg!O379)),  "-")</f>
        <v>64.574021538733405</v>
      </c>
      <c r="P380" s="7">
        <f>IF(ISNUMBER([1]hyg!P379), IF([1]hyg!P379&gt;99, "&gt;99", IF([1]hyg!P379&lt;1, "&lt;1", [1]hyg!P379)),  "-")</f>
        <v>14.54983615875244</v>
      </c>
      <c r="Q380" s="14" t="str">
        <f>IF(ISNUMBER([1]hyg!Q379), IF([1]hyg!Q378=-999,"NA",[1]hyg!Q379), "-")</f>
        <v>-</v>
      </c>
      <c r="R380" s="5">
        <f>IF(ISBLANK([1]hyg!R379), "", [1]hyg!R379)</f>
        <v>378</v>
      </c>
      <c r="S380" s="5" t="str">
        <f>IF(ISBLANK([1]hyg!S379), "", [1]hyg!S379)</f>
        <v>Central and Southern Asia</v>
      </c>
      <c r="T380" s="5" t="str">
        <f>IF(ISBLANK([1]hyg!T379), "", [1]hyg!T379)</f>
        <v>SEAR</v>
      </c>
      <c r="U380" s="5" t="str">
        <f>IF(ISBLANK([1]hyg!U379), "", [1]hyg!U379)</f>
        <v>South Asia</v>
      </c>
      <c r="V380" s="5" t="str">
        <f>IF(ISBLANK([1]hyg!V379), "", [1]hyg!V379)</f>
        <v>South Asia</v>
      </c>
    </row>
    <row r="381" spans="1:22">
      <c r="A381" s="5" t="str">
        <f>IF(ISBLANK([1]hyg!A380), "", [1]hyg!A380)</f>
        <v>Bangladesh</v>
      </c>
      <c r="B381" s="6" t="str">
        <f>IF(ISBLANK([1]hyg!B380), "", [1]hyg!B380)</f>
        <v>BGD</v>
      </c>
      <c r="C381" s="6">
        <f>IF(ISBLANK([1]hyg!C380), "", [1]hyg!C380)</f>
        <v>2010</v>
      </c>
      <c r="D381" s="20">
        <f>IF(ISNUMBER([1]hyg!D380), [1]hyg!D380,  "-")</f>
        <v>148391.139</v>
      </c>
      <c r="E381" s="21">
        <f>IF(ISNUMBER([1]hyg!E380), [1]hyg!E380,  "-")</f>
        <v>30.462001800537109</v>
      </c>
      <c r="F381" s="22">
        <f>IF(ISNUMBER([1]hyg!F380), IF([1]hyg!F380&gt;99, "&gt;99", IF([1]hyg!F380&lt;1, "&lt;1", [1]hyg!F380)),  "-")</f>
        <v>15.34558426224339</v>
      </c>
      <c r="G381" s="7">
        <f>IF(ISNUMBER([1]hyg!G380), IF([1]hyg!G380&gt;99, "&gt;99", IF([1]hyg!G380&lt;1, "&lt;1", [1]hyg!G380)),  "-")</f>
        <v>68.591532335766487</v>
      </c>
      <c r="H381" s="7">
        <f>IF(ISNUMBER([1]hyg!H380), IF([1]hyg!H380&gt;99, "&gt;99", IF([1]hyg!H380&lt;1, "&lt;1", [1]hyg!H380)),  "-")</f>
        <v>16.062883377075199</v>
      </c>
      <c r="I381" s="14" t="str">
        <f>IF(ISNUMBER([1]hyg!I380), IF([1]hyg!I379=-999,"NA",[1]hyg!I380), "-")</f>
        <v>-</v>
      </c>
      <c r="J381" s="22">
        <f>IF(ISNUMBER([1]hyg!J380), IF([1]hyg!J380&gt;99, "&gt;99", IF([1]hyg!J380&lt;1, "&lt;1", [1]hyg!J380)),  "-")</f>
        <v>45.135046552773019</v>
      </c>
      <c r="K381" s="7">
        <f>IF(ISNUMBER([1]hyg!K380), IF([1]hyg!K380&gt;99, "&gt;99", IF([1]hyg!K380&lt;1, "&lt;1", [1]hyg!K380)),  "-")</f>
        <v>46.392025722260541</v>
      </c>
      <c r="L381" s="7">
        <f>IF(ISNUMBER([1]hyg!L380), IF([1]hyg!L380&gt;99, "&gt;99", IF([1]hyg!L380&lt;1, "&lt;1", [1]hyg!L380)),  "-")</f>
        <v>8.4729280471801758</v>
      </c>
      <c r="M381" s="14" t="str">
        <f>IF(ISNUMBER([1]hyg!M380), IF([1]hyg!M379=-999,"NA",[1]hyg!M380), "-")</f>
        <v>-</v>
      </c>
      <c r="N381" s="22">
        <f>IF(ISNUMBER([1]hyg!N380), IF([1]hyg!N380&gt;99, "&gt;99", IF([1]hyg!N380&lt;1, "&lt;1", [1]hyg!N380)),  "-")</f>
        <v>24.420051117047109</v>
      </c>
      <c r="O381" s="7">
        <f>IF(ISNUMBER([1]hyg!O380), IF([1]hyg!O380&gt;99, "&gt;99", IF([1]hyg!O380&lt;1, "&lt;1", [1]hyg!O380)),  "-")</f>
        <v>61.829120979341269</v>
      </c>
      <c r="P381" s="7">
        <f>IF(ISNUMBER([1]hyg!P380), IF([1]hyg!P380&gt;99, "&gt;99", IF([1]hyg!P380&lt;1, "&lt;1", [1]hyg!P380)),  "-")</f>
        <v>13.750827789306641</v>
      </c>
      <c r="Q381" s="14" t="str">
        <f>IF(ISNUMBER([1]hyg!Q380), IF([1]hyg!Q379=-999,"NA",[1]hyg!Q380), "-")</f>
        <v>-</v>
      </c>
      <c r="R381" s="5">
        <f>IF(ISBLANK([1]hyg!R380), "", [1]hyg!R380)</f>
        <v>379</v>
      </c>
      <c r="S381" s="5" t="str">
        <f>IF(ISBLANK([1]hyg!S380), "", [1]hyg!S380)</f>
        <v>Central and Southern Asia</v>
      </c>
      <c r="T381" s="5" t="str">
        <f>IF(ISBLANK([1]hyg!T380), "", [1]hyg!T380)</f>
        <v>SEAR</v>
      </c>
      <c r="U381" s="5" t="str">
        <f>IF(ISBLANK([1]hyg!U380), "", [1]hyg!U380)</f>
        <v>South Asia</v>
      </c>
      <c r="V381" s="5" t="str">
        <f>IF(ISBLANK([1]hyg!V380), "", [1]hyg!V380)</f>
        <v>South Asia</v>
      </c>
    </row>
    <row r="382" spans="1:22">
      <c r="A382" s="5" t="str">
        <f>IF(ISBLANK([1]hyg!A381), "", [1]hyg!A381)</f>
        <v>Bangladesh</v>
      </c>
      <c r="B382" s="6" t="str">
        <f>IF(ISBLANK([1]hyg!B381), "", [1]hyg!B381)</f>
        <v>BGD</v>
      </c>
      <c r="C382" s="6">
        <f>IF(ISBLANK([1]hyg!C381), "", [1]hyg!C381)</f>
        <v>2011</v>
      </c>
      <c r="D382" s="20">
        <f>IF(ISNUMBER([1]hyg!D381), [1]hyg!D381,  "-")</f>
        <v>150211.005</v>
      </c>
      <c r="E382" s="21">
        <f>IF(ISNUMBER([1]hyg!E381), [1]hyg!E381,  "-")</f>
        <v>31.22499847412109</v>
      </c>
      <c r="F382" s="22">
        <f>IF(ISNUMBER([1]hyg!F381), IF([1]hyg!F381&gt;99, "&gt;99", IF([1]hyg!F381&lt;1, "&lt;1", [1]hyg!F381)),  "-")</f>
        <v>19.195043293888379</v>
      </c>
      <c r="G382" s="7">
        <f>IF(ISNUMBER([1]hyg!G381), IF([1]hyg!G381&gt;99, "&gt;99", IF([1]hyg!G381&lt;1, "&lt;1", [1]hyg!G381)),  "-")</f>
        <v>65.602519306369231</v>
      </c>
      <c r="H382" s="7">
        <f>IF(ISNUMBER([1]hyg!H381), IF([1]hyg!H381&gt;99, "&gt;99", IF([1]hyg!H381&lt;1, "&lt;1", [1]hyg!H381)),  "-")</f>
        <v>15.202437400817869</v>
      </c>
      <c r="I382" s="14" t="str">
        <f>IF(ISNUMBER([1]hyg!I381), IF([1]hyg!I380=-999,"NA",[1]hyg!I381), "-")</f>
        <v>-</v>
      </c>
      <c r="J382" s="22">
        <f>IF(ISNUMBER([1]hyg!J381), IF([1]hyg!J381&gt;99, "&gt;99", IF([1]hyg!J381&lt;1, "&lt;1", [1]hyg!J381)),  "-")</f>
        <v>47.200985430692533</v>
      </c>
      <c r="K382" s="7">
        <f>IF(ISNUMBER([1]hyg!K381), IF([1]hyg!K381&gt;99, "&gt;99", IF([1]hyg!K381&lt;1, "&lt;1", [1]hyg!K381)),  "-")</f>
        <v>44.787353520794113</v>
      </c>
      <c r="L382" s="7">
        <f>IF(ISNUMBER([1]hyg!L381), IF([1]hyg!L381&gt;99, "&gt;99", IF([1]hyg!L381&lt;1, "&lt;1", [1]hyg!L381)),  "-")</f>
        <v>8.0116605758666992</v>
      </c>
      <c r="M382" s="14" t="str">
        <f>IF(ISNUMBER([1]hyg!M381), IF([1]hyg!M380=-999,"NA",[1]hyg!M381), "-")</f>
        <v>-</v>
      </c>
      <c r="N382" s="22">
        <f>IF(ISNUMBER([1]hyg!N381), IF([1]hyg!N381&gt;99, "&gt;99", IF([1]hyg!N381&lt;1, "&lt;1", [1]hyg!N381)),  "-")</f>
        <v>27.939897434848511</v>
      </c>
      <c r="O382" s="7">
        <f>IF(ISNUMBER([1]hyg!O381), IF([1]hyg!O381&gt;99, "&gt;99", IF([1]hyg!O381&lt;1, "&lt;1", [1]hyg!O381)),  "-")</f>
        <v>59.102982090976262</v>
      </c>
      <c r="P382" s="7">
        <f>IF(ISNUMBER([1]hyg!P381), IF([1]hyg!P381&gt;99, "&gt;99", IF([1]hyg!P381&lt;1, "&lt;1", [1]hyg!P381)),  "-")</f>
        <v>12.95712089538574</v>
      </c>
      <c r="Q382" s="14" t="str">
        <f>IF(ISNUMBER([1]hyg!Q381), IF([1]hyg!Q380=-999,"NA",[1]hyg!Q381), "-")</f>
        <v>-</v>
      </c>
      <c r="R382" s="5">
        <f>IF(ISBLANK([1]hyg!R381), "", [1]hyg!R381)</f>
        <v>380</v>
      </c>
      <c r="S382" s="5" t="str">
        <f>IF(ISBLANK([1]hyg!S381), "", [1]hyg!S381)</f>
        <v>Central and Southern Asia</v>
      </c>
      <c r="T382" s="5" t="str">
        <f>IF(ISBLANK([1]hyg!T381), "", [1]hyg!T381)</f>
        <v>SEAR</v>
      </c>
      <c r="U382" s="5" t="str">
        <f>IF(ISBLANK([1]hyg!U381), "", [1]hyg!U381)</f>
        <v>South Asia</v>
      </c>
      <c r="V382" s="5" t="str">
        <f>IF(ISBLANK([1]hyg!V381), "", [1]hyg!V381)</f>
        <v>South Asia</v>
      </c>
    </row>
    <row r="383" spans="1:22">
      <c r="A383" s="5" t="str">
        <f>IF(ISBLANK([1]hyg!A382), "", [1]hyg!A382)</f>
        <v>Bangladesh</v>
      </c>
      <c r="B383" s="6" t="str">
        <f>IF(ISBLANK([1]hyg!B382), "", [1]hyg!B382)</f>
        <v>BGD</v>
      </c>
      <c r="C383" s="6">
        <f>IF(ISBLANK([1]hyg!C382), "", [1]hyg!C382)</f>
        <v>2012</v>
      </c>
      <c r="D383" s="20">
        <f>IF(ISNUMBER([1]hyg!D382), [1]hyg!D382,  "-")</f>
        <v>152090.649</v>
      </c>
      <c r="E383" s="21">
        <f>IF(ISNUMBER([1]hyg!E382), [1]hyg!E382,  "-")</f>
        <v>31.992998123168949</v>
      </c>
      <c r="F383" s="22">
        <f>IF(ISNUMBER([1]hyg!F382), IF([1]hyg!F382&gt;99, "&gt;99", IF([1]hyg!F382&lt;1, "&lt;1", [1]hyg!F382)),  "-")</f>
        <v>23.044502325533362</v>
      </c>
      <c r="G383" s="7">
        <f>IF(ISNUMBER([1]hyg!G382), IF([1]hyg!G382&gt;99, "&gt;99", IF([1]hyg!G382&lt;1, "&lt;1", [1]hyg!G382)),  "-")</f>
        <v>62.613506276971748</v>
      </c>
      <c r="H383" s="7">
        <f>IF(ISNUMBER([1]hyg!H382), IF([1]hyg!H382&gt;99, "&gt;99", IF([1]hyg!H382&lt;1, "&lt;1", [1]hyg!H382)),  "-")</f>
        <v>14.34199142456055</v>
      </c>
      <c r="I383" s="14" t="str">
        <f>IF(ISNUMBER([1]hyg!I382), IF([1]hyg!I381=-999,"NA",[1]hyg!I382), "-")</f>
        <v>-</v>
      </c>
      <c r="J383" s="22">
        <f>IF(ISNUMBER([1]hyg!J382), IF([1]hyg!J382&gt;99, "&gt;99", IF([1]hyg!J382&lt;1, "&lt;1", [1]hyg!J382)),  "-")</f>
        <v>49.266924308612033</v>
      </c>
      <c r="K383" s="7">
        <f>IF(ISNUMBER([1]hyg!K382), IF([1]hyg!K382&gt;99, "&gt;99", IF([1]hyg!K382&lt;1, "&lt;1", [1]hyg!K382)),  "-")</f>
        <v>43.182681319327799</v>
      </c>
      <c r="L383" s="7">
        <f>IF(ISNUMBER([1]hyg!L382), IF([1]hyg!L382&gt;99, "&gt;99", IF([1]hyg!L382&lt;1, "&lt;1", [1]hyg!L382)),  "-")</f>
        <v>7.5503945350646973</v>
      </c>
      <c r="M383" s="14" t="str">
        <f>IF(ISNUMBER([1]hyg!M382), IF([1]hyg!M381=-999,"NA",[1]hyg!M382), "-")</f>
        <v>-</v>
      </c>
      <c r="N383" s="22">
        <f>IF(ISNUMBER([1]hyg!N382), IF([1]hyg!N382&gt;99, "&gt;99", IF([1]hyg!N382&lt;1, "&lt;1", [1]hyg!N382)),  "-")</f>
        <v>31.43384136749517</v>
      </c>
      <c r="O383" s="7">
        <f>IF(ISNUMBER([1]hyg!O382), IF([1]hyg!O382&gt;99, "&gt;99", IF([1]hyg!O382&lt;1, "&lt;1", [1]hyg!O382)),  "-")</f>
        <v>56.397002467050747</v>
      </c>
      <c r="P383" s="7">
        <f>IF(ISNUMBER([1]hyg!P382), IF([1]hyg!P382&gt;99, "&gt;99", IF([1]hyg!P382&lt;1, "&lt;1", [1]hyg!P382)),  "-")</f>
        <v>12.169156074523929</v>
      </c>
      <c r="Q383" s="14" t="str">
        <f>IF(ISNUMBER([1]hyg!Q382), IF([1]hyg!Q381=-999,"NA",[1]hyg!Q382), "-")</f>
        <v>-</v>
      </c>
      <c r="R383" s="5">
        <f>IF(ISBLANK([1]hyg!R382), "", [1]hyg!R382)</f>
        <v>381</v>
      </c>
      <c r="S383" s="5" t="str">
        <f>IF(ISBLANK([1]hyg!S382), "", [1]hyg!S382)</f>
        <v>Central and Southern Asia</v>
      </c>
      <c r="T383" s="5" t="str">
        <f>IF(ISBLANK([1]hyg!T382), "", [1]hyg!T382)</f>
        <v>SEAR</v>
      </c>
      <c r="U383" s="5" t="str">
        <f>IF(ISBLANK([1]hyg!U382), "", [1]hyg!U382)</f>
        <v>South Asia</v>
      </c>
      <c r="V383" s="5" t="str">
        <f>IF(ISBLANK([1]hyg!V382), "", [1]hyg!V382)</f>
        <v>South Asia</v>
      </c>
    </row>
    <row r="384" spans="1:22">
      <c r="A384" s="5" t="str">
        <f>IF(ISBLANK([1]hyg!A383), "", [1]hyg!A383)</f>
        <v>Bangladesh</v>
      </c>
      <c r="B384" s="6" t="str">
        <f>IF(ISBLANK([1]hyg!B383), "", [1]hyg!B383)</f>
        <v>BGD</v>
      </c>
      <c r="C384" s="6">
        <f>IF(ISBLANK([1]hyg!C383), "", [1]hyg!C383)</f>
        <v>2013</v>
      </c>
      <c r="D384" s="20">
        <f>IF(ISNUMBER([1]hyg!D383), [1]hyg!D383,  "-")</f>
        <v>154030.139</v>
      </c>
      <c r="E384" s="21">
        <f>IF(ISNUMBER([1]hyg!E383), [1]hyg!E383,  "-")</f>
        <v>32.762001037597663</v>
      </c>
      <c r="F384" s="22">
        <f>IF(ISNUMBER([1]hyg!F383), IF([1]hyg!F383&gt;99, "&gt;99", IF([1]hyg!F383&lt;1, "&lt;1", [1]hyg!F383)),  "-")</f>
        <v>26.893961357178341</v>
      </c>
      <c r="G384" s="7">
        <f>IF(ISNUMBER([1]hyg!G383), IF([1]hyg!G383&gt;99, "&gt;99", IF([1]hyg!G383&lt;1, "&lt;1", [1]hyg!G383)),  "-")</f>
        <v>59.624493247574492</v>
      </c>
      <c r="H384" s="7">
        <f>IF(ISNUMBER([1]hyg!H383), IF([1]hyg!H383&gt;99, "&gt;99", IF([1]hyg!H383&lt;1, "&lt;1", [1]hyg!H383)),  "-")</f>
        <v>13.481545448303221</v>
      </c>
      <c r="I384" s="14" t="str">
        <f>IF(ISNUMBER([1]hyg!I383), IF([1]hyg!I382=-999,"NA",[1]hyg!I383), "-")</f>
        <v>-</v>
      </c>
      <c r="J384" s="22">
        <f>IF(ISNUMBER([1]hyg!J383), IF([1]hyg!J383&gt;99, "&gt;99", IF([1]hyg!J383&lt;1, "&lt;1", [1]hyg!J383)),  "-")</f>
        <v>51.33286318653154</v>
      </c>
      <c r="K384" s="7">
        <f>IF(ISNUMBER([1]hyg!K383), IF([1]hyg!K383&gt;99, "&gt;99", IF([1]hyg!K383&lt;1, "&lt;1", [1]hyg!K383)),  "-")</f>
        <v>41.57800911786137</v>
      </c>
      <c r="L384" s="7">
        <f>IF(ISNUMBER([1]hyg!L383), IF([1]hyg!L383&gt;99, "&gt;99", IF([1]hyg!L383&lt;1, "&lt;1", [1]hyg!L383)),  "-")</f>
        <v>7.0891275405883789</v>
      </c>
      <c r="M384" s="14" t="str">
        <f>IF(ISNUMBER([1]hyg!M383), IF([1]hyg!M382=-999,"NA",[1]hyg!M383), "-")</f>
        <v>-</v>
      </c>
      <c r="N384" s="22">
        <f>IF(ISNUMBER([1]hyg!N383), IF([1]hyg!N383&gt;99, "&gt;99", IF([1]hyg!N383&lt;1, "&lt;1", [1]hyg!N383)),  "-")</f>
        <v>34.900634187154083</v>
      </c>
      <c r="O384" s="7">
        <f>IF(ISNUMBER([1]hyg!O383), IF([1]hyg!O383&gt;99, "&gt;99", IF([1]hyg!O383&lt;1, "&lt;1", [1]hyg!O383)),  "-")</f>
        <v>53.71210307815938</v>
      </c>
      <c r="P384" s="7">
        <f>IF(ISNUMBER([1]hyg!P383), IF([1]hyg!P383&gt;99, "&gt;99", IF([1]hyg!P383&lt;1, "&lt;1", [1]hyg!P383)),  "-")</f>
        <v>11.38726234436035</v>
      </c>
      <c r="Q384" s="14" t="str">
        <f>IF(ISNUMBER([1]hyg!Q383), IF([1]hyg!Q382=-999,"NA",[1]hyg!Q383), "-")</f>
        <v>-</v>
      </c>
      <c r="R384" s="5">
        <f>IF(ISBLANK([1]hyg!R383), "", [1]hyg!R383)</f>
        <v>382</v>
      </c>
      <c r="S384" s="5" t="str">
        <f>IF(ISBLANK([1]hyg!S383), "", [1]hyg!S383)</f>
        <v>Central and Southern Asia</v>
      </c>
      <c r="T384" s="5" t="str">
        <f>IF(ISBLANK([1]hyg!T383), "", [1]hyg!T383)</f>
        <v>SEAR</v>
      </c>
      <c r="U384" s="5" t="str">
        <f>IF(ISBLANK([1]hyg!U383), "", [1]hyg!U383)</f>
        <v>South Asia</v>
      </c>
      <c r="V384" s="5" t="str">
        <f>IF(ISBLANK([1]hyg!V383), "", [1]hyg!V383)</f>
        <v>South Asia</v>
      </c>
    </row>
    <row r="385" spans="1:22">
      <c r="A385" s="5" t="str">
        <f>IF(ISBLANK([1]hyg!A384), "", [1]hyg!A384)</f>
        <v>Bangladesh</v>
      </c>
      <c r="B385" s="6" t="str">
        <f>IF(ISBLANK([1]hyg!B384), "", [1]hyg!B384)</f>
        <v>BGD</v>
      </c>
      <c r="C385" s="6">
        <f>IF(ISBLANK([1]hyg!C384), "", [1]hyg!C384)</f>
        <v>2014</v>
      </c>
      <c r="D385" s="20">
        <f>IF(ISNUMBER([1]hyg!D384), [1]hyg!D384,  "-")</f>
        <v>155961.299</v>
      </c>
      <c r="E385" s="21">
        <f>IF(ISNUMBER([1]hyg!E384), [1]hyg!E384,  "-")</f>
        <v>33.534999847412109</v>
      </c>
      <c r="F385" s="22">
        <f>IF(ISNUMBER([1]hyg!F384), IF([1]hyg!F384&gt;99, "&gt;99", IF([1]hyg!F384&lt;1, "&lt;1", [1]hyg!F384)),  "-")</f>
        <v>30.743420388823321</v>
      </c>
      <c r="G385" s="7">
        <f>IF(ISNUMBER([1]hyg!G384), IF([1]hyg!G384&gt;99, "&gt;99", IF([1]hyg!G384&lt;1, "&lt;1", [1]hyg!G384)),  "-")</f>
        <v>56.635480218177008</v>
      </c>
      <c r="H385" s="7">
        <f>IF(ISNUMBER([1]hyg!H384), IF([1]hyg!H384&gt;99, "&gt;99", IF([1]hyg!H384&lt;1, "&lt;1", [1]hyg!H384)),  "-")</f>
        <v>12.6210994720459</v>
      </c>
      <c r="I385" s="14" t="str">
        <f>IF(ISNUMBER([1]hyg!I384), IF([1]hyg!I383=-999,"NA",[1]hyg!I384), "-")</f>
        <v>-</v>
      </c>
      <c r="J385" s="22">
        <f>IF(ISNUMBER([1]hyg!J384), IF([1]hyg!J384&gt;99, "&gt;99", IF([1]hyg!J384&lt;1, "&lt;1", [1]hyg!J384)),  "-")</f>
        <v>53.398802064451047</v>
      </c>
      <c r="K385" s="7">
        <f>IF(ISNUMBER([1]hyg!K384), IF([1]hyg!K384&gt;99, "&gt;99", IF([1]hyg!K384&lt;1, "&lt;1", [1]hyg!K384)),  "-")</f>
        <v>39.973336916394942</v>
      </c>
      <c r="L385" s="7">
        <f>IF(ISNUMBER([1]hyg!L384), IF([1]hyg!L384&gt;99, "&gt;99", IF([1]hyg!L384&lt;1, "&lt;1", [1]hyg!L384)),  "-")</f>
        <v>6.6278610229492188</v>
      </c>
      <c r="M385" s="14" t="str">
        <f>IF(ISNUMBER([1]hyg!M384), IF([1]hyg!M383=-999,"NA",[1]hyg!M384), "-")</f>
        <v>-</v>
      </c>
      <c r="N385" s="22">
        <f>IF(ISNUMBER([1]hyg!N384), IF([1]hyg!N384&gt;99, "&gt;99", IF([1]hyg!N384&lt;1, "&lt;1", [1]hyg!N384)),  "-")</f>
        <v>38.340902908475123</v>
      </c>
      <c r="O385" s="7">
        <f>IF(ISNUMBER([1]hyg!O384), IF([1]hyg!O384&gt;99, "&gt;99", IF([1]hyg!O384&lt;1, "&lt;1", [1]hyg!O384)),  "-")</f>
        <v>51.047831164948597</v>
      </c>
      <c r="P385" s="7">
        <f>IF(ISNUMBER([1]hyg!P384), IF([1]hyg!P384&gt;99, "&gt;99", IF([1]hyg!P384&lt;1, "&lt;1", [1]hyg!P384)),  "-")</f>
        <v>10.61126613616943</v>
      </c>
      <c r="Q385" s="14" t="str">
        <f>IF(ISNUMBER([1]hyg!Q384), IF([1]hyg!Q383=-999,"NA",[1]hyg!Q384), "-")</f>
        <v>-</v>
      </c>
      <c r="R385" s="5">
        <f>IF(ISBLANK([1]hyg!R384), "", [1]hyg!R384)</f>
        <v>383</v>
      </c>
      <c r="S385" s="5" t="str">
        <f>IF(ISBLANK([1]hyg!S384), "", [1]hyg!S384)</f>
        <v>Central and Southern Asia</v>
      </c>
      <c r="T385" s="5" t="str">
        <f>IF(ISBLANK([1]hyg!T384), "", [1]hyg!T384)</f>
        <v>SEAR</v>
      </c>
      <c r="U385" s="5" t="str">
        <f>IF(ISBLANK([1]hyg!U384), "", [1]hyg!U384)</f>
        <v>South Asia</v>
      </c>
      <c r="V385" s="5" t="str">
        <f>IF(ISBLANK([1]hyg!V384), "", [1]hyg!V384)</f>
        <v>South Asia</v>
      </c>
    </row>
    <row r="386" spans="1:22">
      <c r="A386" s="5" t="str">
        <f>IF(ISBLANK([1]hyg!A385), "", [1]hyg!A385)</f>
        <v>Bangladesh</v>
      </c>
      <c r="B386" s="6" t="str">
        <f>IF(ISBLANK([1]hyg!B385), "", [1]hyg!B385)</f>
        <v>BGD</v>
      </c>
      <c r="C386" s="6">
        <f>IF(ISBLANK([1]hyg!C385), "", [1]hyg!C385)</f>
        <v>2015</v>
      </c>
      <c r="D386" s="20">
        <f>IF(ISNUMBER([1]hyg!D385), [1]hyg!D385,  "-")</f>
        <v>157830</v>
      </c>
      <c r="E386" s="21">
        <f>IF(ISNUMBER([1]hyg!E385), [1]hyg!E385,  "-")</f>
        <v>34.308002471923828</v>
      </c>
      <c r="F386" s="22">
        <f>IF(ISNUMBER([1]hyg!F385), IF([1]hyg!F385&gt;99, "&gt;99", IF([1]hyg!F385&lt;1, "&lt;1", [1]hyg!F385)),  "-")</f>
        <v>34.592879420468307</v>
      </c>
      <c r="G386" s="7">
        <f>IF(ISNUMBER([1]hyg!G385), IF([1]hyg!G385&gt;99, "&gt;99", IF([1]hyg!G385&lt;1, "&lt;1", [1]hyg!G385)),  "-")</f>
        <v>53.646467188779752</v>
      </c>
      <c r="H386" s="7">
        <f>IF(ISNUMBER([1]hyg!H385), IF([1]hyg!H385&gt;99, "&gt;99", IF([1]hyg!H385&lt;1, "&lt;1", [1]hyg!H385)),  "-")</f>
        <v>11.760653495788571</v>
      </c>
      <c r="I386" s="14">
        <f>IF(ISNUMBER([1]hyg!I385), IF([1]hyg!I384=-999,"NA",[1]hyg!I385), "-")</f>
        <v>3.2995362281799321</v>
      </c>
      <c r="J386" s="22">
        <f>IF(ISNUMBER([1]hyg!J385), IF([1]hyg!J385&gt;99, "&gt;99", IF([1]hyg!J385&lt;1, "&lt;1", [1]hyg!J385)),  "-")</f>
        <v>55.464740942370547</v>
      </c>
      <c r="K386" s="7">
        <f>IF(ISNUMBER([1]hyg!K385), IF([1]hyg!K385&gt;99, "&gt;99", IF([1]hyg!K385&lt;1, "&lt;1", [1]hyg!K385)),  "-")</f>
        <v>38.368664714928506</v>
      </c>
      <c r="L386" s="7">
        <f>IF(ISNUMBER([1]hyg!L385), IF([1]hyg!L385&gt;99, "&gt;99", IF([1]hyg!L385&lt;1, "&lt;1", [1]hyg!L385)),  "-")</f>
        <v>6.1665945053100586</v>
      </c>
      <c r="M386" s="14">
        <f>IF(ISNUMBER([1]hyg!M385), IF([1]hyg!M384=-999,"NA",[1]hyg!M385), "-")</f>
        <v>1.770804762840271</v>
      </c>
      <c r="N386" s="22">
        <f>IF(ISNUMBER([1]hyg!N385), IF([1]hyg!N385&gt;99, "&gt;99", IF([1]hyg!N385&lt;1, "&lt;1", [1]hyg!N385)),  "-")</f>
        <v>41.753598188801988</v>
      </c>
      <c r="O386" s="7">
        <f>IF(ISNUMBER([1]hyg!O385), IF([1]hyg!O385&gt;99, "&gt;99", IF([1]hyg!O385&lt;1, "&lt;1", [1]hyg!O385)),  "-")</f>
        <v>48.404958337324381</v>
      </c>
      <c r="P386" s="7">
        <f>IF(ISNUMBER([1]hyg!P385), IF([1]hyg!P385&gt;99, "&gt;99", IF([1]hyg!P385&lt;1, "&lt;1", [1]hyg!P385)),  "-")</f>
        <v>9.8414430618286133</v>
      </c>
      <c r="Q386" s="14">
        <f>IF(ISNUMBER([1]hyg!Q385), IF([1]hyg!Q384=-999,"NA",[1]hyg!Q385), "-")</f>
        <v>2.8535628318786621</v>
      </c>
      <c r="R386" s="5">
        <f>IF(ISBLANK([1]hyg!R385), "", [1]hyg!R385)</f>
        <v>384</v>
      </c>
      <c r="S386" s="5" t="str">
        <f>IF(ISBLANK([1]hyg!S385), "", [1]hyg!S385)</f>
        <v>Central and Southern Asia</v>
      </c>
      <c r="T386" s="5" t="str">
        <f>IF(ISBLANK([1]hyg!T385), "", [1]hyg!T385)</f>
        <v>SEAR</v>
      </c>
      <c r="U386" s="5" t="str">
        <f>IF(ISBLANK([1]hyg!U385), "", [1]hyg!U385)</f>
        <v>South Asia</v>
      </c>
      <c r="V386" s="5" t="str">
        <f>IF(ISBLANK([1]hyg!V385), "", [1]hyg!V385)</f>
        <v>South Asia</v>
      </c>
    </row>
    <row r="387" spans="1:22">
      <c r="A387" s="5" t="str">
        <f>IF(ISBLANK([1]hyg!A386), "", [1]hyg!A386)</f>
        <v>Bangladesh</v>
      </c>
      <c r="B387" s="6" t="str">
        <f>IF(ISBLANK([1]hyg!B386), "", [1]hyg!B386)</f>
        <v>BGD</v>
      </c>
      <c r="C387" s="6">
        <f>IF(ISBLANK([1]hyg!C386), "", [1]hyg!C386)</f>
        <v>2016</v>
      </c>
      <c r="D387" s="20">
        <f>IF(ISNUMBER([1]hyg!D386), [1]hyg!D386,  "-")</f>
        <v>159784.568</v>
      </c>
      <c r="E387" s="21">
        <f>IF(ISNUMBER([1]hyg!E386), [1]hyg!E386,  "-")</f>
        <v>35.083000183105469</v>
      </c>
      <c r="F387" s="22">
        <f>IF(ISNUMBER([1]hyg!F386), IF([1]hyg!F386&gt;99, "&gt;99", IF([1]hyg!F386&lt;1, "&lt;1", [1]hyg!F386)),  "-")</f>
        <v>38.44233845211329</v>
      </c>
      <c r="G387" s="7">
        <f>IF(ISNUMBER([1]hyg!G386), IF([1]hyg!G386&gt;99, "&gt;99", IF([1]hyg!G386&lt;1, "&lt;1", [1]hyg!G386)),  "-")</f>
        <v>50.657454159382269</v>
      </c>
      <c r="H387" s="7">
        <f>IF(ISNUMBER([1]hyg!H386), IF([1]hyg!H386&gt;99, "&gt;99", IF([1]hyg!H386&lt;1, "&lt;1", [1]hyg!H386)),  "-")</f>
        <v>10.90020751953125</v>
      </c>
      <c r="I387" s="14">
        <f>IF(ISNUMBER([1]hyg!I386), IF([1]hyg!I385=-999,"NA",[1]hyg!I386), "-")</f>
        <v>3.2995362281799321</v>
      </c>
      <c r="J387" s="22">
        <f>IF(ISNUMBER([1]hyg!J386), IF([1]hyg!J386&gt;99, "&gt;99", IF([1]hyg!J386&lt;1, "&lt;1", [1]hyg!J386)),  "-")</f>
        <v>57.530679820290061</v>
      </c>
      <c r="K387" s="7">
        <f>IF(ISNUMBER([1]hyg!K386), IF([1]hyg!K386&gt;99, "&gt;99", IF([1]hyg!K386&lt;1, "&lt;1", [1]hyg!K386)),  "-")</f>
        <v>36.763992513462199</v>
      </c>
      <c r="L387" s="7">
        <f>IF(ISNUMBER([1]hyg!L386), IF([1]hyg!L386&gt;99, "&gt;99", IF([1]hyg!L386&lt;1, "&lt;1", [1]hyg!L386)),  "-")</f>
        <v>5.7053275108337402</v>
      </c>
      <c r="M387" s="14">
        <f>IF(ISNUMBER([1]hyg!M386), IF([1]hyg!M385=-999,"NA",[1]hyg!M386), "-")</f>
        <v>1.770804762840271</v>
      </c>
      <c r="N387" s="22">
        <f>IF(ISNUMBER([1]hyg!N386), IF([1]hyg!N386&gt;99, "&gt;99", IF([1]hyg!N386&lt;1, "&lt;1", [1]hyg!N386)),  "-")</f>
        <v>45.139101662365647</v>
      </c>
      <c r="O387" s="7">
        <f>IF(ISNUMBER([1]hyg!O386), IF([1]hyg!O386&gt;99, "&gt;99", IF([1]hyg!O386&lt;1, "&lt;1", [1]hyg!O386)),  "-")</f>
        <v>45.783211851234498</v>
      </c>
      <c r="P387" s="7">
        <f>IF(ISNUMBER([1]hyg!P386), IF([1]hyg!P386&gt;99, "&gt;99", IF([1]hyg!P386&lt;1, "&lt;1", [1]hyg!P386)),  "-")</f>
        <v>9.0776863098144531</v>
      </c>
      <c r="Q387" s="14">
        <f>IF(ISNUMBER([1]hyg!Q386), IF([1]hyg!Q385=-999,"NA",[1]hyg!Q386), "-")</f>
        <v>2.8535628318786621</v>
      </c>
      <c r="R387" s="5">
        <f>IF(ISBLANK([1]hyg!R386), "", [1]hyg!R386)</f>
        <v>385</v>
      </c>
      <c r="S387" s="5" t="str">
        <f>IF(ISBLANK([1]hyg!S386), "", [1]hyg!S386)</f>
        <v>Central and Southern Asia</v>
      </c>
      <c r="T387" s="5" t="str">
        <f>IF(ISBLANK([1]hyg!T386), "", [1]hyg!T386)</f>
        <v>SEAR</v>
      </c>
      <c r="U387" s="5" t="str">
        <f>IF(ISBLANK([1]hyg!U386), "", [1]hyg!U386)</f>
        <v>South Asia</v>
      </c>
      <c r="V387" s="5" t="str">
        <f>IF(ISBLANK([1]hyg!V386), "", [1]hyg!V386)</f>
        <v>South Asia</v>
      </c>
    </row>
    <row r="388" spans="1:22">
      <c r="A388" s="5" t="str">
        <f>IF(ISBLANK([1]hyg!A387), "", [1]hyg!A387)</f>
        <v>Bangladesh</v>
      </c>
      <c r="B388" s="6" t="str">
        <f>IF(ISBLANK([1]hyg!B387), "", [1]hyg!B387)</f>
        <v>BGD</v>
      </c>
      <c r="C388" s="6">
        <f>IF(ISBLANK([1]hyg!C387), "", [1]hyg!C387)</f>
        <v>2017</v>
      </c>
      <c r="D388" s="20">
        <f>IF(ISNUMBER([1]hyg!D387), [1]hyg!D387,  "-")</f>
        <v>161793.96400000001</v>
      </c>
      <c r="E388" s="21">
        <f>IF(ISNUMBER([1]hyg!E387), [1]hyg!E387,  "-")</f>
        <v>35.857997894287109</v>
      </c>
      <c r="F388" s="22">
        <f>IF(ISNUMBER([1]hyg!F387), IF([1]hyg!F387&gt;99, "&gt;99", IF([1]hyg!F387&lt;1, "&lt;1", [1]hyg!F387)),  "-")</f>
        <v>42.291797483758273</v>
      </c>
      <c r="G388" s="7">
        <f>IF(ISNUMBER([1]hyg!G387), IF([1]hyg!G387&gt;99, "&gt;99", IF([1]hyg!G387&lt;1, "&lt;1", [1]hyg!G387)),  "-")</f>
        <v>47.668441129985013</v>
      </c>
      <c r="H388" s="7">
        <f>IF(ISNUMBER([1]hyg!H387), IF([1]hyg!H387&gt;99, "&gt;99", IF([1]hyg!H387&lt;1, "&lt;1", [1]hyg!H387)),  "-")</f>
        <v>10.039761543273929</v>
      </c>
      <c r="I388" s="14">
        <f>IF(ISNUMBER([1]hyg!I387), IF([1]hyg!I386=-999,"NA",[1]hyg!I387), "-")</f>
        <v>3.2995362281799321</v>
      </c>
      <c r="J388" s="22">
        <f>IF(ISNUMBER([1]hyg!J387), IF([1]hyg!J387&gt;99, "&gt;99", IF([1]hyg!J387&lt;1, "&lt;1", [1]hyg!J387)),  "-")</f>
        <v>59.596618698209568</v>
      </c>
      <c r="K388" s="7">
        <f>IF(ISNUMBER([1]hyg!K387), IF([1]hyg!K387&gt;99, "&gt;99", IF([1]hyg!K387&lt;1, "&lt;1", [1]hyg!K387)),  "-")</f>
        <v>35.159320311995771</v>
      </c>
      <c r="L388" s="7">
        <f>IF(ISNUMBER([1]hyg!L387), IF([1]hyg!L387&gt;99, "&gt;99", IF([1]hyg!L387&lt;1, "&lt;1", [1]hyg!L387)),  "-")</f>
        <v>5.2440609931945801</v>
      </c>
      <c r="M388" s="14">
        <f>IF(ISNUMBER([1]hyg!M387), IF([1]hyg!M386=-999,"NA",[1]hyg!M387), "-")</f>
        <v>1.770804762840271</v>
      </c>
      <c r="N388" s="22">
        <f>IF(ISNUMBER([1]hyg!N387), IF([1]hyg!N387&gt;99, "&gt;99", IF([1]hyg!N387&lt;1, "&lt;1", [1]hyg!N387)),  "-")</f>
        <v>48.496959315371058</v>
      </c>
      <c r="O388" s="7">
        <f>IF(ISNUMBER([1]hyg!O387), IF([1]hyg!O387&gt;99, "&gt;99", IF([1]hyg!O387&lt;1, "&lt;1", [1]hyg!O387)),  "-")</f>
        <v>43.182919799682921</v>
      </c>
      <c r="P388" s="7">
        <f>IF(ISNUMBER([1]hyg!P387), IF([1]hyg!P387&gt;99, "&gt;99", IF([1]hyg!P387&lt;1, "&lt;1", [1]hyg!P387)),  "-")</f>
        <v>8.3201208114624023</v>
      </c>
      <c r="Q388" s="14">
        <f>IF(ISNUMBER([1]hyg!Q387), IF([1]hyg!Q386=-999,"NA",[1]hyg!Q387), "-")</f>
        <v>2.8535628318786621</v>
      </c>
      <c r="R388" s="5">
        <f>IF(ISBLANK([1]hyg!R387), "", [1]hyg!R387)</f>
        <v>386</v>
      </c>
      <c r="S388" s="5" t="str">
        <f>IF(ISBLANK([1]hyg!S387), "", [1]hyg!S387)</f>
        <v>Central and Southern Asia</v>
      </c>
      <c r="T388" s="5" t="str">
        <f>IF(ISBLANK([1]hyg!T387), "", [1]hyg!T387)</f>
        <v>SEAR</v>
      </c>
      <c r="U388" s="5" t="str">
        <f>IF(ISBLANK([1]hyg!U387), "", [1]hyg!U387)</f>
        <v>South Asia</v>
      </c>
      <c r="V388" s="5" t="str">
        <f>IF(ISBLANK([1]hyg!V387), "", [1]hyg!V387)</f>
        <v>South Asia</v>
      </c>
    </row>
    <row r="389" spans="1:22">
      <c r="A389" s="5" t="str">
        <f>IF(ISBLANK([1]hyg!A388), "", [1]hyg!A388)</f>
        <v>Bangladesh</v>
      </c>
      <c r="B389" s="6" t="str">
        <f>IF(ISBLANK([1]hyg!B388), "", [1]hyg!B388)</f>
        <v>BGD</v>
      </c>
      <c r="C389" s="6">
        <f>IF(ISBLANK([1]hyg!C388), "", [1]hyg!C388)</f>
        <v>2018</v>
      </c>
      <c r="D389" s="20">
        <f>IF(ISNUMBER([1]hyg!D388), [1]hyg!D388,  "-")</f>
        <v>163683.95800000001</v>
      </c>
      <c r="E389" s="21">
        <f>IF(ISNUMBER([1]hyg!E388), [1]hyg!E388,  "-")</f>
        <v>36.632003784179688</v>
      </c>
      <c r="F389" s="22">
        <f>IF(ISNUMBER([1]hyg!F388), IF([1]hyg!F388&gt;99, "&gt;99", IF([1]hyg!F388&lt;1, "&lt;1", [1]hyg!F388)),  "-")</f>
        <v>46.141256515403263</v>
      </c>
      <c r="G389" s="7">
        <f>IF(ISNUMBER([1]hyg!G388), IF([1]hyg!G388&gt;99, "&gt;99", IF([1]hyg!G388&lt;1, "&lt;1", [1]hyg!G388)),  "-")</f>
        <v>44.679428100587756</v>
      </c>
      <c r="H389" s="7">
        <f>IF(ISNUMBER([1]hyg!H388), IF([1]hyg!H388&gt;99, "&gt;99", IF([1]hyg!H388&lt;1, "&lt;1", [1]hyg!H388)),  "-")</f>
        <v>9.1793155670166016</v>
      </c>
      <c r="I389" s="14">
        <f>IF(ISNUMBER([1]hyg!I388), IF([1]hyg!I387=-999,"NA",[1]hyg!I388), "-")</f>
        <v>3.2995362281799321</v>
      </c>
      <c r="J389" s="22">
        <f>IF(ISNUMBER([1]hyg!J388), IF([1]hyg!J388&gt;99, "&gt;99", IF([1]hyg!J388&lt;1, "&lt;1", [1]hyg!J388)),  "-")</f>
        <v>61.662557576129068</v>
      </c>
      <c r="K389" s="7">
        <f>IF(ISNUMBER([1]hyg!K388), IF([1]hyg!K388&gt;99, "&gt;99", IF([1]hyg!K388&lt;1, "&lt;1", [1]hyg!K388)),  "-")</f>
        <v>33.554648110529342</v>
      </c>
      <c r="L389" s="7">
        <f>IF(ISNUMBER([1]hyg!L388), IF([1]hyg!L388&gt;99, "&gt;99", IF([1]hyg!L388&lt;1, "&lt;1", [1]hyg!L388)),  "-")</f>
        <v>4.7827944755554199</v>
      </c>
      <c r="M389" s="14">
        <f>IF(ISNUMBER([1]hyg!M388), IF([1]hyg!M387=-999,"NA",[1]hyg!M388), "-")</f>
        <v>1.770804762840271</v>
      </c>
      <c r="N389" s="22">
        <f>IF(ISNUMBER([1]hyg!N388), IF([1]hyg!N388&gt;99, "&gt;99", IF([1]hyg!N388&lt;1, "&lt;1", [1]hyg!N388)),  "-")</f>
        <v>51.827020674503281</v>
      </c>
      <c r="O389" s="7">
        <f>IF(ISNUMBER([1]hyg!O388), IF([1]hyg!O388&gt;99, "&gt;99", IF([1]hyg!O388&lt;1, "&lt;1", [1]hyg!O388)),  "-")</f>
        <v>40.604199262454721</v>
      </c>
      <c r="P389" s="7">
        <f>IF(ISNUMBER([1]hyg!P388), IF([1]hyg!P388&gt;99, "&gt;99", IF([1]hyg!P388&lt;1, "&lt;1", [1]hyg!P388)),  "-")</f>
        <v>7.5687799453735352</v>
      </c>
      <c r="Q389" s="14">
        <f>IF(ISNUMBER([1]hyg!Q388), IF([1]hyg!Q387=-999,"NA",[1]hyg!Q388), "-")</f>
        <v>2.8535628318786621</v>
      </c>
      <c r="R389" s="5">
        <f>IF(ISBLANK([1]hyg!R388), "", [1]hyg!R388)</f>
        <v>387</v>
      </c>
      <c r="S389" s="5" t="str">
        <f>IF(ISBLANK([1]hyg!S388), "", [1]hyg!S388)</f>
        <v>Central and Southern Asia</v>
      </c>
      <c r="T389" s="5" t="str">
        <f>IF(ISBLANK([1]hyg!T388), "", [1]hyg!T388)</f>
        <v>SEAR</v>
      </c>
      <c r="U389" s="5" t="str">
        <f>IF(ISBLANK([1]hyg!U388), "", [1]hyg!U388)</f>
        <v>South Asia</v>
      </c>
      <c r="V389" s="5" t="str">
        <f>IF(ISBLANK([1]hyg!V388), "", [1]hyg!V388)</f>
        <v>South Asia</v>
      </c>
    </row>
    <row r="390" spans="1:22">
      <c r="A390" s="5" t="str">
        <f>IF(ISBLANK([1]hyg!A389), "", [1]hyg!A389)</f>
        <v>Bangladesh</v>
      </c>
      <c r="B390" s="6" t="str">
        <f>IF(ISBLANK([1]hyg!B389), "", [1]hyg!B389)</f>
        <v>BGD</v>
      </c>
      <c r="C390" s="6">
        <f>IF(ISBLANK([1]hyg!C389), "", [1]hyg!C389)</f>
        <v>2019</v>
      </c>
      <c r="D390" s="20">
        <f>IF(ISNUMBER([1]hyg!D389), [1]hyg!D389,  "-")</f>
        <v>165516.22200000001</v>
      </c>
      <c r="E390" s="21">
        <f>IF(ISNUMBER([1]hyg!E389), [1]hyg!E389,  "-")</f>
        <v>37.404998779296882</v>
      </c>
      <c r="F390" s="22">
        <f>IF(ISNUMBER([1]hyg!F389), IF([1]hyg!F389&gt;99, "&gt;99", IF([1]hyg!F389&lt;1, "&lt;1", [1]hyg!F389)),  "-")</f>
        <v>49.990715547048239</v>
      </c>
      <c r="G390" s="7">
        <f>IF(ISNUMBER([1]hyg!G389), IF([1]hyg!G389&gt;99, "&gt;99", IF([1]hyg!G389&lt;1, "&lt;1", [1]hyg!G389)),  "-")</f>
        <v>41.690415071190273</v>
      </c>
      <c r="H390" s="7">
        <f>IF(ISNUMBER([1]hyg!H389), IF([1]hyg!H389&gt;99, "&gt;99", IF([1]hyg!H389&lt;1, "&lt;1", [1]hyg!H389)),  "-")</f>
        <v>8.3188695907592773</v>
      </c>
      <c r="I390" s="14">
        <f>IF(ISNUMBER([1]hyg!I389), IF([1]hyg!I388=-999,"NA",[1]hyg!I389), "-")</f>
        <v>3.2995362281799321</v>
      </c>
      <c r="J390" s="22">
        <f>IF(ISNUMBER([1]hyg!J389), IF([1]hyg!J389&gt;99, "&gt;99", IF([1]hyg!J389&lt;1, "&lt;1", [1]hyg!J389)),  "-")</f>
        <v>63.728496454048582</v>
      </c>
      <c r="K390" s="7">
        <f>IF(ISNUMBER([1]hyg!K389), IF([1]hyg!K389&gt;99, "&gt;99", IF([1]hyg!K389&lt;1, "&lt;1", [1]hyg!K389)),  "-")</f>
        <v>31.949975909062911</v>
      </c>
      <c r="L390" s="7">
        <f>IF(ISNUMBER([1]hyg!L389), IF([1]hyg!L389&gt;99, "&gt;99", IF([1]hyg!L389&lt;1, "&lt;1", [1]hyg!L389)),  "-")</f>
        <v>4.3215274810791016</v>
      </c>
      <c r="M390" s="14">
        <f>IF(ISNUMBER([1]hyg!M389), IF([1]hyg!M388=-999,"NA",[1]hyg!M389), "-")</f>
        <v>1.770804762840271</v>
      </c>
      <c r="N390" s="22">
        <f>IF(ISNUMBER([1]hyg!N389), IF([1]hyg!N389&gt;99, "&gt;99", IF([1]hyg!N389&lt;1, "&lt;1", [1]hyg!N389)),  "-")</f>
        <v>55.129332444905451</v>
      </c>
      <c r="O390" s="7">
        <f>IF(ISNUMBER([1]hyg!O389), IF([1]hyg!O389&gt;99, "&gt;99", IF([1]hyg!O389&lt;1, "&lt;1", [1]hyg!O389)),  "-")</f>
        <v>38.047004144166429</v>
      </c>
      <c r="P390" s="7">
        <f>IF(ISNUMBER([1]hyg!P389), IF([1]hyg!P389&gt;99, "&gt;99", IF([1]hyg!P389&lt;1, "&lt;1", [1]hyg!P389)),  "-")</f>
        <v>6.8236632347106934</v>
      </c>
      <c r="Q390" s="14">
        <f>IF(ISNUMBER([1]hyg!Q389), IF([1]hyg!Q388=-999,"NA",[1]hyg!Q389), "-")</f>
        <v>2.8535628318786621</v>
      </c>
      <c r="R390" s="5">
        <f>IF(ISBLANK([1]hyg!R389), "", [1]hyg!R389)</f>
        <v>388</v>
      </c>
      <c r="S390" s="5" t="str">
        <f>IF(ISBLANK([1]hyg!S389), "", [1]hyg!S389)</f>
        <v>Central and Southern Asia</v>
      </c>
      <c r="T390" s="5" t="str">
        <f>IF(ISBLANK([1]hyg!T389), "", [1]hyg!T389)</f>
        <v>SEAR</v>
      </c>
      <c r="U390" s="5" t="str">
        <f>IF(ISBLANK([1]hyg!U389), "", [1]hyg!U389)</f>
        <v>South Asia</v>
      </c>
      <c r="V390" s="5" t="str">
        <f>IF(ISBLANK([1]hyg!V389), "", [1]hyg!V389)</f>
        <v>South Asia</v>
      </c>
    </row>
    <row r="391" spans="1:22">
      <c r="A391" s="5" t="str">
        <f>IF(ISBLANK([1]hyg!A390), "", [1]hyg!A390)</f>
        <v>Bangladesh</v>
      </c>
      <c r="B391" s="6" t="str">
        <f>IF(ISBLANK([1]hyg!B390), "", [1]hyg!B390)</f>
        <v>BGD</v>
      </c>
      <c r="C391" s="6">
        <f>IF(ISBLANK([1]hyg!C390), "", [1]hyg!C390)</f>
        <v>2020</v>
      </c>
      <c r="D391" s="20">
        <f>IF(ISNUMBER([1]hyg!D390), [1]hyg!D390,  "-")</f>
        <v>167420.951</v>
      </c>
      <c r="E391" s="21">
        <f>IF(ISNUMBER([1]hyg!E390), [1]hyg!E390,  "-")</f>
        <v>38.177001953125</v>
      </c>
      <c r="F391" s="22">
        <f>IF(ISNUMBER([1]hyg!F390), IF([1]hyg!F390&gt;99, "&gt;99", IF([1]hyg!F390&lt;1, "&lt;1", [1]hyg!F390)),  "-")</f>
        <v>53.840174578693222</v>
      </c>
      <c r="G391" s="7">
        <f>IF(ISNUMBER([1]hyg!G390), IF([1]hyg!G390&gt;99, "&gt;99", IF([1]hyg!G390&lt;1, "&lt;1", [1]hyg!G390)),  "-")</f>
        <v>38.701402041793017</v>
      </c>
      <c r="H391" s="7">
        <f>IF(ISNUMBER([1]hyg!H390), IF([1]hyg!H390&gt;99, "&gt;99", IF([1]hyg!H390&lt;1, "&lt;1", [1]hyg!H390)),  "-")</f>
        <v>7.4584236145019531</v>
      </c>
      <c r="I391" s="14">
        <f>IF(ISNUMBER([1]hyg!I390), IF([1]hyg!I389=-999,"NA",[1]hyg!I390), "-")</f>
        <v>3.2995362281799321</v>
      </c>
      <c r="J391" s="22">
        <f>IF(ISNUMBER([1]hyg!J390), IF([1]hyg!J390&gt;99, "&gt;99", IF([1]hyg!J390&lt;1, "&lt;1", [1]hyg!J390)),  "-")</f>
        <v>65.794435331968089</v>
      </c>
      <c r="K391" s="7">
        <f>IF(ISNUMBER([1]hyg!K390), IF([1]hyg!K390&gt;99, "&gt;99", IF([1]hyg!K390&lt;1, "&lt;1", [1]hyg!K390)),  "-")</f>
        <v>30.345303707596599</v>
      </c>
      <c r="L391" s="7">
        <f>IF(ISNUMBER([1]hyg!L390), IF([1]hyg!L390&gt;99, "&gt;99", IF([1]hyg!L390&lt;1, "&lt;1", [1]hyg!L390)),  "-")</f>
        <v>3.860260963439941</v>
      </c>
      <c r="M391" s="14">
        <f>IF(ISNUMBER([1]hyg!M390), IF([1]hyg!M389=-999,"NA",[1]hyg!M390), "-")</f>
        <v>1.770804762840271</v>
      </c>
      <c r="N391" s="22">
        <f>IF(ISNUMBER([1]hyg!N390), IF([1]hyg!N390&gt;99, "&gt;99", IF([1]hyg!N390&lt;1, "&lt;1", [1]hyg!N390)),  "-")</f>
        <v>58.40395244196074</v>
      </c>
      <c r="O391" s="7">
        <f>IF(ISNUMBER([1]hyg!O390), IF([1]hyg!O390&gt;99, "&gt;99", IF([1]hyg!O390&lt;1, "&lt;1", [1]hyg!O390)),  "-")</f>
        <v>35.51129375347567</v>
      </c>
      <c r="P391" s="7">
        <f>IF(ISNUMBER([1]hyg!P390), IF([1]hyg!P390&gt;99, "&gt;99", IF([1]hyg!P390&lt;1, "&lt;1", [1]hyg!P390)),  "-")</f>
        <v>6.0847539901733398</v>
      </c>
      <c r="Q391" s="14">
        <f>IF(ISNUMBER([1]hyg!Q390), IF([1]hyg!Q389=-999,"NA",[1]hyg!Q390), "-")</f>
        <v>2.8535628318786621</v>
      </c>
      <c r="R391" s="5">
        <f>IF(ISBLANK([1]hyg!R390), "", [1]hyg!R390)</f>
        <v>389</v>
      </c>
      <c r="S391" s="5" t="str">
        <f>IF(ISBLANK([1]hyg!S390), "", [1]hyg!S390)</f>
        <v>Central and Southern Asia</v>
      </c>
      <c r="T391" s="5" t="str">
        <f>IF(ISBLANK([1]hyg!T390), "", [1]hyg!T390)</f>
        <v>SEAR</v>
      </c>
      <c r="U391" s="5" t="str">
        <f>IF(ISBLANK([1]hyg!U390), "", [1]hyg!U390)</f>
        <v>South Asia</v>
      </c>
      <c r="V391" s="5" t="str">
        <f>IF(ISBLANK([1]hyg!V390), "", [1]hyg!V390)</f>
        <v>South Asia</v>
      </c>
    </row>
    <row r="392" spans="1:22">
      <c r="A392" s="5" t="str">
        <f>IF(ISBLANK([1]hyg!A391), "", [1]hyg!A391)</f>
        <v>Bangladesh</v>
      </c>
      <c r="B392" s="6" t="str">
        <f>IF(ISBLANK([1]hyg!B391), "", [1]hyg!B391)</f>
        <v>BGD</v>
      </c>
      <c r="C392" s="6">
        <f>IF(ISBLANK([1]hyg!C391), "", [1]hyg!C391)</f>
        <v>2021</v>
      </c>
      <c r="D392" s="20">
        <f>IF(ISNUMBER([1]hyg!D391), [1]hyg!D391,  "-")</f>
        <v>169356.25099999999</v>
      </c>
      <c r="E392" s="21">
        <f>IF(ISNUMBER([1]hyg!E391), [1]hyg!E391,  "-")</f>
        <v>38.945999145507812</v>
      </c>
      <c r="F392" s="22">
        <f>IF(ISNUMBER([1]hyg!F391), IF([1]hyg!F391&gt;99, "&gt;99", IF([1]hyg!F391&lt;1, "&lt;1", [1]hyg!F391)),  "-")</f>
        <v>57.689633610338213</v>
      </c>
      <c r="G392" s="7">
        <f>IF(ISNUMBER([1]hyg!G391), IF([1]hyg!G391&gt;99, "&gt;99", IF([1]hyg!G391&lt;1, "&lt;1", [1]hyg!G391)),  "-")</f>
        <v>35.712389012395533</v>
      </c>
      <c r="H392" s="7">
        <f>IF(ISNUMBER([1]hyg!H391), IF([1]hyg!H391&gt;99, "&gt;99", IF([1]hyg!H391&lt;1, "&lt;1", [1]hyg!H391)),  "-")</f>
        <v>6.5979771614074707</v>
      </c>
      <c r="I392" s="14">
        <f>IF(ISNUMBER([1]hyg!I391), IF([1]hyg!I390=-999,"NA",[1]hyg!I391), "-")</f>
        <v>3.2995362281799321</v>
      </c>
      <c r="J392" s="22">
        <f>IF(ISNUMBER([1]hyg!J391), IF([1]hyg!J391&gt;99, "&gt;99", IF([1]hyg!J391&lt;1, "&lt;1", [1]hyg!J391)),  "-")</f>
        <v>67.860374209887595</v>
      </c>
      <c r="K392" s="7">
        <f>IF(ISNUMBER([1]hyg!K391), IF([1]hyg!K391&gt;99, "&gt;99", IF([1]hyg!K391&lt;1, "&lt;1", [1]hyg!K391)),  "-")</f>
        <v>28.740631506130171</v>
      </c>
      <c r="L392" s="7">
        <f>IF(ISNUMBER([1]hyg!L391), IF([1]hyg!L391&gt;99, "&gt;99", IF([1]hyg!L391&lt;1, "&lt;1", [1]hyg!L391)),  "-")</f>
        <v>3.3989942073822021</v>
      </c>
      <c r="M392" s="14">
        <f>IF(ISNUMBER([1]hyg!M391), IF([1]hyg!M390=-999,"NA",[1]hyg!M391), "-")</f>
        <v>1.770804762840271</v>
      </c>
      <c r="N392" s="22">
        <f>IF(ISNUMBER([1]hyg!N391), IF([1]hyg!N391&gt;99, "&gt;99", IF([1]hyg!N391&lt;1, "&lt;1", [1]hyg!N391)),  "-")</f>
        <v>61.650729835167382</v>
      </c>
      <c r="O392" s="7">
        <f>IF(ISNUMBER([1]hyg!O391), IF([1]hyg!O391&gt;99, "&gt;99", IF([1]hyg!O391&lt;1, "&lt;1", [1]hyg!O391)),  "-")</f>
        <v>32.997168170041299</v>
      </c>
      <c r="P392" s="7">
        <f>IF(ISNUMBER([1]hyg!P391), IF([1]hyg!P391&gt;99, "&gt;99", IF([1]hyg!P391&lt;1, "&lt;1", [1]hyg!P391)),  "-")</f>
        <v>5.3521018028259277</v>
      </c>
      <c r="Q392" s="14">
        <f>IF(ISNUMBER([1]hyg!Q391), IF([1]hyg!Q390=-999,"NA",[1]hyg!Q391), "-")</f>
        <v>2.8535628318786621</v>
      </c>
      <c r="R392" s="5">
        <f>IF(ISBLANK([1]hyg!R391), "", [1]hyg!R391)</f>
        <v>390</v>
      </c>
      <c r="S392" s="5" t="str">
        <f>IF(ISBLANK([1]hyg!S391), "", [1]hyg!S391)</f>
        <v>Central and Southern Asia</v>
      </c>
      <c r="T392" s="5" t="str">
        <f>IF(ISBLANK([1]hyg!T391), "", [1]hyg!T391)</f>
        <v>SEAR</v>
      </c>
      <c r="U392" s="5" t="str">
        <f>IF(ISBLANK([1]hyg!U391), "", [1]hyg!U391)</f>
        <v>South Asia</v>
      </c>
      <c r="V392" s="5" t="str">
        <f>IF(ISBLANK([1]hyg!V391), "", [1]hyg!V391)</f>
        <v>South Asia</v>
      </c>
    </row>
    <row r="393" spans="1:22">
      <c r="A393" s="5" t="str">
        <f>IF(ISBLANK([1]hyg!A392), "", [1]hyg!A392)</f>
        <v>Bangladesh</v>
      </c>
      <c r="B393" s="6" t="str">
        <f>IF(ISBLANK([1]hyg!B392), "", [1]hyg!B392)</f>
        <v>BGD</v>
      </c>
      <c r="C393" s="6">
        <f>IF(ISBLANK([1]hyg!C392), "", [1]hyg!C392)</f>
        <v>2022</v>
      </c>
      <c r="D393" s="20">
        <f>IF(ISNUMBER([1]hyg!D392), [1]hyg!D392,  "-")</f>
        <v>171186.372</v>
      </c>
      <c r="E393" s="21">
        <f>IF(ISNUMBER([1]hyg!E392), [1]hyg!E392,  "-")</f>
        <v>39.71099853515625</v>
      </c>
      <c r="F393" s="22">
        <f>IF(ISNUMBER([1]hyg!F392), IF([1]hyg!F392&gt;99, "&gt;99", IF([1]hyg!F392&lt;1, "&lt;1", [1]hyg!F392)),  "-")</f>
        <v>57.689633610338213</v>
      </c>
      <c r="G393" s="7">
        <f>IF(ISNUMBER([1]hyg!G392), IF([1]hyg!G392&gt;99, "&gt;99", IF([1]hyg!G392&lt;1, "&lt;1", [1]hyg!G392)),  "-")</f>
        <v>35.712389012395533</v>
      </c>
      <c r="H393" s="7">
        <f>IF(ISNUMBER([1]hyg!H392), IF([1]hyg!H392&gt;99, "&gt;99", IF([1]hyg!H392&lt;1, "&lt;1", [1]hyg!H392)),  "-")</f>
        <v>6.5979771614074707</v>
      </c>
      <c r="I393" s="14">
        <f>IF(ISNUMBER([1]hyg!I392), IF([1]hyg!I391=-999,"NA",[1]hyg!I392), "-")</f>
        <v>3.2995362281799321</v>
      </c>
      <c r="J393" s="22">
        <f>IF(ISNUMBER([1]hyg!J392), IF([1]hyg!J392&gt;99, "&gt;99", IF([1]hyg!J392&lt;1, "&lt;1", [1]hyg!J392)),  "-")</f>
        <v>67.860374209887595</v>
      </c>
      <c r="K393" s="7">
        <f>IF(ISNUMBER([1]hyg!K392), IF([1]hyg!K392&gt;99, "&gt;99", IF([1]hyg!K392&lt;1, "&lt;1", [1]hyg!K392)),  "-")</f>
        <v>28.740631506130171</v>
      </c>
      <c r="L393" s="7">
        <f>IF(ISNUMBER([1]hyg!L392), IF([1]hyg!L392&gt;99, "&gt;99", IF([1]hyg!L392&lt;1, "&lt;1", [1]hyg!L392)),  "-")</f>
        <v>3.3989942073822021</v>
      </c>
      <c r="M393" s="14">
        <f>IF(ISNUMBER([1]hyg!M392), IF([1]hyg!M391=-999,"NA",[1]hyg!M392), "-")</f>
        <v>1.770804762840271</v>
      </c>
      <c r="N393" s="22">
        <f>IF(ISNUMBER([1]hyg!N392), IF([1]hyg!N392&gt;99, "&gt;99", IF([1]hyg!N392&lt;1, "&lt;1", [1]hyg!N392)),  "-")</f>
        <v>61.728537428402163</v>
      </c>
      <c r="O393" s="7">
        <f>IF(ISNUMBER([1]hyg!O392), IF([1]hyg!O392&gt;99, "&gt;99", IF([1]hyg!O392&lt;1, "&lt;1", [1]hyg!O392)),  "-")</f>
        <v>32.943835009737683</v>
      </c>
      <c r="P393" s="7">
        <f>IF(ISNUMBER([1]hyg!P392), IF([1]hyg!P392&gt;99, "&gt;99", IF([1]hyg!P392&lt;1, "&lt;1", [1]hyg!P392)),  "-")</f>
        <v>5.3276276588439941</v>
      </c>
      <c r="Q393" s="14">
        <f>IF(ISNUMBER([1]hyg!Q392), IF([1]hyg!Q391=-999,"NA",[1]hyg!Q392), "-")</f>
        <v>2.8535628318786621</v>
      </c>
      <c r="R393" s="5">
        <f>IF(ISBLANK([1]hyg!R392), "", [1]hyg!R392)</f>
        <v>391</v>
      </c>
      <c r="S393" s="5" t="str">
        <f>IF(ISBLANK([1]hyg!S392), "", [1]hyg!S392)</f>
        <v>Central and Southern Asia</v>
      </c>
      <c r="T393" s="5" t="str">
        <f>IF(ISBLANK([1]hyg!T392), "", [1]hyg!T392)</f>
        <v>SEAR</v>
      </c>
      <c r="U393" s="5" t="str">
        <f>IF(ISBLANK([1]hyg!U392), "", [1]hyg!U392)</f>
        <v>South Asia</v>
      </c>
      <c r="V393" s="5" t="str">
        <f>IF(ISBLANK([1]hyg!V392), "", [1]hyg!V392)</f>
        <v>South Asia</v>
      </c>
    </row>
    <row r="394" spans="1:22">
      <c r="A394" s="5" t="str">
        <f>IF(ISBLANK([1]hyg!A393), "", [1]hyg!A393)</f>
        <v>Barbados</v>
      </c>
      <c r="B394" s="6" t="str">
        <f>IF(ISBLANK([1]hyg!B393), "", [1]hyg!B393)</f>
        <v>BRB</v>
      </c>
      <c r="C394" s="6">
        <f>IF(ISBLANK([1]hyg!C393), "", [1]hyg!C393)</f>
        <v>2000</v>
      </c>
      <c r="D394" s="20">
        <f>IF(ISNUMBER([1]hyg!D393), [1]hyg!D393,  "-")</f>
        <v>264.65699999999998</v>
      </c>
      <c r="E394" s="21">
        <f>IF(ISNUMBER([1]hyg!E393), [1]hyg!E393,  "-")</f>
        <v>33.827003479003913</v>
      </c>
      <c r="F394" s="22" t="str">
        <f>IF(ISNUMBER([1]hyg!F393), IF([1]hyg!F393&gt;99, "&gt;99", IF([1]hyg!F393&lt;1, "&lt;1", [1]hyg!F393)),  "-")</f>
        <v>-</v>
      </c>
      <c r="G394" s="7" t="str">
        <f>IF(ISNUMBER([1]hyg!G393), IF([1]hyg!G393&gt;99, "&gt;99", IF([1]hyg!G393&lt;1, "&lt;1", [1]hyg!G393)),  "-")</f>
        <v>-</v>
      </c>
      <c r="H394" s="7" t="str">
        <f>IF(ISNUMBER([1]hyg!H393), IF([1]hyg!H393&gt;99, "&gt;99", IF([1]hyg!H393&lt;1, "&lt;1", [1]hyg!H393)),  "-")</f>
        <v>-</v>
      </c>
      <c r="I394" s="14" t="str">
        <f>IF(ISNUMBER([1]hyg!I393), IF([1]hyg!I392=-999,"NA",[1]hyg!I393), "-")</f>
        <v>-</v>
      </c>
      <c r="J394" s="22" t="str">
        <f>IF(ISNUMBER([1]hyg!J393), IF([1]hyg!J393&gt;99, "&gt;99", IF([1]hyg!J393&lt;1, "&lt;1", [1]hyg!J393)),  "-")</f>
        <v>-</v>
      </c>
      <c r="K394" s="7" t="str">
        <f>IF(ISNUMBER([1]hyg!K393), IF([1]hyg!K393&gt;99, "&gt;99", IF([1]hyg!K393&lt;1, "&lt;1", [1]hyg!K393)),  "-")</f>
        <v>-</v>
      </c>
      <c r="L394" s="7" t="str">
        <f>IF(ISNUMBER([1]hyg!L393), IF([1]hyg!L393&gt;99, "&gt;99", IF([1]hyg!L393&lt;1, "&lt;1", [1]hyg!L393)),  "-")</f>
        <v>-</v>
      </c>
      <c r="M394" s="14" t="str">
        <f>IF(ISNUMBER([1]hyg!M393), IF([1]hyg!M392=-999,"NA",[1]hyg!M393), "-")</f>
        <v>-</v>
      </c>
      <c r="N394" s="22" t="str">
        <f>IF(ISNUMBER([1]hyg!N393), IF([1]hyg!N393&gt;99, "&gt;99", IF([1]hyg!N393&lt;1, "&lt;1", [1]hyg!N393)),  "-")</f>
        <v>-</v>
      </c>
      <c r="O394" s="7" t="str">
        <f>IF(ISNUMBER([1]hyg!O393), IF([1]hyg!O393&gt;99, "&gt;99", IF([1]hyg!O393&lt;1, "&lt;1", [1]hyg!O393)),  "-")</f>
        <v>-</v>
      </c>
      <c r="P394" s="7" t="str">
        <f>IF(ISNUMBER([1]hyg!P393), IF([1]hyg!P393&gt;99, "&gt;99", IF([1]hyg!P393&lt;1, "&lt;1", [1]hyg!P393)),  "-")</f>
        <v>-</v>
      </c>
      <c r="Q394" s="14" t="str">
        <f>IF(ISNUMBER([1]hyg!Q393), IF([1]hyg!Q392=-999,"NA",[1]hyg!Q393), "-")</f>
        <v>-</v>
      </c>
      <c r="R394" s="5">
        <f>IF(ISBLANK([1]hyg!R393), "", [1]hyg!R393)</f>
        <v>392</v>
      </c>
      <c r="S394" s="5" t="str">
        <f>IF(ISBLANK([1]hyg!S393), "", [1]hyg!S393)</f>
        <v>Latin America and the Caribbean</v>
      </c>
      <c r="T394" s="5" t="str">
        <f>IF(ISBLANK([1]hyg!T393), "", [1]hyg!T393)</f>
        <v>AMR</v>
      </c>
      <c r="U394" s="5" t="str">
        <f>IF(ISBLANK([1]hyg!U393), "", [1]hyg!U393)</f>
        <v>Latin America and the Caribbean</v>
      </c>
      <c r="V394" s="5" t="str">
        <f>IF(ISBLANK([1]hyg!V393), "", [1]hyg!V393)</f>
        <v>Latin America and Caribbean</v>
      </c>
    </row>
    <row r="395" spans="1:22">
      <c r="A395" s="5" t="str">
        <f>IF(ISBLANK([1]hyg!A394), "", [1]hyg!A394)</f>
        <v>Barbados</v>
      </c>
      <c r="B395" s="6" t="str">
        <f>IF(ISBLANK([1]hyg!B394), "", [1]hyg!B394)</f>
        <v>BRB</v>
      </c>
      <c r="C395" s="6">
        <f>IF(ISBLANK([1]hyg!C394), "", [1]hyg!C394)</f>
        <v>2001</v>
      </c>
      <c r="D395" s="20">
        <f>IF(ISNUMBER([1]hyg!D394), [1]hyg!D394,  "-")</f>
        <v>265.37700000000001</v>
      </c>
      <c r="E395" s="21">
        <f>IF(ISNUMBER([1]hyg!E394), [1]hyg!E394,  "-")</f>
        <v>33.628997802734382</v>
      </c>
      <c r="F395" s="22" t="str">
        <f>IF(ISNUMBER([1]hyg!F394), IF([1]hyg!F394&gt;99, "&gt;99", IF([1]hyg!F394&lt;1, "&lt;1", [1]hyg!F394)),  "-")</f>
        <v>-</v>
      </c>
      <c r="G395" s="7" t="str">
        <f>IF(ISNUMBER([1]hyg!G394), IF([1]hyg!G394&gt;99, "&gt;99", IF([1]hyg!G394&lt;1, "&lt;1", [1]hyg!G394)),  "-")</f>
        <v>-</v>
      </c>
      <c r="H395" s="7" t="str">
        <f>IF(ISNUMBER([1]hyg!H394), IF([1]hyg!H394&gt;99, "&gt;99", IF([1]hyg!H394&lt;1, "&lt;1", [1]hyg!H394)),  "-")</f>
        <v>-</v>
      </c>
      <c r="I395" s="14" t="str">
        <f>IF(ISNUMBER([1]hyg!I394), IF([1]hyg!I393=-999,"NA",[1]hyg!I394), "-")</f>
        <v>-</v>
      </c>
      <c r="J395" s="22" t="str">
        <f>IF(ISNUMBER([1]hyg!J394), IF([1]hyg!J394&gt;99, "&gt;99", IF([1]hyg!J394&lt;1, "&lt;1", [1]hyg!J394)),  "-")</f>
        <v>-</v>
      </c>
      <c r="K395" s="7" t="str">
        <f>IF(ISNUMBER([1]hyg!K394), IF([1]hyg!K394&gt;99, "&gt;99", IF([1]hyg!K394&lt;1, "&lt;1", [1]hyg!K394)),  "-")</f>
        <v>-</v>
      </c>
      <c r="L395" s="7" t="str">
        <f>IF(ISNUMBER([1]hyg!L394), IF([1]hyg!L394&gt;99, "&gt;99", IF([1]hyg!L394&lt;1, "&lt;1", [1]hyg!L394)),  "-")</f>
        <v>-</v>
      </c>
      <c r="M395" s="14" t="str">
        <f>IF(ISNUMBER([1]hyg!M394), IF([1]hyg!M393=-999,"NA",[1]hyg!M394), "-")</f>
        <v>-</v>
      </c>
      <c r="N395" s="22" t="str">
        <f>IF(ISNUMBER([1]hyg!N394), IF([1]hyg!N394&gt;99, "&gt;99", IF([1]hyg!N394&lt;1, "&lt;1", [1]hyg!N394)),  "-")</f>
        <v>-</v>
      </c>
      <c r="O395" s="7" t="str">
        <f>IF(ISNUMBER([1]hyg!O394), IF([1]hyg!O394&gt;99, "&gt;99", IF([1]hyg!O394&lt;1, "&lt;1", [1]hyg!O394)),  "-")</f>
        <v>-</v>
      </c>
      <c r="P395" s="7" t="str">
        <f>IF(ISNUMBER([1]hyg!P394), IF([1]hyg!P394&gt;99, "&gt;99", IF([1]hyg!P394&lt;1, "&lt;1", [1]hyg!P394)),  "-")</f>
        <v>-</v>
      </c>
      <c r="Q395" s="14" t="str">
        <f>IF(ISNUMBER([1]hyg!Q394), IF([1]hyg!Q393=-999,"NA",[1]hyg!Q394), "-")</f>
        <v>-</v>
      </c>
      <c r="R395" s="5">
        <f>IF(ISBLANK([1]hyg!R394), "", [1]hyg!R394)</f>
        <v>393</v>
      </c>
      <c r="S395" s="5" t="str">
        <f>IF(ISBLANK([1]hyg!S394), "", [1]hyg!S394)</f>
        <v>Latin America and the Caribbean</v>
      </c>
      <c r="T395" s="5" t="str">
        <f>IF(ISBLANK([1]hyg!T394), "", [1]hyg!T394)</f>
        <v>AMR</v>
      </c>
      <c r="U395" s="5" t="str">
        <f>IF(ISBLANK([1]hyg!U394), "", [1]hyg!U394)</f>
        <v>Latin America and the Caribbean</v>
      </c>
      <c r="V395" s="5" t="str">
        <f>IF(ISBLANK([1]hyg!V394), "", [1]hyg!V394)</f>
        <v>Latin America and Caribbean</v>
      </c>
    </row>
    <row r="396" spans="1:22">
      <c r="A396" s="5" t="str">
        <f>IF(ISBLANK([1]hyg!A395), "", [1]hyg!A395)</f>
        <v>Barbados</v>
      </c>
      <c r="B396" s="6" t="str">
        <f>IF(ISBLANK([1]hyg!B395), "", [1]hyg!B395)</f>
        <v>BRB</v>
      </c>
      <c r="C396" s="6">
        <f>IF(ISBLANK([1]hyg!C395), "", [1]hyg!C395)</f>
        <v>2002</v>
      </c>
      <c r="D396" s="20">
        <f>IF(ISNUMBER([1]hyg!D395), [1]hyg!D395,  "-")</f>
        <v>266.45499999999998</v>
      </c>
      <c r="E396" s="21">
        <f>IF(ISNUMBER([1]hyg!E395), [1]hyg!E395,  "-")</f>
        <v>33.430999755859382</v>
      </c>
      <c r="F396" s="22" t="str">
        <f>IF(ISNUMBER([1]hyg!F395), IF([1]hyg!F395&gt;99, "&gt;99", IF([1]hyg!F395&lt;1, "&lt;1", [1]hyg!F395)),  "-")</f>
        <v>-</v>
      </c>
      <c r="G396" s="7" t="str">
        <f>IF(ISNUMBER([1]hyg!G395), IF([1]hyg!G395&gt;99, "&gt;99", IF([1]hyg!G395&lt;1, "&lt;1", [1]hyg!G395)),  "-")</f>
        <v>-</v>
      </c>
      <c r="H396" s="7" t="str">
        <f>IF(ISNUMBER([1]hyg!H395), IF([1]hyg!H395&gt;99, "&gt;99", IF([1]hyg!H395&lt;1, "&lt;1", [1]hyg!H395)),  "-")</f>
        <v>-</v>
      </c>
      <c r="I396" s="14" t="str">
        <f>IF(ISNUMBER([1]hyg!I395), IF([1]hyg!I394=-999,"NA",[1]hyg!I395), "-")</f>
        <v>-</v>
      </c>
      <c r="J396" s="22" t="str">
        <f>IF(ISNUMBER([1]hyg!J395), IF([1]hyg!J395&gt;99, "&gt;99", IF([1]hyg!J395&lt;1, "&lt;1", [1]hyg!J395)),  "-")</f>
        <v>-</v>
      </c>
      <c r="K396" s="7" t="str">
        <f>IF(ISNUMBER([1]hyg!K395), IF([1]hyg!K395&gt;99, "&gt;99", IF([1]hyg!K395&lt;1, "&lt;1", [1]hyg!K395)),  "-")</f>
        <v>-</v>
      </c>
      <c r="L396" s="7" t="str">
        <f>IF(ISNUMBER([1]hyg!L395), IF([1]hyg!L395&gt;99, "&gt;99", IF([1]hyg!L395&lt;1, "&lt;1", [1]hyg!L395)),  "-")</f>
        <v>-</v>
      </c>
      <c r="M396" s="14" t="str">
        <f>IF(ISNUMBER([1]hyg!M395), IF([1]hyg!M394=-999,"NA",[1]hyg!M395), "-")</f>
        <v>-</v>
      </c>
      <c r="N396" s="22" t="str">
        <f>IF(ISNUMBER([1]hyg!N395), IF([1]hyg!N395&gt;99, "&gt;99", IF([1]hyg!N395&lt;1, "&lt;1", [1]hyg!N395)),  "-")</f>
        <v>-</v>
      </c>
      <c r="O396" s="7" t="str">
        <f>IF(ISNUMBER([1]hyg!O395), IF([1]hyg!O395&gt;99, "&gt;99", IF([1]hyg!O395&lt;1, "&lt;1", [1]hyg!O395)),  "-")</f>
        <v>-</v>
      </c>
      <c r="P396" s="7" t="str">
        <f>IF(ISNUMBER([1]hyg!P395), IF([1]hyg!P395&gt;99, "&gt;99", IF([1]hyg!P395&lt;1, "&lt;1", [1]hyg!P395)),  "-")</f>
        <v>-</v>
      </c>
      <c r="Q396" s="14" t="str">
        <f>IF(ISNUMBER([1]hyg!Q395), IF([1]hyg!Q394=-999,"NA",[1]hyg!Q395), "-")</f>
        <v>-</v>
      </c>
      <c r="R396" s="5">
        <f>IF(ISBLANK([1]hyg!R395), "", [1]hyg!R395)</f>
        <v>394</v>
      </c>
      <c r="S396" s="5" t="str">
        <f>IF(ISBLANK([1]hyg!S395), "", [1]hyg!S395)</f>
        <v>Latin America and the Caribbean</v>
      </c>
      <c r="T396" s="5" t="str">
        <f>IF(ISBLANK([1]hyg!T395), "", [1]hyg!T395)</f>
        <v>AMR</v>
      </c>
      <c r="U396" s="5" t="str">
        <f>IF(ISBLANK([1]hyg!U395), "", [1]hyg!U395)</f>
        <v>Latin America and the Caribbean</v>
      </c>
      <c r="V396" s="5" t="str">
        <f>IF(ISBLANK([1]hyg!V395), "", [1]hyg!V395)</f>
        <v>Latin America and Caribbean</v>
      </c>
    </row>
    <row r="397" spans="1:22">
      <c r="A397" s="5" t="str">
        <f>IF(ISBLANK([1]hyg!A396), "", [1]hyg!A396)</f>
        <v>Barbados</v>
      </c>
      <c r="B397" s="6" t="str">
        <f>IF(ISBLANK([1]hyg!B396), "", [1]hyg!B396)</f>
        <v>BRB</v>
      </c>
      <c r="C397" s="6">
        <f>IF(ISBLANK([1]hyg!C396), "", [1]hyg!C396)</f>
        <v>2003</v>
      </c>
      <c r="D397" s="20">
        <f>IF(ISNUMBER([1]hyg!D396), [1]hyg!D396,  "-")</f>
        <v>267.49900000000002</v>
      </c>
      <c r="E397" s="21">
        <f>IF(ISNUMBER([1]hyg!E396), [1]hyg!E396,  "-")</f>
        <v>33.234001159667969</v>
      </c>
      <c r="F397" s="22" t="str">
        <f>IF(ISNUMBER([1]hyg!F396), IF([1]hyg!F396&gt;99, "&gt;99", IF([1]hyg!F396&lt;1, "&lt;1", [1]hyg!F396)),  "-")</f>
        <v>-</v>
      </c>
      <c r="G397" s="7" t="str">
        <f>IF(ISNUMBER([1]hyg!G396), IF([1]hyg!G396&gt;99, "&gt;99", IF([1]hyg!G396&lt;1, "&lt;1", [1]hyg!G396)),  "-")</f>
        <v>-</v>
      </c>
      <c r="H397" s="7" t="str">
        <f>IF(ISNUMBER([1]hyg!H396), IF([1]hyg!H396&gt;99, "&gt;99", IF([1]hyg!H396&lt;1, "&lt;1", [1]hyg!H396)),  "-")</f>
        <v>-</v>
      </c>
      <c r="I397" s="14" t="str">
        <f>IF(ISNUMBER([1]hyg!I396), IF([1]hyg!I395=-999,"NA",[1]hyg!I396), "-")</f>
        <v>-</v>
      </c>
      <c r="J397" s="22" t="str">
        <f>IF(ISNUMBER([1]hyg!J396), IF([1]hyg!J396&gt;99, "&gt;99", IF([1]hyg!J396&lt;1, "&lt;1", [1]hyg!J396)),  "-")</f>
        <v>-</v>
      </c>
      <c r="K397" s="7" t="str">
        <f>IF(ISNUMBER([1]hyg!K396), IF([1]hyg!K396&gt;99, "&gt;99", IF([1]hyg!K396&lt;1, "&lt;1", [1]hyg!K396)),  "-")</f>
        <v>-</v>
      </c>
      <c r="L397" s="7" t="str">
        <f>IF(ISNUMBER([1]hyg!L396), IF([1]hyg!L396&gt;99, "&gt;99", IF([1]hyg!L396&lt;1, "&lt;1", [1]hyg!L396)),  "-")</f>
        <v>-</v>
      </c>
      <c r="M397" s="14" t="str">
        <f>IF(ISNUMBER([1]hyg!M396), IF([1]hyg!M395=-999,"NA",[1]hyg!M396), "-")</f>
        <v>-</v>
      </c>
      <c r="N397" s="22" t="str">
        <f>IF(ISNUMBER([1]hyg!N396), IF([1]hyg!N396&gt;99, "&gt;99", IF([1]hyg!N396&lt;1, "&lt;1", [1]hyg!N396)),  "-")</f>
        <v>-</v>
      </c>
      <c r="O397" s="7" t="str">
        <f>IF(ISNUMBER([1]hyg!O396), IF([1]hyg!O396&gt;99, "&gt;99", IF([1]hyg!O396&lt;1, "&lt;1", [1]hyg!O396)),  "-")</f>
        <v>-</v>
      </c>
      <c r="P397" s="7" t="str">
        <f>IF(ISNUMBER([1]hyg!P396), IF([1]hyg!P396&gt;99, "&gt;99", IF([1]hyg!P396&lt;1, "&lt;1", [1]hyg!P396)),  "-")</f>
        <v>-</v>
      </c>
      <c r="Q397" s="14" t="str">
        <f>IF(ISNUMBER([1]hyg!Q396), IF([1]hyg!Q395=-999,"NA",[1]hyg!Q396), "-")</f>
        <v>-</v>
      </c>
      <c r="R397" s="5">
        <f>IF(ISBLANK([1]hyg!R396), "", [1]hyg!R396)</f>
        <v>395</v>
      </c>
      <c r="S397" s="5" t="str">
        <f>IF(ISBLANK([1]hyg!S396), "", [1]hyg!S396)</f>
        <v>Latin America and the Caribbean</v>
      </c>
      <c r="T397" s="5" t="str">
        <f>IF(ISBLANK([1]hyg!T396), "", [1]hyg!T396)</f>
        <v>AMR</v>
      </c>
      <c r="U397" s="5" t="str">
        <f>IF(ISBLANK([1]hyg!U396), "", [1]hyg!U396)</f>
        <v>Latin America and the Caribbean</v>
      </c>
      <c r="V397" s="5" t="str">
        <f>IF(ISBLANK([1]hyg!V396), "", [1]hyg!V396)</f>
        <v>Latin America and Caribbean</v>
      </c>
    </row>
    <row r="398" spans="1:22">
      <c r="A398" s="5" t="str">
        <f>IF(ISBLANK([1]hyg!A397), "", [1]hyg!A397)</f>
        <v>Barbados</v>
      </c>
      <c r="B398" s="6" t="str">
        <f>IF(ISBLANK([1]hyg!B397), "", [1]hyg!B397)</f>
        <v>BRB</v>
      </c>
      <c r="C398" s="6">
        <f>IF(ISBLANK([1]hyg!C397), "", [1]hyg!C397)</f>
        <v>2004</v>
      </c>
      <c r="D398" s="20">
        <f>IF(ISNUMBER([1]hyg!D397), [1]hyg!D397,  "-")</f>
        <v>268.505</v>
      </c>
      <c r="E398" s="21">
        <f>IF(ISNUMBER([1]hyg!E397), [1]hyg!E397,  "-")</f>
        <v>33.037002563476562</v>
      </c>
      <c r="F398" s="22" t="str">
        <f>IF(ISNUMBER([1]hyg!F397), IF([1]hyg!F397&gt;99, "&gt;99", IF([1]hyg!F397&lt;1, "&lt;1", [1]hyg!F397)),  "-")</f>
        <v>-</v>
      </c>
      <c r="G398" s="7" t="str">
        <f>IF(ISNUMBER([1]hyg!G397), IF([1]hyg!G397&gt;99, "&gt;99", IF([1]hyg!G397&lt;1, "&lt;1", [1]hyg!G397)),  "-")</f>
        <v>-</v>
      </c>
      <c r="H398" s="7" t="str">
        <f>IF(ISNUMBER([1]hyg!H397), IF([1]hyg!H397&gt;99, "&gt;99", IF([1]hyg!H397&lt;1, "&lt;1", [1]hyg!H397)),  "-")</f>
        <v>-</v>
      </c>
      <c r="I398" s="14" t="str">
        <f>IF(ISNUMBER([1]hyg!I397), IF([1]hyg!I396=-999,"NA",[1]hyg!I397), "-")</f>
        <v>-</v>
      </c>
      <c r="J398" s="22" t="str">
        <f>IF(ISNUMBER([1]hyg!J397), IF([1]hyg!J397&gt;99, "&gt;99", IF([1]hyg!J397&lt;1, "&lt;1", [1]hyg!J397)),  "-")</f>
        <v>-</v>
      </c>
      <c r="K398" s="7" t="str">
        <f>IF(ISNUMBER([1]hyg!K397), IF([1]hyg!K397&gt;99, "&gt;99", IF([1]hyg!K397&lt;1, "&lt;1", [1]hyg!K397)),  "-")</f>
        <v>-</v>
      </c>
      <c r="L398" s="7" t="str">
        <f>IF(ISNUMBER([1]hyg!L397), IF([1]hyg!L397&gt;99, "&gt;99", IF([1]hyg!L397&lt;1, "&lt;1", [1]hyg!L397)),  "-")</f>
        <v>-</v>
      </c>
      <c r="M398" s="14" t="str">
        <f>IF(ISNUMBER([1]hyg!M397), IF([1]hyg!M396=-999,"NA",[1]hyg!M397), "-")</f>
        <v>-</v>
      </c>
      <c r="N398" s="22" t="str">
        <f>IF(ISNUMBER([1]hyg!N397), IF([1]hyg!N397&gt;99, "&gt;99", IF([1]hyg!N397&lt;1, "&lt;1", [1]hyg!N397)),  "-")</f>
        <v>-</v>
      </c>
      <c r="O398" s="7" t="str">
        <f>IF(ISNUMBER([1]hyg!O397), IF([1]hyg!O397&gt;99, "&gt;99", IF([1]hyg!O397&lt;1, "&lt;1", [1]hyg!O397)),  "-")</f>
        <v>-</v>
      </c>
      <c r="P398" s="7" t="str">
        <f>IF(ISNUMBER([1]hyg!P397), IF([1]hyg!P397&gt;99, "&gt;99", IF([1]hyg!P397&lt;1, "&lt;1", [1]hyg!P397)),  "-")</f>
        <v>-</v>
      </c>
      <c r="Q398" s="14" t="str">
        <f>IF(ISNUMBER([1]hyg!Q397), IF([1]hyg!Q396=-999,"NA",[1]hyg!Q397), "-")</f>
        <v>-</v>
      </c>
      <c r="R398" s="5">
        <f>IF(ISBLANK([1]hyg!R397), "", [1]hyg!R397)</f>
        <v>396</v>
      </c>
      <c r="S398" s="5" t="str">
        <f>IF(ISBLANK([1]hyg!S397), "", [1]hyg!S397)</f>
        <v>Latin America and the Caribbean</v>
      </c>
      <c r="T398" s="5" t="str">
        <f>IF(ISBLANK([1]hyg!T397), "", [1]hyg!T397)</f>
        <v>AMR</v>
      </c>
      <c r="U398" s="5" t="str">
        <f>IF(ISBLANK([1]hyg!U397), "", [1]hyg!U397)</f>
        <v>Latin America and the Caribbean</v>
      </c>
      <c r="V398" s="5" t="str">
        <f>IF(ISBLANK([1]hyg!V397), "", [1]hyg!V397)</f>
        <v>Latin America and Caribbean</v>
      </c>
    </row>
    <row r="399" spans="1:22">
      <c r="A399" s="5" t="str">
        <f>IF(ISBLANK([1]hyg!A398), "", [1]hyg!A398)</f>
        <v>Barbados</v>
      </c>
      <c r="B399" s="6" t="str">
        <f>IF(ISBLANK([1]hyg!B398), "", [1]hyg!B398)</f>
        <v>BRB</v>
      </c>
      <c r="C399" s="6">
        <f>IF(ISBLANK([1]hyg!C398), "", [1]hyg!C398)</f>
        <v>2005</v>
      </c>
      <c r="D399" s="20">
        <f>IF(ISNUMBER([1]hyg!D398), [1]hyg!D398,  "-")</f>
        <v>269.47699999999998</v>
      </c>
      <c r="E399" s="21">
        <f>IF(ISNUMBER([1]hyg!E398), [1]hyg!E398,  "-")</f>
        <v>32.840999603271477</v>
      </c>
      <c r="F399" s="22" t="str">
        <f>IF(ISNUMBER([1]hyg!F398), IF([1]hyg!F398&gt;99, "&gt;99", IF([1]hyg!F398&lt;1, "&lt;1", [1]hyg!F398)),  "-")</f>
        <v>-</v>
      </c>
      <c r="G399" s="7" t="str">
        <f>IF(ISNUMBER([1]hyg!G398), IF([1]hyg!G398&gt;99, "&gt;99", IF([1]hyg!G398&lt;1, "&lt;1", [1]hyg!G398)),  "-")</f>
        <v>-</v>
      </c>
      <c r="H399" s="7" t="str">
        <f>IF(ISNUMBER([1]hyg!H398), IF([1]hyg!H398&gt;99, "&gt;99", IF([1]hyg!H398&lt;1, "&lt;1", [1]hyg!H398)),  "-")</f>
        <v>-</v>
      </c>
      <c r="I399" s="14" t="str">
        <f>IF(ISNUMBER([1]hyg!I398), IF([1]hyg!I397=-999,"NA",[1]hyg!I398), "-")</f>
        <v>-</v>
      </c>
      <c r="J399" s="22" t="str">
        <f>IF(ISNUMBER([1]hyg!J398), IF([1]hyg!J398&gt;99, "&gt;99", IF([1]hyg!J398&lt;1, "&lt;1", [1]hyg!J398)),  "-")</f>
        <v>-</v>
      </c>
      <c r="K399" s="7" t="str">
        <f>IF(ISNUMBER([1]hyg!K398), IF([1]hyg!K398&gt;99, "&gt;99", IF([1]hyg!K398&lt;1, "&lt;1", [1]hyg!K398)),  "-")</f>
        <v>-</v>
      </c>
      <c r="L399" s="7" t="str">
        <f>IF(ISNUMBER([1]hyg!L398), IF([1]hyg!L398&gt;99, "&gt;99", IF([1]hyg!L398&lt;1, "&lt;1", [1]hyg!L398)),  "-")</f>
        <v>-</v>
      </c>
      <c r="M399" s="14" t="str">
        <f>IF(ISNUMBER([1]hyg!M398), IF([1]hyg!M397=-999,"NA",[1]hyg!M398), "-")</f>
        <v>-</v>
      </c>
      <c r="N399" s="22" t="str">
        <f>IF(ISNUMBER([1]hyg!N398), IF([1]hyg!N398&gt;99, "&gt;99", IF([1]hyg!N398&lt;1, "&lt;1", [1]hyg!N398)),  "-")</f>
        <v>-</v>
      </c>
      <c r="O399" s="7" t="str">
        <f>IF(ISNUMBER([1]hyg!O398), IF([1]hyg!O398&gt;99, "&gt;99", IF([1]hyg!O398&lt;1, "&lt;1", [1]hyg!O398)),  "-")</f>
        <v>-</v>
      </c>
      <c r="P399" s="7" t="str">
        <f>IF(ISNUMBER([1]hyg!P398), IF([1]hyg!P398&gt;99, "&gt;99", IF([1]hyg!P398&lt;1, "&lt;1", [1]hyg!P398)),  "-")</f>
        <v>-</v>
      </c>
      <c r="Q399" s="14" t="str">
        <f>IF(ISNUMBER([1]hyg!Q398), IF([1]hyg!Q397=-999,"NA",[1]hyg!Q398), "-")</f>
        <v>-</v>
      </c>
      <c r="R399" s="5">
        <f>IF(ISBLANK([1]hyg!R398), "", [1]hyg!R398)</f>
        <v>397</v>
      </c>
      <c r="S399" s="5" t="str">
        <f>IF(ISBLANK([1]hyg!S398), "", [1]hyg!S398)</f>
        <v>Latin America and the Caribbean</v>
      </c>
      <c r="T399" s="5" t="str">
        <f>IF(ISBLANK([1]hyg!T398), "", [1]hyg!T398)</f>
        <v>AMR</v>
      </c>
      <c r="U399" s="5" t="str">
        <f>IF(ISBLANK([1]hyg!U398), "", [1]hyg!U398)</f>
        <v>Latin America and the Caribbean</v>
      </c>
      <c r="V399" s="5" t="str">
        <f>IF(ISBLANK([1]hyg!V398), "", [1]hyg!V398)</f>
        <v>Latin America and Caribbean</v>
      </c>
    </row>
    <row r="400" spans="1:22">
      <c r="A400" s="5" t="str">
        <f>IF(ISBLANK([1]hyg!A399), "", [1]hyg!A399)</f>
        <v>Barbados</v>
      </c>
      <c r="B400" s="6" t="str">
        <f>IF(ISBLANK([1]hyg!B399), "", [1]hyg!B399)</f>
        <v>BRB</v>
      </c>
      <c r="C400" s="6">
        <f>IF(ISBLANK([1]hyg!C399), "", [1]hyg!C399)</f>
        <v>2006</v>
      </c>
      <c r="D400" s="20">
        <f>IF(ISNUMBER([1]hyg!D399), [1]hyg!D399,  "-")</f>
        <v>270.42500000000001</v>
      </c>
      <c r="E400" s="21">
        <f>IF(ISNUMBER([1]hyg!E399), [1]hyg!E399,  "-")</f>
        <v>32.645999908447273</v>
      </c>
      <c r="F400" s="22" t="str">
        <f>IF(ISNUMBER([1]hyg!F399), IF([1]hyg!F399&gt;99, "&gt;99", IF([1]hyg!F399&lt;1, "&lt;1", [1]hyg!F399)),  "-")</f>
        <v>-</v>
      </c>
      <c r="G400" s="7" t="str">
        <f>IF(ISNUMBER([1]hyg!G399), IF([1]hyg!G399&gt;99, "&gt;99", IF([1]hyg!G399&lt;1, "&lt;1", [1]hyg!G399)),  "-")</f>
        <v>-</v>
      </c>
      <c r="H400" s="7" t="str">
        <f>IF(ISNUMBER([1]hyg!H399), IF([1]hyg!H399&gt;99, "&gt;99", IF([1]hyg!H399&lt;1, "&lt;1", [1]hyg!H399)),  "-")</f>
        <v>-</v>
      </c>
      <c r="I400" s="14" t="str">
        <f>IF(ISNUMBER([1]hyg!I399), IF([1]hyg!I398=-999,"NA",[1]hyg!I399), "-")</f>
        <v>-</v>
      </c>
      <c r="J400" s="22" t="str">
        <f>IF(ISNUMBER([1]hyg!J399), IF([1]hyg!J399&gt;99, "&gt;99", IF([1]hyg!J399&lt;1, "&lt;1", [1]hyg!J399)),  "-")</f>
        <v>-</v>
      </c>
      <c r="K400" s="7" t="str">
        <f>IF(ISNUMBER([1]hyg!K399), IF([1]hyg!K399&gt;99, "&gt;99", IF([1]hyg!K399&lt;1, "&lt;1", [1]hyg!K399)),  "-")</f>
        <v>-</v>
      </c>
      <c r="L400" s="7" t="str">
        <f>IF(ISNUMBER([1]hyg!L399), IF([1]hyg!L399&gt;99, "&gt;99", IF([1]hyg!L399&lt;1, "&lt;1", [1]hyg!L399)),  "-")</f>
        <v>-</v>
      </c>
      <c r="M400" s="14" t="str">
        <f>IF(ISNUMBER([1]hyg!M399), IF([1]hyg!M398=-999,"NA",[1]hyg!M399), "-")</f>
        <v>-</v>
      </c>
      <c r="N400" s="22" t="str">
        <f>IF(ISNUMBER([1]hyg!N399), IF([1]hyg!N399&gt;99, "&gt;99", IF([1]hyg!N399&lt;1, "&lt;1", [1]hyg!N399)),  "-")</f>
        <v>-</v>
      </c>
      <c r="O400" s="7" t="str">
        <f>IF(ISNUMBER([1]hyg!O399), IF([1]hyg!O399&gt;99, "&gt;99", IF([1]hyg!O399&lt;1, "&lt;1", [1]hyg!O399)),  "-")</f>
        <v>-</v>
      </c>
      <c r="P400" s="7" t="str">
        <f>IF(ISNUMBER([1]hyg!P399), IF([1]hyg!P399&gt;99, "&gt;99", IF([1]hyg!P399&lt;1, "&lt;1", [1]hyg!P399)),  "-")</f>
        <v>-</v>
      </c>
      <c r="Q400" s="14" t="str">
        <f>IF(ISNUMBER([1]hyg!Q399), IF([1]hyg!Q398=-999,"NA",[1]hyg!Q399), "-")</f>
        <v>-</v>
      </c>
      <c r="R400" s="5">
        <f>IF(ISBLANK([1]hyg!R399), "", [1]hyg!R399)</f>
        <v>398</v>
      </c>
      <c r="S400" s="5" t="str">
        <f>IF(ISBLANK([1]hyg!S399), "", [1]hyg!S399)</f>
        <v>Latin America and the Caribbean</v>
      </c>
      <c r="T400" s="5" t="str">
        <f>IF(ISBLANK([1]hyg!T399), "", [1]hyg!T399)</f>
        <v>AMR</v>
      </c>
      <c r="U400" s="5" t="str">
        <f>IF(ISBLANK([1]hyg!U399), "", [1]hyg!U399)</f>
        <v>Latin America and the Caribbean</v>
      </c>
      <c r="V400" s="5" t="str">
        <f>IF(ISBLANK([1]hyg!V399), "", [1]hyg!V399)</f>
        <v>Latin America and Caribbean</v>
      </c>
    </row>
    <row r="401" spans="1:22">
      <c r="A401" s="5" t="str">
        <f>IF(ISBLANK([1]hyg!A400), "", [1]hyg!A400)</f>
        <v>Barbados</v>
      </c>
      <c r="B401" s="6" t="str">
        <f>IF(ISBLANK([1]hyg!B400), "", [1]hyg!B400)</f>
        <v>BRB</v>
      </c>
      <c r="C401" s="6">
        <f>IF(ISBLANK([1]hyg!C400), "", [1]hyg!C400)</f>
        <v>2007</v>
      </c>
      <c r="D401" s="20">
        <f>IF(ISNUMBER([1]hyg!D400), [1]hyg!D400,  "-")</f>
        <v>271.44400000000002</v>
      </c>
      <c r="E401" s="21">
        <f>IF(ISNUMBER([1]hyg!E400), [1]hyg!E400,  "-")</f>
        <v>32.451000213623047</v>
      </c>
      <c r="F401" s="22" t="str">
        <f>IF(ISNUMBER([1]hyg!F400), IF([1]hyg!F400&gt;99, "&gt;99", IF([1]hyg!F400&lt;1, "&lt;1", [1]hyg!F400)),  "-")</f>
        <v>-</v>
      </c>
      <c r="G401" s="7" t="str">
        <f>IF(ISNUMBER([1]hyg!G400), IF([1]hyg!G400&gt;99, "&gt;99", IF([1]hyg!G400&lt;1, "&lt;1", [1]hyg!G400)),  "-")</f>
        <v>-</v>
      </c>
      <c r="H401" s="7" t="str">
        <f>IF(ISNUMBER([1]hyg!H400), IF([1]hyg!H400&gt;99, "&gt;99", IF([1]hyg!H400&lt;1, "&lt;1", [1]hyg!H400)),  "-")</f>
        <v>-</v>
      </c>
      <c r="I401" s="14" t="str">
        <f>IF(ISNUMBER([1]hyg!I400), IF([1]hyg!I399=-999,"NA",[1]hyg!I400), "-")</f>
        <v>-</v>
      </c>
      <c r="J401" s="22" t="str">
        <f>IF(ISNUMBER([1]hyg!J400), IF([1]hyg!J400&gt;99, "&gt;99", IF([1]hyg!J400&lt;1, "&lt;1", [1]hyg!J400)),  "-")</f>
        <v>-</v>
      </c>
      <c r="K401" s="7" t="str">
        <f>IF(ISNUMBER([1]hyg!K400), IF([1]hyg!K400&gt;99, "&gt;99", IF([1]hyg!K400&lt;1, "&lt;1", [1]hyg!K400)),  "-")</f>
        <v>-</v>
      </c>
      <c r="L401" s="7" t="str">
        <f>IF(ISNUMBER([1]hyg!L400), IF([1]hyg!L400&gt;99, "&gt;99", IF([1]hyg!L400&lt;1, "&lt;1", [1]hyg!L400)),  "-")</f>
        <v>-</v>
      </c>
      <c r="M401" s="14" t="str">
        <f>IF(ISNUMBER([1]hyg!M400), IF([1]hyg!M399=-999,"NA",[1]hyg!M400), "-")</f>
        <v>-</v>
      </c>
      <c r="N401" s="22" t="str">
        <f>IF(ISNUMBER([1]hyg!N400), IF([1]hyg!N400&gt;99, "&gt;99", IF([1]hyg!N400&lt;1, "&lt;1", [1]hyg!N400)),  "-")</f>
        <v>-</v>
      </c>
      <c r="O401" s="7" t="str">
        <f>IF(ISNUMBER([1]hyg!O400), IF([1]hyg!O400&gt;99, "&gt;99", IF([1]hyg!O400&lt;1, "&lt;1", [1]hyg!O400)),  "-")</f>
        <v>-</v>
      </c>
      <c r="P401" s="7" t="str">
        <f>IF(ISNUMBER([1]hyg!P400), IF([1]hyg!P400&gt;99, "&gt;99", IF([1]hyg!P400&lt;1, "&lt;1", [1]hyg!P400)),  "-")</f>
        <v>-</v>
      </c>
      <c r="Q401" s="14" t="str">
        <f>IF(ISNUMBER([1]hyg!Q400), IF([1]hyg!Q399=-999,"NA",[1]hyg!Q400), "-")</f>
        <v>-</v>
      </c>
      <c r="R401" s="5">
        <f>IF(ISBLANK([1]hyg!R400), "", [1]hyg!R400)</f>
        <v>399</v>
      </c>
      <c r="S401" s="5" t="str">
        <f>IF(ISBLANK([1]hyg!S400), "", [1]hyg!S400)</f>
        <v>Latin America and the Caribbean</v>
      </c>
      <c r="T401" s="5" t="str">
        <f>IF(ISBLANK([1]hyg!T400), "", [1]hyg!T400)</f>
        <v>AMR</v>
      </c>
      <c r="U401" s="5" t="str">
        <f>IF(ISBLANK([1]hyg!U400), "", [1]hyg!U400)</f>
        <v>Latin America and the Caribbean</v>
      </c>
      <c r="V401" s="5" t="str">
        <f>IF(ISBLANK([1]hyg!V400), "", [1]hyg!V400)</f>
        <v>Latin America and Caribbean</v>
      </c>
    </row>
    <row r="402" spans="1:22">
      <c r="A402" s="5" t="str">
        <f>IF(ISBLANK([1]hyg!A401), "", [1]hyg!A401)</f>
        <v>Barbados</v>
      </c>
      <c r="B402" s="6" t="str">
        <f>IF(ISBLANK([1]hyg!B401), "", [1]hyg!B401)</f>
        <v>BRB</v>
      </c>
      <c r="C402" s="6">
        <f>IF(ISBLANK([1]hyg!C401), "", [1]hyg!C401)</f>
        <v>2008</v>
      </c>
      <c r="D402" s="20">
        <f>IF(ISNUMBER([1]hyg!D401), [1]hyg!D401,  "-")</f>
        <v>272.63499999999999</v>
      </c>
      <c r="E402" s="21">
        <f>IF(ISNUMBER([1]hyg!E401), [1]hyg!E401,  "-")</f>
        <v>32.256000518798828</v>
      </c>
      <c r="F402" s="22" t="str">
        <f>IF(ISNUMBER([1]hyg!F401), IF([1]hyg!F401&gt;99, "&gt;99", IF([1]hyg!F401&lt;1, "&lt;1", [1]hyg!F401)),  "-")</f>
        <v>-</v>
      </c>
      <c r="G402" s="7" t="str">
        <f>IF(ISNUMBER([1]hyg!G401), IF([1]hyg!G401&gt;99, "&gt;99", IF([1]hyg!G401&lt;1, "&lt;1", [1]hyg!G401)),  "-")</f>
        <v>-</v>
      </c>
      <c r="H402" s="7" t="str">
        <f>IF(ISNUMBER([1]hyg!H401), IF([1]hyg!H401&gt;99, "&gt;99", IF([1]hyg!H401&lt;1, "&lt;1", [1]hyg!H401)),  "-")</f>
        <v>-</v>
      </c>
      <c r="I402" s="14" t="str">
        <f>IF(ISNUMBER([1]hyg!I401), IF([1]hyg!I400=-999,"NA",[1]hyg!I401), "-")</f>
        <v>-</v>
      </c>
      <c r="J402" s="22" t="str">
        <f>IF(ISNUMBER([1]hyg!J401), IF([1]hyg!J401&gt;99, "&gt;99", IF([1]hyg!J401&lt;1, "&lt;1", [1]hyg!J401)),  "-")</f>
        <v>-</v>
      </c>
      <c r="K402" s="7" t="str">
        <f>IF(ISNUMBER([1]hyg!K401), IF([1]hyg!K401&gt;99, "&gt;99", IF([1]hyg!K401&lt;1, "&lt;1", [1]hyg!K401)),  "-")</f>
        <v>-</v>
      </c>
      <c r="L402" s="7" t="str">
        <f>IF(ISNUMBER([1]hyg!L401), IF([1]hyg!L401&gt;99, "&gt;99", IF([1]hyg!L401&lt;1, "&lt;1", [1]hyg!L401)),  "-")</f>
        <v>-</v>
      </c>
      <c r="M402" s="14" t="str">
        <f>IF(ISNUMBER([1]hyg!M401), IF([1]hyg!M400=-999,"NA",[1]hyg!M401), "-")</f>
        <v>-</v>
      </c>
      <c r="N402" s="22">
        <f>IF(ISNUMBER([1]hyg!N401), IF([1]hyg!N401&gt;99, "&gt;99", IF([1]hyg!N401&lt;1, "&lt;1", [1]hyg!N401)),  "-")</f>
        <v>88.469350608368558</v>
      </c>
      <c r="O402" s="7">
        <f>IF(ISNUMBER([1]hyg!O401), IF([1]hyg!O401&gt;99, "&gt;99", IF([1]hyg!O401&lt;1, "&lt;1", [1]hyg!O401)),  "-")</f>
        <v>2.3531566700802391</v>
      </c>
      <c r="P402" s="7">
        <f>IF(ISNUMBER([1]hyg!P401), IF([1]hyg!P401&gt;99, "&gt;99", IF([1]hyg!P401&lt;1, "&lt;1", [1]hyg!P401)),  "-")</f>
        <v>9.1774930953979492</v>
      </c>
      <c r="Q402" s="14" t="str">
        <f>IF(ISNUMBER([1]hyg!Q401), IF([1]hyg!Q400=-999,"NA",[1]hyg!Q401), "-")</f>
        <v>-</v>
      </c>
      <c r="R402" s="5">
        <f>IF(ISBLANK([1]hyg!R401), "", [1]hyg!R401)</f>
        <v>400</v>
      </c>
      <c r="S402" s="5" t="str">
        <f>IF(ISBLANK([1]hyg!S401), "", [1]hyg!S401)</f>
        <v>Latin America and the Caribbean</v>
      </c>
      <c r="T402" s="5" t="str">
        <f>IF(ISBLANK([1]hyg!T401), "", [1]hyg!T401)</f>
        <v>AMR</v>
      </c>
      <c r="U402" s="5" t="str">
        <f>IF(ISBLANK([1]hyg!U401), "", [1]hyg!U401)</f>
        <v>Latin America and the Caribbean</v>
      </c>
      <c r="V402" s="5" t="str">
        <f>IF(ISBLANK([1]hyg!V401), "", [1]hyg!V401)</f>
        <v>Latin America and Caribbean</v>
      </c>
    </row>
    <row r="403" spans="1:22">
      <c r="A403" s="5" t="str">
        <f>IF(ISBLANK([1]hyg!A402), "", [1]hyg!A402)</f>
        <v>Barbados</v>
      </c>
      <c r="B403" s="6" t="str">
        <f>IF(ISBLANK([1]hyg!B402), "", [1]hyg!B402)</f>
        <v>BRB</v>
      </c>
      <c r="C403" s="6">
        <f>IF(ISBLANK([1]hyg!C402), "", [1]hyg!C402)</f>
        <v>2009</v>
      </c>
      <c r="D403" s="20">
        <f>IF(ISNUMBER([1]hyg!D402), [1]hyg!D402,  "-")</f>
        <v>273.791</v>
      </c>
      <c r="E403" s="21">
        <f>IF(ISNUMBER([1]hyg!E402), [1]hyg!E402,  "-")</f>
        <v>32.063003540039062</v>
      </c>
      <c r="F403" s="22" t="str">
        <f>IF(ISNUMBER([1]hyg!F402), IF([1]hyg!F402&gt;99, "&gt;99", IF([1]hyg!F402&lt;1, "&lt;1", [1]hyg!F402)),  "-")</f>
        <v>-</v>
      </c>
      <c r="G403" s="7" t="str">
        <f>IF(ISNUMBER([1]hyg!G402), IF([1]hyg!G402&gt;99, "&gt;99", IF([1]hyg!G402&lt;1, "&lt;1", [1]hyg!G402)),  "-")</f>
        <v>-</v>
      </c>
      <c r="H403" s="7" t="str">
        <f>IF(ISNUMBER([1]hyg!H402), IF([1]hyg!H402&gt;99, "&gt;99", IF([1]hyg!H402&lt;1, "&lt;1", [1]hyg!H402)),  "-")</f>
        <v>-</v>
      </c>
      <c r="I403" s="14" t="str">
        <f>IF(ISNUMBER([1]hyg!I402), IF([1]hyg!I401=-999,"NA",[1]hyg!I402), "-")</f>
        <v>-</v>
      </c>
      <c r="J403" s="22" t="str">
        <f>IF(ISNUMBER([1]hyg!J402), IF([1]hyg!J402&gt;99, "&gt;99", IF([1]hyg!J402&lt;1, "&lt;1", [1]hyg!J402)),  "-")</f>
        <v>-</v>
      </c>
      <c r="K403" s="7" t="str">
        <f>IF(ISNUMBER([1]hyg!K402), IF([1]hyg!K402&gt;99, "&gt;99", IF([1]hyg!K402&lt;1, "&lt;1", [1]hyg!K402)),  "-")</f>
        <v>-</v>
      </c>
      <c r="L403" s="7" t="str">
        <f>IF(ISNUMBER([1]hyg!L402), IF([1]hyg!L402&gt;99, "&gt;99", IF([1]hyg!L402&lt;1, "&lt;1", [1]hyg!L402)),  "-")</f>
        <v>-</v>
      </c>
      <c r="M403" s="14" t="str">
        <f>IF(ISNUMBER([1]hyg!M402), IF([1]hyg!M401=-999,"NA",[1]hyg!M402), "-")</f>
        <v>-</v>
      </c>
      <c r="N403" s="22">
        <f>IF(ISNUMBER([1]hyg!N402), IF([1]hyg!N402&gt;99, "&gt;99", IF([1]hyg!N402&lt;1, "&lt;1", [1]hyg!N402)),  "-")</f>
        <v>88.469350608368558</v>
      </c>
      <c r="O403" s="7">
        <f>IF(ISNUMBER([1]hyg!O402), IF([1]hyg!O402&gt;99, "&gt;99", IF([1]hyg!O402&lt;1, "&lt;1", [1]hyg!O402)),  "-")</f>
        <v>2.3531566700802391</v>
      </c>
      <c r="P403" s="7">
        <f>IF(ISNUMBER([1]hyg!P402), IF([1]hyg!P402&gt;99, "&gt;99", IF([1]hyg!P402&lt;1, "&lt;1", [1]hyg!P402)),  "-")</f>
        <v>9.1774930953979492</v>
      </c>
      <c r="Q403" s="14" t="str">
        <f>IF(ISNUMBER([1]hyg!Q402), IF([1]hyg!Q401=-999,"NA",[1]hyg!Q402), "-")</f>
        <v>-</v>
      </c>
      <c r="R403" s="5">
        <f>IF(ISBLANK([1]hyg!R402), "", [1]hyg!R402)</f>
        <v>401</v>
      </c>
      <c r="S403" s="5" t="str">
        <f>IF(ISBLANK([1]hyg!S402), "", [1]hyg!S402)</f>
        <v>Latin America and the Caribbean</v>
      </c>
      <c r="T403" s="5" t="str">
        <f>IF(ISBLANK([1]hyg!T402), "", [1]hyg!T402)</f>
        <v>AMR</v>
      </c>
      <c r="U403" s="5" t="str">
        <f>IF(ISBLANK([1]hyg!U402), "", [1]hyg!U402)</f>
        <v>Latin America and the Caribbean</v>
      </c>
      <c r="V403" s="5" t="str">
        <f>IF(ISBLANK([1]hyg!V402), "", [1]hyg!V402)</f>
        <v>Latin America and Caribbean</v>
      </c>
    </row>
    <row r="404" spans="1:22">
      <c r="A404" s="5" t="str">
        <f>IF(ISBLANK([1]hyg!A403), "", [1]hyg!A403)</f>
        <v>Barbados</v>
      </c>
      <c r="B404" s="6" t="str">
        <f>IF(ISBLANK([1]hyg!B403), "", [1]hyg!B403)</f>
        <v>BRB</v>
      </c>
      <c r="C404" s="6">
        <f>IF(ISBLANK([1]hyg!C403), "", [1]hyg!C403)</f>
        <v>2010</v>
      </c>
      <c r="D404" s="20">
        <f>IF(ISNUMBER([1]hyg!D403), [1]hyg!D403,  "-")</f>
        <v>274.71100000000001</v>
      </c>
      <c r="E404" s="21">
        <f>IF(ISNUMBER([1]hyg!E403), [1]hyg!E403,  "-")</f>
        <v>31.869998931884769</v>
      </c>
      <c r="F404" s="22" t="str">
        <f>IF(ISNUMBER([1]hyg!F403), IF([1]hyg!F403&gt;99, "&gt;99", IF([1]hyg!F403&lt;1, "&lt;1", [1]hyg!F403)),  "-")</f>
        <v>-</v>
      </c>
      <c r="G404" s="7" t="str">
        <f>IF(ISNUMBER([1]hyg!G403), IF([1]hyg!G403&gt;99, "&gt;99", IF([1]hyg!G403&lt;1, "&lt;1", [1]hyg!G403)),  "-")</f>
        <v>-</v>
      </c>
      <c r="H404" s="7" t="str">
        <f>IF(ISNUMBER([1]hyg!H403), IF([1]hyg!H403&gt;99, "&gt;99", IF([1]hyg!H403&lt;1, "&lt;1", [1]hyg!H403)),  "-")</f>
        <v>-</v>
      </c>
      <c r="I404" s="14" t="str">
        <f>IF(ISNUMBER([1]hyg!I403), IF([1]hyg!I402=-999,"NA",[1]hyg!I403), "-")</f>
        <v>-</v>
      </c>
      <c r="J404" s="22" t="str">
        <f>IF(ISNUMBER([1]hyg!J403), IF([1]hyg!J403&gt;99, "&gt;99", IF([1]hyg!J403&lt;1, "&lt;1", [1]hyg!J403)),  "-")</f>
        <v>-</v>
      </c>
      <c r="K404" s="7" t="str">
        <f>IF(ISNUMBER([1]hyg!K403), IF([1]hyg!K403&gt;99, "&gt;99", IF([1]hyg!K403&lt;1, "&lt;1", [1]hyg!K403)),  "-")</f>
        <v>-</v>
      </c>
      <c r="L404" s="7" t="str">
        <f>IF(ISNUMBER([1]hyg!L403), IF([1]hyg!L403&gt;99, "&gt;99", IF([1]hyg!L403&lt;1, "&lt;1", [1]hyg!L403)),  "-")</f>
        <v>-</v>
      </c>
      <c r="M404" s="14" t="str">
        <f>IF(ISNUMBER([1]hyg!M403), IF([1]hyg!M402=-999,"NA",[1]hyg!M403), "-")</f>
        <v>-</v>
      </c>
      <c r="N404" s="22">
        <f>IF(ISNUMBER([1]hyg!N403), IF([1]hyg!N403&gt;99, "&gt;99", IF([1]hyg!N403&lt;1, "&lt;1", [1]hyg!N403)),  "-")</f>
        <v>88.469350608368558</v>
      </c>
      <c r="O404" s="7">
        <f>IF(ISNUMBER([1]hyg!O403), IF([1]hyg!O403&gt;99, "&gt;99", IF([1]hyg!O403&lt;1, "&lt;1", [1]hyg!O403)),  "-")</f>
        <v>2.3531566700802391</v>
      </c>
      <c r="P404" s="7">
        <f>IF(ISNUMBER([1]hyg!P403), IF([1]hyg!P403&gt;99, "&gt;99", IF([1]hyg!P403&lt;1, "&lt;1", [1]hyg!P403)),  "-")</f>
        <v>9.1774930953979492</v>
      </c>
      <c r="Q404" s="14" t="str">
        <f>IF(ISNUMBER([1]hyg!Q403), IF([1]hyg!Q402=-999,"NA",[1]hyg!Q403), "-")</f>
        <v>-</v>
      </c>
      <c r="R404" s="5">
        <f>IF(ISBLANK([1]hyg!R403), "", [1]hyg!R403)</f>
        <v>402</v>
      </c>
      <c r="S404" s="5" t="str">
        <f>IF(ISBLANK([1]hyg!S403), "", [1]hyg!S403)</f>
        <v>Latin America and the Caribbean</v>
      </c>
      <c r="T404" s="5" t="str">
        <f>IF(ISBLANK([1]hyg!T403), "", [1]hyg!T403)</f>
        <v>AMR</v>
      </c>
      <c r="U404" s="5" t="str">
        <f>IF(ISBLANK([1]hyg!U403), "", [1]hyg!U403)</f>
        <v>Latin America and the Caribbean</v>
      </c>
      <c r="V404" s="5" t="str">
        <f>IF(ISBLANK([1]hyg!V403), "", [1]hyg!V403)</f>
        <v>Latin America and Caribbean</v>
      </c>
    </row>
    <row r="405" spans="1:22">
      <c r="A405" s="5" t="str">
        <f>IF(ISBLANK([1]hyg!A404), "", [1]hyg!A404)</f>
        <v>Barbados</v>
      </c>
      <c r="B405" s="6" t="str">
        <f>IF(ISBLANK([1]hyg!B404), "", [1]hyg!B404)</f>
        <v>BRB</v>
      </c>
      <c r="C405" s="6">
        <f>IF(ISBLANK([1]hyg!C404), "", [1]hyg!C404)</f>
        <v>2011</v>
      </c>
      <c r="D405" s="20">
        <f>IF(ISNUMBER([1]hyg!D404), [1]hyg!D404,  "-")</f>
        <v>275.48599999999999</v>
      </c>
      <c r="E405" s="21">
        <f>IF(ISNUMBER([1]hyg!E404), [1]hyg!E404,  "-")</f>
        <v>31.70000076293945</v>
      </c>
      <c r="F405" s="22" t="str">
        <f>IF(ISNUMBER([1]hyg!F404), IF([1]hyg!F404&gt;99, "&gt;99", IF([1]hyg!F404&lt;1, "&lt;1", [1]hyg!F404)),  "-")</f>
        <v>-</v>
      </c>
      <c r="G405" s="7" t="str">
        <f>IF(ISNUMBER([1]hyg!G404), IF([1]hyg!G404&gt;99, "&gt;99", IF([1]hyg!G404&lt;1, "&lt;1", [1]hyg!G404)),  "-")</f>
        <v>-</v>
      </c>
      <c r="H405" s="7" t="str">
        <f>IF(ISNUMBER([1]hyg!H404), IF([1]hyg!H404&gt;99, "&gt;99", IF([1]hyg!H404&lt;1, "&lt;1", [1]hyg!H404)),  "-")</f>
        <v>-</v>
      </c>
      <c r="I405" s="14" t="str">
        <f>IF(ISNUMBER([1]hyg!I404), IF([1]hyg!I403=-999,"NA",[1]hyg!I404), "-")</f>
        <v>-</v>
      </c>
      <c r="J405" s="22" t="str">
        <f>IF(ISNUMBER([1]hyg!J404), IF([1]hyg!J404&gt;99, "&gt;99", IF([1]hyg!J404&lt;1, "&lt;1", [1]hyg!J404)),  "-")</f>
        <v>-</v>
      </c>
      <c r="K405" s="7" t="str">
        <f>IF(ISNUMBER([1]hyg!K404), IF([1]hyg!K404&gt;99, "&gt;99", IF([1]hyg!K404&lt;1, "&lt;1", [1]hyg!K404)),  "-")</f>
        <v>-</v>
      </c>
      <c r="L405" s="7" t="str">
        <f>IF(ISNUMBER([1]hyg!L404), IF([1]hyg!L404&gt;99, "&gt;99", IF([1]hyg!L404&lt;1, "&lt;1", [1]hyg!L404)),  "-")</f>
        <v>-</v>
      </c>
      <c r="M405" s="14" t="str">
        <f>IF(ISNUMBER([1]hyg!M404), IF([1]hyg!M403=-999,"NA",[1]hyg!M404), "-")</f>
        <v>-</v>
      </c>
      <c r="N405" s="22">
        <f>IF(ISNUMBER([1]hyg!N404), IF([1]hyg!N404&gt;99, "&gt;99", IF([1]hyg!N404&lt;1, "&lt;1", [1]hyg!N404)),  "-")</f>
        <v>88.469350608368558</v>
      </c>
      <c r="O405" s="7">
        <f>IF(ISNUMBER([1]hyg!O404), IF([1]hyg!O404&gt;99, "&gt;99", IF([1]hyg!O404&lt;1, "&lt;1", [1]hyg!O404)),  "-")</f>
        <v>2.3531566700802391</v>
      </c>
      <c r="P405" s="7">
        <f>IF(ISNUMBER([1]hyg!P404), IF([1]hyg!P404&gt;99, "&gt;99", IF([1]hyg!P404&lt;1, "&lt;1", [1]hyg!P404)),  "-")</f>
        <v>9.1774930953979492</v>
      </c>
      <c r="Q405" s="14" t="str">
        <f>IF(ISNUMBER([1]hyg!Q404), IF([1]hyg!Q403=-999,"NA",[1]hyg!Q404), "-")</f>
        <v>-</v>
      </c>
      <c r="R405" s="5">
        <f>IF(ISBLANK([1]hyg!R404), "", [1]hyg!R404)</f>
        <v>403</v>
      </c>
      <c r="S405" s="5" t="str">
        <f>IF(ISBLANK([1]hyg!S404), "", [1]hyg!S404)</f>
        <v>Latin America and the Caribbean</v>
      </c>
      <c r="T405" s="5" t="str">
        <f>IF(ISBLANK([1]hyg!T404), "", [1]hyg!T404)</f>
        <v>AMR</v>
      </c>
      <c r="U405" s="5" t="str">
        <f>IF(ISBLANK([1]hyg!U404), "", [1]hyg!U404)</f>
        <v>Latin America and the Caribbean</v>
      </c>
      <c r="V405" s="5" t="str">
        <f>IF(ISBLANK([1]hyg!V404), "", [1]hyg!V404)</f>
        <v>Latin America and Caribbean</v>
      </c>
    </row>
    <row r="406" spans="1:22">
      <c r="A406" s="5" t="str">
        <f>IF(ISBLANK([1]hyg!A405), "", [1]hyg!A405)</f>
        <v>Barbados</v>
      </c>
      <c r="B406" s="6" t="str">
        <f>IF(ISBLANK([1]hyg!B405), "", [1]hyg!B405)</f>
        <v>BRB</v>
      </c>
      <c r="C406" s="6">
        <f>IF(ISBLANK([1]hyg!C405), "", [1]hyg!C405)</f>
        <v>2012</v>
      </c>
      <c r="D406" s="20">
        <f>IF(ISNUMBER([1]hyg!D405), [1]hyg!D405,  "-")</f>
        <v>276.197</v>
      </c>
      <c r="E406" s="21">
        <f>IF(ISNUMBER([1]hyg!E405), [1]hyg!E405,  "-")</f>
        <v>31.552999496459961</v>
      </c>
      <c r="F406" s="22" t="str">
        <f>IF(ISNUMBER([1]hyg!F405), IF([1]hyg!F405&gt;99, "&gt;99", IF([1]hyg!F405&lt;1, "&lt;1", [1]hyg!F405)),  "-")</f>
        <v>-</v>
      </c>
      <c r="G406" s="7" t="str">
        <f>IF(ISNUMBER([1]hyg!G405), IF([1]hyg!G405&gt;99, "&gt;99", IF([1]hyg!G405&lt;1, "&lt;1", [1]hyg!G405)),  "-")</f>
        <v>-</v>
      </c>
      <c r="H406" s="7" t="str">
        <f>IF(ISNUMBER([1]hyg!H405), IF([1]hyg!H405&gt;99, "&gt;99", IF([1]hyg!H405&lt;1, "&lt;1", [1]hyg!H405)),  "-")</f>
        <v>-</v>
      </c>
      <c r="I406" s="14" t="str">
        <f>IF(ISNUMBER([1]hyg!I405), IF([1]hyg!I404=-999,"NA",[1]hyg!I405), "-")</f>
        <v>-</v>
      </c>
      <c r="J406" s="22" t="str">
        <f>IF(ISNUMBER([1]hyg!J405), IF([1]hyg!J405&gt;99, "&gt;99", IF([1]hyg!J405&lt;1, "&lt;1", [1]hyg!J405)),  "-")</f>
        <v>-</v>
      </c>
      <c r="K406" s="7" t="str">
        <f>IF(ISNUMBER([1]hyg!K405), IF([1]hyg!K405&gt;99, "&gt;99", IF([1]hyg!K405&lt;1, "&lt;1", [1]hyg!K405)),  "-")</f>
        <v>-</v>
      </c>
      <c r="L406" s="7" t="str">
        <f>IF(ISNUMBER([1]hyg!L405), IF([1]hyg!L405&gt;99, "&gt;99", IF([1]hyg!L405&lt;1, "&lt;1", [1]hyg!L405)),  "-")</f>
        <v>-</v>
      </c>
      <c r="M406" s="14" t="str">
        <f>IF(ISNUMBER([1]hyg!M405), IF([1]hyg!M404=-999,"NA",[1]hyg!M405), "-")</f>
        <v>-</v>
      </c>
      <c r="N406" s="22">
        <f>IF(ISNUMBER([1]hyg!N405), IF([1]hyg!N405&gt;99, "&gt;99", IF([1]hyg!N405&lt;1, "&lt;1", [1]hyg!N405)),  "-")</f>
        <v>88.469350608368558</v>
      </c>
      <c r="O406" s="7">
        <f>IF(ISNUMBER([1]hyg!O405), IF([1]hyg!O405&gt;99, "&gt;99", IF([1]hyg!O405&lt;1, "&lt;1", [1]hyg!O405)),  "-")</f>
        <v>2.3531566700802391</v>
      </c>
      <c r="P406" s="7">
        <f>IF(ISNUMBER([1]hyg!P405), IF([1]hyg!P405&gt;99, "&gt;99", IF([1]hyg!P405&lt;1, "&lt;1", [1]hyg!P405)),  "-")</f>
        <v>9.1774930953979492</v>
      </c>
      <c r="Q406" s="14" t="str">
        <f>IF(ISNUMBER([1]hyg!Q405), IF([1]hyg!Q404=-999,"NA",[1]hyg!Q405), "-")</f>
        <v>-</v>
      </c>
      <c r="R406" s="5">
        <f>IF(ISBLANK([1]hyg!R405), "", [1]hyg!R405)</f>
        <v>404</v>
      </c>
      <c r="S406" s="5" t="str">
        <f>IF(ISBLANK([1]hyg!S405), "", [1]hyg!S405)</f>
        <v>Latin America and the Caribbean</v>
      </c>
      <c r="T406" s="5" t="str">
        <f>IF(ISBLANK([1]hyg!T405), "", [1]hyg!T405)</f>
        <v>AMR</v>
      </c>
      <c r="U406" s="5" t="str">
        <f>IF(ISBLANK([1]hyg!U405), "", [1]hyg!U405)</f>
        <v>Latin America and the Caribbean</v>
      </c>
      <c r="V406" s="5" t="str">
        <f>IF(ISBLANK([1]hyg!V405), "", [1]hyg!V405)</f>
        <v>Latin America and Caribbean</v>
      </c>
    </row>
    <row r="407" spans="1:22">
      <c r="A407" s="5" t="str">
        <f>IF(ISBLANK([1]hyg!A406), "", [1]hyg!A406)</f>
        <v>Barbados</v>
      </c>
      <c r="B407" s="6" t="str">
        <f>IF(ISBLANK([1]hyg!B406), "", [1]hyg!B406)</f>
        <v>BRB</v>
      </c>
      <c r="C407" s="6">
        <f>IF(ISBLANK([1]hyg!C406), "", [1]hyg!C406)</f>
        <v>2013</v>
      </c>
      <c r="D407" s="20">
        <f>IF(ISNUMBER([1]hyg!D406), [1]hyg!D406,  "-")</f>
        <v>276.86500000000001</v>
      </c>
      <c r="E407" s="21">
        <f>IF(ISNUMBER([1]hyg!E406), [1]hyg!E406,  "-")</f>
        <v>31.428998947143551</v>
      </c>
      <c r="F407" s="22" t="str">
        <f>IF(ISNUMBER([1]hyg!F406), IF([1]hyg!F406&gt;99, "&gt;99", IF([1]hyg!F406&lt;1, "&lt;1", [1]hyg!F406)),  "-")</f>
        <v>-</v>
      </c>
      <c r="G407" s="7" t="str">
        <f>IF(ISNUMBER([1]hyg!G406), IF([1]hyg!G406&gt;99, "&gt;99", IF([1]hyg!G406&lt;1, "&lt;1", [1]hyg!G406)),  "-")</f>
        <v>-</v>
      </c>
      <c r="H407" s="7" t="str">
        <f>IF(ISNUMBER([1]hyg!H406), IF([1]hyg!H406&gt;99, "&gt;99", IF([1]hyg!H406&lt;1, "&lt;1", [1]hyg!H406)),  "-")</f>
        <v>-</v>
      </c>
      <c r="I407" s="14" t="str">
        <f>IF(ISNUMBER([1]hyg!I406), IF([1]hyg!I405=-999,"NA",[1]hyg!I406), "-")</f>
        <v>-</v>
      </c>
      <c r="J407" s="22" t="str">
        <f>IF(ISNUMBER([1]hyg!J406), IF([1]hyg!J406&gt;99, "&gt;99", IF([1]hyg!J406&lt;1, "&lt;1", [1]hyg!J406)),  "-")</f>
        <v>-</v>
      </c>
      <c r="K407" s="7" t="str">
        <f>IF(ISNUMBER([1]hyg!K406), IF([1]hyg!K406&gt;99, "&gt;99", IF([1]hyg!K406&lt;1, "&lt;1", [1]hyg!K406)),  "-")</f>
        <v>-</v>
      </c>
      <c r="L407" s="7" t="str">
        <f>IF(ISNUMBER([1]hyg!L406), IF([1]hyg!L406&gt;99, "&gt;99", IF([1]hyg!L406&lt;1, "&lt;1", [1]hyg!L406)),  "-")</f>
        <v>-</v>
      </c>
      <c r="M407" s="14" t="str">
        <f>IF(ISNUMBER([1]hyg!M406), IF([1]hyg!M405=-999,"NA",[1]hyg!M406), "-")</f>
        <v>-</v>
      </c>
      <c r="N407" s="22">
        <f>IF(ISNUMBER([1]hyg!N406), IF([1]hyg!N406&gt;99, "&gt;99", IF([1]hyg!N406&lt;1, "&lt;1", [1]hyg!N406)),  "-")</f>
        <v>88.469350608368558</v>
      </c>
      <c r="O407" s="7">
        <f>IF(ISNUMBER([1]hyg!O406), IF([1]hyg!O406&gt;99, "&gt;99", IF([1]hyg!O406&lt;1, "&lt;1", [1]hyg!O406)),  "-")</f>
        <v>2.3531566700802391</v>
      </c>
      <c r="P407" s="7">
        <f>IF(ISNUMBER([1]hyg!P406), IF([1]hyg!P406&gt;99, "&gt;99", IF([1]hyg!P406&lt;1, "&lt;1", [1]hyg!P406)),  "-")</f>
        <v>9.1774930953979492</v>
      </c>
      <c r="Q407" s="14" t="str">
        <f>IF(ISNUMBER([1]hyg!Q406), IF([1]hyg!Q405=-999,"NA",[1]hyg!Q406), "-")</f>
        <v>-</v>
      </c>
      <c r="R407" s="5">
        <f>IF(ISBLANK([1]hyg!R406), "", [1]hyg!R406)</f>
        <v>405</v>
      </c>
      <c r="S407" s="5" t="str">
        <f>IF(ISBLANK([1]hyg!S406), "", [1]hyg!S406)</f>
        <v>Latin America and the Caribbean</v>
      </c>
      <c r="T407" s="5" t="str">
        <f>IF(ISBLANK([1]hyg!T406), "", [1]hyg!T406)</f>
        <v>AMR</v>
      </c>
      <c r="U407" s="5" t="str">
        <f>IF(ISBLANK([1]hyg!U406), "", [1]hyg!U406)</f>
        <v>Latin America and the Caribbean</v>
      </c>
      <c r="V407" s="5" t="str">
        <f>IF(ISBLANK([1]hyg!V406), "", [1]hyg!V406)</f>
        <v>Latin America and Caribbean</v>
      </c>
    </row>
    <row r="408" spans="1:22">
      <c r="A408" s="5" t="str">
        <f>IF(ISBLANK([1]hyg!A407), "", [1]hyg!A407)</f>
        <v>Barbados</v>
      </c>
      <c r="B408" s="6" t="str">
        <f>IF(ISBLANK([1]hyg!B407), "", [1]hyg!B407)</f>
        <v>BRB</v>
      </c>
      <c r="C408" s="6">
        <f>IF(ISBLANK([1]hyg!C407), "", [1]hyg!C407)</f>
        <v>2014</v>
      </c>
      <c r="D408" s="20">
        <f>IF(ISNUMBER([1]hyg!D407), [1]hyg!D407,  "-")</f>
        <v>277.49299999999999</v>
      </c>
      <c r="E408" s="21">
        <f>IF(ISNUMBER([1]hyg!E407), [1]hyg!E407,  "-")</f>
        <v>31.327999114990231</v>
      </c>
      <c r="F408" s="22" t="str">
        <f>IF(ISNUMBER([1]hyg!F407), IF([1]hyg!F407&gt;99, "&gt;99", IF([1]hyg!F407&lt;1, "&lt;1", [1]hyg!F407)),  "-")</f>
        <v>-</v>
      </c>
      <c r="G408" s="7" t="str">
        <f>IF(ISNUMBER([1]hyg!G407), IF([1]hyg!G407&gt;99, "&gt;99", IF([1]hyg!G407&lt;1, "&lt;1", [1]hyg!G407)),  "-")</f>
        <v>-</v>
      </c>
      <c r="H408" s="7" t="str">
        <f>IF(ISNUMBER([1]hyg!H407), IF([1]hyg!H407&gt;99, "&gt;99", IF([1]hyg!H407&lt;1, "&lt;1", [1]hyg!H407)),  "-")</f>
        <v>-</v>
      </c>
      <c r="I408" s="14" t="str">
        <f>IF(ISNUMBER([1]hyg!I407), IF([1]hyg!I406=-999,"NA",[1]hyg!I407), "-")</f>
        <v>-</v>
      </c>
      <c r="J408" s="22" t="str">
        <f>IF(ISNUMBER([1]hyg!J407), IF([1]hyg!J407&gt;99, "&gt;99", IF([1]hyg!J407&lt;1, "&lt;1", [1]hyg!J407)),  "-")</f>
        <v>-</v>
      </c>
      <c r="K408" s="7" t="str">
        <f>IF(ISNUMBER([1]hyg!K407), IF([1]hyg!K407&gt;99, "&gt;99", IF([1]hyg!K407&lt;1, "&lt;1", [1]hyg!K407)),  "-")</f>
        <v>-</v>
      </c>
      <c r="L408" s="7" t="str">
        <f>IF(ISNUMBER([1]hyg!L407), IF([1]hyg!L407&gt;99, "&gt;99", IF([1]hyg!L407&lt;1, "&lt;1", [1]hyg!L407)),  "-")</f>
        <v>-</v>
      </c>
      <c r="M408" s="14" t="str">
        <f>IF(ISNUMBER([1]hyg!M407), IF([1]hyg!M406=-999,"NA",[1]hyg!M407), "-")</f>
        <v>-</v>
      </c>
      <c r="N408" s="22">
        <f>IF(ISNUMBER([1]hyg!N407), IF([1]hyg!N407&gt;99, "&gt;99", IF([1]hyg!N407&lt;1, "&lt;1", [1]hyg!N407)),  "-")</f>
        <v>88.469350608368558</v>
      </c>
      <c r="O408" s="7">
        <f>IF(ISNUMBER([1]hyg!O407), IF([1]hyg!O407&gt;99, "&gt;99", IF([1]hyg!O407&lt;1, "&lt;1", [1]hyg!O407)),  "-")</f>
        <v>2.3531566700802391</v>
      </c>
      <c r="P408" s="7">
        <f>IF(ISNUMBER([1]hyg!P407), IF([1]hyg!P407&gt;99, "&gt;99", IF([1]hyg!P407&lt;1, "&lt;1", [1]hyg!P407)),  "-")</f>
        <v>9.1774930953979492</v>
      </c>
      <c r="Q408" s="14" t="str">
        <f>IF(ISNUMBER([1]hyg!Q407), IF([1]hyg!Q406=-999,"NA",[1]hyg!Q407), "-")</f>
        <v>-</v>
      </c>
      <c r="R408" s="5">
        <f>IF(ISBLANK([1]hyg!R407), "", [1]hyg!R407)</f>
        <v>406</v>
      </c>
      <c r="S408" s="5" t="str">
        <f>IF(ISBLANK([1]hyg!S407), "", [1]hyg!S407)</f>
        <v>Latin America and the Caribbean</v>
      </c>
      <c r="T408" s="5" t="str">
        <f>IF(ISBLANK([1]hyg!T407), "", [1]hyg!T407)</f>
        <v>AMR</v>
      </c>
      <c r="U408" s="5" t="str">
        <f>IF(ISBLANK([1]hyg!U407), "", [1]hyg!U407)</f>
        <v>Latin America and the Caribbean</v>
      </c>
      <c r="V408" s="5" t="str">
        <f>IF(ISBLANK([1]hyg!V407), "", [1]hyg!V407)</f>
        <v>Latin America and Caribbean</v>
      </c>
    </row>
    <row r="409" spans="1:22">
      <c r="A409" s="5" t="str">
        <f>IF(ISBLANK([1]hyg!A408), "", [1]hyg!A408)</f>
        <v>Barbados</v>
      </c>
      <c r="B409" s="6" t="str">
        <f>IF(ISBLANK([1]hyg!B408), "", [1]hyg!B408)</f>
        <v>BRB</v>
      </c>
      <c r="C409" s="6">
        <f>IF(ISBLANK([1]hyg!C408), "", [1]hyg!C408)</f>
        <v>2015</v>
      </c>
      <c r="D409" s="20">
        <f>IF(ISNUMBER([1]hyg!D408), [1]hyg!D408,  "-")</f>
        <v>278.08300000000003</v>
      </c>
      <c r="E409" s="21">
        <f>IF(ISNUMBER([1]hyg!E408), [1]hyg!E408,  "-")</f>
        <v>31.24899864196777</v>
      </c>
      <c r="F409" s="22" t="str">
        <f>IF(ISNUMBER([1]hyg!F408), IF([1]hyg!F408&gt;99, "&gt;99", IF([1]hyg!F408&lt;1, "&lt;1", [1]hyg!F408)),  "-")</f>
        <v>-</v>
      </c>
      <c r="G409" s="7" t="str">
        <f>IF(ISNUMBER([1]hyg!G408), IF([1]hyg!G408&gt;99, "&gt;99", IF([1]hyg!G408&lt;1, "&lt;1", [1]hyg!G408)),  "-")</f>
        <v>-</v>
      </c>
      <c r="H409" s="7" t="str">
        <f>IF(ISNUMBER([1]hyg!H408), IF([1]hyg!H408&gt;99, "&gt;99", IF([1]hyg!H408&lt;1, "&lt;1", [1]hyg!H408)),  "-")</f>
        <v>-</v>
      </c>
      <c r="I409" s="14" t="str">
        <f>IF(ISNUMBER([1]hyg!I408), IF([1]hyg!I407=-999,"NA",[1]hyg!I408), "-")</f>
        <v>-</v>
      </c>
      <c r="J409" s="22" t="str">
        <f>IF(ISNUMBER([1]hyg!J408), IF([1]hyg!J408&gt;99, "&gt;99", IF([1]hyg!J408&lt;1, "&lt;1", [1]hyg!J408)),  "-")</f>
        <v>-</v>
      </c>
      <c r="K409" s="7" t="str">
        <f>IF(ISNUMBER([1]hyg!K408), IF([1]hyg!K408&gt;99, "&gt;99", IF([1]hyg!K408&lt;1, "&lt;1", [1]hyg!K408)),  "-")</f>
        <v>-</v>
      </c>
      <c r="L409" s="7" t="str">
        <f>IF(ISNUMBER([1]hyg!L408), IF([1]hyg!L408&gt;99, "&gt;99", IF([1]hyg!L408&lt;1, "&lt;1", [1]hyg!L408)),  "-")</f>
        <v>-</v>
      </c>
      <c r="M409" s="14" t="str">
        <f>IF(ISNUMBER([1]hyg!M408), IF([1]hyg!M407=-999,"NA",[1]hyg!M408), "-")</f>
        <v>-</v>
      </c>
      <c r="N409" s="22">
        <f>IF(ISNUMBER([1]hyg!N408), IF([1]hyg!N408&gt;99, "&gt;99", IF([1]hyg!N408&lt;1, "&lt;1", [1]hyg!N408)),  "-")</f>
        <v>88.469350608368558</v>
      </c>
      <c r="O409" s="7">
        <f>IF(ISNUMBER([1]hyg!O408), IF([1]hyg!O408&gt;99, "&gt;99", IF([1]hyg!O408&lt;1, "&lt;1", [1]hyg!O408)),  "-")</f>
        <v>2.3531566700802391</v>
      </c>
      <c r="P409" s="7">
        <f>IF(ISNUMBER([1]hyg!P408), IF([1]hyg!P408&gt;99, "&gt;99", IF([1]hyg!P408&lt;1, "&lt;1", [1]hyg!P408)),  "-")</f>
        <v>9.1774930953979492</v>
      </c>
      <c r="Q409" s="14" t="str">
        <f>IF(ISNUMBER([1]hyg!Q408), IF([1]hyg!Q407=-999,"NA",[1]hyg!Q408), "-")</f>
        <v>-</v>
      </c>
      <c r="R409" s="5">
        <f>IF(ISBLANK([1]hyg!R408), "", [1]hyg!R408)</f>
        <v>407</v>
      </c>
      <c r="S409" s="5" t="str">
        <f>IF(ISBLANK([1]hyg!S408), "", [1]hyg!S408)</f>
        <v>Latin America and the Caribbean</v>
      </c>
      <c r="T409" s="5" t="str">
        <f>IF(ISBLANK([1]hyg!T408), "", [1]hyg!T408)</f>
        <v>AMR</v>
      </c>
      <c r="U409" s="5" t="str">
        <f>IF(ISBLANK([1]hyg!U408), "", [1]hyg!U408)</f>
        <v>Latin America and the Caribbean</v>
      </c>
      <c r="V409" s="5" t="str">
        <f>IF(ISBLANK([1]hyg!V408), "", [1]hyg!V408)</f>
        <v>Latin America and Caribbean</v>
      </c>
    </row>
    <row r="410" spans="1:22">
      <c r="A410" s="5" t="str">
        <f>IF(ISBLANK([1]hyg!A409), "", [1]hyg!A409)</f>
        <v>Barbados</v>
      </c>
      <c r="B410" s="6" t="str">
        <f>IF(ISBLANK([1]hyg!B409), "", [1]hyg!B409)</f>
        <v>BRB</v>
      </c>
      <c r="C410" s="6">
        <f>IF(ISBLANK([1]hyg!C409), "", [1]hyg!C409)</f>
        <v>2016</v>
      </c>
      <c r="D410" s="20">
        <f>IF(ISNUMBER([1]hyg!D409), [1]hyg!D409,  "-")</f>
        <v>278.649</v>
      </c>
      <c r="E410" s="21">
        <f>IF(ISNUMBER([1]hyg!E409), [1]hyg!E409,  "-")</f>
        <v>31.193000793457031</v>
      </c>
      <c r="F410" s="22" t="str">
        <f>IF(ISNUMBER([1]hyg!F409), IF([1]hyg!F409&gt;99, "&gt;99", IF([1]hyg!F409&lt;1, "&lt;1", [1]hyg!F409)),  "-")</f>
        <v>-</v>
      </c>
      <c r="G410" s="7" t="str">
        <f>IF(ISNUMBER([1]hyg!G409), IF([1]hyg!G409&gt;99, "&gt;99", IF([1]hyg!G409&lt;1, "&lt;1", [1]hyg!G409)),  "-")</f>
        <v>-</v>
      </c>
      <c r="H410" s="7" t="str">
        <f>IF(ISNUMBER([1]hyg!H409), IF([1]hyg!H409&gt;99, "&gt;99", IF([1]hyg!H409&lt;1, "&lt;1", [1]hyg!H409)),  "-")</f>
        <v>-</v>
      </c>
      <c r="I410" s="14" t="str">
        <f>IF(ISNUMBER([1]hyg!I409), IF([1]hyg!I408=-999,"NA",[1]hyg!I409), "-")</f>
        <v>-</v>
      </c>
      <c r="J410" s="22" t="str">
        <f>IF(ISNUMBER([1]hyg!J409), IF([1]hyg!J409&gt;99, "&gt;99", IF([1]hyg!J409&lt;1, "&lt;1", [1]hyg!J409)),  "-")</f>
        <v>-</v>
      </c>
      <c r="K410" s="7" t="str">
        <f>IF(ISNUMBER([1]hyg!K409), IF([1]hyg!K409&gt;99, "&gt;99", IF([1]hyg!K409&lt;1, "&lt;1", [1]hyg!K409)),  "-")</f>
        <v>-</v>
      </c>
      <c r="L410" s="7" t="str">
        <f>IF(ISNUMBER([1]hyg!L409), IF([1]hyg!L409&gt;99, "&gt;99", IF([1]hyg!L409&lt;1, "&lt;1", [1]hyg!L409)),  "-")</f>
        <v>-</v>
      </c>
      <c r="M410" s="14" t="str">
        <f>IF(ISNUMBER([1]hyg!M409), IF([1]hyg!M408=-999,"NA",[1]hyg!M409), "-")</f>
        <v>-</v>
      </c>
      <c r="N410" s="22">
        <f>IF(ISNUMBER([1]hyg!N409), IF([1]hyg!N409&gt;99, "&gt;99", IF([1]hyg!N409&lt;1, "&lt;1", [1]hyg!N409)),  "-")</f>
        <v>88.469350608368558</v>
      </c>
      <c r="O410" s="7">
        <f>IF(ISNUMBER([1]hyg!O409), IF([1]hyg!O409&gt;99, "&gt;99", IF([1]hyg!O409&lt;1, "&lt;1", [1]hyg!O409)),  "-")</f>
        <v>2.3531566700802391</v>
      </c>
      <c r="P410" s="7">
        <f>IF(ISNUMBER([1]hyg!P409), IF([1]hyg!P409&gt;99, "&gt;99", IF([1]hyg!P409&lt;1, "&lt;1", [1]hyg!P409)),  "-")</f>
        <v>9.1774930953979492</v>
      </c>
      <c r="Q410" s="14" t="str">
        <f>IF(ISNUMBER([1]hyg!Q409), IF([1]hyg!Q408=-999,"NA",[1]hyg!Q409), "-")</f>
        <v>-</v>
      </c>
      <c r="R410" s="5">
        <f>IF(ISBLANK([1]hyg!R409), "", [1]hyg!R409)</f>
        <v>408</v>
      </c>
      <c r="S410" s="5" t="str">
        <f>IF(ISBLANK([1]hyg!S409), "", [1]hyg!S409)</f>
        <v>Latin America and the Caribbean</v>
      </c>
      <c r="T410" s="5" t="str">
        <f>IF(ISBLANK([1]hyg!T409), "", [1]hyg!T409)</f>
        <v>AMR</v>
      </c>
      <c r="U410" s="5" t="str">
        <f>IF(ISBLANK([1]hyg!U409), "", [1]hyg!U409)</f>
        <v>Latin America and the Caribbean</v>
      </c>
      <c r="V410" s="5" t="str">
        <f>IF(ISBLANK([1]hyg!V409), "", [1]hyg!V409)</f>
        <v>Latin America and Caribbean</v>
      </c>
    </row>
    <row r="411" spans="1:22">
      <c r="A411" s="5" t="str">
        <f>IF(ISBLANK([1]hyg!A410), "", [1]hyg!A410)</f>
        <v>Barbados</v>
      </c>
      <c r="B411" s="6" t="str">
        <f>IF(ISBLANK([1]hyg!B410), "", [1]hyg!B410)</f>
        <v>BRB</v>
      </c>
      <c r="C411" s="6">
        <f>IF(ISBLANK([1]hyg!C410), "", [1]hyg!C410)</f>
        <v>2017</v>
      </c>
      <c r="D411" s="20">
        <f>IF(ISNUMBER([1]hyg!D410), [1]hyg!D410,  "-")</f>
        <v>279.18700000000001</v>
      </c>
      <c r="E411" s="21">
        <f>IF(ISNUMBER([1]hyg!E410), [1]hyg!E410,  "-")</f>
        <v>31.158998489379879</v>
      </c>
      <c r="F411" s="22" t="str">
        <f>IF(ISNUMBER([1]hyg!F410), IF([1]hyg!F410&gt;99, "&gt;99", IF([1]hyg!F410&lt;1, "&lt;1", [1]hyg!F410)),  "-")</f>
        <v>-</v>
      </c>
      <c r="G411" s="7" t="str">
        <f>IF(ISNUMBER([1]hyg!G410), IF([1]hyg!G410&gt;99, "&gt;99", IF([1]hyg!G410&lt;1, "&lt;1", [1]hyg!G410)),  "-")</f>
        <v>-</v>
      </c>
      <c r="H411" s="7" t="str">
        <f>IF(ISNUMBER([1]hyg!H410), IF([1]hyg!H410&gt;99, "&gt;99", IF([1]hyg!H410&lt;1, "&lt;1", [1]hyg!H410)),  "-")</f>
        <v>-</v>
      </c>
      <c r="I411" s="14" t="str">
        <f>IF(ISNUMBER([1]hyg!I410), IF([1]hyg!I409=-999,"NA",[1]hyg!I410), "-")</f>
        <v>-</v>
      </c>
      <c r="J411" s="22" t="str">
        <f>IF(ISNUMBER([1]hyg!J410), IF([1]hyg!J410&gt;99, "&gt;99", IF([1]hyg!J410&lt;1, "&lt;1", [1]hyg!J410)),  "-")</f>
        <v>-</v>
      </c>
      <c r="K411" s="7" t="str">
        <f>IF(ISNUMBER([1]hyg!K410), IF([1]hyg!K410&gt;99, "&gt;99", IF([1]hyg!K410&lt;1, "&lt;1", [1]hyg!K410)),  "-")</f>
        <v>-</v>
      </c>
      <c r="L411" s="7" t="str">
        <f>IF(ISNUMBER([1]hyg!L410), IF([1]hyg!L410&gt;99, "&gt;99", IF([1]hyg!L410&lt;1, "&lt;1", [1]hyg!L410)),  "-")</f>
        <v>-</v>
      </c>
      <c r="M411" s="14" t="str">
        <f>IF(ISNUMBER([1]hyg!M410), IF([1]hyg!M409=-999,"NA",[1]hyg!M410), "-")</f>
        <v>-</v>
      </c>
      <c r="N411" s="22" t="str">
        <f>IF(ISNUMBER([1]hyg!N410), IF([1]hyg!N410&gt;99, "&gt;99", IF([1]hyg!N410&lt;1, "&lt;1", [1]hyg!N410)),  "-")</f>
        <v>-</v>
      </c>
      <c r="O411" s="7" t="str">
        <f>IF(ISNUMBER([1]hyg!O410), IF([1]hyg!O410&gt;99, "&gt;99", IF([1]hyg!O410&lt;1, "&lt;1", [1]hyg!O410)),  "-")</f>
        <v>-</v>
      </c>
      <c r="P411" s="7" t="str">
        <f>IF(ISNUMBER([1]hyg!P410), IF([1]hyg!P410&gt;99, "&gt;99", IF([1]hyg!P410&lt;1, "&lt;1", [1]hyg!P410)),  "-")</f>
        <v>-</v>
      </c>
      <c r="Q411" s="14" t="str">
        <f>IF(ISNUMBER([1]hyg!Q410), IF([1]hyg!Q409=-999,"NA",[1]hyg!Q410), "-")</f>
        <v>-</v>
      </c>
      <c r="R411" s="5">
        <f>IF(ISBLANK([1]hyg!R410), "", [1]hyg!R410)</f>
        <v>409</v>
      </c>
      <c r="S411" s="5" t="str">
        <f>IF(ISBLANK([1]hyg!S410), "", [1]hyg!S410)</f>
        <v>Latin America and the Caribbean</v>
      </c>
      <c r="T411" s="5" t="str">
        <f>IF(ISBLANK([1]hyg!T410), "", [1]hyg!T410)</f>
        <v>AMR</v>
      </c>
      <c r="U411" s="5" t="str">
        <f>IF(ISBLANK([1]hyg!U410), "", [1]hyg!U410)</f>
        <v>Latin America and the Caribbean</v>
      </c>
      <c r="V411" s="5" t="str">
        <f>IF(ISBLANK([1]hyg!V410), "", [1]hyg!V410)</f>
        <v>Latin America and Caribbean</v>
      </c>
    </row>
    <row r="412" spans="1:22">
      <c r="A412" s="5" t="str">
        <f>IF(ISBLANK([1]hyg!A411), "", [1]hyg!A411)</f>
        <v>Barbados</v>
      </c>
      <c r="B412" s="6" t="str">
        <f>IF(ISBLANK([1]hyg!B411), "", [1]hyg!B411)</f>
        <v>BRB</v>
      </c>
      <c r="C412" s="6">
        <f>IF(ISBLANK([1]hyg!C411), "", [1]hyg!C411)</f>
        <v>2018</v>
      </c>
      <c r="D412" s="20">
        <f>IF(ISNUMBER([1]hyg!D411), [1]hyg!D411,  "-")</f>
        <v>279.68799999999999</v>
      </c>
      <c r="E412" s="21">
        <f>IF(ISNUMBER([1]hyg!E411), [1]hyg!E411,  "-")</f>
        <v>31.147001266479489</v>
      </c>
      <c r="F412" s="22" t="str">
        <f>IF(ISNUMBER([1]hyg!F411), IF([1]hyg!F411&gt;99, "&gt;99", IF([1]hyg!F411&lt;1, "&lt;1", [1]hyg!F411)),  "-")</f>
        <v>-</v>
      </c>
      <c r="G412" s="7" t="str">
        <f>IF(ISNUMBER([1]hyg!G411), IF([1]hyg!G411&gt;99, "&gt;99", IF([1]hyg!G411&lt;1, "&lt;1", [1]hyg!G411)),  "-")</f>
        <v>-</v>
      </c>
      <c r="H412" s="7" t="str">
        <f>IF(ISNUMBER([1]hyg!H411), IF([1]hyg!H411&gt;99, "&gt;99", IF([1]hyg!H411&lt;1, "&lt;1", [1]hyg!H411)),  "-")</f>
        <v>-</v>
      </c>
      <c r="I412" s="14" t="str">
        <f>IF(ISNUMBER([1]hyg!I411), IF([1]hyg!I410=-999,"NA",[1]hyg!I411), "-")</f>
        <v>-</v>
      </c>
      <c r="J412" s="22" t="str">
        <f>IF(ISNUMBER([1]hyg!J411), IF([1]hyg!J411&gt;99, "&gt;99", IF([1]hyg!J411&lt;1, "&lt;1", [1]hyg!J411)),  "-")</f>
        <v>-</v>
      </c>
      <c r="K412" s="7" t="str">
        <f>IF(ISNUMBER([1]hyg!K411), IF([1]hyg!K411&gt;99, "&gt;99", IF([1]hyg!K411&lt;1, "&lt;1", [1]hyg!K411)),  "-")</f>
        <v>-</v>
      </c>
      <c r="L412" s="7" t="str">
        <f>IF(ISNUMBER([1]hyg!L411), IF([1]hyg!L411&gt;99, "&gt;99", IF([1]hyg!L411&lt;1, "&lt;1", [1]hyg!L411)),  "-")</f>
        <v>-</v>
      </c>
      <c r="M412" s="14" t="str">
        <f>IF(ISNUMBER([1]hyg!M411), IF([1]hyg!M410=-999,"NA",[1]hyg!M411), "-")</f>
        <v>-</v>
      </c>
      <c r="N412" s="22" t="str">
        <f>IF(ISNUMBER([1]hyg!N411), IF([1]hyg!N411&gt;99, "&gt;99", IF([1]hyg!N411&lt;1, "&lt;1", [1]hyg!N411)),  "-")</f>
        <v>-</v>
      </c>
      <c r="O412" s="7" t="str">
        <f>IF(ISNUMBER([1]hyg!O411), IF([1]hyg!O411&gt;99, "&gt;99", IF([1]hyg!O411&lt;1, "&lt;1", [1]hyg!O411)),  "-")</f>
        <v>-</v>
      </c>
      <c r="P412" s="7" t="str">
        <f>IF(ISNUMBER([1]hyg!P411), IF([1]hyg!P411&gt;99, "&gt;99", IF([1]hyg!P411&lt;1, "&lt;1", [1]hyg!P411)),  "-")</f>
        <v>-</v>
      </c>
      <c r="Q412" s="14" t="str">
        <f>IF(ISNUMBER([1]hyg!Q411), IF([1]hyg!Q410=-999,"NA",[1]hyg!Q411), "-")</f>
        <v>-</v>
      </c>
      <c r="R412" s="5">
        <f>IF(ISBLANK([1]hyg!R411), "", [1]hyg!R411)</f>
        <v>410</v>
      </c>
      <c r="S412" s="5" t="str">
        <f>IF(ISBLANK([1]hyg!S411), "", [1]hyg!S411)</f>
        <v>Latin America and the Caribbean</v>
      </c>
      <c r="T412" s="5" t="str">
        <f>IF(ISBLANK([1]hyg!T411), "", [1]hyg!T411)</f>
        <v>AMR</v>
      </c>
      <c r="U412" s="5" t="str">
        <f>IF(ISBLANK([1]hyg!U411), "", [1]hyg!U411)</f>
        <v>Latin America and the Caribbean</v>
      </c>
      <c r="V412" s="5" t="str">
        <f>IF(ISBLANK([1]hyg!V411), "", [1]hyg!V411)</f>
        <v>Latin America and Caribbean</v>
      </c>
    </row>
    <row r="413" spans="1:22">
      <c r="A413" s="5" t="str">
        <f>IF(ISBLANK([1]hyg!A412), "", [1]hyg!A412)</f>
        <v>Barbados</v>
      </c>
      <c r="B413" s="6" t="str">
        <f>IF(ISBLANK([1]hyg!B412), "", [1]hyg!B412)</f>
        <v>BRB</v>
      </c>
      <c r="C413" s="6">
        <f>IF(ISBLANK([1]hyg!C412), "", [1]hyg!C412)</f>
        <v>2019</v>
      </c>
      <c r="D413" s="20">
        <f>IF(ISNUMBER([1]hyg!D412), [1]hyg!D412,  "-")</f>
        <v>280.18</v>
      </c>
      <c r="E413" s="21">
        <f>IF(ISNUMBER([1]hyg!E412), [1]hyg!E412,  "-")</f>
        <v>31.158000946044918</v>
      </c>
      <c r="F413" s="22" t="str">
        <f>IF(ISNUMBER([1]hyg!F412), IF([1]hyg!F412&gt;99, "&gt;99", IF([1]hyg!F412&lt;1, "&lt;1", [1]hyg!F412)),  "-")</f>
        <v>-</v>
      </c>
      <c r="G413" s="7" t="str">
        <f>IF(ISNUMBER([1]hyg!G412), IF([1]hyg!G412&gt;99, "&gt;99", IF([1]hyg!G412&lt;1, "&lt;1", [1]hyg!G412)),  "-")</f>
        <v>-</v>
      </c>
      <c r="H413" s="7" t="str">
        <f>IF(ISNUMBER([1]hyg!H412), IF([1]hyg!H412&gt;99, "&gt;99", IF([1]hyg!H412&lt;1, "&lt;1", [1]hyg!H412)),  "-")</f>
        <v>-</v>
      </c>
      <c r="I413" s="14" t="str">
        <f>IF(ISNUMBER([1]hyg!I412), IF([1]hyg!I411=-999,"NA",[1]hyg!I412), "-")</f>
        <v>-</v>
      </c>
      <c r="J413" s="22" t="str">
        <f>IF(ISNUMBER([1]hyg!J412), IF([1]hyg!J412&gt;99, "&gt;99", IF([1]hyg!J412&lt;1, "&lt;1", [1]hyg!J412)),  "-")</f>
        <v>-</v>
      </c>
      <c r="K413" s="7" t="str">
        <f>IF(ISNUMBER([1]hyg!K412), IF([1]hyg!K412&gt;99, "&gt;99", IF([1]hyg!K412&lt;1, "&lt;1", [1]hyg!K412)),  "-")</f>
        <v>-</v>
      </c>
      <c r="L413" s="7" t="str">
        <f>IF(ISNUMBER([1]hyg!L412), IF([1]hyg!L412&gt;99, "&gt;99", IF([1]hyg!L412&lt;1, "&lt;1", [1]hyg!L412)),  "-")</f>
        <v>-</v>
      </c>
      <c r="M413" s="14" t="str">
        <f>IF(ISNUMBER([1]hyg!M412), IF([1]hyg!M411=-999,"NA",[1]hyg!M412), "-")</f>
        <v>-</v>
      </c>
      <c r="N413" s="22" t="str">
        <f>IF(ISNUMBER([1]hyg!N412), IF([1]hyg!N412&gt;99, "&gt;99", IF([1]hyg!N412&lt;1, "&lt;1", [1]hyg!N412)),  "-")</f>
        <v>-</v>
      </c>
      <c r="O413" s="7" t="str">
        <f>IF(ISNUMBER([1]hyg!O412), IF([1]hyg!O412&gt;99, "&gt;99", IF([1]hyg!O412&lt;1, "&lt;1", [1]hyg!O412)),  "-")</f>
        <v>-</v>
      </c>
      <c r="P413" s="7" t="str">
        <f>IF(ISNUMBER([1]hyg!P412), IF([1]hyg!P412&gt;99, "&gt;99", IF([1]hyg!P412&lt;1, "&lt;1", [1]hyg!P412)),  "-")</f>
        <v>-</v>
      </c>
      <c r="Q413" s="14" t="str">
        <f>IF(ISNUMBER([1]hyg!Q412), IF([1]hyg!Q411=-999,"NA",[1]hyg!Q412), "-")</f>
        <v>-</v>
      </c>
      <c r="R413" s="5">
        <f>IF(ISBLANK([1]hyg!R412), "", [1]hyg!R412)</f>
        <v>411</v>
      </c>
      <c r="S413" s="5" t="str">
        <f>IF(ISBLANK([1]hyg!S412), "", [1]hyg!S412)</f>
        <v>Latin America and the Caribbean</v>
      </c>
      <c r="T413" s="5" t="str">
        <f>IF(ISBLANK([1]hyg!T412), "", [1]hyg!T412)</f>
        <v>AMR</v>
      </c>
      <c r="U413" s="5" t="str">
        <f>IF(ISBLANK([1]hyg!U412), "", [1]hyg!U412)</f>
        <v>Latin America and the Caribbean</v>
      </c>
      <c r="V413" s="5" t="str">
        <f>IF(ISBLANK([1]hyg!V412), "", [1]hyg!V412)</f>
        <v>Latin America and Caribbean</v>
      </c>
    </row>
    <row r="414" spans="1:22">
      <c r="A414" s="5" t="str">
        <f>IF(ISBLANK([1]hyg!A413), "", [1]hyg!A413)</f>
        <v>Barbados</v>
      </c>
      <c r="B414" s="6" t="str">
        <f>IF(ISBLANK([1]hyg!B413), "", [1]hyg!B413)</f>
        <v>BRB</v>
      </c>
      <c r="C414" s="6">
        <f>IF(ISBLANK([1]hyg!C413), "", [1]hyg!C413)</f>
        <v>2020</v>
      </c>
      <c r="D414" s="20">
        <f>IF(ISNUMBER([1]hyg!D413), [1]hyg!D413,  "-")</f>
        <v>280.69299999999998</v>
      </c>
      <c r="E414" s="21">
        <f>IF(ISNUMBER([1]hyg!E413), [1]hyg!E413,  "-")</f>
        <v>31.19100189208984</v>
      </c>
      <c r="F414" s="22" t="str">
        <f>IF(ISNUMBER([1]hyg!F413), IF([1]hyg!F413&gt;99, "&gt;99", IF([1]hyg!F413&lt;1, "&lt;1", [1]hyg!F413)),  "-")</f>
        <v>-</v>
      </c>
      <c r="G414" s="7" t="str">
        <f>IF(ISNUMBER([1]hyg!G413), IF([1]hyg!G413&gt;99, "&gt;99", IF([1]hyg!G413&lt;1, "&lt;1", [1]hyg!G413)),  "-")</f>
        <v>-</v>
      </c>
      <c r="H414" s="7" t="str">
        <f>IF(ISNUMBER([1]hyg!H413), IF([1]hyg!H413&gt;99, "&gt;99", IF([1]hyg!H413&lt;1, "&lt;1", [1]hyg!H413)),  "-")</f>
        <v>-</v>
      </c>
      <c r="I414" s="14" t="str">
        <f>IF(ISNUMBER([1]hyg!I413), IF([1]hyg!I412=-999,"NA",[1]hyg!I413), "-")</f>
        <v>-</v>
      </c>
      <c r="J414" s="22" t="str">
        <f>IF(ISNUMBER([1]hyg!J413), IF([1]hyg!J413&gt;99, "&gt;99", IF([1]hyg!J413&lt;1, "&lt;1", [1]hyg!J413)),  "-")</f>
        <v>-</v>
      </c>
      <c r="K414" s="7" t="str">
        <f>IF(ISNUMBER([1]hyg!K413), IF([1]hyg!K413&gt;99, "&gt;99", IF([1]hyg!K413&lt;1, "&lt;1", [1]hyg!K413)),  "-")</f>
        <v>-</v>
      </c>
      <c r="L414" s="7" t="str">
        <f>IF(ISNUMBER([1]hyg!L413), IF([1]hyg!L413&gt;99, "&gt;99", IF([1]hyg!L413&lt;1, "&lt;1", [1]hyg!L413)),  "-")</f>
        <v>-</v>
      </c>
      <c r="M414" s="14" t="str">
        <f>IF(ISNUMBER([1]hyg!M413), IF([1]hyg!M412=-999,"NA",[1]hyg!M413), "-")</f>
        <v>-</v>
      </c>
      <c r="N414" s="22" t="str">
        <f>IF(ISNUMBER([1]hyg!N413), IF([1]hyg!N413&gt;99, "&gt;99", IF([1]hyg!N413&lt;1, "&lt;1", [1]hyg!N413)),  "-")</f>
        <v>-</v>
      </c>
      <c r="O414" s="7" t="str">
        <f>IF(ISNUMBER([1]hyg!O413), IF([1]hyg!O413&gt;99, "&gt;99", IF([1]hyg!O413&lt;1, "&lt;1", [1]hyg!O413)),  "-")</f>
        <v>-</v>
      </c>
      <c r="P414" s="7" t="str">
        <f>IF(ISNUMBER([1]hyg!P413), IF([1]hyg!P413&gt;99, "&gt;99", IF([1]hyg!P413&lt;1, "&lt;1", [1]hyg!P413)),  "-")</f>
        <v>-</v>
      </c>
      <c r="Q414" s="14" t="str">
        <f>IF(ISNUMBER([1]hyg!Q413), IF([1]hyg!Q412=-999,"NA",[1]hyg!Q413), "-")</f>
        <v>-</v>
      </c>
      <c r="R414" s="5">
        <f>IF(ISBLANK([1]hyg!R413), "", [1]hyg!R413)</f>
        <v>412</v>
      </c>
      <c r="S414" s="5" t="str">
        <f>IF(ISBLANK([1]hyg!S413), "", [1]hyg!S413)</f>
        <v>Latin America and the Caribbean</v>
      </c>
      <c r="T414" s="5" t="str">
        <f>IF(ISBLANK([1]hyg!T413), "", [1]hyg!T413)</f>
        <v>AMR</v>
      </c>
      <c r="U414" s="5" t="str">
        <f>IF(ISBLANK([1]hyg!U413), "", [1]hyg!U413)</f>
        <v>Latin America and the Caribbean</v>
      </c>
      <c r="V414" s="5" t="str">
        <f>IF(ISBLANK([1]hyg!V413), "", [1]hyg!V413)</f>
        <v>Latin America and Caribbean</v>
      </c>
    </row>
    <row r="415" spans="1:22">
      <c r="A415" s="5" t="str">
        <f>IF(ISBLANK([1]hyg!A414), "", [1]hyg!A414)</f>
        <v>Barbados</v>
      </c>
      <c r="B415" s="6" t="str">
        <f>IF(ISBLANK([1]hyg!B414), "", [1]hyg!B414)</f>
        <v>BRB</v>
      </c>
      <c r="C415" s="6">
        <f>IF(ISBLANK([1]hyg!C414), "", [1]hyg!C414)</f>
        <v>2021</v>
      </c>
      <c r="D415" s="20">
        <f>IF(ISNUMBER([1]hyg!D414), [1]hyg!D414,  "-")</f>
        <v>281.2</v>
      </c>
      <c r="E415" s="21">
        <f>IF(ISNUMBER([1]hyg!E414), [1]hyg!E414,  "-")</f>
        <v>31.246000289916989</v>
      </c>
      <c r="F415" s="22" t="str">
        <f>IF(ISNUMBER([1]hyg!F414), IF([1]hyg!F414&gt;99, "&gt;99", IF([1]hyg!F414&lt;1, "&lt;1", [1]hyg!F414)),  "-")</f>
        <v>-</v>
      </c>
      <c r="G415" s="7" t="str">
        <f>IF(ISNUMBER([1]hyg!G414), IF([1]hyg!G414&gt;99, "&gt;99", IF([1]hyg!G414&lt;1, "&lt;1", [1]hyg!G414)),  "-")</f>
        <v>-</v>
      </c>
      <c r="H415" s="7" t="str">
        <f>IF(ISNUMBER([1]hyg!H414), IF([1]hyg!H414&gt;99, "&gt;99", IF([1]hyg!H414&lt;1, "&lt;1", [1]hyg!H414)),  "-")</f>
        <v>-</v>
      </c>
      <c r="I415" s="14" t="str">
        <f>IF(ISNUMBER([1]hyg!I414), IF([1]hyg!I413=-999,"NA",[1]hyg!I414), "-")</f>
        <v>-</v>
      </c>
      <c r="J415" s="22" t="str">
        <f>IF(ISNUMBER([1]hyg!J414), IF([1]hyg!J414&gt;99, "&gt;99", IF([1]hyg!J414&lt;1, "&lt;1", [1]hyg!J414)),  "-")</f>
        <v>-</v>
      </c>
      <c r="K415" s="7" t="str">
        <f>IF(ISNUMBER([1]hyg!K414), IF([1]hyg!K414&gt;99, "&gt;99", IF([1]hyg!K414&lt;1, "&lt;1", [1]hyg!K414)),  "-")</f>
        <v>-</v>
      </c>
      <c r="L415" s="7" t="str">
        <f>IF(ISNUMBER([1]hyg!L414), IF([1]hyg!L414&gt;99, "&gt;99", IF([1]hyg!L414&lt;1, "&lt;1", [1]hyg!L414)),  "-")</f>
        <v>-</v>
      </c>
      <c r="M415" s="14" t="str">
        <f>IF(ISNUMBER([1]hyg!M414), IF([1]hyg!M413=-999,"NA",[1]hyg!M414), "-")</f>
        <v>-</v>
      </c>
      <c r="N415" s="22" t="str">
        <f>IF(ISNUMBER([1]hyg!N414), IF([1]hyg!N414&gt;99, "&gt;99", IF([1]hyg!N414&lt;1, "&lt;1", [1]hyg!N414)),  "-")</f>
        <v>-</v>
      </c>
      <c r="O415" s="7" t="str">
        <f>IF(ISNUMBER([1]hyg!O414), IF([1]hyg!O414&gt;99, "&gt;99", IF([1]hyg!O414&lt;1, "&lt;1", [1]hyg!O414)),  "-")</f>
        <v>-</v>
      </c>
      <c r="P415" s="7" t="str">
        <f>IF(ISNUMBER([1]hyg!P414), IF([1]hyg!P414&gt;99, "&gt;99", IF([1]hyg!P414&lt;1, "&lt;1", [1]hyg!P414)),  "-")</f>
        <v>-</v>
      </c>
      <c r="Q415" s="14" t="str">
        <f>IF(ISNUMBER([1]hyg!Q414), IF([1]hyg!Q413=-999,"NA",[1]hyg!Q414), "-")</f>
        <v>-</v>
      </c>
      <c r="R415" s="5">
        <f>IF(ISBLANK([1]hyg!R414), "", [1]hyg!R414)</f>
        <v>413</v>
      </c>
      <c r="S415" s="5" t="str">
        <f>IF(ISBLANK([1]hyg!S414), "", [1]hyg!S414)</f>
        <v>Latin America and the Caribbean</v>
      </c>
      <c r="T415" s="5" t="str">
        <f>IF(ISBLANK([1]hyg!T414), "", [1]hyg!T414)</f>
        <v>AMR</v>
      </c>
      <c r="U415" s="5" t="str">
        <f>IF(ISBLANK([1]hyg!U414), "", [1]hyg!U414)</f>
        <v>Latin America and the Caribbean</v>
      </c>
      <c r="V415" s="5" t="str">
        <f>IF(ISBLANK([1]hyg!V414), "", [1]hyg!V414)</f>
        <v>Latin America and Caribbean</v>
      </c>
    </row>
    <row r="416" spans="1:22">
      <c r="A416" s="5" t="str">
        <f>IF(ISBLANK([1]hyg!A415), "", [1]hyg!A415)</f>
        <v>Barbados</v>
      </c>
      <c r="B416" s="6" t="str">
        <f>IF(ISBLANK([1]hyg!B415), "", [1]hyg!B415)</f>
        <v>BRB</v>
      </c>
      <c r="C416" s="6">
        <f>IF(ISBLANK([1]hyg!C415), "", [1]hyg!C415)</f>
        <v>2022</v>
      </c>
      <c r="D416" s="20">
        <f>IF(ISNUMBER([1]hyg!D415), [1]hyg!D415,  "-")</f>
        <v>281.63499999999999</v>
      </c>
      <c r="E416" s="21">
        <f>IF(ISNUMBER([1]hyg!E415), [1]hyg!E415,  "-")</f>
        <v>31.32399940490723</v>
      </c>
      <c r="F416" s="22" t="str">
        <f>IF(ISNUMBER([1]hyg!F415), IF([1]hyg!F415&gt;99, "&gt;99", IF([1]hyg!F415&lt;1, "&lt;1", [1]hyg!F415)),  "-")</f>
        <v>-</v>
      </c>
      <c r="G416" s="7" t="str">
        <f>IF(ISNUMBER([1]hyg!G415), IF([1]hyg!G415&gt;99, "&gt;99", IF([1]hyg!G415&lt;1, "&lt;1", [1]hyg!G415)),  "-")</f>
        <v>-</v>
      </c>
      <c r="H416" s="7" t="str">
        <f>IF(ISNUMBER([1]hyg!H415), IF([1]hyg!H415&gt;99, "&gt;99", IF([1]hyg!H415&lt;1, "&lt;1", [1]hyg!H415)),  "-")</f>
        <v>-</v>
      </c>
      <c r="I416" s="14" t="str">
        <f>IF(ISNUMBER([1]hyg!I415), IF([1]hyg!I414=-999,"NA",[1]hyg!I415), "-")</f>
        <v>-</v>
      </c>
      <c r="J416" s="22" t="str">
        <f>IF(ISNUMBER([1]hyg!J415), IF([1]hyg!J415&gt;99, "&gt;99", IF([1]hyg!J415&lt;1, "&lt;1", [1]hyg!J415)),  "-")</f>
        <v>-</v>
      </c>
      <c r="K416" s="7" t="str">
        <f>IF(ISNUMBER([1]hyg!K415), IF([1]hyg!K415&gt;99, "&gt;99", IF([1]hyg!K415&lt;1, "&lt;1", [1]hyg!K415)),  "-")</f>
        <v>-</v>
      </c>
      <c r="L416" s="7" t="str">
        <f>IF(ISNUMBER([1]hyg!L415), IF([1]hyg!L415&gt;99, "&gt;99", IF([1]hyg!L415&lt;1, "&lt;1", [1]hyg!L415)),  "-")</f>
        <v>-</v>
      </c>
      <c r="M416" s="14" t="str">
        <f>IF(ISNUMBER([1]hyg!M415), IF([1]hyg!M414=-999,"NA",[1]hyg!M415), "-")</f>
        <v>-</v>
      </c>
      <c r="N416" s="22" t="str">
        <f>IF(ISNUMBER([1]hyg!N415), IF([1]hyg!N415&gt;99, "&gt;99", IF([1]hyg!N415&lt;1, "&lt;1", [1]hyg!N415)),  "-")</f>
        <v>-</v>
      </c>
      <c r="O416" s="7" t="str">
        <f>IF(ISNUMBER([1]hyg!O415), IF([1]hyg!O415&gt;99, "&gt;99", IF([1]hyg!O415&lt;1, "&lt;1", [1]hyg!O415)),  "-")</f>
        <v>-</v>
      </c>
      <c r="P416" s="7" t="str">
        <f>IF(ISNUMBER([1]hyg!P415), IF([1]hyg!P415&gt;99, "&gt;99", IF([1]hyg!P415&lt;1, "&lt;1", [1]hyg!P415)),  "-")</f>
        <v>-</v>
      </c>
      <c r="Q416" s="14" t="str">
        <f>IF(ISNUMBER([1]hyg!Q415), IF([1]hyg!Q414=-999,"NA",[1]hyg!Q415), "-")</f>
        <v>-</v>
      </c>
      <c r="R416" s="5">
        <f>IF(ISBLANK([1]hyg!R415), "", [1]hyg!R415)</f>
        <v>414</v>
      </c>
      <c r="S416" s="5" t="str">
        <f>IF(ISBLANK([1]hyg!S415), "", [1]hyg!S415)</f>
        <v>Latin America and the Caribbean</v>
      </c>
      <c r="T416" s="5" t="str">
        <f>IF(ISBLANK([1]hyg!T415), "", [1]hyg!T415)</f>
        <v>AMR</v>
      </c>
      <c r="U416" s="5" t="str">
        <f>IF(ISBLANK([1]hyg!U415), "", [1]hyg!U415)</f>
        <v>Latin America and the Caribbean</v>
      </c>
      <c r="V416" s="5" t="str">
        <f>IF(ISBLANK([1]hyg!V415), "", [1]hyg!V415)</f>
        <v>Latin America and Caribbean</v>
      </c>
    </row>
    <row r="417" spans="1:22">
      <c r="A417" s="5" t="str">
        <f>IF(ISBLANK([1]hyg!A416), "", [1]hyg!A416)</f>
        <v>Belarus</v>
      </c>
      <c r="B417" s="6" t="str">
        <f>IF(ISBLANK([1]hyg!B416), "", [1]hyg!B416)</f>
        <v>BLR</v>
      </c>
      <c r="C417" s="6">
        <f>IF(ISBLANK([1]hyg!C416), "", [1]hyg!C416)</f>
        <v>2000</v>
      </c>
      <c r="D417" s="20">
        <f>IF(ISNUMBER([1]hyg!D416), [1]hyg!D416,  "-")</f>
        <v>10256.483</v>
      </c>
      <c r="E417" s="21">
        <f>IF(ISNUMBER([1]hyg!E416), [1]hyg!E416,  "-")</f>
        <v>69.972999572753906</v>
      </c>
      <c r="F417" s="22" t="str">
        <f>IF(ISNUMBER([1]hyg!F416), IF([1]hyg!F416&gt;99, "&gt;99", IF([1]hyg!F416&lt;1, "&lt;1", [1]hyg!F416)),  "-")</f>
        <v>-</v>
      </c>
      <c r="G417" s="7" t="str">
        <f>IF(ISNUMBER([1]hyg!G416), IF([1]hyg!G416&gt;99, "&gt;99", IF([1]hyg!G416&lt;1, "&lt;1", [1]hyg!G416)),  "-")</f>
        <v>-</v>
      </c>
      <c r="H417" s="7" t="str">
        <f>IF(ISNUMBER([1]hyg!H416), IF([1]hyg!H416&gt;99, "&gt;99", IF([1]hyg!H416&lt;1, "&lt;1", [1]hyg!H416)),  "-")</f>
        <v>-</v>
      </c>
      <c r="I417" s="14" t="str">
        <f>IF(ISNUMBER([1]hyg!I416), IF([1]hyg!I415=-999,"NA",[1]hyg!I416), "-")</f>
        <v>-</v>
      </c>
      <c r="J417" s="22" t="str">
        <f>IF(ISNUMBER([1]hyg!J416), IF([1]hyg!J416&gt;99, "&gt;99", IF([1]hyg!J416&lt;1, "&lt;1", [1]hyg!J416)),  "-")</f>
        <v>-</v>
      </c>
      <c r="K417" s="7" t="str">
        <f>IF(ISNUMBER([1]hyg!K416), IF([1]hyg!K416&gt;99, "&gt;99", IF([1]hyg!K416&lt;1, "&lt;1", [1]hyg!K416)),  "-")</f>
        <v>-</v>
      </c>
      <c r="L417" s="7" t="str">
        <f>IF(ISNUMBER([1]hyg!L416), IF([1]hyg!L416&gt;99, "&gt;99", IF([1]hyg!L416&lt;1, "&lt;1", [1]hyg!L416)),  "-")</f>
        <v>-</v>
      </c>
      <c r="M417" s="14" t="str">
        <f>IF(ISNUMBER([1]hyg!M416), IF([1]hyg!M415=-999,"NA",[1]hyg!M416), "-")</f>
        <v>-</v>
      </c>
      <c r="N417" s="22" t="str">
        <f>IF(ISNUMBER([1]hyg!N416), IF([1]hyg!N416&gt;99, "&gt;99", IF([1]hyg!N416&lt;1, "&lt;1", [1]hyg!N416)),  "-")</f>
        <v>-</v>
      </c>
      <c r="O417" s="7" t="str">
        <f>IF(ISNUMBER([1]hyg!O416), IF([1]hyg!O416&gt;99, "&gt;99", IF([1]hyg!O416&lt;1, "&lt;1", [1]hyg!O416)),  "-")</f>
        <v>-</v>
      </c>
      <c r="P417" s="7" t="str">
        <f>IF(ISNUMBER([1]hyg!P416), IF([1]hyg!P416&gt;99, "&gt;99", IF([1]hyg!P416&lt;1, "&lt;1", [1]hyg!P416)),  "-")</f>
        <v>-</v>
      </c>
      <c r="Q417" s="14" t="str">
        <f>IF(ISNUMBER([1]hyg!Q416), IF([1]hyg!Q415=-999,"NA",[1]hyg!Q416), "-")</f>
        <v>-</v>
      </c>
      <c r="R417" s="5">
        <f>IF(ISBLANK([1]hyg!R416), "", [1]hyg!R416)</f>
        <v>415</v>
      </c>
      <c r="S417" s="5" t="str">
        <f>IF(ISBLANK([1]hyg!S416), "", [1]hyg!S416)</f>
        <v>Europe and Northern America</v>
      </c>
      <c r="T417" s="5" t="str">
        <f>IF(ISBLANK([1]hyg!T416), "", [1]hyg!T416)</f>
        <v>EUR</v>
      </c>
      <c r="U417" s="5" t="str">
        <f>IF(ISBLANK([1]hyg!U416), "", [1]hyg!U416)</f>
        <v>Europe and Central Asia</v>
      </c>
      <c r="V417" s="5" t="str">
        <f>IF(ISBLANK([1]hyg!V416), "", [1]hyg!V416)</f>
        <v>Europe and Central Asia</v>
      </c>
    </row>
    <row r="418" spans="1:22">
      <c r="A418" s="5" t="str">
        <f>IF(ISBLANK([1]hyg!A417), "", [1]hyg!A417)</f>
        <v>Belarus</v>
      </c>
      <c r="B418" s="6" t="str">
        <f>IF(ISBLANK([1]hyg!B417), "", [1]hyg!B417)</f>
        <v>BLR</v>
      </c>
      <c r="C418" s="6">
        <f>IF(ISBLANK([1]hyg!C417), "", [1]hyg!C417)</f>
        <v>2001</v>
      </c>
      <c r="D418" s="20">
        <f>IF(ISNUMBER([1]hyg!D417), [1]hyg!D417,  "-")</f>
        <v>10201.209000000001</v>
      </c>
      <c r="E418" s="21">
        <f>IF(ISNUMBER([1]hyg!E417), [1]hyg!E417,  "-")</f>
        <v>70.458000183105469</v>
      </c>
      <c r="F418" s="22" t="str">
        <f>IF(ISNUMBER([1]hyg!F417), IF([1]hyg!F417&gt;99, "&gt;99", IF([1]hyg!F417&lt;1, "&lt;1", [1]hyg!F417)),  "-")</f>
        <v>-</v>
      </c>
      <c r="G418" s="7" t="str">
        <f>IF(ISNUMBER([1]hyg!G417), IF([1]hyg!G417&gt;99, "&gt;99", IF([1]hyg!G417&lt;1, "&lt;1", [1]hyg!G417)),  "-")</f>
        <v>-</v>
      </c>
      <c r="H418" s="7" t="str">
        <f>IF(ISNUMBER([1]hyg!H417), IF([1]hyg!H417&gt;99, "&gt;99", IF([1]hyg!H417&lt;1, "&lt;1", [1]hyg!H417)),  "-")</f>
        <v>-</v>
      </c>
      <c r="I418" s="14" t="str">
        <f>IF(ISNUMBER([1]hyg!I417), IF([1]hyg!I416=-999,"NA",[1]hyg!I417), "-")</f>
        <v>-</v>
      </c>
      <c r="J418" s="22" t="str">
        <f>IF(ISNUMBER([1]hyg!J417), IF([1]hyg!J417&gt;99, "&gt;99", IF([1]hyg!J417&lt;1, "&lt;1", [1]hyg!J417)),  "-")</f>
        <v>-</v>
      </c>
      <c r="K418" s="7" t="str">
        <f>IF(ISNUMBER([1]hyg!K417), IF([1]hyg!K417&gt;99, "&gt;99", IF([1]hyg!K417&lt;1, "&lt;1", [1]hyg!K417)),  "-")</f>
        <v>-</v>
      </c>
      <c r="L418" s="7" t="str">
        <f>IF(ISNUMBER([1]hyg!L417), IF([1]hyg!L417&gt;99, "&gt;99", IF([1]hyg!L417&lt;1, "&lt;1", [1]hyg!L417)),  "-")</f>
        <v>-</v>
      </c>
      <c r="M418" s="14" t="str">
        <f>IF(ISNUMBER([1]hyg!M417), IF([1]hyg!M416=-999,"NA",[1]hyg!M417), "-")</f>
        <v>-</v>
      </c>
      <c r="N418" s="22" t="str">
        <f>IF(ISNUMBER([1]hyg!N417), IF([1]hyg!N417&gt;99, "&gt;99", IF([1]hyg!N417&lt;1, "&lt;1", [1]hyg!N417)),  "-")</f>
        <v>-</v>
      </c>
      <c r="O418" s="7" t="str">
        <f>IF(ISNUMBER([1]hyg!O417), IF([1]hyg!O417&gt;99, "&gt;99", IF([1]hyg!O417&lt;1, "&lt;1", [1]hyg!O417)),  "-")</f>
        <v>-</v>
      </c>
      <c r="P418" s="7" t="str">
        <f>IF(ISNUMBER([1]hyg!P417), IF([1]hyg!P417&gt;99, "&gt;99", IF([1]hyg!P417&lt;1, "&lt;1", [1]hyg!P417)),  "-")</f>
        <v>-</v>
      </c>
      <c r="Q418" s="14" t="str">
        <f>IF(ISNUMBER([1]hyg!Q417), IF([1]hyg!Q416=-999,"NA",[1]hyg!Q417), "-")</f>
        <v>-</v>
      </c>
      <c r="R418" s="5">
        <f>IF(ISBLANK([1]hyg!R417), "", [1]hyg!R417)</f>
        <v>416</v>
      </c>
      <c r="S418" s="5" t="str">
        <f>IF(ISBLANK([1]hyg!S417), "", [1]hyg!S417)</f>
        <v>Europe and Northern America</v>
      </c>
      <c r="T418" s="5" t="str">
        <f>IF(ISBLANK([1]hyg!T417), "", [1]hyg!T417)</f>
        <v>EUR</v>
      </c>
      <c r="U418" s="5" t="str">
        <f>IF(ISBLANK([1]hyg!U417), "", [1]hyg!U417)</f>
        <v>Europe and Central Asia</v>
      </c>
      <c r="V418" s="5" t="str">
        <f>IF(ISBLANK([1]hyg!V417), "", [1]hyg!V417)</f>
        <v>Europe and Central Asia</v>
      </c>
    </row>
    <row r="419" spans="1:22">
      <c r="A419" s="5" t="str">
        <f>IF(ISBLANK([1]hyg!A418), "", [1]hyg!A418)</f>
        <v>Belarus</v>
      </c>
      <c r="B419" s="6" t="str">
        <f>IF(ISBLANK([1]hyg!B418), "", [1]hyg!B418)</f>
        <v>BLR</v>
      </c>
      <c r="C419" s="6">
        <f>IF(ISBLANK([1]hyg!C418), "", [1]hyg!C418)</f>
        <v>2002</v>
      </c>
      <c r="D419" s="20">
        <f>IF(ISNUMBER([1]hyg!D418), [1]hyg!D418,  "-")</f>
        <v>10135.388000000001</v>
      </c>
      <c r="E419" s="21">
        <f>IF(ISNUMBER([1]hyg!E418), [1]hyg!E418,  "-")</f>
        <v>70.939002990722656</v>
      </c>
      <c r="F419" s="22" t="str">
        <f>IF(ISNUMBER([1]hyg!F418), IF([1]hyg!F418&gt;99, "&gt;99", IF([1]hyg!F418&lt;1, "&lt;1", [1]hyg!F418)),  "-")</f>
        <v>-</v>
      </c>
      <c r="G419" s="7" t="str">
        <f>IF(ISNUMBER([1]hyg!G418), IF([1]hyg!G418&gt;99, "&gt;99", IF([1]hyg!G418&lt;1, "&lt;1", [1]hyg!G418)),  "-")</f>
        <v>-</v>
      </c>
      <c r="H419" s="7" t="str">
        <f>IF(ISNUMBER([1]hyg!H418), IF([1]hyg!H418&gt;99, "&gt;99", IF([1]hyg!H418&lt;1, "&lt;1", [1]hyg!H418)),  "-")</f>
        <v>-</v>
      </c>
      <c r="I419" s="14" t="str">
        <f>IF(ISNUMBER([1]hyg!I418), IF([1]hyg!I417=-999,"NA",[1]hyg!I418), "-")</f>
        <v>-</v>
      </c>
      <c r="J419" s="22" t="str">
        <f>IF(ISNUMBER([1]hyg!J418), IF([1]hyg!J418&gt;99, "&gt;99", IF([1]hyg!J418&lt;1, "&lt;1", [1]hyg!J418)),  "-")</f>
        <v>-</v>
      </c>
      <c r="K419" s="7" t="str">
        <f>IF(ISNUMBER([1]hyg!K418), IF([1]hyg!K418&gt;99, "&gt;99", IF([1]hyg!K418&lt;1, "&lt;1", [1]hyg!K418)),  "-")</f>
        <v>-</v>
      </c>
      <c r="L419" s="7" t="str">
        <f>IF(ISNUMBER([1]hyg!L418), IF([1]hyg!L418&gt;99, "&gt;99", IF([1]hyg!L418&lt;1, "&lt;1", [1]hyg!L418)),  "-")</f>
        <v>-</v>
      </c>
      <c r="M419" s="14" t="str">
        <f>IF(ISNUMBER([1]hyg!M418), IF([1]hyg!M417=-999,"NA",[1]hyg!M418), "-")</f>
        <v>-</v>
      </c>
      <c r="N419" s="22" t="str">
        <f>IF(ISNUMBER([1]hyg!N418), IF([1]hyg!N418&gt;99, "&gt;99", IF([1]hyg!N418&lt;1, "&lt;1", [1]hyg!N418)),  "-")</f>
        <v>-</v>
      </c>
      <c r="O419" s="7" t="str">
        <f>IF(ISNUMBER([1]hyg!O418), IF([1]hyg!O418&gt;99, "&gt;99", IF([1]hyg!O418&lt;1, "&lt;1", [1]hyg!O418)),  "-")</f>
        <v>-</v>
      </c>
      <c r="P419" s="7" t="str">
        <f>IF(ISNUMBER([1]hyg!P418), IF([1]hyg!P418&gt;99, "&gt;99", IF([1]hyg!P418&lt;1, "&lt;1", [1]hyg!P418)),  "-")</f>
        <v>-</v>
      </c>
      <c r="Q419" s="14" t="str">
        <f>IF(ISNUMBER([1]hyg!Q418), IF([1]hyg!Q417=-999,"NA",[1]hyg!Q418), "-")</f>
        <v>-</v>
      </c>
      <c r="R419" s="5">
        <f>IF(ISBLANK([1]hyg!R418), "", [1]hyg!R418)</f>
        <v>417</v>
      </c>
      <c r="S419" s="5" t="str">
        <f>IF(ISBLANK([1]hyg!S418), "", [1]hyg!S418)</f>
        <v>Europe and Northern America</v>
      </c>
      <c r="T419" s="5" t="str">
        <f>IF(ISBLANK([1]hyg!T418), "", [1]hyg!T418)</f>
        <v>EUR</v>
      </c>
      <c r="U419" s="5" t="str">
        <f>IF(ISBLANK([1]hyg!U418), "", [1]hyg!U418)</f>
        <v>Europe and Central Asia</v>
      </c>
      <c r="V419" s="5" t="str">
        <f>IF(ISBLANK([1]hyg!V418), "", [1]hyg!V418)</f>
        <v>Europe and Central Asia</v>
      </c>
    </row>
    <row r="420" spans="1:22">
      <c r="A420" s="5" t="str">
        <f>IF(ISBLANK([1]hyg!A419), "", [1]hyg!A419)</f>
        <v>Belarus</v>
      </c>
      <c r="B420" s="6" t="str">
        <f>IF(ISBLANK([1]hyg!B419), "", [1]hyg!B419)</f>
        <v>BLR</v>
      </c>
      <c r="C420" s="6">
        <f>IF(ISBLANK([1]hyg!C419), "", [1]hyg!C419)</f>
        <v>2003</v>
      </c>
      <c r="D420" s="20">
        <f>IF(ISNUMBER([1]hyg!D419), [1]hyg!D419,  "-")</f>
        <v>10065.878000000001</v>
      </c>
      <c r="E420" s="21">
        <f>IF(ISNUMBER([1]hyg!E419), [1]hyg!E419,  "-")</f>
        <v>71.415000915527344</v>
      </c>
      <c r="F420" s="22" t="str">
        <f>IF(ISNUMBER([1]hyg!F419), IF([1]hyg!F419&gt;99, "&gt;99", IF([1]hyg!F419&lt;1, "&lt;1", [1]hyg!F419)),  "-")</f>
        <v>-</v>
      </c>
      <c r="G420" s="7" t="str">
        <f>IF(ISNUMBER([1]hyg!G419), IF([1]hyg!G419&gt;99, "&gt;99", IF([1]hyg!G419&lt;1, "&lt;1", [1]hyg!G419)),  "-")</f>
        <v>-</v>
      </c>
      <c r="H420" s="7" t="str">
        <f>IF(ISNUMBER([1]hyg!H419), IF([1]hyg!H419&gt;99, "&gt;99", IF([1]hyg!H419&lt;1, "&lt;1", [1]hyg!H419)),  "-")</f>
        <v>-</v>
      </c>
      <c r="I420" s="14" t="str">
        <f>IF(ISNUMBER([1]hyg!I419), IF([1]hyg!I418=-999,"NA",[1]hyg!I419), "-")</f>
        <v>-</v>
      </c>
      <c r="J420" s="22" t="str">
        <f>IF(ISNUMBER([1]hyg!J419), IF([1]hyg!J419&gt;99, "&gt;99", IF([1]hyg!J419&lt;1, "&lt;1", [1]hyg!J419)),  "-")</f>
        <v>-</v>
      </c>
      <c r="K420" s="7" t="str">
        <f>IF(ISNUMBER([1]hyg!K419), IF([1]hyg!K419&gt;99, "&gt;99", IF([1]hyg!K419&lt;1, "&lt;1", [1]hyg!K419)),  "-")</f>
        <v>-</v>
      </c>
      <c r="L420" s="7" t="str">
        <f>IF(ISNUMBER([1]hyg!L419), IF([1]hyg!L419&gt;99, "&gt;99", IF([1]hyg!L419&lt;1, "&lt;1", [1]hyg!L419)),  "-")</f>
        <v>-</v>
      </c>
      <c r="M420" s="14" t="str">
        <f>IF(ISNUMBER([1]hyg!M419), IF([1]hyg!M418=-999,"NA",[1]hyg!M419), "-")</f>
        <v>-</v>
      </c>
      <c r="N420" s="22" t="str">
        <f>IF(ISNUMBER([1]hyg!N419), IF([1]hyg!N419&gt;99, "&gt;99", IF([1]hyg!N419&lt;1, "&lt;1", [1]hyg!N419)),  "-")</f>
        <v>-</v>
      </c>
      <c r="O420" s="7" t="str">
        <f>IF(ISNUMBER([1]hyg!O419), IF([1]hyg!O419&gt;99, "&gt;99", IF([1]hyg!O419&lt;1, "&lt;1", [1]hyg!O419)),  "-")</f>
        <v>-</v>
      </c>
      <c r="P420" s="7" t="str">
        <f>IF(ISNUMBER([1]hyg!P419), IF([1]hyg!P419&gt;99, "&gt;99", IF([1]hyg!P419&lt;1, "&lt;1", [1]hyg!P419)),  "-")</f>
        <v>-</v>
      </c>
      <c r="Q420" s="14" t="str">
        <f>IF(ISNUMBER([1]hyg!Q419), IF([1]hyg!Q418=-999,"NA",[1]hyg!Q419), "-")</f>
        <v>-</v>
      </c>
      <c r="R420" s="5">
        <f>IF(ISBLANK([1]hyg!R419), "", [1]hyg!R419)</f>
        <v>418</v>
      </c>
      <c r="S420" s="5" t="str">
        <f>IF(ISBLANK([1]hyg!S419), "", [1]hyg!S419)</f>
        <v>Europe and Northern America</v>
      </c>
      <c r="T420" s="5" t="str">
        <f>IF(ISBLANK([1]hyg!T419), "", [1]hyg!T419)</f>
        <v>EUR</v>
      </c>
      <c r="U420" s="5" t="str">
        <f>IF(ISBLANK([1]hyg!U419), "", [1]hyg!U419)</f>
        <v>Europe and Central Asia</v>
      </c>
      <c r="V420" s="5" t="str">
        <f>IF(ISBLANK([1]hyg!V419), "", [1]hyg!V419)</f>
        <v>Europe and Central Asia</v>
      </c>
    </row>
    <row r="421" spans="1:22">
      <c r="A421" s="5" t="str">
        <f>IF(ISBLANK([1]hyg!A420), "", [1]hyg!A420)</f>
        <v>Belarus</v>
      </c>
      <c r="B421" s="6" t="str">
        <f>IF(ISBLANK([1]hyg!B420), "", [1]hyg!B420)</f>
        <v>BLR</v>
      </c>
      <c r="C421" s="6">
        <f>IF(ISBLANK([1]hyg!C420), "", [1]hyg!C420)</f>
        <v>2004</v>
      </c>
      <c r="D421" s="20">
        <f>IF(ISNUMBER([1]hyg!D420), [1]hyg!D420,  "-")</f>
        <v>9999.7119999999995</v>
      </c>
      <c r="E421" s="21">
        <f>IF(ISNUMBER([1]hyg!E420), [1]hyg!E420,  "-")</f>
        <v>71.886993408203125</v>
      </c>
      <c r="F421" s="22" t="str">
        <f>IF(ISNUMBER([1]hyg!F420), IF([1]hyg!F420&gt;99, "&gt;99", IF([1]hyg!F420&lt;1, "&lt;1", [1]hyg!F420)),  "-")</f>
        <v>-</v>
      </c>
      <c r="G421" s="7" t="str">
        <f>IF(ISNUMBER([1]hyg!G420), IF([1]hyg!G420&gt;99, "&gt;99", IF([1]hyg!G420&lt;1, "&lt;1", [1]hyg!G420)),  "-")</f>
        <v>-</v>
      </c>
      <c r="H421" s="7" t="str">
        <f>IF(ISNUMBER([1]hyg!H420), IF([1]hyg!H420&gt;99, "&gt;99", IF([1]hyg!H420&lt;1, "&lt;1", [1]hyg!H420)),  "-")</f>
        <v>-</v>
      </c>
      <c r="I421" s="14" t="str">
        <f>IF(ISNUMBER([1]hyg!I420), IF([1]hyg!I419=-999,"NA",[1]hyg!I420), "-")</f>
        <v>-</v>
      </c>
      <c r="J421" s="22" t="str">
        <f>IF(ISNUMBER([1]hyg!J420), IF([1]hyg!J420&gt;99, "&gt;99", IF([1]hyg!J420&lt;1, "&lt;1", [1]hyg!J420)),  "-")</f>
        <v>-</v>
      </c>
      <c r="K421" s="7" t="str">
        <f>IF(ISNUMBER([1]hyg!K420), IF([1]hyg!K420&gt;99, "&gt;99", IF([1]hyg!K420&lt;1, "&lt;1", [1]hyg!K420)),  "-")</f>
        <v>-</v>
      </c>
      <c r="L421" s="7" t="str">
        <f>IF(ISNUMBER([1]hyg!L420), IF([1]hyg!L420&gt;99, "&gt;99", IF([1]hyg!L420&lt;1, "&lt;1", [1]hyg!L420)),  "-")</f>
        <v>-</v>
      </c>
      <c r="M421" s="14" t="str">
        <f>IF(ISNUMBER([1]hyg!M420), IF([1]hyg!M419=-999,"NA",[1]hyg!M420), "-")</f>
        <v>-</v>
      </c>
      <c r="N421" s="22" t="str">
        <f>IF(ISNUMBER([1]hyg!N420), IF([1]hyg!N420&gt;99, "&gt;99", IF([1]hyg!N420&lt;1, "&lt;1", [1]hyg!N420)),  "-")</f>
        <v>-</v>
      </c>
      <c r="O421" s="7" t="str">
        <f>IF(ISNUMBER([1]hyg!O420), IF([1]hyg!O420&gt;99, "&gt;99", IF([1]hyg!O420&lt;1, "&lt;1", [1]hyg!O420)),  "-")</f>
        <v>-</v>
      </c>
      <c r="P421" s="7" t="str">
        <f>IF(ISNUMBER([1]hyg!P420), IF([1]hyg!P420&gt;99, "&gt;99", IF([1]hyg!P420&lt;1, "&lt;1", [1]hyg!P420)),  "-")</f>
        <v>-</v>
      </c>
      <c r="Q421" s="14" t="str">
        <f>IF(ISNUMBER([1]hyg!Q420), IF([1]hyg!Q419=-999,"NA",[1]hyg!Q420), "-")</f>
        <v>-</v>
      </c>
      <c r="R421" s="5">
        <f>IF(ISBLANK([1]hyg!R420), "", [1]hyg!R420)</f>
        <v>419</v>
      </c>
      <c r="S421" s="5" t="str">
        <f>IF(ISBLANK([1]hyg!S420), "", [1]hyg!S420)</f>
        <v>Europe and Northern America</v>
      </c>
      <c r="T421" s="5" t="str">
        <f>IF(ISBLANK([1]hyg!T420), "", [1]hyg!T420)</f>
        <v>EUR</v>
      </c>
      <c r="U421" s="5" t="str">
        <f>IF(ISBLANK([1]hyg!U420), "", [1]hyg!U420)</f>
        <v>Europe and Central Asia</v>
      </c>
      <c r="V421" s="5" t="str">
        <f>IF(ISBLANK([1]hyg!V420), "", [1]hyg!V420)</f>
        <v>Europe and Central Asia</v>
      </c>
    </row>
    <row r="422" spans="1:22">
      <c r="A422" s="5" t="str">
        <f>IF(ISBLANK([1]hyg!A421), "", [1]hyg!A421)</f>
        <v>Belarus</v>
      </c>
      <c r="B422" s="6" t="str">
        <f>IF(ISBLANK([1]hyg!B421), "", [1]hyg!B421)</f>
        <v>BLR</v>
      </c>
      <c r="C422" s="6">
        <f>IF(ISBLANK([1]hyg!C421), "", [1]hyg!C421)</f>
        <v>2005</v>
      </c>
      <c r="D422" s="20">
        <f>IF(ISNUMBER([1]hyg!D421), [1]hyg!D421,  "-")</f>
        <v>9935.1630000000005</v>
      </c>
      <c r="E422" s="21">
        <f>IF(ISNUMBER([1]hyg!E421), [1]hyg!E421,  "-")</f>
        <v>72.353996276855469</v>
      </c>
      <c r="F422" s="22" t="str">
        <f>IF(ISNUMBER([1]hyg!F421), IF([1]hyg!F421&gt;99, "&gt;99", IF([1]hyg!F421&lt;1, "&lt;1", [1]hyg!F421)),  "-")</f>
        <v>-</v>
      </c>
      <c r="G422" s="7" t="str">
        <f>IF(ISNUMBER([1]hyg!G421), IF([1]hyg!G421&gt;99, "&gt;99", IF([1]hyg!G421&lt;1, "&lt;1", [1]hyg!G421)),  "-")</f>
        <v>-</v>
      </c>
      <c r="H422" s="7" t="str">
        <f>IF(ISNUMBER([1]hyg!H421), IF([1]hyg!H421&gt;99, "&gt;99", IF([1]hyg!H421&lt;1, "&lt;1", [1]hyg!H421)),  "-")</f>
        <v>-</v>
      </c>
      <c r="I422" s="14" t="str">
        <f>IF(ISNUMBER([1]hyg!I421), IF([1]hyg!I420=-999,"NA",[1]hyg!I421), "-")</f>
        <v>-</v>
      </c>
      <c r="J422" s="22" t="str">
        <f>IF(ISNUMBER([1]hyg!J421), IF([1]hyg!J421&gt;99, "&gt;99", IF([1]hyg!J421&lt;1, "&lt;1", [1]hyg!J421)),  "-")</f>
        <v>-</v>
      </c>
      <c r="K422" s="7" t="str">
        <f>IF(ISNUMBER([1]hyg!K421), IF([1]hyg!K421&gt;99, "&gt;99", IF([1]hyg!K421&lt;1, "&lt;1", [1]hyg!K421)),  "-")</f>
        <v>-</v>
      </c>
      <c r="L422" s="7" t="str">
        <f>IF(ISNUMBER([1]hyg!L421), IF([1]hyg!L421&gt;99, "&gt;99", IF([1]hyg!L421&lt;1, "&lt;1", [1]hyg!L421)),  "-")</f>
        <v>-</v>
      </c>
      <c r="M422" s="14" t="str">
        <f>IF(ISNUMBER([1]hyg!M421), IF([1]hyg!M420=-999,"NA",[1]hyg!M421), "-")</f>
        <v>-</v>
      </c>
      <c r="N422" s="22" t="str">
        <f>IF(ISNUMBER([1]hyg!N421), IF([1]hyg!N421&gt;99, "&gt;99", IF([1]hyg!N421&lt;1, "&lt;1", [1]hyg!N421)),  "-")</f>
        <v>-</v>
      </c>
      <c r="O422" s="7" t="str">
        <f>IF(ISNUMBER([1]hyg!O421), IF([1]hyg!O421&gt;99, "&gt;99", IF([1]hyg!O421&lt;1, "&lt;1", [1]hyg!O421)),  "-")</f>
        <v>-</v>
      </c>
      <c r="P422" s="7" t="str">
        <f>IF(ISNUMBER([1]hyg!P421), IF([1]hyg!P421&gt;99, "&gt;99", IF([1]hyg!P421&lt;1, "&lt;1", [1]hyg!P421)),  "-")</f>
        <v>-</v>
      </c>
      <c r="Q422" s="14" t="str">
        <f>IF(ISNUMBER([1]hyg!Q421), IF([1]hyg!Q420=-999,"NA",[1]hyg!Q421), "-")</f>
        <v>-</v>
      </c>
      <c r="R422" s="5">
        <f>IF(ISBLANK([1]hyg!R421), "", [1]hyg!R421)</f>
        <v>420</v>
      </c>
      <c r="S422" s="5" t="str">
        <f>IF(ISBLANK([1]hyg!S421), "", [1]hyg!S421)</f>
        <v>Europe and Northern America</v>
      </c>
      <c r="T422" s="5" t="str">
        <f>IF(ISBLANK([1]hyg!T421), "", [1]hyg!T421)</f>
        <v>EUR</v>
      </c>
      <c r="U422" s="5" t="str">
        <f>IF(ISBLANK([1]hyg!U421), "", [1]hyg!U421)</f>
        <v>Europe and Central Asia</v>
      </c>
      <c r="V422" s="5" t="str">
        <f>IF(ISBLANK([1]hyg!V421), "", [1]hyg!V421)</f>
        <v>Europe and Central Asia</v>
      </c>
    </row>
    <row r="423" spans="1:22">
      <c r="A423" s="5" t="str">
        <f>IF(ISBLANK([1]hyg!A422), "", [1]hyg!A422)</f>
        <v>Belarus</v>
      </c>
      <c r="B423" s="6" t="str">
        <f>IF(ISBLANK([1]hyg!B422), "", [1]hyg!B422)</f>
        <v>BLR</v>
      </c>
      <c r="C423" s="6">
        <f>IF(ISBLANK([1]hyg!C422), "", [1]hyg!C422)</f>
        <v>2006</v>
      </c>
      <c r="D423" s="20">
        <f>IF(ISNUMBER([1]hyg!D422), [1]hyg!D422,  "-")</f>
        <v>9874.7000000000007</v>
      </c>
      <c r="E423" s="21">
        <f>IF(ISNUMBER([1]hyg!E422), [1]hyg!E422,  "-")</f>
        <v>72.816001892089844</v>
      </c>
      <c r="F423" s="22" t="str">
        <f>IF(ISNUMBER([1]hyg!F422), IF([1]hyg!F422&gt;99, "&gt;99", IF([1]hyg!F422&lt;1, "&lt;1", [1]hyg!F422)),  "-")</f>
        <v>-</v>
      </c>
      <c r="G423" s="7" t="str">
        <f>IF(ISNUMBER([1]hyg!G422), IF([1]hyg!G422&gt;99, "&gt;99", IF([1]hyg!G422&lt;1, "&lt;1", [1]hyg!G422)),  "-")</f>
        <v>-</v>
      </c>
      <c r="H423" s="7" t="str">
        <f>IF(ISNUMBER([1]hyg!H422), IF([1]hyg!H422&gt;99, "&gt;99", IF([1]hyg!H422&lt;1, "&lt;1", [1]hyg!H422)),  "-")</f>
        <v>-</v>
      </c>
      <c r="I423" s="14" t="str">
        <f>IF(ISNUMBER([1]hyg!I422), IF([1]hyg!I421=-999,"NA",[1]hyg!I422), "-")</f>
        <v>-</v>
      </c>
      <c r="J423" s="22" t="str">
        <f>IF(ISNUMBER([1]hyg!J422), IF([1]hyg!J422&gt;99, "&gt;99", IF([1]hyg!J422&lt;1, "&lt;1", [1]hyg!J422)),  "-")</f>
        <v>-</v>
      </c>
      <c r="K423" s="7" t="str">
        <f>IF(ISNUMBER([1]hyg!K422), IF([1]hyg!K422&gt;99, "&gt;99", IF([1]hyg!K422&lt;1, "&lt;1", [1]hyg!K422)),  "-")</f>
        <v>-</v>
      </c>
      <c r="L423" s="7" t="str">
        <f>IF(ISNUMBER([1]hyg!L422), IF([1]hyg!L422&gt;99, "&gt;99", IF([1]hyg!L422&lt;1, "&lt;1", [1]hyg!L422)),  "-")</f>
        <v>-</v>
      </c>
      <c r="M423" s="14" t="str">
        <f>IF(ISNUMBER([1]hyg!M422), IF([1]hyg!M421=-999,"NA",[1]hyg!M422), "-")</f>
        <v>-</v>
      </c>
      <c r="N423" s="22" t="str">
        <f>IF(ISNUMBER([1]hyg!N422), IF([1]hyg!N422&gt;99, "&gt;99", IF([1]hyg!N422&lt;1, "&lt;1", [1]hyg!N422)),  "-")</f>
        <v>-</v>
      </c>
      <c r="O423" s="7" t="str">
        <f>IF(ISNUMBER([1]hyg!O422), IF([1]hyg!O422&gt;99, "&gt;99", IF([1]hyg!O422&lt;1, "&lt;1", [1]hyg!O422)),  "-")</f>
        <v>-</v>
      </c>
      <c r="P423" s="7" t="str">
        <f>IF(ISNUMBER([1]hyg!P422), IF([1]hyg!P422&gt;99, "&gt;99", IF([1]hyg!P422&lt;1, "&lt;1", [1]hyg!P422)),  "-")</f>
        <v>-</v>
      </c>
      <c r="Q423" s="14" t="str">
        <f>IF(ISNUMBER([1]hyg!Q422), IF([1]hyg!Q421=-999,"NA",[1]hyg!Q422), "-")</f>
        <v>-</v>
      </c>
      <c r="R423" s="5">
        <f>IF(ISBLANK([1]hyg!R422), "", [1]hyg!R422)</f>
        <v>421</v>
      </c>
      <c r="S423" s="5" t="str">
        <f>IF(ISBLANK([1]hyg!S422), "", [1]hyg!S422)</f>
        <v>Europe and Northern America</v>
      </c>
      <c r="T423" s="5" t="str">
        <f>IF(ISBLANK([1]hyg!T422), "", [1]hyg!T422)</f>
        <v>EUR</v>
      </c>
      <c r="U423" s="5" t="str">
        <f>IF(ISBLANK([1]hyg!U422), "", [1]hyg!U422)</f>
        <v>Europe and Central Asia</v>
      </c>
      <c r="V423" s="5" t="str">
        <f>IF(ISBLANK([1]hyg!V422), "", [1]hyg!V422)</f>
        <v>Europe and Central Asia</v>
      </c>
    </row>
    <row r="424" spans="1:22">
      <c r="A424" s="5" t="str">
        <f>IF(ISBLANK([1]hyg!A423), "", [1]hyg!A423)</f>
        <v>Belarus</v>
      </c>
      <c r="B424" s="6" t="str">
        <f>IF(ISBLANK([1]hyg!B423), "", [1]hyg!B423)</f>
        <v>BLR</v>
      </c>
      <c r="C424" s="6">
        <f>IF(ISBLANK([1]hyg!C423), "", [1]hyg!C423)</f>
        <v>2007</v>
      </c>
      <c r="D424" s="20">
        <f>IF(ISNUMBER([1]hyg!D423), [1]hyg!D423,  "-")</f>
        <v>9825.9860000000008</v>
      </c>
      <c r="E424" s="21">
        <f>IF(ISNUMBER([1]hyg!E423), [1]hyg!E423,  "-")</f>
        <v>73.272994995117188</v>
      </c>
      <c r="F424" s="22" t="str">
        <f>IF(ISNUMBER([1]hyg!F423), IF([1]hyg!F423&gt;99, "&gt;99", IF([1]hyg!F423&lt;1, "&lt;1", [1]hyg!F423)),  "-")</f>
        <v>-</v>
      </c>
      <c r="G424" s="7" t="str">
        <f>IF(ISNUMBER([1]hyg!G423), IF([1]hyg!G423&gt;99, "&gt;99", IF([1]hyg!G423&lt;1, "&lt;1", [1]hyg!G423)),  "-")</f>
        <v>-</v>
      </c>
      <c r="H424" s="7" t="str">
        <f>IF(ISNUMBER([1]hyg!H423), IF([1]hyg!H423&gt;99, "&gt;99", IF([1]hyg!H423&lt;1, "&lt;1", [1]hyg!H423)),  "-")</f>
        <v>-</v>
      </c>
      <c r="I424" s="14" t="str">
        <f>IF(ISNUMBER([1]hyg!I423), IF([1]hyg!I422=-999,"NA",[1]hyg!I423), "-")</f>
        <v>-</v>
      </c>
      <c r="J424" s="22" t="str">
        <f>IF(ISNUMBER([1]hyg!J423), IF([1]hyg!J423&gt;99, "&gt;99", IF([1]hyg!J423&lt;1, "&lt;1", [1]hyg!J423)),  "-")</f>
        <v>-</v>
      </c>
      <c r="K424" s="7" t="str">
        <f>IF(ISNUMBER([1]hyg!K423), IF([1]hyg!K423&gt;99, "&gt;99", IF([1]hyg!K423&lt;1, "&lt;1", [1]hyg!K423)),  "-")</f>
        <v>-</v>
      </c>
      <c r="L424" s="7" t="str">
        <f>IF(ISNUMBER([1]hyg!L423), IF([1]hyg!L423&gt;99, "&gt;99", IF([1]hyg!L423&lt;1, "&lt;1", [1]hyg!L423)),  "-")</f>
        <v>-</v>
      </c>
      <c r="M424" s="14" t="str">
        <f>IF(ISNUMBER([1]hyg!M423), IF([1]hyg!M422=-999,"NA",[1]hyg!M423), "-")</f>
        <v>-</v>
      </c>
      <c r="N424" s="22" t="str">
        <f>IF(ISNUMBER([1]hyg!N423), IF([1]hyg!N423&gt;99, "&gt;99", IF([1]hyg!N423&lt;1, "&lt;1", [1]hyg!N423)),  "-")</f>
        <v>-</v>
      </c>
      <c r="O424" s="7" t="str">
        <f>IF(ISNUMBER([1]hyg!O423), IF([1]hyg!O423&gt;99, "&gt;99", IF([1]hyg!O423&lt;1, "&lt;1", [1]hyg!O423)),  "-")</f>
        <v>-</v>
      </c>
      <c r="P424" s="7" t="str">
        <f>IF(ISNUMBER([1]hyg!P423), IF([1]hyg!P423&gt;99, "&gt;99", IF([1]hyg!P423&lt;1, "&lt;1", [1]hyg!P423)),  "-")</f>
        <v>-</v>
      </c>
      <c r="Q424" s="14" t="str">
        <f>IF(ISNUMBER([1]hyg!Q423), IF([1]hyg!Q422=-999,"NA",[1]hyg!Q423), "-")</f>
        <v>-</v>
      </c>
      <c r="R424" s="5">
        <f>IF(ISBLANK([1]hyg!R423), "", [1]hyg!R423)</f>
        <v>422</v>
      </c>
      <c r="S424" s="5" t="str">
        <f>IF(ISBLANK([1]hyg!S423), "", [1]hyg!S423)</f>
        <v>Europe and Northern America</v>
      </c>
      <c r="T424" s="5" t="str">
        <f>IF(ISBLANK([1]hyg!T423), "", [1]hyg!T423)</f>
        <v>EUR</v>
      </c>
      <c r="U424" s="5" t="str">
        <f>IF(ISBLANK([1]hyg!U423), "", [1]hyg!U423)</f>
        <v>Europe and Central Asia</v>
      </c>
      <c r="V424" s="5" t="str">
        <f>IF(ISBLANK([1]hyg!V423), "", [1]hyg!V423)</f>
        <v>Europe and Central Asia</v>
      </c>
    </row>
    <row r="425" spans="1:22">
      <c r="A425" s="5" t="str">
        <f>IF(ISBLANK([1]hyg!A424), "", [1]hyg!A424)</f>
        <v>Belarus</v>
      </c>
      <c r="B425" s="6" t="str">
        <f>IF(ISBLANK([1]hyg!B424), "", [1]hyg!B424)</f>
        <v>BLR</v>
      </c>
      <c r="C425" s="6">
        <f>IF(ISBLANK([1]hyg!C424), "", [1]hyg!C424)</f>
        <v>2008</v>
      </c>
      <c r="D425" s="20">
        <f>IF(ISNUMBER([1]hyg!D424), [1]hyg!D424,  "-")</f>
        <v>9787.8259999999991</v>
      </c>
      <c r="E425" s="21">
        <f>IF(ISNUMBER([1]hyg!E424), [1]hyg!E424,  "-")</f>
        <v>73.725997924804688</v>
      </c>
      <c r="F425" s="22" t="str">
        <f>IF(ISNUMBER([1]hyg!F424), IF([1]hyg!F424&gt;99, "&gt;99", IF([1]hyg!F424&lt;1, "&lt;1", [1]hyg!F424)),  "-")</f>
        <v>-</v>
      </c>
      <c r="G425" s="7" t="str">
        <f>IF(ISNUMBER([1]hyg!G424), IF([1]hyg!G424&gt;99, "&gt;99", IF([1]hyg!G424&lt;1, "&lt;1", [1]hyg!G424)),  "-")</f>
        <v>-</v>
      </c>
      <c r="H425" s="7" t="str">
        <f>IF(ISNUMBER([1]hyg!H424), IF([1]hyg!H424&gt;99, "&gt;99", IF([1]hyg!H424&lt;1, "&lt;1", [1]hyg!H424)),  "-")</f>
        <v>-</v>
      </c>
      <c r="I425" s="14" t="str">
        <f>IF(ISNUMBER([1]hyg!I424), IF([1]hyg!I423=-999,"NA",[1]hyg!I424), "-")</f>
        <v>-</v>
      </c>
      <c r="J425" s="22" t="str">
        <f>IF(ISNUMBER([1]hyg!J424), IF([1]hyg!J424&gt;99, "&gt;99", IF([1]hyg!J424&lt;1, "&lt;1", [1]hyg!J424)),  "-")</f>
        <v>-</v>
      </c>
      <c r="K425" s="7" t="str">
        <f>IF(ISNUMBER([1]hyg!K424), IF([1]hyg!K424&gt;99, "&gt;99", IF([1]hyg!K424&lt;1, "&lt;1", [1]hyg!K424)),  "-")</f>
        <v>-</v>
      </c>
      <c r="L425" s="7" t="str">
        <f>IF(ISNUMBER([1]hyg!L424), IF([1]hyg!L424&gt;99, "&gt;99", IF([1]hyg!L424&lt;1, "&lt;1", [1]hyg!L424)),  "-")</f>
        <v>-</v>
      </c>
      <c r="M425" s="14" t="str">
        <f>IF(ISNUMBER([1]hyg!M424), IF([1]hyg!M423=-999,"NA",[1]hyg!M424), "-")</f>
        <v>-</v>
      </c>
      <c r="N425" s="22" t="str">
        <f>IF(ISNUMBER([1]hyg!N424), IF([1]hyg!N424&gt;99, "&gt;99", IF([1]hyg!N424&lt;1, "&lt;1", [1]hyg!N424)),  "-")</f>
        <v>-</v>
      </c>
      <c r="O425" s="7" t="str">
        <f>IF(ISNUMBER([1]hyg!O424), IF([1]hyg!O424&gt;99, "&gt;99", IF([1]hyg!O424&lt;1, "&lt;1", [1]hyg!O424)),  "-")</f>
        <v>-</v>
      </c>
      <c r="P425" s="7" t="str">
        <f>IF(ISNUMBER([1]hyg!P424), IF([1]hyg!P424&gt;99, "&gt;99", IF([1]hyg!P424&lt;1, "&lt;1", [1]hyg!P424)),  "-")</f>
        <v>-</v>
      </c>
      <c r="Q425" s="14" t="str">
        <f>IF(ISNUMBER([1]hyg!Q424), IF([1]hyg!Q423=-999,"NA",[1]hyg!Q424), "-")</f>
        <v>-</v>
      </c>
      <c r="R425" s="5">
        <f>IF(ISBLANK([1]hyg!R424), "", [1]hyg!R424)</f>
        <v>423</v>
      </c>
      <c r="S425" s="5" t="str">
        <f>IF(ISBLANK([1]hyg!S424), "", [1]hyg!S424)</f>
        <v>Europe and Northern America</v>
      </c>
      <c r="T425" s="5" t="str">
        <f>IF(ISBLANK([1]hyg!T424), "", [1]hyg!T424)</f>
        <v>EUR</v>
      </c>
      <c r="U425" s="5" t="str">
        <f>IF(ISBLANK([1]hyg!U424), "", [1]hyg!U424)</f>
        <v>Europe and Central Asia</v>
      </c>
      <c r="V425" s="5" t="str">
        <f>IF(ISBLANK([1]hyg!V424), "", [1]hyg!V424)</f>
        <v>Europe and Central Asia</v>
      </c>
    </row>
    <row r="426" spans="1:22">
      <c r="A426" s="5" t="str">
        <f>IF(ISBLANK([1]hyg!A425), "", [1]hyg!A425)</f>
        <v>Belarus</v>
      </c>
      <c r="B426" s="6" t="str">
        <f>IF(ISBLANK([1]hyg!B425), "", [1]hyg!B425)</f>
        <v>BLR</v>
      </c>
      <c r="C426" s="6">
        <f>IF(ISBLANK([1]hyg!C425), "", [1]hyg!C425)</f>
        <v>2009</v>
      </c>
      <c r="D426" s="20">
        <f>IF(ISNUMBER([1]hyg!D425), [1]hyg!D425,  "-")</f>
        <v>9757.7080000000005</v>
      </c>
      <c r="E426" s="21">
        <f>IF(ISNUMBER([1]hyg!E425), [1]hyg!E425,  "-")</f>
        <v>74.172004699707031</v>
      </c>
      <c r="F426" s="22" t="str">
        <f>IF(ISNUMBER([1]hyg!F425), IF([1]hyg!F425&gt;99, "&gt;99", IF([1]hyg!F425&lt;1, "&lt;1", [1]hyg!F425)),  "-")</f>
        <v>-</v>
      </c>
      <c r="G426" s="7" t="str">
        <f>IF(ISNUMBER([1]hyg!G425), IF([1]hyg!G425&gt;99, "&gt;99", IF([1]hyg!G425&lt;1, "&lt;1", [1]hyg!G425)),  "-")</f>
        <v>-</v>
      </c>
      <c r="H426" s="7" t="str">
        <f>IF(ISNUMBER([1]hyg!H425), IF([1]hyg!H425&gt;99, "&gt;99", IF([1]hyg!H425&lt;1, "&lt;1", [1]hyg!H425)),  "-")</f>
        <v>-</v>
      </c>
      <c r="I426" s="14" t="str">
        <f>IF(ISNUMBER([1]hyg!I425), IF([1]hyg!I424=-999,"NA",[1]hyg!I425), "-")</f>
        <v>-</v>
      </c>
      <c r="J426" s="22" t="str">
        <f>IF(ISNUMBER([1]hyg!J425), IF([1]hyg!J425&gt;99, "&gt;99", IF([1]hyg!J425&lt;1, "&lt;1", [1]hyg!J425)),  "-")</f>
        <v>-</v>
      </c>
      <c r="K426" s="7" t="str">
        <f>IF(ISNUMBER([1]hyg!K425), IF([1]hyg!K425&gt;99, "&gt;99", IF([1]hyg!K425&lt;1, "&lt;1", [1]hyg!K425)),  "-")</f>
        <v>-</v>
      </c>
      <c r="L426" s="7" t="str">
        <f>IF(ISNUMBER([1]hyg!L425), IF([1]hyg!L425&gt;99, "&gt;99", IF([1]hyg!L425&lt;1, "&lt;1", [1]hyg!L425)),  "-")</f>
        <v>-</v>
      </c>
      <c r="M426" s="14" t="str">
        <f>IF(ISNUMBER([1]hyg!M425), IF([1]hyg!M424=-999,"NA",[1]hyg!M425), "-")</f>
        <v>-</v>
      </c>
      <c r="N426" s="22" t="str">
        <f>IF(ISNUMBER([1]hyg!N425), IF([1]hyg!N425&gt;99, "&gt;99", IF([1]hyg!N425&lt;1, "&lt;1", [1]hyg!N425)),  "-")</f>
        <v>-</v>
      </c>
      <c r="O426" s="7" t="str">
        <f>IF(ISNUMBER([1]hyg!O425), IF([1]hyg!O425&gt;99, "&gt;99", IF([1]hyg!O425&lt;1, "&lt;1", [1]hyg!O425)),  "-")</f>
        <v>-</v>
      </c>
      <c r="P426" s="7" t="str">
        <f>IF(ISNUMBER([1]hyg!P425), IF([1]hyg!P425&gt;99, "&gt;99", IF([1]hyg!P425&lt;1, "&lt;1", [1]hyg!P425)),  "-")</f>
        <v>-</v>
      </c>
      <c r="Q426" s="14" t="str">
        <f>IF(ISNUMBER([1]hyg!Q425), IF([1]hyg!Q424=-999,"NA",[1]hyg!Q425), "-")</f>
        <v>-</v>
      </c>
      <c r="R426" s="5">
        <f>IF(ISBLANK([1]hyg!R425), "", [1]hyg!R425)</f>
        <v>424</v>
      </c>
      <c r="S426" s="5" t="str">
        <f>IF(ISBLANK([1]hyg!S425), "", [1]hyg!S425)</f>
        <v>Europe and Northern America</v>
      </c>
      <c r="T426" s="5" t="str">
        <f>IF(ISBLANK([1]hyg!T425), "", [1]hyg!T425)</f>
        <v>EUR</v>
      </c>
      <c r="U426" s="5" t="str">
        <f>IF(ISBLANK([1]hyg!U425), "", [1]hyg!U425)</f>
        <v>Europe and Central Asia</v>
      </c>
      <c r="V426" s="5" t="str">
        <f>IF(ISBLANK([1]hyg!V425), "", [1]hyg!V425)</f>
        <v>Europe and Central Asia</v>
      </c>
    </row>
    <row r="427" spans="1:22">
      <c r="A427" s="5" t="str">
        <f>IF(ISBLANK([1]hyg!A426), "", [1]hyg!A426)</f>
        <v>Belarus</v>
      </c>
      <c r="B427" s="6" t="str">
        <f>IF(ISBLANK([1]hyg!B426), "", [1]hyg!B426)</f>
        <v>BLR</v>
      </c>
      <c r="C427" s="6">
        <f>IF(ISBLANK([1]hyg!C426), "", [1]hyg!C426)</f>
        <v>2010</v>
      </c>
      <c r="D427" s="20">
        <f>IF(ISNUMBER([1]hyg!D426), [1]hyg!D426,  "-")</f>
        <v>9731.4269999999997</v>
      </c>
      <c r="E427" s="21">
        <f>IF(ISNUMBER([1]hyg!E426), [1]hyg!E426,  "-")</f>
        <v>74.672004699707031</v>
      </c>
      <c r="F427" s="22" t="str">
        <f>IF(ISNUMBER([1]hyg!F426), IF([1]hyg!F426&gt;99, "&gt;99", IF([1]hyg!F426&lt;1, "&lt;1", [1]hyg!F426)),  "-")</f>
        <v>-</v>
      </c>
      <c r="G427" s="7" t="str">
        <f>IF(ISNUMBER([1]hyg!G426), IF([1]hyg!G426&gt;99, "&gt;99", IF([1]hyg!G426&lt;1, "&lt;1", [1]hyg!G426)),  "-")</f>
        <v>-</v>
      </c>
      <c r="H427" s="7" t="str">
        <f>IF(ISNUMBER([1]hyg!H426), IF([1]hyg!H426&gt;99, "&gt;99", IF([1]hyg!H426&lt;1, "&lt;1", [1]hyg!H426)),  "-")</f>
        <v>-</v>
      </c>
      <c r="I427" s="14" t="str">
        <f>IF(ISNUMBER([1]hyg!I426), IF([1]hyg!I425=-999,"NA",[1]hyg!I426), "-")</f>
        <v>-</v>
      </c>
      <c r="J427" s="22" t="str">
        <f>IF(ISNUMBER([1]hyg!J426), IF([1]hyg!J426&gt;99, "&gt;99", IF([1]hyg!J426&lt;1, "&lt;1", [1]hyg!J426)),  "-")</f>
        <v>-</v>
      </c>
      <c r="K427" s="7" t="str">
        <f>IF(ISNUMBER([1]hyg!K426), IF([1]hyg!K426&gt;99, "&gt;99", IF([1]hyg!K426&lt;1, "&lt;1", [1]hyg!K426)),  "-")</f>
        <v>-</v>
      </c>
      <c r="L427" s="7" t="str">
        <f>IF(ISNUMBER([1]hyg!L426), IF([1]hyg!L426&gt;99, "&gt;99", IF([1]hyg!L426&lt;1, "&lt;1", [1]hyg!L426)),  "-")</f>
        <v>-</v>
      </c>
      <c r="M427" s="14" t="str">
        <f>IF(ISNUMBER([1]hyg!M426), IF([1]hyg!M425=-999,"NA",[1]hyg!M426), "-")</f>
        <v>-</v>
      </c>
      <c r="N427" s="22" t="str">
        <f>IF(ISNUMBER([1]hyg!N426), IF([1]hyg!N426&gt;99, "&gt;99", IF([1]hyg!N426&lt;1, "&lt;1", [1]hyg!N426)),  "-")</f>
        <v>-</v>
      </c>
      <c r="O427" s="7" t="str">
        <f>IF(ISNUMBER([1]hyg!O426), IF([1]hyg!O426&gt;99, "&gt;99", IF([1]hyg!O426&lt;1, "&lt;1", [1]hyg!O426)),  "-")</f>
        <v>-</v>
      </c>
      <c r="P427" s="7" t="str">
        <f>IF(ISNUMBER([1]hyg!P426), IF([1]hyg!P426&gt;99, "&gt;99", IF([1]hyg!P426&lt;1, "&lt;1", [1]hyg!P426)),  "-")</f>
        <v>-</v>
      </c>
      <c r="Q427" s="14" t="str">
        <f>IF(ISNUMBER([1]hyg!Q426), IF([1]hyg!Q425=-999,"NA",[1]hyg!Q426), "-")</f>
        <v>-</v>
      </c>
      <c r="R427" s="5">
        <f>IF(ISBLANK([1]hyg!R426), "", [1]hyg!R426)</f>
        <v>425</v>
      </c>
      <c r="S427" s="5" t="str">
        <f>IF(ISBLANK([1]hyg!S426), "", [1]hyg!S426)</f>
        <v>Europe and Northern America</v>
      </c>
      <c r="T427" s="5" t="str">
        <f>IF(ISBLANK([1]hyg!T426), "", [1]hyg!T426)</f>
        <v>EUR</v>
      </c>
      <c r="U427" s="5" t="str">
        <f>IF(ISBLANK([1]hyg!U426), "", [1]hyg!U426)</f>
        <v>Europe and Central Asia</v>
      </c>
      <c r="V427" s="5" t="str">
        <f>IF(ISBLANK([1]hyg!V426), "", [1]hyg!V426)</f>
        <v>Europe and Central Asia</v>
      </c>
    </row>
    <row r="428" spans="1:22">
      <c r="A428" s="5" t="str">
        <f>IF(ISBLANK([1]hyg!A427), "", [1]hyg!A427)</f>
        <v>Belarus</v>
      </c>
      <c r="B428" s="6" t="str">
        <f>IF(ISBLANK([1]hyg!B427), "", [1]hyg!B427)</f>
        <v>BLR</v>
      </c>
      <c r="C428" s="6">
        <f>IF(ISBLANK([1]hyg!C427), "", [1]hyg!C427)</f>
        <v>2011</v>
      </c>
      <c r="D428" s="20">
        <f>IF(ISNUMBER([1]hyg!D427), [1]hyg!D427,  "-")</f>
        <v>9706.9809999999998</v>
      </c>
      <c r="E428" s="21">
        <f>IF(ISNUMBER([1]hyg!E427), [1]hyg!E427,  "-")</f>
        <v>75.188003540039062</v>
      </c>
      <c r="F428" s="22" t="str">
        <f>IF(ISNUMBER([1]hyg!F427), IF([1]hyg!F427&gt;99, "&gt;99", IF([1]hyg!F427&lt;1, "&lt;1", [1]hyg!F427)),  "-")</f>
        <v>-</v>
      </c>
      <c r="G428" s="7" t="str">
        <f>IF(ISNUMBER([1]hyg!G427), IF([1]hyg!G427&gt;99, "&gt;99", IF([1]hyg!G427&lt;1, "&lt;1", [1]hyg!G427)),  "-")</f>
        <v>-</v>
      </c>
      <c r="H428" s="7" t="str">
        <f>IF(ISNUMBER([1]hyg!H427), IF([1]hyg!H427&gt;99, "&gt;99", IF([1]hyg!H427&lt;1, "&lt;1", [1]hyg!H427)),  "-")</f>
        <v>-</v>
      </c>
      <c r="I428" s="14" t="str">
        <f>IF(ISNUMBER([1]hyg!I427), IF([1]hyg!I426=-999,"NA",[1]hyg!I427), "-")</f>
        <v>-</v>
      </c>
      <c r="J428" s="22" t="str">
        <f>IF(ISNUMBER([1]hyg!J427), IF([1]hyg!J427&gt;99, "&gt;99", IF([1]hyg!J427&lt;1, "&lt;1", [1]hyg!J427)),  "-")</f>
        <v>-</v>
      </c>
      <c r="K428" s="7" t="str">
        <f>IF(ISNUMBER([1]hyg!K427), IF([1]hyg!K427&gt;99, "&gt;99", IF([1]hyg!K427&lt;1, "&lt;1", [1]hyg!K427)),  "-")</f>
        <v>-</v>
      </c>
      <c r="L428" s="7" t="str">
        <f>IF(ISNUMBER([1]hyg!L427), IF([1]hyg!L427&gt;99, "&gt;99", IF([1]hyg!L427&lt;1, "&lt;1", [1]hyg!L427)),  "-")</f>
        <v>-</v>
      </c>
      <c r="M428" s="14" t="str">
        <f>IF(ISNUMBER([1]hyg!M427), IF([1]hyg!M426=-999,"NA",[1]hyg!M427), "-")</f>
        <v>-</v>
      </c>
      <c r="N428" s="22" t="str">
        <f>IF(ISNUMBER([1]hyg!N427), IF([1]hyg!N427&gt;99, "&gt;99", IF([1]hyg!N427&lt;1, "&lt;1", [1]hyg!N427)),  "-")</f>
        <v>-</v>
      </c>
      <c r="O428" s="7" t="str">
        <f>IF(ISNUMBER([1]hyg!O427), IF([1]hyg!O427&gt;99, "&gt;99", IF([1]hyg!O427&lt;1, "&lt;1", [1]hyg!O427)),  "-")</f>
        <v>-</v>
      </c>
      <c r="P428" s="7" t="str">
        <f>IF(ISNUMBER([1]hyg!P427), IF([1]hyg!P427&gt;99, "&gt;99", IF([1]hyg!P427&lt;1, "&lt;1", [1]hyg!P427)),  "-")</f>
        <v>-</v>
      </c>
      <c r="Q428" s="14" t="str">
        <f>IF(ISNUMBER([1]hyg!Q427), IF([1]hyg!Q426=-999,"NA",[1]hyg!Q427), "-")</f>
        <v>-</v>
      </c>
      <c r="R428" s="5">
        <f>IF(ISBLANK([1]hyg!R427), "", [1]hyg!R427)</f>
        <v>426</v>
      </c>
      <c r="S428" s="5" t="str">
        <f>IF(ISBLANK([1]hyg!S427), "", [1]hyg!S427)</f>
        <v>Europe and Northern America</v>
      </c>
      <c r="T428" s="5" t="str">
        <f>IF(ISBLANK([1]hyg!T427), "", [1]hyg!T427)</f>
        <v>EUR</v>
      </c>
      <c r="U428" s="5" t="str">
        <f>IF(ISBLANK([1]hyg!U427), "", [1]hyg!U427)</f>
        <v>Europe and Central Asia</v>
      </c>
      <c r="V428" s="5" t="str">
        <f>IF(ISBLANK([1]hyg!V427), "", [1]hyg!V427)</f>
        <v>Europe and Central Asia</v>
      </c>
    </row>
    <row r="429" spans="1:22">
      <c r="A429" s="5" t="str">
        <f>IF(ISBLANK([1]hyg!A428), "", [1]hyg!A428)</f>
        <v>Belarus</v>
      </c>
      <c r="B429" s="6" t="str">
        <f>IF(ISBLANK([1]hyg!B428), "", [1]hyg!B428)</f>
        <v>BLR</v>
      </c>
      <c r="C429" s="6">
        <f>IF(ISBLANK([1]hyg!C428), "", [1]hyg!C428)</f>
        <v>2012</v>
      </c>
      <c r="D429" s="20">
        <f>IF(ISNUMBER([1]hyg!D428), [1]hyg!D428,  "-")</f>
        <v>9693.7489999999998</v>
      </c>
      <c r="E429" s="21">
        <f>IF(ISNUMBER([1]hyg!E428), [1]hyg!E428,  "-")</f>
        <v>75.696998596191406</v>
      </c>
      <c r="F429" s="22" t="str">
        <f>IF(ISNUMBER([1]hyg!F428), IF([1]hyg!F428&gt;99, "&gt;99", IF([1]hyg!F428&lt;1, "&lt;1", [1]hyg!F428)),  "-")</f>
        <v>-</v>
      </c>
      <c r="G429" s="7" t="str">
        <f>IF(ISNUMBER([1]hyg!G428), IF([1]hyg!G428&gt;99, "&gt;99", IF([1]hyg!G428&lt;1, "&lt;1", [1]hyg!G428)),  "-")</f>
        <v>-</v>
      </c>
      <c r="H429" s="7" t="str">
        <f>IF(ISNUMBER([1]hyg!H428), IF([1]hyg!H428&gt;99, "&gt;99", IF([1]hyg!H428&lt;1, "&lt;1", [1]hyg!H428)),  "-")</f>
        <v>-</v>
      </c>
      <c r="I429" s="14" t="str">
        <f>IF(ISNUMBER([1]hyg!I428), IF([1]hyg!I427=-999,"NA",[1]hyg!I428), "-")</f>
        <v>-</v>
      </c>
      <c r="J429" s="22" t="str">
        <f>IF(ISNUMBER([1]hyg!J428), IF([1]hyg!J428&gt;99, "&gt;99", IF([1]hyg!J428&lt;1, "&lt;1", [1]hyg!J428)),  "-")</f>
        <v>-</v>
      </c>
      <c r="K429" s="7" t="str">
        <f>IF(ISNUMBER([1]hyg!K428), IF([1]hyg!K428&gt;99, "&gt;99", IF([1]hyg!K428&lt;1, "&lt;1", [1]hyg!K428)),  "-")</f>
        <v>-</v>
      </c>
      <c r="L429" s="7" t="str">
        <f>IF(ISNUMBER([1]hyg!L428), IF([1]hyg!L428&gt;99, "&gt;99", IF([1]hyg!L428&lt;1, "&lt;1", [1]hyg!L428)),  "-")</f>
        <v>-</v>
      </c>
      <c r="M429" s="14" t="str">
        <f>IF(ISNUMBER([1]hyg!M428), IF([1]hyg!M427=-999,"NA",[1]hyg!M428), "-")</f>
        <v>-</v>
      </c>
      <c r="N429" s="22" t="str">
        <f>IF(ISNUMBER([1]hyg!N428), IF([1]hyg!N428&gt;99, "&gt;99", IF([1]hyg!N428&lt;1, "&lt;1", [1]hyg!N428)),  "-")</f>
        <v>-</v>
      </c>
      <c r="O429" s="7" t="str">
        <f>IF(ISNUMBER([1]hyg!O428), IF([1]hyg!O428&gt;99, "&gt;99", IF([1]hyg!O428&lt;1, "&lt;1", [1]hyg!O428)),  "-")</f>
        <v>-</v>
      </c>
      <c r="P429" s="7" t="str">
        <f>IF(ISNUMBER([1]hyg!P428), IF([1]hyg!P428&gt;99, "&gt;99", IF([1]hyg!P428&lt;1, "&lt;1", [1]hyg!P428)),  "-")</f>
        <v>-</v>
      </c>
      <c r="Q429" s="14" t="str">
        <f>IF(ISNUMBER([1]hyg!Q428), IF([1]hyg!Q427=-999,"NA",[1]hyg!Q428), "-")</f>
        <v>-</v>
      </c>
      <c r="R429" s="5">
        <f>IF(ISBLANK([1]hyg!R428), "", [1]hyg!R428)</f>
        <v>427</v>
      </c>
      <c r="S429" s="5" t="str">
        <f>IF(ISBLANK([1]hyg!S428), "", [1]hyg!S428)</f>
        <v>Europe and Northern America</v>
      </c>
      <c r="T429" s="5" t="str">
        <f>IF(ISBLANK([1]hyg!T428), "", [1]hyg!T428)</f>
        <v>EUR</v>
      </c>
      <c r="U429" s="5" t="str">
        <f>IF(ISBLANK([1]hyg!U428), "", [1]hyg!U428)</f>
        <v>Europe and Central Asia</v>
      </c>
      <c r="V429" s="5" t="str">
        <f>IF(ISBLANK([1]hyg!V428), "", [1]hyg!V428)</f>
        <v>Europe and Central Asia</v>
      </c>
    </row>
    <row r="430" spans="1:22">
      <c r="A430" s="5" t="str">
        <f>IF(ISBLANK([1]hyg!A429), "", [1]hyg!A429)</f>
        <v>Belarus</v>
      </c>
      <c r="B430" s="6" t="str">
        <f>IF(ISBLANK([1]hyg!B429), "", [1]hyg!B429)</f>
        <v>BLR</v>
      </c>
      <c r="C430" s="6">
        <f>IF(ISBLANK([1]hyg!C429), "", [1]hyg!C429)</f>
        <v>2013</v>
      </c>
      <c r="D430" s="20">
        <f>IF(ISNUMBER([1]hyg!D429), [1]hyg!D429,  "-")</f>
        <v>9691.1370000000006</v>
      </c>
      <c r="E430" s="21">
        <f>IF(ISNUMBER([1]hyg!E429), [1]hyg!E429,  "-")</f>
        <v>76.199005126953125</v>
      </c>
      <c r="F430" s="22" t="str">
        <f>IF(ISNUMBER([1]hyg!F429), IF([1]hyg!F429&gt;99, "&gt;99", IF([1]hyg!F429&lt;1, "&lt;1", [1]hyg!F429)),  "-")</f>
        <v>-</v>
      </c>
      <c r="G430" s="7" t="str">
        <f>IF(ISNUMBER([1]hyg!G429), IF([1]hyg!G429&gt;99, "&gt;99", IF([1]hyg!G429&lt;1, "&lt;1", [1]hyg!G429)),  "-")</f>
        <v>-</v>
      </c>
      <c r="H430" s="7" t="str">
        <f>IF(ISNUMBER([1]hyg!H429), IF([1]hyg!H429&gt;99, "&gt;99", IF([1]hyg!H429&lt;1, "&lt;1", [1]hyg!H429)),  "-")</f>
        <v>-</v>
      </c>
      <c r="I430" s="14" t="str">
        <f>IF(ISNUMBER([1]hyg!I429), IF([1]hyg!I428=-999,"NA",[1]hyg!I429), "-")</f>
        <v>-</v>
      </c>
      <c r="J430" s="22" t="str">
        <f>IF(ISNUMBER([1]hyg!J429), IF([1]hyg!J429&gt;99, "&gt;99", IF([1]hyg!J429&lt;1, "&lt;1", [1]hyg!J429)),  "-")</f>
        <v>-</v>
      </c>
      <c r="K430" s="7" t="str">
        <f>IF(ISNUMBER([1]hyg!K429), IF([1]hyg!K429&gt;99, "&gt;99", IF([1]hyg!K429&lt;1, "&lt;1", [1]hyg!K429)),  "-")</f>
        <v>-</v>
      </c>
      <c r="L430" s="7" t="str">
        <f>IF(ISNUMBER([1]hyg!L429), IF([1]hyg!L429&gt;99, "&gt;99", IF([1]hyg!L429&lt;1, "&lt;1", [1]hyg!L429)),  "-")</f>
        <v>-</v>
      </c>
      <c r="M430" s="14" t="str">
        <f>IF(ISNUMBER([1]hyg!M429), IF([1]hyg!M428=-999,"NA",[1]hyg!M429), "-")</f>
        <v>-</v>
      </c>
      <c r="N430" s="22" t="str">
        <f>IF(ISNUMBER([1]hyg!N429), IF([1]hyg!N429&gt;99, "&gt;99", IF([1]hyg!N429&lt;1, "&lt;1", [1]hyg!N429)),  "-")</f>
        <v>-</v>
      </c>
      <c r="O430" s="7" t="str">
        <f>IF(ISNUMBER([1]hyg!O429), IF([1]hyg!O429&gt;99, "&gt;99", IF([1]hyg!O429&lt;1, "&lt;1", [1]hyg!O429)),  "-")</f>
        <v>-</v>
      </c>
      <c r="P430" s="7" t="str">
        <f>IF(ISNUMBER([1]hyg!P429), IF([1]hyg!P429&gt;99, "&gt;99", IF([1]hyg!P429&lt;1, "&lt;1", [1]hyg!P429)),  "-")</f>
        <v>-</v>
      </c>
      <c r="Q430" s="14" t="str">
        <f>IF(ISNUMBER([1]hyg!Q429), IF([1]hyg!Q428=-999,"NA",[1]hyg!Q429), "-")</f>
        <v>-</v>
      </c>
      <c r="R430" s="5">
        <f>IF(ISBLANK([1]hyg!R429), "", [1]hyg!R429)</f>
        <v>428</v>
      </c>
      <c r="S430" s="5" t="str">
        <f>IF(ISBLANK([1]hyg!S429), "", [1]hyg!S429)</f>
        <v>Europe and Northern America</v>
      </c>
      <c r="T430" s="5" t="str">
        <f>IF(ISBLANK([1]hyg!T429), "", [1]hyg!T429)</f>
        <v>EUR</v>
      </c>
      <c r="U430" s="5" t="str">
        <f>IF(ISBLANK([1]hyg!U429), "", [1]hyg!U429)</f>
        <v>Europe and Central Asia</v>
      </c>
      <c r="V430" s="5" t="str">
        <f>IF(ISBLANK([1]hyg!V429), "", [1]hyg!V429)</f>
        <v>Europe and Central Asia</v>
      </c>
    </row>
    <row r="431" spans="1:22">
      <c r="A431" s="5" t="str">
        <f>IF(ISBLANK([1]hyg!A430), "", [1]hyg!A430)</f>
        <v>Belarus</v>
      </c>
      <c r="B431" s="6" t="str">
        <f>IF(ISBLANK([1]hyg!B430), "", [1]hyg!B430)</f>
        <v>BLR</v>
      </c>
      <c r="C431" s="6">
        <f>IF(ISBLANK([1]hyg!C430), "", [1]hyg!C430)</f>
        <v>2014</v>
      </c>
      <c r="D431" s="20">
        <f>IF(ISNUMBER([1]hyg!D430), [1]hyg!D430,  "-")</f>
        <v>9693.7389999999996</v>
      </c>
      <c r="E431" s="21">
        <f>IF(ISNUMBER([1]hyg!E430), [1]hyg!E430,  "-")</f>
        <v>76.6929931640625</v>
      </c>
      <c r="F431" s="22" t="str">
        <f>IF(ISNUMBER([1]hyg!F430), IF([1]hyg!F430&gt;99, "&gt;99", IF([1]hyg!F430&lt;1, "&lt;1", [1]hyg!F430)),  "-")</f>
        <v>-</v>
      </c>
      <c r="G431" s="7" t="str">
        <f>IF(ISNUMBER([1]hyg!G430), IF([1]hyg!G430&gt;99, "&gt;99", IF([1]hyg!G430&lt;1, "&lt;1", [1]hyg!G430)),  "-")</f>
        <v>-</v>
      </c>
      <c r="H431" s="7" t="str">
        <f>IF(ISNUMBER([1]hyg!H430), IF([1]hyg!H430&gt;99, "&gt;99", IF([1]hyg!H430&lt;1, "&lt;1", [1]hyg!H430)),  "-")</f>
        <v>-</v>
      </c>
      <c r="I431" s="14" t="str">
        <f>IF(ISNUMBER([1]hyg!I430), IF([1]hyg!I429=-999,"NA",[1]hyg!I430), "-")</f>
        <v>-</v>
      </c>
      <c r="J431" s="22" t="str">
        <f>IF(ISNUMBER([1]hyg!J430), IF([1]hyg!J430&gt;99, "&gt;99", IF([1]hyg!J430&lt;1, "&lt;1", [1]hyg!J430)),  "-")</f>
        <v>-</v>
      </c>
      <c r="K431" s="7" t="str">
        <f>IF(ISNUMBER([1]hyg!K430), IF([1]hyg!K430&gt;99, "&gt;99", IF([1]hyg!K430&lt;1, "&lt;1", [1]hyg!K430)),  "-")</f>
        <v>-</v>
      </c>
      <c r="L431" s="7" t="str">
        <f>IF(ISNUMBER([1]hyg!L430), IF([1]hyg!L430&gt;99, "&gt;99", IF([1]hyg!L430&lt;1, "&lt;1", [1]hyg!L430)),  "-")</f>
        <v>-</v>
      </c>
      <c r="M431" s="14" t="str">
        <f>IF(ISNUMBER([1]hyg!M430), IF([1]hyg!M429=-999,"NA",[1]hyg!M430), "-")</f>
        <v>-</v>
      </c>
      <c r="N431" s="22" t="str">
        <f>IF(ISNUMBER([1]hyg!N430), IF([1]hyg!N430&gt;99, "&gt;99", IF([1]hyg!N430&lt;1, "&lt;1", [1]hyg!N430)),  "-")</f>
        <v>-</v>
      </c>
      <c r="O431" s="7" t="str">
        <f>IF(ISNUMBER([1]hyg!O430), IF([1]hyg!O430&gt;99, "&gt;99", IF([1]hyg!O430&lt;1, "&lt;1", [1]hyg!O430)),  "-")</f>
        <v>-</v>
      </c>
      <c r="P431" s="7" t="str">
        <f>IF(ISNUMBER([1]hyg!P430), IF([1]hyg!P430&gt;99, "&gt;99", IF([1]hyg!P430&lt;1, "&lt;1", [1]hyg!P430)),  "-")</f>
        <v>-</v>
      </c>
      <c r="Q431" s="14" t="str">
        <f>IF(ISNUMBER([1]hyg!Q430), IF([1]hyg!Q429=-999,"NA",[1]hyg!Q430), "-")</f>
        <v>-</v>
      </c>
      <c r="R431" s="5">
        <f>IF(ISBLANK([1]hyg!R430), "", [1]hyg!R430)</f>
        <v>429</v>
      </c>
      <c r="S431" s="5" t="str">
        <f>IF(ISBLANK([1]hyg!S430), "", [1]hyg!S430)</f>
        <v>Europe and Northern America</v>
      </c>
      <c r="T431" s="5" t="str">
        <f>IF(ISBLANK([1]hyg!T430), "", [1]hyg!T430)</f>
        <v>EUR</v>
      </c>
      <c r="U431" s="5" t="str">
        <f>IF(ISBLANK([1]hyg!U430), "", [1]hyg!U430)</f>
        <v>Europe and Central Asia</v>
      </c>
      <c r="V431" s="5" t="str">
        <f>IF(ISBLANK([1]hyg!V430), "", [1]hyg!V430)</f>
        <v>Europe and Central Asia</v>
      </c>
    </row>
    <row r="432" spans="1:22">
      <c r="A432" s="5" t="str">
        <f>IF(ISBLANK([1]hyg!A431), "", [1]hyg!A431)</f>
        <v>Belarus</v>
      </c>
      <c r="B432" s="6" t="str">
        <f>IF(ISBLANK([1]hyg!B431), "", [1]hyg!B431)</f>
        <v>BLR</v>
      </c>
      <c r="C432" s="6">
        <f>IF(ISBLANK([1]hyg!C431), "", [1]hyg!C431)</f>
        <v>2015</v>
      </c>
      <c r="D432" s="20">
        <f>IF(ISNUMBER([1]hyg!D431), [1]hyg!D431,  "-")</f>
        <v>9700.6090000000004</v>
      </c>
      <c r="E432" s="21">
        <f>IF(ISNUMBER([1]hyg!E431), [1]hyg!E431,  "-")</f>
        <v>77.180999755859375</v>
      </c>
      <c r="F432" s="22" t="str">
        <f>IF(ISNUMBER([1]hyg!F431), IF([1]hyg!F431&gt;99, "&gt;99", IF([1]hyg!F431&lt;1, "&lt;1", [1]hyg!F431)),  "-")</f>
        <v>-</v>
      </c>
      <c r="G432" s="7" t="str">
        <f>IF(ISNUMBER([1]hyg!G431), IF([1]hyg!G431&gt;99, "&gt;99", IF([1]hyg!G431&lt;1, "&lt;1", [1]hyg!G431)),  "-")</f>
        <v>-</v>
      </c>
      <c r="H432" s="7" t="str">
        <f>IF(ISNUMBER([1]hyg!H431), IF([1]hyg!H431&gt;99, "&gt;99", IF([1]hyg!H431&lt;1, "&lt;1", [1]hyg!H431)),  "-")</f>
        <v>-</v>
      </c>
      <c r="I432" s="14" t="str">
        <f>IF(ISNUMBER([1]hyg!I431), IF([1]hyg!I430=-999,"NA",[1]hyg!I431), "-")</f>
        <v>-</v>
      </c>
      <c r="J432" s="22" t="str">
        <f>IF(ISNUMBER([1]hyg!J431), IF([1]hyg!J431&gt;99, "&gt;99", IF([1]hyg!J431&lt;1, "&lt;1", [1]hyg!J431)),  "-")</f>
        <v>-</v>
      </c>
      <c r="K432" s="7" t="str">
        <f>IF(ISNUMBER([1]hyg!K431), IF([1]hyg!K431&gt;99, "&gt;99", IF([1]hyg!K431&lt;1, "&lt;1", [1]hyg!K431)),  "-")</f>
        <v>-</v>
      </c>
      <c r="L432" s="7" t="str">
        <f>IF(ISNUMBER([1]hyg!L431), IF([1]hyg!L431&gt;99, "&gt;99", IF([1]hyg!L431&lt;1, "&lt;1", [1]hyg!L431)),  "-")</f>
        <v>-</v>
      </c>
      <c r="M432" s="14" t="str">
        <f>IF(ISNUMBER([1]hyg!M431), IF([1]hyg!M430=-999,"NA",[1]hyg!M431), "-")</f>
        <v>-</v>
      </c>
      <c r="N432" s="22" t="str">
        <f>IF(ISNUMBER([1]hyg!N431), IF([1]hyg!N431&gt;99, "&gt;99", IF([1]hyg!N431&lt;1, "&lt;1", [1]hyg!N431)),  "-")</f>
        <v>-</v>
      </c>
      <c r="O432" s="7" t="str">
        <f>IF(ISNUMBER([1]hyg!O431), IF([1]hyg!O431&gt;99, "&gt;99", IF([1]hyg!O431&lt;1, "&lt;1", [1]hyg!O431)),  "-")</f>
        <v>-</v>
      </c>
      <c r="P432" s="7" t="str">
        <f>IF(ISNUMBER([1]hyg!P431), IF([1]hyg!P431&gt;99, "&gt;99", IF([1]hyg!P431&lt;1, "&lt;1", [1]hyg!P431)),  "-")</f>
        <v>-</v>
      </c>
      <c r="Q432" s="14" t="str">
        <f>IF(ISNUMBER([1]hyg!Q431), IF([1]hyg!Q430=-999,"NA",[1]hyg!Q431), "-")</f>
        <v>-</v>
      </c>
      <c r="R432" s="5">
        <f>IF(ISBLANK([1]hyg!R431), "", [1]hyg!R431)</f>
        <v>430</v>
      </c>
      <c r="S432" s="5" t="str">
        <f>IF(ISBLANK([1]hyg!S431), "", [1]hyg!S431)</f>
        <v>Europe and Northern America</v>
      </c>
      <c r="T432" s="5" t="str">
        <f>IF(ISBLANK([1]hyg!T431), "", [1]hyg!T431)</f>
        <v>EUR</v>
      </c>
      <c r="U432" s="5" t="str">
        <f>IF(ISBLANK([1]hyg!U431), "", [1]hyg!U431)</f>
        <v>Europe and Central Asia</v>
      </c>
      <c r="V432" s="5" t="str">
        <f>IF(ISBLANK([1]hyg!V431), "", [1]hyg!V431)</f>
        <v>Europe and Central Asia</v>
      </c>
    </row>
    <row r="433" spans="1:22">
      <c r="A433" s="5" t="str">
        <f>IF(ISBLANK([1]hyg!A432), "", [1]hyg!A432)</f>
        <v>Belarus</v>
      </c>
      <c r="B433" s="6" t="str">
        <f>IF(ISBLANK([1]hyg!B432), "", [1]hyg!B432)</f>
        <v>BLR</v>
      </c>
      <c r="C433" s="6">
        <f>IF(ISBLANK([1]hyg!C432), "", [1]hyg!C432)</f>
        <v>2016</v>
      </c>
      <c r="D433" s="20">
        <f>IF(ISNUMBER([1]hyg!D432), [1]hyg!D432,  "-")</f>
        <v>9708.11</v>
      </c>
      <c r="E433" s="21">
        <f>IF(ISNUMBER([1]hyg!E432), [1]hyg!E432,  "-")</f>
        <v>77.661003112792969</v>
      </c>
      <c r="F433" s="22" t="str">
        <f>IF(ISNUMBER([1]hyg!F432), IF([1]hyg!F432&gt;99, "&gt;99", IF([1]hyg!F432&lt;1, "&lt;1", [1]hyg!F432)),  "-")</f>
        <v>-</v>
      </c>
      <c r="G433" s="7" t="str">
        <f>IF(ISNUMBER([1]hyg!G432), IF([1]hyg!G432&gt;99, "&gt;99", IF([1]hyg!G432&lt;1, "&lt;1", [1]hyg!G432)),  "-")</f>
        <v>-</v>
      </c>
      <c r="H433" s="7" t="str">
        <f>IF(ISNUMBER([1]hyg!H432), IF([1]hyg!H432&gt;99, "&gt;99", IF([1]hyg!H432&lt;1, "&lt;1", [1]hyg!H432)),  "-")</f>
        <v>-</v>
      </c>
      <c r="I433" s="14" t="str">
        <f>IF(ISNUMBER([1]hyg!I432), IF([1]hyg!I431=-999,"NA",[1]hyg!I432), "-")</f>
        <v>-</v>
      </c>
      <c r="J433" s="22" t="str">
        <f>IF(ISNUMBER([1]hyg!J432), IF([1]hyg!J432&gt;99, "&gt;99", IF([1]hyg!J432&lt;1, "&lt;1", [1]hyg!J432)),  "-")</f>
        <v>-</v>
      </c>
      <c r="K433" s="7" t="str">
        <f>IF(ISNUMBER([1]hyg!K432), IF([1]hyg!K432&gt;99, "&gt;99", IF([1]hyg!K432&lt;1, "&lt;1", [1]hyg!K432)),  "-")</f>
        <v>-</v>
      </c>
      <c r="L433" s="7" t="str">
        <f>IF(ISNUMBER([1]hyg!L432), IF([1]hyg!L432&gt;99, "&gt;99", IF([1]hyg!L432&lt;1, "&lt;1", [1]hyg!L432)),  "-")</f>
        <v>-</v>
      </c>
      <c r="M433" s="14" t="str">
        <f>IF(ISNUMBER([1]hyg!M432), IF([1]hyg!M431=-999,"NA",[1]hyg!M432), "-")</f>
        <v>-</v>
      </c>
      <c r="N433" s="22" t="str">
        <f>IF(ISNUMBER([1]hyg!N432), IF([1]hyg!N432&gt;99, "&gt;99", IF([1]hyg!N432&lt;1, "&lt;1", [1]hyg!N432)),  "-")</f>
        <v>-</v>
      </c>
      <c r="O433" s="7" t="str">
        <f>IF(ISNUMBER([1]hyg!O432), IF([1]hyg!O432&gt;99, "&gt;99", IF([1]hyg!O432&lt;1, "&lt;1", [1]hyg!O432)),  "-")</f>
        <v>-</v>
      </c>
      <c r="P433" s="7" t="str">
        <f>IF(ISNUMBER([1]hyg!P432), IF([1]hyg!P432&gt;99, "&gt;99", IF([1]hyg!P432&lt;1, "&lt;1", [1]hyg!P432)),  "-")</f>
        <v>-</v>
      </c>
      <c r="Q433" s="14" t="str">
        <f>IF(ISNUMBER([1]hyg!Q432), IF([1]hyg!Q431=-999,"NA",[1]hyg!Q432), "-")</f>
        <v>-</v>
      </c>
      <c r="R433" s="5">
        <f>IF(ISBLANK([1]hyg!R432), "", [1]hyg!R432)</f>
        <v>431</v>
      </c>
      <c r="S433" s="5" t="str">
        <f>IF(ISBLANK([1]hyg!S432), "", [1]hyg!S432)</f>
        <v>Europe and Northern America</v>
      </c>
      <c r="T433" s="5" t="str">
        <f>IF(ISBLANK([1]hyg!T432), "", [1]hyg!T432)</f>
        <v>EUR</v>
      </c>
      <c r="U433" s="5" t="str">
        <f>IF(ISBLANK([1]hyg!U432), "", [1]hyg!U432)</f>
        <v>Europe and Central Asia</v>
      </c>
      <c r="V433" s="5" t="str">
        <f>IF(ISBLANK([1]hyg!V432), "", [1]hyg!V432)</f>
        <v>Europe and Central Asia</v>
      </c>
    </row>
    <row r="434" spans="1:22">
      <c r="A434" s="5" t="str">
        <f>IF(ISBLANK([1]hyg!A433), "", [1]hyg!A433)</f>
        <v>Belarus</v>
      </c>
      <c r="B434" s="6" t="str">
        <f>IF(ISBLANK([1]hyg!B433), "", [1]hyg!B433)</f>
        <v>BLR</v>
      </c>
      <c r="C434" s="6">
        <f>IF(ISBLANK([1]hyg!C433), "", [1]hyg!C433)</f>
        <v>2017</v>
      </c>
      <c r="D434" s="20">
        <f>IF(ISNUMBER([1]hyg!D433), [1]hyg!D433,  "-")</f>
        <v>9707.8760000000002</v>
      </c>
      <c r="E434" s="21">
        <f>IF(ISNUMBER([1]hyg!E433), [1]hyg!E433,  "-")</f>
        <v>78.134002685546875</v>
      </c>
      <c r="F434" s="22" t="str">
        <f>IF(ISNUMBER([1]hyg!F433), IF([1]hyg!F433&gt;99, "&gt;99", IF([1]hyg!F433&lt;1, "&lt;1", [1]hyg!F433)),  "-")</f>
        <v>-</v>
      </c>
      <c r="G434" s="7" t="str">
        <f>IF(ISNUMBER([1]hyg!G433), IF([1]hyg!G433&gt;99, "&gt;99", IF([1]hyg!G433&lt;1, "&lt;1", [1]hyg!G433)),  "-")</f>
        <v>-</v>
      </c>
      <c r="H434" s="7" t="str">
        <f>IF(ISNUMBER([1]hyg!H433), IF([1]hyg!H433&gt;99, "&gt;99", IF([1]hyg!H433&lt;1, "&lt;1", [1]hyg!H433)),  "-")</f>
        <v>-</v>
      </c>
      <c r="I434" s="14" t="str">
        <f>IF(ISNUMBER([1]hyg!I433), IF([1]hyg!I432=-999,"NA",[1]hyg!I433), "-")</f>
        <v>-</v>
      </c>
      <c r="J434" s="22" t="str">
        <f>IF(ISNUMBER([1]hyg!J433), IF([1]hyg!J433&gt;99, "&gt;99", IF([1]hyg!J433&lt;1, "&lt;1", [1]hyg!J433)),  "-")</f>
        <v>-</v>
      </c>
      <c r="K434" s="7" t="str">
        <f>IF(ISNUMBER([1]hyg!K433), IF([1]hyg!K433&gt;99, "&gt;99", IF([1]hyg!K433&lt;1, "&lt;1", [1]hyg!K433)),  "-")</f>
        <v>-</v>
      </c>
      <c r="L434" s="7" t="str">
        <f>IF(ISNUMBER([1]hyg!L433), IF([1]hyg!L433&gt;99, "&gt;99", IF([1]hyg!L433&lt;1, "&lt;1", [1]hyg!L433)),  "-")</f>
        <v>-</v>
      </c>
      <c r="M434" s="14" t="str">
        <f>IF(ISNUMBER([1]hyg!M433), IF([1]hyg!M432=-999,"NA",[1]hyg!M433), "-")</f>
        <v>-</v>
      </c>
      <c r="N434" s="22" t="str">
        <f>IF(ISNUMBER([1]hyg!N433), IF([1]hyg!N433&gt;99, "&gt;99", IF([1]hyg!N433&lt;1, "&lt;1", [1]hyg!N433)),  "-")</f>
        <v>-</v>
      </c>
      <c r="O434" s="7" t="str">
        <f>IF(ISNUMBER([1]hyg!O433), IF([1]hyg!O433&gt;99, "&gt;99", IF([1]hyg!O433&lt;1, "&lt;1", [1]hyg!O433)),  "-")</f>
        <v>-</v>
      </c>
      <c r="P434" s="7" t="str">
        <f>IF(ISNUMBER([1]hyg!P433), IF([1]hyg!P433&gt;99, "&gt;99", IF([1]hyg!P433&lt;1, "&lt;1", [1]hyg!P433)),  "-")</f>
        <v>-</v>
      </c>
      <c r="Q434" s="14" t="str">
        <f>IF(ISNUMBER([1]hyg!Q433), IF([1]hyg!Q432=-999,"NA",[1]hyg!Q433), "-")</f>
        <v>-</v>
      </c>
      <c r="R434" s="5">
        <f>IF(ISBLANK([1]hyg!R433), "", [1]hyg!R433)</f>
        <v>432</v>
      </c>
      <c r="S434" s="5" t="str">
        <f>IF(ISBLANK([1]hyg!S433), "", [1]hyg!S433)</f>
        <v>Europe and Northern America</v>
      </c>
      <c r="T434" s="5" t="str">
        <f>IF(ISBLANK([1]hyg!T433), "", [1]hyg!T433)</f>
        <v>EUR</v>
      </c>
      <c r="U434" s="5" t="str">
        <f>IF(ISBLANK([1]hyg!U433), "", [1]hyg!U433)</f>
        <v>Europe and Central Asia</v>
      </c>
      <c r="V434" s="5" t="str">
        <f>IF(ISBLANK([1]hyg!V433), "", [1]hyg!V433)</f>
        <v>Europe and Central Asia</v>
      </c>
    </row>
    <row r="435" spans="1:22">
      <c r="A435" s="5" t="str">
        <f>IF(ISBLANK([1]hyg!A434), "", [1]hyg!A434)</f>
        <v>Belarus</v>
      </c>
      <c r="B435" s="6" t="str">
        <f>IF(ISBLANK([1]hyg!B434), "", [1]hyg!B434)</f>
        <v>BLR</v>
      </c>
      <c r="C435" s="6">
        <f>IF(ISBLANK([1]hyg!C434), "", [1]hyg!C434)</f>
        <v>2018</v>
      </c>
      <c r="D435" s="20">
        <f>IF(ISNUMBER([1]hyg!D434), [1]hyg!D434,  "-")</f>
        <v>9695.5740000000005</v>
      </c>
      <c r="E435" s="21">
        <f>IF(ISNUMBER([1]hyg!E434), [1]hyg!E434,  "-")</f>
        <v>78.595001220703125</v>
      </c>
      <c r="F435" s="22" t="str">
        <f>IF(ISNUMBER([1]hyg!F434), IF([1]hyg!F434&gt;99, "&gt;99", IF([1]hyg!F434&lt;1, "&lt;1", [1]hyg!F434)),  "-")</f>
        <v>-</v>
      </c>
      <c r="G435" s="7" t="str">
        <f>IF(ISNUMBER([1]hyg!G434), IF([1]hyg!G434&gt;99, "&gt;99", IF([1]hyg!G434&lt;1, "&lt;1", [1]hyg!G434)),  "-")</f>
        <v>-</v>
      </c>
      <c r="H435" s="7" t="str">
        <f>IF(ISNUMBER([1]hyg!H434), IF([1]hyg!H434&gt;99, "&gt;99", IF([1]hyg!H434&lt;1, "&lt;1", [1]hyg!H434)),  "-")</f>
        <v>-</v>
      </c>
      <c r="I435" s="14" t="str">
        <f>IF(ISNUMBER([1]hyg!I434), IF([1]hyg!I433=-999,"NA",[1]hyg!I434), "-")</f>
        <v>-</v>
      </c>
      <c r="J435" s="22" t="str">
        <f>IF(ISNUMBER([1]hyg!J434), IF([1]hyg!J434&gt;99, "&gt;99", IF([1]hyg!J434&lt;1, "&lt;1", [1]hyg!J434)),  "-")</f>
        <v>-</v>
      </c>
      <c r="K435" s="7" t="str">
        <f>IF(ISNUMBER([1]hyg!K434), IF([1]hyg!K434&gt;99, "&gt;99", IF([1]hyg!K434&lt;1, "&lt;1", [1]hyg!K434)),  "-")</f>
        <v>-</v>
      </c>
      <c r="L435" s="7" t="str">
        <f>IF(ISNUMBER([1]hyg!L434), IF([1]hyg!L434&gt;99, "&gt;99", IF([1]hyg!L434&lt;1, "&lt;1", [1]hyg!L434)),  "-")</f>
        <v>-</v>
      </c>
      <c r="M435" s="14" t="str">
        <f>IF(ISNUMBER([1]hyg!M434), IF([1]hyg!M433=-999,"NA",[1]hyg!M434), "-")</f>
        <v>-</v>
      </c>
      <c r="N435" s="22" t="str">
        <f>IF(ISNUMBER([1]hyg!N434), IF([1]hyg!N434&gt;99, "&gt;99", IF([1]hyg!N434&lt;1, "&lt;1", [1]hyg!N434)),  "-")</f>
        <v>-</v>
      </c>
      <c r="O435" s="7" t="str">
        <f>IF(ISNUMBER([1]hyg!O434), IF([1]hyg!O434&gt;99, "&gt;99", IF([1]hyg!O434&lt;1, "&lt;1", [1]hyg!O434)),  "-")</f>
        <v>-</v>
      </c>
      <c r="P435" s="7" t="str">
        <f>IF(ISNUMBER([1]hyg!P434), IF([1]hyg!P434&gt;99, "&gt;99", IF([1]hyg!P434&lt;1, "&lt;1", [1]hyg!P434)),  "-")</f>
        <v>-</v>
      </c>
      <c r="Q435" s="14" t="str">
        <f>IF(ISNUMBER([1]hyg!Q434), IF([1]hyg!Q433=-999,"NA",[1]hyg!Q434), "-")</f>
        <v>-</v>
      </c>
      <c r="R435" s="5">
        <f>IF(ISBLANK([1]hyg!R434), "", [1]hyg!R434)</f>
        <v>433</v>
      </c>
      <c r="S435" s="5" t="str">
        <f>IF(ISBLANK([1]hyg!S434), "", [1]hyg!S434)</f>
        <v>Europe and Northern America</v>
      </c>
      <c r="T435" s="5" t="str">
        <f>IF(ISBLANK([1]hyg!T434), "", [1]hyg!T434)</f>
        <v>EUR</v>
      </c>
      <c r="U435" s="5" t="str">
        <f>IF(ISBLANK([1]hyg!U434), "", [1]hyg!U434)</f>
        <v>Europe and Central Asia</v>
      </c>
      <c r="V435" s="5" t="str">
        <f>IF(ISBLANK([1]hyg!V434), "", [1]hyg!V434)</f>
        <v>Europe and Central Asia</v>
      </c>
    </row>
    <row r="436" spans="1:22">
      <c r="A436" s="5" t="str">
        <f>IF(ISBLANK([1]hyg!A435), "", [1]hyg!A435)</f>
        <v>Belarus</v>
      </c>
      <c r="B436" s="6" t="str">
        <f>IF(ISBLANK([1]hyg!B435), "", [1]hyg!B435)</f>
        <v>BLR</v>
      </c>
      <c r="C436" s="6">
        <f>IF(ISBLANK([1]hyg!C435), "", [1]hyg!C435)</f>
        <v>2019</v>
      </c>
      <c r="D436" s="20">
        <f>IF(ISNUMBER([1]hyg!D435), [1]hyg!D435,  "-")</f>
        <v>9673.9709999999995</v>
      </c>
      <c r="E436" s="21">
        <f>IF(ISNUMBER([1]hyg!E435), [1]hyg!E435,  "-")</f>
        <v>79.043998718261719</v>
      </c>
      <c r="F436" s="22" t="str">
        <f>IF(ISNUMBER([1]hyg!F435), IF([1]hyg!F435&gt;99, "&gt;99", IF([1]hyg!F435&lt;1, "&lt;1", [1]hyg!F435)),  "-")</f>
        <v>-</v>
      </c>
      <c r="G436" s="7" t="str">
        <f>IF(ISNUMBER([1]hyg!G435), IF([1]hyg!G435&gt;99, "&gt;99", IF([1]hyg!G435&lt;1, "&lt;1", [1]hyg!G435)),  "-")</f>
        <v>-</v>
      </c>
      <c r="H436" s="7" t="str">
        <f>IF(ISNUMBER([1]hyg!H435), IF([1]hyg!H435&gt;99, "&gt;99", IF([1]hyg!H435&lt;1, "&lt;1", [1]hyg!H435)),  "-")</f>
        <v>-</v>
      </c>
      <c r="I436" s="14" t="str">
        <f>IF(ISNUMBER([1]hyg!I435), IF([1]hyg!I434=-999,"NA",[1]hyg!I435), "-")</f>
        <v>-</v>
      </c>
      <c r="J436" s="22" t="str">
        <f>IF(ISNUMBER([1]hyg!J435), IF([1]hyg!J435&gt;99, "&gt;99", IF([1]hyg!J435&lt;1, "&lt;1", [1]hyg!J435)),  "-")</f>
        <v>-</v>
      </c>
      <c r="K436" s="7" t="str">
        <f>IF(ISNUMBER([1]hyg!K435), IF([1]hyg!K435&gt;99, "&gt;99", IF([1]hyg!K435&lt;1, "&lt;1", [1]hyg!K435)),  "-")</f>
        <v>-</v>
      </c>
      <c r="L436" s="7" t="str">
        <f>IF(ISNUMBER([1]hyg!L435), IF([1]hyg!L435&gt;99, "&gt;99", IF([1]hyg!L435&lt;1, "&lt;1", [1]hyg!L435)),  "-")</f>
        <v>-</v>
      </c>
      <c r="M436" s="14" t="str">
        <f>IF(ISNUMBER([1]hyg!M435), IF([1]hyg!M434=-999,"NA",[1]hyg!M435), "-")</f>
        <v>-</v>
      </c>
      <c r="N436" s="22" t="str">
        <f>IF(ISNUMBER([1]hyg!N435), IF([1]hyg!N435&gt;99, "&gt;99", IF([1]hyg!N435&lt;1, "&lt;1", [1]hyg!N435)),  "-")</f>
        <v>-</v>
      </c>
      <c r="O436" s="7" t="str">
        <f>IF(ISNUMBER([1]hyg!O435), IF([1]hyg!O435&gt;99, "&gt;99", IF([1]hyg!O435&lt;1, "&lt;1", [1]hyg!O435)),  "-")</f>
        <v>-</v>
      </c>
      <c r="P436" s="7" t="str">
        <f>IF(ISNUMBER([1]hyg!P435), IF([1]hyg!P435&gt;99, "&gt;99", IF([1]hyg!P435&lt;1, "&lt;1", [1]hyg!P435)),  "-")</f>
        <v>-</v>
      </c>
      <c r="Q436" s="14" t="str">
        <f>IF(ISNUMBER([1]hyg!Q435), IF([1]hyg!Q434=-999,"NA",[1]hyg!Q435), "-")</f>
        <v>-</v>
      </c>
      <c r="R436" s="5">
        <f>IF(ISBLANK([1]hyg!R435), "", [1]hyg!R435)</f>
        <v>434</v>
      </c>
      <c r="S436" s="5" t="str">
        <f>IF(ISBLANK([1]hyg!S435), "", [1]hyg!S435)</f>
        <v>Europe and Northern America</v>
      </c>
      <c r="T436" s="5" t="str">
        <f>IF(ISBLANK([1]hyg!T435), "", [1]hyg!T435)</f>
        <v>EUR</v>
      </c>
      <c r="U436" s="5" t="str">
        <f>IF(ISBLANK([1]hyg!U435), "", [1]hyg!U435)</f>
        <v>Europe and Central Asia</v>
      </c>
      <c r="V436" s="5" t="str">
        <f>IF(ISBLANK([1]hyg!V435), "", [1]hyg!V435)</f>
        <v>Europe and Central Asia</v>
      </c>
    </row>
    <row r="437" spans="1:22">
      <c r="A437" s="5" t="str">
        <f>IF(ISBLANK([1]hyg!A436), "", [1]hyg!A436)</f>
        <v>Belarus</v>
      </c>
      <c r="B437" s="6" t="str">
        <f>IF(ISBLANK([1]hyg!B436), "", [1]hyg!B436)</f>
        <v>BLR</v>
      </c>
      <c r="C437" s="6">
        <f>IF(ISBLANK([1]hyg!C436), "", [1]hyg!C436)</f>
        <v>2020</v>
      </c>
      <c r="D437" s="20">
        <f>IF(ISNUMBER([1]hyg!D436), [1]hyg!D436,  "-")</f>
        <v>9633.74</v>
      </c>
      <c r="E437" s="21">
        <f>IF(ISNUMBER([1]hyg!E436), [1]hyg!E436,  "-")</f>
        <v>79.483001708984375</v>
      </c>
      <c r="F437" s="22" t="str">
        <f>IF(ISNUMBER([1]hyg!F436), IF([1]hyg!F436&gt;99, "&gt;99", IF([1]hyg!F436&lt;1, "&lt;1", [1]hyg!F436)),  "-")</f>
        <v>-</v>
      </c>
      <c r="G437" s="7" t="str">
        <f>IF(ISNUMBER([1]hyg!G436), IF([1]hyg!G436&gt;99, "&gt;99", IF([1]hyg!G436&lt;1, "&lt;1", [1]hyg!G436)),  "-")</f>
        <v>-</v>
      </c>
      <c r="H437" s="7" t="str">
        <f>IF(ISNUMBER([1]hyg!H436), IF([1]hyg!H436&gt;99, "&gt;99", IF([1]hyg!H436&lt;1, "&lt;1", [1]hyg!H436)),  "-")</f>
        <v>-</v>
      </c>
      <c r="I437" s="14" t="str">
        <f>IF(ISNUMBER([1]hyg!I436), IF([1]hyg!I435=-999,"NA",[1]hyg!I436), "-")</f>
        <v>-</v>
      </c>
      <c r="J437" s="22" t="str">
        <f>IF(ISNUMBER([1]hyg!J436), IF([1]hyg!J436&gt;99, "&gt;99", IF([1]hyg!J436&lt;1, "&lt;1", [1]hyg!J436)),  "-")</f>
        <v>-</v>
      </c>
      <c r="K437" s="7" t="str">
        <f>IF(ISNUMBER([1]hyg!K436), IF([1]hyg!K436&gt;99, "&gt;99", IF([1]hyg!K436&lt;1, "&lt;1", [1]hyg!K436)),  "-")</f>
        <v>-</v>
      </c>
      <c r="L437" s="7" t="str">
        <f>IF(ISNUMBER([1]hyg!L436), IF([1]hyg!L436&gt;99, "&gt;99", IF([1]hyg!L436&lt;1, "&lt;1", [1]hyg!L436)),  "-")</f>
        <v>-</v>
      </c>
      <c r="M437" s="14" t="str">
        <f>IF(ISNUMBER([1]hyg!M436), IF([1]hyg!M435=-999,"NA",[1]hyg!M436), "-")</f>
        <v>-</v>
      </c>
      <c r="N437" s="22" t="str">
        <f>IF(ISNUMBER([1]hyg!N436), IF([1]hyg!N436&gt;99, "&gt;99", IF([1]hyg!N436&lt;1, "&lt;1", [1]hyg!N436)),  "-")</f>
        <v>-</v>
      </c>
      <c r="O437" s="7" t="str">
        <f>IF(ISNUMBER([1]hyg!O436), IF([1]hyg!O436&gt;99, "&gt;99", IF([1]hyg!O436&lt;1, "&lt;1", [1]hyg!O436)),  "-")</f>
        <v>-</v>
      </c>
      <c r="P437" s="7" t="str">
        <f>IF(ISNUMBER([1]hyg!P436), IF([1]hyg!P436&gt;99, "&gt;99", IF([1]hyg!P436&lt;1, "&lt;1", [1]hyg!P436)),  "-")</f>
        <v>-</v>
      </c>
      <c r="Q437" s="14" t="str">
        <f>IF(ISNUMBER([1]hyg!Q436), IF([1]hyg!Q435=-999,"NA",[1]hyg!Q436), "-")</f>
        <v>-</v>
      </c>
      <c r="R437" s="5">
        <f>IF(ISBLANK([1]hyg!R436), "", [1]hyg!R436)</f>
        <v>435</v>
      </c>
      <c r="S437" s="5" t="str">
        <f>IF(ISBLANK([1]hyg!S436), "", [1]hyg!S436)</f>
        <v>Europe and Northern America</v>
      </c>
      <c r="T437" s="5" t="str">
        <f>IF(ISBLANK([1]hyg!T436), "", [1]hyg!T436)</f>
        <v>EUR</v>
      </c>
      <c r="U437" s="5" t="str">
        <f>IF(ISBLANK([1]hyg!U436), "", [1]hyg!U436)</f>
        <v>Europe and Central Asia</v>
      </c>
      <c r="V437" s="5" t="str">
        <f>IF(ISBLANK([1]hyg!V436), "", [1]hyg!V436)</f>
        <v>Europe and Central Asia</v>
      </c>
    </row>
    <row r="438" spans="1:22">
      <c r="A438" s="5" t="str">
        <f>IF(ISBLANK([1]hyg!A437), "", [1]hyg!A437)</f>
        <v>Belarus</v>
      </c>
      <c r="B438" s="6" t="str">
        <f>IF(ISBLANK([1]hyg!B437), "", [1]hyg!B437)</f>
        <v>BLR</v>
      </c>
      <c r="C438" s="6">
        <f>IF(ISBLANK([1]hyg!C437), "", [1]hyg!C437)</f>
        <v>2021</v>
      </c>
      <c r="D438" s="20">
        <f>IF(ISNUMBER([1]hyg!D437), [1]hyg!D437,  "-")</f>
        <v>9578.1669999999995</v>
      </c>
      <c r="E438" s="21">
        <f>IF(ISNUMBER([1]hyg!E437), [1]hyg!E437,  "-")</f>
        <v>79.909996032714844</v>
      </c>
      <c r="F438" s="22" t="str">
        <f>IF(ISNUMBER([1]hyg!F437), IF([1]hyg!F437&gt;99, "&gt;99", IF([1]hyg!F437&lt;1, "&lt;1", [1]hyg!F437)),  "-")</f>
        <v>-</v>
      </c>
      <c r="G438" s="7" t="str">
        <f>IF(ISNUMBER([1]hyg!G437), IF([1]hyg!G437&gt;99, "&gt;99", IF([1]hyg!G437&lt;1, "&lt;1", [1]hyg!G437)),  "-")</f>
        <v>-</v>
      </c>
      <c r="H438" s="7" t="str">
        <f>IF(ISNUMBER([1]hyg!H437), IF([1]hyg!H437&gt;99, "&gt;99", IF([1]hyg!H437&lt;1, "&lt;1", [1]hyg!H437)),  "-")</f>
        <v>-</v>
      </c>
      <c r="I438" s="14" t="str">
        <f>IF(ISNUMBER([1]hyg!I437), IF([1]hyg!I436=-999,"NA",[1]hyg!I437), "-")</f>
        <v>-</v>
      </c>
      <c r="J438" s="22" t="str">
        <f>IF(ISNUMBER([1]hyg!J437), IF([1]hyg!J437&gt;99, "&gt;99", IF([1]hyg!J437&lt;1, "&lt;1", [1]hyg!J437)),  "-")</f>
        <v>-</v>
      </c>
      <c r="K438" s="7" t="str">
        <f>IF(ISNUMBER([1]hyg!K437), IF([1]hyg!K437&gt;99, "&gt;99", IF([1]hyg!K437&lt;1, "&lt;1", [1]hyg!K437)),  "-")</f>
        <v>-</v>
      </c>
      <c r="L438" s="7" t="str">
        <f>IF(ISNUMBER([1]hyg!L437), IF([1]hyg!L437&gt;99, "&gt;99", IF([1]hyg!L437&lt;1, "&lt;1", [1]hyg!L437)),  "-")</f>
        <v>-</v>
      </c>
      <c r="M438" s="14" t="str">
        <f>IF(ISNUMBER([1]hyg!M437), IF([1]hyg!M436=-999,"NA",[1]hyg!M437), "-")</f>
        <v>-</v>
      </c>
      <c r="N438" s="22" t="str">
        <f>IF(ISNUMBER([1]hyg!N437), IF([1]hyg!N437&gt;99, "&gt;99", IF([1]hyg!N437&lt;1, "&lt;1", [1]hyg!N437)),  "-")</f>
        <v>-</v>
      </c>
      <c r="O438" s="7" t="str">
        <f>IF(ISNUMBER([1]hyg!O437), IF([1]hyg!O437&gt;99, "&gt;99", IF([1]hyg!O437&lt;1, "&lt;1", [1]hyg!O437)),  "-")</f>
        <v>-</v>
      </c>
      <c r="P438" s="7" t="str">
        <f>IF(ISNUMBER([1]hyg!P437), IF([1]hyg!P437&gt;99, "&gt;99", IF([1]hyg!P437&lt;1, "&lt;1", [1]hyg!P437)),  "-")</f>
        <v>-</v>
      </c>
      <c r="Q438" s="14" t="str">
        <f>IF(ISNUMBER([1]hyg!Q437), IF([1]hyg!Q436=-999,"NA",[1]hyg!Q437), "-")</f>
        <v>-</v>
      </c>
      <c r="R438" s="5">
        <f>IF(ISBLANK([1]hyg!R437), "", [1]hyg!R437)</f>
        <v>436</v>
      </c>
      <c r="S438" s="5" t="str">
        <f>IF(ISBLANK([1]hyg!S437), "", [1]hyg!S437)</f>
        <v>Europe and Northern America</v>
      </c>
      <c r="T438" s="5" t="str">
        <f>IF(ISBLANK([1]hyg!T437), "", [1]hyg!T437)</f>
        <v>EUR</v>
      </c>
      <c r="U438" s="5" t="str">
        <f>IF(ISBLANK([1]hyg!U437), "", [1]hyg!U437)</f>
        <v>Europe and Central Asia</v>
      </c>
      <c r="V438" s="5" t="str">
        <f>IF(ISBLANK([1]hyg!V437), "", [1]hyg!V437)</f>
        <v>Europe and Central Asia</v>
      </c>
    </row>
    <row r="439" spans="1:22">
      <c r="A439" s="5" t="str">
        <f>IF(ISBLANK([1]hyg!A438), "", [1]hyg!A438)</f>
        <v>Belarus</v>
      </c>
      <c r="B439" s="6" t="str">
        <f>IF(ISBLANK([1]hyg!B438), "", [1]hyg!B438)</f>
        <v>BLR</v>
      </c>
      <c r="C439" s="6">
        <f>IF(ISBLANK([1]hyg!C438), "", [1]hyg!C438)</f>
        <v>2022</v>
      </c>
      <c r="D439" s="20">
        <f>IF(ISNUMBER([1]hyg!D438), [1]hyg!D438,  "-")</f>
        <v>9534.9539999999997</v>
      </c>
      <c r="E439" s="21">
        <f>IF(ISNUMBER([1]hyg!E438), [1]hyg!E438,  "-")</f>
        <v>80.326004028320312</v>
      </c>
      <c r="F439" s="22" t="str">
        <f>IF(ISNUMBER([1]hyg!F438), IF([1]hyg!F438&gt;99, "&gt;99", IF([1]hyg!F438&lt;1, "&lt;1", [1]hyg!F438)),  "-")</f>
        <v>-</v>
      </c>
      <c r="G439" s="7" t="str">
        <f>IF(ISNUMBER([1]hyg!G438), IF([1]hyg!G438&gt;99, "&gt;99", IF([1]hyg!G438&lt;1, "&lt;1", [1]hyg!G438)),  "-")</f>
        <v>-</v>
      </c>
      <c r="H439" s="7" t="str">
        <f>IF(ISNUMBER([1]hyg!H438), IF([1]hyg!H438&gt;99, "&gt;99", IF([1]hyg!H438&lt;1, "&lt;1", [1]hyg!H438)),  "-")</f>
        <v>-</v>
      </c>
      <c r="I439" s="14" t="str">
        <f>IF(ISNUMBER([1]hyg!I438), IF([1]hyg!I437=-999,"NA",[1]hyg!I438), "-")</f>
        <v>-</v>
      </c>
      <c r="J439" s="22" t="str">
        <f>IF(ISNUMBER([1]hyg!J438), IF([1]hyg!J438&gt;99, "&gt;99", IF([1]hyg!J438&lt;1, "&lt;1", [1]hyg!J438)),  "-")</f>
        <v>-</v>
      </c>
      <c r="K439" s="7" t="str">
        <f>IF(ISNUMBER([1]hyg!K438), IF([1]hyg!K438&gt;99, "&gt;99", IF([1]hyg!K438&lt;1, "&lt;1", [1]hyg!K438)),  "-")</f>
        <v>-</v>
      </c>
      <c r="L439" s="7" t="str">
        <f>IF(ISNUMBER([1]hyg!L438), IF([1]hyg!L438&gt;99, "&gt;99", IF([1]hyg!L438&lt;1, "&lt;1", [1]hyg!L438)),  "-")</f>
        <v>-</v>
      </c>
      <c r="M439" s="14" t="str">
        <f>IF(ISNUMBER([1]hyg!M438), IF([1]hyg!M437=-999,"NA",[1]hyg!M438), "-")</f>
        <v>-</v>
      </c>
      <c r="N439" s="22" t="str">
        <f>IF(ISNUMBER([1]hyg!N438), IF([1]hyg!N438&gt;99, "&gt;99", IF([1]hyg!N438&lt;1, "&lt;1", [1]hyg!N438)),  "-")</f>
        <v>-</v>
      </c>
      <c r="O439" s="7" t="str">
        <f>IF(ISNUMBER([1]hyg!O438), IF([1]hyg!O438&gt;99, "&gt;99", IF([1]hyg!O438&lt;1, "&lt;1", [1]hyg!O438)),  "-")</f>
        <v>-</v>
      </c>
      <c r="P439" s="7" t="str">
        <f>IF(ISNUMBER([1]hyg!P438), IF([1]hyg!P438&gt;99, "&gt;99", IF([1]hyg!P438&lt;1, "&lt;1", [1]hyg!P438)),  "-")</f>
        <v>-</v>
      </c>
      <c r="Q439" s="14" t="str">
        <f>IF(ISNUMBER([1]hyg!Q438), IF([1]hyg!Q437=-999,"NA",[1]hyg!Q438), "-")</f>
        <v>-</v>
      </c>
      <c r="R439" s="5">
        <f>IF(ISBLANK([1]hyg!R438), "", [1]hyg!R438)</f>
        <v>437</v>
      </c>
      <c r="S439" s="5" t="str">
        <f>IF(ISBLANK([1]hyg!S438), "", [1]hyg!S438)</f>
        <v>Europe and Northern America</v>
      </c>
      <c r="T439" s="5" t="str">
        <f>IF(ISBLANK([1]hyg!T438), "", [1]hyg!T438)</f>
        <v>EUR</v>
      </c>
      <c r="U439" s="5" t="str">
        <f>IF(ISBLANK([1]hyg!U438), "", [1]hyg!U438)</f>
        <v>Europe and Central Asia</v>
      </c>
      <c r="V439" s="5" t="str">
        <f>IF(ISBLANK([1]hyg!V438), "", [1]hyg!V438)</f>
        <v>Europe and Central Asia</v>
      </c>
    </row>
    <row r="440" spans="1:22">
      <c r="A440" s="5" t="str">
        <f>IF(ISBLANK([1]hyg!A439), "", [1]hyg!A439)</f>
        <v>Belgium</v>
      </c>
      <c r="B440" s="6" t="str">
        <f>IF(ISBLANK([1]hyg!B439), "", [1]hyg!B439)</f>
        <v>BEL</v>
      </c>
      <c r="C440" s="6">
        <f>IF(ISBLANK([1]hyg!C439), "", [1]hyg!C439)</f>
        <v>2000</v>
      </c>
      <c r="D440" s="20">
        <f>IF(ISNUMBER([1]hyg!D439), [1]hyg!D439,  "-")</f>
        <v>10264.343000000001</v>
      </c>
      <c r="E440" s="21">
        <f>IF(ISNUMBER([1]hyg!E439), [1]hyg!E439,  "-")</f>
        <v>97.128997802734375</v>
      </c>
      <c r="F440" s="22" t="str">
        <f>IF(ISNUMBER([1]hyg!F439), IF([1]hyg!F439&gt;99, "&gt;99", IF([1]hyg!F439&lt;1, "&lt;1", [1]hyg!F439)),  "-")</f>
        <v>-</v>
      </c>
      <c r="G440" s="7" t="str">
        <f>IF(ISNUMBER([1]hyg!G439), IF([1]hyg!G439&gt;99, "&gt;99", IF([1]hyg!G439&lt;1, "&lt;1", [1]hyg!G439)),  "-")</f>
        <v>-</v>
      </c>
      <c r="H440" s="7" t="str">
        <f>IF(ISNUMBER([1]hyg!H439), IF([1]hyg!H439&gt;99, "&gt;99", IF([1]hyg!H439&lt;1, "&lt;1", [1]hyg!H439)),  "-")</f>
        <v>-</v>
      </c>
      <c r="I440" s="14" t="str">
        <f>IF(ISNUMBER([1]hyg!I439), IF([1]hyg!I438=-999,"NA",[1]hyg!I439), "-")</f>
        <v>-</v>
      </c>
      <c r="J440" s="22" t="str">
        <f>IF(ISNUMBER([1]hyg!J439), IF([1]hyg!J439&gt;99, "&gt;99", IF([1]hyg!J439&lt;1, "&lt;1", [1]hyg!J439)),  "-")</f>
        <v>-</v>
      </c>
      <c r="K440" s="7" t="str">
        <f>IF(ISNUMBER([1]hyg!K439), IF([1]hyg!K439&gt;99, "&gt;99", IF([1]hyg!K439&lt;1, "&lt;1", [1]hyg!K439)),  "-")</f>
        <v>-</v>
      </c>
      <c r="L440" s="7" t="str">
        <f>IF(ISNUMBER([1]hyg!L439), IF([1]hyg!L439&gt;99, "&gt;99", IF([1]hyg!L439&lt;1, "&lt;1", [1]hyg!L439)),  "-")</f>
        <v>-</v>
      </c>
      <c r="M440" s="14" t="str">
        <f>IF(ISNUMBER([1]hyg!M439), IF([1]hyg!M438=-999,"NA",[1]hyg!M439), "-")</f>
        <v>-</v>
      </c>
      <c r="N440" s="22" t="str">
        <f>IF(ISNUMBER([1]hyg!N439), IF([1]hyg!N439&gt;99, "&gt;99", IF([1]hyg!N439&lt;1, "&lt;1", [1]hyg!N439)),  "-")</f>
        <v>-</v>
      </c>
      <c r="O440" s="7" t="str">
        <f>IF(ISNUMBER([1]hyg!O439), IF([1]hyg!O439&gt;99, "&gt;99", IF([1]hyg!O439&lt;1, "&lt;1", [1]hyg!O439)),  "-")</f>
        <v>-</v>
      </c>
      <c r="P440" s="7" t="str">
        <f>IF(ISNUMBER([1]hyg!P439), IF([1]hyg!P439&gt;99, "&gt;99", IF([1]hyg!P439&lt;1, "&lt;1", [1]hyg!P439)),  "-")</f>
        <v>-</v>
      </c>
      <c r="Q440" s="14" t="str">
        <f>IF(ISNUMBER([1]hyg!Q439), IF([1]hyg!Q438=-999,"NA",[1]hyg!Q439), "-")</f>
        <v>-</v>
      </c>
      <c r="R440" s="5">
        <f>IF(ISBLANK([1]hyg!R439), "", [1]hyg!R439)</f>
        <v>438</v>
      </c>
      <c r="S440" s="5" t="str">
        <f>IF(ISBLANK([1]hyg!S439), "", [1]hyg!S439)</f>
        <v>Europe and Northern America</v>
      </c>
      <c r="T440" s="5" t="str">
        <f>IF(ISBLANK([1]hyg!T439), "", [1]hyg!T439)</f>
        <v>EUR</v>
      </c>
      <c r="U440" s="5" t="str">
        <f>IF(ISBLANK([1]hyg!U439), "", [1]hyg!U439)</f>
        <v/>
      </c>
      <c r="V440" s="5" t="str">
        <f>IF(ISBLANK([1]hyg!V439), "", [1]hyg!V439)</f>
        <v>Europe and Central Asia</v>
      </c>
    </row>
    <row r="441" spans="1:22">
      <c r="A441" s="5" t="str">
        <f>IF(ISBLANK([1]hyg!A440), "", [1]hyg!A440)</f>
        <v>Belgium</v>
      </c>
      <c r="B441" s="6" t="str">
        <f>IF(ISBLANK([1]hyg!B440), "", [1]hyg!B440)</f>
        <v>BEL</v>
      </c>
      <c r="C441" s="6">
        <f>IF(ISBLANK([1]hyg!C440), "", [1]hyg!C440)</f>
        <v>2001</v>
      </c>
      <c r="D441" s="20">
        <f>IF(ISNUMBER([1]hyg!D440), [1]hyg!D440,  "-")</f>
        <v>10309.254999999999</v>
      </c>
      <c r="E441" s="21">
        <f>IF(ISNUMBER([1]hyg!E440), [1]hyg!E440,  "-")</f>
        <v>97.185997009277344</v>
      </c>
      <c r="F441" s="22" t="str">
        <f>IF(ISNUMBER([1]hyg!F440), IF([1]hyg!F440&gt;99, "&gt;99", IF([1]hyg!F440&lt;1, "&lt;1", [1]hyg!F440)),  "-")</f>
        <v>-</v>
      </c>
      <c r="G441" s="7" t="str">
        <f>IF(ISNUMBER([1]hyg!G440), IF([1]hyg!G440&gt;99, "&gt;99", IF([1]hyg!G440&lt;1, "&lt;1", [1]hyg!G440)),  "-")</f>
        <v>-</v>
      </c>
      <c r="H441" s="7" t="str">
        <f>IF(ISNUMBER([1]hyg!H440), IF([1]hyg!H440&gt;99, "&gt;99", IF([1]hyg!H440&lt;1, "&lt;1", [1]hyg!H440)),  "-")</f>
        <v>-</v>
      </c>
      <c r="I441" s="14" t="str">
        <f>IF(ISNUMBER([1]hyg!I440), IF([1]hyg!I439=-999,"NA",[1]hyg!I440), "-")</f>
        <v>-</v>
      </c>
      <c r="J441" s="22" t="str">
        <f>IF(ISNUMBER([1]hyg!J440), IF([1]hyg!J440&gt;99, "&gt;99", IF([1]hyg!J440&lt;1, "&lt;1", [1]hyg!J440)),  "-")</f>
        <v>-</v>
      </c>
      <c r="K441" s="7" t="str">
        <f>IF(ISNUMBER([1]hyg!K440), IF([1]hyg!K440&gt;99, "&gt;99", IF([1]hyg!K440&lt;1, "&lt;1", [1]hyg!K440)),  "-")</f>
        <v>-</v>
      </c>
      <c r="L441" s="7" t="str">
        <f>IF(ISNUMBER([1]hyg!L440), IF([1]hyg!L440&gt;99, "&gt;99", IF([1]hyg!L440&lt;1, "&lt;1", [1]hyg!L440)),  "-")</f>
        <v>-</v>
      </c>
      <c r="M441" s="14" t="str">
        <f>IF(ISNUMBER([1]hyg!M440), IF([1]hyg!M439=-999,"NA",[1]hyg!M440), "-")</f>
        <v>-</v>
      </c>
      <c r="N441" s="22" t="str">
        <f>IF(ISNUMBER([1]hyg!N440), IF([1]hyg!N440&gt;99, "&gt;99", IF([1]hyg!N440&lt;1, "&lt;1", [1]hyg!N440)),  "-")</f>
        <v>-</v>
      </c>
      <c r="O441" s="7" t="str">
        <f>IF(ISNUMBER([1]hyg!O440), IF([1]hyg!O440&gt;99, "&gt;99", IF([1]hyg!O440&lt;1, "&lt;1", [1]hyg!O440)),  "-")</f>
        <v>-</v>
      </c>
      <c r="P441" s="7" t="str">
        <f>IF(ISNUMBER([1]hyg!P440), IF([1]hyg!P440&gt;99, "&gt;99", IF([1]hyg!P440&lt;1, "&lt;1", [1]hyg!P440)),  "-")</f>
        <v>-</v>
      </c>
      <c r="Q441" s="14" t="str">
        <f>IF(ISNUMBER([1]hyg!Q440), IF([1]hyg!Q439=-999,"NA",[1]hyg!Q440), "-")</f>
        <v>-</v>
      </c>
      <c r="R441" s="5">
        <f>IF(ISBLANK([1]hyg!R440), "", [1]hyg!R440)</f>
        <v>439</v>
      </c>
      <c r="S441" s="5" t="str">
        <f>IF(ISBLANK([1]hyg!S440), "", [1]hyg!S440)</f>
        <v>Europe and Northern America</v>
      </c>
      <c r="T441" s="5" t="str">
        <f>IF(ISBLANK([1]hyg!T440), "", [1]hyg!T440)</f>
        <v>EUR</v>
      </c>
      <c r="U441" s="5" t="str">
        <f>IF(ISBLANK([1]hyg!U440), "", [1]hyg!U440)</f>
        <v/>
      </c>
      <c r="V441" s="5" t="str">
        <f>IF(ISBLANK([1]hyg!V440), "", [1]hyg!V440)</f>
        <v>Europe and Central Asia</v>
      </c>
    </row>
    <row r="442" spans="1:22">
      <c r="A442" s="5" t="str">
        <f>IF(ISBLANK([1]hyg!A441), "", [1]hyg!A441)</f>
        <v>Belgium</v>
      </c>
      <c r="B442" s="6" t="str">
        <f>IF(ISBLANK([1]hyg!B441), "", [1]hyg!B441)</f>
        <v>BEL</v>
      </c>
      <c r="C442" s="6">
        <f>IF(ISBLANK([1]hyg!C441), "", [1]hyg!C441)</f>
        <v>2002</v>
      </c>
      <c r="D442" s="20">
        <f>IF(ISNUMBER([1]hyg!D441), [1]hyg!D441,  "-")</f>
        <v>10355.567999999999</v>
      </c>
      <c r="E442" s="21">
        <f>IF(ISNUMBER([1]hyg!E441), [1]hyg!E441,  "-")</f>
        <v>97.241004943847656</v>
      </c>
      <c r="F442" s="22" t="str">
        <f>IF(ISNUMBER([1]hyg!F441), IF([1]hyg!F441&gt;99, "&gt;99", IF([1]hyg!F441&lt;1, "&lt;1", [1]hyg!F441)),  "-")</f>
        <v>-</v>
      </c>
      <c r="G442" s="7" t="str">
        <f>IF(ISNUMBER([1]hyg!G441), IF([1]hyg!G441&gt;99, "&gt;99", IF([1]hyg!G441&lt;1, "&lt;1", [1]hyg!G441)),  "-")</f>
        <v>-</v>
      </c>
      <c r="H442" s="7" t="str">
        <f>IF(ISNUMBER([1]hyg!H441), IF([1]hyg!H441&gt;99, "&gt;99", IF([1]hyg!H441&lt;1, "&lt;1", [1]hyg!H441)),  "-")</f>
        <v>-</v>
      </c>
      <c r="I442" s="14" t="str">
        <f>IF(ISNUMBER([1]hyg!I441), IF([1]hyg!I440=-999,"NA",[1]hyg!I441), "-")</f>
        <v>-</v>
      </c>
      <c r="J442" s="22" t="str">
        <f>IF(ISNUMBER([1]hyg!J441), IF([1]hyg!J441&gt;99, "&gt;99", IF([1]hyg!J441&lt;1, "&lt;1", [1]hyg!J441)),  "-")</f>
        <v>-</v>
      </c>
      <c r="K442" s="7" t="str">
        <f>IF(ISNUMBER([1]hyg!K441), IF([1]hyg!K441&gt;99, "&gt;99", IF([1]hyg!K441&lt;1, "&lt;1", [1]hyg!K441)),  "-")</f>
        <v>-</v>
      </c>
      <c r="L442" s="7" t="str">
        <f>IF(ISNUMBER([1]hyg!L441), IF([1]hyg!L441&gt;99, "&gt;99", IF([1]hyg!L441&lt;1, "&lt;1", [1]hyg!L441)),  "-")</f>
        <v>-</v>
      </c>
      <c r="M442" s="14" t="str">
        <f>IF(ISNUMBER([1]hyg!M441), IF([1]hyg!M440=-999,"NA",[1]hyg!M441), "-")</f>
        <v>-</v>
      </c>
      <c r="N442" s="22" t="str">
        <f>IF(ISNUMBER([1]hyg!N441), IF([1]hyg!N441&gt;99, "&gt;99", IF([1]hyg!N441&lt;1, "&lt;1", [1]hyg!N441)),  "-")</f>
        <v>-</v>
      </c>
      <c r="O442" s="7" t="str">
        <f>IF(ISNUMBER([1]hyg!O441), IF([1]hyg!O441&gt;99, "&gt;99", IF([1]hyg!O441&lt;1, "&lt;1", [1]hyg!O441)),  "-")</f>
        <v>-</v>
      </c>
      <c r="P442" s="7" t="str">
        <f>IF(ISNUMBER([1]hyg!P441), IF([1]hyg!P441&gt;99, "&gt;99", IF([1]hyg!P441&lt;1, "&lt;1", [1]hyg!P441)),  "-")</f>
        <v>-</v>
      </c>
      <c r="Q442" s="14" t="str">
        <f>IF(ISNUMBER([1]hyg!Q441), IF([1]hyg!Q440=-999,"NA",[1]hyg!Q441), "-")</f>
        <v>-</v>
      </c>
      <c r="R442" s="5">
        <f>IF(ISBLANK([1]hyg!R441), "", [1]hyg!R441)</f>
        <v>440</v>
      </c>
      <c r="S442" s="5" t="str">
        <f>IF(ISBLANK([1]hyg!S441), "", [1]hyg!S441)</f>
        <v>Europe and Northern America</v>
      </c>
      <c r="T442" s="5" t="str">
        <f>IF(ISBLANK([1]hyg!T441), "", [1]hyg!T441)</f>
        <v>EUR</v>
      </c>
      <c r="U442" s="5" t="str">
        <f>IF(ISBLANK([1]hyg!U441), "", [1]hyg!U441)</f>
        <v/>
      </c>
      <c r="V442" s="5" t="str">
        <f>IF(ISBLANK([1]hyg!V441), "", [1]hyg!V441)</f>
        <v>Europe and Central Asia</v>
      </c>
    </row>
    <row r="443" spans="1:22">
      <c r="A443" s="5" t="str">
        <f>IF(ISBLANK([1]hyg!A442), "", [1]hyg!A442)</f>
        <v>Belgium</v>
      </c>
      <c r="B443" s="6" t="str">
        <f>IF(ISBLANK([1]hyg!B442), "", [1]hyg!B442)</f>
        <v>BEL</v>
      </c>
      <c r="C443" s="6">
        <f>IF(ISBLANK([1]hyg!C442), "", [1]hyg!C442)</f>
        <v>2003</v>
      </c>
      <c r="D443" s="20">
        <f>IF(ISNUMBER([1]hyg!D442), [1]hyg!D442,  "-")</f>
        <v>10402.549999999999</v>
      </c>
      <c r="E443" s="21">
        <f>IF(ISNUMBER([1]hyg!E442), [1]hyg!E442,  "-")</f>
        <v>97.295997619628906</v>
      </c>
      <c r="F443" s="22" t="str">
        <f>IF(ISNUMBER([1]hyg!F442), IF([1]hyg!F442&gt;99, "&gt;99", IF([1]hyg!F442&lt;1, "&lt;1", [1]hyg!F442)),  "-")</f>
        <v>-</v>
      </c>
      <c r="G443" s="7" t="str">
        <f>IF(ISNUMBER([1]hyg!G442), IF([1]hyg!G442&gt;99, "&gt;99", IF([1]hyg!G442&lt;1, "&lt;1", [1]hyg!G442)),  "-")</f>
        <v>-</v>
      </c>
      <c r="H443" s="7" t="str">
        <f>IF(ISNUMBER([1]hyg!H442), IF([1]hyg!H442&gt;99, "&gt;99", IF([1]hyg!H442&lt;1, "&lt;1", [1]hyg!H442)),  "-")</f>
        <v>-</v>
      </c>
      <c r="I443" s="14" t="str">
        <f>IF(ISNUMBER([1]hyg!I442), IF([1]hyg!I441=-999,"NA",[1]hyg!I442), "-")</f>
        <v>-</v>
      </c>
      <c r="J443" s="22" t="str">
        <f>IF(ISNUMBER([1]hyg!J442), IF([1]hyg!J442&gt;99, "&gt;99", IF([1]hyg!J442&lt;1, "&lt;1", [1]hyg!J442)),  "-")</f>
        <v>-</v>
      </c>
      <c r="K443" s="7" t="str">
        <f>IF(ISNUMBER([1]hyg!K442), IF([1]hyg!K442&gt;99, "&gt;99", IF([1]hyg!K442&lt;1, "&lt;1", [1]hyg!K442)),  "-")</f>
        <v>-</v>
      </c>
      <c r="L443" s="7" t="str">
        <f>IF(ISNUMBER([1]hyg!L442), IF([1]hyg!L442&gt;99, "&gt;99", IF([1]hyg!L442&lt;1, "&lt;1", [1]hyg!L442)),  "-")</f>
        <v>-</v>
      </c>
      <c r="M443" s="14" t="str">
        <f>IF(ISNUMBER([1]hyg!M442), IF([1]hyg!M441=-999,"NA",[1]hyg!M442), "-")</f>
        <v>-</v>
      </c>
      <c r="N443" s="22" t="str">
        <f>IF(ISNUMBER([1]hyg!N442), IF([1]hyg!N442&gt;99, "&gt;99", IF([1]hyg!N442&lt;1, "&lt;1", [1]hyg!N442)),  "-")</f>
        <v>-</v>
      </c>
      <c r="O443" s="7" t="str">
        <f>IF(ISNUMBER([1]hyg!O442), IF([1]hyg!O442&gt;99, "&gt;99", IF([1]hyg!O442&lt;1, "&lt;1", [1]hyg!O442)),  "-")</f>
        <v>-</v>
      </c>
      <c r="P443" s="7" t="str">
        <f>IF(ISNUMBER([1]hyg!P442), IF([1]hyg!P442&gt;99, "&gt;99", IF([1]hyg!P442&lt;1, "&lt;1", [1]hyg!P442)),  "-")</f>
        <v>-</v>
      </c>
      <c r="Q443" s="14" t="str">
        <f>IF(ISNUMBER([1]hyg!Q442), IF([1]hyg!Q441=-999,"NA",[1]hyg!Q442), "-")</f>
        <v>-</v>
      </c>
      <c r="R443" s="5">
        <f>IF(ISBLANK([1]hyg!R442), "", [1]hyg!R442)</f>
        <v>441</v>
      </c>
      <c r="S443" s="5" t="str">
        <f>IF(ISBLANK([1]hyg!S442), "", [1]hyg!S442)</f>
        <v>Europe and Northern America</v>
      </c>
      <c r="T443" s="5" t="str">
        <f>IF(ISBLANK([1]hyg!T442), "", [1]hyg!T442)</f>
        <v>EUR</v>
      </c>
      <c r="U443" s="5" t="str">
        <f>IF(ISBLANK([1]hyg!U442), "", [1]hyg!U442)</f>
        <v/>
      </c>
      <c r="V443" s="5" t="str">
        <f>IF(ISBLANK([1]hyg!V442), "", [1]hyg!V442)</f>
        <v>Europe and Central Asia</v>
      </c>
    </row>
    <row r="444" spans="1:22">
      <c r="A444" s="5" t="str">
        <f>IF(ISBLANK([1]hyg!A443), "", [1]hyg!A443)</f>
        <v>Belgium</v>
      </c>
      <c r="B444" s="6" t="str">
        <f>IF(ISBLANK([1]hyg!B443), "", [1]hyg!B443)</f>
        <v>BEL</v>
      </c>
      <c r="C444" s="6">
        <f>IF(ISBLANK([1]hyg!C443), "", [1]hyg!C443)</f>
        <v>2004</v>
      </c>
      <c r="D444" s="20">
        <f>IF(ISNUMBER([1]hyg!D443), [1]hyg!D443,  "-")</f>
        <v>10456.163</v>
      </c>
      <c r="E444" s="21">
        <f>IF(ISNUMBER([1]hyg!E443), [1]hyg!E443,  "-")</f>
        <v>97.350006103515625</v>
      </c>
      <c r="F444" s="22" t="str">
        <f>IF(ISNUMBER([1]hyg!F443), IF([1]hyg!F443&gt;99, "&gt;99", IF([1]hyg!F443&lt;1, "&lt;1", [1]hyg!F443)),  "-")</f>
        <v>-</v>
      </c>
      <c r="G444" s="7" t="str">
        <f>IF(ISNUMBER([1]hyg!G443), IF([1]hyg!G443&gt;99, "&gt;99", IF([1]hyg!G443&lt;1, "&lt;1", [1]hyg!G443)),  "-")</f>
        <v>-</v>
      </c>
      <c r="H444" s="7" t="str">
        <f>IF(ISNUMBER([1]hyg!H443), IF([1]hyg!H443&gt;99, "&gt;99", IF([1]hyg!H443&lt;1, "&lt;1", [1]hyg!H443)),  "-")</f>
        <v>-</v>
      </c>
      <c r="I444" s="14" t="str">
        <f>IF(ISNUMBER([1]hyg!I443), IF([1]hyg!I442=-999,"NA",[1]hyg!I443), "-")</f>
        <v>-</v>
      </c>
      <c r="J444" s="22" t="str">
        <f>IF(ISNUMBER([1]hyg!J443), IF([1]hyg!J443&gt;99, "&gt;99", IF([1]hyg!J443&lt;1, "&lt;1", [1]hyg!J443)),  "-")</f>
        <v>-</v>
      </c>
      <c r="K444" s="7" t="str">
        <f>IF(ISNUMBER([1]hyg!K443), IF([1]hyg!K443&gt;99, "&gt;99", IF([1]hyg!K443&lt;1, "&lt;1", [1]hyg!K443)),  "-")</f>
        <v>-</v>
      </c>
      <c r="L444" s="7" t="str">
        <f>IF(ISNUMBER([1]hyg!L443), IF([1]hyg!L443&gt;99, "&gt;99", IF([1]hyg!L443&lt;1, "&lt;1", [1]hyg!L443)),  "-")</f>
        <v>-</v>
      </c>
      <c r="M444" s="14" t="str">
        <f>IF(ISNUMBER([1]hyg!M443), IF([1]hyg!M442=-999,"NA",[1]hyg!M443), "-")</f>
        <v>-</v>
      </c>
      <c r="N444" s="22" t="str">
        <f>IF(ISNUMBER([1]hyg!N443), IF([1]hyg!N443&gt;99, "&gt;99", IF([1]hyg!N443&lt;1, "&lt;1", [1]hyg!N443)),  "-")</f>
        <v>-</v>
      </c>
      <c r="O444" s="7" t="str">
        <f>IF(ISNUMBER([1]hyg!O443), IF([1]hyg!O443&gt;99, "&gt;99", IF([1]hyg!O443&lt;1, "&lt;1", [1]hyg!O443)),  "-")</f>
        <v>-</v>
      </c>
      <c r="P444" s="7" t="str">
        <f>IF(ISNUMBER([1]hyg!P443), IF([1]hyg!P443&gt;99, "&gt;99", IF([1]hyg!P443&lt;1, "&lt;1", [1]hyg!P443)),  "-")</f>
        <v>-</v>
      </c>
      <c r="Q444" s="14" t="str">
        <f>IF(ISNUMBER([1]hyg!Q443), IF([1]hyg!Q442=-999,"NA",[1]hyg!Q443), "-")</f>
        <v>-</v>
      </c>
      <c r="R444" s="5">
        <f>IF(ISBLANK([1]hyg!R443), "", [1]hyg!R443)</f>
        <v>442</v>
      </c>
      <c r="S444" s="5" t="str">
        <f>IF(ISBLANK([1]hyg!S443), "", [1]hyg!S443)</f>
        <v>Europe and Northern America</v>
      </c>
      <c r="T444" s="5" t="str">
        <f>IF(ISBLANK([1]hyg!T443), "", [1]hyg!T443)</f>
        <v>EUR</v>
      </c>
      <c r="U444" s="5" t="str">
        <f>IF(ISBLANK([1]hyg!U443), "", [1]hyg!U443)</f>
        <v/>
      </c>
      <c r="V444" s="5" t="str">
        <f>IF(ISBLANK([1]hyg!V443), "", [1]hyg!V443)</f>
        <v>Europe and Central Asia</v>
      </c>
    </row>
    <row r="445" spans="1:22">
      <c r="A445" s="5" t="str">
        <f>IF(ISBLANK([1]hyg!A444), "", [1]hyg!A444)</f>
        <v>Belgium</v>
      </c>
      <c r="B445" s="6" t="str">
        <f>IF(ISBLANK([1]hyg!B444), "", [1]hyg!B444)</f>
        <v>BEL</v>
      </c>
      <c r="C445" s="6">
        <f>IF(ISBLANK([1]hyg!C444), "", [1]hyg!C444)</f>
        <v>2005</v>
      </c>
      <c r="D445" s="20">
        <f>IF(ISNUMBER([1]hyg!D444), [1]hyg!D444,  "-")</f>
        <v>10516.977999999999</v>
      </c>
      <c r="E445" s="21">
        <f>IF(ISNUMBER([1]hyg!E444), [1]hyg!E444,  "-")</f>
        <v>97.403007507324219</v>
      </c>
      <c r="F445" s="22" t="str">
        <f>IF(ISNUMBER([1]hyg!F444), IF([1]hyg!F444&gt;99, "&gt;99", IF([1]hyg!F444&lt;1, "&lt;1", [1]hyg!F444)),  "-")</f>
        <v>-</v>
      </c>
      <c r="G445" s="7" t="str">
        <f>IF(ISNUMBER([1]hyg!G444), IF([1]hyg!G444&gt;99, "&gt;99", IF([1]hyg!G444&lt;1, "&lt;1", [1]hyg!G444)),  "-")</f>
        <v>-</v>
      </c>
      <c r="H445" s="7" t="str">
        <f>IF(ISNUMBER([1]hyg!H444), IF([1]hyg!H444&gt;99, "&gt;99", IF([1]hyg!H444&lt;1, "&lt;1", [1]hyg!H444)),  "-")</f>
        <v>-</v>
      </c>
      <c r="I445" s="14" t="str">
        <f>IF(ISNUMBER([1]hyg!I444), IF([1]hyg!I443=-999,"NA",[1]hyg!I444), "-")</f>
        <v>-</v>
      </c>
      <c r="J445" s="22" t="str">
        <f>IF(ISNUMBER([1]hyg!J444), IF([1]hyg!J444&gt;99, "&gt;99", IF([1]hyg!J444&lt;1, "&lt;1", [1]hyg!J444)),  "-")</f>
        <v>-</v>
      </c>
      <c r="K445" s="7" t="str">
        <f>IF(ISNUMBER([1]hyg!K444), IF([1]hyg!K444&gt;99, "&gt;99", IF([1]hyg!K444&lt;1, "&lt;1", [1]hyg!K444)),  "-")</f>
        <v>-</v>
      </c>
      <c r="L445" s="7" t="str">
        <f>IF(ISNUMBER([1]hyg!L444), IF([1]hyg!L444&gt;99, "&gt;99", IF([1]hyg!L444&lt;1, "&lt;1", [1]hyg!L444)),  "-")</f>
        <v>-</v>
      </c>
      <c r="M445" s="14" t="str">
        <f>IF(ISNUMBER([1]hyg!M444), IF([1]hyg!M443=-999,"NA",[1]hyg!M444), "-")</f>
        <v>-</v>
      </c>
      <c r="N445" s="22" t="str">
        <f>IF(ISNUMBER([1]hyg!N444), IF([1]hyg!N444&gt;99, "&gt;99", IF([1]hyg!N444&lt;1, "&lt;1", [1]hyg!N444)),  "-")</f>
        <v>-</v>
      </c>
      <c r="O445" s="7" t="str">
        <f>IF(ISNUMBER([1]hyg!O444), IF([1]hyg!O444&gt;99, "&gt;99", IF([1]hyg!O444&lt;1, "&lt;1", [1]hyg!O444)),  "-")</f>
        <v>-</v>
      </c>
      <c r="P445" s="7" t="str">
        <f>IF(ISNUMBER([1]hyg!P444), IF([1]hyg!P444&gt;99, "&gt;99", IF([1]hyg!P444&lt;1, "&lt;1", [1]hyg!P444)),  "-")</f>
        <v>-</v>
      </c>
      <c r="Q445" s="14" t="str">
        <f>IF(ISNUMBER([1]hyg!Q444), IF([1]hyg!Q443=-999,"NA",[1]hyg!Q444), "-")</f>
        <v>-</v>
      </c>
      <c r="R445" s="5">
        <f>IF(ISBLANK([1]hyg!R444), "", [1]hyg!R444)</f>
        <v>443</v>
      </c>
      <c r="S445" s="5" t="str">
        <f>IF(ISBLANK([1]hyg!S444), "", [1]hyg!S444)</f>
        <v>Europe and Northern America</v>
      </c>
      <c r="T445" s="5" t="str">
        <f>IF(ISBLANK([1]hyg!T444), "", [1]hyg!T444)</f>
        <v>EUR</v>
      </c>
      <c r="U445" s="5" t="str">
        <f>IF(ISBLANK([1]hyg!U444), "", [1]hyg!U444)</f>
        <v/>
      </c>
      <c r="V445" s="5" t="str">
        <f>IF(ISBLANK([1]hyg!V444), "", [1]hyg!V444)</f>
        <v>Europe and Central Asia</v>
      </c>
    </row>
    <row r="446" spans="1:22">
      <c r="A446" s="5" t="str">
        <f>IF(ISBLANK([1]hyg!A445), "", [1]hyg!A445)</f>
        <v>Belgium</v>
      </c>
      <c r="B446" s="6" t="str">
        <f>IF(ISBLANK([1]hyg!B445), "", [1]hyg!B445)</f>
        <v>BEL</v>
      </c>
      <c r="C446" s="6">
        <f>IF(ISBLANK([1]hyg!C445), "", [1]hyg!C445)</f>
        <v>2006</v>
      </c>
      <c r="D446" s="20">
        <f>IF(ISNUMBER([1]hyg!D445), [1]hyg!D445,  "-")</f>
        <v>10582.975</v>
      </c>
      <c r="E446" s="21">
        <f>IF(ISNUMBER([1]hyg!E445), [1]hyg!E445,  "-")</f>
        <v>97.453994750976562</v>
      </c>
      <c r="F446" s="22" t="str">
        <f>IF(ISNUMBER([1]hyg!F445), IF([1]hyg!F445&gt;99, "&gt;99", IF([1]hyg!F445&lt;1, "&lt;1", [1]hyg!F445)),  "-")</f>
        <v>-</v>
      </c>
      <c r="G446" s="7" t="str">
        <f>IF(ISNUMBER([1]hyg!G445), IF([1]hyg!G445&gt;99, "&gt;99", IF([1]hyg!G445&lt;1, "&lt;1", [1]hyg!G445)),  "-")</f>
        <v>-</v>
      </c>
      <c r="H446" s="7" t="str">
        <f>IF(ISNUMBER([1]hyg!H445), IF([1]hyg!H445&gt;99, "&gt;99", IF([1]hyg!H445&lt;1, "&lt;1", [1]hyg!H445)),  "-")</f>
        <v>-</v>
      </c>
      <c r="I446" s="14" t="str">
        <f>IF(ISNUMBER([1]hyg!I445), IF([1]hyg!I444=-999,"NA",[1]hyg!I445), "-")</f>
        <v>-</v>
      </c>
      <c r="J446" s="22" t="str">
        <f>IF(ISNUMBER([1]hyg!J445), IF([1]hyg!J445&gt;99, "&gt;99", IF([1]hyg!J445&lt;1, "&lt;1", [1]hyg!J445)),  "-")</f>
        <v>-</v>
      </c>
      <c r="K446" s="7" t="str">
        <f>IF(ISNUMBER([1]hyg!K445), IF([1]hyg!K445&gt;99, "&gt;99", IF([1]hyg!K445&lt;1, "&lt;1", [1]hyg!K445)),  "-")</f>
        <v>-</v>
      </c>
      <c r="L446" s="7" t="str">
        <f>IF(ISNUMBER([1]hyg!L445), IF([1]hyg!L445&gt;99, "&gt;99", IF([1]hyg!L445&lt;1, "&lt;1", [1]hyg!L445)),  "-")</f>
        <v>-</v>
      </c>
      <c r="M446" s="14" t="str">
        <f>IF(ISNUMBER([1]hyg!M445), IF([1]hyg!M444=-999,"NA",[1]hyg!M445), "-")</f>
        <v>-</v>
      </c>
      <c r="N446" s="22" t="str">
        <f>IF(ISNUMBER([1]hyg!N445), IF([1]hyg!N445&gt;99, "&gt;99", IF([1]hyg!N445&lt;1, "&lt;1", [1]hyg!N445)),  "-")</f>
        <v>-</v>
      </c>
      <c r="O446" s="7" t="str">
        <f>IF(ISNUMBER([1]hyg!O445), IF([1]hyg!O445&gt;99, "&gt;99", IF([1]hyg!O445&lt;1, "&lt;1", [1]hyg!O445)),  "-")</f>
        <v>-</v>
      </c>
      <c r="P446" s="7" t="str">
        <f>IF(ISNUMBER([1]hyg!P445), IF([1]hyg!P445&gt;99, "&gt;99", IF([1]hyg!P445&lt;1, "&lt;1", [1]hyg!P445)),  "-")</f>
        <v>-</v>
      </c>
      <c r="Q446" s="14" t="str">
        <f>IF(ISNUMBER([1]hyg!Q445), IF([1]hyg!Q444=-999,"NA",[1]hyg!Q445), "-")</f>
        <v>-</v>
      </c>
      <c r="R446" s="5">
        <f>IF(ISBLANK([1]hyg!R445), "", [1]hyg!R445)</f>
        <v>444</v>
      </c>
      <c r="S446" s="5" t="str">
        <f>IF(ISBLANK([1]hyg!S445), "", [1]hyg!S445)</f>
        <v>Europe and Northern America</v>
      </c>
      <c r="T446" s="5" t="str">
        <f>IF(ISBLANK([1]hyg!T445), "", [1]hyg!T445)</f>
        <v>EUR</v>
      </c>
      <c r="U446" s="5" t="str">
        <f>IF(ISBLANK([1]hyg!U445), "", [1]hyg!U445)</f>
        <v/>
      </c>
      <c r="V446" s="5" t="str">
        <f>IF(ISBLANK([1]hyg!V445), "", [1]hyg!V445)</f>
        <v>Europe and Central Asia</v>
      </c>
    </row>
    <row r="447" spans="1:22">
      <c r="A447" s="5" t="str">
        <f>IF(ISBLANK([1]hyg!A446), "", [1]hyg!A446)</f>
        <v>Belgium</v>
      </c>
      <c r="B447" s="6" t="str">
        <f>IF(ISBLANK([1]hyg!B446), "", [1]hyg!B446)</f>
        <v>BEL</v>
      </c>
      <c r="C447" s="6">
        <f>IF(ISBLANK([1]hyg!C446), "", [1]hyg!C446)</f>
        <v>2007</v>
      </c>
      <c r="D447" s="20">
        <f>IF(ISNUMBER([1]hyg!D446), [1]hyg!D446,  "-")</f>
        <v>10653.697</v>
      </c>
      <c r="E447" s="21">
        <f>IF(ISNUMBER([1]hyg!E446), [1]hyg!E446,  "-")</f>
        <v>97.504997253417969</v>
      </c>
      <c r="F447" s="22" t="str">
        <f>IF(ISNUMBER([1]hyg!F446), IF([1]hyg!F446&gt;99, "&gt;99", IF([1]hyg!F446&lt;1, "&lt;1", [1]hyg!F446)),  "-")</f>
        <v>-</v>
      </c>
      <c r="G447" s="7" t="str">
        <f>IF(ISNUMBER([1]hyg!G446), IF([1]hyg!G446&gt;99, "&gt;99", IF([1]hyg!G446&lt;1, "&lt;1", [1]hyg!G446)),  "-")</f>
        <v>-</v>
      </c>
      <c r="H447" s="7" t="str">
        <f>IF(ISNUMBER([1]hyg!H446), IF([1]hyg!H446&gt;99, "&gt;99", IF([1]hyg!H446&lt;1, "&lt;1", [1]hyg!H446)),  "-")</f>
        <v>-</v>
      </c>
      <c r="I447" s="14" t="str">
        <f>IF(ISNUMBER([1]hyg!I446), IF([1]hyg!I445=-999,"NA",[1]hyg!I446), "-")</f>
        <v>-</v>
      </c>
      <c r="J447" s="22" t="str">
        <f>IF(ISNUMBER([1]hyg!J446), IF([1]hyg!J446&gt;99, "&gt;99", IF([1]hyg!J446&lt;1, "&lt;1", [1]hyg!J446)),  "-")</f>
        <v>-</v>
      </c>
      <c r="K447" s="7" t="str">
        <f>IF(ISNUMBER([1]hyg!K446), IF([1]hyg!K446&gt;99, "&gt;99", IF([1]hyg!K446&lt;1, "&lt;1", [1]hyg!K446)),  "-")</f>
        <v>-</v>
      </c>
      <c r="L447" s="7" t="str">
        <f>IF(ISNUMBER([1]hyg!L446), IF([1]hyg!L446&gt;99, "&gt;99", IF([1]hyg!L446&lt;1, "&lt;1", [1]hyg!L446)),  "-")</f>
        <v>-</v>
      </c>
      <c r="M447" s="14" t="str">
        <f>IF(ISNUMBER([1]hyg!M446), IF([1]hyg!M445=-999,"NA",[1]hyg!M446), "-")</f>
        <v>-</v>
      </c>
      <c r="N447" s="22" t="str">
        <f>IF(ISNUMBER([1]hyg!N446), IF([1]hyg!N446&gt;99, "&gt;99", IF([1]hyg!N446&lt;1, "&lt;1", [1]hyg!N446)),  "-")</f>
        <v>-</v>
      </c>
      <c r="O447" s="7" t="str">
        <f>IF(ISNUMBER([1]hyg!O446), IF([1]hyg!O446&gt;99, "&gt;99", IF([1]hyg!O446&lt;1, "&lt;1", [1]hyg!O446)),  "-")</f>
        <v>-</v>
      </c>
      <c r="P447" s="7" t="str">
        <f>IF(ISNUMBER([1]hyg!P446), IF([1]hyg!P446&gt;99, "&gt;99", IF([1]hyg!P446&lt;1, "&lt;1", [1]hyg!P446)),  "-")</f>
        <v>-</v>
      </c>
      <c r="Q447" s="14" t="str">
        <f>IF(ISNUMBER([1]hyg!Q446), IF([1]hyg!Q445=-999,"NA",[1]hyg!Q446), "-")</f>
        <v>-</v>
      </c>
      <c r="R447" s="5">
        <f>IF(ISBLANK([1]hyg!R446), "", [1]hyg!R446)</f>
        <v>445</v>
      </c>
      <c r="S447" s="5" t="str">
        <f>IF(ISBLANK([1]hyg!S446), "", [1]hyg!S446)</f>
        <v>Europe and Northern America</v>
      </c>
      <c r="T447" s="5" t="str">
        <f>IF(ISBLANK([1]hyg!T446), "", [1]hyg!T446)</f>
        <v>EUR</v>
      </c>
      <c r="U447" s="5" t="str">
        <f>IF(ISBLANK([1]hyg!U446), "", [1]hyg!U446)</f>
        <v/>
      </c>
      <c r="V447" s="5" t="str">
        <f>IF(ISBLANK([1]hyg!V446), "", [1]hyg!V446)</f>
        <v>Europe and Central Asia</v>
      </c>
    </row>
    <row r="448" spans="1:22">
      <c r="A448" s="5" t="str">
        <f>IF(ISBLANK([1]hyg!A447), "", [1]hyg!A447)</f>
        <v>Belgium</v>
      </c>
      <c r="B448" s="6" t="str">
        <f>IF(ISBLANK([1]hyg!B447), "", [1]hyg!B447)</f>
        <v>BEL</v>
      </c>
      <c r="C448" s="6">
        <f>IF(ISBLANK([1]hyg!C447), "", [1]hyg!C447)</f>
        <v>2008</v>
      </c>
      <c r="D448" s="20">
        <f>IF(ISNUMBER([1]hyg!D447), [1]hyg!D447,  "-")</f>
        <v>10726.716</v>
      </c>
      <c r="E448" s="21">
        <f>IF(ISNUMBER([1]hyg!E447), [1]hyg!E447,  "-")</f>
        <v>97.55499267578125</v>
      </c>
      <c r="F448" s="22" t="str">
        <f>IF(ISNUMBER([1]hyg!F447), IF([1]hyg!F447&gt;99, "&gt;99", IF([1]hyg!F447&lt;1, "&lt;1", [1]hyg!F447)),  "-")</f>
        <v>-</v>
      </c>
      <c r="G448" s="7" t="str">
        <f>IF(ISNUMBER([1]hyg!G447), IF([1]hyg!G447&gt;99, "&gt;99", IF([1]hyg!G447&lt;1, "&lt;1", [1]hyg!G447)),  "-")</f>
        <v>-</v>
      </c>
      <c r="H448" s="7" t="str">
        <f>IF(ISNUMBER([1]hyg!H447), IF([1]hyg!H447&gt;99, "&gt;99", IF([1]hyg!H447&lt;1, "&lt;1", [1]hyg!H447)),  "-")</f>
        <v>-</v>
      </c>
      <c r="I448" s="14" t="str">
        <f>IF(ISNUMBER([1]hyg!I447), IF([1]hyg!I446=-999,"NA",[1]hyg!I447), "-")</f>
        <v>-</v>
      </c>
      <c r="J448" s="22" t="str">
        <f>IF(ISNUMBER([1]hyg!J447), IF([1]hyg!J447&gt;99, "&gt;99", IF([1]hyg!J447&lt;1, "&lt;1", [1]hyg!J447)),  "-")</f>
        <v>-</v>
      </c>
      <c r="K448" s="7" t="str">
        <f>IF(ISNUMBER([1]hyg!K447), IF([1]hyg!K447&gt;99, "&gt;99", IF([1]hyg!K447&lt;1, "&lt;1", [1]hyg!K447)),  "-")</f>
        <v>-</v>
      </c>
      <c r="L448" s="7" t="str">
        <f>IF(ISNUMBER([1]hyg!L447), IF([1]hyg!L447&gt;99, "&gt;99", IF([1]hyg!L447&lt;1, "&lt;1", [1]hyg!L447)),  "-")</f>
        <v>-</v>
      </c>
      <c r="M448" s="14" t="str">
        <f>IF(ISNUMBER([1]hyg!M447), IF([1]hyg!M446=-999,"NA",[1]hyg!M447), "-")</f>
        <v>-</v>
      </c>
      <c r="N448" s="22" t="str">
        <f>IF(ISNUMBER([1]hyg!N447), IF([1]hyg!N447&gt;99, "&gt;99", IF([1]hyg!N447&lt;1, "&lt;1", [1]hyg!N447)),  "-")</f>
        <v>-</v>
      </c>
      <c r="O448" s="7" t="str">
        <f>IF(ISNUMBER([1]hyg!O447), IF([1]hyg!O447&gt;99, "&gt;99", IF([1]hyg!O447&lt;1, "&lt;1", [1]hyg!O447)),  "-")</f>
        <v>-</v>
      </c>
      <c r="P448" s="7" t="str">
        <f>IF(ISNUMBER([1]hyg!P447), IF([1]hyg!P447&gt;99, "&gt;99", IF([1]hyg!P447&lt;1, "&lt;1", [1]hyg!P447)),  "-")</f>
        <v>-</v>
      </c>
      <c r="Q448" s="14" t="str">
        <f>IF(ISNUMBER([1]hyg!Q447), IF([1]hyg!Q446=-999,"NA",[1]hyg!Q447), "-")</f>
        <v>-</v>
      </c>
      <c r="R448" s="5">
        <f>IF(ISBLANK([1]hyg!R447), "", [1]hyg!R447)</f>
        <v>446</v>
      </c>
      <c r="S448" s="5" t="str">
        <f>IF(ISBLANK([1]hyg!S447), "", [1]hyg!S447)</f>
        <v>Europe and Northern America</v>
      </c>
      <c r="T448" s="5" t="str">
        <f>IF(ISBLANK([1]hyg!T447), "", [1]hyg!T447)</f>
        <v>EUR</v>
      </c>
      <c r="U448" s="5" t="str">
        <f>IF(ISBLANK([1]hyg!U447), "", [1]hyg!U447)</f>
        <v/>
      </c>
      <c r="V448" s="5" t="str">
        <f>IF(ISBLANK([1]hyg!V447), "", [1]hyg!V447)</f>
        <v>Europe and Central Asia</v>
      </c>
    </row>
    <row r="449" spans="1:22">
      <c r="A449" s="5" t="str">
        <f>IF(ISBLANK([1]hyg!A448), "", [1]hyg!A448)</f>
        <v>Belgium</v>
      </c>
      <c r="B449" s="6" t="str">
        <f>IF(ISBLANK([1]hyg!B448), "", [1]hyg!B448)</f>
        <v>BEL</v>
      </c>
      <c r="C449" s="6">
        <f>IF(ISBLANK([1]hyg!C448), "", [1]hyg!C448)</f>
        <v>2009</v>
      </c>
      <c r="D449" s="20">
        <f>IF(ISNUMBER([1]hyg!D448), [1]hyg!D448,  "-")</f>
        <v>10801.356</v>
      </c>
      <c r="E449" s="21">
        <f>IF(ISNUMBER([1]hyg!E448), [1]hyg!E448,  "-")</f>
        <v>97.602996826171875</v>
      </c>
      <c r="F449" s="22" t="str">
        <f>IF(ISNUMBER([1]hyg!F448), IF([1]hyg!F448&gt;99, "&gt;99", IF([1]hyg!F448&lt;1, "&lt;1", [1]hyg!F448)),  "-")</f>
        <v>-</v>
      </c>
      <c r="G449" s="7" t="str">
        <f>IF(ISNUMBER([1]hyg!G448), IF([1]hyg!G448&gt;99, "&gt;99", IF([1]hyg!G448&lt;1, "&lt;1", [1]hyg!G448)),  "-")</f>
        <v>-</v>
      </c>
      <c r="H449" s="7" t="str">
        <f>IF(ISNUMBER([1]hyg!H448), IF([1]hyg!H448&gt;99, "&gt;99", IF([1]hyg!H448&lt;1, "&lt;1", [1]hyg!H448)),  "-")</f>
        <v>-</v>
      </c>
      <c r="I449" s="14" t="str">
        <f>IF(ISNUMBER([1]hyg!I448), IF([1]hyg!I447=-999,"NA",[1]hyg!I448), "-")</f>
        <v>-</v>
      </c>
      <c r="J449" s="22" t="str">
        <f>IF(ISNUMBER([1]hyg!J448), IF([1]hyg!J448&gt;99, "&gt;99", IF([1]hyg!J448&lt;1, "&lt;1", [1]hyg!J448)),  "-")</f>
        <v>-</v>
      </c>
      <c r="K449" s="7" t="str">
        <f>IF(ISNUMBER([1]hyg!K448), IF([1]hyg!K448&gt;99, "&gt;99", IF([1]hyg!K448&lt;1, "&lt;1", [1]hyg!K448)),  "-")</f>
        <v>-</v>
      </c>
      <c r="L449" s="7" t="str">
        <f>IF(ISNUMBER([1]hyg!L448), IF([1]hyg!L448&gt;99, "&gt;99", IF([1]hyg!L448&lt;1, "&lt;1", [1]hyg!L448)),  "-")</f>
        <v>-</v>
      </c>
      <c r="M449" s="14" t="str">
        <f>IF(ISNUMBER([1]hyg!M448), IF([1]hyg!M447=-999,"NA",[1]hyg!M448), "-")</f>
        <v>-</v>
      </c>
      <c r="N449" s="22" t="str">
        <f>IF(ISNUMBER([1]hyg!N448), IF([1]hyg!N448&gt;99, "&gt;99", IF([1]hyg!N448&lt;1, "&lt;1", [1]hyg!N448)),  "-")</f>
        <v>-</v>
      </c>
      <c r="O449" s="7" t="str">
        <f>IF(ISNUMBER([1]hyg!O448), IF([1]hyg!O448&gt;99, "&gt;99", IF([1]hyg!O448&lt;1, "&lt;1", [1]hyg!O448)),  "-")</f>
        <v>-</v>
      </c>
      <c r="P449" s="7" t="str">
        <f>IF(ISNUMBER([1]hyg!P448), IF([1]hyg!P448&gt;99, "&gt;99", IF([1]hyg!P448&lt;1, "&lt;1", [1]hyg!P448)),  "-")</f>
        <v>-</v>
      </c>
      <c r="Q449" s="14" t="str">
        <f>IF(ISNUMBER([1]hyg!Q448), IF([1]hyg!Q447=-999,"NA",[1]hyg!Q448), "-")</f>
        <v>-</v>
      </c>
      <c r="R449" s="5">
        <f>IF(ISBLANK([1]hyg!R448), "", [1]hyg!R448)</f>
        <v>447</v>
      </c>
      <c r="S449" s="5" t="str">
        <f>IF(ISBLANK([1]hyg!S448), "", [1]hyg!S448)</f>
        <v>Europe and Northern America</v>
      </c>
      <c r="T449" s="5" t="str">
        <f>IF(ISBLANK([1]hyg!T448), "", [1]hyg!T448)</f>
        <v>EUR</v>
      </c>
      <c r="U449" s="5" t="str">
        <f>IF(ISBLANK([1]hyg!U448), "", [1]hyg!U448)</f>
        <v/>
      </c>
      <c r="V449" s="5" t="str">
        <f>IF(ISBLANK([1]hyg!V448), "", [1]hyg!V448)</f>
        <v>Europe and Central Asia</v>
      </c>
    </row>
    <row r="450" spans="1:22">
      <c r="A450" s="5" t="str">
        <f>IF(ISBLANK([1]hyg!A449), "", [1]hyg!A449)</f>
        <v>Belgium</v>
      </c>
      <c r="B450" s="6" t="str">
        <f>IF(ISBLANK([1]hyg!B449), "", [1]hyg!B449)</f>
        <v>BEL</v>
      </c>
      <c r="C450" s="6">
        <f>IF(ISBLANK([1]hyg!C449), "", [1]hyg!C449)</f>
        <v>2010</v>
      </c>
      <c r="D450" s="20">
        <f>IF(ISNUMBER([1]hyg!D449), [1]hyg!D449,  "-")</f>
        <v>10877.947</v>
      </c>
      <c r="E450" s="21">
        <f>IF(ISNUMBER([1]hyg!E449), [1]hyg!E449,  "-")</f>
        <v>97.6510009765625</v>
      </c>
      <c r="F450" s="22" t="str">
        <f>IF(ISNUMBER([1]hyg!F449), IF([1]hyg!F449&gt;99, "&gt;99", IF([1]hyg!F449&lt;1, "&lt;1", [1]hyg!F449)),  "-")</f>
        <v>-</v>
      </c>
      <c r="G450" s="7" t="str">
        <f>IF(ISNUMBER([1]hyg!G449), IF([1]hyg!G449&gt;99, "&gt;99", IF([1]hyg!G449&lt;1, "&lt;1", [1]hyg!G449)),  "-")</f>
        <v>-</v>
      </c>
      <c r="H450" s="7" t="str">
        <f>IF(ISNUMBER([1]hyg!H449), IF([1]hyg!H449&gt;99, "&gt;99", IF([1]hyg!H449&lt;1, "&lt;1", [1]hyg!H449)),  "-")</f>
        <v>-</v>
      </c>
      <c r="I450" s="14" t="str">
        <f>IF(ISNUMBER([1]hyg!I449), IF([1]hyg!I448=-999,"NA",[1]hyg!I449), "-")</f>
        <v>-</v>
      </c>
      <c r="J450" s="22" t="str">
        <f>IF(ISNUMBER([1]hyg!J449), IF([1]hyg!J449&gt;99, "&gt;99", IF([1]hyg!J449&lt;1, "&lt;1", [1]hyg!J449)),  "-")</f>
        <v>-</v>
      </c>
      <c r="K450" s="7" t="str">
        <f>IF(ISNUMBER([1]hyg!K449), IF([1]hyg!K449&gt;99, "&gt;99", IF([1]hyg!K449&lt;1, "&lt;1", [1]hyg!K449)),  "-")</f>
        <v>-</v>
      </c>
      <c r="L450" s="7" t="str">
        <f>IF(ISNUMBER([1]hyg!L449), IF([1]hyg!L449&gt;99, "&gt;99", IF([1]hyg!L449&lt;1, "&lt;1", [1]hyg!L449)),  "-")</f>
        <v>-</v>
      </c>
      <c r="M450" s="14" t="str">
        <f>IF(ISNUMBER([1]hyg!M449), IF([1]hyg!M448=-999,"NA",[1]hyg!M449), "-")</f>
        <v>-</v>
      </c>
      <c r="N450" s="22" t="str">
        <f>IF(ISNUMBER([1]hyg!N449), IF([1]hyg!N449&gt;99, "&gt;99", IF([1]hyg!N449&lt;1, "&lt;1", [1]hyg!N449)),  "-")</f>
        <v>-</v>
      </c>
      <c r="O450" s="7" t="str">
        <f>IF(ISNUMBER([1]hyg!O449), IF([1]hyg!O449&gt;99, "&gt;99", IF([1]hyg!O449&lt;1, "&lt;1", [1]hyg!O449)),  "-")</f>
        <v>-</v>
      </c>
      <c r="P450" s="7" t="str">
        <f>IF(ISNUMBER([1]hyg!P449), IF([1]hyg!P449&gt;99, "&gt;99", IF([1]hyg!P449&lt;1, "&lt;1", [1]hyg!P449)),  "-")</f>
        <v>-</v>
      </c>
      <c r="Q450" s="14" t="str">
        <f>IF(ISNUMBER([1]hyg!Q449), IF([1]hyg!Q448=-999,"NA",[1]hyg!Q449), "-")</f>
        <v>-</v>
      </c>
      <c r="R450" s="5">
        <f>IF(ISBLANK([1]hyg!R449), "", [1]hyg!R449)</f>
        <v>448</v>
      </c>
      <c r="S450" s="5" t="str">
        <f>IF(ISBLANK([1]hyg!S449), "", [1]hyg!S449)</f>
        <v>Europe and Northern America</v>
      </c>
      <c r="T450" s="5" t="str">
        <f>IF(ISBLANK([1]hyg!T449), "", [1]hyg!T449)</f>
        <v>EUR</v>
      </c>
      <c r="U450" s="5" t="str">
        <f>IF(ISBLANK([1]hyg!U449), "", [1]hyg!U449)</f>
        <v/>
      </c>
      <c r="V450" s="5" t="str">
        <f>IF(ISBLANK([1]hyg!V449), "", [1]hyg!V449)</f>
        <v>Europe and Central Asia</v>
      </c>
    </row>
    <row r="451" spans="1:22">
      <c r="A451" s="5" t="str">
        <f>IF(ISBLANK([1]hyg!A450), "", [1]hyg!A450)</f>
        <v>Belgium</v>
      </c>
      <c r="B451" s="6" t="str">
        <f>IF(ISBLANK([1]hyg!B450), "", [1]hyg!B450)</f>
        <v>BEL</v>
      </c>
      <c r="C451" s="6">
        <f>IF(ISBLANK([1]hyg!C450), "", [1]hyg!C450)</f>
        <v>2011</v>
      </c>
      <c r="D451" s="20">
        <f>IF(ISNUMBER([1]hyg!D450), [1]hyg!D450,  "-")</f>
        <v>10955.743</v>
      </c>
      <c r="E451" s="21">
        <f>IF(ISNUMBER([1]hyg!E450), [1]hyg!E450,  "-")</f>
        <v>97.697990417480469</v>
      </c>
      <c r="F451" s="22" t="str">
        <f>IF(ISNUMBER([1]hyg!F450), IF([1]hyg!F450&gt;99, "&gt;99", IF([1]hyg!F450&lt;1, "&lt;1", [1]hyg!F450)),  "-")</f>
        <v>-</v>
      </c>
      <c r="G451" s="7" t="str">
        <f>IF(ISNUMBER([1]hyg!G450), IF([1]hyg!G450&gt;99, "&gt;99", IF([1]hyg!G450&lt;1, "&lt;1", [1]hyg!G450)),  "-")</f>
        <v>-</v>
      </c>
      <c r="H451" s="7" t="str">
        <f>IF(ISNUMBER([1]hyg!H450), IF([1]hyg!H450&gt;99, "&gt;99", IF([1]hyg!H450&lt;1, "&lt;1", [1]hyg!H450)),  "-")</f>
        <v>-</v>
      </c>
      <c r="I451" s="14" t="str">
        <f>IF(ISNUMBER([1]hyg!I450), IF([1]hyg!I449=-999,"NA",[1]hyg!I450), "-")</f>
        <v>-</v>
      </c>
      <c r="J451" s="22" t="str">
        <f>IF(ISNUMBER([1]hyg!J450), IF([1]hyg!J450&gt;99, "&gt;99", IF([1]hyg!J450&lt;1, "&lt;1", [1]hyg!J450)),  "-")</f>
        <v>-</v>
      </c>
      <c r="K451" s="7" t="str">
        <f>IF(ISNUMBER([1]hyg!K450), IF([1]hyg!K450&gt;99, "&gt;99", IF([1]hyg!K450&lt;1, "&lt;1", [1]hyg!K450)),  "-")</f>
        <v>-</v>
      </c>
      <c r="L451" s="7" t="str">
        <f>IF(ISNUMBER([1]hyg!L450), IF([1]hyg!L450&gt;99, "&gt;99", IF([1]hyg!L450&lt;1, "&lt;1", [1]hyg!L450)),  "-")</f>
        <v>-</v>
      </c>
      <c r="M451" s="14" t="str">
        <f>IF(ISNUMBER([1]hyg!M450), IF([1]hyg!M449=-999,"NA",[1]hyg!M450), "-")</f>
        <v>-</v>
      </c>
      <c r="N451" s="22" t="str">
        <f>IF(ISNUMBER([1]hyg!N450), IF([1]hyg!N450&gt;99, "&gt;99", IF([1]hyg!N450&lt;1, "&lt;1", [1]hyg!N450)),  "-")</f>
        <v>-</v>
      </c>
      <c r="O451" s="7" t="str">
        <f>IF(ISNUMBER([1]hyg!O450), IF([1]hyg!O450&gt;99, "&gt;99", IF([1]hyg!O450&lt;1, "&lt;1", [1]hyg!O450)),  "-")</f>
        <v>-</v>
      </c>
      <c r="P451" s="7" t="str">
        <f>IF(ISNUMBER([1]hyg!P450), IF([1]hyg!P450&gt;99, "&gt;99", IF([1]hyg!P450&lt;1, "&lt;1", [1]hyg!P450)),  "-")</f>
        <v>-</v>
      </c>
      <c r="Q451" s="14" t="str">
        <f>IF(ISNUMBER([1]hyg!Q450), IF([1]hyg!Q449=-999,"NA",[1]hyg!Q450), "-")</f>
        <v>-</v>
      </c>
      <c r="R451" s="5">
        <f>IF(ISBLANK([1]hyg!R450), "", [1]hyg!R450)</f>
        <v>449</v>
      </c>
      <c r="S451" s="5" t="str">
        <f>IF(ISBLANK([1]hyg!S450), "", [1]hyg!S450)</f>
        <v>Europe and Northern America</v>
      </c>
      <c r="T451" s="5" t="str">
        <f>IF(ISBLANK([1]hyg!T450), "", [1]hyg!T450)</f>
        <v>EUR</v>
      </c>
      <c r="U451" s="5" t="str">
        <f>IF(ISBLANK([1]hyg!U450), "", [1]hyg!U450)</f>
        <v/>
      </c>
      <c r="V451" s="5" t="str">
        <f>IF(ISBLANK([1]hyg!V450), "", [1]hyg!V450)</f>
        <v>Europe and Central Asia</v>
      </c>
    </row>
    <row r="452" spans="1:22">
      <c r="A452" s="5" t="str">
        <f>IF(ISBLANK([1]hyg!A451), "", [1]hyg!A451)</f>
        <v>Belgium</v>
      </c>
      <c r="B452" s="6" t="str">
        <f>IF(ISBLANK([1]hyg!B451), "", [1]hyg!B451)</f>
        <v>BEL</v>
      </c>
      <c r="C452" s="6">
        <f>IF(ISBLANK([1]hyg!C451), "", [1]hyg!C451)</f>
        <v>2012</v>
      </c>
      <c r="D452" s="20">
        <f>IF(ISNUMBER([1]hyg!D451), [1]hyg!D451,  "-")</f>
        <v>11031.138999999999</v>
      </c>
      <c r="E452" s="21">
        <f>IF(ISNUMBER([1]hyg!E451), [1]hyg!E451,  "-")</f>
        <v>97.743995666503906</v>
      </c>
      <c r="F452" s="22" t="str">
        <f>IF(ISNUMBER([1]hyg!F451), IF([1]hyg!F451&gt;99, "&gt;99", IF([1]hyg!F451&lt;1, "&lt;1", [1]hyg!F451)),  "-")</f>
        <v>-</v>
      </c>
      <c r="G452" s="7" t="str">
        <f>IF(ISNUMBER([1]hyg!G451), IF([1]hyg!G451&gt;99, "&gt;99", IF([1]hyg!G451&lt;1, "&lt;1", [1]hyg!G451)),  "-")</f>
        <v>-</v>
      </c>
      <c r="H452" s="7" t="str">
        <f>IF(ISNUMBER([1]hyg!H451), IF([1]hyg!H451&gt;99, "&gt;99", IF([1]hyg!H451&lt;1, "&lt;1", [1]hyg!H451)),  "-")</f>
        <v>-</v>
      </c>
      <c r="I452" s="14" t="str">
        <f>IF(ISNUMBER([1]hyg!I451), IF([1]hyg!I450=-999,"NA",[1]hyg!I451), "-")</f>
        <v>-</v>
      </c>
      <c r="J452" s="22" t="str">
        <f>IF(ISNUMBER([1]hyg!J451), IF([1]hyg!J451&gt;99, "&gt;99", IF([1]hyg!J451&lt;1, "&lt;1", [1]hyg!J451)),  "-")</f>
        <v>-</v>
      </c>
      <c r="K452" s="7" t="str">
        <f>IF(ISNUMBER([1]hyg!K451), IF([1]hyg!K451&gt;99, "&gt;99", IF([1]hyg!K451&lt;1, "&lt;1", [1]hyg!K451)),  "-")</f>
        <v>-</v>
      </c>
      <c r="L452" s="7" t="str">
        <f>IF(ISNUMBER([1]hyg!L451), IF([1]hyg!L451&gt;99, "&gt;99", IF([1]hyg!L451&lt;1, "&lt;1", [1]hyg!L451)),  "-")</f>
        <v>-</v>
      </c>
      <c r="M452" s="14" t="str">
        <f>IF(ISNUMBER([1]hyg!M451), IF([1]hyg!M450=-999,"NA",[1]hyg!M451), "-")</f>
        <v>-</v>
      </c>
      <c r="N452" s="22" t="str">
        <f>IF(ISNUMBER([1]hyg!N451), IF([1]hyg!N451&gt;99, "&gt;99", IF([1]hyg!N451&lt;1, "&lt;1", [1]hyg!N451)),  "-")</f>
        <v>-</v>
      </c>
      <c r="O452" s="7" t="str">
        <f>IF(ISNUMBER([1]hyg!O451), IF([1]hyg!O451&gt;99, "&gt;99", IF([1]hyg!O451&lt;1, "&lt;1", [1]hyg!O451)),  "-")</f>
        <v>-</v>
      </c>
      <c r="P452" s="7" t="str">
        <f>IF(ISNUMBER([1]hyg!P451), IF([1]hyg!P451&gt;99, "&gt;99", IF([1]hyg!P451&lt;1, "&lt;1", [1]hyg!P451)),  "-")</f>
        <v>-</v>
      </c>
      <c r="Q452" s="14" t="str">
        <f>IF(ISNUMBER([1]hyg!Q451), IF([1]hyg!Q450=-999,"NA",[1]hyg!Q451), "-")</f>
        <v>-</v>
      </c>
      <c r="R452" s="5">
        <f>IF(ISBLANK([1]hyg!R451), "", [1]hyg!R451)</f>
        <v>450</v>
      </c>
      <c r="S452" s="5" t="str">
        <f>IF(ISBLANK([1]hyg!S451), "", [1]hyg!S451)</f>
        <v>Europe and Northern America</v>
      </c>
      <c r="T452" s="5" t="str">
        <f>IF(ISBLANK([1]hyg!T451), "", [1]hyg!T451)</f>
        <v>EUR</v>
      </c>
      <c r="U452" s="5" t="str">
        <f>IF(ISBLANK([1]hyg!U451), "", [1]hyg!U451)</f>
        <v/>
      </c>
      <c r="V452" s="5" t="str">
        <f>IF(ISBLANK([1]hyg!V451), "", [1]hyg!V451)</f>
        <v>Europe and Central Asia</v>
      </c>
    </row>
    <row r="453" spans="1:22">
      <c r="A453" s="5" t="str">
        <f>IF(ISBLANK([1]hyg!A452), "", [1]hyg!A452)</f>
        <v>Belgium</v>
      </c>
      <c r="B453" s="6" t="str">
        <f>IF(ISBLANK([1]hyg!B452), "", [1]hyg!B452)</f>
        <v>BEL</v>
      </c>
      <c r="C453" s="6">
        <f>IF(ISBLANK([1]hyg!C452), "", [1]hyg!C452)</f>
        <v>2013</v>
      </c>
      <c r="D453" s="20">
        <f>IF(ISNUMBER([1]hyg!D452), [1]hyg!D452,  "-")</f>
        <v>11103.257</v>
      </c>
      <c r="E453" s="21">
        <f>IF(ISNUMBER([1]hyg!E452), [1]hyg!E452,  "-")</f>
        <v>97.788993835449219</v>
      </c>
      <c r="F453" s="22" t="str">
        <f>IF(ISNUMBER([1]hyg!F452), IF([1]hyg!F452&gt;99, "&gt;99", IF([1]hyg!F452&lt;1, "&lt;1", [1]hyg!F452)),  "-")</f>
        <v>-</v>
      </c>
      <c r="G453" s="7" t="str">
        <f>IF(ISNUMBER([1]hyg!G452), IF([1]hyg!G452&gt;99, "&gt;99", IF([1]hyg!G452&lt;1, "&lt;1", [1]hyg!G452)),  "-")</f>
        <v>-</v>
      </c>
      <c r="H453" s="7" t="str">
        <f>IF(ISNUMBER([1]hyg!H452), IF([1]hyg!H452&gt;99, "&gt;99", IF([1]hyg!H452&lt;1, "&lt;1", [1]hyg!H452)),  "-")</f>
        <v>-</v>
      </c>
      <c r="I453" s="14" t="str">
        <f>IF(ISNUMBER([1]hyg!I452), IF([1]hyg!I451=-999,"NA",[1]hyg!I452), "-")</f>
        <v>-</v>
      </c>
      <c r="J453" s="22" t="str">
        <f>IF(ISNUMBER([1]hyg!J452), IF([1]hyg!J452&gt;99, "&gt;99", IF([1]hyg!J452&lt;1, "&lt;1", [1]hyg!J452)),  "-")</f>
        <v>-</v>
      </c>
      <c r="K453" s="7" t="str">
        <f>IF(ISNUMBER([1]hyg!K452), IF([1]hyg!K452&gt;99, "&gt;99", IF([1]hyg!K452&lt;1, "&lt;1", [1]hyg!K452)),  "-")</f>
        <v>-</v>
      </c>
      <c r="L453" s="7" t="str">
        <f>IF(ISNUMBER([1]hyg!L452), IF([1]hyg!L452&gt;99, "&gt;99", IF([1]hyg!L452&lt;1, "&lt;1", [1]hyg!L452)),  "-")</f>
        <v>-</v>
      </c>
      <c r="M453" s="14" t="str">
        <f>IF(ISNUMBER([1]hyg!M452), IF([1]hyg!M451=-999,"NA",[1]hyg!M452), "-")</f>
        <v>-</v>
      </c>
      <c r="N453" s="22" t="str">
        <f>IF(ISNUMBER([1]hyg!N452), IF([1]hyg!N452&gt;99, "&gt;99", IF([1]hyg!N452&lt;1, "&lt;1", [1]hyg!N452)),  "-")</f>
        <v>-</v>
      </c>
      <c r="O453" s="7" t="str">
        <f>IF(ISNUMBER([1]hyg!O452), IF([1]hyg!O452&gt;99, "&gt;99", IF([1]hyg!O452&lt;1, "&lt;1", [1]hyg!O452)),  "-")</f>
        <v>-</v>
      </c>
      <c r="P453" s="7" t="str">
        <f>IF(ISNUMBER([1]hyg!P452), IF([1]hyg!P452&gt;99, "&gt;99", IF([1]hyg!P452&lt;1, "&lt;1", [1]hyg!P452)),  "-")</f>
        <v>-</v>
      </c>
      <c r="Q453" s="14" t="str">
        <f>IF(ISNUMBER([1]hyg!Q452), IF([1]hyg!Q451=-999,"NA",[1]hyg!Q452), "-")</f>
        <v>-</v>
      </c>
      <c r="R453" s="5">
        <f>IF(ISBLANK([1]hyg!R452), "", [1]hyg!R452)</f>
        <v>451</v>
      </c>
      <c r="S453" s="5" t="str">
        <f>IF(ISBLANK([1]hyg!S452), "", [1]hyg!S452)</f>
        <v>Europe and Northern America</v>
      </c>
      <c r="T453" s="5" t="str">
        <f>IF(ISBLANK([1]hyg!T452), "", [1]hyg!T452)</f>
        <v>EUR</v>
      </c>
      <c r="U453" s="5" t="str">
        <f>IF(ISBLANK([1]hyg!U452), "", [1]hyg!U452)</f>
        <v/>
      </c>
      <c r="V453" s="5" t="str">
        <f>IF(ISBLANK([1]hyg!V452), "", [1]hyg!V452)</f>
        <v>Europe and Central Asia</v>
      </c>
    </row>
    <row r="454" spans="1:22">
      <c r="A454" s="5" t="str">
        <f>IF(ISBLANK([1]hyg!A453), "", [1]hyg!A453)</f>
        <v>Belgium</v>
      </c>
      <c r="B454" s="6" t="str">
        <f>IF(ISBLANK([1]hyg!B453), "", [1]hyg!B453)</f>
        <v>BEL</v>
      </c>
      <c r="C454" s="6">
        <f>IF(ISBLANK([1]hyg!C453), "", [1]hyg!C453)</f>
        <v>2014</v>
      </c>
      <c r="D454" s="20">
        <f>IF(ISNUMBER([1]hyg!D453), [1]hyg!D453,  "-")</f>
        <v>11176.723</v>
      </c>
      <c r="E454" s="21">
        <f>IF(ISNUMBER([1]hyg!E453), [1]hyg!E453,  "-")</f>
        <v>97.833000183105469</v>
      </c>
      <c r="F454" s="22" t="str">
        <f>IF(ISNUMBER([1]hyg!F453), IF([1]hyg!F453&gt;99, "&gt;99", IF([1]hyg!F453&lt;1, "&lt;1", [1]hyg!F453)),  "-")</f>
        <v>-</v>
      </c>
      <c r="G454" s="7" t="str">
        <f>IF(ISNUMBER([1]hyg!G453), IF([1]hyg!G453&gt;99, "&gt;99", IF([1]hyg!G453&lt;1, "&lt;1", [1]hyg!G453)),  "-")</f>
        <v>-</v>
      </c>
      <c r="H454" s="7" t="str">
        <f>IF(ISNUMBER([1]hyg!H453), IF([1]hyg!H453&gt;99, "&gt;99", IF([1]hyg!H453&lt;1, "&lt;1", [1]hyg!H453)),  "-")</f>
        <v>-</v>
      </c>
      <c r="I454" s="14" t="str">
        <f>IF(ISNUMBER([1]hyg!I453), IF([1]hyg!I452=-999,"NA",[1]hyg!I453), "-")</f>
        <v>-</v>
      </c>
      <c r="J454" s="22" t="str">
        <f>IF(ISNUMBER([1]hyg!J453), IF([1]hyg!J453&gt;99, "&gt;99", IF([1]hyg!J453&lt;1, "&lt;1", [1]hyg!J453)),  "-")</f>
        <v>-</v>
      </c>
      <c r="K454" s="7" t="str">
        <f>IF(ISNUMBER([1]hyg!K453), IF([1]hyg!K453&gt;99, "&gt;99", IF([1]hyg!K453&lt;1, "&lt;1", [1]hyg!K453)),  "-")</f>
        <v>-</v>
      </c>
      <c r="L454" s="7" t="str">
        <f>IF(ISNUMBER([1]hyg!L453), IF([1]hyg!L453&gt;99, "&gt;99", IF([1]hyg!L453&lt;1, "&lt;1", [1]hyg!L453)),  "-")</f>
        <v>-</v>
      </c>
      <c r="M454" s="14" t="str">
        <f>IF(ISNUMBER([1]hyg!M453), IF([1]hyg!M452=-999,"NA",[1]hyg!M453), "-")</f>
        <v>-</v>
      </c>
      <c r="N454" s="22" t="str">
        <f>IF(ISNUMBER([1]hyg!N453), IF([1]hyg!N453&gt;99, "&gt;99", IF([1]hyg!N453&lt;1, "&lt;1", [1]hyg!N453)),  "-")</f>
        <v>-</v>
      </c>
      <c r="O454" s="7" t="str">
        <f>IF(ISNUMBER([1]hyg!O453), IF([1]hyg!O453&gt;99, "&gt;99", IF([1]hyg!O453&lt;1, "&lt;1", [1]hyg!O453)),  "-")</f>
        <v>-</v>
      </c>
      <c r="P454" s="7" t="str">
        <f>IF(ISNUMBER([1]hyg!P453), IF([1]hyg!P453&gt;99, "&gt;99", IF([1]hyg!P453&lt;1, "&lt;1", [1]hyg!P453)),  "-")</f>
        <v>-</v>
      </c>
      <c r="Q454" s="14" t="str">
        <f>IF(ISNUMBER([1]hyg!Q453), IF([1]hyg!Q452=-999,"NA",[1]hyg!Q453), "-")</f>
        <v>-</v>
      </c>
      <c r="R454" s="5">
        <f>IF(ISBLANK([1]hyg!R453), "", [1]hyg!R453)</f>
        <v>452</v>
      </c>
      <c r="S454" s="5" t="str">
        <f>IF(ISBLANK([1]hyg!S453), "", [1]hyg!S453)</f>
        <v>Europe and Northern America</v>
      </c>
      <c r="T454" s="5" t="str">
        <f>IF(ISBLANK([1]hyg!T453), "", [1]hyg!T453)</f>
        <v>EUR</v>
      </c>
      <c r="U454" s="5" t="str">
        <f>IF(ISBLANK([1]hyg!U453), "", [1]hyg!U453)</f>
        <v/>
      </c>
      <c r="V454" s="5" t="str">
        <f>IF(ISBLANK([1]hyg!V453), "", [1]hyg!V453)</f>
        <v>Europe and Central Asia</v>
      </c>
    </row>
    <row r="455" spans="1:22">
      <c r="A455" s="5" t="str">
        <f>IF(ISBLANK([1]hyg!A454), "", [1]hyg!A454)</f>
        <v>Belgium</v>
      </c>
      <c r="B455" s="6" t="str">
        <f>IF(ISBLANK([1]hyg!B454), "", [1]hyg!B454)</f>
        <v>BEL</v>
      </c>
      <c r="C455" s="6">
        <f>IF(ISBLANK([1]hyg!C454), "", [1]hyg!C454)</f>
        <v>2015</v>
      </c>
      <c r="D455" s="20">
        <f>IF(ISNUMBER([1]hyg!D454), [1]hyg!D454,  "-")</f>
        <v>11248.303</v>
      </c>
      <c r="E455" s="21">
        <f>IF(ISNUMBER([1]hyg!E454), [1]hyg!E454,  "-")</f>
        <v>97.875999450683594</v>
      </c>
      <c r="F455" s="22" t="str">
        <f>IF(ISNUMBER([1]hyg!F454), IF([1]hyg!F454&gt;99, "&gt;99", IF([1]hyg!F454&lt;1, "&lt;1", [1]hyg!F454)),  "-")</f>
        <v>-</v>
      </c>
      <c r="G455" s="7" t="str">
        <f>IF(ISNUMBER([1]hyg!G454), IF([1]hyg!G454&gt;99, "&gt;99", IF([1]hyg!G454&lt;1, "&lt;1", [1]hyg!G454)),  "-")</f>
        <v>-</v>
      </c>
      <c r="H455" s="7" t="str">
        <f>IF(ISNUMBER([1]hyg!H454), IF([1]hyg!H454&gt;99, "&gt;99", IF([1]hyg!H454&lt;1, "&lt;1", [1]hyg!H454)),  "-")</f>
        <v>-</v>
      </c>
      <c r="I455" s="14" t="str">
        <f>IF(ISNUMBER([1]hyg!I454), IF([1]hyg!I453=-999,"NA",[1]hyg!I454), "-")</f>
        <v>-</v>
      </c>
      <c r="J455" s="22" t="str">
        <f>IF(ISNUMBER([1]hyg!J454), IF([1]hyg!J454&gt;99, "&gt;99", IF([1]hyg!J454&lt;1, "&lt;1", [1]hyg!J454)),  "-")</f>
        <v>-</v>
      </c>
      <c r="K455" s="7" t="str">
        <f>IF(ISNUMBER([1]hyg!K454), IF([1]hyg!K454&gt;99, "&gt;99", IF([1]hyg!K454&lt;1, "&lt;1", [1]hyg!K454)),  "-")</f>
        <v>-</v>
      </c>
      <c r="L455" s="7" t="str">
        <f>IF(ISNUMBER([1]hyg!L454), IF([1]hyg!L454&gt;99, "&gt;99", IF([1]hyg!L454&lt;1, "&lt;1", [1]hyg!L454)),  "-")</f>
        <v>-</v>
      </c>
      <c r="M455" s="14" t="str">
        <f>IF(ISNUMBER([1]hyg!M454), IF([1]hyg!M453=-999,"NA",[1]hyg!M454), "-")</f>
        <v>-</v>
      </c>
      <c r="N455" s="22" t="str">
        <f>IF(ISNUMBER([1]hyg!N454), IF([1]hyg!N454&gt;99, "&gt;99", IF([1]hyg!N454&lt;1, "&lt;1", [1]hyg!N454)),  "-")</f>
        <v>-</v>
      </c>
      <c r="O455" s="7" t="str">
        <f>IF(ISNUMBER([1]hyg!O454), IF([1]hyg!O454&gt;99, "&gt;99", IF([1]hyg!O454&lt;1, "&lt;1", [1]hyg!O454)),  "-")</f>
        <v>-</v>
      </c>
      <c r="P455" s="7" t="str">
        <f>IF(ISNUMBER([1]hyg!P454), IF([1]hyg!P454&gt;99, "&gt;99", IF([1]hyg!P454&lt;1, "&lt;1", [1]hyg!P454)),  "-")</f>
        <v>-</v>
      </c>
      <c r="Q455" s="14" t="str">
        <f>IF(ISNUMBER([1]hyg!Q454), IF([1]hyg!Q453=-999,"NA",[1]hyg!Q454), "-")</f>
        <v>-</v>
      </c>
      <c r="R455" s="5">
        <f>IF(ISBLANK([1]hyg!R454), "", [1]hyg!R454)</f>
        <v>453</v>
      </c>
      <c r="S455" s="5" t="str">
        <f>IF(ISBLANK([1]hyg!S454), "", [1]hyg!S454)</f>
        <v>Europe and Northern America</v>
      </c>
      <c r="T455" s="5" t="str">
        <f>IF(ISBLANK([1]hyg!T454), "", [1]hyg!T454)</f>
        <v>EUR</v>
      </c>
      <c r="U455" s="5" t="str">
        <f>IF(ISBLANK([1]hyg!U454), "", [1]hyg!U454)</f>
        <v/>
      </c>
      <c r="V455" s="5" t="str">
        <f>IF(ISBLANK([1]hyg!V454), "", [1]hyg!V454)</f>
        <v>Europe and Central Asia</v>
      </c>
    </row>
    <row r="456" spans="1:22">
      <c r="A456" s="5" t="str">
        <f>IF(ISBLANK([1]hyg!A455), "", [1]hyg!A455)</f>
        <v>Belgium</v>
      </c>
      <c r="B456" s="6" t="str">
        <f>IF(ISBLANK([1]hyg!B455), "", [1]hyg!B455)</f>
        <v>BEL</v>
      </c>
      <c r="C456" s="6">
        <f>IF(ISBLANK([1]hyg!C455), "", [1]hyg!C455)</f>
        <v>2016</v>
      </c>
      <c r="D456" s="20">
        <f>IF(ISNUMBER([1]hyg!D455), [1]hyg!D455,  "-")</f>
        <v>11316.835999999999</v>
      </c>
      <c r="E456" s="21">
        <f>IF(ISNUMBER([1]hyg!E455), [1]hyg!E455,  "-")</f>
        <v>97.91900634765625</v>
      </c>
      <c r="F456" s="22" t="str">
        <f>IF(ISNUMBER([1]hyg!F455), IF([1]hyg!F455&gt;99, "&gt;99", IF([1]hyg!F455&lt;1, "&lt;1", [1]hyg!F455)),  "-")</f>
        <v>-</v>
      </c>
      <c r="G456" s="7" t="str">
        <f>IF(ISNUMBER([1]hyg!G455), IF([1]hyg!G455&gt;99, "&gt;99", IF([1]hyg!G455&lt;1, "&lt;1", [1]hyg!G455)),  "-")</f>
        <v>-</v>
      </c>
      <c r="H456" s="7" t="str">
        <f>IF(ISNUMBER([1]hyg!H455), IF([1]hyg!H455&gt;99, "&gt;99", IF([1]hyg!H455&lt;1, "&lt;1", [1]hyg!H455)),  "-")</f>
        <v>-</v>
      </c>
      <c r="I456" s="14" t="str">
        <f>IF(ISNUMBER([1]hyg!I455), IF([1]hyg!I454=-999,"NA",[1]hyg!I455), "-")</f>
        <v>-</v>
      </c>
      <c r="J456" s="22" t="str">
        <f>IF(ISNUMBER([1]hyg!J455), IF([1]hyg!J455&gt;99, "&gt;99", IF([1]hyg!J455&lt;1, "&lt;1", [1]hyg!J455)),  "-")</f>
        <v>-</v>
      </c>
      <c r="K456" s="7" t="str">
        <f>IF(ISNUMBER([1]hyg!K455), IF([1]hyg!K455&gt;99, "&gt;99", IF([1]hyg!K455&lt;1, "&lt;1", [1]hyg!K455)),  "-")</f>
        <v>-</v>
      </c>
      <c r="L456" s="7" t="str">
        <f>IF(ISNUMBER([1]hyg!L455), IF([1]hyg!L455&gt;99, "&gt;99", IF([1]hyg!L455&lt;1, "&lt;1", [1]hyg!L455)),  "-")</f>
        <v>-</v>
      </c>
      <c r="M456" s="14" t="str">
        <f>IF(ISNUMBER([1]hyg!M455), IF([1]hyg!M454=-999,"NA",[1]hyg!M455), "-")</f>
        <v>-</v>
      </c>
      <c r="N456" s="22" t="str">
        <f>IF(ISNUMBER([1]hyg!N455), IF([1]hyg!N455&gt;99, "&gt;99", IF([1]hyg!N455&lt;1, "&lt;1", [1]hyg!N455)),  "-")</f>
        <v>-</v>
      </c>
      <c r="O456" s="7" t="str">
        <f>IF(ISNUMBER([1]hyg!O455), IF([1]hyg!O455&gt;99, "&gt;99", IF([1]hyg!O455&lt;1, "&lt;1", [1]hyg!O455)),  "-")</f>
        <v>-</v>
      </c>
      <c r="P456" s="7" t="str">
        <f>IF(ISNUMBER([1]hyg!P455), IF([1]hyg!P455&gt;99, "&gt;99", IF([1]hyg!P455&lt;1, "&lt;1", [1]hyg!P455)),  "-")</f>
        <v>-</v>
      </c>
      <c r="Q456" s="14" t="str">
        <f>IF(ISNUMBER([1]hyg!Q455), IF([1]hyg!Q454=-999,"NA",[1]hyg!Q455), "-")</f>
        <v>-</v>
      </c>
      <c r="R456" s="5">
        <f>IF(ISBLANK([1]hyg!R455), "", [1]hyg!R455)</f>
        <v>454</v>
      </c>
      <c r="S456" s="5" t="str">
        <f>IF(ISBLANK([1]hyg!S455), "", [1]hyg!S455)</f>
        <v>Europe and Northern America</v>
      </c>
      <c r="T456" s="5" t="str">
        <f>IF(ISBLANK([1]hyg!T455), "", [1]hyg!T455)</f>
        <v>EUR</v>
      </c>
      <c r="U456" s="5" t="str">
        <f>IF(ISBLANK([1]hyg!U455), "", [1]hyg!U455)</f>
        <v/>
      </c>
      <c r="V456" s="5" t="str">
        <f>IF(ISBLANK([1]hyg!V455), "", [1]hyg!V455)</f>
        <v>Europe and Central Asia</v>
      </c>
    </row>
    <row r="457" spans="1:22">
      <c r="A457" s="5" t="str">
        <f>IF(ISBLANK([1]hyg!A456), "", [1]hyg!A456)</f>
        <v>Belgium</v>
      </c>
      <c r="B457" s="6" t="str">
        <f>IF(ISBLANK([1]hyg!B456), "", [1]hyg!B456)</f>
        <v>BEL</v>
      </c>
      <c r="C457" s="6">
        <f>IF(ISBLANK([1]hyg!C456), "", [1]hyg!C456)</f>
        <v>2017</v>
      </c>
      <c r="D457" s="20">
        <f>IF(ISNUMBER([1]hyg!D456), [1]hyg!D456,  "-")</f>
        <v>11384.489</v>
      </c>
      <c r="E457" s="21">
        <f>IF(ISNUMBER([1]hyg!E456), [1]hyg!E456,  "-")</f>
        <v>97.96099853515625</v>
      </c>
      <c r="F457" s="22" t="str">
        <f>IF(ISNUMBER([1]hyg!F456), IF([1]hyg!F456&gt;99, "&gt;99", IF([1]hyg!F456&lt;1, "&lt;1", [1]hyg!F456)),  "-")</f>
        <v>-</v>
      </c>
      <c r="G457" s="7" t="str">
        <f>IF(ISNUMBER([1]hyg!G456), IF([1]hyg!G456&gt;99, "&gt;99", IF([1]hyg!G456&lt;1, "&lt;1", [1]hyg!G456)),  "-")</f>
        <v>-</v>
      </c>
      <c r="H457" s="7" t="str">
        <f>IF(ISNUMBER([1]hyg!H456), IF([1]hyg!H456&gt;99, "&gt;99", IF([1]hyg!H456&lt;1, "&lt;1", [1]hyg!H456)),  "-")</f>
        <v>-</v>
      </c>
      <c r="I457" s="14" t="str">
        <f>IF(ISNUMBER([1]hyg!I456), IF([1]hyg!I455=-999,"NA",[1]hyg!I456), "-")</f>
        <v>-</v>
      </c>
      <c r="J457" s="22" t="str">
        <f>IF(ISNUMBER([1]hyg!J456), IF([1]hyg!J456&gt;99, "&gt;99", IF([1]hyg!J456&lt;1, "&lt;1", [1]hyg!J456)),  "-")</f>
        <v>-</v>
      </c>
      <c r="K457" s="7" t="str">
        <f>IF(ISNUMBER([1]hyg!K456), IF([1]hyg!K456&gt;99, "&gt;99", IF([1]hyg!K456&lt;1, "&lt;1", [1]hyg!K456)),  "-")</f>
        <v>-</v>
      </c>
      <c r="L457" s="7" t="str">
        <f>IF(ISNUMBER([1]hyg!L456), IF([1]hyg!L456&gt;99, "&gt;99", IF([1]hyg!L456&lt;1, "&lt;1", [1]hyg!L456)),  "-")</f>
        <v>-</v>
      </c>
      <c r="M457" s="14" t="str">
        <f>IF(ISNUMBER([1]hyg!M456), IF([1]hyg!M455=-999,"NA",[1]hyg!M456), "-")</f>
        <v>-</v>
      </c>
      <c r="N457" s="22" t="str">
        <f>IF(ISNUMBER([1]hyg!N456), IF([1]hyg!N456&gt;99, "&gt;99", IF([1]hyg!N456&lt;1, "&lt;1", [1]hyg!N456)),  "-")</f>
        <v>-</v>
      </c>
      <c r="O457" s="7" t="str">
        <f>IF(ISNUMBER([1]hyg!O456), IF([1]hyg!O456&gt;99, "&gt;99", IF([1]hyg!O456&lt;1, "&lt;1", [1]hyg!O456)),  "-")</f>
        <v>-</v>
      </c>
      <c r="P457" s="7" t="str">
        <f>IF(ISNUMBER([1]hyg!P456), IF([1]hyg!P456&gt;99, "&gt;99", IF([1]hyg!P456&lt;1, "&lt;1", [1]hyg!P456)),  "-")</f>
        <v>-</v>
      </c>
      <c r="Q457" s="14" t="str">
        <f>IF(ISNUMBER([1]hyg!Q456), IF([1]hyg!Q455=-999,"NA",[1]hyg!Q456), "-")</f>
        <v>-</v>
      </c>
      <c r="R457" s="5">
        <f>IF(ISBLANK([1]hyg!R456), "", [1]hyg!R456)</f>
        <v>455</v>
      </c>
      <c r="S457" s="5" t="str">
        <f>IF(ISBLANK([1]hyg!S456), "", [1]hyg!S456)</f>
        <v>Europe and Northern America</v>
      </c>
      <c r="T457" s="5" t="str">
        <f>IF(ISBLANK([1]hyg!T456), "", [1]hyg!T456)</f>
        <v>EUR</v>
      </c>
      <c r="U457" s="5" t="str">
        <f>IF(ISBLANK([1]hyg!U456), "", [1]hyg!U456)</f>
        <v/>
      </c>
      <c r="V457" s="5" t="str">
        <f>IF(ISBLANK([1]hyg!V456), "", [1]hyg!V456)</f>
        <v>Europe and Central Asia</v>
      </c>
    </row>
    <row r="458" spans="1:22">
      <c r="A458" s="5" t="str">
        <f>IF(ISBLANK([1]hyg!A457), "", [1]hyg!A457)</f>
        <v>Belgium</v>
      </c>
      <c r="B458" s="6" t="str">
        <f>IF(ISBLANK([1]hyg!B457), "", [1]hyg!B457)</f>
        <v>BEL</v>
      </c>
      <c r="C458" s="6">
        <f>IF(ISBLANK([1]hyg!C457), "", [1]hyg!C457)</f>
        <v>2018</v>
      </c>
      <c r="D458" s="20">
        <f>IF(ISNUMBER([1]hyg!D457), [1]hyg!D457,  "-")</f>
        <v>11448.594999999999</v>
      </c>
      <c r="E458" s="21">
        <f>IF(ISNUMBER([1]hyg!E457), [1]hyg!E457,  "-")</f>
        <v>98.000999450683594</v>
      </c>
      <c r="F458" s="22" t="str">
        <f>IF(ISNUMBER([1]hyg!F457), IF([1]hyg!F457&gt;99, "&gt;99", IF([1]hyg!F457&lt;1, "&lt;1", [1]hyg!F457)),  "-")</f>
        <v>-</v>
      </c>
      <c r="G458" s="7" t="str">
        <f>IF(ISNUMBER([1]hyg!G457), IF([1]hyg!G457&gt;99, "&gt;99", IF([1]hyg!G457&lt;1, "&lt;1", [1]hyg!G457)),  "-")</f>
        <v>-</v>
      </c>
      <c r="H458" s="7" t="str">
        <f>IF(ISNUMBER([1]hyg!H457), IF([1]hyg!H457&gt;99, "&gt;99", IF([1]hyg!H457&lt;1, "&lt;1", [1]hyg!H457)),  "-")</f>
        <v>-</v>
      </c>
      <c r="I458" s="14" t="str">
        <f>IF(ISNUMBER([1]hyg!I457), IF([1]hyg!I456=-999,"NA",[1]hyg!I457), "-")</f>
        <v>-</v>
      </c>
      <c r="J458" s="22" t="str">
        <f>IF(ISNUMBER([1]hyg!J457), IF([1]hyg!J457&gt;99, "&gt;99", IF([1]hyg!J457&lt;1, "&lt;1", [1]hyg!J457)),  "-")</f>
        <v>-</v>
      </c>
      <c r="K458" s="7" t="str">
        <f>IF(ISNUMBER([1]hyg!K457), IF([1]hyg!K457&gt;99, "&gt;99", IF([1]hyg!K457&lt;1, "&lt;1", [1]hyg!K457)),  "-")</f>
        <v>-</v>
      </c>
      <c r="L458" s="7" t="str">
        <f>IF(ISNUMBER([1]hyg!L457), IF([1]hyg!L457&gt;99, "&gt;99", IF([1]hyg!L457&lt;1, "&lt;1", [1]hyg!L457)),  "-")</f>
        <v>-</v>
      </c>
      <c r="M458" s="14" t="str">
        <f>IF(ISNUMBER([1]hyg!M457), IF([1]hyg!M456=-999,"NA",[1]hyg!M457), "-")</f>
        <v>-</v>
      </c>
      <c r="N458" s="22" t="str">
        <f>IF(ISNUMBER([1]hyg!N457), IF([1]hyg!N457&gt;99, "&gt;99", IF([1]hyg!N457&lt;1, "&lt;1", [1]hyg!N457)),  "-")</f>
        <v>-</v>
      </c>
      <c r="O458" s="7" t="str">
        <f>IF(ISNUMBER([1]hyg!O457), IF([1]hyg!O457&gt;99, "&gt;99", IF([1]hyg!O457&lt;1, "&lt;1", [1]hyg!O457)),  "-")</f>
        <v>-</v>
      </c>
      <c r="P458" s="7" t="str">
        <f>IF(ISNUMBER([1]hyg!P457), IF([1]hyg!P457&gt;99, "&gt;99", IF([1]hyg!P457&lt;1, "&lt;1", [1]hyg!P457)),  "-")</f>
        <v>-</v>
      </c>
      <c r="Q458" s="14" t="str">
        <f>IF(ISNUMBER([1]hyg!Q457), IF([1]hyg!Q456=-999,"NA",[1]hyg!Q457), "-")</f>
        <v>-</v>
      </c>
      <c r="R458" s="5">
        <f>IF(ISBLANK([1]hyg!R457), "", [1]hyg!R457)</f>
        <v>456</v>
      </c>
      <c r="S458" s="5" t="str">
        <f>IF(ISBLANK([1]hyg!S457), "", [1]hyg!S457)</f>
        <v>Europe and Northern America</v>
      </c>
      <c r="T458" s="5" t="str">
        <f>IF(ISBLANK([1]hyg!T457), "", [1]hyg!T457)</f>
        <v>EUR</v>
      </c>
      <c r="U458" s="5" t="str">
        <f>IF(ISBLANK([1]hyg!U457), "", [1]hyg!U457)</f>
        <v/>
      </c>
      <c r="V458" s="5" t="str">
        <f>IF(ISBLANK([1]hyg!V457), "", [1]hyg!V457)</f>
        <v>Europe and Central Asia</v>
      </c>
    </row>
    <row r="459" spans="1:22">
      <c r="A459" s="5" t="str">
        <f>IF(ISBLANK([1]hyg!A458), "", [1]hyg!A458)</f>
        <v>Belgium</v>
      </c>
      <c r="B459" s="6" t="str">
        <f>IF(ISBLANK([1]hyg!B458), "", [1]hyg!B458)</f>
        <v>BEL</v>
      </c>
      <c r="C459" s="6">
        <f>IF(ISBLANK([1]hyg!C458), "", [1]hyg!C458)</f>
        <v>2019</v>
      </c>
      <c r="D459" s="20">
        <f>IF(ISNUMBER([1]hyg!D458), [1]hyg!D458,  "-")</f>
        <v>11510.567999999999</v>
      </c>
      <c r="E459" s="21">
        <f>IF(ISNUMBER([1]hyg!E458), [1]hyg!E458,  "-")</f>
        <v>98.041000366210938</v>
      </c>
      <c r="F459" s="22" t="str">
        <f>IF(ISNUMBER([1]hyg!F458), IF([1]hyg!F458&gt;99, "&gt;99", IF([1]hyg!F458&lt;1, "&lt;1", [1]hyg!F458)),  "-")</f>
        <v>-</v>
      </c>
      <c r="G459" s="7" t="str">
        <f>IF(ISNUMBER([1]hyg!G458), IF([1]hyg!G458&gt;99, "&gt;99", IF([1]hyg!G458&lt;1, "&lt;1", [1]hyg!G458)),  "-")</f>
        <v>-</v>
      </c>
      <c r="H459" s="7" t="str">
        <f>IF(ISNUMBER([1]hyg!H458), IF([1]hyg!H458&gt;99, "&gt;99", IF([1]hyg!H458&lt;1, "&lt;1", [1]hyg!H458)),  "-")</f>
        <v>-</v>
      </c>
      <c r="I459" s="14" t="str">
        <f>IF(ISNUMBER([1]hyg!I458), IF([1]hyg!I457=-999,"NA",[1]hyg!I458), "-")</f>
        <v>-</v>
      </c>
      <c r="J459" s="22" t="str">
        <f>IF(ISNUMBER([1]hyg!J458), IF([1]hyg!J458&gt;99, "&gt;99", IF([1]hyg!J458&lt;1, "&lt;1", [1]hyg!J458)),  "-")</f>
        <v>-</v>
      </c>
      <c r="K459" s="7" t="str">
        <f>IF(ISNUMBER([1]hyg!K458), IF([1]hyg!K458&gt;99, "&gt;99", IF([1]hyg!K458&lt;1, "&lt;1", [1]hyg!K458)),  "-")</f>
        <v>-</v>
      </c>
      <c r="L459" s="7" t="str">
        <f>IF(ISNUMBER([1]hyg!L458), IF([1]hyg!L458&gt;99, "&gt;99", IF([1]hyg!L458&lt;1, "&lt;1", [1]hyg!L458)),  "-")</f>
        <v>-</v>
      </c>
      <c r="M459" s="14" t="str">
        <f>IF(ISNUMBER([1]hyg!M458), IF([1]hyg!M457=-999,"NA",[1]hyg!M458), "-")</f>
        <v>-</v>
      </c>
      <c r="N459" s="22" t="str">
        <f>IF(ISNUMBER([1]hyg!N458), IF([1]hyg!N458&gt;99, "&gt;99", IF([1]hyg!N458&lt;1, "&lt;1", [1]hyg!N458)),  "-")</f>
        <v>-</v>
      </c>
      <c r="O459" s="7" t="str">
        <f>IF(ISNUMBER([1]hyg!O458), IF([1]hyg!O458&gt;99, "&gt;99", IF([1]hyg!O458&lt;1, "&lt;1", [1]hyg!O458)),  "-")</f>
        <v>-</v>
      </c>
      <c r="P459" s="7" t="str">
        <f>IF(ISNUMBER([1]hyg!P458), IF([1]hyg!P458&gt;99, "&gt;99", IF([1]hyg!P458&lt;1, "&lt;1", [1]hyg!P458)),  "-")</f>
        <v>-</v>
      </c>
      <c r="Q459" s="14" t="str">
        <f>IF(ISNUMBER([1]hyg!Q458), IF([1]hyg!Q457=-999,"NA",[1]hyg!Q458), "-")</f>
        <v>-</v>
      </c>
      <c r="R459" s="5">
        <f>IF(ISBLANK([1]hyg!R458), "", [1]hyg!R458)</f>
        <v>457</v>
      </c>
      <c r="S459" s="5" t="str">
        <f>IF(ISBLANK([1]hyg!S458), "", [1]hyg!S458)</f>
        <v>Europe and Northern America</v>
      </c>
      <c r="T459" s="5" t="str">
        <f>IF(ISBLANK([1]hyg!T458), "", [1]hyg!T458)</f>
        <v>EUR</v>
      </c>
      <c r="U459" s="5" t="str">
        <f>IF(ISBLANK([1]hyg!U458), "", [1]hyg!U458)</f>
        <v/>
      </c>
      <c r="V459" s="5" t="str">
        <f>IF(ISBLANK([1]hyg!V458), "", [1]hyg!V458)</f>
        <v>Europe and Central Asia</v>
      </c>
    </row>
    <row r="460" spans="1:22">
      <c r="A460" s="5" t="str">
        <f>IF(ISBLANK([1]hyg!A459), "", [1]hyg!A459)</f>
        <v>Belgium</v>
      </c>
      <c r="B460" s="6" t="str">
        <f>IF(ISBLANK([1]hyg!B459), "", [1]hyg!B459)</f>
        <v>BEL</v>
      </c>
      <c r="C460" s="6">
        <f>IF(ISBLANK([1]hyg!C459), "", [1]hyg!C459)</f>
        <v>2020</v>
      </c>
      <c r="D460" s="20">
        <f>IF(ISNUMBER([1]hyg!D459), [1]hyg!D459,  "-")</f>
        <v>11561.717000000001</v>
      </c>
      <c r="E460" s="21">
        <f>IF(ISNUMBER([1]hyg!E459), [1]hyg!E459,  "-")</f>
        <v>98.078994750976562</v>
      </c>
      <c r="F460" s="22" t="str">
        <f>IF(ISNUMBER([1]hyg!F459), IF([1]hyg!F459&gt;99, "&gt;99", IF([1]hyg!F459&lt;1, "&lt;1", [1]hyg!F459)),  "-")</f>
        <v>-</v>
      </c>
      <c r="G460" s="7" t="str">
        <f>IF(ISNUMBER([1]hyg!G459), IF([1]hyg!G459&gt;99, "&gt;99", IF([1]hyg!G459&lt;1, "&lt;1", [1]hyg!G459)),  "-")</f>
        <v>-</v>
      </c>
      <c r="H460" s="7" t="str">
        <f>IF(ISNUMBER([1]hyg!H459), IF([1]hyg!H459&gt;99, "&gt;99", IF([1]hyg!H459&lt;1, "&lt;1", [1]hyg!H459)),  "-")</f>
        <v>-</v>
      </c>
      <c r="I460" s="14" t="str">
        <f>IF(ISNUMBER([1]hyg!I459), IF([1]hyg!I458=-999,"NA",[1]hyg!I459), "-")</f>
        <v>-</v>
      </c>
      <c r="J460" s="22" t="str">
        <f>IF(ISNUMBER([1]hyg!J459), IF([1]hyg!J459&gt;99, "&gt;99", IF([1]hyg!J459&lt;1, "&lt;1", [1]hyg!J459)),  "-")</f>
        <v>-</v>
      </c>
      <c r="K460" s="7" t="str">
        <f>IF(ISNUMBER([1]hyg!K459), IF([1]hyg!K459&gt;99, "&gt;99", IF([1]hyg!K459&lt;1, "&lt;1", [1]hyg!K459)),  "-")</f>
        <v>-</v>
      </c>
      <c r="L460" s="7" t="str">
        <f>IF(ISNUMBER([1]hyg!L459), IF([1]hyg!L459&gt;99, "&gt;99", IF([1]hyg!L459&lt;1, "&lt;1", [1]hyg!L459)),  "-")</f>
        <v>-</v>
      </c>
      <c r="M460" s="14" t="str">
        <f>IF(ISNUMBER([1]hyg!M459), IF([1]hyg!M458=-999,"NA",[1]hyg!M459), "-")</f>
        <v>-</v>
      </c>
      <c r="N460" s="22" t="str">
        <f>IF(ISNUMBER([1]hyg!N459), IF([1]hyg!N459&gt;99, "&gt;99", IF([1]hyg!N459&lt;1, "&lt;1", [1]hyg!N459)),  "-")</f>
        <v>-</v>
      </c>
      <c r="O460" s="7" t="str">
        <f>IF(ISNUMBER([1]hyg!O459), IF([1]hyg!O459&gt;99, "&gt;99", IF([1]hyg!O459&lt;1, "&lt;1", [1]hyg!O459)),  "-")</f>
        <v>-</v>
      </c>
      <c r="P460" s="7" t="str">
        <f>IF(ISNUMBER([1]hyg!P459), IF([1]hyg!P459&gt;99, "&gt;99", IF([1]hyg!P459&lt;1, "&lt;1", [1]hyg!P459)),  "-")</f>
        <v>-</v>
      </c>
      <c r="Q460" s="14" t="str">
        <f>IF(ISNUMBER([1]hyg!Q459), IF([1]hyg!Q458=-999,"NA",[1]hyg!Q459), "-")</f>
        <v>-</v>
      </c>
      <c r="R460" s="5">
        <f>IF(ISBLANK([1]hyg!R459), "", [1]hyg!R459)</f>
        <v>458</v>
      </c>
      <c r="S460" s="5" t="str">
        <f>IF(ISBLANK([1]hyg!S459), "", [1]hyg!S459)</f>
        <v>Europe and Northern America</v>
      </c>
      <c r="T460" s="5" t="str">
        <f>IF(ISBLANK([1]hyg!T459), "", [1]hyg!T459)</f>
        <v>EUR</v>
      </c>
      <c r="U460" s="5" t="str">
        <f>IF(ISBLANK([1]hyg!U459), "", [1]hyg!U459)</f>
        <v/>
      </c>
      <c r="V460" s="5" t="str">
        <f>IF(ISBLANK([1]hyg!V459), "", [1]hyg!V459)</f>
        <v>Europe and Central Asia</v>
      </c>
    </row>
    <row r="461" spans="1:22">
      <c r="A461" s="5" t="str">
        <f>IF(ISBLANK([1]hyg!A460), "", [1]hyg!A460)</f>
        <v>Belgium</v>
      </c>
      <c r="B461" s="6" t="str">
        <f>IF(ISBLANK([1]hyg!B460), "", [1]hyg!B460)</f>
        <v>BEL</v>
      </c>
      <c r="C461" s="6">
        <f>IF(ISBLANK([1]hyg!C460), "", [1]hyg!C460)</f>
        <v>2021</v>
      </c>
      <c r="D461" s="20">
        <f>IF(ISNUMBER([1]hyg!D460), [1]hyg!D460,  "-")</f>
        <v>11611.419</v>
      </c>
      <c r="E461" s="21">
        <f>IF(ISNUMBER([1]hyg!E460), [1]hyg!E460,  "-")</f>
        <v>98.11700439453125</v>
      </c>
      <c r="F461" s="22" t="str">
        <f>IF(ISNUMBER([1]hyg!F460), IF([1]hyg!F460&gt;99, "&gt;99", IF([1]hyg!F460&lt;1, "&lt;1", [1]hyg!F460)),  "-")</f>
        <v>-</v>
      </c>
      <c r="G461" s="7" t="str">
        <f>IF(ISNUMBER([1]hyg!G460), IF([1]hyg!G460&gt;99, "&gt;99", IF([1]hyg!G460&lt;1, "&lt;1", [1]hyg!G460)),  "-")</f>
        <v>-</v>
      </c>
      <c r="H461" s="7" t="str">
        <f>IF(ISNUMBER([1]hyg!H460), IF([1]hyg!H460&gt;99, "&gt;99", IF([1]hyg!H460&lt;1, "&lt;1", [1]hyg!H460)),  "-")</f>
        <v>-</v>
      </c>
      <c r="I461" s="14" t="str">
        <f>IF(ISNUMBER([1]hyg!I460), IF([1]hyg!I459=-999,"NA",[1]hyg!I460), "-")</f>
        <v>-</v>
      </c>
      <c r="J461" s="22" t="str">
        <f>IF(ISNUMBER([1]hyg!J460), IF([1]hyg!J460&gt;99, "&gt;99", IF([1]hyg!J460&lt;1, "&lt;1", [1]hyg!J460)),  "-")</f>
        <v>-</v>
      </c>
      <c r="K461" s="7" t="str">
        <f>IF(ISNUMBER([1]hyg!K460), IF([1]hyg!K460&gt;99, "&gt;99", IF([1]hyg!K460&lt;1, "&lt;1", [1]hyg!K460)),  "-")</f>
        <v>-</v>
      </c>
      <c r="L461" s="7" t="str">
        <f>IF(ISNUMBER([1]hyg!L460), IF([1]hyg!L460&gt;99, "&gt;99", IF([1]hyg!L460&lt;1, "&lt;1", [1]hyg!L460)),  "-")</f>
        <v>-</v>
      </c>
      <c r="M461" s="14" t="str">
        <f>IF(ISNUMBER([1]hyg!M460), IF([1]hyg!M459=-999,"NA",[1]hyg!M460), "-")</f>
        <v>-</v>
      </c>
      <c r="N461" s="22" t="str">
        <f>IF(ISNUMBER([1]hyg!N460), IF([1]hyg!N460&gt;99, "&gt;99", IF([1]hyg!N460&lt;1, "&lt;1", [1]hyg!N460)),  "-")</f>
        <v>-</v>
      </c>
      <c r="O461" s="7" t="str">
        <f>IF(ISNUMBER([1]hyg!O460), IF([1]hyg!O460&gt;99, "&gt;99", IF([1]hyg!O460&lt;1, "&lt;1", [1]hyg!O460)),  "-")</f>
        <v>-</v>
      </c>
      <c r="P461" s="7" t="str">
        <f>IF(ISNUMBER([1]hyg!P460), IF([1]hyg!P460&gt;99, "&gt;99", IF([1]hyg!P460&lt;1, "&lt;1", [1]hyg!P460)),  "-")</f>
        <v>-</v>
      </c>
      <c r="Q461" s="14" t="str">
        <f>IF(ISNUMBER([1]hyg!Q460), IF([1]hyg!Q459=-999,"NA",[1]hyg!Q460), "-")</f>
        <v>-</v>
      </c>
      <c r="R461" s="5">
        <f>IF(ISBLANK([1]hyg!R460), "", [1]hyg!R460)</f>
        <v>459</v>
      </c>
      <c r="S461" s="5" t="str">
        <f>IF(ISBLANK([1]hyg!S460), "", [1]hyg!S460)</f>
        <v>Europe and Northern America</v>
      </c>
      <c r="T461" s="5" t="str">
        <f>IF(ISBLANK([1]hyg!T460), "", [1]hyg!T460)</f>
        <v>EUR</v>
      </c>
      <c r="U461" s="5" t="str">
        <f>IF(ISBLANK([1]hyg!U460), "", [1]hyg!U460)</f>
        <v/>
      </c>
      <c r="V461" s="5" t="str">
        <f>IF(ISBLANK([1]hyg!V460), "", [1]hyg!V460)</f>
        <v>Europe and Central Asia</v>
      </c>
    </row>
    <row r="462" spans="1:22">
      <c r="A462" s="5" t="str">
        <f>IF(ISBLANK([1]hyg!A461), "", [1]hyg!A461)</f>
        <v>Belgium</v>
      </c>
      <c r="B462" s="6" t="str">
        <f>IF(ISBLANK([1]hyg!B461), "", [1]hyg!B461)</f>
        <v>BEL</v>
      </c>
      <c r="C462" s="6">
        <f>IF(ISBLANK([1]hyg!C461), "", [1]hyg!C461)</f>
        <v>2022</v>
      </c>
      <c r="D462" s="20">
        <f>IF(ISNUMBER([1]hyg!D461), [1]hyg!D461,  "-")</f>
        <v>11655.93</v>
      </c>
      <c r="E462" s="21">
        <f>IF(ISNUMBER([1]hyg!E461), [1]hyg!E461,  "-")</f>
        <v>98.153007507324219</v>
      </c>
      <c r="F462" s="22" t="str">
        <f>IF(ISNUMBER([1]hyg!F461), IF([1]hyg!F461&gt;99, "&gt;99", IF([1]hyg!F461&lt;1, "&lt;1", [1]hyg!F461)),  "-")</f>
        <v>-</v>
      </c>
      <c r="G462" s="7" t="str">
        <f>IF(ISNUMBER([1]hyg!G461), IF([1]hyg!G461&gt;99, "&gt;99", IF([1]hyg!G461&lt;1, "&lt;1", [1]hyg!G461)),  "-")</f>
        <v>-</v>
      </c>
      <c r="H462" s="7" t="str">
        <f>IF(ISNUMBER([1]hyg!H461), IF([1]hyg!H461&gt;99, "&gt;99", IF([1]hyg!H461&lt;1, "&lt;1", [1]hyg!H461)),  "-")</f>
        <v>-</v>
      </c>
      <c r="I462" s="14" t="str">
        <f>IF(ISNUMBER([1]hyg!I461), IF([1]hyg!I460=-999,"NA",[1]hyg!I461), "-")</f>
        <v>-</v>
      </c>
      <c r="J462" s="22" t="str">
        <f>IF(ISNUMBER([1]hyg!J461), IF([1]hyg!J461&gt;99, "&gt;99", IF([1]hyg!J461&lt;1, "&lt;1", [1]hyg!J461)),  "-")</f>
        <v>-</v>
      </c>
      <c r="K462" s="7" t="str">
        <f>IF(ISNUMBER([1]hyg!K461), IF([1]hyg!K461&gt;99, "&gt;99", IF([1]hyg!K461&lt;1, "&lt;1", [1]hyg!K461)),  "-")</f>
        <v>-</v>
      </c>
      <c r="L462" s="7" t="str">
        <f>IF(ISNUMBER([1]hyg!L461), IF([1]hyg!L461&gt;99, "&gt;99", IF([1]hyg!L461&lt;1, "&lt;1", [1]hyg!L461)),  "-")</f>
        <v>-</v>
      </c>
      <c r="M462" s="14" t="str">
        <f>IF(ISNUMBER([1]hyg!M461), IF([1]hyg!M460=-999,"NA",[1]hyg!M461), "-")</f>
        <v>-</v>
      </c>
      <c r="N462" s="22" t="str">
        <f>IF(ISNUMBER([1]hyg!N461), IF([1]hyg!N461&gt;99, "&gt;99", IF([1]hyg!N461&lt;1, "&lt;1", [1]hyg!N461)),  "-")</f>
        <v>-</v>
      </c>
      <c r="O462" s="7" t="str">
        <f>IF(ISNUMBER([1]hyg!O461), IF([1]hyg!O461&gt;99, "&gt;99", IF([1]hyg!O461&lt;1, "&lt;1", [1]hyg!O461)),  "-")</f>
        <v>-</v>
      </c>
      <c r="P462" s="7" t="str">
        <f>IF(ISNUMBER([1]hyg!P461), IF([1]hyg!P461&gt;99, "&gt;99", IF([1]hyg!P461&lt;1, "&lt;1", [1]hyg!P461)),  "-")</f>
        <v>-</v>
      </c>
      <c r="Q462" s="14" t="str">
        <f>IF(ISNUMBER([1]hyg!Q461), IF([1]hyg!Q460=-999,"NA",[1]hyg!Q461), "-")</f>
        <v>-</v>
      </c>
      <c r="R462" s="5">
        <f>IF(ISBLANK([1]hyg!R461), "", [1]hyg!R461)</f>
        <v>460</v>
      </c>
      <c r="S462" s="5" t="str">
        <f>IF(ISBLANK([1]hyg!S461), "", [1]hyg!S461)</f>
        <v>Europe and Northern America</v>
      </c>
      <c r="T462" s="5" t="str">
        <f>IF(ISBLANK([1]hyg!T461), "", [1]hyg!T461)</f>
        <v>EUR</v>
      </c>
      <c r="U462" s="5" t="str">
        <f>IF(ISBLANK([1]hyg!U461), "", [1]hyg!U461)</f>
        <v/>
      </c>
      <c r="V462" s="5" t="str">
        <f>IF(ISBLANK([1]hyg!V461), "", [1]hyg!V461)</f>
        <v>Europe and Central Asia</v>
      </c>
    </row>
    <row r="463" spans="1:22">
      <c r="A463" s="5" t="str">
        <f>IF(ISBLANK([1]hyg!A462), "", [1]hyg!A462)</f>
        <v>Belize</v>
      </c>
      <c r="B463" s="6" t="str">
        <f>IF(ISBLANK([1]hyg!B462), "", [1]hyg!B462)</f>
        <v>BLZ</v>
      </c>
      <c r="C463" s="6">
        <f>IF(ISBLANK([1]hyg!C462), "", [1]hyg!C462)</f>
        <v>2000</v>
      </c>
      <c r="D463" s="20">
        <f>IF(ISNUMBER([1]hyg!D462), [1]hyg!D462,  "-")</f>
        <v>240.40600000000001</v>
      </c>
      <c r="E463" s="21">
        <f>IF(ISNUMBER([1]hyg!E462), [1]hyg!E462,  "-")</f>
        <v>45.398002624511719</v>
      </c>
      <c r="F463" s="22" t="str">
        <f>IF(ISNUMBER([1]hyg!F462), IF([1]hyg!F462&gt;99, "&gt;99", IF([1]hyg!F462&lt;1, "&lt;1", [1]hyg!F462)),  "-")</f>
        <v>-</v>
      </c>
      <c r="G463" s="7" t="str">
        <f>IF(ISNUMBER([1]hyg!G462), IF([1]hyg!G462&gt;99, "&gt;99", IF([1]hyg!G462&lt;1, "&lt;1", [1]hyg!G462)),  "-")</f>
        <v>-</v>
      </c>
      <c r="H463" s="7" t="str">
        <f>IF(ISNUMBER([1]hyg!H462), IF([1]hyg!H462&gt;99, "&gt;99", IF([1]hyg!H462&lt;1, "&lt;1", [1]hyg!H462)),  "-")</f>
        <v>-</v>
      </c>
      <c r="I463" s="14" t="str">
        <f>IF(ISNUMBER([1]hyg!I462), IF([1]hyg!I461=-999,"NA",[1]hyg!I462), "-")</f>
        <v>-</v>
      </c>
      <c r="J463" s="22" t="str">
        <f>IF(ISNUMBER([1]hyg!J462), IF([1]hyg!J462&gt;99, "&gt;99", IF([1]hyg!J462&lt;1, "&lt;1", [1]hyg!J462)),  "-")</f>
        <v>-</v>
      </c>
      <c r="K463" s="7" t="str">
        <f>IF(ISNUMBER([1]hyg!K462), IF([1]hyg!K462&gt;99, "&gt;99", IF([1]hyg!K462&lt;1, "&lt;1", [1]hyg!K462)),  "-")</f>
        <v>-</v>
      </c>
      <c r="L463" s="7" t="str">
        <f>IF(ISNUMBER([1]hyg!L462), IF([1]hyg!L462&gt;99, "&gt;99", IF([1]hyg!L462&lt;1, "&lt;1", [1]hyg!L462)),  "-")</f>
        <v>-</v>
      </c>
      <c r="M463" s="14" t="str">
        <f>IF(ISNUMBER([1]hyg!M462), IF([1]hyg!M461=-999,"NA",[1]hyg!M462), "-")</f>
        <v>-</v>
      </c>
      <c r="N463" s="22" t="str">
        <f>IF(ISNUMBER([1]hyg!N462), IF([1]hyg!N462&gt;99, "&gt;99", IF([1]hyg!N462&lt;1, "&lt;1", [1]hyg!N462)),  "-")</f>
        <v>-</v>
      </c>
      <c r="O463" s="7" t="str">
        <f>IF(ISNUMBER([1]hyg!O462), IF([1]hyg!O462&gt;99, "&gt;99", IF([1]hyg!O462&lt;1, "&lt;1", [1]hyg!O462)),  "-")</f>
        <v>-</v>
      </c>
      <c r="P463" s="7" t="str">
        <f>IF(ISNUMBER([1]hyg!P462), IF([1]hyg!P462&gt;99, "&gt;99", IF([1]hyg!P462&lt;1, "&lt;1", [1]hyg!P462)),  "-")</f>
        <v>-</v>
      </c>
      <c r="Q463" s="14" t="str">
        <f>IF(ISNUMBER([1]hyg!Q462), IF([1]hyg!Q461=-999,"NA",[1]hyg!Q462), "-")</f>
        <v>-</v>
      </c>
      <c r="R463" s="5">
        <f>IF(ISBLANK([1]hyg!R462), "", [1]hyg!R462)</f>
        <v>461</v>
      </c>
      <c r="S463" s="5" t="str">
        <f>IF(ISBLANK([1]hyg!S462), "", [1]hyg!S462)</f>
        <v>Latin America and the Caribbean</v>
      </c>
      <c r="T463" s="5" t="str">
        <f>IF(ISBLANK([1]hyg!T462), "", [1]hyg!T462)</f>
        <v>AMR</v>
      </c>
      <c r="U463" s="5" t="str">
        <f>IF(ISBLANK([1]hyg!U462), "", [1]hyg!U462)</f>
        <v>Latin America and the Caribbean</v>
      </c>
      <c r="V463" s="5" t="str">
        <f>IF(ISBLANK([1]hyg!V462), "", [1]hyg!V462)</f>
        <v>Latin America and Caribbean</v>
      </c>
    </row>
    <row r="464" spans="1:22">
      <c r="A464" s="5" t="str">
        <f>IF(ISBLANK([1]hyg!A463), "", [1]hyg!A463)</f>
        <v>Belize</v>
      </c>
      <c r="B464" s="6" t="str">
        <f>IF(ISBLANK([1]hyg!B463), "", [1]hyg!B463)</f>
        <v>BLZ</v>
      </c>
      <c r="C464" s="6">
        <f>IF(ISBLANK([1]hyg!C463), "", [1]hyg!C463)</f>
        <v>2001</v>
      </c>
      <c r="D464" s="20">
        <f>IF(ISNUMBER([1]hyg!D463), [1]hyg!D463,  "-")</f>
        <v>248.1</v>
      </c>
      <c r="E464" s="21">
        <f>IF(ISNUMBER([1]hyg!E463), [1]hyg!E463,  "-")</f>
        <v>45.381000518798828</v>
      </c>
      <c r="F464" s="22" t="str">
        <f>IF(ISNUMBER([1]hyg!F463), IF([1]hyg!F463&gt;99, "&gt;99", IF([1]hyg!F463&lt;1, "&lt;1", [1]hyg!F463)),  "-")</f>
        <v>-</v>
      </c>
      <c r="G464" s="7" t="str">
        <f>IF(ISNUMBER([1]hyg!G463), IF([1]hyg!G463&gt;99, "&gt;99", IF([1]hyg!G463&lt;1, "&lt;1", [1]hyg!G463)),  "-")</f>
        <v>-</v>
      </c>
      <c r="H464" s="7" t="str">
        <f>IF(ISNUMBER([1]hyg!H463), IF([1]hyg!H463&gt;99, "&gt;99", IF([1]hyg!H463&lt;1, "&lt;1", [1]hyg!H463)),  "-")</f>
        <v>-</v>
      </c>
      <c r="I464" s="14" t="str">
        <f>IF(ISNUMBER([1]hyg!I463), IF([1]hyg!I462=-999,"NA",[1]hyg!I463), "-")</f>
        <v>-</v>
      </c>
      <c r="J464" s="22" t="str">
        <f>IF(ISNUMBER([1]hyg!J463), IF([1]hyg!J463&gt;99, "&gt;99", IF([1]hyg!J463&lt;1, "&lt;1", [1]hyg!J463)),  "-")</f>
        <v>-</v>
      </c>
      <c r="K464" s="7" t="str">
        <f>IF(ISNUMBER([1]hyg!K463), IF([1]hyg!K463&gt;99, "&gt;99", IF([1]hyg!K463&lt;1, "&lt;1", [1]hyg!K463)),  "-")</f>
        <v>-</v>
      </c>
      <c r="L464" s="7" t="str">
        <f>IF(ISNUMBER([1]hyg!L463), IF([1]hyg!L463&gt;99, "&gt;99", IF([1]hyg!L463&lt;1, "&lt;1", [1]hyg!L463)),  "-")</f>
        <v>-</v>
      </c>
      <c r="M464" s="14" t="str">
        <f>IF(ISNUMBER([1]hyg!M463), IF([1]hyg!M462=-999,"NA",[1]hyg!M463), "-")</f>
        <v>-</v>
      </c>
      <c r="N464" s="22" t="str">
        <f>IF(ISNUMBER([1]hyg!N463), IF([1]hyg!N463&gt;99, "&gt;99", IF([1]hyg!N463&lt;1, "&lt;1", [1]hyg!N463)),  "-")</f>
        <v>-</v>
      </c>
      <c r="O464" s="7" t="str">
        <f>IF(ISNUMBER([1]hyg!O463), IF([1]hyg!O463&gt;99, "&gt;99", IF([1]hyg!O463&lt;1, "&lt;1", [1]hyg!O463)),  "-")</f>
        <v>-</v>
      </c>
      <c r="P464" s="7" t="str">
        <f>IF(ISNUMBER([1]hyg!P463), IF([1]hyg!P463&gt;99, "&gt;99", IF([1]hyg!P463&lt;1, "&lt;1", [1]hyg!P463)),  "-")</f>
        <v>-</v>
      </c>
      <c r="Q464" s="14" t="str">
        <f>IF(ISNUMBER([1]hyg!Q463), IF([1]hyg!Q462=-999,"NA",[1]hyg!Q463), "-")</f>
        <v>-</v>
      </c>
      <c r="R464" s="5">
        <f>IF(ISBLANK([1]hyg!R463), "", [1]hyg!R463)</f>
        <v>462</v>
      </c>
      <c r="S464" s="5" t="str">
        <f>IF(ISBLANK([1]hyg!S463), "", [1]hyg!S463)</f>
        <v>Latin America and the Caribbean</v>
      </c>
      <c r="T464" s="5" t="str">
        <f>IF(ISBLANK([1]hyg!T463), "", [1]hyg!T463)</f>
        <v>AMR</v>
      </c>
      <c r="U464" s="5" t="str">
        <f>IF(ISBLANK([1]hyg!U463), "", [1]hyg!U463)</f>
        <v>Latin America and the Caribbean</v>
      </c>
      <c r="V464" s="5" t="str">
        <f>IF(ISBLANK([1]hyg!V463), "", [1]hyg!V463)</f>
        <v>Latin America and Caribbean</v>
      </c>
    </row>
    <row r="465" spans="1:22">
      <c r="A465" s="5" t="str">
        <f>IF(ISBLANK([1]hyg!A464), "", [1]hyg!A464)</f>
        <v>Belize</v>
      </c>
      <c r="B465" s="6" t="str">
        <f>IF(ISBLANK([1]hyg!B464), "", [1]hyg!B464)</f>
        <v>BLZ</v>
      </c>
      <c r="C465" s="6">
        <f>IF(ISBLANK([1]hyg!C464), "", [1]hyg!C464)</f>
        <v>2002</v>
      </c>
      <c r="D465" s="20">
        <f>IF(ISNUMBER([1]hyg!D464), [1]hyg!D464,  "-")</f>
        <v>255.98699999999999</v>
      </c>
      <c r="E465" s="21">
        <f>IF(ISNUMBER([1]hyg!E464), [1]hyg!E464,  "-")</f>
        <v>45.364002227783203</v>
      </c>
      <c r="F465" s="22" t="str">
        <f>IF(ISNUMBER([1]hyg!F464), IF([1]hyg!F464&gt;99, "&gt;99", IF([1]hyg!F464&lt;1, "&lt;1", [1]hyg!F464)),  "-")</f>
        <v>-</v>
      </c>
      <c r="G465" s="7" t="str">
        <f>IF(ISNUMBER([1]hyg!G464), IF([1]hyg!G464&gt;99, "&gt;99", IF([1]hyg!G464&lt;1, "&lt;1", [1]hyg!G464)),  "-")</f>
        <v>-</v>
      </c>
      <c r="H465" s="7" t="str">
        <f>IF(ISNUMBER([1]hyg!H464), IF([1]hyg!H464&gt;99, "&gt;99", IF([1]hyg!H464&lt;1, "&lt;1", [1]hyg!H464)),  "-")</f>
        <v>-</v>
      </c>
      <c r="I465" s="14" t="str">
        <f>IF(ISNUMBER([1]hyg!I464), IF([1]hyg!I463=-999,"NA",[1]hyg!I464), "-")</f>
        <v>-</v>
      </c>
      <c r="J465" s="22" t="str">
        <f>IF(ISNUMBER([1]hyg!J464), IF([1]hyg!J464&gt;99, "&gt;99", IF([1]hyg!J464&lt;1, "&lt;1", [1]hyg!J464)),  "-")</f>
        <v>-</v>
      </c>
      <c r="K465" s="7" t="str">
        <f>IF(ISNUMBER([1]hyg!K464), IF([1]hyg!K464&gt;99, "&gt;99", IF([1]hyg!K464&lt;1, "&lt;1", [1]hyg!K464)),  "-")</f>
        <v>-</v>
      </c>
      <c r="L465" s="7" t="str">
        <f>IF(ISNUMBER([1]hyg!L464), IF([1]hyg!L464&gt;99, "&gt;99", IF([1]hyg!L464&lt;1, "&lt;1", [1]hyg!L464)),  "-")</f>
        <v>-</v>
      </c>
      <c r="M465" s="14" t="str">
        <f>IF(ISNUMBER([1]hyg!M464), IF([1]hyg!M463=-999,"NA",[1]hyg!M464), "-")</f>
        <v>-</v>
      </c>
      <c r="N465" s="22" t="str">
        <f>IF(ISNUMBER([1]hyg!N464), IF([1]hyg!N464&gt;99, "&gt;99", IF([1]hyg!N464&lt;1, "&lt;1", [1]hyg!N464)),  "-")</f>
        <v>-</v>
      </c>
      <c r="O465" s="7" t="str">
        <f>IF(ISNUMBER([1]hyg!O464), IF([1]hyg!O464&gt;99, "&gt;99", IF([1]hyg!O464&lt;1, "&lt;1", [1]hyg!O464)),  "-")</f>
        <v>-</v>
      </c>
      <c r="P465" s="7" t="str">
        <f>IF(ISNUMBER([1]hyg!P464), IF([1]hyg!P464&gt;99, "&gt;99", IF([1]hyg!P464&lt;1, "&lt;1", [1]hyg!P464)),  "-")</f>
        <v>-</v>
      </c>
      <c r="Q465" s="14" t="str">
        <f>IF(ISNUMBER([1]hyg!Q464), IF([1]hyg!Q463=-999,"NA",[1]hyg!Q464), "-")</f>
        <v>-</v>
      </c>
      <c r="R465" s="5">
        <f>IF(ISBLANK([1]hyg!R464), "", [1]hyg!R464)</f>
        <v>463</v>
      </c>
      <c r="S465" s="5" t="str">
        <f>IF(ISBLANK([1]hyg!S464), "", [1]hyg!S464)</f>
        <v>Latin America and the Caribbean</v>
      </c>
      <c r="T465" s="5" t="str">
        <f>IF(ISBLANK([1]hyg!T464), "", [1]hyg!T464)</f>
        <v>AMR</v>
      </c>
      <c r="U465" s="5" t="str">
        <f>IF(ISBLANK([1]hyg!U464), "", [1]hyg!U464)</f>
        <v>Latin America and the Caribbean</v>
      </c>
      <c r="V465" s="5" t="str">
        <f>IF(ISBLANK([1]hyg!V464), "", [1]hyg!V464)</f>
        <v>Latin America and Caribbean</v>
      </c>
    </row>
    <row r="466" spans="1:22">
      <c r="A466" s="5" t="str">
        <f>IF(ISBLANK([1]hyg!A465), "", [1]hyg!A465)</f>
        <v>Belize</v>
      </c>
      <c r="B466" s="6" t="str">
        <f>IF(ISBLANK([1]hyg!B465), "", [1]hyg!B465)</f>
        <v>BLZ</v>
      </c>
      <c r="C466" s="6">
        <f>IF(ISBLANK([1]hyg!C465), "", [1]hyg!C465)</f>
        <v>2003</v>
      </c>
      <c r="D466" s="20">
        <f>IF(ISNUMBER([1]hyg!D465), [1]hyg!D465,  "-")</f>
        <v>263.99799999999999</v>
      </c>
      <c r="E466" s="21">
        <f>IF(ISNUMBER([1]hyg!E465), [1]hyg!E465,  "-")</f>
        <v>45.347000122070312</v>
      </c>
      <c r="F466" s="22" t="str">
        <f>IF(ISNUMBER([1]hyg!F465), IF([1]hyg!F465&gt;99, "&gt;99", IF([1]hyg!F465&lt;1, "&lt;1", [1]hyg!F465)),  "-")</f>
        <v>-</v>
      </c>
      <c r="G466" s="7" t="str">
        <f>IF(ISNUMBER([1]hyg!G465), IF([1]hyg!G465&gt;99, "&gt;99", IF([1]hyg!G465&lt;1, "&lt;1", [1]hyg!G465)),  "-")</f>
        <v>-</v>
      </c>
      <c r="H466" s="7" t="str">
        <f>IF(ISNUMBER([1]hyg!H465), IF([1]hyg!H465&gt;99, "&gt;99", IF([1]hyg!H465&lt;1, "&lt;1", [1]hyg!H465)),  "-")</f>
        <v>-</v>
      </c>
      <c r="I466" s="14" t="str">
        <f>IF(ISNUMBER([1]hyg!I465), IF([1]hyg!I464=-999,"NA",[1]hyg!I465), "-")</f>
        <v>-</v>
      </c>
      <c r="J466" s="22" t="str">
        <f>IF(ISNUMBER([1]hyg!J465), IF([1]hyg!J465&gt;99, "&gt;99", IF([1]hyg!J465&lt;1, "&lt;1", [1]hyg!J465)),  "-")</f>
        <v>-</v>
      </c>
      <c r="K466" s="7" t="str">
        <f>IF(ISNUMBER([1]hyg!K465), IF([1]hyg!K465&gt;99, "&gt;99", IF([1]hyg!K465&lt;1, "&lt;1", [1]hyg!K465)),  "-")</f>
        <v>-</v>
      </c>
      <c r="L466" s="7" t="str">
        <f>IF(ISNUMBER([1]hyg!L465), IF([1]hyg!L465&gt;99, "&gt;99", IF([1]hyg!L465&lt;1, "&lt;1", [1]hyg!L465)),  "-")</f>
        <v>-</v>
      </c>
      <c r="M466" s="14" t="str">
        <f>IF(ISNUMBER([1]hyg!M465), IF([1]hyg!M464=-999,"NA",[1]hyg!M465), "-")</f>
        <v>-</v>
      </c>
      <c r="N466" s="22" t="str">
        <f>IF(ISNUMBER([1]hyg!N465), IF([1]hyg!N465&gt;99, "&gt;99", IF([1]hyg!N465&lt;1, "&lt;1", [1]hyg!N465)),  "-")</f>
        <v>-</v>
      </c>
      <c r="O466" s="7" t="str">
        <f>IF(ISNUMBER([1]hyg!O465), IF([1]hyg!O465&gt;99, "&gt;99", IF([1]hyg!O465&lt;1, "&lt;1", [1]hyg!O465)),  "-")</f>
        <v>-</v>
      </c>
      <c r="P466" s="7" t="str">
        <f>IF(ISNUMBER([1]hyg!P465), IF([1]hyg!P465&gt;99, "&gt;99", IF([1]hyg!P465&lt;1, "&lt;1", [1]hyg!P465)),  "-")</f>
        <v>-</v>
      </c>
      <c r="Q466" s="14" t="str">
        <f>IF(ISNUMBER([1]hyg!Q465), IF([1]hyg!Q464=-999,"NA",[1]hyg!Q465), "-")</f>
        <v>-</v>
      </c>
      <c r="R466" s="5">
        <f>IF(ISBLANK([1]hyg!R465), "", [1]hyg!R465)</f>
        <v>464</v>
      </c>
      <c r="S466" s="5" t="str">
        <f>IF(ISBLANK([1]hyg!S465), "", [1]hyg!S465)</f>
        <v>Latin America and the Caribbean</v>
      </c>
      <c r="T466" s="5" t="str">
        <f>IF(ISBLANK([1]hyg!T465), "", [1]hyg!T465)</f>
        <v>AMR</v>
      </c>
      <c r="U466" s="5" t="str">
        <f>IF(ISBLANK([1]hyg!U465), "", [1]hyg!U465)</f>
        <v>Latin America and the Caribbean</v>
      </c>
      <c r="V466" s="5" t="str">
        <f>IF(ISBLANK([1]hyg!V465), "", [1]hyg!V465)</f>
        <v>Latin America and Caribbean</v>
      </c>
    </row>
    <row r="467" spans="1:22">
      <c r="A467" s="5" t="str">
        <f>IF(ISBLANK([1]hyg!A466), "", [1]hyg!A466)</f>
        <v>Belize</v>
      </c>
      <c r="B467" s="6" t="str">
        <f>IF(ISBLANK([1]hyg!B466), "", [1]hyg!B466)</f>
        <v>BLZ</v>
      </c>
      <c r="C467" s="6">
        <f>IF(ISBLANK([1]hyg!C466), "", [1]hyg!C466)</f>
        <v>2004</v>
      </c>
      <c r="D467" s="20">
        <f>IF(ISNUMBER([1]hyg!D466), [1]hyg!D466,  "-")</f>
        <v>272.12799999999999</v>
      </c>
      <c r="E467" s="21">
        <f>IF(ISNUMBER([1]hyg!E466), [1]hyg!E466,  "-")</f>
        <v>45.329998016357422</v>
      </c>
      <c r="F467" s="22" t="str">
        <f>IF(ISNUMBER([1]hyg!F466), IF([1]hyg!F466&gt;99, "&gt;99", IF([1]hyg!F466&lt;1, "&lt;1", [1]hyg!F466)),  "-")</f>
        <v>-</v>
      </c>
      <c r="G467" s="7" t="str">
        <f>IF(ISNUMBER([1]hyg!G466), IF([1]hyg!G466&gt;99, "&gt;99", IF([1]hyg!G466&lt;1, "&lt;1", [1]hyg!G466)),  "-")</f>
        <v>-</v>
      </c>
      <c r="H467" s="7" t="str">
        <f>IF(ISNUMBER([1]hyg!H466), IF([1]hyg!H466&gt;99, "&gt;99", IF([1]hyg!H466&lt;1, "&lt;1", [1]hyg!H466)),  "-")</f>
        <v>-</v>
      </c>
      <c r="I467" s="14" t="str">
        <f>IF(ISNUMBER([1]hyg!I466), IF([1]hyg!I465=-999,"NA",[1]hyg!I466), "-")</f>
        <v>-</v>
      </c>
      <c r="J467" s="22" t="str">
        <f>IF(ISNUMBER([1]hyg!J466), IF([1]hyg!J466&gt;99, "&gt;99", IF([1]hyg!J466&lt;1, "&lt;1", [1]hyg!J466)),  "-")</f>
        <v>-</v>
      </c>
      <c r="K467" s="7" t="str">
        <f>IF(ISNUMBER([1]hyg!K466), IF([1]hyg!K466&gt;99, "&gt;99", IF([1]hyg!K466&lt;1, "&lt;1", [1]hyg!K466)),  "-")</f>
        <v>-</v>
      </c>
      <c r="L467" s="7" t="str">
        <f>IF(ISNUMBER([1]hyg!L466), IF([1]hyg!L466&gt;99, "&gt;99", IF([1]hyg!L466&lt;1, "&lt;1", [1]hyg!L466)),  "-")</f>
        <v>-</v>
      </c>
      <c r="M467" s="14" t="str">
        <f>IF(ISNUMBER([1]hyg!M466), IF([1]hyg!M465=-999,"NA",[1]hyg!M466), "-")</f>
        <v>-</v>
      </c>
      <c r="N467" s="22" t="str">
        <f>IF(ISNUMBER([1]hyg!N466), IF([1]hyg!N466&gt;99, "&gt;99", IF([1]hyg!N466&lt;1, "&lt;1", [1]hyg!N466)),  "-")</f>
        <v>-</v>
      </c>
      <c r="O467" s="7" t="str">
        <f>IF(ISNUMBER([1]hyg!O466), IF([1]hyg!O466&gt;99, "&gt;99", IF([1]hyg!O466&lt;1, "&lt;1", [1]hyg!O466)),  "-")</f>
        <v>-</v>
      </c>
      <c r="P467" s="7" t="str">
        <f>IF(ISNUMBER([1]hyg!P466), IF([1]hyg!P466&gt;99, "&gt;99", IF([1]hyg!P466&lt;1, "&lt;1", [1]hyg!P466)),  "-")</f>
        <v>-</v>
      </c>
      <c r="Q467" s="14" t="str">
        <f>IF(ISNUMBER([1]hyg!Q466), IF([1]hyg!Q465=-999,"NA",[1]hyg!Q466), "-")</f>
        <v>-</v>
      </c>
      <c r="R467" s="5">
        <f>IF(ISBLANK([1]hyg!R466), "", [1]hyg!R466)</f>
        <v>465</v>
      </c>
      <c r="S467" s="5" t="str">
        <f>IF(ISBLANK([1]hyg!S466), "", [1]hyg!S466)</f>
        <v>Latin America and the Caribbean</v>
      </c>
      <c r="T467" s="5" t="str">
        <f>IF(ISBLANK([1]hyg!T466), "", [1]hyg!T466)</f>
        <v>AMR</v>
      </c>
      <c r="U467" s="5" t="str">
        <f>IF(ISBLANK([1]hyg!U466), "", [1]hyg!U466)</f>
        <v>Latin America and the Caribbean</v>
      </c>
      <c r="V467" s="5" t="str">
        <f>IF(ISBLANK([1]hyg!V466), "", [1]hyg!V466)</f>
        <v>Latin America and Caribbean</v>
      </c>
    </row>
    <row r="468" spans="1:22">
      <c r="A468" s="5" t="str">
        <f>IF(ISBLANK([1]hyg!A467), "", [1]hyg!A467)</f>
        <v>Belize</v>
      </c>
      <c r="B468" s="6" t="str">
        <f>IF(ISBLANK([1]hyg!B467), "", [1]hyg!B467)</f>
        <v>BLZ</v>
      </c>
      <c r="C468" s="6">
        <f>IF(ISBLANK([1]hyg!C467), "", [1]hyg!C467)</f>
        <v>2005</v>
      </c>
      <c r="D468" s="20">
        <f>IF(ISNUMBER([1]hyg!D467), [1]hyg!D467,  "-")</f>
        <v>280.375</v>
      </c>
      <c r="E468" s="21">
        <f>IF(ISNUMBER([1]hyg!E467), [1]hyg!E467,  "-")</f>
        <v>45.312999725341797</v>
      </c>
      <c r="F468" s="22">
        <f>IF(ISNUMBER([1]hyg!F467), IF([1]hyg!F467&gt;99, "&gt;99", IF([1]hyg!F467&lt;1, "&lt;1", [1]hyg!F467)),  "-")</f>
        <v>84.125687259459937</v>
      </c>
      <c r="G468" s="7" t="str">
        <f>IF(ISNUMBER([1]hyg!G467), IF([1]hyg!G467&gt;99, "&gt;99", IF([1]hyg!G467&lt;1, "&lt;1", [1]hyg!G467)),  "-")</f>
        <v>&lt;1</v>
      </c>
      <c r="H468" s="7">
        <f>IF(ISNUMBER([1]hyg!H467), IF([1]hyg!H467&gt;99, "&gt;99", IF([1]hyg!H467&lt;1, "&lt;1", [1]hyg!H467)),  "-")</f>
        <v>15.874312400817869</v>
      </c>
      <c r="I468" s="14" t="str">
        <f>IF(ISNUMBER([1]hyg!I467), IF([1]hyg!I466=-999,"NA",[1]hyg!I467), "-")</f>
        <v>-</v>
      </c>
      <c r="J468" s="22">
        <f>IF(ISNUMBER([1]hyg!J467), IF([1]hyg!J467&gt;99, "&gt;99", IF([1]hyg!J467&lt;1, "&lt;1", [1]hyg!J467)),  "-")</f>
        <v>78.722755176487681</v>
      </c>
      <c r="K468" s="7" t="str">
        <f>IF(ISNUMBER([1]hyg!K467), IF([1]hyg!K467&gt;99, "&gt;99", IF([1]hyg!K467&lt;1, "&lt;1", [1]hyg!K467)),  "-")</f>
        <v>&lt;1</v>
      </c>
      <c r="L468" s="7">
        <f>IF(ISNUMBER([1]hyg!L467), IF([1]hyg!L467&gt;99, "&gt;99", IF([1]hyg!L467&lt;1, "&lt;1", [1]hyg!L467)),  "-")</f>
        <v>20.66621208190918</v>
      </c>
      <c r="M468" s="14" t="str">
        <f>IF(ISNUMBER([1]hyg!M467), IF([1]hyg!M466=-999,"NA",[1]hyg!M467), "-")</f>
        <v>-</v>
      </c>
      <c r="N468" s="22">
        <f>IF(ISNUMBER([1]hyg!N467), IF([1]hyg!N467&gt;99, "&gt;99", IF([1]hyg!N467&lt;1, "&lt;1", [1]hyg!N467)),  "-")</f>
        <v>81.677456607441641</v>
      </c>
      <c r="O468" s="7" t="str">
        <f>IF(ISNUMBER([1]hyg!O467), IF([1]hyg!O467&gt;99, "&gt;99", IF([1]hyg!O467&lt;1, "&lt;1", [1]hyg!O467)),  "-")</f>
        <v>&lt;1</v>
      </c>
      <c r="P468" s="7">
        <f>IF(ISNUMBER([1]hyg!P467), IF([1]hyg!P467&gt;99, "&gt;99", IF([1]hyg!P467&lt;1, "&lt;1", [1]hyg!P467)),  "-")</f>
        <v>18.0456657409668</v>
      </c>
      <c r="Q468" s="14" t="str">
        <f>IF(ISNUMBER([1]hyg!Q467), IF([1]hyg!Q466=-999,"NA",[1]hyg!Q467), "-")</f>
        <v>-</v>
      </c>
      <c r="R468" s="5">
        <f>IF(ISBLANK([1]hyg!R467), "", [1]hyg!R467)</f>
        <v>466</v>
      </c>
      <c r="S468" s="5" t="str">
        <f>IF(ISBLANK([1]hyg!S467), "", [1]hyg!S467)</f>
        <v>Latin America and the Caribbean</v>
      </c>
      <c r="T468" s="5" t="str">
        <f>IF(ISBLANK([1]hyg!T467), "", [1]hyg!T467)</f>
        <v>AMR</v>
      </c>
      <c r="U468" s="5" t="str">
        <f>IF(ISBLANK([1]hyg!U467), "", [1]hyg!U467)</f>
        <v>Latin America and the Caribbean</v>
      </c>
      <c r="V468" s="5" t="str">
        <f>IF(ISBLANK([1]hyg!V467), "", [1]hyg!V467)</f>
        <v>Latin America and Caribbean</v>
      </c>
    </row>
    <row r="469" spans="1:22">
      <c r="A469" s="5" t="str">
        <f>IF(ISBLANK([1]hyg!A468), "", [1]hyg!A468)</f>
        <v>Belize</v>
      </c>
      <c r="B469" s="6" t="str">
        <f>IF(ISBLANK([1]hyg!B468), "", [1]hyg!B468)</f>
        <v>BLZ</v>
      </c>
      <c r="C469" s="6">
        <f>IF(ISBLANK([1]hyg!C468), "", [1]hyg!C468)</f>
        <v>2006</v>
      </c>
      <c r="D469" s="20">
        <f>IF(ISNUMBER([1]hyg!D468), [1]hyg!D468,  "-")</f>
        <v>288.72899999999998</v>
      </c>
      <c r="E469" s="21">
        <f>IF(ISNUMBER([1]hyg!E468), [1]hyg!E468,  "-")</f>
        <v>45.296005249023438</v>
      </c>
      <c r="F469" s="22">
        <f>IF(ISNUMBER([1]hyg!F468), IF([1]hyg!F468&gt;99, "&gt;99", IF([1]hyg!F468&lt;1, "&lt;1", [1]hyg!F468)),  "-")</f>
        <v>84.125687259459937</v>
      </c>
      <c r="G469" s="7" t="str">
        <f>IF(ISNUMBER([1]hyg!G468), IF([1]hyg!G468&gt;99, "&gt;99", IF([1]hyg!G468&lt;1, "&lt;1", [1]hyg!G468)),  "-")</f>
        <v>&lt;1</v>
      </c>
      <c r="H469" s="7">
        <f>IF(ISNUMBER([1]hyg!H468), IF([1]hyg!H468&gt;99, "&gt;99", IF([1]hyg!H468&lt;1, "&lt;1", [1]hyg!H468)),  "-")</f>
        <v>15.874312400817869</v>
      </c>
      <c r="I469" s="14" t="str">
        <f>IF(ISNUMBER([1]hyg!I468), IF([1]hyg!I467=-999,"NA",[1]hyg!I468), "-")</f>
        <v>-</v>
      </c>
      <c r="J469" s="22">
        <f>IF(ISNUMBER([1]hyg!J468), IF([1]hyg!J468&gt;99, "&gt;99", IF([1]hyg!J468&lt;1, "&lt;1", [1]hyg!J468)),  "-")</f>
        <v>78.722755176487681</v>
      </c>
      <c r="K469" s="7" t="str">
        <f>IF(ISNUMBER([1]hyg!K468), IF([1]hyg!K468&gt;99, "&gt;99", IF([1]hyg!K468&lt;1, "&lt;1", [1]hyg!K468)),  "-")</f>
        <v>&lt;1</v>
      </c>
      <c r="L469" s="7">
        <f>IF(ISNUMBER([1]hyg!L468), IF([1]hyg!L468&gt;99, "&gt;99", IF([1]hyg!L468&lt;1, "&lt;1", [1]hyg!L468)),  "-")</f>
        <v>20.66621208190918</v>
      </c>
      <c r="M469" s="14" t="str">
        <f>IF(ISNUMBER([1]hyg!M468), IF([1]hyg!M467=-999,"NA",[1]hyg!M468), "-")</f>
        <v>-</v>
      </c>
      <c r="N469" s="22">
        <f>IF(ISNUMBER([1]hyg!N468), IF([1]hyg!N468&gt;99, "&gt;99", IF([1]hyg!N468&lt;1, "&lt;1", [1]hyg!N468)),  "-")</f>
        <v>81.678376061522286</v>
      </c>
      <c r="O469" s="7" t="str">
        <f>IF(ISNUMBER([1]hyg!O468), IF([1]hyg!O468&gt;99, "&gt;99", IF([1]hyg!O468&lt;1, "&lt;1", [1]hyg!O468)),  "-")</f>
        <v>&lt;1</v>
      </c>
      <c r="P469" s="7">
        <f>IF(ISNUMBER([1]hyg!P468), IF([1]hyg!P468&gt;99, "&gt;99", IF([1]hyg!P468&lt;1, "&lt;1", [1]hyg!P468)),  "-")</f>
        <v>18.044851303100589</v>
      </c>
      <c r="Q469" s="14" t="str">
        <f>IF(ISNUMBER([1]hyg!Q468), IF([1]hyg!Q467=-999,"NA",[1]hyg!Q468), "-")</f>
        <v>-</v>
      </c>
      <c r="R469" s="5">
        <f>IF(ISBLANK([1]hyg!R468), "", [1]hyg!R468)</f>
        <v>467</v>
      </c>
      <c r="S469" s="5" t="str">
        <f>IF(ISBLANK([1]hyg!S468), "", [1]hyg!S468)</f>
        <v>Latin America and the Caribbean</v>
      </c>
      <c r="T469" s="5" t="str">
        <f>IF(ISBLANK([1]hyg!T468), "", [1]hyg!T468)</f>
        <v>AMR</v>
      </c>
      <c r="U469" s="5" t="str">
        <f>IF(ISBLANK([1]hyg!U468), "", [1]hyg!U468)</f>
        <v>Latin America and the Caribbean</v>
      </c>
      <c r="V469" s="5" t="str">
        <f>IF(ISBLANK([1]hyg!V468), "", [1]hyg!V468)</f>
        <v>Latin America and Caribbean</v>
      </c>
    </row>
    <row r="470" spans="1:22">
      <c r="A470" s="5" t="str">
        <f>IF(ISBLANK([1]hyg!A469), "", [1]hyg!A469)</f>
        <v>Belize</v>
      </c>
      <c r="B470" s="6" t="str">
        <f>IF(ISBLANK([1]hyg!B469), "", [1]hyg!B469)</f>
        <v>BLZ</v>
      </c>
      <c r="C470" s="6">
        <f>IF(ISBLANK([1]hyg!C469), "", [1]hyg!C469)</f>
        <v>2007</v>
      </c>
      <c r="D470" s="20">
        <f>IF(ISNUMBER([1]hyg!D469), [1]hyg!D469,  "-")</f>
        <v>297.173</v>
      </c>
      <c r="E470" s="21">
        <f>IF(ISNUMBER([1]hyg!E469), [1]hyg!E469,  "-")</f>
        <v>45.278999328613281</v>
      </c>
      <c r="F470" s="22">
        <f>IF(ISNUMBER([1]hyg!F469), IF([1]hyg!F469&gt;99, "&gt;99", IF([1]hyg!F469&lt;1, "&lt;1", [1]hyg!F469)),  "-")</f>
        <v>84.125687259459937</v>
      </c>
      <c r="G470" s="7" t="str">
        <f>IF(ISNUMBER([1]hyg!G469), IF([1]hyg!G469&gt;99, "&gt;99", IF([1]hyg!G469&lt;1, "&lt;1", [1]hyg!G469)),  "-")</f>
        <v>&lt;1</v>
      </c>
      <c r="H470" s="7">
        <f>IF(ISNUMBER([1]hyg!H469), IF([1]hyg!H469&gt;99, "&gt;99", IF([1]hyg!H469&lt;1, "&lt;1", [1]hyg!H469)),  "-")</f>
        <v>15.874312400817869</v>
      </c>
      <c r="I470" s="14" t="str">
        <f>IF(ISNUMBER([1]hyg!I469), IF([1]hyg!I468=-999,"NA",[1]hyg!I469), "-")</f>
        <v>-</v>
      </c>
      <c r="J470" s="22">
        <f>IF(ISNUMBER([1]hyg!J469), IF([1]hyg!J469&gt;99, "&gt;99", IF([1]hyg!J469&lt;1, "&lt;1", [1]hyg!J469)),  "-")</f>
        <v>78.722755176487681</v>
      </c>
      <c r="K470" s="7" t="str">
        <f>IF(ISNUMBER([1]hyg!K469), IF([1]hyg!K469&gt;99, "&gt;99", IF([1]hyg!K469&lt;1, "&lt;1", [1]hyg!K469)),  "-")</f>
        <v>&lt;1</v>
      </c>
      <c r="L470" s="7">
        <f>IF(ISNUMBER([1]hyg!L469), IF([1]hyg!L469&gt;99, "&gt;99", IF([1]hyg!L469&lt;1, "&lt;1", [1]hyg!L469)),  "-")</f>
        <v>20.66621208190918</v>
      </c>
      <c r="M470" s="14" t="str">
        <f>IF(ISNUMBER([1]hyg!M469), IF([1]hyg!M468=-999,"NA",[1]hyg!M469), "-")</f>
        <v>-</v>
      </c>
      <c r="N470" s="22">
        <f>IF(ISNUMBER([1]hyg!N469), IF([1]hyg!N469&gt;99, "&gt;99", IF([1]hyg!N469&lt;1, "&lt;1", [1]hyg!N469)),  "-")</f>
        <v>81.67929484581019</v>
      </c>
      <c r="O470" s="7" t="str">
        <f>IF(ISNUMBER([1]hyg!O469), IF([1]hyg!O469&gt;99, "&gt;99", IF([1]hyg!O469&lt;1, "&lt;1", [1]hyg!O469)),  "-")</f>
        <v>&lt;1</v>
      </c>
      <c r="P470" s="7">
        <f>IF(ISNUMBER([1]hyg!P469), IF([1]hyg!P469&gt;99, "&gt;99", IF([1]hyg!P469&lt;1, "&lt;1", [1]hyg!P469)),  "-")</f>
        <v>18.044034957885739</v>
      </c>
      <c r="Q470" s="14" t="str">
        <f>IF(ISNUMBER([1]hyg!Q469), IF([1]hyg!Q468=-999,"NA",[1]hyg!Q469), "-")</f>
        <v>-</v>
      </c>
      <c r="R470" s="5">
        <f>IF(ISBLANK([1]hyg!R469), "", [1]hyg!R469)</f>
        <v>468</v>
      </c>
      <c r="S470" s="5" t="str">
        <f>IF(ISBLANK([1]hyg!S469), "", [1]hyg!S469)</f>
        <v>Latin America and the Caribbean</v>
      </c>
      <c r="T470" s="5" t="str">
        <f>IF(ISBLANK([1]hyg!T469), "", [1]hyg!T469)</f>
        <v>AMR</v>
      </c>
      <c r="U470" s="5" t="str">
        <f>IF(ISBLANK([1]hyg!U469), "", [1]hyg!U469)</f>
        <v>Latin America and the Caribbean</v>
      </c>
      <c r="V470" s="5" t="str">
        <f>IF(ISBLANK([1]hyg!V469), "", [1]hyg!V469)</f>
        <v>Latin America and Caribbean</v>
      </c>
    </row>
    <row r="471" spans="1:22">
      <c r="A471" s="5" t="str">
        <f>IF(ISBLANK([1]hyg!A470), "", [1]hyg!A470)</f>
        <v>Belize</v>
      </c>
      <c r="B471" s="6" t="str">
        <f>IF(ISBLANK([1]hyg!B470), "", [1]hyg!B470)</f>
        <v>BLZ</v>
      </c>
      <c r="C471" s="6">
        <f>IF(ISBLANK([1]hyg!C470), "", [1]hyg!C470)</f>
        <v>2008</v>
      </c>
      <c r="D471" s="20">
        <f>IF(ISNUMBER([1]hyg!D470), [1]hyg!D470,  "-")</f>
        <v>305.67099999999999</v>
      </c>
      <c r="E471" s="21">
        <f>IF(ISNUMBER([1]hyg!E470), [1]hyg!E470,  "-")</f>
        <v>45.262001037597663</v>
      </c>
      <c r="F471" s="22">
        <f>IF(ISNUMBER([1]hyg!F470), IF([1]hyg!F470&gt;99, "&gt;99", IF([1]hyg!F470&lt;1, "&lt;1", [1]hyg!F470)),  "-")</f>
        <v>84.125687259459937</v>
      </c>
      <c r="G471" s="7" t="str">
        <f>IF(ISNUMBER([1]hyg!G470), IF([1]hyg!G470&gt;99, "&gt;99", IF([1]hyg!G470&lt;1, "&lt;1", [1]hyg!G470)),  "-")</f>
        <v>&lt;1</v>
      </c>
      <c r="H471" s="7">
        <f>IF(ISNUMBER([1]hyg!H470), IF([1]hyg!H470&gt;99, "&gt;99", IF([1]hyg!H470&lt;1, "&lt;1", [1]hyg!H470)),  "-")</f>
        <v>15.874312400817869</v>
      </c>
      <c r="I471" s="14" t="str">
        <f>IF(ISNUMBER([1]hyg!I470), IF([1]hyg!I469=-999,"NA",[1]hyg!I470), "-")</f>
        <v>-</v>
      </c>
      <c r="J471" s="22">
        <f>IF(ISNUMBER([1]hyg!J470), IF([1]hyg!J470&gt;99, "&gt;99", IF([1]hyg!J470&lt;1, "&lt;1", [1]hyg!J470)),  "-")</f>
        <v>78.722755176487681</v>
      </c>
      <c r="K471" s="7" t="str">
        <f>IF(ISNUMBER([1]hyg!K470), IF([1]hyg!K470&gt;99, "&gt;99", IF([1]hyg!K470&lt;1, "&lt;1", [1]hyg!K470)),  "-")</f>
        <v>&lt;1</v>
      </c>
      <c r="L471" s="7">
        <f>IF(ISNUMBER([1]hyg!L470), IF([1]hyg!L470&gt;99, "&gt;99", IF([1]hyg!L470&lt;1, "&lt;1", [1]hyg!L470)),  "-")</f>
        <v>20.66621208190918</v>
      </c>
      <c r="M471" s="14" t="str">
        <f>IF(ISNUMBER([1]hyg!M470), IF([1]hyg!M469=-999,"NA",[1]hyg!M470), "-")</f>
        <v>-</v>
      </c>
      <c r="N471" s="22">
        <f>IF(ISNUMBER([1]hyg!N470), IF([1]hyg!N470&gt;99, "&gt;99", IF([1]hyg!N470&lt;1, "&lt;1", [1]hyg!N470)),  "-")</f>
        <v>81.680213483919019</v>
      </c>
      <c r="O471" s="7" t="str">
        <f>IF(ISNUMBER([1]hyg!O470), IF([1]hyg!O470&gt;99, "&gt;99", IF([1]hyg!O470&lt;1, "&lt;1", [1]hyg!O470)),  "-")</f>
        <v>&lt;1</v>
      </c>
      <c r="P471" s="7">
        <f>IF(ISNUMBER([1]hyg!P470), IF([1]hyg!P470&gt;99, "&gt;99", IF([1]hyg!P470&lt;1, "&lt;1", [1]hyg!P470)),  "-")</f>
        <v>18.043220520019531</v>
      </c>
      <c r="Q471" s="14" t="str">
        <f>IF(ISNUMBER([1]hyg!Q470), IF([1]hyg!Q469=-999,"NA",[1]hyg!Q470), "-")</f>
        <v>-</v>
      </c>
      <c r="R471" s="5">
        <f>IF(ISBLANK([1]hyg!R470), "", [1]hyg!R470)</f>
        <v>469</v>
      </c>
      <c r="S471" s="5" t="str">
        <f>IF(ISBLANK([1]hyg!S470), "", [1]hyg!S470)</f>
        <v>Latin America and the Caribbean</v>
      </c>
      <c r="T471" s="5" t="str">
        <f>IF(ISBLANK([1]hyg!T470), "", [1]hyg!T470)</f>
        <v>AMR</v>
      </c>
      <c r="U471" s="5" t="str">
        <f>IF(ISBLANK([1]hyg!U470), "", [1]hyg!U470)</f>
        <v>Latin America and the Caribbean</v>
      </c>
      <c r="V471" s="5" t="str">
        <f>IF(ISBLANK([1]hyg!V470), "", [1]hyg!V470)</f>
        <v>Latin America and Caribbean</v>
      </c>
    </row>
    <row r="472" spans="1:22">
      <c r="A472" s="5" t="str">
        <f>IF(ISBLANK([1]hyg!A471), "", [1]hyg!A471)</f>
        <v>Belize</v>
      </c>
      <c r="B472" s="6" t="str">
        <f>IF(ISBLANK([1]hyg!B471), "", [1]hyg!B471)</f>
        <v>BLZ</v>
      </c>
      <c r="C472" s="6">
        <f>IF(ISBLANK([1]hyg!C471), "", [1]hyg!C471)</f>
        <v>2009</v>
      </c>
      <c r="D472" s="20">
        <f>IF(ISNUMBER([1]hyg!D471), [1]hyg!D471,  "-")</f>
        <v>314.17099999999999</v>
      </c>
      <c r="E472" s="21">
        <f>IF(ISNUMBER([1]hyg!E471), [1]hyg!E471,  "-")</f>
        <v>45.244998931884773</v>
      </c>
      <c r="F472" s="22">
        <f>IF(ISNUMBER([1]hyg!F471), IF([1]hyg!F471&gt;99, "&gt;99", IF([1]hyg!F471&lt;1, "&lt;1", [1]hyg!F471)),  "-")</f>
        <v>84.125687259459937</v>
      </c>
      <c r="G472" s="7" t="str">
        <f>IF(ISNUMBER([1]hyg!G471), IF([1]hyg!G471&gt;99, "&gt;99", IF([1]hyg!G471&lt;1, "&lt;1", [1]hyg!G471)),  "-")</f>
        <v>&lt;1</v>
      </c>
      <c r="H472" s="7">
        <f>IF(ISNUMBER([1]hyg!H471), IF([1]hyg!H471&gt;99, "&gt;99", IF([1]hyg!H471&lt;1, "&lt;1", [1]hyg!H471)),  "-")</f>
        <v>15.874312400817869</v>
      </c>
      <c r="I472" s="14" t="str">
        <f>IF(ISNUMBER([1]hyg!I471), IF([1]hyg!I470=-999,"NA",[1]hyg!I471), "-")</f>
        <v>-</v>
      </c>
      <c r="J472" s="22">
        <f>IF(ISNUMBER([1]hyg!J471), IF([1]hyg!J471&gt;99, "&gt;99", IF([1]hyg!J471&lt;1, "&lt;1", [1]hyg!J471)),  "-")</f>
        <v>78.722755176487681</v>
      </c>
      <c r="K472" s="7" t="str">
        <f>IF(ISNUMBER([1]hyg!K471), IF([1]hyg!K471&gt;99, "&gt;99", IF([1]hyg!K471&lt;1, "&lt;1", [1]hyg!K471)),  "-")</f>
        <v>&lt;1</v>
      </c>
      <c r="L472" s="7">
        <f>IF(ISNUMBER([1]hyg!L471), IF([1]hyg!L471&gt;99, "&gt;99", IF([1]hyg!L471&lt;1, "&lt;1", [1]hyg!L471)),  "-")</f>
        <v>20.66621208190918</v>
      </c>
      <c r="M472" s="14" t="str">
        <f>IF(ISNUMBER([1]hyg!M471), IF([1]hyg!M470=-999,"NA",[1]hyg!M471), "-")</f>
        <v>-</v>
      </c>
      <c r="N472" s="22">
        <f>IF(ISNUMBER([1]hyg!N471), IF([1]hyg!N471&gt;99, "&gt;99", IF([1]hyg!N471&lt;1, "&lt;1", [1]hyg!N471)),  "-")</f>
        <v>81.681127983472578</v>
      </c>
      <c r="O472" s="7" t="str">
        <f>IF(ISNUMBER([1]hyg!O471), IF([1]hyg!O471&gt;99, "&gt;99", IF([1]hyg!O471&lt;1, "&lt;1", [1]hyg!O471)),  "-")</f>
        <v>&lt;1</v>
      </c>
      <c r="P472" s="7">
        <f>IF(ISNUMBER([1]hyg!P471), IF([1]hyg!P471&gt;99, "&gt;99", IF([1]hyg!P471&lt;1, "&lt;1", [1]hyg!P471)),  "-")</f>
        <v>18.042409896850589</v>
      </c>
      <c r="Q472" s="14" t="str">
        <f>IF(ISNUMBER([1]hyg!Q471), IF([1]hyg!Q470=-999,"NA",[1]hyg!Q471), "-")</f>
        <v>-</v>
      </c>
      <c r="R472" s="5">
        <f>IF(ISBLANK([1]hyg!R471), "", [1]hyg!R471)</f>
        <v>470</v>
      </c>
      <c r="S472" s="5" t="str">
        <f>IF(ISBLANK([1]hyg!S471), "", [1]hyg!S471)</f>
        <v>Latin America and the Caribbean</v>
      </c>
      <c r="T472" s="5" t="str">
        <f>IF(ISBLANK([1]hyg!T471), "", [1]hyg!T471)</f>
        <v>AMR</v>
      </c>
      <c r="U472" s="5" t="str">
        <f>IF(ISBLANK([1]hyg!U471), "", [1]hyg!U471)</f>
        <v>Latin America and the Caribbean</v>
      </c>
      <c r="V472" s="5" t="str">
        <f>IF(ISBLANK([1]hyg!V471), "", [1]hyg!V471)</f>
        <v>Latin America and Caribbean</v>
      </c>
    </row>
    <row r="473" spans="1:22">
      <c r="A473" s="5" t="str">
        <f>IF(ISBLANK([1]hyg!A472), "", [1]hyg!A472)</f>
        <v>Belize</v>
      </c>
      <c r="B473" s="6" t="str">
        <f>IF(ISBLANK([1]hyg!B472), "", [1]hyg!B472)</f>
        <v>BLZ</v>
      </c>
      <c r="C473" s="6">
        <f>IF(ISBLANK([1]hyg!C472), "", [1]hyg!C472)</f>
        <v>2010</v>
      </c>
      <c r="D473" s="20">
        <f>IF(ISNUMBER([1]hyg!D472), [1]hyg!D472,  "-")</f>
        <v>322.10599999999999</v>
      </c>
      <c r="E473" s="21">
        <f>IF(ISNUMBER([1]hyg!E472), [1]hyg!E472,  "-")</f>
        <v>45.228004455566413</v>
      </c>
      <c r="F473" s="22">
        <f>IF(ISNUMBER([1]hyg!F472), IF([1]hyg!F472&gt;99, "&gt;99", IF([1]hyg!F472&lt;1, "&lt;1", [1]hyg!F472)),  "-")</f>
        <v>85.895376539167046</v>
      </c>
      <c r="G473" s="7" t="str">
        <f>IF(ISNUMBER([1]hyg!G472), IF([1]hyg!G472&gt;99, "&gt;99", IF([1]hyg!G472&lt;1, "&lt;1", [1]hyg!G472)),  "-")</f>
        <v>&lt;1</v>
      </c>
      <c r="H473" s="7">
        <f>IF(ISNUMBER([1]hyg!H472), IF([1]hyg!H472&gt;99, "&gt;99", IF([1]hyg!H472&lt;1, "&lt;1", [1]hyg!H472)),  "-")</f>
        <v>14.104623794555661</v>
      </c>
      <c r="I473" s="14" t="str">
        <f>IF(ISNUMBER([1]hyg!I472), IF([1]hyg!I471=-999,"NA",[1]hyg!I472), "-")</f>
        <v>-</v>
      </c>
      <c r="J473" s="22">
        <f>IF(ISNUMBER([1]hyg!J472), IF([1]hyg!J472&gt;99, "&gt;99", IF([1]hyg!J472&lt;1, "&lt;1", [1]hyg!J472)),  "-")</f>
        <v>80.213418821949745</v>
      </c>
      <c r="K473" s="7">
        <f>IF(ISNUMBER([1]hyg!K472), IF([1]hyg!K472&gt;99, "&gt;99", IF([1]hyg!K472&lt;1, "&lt;1", [1]hyg!K472)),  "-")</f>
        <v>1.708108269510376</v>
      </c>
      <c r="L473" s="7">
        <f>IF(ISNUMBER([1]hyg!L472), IF([1]hyg!L472&gt;99, "&gt;99", IF([1]hyg!L472&lt;1, "&lt;1", [1]hyg!L472)),  "-")</f>
        <v>18.078472137451168</v>
      </c>
      <c r="M473" s="14" t="str">
        <f>IF(ISNUMBER([1]hyg!M472), IF([1]hyg!M471=-999,"NA",[1]hyg!M472), "-")</f>
        <v>-</v>
      </c>
      <c r="N473" s="22">
        <f>IF(ISNUMBER([1]hyg!N472), IF([1]hyg!N472&gt;99, "&gt;99", IF([1]hyg!N472&lt;1, "&lt;1", [1]hyg!N472)),  "-")</f>
        <v>83.325541240419483</v>
      </c>
      <c r="O473" s="7" t="str">
        <f>IF(ISNUMBER([1]hyg!O472), IF([1]hyg!O472&gt;99, "&gt;99", IF([1]hyg!O472&lt;1, "&lt;1", [1]hyg!O472)),  "-")</f>
        <v>&lt;1</v>
      </c>
      <c r="P473" s="7">
        <f>IF(ISNUMBER([1]hyg!P472), IF([1]hyg!P472&gt;99, "&gt;99", IF([1]hyg!P472&lt;1, "&lt;1", [1]hyg!P472)),  "-")</f>
        <v>15.90191555023193</v>
      </c>
      <c r="Q473" s="14" t="str">
        <f>IF(ISNUMBER([1]hyg!Q472), IF([1]hyg!Q471=-999,"NA",[1]hyg!Q472), "-")</f>
        <v>-</v>
      </c>
      <c r="R473" s="5">
        <f>IF(ISBLANK([1]hyg!R472), "", [1]hyg!R472)</f>
        <v>471</v>
      </c>
      <c r="S473" s="5" t="str">
        <f>IF(ISBLANK([1]hyg!S472), "", [1]hyg!S472)</f>
        <v>Latin America and the Caribbean</v>
      </c>
      <c r="T473" s="5" t="str">
        <f>IF(ISBLANK([1]hyg!T472), "", [1]hyg!T472)</f>
        <v>AMR</v>
      </c>
      <c r="U473" s="5" t="str">
        <f>IF(ISBLANK([1]hyg!U472), "", [1]hyg!U472)</f>
        <v>Latin America and the Caribbean</v>
      </c>
      <c r="V473" s="5" t="str">
        <f>IF(ISBLANK([1]hyg!V472), "", [1]hyg!V472)</f>
        <v>Latin America and Caribbean</v>
      </c>
    </row>
    <row r="474" spans="1:22">
      <c r="A474" s="5" t="str">
        <f>IF(ISBLANK([1]hyg!A473), "", [1]hyg!A473)</f>
        <v>Belize</v>
      </c>
      <c r="B474" s="6" t="str">
        <f>IF(ISBLANK([1]hyg!B473), "", [1]hyg!B473)</f>
        <v>BLZ</v>
      </c>
      <c r="C474" s="6">
        <f>IF(ISBLANK([1]hyg!C473), "", [1]hyg!C473)</f>
        <v>2011</v>
      </c>
      <c r="D474" s="20">
        <f>IF(ISNUMBER([1]hyg!D473), [1]hyg!D473,  "-")</f>
        <v>329.53800000000001</v>
      </c>
      <c r="E474" s="21">
        <f>IF(ISNUMBER([1]hyg!E473), [1]hyg!E473,  "-")</f>
        <v>45.228004455566413</v>
      </c>
      <c r="F474" s="22">
        <f>IF(ISNUMBER([1]hyg!F473), IF([1]hyg!F473&gt;99, "&gt;99", IF([1]hyg!F473&lt;1, "&lt;1", [1]hyg!F473)),  "-")</f>
        <v>86.477028846896928</v>
      </c>
      <c r="G474" s="7">
        <f>IF(ISNUMBER([1]hyg!G473), IF([1]hyg!G473&gt;99, "&gt;99", IF([1]hyg!G473&lt;1, "&lt;1", [1]hyg!G473)),  "-")</f>
        <v>1.1880369719772259</v>
      </c>
      <c r="H474" s="7">
        <f>IF(ISNUMBER([1]hyg!H473), IF([1]hyg!H473&gt;99, "&gt;99", IF([1]hyg!H473&lt;1, "&lt;1", [1]hyg!H473)),  "-")</f>
        <v>12.334934234619141</v>
      </c>
      <c r="I474" s="14" t="str">
        <f>IF(ISNUMBER([1]hyg!I473), IF([1]hyg!I472=-999,"NA",[1]hyg!I473), "-")</f>
        <v>-</v>
      </c>
      <c r="J474" s="22">
        <f>IF(ISNUMBER([1]hyg!J473), IF([1]hyg!J473&gt;99, "&gt;99", IF([1]hyg!J473&lt;1, "&lt;1", [1]hyg!J473)),  "-")</f>
        <v>81.704082467411808</v>
      </c>
      <c r="K474" s="7">
        <f>IF(ISNUMBER([1]hyg!K473), IF([1]hyg!K473&gt;99, "&gt;99", IF([1]hyg!K473&lt;1, "&lt;1", [1]hyg!K473)),  "-")</f>
        <v>2.8051836785966771</v>
      </c>
      <c r="L474" s="7">
        <f>IF(ISNUMBER([1]hyg!L473), IF([1]hyg!L473&gt;99, "&gt;99", IF([1]hyg!L473&lt;1, "&lt;1", [1]hyg!L473)),  "-")</f>
        <v>15.4907341003418</v>
      </c>
      <c r="M474" s="14" t="str">
        <f>IF(ISNUMBER([1]hyg!M473), IF([1]hyg!M472=-999,"NA",[1]hyg!M473), "-")</f>
        <v>-</v>
      </c>
      <c r="N474" s="22">
        <f>IF(ISNUMBER([1]hyg!N473), IF([1]hyg!N473&gt;99, "&gt;99", IF([1]hyg!N473&lt;1, "&lt;1", [1]hyg!N473)),  "-")</f>
        <v>84.318323038530977</v>
      </c>
      <c r="O474" s="7">
        <f>IF(ISNUMBER([1]hyg!O473), IF([1]hyg!O473&gt;99, "&gt;99", IF([1]hyg!O473&lt;1, "&lt;1", [1]hyg!O473)),  "-")</f>
        <v>1.9194401702067569</v>
      </c>
      <c r="P474" s="7">
        <f>IF(ISNUMBER([1]hyg!P473), IF([1]hyg!P473&gt;99, "&gt;99", IF([1]hyg!P473&lt;1, "&lt;1", [1]hyg!P473)),  "-")</f>
        <v>13.76223659515381</v>
      </c>
      <c r="Q474" s="14" t="str">
        <f>IF(ISNUMBER([1]hyg!Q473), IF([1]hyg!Q472=-999,"NA",[1]hyg!Q473), "-")</f>
        <v>-</v>
      </c>
      <c r="R474" s="5">
        <f>IF(ISBLANK([1]hyg!R473), "", [1]hyg!R473)</f>
        <v>472</v>
      </c>
      <c r="S474" s="5" t="str">
        <f>IF(ISBLANK([1]hyg!S473), "", [1]hyg!S473)</f>
        <v>Latin America and the Caribbean</v>
      </c>
      <c r="T474" s="5" t="str">
        <f>IF(ISBLANK([1]hyg!T473), "", [1]hyg!T473)</f>
        <v>AMR</v>
      </c>
      <c r="U474" s="5" t="str">
        <f>IF(ISBLANK([1]hyg!U473), "", [1]hyg!U473)</f>
        <v>Latin America and the Caribbean</v>
      </c>
      <c r="V474" s="5" t="str">
        <f>IF(ISBLANK([1]hyg!V473), "", [1]hyg!V473)</f>
        <v>Latin America and Caribbean</v>
      </c>
    </row>
    <row r="475" spans="1:22">
      <c r="A475" s="5" t="str">
        <f>IF(ISBLANK([1]hyg!A474), "", [1]hyg!A474)</f>
        <v>Belize</v>
      </c>
      <c r="B475" s="6" t="str">
        <f>IF(ISBLANK([1]hyg!B474), "", [1]hyg!B474)</f>
        <v>BLZ</v>
      </c>
      <c r="C475" s="6">
        <f>IF(ISBLANK([1]hyg!C474), "", [1]hyg!C474)</f>
        <v>2012</v>
      </c>
      <c r="D475" s="20">
        <f>IF(ISNUMBER([1]hyg!D474), [1]hyg!D474,  "-")</f>
        <v>337.05900000000003</v>
      </c>
      <c r="E475" s="21">
        <f>IF(ISNUMBER([1]hyg!E474), [1]hyg!E474,  "-")</f>
        <v>45.245998382568359</v>
      </c>
      <c r="F475" s="22">
        <f>IF(ISNUMBER([1]hyg!F474), IF([1]hyg!F474&gt;99, "&gt;99", IF([1]hyg!F474&lt;1, "&lt;1", [1]hyg!F474)),  "-")</f>
        <v>86.792692656689837</v>
      </c>
      <c r="G475" s="7">
        <f>IF(ISNUMBER([1]hyg!G474), IF([1]hyg!G474&gt;99, "&gt;99", IF([1]hyg!G474&lt;1, "&lt;1", [1]hyg!G474)),  "-")</f>
        <v>2.642062441891881</v>
      </c>
      <c r="H475" s="7">
        <f>IF(ISNUMBER([1]hyg!H474), IF([1]hyg!H474&gt;99, "&gt;99", IF([1]hyg!H474&lt;1, "&lt;1", [1]hyg!H474)),  "-")</f>
        <v>10.565244674682621</v>
      </c>
      <c r="I475" s="14" t="str">
        <f>IF(ISNUMBER([1]hyg!I474), IF([1]hyg!I473=-999,"NA",[1]hyg!I474), "-")</f>
        <v>-</v>
      </c>
      <c r="J475" s="22">
        <f>IF(ISNUMBER([1]hyg!J474), IF([1]hyg!J474&gt;99, "&gt;99", IF([1]hyg!J474&lt;1, "&lt;1", [1]hyg!J474)),  "-")</f>
        <v>83.194746112874327</v>
      </c>
      <c r="K475" s="7">
        <f>IF(ISNUMBER([1]hyg!K474), IF([1]hyg!K474&gt;99, "&gt;99", IF([1]hyg!K474&lt;1, "&lt;1", [1]hyg!K474)),  "-")</f>
        <v>3.9022590876834329</v>
      </c>
      <c r="L475" s="7">
        <f>IF(ISNUMBER([1]hyg!L474), IF([1]hyg!L474&gt;99, "&gt;99", IF([1]hyg!L474&lt;1, "&lt;1", [1]hyg!L474)),  "-")</f>
        <v>12.902995109558111</v>
      </c>
      <c r="M475" s="14" t="str">
        <f>IF(ISNUMBER([1]hyg!M474), IF([1]hyg!M473=-999,"NA",[1]hyg!M474), "-")</f>
        <v>-</v>
      </c>
      <c r="N475" s="22">
        <f>IF(ISNUMBER([1]hyg!N474), IF([1]hyg!N474&gt;99, "&gt;99", IF([1]hyg!N474&lt;1, "&lt;1", [1]hyg!N474)),  "-")</f>
        <v>85.164763400856017</v>
      </c>
      <c r="O475" s="7">
        <f>IF(ISNUMBER([1]hyg!O474), IF([1]hyg!O474&gt;99, "&gt;99", IF([1]hyg!O474&lt;1, "&lt;1", [1]hyg!O474)),  "-")</f>
        <v>3.212250910382052</v>
      </c>
      <c r="P475" s="7">
        <f>IF(ISNUMBER([1]hyg!P474), IF([1]hyg!P474&gt;99, "&gt;99", IF([1]hyg!P474&lt;1, "&lt;1", [1]hyg!P474)),  "-")</f>
        <v>11.62298583984375</v>
      </c>
      <c r="Q475" s="14" t="str">
        <f>IF(ISNUMBER([1]hyg!Q474), IF([1]hyg!Q473=-999,"NA",[1]hyg!Q474), "-")</f>
        <v>-</v>
      </c>
      <c r="R475" s="5">
        <f>IF(ISBLANK([1]hyg!R474), "", [1]hyg!R474)</f>
        <v>473</v>
      </c>
      <c r="S475" s="5" t="str">
        <f>IF(ISBLANK([1]hyg!S474), "", [1]hyg!S474)</f>
        <v>Latin America and the Caribbean</v>
      </c>
      <c r="T475" s="5" t="str">
        <f>IF(ISBLANK([1]hyg!T474), "", [1]hyg!T474)</f>
        <v>AMR</v>
      </c>
      <c r="U475" s="5" t="str">
        <f>IF(ISBLANK([1]hyg!U474), "", [1]hyg!U474)</f>
        <v>Latin America and the Caribbean</v>
      </c>
      <c r="V475" s="5" t="str">
        <f>IF(ISBLANK([1]hyg!V474), "", [1]hyg!V474)</f>
        <v>Latin America and Caribbean</v>
      </c>
    </row>
    <row r="476" spans="1:22">
      <c r="A476" s="5" t="str">
        <f>IF(ISBLANK([1]hyg!A475), "", [1]hyg!A475)</f>
        <v>Belize</v>
      </c>
      <c r="B476" s="6" t="str">
        <f>IF(ISBLANK([1]hyg!B475), "", [1]hyg!B475)</f>
        <v>BLZ</v>
      </c>
      <c r="C476" s="6">
        <f>IF(ISBLANK([1]hyg!C475), "", [1]hyg!C475)</f>
        <v>2013</v>
      </c>
      <c r="D476" s="20">
        <f>IF(ISNUMBER([1]hyg!D475), [1]hyg!D475,  "-")</f>
        <v>344.68799999999999</v>
      </c>
      <c r="E476" s="21">
        <f>IF(ISNUMBER([1]hyg!E475), [1]hyg!E475,  "-")</f>
        <v>45.282001495361328</v>
      </c>
      <c r="F476" s="22">
        <f>IF(ISNUMBER([1]hyg!F475), IF([1]hyg!F475&gt;99, "&gt;99", IF([1]hyg!F475&lt;1, "&lt;1", [1]hyg!F475)),  "-")</f>
        <v>87.10835646648286</v>
      </c>
      <c r="G476" s="7">
        <f>IF(ISNUMBER([1]hyg!G475), IF([1]hyg!G475&gt;99, "&gt;99", IF([1]hyg!G475&lt;1, "&lt;1", [1]hyg!G475)),  "-")</f>
        <v>4.0960879118059674</v>
      </c>
      <c r="H476" s="7">
        <f>IF(ISNUMBER([1]hyg!H475), IF([1]hyg!H475&gt;99, "&gt;99", IF([1]hyg!H475&lt;1, "&lt;1", [1]hyg!H475)),  "-")</f>
        <v>8.7955560684204102</v>
      </c>
      <c r="I476" s="14" t="str">
        <f>IF(ISNUMBER([1]hyg!I475), IF([1]hyg!I474=-999,"NA",[1]hyg!I475), "-")</f>
        <v>-</v>
      </c>
      <c r="J476" s="22">
        <f>IF(ISNUMBER([1]hyg!J475), IF([1]hyg!J475&gt;99, "&gt;99", IF([1]hyg!J475&lt;1, "&lt;1", [1]hyg!J475)),  "-")</f>
        <v>84.685409758336391</v>
      </c>
      <c r="K476" s="7">
        <f>IF(ISNUMBER([1]hyg!K475), IF([1]hyg!K475&gt;99, "&gt;99", IF([1]hyg!K475&lt;1, "&lt;1", [1]hyg!K475)),  "-")</f>
        <v>4.9993344967706426</v>
      </c>
      <c r="L476" s="7">
        <f>IF(ISNUMBER([1]hyg!L475), IF([1]hyg!L475&gt;99, "&gt;99", IF([1]hyg!L475&lt;1, "&lt;1", [1]hyg!L475)),  "-")</f>
        <v>10.315256118774411</v>
      </c>
      <c r="M476" s="14" t="str">
        <f>IF(ISNUMBER([1]hyg!M475), IF([1]hyg!M474=-999,"NA",[1]hyg!M475), "-")</f>
        <v>-</v>
      </c>
      <c r="N476" s="22">
        <f>IF(ISNUMBER([1]hyg!N475), IF([1]hyg!N475&gt;99, "&gt;99", IF([1]hyg!N475&lt;1, "&lt;1", [1]hyg!N475)),  "-")</f>
        <v>86.011198639033879</v>
      </c>
      <c r="O476" s="7">
        <f>IF(ISNUMBER([1]hyg!O475), IF([1]hyg!O475&gt;99, "&gt;99", IF([1]hyg!O475&lt;1, "&lt;1", [1]hyg!O475)),  "-")</f>
        <v>4.5050960701262381</v>
      </c>
      <c r="P476" s="7">
        <f>IF(ISNUMBER([1]hyg!P475), IF([1]hyg!P475&gt;99, "&gt;99", IF([1]hyg!P475&lt;1, "&lt;1", [1]hyg!P475)),  "-")</f>
        <v>9.4837055206298828</v>
      </c>
      <c r="Q476" s="14" t="str">
        <f>IF(ISNUMBER([1]hyg!Q475), IF([1]hyg!Q474=-999,"NA",[1]hyg!Q475), "-")</f>
        <v>-</v>
      </c>
      <c r="R476" s="5">
        <f>IF(ISBLANK([1]hyg!R475), "", [1]hyg!R475)</f>
        <v>474</v>
      </c>
      <c r="S476" s="5" t="str">
        <f>IF(ISBLANK([1]hyg!S475), "", [1]hyg!S475)</f>
        <v>Latin America and the Caribbean</v>
      </c>
      <c r="T476" s="5" t="str">
        <f>IF(ISBLANK([1]hyg!T475), "", [1]hyg!T475)</f>
        <v>AMR</v>
      </c>
      <c r="U476" s="5" t="str">
        <f>IF(ISBLANK([1]hyg!U475), "", [1]hyg!U475)</f>
        <v>Latin America and the Caribbean</v>
      </c>
      <c r="V476" s="5" t="str">
        <f>IF(ISBLANK([1]hyg!V475), "", [1]hyg!V475)</f>
        <v>Latin America and Caribbean</v>
      </c>
    </row>
    <row r="477" spans="1:22">
      <c r="A477" s="5" t="str">
        <f>IF(ISBLANK([1]hyg!A476), "", [1]hyg!A476)</f>
        <v>Belize</v>
      </c>
      <c r="B477" s="6" t="str">
        <f>IF(ISBLANK([1]hyg!B476), "", [1]hyg!B476)</f>
        <v>BLZ</v>
      </c>
      <c r="C477" s="6">
        <f>IF(ISBLANK([1]hyg!C476), "", [1]hyg!C476)</f>
        <v>2014</v>
      </c>
      <c r="D477" s="20">
        <f>IF(ISNUMBER([1]hyg!D476), [1]hyg!D476,  "-")</f>
        <v>352.33499999999998</v>
      </c>
      <c r="E477" s="21">
        <f>IF(ISNUMBER([1]hyg!E476), [1]hyg!E476,  "-")</f>
        <v>45.335002899169922</v>
      </c>
      <c r="F477" s="22">
        <f>IF(ISNUMBER([1]hyg!F476), IF([1]hyg!F476&gt;99, "&gt;99", IF([1]hyg!F476&lt;1, "&lt;1", [1]hyg!F476)),  "-")</f>
        <v>87.424020276275883</v>
      </c>
      <c r="G477" s="7">
        <f>IF(ISNUMBER([1]hyg!G476), IF([1]hyg!G476&gt;99, "&gt;99", IF([1]hyg!G476&lt;1, "&lt;1", [1]hyg!G476)),  "-")</f>
        <v>5.5501133817200534</v>
      </c>
      <c r="H477" s="7">
        <f>IF(ISNUMBER([1]hyg!H476), IF([1]hyg!H476&gt;99, "&gt;99", IF([1]hyg!H476&lt;1, "&lt;1", [1]hyg!H476)),  "-")</f>
        <v>7.0258665084838867</v>
      </c>
      <c r="I477" s="14" t="str">
        <f>IF(ISNUMBER([1]hyg!I476), IF([1]hyg!I475=-999,"NA",[1]hyg!I476), "-")</f>
        <v>-</v>
      </c>
      <c r="J477" s="22">
        <f>IF(ISNUMBER([1]hyg!J476), IF([1]hyg!J476&gt;99, "&gt;99", IF([1]hyg!J476&lt;1, "&lt;1", [1]hyg!J476)),  "-")</f>
        <v>86.176073403798455</v>
      </c>
      <c r="K477" s="7">
        <f>IF(ISNUMBER([1]hyg!K476), IF([1]hyg!K476&gt;99, "&gt;99", IF([1]hyg!K476&lt;1, "&lt;1", [1]hyg!K476)),  "-")</f>
        <v>6.0964099058569454</v>
      </c>
      <c r="L477" s="7">
        <f>IF(ISNUMBER([1]hyg!L476), IF([1]hyg!L476&gt;99, "&gt;99", IF([1]hyg!L476&lt;1, "&lt;1", [1]hyg!L476)),  "-")</f>
        <v>7.7275166511535636</v>
      </c>
      <c r="M477" s="14" t="str">
        <f>IF(ISNUMBER([1]hyg!M476), IF([1]hyg!M475=-999,"NA",[1]hyg!M476), "-")</f>
        <v>-</v>
      </c>
      <c r="N477" s="22">
        <f>IF(ISNUMBER([1]hyg!N476), IF([1]hyg!N476&gt;99, "&gt;99", IF([1]hyg!N476&lt;1, "&lt;1", [1]hyg!N476)),  "-")</f>
        <v>86.858265203265887</v>
      </c>
      <c r="O477" s="7">
        <f>IF(ISNUMBER([1]hyg!O476), IF([1]hyg!O476&gt;99, "&gt;99", IF([1]hyg!O476&lt;1, "&lt;1", [1]hyg!O476)),  "-")</f>
        <v>5.797777027320242</v>
      </c>
      <c r="P477" s="7">
        <f>IF(ISNUMBER([1]hyg!P476), IF([1]hyg!P476&gt;99, "&gt;99", IF([1]hyg!P476&lt;1, "&lt;1", [1]hyg!P476)),  "-")</f>
        <v>7.3439579010009766</v>
      </c>
      <c r="Q477" s="14" t="str">
        <f>IF(ISNUMBER([1]hyg!Q476), IF([1]hyg!Q475=-999,"NA",[1]hyg!Q476), "-")</f>
        <v>-</v>
      </c>
      <c r="R477" s="5">
        <f>IF(ISBLANK([1]hyg!R476), "", [1]hyg!R476)</f>
        <v>475</v>
      </c>
      <c r="S477" s="5" t="str">
        <f>IF(ISBLANK([1]hyg!S476), "", [1]hyg!S476)</f>
        <v>Latin America and the Caribbean</v>
      </c>
      <c r="T477" s="5" t="str">
        <f>IF(ISBLANK([1]hyg!T476), "", [1]hyg!T476)</f>
        <v>AMR</v>
      </c>
      <c r="U477" s="5" t="str">
        <f>IF(ISBLANK([1]hyg!U476), "", [1]hyg!U476)</f>
        <v>Latin America and the Caribbean</v>
      </c>
      <c r="V477" s="5" t="str">
        <f>IF(ISBLANK([1]hyg!V476), "", [1]hyg!V476)</f>
        <v>Latin America and Caribbean</v>
      </c>
    </row>
    <row r="478" spans="1:22">
      <c r="A478" s="5" t="str">
        <f>IF(ISBLANK([1]hyg!A477), "", [1]hyg!A477)</f>
        <v>Belize</v>
      </c>
      <c r="B478" s="6" t="str">
        <f>IF(ISBLANK([1]hyg!B477), "", [1]hyg!B477)</f>
        <v>BLZ</v>
      </c>
      <c r="C478" s="6">
        <f>IF(ISBLANK([1]hyg!C477), "", [1]hyg!C477)</f>
        <v>2015</v>
      </c>
      <c r="D478" s="20">
        <f>IF(ISNUMBER([1]hyg!D477), [1]hyg!D477,  "-")</f>
        <v>359.87099999999998</v>
      </c>
      <c r="E478" s="21">
        <f>IF(ISNUMBER([1]hyg!E477), [1]hyg!E477,  "-")</f>
        <v>45.405998229980469</v>
      </c>
      <c r="F478" s="22">
        <f>IF(ISNUMBER([1]hyg!F477), IF([1]hyg!F477&gt;99, "&gt;99", IF([1]hyg!F477&lt;1, "&lt;1", [1]hyg!F477)),  "-")</f>
        <v>87.739684086068905</v>
      </c>
      <c r="G478" s="7">
        <f>IF(ISNUMBER([1]hyg!G477), IF([1]hyg!G477&gt;99, "&gt;99", IF([1]hyg!G477&lt;1, "&lt;1", [1]hyg!G477)),  "-")</f>
        <v>7.0041388516341394</v>
      </c>
      <c r="H478" s="7">
        <f>IF(ISNUMBER([1]hyg!H477), IF([1]hyg!H477&gt;99, "&gt;99", IF([1]hyg!H477&lt;1, "&lt;1", [1]hyg!H477)),  "-")</f>
        <v>5.2561769485473633</v>
      </c>
      <c r="I478" s="14">
        <f>IF(ISNUMBER([1]hyg!I477), IF([1]hyg!I476=-999,"NA",[1]hyg!I477), "-")</f>
        <v>0.1352844834327698</v>
      </c>
      <c r="J478" s="22">
        <f>IF(ISNUMBER([1]hyg!J477), IF([1]hyg!J477&gt;99, "&gt;99", IF([1]hyg!J477&lt;1, "&lt;1", [1]hyg!J477)),  "-")</f>
        <v>87.666737049260519</v>
      </c>
      <c r="K478" s="7">
        <f>IF(ISNUMBER([1]hyg!K477), IF([1]hyg!K477&gt;99, "&gt;99", IF([1]hyg!K477&lt;1, "&lt;1", [1]hyg!K477)),  "-")</f>
        <v>7.1934853149441551</v>
      </c>
      <c r="L478" s="7">
        <f>IF(ISNUMBER([1]hyg!L477), IF([1]hyg!L477&gt;99, "&gt;99", IF([1]hyg!L477&lt;1, "&lt;1", [1]hyg!L477)),  "-")</f>
        <v>5.139777660369873</v>
      </c>
      <c r="M478" s="14">
        <f>IF(ISNUMBER([1]hyg!M477), IF([1]hyg!M476=-999,"NA",[1]hyg!M477), "-")</f>
        <v>0.63885587453842163</v>
      </c>
      <c r="N478" s="22">
        <f>IF(ISNUMBER([1]hyg!N477), IF([1]hyg!N477&gt;99, "&gt;99", IF([1]hyg!N477&lt;1, "&lt;1", [1]hyg!N477)),  "-")</f>
        <v>87.706558572277245</v>
      </c>
      <c r="O478" s="7">
        <f>IF(ISNUMBER([1]hyg!O477), IF([1]hyg!O477&gt;99, "&gt;99", IF([1]hyg!O477&lt;1, "&lt;1", [1]hyg!O477)),  "-")</f>
        <v>7.0901132466968333</v>
      </c>
      <c r="P478" s="7">
        <f>IF(ISNUMBER([1]hyg!P477), IF([1]hyg!P477&gt;99, "&gt;99", IF([1]hyg!P477&lt;1, "&lt;1", [1]hyg!P477)),  "-")</f>
        <v>5.2033281326293954</v>
      </c>
      <c r="Q478" s="14">
        <f>IF(ISNUMBER([1]hyg!Q477), IF([1]hyg!Q476=-999,"NA",[1]hyg!Q477), "-")</f>
        <v>0.36881884932518011</v>
      </c>
      <c r="R478" s="5">
        <f>IF(ISBLANK([1]hyg!R477), "", [1]hyg!R477)</f>
        <v>476</v>
      </c>
      <c r="S478" s="5" t="str">
        <f>IF(ISBLANK([1]hyg!S477), "", [1]hyg!S477)</f>
        <v>Latin America and the Caribbean</v>
      </c>
      <c r="T478" s="5" t="str">
        <f>IF(ISBLANK([1]hyg!T477), "", [1]hyg!T477)</f>
        <v>AMR</v>
      </c>
      <c r="U478" s="5" t="str">
        <f>IF(ISBLANK([1]hyg!U477), "", [1]hyg!U477)</f>
        <v>Latin America and the Caribbean</v>
      </c>
      <c r="V478" s="5" t="str">
        <f>IF(ISBLANK([1]hyg!V477), "", [1]hyg!V477)</f>
        <v>Latin America and Caribbean</v>
      </c>
    </row>
    <row r="479" spans="1:22">
      <c r="A479" s="5" t="str">
        <f>IF(ISBLANK([1]hyg!A478), "", [1]hyg!A478)</f>
        <v>Belize</v>
      </c>
      <c r="B479" s="6" t="str">
        <f>IF(ISBLANK([1]hyg!B478), "", [1]hyg!B478)</f>
        <v>BLZ</v>
      </c>
      <c r="C479" s="6">
        <f>IF(ISBLANK([1]hyg!C478), "", [1]hyg!C478)</f>
        <v>2016</v>
      </c>
      <c r="D479" s="20">
        <f>IF(ISNUMBER([1]hyg!D478), [1]hyg!D478,  "-")</f>
        <v>367.31299999999999</v>
      </c>
      <c r="E479" s="21">
        <f>IF(ISNUMBER([1]hyg!E478), [1]hyg!E478,  "-")</f>
        <v>45.495002746582031</v>
      </c>
      <c r="F479" s="22">
        <f>IF(ISNUMBER([1]hyg!F478), IF([1]hyg!F478&gt;99, "&gt;99", IF([1]hyg!F478&lt;1, "&lt;1", [1]hyg!F478)),  "-")</f>
        <v>88.055347895861928</v>
      </c>
      <c r="G479" s="7">
        <f>IF(ISNUMBER([1]hyg!G478), IF([1]hyg!G478&gt;99, "&gt;99", IF([1]hyg!G478&lt;1, "&lt;1", [1]hyg!G478)),  "-")</f>
        <v>8.4581643215486793</v>
      </c>
      <c r="H479" s="7">
        <f>IF(ISNUMBER([1]hyg!H478), IF([1]hyg!H478&gt;99, "&gt;99", IF([1]hyg!H478&lt;1, "&lt;1", [1]hyg!H478)),  "-")</f>
        <v>3.486487865447998</v>
      </c>
      <c r="I479" s="14">
        <f>IF(ISNUMBER([1]hyg!I478), IF([1]hyg!I477=-999,"NA",[1]hyg!I478), "-")</f>
        <v>0.1352844834327698</v>
      </c>
      <c r="J479" s="22">
        <f>IF(ISNUMBER([1]hyg!J478), IF([1]hyg!J478&gt;99, "&gt;99", IF([1]hyg!J478&lt;1, "&lt;1", [1]hyg!J478)),  "-")</f>
        <v>89.157400694722583</v>
      </c>
      <c r="K479" s="7">
        <f>IF(ISNUMBER([1]hyg!K478), IF([1]hyg!K478&gt;99, "&gt;99", IF([1]hyg!K478&lt;1, "&lt;1", [1]hyg!K478)),  "-")</f>
        <v>8.2905607240304562</v>
      </c>
      <c r="L479" s="7">
        <f>IF(ISNUMBER([1]hyg!L478), IF([1]hyg!L478&gt;99, "&gt;99", IF([1]hyg!L478&lt;1, "&lt;1", [1]hyg!L478)),  "-")</f>
        <v>2.5520386695861821</v>
      </c>
      <c r="M479" s="14">
        <f>IF(ISNUMBER([1]hyg!M478), IF([1]hyg!M477=-999,"NA",[1]hyg!M478), "-")</f>
        <v>0.63885587453842163</v>
      </c>
      <c r="N479" s="22">
        <f>IF(ISNUMBER([1]hyg!N478), IF([1]hyg!N478&gt;99, "&gt;99", IF([1]hyg!N478&lt;1, "&lt;1", [1]hyg!N478)),  "-")</f>
        <v>88.556727680999302</v>
      </c>
      <c r="O479" s="7">
        <f>IF(ISNUMBER([1]hyg!O478), IF([1]hyg!O478&gt;99, "&gt;99", IF([1]hyg!O478&lt;1, "&lt;1", [1]hyg!O478)),  "-")</f>
        <v>8.3819131439949235</v>
      </c>
      <c r="P479" s="7">
        <f>IF(ISNUMBER([1]hyg!P478), IF([1]hyg!P478&gt;99, "&gt;99", IF([1]hyg!P478&lt;1, "&lt;1", [1]hyg!P478)),  "-")</f>
        <v>3.061359167098999</v>
      </c>
      <c r="Q479" s="14">
        <f>IF(ISNUMBER([1]hyg!Q478), IF([1]hyg!Q477=-999,"NA",[1]hyg!Q478), "-")</f>
        <v>0.36881884932518011</v>
      </c>
      <c r="R479" s="5">
        <f>IF(ISBLANK([1]hyg!R478), "", [1]hyg!R478)</f>
        <v>477</v>
      </c>
      <c r="S479" s="5" t="str">
        <f>IF(ISBLANK([1]hyg!S478), "", [1]hyg!S478)</f>
        <v>Latin America and the Caribbean</v>
      </c>
      <c r="T479" s="5" t="str">
        <f>IF(ISBLANK([1]hyg!T478), "", [1]hyg!T478)</f>
        <v>AMR</v>
      </c>
      <c r="U479" s="5" t="str">
        <f>IF(ISBLANK([1]hyg!U478), "", [1]hyg!U478)</f>
        <v>Latin America and the Caribbean</v>
      </c>
      <c r="V479" s="5" t="str">
        <f>IF(ISBLANK([1]hyg!V478), "", [1]hyg!V478)</f>
        <v>Latin America and Caribbean</v>
      </c>
    </row>
    <row r="480" spans="1:22">
      <c r="A480" s="5" t="str">
        <f>IF(ISBLANK([1]hyg!A479), "", [1]hyg!A479)</f>
        <v>Belize</v>
      </c>
      <c r="B480" s="6" t="str">
        <f>IF(ISBLANK([1]hyg!B479), "", [1]hyg!B479)</f>
        <v>BLZ</v>
      </c>
      <c r="C480" s="6">
        <f>IF(ISBLANK([1]hyg!C479), "", [1]hyg!C479)</f>
        <v>2017</v>
      </c>
      <c r="D480" s="20">
        <f>IF(ISNUMBER([1]hyg!D479), [1]hyg!D479,  "-")</f>
        <v>374.69299999999998</v>
      </c>
      <c r="E480" s="21">
        <f>IF(ISNUMBER([1]hyg!E479), [1]hyg!E479,  "-")</f>
        <v>45.600997924804688</v>
      </c>
      <c r="F480" s="22">
        <f>IF(ISNUMBER([1]hyg!F479), IF([1]hyg!F479&gt;99, "&gt;99", IF([1]hyg!F479&lt;1, "&lt;1", [1]hyg!F479)),  "-")</f>
        <v>88.371011705654951</v>
      </c>
      <c r="G480" s="7">
        <f>IF(ISNUMBER([1]hyg!G479), IF([1]hyg!G479&gt;99, "&gt;99", IF([1]hyg!G479&lt;1, "&lt;1", [1]hyg!G479)),  "-")</f>
        <v>9.9121897914627652</v>
      </c>
      <c r="H480" s="7">
        <f>IF(ISNUMBER([1]hyg!H479), IF([1]hyg!H479&gt;99, "&gt;99", IF([1]hyg!H479&lt;1, "&lt;1", [1]hyg!H479)),  "-")</f>
        <v>1.7167985439300539</v>
      </c>
      <c r="I480" s="14">
        <f>IF(ISNUMBER([1]hyg!I479), IF([1]hyg!I478=-999,"NA",[1]hyg!I479), "-")</f>
        <v>0.1352844834327698</v>
      </c>
      <c r="J480" s="22">
        <f>IF(ISNUMBER([1]hyg!J479), IF([1]hyg!J479&gt;99, "&gt;99", IF([1]hyg!J479&lt;1, "&lt;1", [1]hyg!J479)),  "-")</f>
        <v>90.648064340185101</v>
      </c>
      <c r="K480" s="7">
        <f>IF(ISNUMBER([1]hyg!K479), IF([1]hyg!K479&gt;99, "&gt;99", IF([1]hyg!K479&lt;1, "&lt;1", [1]hyg!K479)),  "-")</f>
        <v>9.3519356598148988</v>
      </c>
      <c r="L480" s="7" t="str">
        <f>IF(ISNUMBER([1]hyg!L479), IF([1]hyg!L479&gt;99, "&gt;99", IF([1]hyg!L479&lt;1, "&lt;1", [1]hyg!L479)),  "-")</f>
        <v>&lt;1</v>
      </c>
      <c r="M480" s="14">
        <f>IF(ISNUMBER([1]hyg!M479), IF([1]hyg!M478=-999,"NA",[1]hyg!M479), "-")</f>
        <v>0.63885587453842163</v>
      </c>
      <c r="N480" s="22">
        <f>IF(ISNUMBER([1]hyg!N479), IF([1]hyg!N479&gt;99, "&gt;99", IF([1]hyg!N479&lt;1, "&lt;1", [1]hyg!N479)),  "-")</f>
        <v>89.409368861281322</v>
      </c>
      <c r="O480" s="7">
        <f>IF(ISNUMBER([1]hyg!O479), IF([1]hyg!O479&gt;99, "&gt;99", IF([1]hyg!O479&lt;1, "&lt;1", [1]hyg!O479)),  "-")</f>
        <v>9.6567081250341911</v>
      </c>
      <c r="P480" s="7" t="str">
        <f>IF(ISNUMBER([1]hyg!P479), IF([1]hyg!P479&gt;99, "&gt;99", IF([1]hyg!P479&lt;1, "&lt;1", [1]hyg!P479)),  "-")</f>
        <v>&lt;1</v>
      </c>
      <c r="Q480" s="14">
        <f>IF(ISNUMBER([1]hyg!Q479), IF([1]hyg!Q478=-999,"NA",[1]hyg!Q479), "-")</f>
        <v>0.36881884932518011</v>
      </c>
      <c r="R480" s="5">
        <f>IF(ISBLANK([1]hyg!R479), "", [1]hyg!R479)</f>
        <v>478</v>
      </c>
      <c r="S480" s="5" t="str">
        <f>IF(ISBLANK([1]hyg!S479), "", [1]hyg!S479)</f>
        <v>Latin America and the Caribbean</v>
      </c>
      <c r="T480" s="5" t="str">
        <f>IF(ISBLANK([1]hyg!T479), "", [1]hyg!T479)</f>
        <v>AMR</v>
      </c>
      <c r="U480" s="5" t="str">
        <f>IF(ISBLANK([1]hyg!U479), "", [1]hyg!U479)</f>
        <v>Latin America and the Caribbean</v>
      </c>
      <c r="V480" s="5" t="str">
        <f>IF(ISBLANK([1]hyg!V479), "", [1]hyg!V479)</f>
        <v>Latin America and Caribbean</v>
      </c>
    </row>
    <row r="481" spans="1:22">
      <c r="A481" s="5" t="str">
        <f>IF(ISBLANK([1]hyg!A480), "", [1]hyg!A480)</f>
        <v>Belize</v>
      </c>
      <c r="B481" s="6" t="str">
        <f>IF(ISBLANK([1]hyg!B480), "", [1]hyg!B480)</f>
        <v>BLZ</v>
      </c>
      <c r="C481" s="6">
        <f>IF(ISBLANK([1]hyg!C480), "", [1]hyg!C480)</f>
        <v>2018</v>
      </c>
      <c r="D481" s="20">
        <f>IF(ISNUMBER([1]hyg!D480), [1]hyg!D480,  "-")</f>
        <v>382.06599999999997</v>
      </c>
      <c r="E481" s="21">
        <f>IF(ISNUMBER([1]hyg!E480), [1]hyg!E480,  "-")</f>
        <v>45.723995208740227</v>
      </c>
      <c r="F481" s="22">
        <f>IF(ISNUMBER([1]hyg!F480), IF([1]hyg!F480&gt;99, "&gt;99", IF([1]hyg!F480&lt;1, "&lt;1", [1]hyg!F480)),  "-")</f>
        <v>88.686675515447973</v>
      </c>
      <c r="G481" s="7">
        <f>IF(ISNUMBER([1]hyg!G480), IF([1]hyg!G480&gt;99, "&gt;99", IF([1]hyg!G480&lt;1, "&lt;1", [1]hyg!G480)),  "-")</f>
        <v>11.31332448455203</v>
      </c>
      <c r="H481" s="7" t="str">
        <f>IF(ISNUMBER([1]hyg!H480), IF([1]hyg!H480&gt;99, "&gt;99", IF([1]hyg!H480&lt;1, "&lt;1", [1]hyg!H480)),  "-")</f>
        <v>&lt;1</v>
      </c>
      <c r="I481" s="14">
        <f>IF(ISNUMBER([1]hyg!I480), IF([1]hyg!I479=-999,"NA",[1]hyg!I480), "-")</f>
        <v>0.1352844834327698</v>
      </c>
      <c r="J481" s="22">
        <f>IF(ISNUMBER([1]hyg!J480), IF([1]hyg!J480&gt;99, "&gt;99", IF([1]hyg!J480&lt;1, "&lt;1", [1]hyg!J480)),  "-")</f>
        <v>92.138727985647165</v>
      </c>
      <c r="K481" s="7">
        <f>IF(ISNUMBER([1]hyg!K480), IF([1]hyg!K480&gt;99, "&gt;99", IF([1]hyg!K480&lt;1, "&lt;1", [1]hyg!K480)),  "-")</f>
        <v>7.861272014352835</v>
      </c>
      <c r="L481" s="7" t="str">
        <f>IF(ISNUMBER([1]hyg!L480), IF([1]hyg!L480&gt;99, "&gt;99", IF([1]hyg!L480&lt;1, "&lt;1", [1]hyg!L480)),  "-")</f>
        <v>&lt;1</v>
      </c>
      <c r="M481" s="14">
        <f>IF(ISNUMBER([1]hyg!M480), IF([1]hyg!M479=-999,"NA",[1]hyg!M480), "-")</f>
        <v>0.63885587453842163</v>
      </c>
      <c r="N481" s="22">
        <f>IF(ISNUMBER([1]hyg!N480), IF([1]hyg!N480&gt;99, "&gt;99", IF([1]hyg!N480&lt;1, "&lt;1", [1]hyg!N480)),  "-")</f>
        <v>90.26509055321705</v>
      </c>
      <c r="O481" s="7">
        <f>IF(ISNUMBER([1]hyg!O480), IF([1]hyg!O480&gt;99, "&gt;99", IF([1]hyg!O480&lt;1, "&lt;1", [1]hyg!O480)),  "-")</f>
        <v>9.7349079451301712</v>
      </c>
      <c r="P481" s="7" t="str">
        <f>IF(ISNUMBER([1]hyg!P480), IF([1]hyg!P480&gt;99, "&gt;99", IF([1]hyg!P480&lt;1, "&lt;1", [1]hyg!P480)),  "-")</f>
        <v>&lt;1</v>
      </c>
      <c r="Q481" s="14">
        <f>IF(ISNUMBER([1]hyg!Q480), IF([1]hyg!Q479=-999,"NA",[1]hyg!Q480), "-")</f>
        <v>0.36881884932518011</v>
      </c>
      <c r="R481" s="5">
        <f>IF(ISBLANK([1]hyg!R480), "", [1]hyg!R480)</f>
        <v>479</v>
      </c>
      <c r="S481" s="5" t="str">
        <f>IF(ISBLANK([1]hyg!S480), "", [1]hyg!S480)</f>
        <v>Latin America and the Caribbean</v>
      </c>
      <c r="T481" s="5" t="str">
        <f>IF(ISBLANK([1]hyg!T480), "", [1]hyg!T480)</f>
        <v>AMR</v>
      </c>
      <c r="U481" s="5" t="str">
        <f>IF(ISBLANK([1]hyg!U480), "", [1]hyg!U480)</f>
        <v>Latin America and the Caribbean</v>
      </c>
      <c r="V481" s="5" t="str">
        <f>IF(ISBLANK([1]hyg!V480), "", [1]hyg!V480)</f>
        <v>Latin America and Caribbean</v>
      </c>
    </row>
    <row r="482" spans="1:22">
      <c r="A482" s="5" t="str">
        <f>IF(ISBLANK([1]hyg!A481), "", [1]hyg!A481)</f>
        <v>Belize</v>
      </c>
      <c r="B482" s="6" t="str">
        <f>IF(ISBLANK([1]hyg!B481), "", [1]hyg!B481)</f>
        <v>BLZ</v>
      </c>
      <c r="C482" s="6">
        <f>IF(ISBLANK([1]hyg!C481), "", [1]hyg!C481)</f>
        <v>2019</v>
      </c>
      <c r="D482" s="20">
        <f>IF(ISNUMBER([1]hyg!D481), [1]hyg!D481,  "-")</f>
        <v>389.09500000000003</v>
      </c>
      <c r="E482" s="21">
        <f>IF(ISNUMBER([1]hyg!E481), [1]hyg!E481,  "-")</f>
        <v>45.866001129150391</v>
      </c>
      <c r="F482" s="22">
        <f>IF(ISNUMBER([1]hyg!F481), IF([1]hyg!F481&gt;99, "&gt;99", IF([1]hyg!F481&lt;1, "&lt;1", [1]hyg!F481)),  "-")</f>
        <v>88.686675515447973</v>
      </c>
      <c r="G482" s="7">
        <f>IF(ISNUMBER([1]hyg!G481), IF([1]hyg!G481&gt;99, "&gt;99", IF([1]hyg!G481&lt;1, "&lt;1", [1]hyg!G481)),  "-")</f>
        <v>11.31332448455203</v>
      </c>
      <c r="H482" s="7" t="str">
        <f>IF(ISNUMBER([1]hyg!H481), IF([1]hyg!H481&gt;99, "&gt;99", IF([1]hyg!H481&lt;1, "&lt;1", [1]hyg!H481)),  "-")</f>
        <v>&lt;1</v>
      </c>
      <c r="I482" s="14">
        <f>IF(ISNUMBER([1]hyg!I481), IF([1]hyg!I480=-999,"NA",[1]hyg!I481), "-")</f>
        <v>0.1352844834327698</v>
      </c>
      <c r="J482" s="22">
        <f>IF(ISNUMBER([1]hyg!J481), IF([1]hyg!J481&gt;99, "&gt;99", IF([1]hyg!J481&lt;1, "&lt;1", [1]hyg!J481)),  "-")</f>
        <v>92.138727985647165</v>
      </c>
      <c r="K482" s="7">
        <f>IF(ISNUMBER([1]hyg!K481), IF([1]hyg!K481&gt;99, "&gt;99", IF([1]hyg!K481&lt;1, "&lt;1", [1]hyg!K481)),  "-")</f>
        <v>7.861272014352835</v>
      </c>
      <c r="L482" s="7" t="str">
        <f>IF(ISNUMBER([1]hyg!L481), IF([1]hyg!L481&gt;99, "&gt;99", IF([1]hyg!L481&lt;1, "&lt;1", [1]hyg!L481)),  "-")</f>
        <v>&lt;1</v>
      </c>
      <c r="M482" s="14">
        <f>IF(ISNUMBER([1]hyg!M481), IF([1]hyg!M480=-999,"NA",[1]hyg!M481), "-")</f>
        <v>0.63885587453842163</v>
      </c>
      <c r="N482" s="22">
        <f>IF(ISNUMBER([1]hyg!N481), IF([1]hyg!N481&gt;99, "&gt;99", IF([1]hyg!N481&lt;1, "&lt;1", [1]hyg!N481)),  "-")</f>
        <v>90.269994162728665</v>
      </c>
      <c r="O482" s="7">
        <f>IF(ISNUMBER([1]hyg!O481), IF([1]hyg!O481&gt;99, "&gt;99", IF([1]hyg!O481&lt;1, "&lt;1", [1]hyg!O481)),  "-")</f>
        <v>9.7300061510001417</v>
      </c>
      <c r="P482" s="7" t="str">
        <f>IF(ISNUMBER([1]hyg!P481), IF([1]hyg!P481&gt;99, "&gt;99", IF([1]hyg!P481&lt;1, "&lt;1", [1]hyg!P481)),  "-")</f>
        <v>&lt;1</v>
      </c>
      <c r="Q482" s="14">
        <f>IF(ISNUMBER([1]hyg!Q481), IF([1]hyg!Q480=-999,"NA",[1]hyg!Q481), "-")</f>
        <v>0.36881884932518011</v>
      </c>
      <c r="R482" s="5">
        <f>IF(ISBLANK([1]hyg!R481), "", [1]hyg!R481)</f>
        <v>480</v>
      </c>
      <c r="S482" s="5" t="str">
        <f>IF(ISBLANK([1]hyg!S481), "", [1]hyg!S481)</f>
        <v>Latin America and the Caribbean</v>
      </c>
      <c r="T482" s="5" t="str">
        <f>IF(ISBLANK([1]hyg!T481), "", [1]hyg!T481)</f>
        <v>AMR</v>
      </c>
      <c r="U482" s="5" t="str">
        <f>IF(ISBLANK([1]hyg!U481), "", [1]hyg!U481)</f>
        <v>Latin America and the Caribbean</v>
      </c>
      <c r="V482" s="5" t="str">
        <f>IF(ISBLANK([1]hyg!V481), "", [1]hyg!V481)</f>
        <v>Latin America and Caribbean</v>
      </c>
    </row>
    <row r="483" spans="1:22">
      <c r="A483" s="5" t="str">
        <f>IF(ISBLANK([1]hyg!A482), "", [1]hyg!A482)</f>
        <v>Belize</v>
      </c>
      <c r="B483" s="6" t="str">
        <f>IF(ISBLANK([1]hyg!B482), "", [1]hyg!B482)</f>
        <v>BLZ</v>
      </c>
      <c r="C483" s="6">
        <f>IF(ISBLANK([1]hyg!C482), "", [1]hyg!C482)</f>
        <v>2020</v>
      </c>
      <c r="D483" s="20">
        <f>IF(ISNUMBER([1]hyg!D482), [1]hyg!D482,  "-")</f>
        <v>394.92099999999999</v>
      </c>
      <c r="E483" s="21">
        <f>IF(ISNUMBER([1]hyg!E482), [1]hyg!E482,  "-")</f>
        <v>46.025001525878913</v>
      </c>
      <c r="F483" s="22">
        <f>IF(ISNUMBER([1]hyg!F482), IF([1]hyg!F482&gt;99, "&gt;99", IF([1]hyg!F482&lt;1, "&lt;1", [1]hyg!F482)),  "-")</f>
        <v>88.686675515447973</v>
      </c>
      <c r="G483" s="7">
        <f>IF(ISNUMBER([1]hyg!G482), IF([1]hyg!G482&gt;99, "&gt;99", IF([1]hyg!G482&lt;1, "&lt;1", [1]hyg!G482)),  "-")</f>
        <v>11.31332448455203</v>
      </c>
      <c r="H483" s="7" t="str">
        <f>IF(ISNUMBER([1]hyg!H482), IF([1]hyg!H482&gt;99, "&gt;99", IF([1]hyg!H482&lt;1, "&lt;1", [1]hyg!H482)),  "-")</f>
        <v>&lt;1</v>
      </c>
      <c r="I483" s="14">
        <f>IF(ISNUMBER([1]hyg!I482), IF([1]hyg!I481=-999,"NA",[1]hyg!I482), "-")</f>
        <v>0.1352844834327698</v>
      </c>
      <c r="J483" s="22">
        <f>IF(ISNUMBER([1]hyg!J482), IF([1]hyg!J482&gt;99, "&gt;99", IF([1]hyg!J482&lt;1, "&lt;1", [1]hyg!J482)),  "-")</f>
        <v>92.138727985647165</v>
      </c>
      <c r="K483" s="7">
        <f>IF(ISNUMBER([1]hyg!K482), IF([1]hyg!K482&gt;99, "&gt;99", IF([1]hyg!K482&lt;1, "&lt;1", [1]hyg!K482)),  "-")</f>
        <v>7.861272014352835</v>
      </c>
      <c r="L483" s="7" t="str">
        <f>IF(ISNUMBER([1]hyg!L482), IF([1]hyg!L482&gt;99, "&gt;99", IF([1]hyg!L482&lt;1, "&lt;1", [1]hyg!L482)),  "-")</f>
        <v>&lt;1</v>
      </c>
      <c r="M483" s="14">
        <f>IF(ISNUMBER([1]hyg!M482), IF([1]hyg!M481=-999,"NA",[1]hyg!M482), "-")</f>
        <v>0.63885587453842163</v>
      </c>
      <c r="N483" s="22">
        <f>IF(ISNUMBER([1]hyg!N482), IF([1]hyg!N482&gt;99, "&gt;99", IF([1]hyg!N482&lt;1, "&lt;1", [1]hyg!N482)),  "-")</f>
        <v>90.275483842630393</v>
      </c>
      <c r="O483" s="7">
        <f>IF(ISNUMBER([1]hyg!O482), IF([1]hyg!O482&gt;99, "&gt;99", IF([1]hyg!O482&lt;1, "&lt;1", [1]hyg!O482)),  "-")</f>
        <v>9.724517486502128</v>
      </c>
      <c r="P483" s="7" t="str">
        <f>IF(ISNUMBER([1]hyg!P482), IF([1]hyg!P482&gt;99, "&gt;99", IF([1]hyg!P482&lt;1, "&lt;1", [1]hyg!P482)),  "-")</f>
        <v>&lt;1</v>
      </c>
      <c r="Q483" s="14">
        <f>IF(ISNUMBER([1]hyg!Q482), IF([1]hyg!Q481=-999,"NA",[1]hyg!Q482), "-")</f>
        <v>0.36881884932518011</v>
      </c>
      <c r="R483" s="5">
        <f>IF(ISBLANK([1]hyg!R482), "", [1]hyg!R482)</f>
        <v>481</v>
      </c>
      <c r="S483" s="5" t="str">
        <f>IF(ISBLANK([1]hyg!S482), "", [1]hyg!S482)</f>
        <v>Latin America and the Caribbean</v>
      </c>
      <c r="T483" s="5" t="str">
        <f>IF(ISBLANK([1]hyg!T482), "", [1]hyg!T482)</f>
        <v>AMR</v>
      </c>
      <c r="U483" s="5" t="str">
        <f>IF(ISBLANK([1]hyg!U482), "", [1]hyg!U482)</f>
        <v>Latin America and the Caribbean</v>
      </c>
      <c r="V483" s="5" t="str">
        <f>IF(ISBLANK([1]hyg!V482), "", [1]hyg!V482)</f>
        <v>Latin America and Caribbean</v>
      </c>
    </row>
    <row r="484" spans="1:22">
      <c r="A484" s="5" t="str">
        <f>IF(ISBLANK([1]hyg!A483), "", [1]hyg!A483)</f>
        <v>Belize</v>
      </c>
      <c r="B484" s="6" t="str">
        <f>IF(ISBLANK([1]hyg!B483), "", [1]hyg!B483)</f>
        <v>BLZ</v>
      </c>
      <c r="C484" s="6">
        <f>IF(ISBLANK([1]hyg!C483), "", [1]hyg!C483)</f>
        <v>2021</v>
      </c>
      <c r="D484" s="20">
        <f>IF(ISNUMBER([1]hyg!D483), [1]hyg!D483,  "-")</f>
        <v>400.03100000000001</v>
      </c>
      <c r="E484" s="21">
        <f>IF(ISNUMBER([1]hyg!E483), [1]hyg!E483,  "-")</f>
        <v>46.200996398925781</v>
      </c>
      <c r="F484" s="22">
        <f>IF(ISNUMBER([1]hyg!F483), IF([1]hyg!F483&gt;99, "&gt;99", IF([1]hyg!F483&lt;1, "&lt;1", [1]hyg!F483)),  "-")</f>
        <v>88.686675515447973</v>
      </c>
      <c r="G484" s="7">
        <f>IF(ISNUMBER([1]hyg!G483), IF([1]hyg!G483&gt;99, "&gt;99", IF([1]hyg!G483&lt;1, "&lt;1", [1]hyg!G483)),  "-")</f>
        <v>11.31332448455203</v>
      </c>
      <c r="H484" s="7" t="str">
        <f>IF(ISNUMBER([1]hyg!H483), IF([1]hyg!H483&gt;99, "&gt;99", IF([1]hyg!H483&lt;1, "&lt;1", [1]hyg!H483)),  "-")</f>
        <v>&lt;1</v>
      </c>
      <c r="I484" s="14">
        <f>IF(ISNUMBER([1]hyg!I483), IF([1]hyg!I482=-999,"NA",[1]hyg!I483), "-")</f>
        <v>0.1352844834327698</v>
      </c>
      <c r="J484" s="22">
        <f>IF(ISNUMBER([1]hyg!J483), IF([1]hyg!J483&gt;99, "&gt;99", IF([1]hyg!J483&lt;1, "&lt;1", [1]hyg!J483)),  "-")</f>
        <v>92.138727985647165</v>
      </c>
      <c r="K484" s="7">
        <f>IF(ISNUMBER([1]hyg!K483), IF([1]hyg!K483&gt;99, "&gt;99", IF([1]hyg!K483&lt;1, "&lt;1", [1]hyg!K483)),  "-")</f>
        <v>7.861272014352835</v>
      </c>
      <c r="L484" s="7" t="str">
        <f>IF(ISNUMBER([1]hyg!L483), IF([1]hyg!L483&gt;99, "&gt;99", IF([1]hyg!L483&lt;1, "&lt;1", [1]hyg!L483)),  "-")</f>
        <v>&lt;1</v>
      </c>
      <c r="M484" s="14">
        <f>IF(ISNUMBER([1]hyg!M483), IF([1]hyg!M482=-999,"NA",[1]hyg!M483), "-")</f>
        <v>0.63885587453842163</v>
      </c>
      <c r="N484" s="22">
        <f>IF(ISNUMBER([1]hyg!N483), IF([1]hyg!N483&gt;99, "&gt;99", IF([1]hyg!N483&lt;1, "&lt;1", [1]hyg!N483)),  "-")</f>
        <v>90.281556118184824</v>
      </c>
      <c r="O484" s="7">
        <f>IF(ISNUMBER([1]hyg!O483), IF([1]hyg!O483&gt;99, "&gt;99", IF([1]hyg!O483&lt;1, "&lt;1", [1]hyg!O483)),  "-")</f>
        <v>9.7184415321437623</v>
      </c>
      <c r="P484" s="7" t="str">
        <f>IF(ISNUMBER([1]hyg!P483), IF([1]hyg!P483&gt;99, "&gt;99", IF([1]hyg!P483&lt;1, "&lt;1", [1]hyg!P483)),  "-")</f>
        <v>&lt;1</v>
      </c>
      <c r="Q484" s="14">
        <f>IF(ISNUMBER([1]hyg!Q483), IF([1]hyg!Q482=-999,"NA",[1]hyg!Q483), "-")</f>
        <v>0.36881884932518011</v>
      </c>
      <c r="R484" s="5">
        <f>IF(ISBLANK([1]hyg!R483), "", [1]hyg!R483)</f>
        <v>482</v>
      </c>
      <c r="S484" s="5" t="str">
        <f>IF(ISBLANK([1]hyg!S483), "", [1]hyg!S483)</f>
        <v>Latin America and the Caribbean</v>
      </c>
      <c r="T484" s="5" t="str">
        <f>IF(ISBLANK([1]hyg!T483), "", [1]hyg!T483)</f>
        <v>AMR</v>
      </c>
      <c r="U484" s="5" t="str">
        <f>IF(ISBLANK([1]hyg!U483), "", [1]hyg!U483)</f>
        <v>Latin America and the Caribbean</v>
      </c>
      <c r="V484" s="5" t="str">
        <f>IF(ISBLANK([1]hyg!V483), "", [1]hyg!V483)</f>
        <v>Latin America and Caribbean</v>
      </c>
    </row>
    <row r="485" spans="1:22">
      <c r="A485" s="5" t="str">
        <f>IF(ISBLANK([1]hyg!A484), "", [1]hyg!A484)</f>
        <v>Belize</v>
      </c>
      <c r="B485" s="6" t="str">
        <f>IF(ISBLANK([1]hyg!B484), "", [1]hyg!B484)</f>
        <v>BLZ</v>
      </c>
      <c r="C485" s="6">
        <f>IF(ISBLANK([1]hyg!C484), "", [1]hyg!C484)</f>
        <v>2022</v>
      </c>
      <c r="D485" s="20">
        <f>IF(ISNUMBER([1]hyg!D484), [1]hyg!D484,  "-")</f>
        <v>405.27199999999999</v>
      </c>
      <c r="E485" s="21">
        <f>IF(ISNUMBER([1]hyg!E484), [1]hyg!E484,  "-")</f>
        <v>46.395999908447273</v>
      </c>
      <c r="F485" s="22">
        <f>IF(ISNUMBER([1]hyg!F484), IF([1]hyg!F484&gt;99, "&gt;99", IF([1]hyg!F484&lt;1, "&lt;1", [1]hyg!F484)),  "-")</f>
        <v>88.686675515447973</v>
      </c>
      <c r="G485" s="7">
        <f>IF(ISNUMBER([1]hyg!G484), IF([1]hyg!G484&gt;99, "&gt;99", IF([1]hyg!G484&lt;1, "&lt;1", [1]hyg!G484)),  "-")</f>
        <v>11.31332448455203</v>
      </c>
      <c r="H485" s="7" t="str">
        <f>IF(ISNUMBER([1]hyg!H484), IF([1]hyg!H484&gt;99, "&gt;99", IF([1]hyg!H484&lt;1, "&lt;1", [1]hyg!H484)),  "-")</f>
        <v>&lt;1</v>
      </c>
      <c r="I485" s="14">
        <f>IF(ISNUMBER([1]hyg!I484), IF([1]hyg!I483=-999,"NA",[1]hyg!I484), "-")</f>
        <v>0.1352844834327698</v>
      </c>
      <c r="J485" s="22">
        <f>IF(ISNUMBER([1]hyg!J484), IF([1]hyg!J484&gt;99, "&gt;99", IF([1]hyg!J484&lt;1, "&lt;1", [1]hyg!J484)),  "-")</f>
        <v>92.138727985647165</v>
      </c>
      <c r="K485" s="7">
        <f>IF(ISNUMBER([1]hyg!K484), IF([1]hyg!K484&gt;99, "&gt;99", IF([1]hyg!K484&lt;1, "&lt;1", [1]hyg!K484)),  "-")</f>
        <v>7.861272014352835</v>
      </c>
      <c r="L485" s="7" t="str">
        <f>IF(ISNUMBER([1]hyg!L484), IF([1]hyg!L484&gt;99, "&gt;99", IF([1]hyg!L484&lt;1, "&lt;1", [1]hyg!L484)),  "-")</f>
        <v>&lt;1</v>
      </c>
      <c r="M485" s="14">
        <f>IF(ISNUMBER([1]hyg!M484), IF([1]hyg!M483=-999,"NA",[1]hyg!M484), "-")</f>
        <v>0.63885587453842163</v>
      </c>
      <c r="N485" s="22">
        <f>IF(ISNUMBER([1]hyg!N484), IF([1]hyg!N484&gt;99, "&gt;99", IF([1]hyg!N484&lt;1, "&lt;1", [1]hyg!N484)),  "-")</f>
        <v>90.288290488191933</v>
      </c>
      <c r="O485" s="7">
        <f>IF(ISNUMBER([1]hyg!O484), IF([1]hyg!O484&gt;99, "&gt;99", IF([1]hyg!O484&lt;1, "&lt;1", [1]hyg!O484)),  "-")</f>
        <v>9.71171029494338</v>
      </c>
      <c r="P485" s="7" t="str">
        <f>IF(ISNUMBER([1]hyg!P484), IF([1]hyg!P484&gt;99, "&gt;99", IF([1]hyg!P484&lt;1, "&lt;1", [1]hyg!P484)),  "-")</f>
        <v>&lt;1</v>
      </c>
      <c r="Q485" s="14">
        <f>IF(ISNUMBER([1]hyg!Q484), IF([1]hyg!Q483=-999,"NA",[1]hyg!Q484), "-")</f>
        <v>0.36881884932518011</v>
      </c>
      <c r="R485" s="5">
        <f>IF(ISBLANK([1]hyg!R484), "", [1]hyg!R484)</f>
        <v>483</v>
      </c>
      <c r="S485" s="5" t="str">
        <f>IF(ISBLANK([1]hyg!S484), "", [1]hyg!S484)</f>
        <v>Latin America and the Caribbean</v>
      </c>
      <c r="T485" s="5" t="str">
        <f>IF(ISBLANK([1]hyg!T484), "", [1]hyg!T484)</f>
        <v>AMR</v>
      </c>
      <c r="U485" s="5" t="str">
        <f>IF(ISBLANK([1]hyg!U484), "", [1]hyg!U484)</f>
        <v>Latin America and the Caribbean</v>
      </c>
      <c r="V485" s="5" t="str">
        <f>IF(ISBLANK([1]hyg!V484), "", [1]hyg!V484)</f>
        <v>Latin America and Caribbean</v>
      </c>
    </row>
    <row r="486" spans="1:22">
      <c r="A486" s="5" t="str">
        <f>IF(ISBLANK([1]hyg!A485), "", [1]hyg!A485)</f>
        <v>Benin</v>
      </c>
      <c r="B486" s="6" t="str">
        <f>IF(ISBLANK([1]hyg!B485), "", [1]hyg!B485)</f>
        <v>BEN</v>
      </c>
      <c r="C486" s="6">
        <f>IF(ISBLANK([1]hyg!C485), "", [1]hyg!C485)</f>
        <v>2000</v>
      </c>
      <c r="D486" s="20">
        <f>IF(ISNUMBER([1]hyg!D485), [1]hyg!D485,  "-")</f>
        <v>6998.0230000000001</v>
      </c>
      <c r="E486" s="21">
        <f>IF(ISNUMBER([1]hyg!E485), [1]hyg!E485,  "-")</f>
        <v>38.332996368408203</v>
      </c>
      <c r="F486" s="22" t="str">
        <f>IF(ISNUMBER([1]hyg!F485), IF([1]hyg!F485&gt;99, "&gt;99", IF([1]hyg!F485&lt;1, "&lt;1", [1]hyg!F485)),  "-")</f>
        <v>&lt;1</v>
      </c>
      <c r="G486" s="7" t="str">
        <f>IF(ISNUMBER([1]hyg!G485), IF([1]hyg!G485&gt;99, "&gt;99", IF([1]hyg!G485&lt;1, "&lt;1", [1]hyg!G485)),  "-")</f>
        <v>-</v>
      </c>
      <c r="H486" s="7" t="str">
        <f>IF(ISNUMBER([1]hyg!H485), IF([1]hyg!H485&gt;99, "&gt;99", IF([1]hyg!H485&lt;1, "&lt;1", [1]hyg!H485)),  "-")</f>
        <v>-</v>
      </c>
      <c r="I486" s="14" t="str">
        <f>IF(ISNUMBER([1]hyg!I485), IF([1]hyg!I484=-999,"NA",[1]hyg!I485), "-")</f>
        <v>-</v>
      </c>
      <c r="J486" s="22">
        <f>IF(ISNUMBER([1]hyg!J485), IF([1]hyg!J485&gt;99, "&gt;99", IF([1]hyg!J485&lt;1, "&lt;1", [1]hyg!J485)),  "-")</f>
        <v>4.2280562256491976</v>
      </c>
      <c r="K486" s="7" t="str">
        <f>IF(ISNUMBER([1]hyg!K485), IF([1]hyg!K485&gt;99, "&gt;99", IF([1]hyg!K485&lt;1, "&lt;1", [1]hyg!K485)),  "-")</f>
        <v>-</v>
      </c>
      <c r="L486" s="7" t="str">
        <f>IF(ISNUMBER([1]hyg!L485), IF([1]hyg!L485&gt;99, "&gt;99", IF([1]hyg!L485&lt;1, "&lt;1", [1]hyg!L485)),  "-")</f>
        <v>-</v>
      </c>
      <c r="M486" s="14" t="str">
        <f>IF(ISNUMBER([1]hyg!M485), IF([1]hyg!M484=-999,"NA",[1]hyg!M485), "-")</f>
        <v>-</v>
      </c>
      <c r="N486" s="22">
        <f>IF(ISNUMBER([1]hyg!N485), IF([1]hyg!N485&gt;99, "&gt;99", IF([1]hyg!N485&lt;1, "&lt;1", [1]hyg!N485)),  "-")</f>
        <v>1.620740699549805</v>
      </c>
      <c r="O486" s="7" t="str">
        <f>IF(ISNUMBER([1]hyg!O485), IF([1]hyg!O485&gt;99, "&gt;99", IF([1]hyg!O485&lt;1, "&lt;1", [1]hyg!O485)),  "-")</f>
        <v>-</v>
      </c>
      <c r="P486" s="7" t="str">
        <f>IF(ISNUMBER([1]hyg!P485), IF([1]hyg!P485&gt;99, "&gt;99", IF([1]hyg!P485&lt;1, "&lt;1", [1]hyg!P485)),  "-")</f>
        <v>-</v>
      </c>
      <c r="Q486" s="14" t="str">
        <f>IF(ISNUMBER([1]hyg!Q485), IF([1]hyg!Q484=-999,"NA",[1]hyg!Q485), "-")</f>
        <v>-</v>
      </c>
      <c r="R486" s="5">
        <f>IF(ISBLANK([1]hyg!R485), "", [1]hyg!R485)</f>
        <v>484</v>
      </c>
      <c r="S486" s="5" t="str">
        <f>IF(ISBLANK([1]hyg!S485), "", [1]hyg!S485)</f>
        <v>Sub-Saharan Africa</v>
      </c>
      <c r="T486" s="5" t="str">
        <f>IF(ISBLANK([1]hyg!T485), "", [1]hyg!T485)</f>
        <v>AFR</v>
      </c>
      <c r="U486" s="5" t="str">
        <f>IF(ISBLANK([1]hyg!U485), "", [1]hyg!U485)</f>
        <v>West and Central Africa</v>
      </c>
      <c r="V486" s="5" t="str">
        <f>IF(ISBLANK([1]hyg!V485), "", [1]hyg!V485)</f>
        <v>Sub-Saharan Africa</v>
      </c>
    </row>
    <row r="487" spans="1:22">
      <c r="A487" s="5" t="str">
        <f>IF(ISBLANK([1]hyg!A486), "", [1]hyg!A486)</f>
        <v>Benin</v>
      </c>
      <c r="B487" s="6" t="str">
        <f>IF(ISBLANK([1]hyg!B486), "", [1]hyg!B486)</f>
        <v>BEN</v>
      </c>
      <c r="C487" s="6">
        <f>IF(ISBLANK([1]hyg!C486), "", [1]hyg!C486)</f>
        <v>2001</v>
      </c>
      <c r="D487" s="20">
        <f>IF(ISNUMBER([1]hyg!D486), [1]hyg!D486,  "-")</f>
        <v>7212.0410000000002</v>
      </c>
      <c r="E487" s="21">
        <f>IF(ISNUMBER([1]hyg!E486), [1]hyg!E486,  "-")</f>
        <v>38.650001525878913</v>
      </c>
      <c r="F487" s="22" t="str">
        <f>IF(ISNUMBER([1]hyg!F486), IF([1]hyg!F486&gt;99, "&gt;99", IF([1]hyg!F486&lt;1, "&lt;1", [1]hyg!F486)),  "-")</f>
        <v>&lt;1</v>
      </c>
      <c r="G487" s="7" t="str">
        <f>IF(ISNUMBER([1]hyg!G486), IF([1]hyg!G486&gt;99, "&gt;99", IF([1]hyg!G486&lt;1, "&lt;1", [1]hyg!G486)),  "-")</f>
        <v>-</v>
      </c>
      <c r="H487" s="7" t="str">
        <f>IF(ISNUMBER([1]hyg!H486), IF([1]hyg!H486&gt;99, "&gt;99", IF([1]hyg!H486&lt;1, "&lt;1", [1]hyg!H486)),  "-")</f>
        <v>-</v>
      </c>
      <c r="I487" s="14" t="str">
        <f>IF(ISNUMBER([1]hyg!I486), IF([1]hyg!I485=-999,"NA",[1]hyg!I486), "-")</f>
        <v>-</v>
      </c>
      <c r="J487" s="22">
        <f>IF(ISNUMBER([1]hyg!J486), IF([1]hyg!J486&gt;99, "&gt;99", IF([1]hyg!J486&lt;1, "&lt;1", [1]hyg!J486)),  "-")</f>
        <v>4.8425884922355644</v>
      </c>
      <c r="K487" s="7" t="str">
        <f>IF(ISNUMBER([1]hyg!K486), IF([1]hyg!K486&gt;99, "&gt;99", IF([1]hyg!K486&lt;1, "&lt;1", [1]hyg!K486)),  "-")</f>
        <v>-</v>
      </c>
      <c r="L487" s="7" t="str">
        <f>IF(ISNUMBER([1]hyg!L486), IF([1]hyg!L486&gt;99, "&gt;99", IF([1]hyg!L486&lt;1, "&lt;1", [1]hyg!L486)),  "-")</f>
        <v>-</v>
      </c>
      <c r="M487" s="14" t="str">
        <f>IF(ISNUMBER([1]hyg!M486), IF([1]hyg!M485=-999,"NA",[1]hyg!M486), "-")</f>
        <v>-</v>
      </c>
      <c r="N487" s="22">
        <f>IF(ISNUMBER([1]hyg!N486), IF([1]hyg!N486&gt;99, "&gt;99", IF([1]hyg!N486&lt;1, "&lt;1", [1]hyg!N486)),  "-")</f>
        <v>1.8716604595826341</v>
      </c>
      <c r="O487" s="7" t="str">
        <f>IF(ISNUMBER([1]hyg!O486), IF([1]hyg!O486&gt;99, "&gt;99", IF([1]hyg!O486&lt;1, "&lt;1", [1]hyg!O486)),  "-")</f>
        <v>-</v>
      </c>
      <c r="P487" s="7" t="str">
        <f>IF(ISNUMBER([1]hyg!P486), IF([1]hyg!P486&gt;99, "&gt;99", IF([1]hyg!P486&lt;1, "&lt;1", [1]hyg!P486)),  "-")</f>
        <v>-</v>
      </c>
      <c r="Q487" s="14" t="str">
        <f>IF(ISNUMBER([1]hyg!Q486), IF([1]hyg!Q485=-999,"NA",[1]hyg!Q486), "-")</f>
        <v>-</v>
      </c>
      <c r="R487" s="5">
        <f>IF(ISBLANK([1]hyg!R486), "", [1]hyg!R486)</f>
        <v>485</v>
      </c>
      <c r="S487" s="5" t="str">
        <f>IF(ISBLANK([1]hyg!S486), "", [1]hyg!S486)</f>
        <v>Sub-Saharan Africa</v>
      </c>
      <c r="T487" s="5" t="str">
        <f>IF(ISBLANK([1]hyg!T486), "", [1]hyg!T486)</f>
        <v>AFR</v>
      </c>
      <c r="U487" s="5" t="str">
        <f>IF(ISBLANK([1]hyg!U486), "", [1]hyg!U486)</f>
        <v>West and Central Africa</v>
      </c>
      <c r="V487" s="5" t="str">
        <f>IF(ISBLANK([1]hyg!V486), "", [1]hyg!V486)</f>
        <v>Sub-Saharan Africa</v>
      </c>
    </row>
    <row r="488" spans="1:22">
      <c r="A488" s="5" t="str">
        <f>IF(ISBLANK([1]hyg!A487), "", [1]hyg!A487)</f>
        <v>Benin</v>
      </c>
      <c r="B488" s="6" t="str">
        <f>IF(ISBLANK([1]hyg!B487), "", [1]hyg!B487)</f>
        <v>BEN</v>
      </c>
      <c r="C488" s="6">
        <f>IF(ISBLANK([1]hyg!C487), "", [1]hyg!C487)</f>
        <v>2002</v>
      </c>
      <c r="D488" s="20">
        <f>IF(ISNUMBER([1]hyg!D487), [1]hyg!D487,  "-")</f>
        <v>7431.7830000000004</v>
      </c>
      <c r="E488" s="21">
        <f>IF(ISNUMBER([1]hyg!E487), [1]hyg!E487,  "-")</f>
        <v>39.035999298095703</v>
      </c>
      <c r="F488" s="22" t="str">
        <f>IF(ISNUMBER([1]hyg!F487), IF([1]hyg!F487&gt;99, "&gt;99", IF([1]hyg!F487&lt;1, "&lt;1", [1]hyg!F487)),  "-")</f>
        <v>&lt;1</v>
      </c>
      <c r="G488" s="7" t="str">
        <f>IF(ISNUMBER([1]hyg!G487), IF([1]hyg!G487&gt;99, "&gt;99", IF([1]hyg!G487&lt;1, "&lt;1", [1]hyg!G487)),  "-")</f>
        <v>-</v>
      </c>
      <c r="H488" s="7" t="str">
        <f>IF(ISNUMBER([1]hyg!H487), IF([1]hyg!H487&gt;99, "&gt;99", IF([1]hyg!H487&lt;1, "&lt;1", [1]hyg!H487)),  "-")</f>
        <v>-</v>
      </c>
      <c r="I488" s="14" t="str">
        <f>IF(ISNUMBER([1]hyg!I487), IF([1]hyg!I486=-999,"NA",[1]hyg!I487), "-")</f>
        <v>-</v>
      </c>
      <c r="J488" s="22">
        <f>IF(ISNUMBER([1]hyg!J487), IF([1]hyg!J487&gt;99, "&gt;99", IF([1]hyg!J487&lt;1, "&lt;1", [1]hyg!J487)),  "-")</f>
        <v>5.4571207588221569</v>
      </c>
      <c r="K488" s="7" t="str">
        <f>IF(ISNUMBER([1]hyg!K487), IF([1]hyg!K487&gt;99, "&gt;99", IF([1]hyg!K487&lt;1, "&lt;1", [1]hyg!K487)),  "-")</f>
        <v>-</v>
      </c>
      <c r="L488" s="7" t="str">
        <f>IF(ISNUMBER([1]hyg!L487), IF([1]hyg!L487&gt;99, "&gt;99", IF([1]hyg!L487&lt;1, "&lt;1", [1]hyg!L487)),  "-")</f>
        <v>-</v>
      </c>
      <c r="M488" s="14" t="str">
        <f>IF(ISNUMBER([1]hyg!M487), IF([1]hyg!M486=-999,"NA",[1]hyg!M487), "-")</f>
        <v>-</v>
      </c>
      <c r="N488" s="22">
        <f>IF(ISNUMBER([1]hyg!N487), IF([1]hyg!N487&gt;99, "&gt;99", IF([1]hyg!N487&lt;1, "&lt;1", [1]hyg!N487)),  "-")</f>
        <v>2.1701790763950579</v>
      </c>
      <c r="O488" s="7" t="str">
        <f>IF(ISNUMBER([1]hyg!O487), IF([1]hyg!O487&gt;99, "&gt;99", IF([1]hyg!O487&lt;1, "&lt;1", [1]hyg!O487)),  "-")</f>
        <v>-</v>
      </c>
      <c r="P488" s="7" t="str">
        <f>IF(ISNUMBER([1]hyg!P487), IF([1]hyg!P487&gt;99, "&gt;99", IF([1]hyg!P487&lt;1, "&lt;1", [1]hyg!P487)),  "-")</f>
        <v>-</v>
      </c>
      <c r="Q488" s="14" t="str">
        <f>IF(ISNUMBER([1]hyg!Q487), IF([1]hyg!Q486=-999,"NA",[1]hyg!Q487), "-")</f>
        <v>-</v>
      </c>
      <c r="R488" s="5">
        <f>IF(ISBLANK([1]hyg!R487), "", [1]hyg!R487)</f>
        <v>486</v>
      </c>
      <c r="S488" s="5" t="str">
        <f>IF(ISBLANK([1]hyg!S487), "", [1]hyg!S487)</f>
        <v>Sub-Saharan Africa</v>
      </c>
      <c r="T488" s="5" t="str">
        <f>IF(ISBLANK([1]hyg!T487), "", [1]hyg!T487)</f>
        <v>AFR</v>
      </c>
      <c r="U488" s="5" t="str">
        <f>IF(ISBLANK([1]hyg!U487), "", [1]hyg!U487)</f>
        <v>West and Central Africa</v>
      </c>
      <c r="V488" s="5" t="str">
        <f>IF(ISBLANK([1]hyg!V487), "", [1]hyg!V487)</f>
        <v>Sub-Saharan Africa</v>
      </c>
    </row>
    <row r="489" spans="1:22">
      <c r="A489" s="5" t="str">
        <f>IF(ISBLANK([1]hyg!A488), "", [1]hyg!A488)</f>
        <v>Benin</v>
      </c>
      <c r="B489" s="6" t="str">
        <f>IF(ISBLANK([1]hyg!B488), "", [1]hyg!B488)</f>
        <v>BEN</v>
      </c>
      <c r="C489" s="6">
        <f>IF(ISBLANK([1]hyg!C488), "", [1]hyg!C488)</f>
        <v>2003</v>
      </c>
      <c r="D489" s="20">
        <f>IF(ISNUMBER([1]hyg!D488), [1]hyg!D488,  "-")</f>
        <v>7659.2079999999996</v>
      </c>
      <c r="E489" s="21">
        <f>IF(ISNUMBER([1]hyg!E488), [1]hyg!E488,  "-")</f>
        <v>39.535999298095703</v>
      </c>
      <c r="F489" s="22" t="str">
        <f>IF(ISNUMBER([1]hyg!F488), IF([1]hyg!F488&gt;99, "&gt;99", IF([1]hyg!F488&lt;1, "&lt;1", [1]hyg!F488)),  "-")</f>
        <v>&lt;1</v>
      </c>
      <c r="G489" s="7" t="str">
        <f>IF(ISNUMBER([1]hyg!G488), IF([1]hyg!G488&gt;99, "&gt;99", IF([1]hyg!G488&lt;1, "&lt;1", [1]hyg!G488)),  "-")</f>
        <v>-</v>
      </c>
      <c r="H489" s="7" t="str">
        <f>IF(ISNUMBER([1]hyg!H488), IF([1]hyg!H488&gt;99, "&gt;99", IF([1]hyg!H488&lt;1, "&lt;1", [1]hyg!H488)),  "-")</f>
        <v>-</v>
      </c>
      <c r="I489" s="14" t="str">
        <f>IF(ISNUMBER([1]hyg!I488), IF([1]hyg!I487=-999,"NA",[1]hyg!I488), "-")</f>
        <v>-</v>
      </c>
      <c r="J489" s="22">
        <f>IF(ISNUMBER([1]hyg!J488), IF([1]hyg!J488&gt;99, "&gt;99", IF([1]hyg!J488&lt;1, "&lt;1", [1]hyg!J488)),  "-")</f>
        <v>6.0716530254087502</v>
      </c>
      <c r="K489" s="7" t="str">
        <f>IF(ISNUMBER([1]hyg!K488), IF([1]hyg!K488&gt;99, "&gt;99", IF([1]hyg!K488&lt;1, "&lt;1", [1]hyg!K488)),  "-")</f>
        <v>-</v>
      </c>
      <c r="L489" s="7" t="str">
        <f>IF(ISNUMBER([1]hyg!L488), IF([1]hyg!L488&gt;99, "&gt;99", IF([1]hyg!L488&lt;1, "&lt;1", [1]hyg!L488)),  "-")</f>
        <v>-</v>
      </c>
      <c r="M489" s="14" t="str">
        <f>IF(ISNUMBER([1]hyg!M488), IF([1]hyg!M487=-999,"NA",[1]hyg!M488), "-")</f>
        <v>-</v>
      </c>
      <c r="N489" s="22">
        <f>IF(ISNUMBER([1]hyg!N488), IF([1]hyg!N488&gt;99, "&gt;99", IF([1]hyg!N488&lt;1, "&lt;1", [1]hyg!N488)),  "-")</f>
        <v>2.7006903835120761</v>
      </c>
      <c r="O489" s="7" t="str">
        <f>IF(ISNUMBER([1]hyg!O488), IF([1]hyg!O488&gt;99, "&gt;99", IF([1]hyg!O488&lt;1, "&lt;1", [1]hyg!O488)),  "-")</f>
        <v>-</v>
      </c>
      <c r="P489" s="7" t="str">
        <f>IF(ISNUMBER([1]hyg!P488), IF([1]hyg!P488&gt;99, "&gt;99", IF([1]hyg!P488&lt;1, "&lt;1", [1]hyg!P488)),  "-")</f>
        <v>-</v>
      </c>
      <c r="Q489" s="14" t="str">
        <f>IF(ISNUMBER([1]hyg!Q488), IF([1]hyg!Q487=-999,"NA",[1]hyg!Q488), "-")</f>
        <v>-</v>
      </c>
      <c r="R489" s="5">
        <f>IF(ISBLANK([1]hyg!R488), "", [1]hyg!R488)</f>
        <v>487</v>
      </c>
      <c r="S489" s="5" t="str">
        <f>IF(ISBLANK([1]hyg!S488), "", [1]hyg!S488)</f>
        <v>Sub-Saharan Africa</v>
      </c>
      <c r="T489" s="5" t="str">
        <f>IF(ISBLANK([1]hyg!T488), "", [1]hyg!T488)</f>
        <v>AFR</v>
      </c>
      <c r="U489" s="5" t="str">
        <f>IF(ISBLANK([1]hyg!U488), "", [1]hyg!U488)</f>
        <v>West and Central Africa</v>
      </c>
      <c r="V489" s="5" t="str">
        <f>IF(ISBLANK([1]hyg!V488), "", [1]hyg!V488)</f>
        <v>Sub-Saharan Africa</v>
      </c>
    </row>
    <row r="490" spans="1:22">
      <c r="A490" s="5" t="str">
        <f>IF(ISBLANK([1]hyg!A489), "", [1]hyg!A489)</f>
        <v>Benin</v>
      </c>
      <c r="B490" s="6" t="str">
        <f>IF(ISBLANK([1]hyg!B489), "", [1]hyg!B489)</f>
        <v>BEN</v>
      </c>
      <c r="C490" s="6">
        <f>IF(ISBLANK([1]hyg!C489), "", [1]hyg!C489)</f>
        <v>2004</v>
      </c>
      <c r="D490" s="20">
        <f>IF(ISNUMBER([1]hyg!D489), [1]hyg!D489,  "-")</f>
        <v>7894.5540000000001</v>
      </c>
      <c r="E490" s="21">
        <f>IF(ISNUMBER([1]hyg!E489), [1]hyg!E489,  "-")</f>
        <v>40.038997650146477</v>
      </c>
      <c r="F490" s="22" t="str">
        <f>IF(ISNUMBER([1]hyg!F489), IF([1]hyg!F489&gt;99, "&gt;99", IF([1]hyg!F489&lt;1, "&lt;1", [1]hyg!F489)),  "-")</f>
        <v>&lt;1</v>
      </c>
      <c r="G490" s="7" t="str">
        <f>IF(ISNUMBER([1]hyg!G489), IF([1]hyg!G489&gt;99, "&gt;99", IF([1]hyg!G489&lt;1, "&lt;1", [1]hyg!G489)),  "-")</f>
        <v>-</v>
      </c>
      <c r="H490" s="7" t="str">
        <f>IF(ISNUMBER([1]hyg!H489), IF([1]hyg!H489&gt;99, "&gt;99", IF([1]hyg!H489&lt;1, "&lt;1", [1]hyg!H489)),  "-")</f>
        <v>-</v>
      </c>
      <c r="I490" s="14" t="str">
        <f>IF(ISNUMBER([1]hyg!I489), IF([1]hyg!I488=-999,"NA",[1]hyg!I489), "-")</f>
        <v>-</v>
      </c>
      <c r="J490" s="22">
        <f>IF(ISNUMBER([1]hyg!J489), IF([1]hyg!J489&gt;99, "&gt;99", IF([1]hyg!J489&lt;1, "&lt;1", [1]hyg!J489)),  "-")</f>
        <v>6.6861852919951161</v>
      </c>
      <c r="K490" s="7" t="str">
        <f>IF(ISNUMBER([1]hyg!K489), IF([1]hyg!K489&gt;99, "&gt;99", IF([1]hyg!K489&lt;1, "&lt;1", [1]hyg!K489)),  "-")</f>
        <v>-</v>
      </c>
      <c r="L490" s="7" t="str">
        <f>IF(ISNUMBER([1]hyg!L489), IF([1]hyg!L489&gt;99, "&gt;99", IF([1]hyg!L489&lt;1, "&lt;1", [1]hyg!L489)),  "-")</f>
        <v>-</v>
      </c>
      <c r="M490" s="14" t="str">
        <f>IF(ISNUMBER([1]hyg!M489), IF([1]hyg!M488=-999,"NA",[1]hyg!M489), "-")</f>
        <v>-</v>
      </c>
      <c r="N490" s="22">
        <f>IF(ISNUMBER([1]hyg!N489), IF([1]hyg!N489&gt;99, "&gt;99", IF([1]hyg!N489&lt;1, "&lt;1", [1]hyg!N489)),  "-")</f>
        <v>3.23320972290926</v>
      </c>
      <c r="O490" s="7" t="str">
        <f>IF(ISNUMBER([1]hyg!O489), IF([1]hyg!O489&gt;99, "&gt;99", IF([1]hyg!O489&lt;1, "&lt;1", [1]hyg!O489)),  "-")</f>
        <v>-</v>
      </c>
      <c r="P490" s="7" t="str">
        <f>IF(ISNUMBER([1]hyg!P489), IF([1]hyg!P489&gt;99, "&gt;99", IF([1]hyg!P489&lt;1, "&lt;1", [1]hyg!P489)),  "-")</f>
        <v>-</v>
      </c>
      <c r="Q490" s="14" t="str">
        <f>IF(ISNUMBER([1]hyg!Q489), IF([1]hyg!Q488=-999,"NA",[1]hyg!Q489), "-")</f>
        <v>-</v>
      </c>
      <c r="R490" s="5">
        <f>IF(ISBLANK([1]hyg!R489), "", [1]hyg!R489)</f>
        <v>488</v>
      </c>
      <c r="S490" s="5" t="str">
        <f>IF(ISBLANK([1]hyg!S489), "", [1]hyg!S489)</f>
        <v>Sub-Saharan Africa</v>
      </c>
      <c r="T490" s="5" t="str">
        <f>IF(ISBLANK([1]hyg!T489), "", [1]hyg!T489)</f>
        <v>AFR</v>
      </c>
      <c r="U490" s="5" t="str">
        <f>IF(ISBLANK([1]hyg!U489), "", [1]hyg!U489)</f>
        <v>West and Central Africa</v>
      </c>
      <c r="V490" s="5" t="str">
        <f>IF(ISBLANK([1]hyg!V489), "", [1]hyg!V489)</f>
        <v>Sub-Saharan Africa</v>
      </c>
    </row>
    <row r="491" spans="1:22">
      <c r="A491" s="5" t="str">
        <f>IF(ISBLANK([1]hyg!A490), "", [1]hyg!A490)</f>
        <v>Benin</v>
      </c>
      <c r="B491" s="6" t="str">
        <f>IF(ISBLANK([1]hyg!B490), "", [1]hyg!B490)</f>
        <v>BEN</v>
      </c>
      <c r="C491" s="6">
        <f>IF(ISBLANK([1]hyg!C490), "", [1]hyg!C490)</f>
        <v>2005</v>
      </c>
      <c r="D491" s="20">
        <f>IF(ISNUMBER([1]hyg!D490), [1]hyg!D490,  "-")</f>
        <v>8149.4189999999999</v>
      </c>
      <c r="E491" s="21">
        <f>IF(ISNUMBER([1]hyg!E490), [1]hyg!E490,  "-")</f>
        <v>40.542999267578132</v>
      </c>
      <c r="F491" s="22">
        <f>IF(ISNUMBER([1]hyg!F490), IF([1]hyg!F490&gt;99, "&gt;99", IF([1]hyg!F490&lt;1, "&lt;1", [1]hyg!F490)),  "-")</f>
        <v>1.3584695976630881</v>
      </c>
      <c r="G491" s="7" t="str">
        <f>IF(ISNUMBER([1]hyg!G490), IF([1]hyg!G490&gt;99, "&gt;99", IF([1]hyg!G490&lt;1, "&lt;1", [1]hyg!G490)),  "-")</f>
        <v>-</v>
      </c>
      <c r="H491" s="7" t="str">
        <f>IF(ISNUMBER([1]hyg!H490), IF([1]hyg!H490&gt;99, "&gt;99", IF([1]hyg!H490&lt;1, "&lt;1", [1]hyg!H490)),  "-")</f>
        <v>-</v>
      </c>
      <c r="I491" s="14" t="str">
        <f>IF(ISNUMBER([1]hyg!I490), IF([1]hyg!I489=-999,"NA",[1]hyg!I490), "-")</f>
        <v>-</v>
      </c>
      <c r="J491" s="22">
        <f>IF(ISNUMBER([1]hyg!J490), IF([1]hyg!J490&gt;99, "&gt;99", IF([1]hyg!J490&lt;1, "&lt;1", [1]hyg!J490)),  "-")</f>
        <v>7.3007175585817086</v>
      </c>
      <c r="K491" s="7" t="str">
        <f>IF(ISNUMBER([1]hyg!K490), IF([1]hyg!K490&gt;99, "&gt;99", IF([1]hyg!K490&lt;1, "&lt;1", [1]hyg!K490)),  "-")</f>
        <v>-</v>
      </c>
      <c r="L491" s="7" t="str">
        <f>IF(ISNUMBER([1]hyg!L490), IF([1]hyg!L490&gt;99, "&gt;99", IF([1]hyg!L490&lt;1, "&lt;1", [1]hyg!L490)),  "-")</f>
        <v>-</v>
      </c>
      <c r="M491" s="14" t="str">
        <f>IF(ISNUMBER([1]hyg!M490), IF([1]hyg!M489=-999,"NA",[1]hyg!M490), "-")</f>
        <v>-</v>
      </c>
      <c r="N491" s="22">
        <f>IF(ISNUMBER([1]hyg!N490), IF([1]hyg!N490&gt;99, "&gt;99", IF([1]hyg!N490&lt;1, "&lt;1", [1]hyg!N490)),  "-")</f>
        <v>3.767635031938132</v>
      </c>
      <c r="O491" s="7" t="str">
        <f>IF(ISNUMBER([1]hyg!O490), IF([1]hyg!O490&gt;99, "&gt;99", IF([1]hyg!O490&lt;1, "&lt;1", [1]hyg!O490)),  "-")</f>
        <v>-</v>
      </c>
      <c r="P491" s="7" t="str">
        <f>IF(ISNUMBER([1]hyg!P490), IF([1]hyg!P490&gt;99, "&gt;99", IF([1]hyg!P490&lt;1, "&lt;1", [1]hyg!P490)),  "-")</f>
        <v>-</v>
      </c>
      <c r="Q491" s="14" t="str">
        <f>IF(ISNUMBER([1]hyg!Q490), IF([1]hyg!Q489=-999,"NA",[1]hyg!Q490), "-")</f>
        <v>-</v>
      </c>
      <c r="R491" s="5">
        <f>IF(ISBLANK([1]hyg!R490), "", [1]hyg!R490)</f>
        <v>489</v>
      </c>
      <c r="S491" s="5" t="str">
        <f>IF(ISBLANK([1]hyg!S490), "", [1]hyg!S490)</f>
        <v>Sub-Saharan Africa</v>
      </c>
      <c r="T491" s="5" t="str">
        <f>IF(ISBLANK([1]hyg!T490), "", [1]hyg!T490)</f>
        <v>AFR</v>
      </c>
      <c r="U491" s="5" t="str">
        <f>IF(ISBLANK([1]hyg!U490), "", [1]hyg!U490)</f>
        <v>West and Central Africa</v>
      </c>
      <c r="V491" s="5" t="str">
        <f>IF(ISBLANK([1]hyg!V490), "", [1]hyg!V490)</f>
        <v>Sub-Saharan Africa</v>
      </c>
    </row>
    <row r="492" spans="1:22">
      <c r="A492" s="5" t="str">
        <f>IF(ISBLANK([1]hyg!A491), "", [1]hyg!A491)</f>
        <v>Benin</v>
      </c>
      <c r="B492" s="6" t="str">
        <f>IF(ISBLANK([1]hyg!B491), "", [1]hyg!B491)</f>
        <v>BEN</v>
      </c>
      <c r="C492" s="6">
        <f>IF(ISBLANK([1]hyg!C491), "", [1]hyg!C491)</f>
        <v>2006</v>
      </c>
      <c r="D492" s="20">
        <f>IF(ISNUMBER([1]hyg!D491), [1]hyg!D491,  "-")</f>
        <v>8402.6309999999994</v>
      </c>
      <c r="E492" s="21">
        <f>IF(ISNUMBER([1]hyg!E491), [1]hyg!E491,  "-")</f>
        <v>41.048999786376953</v>
      </c>
      <c r="F492" s="22">
        <f>IF(ISNUMBER([1]hyg!F491), IF([1]hyg!F491&gt;99, "&gt;99", IF([1]hyg!F491&lt;1, "&lt;1", [1]hyg!F491)),  "-")</f>
        <v>1.789456181153128</v>
      </c>
      <c r="G492" s="7" t="str">
        <f>IF(ISNUMBER([1]hyg!G491), IF([1]hyg!G491&gt;99, "&gt;99", IF([1]hyg!G491&lt;1, "&lt;1", [1]hyg!G491)),  "-")</f>
        <v>-</v>
      </c>
      <c r="H492" s="7" t="str">
        <f>IF(ISNUMBER([1]hyg!H491), IF([1]hyg!H491&gt;99, "&gt;99", IF([1]hyg!H491&lt;1, "&lt;1", [1]hyg!H491)),  "-")</f>
        <v>-</v>
      </c>
      <c r="I492" s="14" t="str">
        <f>IF(ISNUMBER([1]hyg!I491), IF([1]hyg!I490=-999,"NA",[1]hyg!I491), "-")</f>
        <v>-</v>
      </c>
      <c r="J492" s="22">
        <f>IF(ISNUMBER([1]hyg!J491), IF([1]hyg!J491&gt;99, "&gt;99", IF([1]hyg!J491&lt;1, "&lt;1", [1]hyg!J491)),  "-")</f>
        <v>7.9152498251683028</v>
      </c>
      <c r="K492" s="7" t="str">
        <f>IF(ISNUMBER([1]hyg!K491), IF([1]hyg!K491&gt;99, "&gt;99", IF([1]hyg!K491&lt;1, "&lt;1", [1]hyg!K491)),  "-")</f>
        <v>-</v>
      </c>
      <c r="L492" s="7" t="str">
        <f>IF(ISNUMBER([1]hyg!L491), IF([1]hyg!L491&gt;99, "&gt;99", IF([1]hyg!L491&lt;1, "&lt;1", [1]hyg!L491)),  "-")</f>
        <v>-</v>
      </c>
      <c r="M492" s="14" t="str">
        <f>IF(ISNUMBER([1]hyg!M491), IF([1]hyg!M490=-999,"NA",[1]hyg!M491), "-")</f>
        <v>-</v>
      </c>
      <c r="N492" s="22">
        <f>IF(ISNUMBER([1]hyg!N491), IF([1]hyg!N491&gt;99, "&gt;99", IF([1]hyg!N491&lt;1, "&lt;1", [1]hyg!N491)),  "-")</f>
        <v>4.3040332694700352</v>
      </c>
      <c r="O492" s="7" t="str">
        <f>IF(ISNUMBER([1]hyg!O491), IF([1]hyg!O491&gt;99, "&gt;99", IF([1]hyg!O491&lt;1, "&lt;1", [1]hyg!O491)),  "-")</f>
        <v>-</v>
      </c>
      <c r="P492" s="7" t="str">
        <f>IF(ISNUMBER([1]hyg!P491), IF([1]hyg!P491&gt;99, "&gt;99", IF([1]hyg!P491&lt;1, "&lt;1", [1]hyg!P491)),  "-")</f>
        <v>-</v>
      </c>
      <c r="Q492" s="14" t="str">
        <f>IF(ISNUMBER([1]hyg!Q491), IF([1]hyg!Q490=-999,"NA",[1]hyg!Q491), "-")</f>
        <v>-</v>
      </c>
      <c r="R492" s="5">
        <f>IF(ISBLANK([1]hyg!R491), "", [1]hyg!R491)</f>
        <v>490</v>
      </c>
      <c r="S492" s="5" t="str">
        <f>IF(ISBLANK([1]hyg!S491), "", [1]hyg!S491)</f>
        <v>Sub-Saharan Africa</v>
      </c>
      <c r="T492" s="5" t="str">
        <f>IF(ISBLANK([1]hyg!T491), "", [1]hyg!T491)</f>
        <v>AFR</v>
      </c>
      <c r="U492" s="5" t="str">
        <f>IF(ISBLANK([1]hyg!U491), "", [1]hyg!U491)</f>
        <v>West and Central Africa</v>
      </c>
      <c r="V492" s="5" t="str">
        <f>IF(ISBLANK([1]hyg!V491), "", [1]hyg!V491)</f>
        <v>Sub-Saharan Africa</v>
      </c>
    </row>
    <row r="493" spans="1:22">
      <c r="A493" s="5" t="str">
        <f>IF(ISBLANK([1]hyg!A492), "", [1]hyg!A492)</f>
        <v>Benin</v>
      </c>
      <c r="B493" s="6" t="str">
        <f>IF(ISBLANK([1]hyg!B492), "", [1]hyg!B492)</f>
        <v>BEN</v>
      </c>
      <c r="C493" s="6">
        <f>IF(ISBLANK([1]hyg!C492), "", [1]hyg!C492)</f>
        <v>2007</v>
      </c>
      <c r="D493" s="20">
        <f>IF(ISNUMBER([1]hyg!D492), [1]hyg!D492,  "-")</f>
        <v>8647.7610000000004</v>
      </c>
      <c r="E493" s="21">
        <f>IF(ISNUMBER([1]hyg!E492), [1]hyg!E492,  "-")</f>
        <v>41.558002471923828</v>
      </c>
      <c r="F493" s="22">
        <f>IF(ISNUMBER([1]hyg!F492), IF([1]hyg!F492&gt;99, "&gt;99", IF([1]hyg!F492&lt;1, "&lt;1", [1]hyg!F492)),  "-")</f>
        <v>2.2204427646432801</v>
      </c>
      <c r="G493" s="7" t="str">
        <f>IF(ISNUMBER([1]hyg!G492), IF([1]hyg!G492&gt;99, "&gt;99", IF([1]hyg!G492&lt;1, "&lt;1", [1]hyg!G492)),  "-")</f>
        <v>-</v>
      </c>
      <c r="H493" s="7" t="str">
        <f>IF(ISNUMBER([1]hyg!H492), IF([1]hyg!H492&gt;99, "&gt;99", IF([1]hyg!H492&lt;1, "&lt;1", [1]hyg!H492)),  "-")</f>
        <v>-</v>
      </c>
      <c r="I493" s="14" t="str">
        <f>IF(ISNUMBER([1]hyg!I492), IF([1]hyg!I491=-999,"NA",[1]hyg!I492), "-")</f>
        <v>-</v>
      </c>
      <c r="J493" s="22">
        <f>IF(ISNUMBER([1]hyg!J492), IF([1]hyg!J492&gt;99, "&gt;99", IF([1]hyg!J492&lt;1, "&lt;1", [1]hyg!J492)),  "-")</f>
        <v>8.5297820917548961</v>
      </c>
      <c r="K493" s="7" t="str">
        <f>IF(ISNUMBER([1]hyg!K492), IF([1]hyg!K492&gt;99, "&gt;99", IF([1]hyg!K492&lt;1, "&lt;1", [1]hyg!K492)),  "-")</f>
        <v>-</v>
      </c>
      <c r="L493" s="7" t="str">
        <f>IF(ISNUMBER([1]hyg!L492), IF([1]hyg!L492&gt;99, "&gt;99", IF([1]hyg!L492&lt;1, "&lt;1", [1]hyg!L492)),  "-")</f>
        <v>-</v>
      </c>
      <c r="M493" s="14" t="str">
        <f>IF(ISNUMBER([1]hyg!M492), IF([1]hyg!M491=-999,"NA",[1]hyg!M492), "-")</f>
        <v>-</v>
      </c>
      <c r="N493" s="22">
        <f>IF(ISNUMBER([1]hyg!N492), IF([1]hyg!N492&gt;99, "&gt;99", IF([1]hyg!N492&lt;1, "&lt;1", [1]hyg!N492)),  "-")</f>
        <v>4.8424781107168267</v>
      </c>
      <c r="O493" s="7" t="str">
        <f>IF(ISNUMBER([1]hyg!O492), IF([1]hyg!O492&gt;99, "&gt;99", IF([1]hyg!O492&lt;1, "&lt;1", [1]hyg!O492)),  "-")</f>
        <v>-</v>
      </c>
      <c r="P493" s="7" t="str">
        <f>IF(ISNUMBER([1]hyg!P492), IF([1]hyg!P492&gt;99, "&gt;99", IF([1]hyg!P492&lt;1, "&lt;1", [1]hyg!P492)),  "-")</f>
        <v>-</v>
      </c>
      <c r="Q493" s="14" t="str">
        <f>IF(ISNUMBER([1]hyg!Q492), IF([1]hyg!Q491=-999,"NA",[1]hyg!Q492), "-")</f>
        <v>-</v>
      </c>
      <c r="R493" s="5">
        <f>IF(ISBLANK([1]hyg!R492), "", [1]hyg!R492)</f>
        <v>491</v>
      </c>
      <c r="S493" s="5" t="str">
        <f>IF(ISBLANK([1]hyg!S492), "", [1]hyg!S492)</f>
        <v>Sub-Saharan Africa</v>
      </c>
      <c r="T493" s="5" t="str">
        <f>IF(ISBLANK([1]hyg!T492), "", [1]hyg!T492)</f>
        <v>AFR</v>
      </c>
      <c r="U493" s="5" t="str">
        <f>IF(ISBLANK([1]hyg!U492), "", [1]hyg!U492)</f>
        <v>West and Central Africa</v>
      </c>
      <c r="V493" s="5" t="str">
        <f>IF(ISBLANK([1]hyg!V492), "", [1]hyg!V492)</f>
        <v>Sub-Saharan Africa</v>
      </c>
    </row>
    <row r="494" spans="1:22">
      <c r="A494" s="5" t="str">
        <f>IF(ISBLANK([1]hyg!A493), "", [1]hyg!A493)</f>
        <v>Benin</v>
      </c>
      <c r="B494" s="6" t="str">
        <f>IF(ISBLANK([1]hyg!B493), "", [1]hyg!B493)</f>
        <v>BEN</v>
      </c>
      <c r="C494" s="6">
        <f>IF(ISBLANK([1]hyg!C493), "", [1]hyg!C493)</f>
        <v>2008</v>
      </c>
      <c r="D494" s="20">
        <f>IF(ISNUMBER([1]hyg!D493), [1]hyg!D493,  "-")</f>
        <v>8906.4689999999991</v>
      </c>
      <c r="E494" s="21">
        <f>IF(ISNUMBER([1]hyg!E493), [1]hyg!E493,  "-")</f>
        <v>42.069000244140632</v>
      </c>
      <c r="F494" s="22">
        <f>IF(ISNUMBER([1]hyg!F493), IF([1]hyg!F493&gt;99, "&gt;99", IF([1]hyg!F493&lt;1, "&lt;1", [1]hyg!F493)),  "-")</f>
        <v>2.6514293481333202</v>
      </c>
      <c r="G494" s="7" t="str">
        <f>IF(ISNUMBER([1]hyg!G493), IF([1]hyg!G493&gt;99, "&gt;99", IF([1]hyg!G493&lt;1, "&lt;1", [1]hyg!G493)),  "-")</f>
        <v>-</v>
      </c>
      <c r="H494" s="7" t="str">
        <f>IF(ISNUMBER([1]hyg!H493), IF([1]hyg!H493&gt;99, "&gt;99", IF([1]hyg!H493&lt;1, "&lt;1", [1]hyg!H493)),  "-")</f>
        <v>-</v>
      </c>
      <c r="I494" s="14" t="str">
        <f>IF(ISNUMBER([1]hyg!I493), IF([1]hyg!I492=-999,"NA",[1]hyg!I493), "-")</f>
        <v>-</v>
      </c>
      <c r="J494" s="22">
        <f>IF(ISNUMBER([1]hyg!J493), IF([1]hyg!J493&gt;99, "&gt;99", IF([1]hyg!J493&lt;1, "&lt;1", [1]hyg!J493)),  "-")</f>
        <v>9.1443143583412621</v>
      </c>
      <c r="K494" s="7" t="str">
        <f>IF(ISNUMBER([1]hyg!K493), IF([1]hyg!K493&gt;99, "&gt;99", IF([1]hyg!K493&lt;1, "&lt;1", [1]hyg!K493)),  "-")</f>
        <v>-</v>
      </c>
      <c r="L494" s="7" t="str">
        <f>IF(ISNUMBER([1]hyg!L493), IF([1]hyg!L493&gt;99, "&gt;99", IF([1]hyg!L493&lt;1, "&lt;1", [1]hyg!L493)),  "-")</f>
        <v>-</v>
      </c>
      <c r="M494" s="14" t="str">
        <f>IF(ISNUMBER([1]hyg!M493), IF([1]hyg!M492=-999,"NA",[1]hyg!M493), "-")</f>
        <v>-</v>
      </c>
      <c r="N494" s="22">
        <f>IF(ISNUMBER([1]hyg!N493), IF([1]hyg!N493&gt;99, "&gt;99", IF([1]hyg!N493&lt;1, "&lt;1", [1]hyg!N493)),  "-")</f>
        <v>5.3829212180382102</v>
      </c>
      <c r="O494" s="7" t="str">
        <f>IF(ISNUMBER([1]hyg!O493), IF([1]hyg!O493&gt;99, "&gt;99", IF([1]hyg!O493&lt;1, "&lt;1", [1]hyg!O493)),  "-")</f>
        <v>-</v>
      </c>
      <c r="P494" s="7" t="str">
        <f>IF(ISNUMBER([1]hyg!P493), IF([1]hyg!P493&gt;99, "&gt;99", IF([1]hyg!P493&lt;1, "&lt;1", [1]hyg!P493)),  "-")</f>
        <v>-</v>
      </c>
      <c r="Q494" s="14" t="str">
        <f>IF(ISNUMBER([1]hyg!Q493), IF([1]hyg!Q492=-999,"NA",[1]hyg!Q493), "-")</f>
        <v>-</v>
      </c>
      <c r="R494" s="5">
        <f>IF(ISBLANK([1]hyg!R493), "", [1]hyg!R493)</f>
        <v>492</v>
      </c>
      <c r="S494" s="5" t="str">
        <f>IF(ISBLANK([1]hyg!S493), "", [1]hyg!S493)</f>
        <v>Sub-Saharan Africa</v>
      </c>
      <c r="T494" s="5" t="str">
        <f>IF(ISBLANK([1]hyg!T493), "", [1]hyg!T493)</f>
        <v>AFR</v>
      </c>
      <c r="U494" s="5" t="str">
        <f>IF(ISBLANK([1]hyg!U493), "", [1]hyg!U493)</f>
        <v>West and Central Africa</v>
      </c>
      <c r="V494" s="5" t="str">
        <f>IF(ISBLANK([1]hyg!V493), "", [1]hyg!V493)</f>
        <v>Sub-Saharan Africa</v>
      </c>
    </row>
    <row r="495" spans="1:22">
      <c r="A495" s="5" t="str">
        <f>IF(ISBLANK([1]hyg!A494), "", [1]hyg!A494)</f>
        <v>Benin</v>
      </c>
      <c r="B495" s="6" t="str">
        <f>IF(ISBLANK([1]hyg!B494), "", [1]hyg!B494)</f>
        <v>BEN</v>
      </c>
      <c r="C495" s="6">
        <f>IF(ISBLANK([1]hyg!C494), "", [1]hyg!C494)</f>
        <v>2009</v>
      </c>
      <c r="D495" s="20">
        <f>IF(ISNUMBER([1]hyg!D494), [1]hyg!D494,  "-")</f>
        <v>9172.5139999999992</v>
      </c>
      <c r="E495" s="21">
        <f>IF(ISNUMBER([1]hyg!E494), [1]hyg!E494,  "-")</f>
        <v>42.580001831054688</v>
      </c>
      <c r="F495" s="22">
        <f>IF(ISNUMBER([1]hyg!F494), IF([1]hyg!F494&gt;99, "&gt;99", IF([1]hyg!F494&lt;1, "&lt;1", [1]hyg!F494)),  "-")</f>
        <v>3.082415931623359</v>
      </c>
      <c r="G495" s="7" t="str">
        <f>IF(ISNUMBER([1]hyg!G494), IF([1]hyg!G494&gt;99, "&gt;99", IF([1]hyg!G494&lt;1, "&lt;1", [1]hyg!G494)),  "-")</f>
        <v>-</v>
      </c>
      <c r="H495" s="7" t="str">
        <f>IF(ISNUMBER([1]hyg!H494), IF([1]hyg!H494&gt;99, "&gt;99", IF([1]hyg!H494&lt;1, "&lt;1", [1]hyg!H494)),  "-")</f>
        <v>-</v>
      </c>
      <c r="I495" s="14" t="str">
        <f>IF(ISNUMBER([1]hyg!I494), IF([1]hyg!I493=-999,"NA",[1]hyg!I494), "-")</f>
        <v>-</v>
      </c>
      <c r="J495" s="22">
        <f>IF(ISNUMBER([1]hyg!J494), IF([1]hyg!J494&gt;99, "&gt;99", IF([1]hyg!J494&lt;1, "&lt;1", [1]hyg!J494)),  "-")</f>
        <v>9.7588466249278554</v>
      </c>
      <c r="K495" s="7" t="str">
        <f>IF(ISNUMBER([1]hyg!K494), IF([1]hyg!K494&gt;99, "&gt;99", IF([1]hyg!K494&lt;1, "&lt;1", [1]hyg!K494)),  "-")</f>
        <v>-</v>
      </c>
      <c r="L495" s="7" t="str">
        <f>IF(ISNUMBER([1]hyg!L494), IF([1]hyg!L494&gt;99, "&gt;99", IF([1]hyg!L494&lt;1, "&lt;1", [1]hyg!L494)),  "-")</f>
        <v>-</v>
      </c>
      <c r="M495" s="14" t="str">
        <f>IF(ISNUMBER([1]hyg!M494), IF([1]hyg!M493=-999,"NA",[1]hyg!M494), "-")</f>
        <v>-</v>
      </c>
      <c r="N495" s="22">
        <f>IF(ISNUMBER([1]hyg!N494), IF([1]hyg!N494&gt;99, "&gt;99", IF([1]hyg!N494&lt;1, "&lt;1", [1]hyg!N494)),  "-")</f>
        <v>5.925240116586143</v>
      </c>
      <c r="O495" s="7" t="str">
        <f>IF(ISNUMBER([1]hyg!O494), IF([1]hyg!O494&gt;99, "&gt;99", IF([1]hyg!O494&lt;1, "&lt;1", [1]hyg!O494)),  "-")</f>
        <v>-</v>
      </c>
      <c r="P495" s="7" t="str">
        <f>IF(ISNUMBER([1]hyg!P494), IF([1]hyg!P494&gt;99, "&gt;99", IF([1]hyg!P494&lt;1, "&lt;1", [1]hyg!P494)),  "-")</f>
        <v>-</v>
      </c>
      <c r="Q495" s="14" t="str">
        <f>IF(ISNUMBER([1]hyg!Q494), IF([1]hyg!Q493=-999,"NA",[1]hyg!Q494), "-")</f>
        <v>-</v>
      </c>
      <c r="R495" s="5">
        <f>IF(ISBLANK([1]hyg!R494), "", [1]hyg!R494)</f>
        <v>493</v>
      </c>
      <c r="S495" s="5" t="str">
        <f>IF(ISBLANK([1]hyg!S494), "", [1]hyg!S494)</f>
        <v>Sub-Saharan Africa</v>
      </c>
      <c r="T495" s="5" t="str">
        <f>IF(ISBLANK([1]hyg!T494), "", [1]hyg!T494)</f>
        <v>AFR</v>
      </c>
      <c r="U495" s="5" t="str">
        <f>IF(ISBLANK([1]hyg!U494), "", [1]hyg!U494)</f>
        <v>West and Central Africa</v>
      </c>
      <c r="V495" s="5" t="str">
        <f>IF(ISBLANK([1]hyg!V494), "", [1]hyg!V494)</f>
        <v>Sub-Saharan Africa</v>
      </c>
    </row>
    <row r="496" spans="1:22">
      <c r="A496" s="5" t="str">
        <f>IF(ISBLANK([1]hyg!A495), "", [1]hyg!A495)</f>
        <v>Benin</v>
      </c>
      <c r="B496" s="6" t="str">
        <f>IF(ISBLANK([1]hyg!B495), "", [1]hyg!B495)</f>
        <v>BEN</v>
      </c>
      <c r="C496" s="6">
        <f>IF(ISBLANK([1]hyg!C495), "", [1]hyg!C495)</f>
        <v>2010</v>
      </c>
      <c r="D496" s="20">
        <f>IF(ISNUMBER([1]hyg!D495), [1]hyg!D495,  "-")</f>
        <v>9445.7099999999991</v>
      </c>
      <c r="E496" s="21">
        <f>IF(ISNUMBER([1]hyg!E495), [1]hyg!E495,  "-")</f>
        <v>43.092998504638672</v>
      </c>
      <c r="F496" s="22">
        <f>IF(ISNUMBER([1]hyg!F495), IF([1]hyg!F495&gt;99, "&gt;99", IF([1]hyg!F495&lt;1, "&lt;1", [1]hyg!F495)),  "-")</f>
        <v>3.513402515113512</v>
      </c>
      <c r="G496" s="7" t="str">
        <f>IF(ISNUMBER([1]hyg!G495), IF([1]hyg!G495&gt;99, "&gt;99", IF([1]hyg!G495&lt;1, "&lt;1", [1]hyg!G495)),  "-")</f>
        <v>-</v>
      </c>
      <c r="H496" s="7" t="str">
        <f>IF(ISNUMBER([1]hyg!H495), IF([1]hyg!H495&gt;99, "&gt;99", IF([1]hyg!H495&lt;1, "&lt;1", [1]hyg!H495)),  "-")</f>
        <v>-</v>
      </c>
      <c r="I496" s="14" t="str">
        <f>IF(ISNUMBER([1]hyg!I495), IF([1]hyg!I494=-999,"NA",[1]hyg!I495), "-")</f>
        <v>-</v>
      </c>
      <c r="J496" s="22">
        <f>IF(ISNUMBER([1]hyg!J495), IF([1]hyg!J495&gt;99, "&gt;99", IF([1]hyg!J495&lt;1, "&lt;1", [1]hyg!J495)),  "-")</f>
        <v>10.37337889151445</v>
      </c>
      <c r="K496" s="7" t="str">
        <f>IF(ISNUMBER([1]hyg!K495), IF([1]hyg!K495&gt;99, "&gt;99", IF([1]hyg!K495&lt;1, "&lt;1", [1]hyg!K495)),  "-")</f>
        <v>-</v>
      </c>
      <c r="L496" s="7" t="str">
        <f>IF(ISNUMBER([1]hyg!L495), IF([1]hyg!L495&gt;99, "&gt;99", IF([1]hyg!L495&lt;1, "&lt;1", [1]hyg!L495)),  "-")</f>
        <v>-</v>
      </c>
      <c r="M496" s="14" t="str">
        <f>IF(ISNUMBER([1]hyg!M495), IF([1]hyg!M494=-999,"NA",[1]hyg!M495), "-")</f>
        <v>-</v>
      </c>
      <c r="N496" s="22">
        <f>IF(ISNUMBER([1]hyg!N495), IF([1]hyg!N495&gt;99, "&gt;99", IF([1]hyg!N495&lt;1, "&lt;1", [1]hyg!N495)),  "-")</f>
        <v>6.4695721291847432</v>
      </c>
      <c r="O496" s="7" t="str">
        <f>IF(ISNUMBER([1]hyg!O495), IF([1]hyg!O495&gt;99, "&gt;99", IF([1]hyg!O495&lt;1, "&lt;1", [1]hyg!O495)),  "-")</f>
        <v>-</v>
      </c>
      <c r="P496" s="7" t="str">
        <f>IF(ISNUMBER([1]hyg!P495), IF([1]hyg!P495&gt;99, "&gt;99", IF([1]hyg!P495&lt;1, "&lt;1", [1]hyg!P495)),  "-")</f>
        <v>-</v>
      </c>
      <c r="Q496" s="14" t="str">
        <f>IF(ISNUMBER([1]hyg!Q495), IF([1]hyg!Q494=-999,"NA",[1]hyg!Q495), "-")</f>
        <v>-</v>
      </c>
      <c r="R496" s="5">
        <f>IF(ISBLANK([1]hyg!R495), "", [1]hyg!R495)</f>
        <v>494</v>
      </c>
      <c r="S496" s="5" t="str">
        <f>IF(ISBLANK([1]hyg!S495), "", [1]hyg!S495)</f>
        <v>Sub-Saharan Africa</v>
      </c>
      <c r="T496" s="5" t="str">
        <f>IF(ISBLANK([1]hyg!T495), "", [1]hyg!T495)</f>
        <v>AFR</v>
      </c>
      <c r="U496" s="5" t="str">
        <f>IF(ISBLANK([1]hyg!U495), "", [1]hyg!U495)</f>
        <v>West and Central Africa</v>
      </c>
      <c r="V496" s="5" t="str">
        <f>IF(ISBLANK([1]hyg!V495), "", [1]hyg!V495)</f>
        <v>Sub-Saharan Africa</v>
      </c>
    </row>
    <row r="497" spans="1:22">
      <c r="A497" s="5" t="str">
        <f>IF(ISBLANK([1]hyg!A496), "", [1]hyg!A496)</f>
        <v>Benin</v>
      </c>
      <c r="B497" s="6" t="str">
        <f>IF(ISBLANK([1]hyg!B496), "", [1]hyg!B496)</f>
        <v>BEN</v>
      </c>
      <c r="C497" s="6">
        <f>IF(ISBLANK([1]hyg!C496), "", [1]hyg!C496)</f>
        <v>2011</v>
      </c>
      <c r="D497" s="20">
        <f>IF(ISNUMBER([1]hyg!D496), [1]hyg!D496,  "-")</f>
        <v>9726.3799999999992</v>
      </c>
      <c r="E497" s="21">
        <f>IF(ISNUMBER([1]hyg!E496), [1]hyg!E496,  "-")</f>
        <v>43.608001708984382</v>
      </c>
      <c r="F497" s="22">
        <f>IF(ISNUMBER([1]hyg!F496), IF([1]hyg!F496&gt;99, "&gt;99", IF([1]hyg!F496&lt;1, "&lt;1", [1]hyg!F496)),  "-")</f>
        <v>3.9443890986035508</v>
      </c>
      <c r="G497" s="7" t="str">
        <f>IF(ISNUMBER([1]hyg!G496), IF([1]hyg!G496&gt;99, "&gt;99", IF([1]hyg!G496&lt;1, "&lt;1", [1]hyg!G496)),  "-")</f>
        <v>-</v>
      </c>
      <c r="H497" s="7" t="str">
        <f>IF(ISNUMBER([1]hyg!H496), IF([1]hyg!H496&gt;99, "&gt;99", IF([1]hyg!H496&lt;1, "&lt;1", [1]hyg!H496)),  "-")</f>
        <v>-</v>
      </c>
      <c r="I497" s="14" t="str">
        <f>IF(ISNUMBER([1]hyg!I496), IF([1]hyg!I495=-999,"NA",[1]hyg!I496), "-")</f>
        <v>-</v>
      </c>
      <c r="J497" s="22">
        <f>IF(ISNUMBER([1]hyg!J496), IF([1]hyg!J496&gt;99, "&gt;99", IF([1]hyg!J496&lt;1, "&lt;1", [1]hyg!J496)),  "-")</f>
        <v>10.987911158100809</v>
      </c>
      <c r="K497" s="7" t="str">
        <f>IF(ISNUMBER([1]hyg!K496), IF([1]hyg!K496&gt;99, "&gt;99", IF([1]hyg!K496&lt;1, "&lt;1", [1]hyg!K496)),  "-")</f>
        <v>-</v>
      </c>
      <c r="L497" s="7" t="str">
        <f>IF(ISNUMBER([1]hyg!L496), IF([1]hyg!L496&gt;99, "&gt;99", IF([1]hyg!L496&lt;1, "&lt;1", [1]hyg!L496)),  "-")</f>
        <v>-</v>
      </c>
      <c r="M497" s="14" t="str">
        <f>IF(ISNUMBER([1]hyg!M496), IF([1]hyg!M495=-999,"NA",[1]hyg!M496), "-")</f>
        <v>-</v>
      </c>
      <c r="N497" s="22">
        <f>IF(ISNUMBER([1]hyg!N496), IF([1]hyg!N496&gt;99, "&gt;99", IF([1]hyg!N496&lt;1, "&lt;1", [1]hyg!N496)),  "-")</f>
        <v>7.0159282884269567</v>
      </c>
      <c r="O497" s="7" t="str">
        <f>IF(ISNUMBER([1]hyg!O496), IF([1]hyg!O496&gt;99, "&gt;99", IF([1]hyg!O496&lt;1, "&lt;1", [1]hyg!O496)),  "-")</f>
        <v>-</v>
      </c>
      <c r="P497" s="7" t="str">
        <f>IF(ISNUMBER([1]hyg!P496), IF([1]hyg!P496&gt;99, "&gt;99", IF([1]hyg!P496&lt;1, "&lt;1", [1]hyg!P496)),  "-")</f>
        <v>-</v>
      </c>
      <c r="Q497" s="14" t="str">
        <f>IF(ISNUMBER([1]hyg!Q496), IF([1]hyg!Q495=-999,"NA",[1]hyg!Q496), "-")</f>
        <v>-</v>
      </c>
      <c r="R497" s="5">
        <f>IF(ISBLANK([1]hyg!R496), "", [1]hyg!R496)</f>
        <v>495</v>
      </c>
      <c r="S497" s="5" t="str">
        <f>IF(ISBLANK([1]hyg!S496), "", [1]hyg!S496)</f>
        <v>Sub-Saharan Africa</v>
      </c>
      <c r="T497" s="5" t="str">
        <f>IF(ISBLANK([1]hyg!T496), "", [1]hyg!T496)</f>
        <v>AFR</v>
      </c>
      <c r="U497" s="5" t="str">
        <f>IF(ISBLANK([1]hyg!U496), "", [1]hyg!U496)</f>
        <v>West and Central Africa</v>
      </c>
      <c r="V497" s="5" t="str">
        <f>IF(ISBLANK([1]hyg!V496), "", [1]hyg!V496)</f>
        <v>Sub-Saharan Africa</v>
      </c>
    </row>
    <row r="498" spans="1:22">
      <c r="A498" s="5" t="str">
        <f>IF(ISBLANK([1]hyg!A497), "", [1]hyg!A497)</f>
        <v>Benin</v>
      </c>
      <c r="B498" s="6" t="str">
        <f>IF(ISBLANK([1]hyg!B497), "", [1]hyg!B497)</f>
        <v>BEN</v>
      </c>
      <c r="C498" s="6">
        <f>IF(ISBLANK([1]hyg!C497), "", [1]hyg!C497)</f>
        <v>2012</v>
      </c>
      <c r="D498" s="20">
        <f>IF(ISNUMBER([1]hyg!D497), [1]hyg!D497,  "-")</f>
        <v>10014.078</v>
      </c>
      <c r="E498" s="21">
        <f>IF(ISNUMBER([1]hyg!E497), [1]hyg!E497,  "-")</f>
        <v>44.125</v>
      </c>
      <c r="F498" s="22">
        <f>IF(ISNUMBER([1]hyg!F497), IF([1]hyg!F497&gt;99, "&gt;99", IF([1]hyg!F497&lt;1, "&lt;1", [1]hyg!F497)),  "-")</f>
        <v>4.3753756820935914</v>
      </c>
      <c r="G498" s="7" t="str">
        <f>IF(ISNUMBER([1]hyg!G497), IF([1]hyg!G497&gt;99, "&gt;99", IF([1]hyg!G497&lt;1, "&lt;1", [1]hyg!G497)),  "-")</f>
        <v>-</v>
      </c>
      <c r="H498" s="7" t="str">
        <f>IF(ISNUMBER([1]hyg!H497), IF([1]hyg!H497&gt;99, "&gt;99", IF([1]hyg!H497&lt;1, "&lt;1", [1]hyg!H497)),  "-")</f>
        <v>-</v>
      </c>
      <c r="I498" s="14" t="str">
        <f>IF(ISNUMBER([1]hyg!I497), IF([1]hyg!I496=-999,"NA",[1]hyg!I497), "-")</f>
        <v>-</v>
      </c>
      <c r="J498" s="22">
        <f>IF(ISNUMBER([1]hyg!J497), IF([1]hyg!J497&gt;99, "&gt;99", IF([1]hyg!J497&lt;1, "&lt;1", [1]hyg!J497)),  "-")</f>
        <v>11.60244342468741</v>
      </c>
      <c r="K498" s="7" t="str">
        <f>IF(ISNUMBER([1]hyg!K497), IF([1]hyg!K497&gt;99, "&gt;99", IF([1]hyg!K497&lt;1, "&lt;1", [1]hyg!K497)),  "-")</f>
        <v>-</v>
      </c>
      <c r="L498" s="7" t="str">
        <f>IF(ISNUMBER([1]hyg!L497), IF([1]hyg!L497&gt;99, "&gt;99", IF([1]hyg!L497&lt;1, "&lt;1", [1]hyg!L497)),  "-")</f>
        <v>-</v>
      </c>
      <c r="M498" s="14" t="str">
        <f>IF(ISNUMBER([1]hyg!M497), IF([1]hyg!M496=-999,"NA",[1]hyg!M497), "-")</f>
        <v>-</v>
      </c>
      <c r="N498" s="22">
        <f>IF(ISNUMBER([1]hyg!N497), IF([1]hyg!N497&gt;99, "&gt;99", IF([1]hyg!N497&lt;1, "&lt;1", [1]hyg!N497)),  "-")</f>
        <v>7.5643193756476093</v>
      </c>
      <c r="O498" s="7" t="str">
        <f>IF(ISNUMBER([1]hyg!O497), IF([1]hyg!O497&gt;99, "&gt;99", IF([1]hyg!O497&lt;1, "&lt;1", [1]hyg!O497)),  "-")</f>
        <v>-</v>
      </c>
      <c r="P498" s="7" t="str">
        <f>IF(ISNUMBER([1]hyg!P497), IF([1]hyg!P497&gt;99, "&gt;99", IF([1]hyg!P497&lt;1, "&lt;1", [1]hyg!P497)),  "-")</f>
        <v>-</v>
      </c>
      <c r="Q498" s="14" t="str">
        <f>IF(ISNUMBER([1]hyg!Q497), IF([1]hyg!Q496=-999,"NA",[1]hyg!Q497), "-")</f>
        <v>-</v>
      </c>
      <c r="R498" s="5">
        <f>IF(ISBLANK([1]hyg!R497), "", [1]hyg!R497)</f>
        <v>496</v>
      </c>
      <c r="S498" s="5" t="str">
        <f>IF(ISBLANK([1]hyg!S497), "", [1]hyg!S497)</f>
        <v>Sub-Saharan Africa</v>
      </c>
      <c r="T498" s="5" t="str">
        <f>IF(ISBLANK([1]hyg!T497), "", [1]hyg!T497)</f>
        <v>AFR</v>
      </c>
      <c r="U498" s="5" t="str">
        <f>IF(ISBLANK([1]hyg!U497), "", [1]hyg!U497)</f>
        <v>West and Central Africa</v>
      </c>
      <c r="V498" s="5" t="str">
        <f>IF(ISBLANK([1]hyg!V497), "", [1]hyg!V497)</f>
        <v>Sub-Saharan Africa</v>
      </c>
    </row>
    <row r="499" spans="1:22">
      <c r="A499" s="5" t="str">
        <f>IF(ISBLANK([1]hyg!A498), "", [1]hyg!A498)</f>
        <v>Benin</v>
      </c>
      <c r="B499" s="6" t="str">
        <f>IF(ISBLANK([1]hyg!B498), "", [1]hyg!B498)</f>
        <v>BEN</v>
      </c>
      <c r="C499" s="6">
        <f>IF(ISBLANK([1]hyg!C498), "", [1]hyg!C498)</f>
        <v>2013</v>
      </c>
      <c r="D499" s="20">
        <f>IF(ISNUMBER([1]hyg!D498), [1]hyg!D498,  "-")</f>
        <v>10308.73</v>
      </c>
      <c r="E499" s="21">
        <f>IF(ISNUMBER([1]hyg!E498), [1]hyg!E498,  "-")</f>
        <v>44.642002105712891</v>
      </c>
      <c r="F499" s="22">
        <f>IF(ISNUMBER([1]hyg!F498), IF([1]hyg!F498&gt;99, "&gt;99", IF([1]hyg!F498&lt;1, "&lt;1", [1]hyg!F498)),  "-")</f>
        <v>4.8063622655837426</v>
      </c>
      <c r="G499" s="7" t="str">
        <f>IF(ISNUMBER([1]hyg!G498), IF([1]hyg!G498&gt;99, "&gt;99", IF([1]hyg!G498&lt;1, "&lt;1", [1]hyg!G498)),  "-")</f>
        <v>-</v>
      </c>
      <c r="H499" s="7" t="str">
        <f>IF(ISNUMBER([1]hyg!H498), IF([1]hyg!H498&gt;99, "&gt;99", IF([1]hyg!H498&lt;1, "&lt;1", [1]hyg!H498)),  "-")</f>
        <v>-</v>
      </c>
      <c r="I499" s="14" t="str">
        <f>IF(ISNUMBER([1]hyg!I498), IF([1]hyg!I497=-999,"NA",[1]hyg!I498), "-")</f>
        <v>-</v>
      </c>
      <c r="J499" s="22">
        <f>IF(ISNUMBER([1]hyg!J498), IF([1]hyg!J498&gt;99, "&gt;99", IF([1]hyg!J498&lt;1, "&lt;1", [1]hyg!J498)),  "-")</f>
        <v>12.216975691274</v>
      </c>
      <c r="K499" s="7" t="str">
        <f>IF(ISNUMBER([1]hyg!K498), IF([1]hyg!K498&gt;99, "&gt;99", IF([1]hyg!K498&lt;1, "&lt;1", [1]hyg!K498)),  "-")</f>
        <v>-</v>
      </c>
      <c r="L499" s="7" t="str">
        <f>IF(ISNUMBER([1]hyg!L498), IF([1]hyg!L498&gt;99, "&gt;99", IF([1]hyg!L498&lt;1, "&lt;1", [1]hyg!L498)),  "-")</f>
        <v>-</v>
      </c>
      <c r="M499" s="14" t="str">
        <f>IF(ISNUMBER([1]hyg!M498), IF([1]hyg!M497=-999,"NA",[1]hyg!M498), "-")</f>
        <v>-</v>
      </c>
      <c r="N499" s="22">
        <f>IF(ISNUMBER([1]hyg!N498), IF([1]hyg!N498&gt;99, "&gt;99", IF([1]hyg!N498&lt;1, "&lt;1", [1]hyg!N498)),  "-")</f>
        <v>8.1146084392059521</v>
      </c>
      <c r="O499" s="7" t="str">
        <f>IF(ISNUMBER([1]hyg!O498), IF([1]hyg!O498&gt;99, "&gt;99", IF([1]hyg!O498&lt;1, "&lt;1", [1]hyg!O498)),  "-")</f>
        <v>-</v>
      </c>
      <c r="P499" s="7" t="str">
        <f>IF(ISNUMBER([1]hyg!P498), IF([1]hyg!P498&gt;99, "&gt;99", IF([1]hyg!P498&lt;1, "&lt;1", [1]hyg!P498)),  "-")</f>
        <v>-</v>
      </c>
      <c r="Q499" s="14" t="str">
        <f>IF(ISNUMBER([1]hyg!Q498), IF([1]hyg!Q497=-999,"NA",[1]hyg!Q498), "-")</f>
        <v>-</v>
      </c>
      <c r="R499" s="5">
        <f>IF(ISBLANK([1]hyg!R498), "", [1]hyg!R498)</f>
        <v>497</v>
      </c>
      <c r="S499" s="5" t="str">
        <f>IF(ISBLANK([1]hyg!S498), "", [1]hyg!S498)</f>
        <v>Sub-Saharan Africa</v>
      </c>
      <c r="T499" s="5" t="str">
        <f>IF(ISBLANK([1]hyg!T498), "", [1]hyg!T498)</f>
        <v>AFR</v>
      </c>
      <c r="U499" s="5" t="str">
        <f>IF(ISBLANK([1]hyg!U498), "", [1]hyg!U498)</f>
        <v>West and Central Africa</v>
      </c>
      <c r="V499" s="5" t="str">
        <f>IF(ISBLANK([1]hyg!V498), "", [1]hyg!V498)</f>
        <v>Sub-Saharan Africa</v>
      </c>
    </row>
    <row r="500" spans="1:22">
      <c r="A500" s="5" t="str">
        <f>IF(ISBLANK([1]hyg!A499), "", [1]hyg!A499)</f>
        <v>Benin</v>
      </c>
      <c r="B500" s="6" t="str">
        <f>IF(ISBLANK([1]hyg!B499), "", [1]hyg!B499)</f>
        <v>BEN</v>
      </c>
      <c r="C500" s="6">
        <f>IF(ISBLANK([1]hyg!C499), "", [1]hyg!C499)</f>
        <v>2014</v>
      </c>
      <c r="D500" s="20">
        <f>IF(ISNUMBER([1]hyg!D499), [1]hyg!D499,  "-")</f>
        <v>10614.843999999999</v>
      </c>
      <c r="E500" s="21">
        <f>IF(ISNUMBER([1]hyg!E499), [1]hyg!E499,  "-")</f>
        <v>45.166000366210938</v>
      </c>
      <c r="F500" s="22">
        <f>IF(ISNUMBER([1]hyg!F499), IF([1]hyg!F499&gt;99, "&gt;99", IF([1]hyg!F499&lt;1, "&lt;1", [1]hyg!F499)),  "-")</f>
        <v>5.2373488490737827</v>
      </c>
      <c r="G500" s="7">
        <f>IF(ISNUMBER([1]hyg!G499), IF([1]hyg!G499&gt;99, "&gt;99", IF([1]hyg!G499&lt;1, "&lt;1", [1]hyg!G499)),  "-")</f>
        <v>50.673458612196647</v>
      </c>
      <c r="H500" s="7">
        <f>IF(ISNUMBER([1]hyg!H499), IF([1]hyg!H499&gt;99, "&gt;99", IF([1]hyg!H499&lt;1, "&lt;1", [1]hyg!H499)),  "-")</f>
        <v>44.089191436767578</v>
      </c>
      <c r="I500" s="14" t="str">
        <f>IF(ISNUMBER([1]hyg!I499), IF([1]hyg!I498=-999,"NA",[1]hyg!I499), "-")</f>
        <v>-</v>
      </c>
      <c r="J500" s="22">
        <f>IF(ISNUMBER([1]hyg!J499), IF([1]hyg!J499&gt;99, "&gt;99", IF([1]hyg!J499&lt;1, "&lt;1", [1]hyg!J499)),  "-")</f>
        <v>12.831507957860589</v>
      </c>
      <c r="K500" s="7">
        <f>IF(ISNUMBER([1]hyg!K499), IF([1]hyg!K499&gt;99, "&gt;99", IF([1]hyg!K499&lt;1, "&lt;1", [1]hyg!K499)),  "-")</f>
        <v>43.912913296654317</v>
      </c>
      <c r="L500" s="7">
        <f>IF(ISNUMBER([1]hyg!L499), IF([1]hyg!L499&gt;99, "&gt;99", IF([1]hyg!L499&lt;1, "&lt;1", [1]hyg!L499)),  "-")</f>
        <v>43.255577087402337</v>
      </c>
      <c r="M500" s="14" t="str">
        <f>IF(ISNUMBER([1]hyg!M499), IF([1]hyg!M498=-999,"NA",[1]hyg!M499), "-")</f>
        <v>-</v>
      </c>
      <c r="N500" s="22">
        <f>IF(ISNUMBER([1]hyg!N499), IF([1]hyg!N499&gt;99, "&gt;99", IF([1]hyg!N499&lt;1, "&lt;1", [1]hyg!N499)),  "-")</f>
        <v>8.6673265228644389</v>
      </c>
      <c r="O500" s="7">
        <f>IF(ISNUMBER([1]hyg!O499), IF([1]hyg!O499&gt;99, "&gt;99", IF([1]hyg!O499&lt;1, "&lt;1", [1]hyg!O499)),  "-")</f>
        <v>47.619989615827251</v>
      </c>
      <c r="P500" s="7">
        <f>IF(ISNUMBER([1]hyg!P499), IF([1]hyg!P499&gt;99, "&gt;99", IF([1]hyg!P499&lt;1, "&lt;1", [1]hyg!P499)),  "-")</f>
        <v>43.712684631347663</v>
      </c>
      <c r="Q500" s="14" t="str">
        <f>IF(ISNUMBER([1]hyg!Q499), IF([1]hyg!Q498=-999,"NA",[1]hyg!Q499), "-")</f>
        <v>-</v>
      </c>
      <c r="R500" s="5">
        <f>IF(ISBLANK([1]hyg!R499), "", [1]hyg!R499)</f>
        <v>498</v>
      </c>
      <c r="S500" s="5" t="str">
        <f>IF(ISBLANK([1]hyg!S499), "", [1]hyg!S499)</f>
        <v>Sub-Saharan Africa</v>
      </c>
      <c r="T500" s="5" t="str">
        <f>IF(ISBLANK([1]hyg!T499), "", [1]hyg!T499)</f>
        <v>AFR</v>
      </c>
      <c r="U500" s="5" t="str">
        <f>IF(ISBLANK([1]hyg!U499), "", [1]hyg!U499)</f>
        <v>West and Central Africa</v>
      </c>
      <c r="V500" s="5" t="str">
        <f>IF(ISBLANK([1]hyg!V499), "", [1]hyg!V499)</f>
        <v>Sub-Saharan Africa</v>
      </c>
    </row>
    <row r="501" spans="1:22">
      <c r="A501" s="5" t="str">
        <f>IF(ISBLANK([1]hyg!A500), "", [1]hyg!A500)</f>
        <v>Benin</v>
      </c>
      <c r="B501" s="6" t="str">
        <f>IF(ISBLANK([1]hyg!B500), "", [1]hyg!B500)</f>
        <v>BEN</v>
      </c>
      <c r="C501" s="6">
        <f>IF(ISBLANK([1]hyg!C500), "", [1]hyg!C500)</f>
        <v>2015</v>
      </c>
      <c r="D501" s="20">
        <f>IF(ISNUMBER([1]hyg!D500), [1]hyg!D500,  "-")</f>
        <v>10932.782999999999</v>
      </c>
      <c r="E501" s="21">
        <f>IF(ISNUMBER([1]hyg!E500), [1]hyg!E500,  "-")</f>
        <v>45.694999694824219</v>
      </c>
      <c r="F501" s="22">
        <f>IF(ISNUMBER([1]hyg!F500), IF([1]hyg!F500&gt;99, "&gt;99", IF([1]hyg!F500&lt;1, "&lt;1", [1]hyg!F500)),  "-")</f>
        <v>5.668335432563822</v>
      </c>
      <c r="G501" s="7">
        <f>IF(ISNUMBER([1]hyg!G500), IF([1]hyg!G500&gt;99, "&gt;99", IF([1]hyg!G500&lt;1, "&lt;1", [1]hyg!G500)),  "-")</f>
        <v>50.242472028706622</v>
      </c>
      <c r="H501" s="7">
        <f>IF(ISNUMBER([1]hyg!H500), IF([1]hyg!H500&gt;99, "&gt;99", IF([1]hyg!H500&lt;1, "&lt;1", [1]hyg!H500)),  "-")</f>
        <v>44.089191436767578</v>
      </c>
      <c r="I501" s="14">
        <f>IF(ISNUMBER([1]hyg!I500), IF([1]hyg!I499=-999,"NA",[1]hyg!I500), "-")</f>
        <v>0.30784755945205688</v>
      </c>
      <c r="J501" s="22">
        <f>IF(ISNUMBER([1]hyg!J500), IF([1]hyg!J500&gt;99, "&gt;99", IF([1]hyg!J500&lt;1, "&lt;1", [1]hyg!J500)),  "-")</f>
        <v>13.446040224446961</v>
      </c>
      <c r="K501" s="7">
        <f>IF(ISNUMBER([1]hyg!K500), IF([1]hyg!K500&gt;99, "&gt;99", IF([1]hyg!K500&lt;1, "&lt;1", [1]hyg!K500)),  "-")</f>
        <v>43.298381030067951</v>
      </c>
      <c r="L501" s="7">
        <f>IF(ISNUMBER([1]hyg!L500), IF([1]hyg!L500&gt;99, "&gt;99", IF([1]hyg!L500&lt;1, "&lt;1", [1]hyg!L500)),  "-")</f>
        <v>43.255577087402337</v>
      </c>
      <c r="M501" s="14">
        <f>IF(ISNUMBER([1]hyg!M500), IF([1]hyg!M499=-999,"NA",[1]hyg!M500), "-")</f>
        <v>0.43895161151885992</v>
      </c>
      <c r="N501" s="22">
        <f>IF(ISNUMBER([1]hyg!N500), IF([1]hyg!N500&gt;99, "&gt;99", IF([1]hyg!N500&lt;1, "&lt;1", [1]hyg!N500)),  "-")</f>
        <v>9.2223578561505981</v>
      </c>
      <c r="O501" s="7">
        <f>IF(ISNUMBER([1]hyg!O500), IF([1]hyg!O500&gt;99, "&gt;99", IF([1]hyg!O500&lt;1, "&lt;1", [1]hyg!O500)),  "-")</f>
        <v>47.06937047891239</v>
      </c>
      <c r="P501" s="7">
        <f>IF(ISNUMBER([1]hyg!P500), IF([1]hyg!P500&gt;99, "&gt;99", IF([1]hyg!P500&lt;1, "&lt;1", [1]hyg!P500)),  "-")</f>
        <v>43.708271026611328</v>
      </c>
      <c r="Q501" s="14">
        <f>IF(ISNUMBER([1]hyg!Q500), IF([1]hyg!Q499=-999,"NA",[1]hyg!Q500), "-")</f>
        <v>0.41544374823570251</v>
      </c>
      <c r="R501" s="5">
        <f>IF(ISBLANK([1]hyg!R500), "", [1]hyg!R500)</f>
        <v>499</v>
      </c>
      <c r="S501" s="5" t="str">
        <f>IF(ISBLANK([1]hyg!S500), "", [1]hyg!S500)</f>
        <v>Sub-Saharan Africa</v>
      </c>
      <c r="T501" s="5" t="str">
        <f>IF(ISBLANK([1]hyg!T500), "", [1]hyg!T500)</f>
        <v>AFR</v>
      </c>
      <c r="U501" s="5" t="str">
        <f>IF(ISBLANK([1]hyg!U500), "", [1]hyg!U500)</f>
        <v>West and Central Africa</v>
      </c>
      <c r="V501" s="5" t="str">
        <f>IF(ISBLANK([1]hyg!V500), "", [1]hyg!V500)</f>
        <v>Sub-Saharan Africa</v>
      </c>
    </row>
    <row r="502" spans="1:22">
      <c r="A502" s="5" t="str">
        <f>IF(ISBLANK([1]hyg!A501), "", [1]hyg!A501)</f>
        <v>Benin</v>
      </c>
      <c r="B502" s="6" t="str">
        <f>IF(ISBLANK([1]hyg!B501), "", [1]hyg!B501)</f>
        <v>BEN</v>
      </c>
      <c r="C502" s="6">
        <f>IF(ISBLANK([1]hyg!C501), "", [1]hyg!C501)</f>
        <v>2016</v>
      </c>
      <c r="D502" s="20">
        <f>IF(ISNUMBER([1]hyg!D501), [1]hyg!D501,  "-")</f>
        <v>11260.084999999999</v>
      </c>
      <c r="E502" s="21">
        <f>IF(ISNUMBER([1]hyg!E501), [1]hyg!E501,  "-")</f>
        <v>46.229000091552727</v>
      </c>
      <c r="F502" s="22">
        <f>IF(ISNUMBER([1]hyg!F501), IF([1]hyg!F501&gt;99, "&gt;99", IF([1]hyg!F501&lt;1, "&lt;1", [1]hyg!F501)),  "-")</f>
        <v>6.0993220160538613</v>
      </c>
      <c r="G502" s="7">
        <f>IF(ISNUMBER([1]hyg!G501), IF([1]hyg!G501&gt;99, "&gt;99", IF([1]hyg!G501&lt;1, "&lt;1", [1]hyg!G501)),  "-")</f>
        <v>49.811485445216583</v>
      </c>
      <c r="H502" s="7">
        <f>IF(ISNUMBER([1]hyg!H501), IF([1]hyg!H501&gt;99, "&gt;99", IF([1]hyg!H501&lt;1, "&lt;1", [1]hyg!H501)),  "-")</f>
        <v>44.089191436767578</v>
      </c>
      <c r="I502" s="14">
        <f>IF(ISNUMBER([1]hyg!I501), IF([1]hyg!I500=-999,"NA",[1]hyg!I501), "-")</f>
        <v>0.30784755945205688</v>
      </c>
      <c r="J502" s="22">
        <f>IF(ISNUMBER([1]hyg!J501), IF([1]hyg!J501&gt;99, "&gt;99", IF([1]hyg!J501&lt;1, "&lt;1", [1]hyg!J501)),  "-")</f>
        <v>14.06057249103355</v>
      </c>
      <c r="K502" s="7">
        <f>IF(ISNUMBER([1]hyg!K501), IF([1]hyg!K501&gt;99, "&gt;99", IF([1]hyg!K501&lt;1, "&lt;1", [1]hyg!K501)),  "-")</f>
        <v>42.683848763481357</v>
      </c>
      <c r="L502" s="7">
        <f>IF(ISNUMBER([1]hyg!L501), IF([1]hyg!L501&gt;99, "&gt;99", IF([1]hyg!L501&lt;1, "&lt;1", [1]hyg!L501)),  "-")</f>
        <v>43.255577087402337</v>
      </c>
      <c r="M502" s="14">
        <f>IF(ISNUMBER([1]hyg!M501), IF([1]hyg!M500=-999,"NA",[1]hyg!M501), "-")</f>
        <v>0.43895161151885992</v>
      </c>
      <c r="N502" s="22">
        <f>IF(ISNUMBER([1]hyg!N501), IF([1]hyg!N501&gt;99, "&gt;99", IF([1]hyg!N501&lt;1, "&lt;1", [1]hyg!N501)),  "-")</f>
        <v>9.7797288192635392</v>
      </c>
      <c r="O502" s="7">
        <f>IF(ISNUMBER([1]hyg!O501), IF([1]hyg!O501&gt;99, "&gt;99", IF([1]hyg!O501&lt;1, "&lt;1", [1]hyg!O501)),  "-")</f>
        <v>46.516452201182297</v>
      </c>
      <c r="P502" s="7">
        <f>IF(ISNUMBER([1]hyg!P501), IF([1]hyg!P501&gt;99, "&gt;99", IF([1]hyg!P501&lt;1, "&lt;1", [1]hyg!P501)),  "-")</f>
        <v>43.703819274902337</v>
      </c>
      <c r="Q502" s="14">
        <f>IF(ISNUMBER([1]hyg!Q501), IF([1]hyg!Q500=-999,"NA",[1]hyg!Q501), "-")</f>
        <v>0.41544374823570251</v>
      </c>
      <c r="R502" s="5">
        <f>IF(ISBLANK([1]hyg!R501), "", [1]hyg!R501)</f>
        <v>500</v>
      </c>
      <c r="S502" s="5" t="str">
        <f>IF(ISBLANK([1]hyg!S501), "", [1]hyg!S501)</f>
        <v>Sub-Saharan Africa</v>
      </c>
      <c r="T502" s="5" t="str">
        <f>IF(ISBLANK([1]hyg!T501), "", [1]hyg!T501)</f>
        <v>AFR</v>
      </c>
      <c r="U502" s="5" t="str">
        <f>IF(ISBLANK([1]hyg!U501), "", [1]hyg!U501)</f>
        <v>West and Central Africa</v>
      </c>
      <c r="V502" s="5" t="str">
        <f>IF(ISBLANK([1]hyg!V501), "", [1]hyg!V501)</f>
        <v>Sub-Saharan Africa</v>
      </c>
    </row>
    <row r="503" spans="1:22">
      <c r="A503" s="5" t="str">
        <f>IF(ISBLANK([1]hyg!A502), "", [1]hyg!A502)</f>
        <v>Benin</v>
      </c>
      <c r="B503" s="6" t="str">
        <f>IF(ISBLANK([1]hyg!B502), "", [1]hyg!B502)</f>
        <v>BEN</v>
      </c>
      <c r="C503" s="6">
        <f>IF(ISBLANK([1]hyg!C502), "", [1]hyg!C502)</f>
        <v>2017</v>
      </c>
      <c r="D503" s="20">
        <f>IF(ISNUMBER([1]hyg!D502), [1]hyg!D502,  "-")</f>
        <v>11596.779</v>
      </c>
      <c r="E503" s="21">
        <f>IF(ISNUMBER([1]hyg!E502), [1]hyg!E502,  "-")</f>
        <v>46.767997741699219</v>
      </c>
      <c r="F503" s="22">
        <f>IF(ISNUMBER([1]hyg!F502), IF([1]hyg!F502&gt;99, "&gt;99", IF([1]hyg!F502&lt;1, "&lt;1", [1]hyg!F502)),  "-")</f>
        <v>6.5303085995440142</v>
      </c>
      <c r="G503" s="7">
        <f>IF(ISNUMBER([1]hyg!G502), IF([1]hyg!G502&gt;99, "&gt;99", IF([1]hyg!G502&lt;1, "&lt;1", [1]hyg!G502)),  "-")</f>
        <v>49.380498861726423</v>
      </c>
      <c r="H503" s="7">
        <f>IF(ISNUMBER([1]hyg!H502), IF([1]hyg!H502&gt;99, "&gt;99", IF([1]hyg!H502&lt;1, "&lt;1", [1]hyg!H502)),  "-")</f>
        <v>44.089191436767578</v>
      </c>
      <c r="I503" s="14">
        <f>IF(ISNUMBER([1]hyg!I502), IF([1]hyg!I501=-999,"NA",[1]hyg!I502), "-")</f>
        <v>0.30784755945205688</v>
      </c>
      <c r="J503" s="22">
        <f>IF(ISNUMBER([1]hyg!J502), IF([1]hyg!J502&gt;99, "&gt;99", IF([1]hyg!J502&lt;1, "&lt;1", [1]hyg!J502)),  "-")</f>
        <v>14.675104757620151</v>
      </c>
      <c r="K503" s="7">
        <f>IF(ISNUMBER([1]hyg!K502), IF([1]hyg!K502&gt;99, "&gt;99", IF([1]hyg!K502&lt;1, "&lt;1", [1]hyg!K502)),  "-")</f>
        <v>42.069316496894757</v>
      </c>
      <c r="L503" s="7">
        <f>IF(ISNUMBER([1]hyg!L502), IF([1]hyg!L502&gt;99, "&gt;99", IF([1]hyg!L502&lt;1, "&lt;1", [1]hyg!L502)),  "-")</f>
        <v>43.255577087402337</v>
      </c>
      <c r="M503" s="14">
        <f>IF(ISNUMBER([1]hyg!M502), IF([1]hyg!M501=-999,"NA",[1]hyg!M502), "-")</f>
        <v>0.43895161151885992</v>
      </c>
      <c r="N503" s="22">
        <f>IF(ISNUMBER([1]hyg!N502), IF([1]hyg!N502&gt;99, "&gt;99", IF([1]hyg!N502&lt;1, "&lt;1", [1]hyg!N502)),  "-")</f>
        <v>10.339466717004269</v>
      </c>
      <c r="O503" s="7">
        <f>IF(ISNUMBER([1]hyg!O502), IF([1]hyg!O502&gt;99, "&gt;99", IF([1]hyg!O502&lt;1, "&lt;1", [1]hyg!O502)),  "-")</f>
        <v>45.961204315980943</v>
      </c>
      <c r="P503" s="7">
        <f>IF(ISNUMBER([1]hyg!P502), IF([1]hyg!P502&gt;99, "&gt;99", IF([1]hyg!P502&lt;1, "&lt;1", [1]hyg!P502)),  "-")</f>
        <v>43.699329376220703</v>
      </c>
      <c r="Q503" s="14">
        <f>IF(ISNUMBER([1]hyg!Q502), IF([1]hyg!Q501=-999,"NA",[1]hyg!Q502), "-")</f>
        <v>0.41544374823570251</v>
      </c>
      <c r="R503" s="5">
        <f>IF(ISBLANK([1]hyg!R502), "", [1]hyg!R502)</f>
        <v>501</v>
      </c>
      <c r="S503" s="5" t="str">
        <f>IF(ISBLANK([1]hyg!S502), "", [1]hyg!S502)</f>
        <v>Sub-Saharan Africa</v>
      </c>
      <c r="T503" s="5" t="str">
        <f>IF(ISBLANK([1]hyg!T502), "", [1]hyg!T502)</f>
        <v>AFR</v>
      </c>
      <c r="U503" s="5" t="str">
        <f>IF(ISBLANK([1]hyg!U502), "", [1]hyg!U502)</f>
        <v>West and Central Africa</v>
      </c>
      <c r="V503" s="5" t="str">
        <f>IF(ISBLANK([1]hyg!V502), "", [1]hyg!V502)</f>
        <v>Sub-Saharan Africa</v>
      </c>
    </row>
    <row r="504" spans="1:22">
      <c r="A504" s="5" t="str">
        <f>IF(ISBLANK([1]hyg!A503), "", [1]hyg!A503)</f>
        <v>Benin</v>
      </c>
      <c r="B504" s="6" t="str">
        <f>IF(ISBLANK([1]hyg!B503), "", [1]hyg!B503)</f>
        <v>BEN</v>
      </c>
      <c r="C504" s="6">
        <f>IF(ISBLANK([1]hyg!C503), "", [1]hyg!C503)</f>
        <v>2018</v>
      </c>
      <c r="D504" s="20">
        <f>IF(ISNUMBER([1]hyg!D503), [1]hyg!D503,  "-")</f>
        <v>11940.683000000001</v>
      </c>
      <c r="E504" s="21">
        <f>IF(ISNUMBER([1]hyg!E503), [1]hyg!E503,  "-")</f>
        <v>47.312000274658203</v>
      </c>
      <c r="F504" s="22">
        <f>IF(ISNUMBER([1]hyg!F503), IF([1]hyg!F503&gt;99, "&gt;99", IF([1]hyg!F503&lt;1, "&lt;1", [1]hyg!F503)),  "-")</f>
        <v>6.9612951830340526</v>
      </c>
      <c r="G504" s="7">
        <f>IF(ISNUMBER([1]hyg!G503), IF([1]hyg!G503&gt;99, "&gt;99", IF([1]hyg!G503&lt;1, "&lt;1", [1]hyg!G503)),  "-")</f>
        <v>48.949512278236377</v>
      </c>
      <c r="H504" s="7">
        <f>IF(ISNUMBER([1]hyg!H503), IF([1]hyg!H503&gt;99, "&gt;99", IF([1]hyg!H503&lt;1, "&lt;1", [1]hyg!H503)),  "-")</f>
        <v>44.089191436767578</v>
      </c>
      <c r="I504" s="14">
        <f>IF(ISNUMBER([1]hyg!I503), IF([1]hyg!I502=-999,"NA",[1]hyg!I503), "-")</f>
        <v>0.30784755945205688</v>
      </c>
      <c r="J504" s="22">
        <f>IF(ISNUMBER([1]hyg!J503), IF([1]hyg!J503&gt;99, "&gt;99", IF([1]hyg!J503&lt;1, "&lt;1", [1]hyg!J503)),  "-")</f>
        <v>15.289637024206741</v>
      </c>
      <c r="K504" s="7">
        <f>IF(ISNUMBER([1]hyg!K503), IF([1]hyg!K503&gt;99, "&gt;99", IF([1]hyg!K503&lt;1, "&lt;1", [1]hyg!K503)),  "-")</f>
        <v>41.454784230308171</v>
      </c>
      <c r="L504" s="7">
        <f>IF(ISNUMBER([1]hyg!L503), IF([1]hyg!L503&gt;99, "&gt;99", IF([1]hyg!L503&lt;1, "&lt;1", [1]hyg!L503)),  "-")</f>
        <v>43.255577087402337</v>
      </c>
      <c r="M504" s="14">
        <f>IF(ISNUMBER([1]hyg!M503), IF([1]hyg!M502=-999,"NA",[1]hyg!M503), "-")</f>
        <v>0.43895161151885992</v>
      </c>
      <c r="N504" s="22">
        <f>IF(ISNUMBER([1]hyg!N503), IF([1]hyg!N503&gt;99, "&gt;99", IF([1]hyg!N503&lt;1, "&lt;1", [1]hyg!N503)),  "-")</f>
        <v>10.901600361248761</v>
      </c>
      <c r="O504" s="7">
        <f>IF(ISNUMBER([1]hyg!O503), IF([1]hyg!O503&gt;99, "&gt;99", IF([1]hyg!O503&lt;1, "&lt;1", [1]hyg!O503)),  "-")</f>
        <v>45.403606954211703</v>
      </c>
      <c r="P504" s="7">
        <f>IF(ISNUMBER([1]hyg!P503), IF([1]hyg!P503&gt;99, "&gt;99", IF([1]hyg!P503&lt;1, "&lt;1", [1]hyg!P503)),  "-")</f>
        <v>43.694793701171882</v>
      </c>
      <c r="Q504" s="14">
        <f>IF(ISNUMBER([1]hyg!Q503), IF([1]hyg!Q502=-999,"NA",[1]hyg!Q503), "-")</f>
        <v>0.41544374823570251</v>
      </c>
      <c r="R504" s="5">
        <f>IF(ISBLANK([1]hyg!R503), "", [1]hyg!R503)</f>
        <v>502</v>
      </c>
      <c r="S504" s="5" t="str">
        <f>IF(ISBLANK([1]hyg!S503), "", [1]hyg!S503)</f>
        <v>Sub-Saharan Africa</v>
      </c>
      <c r="T504" s="5" t="str">
        <f>IF(ISBLANK([1]hyg!T503), "", [1]hyg!T503)</f>
        <v>AFR</v>
      </c>
      <c r="U504" s="5" t="str">
        <f>IF(ISBLANK([1]hyg!U503), "", [1]hyg!U503)</f>
        <v>West and Central Africa</v>
      </c>
      <c r="V504" s="5" t="str">
        <f>IF(ISBLANK([1]hyg!V503), "", [1]hyg!V503)</f>
        <v>Sub-Saharan Africa</v>
      </c>
    </row>
    <row r="505" spans="1:22">
      <c r="A505" s="5" t="str">
        <f>IF(ISBLANK([1]hyg!A504), "", [1]hyg!A504)</f>
        <v>Benin</v>
      </c>
      <c r="B505" s="6" t="str">
        <f>IF(ISBLANK([1]hyg!B504), "", [1]hyg!B504)</f>
        <v>BEN</v>
      </c>
      <c r="C505" s="6">
        <f>IF(ISBLANK([1]hyg!C504), "", [1]hyg!C504)</f>
        <v>2019</v>
      </c>
      <c r="D505" s="20">
        <f>IF(ISNUMBER([1]hyg!D504), [1]hyg!D504,  "-")</f>
        <v>12290.444</v>
      </c>
      <c r="E505" s="21">
        <f>IF(ISNUMBER([1]hyg!E504), [1]hyg!E504,  "-")</f>
        <v>47.861000061035163</v>
      </c>
      <c r="F505" s="22">
        <f>IF(ISNUMBER([1]hyg!F504), IF([1]hyg!F504&gt;99, "&gt;99", IF([1]hyg!F504&lt;1, "&lt;1", [1]hyg!F504)),  "-")</f>
        <v>7.3922817665240927</v>
      </c>
      <c r="G505" s="7">
        <f>IF(ISNUMBER([1]hyg!G504), IF([1]hyg!G504&gt;99, "&gt;99", IF([1]hyg!G504&lt;1, "&lt;1", [1]hyg!G504)),  "-")</f>
        <v>48.518525694746337</v>
      </c>
      <c r="H505" s="7">
        <f>IF(ISNUMBER([1]hyg!H504), IF([1]hyg!H504&gt;99, "&gt;99", IF([1]hyg!H504&lt;1, "&lt;1", [1]hyg!H504)),  "-")</f>
        <v>44.089191436767578</v>
      </c>
      <c r="I505" s="14">
        <f>IF(ISNUMBER([1]hyg!I504), IF([1]hyg!I503=-999,"NA",[1]hyg!I504), "-")</f>
        <v>0.30784755945205688</v>
      </c>
      <c r="J505" s="22">
        <f>IF(ISNUMBER([1]hyg!J504), IF([1]hyg!J504&gt;99, "&gt;99", IF([1]hyg!J504&lt;1, "&lt;1", [1]hyg!J504)),  "-")</f>
        <v>15.90416929079311</v>
      </c>
      <c r="K505" s="7">
        <f>IF(ISNUMBER([1]hyg!K504), IF([1]hyg!K504&gt;99, "&gt;99", IF([1]hyg!K504&lt;1, "&lt;1", [1]hyg!K504)),  "-")</f>
        <v>40.840251963721798</v>
      </c>
      <c r="L505" s="7">
        <f>IF(ISNUMBER([1]hyg!L504), IF([1]hyg!L504&gt;99, "&gt;99", IF([1]hyg!L504&lt;1, "&lt;1", [1]hyg!L504)),  "-")</f>
        <v>43.255577087402337</v>
      </c>
      <c r="M505" s="14">
        <f>IF(ISNUMBER([1]hyg!M504), IF([1]hyg!M503=-999,"NA",[1]hyg!M504), "-")</f>
        <v>0.43895161151885992</v>
      </c>
      <c r="N505" s="22">
        <f>IF(ISNUMBER([1]hyg!N504), IF([1]hyg!N504&gt;99, "&gt;99", IF([1]hyg!N504&lt;1, "&lt;1", [1]hyg!N504)),  "-")</f>
        <v>11.466156292396519</v>
      </c>
      <c r="O505" s="7">
        <f>IF(ISNUMBER([1]hyg!O504), IF([1]hyg!O504&gt;99, "&gt;99", IF([1]hyg!O504&lt;1, "&lt;1", [1]hyg!O504)),  "-")</f>
        <v>44.84362638611114</v>
      </c>
      <c r="P505" s="7">
        <f>IF(ISNUMBER([1]hyg!P504), IF([1]hyg!P504&gt;99, "&gt;99", IF([1]hyg!P504&lt;1, "&lt;1", [1]hyg!P504)),  "-")</f>
        <v>43.690216064453132</v>
      </c>
      <c r="Q505" s="14">
        <f>IF(ISNUMBER([1]hyg!Q504), IF([1]hyg!Q503=-999,"NA",[1]hyg!Q504), "-")</f>
        <v>0.41544374823570251</v>
      </c>
      <c r="R505" s="5">
        <f>IF(ISBLANK([1]hyg!R504), "", [1]hyg!R504)</f>
        <v>503</v>
      </c>
      <c r="S505" s="5" t="str">
        <f>IF(ISBLANK([1]hyg!S504), "", [1]hyg!S504)</f>
        <v>Sub-Saharan Africa</v>
      </c>
      <c r="T505" s="5" t="str">
        <f>IF(ISBLANK([1]hyg!T504), "", [1]hyg!T504)</f>
        <v>AFR</v>
      </c>
      <c r="U505" s="5" t="str">
        <f>IF(ISBLANK([1]hyg!U504), "", [1]hyg!U504)</f>
        <v>West and Central Africa</v>
      </c>
      <c r="V505" s="5" t="str">
        <f>IF(ISBLANK([1]hyg!V504), "", [1]hyg!V504)</f>
        <v>Sub-Saharan Africa</v>
      </c>
    </row>
    <row r="506" spans="1:22">
      <c r="A506" s="5" t="str">
        <f>IF(ISBLANK([1]hyg!A505), "", [1]hyg!A505)</f>
        <v>Benin</v>
      </c>
      <c r="B506" s="6" t="str">
        <f>IF(ISBLANK([1]hyg!B505), "", [1]hyg!B505)</f>
        <v>BEN</v>
      </c>
      <c r="C506" s="6">
        <f>IF(ISBLANK([1]hyg!C505), "", [1]hyg!C505)</f>
        <v>2020</v>
      </c>
      <c r="D506" s="20">
        <f>IF(ISNUMBER([1]hyg!D505), [1]hyg!D505,  "-")</f>
        <v>12643.123</v>
      </c>
      <c r="E506" s="21">
        <f>IF(ISNUMBER([1]hyg!E505), [1]hyg!E505,  "-")</f>
        <v>48.415000915527337</v>
      </c>
      <c r="F506" s="22">
        <f>IF(ISNUMBER([1]hyg!F505), IF([1]hyg!F505&gt;99, "&gt;99", IF([1]hyg!F505&lt;1, "&lt;1", [1]hyg!F505)),  "-")</f>
        <v>7.8232683500142457</v>
      </c>
      <c r="G506" s="7">
        <f>IF(ISNUMBER([1]hyg!G505), IF([1]hyg!G505&gt;99, "&gt;99", IF([1]hyg!G505&lt;1, "&lt;1", [1]hyg!G505)),  "-")</f>
        <v>48.087539111256191</v>
      </c>
      <c r="H506" s="7">
        <f>IF(ISNUMBER([1]hyg!H505), IF([1]hyg!H505&gt;99, "&gt;99", IF([1]hyg!H505&lt;1, "&lt;1", [1]hyg!H505)),  "-")</f>
        <v>44.089191436767578</v>
      </c>
      <c r="I506" s="14">
        <f>IF(ISNUMBER([1]hyg!I505), IF([1]hyg!I504=-999,"NA",[1]hyg!I505), "-")</f>
        <v>0.30784755945205688</v>
      </c>
      <c r="J506" s="22">
        <f>IF(ISNUMBER([1]hyg!J505), IF([1]hyg!J505&gt;99, "&gt;99", IF([1]hyg!J505&lt;1, "&lt;1", [1]hyg!J505)),  "-")</f>
        <v>16.5187015573797</v>
      </c>
      <c r="K506" s="7">
        <f>IF(ISNUMBER([1]hyg!K505), IF([1]hyg!K505&gt;99, "&gt;99", IF([1]hyg!K505&lt;1, "&lt;1", [1]hyg!K505)),  "-")</f>
        <v>40.225719697135212</v>
      </c>
      <c r="L506" s="7">
        <f>IF(ISNUMBER([1]hyg!L505), IF([1]hyg!L505&gt;99, "&gt;99", IF([1]hyg!L505&lt;1, "&lt;1", [1]hyg!L505)),  "-")</f>
        <v>43.255577087402337</v>
      </c>
      <c r="M506" s="14">
        <f>IF(ISNUMBER([1]hyg!M505), IF([1]hyg!M504=-999,"NA",[1]hyg!M505), "-")</f>
        <v>0.43895161151885992</v>
      </c>
      <c r="N506" s="22">
        <f>IF(ISNUMBER([1]hyg!N505), IF([1]hyg!N505&gt;99, "&gt;99", IF([1]hyg!N505&lt;1, "&lt;1", [1]hyg!N505)),  "-")</f>
        <v>12.03316234456339</v>
      </c>
      <c r="O506" s="7">
        <f>IF(ISNUMBER([1]hyg!O505), IF([1]hyg!O505&gt;99, "&gt;99", IF([1]hyg!O505&lt;1, "&lt;1", [1]hyg!O505)),  "-")</f>
        <v>44.281239439908312</v>
      </c>
      <c r="P506" s="7">
        <f>IF(ISNUMBER([1]hyg!P505), IF([1]hyg!P505&gt;99, "&gt;99", IF([1]hyg!P505&lt;1, "&lt;1", [1]hyg!P505)),  "-")</f>
        <v>43.685596466064453</v>
      </c>
      <c r="Q506" s="14">
        <f>IF(ISNUMBER([1]hyg!Q505), IF([1]hyg!Q504=-999,"NA",[1]hyg!Q505), "-")</f>
        <v>0.41544374823570251</v>
      </c>
      <c r="R506" s="5">
        <f>IF(ISBLANK([1]hyg!R505), "", [1]hyg!R505)</f>
        <v>504</v>
      </c>
      <c r="S506" s="5" t="str">
        <f>IF(ISBLANK([1]hyg!S505), "", [1]hyg!S505)</f>
        <v>Sub-Saharan Africa</v>
      </c>
      <c r="T506" s="5" t="str">
        <f>IF(ISBLANK([1]hyg!T505), "", [1]hyg!T505)</f>
        <v>AFR</v>
      </c>
      <c r="U506" s="5" t="str">
        <f>IF(ISBLANK([1]hyg!U505), "", [1]hyg!U505)</f>
        <v>West and Central Africa</v>
      </c>
      <c r="V506" s="5" t="str">
        <f>IF(ISBLANK([1]hyg!V505), "", [1]hyg!V505)</f>
        <v>Sub-Saharan Africa</v>
      </c>
    </row>
    <row r="507" spans="1:22">
      <c r="A507" s="5" t="str">
        <f>IF(ISBLANK([1]hyg!A506), "", [1]hyg!A506)</f>
        <v>Benin</v>
      </c>
      <c r="B507" s="6" t="str">
        <f>IF(ISBLANK([1]hyg!B506), "", [1]hyg!B506)</f>
        <v>BEN</v>
      </c>
      <c r="C507" s="6">
        <f>IF(ISBLANK([1]hyg!C506), "", [1]hyg!C506)</f>
        <v>2021</v>
      </c>
      <c r="D507" s="20">
        <f>IF(ISNUMBER([1]hyg!D506), [1]hyg!D506,  "-")</f>
        <v>12996.895</v>
      </c>
      <c r="E507" s="21">
        <f>IF(ISNUMBER([1]hyg!E506), [1]hyg!E506,  "-")</f>
        <v>48.972000122070312</v>
      </c>
      <c r="F507" s="22">
        <f>IF(ISNUMBER([1]hyg!F506), IF([1]hyg!F506&gt;99, "&gt;99", IF([1]hyg!F506&lt;1, "&lt;1", [1]hyg!F506)),  "-")</f>
        <v>7.8232683500142457</v>
      </c>
      <c r="G507" s="7">
        <f>IF(ISNUMBER([1]hyg!G506), IF([1]hyg!G506&gt;99, "&gt;99", IF([1]hyg!G506&lt;1, "&lt;1", [1]hyg!G506)),  "-")</f>
        <v>48.087539111256191</v>
      </c>
      <c r="H507" s="7">
        <f>IF(ISNUMBER([1]hyg!H506), IF([1]hyg!H506&gt;99, "&gt;99", IF([1]hyg!H506&lt;1, "&lt;1", [1]hyg!H506)),  "-")</f>
        <v>44.089191436767578</v>
      </c>
      <c r="I507" s="14">
        <f>IF(ISNUMBER([1]hyg!I506), IF([1]hyg!I505=-999,"NA",[1]hyg!I506), "-")</f>
        <v>0.30784755945205688</v>
      </c>
      <c r="J507" s="22">
        <f>IF(ISNUMBER([1]hyg!J506), IF([1]hyg!J506&gt;99, "&gt;99", IF([1]hyg!J506&lt;1, "&lt;1", [1]hyg!J506)),  "-")</f>
        <v>16.5187015573797</v>
      </c>
      <c r="K507" s="7">
        <f>IF(ISNUMBER([1]hyg!K506), IF([1]hyg!K506&gt;99, "&gt;99", IF([1]hyg!K506&lt;1, "&lt;1", [1]hyg!K506)),  "-")</f>
        <v>40.225719697135212</v>
      </c>
      <c r="L507" s="7">
        <f>IF(ISNUMBER([1]hyg!L506), IF([1]hyg!L506&gt;99, "&gt;99", IF([1]hyg!L506&lt;1, "&lt;1", [1]hyg!L506)),  "-")</f>
        <v>43.255577087402337</v>
      </c>
      <c r="M507" s="14">
        <f>IF(ISNUMBER([1]hyg!M506), IF([1]hyg!M505=-999,"NA",[1]hyg!M506), "-")</f>
        <v>0.43895161151885992</v>
      </c>
      <c r="N507" s="22">
        <f>IF(ISNUMBER([1]hyg!N506), IF([1]hyg!N506&gt;99, "&gt;99", IF([1]hyg!N506&lt;1, "&lt;1", [1]hyg!N506)),  "-")</f>
        <v>12.08159586930925</v>
      </c>
      <c r="O507" s="7">
        <f>IF(ISNUMBER([1]hyg!O506), IF([1]hyg!O506&gt;99, "&gt;99", IF([1]hyg!O506&lt;1, "&lt;1", [1]hyg!O506)),  "-")</f>
        <v>44.237449018709043</v>
      </c>
      <c r="P507" s="7">
        <f>IF(ISNUMBER([1]hyg!P506), IF([1]hyg!P506&gt;99, "&gt;99", IF([1]hyg!P506&lt;1, "&lt;1", [1]hyg!P506)),  "-")</f>
        <v>43.680953979492188</v>
      </c>
      <c r="Q507" s="14">
        <f>IF(ISNUMBER([1]hyg!Q506), IF([1]hyg!Q505=-999,"NA",[1]hyg!Q506), "-")</f>
        <v>0.41544374823570251</v>
      </c>
      <c r="R507" s="5">
        <f>IF(ISBLANK([1]hyg!R506), "", [1]hyg!R506)</f>
        <v>505</v>
      </c>
      <c r="S507" s="5" t="str">
        <f>IF(ISBLANK([1]hyg!S506), "", [1]hyg!S506)</f>
        <v>Sub-Saharan Africa</v>
      </c>
      <c r="T507" s="5" t="str">
        <f>IF(ISBLANK([1]hyg!T506), "", [1]hyg!T506)</f>
        <v>AFR</v>
      </c>
      <c r="U507" s="5" t="str">
        <f>IF(ISBLANK([1]hyg!U506), "", [1]hyg!U506)</f>
        <v>West and Central Africa</v>
      </c>
      <c r="V507" s="5" t="str">
        <f>IF(ISBLANK([1]hyg!V506), "", [1]hyg!V506)</f>
        <v>Sub-Saharan Africa</v>
      </c>
    </row>
    <row r="508" spans="1:22">
      <c r="A508" s="5" t="str">
        <f>IF(ISBLANK([1]hyg!A507), "", [1]hyg!A507)</f>
        <v>Benin</v>
      </c>
      <c r="B508" s="6" t="str">
        <f>IF(ISBLANK([1]hyg!B507), "", [1]hyg!B507)</f>
        <v>BEN</v>
      </c>
      <c r="C508" s="6">
        <f>IF(ISBLANK([1]hyg!C507), "", [1]hyg!C507)</f>
        <v>2022</v>
      </c>
      <c r="D508" s="20">
        <f>IF(ISNUMBER([1]hyg!D507), [1]hyg!D507,  "-")</f>
        <v>13352.864</v>
      </c>
      <c r="E508" s="21">
        <f>IF(ISNUMBER([1]hyg!E507), [1]hyg!E507,  "-")</f>
        <v>49.534000396728523</v>
      </c>
      <c r="F508" s="22">
        <f>IF(ISNUMBER([1]hyg!F507), IF([1]hyg!F507&gt;99, "&gt;99", IF([1]hyg!F507&lt;1, "&lt;1", [1]hyg!F507)),  "-")</f>
        <v>7.8232683500142457</v>
      </c>
      <c r="G508" s="7">
        <f>IF(ISNUMBER([1]hyg!G507), IF([1]hyg!G507&gt;99, "&gt;99", IF([1]hyg!G507&lt;1, "&lt;1", [1]hyg!G507)),  "-")</f>
        <v>48.087539111256191</v>
      </c>
      <c r="H508" s="7">
        <f>IF(ISNUMBER([1]hyg!H507), IF([1]hyg!H507&gt;99, "&gt;99", IF([1]hyg!H507&lt;1, "&lt;1", [1]hyg!H507)),  "-")</f>
        <v>44.089191436767578</v>
      </c>
      <c r="I508" s="14">
        <f>IF(ISNUMBER([1]hyg!I507), IF([1]hyg!I506=-999,"NA",[1]hyg!I507), "-")</f>
        <v>0.30784755945205688</v>
      </c>
      <c r="J508" s="22">
        <f>IF(ISNUMBER([1]hyg!J507), IF([1]hyg!J507&gt;99, "&gt;99", IF([1]hyg!J507&lt;1, "&lt;1", [1]hyg!J507)),  "-")</f>
        <v>16.5187015573797</v>
      </c>
      <c r="K508" s="7">
        <f>IF(ISNUMBER([1]hyg!K507), IF([1]hyg!K507&gt;99, "&gt;99", IF([1]hyg!K507&lt;1, "&lt;1", [1]hyg!K507)),  "-")</f>
        <v>40.225719697135212</v>
      </c>
      <c r="L508" s="7">
        <f>IF(ISNUMBER([1]hyg!L507), IF([1]hyg!L507&gt;99, "&gt;99", IF([1]hyg!L507&lt;1, "&lt;1", [1]hyg!L507)),  "-")</f>
        <v>43.255577087402337</v>
      </c>
      <c r="M508" s="14">
        <f>IF(ISNUMBER([1]hyg!M507), IF([1]hyg!M506=-999,"NA",[1]hyg!M507), "-")</f>
        <v>0.43895161151885992</v>
      </c>
      <c r="N508" s="22">
        <f>IF(ISNUMBER([1]hyg!N507), IF([1]hyg!N507&gt;99, "&gt;99", IF([1]hyg!N507&lt;1, "&lt;1", [1]hyg!N507)),  "-")</f>
        <v>12.13046401251178</v>
      </c>
      <c r="O508" s="7">
        <f>IF(ISNUMBER([1]hyg!O507), IF([1]hyg!O507&gt;99, "&gt;99", IF([1]hyg!O507&lt;1, "&lt;1", [1]hyg!O507)),  "-")</f>
        <v>44.193264731711047</v>
      </c>
      <c r="P508" s="7">
        <f>IF(ISNUMBER([1]hyg!P507), IF([1]hyg!P507&gt;99, "&gt;99", IF([1]hyg!P507&lt;1, "&lt;1", [1]hyg!P507)),  "-")</f>
        <v>43.67626953125</v>
      </c>
      <c r="Q508" s="14">
        <f>IF(ISNUMBER([1]hyg!Q507), IF([1]hyg!Q506=-999,"NA",[1]hyg!Q507), "-")</f>
        <v>0.41544374823570251</v>
      </c>
      <c r="R508" s="5">
        <f>IF(ISBLANK([1]hyg!R507), "", [1]hyg!R507)</f>
        <v>506</v>
      </c>
      <c r="S508" s="5" t="str">
        <f>IF(ISBLANK([1]hyg!S507), "", [1]hyg!S507)</f>
        <v>Sub-Saharan Africa</v>
      </c>
      <c r="T508" s="5" t="str">
        <f>IF(ISBLANK([1]hyg!T507), "", [1]hyg!T507)</f>
        <v>AFR</v>
      </c>
      <c r="U508" s="5" t="str">
        <f>IF(ISBLANK([1]hyg!U507), "", [1]hyg!U507)</f>
        <v>West and Central Africa</v>
      </c>
      <c r="V508" s="5" t="str">
        <f>IF(ISBLANK([1]hyg!V507), "", [1]hyg!V507)</f>
        <v>Sub-Saharan Africa</v>
      </c>
    </row>
    <row r="509" spans="1:22">
      <c r="A509" s="5" t="str">
        <f>IF(ISBLANK([1]hyg!A508), "", [1]hyg!A508)</f>
        <v>Bermuda</v>
      </c>
      <c r="B509" s="6" t="str">
        <f>IF(ISBLANK([1]hyg!B508), "", [1]hyg!B508)</f>
        <v>BMU</v>
      </c>
      <c r="C509" s="6">
        <f>IF(ISBLANK([1]hyg!C508), "", [1]hyg!C508)</f>
        <v>2000</v>
      </c>
      <c r="D509" s="20">
        <f>IF(ISNUMBER([1]hyg!D508), [1]hyg!D508,  "-")</f>
        <v>61.371000000000002</v>
      </c>
      <c r="E509" s="21">
        <f>IF(ISNUMBER([1]hyg!E508), [1]hyg!E508,  "-")</f>
        <v>100</v>
      </c>
      <c r="F509" s="22" t="str">
        <f>IF(ISNUMBER([1]hyg!F508), IF([1]hyg!F508&gt;99, "&gt;99", IF([1]hyg!F508&lt;1, "&lt;1", [1]hyg!F508)),  "-")</f>
        <v>-</v>
      </c>
      <c r="G509" s="7" t="str">
        <f>IF(ISNUMBER([1]hyg!G508), IF([1]hyg!G508&gt;99, "&gt;99", IF([1]hyg!G508&lt;1, "&lt;1", [1]hyg!G508)),  "-")</f>
        <v>-</v>
      </c>
      <c r="H509" s="7" t="str">
        <f>IF(ISNUMBER([1]hyg!H508), IF([1]hyg!H508&gt;99, "&gt;99", IF([1]hyg!H508&lt;1, "&lt;1", [1]hyg!H508)),  "-")</f>
        <v>-</v>
      </c>
      <c r="I509" s="14" t="str">
        <f>IF(ISNUMBER([1]hyg!I508), IF([1]hyg!I507=-999,"NA",[1]hyg!I508), "-")</f>
        <v>-</v>
      </c>
      <c r="J509" s="22" t="str">
        <f>IF(ISNUMBER([1]hyg!J508), IF([1]hyg!J508&gt;99, "&gt;99", IF([1]hyg!J508&lt;1, "&lt;1", [1]hyg!J508)),  "-")</f>
        <v>-</v>
      </c>
      <c r="K509" s="7" t="str">
        <f>IF(ISNUMBER([1]hyg!K508), IF([1]hyg!K508&gt;99, "&gt;99", IF([1]hyg!K508&lt;1, "&lt;1", [1]hyg!K508)),  "-")</f>
        <v>-</v>
      </c>
      <c r="L509" s="7" t="str">
        <f>IF(ISNUMBER([1]hyg!L508), IF([1]hyg!L508&gt;99, "&gt;99", IF([1]hyg!L508&lt;1, "&lt;1", [1]hyg!L508)),  "-")</f>
        <v>-</v>
      </c>
      <c r="M509" s="14" t="str">
        <f>IF(ISNUMBER([1]hyg!M508), IF([1]hyg!M507=-999,"NA",[1]hyg!M508), "-")</f>
        <v>-</v>
      </c>
      <c r="N509" s="22" t="str">
        <f>IF(ISNUMBER([1]hyg!N508), IF([1]hyg!N508&gt;99, "&gt;99", IF([1]hyg!N508&lt;1, "&lt;1", [1]hyg!N508)),  "-")</f>
        <v>-</v>
      </c>
      <c r="O509" s="7" t="str">
        <f>IF(ISNUMBER([1]hyg!O508), IF([1]hyg!O508&gt;99, "&gt;99", IF([1]hyg!O508&lt;1, "&lt;1", [1]hyg!O508)),  "-")</f>
        <v>-</v>
      </c>
      <c r="P509" s="7" t="str">
        <f>IF(ISNUMBER([1]hyg!P508), IF([1]hyg!P508&gt;99, "&gt;99", IF([1]hyg!P508&lt;1, "&lt;1", [1]hyg!P508)),  "-")</f>
        <v>-</v>
      </c>
      <c r="Q509" s="14" t="str">
        <f>IF(ISNUMBER([1]hyg!Q508), IF([1]hyg!Q507=-999,"NA",[1]hyg!Q508), "-")</f>
        <v>-</v>
      </c>
      <c r="R509" s="5">
        <f>IF(ISBLANK([1]hyg!R508), "", [1]hyg!R508)</f>
        <v>507</v>
      </c>
      <c r="S509" s="5" t="str">
        <f>IF(ISBLANK([1]hyg!S508), "", [1]hyg!S508)</f>
        <v>Europe and Northern America</v>
      </c>
      <c r="T509" s="5" t="str">
        <f>IF(ISBLANK([1]hyg!T508), "", [1]hyg!T508)</f>
        <v>AMR</v>
      </c>
      <c r="U509" s="5" t="str">
        <f>IF(ISBLANK([1]hyg!U508), "", [1]hyg!U508)</f>
        <v/>
      </c>
      <c r="V509" s="5" t="str">
        <f>IF(ISBLANK([1]hyg!V508), "", [1]hyg!V508)</f>
        <v/>
      </c>
    </row>
    <row r="510" spans="1:22">
      <c r="A510" s="5" t="str">
        <f>IF(ISBLANK([1]hyg!A509), "", [1]hyg!A509)</f>
        <v>Bermuda</v>
      </c>
      <c r="B510" s="6" t="str">
        <f>IF(ISBLANK([1]hyg!B509), "", [1]hyg!B509)</f>
        <v>BMU</v>
      </c>
      <c r="C510" s="6">
        <f>IF(ISBLANK([1]hyg!C509), "", [1]hyg!C509)</f>
        <v>2001</v>
      </c>
      <c r="D510" s="20">
        <f>IF(ISNUMBER([1]hyg!D509), [1]hyg!D509,  "-")</f>
        <v>61.762999999999998</v>
      </c>
      <c r="E510" s="21">
        <f>IF(ISNUMBER([1]hyg!E509), [1]hyg!E509,  "-")</f>
        <v>100</v>
      </c>
      <c r="F510" s="22" t="str">
        <f>IF(ISNUMBER([1]hyg!F509), IF([1]hyg!F509&gt;99, "&gt;99", IF([1]hyg!F509&lt;1, "&lt;1", [1]hyg!F509)),  "-")</f>
        <v>-</v>
      </c>
      <c r="G510" s="7" t="str">
        <f>IF(ISNUMBER([1]hyg!G509), IF([1]hyg!G509&gt;99, "&gt;99", IF([1]hyg!G509&lt;1, "&lt;1", [1]hyg!G509)),  "-")</f>
        <v>-</v>
      </c>
      <c r="H510" s="7" t="str">
        <f>IF(ISNUMBER([1]hyg!H509), IF([1]hyg!H509&gt;99, "&gt;99", IF([1]hyg!H509&lt;1, "&lt;1", [1]hyg!H509)),  "-")</f>
        <v>-</v>
      </c>
      <c r="I510" s="14" t="str">
        <f>IF(ISNUMBER([1]hyg!I509), IF([1]hyg!I508=-999,"NA",[1]hyg!I509), "-")</f>
        <v>-</v>
      </c>
      <c r="J510" s="22" t="str">
        <f>IF(ISNUMBER([1]hyg!J509), IF([1]hyg!J509&gt;99, "&gt;99", IF([1]hyg!J509&lt;1, "&lt;1", [1]hyg!J509)),  "-")</f>
        <v>-</v>
      </c>
      <c r="K510" s="7" t="str">
        <f>IF(ISNUMBER([1]hyg!K509), IF([1]hyg!K509&gt;99, "&gt;99", IF([1]hyg!K509&lt;1, "&lt;1", [1]hyg!K509)),  "-")</f>
        <v>-</v>
      </c>
      <c r="L510" s="7" t="str">
        <f>IF(ISNUMBER([1]hyg!L509), IF([1]hyg!L509&gt;99, "&gt;99", IF([1]hyg!L509&lt;1, "&lt;1", [1]hyg!L509)),  "-")</f>
        <v>-</v>
      </c>
      <c r="M510" s="14" t="str">
        <f>IF(ISNUMBER([1]hyg!M509), IF([1]hyg!M508=-999,"NA",[1]hyg!M509), "-")</f>
        <v>-</v>
      </c>
      <c r="N510" s="22" t="str">
        <f>IF(ISNUMBER([1]hyg!N509), IF([1]hyg!N509&gt;99, "&gt;99", IF([1]hyg!N509&lt;1, "&lt;1", [1]hyg!N509)),  "-")</f>
        <v>-</v>
      </c>
      <c r="O510" s="7" t="str">
        <f>IF(ISNUMBER([1]hyg!O509), IF([1]hyg!O509&gt;99, "&gt;99", IF([1]hyg!O509&lt;1, "&lt;1", [1]hyg!O509)),  "-")</f>
        <v>-</v>
      </c>
      <c r="P510" s="7" t="str">
        <f>IF(ISNUMBER([1]hyg!P509), IF([1]hyg!P509&gt;99, "&gt;99", IF([1]hyg!P509&lt;1, "&lt;1", [1]hyg!P509)),  "-")</f>
        <v>-</v>
      </c>
      <c r="Q510" s="14" t="str">
        <f>IF(ISNUMBER([1]hyg!Q509), IF([1]hyg!Q508=-999,"NA",[1]hyg!Q509), "-")</f>
        <v>-</v>
      </c>
      <c r="R510" s="5">
        <f>IF(ISBLANK([1]hyg!R509), "", [1]hyg!R509)</f>
        <v>508</v>
      </c>
      <c r="S510" s="5" t="str">
        <f>IF(ISBLANK([1]hyg!S509), "", [1]hyg!S509)</f>
        <v>Europe and Northern America</v>
      </c>
      <c r="T510" s="5" t="str">
        <f>IF(ISBLANK([1]hyg!T509), "", [1]hyg!T509)</f>
        <v>AMR</v>
      </c>
      <c r="U510" s="5" t="str">
        <f>IF(ISBLANK([1]hyg!U509), "", [1]hyg!U509)</f>
        <v/>
      </c>
      <c r="V510" s="5" t="str">
        <f>IF(ISBLANK([1]hyg!V509), "", [1]hyg!V509)</f>
        <v/>
      </c>
    </row>
    <row r="511" spans="1:22">
      <c r="A511" s="5" t="str">
        <f>IF(ISBLANK([1]hyg!A510), "", [1]hyg!A510)</f>
        <v>Bermuda</v>
      </c>
      <c r="B511" s="6" t="str">
        <f>IF(ISBLANK([1]hyg!B510), "", [1]hyg!B510)</f>
        <v>BMU</v>
      </c>
      <c r="C511" s="6">
        <f>IF(ISBLANK([1]hyg!C510), "", [1]hyg!C510)</f>
        <v>2002</v>
      </c>
      <c r="D511" s="20">
        <f>IF(ISNUMBER([1]hyg!D510), [1]hyg!D510,  "-")</f>
        <v>62.139000000000003</v>
      </c>
      <c r="E511" s="21">
        <f>IF(ISNUMBER([1]hyg!E510), [1]hyg!E510,  "-")</f>
        <v>100</v>
      </c>
      <c r="F511" s="22" t="str">
        <f>IF(ISNUMBER([1]hyg!F510), IF([1]hyg!F510&gt;99, "&gt;99", IF([1]hyg!F510&lt;1, "&lt;1", [1]hyg!F510)),  "-")</f>
        <v>-</v>
      </c>
      <c r="G511" s="7" t="str">
        <f>IF(ISNUMBER([1]hyg!G510), IF([1]hyg!G510&gt;99, "&gt;99", IF([1]hyg!G510&lt;1, "&lt;1", [1]hyg!G510)),  "-")</f>
        <v>-</v>
      </c>
      <c r="H511" s="7" t="str">
        <f>IF(ISNUMBER([1]hyg!H510), IF([1]hyg!H510&gt;99, "&gt;99", IF([1]hyg!H510&lt;1, "&lt;1", [1]hyg!H510)),  "-")</f>
        <v>-</v>
      </c>
      <c r="I511" s="14" t="str">
        <f>IF(ISNUMBER([1]hyg!I510), IF([1]hyg!I509=-999,"NA",[1]hyg!I510), "-")</f>
        <v>-</v>
      </c>
      <c r="J511" s="22" t="str">
        <f>IF(ISNUMBER([1]hyg!J510), IF([1]hyg!J510&gt;99, "&gt;99", IF([1]hyg!J510&lt;1, "&lt;1", [1]hyg!J510)),  "-")</f>
        <v>-</v>
      </c>
      <c r="K511" s="7" t="str">
        <f>IF(ISNUMBER([1]hyg!K510), IF([1]hyg!K510&gt;99, "&gt;99", IF([1]hyg!K510&lt;1, "&lt;1", [1]hyg!K510)),  "-")</f>
        <v>-</v>
      </c>
      <c r="L511" s="7" t="str">
        <f>IF(ISNUMBER([1]hyg!L510), IF([1]hyg!L510&gt;99, "&gt;99", IF([1]hyg!L510&lt;1, "&lt;1", [1]hyg!L510)),  "-")</f>
        <v>-</v>
      </c>
      <c r="M511" s="14" t="str">
        <f>IF(ISNUMBER([1]hyg!M510), IF([1]hyg!M509=-999,"NA",[1]hyg!M510), "-")</f>
        <v>-</v>
      </c>
      <c r="N511" s="22" t="str">
        <f>IF(ISNUMBER([1]hyg!N510), IF([1]hyg!N510&gt;99, "&gt;99", IF([1]hyg!N510&lt;1, "&lt;1", [1]hyg!N510)),  "-")</f>
        <v>-</v>
      </c>
      <c r="O511" s="7" t="str">
        <f>IF(ISNUMBER([1]hyg!O510), IF([1]hyg!O510&gt;99, "&gt;99", IF([1]hyg!O510&lt;1, "&lt;1", [1]hyg!O510)),  "-")</f>
        <v>-</v>
      </c>
      <c r="P511" s="7" t="str">
        <f>IF(ISNUMBER([1]hyg!P510), IF([1]hyg!P510&gt;99, "&gt;99", IF([1]hyg!P510&lt;1, "&lt;1", [1]hyg!P510)),  "-")</f>
        <v>-</v>
      </c>
      <c r="Q511" s="14" t="str">
        <f>IF(ISNUMBER([1]hyg!Q510), IF([1]hyg!Q509=-999,"NA",[1]hyg!Q510), "-")</f>
        <v>-</v>
      </c>
      <c r="R511" s="5">
        <f>IF(ISBLANK([1]hyg!R510), "", [1]hyg!R510)</f>
        <v>509</v>
      </c>
      <c r="S511" s="5" t="str">
        <f>IF(ISBLANK([1]hyg!S510), "", [1]hyg!S510)</f>
        <v>Europe and Northern America</v>
      </c>
      <c r="T511" s="5" t="str">
        <f>IF(ISBLANK([1]hyg!T510), "", [1]hyg!T510)</f>
        <v>AMR</v>
      </c>
      <c r="U511" s="5" t="str">
        <f>IF(ISBLANK([1]hyg!U510), "", [1]hyg!U510)</f>
        <v/>
      </c>
      <c r="V511" s="5" t="str">
        <f>IF(ISBLANK([1]hyg!V510), "", [1]hyg!V510)</f>
        <v/>
      </c>
    </row>
    <row r="512" spans="1:22">
      <c r="A512" s="5" t="str">
        <f>IF(ISBLANK([1]hyg!A511), "", [1]hyg!A511)</f>
        <v>Bermuda</v>
      </c>
      <c r="B512" s="6" t="str">
        <f>IF(ISBLANK([1]hyg!B511), "", [1]hyg!B511)</f>
        <v>BMU</v>
      </c>
      <c r="C512" s="6">
        <f>IF(ISBLANK([1]hyg!C511), "", [1]hyg!C511)</f>
        <v>2003</v>
      </c>
      <c r="D512" s="20">
        <f>IF(ISNUMBER([1]hyg!D511), [1]hyg!D511,  "-")</f>
        <v>62.468000000000004</v>
      </c>
      <c r="E512" s="21">
        <f>IF(ISNUMBER([1]hyg!E511), [1]hyg!E511,  "-")</f>
        <v>100</v>
      </c>
      <c r="F512" s="22" t="str">
        <f>IF(ISNUMBER([1]hyg!F511), IF([1]hyg!F511&gt;99, "&gt;99", IF([1]hyg!F511&lt;1, "&lt;1", [1]hyg!F511)),  "-")</f>
        <v>-</v>
      </c>
      <c r="G512" s="7" t="str">
        <f>IF(ISNUMBER([1]hyg!G511), IF([1]hyg!G511&gt;99, "&gt;99", IF([1]hyg!G511&lt;1, "&lt;1", [1]hyg!G511)),  "-")</f>
        <v>-</v>
      </c>
      <c r="H512" s="7" t="str">
        <f>IF(ISNUMBER([1]hyg!H511), IF([1]hyg!H511&gt;99, "&gt;99", IF([1]hyg!H511&lt;1, "&lt;1", [1]hyg!H511)),  "-")</f>
        <v>-</v>
      </c>
      <c r="I512" s="14" t="str">
        <f>IF(ISNUMBER([1]hyg!I511), IF([1]hyg!I510=-999,"NA",[1]hyg!I511), "-")</f>
        <v>-</v>
      </c>
      <c r="J512" s="22" t="str">
        <f>IF(ISNUMBER([1]hyg!J511), IF([1]hyg!J511&gt;99, "&gt;99", IF([1]hyg!J511&lt;1, "&lt;1", [1]hyg!J511)),  "-")</f>
        <v>-</v>
      </c>
      <c r="K512" s="7" t="str">
        <f>IF(ISNUMBER([1]hyg!K511), IF([1]hyg!K511&gt;99, "&gt;99", IF([1]hyg!K511&lt;1, "&lt;1", [1]hyg!K511)),  "-")</f>
        <v>-</v>
      </c>
      <c r="L512" s="7" t="str">
        <f>IF(ISNUMBER([1]hyg!L511), IF([1]hyg!L511&gt;99, "&gt;99", IF([1]hyg!L511&lt;1, "&lt;1", [1]hyg!L511)),  "-")</f>
        <v>-</v>
      </c>
      <c r="M512" s="14" t="str">
        <f>IF(ISNUMBER([1]hyg!M511), IF([1]hyg!M510=-999,"NA",[1]hyg!M511), "-")</f>
        <v>-</v>
      </c>
      <c r="N512" s="22" t="str">
        <f>IF(ISNUMBER([1]hyg!N511), IF([1]hyg!N511&gt;99, "&gt;99", IF([1]hyg!N511&lt;1, "&lt;1", [1]hyg!N511)),  "-")</f>
        <v>-</v>
      </c>
      <c r="O512" s="7" t="str">
        <f>IF(ISNUMBER([1]hyg!O511), IF([1]hyg!O511&gt;99, "&gt;99", IF([1]hyg!O511&lt;1, "&lt;1", [1]hyg!O511)),  "-")</f>
        <v>-</v>
      </c>
      <c r="P512" s="7" t="str">
        <f>IF(ISNUMBER([1]hyg!P511), IF([1]hyg!P511&gt;99, "&gt;99", IF([1]hyg!P511&lt;1, "&lt;1", [1]hyg!P511)),  "-")</f>
        <v>-</v>
      </c>
      <c r="Q512" s="14" t="str">
        <f>IF(ISNUMBER([1]hyg!Q511), IF([1]hyg!Q510=-999,"NA",[1]hyg!Q511), "-")</f>
        <v>-</v>
      </c>
      <c r="R512" s="5">
        <f>IF(ISBLANK([1]hyg!R511), "", [1]hyg!R511)</f>
        <v>510</v>
      </c>
      <c r="S512" s="5" t="str">
        <f>IF(ISBLANK([1]hyg!S511), "", [1]hyg!S511)</f>
        <v>Europe and Northern America</v>
      </c>
      <c r="T512" s="5" t="str">
        <f>IF(ISBLANK([1]hyg!T511), "", [1]hyg!T511)</f>
        <v>AMR</v>
      </c>
      <c r="U512" s="5" t="str">
        <f>IF(ISBLANK([1]hyg!U511), "", [1]hyg!U511)</f>
        <v/>
      </c>
      <c r="V512" s="5" t="str">
        <f>IF(ISBLANK([1]hyg!V511), "", [1]hyg!V511)</f>
        <v/>
      </c>
    </row>
    <row r="513" spans="1:22">
      <c r="A513" s="5" t="str">
        <f>IF(ISBLANK([1]hyg!A512), "", [1]hyg!A512)</f>
        <v>Bermuda</v>
      </c>
      <c r="B513" s="6" t="str">
        <f>IF(ISBLANK([1]hyg!B512), "", [1]hyg!B512)</f>
        <v>BMU</v>
      </c>
      <c r="C513" s="6">
        <f>IF(ISBLANK([1]hyg!C512), "", [1]hyg!C512)</f>
        <v>2004</v>
      </c>
      <c r="D513" s="20">
        <f>IF(ISNUMBER([1]hyg!D512), [1]hyg!D512,  "-")</f>
        <v>62.74</v>
      </c>
      <c r="E513" s="21">
        <f>IF(ISNUMBER([1]hyg!E512), [1]hyg!E512,  "-")</f>
        <v>100</v>
      </c>
      <c r="F513" s="22" t="str">
        <f>IF(ISNUMBER([1]hyg!F512), IF([1]hyg!F512&gt;99, "&gt;99", IF([1]hyg!F512&lt;1, "&lt;1", [1]hyg!F512)),  "-")</f>
        <v>-</v>
      </c>
      <c r="G513" s="7" t="str">
        <f>IF(ISNUMBER([1]hyg!G512), IF([1]hyg!G512&gt;99, "&gt;99", IF([1]hyg!G512&lt;1, "&lt;1", [1]hyg!G512)),  "-")</f>
        <v>-</v>
      </c>
      <c r="H513" s="7" t="str">
        <f>IF(ISNUMBER([1]hyg!H512), IF([1]hyg!H512&gt;99, "&gt;99", IF([1]hyg!H512&lt;1, "&lt;1", [1]hyg!H512)),  "-")</f>
        <v>-</v>
      </c>
      <c r="I513" s="14" t="str">
        <f>IF(ISNUMBER([1]hyg!I512), IF([1]hyg!I511=-999,"NA",[1]hyg!I512), "-")</f>
        <v>-</v>
      </c>
      <c r="J513" s="22" t="str">
        <f>IF(ISNUMBER([1]hyg!J512), IF([1]hyg!J512&gt;99, "&gt;99", IF([1]hyg!J512&lt;1, "&lt;1", [1]hyg!J512)),  "-")</f>
        <v>-</v>
      </c>
      <c r="K513" s="7" t="str">
        <f>IF(ISNUMBER([1]hyg!K512), IF([1]hyg!K512&gt;99, "&gt;99", IF([1]hyg!K512&lt;1, "&lt;1", [1]hyg!K512)),  "-")</f>
        <v>-</v>
      </c>
      <c r="L513" s="7" t="str">
        <f>IF(ISNUMBER([1]hyg!L512), IF([1]hyg!L512&gt;99, "&gt;99", IF([1]hyg!L512&lt;1, "&lt;1", [1]hyg!L512)),  "-")</f>
        <v>-</v>
      </c>
      <c r="M513" s="14" t="str">
        <f>IF(ISNUMBER([1]hyg!M512), IF([1]hyg!M511=-999,"NA",[1]hyg!M512), "-")</f>
        <v>-</v>
      </c>
      <c r="N513" s="22" t="str">
        <f>IF(ISNUMBER([1]hyg!N512), IF([1]hyg!N512&gt;99, "&gt;99", IF([1]hyg!N512&lt;1, "&lt;1", [1]hyg!N512)),  "-")</f>
        <v>-</v>
      </c>
      <c r="O513" s="7" t="str">
        <f>IF(ISNUMBER([1]hyg!O512), IF([1]hyg!O512&gt;99, "&gt;99", IF([1]hyg!O512&lt;1, "&lt;1", [1]hyg!O512)),  "-")</f>
        <v>-</v>
      </c>
      <c r="P513" s="7" t="str">
        <f>IF(ISNUMBER([1]hyg!P512), IF([1]hyg!P512&gt;99, "&gt;99", IF([1]hyg!P512&lt;1, "&lt;1", [1]hyg!P512)),  "-")</f>
        <v>-</v>
      </c>
      <c r="Q513" s="14" t="str">
        <f>IF(ISNUMBER([1]hyg!Q512), IF([1]hyg!Q511=-999,"NA",[1]hyg!Q512), "-")</f>
        <v>-</v>
      </c>
      <c r="R513" s="5">
        <f>IF(ISBLANK([1]hyg!R512), "", [1]hyg!R512)</f>
        <v>511</v>
      </c>
      <c r="S513" s="5" t="str">
        <f>IF(ISBLANK([1]hyg!S512), "", [1]hyg!S512)</f>
        <v>Europe and Northern America</v>
      </c>
      <c r="T513" s="5" t="str">
        <f>IF(ISBLANK([1]hyg!T512), "", [1]hyg!T512)</f>
        <v>AMR</v>
      </c>
      <c r="U513" s="5" t="str">
        <f>IF(ISBLANK([1]hyg!U512), "", [1]hyg!U512)</f>
        <v/>
      </c>
      <c r="V513" s="5" t="str">
        <f>IF(ISBLANK([1]hyg!V512), "", [1]hyg!V512)</f>
        <v/>
      </c>
    </row>
    <row r="514" spans="1:22">
      <c r="A514" s="5" t="str">
        <f>IF(ISBLANK([1]hyg!A513), "", [1]hyg!A513)</f>
        <v>Bermuda</v>
      </c>
      <c r="B514" s="6" t="str">
        <f>IF(ISBLANK([1]hyg!B513), "", [1]hyg!B513)</f>
        <v>BMU</v>
      </c>
      <c r="C514" s="6">
        <f>IF(ISBLANK([1]hyg!C513), "", [1]hyg!C513)</f>
        <v>2005</v>
      </c>
      <c r="D514" s="20">
        <f>IF(ISNUMBER([1]hyg!D513), [1]hyg!D513,  "-")</f>
        <v>62.959000000000003</v>
      </c>
      <c r="E514" s="21">
        <f>IF(ISNUMBER([1]hyg!E513), [1]hyg!E513,  "-")</f>
        <v>100</v>
      </c>
      <c r="F514" s="22" t="str">
        <f>IF(ISNUMBER([1]hyg!F513), IF([1]hyg!F513&gt;99, "&gt;99", IF([1]hyg!F513&lt;1, "&lt;1", [1]hyg!F513)),  "-")</f>
        <v>-</v>
      </c>
      <c r="G514" s="7" t="str">
        <f>IF(ISNUMBER([1]hyg!G513), IF([1]hyg!G513&gt;99, "&gt;99", IF([1]hyg!G513&lt;1, "&lt;1", [1]hyg!G513)),  "-")</f>
        <v>-</v>
      </c>
      <c r="H514" s="7" t="str">
        <f>IF(ISNUMBER([1]hyg!H513), IF([1]hyg!H513&gt;99, "&gt;99", IF([1]hyg!H513&lt;1, "&lt;1", [1]hyg!H513)),  "-")</f>
        <v>-</v>
      </c>
      <c r="I514" s="14" t="str">
        <f>IF(ISNUMBER([1]hyg!I513), IF([1]hyg!I512=-999,"NA",[1]hyg!I513), "-")</f>
        <v>-</v>
      </c>
      <c r="J514" s="22" t="str">
        <f>IF(ISNUMBER([1]hyg!J513), IF([1]hyg!J513&gt;99, "&gt;99", IF([1]hyg!J513&lt;1, "&lt;1", [1]hyg!J513)),  "-")</f>
        <v>-</v>
      </c>
      <c r="K514" s="7" t="str">
        <f>IF(ISNUMBER([1]hyg!K513), IF([1]hyg!K513&gt;99, "&gt;99", IF([1]hyg!K513&lt;1, "&lt;1", [1]hyg!K513)),  "-")</f>
        <v>-</v>
      </c>
      <c r="L514" s="7" t="str">
        <f>IF(ISNUMBER([1]hyg!L513), IF([1]hyg!L513&gt;99, "&gt;99", IF([1]hyg!L513&lt;1, "&lt;1", [1]hyg!L513)),  "-")</f>
        <v>-</v>
      </c>
      <c r="M514" s="14" t="str">
        <f>IF(ISNUMBER([1]hyg!M513), IF([1]hyg!M512=-999,"NA",[1]hyg!M513), "-")</f>
        <v>-</v>
      </c>
      <c r="N514" s="22" t="str">
        <f>IF(ISNUMBER([1]hyg!N513), IF([1]hyg!N513&gt;99, "&gt;99", IF([1]hyg!N513&lt;1, "&lt;1", [1]hyg!N513)),  "-")</f>
        <v>-</v>
      </c>
      <c r="O514" s="7" t="str">
        <f>IF(ISNUMBER([1]hyg!O513), IF([1]hyg!O513&gt;99, "&gt;99", IF([1]hyg!O513&lt;1, "&lt;1", [1]hyg!O513)),  "-")</f>
        <v>-</v>
      </c>
      <c r="P514" s="7" t="str">
        <f>IF(ISNUMBER([1]hyg!P513), IF([1]hyg!P513&gt;99, "&gt;99", IF([1]hyg!P513&lt;1, "&lt;1", [1]hyg!P513)),  "-")</f>
        <v>-</v>
      </c>
      <c r="Q514" s="14" t="str">
        <f>IF(ISNUMBER([1]hyg!Q513), IF([1]hyg!Q512=-999,"NA",[1]hyg!Q513), "-")</f>
        <v>-</v>
      </c>
      <c r="R514" s="5">
        <f>IF(ISBLANK([1]hyg!R513), "", [1]hyg!R513)</f>
        <v>512</v>
      </c>
      <c r="S514" s="5" t="str">
        <f>IF(ISBLANK([1]hyg!S513), "", [1]hyg!S513)</f>
        <v>Europe and Northern America</v>
      </c>
      <c r="T514" s="5" t="str">
        <f>IF(ISBLANK([1]hyg!T513), "", [1]hyg!T513)</f>
        <v>AMR</v>
      </c>
      <c r="U514" s="5" t="str">
        <f>IF(ISBLANK([1]hyg!U513), "", [1]hyg!U513)</f>
        <v/>
      </c>
      <c r="V514" s="5" t="str">
        <f>IF(ISBLANK([1]hyg!V513), "", [1]hyg!V513)</f>
        <v/>
      </c>
    </row>
    <row r="515" spans="1:22">
      <c r="A515" s="5" t="str">
        <f>IF(ISBLANK([1]hyg!A514), "", [1]hyg!A514)</f>
        <v>Bermuda</v>
      </c>
      <c r="B515" s="6" t="str">
        <f>IF(ISBLANK([1]hyg!B514), "", [1]hyg!B514)</f>
        <v>BMU</v>
      </c>
      <c r="C515" s="6">
        <f>IF(ISBLANK([1]hyg!C514), "", [1]hyg!C514)</f>
        <v>2006</v>
      </c>
      <c r="D515" s="20">
        <f>IF(ISNUMBER([1]hyg!D514), [1]hyg!D514,  "-")</f>
        <v>63.081000000000003</v>
      </c>
      <c r="E515" s="21">
        <f>IF(ISNUMBER([1]hyg!E514), [1]hyg!E514,  "-")</f>
        <v>100</v>
      </c>
      <c r="F515" s="22" t="str">
        <f>IF(ISNUMBER([1]hyg!F514), IF([1]hyg!F514&gt;99, "&gt;99", IF([1]hyg!F514&lt;1, "&lt;1", [1]hyg!F514)),  "-")</f>
        <v>-</v>
      </c>
      <c r="G515" s="7" t="str">
        <f>IF(ISNUMBER([1]hyg!G514), IF([1]hyg!G514&gt;99, "&gt;99", IF([1]hyg!G514&lt;1, "&lt;1", [1]hyg!G514)),  "-")</f>
        <v>-</v>
      </c>
      <c r="H515" s="7" t="str">
        <f>IF(ISNUMBER([1]hyg!H514), IF([1]hyg!H514&gt;99, "&gt;99", IF([1]hyg!H514&lt;1, "&lt;1", [1]hyg!H514)),  "-")</f>
        <v>-</v>
      </c>
      <c r="I515" s="14" t="str">
        <f>IF(ISNUMBER([1]hyg!I514), IF([1]hyg!I513=-999,"NA",[1]hyg!I514), "-")</f>
        <v>-</v>
      </c>
      <c r="J515" s="22" t="str">
        <f>IF(ISNUMBER([1]hyg!J514), IF([1]hyg!J514&gt;99, "&gt;99", IF([1]hyg!J514&lt;1, "&lt;1", [1]hyg!J514)),  "-")</f>
        <v>-</v>
      </c>
      <c r="K515" s="7" t="str">
        <f>IF(ISNUMBER([1]hyg!K514), IF([1]hyg!K514&gt;99, "&gt;99", IF([1]hyg!K514&lt;1, "&lt;1", [1]hyg!K514)),  "-")</f>
        <v>-</v>
      </c>
      <c r="L515" s="7" t="str">
        <f>IF(ISNUMBER([1]hyg!L514), IF([1]hyg!L514&gt;99, "&gt;99", IF([1]hyg!L514&lt;1, "&lt;1", [1]hyg!L514)),  "-")</f>
        <v>-</v>
      </c>
      <c r="M515" s="14" t="str">
        <f>IF(ISNUMBER([1]hyg!M514), IF([1]hyg!M513=-999,"NA",[1]hyg!M514), "-")</f>
        <v>-</v>
      </c>
      <c r="N515" s="22" t="str">
        <f>IF(ISNUMBER([1]hyg!N514), IF([1]hyg!N514&gt;99, "&gt;99", IF([1]hyg!N514&lt;1, "&lt;1", [1]hyg!N514)),  "-")</f>
        <v>-</v>
      </c>
      <c r="O515" s="7" t="str">
        <f>IF(ISNUMBER([1]hyg!O514), IF([1]hyg!O514&gt;99, "&gt;99", IF([1]hyg!O514&lt;1, "&lt;1", [1]hyg!O514)),  "-")</f>
        <v>-</v>
      </c>
      <c r="P515" s="7" t="str">
        <f>IF(ISNUMBER([1]hyg!P514), IF([1]hyg!P514&gt;99, "&gt;99", IF([1]hyg!P514&lt;1, "&lt;1", [1]hyg!P514)),  "-")</f>
        <v>-</v>
      </c>
      <c r="Q515" s="14" t="str">
        <f>IF(ISNUMBER([1]hyg!Q514), IF([1]hyg!Q513=-999,"NA",[1]hyg!Q514), "-")</f>
        <v>-</v>
      </c>
      <c r="R515" s="5">
        <f>IF(ISBLANK([1]hyg!R514), "", [1]hyg!R514)</f>
        <v>513</v>
      </c>
      <c r="S515" s="5" t="str">
        <f>IF(ISBLANK([1]hyg!S514), "", [1]hyg!S514)</f>
        <v>Europe and Northern America</v>
      </c>
      <c r="T515" s="5" t="str">
        <f>IF(ISBLANK([1]hyg!T514), "", [1]hyg!T514)</f>
        <v>AMR</v>
      </c>
      <c r="U515" s="5" t="str">
        <f>IF(ISBLANK([1]hyg!U514), "", [1]hyg!U514)</f>
        <v/>
      </c>
      <c r="V515" s="5" t="str">
        <f>IF(ISBLANK([1]hyg!V514), "", [1]hyg!V514)</f>
        <v/>
      </c>
    </row>
    <row r="516" spans="1:22">
      <c r="A516" s="5" t="str">
        <f>IF(ISBLANK([1]hyg!A515), "", [1]hyg!A515)</f>
        <v>Bermuda</v>
      </c>
      <c r="B516" s="6" t="str">
        <f>IF(ISBLANK([1]hyg!B515), "", [1]hyg!B515)</f>
        <v>BMU</v>
      </c>
      <c r="C516" s="6">
        <f>IF(ISBLANK([1]hyg!C515), "", [1]hyg!C515)</f>
        <v>2007</v>
      </c>
      <c r="D516" s="20">
        <f>IF(ISNUMBER([1]hyg!D515), [1]hyg!D515,  "-")</f>
        <v>63.155999999999999</v>
      </c>
      <c r="E516" s="21">
        <f>IF(ISNUMBER([1]hyg!E515), [1]hyg!E515,  "-")</f>
        <v>100</v>
      </c>
      <c r="F516" s="22" t="str">
        <f>IF(ISNUMBER([1]hyg!F515), IF([1]hyg!F515&gt;99, "&gt;99", IF([1]hyg!F515&lt;1, "&lt;1", [1]hyg!F515)),  "-")</f>
        <v>-</v>
      </c>
      <c r="G516" s="7" t="str">
        <f>IF(ISNUMBER([1]hyg!G515), IF([1]hyg!G515&gt;99, "&gt;99", IF([1]hyg!G515&lt;1, "&lt;1", [1]hyg!G515)),  "-")</f>
        <v>-</v>
      </c>
      <c r="H516" s="7" t="str">
        <f>IF(ISNUMBER([1]hyg!H515), IF([1]hyg!H515&gt;99, "&gt;99", IF([1]hyg!H515&lt;1, "&lt;1", [1]hyg!H515)),  "-")</f>
        <v>-</v>
      </c>
      <c r="I516" s="14" t="str">
        <f>IF(ISNUMBER([1]hyg!I515), IF([1]hyg!I514=-999,"NA",[1]hyg!I515), "-")</f>
        <v>-</v>
      </c>
      <c r="J516" s="22" t="str">
        <f>IF(ISNUMBER([1]hyg!J515), IF([1]hyg!J515&gt;99, "&gt;99", IF([1]hyg!J515&lt;1, "&lt;1", [1]hyg!J515)),  "-")</f>
        <v>-</v>
      </c>
      <c r="K516" s="7" t="str">
        <f>IF(ISNUMBER([1]hyg!K515), IF([1]hyg!K515&gt;99, "&gt;99", IF([1]hyg!K515&lt;1, "&lt;1", [1]hyg!K515)),  "-")</f>
        <v>-</v>
      </c>
      <c r="L516" s="7" t="str">
        <f>IF(ISNUMBER([1]hyg!L515), IF([1]hyg!L515&gt;99, "&gt;99", IF([1]hyg!L515&lt;1, "&lt;1", [1]hyg!L515)),  "-")</f>
        <v>-</v>
      </c>
      <c r="M516" s="14" t="str">
        <f>IF(ISNUMBER([1]hyg!M515), IF([1]hyg!M514=-999,"NA",[1]hyg!M515), "-")</f>
        <v>-</v>
      </c>
      <c r="N516" s="22" t="str">
        <f>IF(ISNUMBER([1]hyg!N515), IF([1]hyg!N515&gt;99, "&gt;99", IF([1]hyg!N515&lt;1, "&lt;1", [1]hyg!N515)),  "-")</f>
        <v>-</v>
      </c>
      <c r="O516" s="7" t="str">
        <f>IF(ISNUMBER([1]hyg!O515), IF([1]hyg!O515&gt;99, "&gt;99", IF([1]hyg!O515&lt;1, "&lt;1", [1]hyg!O515)),  "-")</f>
        <v>-</v>
      </c>
      <c r="P516" s="7" t="str">
        <f>IF(ISNUMBER([1]hyg!P515), IF([1]hyg!P515&gt;99, "&gt;99", IF([1]hyg!P515&lt;1, "&lt;1", [1]hyg!P515)),  "-")</f>
        <v>-</v>
      </c>
      <c r="Q516" s="14" t="str">
        <f>IF(ISNUMBER([1]hyg!Q515), IF([1]hyg!Q514=-999,"NA",[1]hyg!Q515), "-")</f>
        <v>-</v>
      </c>
      <c r="R516" s="5">
        <f>IF(ISBLANK([1]hyg!R515), "", [1]hyg!R515)</f>
        <v>514</v>
      </c>
      <c r="S516" s="5" t="str">
        <f>IF(ISBLANK([1]hyg!S515), "", [1]hyg!S515)</f>
        <v>Europe and Northern America</v>
      </c>
      <c r="T516" s="5" t="str">
        <f>IF(ISBLANK([1]hyg!T515), "", [1]hyg!T515)</f>
        <v>AMR</v>
      </c>
      <c r="U516" s="5" t="str">
        <f>IF(ISBLANK([1]hyg!U515), "", [1]hyg!U515)</f>
        <v/>
      </c>
      <c r="V516" s="5" t="str">
        <f>IF(ISBLANK([1]hyg!V515), "", [1]hyg!V515)</f>
        <v/>
      </c>
    </row>
    <row r="517" spans="1:22">
      <c r="A517" s="5" t="str">
        <f>IF(ISBLANK([1]hyg!A516), "", [1]hyg!A516)</f>
        <v>Bermuda</v>
      </c>
      <c r="B517" s="6" t="str">
        <f>IF(ISBLANK([1]hyg!B516), "", [1]hyg!B516)</f>
        <v>BMU</v>
      </c>
      <c r="C517" s="6">
        <f>IF(ISBLANK([1]hyg!C516), "", [1]hyg!C516)</f>
        <v>2008</v>
      </c>
      <c r="D517" s="20">
        <f>IF(ISNUMBER([1]hyg!D516), [1]hyg!D516,  "-")</f>
        <v>63.258000000000003</v>
      </c>
      <c r="E517" s="21">
        <f>IF(ISNUMBER([1]hyg!E516), [1]hyg!E516,  "-")</f>
        <v>100</v>
      </c>
      <c r="F517" s="22" t="str">
        <f>IF(ISNUMBER([1]hyg!F516), IF([1]hyg!F516&gt;99, "&gt;99", IF([1]hyg!F516&lt;1, "&lt;1", [1]hyg!F516)),  "-")</f>
        <v>-</v>
      </c>
      <c r="G517" s="7" t="str">
        <f>IF(ISNUMBER([1]hyg!G516), IF([1]hyg!G516&gt;99, "&gt;99", IF([1]hyg!G516&lt;1, "&lt;1", [1]hyg!G516)),  "-")</f>
        <v>-</v>
      </c>
      <c r="H517" s="7" t="str">
        <f>IF(ISNUMBER([1]hyg!H516), IF([1]hyg!H516&gt;99, "&gt;99", IF([1]hyg!H516&lt;1, "&lt;1", [1]hyg!H516)),  "-")</f>
        <v>-</v>
      </c>
      <c r="I517" s="14" t="str">
        <f>IF(ISNUMBER([1]hyg!I516), IF([1]hyg!I515=-999,"NA",[1]hyg!I516), "-")</f>
        <v>-</v>
      </c>
      <c r="J517" s="22" t="str">
        <f>IF(ISNUMBER([1]hyg!J516), IF([1]hyg!J516&gt;99, "&gt;99", IF([1]hyg!J516&lt;1, "&lt;1", [1]hyg!J516)),  "-")</f>
        <v>-</v>
      </c>
      <c r="K517" s="7" t="str">
        <f>IF(ISNUMBER([1]hyg!K516), IF([1]hyg!K516&gt;99, "&gt;99", IF([1]hyg!K516&lt;1, "&lt;1", [1]hyg!K516)),  "-")</f>
        <v>-</v>
      </c>
      <c r="L517" s="7" t="str">
        <f>IF(ISNUMBER([1]hyg!L516), IF([1]hyg!L516&gt;99, "&gt;99", IF([1]hyg!L516&lt;1, "&lt;1", [1]hyg!L516)),  "-")</f>
        <v>-</v>
      </c>
      <c r="M517" s="14" t="str">
        <f>IF(ISNUMBER([1]hyg!M516), IF([1]hyg!M515=-999,"NA",[1]hyg!M516), "-")</f>
        <v>-</v>
      </c>
      <c r="N517" s="22" t="str">
        <f>IF(ISNUMBER([1]hyg!N516), IF([1]hyg!N516&gt;99, "&gt;99", IF([1]hyg!N516&lt;1, "&lt;1", [1]hyg!N516)),  "-")</f>
        <v>-</v>
      </c>
      <c r="O517" s="7" t="str">
        <f>IF(ISNUMBER([1]hyg!O516), IF([1]hyg!O516&gt;99, "&gt;99", IF([1]hyg!O516&lt;1, "&lt;1", [1]hyg!O516)),  "-")</f>
        <v>-</v>
      </c>
      <c r="P517" s="7" t="str">
        <f>IF(ISNUMBER([1]hyg!P516), IF([1]hyg!P516&gt;99, "&gt;99", IF([1]hyg!P516&lt;1, "&lt;1", [1]hyg!P516)),  "-")</f>
        <v>-</v>
      </c>
      <c r="Q517" s="14" t="str">
        <f>IF(ISNUMBER([1]hyg!Q516), IF([1]hyg!Q515=-999,"NA",[1]hyg!Q516), "-")</f>
        <v>-</v>
      </c>
      <c r="R517" s="5">
        <f>IF(ISBLANK([1]hyg!R516), "", [1]hyg!R516)</f>
        <v>515</v>
      </c>
      <c r="S517" s="5" t="str">
        <f>IF(ISBLANK([1]hyg!S516), "", [1]hyg!S516)</f>
        <v>Europe and Northern America</v>
      </c>
      <c r="T517" s="5" t="str">
        <f>IF(ISBLANK([1]hyg!T516), "", [1]hyg!T516)</f>
        <v>AMR</v>
      </c>
      <c r="U517" s="5" t="str">
        <f>IF(ISBLANK([1]hyg!U516), "", [1]hyg!U516)</f>
        <v/>
      </c>
      <c r="V517" s="5" t="str">
        <f>IF(ISBLANK([1]hyg!V516), "", [1]hyg!V516)</f>
        <v/>
      </c>
    </row>
    <row r="518" spans="1:22">
      <c r="A518" s="5" t="str">
        <f>IF(ISBLANK([1]hyg!A517), "", [1]hyg!A517)</f>
        <v>Bermuda</v>
      </c>
      <c r="B518" s="6" t="str">
        <f>IF(ISBLANK([1]hyg!B517), "", [1]hyg!B517)</f>
        <v>BMU</v>
      </c>
      <c r="C518" s="6">
        <f>IF(ISBLANK([1]hyg!C517), "", [1]hyg!C517)</f>
        <v>2009</v>
      </c>
      <c r="D518" s="20">
        <f>IF(ISNUMBER([1]hyg!D517), [1]hyg!D517,  "-")</f>
        <v>63.353000000000002</v>
      </c>
      <c r="E518" s="21">
        <f>IF(ISNUMBER([1]hyg!E517), [1]hyg!E517,  "-")</f>
        <v>100</v>
      </c>
      <c r="F518" s="22" t="str">
        <f>IF(ISNUMBER([1]hyg!F517), IF([1]hyg!F517&gt;99, "&gt;99", IF([1]hyg!F517&lt;1, "&lt;1", [1]hyg!F517)),  "-")</f>
        <v>-</v>
      </c>
      <c r="G518" s="7" t="str">
        <f>IF(ISNUMBER([1]hyg!G517), IF([1]hyg!G517&gt;99, "&gt;99", IF([1]hyg!G517&lt;1, "&lt;1", [1]hyg!G517)),  "-")</f>
        <v>-</v>
      </c>
      <c r="H518" s="7" t="str">
        <f>IF(ISNUMBER([1]hyg!H517), IF([1]hyg!H517&gt;99, "&gt;99", IF([1]hyg!H517&lt;1, "&lt;1", [1]hyg!H517)),  "-")</f>
        <v>-</v>
      </c>
      <c r="I518" s="14" t="str">
        <f>IF(ISNUMBER([1]hyg!I517), IF([1]hyg!I516=-999,"NA",[1]hyg!I517), "-")</f>
        <v>-</v>
      </c>
      <c r="J518" s="22" t="str">
        <f>IF(ISNUMBER([1]hyg!J517), IF([1]hyg!J517&gt;99, "&gt;99", IF([1]hyg!J517&lt;1, "&lt;1", [1]hyg!J517)),  "-")</f>
        <v>-</v>
      </c>
      <c r="K518" s="7" t="str">
        <f>IF(ISNUMBER([1]hyg!K517), IF([1]hyg!K517&gt;99, "&gt;99", IF([1]hyg!K517&lt;1, "&lt;1", [1]hyg!K517)),  "-")</f>
        <v>-</v>
      </c>
      <c r="L518" s="7" t="str">
        <f>IF(ISNUMBER([1]hyg!L517), IF([1]hyg!L517&gt;99, "&gt;99", IF([1]hyg!L517&lt;1, "&lt;1", [1]hyg!L517)),  "-")</f>
        <v>-</v>
      </c>
      <c r="M518" s="14" t="str">
        <f>IF(ISNUMBER([1]hyg!M517), IF([1]hyg!M516=-999,"NA",[1]hyg!M517), "-")</f>
        <v>-</v>
      </c>
      <c r="N518" s="22" t="str">
        <f>IF(ISNUMBER([1]hyg!N517), IF([1]hyg!N517&gt;99, "&gt;99", IF([1]hyg!N517&lt;1, "&lt;1", [1]hyg!N517)),  "-")</f>
        <v>-</v>
      </c>
      <c r="O518" s="7" t="str">
        <f>IF(ISNUMBER([1]hyg!O517), IF([1]hyg!O517&gt;99, "&gt;99", IF([1]hyg!O517&lt;1, "&lt;1", [1]hyg!O517)),  "-")</f>
        <v>-</v>
      </c>
      <c r="P518" s="7" t="str">
        <f>IF(ISNUMBER([1]hyg!P517), IF([1]hyg!P517&gt;99, "&gt;99", IF([1]hyg!P517&lt;1, "&lt;1", [1]hyg!P517)),  "-")</f>
        <v>-</v>
      </c>
      <c r="Q518" s="14" t="str">
        <f>IF(ISNUMBER([1]hyg!Q517), IF([1]hyg!Q516=-999,"NA",[1]hyg!Q517), "-")</f>
        <v>-</v>
      </c>
      <c r="R518" s="5">
        <f>IF(ISBLANK([1]hyg!R517), "", [1]hyg!R517)</f>
        <v>516</v>
      </c>
      <c r="S518" s="5" t="str">
        <f>IF(ISBLANK([1]hyg!S517), "", [1]hyg!S517)</f>
        <v>Europe and Northern America</v>
      </c>
      <c r="T518" s="5" t="str">
        <f>IF(ISBLANK([1]hyg!T517), "", [1]hyg!T517)</f>
        <v>AMR</v>
      </c>
      <c r="U518" s="5" t="str">
        <f>IF(ISBLANK([1]hyg!U517), "", [1]hyg!U517)</f>
        <v/>
      </c>
      <c r="V518" s="5" t="str">
        <f>IF(ISBLANK([1]hyg!V517), "", [1]hyg!V517)</f>
        <v/>
      </c>
    </row>
    <row r="519" spans="1:22">
      <c r="A519" s="5" t="str">
        <f>IF(ISBLANK([1]hyg!A518), "", [1]hyg!A518)</f>
        <v>Bermuda</v>
      </c>
      <c r="B519" s="6" t="str">
        <f>IF(ISBLANK([1]hyg!B518), "", [1]hyg!B518)</f>
        <v>BMU</v>
      </c>
      <c r="C519" s="6">
        <f>IF(ISBLANK([1]hyg!C518), "", [1]hyg!C518)</f>
        <v>2010</v>
      </c>
      <c r="D519" s="20">
        <f>IF(ISNUMBER([1]hyg!D518), [1]hyg!D518,  "-")</f>
        <v>63.447000000000003</v>
      </c>
      <c r="E519" s="21">
        <f>IF(ISNUMBER([1]hyg!E518), [1]hyg!E518,  "-")</f>
        <v>100</v>
      </c>
      <c r="F519" s="22" t="str">
        <f>IF(ISNUMBER([1]hyg!F518), IF([1]hyg!F518&gt;99, "&gt;99", IF([1]hyg!F518&lt;1, "&lt;1", [1]hyg!F518)),  "-")</f>
        <v>-</v>
      </c>
      <c r="G519" s="7" t="str">
        <f>IF(ISNUMBER([1]hyg!G518), IF([1]hyg!G518&gt;99, "&gt;99", IF([1]hyg!G518&lt;1, "&lt;1", [1]hyg!G518)),  "-")</f>
        <v>-</v>
      </c>
      <c r="H519" s="7" t="str">
        <f>IF(ISNUMBER([1]hyg!H518), IF([1]hyg!H518&gt;99, "&gt;99", IF([1]hyg!H518&lt;1, "&lt;1", [1]hyg!H518)),  "-")</f>
        <v>-</v>
      </c>
      <c r="I519" s="14" t="str">
        <f>IF(ISNUMBER([1]hyg!I518), IF([1]hyg!I517=-999,"NA",[1]hyg!I518), "-")</f>
        <v>-</v>
      </c>
      <c r="J519" s="22" t="str">
        <f>IF(ISNUMBER([1]hyg!J518), IF([1]hyg!J518&gt;99, "&gt;99", IF([1]hyg!J518&lt;1, "&lt;1", [1]hyg!J518)),  "-")</f>
        <v>-</v>
      </c>
      <c r="K519" s="7" t="str">
        <f>IF(ISNUMBER([1]hyg!K518), IF([1]hyg!K518&gt;99, "&gt;99", IF([1]hyg!K518&lt;1, "&lt;1", [1]hyg!K518)),  "-")</f>
        <v>-</v>
      </c>
      <c r="L519" s="7" t="str">
        <f>IF(ISNUMBER([1]hyg!L518), IF([1]hyg!L518&gt;99, "&gt;99", IF([1]hyg!L518&lt;1, "&lt;1", [1]hyg!L518)),  "-")</f>
        <v>-</v>
      </c>
      <c r="M519" s="14" t="str">
        <f>IF(ISNUMBER([1]hyg!M518), IF([1]hyg!M517=-999,"NA",[1]hyg!M518), "-")</f>
        <v>-</v>
      </c>
      <c r="N519" s="22" t="str">
        <f>IF(ISNUMBER([1]hyg!N518), IF([1]hyg!N518&gt;99, "&gt;99", IF([1]hyg!N518&lt;1, "&lt;1", [1]hyg!N518)),  "-")</f>
        <v>-</v>
      </c>
      <c r="O519" s="7" t="str">
        <f>IF(ISNUMBER([1]hyg!O518), IF([1]hyg!O518&gt;99, "&gt;99", IF([1]hyg!O518&lt;1, "&lt;1", [1]hyg!O518)),  "-")</f>
        <v>-</v>
      </c>
      <c r="P519" s="7" t="str">
        <f>IF(ISNUMBER([1]hyg!P518), IF([1]hyg!P518&gt;99, "&gt;99", IF([1]hyg!P518&lt;1, "&lt;1", [1]hyg!P518)),  "-")</f>
        <v>-</v>
      </c>
      <c r="Q519" s="14" t="str">
        <f>IF(ISNUMBER([1]hyg!Q518), IF([1]hyg!Q517=-999,"NA",[1]hyg!Q518), "-")</f>
        <v>-</v>
      </c>
      <c r="R519" s="5">
        <f>IF(ISBLANK([1]hyg!R518), "", [1]hyg!R518)</f>
        <v>517</v>
      </c>
      <c r="S519" s="5" t="str">
        <f>IF(ISBLANK([1]hyg!S518), "", [1]hyg!S518)</f>
        <v>Europe and Northern America</v>
      </c>
      <c r="T519" s="5" t="str">
        <f>IF(ISBLANK([1]hyg!T518), "", [1]hyg!T518)</f>
        <v>AMR</v>
      </c>
      <c r="U519" s="5" t="str">
        <f>IF(ISBLANK([1]hyg!U518), "", [1]hyg!U518)</f>
        <v/>
      </c>
      <c r="V519" s="5" t="str">
        <f>IF(ISBLANK([1]hyg!V518), "", [1]hyg!V518)</f>
        <v/>
      </c>
    </row>
    <row r="520" spans="1:22">
      <c r="A520" s="5" t="str">
        <f>IF(ISBLANK([1]hyg!A519), "", [1]hyg!A519)</f>
        <v>Bermuda</v>
      </c>
      <c r="B520" s="6" t="str">
        <f>IF(ISBLANK([1]hyg!B519), "", [1]hyg!B519)</f>
        <v>BMU</v>
      </c>
      <c r="C520" s="6">
        <f>IF(ISBLANK([1]hyg!C519), "", [1]hyg!C519)</f>
        <v>2011</v>
      </c>
      <c r="D520" s="20">
        <f>IF(ISNUMBER([1]hyg!D519), [1]hyg!D519,  "-")</f>
        <v>63.533000000000001</v>
      </c>
      <c r="E520" s="21">
        <f>IF(ISNUMBER([1]hyg!E519), [1]hyg!E519,  "-")</f>
        <v>100</v>
      </c>
      <c r="F520" s="22" t="str">
        <f>IF(ISNUMBER([1]hyg!F519), IF([1]hyg!F519&gt;99, "&gt;99", IF([1]hyg!F519&lt;1, "&lt;1", [1]hyg!F519)),  "-")</f>
        <v>-</v>
      </c>
      <c r="G520" s="7" t="str">
        <f>IF(ISNUMBER([1]hyg!G519), IF([1]hyg!G519&gt;99, "&gt;99", IF([1]hyg!G519&lt;1, "&lt;1", [1]hyg!G519)),  "-")</f>
        <v>-</v>
      </c>
      <c r="H520" s="7" t="str">
        <f>IF(ISNUMBER([1]hyg!H519), IF([1]hyg!H519&gt;99, "&gt;99", IF([1]hyg!H519&lt;1, "&lt;1", [1]hyg!H519)),  "-")</f>
        <v>-</v>
      </c>
      <c r="I520" s="14" t="str">
        <f>IF(ISNUMBER([1]hyg!I519), IF([1]hyg!I518=-999,"NA",[1]hyg!I519), "-")</f>
        <v>-</v>
      </c>
      <c r="J520" s="22" t="str">
        <f>IF(ISNUMBER([1]hyg!J519), IF([1]hyg!J519&gt;99, "&gt;99", IF([1]hyg!J519&lt;1, "&lt;1", [1]hyg!J519)),  "-")</f>
        <v>-</v>
      </c>
      <c r="K520" s="7" t="str">
        <f>IF(ISNUMBER([1]hyg!K519), IF([1]hyg!K519&gt;99, "&gt;99", IF([1]hyg!K519&lt;1, "&lt;1", [1]hyg!K519)),  "-")</f>
        <v>-</v>
      </c>
      <c r="L520" s="7" t="str">
        <f>IF(ISNUMBER([1]hyg!L519), IF([1]hyg!L519&gt;99, "&gt;99", IF([1]hyg!L519&lt;1, "&lt;1", [1]hyg!L519)),  "-")</f>
        <v>-</v>
      </c>
      <c r="M520" s="14" t="str">
        <f>IF(ISNUMBER([1]hyg!M519), IF([1]hyg!M518=-999,"NA",[1]hyg!M519), "-")</f>
        <v>-</v>
      </c>
      <c r="N520" s="22" t="str">
        <f>IF(ISNUMBER([1]hyg!N519), IF([1]hyg!N519&gt;99, "&gt;99", IF([1]hyg!N519&lt;1, "&lt;1", [1]hyg!N519)),  "-")</f>
        <v>-</v>
      </c>
      <c r="O520" s="7" t="str">
        <f>IF(ISNUMBER([1]hyg!O519), IF([1]hyg!O519&gt;99, "&gt;99", IF([1]hyg!O519&lt;1, "&lt;1", [1]hyg!O519)),  "-")</f>
        <v>-</v>
      </c>
      <c r="P520" s="7" t="str">
        <f>IF(ISNUMBER([1]hyg!P519), IF([1]hyg!P519&gt;99, "&gt;99", IF([1]hyg!P519&lt;1, "&lt;1", [1]hyg!P519)),  "-")</f>
        <v>-</v>
      </c>
      <c r="Q520" s="14" t="str">
        <f>IF(ISNUMBER([1]hyg!Q519), IF([1]hyg!Q518=-999,"NA",[1]hyg!Q519), "-")</f>
        <v>-</v>
      </c>
      <c r="R520" s="5">
        <f>IF(ISBLANK([1]hyg!R519), "", [1]hyg!R519)</f>
        <v>518</v>
      </c>
      <c r="S520" s="5" t="str">
        <f>IF(ISBLANK([1]hyg!S519), "", [1]hyg!S519)</f>
        <v>Europe and Northern America</v>
      </c>
      <c r="T520" s="5" t="str">
        <f>IF(ISBLANK([1]hyg!T519), "", [1]hyg!T519)</f>
        <v>AMR</v>
      </c>
      <c r="U520" s="5" t="str">
        <f>IF(ISBLANK([1]hyg!U519), "", [1]hyg!U519)</f>
        <v/>
      </c>
      <c r="V520" s="5" t="str">
        <f>IF(ISBLANK([1]hyg!V519), "", [1]hyg!V519)</f>
        <v/>
      </c>
    </row>
    <row r="521" spans="1:22">
      <c r="A521" s="5" t="str">
        <f>IF(ISBLANK([1]hyg!A520), "", [1]hyg!A520)</f>
        <v>Bermuda</v>
      </c>
      <c r="B521" s="6" t="str">
        <f>IF(ISBLANK([1]hyg!B520), "", [1]hyg!B520)</f>
        <v>BMU</v>
      </c>
      <c r="C521" s="6">
        <f>IF(ISBLANK([1]hyg!C520), "", [1]hyg!C520)</f>
        <v>2012</v>
      </c>
      <c r="D521" s="20">
        <f>IF(ISNUMBER([1]hyg!D520), [1]hyg!D520,  "-")</f>
        <v>63.56</v>
      </c>
      <c r="E521" s="21">
        <f>IF(ISNUMBER([1]hyg!E520), [1]hyg!E520,  "-")</f>
        <v>100</v>
      </c>
      <c r="F521" s="22" t="str">
        <f>IF(ISNUMBER([1]hyg!F520), IF([1]hyg!F520&gt;99, "&gt;99", IF([1]hyg!F520&lt;1, "&lt;1", [1]hyg!F520)),  "-")</f>
        <v>-</v>
      </c>
      <c r="G521" s="7" t="str">
        <f>IF(ISNUMBER([1]hyg!G520), IF([1]hyg!G520&gt;99, "&gt;99", IF([1]hyg!G520&lt;1, "&lt;1", [1]hyg!G520)),  "-")</f>
        <v>-</v>
      </c>
      <c r="H521" s="7" t="str">
        <f>IF(ISNUMBER([1]hyg!H520), IF([1]hyg!H520&gt;99, "&gt;99", IF([1]hyg!H520&lt;1, "&lt;1", [1]hyg!H520)),  "-")</f>
        <v>-</v>
      </c>
      <c r="I521" s="14" t="str">
        <f>IF(ISNUMBER([1]hyg!I520), IF([1]hyg!I519=-999,"NA",[1]hyg!I520), "-")</f>
        <v>-</v>
      </c>
      <c r="J521" s="22" t="str">
        <f>IF(ISNUMBER([1]hyg!J520), IF([1]hyg!J520&gt;99, "&gt;99", IF([1]hyg!J520&lt;1, "&lt;1", [1]hyg!J520)),  "-")</f>
        <v>-</v>
      </c>
      <c r="K521" s="7" t="str">
        <f>IF(ISNUMBER([1]hyg!K520), IF([1]hyg!K520&gt;99, "&gt;99", IF([1]hyg!K520&lt;1, "&lt;1", [1]hyg!K520)),  "-")</f>
        <v>-</v>
      </c>
      <c r="L521" s="7" t="str">
        <f>IF(ISNUMBER([1]hyg!L520), IF([1]hyg!L520&gt;99, "&gt;99", IF([1]hyg!L520&lt;1, "&lt;1", [1]hyg!L520)),  "-")</f>
        <v>-</v>
      </c>
      <c r="M521" s="14" t="str">
        <f>IF(ISNUMBER([1]hyg!M520), IF([1]hyg!M519=-999,"NA",[1]hyg!M520), "-")</f>
        <v>-</v>
      </c>
      <c r="N521" s="22" t="str">
        <f>IF(ISNUMBER([1]hyg!N520), IF([1]hyg!N520&gt;99, "&gt;99", IF([1]hyg!N520&lt;1, "&lt;1", [1]hyg!N520)),  "-")</f>
        <v>-</v>
      </c>
      <c r="O521" s="7" t="str">
        <f>IF(ISNUMBER([1]hyg!O520), IF([1]hyg!O520&gt;99, "&gt;99", IF([1]hyg!O520&lt;1, "&lt;1", [1]hyg!O520)),  "-")</f>
        <v>-</v>
      </c>
      <c r="P521" s="7" t="str">
        <f>IF(ISNUMBER([1]hyg!P520), IF([1]hyg!P520&gt;99, "&gt;99", IF([1]hyg!P520&lt;1, "&lt;1", [1]hyg!P520)),  "-")</f>
        <v>-</v>
      </c>
      <c r="Q521" s="14" t="str">
        <f>IF(ISNUMBER([1]hyg!Q520), IF([1]hyg!Q519=-999,"NA",[1]hyg!Q520), "-")</f>
        <v>-</v>
      </c>
      <c r="R521" s="5">
        <f>IF(ISBLANK([1]hyg!R520), "", [1]hyg!R520)</f>
        <v>519</v>
      </c>
      <c r="S521" s="5" t="str">
        <f>IF(ISBLANK([1]hyg!S520), "", [1]hyg!S520)</f>
        <v>Europe and Northern America</v>
      </c>
      <c r="T521" s="5" t="str">
        <f>IF(ISBLANK([1]hyg!T520), "", [1]hyg!T520)</f>
        <v>AMR</v>
      </c>
      <c r="U521" s="5" t="str">
        <f>IF(ISBLANK([1]hyg!U520), "", [1]hyg!U520)</f>
        <v/>
      </c>
      <c r="V521" s="5" t="str">
        <f>IF(ISBLANK([1]hyg!V520), "", [1]hyg!V520)</f>
        <v/>
      </c>
    </row>
    <row r="522" spans="1:22">
      <c r="A522" s="5" t="str">
        <f>IF(ISBLANK([1]hyg!A521), "", [1]hyg!A521)</f>
        <v>Bermuda</v>
      </c>
      <c r="B522" s="6" t="str">
        <f>IF(ISBLANK([1]hyg!B521), "", [1]hyg!B521)</f>
        <v>BMU</v>
      </c>
      <c r="C522" s="6">
        <f>IF(ISBLANK([1]hyg!C521), "", [1]hyg!C521)</f>
        <v>2013</v>
      </c>
      <c r="D522" s="20">
        <f>IF(ISNUMBER([1]hyg!D521), [1]hyg!D521,  "-")</f>
        <v>63.506</v>
      </c>
      <c r="E522" s="21">
        <f>IF(ISNUMBER([1]hyg!E521), [1]hyg!E521,  "-")</f>
        <v>100</v>
      </c>
      <c r="F522" s="22" t="str">
        <f>IF(ISNUMBER([1]hyg!F521), IF([1]hyg!F521&gt;99, "&gt;99", IF([1]hyg!F521&lt;1, "&lt;1", [1]hyg!F521)),  "-")</f>
        <v>-</v>
      </c>
      <c r="G522" s="7" t="str">
        <f>IF(ISNUMBER([1]hyg!G521), IF([1]hyg!G521&gt;99, "&gt;99", IF([1]hyg!G521&lt;1, "&lt;1", [1]hyg!G521)),  "-")</f>
        <v>-</v>
      </c>
      <c r="H522" s="7" t="str">
        <f>IF(ISNUMBER([1]hyg!H521), IF([1]hyg!H521&gt;99, "&gt;99", IF([1]hyg!H521&lt;1, "&lt;1", [1]hyg!H521)),  "-")</f>
        <v>-</v>
      </c>
      <c r="I522" s="14" t="str">
        <f>IF(ISNUMBER([1]hyg!I521), IF([1]hyg!I520=-999,"NA",[1]hyg!I521), "-")</f>
        <v>-</v>
      </c>
      <c r="J522" s="22" t="str">
        <f>IF(ISNUMBER([1]hyg!J521), IF([1]hyg!J521&gt;99, "&gt;99", IF([1]hyg!J521&lt;1, "&lt;1", [1]hyg!J521)),  "-")</f>
        <v>-</v>
      </c>
      <c r="K522" s="7" t="str">
        <f>IF(ISNUMBER([1]hyg!K521), IF([1]hyg!K521&gt;99, "&gt;99", IF([1]hyg!K521&lt;1, "&lt;1", [1]hyg!K521)),  "-")</f>
        <v>-</v>
      </c>
      <c r="L522" s="7" t="str">
        <f>IF(ISNUMBER([1]hyg!L521), IF([1]hyg!L521&gt;99, "&gt;99", IF([1]hyg!L521&lt;1, "&lt;1", [1]hyg!L521)),  "-")</f>
        <v>-</v>
      </c>
      <c r="M522" s="14" t="str">
        <f>IF(ISNUMBER([1]hyg!M521), IF([1]hyg!M520=-999,"NA",[1]hyg!M521), "-")</f>
        <v>-</v>
      </c>
      <c r="N522" s="22" t="str">
        <f>IF(ISNUMBER([1]hyg!N521), IF([1]hyg!N521&gt;99, "&gt;99", IF([1]hyg!N521&lt;1, "&lt;1", [1]hyg!N521)),  "-")</f>
        <v>-</v>
      </c>
      <c r="O522" s="7" t="str">
        <f>IF(ISNUMBER([1]hyg!O521), IF([1]hyg!O521&gt;99, "&gt;99", IF([1]hyg!O521&lt;1, "&lt;1", [1]hyg!O521)),  "-")</f>
        <v>-</v>
      </c>
      <c r="P522" s="7" t="str">
        <f>IF(ISNUMBER([1]hyg!P521), IF([1]hyg!P521&gt;99, "&gt;99", IF([1]hyg!P521&lt;1, "&lt;1", [1]hyg!P521)),  "-")</f>
        <v>-</v>
      </c>
      <c r="Q522" s="14" t="str">
        <f>IF(ISNUMBER([1]hyg!Q521), IF([1]hyg!Q520=-999,"NA",[1]hyg!Q521), "-")</f>
        <v>-</v>
      </c>
      <c r="R522" s="5">
        <f>IF(ISBLANK([1]hyg!R521), "", [1]hyg!R521)</f>
        <v>520</v>
      </c>
      <c r="S522" s="5" t="str">
        <f>IF(ISBLANK([1]hyg!S521), "", [1]hyg!S521)</f>
        <v>Europe and Northern America</v>
      </c>
      <c r="T522" s="5" t="str">
        <f>IF(ISBLANK([1]hyg!T521), "", [1]hyg!T521)</f>
        <v>AMR</v>
      </c>
      <c r="U522" s="5" t="str">
        <f>IF(ISBLANK([1]hyg!U521), "", [1]hyg!U521)</f>
        <v/>
      </c>
      <c r="V522" s="5" t="str">
        <f>IF(ISBLANK([1]hyg!V521), "", [1]hyg!V521)</f>
        <v/>
      </c>
    </row>
    <row r="523" spans="1:22">
      <c r="A523" s="5" t="str">
        <f>IF(ISBLANK([1]hyg!A522), "", [1]hyg!A522)</f>
        <v>Bermuda</v>
      </c>
      <c r="B523" s="6" t="str">
        <f>IF(ISBLANK([1]hyg!B522), "", [1]hyg!B522)</f>
        <v>BMU</v>
      </c>
      <c r="C523" s="6">
        <f>IF(ISBLANK([1]hyg!C522), "", [1]hyg!C522)</f>
        <v>2014</v>
      </c>
      <c r="D523" s="20">
        <f>IF(ISNUMBER([1]hyg!D522), [1]hyg!D522,  "-")</f>
        <v>63.354999999999997</v>
      </c>
      <c r="E523" s="21">
        <f>IF(ISNUMBER([1]hyg!E522), [1]hyg!E522,  "-")</f>
        <v>100</v>
      </c>
      <c r="F523" s="22" t="str">
        <f>IF(ISNUMBER([1]hyg!F522), IF([1]hyg!F522&gt;99, "&gt;99", IF([1]hyg!F522&lt;1, "&lt;1", [1]hyg!F522)),  "-")</f>
        <v>-</v>
      </c>
      <c r="G523" s="7" t="str">
        <f>IF(ISNUMBER([1]hyg!G522), IF([1]hyg!G522&gt;99, "&gt;99", IF([1]hyg!G522&lt;1, "&lt;1", [1]hyg!G522)),  "-")</f>
        <v>-</v>
      </c>
      <c r="H523" s="7" t="str">
        <f>IF(ISNUMBER([1]hyg!H522), IF([1]hyg!H522&gt;99, "&gt;99", IF([1]hyg!H522&lt;1, "&lt;1", [1]hyg!H522)),  "-")</f>
        <v>-</v>
      </c>
      <c r="I523" s="14" t="str">
        <f>IF(ISNUMBER([1]hyg!I522), IF([1]hyg!I521=-999,"NA",[1]hyg!I522), "-")</f>
        <v>-</v>
      </c>
      <c r="J523" s="22" t="str">
        <f>IF(ISNUMBER([1]hyg!J522), IF([1]hyg!J522&gt;99, "&gt;99", IF([1]hyg!J522&lt;1, "&lt;1", [1]hyg!J522)),  "-")</f>
        <v>-</v>
      </c>
      <c r="K523" s="7" t="str">
        <f>IF(ISNUMBER([1]hyg!K522), IF([1]hyg!K522&gt;99, "&gt;99", IF([1]hyg!K522&lt;1, "&lt;1", [1]hyg!K522)),  "-")</f>
        <v>-</v>
      </c>
      <c r="L523" s="7" t="str">
        <f>IF(ISNUMBER([1]hyg!L522), IF([1]hyg!L522&gt;99, "&gt;99", IF([1]hyg!L522&lt;1, "&lt;1", [1]hyg!L522)),  "-")</f>
        <v>-</v>
      </c>
      <c r="M523" s="14" t="str">
        <f>IF(ISNUMBER([1]hyg!M522), IF([1]hyg!M521=-999,"NA",[1]hyg!M522), "-")</f>
        <v>-</v>
      </c>
      <c r="N523" s="22" t="str">
        <f>IF(ISNUMBER([1]hyg!N522), IF([1]hyg!N522&gt;99, "&gt;99", IF([1]hyg!N522&lt;1, "&lt;1", [1]hyg!N522)),  "-")</f>
        <v>-</v>
      </c>
      <c r="O523" s="7" t="str">
        <f>IF(ISNUMBER([1]hyg!O522), IF([1]hyg!O522&gt;99, "&gt;99", IF([1]hyg!O522&lt;1, "&lt;1", [1]hyg!O522)),  "-")</f>
        <v>-</v>
      </c>
      <c r="P523" s="7" t="str">
        <f>IF(ISNUMBER([1]hyg!P522), IF([1]hyg!P522&gt;99, "&gt;99", IF([1]hyg!P522&lt;1, "&lt;1", [1]hyg!P522)),  "-")</f>
        <v>-</v>
      </c>
      <c r="Q523" s="14" t="str">
        <f>IF(ISNUMBER([1]hyg!Q522), IF([1]hyg!Q521=-999,"NA",[1]hyg!Q522), "-")</f>
        <v>-</v>
      </c>
      <c r="R523" s="5">
        <f>IF(ISBLANK([1]hyg!R522), "", [1]hyg!R522)</f>
        <v>521</v>
      </c>
      <c r="S523" s="5" t="str">
        <f>IF(ISBLANK([1]hyg!S522), "", [1]hyg!S522)</f>
        <v>Europe and Northern America</v>
      </c>
      <c r="T523" s="5" t="str">
        <f>IF(ISBLANK([1]hyg!T522), "", [1]hyg!T522)</f>
        <v>AMR</v>
      </c>
      <c r="U523" s="5" t="str">
        <f>IF(ISBLANK([1]hyg!U522), "", [1]hyg!U522)</f>
        <v/>
      </c>
      <c r="V523" s="5" t="str">
        <f>IF(ISBLANK([1]hyg!V522), "", [1]hyg!V522)</f>
        <v/>
      </c>
    </row>
    <row r="524" spans="1:22">
      <c r="A524" s="5" t="str">
        <f>IF(ISBLANK([1]hyg!A523), "", [1]hyg!A523)</f>
        <v>Bermuda</v>
      </c>
      <c r="B524" s="6" t="str">
        <f>IF(ISBLANK([1]hyg!B523), "", [1]hyg!B523)</f>
        <v>BMU</v>
      </c>
      <c r="C524" s="6">
        <f>IF(ISBLANK([1]hyg!C523), "", [1]hyg!C523)</f>
        <v>2015</v>
      </c>
      <c r="D524" s="20">
        <f>IF(ISNUMBER([1]hyg!D523), [1]hyg!D523,  "-")</f>
        <v>63.143999999999998</v>
      </c>
      <c r="E524" s="21">
        <f>IF(ISNUMBER([1]hyg!E523), [1]hyg!E523,  "-")</f>
        <v>100</v>
      </c>
      <c r="F524" s="22" t="str">
        <f>IF(ISNUMBER([1]hyg!F523), IF([1]hyg!F523&gt;99, "&gt;99", IF([1]hyg!F523&lt;1, "&lt;1", [1]hyg!F523)),  "-")</f>
        <v>-</v>
      </c>
      <c r="G524" s="7" t="str">
        <f>IF(ISNUMBER([1]hyg!G523), IF([1]hyg!G523&gt;99, "&gt;99", IF([1]hyg!G523&lt;1, "&lt;1", [1]hyg!G523)),  "-")</f>
        <v>-</v>
      </c>
      <c r="H524" s="7" t="str">
        <f>IF(ISNUMBER([1]hyg!H523), IF([1]hyg!H523&gt;99, "&gt;99", IF([1]hyg!H523&lt;1, "&lt;1", [1]hyg!H523)),  "-")</f>
        <v>-</v>
      </c>
      <c r="I524" s="14" t="str">
        <f>IF(ISNUMBER([1]hyg!I523), IF([1]hyg!I522=-999,"NA",[1]hyg!I523), "-")</f>
        <v>-</v>
      </c>
      <c r="J524" s="22" t="str">
        <f>IF(ISNUMBER([1]hyg!J523), IF([1]hyg!J523&gt;99, "&gt;99", IF([1]hyg!J523&lt;1, "&lt;1", [1]hyg!J523)),  "-")</f>
        <v>-</v>
      </c>
      <c r="K524" s="7" t="str">
        <f>IF(ISNUMBER([1]hyg!K523), IF([1]hyg!K523&gt;99, "&gt;99", IF([1]hyg!K523&lt;1, "&lt;1", [1]hyg!K523)),  "-")</f>
        <v>-</v>
      </c>
      <c r="L524" s="7" t="str">
        <f>IF(ISNUMBER([1]hyg!L523), IF([1]hyg!L523&gt;99, "&gt;99", IF([1]hyg!L523&lt;1, "&lt;1", [1]hyg!L523)),  "-")</f>
        <v>-</v>
      </c>
      <c r="M524" s="14" t="str">
        <f>IF(ISNUMBER([1]hyg!M523), IF([1]hyg!M522=-999,"NA",[1]hyg!M523), "-")</f>
        <v>-</v>
      </c>
      <c r="N524" s="22" t="str">
        <f>IF(ISNUMBER([1]hyg!N523), IF([1]hyg!N523&gt;99, "&gt;99", IF([1]hyg!N523&lt;1, "&lt;1", [1]hyg!N523)),  "-")</f>
        <v>-</v>
      </c>
      <c r="O524" s="7" t="str">
        <f>IF(ISNUMBER([1]hyg!O523), IF([1]hyg!O523&gt;99, "&gt;99", IF([1]hyg!O523&lt;1, "&lt;1", [1]hyg!O523)),  "-")</f>
        <v>-</v>
      </c>
      <c r="P524" s="7" t="str">
        <f>IF(ISNUMBER([1]hyg!P523), IF([1]hyg!P523&gt;99, "&gt;99", IF([1]hyg!P523&lt;1, "&lt;1", [1]hyg!P523)),  "-")</f>
        <v>-</v>
      </c>
      <c r="Q524" s="14" t="str">
        <f>IF(ISNUMBER([1]hyg!Q523), IF([1]hyg!Q522=-999,"NA",[1]hyg!Q523), "-")</f>
        <v>-</v>
      </c>
      <c r="R524" s="5">
        <f>IF(ISBLANK([1]hyg!R523), "", [1]hyg!R523)</f>
        <v>522</v>
      </c>
      <c r="S524" s="5" t="str">
        <f>IF(ISBLANK([1]hyg!S523), "", [1]hyg!S523)</f>
        <v>Europe and Northern America</v>
      </c>
      <c r="T524" s="5" t="str">
        <f>IF(ISBLANK([1]hyg!T523), "", [1]hyg!T523)</f>
        <v>AMR</v>
      </c>
      <c r="U524" s="5" t="str">
        <f>IF(ISBLANK([1]hyg!U523), "", [1]hyg!U523)</f>
        <v/>
      </c>
      <c r="V524" s="5" t="str">
        <f>IF(ISBLANK([1]hyg!V523), "", [1]hyg!V523)</f>
        <v/>
      </c>
    </row>
    <row r="525" spans="1:22">
      <c r="A525" s="5" t="str">
        <f>IF(ISBLANK([1]hyg!A524), "", [1]hyg!A524)</f>
        <v>Bermuda</v>
      </c>
      <c r="B525" s="6" t="str">
        <f>IF(ISBLANK([1]hyg!B524), "", [1]hyg!B524)</f>
        <v>BMU</v>
      </c>
      <c r="C525" s="6">
        <f>IF(ISBLANK([1]hyg!C524), "", [1]hyg!C524)</f>
        <v>2016</v>
      </c>
      <c r="D525" s="20">
        <f>IF(ISNUMBER([1]hyg!D524), [1]hyg!D524,  "-")</f>
        <v>63.067999999999998</v>
      </c>
      <c r="E525" s="21">
        <f>IF(ISNUMBER([1]hyg!E524), [1]hyg!E524,  "-")</f>
        <v>100</v>
      </c>
      <c r="F525" s="22" t="str">
        <f>IF(ISNUMBER([1]hyg!F524), IF([1]hyg!F524&gt;99, "&gt;99", IF([1]hyg!F524&lt;1, "&lt;1", [1]hyg!F524)),  "-")</f>
        <v>-</v>
      </c>
      <c r="G525" s="7" t="str">
        <f>IF(ISNUMBER([1]hyg!G524), IF([1]hyg!G524&gt;99, "&gt;99", IF([1]hyg!G524&lt;1, "&lt;1", [1]hyg!G524)),  "-")</f>
        <v>-</v>
      </c>
      <c r="H525" s="7" t="str">
        <f>IF(ISNUMBER([1]hyg!H524), IF([1]hyg!H524&gt;99, "&gt;99", IF([1]hyg!H524&lt;1, "&lt;1", [1]hyg!H524)),  "-")</f>
        <v>-</v>
      </c>
      <c r="I525" s="14" t="str">
        <f>IF(ISNUMBER([1]hyg!I524), IF([1]hyg!I523=-999,"NA",[1]hyg!I524), "-")</f>
        <v>-</v>
      </c>
      <c r="J525" s="22" t="str">
        <f>IF(ISNUMBER([1]hyg!J524), IF([1]hyg!J524&gt;99, "&gt;99", IF([1]hyg!J524&lt;1, "&lt;1", [1]hyg!J524)),  "-")</f>
        <v>-</v>
      </c>
      <c r="K525" s="7" t="str">
        <f>IF(ISNUMBER([1]hyg!K524), IF([1]hyg!K524&gt;99, "&gt;99", IF([1]hyg!K524&lt;1, "&lt;1", [1]hyg!K524)),  "-")</f>
        <v>-</v>
      </c>
      <c r="L525" s="7" t="str">
        <f>IF(ISNUMBER([1]hyg!L524), IF([1]hyg!L524&gt;99, "&gt;99", IF([1]hyg!L524&lt;1, "&lt;1", [1]hyg!L524)),  "-")</f>
        <v>-</v>
      </c>
      <c r="M525" s="14" t="str">
        <f>IF(ISNUMBER([1]hyg!M524), IF([1]hyg!M523=-999,"NA",[1]hyg!M524), "-")</f>
        <v>-</v>
      </c>
      <c r="N525" s="22" t="str">
        <f>IF(ISNUMBER([1]hyg!N524), IF([1]hyg!N524&gt;99, "&gt;99", IF([1]hyg!N524&lt;1, "&lt;1", [1]hyg!N524)),  "-")</f>
        <v>-</v>
      </c>
      <c r="O525" s="7" t="str">
        <f>IF(ISNUMBER([1]hyg!O524), IF([1]hyg!O524&gt;99, "&gt;99", IF([1]hyg!O524&lt;1, "&lt;1", [1]hyg!O524)),  "-")</f>
        <v>-</v>
      </c>
      <c r="P525" s="7" t="str">
        <f>IF(ISNUMBER([1]hyg!P524), IF([1]hyg!P524&gt;99, "&gt;99", IF([1]hyg!P524&lt;1, "&lt;1", [1]hyg!P524)),  "-")</f>
        <v>-</v>
      </c>
      <c r="Q525" s="14" t="str">
        <f>IF(ISNUMBER([1]hyg!Q524), IF([1]hyg!Q523=-999,"NA",[1]hyg!Q524), "-")</f>
        <v>-</v>
      </c>
      <c r="R525" s="5">
        <f>IF(ISBLANK([1]hyg!R524), "", [1]hyg!R524)</f>
        <v>523</v>
      </c>
      <c r="S525" s="5" t="str">
        <f>IF(ISBLANK([1]hyg!S524), "", [1]hyg!S524)</f>
        <v>Europe and Northern America</v>
      </c>
      <c r="T525" s="5" t="str">
        <f>IF(ISBLANK([1]hyg!T524), "", [1]hyg!T524)</f>
        <v>AMR</v>
      </c>
      <c r="U525" s="5" t="str">
        <f>IF(ISBLANK([1]hyg!U524), "", [1]hyg!U524)</f>
        <v/>
      </c>
      <c r="V525" s="5" t="str">
        <f>IF(ISBLANK([1]hyg!V524), "", [1]hyg!V524)</f>
        <v/>
      </c>
    </row>
    <row r="526" spans="1:22">
      <c r="A526" s="5" t="str">
        <f>IF(ISBLANK([1]hyg!A525), "", [1]hyg!A525)</f>
        <v>Bermuda</v>
      </c>
      <c r="B526" s="6" t="str">
        <f>IF(ISBLANK([1]hyg!B525), "", [1]hyg!B525)</f>
        <v>BMU</v>
      </c>
      <c r="C526" s="6">
        <f>IF(ISBLANK([1]hyg!C525), "", [1]hyg!C525)</f>
        <v>2017</v>
      </c>
      <c r="D526" s="20">
        <f>IF(ISNUMBER([1]hyg!D525), [1]hyg!D525,  "-")</f>
        <v>63.274999999999999</v>
      </c>
      <c r="E526" s="21">
        <f>IF(ISNUMBER([1]hyg!E525), [1]hyg!E525,  "-")</f>
        <v>100</v>
      </c>
      <c r="F526" s="22" t="str">
        <f>IF(ISNUMBER([1]hyg!F525), IF([1]hyg!F525&gt;99, "&gt;99", IF([1]hyg!F525&lt;1, "&lt;1", [1]hyg!F525)),  "-")</f>
        <v>-</v>
      </c>
      <c r="G526" s="7" t="str">
        <f>IF(ISNUMBER([1]hyg!G525), IF([1]hyg!G525&gt;99, "&gt;99", IF([1]hyg!G525&lt;1, "&lt;1", [1]hyg!G525)),  "-")</f>
        <v>-</v>
      </c>
      <c r="H526" s="7" t="str">
        <f>IF(ISNUMBER([1]hyg!H525), IF([1]hyg!H525&gt;99, "&gt;99", IF([1]hyg!H525&lt;1, "&lt;1", [1]hyg!H525)),  "-")</f>
        <v>-</v>
      </c>
      <c r="I526" s="14" t="str">
        <f>IF(ISNUMBER([1]hyg!I525), IF([1]hyg!I524=-999,"NA",[1]hyg!I525), "-")</f>
        <v>-</v>
      </c>
      <c r="J526" s="22" t="str">
        <f>IF(ISNUMBER([1]hyg!J525), IF([1]hyg!J525&gt;99, "&gt;99", IF([1]hyg!J525&lt;1, "&lt;1", [1]hyg!J525)),  "-")</f>
        <v>-</v>
      </c>
      <c r="K526" s="7" t="str">
        <f>IF(ISNUMBER([1]hyg!K525), IF([1]hyg!K525&gt;99, "&gt;99", IF([1]hyg!K525&lt;1, "&lt;1", [1]hyg!K525)),  "-")</f>
        <v>-</v>
      </c>
      <c r="L526" s="7" t="str">
        <f>IF(ISNUMBER([1]hyg!L525), IF([1]hyg!L525&gt;99, "&gt;99", IF([1]hyg!L525&lt;1, "&lt;1", [1]hyg!L525)),  "-")</f>
        <v>-</v>
      </c>
      <c r="M526" s="14" t="str">
        <f>IF(ISNUMBER([1]hyg!M525), IF([1]hyg!M524=-999,"NA",[1]hyg!M525), "-")</f>
        <v>-</v>
      </c>
      <c r="N526" s="22" t="str">
        <f>IF(ISNUMBER([1]hyg!N525), IF([1]hyg!N525&gt;99, "&gt;99", IF([1]hyg!N525&lt;1, "&lt;1", [1]hyg!N525)),  "-")</f>
        <v>-</v>
      </c>
      <c r="O526" s="7" t="str">
        <f>IF(ISNUMBER([1]hyg!O525), IF([1]hyg!O525&gt;99, "&gt;99", IF([1]hyg!O525&lt;1, "&lt;1", [1]hyg!O525)),  "-")</f>
        <v>-</v>
      </c>
      <c r="P526" s="7" t="str">
        <f>IF(ISNUMBER([1]hyg!P525), IF([1]hyg!P525&gt;99, "&gt;99", IF([1]hyg!P525&lt;1, "&lt;1", [1]hyg!P525)),  "-")</f>
        <v>-</v>
      </c>
      <c r="Q526" s="14" t="str">
        <f>IF(ISNUMBER([1]hyg!Q525), IF([1]hyg!Q524=-999,"NA",[1]hyg!Q525), "-")</f>
        <v>-</v>
      </c>
      <c r="R526" s="5">
        <f>IF(ISBLANK([1]hyg!R525), "", [1]hyg!R525)</f>
        <v>524</v>
      </c>
      <c r="S526" s="5" t="str">
        <f>IF(ISBLANK([1]hyg!S525), "", [1]hyg!S525)</f>
        <v>Europe and Northern America</v>
      </c>
      <c r="T526" s="5" t="str">
        <f>IF(ISBLANK([1]hyg!T525), "", [1]hyg!T525)</f>
        <v>AMR</v>
      </c>
      <c r="U526" s="5" t="str">
        <f>IF(ISBLANK([1]hyg!U525), "", [1]hyg!U525)</f>
        <v/>
      </c>
      <c r="V526" s="5" t="str">
        <f>IF(ISBLANK([1]hyg!V525), "", [1]hyg!V525)</f>
        <v/>
      </c>
    </row>
    <row r="527" spans="1:22">
      <c r="A527" s="5" t="str">
        <f>IF(ISBLANK([1]hyg!A526), "", [1]hyg!A526)</f>
        <v>Bermuda</v>
      </c>
      <c r="B527" s="6" t="str">
        <f>IF(ISBLANK([1]hyg!B526), "", [1]hyg!B526)</f>
        <v>BMU</v>
      </c>
      <c r="C527" s="6">
        <f>IF(ISBLANK([1]hyg!C526), "", [1]hyg!C526)</f>
        <v>2018</v>
      </c>
      <c r="D527" s="20">
        <f>IF(ISNUMBER([1]hyg!D526), [1]hyg!D526,  "-")</f>
        <v>63.570999999999998</v>
      </c>
      <c r="E527" s="21">
        <f>IF(ISNUMBER([1]hyg!E526), [1]hyg!E526,  "-")</f>
        <v>100</v>
      </c>
      <c r="F527" s="22" t="str">
        <f>IF(ISNUMBER([1]hyg!F526), IF([1]hyg!F526&gt;99, "&gt;99", IF([1]hyg!F526&lt;1, "&lt;1", [1]hyg!F526)),  "-")</f>
        <v>-</v>
      </c>
      <c r="G527" s="7" t="str">
        <f>IF(ISNUMBER([1]hyg!G526), IF([1]hyg!G526&gt;99, "&gt;99", IF([1]hyg!G526&lt;1, "&lt;1", [1]hyg!G526)),  "-")</f>
        <v>-</v>
      </c>
      <c r="H527" s="7" t="str">
        <f>IF(ISNUMBER([1]hyg!H526), IF([1]hyg!H526&gt;99, "&gt;99", IF([1]hyg!H526&lt;1, "&lt;1", [1]hyg!H526)),  "-")</f>
        <v>-</v>
      </c>
      <c r="I527" s="14" t="str">
        <f>IF(ISNUMBER([1]hyg!I526), IF([1]hyg!I525=-999,"NA",[1]hyg!I526), "-")</f>
        <v>-</v>
      </c>
      <c r="J527" s="22" t="str">
        <f>IF(ISNUMBER([1]hyg!J526), IF([1]hyg!J526&gt;99, "&gt;99", IF([1]hyg!J526&lt;1, "&lt;1", [1]hyg!J526)),  "-")</f>
        <v>-</v>
      </c>
      <c r="K527" s="7" t="str">
        <f>IF(ISNUMBER([1]hyg!K526), IF([1]hyg!K526&gt;99, "&gt;99", IF([1]hyg!K526&lt;1, "&lt;1", [1]hyg!K526)),  "-")</f>
        <v>-</v>
      </c>
      <c r="L527" s="7" t="str">
        <f>IF(ISNUMBER([1]hyg!L526), IF([1]hyg!L526&gt;99, "&gt;99", IF([1]hyg!L526&lt;1, "&lt;1", [1]hyg!L526)),  "-")</f>
        <v>-</v>
      </c>
      <c r="M527" s="14" t="str">
        <f>IF(ISNUMBER([1]hyg!M526), IF([1]hyg!M525=-999,"NA",[1]hyg!M526), "-")</f>
        <v>-</v>
      </c>
      <c r="N527" s="22" t="str">
        <f>IF(ISNUMBER([1]hyg!N526), IF([1]hyg!N526&gt;99, "&gt;99", IF([1]hyg!N526&lt;1, "&lt;1", [1]hyg!N526)),  "-")</f>
        <v>-</v>
      </c>
      <c r="O527" s="7" t="str">
        <f>IF(ISNUMBER([1]hyg!O526), IF([1]hyg!O526&gt;99, "&gt;99", IF([1]hyg!O526&lt;1, "&lt;1", [1]hyg!O526)),  "-")</f>
        <v>-</v>
      </c>
      <c r="P527" s="7" t="str">
        <f>IF(ISNUMBER([1]hyg!P526), IF([1]hyg!P526&gt;99, "&gt;99", IF([1]hyg!P526&lt;1, "&lt;1", [1]hyg!P526)),  "-")</f>
        <v>-</v>
      </c>
      <c r="Q527" s="14" t="str">
        <f>IF(ISNUMBER([1]hyg!Q526), IF([1]hyg!Q525=-999,"NA",[1]hyg!Q526), "-")</f>
        <v>-</v>
      </c>
      <c r="R527" s="5">
        <f>IF(ISBLANK([1]hyg!R526), "", [1]hyg!R526)</f>
        <v>525</v>
      </c>
      <c r="S527" s="5" t="str">
        <f>IF(ISBLANK([1]hyg!S526), "", [1]hyg!S526)</f>
        <v>Europe and Northern America</v>
      </c>
      <c r="T527" s="5" t="str">
        <f>IF(ISBLANK([1]hyg!T526), "", [1]hyg!T526)</f>
        <v>AMR</v>
      </c>
      <c r="U527" s="5" t="str">
        <f>IF(ISBLANK([1]hyg!U526), "", [1]hyg!U526)</f>
        <v/>
      </c>
      <c r="V527" s="5" t="str">
        <f>IF(ISBLANK([1]hyg!V526), "", [1]hyg!V526)</f>
        <v/>
      </c>
    </row>
    <row r="528" spans="1:22">
      <c r="A528" s="5" t="str">
        <f>IF(ISBLANK([1]hyg!A527), "", [1]hyg!A527)</f>
        <v>Bermuda</v>
      </c>
      <c r="B528" s="6" t="str">
        <f>IF(ISBLANK([1]hyg!B527), "", [1]hyg!B527)</f>
        <v>BMU</v>
      </c>
      <c r="C528" s="6">
        <f>IF(ISBLANK([1]hyg!C527), "", [1]hyg!C527)</f>
        <v>2019</v>
      </c>
      <c r="D528" s="20">
        <f>IF(ISNUMBER([1]hyg!D527), [1]hyg!D527,  "-")</f>
        <v>63.811999999999998</v>
      </c>
      <c r="E528" s="21">
        <f>IF(ISNUMBER([1]hyg!E527), [1]hyg!E527,  "-")</f>
        <v>100</v>
      </c>
      <c r="F528" s="22" t="str">
        <f>IF(ISNUMBER([1]hyg!F527), IF([1]hyg!F527&gt;99, "&gt;99", IF([1]hyg!F527&lt;1, "&lt;1", [1]hyg!F527)),  "-")</f>
        <v>-</v>
      </c>
      <c r="G528" s="7" t="str">
        <f>IF(ISNUMBER([1]hyg!G527), IF([1]hyg!G527&gt;99, "&gt;99", IF([1]hyg!G527&lt;1, "&lt;1", [1]hyg!G527)),  "-")</f>
        <v>-</v>
      </c>
      <c r="H528" s="7" t="str">
        <f>IF(ISNUMBER([1]hyg!H527), IF([1]hyg!H527&gt;99, "&gt;99", IF([1]hyg!H527&lt;1, "&lt;1", [1]hyg!H527)),  "-")</f>
        <v>-</v>
      </c>
      <c r="I528" s="14" t="str">
        <f>IF(ISNUMBER([1]hyg!I527), IF([1]hyg!I526=-999,"NA",[1]hyg!I527), "-")</f>
        <v>-</v>
      </c>
      <c r="J528" s="22" t="str">
        <f>IF(ISNUMBER([1]hyg!J527), IF([1]hyg!J527&gt;99, "&gt;99", IF([1]hyg!J527&lt;1, "&lt;1", [1]hyg!J527)),  "-")</f>
        <v>-</v>
      </c>
      <c r="K528" s="7" t="str">
        <f>IF(ISNUMBER([1]hyg!K527), IF([1]hyg!K527&gt;99, "&gt;99", IF([1]hyg!K527&lt;1, "&lt;1", [1]hyg!K527)),  "-")</f>
        <v>-</v>
      </c>
      <c r="L528" s="7" t="str">
        <f>IF(ISNUMBER([1]hyg!L527), IF([1]hyg!L527&gt;99, "&gt;99", IF([1]hyg!L527&lt;1, "&lt;1", [1]hyg!L527)),  "-")</f>
        <v>-</v>
      </c>
      <c r="M528" s="14" t="str">
        <f>IF(ISNUMBER([1]hyg!M527), IF([1]hyg!M526=-999,"NA",[1]hyg!M527), "-")</f>
        <v>-</v>
      </c>
      <c r="N528" s="22" t="str">
        <f>IF(ISNUMBER([1]hyg!N527), IF([1]hyg!N527&gt;99, "&gt;99", IF([1]hyg!N527&lt;1, "&lt;1", [1]hyg!N527)),  "-")</f>
        <v>-</v>
      </c>
      <c r="O528" s="7" t="str">
        <f>IF(ISNUMBER([1]hyg!O527), IF([1]hyg!O527&gt;99, "&gt;99", IF([1]hyg!O527&lt;1, "&lt;1", [1]hyg!O527)),  "-")</f>
        <v>-</v>
      </c>
      <c r="P528" s="7" t="str">
        <f>IF(ISNUMBER([1]hyg!P527), IF([1]hyg!P527&gt;99, "&gt;99", IF([1]hyg!P527&lt;1, "&lt;1", [1]hyg!P527)),  "-")</f>
        <v>-</v>
      </c>
      <c r="Q528" s="14" t="str">
        <f>IF(ISNUMBER([1]hyg!Q527), IF([1]hyg!Q526=-999,"NA",[1]hyg!Q527), "-")</f>
        <v>-</v>
      </c>
      <c r="R528" s="5">
        <f>IF(ISBLANK([1]hyg!R527), "", [1]hyg!R527)</f>
        <v>526</v>
      </c>
      <c r="S528" s="5" t="str">
        <f>IF(ISBLANK([1]hyg!S527), "", [1]hyg!S527)</f>
        <v>Europe and Northern America</v>
      </c>
      <c r="T528" s="5" t="str">
        <f>IF(ISBLANK([1]hyg!T527), "", [1]hyg!T527)</f>
        <v>AMR</v>
      </c>
      <c r="U528" s="5" t="str">
        <f>IF(ISBLANK([1]hyg!U527), "", [1]hyg!U527)</f>
        <v/>
      </c>
      <c r="V528" s="5" t="str">
        <f>IF(ISBLANK([1]hyg!V527), "", [1]hyg!V527)</f>
        <v/>
      </c>
    </row>
    <row r="529" spans="1:22">
      <c r="A529" s="5" t="str">
        <f>IF(ISBLANK([1]hyg!A528), "", [1]hyg!A528)</f>
        <v>Bermuda</v>
      </c>
      <c r="B529" s="6" t="str">
        <f>IF(ISBLANK([1]hyg!B528), "", [1]hyg!B528)</f>
        <v>BMU</v>
      </c>
      <c r="C529" s="6">
        <f>IF(ISBLANK([1]hyg!C528), "", [1]hyg!C528)</f>
        <v>2020</v>
      </c>
      <c r="D529" s="20">
        <f>IF(ISNUMBER([1]hyg!D528), [1]hyg!D528,  "-")</f>
        <v>64.031000000000006</v>
      </c>
      <c r="E529" s="21">
        <f>IF(ISNUMBER([1]hyg!E528), [1]hyg!E528,  "-")</f>
        <v>100</v>
      </c>
      <c r="F529" s="22" t="str">
        <f>IF(ISNUMBER([1]hyg!F528), IF([1]hyg!F528&gt;99, "&gt;99", IF([1]hyg!F528&lt;1, "&lt;1", [1]hyg!F528)),  "-")</f>
        <v>-</v>
      </c>
      <c r="G529" s="7" t="str">
        <f>IF(ISNUMBER([1]hyg!G528), IF([1]hyg!G528&gt;99, "&gt;99", IF([1]hyg!G528&lt;1, "&lt;1", [1]hyg!G528)),  "-")</f>
        <v>-</v>
      </c>
      <c r="H529" s="7" t="str">
        <f>IF(ISNUMBER([1]hyg!H528), IF([1]hyg!H528&gt;99, "&gt;99", IF([1]hyg!H528&lt;1, "&lt;1", [1]hyg!H528)),  "-")</f>
        <v>-</v>
      </c>
      <c r="I529" s="14" t="str">
        <f>IF(ISNUMBER([1]hyg!I528), IF([1]hyg!I527=-999,"NA",[1]hyg!I528), "-")</f>
        <v>-</v>
      </c>
      <c r="J529" s="22" t="str">
        <f>IF(ISNUMBER([1]hyg!J528), IF([1]hyg!J528&gt;99, "&gt;99", IF([1]hyg!J528&lt;1, "&lt;1", [1]hyg!J528)),  "-")</f>
        <v>-</v>
      </c>
      <c r="K529" s="7" t="str">
        <f>IF(ISNUMBER([1]hyg!K528), IF([1]hyg!K528&gt;99, "&gt;99", IF([1]hyg!K528&lt;1, "&lt;1", [1]hyg!K528)),  "-")</f>
        <v>-</v>
      </c>
      <c r="L529" s="7" t="str">
        <f>IF(ISNUMBER([1]hyg!L528), IF([1]hyg!L528&gt;99, "&gt;99", IF([1]hyg!L528&lt;1, "&lt;1", [1]hyg!L528)),  "-")</f>
        <v>-</v>
      </c>
      <c r="M529" s="14" t="str">
        <f>IF(ISNUMBER([1]hyg!M528), IF([1]hyg!M527=-999,"NA",[1]hyg!M528), "-")</f>
        <v>-</v>
      </c>
      <c r="N529" s="22" t="str">
        <f>IF(ISNUMBER([1]hyg!N528), IF([1]hyg!N528&gt;99, "&gt;99", IF([1]hyg!N528&lt;1, "&lt;1", [1]hyg!N528)),  "-")</f>
        <v>-</v>
      </c>
      <c r="O529" s="7" t="str">
        <f>IF(ISNUMBER([1]hyg!O528), IF([1]hyg!O528&gt;99, "&gt;99", IF([1]hyg!O528&lt;1, "&lt;1", [1]hyg!O528)),  "-")</f>
        <v>-</v>
      </c>
      <c r="P529" s="7" t="str">
        <f>IF(ISNUMBER([1]hyg!P528), IF([1]hyg!P528&gt;99, "&gt;99", IF([1]hyg!P528&lt;1, "&lt;1", [1]hyg!P528)),  "-")</f>
        <v>-</v>
      </c>
      <c r="Q529" s="14" t="str">
        <f>IF(ISNUMBER([1]hyg!Q528), IF([1]hyg!Q527=-999,"NA",[1]hyg!Q528), "-")</f>
        <v>-</v>
      </c>
      <c r="R529" s="5">
        <f>IF(ISBLANK([1]hyg!R528), "", [1]hyg!R528)</f>
        <v>527</v>
      </c>
      <c r="S529" s="5" t="str">
        <f>IF(ISBLANK([1]hyg!S528), "", [1]hyg!S528)</f>
        <v>Europe and Northern America</v>
      </c>
      <c r="T529" s="5" t="str">
        <f>IF(ISBLANK([1]hyg!T528), "", [1]hyg!T528)</f>
        <v>AMR</v>
      </c>
      <c r="U529" s="5" t="str">
        <f>IF(ISBLANK([1]hyg!U528), "", [1]hyg!U528)</f>
        <v/>
      </c>
      <c r="V529" s="5" t="str">
        <f>IF(ISBLANK([1]hyg!V528), "", [1]hyg!V528)</f>
        <v/>
      </c>
    </row>
    <row r="530" spans="1:22">
      <c r="A530" s="5" t="str">
        <f>IF(ISBLANK([1]hyg!A529), "", [1]hyg!A529)</f>
        <v>Bermuda</v>
      </c>
      <c r="B530" s="6" t="str">
        <f>IF(ISBLANK([1]hyg!B529), "", [1]hyg!B529)</f>
        <v>BMU</v>
      </c>
      <c r="C530" s="6">
        <f>IF(ISBLANK([1]hyg!C529), "", [1]hyg!C529)</f>
        <v>2021</v>
      </c>
      <c r="D530" s="20">
        <f>IF(ISNUMBER([1]hyg!D529), [1]hyg!D529,  "-")</f>
        <v>64.185000000000002</v>
      </c>
      <c r="E530" s="21">
        <f>IF(ISNUMBER([1]hyg!E529), [1]hyg!E529,  "-")</f>
        <v>100</v>
      </c>
      <c r="F530" s="22" t="str">
        <f>IF(ISNUMBER([1]hyg!F529), IF([1]hyg!F529&gt;99, "&gt;99", IF([1]hyg!F529&lt;1, "&lt;1", [1]hyg!F529)),  "-")</f>
        <v>-</v>
      </c>
      <c r="G530" s="7" t="str">
        <f>IF(ISNUMBER([1]hyg!G529), IF([1]hyg!G529&gt;99, "&gt;99", IF([1]hyg!G529&lt;1, "&lt;1", [1]hyg!G529)),  "-")</f>
        <v>-</v>
      </c>
      <c r="H530" s="7" t="str">
        <f>IF(ISNUMBER([1]hyg!H529), IF([1]hyg!H529&gt;99, "&gt;99", IF([1]hyg!H529&lt;1, "&lt;1", [1]hyg!H529)),  "-")</f>
        <v>-</v>
      </c>
      <c r="I530" s="14" t="str">
        <f>IF(ISNUMBER([1]hyg!I529), IF([1]hyg!I528=-999,"NA",[1]hyg!I529), "-")</f>
        <v>-</v>
      </c>
      <c r="J530" s="22" t="str">
        <f>IF(ISNUMBER([1]hyg!J529), IF([1]hyg!J529&gt;99, "&gt;99", IF([1]hyg!J529&lt;1, "&lt;1", [1]hyg!J529)),  "-")</f>
        <v>-</v>
      </c>
      <c r="K530" s="7" t="str">
        <f>IF(ISNUMBER([1]hyg!K529), IF([1]hyg!K529&gt;99, "&gt;99", IF([1]hyg!K529&lt;1, "&lt;1", [1]hyg!K529)),  "-")</f>
        <v>-</v>
      </c>
      <c r="L530" s="7" t="str">
        <f>IF(ISNUMBER([1]hyg!L529), IF([1]hyg!L529&gt;99, "&gt;99", IF([1]hyg!L529&lt;1, "&lt;1", [1]hyg!L529)),  "-")</f>
        <v>-</v>
      </c>
      <c r="M530" s="14" t="str">
        <f>IF(ISNUMBER([1]hyg!M529), IF([1]hyg!M528=-999,"NA",[1]hyg!M529), "-")</f>
        <v>-</v>
      </c>
      <c r="N530" s="22" t="str">
        <f>IF(ISNUMBER([1]hyg!N529), IF([1]hyg!N529&gt;99, "&gt;99", IF([1]hyg!N529&lt;1, "&lt;1", [1]hyg!N529)),  "-")</f>
        <v>-</v>
      </c>
      <c r="O530" s="7" t="str">
        <f>IF(ISNUMBER([1]hyg!O529), IF([1]hyg!O529&gt;99, "&gt;99", IF([1]hyg!O529&lt;1, "&lt;1", [1]hyg!O529)),  "-")</f>
        <v>-</v>
      </c>
      <c r="P530" s="7" t="str">
        <f>IF(ISNUMBER([1]hyg!P529), IF([1]hyg!P529&gt;99, "&gt;99", IF([1]hyg!P529&lt;1, "&lt;1", [1]hyg!P529)),  "-")</f>
        <v>-</v>
      </c>
      <c r="Q530" s="14" t="str">
        <f>IF(ISNUMBER([1]hyg!Q529), IF([1]hyg!Q528=-999,"NA",[1]hyg!Q529), "-")</f>
        <v>-</v>
      </c>
      <c r="R530" s="5">
        <f>IF(ISBLANK([1]hyg!R529), "", [1]hyg!R529)</f>
        <v>528</v>
      </c>
      <c r="S530" s="5" t="str">
        <f>IF(ISBLANK([1]hyg!S529), "", [1]hyg!S529)</f>
        <v>Europe and Northern America</v>
      </c>
      <c r="T530" s="5" t="str">
        <f>IF(ISBLANK([1]hyg!T529), "", [1]hyg!T529)</f>
        <v>AMR</v>
      </c>
      <c r="U530" s="5" t="str">
        <f>IF(ISBLANK([1]hyg!U529), "", [1]hyg!U529)</f>
        <v/>
      </c>
      <c r="V530" s="5" t="str">
        <f>IF(ISBLANK([1]hyg!V529), "", [1]hyg!V529)</f>
        <v/>
      </c>
    </row>
    <row r="531" spans="1:22">
      <c r="A531" s="5" t="str">
        <f>IF(ISBLANK([1]hyg!A530), "", [1]hyg!A530)</f>
        <v>Bermuda</v>
      </c>
      <c r="B531" s="6" t="str">
        <f>IF(ISBLANK([1]hyg!B530), "", [1]hyg!B530)</f>
        <v>BMU</v>
      </c>
      <c r="C531" s="6">
        <f>IF(ISBLANK([1]hyg!C530), "", [1]hyg!C530)</f>
        <v>2022</v>
      </c>
      <c r="D531" s="20">
        <f>IF(ISNUMBER([1]hyg!D530), [1]hyg!D530,  "-")</f>
        <v>64.183999999999997</v>
      </c>
      <c r="E531" s="21">
        <f>IF(ISNUMBER([1]hyg!E530), [1]hyg!E530,  "-")</f>
        <v>100</v>
      </c>
      <c r="F531" s="22" t="str">
        <f>IF(ISNUMBER([1]hyg!F530), IF([1]hyg!F530&gt;99, "&gt;99", IF([1]hyg!F530&lt;1, "&lt;1", [1]hyg!F530)),  "-")</f>
        <v>-</v>
      </c>
      <c r="G531" s="7" t="str">
        <f>IF(ISNUMBER([1]hyg!G530), IF([1]hyg!G530&gt;99, "&gt;99", IF([1]hyg!G530&lt;1, "&lt;1", [1]hyg!G530)),  "-")</f>
        <v>-</v>
      </c>
      <c r="H531" s="7" t="str">
        <f>IF(ISNUMBER([1]hyg!H530), IF([1]hyg!H530&gt;99, "&gt;99", IF([1]hyg!H530&lt;1, "&lt;1", [1]hyg!H530)),  "-")</f>
        <v>-</v>
      </c>
      <c r="I531" s="14" t="str">
        <f>IF(ISNUMBER([1]hyg!I530), IF([1]hyg!I529=-999,"NA",[1]hyg!I530), "-")</f>
        <v>-</v>
      </c>
      <c r="J531" s="22" t="str">
        <f>IF(ISNUMBER([1]hyg!J530), IF([1]hyg!J530&gt;99, "&gt;99", IF([1]hyg!J530&lt;1, "&lt;1", [1]hyg!J530)),  "-")</f>
        <v>-</v>
      </c>
      <c r="K531" s="7" t="str">
        <f>IF(ISNUMBER([1]hyg!K530), IF([1]hyg!K530&gt;99, "&gt;99", IF([1]hyg!K530&lt;1, "&lt;1", [1]hyg!K530)),  "-")</f>
        <v>-</v>
      </c>
      <c r="L531" s="7" t="str">
        <f>IF(ISNUMBER([1]hyg!L530), IF([1]hyg!L530&gt;99, "&gt;99", IF([1]hyg!L530&lt;1, "&lt;1", [1]hyg!L530)),  "-")</f>
        <v>-</v>
      </c>
      <c r="M531" s="14" t="str">
        <f>IF(ISNUMBER([1]hyg!M530), IF([1]hyg!M529=-999,"NA",[1]hyg!M530), "-")</f>
        <v>-</v>
      </c>
      <c r="N531" s="22" t="str">
        <f>IF(ISNUMBER([1]hyg!N530), IF([1]hyg!N530&gt;99, "&gt;99", IF([1]hyg!N530&lt;1, "&lt;1", [1]hyg!N530)),  "-")</f>
        <v>-</v>
      </c>
      <c r="O531" s="7" t="str">
        <f>IF(ISNUMBER([1]hyg!O530), IF([1]hyg!O530&gt;99, "&gt;99", IF([1]hyg!O530&lt;1, "&lt;1", [1]hyg!O530)),  "-")</f>
        <v>-</v>
      </c>
      <c r="P531" s="7" t="str">
        <f>IF(ISNUMBER([1]hyg!P530), IF([1]hyg!P530&gt;99, "&gt;99", IF([1]hyg!P530&lt;1, "&lt;1", [1]hyg!P530)),  "-")</f>
        <v>-</v>
      </c>
      <c r="Q531" s="14" t="str">
        <f>IF(ISNUMBER([1]hyg!Q530), IF([1]hyg!Q529=-999,"NA",[1]hyg!Q530), "-")</f>
        <v>-</v>
      </c>
      <c r="R531" s="5">
        <f>IF(ISBLANK([1]hyg!R530), "", [1]hyg!R530)</f>
        <v>529</v>
      </c>
      <c r="S531" s="5" t="str">
        <f>IF(ISBLANK([1]hyg!S530), "", [1]hyg!S530)</f>
        <v>Europe and Northern America</v>
      </c>
      <c r="T531" s="5" t="str">
        <f>IF(ISBLANK([1]hyg!T530), "", [1]hyg!T530)</f>
        <v>AMR</v>
      </c>
      <c r="U531" s="5" t="str">
        <f>IF(ISBLANK([1]hyg!U530), "", [1]hyg!U530)</f>
        <v/>
      </c>
      <c r="V531" s="5" t="str">
        <f>IF(ISBLANK([1]hyg!V530), "", [1]hyg!V530)</f>
        <v/>
      </c>
    </row>
    <row r="532" spans="1:22">
      <c r="A532" s="5" t="str">
        <f>IF(ISBLANK([1]hyg!A531), "", [1]hyg!A531)</f>
        <v>Bhutan</v>
      </c>
      <c r="B532" s="6" t="str">
        <f>IF(ISBLANK([1]hyg!B531), "", [1]hyg!B531)</f>
        <v>BTN</v>
      </c>
      <c r="C532" s="6">
        <f>IF(ISBLANK([1]hyg!C531), "", [1]hyg!C531)</f>
        <v>2000</v>
      </c>
      <c r="D532" s="20">
        <f>IF(ISNUMBER([1]hyg!D531), [1]hyg!D531,  "-")</f>
        <v>587.20699999999999</v>
      </c>
      <c r="E532" s="21">
        <f>IF(ISNUMBER([1]hyg!E531), [1]hyg!E531,  "-")</f>
        <v>25.418001174926761</v>
      </c>
      <c r="F532" s="22" t="str">
        <f>IF(ISNUMBER([1]hyg!F531), IF([1]hyg!F531&gt;99, "&gt;99", IF([1]hyg!F531&lt;1, "&lt;1", [1]hyg!F531)),  "-")</f>
        <v>-</v>
      </c>
      <c r="G532" s="7" t="str">
        <f>IF(ISNUMBER([1]hyg!G531), IF([1]hyg!G531&gt;99, "&gt;99", IF([1]hyg!G531&lt;1, "&lt;1", [1]hyg!G531)),  "-")</f>
        <v>-</v>
      </c>
      <c r="H532" s="7" t="str">
        <f>IF(ISNUMBER([1]hyg!H531), IF([1]hyg!H531&gt;99, "&gt;99", IF([1]hyg!H531&lt;1, "&lt;1", [1]hyg!H531)),  "-")</f>
        <v>-</v>
      </c>
      <c r="I532" s="14" t="str">
        <f>IF(ISNUMBER([1]hyg!I531), IF([1]hyg!I530=-999,"NA",[1]hyg!I531), "-")</f>
        <v>-</v>
      </c>
      <c r="J532" s="22" t="str">
        <f>IF(ISNUMBER([1]hyg!J531), IF([1]hyg!J531&gt;99, "&gt;99", IF([1]hyg!J531&lt;1, "&lt;1", [1]hyg!J531)),  "-")</f>
        <v>-</v>
      </c>
      <c r="K532" s="7" t="str">
        <f>IF(ISNUMBER([1]hyg!K531), IF([1]hyg!K531&gt;99, "&gt;99", IF([1]hyg!K531&lt;1, "&lt;1", [1]hyg!K531)),  "-")</f>
        <v>-</v>
      </c>
      <c r="L532" s="7" t="str">
        <f>IF(ISNUMBER([1]hyg!L531), IF([1]hyg!L531&gt;99, "&gt;99", IF([1]hyg!L531&lt;1, "&lt;1", [1]hyg!L531)),  "-")</f>
        <v>-</v>
      </c>
      <c r="M532" s="14" t="str">
        <f>IF(ISNUMBER([1]hyg!M531), IF([1]hyg!M530=-999,"NA",[1]hyg!M531), "-")</f>
        <v>-</v>
      </c>
      <c r="N532" s="22" t="str">
        <f>IF(ISNUMBER([1]hyg!N531), IF([1]hyg!N531&gt;99, "&gt;99", IF([1]hyg!N531&lt;1, "&lt;1", [1]hyg!N531)),  "-")</f>
        <v>-</v>
      </c>
      <c r="O532" s="7" t="str">
        <f>IF(ISNUMBER([1]hyg!O531), IF([1]hyg!O531&gt;99, "&gt;99", IF([1]hyg!O531&lt;1, "&lt;1", [1]hyg!O531)),  "-")</f>
        <v>-</v>
      </c>
      <c r="P532" s="7" t="str">
        <f>IF(ISNUMBER([1]hyg!P531), IF([1]hyg!P531&gt;99, "&gt;99", IF([1]hyg!P531&lt;1, "&lt;1", [1]hyg!P531)),  "-")</f>
        <v>-</v>
      </c>
      <c r="Q532" s="14" t="str">
        <f>IF(ISNUMBER([1]hyg!Q531), IF([1]hyg!Q530=-999,"NA",[1]hyg!Q531), "-")</f>
        <v>-</v>
      </c>
      <c r="R532" s="5">
        <f>IF(ISBLANK([1]hyg!R531), "", [1]hyg!R531)</f>
        <v>530</v>
      </c>
      <c r="S532" s="5" t="str">
        <f>IF(ISBLANK([1]hyg!S531), "", [1]hyg!S531)</f>
        <v>Central and Southern Asia</v>
      </c>
      <c r="T532" s="5" t="str">
        <f>IF(ISBLANK([1]hyg!T531), "", [1]hyg!T531)</f>
        <v>SEAR</v>
      </c>
      <c r="U532" s="5" t="str">
        <f>IF(ISBLANK([1]hyg!U531), "", [1]hyg!U531)</f>
        <v>South Asia</v>
      </c>
      <c r="V532" s="5" t="str">
        <f>IF(ISBLANK([1]hyg!V531), "", [1]hyg!V531)</f>
        <v>South Asia</v>
      </c>
    </row>
    <row r="533" spans="1:22">
      <c r="A533" s="5" t="str">
        <f>IF(ISBLANK([1]hyg!A532), "", [1]hyg!A532)</f>
        <v>Bhutan</v>
      </c>
      <c r="B533" s="6" t="str">
        <f>IF(ISBLANK([1]hyg!B532), "", [1]hyg!B532)</f>
        <v>BTN</v>
      </c>
      <c r="C533" s="6">
        <f>IF(ISBLANK([1]hyg!C532), "", [1]hyg!C532)</f>
        <v>2001</v>
      </c>
      <c r="D533" s="20">
        <f>IF(ISNUMBER([1]hyg!D532), [1]hyg!D532,  "-")</f>
        <v>603.23400000000004</v>
      </c>
      <c r="E533" s="21">
        <f>IF(ISNUMBER([1]hyg!E532), [1]hyg!E532,  "-")</f>
        <v>26.480001449584961</v>
      </c>
      <c r="F533" s="22" t="str">
        <f>IF(ISNUMBER([1]hyg!F532), IF([1]hyg!F532&gt;99, "&gt;99", IF([1]hyg!F532&lt;1, "&lt;1", [1]hyg!F532)),  "-")</f>
        <v>-</v>
      </c>
      <c r="G533" s="7" t="str">
        <f>IF(ISNUMBER([1]hyg!G532), IF([1]hyg!G532&gt;99, "&gt;99", IF([1]hyg!G532&lt;1, "&lt;1", [1]hyg!G532)),  "-")</f>
        <v>-</v>
      </c>
      <c r="H533" s="7" t="str">
        <f>IF(ISNUMBER([1]hyg!H532), IF([1]hyg!H532&gt;99, "&gt;99", IF([1]hyg!H532&lt;1, "&lt;1", [1]hyg!H532)),  "-")</f>
        <v>-</v>
      </c>
      <c r="I533" s="14" t="str">
        <f>IF(ISNUMBER([1]hyg!I532), IF([1]hyg!I531=-999,"NA",[1]hyg!I532), "-")</f>
        <v>-</v>
      </c>
      <c r="J533" s="22" t="str">
        <f>IF(ISNUMBER([1]hyg!J532), IF([1]hyg!J532&gt;99, "&gt;99", IF([1]hyg!J532&lt;1, "&lt;1", [1]hyg!J532)),  "-")</f>
        <v>-</v>
      </c>
      <c r="K533" s="7" t="str">
        <f>IF(ISNUMBER([1]hyg!K532), IF([1]hyg!K532&gt;99, "&gt;99", IF([1]hyg!K532&lt;1, "&lt;1", [1]hyg!K532)),  "-")</f>
        <v>-</v>
      </c>
      <c r="L533" s="7" t="str">
        <f>IF(ISNUMBER([1]hyg!L532), IF([1]hyg!L532&gt;99, "&gt;99", IF([1]hyg!L532&lt;1, "&lt;1", [1]hyg!L532)),  "-")</f>
        <v>-</v>
      </c>
      <c r="M533" s="14" t="str">
        <f>IF(ISNUMBER([1]hyg!M532), IF([1]hyg!M531=-999,"NA",[1]hyg!M532), "-")</f>
        <v>-</v>
      </c>
      <c r="N533" s="22" t="str">
        <f>IF(ISNUMBER([1]hyg!N532), IF([1]hyg!N532&gt;99, "&gt;99", IF([1]hyg!N532&lt;1, "&lt;1", [1]hyg!N532)),  "-")</f>
        <v>-</v>
      </c>
      <c r="O533" s="7" t="str">
        <f>IF(ISNUMBER([1]hyg!O532), IF([1]hyg!O532&gt;99, "&gt;99", IF([1]hyg!O532&lt;1, "&lt;1", [1]hyg!O532)),  "-")</f>
        <v>-</v>
      </c>
      <c r="P533" s="7" t="str">
        <f>IF(ISNUMBER([1]hyg!P532), IF([1]hyg!P532&gt;99, "&gt;99", IF([1]hyg!P532&lt;1, "&lt;1", [1]hyg!P532)),  "-")</f>
        <v>-</v>
      </c>
      <c r="Q533" s="14" t="str">
        <f>IF(ISNUMBER([1]hyg!Q532), IF([1]hyg!Q531=-999,"NA",[1]hyg!Q532), "-")</f>
        <v>-</v>
      </c>
      <c r="R533" s="5">
        <f>IF(ISBLANK([1]hyg!R532), "", [1]hyg!R532)</f>
        <v>531</v>
      </c>
      <c r="S533" s="5" t="str">
        <f>IF(ISBLANK([1]hyg!S532), "", [1]hyg!S532)</f>
        <v>Central and Southern Asia</v>
      </c>
      <c r="T533" s="5" t="str">
        <f>IF(ISBLANK([1]hyg!T532), "", [1]hyg!T532)</f>
        <v>SEAR</v>
      </c>
      <c r="U533" s="5" t="str">
        <f>IF(ISBLANK([1]hyg!U532), "", [1]hyg!U532)</f>
        <v>South Asia</v>
      </c>
      <c r="V533" s="5" t="str">
        <f>IF(ISBLANK([1]hyg!V532), "", [1]hyg!V532)</f>
        <v>South Asia</v>
      </c>
    </row>
    <row r="534" spans="1:22">
      <c r="A534" s="5" t="str">
        <f>IF(ISBLANK([1]hyg!A533), "", [1]hyg!A533)</f>
        <v>Bhutan</v>
      </c>
      <c r="B534" s="6" t="str">
        <f>IF(ISBLANK([1]hyg!B533), "", [1]hyg!B533)</f>
        <v>BTN</v>
      </c>
      <c r="C534" s="6">
        <f>IF(ISBLANK([1]hyg!C533), "", [1]hyg!C533)</f>
        <v>2002</v>
      </c>
      <c r="D534" s="20">
        <f>IF(ISNUMBER([1]hyg!D533), [1]hyg!D533,  "-")</f>
        <v>619.048</v>
      </c>
      <c r="E534" s="21">
        <f>IF(ISNUMBER([1]hyg!E533), [1]hyg!E533,  "-")</f>
        <v>27.570001602172852</v>
      </c>
      <c r="F534" s="22" t="str">
        <f>IF(ISNUMBER([1]hyg!F533), IF([1]hyg!F533&gt;99, "&gt;99", IF([1]hyg!F533&lt;1, "&lt;1", [1]hyg!F533)),  "-")</f>
        <v>-</v>
      </c>
      <c r="G534" s="7" t="str">
        <f>IF(ISNUMBER([1]hyg!G533), IF([1]hyg!G533&gt;99, "&gt;99", IF([1]hyg!G533&lt;1, "&lt;1", [1]hyg!G533)),  "-")</f>
        <v>-</v>
      </c>
      <c r="H534" s="7" t="str">
        <f>IF(ISNUMBER([1]hyg!H533), IF([1]hyg!H533&gt;99, "&gt;99", IF([1]hyg!H533&lt;1, "&lt;1", [1]hyg!H533)),  "-")</f>
        <v>-</v>
      </c>
      <c r="I534" s="14" t="str">
        <f>IF(ISNUMBER([1]hyg!I533), IF([1]hyg!I532=-999,"NA",[1]hyg!I533), "-")</f>
        <v>-</v>
      </c>
      <c r="J534" s="22" t="str">
        <f>IF(ISNUMBER([1]hyg!J533), IF([1]hyg!J533&gt;99, "&gt;99", IF([1]hyg!J533&lt;1, "&lt;1", [1]hyg!J533)),  "-")</f>
        <v>-</v>
      </c>
      <c r="K534" s="7" t="str">
        <f>IF(ISNUMBER([1]hyg!K533), IF([1]hyg!K533&gt;99, "&gt;99", IF([1]hyg!K533&lt;1, "&lt;1", [1]hyg!K533)),  "-")</f>
        <v>-</v>
      </c>
      <c r="L534" s="7" t="str">
        <f>IF(ISNUMBER([1]hyg!L533), IF([1]hyg!L533&gt;99, "&gt;99", IF([1]hyg!L533&lt;1, "&lt;1", [1]hyg!L533)),  "-")</f>
        <v>-</v>
      </c>
      <c r="M534" s="14" t="str">
        <f>IF(ISNUMBER([1]hyg!M533), IF([1]hyg!M532=-999,"NA",[1]hyg!M533), "-")</f>
        <v>-</v>
      </c>
      <c r="N534" s="22" t="str">
        <f>IF(ISNUMBER([1]hyg!N533), IF([1]hyg!N533&gt;99, "&gt;99", IF([1]hyg!N533&lt;1, "&lt;1", [1]hyg!N533)),  "-")</f>
        <v>-</v>
      </c>
      <c r="O534" s="7" t="str">
        <f>IF(ISNUMBER([1]hyg!O533), IF([1]hyg!O533&gt;99, "&gt;99", IF([1]hyg!O533&lt;1, "&lt;1", [1]hyg!O533)),  "-")</f>
        <v>-</v>
      </c>
      <c r="P534" s="7" t="str">
        <f>IF(ISNUMBER([1]hyg!P533), IF([1]hyg!P533&gt;99, "&gt;99", IF([1]hyg!P533&lt;1, "&lt;1", [1]hyg!P533)),  "-")</f>
        <v>-</v>
      </c>
      <c r="Q534" s="14" t="str">
        <f>IF(ISNUMBER([1]hyg!Q533), IF([1]hyg!Q532=-999,"NA",[1]hyg!Q533), "-")</f>
        <v>-</v>
      </c>
      <c r="R534" s="5">
        <f>IF(ISBLANK([1]hyg!R533), "", [1]hyg!R533)</f>
        <v>532</v>
      </c>
      <c r="S534" s="5" t="str">
        <f>IF(ISBLANK([1]hyg!S533), "", [1]hyg!S533)</f>
        <v>Central and Southern Asia</v>
      </c>
      <c r="T534" s="5" t="str">
        <f>IF(ISBLANK([1]hyg!T533), "", [1]hyg!T533)</f>
        <v>SEAR</v>
      </c>
      <c r="U534" s="5" t="str">
        <f>IF(ISBLANK([1]hyg!U533), "", [1]hyg!U533)</f>
        <v>South Asia</v>
      </c>
      <c r="V534" s="5" t="str">
        <f>IF(ISBLANK([1]hyg!V533), "", [1]hyg!V533)</f>
        <v>South Asia</v>
      </c>
    </row>
    <row r="535" spans="1:22">
      <c r="A535" s="5" t="str">
        <f>IF(ISBLANK([1]hyg!A534), "", [1]hyg!A534)</f>
        <v>Bhutan</v>
      </c>
      <c r="B535" s="6" t="str">
        <f>IF(ISBLANK([1]hyg!B534), "", [1]hyg!B534)</f>
        <v>BTN</v>
      </c>
      <c r="C535" s="6">
        <f>IF(ISBLANK([1]hyg!C534), "", [1]hyg!C534)</f>
        <v>2003</v>
      </c>
      <c r="D535" s="20">
        <f>IF(ISNUMBER([1]hyg!D534), [1]hyg!D534,  "-")</f>
        <v>634.62699999999995</v>
      </c>
      <c r="E535" s="21">
        <f>IF(ISNUMBER([1]hyg!E534), [1]hyg!E534,  "-")</f>
        <v>28.687997817993161</v>
      </c>
      <c r="F535" s="22" t="str">
        <f>IF(ISNUMBER([1]hyg!F534), IF([1]hyg!F534&gt;99, "&gt;99", IF([1]hyg!F534&lt;1, "&lt;1", [1]hyg!F534)),  "-")</f>
        <v>-</v>
      </c>
      <c r="G535" s="7" t="str">
        <f>IF(ISNUMBER([1]hyg!G534), IF([1]hyg!G534&gt;99, "&gt;99", IF([1]hyg!G534&lt;1, "&lt;1", [1]hyg!G534)),  "-")</f>
        <v>-</v>
      </c>
      <c r="H535" s="7" t="str">
        <f>IF(ISNUMBER([1]hyg!H534), IF([1]hyg!H534&gt;99, "&gt;99", IF([1]hyg!H534&lt;1, "&lt;1", [1]hyg!H534)),  "-")</f>
        <v>-</v>
      </c>
      <c r="I535" s="14" t="str">
        <f>IF(ISNUMBER([1]hyg!I534), IF([1]hyg!I533=-999,"NA",[1]hyg!I534), "-")</f>
        <v>-</v>
      </c>
      <c r="J535" s="22" t="str">
        <f>IF(ISNUMBER([1]hyg!J534), IF([1]hyg!J534&gt;99, "&gt;99", IF([1]hyg!J534&lt;1, "&lt;1", [1]hyg!J534)),  "-")</f>
        <v>-</v>
      </c>
      <c r="K535" s="7" t="str">
        <f>IF(ISNUMBER([1]hyg!K534), IF([1]hyg!K534&gt;99, "&gt;99", IF([1]hyg!K534&lt;1, "&lt;1", [1]hyg!K534)),  "-")</f>
        <v>-</v>
      </c>
      <c r="L535" s="7" t="str">
        <f>IF(ISNUMBER([1]hyg!L534), IF([1]hyg!L534&gt;99, "&gt;99", IF([1]hyg!L534&lt;1, "&lt;1", [1]hyg!L534)),  "-")</f>
        <v>-</v>
      </c>
      <c r="M535" s="14" t="str">
        <f>IF(ISNUMBER([1]hyg!M534), IF([1]hyg!M533=-999,"NA",[1]hyg!M534), "-")</f>
        <v>-</v>
      </c>
      <c r="N535" s="22" t="str">
        <f>IF(ISNUMBER([1]hyg!N534), IF([1]hyg!N534&gt;99, "&gt;99", IF([1]hyg!N534&lt;1, "&lt;1", [1]hyg!N534)),  "-")</f>
        <v>-</v>
      </c>
      <c r="O535" s="7" t="str">
        <f>IF(ISNUMBER([1]hyg!O534), IF([1]hyg!O534&gt;99, "&gt;99", IF([1]hyg!O534&lt;1, "&lt;1", [1]hyg!O534)),  "-")</f>
        <v>-</v>
      </c>
      <c r="P535" s="7" t="str">
        <f>IF(ISNUMBER([1]hyg!P534), IF([1]hyg!P534&gt;99, "&gt;99", IF([1]hyg!P534&lt;1, "&lt;1", [1]hyg!P534)),  "-")</f>
        <v>-</v>
      </c>
      <c r="Q535" s="14" t="str">
        <f>IF(ISNUMBER([1]hyg!Q534), IF([1]hyg!Q533=-999,"NA",[1]hyg!Q534), "-")</f>
        <v>-</v>
      </c>
      <c r="R535" s="5">
        <f>IF(ISBLANK([1]hyg!R534), "", [1]hyg!R534)</f>
        <v>533</v>
      </c>
      <c r="S535" s="5" t="str">
        <f>IF(ISBLANK([1]hyg!S534), "", [1]hyg!S534)</f>
        <v>Central and Southern Asia</v>
      </c>
      <c r="T535" s="5" t="str">
        <f>IF(ISBLANK([1]hyg!T534), "", [1]hyg!T534)</f>
        <v>SEAR</v>
      </c>
      <c r="U535" s="5" t="str">
        <f>IF(ISBLANK([1]hyg!U534), "", [1]hyg!U534)</f>
        <v>South Asia</v>
      </c>
      <c r="V535" s="5" t="str">
        <f>IF(ISBLANK([1]hyg!V534), "", [1]hyg!V534)</f>
        <v>South Asia</v>
      </c>
    </row>
    <row r="536" spans="1:22">
      <c r="A536" s="5" t="str">
        <f>IF(ISBLANK([1]hyg!A535), "", [1]hyg!A535)</f>
        <v>Bhutan</v>
      </c>
      <c r="B536" s="6" t="str">
        <f>IF(ISBLANK([1]hyg!B535), "", [1]hyg!B535)</f>
        <v>BTN</v>
      </c>
      <c r="C536" s="6">
        <f>IF(ISBLANK([1]hyg!C535), "", [1]hyg!C535)</f>
        <v>2004</v>
      </c>
      <c r="D536" s="20">
        <f>IF(ISNUMBER([1]hyg!D535), [1]hyg!D535,  "-")</f>
        <v>649.99099999999999</v>
      </c>
      <c r="E536" s="21">
        <f>IF(ISNUMBER([1]hyg!E535), [1]hyg!E535,  "-")</f>
        <v>29.835000991821289</v>
      </c>
      <c r="F536" s="22">
        <f>IF(ISNUMBER([1]hyg!F535), IF([1]hyg!F535&gt;99, "&gt;99", IF([1]hyg!F535&lt;1, "&lt;1", [1]hyg!F535)),  "-")</f>
        <v>71.337103821515939</v>
      </c>
      <c r="G536" s="7">
        <f>IF(ISNUMBER([1]hyg!G535), IF([1]hyg!G535&gt;99, "&gt;99", IF([1]hyg!G535&lt;1, "&lt;1", [1]hyg!G535)),  "-")</f>
        <v>25.40968398995528</v>
      </c>
      <c r="H536" s="7">
        <f>IF(ISNUMBER([1]hyg!H535), IF([1]hyg!H535&gt;99, "&gt;99", IF([1]hyg!H535&lt;1, "&lt;1", [1]hyg!H535)),  "-")</f>
        <v>3.2532122135162349</v>
      </c>
      <c r="I536" s="14" t="str">
        <f>IF(ISNUMBER([1]hyg!I535), IF([1]hyg!I534=-999,"NA",[1]hyg!I535), "-")</f>
        <v>-</v>
      </c>
      <c r="J536" s="22">
        <f>IF(ISNUMBER([1]hyg!J535), IF([1]hyg!J535&gt;99, "&gt;99", IF([1]hyg!J535&lt;1, "&lt;1", [1]hyg!J535)),  "-")</f>
        <v>86.262176770881979</v>
      </c>
      <c r="K536" s="7">
        <f>IF(ISNUMBER([1]hyg!K535), IF([1]hyg!K535&gt;99, "&gt;99", IF([1]hyg!K535&lt;1, "&lt;1", [1]hyg!K535)),  "-")</f>
        <v>12.98882729678439</v>
      </c>
      <c r="L536" s="7" t="str">
        <f>IF(ISNUMBER([1]hyg!L535), IF([1]hyg!L535&gt;99, "&gt;99", IF([1]hyg!L535&lt;1, "&lt;1", [1]hyg!L535)),  "-")</f>
        <v>&lt;1</v>
      </c>
      <c r="M536" s="14" t="str">
        <f>IF(ISNUMBER([1]hyg!M535), IF([1]hyg!M534=-999,"NA",[1]hyg!M535), "-")</f>
        <v>-</v>
      </c>
      <c r="N536" s="22">
        <f>IF(ISNUMBER([1]hyg!N535), IF([1]hyg!N535&gt;99, "&gt;99", IF([1]hyg!N535&lt;1, "&lt;1", [1]hyg!N535)),  "-")</f>
        <v>75.790000832904894</v>
      </c>
      <c r="O536" s="7">
        <f>IF(ISNUMBER([1]hyg!O535), IF([1]hyg!O535&gt;99, "&gt;99", IF([1]hyg!O535&lt;1, "&lt;1", [1]hyg!O535)),  "-")</f>
        <v>21.7039217896791</v>
      </c>
      <c r="P536" s="7">
        <f>IF(ISNUMBER([1]hyg!P535), IF([1]hyg!P535&gt;99, "&gt;99", IF([1]hyg!P535&lt;1, "&lt;1", [1]hyg!P535)),  "-")</f>
        <v>2.5060772895812988</v>
      </c>
      <c r="Q536" s="14" t="str">
        <f>IF(ISNUMBER([1]hyg!Q535), IF([1]hyg!Q534=-999,"NA",[1]hyg!Q535), "-")</f>
        <v>-</v>
      </c>
      <c r="R536" s="5">
        <f>IF(ISBLANK([1]hyg!R535), "", [1]hyg!R535)</f>
        <v>534</v>
      </c>
      <c r="S536" s="5" t="str">
        <f>IF(ISBLANK([1]hyg!S535), "", [1]hyg!S535)</f>
        <v>Central and Southern Asia</v>
      </c>
      <c r="T536" s="5" t="str">
        <f>IF(ISBLANK([1]hyg!T535), "", [1]hyg!T535)</f>
        <v>SEAR</v>
      </c>
      <c r="U536" s="5" t="str">
        <f>IF(ISBLANK([1]hyg!U535), "", [1]hyg!U535)</f>
        <v>South Asia</v>
      </c>
      <c r="V536" s="5" t="str">
        <f>IF(ISBLANK([1]hyg!V535), "", [1]hyg!V535)</f>
        <v>South Asia</v>
      </c>
    </row>
    <row r="537" spans="1:22">
      <c r="A537" s="5" t="str">
        <f>IF(ISBLANK([1]hyg!A536), "", [1]hyg!A536)</f>
        <v>Bhutan</v>
      </c>
      <c r="B537" s="6" t="str">
        <f>IF(ISBLANK([1]hyg!B536), "", [1]hyg!B536)</f>
        <v>BTN</v>
      </c>
      <c r="C537" s="6">
        <f>IF(ISBLANK([1]hyg!C536), "", [1]hyg!C536)</f>
        <v>2005</v>
      </c>
      <c r="D537" s="20">
        <f>IF(ISNUMBER([1]hyg!D536), [1]hyg!D536,  "-")</f>
        <v>663.32299999999998</v>
      </c>
      <c r="E537" s="21">
        <f>IF(ISNUMBER([1]hyg!E536), [1]hyg!E536,  "-")</f>
        <v>30.965000152587891</v>
      </c>
      <c r="F537" s="22">
        <f>IF(ISNUMBER([1]hyg!F536), IF([1]hyg!F536&gt;99, "&gt;99", IF([1]hyg!F536&lt;1, "&lt;1", [1]hyg!F536)),  "-")</f>
        <v>71.337103821515939</v>
      </c>
      <c r="G537" s="7">
        <f>IF(ISNUMBER([1]hyg!G536), IF([1]hyg!G536&gt;99, "&gt;99", IF([1]hyg!G536&lt;1, "&lt;1", [1]hyg!G536)),  "-")</f>
        <v>25.40968398995528</v>
      </c>
      <c r="H537" s="7">
        <f>IF(ISNUMBER([1]hyg!H536), IF([1]hyg!H536&gt;99, "&gt;99", IF([1]hyg!H536&lt;1, "&lt;1", [1]hyg!H536)),  "-")</f>
        <v>3.2532122135162349</v>
      </c>
      <c r="I537" s="14" t="str">
        <f>IF(ISNUMBER([1]hyg!I536), IF([1]hyg!I535=-999,"NA",[1]hyg!I536), "-")</f>
        <v>-</v>
      </c>
      <c r="J537" s="22">
        <f>IF(ISNUMBER([1]hyg!J536), IF([1]hyg!J536&gt;99, "&gt;99", IF([1]hyg!J536&lt;1, "&lt;1", [1]hyg!J536)),  "-")</f>
        <v>86.262176770881979</v>
      </c>
      <c r="K537" s="7">
        <f>IF(ISNUMBER([1]hyg!K536), IF([1]hyg!K536&gt;99, "&gt;99", IF([1]hyg!K536&lt;1, "&lt;1", [1]hyg!K536)),  "-")</f>
        <v>12.98882729678439</v>
      </c>
      <c r="L537" s="7" t="str">
        <f>IF(ISNUMBER([1]hyg!L536), IF([1]hyg!L536&gt;99, "&gt;99", IF([1]hyg!L536&lt;1, "&lt;1", [1]hyg!L536)),  "-")</f>
        <v>&lt;1</v>
      </c>
      <c r="M537" s="14" t="str">
        <f>IF(ISNUMBER([1]hyg!M536), IF([1]hyg!M535=-999,"NA",[1]hyg!M536), "-")</f>
        <v>-</v>
      </c>
      <c r="N537" s="22">
        <f>IF(ISNUMBER([1]hyg!N536), IF([1]hyg!N536&gt;99, "&gt;99", IF([1]hyg!N536&lt;1, "&lt;1", [1]hyg!N536)),  "-")</f>
        <v>75.958650753599514</v>
      </c>
      <c r="O537" s="7">
        <f>IF(ISNUMBER([1]hyg!O536), IF([1]hyg!O536&gt;99, "&gt;99", IF([1]hyg!O536&lt;1, "&lt;1", [1]hyg!O536)),  "-")</f>
        <v>21.56356510188143</v>
      </c>
      <c r="P537" s="7">
        <f>IF(ISNUMBER([1]hyg!P536), IF([1]hyg!P536&gt;99, "&gt;99", IF([1]hyg!P536&lt;1, "&lt;1", [1]hyg!P536)),  "-")</f>
        <v>2.477784156799316</v>
      </c>
      <c r="Q537" s="14" t="str">
        <f>IF(ISNUMBER([1]hyg!Q536), IF([1]hyg!Q535=-999,"NA",[1]hyg!Q536), "-")</f>
        <v>-</v>
      </c>
      <c r="R537" s="5">
        <f>IF(ISBLANK([1]hyg!R536), "", [1]hyg!R536)</f>
        <v>535</v>
      </c>
      <c r="S537" s="5" t="str">
        <f>IF(ISBLANK([1]hyg!S536), "", [1]hyg!S536)</f>
        <v>Central and Southern Asia</v>
      </c>
      <c r="T537" s="5" t="str">
        <f>IF(ISBLANK([1]hyg!T536), "", [1]hyg!T536)</f>
        <v>SEAR</v>
      </c>
      <c r="U537" s="5" t="str">
        <f>IF(ISBLANK([1]hyg!U536), "", [1]hyg!U536)</f>
        <v>South Asia</v>
      </c>
      <c r="V537" s="5" t="str">
        <f>IF(ISBLANK([1]hyg!V536), "", [1]hyg!V536)</f>
        <v>South Asia</v>
      </c>
    </row>
    <row r="538" spans="1:22">
      <c r="A538" s="5" t="str">
        <f>IF(ISBLANK([1]hyg!A537), "", [1]hyg!A537)</f>
        <v>Bhutan</v>
      </c>
      <c r="B538" s="6" t="str">
        <f>IF(ISBLANK([1]hyg!B537), "", [1]hyg!B537)</f>
        <v>BTN</v>
      </c>
      <c r="C538" s="6">
        <f>IF(ISBLANK([1]hyg!C537), "", [1]hyg!C537)</f>
        <v>2006</v>
      </c>
      <c r="D538" s="20">
        <f>IF(ISNUMBER([1]hyg!D537), [1]hyg!D537,  "-")</f>
        <v>673.26</v>
      </c>
      <c r="E538" s="21">
        <f>IF(ISNUMBER([1]hyg!E537), [1]hyg!E537,  "-")</f>
        <v>31.71199798583984</v>
      </c>
      <c r="F538" s="22">
        <f>IF(ISNUMBER([1]hyg!F537), IF([1]hyg!F537&gt;99, "&gt;99", IF([1]hyg!F537&lt;1, "&lt;1", [1]hyg!F537)),  "-")</f>
        <v>71.337103821515939</v>
      </c>
      <c r="G538" s="7">
        <f>IF(ISNUMBER([1]hyg!G537), IF([1]hyg!G537&gt;99, "&gt;99", IF([1]hyg!G537&lt;1, "&lt;1", [1]hyg!G537)),  "-")</f>
        <v>25.40968398995528</v>
      </c>
      <c r="H538" s="7">
        <f>IF(ISNUMBER([1]hyg!H537), IF([1]hyg!H537&gt;99, "&gt;99", IF([1]hyg!H537&lt;1, "&lt;1", [1]hyg!H537)),  "-")</f>
        <v>3.2532122135162349</v>
      </c>
      <c r="I538" s="14" t="str">
        <f>IF(ISNUMBER([1]hyg!I537), IF([1]hyg!I536=-999,"NA",[1]hyg!I537), "-")</f>
        <v>-</v>
      </c>
      <c r="J538" s="22">
        <f>IF(ISNUMBER([1]hyg!J537), IF([1]hyg!J537&gt;99, "&gt;99", IF([1]hyg!J537&lt;1, "&lt;1", [1]hyg!J537)),  "-")</f>
        <v>86.262176770881979</v>
      </c>
      <c r="K538" s="7">
        <f>IF(ISNUMBER([1]hyg!K537), IF([1]hyg!K537&gt;99, "&gt;99", IF([1]hyg!K537&lt;1, "&lt;1", [1]hyg!K537)),  "-")</f>
        <v>12.98882729678439</v>
      </c>
      <c r="L538" s="7" t="str">
        <f>IF(ISNUMBER([1]hyg!L537), IF([1]hyg!L537&gt;99, "&gt;99", IF([1]hyg!L537&lt;1, "&lt;1", [1]hyg!L537)),  "-")</f>
        <v>&lt;1</v>
      </c>
      <c r="M538" s="14" t="str">
        <f>IF(ISNUMBER([1]hyg!M537), IF([1]hyg!M536=-999,"NA",[1]hyg!M537), "-")</f>
        <v>-</v>
      </c>
      <c r="N538" s="22">
        <f>IF(ISNUMBER([1]hyg!N537), IF([1]hyg!N537&gt;99, "&gt;99", IF([1]hyg!N537&lt;1, "&lt;1", [1]hyg!N537)),  "-")</f>
        <v>76.070142039918494</v>
      </c>
      <c r="O538" s="7">
        <f>IF(ISNUMBER([1]hyg!O537), IF([1]hyg!O537&gt;99, "&gt;99", IF([1]hyg!O537&lt;1, "&lt;1", [1]hyg!O537)),  "-")</f>
        <v>21.47078198543932</v>
      </c>
      <c r="P538" s="7">
        <f>IF(ISNUMBER([1]hyg!P537), IF([1]hyg!P537&gt;99, "&gt;99", IF([1]hyg!P537&lt;1, "&lt;1", [1]hyg!P537)),  "-")</f>
        <v>2.459075927734375</v>
      </c>
      <c r="Q538" s="14" t="str">
        <f>IF(ISNUMBER([1]hyg!Q537), IF([1]hyg!Q536=-999,"NA",[1]hyg!Q537), "-")</f>
        <v>-</v>
      </c>
      <c r="R538" s="5">
        <f>IF(ISBLANK([1]hyg!R537), "", [1]hyg!R537)</f>
        <v>536</v>
      </c>
      <c r="S538" s="5" t="str">
        <f>IF(ISBLANK([1]hyg!S537), "", [1]hyg!S537)</f>
        <v>Central and Southern Asia</v>
      </c>
      <c r="T538" s="5" t="str">
        <f>IF(ISBLANK([1]hyg!T537), "", [1]hyg!T537)</f>
        <v>SEAR</v>
      </c>
      <c r="U538" s="5" t="str">
        <f>IF(ISBLANK([1]hyg!U537), "", [1]hyg!U537)</f>
        <v>South Asia</v>
      </c>
      <c r="V538" s="5" t="str">
        <f>IF(ISBLANK([1]hyg!V537), "", [1]hyg!V537)</f>
        <v>South Asia</v>
      </c>
    </row>
    <row r="539" spans="1:22">
      <c r="A539" s="5" t="str">
        <f>IF(ISBLANK([1]hyg!A538), "", [1]hyg!A538)</f>
        <v>Bhutan</v>
      </c>
      <c r="B539" s="6" t="str">
        <f>IF(ISBLANK([1]hyg!B538), "", [1]hyg!B538)</f>
        <v>BTN</v>
      </c>
      <c r="C539" s="6">
        <f>IF(ISBLANK([1]hyg!C538), "", [1]hyg!C538)</f>
        <v>2007</v>
      </c>
      <c r="D539" s="20">
        <f>IF(ISNUMBER([1]hyg!D538), [1]hyg!D538,  "-")</f>
        <v>681.61400000000003</v>
      </c>
      <c r="E539" s="21">
        <f>IF(ISNUMBER([1]hyg!E538), [1]hyg!E538,  "-")</f>
        <v>32.469001770019531</v>
      </c>
      <c r="F539" s="22">
        <f>IF(ISNUMBER([1]hyg!F538), IF([1]hyg!F538&gt;99, "&gt;99", IF([1]hyg!F538&lt;1, "&lt;1", [1]hyg!F538)),  "-")</f>
        <v>71.337103821515939</v>
      </c>
      <c r="G539" s="7">
        <f>IF(ISNUMBER([1]hyg!G538), IF([1]hyg!G538&gt;99, "&gt;99", IF([1]hyg!G538&lt;1, "&lt;1", [1]hyg!G538)),  "-")</f>
        <v>25.40968398995528</v>
      </c>
      <c r="H539" s="7">
        <f>IF(ISNUMBER([1]hyg!H538), IF([1]hyg!H538&gt;99, "&gt;99", IF([1]hyg!H538&lt;1, "&lt;1", [1]hyg!H538)),  "-")</f>
        <v>3.2532122135162349</v>
      </c>
      <c r="I539" s="14" t="str">
        <f>IF(ISNUMBER([1]hyg!I538), IF([1]hyg!I537=-999,"NA",[1]hyg!I538), "-")</f>
        <v>-</v>
      </c>
      <c r="J539" s="22">
        <f>IF(ISNUMBER([1]hyg!J538), IF([1]hyg!J538&gt;99, "&gt;99", IF([1]hyg!J538&lt;1, "&lt;1", [1]hyg!J538)),  "-")</f>
        <v>86.262176770881979</v>
      </c>
      <c r="K539" s="7">
        <f>IF(ISNUMBER([1]hyg!K538), IF([1]hyg!K538&gt;99, "&gt;99", IF([1]hyg!K538&lt;1, "&lt;1", [1]hyg!K538)),  "-")</f>
        <v>12.98882729678439</v>
      </c>
      <c r="L539" s="7" t="str">
        <f>IF(ISNUMBER([1]hyg!L538), IF([1]hyg!L538&gt;99, "&gt;99", IF([1]hyg!L538&lt;1, "&lt;1", [1]hyg!L538)),  "-")</f>
        <v>&lt;1</v>
      </c>
      <c r="M539" s="14" t="str">
        <f>IF(ISNUMBER([1]hyg!M538), IF([1]hyg!M537=-999,"NA",[1]hyg!M538), "-")</f>
        <v>-</v>
      </c>
      <c r="N539" s="22">
        <f>IF(ISNUMBER([1]hyg!N538), IF([1]hyg!N538&gt;99, "&gt;99", IF([1]hyg!N538&lt;1, "&lt;1", [1]hyg!N538)),  "-")</f>
        <v>76.18312747910737</v>
      </c>
      <c r="O539" s="7">
        <f>IF(ISNUMBER([1]hyg!O538), IF([1]hyg!O538&gt;99, "&gt;99", IF([1]hyg!O538&lt;1, "&lt;1", [1]hyg!O538)),  "-")</f>
        <v>21.376756297931681</v>
      </c>
      <c r="P539" s="7">
        <f>IF(ISNUMBER([1]hyg!P538), IF([1]hyg!P538&gt;99, "&gt;99", IF([1]hyg!P538&lt;1, "&lt;1", [1]hyg!P538)),  "-")</f>
        <v>2.440116167068481</v>
      </c>
      <c r="Q539" s="14" t="str">
        <f>IF(ISNUMBER([1]hyg!Q538), IF([1]hyg!Q537=-999,"NA",[1]hyg!Q538), "-")</f>
        <v>-</v>
      </c>
      <c r="R539" s="5">
        <f>IF(ISBLANK([1]hyg!R538), "", [1]hyg!R538)</f>
        <v>537</v>
      </c>
      <c r="S539" s="5" t="str">
        <f>IF(ISBLANK([1]hyg!S538), "", [1]hyg!S538)</f>
        <v>Central and Southern Asia</v>
      </c>
      <c r="T539" s="5" t="str">
        <f>IF(ISBLANK([1]hyg!T538), "", [1]hyg!T538)</f>
        <v>SEAR</v>
      </c>
      <c r="U539" s="5" t="str">
        <f>IF(ISBLANK([1]hyg!U538), "", [1]hyg!U538)</f>
        <v>South Asia</v>
      </c>
      <c r="V539" s="5" t="str">
        <f>IF(ISBLANK([1]hyg!V538), "", [1]hyg!V538)</f>
        <v>South Asia</v>
      </c>
    </row>
    <row r="540" spans="1:22">
      <c r="A540" s="5" t="str">
        <f>IF(ISBLANK([1]hyg!A539), "", [1]hyg!A539)</f>
        <v>Bhutan</v>
      </c>
      <c r="B540" s="6" t="str">
        <f>IF(ISBLANK([1]hyg!B539), "", [1]hyg!B539)</f>
        <v>BTN</v>
      </c>
      <c r="C540" s="6">
        <f>IF(ISBLANK([1]hyg!C539), "", [1]hyg!C539)</f>
        <v>2008</v>
      </c>
      <c r="D540" s="20">
        <f>IF(ISNUMBER([1]hyg!D539), [1]hyg!D539,  "-")</f>
        <v>689.73699999999997</v>
      </c>
      <c r="E540" s="21">
        <f>IF(ISNUMBER([1]hyg!E539), [1]hyg!E539,  "-")</f>
        <v>33.236000061035163</v>
      </c>
      <c r="F540" s="22">
        <f>IF(ISNUMBER([1]hyg!F539), IF([1]hyg!F539&gt;99, "&gt;99", IF([1]hyg!F539&lt;1, "&lt;1", [1]hyg!F539)),  "-")</f>
        <v>71.337103821515939</v>
      </c>
      <c r="G540" s="7">
        <f>IF(ISNUMBER([1]hyg!G539), IF([1]hyg!G539&gt;99, "&gt;99", IF([1]hyg!G539&lt;1, "&lt;1", [1]hyg!G539)),  "-")</f>
        <v>25.40968398995528</v>
      </c>
      <c r="H540" s="7">
        <f>IF(ISNUMBER([1]hyg!H539), IF([1]hyg!H539&gt;99, "&gt;99", IF([1]hyg!H539&lt;1, "&lt;1", [1]hyg!H539)),  "-")</f>
        <v>3.2532122135162349</v>
      </c>
      <c r="I540" s="14" t="str">
        <f>IF(ISNUMBER([1]hyg!I539), IF([1]hyg!I538=-999,"NA",[1]hyg!I539), "-")</f>
        <v>-</v>
      </c>
      <c r="J540" s="22">
        <f>IF(ISNUMBER([1]hyg!J539), IF([1]hyg!J539&gt;99, "&gt;99", IF([1]hyg!J539&lt;1, "&lt;1", [1]hyg!J539)),  "-")</f>
        <v>86.262176770881979</v>
      </c>
      <c r="K540" s="7">
        <f>IF(ISNUMBER([1]hyg!K539), IF([1]hyg!K539&gt;99, "&gt;99", IF([1]hyg!K539&lt;1, "&lt;1", [1]hyg!K539)),  "-")</f>
        <v>12.98882729678439</v>
      </c>
      <c r="L540" s="7" t="str">
        <f>IF(ISNUMBER([1]hyg!L539), IF([1]hyg!L539&gt;99, "&gt;99", IF([1]hyg!L539&lt;1, "&lt;1", [1]hyg!L539)),  "-")</f>
        <v>&lt;1</v>
      </c>
      <c r="M540" s="14" t="str">
        <f>IF(ISNUMBER([1]hyg!M539), IF([1]hyg!M538=-999,"NA",[1]hyg!M539), "-")</f>
        <v>-</v>
      </c>
      <c r="N540" s="22">
        <f>IF(ISNUMBER([1]hyg!N539), IF([1]hyg!N539&gt;99, "&gt;99", IF([1]hyg!N539&lt;1, "&lt;1", [1]hyg!N539)),  "-")</f>
        <v>76.29759928111099</v>
      </c>
      <c r="O540" s="7">
        <f>IF(ISNUMBER([1]hyg!O539), IF([1]hyg!O539&gt;99, "&gt;99", IF([1]hyg!O539&lt;1, "&lt;1", [1]hyg!O539)),  "-")</f>
        <v>21.28148761011305</v>
      </c>
      <c r="P540" s="7">
        <f>IF(ISNUMBER([1]hyg!P539), IF([1]hyg!P539&gt;99, "&gt;99", IF([1]hyg!P539&lt;1, "&lt;1", [1]hyg!P539)),  "-")</f>
        <v>2.4209132194519039</v>
      </c>
      <c r="Q540" s="14" t="str">
        <f>IF(ISNUMBER([1]hyg!Q539), IF([1]hyg!Q538=-999,"NA",[1]hyg!Q539), "-")</f>
        <v>-</v>
      </c>
      <c r="R540" s="5">
        <f>IF(ISBLANK([1]hyg!R539), "", [1]hyg!R539)</f>
        <v>538</v>
      </c>
      <c r="S540" s="5" t="str">
        <f>IF(ISBLANK([1]hyg!S539), "", [1]hyg!S539)</f>
        <v>Central and Southern Asia</v>
      </c>
      <c r="T540" s="5" t="str">
        <f>IF(ISBLANK([1]hyg!T539), "", [1]hyg!T539)</f>
        <v>SEAR</v>
      </c>
      <c r="U540" s="5" t="str">
        <f>IF(ISBLANK([1]hyg!U539), "", [1]hyg!U539)</f>
        <v>South Asia</v>
      </c>
      <c r="V540" s="5" t="str">
        <f>IF(ISBLANK([1]hyg!V539), "", [1]hyg!V539)</f>
        <v>South Asia</v>
      </c>
    </row>
    <row r="541" spans="1:22">
      <c r="A541" s="5" t="str">
        <f>IF(ISBLANK([1]hyg!A540), "", [1]hyg!A540)</f>
        <v>Bhutan</v>
      </c>
      <c r="B541" s="6" t="str">
        <f>IF(ISBLANK([1]hyg!B540), "", [1]hyg!B540)</f>
        <v>BTN</v>
      </c>
      <c r="C541" s="6">
        <f>IF(ISBLANK([1]hyg!C540), "", [1]hyg!C540)</f>
        <v>2009</v>
      </c>
      <c r="D541" s="20">
        <f>IF(ISNUMBER([1]hyg!D540), [1]hyg!D540,  "-")</f>
        <v>697.678</v>
      </c>
      <c r="E541" s="21">
        <f>IF(ISNUMBER([1]hyg!E540), [1]hyg!E540,  "-")</f>
        <v>34.009998321533203</v>
      </c>
      <c r="F541" s="22">
        <f>IF(ISNUMBER([1]hyg!F540), IF([1]hyg!F540&gt;99, "&gt;99", IF([1]hyg!F540&lt;1, "&lt;1", [1]hyg!F540)),  "-")</f>
        <v>73.239860137002324</v>
      </c>
      <c r="G541" s="7">
        <f>IF(ISNUMBER([1]hyg!G540), IF([1]hyg!G540&gt;99, "&gt;99", IF([1]hyg!G540&lt;1, "&lt;1", [1]hyg!G540)),  "-")</f>
        <v>23.747166055244239</v>
      </c>
      <c r="H541" s="7">
        <f>IF(ISNUMBER([1]hyg!H540), IF([1]hyg!H540&gt;99, "&gt;99", IF([1]hyg!H540&lt;1, "&lt;1", [1]hyg!H540)),  "-")</f>
        <v>3.0129737854003911</v>
      </c>
      <c r="I541" s="14" t="str">
        <f>IF(ISNUMBER([1]hyg!I540), IF([1]hyg!I539=-999,"NA",[1]hyg!I540), "-")</f>
        <v>-</v>
      </c>
      <c r="J541" s="22">
        <f>IF(ISNUMBER([1]hyg!J540), IF([1]hyg!J540&gt;99, "&gt;99", IF([1]hyg!J540&lt;1, "&lt;1", [1]hyg!J540)),  "-")</f>
        <v>86.511714903355994</v>
      </c>
      <c r="K541" s="7">
        <f>IF(ISNUMBER([1]hyg!K540), IF([1]hyg!K540&gt;99, "&gt;99", IF([1]hyg!K540&lt;1, "&lt;1", [1]hyg!K540)),  "-")</f>
        <v>12.789037885431631</v>
      </c>
      <c r="L541" s="7" t="str">
        <f>IF(ISNUMBER([1]hyg!L540), IF([1]hyg!L540&gt;99, "&gt;99", IF([1]hyg!L540&lt;1, "&lt;1", [1]hyg!L540)),  "-")</f>
        <v>&lt;1</v>
      </c>
      <c r="M541" s="14" t="str">
        <f>IF(ISNUMBER([1]hyg!M540), IF([1]hyg!M539=-999,"NA",[1]hyg!M540), "-")</f>
        <v>-</v>
      </c>
      <c r="N541" s="22">
        <f>IF(ISNUMBER([1]hyg!N540), IF([1]hyg!N540&gt;99, "&gt;99", IF([1]hyg!N540&lt;1, "&lt;1", [1]hyg!N540)),  "-")</f>
        <v>77.753617306548421</v>
      </c>
      <c r="O541" s="7">
        <f>IF(ISNUMBER([1]hyg!O540), IF([1]hyg!O540&gt;99, "&gt;99", IF([1]hyg!O540&lt;1, "&lt;1", [1]hyg!O540)),  "-")</f>
        <v>20.020306438710399</v>
      </c>
      <c r="P541" s="7">
        <f>IF(ISNUMBER([1]hyg!P540), IF([1]hyg!P540&gt;99, "&gt;99", IF([1]hyg!P540&lt;1, "&lt;1", [1]hyg!P540)),  "-")</f>
        <v>2.2260763645172119</v>
      </c>
      <c r="Q541" s="14" t="str">
        <f>IF(ISNUMBER([1]hyg!Q540), IF([1]hyg!Q539=-999,"NA",[1]hyg!Q540), "-")</f>
        <v>-</v>
      </c>
      <c r="R541" s="5">
        <f>IF(ISBLANK([1]hyg!R540), "", [1]hyg!R540)</f>
        <v>539</v>
      </c>
      <c r="S541" s="5" t="str">
        <f>IF(ISBLANK([1]hyg!S540), "", [1]hyg!S540)</f>
        <v>Central and Southern Asia</v>
      </c>
      <c r="T541" s="5" t="str">
        <f>IF(ISBLANK([1]hyg!T540), "", [1]hyg!T540)</f>
        <v>SEAR</v>
      </c>
      <c r="U541" s="5" t="str">
        <f>IF(ISBLANK([1]hyg!U540), "", [1]hyg!U540)</f>
        <v>South Asia</v>
      </c>
      <c r="V541" s="5" t="str">
        <f>IF(ISBLANK([1]hyg!V540), "", [1]hyg!V540)</f>
        <v>South Asia</v>
      </c>
    </row>
    <row r="542" spans="1:22">
      <c r="A542" s="5" t="str">
        <f>IF(ISBLANK([1]hyg!A541), "", [1]hyg!A541)</f>
        <v>Bhutan</v>
      </c>
      <c r="B542" s="6" t="str">
        <f>IF(ISBLANK([1]hyg!B541), "", [1]hyg!B541)</f>
        <v>BTN</v>
      </c>
      <c r="C542" s="6">
        <f>IF(ISBLANK([1]hyg!C541), "", [1]hyg!C541)</f>
        <v>2010</v>
      </c>
      <c r="D542" s="20">
        <f>IF(ISNUMBER([1]hyg!D541), [1]hyg!D541,  "-")</f>
        <v>705.51599999999996</v>
      </c>
      <c r="E542" s="21">
        <f>IF(ISNUMBER([1]hyg!E541), [1]hyg!E541,  "-")</f>
        <v>34.792999267578132</v>
      </c>
      <c r="F542" s="22">
        <f>IF(ISNUMBER([1]hyg!F541), IF([1]hyg!F541&gt;99, "&gt;99", IF([1]hyg!F541&lt;1, "&lt;1", [1]hyg!F541)),  "-")</f>
        <v>75.14261645248871</v>
      </c>
      <c r="G542" s="7">
        <f>IF(ISNUMBER([1]hyg!G541), IF([1]hyg!G541&gt;99, "&gt;99", IF([1]hyg!G541&lt;1, "&lt;1", [1]hyg!G541)),  "-")</f>
        <v>22.084648120533188</v>
      </c>
      <c r="H542" s="7">
        <f>IF(ISNUMBER([1]hyg!H541), IF([1]hyg!H541&gt;99, "&gt;99", IF([1]hyg!H541&lt;1, "&lt;1", [1]hyg!H541)),  "-")</f>
        <v>2.7727353572845459</v>
      </c>
      <c r="I542" s="14" t="str">
        <f>IF(ISNUMBER([1]hyg!I541), IF([1]hyg!I540=-999,"NA",[1]hyg!I541), "-")</f>
        <v>-</v>
      </c>
      <c r="J542" s="22">
        <f>IF(ISNUMBER([1]hyg!J541), IF([1]hyg!J541&gt;99, "&gt;99", IF([1]hyg!J541&lt;1, "&lt;1", [1]hyg!J541)),  "-")</f>
        <v>86.761253035830009</v>
      </c>
      <c r="K542" s="7">
        <f>IF(ISNUMBER([1]hyg!K541), IF([1]hyg!K541&gt;99, "&gt;99", IF([1]hyg!K541&lt;1, "&lt;1", [1]hyg!K541)),  "-")</f>
        <v>12.58924847407884</v>
      </c>
      <c r="L542" s="7" t="str">
        <f>IF(ISNUMBER([1]hyg!L541), IF([1]hyg!L541&gt;99, "&gt;99", IF([1]hyg!L541&lt;1, "&lt;1", [1]hyg!L541)),  "-")</f>
        <v>&lt;1</v>
      </c>
      <c r="M542" s="14" t="str">
        <f>IF(ISNUMBER([1]hyg!M541), IF([1]hyg!M540=-999,"NA",[1]hyg!M541), "-")</f>
        <v>-</v>
      </c>
      <c r="N542" s="22">
        <f>IF(ISNUMBER([1]hyg!N541), IF([1]hyg!N541&gt;99, "&gt;99", IF([1]hyg!N541&lt;1, "&lt;1", [1]hyg!N541)),  "-")</f>
        <v>79.185087783115449</v>
      </c>
      <c r="O542" s="7">
        <f>IF(ISNUMBER([1]hyg!O541), IF([1]hyg!O541&gt;99, "&gt;99", IF([1]hyg!O541&lt;1, "&lt;1", [1]hyg!O541)),  "-")</f>
        <v>18.780913413497249</v>
      </c>
      <c r="P542" s="7">
        <f>IF(ISNUMBER([1]hyg!P541), IF([1]hyg!P541&gt;99, "&gt;99", IF([1]hyg!P541&lt;1, "&lt;1", [1]hyg!P541)),  "-")</f>
        <v>2.0339987277984619</v>
      </c>
      <c r="Q542" s="14" t="str">
        <f>IF(ISNUMBER([1]hyg!Q541), IF([1]hyg!Q540=-999,"NA",[1]hyg!Q541), "-")</f>
        <v>-</v>
      </c>
      <c r="R542" s="5">
        <f>IF(ISBLANK([1]hyg!R541), "", [1]hyg!R541)</f>
        <v>540</v>
      </c>
      <c r="S542" s="5" t="str">
        <f>IF(ISBLANK([1]hyg!S541), "", [1]hyg!S541)</f>
        <v>Central and Southern Asia</v>
      </c>
      <c r="T542" s="5" t="str">
        <f>IF(ISBLANK([1]hyg!T541), "", [1]hyg!T541)</f>
        <v>SEAR</v>
      </c>
      <c r="U542" s="5" t="str">
        <f>IF(ISBLANK([1]hyg!U541), "", [1]hyg!U541)</f>
        <v>South Asia</v>
      </c>
      <c r="V542" s="5" t="str">
        <f>IF(ISBLANK([1]hyg!V541), "", [1]hyg!V541)</f>
        <v>South Asia</v>
      </c>
    </row>
    <row r="543" spans="1:22">
      <c r="A543" s="5" t="str">
        <f>IF(ISBLANK([1]hyg!A542), "", [1]hyg!A542)</f>
        <v>Bhutan</v>
      </c>
      <c r="B543" s="6" t="str">
        <f>IF(ISBLANK([1]hyg!B542), "", [1]hyg!B542)</f>
        <v>BTN</v>
      </c>
      <c r="C543" s="6">
        <f>IF(ISBLANK([1]hyg!C542), "", [1]hyg!C542)</f>
        <v>2011</v>
      </c>
      <c r="D543" s="20">
        <f>IF(ISNUMBER([1]hyg!D542), [1]hyg!D542,  "-")</f>
        <v>713.33100000000002</v>
      </c>
      <c r="E543" s="21">
        <f>IF(ISNUMBER([1]hyg!E542), [1]hyg!E542,  "-")</f>
        <v>35.584999084472663</v>
      </c>
      <c r="F543" s="22">
        <f>IF(ISNUMBER([1]hyg!F542), IF([1]hyg!F542&gt;99, "&gt;99", IF([1]hyg!F542&lt;1, "&lt;1", [1]hyg!F542)),  "-")</f>
        <v>77.045372767975095</v>
      </c>
      <c r="G543" s="7">
        <f>IF(ISNUMBER([1]hyg!G542), IF([1]hyg!G542&gt;99, "&gt;99", IF([1]hyg!G542&lt;1, "&lt;1", [1]hyg!G542)),  "-")</f>
        <v>20.422130185822141</v>
      </c>
      <c r="H543" s="7">
        <f>IF(ISNUMBER([1]hyg!H542), IF([1]hyg!H542&gt;99, "&gt;99", IF([1]hyg!H542&lt;1, "&lt;1", [1]hyg!H542)),  "-")</f>
        <v>2.5324969291687012</v>
      </c>
      <c r="I543" s="14" t="str">
        <f>IF(ISNUMBER([1]hyg!I542), IF([1]hyg!I541=-999,"NA",[1]hyg!I542), "-")</f>
        <v>-</v>
      </c>
      <c r="J543" s="22">
        <f>IF(ISNUMBER([1]hyg!J542), IF([1]hyg!J542&gt;99, "&gt;99", IF([1]hyg!J542&lt;1, "&lt;1", [1]hyg!J542)),  "-")</f>
        <v>87.010791168303967</v>
      </c>
      <c r="K543" s="7">
        <f>IF(ISNUMBER([1]hyg!K542), IF([1]hyg!K542&gt;99, "&gt;99", IF([1]hyg!K542&lt;1, "&lt;1", [1]hyg!K542)),  "-")</f>
        <v>12.389459062726131</v>
      </c>
      <c r="L543" s="7" t="str">
        <f>IF(ISNUMBER([1]hyg!L542), IF([1]hyg!L542&gt;99, "&gt;99", IF([1]hyg!L542&lt;1, "&lt;1", [1]hyg!L542)),  "-")</f>
        <v>&lt;1</v>
      </c>
      <c r="M543" s="14" t="str">
        <f>IF(ISNUMBER([1]hyg!M542), IF([1]hyg!M541=-999,"NA",[1]hyg!M542), "-")</f>
        <v>-</v>
      </c>
      <c r="N543" s="22">
        <f>IF(ISNUMBER([1]hyg!N542), IF([1]hyg!N542&gt;99, "&gt;99", IF([1]hyg!N542&lt;1, "&lt;1", [1]hyg!N542)),  "-")</f>
        <v>80.591566224604577</v>
      </c>
      <c r="O543" s="7">
        <f>IF(ISNUMBER([1]hyg!O542), IF([1]hyg!O542&gt;99, "&gt;99", IF([1]hyg!O542&lt;1, "&lt;1", [1]hyg!O542)),  "-")</f>
        <v>17.56370398133722</v>
      </c>
      <c r="P543" s="7">
        <f>IF(ISNUMBER([1]hyg!P542), IF([1]hyg!P542&gt;99, "&gt;99", IF([1]hyg!P542&lt;1, "&lt;1", [1]hyg!P542)),  "-")</f>
        <v>1.8447297811508181</v>
      </c>
      <c r="Q543" s="14" t="str">
        <f>IF(ISNUMBER([1]hyg!Q542), IF([1]hyg!Q541=-999,"NA",[1]hyg!Q542), "-")</f>
        <v>-</v>
      </c>
      <c r="R543" s="5">
        <f>IF(ISBLANK([1]hyg!R542), "", [1]hyg!R542)</f>
        <v>541</v>
      </c>
      <c r="S543" s="5" t="str">
        <f>IF(ISBLANK([1]hyg!S542), "", [1]hyg!S542)</f>
        <v>Central and Southern Asia</v>
      </c>
      <c r="T543" s="5" t="str">
        <f>IF(ISBLANK([1]hyg!T542), "", [1]hyg!T542)</f>
        <v>SEAR</v>
      </c>
      <c r="U543" s="5" t="str">
        <f>IF(ISBLANK([1]hyg!U542), "", [1]hyg!U542)</f>
        <v>South Asia</v>
      </c>
      <c r="V543" s="5" t="str">
        <f>IF(ISBLANK([1]hyg!V542), "", [1]hyg!V542)</f>
        <v>South Asia</v>
      </c>
    </row>
    <row r="544" spans="1:22">
      <c r="A544" s="5" t="str">
        <f>IF(ISBLANK([1]hyg!A543), "", [1]hyg!A543)</f>
        <v>Bhutan</v>
      </c>
      <c r="B544" s="6" t="str">
        <f>IF(ISBLANK([1]hyg!B543), "", [1]hyg!B543)</f>
        <v>BTN</v>
      </c>
      <c r="C544" s="6">
        <f>IF(ISBLANK([1]hyg!C543), "", [1]hyg!C543)</f>
        <v>2012</v>
      </c>
      <c r="D544" s="20">
        <f>IF(ISNUMBER([1]hyg!D543), [1]hyg!D543,  "-")</f>
        <v>721.14499999999998</v>
      </c>
      <c r="E544" s="21">
        <f>IF(ISNUMBER([1]hyg!E543), [1]hyg!E543,  "-")</f>
        <v>36.370998382568359</v>
      </c>
      <c r="F544" s="22">
        <f>IF(ISNUMBER([1]hyg!F543), IF([1]hyg!F543&gt;99, "&gt;99", IF([1]hyg!F543&lt;1, "&lt;1", [1]hyg!F543)),  "-")</f>
        <v>78.948129083461026</v>
      </c>
      <c r="G544" s="7">
        <f>IF(ISNUMBER([1]hyg!G543), IF([1]hyg!G543&gt;99, "&gt;99", IF([1]hyg!G543&lt;1, "&lt;1", [1]hyg!G543)),  "-")</f>
        <v>18.759612251111552</v>
      </c>
      <c r="H544" s="7">
        <f>IF(ISNUMBER([1]hyg!H543), IF([1]hyg!H543&gt;99, "&gt;99", IF([1]hyg!H543&lt;1, "&lt;1", [1]hyg!H543)),  "-")</f>
        <v>2.292258739471436</v>
      </c>
      <c r="I544" s="14" t="str">
        <f>IF(ISNUMBER([1]hyg!I543), IF([1]hyg!I542=-999,"NA",[1]hyg!I543), "-")</f>
        <v>-</v>
      </c>
      <c r="J544" s="22">
        <f>IF(ISNUMBER([1]hyg!J543), IF([1]hyg!J543&gt;99, "&gt;99", IF([1]hyg!J543&lt;1, "&lt;1", [1]hyg!J543)),  "-")</f>
        <v>87.260329300777983</v>
      </c>
      <c r="K544" s="7">
        <f>IF(ISNUMBER([1]hyg!K543), IF([1]hyg!K543&gt;99, "&gt;99", IF([1]hyg!K543&lt;1, "&lt;1", [1]hyg!K543)),  "-")</f>
        <v>12.18966965137335</v>
      </c>
      <c r="L544" s="7" t="str">
        <f>IF(ISNUMBER([1]hyg!L543), IF([1]hyg!L543&gt;99, "&gt;99", IF([1]hyg!L543&lt;1, "&lt;1", [1]hyg!L543)),  "-")</f>
        <v>&lt;1</v>
      </c>
      <c r="M544" s="14" t="str">
        <f>IF(ISNUMBER([1]hyg!M543), IF([1]hyg!M542=-999,"NA",[1]hyg!M543), "-")</f>
        <v>-</v>
      </c>
      <c r="N544" s="22">
        <f>IF(ISNUMBER([1]hyg!N543), IF([1]hyg!N543&gt;99, "&gt;99", IF([1]hyg!N543&lt;1, "&lt;1", [1]hyg!N543)),  "-")</f>
        <v>81.971357993813299</v>
      </c>
      <c r="O544" s="7">
        <f>IF(ISNUMBER([1]hyg!O543), IF([1]hyg!O543&gt;99, "&gt;99", IF([1]hyg!O543&lt;1, "&lt;1", [1]hyg!O543)),  "-")</f>
        <v>16.370058322535769</v>
      </c>
      <c r="P544" s="7">
        <f>IF(ISNUMBER([1]hyg!P543), IF([1]hyg!P543&gt;99, "&gt;99", IF([1]hyg!P543&lt;1, "&lt;1", [1]hyg!P543)),  "-")</f>
        <v>1.6585836410522461</v>
      </c>
      <c r="Q544" s="14" t="str">
        <f>IF(ISNUMBER([1]hyg!Q543), IF([1]hyg!Q542=-999,"NA",[1]hyg!Q543), "-")</f>
        <v>-</v>
      </c>
      <c r="R544" s="5">
        <f>IF(ISBLANK([1]hyg!R543), "", [1]hyg!R543)</f>
        <v>542</v>
      </c>
      <c r="S544" s="5" t="str">
        <f>IF(ISBLANK([1]hyg!S543), "", [1]hyg!S543)</f>
        <v>Central and Southern Asia</v>
      </c>
      <c r="T544" s="5" t="str">
        <f>IF(ISBLANK([1]hyg!T543), "", [1]hyg!T543)</f>
        <v>SEAR</v>
      </c>
      <c r="U544" s="5" t="str">
        <f>IF(ISBLANK([1]hyg!U543), "", [1]hyg!U543)</f>
        <v>South Asia</v>
      </c>
      <c r="V544" s="5" t="str">
        <f>IF(ISBLANK([1]hyg!V543), "", [1]hyg!V543)</f>
        <v>South Asia</v>
      </c>
    </row>
    <row r="545" spans="1:22">
      <c r="A545" s="5" t="str">
        <f>IF(ISBLANK([1]hyg!A544), "", [1]hyg!A544)</f>
        <v>Bhutan</v>
      </c>
      <c r="B545" s="6" t="str">
        <f>IF(ISBLANK([1]hyg!B544), "", [1]hyg!B544)</f>
        <v>BTN</v>
      </c>
      <c r="C545" s="6">
        <f>IF(ISBLANK([1]hyg!C544), "", [1]hyg!C544)</f>
        <v>2013</v>
      </c>
      <c r="D545" s="20">
        <f>IF(ISNUMBER([1]hyg!D544), [1]hyg!D544,  "-")</f>
        <v>728.88900000000001</v>
      </c>
      <c r="E545" s="21">
        <f>IF(ISNUMBER([1]hyg!E544), [1]hyg!E544,  "-")</f>
        <v>37.148998260498047</v>
      </c>
      <c r="F545" s="22">
        <f>IF(ISNUMBER([1]hyg!F544), IF([1]hyg!F544&gt;99, "&gt;99", IF([1]hyg!F544&lt;1, "&lt;1", [1]hyg!F544)),  "-")</f>
        <v>80.850885398947412</v>
      </c>
      <c r="G545" s="7">
        <f>IF(ISNUMBER([1]hyg!G544), IF([1]hyg!G544&gt;99, "&gt;99", IF([1]hyg!G544&lt;1, "&lt;1", [1]hyg!G544)),  "-")</f>
        <v>17.097094316400501</v>
      </c>
      <c r="H545" s="7">
        <f>IF(ISNUMBER([1]hyg!H544), IF([1]hyg!H544&gt;99, "&gt;99", IF([1]hyg!H544&lt;1, "&lt;1", [1]hyg!H544)),  "-")</f>
        <v>2.0520203113555908</v>
      </c>
      <c r="I545" s="14" t="str">
        <f>IF(ISNUMBER([1]hyg!I544), IF([1]hyg!I543=-999,"NA",[1]hyg!I544), "-")</f>
        <v>-</v>
      </c>
      <c r="J545" s="22">
        <f>IF(ISNUMBER([1]hyg!J544), IF([1]hyg!J544&gt;99, "&gt;99", IF([1]hyg!J544&lt;1, "&lt;1", [1]hyg!J544)),  "-")</f>
        <v>87.509867433251998</v>
      </c>
      <c r="K545" s="7">
        <f>IF(ISNUMBER([1]hyg!K544), IF([1]hyg!K544&gt;99, "&gt;99", IF([1]hyg!K544&lt;1, "&lt;1", [1]hyg!K544)),  "-")</f>
        <v>11.98988024002057</v>
      </c>
      <c r="L545" s="7" t="str">
        <f>IF(ISNUMBER([1]hyg!L544), IF([1]hyg!L544&gt;99, "&gt;99", IF([1]hyg!L544&lt;1, "&lt;1", [1]hyg!L544)),  "-")</f>
        <v>&lt;1</v>
      </c>
      <c r="M545" s="14" t="str">
        <f>IF(ISNUMBER([1]hyg!M544), IF([1]hyg!M543=-999,"NA",[1]hyg!M544), "-")</f>
        <v>-</v>
      </c>
      <c r="N545" s="22">
        <f>IF(ISNUMBER([1]hyg!N544), IF([1]hyg!N544&gt;99, "&gt;99", IF([1]hyg!N544&lt;1, "&lt;1", [1]hyg!N544)),  "-")</f>
        <v>83.324627986659621</v>
      </c>
      <c r="O545" s="7">
        <f>IF(ISNUMBER([1]hyg!O544), IF([1]hyg!O544&gt;99, "&gt;99", IF([1]hyg!O544&lt;1, "&lt;1", [1]hyg!O544)),  "-")</f>
        <v>15.199814899555181</v>
      </c>
      <c r="P545" s="7">
        <f>IF(ISNUMBER([1]hyg!P544), IF([1]hyg!P544&gt;99, "&gt;99", IF([1]hyg!P544&lt;1, "&lt;1", [1]hyg!P544)),  "-")</f>
        <v>1.4755570888519289</v>
      </c>
      <c r="Q545" s="14" t="str">
        <f>IF(ISNUMBER([1]hyg!Q544), IF([1]hyg!Q543=-999,"NA",[1]hyg!Q544), "-")</f>
        <v>-</v>
      </c>
      <c r="R545" s="5">
        <f>IF(ISBLANK([1]hyg!R544), "", [1]hyg!R544)</f>
        <v>543</v>
      </c>
      <c r="S545" s="5" t="str">
        <f>IF(ISBLANK([1]hyg!S544), "", [1]hyg!S544)</f>
        <v>Central and Southern Asia</v>
      </c>
      <c r="T545" s="5" t="str">
        <f>IF(ISBLANK([1]hyg!T544), "", [1]hyg!T544)</f>
        <v>SEAR</v>
      </c>
      <c r="U545" s="5" t="str">
        <f>IF(ISBLANK([1]hyg!U544), "", [1]hyg!U544)</f>
        <v>South Asia</v>
      </c>
      <c r="V545" s="5" t="str">
        <f>IF(ISBLANK([1]hyg!V544), "", [1]hyg!V544)</f>
        <v>South Asia</v>
      </c>
    </row>
    <row r="546" spans="1:22">
      <c r="A546" s="5" t="str">
        <f>IF(ISBLANK([1]hyg!A545), "", [1]hyg!A545)</f>
        <v>Bhutan</v>
      </c>
      <c r="B546" s="6" t="str">
        <f>IF(ISBLANK([1]hyg!B545), "", [1]hyg!B545)</f>
        <v>BTN</v>
      </c>
      <c r="C546" s="6">
        <f>IF(ISBLANK([1]hyg!C545), "", [1]hyg!C545)</f>
        <v>2014</v>
      </c>
      <c r="D546" s="20">
        <f>IF(ISNUMBER([1]hyg!D545), [1]hyg!D545,  "-")</f>
        <v>736.35699999999997</v>
      </c>
      <c r="E546" s="21">
        <f>IF(ISNUMBER([1]hyg!E545), [1]hyg!E545,  "-")</f>
        <v>37.917999267578132</v>
      </c>
      <c r="F546" s="22">
        <f>IF(ISNUMBER([1]hyg!F545), IF([1]hyg!F545&gt;99, "&gt;99", IF([1]hyg!F545&lt;1, "&lt;1", [1]hyg!F545)),  "-")</f>
        <v>82.753641714433797</v>
      </c>
      <c r="G546" s="7">
        <f>IF(ISNUMBER([1]hyg!G545), IF([1]hyg!G545&gt;99, "&gt;99", IF([1]hyg!G545&lt;1, "&lt;1", [1]hyg!G545)),  "-")</f>
        <v>15.43457638168945</v>
      </c>
      <c r="H546" s="7">
        <f>IF(ISNUMBER([1]hyg!H545), IF([1]hyg!H545&gt;99, "&gt;99", IF([1]hyg!H545&lt;1, "&lt;1", [1]hyg!H545)),  "-")</f>
        <v>1.8117818832397461</v>
      </c>
      <c r="I546" s="14" t="str">
        <f>IF(ISNUMBER([1]hyg!I545), IF([1]hyg!I544=-999,"NA",[1]hyg!I545), "-")</f>
        <v>-</v>
      </c>
      <c r="J546" s="22">
        <f>IF(ISNUMBER([1]hyg!J545), IF([1]hyg!J545&gt;99, "&gt;99", IF([1]hyg!J545&lt;1, "&lt;1", [1]hyg!J545)),  "-")</f>
        <v>87.759405565725956</v>
      </c>
      <c r="K546" s="7">
        <f>IF(ISNUMBER([1]hyg!K545), IF([1]hyg!K545&gt;99, "&gt;99", IF([1]hyg!K545&lt;1, "&lt;1", [1]hyg!K545)),  "-")</f>
        <v>11.790090828667861</v>
      </c>
      <c r="L546" s="7" t="str">
        <f>IF(ISNUMBER([1]hyg!L545), IF([1]hyg!L545&gt;99, "&gt;99", IF([1]hyg!L545&lt;1, "&lt;1", [1]hyg!L545)),  "-")</f>
        <v>&lt;1</v>
      </c>
      <c r="M546" s="14" t="str">
        <f>IF(ISNUMBER([1]hyg!M545), IF([1]hyg!M544=-999,"NA",[1]hyg!M545), "-")</f>
        <v>-</v>
      </c>
      <c r="N546" s="22">
        <f>IF(ISNUMBER([1]hyg!N545), IF([1]hyg!N545&gt;99, "&gt;99", IF([1]hyg!N545&lt;1, "&lt;1", [1]hyg!N545)),  "-")</f>
        <v>84.651726687156284</v>
      </c>
      <c r="O546" s="7">
        <f>IF(ISNUMBER([1]hyg!O545), IF([1]hyg!O545&gt;99, "&gt;99", IF([1]hyg!O545&lt;1, "&lt;1", [1]hyg!O545)),  "-")</f>
        <v>14.052660208568129</v>
      </c>
      <c r="P546" s="7">
        <f>IF(ISNUMBER([1]hyg!P545), IF([1]hyg!P545&gt;99, "&gt;99", IF([1]hyg!P545&lt;1, "&lt;1", [1]hyg!P545)),  "-")</f>
        <v>1.295613050460815</v>
      </c>
      <c r="Q546" s="14" t="str">
        <f>IF(ISNUMBER([1]hyg!Q545), IF([1]hyg!Q544=-999,"NA",[1]hyg!Q545), "-")</f>
        <v>-</v>
      </c>
      <c r="R546" s="5">
        <f>IF(ISBLANK([1]hyg!R545), "", [1]hyg!R545)</f>
        <v>544</v>
      </c>
      <c r="S546" s="5" t="str">
        <f>IF(ISBLANK([1]hyg!S545), "", [1]hyg!S545)</f>
        <v>Central and Southern Asia</v>
      </c>
      <c r="T546" s="5" t="str">
        <f>IF(ISBLANK([1]hyg!T545), "", [1]hyg!T545)</f>
        <v>SEAR</v>
      </c>
      <c r="U546" s="5" t="str">
        <f>IF(ISBLANK([1]hyg!U545), "", [1]hyg!U545)</f>
        <v>South Asia</v>
      </c>
      <c r="V546" s="5" t="str">
        <f>IF(ISBLANK([1]hyg!V545), "", [1]hyg!V545)</f>
        <v>South Asia</v>
      </c>
    </row>
    <row r="547" spans="1:22">
      <c r="A547" s="5" t="str">
        <f>IF(ISBLANK([1]hyg!A546), "", [1]hyg!A546)</f>
        <v>Bhutan</v>
      </c>
      <c r="B547" s="6" t="str">
        <f>IF(ISBLANK([1]hyg!B546), "", [1]hyg!B546)</f>
        <v>BTN</v>
      </c>
      <c r="C547" s="6">
        <f>IF(ISBLANK([1]hyg!C546), "", [1]hyg!C546)</f>
        <v>2015</v>
      </c>
      <c r="D547" s="20">
        <f>IF(ISNUMBER([1]hyg!D546), [1]hyg!D546,  "-")</f>
        <v>743.274</v>
      </c>
      <c r="E547" s="21">
        <f>IF(ISNUMBER([1]hyg!E546), [1]hyg!E546,  "-")</f>
        <v>38.678001403808587</v>
      </c>
      <c r="F547" s="22">
        <f>IF(ISNUMBER([1]hyg!F546), IF([1]hyg!F546&gt;99, "&gt;99", IF([1]hyg!F546&lt;1, "&lt;1", [1]hyg!F546)),  "-")</f>
        <v>84.656398029920183</v>
      </c>
      <c r="G547" s="7">
        <f>IF(ISNUMBER([1]hyg!G546), IF([1]hyg!G546&gt;99, "&gt;99", IF([1]hyg!G546&lt;1, "&lt;1", [1]hyg!G546)),  "-")</f>
        <v>13.772058446978409</v>
      </c>
      <c r="H547" s="7">
        <f>IF(ISNUMBER([1]hyg!H546), IF([1]hyg!H546&gt;99, "&gt;99", IF([1]hyg!H546&lt;1, "&lt;1", [1]hyg!H546)),  "-")</f>
        <v>1.5715435743331909</v>
      </c>
      <c r="I547" s="14">
        <f>IF(ISNUMBER([1]hyg!I546), IF([1]hyg!I545=-999,"NA",[1]hyg!I546), "-")</f>
        <v>1.630934000015259</v>
      </c>
      <c r="J547" s="22">
        <f>IF(ISNUMBER([1]hyg!J546), IF([1]hyg!J546&gt;99, "&gt;99", IF([1]hyg!J546&lt;1, "&lt;1", [1]hyg!J546)),  "-")</f>
        <v>88.008943698199971</v>
      </c>
      <c r="K547" s="7">
        <f>IF(ISNUMBER([1]hyg!K546), IF([1]hyg!K546&gt;99, "&gt;99", IF([1]hyg!K546&lt;1, "&lt;1", [1]hyg!K546)),  "-")</f>
        <v>11.59030141731508</v>
      </c>
      <c r="L547" s="7" t="str">
        <f>IF(ISNUMBER([1]hyg!L546), IF([1]hyg!L546&gt;99, "&gt;99", IF([1]hyg!L546&lt;1, "&lt;1", [1]hyg!L546)),  "-")</f>
        <v>&lt;1</v>
      </c>
      <c r="M547" s="14">
        <f>IF(ISNUMBER([1]hyg!M546), IF([1]hyg!M545=-999,"NA",[1]hyg!M546), "-")</f>
        <v>0.21388982236385351</v>
      </c>
      <c r="N547" s="22">
        <f>IF(ISNUMBER([1]hyg!N546), IF([1]hyg!N546&gt;99, "&gt;99", IF([1]hyg!N546&lt;1, "&lt;1", [1]hyg!N546)),  "-")</f>
        <v>85.953097630354165</v>
      </c>
      <c r="O547" s="7">
        <f>IF(ISNUMBER([1]hyg!O546), IF([1]hyg!O546&gt;99, "&gt;99", IF([1]hyg!O546&lt;1, "&lt;1", [1]hyg!O546)),  "-")</f>
        <v>12.928198776041929</v>
      </c>
      <c r="P547" s="7">
        <f>IF(ISNUMBER([1]hyg!P546), IF([1]hyg!P546&gt;99, "&gt;99", IF([1]hyg!P546&lt;1, "&lt;1", [1]hyg!P546)),  "-")</f>
        <v>1.1187036037445071</v>
      </c>
      <c r="Q547" s="14">
        <f>IF(ISNUMBER([1]hyg!Q546), IF([1]hyg!Q545=-999,"NA",[1]hyg!Q546), "-")</f>
        <v>1.035868644714355</v>
      </c>
      <c r="R547" s="5">
        <f>IF(ISBLANK([1]hyg!R546), "", [1]hyg!R546)</f>
        <v>545</v>
      </c>
      <c r="S547" s="5" t="str">
        <f>IF(ISBLANK([1]hyg!S546), "", [1]hyg!S546)</f>
        <v>Central and Southern Asia</v>
      </c>
      <c r="T547" s="5" t="str">
        <f>IF(ISBLANK([1]hyg!T546), "", [1]hyg!T546)</f>
        <v>SEAR</v>
      </c>
      <c r="U547" s="5" t="str">
        <f>IF(ISBLANK([1]hyg!U546), "", [1]hyg!U546)</f>
        <v>South Asia</v>
      </c>
      <c r="V547" s="5" t="str">
        <f>IF(ISBLANK([1]hyg!V546), "", [1]hyg!V546)</f>
        <v>South Asia</v>
      </c>
    </row>
    <row r="548" spans="1:22">
      <c r="A548" s="5" t="str">
        <f>IF(ISBLANK([1]hyg!A547), "", [1]hyg!A547)</f>
        <v>Bhutan</v>
      </c>
      <c r="B548" s="6" t="str">
        <f>IF(ISBLANK([1]hyg!B547), "", [1]hyg!B547)</f>
        <v>BTN</v>
      </c>
      <c r="C548" s="6">
        <f>IF(ISBLANK([1]hyg!C547), "", [1]hyg!C547)</f>
        <v>2016</v>
      </c>
      <c r="D548" s="20">
        <f>IF(ISNUMBER([1]hyg!D547), [1]hyg!D547,  "-")</f>
        <v>749.76099999999997</v>
      </c>
      <c r="E548" s="21">
        <f>IF(ISNUMBER([1]hyg!E547), [1]hyg!E547,  "-")</f>
        <v>39.427997589111328</v>
      </c>
      <c r="F548" s="22">
        <f>IF(ISNUMBER([1]hyg!F547), IF([1]hyg!F547&gt;99, "&gt;99", IF([1]hyg!F547&lt;1, "&lt;1", [1]hyg!F547)),  "-")</f>
        <v>86.559154345406569</v>
      </c>
      <c r="G548" s="7">
        <f>IF(ISNUMBER([1]hyg!G547), IF([1]hyg!G547&gt;99, "&gt;99", IF([1]hyg!G547&lt;1, "&lt;1", [1]hyg!G547)),  "-")</f>
        <v>12.10954051226736</v>
      </c>
      <c r="H548" s="7">
        <f>IF(ISNUMBER([1]hyg!H547), IF([1]hyg!H547&gt;99, "&gt;99", IF([1]hyg!H547&lt;1, "&lt;1", [1]hyg!H547)),  "-")</f>
        <v>1.331305146217346</v>
      </c>
      <c r="I548" s="14">
        <f>IF(ISNUMBER([1]hyg!I547), IF([1]hyg!I546=-999,"NA",[1]hyg!I547), "-")</f>
        <v>1.630934000015259</v>
      </c>
      <c r="J548" s="22">
        <f>IF(ISNUMBER([1]hyg!J547), IF([1]hyg!J547&gt;99, "&gt;99", IF([1]hyg!J547&lt;1, "&lt;1", [1]hyg!J547)),  "-")</f>
        <v>88.258481830673986</v>
      </c>
      <c r="K548" s="7">
        <f>IF(ISNUMBER([1]hyg!K547), IF([1]hyg!K547&gt;99, "&gt;99", IF([1]hyg!K547&lt;1, "&lt;1", [1]hyg!K547)),  "-")</f>
        <v>11.390512005962311</v>
      </c>
      <c r="L548" s="7" t="str">
        <f>IF(ISNUMBER([1]hyg!L547), IF([1]hyg!L547&gt;99, "&gt;99", IF([1]hyg!L547&lt;1, "&lt;1", [1]hyg!L547)),  "-")</f>
        <v>&lt;1</v>
      </c>
      <c r="M548" s="14">
        <f>IF(ISNUMBER([1]hyg!M547), IF([1]hyg!M546=-999,"NA",[1]hyg!M547), "-")</f>
        <v>0.21388982236385351</v>
      </c>
      <c r="N548" s="22">
        <f>IF(ISNUMBER([1]hyg!N547), IF([1]hyg!N547&gt;99, "&gt;99", IF([1]hyg!N547&lt;1, "&lt;1", [1]hyg!N547)),  "-")</f>
        <v>87.229163576375342</v>
      </c>
      <c r="O548" s="7">
        <f>IF(ISNUMBER([1]hyg!O547), IF([1]hyg!O547&gt;99, "&gt;99", IF([1]hyg!O547&lt;1, "&lt;1", [1]hyg!O547)),  "-")</f>
        <v>11.826041745320371</v>
      </c>
      <c r="P548" s="7" t="str">
        <f>IF(ISNUMBER([1]hyg!P547), IF([1]hyg!P547&gt;99, "&gt;99", IF([1]hyg!P547&lt;1, "&lt;1", [1]hyg!P547)),  "-")</f>
        <v>&lt;1</v>
      </c>
      <c r="Q548" s="14">
        <f>IF(ISNUMBER([1]hyg!Q547), IF([1]hyg!Q546=-999,"NA",[1]hyg!Q547), "-")</f>
        <v>1.035868644714355</v>
      </c>
      <c r="R548" s="5">
        <f>IF(ISBLANK([1]hyg!R547), "", [1]hyg!R547)</f>
        <v>546</v>
      </c>
      <c r="S548" s="5" t="str">
        <f>IF(ISBLANK([1]hyg!S547), "", [1]hyg!S547)</f>
        <v>Central and Southern Asia</v>
      </c>
      <c r="T548" s="5" t="str">
        <f>IF(ISBLANK([1]hyg!T547), "", [1]hyg!T547)</f>
        <v>SEAR</v>
      </c>
      <c r="U548" s="5" t="str">
        <f>IF(ISBLANK([1]hyg!U547), "", [1]hyg!U547)</f>
        <v>South Asia</v>
      </c>
      <c r="V548" s="5" t="str">
        <f>IF(ISBLANK([1]hyg!V547), "", [1]hyg!V547)</f>
        <v>South Asia</v>
      </c>
    </row>
    <row r="549" spans="1:22">
      <c r="A549" s="5" t="str">
        <f>IF(ISBLANK([1]hyg!A548), "", [1]hyg!A548)</f>
        <v>Bhutan</v>
      </c>
      <c r="B549" s="6" t="str">
        <f>IF(ISBLANK([1]hyg!B548), "", [1]hyg!B548)</f>
        <v>BTN</v>
      </c>
      <c r="C549" s="6">
        <f>IF(ISBLANK([1]hyg!C548), "", [1]hyg!C548)</f>
        <v>2017</v>
      </c>
      <c r="D549" s="20">
        <f>IF(ISNUMBER([1]hyg!D548), [1]hyg!D548,  "-")</f>
        <v>756.12099999999998</v>
      </c>
      <c r="E549" s="21">
        <f>IF(ISNUMBER([1]hyg!E548), [1]hyg!E548,  "-")</f>
        <v>40.166999816894531</v>
      </c>
      <c r="F549" s="22">
        <f>IF(ISNUMBER([1]hyg!F548), IF([1]hyg!F548&gt;99, "&gt;99", IF([1]hyg!F548&lt;1, "&lt;1", [1]hyg!F548)),  "-")</f>
        <v>88.461910660892954</v>
      </c>
      <c r="G549" s="7">
        <f>IF(ISNUMBER([1]hyg!G548), IF([1]hyg!G548&gt;99, "&gt;99", IF([1]hyg!G548&lt;1, "&lt;1", [1]hyg!G548)),  "-")</f>
        <v>10.447022577556311</v>
      </c>
      <c r="H549" s="7">
        <f>IF(ISNUMBER([1]hyg!H548), IF([1]hyg!H548&gt;99, "&gt;99", IF([1]hyg!H548&lt;1, "&lt;1", [1]hyg!H548)),  "-")</f>
        <v>1.091066718101501</v>
      </c>
      <c r="I549" s="14">
        <f>IF(ISNUMBER([1]hyg!I548), IF([1]hyg!I547=-999,"NA",[1]hyg!I548), "-")</f>
        <v>1.630934000015259</v>
      </c>
      <c r="J549" s="22">
        <f>IF(ISNUMBER([1]hyg!J548), IF([1]hyg!J548&gt;99, "&gt;99", IF([1]hyg!J548&lt;1, "&lt;1", [1]hyg!J548)),  "-")</f>
        <v>88.508019963148001</v>
      </c>
      <c r="K549" s="7">
        <f>IF(ISNUMBER([1]hyg!K548), IF([1]hyg!K548&gt;99, "&gt;99", IF([1]hyg!K548&lt;1, "&lt;1", [1]hyg!K548)),  "-")</f>
        <v>11.190722594609531</v>
      </c>
      <c r="L549" s="7" t="str">
        <f>IF(ISNUMBER([1]hyg!L548), IF([1]hyg!L548&gt;99, "&gt;99", IF([1]hyg!L548&lt;1, "&lt;1", [1]hyg!L548)),  "-")</f>
        <v>&lt;1</v>
      </c>
      <c r="M549" s="14">
        <f>IF(ISNUMBER([1]hyg!M548), IF([1]hyg!M547=-999,"NA",[1]hyg!M548), "-")</f>
        <v>0.21388982236385351</v>
      </c>
      <c r="N549" s="22">
        <f>IF(ISNUMBER([1]hyg!N548), IF([1]hyg!N548&gt;99, "&gt;99", IF([1]hyg!N548&lt;1, "&lt;1", [1]hyg!N548)),  "-")</f>
        <v>88.480431641308172</v>
      </c>
      <c r="O549" s="7">
        <f>IF(ISNUMBER([1]hyg!O548), IF([1]hyg!O548&gt;99, "&gt;99", IF([1]hyg!O548&lt;1, "&lt;1", [1]hyg!O548)),  "-")</f>
        <v>10.74574459232435</v>
      </c>
      <c r="P549" s="7" t="str">
        <f>IF(ISNUMBER([1]hyg!P548), IF([1]hyg!P548&gt;99, "&gt;99", IF([1]hyg!P548&lt;1, "&lt;1", [1]hyg!P548)),  "-")</f>
        <v>&lt;1</v>
      </c>
      <c r="Q549" s="14">
        <f>IF(ISNUMBER([1]hyg!Q548), IF([1]hyg!Q547=-999,"NA",[1]hyg!Q548), "-")</f>
        <v>1.035868644714355</v>
      </c>
      <c r="R549" s="5">
        <f>IF(ISBLANK([1]hyg!R548), "", [1]hyg!R548)</f>
        <v>547</v>
      </c>
      <c r="S549" s="5" t="str">
        <f>IF(ISBLANK([1]hyg!S548), "", [1]hyg!S548)</f>
        <v>Central and Southern Asia</v>
      </c>
      <c r="T549" s="5" t="str">
        <f>IF(ISBLANK([1]hyg!T548), "", [1]hyg!T548)</f>
        <v>SEAR</v>
      </c>
      <c r="U549" s="5" t="str">
        <f>IF(ISBLANK([1]hyg!U548), "", [1]hyg!U548)</f>
        <v>South Asia</v>
      </c>
      <c r="V549" s="5" t="str">
        <f>IF(ISBLANK([1]hyg!V548), "", [1]hyg!V548)</f>
        <v>South Asia</v>
      </c>
    </row>
    <row r="550" spans="1:22">
      <c r="A550" s="5" t="str">
        <f>IF(ISBLANK([1]hyg!A549), "", [1]hyg!A549)</f>
        <v>Bhutan</v>
      </c>
      <c r="B550" s="6" t="str">
        <f>IF(ISBLANK([1]hyg!B549), "", [1]hyg!B549)</f>
        <v>BTN</v>
      </c>
      <c r="C550" s="6">
        <f>IF(ISBLANK([1]hyg!C549), "", [1]hyg!C549)</f>
        <v>2018</v>
      </c>
      <c r="D550" s="20">
        <f>IF(ISNUMBER([1]hyg!D549), [1]hyg!D549,  "-")</f>
        <v>762.096</v>
      </c>
      <c r="E550" s="21">
        <f>IF(ISNUMBER([1]hyg!E549), [1]hyg!E549,  "-")</f>
        <v>40.895000457763672</v>
      </c>
      <c r="F550" s="22">
        <f>IF(ISNUMBER([1]hyg!F549), IF([1]hyg!F549&gt;99, "&gt;99", IF([1]hyg!F549&lt;1, "&lt;1", [1]hyg!F549)),  "-")</f>
        <v>90.36466697637934</v>
      </c>
      <c r="G550" s="7">
        <f>IF(ISNUMBER([1]hyg!G549), IF([1]hyg!G549&gt;99, "&gt;99", IF([1]hyg!G549&lt;1, "&lt;1", [1]hyg!G549)),  "-")</f>
        <v>8.7845046428452633</v>
      </c>
      <c r="H550" s="7" t="str">
        <f>IF(ISNUMBER([1]hyg!H549), IF([1]hyg!H549&gt;99, "&gt;99", IF([1]hyg!H549&lt;1, "&lt;1", [1]hyg!H549)),  "-")</f>
        <v>&lt;1</v>
      </c>
      <c r="I550" s="14">
        <f>IF(ISNUMBER([1]hyg!I549), IF([1]hyg!I548=-999,"NA",[1]hyg!I549), "-")</f>
        <v>1.630934000015259</v>
      </c>
      <c r="J550" s="22">
        <f>IF(ISNUMBER([1]hyg!J549), IF([1]hyg!J549&gt;99, "&gt;99", IF([1]hyg!J549&lt;1, "&lt;1", [1]hyg!J549)),  "-")</f>
        <v>88.75755809562196</v>
      </c>
      <c r="K550" s="7">
        <f>IF(ISNUMBER([1]hyg!K549), IF([1]hyg!K549&gt;99, "&gt;99", IF([1]hyg!K549&lt;1, "&lt;1", [1]hyg!K549)),  "-")</f>
        <v>10.990933183256811</v>
      </c>
      <c r="L550" s="7" t="str">
        <f>IF(ISNUMBER([1]hyg!L549), IF([1]hyg!L549&gt;99, "&gt;99", IF([1]hyg!L549&lt;1, "&lt;1", [1]hyg!L549)),  "-")</f>
        <v>&lt;1</v>
      </c>
      <c r="M550" s="14">
        <f>IF(ISNUMBER([1]hyg!M549), IF([1]hyg!M548=-999,"NA",[1]hyg!M549), "-")</f>
        <v>0.21388982236385351</v>
      </c>
      <c r="N550" s="22">
        <f>IF(ISNUMBER([1]hyg!N549), IF([1]hyg!N549&gt;99, "&gt;99", IF([1]hyg!N549&lt;1, "&lt;1", [1]hyg!N549)),  "-")</f>
        <v>89.7074371864136</v>
      </c>
      <c r="O550" s="7">
        <f>IF(ISNUMBER([1]hyg!O549), IF([1]hyg!O549&gt;99, "&gt;99", IF([1]hyg!O549&lt;1, "&lt;1", [1]hyg!O549)),  "-")</f>
        <v>9.6868233093194895</v>
      </c>
      <c r="P550" s="7" t="str">
        <f>IF(ISNUMBER([1]hyg!P549), IF([1]hyg!P549&gt;99, "&gt;99", IF([1]hyg!P549&lt;1, "&lt;1", [1]hyg!P549)),  "-")</f>
        <v>&lt;1</v>
      </c>
      <c r="Q550" s="14">
        <f>IF(ISNUMBER([1]hyg!Q549), IF([1]hyg!Q548=-999,"NA",[1]hyg!Q549), "-")</f>
        <v>1.035868644714355</v>
      </c>
      <c r="R550" s="5">
        <f>IF(ISBLANK([1]hyg!R549), "", [1]hyg!R549)</f>
        <v>548</v>
      </c>
      <c r="S550" s="5" t="str">
        <f>IF(ISBLANK([1]hyg!S549), "", [1]hyg!S549)</f>
        <v>Central and Southern Asia</v>
      </c>
      <c r="T550" s="5" t="str">
        <f>IF(ISBLANK([1]hyg!T549), "", [1]hyg!T549)</f>
        <v>SEAR</v>
      </c>
      <c r="U550" s="5" t="str">
        <f>IF(ISBLANK([1]hyg!U549), "", [1]hyg!U549)</f>
        <v>South Asia</v>
      </c>
      <c r="V550" s="5" t="str">
        <f>IF(ISBLANK([1]hyg!V549), "", [1]hyg!V549)</f>
        <v>South Asia</v>
      </c>
    </row>
    <row r="551" spans="1:22">
      <c r="A551" s="5" t="str">
        <f>IF(ISBLANK([1]hyg!A550), "", [1]hyg!A550)</f>
        <v>Bhutan</v>
      </c>
      <c r="B551" s="6" t="str">
        <f>IF(ISBLANK([1]hyg!B550), "", [1]hyg!B550)</f>
        <v>BTN</v>
      </c>
      <c r="C551" s="6">
        <f>IF(ISBLANK([1]hyg!C550), "", [1]hyg!C550)</f>
        <v>2019</v>
      </c>
      <c r="D551" s="20">
        <f>IF(ISNUMBER([1]hyg!D550), [1]hyg!D550,  "-")</f>
        <v>767.45899999999995</v>
      </c>
      <c r="E551" s="21">
        <f>IF(ISNUMBER([1]hyg!E550), [1]hyg!E550,  "-")</f>
        <v>41.61199951171875</v>
      </c>
      <c r="F551" s="22">
        <f>IF(ISNUMBER([1]hyg!F550), IF([1]hyg!F550&gt;99, "&gt;99", IF([1]hyg!F550&lt;1, "&lt;1", [1]hyg!F550)),  "-")</f>
        <v>92.267423291865725</v>
      </c>
      <c r="G551" s="7">
        <f>IF(ISNUMBER([1]hyg!G550), IF([1]hyg!G550&gt;99, "&gt;99", IF([1]hyg!G550&lt;1, "&lt;1", [1]hyg!G550)),  "-")</f>
        <v>7.1219867081342159</v>
      </c>
      <c r="H551" s="7" t="str">
        <f>IF(ISNUMBER([1]hyg!H550), IF([1]hyg!H550&gt;99, "&gt;99", IF([1]hyg!H550&lt;1, "&lt;1", [1]hyg!H550)),  "-")</f>
        <v>&lt;1</v>
      </c>
      <c r="I551" s="14">
        <f>IF(ISNUMBER([1]hyg!I550), IF([1]hyg!I549=-999,"NA",[1]hyg!I550), "-")</f>
        <v>1.630934000015259</v>
      </c>
      <c r="J551" s="22">
        <f>IF(ISNUMBER([1]hyg!J550), IF([1]hyg!J550&gt;99, "&gt;99", IF([1]hyg!J550&lt;1, "&lt;1", [1]hyg!J550)),  "-")</f>
        <v>89.007096228095975</v>
      </c>
      <c r="K551" s="7">
        <f>IF(ISNUMBER([1]hyg!K550), IF([1]hyg!K550&gt;99, "&gt;99", IF([1]hyg!K550&lt;1, "&lt;1", [1]hyg!K550)),  "-")</f>
        <v>10.79114377190403</v>
      </c>
      <c r="L551" s="7" t="str">
        <f>IF(ISNUMBER([1]hyg!L550), IF([1]hyg!L550&gt;99, "&gt;99", IF([1]hyg!L550&lt;1, "&lt;1", [1]hyg!L550)),  "-")</f>
        <v>&lt;1</v>
      </c>
      <c r="M551" s="14">
        <f>IF(ISNUMBER([1]hyg!M550), IF([1]hyg!M549=-999,"NA",[1]hyg!M550), "-")</f>
        <v>0.21388982236385351</v>
      </c>
      <c r="N551" s="22">
        <f>IF(ISNUMBER([1]hyg!N550), IF([1]hyg!N550&gt;99, "&gt;99", IF([1]hyg!N550&lt;1, "&lt;1", [1]hyg!N550)),  "-")</f>
        <v>90.9107377742463</v>
      </c>
      <c r="O551" s="7">
        <f>IF(ISNUMBER([1]hyg!O550), IF([1]hyg!O550&gt;99, "&gt;99", IF([1]hyg!O550&lt;1, "&lt;1", [1]hyg!O550)),  "-")</f>
        <v>8.6487964953010934</v>
      </c>
      <c r="P551" s="7" t="str">
        <f>IF(ISNUMBER([1]hyg!P550), IF([1]hyg!P550&gt;99, "&gt;99", IF([1]hyg!P550&lt;1, "&lt;1", [1]hyg!P550)),  "-")</f>
        <v>&lt;1</v>
      </c>
      <c r="Q551" s="14">
        <f>IF(ISNUMBER([1]hyg!Q550), IF([1]hyg!Q549=-999,"NA",[1]hyg!Q550), "-")</f>
        <v>1.035868644714355</v>
      </c>
      <c r="R551" s="5">
        <f>IF(ISBLANK([1]hyg!R550), "", [1]hyg!R550)</f>
        <v>549</v>
      </c>
      <c r="S551" s="5" t="str">
        <f>IF(ISBLANK([1]hyg!S550), "", [1]hyg!S550)</f>
        <v>Central and Southern Asia</v>
      </c>
      <c r="T551" s="5" t="str">
        <f>IF(ISBLANK([1]hyg!T550), "", [1]hyg!T550)</f>
        <v>SEAR</v>
      </c>
      <c r="U551" s="5" t="str">
        <f>IF(ISBLANK([1]hyg!U550), "", [1]hyg!U550)</f>
        <v>South Asia</v>
      </c>
      <c r="V551" s="5" t="str">
        <f>IF(ISBLANK([1]hyg!V550), "", [1]hyg!V550)</f>
        <v>South Asia</v>
      </c>
    </row>
    <row r="552" spans="1:22">
      <c r="A552" s="5" t="str">
        <f>IF(ISBLANK([1]hyg!A551), "", [1]hyg!A551)</f>
        <v>Bhutan</v>
      </c>
      <c r="B552" s="6" t="str">
        <f>IF(ISBLANK([1]hyg!B551), "", [1]hyg!B551)</f>
        <v>BTN</v>
      </c>
      <c r="C552" s="6">
        <f>IF(ISBLANK([1]hyg!C551), "", [1]hyg!C551)</f>
        <v>2020</v>
      </c>
      <c r="D552" s="20">
        <f>IF(ISNUMBER([1]hyg!D551), [1]hyg!D551,  "-")</f>
        <v>772.50599999999997</v>
      </c>
      <c r="E552" s="21">
        <f>IF(ISNUMBER([1]hyg!E551), [1]hyg!E551,  "-")</f>
        <v>42.315998077392578</v>
      </c>
      <c r="F552" s="22">
        <f>IF(ISNUMBER([1]hyg!F551), IF([1]hyg!F551&gt;99, "&gt;99", IF([1]hyg!F551&lt;1, "&lt;1", [1]hyg!F551)),  "-")</f>
        <v>94.170179607352111</v>
      </c>
      <c r="G552" s="7">
        <f>IF(ISNUMBER([1]hyg!G551), IF([1]hyg!G551&gt;99, "&gt;99", IF([1]hyg!G551&lt;1, "&lt;1", [1]hyg!G551)),  "-")</f>
        <v>5.4594687734231684</v>
      </c>
      <c r="H552" s="7" t="str">
        <f>IF(ISNUMBER([1]hyg!H551), IF([1]hyg!H551&gt;99, "&gt;99", IF([1]hyg!H551&lt;1, "&lt;1", [1]hyg!H551)),  "-")</f>
        <v>&lt;1</v>
      </c>
      <c r="I552" s="14">
        <f>IF(ISNUMBER([1]hyg!I551), IF([1]hyg!I550=-999,"NA",[1]hyg!I551), "-")</f>
        <v>1.630934000015259</v>
      </c>
      <c r="J552" s="22">
        <f>IF(ISNUMBER([1]hyg!J551), IF([1]hyg!J551&gt;99, "&gt;99", IF([1]hyg!J551&lt;1, "&lt;1", [1]hyg!J551)),  "-")</f>
        <v>89.25663436056999</v>
      </c>
      <c r="K552" s="7">
        <f>IF(ISNUMBER([1]hyg!K551), IF([1]hyg!K551&gt;99, "&gt;99", IF([1]hyg!K551&lt;1, "&lt;1", [1]hyg!K551)),  "-")</f>
        <v>10.591354360551261</v>
      </c>
      <c r="L552" s="7" t="str">
        <f>IF(ISNUMBER([1]hyg!L551), IF([1]hyg!L551&gt;99, "&gt;99", IF([1]hyg!L551&lt;1, "&lt;1", [1]hyg!L551)),  "-")</f>
        <v>&lt;1</v>
      </c>
      <c r="M552" s="14">
        <f>IF(ISNUMBER([1]hyg!M551), IF([1]hyg!M550=-999,"NA",[1]hyg!M551), "-")</f>
        <v>0.21388982236385351</v>
      </c>
      <c r="N552" s="22">
        <f>IF(ISNUMBER([1]hyg!N551), IF([1]hyg!N551&gt;99, "&gt;99", IF([1]hyg!N551&lt;1, "&lt;1", [1]hyg!N551)),  "-")</f>
        <v>92.090961686668336</v>
      </c>
      <c r="O552" s="7">
        <f>IF(ISNUMBER([1]hyg!O551), IF([1]hyg!O551&gt;99, "&gt;99", IF([1]hyg!O551&lt;1, "&lt;1", [1]hyg!O551)),  "-")</f>
        <v>7.6310771929727297</v>
      </c>
      <c r="P552" s="7" t="str">
        <f>IF(ISNUMBER([1]hyg!P551), IF([1]hyg!P551&gt;99, "&gt;99", IF([1]hyg!P551&lt;1, "&lt;1", [1]hyg!P551)),  "-")</f>
        <v>&lt;1</v>
      </c>
      <c r="Q552" s="14">
        <f>IF(ISNUMBER([1]hyg!Q551), IF([1]hyg!Q550=-999,"NA",[1]hyg!Q551), "-")</f>
        <v>1.035868644714355</v>
      </c>
      <c r="R552" s="5">
        <f>IF(ISBLANK([1]hyg!R551), "", [1]hyg!R551)</f>
        <v>550</v>
      </c>
      <c r="S552" s="5" t="str">
        <f>IF(ISBLANK([1]hyg!S551), "", [1]hyg!S551)</f>
        <v>Central and Southern Asia</v>
      </c>
      <c r="T552" s="5" t="str">
        <f>IF(ISBLANK([1]hyg!T551), "", [1]hyg!T551)</f>
        <v>SEAR</v>
      </c>
      <c r="U552" s="5" t="str">
        <f>IF(ISBLANK([1]hyg!U551), "", [1]hyg!U551)</f>
        <v>South Asia</v>
      </c>
      <c r="V552" s="5" t="str">
        <f>IF(ISBLANK([1]hyg!V551), "", [1]hyg!V551)</f>
        <v>South Asia</v>
      </c>
    </row>
    <row r="553" spans="1:22">
      <c r="A553" s="5" t="str">
        <f>IF(ISBLANK([1]hyg!A552), "", [1]hyg!A552)</f>
        <v>Bhutan</v>
      </c>
      <c r="B553" s="6" t="str">
        <f>IF(ISBLANK([1]hyg!B552), "", [1]hyg!B552)</f>
        <v>BTN</v>
      </c>
      <c r="C553" s="6">
        <f>IF(ISBLANK([1]hyg!C552), "", [1]hyg!C552)</f>
        <v>2021</v>
      </c>
      <c r="D553" s="20">
        <f>IF(ISNUMBER([1]hyg!D552), [1]hyg!D552,  "-")</f>
        <v>777.48599999999999</v>
      </c>
      <c r="E553" s="21">
        <f>IF(ISNUMBER([1]hyg!E552), [1]hyg!E552,  "-")</f>
        <v>43.007999420166023</v>
      </c>
      <c r="F553" s="22">
        <f>IF(ISNUMBER([1]hyg!F552), IF([1]hyg!F552&gt;99, "&gt;99", IF([1]hyg!F552&lt;1, "&lt;1", [1]hyg!F552)),  "-")</f>
        <v>96.072935922838496</v>
      </c>
      <c r="G553" s="7">
        <f>IF(ISNUMBER([1]hyg!G552), IF([1]hyg!G552&gt;99, "&gt;99", IF([1]hyg!G552&lt;1, "&lt;1", [1]hyg!G552)),  "-")</f>
        <v>3.7969508387121209</v>
      </c>
      <c r="H553" s="7" t="str">
        <f>IF(ISNUMBER([1]hyg!H552), IF([1]hyg!H552&gt;99, "&gt;99", IF([1]hyg!H552&lt;1, "&lt;1", [1]hyg!H552)),  "-")</f>
        <v>&lt;1</v>
      </c>
      <c r="I553" s="14">
        <f>IF(ISNUMBER([1]hyg!I552), IF([1]hyg!I551=-999,"NA",[1]hyg!I552), "-")</f>
        <v>1.630934000015259</v>
      </c>
      <c r="J553" s="22">
        <f>IF(ISNUMBER([1]hyg!J552), IF([1]hyg!J552&gt;99, "&gt;99", IF([1]hyg!J552&lt;1, "&lt;1", [1]hyg!J552)),  "-")</f>
        <v>89.506172493043948</v>
      </c>
      <c r="K553" s="7">
        <f>IF(ISNUMBER([1]hyg!K552), IF([1]hyg!K552&gt;99, "&gt;99", IF([1]hyg!K552&lt;1, "&lt;1", [1]hyg!K552)),  "-")</f>
        <v>10.391564949198539</v>
      </c>
      <c r="L553" s="7" t="str">
        <f>IF(ISNUMBER([1]hyg!L552), IF([1]hyg!L552&gt;99, "&gt;99", IF([1]hyg!L552&lt;1, "&lt;1", [1]hyg!L552)),  "-")</f>
        <v>&lt;1</v>
      </c>
      <c r="M553" s="14">
        <f>IF(ISNUMBER([1]hyg!M552), IF([1]hyg!M551=-999,"NA",[1]hyg!M552), "-")</f>
        <v>0.21388982236385351</v>
      </c>
      <c r="N553" s="22">
        <f>IF(ISNUMBER([1]hyg!N552), IF([1]hyg!N552&gt;99, "&gt;99", IF([1]hyg!N552&lt;1, "&lt;1", [1]hyg!N552)),  "-")</f>
        <v>93.248701492766841</v>
      </c>
      <c r="O553" s="7">
        <f>IF(ISNUMBER([1]hyg!O552), IF([1]hyg!O552&gt;99, "&gt;99", IF([1]hyg!O552&lt;1, "&lt;1", [1]hyg!O552)),  "-")</f>
        <v>6.6331623168490577</v>
      </c>
      <c r="P553" s="7" t="str">
        <f>IF(ISNUMBER([1]hyg!P552), IF([1]hyg!P552&gt;99, "&gt;99", IF([1]hyg!P552&lt;1, "&lt;1", [1]hyg!P552)),  "-")</f>
        <v>&lt;1</v>
      </c>
      <c r="Q553" s="14">
        <f>IF(ISNUMBER([1]hyg!Q552), IF([1]hyg!Q551=-999,"NA",[1]hyg!Q552), "-")</f>
        <v>1.035868644714355</v>
      </c>
      <c r="R553" s="5">
        <f>IF(ISBLANK([1]hyg!R552), "", [1]hyg!R552)</f>
        <v>551</v>
      </c>
      <c r="S553" s="5" t="str">
        <f>IF(ISBLANK([1]hyg!S552), "", [1]hyg!S552)</f>
        <v>Central and Southern Asia</v>
      </c>
      <c r="T553" s="5" t="str">
        <f>IF(ISBLANK([1]hyg!T552), "", [1]hyg!T552)</f>
        <v>SEAR</v>
      </c>
      <c r="U553" s="5" t="str">
        <f>IF(ISBLANK([1]hyg!U552), "", [1]hyg!U552)</f>
        <v>South Asia</v>
      </c>
      <c r="V553" s="5" t="str">
        <f>IF(ISBLANK([1]hyg!V552), "", [1]hyg!V552)</f>
        <v>South Asia</v>
      </c>
    </row>
    <row r="554" spans="1:22">
      <c r="A554" s="5" t="str">
        <f>IF(ISBLANK([1]hyg!A553), "", [1]hyg!A553)</f>
        <v>Bhutan</v>
      </c>
      <c r="B554" s="6" t="str">
        <f>IF(ISBLANK([1]hyg!B553), "", [1]hyg!B553)</f>
        <v>BTN</v>
      </c>
      <c r="C554" s="6">
        <f>IF(ISBLANK([1]hyg!C553), "", [1]hyg!C553)</f>
        <v>2022</v>
      </c>
      <c r="D554" s="20">
        <f>IF(ISNUMBER([1]hyg!D553), [1]hyg!D553,  "-")</f>
        <v>782.45500000000004</v>
      </c>
      <c r="E554" s="21">
        <f>IF(ISNUMBER([1]hyg!E553), [1]hyg!E553,  "-")</f>
        <v>43.685997009277337</v>
      </c>
      <c r="F554" s="22">
        <f>IF(ISNUMBER([1]hyg!F553), IF([1]hyg!F553&gt;99, "&gt;99", IF([1]hyg!F553&lt;1, "&lt;1", [1]hyg!F553)),  "-")</f>
        <v>96.072935922838496</v>
      </c>
      <c r="G554" s="7">
        <f>IF(ISNUMBER([1]hyg!G553), IF([1]hyg!G553&gt;99, "&gt;99", IF([1]hyg!G553&lt;1, "&lt;1", [1]hyg!G553)),  "-")</f>
        <v>3.7969508387121209</v>
      </c>
      <c r="H554" s="7" t="str">
        <f>IF(ISNUMBER([1]hyg!H553), IF([1]hyg!H553&gt;99, "&gt;99", IF([1]hyg!H553&lt;1, "&lt;1", [1]hyg!H553)),  "-")</f>
        <v>&lt;1</v>
      </c>
      <c r="I554" s="14">
        <f>IF(ISNUMBER([1]hyg!I553), IF([1]hyg!I552=-999,"NA",[1]hyg!I553), "-")</f>
        <v>1.630934000015259</v>
      </c>
      <c r="J554" s="22">
        <f>IF(ISNUMBER([1]hyg!J553), IF([1]hyg!J553&gt;99, "&gt;99", IF([1]hyg!J553&lt;1, "&lt;1", [1]hyg!J553)),  "-")</f>
        <v>89.506172493043948</v>
      </c>
      <c r="K554" s="7">
        <f>IF(ISNUMBER([1]hyg!K553), IF([1]hyg!K553&gt;99, "&gt;99", IF([1]hyg!K553&lt;1, "&lt;1", [1]hyg!K553)),  "-")</f>
        <v>10.391564949198539</v>
      </c>
      <c r="L554" s="7" t="str">
        <f>IF(ISNUMBER([1]hyg!L553), IF([1]hyg!L553&gt;99, "&gt;99", IF([1]hyg!L553&lt;1, "&lt;1", [1]hyg!L553)),  "-")</f>
        <v>&lt;1</v>
      </c>
      <c r="M554" s="14">
        <f>IF(ISNUMBER([1]hyg!M553), IF([1]hyg!M552=-999,"NA",[1]hyg!M553), "-")</f>
        <v>0.21388982236385351</v>
      </c>
      <c r="N554" s="22">
        <f>IF(ISNUMBER([1]hyg!N553), IF([1]hyg!N553&gt;99, "&gt;99", IF([1]hyg!N553&lt;1, "&lt;1", [1]hyg!N553)),  "-")</f>
        <v>93.204178158245952</v>
      </c>
      <c r="O554" s="7">
        <f>IF(ISNUMBER([1]hyg!O553), IF([1]hyg!O553&gt;99, "&gt;99", IF([1]hyg!O553&lt;1, "&lt;1", [1]hyg!O553)),  "-")</f>
        <v>6.6778737371396426</v>
      </c>
      <c r="P554" s="7" t="str">
        <f>IF(ISNUMBER([1]hyg!P553), IF([1]hyg!P553&gt;99, "&gt;99", IF([1]hyg!P553&lt;1, "&lt;1", [1]hyg!P553)),  "-")</f>
        <v>&lt;1</v>
      </c>
      <c r="Q554" s="14">
        <f>IF(ISNUMBER([1]hyg!Q553), IF([1]hyg!Q552=-999,"NA",[1]hyg!Q553), "-")</f>
        <v>1.035868644714355</v>
      </c>
      <c r="R554" s="5">
        <f>IF(ISBLANK([1]hyg!R553), "", [1]hyg!R553)</f>
        <v>552</v>
      </c>
      <c r="S554" s="5" t="str">
        <f>IF(ISBLANK([1]hyg!S553), "", [1]hyg!S553)</f>
        <v>Central and Southern Asia</v>
      </c>
      <c r="T554" s="5" t="str">
        <f>IF(ISBLANK([1]hyg!T553), "", [1]hyg!T553)</f>
        <v>SEAR</v>
      </c>
      <c r="U554" s="5" t="str">
        <f>IF(ISBLANK([1]hyg!U553), "", [1]hyg!U553)</f>
        <v>South Asia</v>
      </c>
      <c r="V554" s="5" t="str">
        <f>IF(ISBLANK([1]hyg!V553), "", [1]hyg!V553)</f>
        <v>South Asia</v>
      </c>
    </row>
    <row r="555" spans="1:22">
      <c r="A555" s="5" t="str">
        <f>IF(ISBLANK([1]hyg!A554), "", [1]hyg!A554)</f>
        <v>Bolivia (Plurinational State of)</v>
      </c>
      <c r="B555" s="6" t="str">
        <f>IF(ISBLANK([1]hyg!B554), "", [1]hyg!B554)</f>
        <v>BOL</v>
      </c>
      <c r="C555" s="6">
        <f>IF(ISBLANK([1]hyg!C554), "", [1]hyg!C554)</f>
        <v>2000</v>
      </c>
      <c r="D555" s="20">
        <f>IF(ISNUMBER([1]hyg!D554), [1]hyg!D554,  "-")</f>
        <v>8592.6560000000009</v>
      </c>
      <c r="E555" s="21">
        <f>IF(ISNUMBER([1]hyg!E554), [1]hyg!E554,  "-")</f>
        <v>61.786994934082031</v>
      </c>
      <c r="F555" s="22" t="str">
        <f>IF(ISNUMBER([1]hyg!F554), IF([1]hyg!F554&gt;99, "&gt;99", IF([1]hyg!F554&lt;1, "&lt;1", [1]hyg!F554)),  "-")</f>
        <v>-</v>
      </c>
      <c r="G555" s="7" t="str">
        <f>IF(ISNUMBER([1]hyg!G554), IF([1]hyg!G554&gt;99, "&gt;99", IF([1]hyg!G554&lt;1, "&lt;1", [1]hyg!G554)),  "-")</f>
        <v>-</v>
      </c>
      <c r="H555" s="7" t="str">
        <f>IF(ISNUMBER([1]hyg!H554), IF([1]hyg!H554&gt;99, "&gt;99", IF([1]hyg!H554&lt;1, "&lt;1", [1]hyg!H554)),  "-")</f>
        <v>-</v>
      </c>
      <c r="I555" s="14" t="str">
        <f>IF(ISNUMBER([1]hyg!I554), IF([1]hyg!I553=-999,"NA",[1]hyg!I554), "-")</f>
        <v>-</v>
      </c>
      <c r="J555" s="22" t="str">
        <f>IF(ISNUMBER([1]hyg!J554), IF([1]hyg!J554&gt;99, "&gt;99", IF([1]hyg!J554&lt;1, "&lt;1", [1]hyg!J554)),  "-")</f>
        <v>-</v>
      </c>
      <c r="K555" s="7" t="str">
        <f>IF(ISNUMBER([1]hyg!K554), IF([1]hyg!K554&gt;99, "&gt;99", IF([1]hyg!K554&lt;1, "&lt;1", [1]hyg!K554)),  "-")</f>
        <v>-</v>
      </c>
      <c r="L555" s="7" t="str">
        <f>IF(ISNUMBER([1]hyg!L554), IF([1]hyg!L554&gt;99, "&gt;99", IF([1]hyg!L554&lt;1, "&lt;1", [1]hyg!L554)),  "-")</f>
        <v>-</v>
      </c>
      <c r="M555" s="14" t="str">
        <f>IF(ISNUMBER([1]hyg!M554), IF([1]hyg!M553=-999,"NA",[1]hyg!M554), "-")</f>
        <v>-</v>
      </c>
      <c r="N555" s="22" t="str">
        <f>IF(ISNUMBER([1]hyg!N554), IF([1]hyg!N554&gt;99, "&gt;99", IF([1]hyg!N554&lt;1, "&lt;1", [1]hyg!N554)),  "-")</f>
        <v>-</v>
      </c>
      <c r="O555" s="7" t="str">
        <f>IF(ISNUMBER([1]hyg!O554), IF([1]hyg!O554&gt;99, "&gt;99", IF([1]hyg!O554&lt;1, "&lt;1", [1]hyg!O554)),  "-")</f>
        <v>-</v>
      </c>
      <c r="P555" s="7" t="str">
        <f>IF(ISNUMBER([1]hyg!P554), IF([1]hyg!P554&gt;99, "&gt;99", IF([1]hyg!P554&lt;1, "&lt;1", [1]hyg!P554)),  "-")</f>
        <v>-</v>
      </c>
      <c r="Q555" s="14" t="str">
        <f>IF(ISNUMBER([1]hyg!Q554), IF([1]hyg!Q553=-999,"NA",[1]hyg!Q554), "-")</f>
        <v>-</v>
      </c>
      <c r="R555" s="5">
        <f>IF(ISBLANK([1]hyg!R554), "", [1]hyg!R554)</f>
        <v>553</v>
      </c>
      <c r="S555" s="5" t="str">
        <f>IF(ISBLANK([1]hyg!S554), "", [1]hyg!S554)</f>
        <v>Latin America and the Caribbean</v>
      </c>
      <c r="T555" s="5" t="str">
        <f>IF(ISBLANK([1]hyg!T554), "", [1]hyg!T554)</f>
        <v>AMR</v>
      </c>
      <c r="U555" s="5" t="str">
        <f>IF(ISBLANK([1]hyg!U554), "", [1]hyg!U554)</f>
        <v>Latin America and the Caribbean</v>
      </c>
      <c r="V555" s="5" t="str">
        <f>IF(ISBLANK([1]hyg!V554), "", [1]hyg!V554)</f>
        <v>Latin America and Caribbean</v>
      </c>
    </row>
    <row r="556" spans="1:22">
      <c r="A556" s="5" t="str">
        <f>IF(ISBLANK([1]hyg!A555), "", [1]hyg!A555)</f>
        <v>Bolivia (Plurinational State of)</v>
      </c>
      <c r="B556" s="6" t="str">
        <f>IF(ISBLANK([1]hyg!B555), "", [1]hyg!B555)</f>
        <v>BOL</v>
      </c>
      <c r="C556" s="6">
        <f>IF(ISBLANK([1]hyg!C555), "", [1]hyg!C555)</f>
        <v>2001</v>
      </c>
      <c r="D556" s="20">
        <f>IF(ISNUMBER([1]hyg!D555), [1]hyg!D555,  "-")</f>
        <v>8746.0840000000007</v>
      </c>
      <c r="E556" s="21">
        <f>IF(ISNUMBER([1]hyg!E555), [1]hyg!E555,  "-")</f>
        <v>62.305999755859382</v>
      </c>
      <c r="F556" s="22" t="str">
        <f>IF(ISNUMBER([1]hyg!F555), IF([1]hyg!F555&gt;99, "&gt;99", IF([1]hyg!F555&lt;1, "&lt;1", [1]hyg!F555)),  "-")</f>
        <v>-</v>
      </c>
      <c r="G556" s="7" t="str">
        <f>IF(ISNUMBER([1]hyg!G555), IF([1]hyg!G555&gt;99, "&gt;99", IF([1]hyg!G555&lt;1, "&lt;1", [1]hyg!G555)),  "-")</f>
        <v>-</v>
      </c>
      <c r="H556" s="7" t="str">
        <f>IF(ISNUMBER([1]hyg!H555), IF([1]hyg!H555&gt;99, "&gt;99", IF([1]hyg!H555&lt;1, "&lt;1", [1]hyg!H555)),  "-")</f>
        <v>-</v>
      </c>
      <c r="I556" s="14" t="str">
        <f>IF(ISNUMBER([1]hyg!I555), IF([1]hyg!I554=-999,"NA",[1]hyg!I555), "-")</f>
        <v>-</v>
      </c>
      <c r="J556" s="22" t="str">
        <f>IF(ISNUMBER([1]hyg!J555), IF([1]hyg!J555&gt;99, "&gt;99", IF([1]hyg!J555&lt;1, "&lt;1", [1]hyg!J555)),  "-")</f>
        <v>-</v>
      </c>
      <c r="K556" s="7" t="str">
        <f>IF(ISNUMBER([1]hyg!K555), IF([1]hyg!K555&gt;99, "&gt;99", IF([1]hyg!K555&lt;1, "&lt;1", [1]hyg!K555)),  "-")</f>
        <v>-</v>
      </c>
      <c r="L556" s="7" t="str">
        <f>IF(ISNUMBER([1]hyg!L555), IF([1]hyg!L555&gt;99, "&gt;99", IF([1]hyg!L555&lt;1, "&lt;1", [1]hyg!L555)),  "-")</f>
        <v>-</v>
      </c>
      <c r="M556" s="14" t="str">
        <f>IF(ISNUMBER([1]hyg!M555), IF([1]hyg!M554=-999,"NA",[1]hyg!M555), "-")</f>
        <v>-</v>
      </c>
      <c r="N556" s="22" t="str">
        <f>IF(ISNUMBER([1]hyg!N555), IF([1]hyg!N555&gt;99, "&gt;99", IF([1]hyg!N555&lt;1, "&lt;1", [1]hyg!N555)),  "-")</f>
        <v>-</v>
      </c>
      <c r="O556" s="7" t="str">
        <f>IF(ISNUMBER([1]hyg!O555), IF([1]hyg!O555&gt;99, "&gt;99", IF([1]hyg!O555&lt;1, "&lt;1", [1]hyg!O555)),  "-")</f>
        <v>-</v>
      </c>
      <c r="P556" s="7" t="str">
        <f>IF(ISNUMBER([1]hyg!P555), IF([1]hyg!P555&gt;99, "&gt;99", IF([1]hyg!P555&lt;1, "&lt;1", [1]hyg!P555)),  "-")</f>
        <v>-</v>
      </c>
      <c r="Q556" s="14" t="str">
        <f>IF(ISNUMBER([1]hyg!Q555), IF([1]hyg!Q554=-999,"NA",[1]hyg!Q555), "-")</f>
        <v>-</v>
      </c>
      <c r="R556" s="5">
        <f>IF(ISBLANK([1]hyg!R555), "", [1]hyg!R555)</f>
        <v>554</v>
      </c>
      <c r="S556" s="5" t="str">
        <f>IF(ISBLANK([1]hyg!S555), "", [1]hyg!S555)</f>
        <v>Latin America and the Caribbean</v>
      </c>
      <c r="T556" s="5" t="str">
        <f>IF(ISBLANK([1]hyg!T555), "", [1]hyg!T555)</f>
        <v>AMR</v>
      </c>
      <c r="U556" s="5" t="str">
        <f>IF(ISBLANK([1]hyg!U555), "", [1]hyg!U555)</f>
        <v>Latin America and the Caribbean</v>
      </c>
      <c r="V556" s="5" t="str">
        <f>IF(ISBLANK([1]hyg!V555), "", [1]hyg!V555)</f>
        <v>Latin America and Caribbean</v>
      </c>
    </row>
    <row r="557" spans="1:22">
      <c r="A557" s="5" t="str">
        <f>IF(ISBLANK([1]hyg!A556), "", [1]hyg!A556)</f>
        <v>Bolivia (Plurinational State of)</v>
      </c>
      <c r="B557" s="6" t="str">
        <f>IF(ISBLANK([1]hyg!B556), "", [1]hyg!B556)</f>
        <v>BOL</v>
      </c>
      <c r="C557" s="6">
        <f>IF(ISBLANK([1]hyg!C556), "", [1]hyg!C556)</f>
        <v>2002</v>
      </c>
      <c r="D557" s="20">
        <f>IF(ISNUMBER([1]hyg!D556), [1]hyg!D556,  "-")</f>
        <v>8900.5830000000005</v>
      </c>
      <c r="E557" s="21">
        <f>IF(ISNUMBER([1]hyg!E556), [1]hyg!E556,  "-")</f>
        <v>62.783000946044922</v>
      </c>
      <c r="F557" s="22" t="str">
        <f>IF(ISNUMBER([1]hyg!F556), IF([1]hyg!F556&gt;99, "&gt;99", IF([1]hyg!F556&lt;1, "&lt;1", [1]hyg!F556)),  "-")</f>
        <v>-</v>
      </c>
      <c r="G557" s="7" t="str">
        <f>IF(ISNUMBER([1]hyg!G556), IF([1]hyg!G556&gt;99, "&gt;99", IF([1]hyg!G556&lt;1, "&lt;1", [1]hyg!G556)),  "-")</f>
        <v>-</v>
      </c>
      <c r="H557" s="7" t="str">
        <f>IF(ISNUMBER([1]hyg!H556), IF([1]hyg!H556&gt;99, "&gt;99", IF([1]hyg!H556&lt;1, "&lt;1", [1]hyg!H556)),  "-")</f>
        <v>-</v>
      </c>
      <c r="I557" s="14" t="str">
        <f>IF(ISNUMBER([1]hyg!I556), IF([1]hyg!I555=-999,"NA",[1]hyg!I556), "-")</f>
        <v>-</v>
      </c>
      <c r="J557" s="22" t="str">
        <f>IF(ISNUMBER([1]hyg!J556), IF([1]hyg!J556&gt;99, "&gt;99", IF([1]hyg!J556&lt;1, "&lt;1", [1]hyg!J556)),  "-")</f>
        <v>-</v>
      </c>
      <c r="K557" s="7" t="str">
        <f>IF(ISNUMBER([1]hyg!K556), IF([1]hyg!K556&gt;99, "&gt;99", IF([1]hyg!K556&lt;1, "&lt;1", [1]hyg!K556)),  "-")</f>
        <v>-</v>
      </c>
      <c r="L557" s="7" t="str">
        <f>IF(ISNUMBER([1]hyg!L556), IF([1]hyg!L556&gt;99, "&gt;99", IF([1]hyg!L556&lt;1, "&lt;1", [1]hyg!L556)),  "-")</f>
        <v>-</v>
      </c>
      <c r="M557" s="14" t="str">
        <f>IF(ISNUMBER([1]hyg!M556), IF([1]hyg!M555=-999,"NA",[1]hyg!M556), "-")</f>
        <v>-</v>
      </c>
      <c r="N557" s="22" t="str">
        <f>IF(ISNUMBER([1]hyg!N556), IF([1]hyg!N556&gt;99, "&gt;99", IF([1]hyg!N556&lt;1, "&lt;1", [1]hyg!N556)),  "-")</f>
        <v>-</v>
      </c>
      <c r="O557" s="7" t="str">
        <f>IF(ISNUMBER([1]hyg!O556), IF([1]hyg!O556&gt;99, "&gt;99", IF([1]hyg!O556&lt;1, "&lt;1", [1]hyg!O556)),  "-")</f>
        <v>-</v>
      </c>
      <c r="P557" s="7" t="str">
        <f>IF(ISNUMBER([1]hyg!P556), IF([1]hyg!P556&gt;99, "&gt;99", IF([1]hyg!P556&lt;1, "&lt;1", [1]hyg!P556)),  "-")</f>
        <v>-</v>
      </c>
      <c r="Q557" s="14" t="str">
        <f>IF(ISNUMBER([1]hyg!Q556), IF([1]hyg!Q555=-999,"NA",[1]hyg!Q556), "-")</f>
        <v>-</v>
      </c>
      <c r="R557" s="5">
        <f>IF(ISBLANK([1]hyg!R556), "", [1]hyg!R556)</f>
        <v>555</v>
      </c>
      <c r="S557" s="5" t="str">
        <f>IF(ISBLANK([1]hyg!S556), "", [1]hyg!S556)</f>
        <v>Latin America and the Caribbean</v>
      </c>
      <c r="T557" s="5" t="str">
        <f>IF(ISBLANK([1]hyg!T556), "", [1]hyg!T556)</f>
        <v>AMR</v>
      </c>
      <c r="U557" s="5" t="str">
        <f>IF(ISBLANK([1]hyg!U556), "", [1]hyg!U556)</f>
        <v>Latin America and the Caribbean</v>
      </c>
      <c r="V557" s="5" t="str">
        <f>IF(ISBLANK([1]hyg!V556), "", [1]hyg!V556)</f>
        <v>Latin America and Caribbean</v>
      </c>
    </row>
    <row r="558" spans="1:22">
      <c r="A558" s="5" t="str">
        <f>IF(ISBLANK([1]hyg!A557), "", [1]hyg!A557)</f>
        <v>Bolivia (Plurinational State of)</v>
      </c>
      <c r="B558" s="6" t="str">
        <f>IF(ISBLANK([1]hyg!B557), "", [1]hyg!B557)</f>
        <v>BOL</v>
      </c>
      <c r="C558" s="6">
        <f>IF(ISBLANK([1]hyg!C557), "", [1]hyg!C557)</f>
        <v>2003</v>
      </c>
      <c r="D558" s="20">
        <f>IF(ISNUMBER([1]hyg!D557), [1]hyg!D557,  "-")</f>
        <v>9057.3780000000006</v>
      </c>
      <c r="E558" s="21">
        <f>IF(ISNUMBER([1]hyg!E557), [1]hyg!E557,  "-")</f>
        <v>63.248004913330078</v>
      </c>
      <c r="F558" s="22" t="str">
        <f>IF(ISNUMBER([1]hyg!F557), IF([1]hyg!F557&gt;99, "&gt;99", IF([1]hyg!F557&lt;1, "&lt;1", [1]hyg!F557)),  "-")</f>
        <v>-</v>
      </c>
      <c r="G558" s="7" t="str">
        <f>IF(ISNUMBER([1]hyg!G557), IF([1]hyg!G557&gt;99, "&gt;99", IF([1]hyg!G557&lt;1, "&lt;1", [1]hyg!G557)),  "-")</f>
        <v>-</v>
      </c>
      <c r="H558" s="7" t="str">
        <f>IF(ISNUMBER([1]hyg!H557), IF([1]hyg!H557&gt;99, "&gt;99", IF([1]hyg!H557&lt;1, "&lt;1", [1]hyg!H557)),  "-")</f>
        <v>-</v>
      </c>
      <c r="I558" s="14" t="str">
        <f>IF(ISNUMBER([1]hyg!I557), IF([1]hyg!I556=-999,"NA",[1]hyg!I557), "-")</f>
        <v>-</v>
      </c>
      <c r="J558" s="22" t="str">
        <f>IF(ISNUMBER([1]hyg!J557), IF([1]hyg!J557&gt;99, "&gt;99", IF([1]hyg!J557&lt;1, "&lt;1", [1]hyg!J557)),  "-")</f>
        <v>-</v>
      </c>
      <c r="K558" s="7" t="str">
        <f>IF(ISNUMBER([1]hyg!K557), IF([1]hyg!K557&gt;99, "&gt;99", IF([1]hyg!K557&lt;1, "&lt;1", [1]hyg!K557)),  "-")</f>
        <v>-</v>
      </c>
      <c r="L558" s="7" t="str">
        <f>IF(ISNUMBER([1]hyg!L557), IF([1]hyg!L557&gt;99, "&gt;99", IF([1]hyg!L557&lt;1, "&lt;1", [1]hyg!L557)),  "-")</f>
        <v>-</v>
      </c>
      <c r="M558" s="14" t="str">
        <f>IF(ISNUMBER([1]hyg!M557), IF([1]hyg!M556=-999,"NA",[1]hyg!M557), "-")</f>
        <v>-</v>
      </c>
      <c r="N558" s="22" t="str">
        <f>IF(ISNUMBER([1]hyg!N557), IF([1]hyg!N557&gt;99, "&gt;99", IF([1]hyg!N557&lt;1, "&lt;1", [1]hyg!N557)),  "-")</f>
        <v>-</v>
      </c>
      <c r="O558" s="7" t="str">
        <f>IF(ISNUMBER([1]hyg!O557), IF([1]hyg!O557&gt;99, "&gt;99", IF([1]hyg!O557&lt;1, "&lt;1", [1]hyg!O557)),  "-")</f>
        <v>-</v>
      </c>
      <c r="P558" s="7" t="str">
        <f>IF(ISNUMBER([1]hyg!P557), IF([1]hyg!P557&gt;99, "&gt;99", IF([1]hyg!P557&lt;1, "&lt;1", [1]hyg!P557)),  "-")</f>
        <v>-</v>
      </c>
      <c r="Q558" s="14" t="str">
        <f>IF(ISNUMBER([1]hyg!Q557), IF([1]hyg!Q556=-999,"NA",[1]hyg!Q557), "-")</f>
        <v>-</v>
      </c>
      <c r="R558" s="5">
        <f>IF(ISBLANK([1]hyg!R557), "", [1]hyg!R557)</f>
        <v>556</v>
      </c>
      <c r="S558" s="5" t="str">
        <f>IF(ISBLANK([1]hyg!S557), "", [1]hyg!S557)</f>
        <v>Latin America and the Caribbean</v>
      </c>
      <c r="T558" s="5" t="str">
        <f>IF(ISBLANK([1]hyg!T557), "", [1]hyg!T557)</f>
        <v>AMR</v>
      </c>
      <c r="U558" s="5" t="str">
        <f>IF(ISBLANK([1]hyg!U557), "", [1]hyg!U557)</f>
        <v>Latin America and the Caribbean</v>
      </c>
      <c r="V558" s="5" t="str">
        <f>IF(ISBLANK([1]hyg!V557), "", [1]hyg!V557)</f>
        <v>Latin America and Caribbean</v>
      </c>
    </row>
    <row r="559" spans="1:22">
      <c r="A559" s="5" t="str">
        <f>IF(ISBLANK([1]hyg!A558), "", [1]hyg!A558)</f>
        <v>Bolivia (Plurinational State of)</v>
      </c>
      <c r="B559" s="6" t="str">
        <f>IF(ISBLANK([1]hyg!B558), "", [1]hyg!B558)</f>
        <v>BOL</v>
      </c>
      <c r="C559" s="6">
        <f>IF(ISBLANK([1]hyg!C558), "", [1]hyg!C558)</f>
        <v>2004</v>
      </c>
      <c r="D559" s="20">
        <f>IF(ISNUMBER([1]hyg!D558), [1]hyg!D558,  "-")</f>
        <v>9216.2790000000005</v>
      </c>
      <c r="E559" s="21">
        <f>IF(ISNUMBER([1]hyg!E558), [1]hyg!E558,  "-")</f>
        <v>63.711002349853523</v>
      </c>
      <c r="F559" s="22" t="str">
        <f>IF(ISNUMBER([1]hyg!F558), IF([1]hyg!F558&gt;99, "&gt;99", IF([1]hyg!F558&lt;1, "&lt;1", [1]hyg!F558)),  "-")</f>
        <v>-</v>
      </c>
      <c r="G559" s="7" t="str">
        <f>IF(ISNUMBER([1]hyg!G558), IF([1]hyg!G558&gt;99, "&gt;99", IF([1]hyg!G558&lt;1, "&lt;1", [1]hyg!G558)),  "-")</f>
        <v>-</v>
      </c>
      <c r="H559" s="7" t="str">
        <f>IF(ISNUMBER([1]hyg!H558), IF([1]hyg!H558&gt;99, "&gt;99", IF([1]hyg!H558&lt;1, "&lt;1", [1]hyg!H558)),  "-")</f>
        <v>-</v>
      </c>
      <c r="I559" s="14" t="str">
        <f>IF(ISNUMBER([1]hyg!I558), IF([1]hyg!I557=-999,"NA",[1]hyg!I558), "-")</f>
        <v>-</v>
      </c>
      <c r="J559" s="22" t="str">
        <f>IF(ISNUMBER([1]hyg!J558), IF([1]hyg!J558&gt;99, "&gt;99", IF([1]hyg!J558&lt;1, "&lt;1", [1]hyg!J558)),  "-")</f>
        <v>-</v>
      </c>
      <c r="K559" s="7" t="str">
        <f>IF(ISNUMBER([1]hyg!K558), IF([1]hyg!K558&gt;99, "&gt;99", IF([1]hyg!K558&lt;1, "&lt;1", [1]hyg!K558)),  "-")</f>
        <v>-</v>
      </c>
      <c r="L559" s="7" t="str">
        <f>IF(ISNUMBER([1]hyg!L558), IF([1]hyg!L558&gt;99, "&gt;99", IF([1]hyg!L558&lt;1, "&lt;1", [1]hyg!L558)),  "-")</f>
        <v>-</v>
      </c>
      <c r="M559" s="14" t="str">
        <f>IF(ISNUMBER([1]hyg!M558), IF([1]hyg!M557=-999,"NA",[1]hyg!M558), "-")</f>
        <v>-</v>
      </c>
      <c r="N559" s="22" t="str">
        <f>IF(ISNUMBER([1]hyg!N558), IF([1]hyg!N558&gt;99, "&gt;99", IF([1]hyg!N558&lt;1, "&lt;1", [1]hyg!N558)),  "-")</f>
        <v>-</v>
      </c>
      <c r="O559" s="7" t="str">
        <f>IF(ISNUMBER([1]hyg!O558), IF([1]hyg!O558&gt;99, "&gt;99", IF([1]hyg!O558&lt;1, "&lt;1", [1]hyg!O558)),  "-")</f>
        <v>-</v>
      </c>
      <c r="P559" s="7" t="str">
        <f>IF(ISNUMBER([1]hyg!P558), IF([1]hyg!P558&gt;99, "&gt;99", IF([1]hyg!P558&lt;1, "&lt;1", [1]hyg!P558)),  "-")</f>
        <v>-</v>
      </c>
      <c r="Q559" s="14" t="str">
        <f>IF(ISNUMBER([1]hyg!Q558), IF([1]hyg!Q557=-999,"NA",[1]hyg!Q558), "-")</f>
        <v>-</v>
      </c>
      <c r="R559" s="5">
        <f>IF(ISBLANK([1]hyg!R558), "", [1]hyg!R558)</f>
        <v>557</v>
      </c>
      <c r="S559" s="5" t="str">
        <f>IF(ISBLANK([1]hyg!S558), "", [1]hyg!S558)</f>
        <v>Latin America and the Caribbean</v>
      </c>
      <c r="T559" s="5" t="str">
        <f>IF(ISBLANK([1]hyg!T558), "", [1]hyg!T558)</f>
        <v>AMR</v>
      </c>
      <c r="U559" s="5" t="str">
        <f>IF(ISBLANK([1]hyg!U558), "", [1]hyg!U558)</f>
        <v>Latin America and the Caribbean</v>
      </c>
      <c r="V559" s="5" t="str">
        <f>IF(ISBLANK([1]hyg!V558), "", [1]hyg!V558)</f>
        <v>Latin America and Caribbean</v>
      </c>
    </row>
    <row r="560" spans="1:22">
      <c r="A560" s="5" t="str">
        <f>IF(ISBLANK([1]hyg!A559), "", [1]hyg!A559)</f>
        <v>Bolivia (Plurinational State of)</v>
      </c>
      <c r="B560" s="6" t="str">
        <f>IF(ISBLANK([1]hyg!B559), "", [1]hyg!B559)</f>
        <v>BOL</v>
      </c>
      <c r="C560" s="6">
        <f>IF(ISBLANK([1]hyg!C559), "", [1]hyg!C559)</f>
        <v>2005</v>
      </c>
      <c r="D560" s="20">
        <f>IF(ISNUMBER([1]hyg!D559), [1]hyg!D559,  "-")</f>
        <v>9377.3880000000008</v>
      </c>
      <c r="E560" s="21">
        <f>IF(ISNUMBER([1]hyg!E559), [1]hyg!E559,  "-")</f>
        <v>64.170005798339844</v>
      </c>
      <c r="F560" s="22" t="str">
        <f>IF(ISNUMBER([1]hyg!F559), IF([1]hyg!F559&gt;99, "&gt;99", IF([1]hyg!F559&lt;1, "&lt;1", [1]hyg!F559)),  "-")</f>
        <v>-</v>
      </c>
      <c r="G560" s="7" t="str">
        <f>IF(ISNUMBER([1]hyg!G559), IF([1]hyg!G559&gt;99, "&gt;99", IF([1]hyg!G559&lt;1, "&lt;1", [1]hyg!G559)),  "-")</f>
        <v>-</v>
      </c>
      <c r="H560" s="7" t="str">
        <f>IF(ISNUMBER([1]hyg!H559), IF([1]hyg!H559&gt;99, "&gt;99", IF([1]hyg!H559&lt;1, "&lt;1", [1]hyg!H559)),  "-")</f>
        <v>-</v>
      </c>
      <c r="I560" s="14" t="str">
        <f>IF(ISNUMBER([1]hyg!I559), IF([1]hyg!I558=-999,"NA",[1]hyg!I559), "-")</f>
        <v>-</v>
      </c>
      <c r="J560" s="22" t="str">
        <f>IF(ISNUMBER([1]hyg!J559), IF([1]hyg!J559&gt;99, "&gt;99", IF([1]hyg!J559&lt;1, "&lt;1", [1]hyg!J559)),  "-")</f>
        <v>-</v>
      </c>
      <c r="K560" s="7" t="str">
        <f>IF(ISNUMBER([1]hyg!K559), IF([1]hyg!K559&gt;99, "&gt;99", IF([1]hyg!K559&lt;1, "&lt;1", [1]hyg!K559)),  "-")</f>
        <v>-</v>
      </c>
      <c r="L560" s="7" t="str">
        <f>IF(ISNUMBER([1]hyg!L559), IF([1]hyg!L559&gt;99, "&gt;99", IF([1]hyg!L559&lt;1, "&lt;1", [1]hyg!L559)),  "-")</f>
        <v>-</v>
      </c>
      <c r="M560" s="14" t="str">
        <f>IF(ISNUMBER([1]hyg!M559), IF([1]hyg!M558=-999,"NA",[1]hyg!M559), "-")</f>
        <v>-</v>
      </c>
      <c r="N560" s="22" t="str">
        <f>IF(ISNUMBER([1]hyg!N559), IF([1]hyg!N559&gt;99, "&gt;99", IF([1]hyg!N559&lt;1, "&lt;1", [1]hyg!N559)),  "-")</f>
        <v>-</v>
      </c>
      <c r="O560" s="7" t="str">
        <f>IF(ISNUMBER([1]hyg!O559), IF([1]hyg!O559&gt;99, "&gt;99", IF([1]hyg!O559&lt;1, "&lt;1", [1]hyg!O559)),  "-")</f>
        <v>-</v>
      </c>
      <c r="P560" s="7" t="str">
        <f>IF(ISNUMBER([1]hyg!P559), IF([1]hyg!P559&gt;99, "&gt;99", IF([1]hyg!P559&lt;1, "&lt;1", [1]hyg!P559)),  "-")</f>
        <v>-</v>
      </c>
      <c r="Q560" s="14" t="str">
        <f>IF(ISNUMBER([1]hyg!Q559), IF([1]hyg!Q558=-999,"NA",[1]hyg!Q559), "-")</f>
        <v>-</v>
      </c>
      <c r="R560" s="5">
        <f>IF(ISBLANK([1]hyg!R559), "", [1]hyg!R559)</f>
        <v>558</v>
      </c>
      <c r="S560" s="5" t="str">
        <f>IF(ISBLANK([1]hyg!S559), "", [1]hyg!S559)</f>
        <v>Latin America and the Caribbean</v>
      </c>
      <c r="T560" s="5" t="str">
        <f>IF(ISBLANK([1]hyg!T559), "", [1]hyg!T559)</f>
        <v>AMR</v>
      </c>
      <c r="U560" s="5" t="str">
        <f>IF(ISBLANK([1]hyg!U559), "", [1]hyg!U559)</f>
        <v>Latin America and the Caribbean</v>
      </c>
      <c r="V560" s="5" t="str">
        <f>IF(ISBLANK([1]hyg!V559), "", [1]hyg!V559)</f>
        <v>Latin America and Caribbean</v>
      </c>
    </row>
    <row r="561" spans="1:22">
      <c r="A561" s="5" t="str">
        <f>IF(ISBLANK([1]hyg!A560), "", [1]hyg!A560)</f>
        <v>Bolivia (Plurinational State of)</v>
      </c>
      <c r="B561" s="6" t="str">
        <f>IF(ISBLANK([1]hyg!B560), "", [1]hyg!B560)</f>
        <v>BOL</v>
      </c>
      <c r="C561" s="6">
        <f>IF(ISBLANK([1]hyg!C560), "", [1]hyg!C560)</f>
        <v>2006</v>
      </c>
      <c r="D561" s="20">
        <f>IF(ISNUMBER([1]hyg!D560), [1]hyg!D560,  "-")</f>
        <v>9542.6630000000005</v>
      </c>
      <c r="E561" s="21">
        <f>IF(ISNUMBER([1]hyg!E560), [1]hyg!E560,  "-")</f>
        <v>64.627998352050781</v>
      </c>
      <c r="F561" s="22" t="str">
        <f>IF(ISNUMBER([1]hyg!F560), IF([1]hyg!F560&gt;99, "&gt;99", IF([1]hyg!F560&lt;1, "&lt;1", [1]hyg!F560)),  "-")</f>
        <v>-</v>
      </c>
      <c r="G561" s="7" t="str">
        <f>IF(ISNUMBER([1]hyg!G560), IF([1]hyg!G560&gt;99, "&gt;99", IF([1]hyg!G560&lt;1, "&lt;1", [1]hyg!G560)),  "-")</f>
        <v>-</v>
      </c>
      <c r="H561" s="7" t="str">
        <f>IF(ISNUMBER([1]hyg!H560), IF([1]hyg!H560&gt;99, "&gt;99", IF([1]hyg!H560&lt;1, "&lt;1", [1]hyg!H560)),  "-")</f>
        <v>-</v>
      </c>
      <c r="I561" s="14" t="str">
        <f>IF(ISNUMBER([1]hyg!I560), IF([1]hyg!I559=-999,"NA",[1]hyg!I560), "-")</f>
        <v>-</v>
      </c>
      <c r="J561" s="22" t="str">
        <f>IF(ISNUMBER([1]hyg!J560), IF([1]hyg!J560&gt;99, "&gt;99", IF([1]hyg!J560&lt;1, "&lt;1", [1]hyg!J560)),  "-")</f>
        <v>-</v>
      </c>
      <c r="K561" s="7" t="str">
        <f>IF(ISNUMBER([1]hyg!K560), IF([1]hyg!K560&gt;99, "&gt;99", IF([1]hyg!K560&lt;1, "&lt;1", [1]hyg!K560)),  "-")</f>
        <v>-</v>
      </c>
      <c r="L561" s="7" t="str">
        <f>IF(ISNUMBER([1]hyg!L560), IF([1]hyg!L560&gt;99, "&gt;99", IF([1]hyg!L560&lt;1, "&lt;1", [1]hyg!L560)),  "-")</f>
        <v>-</v>
      </c>
      <c r="M561" s="14" t="str">
        <f>IF(ISNUMBER([1]hyg!M560), IF([1]hyg!M559=-999,"NA",[1]hyg!M560), "-")</f>
        <v>-</v>
      </c>
      <c r="N561" s="22" t="str">
        <f>IF(ISNUMBER([1]hyg!N560), IF([1]hyg!N560&gt;99, "&gt;99", IF([1]hyg!N560&lt;1, "&lt;1", [1]hyg!N560)),  "-")</f>
        <v>-</v>
      </c>
      <c r="O561" s="7" t="str">
        <f>IF(ISNUMBER([1]hyg!O560), IF([1]hyg!O560&gt;99, "&gt;99", IF([1]hyg!O560&lt;1, "&lt;1", [1]hyg!O560)),  "-")</f>
        <v>-</v>
      </c>
      <c r="P561" s="7" t="str">
        <f>IF(ISNUMBER([1]hyg!P560), IF([1]hyg!P560&gt;99, "&gt;99", IF([1]hyg!P560&lt;1, "&lt;1", [1]hyg!P560)),  "-")</f>
        <v>-</v>
      </c>
      <c r="Q561" s="14" t="str">
        <f>IF(ISNUMBER([1]hyg!Q560), IF([1]hyg!Q559=-999,"NA",[1]hyg!Q560), "-")</f>
        <v>-</v>
      </c>
      <c r="R561" s="5">
        <f>IF(ISBLANK([1]hyg!R560), "", [1]hyg!R560)</f>
        <v>559</v>
      </c>
      <c r="S561" s="5" t="str">
        <f>IF(ISBLANK([1]hyg!S560), "", [1]hyg!S560)</f>
        <v>Latin America and the Caribbean</v>
      </c>
      <c r="T561" s="5" t="str">
        <f>IF(ISBLANK([1]hyg!T560), "", [1]hyg!T560)</f>
        <v>AMR</v>
      </c>
      <c r="U561" s="5" t="str">
        <f>IF(ISBLANK([1]hyg!U560), "", [1]hyg!U560)</f>
        <v>Latin America and the Caribbean</v>
      </c>
      <c r="V561" s="5" t="str">
        <f>IF(ISBLANK([1]hyg!V560), "", [1]hyg!V560)</f>
        <v>Latin America and Caribbean</v>
      </c>
    </row>
    <row r="562" spans="1:22">
      <c r="A562" s="5" t="str">
        <f>IF(ISBLANK([1]hyg!A561), "", [1]hyg!A561)</f>
        <v>Bolivia (Plurinational State of)</v>
      </c>
      <c r="B562" s="6" t="str">
        <f>IF(ISBLANK([1]hyg!B561), "", [1]hyg!B561)</f>
        <v>BOL</v>
      </c>
      <c r="C562" s="6">
        <f>IF(ISBLANK([1]hyg!C561), "", [1]hyg!C561)</f>
        <v>2007</v>
      </c>
      <c r="D562" s="20">
        <f>IF(ISNUMBER([1]hyg!D561), [1]hyg!D561,  "-")</f>
        <v>9711.152</v>
      </c>
      <c r="E562" s="21">
        <f>IF(ISNUMBER([1]hyg!E561), [1]hyg!E561,  "-")</f>
        <v>65.082000732421875</v>
      </c>
      <c r="F562" s="22" t="str">
        <f>IF(ISNUMBER([1]hyg!F561), IF([1]hyg!F561&gt;99, "&gt;99", IF([1]hyg!F561&lt;1, "&lt;1", [1]hyg!F561)),  "-")</f>
        <v>-</v>
      </c>
      <c r="G562" s="7" t="str">
        <f>IF(ISNUMBER([1]hyg!G561), IF([1]hyg!G561&gt;99, "&gt;99", IF([1]hyg!G561&lt;1, "&lt;1", [1]hyg!G561)),  "-")</f>
        <v>-</v>
      </c>
      <c r="H562" s="7" t="str">
        <f>IF(ISNUMBER([1]hyg!H561), IF([1]hyg!H561&gt;99, "&gt;99", IF([1]hyg!H561&lt;1, "&lt;1", [1]hyg!H561)),  "-")</f>
        <v>-</v>
      </c>
      <c r="I562" s="14" t="str">
        <f>IF(ISNUMBER([1]hyg!I561), IF([1]hyg!I560=-999,"NA",[1]hyg!I561), "-")</f>
        <v>-</v>
      </c>
      <c r="J562" s="22" t="str">
        <f>IF(ISNUMBER([1]hyg!J561), IF([1]hyg!J561&gt;99, "&gt;99", IF([1]hyg!J561&lt;1, "&lt;1", [1]hyg!J561)),  "-")</f>
        <v>-</v>
      </c>
      <c r="K562" s="7" t="str">
        <f>IF(ISNUMBER([1]hyg!K561), IF([1]hyg!K561&gt;99, "&gt;99", IF([1]hyg!K561&lt;1, "&lt;1", [1]hyg!K561)),  "-")</f>
        <v>-</v>
      </c>
      <c r="L562" s="7" t="str">
        <f>IF(ISNUMBER([1]hyg!L561), IF([1]hyg!L561&gt;99, "&gt;99", IF([1]hyg!L561&lt;1, "&lt;1", [1]hyg!L561)),  "-")</f>
        <v>-</v>
      </c>
      <c r="M562" s="14" t="str">
        <f>IF(ISNUMBER([1]hyg!M561), IF([1]hyg!M560=-999,"NA",[1]hyg!M561), "-")</f>
        <v>-</v>
      </c>
      <c r="N562" s="22" t="str">
        <f>IF(ISNUMBER([1]hyg!N561), IF([1]hyg!N561&gt;99, "&gt;99", IF([1]hyg!N561&lt;1, "&lt;1", [1]hyg!N561)),  "-")</f>
        <v>-</v>
      </c>
      <c r="O562" s="7" t="str">
        <f>IF(ISNUMBER([1]hyg!O561), IF([1]hyg!O561&gt;99, "&gt;99", IF([1]hyg!O561&lt;1, "&lt;1", [1]hyg!O561)),  "-")</f>
        <v>-</v>
      </c>
      <c r="P562" s="7" t="str">
        <f>IF(ISNUMBER([1]hyg!P561), IF([1]hyg!P561&gt;99, "&gt;99", IF([1]hyg!P561&lt;1, "&lt;1", [1]hyg!P561)),  "-")</f>
        <v>-</v>
      </c>
      <c r="Q562" s="14" t="str">
        <f>IF(ISNUMBER([1]hyg!Q561), IF([1]hyg!Q560=-999,"NA",[1]hyg!Q561), "-")</f>
        <v>-</v>
      </c>
      <c r="R562" s="5">
        <f>IF(ISBLANK([1]hyg!R561), "", [1]hyg!R561)</f>
        <v>560</v>
      </c>
      <c r="S562" s="5" t="str">
        <f>IF(ISBLANK([1]hyg!S561), "", [1]hyg!S561)</f>
        <v>Latin America and the Caribbean</v>
      </c>
      <c r="T562" s="5" t="str">
        <f>IF(ISBLANK([1]hyg!T561), "", [1]hyg!T561)</f>
        <v>AMR</v>
      </c>
      <c r="U562" s="5" t="str">
        <f>IF(ISBLANK([1]hyg!U561), "", [1]hyg!U561)</f>
        <v>Latin America and the Caribbean</v>
      </c>
      <c r="V562" s="5" t="str">
        <f>IF(ISBLANK([1]hyg!V561), "", [1]hyg!V561)</f>
        <v>Latin America and Caribbean</v>
      </c>
    </row>
    <row r="563" spans="1:22">
      <c r="A563" s="5" t="str">
        <f>IF(ISBLANK([1]hyg!A562), "", [1]hyg!A562)</f>
        <v>Bolivia (Plurinational State of)</v>
      </c>
      <c r="B563" s="6" t="str">
        <f>IF(ISBLANK([1]hyg!B562), "", [1]hyg!B562)</f>
        <v>BOL</v>
      </c>
      <c r="C563" s="6">
        <f>IF(ISBLANK([1]hyg!C562), "", [1]hyg!C562)</f>
        <v>2008</v>
      </c>
      <c r="D563" s="20">
        <f>IF(ISNUMBER([1]hyg!D562), [1]hyg!D562,  "-")</f>
        <v>9880.5930000000008</v>
      </c>
      <c r="E563" s="21">
        <f>IF(ISNUMBER([1]hyg!E562), [1]hyg!E562,  "-")</f>
        <v>65.535003662109375</v>
      </c>
      <c r="F563" s="22" t="str">
        <f>IF(ISNUMBER([1]hyg!F562), IF([1]hyg!F562&gt;99, "&gt;99", IF([1]hyg!F562&lt;1, "&lt;1", [1]hyg!F562)),  "-")</f>
        <v>-</v>
      </c>
      <c r="G563" s="7" t="str">
        <f>IF(ISNUMBER([1]hyg!G562), IF([1]hyg!G562&gt;99, "&gt;99", IF([1]hyg!G562&lt;1, "&lt;1", [1]hyg!G562)),  "-")</f>
        <v>-</v>
      </c>
      <c r="H563" s="7" t="str">
        <f>IF(ISNUMBER([1]hyg!H562), IF([1]hyg!H562&gt;99, "&gt;99", IF([1]hyg!H562&lt;1, "&lt;1", [1]hyg!H562)),  "-")</f>
        <v>-</v>
      </c>
      <c r="I563" s="14" t="str">
        <f>IF(ISNUMBER([1]hyg!I562), IF([1]hyg!I561=-999,"NA",[1]hyg!I562), "-")</f>
        <v>-</v>
      </c>
      <c r="J563" s="22" t="str">
        <f>IF(ISNUMBER([1]hyg!J562), IF([1]hyg!J562&gt;99, "&gt;99", IF([1]hyg!J562&lt;1, "&lt;1", [1]hyg!J562)),  "-")</f>
        <v>-</v>
      </c>
      <c r="K563" s="7" t="str">
        <f>IF(ISNUMBER([1]hyg!K562), IF([1]hyg!K562&gt;99, "&gt;99", IF([1]hyg!K562&lt;1, "&lt;1", [1]hyg!K562)),  "-")</f>
        <v>-</v>
      </c>
      <c r="L563" s="7" t="str">
        <f>IF(ISNUMBER([1]hyg!L562), IF([1]hyg!L562&gt;99, "&gt;99", IF([1]hyg!L562&lt;1, "&lt;1", [1]hyg!L562)),  "-")</f>
        <v>-</v>
      </c>
      <c r="M563" s="14" t="str">
        <f>IF(ISNUMBER([1]hyg!M562), IF([1]hyg!M561=-999,"NA",[1]hyg!M562), "-")</f>
        <v>-</v>
      </c>
      <c r="N563" s="22" t="str">
        <f>IF(ISNUMBER([1]hyg!N562), IF([1]hyg!N562&gt;99, "&gt;99", IF([1]hyg!N562&lt;1, "&lt;1", [1]hyg!N562)),  "-")</f>
        <v>-</v>
      </c>
      <c r="O563" s="7" t="str">
        <f>IF(ISNUMBER([1]hyg!O562), IF([1]hyg!O562&gt;99, "&gt;99", IF([1]hyg!O562&lt;1, "&lt;1", [1]hyg!O562)),  "-")</f>
        <v>-</v>
      </c>
      <c r="P563" s="7" t="str">
        <f>IF(ISNUMBER([1]hyg!P562), IF([1]hyg!P562&gt;99, "&gt;99", IF([1]hyg!P562&lt;1, "&lt;1", [1]hyg!P562)),  "-")</f>
        <v>-</v>
      </c>
      <c r="Q563" s="14" t="str">
        <f>IF(ISNUMBER([1]hyg!Q562), IF([1]hyg!Q561=-999,"NA",[1]hyg!Q562), "-")</f>
        <v>-</v>
      </c>
      <c r="R563" s="5">
        <f>IF(ISBLANK([1]hyg!R562), "", [1]hyg!R562)</f>
        <v>561</v>
      </c>
      <c r="S563" s="5" t="str">
        <f>IF(ISBLANK([1]hyg!S562), "", [1]hyg!S562)</f>
        <v>Latin America and the Caribbean</v>
      </c>
      <c r="T563" s="5" t="str">
        <f>IF(ISBLANK([1]hyg!T562), "", [1]hyg!T562)</f>
        <v>AMR</v>
      </c>
      <c r="U563" s="5" t="str">
        <f>IF(ISBLANK([1]hyg!U562), "", [1]hyg!U562)</f>
        <v>Latin America and the Caribbean</v>
      </c>
      <c r="V563" s="5" t="str">
        <f>IF(ISBLANK([1]hyg!V562), "", [1]hyg!V562)</f>
        <v>Latin America and Caribbean</v>
      </c>
    </row>
    <row r="564" spans="1:22">
      <c r="A564" s="5" t="str">
        <f>IF(ISBLANK([1]hyg!A563), "", [1]hyg!A563)</f>
        <v>Bolivia (Plurinational State of)</v>
      </c>
      <c r="B564" s="6" t="str">
        <f>IF(ISBLANK([1]hyg!B563), "", [1]hyg!B563)</f>
        <v>BOL</v>
      </c>
      <c r="C564" s="6">
        <f>IF(ISBLANK([1]hyg!C563), "", [1]hyg!C563)</f>
        <v>2009</v>
      </c>
      <c r="D564" s="20">
        <f>IF(ISNUMBER([1]hyg!D563), [1]hyg!D563,  "-")</f>
        <v>10051.316999999999</v>
      </c>
      <c r="E564" s="21">
        <f>IF(ISNUMBER([1]hyg!E563), [1]hyg!E563,  "-")</f>
        <v>65.983993530273438</v>
      </c>
      <c r="F564" s="22" t="str">
        <f>IF(ISNUMBER([1]hyg!F563), IF([1]hyg!F563&gt;99, "&gt;99", IF([1]hyg!F563&lt;1, "&lt;1", [1]hyg!F563)),  "-")</f>
        <v>-</v>
      </c>
      <c r="G564" s="7" t="str">
        <f>IF(ISNUMBER([1]hyg!G563), IF([1]hyg!G563&gt;99, "&gt;99", IF([1]hyg!G563&lt;1, "&lt;1", [1]hyg!G563)),  "-")</f>
        <v>-</v>
      </c>
      <c r="H564" s="7" t="str">
        <f>IF(ISNUMBER([1]hyg!H563), IF([1]hyg!H563&gt;99, "&gt;99", IF([1]hyg!H563&lt;1, "&lt;1", [1]hyg!H563)),  "-")</f>
        <v>-</v>
      </c>
      <c r="I564" s="14" t="str">
        <f>IF(ISNUMBER([1]hyg!I563), IF([1]hyg!I562=-999,"NA",[1]hyg!I563), "-")</f>
        <v>-</v>
      </c>
      <c r="J564" s="22" t="str">
        <f>IF(ISNUMBER([1]hyg!J563), IF([1]hyg!J563&gt;99, "&gt;99", IF([1]hyg!J563&lt;1, "&lt;1", [1]hyg!J563)),  "-")</f>
        <v>-</v>
      </c>
      <c r="K564" s="7" t="str">
        <f>IF(ISNUMBER([1]hyg!K563), IF([1]hyg!K563&gt;99, "&gt;99", IF([1]hyg!K563&lt;1, "&lt;1", [1]hyg!K563)),  "-")</f>
        <v>-</v>
      </c>
      <c r="L564" s="7" t="str">
        <f>IF(ISNUMBER([1]hyg!L563), IF([1]hyg!L563&gt;99, "&gt;99", IF([1]hyg!L563&lt;1, "&lt;1", [1]hyg!L563)),  "-")</f>
        <v>-</v>
      </c>
      <c r="M564" s="14" t="str">
        <f>IF(ISNUMBER([1]hyg!M563), IF([1]hyg!M562=-999,"NA",[1]hyg!M563), "-")</f>
        <v>-</v>
      </c>
      <c r="N564" s="22" t="str">
        <f>IF(ISNUMBER([1]hyg!N563), IF([1]hyg!N563&gt;99, "&gt;99", IF([1]hyg!N563&lt;1, "&lt;1", [1]hyg!N563)),  "-")</f>
        <v>-</v>
      </c>
      <c r="O564" s="7" t="str">
        <f>IF(ISNUMBER([1]hyg!O563), IF([1]hyg!O563&gt;99, "&gt;99", IF([1]hyg!O563&lt;1, "&lt;1", [1]hyg!O563)),  "-")</f>
        <v>-</v>
      </c>
      <c r="P564" s="7" t="str">
        <f>IF(ISNUMBER([1]hyg!P563), IF([1]hyg!P563&gt;99, "&gt;99", IF([1]hyg!P563&lt;1, "&lt;1", [1]hyg!P563)),  "-")</f>
        <v>-</v>
      </c>
      <c r="Q564" s="14" t="str">
        <f>IF(ISNUMBER([1]hyg!Q563), IF([1]hyg!Q562=-999,"NA",[1]hyg!Q563), "-")</f>
        <v>-</v>
      </c>
      <c r="R564" s="5">
        <f>IF(ISBLANK([1]hyg!R563), "", [1]hyg!R563)</f>
        <v>562</v>
      </c>
      <c r="S564" s="5" t="str">
        <f>IF(ISBLANK([1]hyg!S563), "", [1]hyg!S563)</f>
        <v>Latin America and the Caribbean</v>
      </c>
      <c r="T564" s="5" t="str">
        <f>IF(ISBLANK([1]hyg!T563), "", [1]hyg!T563)</f>
        <v>AMR</v>
      </c>
      <c r="U564" s="5" t="str">
        <f>IF(ISBLANK([1]hyg!U563), "", [1]hyg!U563)</f>
        <v>Latin America and the Caribbean</v>
      </c>
      <c r="V564" s="5" t="str">
        <f>IF(ISBLANK([1]hyg!V563), "", [1]hyg!V563)</f>
        <v>Latin America and Caribbean</v>
      </c>
    </row>
    <row r="565" spans="1:22">
      <c r="A565" s="5" t="str">
        <f>IF(ISBLANK([1]hyg!A564), "", [1]hyg!A564)</f>
        <v>Bolivia (Plurinational State of)</v>
      </c>
      <c r="B565" s="6" t="str">
        <f>IF(ISBLANK([1]hyg!B564), "", [1]hyg!B564)</f>
        <v>BOL</v>
      </c>
      <c r="C565" s="6">
        <f>IF(ISBLANK([1]hyg!C564), "", [1]hyg!C564)</f>
        <v>2010</v>
      </c>
      <c r="D565" s="20">
        <f>IF(ISNUMBER([1]hyg!D564), [1]hyg!D564,  "-")</f>
        <v>10223.27</v>
      </c>
      <c r="E565" s="21">
        <f>IF(ISNUMBER([1]hyg!E564), [1]hyg!E564,  "-")</f>
        <v>66.430000305175781</v>
      </c>
      <c r="F565" s="22">
        <f>IF(ISNUMBER([1]hyg!F564), IF([1]hyg!F564&gt;99, "&gt;99", IF([1]hyg!F564&lt;1, "&lt;1", [1]hyg!F564)),  "-")</f>
        <v>21.894142812098799</v>
      </c>
      <c r="G565" s="7">
        <f>IF(ISNUMBER([1]hyg!G564), IF([1]hyg!G564&gt;99, "&gt;99", IF([1]hyg!G564&lt;1, "&lt;1", [1]hyg!G564)),  "-")</f>
        <v>25.971313187901199</v>
      </c>
      <c r="H565" s="7">
        <f>IF(ISNUMBER([1]hyg!H564), IF([1]hyg!H564&gt;99, "&gt;99", IF([1]hyg!H564&lt;1, "&lt;1", [1]hyg!H564)),  "-")</f>
        <v>52.134544372558587</v>
      </c>
      <c r="I565" s="14" t="str">
        <f>IF(ISNUMBER([1]hyg!I564), IF([1]hyg!I563=-999,"NA",[1]hyg!I564), "-")</f>
        <v>-</v>
      </c>
      <c r="J565" s="22">
        <f>IF(ISNUMBER([1]hyg!J564), IF([1]hyg!J564&gt;99, "&gt;99", IF([1]hyg!J564&lt;1, "&lt;1", [1]hyg!J564)),  "-")</f>
        <v>29.084915617079599</v>
      </c>
      <c r="K565" s="7">
        <f>IF(ISNUMBER([1]hyg!K564), IF([1]hyg!K564&gt;99, "&gt;99", IF([1]hyg!K564&lt;1, "&lt;1", [1]hyg!K564)),  "-")</f>
        <v>7.6034103829204049</v>
      </c>
      <c r="L565" s="7">
        <f>IF(ISNUMBER([1]hyg!L564), IF([1]hyg!L564&gt;99, "&gt;99", IF([1]hyg!L564&lt;1, "&lt;1", [1]hyg!L564)),  "-")</f>
        <v>63.311672210693359</v>
      </c>
      <c r="M565" s="14" t="str">
        <f>IF(ISNUMBER([1]hyg!M564), IF([1]hyg!M563=-999,"NA",[1]hyg!M564), "-")</f>
        <v>-</v>
      </c>
      <c r="N565" s="22">
        <f>IF(ISNUMBER([1]hyg!N564), IF([1]hyg!N564&gt;99, "&gt;99", IF([1]hyg!N564&lt;1, "&lt;1", [1]hyg!N564)),  "-")</f>
        <v>26.670972774618701</v>
      </c>
      <c r="O565" s="7">
        <f>IF(ISNUMBER([1]hyg!O564), IF([1]hyg!O564&gt;99, "&gt;99", IF([1]hyg!O564&lt;1, "&lt;1", [1]hyg!O564)),  "-")</f>
        <v>13.76951460720421</v>
      </c>
      <c r="P565" s="7">
        <f>IF(ISNUMBER([1]hyg!P564), IF([1]hyg!P564&gt;99, "&gt;99", IF([1]hyg!P564&lt;1, "&lt;1", [1]hyg!P564)),  "-")</f>
        <v>59.559513092041023</v>
      </c>
      <c r="Q565" s="14" t="str">
        <f>IF(ISNUMBER([1]hyg!Q564), IF([1]hyg!Q563=-999,"NA",[1]hyg!Q564), "-")</f>
        <v>-</v>
      </c>
      <c r="R565" s="5">
        <f>IF(ISBLANK([1]hyg!R564), "", [1]hyg!R564)</f>
        <v>563</v>
      </c>
      <c r="S565" s="5" t="str">
        <f>IF(ISBLANK([1]hyg!S564), "", [1]hyg!S564)</f>
        <v>Latin America and the Caribbean</v>
      </c>
      <c r="T565" s="5" t="str">
        <f>IF(ISBLANK([1]hyg!T564), "", [1]hyg!T564)</f>
        <v>AMR</v>
      </c>
      <c r="U565" s="5" t="str">
        <f>IF(ISBLANK([1]hyg!U564), "", [1]hyg!U564)</f>
        <v>Latin America and the Caribbean</v>
      </c>
      <c r="V565" s="5" t="str">
        <f>IF(ISBLANK([1]hyg!V564), "", [1]hyg!V564)</f>
        <v>Latin America and Caribbean</v>
      </c>
    </row>
    <row r="566" spans="1:22">
      <c r="A566" s="5" t="str">
        <f>IF(ISBLANK([1]hyg!A565), "", [1]hyg!A565)</f>
        <v>Bolivia (Plurinational State of)</v>
      </c>
      <c r="B566" s="6" t="str">
        <f>IF(ISBLANK([1]hyg!B565), "", [1]hyg!B565)</f>
        <v>BOL</v>
      </c>
      <c r="C566" s="6">
        <f>IF(ISBLANK([1]hyg!C565), "", [1]hyg!C565)</f>
        <v>2011</v>
      </c>
      <c r="D566" s="20">
        <f>IF(ISNUMBER([1]hyg!D565), [1]hyg!D565,  "-")</f>
        <v>10396.245999999999</v>
      </c>
      <c r="E566" s="21">
        <f>IF(ISNUMBER([1]hyg!E565), [1]hyg!E565,  "-")</f>
        <v>66.874000549316406</v>
      </c>
      <c r="F566" s="22">
        <f>IF(ISNUMBER([1]hyg!F565), IF([1]hyg!F565&gt;99, "&gt;99", IF([1]hyg!F565&lt;1, "&lt;1", [1]hyg!F565)),  "-")</f>
        <v>21.894142812098799</v>
      </c>
      <c r="G566" s="7">
        <f>IF(ISNUMBER([1]hyg!G565), IF([1]hyg!G565&gt;99, "&gt;99", IF([1]hyg!G565&lt;1, "&lt;1", [1]hyg!G565)),  "-")</f>
        <v>25.971313187901199</v>
      </c>
      <c r="H566" s="7">
        <f>IF(ISNUMBER([1]hyg!H565), IF([1]hyg!H565&gt;99, "&gt;99", IF([1]hyg!H565&lt;1, "&lt;1", [1]hyg!H565)),  "-")</f>
        <v>52.134544372558587</v>
      </c>
      <c r="I566" s="14" t="str">
        <f>IF(ISNUMBER([1]hyg!I565), IF([1]hyg!I564=-999,"NA",[1]hyg!I565), "-")</f>
        <v>-</v>
      </c>
      <c r="J566" s="22">
        <f>IF(ISNUMBER([1]hyg!J565), IF([1]hyg!J565&gt;99, "&gt;99", IF([1]hyg!J565&lt;1, "&lt;1", [1]hyg!J565)),  "-")</f>
        <v>29.084915617079599</v>
      </c>
      <c r="K566" s="7">
        <f>IF(ISNUMBER([1]hyg!K565), IF([1]hyg!K565&gt;99, "&gt;99", IF([1]hyg!K565&lt;1, "&lt;1", [1]hyg!K565)),  "-")</f>
        <v>7.6034103829204049</v>
      </c>
      <c r="L566" s="7">
        <f>IF(ISNUMBER([1]hyg!L565), IF([1]hyg!L565&gt;99, "&gt;99", IF([1]hyg!L565&lt;1, "&lt;1", [1]hyg!L565)),  "-")</f>
        <v>63.311672210693359</v>
      </c>
      <c r="M566" s="14" t="str">
        <f>IF(ISNUMBER([1]hyg!M565), IF([1]hyg!M564=-999,"NA",[1]hyg!M565), "-")</f>
        <v>-</v>
      </c>
      <c r="N566" s="22">
        <f>IF(ISNUMBER([1]hyg!N565), IF([1]hyg!N565&gt;99, "&gt;99", IF([1]hyg!N565&lt;1, "&lt;1", [1]hyg!N565)),  "-")</f>
        <v>26.702899696157221</v>
      </c>
      <c r="O566" s="7">
        <f>IF(ISNUMBER([1]hyg!O565), IF([1]hyg!O565&gt;99, "&gt;99", IF([1]hyg!O565&lt;1, "&lt;1", [1]hyg!O565)),  "-")</f>
        <v>13.687962013604849</v>
      </c>
      <c r="P566" s="7">
        <f>IF(ISNUMBER([1]hyg!P565), IF([1]hyg!P565&gt;99, "&gt;99", IF([1]hyg!P565&lt;1, "&lt;1", [1]hyg!P565)),  "-")</f>
        <v>59.609138488769531</v>
      </c>
      <c r="Q566" s="14" t="str">
        <f>IF(ISNUMBER([1]hyg!Q565), IF([1]hyg!Q564=-999,"NA",[1]hyg!Q565), "-")</f>
        <v>-</v>
      </c>
      <c r="R566" s="5">
        <f>IF(ISBLANK([1]hyg!R565), "", [1]hyg!R565)</f>
        <v>564</v>
      </c>
      <c r="S566" s="5" t="str">
        <f>IF(ISBLANK([1]hyg!S565), "", [1]hyg!S565)</f>
        <v>Latin America and the Caribbean</v>
      </c>
      <c r="T566" s="5" t="str">
        <f>IF(ISBLANK([1]hyg!T565), "", [1]hyg!T565)</f>
        <v>AMR</v>
      </c>
      <c r="U566" s="5" t="str">
        <f>IF(ISBLANK([1]hyg!U565), "", [1]hyg!U565)</f>
        <v>Latin America and the Caribbean</v>
      </c>
      <c r="V566" s="5" t="str">
        <f>IF(ISBLANK([1]hyg!V565), "", [1]hyg!V565)</f>
        <v>Latin America and Caribbean</v>
      </c>
    </row>
    <row r="567" spans="1:22">
      <c r="A567" s="5" t="str">
        <f>IF(ISBLANK([1]hyg!A566), "", [1]hyg!A566)</f>
        <v>Bolivia (Plurinational State of)</v>
      </c>
      <c r="B567" s="6" t="str">
        <f>IF(ISBLANK([1]hyg!B566), "", [1]hyg!B566)</f>
        <v>BOL</v>
      </c>
      <c r="C567" s="6">
        <f>IF(ISBLANK([1]hyg!C566), "", [1]hyg!C566)</f>
        <v>2012</v>
      </c>
      <c r="D567" s="20">
        <f>IF(ISNUMBER([1]hyg!D566), [1]hyg!D566,  "-")</f>
        <v>10569.697</v>
      </c>
      <c r="E567" s="21">
        <f>IF(ISNUMBER([1]hyg!E566), [1]hyg!E566,  "-")</f>
        <v>67.31500244140625</v>
      </c>
      <c r="F567" s="22">
        <f>IF(ISNUMBER([1]hyg!F566), IF([1]hyg!F566&gt;99, "&gt;99", IF([1]hyg!F566&lt;1, "&lt;1", [1]hyg!F566)),  "-")</f>
        <v>21.894142812098799</v>
      </c>
      <c r="G567" s="7">
        <f>IF(ISNUMBER([1]hyg!G566), IF([1]hyg!G566&gt;99, "&gt;99", IF([1]hyg!G566&lt;1, "&lt;1", [1]hyg!G566)),  "-")</f>
        <v>25.971313187901199</v>
      </c>
      <c r="H567" s="7">
        <f>IF(ISNUMBER([1]hyg!H566), IF([1]hyg!H566&gt;99, "&gt;99", IF([1]hyg!H566&lt;1, "&lt;1", [1]hyg!H566)),  "-")</f>
        <v>52.134544372558587</v>
      </c>
      <c r="I567" s="14" t="str">
        <f>IF(ISNUMBER([1]hyg!I566), IF([1]hyg!I565=-999,"NA",[1]hyg!I566), "-")</f>
        <v>-</v>
      </c>
      <c r="J567" s="22">
        <f>IF(ISNUMBER([1]hyg!J566), IF([1]hyg!J566&gt;99, "&gt;99", IF([1]hyg!J566&lt;1, "&lt;1", [1]hyg!J566)),  "-")</f>
        <v>29.084915617079599</v>
      </c>
      <c r="K567" s="7">
        <f>IF(ISNUMBER([1]hyg!K566), IF([1]hyg!K566&gt;99, "&gt;99", IF([1]hyg!K566&lt;1, "&lt;1", [1]hyg!K566)),  "-")</f>
        <v>7.6034103829204049</v>
      </c>
      <c r="L567" s="7">
        <f>IF(ISNUMBER([1]hyg!L566), IF([1]hyg!L566&gt;99, "&gt;99", IF([1]hyg!L566&lt;1, "&lt;1", [1]hyg!L566)),  "-")</f>
        <v>63.311672210693359</v>
      </c>
      <c r="M567" s="14" t="str">
        <f>IF(ISNUMBER([1]hyg!M566), IF([1]hyg!M565=-999,"NA",[1]hyg!M566), "-")</f>
        <v>-</v>
      </c>
      <c r="N567" s="22">
        <f>IF(ISNUMBER([1]hyg!N566), IF([1]hyg!N566&gt;99, "&gt;99", IF([1]hyg!N566&lt;1, "&lt;1", [1]hyg!N566)),  "-")</f>
        <v>26.73461168162158</v>
      </c>
      <c r="O567" s="7">
        <f>IF(ISNUMBER([1]hyg!O566), IF([1]hyg!O566&gt;99, "&gt;99", IF([1]hyg!O566&lt;1, "&lt;1", [1]hyg!O566)),  "-")</f>
        <v>13.606959183096929</v>
      </c>
      <c r="P567" s="7">
        <f>IF(ISNUMBER([1]hyg!P566), IF([1]hyg!P566&gt;99, "&gt;99", IF([1]hyg!P566&lt;1, "&lt;1", [1]hyg!P566)),  "-")</f>
        <v>59.658428192138672</v>
      </c>
      <c r="Q567" s="14" t="str">
        <f>IF(ISNUMBER([1]hyg!Q566), IF([1]hyg!Q565=-999,"NA",[1]hyg!Q566), "-")</f>
        <v>-</v>
      </c>
      <c r="R567" s="5">
        <f>IF(ISBLANK([1]hyg!R566), "", [1]hyg!R566)</f>
        <v>565</v>
      </c>
      <c r="S567" s="5" t="str">
        <f>IF(ISBLANK([1]hyg!S566), "", [1]hyg!S566)</f>
        <v>Latin America and the Caribbean</v>
      </c>
      <c r="T567" s="5" t="str">
        <f>IF(ISBLANK([1]hyg!T566), "", [1]hyg!T566)</f>
        <v>AMR</v>
      </c>
      <c r="U567" s="5" t="str">
        <f>IF(ISBLANK([1]hyg!U566), "", [1]hyg!U566)</f>
        <v>Latin America and the Caribbean</v>
      </c>
      <c r="V567" s="5" t="str">
        <f>IF(ISBLANK([1]hyg!V566), "", [1]hyg!V566)</f>
        <v>Latin America and Caribbean</v>
      </c>
    </row>
    <row r="568" spans="1:22">
      <c r="A568" s="5" t="str">
        <f>IF(ISBLANK([1]hyg!A567), "", [1]hyg!A567)</f>
        <v>Bolivia (Plurinational State of)</v>
      </c>
      <c r="B568" s="6" t="str">
        <f>IF(ISBLANK([1]hyg!B567), "", [1]hyg!B567)</f>
        <v>BOL</v>
      </c>
      <c r="C568" s="6">
        <f>IF(ISBLANK([1]hyg!C567), "", [1]hyg!C567)</f>
        <v>2013</v>
      </c>
      <c r="D568" s="20">
        <f>IF(ISNUMBER([1]hyg!D567), [1]hyg!D567,  "-")</f>
        <v>10743.349</v>
      </c>
      <c r="E568" s="21">
        <f>IF(ISNUMBER([1]hyg!E567), [1]hyg!E567,  "-")</f>
        <v>67.698997497558594</v>
      </c>
      <c r="F568" s="22">
        <f>IF(ISNUMBER([1]hyg!F567), IF([1]hyg!F567&gt;99, "&gt;99", IF([1]hyg!F567&lt;1, "&lt;1", [1]hyg!F567)),  "-")</f>
        <v>21.894142812098799</v>
      </c>
      <c r="G568" s="7">
        <f>IF(ISNUMBER([1]hyg!G567), IF([1]hyg!G567&gt;99, "&gt;99", IF([1]hyg!G567&lt;1, "&lt;1", [1]hyg!G567)),  "-")</f>
        <v>25.971313187901199</v>
      </c>
      <c r="H568" s="7">
        <f>IF(ISNUMBER([1]hyg!H567), IF([1]hyg!H567&gt;99, "&gt;99", IF([1]hyg!H567&lt;1, "&lt;1", [1]hyg!H567)),  "-")</f>
        <v>52.134544372558587</v>
      </c>
      <c r="I568" s="14" t="str">
        <f>IF(ISNUMBER([1]hyg!I567), IF([1]hyg!I566=-999,"NA",[1]hyg!I567), "-")</f>
        <v>-</v>
      </c>
      <c r="J568" s="22">
        <f>IF(ISNUMBER([1]hyg!J567), IF([1]hyg!J567&gt;99, "&gt;99", IF([1]hyg!J567&lt;1, "&lt;1", [1]hyg!J567)),  "-")</f>
        <v>29.084915617079599</v>
      </c>
      <c r="K568" s="7">
        <f>IF(ISNUMBER([1]hyg!K567), IF([1]hyg!K567&gt;99, "&gt;99", IF([1]hyg!K567&lt;1, "&lt;1", [1]hyg!K567)),  "-")</f>
        <v>7.6034103829204049</v>
      </c>
      <c r="L568" s="7">
        <f>IF(ISNUMBER([1]hyg!L567), IF([1]hyg!L567&gt;99, "&gt;99", IF([1]hyg!L567&lt;1, "&lt;1", [1]hyg!L567)),  "-")</f>
        <v>63.311672210693359</v>
      </c>
      <c r="M568" s="14" t="str">
        <f>IF(ISNUMBER([1]hyg!M567), IF([1]hyg!M566=-999,"NA",[1]hyg!M567), "-")</f>
        <v>-</v>
      </c>
      <c r="N568" s="22">
        <f>IF(ISNUMBER([1]hyg!N567), IF([1]hyg!N567&gt;99, "&gt;99", IF([1]hyg!N567&lt;1, "&lt;1", [1]hyg!N567)),  "-")</f>
        <v>26.762224212233509</v>
      </c>
      <c r="O568" s="7">
        <f>IF(ISNUMBER([1]hyg!O567), IF([1]hyg!O567&gt;99, "&gt;99", IF([1]hyg!O567&lt;1, "&lt;1", [1]hyg!O567)),  "-")</f>
        <v>13.53642728736977</v>
      </c>
      <c r="P568" s="7">
        <f>IF(ISNUMBER([1]hyg!P567), IF([1]hyg!P567&gt;99, "&gt;99", IF([1]hyg!P567&lt;1, "&lt;1", [1]hyg!P567)),  "-")</f>
        <v>59.701347351074219</v>
      </c>
      <c r="Q568" s="14" t="str">
        <f>IF(ISNUMBER([1]hyg!Q567), IF([1]hyg!Q566=-999,"NA",[1]hyg!Q567), "-")</f>
        <v>-</v>
      </c>
      <c r="R568" s="5">
        <f>IF(ISBLANK([1]hyg!R567), "", [1]hyg!R567)</f>
        <v>566</v>
      </c>
      <c r="S568" s="5" t="str">
        <f>IF(ISBLANK([1]hyg!S567), "", [1]hyg!S567)</f>
        <v>Latin America and the Caribbean</v>
      </c>
      <c r="T568" s="5" t="str">
        <f>IF(ISBLANK([1]hyg!T567), "", [1]hyg!T567)</f>
        <v>AMR</v>
      </c>
      <c r="U568" s="5" t="str">
        <f>IF(ISBLANK([1]hyg!U567), "", [1]hyg!U567)</f>
        <v>Latin America and the Caribbean</v>
      </c>
      <c r="V568" s="5" t="str">
        <f>IF(ISBLANK([1]hyg!V567), "", [1]hyg!V567)</f>
        <v>Latin America and Caribbean</v>
      </c>
    </row>
    <row r="569" spans="1:22">
      <c r="A569" s="5" t="str">
        <f>IF(ISBLANK([1]hyg!A568), "", [1]hyg!A568)</f>
        <v>Bolivia (Plurinational State of)</v>
      </c>
      <c r="B569" s="6" t="str">
        <f>IF(ISBLANK([1]hyg!B568), "", [1]hyg!B568)</f>
        <v>BOL</v>
      </c>
      <c r="C569" s="6">
        <f>IF(ISBLANK([1]hyg!C568), "", [1]hyg!C568)</f>
        <v>2014</v>
      </c>
      <c r="D569" s="20">
        <f>IF(ISNUMBER([1]hyg!D568), [1]hyg!D568,  "-")</f>
        <v>10916.986999999999</v>
      </c>
      <c r="E569" s="21">
        <f>IF(ISNUMBER([1]hyg!E568), [1]hyg!E568,  "-")</f>
        <v>68.0469970703125</v>
      </c>
      <c r="F569" s="22">
        <f>IF(ISNUMBER([1]hyg!F568), IF([1]hyg!F568&gt;99, "&gt;99", IF([1]hyg!F568&lt;1, "&lt;1", [1]hyg!F568)),  "-")</f>
        <v>21.894142812098799</v>
      </c>
      <c r="G569" s="7">
        <f>IF(ISNUMBER([1]hyg!G568), IF([1]hyg!G568&gt;99, "&gt;99", IF([1]hyg!G568&lt;1, "&lt;1", [1]hyg!G568)),  "-")</f>
        <v>25.971313187901199</v>
      </c>
      <c r="H569" s="7">
        <f>IF(ISNUMBER([1]hyg!H568), IF([1]hyg!H568&gt;99, "&gt;99", IF([1]hyg!H568&lt;1, "&lt;1", [1]hyg!H568)),  "-")</f>
        <v>52.134544372558587</v>
      </c>
      <c r="I569" s="14" t="str">
        <f>IF(ISNUMBER([1]hyg!I568), IF([1]hyg!I567=-999,"NA",[1]hyg!I568), "-")</f>
        <v>-</v>
      </c>
      <c r="J569" s="22">
        <f>IF(ISNUMBER([1]hyg!J568), IF([1]hyg!J568&gt;99, "&gt;99", IF([1]hyg!J568&lt;1, "&lt;1", [1]hyg!J568)),  "-")</f>
        <v>29.084915617079599</v>
      </c>
      <c r="K569" s="7">
        <f>IF(ISNUMBER([1]hyg!K568), IF([1]hyg!K568&gt;99, "&gt;99", IF([1]hyg!K568&lt;1, "&lt;1", [1]hyg!K568)),  "-")</f>
        <v>7.6034103829204049</v>
      </c>
      <c r="L569" s="7">
        <f>IF(ISNUMBER([1]hyg!L568), IF([1]hyg!L568&gt;99, "&gt;99", IF([1]hyg!L568&lt;1, "&lt;1", [1]hyg!L568)),  "-")</f>
        <v>63.311672210693359</v>
      </c>
      <c r="M569" s="14" t="str">
        <f>IF(ISNUMBER([1]hyg!M568), IF([1]hyg!M567=-999,"NA",[1]hyg!M568), "-")</f>
        <v>-</v>
      </c>
      <c r="N569" s="22">
        <f>IF(ISNUMBER([1]hyg!N568), IF([1]hyg!N568&gt;99, "&gt;99", IF([1]hyg!N568&lt;1, "&lt;1", [1]hyg!N568)),  "-")</f>
        <v>26.787248094262079</v>
      </c>
      <c r="O569" s="7">
        <f>IF(ISNUMBER([1]hyg!O568), IF([1]hyg!O568&gt;99, "&gt;99", IF([1]hyg!O568&lt;1, "&lt;1", [1]hyg!O568)),  "-")</f>
        <v>13.47250653544609</v>
      </c>
      <c r="P569" s="7">
        <f>IF(ISNUMBER([1]hyg!P568), IF([1]hyg!P568&gt;99, "&gt;99", IF([1]hyg!P568&lt;1, "&lt;1", [1]hyg!P568)),  "-")</f>
        <v>59.740245819091797</v>
      </c>
      <c r="Q569" s="14" t="str">
        <f>IF(ISNUMBER([1]hyg!Q568), IF([1]hyg!Q567=-999,"NA",[1]hyg!Q568), "-")</f>
        <v>-</v>
      </c>
      <c r="R569" s="5">
        <f>IF(ISBLANK([1]hyg!R568), "", [1]hyg!R568)</f>
        <v>567</v>
      </c>
      <c r="S569" s="5" t="str">
        <f>IF(ISBLANK([1]hyg!S568), "", [1]hyg!S568)</f>
        <v>Latin America and the Caribbean</v>
      </c>
      <c r="T569" s="5" t="str">
        <f>IF(ISBLANK([1]hyg!T568), "", [1]hyg!T568)</f>
        <v>AMR</v>
      </c>
      <c r="U569" s="5" t="str">
        <f>IF(ISBLANK([1]hyg!U568), "", [1]hyg!U568)</f>
        <v>Latin America and the Caribbean</v>
      </c>
      <c r="V569" s="5" t="str">
        <f>IF(ISBLANK([1]hyg!V568), "", [1]hyg!V568)</f>
        <v>Latin America and Caribbean</v>
      </c>
    </row>
    <row r="570" spans="1:22">
      <c r="A570" s="5" t="str">
        <f>IF(ISBLANK([1]hyg!A569), "", [1]hyg!A569)</f>
        <v>Bolivia (Plurinational State of)</v>
      </c>
      <c r="B570" s="6" t="str">
        <f>IF(ISBLANK([1]hyg!B569), "", [1]hyg!B569)</f>
        <v>BOL</v>
      </c>
      <c r="C570" s="6">
        <f>IF(ISBLANK([1]hyg!C569), "", [1]hyg!C569)</f>
        <v>2015</v>
      </c>
      <c r="D570" s="20">
        <f>IF(ISNUMBER([1]hyg!D569), [1]hyg!D569,  "-")</f>
        <v>11090.084999999999</v>
      </c>
      <c r="E570" s="21">
        <f>IF(ISNUMBER([1]hyg!E569), [1]hyg!E569,  "-")</f>
        <v>68.392997741699219</v>
      </c>
      <c r="F570" s="22">
        <f>IF(ISNUMBER([1]hyg!F569), IF([1]hyg!F569&gt;99, "&gt;99", IF([1]hyg!F569&lt;1, "&lt;1", [1]hyg!F569)),  "-")</f>
        <v>21.894142812098799</v>
      </c>
      <c r="G570" s="7">
        <f>IF(ISNUMBER([1]hyg!G569), IF([1]hyg!G569&gt;99, "&gt;99", IF([1]hyg!G569&lt;1, "&lt;1", [1]hyg!G569)),  "-")</f>
        <v>25.971313187901199</v>
      </c>
      <c r="H570" s="7">
        <f>IF(ISNUMBER([1]hyg!H569), IF([1]hyg!H569&gt;99, "&gt;99", IF([1]hyg!H569&lt;1, "&lt;1", [1]hyg!H569)),  "-")</f>
        <v>52.134544372558587</v>
      </c>
      <c r="I570" s="14">
        <f>IF(ISNUMBER([1]hyg!I569), IF([1]hyg!I568=-999,"NA",[1]hyg!I569), "-")</f>
        <v>0</v>
      </c>
      <c r="J570" s="22">
        <f>IF(ISNUMBER([1]hyg!J569), IF([1]hyg!J569&gt;99, "&gt;99", IF([1]hyg!J569&lt;1, "&lt;1", [1]hyg!J569)),  "-")</f>
        <v>29.084915617079599</v>
      </c>
      <c r="K570" s="7">
        <f>IF(ISNUMBER([1]hyg!K569), IF([1]hyg!K569&gt;99, "&gt;99", IF([1]hyg!K569&lt;1, "&lt;1", [1]hyg!K569)),  "-")</f>
        <v>7.6034103829204049</v>
      </c>
      <c r="L570" s="7">
        <f>IF(ISNUMBER([1]hyg!L569), IF([1]hyg!L569&gt;99, "&gt;99", IF([1]hyg!L569&lt;1, "&lt;1", [1]hyg!L569)),  "-")</f>
        <v>63.311672210693359</v>
      </c>
      <c r="M570" s="14">
        <f>IF(ISNUMBER([1]hyg!M569), IF([1]hyg!M568=-999,"NA",[1]hyg!M569), "-")</f>
        <v>0</v>
      </c>
      <c r="N570" s="22">
        <f>IF(ISNUMBER([1]hyg!N569), IF([1]hyg!N569&gt;99, "&gt;99", IF([1]hyg!N569&lt;1, "&lt;1", [1]hyg!N569)),  "-")</f>
        <v>26.812128437372209</v>
      </c>
      <c r="O570" s="7">
        <f>IF(ISNUMBER([1]hyg!O569), IF([1]hyg!O569&gt;99, "&gt;99", IF([1]hyg!O569&lt;1, "&lt;1", [1]hyg!O569)),  "-")</f>
        <v>13.40895396432377</v>
      </c>
      <c r="P570" s="7">
        <f>IF(ISNUMBER([1]hyg!P569), IF([1]hyg!P569&gt;99, "&gt;99", IF([1]hyg!P569&lt;1, "&lt;1", [1]hyg!P569)),  "-")</f>
        <v>59.778919219970703</v>
      </c>
      <c r="Q570" s="14">
        <f>IF(ISNUMBER([1]hyg!Q569), IF([1]hyg!Q568=-999,"NA",[1]hyg!Q569), "-")</f>
        <v>2.5034055113792419E-2</v>
      </c>
      <c r="R570" s="5">
        <f>IF(ISBLANK([1]hyg!R569), "", [1]hyg!R569)</f>
        <v>568</v>
      </c>
      <c r="S570" s="5" t="str">
        <f>IF(ISBLANK([1]hyg!S569), "", [1]hyg!S569)</f>
        <v>Latin America and the Caribbean</v>
      </c>
      <c r="T570" s="5" t="str">
        <f>IF(ISBLANK([1]hyg!T569), "", [1]hyg!T569)</f>
        <v>AMR</v>
      </c>
      <c r="U570" s="5" t="str">
        <f>IF(ISBLANK([1]hyg!U569), "", [1]hyg!U569)</f>
        <v>Latin America and the Caribbean</v>
      </c>
      <c r="V570" s="5" t="str">
        <f>IF(ISBLANK([1]hyg!V569), "", [1]hyg!V569)</f>
        <v>Latin America and Caribbean</v>
      </c>
    </row>
    <row r="571" spans="1:22">
      <c r="A571" s="5" t="str">
        <f>IF(ISBLANK([1]hyg!A570), "", [1]hyg!A570)</f>
        <v>Bolivia (Plurinational State of)</v>
      </c>
      <c r="B571" s="6" t="str">
        <f>IF(ISBLANK([1]hyg!B570), "", [1]hyg!B570)</f>
        <v>BOL</v>
      </c>
      <c r="C571" s="6">
        <f>IF(ISBLANK([1]hyg!C570), "", [1]hyg!C570)</f>
        <v>2016</v>
      </c>
      <c r="D571" s="20">
        <f>IF(ISNUMBER([1]hyg!D570), [1]hyg!D570,  "-")</f>
        <v>11263.014999999999</v>
      </c>
      <c r="E571" s="21">
        <f>IF(ISNUMBER([1]hyg!E570), [1]hyg!E570,  "-")</f>
        <v>68.737998962402344</v>
      </c>
      <c r="F571" s="22">
        <f>IF(ISNUMBER([1]hyg!F570), IF([1]hyg!F570&gt;99, "&gt;99", IF([1]hyg!F570&lt;1, "&lt;1", [1]hyg!F570)),  "-")</f>
        <v>21.894142812098799</v>
      </c>
      <c r="G571" s="7">
        <f>IF(ISNUMBER([1]hyg!G570), IF([1]hyg!G570&gt;99, "&gt;99", IF([1]hyg!G570&lt;1, "&lt;1", [1]hyg!G570)),  "-")</f>
        <v>25.971313187901199</v>
      </c>
      <c r="H571" s="7">
        <f>IF(ISNUMBER([1]hyg!H570), IF([1]hyg!H570&gt;99, "&gt;99", IF([1]hyg!H570&lt;1, "&lt;1", [1]hyg!H570)),  "-")</f>
        <v>52.134544372558587</v>
      </c>
      <c r="I571" s="14">
        <f>IF(ISNUMBER([1]hyg!I570), IF([1]hyg!I569=-999,"NA",[1]hyg!I570), "-")</f>
        <v>0</v>
      </c>
      <c r="J571" s="22">
        <f>IF(ISNUMBER([1]hyg!J570), IF([1]hyg!J570&gt;99, "&gt;99", IF([1]hyg!J570&lt;1, "&lt;1", [1]hyg!J570)),  "-")</f>
        <v>29.084915617079599</v>
      </c>
      <c r="K571" s="7">
        <f>IF(ISNUMBER([1]hyg!K570), IF([1]hyg!K570&gt;99, "&gt;99", IF([1]hyg!K570&lt;1, "&lt;1", [1]hyg!K570)),  "-")</f>
        <v>7.6034103829204049</v>
      </c>
      <c r="L571" s="7">
        <f>IF(ISNUMBER([1]hyg!L570), IF([1]hyg!L570&gt;99, "&gt;99", IF([1]hyg!L570&lt;1, "&lt;1", [1]hyg!L570)),  "-")</f>
        <v>63.311672210693359</v>
      </c>
      <c r="M571" s="14">
        <f>IF(ISNUMBER([1]hyg!M570), IF([1]hyg!M569=-999,"NA",[1]hyg!M570), "-")</f>
        <v>0</v>
      </c>
      <c r="N571" s="22">
        <f>IF(ISNUMBER([1]hyg!N570), IF([1]hyg!N570&gt;99, "&gt;99", IF([1]hyg!N570&lt;1, "&lt;1", [1]hyg!N570)),  "-")</f>
        <v>26.836935501529581</v>
      </c>
      <c r="O571" s="7">
        <f>IF(ISNUMBER([1]hyg!O570), IF([1]hyg!O570&gt;99, "&gt;99", IF([1]hyg!O570&lt;1, "&lt;1", [1]hyg!O570)),  "-")</f>
        <v>13.345583443844999</v>
      </c>
      <c r="P571" s="7">
        <f>IF(ISNUMBER([1]hyg!P570), IF([1]hyg!P570&gt;99, "&gt;99", IF([1]hyg!P570&lt;1, "&lt;1", [1]hyg!P570)),  "-")</f>
        <v>59.817481994628913</v>
      </c>
      <c r="Q571" s="14">
        <f>IF(ISNUMBER([1]hyg!Q570), IF([1]hyg!Q569=-999,"NA",[1]hyg!Q570), "-")</f>
        <v>2.5034055113792419E-2</v>
      </c>
      <c r="R571" s="5">
        <f>IF(ISBLANK([1]hyg!R570), "", [1]hyg!R570)</f>
        <v>569</v>
      </c>
      <c r="S571" s="5" t="str">
        <f>IF(ISBLANK([1]hyg!S570), "", [1]hyg!S570)</f>
        <v>Latin America and the Caribbean</v>
      </c>
      <c r="T571" s="5" t="str">
        <f>IF(ISBLANK([1]hyg!T570), "", [1]hyg!T570)</f>
        <v>AMR</v>
      </c>
      <c r="U571" s="5" t="str">
        <f>IF(ISBLANK([1]hyg!U570), "", [1]hyg!U570)</f>
        <v>Latin America and the Caribbean</v>
      </c>
      <c r="V571" s="5" t="str">
        <f>IF(ISBLANK([1]hyg!V570), "", [1]hyg!V570)</f>
        <v>Latin America and Caribbean</v>
      </c>
    </row>
    <row r="572" spans="1:22">
      <c r="A572" s="5" t="str">
        <f>IF(ISBLANK([1]hyg!A571), "", [1]hyg!A571)</f>
        <v>Bolivia (Plurinational State of)</v>
      </c>
      <c r="B572" s="6" t="str">
        <f>IF(ISBLANK([1]hyg!B571), "", [1]hyg!B571)</f>
        <v>BOL</v>
      </c>
      <c r="C572" s="6">
        <f>IF(ISBLANK([1]hyg!C571), "", [1]hyg!C571)</f>
        <v>2017</v>
      </c>
      <c r="D572" s="20">
        <f>IF(ISNUMBER([1]hyg!D571), [1]hyg!D571,  "-")</f>
        <v>11435.532999999999</v>
      </c>
      <c r="E572" s="21">
        <f>IF(ISNUMBER([1]hyg!E571), [1]hyg!E571,  "-")</f>
        <v>69.080001831054688</v>
      </c>
      <c r="F572" s="22">
        <f>IF(ISNUMBER([1]hyg!F571), IF([1]hyg!F571&gt;99, "&gt;99", IF([1]hyg!F571&lt;1, "&lt;1", [1]hyg!F571)),  "-")</f>
        <v>21.894142812098799</v>
      </c>
      <c r="G572" s="7">
        <f>IF(ISNUMBER([1]hyg!G571), IF([1]hyg!G571&gt;99, "&gt;99", IF([1]hyg!G571&lt;1, "&lt;1", [1]hyg!G571)),  "-")</f>
        <v>25.971313187901199</v>
      </c>
      <c r="H572" s="7">
        <f>IF(ISNUMBER([1]hyg!H571), IF([1]hyg!H571&gt;99, "&gt;99", IF([1]hyg!H571&lt;1, "&lt;1", [1]hyg!H571)),  "-")</f>
        <v>52.134544372558587</v>
      </c>
      <c r="I572" s="14">
        <f>IF(ISNUMBER([1]hyg!I571), IF([1]hyg!I570=-999,"NA",[1]hyg!I571), "-")</f>
        <v>0</v>
      </c>
      <c r="J572" s="22">
        <f>IF(ISNUMBER([1]hyg!J571), IF([1]hyg!J571&gt;99, "&gt;99", IF([1]hyg!J571&lt;1, "&lt;1", [1]hyg!J571)),  "-")</f>
        <v>29.084915617079599</v>
      </c>
      <c r="K572" s="7">
        <f>IF(ISNUMBER([1]hyg!K571), IF([1]hyg!K571&gt;99, "&gt;99", IF([1]hyg!K571&lt;1, "&lt;1", [1]hyg!K571)),  "-")</f>
        <v>7.6034103829204049</v>
      </c>
      <c r="L572" s="7">
        <f>IF(ISNUMBER([1]hyg!L571), IF([1]hyg!L571&gt;99, "&gt;99", IF([1]hyg!L571&lt;1, "&lt;1", [1]hyg!L571)),  "-")</f>
        <v>63.311672210693359</v>
      </c>
      <c r="M572" s="14">
        <f>IF(ISNUMBER([1]hyg!M571), IF([1]hyg!M570=-999,"NA",[1]hyg!M571), "-")</f>
        <v>0</v>
      </c>
      <c r="N572" s="22">
        <f>IF(ISNUMBER([1]hyg!N571), IF([1]hyg!N571&gt;99, "&gt;99", IF([1]hyg!N571&lt;1, "&lt;1", [1]hyg!N571)),  "-")</f>
        <v>26.861529248039702</v>
      </c>
      <c r="O572" s="7">
        <f>IF(ISNUMBER([1]hyg!O571), IF([1]hyg!O571&gt;99, "&gt;99", IF([1]hyg!O571&lt;1, "&lt;1", [1]hyg!O571)),  "-")</f>
        <v>13.282765897618409</v>
      </c>
      <c r="P572" s="7">
        <f>IF(ISNUMBER([1]hyg!P571), IF([1]hyg!P571&gt;99, "&gt;99", IF([1]hyg!P571&lt;1, "&lt;1", [1]hyg!P571)),  "-")</f>
        <v>59.855705261230469</v>
      </c>
      <c r="Q572" s="14">
        <f>IF(ISNUMBER([1]hyg!Q571), IF([1]hyg!Q570=-999,"NA",[1]hyg!Q571), "-")</f>
        <v>2.5034055113792419E-2</v>
      </c>
      <c r="R572" s="5">
        <f>IF(ISBLANK([1]hyg!R571), "", [1]hyg!R571)</f>
        <v>570</v>
      </c>
      <c r="S572" s="5" t="str">
        <f>IF(ISBLANK([1]hyg!S571), "", [1]hyg!S571)</f>
        <v>Latin America and the Caribbean</v>
      </c>
      <c r="T572" s="5" t="str">
        <f>IF(ISBLANK([1]hyg!T571), "", [1]hyg!T571)</f>
        <v>AMR</v>
      </c>
      <c r="U572" s="5" t="str">
        <f>IF(ISBLANK([1]hyg!U571), "", [1]hyg!U571)</f>
        <v>Latin America and the Caribbean</v>
      </c>
      <c r="V572" s="5" t="str">
        <f>IF(ISBLANK([1]hyg!V571), "", [1]hyg!V571)</f>
        <v>Latin America and Caribbean</v>
      </c>
    </row>
    <row r="573" spans="1:22">
      <c r="A573" s="5" t="str">
        <f>IF(ISBLANK([1]hyg!A572), "", [1]hyg!A572)</f>
        <v>Bolivia (Plurinational State of)</v>
      </c>
      <c r="B573" s="6" t="str">
        <f>IF(ISBLANK([1]hyg!B572), "", [1]hyg!B572)</f>
        <v>BOL</v>
      </c>
      <c r="C573" s="6">
        <f>IF(ISBLANK([1]hyg!C572), "", [1]hyg!C572)</f>
        <v>2018</v>
      </c>
      <c r="D573" s="20">
        <f>IF(ISNUMBER([1]hyg!D572), [1]hyg!D572,  "-")</f>
        <v>11606.905000000001</v>
      </c>
      <c r="E573" s="21">
        <f>IF(ISNUMBER([1]hyg!E572), [1]hyg!E572,  "-")</f>
        <v>69.425003051757812</v>
      </c>
      <c r="F573" s="22">
        <f>IF(ISNUMBER([1]hyg!F572), IF([1]hyg!F572&gt;99, "&gt;99", IF([1]hyg!F572&lt;1, "&lt;1", [1]hyg!F572)),  "-")</f>
        <v>21.894142812098799</v>
      </c>
      <c r="G573" s="7">
        <f>IF(ISNUMBER([1]hyg!G572), IF([1]hyg!G572&gt;99, "&gt;99", IF([1]hyg!G572&lt;1, "&lt;1", [1]hyg!G572)),  "-")</f>
        <v>25.971313187901199</v>
      </c>
      <c r="H573" s="7">
        <f>IF(ISNUMBER([1]hyg!H572), IF([1]hyg!H572&gt;99, "&gt;99", IF([1]hyg!H572&lt;1, "&lt;1", [1]hyg!H572)),  "-")</f>
        <v>52.134544372558587</v>
      </c>
      <c r="I573" s="14">
        <f>IF(ISNUMBER([1]hyg!I572), IF([1]hyg!I571=-999,"NA",[1]hyg!I572), "-")</f>
        <v>0</v>
      </c>
      <c r="J573" s="22">
        <f>IF(ISNUMBER([1]hyg!J572), IF([1]hyg!J572&gt;99, "&gt;99", IF([1]hyg!J572&lt;1, "&lt;1", [1]hyg!J572)),  "-")</f>
        <v>29.084915617079599</v>
      </c>
      <c r="K573" s="7">
        <f>IF(ISNUMBER([1]hyg!K572), IF([1]hyg!K572&gt;99, "&gt;99", IF([1]hyg!K572&lt;1, "&lt;1", [1]hyg!K572)),  "-")</f>
        <v>7.6034103829204049</v>
      </c>
      <c r="L573" s="7">
        <f>IF(ISNUMBER([1]hyg!L572), IF([1]hyg!L572&gt;99, "&gt;99", IF([1]hyg!L572&lt;1, "&lt;1", [1]hyg!L572)),  "-")</f>
        <v>63.311672210693359</v>
      </c>
      <c r="M573" s="14">
        <f>IF(ISNUMBER([1]hyg!M572), IF([1]hyg!M571=-999,"NA",[1]hyg!M572), "-")</f>
        <v>0</v>
      </c>
      <c r="N573" s="22">
        <f>IF(ISNUMBER([1]hyg!N572), IF([1]hyg!N572&gt;99, "&gt;99", IF([1]hyg!N572&lt;1, "&lt;1", [1]hyg!N572)),  "-")</f>
        <v>26.886336858566459</v>
      </c>
      <c r="O573" s="7">
        <f>IF(ISNUMBER([1]hyg!O572), IF([1]hyg!O572&gt;99, "&gt;99", IF([1]hyg!O572&lt;1, "&lt;1", [1]hyg!O572)),  "-")</f>
        <v>13.219396804287751</v>
      </c>
      <c r="P573" s="7">
        <f>IF(ISNUMBER([1]hyg!P572), IF([1]hyg!P572&gt;99, "&gt;99", IF([1]hyg!P572&lt;1, "&lt;1", [1]hyg!P572)),  "-")</f>
        <v>59.894268035888672</v>
      </c>
      <c r="Q573" s="14">
        <f>IF(ISNUMBER([1]hyg!Q572), IF([1]hyg!Q571=-999,"NA",[1]hyg!Q572), "-")</f>
        <v>2.5034055113792419E-2</v>
      </c>
      <c r="R573" s="5">
        <f>IF(ISBLANK([1]hyg!R572), "", [1]hyg!R572)</f>
        <v>571</v>
      </c>
      <c r="S573" s="5" t="str">
        <f>IF(ISBLANK([1]hyg!S572), "", [1]hyg!S572)</f>
        <v>Latin America and the Caribbean</v>
      </c>
      <c r="T573" s="5" t="str">
        <f>IF(ISBLANK([1]hyg!T572), "", [1]hyg!T572)</f>
        <v>AMR</v>
      </c>
      <c r="U573" s="5" t="str">
        <f>IF(ISBLANK([1]hyg!U572), "", [1]hyg!U572)</f>
        <v>Latin America and the Caribbean</v>
      </c>
      <c r="V573" s="5" t="str">
        <f>IF(ISBLANK([1]hyg!V572), "", [1]hyg!V572)</f>
        <v>Latin America and Caribbean</v>
      </c>
    </row>
    <row r="574" spans="1:22">
      <c r="A574" s="5" t="str">
        <f>IF(ISBLANK([1]hyg!A573), "", [1]hyg!A573)</f>
        <v>Bolivia (Plurinational State of)</v>
      </c>
      <c r="B574" s="6" t="str">
        <f>IF(ISBLANK([1]hyg!B573), "", [1]hyg!B573)</f>
        <v>BOL</v>
      </c>
      <c r="C574" s="6">
        <f>IF(ISBLANK([1]hyg!C573), "", [1]hyg!C573)</f>
        <v>2019</v>
      </c>
      <c r="D574" s="20">
        <f>IF(ISNUMBER([1]hyg!D573), [1]hyg!D573,  "-")</f>
        <v>11777.315000000001</v>
      </c>
      <c r="E574" s="21">
        <f>IF(ISNUMBER([1]hyg!E573), [1]hyg!E573,  "-")</f>
        <v>69.772994995117188</v>
      </c>
      <c r="F574" s="22">
        <f>IF(ISNUMBER([1]hyg!F573), IF([1]hyg!F573&gt;99, "&gt;99", IF([1]hyg!F573&lt;1, "&lt;1", [1]hyg!F573)),  "-")</f>
        <v>21.894142812098799</v>
      </c>
      <c r="G574" s="7">
        <f>IF(ISNUMBER([1]hyg!G573), IF([1]hyg!G573&gt;99, "&gt;99", IF([1]hyg!G573&lt;1, "&lt;1", [1]hyg!G573)),  "-")</f>
        <v>25.971313187901199</v>
      </c>
      <c r="H574" s="7">
        <f>IF(ISNUMBER([1]hyg!H573), IF([1]hyg!H573&gt;99, "&gt;99", IF([1]hyg!H573&lt;1, "&lt;1", [1]hyg!H573)),  "-")</f>
        <v>52.134544372558587</v>
      </c>
      <c r="I574" s="14">
        <f>IF(ISNUMBER([1]hyg!I573), IF([1]hyg!I572=-999,"NA",[1]hyg!I573), "-")</f>
        <v>0</v>
      </c>
      <c r="J574" s="22">
        <f>IF(ISNUMBER([1]hyg!J573), IF([1]hyg!J573&gt;99, "&gt;99", IF([1]hyg!J573&lt;1, "&lt;1", [1]hyg!J573)),  "-")</f>
        <v>29.084915617079599</v>
      </c>
      <c r="K574" s="7">
        <f>IF(ISNUMBER([1]hyg!K573), IF([1]hyg!K573&gt;99, "&gt;99", IF([1]hyg!K573&lt;1, "&lt;1", [1]hyg!K573)),  "-")</f>
        <v>7.6034103829204049</v>
      </c>
      <c r="L574" s="7">
        <f>IF(ISNUMBER([1]hyg!L573), IF([1]hyg!L573&gt;99, "&gt;99", IF([1]hyg!L573&lt;1, "&lt;1", [1]hyg!L573)),  "-")</f>
        <v>63.311672210693359</v>
      </c>
      <c r="M574" s="14">
        <f>IF(ISNUMBER([1]hyg!M573), IF([1]hyg!M572=-999,"NA",[1]hyg!M573), "-")</f>
        <v>0</v>
      </c>
      <c r="N574" s="22">
        <f>IF(ISNUMBER([1]hyg!N573), IF([1]hyg!N573&gt;99, "&gt;99", IF([1]hyg!N573&lt;1, "&lt;1", [1]hyg!N573)),  "-")</f>
        <v>26.911360004204909</v>
      </c>
      <c r="O574" s="7">
        <f>IF(ISNUMBER([1]hyg!O573), IF([1]hyg!O573&gt;99, "&gt;99", IF([1]hyg!O573&lt;1, "&lt;1", [1]hyg!O573)),  "-")</f>
        <v>13.155476090401111</v>
      </c>
      <c r="P574" s="7">
        <f>IF(ISNUMBER([1]hyg!P573), IF([1]hyg!P573&gt;99, "&gt;99", IF([1]hyg!P573&lt;1, "&lt;1", [1]hyg!P573)),  "-")</f>
        <v>59.933162689208977</v>
      </c>
      <c r="Q574" s="14">
        <f>IF(ISNUMBER([1]hyg!Q573), IF([1]hyg!Q572=-999,"NA",[1]hyg!Q573), "-")</f>
        <v>2.5034055113792419E-2</v>
      </c>
      <c r="R574" s="5">
        <f>IF(ISBLANK([1]hyg!R573), "", [1]hyg!R573)</f>
        <v>572</v>
      </c>
      <c r="S574" s="5" t="str">
        <f>IF(ISBLANK([1]hyg!S573), "", [1]hyg!S573)</f>
        <v>Latin America and the Caribbean</v>
      </c>
      <c r="T574" s="5" t="str">
        <f>IF(ISBLANK([1]hyg!T573), "", [1]hyg!T573)</f>
        <v>AMR</v>
      </c>
      <c r="U574" s="5" t="str">
        <f>IF(ISBLANK([1]hyg!U573), "", [1]hyg!U573)</f>
        <v>Latin America and the Caribbean</v>
      </c>
      <c r="V574" s="5" t="str">
        <f>IF(ISBLANK([1]hyg!V573), "", [1]hyg!V573)</f>
        <v>Latin America and Caribbean</v>
      </c>
    </row>
    <row r="575" spans="1:22">
      <c r="A575" s="5" t="str">
        <f>IF(ISBLANK([1]hyg!A574), "", [1]hyg!A574)</f>
        <v>Bolivia (Plurinational State of)</v>
      </c>
      <c r="B575" s="6" t="str">
        <f>IF(ISBLANK([1]hyg!B574), "", [1]hyg!B574)</f>
        <v>BOL</v>
      </c>
      <c r="C575" s="6">
        <f>IF(ISBLANK([1]hyg!C574), "", [1]hyg!C574)</f>
        <v>2020</v>
      </c>
      <c r="D575" s="20">
        <f>IF(ISNUMBER([1]hyg!D574), [1]hyg!D574,  "-")</f>
        <v>11936.162</v>
      </c>
      <c r="E575" s="21">
        <f>IF(ISNUMBER([1]hyg!E574), [1]hyg!E574,  "-")</f>
        <v>70.123001098632812</v>
      </c>
      <c r="F575" s="22">
        <f>IF(ISNUMBER([1]hyg!F574), IF([1]hyg!F574&gt;99, "&gt;99", IF([1]hyg!F574&lt;1, "&lt;1", [1]hyg!F574)),  "-")</f>
        <v>21.894142812098799</v>
      </c>
      <c r="G575" s="7">
        <f>IF(ISNUMBER([1]hyg!G574), IF([1]hyg!G574&gt;99, "&gt;99", IF([1]hyg!G574&lt;1, "&lt;1", [1]hyg!G574)),  "-")</f>
        <v>25.971313187901199</v>
      </c>
      <c r="H575" s="7">
        <f>IF(ISNUMBER([1]hyg!H574), IF([1]hyg!H574&gt;99, "&gt;99", IF([1]hyg!H574&lt;1, "&lt;1", [1]hyg!H574)),  "-")</f>
        <v>52.134544372558587</v>
      </c>
      <c r="I575" s="14">
        <f>IF(ISNUMBER([1]hyg!I574), IF([1]hyg!I573=-999,"NA",[1]hyg!I574), "-")</f>
        <v>0</v>
      </c>
      <c r="J575" s="22">
        <f>IF(ISNUMBER([1]hyg!J574), IF([1]hyg!J574&gt;99, "&gt;99", IF([1]hyg!J574&lt;1, "&lt;1", [1]hyg!J574)),  "-")</f>
        <v>29.084915617079599</v>
      </c>
      <c r="K575" s="7">
        <f>IF(ISNUMBER([1]hyg!K574), IF([1]hyg!K574&gt;99, "&gt;99", IF([1]hyg!K574&lt;1, "&lt;1", [1]hyg!K574)),  "-")</f>
        <v>7.6034103829204049</v>
      </c>
      <c r="L575" s="7">
        <f>IF(ISNUMBER([1]hyg!L574), IF([1]hyg!L574&gt;99, "&gt;99", IF([1]hyg!L574&lt;1, "&lt;1", [1]hyg!L574)),  "-")</f>
        <v>63.311672210693359</v>
      </c>
      <c r="M575" s="14">
        <f>IF(ISNUMBER([1]hyg!M574), IF([1]hyg!M573=-999,"NA",[1]hyg!M574), "-")</f>
        <v>0</v>
      </c>
      <c r="N575" s="22">
        <f>IF(ISNUMBER([1]hyg!N574), IF([1]hyg!N574&gt;99, "&gt;99", IF([1]hyg!N574&lt;1, "&lt;1", [1]hyg!N574)),  "-")</f>
        <v>26.936529217914639</v>
      </c>
      <c r="O575" s="7">
        <f>IF(ISNUMBER([1]hyg!O574), IF([1]hyg!O574&gt;99, "&gt;99", IF([1]hyg!O574&lt;1, "&lt;1", [1]hyg!O574)),  "-")</f>
        <v>13.0911891070284</v>
      </c>
      <c r="P575" s="7">
        <f>IF(ISNUMBER([1]hyg!P574), IF([1]hyg!P574&gt;99, "&gt;99", IF([1]hyg!P574&lt;1, "&lt;1", [1]hyg!P574)),  "-")</f>
        <v>59.972282409667969</v>
      </c>
      <c r="Q575" s="14">
        <f>IF(ISNUMBER([1]hyg!Q574), IF([1]hyg!Q573=-999,"NA",[1]hyg!Q574), "-")</f>
        <v>2.5034055113792419E-2</v>
      </c>
      <c r="R575" s="5">
        <f>IF(ISBLANK([1]hyg!R574), "", [1]hyg!R574)</f>
        <v>573</v>
      </c>
      <c r="S575" s="5" t="str">
        <f>IF(ISBLANK([1]hyg!S574), "", [1]hyg!S574)</f>
        <v>Latin America and the Caribbean</v>
      </c>
      <c r="T575" s="5" t="str">
        <f>IF(ISBLANK([1]hyg!T574), "", [1]hyg!T574)</f>
        <v>AMR</v>
      </c>
      <c r="U575" s="5" t="str">
        <f>IF(ISBLANK([1]hyg!U574), "", [1]hyg!U574)</f>
        <v>Latin America and the Caribbean</v>
      </c>
      <c r="V575" s="5" t="str">
        <f>IF(ISBLANK([1]hyg!V574), "", [1]hyg!V574)</f>
        <v>Latin America and Caribbean</v>
      </c>
    </row>
    <row r="576" spans="1:22">
      <c r="A576" s="5" t="str">
        <f>IF(ISBLANK([1]hyg!A575), "", [1]hyg!A575)</f>
        <v>Bolivia (Plurinational State of)</v>
      </c>
      <c r="B576" s="6" t="str">
        <f>IF(ISBLANK([1]hyg!B575), "", [1]hyg!B575)</f>
        <v>BOL</v>
      </c>
      <c r="C576" s="6">
        <f>IF(ISBLANK([1]hyg!C575), "", [1]hyg!C575)</f>
        <v>2021</v>
      </c>
      <c r="D576" s="20">
        <f>IF(ISNUMBER([1]hyg!D575), [1]hyg!D575,  "-")</f>
        <v>12079.472</v>
      </c>
      <c r="E576" s="21">
        <f>IF(ISNUMBER([1]hyg!E575), [1]hyg!E575,  "-")</f>
        <v>70.474998474121094</v>
      </c>
      <c r="F576" s="22">
        <f>IF(ISNUMBER([1]hyg!F575), IF([1]hyg!F575&gt;99, "&gt;99", IF([1]hyg!F575&lt;1, "&lt;1", [1]hyg!F575)),  "-")</f>
        <v>21.894142812098799</v>
      </c>
      <c r="G576" s="7">
        <f>IF(ISNUMBER([1]hyg!G575), IF([1]hyg!G575&gt;99, "&gt;99", IF([1]hyg!G575&lt;1, "&lt;1", [1]hyg!G575)),  "-")</f>
        <v>25.971313187901199</v>
      </c>
      <c r="H576" s="7">
        <f>IF(ISNUMBER([1]hyg!H575), IF([1]hyg!H575&gt;99, "&gt;99", IF([1]hyg!H575&lt;1, "&lt;1", [1]hyg!H575)),  "-")</f>
        <v>52.134544372558587</v>
      </c>
      <c r="I576" s="14">
        <f>IF(ISNUMBER([1]hyg!I575), IF([1]hyg!I574=-999,"NA",[1]hyg!I575), "-")</f>
        <v>0</v>
      </c>
      <c r="J576" s="22">
        <f>IF(ISNUMBER([1]hyg!J575), IF([1]hyg!J575&gt;99, "&gt;99", IF([1]hyg!J575&lt;1, "&lt;1", [1]hyg!J575)),  "-")</f>
        <v>29.084915617079599</v>
      </c>
      <c r="K576" s="7">
        <f>IF(ISNUMBER([1]hyg!K575), IF([1]hyg!K575&gt;99, "&gt;99", IF([1]hyg!K575&lt;1, "&lt;1", [1]hyg!K575)),  "-")</f>
        <v>7.6034103829204049</v>
      </c>
      <c r="L576" s="7">
        <f>IF(ISNUMBER([1]hyg!L575), IF([1]hyg!L575&gt;99, "&gt;99", IF([1]hyg!L575&lt;1, "&lt;1", [1]hyg!L575)),  "-")</f>
        <v>63.311672210693359</v>
      </c>
      <c r="M576" s="14">
        <f>IF(ISNUMBER([1]hyg!M575), IF([1]hyg!M574=-999,"NA",[1]hyg!M575), "-")</f>
        <v>0</v>
      </c>
      <c r="N576" s="22">
        <f>IF(ISNUMBER([1]hyg!N575), IF([1]hyg!N575&gt;99, "&gt;99", IF([1]hyg!N575&lt;1, "&lt;1", [1]hyg!N575)),  "-")</f>
        <v>26.96183976102142</v>
      </c>
      <c r="O576" s="7">
        <f>IF(ISNUMBER([1]hyg!O575), IF([1]hyg!O575&gt;99, "&gt;99", IF([1]hyg!O575&lt;1, "&lt;1", [1]hyg!O575)),  "-")</f>
        <v>13.02653364320539</v>
      </c>
      <c r="P576" s="7">
        <f>IF(ISNUMBER([1]hyg!P575), IF([1]hyg!P575&gt;99, "&gt;99", IF([1]hyg!P575&lt;1, "&lt;1", [1]hyg!P575)),  "-")</f>
        <v>60.011627197265632</v>
      </c>
      <c r="Q576" s="14">
        <f>IF(ISNUMBER([1]hyg!Q575), IF([1]hyg!Q574=-999,"NA",[1]hyg!Q575), "-")</f>
        <v>2.5034055113792419E-2</v>
      </c>
      <c r="R576" s="5">
        <f>IF(ISBLANK([1]hyg!R575), "", [1]hyg!R575)</f>
        <v>574</v>
      </c>
      <c r="S576" s="5" t="str">
        <f>IF(ISBLANK([1]hyg!S575), "", [1]hyg!S575)</f>
        <v>Latin America and the Caribbean</v>
      </c>
      <c r="T576" s="5" t="str">
        <f>IF(ISBLANK([1]hyg!T575), "", [1]hyg!T575)</f>
        <v>AMR</v>
      </c>
      <c r="U576" s="5" t="str">
        <f>IF(ISBLANK([1]hyg!U575), "", [1]hyg!U575)</f>
        <v>Latin America and the Caribbean</v>
      </c>
      <c r="V576" s="5" t="str">
        <f>IF(ISBLANK([1]hyg!V575), "", [1]hyg!V575)</f>
        <v>Latin America and Caribbean</v>
      </c>
    </row>
    <row r="577" spans="1:22">
      <c r="A577" s="5" t="str">
        <f>IF(ISBLANK([1]hyg!A576), "", [1]hyg!A576)</f>
        <v>Bolivia (Plurinational State of)</v>
      </c>
      <c r="B577" s="6" t="str">
        <f>IF(ISBLANK([1]hyg!B576), "", [1]hyg!B576)</f>
        <v>BOL</v>
      </c>
      <c r="C577" s="6">
        <f>IF(ISBLANK([1]hyg!C576), "", [1]hyg!C576)</f>
        <v>2022</v>
      </c>
      <c r="D577" s="20">
        <f>IF(ISNUMBER([1]hyg!D576), [1]hyg!D576,  "-")</f>
        <v>12224.11</v>
      </c>
      <c r="E577" s="21">
        <f>IF(ISNUMBER([1]hyg!E576), [1]hyg!E576,  "-")</f>
        <v>70.830001831054688</v>
      </c>
      <c r="F577" s="22">
        <f>IF(ISNUMBER([1]hyg!F576), IF([1]hyg!F576&gt;99, "&gt;99", IF([1]hyg!F576&lt;1, "&lt;1", [1]hyg!F576)),  "-")</f>
        <v>21.894142812098799</v>
      </c>
      <c r="G577" s="7">
        <f>IF(ISNUMBER([1]hyg!G576), IF([1]hyg!G576&gt;99, "&gt;99", IF([1]hyg!G576&lt;1, "&lt;1", [1]hyg!G576)),  "-")</f>
        <v>25.971313187901199</v>
      </c>
      <c r="H577" s="7">
        <f>IF(ISNUMBER([1]hyg!H576), IF([1]hyg!H576&gt;99, "&gt;99", IF([1]hyg!H576&lt;1, "&lt;1", [1]hyg!H576)),  "-")</f>
        <v>52.134544372558587</v>
      </c>
      <c r="I577" s="14">
        <f>IF(ISNUMBER([1]hyg!I576), IF([1]hyg!I575=-999,"NA",[1]hyg!I576), "-")</f>
        <v>0</v>
      </c>
      <c r="J577" s="22">
        <f>IF(ISNUMBER([1]hyg!J576), IF([1]hyg!J576&gt;99, "&gt;99", IF([1]hyg!J576&lt;1, "&lt;1", [1]hyg!J576)),  "-")</f>
        <v>29.084915617079599</v>
      </c>
      <c r="K577" s="7">
        <f>IF(ISNUMBER([1]hyg!K576), IF([1]hyg!K576&gt;99, "&gt;99", IF([1]hyg!K576&lt;1, "&lt;1", [1]hyg!K576)),  "-")</f>
        <v>7.6034103829204049</v>
      </c>
      <c r="L577" s="7">
        <f>IF(ISNUMBER([1]hyg!L576), IF([1]hyg!L576&gt;99, "&gt;99", IF([1]hyg!L576&lt;1, "&lt;1", [1]hyg!L576)),  "-")</f>
        <v>63.311672210693359</v>
      </c>
      <c r="M577" s="14">
        <f>IF(ISNUMBER([1]hyg!M576), IF([1]hyg!M575=-999,"NA",[1]hyg!M576), "-")</f>
        <v>0</v>
      </c>
      <c r="N577" s="22">
        <f>IF(ISNUMBER([1]hyg!N576), IF([1]hyg!N576&gt;99, "&gt;99", IF([1]hyg!N576&lt;1, "&lt;1", [1]hyg!N576)),  "-")</f>
        <v>26.987366827970881</v>
      </c>
      <c r="O577" s="7">
        <f>IF(ISNUMBER([1]hyg!O576), IF([1]hyg!O576&gt;99, "&gt;99", IF([1]hyg!O576&lt;1, "&lt;1", [1]hyg!O576)),  "-")</f>
        <v>12.96132763958375</v>
      </c>
      <c r="P577" s="7">
        <f>IF(ISNUMBER([1]hyg!P576), IF([1]hyg!P576&gt;99, "&gt;99", IF([1]hyg!P576&lt;1, "&lt;1", [1]hyg!P576)),  "-")</f>
        <v>60.051303863525391</v>
      </c>
      <c r="Q577" s="14">
        <f>IF(ISNUMBER([1]hyg!Q576), IF([1]hyg!Q575=-999,"NA",[1]hyg!Q576), "-")</f>
        <v>2.5034055113792419E-2</v>
      </c>
      <c r="R577" s="5">
        <f>IF(ISBLANK([1]hyg!R576), "", [1]hyg!R576)</f>
        <v>575</v>
      </c>
      <c r="S577" s="5" t="str">
        <f>IF(ISBLANK([1]hyg!S576), "", [1]hyg!S576)</f>
        <v>Latin America and the Caribbean</v>
      </c>
      <c r="T577" s="5" t="str">
        <f>IF(ISBLANK([1]hyg!T576), "", [1]hyg!T576)</f>
        <v>AMR</v>
      </c>
      <c r="U577" s="5" t="str">
        <f>IF(ISBLANK([1]hyg!U576), "", [1]hyg!U576)</f>
        <v>Latin America and the Caribbean</v>
      </c>
      <c r="V577" s="5" t="str">
        <f>IF(ISBLANK([1]hyg!V576), "", [1]hyg!V576)</f>
        <v>Latin America and Caribbean</v>
      </c>
    </row>
    <row r="578" spans="1:22">
      <c r="A578" s="5" t="str">
        <f>IF(ISBLANK([1]hyg!A577), "", [1]hyg!A577)</f>
        <v>Bonaire, Sint Eustatius and Saba</v>
      </c>
      <c r="B578" s="6" t="str">
        <f>IF(ISBLANK([1]hyg!B577), "", [1]hyg!B577)</f>
        <v>BES</v>
      </c>
      <c r="C578" s="6">
        <f>IF(ISBLANK([1]hyg!C577), "", [1]hyg!C577)</f>
        <v>2000</v>
      </c>
      <c r="D578" s="20">
        <f>IF(ISNUMBER([1]hyg!D577), [1]hyg!D577,  "-")</f>
        <v>13.96</v>
      </c>
      <c r="E578" s="21">
        <f>IF(ISNUMBER([1]hyg!E577), [1]hyg!E577,  "-")</f>
        <v>74.946998596191406</v>
      </c>
      <c r="F578" s="22" t="str">
        <f>IF(ISNUMBER([1]hyg!F577), IF([1]hyg!F577&gt;99, "&gt;99", IF([1]hyg!F577&lt;1, "&lt;1", [1]hyg!F577)),  "-")</f>
        <v>-</v>
      </c>
      <c r="G578" s="7" t="str">
        <f>IF(ISNUMBER([1]hyg!G577), IF([1]hyg!G577&gt;99, "&gt;99", IF([1]hyg!G577&lt;1, "&lt;1", [1]hyg!G577)),  "-")</f>
        <v>-</v>
      </c>
      <c r="H578" s="7" t="str">
        <f>IF(ISNUMBER([1]hyg!H577), IF([1]hyg!H577&gt;99, "&gt;99", IF([1]hyg!H577&lt;1, "&lt;1", [1]hyg!H577)),  "-")</f>
        <v>-</v>
      </c>
      <c r="I578" s="14" t="str">
        <f>IF(ISNUMBER([1]hyg!I577), IF([1]hyg!I576=-999,"NA",[1]hyg!I577), "-")</f>
        <v>-</v>
      </c>
      <c r="J578" s="22" t="str">
        <f>IF(ISNUMBER([1]hyg!J577), IF([1]hyg!J577&gt;99, "&gt;99", IF([1]hyg!J577&lt;1, "&lt;1", [1]hyg!J577)),  "-")</f>
        <v>-</v>
      </c>
      <c r="K578" s="7" t="str">
        <f>IF(ISNUMBER([1]hyg!K577), IF([1]hyg!K577&gt;99, "&gt;99", IF([1]hyg!K577&lt;1, "&lt;1", [1]hyg!K577)),  "-")</f>
        <v>-</v>
      </c>
      <c r="L578" s="7" t="str">
        <f>IF(ISNUMBER([1]hyg!L577), IF([1]hyg!L577&gt;99, "&gt;99", IF([1]hyg!L577&lt;1, "&lt;1", [1]hyg!L577)),  "-")</f>
        <v>-</v>
      </c>
      <c r="M578" s="14" t="str">
        <f>IF(ISNUMBER([1]hyg!M577), IF([1]hyg!M576=-999,"NA",[1]hyg!M577), "-")</f>
        <v>-</v>
      </c>
      <c r="N578" s="22" t="str">
        <f>IF(ISNUMBER([1]hyg!N577), IF([1]hyg!N577&gt;99, "&gt;99", IF([1]hyg!N577&lt;1, "&lt;1", [1]hyg!N577)),  "-")</f>
        <v>-</v>
      </c>
      <c r="O578" s="7" t="str">
        <f>IF(ISNUMBER([1]hyg!O577), IF([1]hyg!O577&gt;99, "&gt;99", IF([1]hyg!O577&lt;1, "&lt;1", [1]hyg!O577)),  "-")</f>
        <v>-</v>
      </c>
      <c r="P578" s="7" t="str">
        <f>IF(ISNUMBER([1]hyg!P577), IF([1]hyg!P577&gt;99, "&gt;99", IF([1]hyg!P577&lt;1, "&lt;1", [1]hyg!P577)),  "-")</f>
        <v>-</v>
      </c>
      <c r="Q578" s="14" t="str">
        <f>IF(ISNUMBER([1]hyg!Q577), IF([1]hyg!Q576=-999,"NA",[1]hyg!Q577), "-")</f>
        <v>-</v>
      </c>
      <c r="R578" s="5">
        <f>IF(ISBLANK([1]hyg!R577), "", [1]hyg!R577)</f>
        <v>576</v>
      </c>
      <c r="S578" s="5" t="str">
        <f>IF(ISBLANK([1]hyg!S577), "", [1]hyg!S577)</f>
        <v>Latin America and the Caribbean</v>
      </c>
      <c r="T578" s="5" t="str">
        <f>IF(ISBLANK([1]hyg!T577), "", [1]hyg!T577)</f>
        <v>AMR</v>
      </c>
      <c r="U578" s="5" t="str">
        <f>IF(ISBLANK([1]hyg!U577), "", [1]hyg!U577)</f>
        <v/>
      </c>
      <c r="V578" s="5" t="str">
        <f>IF(ISBLANK([1]hyg!V577), "", [1]hyg!V577)</f>
        <v/>
      </c>
    </row>
    <row r="579" spans="1:22">
      <c r="A579" s="5" t="str">
        <f>IF(ISBLANK([1]hyg!A578), "", [1]hyg!A578)</f>
        <v>Bonaire, Sint Eustatius and Saba</v>
      </c>
      <c r="B579" s="6" t="str">
        <f>IF(ISBLANK([1]hyg!B578), "", [1]hyg!B578)</f>
        <v>BES</v>
      </c>
      <c r="C579" s="6">
        <f>IF(ISBLANK([1]hyg!C578), "", [1]hyg!C578)</f>
        <v>2001</v>
      </c>
      <c r="D579" s="20">
        <f>IF(ISNUMBER([1]hyg!D578), [1]hyg!D578,  "-")</f>
        <v>14.241</v>
      </c>
      <c r="E579" s="21">
        <f>IF(ISNUMBER([1]hyg!E578), [1]hyg!E578,  "-")</f>
        <v>74.769004821777344</v>
      </c>
      <c r="F579" s="22" t="str">
        <f>IF(ISNUMBER([1]hyg!F578), IF([1]hyg!F578&gt;99, "&gt;99", IF([1]hyg!F578&lt;1, "&lt;1", [1]hyg!F578)),  "-")</f>
        <v>-</v>
      </c>
      <c r="G579" s="7" t="str">
        <f>IF(ISNUMBER([1]hyg!G578), IF([1]hyg!G578&gt;99, "&gt;99", IF([1]hyg!G578&lt;1, "&lt;1", [1]hyg!G578)),  "-")</f>
        <v>-</v>
      </c>
      <c r="H579" s="7" t="str">
        <f>IF(ISNUMBER([1]hyg!H578), IF([1]hyg!H578&gt;99, "&gt;99", IF([1]hyg!H578&lt;1, "&lt;1", [1]hyg!H578)),  "-")</f>
        <v>-</v>
      </c>
      <c r="I579" s="14" t="str">
        <f>IF(ISNUMBER([1]hyg!I578), IF([1]hyg!I577=-999,"NA",[1]hyg!I578), "-")</f>
        <v>-</v>
      </c>
      <c r="J579" s="22" t="str">
        <f>IF(ISNUMBER([1]hyg!J578), IF([1]hyg!J578&gt;99, "&gt;99", IF([1]hyg!J578&lt;1, "&lt;1", [1]hyg!J578)),  "-")</f>
        <v>-</v>
      </c>
      <c r="K579" s="7" t="str">
        <f>IF(ISNUMBER([1]hyg!K578), IF([1]hyg!K578&gt;99, "&gt;99", IF([1]hyg!K578&lt;1, "&lt;1", [1]hyg!K578)),  "-")</f>
        <v>-</v>
      </c>
      <c r="L579" s="7" t="str">
        <f>IF(ISNUMBER([1]hyg!L578), IF([1]hyg!L578&gt;99, "&gt;99", IF([1]hyg!L578&lt;1, "&lt;1", [1]hyg!L578)),  "-")</f>
        <v>-</v>
      </c>
      <c r="M579" s="14" t="str">
        <f>IF(ISNUMBER([1]hyg!M578), IF([1]hyg!M577=-999,"NA",[1]hyg!M578), "-")</f>
        <v>-</v>
      </c>
      <c r="N579" s="22" t="str">
        <f>IF(ISNUMBER([1]hyg!N578), IF([1]hyg!N578&gt;99, "&gt;99", IF([1]hyg!N578&lt;1, "&lt;1", [1]hyg!N578)),  "-")</f>
        <v>-</v>
      </c>
      <c r="O579" s="7" t="str">
        <f>IF(ISNUMBER([1]hyg!O578), IF([1]hyg!O578&gt;99, "&gt;99", IF([1]hyg!O578&lt;1, "&lt;1", [1]hyg!O578)),  "-")</f>
        <v>-</v>
      </c>
      <c r="P579" s="7" t="str">
        <f>IF(ISNUMBER([1]hyg!P578), IF([1]hyg!P578&gt;99, "&gt;99", IF([1]hyg!P578&lt;1, "&lt;1", [1]hyg!P578)),  "-")</f>
        <v>-</v>
      </c>
      <c r="Q579" s="14" t="str">
        <f>IF(ISNUMBER([1]hyg!Q578), IF([1]hyg!Q577=-999,"NA",[1]hyg!Q578), "-")</f>
        <v>-</v>
      </c>
      <c r="R579" s="5">
        <f>IF(ISBLANK([1]hyg!R578), "", [1]hyg!R578)</f>
        <v>577</v>
      </c>
      <c r="S579" s="5" t="str">
        <f>IF(ISBLANK([1]hyg!S578), "", [1]hyg!S578)</f>
        <v>Latin America and the Caribbean</v>
      </c>
      <c r="T579" s="5" t="str">
        <f>IF(ISBLANK([1]hyg!T578), "", [1]hyg!T578)</f>
        <v>AMR</v>
      </c>
      <c r="U579" s="5" t="str">
        <f>IF(ISBLANK([1]hyg!U578), "", [1]hyg!U578)</f>
        <v/>
      </c>
      <c r="V579" s="5" t="str">
        <f>IF(ISBLANK([1]hyg!V578), "", [1]hyg!V578)</f>
        <v/>
      </c>
    </row>
    <row r="580" spans="1:22">
      <c r="A580" s="5" t="str">
        <f>IF(ISBLANK([1]hyg!A579), "", [1]hyg!A579)</f>
        <v>Bonaire, Sint Eustatius and Saba</v>
      </c>
      <c r="B580" s="6" t="str">
        <f>IF(ISBLANK([1]hyg!B579), "", [1]hyg!B579)</f>
        <v>BES</v>
      </c>
      <c r="C580" s="6">
        <f>IF(ISBLANK([1]hyg!C579), "", [1]hyg!C579)</f>
        <v>2002</v>
      </c>
      <c r="D580" s="20">
        <f>IF(ISNUMBER([1]hyg!D579), [1]hyg!D579,  "-")</f>
        <v>14.754</v>
      </c>
      <c r="E580" s="21">
        <f>IF(ISNUMBER([1]hyg!E579), [1]hyg!E579,  "-")</f>
        <v>74.764999389648438</v>
      </c>
      <c r="F580" s="22" t="str">
        <f>IF(ISNUMBER([1]hyg!F579), IF([1]hyg!F579&gt;99, "&gt;99", IF([1]hyg!F579&lt;1, "&lt;1", [1]hyg!F579)),  "-")</f>
        <v>-</v>
      </c>
      <c r="G580" s="7" t="str">
        <f>IF(ISNUMBER([1]hyg!G579), IF([1]hyg!G579&gt;99, "&gt;99", IF([1]hyg!G579&lt;1, "&lt;1", [1]hyg!G579)),  "-")</f>
        <v>-</v>
      </c>
      <c r="H580" s="7" t="str">
        <f>IF(ISNUMBER([1]hyg!H579), IF([1]hyg!H579&gt;99, "&gt;99", IF([1]hyg!H579&lt;1, "&lt;1", [1]hyg!H579)),  "-")</f>
        <v>-</v>
      </c>
      <c r="I580" s="14" t="str">
        <f>IF(ISNUMBER([1]hyg!I579), IF([1]hyg!I578=-999,"NA",[1]hyg!I579), "-")</f>
        <v>-</v>
      </c>
      <c r="J580" s="22" t="str">
        <f>IF(ISNUMBER([1]hyg!J579), IF([1]hyg!J579&gt;99, "&gt;99", IF([1]hyg!J579&lt;1, "&lt;1", [1]hyg!J579)),  "-")</f>
        <v>-</v>
      </c>
      <c r="K580" s="7" t="str">
        <f>IF(ISNUMBER([1]hyg!K579), IF([1]hyg!K579&gt;99, "&gt;99", IF([1]hyg!K579&lt;1, "&lt;1", [1]hyg!K579)),  "-")</f>
        <v>-</v>
      </c>
      <c r="L580" s="7" t="str">
        <f>IF(ISNUMBER([1]hyg!L579), IF([1]hyg!L579&gt;99, "&gt;99", IF([1]hyg!L579&lt;1, "&lt;1", [1]hyg!L579)),  "-")</f>
        <v>-</v>
      </c>
      <c r="M580" s="14" t="str">
        <f>IF(ISNUMBER([1]hyg!M579), IF([1]hyg!M578=-999,"NA",[1]hyg!M579), "-")</f>
        <v>-</v>
      </c>
      <c r="N580" s="22" t="str">
        <f>IF(ISNUMBER([1]hyg!N579), IF([1]hyg!N579&gt;99, "&gt;99", IF([1]hyg!N579&lt;1, "&lt;1", [1]hyg!N579)),  "-")</f>
        <v>-</v>
      </c>
      <c r="O580" s="7" t="str">
        <f>IF(ISNUMBER([1]hyg!O579), IF([1]hyg!O579&gt;99, "&gt;99", IF([1]hyg!O579&lt;1, "&lt;1", [1]hyg!O579)),  "-")</f>
        <v>-</v>
      </c>
      <c r="P580" s="7" t="str">
        <f>IF(ISNUMBER([1]hyg!P579), IF([1]hyg!P579&gt;99, "&gt;99", IF([1]hyg!P579&lt;1, "&lt;1", [1]hyg!P579)),  "-")</f>
        <v>-</v>
      </c>
      <c r="Q580" s="14" t="str">
        <f>IF(ISNUMBER([1]hyg!Q579), IF([1]hyg!Q578=-999,"NA",[1]hyg!Q579), "-")</f>
        <v>-</v>
      </c>
      <c r="R580" s="5">
        <f>IF(ISBLANK([1]hyg!R579), "", [1]hyg!R579)</f>
        <v>578</v>
      </c>
      <c r="S580" s="5" t="str">
        <f>IF(ISBLANK([1]hyg!S579), "", [1]hyg!S579)</f>
        <v>Latin America and the Caribbean</v>
      </c>
      <c r="T580" s="5" t="str">
        <f>IF(ISBLANK([1]hyg!T579), "", [1]hyg!T579)</f>
        <v>AMR</v>
      </c>
      <c r="U580" s="5" t="str">
        <f>IF(ISBLANK([1]hyg!U579), "", [1]hyg!U579)</f>
        <v/>
      </c>
      <c r="V580" s="5" t="str">
        <f>IF(ISBLANK([1]hyg!V579), "", [1]hyg!V579)</f>
        <v/>
      </c>
    </row>
    <row r="581" spans="1:22">
      <c r="A581" s="5" t="str">
        <f>IF(ISBLANK([1]hyg!A580), "", [1]hyg!A580)</f>
        <v>Bonaire, Sint Eustatius and Saba</v>
      </c>
      <c r="B581" s="6" t="str">
        <f>IF(ISBLANK([1]hyg!B580), "", [1]hyg!B580)</f>
        <v>BES</v>
      </c>
      <c r="C581" s="6">
        <f>IF(ISBLANK([1]hyg!C580), "", [1]hyg!C580)</f>
        <v>2003</v>
      </c>
      <c r="D581" s="20">
        <f>IF(ISNUMBER([1]hyg!D580), [1]hyg!D580,  "-")</f>
        <v>15.391</v>
      </c>
      <c r="E581" s="21">
        <f>IF(ISNUMBER([1]hyg!E580), [1]hyg!E580,  "-")</f>
        <v>74.762001037597656</v>
      </c>
      <c r="F581" s="22" t="str">
        <f>IF(ISNUMBER([1]hyg!F580), IF([1]hyg!F580&gt;99, "&gt;99", IF([1]hyg!F580&lt;1, "&lt;1", [1]hyg!F580)),  "-")</f>
        <v>-</v>
      </c>
      <c r="G581" s="7" t="str">
        <f>IF(ISNUMBER([1]hyg!G580), IF([1]hyg!G580&gt;99, "&gt;99", IF([1]hyg!G580&lt;1, "&lt;1", [1]hyg!G580)),  "-")</f>
        <v>-</v>
      </c>
      <c r="H581" s="7" t="str">
        <f>IF(ISNUMBER([1]hyg!H580), IF([1]hyg!H580&gt;99, "&gt;99", IF([1]hyg!H580&lt;1, "&lt;1", [1]hyg!H580)),  "-")</f>
        <v>-</v>
      </c>
      <c r="I581" s="14" t="str">
        <f>IF(ISNUMBER([1]hyg!I580), IF([1]hyg!I579=-999,"NA",[1]hyg!I580), "-")</f>
        <v>-</v>
      </c>
      <c r="J581" s="22" t="str">
        <f>IF(ISNUMBER([1]hyg!J580), IF([1]hyg!J580&gt;99, "&gt;99", IF([1]hyg!J580&lt;1, "&lt;1", [1]hyg!J580)),  "-")</f>
        <v>-</v>
      </c>
      <c r="K581" s="7" t="str">
        <f>IF(ISNUMBER([1]hyg!K580), IF([1]hyg!K580&gt;99, "&gt;99", IF([1]hyg!K580&lt;1, "&lt;1", [1]hyg!K580)),  "-")</f>
        <v>-</v>
      </c>
      <c r="L581" s="7" t="str">
        <f>IF(ISNUMBER([1]hyg!L580), IF([1]hyg!L580&gt;99, "&gt;99", IF([1]hyg!L580&lt;1, "&lt;1", [1]hyg!L580)),  "-")</f>
        <v>-</v>
      </c>
      <c r="M581" s="14" t="str">
        <f>IF(ISNUMBER([1]hyg!M580), IF([1]hyg!M579=-999,"NA",[1]hyg!M580), "-")</f>
        <v>-</v>
      </c>
      <c r="N581" s="22" t="str">
        <f>IF(ISNUMBER([1]hyg!N580), IF([1]hyg!N580&gt;99, "&gt;99", IF([1]hyg!N580&lt;1, "&lt;1", [1]hyg!N580)),  "-")</f>
        <v>-</v>
      </c>
      <c r="O581" s="7" t="str">
        <f>IF(ISNUMBER([1]hyg!O580), IF([1]hyg!O580&gt;99, "&gt;99", IF([1]hyg!O580&lt;1, "&lt;1", [1]hyg!O580)),  "-")</f>
        <v>-</v>
      </c>
      <c r="P581" s="7" t="str">
        <f>IF(ISNUMBER([1]hyg!P580), IF([1]hyg!P580&gt;99, "&gt;99", IF([1]hyg!P580&lt;1, "&lt;1", [1]hyg!P580)),  "-")</f>
        <v>-</v>
      </c>
      <c r="Q581" s="14" t="str">
        <f>IF(ISNUMBER([1]hyg!Q580), IF([1]hyg!Q579=-999,"NA",[1]hyg!Q580), "-")</f>
        <v>-</v>
      </c>
      <c r="R581" s="5">
        <f>IF(ISBLANK([1]hyg!R580), "", [1]hyg!R580)</f>
        <v>579</v>
      </c>
      <c r="S581" s="5" t="str">
        <f>IF(ISBLANK([1]hyg!S580), "", [1]hyg!S580)</f>
        <v>Latin America and the Caribbean</v>
      </c>
      <c r="T581" s="5" t="str">
        <f>IF(ISBLANK([1]hyg!T580), "", [1]hyg!T580)</f>
        <v>AMR</v>
      </c>
      <c r="U581" s="5" t="str">
        <f>IF(ISBLANK([1]hyg!U580), "", [1]hyg!U580)</f>
        <v/>
      </c>
      <c r="V581" s="5" t="str">
        <f>IF(ISBLANK([1]hyg!V580), "", [1]hyg!V580)</f>
        <v/>
      </c>
    </row>
    <row r="582" spans="1:22">
      <c r="A582" s="5" t="str">
        <f>IF(ISBLANK([1]hyg!A581), "", [1]hyg!A581)</f>
        <v>Bonaire, Sint Eustatius and Saba</v>
      </c>
      <c r="B582" s="6" t="str">
        <f>IF(ISBLANK([1]hyg!B581), "", [1]hyg!B581)</f>
        <v>BES</v>
      </c>
      <c r="C582" s="6">
        <f>IF(ISBLANK([1]hyg!C581), "", [1]hyg!C581)</f>
        <v>2004</v>
      </c>
      <c r="D582" s="20">
        <f>IF(ISNUMBER([1]hyg!D581), [1]hyg!D581,  "-")</f>
        <v>16.05</v>
      </c>
      <c r="E582" s="21">
        <f>IF(ISNUMBER([1]hyg!E581), [1]hyg!E581,  "-")</f>
        <v>74.759002685546875</v>
      </c>
      <c r="F582" s="22" t="str">
        <f>IF(ISNUMBER([1]hyg!F581), IF([1]hyg!F581&gt;99, "&gt;99", IF([1]hyg!F581&lt;1, "&lt;1", [1]hyg!F581)),  "-")</f>
        <v>-</v>
      </c>
      <c r="G582" s="7" t="str">
        <f>IF(ISNUMBER([1]hyg!G581), IF([1]hyg!G581&gt;99, "&gt;99", IF([1]hyg!G581&lt;1, "&lt;1", [1]hyg!G581)),  "-")</f>
        <v>-</v>
      </c>
      <c r="H582" s="7" t="str">
        <f>IF(ISNUMBER([1]hyg!H581), IF([1]hyg!H581&gt;99, "&gt;99", IF([1]hyg!H581&lt;1, "&lt;1", [1]hyg!H581)),  "-")</f>
        <v>-</v>
      </c>
      <c r="I582" s="14" t="str">
        <f>IF(ISNUMBER([1]hyg!I581), IF([1]hyg!I580=-999,"NA",[1]hyg!I581), "-")</f>
        <v>-</v>
      </c>
      <c r="J582" s="22" t="str">
        <f>IF(ISNUMBER([1]hyg!J581), IF([1]hyg!J581&gt;99, "&gt;99", IF([1]hyg!J581&lt;1, "&lt;1", [1]hyg!J581)),  "-")</f>
        <v>-</v>
      </c>
      <c r="K582" s="7" t="str">
        <f>IF(ISNUMBER([1]hyg!K581), IF([1]hyg!K581&gt;99, "&gt;99", IF([1]hyg!K581&lt;1, "&lt;1", [1]hyg!K581)),  "-")</f>
        <v>-</v>
      </c>
      <c r="L582" s="7" t="str">
        <f>IF(ISNUMBER([1]hyg!L581), IF([1]hyg!L581&gt;99, "&gt;99", IF([1]hyg!L581&lt;1, "&lt;1", [1]hyg!L581)),  "-")</f>
        <v>-</v>
      </c>
      <c r="M582" s="14" t="str">
        <f>IF(ISNUMBER([1]hyg!M581), IF([1]hyg!M580=-999,"NA",[1]hyg!M581), "-")</f>
        <v>-</v>
      </c>
      <c r="N582" s="22" t="str">
        <f>IF(ISNUMBER([1]hyg!N581), IF([1]hyg!N581&gt;99, "&gt;99", IF([1]hyg!N581&lt;1, "&lt;1", [1]hyg!N581)),  "-")</f>
        <v>-</v>
      </c>
      <c r="O582" s="7" t="str">
        <f>IF(ISNUMBER([1]hyg!O581), IF([1]hyg!O581&gt;99, "&gt;99", IF([1]hyg!O581&lt;1, "&lt;1", [1]hyg!O581)),  "-")</f>
        <v>-</v>
      </c>
      <c r="P582" s="7" t="str">
        <f>IF(ISNUMBER([1]hyg!P581), IF([1]hyg!P581&gt;99, "&gt;99", IF([1]hyg!P581&lt;1, "&lt;1", [1]hyg!P581)),  "-")</f>
        <v>-</v>
      </c>
      <c r="Q582" s="14" t="str">
        <f>IF(ISNUMBER([1]hyg!Q581), IF([1]hyg!Q580=-999,"NA",[1]hyg!Q581), "-")</f>
        <v>-</v>
      </c>
      <c r="R582" s="5">
        <f>IF(ISBLANK([1]hyg!R581), "", [1]hyg!R581)</f>
        <v>580</v>
      </c>
      <c r="S582" s="5" t="str">
        <f>IF(ISBLANK([1]hyg!S581), "", [1]hyg!S581)</f>
        <v>Latin America and the Caribbean</v>
      </c>
      <c r="T582" s="5" t="str">
        <f>IF(ISBLANK([1]hyg!T581), "", [1]hyg!T581)</f>
        <v>AMR</v>
      </c>
      <c r="U582" s="5" t="str">
        <f>IF(ISBLANK([1]hyg!U581), "", [1]hyg!U581)</f>
        <v/>
      </c>
      <c r="V582" s="5" t="str">
        <f>IF(ISBLANK([1]hyg!V581), "", [1]hyg!V581)</f>
        <v/>
      </c>
    </row>
    <row r="583" spans="1:22">
      <c r="A583" s="5" t="str">
        <f>IF(ISBLANK([1]hyg!A582), "", [1]hyg!A582)</f>
        <v>Bonaire, Sint Eustatius and Saba</v>
      </c>
      <c r="B583" s="6" t="str">
        <f>IF(ISBLANK([1]hyg!B582), "", [1]hyg!B582)</f>
        <v>BES</v>
      </c>
      <c r="C583" s="6">
        <f>IF(ISBLANK([1]hyg!C582), "", [1]hyg!C582)</f>
        <v>2005</v>
      </c>
      <c r="D583" s="20">
        <f>IF(ISNUMBER([1]hyg!D582), [1]hyg!D582,  "-")</f>
        <v>16.724</v>
      </c>
      <c r="E583" s="21">
        <f>IF(ISNUMBER([1]hyg!E582), [1]hyg!E582,  "-")</f>
        <v>74.7550048828125</v>
      </c>
      <c r="F583" s="22" t="str">
        <f>IF(ISNUMBER([1]hyg!F582), IF([1]hyg!F582&gt;99, "&gt;99", IF([1]hyg!F582&lt;1, "&lt;1", [1]hyg!F582)),  "-")</f>
        <v>-</v>
      </c>
      <c r="G583" s="7" t="str">
        <f>IF(ISNUMBER([1]hyg!G582), IF([1]hyg!G582&gt;99, "&gt;99", IF([1]hyg!G582&lt;1, "&lt;1", [1]hyg!G582)),  "-")</f>
        <v>-</v>
      </c>
      <c r="H583" s="7" t="str">
        <f>IF(ISNUMBER([1]hyg!H582), IF([1]hyg!H582&gt;99, "&gt;99", IF([1]hyg!H582&lt;1, "&lt;1", [1]hyg!H582)),  "-")</f>
        <v>-</v>
      </c>
      <c r="I583" s="14" t="str">
        <f>IF(ISNUMBER([1]hyg!I582), IF([1]hyg!I581=-999,"NA",[1]hyg!I582), "-")</f>
        <v>-</v>
      </c>
      <c r="J583" s="22" t="str">
        <f>IF(ISNUMBER([1]hyg!J582), IF([1]hyg!J582&gt;99, "&gt;99", IF([1]hyg!J582&lt;1, "&lt;1", [1]hyg!J582)),  "-")</f>
        <v>-</v>
      </c>
      <c r="K583" s="7" t="str">
        <f>IF(ISNUMBER([1]hyg!K582), IF([1]hyg!K582&gt;99, "&gt;99", IF([1]hyg!K582&lt;1, "&lt;1", [1]hyg!K582)),  "-")</f>
        <v>-</v>
      </c>
      <c r="L583" s="7" t="str">
        <f>IF(ISNUMBER([1]hyg!L582), IF([1]hyg!L582&gt;99, "&gt;99", IF([1]hyg!L582&lt;1, "&lt;1", [1]hyg!L582)),  "-")</f>
        <v>-</v>
      </c>
      <c r="M583" s="14" t="str">
        <f>IF(ISNUMBER([1]hyg!M582), IF([1]hyg!M581=-999,"NA",[1]hyg!M582), "-")</f>
        <v>-</v>
      </c>
      <c r="N583" s="22" t="str">
        <f>IF(ISNUMBER([1]hyg!N582), IF([1]hyg!N582&gt;99, "&gt;99", IF([1]hyg!N582&lt;1, "&lt;1", [1]hyg!N582)),  "-")</f>
        <v>-</v>
      </c>
      <c r="O583" s="7" t="str">
        <f>IF(ISNUMBER([1]hyg!O582), IF([1]hyg!O582&gt;99, "&gt;99", IF([1]hyg!O582&lt;1, "&lt;1", [1]hyg!O582)),  "-")</f>
        <v>-</v>
      </c>
      <c r="P583" s="7" t="str">
        <f>IF(ISNUMBER([1]hyg!P582), IF([1]hyg!P582&gt;99, "&gt;99", IF([1]hyg!P582&lt;1, "&lt;1", [1]hyg!P582)),  "-")</f>
        <v>-</v>
      </c>
      <c r="Q583" s="14" t="str">
        <f>IF(ISNUMBER([1]hyg!Q582), IF([1]hyg!Q581=-999,"NA",[1]hyg!Q582), "-")</f>
        <v>-</v>
      </c>
      <c r="R583" s="5">
        <f>IF(ISBLANK([1]hyg!R582), "", [1]hyg!R582)</f>
        <v>581</v>
      </c>
      <c r="S583" s="5" t="str">
        <f>IF(ISBLANK([1]hyg!S582), "", [1]hyg!S582)</f>
        <v>Latin America and the Caribbean</v>
      </c>
      <c r="T583" s="5" t="str">
        <f>IF(ISBLANK([1]hyg!T582), "", [1]hyg!T582)</f>
        <v>AMR</v>
      </c>
      <c r="U583" s="5" t="str">
        <f>IF(ISBLANK([1]hyg!U582), "", [1]hyg!U582)</f>
        <v/>
      </c>
      <c r="V583" s="5" t="str">
        <f>IF(ISBLANK([1]hyg!V582), "", [1]hyg!V582)</f>
        <v/>
      </c>
    </row>
    <row r="584" spans="1:22">
      <c r="A584" s="5" t="str">
        <f>IF(ISBLANK([1]hyg!A583), "", [1]hyg!A583)</f>
        <v>Bonaire, Sint Eustatius and Saba</v>
      </c>
      <c r="B584" s="6" t="str">
        <f>IF(ISBLANK([1]hyg!B583), "", [1]hyg!B583)</f>
        <v>BES</v>
      </c>
      <c r="C584" s="6">
        <f>IF(ISBLANK([1]hyg!C583), "", [1]hyg!C583)</f>
        <v>2006</v>
      </c>
      <c r="D584" s="20">
        <f>IF(ISNUMBER([1]hyg!D583), [1]hyg!D583,  "-")</f>
        <v>17.405000000000001</v>
      </c>
      <c r="E584" s="21">
        <f>IF(ISNUMBER([1]hyg!E583), [1]hyg!E583,  "-")</f>
        <v>74.751998901367188</v>
      </c>
      <c r="F584" s="22" t="str">
        <f>IF(ISNUMBER([1]hyg!F583), IF([1]hyg!F583&gt;99, "&gt;99", IF([1]hyg!F583&lt;1, "&lt;1", [1]hyg!F583)),  "-")</f>
        <v>-</v>
      </c>
      <c r="G584" s="7" t="str">
        <f>IF(ISNUMBER([1]hyg!G583), IF([1]hyg!G583&gt;99, "&gt;99", IF([1]hyg!G583&lt;1, "&lt;1", [1]hyg!G583)),  "-")</f>
        <v>-</v>
      </c>
      <c r="H584" s="7" t="str">
        <f>IF(ISNUMBER([1]hyg!H583), IF([1]hyg!H583&gt;99, "&gt;99", IF([1]hyg!H583&lt;1, "&lt;1", [1]hyg!H583)),  "-")</f>
        <v>-</v>
      </c>
      <c r="I584" s="14" t="str">
        <f>IF(ISNUMBER([1]hyg!I583), IF([1]hyg!I582=-999,"NA",[1]hyg!I583), "-")</f>
        <v>-</v>
      </c>
      <c r="J584" s="22" t="str">
        <f>IF(ISNUMBER([1]hyg!J583), IF([1]hyg!J583&gt;99, "&gt;99", IF([1]hyg!J583&lt;1, "&lt;1", [1]hyg!J583)),  "-")</f>
        <v>-</v>
      </c>
      <c r="K584" s="7" t="str">
        <f>IF(ISNUMBER([1]hyg!K583), IF([1]hyg!K583&gt;99, "&gt;99", IF([1]hyg!K583&lt;1, "&lt;1", [1]hyg!K583)),  "-")</f>
        <v>-</v>
      </c>
      <c r="L584" s="7" t="str">
        <f>IF(ISNUMBER([1]hyg!L583), IF([1]hyg!L583&gt;99, "&gt;99", IF([1]hyg!L583&lt;1, "&lt;1", [1]hyg!L583)),  "-")</f>
        <v>-</v>
      </c>
      <c r="M584" s="14" t="str">
        <f>IF(ISNUMBER([1]hyg!M583), IF([1]hyg!M582=-999,"NA",[1]hyg!M583), "-")</f>
        <v>-</v>
      </c>
      <c r="N584" s="22" t="str">
        <f>IF(ISNUMBER([1]hyg!N583), IF([1]hyg!N583&gt;99, "&gt;99", IF([1]hyg!N583&lt;1, "&lt;1", [1]hyg!N583)),  "-")</f>
        <v>-</v>
      </c>
      <c r="O584" s="7" t="str">
        <f>IF(ISNUMBER([1]hyg!O583), IF([1]hyg!O583&gt;99, "&gt;99", IF([1]hyg!O583&lt;1, "&lt;1", [1]hyg!O583)),  "-")</f>
        <v>-</v>
      </c>
      <c r="P584" s="7" t="str">
        <f>IF(ISNUMBER([1]hyg!P583), IF([1]hyg!P583&gt;99, "&gt;99", IF([1]hyg!P583&lt;1, "&lt;1", [1]hyg!P583)),  "-")</f>
        <v>-</v>
      </c>
      <c r="Q584" s="14" t="str">
        <f>IF(ISNUMBER([1]hyg!Q583), IF([1]hyg!Q582=-999,"NA",[1]hyg!Q583), "-")</f>
        <v>-</v>
      </c>
      <c r="R584" s="5">
        <f>IF(ISBLANK([1]hyg!R583), "", [1]hyg!R583)</f>
        <v>582</v>
      </c>
      <c r="S584" s="5" t="str">
        <f>IF(ISBLANK([1]hyg!S583), "", [1]hyg!S583)</f>
        <v>Latin America and the Caribbean</v>
      </c>
      <c r="T584" s="5" t="str">
        <f>IF(ISBLANK([1]hyg!T583), "", [1]hyg!T583)</f>
        <v>AMR</v>
      </c>
      <c r="U584" s="5" t="str">
        <f>IF(ISBLANK([1]hyg!U583), "", [1]hyg!U583)</f>
        <v/>
      </c>
      <c r="V584" s="5" t="str">
        <f>IF(ISBLANK([1]hyg!V583), "", [1]hyg!V583)</f>
        <v/>
      </c>
    </row>
    <row r="585" spans="1:22">
      <c r="A585" s="5" t="str">
        <f>IF(ISBLANK([1]hyg!A584), "", [1]hyg!A584)</f>
        <v>Bonaire, Sint Eustatius and Saba</v>
      </c>
      <c r="B585" s="6" t="str">
        <f>IF(ISBLANK([1]hyg!B584), "", [1]hyg!B584)</f>
        <v>BES</v>
      </c>
      <c r="C585" s="6">
        <f>IF(ISBLANK([1]hyg!C584), "", [1]hyg!C584)</f>
        <v>2007</v>
      </c>
      <c r="D585" s="20">
        <f>IF(ISNUMBER([1]hyg!D584), [1]hyg!D584,  "-")</f>
        <v>18.097000000000001</v>
      </c>
      <c r="E585" s="21">
        <f>IF(ISNUMBER([1]hyg!E584), [1]hyg!E584,  "-")</f>
        <v>74.748001098632812</v>
      </c>
      <c r="F585" s="22" t="str">
        <f>IF(ISNUMBER([1]hyg!F584), IF([1]hyg!F584&gt;99, "&gt;99", IF([1]hyg!F584&lt;1, "&lt;1", [1]hyg!F584)),  "-")</f>
        <v>-</v>
      </c>
      <c r="G585" s="7" t="str">
        <f>IF(ISNUMBER([1]hyg!G584), IF([1]hyg!G584&gt;99, "&gt;99", IF([1]hyg!G584&lt;1, "&lt;1", [1]hyg!G584)),  "-")</f>
        <v>-</v>
      </c>
      <c r="H585" s="7" t="str">
        <f>IF(ISNUMBER([1]hyg!H584), IF([1]hyg!H584&gt;99, "&gt;99", IF([1]hyg!H584&lt;1, "&lt;1", [1]hyg!H584)),  "-")</f>
        <v>-</v>
      </c>
      <c r="I585" s="14" t="str">
        <f>IF(ISNUMBER([1]hyg!I584), IF([1]hyg!I583=-999,"NA",[1]hyg!I584), "-")</f>
        <v>-</v>
      </c>
      <c r="J585" s="22" t="str">
        <f>IF(ISNUMBER([1]hyg!J584), IF([1]hyg!J584&gt;99, "&gt;99", IF([1]hyg!J584&lt;1, "&lt;1", [1]hyg!J584)),  "-")</f>
        <v>-</v>
      </c>
      <c r="K585" s="7" t="str">
        <f>IF(ISNUMBER([1]hyg!K584), IF([1]hyg!K584&gt;99, "&gt;99", IF([1]hyg!K584&lt;1, "&lt;1", [1]hyg!K584)),  "-")</f>
        <v>-</v>
      </c>
      <c r="L585" s="7" t="str">
        <f>IF(ISNUMBER([1]hyg!L584), IF([1]hyg!L584&gt;99, "&gt;99", IF([1]hyg!L584&lt;1, "&lt;1", [1]hyg!L584)),  "-")</f>
        <v>-</v>
      </c>
      <c r="M585" s="14" t="str">
        <f>IF(ISNUMBER([1]hyg!M584), IF([1]hyg!M583=-999,"NA",[1]hyg!M584), "-")</f>
        <v>-</v>
      </c>
      <c r="N585" s="22" t="str">
        <f>IF(ISNUMBER([1]hyg!N584), IF([1]hyg!N584&gt;99, "&gt;99", IF([1]hyg!N584&lt;1, "&lt;1", [1]hyg!N584)),  "-")</f>
        <v>-</v>
      </c>
      <c r="O585" s="7" t="str">
        <f>IF(ISNUMBER([1]hyg!O584), IF([1]hyg!O584&gt;99, "&gt;99", IF([1]hyg!O584&lt;1, "&lt;1", [1]hyg!O584)),  "-")</f>
        <v>-</v>
      </c>
      <c r="P585" s="7" t="str">
        <f>IF(ISNUMBER([1]hyg!P584), IF([1]hyg!P584&gt;99, "&gt;99", IF([1]hyg!P584&lt;1, "&lt;1", [1]hyg!P584)),  "-")</f>
        <v>-</v>
      </c>
      <c r="Q585" s="14" t="str">
        <f>IF(ISNUMBER([1]hyg!Q584), IF([1]hyg!Q583=-999,"NA",[1]hyg!Q584), "-")</f>
        <v>-</v>
      </c>
      <c r="R585" s="5">
        <f>IF(ISBLANK([1]hyg!R584), "", [1]hyg!R584)</f>
        <v>583</v>
      </c>
      <c r="S585" s="5" t="str">
        <f>IF(ISBLANK([1]hyg!S584), "", [1]hyg!S584)</f>
        <v>Latin America and the Caribbean</v>
      </c>
      <c r="T585" s="5" t="str">
        <f>IF(ISBLANK([1]hyg!T584), "", [1]hyg!T584)</f>
        <v>AMR</v>
      </c>
      <c r="U585" s="5" t="str">
        <f>IF(ISBLANK([1]hyg!U584), "", [1]hyg!U584)</f>
        <v/>
      </c>
      <c r="V585" s="5" t="str">
        <f>IF(ISBLANK([1]hyg!V584), "", [1]hyg!V584)</f>
        <v/>
      </c>
    </row>
    <row r="586" spans="1:22">
      <c r="A586" s="5" t="str">
        <f>IF(ISBLANK([1]hyg!A585), "", [1]hyg!A585)</f>
        <v>Bonaire, Sint Eustatius and Saba</v>
      </c>
      <c r="B586" s="6" t="str">
        <f>IF(ISBLANK([1]hyg!B585), "", [1]hyg!B585)</f>
        <v>BES</v>
      </c>
      <c r="C586" s="6">
        <f>IF(ISBLANK([1]hyg!C585), "", [1]hyg!C585)</f>
        <v>2008</v>
      </c>
      <c r="D586" s="20">
        <f>IF(ISNUMBER([1]hyg!D585), [1]hyg!D585,  "-")</f>
        <v>18.8</v>
      </c>
      <c r="E586" s="21">
        <f>IF(ISNUMBER([1]hyg!E585), [1]hyg!E585,  "-")</f>
        <v>74.745002746582031</v>
      </c>
      <c r="F586" s="22" t="str">
        <f>IF(ISNUMBER([1]hyg!F585), IF([1]hyg!F585&gt;99, "&gt;99", IF([1]hyg!F585&lt;1, "&lt;1", [1]hyg!F585)),  "-")</f>
        <v>-</v>
      </c>
      <c r="G586" s="7" t="str">
        <f>IF(ISNUMBER([1]hyg!G585), IF([1]hyg!G585&gt;99, "&gt;99", IF([1]hyg!G585&lt;1, "&lt;1", [1]hyg!G585)),  "-")</f>
        <v>-</v>
      </c>
      <c r="H586" s="7" t="str">
        <f>IF(ISNUMBER([1]hyg!H585), IF([1]hyg!H585&gt;99, "&gt;99", IF([1]hyg!H585&lt;1, "&lt;1", [1]hyg!H585)),  "-")</f>
        <v>-</v>
      </c>
      <c r="I586" s="14" t="str">
        <f>IF(ISNUMBER([1]hyg!I585), IF([1]hyg!I584=-999,"NA",[1]hyg!I585), "-")</f>
        <v>-</v>
      </c>
      <c r="J586" s="22" t="str">
        <f>IF(ISNUMBER([1]hyg!J585), IF([1]hyg!J585&gt;99, "&gt;99", IF([1]hyg!J585&lt;1, "&lt;1", [1]hyg!J585)),  "-")</f>
        <v>-</v>
      </c>
      <c r="K586" s="7" t="str">
        <f>IF(ISNUMBER([1]hyg!K585), IF([1]hyg!K585&gt;99, "&gt;99", IF([1]hyg!K585&lt;1, "&lt;1", [1]hyg!K585)),  "-")</f>
        <v>-</v>
      </c>
      <c r="L586" s="7" t="str">
        <f>IF(ISNUMBER([1]hyg!L585), IF([1]hyg!L585&gt;99, "&gt;99", IF([1]hyg!L585&lt;1, "&lt;1", [1]hyg!L585)),  "-")</f>
        <v>-</v>
      </c>
      <c r="M586" s="14" t="str">
        <f>IF(ISNUMBER([1]hyg!M585), IF([1]hyg!M584=-999,"NA",[1]hyg!M585), "-")</f>
        <v>-</v>
      </c>
      <c r="N586" s="22" t="str">
        <f>IF(ISNUMBER([1]hyg!N585), IF([1]hyg!N585&gt;99, "&gt;99", IF([1]hyg!N585&lt;1, "&lt;1", [1]hyg!N585)),  "-")</f>
        <v>-</v>
      </c>
      <c r="O586" s="7" t="str">
        <f>IF(ISNUMBER([1]hyg!O585), IF([1]hyg!O585&gt;99, "&gt;99", IF([1]hyg!O585&lt;1, "&lt;1", [1]hyg!O585)),  "-")</f>
        <v>-</v>
      </c>
      <c r="P586" s="7" t="str">
        <f>IF(ISNUMBER([1]hyg!P585), IF([1]hyg!P585&gt;99, "&gt;99", IF([1]hyg!P585&lt;1, "&lt;1", [1]hyg!P585)),  "-")</f>
        <v>-</v>
      </c>
      <c r="Q586" s="14" t="str">
        <f>IF(ISNUMBER([1]hyg!Q585), IF([1]hyg!Q584=-999,"NA",[1]hyg!Q585), "-")</f>
        <v>-</v>
      </c>
      <c r="R586" s="5">
        <f>IF(ISBLANK([1]hyg!R585), "", [1]hyg!R585)</f>
        <v>584</v>
      </c>
      <c r="S586" s="5" t="str">
        <f>IF(ISBLANK([1]hyg!S585), "", [1]hyg!S585)</f>
        <v>Latin America and the Caribbean</v>
      </c>
      <c r="T586" s="5" t="str">
        <f>IF(ISBLANK([1]hyg!T585), "", [1]hyg!T585)</f>
        <v>AMR</v>
      </c>
      <c r="U586" s="5" t="str">
        <f>IF(ISBLANK([1]hyg!U585), "", [1]hyg!U585)</f>
        <v/>
      </c>
      <c r="V586" s="5" t="str">
        <f>IF(ISBLANK([1]hyg!V585), "", [1]hyg!V585)</f>
        <v/>
      </c>
    </row>
    <row r="587" spans="1:22">
      <c r="A587" s="5" t="str">
        <f>IF(ISBLANK([1]hyg!A586), "", [1]hyg!A586)</f>
        <v>Bonaire, Sint Eustatius and Saba</v>
      </c>
      <c r="B587" s="6" t="str">
        <f>IF(ISBLANK([1]hyg!B586), "", [1]hyg!B586)</f>
        <v>BES</v>
      </c>
      <c r="C587" s="6">
        <f>IF(ISBLANK([1]hyg!C586), "", [1]hyg!C586)</f>
        <v>2009</v>
      </c>
      <c r="D587" s="20">
        <f>IF(ISNUMBER([1]hyg!D586), [1]hyg!D586,  "-")</f>
        <v>19.512</v>
      </c>
      <c r="E587" s="21">
        <f>IF(ISNUMBER([1]hyg!E586), [1]hyg!E586,  "-")</f>
        <v>74.74200439453125</v>
      </c>
      <c r="F587" s="22" t="str">
        <f>IF(ISNUMBER([1]hyg!F586), IF([1]hyg!F586&gt;99, "&gt;99", IF([1]hyg!F586&lt;1, "&lt;1", [1]hyg!F586)),  "-")</f>
        <v>-</v>
      </c>
      <c r="G587" s="7" t="str">
        <f>IF(ISNUMBER([1]hyg!G586), IF([1]hyg!G586&gt;99, "&gt;99", IF([1]hyg!G586&lt;1, "&lt;1", [1]hyg!G586)),  "-")</f>
        <v>-</v>
      </c>
      <c r="H587" s="7" t="str">
        <f>IF(ISNUMBER([1]hyg!H586), IF([1]hyg!H586&gt;99, "&gt;99", IF([1]hyg!H586&lt;1, "&lt;1", [1]hyg!H586)),  "-")</f>
        <v>-</v>
      </c>
      <c r="I587" s="14" t="str">
        <f>IF(ISNUMBER([1]hyg!I586), IF([1]hyg!I585=-999,"NA",[1]hyg!I586), "-")</f>
        <v>-</v>
      </c>
      <c r="J587" s="22" t="str">
        <f>IF(ISNUMBER([1]hyg!J586), IF([1]hyg!J586&gt;99, "&gt;99", IF([1]hyg!J586&lt;1, "&lt;1", [1]hyg!J586)),  "-")</f>
        <v>-</v>
      </c>
      <c r="K587" s="7" t="str">
        <f>IF(ISNUMBER([1]hyg!K586), IF([1]hyg!K586&gt;99, "&gt;99", IF([1]hyg!K586&lt;1, "&lt;1", [1]hyg!K586)),  "-")</f>
        <v>-</v>
      </c>
      <c r="L587" s="7" t="str">
        <f>IF(ISNUMBER([1]hyg!L586), IF([1]hyg!L586&gt;99, "&gt;99", IF([1]hyg!L586&lt;1, "&lt;1", [1]hyg!L586)),  "-")</f>
        <v>-</v>
      </c>
      <c r="M587" s="14" t="str">
        <f>IF(ISNUMBER([1]hyg!M586), IF([1]hyg!M585=-999,"NA",[1]hyg!M586), "-")</f>
        <v>-</v>
      </c>
      <c r="N587" s="22" t="str">
        <f>IF(ISNUMBER([1]hyg!N586), IF([1]hyg!N586&gt;99, "&gt;99", IF([1]hyg!N586&lt;1, "&lt;1", [1]hyg!N586)),  "-")</f>
        <v>-</v>
      </c>
      <c r="O587" s="7" t="str">
        <f>IF(ISNUMBER([1]hyg!O586), IF([1]hyg!O586&gt;99, "&gt;99", IF([1]hyg!O586&lt;1, "&lt;1", [1]hyg!O586)),  "-")</f>
        <v>-</v>
      </c>
      <c r="P587" s="7" t="str">
        <f>IF(ISNUMBER([1]hyg!P586), IF([1]hyg!P586&gt;99, "&gt;99", IF([1]hyg!P586&lt;1, "&lt;1", [1]hyg!P586)),  "-")</f>
        <v>-</v>
      </c>
      <c r="Q587" s="14" t="str">
        <f>IF(ISNUMBER([1]hyg!Q586), IF([1]hyg!Q585=-999,"NA",[1]hyg!Q586), "-")</f>
        <v>-</v>
      </c>
      <c r="R587" s="5">
        <f>IF(ISBLANK([1]hyg!R586), "", [1]hyg!R586)</f>
        <v>585</v>
      </c>
      <c r="S587" s="5" t="str">
        <f>IF(ISBLANK([1]hyg!S586), "", [1]hyg!S586)</f>
        <v>Latin America and the Caribbean</v>
      </c>
      <c r="T587" s="5" t="str">
        <f>IF(ISBLANK([1]hyg!T586), "", [1]hyg!T586)</f>
        <v>AMR</v>
      </c>
      <c r="U587" s="5" t="str">
        <f>IF(ISBLANK([1]hyg!U586), "", [1]hyg!U586)</f>
        <v/>
      </c>
      <c r="V587" s="5" t="str">
        <f>IF(ISBLANK([1]hyg!V586), "", [1]hyg!V586)</f>
        <v/>
      </c>
    </row>
    <row r="588" spans="1:22">
      <c r="A588" s="5" t="str">
        <f>IF(ISBLANK([1]hyg!A587), "", [1]hyg!A587)</f>
        <v>Bonaire, Sint Eustatius and Saba</v>
      </c>
      <c r="B588" s="6" t="str">
        <f>IF(ISBLANK([1]hyg!B587), "", [1]hyg!B587)</f>
        <v>BES</v>
      </c>
      <c r="C588" s="6">
        <f>IF(ISBLANK([1]hyg!C587), "", [1]hyg!C587)</f>
        <v>2010</v>
      </c>
      <c r="D588" s="20">
        <f>IF(ISNUMBER([1]hyg!D587), [1]hyg!D587,  "-")</f>
        <v>20.224</v>
      </c>
      <c r="E588" s="21">
        <f>IF(ISNUMBER([1]hyg!E587), [1]hyg!E587,  "-")</f>
        <v>74.737998962402344</v>
      </c>
      <c r="F588" s="22" t="str">
        <f>IF(ISNUMBER([1]hyg!F587), IF([1]hyg!F587&gt;99, "&gt;99", IF([1]hyg!F587&lt;1, "&lt;1", [1]hyg!F587)),  "-")</f>
        <v>-</v>
      </c>
      <c r="G588" s="7" t="str">
        <f>IF(ISNUMBER([1]hyg!G587), IF([1]hyg!G587&gt;99, "&gt;99", IF([1]hyg!G587&lt;1, "&lt;1", [1]hyg!G587)),  "-")</f>
        <v>-</v>
      </c>
      <c r="H588" s="7" t="str">
        <f>IF(ISNUMBER([1]hyg!H587), IF([1]hyg!H587&gt;99, "&gt;99", IF([1]hyg!H587&lt;1, "&lt;1", [1]hyg!H587)),  "-")</f>
        <v>-</v>
      </c>
      <c r="I588" s="14" t="str">
        <f>IF(ISNUMBER([1]hyg!I587), IF([1]hyg!I586=-999,"NA",[1]hyg!I587), "-")</f>
        <v>-</v>
      </c>
      <c r="J588" s="22" t="str">
        <f>IF(ISNUMBER([1]hyg!J587), IF([1]hyg!J587&gt;99, "&gt;99", IF([1]hyg!J587&lt;1, "&lt;1", [1]hyg!J587)),  "-")</f>
        <v>-</v>
      </c>
      <c r="K588" s="7" t="str">
        <f>IF(ISNUMBER([1]hyg!K587), IF([1]hyg!K587&gt;99, "&gt;99", IF([1]hyg!K587&lt;1, "&lt;1", [1]hyg!K587)),  "-")</f>
        <v>-</v>
      </c>
      <c r="L588" s="7" t="str">
        <f>IF(ISNUMBER([1]hyg!L587), IF([1]hyg!L587&gt;99, "&gt;99", IF([1]hyg!L587&lt;1, "&lt;1", [1]hyg!L587)),  "-")</f>
        <v>-</v>
      </c>
      <c r="M588" s="14" t="str">
        <f>IF(ISNUMBER([1]hyg!M587), IF([1]hyg!M586=-999,"NA",[1]hyg!M587), "-")</f>
        <v>-</v>
      </c>
      <c r="N588" s="22" t="str">
        <f>IF(ISNUMBER([1]hyg!N587), IF([1]hyg!N587&gt;99, "&gt;99", IF([1]hyg!N587&lt;1, "&lt;1", [1]hyg!N587)),  "-")</f>
        <v>-</v>
      </c>
      <c r="O588" s="7" t="str">
        <f>IF(ISNUMBER([1]hyg!O587), IF([1]hyg!O587&gt;99, "&gt;99", IF([1]hyg!O587&lt;1, "&lt;1", [1]hyg!O587)),  "-")</f>
        <v>-</v>
      </c>
      <c r="P588" s="7" t="str">
        <f>IF(ISNUMBER([1]hyg!P587), IF([1]hyg!P587&gt;99, "&gt;99", IF([1]hyg!P587&lt;1, "&lt;1", [1]hyg!P587)),  "-")</f>
        <v>-</v>
      </c>
      <c r="Q588" s="14" t="str">
        <f>IF(ISNUMBER([1]hyg!Q587), IF([1]hyg!Q586=-999,"NA",[1]hyg!Q587), "-")</f>
        <v>-</v>
      </c>
      <c r="R588" s="5">
        <f>IF(ISBLANK([1]hyg!R587), "", [1]hyg!R587)</f>
        <v>586</v>
      </c>
      <c r="S588" s="5" t="str">
        <f>IF(ISBLANK([1]hyg!S587), "", [1]hyg!S587)</f>
        <v>Latin America and the Caribbean</v>
      </c>
      <c r="T588" s="5" t="str">
        <f>IF(ISBLANK([1]hyg!T587), "", [1]hyg!T587)</f>
        <v>AMR</v>
      </c>
      <c r="U588" s="5" t="str">
        <f>IF(ISBLANK([1]hyg!U587), "", [1]hyg!U587)</f>
        <v/>
      </c>
      <c r="V588" s="5" t="str">
        <f>IF(ISBLANK([1]hyg!V587), "", [1]hyg!V587)</f>
        <v/>
      </c>
    </row>
    <row r="589" spans="1:22">
      <c r="A589" s="5" t="str">
        <f>IF(ISBLANK([1]hyg!A588), "", [1]hyg!A588)</f>
        <v>Bonaire, Sint Eustatius and Saba</v>
      </c>
      <c r="B589" s="6" t="str">
        <f>IF(ISBLANK([1]hyg!B588), "", [1]hyg!B588)</f>
        <v>BES</v>
      </c>
      <c r="C589" s="6">
        <f>IF(ISBLANK([1]hyg!C588), "", [1]hyg!C588)</f>
        <v>2011</v>
      </c>
      <c r="D589" s="20">
        <f>IF(ISNUMBER([1]hyg!D588), [1]hyg!D588,  "-")</f>
        <v>20.873000000000001</v>
      </c>
      <c r="E589" s="21">
        <f>IF(ISNUMBER([1]hyg!E588), [1]hyg!E588,  "-")</f>
        <v>74.734992980957031</v>
      </c>
      <c r="F589" s="22" t="str">
        <f>IF(ISNUMBER([1]hyg!F588), IF([1]hyg!F588&gt;99, "&gt;99", IF([1]hyg!F588&lt;1, "&lt;1", [1]hyg!F588)),  "-")</f>
        <v>-</v>
      </c>
      <c r="G589" s="7" t="str">
        <f>IF(ISNUMBER([1]hyg!G588), IF([1]hyg!G588&gt;99, "&gt;99", IF([1]hyg!G588&lt;1, "&lt;1", [1]hyg!G588)),  "-")</f>
        <v>-</v>
      </c>
      <c r="H589" s="7" t="str">
        <f>IF(ISNUMBER([1]hyg!H588), IF([1]hyg!H588&gt;99, "&gt;99", IF([1]hyg!H588&lt;1, "&lt;1", [1]hyg!H588)),  "-")</f>
        <v>-</v>
      </c>
      <c r="I589" s="14" t="str">
        <f>IF(ISNUMBER([1]hyg!I588), IF([1]hyg!I587=-999,"NA",[1]hyg!I588), "-")</f>
        <v>-</v>
      </c>
      <c r="J589" s="22" t="str">
        <f>IF(ISNUMBER([1]hyg!J588), IF([1]hyg!J588&gt;99, "&gt;99", IF([1]hyg!J588&lt;1, "&lt;1", [1]hyg!J588)),  "-")</f>
        <v>-</v>
      </c>
      <c r="K589" s="7" t="str">
        <f>IF(ISNUMBER([1]hyg!K588), IF([1]hyg!K588&gt;99, "&gt;99", IF([1]hyg!K588&lt;1, "&lt;1", [1]hyg!K588)),  "-")</f>
        <v>-</v>
      </c>
      <c r="L589" s="7" t="str">
        <f>IF(ISNUMBER([1]hyg!L588), IF([1]hyg!L588&gt;99, "&gt;99", IF([1]hyg!L588&lt;1, "&lt;1", [1]hyg!L588)),  "-")</f>
        <v>-</v>
      </c>
      <c r="M589" s="14" t="str">
        <f>IF(ISNUMBER([1]hyg!M588), IF([1]hyg!M587=-999,"NA",[1]hyg!M588), "-")</f>
        <v>-</v>
      </c>
      <c r="N589" s="22" t="str">
        <f>IF(ISNUMBER([1]hyg!N588), IF([1]hyg!N588&gt;99, "&gt;99", IF([1]hyg!N588&lt;1, "&lt;1", [1]hyg!N588)),  "-")</f>
        <v>-</v>
      </c>
      <c r="O589" s="7" t="str">
        <f>IF(ISNUMBER([1]hyg!O588), IF([1]hyg!O588&gt;99, "&gt;99", IF([1]hyg!O588&lt;1, "&lt;1", [1]hyg!O588)),  "-")</f>
        <v>-</v>
      </c>
      <c r="P589" s="7" t="str">
        <f>IF(ISNUMBER([1]hyg!P588), IF([1]hyg!P588&gt;99, "&gt;99", IF([1]hyg!P588&lt;1, "&lt;1", [1]hyg!P588)),  "-")</f>
        <v>-</v>
      </c>
      <c r="Q589" s="14" t="str">
        <f>IF(ISNUMBER([1]hyg!Q588), IF([1]hyg!Q587=-999,"NA",[1]hyg!Q588), "-")</f>
        <v>-</v>
      </c>
      <c r="R589" s="5">
        <f>IF(ISBLANK([1]hyg!R588), "", [1]hyg!R588)</f>
        <v>587</v>
      </c>
      <c r="S589" s="5" t="str">
        <f>IF(ISBLANK([1]hyg!S588), "", [1]hyg!S588)</f>
        <v>Latin America and the Caribbean</v>
      </c>
      <c r="T589" s="5" t="str">
        <f>IF(ISBLANK([1]hyg!T588), "", [1]hyg!T588)</f>
        <v>AMR</v>
      </c>
      <c r="U589" s="5" t="str">
        <f>IF(ISBLANK([1]hyg!U588), "", [1]hyg!U588)</f>
        <v/>
      </c>
      <c r="V589" s="5" t="str">
        <f>IF(ISBLANK([1]hyg!V588), "", [1]hyg!V588)</f>
        <v/>
      </c>
    </row>
    <row r="590" spans="1:22">
      <c r="A590" s="5" t="str">
        <f>IF(ISBLANK([1]hyg!A589), "", [1]hyg!A589)</f>
        <v>Bonaire, Sint Eustatius and Saba</v>
      </c>
      <c r="B590" s="6" t="str">
        <f>IF(ISBLANK([1]hyg!B589), "", [1]hyg!B589)</f>
        <v>BES</v>
      </c>
      <c r="C590" s="6">
        <f>IF(ISBLANK([1]hyg!C589), "", [1]hyg!C589)</f>
        <v>2012</v>
      </c>
      <c r="D590" s="20">
        <f>IF(ISNUMBER([1]hyg!D589), [1]hyg!D589,  "-")</f>
        <v>21.445</v>
      </c>
      <c r="E590" s="21">
        <f>IF(ISNUMBER([1]hyg!E589), [1]hyg!E589,  "-")</f>
        <v>74.732002258300781</v>
      </c>
      <c r="F590" s="22" t="str">
        <f>IF(ISNUMBER([1]hyg!F589), IF([1]hyg!F589&gt;99, "&gt;99", IF([1]hyg!F589&lt;1, "&lt;1", [1]hyg!F589)),  "-")</f>
        <v>-</v>
      </c>
      <c r="G590" s="7" t="str">
        <f>IF(ISNUMBER([1]hyg!G589), IF([1]hyg!G589&gt;99, "&gt;99", IF([1]hyg!G589&lt;1, "&lt;1", [1]hyg!G589)),  "-")</f>
        <v>-</v>
      </c>
      <c r="H590" s="7" t="str">
        <f>IF(ISNUMBER([1]hyg!H589), IF([1]hyg!H589&gt;99, "&gt;99", IF([1]hyg!H589&lt;1, "&lt;1", [1]hyg!H589)),  "-")</f>
        <v>-</v>
      </c>
      <c r="I590" s="14" t="str">
        <f>IF(ISNUMBER([1]hyg!I589), IF([1]hyg!I588=-999,"NA",[1]hyg!I589), "-")</f>
        <v>-</v>
      </c>
      <c r="J590" s="22" t="str">
        <f>IF(ISNUMBER([1]hyg!J589), IF([1]hyg!J589&gt;99, "&gt;99", IF([1]hyg!J589&lt;1, "&lt;1", [1]hyg!J589)),  "-")</f>
        <v>-</v>
      </c>
      <c r="K590" s="7" t="str">
        <f>IF(ISNUMBER([1]hyg!K589), IF([1]hyg!K589&gt;99, "&gt;99", IF([1]hyg!K589&lt;1, "&lt;1", [1]hyg!K589)),  "-")</f>
        <v>-</v>
      </c>
      <c r="L590" s="7" t="str">
        <f>IF(ISNUMBER([1]hyg!L589), IF([1]hyg!L589&gt;99, "&gt;99", IF([1]hyg!L589&lt;1, "&lt;1", [1]hyg!L589)),  "-")</f>
        <v>-</v>
      </c>
      <c r="M590" s="14" t="str">
        <f>IF(ISNUMBER([1]hyg!M589), IF([1]hyg!M588=-999,"NA",[1]hyg!M589), "-")</f>
        <v>-</v>
      </c>
      <c r="N590" s="22" t="str">
        <f>IF(ISNUMBER([1]hyg!N589), IF([1]hyg!N589&gt;99, "&gt;99", IF([1]hyg!N589&lt;1, "&lt;1", [1]hyg!N589)),  "-")</f>
        <v>-</v>
      </c>
      <c r="O590" s="7" t="str">
        <f>IF(ISNUMBER([1]hyg!O589), IF([1]hyg!O589&gt;99, "&gt;99", IF([1]hyg!O589&lt;1, "&lt;1", [1]hyg!O589)),  "-")</f>
        <v>-</v>
      </c>
      <c r="P590" s="7" t="str">
        <f>IF(ISNUMBER([1]hyg!P589), IF([1]hyg!P589&gt;99, "&gt;99", IF([1]hyg!P589&lt;1, "&lt;1", [1]hyg!P589)),  "-")</f>
        <v>-</v>
      </c>
      <c r="Q590" s="14" t="str">
        <f>IF(ISNUMBER([1]hyg!Q589), IF([1]hyg!Q588=-999,"NA",[1]hyg!Q589), "-")</f>
        <v>-</v>
      </c>
      <c r="R590" s="5">
        <f>IF(ISBLANK([1]hyg!R589), "", [1]hyg!R589)</f>
        <v>588</v>
      </c>
      <c r="S590" s="5" t="str">
        <f>IF(ISBLANK([1]hyg!S589), "", [1]hyg!S589)</f>
        <v>Latin America and the Caribbean</v>
      </c>
      <c r="T590" s="5" t="str">
        <f>IF(ISBLANK([1]hyg!T589), "", [1]hyg!T589)</f>
        <v>AMR</v>
      </c>
      <c r="U590" s="5" t="str">
        <f>IF(ISBLANK([1]hyg!U589), "", [1]hyg!U589)</f>
        <v/>
      </c>
      <c r="V590" s="5" t="str">
        <f>IF(ISBLANK([1]hyg!V589), "", [1]hyg!V589)</f>
        <v/>
      </c>
    </row>
    <row r="591" spans="1:22">
      <c r="A591" s="5" t="str">
        <f>IF(ISBLANK([1]hyg!A590), "", [1]hyg!A590)</f>
        <v>Bonaire, Sint Eustatius and Saba</v>
      </c>
      <c r="B591" s="6" t="str">
        <f>IF(ISBLANK([1]hyg!B590), "", [1]hyg!B590)</f>
        <v>BES</v>
      </c>
      <c r="C591" s="6">
        <f>IF(ISBLANK([1]hyg!C590), "", [1]hyg!C590)</f>
        <v>2013</v>
      </c>
      <c r="D591" s="20">
        <f>IF(ISNUMBER([1]hyg!D590), [1]hyg!D590,  "-")</f>
        <v>22.003</v>
      </c>
      <c r="E591" s="21">
        <f>IF(ISNUMBER([1]hyg!E590), [1]hyg!E590,  "-")</f>
        <v>74.727996826171875</v>
      </c>
      <c r="F591" s="22" t="str">
        <f>IF(ISNUMBER([1]hyg!F590), IF([1]hyg!F590&gt;99, "&gt;99", IF([1]hyg!F590&lt;1, "&lt;1", [1]hyg!F590)),  "-")</f>
        <v>-</v>
      </c>
      <c r="G591" s="7" t="str">
        <f>IF(ISNUMBER([1]hyg!G590), IF([1]hyg!G590&gt;99, "&gt;99", IF([1]hyg!G590&lt;1, "&lt;1", [1]hyg!G590)),  "-")</f>
        <v>-</v>
      </c>
      <c r="H591" s="7" t="str">
        <f>IF(ISNUMBER([1]hyg!H590), IF([1]hyg!H590&gt;99, "&gt;99", IF([1]hyg!H590&lt;1, "&lt;1", [1]hyg!H590)),  "-")</f>
        <v>-</v>
      </c>
      <c r="I591" s="14" t="str">
        <f>IF(ISNUMBER([1]hyg!I590), IF([1]hyg!I589=-999,"NA",[1]hyg!I590), "-")</f>
        <v>-</v>
      </c>
      <c r="J591" s="22" t="str">
        <f>IF(ISNUMBER([1]hyg!J590), IF([1]hyg!J590&gt;99, "&gt;99", IF([1]hyg!J590&lt;1, "&lt;1", [1]hyg!J590)),  "-")</f>
        <v>-</v>
      </c>
      <c r="K591" s="7" t="str">
        <f>IF(ISNUMBER([1]hyg!K590), IF([1]hyg!K590&gt;99, "&gt;99", IF([1]hyg!K590&lt;1, "&lt;1", [1]hyg!K590)),  "-")</f>
        <v>-</v>
      </c>
      <c r="L591" s="7" t="str">
        <f>IF(ISNUMBER([1]hyg!L590), IF([1]hyg!L590&gt;99, "&gt;99", IF([1]hyg!L590&lt;1, "&lt;1", [1]hyg!L590)),  "-")</f>
        <v>-</v>
      </c>
      <c r="M591" s="14" t="str">
        <f>IF(ISNUMBER([1]hyg!M590), IF([1]hyg!M589=-999,"NA",[1]hyg!M590), "-")</f>
        <v>-</v>
      </c>
      <c r="N591" s="22" t="str">
        <f>IF(ISNUMBER([1]hyg!N590), IF([1]hyg!N590&gt;99, "&gt;99", IF([1]hyg!N590&lt;1, "&lt;1", [1]hyg!N590)),  "-")</f>
        <v>-</v>
      </c>
      <c r="O591" s="7" t="str">
        <f>IF(ISNUMBER([1]hyg!O590), IF([1]hyg!O590&gt;99, "&gt;99", IF([1]hyg!O590&lt;1, "&lt;1", [1]hyg!O590)),  "-")</f>
        <v>-</v>
      </c>
      <c r="P591" s="7" t="str">
        <f>IF(ISNUMBER([1]hyg!P590), IF([1]hyg!P590&gt;99, "&gt;99", IF([1]hyg!P590&lt;1, "&lt;1", [1]hyg!P590)),  "-")</f>
        <v>-</v>
      </c>
      <c r="Q591" s="14" t="str">
        <f>IF(ISNUMBER([1]hyg!Q590), IF([1]hyg!Q589=-999,"NA",[1]hyg!Q590), "-")</f>
        <v>-</v>
      </c>
      <c r="R591" s="5">
        <f>IF(ISBLANK([1]hyg!R590), "", [1]hyg!R590)</f>
        <v>589</v>
      </c>
      <c r="S591" s="5" t="str">
        <f>IF(ISBLANK([1]hyg!S590), "", [1]hyg!S590)</f>
        <v>Latin America and the Caribbean</v>
      </c>
      <c r="T591" s="5" t="str">
        <f>IF(ISBLANK([1]hyg!T590), "", [1]hyg!T590)</f>
        <v>AMR</v>
      </c>
      <c r="U591" s="5" t="str">
        <f>IF(ISBLANK([1]hyg!U590), "", [1]hyg!U590)</f>
        <v/>
      </c>
      <c r="V591" s="5" t="str">
        <f>IF(ISBLANK([1]hyg!V590), "", [1]hyg!V590)</f>
        <v/>
      </c>
    </row>
    <row r="592" spans="1:22">
      <c r="A592" s="5" t="str">
        <f>IF(ISBLANK([1]hyg!A591), "", [1]hyg!A591)</f>
        <v>Bonaire, Sint Eustatius and Saba</v>
      </c>
      <c r="B592" s="6" t="str">
        <f>IF(ISBLANK([1]hyg!B591), "", [1]hyg!B591)</f>
        <v>BES</v>
      </c>
      <c r="C592" s="6">
        <f>IF(ISBLANK([1]hyg!C591), "", [1]hyg!C591)</f>
        <v>2014</v>
      </c>
      <c r="D592" s="20">
        <f>IF(ISNUMBER([1]hyg!D591), [1]hyg!D591,  "-")</f>
        <v>22.57</v>
      </c>
      <c r="E592" s="21">
        <f>IF(ISNUMBER([1]hyg!E591), [1]hyg!E591,  "-")</f>
        <v>74.73699951171875</v>
      </c>
      <c r="F592" s="22" t="str">
        <f>IF(ISNUMBER([1]hyg!F591), IF([1]hyg!F591&gt;99, "&gt;99", IF([1]hyg!F591&lt;1, "&lt;1", [1]hyg!F591)),  "-")</f>
        <v>-</v>
      </c>
      <c r="G592" s="7" t="str">
        <f>IF(ISNUMBER([1]hyg!G591), IF([1]hyg!G591&gt;99, "&gt;99", IF([1]hyg!G591&lt;1, "&lt;1", [1]hyg!G591)),  "-")</f>
        <v>-</v>
      </c>
      <c r="H592" s="7" t="str">
        <f>IF(ISNUMBER([1]hyg!H591), IF([1]hyg!H591&gt;99, "&gt;99", IF([1]hyg!H591&lt;1, "&lt;1", [1]hyg!H591)),  "-")</f>
        <v>-</v>
      </c>
      <c r="I592" s="14" t="str">
        <f>IF(ISNUMBER([1]hyg!I591), IF([1]hyg!I590=-999,"NA",[1]hyg!I591), "-")</f>
        <v>-</v>
      </c>
      <c r="J592" s="22" t="str">
        <f>IF(ISNUMBER([1]hyg!J591), IF([1]hyg!J591&gt;99, "&gt;99", IF([1]hyg!J591&lt;1, "&lt;1", [1]hyg!J591)),  "-")</f>
        <v>-</v>
      </c>
      <c r="K592" s="7" t="str">
        <f>IF(ISNUMBER([1]hyg!K591), IF([1]hyg!K591&gt;99, "&gt;99", IF([1]hyg!K591&lt;1, "&lt;1", [1]hyg!K591)),  "-")</f>
        <v>-</v>
      </c>
      <c r="L592" s="7" t="str">
        <f>IF(ISNUMBER([1]hyg!L591), IF([1]hyg!L591&gt;99, "&gt;99", IF([1]hyg!L591&lt;1, "&lt;1", [1]hyg!L591)),  "-")</f>
        <v>-</v>
      </c>
      <c r="M592" s="14" t="str">
        <f>IF(ISNUMBER([1]hyg!M591), IF([1]hyg!M590=-999,"NA",[1]hyg!M591), "-")</f>
        <v>-</v>
      </c>
      <c r="N592" s="22" t="str">
        <f>IF(ISNUMBER([1]hyg!N591), IF([1]hyg!N591&gt;99, "&gt;99", IF([1]hyg!N591&lt;1, "&lt;1", [1]hyg!N591)),  "-")</f>
        <v>-</v>
      </c>
      <c r="O592" s="7" t="str">
        <f>IF(ISNUMBER([1]hyg!O591), IF([1]hyg!O591&gt;99, "&gt;99", IF([1]hyg!O591&lt;1, "&lt;1", [1]hyg!O591)),  "-")</f>
        <v>-</v>
      </c>
      <c r="P592" s="7" t="str">
        <f>IF(ISNUMBER([1]hyg!P591), IF([1]hyg!P591&gt;99, "&gt;99", IF([1]hyg!P591&lt;1, "&lt;1", [1]hyg!P591)),  "-")</f>
        <v>-</v>
      </c>
      <c r="Q592" s="14" t="str">
        <f>IF(ISNUMBER([1]hyg!Q591), IF([1]hyg!Q590=-999,"NA",[1]hyg!Q591), "-")</f>
        <v>-</v>
      </c>
      <c r="R592" s="5">
        <f>IF(ISBLANK([1]hyg!R591), "", [1]hyg!R591)</f>
        <v>590</v>
      </c>
      <c r="S592" s="5" t="str">
        <f>IF(ISBLANK([1]hyg!S591), "", [1]hyg!S591)</f>
        <v>Latin America and the Caribbean</v>
      </c>
      <c r="T592" s="5" t="str">
        <f>IF(ISBLANK([1]hyg!T591), "", [1]hyg!T591)</f>
        <v>AMR</v>
      </c>
      <c r="U592" s="5" t="str">
        <f>IF(ISBLANK([1]hyg!U591), "", [1]hyg!U591)</f>
        <v/>
      </c>
      <c r="V592" s="5" t="str">
        <f>IF(ISBLANK([1]hyg!V591), "", [1]hyg!V591)</f>
        <v/>
      </c>
    </row>
    <row r="593" spans="1:22">
      <c r="A593" s="5" t="str">
        <f>IF(ISBLANK([1]hyg!A592), "", [1]hyg!A592)</f>
        <v>Bonaire, Sint Eustatius and Saba</v>
      </c>
      <c r="B593" s="6" t="str">
        <f>IF(ISBLANK([1]hyg!B592), "", [1]hyg!B592)</f>
        <v>BES</v>
      </c>
      <c r="C593" s="6">
        <f>IF(ISBLANK([1]hyg!C592), "", [1]hyg!C592)</f>
        <v>2015</v>
      </c>
      <c r="D593" s="20">
        <f>IF(ISNUMBER([1]hyg!D592), [1]hyg!D592,  "-")</f>
        <v>23.164000000000001</v>
      </c>
      <c r="E593" s="21">
        <f>IF(ISNUMBER([1]hyg!E592), [1]hyg!E592,  "-")</f>
        <v>74.759002685546875</v>
      </c>
      <c r="F593" s="22" t="str">
        <f>IF(ISNUMBER([1]hyg!F592), IF([1]hyg!F592&gt;99, "&gt;99", IF([1]hyg!F592&lt;1, "&lt;1", [1]hyg!F592)),  "-")</f>
        <v>-</v>
      </c>
      <c r="G593" s="7" t="str">
        <f>IF(ISNUMBER([1]hyg!G592), IF([1]hyg!G592&gt;99, "&gt;99", IF([1]hyg!G592&lt;1, "&lt;1", [1]hyg!G592)),  "-")</f>
        <v>-</v>
      </c>
      <c r="H593" s="7" t="str">
        <f>IF(ISNUMBER([1]hyg!H592), IF([1]hyg!H592&gt;99, "&gt;99", IF([1]hyg!H592&lt;1, "&lt;1", [1]hyg!H592)),  "-")</f>
        <v>-</v>
      </c>
      <c r="I593" s="14" t="str">
        <f>IF(ISNUMBER([1]hyg!I592), IF([1]hyg!I591=-999,"NA",[1]hyg!I592), "-")</f>
        <v>-</v>
      </c>
      <c r="J593" s="22" t="str">
        <f>IF(ISNUMBER([1]hyg!J592), IF([1]hyg!J592&gt;99, "&gt;99", IF([1]hyg!J592&lt;1, "&lt;1", [1]hyg!J592)),  "-")</f>
        <v>-</v>
      </c>
      <c r="K593" s="7" t="str">
        <f>IF(ISNUMBER([1]hyg!K592), IF([1]hyg!K592&gt;99, "&gt;99", IF([1]hyg!K592&lt;1, "&lt;1", [1]hyg!K592)),  "-")</f>
        <v>-</v>
      </c>
      <c r="L593" s="7" t="str">
        <f>IF(ISNUMBER([1]hyg!L592), IF([1]hyg!L592&gt;99, "&gt;99", IF([1]hyg!L592&lt;1, "&lt;1", [1]hyg!L592)),  "-")</f>
        <v>-</v>
      </c>
      <c r="M593" s="14" t="str">
        <f>IF(ISNUMBER([1]hyg!M592), IF([1]hyg!M591=-999,"NA",[1]hyg!M592), "-")</f>
        <v>-</v>
      </c>
      <c r="N593" s="22" t="str">
        <f>IF(ISNUMBER([1]hyg!N592), IF([1]hyg!N592&gt;99, "&gt;99", IF([1]hyg!N592&lt;1, "&lt;1", [1]hyg!N592)),  "-")</f>
        <v>-</v>
      </c>
      <c r="O593" s="7" t="str">
        <f>IF(ISNUMBER([1]hyg!O592), IF([1]hyg!O592&gt;99, "&gt;99", IF([1]hyg!O592&lt;1, "&lt;1", [1]hyg!O592)),  "-")</f>
        <v>-</v>
      </c>
      <c r="P593" s="7" t="str">
        <f>IF(ISNUMBER([1]hyg!P592), IF([1]hyg!P592&gt;99, "&gt;99", IF([1]hyg!P592&lt;1, "&lt;1", [1]hyg!P592)),  "-")</f>
        <v>-</v>
      </c>
      <c r="Q593" s="14" t="str">
        <f>IF(ISNUMBER([1]hyg!Q592), IF([1]hyg!Q591=-999,"NA",[1]hyg!Q592), "-")</f>
        <v>-</v>
      </c>
      <c r="R593" s="5">
        <f>IF(ISBLANK([1]hyg!R592), "", [1]hyg!R592)</f>
        <v>591</v>
      </c>
      <c r="S593" s="5" t="str">
        <f>IF(ISBLANK([1]hyg!S592), "", [1]hyg!S592)</f>
        <v>Latin America and the Caribbean</v>
      </c>
      <c r="T593" s="5" t="str">
        <f>IF(ISBLANK([1]hyg!T592), "", [1]hyg!T592)</f>
        <v>AMR</v>
      </c>
      <c r="U593" s="5" t="str">
        <f>IF(ISBLANK([1]hyg!U592), "", [1]hyg!U592)</f>
        <v/>
      </c>
      <c r="V593" s="5" t="str">
        <f>IF(ISBLANK([1]hyg!V592), "", [1]hyg!V592)</f>
        <v/>
      </c>
    </row>
    <row r="594" spans="1:22">
      <c r="A594" s="5" t="str">
        <f>IF(ISBLANK([1]hyg!A593), "", [1]hyg!A593)</f>
        <v>Bonaire, Sint Eustatius and Saba</v>
      </c>
      <c r="B594" s="6" t="str">
        <f>IF(ISBLANK([1]hyg!B593), "", [1]hyg!B593)</f>
        <v>BES</v>
      </c>
      <c r="C594" s="6">
        <f>IF(ISBLANK([1]hyg!C593), "", [1]hyg!C593)</f>
        <v>2016</v>
      </c>
      <c r="D594" s="20">
        <f>IF(ISNUMBER([1]hyg!D593), [1]hyg!D593,  "-")</f>
        <v>23.77</v>
      </c>
      <c r="E594" s="21">
        <f>IF(ISNUMBER([1]hyg!E593), [1]hyg!E593,  "-")</f>
        <v>74.7919921875</v>
      </c>
      <c r="F594" s="22" t="str">
        <f>IF(ISNUMBER([1]hyg!F593), IF([1]hyg!F593&gt;99, "&gt;99", IF([1]hyg!F593&lt;1, "&lt;1", [1]hyg!F593)),  "-")</f>
        <v>-</v>
      </c>
      <c r="G594" s="7" t="str">
        <f>IF(ISNUMBER([1]hyg!G593), IF([1]hyg!G593&gt;99, "&gt;99", IF([1]hyg!G593&lt;1, "&lt;1", [1]hyg!G593)),  "-")</f>
        <v>-</v>
      </c>
      <c r="H594" s="7" t="str">
        <f>IF(ISNUMBER([1]hyg!H593), IF([1]hyg!H593&gt;99, "&gt;99", IF([1]hyg!H593&lt;1, "&lt;1", [1]hyg!H593)),  "-")</f>
        <v>-</v>
      </c>
      <c r="I594" s="14" t="str">
        <f>IF(ISNUMBER([1]hyg!I593), IF([1]hyg!I592=-999,"NA",[1]hyg!I593), "-")</f>
        <v>-</v>
      </c>
      <c r="J594" s="22" t="str">
        <f>IF(ISNUMBER([1]hyg!J593), IF([1]hyg!J593&gt;99, "&gt;99", IF([1]hyg!J593&lt;1, "&lt;1", [1]hyg!J593)),  "-")</f>
        <v>-</v>
      </c>
      <c r="K594" s="7" t="str">
        <f>IF(ISNUMBER([1]hyg!K593), IF([1]hyg!K593&gt;99, "&gt;99", IF([1]hyg!K593&lt;1, "&lt;1", [1]hyg!K593)),  "-")</f>
        <v>-</v>
      </c>
      <c r="L594" s="7" t="str">
        <f>IF(ISNUMBER([1]hyg!L593), IF([1]hyg!L593&gt;99, "&gt;99", IF([1]hyg!L593&lt;1, "&lt;1", [1]hyg!L593)),  "-")</f>
        <v>-</v>
      </c>
      <c r="M594" s="14" t="str">
        <f>IF(ISNUMBER([1]hyg!M593), IF([1]hyg!M592=-999,"NA",[1]hyg!M593), "-")</f>
        <v>-</v>
      </c>
      <c r="N594" s="22" t="str">
        <f>IF(ISNUMBER([1]hyg!N593), IF([1]hyg!N593&gt;99, "&gt;99", IF([1]hyg!N593&lt;1, "&lt;1", [1]hyg!N593)),  "-")</f>
        <v>-</v>
      </c>
      <c r="O594" s="7" t="str">
        <f>IF(ISNUMBER([1]hyg!O593), IF([1]hyg!O593&gt;99, "&gt;99", IF([1]hyg!O593&lt;1, "&lt;1", [1]hyg!O593)),  "-")</f>
        <v>-</v>
      </c>
      <c r="P594" s="7" t="str">
        <f>IF(ISNUMBER([1]hyg!P593), IF([1]hyg!P593&gt;99, "&gt;99", IF([1]hyg!P593&lt;1, "&lt;1", [1]hyg!P593)),  "-")</f>
        <v>-</v>
      </c>
      <c r="Q594" s="14" t="str">
        <f>IF(ISNUMBER([1]hyg!Q593), IF([1]hyg!Q592=-999,"NA",[1]hyg!Q593), "-")</f>
        <v>-</v>
      </c>
      <c r="R594" s="5">
        <f>IF(ISBLANK([1]hyg!R593), "", [1]hyg!R593)</f>
        <v>592</v>
      </c>
      <c r="S594" s="5" t="str">
        <f>IF(ISBLANK([1]hyg!S593), "", [1]hyg!S593)</f>
        <v>Latin America and the Caribbean</v>
      </c>
      <c r="T594" s="5" t="str">
        <f>IF(ISBLANK([1]hyg!T593), "", [1]hyg!T593)</f>
        <v>AMR</v>
      </c>
      <c r="U594" s="5" t="str">
        <f>IF(ISBLANK([1]hyg!U593), "", [1]hyg!U593)</f>
        <v/>
      </c>
      <c r="V594" s="5" t="str">
        <f>IF(ISBLANK([1]hyg!V593), "", [1]hyg!V593)</f>
        <v/>
      </c>
    </row>
    <row r="595" spans="1:22">
      <c r="A595" s="5" t="str">
        <f>IF(ISBLANK([1]hyg!A594), "", [1]hyg!A594)</f>
        <v>Bonaire, Sint Eustatius and Saba</v>
      </c>
      <c r="B595" s="6" t="str">
        <f>IF(ISBLANK([1]hyg!B594), "", [1]hyg!B594)</f>
        <v>BES</v>
      </c>
      <c r="C595" s="6">
        <f>IF(ISBLANK([1]hyg!C594), "", [1]hyg!C594)</f>
        <v>2017</v>
      </c>
      <c r="D595" s="20">
        <f>IF(ISNUMBER([1]hyg!D594), [1]hyg!D594,  "-")</f>
        <v>24.366</v>
      </c>
      <c r="E595" s="21">
        <f>IF(ISNUMBER([1]hyg!E594), [1]hyg!E594,  "-")</f>
        <v>74.837997436523438</v>
      </c>
      <c r="F595" s="22" t="str">
        <f>IF(ISNUMBER([1]hyg!F594), IF([1]hyg!F594&gt;99, "&gt;99", IF([1]hyg!F594&lt;1, "&lt;1", [1]hyg!F594)),  "-")</f>
        <v>-</v>
      </c>
      <c r="G595" s="7" t="str">
        <f>IF(ISNUMBER([1]hyg!G594), IF([1]hyg!G594&gt;99, "&gt;99", IF([1]hyg!G594&lt;1, "&lt;1", [1]hyg!G594)),  "-")</f>
        <v>-</v>
      </c>
      <c r="H595" s="7" t="str">
        <f>IF(ISNUMBER([1]hyg!H594), IF([1]hyg!H594&gt;99, "&gt;99", IF([1]hyg!H594&lt;1, "&lt;1", [1]hyg!H594)),  "-")</f>
        <v>-</v>
      </c>
      <c r="I595" s="14" t="str">
        <f>IF(ISNUMBER([1]hyg!I594), IF([1]hyg!I593=-999,"NA",[1]hyg!I594), "-")</f>
        <v>-</v>
      </c>
      <c r="J595" s="22" t="str">
        <f>IF(ISNUMBER([1]hyg!J594), IF([1]hyg!J594&gt;99, "&gt;99", IF([1]hyg!J594&lt;1, "&lt;1", [1]hyg!J594)),  "-")</f>
        <v>-</v>
      </c>
      <c r="K595" s="7" t="str">
        <f>IF(ISNUMBER([1]hyg!K594), IF([1]hyg!K594&gt;99, "&gt;99", IF([1]hyg!K594&lt;1, "&lt;1", [1]hyg!K594)),  "-")</f>
        <v>-</v>
      </c>
      <c r="L595" s="7" t="str">
        <f>IF(ISNUMBER([1]hyg!L594), IF([1]hyg!L594&gt;99, "&gt;99", IF([1]hyg!L594&lt;1, "&lt;1", [1]hyg!L594)),  "-")</f>
        <v>-</v>
      </c>
      <c r="M595" s="14" t="str">
        <f>IF(ISNUMBER([1]hyg!M594), IF([1]hyg!M593=-999,"NA",[1]hyg!M594), "-")</f>
        <v>-</v>
      </c>
      <c r="N595" s="22" t="str">
        <f>IF(ISNUMBER([1]hyg!N594), IF([1]hyg!N594&gt;99, "&gt;99", IF([1]hyg!N594&lt;1, "&lt;1", [1]hyg!N594)),  "-")</f>
        <v>-</v>
      </c>
      <c r="O595" s="7" t="str">
        <f>IF(ISNUMBER([1]hyg!O594), IF([1]hyg!O594&gt;99, "&gt;99", IF([1]hyg!O594&lt;1, "&lt;1", [1]hyg!O594)),  "-")</f>
        <v>-</v>
      </c>
      <c r="P595" s="7" t="str">
        <f>IF(ISNUMBER([1]hyg!P594), IF([1]hyg!P594&gt;99, "&gt;99", IF([1]hyg!P594&lt;1, "&lt;1", [1]hyg!P594)),  "-")</f>
        <v>-</v>
      </c>
      <c r="Q595" s="14" t="str">
        <f>IF(ISNUMBER([1]hyg!Q594), IF([1]hyg!Q593=-999,"NA",[1]hyg!Q594), "-")</f>
        <v>-</v>
      </c>
      <c r="R595" s="5">
        <f>IF(ISBLANK([1]hyg!R594), "", [1]hyg!R594)</f>
        <v>593</v>
      </c>
      <c r="S595" s="5" t="str">
        <f>IF(ISBLANK([1]hyg!S594), "", [1]hyg!S594)</f>
        <v>Latin America and the Caribbean</v>
      </c>
      <c r="T595" s="5" t="str">
        <f>IF(ISBLANK([1]hyg!T594), "", [1]hyg!T594)</f>
        <v>AMR</v>
      </c>
      <c r="U595" s="5" t="str">
        <f>IF(ISBLANK([1]hyg!U594), "", [1]hyg!U594)</f>
        <v/>
      </c>
      <c r="V595" s="5" t="str">
        <f>IF(ISBLANK([1]hyg!V594), "", [1]hyg!V594)</f>
        <v/>
      </c>
    </row>
    <row r="596" spans="1:22">
      <c r="A596" s="5" t="str">
        <f>IF(ISBLANK([1]hyg!A595), "", [1]hyg!A595)</f>
        <v>Bonaire, Sint Eustatius and Saba</v>
      </c>
      <c r="B596" s="6" t="str">
        <f>IF(ISBLANK([1]hyg!B595), "", [1]hyg!B595)</f>
        <v>BES</v>
      </c>
      <c r="C596" s="6">
        <f>IF(ISBLANK([1]hyg!C595), "", [1]hyg!C595)</f>
        <v>2018</v>
      </c>
      <c r="D596" s="20">
        <f>IF(ISNUMBER([1]hyg!D595), [1]hyg!D595,  "-")</f>
        <v>24.97</v>
      </c>
      <c r="E596" s="21">
        <f>IF(ISNUMBER([1]hyg!E595), [1]hyg!E595,  "-")</f>
        <v>74.896003723144531</v>
      </c>
      <c r="F596" s="22" t="str">
        <f>IF(ISNUMBER([1]hyg!F595), IF([1]hyg!F595&gt;99, "&gt;99", IF([1]hyg!F595&lt;1, "&lt;1", [1]hyg!F595)),  "-")</f>
        <v>-</v>
      </c>
      <c r="G596" s="7" t="str">
        <f>IF(ISNUMBER([1]hyg!G595), IF([1]hyg!G595&gt;99, "&gt;99", IF([1]hyg!G595&lt;1, "&lt;1", [1]hyg!G595)),  "-")</f>
        <v>-</v>
      </c>
      <c r="H596" s="7" t="str">
        <f>IF(ISNUMBER([1]hyg!H595), IF([1]hyg!H595&gt;99, "&gt;99", IF([1]hyg!H595&lt;1, "&lt;1", [1]hyg!H595)),  "-")</f>
        <v>-</v>
      </c>
      <c r="I596" s="14" t="str">
        <f>IF(ISNUMBER([1]hyg!I595), IF([1]hyg!I594=-999,"NA",[1]hyg!I595), "-")</f>
        <v>-</v>
      </c>
      <c r="J596" s="22" t="str">
        <f>IF(ISNUMBER([1]hyg!J595), IF([1]hyg!J595&gt;99, "&gt;99", IF([1]hyg!J595&lt;1, "&lt;1", [1]hyg!J595)),  "-")</f>
        <v>-</v>
      </c>
      <c r="K596" s="7" t="str">
        <f>IF(ISNUMBER([1]hyg!K595), IF([1]hyg!K595&gt;99, "&gt;99", IF([1]hyg!K595&lt;1, "&lt;1", [1]hyg!K595)),  "-")</f>
        <v>-</v>
      </c>
      <c r="L596" s="7" t="str">
        <f>IF(ISNUMBER([1]hyg!L595), IF([1]hyg!L595&gt;99, "&gt;99", IF([1]hyg!L595&lt;1, "&lt;1", [1]hyg!L595)),  "-")</f>
        <v>-</v>
      </c>
      <c r="M596" s="14" t="str">
        <f>IF(ISNUMBER([1]hyg!M595), IF([1]hyg!M594=-999,"NA",[1]hyg!M595), "-")</f>
        <v>-</v>
      </c>
      <c r="N596" s="22" t="str">
        <f>IF(ISNUMBER([1]hyg!N595), IF([1]hyg!N595&gt;99, "&gt;99", IF([1]hyg!N595&lt;1, "&lt;1", [1]hyg!N595)),  "-")</f>
        <v>-</v>
      </c>
      <c r="O596" s="7" t="str">
        <f>IF(ISNUMBER([1]hyg!O595), IF([1]hyg!O595&gt;99, "&gt;99", IF([1]hyg!O595&lt;1, "&lt;1", [1]hyg!O595)),  "-")</f>
        <v>-</v>
      </c>
      <c r="P596" s="7" t="str">
        <f>IF(ISNUMBER([1]hyg!P595), IF([1]hyg!P595&gt;99, "&gt;99", IF([1]hyg!P595&lt;1, "&lt;1", [1]hyg!P595)),  "-")</f>
        <v>-</v>
      </c>
      <c r="Q596" s="14" t="str">
        <f>IF(ISNUMBER([1]hyg!Q595), IF([1]hyg!Q594=-999,"NA",[1]hyg!Q595), "-")</f>
        <v>-</v>
      </c>
      <c r="R596" s="5">
        <f>IF(ISBLANK([1]hyg!R595), "", [1]hyg!R595)</f>
        <v>594</v>
      </c>
      <c r="S596" s="5" t="str">
        <f>IF(ISBLANK([1]hyg!S595), "", [1]hyg!S595)</f>
        <v>Latin America and the Caribbean</v>
      </c>
      <c r="T596" s="5" t="str">
        <f>IF(ISBLANK([1]hyg!T595), "", [1]hyg!T595)</f>
        <v>AMR</v>
      </c>
      <c r="U596" s="5" t="str">
        <f>IF(ISBLANK([1]hyg!U595), "", [1]hyg!U595)</f>
        <v/>
      </c>
      <c r="V596" s="5" t="str">
        <f>IF(ISBLANK([1]hyg!V595), "", [1]hyg!V595)</f>
        <v/>
      </c>
    </row>
    <row r="597" spans="1:22">
      <c r="A597" s="5" t="str">
        <f>IF(ISBLANK([1]hyg!A596), "", [1]hyg!A596)</f>
        <v>Bonaire, Sint Eustatius and Saba</v>
      </c>
      <c r="B597" s="6" t="str">
        <f>IF(ISBLANK([1]hyg!B596), "", [1]hyg!B596)</f>
        <v>BES</v>
      </c>
      <c r="C597" s="6">
        <f>IF(ISBLANK([1]hyg!C596), "", [1]hyg!C596)</f>
        <v>2019</v>
      </c>
      <c r="D597" s="20">
        <f>IF(ISNUMBER([1]hyg!D596), [1]hyg!D596,  "-")</f>
        <v>25.57</v>
      </c>
      <c r="E597" s="21">
        <f>IF(ISNUMBER([1]hyg!E596), [1]hyg!E596,  "-")</f>
        <v>74.965995788574219</v>
      </c>
      <c r="F597" s="22" t="str">
        <f>IF(ISNUMBER([1]hyg!F596), IF([1]hyg!F596&gt;99, "&gt;99", IF([1]hyg!F596&lt;1, "&lt;1", [1]hyg!F596)),  "-")</f>
        <v>-</v>
      </c>
      <c r="G597" s="7" t="str">
        <f>IF(ISNUMBER([1]hyg!G596), IF([1]hyg!G596&gt;99, "&gt;99", IF([1]hyg!G596&lt;1, "&lt;1", [1]hyg!G596)),  "-")</f>
        <v>-</v>
      </c>
      <c r="H597" s="7" t="str">
        <f>IF(ISNUMBER([1]hyg!H596), IF([1]hyg!H596&gt;99, "&gt;99", IF([1]hyg!H596&lt;1, "&lt;1", [1]hyg!H596)),  "-")</f>
        <v>-</v>
      </c>
      <c r="I597" s="14" t="str">
        <f>IF(ISNUMBER([1]hyg!I596), IF([1]hyg!I595=-999,"NA",[1]hyg!I596), "-")</f>
        <v>-</v>
      </c>
      <c r="J597" s="22" t="str">
        <f>IF(ISNUMBER([1]hyg!J596), IF([1]hyg!J596&gt;99, "&gt;99", IF([1]hyg!J596&lt;1, "&lt;1", [1]hyg!J596)),  "-")</f>
        <v>-</v>
      </c>
      <c r="K597" s="7" t="str">
        <f>IF(ISNUMBER([1]hyg!K596), IF([1]hyg!K596&gt;99, "&gt;99", IF([1]hyg!K596&lt;1, "&lt;1", [1]hyg!K596)),  "-")</f>
        <v>-</v>
      </c>
      <c r="L597" s="7" t="str">
        <f>IF(ISNUMBER([1]hyg!L596), IF([1]hyg!L596&gt;99, "&gt;99", IF([1]hyg!L596&lt;1, "&lt;1", [1]hyg!L596)),  "-")</f>
        <v>-</v>
      </c>
      <c r="M597" s="14" t="str">
        <f>IF(ISNUMBER([1]hyg!M596), IF([1]hyg!M595=-999,"NA",[1]hyg!M596), "-")</f>
        <v>-</v>
      </c>
      <c r="N597" s="22" t="str">
        <f>IF(ISNUMBER([1]hyg!N596), IF([1]hyg!N596&gt;99, "&gt;99", IF([1]hyg!N596&lt;1, "&lt;1", [1]hyg!N596)),  "-")</f>
        <v>-</v>
      </c>
      <c r="O597" s="7" t="str">
        <f>IF(ISNUMBER([1]hyg!O596), IF([1]hyg!O596&gt;99, "&gt;99", IF([1]hyg!O596&lt;1, "&lt;1", [1]hyg!O596)),  "-")</f>
        <v>-</v>
      </c>
      <c r="P597" s="7" t="str">
        <f>IF(ISNUMBER([1]hyg!P596), IF([1]hyg!P596&gt;99, "&gt;99", IF([1]hyg!P596&lt;1, "&lt;1", [1]hyg!P596)),  "-")</f>
        <v>-</v>
      </c>
      <c r="Q597" s="14" t="str">
        <f>IF(ISNUMBER([1]hyg!Q596), IF([1]hyg!Q595=-999,"NA",[1]hyg!Q596), "-")</f>
        <v>-</v>
      </c>
      <c r="R597" s="5">
        <f>IF(ISBLANK([1]hyg!R596), "", [1]hyg!R596)</f>
        <v>595</v>
      </c>
      <c r="S597" s="5" t="str">
        <f>IF(ISBLANK([1]hyg!S596), "", [1]hyg!S596)</f>
        <v>Latin America and the Caribbean</v>
      </c>
      <c r="T597" s="5" t="str">
        <f>IF(ISBLANK([1]hyg!T596), "", [1]hyg!T596)</f>
        <v>AMR</v>
      </c>
      <c r="U597" s="5" t="str">
        <f>IF(ISBLANK([1]hyg!U596), "", [1]hyg!U596)</f>
        <v/>
      </c>
      <c r="V597" s="5" t="str">
        <f>IF(ISBLANK([1]hyg!V596), "", [1]hyg!V596)</f>
        <v/>
      </c>
    </row>
    <row r="598" spans="1:22">
      <c r="A598" s="5" t="str">
        <f>IF(ISBLANK([1]hyg!A597), "", [1]hyg!A597)</f>
        <v>Bonaire, Sint Eustatius and Saba</v>
      </c>
      <c r="B598" s="6" t="str">
        <f>IF(ISBLANK([1]hyg!B597), "", [1]hyg!B597)</f>
        <v>BES</v>
      </c>
      <c r="C598" s="6">
        <f>IF(ISBLANK([1]hyg!C597), "", [1]hyg!C597)</f>
        <v>2020</v>
      </c>
      <c r="D598" s="20">
        <f>IF(ISNUMBER([1]hyg!D597), [1]hyg!D597,  "-")</f>
        <v>26.152999999999999</v>
      </c>
      <c r="E598" s="21">
        <f>IF(ISNUMBER([1]hyg!E597), [1]hyg!E597,  "-")</f>
        <v>75.048004150390625</v>
      </c>
      <c r="F598" s="22" t="str">
        <f>IF(ISNUMBER([1]hyg!F597), IF([1]hyg!F597&gt;99, "&gt;99", IF([1]hyg!F597&lt;1, "&lt;1", [1]hyg!F597)),  "-")</f>
        <v>-</v>
      </c>
      <c r="G598" s="7" t="str">
        <f>IF(ISNUMBER([1]hyg!G597), IF([1]hyg!G597&gt;99, "&gt;99", IF([1]hyg!G597&lt;1, "&lt;1", [1]hyg!G597)),  "-")</f>
        <v>-</v>
      </c>
      <c r="H598" s="7" t="str">
        <f>IF(ISNUMBER([1]hyg!H597), IF([1]hyg!H597&gt;99, "&gt;99", IF([1]hyg!H597&lt;1, "&lt;1", [1]hyg!H597)),  "-")</f>
        <v>-</v>
      </c>
      <c r="I598" s="14" t="str">
        <f>IF(ISNUMBER([1]hyg!I597), IF([1]hyg!I596=-999,"NA",[1]hyg!I597), "-")</f>
        <v>-</v>
      </c>
      <c r="J598" s="22" t="str">
        <f>IF(ISNUMBER([1]hyg!J597), IF([1]hyg!J597&gt;99, "&gt;99", IF([1]hyg!J597&lt;1, "&lt;1", [1]hyg!J597)),  "-")</f>
        <v>-</v>
      </c>
      <c r="K598" s="7" t="str">
        <f>IF(ISNUMBER([1]hyg!K597), IF([1]hyg!K597&gt;99, "&gt;99", IF([1]hyg!K597&lt;1, "&lt;1", [1]hyg!K597)),  "-")</f>
        <v>-</v>
      </c>
      <c r="L598" s="7" t="str">
        <f>IF(ISNUMBER([1]hyg!L597), IF([1]hyg!L597&gt;99, "&gt;99", IF([1]hyg!L597&lt;1, "&lt;1", [1]hyg!L597)),  "-")</f>
        <v>-</v>
      </c>
      <c r="M598" s="14" t="str">
        <f>IF(ISNUMBER([1]hyg!M597), IF([1]hyg!M596=-999,"NA",[1]hyg!M597), "-")</f>
        <v>-</v>
      </c>
      <c r="N598" s="22" t="str">
        <f>IF(ISNUMBER([1]hyg!N597), IF([1]hyg!N597&gt;99, "&gt;99", IF([1]hyg!N597&lt;1, "&lt;1", [1]hyg!N597)),  "-")</f>
        <v>-</v>
      </c>
      <c r="O598" s="7" t="str">
        <f>IF(ISNUMBER([1]hyg!O597), IF([1]hyg!O597&gt;99, "&gt;99", IF([1]hyg!O597&lt;1, "&lt;1", [1]hyg!O597)),  "-")</f>
        <v>-</v>
      </c>
      <c r="P598" s="7" t="str">
        <f>IF(ISNUMBER([1]hyg!P597), IF([1]hyg!P597&gt;99, "&gt;99", IF([1]hyg!P597&lt;1, "&lt;1", [1]hyg!P597)),  "-")</f>
        <v>-</v>
      </c>
      <c r="Q598" s="14" t="str">
        <f>IF(ISNUMBER([1]hyg!Q597), IF([1]hyg!Q596=-999,"NA",[1]hyg!Q597), "-")</f>
        <v>-</v>
      </c>
      <c r="R598" s="5">
        <f>IF(ISBLANK([1]hyg!R597), "", [1]hyg!R597)</f>
        <v>596</v>
      </c>
      <c r="S598" s="5" t="str">
        <f>IF(ISBLANK([1]hyg!S597), "", [1]hyg!S597)</f>
        <v>Latin America and the Caribbean</v>
      </c>
      <c r="T598" s="5" t="str">
        <f>IF(ISBLANK([1]hyg!T597), "", [1]hyg!T597)</f>
        <v>AMR</v>
      </c>
      <c r="U598" s="5" t="str">
        <f>IF(ISBLANK([1]hyg!U597), "", [1]hyg!U597)</f>
        <v/>
      </c>
      <c r="V598" s="5" t="str">
        <f>IF(ISBLANK([1]hyg!V597), "", [1]hyg!V597)</f>
        <v/>
      </c>
    </row>
    <row r="599" spans="1:22">
      <c r="A599" s="5" t="str">
        <f>IF(ISBLANK([1]hyg!A598), "", [1]hyg!A598)</f>
        <v>Bonaire, Sint Eustatius and Saba</v>
      </c>
      <c r="B599" s="6" t="str">
        <f>IF(ISBLANK([1]hyg!B598), "", [1]hyg!B598)</f>
        <v>BES</v>
      </c>
      <c r="C599" s="6">
        <f>IF(ISBLANK([1]hyg!C598), "", [1]hyg!C598)</f>
        <v>2021</v>
      </c>
      <c r="D599" s="20">
        <f>IF(ISNUMBER([1]hyg!D598), [1]hyg!D598,  "-")</f>
        <v>26.706</v>
      </c>
      <c r="E599" s="21">
        <f>IF(ISNUMBER([1]hyg!E598), [1]hyg!E598,  "-")</f>
        <v>75.141998291015625</v>
      </c>
      <c r="F599" s="22" t="str">
        <f>IF(ISNUMBER([1]hyg!F598), IF([1]hyg!F598&gt;99, "&gt;99", IF([1]hyg!F598&lt;1, "&lt;1", [1]hyg!F598)),  "-")</f>
        <v>-</v>
      </c>
      <c r="G599" s="7" t="str">
        <f>IF(ISNUMBER([1]hyg!G598), IF([1]hyg!G598&gt;99, "&gt;99", IF([1]hyg!G598&lt;1, "&lt;1", [1]hyg!G598)),  "-")</f>
        <v>-</v>
      </c>
      <c r="H599" s="7" t="str">
        <f>IF(ISNUMBER([1]hyg!H598), IF([1]hyg!H598&gt;99, "&gt;99", IF([1]hyg!H598&lt;1, "&lt;1", [1]hyg!H598)),  "-")</f>
        <v>-</v>
      </c>
      <c r="I599" s="14" t="str">
        <f>IF(ISNUMBER([1]hyg!I598), IF([1]hyg!I597=-999,"NA",[1]hyg!I598), "-")</f>
        <v>-</v>
      </c>
      <c r="J599" s="22" t="str">
        <f>IF(ISNUMBER([1]hyg!J598), IF([1]hyg!J598&gt;99, "&gt;99", IF([1]hyg!J598&lt;1, "&lt;1", [1]hyg!J598)),  "-")</f>
        <v>-</v>
      </c>
      <c r="K599" s="7" t="str">
        <f>IF(ISNUMBER([1]hyg!K598), IF([1]hyg!K598&gt;99, "&gt;99", IF([1]hyg!K598&lt;1, "&lt;1", [1]hyg!K598)),  "-")</f>
        <v>-</v>
      </c>
      <c r="L599" s="7" t="str">
        <f>IF(ISNUMBER([1]hyg!L598), IF([1]hyg!L598&gt;99, "&gt;99", IF([1]hyg!L598&lt;1, "&lt;1", [1]hyg!L598)),  "-")</f>
        <v>-</v>
      </c>
      <c r="M599" s="14" t="str">
        <f>IF(ISNUMBER([1]hyg!M598), IF([1]hyg!M597=-999,"NA",[1]hyg!M598), "-")</f>
        <v>-</v>
      </c>
      <c r="N599" s="22" t="str">
        <f>IF(ISNUMBER([1]hyg!N598), IF([1]hyg!N598&gt;99, "&gt;99", IF([1]hyg!N598&lt;1, "&lt;1", [1]hyg!N598)),  "-")</f>
        <v>-</v>
      </c>
      <c r="O599" s="7" t="str">
        <f>IF(ISNUMBER([1]hyg!O598), IF([1]hyg!O598&gt;99, "&gt;99", IF([1]hyg!O598&lt;1, "&lt;1", [1]hyg!O598)),  "-")</f>
        <v>-</v>
      </c>
      <c r="P599" s="7" t="str">
        <f>IF(ISNUMBER([1]hyg!P598), IF([1]hyg!P598&gt;99, "&gt;99", IF([1]hyg!P598&lt;1, "&lt;1", [1]hyg!P598)),  "-")</f>
        <v>-</v>
      </c>
      <c r="Q599" s="14" t="str">
        <f>IF(ISNUMBER([1]hyg!Q598), IF([1]hyg!Q597=-999,"NA",[1]hyg!Q598), "-")</f>
        <v>-</v>
      </c>
      <c r="R599" s="5">
        <f>IF(ISBLANK([1]hyg!R598), "", [1]hyg!R598)</f>
        <v>597</v>
      </c>
      <c r="S599" s="5" t="str">
        <f>IF(ISBLANK([1]hyg!S598), "", [1]hyg!S598)</f>
        <v>Latin America and the Caribbean</v>
      </c>
      <c r="T599" s="5" t="str">
        <f>IF(ISBLANK([1]hyg!T598), "", [1]hyg!T598)</f>
        <v>AMR</v>
      </c>
      <c r="U599" s="5" t="str">
        <f>IF(ISBLANK([1]hyg!U598), "", [1]hyg!U598)</f>
        <v/>
      </c>
      <c r="V599" s="5" t="str">
        <f>IF(ISBLANK([1]hyg!V598), "", [1]hyg!V598)</f>
        <v/>
      </c>
    </row>
    <row r="600" spans="1:22">
      <c r="A600" s="5" t="str">
        <f>IF(ISBLANK([1]hyg!A599), "", [1]hyg!A599)</f>
        <v>Bonaire, Sint Eustatius and Saba</v>
      </c>
      <c r="B600" s="6" t="str">
        <f>IF(ISBLANK([1]hyg!B599), "", [1]hyg!B599)</f>
        <v>BES</v>
      </c>
      <c r="C600" s="6">
        <f>IF(ISBLANK([1]hyg!C599), "", [1]hyg!C599)</f>
        <v>2022</v>
      </c>
      <c r="D600" s="20">
        <f>IF(ISNUMBER([1]hyg!D599), [1]hyg!D599,  "-")</f>
        <v>27.026</v>
      </c>
      <c r="E600" s="21">
        <f>IF(ISNUMBER([1]hyg!E599), [1]hyg!E599,  "-")</f>
        <v>75.249000549316406</v>
      </c>
      <c r="F600" s="22" t="str">
        <f>IF(ISNUMBER([1]hyg!F599), IF([1]hyg!F599&gt;99, "&gt;99", IF([1]hyg!F599&lt;1, "&lt;1", [1]hyg!F599)),  "-")</f>
        <v>-</v>
      </c>
      <c r="G600" s="7" t="str">
        <f>IF(ISNUMBER([1]hyg!G599), IF([1]hyg!G599&gt;99, "&gt;99", IF([1]hyg!G599&lt;1, "&lt;1", [1]hyg!G599)),  "-")</f>
        <v>-</v>
      </c>
      <c r="H600" s="7" t="str">
        <f>IF(ISNUMBER([1]hyg!H599), IF([1]hyg!H599&gt;99, "&gt;99", IF([1]hyg!H599&lt;1, "&lt;1", [1]hyg!H599)),  "-")</f>
        <v>-</v>
      </c>
      <c r="I600" s="14" t="str">
        <f>IF(ISNUMBER([1]hyg!I599), IF([1]hyg!I598=-999,"NA",[1]hyg!I599), "-")</f>
        <v>-</v>
      </c>
      <c r="J600" s="22" t="str">
        <f>IF(ISNUMBER([1]hyg!J599), IF([1]hyg!J599&gt;99, "&gt;99", IF([1]hyg!J599&lt;1, "&lt;1", [1]hyg!J599)),  "-")</f>
        <v>-</v>
      </c>
      <c r="K600" s="7" t="str">
        <f>IF(ISNUMBER([1]hyg!K599), IF([1]hyg!K599&gt;99, "&gt;99", IF([1]hyg!K599&lt;1, "&lt;1", [1]hyg!K599)),  "-")</f>
        <v>-</v>
      </c>
      <c r="L600" s="7" t="str">
        <f>IF(ISNUMBER([1]hyg!L599), IF([1]hyg!L599&gt;99, "&gt;99", IF([1]hyg!L599&lt;1, "&lt;1", [1]hyg!L599)),  "-")</f>
        <v>-</v>
      </c>
      <c r="M600" s="14" t="str">
        <f>IF(ISNUMBER([1]hyg!M599), IF([1]hyg!M598=-999,"NA",[1]hyg!M599), "-")</f>
        <v>-</v>
      </c>
      <c r="N600" s="22" t="str">
        <f>IF(ISNUMBER([1]hyg!N599), IF([1]hyg!N599&gt;99, "&gt;99", IF([1]hyg!N599&lt;1, "&lt;1", [1]hyg!N599)),  "-")</f>
        <v>-</v>
      </c>
      <c r="O600" s="7" t="str">
        <f>IF(ISNUMBER([1]hyg!O599), IF([1]hyg!O599&gt;99, "&gt;99", IF([1]hyg!O599&lt;1, "&lt;1", [1]hyg!O599)),  "-")</f>
        <v>-</v>
      </c>
      <c r="P600" s="7" t="str">
        <f>IF(ISNUMBER([1]hyg!P599), IF([1]hyg!P599&gt;99, "&gt;99", IF([1]hyg!P599&lt;1, "&lt;1", [1]hyg!P599)),  "-")</f>
        <v>-</v>
      </c>
      <c r="Q600" s="14" t="str">
        <f>IF(ISNUMBER([1]hyg!Q599), IF([1]hyg!Q598=-999,"NA",[1]hyg!Q599), "-")</f>
        <v>-</v>
      </c>
      <c r="R600" s="5">
        <f>IF(ISBLANK([1]hyg!R599), "", [1]hyg!R599)</f>
        <v>598</v>
      </c>
      <c r="S600" s="5" t="str">
        <f>IF(ISBLANK([1]hyg!S599), "", [1]hyg!S599)</f>
        <v>Latin America and the Caribbean</v>
      </c>
      <c r="T600" s="5" t="str">
        <f>IF(ISBLANK([1]hyg!T599), "", [1]hyg!T599)</f>
        <v>AMR</v>
      </c>
      <c r="U600" s="5" t="str">
        <f>IF(ISBLANK([1]hyg!U599), "", [1]hyg!U599)</f>
        <v/>
      </c>
      <c r="V600" s="5" t="str">
        <f>IF(ISBLANK([1]hyg!V599), "", [1]hyg!V599)</f>
        <v/>
      </c>
    </row>
    <row r="601" spans="1:22">
      <c r="A601" s="5" t="str">
        <f>IF(ISBLANK([1]hyg!A600), "", [1]hyg!A600)</f>
        <v>Bosnia and Herzegovina</v>
      </c>
      <c r="B601" s="6" t="str">
        <f>IF(ISBLANK([1]hyg!B600), "", [1]hyg!B600)</f>
        <v>BIH</v>
      </c>
      <c r="C601" s="6">
        <f>IF(ISBLANK([1]hyg!C600), "", [1]hyg!C600)</f>
        <v>2000</v>
      </c>
      <c r="D601" s="20">
        <f>IF(ISNUMBER([1]hyg!D600), [1]hyg!D600,  "-")</f>
        <v>4179.3500000000004</v>
      </c>
      <c r="E601" s="21">
        <f>IF(ISNUMBER([1]hyg!E600), [1]hyg!E600,  "-")</f>
        <v>42.383998870849609</v>
      </c>
      <c r="F601" s="22" t="str">
        <f>IF(ISNUMBER([1]hyg!F600), IF([1]hyg!F600&gt;99, "&gt;99", IF([1]hyg!F600&lt;1, "&lt;1", [1]hyg!F600)),  "-")</f>
        <v>-</v>
      </c>
      <c r="G601" s="7" t="str">
        <f>IF(ISNUMBER([1]hyg!G600), IF([1]hyg!G600&gt;99, "&gt;99", IF([1]hyg!G600&lt;1, "&lt;1", [1]hyg!G600)),  "-")</f>
        <v>-</v>
      </c>
      <c r="H601" s="7" t="str">
        <f>IF(ISNUMBER([1]hyg!H600), IF([1]hyg!H600&gt;99, "&gt;99", IF([1]hyg!H600&lt;1, "&lt;1", [1]hyg!H600)),  "-")</f>
        <v>-</v>
      </c>
      <c r="I601" s="14" t="str">
        <f>IF(ISNUMBER([1]hyg!I600), IF([1]hyg!I599=-999,"NA",[1]hyg!I600), "-")</f>
        <v>-</v>
      </c>
      <c r="J601" s="22" t="str">
        <f>IF(ISNUMBER([1]hyg!J600), IF([1]hyg!J600&gt;99, "&gt;99", IF([1]hyg!J600&lt;1, "&lt;1", [1]hyg!J600)),  "-")</f>
        <v>-</v>
      </c>
      <c r="K601" s="7" t="str">
        <f>IF(ISNUMBER([1]hyg!K600), IF([1]hyg!K600&gt;99, "&gt;99", IF([1]hyg!K600&lt;1, "&lt;1", [1]hyg!K600)),  "-")</f>
        <v>-</v>
      </c>
      <c r="L601" s="7" t="str">
        <f>IF(ISNUMBER([1]hyg!L600), IF([1]hyg!L600&gt;99, "&gt;99", IF([1]hyg!L600&lt;1, "&lt;1", [1]hyg!L600)),  "-")</f>
        <v>-</v>
      </c>
      <c r="M601" s="14" t="str">
        <f>IF(ISNUMBER([1]hyg!M600), IF([1]hyg!M599=-999,"NA",[1]hyg!M600), "-")</f>
        <v>-</v>
      </c>
      <c r="N601" s="22" t="str">
        <f>IF(ISNUMBER([1]hyg!N600), IF([1]hyg!N600&gt;99, "&gt;99", IF([1]hyg!N600&lt;1, "&lt;1", [1]hyg!N600)),  "-")</f>
        <v>-</v>
      </c>
      <c r="O601" s="7" t="str">
        <f>IF(ISNUMBER([1]hyg!O600), IF([1]hyg!O600&gt;99, "&gt;99", IF([1]hyg!O600&lt;1, "&lt;1", [1]hyg!O600)),  "-")</f>
        <v>-</v>
      </c>
      <c r="P601" s="7" t="str">
        <f>IF(ISNUMBER([1]hyg!P600), IF([1]hyg!P600&gt;99, "&gt;99", IF([1]hyg!P600&lt;1, "&lt;1", [1]hyg!P600)),  "-")</f>
        <v>-</v>
      </c>
      <c r="Q601" s="14" t="str">
        <f>IF(ISNUMBER([1]hyg!Q600), IF([1]hyg!Q599=-999,"NA",[1]hyg!Q600), "-")</f>
        <v>-</v>
      </c>
      <c r="R601" s="5">
        <f>IF(ISBLANK([1]hyg!R600), "", [1]hyg!R600)</f>
        <v>599</v>
      </c>
      <c r="S601" s="5" t="str">
        <f>IF(ISBLANK([1]hyg!S600), "", [1]hyg!S600)</f>
        <v>Europe and Northern America</v>
      </c>
      <c r="T601" s="5" t="str">
        <f>IF(ISBLANK([1]hyg!T600), "", [1]hyg!T600)</f>
        <v>EUR</v>
      </c>
      <c r="U601" s="5" t="str">
        <f>IF(ISBLANK([1]hyg!U600), "", [1]hyg!U600)</f>
        <v>Europe and Central Asia</v>
      </c>
      <c r="V601" s="5" t="str">
        <f>IF(ISBLANK([1]hyg!V600), "", [1]hyg!V600)</f>
        <v>Europe and Central Asia</v>
      </c>
    </row>
    <row r="602" spans="1:22">
      <c r="A602" s="5" t="str">
        <f>IF(ISBLANK([1]hyg!A601), "", [1]hyg!A601)</f>
        <v>Bosnia and Herzegovina</v>
      </c>
      <c r="B602" s="6" t="str">
        <f>IF(ISBLANK([1]hyg!B601), "", [1]hyg!B601)</f>
        <v>BIH</v>
      </c>
      <c r="C602" s="6">
        <f>IF(ISBLANK([1]hyg!C601), "", [1]hyg!C601)</f>
        <v>2001</v>
      </c>
      <c r="D602" s="20">
        <f>IF(ISNUMBER([1]hyg!D601), [1]hyg!D601,  "-")</f>
        <v>4194.9319999999998</v>
      </c>
      <c r="E602" s="21">
        <f>IF(ISNUMBER([1]hyg!E601), [1]hyg!E601,  "-")</f>
        <v>42.697998046875</v>
      </c>
      <c r="F602" s="22" t="str">
        <f>IF(ISNUMBER([1]hyg!F601), IF([1]hyg!F601&gt;99, "&gt;99", IF([1]hyg!F601&lt;1, "&lt;1", [1]hyg!F601)),  "-")</f>
        <v>-</v>
      </c>
      <c r="G602" s="7" t="str">
        <f>IF(ISNUMBER([1]hyg!G601), IF([1]hyg!G601&gt;99, "&gt;99", IF([1]hyg!G601&lt;1, "&lt;1", [1]hyg!G601)),  "-")</f>
        <v>-</v>
      </c>
      <c r="H602" s="7" t="str">
        <f>IF(ISNUMBER([1]hyg!H601), IF([1]hyg!H601&gt;99, "&gt;99", IF([1]hyg!H601&lt;1, "&lt;1", [1]hyg!H601)),  "-")</f>
        <v>-</v>
      </c>
      <c r="I602" s="14" t="str">
        <f>IF(ISNUMBER([1]hyg!I601), IF([1]hyg!I600=-999,"NA",[1]hyg!I601), "-")</f>
        <v>-</v>
      </c>
      <c r="J602" s="22" t="str">
        <f>IF(ISNUMBER([1]hyg!J601), IF([1]hyg!J601&gt;99, "&gt;99", IF([1]hyg!J601&lt;1, "&lt;1", [1]hyg!J601)),  "-")</f>
        <v>-</v>
      </c>
      <c r="K602" s="7" t="str">
        <f>IF(ISNUMBER([1]hyg!K601), IF([1]hyg!K601&gt;99, "&gt;99", IF([1]hyg!K601&lt;1, "&lt;1", [1]hyg!K601)),  "-")</f>
        <v>-</v>
      </c>
      <c r="L602" s="7" t="str">
        <f>IF(ISNUMBER([1]hyg!L601), IF([1]hyg!L601&gt;99, "&gt;99", IF([1]hyg!L601&lt;1, "&lt;1", [1]hyg!L601)),  "-")</f>
        <v>-</v>
      </c>
      <c r="M602" s="14" t="str">
        <f>IF(ISNUMBER([1]hyg!M601), IF([1]hyg!M600=-999,"NA",[1]hyg!M601), "-")</f>
        <v>-</v>
      </c>
      <c r="N602" s="22" t="str">
        <f>IF(ISNUMBER([1]hyg!N601), IF([1]hyg!N601&gt;99, "&gt;99", IF([1]hyg!N601&lt;1, "&lt;1", [1]hyg!N601)),  "-")</f>
        <v>-</v>
      </c>
      <c r="O602" s="7" t="str">
        <f>IF(ISNUMBER([1]hyg!O601), IF([1]hyg!O601&gt;99, "&gt;99", IF([1]hyg!O601&lt;1, "&lt;1", [1]hyg!O601)),  "-")</f>
        <v>-</v>
      </c>
      <c r="P602" s="7" t="str">
        <f>IF(ISNUMBER([1]hyg!P601), IF([1]hyg!P601&gt;99, "&gt;99", IF([1]hyg!P601&lt;1, "&lt;1", [1]hyg!P601)),  "-")</f>
        <v>-</v>
      </c>
      <c r="Q602" s="14" t="str">
        <f>IF(ISNUMBER([1]hyg!Q601), IF([1]hyg!Q600=-999,"NA",[1]hyg!Q601), "-")</f>
        <v>-</v>
      </c>
      <c r="R602" s="5">
        <f>IF(ISBLANK([1]hyg!R601), "", [1]hyg!R601)</f>
        <v>600</v>
      </c>
      <c r="S602" s="5" t="str">
        <f>IF(ISBLANK([1]hyg!S601), "", [1]hyg!S601)</f>
        <v>Europe and Northern America</v>
      </c>
      <c r="T602" s="5" t="str">
        <f>IF(ISBLANK([1]hyg!T601), "", [1]hyg!T601)</f>
        <v>EUR</v>
      </c>
      <c r="U602" s="5" t="str">
        <f>IF(ISBLANK([1]hyg!U601), "", [1]hyg!U601)</f>
        <v>Europe and Central Asia</v>
      </c>
      <c r="V602" s="5" t="str">
        <f>IF(ISBLANK([1]hyg!V601), "", [1]hyg!V601)</f>
        <v>Europe and Central Asia</v>
      </c>
    </row>
    <row r="603" spans="1:22">
      <c r="A603" s="5" t="str">
        <f>IF(ISBLANK([1]hyg!A602), "", [1]hyg!A602)</f>
        <v>Bosnia and Herzegovina</v>
      </c>
      <c r="B603" s="6" t="str">
        <f>IF(ISBLANK([1]hyg!B602), "", [1]hyg!B602)</f>
        <v>BIH</v>
      </c>
      <c r="C603" s="6">
        <f>IF(ISBLANK([1]hyg!C602), "", [1]hyg!C602)</f>
        <v>2002</v>
      </c>
      <c r="D603" s="20">
        <f>IF(ISNUMBER([1]hyg!D602), [1]hyg!D602,  "-")</f>
        <v>4198.41</v>
      </c>
      <c r="E603" s="21">
        <f>IF(ISNUMBER([1]hyg!E602), [1]hyg!E602,  "-")</f>
        <v>43.013999938964837</v>
      </c>
      <c r="F603" s="22" t="str">
        <f>IF(ISNUMBER([1]hyg!F602), IF([1]hyg!F602&gt;99, "&gt;99", IF([1]hyg!F602&lt;1, "&lt;1", [1]hyg!F602)),  "-")</f>
        <v>-</v>
      </c>
      <c r="G603" s="7" t="str">
        <f>IF(ISNUMBER([1]hyg!G602), IF([1]hyg!G602&gt;99, "&gt;99", IF([1]hyg!G602&lt;1, "&lt;1", [1]hyg!G602)),  "-")</f>
        <v>-</v>
      </c>
      <c r="H603" s="7" t="str">
        <f>IF(ISNUMBER([1]hyg!H602), IF([1]hyg!H602&gt;99, "&gt;99", IF([1]hyg!H602&lt;1, "&lt;1", [1]hyg!H602)),  "-")</f>
        <v>-</v>
      </c>
      <c r="I603" s="14" t="str">
        <f>IF(ISNUMBER([1]hyg!I602), IF([1]hyg!I601=-999,"NA",[1]hyg!I602), "-")</f>
        <v>-</v>
      </c>
      <c r="J603" s="22" t="str">
        <f>IF(ISNUMBER([1]hyg!J602), IF([1]hyg!J602&gt;99, "&gt;99", IF([1]hyg!J602&lt;1, "&lt;1", [1]hyg!J602)),  "-")</f>
        <v>-</v>
      </c>
      <c r="K603" s="7" t="str">
        <f>IF(ISNUMBER([1]hyg!K602), IF([1]hyg!K602&gt;99, "&gt;99", IF([1]hyg!K602&lt;1, "&lt;1", [1]hyg!K602)),  "-")</f>
        <v>-</v>
      </c>
      <c r="L603" s="7" t="str">
        <f>IF(ISNUMBER([1]hyg!L602), IF([1]hyg!L602&gt;99, "&gt;99", IF([1]hyg!L602&lt;1, "&lt;1", [1]hyg!L602)),  "-")</f>
        <v>-</v>
      </c>
      <c r="M603" s="14" t="str">
        <f>IF(ISNUMBER([1]hyg!M602), IF([1]hyg!M601=-999,"NA",[1]hyg!M602), "-")</f>
        <v>-</v>
      </c>
      <c r="N603" s="22" t="str">
        <f>IF(ISNUMBER([1]hyg!N602), IF([1]hyg!N602&gt;99, "&gt;99", IF([1]hyg!N602&lt;1, "&lt;1", [1]hyg!N602)),  "-")</f>
        <v>-</v>
      </c>
      <c r="O603" s="7" t="str">
        <f>IF(ISNUMBER([1]hyg!O602), IF([1]hyg!O602&gt;99, "&gt;99", IF([1]hyg!O602&lt;1, "&lt;1", [1]hyg!O602)),  "-")</f>
        <v>-</v>
      </c>
      <c r="P603" s="7" t="str">
        <f>IF(ISNUMBER([1]hyg!P602), IF([1]hyg!P602&gt;99, "&gt;99", IF([1]hyg!P602&lt;1, "&lt;1", [1]hyg!P602)),  "-")</f>
        <v>-</v>
      </c>
      <c r="Q603" s="14" t="str">
        <f>IF(ISNUMBER([1]hyg!Q602), IF([1]hyg!Q601=-999,"NA",[1]hyg!Q602), "-")</f>
        <v>-</v>
      </c>
      <c r="R603" s="5">
        <f>IF(ISBLANK([1]hyg!R602), "", [1]hyg!R602)</f>
        <v>601</v>
      </c>
      <c r="S603" s="5" t="str">
        <f>IF(ISBLANK([1]hyg!S602), "", [1]hyg!S602)</f>
        <v>Europe and Northern America</v>
      </c>
      <c r="T603" s="5" t="str">
        <f>IF(ISBLANK([1]hyg!T602), "", [1]hyg!T602)</f>
        <v>EUR</v>
      </c>
      <c r="U603" s="5" t="str">
        <f>IF(ISBLANK([1]hyg!U602), "", [1]hyg!U602)</f>
        <v>Europe and Central Asia</v>
      </c>
      <c r="V603" s="5" t="str">
        <f>IF(ISBLANK([1]hyg!V602), "", [1]hyg!V602)</f>
        <v>Europe and Central Asia</v>
      </c>
    </row>
    <row r="604" spans="1:22">
      <c r="A604" s="5" t="str">
        <f>IF(ISBLANK([1]hyg!A603), "", [1]hyg!A603)</f>
        <v>Bosnia and Herzegovina</v>
      </c>
      <c r="B604" s="6" t="str">
        <f>IF(ISBLANK([1]hyg!B603), "", [1]hyg!B603)</f>
        <v>BIH</v>
      </c>
      <c r="C604" s="6">
        <f>IF(ISBLANK([1]hyg!C603), "", [1]hyg!C603)</f>
        <v>2003</v>
      </c>
      <c r="D604" s="20">
        <f>IF(ISNUMBER([1]hyg!D603), [1]hyg!D603,  "-")</f>
        <v>4183.7569999999996</v>
      </c>
      <c r="E604" s="21">
        <f>IF(ISNUMBER([1]hyg!E603), [1]hyg!E603,  "-")</f>
        <v>43.329998016357422</v>
      </c>
      <c r="F604" s="22" t="str">
        <f>IF(ISNUMBER([1]hyg!F603), IF([1]hyg!F603&gt;99, "&gt;99", IF([1]hyg!F603&lt;1, "&lt;1", [1]hyg!F603)),  "-")</f>
        <v>-</v>
      </c>
      <c r="G604" s="7" t="str">
        <f>IF(ISNUMBER([1]hyg!G603), IF([1]hyg!G603&gt;99, "&gt;99", IF([1]hyg!G603&lt;1, "&lt;1", [1]hyg!G603)),  "-")</f>
        <v>-</v>
      </c>
      <c r="H604" s="7" t="str">
        <f>IF(ISNUMBER([1]hyg!H603), IF([1]hyg!H603&gt;99, "&gt;99", IF([1]hyg!H603&lt;1, "&lt;1", [1]hyg!H603)),  "-")</f>
        <v>-</v>
      </c>
      <c r="I604" s="14" t="str">
        <f>IF(ISNUMBER([1]hyg!I603), IF([1]hyg!I602=-999,"NA",[1]hyg!I603), "-")</f>
        <v>-</v>
      </c>
      <c r="J604" s="22" t="str">
        <f>IF(ISNUMBER([1]hyg!J603), IF([1]hyg!J603&gt;99, "&gt;99", IF([1]hyg!J603&lt;1, "&lt;1", [1]hyg!J603)),  "-")</f>
        <v>-</v>
      </c>
      <c r="K604" s="7" t="str">
        <f>IF(ISNUMBER([1]hyg!K603), IF([1]hyg!K603&gt;99, "&gt;99", IF([1]hyg!K603&lt;1, "&lt;1", [1]hyg!K603)),  "-")</f>
        <v>-</v>
      </c>
      <c r="L604" s="7" t="str">
        <f>IF(ISNUMBER([1]hyg!L603), IF([1]hyg!L603&gt;99, "&gt;99", IF([1]hyg!L603&lt;1, "&lt;1", [1]hyg!L603)),  "-")</f>
        <v>-</v>
      </c>
      <c r="M604" s="14" t="str">
        <f>IF(ISNUMBER([1]hyg!M603), IF([1]hyg!M602=-999,"NA",[1]hyg!M603), "-")</f>
        <v>-</v>
      </c>
      <c r="N604" s="22" t="str">
        <f>IF(ISNUMBER([1]hyg!N603), IF([1]hyg!N603&gt;99, "&gt;99", IF([1]hyg!N603&lt;1, "&lt;1", [1]hyg!N603)),  "-")</f>
        <v>-</v>
      </c>
      <c r="O604" s="7" t="str">
        <f>IF(ISNUMBER([1]hyg!O603), IF([1]hyg!O603&gt;99, "&gt;99", IF([1]hyg!O603&lt;1, "&lt;1", [1]hyg!O603)),  "-")</f>
        <v>-</v>
      </c>
      <c r="P604" s="7" t="str">
        <f>IF(ISNUMBER([1]hyg!P603), IF([1]hyg!P603&gt;99, "&gt;99", IF([1]hyg!P603&lt;1, "&lt;1", [1]hyg!P603)),  "-")</f>
        <v>-</v>
      </c>
      <c r="Q604" s="14" t="str">
        <f>IF(ISNUMBER([1]hyg!Q603), IF([1]hyg!Q602=-999,"NA",[1]hyg!Q603), "-")</f>
        <v>-</v>
      </c>
      <c r="R604" s="5">
        <f>IF(ISBLANK([1]hyg!R603), "", [1]hyg!R603)</f>
        <v>602</v>
      </c>
      <c r="S604" s="5" t="str">
        <f>IF(ISBLANK([1]hyg!S603), "", [1]hyg!S603)</f>
        <v>Europe and Northern America</v>
      </c>
      <c r="T604" s="5" t="str">
        <f>IF(ISBLANK([1]hyg!T603), "", [1]hyg!T603)</f>
        <v>EUR</v>
      </c>
      <c r="U604" s="5" t="str">
        <f>IF(ISBLANK([1]hyg!U603), "", [1]hyg!U603)</f>
        <v>Europe and Central Asia</v>
      </c>
      <c r="V604" s="5" t="str">
        <f>IF(ISBLANK([1]hyg!V603), "", [1]hyg!V603)</f>
        <v>Europe and Central Asia</v>
      </c>
    </row>
    <row r="605" spans="1:22">
      <c r="A605" s="5" t="str">
        <f>IF(ISBLANK([1]hyg!A604), "", [1]hyg!A604)</f>
        <v>Bosnia and Herzegovina</v>
      </c>
      <c r="B605" s="6" t="str">
        <f>IF(ISBLANK([1]hyg!B604), "", [1]hyg!B604)</f>
        <v>BIH</v>
      </c>
      <c r="C605" s="6">
        <f>IF(ISBLANK([1]hyg!C604), "", [1]hyg!C604)</f>
        <v>2004</v>
      </c>
      <c r="D605" s="20">
        <f>IF(ISNUMBER([1]hyg!D604), [1]hyg!D604,  "-")</f>
        <v>4142.8599999999997</v>
      </c>
      <c r="E605" s="21">
        <f>IF(ISNUMBER([1]hyg!E604), [1]hyg!E604,  "-")</f>
        <v>43.647998809814453</v>
      </c>
      <c r="F605" s="22" t="str">
        <f>IF(ISNUMBER([1]hyg!F604), IF([1]hyg!F604&gt;99, "&gt;99", IF([1]hyg!F604&lt;1, "&lt;1", [1]hyg!F604)),  "-")</f>
        <v>-</v>
      </c>
      <c r="G605" s="7" t="str">
        <f>IF(ISNUMBER([1]hyg!G604), IF([1]hyg!G604&gt;99, "&gt;99", IF([1]hyg!G604&lt;1, "&lt;1", [1]hyg!G604)),  "-")</f>
        <v>-</v>
      </c>
      <c r="H605" s="7" t="str">
        <f>IF(ISNUMBER([1]hyg!H604), IF([1]hyg!H604&gt;99, "&gt;99", IF([1]hyg!H604&lt;1, "&lt;1", [1]hyg!H604)),  "-")</f>
        <v>-</v>
      </c>
      <c r="I605" s="14" t="str">
        <f>IF(ISNUMBER([1]hyg!I604), IF([1]hyg!I603=-999,"NA",[1]hyg!I604), "-")</f>
        <v>-</v>
      </c>
      <c r="J605" s="22" t="str">
        <f>IF(ISNUMBER([1]hyg!J604), IF([1]hyg!J604&gt;99, "&gt;99", IF([1]hyg!J604&lt;1, "&lt;1", [1]hyg!J604)),  "-")</f>
        <v>-</v>
      </c>
      <c r="K605" s="7" t="str">
        <f>IF(ISNUMBER([1]hyg!K604), IF([1]hyg!K604&gt;99, "&gt;99", IF([1]hyg!K604&lt;1, "&lt;1", [1]hyg!K604)),  "-")</f>
        <v>-</v>
      </c>
      <c r="L605" s="7" t="str">
        <f>IF(ISNUMBER([1]hyg!L604), IF([1]hyg!L604&gt;99, "&gt;99", IF([1]hyg!L604&lt;1, "&lt;1", [1]hyg!L604)),  "-")</f>
        <v>-</v>
      </c>
      <c r="M605" s="14" t="str">
        <f>IF(ISNUMBER([1]hyg!M604), IF([1]hyg!M603=-999,"NA",[1]hyg!M604), "-")</f>
        <v>-</v>
      </c>
      <c r="N605" s="22" t="str">
        <f>IF(ISNUMBER([1]hyg!N604), IF([1]hyg!N604&gt;99, "&gt;99", IF([1]hyg!N604&lt;1, "&lt;1", [1]hyg!N604)),  "-")</f>
        <v>-</v>
      </c>
      <c r="O605" s="7" t="str">
        <f>IF(ISNUMBER([1]hyg!O604), IF([1]hyg!O604&gt;99, "&gt;99", IF([1]hyg!O604&lt;1, "&lt;1", [1]hyg!O604)),  "-")</f>
        <v>-</v>
      </c>
      <c r="P605" s="7" t="str">
        <f>IF(ISNUMBER([1]hyg!P604), IF([1]hyg!P604&gt;99, "&gt;99", IF([1]hyg!P604&lt;1, "&lt;1", [1]hyg!P604)),  "-")</f>
        <v>-</v>
      </c>
      <c r="Q605" s="14" t="str">
        <f>IF(ISNUMBER([1]hyg!Q604), IF([1]hyg!Q603=-999,"NA",[1]hyg!Q604), "-")</f>
        <v>-</v>
      </c>
      <c r="R605" s="5">
        <f>IF(ISBLANK([1]hyg!R604), "", [1]hyg!R604)</f>
        <v>603</v>
      </c>
      <c r="S605" s="5" t="str">
        <f>IF(ISBLANK([1]hyg!S604), "", [1]hyg!S604)</f>
        <v>Europe and Northern America</v>
      </c>
      <c r="T605" s="5" t="str">
        <f>IF(ISBLANK([1]hyg!T604), "", [1]hyg!T604)</f>
        <v>EUR</v>
      </c>
      <c r="U605" s="5" t="str">
        <f>IF(ISBLANK([1]hyg!U604), "", [1]hyg!U604)</f>
        <v>Europe and Central Asia</v>
      </c>
      <c r="V605" s="5" t="str">
        <f>IF(ISBLANK([1]hyg!V604), "", [1]hyg!V604)</f>
        <v>Europe and Central Asia</v>
      </c>
    </row>
    <row r="606" spans="1:22">
      <c r="A606" s="5" t="str">
        <f>IF(ISBLANK([1]hyg!A605), "", [1]hyg!A605)</f>
        <v>Bosnia and Herzegovina</v>
      </c>
      <c r="B606" s="6" t="str">
        <f>IF(ISBLANK([1]hyg!B605), "", [1]hyg!B605)</f>
        <v>BIH</v>
      </c>
      <c r="C606" s="6">
        <f>IF(ISBLANK([1]hyg!C605), "", [1]hyg!C605)</f>
        <v>2005</v>
      </c>
      <c r="D606" s="20">
        <f>IF(ISNUMBER([1]hyg!D605), [1]hyg!D605,  "-")</f>
        <v>4094.297</v>
      </c>
      <c r="E606" s="21">
        <f>IF(ISNUMBER([1]hyg!E605), [1]hyg!E605,  "-")</f>
        <v>43.965000152587891</v>
      </c>
      <c r="F606" s="22" t="str">
        <f>IF(ISNUMBER([1]hyg!F605), IF([1]hyg!F605&gt;99, "&gt;99", IF([1]hyg!F605&lt;1, "&lt;1", [1]hyg!F605)),  "-")</f>
        <v>-</v>
      </c>
      <c r="G606" s="7" t="str">
        <f>IF(ISNUMBER([1]hyg!G605), IF([1]hyg!G605&gt;99, "&gt;99", IF([1]hyg!G605&lt;1, "&lt;1", [1]hyg!G605)),  "-")</f>
        <v>-</v>
      </c>
      <c r="H606" s="7" t="str">
        <f>IF(ISNUMBER([1]hyg!H605), IF([1]hyg!H605&gt;99, "&gt;99", IF([1]hyg!H605&lt;1, "&lt;1", [1]hyg!H605)),  "-")</f>
        <v>-</v>
      </c>
      <c r="I606" s="14" t="str">
        <f>IF(ISNUMBER([1]hyg!I605), IF([1]hyg!I604=-999,"NA",[1]hyg!I605), "-")</f>
        <v>-</v>
      </c>
      <c r="J606" s="22" t="str">
        <f>IF(ISNUMBER([1]hyg!J605), IF([1]hyg!J605&gt;99, "&gt;99", IF([1]hyg!J605&lt;1, "&lt;1", [1]hyg!J605)),  "-")</f>
        <v>-</v>
      </c>
      <c r="K606" s="7" t="str">
        <f>IF(ISNUMBER([1]hyg!K605), IF([1]hyg!K605&gt;99, "&gt;99", IF([1]hyg!K605&lt;1, "&lt;1", [1]hyg!K605)),  "-")</f>
        <v>-</v>
      </c>
      <c r="L606" s="7" t="str">
        <f>IF(ISNUMBER([1]hyg!L605), IF([1]hyg!L605&gt;99, "&gt;99", IF([1]hyg!L605&lt;1, "&lt;1", [1]hyg!L605)),  "-")</f>
        <v>-</v>
      </c>
      <c r="M606" s="14" t="str">
        <f>IF(ISNUMBER([1]hyg!M605), IF([1]hyg!M604=-999,"NA",[1]hyg!M605), "-")</f>
        <v>-</v>
      </c>
      <c r="N606" s="22" t="str">
        <f>IF(ISNUMBER([1]hyg!N605), IF([1]hyg!N605&gt;99, "&gt;99", IF([1]hyg!N605&lt;1, "&lt;1", [1]hyg!N605)),  "-")</f>
        <v>-</v>
      </c>
      <c r="O606" s="7" t="str">
        <f>IF(ISNUMBER([1]hyg!O605), IF([1]hyg!O605&gt;99, "&gt;99", IF([1]hyg!O605&lt;1, "&lt;1", [1]hyg!O605)),  "-")</f>
        <v>-</v>
      </c>
      <c r="P606" s="7" t="str">
        <f>IF(ISNUMBER([1]hyg!P605), IF([1]hyg!P605&gt;99, "&gt;99", IF([1]hyg!P605&lt;1, "&lt;1", [1]hyg!P605)),  "-")</f>
        <v>-</v>
      </c>
      <c r="Q606" s="14" t="str">
        <f>IF(ISNUMBER([1]hyg!Q605), IF([1]hyg!Q604=-999,"NA",[1]hyg!Q605), "-")</f>
        <v>-</v>
      </c>
      <c r="R606" s="5">
        <f>IF(ISBLANK([1]hyg!R605), "", [1]hyg!R605)</f>
        <v>604</v>
      </c>
      <c r="S606" s="5" t="str">
        <f>IF(ISBLANK([1]hyg!S605), "", [1]hyg!S605)</f>
        <v>Europe and Northern America</v>
      </c>
      <c r="T606" s="5" t="str">
        <f>IF(ISBLANK([1]hyg!T605), "", [1]hyg!T605)</f>
        <v>EUR</v>
      </c>
      <c r="U606" s="5" t="str">
        <f>IF(ISBLANK([1]hyg!U605), "", [1]hyg!U605)</f>
        <v>Europe and Central Asia</v>
      </c>
      <c r="V606" s="5" t="str">
        <f>IF(ISBLANK([1]hyg!V605), "", [1]hyg!V605)</f>
        <v>Europe and Central Asia</v>
      </c>
    </row>
    <row r="607" spans="1:22">
      <c r="A607" s="5" t="str">
        <f>IF(ISBLANK([1]hyg!A606), "", [1]hyg!A606)</f>
        <v>Bosnia and Herzegovina</v>
      </c>
      <c r="B607" s="6" t="str">
        <f>IF(ISBLANK([1]hyg!B606), "", [1]hyg!B606)</f>
        <v>BIH</v>
      </c>
      <c r="C607" s="6">
        <f>IF(ISBLANK([1]hyg!C606), "", [1]hyg!C606)</f>
        <v>2006</v>
      </c>
      <c r="D607" s="20">
        <f>IF(ISNUMBER([1]hyg!D606), [1]hyg!D606,  "-")</f>
        <v>4058.0859999999998</v>
      </c>
      <c r="E607" s="21">
        <f>IF(ISNUMBER([1]hyg!E606), [1]hyg!E606,  "-")</f>
        <v>44.282001495361328</v>
      </c>
      <c r="F607" s="22" t="str">
        <f>IF(ISNUMBER([1]hyg!F606), IF([1]hyg!F606&gt;99, "&gt;99", IF([1]hyg!F606&lt;1, "&lt;1", [1]hyg!F606)),  "-")</f>
        <v>-</v>
      </c>
      <c r="G607" s="7" t="str">
        <f>IF(ISNUMBER([1]hyg!G606), IF([1]hyg!G606&gt;99, "&gt;99", IF([1]hyg!G606&lt;1, "&lt;1", [1]hyg!G606)),  "-")</f>
        <v>-</v>
      </c>
      <c r="H607" s="7" t="str">
        <f>IF(ISNUMBER([1]hyg!H606), IF([1]hyg!H606&gt;99, "&gt;99", IF([1]hyg!H606&lt;1, "&lt;1", [1]hyg!H606)),  "-")</f>
        <v>-</v>
      </c>
      <c r="I607" s="14" t="str">
        <f>IF(ISNUMBER([1]hyg!I606), IF([1]hyg!I605=-999,"NA",[1]hyg!I606), "-")</f>
        <v>-</v>
      </c>
      <c r="J607" s="22" t="str">
        <f>IF(ISNUMBER([1]hyg!J606), IF([1]hyg!J606&gt;99, "&gt;99", IF([1]hyg!J606&lt;1, "&lt;1", [1]hyg!J606)),  "-")</f>
        <v>-</v>
      </c>
      <c r="K607" s="7" t="str">
        <f>IF(ISNUMBER([1]hyg!K606), IF([1]hyg!K606&gt;99, "&gt;99", IF([1]hyg!K606&lt;1, "&lt;1", [1]hyg!K606)),  "-")</f>
        <v>-</v>
      </c>
      <c r="L607" s="7" t="str">
        <f>IF(ISNUMBER([1]hyg!L606), IF([1]hyg!L606&gt;99, "&gt;99", IF([1]hyg!L606&lt;1, "&lt;1", [1]hyg!L606)),  "-")</f>
        <v>-</v>
      </c>
      <c r="M607" s="14" t="str">
        <f>IF(ISNUMBER([1]hyg!M606), IF([1]hyg!M605=-999,"NA",[1]hyg!M606), "-")</f>
        <v>-</v>
      </c>
      <c r="N607" s="22" t="str">
        <f>IF(ISNUMBER([1]hyg!N606), IF([1]hyg!N606&gt;99, "&gt;99", IF([1]hyg!N606&lt;1, "&lt;1", [1]hyg!N606)),  "-")</f>
        <v>-</v>
      </c>
      <c r="O607" s="7" t="str">
        <f>IF(ISNUMBER([1]hyg!O606), IF([1]hyg!O606&gt;99, "&gt;99", IF([1]hyg!O606&lt;1, "&lt;1", [1]hyg!O606)),  "-")</f>
        <v>-</v>
      </c>
      <c r="P607" s="7" t="str">
        <f>IF(ISNUMBER([1]hyg!P606), IF([1]hyg!P606&gt;99, "&gt;99", IF([1]hyg!P606&lt;1, "&lt;1", [1]hyg!P606)),  "-")</f>
        <v>-</v>
      </c>
      <c r="Q607" s="14" t="str">
        <f>IF(ISNUMBER([1]hyg!Q606), IF([1]hyg!Q605=-999,"NA",[1]hyg!Q606), "-")</f>
        <v>-</v>
      </c>
      <c r="R607" s="5">
        <f>IF(ISBLANK([1]hyg!R606), "", [1]hyg!R606)</f>
        <v>605</v>
      </c>
      <c r="S607" s="5" t="str">
        <f>IF(ISBLANK([1]hyg!S606), "", [1]hyg!S606)</f>
        <v>Europe and Northern America</v>
      </c>
      <c r="T607" s="5" t="str">
        <f>IF(ISBLANK([1]hyg!T606), "", [1]hyg!T606)</f>
        <v>EUR</v>
      </c>
      <c r="U607" s="5" t="str">
        <f>IF(ISBLANK([1]hyg!U606), "", [1]hyg!U606)</f>
        <v>Europe and Central Asia</v>
      </c>
      <c r="V607" s="5" t="str">
        <f>IF(ISBLANK([1]hyg!V606), "", [1]hyg!V606)</f>
        <v>Europe and Central Asia</v>
      </c>
    </row>
    <row r="608" spans="1:22">
      <c r="A608" s="5" t="str">
        <f>IF(ISBLANK([1]hyg!A607), "", [1]hyg!A607)</f>
        <v>Bosnia and Herzegovina</v>
      </c>
      <c r="B608" s="6" t="str">
        <f>IF(ISBLANK([1]hyg!B607), "", [1]hyg!B607)</f>
        <v>BIH</v>
      </c>
      <c r="C608" s="6">
        <f>IF(ISBLANK([1]hyg!C607), "", [1]hyg!C607)</f>
        <v>2007</v>
      </c>
      <c r="D608" s="20">
        <f>IF(ISNUMBER([1]hyg!D607), [1]hyg!D607,  "-")</f>
        <v>4007.8760000000002</v>
      </c>
      <c r="E608" s="21">
        <f>IF(ISNUMBER([1]hyg!E607), [1]hyg!E607,  "-")</f>
        <v>44.600997924804688</v>
      </c>
      <c r="F608" s="22" t="str">
        <f>IF(ISNUMBER([1]hyg!F607), IF([1]hyg!F607&gt;99, "&gt;99", IF([1]hyg!F607&lt;1, "&lt;1", [1]hyg!F607)),  "-")</f>
        <v>-</v>
      </c>
      <c r="G608" s="7" t="str">
        <f>IF(ISNUMBER([1]hyg!G607), IF([1]hyg!G607&gt;99, "&gt;99", IF([1]hyg!G607&lt;1, "&lt;1", [1]hyg!G607)),  "-")</f>
        <v>-</v>
      </c>
      <c r="H608" s="7" t="str">
        <f>IF(ISNUMBER([1]hyg!H607), IF([1]hyg!H607&gt;99, "&gt;99", IF([1]hyg!H607&lt;1, "&lt;1", [1]hyg!H607)),  "-")</f>
        <v>-</v>
      </c>
      <c r="I608" s="14" t="str">
        <f>IF(ISNUMBER([1]hyg!I607), IF([1]hyg!I606=-999,"NA",[1]hyg!I607), "-")</f>
        <v>-</v>
      </c>
      <c r="J608" s="22" t="str">
        <f>IF(ISNUMBER([1]hyg!J607), IF([1]hyg!J607&gt;99, "&gt;99", IF([1]hyg!J607&lt;1, "&lt;1", [1]hyg!J607)),  "-")</f>
        <v>-</v>
      </c>
      <c r="K608" s="7" t="str">
        <f>IF(ISNUMBER([1]hyg!K607), IF([1]hyg!K607&gt;99, "&gt;99", IF([1]hyg!K607&lt;1, "&lt;1", [1]hyg!K607)),  "-")</f>
        <v>-</v>
      </c>
      <c r="L608" s="7" t="str">
        <f>IF(ISNUMBER([1]hyg!L607), IF([1]hyg!L607&gt;99, "&gt;99", IF([1]hyg!L607&lt;1, "&lt;1", [1]hyg!L607)),  "-")</f>
        <v>-</v>
      </c>
      <c r="M608" s="14" t="str">
        <f>IF(ISNUMBER([1]hyg!M607), IF([1]hyg!M606=-999,"NA",[1]hyg!M607), "-")</f>
        <v>-</v>
      </c>
      <c r="N608" s="22" t="str">
        <f>IF(ISNUMBER([1]hyg!N607), IF([1]hyg!N607&gt;99, "&gt;99", IF([1]hyg!N607&lt;1, "&lt;1", [1]hyg!N607)),  "-")</f>
        <v>-</v>
      </c>
      <c r="O608" s="7" t="str">
        <f>IF(ISNUMBER([1]hyg!O607), IF([1]hyg!O607&gt;99, "&gt;99", IF([1]hyg!O607&lt;1, "&lt;1", [1]hyg!O607)),  "-")</f>
        <v>-</v>
      </c>
      <c r="P608" s="7" t="str">
        <f>IF(ISNUMBER([1]hyg!P607), IF([1]hyg!P607&gt;99, "&gt;99", IF([1]hyg!P607&lt;1, "&lt;1", [1]hyg!P607)),  "-")</f>
        <v>-</v>
      </c>
      <c r="Q608" s="14" t="str">
        <f>IF(ISNUMBER([1]hyg!Q607), IF([1]hyg!Q606=-999,"NA",[1]hyg!Q607), "-")</f>
        <v>-</v>
      </c>
      <c r="R608" s="5">
        <f>IF(ISBLANK([1]hyg!R607), "", [1]hyg!R607)</f>
        <v>606</v>
      </c>
      <c r="S608" s="5" t="str">
        <f>IF(ISBLANK([1]hyg!S607), "", [1]hyg!S607)</f>
        <v>Europe and Northern America</v>
      </c>
      <c r="T608" s="5" t="str">
        <f>IF(ISBLANK([1]hyg!T607), "", [1]hyg!T607)</f>
        <v>EUR</v>
      </c>
      <c r="U608" s="5" t="str">
        <f>IF(ISBLANK([1]hyg!U607), "", [1]hyg!U607)</f>
        <v>Europe and Central Asia</v>
      </c>
      <c r="V608" s="5" t="str">
        <f>IF(ISBLANK([1]hyg!V607), "", [1]hyg!V607)</f>
        <v>Europe and Central Asia</v>
      </c>
    </row>
    <row r="609" spans="1:22">
      <c r="A609" s="5" t="str">
        <f>IF(ISBLANK([1]hyg!A608), "", [1]hyg!A608)</f>
        <v>Bosnia and Herzegovina</v>
      </c>
      <c r="B609" s="6" t="str">
        <f>IF(ISBLANK([1]hyg!B608), "", [1]hyg!B608)</f>
        <v>BIH</v>
      </c>
      <c r="C609" s="6">
        <f>IF(ISBLANK([1]hyg!C608), "", [1]hyg!C608)</f>
        <v>2008</v>
      </c>
      <c r="D609" s="20">
        <f>IF(ISNUMBER([1]hyg!D608), [1]hyg!D608,  "-")</f>
        <v>3943.3919999999998</v>
      </c>
      <c r="E609" s="21">
        <f>IF(ISNUMBER([1]hyg!E608), [1]hyg!E608,  "-")</f>
        <v>44.920001983642578</v>
      </c>
      <c r="F609" s="22">
        <f>IF(ISNUMBER([1]hyg!F608), IF([1]hyg!F608&gt;99, "&gt;99", IF([1]hyg!F608&lt;1, "&lt;1", [1]hyg!F608)),  "-")</f>
        <v>96.049739575523276</v>
      </c>
      <c r="G609" s="7">
        <f>IF(ISNUMBER([1]hyg!G608), IF([1]hyg!G608&gt;99, "&gt;99", IF([1]hyg!G608&lt;1, "&lt;1", [1]hyg!G608)),  "-")</f>
        <v>2.3291799470486012</v>
      </c>
      <c r="H609" s="7">
        <f>IF(ISNUMBER([1]hyg!H608), IF([1]hyg!H608&gt;99, "&gt;99", IF([1]hyg!H608&lt;1, "&lt;1", [1]hyg!H608)),  "-")</f>
        <v>1.6210805177688601</v>
      </c>
      <c r="I609" s="14" t="str">
        <f>IF(ISNUMBER([1]hyg!I608), IF([1]hyg!I607=-999,"NA",[1]hyg!I608), "-")</f>
        <v>-</v>
      </c>
      <c r="J609" s="22">
        <f>IF(ISNUMBER([1]hyg!J608), IF([1]hyg!J608&gt;99, "&gt;99", IF([1]hyg!J608&lt;1, "&lt;1", [1]hyg!J608)),  "-")</f>
        <v>98.598912726896415</v>
      </c>
      <c r="K609" s="7" t="str">
        <f>IF(ISNUMBER([1]hyg!K608), IF([1]hyg!K608&gt;99, "&gt;99", IF([1]hyg!K608&lt;1, "&lt;1", [1]hyg!K608)),  "-")</f>
        <v>&lt;1</v>
      </c>
      <c r="L609" s="7" t="str">
        <f>IF(ISNUMBER([1]hyg!L608), IF([1]hyg!L608&gt;99, "&gt;99", IF([1]hyg!L608&lt;1, "&lt;1", [1]hyg!L608)),  "-")</f>
        <v>&lt;1</v>
      </c>
      <c r="M609" s="14" t="str">
        <f>IF(ISNUMBER([1]hyg!M608), IF([1]hyg!M607=-999,"NA",[1]hyg!M608), "-")</f>
        <v>-</v>
      </c>
      <c r="N609" s="22">
        <f>IF(ISNUMBER([1]hyg!N608), IF([1]hyg!N608&gt;99, "&gt;99", IF([1]hyg!N608&lt;1, "&lt;1", [1]hyg!N608)),  "-")</f>
        <v>97.194827381616321</v>
      </c>
      <c r="O609" s="7">
        <f>IF(ISNUMBER([1]hyg!O608), IF([1]hyg!O608&gt;99, "&gt;99", IF([1]hyg!O608&lt;1, "&lt;1", [1]hyg!O608)),  "-")</f>
        <v>1.5799015130811049</v>
      </c>
      <c r="P609" s="7">
        <f>IF(ISNUMBER([1]hyg!P608), IF([1]hyg!P608&gt;99, "&gt;99", IF([1]hyg!P608&lt;1, "&lt;1", [1]hyg!P608)),  "-")</f>
        <v>1.2252711057662959</v>
      </c>
      <c r="Q609" s="14" t="str">
        <f>IF(ISNUMBER([1]hyg!Q608), IF([1]hyg!Q607=-999,"NA",[1]hyg!Q608), "-")</f>
        <v>-</v>
      </c>
      <c r="R609" s="5">
        <f>IF(ISBLANK([1]hyg!R608), "", [1]hyg!R608)</f>
        <v>607</v>
      </c>
      <c r="S609" s="5" t="str">
        <f>IF(ISBLANK([1]hyg!S608), "", [1]hyg!S608)</f>
        <v>Europe and Northern America</v>
      </c>
      <c r="T609" s="5" t="str">
        <f>IF(ISBLANK([1]hyg!T608), "", [1]hyg!T608)</f>
        <v>EUR</v>
      </c>
      <c r="U609" s="5" t="str">
        <f>IF(ISBLANK([1]hyg!U608), "", [1]hyg!U608)</f>
        <v>Europe and Central Asia</v>
      </c>
      <c r="V609" s="5" t="str">
        <f>IF(ISBLANK([1]hyg!V608), "", [1]hyg!V608)</f>
        <v>Europe and Central Asia</v>
      </c>
    </row>
    <row r="610" spans="1:22">
      <c r="A610" s="5" t="str">
        <f>IF(ISBLANK([1]hyg!A609), "", [1]hyg!A609)</f>
        <v>Bosnia and Herzegovina</v>
      </c>
      <c r="B610" s="6" t="str">
        <f>IF(ISBLANK([1]hyg!B609), "", [1]hyg!B609)</f>
        <v>BIH</v>
      </c>
      <c r="C610" s="6">
        <f>IF(ISBLANK([1]hyg!C609), "", [1]hyg!C609)</f>
        <v>2009</v>
      </c>
      <c r="D610" s="20">
        <f>IF(ISNUMBER([1]hyg!D609), [1]hyg!D609,  "-")</f>
        <v>3877.75</v>
      </c>
      <c r="E610" s="21">
        <f>IF(ISNUMBER([1]hyg!E609), [1]hyg!E609,  "-")</f>
        <v>45.238998413085938</v>
      </c>
      <c r="F610" s="22">
        <f>IF(ISNUMBER([1]hyg!F609), IF([1]hyg!F609&gt;99, "&gt;99", IF([1]hyg!F609&lt;1, "&lt;1", [1]hyg!F609)),  "-")</f>
        <v>96.049739575523276</v>
      </c>
      <c r="G610" s="7">
        <f>IF(ISNUMBER([1]hyg!G609), IF([1]hyg!G609&gt;99, "&gt;99", IF([1]hyg!G609&lt;1, "&lt;1", [1]hyg!G609)),  "-")</f>
        <v>2.3291799470486012</v>
      </c>
      <c r="H610" s="7">
        <f>IF(ISNUMBER([1]hyg!H609), IF([1]hyg!H609&gt;99, "&gt;99", IF([1]hyg!H609&lt;1, "&lt;1", [1]hyg!H609)),  "-")</f>
        <v>1.6210805177688601</v>
      </c>
      <c r="I610" s="14" t="str">
        <f>IF(ISNUMBER([1]hyg!I609), IF([1]hyg!I608=-999,"NA",[1]hyg!I609), "-")</f>
        <v>-</v>
      </c>
      <c r="J610" s="22">
        <f>IF(ISNUMBER([1]hyg!J609), IF([1]hyg!J609&gt;99, "&gt;99", IF([1]hyg!J609&lt;1, "&lt;1", [1]hyg!J609)),  "-")</f>
        <v>98.598912726896415</v>
      </c>
      <c r="K610" s="7" t="str">
        <f>IF(ISNUMBER([1]hyg!K609), IF([1]hyg!K609&gt;99, "&gt;99", IF([1]hyg!K609&lt;1, "&lt;1", [1]hyg!K609)),  "-")</f>
        <v>&lt;1</v>
      </c>
      <c r="L610" s="7" t="str">
        <f>IF(ISNUMBER([1]hyg!L609), IF([1]hyg!L609&gt;99, "&gt;99", IF([1]hyg!L609&lt;1, "&lt;1", [1]hyg!L609)),  "-")</f>
        <v>&lt;1</v>
      </c>
      <c r="M610" s="14" t="str">
        <f>IF(ISNUMBER([1]hyg!M609), IF([1]hyg!M608=-999,"NA",[1]hyg!M609), "-")</f>
        <v>-</v>
      </c>
      <c r="N610" s="22">
        <f>IF(ISNUMBER([1]hyg!N609), IF([1]hyg!N609&gt;99, "&gt;99", IF([1]hyg!N609&lt;1, "&lt;1", [1]hyg!N609)),  "-")</f>
        <v>97.202956945555954</v>
      </c>
      <c r="O610" s="7">
        <f>IF(ISNUMBER([1]hyg!O609), IF([1]hyg!O609&gt;99, "&gt;99", IF([1]hyg!O609&lt;1, "&lt;1", [1]hyg!O609)),  "-")</f>
        <v>1.574580486935631</v>
      </c>
      <c r="P610" s="7">
        <f>IF(ISNUMBER([1]hyg!P609), IF([1]hyg!P609&gt;99, "&gt;99", IF([1]hyg!P609&lt;1, "&lt;1", [1]hyg!P609)),  "-")</f>
        <v>1.22246253490448</v>
      </c>
      <c r="Q610" s="14" t="str">
        <f>IF(ISNUMBER([1]hyg!Q609), IF([1]hyg!Q608=-999,"NA",[1]hyg!Q609), "-")</f>
        <v>-</v>
      </c>
      <c r="R610" s="5">
        <f>IF(ISBLANK([1]hyg!R609), "", [1]hyg!R609)</f>
        <v>608</v>
      </c>
      <c r="S610" s="5" t="str">
        <f>IF(ISBLANK([1]hyg!S609), "", [1]hyg!S609)</f>
        <v>Europe and Northern America</v>
      </c>
      <c r="T610" s="5" t="str">
        <f>IF(ISBLANK([1]hyg!T609), "", [1]hyg!T609)</f>
        <v>EUR</v>
      </c>
      <c r="U610" s="5" t="str">
        <f>IF(ISBLANK([1]hyg!U609), "", [1]hyg!U609)</f>
        <v>Europe and Central Asia</v>
      </c>
      <c r="V610" s="5" t="str">
        <f>IF(ISBLANK([1]hyg!V609), "", [1]hyg!V609)</f>
        <v>Europe and Central Asia</v>
      </c>
    </row>
    <row r="611" spans="1:22">
      <c r="A611" s="5" t="str">
        <f>IF(ISBLANK([1]hyg!A610), "", [1]hyg!A610)</f>
        <v>Bosnia and Herzegovina</v>
      </c>
      <c r="B611" s="6" t="str">
        <f>IF(ISBLANK([1]hyg!B610), "", [1]hyg!B610)</f>
        <v>BIH</v>
      </c>
      <c r="C611" s="6">
        <f>IF(ISBLANK([1]hyg!C610), "", [1]hyg!C610)</f>
        <v>2010</v>
      </c>
      <c r="D611" s="20">
        <f>IF(ISNUMBER([1]hyg!D610), [1]hyg!D610,  "-")</f>
        <v>3811.0880000000002</v>
      </c>
      <c r="E611" s="21">
        <f>IF(ISNUMBER([1]hyg!E610), [1]hyg!E610,  "-")</f>
        <v>45.558002471923828</v>
      </c>
      <c r="F611" s="22">
        <f>IF(ISNUMBER([1]hyg!F610), IF([1]hyg!F610&gt;99, "&gt;99", IF([1]hyg!F610&lt;1, "&lt;1", [1]hyg!F610)),  "-")</f>
        <v>96.049739575523276</v>
      </c>
      <c r="G611" s="7">
        <f>IF(ISNUMBER([1]hyg!G610), IF([1]hyg!G610&gt;99, "&gt;99", IF([1]hyg!G610&lt;1, "&lt;1", [1]hyg!G610)),  "-")</f>
        <v>2.3291799470486012</v>
      </c>
      <c r="H611" s="7">
        <f>IF(ISNUMBER([1]hyg!H610), IF([1]hyg!H610&gt;99, "&gt;99", IF([1]hyg!H610&lt;1, "&lt;1", [1]hyg!H610)),  "-")</f>
        <v>1.6210805177688601</v>
      </c>
      <c r="I611" s="14" t="str">
        <f>IF(ISNUMBER([1]hyg!I610), IF([1]hyg!I609=-999,"NA",[1]hyg!I610), "-")</f>
        <v>-</v>
      </c>
      <c r="J611" s="22">
        <f>IF(ISNUMBER([1]hyg!J610), IF([1]hyg!J610&gt;99, "&gt;99", IF([1]hyg!J610&lt;1, "&lt;1", [1]hyg!J610)),  "-")</f>
        <v>98.598912726896415</v>
      </c>
      <c r="K611" s="7" t="str">
        <f>IF(ISNUMBER([1]hyg!K610), IF([1]hyg!K610&gt;99, "&gt;99", IF([1]hyg!K610&lt;1, "&lt;1", [1]hyg!K610)),  "-")</f>
        <v>&lt;1</v>
      </c>
      <c r="L611" s="7" t="str">
        <f>IF(ISNUMBER([1]hyg!L610), IF([1]hyg!L610&gt;99, "&gt;99", IF([1]hyg!L610&lt;1, "&lt;1", [1]hyg!L610)),  "-")</f>
        <v>&lt;1</v>
      </c>
      <c r="M611" s="14" t="str">
        <f>IF(ISNUMBER([1]hyg!M610), IF([1]hyg!M609=-999,"NA",[1]hyg!M610), "-")</f>
        <v>-</v>
      </c>
      <c r="N611" s="22">
        <f>IF(ISNUMBER([1]hyg!N610), IF([1]hyg!N610&gt;99, "&gt;99", IF([1]hyg!N610&lt;1, "&lt;1", [1]hyg!N610)),  "-")</f>
        <v>97.211092214580518</v>
      </c>
      <c r="O611" s="7">
        <f>IF(ISNUMBER([1]hyg!O610), IF([1]hyg!O610&gt;99, "&gt;99", IF([1]hyg!O610&lt;1, "&lt;1", [1]hyg!O610)),  "-")</f>
        <v>1.5692595157746381</v>
      </c>
      <c r="P611" s="7">
        <f>IF(ISNUMBER([1]hyg!P610), IF([1]hyg!P610&gt;99, "&gt;99", IF([1]hyg!P610&lt;1, "&lt;1", [1]hyg!P610)),  "-")</f>
        <v>1.2196482419967649</v>
      </c>
      <c r="Q611" s="14" t="str">
        <f>IF(ISNUMBER([1]hyg!Q610), IF([1]hyg!Q609=-999,"NA",[1]hyg!Q610), "-")</f>
        <v>-</v>
      </c>
      <c r="R611" s="5">
        <f>IF(ISBLANK([1]hyg!R610), "", [1]hyg!R610)</f>
        <v>609</v>
      </c>
      <c r="S611" s="5" t="str">
        <f>IF(ISBLANK([1]hyg!S610), "", [1]hyg!S610)</f>
        <v>Europe and Northern America</v>
      </c>
      <c r="T611" s="5" t="str">
        <f>IF(ISBLANK([1]hyg!T610), "", [1]hyg!T610)</f>
        <v>EUR</v>
      </c>
      <c r="U611" s="5" t="str">
        <f>IF(ISBLANK([1]hyg!U610), "", [1]hyg!U610)</f>
        <v>Europe and Central Asia</v>
      </c>
      <c r="V611" s="5" t="str">
        <f>IF(ISBLANK([1]hyg!V610), "", [1]hyg!V610)</f>
        <v>Europe and Central Asia</v>
      </c>
    </row>
    <row r="612" spans="1:22">
      <c r="A612" s="5" t="str">
        <f>IF(ISBLANK([1]hyg!A611), "", [1]hyg!A611)</f>
        <v>Bosnia and Herzegovina</v>
      </c>
      <c r="B612" s="6" t="str">
        <f>IF(ISBLANK([1]hyg!B611), "", [1]hyg!B611)</f>
        <v>BIH</v>
      </c>
      <c r="C612" s="6">
        <f>IF(ISBLANK([1]hyg!C611), "", [1]hyg!C611)</f>
        <v>2011</v>
      </c>
      <c r="D612" s="20">
        <f>IF(ISNUMBER([1]hyg!D611), [1]hyg!D611,  "-")</f>
        <v>3743.1419999999998</v>
      </c>
      <c r="E612" s="21">
        <f>IF(ISNUMBER([1]hyg!E611), [1]hyg!E611,  "-")</f>
        <v>45.877998352050781</v>
      </c>
      <c r="F612" s="22">
        <f>IF(ISNUMBER([1]hyg!F611), IF([1]hyg!F611&gt;99, "&gt;99", IF([1]hyg!F611&lt;1, "&lt;1", [1]hyg!F611)),  "-")</f>
        <v>96.049739575523276</v>
      </c>
      <c r="G612" s="7">
        <f>IF(ISNUMBER([1]hyg!G611), IF([1]hyg!G611&gt;99, "&gt;99", IF([1]hyg!G611&lt;1, "&lt;1", [1]hyg!G611)),  "-")</f>
        <v>2.3291799470486012</v>
      </c>
      <c r="H612" s="7">
        <f>IF(ISNUMBER([1]hyg!H611), IF([1]hyg!H611&gt;99, "&gt;99", IF([1]hyg!H611&lt;1, "&lt;1", [1]hyg!H611)),  "-")</f>
        <v>1.6210805177688601</v>
      </c>
      <c r="I612" s="14" t="str">
        <f>IF(ISNUMBER([1]hyg!I611), IF([1]hyg!I610=-999,"NA",[1]hyg!I611), "-")</f>
        <v>-</v>
      </c>
      <c r="J612" s="22">
        <f>IF(ISNUMBER([1]hyg!J611), IF([1]hyg!J611&gt;99, "&gt;99", IF([1]hyg!J611&lt;1, "&lt;1", [1]hyg!J611)),  "-")</f>
        <v>98.598912726896415</v>
      </c>
      <c r="K612" s="7" t="str">
        <f>IF(ISNUMBER([1]hyg!K611), IF([1]hyg!K611&gt;99, "&gt;99", IF([1]hyg!K611&lt;1, "&lt;1", [1]hyg!K611)),  "-")</f>
        <v>&lt;1</v>
      </c>
      <c r="L612" s="7" t="str">
        <f>IF(ISNUMBER([1]hyg!L611), IF([1]hyg!L611&gt;99, "&gt;99", IF([1]hyg!L611&lt;1, "&lt;1", [1]hyg!L611)),  "-")</f>
        <v>&lt;1</v>
      </c>
      <c r="M612" s="14" t="str">
        <f>IF(ISNUMBER([1]hyg!M611), IF([1]hyg!M610=-999,"NA",[1]hyg!M611), "-")</f>
        <v>-</v>
      </c>
      <c r="N612" s="22">
        <f>IF(ISNUMBER([1]hyg!N611), IF([1]hyg!N611&gt;99, "&gt;99", IF([1]hyg!N611&lt;1, "&lt;1", [1]hyg!N611)),  "-")</f>
        <v>97.219251539156957</v>
      </c>
      <c r="O612" s="7">
        <f>IF(ISNUMBER([1]hyg!O611), IF([1]hyg!O611&gt;99, "&gt;99", IF([1]hyg!O611&lt;1, "&lt;1", [1]hyg!O611)),  "-")</f>
        <v>1.5639218824725589</v>
      </c>
      <c r="P612" s="7">
        <f>IF(ISNUMBER([1]hyg!P611), IF([1]hyg!P611&gt;99, "&gt;99", IF([1]hyg!P611&lt;1, "&lt;1", [1]hyg!P611)),  "-")</f>
        <v>1.2168265581130979</v>
      </c>
      <c r="Q612" s="14" t="str">
        <f>IF(ISNUMBER([1]hyg!Q611), IF([1]hyg!Q610=-999,"NA",[1]hyg!Q611), "-")</f>
        <v>-</v>
      </c>
      <c r="R612" s="5">
        <f>IF(ISBLANK([1]hyg!R611), "", [1]hyg!R611)</f>
        <v>610</v>
      </c>
      <c r="S612" s="5" t="str">
        <f>IF(ISBLANK([1]hyg!S611), "", [1]hyg!S611)</f>
        <v>Europe and Northern America</v>
      </c>
      <c r="T612" s="5" t="str">
        <f>IF(ISBLANK([1]hyg!T611), "", [1]hyg!T611)</f>
        <v>EUR</v>
      </c>
      <c r="U612" s="5" t="str">
        <f>IF(ISBLANK([1]hyg!U611), "", [1]hyg!U611)</f>
        <v>Europe and Central Asia</v>
      </c>
      <c r="V612" s="5" t="str">
        <f>IF(ISBLANK([1]hyg!V611), "", [1]hyg!V611)</f>
        <v>Europe and Central Asia</v>
      </c>
    </row>
    <row r="613" spans="1:22">
      <c r="A613" s="5" t="str">
        <f>IF(ISBLANK([1]hyg!A612), "", [1]hyg!A612)</f>
        <v>Bosnia and Herzegovina</v>
      </c>
      <c r="B613" s="6" t="str">
        <f>IF(ISBLANK([1]hyg!B612), "", [1]hyg!B612)</f>
        <v>BIH</v>
      </c>
      <c r="C613" s="6">
        <f>IF(ISBLANK([1]hyg!C612), "", [1]hyg!C612)</f>
        <v>2012</v>
      </c>
      <c r="D613" s="20">
        <f>IF(ISNUMBER([1]hyg!D612), [1]hyg!D612,  "-")</f>
        <v>3674.3739999999998</v>
      </c>
      <c r="E613" s="21">
        <f>IF(ISNUMBER([1]hyg!E612), [1]hyg!E612,  "-")</f>
        <v>46.199001312255859</v>
      </c>
      <c r="F613" s="22">
        <f>IF(ISNUMBER([1]hyg!F612), IF([1]hyg!F612&gt;99, "&gt;99", IF([1]hyg!F612&lt;1, "&lt;1", [1]hyg!F612)),  "-")</f>
        <v>96.049739575523276</v>
      </c>
      <c r="G613" s="7">
        <f>IF(ISNUMBER([1]hyg!G612), IF([1]hyg!G612&gt;99, "&gt;99", IF([1]hyg!G612&lt;1, "&lt;1", [1]hyg!G612)),  "-")</f>
        <v>2.3291799470486012</v>
      </c>
      <c r="H613" s="7">
        <f>IF(ISNUMBER([1]hyg!H612), IF([1]hyg!H612&gt;99, "&gt;99", IF([1]hyg!H612&lt;1, "&lt;1", [1]hyg!H612)),  "-")</f>
        <v>1.6210805177688601</v>
      </c>
      <c r="I613" s="14" t="str">
        <f>IF(ISNUMBER([1]hyg!I612), IF([1]hyg!I611=-999,"NA",[1]hyg!I612), "-")</f>
        <v>-</v>
      </c>
      <c r="J613" s="22">
        <f>IF(ISNUMBER([1]hyg!J612), IF([1]hyg!J612&gt;99, "&gt;99", IF([1]hyg!J612&lt;1, "&lt;1", [1]hyg!J612)),  "-")</f>
        <v>98.598912726896415</v>
      </c>
      <c r="K613" s="7" t="str">
        <f>IF(ISNUMBER([1]hyg!K612), IF([1]hyg!K612&gt;99, "&gt;99", IF([1]hyg!K612&lt;1, "&lt;1", [1]hyg!K612)),  "-")</f>
        <v>&lt;1</v>
      </c>
      <c r="L613" s="7" t="str">
        <f>IF(ISNUMBER([1]hyg!L612), IF([1]hyg!L612&gt;99, "&gt;99", IF([1]hyg!L612&lt;1, "&lt;1", [1]hyg!L612)),  "-")</f>
        <v>&lt;1</v>
      </c>
      <c r="M613" s="14" t="str">
        <f>IF(ISNUMBER([1]hyg!M612), IF([1]hyg!M611=-999,"NA",[1]hyg!M612), "-")</f>
        <v>-</v>
      </c>
      <c r="N613" s="22">
        <f>IF(ISNUMBER([1]hyg!N612), IF([1]hyg!N612&gt;99, "&gt;99", IF([1]hyg!N612&lt;1, "&lt;1", [1]hyg!N612)),  "-")</f>
        <v>97.227432694884371</v>
      </c>
      <c r="O613" s="7">
        <f>IF(ISNUMBER([1]hyg!O612), IF([1]hyg!O612&gt;99, "&gt;99", IF([1]hyg!O612&lt;1, "&lt;1", [1]hyg!O612)),  "-")</f>
        <v>1.55856746816571</v>
      </c>
      <c r="P613" s="7">
        <f>IF(ISNUMBER([1]hyg!P612), IF([1]hyg!P612&gt;99, "&gt;99", IF([1]hyg!P612&lt;1, "&lt;1", [1]hyg!P612)),  "-")</f>
        <v>1.21399986743927</v>
      </c>
      <c r="Q613" s="14" t="str">
        <f>IF(ISNUMBER([1]hyg!Q612), IF([1]hyg!Q611=-999,"NA",[1]hyg!Q612), "-")</f>
        <v>-</v>
      </c>
      <c r="R613" s="5">
        <f>IF(ISBLANK([1]hyg!R612), "", [1]hyg!R612)</f>
        <v>611</v>
      </c>
      <c r="S613" s="5" t="str">
        <f>IF(ISBLANK([1]hyg!S612), "", [1]hyg!S612)</f>
        <v>Europe and Northern America</v>
      </c>
      <c r="T613" s="5" t="str">
        <f>IF(ISBLANK([1]hyg!T612), "", [1]hyg!T612)</f>
        <v>EUR</v>
      </c>
      <c r="U613" s="5" t="str">
        <f>IF(ISBLANK([1]hyg!U612), "", [1]hyg!U612)</f>
        <v>Europe and Central Asia</v>
      </c>
      <c r="V613" s="5" t="str">
        <f>IF(ISBLANK([1]hyg!V612), "", [1]hyg!V612)</f>
        <v>Europe and Central Asia</v>
      </c>
    </row>
    <row r="614" spans="1:22">
      <c r="A614" s="5" t="str">
        <f>IF(ISBLANK([1]hyg!A613), "", [1]hyg!A613)</f>
        <v>Bosnia and Herzegovina</v>
      </c>
      <c r="B614" s="6" t="str">
        <f>IF(ISBLANK([1]hyg!B613), "", [1]hyg!B613)</f>
        <v>BIH</v>
      </c>
      <c r="C614" s="6">
        <f>IF(ISBLANK([1]hyg!C613), "", [1]hyg!C613)</f>
        <v>2013</v>
      </c>
      <c r="D614" s="20">
        <f>IF(ISNUMBER([1]hyg!D613), [1]hyg!D613,  "-")</f>
        <v>3617.5590000000002</v>
      </c>
      <c r="E614" s="21">
        <f>IF(ISNUMBER([1]hyg!E613), [1]hyg!E613,  "-")</f>
        <v>46.519001007080078</v>
      </c>
      <c r="F614" s="22">
        <f>IF(ISNUMBER([1]hyg!F613), IF([1]hyg!F613&gt;99, "&gt;99", IF([1]hyg!F613&lt;1, "&lt;1", [1]hyg!F613)),  "-")</f>
        <v>96.049739575523276</v>
      </c>
      <c r="G614" s="7">
        <f>IF(ISNUMBER([1]hyg!G613), IF([1]hyg!G613&gt;99, "&gt;99", IF([1]hyg!G613&lt;1, "&lt;1", [1]hyg!G613)),  "-")</f>
        <v>2.3291799470486012</v>
      </c>
      <c r="H614" s="7">
        <f>IF(ISNUMBER([1]hyg!H613), IF([1]hyg!H613&gt;99, "&gt;99", IF([1]hyg!H613&lt;1, "&lt;1", [1]hyg!H613)),  "-")</f>
        <v>1.6210805177688601</v>
      </c>
      <c r="I614" s="14" t="str">
        <f>IF(ISNUMBER([1]hyg!I613), IF([1]hyg!I612=-999,"NA",[1]hyg!I613), "-")</f>
        <v>-</v>
      </c>
      <c r="J614" s="22">
        <f>IF(ISNUMBER([1]hyg!J613), IF([1]hyg!J613&gt;99, "&gt;99", IF([1]hyg!J613&lt;1, "&lt;1", [1]hyg!J613)),  "-")</f>
        <v>98.598912726896415</v>
      </c>
      <c r="K614" s="7" t="str">
        <f>IF(ISNUMBER([1]hyg!K613), IF([1]hyg!K613&gt;99, "&gt;99", IF([1]hyg!K613&lt;1, "&lt;1", [1]hyg!K613)),  "-")</f>
        <v>&lt;1</v>
      </c>
      <c r="L614" s="7" t="str">
        <f>IF(ISNUMBER([1]hyg!L613), IF([1]hyg!L613&gt;99, "&gt;99", IF([1]hyg!L613&lt;1, "&lt;1", [1]hyg!L613)),  "-")</f>
        <v>&lt;1</v>
      </c>
      <c r="M614" s="14" t="str">
        <f>IF(ISNUMBER([1]hyg!M613), IF([1]hyg!M612=-999,"NA",[1]hyg!M613), "-")</f>
        <v>-</v>
      </c>
      <c r="N614" s="22">
        <f>IF(ISNUMBER([1]hyg!N613), IF([1]hyg!N613&gt;99, "&gt;99", IF([1]hyg!N613&lt;1, "&lt;1", [1]hyg!N613)),  "-")</f>
        <v>97.235591628529662</v>
      </c>
      <c r="O614" s="7">
        <f>IF(ISNUMBER([1]hyg!O613), IF([1]hyg!O613&gt;99, "&gt;99", IF([1]hyg!O613&lt;1, "&lt;1", [1]hyg!O613)),  "-")</f>
        <v>1.5532298055845739</v>
      </c>
      <c r="P614" s="7">
        <f>IF(ISNUMBER([1]hyg!P613), IF([1]hyg!P613&gt;99, "&gt;99", IF([1]hyg!P613&lt;1, "&lt;1", [1]hyg!P613)),  "-")</f>
        <v>1.2111785411834719</v>
      </c>
      <c r="Q614" s="14" t="str">
        <f>IF(ISNUMBER([1]hyg!Q613), IF([1]hyg!Q612=-999,"NA",[1]hyg!Q613), "-")</f>
        <v>-</v>
      </c>
      <c r="R614" s="5">
        <f>IF(ISBLANK([1]hyg!R613), "", [1]hyg!R613)</f>
        <v>612</v>
      </c>
      <c r="S614" s="5" t="str">
        <f>IF(ISBLANK([1]hyg!S613), "", [1]hyg!S613)</f>
        <v>Europe and Northern America</v>
      </c>
      <c r="T614" s="5" t="str">
        <f>IF(ISBLANK([1]hyg!T613), "", [1]hyg!T613)</f>
        <v>EUR</v>
      </c>
      <c r="U614" s="5" t="str">
        <f>IF(ISBLANK([1]hyg!U613), "", [1]hyg!U613)</f>
        <v>Europe and Central Asia</v>
      </c>
      <c r="V614" s="5" t="str">
        <f>IF(ISBLANK([1]hyg!V613), "", [1]hyg!V613)</f>
        <v>Europe and Central Asia</v>
      </c>
    </row>
    <row r="615" spans="1:22">
      <c r="A615" s="5" t="str">
        <f>IF(ISBLANK([1]hyg!A614), "", [1]hyg!A614)</f>
        <v>Bosnia and Herzegovina</v>
      </c>
      <c r="B615" s="6" t="str">
        <f>IF(ISBLANK([1]hyg!B614), "", [1]hyg!B614)</f>
        <v>BIH</v>
      </c>
      <c r="C615" s="6">
        <f>IF(ISBLANK([1]hyg!C614), "", [1]hyg!C614)</f>
        <v>2014</v>
      </c>
      <c r="D615" s="20">
        <f>IF(ISNUMBER([1]hyg!D614), [1]hyg!D614,  "-")</f>
        <v>3571.0680000000002</v>
      </c>
      <c r="E615" s="21">
        <f>IF(ISNUMBER([1]hyg!E614), [1]hyg!E614,  "-")</f>
        <v>46.840000152587891</v>
      </c>
      <c r="F615" s="22">
        <f>IF(ISNUMBER([1]hyg!F614), IF([1]hyg!F614&gt;99, "&gt;99", IF([1]hyg!F614&lt;1, "&lt;1", [1]hyg!F614)),  "-")</f>
        <v>96.049739575523276</v>
      </c>
      <c r="G615" s="7">
        <f>IF(ISNUMBER([1]hyg!G614), IF([1]hyg!G614&gt;99, "&gt;99", IF([1]hyg!G614&lt;1, "&lt;1", [1]hyg!G614)),  "-")</f>
        <v>2.3291799470486012</v>
      </c>
      <c r="H615" s="7">
        <f>IF(ISNUMBER([1]hyg!H614), IF([1]hyg!H614&gt;99, "&gt;99", IF([1]hyg!H614&lt;1, "&lt;1", [1]hyg!H614)),  "-")</f>
        <v>1.6210805177688601</v>
      </c>
      <c r="I615" s="14" t="str">
        <f>IF(ISNUMBER([1]hyg!I614), IF([1]hyg!I613=-999,"NA",[1]hyg!I614), "-")</f>
        <v>-</v>
      </c>
      <c r="J615" s="22">
        <f>IF(ISNUMBER([1]hyg!J614), IF([1]hyg!J614&gt;99, "&gt;99", IF([1]hyg!J614&lt;1, "&lt;1", [1]hyg!J614)),  "-")</f>
        <v>98.598912726896415</v>
      </c>
      <c r="K615" s="7" t="str">
        <f>IF(ISNUMBER([1]hyg!K614), IF([1]hyg!K614&gt;99, "&gt;99", IF([1]hyg!K614&lt;1, "&lt;1", [1]hyg!K614)),  "-")</f>
        <v>&lt;1</v>
      </c>
      <c r="L615" s="7" t="str">
        <f>IF(ISNUMBER([1]hyg!L614), IF([1]hyg!L614&gt;99, "&gt;99", IF([1]hyg!L614&lt;1, "&lt;1", [1]hyg!L614)),  "-")</f>
        <v>&lt;1</v>
      </c>
      <c r="M615" s="14" t="str">
        <f>IF(ISNUMBER([1]hyg!M614), IF([1]hyg!M613=-999,"NA",[1]hyg!M614), "-")</f>
        <v>-</v>
      </c>
      <c r="N615" s="22">
        <f>IF(ISNUMBER([1]hyg!N614), IF([1]hyg!N614&gt;99, "&gt;99", IF([1]hyg!N614&lt;1, "&lt;1", [1]hyg!N614)),  "-")</f>
        <v>97.243772082358092</v>
      </c>
      <c r="O615" s="7">
        <f>IF(ISNUMBER([1]hyg!O614), IF([1]hyg!O614&gt;99, "&gt;99", IF([1]hyg!O614&lt;1, "&lt;1", [1]hyg!O614)),  "-")</f>
        <v>1.5478753964918279</v>
      </c>
      <c r="P615" s="7">
        <f>IF(ISNUMBER([1]hyg!P614), IF([1]hyg!P614&gt;99, "&gt;99", IF([1]hyg!P614&lt;1, "&lt;1", [1]hyg!P614)),  "-")</f>
        <v>1.2083525657653811</v>
      </c>
      <c r="Q615" s="14" t="str">
        <f>IF(ISNUMBER([1]hyg!Q614), IF([1]hyg!Q613=-999,"NA",[1]hyg!Q614), "-")</f>
        <v>-</v>
      </c>
      <c r="R615" s="5">
        <f>IF(ISBLANK([1]hyg!R614), "", [1]hyg!R614)</f>
        <v>613</v>
      </c>
      <c r="S615" s="5" t="str">
        <f>IF(ISBLANK([1]hyg!S614), "", [1]hyg!S614)</f>
        <v>Europe and Northern America</v>
      </c>
      <c r="T615" s="5" t="str">
        <f>IF(ISBLANK([1]hyg!T614), "", [1]hyg!T614)</f>
        <v>EUR</v>
      </c>
      <c r="U615" s="5" t="str">
        <f>IF(ISBLANK([1]hyg!U614), "", [1]hyg!U614)</f>
        <v>Europe and Central Asia</v>
      </c>
      <c r="V615" s="5" t="str">
        <f>IF(ISBLANK([1]hyg!V614), "", [1]hyg!V614)</f>
        <v>Europe and Central Asia</v>
      </c>
    </row>
    <row r="616" spans="1:22">
      <c r="A616" s="5" t="str">
        <f>IF(ISBLANK([1]hyg!A615), "", [1]hyg!A615)</f>
        <v>Bosnia and Herzegovina</v>
      </c>
      <c r="B616" s="6" t="str">
        <f>IF(ISBLANK([1]hyg!B615), "", [1]hyg!B615)</f>
        <v>BIH</v>
      </c>
      <c r="C616" s="6">
        <f>IF(ISBLANK([1]hyg!C615), "", [1]hyg!C615)</f>
        <v>2015</v>
      </c>
      <c r="D616" s="20">
        <f>IF(ISNUMBER([1]hyg!D615), [1]hyg!D615,  "-")</f>
        <v>3524.3240000000001</v>
      </c>
      <c r="E616" s="21">
        <f>IF(ISNUMBER([1]hyg!E615), [1]hyg!E615,  "-")</f>
        <v>47.172996520996087</v>
      </c>
      <c r="F616" s="22">
        <f>IF(ISNUMBER([1]hyg!F615), IF([1]hyg!F615&gt;99, "&gt;99", IF([1]hyg!F615&lt;1, "&lt;1", [1]hyg!F615)),  "-")</f>
        <v>96.049739575523276</v>
      </c>
      <c r="G616" s="7">
        <f>IF(ISNUMBER([1]hyg!G615), IF([1]hyg!G615&gt;99, "&gt;99", IF([1]hyg!G615&lt;1, "&lt;1", [1]hyg!G615)),  "-")</f>
        <v>2.3291799470486012</v>
      </c>
      <c r="H616" s="7">
        <f>IF(ISNUMBER([1]hyg!H615), IF([1]hyg!H615&gt;99, "&gt;99", IF([1]hyg!H615&lt;1, "&lt;1", [1]hyg!H615)),  "-")</f>
        <v>1.6210805177688601</v>
      </c>
      <c r="I616" s="14" t="str">
        <f>IF(ISNUMBER([1]hyg!I615), IF([1]hyg!I614=-999,"NA",[1]hyg!I615), "-")</f>
        <v>-</v>
      </c>
      <c r="J616" s="22">
        <f>IF(ISNUMBER([1]hyg!J615), IF([1]hyg!J615&gt;99, "&gt;99", IF([1]hyg!J615&lt;1, "&lt;1", [1]hyg!J615)),  "-")</f>
        <v>98.598912726896415</v>
      </c>
      <c r="K616" s="7" t="str">
        <f>IF(ISNUMBER([1]hyg!K615), IF([1]hyg!K615&gt;99, "&gt;99", IF([1]hyg!K615&lt;1, "&lt;1", [1]hyg!K615)),  "-")</f>
        <v>&lt;1</v>
      </c>
      <c r="L616" s="7" t="str">
        <f>IF(ISNUMBER([1]hyg!L615), IF([1]hyg!L615&gt;99, "&gt;99", IF([1]hyg!L615&lt;1, "&lt;1", [1]hyg!L615)),  "-")</f>
        <v>&lt;1</v>
      </c>
      <c r="M616" s="14" t="str">
        <f>IF(ISNUMBER([1]hyg!M615), IF([1]hyg!M614=-999,"NA",[1]hyg!M615), "-")</f>
        <v>-</v>
      </c>
      <c r="N616" s="22">
        <f>IF(ISNUMBER([1]hyg!N615), IF([1]hyg!N615&gt;99, "&gt;99", IF([1]hyg!N615&lt;1, "&lt;1", [1]hyg!N615)),  "-")</f>
        <v>97.252260288205221</v>
      </c>
      <c r="O616" s="7">
        <f>IF(ISNUMBER([1]hyg!O615), IF([1]hyg!O615&gt;99, "&gt;99", IF([1]hyg!O615&lt;1, "&lt;1", [1]hyg!O615)),  "-")</f>
        <v>1.5423208705776501</v>
      </c>
      <c r="P616" s="7">
        <f>IF(ISNUMBER([1]hyg!P615), IF([1]hyg!P615&gt;99, "&gt;99", IF([1]hyg!P615&lt;1, "&lt;1", [1]hyg!P615)),  "-")</f>
        <v>1.2054188251495359</v>
      </c>
      <c r="Q616" s="14" t="str">
        <f>IF(ISNUMBER([1]hyg!Q615), IF([1]hyg!Q614=-999,"NA",[1]hyg!Q615), "-")</f>
        <v>-</v>
      </c>
      <c r="R616" s="5">
        <f>IF(ISBLANK([1]hyg!R615), "", [1]hyg!R615)</f>
        <v>614</v>
      </c>
      <c r="S616" s="5" t="str">
        <f>IF(ISBLANK([1]hyg!S615), "", [1]hyg!S615)</f>
        <v>Europe and Northern America</v>
      </c>
      <c r="T616" s="5" t="str">
        <f>IF(ISBLANK([1]hyg!T615), "", [1]hyg!T615)</f>
        <v>EUR</v>
      </c>
      <c r="U616" s="5" t="str">
        <f>IF(ISBLANK([1]hyg!U615), "", [1]hyg!U615)</f>
        <v>Europe and Central Asia</v>
      </c>
      <c r="V616" s="5" t="str">
        <f>IF(ISBLANK([1]hyg!V615), "", [1]hyg!V615)</f>
        <v>Europe and Central Asia</v>
      </c>
    </row>
    <row r="617" spans="1:22">
      <c r="A617" s="5" t="str">
        <f>IF(ISBLANK([1]hyg!A616), "", [1]hyg!A616)</f>
        <v>Bosnia and Herzegovina</v>
      </c>
      <c r="B617" s="6" t="str">
        <f>IF(ISBLANK([1]hyg!B616), "", [1]hyg!B616)</f>
        <v>BIH</v>
      </c>
      <c r="C617" s="6">
        <f>IF(ISBLANK([1]hyg!C616), "", [1]hyg!C616)</f>
        <v>2016</v>
      </c>
      <c r="D617" s="20">
        <f>IF(ISNUMBER([1]hyg!D616), [1]hyg!D616,  "-")</f>
        <v>3480.9859999999999</v>
      </c>
      <c r="E617" s="21">
        <f>IF(ISNUMBER([1]hyg!E616), [1]hyg!E616,  "-")</f>
        <v>47.518001556396477</v>
      </c>
      <c r="F617" s="22">
        <f>IF(ISNUMBER([1]hyg!F616), IF([1]hyg!F616&gt;99, "&gt;99", IF([1]hyg!F616&lt;1, "&lt;1", [1]hyg!F616)),  "-")</f>
        <v>96.049739575523276</v>
      </c>
      <c r="G617" s="7">
        <f>IF(ISNUMBER([1]hyg!G616), IF([1]hyg!G616&gt;99, "&gt;99", IF([1]hyg!G616&lt;1, "&lt;1", [1]hyg!G616)),  "-")</f>
        <v>2.3291799470486012</v>
      </c>
      <c r="H617" s="7">
        <f>IF(ISNUMBER([1]hyg!H616), IF([1]hyg!H616&gt;99, "&gt;99", IF([1]hyg!H616&lt;1, "&lt;1", [1]hyg!H616)),  "-")</f>
        <v>1.6210805177688601</v>
      </c>
      <c r="I617" s="14" t="str">
        <f>IF(ISNUMBER([1]hyg!I616), IF([1]hyg!I615=-999,"NA",[1]hyg!I616), "-")</f>
        <v>-</v>
      </c>
      <c r="J617" s="22">
        <f>IF(ISNUMBER([1]hyg!J616), IF([1]hyg!J616&gt;99, "&gt;99", IF([1]hyg!J616&lt;1, "&lt;1", [1]hyg!J616)),  "-")</f>
        <v>98.598912726896415</v>
      </c>
      <c r="K617" s="7" t="str">
        <f>IF(ISNUMBER([1]hyg!K616), IF([1]hyg!K616&gt;99, "&gt;99", IF([1]hyg!K616&lt;1, "&lt;1", [1]hyg!K616)),  "-")</f>
        <v>&lt;1</v>
      </c>
      <c r="L617" s="7" t="str">
        <f>IF(ISNUMBER([1]hyg!L616), IF([1]hyg!L616&gt;99, "&gt;99", IF([1]hyg!L616&lt;1, "&lt;1", [1]hyg!L616)),  "-")</f>
        <v>&lt;1</v>
      </c>
      <c r="M617" s="14" t="str">
        <f>IF(ISNUMBER([1]hyg!M616), IF([1]hyg!M615=-999,"NA",[1]hyg!M616), "-")</f>
        <v>-</v>
      </c>
      <c r="N617" s="22">
        <f>IF(ISNUMBER([1]hyg!N616), IF([1]hyg!N616&gt;99, "&gt;99", IF([1]hyg!N616&lt;1, "&lt;1", [1]hyg!N616)),  "-")</f>
        <v>97.261058022599798</v>
      </c>
      <c r="O617" s="7">
        <f>IF(ISNUMBER([1]hyg!O616), IF([1]hyg!O616&gt;99, "&gt;99", IF([1]hyg!O616&lt;1, "&lt;1", [1]hyg!O616)),  "-")</f>
        <v>1.5365661943535649</v>
      </c>
      <c r="P617" s="7">
        <f>IF(ISNUMBER([1]hyg!P616), IF([1]hyg!P616&gt;99, "&gt;99", IF([1]hyg!P616&lt;1, "&lt;1", [1]hyg!P616)),  "-")</f>
        <v>1.2023757696151729</v>
      </c>
      <c r="Q617" s="14" t="str">
        <f>IF(ISNUMBER([1]hyg!Q616), IF([1]hyg!Q615=-999,"NA",[1]hyg!Q616), "-")</f>
        <v>-</v>
      </c>
      <c r="R617" s="5">
        <f>IF(ISBLANK([1]hyg!R616), "", [1]hyg!R616)</f>
        <v>615</v>
      </c>
      <c r="S617" s="5" t="str">
        <f>IF(ISBLANK([1]hyg!S616), "", [1]hyg!S616)</f>
        <v>Europe and Northern America</v>
      </c>
      <c r="T617" s="5" t="str">
        <f>IF(ISBLANK([1]hyg!T616), "", [1]hyg!T616)</f>
        <v>EUR</v>
      </c>
      <c r="U617" s="5" t="str">
        <f>IF(ISBLANK([1]hyg!U616), "", [1]hyg!U616)</f>
        <v>Europe and Central Asia</v>
      </c>
      <c r="V617" s="5" t="str">
        <f>IF(ISBLANK([1]hyg!V616), "", [1]hyg!V616)</f>
        <v>Europe and Central Asia</v>
      </c>
    </row>
    <row r="618" spans="1:22">
      <c r="A618" s="5" t="str">
        <f>IF(ISBLANK([1]hyg!A617), "", [1]hyg!A617)</f>
        <v>Bosnia and Herzegovina</v>
      </c>
      <c r="B618" s="6" t="str">
        <f>IF(ISBLANK([1]hyg!B617), "", [1]hyg!B617)</f>
        <v>BIH</v>
      </c>
      <c r="C618" s="6">
        <f>IF(ISBLANK([1]hyg!C617), "", [1]hyg!C617)</f>
        <v>2017</v>
      </c>
      <c r="D618" s="20">
        <f>IF(ISNUMBER([1]hyg!D617), [1]hyg!D617,  "-")</f>
        <v>3440.027</v>
      </c>
      <c r="E618" s="21">
        <f>IF(ISNUMBER([1]hyg!E617), [1]hyg!E617,  "-")</f>
        <v>47.876003265380859</v>
      </c>
      <c r="F618" s="22" t="str">
        <f>IF(ISNUMBER([1]hyg!F617), IF([1]hyg!F617&gt;99, "&gt;99", IF([1]hyg!F617&lt;1, "&lt;1", [1]hyg!F617)),  "-")</f>
        <v>-</v>
      </c>
      <c r="G618" s="7" t="str">
        <f>IF(ISNUMBER([1]hyg!G617), IF([1]hyg!G617&gt;99, "&gt;99", IF([1]hyg!G617&lt;1, "&lt;1", [1]hyg!G617)),  "-")</f>
        <v>-</v>
      </c>
      <c r="H618" s="7" t="str">
        <f>IF(ISNUMBER([1]hyg!H617), IF([1]hyg!H617&gt;99, "&gt;99", IF([1]hyg!H617&lt;1, "&lt;1", [1]hyg!H617)),  "-")</f>
        <v>-</v>
      </c>
      <c r="I618" s="14" t="str">
        <f>IF(ISNUMBER([1]hyg!I617), IF([1]hyg!I616=-999,"NA",[1]hyg!I617), "-")</f>
        <v>-</v>
      </c>
      <c r="J618" s="22" t="str">
        <f>IF(ISNUMBER([1]hyg!J617), IF([1]hyg!J617&gt;99, "&gt;99", IF([1]hyg!J617&lt;1, "&lt;1", [1]hyg!J617)),  "-")</f>
        <v>-</v>
      </c>
      <c r="K618" s="7" t="str">
        <f>IF(ISNUMBER([1]hyg!K617), IF([1]hyg!K617&gt;99, "&gt;99", IF([1]hyg!K617&lt;1, "&lt;1", [1]hyg!K617)),  "-")</f>
        <v>-</v>
      </c>
      <c r="L618" s="7" t="str">
        <f>IF(ISNUMBER([1]hyg!L617), IF([1]hyg!L617&gt;99, "&gt;99", IF([1]hyg!L617&lt;1, "&lt;1", [1]hyg!L617)),  "-")</f>
        <v>-</v>
      </c>
      <c r="M618" s="14" t="str">
        <f>IF(ISNUMBER([1]hyg!M617), IF([1]hyg!M616=-999,"NA",[1]hyg!M617), "-")</f>
        <v>-</v>
      </c>
      <c r="N618" s="22" t="str">
        <f>IF(ISNUMBER([1]hyg!N617), IF([1]hyg!N617&gt;99, "&gt;99", IF([1]hyg!N617&lt;1, "&lt;1", [1]hyg!N617)),  "-")</f>
        <v>-</v>
      </c>
      <c r="O618" s="7" t="str">
        <f>IF(ISNUMBER([1]hyg!O617), IF([1]hyg!O617&gt;99, "&gt;99", IF([1]hyg!O617&lt;1, "&lt;1", [1]hyg!O617)),  "-")</f>
        <v>-</v>
      </c>
      <c r="P618" s="7" t="str">
        <f>IF(ISNUMBER([1]hyg!P617), IF([1]hyg!P617&gt;99, "&gt;99", IF([1]hyg!P617&lt;1, "&lt;1", [1]hyg!P617)),  "-")</f>
        <v>-</v>
      </c>
      <c r="Q618" s="14" t="str">
        <f>IF(ISNUMBER([1]hyg!Q617), IF([1]hyg!Q616=-999,"NA",[1]hyg!Q617), "-")</f>
        <v>-</v>
      </c>
      <c r="R618" s="5">
        <f>IF(ISBLANK([1]hyg!R617), "", [1]hyg!R617)</f>
        <v>616</v>
      </c>
      <c r="S618" s="5" t="str">
        <f>IF(ISBLANK([1]hyg!S617), "", [1]hyg!S617)</f>
        <v>Europe and Northern America</v>
      </c>
      <c r="T618" s="5" t="str">
        <f>IF(ISBLANK([1]hyg!T617), "", [1]hyg!T617)</f>
        <v>EUR</v>
      </c>
      <c r="U618" s="5" t="str">
        <f>IF(ISBLANK([1]hyg!U617), "", [1]hyg!U617)</f>
        <v>Europe and Central Asia</v>
      </c>
      <c r="V618" s="5" t="str">
        <f>IF(ISBLANK([1]hyg!V617), "", [1]hyg!V617)</f>
        <v>Europe and Central Asia</v>
      </c>
    </row>
    <row r="619" spans="1:22">
      <c r="A619" s="5" t="str">
        <f>IF(ISBLANK([1]hyg!A618), "", [1]hyg!A618)</f>
        <v>Bosnia and Herzegovina</v>
      </c>
      <c r="B619" s="6" t="str">
        <f>IF(ISBLANK([1]hyg!B618), "", [1]hyg!B618)</f>
        <v>BIH</v>
      </c>
      <c r="C619" s="6">
        <f>IF(ISBLANK([1]hyg!C618), "", [1]hyg!C618)</f>
        <v>2018</v>
      </c>
      <c r="D619" s="20">
        <f>IF(ISNUMBER([1]hyg!D618), [1]hyg!D618,  "-")</f>
        <v>3400.1289999999999</v>
      </c>
      <c r="E619" s="21">
        <f>IF(ISNUMBER([1]hyg!E618), [1]hyg!E618,  "-")</f>
        <v>48.244998931884773</v>
      </c>
      <c r="F619" s="22" t="str">
        <f>IF(ISNUMBER([1]hyg!F618), IF([1]hyg!F618&gt;99, "&gt;99", IF([1]hyg!F618&lt;1, "&lt;1", [1]hyg!F618)),  "-")</f>
        <v>-</v>
      </c>
      <c r="G619" s="7" t="str">
        <f>IF(ISNUMBER([1]hyg!G618), IF([1]hyg!G618&gt;99, "&gt;99", IF([1]hyg!G618&lt;1, "&lt;1", [1]hyg!G618)),  "-")</f>
        <v>-</v>
      </c>
      <c r="H619" s="7" t="str">
        <f>IF(ISNUMBER([1]hyg!H618), IF([1]hyg!H618&gt;99, "&gt;99", IF([1]hyg!H618&lt;1, "&lt;1", [1]hyg!H618)),  "-")</f>
        <v>-</v>
      </c>
      <c r="I619" s="14" t="str">
        <f>IF(ISNUMBER([1]hyg!I618), IF([1]hyg!I617=-999,"NA",[1]hyg!I618), "-")</f>
        <v>-</v>
      </c>
      <c r="J619" s="22" t="str">
        <f>IF(ISNUMBER([1]hyg!J618), IF([1]hyg!J618&gt;99, "&gt;99", IF([1]hyg!J618&lt;1, "&lt;1", [1]hyg!J618)),  "-")</f>
        <v>-</v>
      </c>
      <c r="K619" s="7" t="str">
        <f>IF(ISNUMBER([1]hyg!K618), IF([1]hyg!K618&gt;99, "&gt;99", IF([1]hyg!K618&lt;1, "&lt;1", [1]hyg!K618)),  "-")</f>
        <v>-</v>
      </c>
      <c r="L619" s="7" t="str">
        <f>IF(ISNUMBER([1]hyg!L618), IF([1]hyg!L618&gt;99, "&gt;99", IF([1]hyg!L618&lt;1, "&lt;1", [1]hyg!L618)),  "-")</f>
        <v>-</v>
      </c>
      <c r="M619" s="14" t="str">
        <f>IF(ISNUMBER([1]hyg!M618), IF([1]hyg!M617=-999,"NA",[1]hyg!M618), "-")</f>
        <v>-</v>
      </c>
      <c r="N619" s="22" t="str">
        <f>IF(ISNUMBER([1]hyg!N618), IF([1]hyg!N618&gt;99, "&gt;99", IF([1]hyg!N618&lt;1, "&lt;1", [1]hyg!N618)),  "-")</f>
        <v>-</v>
      </c>
      <c r="O619" s="7" t="str">
        <f>IF(ISNUMBER([1]hyg!O618), IF([1]hyg!O618&gt;99, "&gt;99", IF([1]hyg!O618&lt;1, "&lt;1", [1]hyg!O618)),  "-")</f>
        <v>-</v>
      </c>
      <c r="P619" s="7" t="str">
        <f>IF(ISNUMBER([1]hyg!P618), IF([1]hyg!P618&gt;99, "&gt;99", IF([1]hyg!P618&lt;1, "&lt;1", [1]hyg!P618)),  "-")</f>
        <v>-</v>
      </c>
      <c r="Q619" s="14" t="str">
        <f>IF(ISNUMBER([1]hyg!Q618), IF([1]hyg!Q617=-999,"NA",[1]hyg!Q618), "-")</f>
        <v>-</v>
      </c>
      <c r="R619" s="5">
        <f>IF(ISBLANK([1]hyg!R618), "", [1]hyg!R618)</f>
        <v>617</v>
      </c>
      <c r="S619" s="5" t="str">
        <f>IF(ISBLANK([1]hyg!S618), "", [1]hyg!S618)</f>
        <v>Europe and Northern America</v>
      </c>
      <c r="T619" s="5" t="str">
        <f>IF(ISBLANK([1]hyg!T618), "", [1]hyg!T618)</f>
        <v>EUR</v>
      </c>
      <c r="U619" s="5" t="str">
        <f>IF(ISBLANK([1]hyg!U618), "", [1]hyg!U618)</f>
        <v>Europe and Central Asia</v>
      </c>
      <c r="V619" s="5" t="str">
        <f>IF(ISBLANK([1]hyg!V618), "", [1]hyg!V618)</f>
        <v>Europe and Central Asia</v>
      </c>
    </row>
    <row r="620" spans="1:22">
      <c r="A620" s="5" t="str">
        <f>IF(ISBLANK([1]hyg!A619), "", [1]hyg!A619)</f>
        <v>Bosnia and Herzegovina</v>
      </c>
      <c r="B620" s="6" t="str">
        <f>IF(ISBLANK([1]hyg!B619), "", [1]hyg!B619)</f>
        <v>BIH</v>
      </c>
      <c r="C620" s="6">
        <f>IF(ISBLANK([1]hyg!C619), "", [1]hyg!C619)</f>
        <v>2019</v>
      </c>
      <c r="D620" s="20">
        <f>IF(ISNUMBER([1]hyg!D619), [1]hyg!D619,  "-")</f>
        <v>3360.7109999999998</v>
      </c>
      <c r="E620" s="21">
        <f>IF(ISNUMBER([1]hyg!E619), [1]hyg!E619,  "-")</f>
        <v>48.625999450683587</v>
      </c>
      <c r="F620" s="22" t="str">
        <f>IF(ISNUMBER([1]hyg!F619), IF([1]hyg!F619&gt;99, "&gt;99", IF([1]hyg!F619&lt;1, "&lt;1", [1]hyg!F619)),  "-")</f>
        <v>-</v>
      </c>
      <c r="G620" s="7" t="str">
        <f>IF(ISNUMBER([1]hyg!G619), IF([1]hyg!G619&gt;99, "&gt;99", IF([1]hyg!G619&lt;1, "&lt;1", [1]hyg!G619)),  "-")</f>
        <v>-</v>
      </c>
      <c r="H620" s="7" t="str">
        <f>IF(ISNUMBER([1]hyg!H619), IF([1]hyg!H619&gt;99, "&gt;99", IF([1]hyg!H619&lt;1, "&lt;1", [1]hyg!H619)),  "-")</f>
        <v>-</v>
      </c>
      <c r="I620" s="14" t="str">
        <f>IF(ISNUMBER([1]hyg!I619), IF([1]hyg!I618=-999,"NA",[1]hyg!I619), "-")</f>
        <v>-</v>
      </c>
      <c r="J620" s="22" t="str">
        <f>IF(ISNUMBER([1]hyg!J619), IF([1]hyg!J619&gt;99, "&gt;99", IF([1]hyg!J619&lt;1, "&lt;1", [1]hyg!J619)),  "-")</f>
        <v>-</v>
      </c>
      <c r="K620" s="7" t="str">
        <f>IF(ISNUMBER([1]hyg!K619), IF([1]hyg!K619&gt;99, "&gt;99", IF([1]hyg!K619&lt;1, "&lt;1", [1]hyg!K619)),  "-")</f>
        <v>-</v>
      </c>
      <c r="L620" s="7" t="str">
        <f>IF(ISNUMBER([1]hyg!L619), IF([1]hyg!L619&gt;99, "&gt;99", IF([1]hyg!L619&lt;1, "&lt;1", [1]hyg!L619)),  "-")</f>
        <v>-</v>
      </c>
      <c r="M620" s="14" t="str">
        <f>IF(ISNUMBER([1]hyg!M619), IF([1]hyg!M618=-999,"NA",[1]hyg!M619), "-")</f>
        <v>-</v>
      </c>
      <c r="N620" s="22" t="str">
        <f>IF(ISNUMBER([1]hyg!N619), IF([1]hyg!N619&gt;99, "&gt;99", IF([1]hyg!N619&lt;1, "&lt;1", [1]hyg!N619)),  "-")</f>
        <v>-</v>
      </c>
      <c r="O620" s="7" t="str">
        <f>IF(ISNUMBER([1]hyg!O619), IF([1]hyg!O619&gt;99, "&gt;99", IF([1]hyg!O619&lt;1, "&lt;1", [1]hyg!O619)),  "-")</f>
        <v>-</v>
      </c>
      <c r="P620" s="7" t="str">
        <f>IF(ISNUMBER([1]hyg!P619), IF([1]hyg!P619&gt;99, "&gt;99", IF([1]hyg!P619&lt;1, "&lt;1", [1]hyg!P619)),  "-")</f>
        <v>-</v>
      </c>
      <c r="Q620" s="14" t="str">
        <f>IF(ISNUMBER([1]hyg!Q619), IF([1]hyg!Q618=-999,"NA",[1]hyg!Q619), "-")</f>
        <v>-</v>
      </c>
      <c r="R620" s="5">
        <f>IF(ISBLANK([1]hyg!R619), "", [1]hyg!R619)</f>
        <v>618</v>
      </c>
      <c r="S620" s="5" t="str">
        <f>IF(ISBLANK([1]hyg!S619), "", [1]hyg!S619)</f>
        <v>Europe and Northern America</v>
      </c>
      <c r="T620" s="5" t="str">
        <f>IF(ISBLANK([1]hyg!T619), "", [1]hyg!T619)</f>
        <v>EUR</v>
      </c>
      <c r="U620" s="5" t="str">
        <f>IF(ISBLANK([1]hyg!U619), "", [1]hyg!U619)</f>
        <v>Europe and Central Asia</v>
      </c>
      <c r="V620" s="5" t="str">
        <f>IF(ISBLANK([1]hyg!V619), "", [1]hyg!V619)</f>
        <v>Europe and Central Asia</v>
      </c>
    </row>
    <row r="621" spans="1:22">
      <c r="A621" s="5" t="str">
        <f>IF(ISBLANK([1]hyg!A620), "", [1]hyg!A620)</f>
        <v>Bosnia and Herzegovina</v>
      </c>
      <c r="B621" s="6" t="str">
        <f>IF(ISBLANK([1]hyg!B620), "", [1]hyg!B620)</f>
        <v>BIH</v>
      </c>
      <c r="C621" s="6">
        <f>IF(ISBLANK([1]hyg!C620), "", [1]hyg!C620)</f>
        <v>2020</v>
      </c>
      <c r="D621" s="20">
        <f>IF(ISNUMBER([1]hyg!D620), [1]hyg!D620,  "-")</f>
        <v>3318.4070000000002</v>
      </c>
      <c r="E621" s="21">
        <f>IF(ISNUMBER([1]hyg!E620), [1]hyg!E620,  "-")</f>
        <v>49.020000457763672</v>
      </c>
      <c r="F621" s="22" t="str">
        <f>IF(ISNUMBER([1]hyg!F620), IF([1]hyg!F620&gt;99, "&gt;99", IF([1]hyg!F620&lt;1, "&lt;1", [1]hyg!F620)),  "-")</f>
        <v>-</v>
      </c>
      <c r="G621" s="7" t="str">
        <f>IF(ISNUMBER([1]hyg!G620), IF([1]hyg!G620&gt;99, "&gt;99", IF([1]hyg!G620&lt;1, "&lt;1", [1]hyg!G620)),  "-")</f>
        <v>-</v>
      </c>
      <c r="H621" s="7" t="str">
        <f>IF(ISNUMBER([1]hyg!H620), IF([1]hyg!H620&gt;99, "&gt;99", IF([1]hyg!H620&lt;1, "&lt;1", [1]hyg!H620)),  "-")</f>
        <v>-</v>
      </c>
      <c r="I621" s="14" t="str">
        <f>IF(ISNUMBER([1]hyg!I620), IF([1]hyg!I619=-999,"NA",[1]hyg!I620), "-")</f>
        <v>-</v>
      </c>
      <c r="J621" s="22" t="str">
        <f>IF(ISNUMBER([1]hyg!J620), IF([1]hyg!J620&gt;99, "&gt;99", IF([1]hyg!J620&lt;1, "&lt;1", [1]hyg!J620)),  "-")</f>
        <v>-</v>
      </c>
      <c r="K621" s="7" t="str">
        <f>IF(ISNUMBER([1]hyg!K620), IF([1]hyg!K620&gt;99, "&gt;99", IF([1]hyg!K620&lt;1, "&lt;1", [1]hyg!K620)),  "-")</f>
        <v>-</v>
      </c>
      <c r="L621" s="7" t="str">
        <f>IF(ISNUMBER([1]hyg!L620), IF([1]hyg!L620&gt;99, "&gt;99", IF([1]hyg!L620&lt;1, "&lt;1", [1]hyg!L620)),  "-")</f>
        <v>-</v>
      </c>
      <c r="M621" s="14" t="str">
        <f>IF(ISNUMBER([1]hyg!M620), IF([1]hyg!M619=-999,"NA",[1]hyg!M620), "-")</f>
        <v>-</v>
      </c>
      <c r="N621" s="22" t="str">
        <f>IF(ISNUMBER([1]hyg!N620), IF([1]hyg!N620&gt;99, "&gt;99", IF([1]hyg!N620&lt;1, "&lt;1", [1]hyg!N620)),  "-")</f>
        <v>-</v>
      </c>
      <c r="O621" s="7" t="str">
        <f>IF(ISNUMBER([1]hyg!O620), IF([1]hyg!O620&gt;99, "&gt;99", IF([1]hyg!O620&lt;1, "&lt;1", [1]hyg!O620)),  "-")</f>
        <v>-</v>
      </c>
      <c r="P621" s="7" t="str">
        <f>IF(ISNUMBER([1]hyg!P620), IF([1]hyg!P620&gt;99, "&gt;99", IF([1]hyg!P620&lt;1, "&lt;1", [1]hyg!P620)),  "-")</f>
        <v>-</v>
      </c>
      <c r="Q621" s="14" t="str">
        <f>IF(ISNUMBER([1]hyg!Q620), IF([1]hyg!Q619=-999,"NA",[1]hyg!Q620), "-")</f>
        <v>-</v>
      </c>
      <c r="R621" s="5">
        <f>IF(ISBLANK([1]hyg!R620), "", [1]hyg!R620)</f>
        <v>619</v>
      </c>
      <c r="S621" s="5" t="str">
        <f>IF(ISBLANK([1]hyg!S620), "", [1]hyg!S620)</f>
        <v>Europe and Northern America</v>
      </c>
      <c r="T621" s="5" t="str">
        <f>IF(ISBLANK([1]hyg!T620), "", [1]hyg!T620)</f>
        <v>EUR</v>
      </c>
      <c r="U621" s="5" t="str">
        <f>IF(ISBLANK([1]hyg!U620), "", [1]hyg!U620)</f>
        <v>Europe and Central Asia</v>
      </c>
      <c r="V621" s="5" t="str">
        <f>IF(ISBLANK([1]hyg!V620), "", [1]hyg!V620)</f>
        <v>Europe and Central Asia</v>
      </c>
    </row>
    <row r="622" spans="1:22">
      <c r="A622" s="5" t="str">
        <f>IF(ISBLANK([1]hyg!A621), "", [1]hyg!A621)</f>
        <v>Bosnia and Herzegovina</v>
      </c>
      <c r="B622" s="6" t="str">
        <f>IF(ISBLANK([1]hyg!B621), "", [1]hyg!B621)</f>
        <v>BIH</v>
      </c>
      <c r="C622" s="6">
        <f>IF(ISBLANK([1]hyg!C621), "", [1]hyg!C621)</f>
        <v>2021</v>
      </c>
      <c r="D622" s="20">
        <f>IF(ISNUMBER([1]hyg!D621), [1]hyg!D621,  "-")</f>
        <v>3270.9430000000002</v>
      </c>
      <c r="E622" s="21">
        <f>IF(ISNUMBER([1]hyg!E621), [1]hyg!E621,  "-")</f>
        <v>49.424999237060547</v>
      </c>
      <c r="F622" s="22" t="str">
        <f>IF(ISNUMBER([1]hyg!F621), IF([1]hyg!F621&gt;99, "&gt;99", IF([1]hyg!F621&lt;1, "&lt;1", [1]hyg!F621)),  "-")</f>
        <v>-</v>
      </c>
      <c r="G622" s="7" t="str">
        <f>IF(ISNUMBER([1]hyg!G621), IF([1]hyg!G621&gt;99, "&gt;99", IF([1]hyg!G621&lt;1, "&lt;1", [1]hyg!G621)),  "-")</f>
        <v>-</v>
      </c>
      <c r="H622" s="7" t="str">
        <f>IF(ISNUMBER([1]hyg!H621), IF([1]hyg!H621&gt;99, "&gt;99", IF([1]hyg!H621&lt;1, "&lt;1", [1]hyg!H621)),  "-")</f>
        <v>-</v>
      </c>
      <c r="I622" s="14" t="str">
        <f>IF(ISNUMBER([1]hyg!I621), IF([1]hyg!I620=-999,"NA",[1]hyg!I621), "-")</f>
        <v>-</v>
      </c>
      <c r="J622" s="22" t="str">
        <f>IF(ISNUMBER([1]hyg!J621), IF([1]hyg!J621&gt;99, "&gt;99", IF([1]hyg!J621&lt;1, "&lt;1", [1]hyg!J621)),  "-")</f>
        <v>-</v>
      </c>
      <c r="K622" s="7" t="str">
        <f>IF(ISNUMBER([1]hyg!K621), IF([1]hyg!K621&gt;99, "&gt;99", IF([1]hyg!K621&lt;1, "&lt;1", [1]hyg!K621)),  "-")</f>
        <v>-</v>
      </c>
      <c r="L622" s="7" t="str">
        <f>IF(ISNUMBER([1]hyg!L621), IF([1]hyg!L621&gt;99, "&gt;99", IF([1]hyg!L621&lt;1, "&lt;1", [1]hyg!L621)),  "-")</f>
        <v>-</v>
      </c>
      <c r="M622" s="14" t="str">
        <f>IF(ISNUMBER([1]hyg!M621), IF([1]hyg!M620=-999,"NA",[1]hyg!M621), "-")</f>
        <v>-</v>
      </c>
      <c r="N622" s="22" t="str">
        <f>IF(ISNUMBER([1]hyg!N621), IF([1]hyg!N621&gt;99, "&gt;99", IF([1]hyg!N621&lt;1, "&lt;1", [1]hyg!N621)),  "-")</f>
        <v>-</v>
      </c>
      <c r="O622" s="7" t="str">
        <f>IF(ISNUMBER([1]hyg!O621), IF([1]hyg!O621&gt;99, "&gt;99", IF([1]hyg!O621&lt;1, "&lt;1", [1]hyg!O621)),  "-")</f>
        <v>-</v>
      </c>
      <c r="P622" s="7" t="str">
        <f>IF(ISNUMBER([1]hyg!P621), IF([1]hyg!P621&gt;99, "&gt;99", IF([1]hyg!P621&lt;1, "&lt;1", [1]hyg!P621)),  "-")</f>
        <v>-</v>
      </c>
      <c r="Q622" s="14" t="str">
        <f>IF(ISNUMBER([1]hyg!Q621), IF([1]hyg!Q620=-999,"NA",[1]hyg!Q621), "-")</f>
        <v>-</v>
      </c>
      <c r="R622" s="5">
        <f>IF(ISBLANK([1]hyg!R621), "", [1]hyg!R621)</f>
        <v>620</v>
      </c>
      <c r="S622" s="5" t="str">
        <f>IF(ISBLANK([1]hyg!S621), "", [1]hyg!S621)</f>
        <v>Europe and Northern America</v>
      </c>
      <c r="T622" s="5" t="str">
        <f>IF(ISBLANK([1]hyg!T621), "", [1]hyg!T621)</f>
        <v>EUR</v>
      </c>
      <c r="U622" s="5" t="str">
        <f>IF(ISBLANK([1]hyg!U621), "", [1]hyg!U621)</f>
        <v>Europe and Central Asia</v>
      </c>
      <c r="V622" s="5" t="str">
        <f>IF(ISBLANK([1]hyg!V621), "", [1]hyg!V621)</f>
        <v>Europe and Central Asia</v>
      </c>
    </row>
    <row r="623" spans="1:22">
      <c r="A623" s="5" t="str">
        <f>IF(ISBLANK([1]hyg!A622), "", [1]hyg!A622)</f>
        <v>Bosnia and Herzegovina</v>
      </c>
      <c r="B623" s="6" t="str">
        <f>IF(ISBLANK([1]hyg!B622), "", [1]hyg!B622)</f>
        <v>BIH</v>
      </c>
      <c r="C623" s="6">
        <f>IF(ISBLANK([1]hyg!C622), "", [1]hyg!C622)</f>
        <v>2022</v>
      </c>
      <c r="D623" s="20">
        <f>IF(ISNUMBER([1]hyg!D622), [1]hyg!D622,  "-")</f>
        <v>3233.5259999999998</v>
      </c>
      <c r="E623" s="21">
        <f>IF(ISNUMBER([1]hyg!E622), [1]hyg!E622,  "-")</f>
        <v>49.840999603271477</v>
      </c>
      <c r="F623" s="22" t="str">
        <f>IF(ISNUMBER([1]hyg!F622), IF([1]hyg!F622&gt;99, "&gt;99", IF([1]hyg!F622&lt;1, "&lt;1", [1]hyg!F622)),  "-")</f>
        <v>-</v>
      </c>
      <c r="G623" s="7" t="str">
        <f>IF(ISNUMBER([1]hyg!G622), IF([1]hyg!G622&gt;99, "&gt;99", IF([1]hyg!G622&lt;1, "&lt;1", [1]hyg!G622)),  "-")</f>
        <v>-</v>
      </c>
      <c r="H623" s="7" t="str">
        <f>IF(ISNUMBER([1]hyg!H622), IF([1]hyg!H622&gt;99, "&gt;99", IF([1]hyg!H622&lt;1, "&lt;1", [1]hyg!H622)),  "-")</f>
        <v>-</v>
      </c>
      <c r="I623" s="14" t="str">
        <f>IF(ISNUMBER([1]hyg!I622), IF([1]hyg!I621=-999,"NA",[1]hyg!I622), "-")</f>
        <v>-</v>
      </c>
      <c r="J623" s="22" t="str">
        <f>IF(ISNUMBER([1]hyg!J622), IF([1]hyg!J622&gt;99, "&gt;99", IF([1]hyg!J622&lt;1, "&lt;1", [1]hyg!J622)),  "-")</f>
        <v>-</v>
      </c>
      <c r="K623" s="7" t="str">
        <f>IF(ISNUMBER([1]hyg!K622), IF([1]hyg!K622&gt;99, "&gt;99", IF([1]hyg!K622&lt;1, "&lt;1", [1]hyg!K622)),  "-")</f>
        <v>-</v>
      </c>
      <c r="L623" s="7" t="str">
        <f>IF(ISNUMBER([1]hyg!L622), IF([1]hyg!L622&gt;99, "&gt;99", IF([1]hyg!L622&lt;1, "&lt;1", [1]hyg!L622)),  "-")</f>
        <v>-</v>
      </c>
      <c r="M623" s="14" t="str">
        <f>IF(ISNUMBER([1]hyg!M622), IF([1]hyg!M621=-999,"NA",[1]hyg!M622), "-")</f>
        <v>-</v>
      </c>
      <c r="N623" s="22" t="str">
        <f>IF(ISNUMBER([1]hyg!N622), IF([1]hyg!N622&gt;99, "&gt;99", IF([1]hyg!N622&lt;1, "&lt;1", [1]hyg!N622)),  "-")</f>
        <v>-</v>
      </c>
      <c r="O623" s="7" t="str">
        <f>IF(ISNUMBER([1]hyg!O622), IF([1]hyg!O622&gt;99, "&gt;99", IF([1]hyg!O622&lt;1, "&lt;1", [1]hyg!O622)),  "-")</f>
        <v>-</v>
      </c>
      <c r="P623" s="7" t="str">
        <f>IF(ISNUMBER([1]hyg!P622), IF([1]hyg!P622&gt;99, "&gt;99", IF([1]hyg!P622&lt;1, "&lt;1", [1]hyg!P622)),  "-")</f>
        <v>-</v>
      </c>
      <c r="Q623" s="14" t="str">
        <f>IF(ISNUMBER([1]hyg!Q622), IF([1]hyg!Q621=-999,"NA",[1]hyg!Q622), "-")</f>
        <v>-</v>
      </c>
      <c r="R623" s="5">
        <f>IF(ISBLANK([1]hyg!R622), "", [1]hyg!R622)</f>
        <v>621</v>
      </c>
      <c r="S623" s="5" t="str">
        <f>IF(ISBLANK([1]hyg!S622), "", [1]hyg!S622)</f>
        <v>Europe and Northern America</v>
      </c>
      <c r="T623" s="5" t="str">
        <f>IF(ISBLANK([1]hyg!T622), "", [1]hyg!T622)</f>
        <v>EUR</v>
      </c>
      <c r="U623" s="5" t="str">
        <f>IF(ISBLANK([1]hyg!U622), "", [1]hyg!U622)</f>
        <v>Europe and Central Asia</v>
      </c>
      <c r="V623" s="5" t="str">
        <f>IF(ISBLANK([1]hyg!V622), "", [1]hyg!V622)</f>
        <v>Europe and Central Asia</v>
      </c>
    </row>
    <row r="624" spans="1:22">
      <c r="A624" s="5" t="str">
        <f>IF(ISBLANK([1]hyg!A623), "", [1]hyg!A623)</f>
        <v>Botswana</v>
      </c>
      <c r="B624" s="6" t="str">
        <f>IF(ISBLANK([1]hyg!B623), "", [1]hyg!B623)</f>
        <v>BWA</v>
      </c>
      <c r="C624" s="6">
        <f>IF(ISBLANK([1]hyg!C623), "", [1]hyg!C623)</f>
        <v>2000</v>
      </c>
      <c r="D624" s="20">
        <f>IF(ISNUMBER([1]hyg!D623), [1]hyg!D623,  "-")</f>
        <v>1726.9849999999999</v>
      </c>
      <c r="E624" s="21">
        <f>IF(ISNUMBER([1]hyg!E623), [1]hyg!E623,  "-")</f>
        <v>53.219001770019531</v>
      </c>
      <c r="F624" s="22" t="str">
        <f>IF(ISNUMBER([1]hyg!F623), IF([1]hyg!F623&gt;99, "&gt;99", IF([1]hyg!F623&lt;1, "&lt;1", [1]hyg!F623)),  "-")</f>
        <v>-</v>
      </c>
      <c r="G624" s="7" t="str">
        <f>IF(ISNUMBER([1]hyg!G623), IF([1]hyg!G623&gt;99, "&gt;99", IF([1]hyg!G623&lt;1, "&lt;1", [1]hyg!G623)),  "-")</f>
        <v>-</v>
      </c>
      <c r="H624" s="7" t="str">
        <f>IF(ISNUMBER([1]hyg!H623), IF([1]hyg!H623&gt;99, "&gt;99", IF([1]hyg!H623&lt;1, "&lt;1", [1]hyg!H623)),  "-")</f>
        <v>-</v>
      </c>
      <c r="I624" s="14" t="str">
        <f>IF(ISNUMBER([1]hyg!I623), IF([1]hyg!I622=-999,"NA",[1]hyg!I623), "-")</f>
        <v>-</v>
      </c>
      <c r="J624" s="22" t="str">
        <f>IF(ISNUMBER([1]hyg!J623), IF([1]hyg!J623&gt;99, "&gt;99", IF([1]hyg!J623&lt;1, "&lt;1", [1]hyg!J623)),  "-")</f>
        <v>-</v>
      </c>
      <c r="K624" s="7" t="str">
        <f>IF(ISNUMBER([1]hyg!K623), IF([1]hyg!K623&gt;99, "&gt;99", IF([1]hyg!K623&lt;1, "&lt;1", [1]hyg!K623)),  "-")</f>
        <v>-</v>
      </c>
      <c r="L624" s="7" t="str">
        <f>IF(ISNUMBER([1]hyg!L623), IF([1]hyg!L623&gt;99, "&gt;99", IF([1]hyg!L623&lt;1, "&lt;1", [1]hyg!L623)),  "-")</f>
        <v>-</v>
      </c>
      <c r="M624" s="14" t="str">
        <f>IF(ISNUMBER([1]hyg!M623), IF([1]hyg!M622=-999,"NA",[1]hyg!M623), "-")</f>
        <v>-</v>
      </c>
      <c r="N624" s="22" t="str">
        <f>IF(ISNUMBER([1]hyg!N623), IF([1]hyg!N623&gt;99, "&gt;99", IF([1]hyg!N623&lt;1, "&lt;1", [1]hyg!N623)),  "-")</f>
        <v>-</v>
      </c>
      <c r="O624" s="7" t="str">
        <f>IF(ISNUMBER([1]hyg!O623), IF([1]hyg!O623&gt;99, "&gt;99", IF([1]hyg!O623&lt;1, "&lt;1", [1]hyg!O623)),  "-")</f>
        <v>-</v>
      </c>
      <c r="P624" s="7" t="str">
        <f>IF(ISNUMBER([1]hyg!P623), IF([1]hyg!P623&gt;99, "&gt;99", IF([1]hyg!P623&lt;1, "&lt;1", [1]hyg!P623)),  "-")</f>
        <v>-</v>
      </c>
      <c r="Q624" s="14" t="str">
        <f>IF(ISNUMBER([1]hyg!Q623), IF([1]hyg!Q622=-999,"NA",[1]hyg!Q623), "-")</f>
        <v>-</v>
      </c>
      <c r="R624" s="5">
        <f>IF(ISBLANK([1]hyg!R623), "", [1]hyg!R623)</f>
        <v>622</v>
      </c>
      <c r="S624" s="5" t="str">
        <f>IF(ISBLANK([1]hyg!S623), "", [1]hyg!S623)</f>
        <v>Sub-Saharan Africa</v>
      </c>
      <c r="T624" s="5" t="str">
        <f>IF(ISBLANK([1]hyg!T623), "", [1]hyg!T623)</f>
        <v>AFR</v>
      </c>
      <c r="U624" s="5" t="str">
        <f>IF(ISBLANK([1]hyg!U623), "", [1]hyg!U623)</f>
        <v>Eastern and Southern Africa</v>
      </c>
      <c r="V624" s="5" t="str">
        <f>IF(ISBLANK([1]hyg!V623), "", [1]hyg!V623)</f>
        <v>Sub-Saharan Africa</v>
      </c>
    </row>
    <row r="625" spans="1:22">
      <c r="A625" s="5" t="str">
        <f>IF(ISBLANK([1]hyg!A624), "", [1]hyg!A624)</f>
        <v>Botswana</v>
      </c>
      <c r="B625" s="6" t="str">
        <f>IF(ISBLANK([1]hyg!B624), "", [1]hyg!B624)</f>
        <v>BWA</v>
      </c>
      <c r="C625" s="6">
        <f>IF(ISBLANK([1]hyg!C624), "", [1]hyg!C624)</f>
        <v>2001</v>
      </c>
      <c r="D625" s="20">
        <f>IF(ISNUMBER([1]hyg!D624), [1]hyg!D624,  "-")</f>
        <v>1761.93</v>
      </c>
      <c r="E625" s="21">
        <f>IF(ISNUMBER([1]hyg!E624), [1]hyg!E624,  "-")</f>
        <v>54.062004089355469</v>
      </c>
      <c r="F625" s="22" t="str">
        <f>IF(ISNUMBER([1]hyg!F624), IF([1]hyg!F624&gt;99, "&gt;99", IF([1]hyg!F624&lt;1, "&lt;1", [1]hyg!F624)),  "-")</f>
        <v>-</v>
      </c>
      <c r="G625" s="7" t="str">
        <f>IF(ISNUMBER([1]hyg!G624), IF([1]hyg!G624&gt;99, "&gt;99", IF([1]hyg!G624&lt;1, "&lt;1", [1]hyg!G624)),  "-")</f>
        <v>-</v>
      </c>
      <c r="H625" s="7" t="str">
        <f>IF(ISNUMBER([1]hyg!H624), IF([1]hyg!H624&gt;99, "&gt;99", IF([1]hyg!H624&lt;1, "&lt;1", [1]hyg!H624)),  "-")</f>
        <v>-</v>
      </c>
      <c r="I625" s="14" t="str">
        <f>IF(ISNUMBER([1]hyg!I624), IF([1]hyg!I623=-999,"NA",[1]hyg!I624), "-")</f>
        <v>-</v>
      </c>
      <c r="J625" s="22" t="str">
        <f>IF(ISNUMBER([1]hyg!J624), IF([1]hyg!J624&gt;99, "&gt;99", IF([1]hyg!J624&lt;1, "&lt;1", [1]hyg!J624)),  "-")</f>
        <v>-</v>
      </c>
      <c r="K625" s="7" t="str">
        <f>IF(ISNUMBER([1]hyg!K624), IF([1]hyg!K624&gt;99, "&gt;99", IF([1]hyg!K624&lt;1, "&lt;1", [1]hyg!K624)),  "-")</f>
        <v>-</v>
      </c>
      <c r="L625" s="7" t="str">
        <f>IF(ISNUMBER([1]hyg!L624), IF([1]hyg!L624&gt;99, "&gt;99", IF([1]hyg!L624&lt;1, "&lt;1", [1]hyg!L624)),  "-")</f>
        <v>-</v>
      </c>
      <c r="M625" s="14" t="str">
        <f>IF(ISNUMBER([1]hyg!M624), IF([1]hyg!M623=-999,"NA",[1]hyg!M624), "-")</f>
        <v>-</v>
      </c>
      <c r="N625" s="22" t="str">
        <f>IF(ISNUMBER([1]hyg!N624), IF([1]hyg!N624&gt;99, "&gt;99", IF([1]hyg!N624&lt;1, "&lt;1", [1]hyg!N624)),  "-")</f>
        <v>-</v>
      </c>
      <c r="O625" s="7" t="str">
        <f>IF(ISNUMBER([1]hyg!O624), IF([1]hyg!O624&gt;99, "&gt;99", IF([1]hyg!O624&lt;1, "&lt;1", [1]hyg!O624)),  "-")</f>
        <v>-</v>
      </c>
      <c r="P625" s="7" t="str">
        <f>IF(ISNUMBER([1]hyg!P624), IF([1]hyg!P624&gt;99, "&gt;99", IF([1]hyg!P624&lt;1, "&lt;1", [1]hyg!P624)),  "-")</f>
        <v>-</v>
      </c>
      <c r="Q625" s="14" t="str">
        <f>IF(ISNUMBER([1]hyg!Q624), IF([1]hyg!Q623=-999,"NA",[1]hyg!Q624), "-")</f>
        <v>-</v>
      </c>
      <c r="R625" s="5">
        <f>IF(ISBLANK([1]hyg!R624), "", [1]hyg!R624)</f>
        <v>623</v>
      </c>
      <c r="S625" s="5" t="str">
        <f>IF(ISBLANK([1]hyg!S624), "", [1]hyg!S624)</f>
        <v>Sub-Saharan Africa</v>
      </c>
      <c r="T625" s="5" t="str">
        <f>IF(ISBLANK([1]hyg!T624), "", [1]hyg!T624)</f>
        <v>AFR</v>
      </c>
      <c r="U625" s="5" t="str">
        <f>IF(ISBLANK([1]hyg!U624), "", [1]hyg!U624)</f>
        <v>Eastern and Southern Africa</v>
      </c>
      <c r="V625" s="5" t="str">
        <f>IF(ISBLANK([1]hyg!V624), "", [1]hyg!V624)</f>
        <v>Sub-Saharan Africa</v>
      </c>
    </row>
    <row r="626" spans="1:22">
      <c r="A626" s="5" t="str">
        <f>IF(ISBLANK([1]hyg!A625), "", [1]hyg!A625)</f>
        <v>Botswana</v>
      </c>
      <c r="B626" s="6" t="str">
        <f>IF(ISBLANK([1]hyg!B625), "", [1]hyg!B625)</f>
        <v>BWA</v>
      </c>
      <c r="C626" s="6">
        <f>IF(ISBLANK([1]hyg!C625), "", [1]hyg!C625)</f>
        <v>2002</v>
      </c>
      <c r="D626" s="20">
        <f>IF(ISNUMBER([1]hyg!D625), [1]hyg!D625,  "-")</f>
        <v>1795.13</v>
      </c>
      <c r="E626" s="21">
        <f>IF(ISNUMBER([1]hyg!E625), [1]hyg!E625,  "-")</f>
        <v>54.570003509521477</v>
      </c>
      <c r="F626" s="22" t="str">
        <f>IF(ISNUMBER([1]hyg!F625), IF([1]hyg!F625&gt;99, "&gt;99", IF([1]hyg!F625&lt;1, "&lt;1", [1]hyg!F625)),  "-")</f>
        <v>-</v>
      </c>
      <c r="G626" s="7" t="str">
        <f>IF(ISNUMBER([1]hyg!G625), IF([1]hyg!G625&gt;99, "&gt;99", IF([1]hyg!G625&lt;1, "&lt;1", [1]hyg!G625)),  "-")</f>
        <v>-</v>
      </c>
      <c r="H626" s="7" t="str">
        <f>IF(ISNUMBER([1]hyg!H625), IF([1]hyg!H625&gt;99, "&gt;99", IF([1]hyg!H625&lt;1, "&lt;1", [1]hyg!H625)),  "-")</f>
        <v>-</v>
      </c>
      <c r="I626" s="14" t="str">
        <f>IF(ISNUMBER([1]hyg!I625), IF([1]hyg!I624=-999,"NA",[1]hyg!I625), "-")</f>
        <v>-</v>
      </c>
      <c r="J626" s="22" t="str">
        <f>IF(ISNUMBER([1]hyg!J625), IF([1]hyg!J625&gt;99, "&gt;99", IF([1]hyg!J625&lt;1, "&lt;1", [1]hyg!J625)),  "-")</f>
        <v>-</v>
      </c>
      <c r="K626" s="7" t="str">
        <f>IF(ISNUMBER([1]hyg!K625), IF([1]hyg!K625&gt;99, "&gt;99", IF([1]hyg!K625&lt;1, "&lt;1", [1]hyg!K625)),  "-")</f>
        <v>-</v>
      </c>
      <c r="L626" s="7" t="str">
        <f>IF(ISNUMBER([1]hyg!L625), IF([1]hyg!L625&gt;99, "&gt;99", IF([1]hyg!L625&lt;1, "&lt;1", [1]hyg!L625)),  "-")</f>
        <v>-</v>
      </c>
      <c r="M626" s="14" t="str">
        <f>IF(ISNUMBER([1]hyg!M625), IF([1]hyg!M624=-999,"NA",[1]hyg!M625), "-")</f>
        <v>-</v>
      </c>
      <c r="N626" s="22" t="str">
        <f>IF(ISNUMBER([1]hyg!N625), IF([1]hyg!N625&gt;99, "&gt;99", IF([1]hyg!N625&lt;1, "&lt;1", [1]hyg!N625)),  "-")</f>
        <v>-</v>
      </c>
      <c r="O626" s="7" t="str">
        <f>IF(ISNUMBER([1]hyg!O625), IF([1]hyg!O625&gt;99, "&gt;99", IF([1]hyg!O625&lt;1, "&lt;1", [1]hyg!O625)),  "-")</f>
        <v>-</v>
      </c>
      <c r="P626" s="7" t="str">
        <f>IF(ISNUMBER([1]hyg!P625), IF([1]hyg!P625&gt;99, "&gt;99", IF([1]hyg!P625&lt;1, "&lt;1", [1]hyg!P625)),  "-")</f>
        <v>-</v>
      </c>
      <c r="Q626" s="14" t="str">
        <f>IF(ISNUMBER([1]hyg!Q625), IF([1]hyg!Q624=-999,"NA",[1]hyg!Q625), "-")</f>
        <v>-</v>
      </c>
      <c r="R626" s="5">
        <f>IF(ISBLANK([1]hyg!R625), "", [1]hyg!R625)</f>
        <v>624</v>
      </c>
      <c r="S626" s="5" t="str">
        <f>IF(ISBLANK([1]hyg!S625), "", [1]hyg!S625)</f>
        <v>Sub-Saharan Africa</v>
      </c>
      <c r="T626" s="5" t="str">
        <f>IF(ISBLANK([1]hyg!T625), "", [1]hyg!T625)</f>
        <v>AFR</v>
      </c>
      <c r="U626" s="5" t="str">
        <f>IF(ISBLANK([1]hyg!U625), "", [1]hyg!U625)</f>
        <v>Eastern and Southern Africa</v>
      </c>
      <c r="V626" s="5" t="str">
        <f>IF(ISBLANK([1]hyg!V625), "", [1]hyg!V625)</f>
        <v>Sub-Saharan Africa</v>
      </c>
    </row>
    <row r="627" spans="1:22">
      <c r="A627" s="5" t="str">
        <f>IF(ISBLANK([1]hyg!A626), "", [1]hyg!A626)</f>
        <v>Botswana</v>
      </c>
      <c r="B627" s="6" t="str">
        <f>IF(ISBLANK([1]hyg!B626), "", [1]hyg!B626)</f>
        <v>BWA</v>
      </c>
      <c r="C627" s="6">
        <f>IF(ISBLANK([1]hyg!C626), "", [1]hyg!C626)</f>
        <v>2003</v>
      </c>
      <c r="D627" s="20">
        <f>IF(ISNUMBER([1]hyg!D626), [1]hyg!D626,  "-")</f>
        <v>1826.8630000000001</v>
      </c>
      <c r="E627" s="21">
        <f>IF(ISNUMBER([1]hyg!E626), [1]hyg!E626,  "-")</f>
        <v>55.028999328613281</v>
      </c>
      <c r="F627" s="22" t="str">
        <f>IF(ISNUMBER([1]hyg!F626), IF([1]hyg!F626&gt;99, "&gt;99", IF([1]hyg!F626&lt;1, "&lt;1", [1]hyg!F626)),  "-")</f>
        <v>-</v>
      </c>
      <c r="G627" s="7" t="str">
        <f>IF(ISNUMBER([1]hyg!G626), IF([1]hyg!G626&gt;99, "&gt;99", IF([1]hyg!G626&lt;1, "&lt;1", [1]hyg!G626)),  "-")</f>
        <v>-</v>
      </c>
      <c r="H627" s="7" t="str">
        <f>IF(ISNUMBER([1]hyg!H626), IF([1]hyg!H626&gt;99, "&gt;99", IF([1]hyg!H626&lt;1, "&lt;1", [1]hyg!H626)),  "-")</f>
        <v>-</v>
      </c>
      <c r="I627" s="14" t="str">
        <f>IF(ISNUMBER([1]hyg!I626), IF([1]hyg!I625=-999,"NA",[1]hyg!I626), "-")</f>
        <v>-</v>
      </c>
      <c r="J627" s="22" t="str">
        <f>IF(ISNUMBER([1]hyg!J626), IF([1]hyg!J626&gt;99, "&gt;99", IF([1]hyg!J626&lt;1, "&lt;1", [1]hyg!J626)),  "-")</f>
        <v>-</v>
      </c>
      <c r="K627" s="7" t="str">
        <f>IF(ISNUMBER([1]hyg!K626), IF([1]hyg!K626&gt;99, "&gt;99", IF([1]hyg!K626&lt;1, "&lt;1", [1]hyg!K626)),  "-")</f>
        <v>-</v>
      </c>
      <c r="L627" s="7" t="str">
        <f>IF(ISNUMBER([1]hyg!L626), IF([1]hyg!L626&gt;99, "&gt;99", IF([1]hyg!L626&lt;1, "&lt;1", [1]hyg!L626)),  "-")</f>
        <v>-</v>
      </c>
      <c r="M627" s="14" t="str">
        <f>IF(ISNUMBER([1]hyg!M626), IF([1]hyg!M625=-999,"NA",[1]hyg!M626), "-")</f>
        <v>-</v>
      </c>
      <c r="N627" s="22" t="str">
        <f>IF(ISNUMBER([1]hyg!N626), IF([1]hyg!N626&gt;99, "&gt;99", IF([1]hyg!N626&lt;1, "&lt;1", [1]hyg!N626)),  "-")</f>
        <v>-</v>
      </c>
      <c r="O627" s="7" t="str">
        <f>IF(ISNUMBER([1]hyg!O626), IF([1]hyg!O626&gt;99, "&gt;99", IF([1]hyg!O626&lt;1, "&lt;1", [1]hyg!O626)),  "-")</f>
        <v>-</v>
      </c>
      <c r="P627" s="7" t="str">
        <f>IF(ISNUMBER([1]hyg!P626), IF([1]hyg!P626&gt;99, "&gt;99", IF([1]hyg!P626&lt;1, "&lt;1", [1]hyg!P626)),  "-")</f>
        <v>-</v>
      </c>
      <c r="Q627" s="14" t="str">
        <f>IF(ISNUMBER([1]hyg!Q626), IF([1]hyg!Q625=-999,"NA",[1]hyg!Q626), "-")</f>
        <v>-</v>
      </c>
      <c r="R627" s="5">
        <f>IF(ISBLANK([1]hyg!R626), "", [1]hyg!R626)</f>
        <v>625</v>
      </c>
      <c r="S627" s="5" t="str">
        <f>IF(ISBLANK([1]hyg!S626), "", [1]hyg!S626)</f>
        <v>Sub-Saharan Africa</v>
      </c>
      <c r="T627" s="5" t="str">
        <f>IF(ISBLANK([1]hyg!T626), "", [1]hyg!T626)</f>
        <v>AFR</v>
      </c>
      <c r="U627" s="5" t="str">
        <f>IF(ISBLANK([1]hyg!U626), "", [1]hyg!U626)</f>
        <v>Eastern and Southern Africa</v>
      </c>
      <c r="V627" s="5" t="str">
        <f>IF(ISBLANK([1]hyg!V626), "", [1]hyg!V626)</f>
        <v>Sub-Saharan Africa</v>
      </c>
    </row>
    <row r="628" spans="1:22">
      <c r="A628" s="5" t="str">
        <f>IF(ISBLANK([1]hyg!A627), "", [1]hyg!A627)</f>
        <v>Botswana</v>
      </c>
      <c r="B628" s="6" t="str">
        <f>IF(ISBLANK([1]hyg!B627), "", [1]hyg!B627)</f>
        <v>BWA</v>
      </c>
      <c r="C628" s="6">
        <f>IF(ISBLANK([1]hyg!C627), "", [1]hyg!C627)</f>
        <v>2004</v>
      </c>
      <c r="D628" s="20">
        <f>IF(ISNUMBER([1]hyg!D627), [1]hyg!D627,  "-")</f>
        <v>1859.085</v>
      </c>
      <c r="E628" s="21">
        <f>IF(ISNUMBER([1]hyg!E627), [1]hyg!E627,  "-")</f>
        <v>55.487998962402337</v>
      </c>
      <c r="F628" s="22" t="str">
        <f>IF(ISNUMBER([1]hyg!F627), IF([1]hyg!F627&gt;99, "&gt;99", IF([1]hyg!F627&lt;1, "&lt;1", [1]hyg!F627)),  "-")</f>
        <v>-</v>
      </c>
      <c r="G628" s="7" t="str">
        <f>IF(ISNUMBER([1]hyg!G627), IF([1]hyg!G627&gt;99, "&gt;99", IF([1]hyg!G627&lt;1, "&lt;1", [1]hyg!G627)),  "-")</f>
        <v>-</v>
      </c>
      <c r="H628" s="7" t="str">
        <f>IF(ISNUMBER([1]hyg!H627), IF([1]hyg!H627&gt;99, "&gt;99", IF([1]hyg!H627&lt;1, "&lt;1", [1]hyg!H627)),  "-")</f>
        <v>-</v>
      </c>
      <c r="I628" s="14" t="str">
        <f>IF(ISNUMBER([1]hyg!I627), IF([1]hyg!I626=-999,"NA",[1]hyg!I627), "-")</f>
        <v>-</v>
      </c>
      <c r="J628" s="22" t="str">
        <f>IF(ISNUMBER([1]hyg!J627), IF([1]hyg!J627&gt;99, "&gt;99", IF([1]hyg!J627&lt;1, "&lt;1", [1]hyg!J627)),  "-")</f>
        <v>-</v>
      </c>
      <c r="K628" s="7" t="str">
        <f>IF(ISNUMBER([1]hyg!K627), IF([1]hyg!K627&gt;99, "&gt;99", IF([1]hyg!K627&lt;1, "&lt;1", [1]hyg!K627)),  "-")</f>
        <v>-</v>
      </c>
      <c r="L628" s="7" t="str">
        <f>IF(ISNUMBER([1]hyg!L627), IF([1]hyg!L627&gt;99, "&gt;99", IF([1]hyg!L627&lt;1, "&lt;1", [1]hyg!L627)),  "-")</f>
        <v>-</v>
      </c>
      <c r="M628" s="14" t="str">
        <f>IF(ISNUMBER([1]hyg!M627), IF([1]hyg!M626=-999,"NA",[1]hyg!M627), "-")</f>
        <v>-</v>
      </c>
      <c r="N628" s="22" t="str">
        <f>IF(ISNUMBER([1]hyg!N627), IF([1]hyg!N627&gt;99, "&gt;99", IF([1]hyg!N627&lt;1, "&lt;1", [1]hyg!N627)),  "-")</f>
        <v>-</v>
      </c>
      <c r="O628" s="7" t="str">
        <f>IF(ISNUMBER([1]hyg!O627), IF([1]hyg!O627&gt;99, "&gt;99", IF([1]hyg!O627&lt;1, "&lt;1", [1]hyg!O627)),  "-")</f>
        <v>-</v>
      </c>
      <c r="P628" s="7" t="str">
        <f>IF(ISNUMBER([1]hyg!P627), IF([1]hyg!P627&gt;99, "&gt;99", IF([1]hyg!P627&lt;1, "&lt;1", [1]hyg!P627)),  "-")</f>
        <v>-</v>
      </c>
      <c r="Q628" s="14" t="str">
        <f>IF(ISNUMBER([1]hyg!Q627), IF([1]hyg!Q626=-999,"NA",[1]hyg!Q627), "-")</f>
        <v>-</v>
      </c>
      <c r="R628" s="5">
        <f>IF(ISBLANK([1]hyg!R627), "", [1]hyg!R627)</f>
        <v>626</v>
      </c>
      <c r="S628" s="5" t="str">
        <f>IF(ISBLANK([1]hyg!S627), "", [1]hyg!S627)</f>
        <v>Sub-Saharan Africa</v>
      </c>
      <c r="T628" s="5" t="str">
        <f>IF(ISBLANK([1]hyg!T627), "", [1]hyg!T627)</f>
        <v>AFR</v>
      </c>
      <c r="U628" s="5" t="str">
        <f>IF(ISBLANK([1]hyg!U627), "", [1]hyg!U627)</f>
        <v>Eastern and Southern Africa</v>
      </c>
      <c r="V628" s="5" t="str">
        <f>IF(ISBLANK([1]hyg!V627), "", [1]hyg!V627)</f>
        <v>Sub-Saharan Africa</v>
      </c>
    </row>
    <row r="629" spans="1:22">
      <c r="A629" s="5" t="str">
        <f>IF(ISBLANK([1]hyg!A628), "", [1]hyg!A628)</f>
        <v>Botswana</v>
      </c>
      <c r="B629" s="6" t="str">
        <f>IF(ISBLANK([1]hyg!B628), "", [1]hyg!B628)</f>
        <v>BWA</v>
      </c>
      <c r="C629" s="6">
        <f>IF(ISBLANK([1]hyg!C628), "", [1]hyg!C628)</f>
        <v>2005</v>
      </c>
      <c r="D629" s="20">
        <f>IF(ISNUMBER([1]hyg!D628), [1]hyg!D628,  "-")</f>
        <v>1892.807</v>
      </c>
      <c r="E629" s="21">
        <f>IF(ISNUMBER([1]hyg!E628), [1]hyg!E628,  "-")</f>
        <v>55.944000244140632</v>
      </c>
      <c r="F629" s="22" t="str">
        <f>IF(ISNUMBER([1]hyg!F628), IF([1]hyg!F628&gt;99, "&gt;99", IF([1]hyg!F628&lt;1, "&lt;1", [1]hyg!F628)),  "-")</f>
        <v>-</v>
      </c>
      <c r="G629" s="7" t="str">
        <f>IF(ISNUMBER([1]hyg!G628), IF([1]hyg!G628&gt;99, "&gt;99", IF([1]hyg!G628&lt;1, "&lt;1", [1]hyg!G628)),  "-")</f>
        <v>-</v>
      </c>
      <c r="H629" s="7" t="str">
        <f>IF(ISNUMBER([1]hyg!H628), IF([1]hyg!H628&gt;99, "&gt;99", IF([1]hyg!H628&lt;1, "&lt;1", [1]hyg!H628)),  "-")</f>
        <v>-</v>
      </c>
      <c r="I629" s="14" t="str">
        <f>IF(ISNUMBER([1]hyg!I628), IF([1]hyg!I627=-999,"NA",[1]hyg!I628), "-")</f>
        <v>-</v>
      </c>
      <c r="J629" s="22" t="str">
        <f>IF(ISNUMBER([1]hyg!J628), IF([1]hyg!J628&gt;99, "&gt;99", IF([1]hyg!J628&lt;1, "&lt;1", [1]hyg!J628)),  "-")</f>
        <v>-</v>
      </c>
      <c r="K629" s="7" t="str">
        <f>IF(ISNUMBER([1]hyg!K628), IF([1]hyg!K628&gt;99, "&gt;99", IF([1]hyg!K628&lt;1, "&lt;1", [1]hyg!K628)),  "-")</f>
        <v>-</v>
      </c>
      <c r="L629" s="7" t="str">
        <f>IF(ISNUMBER([1]hyg!L628), IF([1]hyg!L628&gt;99, "&gt;99", IF([1]hyg!L628&lt;1, "&lt;1", [1]hyg!L628)),  "-")</f>
        <v>-</v>
      </c>
      <c r="M629" s="14" t="str">
        <f>IF(ISNUMBER([1]hyg!M628), IF([1]hyg!M627=-999,"NA",[1]hyg!M628), "-")</f>
        <v>-</v>
      </c>
      <c r="N629" s="22" t="str">
        <f>IF(ISNUMBER([1]hyg!N628), IF([1]hyg!N628&gt;99, "&gt;99", IF([1]hyg!N628&lt;1, "&lt;1", [1]hyg!N628)),  "-")</f>
        <v>-</v>
      </c>
      <c r="O629" s="7" t="str">
        <f>IF(ISNUMBER([1]hyg!O628), IF([1]hyg!O628&gt;99, "&gt;99", IF([1]hyg!O628&lt;1, "&lt;1", [1]hyg!O628)),  "-")</f>
        <v>-</v>
      </c>
      <c r="P629" s="7" t="str">
        <f>IF(ISNUMBER([1]hyg!P628), IF([1]hyg!P628&gt;99, "&gt;99", IF([1]hyg!P628&lt;1, "&lt;1", [1]hyg!P628)),  "-")</f>
        <v>-</v>
      </c>
      <c r="Q629" s="14" t="str">
        <f>IF(ISNUMBER([1]hyg!Q628), IF([1]hyg!Q627=-999,"NA",[1]hyg!Q628), "-")</f>
        <v>-</v>
      </c>
      <c r="R629" s="5">
        <f>IF(ISBLANK([1]hyg!R628), "", [1]hyg!R628)</f>
        <v>627</v>
      </c>
      <c r="S629" s="5" t="str">
        <f>IF(ISBLANK([1]hyg!S628), "", [1]hyg!S628)</f>
        <v>Sub-Saharan Africa</v>
      </c>
      <c r="T629" s="5" t="str">
        <f>IF(ISBLANK([1]hyg!T628), "", [1]hyg!T628)</f>
        <v>AFR</v>
      </c>
      <c r="U629" s="5" t="str">
        <f>IF(ISBLANK([1]hyg!U628), "", [1]hyg!U628)</f>
        <v>Eastern and Southern Africa</v>
      </c>
      <c r="V629" s="5" t="str">
        <f>IF(ISBLANK([1]hyg!V628), "", [1]hyg!V628)</f>
        <v>Sub-Saharan Africa</v>
      </c>
    </row>
    <row r="630" spans="1:22">
      <c r="A630" s="5" t="str">
        <f>IF(ISBLANK([1]hyg!A629), "", [1]hyg!A629)</f>
        <v>Botswana</v>
      </c>
      <c r="B630" s="6" t="str">
        <f>IF(ISBLANK([1]hyg!B629), "", [1]hyg!B629)</f>
        <v>BWA</v>
      </c>
      <c r="C630" s="6">
        <f>IF(ISBLANK([1]hyg!C629), "", [1]hyg!C629)</f>
        <v>2006</v>
      </c>
      <c r="D630" s="20">
        <f>IF(ISNUMBER([1]hyg!D629), [1]hyg!D629,  "-")</f>
        <v>1928.704</v>
      </c>
      <c r="E630" s="21">
        <f>IF(ISNUMBER([1]hyg!E629), [1]hyg!E629,  "-")</f>
        <v>56.400001525878913</v>
      </c>
      <c r="F630" s="22" t="str">
        <f>IF(ISNUMBER([1]hyg!F629), IF([1]hyg!F629&gt;99, "&gt;99", IF([1]hyg!F629&lt;1, "&lt;1", [1]hyg!F629)),  "-")</f>
        <v>-</v>
      </c>
      <c r="G630" s="7" t="str">
        <f>IF(ISNUMBER([1]hyg!G629), IF([1]hyg!G629&gt;99, "&gt;99", IF([1]hyg!G629&lt;1, "&lt;1", [1]hyg!G629)),  "-")</f>
        <v>-</v>
      </c>
      <c r="H630" s="7" t="str">
        <f>IF(ISNUMBER([1]hyg!H629), IF([1]hyg!H629&gt;99, "&gt;99", IF([1]hyg!H629&lt;1, "&lt;1", [1]hyg!H629)),  "-")</f>
        <v>-</v>
      </c>
      <c r="I630" s="14" t="str">
        <f>IF(ISNUMBER([1]hyg!I629), IF([1]hyg!I628=-999,"NA",[1]hyg!I629), "-")</f>
        <v>-</v>
      </c>
      <c r="J630" s="22" t="str">
        <f>IF(ISNUMBER([1]hyg!J629), IF([1]hyg!J629&gt;99, "&gt;99", IF([1]hyg!J629&lt;1, "&lt;1", [1]hyg!J629)),  "-")</f>
        <v>-</v>
      </c>
      <c r="K630" s="7" t="str">
        <f>IF(ISNUMBER([1]hyg!K629), IF([1]hyg!K629&gt;99, "&gt;99", IF([1]hyg!K629&lt;1, "&lt;1", [1]hyg!K629)),  "-")</f>
        <v>-</v>
      </c>
      <c r="L630" s="7" t="str">
        <f>IF(ISNUMBER([1]hyg!L629), IF([1]hyg!L629&gt;99, "&gt;99", IF([1]hyg!L629&lt;1, "&lt;1", [1]hyg!L629)),  "-")</f>
        <v>-</v>
      </c>
      <c r="M630" s="14" t="str">
        <f>IF(ISNUMBER([1]hyg!M629), IF([1]hyg!M628=-999,"NA",[1]hyg!M629), "-")</f>
        <v>-</v>
      </c>
      <c r="N630" s="22" t="str">
        <f>IF(ISNUMBER([1]hyg!N629), IF([1]hyg!N629&gt;99, "&gt;99", IF([1]hyg!N629&lt;1, "&lt;1", [1]hyg!N629)),  "-")</f>
        <v>-</v>
      </c>
      <c r="O630" s="7" t="str">
        <f>IF(ISNUMBER([1]hyg!O629), IF([1]hyg!O629&gt;99, "&gt;99", IF([1]hyg!O629&lt;1, "&lt;1", [1]hyg!O629)),  "-")</f>
        <v>-</v>
      </c>
      <c r="P630" s="7" t="str">
        <f>IF(ISNUMBER([1]hyg!P629), IF([1]hyg!P629&gt;99, "&gt;99", IF([1]hyg!P629&lt;1, "&lt;1", [1]hyg!P629)),  "-")</f>
        <v>-</v>
      </c>
      <c r="Q630" s="14" t="str">
        <f>IF(ISNUMBER([1]hyg!Q629), IF([1]hyg!Q628=-999,"NA",[1]hyg!Q629), "-")</f>
        <v>-</v>
      </c>
      <c r="R630" s="5">
        <f>IF(ISBLANK([1]hyg!R629), "", [1]hyg!R629)</f>
        <v>628</v>
      </c>
      <c r="S630" s="5" t="str">
        <f>IF(ISBLANK([1]hyg!S629), "", [1]hyg!S629)</f>
        <v>Sub-Saharan Africa</v>
      </c>
      <c r="T630" s="5" t="str">
        <f>IF(ISBLANK([1]hyg!T629), "", [1]hyg!T629)</f>
        <v>AFR</v>
      </c>
      <c r="U630" s="5" t="str">
        <f>IF(ISBLANK([1]hyg!U629), "", [1]hyg!U629)</f>
        <v>Eastern and Southern Africa</v>
      </c>
      <c r="V630" s="5" t="str">
        <f>IF(ISBLANK([1]hyg!V629), "", [1]hyg!V629)</f>
        <v>Sub-Saharan Africa</v>
      </c>
    </row>
    <row r="631" spans="1:22">
      <c r="A631" s="5" t="str">
        <f>IF(ISBLANK([1]hyg!A630), "", [1]hyg!A630)</f>
        <v>Botswana</v>
      </c>
      <c r="B631" s="6" t="str">
        <f>IF(ISBLANK([1]hyg!B630), "", [1]hyg!B630)</f>
        <v>BWA</v>
      </c>
      <c r="C631" s="6">
        <f>IF(ISBLANK([1]hyg!C630), "", [1]hyg!C630)</f>
        <v>2007</v>
      </c>
      <c r="D631" s="20">
        <f>IF(ISNUMBER([1]hyg!D630), [1]hyg!D630,  "-")</f>
        <v>1966.9770000000001</v>
      </c>
      <c r="E631" s="21">
        <f>IF(ISNUMBER([1]hyg!E630), [1]hyg!E630,  "-")</f>
        <v>57.927997589111328</v>
      </c>
      <c r="F631" s="22" t="str">
        <f>IF(ISNUMBER([1]hyg!F630), IF([1]hyg!F630&gt;99, "&gt;99", IF([1]hyg!F630&lt;1, "&lt;1", [1]hyg!F630)),  "-")</f>
        <v>-</v>
      </c>
      <c r="G631" s="7" t="str">
        <f>IF(ISNUMBER([1]hyg!G630), IF([1]hyg!G630&gt;99, "&gt;99", IF([1]hyg!G630&lt;1, "&lt;1", [1]hyg!G630)),  "-")</f>
        <v>-</v>
      </c>
      <c r="H631" s="7" t="str">
        <f>IF(ISNUMBER([1]hyg!H630), IF([1]hyg!H630&gt;99, "&gt;99", IF([1]hyg!H630&lt;1, "&lt;1", [1]hyg!H630)),  "-")</f>
        <v>-</v>
      </c>
      <c r="I631" s="14" t="str">
        <f>IF(ISNUMBER([1]hyg!I630), IF([1]hyg!I629=-999,"NA",[1]hyg!I630), "-")</f>
        <v>-</v>
      </c>
      <c r="J631" s="22" t="str">
        <f>IF(ISNUMBER([1]hyg!J630), IF([1]hyg!J630&gt;99, "&gt;99", IF([1]hyg!J630&lt;1, "&lt;1", [1]hyg!J630)),  "-")</f>
        <v>-</v>
      </c>
      <c r="K631" s="7" t="str">
        <f>IF(ISNUMBER([1]hyg!K630), IF([1]hyg!K630&gt;99, "&gt;99", IF([1]hyg!K630&lt;1, "&lt;1", [1]hyg!K630)),  "-")</f>
        <v>-</v>
      </c>
      <c r="L631" s="7" t="str">
        <f>IF(ISNUMBER([1]hyg!L630), IF([1]hyg!L630&gt;99, "&gt;99", IF([1]hyg!L630&lt;1, "&lt;1", [1]hyg!L630)),  "-")</f>
        <v>-</v>
      </c>
      <c r="M631" s="14" t="str">
        <f>IF(ISNUMBER([1]hyg!M630), IF([1]hyg!M629=-999,"NA",[1]hyg!M630), "-")</f>
        <v>-</v>
      </c>
      <c r="N631" s="22" t="str">
        <f>IF(ISNUMBER([1]hyg!N630), IF([1]hyg!N630&gt;99, "&gt;99", IF([1]hyg!N630&lt;1, "&lt;1", [1]hyg!N630)),  "-")</f>
        <v>-</v>
      </c>
      <c r="O631" s="7" t="str">
        <f>IF(ISNUMBER([1]hyg!O630), IF([1]hyg!O630&gt;99, "&gt;99", IF([1]hyg!O630&lt;1, "&lt;1", [1]hyg!O630)),  "-")</f>
        <v>-</v>
      </c>
      <c r="P631" s="7" t="str">
        <f>IF(ISNUMBER([1]hyg!P630), IF([1]hyg!P630&gt;99, "&gt;99", IF([1]hyg!P630&lt;1, "&lt;1", [1]hyg!P630)),  "-")</f>
        <v>-</v>
      </c>
      <c r="Q631" s="14" t="str">
        <f>IF(ISNUMBER([1]hyg!Q630), IF([1]hyg!Q629=-999,"NA",[1]hyg!Q630), "-")</f>
        <v>-</v>
      </c>
      <c r="R631" s="5">
        <f>IF(ISBLANK([1]hyg!R630), "", [1]hyg!R630)</f>
        <v>629</v>
      </c>
      <c r="S631" s="5" t="str">
        <f>IF(ISBLANK([1]hyg!S630), "", [1]hyg!S630)</f>
        <v>Sub-Saharan Africa</v>
      </c>
      <c r="T631" s="5" t="str">
        <f>IF(ISBLANK([1]hyg!T630), "", [1]hyg!T630)</f>
        <v>AFR</v>
      </c>
      <c r="U631" s="5" t="str">
        <f>IF(ISBLANK([1]hyg!U630), "", [1]hyg!U630)</f>
        <v>Eastern and Southern Africa</v>
      </c>
      <c r="V631" s="5" t="str">
        <f>IF(ISBLANK([1]hyg!V630), "", [1]hyg!V630)</f>
        <v>Sub-Saharan Africa</v>
      </c>
    </row>
    <row r="632" spans="1:22">
      <c r="A632" s="5" t="str">
        <f>IF(ISBLANK([1]hyg!A631), "", [1]hyg!A631)</f>
        <v>Botswana</v>
      </c>
      <c r="B632" s="6" t="str">
        <f>IF(ISBLANK([1]hyg!B631), "", [1]hyg!B631)</f>
        <v>BWA</v>
      </c>
      <c r="C632" s="6">
        <f>IF(ISBLANK([1]hyg!C631), "", [1]hyg!C631)</f>
        <v>2008</v>
      </c>
      <c r="D632" s="20">
        <f>IF(ISNUMBER([1]hyg!D631), [1]hyg!D631,  "-")</f>
        <v>2007.32</v>
      </c>
      <c r="E632" s="21">
        <f>IF(ISNUMBER([1]hyg!E631), [1]hyg!E631,  "-")</f>
        <v>59.444000244140632</v>
      </c>
      <c r="F632" s="22" t="str">
        <f>IF(ISNUMBER([1]hyg!F631), IF([1]hyg!F631&gt;99, "&gt;99", IF([1]hyg!F631&lt;1, "&lt;1", [1]hyg!F631)),  "-")</f>
        <v>-</v>
      </c>
      <c r="G632" s="7" t="str">
        <f>IF(ISNUMBER([1]hyg!G631), IF([1]hyg!G631&gt;99, "&gt;99", IF([1]hyg!G631&lt;1, "&lt;1", [1]hyg!G631)),  "-")</f>
        <v>-</v>
      </c>
      <c r="H632" s="7" t="str">
        <f>IF(ISNUMBER([1]hyg!H631), IF([1]hyg!H631&gt;99, "&gt;99", IF([1]hyg!H631&lt;1, "&lt;1", [1]hyg!H631)),  "-")</f>
        <v>-</v>
      </c>
      <c r="I632" s="14" t="str">
        <f>IF(ISNUMBER([1]hyg!I631), IF([1]hyg!I630=-999,"NA",[1]hyg!I631), "-")</f>
        <v>-</v>
      </c>
      <c r="J632" s="22" t="str">
        <f>IF(ISNUMBER([1]hyg!J631), IF([1]hyg!J631&gt;99, "&gt;99", IF([1]hyg!J631&lt;1, "&lt;1", [1]hyg!J631)),  "-")</f>
        <v>-</v>
      </c>
      <c r="K632" s="7" t="str">
        <f>IF(ISNUMBER([1]hyg!K631), IF([1]hyg!K631&gt;99, "&gt;99", IF([1]hyg!K631&lt;1, "&lt;1", [1]hyg!K631)),  "-")</f>
        <v>-</v>
      </c>
      <c r="L632" s="7" t="str">
        <f>IF(ISNUMBER([1]hyg!L631), IF([1]hyg!L631&gt;99, "&gt;99", IF([1]hyg!L631&lt;1, "&lt;1", [1]hyg!L631)),  "-")</f>
        <v>-</v>
      </c>
      <c r="M632" s="14" t="str">
        <f>IF(ISNUMBER([1]hyg!M631), IF([1]hyg!M630=-999,"NA",[1]hyg!M631), "-")</f>
        <v>-</v>
      </c>
      <c r="N632" s="22" t="str">
        <f>IF(ISNUMBER([1]hyg!N631), IF([1]hyg!N631&gt;99, "&gt;99", IF([1]hyg!N631&lt;1, "&lt;1", [1]hyg!N631)),  "-")</f>
        <v>-</v>
      </c>
      <c r="O632" s="7" t="str">
        <f>IF(ISNUMBER([1]hyg!O631), IF([1]hyg!O631&gt;99, "&gt;99", IF([1]hyg!O631&lt;1, "&lt;1", [1]hyg!O631)),  "-")</f>
        <v>-</v>
      </c>
      <c r="P632" s="7" t="str">
        <f>IF(ISNUMBER([1]hyg!P631), IF([1]hyg!P631&gt;99, "&gt;99", IF([1]hyg!P631&lt;1, "&lt;1", [1]hyg!P631)),  "-")</f>
        <v>-</v>
      </c>
      <c r="Q632" s="14" t="str">
        <f>IF(ISNUMBER([1]hyg!Q631), IF([1]hyg!Q630=-999,"NA",[1]hyg!Q631), "-")</f>
        <v>-</v>
      </c>
      <c r="R632" s="5">
        <f>IF(ISBLANK([1]hyg!R631), "", [1]hyg!R631)</f>
        <v>630</v>
      </c>
      <c r="S632" s="5" t="str">
        <f>IF(ISBLANK([1]hyg!S631), "", [1]hyg!S631)</f>
        <v>Sub-Saharan Africa</v>
      </c>
      <c r="T632" s="5" t="str">
        <f>IF(ISBLANK([1]hyg!T631), "", [1]hyg!T631)</f>
        <v>AFR</v>
      </c>
      <c r="U632" s="5" t="str">
        <f>IF(ISBLANK([1]hyg!U631), "", [1]hyg!U631)</f>
        <v>Eastern and Southern Africa</v>
      </c>
      <c r="V632" s="5" t="str">
        <f>IF(ISBLANK([1]hyg!V631), "", [1]hyg!V631)</f>
        <v>Sub-Saharan Africa</v>
      </c>
    </row>
    <row r="633" spans="1:22">
      <c r="A633" s="5" t="str">
        <f>IF(ISBLANK([1]hyg!A632), "", [1]hyg!A632)</f>
        <v>Botswana</v>
      </c>
      <c r="B633" s="6" t="str">
        <f>IF(ISBLANK([1]hyg!B632), "", [1]hyg!B632)</f>
        <v>BWA</v>
      </c>
      <c r="C633" s="6">
        <f>IF(ISBLANK([1]hyg!C632), "", [1]hyg!C632)</f>
        <v>2009</v>
      </c>
      <c r="D633" s="20">
        <f>IF(ISNUMBER([1]hyg!D632), [1]hyg!D632,  "-")</f>
        <v>2048.9969999999998</v>
      </c>
      <c r="E633" s="21">
        <f>IF(ISNUMBER([1]hyg!E632), [1]hyg!E632,  "-")</f>
        <v>60.937000274658203</v>
      </c>
      <c r="F633" s="22" t="str">
        <f>IF(ISNUMBER([1]hyg!F632), IF([1]hyg!F632&gt;99, "&gt;99", IF([1]hyg!F632&lt;1, "&lt;1", [1]hyg!F632)),  "-")</f>
        <v>-</v>
      </c>
      <c r="G633" s="7" t="str">
        <f>IF(ISNUMBER([1]hyg!G632), IF([1]hyg!G632&gt;99, "&gt;99", IF([1]hyg!G632&lt;1, "&lt;1", [1]hyg!G632)),  "-")</f>
        <v>-</v>
      </c>
      <c r="H633" s="7" t="str">
        <f>IF(ISNUMBER([1]hyg!H632), IF([1]hyg!H632&gt;99, "&gt;99", IF([1]hyg!H632&lt;1, "&lt;1", [1]hyg!H632)),  "-")</f>
        <v>-</v>
      </c>
      <c r="I633" s="14" t="str">
        <f>IF(ISNUMBER([1]hyg!I632), IF([1]hyg!I631=-999,"NA",[1]hyg!I632), "-")</f>
        <v>-</v>
      </c>
      <c r="J633" s="22" t="str">
        <f>IF(ISNUMBER([1]hyg!J632), IF([1]hyg!J632&gt;99, "&gt;99", IF([1]hyg!J632&lt;1, "&lt;1", [1]hyg!J632)),  "-")</f>
        <v>-</v>
      </c>
      <c r="K633" s="7" t="str">
        <f>IF(ISNUMBER([1]hyg!K632), IF([1]hyg!K632&gt;99, "&gt;99", IF([1]hyg!K632&lt;1, "&lt;1", [1]hyg!K632)),  "-")</f>
        <v>-</v>
      </c>
      <c r="L633" s="7" t="str">
        <f>IF(ISNUMBER([1]hyg!L632), IF([1]hyg!L632&gt;99, "&gt;99", IF([1]hyg!L632&lt;1, "&lt;1", [1]hyg!L632)),  "-")</f>
        <v>-</v>
      </c>
      <c r="M633" s="14" t="str">
        <f>IF(ISNUMBER([1]hyg!M632), IF([1]hyg!M631=-999,"NA",[1]hyg!M632), "-")</f>
        <v>-</v>
      </c>
      <c r="N633" s="22" t="str">
        <f>IF(ISNUMBER([1]hyg!N632), IF([1]hyg!N632&gt;99, "&gt;99", IF([1]hyg!N632&lt;1, "&lt;1", [1]hyg!N632)),  "-")</f>
        <v>-</v>
      </c>
      <c r="O633" s="7" t="str">
        <f>IF(ISNUMBER([1]hyg!O632), IF([1]hyg!O632&gt;99, "&gt;99", IF([1]hyg!O632&lt;1, "&lt;1", [1]hyg!O632)),  "-")</f>
        <v>-</v>
      </c>
      <c r="P633" s="7" t="str">
        <f>IF(ISNUMBER([1]hyg!P632), IF([1]hyg!P632&gt;99, "&gt;99", IF([1]hyg!P632&lt;1, "&lt;1", [1]hyg!P632)),  "-")</f>
        <v>-</v>
      </c>
      <c r="Q633" s="14" t="str">
        <f>IF(ISNUMBER([1]hyg!Q632), IF([1]hyg!Q631=-999,"NA",[1]hyg!Q632), "-")</f>
        <v>-</v>
      </c>
      <c r="R633" s="5">
        <f>IF(ISBLANK([1]hyg!R632), "", [1]hyg!R632)</f>
        <v>631</v>
      </c>
      <c r="S633" s="5" t="str">
        <f>IF(ISBLANK([1]hyg!S632), "", [1]hyg!S632)</f>
        <v>Sub-Saharan Africa</v>
      </c>
      <c r="T633" s="5" t="str">
        <f>IF(ISBLANK([1]hyg!T632), "", [1]hyg!T632)</f>
        <v>AFR</v>
      </c>
      <c r="U633" s="5" t="str">
        <f>IF(ISBLANK([1]hyg!U632), "", [1]hyg!U632)</f>
        <v>Eastern and Southern Africa</v>
      </c>
      <c r="V633" s="5" t="str">
        <f>IF(ISBLANK([1]hyg!V632), "", [1]hyg!V632)</f>
        <v>Sub-Saharan Africa</v>
      </c>
    </row>
    <row r="634" spans="1:22">
      <c r="A634" s="5" t="str">
        <f>IF(ISBLANK([1]hyg!A633), "", [1]hyg!A633)</f>
        <v>Botswana</v>
      </c>
      <c r="B634" s="6" t="str">
        <f>IF(ISBLANK([1]hyg!B633), "", [1]hyg!B633)</f>
        <v>BWA</v>
      </c>
      <c r="C634" s="6">
        <f>IF(ISBLANK([1]hyg!C633), "", [1]hyg!C633)</f>
        <v>2010</v>
      </c>
      <c r="D634" s="20">
        <f>IF(ISNUMBER([1]hyg!D633), [1]hyg!D633,  "-")</f>
        <v>2091.6640000000002</v>
      </c>
      <c r="E634" s="21">
        <f>IF(ISNUMBER([1]hyg!E633), [1]hyg!E633,  "-")</f>
        <v>62.411998748779297</v>
      </c>
      <c r="F634" s="22" t="str">
        <f>IF(ISNUMBER([1]hyg!F633), IF([1]hyg!F633&gt;99, "&gt;99", IF([1]hyg!F633&lt;1, "&lt;1", [1]hyg!F633)),  "-")</f>
        <v>-</v>
      </c>
      <c r="G634" s="7" t="str">
        <f>IF(ISNUMBER([1]hyg!G633), IF([1]hyg!G633&gt;99, "&gt;99", IF([1]hyg!G633&lt;1, "&lt;1", [1]hyg!G633)),  "-")</f>
        <v>-</v>
      </c>
      <c r="H634" s="7" t="str">
        <f>IF(ISNUMBER([1]hyg!H633), IF([1]hyg!H633&gt;99, "&gt;99", IF([1]hyg!H633&lt;1, "&lt;1", [1]hyg!H633)),  "-")</f>
        <v>-</v>
      </c>
      <c r="I634" s="14" t="str">
        <f>IF(ISNUMBER([1]hyg!I633), IF([1]hyg!I632=-999,"NA",[1]hyg!I633), "-")</f>
        <v>-</v>
      </c>
      <c r="J634" s="22" t="str">
        <f>IF(ISNUMBER([1]hyg!J633), IF([1]hyg!J633&gt;99, "&gt;99", IF([1]hyg!J633&lt;1, "&lt;1", [1]hyg!J633)),  "-")</f>
        <v>-</v>
      </c>
      <c r="K634" s="7" t="str">
        <f>IF(ISNUMBER([1]hyg!K633), IF([1]hyg!K633&gt;99, "&gt;99", IF([1]hyg!K633&lt;1, "&lt;1", [1]hyg!K633)),  "-")</f>
        <v>-</v>
      </c>
      <c r="L634" s="7" t="str">
        <f>IF(ISNUMBER([1]hyg!L633), IF([1]hyg!L633&gt;99, "&gt;99", IF([1]hyg!L633&lt;1, "&lt;1", [1]hyg!L633)),  "-")</f>
        <v>-</v>
      </c>
      <c r="M634" s="14" t="str">
        <f>IF(ISNUMBER([1]hyg!M633), IF([1]hyg!M632=-999,"NA",[1]hyg!M633), "-")</f>
        <v>-</v>
      </c>
      <c r="N634" s="22" t="str">
        <f>IF(ISNUMBER([1]hyg!N633), IF([1]hyg!N633&gt;99, "&gt;99", IF([1]hyg!N633&lt;1, "&lt;1", [1]hyg!N633)),  "-")</f>
        <v>-</v>
      </c>
      <c r="O634" s="7" t="str">
        <f>IF(ISNUMBER([1]hyg!O633), IF([1]hyg!O633&gt;99, "&gt;99", IF([1]hyg!O633&lt;1, "&lt;1", [1]hyg!O633)),  "-")</f>
        <v>-</v>
      </c>
      <c r="P634" s="7" t="str">
        <f>IF(ISNUMBER([1]hyg!P633), IF([1]hyg!P633&gt;99, "&gt;99", IF([1]hyg!P633&lt;1, "&lt;1", [1]hyg!P633)),  "-")</f>
        <v>-</v>
      </c>
      <c r="Q634" s="14" t="str">
        <f>IF(ISNUMBER([1]hyg!Q633), IF([1]hyg!Q632=-999,"NA",[1]hyg!Q633), "-")</f>
        <v>-</v>
      </c>
      <c r="R634" s="5">
        <f>IF(ISBLANK([1]hyg!R633), "", [1]hyg!R633)</f>
        <v>632</v>
      </c>
      <c r="S634" s="5" t="str">
        <f>IF(ISBLANK([1]hyg!S633), "", [1]hyg!S633)</f>
        <v>Sub-Saharan Africa</v>
      </c>
      <c r="T634" s="5" t="str">
        <f>IF(ISBLANK([1]hyg!T633), "", [1]hyg!T633)</f>
        <v>AFR</v>
      </c>
      <c r="U634" s="5" t="str">
        <f>IF(ISBLANK([1]hyg!U633), "", [1]hyg!U633)</f>
        <v>Eastern and Southern Africa</v>
      </c>
      <c r="V634" s="5" t="str">
        <f>IF(ISBLANK([1]hyg!V633), "", [1]hyg!V633)</f>
        <v>Sub-Saharan Africa</v>
      </c>
    </row>
    <row r="635" spans="1:22">
      <c r="A635" s="5" t="str">
        <f>IF(ISBLANK([1]hyg!A634), "", [1]hyg!A634)</f>
        <v>Botswana</v>
      </c>
      <c r="B635" s="6" t="str">
        <f>IF(ISBLANK([1]hyg!B634), "", [1]hyg!B634)</f>
        <v>BWA</v>
      </c>
      <c r="C635" s="6">
        <f>IF(ISBLANK([1]hyg!C634), "", [1]hyg!C634)</f>
        <v>2011</v>
      </c>
      <c r="D635" s="20">
        <f>IF(ISNUMBER([1]hyg!D634), [1]hyg!D634,  "-")</f>
        <v>2134.0369999999998</v>
      </c>
      <c r="E635" s="21">
        <f>IF(ISNUMBER([1]hyg!E634), [1]hyg!E634,  "-")</f>
        <v>63.864997863769531</v>
      </c>
      <c r="F635" s="22" t="str">
        <f>IF(ISNUMBER([1]hyg!F634), IF([1]hyg!F634&gt;99, "&gt;99", IF([1]hyg!F634&lt;1, "&lt;1", [1]hyg!F634)),  "-")</f>
        <v>-</v>
      </c>
      <c r="G635" s="7" t="str">
        <f>IF(ISNUMBER([1]hyg!G634), IF([1]hyg!G634&gt;99, "&gt;99", IF([1]hyg!G634&lt;1, "&lt;1", [1]hyg!G634)),  "-")</f>
        <v>-</v>
      </c>
      <c r="H635" s="7" t="str">
        <f>IF(ISNUMBER([1]hyg!H634), IF([1]hyg!H634&gt;99, "&gt;99", IF([1]hyg!H634&lt;1, "&lt;1", [1]hyg!H634)),  "-")</f>
        <v>-</v>
      </c>
      <c r="I635" s="14" t="str">
        <f>IF(ISNUMBER([1]hyg!I634), IF([1]hyg!I633=-999,"NA",[1]hyg!I634), "-")</f>
        <v>-</v>
      </c>
      <c r="J635" s="22" t="str">
        <f>IF(ISNUMBER([1]hyg!J634), IF([1]hyg!J634&gt;99, "&gt;99", IF([1]hyg!J634&lt;1, "&lt;1", [1]hyg!J634)),  "-")</f>
        <v>-</v>
      </c>
      <c r="K635" s="7" t="str">
        <f>IF(ISNUMBER([1]hyg!K634), IF([1]hyg!K634&gt;99, "&gt;99", IF([1]hyg!K634&lt;1, "&lt;1", [1]hyg!K634)),  "-")</f>
        <v>-</v>
      </c>
      <c r="L635" s="7" t="str">
        <f>IF(ISNUMBER([1]hyg!L634), IF([1]hyg!L634&gt;99, "&gt;99", IF([1]hyg!L634&lt;1, "&lt;1", [1]hyg!L634)),  "-")</f>
        <v>-</v>
      </c>
      <c r="M635" s="14" t="str">
        <f>IF(ISNUMBER([1]hyg!M634), IF([1]hyg!M633=-999,"NA",[1]hyg!M634), "-")</f>
        <v>-</v>
      </c>
      <c r="N635" s="22" t="str">
        <f>IF(ISNUMBER([1]hyg!N634), IF([1]hyg!N634&gt;99, "&gt;99", IF([1]hyg!N634&lt;1, "&lt;1", [1]hyg!N634)),  "-")</f>
        <v>-</v>
      </c>
      <c r="O635" s="7" t="str">
        <f>IF(ISNUMBER([1]hyg!O634), IF([1]hyg!O634&gt;99, "&gt;99", IF([1]hyg!O634&lt;1, "&lt;1", [1]hyg!O634)),  "-")</f>
        <v>-</v>
      </c>
      <c r="P635" s="7" t="str">
        <f>IF(ISNUMBER([1]hyg!P634), IF([1]hyg!P634&gt;99, "&gt;99", IF([1]hyg!P634&lt;1, "&lt;1", [1]hyg!P634)),  "-")</f>
        <v>-</v>
      </c>
      <c r="Q635" s="14" t="str">
        <f>IF(ISNUMBER([1]hyg!Q634), IF([1]hyg!Q633=-999,"NA",[1]hyg!Q634), "-")</f>
        <v>-</v>
      </c>
      <c r="R635" s="5">
        <f>IF(ISBLANK([1]hyg!R634), "", [1]hyg!R634)</f>
        <v>633</v>
      </c>
      <c r="S635" s="5" t="str">
        <f>IF(ISBLANK([1]hyg!S634), "", [1]hyg!S634)</f>
        <v>Sub-Saharan Africa</v>
      </c>
      <c r="T635" s="5" t="str">
        <f>IF(ISBLANK([1]hyg!T634), "", [1]hyg!T634)</f>
        <v>AFR</v>
      </c>
      <c r="U635" s="5" t="str">
        <f>IF(ISBLANK([1]hyg!U634), "", [1]hyg!U634)</f>
        <v>Eastern and Southern Africa</v>
      </c>
      <c r="V635" s="5" t="str">
        <f>IF(ISBLANK([1]hyg!V634), "", [1]hyg!V634)</f>
        <v>Sub-Saharan Africa</v>
      </c>
    </row>
    <row r="636" spans="1:22">
      <c r="A636" s="5" t="str">
        <f>IF(ISBLANK([1]hyg!A635), "", [1]hyg!A635)</f>
        <v>Botswana</v>
      </c>
      <c r="B636" s="6" t="str">
        <f>IF(ISBLANK([1]hyg!B635), "", [1]hyg!B635)</f>
        <v>BWA</v>
      </c>
      <c r="C636" s="6">
        <f>IF(ISBLANK([1]hyg!C635), "", [1]hyg!C635)</f>
        <v>2012</v>
      </c>
      <c r="D636" s="20">
        <f>IF(ISNUMBER([1]hyg!D635), [1]hyg!D635,  "-")</f>
        <v>2175.4250000000002</v>
      </c>
      <c r="E636" s="21">
        <f>IF(ISNUMBER([1]hyg!E635), [1]hyg!E635,  "-")</f>
        <v>64.767997741699219</v>
      </c>
      <c r="F636" s="22" t="str">
        <f>IF(ISNUMBER([1]hyg!F635), IF([1]hyg!F635&gt;99, "&gt;99", IF([1]hyg!F635&lt;1, "&lt;1", [1]hyg!F635)),  "-")</f>
        <v>-</v>
      </c>
      <c r="G636" s="7" t="str">
        <f>IF(ISNUMBER([1]hyg!G635), IF([1]hyg!G635&gt;99, "&gt;99", IF([1]hyg!G635&lt;1, "&lt;1", [1]hyg!G635)),  "-")</f>
        <v>-</v>
      </c>
      <c r="H636" s="7" t="str">
        <f>IF(ISNUMBER([1]hyg!H635), IF([1]hyg!H635&gt;99, "&gt;99", IF([1]hyg!H635&lt;1, "&lt;1", [1]hyg!H635)),  "-")</f>
        <v>-</v>
      </c>
      <c r="I636" s="14" t="str">
        <f>IF(ISNUMBER([1]hyg!I635), IF([1]hyg!I634=-999,"NA",[1]hyg!I635), "-")</f>
        <v>-</v>
      </c>
      <c r="J636" s="22" t="str">
        <f>IF(ISNUMBER([1]hyg!J635), IF([1]hyg!J635&gt;99, "&gt;99", IF([1]hyg!J635&lt;1, "&lt;1", [1]hyg!J635)),  "-")</f>
        <v>-</v>
      </c>
      <c r="K636" s="7" t="str">
        <f>IF(ISNUMBER([1]hyg!K635), IF([1]hyg!K635&gt;99, "&gt;99", IF([1]hyg!K635&lt;1, "&lt;1", [1]hyg!K635)),  "-")</f>
        <v>-</v>
      </c>
      <c r="L636" s="7" t="str">
        <f>IF(ISNUMBER([1]hyg!L635), IF([1]hyg!L635&gt;99, "&gt;99", IF([1]hyg!L635&lt;1, "&lt;1", [1]hyg!L635)),  "-")</f>
        <v>-</v>
      </c>
      <c r="M636" s="14" t="str">
        <f>IF(ISNUMBER([1]hyg!M635), IF([1]hyg!M634=-999,"NA",[1]hyg!M635), "-")</f>
        <v>-</v>
      </c>
      <c r="N636" s="22" t="str">
        <f>IF(ISNUMBER([1]hyg!N635), IF([1]hyg!N635&gt;99, "&gt;99", IF([1]hyg!N635&lt;1, "&lt;1", [1]hyg!N635)),  "-")</f>
        <v>-</v>
      </c>
      <c r="O636" s="7" t="str">
        <f>IF(ISNUMBER([1]hyg!O635), IF([1]hyg!O635&gt;99, "&gt;99", IF([1]hyg!O635&lt;1, "&lt;1", [1]hyg!O635)),  "-")</f>
        <v>-</v>
      </c>
      <c r="P636" s="7" t="str">
        <f>IF(ISNUMBER([1]hyg!P635), IF([1]hyg!P635&gt;99, "&gt;99", IF([1]hyg!P635&lt;1, "&lt;1", [1]hyg!P635)),  "-")</f>
        <v>-</v>
      </c>
      <c r="Q636" s="14" t="str">
        <f>IF(ISNUMBER([1]hyg!Q635), IF([1]hyg!Q634=-999,"NA",[1]hyg!Q635), "-")</f>
        <v>-</v>
      </c>
      <c r="R636" s="5">
        <f>IF(ISBLANK([1]hyg!R635), "", [1]hyg!R635)</f>
        <v>634</v>
      </c>
      <c r="S636" s="5" t="str">
        <f>IF(ISBLANK([1]hyg!S635), "", [1]hyg!S635)</f>
        <v>Sub-Saharan Africa</v>
      </c>
      <c r="T636" s="5" t="str">
        <f>IF(ISBLANK([1]hyg!T635), "", [1]hyg!T635)</f>
        <v>AFR</v>
      </c>
      <c r="U636" s="5" t="str">
        <f>IF(ISBLANK([1]hyg!U635), "", [1]hyg!U635)</f>
        <v>Eastern and Southern Africa</v>
      </c>
      <c r="V636" s="5" t="str">
        <f>IF(ISBLANK([1]hyg!V635), "", [1]hyg!V635)</f>
        <v>Sub-Saharan Africa</v>
      </c>
    </row>
    <row r="637" spans="1:22">
      <c r="A637" s="5" t="str">
        <f>IF(ISBLANK([1]hyg!A636), "", [1]hyg!A636)</f>
        <v>Botswana</v>
      </c>
      <c r="B637" s="6" t="str">
        <f>IF(ISBLANK([1]hyg!B636), "", [1]hyg!B636)</f>
        <v>BWA</v>
      </c>
      <c r="C637" s="6">
        <f>IF(ISBLANK([1]hyg!C636), "", [1]hyg!C636)</f>
        <v>2013</v>
      </c>
      <c r="D637" s="20">
        <f>IF(ISNUMBER([1]hyg!D636), [1]hyg!D636,  "-")</f>
        <v>2217.2779999999998</v>
      </c>
      <c r="E637" s="21">
        <f>IF(ISNUMBER([1]hyg!E636), [1]hyg!E636,  "-")</f>
        <v>65.571998596191406</v>
      </c>
      <c r="F637" s="22" t="str">
        <f>IF(ISNUMBER([1]hyg!F636), IF([1]hyg!F636&gt;99, "&gt;99", IF([1]hyg!F636&lt;1, "&lt;1", [1]hyg!F636)),  "-")</f>
        <v>-</v>
      </c>
      <c r="G637" s="7" t="str">
        <f>IF(ISNUMBER([1]hyg!G636), IF([1]hyg!G636&gt;99, "&gt;99", IF([1]hyg!G636&lt;1, "&lt;1", [1]hyg!G636)),  "-")</f>
        <v>-</v>
      </c>
      <c r="H637" s="7" t="str">
        <f>IF(ISNUMBER([1]hyg!H636), IF([1]hyg!H636&gt;99, "&gt;99", IF([1]hyg!H636&lt;1, "&lt;1", [1]hyg!H636)),  "-")</f>
        <v>-</v>
      </c>
      <c r="I637" s="14" t="str">
        <f>IF(ISNUMBER([1]hyg!I636), IF([1]hyg!I635=-999,"NA",[1]hyg!I636), "-")</f>
        <v>-</v>
      </c>
      <c r="J637" s="22" t="str">
        <f>IF(ISNUMBER([1]hyg!J636), IF([1]hyg!J636&gt;99, "&gt;99", IF([1]hyg!J636&lt;1, "&lt;1", [1]hyg!J636)),  "-")</f>
        <v>-</v>
      </c>
      <c r="K637" s="7" t="str">
        <f>IF(ISNUMBER([1]hyg!K636), IF([1]hyg!K636&gt;99, "&gt;99", IF([1]hyg!K636&lt;1, "&lt;1", [1]hyg!K636)),  "-")</f>
        <v>-</v>
      </c>
      <c r="L637" s="7" t="str">
        <f>IF(ISNUMBER([1]hyg!L636), IF([1]hyg!L636&gt;99, "&gt;99", IF([1]hyg!L636&lt;1, "&lt;1", [1]hyg!L636)),  "-")</f>
        <v>-</v>
      </c>
      <c r="M637" s="14" t="str">
        <f>IF(ISNUMBER([1]hyg!M636), IF([1]hyg!M635=-999,"NA",[1]hyg!M636), "-")</f>
        <v>-</v>
      </c>
      <c r="N637" s="22" t="str">
        <f>IF(ISNUMBER([1]hyg!N636), IF([1]hyg!N636&gt;99, "&gt;99", IF([1]hyg!N636&lt;1, "&lt;1", [1]hyg!N636)),  "-")</f>
        <v>-</v>
      </c>
      <c r="O637" s="7" t="str">
        <f>IF(ISNUMBER([1]hyg!O636), IF([1]hyg!O636&gt;99, "&gt;99", IF([1]hyg!O636&lt;1, "&lt;1", [1]hyg!O636)),  "-")</f>
        <v>-</v>
      </c>
      <c r="P637" s="7" t="str">
        <f>IF(ISNUMBER([1]hyg!P636), IF([1]hyg!P636&gt;99, "&gt;99", IF([1]hyg!P636&lt;1, "&lt;1", [1]hyg!P636)),  "-")</f>
        <v>-</v>
      </c>
      <c r="Q637" s="14" t="str">
        <f>IF(ISNUMBER([1]hyg!Q636), IF([1]hyg!Q635=-999,"NA",[1]hyg!Q636), "-")</f>
        <v>-</v>
      </c>
      <c r="R637" s="5">
        <f>IF(ISBLANK([1]hyg!R636), "", [1]hyg!R636)</f>
        <v>635</v>
      </c>
      <c r="S637" s="5" t="str">
        <f>IF(ISBLANK([1]hyg!S636), "", [1]hyg!S636)</f>
        <v>Sub-Saharan Africa</v>
      </c>
      <c r="T637" s="5" t="str">
        <f>IF(ISBLANK([1]hyg!T636), "", [1]hyg!T636)</f>
        <v>AFR</v>
      </c>
      <c r="U637" s="5" t="str">
        <f>IF(ISBLANK([1]hyg!U636), "", [1]hyg!U636)</f>
        <v>Eastern and Southern Africa</v>
      </c>
      <c r="V637" s="5" t="str">
        <f>IF(ISBLANK([1]hyg!V636), "", [1]hyg!V636)</f>
        <v>Sub-Saharan Africa</v>
      </c>
    </row>
    <row r="638" spans="1:22">
      <c r="A638" s="5" t="str">
        <f>IF(ISBLANK([1]hyg!A637), "", [1]hyg!A637)</f>
        <v>Botswana</v>
      </c>
      <c r="B638" s="6" t="str">
        <f>IF(ISBLANK([1]hyg!B637), "", [1]hyg!B637)</f>
        <v>BWA</v>
      </c>
      <c r="C638" s="6">
        <f>IF(ISBLANK([1]hyg!C637), "", [1]hyg!C637)</f>
        <v>2014</v>
      </c>
      <c r="D638" s="20">
        <f>IF(ISNUMBER([1]hyg!D637), [1]hyg!D637,  "-")</f>
        <v>2260.3760000000002</v>
      </c>
      <c r="E638" s="21">
        <f>IF(ISNUMBER([1]hyg!E637), [1]hyg!E637,  "-")</f>
        <v>66.368003845214844</v>
      </c>
      <c r="F638" s="22" t="str">
        <f>IF(ISNUMBER([1]hyg!F637), IF([1]hyg!F637&gt;99, "&gt;99", IF([1]hyg!F637&lt;1, "&lt;1", [1]hyg!F637)),  "-")</f>
        <v>-</v>
      </c>
      <c r="G638" s="7" t="str">
        <f>IF(ISNUMBER([1]hyg!G637), IF([1]hyg!G637&gt;99, "&gt;99", IF([1]hyg!G637&lt;1, "&lt;1", [1]hyg!G637)),  "-")</f>
        <v>-</v>
      </c>
      <c r="H638" s="7" t="str">
        <f>IF(ISNUMBER([1]hyg!H637), IF([1]hyg!H637&gt;99, "&gt;99", IF([1]hyg!H637&lt;1, "&lt;1", [1]hyg!H637)),  "-")</f>
        <v>-</v>
      </c>
      <c r="I638" s="14" t="str">
        <f>IF(ISNUMBER([1]hyg!I637), IF([1]hyg!I636=-999,"NA",[1]hyg!I637), "-")</f>
        <v>-</v>
      </c>
      <c r="J638" s="22" t="str">
        <f>IF(ISNUMBER([1]hyg!J637), IF([1]hyg!J637&gt;99, "&gt;99", IF([1]hyg!J637&lt;1, "&lt;1", [1]hyg!J637)),  "-")</f>
        <v>-</v>
      </c>
      <c r="K638" s="7" t="str">
        <f>IF(ISNUMBER([1]hyg!K637), IF([1]hyg!K637&gt;99, "&gt;99", IF([1]hyg!K637&lt;1, "&lt;1", [1]hyg!K637)),  "-")</f>
        <v>-</v>
      </c>
      <c r="L638" s="7" t="str">
        <f>IF(ISNUMBER([1]hyg!L637), IF([1]hyg!L637&gt;99, "&gt;99", IF([1]hyg!L637&lt;1, "&lt;1", [1]hyg!L637)),  "-")</f>
        <v>-</v>
      </c>
      <c r="M638" s="14" t="str">
        <f>IF(ISNUMBER([1]hyg!M637), IF([1]hyg!M636=-999,"NA",[1]hyg!M637), "-")</f>
        <v>-</v>
      </c>
      <c r="N638" s="22" t="str">
        <f>IF(ISNUMBER([1]hyg!N637), IF([1]hyg!N637&gt;99, "&gt;99", IF([1]hyg!N637&lt;1, "&lt;1", [1]hyg!N637)),  "-")</f>
        <v>-</v>
      </c>
      <c r="O638" s="7" t="str">
        <f>IF(ISNUMBER([1]hyg!O637), IF([1]hyg!O637&gt;99, "&gt;99", IF([1]hyg!O637&lt;1, "&lt;1", [1]hyg!O637)),  "-")</f>
        <v>-</v>
      </c>
      <c r="P638" s="7" t="str">
        <f>IF(ISNUMBER([1]hyg!P637), IF([1]hyg!P637&gt;99, "&gt;99", IF([1]hyg!P637&lt;1, "&lt;1", [1]hyg!P637)),  "-")</f>
        <v>-</v>
      </c>
      <c r="Q638" s="14" t="str">
        <f>IF(ISNUMBER([1]hyg!Q637), IF([1]hyg!Q636=-999,"NA",[1]hyg!Q637), "-")</f>
        <v>-</v>
      </c>
      <c r="R638" s="5">
        <f>IF(ISBLANK([1]hyg!R637), "", [1]hyg!R637)</f>
        <v>636</v>
      </c>
      <c r="S638" s="5" t="str">
        <f>IF(ISBLANK([1]hyg!S637), "", [1]hyg!S637)</f>
        <v>Sub-Saharan Africa</v>
      </c>
      <c r="T638" s="5" t="str">
        <f>IF(ISBLANK([1]hyg!T637), "", [1]hyg!T637)</f>
        <v>AFR</v>
      </c>
      <c r="U638" s="5" t="str">
        <f>IF(ISBLANK([1]hyg!U637), "", [1]hyg!U637)</f>
        <v>Eastern and Southern Africa</v>
      </c>
      <c r="V638" s="5" t="str">
        <f>IF(ISBLANK([1]hyg!V637), "", [1]hyg!V637)</f>
        <v>Sub-Saharan Africa</v>
      </c>
    </row>
    <row r="639" spans="1:22">
      <c r="A639" s="5" t="str">
        <f>IF(ISBLANK([1]hyg!A638), "", [1]hyg!A638)</f>
        <v>Botswana</v>
      </c>
      <c r="B639" s="6" t="str">
        <f>IF(ISBLANK([1]hyg!B638), "", [1]hyg!B638)</f>
        <v>BWA</v>
      </c>
      <c r="C639" s="6">
        <f>IF(ISBLANK([1]hyg!C638), "", [1]hyg!C638)</f>
        <v>2015</v>
      </c>
      <c r="D639" s="20">
        <f>IF(ISNUMBER([1]hyg!D638), [1]hyg!D638,  "-")</f>
        <v>2305.1709999999998</v>
      </c>
      <c r="E639" s="21">
        <f>IF(ISNUMBER([1]hyg!E638), [1]hyg!E638,  "-")</f>
        <v>67.154998779296875</v>
      </c>
      <c r="F639" s="22" t="str">
        <f>IF(ISNUMBER([1]hyg!F638), IF([1]hyg!F638&gt;99, "&gt;99", IF([1]hyg!F638&lt;1, "&lt;1", [1]hyg!F638)),  "-")</f>
        <v>-</v>
      </c>
      <c r="G639" s="7" t="str">
        <f>IF(ISNUMBER([1]hyg!G638), IF([1]hyg!G638&gt;99, "&gt;99", IF([1]hyg!G638&lt;1, "&lt;1", [1]hyg!G638)),  "-")</f>
        <v>-</v>
      </c>
      <c r="H639" s="7" t="str">
        <f>IF(ISNUMBER([1]hyg!H638), IF([1]hyg!H638&gt;99, "&gt;99", IF([1]hyg!H638&lt;1, "&lt;1", [1]hyg!H638)),  "-")</f>
        <v>-</v>
      </c>
      <c r="I639" s="14" t="str">
        <f>IF(ISNUMBER([1]hyg!I638), IF([1]hyg!I637=-999,"NA",[1]hyg!I638), "-")</f>
        <v>-</v>
      </c>
      <c r="J639" s="22" t="str">
        <f>IF(ISNUMBER([1]hyg!J638), IF([1]hyg!J638&gt;99, "&gt;99", IF([1]hyg!J638&lt;1, "&lt;1", [1]hyg!J638)),  "-")</f>
        <v>-</v>
      </c>
      <c r="K639" s="7" t="str">
        <f>IF(ISNUMBER([1]hyg!K638), IF([1]hyg!K638&gt;99, "&gt;99", IF([1]hyg!K638&lt;1, "&lt;1", [1]hyg!K638)),  "-")</f>
        <v>-</v>
      </c>
      <c r="L639" s="7" t="str">
        <f>IF(ISNUMBER([1]hyg!L638), IF([1]hyg!L638&gt;99, "&gt;99", IF([1]hyg!L638&lt;1, "&lt;1", [1]hyg!L638)),  "-")</f>
        <v>-</v>
      </c>
      <c r="M639" s="14" t="str">
        <f>IF(ISNUMBER([1]hyg!M638), IF([1]hyg!M637=-999,"NA",[1]hyg!M638), "-")</f>
        <v>-</v>
      </c>
      <c r="N639" s="22" t="str">
        <f>IF(ISNUMBER([1]hyg!N638), IF([1]hyg!N638&gt;99, "&gt;99", IF([1]hyg!N638&lt;1, "&lt;1", [1]hyg!N638)),  "-")</f>
        <v>-</v>
      </c>
      <c r="O639" s="7" t="str">
        <f>IF(ISNUMBER([1]hyg!O638), IF([1]hyg!O638&gt;99, "&gt;99", IF([1]hyg!O638&lt;1, "&lt;1", [1]hyg!O638)),  "-")</f>
        <v>-</v>
      </c>
      <c r="P639" s="7" t="str">
        <f>IF(ISNUMBER([1]hyg!P638), IF([1]hyg!P638&gt;99, "&gt;99", IF([1]hyg!P638&lt;1, "&lt;1", [1]hyg!P638)),  "-")</f>
        <v>-</v>
      </c>
      <c r="Q639" s="14" t="str">
        <f>IF(ISNUMBER([1]hyg!Q638), IF([1]hyg!Q637=-999,"NA",[1]hyg!Q638), "-")</f>
        <v>-</v>
      </c>
      <c r="R639" s="5">
        <f>IF(ISBLANK([1]hyg!R638), "", [1]hyg!R638)</f>
        <v>637</v>
      </c>
      <c r="S639" s="5" t="str">
        <f>IF(ISBLANK([1]hyg!S638), "", [1]hyg!S638)</f>
        <v>Sub-Saharan Africa</v>
      </c>
      <c r="T639" s="5" t="str">
        <f>IF(ISBLANK([1]hyg!T638), "", [1]hyg!T638)</f>
        <v>AFR</v>
      </c>
      <c r="U639" s="5" t="str">
        <f>IF(ISBLANK([1]hyg!U638), "", [1]hyg!U638)</f>
        <v>Eastern and Southern Africa</v>
      </c>
      <c r="V639" s="5" t="str">
        <f>IF(ISBLANK([1]hyg!V638), "", [1]hyg!V638)</f>
        <v>Sub-Saharan Africa</v>
      </c>
    </row>
    <row r="640" spans="1:22">
      <c r="A640" s="5" t="str">
        <f>IF(ISBLANK([1]hyg!A639), "", [1]hyg!A639)</f>
        <v>Botswana</v>
      </c>
      <c r="B640" s="6" t="str">
        <f>IF(ISBLANK([1]hyg!B639), "", [1]hyg!B639)</f>
        <v>BWA</v>
      </c>
      <c r="C640" s="6">
        <f>IF(ISBLANK([1]hyg!C639), "", [1]hyg!C639)</f>
        <v>2016</v>
      </c>
      <c r="D640" s="20">
        <f>IF(ISNUMBER([1]hyg!D639), [1]hyg!D639,  "-")</f>
        <v>2352.4160000000002</v>
      </c>
      <c r="E640" s="21">
        <f>IF(ISNUMBER([1]hyg!E639), [1]hyg!E639,  "-")</f>
        <v>67.932998657226562</v>
      </c>
      <c r="F640" s="22" t="str">
        <f>IF(ISNUMBER([1]hyg!F639), IF([1]hyg!F639&gt;99, "&gt;99", IF([1]hyg!F639&lt;1, "&lt;1", [1]hyg!F639)),  "-")</f>
        <v>-</v>
      </c>
      <c r="G640" s="7" t="str">
        <f>IF(ISNUMBER([1]hyg!G639), IF([1]hyg!G639&gt;99, "&gt;99", IF([1]hyg!G639&lt;1, "&lt;1", [1]hyg!G639)),  "-")</f>
        <v>-</v>
      </c>
      <c r="H640" s="7" t="str">
        <f>IF(ISNUMBER([1]hyg!H639), IF([1]hyg!H639&gt;99, "&gt;99", IF([1]hyg!H639&lt;1, "&lt;1", [1]hyg!H639)),  "-")</f>
        <v>-</v>
      </c>
      <c r="I640" s="14" t="str">
        <f>IF(ISNUMBER([1]hyg!I639), IF([1]hyg!I638=-999,"NA",[1]hyg!I639), "-")</f>
        <v>-</v>
      </c>
      <c r="J640" s="22" t="str">
        <f>IF(ISNUMBER([1]hyg!J639), IF([1]hyg!J639&gt;99, "&gt;99", IF([1]hyg!J639&lt;1, "&lt;1", [1]hyg!J639)),  "-")</f>
        <v>-</v>
      </c>
      <c r="K640" s="7" t="str">
        <f>IF(ISNUMBER([1]hyg!K639), IF([1]hyg!K639&gt;99, "&gt;99", IF([1]hyg!K639&lt;1, "&lt;1", [1]hyg!K639)),  "-")</f>
        <v>-</v>
      </c>
      <c r="L640" s="7" t="str">
        <f>IF(ISNUMBER([1]hyg!L639), IF([1]hyg!L639&gt;99, "&gt;99", IF([1]hyg!L639&lt;1, "&lt;1", [1]hyg!L639)),  "-")</f>
        <v>-</v>
      </c>
      <c r="M640" s="14" t="str">
        <f>IF(ISNUMBER([1]hyg!M639), IF([1]hyg!M638=-999,"NA",[1]hyg!M639), "-")</f>
        <v>-</v>
      </c>
      <c r="N640" s="22" t="str">
        <f>IF(ISNUMBER([1]hyg!N639), IF([1]hyg!N639&gt;99, "&gt;99", IF([1]hyg!N639&lt;1, "&lt;1", [1]hyg!N639)),  "-")</f>
        <v>-</v>
      </c>
      <c r="O640" s="7" t="str">
        <f>IF(ISNUMBER([1]hyg!O639), IF([1]hyg!O639&gt;99, "&gt;99", IF([1]hyg!O639&lt;1, "&lt;1", [1]hyg!O639)),  "-")</f>
        <v>-</v>
      </c>
      <c r="P640" s="7" t="str">
        <f>IF(ISNUMBER([1]hyg!P639), IF([1]hyg!P639&gt;99, "&gt;99", IF([1]hyg!P639&lt;1, "&lt;1", [1]hyg!P639)),  "-")</f>
        <v>-</v>
      </c>
      <c r="Q640" s="14" t="str">
        <f>IF(ISNUMBER([1]hyg!Q639), IF([1]hyg!Q638=-999,"NA",[1]hyg!Q639), "-")</f>
        <v>-</v>
      </c>
      <c r="R640" s="5">
        <f>IF(ISBLANK([1]hyg!R639), "", [1]hyg!R639)</f>
        <v>638</v>
      </c>
      <c r="S640" s="5" t="str">
        <f>IF(ISBLANK([1]hyg!S639), "", [1]hyg!S639)</f>
        <v>Sub-Saharan Africa</v>
      </c>
      <c r="T640" s="5" t="str">
        <f>IF(ISBLANK([1]hyg!T639), "", [1]hyg!T639)</f>
        <v>AFR</v>
      </c>
      <c r="U640" s="5" t="str">
        <f>IF(ISBLANK([1]hyg!U639), "", [1]hyg!U639)</f>
        <v>Eastern and Southern Africa</v>
      </c>
      <c r="V640" s="5" t="str">
        <f>IF(ISBLANK([1]hyg!V639), "", [1]hyg!V639)</f>
        <v>Sub-Saharan Africa</v>
      </c>
    </row>
    <row r="641" spans="1:22">
      <c r="A641" s="5" t="str">
        <f>IF(ISBLANK([1]hyg!A640), "", [1]hyg!A640)</f>
        <v>Botswana</v>
      </c>
      <c r="B641" s="6" t="str">
        <f>IF(ISBLANK([1]hyg!B640), "", [1]hyg!B640)</f>
        <v>BWA</v>
      </c>
      <c r="C641" s="6">
        <f>IF(ISBLANK([1]hyg!C640), "", [1]hyg!C640)</f>
        <v>2017</v>
      </c>
      <c r="D641" s="20">
        <f>IF(ISNUMBER([1]hyg!D640), [1]hyg!D640,  "-")</f>
        <v>2401.84</v>
      </c>
      <c r="E641" s="21">
        <f>IF(ISNUMBER([1]hyg!E640), [1]hyg!E640,  "-")</f>
        <v>68.699996948242188</v>
      </c>
      <c r="F641" s="22" t="str">
        <f>IF(ISNUMBER([1]hyg!F640), IF([1]hyg!F640&gt;99, "&gt;99", IF([1]hyg!F640&lt;1, "&lt;1", [1]hyg!F640)),  "-")</f>
        <v>-</v>
      </c>
      <c r="G641" s="7" t="str">
        <f>IF(ISNUMBER([1]hyg!G640), IF([1]hyg!G640&gt;99, "&gt;99", IF([1]hyg!G640&lt;1, "&lt;1", [1]hyg!G640)),  "-")</f>
        <v>-</v>
      </c>
      <c r="H641" s="7" t="str">
        <f>IF(ISNUMBER([1]hyg!H640), IF([1]hyg!H640&gt;99, "&gt;99", IF([1]hyg!H640&lt;1, "&lt;1", [1]hyg!H640)),  "-")</f>
        <v>-</v>
      </c>
      <c r="I641" s="14" t="str">
        <f>IF(ISNUMBER([1]hyg!I640), IF([1]hyg!I639=-999,"NA",[1]hyg!I640), "-")</f>
        <v>-</v>
      </c>
      <c r="J641" s="22" t="str">
        <f>IF(ISNUMBER([1]hyg!J640), IF([1]hyg!J640&gt;99, "&gt;99", IF([1]hyg!J640&lt;1, "&lt;1", [1]hyg!J640)),  "-")</f>
        <v>-</v>
      </c>
      <c r="K641" s="7" t="str">
        <f>IF(ISNUMBER([1]hyg!K640), IF([1]hyg!K640&gt;99, "&gt;99", IF([1]hyg!K640&lt;1, "&lt;1", [1]hyg!K640)),  "-")</f>
        <v>-</v>
      </c>
      <c r="L641" s="7" t="str">
        <f>IF(ISNUMBER([1]hyg!L640), IF([1]hyg!L640&gt;99, "&gt;99", IF([1]hyg!L640&lt;1, "&lt;1", [1]hyg!L640)),  "-")</f>
        <v>-</v>
      </c>
      <c r="M641" s="14" t="str">
        <f>IF(ISNUMBER([1]hyg!M640), IF([1]hyg!M639=-999,"NA",[1]hyg!M640), "-")</f>
        <v>-</v>
      </c>
      <c r="N641" s="22" t="str">
        <f>IF(ISNUMBER([1]hyg!N640), IF([1]hyg!N640&gt;99, "&gt;99", IF([1]hyg!N640&lt;1, "&lt;1", [1]hyg!N640)),  "-")</f>
        <v>-</v>
      </c>
      <c r="O641" s="7" t="str">
        <f>IF(ISNUMBER([1]hyg!O640), IF([1]hyg!O640&gt;99, "&gt;99", IF([1]hyg!O640&lt;1, "&lt;1", [1]hyg!O640)),  "-")</f>
        <v>-</v>
      </c>
      <c r="P641" s="7" t="str">
        <f>IF(ISNUMBER([1]hyg!P640), IF([1]hyg!P640&gt;99, "&gt;99", IF([1]hyg!P640&lt;1, "&lt;1", [1]hyg!P640)),  "-")</f>
        <v>-</v>
      </c>
      <c r="Q641" s="14" t="str">
        <f>IF(ISNUMBER([1]hyg!Q640), IF([1]hyg!Q639=-999,"NA",[1]hyg!Q640), "-")</f>
        <v>-</v>
      </c>
      <c r="R641" s="5">
        <f>IF(ISBLANK([1]hyg!R640), "", [1]hyg!R640)</f>
        <v>639</v>
      </c>
      <c r="S641" s="5" t="str">
        <f>IF(ISBLANK([1]hyg!S640), "", [1]hyg!S640)</f>
        <v>Sub-Saharan Africa</v>
      </c>
      <c r="T641" s="5" t="str">
        <f>IF(ISBLANK([1]hyg!T640), "", [1]hyg!T640)</f>
        <v>AFR</v>
      </c>
      <c r="U641" s="5" t="str">
        <f>IF(ISBLANK([1]hyg!U640), "", [1]hyg!U640)</f>
        <v>Eastern and Southern Africa</v>
      </c>
      <c r="V641" s="5" t="str">
        <f>IF(ISBLANK([1]hyg!V640), "", [1]hyg!V640)</f>
        <v>Sub-Saharan Africa</v>
      </c>
    </row>
    <row r="642" spans="1:22">
      <c r="A642" s="5" t="str">
        <f>IF(ISBLANK([1]hyg!A641), "", [1]hyg!A641)</f>
        <v>Botswana</v>
      </c>
      <c r="B642" s="6" t="str">
        <f>IF(ISBLANK([1]hyg!B641), "", [1]hyg!B641)</f>
        <v>BWA</v>
      </c>
      <c r="C642" s="6">
        <f>IF(ISBLANK([1]hyg!C641), "", [1]hyg!C641)</f>
        <v>2018</v>
      </c>
      <c r="D642" s="20">
        <f>IF(ISNUMBER([1]hyg!D641), [1]hyg!D641,  "-")</f>
        <v>2451.4090000000001</v>
      </c>
      <c r="E642" s="21">
        <f>IF(ISNUMBER([1]hyg!E641), [1]hyg!E641,  "-")</f>
        <v>69.445999145507812</v>
      </c>
      <c r="F642" s="22" t="str">
        <f>IF(ISNUMBER([1]hyg!F641), IF([1]hyg!F641&gt;99, "&gt;99", IF([1]hyg!F641&lt;1, "&lt;1", [1]hyg!F641)),  "-")</f>
        <v>-</v>
      </c>
      <c r="G642" s="7" t="str">
        <f>IF(ISNUMBER([1]hyg!G641), IF([1]hyg!G641&gt;99, "&gt;99", IF([1]hyg!G641&lt;1, "&lt;1", [1]hyg!G641)),  "-")</f>
        <v>-</v>
      </c>
      <c r="H642" s="7" t="str">
        <f>IF(ISNUMBER([1]hyg!H641), IF([1]hyg!H641&gt;99, "&gt;99", IF([1]hyg!H641&lt;1, "&lt;1", [1]hyg!H641)),  "-")</f>
        <v>-</v>
      </c>
      <c r="I642" s="14" t="str">
        <f>IF(ISNUMBER([1]hyg!I641), IF([1]hyg!I640=-999,"NA",[1]hyg!I641), "-")</f>
        <v>-</v>
      </c>
      <c r="J642" s="22" t="str">
        <f>IF(ISNUMBER([1]hyg!J641), IF([1]hyg!J641&gt;99, "&gt;99", IF([1]hyg!J641&lt;1, "&lt;1", [1]hyg!J641)),  "-")</f>
        <v>-</v>
      </c>
      <c r="K642" s="7" t="str">
        <f>IF(ISNUMBER([1]hyg!K641), IF([1]hyg!K641&gt;99, "&gt;99", IF([1]hyg!K641&lt;1, "&lt;1", [1]hyg!K641)),  "-")</f>
        <v>-</v>
      </c>
      <c r="L642" s="7" t="str">
        <f>IF(ISNUMBER([1]hyg!L641), IF([1]hyg!L641&gt;99, "&gt;99", IF([1]hyg!L641&lt;1, "&lt;1", [1]hyg!L641)),  "-")</f>
        <v>-</v>
      </c>
      <c r="M642" s="14" t="str">
        <f>IF(ISNUMBER([1]hyg!M641), IF([1]hyg!M640=-999,"NA",[1]hyg!M641), "-")</f>
        <v>-</v>
      </c>
      <c r="N642" s="22" t="str">
        <f>IF(ISNUMBER([1]hyg!N641), IF([1]hyg!N641&gt;99, "&gt;99", IF([1]hyg!N641&lt;1, "&lt;1", [1]hyg!N641)),  "-")</f>
        <v>-</v>
      </c>
      <c r="O642" s="7" t="str">
        <f>IF(ISNUMBER([1]hyg!O641), IF([1]hyg!O641&gt;99, "&gt;99", IF([1]hyg!O641&lt;1, "&lt;1", [1]hyg!O641)),  "-")</f>
        <v>-</v>
      </c>
      <c r="P642" s="7" t="str">
        <f>IF(ISNUMBER([1]hyg!P641), IF([1]hyg!P641&gt;99, "&gt;99", IF([1]hyg!P641&lt;1, "&lt;1", [1]hyg!P641)),  "-")</f>
        <v>-</v>
      </c>
      <c r="Q642" s="14" t="str">
        <f>IF(ISNUMBER([1]hyg!Q641), IF([1]hyg!Q640=-999,"NA",[1]hyg!Q641), "-")</f>
        <v>-</v>
      </c>
      <c r="R642" s="5">
        <f>IF(ISBLANK([1]hyg!R641), "", [1]hyg!R641)</f>
        <v>640</v>
      </c>
      <c r="S642" s="5" t="str">
        <f>IF(ISBLANK([1]hyg!S641), "", [1]hyg!S641)</f>
        <v>Sub-Saharan Africa</v>
      </c>
      <c r="T642" s="5" t="str">
        <f>IF(ISBLANK([1]hyg!T641), "", [1]hyg!T641)</f>
        <v>AFR</v>
      </c>
      <c r="U642" s="5" t="str">
        <f>IF(ISBLANK([1]hyg!U641), "", [1]hyg!U641)</f>
        <v>Eastern and Southern Africa</v>
      </c>
      <c r="V642" s="5" t="str">
        <f>IF(ISBLANK([1]hyg!V641), "", [1]hyg!V641)</f>
        <v>Sub-Saharan Africa</v>
      </c>
    </row>
    <row r="643" spans="1:22">
      <c r="A643" s="5" t="str">
        <f>IF(ISBLANK([1]hyg!A642), "", [1]hyg!A642)</f>
        <v>Botswana</v>
      </c>
      <c r="B643" s="6" t="str">
        <f>IF(ISBLANK([1]hyg!B642), "", [1]hyg!B642)</f>
        <v>BWA</v>
      </c>
      <c r="C643" s="6">
        <f>IF(ISBLANK([1]hyg!C642), "", [1]hyg!C642)</f>
        <v>2019</v>
      </c>
      <c r="D643" s="20">
        <f>IF(ISNUMBER([1]hyg!D642), [1]hyg!D642,  "-")</f>
        <v>2499.7020000000002</v>
      </c>
      <c r="E643" s="21">
        <f>IF(ISNUMBER([1]hyg!E642), [1]hyg!E642,  "-")</f>
        <v>70.172004699707031</v>
      </c>
      <c r="F643" s="22" t="str">
        <f>IF(ISNUMBER([1]hyg!F642), IF([1]hyg!F642&gt;99, "&gt;99", IF([1]hyg!F642&lt;1, "&lt;1", [1]hyg!F642)),  "-")</f>
        <v>-</v>
      </c>
      <c r="G643" s="7" t="str">
        <f>IF(ISNUMBER([1]hyg!G642), IF([1]hyg!G642&gt;99, "&gt;99", IF([1]hyg!G642&lt;1, "&lt;1", [1]hyg!G642)),  "-")</f>
        <v>-</v>
      </c>
      <c r="H643" s="7" t="str">
        <f>IF(ISNUMBER([1]hyg!H642), IF([1]hyg!H642&gt;99, "&gt;99", IF([1]hyg!H642&lt;1, "&lt;1", [1]hyg!H642)),  "-")</f>
        <v>-</v>
      </c>
      <c r="I643" s="14" t="str">
        <f>IF(ISNUMBER([1]hyg!I642), IF([1]hyg!I641=-999,"NA",[1]hyg!I642), "-")</f>
        <v>-</v>
      </c>
      <c r="J643" s="22" t="str">
        <f>IF(ISNUMBER([1]hyg!J642), IF([1]hyg!J642&gt;99, "&gt;99", IF([1]hyg!J642&lt;1, "&lt;1", [1]hyg!J642)),  "-")</f>
        <v>-</v>
      </c>
      <c r="K643" s="7" t="str">
        <f>IF(ISNUMBER([1]hyg!K642), IF([1]hyg!K642&gt;99, "&gt;99", IF([1]hyg!K642&lt;1, "&lt;1", [1]hyg!K642)),  "-")</f>
        <v>-</v>
      </c>
      <c r="L643" s="7" t="str">
        <f>IF(ISNUMBER([1]hyg!L642), IF([1]hyg!L642&gt;99, "&gt;99", IF([1]hyg!L642&lt;1, "&lt;1", [1]hyg!L642)),  "-")</f>
        <v>-</v>
      </c>
      <c r="M643" s="14" t="str">
        <f>IF(ISNUMBER([1]hyg!M642), IF([1]hyg!M641=-999,"NA",[1]hyg!M642), "-")</f>
        <v>-</v>
      </c>
      <c r="N643" s="22" t="str">
        <f>IF(ISNUMBER([1]hyg!N642), IF([1]hyg!N642&gt;99, "&gt;99", IF([1]hyg!N642&lt;1, "&lt;1", [1]hyg!N642)),  "-")</f>
        <v>-</v>
      </c>
      <c r="O643" s="7" t="str">
        <f>IF(ISNUMBER([1]hyg!O642), IF([1]hyg!O642&gt;99, "&gt;99", IF([1]hyg!O642&lt;1, "&lt;1", [1]hyg!O642)),  "-")</f>
        <v>-</v>
      </c>
      <c r="P643" s="7" t="str">
        <f>IF(ISNUMBER([1]hyg!P642), IF([1]hyg!P642&gt;99, "&gt;99", IF([1]hyg!P642&lt;1, "&lt;1", [1]hyg!P642)),  "-")</f>
        <v>-</v>
      </c>
      <c r="Q643" s="14" t="str">
        <f>IF(ISNUMBER([1]hyg!Q642), IF([1]hyg!Q641=-999,"NA",[1]hyg!Q642), "-")</f>
        <v>-</v>
      </c>
      <c r="R643" s="5">
        <f>IF(ISBLANK([1]hyg!R642), "", [1]hyg!R642)</f>
        <v>641</v>
      </c>
      <c r="S643" s="5" t="str">
        <f>IF(ISBLANK([1]hyg!S642), "", [1]hyg!S642)</f>
        <v>Sub-Saharan Africa</v>
      </c>
      <c r="T643" s="5" t="str">
        <f>IF(ISBLANK([1]hyg!T642), "", [1]hyg!T642)</f>
        <v>AFR</v>
      </c>
      <c r="U643" s="5" t="str">
        <f>IF(ISBLANK([1]hyg!U642), "", [1]hyg!U642)</f>
        <v>Eastern and Southern Africa</v>
      </c>
      <c r="V643" s="5" t="str">
        <f>IF(ISBLANK([1]hyg!V642), "", [1]hyg!V642)</f>
        <v>Sub-Saharan Africa</v>
      </c>
    </row>
    <row r="644" spans="1:22">
      <c r="A644" s="5" t="str">
        <f>IF(ISBLANK([1]hyg!A643), "", [1]hyg!A643)</f>
        <v>Botswana</v>
      </c>
      <c r="B644" s="6" t="str">
        <f>IF(ISBLANK([1]hyg!B643), "", [1]hyg!B643)</f>
        <v>BWA</v>
      </c>
      <c r="C644" s="6">
        <f>IF(ISBLANK([1]hyg!C643), "", [1]hyg!C643)</f>
        <v>2020</v>
      </c>
      <c r="D644" s="20">
        <f>IF(ISNUMBER([1]hyg!D643), [1]hyg!D643,  "-")</f>
        <v>2546.402</v>
      </c>
      <c r="E644" s="21">
        <f>IF(ISNUMBER([1]hyg!E643), [1]hyg!E643,  "-")</f>
        <v>70.876998901367188</v>
      </c>
      <c r="F644" s="22" t="str">
        <f>IF(ISNUMBER([1]hyg!F643), IF([1]hyg!F643&gt;99, "&gt;99", IF([1]hyg!F643&lt;1, "&lt;1", [1]hyg!F643)),  "-")</f>
        <v>-</v>
      </c>
      <c r="G644" s="7" t="str">
        <f>IF(ISNUMBER([1]hyg!G643), IF([1]hyg!G643&gt;99, "&gt;99", IF([1]hyg!G643&lt;1, "&lt;1", [1]hyg!G643)),  "-")</f>
        <v>-</v>
      </c>
      <c r="H644" s="7" t="str">
        <f>IF(ISNUMBER([1]hyg!H643), IF([1]hyg!H643&gt;99, "&gt;99", IF([1]hyg!H643&lt;1, "&lt;1", [1]hyg!H643)),  "-")</f>
        <v>-</v>
      </c>
      <c r="I644" s="14" t="str">
        <f>IF(ISNUMBER([1]hyg!I643), IF([1]hyg!I642=-999,"NA",[1]hyg!I643), "-")</f>
        <v>-</v>
      </c>
      <c r="J644" s="22" t="str">
        <f>IF(ISNUMBER([1]hyg!J643), IF([1]hyg!J643&gt;99, "&gt;99", IF([1]hyg!J643&lt;1, "&lt;1", [1]hyg!J643)),  "-")</f>
        <v>-</v>
      </c>
      <c r="K644" s="7" t="str">
        <f>IF(ISNUMBER([1]hyg!K643), IF([1]hyg!K643&gt;99, "&gt;99", IF([1]hyg!K643&lt;1, "&lt;1", [1]hyg!K643)),  "-")</f>
        <v>-</v>
      </c>
      <c r="L644" s="7" t="str">
        <f>IF(ISNUMBER([1]hyg!L643), IF([1]hyg!L643&gt;99, "&gt;99", IF([1]hyg!L643&lt;1, "&lt;1", [1]hyg!L643)),  "-")</f>
        <v>-</v>
      </c>
      <c r="M644" s="14" t="str">
        <f>IF(ISNUMBER([1]hyg!M643), IF([1]hyg!M642=-999,"NA",[1]hyg!M643), "-")</f>
        <v>-</v>
      </c>
      <c r="N644" s="22" t="str">
        <f>IF(ISNUMBER([1]hyg!N643), IF([1]hyg!N643&gt;99, "&gt;99", IF([1]hyg!N643&lt;1, "&lt;1", [1]hyg!N643)),  "-")</f>
        <v>-</v>
      </c>
      <c r="O644" s="7" t="str">
        <f>IF(ISNUMBER([1]hyg!O643), IF([1]hyg!O643&gt;99, "&gt;99", IF([1]hyg!O643&lt;1, "&lt;1", [1]hyg!O643)),  "-")</f>
        <v>-</v>
      </c>
      <c r="P644" s="7" t="str">
        <f>IF(ISNUMBER([1]hyg!P643), IF([1]hyg!P643&gt;99, "&gt;99", IF([1]hyg!P643&lt;1, "&lt;1", [1]hyg!P643)),  "-")</f>
        <v>-</v>
      </c>
      <c r="Q644" s="14" t="str">
        <f>IF(ISNUMBER([1]hyg!Q643), IF([1]hyg!Q642=-999,"NA",[1]hyg!Q643), "-")</f>
        <v>-</v>
      </c>
      <c r="R644" s="5">
        <f>IF(ISBLANK([1]hyg!R643), "", [1]hyg!R643)</f>
        <v>642</v>
      </c>
      <c r="S644" s="5" t="str">
        <f>IF(ISBLANK([1]hyg!S643), "", [1]hyg!S643)</f>
        <v>Sub-Saharan Africa</v>
      </c>
      <c r="T644" s="5" t="str">
        <f>IF(ISBLANK([1]hyg!T643), "", [1]hyg!T643)</f>
        <v>AFR</v>
      </c>
      <c r="U644" s="5" t="str">
        <f>IF(ISBLANK([1]hyg!U643), "", [1]hyg!U643)</f>
        <v>Eastern and Southern Africa</v>
      </c>
      <c r="V644" s="5" t="str">
        <f>IF(ISBLANK([1]hyg!V643), "", [1]hyg!V643)</f>
        <v>Sub-Saharan Africa</v>
      </c>
    </row>
    <row r="645" spans="1:22">
      <c r="A645" s="5" t="str">
        <f>IF(ISBLANK([1]hyg!A644), "", [1]hyg!A644)</f>
        <v>Botswana</v>
      </c>
      <c r="B645" s="6" t="str">
        <f>IF(ISBLANK([1]hyg!B644), "", [1]hyg!B644)</f>
        <v>BWA</v>
      </c>
      <c r="C645" s="6">
        <f>IF(ISBLANK([1]hyg!C644), "", [1]hyg!C644)</f>
        <v>2021</v>
      </c>
      <c r="D645" s="20">
        <f>IF(ISNUMBER([1]hyg!D644), [1]hyg!D644,  "-")</f>
        <v>2588.4229999999998</v>
      </c>
      <c r="E645" s="21">
        <f>IF(ISNUMBER([1]hyg!E644), [1]hyg!E644,  "-")</f>
        <v>71.55999755859375</v>
      </c>
      <c r="F645" s="22" t="str">
        <f>IF(ISNUMBER([1]hyg!F644), IF([1]hyg!F644&gt;99, "&gt;99", IF([1]hyg!F644&lt;1, "&lt;1", [1]hyg!F644)),  "-")</f>
        <v>-</v>
      </c>
      <c r="G645" s="7" t="str">
        <f>IF(ISNUMBER([1]hyg!G644), IF([1]hyg!G644&gt;99, "&gt;99", IF([1]hyg!G644&lt;1, "&lt;1", [1]hyg!G644)),  "-")</f>
        <v>-</v>
      </c>
      <c r="H645" s="7" t="str">
        <f>IF(ISNUMBER([1]hyg!H644), IF([1]hyg!H644&gt;99, "&gt;99", IF([1]hyg!H644&lt;1, "&lt;1", [1]hyg!H644)),  "-")</f>
        <v>-</v>
      </c>
      <c r="I645" s="14" t="str">
        <f>IF(ISNUMBER([1]hyg!I644), IF([1]hyg!I643=-999,"NA",[1]hyg!I644), "-")</f>
        <v>-</v>
      </c>
      <c r="J645" s="22" t="str">
        <f>IF(ISNUMBER([1]hyg!J644), IF([1]hyg!J644&gt;99, "&gt;99", IF([1]hyg!J644&lt;1, "&lt;1", [1]hyg!J644)),  "-")</f>
        <v>-</v>
      </c>
      <c r="K645" s="7" t="str">
        <f>IF(ISNUMBER([1]hyg!K644), IF([1]hyg!K644&gt;99, "&gt;99", IF([1]hyg!K644&lt;1, "&lt;1", [1]hyg!K644)),  "-")</f>
        <v>-</v>
      </c>
      <c r="L645" s="7" t="str">
        <f>IF(ISNUMBER([1]hyg!L644), IF([1]hyg!L644&gt;99, "&gt;99", IF([1]hyg!L644&lt;1, "&lt;1", [1]hyg!L644)),  "-")</f>
        <v>-</v>
      </c>
      <c r="M645" s="14" t="str">
        <f>IF(ISNUMBER([1]hyg!M644), IF([1]hyg!M643=-999,"NA",[1]hyg!M644), "-")</f>
        <v>-</v>
      </c>
      <c r="N645" s="22" t="str">
        <f>IF(ISNUMBER([1]hyg!N644), IF([1]hyg!N644&gt;99, "&gt;99", IF([1]hyg!N644&lt;1, "&lt;1", [1]hyg!N644)),  "-")</f>
        <v>-</v>
      </c>
      <c r="O645" s="7" t="str">
        <f>IF(ISNUMBER([1]hyg!O644), IF([1]hyg!O644&gt;99, "&gt;99", IF([1]hyg!O644&lt;1, "&lt;1", [1]hyg!O644)),  "-")</f>
        <v>-</v>
      </c>
      <c r="P645" s="7" t="str">
        <f>IF(ISNUMBER([1]hyg!P644), IF([1]hyg!P644&gt;99, "&gt;99", IF([1]hyg!P644&lt;1, "&lt;1", [1]hyg!P644)),  "-")</f>
        <v>-</v>
      </c>
      <c r="Q645" s="14" t="str">
        <f>IF(ISNUMBER([1]hyg!Q644), IF([1]hyg!Q643=-999,"NA",[1]hyg!Q644), "-")</f>
        <v>-</v>
      </c>
      <c r="R645" s="5">
        <f>IF(ISBLANK([1]hyg!R644), "", [1]hyg!R644)</f>
        <v>643</v>
      </c>
      <c r="S645" s="5" t="str">
        <f>IF(ISBLANK([1]hyg!S644), "", [1]hyg!S644)</f>
        <v>Sub-Saharan Africa</v>
      </c>
      <c r="T645" s="5" t="str">
        <f>IF(ISBLANK([1]hyg!T644), "", [1]hyg!T644)</f>
        <v>AFR</v>
      </c>
      <c r="U645" s="5" t="str">
        <f>IF(ISBLANK([1]hyg!U644), "", [1]hyg!U644)</f>
        <v>Eastern and Southern Africa</v>
      </c>
      <c r="V645" s="5" t="str">
        <f>IF(ISBLANK([1]hyg!V644), "", [1]hyg!V644)</f>
        <v>Sub-Saharan Africa</v>
      </c>
    </row>
    <row r="646" spans="1:22">
      <c r="A646" s="5" t="str">
        <f>IF(ISBLANK([1]hyg!A645), "", [1]hyg!A645)</f>
        <v>Botswana</v>
      </c>
      <c r="B646" s="6" t="str">
        <f>IF(ISBLANK([1]hyg!B645), "", [1]hyg!B645)</f>
        <v>BWA</v>
      </c>
      <c r="C646" s="6">
        <f>IF(ISBLANK([1]hyg!C645), "", [1]hyg!C645)</f>
        <v>2022</v>
      </c>
      <c r="D646" s="20">
        <f>IF(ISNUMBER([1]hyg!D645), [1]hyg!D645,  "-")</f>
        <v>2630.2959999999998</v>
      </c>
      <c r="E646" s="21">
        <f>IF(ISNUMBER([1]hyg!E645), [1]hyg!E645,  "-")</f>
        <v>72.2239990234375</v>
      </c>
      <c r="F646" s="22" t="str">
        <f>IF(ISNUMBER([1]hyg!F645), IF([1]hyg!F645&gt;99, "&gt;99", IF([1]hyg!F645&lt;1, "&lt;1", [1]hyg!F645)),  "-")</f>
        <v>-</v>
      </c>
      <c r="G646" s="7" t="str">
        <f>IF(ISNUMBER([1]hyg!G645), IF([1]hyg!G645&gt;99, "&gt;99", IF([1]hyg!G645&lt;1, "&lt;1", [1]hyg!G645)),  "-")</f>
        <v>-</v>
      </c>
      <c r="H646" s="7" t="str">
        <f>IF(ISNUMBER([1]hyg!H645), IF([1]hyg!H645&gt;99, "&gt;99", IF([1]hyg!H645&lt;1, "&lt;1", [1]hyg!H645)),  "-")</f>
        <v>-</v>
      </c>
      <c r="I646" s="14" t="str">
        <f>IF(ISNUMBER([1]hyg!I645), IF([1]hyg!I644=-999,"NA",[1]hyg!I645), "-")</f>
        <v>-</v>
      </c>
      <c r="J646" s="22" t="str">
        <f>IF(ISNUMBER([1]hyg!J645), IF([1]hyg!J645&gt;99, "&gt;99", IF([1]hyg!J645&lt;1, "&lt;1", [1]hyg!J645)),  "-")</f>
        <v>-</v>
      </c>
      <c r="K646" s="7" t="str">
        <f>IF(ISNUMBER([1]hyg!K645), IF([1]hyg!K645&gt;99, "&gt;99", IF([1]hyg!K645&lt;1, "&lt;1", [1]hyg!K645)),  "-")</f>
        <v>-</v>
      </c>
      <c r="L646" s="7" t="str">
        <f>IF(ISNUMBER([1]hyg!L645), IF([1]hyg!L645&gt;99, "&gt;99", IF([1]hyg!L645&lt;1, "&lt;1", [1]hyg!L645)),  "-")</f>
        <v>-</v>
      </c>
      <c r="M646" s="14" t="str">
        <f>IF(ISNUMBER([1]hyg!M645), IF([1]hyg!M644=-999,"NA",[1]hyg!M645), "-")</f>
        <v>-</v>
      </c>
      <c r="N646" s="22" t="str">
        <f>IF(ISNUMBER([1]hyg!N645), IF([1]hyg!N645&gt;99, "&gt;99", IF([1]hyg!N645&lt;1, "&lt;1", [1]hyg!N645)),  "-")</f>
        <v>-</v>
      </c>
      <c r="O646" s="7" t="str">
        <f>IF(ISNUMBER([1]hyg!O645), IF([1]hyg!O645&gt;99, "&gt;99", IF([1]hyg!O645&lt;1, "&lt;1", [1]hyg!O645)),  "-")</f>
        <v>-</v>
      </c>
      <c r="P646" s="7" t="str">
        <f>IF(ISNUMBER([1]hyg!P645), IF([1]hyg!P645&gt;99, "&gt;99", IF([1]hyg!P645&lt;1, "&lt;1", [1]hyg!P645)),  "-")</f>
        <v>-</v>
      </c>
      <c r="Q646" s="14" t="str">
        <f>IF(ISNUMBER([1]hyg!Q645), IF([1]hyg!Q644=-999,"NA",[1]hyg!Q645), "-")</f>
        <v>-</v>
      </c>
      <c r="R646" s="5">
        <f>IF(ISBLANK([1]hyg!R645), "", [1]hyg!R645)</f>
        <v>644</v>
      </c>
      <c r="S646" s="5" t="str">
        <f>IF(ISBLANK([1]hyg!S645), "", [1]hyg!S645)</f>
        <v>Sub-Saharan Africa</v>
      </c>
      <c r="T646" s="5" t="str">
        <f>IF(ISBLANK([1]hyg!T645), "", [1]hyg!T645)</f>
        <v>AFR</v>
      </c>
      <c r="U646" s="5" t="str">
        <f>IF(ISBLANK([1]hyg!U645), "", [1]hyg!U645)</f>
        <v>Eastern and Southern Africa</v>
      </c>
      <c r="V646" s="5" t="str">
        <f>IF(ISBLANK([1]hyg!V645), "", [1]hyg!V645)</f>
        <v>Sub-Saharan Africa</v>
      </c>
    </row>
    <row r="647" spans="1:22">
      <c r="A647" s="5" t="str">
        <f>IF(ISBLANK([1]hyg!A646), "", [1]hyg!A646)</f>
        <v>Brazil</v>
      </c>
      <c r="B647" s="6" t="str">
        <f>IF(ISBLANK([1]hyg!B646), "", [1]hyg!B646)</f>
        <v>BRA</v>
      </c>
      <c r="C647" s="6">
        <f>IF(ISBLANK([1]hyg!C646), "", [1]hyg!C646)</f>
        <v>2000</v>
      </c>
      <c r="D647" s="20">
        <f>IF(ISNUMBER([1]hyg!D646), [1]hyg!D646,  "-")</f>
        <v>175873.72</v>
      </c>
      <c r="E647" s="21">
        <f>IF(ISNUMBER([1]hyg!E646), [1]hyg!E646,  "-")</f>
        <v>81.192001342773438</v>
      </c>
      <c r="F647" s="22" t="str">
        <f>IF(ISNUMBER([1]hyg!F646), IF([1]hyg!F646&gt;99, "&gt;99", IF([1]hyg!F646&lt;1, "&lt;1", [1]hyg!F646)),  "-")</f>
        <v>-</v>
      </c>
      <c r="G647" s="7" t="str">
        <f>IF(ISNUMBER([1]hyg!G646), IF([1]hyg!G646&gt;99, "&gt;99", IF([1]hyg!G646&lt;1, "&lt;1", [1]hyg!G646)),  "-")</f>
        <v>-</v>
      </c>
      <c r="H647" s="7" t="str">
        <f>IF(ISNUMBER([1]hyg!H646), IF([1]hyg!H646&gt;99, "&gt;99", IF([1]hyg!H646&lt;1, "&lt;1", [1]hyg!H646)),  "-")</f>
        <v>-</v>
      </c>
      <c r="I647" s="14" t="str">
        <f>IF(ISNUMBER([1]hyg!I646), IF([1]hyg!I645=-999,"NA",[1]hyg!I646), "-")</f>
        <v>-</v>
      </c>
      <c r="J647" s="22" t="str">
        <f>IF(ISNUMBER([1]hyg!J646), IF([1]hyg!J646&gt;99, "&gt;99", IF([1]hyg!J646&lt;1, "&lt;1", [1]hyg!J646)),  "-")</f>
        <v>-</v>
      </c>
      <c r="K647" s="7" t="str">
        <f>IF(ISNUMBER([1]hyg!K646), IF([1]hyg!K646&gt;99, "&gt;99", IF([1]hyg!K646&lt;1, "&lt;1", [1]hyg!K646)),  "-")</f>
        <v>-</v>
      </c>
      <c r="L647" s="7" t="str">
        <f>IF(ISNUMBER([1]hyg!L646), IF([1]hyg!L646&gt;99, "&gt;99", IF([1]hyg!L646&lt;1, "&lt;1", [1]hyg!L646)),  "-")</f>
        <v>-</v>
      </c>
      <c r="M647" s="14" t="str">
        <f>IF(ISNUMBER([1]hyg!M646), IF([1]hyg!M645=-999,"NA",[1]hyg!M646), "-")</f>
        <v>-</v>
      </c>
      <c r="N647" s="22" t="str">
        <f>IF(ISNUMBER([1]hyg!N646), IF([1]hyg!N646&gt;99, "&gt;99", IF([1]hyg!N646&lt;1, "&lt;1", [1]hyg!N646)),  "-")</f>
        <v>-</v>
      </c>
      <c r="O647" s="7" t="str">
        <f>IF(ISNUMBER([1]hyg!O646), IF([1]hyg!O646&gt;99, "&gt;99", IF([1]hyg!O646&lt;1, "&lt;1", [1]hyg!O646)),  "-")</f>
        <v>-</v>
      </c>
      <c r="P647" s="7" t="str">
        <f>IF(ISNUMBER([1]hyg!P646), IF([1]hyg!P646&gt;99, "&gt;99", IF([1]hyg!P646&lt;1, "&lt;1", [1]hyg!P646)),  "-")</f>
        <v>-</v>
      </c>
      <c r="Q647" s="14" t="str">
        <f>IF(ISNUMBER([1]hyg!Q646), IF([1]hyg!Q645=-999,"NA",[1]hyg!Q646), "-")</f>
        <v>-</v>
      </c>
      <c r="R647" s="5">
        <f>IF(ISBLANK([1]hyg!R646), "", [1]hyg!R646)</f>
        <v>645</v>
      </c>
      <c r="S647" s="5" t="str">
        <f>IF(ISBLANK([1]hyg!S646), "", [1]hyg!S646)</f>
        <v>Latin America and the Caribbean</v>
      </c>
      <c r="T647" s="5" t="str">
        <f>IF(ISBLANK([1]hyg!T646), "", [1]hyg!T646)</f>
        <v>AMR</v>
      </c>
      <c r="U647" s="5" t="str">
        <f>IF(ISBLANK([1]hyg!U646), "", [1]hyg!U646)</f>
        <v>Latin America and the Caribbean</v>
      </c>
      <c r="V647" s="5" t="str">
        <f>IF(ISBLANK([1]hyg!V646), "", [1]hyg!V646)</f>
        <v>Latin America and Caribbean</v>
      </c>
    </row>
    <row r="648" spans="1:22">
      <c r="A648" s="5" t="str">
        <f>IF(ISBLANK([1]hyg!A647), "", [1]hyg!A647)</f>
        <v>Brazil</v>
      </c>
      <c r="B648" s="6" t="str">
        <f>IF(ISBLANK([1]hyg!B647), "", [1]hyg!B647)</f>
        <v>BRA</v>
      </c>
      <c r="C648" s="6">
        <f>IF(ISBLANK([1]hyg!C647), "", [1]hyg!C647)</f>
        <v>2001</v>
      </c>
      <c r="D648" s="20">
        <f>IF(ISNUMBER([1]hyg!D647), [1]hyg!D647,  "-")</f>
        <v>178211.88099999999</v>
      </c>
      <c r="E648" s="21">
        <f>IF(ISNUMBER([1]hyg!E647), [1]hyg!E647,  "-")</f>
        <v>81.553001403808594</v>
      </c>
      <c r="F648" s="22" t="str">
        <f>IF(ISNUMBER([1]hyg!F647), IF([1]hyg!F647&gt;99, "&gt;99", IF([1]hyg!F647&lt;1, "&lt;1", [1]hyg!F647)),  "-")</f>
        <v>-</v>
      </c>
      <c r="G648" s="7" t="str">
        <f>IF(ISNUMBER([1]hyg!G647), IF([1]hyg!G647&gt;99, "&gt;99", IF([1]hyg!G647&lt;1, "&lt;1", [1]hyg!G647)),  "-")</f>
        <v>-</v>
      </c>
      <c r="H648" s="7" t="str">
        <f>IF(ISNUMBER([1]hyg!H647), IF([1]hyg!H647&gt;99, "&gt;99", IF([1]hyg!H647&lt;1, "&lt;1", [1]hyg!H647)),  "-")</f>
        <v>-</v>
      </c>
      <c r="I648" s="14" t="str">
        <f>IF(ISNUMBER([1]hyg!I647), IF([1]hyg!I646=-999,"NA",[1]hyg!I647), "-")</f>
        <v>-</v>
      </c>
      <c r="J648" s="22" t="str">
        <f>IF(ISNUMBER([1]hyg!J647), IF([1]hyg!J647&gt;99, "&gt;99", IF([1]hyg!J647&lt;1, "&lt;1", [1]hyg!J647)),  "-")</f>
        <v>-</v>
      </c>
      <c r="K648" s="7" t="str">
        <f>IF(ISNUMBER([1]hyg!K647), IF([1]hyg!K647&gt;99, "&gt;99", IF([1]hyg!K647&lt;1, "&lt;1", [1]hyg!K647)),  "-")</f>
        <v>-</v>
      </c>
      <c r="L648" s="7" t="str">
        <f>IF(ISNUMBER([1]hyg!L647), IF([1]hyg!L647&gt;99, "&gt;99", IF([1]hyg!L647&lt;1, "&lt;1", [1]hyg!L647)),  "-")</f>
        <v>-</v>
      </c>
      <c r="M648" s="14" t="str">
        <f>IF(ISNUMBER([1]hyg!M647), IF([1]hyg!M646=-999,"NA",[1]hyg!M647), "-")</f>
        <v>-</v>
      </c>
      <c r="N648" s="22" t="str">
        <f>IF(ISNUMBER([1]hyg!N647), IF([1]hyg!N647&gt;99, "&gt;99", IF([1]hyg!N647&lt;1, "&lt;1", [1]hyg!N647)),  "-")</f>
        <v>-</v>
      </c>
      <c r="O648" s="7" t="str">
        <f>IF(ISNUMBER([1]hyg!O647), IF([1]hyg!O647&gt;99, "&gt;99", IF([1]hyg!O647&lt;1, "&lt;1", [1]hyg!O647)),  "-")</f>
        <v>-</v>
      </c>
      <c r="P648" s="7" t="str">
        <f>IF(ISNUMBER([1]hyg!P647), IF([1]hyg!P647&gt;99, "&gt;99", IF([1]hyg!P647&lt;1, "&lt;1", [1]hyg!P647)),  "-")</f>
        <v>-</v>
      </c>
      <c r="Q648" s="14" t="str">
        <f>IF(ISNUMBER([1]hyg!Q647), IF([1]hyg!Q646=-999,"NA",[1]hyg!Q647), "-")</f>
        <v>-</v>
      </c>
      <c r="R648" s="5">
        <f>IF(ISBLANK([1]hyg!R647), "", [1]hyg!R647)</f>
        <v>646</v>
      </c>
      <c r="S648" s="5" t="str">
        <f>IF(ISBLANK([1]hyg!S647), "", [1]hyg!S647)</f>
        <v>Latin America and the Caribbean</v>
      </c>
      <c r="T648" s="5" t="str">
        <f>IF(ISBLANK([1]hyg!T647), "", [1]hyg!T647)</f>
        <v>AMR</v>
      </c>
      <c r="U648" s="5" t="str">
        <f>IF(ISBLANK([1]hyg!U647), "", [1]hyg!U647)</f>
        <v>Latin America and the Caribbean</v>
      </c>
      <c r="V648" s="5" t="str">
        <f>IF(ISBLANK([1]hyg!V647), "", [1]hyg!V647)</f>
        <v>Latin America and Caribbean</v>
      </c>
    </row>
    <row r="649" spans="1:22">
      <c r="A649" s="5" t="str">
        <f>IF(ISBLANK([1]hyg!A648), "", [1]hyg!A648)</f>
        <v>Brazil</v>
      </c>
      <c r="B649" s="6" t="str">
        <f>IF(ISBLANK([1]hyg!B648), "", [1]hyg!B648)</f>
        <v>BRA</v>
      </c>
      <c r="C649" s="6">
        <f>IF(ISBLANK([1]hyg!C648), "", [1]hyg!C648)</f>
        <v>2002</v>
      </c>
      <c r="D649" s="20">
        <f>IF(ISNUMBER([1]hyg!D648), [1]hyg!D648,  "-")</f>
        <v>180476.685</v>
      </c>
      <c r="E649" s="21">
        <f>IF(ISNUMBER([1]hyg!E648), [1]hyg!E648,  "-")</f>
        <v>81.8800048828125</v>
      </c>
      <c r="F649" s="22" t="str">
        <f>IF(ISNUMBER([1]hyg!F648), IF([1]hyg!F648&gt;99, "&gt;99", IF([1]hyg!F648&lt;1, "&lt;1", [1]hyg!F648)),  "-")</f>
        <v>-</v>
      </c>
      <c r="G649" s="7" t="str">
        <f>IF(ISNUMBER([1]hyg!G648), IF([1]hyg!G648&gt;99, "&gt;99", IF([1]hyg!G648&lt;1, "&lt;1", [1]hyg!G648)),  "-")</f>
        <v>-</v>
      </c>
      <c r="H649" s="7" t="str">
        <f>IF(ISNUMBER([1]hyg!H648), IF([1]hyg!H648&gt;99, "&gt;99", IF([1]hyg!H648&lt;1, "&lt;1", [1]hyg!H648)),  "-")</f>
        <v>-</v>
      </c>
      <c r="I649" s="14" t="str">
        <f>IF(ISNUMBER([1]hyg!I648), IF([1]hyg!I647=-999,"NA",[1]hyg!I648), "-")</f>
        <v>-</v>
      </c>
      <c r="J649" s="22" t="str">
        <f>IF(ISNUMBER([1]hyg!J648), IF([1]hyg!J648&gt;99, "&gt;99", IF([1]hyg!J648&lt;1, "&lt;1", [1]hyg!J648)),  "-")</f>
        <v>-</v>
      </c>
      <c r="K649" s="7" t="str">
        <f>IF(ISNUMBER([1]hyg!K648), IF([1]hyg!K648&gt;99, "&gt;99", IF([1]hyg!K648&lt;1, "&lt;1", [1]hyg!K648)),  "-")</f>
        <v>-</v>
      </c>
      <c r="L649" s="7" t="str">
        <f>IF(ISNUMBER([1]hyg!L648), IF([1]hyg!L648&gt;99, "&gt;99", IF([1]hyg!L648&lt;1, "&lt;1", [1]hyg!L648)),  "-")</f>
        <v>-</v>
      </c>
      <c r="M649" s="14" t="str">
        <f>IF(ISNUMBER([1]hyg!M648), IF([1]hyg!M647=-999,"NA",[1]hyg!M648), "-")</f>
        <v>-</v>
      </c>
      <c r="N649" s="22" t="str">
        <f>IF(ISNUMBER([1]hyg!N648), IF([1]hyg!N648&gt;99, "&gt;99", IF([1]hyg!N648&lt;1, "&lt;1", [1]hyg!N648)),  "-")</f>
        <v>-</v>
      </c>
      <c r="O649" s="7" t="str">
        <f>IF(ISNUMBER([1]hyg!O648), IF([1]hyg!O648&gt;99, "&gt;99", IF([1]hyg!O648&lt;1, "&lt;1", [1]hyg!O648)),  "-")</f>
        <v>-</v>
      </c>
      <c r="P649" s="7" t="str">
        <f>IF(ISNUMBER([1]hyg!P648), IF([1]hyg!P648&gt;99, "&gt;99", IF([1]hyg!P648&lt;1, "&lt;1", [1]hyg!P648)),  "-")</f>
        <v>-</v>
      </c>
      <c r="Q649" s="14" t="str">
        <f>IF(ISNUMBER([1]hyg!Q648), IF([1]hyg!Q647=-999,"NA",[1]hyg!Q648), "-")</f>
        <v>-</v>
      </c>
      <c r="R649" s="5">
        <f>IF(ISBLANK([1]hyg!R648), "", [1]hyg!R648)</f>
        <v>647</v>
      </c>
      <c r="S649" s="5" t="str">
        <f>IF(ISBLANK([1]hyg!S648), "", [1]hyg!S648)</f>
        <v>Latin America and the Caribbean</v>
      </c>
      <c r="T649" s="5" t="str">
        <f>IF(ISBLANK([1]hyg!T648), "", [1]hyg!T648)</f>
        <v>AMR</v>
      </c>
      <c r="U649" s="5" t="str">
        <f>IF(ISBLANK([1]hyg!U648), "", [1]hyg!U648)</f>
        <v>Latin America and the Caribbean</v>
      </c>
      <c r="V649" s="5" t="str">
        <f>IF(ISBLANK([1]hyg!V648), "", [1]hyg!V648)</f>
        <v>Latin America and Caribbean</v>
      </c>
    </row>
    <row r="650" spans="1:22">
      <c r="A650" s="5" t="str">
        <f>IF(ISBLANK([1]hyg!A649), "", [1]hyg!A649)</f>
        <v>Brazil</v>
      </c>
      <c r="B650" s="6" t="str">
        <f>IF(ISBLANK([1]hyg!B649), "", [1]hyg!B649)</f>
        <v>BRA</v>
      </c>
      <c r="C650" s="6">
        <f>IF(ISBLANK([1]hyg!C649), "", [1]hyg!C649)</f>
        <v>2003</v>
      </c>
      <c r="D650" s="20">
        <f>IF(ISNUMBER([1]hyg!D649), [1]hyg!D649,  "-")</f>
        <v>182629.27799999999</v>
      </c>
      <c r="E650" s="21">
        <f>IF(ISNUMBER([1]hyg!E649), [1]hyg!E649,  "-")</f>
        <v>82.2030029296875</v>
      </c>
      <c r="F650" s="22" t="str">
        <f>IF(ISNUMBER([1]hyg!F649), IF([1]hyg!F649&gt;99, "&gt;99", IF([1]hyg!F649&lt;1, "&lt;1", [1]hyg!F649)),  "-")</f>
        <v>-</v>
      </c>
      <c r="G650" s="7" t="str">
        <f>IF(ISNUMBER([1]hyg!G649), IF([1]hyg!G649&gt;99, "&gt;99", IF([1]hyg!G649&lt;1, "&lt;1", [1]hyg!G649)),  "-")</f>
        <v>-</v>
      </c>
      <c r="H650" s="7" t="str">
        <f>IF(ISNUMBER([1]hyg!H649), IF([1]hyg!H649&gt;99, "&gt;99", IF([1]hyg!H649&lt;1, "&lt;1", [1]hyg!H649)),  "-")</f>
        <v>-</v>
      </c>
      <c r="I650" s="14" t="str">
        <f>IF(ISNUMBER([1]hyg!I649), IF([1]hyg!I648=-999,"NA",[1]hyg!I649), "-")</f>
        <v>-</v>
      </c>
      <c r="J650" s="22" t="str">
        <f>IF(ISNUMBER([1]hyg!J649), IF([1]hyg!J649&gt;99, "&gt;99", IF([1]hyg!J649&lt;1, "&lt;1", [1]hyg!J649)),  "-")</f>
        <v>-</v>
      </c>
      <c r="K650" s="7" t="str">
        <f>IF(ISNUMBER([1]hyg!K649), IF([1]hyg!K649&gt;99, "&gt;99", IF([1]hyg!K649&lt;1, "&lt;1", [1]hyg!K649)),  "-")</f>
        <v>-</v>
      </c>
      <c r="L650" s="7" t="str">
        <f>IF(ISNUMBER([1]hyg!L649), IF([1]hyg!L649&gt;99, "&gt;99", IF([1]hyg!L649&lt;1, "&lt;1", [1]hyg!L649)),  "-")</f>
        <v>-</v>
      </c>
      <c r="M650" s="14" t="str">
        <f>IF(ISNUMBER([1]hyg!M649), IF([1]hyg!M648=-999,"NA",[1]hyg!M649), "-")</f>
        <v>-</v>
      </c>
      <c r="N650" s="22" t="str">
        <f>IF(ISNUMBER([1]hyg!N649), IF([1]hyg!N649&gt;99, "&gt;99", IF([1]hyg!N649&lt;1, "&lt;1", [1]hyg!N649)),  "-")</f>
        <v>-</v>
      </c>
      <c r="O650" s="7" t="str">
        <f>IF(ISNUMBER([1]hyg!O649), IF([1]hyg!O649&gt;99, "&gt;99", IF([1]hyg!O649&lt;1, "&lt;1", [1]hyg!O649)),  "-")</f>
        <v>-</v>
      </c>
      <c r="P650" s="7" t="str">
        <f>IF(ISNUMBER([1]hyg!P649), IF([1]hyg!P649&gt;99, "&gt;99", IF([1]hyg!P649&lt;1, "&lt;1", [1]hyg!P649)),  "-")</f>
        <v>-</v>
      </c>
      <c r="Q650" s="14" t="str">
        <f>IF(ISNUMBER([1]hyg!Q649), IF([1]hyg!Q648=-999,"NA",[1]hyg!Q649), "-")</f>
        <v>-</v>
      </c>
      <c r="R650" s="5">
        <f>IF(ISBLANK([1]hyg!R649), "", [1]hyg!R649)</f>
        <v>648</v>
      </c>
      <c r="S650" s="5" t="str">
        <f>IF(ISBLANK([1]hyg!S649), "", [1]hyg!S649)</f>
        <v>Latin America and the Caribbean</v>
      </c>
      <c r="T650" s="5" t="str">
        <f>IF(ISBLANK([1]hyg!T649), "", [1]hyg!T649)</f>
        <v>AMR</v>
      </c>
      <c r="U650" s="5" t="str">
        <f>IF(ISBLANK([1]hyg!U649), "", [1]hyg!U649)</f>
        <v>Latin America and the Caribbean</v>
      </c>
      <c r="V650" s="5" t="str">
        <f>IF(ISBLANK([1]hyg!V649), "", [1]hyg!V649)</f>
        <v>Latin America and Caribbean</v>
      </c>
    </row>
    <row r="651" spans="1:22">
      <c r="A651" s="5" t="str">
        <f>IF(ISBLANK([1]hyg!A650), "", [1]hyg!A650)</f>
        <v>Brazil</v>
      </c>
      <c r="B651" s="6" t="str">
        <f>IF(ISBLANK([1]hyg!B650), "", [1]hyg!B650)</f>
        <v>BRA</v>
      </c>
      <c r="C651" s="6">
        <f>IF(ISBLANK([1]hyg!C650), "", [1]hyg!C650)</f>
        <v>2004</v>
      </c>
      <c r="D651" s="20">
        <f>IF(ISNUMBER([1]hyg!D650), [1]hyg!D650,  "-")</f>
        <v>184722.04300000001</v>
      </c>
      <c r="E651" s="21">
        <f>IF(ISNUMBER([1]hyg!E650), [1]hyg!E650,  "-")</f>
        <v>82.52099609375</v>
      </c>
      <c r="F651" s="22" t="str">
        <f>IF(ISNUMBER([1]hyg!F650), IF([1]hyg!F650&gt;99, "&gt;99", IF([1]hyg!F650&lt;1, "&lt;1", [1]hyg!F650)),  "-")</f>
        <v>-</v>
      </c>
      <c r="G651" s="7" t="str">
        <f>IF(ISNUMBER([1]hyg!G650), IF([1]hyg!G650&gt;99, "&gt;99", IF([1]hyg!G650&lt;1, "&lt;1", [1]hyg!G650)),  "-")</f>
        <v>-</v>
      </c>
      <c r="H651" s="7" t="str">
        <f>IF(ISNUMBER([1]hyg!H650), IF([1]hyg!H650&gt;99, "&gt;99", IF([1]hyg!H650&lt;1, "&lt;1", [1]hyg!H650)),  "-")</f>
        <v>-</v>
      </c>
      <c r="I651" s="14" t="str">
        <f>IF(ISNUMBER([1]hyg!I650), IF([1]hyg!I649=-999,"NA",[1]hyg!I650), "-")</f>
        <v>-</v>
      </c>
      <c r="J651" s="22" t="str">
        <f>IF(ISNUMBER([1]hyg!J650), IF([1]hyg!J650&gt;99, "&gt;99", IF([1]hyg!J650&lt;1, "&lt;1", [1]hyg!J650)),  "-")</f>
        <v>-</v>
      </c>
      <c r="K651" s="7" t="str">
        <f>IF(ISNUMBER([1]hyg!K650), IF([1]hyg!K650&gt;99, "&gt;99", IF([1]hyg!K650&lt;1, "&lt;1", [1]hyg!K650)),  "-")</f>
        <v>-</v>
      </c>
      <c r="L651" s="7" t="str">
        <f>IF(ISNUMBER([1]hyg!L650), IF([1]hyg!L650&gt;99, "&gt;99", IF([1]hyg!L650&lt;1, "&lt;1", [1]hyg!L650)),  "-")</f>
        <v>-</v>
      </c>
      <c r="M651" s="14" t="str">
        <f>IF(ISNUMBER([1]hyg!M650), IF([1]hyg!M649=-999,"NA",[1]hyg!M650), "-")</f>
        <v>-</v>
      </c>
      <c r="N651" s="22" t="str">
        <f>IF(ISNUMBER([1]hyg!N650), IF([1]hyg!N650&gt;99, "&gt;99", IF([1]hyg!N650&lt;1, "&lt;1", [1]hyg!N650)),  "-")</f>
        <v>-</v>
      </c>
      <c r="O651" s="7" t="str">
        <f>IF(ISNUMBER([1]hyg!O650), IF([1]hyg!O650&gt;99, "&gt;99", IF([1]hyg!O650&lt;1, "&lt;1", [1]hyg!O650)),  "-")</f>
        <v>-</v>
      </c>
      <c r="P651" s="7" t="str">
        <f>IF(ISNUMBER([1]hyg!P650), IF([1]hyg!P650&gt;99, "&gt;99", IF([1]hyg!P650&lt;1, "&lt;1", [1]hyg!P650)),  "-")</f>
        <v>-</v>
      </c>
      <c r="Q651" s="14" t="str">
        <f>IF(ISNUMBER([1]hyg!Q650), IF([1]hyg!Q649=-999,"NA",[1]hyg!Q650), "-")</f>
        <v>-</v>
      </c>
      <c r="R651" s="5">
        <f>IF(ISBLANK([1]hyg!R650), "", [1]hyg!R650)</f>
        <v>649</v>
      </c>
      <c r="S651" s="5" t="str">
        <f>IF(ISBLANK([1]hyg!S650), "", [1]hyg!S650)</f>
        <v>Latin America and the Caribbean</v>
      </c>
      <c r="T651" s="5" t="str">
        <f>IF(ISBLANK([1]hyg!T650), "", [1]hyg!T650)</f>
        <v>AMR</v>
      </c>
      <c r="U651" s="5" t="str">
        <f>IF(ISBLANK([1]hyg!U650), "", [1]hyg!U650)</f>
        <v>Latin America and the Caribbean</v>
      </c>
      <c r="V651" s="5" t="str">
        <f>IF(ISBLANK([1]hyg!V650), "", [1]hyg!V650)</f>
        <v>Latin America and Caribbean</v>
      </c>
    </row>
    <row r="652" spans="1:22">
      <c r="A652" s="5" t="str">
        <f>IF(ISBLANK([1]hyg!A651), "", [1]hyg!A651)</f>
        <v>Brazil</v>
      </c>
      <c r="B652" s="6" t="str">
        <f>IF(ISBLANK([1]hyg!B651), "", [1]hyg!B651)</f>
        <v>BRA</v>
      </c>
      <c r="C652" s="6">
        <f>IF(ISBLANK([1]hyg!C651), "", [1]hyg!C651)</f>
        <v>2005</v>
      </c>
      <c r="D652" s="20">
        <f>IF(ISNUMBER([1]hyg!D651), [1]hyg!D651,  "-")</f>
        <v>186797.334</v>
      </c>
      <c r="E652" s="21">
        <f>IF(ISNUMBER([1]hyg!E651), [1]hyg!E651,  "-")</f>
        <v>82.833999633789062</v>
      </c>
      <c r="F652" s="22" t="str">
        <f>IF(ISNUMBER([1]hyg!F651), IF([1]hyg!F651&gt;99, "&gt;99", IF([1]hyg!F651&lt;1, "&lt;1", [1]hyg!F651)),  "-")</f>
        <v>-</v>
      </c>
      <c r="G652" s="7" t="str">
        <f>IF(ISNUMBER([1]hyg!G651), IF([1]hyg!G651&gt;99, "&gt;99", IF([1]hyg!G651&lt;1, "&lt;1", [1]hyg!G651)),  "-")</f>
        <v>-</v>
      </c>
      <c r="H652" s="7" t="str">
        <f>IF(ISNUMBER([1]hyg!H651), IF([1]hyg!H651&gt;99, "&gt;99", IF([1]hyg!H651&lt;1, "&lt;1", [1]hyg!H651)),  "-")</f>
        <v>-</v>
      </c>
      <c r="I652" s="14" t="str">
        <f>IF(ISNUMBER([1]hyg!I651), IF([1]hyg!I650=-999,"NA",[1]hyg!I651), "-")</f>
        <v>-</v>
      </c>
      <c r="J652" s="22" t="str">
        <f>IF(ISNUMBER([1]hyg!J651), IF([1]hyg!J651&gt;99, "&gt;99", IF([1]hyg!J651&lt;1, "&lt;1", [1]hyg!J651)),  "-")</f>
        <v>-</v>
      </c>
      <c r="K652" s="7" t="str">
        <f>IF(ISNUMBER([1]hyg!K651), IF([1]hyg!K651&gt;99, "&gt;99", IF([1]hyg!K651&lt;1, "&lt;1", [1]hyg!K651)),  "-")</f>
        <v>-</v>
      </c>
      <c r="L652" s="7" t="str">
        <f>IF(ISNUMBER([1]hyg!L651), IF([1]hyg!L651&gt;99, "&gt;99", IF([1]hyg!L651&lt;1, "&lt;1", [1]hyg!L651)),  "-")</f>
        <v>-</v>
      </c>
      <c r="M652" s="14" t="str">
        <f>IF(ISNUMBER([1]hyg!M651), IF([1]hyg!M650=-999,"NA",[1]hyg!M651), "-")</f>
        <v>-</v>
      </c>
      <c r="N652" s="22" t="str">
        <f>IF(ISNUMBER([1]hyg!N651), IF([1]hyg!N651&gt;99, "&gt;99", IF([1]hyg!N651&lt;1, "&lt;1", [1]hyg!N651)),  "-")</f>
        <v>-</v>
      </c>
      <c r="O652" s="7" t="str">
        <f>IF(ISNUMBER([1]hyg!O651), IF([1]hyg!O651&gt;99, "&gt;99", IF([1]hyg!O651&lt;1, "&lt;1", [1]hyg!O651)),  "-")</f>
        <v>-</v>
      </c>
      <c r="P652" s="7" t="str">
        <f>IF(ISNUMBER([1]hyg!P651), IF([1]hyg!P651&gt;99, "&gt;99", IF([1]hyg!P651&lt;1, "&lt;1", [1]hyg!P651)),  "-")</f>
        <v>-</v>
      </c>
      <c r="Q652" s="14" t="str">
        <f>IF(ISNUMBER([1]hyg!Q651), IF([1]hyg!Q650=-999,"NA",[1]hyg!Q651), "-")</f>
        <v>-</v>
      </c>
      <c r="R652" s="5">
        <f>IF(ISBLANK([1]hyg!R651), "", [1]hyg!R651)</f>
        <v>650</v>
      </c>
      <c r="S652" s="5" t="str">
        <f>IF(ISBLANK([1]hyg!S651), "", [1]hyg!S651)</f>
        <v>Latin America and the Caribbean</v>
      </c>
      <c r="T652" s="5" t="str">
        <f>IF(ISBLANK([1]hyg!T651), "", [1]hyg!T651)</f>
        <v>AMR</v>
      </c>
      <c r="U652" s="5" t="str">
        <f>IF(ISBLANK([1]hyg!U651), "", [1]hyg!U651)</f>
        <v>Latin America and the Caribbean</v>
      </c>
      <c r="V652" s="5" t="str">
        <f>IF(ISBLANK([1]hyg!V651), "", [1]hyg!V651)</f>
        <v>Latin America and Caribbean</v>
      </c>
    </row>
    <row r="653" spans="1:22">
      <c r="A653" s="5" t="str">
        <f>IF(ISBLANK([1]hyg!A652), "", [1]hyg!A652)</f>
        <v>Brazil</v>
      </c>
      <c r="B653" s="6" t="str">
        <f>IF(ISBLANK([1]hyg!B652), "", [1]hyg!B652)</f>
        <v>BRA</v>
      </c>
      <c r="C653" s="6">
        <f>IF(ISBLANK([1]hyg!C652), "", [1]hyg!C652)</f>
        <v>2006</v>
      </c>
      <c r="D653" s="20">
        <f>IF(ISNUMBER([1]hyg!D652), [1]hyg!D652,  "-")</f>
        <v>188820.682</v>
      </c>
      <c r="E653" s="21">
        <f>IF(ISNUMBER([1]hyg!E652), [1]hyg!E652,  "-")</f>
        <v>83.14300537109375</v>
      </c>
      <c r="F653" s="22" t="str">
        <f>IF(ISNUMBER([1]hyg!F652), IF([1]hyg!F652&gt;99, "&gt;99", IF([1]hyg!F652&lt;1, "&lt;1", [1]hyg!F652)),  "-")</f>
        <v>-</v>
      </c>
      <c r="G653" s="7" t="str">
        <f>IF(ISNUMBER([1]hyg!G652), IF([1]hyg!G652&gt;99, "&gt;99", IF([1]hyg!G652&lt;1, "&lt;1", [1]hyg!G652)),  "-")</f>
        <v>-</v>
      </c>
      <c r="H653" s="7" t="str">
        <f>IF(ISNUMBER([1]hyg!H652), IF([1]hyg!H652&gt;99, "&gt;99", IF([1]hyg!H652&lt;1, "&lt;1", [1]hyg!H652)),  "-")</f>
        <v>-</v>
      </c>
      <c r="I653" s="14" t="str">
        <f>IF(ISNUMBER([1]hyg!I652), IF([1]hyg!I651=-999,"NA",[1]hyg!I652), "-")</f>
        <v>-</v>
      </c>
      <c r="J653" s="22" t="str">
        <f>IF(ISNUMBER([1]hyg!J652), IF([1]hyg!J652&gt;99, "&gt;99", IF([1]hyg!J652&lt;1, "&lt;1", [1]hyg!J652)),  "-")</f>
        <v>-</v>
      </c>
      <c r="K653" s="7" t="str">
        <f>IF(ISNUMBER([1]hyg!K652), IF([1]hyg!K652&gt;99, "&gt;99", IF([1]hyg!K652&lt;1, "&lt;1", [1]hyg!K652)),  "-")</f>
        <v>-</v>
      </c>
      <c r="L653" s="7" t="str">
        <f>IF(ISNUMBER([1]hyg!L652), IF([1]hyg!L652&gt;99, "&gt;99", IF([1]hyg!L652&lt;1, "&lt;1", [1]hyg!L652)),  "-")</f>
        <v>-</v>
      </c>
      <c r="M653" s="14" t="str">
        <f>IF(ISNUMBER([1]hyg!M652), IF([1]hyg!M651=-999,"NA",[1]hyg!M652), "-")</f>
        <v>-</v>
      </c>
      <c r="N653" s="22" t="str">
        <f>IF(ISNUMBER([1]hyg!N652), IF([1]hyg!N652&gt;99, "&gt;99", IF([1]hyg!N652&lt;1, "&lt;1", [1]hyg!N652)),  "-")</f>
        <v>-</v>
      </c>
      <c r="O653" s="7" t="str">
        <f>IF(ISNUMBER([1]hyg!O652), IF([1]hyg!O652&gt;99, "&gt;99", IF([1]hyg!O652&lt;1, "&lt;1", [1]hyg!O652)),  "-")</f>
        <v>-</v>
      </c>
      <c r="P653" s="7" t="str">
        <f>IF(ISNUMBER([1]hyg!P652), IF([1]hyg!P652&gt;99, "&gt;99", IF([1]hyg!P652&lt;1, "&lt;1", [1]hyg!P652)),  "-")</f>
        <v>-</v>
      </c>
      <c r="Q653" s="14" t="str">
        <f>IF(ISNUMBER([1]hyg!Q652), IF([1]hyg!Q651=-999,"NA",[1]hyg!Q652), "-")</f>
        <v>-</v>
      </c>
      <c r="R653" s="5">
        <f>IF(ISBLANK([1]hyg!R652), "", [1]hyg!R652)</f>
        <v>651</v>
      </c>
      <c r="S653" s="5" t="str">
        <f>IF(ISBLANK([1]hyg!S652), "", [1]hyg!S652)</f>
        <v>Latin America and the Caribbean</v>
      </c>
      <c r="T653" s="5" t="str">
        <f>IF(ISBLANK([1]hyg!T652), "", [1]hyg!T652)</f>
        <v>AMR</v>
      </c>
      <c r="U653" s="5" t="str">
        <f>IF(ISBLANK([1]hyg!U652), "", [1]hyg!U652)</f>
        <v>Latin America and the Caribbean</v>
      </c>
      <c r="V653" s="5" t="str">
        <f>IF(ISBLANK([1]hyg!V652), "", [1]hyg!V652)</f>
        <v>Latin America and Caribbean</v>
      </c>
    </row>
    <row r="654" spans="1:22">
      <c r="A654" s="5" t="str">
        <f>IF(ISBLANK([1]hyg!A653), "", [1]hyg!A653)</f>
        <v>Brazil</v>
      </c>
      <c r="B654" s="6" t="str">
        <f>IF(ISBLANK([1]hyg!B653), "", [1]hyg!B653)</f>
        <v>BRA</v>
      </c>
      <c r="C654" s="6">
        <f>IF(ISBLANK([1]hyg!C653), "", [1]hyg!C653)</f>
        <v>2007</v>
      </c>
      <c r="D654" s="20">
        <f>IF(ISNUMBER([1]hyg!D653), [1]hyg!D653,  "-")</f>
        <v>190779.45300000001</v>
      </c>
      <c r="E654" s="21">
        <f>IF(ISNUMBER([1]hyg!E653), [1]hyg!E653,  "-")</f>
        <v>83.447998046875</v>
      </c>
      <c r="F654" s="22" t="str">
        <f>IF(ISNUMBER([1]hyg!F653), IF([1]hyg!F653&gt;99, "&gt;99", IF([1]hyg!F653&lt;1, "&lt;1", [1]hyg!F653)),  "-")</f>
        <v>-</v>
      </c>
      <c r="G654" s="7" t="str">
        <f>IF(ISNUMBER([1]hyg!G653), IF([1]hyg!G653&gt;99, "&gt;99", IF([1]hyg!G653&lt;1, "&lt;1", [1]hyg!G653)),  "-")</f>
        <v>-</v>
      </c>
      <c r="H654" s="7" t="str">
        <f>IF(ISNUMBER([1]hyg!H653), IF([1]hyg!H653&gt;99, "&gt;99", IF([1]hyg!H653&lt;1, "&lt;1", [1]hyg!H653)),  "-")</f>
        <v>-</v>
      </c>
      <c r="I654" s="14" t="str">
        <f>IF(ISNUMBER([1]hyg!I653), IF([1]hyg!I652=-999,"NA",[1]hyg!I653), "-")</f>
        <v>-</v>
      </c>
      <c r="J654" s="22" t="str">
        <f>IF(ISNUMBER([1]hyg!J653), IF([1]hyg!J653&gt;99, "&gt;99", IF([1]hyg!J653&lt;1, "&lt;1", [1]hyg!J653)),  "-")</f>
        <v>-</v>
      </c>
      <c r="K654" s="7" t="str">
        <f>IF(ISNUMBER([1]hyg!K653), IF([1]hyg!K653&gt;99, "&gt;99", IF([1]hyg!K653&lt;1, "&lt;1", [1]hyg!K653)),  "-")</f>
        <v>-</v>
      </c>
      <c r="L654" s="7" t="str">
        <f>IF(ISNUMBER([1]hyg!L653), IF([1]hyg!L653&gt;99, "&gt;99", IF([1]hyg!L653&lt;1, "&lt;1", [1]hyg!L653)),  "-")</f>
        <v>-</v>
      </c>
      <c r="M654" s="14" t="str">
        <f>IF(ISNUMBER([1]hyg!M653), IF([1]hyg!M652=-999,"NA",[1]hyg!M653), "-")</f>
        <v>-</v>
      </c>
      <c r="N654" s="22" t="str">
        <f>IF(ISNUMBER([1]hyg!N653), IF([1]hyg!N653&gt;99, "&gt;99", IF([1]hyg!N653&lt;1, "&lt;1", [1]hyg!N653)),  "-")</f>
        <v>-</v>
      </c>
      <c r="O654" s="7" t="str">
        <f>IF(ISNUMBER([1]hyg!O653), IF([1]hyg!O653&gt;99, "&gt;99", IF([1]hyg!O653&lt;1, "&lt;1", [1]hyg!O653)),  "-")</f>
        <v>-</v>
      </c>
      <c r="P654" s="7" t="str">
        <f>IF(ISNUMBER([1]hyg!P653), IF([1]hyg!P653&gt;99, "&gt;99", IF([1]hyg!P653&lt;1, "&lt;1", [1]hyg!P653)),  "-")</f>
        <v>-</v>
      </c>
      <c r="Q654" s="14" t="str">
        <f>IF(ISNUMBER([1]hyg!Q653), IF([1]hyg!Q652=-999,"NA",[1]hyg!Q653), "-")</f>
        <v>-</v>
      </c>
      <c r="R654" s="5">
        <f>IF(ISBLANK([1]hyg!R653), "", [1]hyg!R653)</f>
        <v>652</v>
      </c>
      <c r="S654" s="5" t="str">
        <f>IF(ISBLANK([1]hyg!S653), "", [1]hyg!S653)</f>
        <v>Latin America and the Caribbean</v>
      </c>
      <c r="T654" s="5" t="str">
        <f>IF(ISBLANK([1]hyg!T653), "", [1]hyg!T653)</f>
        <v>AMR</v>
      </c>
      <c r="U654" s="5" t="str">
        <f>IF(ISBLANK([1]hyg!U653), "", [1]hyg!U653)</f>
        <v>Latin America and the Caribbean</v>
      </c>
      <c r="V654" s="5" t="str">
        <f>IF(ISBLANK([1]hyg!V653), "", [1]hyg!V653)</f>
        <v>Latin America and Caribbean</v>
      </c>
    </row>
    <row r="655" spans="1:22">
      <c r="A655" s="5" t="str">
        <f>IF(ISBLANK([1]hyg!A654), "", [1]hyg!A654)</f>
        <v>Brazil</v>
      </c>
      <c r="B655" s="6" t="str">
        <f>IF(ISBLANK([1]hyg!B654), "", [1]hyg!B654)</f>
        <v>BRA</v>
      </c>
      <c r="C655" s="6">
        <f>IF(ISBLANK([1]hyg!C654), "", [1]hyg!C654)</f>
        <v>2008</v>
      </c>
      <c r="D655" s="20">
        <f>IF(ISNUMBER([1]hyg!D654), [1]hyg!D654,  "-")</f>
        <v>192672.31700000001</v>
      </c>
      <c r="E655" s="21">
        <f>IF(ISNUMBER([1]hyg!E654), [1]hyg!E654,  "-")</f>
        <v>83.749000549316406</v>
      </c>
      <c r="F655" s="22" t="str">
        <f>IF(ISNUMBER([1]hyg!F654), IF([1]hyg!F654&gt;99, "&gt;99", IF([1]hyg!F654&lt;1, "&lt;1", [1]hyg!F654)),  "-")</f>
        <v>-</v>
      </c>
      <c r="G655" s="7" t="str">
        <f>IF(ISNUMBER([1]hyg!G654), IF([1]hyg!G654&gt;99, "&gt;99", IF([1]hyg!G654&lt;1, "&lt;1", [1]hyg!G654)),  "-")</f>
        <v>-</v>
      </c>
      <c r="H655" s="7" t="str">
        <f>IF(ISNUMBER([1]hyg!H654), IF([1]hyg!H654&gt;99, "&gt;99", IF([1]hyg!H654&lt;1, "&lt;1", [1]hyg!H654)),  "-")</f>
        <v>-</v>
      </c>
      <c r="I655" s="14" t="str">
        <f>IF(ISNUMBER([1]hyg!I654), IF([1]hyg!I653=-999,"NA",[1]hyg!I654), "-")</f>
        <v>-</v>
      </c>
      <c r="J655" s="22" t="str">
        <f>IF(ISNUMBER([1]hyg!J654), IF([1]hyg!J654&gt;99, "&gt;99", IF([1]hyg!J654&lt;1, "&lt;1", [1]hyg!J654)),  "-")</f>
        <v>-</v>
      </c>
      <c r="K655" s="7" t="str">
        <f>IF(ISNUMBER([1]hyg!K654), IF([1]hyg!K654&gt;99, "&gt;99", IF([1]hyg!K654&lt;1, "&lt;1", [1]hyg!K654)),  "-")</f>
        <v>-</v>
      </c>
      <c r="L655" s="7" t="str">
        <f>IF(ISNUMBER([1]hyg!L654), IF([1]hyg!L654&gt;99, "&gt;99", IF([1]hyg!L654&lt;1, "&lt;1", [1]hyg!L654)),  "-")</f>
        <v>-</v>
      </c>
      <c r="M655" s="14" t="str">
        <f>IF(ISNUMBER([1]hyg!M654), IF([1]hyg!M653=-999,"NA",[1]hyg!M654), "-")</f>
        <v>-</v>
      </c>
      <c r="N655" s="22" t="str">
        <f>IF(ISNUMBER([1]hyg!N654), IF([1]hyg!N654&gt;99, "&gt;99", IF([1]hyg!N654&lt;1, "&lt;1", [1]hyg!N654)),  "-")</f>
        <v>-</v>
      </c>
      <c r="O655" s="7" t="str">
        <f>IF(ISNUMBER([1]hyg!O654), IF([1]hyg!O654&gt;99, "&gt;99", IF([1]hyg!O654&lt;1, "&lt;1", [1]hyg!O654)),  "-")</f>
        <v>-</v>
      </c>
      <c r="P655" s="7" t="str">
        <f>IF(ISNUMBER([1]hyg!P654), IF([1]hyg!P654&gt;99, "&gt;99", IF([1]hyg!P654&lt;1, "&lt;1", [1]hyg!P654)),  "-")</f>
        <v>-</v>
      </c>
      <c r="Q655" s="14" t="str">
        <f>IF(ISNUMBER([1]hyg!Q654), IF([1]hyg!Q653=-999,"NA",[1]hyg!Q654), "-")</f>
        <v>-</v>
      </c>
      <c r="R655" s="5">
        <f>IF(ISBLANK([1]hyg!R654), "", [1]hyg!R654)</f>
        <v>653</v>
      </c>
      <c r="S655" s="5" t="str">
        <f>IF(ISBLANK([1]hyg!S654), "", [1]hyg!S654)</f>
        <v>Latin America and the Caribbean</v>
      </c>
      <c r="T655" s="5" t="str">
        <f>IF(ISBLANK([1]hyg!T654), "", [1]hyg!T654)</f>
        <v>AMR</v>
      </c>
      <c r="U655" s="5" t="str">
        <f>IF(ISBLANK([1]hyg!U654), "", [1]hyg!U654)</f>
        <v>Latin America and the Caribbean</v>
      </c>
      <c r="V655" s="5" t="str">
        <f>IF(ISBLANK([1]hyg!V654), "", [1]hyg!V654)</f>
        <v>Latin America and Caribbean</v>
      </c>
    </row>
    <row r="656" spans="1:22">
      <c r="A656" s="5" t="str">
        <f>IF(ISBLANK([1]hyg!A655), "", [1]hyg!A655)</f>
        <v>Brazil</v>
      </c>
      <c r="B656" s="6" t="str">
        <f>IF(ISBLANK([1]hyg!B655), "", [1]hyg!B655)</f>
        <v>BRA</v>
      </c>
      <c r="C656" s="6">
        <f>IF(ISBLANK([1]hyg!C655), "", [1]hyg!C655)</f>
        <v>2009</v>
      </c>
      <c r="D656" s="20">
        <f>IF(ISNUMBER([1]hyg!D655), [1]hyg!D655,  "-")</f>
        <v>194517.549</v>
      </c>
      <c r="E656" s="21">
        <f>IF(ISNUMBER([1]hyg!E655), [1]hyg!E655,  "-")</f>
        <v>84.043998718261719</v>
      </c>
      <c r="F656" s="22" t="str">
        <f>IF(ISNUMBER([1]hyg!F655), IF([1]hyg!F655&gt;99, "&gt;99", IF([1]hyg!F655&lt;1, "&lt;1", [1]hyg!F655)),  "-")</f>
        <v>-</v>
      </c>
      <c r="G656" s="7" t="str">
        <f>IF(ISNUMBER([1]hyg!G655), IF([1]hyg!G655&gt;99, "&gt;99", IF([1]hyg!G655&lt;1, "&lt;1", [1]hyg!G655)),  "-")</f>
        <v>-</v>
      </c>
      <c r="H656" s="7" t="str">
        <f>IF(ISNUMBER([1]hyg!H655), IF([1]hyg!H655&gt;99, "&gt;99", IF([1]hyg!H655&lt;1, "&lt;1", [1]hyg!H655)),  "-")</f>
        <v>-</v>
      </c>
      <c r="I656" s="14" t="str">
        <f>IF(ISNUMBER([1]hyg!I655), IF([1]hyg!I654=-999,"NA",[1]hyg!I655), "-")</f>
        <v>-</v>
      </c>
      <c r="J656" s="22" t="str">
        <f>IF(ISNUMBER([1]hyg!J655), IF([1]hyg!J655&gt;99, "&gt;99", IF([1]hyg!J655&lt;1, "&lt;1", [1]hyg!J655)),  "-")</f>
        <v>-</v>
      </c>
      <c r="K656" s="7" t="str">
        <f>IF(ISNUMBER([1]hyg!K655), IF([1]hyg!K655&gt;99, "&gt;99", IF([1]hyg!K655&lt;1, "&lt;1", [1]hyg!K655)),  "-")</f>
        <v>-</v>
      </c>
      <c r="L656" s="7" t="str">
        <f>IF(ISNUMBER([1]hyg!L655), IF([1]hyg!L655&gt;99, "&gt;99", IF([1]hyg!L655&lt;1, "&lt;1", [1]hyg!L655)),  "-")</f>
        <v>-</v>
      </c>
      <c r="M656" s="14" t="str">
        <f>IF(ISNUMBER([1]hyg!M655), IF([1]hyg!M654=-999,"NA",[1]hyg!M655), "-")</f>
        <v>-</v>
      </c>
      <c r="N656" s="22" t="str">
        <f>IF(ISNUMBER([1]hyg!N655), IF([1]hyg!N655&gt;99, "&gt;99", IF([1]hyg!N655&lt;1, "&lt;1", [1]hyg!N655)),  "-")</f>
        <v>-</v>
      </c>
      <c r="O656" s="7" t="str">
        <f>IF(ISNUMBER([1]hyg!O655), IF([1]hyg!O655&gt;99, "&gt;99", IF([1]hyg!O655&lt;1, "&lt;1", [1]hyg!O655)),  "-")</f>
        <v>-</v>
      </c>
      <c r="P656" s="7" t="str">
        <f>IF(ISNUMBER([1]hyg!P655), IF([1]hyg!P655&gt;99, "&gt;99", IF([1]hyg!P655&lt;1, "&lt;1", [1]hyg!P655)),  "-")</f>
        <v>-</v>
      </c>
      <c r="Q656" s="14" t="str">
        <f>IF(ISNUMBER([1]hyg!Q655), IF([1]hyg!Q654=-999,"NA",[1]hyg!Q655), "-")</f>
        <v>-</v>
      </c>
      <c r="R656" s="5">
        <f>IF(ISBLANK([1]hyg!R655), "", [1]hyg!R655)</f>
        <v>654</v>
      </c>
      <c r="S656" s="5" t="str">
        <f>IF(ISBLANK([1]hyg!S655), "", [1]hyg!S655)</f>
        <v>Latin America and the Caribbean</v>
      </c>
      <c r="T656" s="5" t="str">
        <f>IF(ISBLANK([1]hyg!T655), "", [1]hyg!T655)</f>
        <v>AMR</v>
      </c>
      <c r="U656" s="5" t="str">
        <f>IF(ISBLANK([1]hyg!U655), "", [1]hyg!U655)</f>
        <v>Latin America and the Caribbean</v>
      </c>
      <c r="V656" s="5" t="str">
        <f>IF(ISBLANK([1]hyg!V655), "", [1]hyg!V655)</f>
        <v>Latin America and Caribbean</v>
      </c>
    </row>
    <row r="657" spans="1:22">
      <c r="A657" s="5" t="str">
        <f>IF(ISBLANK([1]hyg!A656), "", [1]hyg!A656)</f>
        <v>Brazil</v>
      </c>
      <c r="B657" s="6" t="str">
        <f>IF(ISBLANK([1]hyg!B656), "", [1]hyg!B656)</f>
        <v>BRA</v>
      </c>
      <c r="C657" s="6">
        <f>IF(ISBLANK([1]hyg!C656), "", [1]hyg!C656)</f>
        <v>2010</v>
      </c>
      <c r="D657" s="20">
        <f>IF(ISNUMBER([1]hyg!D656), [1]hyg!D656,  "-")</f>
        <v>196353.492</v>
      </c>
      <c r="E657" s="21">
        <f>IF(ISNUMBER([1]hyg!E656), [1]hyg!E656,  "-")</f>
        <v>84.334999084472656</v>
      </c>
      <c r="F657" s="22" t="str">
        <f>IF(ISNUMBER([1]hyg!F656), IF([1]hyg!F656&gt;99, "&gt;99", IF([1]hyg!F656&lt;1, "&lt;1", [1]hyg!F656)),  "-")</f>
        <v>-</v>
      </c>
      <c r="G657" s="7" t="str">
        <f>IF(ISNUMBER([1]hyg!G656), IF([1]hyg!G656&gt;99, "&gt;99", IF([1]hyg!G656&lt;1, "&lt;1", [1]hyg!G656)),  "-")</f>
        <v>-</v>
      </c>
      <c r="H657" s="7" t="str">
        <f>IF(ISNUMBER([1]hyg!H656), IF([1]hyg!H656&gt;99, "&gt;99", IF([1]hyg!H656&lt;1, "&lt;1", [1]hyg!H656)),  "-")</f>
        <v>-</v>
      </c>
      <c r="I657" s="14" t="str">
        <f>IF(ISNUMBER([1]hyg!I656), IF([1]hyg!I655=-999,"NA",[1]hyg!I656), "-")</f>
        <v>-</v>
      </c>
      <c r="J657" s="22" t="str">
        <f>IF(ISNUMBER([1]hyg!J656), IF([1]hyg!J656&gt;99, "&gt;99", IF([1]hyg!J656&lt;1, "&lt;1", [1]hyg!J656)),  "-")</f>
        <v>-</v>
      </c>
      <c r="K657" s="7" t="str">
        <f>IF(ISNUMBER([1]hyg!K656), IF([1]hyg!K656&gt;99, "&gt;99", IF([1]hyg!K656&lt;1, "&lt;1", [1]hyg!K656)),  "-")</f>
        <v>-</v>
      </c>
      <c r="L657" s="7" t="str">
        <f>IF(ISNUMBER([1]hyg!L656), IF([1]hyg!L656&gt;99, "&gt;99", IF([1]hyg!L656&lt;1, "&lt;1", [1]hyg!L656)),  "-")</f>
        <v>-</v>
      </c>
      <c r="M657" s="14" t="str">
        <f>IF(ISNUMBER([1]hyg!M656), IF([1]hyg!M655=-999,"NA",[1]hyg!M656), "-")</f>
        <v>-</v>
      </c>
      <c r="N657" s="22" t="str">
        <f>IF(ISNUMBER([1]hyg!N656), IF([1]hyg!N656&gt;99, "&gt;99", IF([1]hyg!N656&lt;1, "&lt;1", [1]hyg!N656)),  "-")</f>
        <v>-</v>
      </c>
      <c r="O657" s="7" t="str">
        <f>IF(ISNUMBER([1]hyg!O656), IF([1]hyg!O656&gt;99, "&gt;99", IF([1]hyg!O656&lt;1, "&lt;1", [1]hyg!O656)),  "-")</f>
        <v>-</v>
      </c>
      <c r="P657" s="7" t="str">
        <f>IF(ISNUMBER([1]hyg!P656), IF([1]hyg!P656&gt;99, "&gt;99", IF([1]hyg!P656&lt;1, "&lt;1", [1]hyg!P656)),  "-")</f>
        <v>-</v>
      </c>
      <c r="Q657" s="14" t="str">
        <f>IF(ISNUMBER([1]hyg!Q656), IF([1]hyg!Q655=-999,"NA",[1]hyg!Q656), "-")</f>
        <v>-</v>
      </c>
      <c r="R657" s="5">
        <f>IF(ISBLANK([1]hyg!R656), "", [1]hyg!R656)</f>
        <v>655</v>
      </c>
      <c r="S657" s="5" t="str">
        <f>IF(ISBLANK([1]hyg!S656), "", [1]hyg!S656)</f>
        <v>Latin America and the Caribbean</v>
      </c>
      <c r="T657" s="5" t="str">
        <f>IF(ISBLANK([1]hyg!T656), "", [1]hyg!T656)</f>
        <v>AMR</v>
      </c>
      <c r="U657" s="5" t="str">
        <f>IF(ISBLANK([1]hyg!U656), "", [1]hyg!U656)</f>
        <v>Latin America and the Caribbean</v>
      </c>
      <c r="V657" s="5" t="str">
        <f>IF(ISBLANK([1]hyg!V656), "", [1]hyg!V656)</f>
        <v>Latin America and Caribbean</v>
      </c>
    </row>
    <row r="658" spans="1:22">
      <c r="A658" s="5" t="str">
        <f>IF(ISBLANK([1]hyg!A657), "", [1]hyg!A657)</f>
        <v>Brazil</v>
      </c>
      <c r="B658" s="6" t="str">
        <f>IF(ISBLANK([1]hyg!B657), "", [1]hyg!B657)</f>
        <v>BRA</v>
      </c>
      <c r="C658" s="6">
        <f>IF(ISBLANK([1]hyg!C657), "", [1]hyg!C657)</f>
        <v>2011</v>
      </c>
      <c r="D658" s="20">
        <f>IF(ISNUMBER([1]hyg!D657), [1]hyg!D657,  "-")</f>
        <v>198185.302</v>
      </c>
      <c r="E658" s="21">
        <f>IF(ISNUMBER([1]hyg!E657), [1]hyg!E657,  "-")</f>
        <v>84.630996704101562</v>
      </c>
      <c r="F658" s="22" t="str">
        <f>IF(ISNUMBER([1]hyg!F657), IF([1]hyg!F657&gt;99, "&gt;99", IF([1]hyg!F657&lt;1, "&lt;1", [1]hyg!F657)),  "-")</f>
        <v>-</v>
      </c>
      <c r="G658" s="7" t="str">
        <f>IF(ISNUMBER([1]hyg!G657), IF([1]hyg!G657&gt;99, "&gt;99", IF([1]hyg!G657&lt;1, "&lt;1", [1]hyg!G657)),  "-")</f>
        <v>-</v>
      </c>
      <c r="H658" s="7" t="str">
        <f>IF(ISNUMBER([1]hyg!H657), IF([1]hyg!H657&gt;99, "&gt;99", IF([1]hyg!H657&lt;1, "&lt;1", [1]hyg!H657)),  "-")</f>
        <v>-</v>
      </c>
      <c r="I658" s="14" t="str">
        <f>IF(ISNUMBER([1]hyg!I657), IF([1]hyg!I656=-999,"NA",[1]hyg!I657), "-")</f>
        <v>-</v>
      </c>
      <c r="J658" s="22" t="str">
        <f>IF(ISNUMBER([1]hyg!J657), IF([1]hyg!J657&gt;99, "&gt;99", IF([1]hyg!J657&lt;1, "&lt;1", [1]hyg!J657)),  "-")</f>
        <v>-</v>
      </c>
      <c r="K658" s="7" t="str">
        <f>IF(ISNUMBER([1]hyg!K657), IF([1]hyg!K657&gt;99, "&gt;99", IF([1]hyg!K657&lt;1, "&lt;1", [1]hyg!K657)),  "-")</f>
        <v>-</v>
      </c>
      <c r="L658" s="7" t="str">
        <f>IF(ISNUMBER([1]hyg!L657), IF([1]hyg!L657&gt;99, "&gt;99", IF([1]hyg!L657&lt;1, "&lt;1", [1]hyg!L657)),  "-")</f>
        <v>-</v>
      </c>
      <c r="M658" s="14" t="str">
        <f>IF(ISNUMBER([1]hyg!M657), IF([1]hyg!M656=-999,"NA",[1]hyg!M657), "-")</f>
        <v>-</v>
      </c>
      <c r="N658" s="22" t="str">
        <f>IF(ISNUMBER([1]hyg!N657), IF([1]hyg!N657&gt;99, "&gt;99", IF([1]hyg!N657&lt;1, "&lt;1", [1]hyg!N657)),  "-")</f>
        <v>-</v>
      </c>
      <c r="O658" s="7" t="str">
        <f>IF(ISNUMBER([1]hyg!O657), IF([1]hyg!O657&gt;99, "&gt;99", IF([1]hyg!O657&lt;1, "&lt;1", [1]hyg!O657)),  "-")</f>
        <v>-</v>
      </c>
      <c r="P658" s="7" t="str">
        <f>IF(ISNUMBER([1]hyg!P657), IF([1]hyg!P657&gt;99, "&gt;99", IF([1]hyg!P657&lt;1, "&lt;1", [1]hyg!P657)),  "-")</f>
        <v>-</v>
      </c>
      <c r="Q658" s="14" t="str">
        <f>IF(ISNUMBER([1]hyg!Q657), IF([1]hyg!Q656=-999,"NA",[1]hyg!Q657), "-")</f>
        <v>-</v>
      </c>
      <c r="R658" s="5">
        <f>IF(ISBLANK([1]hyg!R657), "", [1]hyg!R657)</f>
        <v>656</v>
      </c>
      <c r="S658" s="5" t="str">
        <f>IF(ISBLANK([1]hyg!S657), "", [1]hyg!S657)</f>
        <v>Latin America and the Caribbean</v>
      </c>
      <c r="T658" s="5" t="str">
        <f>IF(ISBLANK([1]hyg!T657), "", [1]hyg!T657)</f>
        <v>AMR</v>
      </c>
      <c r="U658" s="5" t="str">
        <f>IF(ISBLANK([1]hyg!U657), "", [1]hyg!U657)</f>
        <v>Latin America and the Caribbean</v>
      </c>
      <c r="V658" s="5" t="str">
        <f>IF(ISBLANK([1]hyg!V657), "", [1]hyg!V657)</f>
        <v>Latin America and Caribbean</v>
      </c>
    </row>
    <row r="659" spans="1:22">
      <c r="A659" s="5" t="str">
        <f>IF(ISBLANK([1]hyg!A658), "", [1]hyg!A658)</f>
        <v>Brazil</v>
      </c>
      <c r="B659" s="6" t="str">
        <f>IF(ISBLANK([1]hyg!B658), "", [1]hyg!B658)</f>
        <v>BRA</v>
      </c>
      <c r="C659" s="6">
        <f>IF(ISBLANK([1]hyg!C658), "", [1]hyg!C658)</f>
        <v>2012</v>
      </c>
      <c r="D659" s="20">
        <f>IF(ISNUMBER([1]hyg!D658), [1]hyg!D658,  "-")</f>
        <v>199977.70699999999</v>
      </c>
      <c r="E659" s="21">
        <f>IF(ISNUMBER([1]hyg!E658), [1]hyg!E658,  "-")</f>
        <v>84.922996520996094</v>
      </c>
      <c r="F659" s="22" t="str">
        <f>IF(ISNUMBER([1]hyg!F658), IF([1]hyg!F658&gt;99, "&gt;99", IF([1]hyg!F658&lt;1, "&lt;1", [1]hyg!F658)),  "-")</f>
        <v>-</v>
      </c>
      <c r="G659" s="7" t="str">
        <f>IF(ISNUMBER([1]hyg!G658), IF([1]hyg!G658&gt;99, "&gt;99", IF([1]hyg!G658&lt;1, "&lt;1", [1]hyg!G658)),  "-")</f>
        <v>-</v>
      </c>
      <c r="H659" s="7" t="str">
        <f>IF(ISNUMBER([1]hyg!H658), IF([1]hyg!H658&gt;99, "&gt;99", IF([1]hyg!H658&lt;1, "&lt;1", [1]hyg!H658)),  "-")</f>
        <v>-</v>
      </c>
      <c r="I659" s="14" t="str">
        <f>IF(ISNUMBER([1]hyg!I658), IF([1]hyg!I657=-999,"NA",[1]hyg!I658), "-")</f>
        <v>-</v>
      </c>
      <c r="J659" s="22" t="str">
        <f>IF(ISNUMBER([1]hyg!J658), IF([1]hyg!J658&gt;99, "&gt;99", IF([1]hyg!J658&lt;1, "&lt;1", [1]hyg!J658)),  "-")</f>
        <v>-</v>
      </c>
      <c r="K659" s="7" t="str">
        <f>IF(ISNUMBER([1]hyg!K658), IF([1]hyg!K658&gt;99, "&gt;99", IF([1]hyg!K658&lt;1, "&lt;1", [1]hyg!K658)),  "-")</f>
        <v>-</v>
      </c>
      <c r="L659" s="7" t="str">
        <f>IF(ISNUMBER([1]hyg!L658), IF([1]hyg!L658&gt;99, "&gt;99", IF([1]hyg!L658&lt;1, "&lt;1", [1]hyg!L658)),  "-")</f>
        <v>-</v>
      </c>
      <c r="M659" s="14" t="str">
        <f>IF(ISNUMBER([1]hyg!M658), IF([1]hyg!M657=-999,"NA",[1]hyg!M658), "-")</f>
        <v>-</v>
      </c>
      <c r="N659" s="22" t="str">
        <f>IF(ISNUMBER([1]hyg!N658), IF([1]hyg!N658&gt;99, "&gt;99", IF([1]hyg!N658&lt;1, "&lt;1", [1]hyg!N658)),  "-")</f>
        <v>-</v>
      </c>
      <c r="O659" s="7" t="str">
        <f>IF(ISNUMBER([1]hyg!O658), IF([1]hyg!O658&gt;99, "&gt;99", IF([1]hyg!O658&lt;1, "&lt;1", [1]hyg!O658)),  "-")</f>
        <v>-</v>
      </c>
      <c r="P659" s="7" t="str">
        <f>IF(ISNUMBER([1]hyg!P658), IF([1]hyg!P658&gt;99, "&gt;99", IF([1]hyg!P658&lt;1, "&lt;1", [1]hyg!P658)),  "-")</f>
        <v>-</v>
      </c>
      <c r="Q659" s="14" t="str">
        <f>IF(ISNUMBER([1]hyg!Q658), IF([1]hyg!Q657=-999,"NA",[1]hyg!Q658), "-")</f>
        <v>-</v>
      </c>
      <c r="R659" s="5">
        <f>IF(ISBLANK([1]hyg!R658), "", [1]hyg!R658)</f>
        <v>657</v>
      </c>
      <c r="S659" s="5" t="str">
        <f>IF(ISBLANK([1]hyg!S658), "", [1]hyg!S658)</f>
        <v>Latin America and the Caribbean</v>
      </c>
      <c r="T659" s="5" t="str">
        <f>IF(ISBLANK([1]hyg!T658), "", [1]hyg!T658)</f>
        <v>AMR</v>
      </c>
      <c r="U659" s="5" t="str">
        <f>IF(ISBLANK([1]hyg!U658), "", [1]hyg!U658)</f>
        <v>Latin America and the Caribbean</v>
      </c>
      <c r="V659" s="5" t="str">
        <f>IF(ISBLANK([1]hyg!V658), "", [1]hyg!V658)</f>
        <v>Latin America and Caribbean</v>
      </c>
    </row>
    <row r="660" spans="1:22">
      <c r="A660" s="5" t="str">
        <f>IF(ISBLANK([1]hyg!A659), "", [1]hyg!A659)</f>
        <v>Brazil</v>
      </c>
      <c r="B660" s="6" t="str">
        <f>IF(ISBLANK([1]hyg!B659), "", [1]hyg!B659)</f>
        <v>BRA</v>
      </c>
      <c r="C660" s="6">
        <f>IF(ISBLANK([1]hyg!C659), "", [1]hyg!C659)</f>
        <v>2013</v>
      </c>
      <c r="D660" s="20">
        <f>IF(ISNUMBER([1]hyg!D659), [1]hyg!D659,  "-")</f>
        <v>201721.76699999999</v>
      </c>
      <c r="E660" s="21">
        <f>IF(ISNUMBER([1]hyg!E659), [1]hyg!E659,  "-")</f>
        <v>85.208999633789062</v>
      </c>
      <c r="F660" s="22" t="str">
        <f>IF(ISNUMBER([1]hyg!F659), IF([1]hyg!F659&gt;99, "&gt;99", IF([1]hyg!F659&lt;1, "&lt;1", [1]hyg!F659)),  "-")</f>
        <v>-</v>
      </c>
      <c r="G660" s="7" t="str">
        <f>IF(ISNUMBER([1]hyg!G659), IF([1]hyg!G659&gt;99, "&gt;99", IF([1]hyg!G659&lt;1, "&lt;1", [1]hyg!G659)),  "-")</f>
        <v>-</v>
      </c>
      <c r="H660" s="7" t="str">
        <f>IF(ISNUMBER([1]hyg!H659), IF([1]hyg!H659&gt;99, "&gt;99", IF([1]hyg!H659&lt;1, "&lt;1", [1]hyg!H659)),  "-")</f>
        <v>-</v>
      </c>
      <c r="I660" s="14" t="str">
        <f>IF(ISNUMBER([1]hyg!I659), IF([1]hyg!I658=-999,"NA",[1]hyg!I659), "-")</f>
        <v>-</v>
      </c>
      <c r="J660" s="22" t="str">
        <f>IF(ISNUMBER([1]hyg!J659), IF([1]hyg!J659&gt;99, "&gt;99", IF([1]hyg!J659&lt;1, "&lt;1", [1]hyg!J659)),  "-")</f>
        <v>-</v>
      </c>
      <c r="K660" s="7" t="str">
        <f>IF(ISNUMBER([1]hyg!K659), IF([1]hyg!K659&gt;99, "&gt;99", IF([1]hyg!K659&lt;1, "&lt;1", [1]hyg!K659)),  "-")</f>
        <v>-</v>
      </c>
      <c r="L660" s="7" t="str">
        <f>IF(ISNUMBER([1]hyg!L659), IF([1]hyg!L659&gt;99, "&gt;99", IF([1]hyg!L659&lt;1, "&lt;1", [1]hyg!L659)),  "-")</f>
        <v>-</v>
      </c>
      <c r="M660" s="14" t="str">
        <f>IF(ISNUMBER([1]hyg!M659), IF([1]hyg!M658=-999,"NA",[1]hyg!M659), "-")</f>
        <v>-</v>
      </c>
      <c r="N660" s="22" t="str">
        <f>IF(ISNUMBER([1]hyg!N659), IF([1]hyg!N659&gt;99, "&gt;99", IF([1]hyg!N659&lt;1, "&lt;1", [1]hyg!N659)),  "-")</f>
        <v>-</v>
      </c>
      <c r="O660" s="7" t="str">
        <f>IF(ISNUMBER([1]hyg!O659), IF([1]hyg!O659&gt;99, "&gt;99", IF([1]hyg!O659&lt;1, "&lt;1", [1]hyg!O659)),  "-")</f>
        <v>-</v>
      </c>
      <c r="P660" s="7" t="str">
        <f>IF(ISNUMBER([1]hyg!P659), IF([1]hyg!P659&gt;99, "&gt;99", IF([1]hyg!P659&lt;1, "&lt;1", [1]hyg!P659)),  "-")</f>
        <v>-</v>
      </c>
      <c r="Q660" s="14" t="str">
        <f>IF(ISNUMBER([1]hyg!Q659), IF([1]hyg!Q658=-999,"NA",[1]hyg!Q659), "-")</f>
        <v>-</v>
      </c>
      <c r="R660" s="5">
        <f>IF(ISBLANK([1]hyg!R659), "", [1]hyg!R659)</f>
        <v>658</v>
      </c>
      <c r="S660" s="5" t="str">
        <f>IF(ISBLANK([1]hyg!S659), "", [1]hyg!S659)</f>
        <v>Latin America and the Caribbean</v>
      </c>
      <c r="T660" s="5" t="str">
        <f>IF(ISBLANK([1]hyg!T659), "", [1]hyg!T659)</f>
        <v>AMR</v>
      </c>
      <c r="U660" s="5" t="str">
        <f>IF(ISBLANK([1]hyg!U659), "", [1]hyg!U659)</f>
        <v>Latin America and the Caribbean</v>
      </c>
      <c r="V660" s="5" t="str">
        <f>IF(ISBLANK([1]hyg!V659), "", [1]hyg!V659)</f>
        <v>Latin America and Caribbean</v>
      </c>
    </row>
    <row r="661" spans="1:22">
      <c r="A661" s="5" t="str">
        <f>IF(ISBLANK([1]hyg!A660), "", [1]hyg!A660)</f>
        <v>Brazil</v>
      </c>
      <c r="B661" s="6" t="str">
        <f>IF(ISBLANK([1]hyg!B660), "", [1]hyg!B660)</f>
        <v>BRA</v>
      </c>
      <c r="C661" s="6">
        <f>IF(ISBLANK([1]hyg!C660), "", [1]hyg!C660)</f>
        <v>2014</v>
      </c>
      <c r="D661" s="20">
        <f>IF(ISNUMBER([1]hyg!D660), [1]hyg!D660,  "-")</f>
        <v>203459.65</v>
      </c>
      <c r="E661" s="21">
        <f>IF(ISNUMBER([1]hyg!E660), [1]hyg!E660,  "-")</f>
        <v>85.49200439453125</v>
      </c>
      <c r="F661" s="22" t="str">
        <f>IF(ISNUMBER([1]hyg!F660), IF([1]hyg!F660&gt;99, "&gt;99", IF([1]hyg!F660&lt;1, "&lt;1", [1]hyg!F660)),  "-")</f>
        <v>-</v>
      </c>
      <c r="G661" s="7" t="str">
        <f>IF(ISNUMBER([1]hyg!G660), IF([1]hyg!G660&gt;99, "&gt;99", IF([1]hyg!G660&lt;1, "&lt;1", [1]hyg!G660)),  "-")</f>
        <v>-</v>
      </c>
      <c r="H661" s="7" t="str">
        <f>IF(ISNUMBER([1]hyg!H660), IF([1]hyg!H660&gt;99, "&gt;99", IF([1]hyg!H660&lt;1, "&lt;1", [1]hyg!H660)),  "-")</f>
        <v>-</v>
      </c>
      <c r="I661" s="14" t="str">
        <f>IF(ISNUMBER([1]hyg!I660), IF([1]hyg!I659=-999,"NA",[1]hyg!I660), "-")</f>
        <v>-</v>
      </c>
      <c r="J661" s="22" t="str">
        <f>IF(ISNUMBER([1]hyg!J660), IF([1]hyg!J660&gt;99, "&gt;99", IF([1]hyg!J660&lt;1, "&lt;1", [1]hyg!J660)),  "-")</f>
        <v>-</v>
      </c>
      <c r="K661" s="7" t="str">
        <f>IF(ISNUMBER([1]hyg!K660), IF([1]hyg!K660&gt;99, "&gt;99", IF([1]hyg!K660&lt;1, "&lt;1", [1]hyg!K660)),  "-")</f>
        <v>-</v>
      </c>
      <c r="L661" s="7" t="str">
        <f>IF(ISNUMBER([1]hyg!L660), IF([1]hyg!L660&gt;99, "&gt;99", IF([1]hyg!L660&lt;1, "&lt;1", [1]hyg!L660)),  "-")</f>
        <v>-</v>
      </c>
      <c r="M661" s="14" t="str">
        <f>IF(ISNUMBER([1]hyg!M660), IF([1]hyg!M659=-999,"NA",[1]hyg!M660), "-")</f>
        <v>-</v>
      </c>
      <c r="N661" s="22" t="str">
        <f>IF(ISNUMBER([1]hyg!N660), IF([1]hyg!N660&gt;99, "&gt;99", IF([1]hyg!N660&lt;1, "&lt;1", [1]hyg!N660)),  "-")</f>
        <v>-</v>
      </c>
      <c r="O661" s="7" t="str">
        <f>IF(ISNUMBER([1]hyg!O660), IF([1]hyg!O660&gt;99, "&gt;99", IF([1]hyg!O660&lt;1, "&lt;1", [1]hyg!O660)),  "-")</f>
        <v>-</v>
      </c>
      <c r="P661" s="7" t="str">
        <f>IF(ISNUMBER([1]hyg!P660), IF([1]hyg!P660&gt;99, "&gt;99", IF([1]hyg!P660&lt;1, "&lt;1", [1]hyg!P660)),  "-")</f>
        <v>-</v>
      </c>
      <c r="Q661" s="14" t="str">
        <f>IF(ISNUMBER([1]hyg!Q660), IF([1]hyg!Q659=-999,"NA",[1]hyg!Q660), "-")</f>
        <v>-</v>
      </c>
      <c r="R661" s="5">
        <f>IF(ISBLANK([1]hyg!R660), "", [1]hyg!R660)</f>
        <v>659</v>
      </c>
      <c r="S661" s="5" t="str">
        <f>IF(ISBLANK([1]hyg!S660), "", [1]hyg!S660)</f>
        <v>Latin America and the Caribbean</v>
      </c>
      <c r="T661" s="5" t="str">
        <f>IF(ISBLANK([1]hyg!T660), "", [1]hyg!T660)</f>
        <v>AMR</v>
      </c>
      <c r="U661" s="5" t="str">
        <f>IF(ISBLANK([1]hyg!U660), "", [1]hyg!U660)</f>
        <v>Latin America and the Caribbean</v>
      </c>
      <c r="V661" s="5" t="str">
        <f>IF(ISBLANK([1]hyg!V660), "", [1]hyg!V660)</f>
        <v>Latin America and Caribbean</v>
      </c>
    </row>
    <row r="662" spans="1:22">
      <c r="A662" s="5" t="str">
        <f>IF(ISBLANK([1]hyg!A661), "", [1]hyg!A661)</f>
        <v>Brazil</v>
      </c>
      <c r="B662" s="6" t="str">
        <f>IF(ISBLANK([1]hyg!B661), "", [1]hyg!B661)</f>
        <v>BRA</v>
      </c>
      <c r="C662" s="6">
        <f>IF(ISBLANK([1]hyg!C661), "", [1]hyg!C661)</f>
        <v>2015</v>
      </c>
      <c r="D662" s="20">
        <f>IF(ISNUMBER([1]hyg!D661), [1]hyg!D661,  "-")</f>
        <v>205188.20499999999</v>
      </c>
      <c r="E662" s="21">
        <f>IF(ISNUMBER([1]hyg!E661), [1]hyg!E661,  "-")</f>
        <v>85.769996643066406</v>
      </c>
      <c r="F662" s="22" t="str">
        <f>IF(ISNUMBER([1]hyg!F661), IF([1]hyg!F661&gt;99, "&gt;99", IF([1]hyg!F661&lt;1, "&lt;1", [1]hyg!F661)),  "-")</f>
        <v>-</v>
      </c>
      <c r="G662" s="7" t="str">
        <f>IF(ISNUMBER([1]hyg!G661), IF([1]hyg!G661&gt;99, "&gt;99", IF([1]hyg!G661&lt;1, "&lt;1", [1]hyg!G661)),  "-")</f>
        <v>-</v>
      </c>
      <c r="H662" s="7" t="str">
        <f>IF(ISNUMBER([1]hyg!H661), IF([1]hyg!H661&gt;99, "&gt;99", IF([1]hyg!H661&lt;1, "&lt;1", [1]hyg!H661)),  "-")</f>
        <v>-</v>
      </c>
      <c r="I662" s="14" t="str">
        <f>IF(ISNUMBER([1]hyg!I661), IF([1]hyg!I660=-999,"NA",[1]hyg!I661), "-")</f>
        <v>-</v>
      </c>
      <c r="J662" s="22" t="str">
        <f>IF(ISNUMBER([1]hyg!J661), IF([1]hyg!J661&gt;99, "&gt;99", IF([1]hyg!J661&lt;1, "&lt;1", [1]hyg!J661)),  "-")</f>
        <v>-</v>
      </c>
      <c r="K662" s="7" t="str">
        <f>IF(ISNUMBER([1]hyg!K661), IF([1]hyg!K661&gt;99, "&gt;99", IF([1]hyg!K661&lt;1, "&lt;1", [1]hyg!K661)),  "-")</f>
        <v>-</v>
      </c>
      <c r="L662" s="7" t="str">
        <f>IF(ISNUMBER([1]hyg!L661), IF([1]hyg!L661&gt;99, "&gt;99", IF([1]hyg!L661&lt;1, "&lt;1", [1]hyg!L661)),  "-")</f>
        <v>-</v>
      </c>
      <c r="M662" s="14" t="str">
        <f>IF(ISNUMBER([1]hyg!M661), IF([1]hyg!M660=-999,"NA",[1]hyg!M661), "-")</f>
        <v>-</v>
      </c>
      <c r="N662" s="22" t="str">
        <f>IF(ISNUMBER([1]hyg!N661), IF([1]hyg!N661&gt;99, "&gt;99", IF([1]hyg!N661&lt;1, "&lt;1", [1]hyg!N661)),  "-")</f>
        <v>-</v>
      </c>
      <c r="O662" s="7" t="str">
        <f>IF(ISNUMBER([1]hyg!O661), IF([1]hyg!O661&gt;99, "&gt;99", IF([1]hyg!O661&lt;1, "&lt;1", [1]hyg!O661)),  "-")</f>
        <v>-</v>
      </c>
      <c r="P662" s="7" t="str">
        <f>IF(ISNUMBER([1]hyg!P661), IF([1]hyg!P661&gt;99, "&gt;99", IF([1]hyg!P661&lt;1, "&lt;1", [1]hyg!P661)),  "-")</f>
        <v>-</v>
      </c>
      <c r="Q662" s="14" t="str">
        <f>IF(ISNUMBER([1]hyg!Q661), IF([1]hyg!Q660=-999,"NA",[1]hyg!Q661), "-")</f>
        <v>-</v>
      </c>
      <c r="R662" s="5">
        <f>IF(ISBLANK([1]hyg!R661), "", [1]hyg!R661)</f>
        <v>660</v>
      </c>
      <c r="S662" s="5" t="str">
        <f>IF(ISBLANK([1]hyg!S661), "", [1]hyg!S661)</f>
        <v>Latin America and the Caribbean</v>
      </c>
      <c r="T662" s="5" t="str">
        <f>IF(ISBLANK([1]hyg!T661), "", [1]hyg!T661)</f>
        <v>AMR</v>
      </c>
      <c r="U662" s="5" t="str">
        <f>IF(ISBLANK([1]hyg!U661), "", [1]hyg!U661)</f>
        <v>Latin America and the Caribbean</v>
      </c>
      <c r="V662" s="5" t="str">
        <f>IF(ISBLANK([1]hyg!V661), "", [1]hyg!V661)</f>
        <v>Latin America and Caribbean</v>
      </c>
    </row>
    <row r="663" spans="1:22">
      <c r="A663" s="5" t="str">
        <f>IF(ISBLANK([1]hyg!A662), "", [1]hyg!A662)</f>
        <v>Brazil</v>
      </c>
      <c r="B663" s="6" t="str">
        <f>IF(ISBLANK([1]hyg!B662), "", [1]hyg!B662)</f>
        <v>BRA</v>
      </c>
      <c r="C663" s="6">
        <f>IF(ISBLANK([1]hyg!C662), "", [1]hyg!C662)</f>
        <v>2016</v>
      </c>
      <c r="D663" s="20">
        <f>IF(ISNUMBER([1]hyg!D662), [1]hyg!D662,  "-")</f>
        <v>206859.57800000001</v>
      </c>
      <c r="E663" s="21">
        <f>IF(ISNUMBER([1]hyg!E662), [1]hyg!E662,  "-")</f>
        <v>86.0419921875</v>
      </c>
      <c r="F663" s="22" t="str">
        <f>IF(ISNUMBER([1]hyg!F662), IF([1]hyg!F662&gt;99, "&gt;99", IF([1]hyg!F662&lt;1, "&lt;1", [1]hyg!F662)),  "-")</f>
        <v>-</v>
      </c>
      <c r="G663" s="7" t="str">
        <f>IF(ISNUMBER([1]hyg!G662), IF([1]hyg!G662&gt;99, "&gt;99", IF([1]hyg!G662&lt;1, "&lt;1", [1]hyg!G662)),  "-")</f>
        <v>-</v>
      </c>
      <c r="H663" s="7" t="str">
        <f>IF(ISNUMBER([1]hyg!H662), IF([1]hyg!H662&gt;99, "&gt;99", IF([1]hyg!H662&lt;1, "&lt;1", [1]hyg!H662)),  "-")</f>
        <v>-</v>
      </c>
      <c r="I663" s="14" t="str">
        <f>IF(ISNUMBER([1]hyg!I662), IF([1]hyg!I661=-999,"NA",[1]hyg!I662), "-")</f>
        <v>-</v>
      </c>
      <c r="J663" s="22" t="str">
        <f>IF(ISNUMBER([1]hyg!J662), IF([1]hyg!J662&gt;99, "&gt;99", IF([1]hyg!J662&lt;1, "&lt;1", [1]hyg!J662)),  "-")</f>
        <v>-</v>
      </c>
      <c r="K663" s="7" t="str">
        <f>IF(ISNUMBER([1]hyg!K662), IF([1]hyg!K662&gt;99, "&gt;99", IF([1]hyg!K662&lt;1, "&lt;1", [1]hyg!K662)),  "-")</f>
        <v>-</v>
      </c>
      <c r="L663" s="7" t="str">
        <f>IF(ISNUMBER([1]hyg!L662), IF([1]hyg!L662&gt;99, "&gt;99", IF([1]hyg!L662&lt;1, "&lt;1", [1]hyg!L662)),  "-")</f>
        <v>-</v>
      </c>
      <c r="M663" s="14" t="str">
        <f>IF(ISNUMBER([1]hyg!M662), IF([1]hyg!M661=-999,"NA",[1]hyg!M662), "-")</f>
        <v>-</v>
      </c>
      <c r="N663" s="22" t="str">
        <f>IF(ISNUMBER([1]hyg!N662), IF([1]hyg!N662&gt;99, "&gt;99", IF([1]hyg!N662&lt;1, "&lt;1", [1]hyg!N662)),  "-")</f>
        <v>-</v>
      </c>
      <c r="O663" s="7" t="str">
        <f>IF(ISNUMBER([1]hyg!O662), IF([1]hyg!O662&gt;99, "&gt;99", IF([1]hyg!O662&lt;1, "&lt;1", [1]hyg!O662)),  "-")</f>
        <v>-</v>
      </c>
      <c r="P663" s="7" t="str">
        <f>IF(ISNUMBER([1]hyg!P662), IF([1]hyg!P662&gt;99, "&gt;99", IF([1]hyg!P662&lt;1, "&lt;1", [1]hyg!P662)),  "-")</f>
        <v>-</v>
      </c>
      <c r="Q663" s="14" t="str">
        <f>IF(ISNUMBER([1]hyg!Q662), IF([1]hyg!Q661=-999,"NA",[1]hyg!Q662), "-")</f>
        <v>-</v>
      </c>
      <c r="R663" s="5">
        <f>IF(ISBLANK([1]hyg!R662), "", [1]hyg!R662)</f>
        <v>661</v>
      </c>
      <c r="S663" s="5" t="str">
        <f>IF(ISBLANK([1]hyg!S662), "", [1]hyg!S662)</f>
        <v>Latin America and the Caribbean</v>
      </c>
      <c r="T663" s="5" t="str">
        <f>IF(ISBLANK([1]hyg!T662), "", [1]hyg!T662)</f>
        <v>AMR</v>
      </c>
      <c r="U663" s="5" t="str">
        <f>IF(ISBLANK([1]hyg!U662), "", [1]hyg!U662)</f>
        <v>Latin America and the Caribbean</v>
      </c>
      <c r="V663" s="5" t="str">
        <f>IF(ISBLANK([1]hyg!V662), "", [1]hyg!V662)</f>
        <v>Latin America and Caribbean</v>
      </c>
    </row>
    <row r="664" spans="1:22">
      <c r="A664" s="5" t="str">
        <f>IF(ISBLANK([1]hyg!A663), "", [1]hyg!A663)</f>
        <v>Brazil</v>
      </c>
      <c r="B664" s="6" t="str">
        <f>IF(ISBLANK([1]hyg!B663), "", [1]hyg!B663)</f>
        <v>BRA</v>
      </c>
      <c r="C664" s="6">
        <f>IF(ISBLANK([1]hyg!C663), "", [1]hyg!C663)</f>
        <v>2017</v>
      </c>
      <c r="D664" s="20">
        <f>IF(ISNUMBER([1]hyg!D663), [1]hyg!D663,  "-")</f>
        <v>208504.95999999999</v>
      </c>
      <c r="E664" s="21">
        <f>IF(ISNUMBER([1]hyg!E663), [1]hyg!E663,  "-")</f>
        <v>86.308998107910156</v>
      </c>
      <c r="F664" s="22" t="str">
        <f>IF(ISNUMBER([1]hyg!F663), IF([1]hyg!F663&gt;99, "&gt;99", IF([1]hyg!F663&lt;1, "&lt;1", [1]hyg!F663)),  "-")</f>
        <v>-</v>
      </c>
      <c r="G664" s="7" t="str">
        <f>IF(ISNUMBER([1]hyg!G663), IF([1]hyg!G663&gt;99, "&gt;99", IF([1]hyg!G663&lt;1, "&lt;1", [1]hyg!G663)),  "-")</f>
        <v>-</v>
      </c>
      <c r="H664" s="7" t="str">
        <f>IF(ISNUMBER([1]hyg!H663), IF([1]hyg!H663&gt;99, "&gt;99", IF([1]hyg!H663&lt;1, "&lt;1", [1]hyg!H663)),  "-")</f>
        <v>-</v>
      </c>
      <c r="I664" s="14" t="str">
        <f>IF(ISNUMBER([1]hyg!I663), IF([1]hyg!I662=-999,"NA",[1]hyg!I663), "-")</f>
        <v>-</v>
      </c>
      <c r="J664" s="22" t="str">
        <f>IF(ISNUMBER([1]hyg!J663), IF([1]hyg!J663&gt;99, "&gt;99", IF([1]hyg!J663&lt;1, "&lt;1", [1]hyg!J663)),  "-")</f>
        <v>-</v>
      </c>
      <c r="K664" s="7" t="str">
        <f>IF(ISNUMBER([1]hyg!K663), IF([1]hyg!K663&gt;99, "&gt;99", IF([1]hyg!K663&lt;1, "&lt;1", [1]hyg!K663)),  "-")</f>
        <v>-</v>
      </c>
      <c r="L664" s="7" t="str">
        <f>IF(ISNUMBER([1]hyg!L663), IF([1]hyg!L663&gt;99, "&gt;99", IF([1]hyg!L663&lt;1, "&lt;1", [1]hyg!L663)),  "-")</f>
        <v>-</v>
      </c>
      <c r="M664" s="14" t="str">
        <f>IF(ISNUMBER([1]hyg!M663), IF([1]hyg!M662=-999,"NA",[1]hyg!M663), "-")</f>
        <v>-</v>
      </c>
      <c r="N664" s="22" t="str">
        <f>IF(ISNUMBER([1]hyg!N663), IF([1]hyg!N663&gt;99, "&gt;99", IF([1]hyg!N663&lt;1, "&lt;1", [1]hyg!N663)),  "-")</f>
        <v>-</v>
      </c>
      <c r="O664" s="7" t="str">
        <f>IF(ISNUMBER([1]hyg!O663), IF([1]hyg!O663&gt;99, "&gt;99", IF([1]hyg!O663&lt;1, "&lt;1", [1]hyg!O663)),  "-")</f>
        <v>-</v>
      </c>
      <c r="P664" s="7" t="str">
        <f>IF(ISNUMBER([1]hyg!P663), IF([1]hyg!P663&gt;99, "&gt;99", IF([1]hyg!P663&lt;1, "&lt;1", [1]hyg!P663)),  "-")</f>
        <v>-</v>
      </c>
      <c r="Q664" s="14" t="str">
        <f>IF(ISNUMBER([1]hyg!Q663), IF([1]hyg!Q662=-999,"NA",[1]hyg!Q663), "-")</f>
        <v>-</v>
      </c>
      <c r="R664" s="5">
        <f>IF(ISBLANK([1]hyg!R663), "", [1]hyg!R663)</f>
        <v>662</v>
      </c>
      <c r="S664" s="5" t="str">
        <f>IF(ISBLANK([1]hyg!S663), "", [1]hyg!S663)</f>
        <v>Latin America and the Caribbean</v>
      </c>
      <c r="T664" s="5" t="str">
        <f>IF(ISBLANK([1]hyg!T663), "", [1]hyg!T663)</f>
        <v>AMR</v>
      </c>
      <c r="U664" s="5" t="str">
        <f>IF(ISBLANK([1]hyg!U663), "", [1]hyg!U663)</f>
        <v>Latin America and the Caribbean</v>
      </c>
      <c r="V664" s="5" t="str">
        <f>IF(ISBLANK([1]hyg!V663), "", [1]hyg!V663)</f>
        <v>Latin America and Caribbean</v>
      </c>
    </row>
    <row r="665" spans="1:22">
      <c r="A665" s="5" t="str">
        <f>IF(ISBLANK([1]hyg!A664), "", [1]hyg!A664)</f>
        <v>Brazil</v>
      </c>
      <c r="B665" s="6" t="str">
        <f>IF(ISBLANK([1]hyg!B664), "", [1]hyg!B664)</f>
        <v>BRA</v>
      </c>
      <c r="C665" s="6">
        <f>IF(ISBLANK([1]hyg!C664), "", [1]hyg!C664)</f>
        <v>2018</v>
      </c>
      <c r="D665" s="20">
        <f>IF(ISNUMBER([1]hyg!D664), [1]hyg!D664,  "-")</f>
        <v>210166.592</v>
      </c>
      <c r="E665" s="21">
        <f>IF(ISNUMBER([1]hyg!E664), [1]hyg!E664,  "-")</f>
        <v>86.568992614746094</v>
      </c>
      <c r="F665" s="22" t="str">
        <f>IF(ISNUMBER([1]hyg!F664), IF([1]hyg!F664&gt;99, "&gt;99", IF([1]hyg!F664&lt;1, "&lt;1", [1]hyg!F664)),  "-")</f>
        <v>-</v>
      </c>
      <c r="G665" s="7" t="str">
        <f>IF(ISNUMBER([1]hyg!G664), IF([1]hyg!G664&gt;99, "&gt;99", IF([1]hyg!G664&lt;1, "&lt;1", [1]hyg!G664)),  "-")</f>
        <v>-</v>
      </c>
      <c r="H665" s="7" t="str">
        <f>IF(ISNUMBER([1]hyg!H664), IF([1]hyg!H664&gt;99, "&gt;99", IF([1]hyg!H664&lt;1, "&lt;1", [1]hyg!H664)),  "-")</f>
        <v>-</v>
      </c>
      <c r="I665" s="14" t="str">
        <f>IF(ISNUMBER([1]hyg!I664), IF([1]hyg!I663=-999,"NA",[1]hyg!I664), "-")</f>
        <v>-</v>
      </c>
      <c r="J665" s="22" t="str">
        <f>IF(ISNUMBER([1]hyg!J664), IF([1]hyg!J664&gt;99, "&gt;99", IF([1]hyg!J664&lt;1, "&lt;1", [1]hyg!J664)),  "-")</f>
        <v>-</v>
      </c>
      <c r="K665" s="7" t="str">
        <f>IF(ISNUMBER([1]hyg!K664), IF([1]hyg!K664&gt;99, "&gt;99", IF([1]hyg!K664&lt;1, "&lt;1", [1]hyg!K664)),  "-")</f>
        <v>-</v>
      </c>
      <c r="L665" s="7" t="str">
        <f>IF(ISNUMBER([1]hyg!L664), IF([1]hyg!L664&gt;99, "&gt;99", IF([1]hyg!L664&lt;1, "&lt;1", [1]hyg!L664)),  "-")</f>
        <v>-</v>
      </c>
      <c r="M665" s="14" t="str">
        <f>IF(ISNUMBER([1]hyg!M664), IF([1]hyg!M663=-999,"NA",[1]hyg!M664), "-")</f>
        <v>-</v>
      </c>
      <c r="N665" s="22" t="str">
        <f>IF(ISNUMBER([1]hyg!N664), IF([1]hyg!N664&gt;99, "&gt;99", IF([1]hyg!N664&lt;1, "&lt;1", [1]hyg!N664)),  "-")</f>
        <v>-</v>
      </c>
      <c r="O665" s="7" t="str">
        <f>IF(ISNUMBER([1]hyg!O664), IF([1]hyg!O664&gt;99, "&gt;99", IF([1]hyg!O664&lt;1, "&lt;1", [1]hyg!O664)),  "-")</f>
        <v>-</v>
      </c>
      <c r="P665" s="7" t="str">
        <f>IF(ISNUMBER([1]hyg!P664), IF([1]hyg!P664&gt;99, "&gt;99", IF([1]hyg!P664&lt;1, "&lt;1", [1]hyg!P664)),  "-")</f>
        <v>-</v>
      </c>
      <c r="Q665" s="14" t="str">
        <f>IF(ISNUMBER([1]hyg!Q664), IF([1]hyg!Q663=-999,"NA",[1]hyg!Q664), "-")</f>
        <v>-</v>
      </c>
      <c r="R665" s="5">
        <f>IF(ISBLANK([1]hyg!R664), "", [1]hyg!R664)</f>
        <v>663</v>
      </c>
      <c r="S665" s="5" t="str">
        <f>IF(ISBLANK([1]hyg!S664), "", [1]hyg!S664)</f>
        <v>Latin America and the Caribbean</v>
      </c>
      <c r="T665" s="5" t="str">
        <f>IF(ISBLANK([1]hyg!T664), "", [1]hyg!T664)</f>
        <v>AMR</v>
      </c>
      <c r="U665" s="5" t="str">
        <f>IF(ISBLANK([1]hyg!U664), "", [1]hyg!U664)</f>
        <v>Latin America and the Caribbean</v>
      </c>
      <c r="V665" s="5" t="str">
        <f>IF(ISBLANK([1]hyg!V664), "", [1]hyg!V664)</f>
        <v>Latin America and Caribbean</v>
      </c>
    </row>
    <row r="666" spans="1:22">
      <c r="A666" s="5" t="str">
        <f>IF(ISBLANK([1]hyg!A665), "", [1]hyg!A665)</f>
        <v>Brazil</v>
      </c>
      <c r="B666" s="6" t="str">
        <f>IF(ISBLANK([1]hyg!B665), "", [1]hyg!B665)</f>
        <v>BRA</v>
      </c>
      <c r="C666" s="6">
        <f>IF(ISBLANK([1]hyg!C665), "", [1]hyg!C665)</f>
        <v>2019</v>
      </c>
      <c r="D666" s="20">
        <f>IF(ISNUMBER([1]hyg!D665), [1]hyg!D665,  "-")</f>
        <v>211782.878</v>
      </c>
      <c r="E666" s="21">
        <f>IF(ISNUMBER([1]hyg!E665), [1]hyg!E665,  "-")</f>
        <v>86.823997497558594</v>
      </c>
      <c r="F666" s="22" t="str">
        <f>IF(ISNUMBER([1]hyg!F665), IF([1]hyg!F665&gt;99, "&gt;99", IF([1]hyg!F665&lt;1, "&lt;1", [1]hyg!F665)),  "-")</f>
        <v>-</v>
      </c>
      <c r="G666" s="7" t="str">
        <f>IF(ISNUMBER([1]hyg!G665), IF([1]hyg!G665&gt;99, "&gt;99", IF([1]hyg!G665&lt;1, "&lt;1", [1]hyg!G665)),  "-")</f>
        <v>-</v>
      </c>
      <c r="H666" s="7" t="str">
        <f>IF(ISNUMBER([1]hyg!H665), IF([1]hyg!H665&gt;99, "&gt;99", IF([1]hyg!H665&lt;1, "&lt;1", [1]hyg!H665)),  "-")</f>
        <v>-</v>
      </c>
      <c r="I666" s="14" t="str">
        <f>IF(ISNUMBER([1]hyg!I665), IF([1]hyg!I664=-999,"NA",[1]hyg!I665), "-")</f>
        <v>-</v>
      </c>
      <c r="J666" s="22" t="str">
        <f>IF(ISNUMBER([1]hyg!J665), IF([1]hyg!J665&gt;99, "&gt;99", IF([1]hyg!J665&lt;1, "&lt;1", [1]hyg!J665)),  "-")</f>
        <v>-</v>
      </c>
      <c r="K666" s="7" t="str">
        <f>IF(ISNUMBER([1]hyg!K665), IF([1]hyg!K665&gt;99, "&gt;99", IF([1]hyg!K665&lt;1, "&lt;1", [1]hyg!K665)),  "-")</f>
        <v>-</v>
      </c>
      <c r="L666" s="7" t="str">
        <f>IF(ISNUMBER([1]hyg!L665), IF([1]hyg!L665&gt;99, "&gt;99", IF([1]hyg!L665&lt;1, "&lt;1", [1]hyg!L665)),  "-")</f>
        <v>-</v>
      </c>
      <c r="M666" s="14" t="str">
        <f>IF(ISNUMBER([1]hyg!M665), IF([1]hyg!M664=-999,"NA",[1]hyg!M665), "-")</f>
        <v>-</v>
      </c>
      <c r="N666" s="22" t="str">
        <f>IF(ISNUMBER([1]hyg!N665), IF([1]hyg!N665&gt;99, "&gt;99", IF([1]hyg!N665&lt;1, "&lt;1", [1]hyg!N665)),  "-")</f>
        <v>-</v>
      </c>
      <c r="O666" s="7" t="str">
        <f>IF(ISNUMBER([1]hyg!O665), IF([1]hyg!O665&gt;99, "&gt;99", IF([1]hyg!O665&lt;1, "&lt;1", [1]hyg!O665)),  "-")</f>
        <v>-</v>
      </c>
      <c r="P666" s="7" t="str">
        <f>IF(ISNUMBER([1]hyg!P665), IF([1]hyg!P665&gt;99, "&gt;99", IF([1]hyg!P665&lt;1, "&lt;1", [1]hyg!P665)),  "-")</f>
        <v>-</v>
      </c>
      <c r="Q666" s="14" t="str">
        <f>IF(ISNUMBER([1]hyg!Q665), IF([1]hyg!Q664=-999,"NA",[1]hyg!Q665), "-")</f>
        <v>-</v>
      </c>
      <c r="R666" s="5">
        <f>IF(ISBLANK([1]hyg!R665), "", [1]hyg!R665)</f>
        <v>664</v>
      </c>
      <c r="S666" s="5" t="str">
        <f>IF(ISBLANK([1]hyg!S665), "", [1]hyg!S665)</f>
        <v>Latin America and the Caribbean</v>
      </c>
      <c r="T666" s="5" t="str">
        <f>IF(ISBLANK([1]hyg!T665), "", [1]hyg!T665)</f>
        <v>AMR</v>
      </c>
      <c r="U666" s="5" t="str">
        <f>IF(ISBLANK([1]hyg!U665), "", [1]hyg!U665)</f>
        <v>Latin America and the Caribbean</v>
      </c>
      <c r="V666" s="5" t="str">
        <f>IF(ISBLANK([1]hyg!V665), "", [1]hyg!V665)</f>
        <v>Latin America and Caribbean</v>
      </c>
    </row>
    <row r="667" spans="1:22">
      <c r="A667" s="5" t="str">
        <f>IF(ISBLANK([1]hyg!A666), "", [1]hyg!A666)</f>
        <v>Brazil</v>
      </c>
      <c r="B667" s="6" t="str">
        <f>IF(ISBLANK([1]hyg!B666), "", [1]hyg!B666)</f>
        <v>BRA</v>
      </c>
      <c r="C667" s="6">
        <f>IF(ISBLANK([1]hyg!C666), "", [1]hyg!C666)</f>
        <v>2020</v>
      </c>
      <c r="D667" s="20">
        <f>IF(ISNUMBER([1]hyg!D666), [1]hyg!D666,  "-")</f>
        <v>213196.304</v>
      </c>
      <c r="E667" s="21">
        <f>IF(ISNUMBER([1]hyg!E666), [1]hyg!E666,  "-")</f>
        <v>87.073005676269531</v>
      </c>
      <c r="F667" s="22" t="str">
        <f>IF(ISNUMBER([1]hyg!F666), IF([1]hyg!F666&gt;99, "&gt;99", IF([1]hyg!F666&lt;1, "&lt;1", [1]hyg!F666)),  "-")</f>
        <v>-</v>
      </c>
      <c r="G667" s="7" t="str">
        <f>IF(ISNUMBER([1]hyg!G666), IF([1]hyg!G666&gt;99, "&gt;99", IF([1]hyg!G666&lt;1, "&lt;1", [1]hyg!G666)),  "-")</f>
        <v>-</v>
      </c>
      <c r="H667" s="7" t="str">
        <f>IF(ISNUMBER([1]hyg!H666), IF([1]hyg!H666&gt;99, "&gt;99", IF([1]hyg!H666&lt;1, "&lt;1", [1]hyg!H666)),  "-")</f>
        <v>-</v>
      </c>
      <c r="I667" s="14" t="str">
        <f>IF(ISNUMBER([1]hyg!I666), IF([1]hyg!I665=-999,"NA",[1]hyg!I666), "-")</f>
        <v>-</v>
      </c>
      <c r="J667" s="22" t="str">
        <f>IF(ISNUMBER([1]hyg!J666), IF([1]hyg!J666&gt;99, "&gt;99", IF([1]hyg!J666&lt;1, "&lt;1", [1]hyg!J666)),  "-")</f>
        <v>-</v>
      </c>
      <c r="K667" s="7" t="str">
        <f>IF(ISNUMBER([1]hyg!K666), IF([1]hyg!K666&gt;99, "&gt;99", IF([1]hyg!K666&lt;1, "&lt;1", [1]hyg!K666)),  "-")</f>
        <v>-</v>
      </c>
      <c r="L667" s="7" t="str">
        <f>IF(ISNUMBER([1]hyg!L666), IF([1]hyg!L666&gt;99, "&gt;99", IF([1]hyg!L666&lt;1, "&lt;1", [1]hyg!L666)),  "-")</f>
        <v>-</v>
      </c>
      <c r="M667" s="14" t="str">
        <f>IF(ISNUMBER([1]hyg!M666), IF([1]hyg!M665=-999,"NA",[1]hyg!M666), "-")</f>
        <v>-</v>
      </c>
      <c r="N667" s="22" t="str">
        <f>IF(ISNUMBER([1]hyg!N666), IF([1]hyg!N666&gt;99, "&gt;99", IF([1]hyg!N666&lt;1, "&lt;1", [1]hyg!N666)),  "-")</f>
        <v>-</v>
      </c>
      <c r="O667" s="7" t="str">
        <f>IF(ISNUMBER([1]hyg!O666), IF([1]hyg!O666&gt;99, "&gt;99", IF([1]hyg!O666&lt;1, "&lt;1", [1]hyg!O666)),  "-")</f>
        <v>-</v>
      </c>
      <c r="P667" s="7" t="str">
        <f>IF(ISNUMBER([1]hyg!P666), IF([1]hyg!P666&gt;99, "&gt;99", IF([1]hyg!P666&lt;1, "&lt;1", [1]hyg!P666)),  "-")</f>
        <v>-</v>
      </c>
      <c r="Q667" s="14" t="str">
        <f>IF(ISNUMBER([1]hyg!Q666), IF([1]hyg!Q665=-999,"NA",[1]hyg!Q666), "-")</f>
        <v>-</v>
      </c>
      <c r="R667" s="5">
        <f>IF(ISBLANK([1]hyg!R666), "", [1]hyg!R666)</f>
        <v>665</v>
      </c>
      <c r="S667" s="5" t="str">
        <f>IF(ISBLANK([1]hyg!S666), "", [1]hyg!S666)</f>
        <v>Latin America and the Caribbean</v>
      </c>
      <c r="T667" s="5" t="str">
        <f>IF(ISBLANK([1]hyg!T666), "", [1]hyg!T666)</f>
        <v>AMR</v>
      </c>
      <c r="U667" s="5" t="str">
        <f>IF(ISBLANK([1]hyg!U666), "", [1]hyg!U666)</f>
        <v>Latin America and the Caribbean</v>
      </c>
      <c r="V667" s="5" t="str">
        <f>IF(ISBLANK([1]hyg!V666), "", [1]hyg!V666)</f>
        <v>Latin America and Caribbean</v>
      </c>
    </row>
    <row r="668" spans="1:22">
      <c r="A668" s="5" t="str">
        <f>IF(ISBLANK([1]hyg!A667), "", [1]hyg!A667)</f>
        <v>Brazil</v>
      </c>
      <c r="B668" s="6" t="str">
        <f>IF(ISBLANK([1]hyg!B667), "", [1]hyg!B667)</f>
        <v>BRA</v>
      </c>
      <c r="C668" s="6">
        <f>IF(ISBLANK([1]hyg!C667), "", [1]hyg!C667)</f>
        <v>2021</v>
      </c>
      <c r="D668" s="20">
        <f>IF(ISNUMBER([1]hyg!D667), [1]hyg!D667,  "-")</f>
        <v>214326.223</v>
      </c>
      <c r="E668" s="21">
        <f>IF(ISNUMBER([1]hyg!E667), [1]hyg!E667,  "-")</f>
        <v>87.317001342773438</v>
      </c>
      <c r="F668" s="22" t="str">
        <f>IF(ISNUMBER([1]hyg!F667), IF([1]hyg!F667&gt;99, "&gt;99", IF([1]hyg!F667&lt;1, "&lt;1", [1]hyg!F667)),  "-")</f>
        <v>-</v>
      </c>
      <c r="G668" s="7" t="str">
        <f>IF(ISNUMBER([1]hyg!G667), IF([1]hyg!G667&gt;99, "&gt;99", IF([1]hyg!G667&lt;1, "&lt;1", [1]hyg!G667)),  "-")</f>
        <v>-</v>
      </c>
      <c r="H668" s="7" t="str">
        <f>IF(ISNUMBER([1]hyg!H667), IF([1]hyg!H667&gt;99, "&gt;99", IF([1]hyg!H667&lt;1, "&lt;1", [1]hyg!H667)),  "-")</f>
        <v>-</v>
      </c>
      <c r="I668" s="14" t="str">
        <f>IF(ISNUMBER([1]hyg!I667), IF([1]hyg!I666=-999,"NA",[1]hyg!I667), "-")</f>
        <v>-</v>
      </c>
      <c r="J668" s="22" t="str">
        <f>IF(ISNUMBER([1]hyg!J667), IF([1]hyg!J667&gt;99, "&gt;99", IF([1]hyg!J667&lt;1, "&lt;1", [1]hyg!J667)),  "-")</f>
        <v>-</v>
      </c>
      <c r="K668" s="7" t="str">
        <f>IF(ISNUMBER([1]hyg!K667), IF([1]hyg!K667&gt;99, "&gt;99", IF([1]hyg!K667&lt;1, "&lt;1", [1]hyg!K667)),  "-")</f>
        <v>-</v>
      </c>
      <c r="L668" s="7" t="str">
        <f>IF(ISNUMBER([1]hyg!L667), IF([1]hyg!L667&gt;99, "&gt;99", IF([1]hyg!L667&lt;1, "&lt;1", [1]hyg!L667)),  "-")</f>
        <v>-</v>
      </c>
      <c r="M668" s="14" t="str">
        <f>IF(ISNUMBER([1]hyg!M667), IF([1]hyg!M666=-999,"NA",[1]hyg!M667), "-")</f>
        <v>-</v>
      </c>
      <c r="N668" s="22" t="str">
        <f>IF(ISNUMBER([1]hyg!N667), IF([1]hyg!N667&gt;99, "&gt;99", IF([1]hyg!N667&lt;1, "&lt;1", [1]hyg!N667)),  "-")</f>
        <v>-</v>
      </c>
      <c r="O668" s="7" t="str">
        <f>IF(ISNUMBER([1]hyg!O667), IF([1]hyg!O667&gt;99, "&gt;99", IF([1]hyg!O667&lt;1, "&lt;1", [1]hyg!O667)),  "-")</f>
        <v>-</v>
      </c>
      <c r="P668" s="7" t="str">
        <f>IF(ISNUMBER([1]hyg!P667), IF([1]hyg!P667&gt;99, "&gt;99", IF([1]hyg!P667&lt;1, "&lt;1", [1]hyg!P667)),  "-")</f>
        <v>-</v>
      </c>
      <c r="Q668" s="14" t="str">
        <f>IF(ISNUMBER([1]hyg!Q667), IF([1]hyg!Q666=-999,"NA",[1]hyg!Q667), "-")</f>
        <v>-</v>
      </c>
      <c r="R668" s="5">
        <f>IF(ISBLANK([1]hyg!R667), "", [1]hyg!R667)</f>
        <v>666</v>
      </c>
      <c r="S668" s="5" t="str">
        <f>IF(ISBLANK([1]hyg!S667), "", [1]hyg!S667)</f>
        <v>Latin America and the Caribbean</v>
      </c>
      <c r="T668" s="5" t="str">
        <f>IF(ISBLANK([1]hyg!T667), "", [1]hyg!T667)</f>
        <v>AMR</v>
      </c>
      <c r="U668" s="5" t="str">
        <f>IF(ISBLANK([1]hyg!U667), "", [1]hyg!U667)</f>
        <v>Latin America and the Caribbean</v>
      </c>
      <c r="V668" s="5" t="str">
        <f>IF(ISBLANK([1]hyg!V667), "", [1]hyg!V667)</f>
        <v>Latin America and Caribbean</v>
      </c>
    </row>
    <row r="669" spans="1:22">
      <c r="A669" s="5" t="str">
        <f>IF(ISBLANK([1]hyg!A668), "", [1]hyg!A668)</f>
        <v>Brazil</v>
      </c>
      <c r="B669" s="6" t="str">
        <f>IF(ISBLANK([1]hyg!B668), "", [1]hyg!B668)</f>
        <v>BRA</v>
      </c>
      <c r="C669" s="6">
        <f>IF(ISBLANK([1]hyg!C668), "", [1]hyg!C668)</f>
        <v>2022</v>
      </c>
      <c r="D669" s="20">
        <f>IF(ISNUMBER([1]hyg!D668), [1]hyg!D668,  "-")</f>
        <v>215313.49799999999</v>
      </c>
      <c r="E669" s="21">
        <f>IF(ISNUMBER([1]hyg!E668), [1]hyg!E668,  "-")</f>
        <v>87.555000305175781</v>
      </c>
      <c r="F669" s="22" t="str">
        <f>IF(ISNUMBER([1]hyg!F668), IF([1]hyg!F668&gt;99, "&gt;99", IF([1]hyg!F668&lt;1, "&lt;1", [1]hyg!F668)),  "-")</f>
        <v>-</v>
      </c>
      <c r="G669" s="7" t="str">
        <f>IF(ISNUMBER([1]hyg!G668), IF([1]hyg!G668&gt;99, "&gt;99", IF([1]hyg!G668&lt;1, "&lt;1", [1]hyg!G668)),  "-")</f>
        <v>-</v>
      </c>
      <c r="H669" s="7" t="str">
        <f>IF(ISNUMBER([1]hyg!H668), IF([1]hyg!H668&gt;99, "&gt;99", IF([1]hyg!H668&lt;1, "&lt;1", [1]hyg!H668)),  "-")</f>
        <v>-</v>
      </c>
      <c r="I669" s="14" t="str">
        <f>IF(ISNUMBER([1]hyg!I668), IF([1]hyg!I667=-999,"NA",[1]hyg!I668), "-")</f>
        <v>-</v>
      </c>
      <c r="J669" s="22" t="str">
        <f>IF(ISNUMBER([1]hyg!J668), IF([1]hyg!J668&gt;99, "&gt;99", IF([1]hyg!J668&lt;1, "&lt;1", [1]hyg!J668)),  "-")</f>
        <v>-</v>
      </c>
      <c r="K669" s="7" t="str">
        <f>IF(ISNUMBER([1]hyg!K668), IF([1]hyg!K668&gt;99, "&gt;99", IF([1]hyg!K668&lt;1, "&lt;1", [1]hyg!K668)),  "-")</f>
        <v>-</v>
      </c>
      <c r="L669" s="7" t="str">
        <f>IF(ISNUMBER([1]hyg!L668), IF([1]hyg!L668&gt;99, "&gt;99", IF([1]hyg!L668&lt;1, "&lt;1", [1]hyg!L668)),  "-")</f>
        <v>-</v>
      </c>
      <c r="M669" s="14" t="str">
        <f>IF(ISNUMBER([1]hyg!M668), IF([1]hyg!M667=-999,"NA",[1]hyg!M668), "-")</f>
        <v>-</v>
      </c>
      <c r="N669" s="22" t="str">
        <f>IF(ISNUMBER([1]hyg!N668), IF([1]hyg!N668&gt;99, "&gt;99", IF([1]hyg!N668&lt;1, "&lt;1", [1]hyg!N668)),  "-")</f>
        <v>-</v>
      </c>
      <c r="O669" s="7" t="str">
        <f>IF(ISNUMBER([1]hyg!O668), IF([1]hyg!O668&gt;99, "&gt;99", IF([1]hyg!O668&lt;1, "&lt;1", [1]hyg!O668)),  "-")</f>
        <v>-</v>
      </c>
      <c r="P669" s="7" t="str">
        <f>IF(ISNUMBER([1]hyg!P668), IF([1]hyg!P668&gt;99, "&gt;99", IF([1]hyg!P668&lt;1, "&lt;1", [1]hyg!P668)),  "-")</f>
        <v>-</v>
      </c>
      <c r="Q669" s="14" t="str">
        <f>IF(ISNUMBER([1]hyg!Q668), IF([1]hyg!Q667=-999,"NA",[1]hyg!Q668), "-")</f>
        <v>-</v>
      </c>
      <c r="R669" s="5">
        <f>IF(ISBLANK([1]hyg!R668), "", [1]hyg!R668)</f>
        <v>667</v>
      </c>
      <c r="S669" s="5" t="str">
        <f>IF(ISBLANK([1]hyg!S668), "", [1]hyg!S668)</f>
        <v>Latin America and the Caribbean</v>
      </c>
      <c r="T669" s="5" t="str">
        <f>IF(ISBLANK([1]hyg!T668), "", [1]hyg!T668)</f>
        <v>AMR</v>
      </c>
      <c r="U669" s="5" t="str">
        <f>IF(ISBLANK([1]hyg!U668), "", [1]hyg!U668)</f>
        <v>Latin America and the Caribbean</v>
      </c>
      <c r="V669" s="5" t="str">
        <f>IF(ISBLANK([1]hyg!V668), "", [1]hyg!V668)</f>
        <v>Latin America and Caribbean</v>
      </c>
    </row>
    <row r="670" spans="1:22">
      <c r="A670" s="5" t="str">
        <f>IF(ISBLANK([1]hyg!A669), "", [1]hyg!A669)</f>
        <v>British Virgin Islands</v>
      </c>
      <c r="B670" s="6" t="str">
        <f>IF(ISBLANK([1]hyg!B669), "", [1]hyg!B669)</f>
        <v>VGB</v>
      </c>
      <c r="C670" s="6">
        <f>IF(ISBLANK([1]hyg!C669), "", [1]hyg!C669)</f>
        <v>2000</v>
      </c>
      <c r="D670" s="20">
        <f>IF(ISNUMBER([1]hyg!D669), [1]hyg!D669,  "-")</f>
        <v>20.103999999999999</v>
      </c>
      <c r="E670" s="21">
        <f>IF(ISNUMBER([1]hyg!E669), [1]hyg!E669,  "-")</f>
        <v>41.773998260498047</v>
      </c>
      <c r="F670" s="22" t="str">
        <f>IF(ISNUMBER([1]hyg!F669), IF([1]hyg!F669&gt;99, "&gt;99", IF([1]hyg!F669&lt;1, "&lt;1", [1]hyg!F669)),  "-")</f>
        <v>-</v>
      </c>
      <c r="G670" s="7" t="str">
        <f>IF(ISNUMBER([1]hyg!G669), IF([1]hyg!G669&gt;99, "&gt;99", IF([1]hyg!G669&lt;1, "&lt;1", [1]hyg!G669)),  "-")</f>
        <v>-</v>
      </c>
      <c r="H670" s="7" t="str">
        <f>IF(ISNUMBER([1]hyg!H669), IF([1]hyg!H669&gt;99, "&gt;99", IF([1]hyg!H669&lt;1, "&lt;1", [1]hyg!H669)),  "-")</f>
        <v>-</v>
      </c>
      <c r="I670" s="14" t="str">
        <f>IF(ISNUMBER([1]hyg!I669), IF([1]hyg!I668=-999,"NA",[1]hyg!I669), "-")</f>
        <v>-</v>
      </c>
      <c r="J670" s="22" t="str">
        <f>IF(ISNUMBER([1]hyg!J669), IF([1]hyg!J669&gt;99, "&gt;99", IF([1]hyg!J669&lt;1, "&lt;1", [1]hyg!J669)),  "-")</f>
        <v>-</v>
      </c>
      <c r="K670" s="7" t="str">
        <f>IF(ISNUMBER([1]hyg!K669), IF([1]hyg!K669&gt;99, "&gt;99", IF([1]hyg!K669&lt;1, "&lt;1", [1]hyg!K669)),  "-")</f>
        <v>-</v>
      </c>
      <c r="L670" s="7" t="str">
        <f>IF(ISNUMBER([1]hyg!L669), IF([1]hyg!L669&gt;99, "&gt;99", IF([1]hyg!L669&lt;1, "&lt;1", [1]hyg!L669)),  "-")</f>
        <v>-</v>
      </c>
      <c r="M670" s="14" t="str">
        <f>IF(ISNUMBER([1]hyg!M669), IF([1]hyg!M668=-999,"NA",[1]hyg!M669), "-")</f>
        <v>-</v>
      </c>
      <c r="N670" s="22" t="str">
        <f>IF(ISNUMBER([1]hyg!N669), IF([1]hyg!N669&gt;99, "&gt;99", IF([1]hyg!N669&lt;1, "&lt;1", [1]hyg!N669)),  "-")</f>
        <v>-</v>
      </c>
      <c r="O670" s="7" t="str">
        <f>IF(ISNUMBER([1]hyg!O669), IF([1]hyg!O669&gt;99, "&gt;99", IF([1]hyg!O669&lt;1, "&lt;1", [1]hyg!O669)),  "-")</f>
        <v>-</v>
      </c>
      <c r="P670" s="7" t="str">
        <f>IF(ISNUMBER([1]hyg!P669), IF([1]hyg!P669&gt;99, "&gt;99", IF([1]hyg!P669&lt;1, "&lt;1", [1]hyg!P669)),  "-")</f>
        <v>-</v>
      </c>
      <c r="Q670" s="14" t="str">
        <f>IF(ISNUMBER([1]hyg!Q669), IF([1]hyg!Q668=-999,"NA",[1]hyg!Q669), "-")</f>
        <v>-</v>
      </c>
      <c r="R670" s="5">
        <f>IF(ISBLANK([1]hyg!R669), "", [1]hyg!R669)</f>
        <v>668</v>
      </c>
      <c r="S670" s="5" t="str">
        <f>IF(ISBLANK([1]hyg!S669), "", [1]hyg!S669)</f>
        <v>Latin America and the Caribbean</v>
      </c>
      <c r="T670" s="5" t="str">
        <f>IF(ISBLANK([1]hyg!T669), "", [1]hyg!T669)</f>
        <v>AMR</v>
      </c>
      <c r="U670" s="5" t="str">
        <f>IF(ISBLANK([1]hyg!U669), "", [1]hyg!U669)</f>
        <v>Latin America and the Caribbean</v>
      </c>
      <c r="V670" s="5" t="str">
        <f>IF(ISBLANK([1]hyg!V669), "", [1]hyg!V669)</f>
        <v>Latin America and Caribbean</v>
      </c>
    </row>
    <row r="671" spans="1:22">
      <c r="A671" s="5" t="str">
        <f>IF(ISBLANK([1]hyg!A670), "", [1]hyg!A670)</f>
        <v>British Virgin Islands</v>
      </c>
      <c r="B671" s="6" t="str">
        <f>IF(ISBLANK([1]hyg!B670), "", [1]hyg!B670)</f>
        <v>VGB</v>
      </c>
      <c r="C671" s="6">
        <f>IF(ISBLANK([1]hyg!C670), "", [1]hyg!C670)</f>
        <v>2001</v>
      </c>
      <c r="D671" s="20">
        <f>IF(ISNUMBER([1]hyg!D670), [1]hyg!D670,  "-")</f>
        <v>20.657</v>
      </c>
      <c r="E671" s="21">
        <f>IF(ISNUMBER([1]hyg!E670), [1]hyg!E670,  "-")</f>
        <v>42.048004150390632</v>
      </c>
      <c r="F671" s="22" t="str">
        <f>IF(ISNUMBER([1]hyg!F670), IF([1]hyg!F670&gt;99, "&gt;99", IF([1]hyg!F670&lt;1, "&lt;1", [1]hyg!F670)),  "-")</f>
        <v>-</v>
      </c>
      <c r="G671" s="7" t="str">
        <f>IF(ISNUMBER([1]hyg!G670), IF([1]hyg!G670&gt;99, "&gt;99", IF([1]hyg!G670&lt;1, "&lt;1", [1]hyg!G670)),  "-")</f>
        <v>-</v>
      </c>
      <c r="H671" s="7" t="str">
        <f>IF(ISNUMBER([1]hyg!H670), IF([1]hyg!H670&gt;99, "&gt;99", IF([1]hyg!H670&lt;1, "&lt;1", [1]hyg!H670)),  "-")</f>
        <v>-</v>
      </c>
      <c r="I671" s="14" t="str">
        <f>IF(ISNUMBER([1]hyg!I670), IF([1]hyg!I669=-999,"NA",[1]hyg!I670), "-")</f>
        <v>-</v>
      </c>
      <c r="J671" s="22" t="str">
        <f>IF(ISNUMBER([1]hyg!J670), IF([1]hyg!J670&gt;99, "&gt;99", IF([1]hyg!J670&lt;1, "&lt;1", [1]hyg!J670)),  "-")</f>
        <v>-</v>
      </c>
      <c r="K671" s="7" t="str">
        <f>IF(ISNUMBER([1]hyg!K670), IF([1]hyg!K670&gt;99, "&gt;99", IF([1]hyg!K670&lt;1, "&lt;1", [1]hyg!K670)),  "-")</f>
        <v>-</v>
      </c>
      <c r="L671" s="7" t="str">
        <f>IF(ISNUMBER([1]hyg!L670), IF([1]hyg!L670&gt;99, "&gt;99", IF([1]hyg!L670&lt;1, "&lt;1", [1]hyg!L670)),  "-")</f>
        <v>-</v>
      </c>
      <c r="M671" s="14" t="str">
        <f>IF(ISNUMBER([1]hyg!M670), IF([1]hyg!M669=-999,"NA",[1]hyg!M670), "-")</f>
        <v>-</v>
      </c>
      <c r="N671" s="22" t="str">
        <f>IF(ISNUMBER([1]hyg!N670), IF([1]hyg!N670&gt;99, "&gt;99", IF([1]hyg!N670&lt;1, "&lt;1", [1]hyg!N670)),  "-")</f>
        <v>-</v>
      </c>
      <c r="O671" s="7" t="str">
        <f>IF(ISNUMBER([1]hyg!O670), IF([1]hyg!O670&gt;99, "&gt;99", IF([1]hyg!O670&lt;1, "&lt;1", [1]hyg!O670)),  "-")</f>
        <v>-</v>
      </c>
      <c r="P671" s="7" t="str">
        <f>IF(ISNUMBER([1]hyg!P670), IF([1]hyg!P670&gt;99, "&gt;99", IF([1]hyg!P670&lt;1, "&lt;1", [1]hyg!P670)),  "-")</f>
        <v>-</v>
      </c>
      <c r="Q671" s="14" t="str">
        <f>IF(ISNUMBER([1]hyg!Q670), IF([1]hyg!Q669=-999,"NA",[1]hyg!Q670), "-")</f>
        <v>-</v>
      </c>
      <c r="R671" s="5">
        <f>IF(ISBLANK([1]hyg!R670), "", [1]hyg!R670)</f>
        <v>669</v>
      </c>
      <c r="S671" s="5" t="str">
        <f>IF(ISBLANK([1]hyg!S670), "", [1]hyg!S670)</f>
        <v>Latin America and the Caribbean</v>
      </c>
      <c r="T671" s="5" t="str">
        <f>IF(ISBLANK([1]hyg!T670), "", [1]hyg!T670)</f>
        <v>AMR</v>
      </c>
      <c r="U671" s="5" t="str">
        <f>IF(ISBLANK([1]hyg!U670), "", [1]hyg!U670)</f>
        <v>Latin America and the Caribbean</v>
      </c>
      <c r="V671" s="5" t="str">
        <f>IF(ISBLANK([1]hyg!V670), "", [1]hyg!V670)</f>
        <v>Latin America and Caribbean</v>
      </c>
    </row>
    <row r="672" spans="1:22">
      <c r="A672" s="5" t="str">
        <f>IF(ISBLANK([1]hyg!A671), "", [1]hyg!A671)</f>
        <v>British Virgin Islands</v>
      </c>
      <c r="B672" s="6" t="str">
        <f>IF(ISBLANK([1]hyg!B671), "", [1]hyg!B671)</f>
        <v>VGB</v>
      </c>
      <c r="C672" s="6">
        <f>IF(ISBLANK([1]hyg!C671), "", [1]hyg!C671)</f>
        <v>2002</v>
      </c>
      <c r="D672" s="20">
        <f>IF(ISNUMBER([1]hyg!D671), [1]hyg!D671,  "-")</f>
        <v>21.288</v>
      </c>
      <c r="E672" s="21">
        <f>IF(ISNUMBER([1]hyg!E671), [1]hyg!E671,  "-")</f>
        <v>42.3280029296875</v>
      </c>
      <c r="F672" s="22" t="str">
        <f>IF(ISNUMBER([1]hyg!F671), IF([1]hyg!F671&gt;99, "&gt;99", IF([1]hyg!F671&lt;1, "&lt;1", [1]hyg!F671)),  "-")</f>
        <v>-</v>
      </c>
      <c r="G672" s="7" t="str">
        <f>IF(ISNUMBER([1]hyg!G671), IF([1]hyg!G671&gt;99, "&gt;99", IF([1]hyg!G671&lt;1, "&lt;1", [1]hyg!G671)),  "-")</f>
        <v>-</v>
      </c>
      <c r="H672" s="7" t="str">
        <f>IF(ISNUMBER([1]hyg!H671), IF([1]hyg!H671&gt;99, "&gt;99", IF([1]hyg!H671&lt;1, "&lt;1", [1]hyg!H671)),  "-")</f>
        <v>-</v>
      </c>
      <c r="I672" s="14" t="str">
        <f>IF(ISNUMBER([1]hyg!I671), IF([1]hyg!I670=-999,"NA",[1]hyg!I671), "-")</f>
        <v>-</v>
      </c>
      <c r="J672" s="22" t="str">
        <f>IF(ISNUMBER([1]hyg!J671), IF([1]hyg!J671&gt;99, "&gt;99", IF([1]hyg!J671&lt;1, "&lt;1", [1]hyg!J671)),  "-")</f>
        <v>-</v>
      </c>
      <c r="K672" s="7" t="str">
        <f>IF(ISNUMBER([1]hyg!K671), IF([1]hyg!K671&gt;99, "&gt;99", IF([1]hyg!K671&lt;1, "&lt;1", [1]hyg!K671)),  "-")</f>
        <v>-</v>
      </c>
      <c r="L672" s="7" t="str">
        <f>IF(ISNUMBER([1]hyg!L671), IF([1]hyg!L671&gt;99, "&gt;99", IF([1]hyg!L671&lt;1, "&lt;1", [1]hyg!L671)),  "-")</f>
        <v>-</v>
      </c>
      <c r="M672" s="14" t="str">
        <f>IF(ISNUMBER([1]hyg!M671), IF([1]hyg!M670=-999,"NA",[1]hyg!M671), "-")</f>
        <v>-</v>
      </c>
      <c r="N672" s="22" t="str">
        <f>IF(ISNUMBER([1]hyg!N671), IF([1]hyg!N671&gt;99, "&gt;99", IF([1]hyg!N671&lt;1, "&lt;1", [1]hyg!N671)),  "-")</f>
        <v>-</v>
      </c>
      <c r="O672" s="7" t="str">
        <f>IF(ISNUMBER([1]hyg!O671), IF([1]hyg!O671&gt;99, "&gt;99", IF([1]hyg!O671&lt;1, "&lt;1", [1]hyg!O671)),  "-")</f>
        <v>-</v>
      </c>
      <c r="P672" s="7" t="str">
        <f>IF(ISNUMBER([1]hyg!P671), IF([1]hyg!P671&gt;99, "&gt;99", IF([1]hyg!P671&lt;1, "&lt;1", [1]hyg!P671)),  "-")</f>
        <v>-</v>
      </c>
      <c r="Q672" s="14" t="str">
        <f>IF(ISNUMBER([1]hyg!Q671), IF([1]hyg!Q670=-999,"NA",[1]hyg!Q671), "-")</f>
        <v>-</v>
      </c>
      <c r="R672" s="5">
        <f>IF(ISBLANK([1]hyg!R671), "", [1]hyg!R671)</f>
        <v>670</v>
      </c>
      <c r="S672" s="5" t="str">
        <f>IF(ISBLANK([1]hyg!S671), "", [1]hyg!S671)</f>
        <v>Latin America and the Caribbean</v>
      </c>
      <c r="T672" s="5" t="str">
        <f>IF(ISBLANK([1]hyg!T671), "", [1]hyg!T671)</f>
        <v>AMR</v>
      </c>
      <c r="U672" s="5" t="str">
        <f>IF(ISBLANK([1]hyg!U671), "", [1]hyg!U671)</f>
        <v>Latin America and the Caribbean</v>
      </c>
      <c r="V672" s="5" t="str">
        <f>IF(ISBLANK([1]hyg!V671), "", [1]hyg!V671)</f>
        <v>Latin America and Caribbean</v>
      </c>
    </row>
    <row r="673" spans="1:22">
      <c r="A673" s="5" t="str">
        <f>IF(ISBLANK([1]hyg!A672), "", [1]hyg!A672)</f>
        <v>British Virgin Islands</v>
      </c>
      <c r="B673" s="6" t="str">
        <f>IF(ISBLANK([1]hyg!B672), "", [1]hyg!B672)</f>
        <v>VGB</v>
      </c>
      <c r="C673" s="6">
        <f>IF(ISBLANK([1]hyg!C672), "", [1]hyg!C672)</f>
        <v>2003</v>
      </c>
      <c r="D673" s="20">
        <f>IF(ISNUMBER([1]hyg!D672), [1]hyg!D672,  "-")</f>
        <v>21.981999999999999</v>
      </c>
      <c r="E673" s="21">
        <f>IF(ISNUMBER([1]hyg!E672), [1]hyg!E672,  "-")</f>
        <v>42.614997863769531</v>
      </c>
      <c r="F673" s="22" t="str">
        <f>IF(ISNUMBER([1]hyg!F672), IF([1]hyg!F672&gt;99, "&gt;99", IF([1]hyg!F672&lt;1, "&lt;1", [1]hyg!F672)),  "-")</f>
        <v>-</v>
      </c>
      <c r="G673" s="7" t="str">
        <f>IF(ISNUMBER([1]hyg!G672), IF([1]hyg!G672&gt;99, "&gt;99", IF([1]hyg!G672&lt;1, "&lt;1", [1]hyg!G672)),  "-")</f>
        <v>-</v>
      </c>
      <c r="H673" s="7" t="str">
        <f>IF(ISNUMBER([1]hyg!H672), IF([1]hyg!H672&gt;99, "&gt;99", IF([1]hyg!H672&lt;1, "&lt;1", [1]hyg!H672)),  "-")</f>
        <v>-</v>
      </c>
      <c r="I673" s="14" t="str">
        <f>IF(ISNUMBER([1]hyg!I672), IF([1]hyg!I671=-999,"NA",[1]hyg!I672), "-")</f>
        <v>-</v>
      </c>
      <c r="J673" s="22" t="str">
        <f>IF(ISNUMBER([1]hyg!J672), IF([1]hyg!J672&gt;99, "&gt;99", IF([1]hyg!J672&lt;1, "&lt;1", [1]hyg!J672)),  "-")</f>
        <v>-</v>
      </c>
      <c r="K673" s="7" t="str">
        <f>IF(ISNUMBER([1]hyg!K672), IF([1]hyg!K672&gt;99, "&gt;99", IF([1]hyg!K672&lt;1, "&lt;1", [1]hyg!K672)),  "-")</f>
        <v>-</v>
      </c>
      <c r="L673" s="7" t="str">
        <f>IF(ISNUMBER([1]hyg!L672), IF([1]hyg!L672&gt;99, "&gt;99", IF([1]hyg!L672&lt;1, "&lt;1", [1]hyg!L672)),  "-")</f>
        <v>-</v>
      </c>
      <c r="M673" s="14" t="str">
        <f>IF(ISNUMBER([1]hyg!M672), IF([1]hyg!M671=-999,"NA",[1]hyg!M672), "-")</f>
        <v>-</v>
      </c>
      <c r="N673" s="22" t="str">
        <f>IF(ISNUMBER([1]hyg!N672), IF([1]hyg!N672&gt;99, "&gt;99", IF([1]hyg!N672&lt;1, "&lt;1", [1]hyg!N672)),  "-")</f>
        <v>-</v>
      </c>
      <c r="O673" s="7" t="str">
        <f>IF(ISNUMBER([1]hyg!O672), IF([1]hyg!O672&gt;99, "&gt;99", IF([1]hyg!O672&lt;1, "&lt;1", [1]hyg!O672)),  "-")</f>
        <v>-</v>
      </c>
      <c r="P673" s="7" t="str">
        <f>IF(ISNUMBER([1]hyg!P672), IF([1]hyg!P672&gt;99, "&gt;99", IF([1]hyg!P672&lt;1, "&lt;1", [1]hyg!P672)),  "-")</f>
        <v>-</v>
      </c>
      <c r="Q673" s="14" t="str">
        <f>IF(ISNUMBER([1]hyg!Q672), IF([1]hyg!Q671=-999,"NA",[1]hyg!Q672), "-")</f>
        <v>-</v>
      </c>
      <c r="R673" s="5">
        <f>IF(ISBLANK([1]hyg!R672), "", [1]hyg!R672)</f>
        <v>671</v>
      </c>
      <c r="S673" s="5" t="str">
        <f>IF(ISBLANK([1]hyg!S672), "", [1]hyg!S672)</f>
        <v>Latin America and the Caribbean</v>
      </c>
      <c r="T673" s="5" t="str">
        <f>IF(ISBLANK([1]hyg!T672), "", [1]hyg!T672)</f>
        <v>AMR</v>
      </c>
      <c r="U673" s="5" t="str">
        <f>IF(ISBLANK([1]hyg!U672), "", [1]hyg!U672)</f>
        <v>Latin America and the Caribbean</v>
      </c>
      <c r="V673" s="5" t="str">
        <f>IF(ISBLANK([1]hyg!V672), "", [1]hyg!V672)</f>
        <v>Latin America and Caribbean</v>
      </c>
    </row>
    <row r="674" spans="1:22">
      <c r="A674" s="5" t="str">
        <f>IF(ISBLANK([1]hyg!A673), "", [1]hyg!A673)</f>
        <v>British Virgin Islands</v>
      </c>
      <c r="B674" s="6" t="str">
        <f>IF(ISBLANK([1]hyg!B673), "", [1]hyg!B673)</f>
        <v>VGB</v>
      </c>
      <c r="C674" s="6">
        <f>IF(ISBLANK([1]hyg!C673), "", [1]hyg!C673)</f>
        <v>2004</v>
      </c>
      <c r="D674" s="20">
        <f>IF(ISNUMBER([1]hyg!D673), [1]hyg!D673,  "-")</f>
        <v>22.715</v>
      </c>
      <c r="E674" s="21">
        <f>IF(ISNUMBER([1]hyg!E673), [1]hyg!E673,  "-")</f>
        <v>42.909000396728523</v>
      </c>
      <c r="F674" s="22" t="str">
        <f>IF(ISNUMBER([1]hyg!F673), IF([1]hyg!F673&gt;99, "&gt;99", IF([1]hyg!F673&lt;1, "&lt;1", [1]hyg!F673)),  "-")</f>
        <v>-</v>
      </c>
      <c r="G674" s="7" t="str">
        <f>IF(ISNUMBER([1]hyg!G673), IF([1]hyg!G673&gt;99, "&gt;99", IF([1]hyg!G673&lt;1, "&lt;1", [1]hyg!G673)),  "-")</f>
        <v>-</v>
      </c>
      <c r="H674" s="7" t="str">
        <f>IF(ISNUMBER([1]hyg!H673), IF([1]hyg!H673&gt;99, "&gt;99", IF([1]hyg!H673&lt;1, "&lt;1", [1]hyg!H673)),  "-")</f>
        <v>-</v>
      </c>
      <c r="I674" s="14" t="str">
        <f>IF(ISNUMBER([1]hyg!I673), IF([1]hyg!I672=-999,"NA",[1]hyg!I673), "-")</f>
        <v>-</v>
      </c>
      <c r="J674" s="22" t="str">
        <f>IF(ISNUMBER([1]hyg!J673), IF([1]hyg!J673&gt;99, "&gt;99", IF([1]hyg!J673&lt;1, "&lt;1", [1]hyg!J673)),  "-")</f>
        <v>-</v>
      </c>
      <c r="K674" s="7" t="str">
        <f>IF(ISNUMBER([1]hyg!K673), IF([1]hyg!K673&gt;99, "&gt;99", IF([1]hyg!K673&lt;1, "&lt;1", [1]hyg!K673)),  "-")</f>
        <v>-</v>
      </c>
      <c r="L674" s="7" t="str">
        <f>IF(ISNUMBER([1]hyg!L673), IF([1]hyg!L673&gt;99, "&gt;99", IF([1]hyg!L673&lt;1, "&lt;1", [1]hyg!L673)),  "-")</f>
        <v>-</v>
      </c>
      <c r="M674" s="14" t="str">
        <f>IF(ISNUMBER([1]hyg!M673), IF([1]hyg!M672=-999,"NA",[1]hyg!M673), "-")</f>
        <v>-</v>
      </c>
      <c r="N674" s="22" t="str">
        <f>IF(ISNUMBER([1]hyg!N673), IF([1]hyg!N673&gt;99, "&gt;99", IF([1]hyg!N673&lt;1, "&lt;1", [1]hyg!N673)),  "-")</f>
        <v>-</v>
      </c>
      <c r="O674" s="7" t="str">
        <f>IF(ISNUMBER([1]hyg!O673), IF([1]hyg!O673&gt;99, "&gt;99", IF([1]hyg!O673&lt;1, "&lt;1", [1]hyg!O673)),  "-")</f>
        <v>-</v>
      </c>
      <c r="P674" s="7" t="str">
        <f>IF(ISNUMBER([1]hyg!P673), IF([1]hyg!P673&gt;99, "&gt;99", IF([1]hyg!P673&lt;1, "&lt;1", [1]hyg!P673)),  "-")</f>
        <v>-</v>
      </c>
      <c r="Q674" s="14" t="str">
        <f>IF(ISNUMBER([1]hyg!Q673), IF([1]hyg!Q672=-999,"NA",[1]hyg!Q673), "-")</f>
        <v>-</v>
      </c>
      <c r="R674" s="5">
        <f>IF(ISBLANK([1]hyg!R673), "", [1]hyg!R673)</f>
        <v>672</v>
      </c>
      <c r="S674" s="5" t="str">
        <f>IF(ISBLANK([1]hyg!S673), "", [1]hyg!S673)</f>
        <v>Latin America and the Caribbean</v>
      </c>
      <c r="T674" s="5" t="str">
        <f>IF(ISBLANK([1]hyg!T673), "", [1]hyg!T673)</f>
        <v>AMR</v>
      </c>
      <c r="U674" s="5" t="str">
        <f>IF(ISBLANK([1]hyg!U673), "", [1]hyg!U673)</f>
        <v>Latin America and the Caribbean</v>
      </c>
      <c r="V674" s="5" t="str">
        <f>IF(ISBLANK([1]hyg!V673), "", [1]hyg!V673)</f>
        <v>Latin America and Caribbean</v>
      </c>
    </row>
    <row r="675" spans="1:22">
      <c r="A675" s="5" t="str">
        <f>IF(ISBLANK([1]hyg!A674), "", [1]hyg!A674)</f>
        <v>British Virgin Islands</v>
      </c>
      <c r="B675" s="6" t="str">
        <f>IF(ISBLANK([1]hyg!B674), "", [1]hyg!B674)</f>
        <v>VGB</v>
      </c>
      <c r="C675" s="6">
        <f>IF(ISBLANK([1]hyg!C674), "", [1]hyg!C674)</f>
        <v>2005</v>
      </c>
      <c r="D675" s="20">
        <f>IF(ISNUMBER([1]hyg!D674), [1]hyg!D674,  "-")</f>
        <v>23.497</v>
      </c>
      <c r="E675" s="21">
        <f>IF(ISNUMBER([1]hyg!E674), [1]hyg!E674,  "-")</f>
        <v>43.209999084472663</v>
      </c>
      <c r="F675" s="22" t="str">
        <f>IF(ISNUMBER([1]hyg!F674), IF([1]hyg!F674&gt;99, "&gt;99", IF([1]hyg!F674&lt;1, "&lt;1", [1]hyg!F674)),  "-")</f>
        <v>-</v>
      </c>
      <c r="G675" s="7" t="str">
        <f>IF(ISNUMBER([1]hyg!G674), IF([1]hyg!G674&gt;99, "&gt;99", IF([1]hyg!G674&lt;1, "&lt;1", [1]hyg!G674)),  "-")</f>
        <v>-</v>
      </c>
      <c r="H675" s="7" t="str">
        <f>IF(ISNUMBER([1]hyg!H674), IF([1]hyg!H674&gt;99, "&gt;99", IF([1]hyg!H674&lt;1, "&lt;1", [1]hyg!H674)),  "-")</f>
        <v>-</v>
      </c>
      <c r="I675" s="14" t="str">
        <f>IF(ISNUMBER([1]hyg!I674), IF([1]hyg!I673=-999,"NA",[1]hyg!I674), "-")</f>
        <v>-</v>
      </c>
      <c r="J675" s="22" t="str">
        <f>IF(ISNUMBER([1]hyg!J674), IF([1]hyg!J674&gt;99, "&gt;99", IF([1]hyg!J674&lt;1, "&lt;1", [1]hyg!J674)),  "-")</f>
        <v>-</v>
      </c>
      <c r="K675" s="7" t="str">
        <f>IF(ISNUMBER([1]hyg!K674), IF([1]hyg!K674&gt;99, "&gt;99", IF([1]hyg!K674&lt;1, "&lt;1", [1]hyg!K674)),  "-")</f>
        <v>-</v>
      </c>
      <c r="L675" s="7" t="str">
        <f>IF(ISNUMBER([1]hyg!L674), IF([1]hyg!L674&gt;99, "&gt;99", IF([1]hyg!L674&lt;1, "&lt;1", [1]hyg!L674)),  "-")</f>
        <v>-</v>
      </c>
      <c r="M675" s="14" t="str">
        <f>IF(ISNUMBER([1]hyg!M674), IF([1]hyg!M673=-999,"NA",[1]hyg!M674), "-")</f>
        <v>-</v>
      </c>
      <c r="N675" s="22" t="str">
        <f>IF(ISNUMBER([1]hyg!N674), IF([1]hyg!N674&gt;99, "&gt;99", IF([1]hyg!N674&lt;1, "&lt;1", [1]hyg!N674)),  "-")</f>
        <v>-</v>
      </c>
      <c r="O675" s="7" t="str">
        <f>IF(ISNUMBER([1]hyg!O674), IF([1]hyg!O674&gt;99, "&gt;99", IF([1]hyg!O674&lt;1, "&lt;1", [1]hyg!O674)),  "-")</f>
        <v>-</v>
      </c>
      <c r="P675" s="7" t="str">
        <f>IF(ISNUMBER([1]hyg!P674), IF([1]hyg!P674&gt;99, "&gt;99", IF([1]hyg!P674&lt;1, "&lt;1", [1]hyg!P674)),  "-")</f>
        <v>-</v>
      </c>
      <c r="Q675" s="14" t="str">
        <f>IF(ISNUMBER([1]hyg!Q674), IF([1]hyg!Q673=-999,"NA",[1]hyg!Q674), "-")</f>
        <v>-</v>
      </c>
      <c r="R675" s="5">
        <f>IF(ISBLANK([1]hyg!R674), "", [1]hyg!R674)</f>
        <v>673</v>
      </c>
      <c r="S675" s="5" t="str">
        <f>IF(ISBLANK([1]hyg!S674), "", [1]hyg!S674)</f>
        <v>Latin America and the Caribbean</v>
      </c>
      <c r="T675" s="5" t="str">
        <f>IF(ISBLANK([1]hyg!T674), "", [1]hyg!T674)</f>
        <v>AMR</v>
      </c>
      <c r="U675" s="5" t="str">
        <f>IF(ISBLANK([1]hyg!U674), "", [1]hyg!U674)</f>
        <v>Latin America and the Caribbean</v>
      </c>
      <c r="V675" s="5" t="str">
        <f>IF(ISBLANK([1]hyg!V674), "", [1]hyg!V674)</f>
        <v>Latin America and Caribbean</v>
      </c>
    </row>
    <row r="676" spans="1:22">
      <c r="A676" s="5" t="str">
        <f>IF(ISBLANK([1]hyg!A675), "", [1]hyg!A675)</f>
        <v>British Virgin Islands</v>
      </c>
      <c r="B676" s="6" t="str">
        <f>IF(ISBLANK([1]hyg!B675), "", [1]hyg!B675)</f>
        <v>VGB</v>
      </c>
      <c r="C676" s="6">
        <f>IF(ISBLANK([1]hyg!C675), "", [1]hyg!C675)</f>
        <v>2006</v>
      </c>
      <c r="D676" s="20">
        <f>IF(ISNUMBER([1]hyg!D675), [1]hyg!D675,  "-")</f>
        <v>24.323</v>
      </c>
      <c r="E676" s="21">
        <f>IF(ISNUMBER([1]hyg!E675), [1]hyg!E675,  "-")</f>
        <v>43.516998291015632</v>
      </c>
      <c r="F676" s="22" t="str">
        <f>IF(ISNUMBER([1]hyg!F675), IF([1]hyg!F675&gt;99, "&gt;99", IF([1]hyg!F675&lt;1, "&lt;1", [1]hyg!F675)),  "-")</f>
        <v>-</v>
      </c>
      <c r="G676" s="7" t="str">
        <f>IF(ISNUMBER([1]hyg!G675), IF([1]hyg!G675&gt;99, "&gt;99", IF([1]hyg!G675&lt;1, "&lt;1", [1]hyg!G675)),  "-")</f>
        <v>-</v>
      </c>
      <c r="H676" s="7" t="str">
        <f>IF(ISNUMBER([1]hyg!H675), IF([1]hyg!H675&gt;99, "&gt;99", IF([1]hyg!H675&lt;1, "&lt;1", [1]hyg!H675)),  "-")</f>
        <v>-</v>
      </c>
      <c r="I676" s="14" t="str">
        <f>IF(ISNUMBER([1]hyg!I675), IF([1]hyg!I674=-999,"NA",[1]hyg!I675), "-")</f>
        <v>-</v>
      </c>
      <c r="J676" s="22" t="str">
        <f>IF(ISNUMBER([1]hyg!J675), IF([1]hyg!J675&gt;99, "&gt;99", IF([1]hyg!J675&lt;1, "&lt;1", [1]hyg!J675)),  "-")</f>
        <v>-</v>
      </c>
      <c r="K676" s="7" t="str">
        <f>IF(ISNUMBER([1]hyg!K675), IF([1]hyg!K675&gt;99, "&gt;99", IF([1]hyg!K675&lt;1, "&lt;1", [1]hyg!K675)),  "-")</f>
        <v>-</v>
      </c>
      <c r="L676" s="7" t="str">
        <f>IF(ISNUMBER([1]hyg!L675), IF([1]hyg!L675&gt;99, "&gt;99", IF([1]hyg!L675&lt;1, "&lt;1", [1]hyg!L675)),  "-")</f>
        <v>-</v>
      </c>
      <c r="M676" s="14" t="str">
        <f>IF(ISNUMBER([1]hyg!M675), IF([1]hyg!M674=-999,"NA",[1]hyg!M675), "-")</f>
        <v>-</v>
      </c>
      <c r="N676" s="22" t="str">
        <f>IF(ISNUMBER([1]hyg!N675), IF([1]hyg!N675&gt;99, "&gt;99", IF([1]hyg!N675&lt;1, "&lt;1", [1]hyg!N675)),  "-")</f>
        <v>-</v>
      </c>
      <c r="O676" s="7" t="str">
        <f>IF(ISNUMBER([1]hyg!O675), IF([1]hyg!O675&gt;99, "&gt;99", IF([1]hyg!O675&lt;1, "&lt;1", [1]hyg!O675)),  "-")</f>
        <v>-</v>
      </c>
      <c r="P676" s="7" t="str">
        <f>IF(ISNUMBER([1]hyg!P675), IF([1]hyg!P675&gt;99, "&gt;99", IF([1]hyg!P675&lt;1, "&lt;1", [1]hyg!P675)),  "-")</f>
        <v>-</v>
      </c>
      <c r="Q676" s="14" t="str">
        <f>IF(ISNUMBER([1]hyg!Q675), IF([1]hyg!Q674=-999,"NA",[1]hyg!Q675), "-")</f>
        <v>-</v>
      </c>
      <c r="R676" s="5">
        <f>IF(ISBLANK([1]hyg!R675), "", [1]hyg!R675)</f>
        <v>674</v>
      </c>
      <c r="S676" s="5" t="str">
        <f>IF(ISBLANK([1]hyg!S675), "", [1]hyg!S675)</f>
        <v>Latin America and the Caribbean</v>
      </c>
      <c r="T676" s="5" t="str">
        <f>IF(ISBLANK([1]hyg!T675), "", [1]hyg!T675)</f>
        <v>AMR</v>
      </c>
      <c r="U676" s="5" t="str">
        <f>IF(ISBLANK([1]hyg!U675), "", [1]hyg!U675)</f>
        <v>Latin America and the Caribbean</v>
      </c>
      <c r="V676" s="5" t="str">
        <f>IF(ISBLANK([1]hyg!V675), "", [1]hyg!V675)</f>
        <v>Latin America and Caribbean</v>
      </c>
    </row>
    <row r="677" spans="1:22">
      <c r="A677" s="5" t="str">
        <f>IF(ISBLANK([1]hyg!A676), "", [1]hyg!A676)</f>
        <v>British Virgin Islands</v>
      </c>
      <c r="B677" s="6" t="str">
        <f>IF(ISBLANK([1]hyg!B676), "", [1]hyg!B676)</f>
        <v>VGB</v>
      </c>
      <c r="C677" s="6">
        <f>IF(ISBLANK([1]hyg!C676), "", [1]hyg!C676)</f>
        <v>2007</v>
      </c>
      <c r="D677" s="20">
        <f>IF(ISNUMBER([1]hyg!D676), [1]hyg!D676,  "-")</f>
        <v>25.190999999999999</v>
      </c>
      <c r="E677" s="21">
        <f>IF(ISNUMBER([1]hyg!E676), [1]hyg!E676,  "-")</f>
        <v>43.830997467041023</v>
      </c>
      <c r="F677" s="22" t="str">
        <f>IF(ISNUMBER([1]hyg!F676), IF([1]hyg!F676&gt;99, "&gt;99", IF([1]hyg!F676&lt;1, "&lt;1", [1]hyg!F676)),  "-")</f>
        <v>-</v>
      </c>
      <c r="G677" s="7" t="str">
        <f>IF(ISNUMBER([1]hyg!G676), IF([1]hyg!G676&gt;99, "&gt;99", IF([1]hyg!G676&lt;1, "&lt;1", [1]hyg!G676)),  "-")</f>
        <v>-</v>
      </c>
      <c r="H677" s="7" t="str">
        <f>IF(ISNUMBER([1]hyg!H676), IF([1]hyg!H676&gt;99, "&gt;99", IF([1]hyg!H676&lt;1, "&lt;1", [1]hyg!H676)),  "-")</f>
        <v>-</v>
      </c>
      <c r="I677" s="14" t="str">
        <f>IF(ISNUMBER([1]hyg!I676), IF([1]hyg!I675=-999,"NA",[1]hyg!I676), "-")</f>
        <v>-</v>
      </c>
      <c r="J677" s="22" t="str">
        <f>IF(ISNUMBER([1]hyg!J676), IF([1]hyg!J676&gt;99, "&gt;99", IF([1]hyg!J676&lt;1, "&lt;1", [1]hyg!J676)),  "-")</f>
        <v>-</v>
      </c>
      <c r="K677" s="7" t="str">
        <f>IF(ISNUMBER([1]hyg!K676), IF([1]hyg!K676&gt;99, "&gt;99", IF([1]hyg!K676&lt;1, "&lt;1", [1]hyg!K676)),  "-")</f>
        <v>-</v>
      </c>
      <c r="L677" s="7" t="str">
        <f>IF(ISNUMBER([1]hyg!L676), IF([1]hyg!L676&gt;99, "&gt;99", IF([1]hyg!L676&lt;1, "&lt;1", [1]hyg!L676)),  "-")</f>
        <v>-</v>
      </c>
      <c r="M677" s="14" t="str">
        <f>IF(ISNUMBER([1]hyg!M676), IF([1]hyg!M675=-999,"NA",[1]hyg!M676), "-")</f>
        <v>-</v>
      </c>
      <c r="N677" s="22" t="str">
        <f>IF(ISNUMBER([1]hyg!N676), IF([1]hyg!N676&gt;99, "&gt;99", IF([1]hyg!N676&lt;1, "&lt;1", [1]hyg!N676)),  "-")</f>
        <v>-</v>
      </c>
      <c r="O677" s="7" t="str">
        <f>IF(ISNUMBER([1]hyg!O676), IF([1]hyg!O676&gt;99, "&gt;99", IF([1]hyg!O676&lt;1, "&lt;1", [1]hyg!O676)),  "-")</f>
        <v>-</v>
      </c>
      <c r="P677" s="7" t="str">
        <f>IF(ISNUMBER([1]hyg!P676), IF([1]hyg!P676&gt;99, "&gt;99", IF([1]hyg!P676&lt;1, "&lt;1", [1]hyg!P676)),  "-")</f>
        <v>-</v>
      </c>
      <c r="Q677" s="14" t="str">
        <f>IF(ISNUMBER([1]hyg!Q676), IF([1]hyg!Q675=-999,"NA",[1]hyg!Q676), "-")</f>
        <v>-</v>
      </c>
      <c r="R677" s="5">
        <f>IF(ISBLANK([1]hyg!R676), "", [1]hyg!R676)</f>
        <v>675</v>
      </c>
      <c r="S677" s="5" t="str">
        <f>IF(ISBLANK([1]hyg!S676), "", [1]hyg!S676)</f>
        <v>Latin America and the Caribbean</v>
      </c>
      <c r="T677" s="5" t="str">
        <f>IF(ISBLANK([1]hyg!T676), "", [1]hyg!T676)</f>
        <v>AMR</v>
      </c>
      <c r="U677" s="5" t="str">
        <f>IF(ISBLANK([1]hyg!U676), "", [1]hyg!U676)</f>
        <v>Latin America and the Caribbean</v>
      </c>
      <c r="V677" s="5" t="str">
        <f>IF(ISBLANK([1]hyg!V676), "", [1]hyg!V676)</f>
        <v>Latin America and Caribbean</v>
      </c>
    </row>
    <row r="678" spans="1:22">
      <c r="A678" s="5" t="str">
        <f>IF(ISBLANK([1]hyg!A677), "", [1]hyg!A677)</f>
        <v>British Virgin Islands</v>
      </c>
      <c r="B678" s="6" t="str">
        <f>IF(ISBLANK([1]hyg!B677), "", [1]hyg!B677)</f>
        <v>VGB</v>
      </c>
      <c r="C678" s="6">
        <f>IF(ISBLANK([1]hyg!C677), "", [1]hyg!C677)</f>
        <v>2008</v>
      </c>
      <c r="D678" s="20">
        <f>IF(ISNUMBER([1]hyg!D677), [1]hyg!D677,  "-")</f>
        <v>26.114999999999998</v>
      </c>
      <c r="E678" s="21">
        <f>IF(ISNUMBER([1]hyg!E677), [1]hyg!E677,  "-")</f>
        <v>44.152000427246087</v>
      </c>
      <c r="F678" s="22" t="str">
        <f>IF(ISNUMBER([1]hyg!F677), IF([1]hyg!F677&gt;99, "&gt;99", IF([1]hyg!F677&lt;1, "&lt;1", [1]hyg!F677)),  "-")</f>
        <v>-</v>
      </c>
      <c r="G678" s="7" t="str">
        <f>IF(ISNUMBER([1]hyg!G677), IF([1]hyg!G677&gt;99, "&gt;99", IF([1]hyg!G677&lt;1, "&lt;1", [1]hyg!G677)),  "-")</f>
        <v>-</v>
      </c>
      <c r="H678" s="7" t="str">
        <f>IF(ISNUMBER([1]hyg!H677), IF([1]hyg!H677&gt;99, "&gt;99", IF([1]hyg!H677&lt;1, "&lt;1", [1]hyg!H677)),  "-")</f>
        <v>-</v>
      </c>
      <c r="I678" s="14" t="str">
        <f>IF(ISNUMBER([1]hyg!I677), IF([1]hyg!I676=-999,"NA",[1]hyg!I677), "-")</f>
        <v>-</v>
      </c>
      <c r="J678" s="22" t="str">
        <f>IF(ISNUMBER([1]hyg!J677), IF([1]hyg!J677&gt;99, "&gt;99", IF([1]hyg!J677&lt;1, "&lt;1", [1]hyg!J677)),  "-")</f>
        <v>-</v>
      </c>
      <c r="K678" s="7" t="str">
        <f>IF(ISNUMBER([1]hyg!K677), IF([1]hyg!K677&gt;99, "&gt;99", IF([1]hyg!K677&lt;1, "&lt;1", [1]hyg!K677)),  "-")</f>
        <v>-</v>
      </c>
      <c r="L678" s="7" t="str">
        <f>IF(ISNUMBER([1]hyg!L677), IF([1]hyg!L677&gt;99, "&gt;99", IF([1]hyg!L677&lt;1, "&lt;1", [1]hyg!L677)),  "-")</f>
        <v>-</v>
      </c>
      <c r="M678" s="14" t="str">
        <f>IF(ISNUMBER([1]hyg!M677), IF([1]hyg!M676=-999,"NA",[1]hyg!M677), "-")</f>
        <v>-</v>
      </c>
      <c r="N678" s="22" t="str">
        <f>IF(ISNUMBER([1]hyg!N677), IF([1]hyg!N677&gt;99, "&gt;99", IF([1]hyg!N677&lt;1, "&lt;1", [1]hyg!N677)),  "-")</f>
        <v>-</v>
      </c>
      <c r="O678" s="7" t="str">
        <f>IF(ISNUMBER([1]hyg!O677), IF([1]hyg!O677&gt;99, "&gt;99", IF([1]hyg!O677&lt;1, "&lt;1", [1]hyg!O677)),  "-")</f>
        <v>-</v>
      </c>
      <c r="P678" s="7" t="str">
        <f>IF(ISNUMBER([1]hyg!P677), IF([1]hyg!P677&gt;99, "&gt;99", IF([1]hyg!P677&lt;1, "&lt;1", [1]hyg!P677)),  "-")</f>
        <v>-</v>
      </c>
      <c r="Q678" s="14" t="str">
        <f>IF(ISNUMBER([1]hyg!Q677), IF([1]hyg!Q676=-999,"NA",[1]hyg!Q677), "-")</f>
        <v>-</v>
      </c>
      <c r="R678" s="5">
        <f>IF(ISBLANK([1]hyg!R677), "", [1]hyg!R677)</f>
        <v>676</v>
      </c>
      <c r="S678" s="5" t="str">
        <f>IF(ISBLANK([1]hyg!S677), "", [1]hyg!S677)</f>
        <v>Latin America and the Caribbean</v>
      </c>
      <c r="T678" s="5" t="str">
        <f>IF(ISBLANK([1]hyg!T677), "", [1]hyg!T677)</f>
        <v>AMR</v>
      </c>
      <c r="U678" s="5" t="str">
        <f>IF(ISBLANK([1]hyg!U677), "", [1]hyg!U677)</f>
        <v>Latin America and the Caribbean</v>
      </c>
      <c r="V678" s="5" t="str">
        <f>IF(ISBLANK([1]hyg!V677), "", [1]hyg!V677)</f>
        <v>Latin America and Caribbean</v>
      </c>
    </row>
    <row r="679" spans="1:22">
      <c r="A679" s="5" t="str">
        <f>IF(ISBLANK([1]hyg!A678), "", [1]hyg!A678)</f>
        <v>British Virgin Islands</v>
      </c>
      <c r="B679" s="6" t="str">
        <f>IF(ISBLANK([1]hyg!B678), "", [1]hyg!B678)</f>
        <v>VGB</v>
      </c>
      <c r="C679" s="6">
        <f>IF(ISBLANK([1]hyg!C678), "", [1]hyg!C678)</f>
        <v>2009</v>
      </c>
      <c r="D679" s="20">
        <f>IF(ISNUMBER([1]hyg!D678), [1]hyg!D678,  "-")</f>
        <v>27.044</v>
      </c>
      <c r="E679" s="21">
        <f>IF(ISNUMBER([1]hyg!E678), [1]hyg!E678,  "-")</f>
        <v>44.479000091552727</v>
      </c>
      <c r="F679" s="22" t="str">
        <f>IF(ISNUMBER([1]hyg!F678), IF([1]hyg!F678&gt;99, "&gt;99", IF([1]hyg!F678&lt;1, "&lt;1", [1]hyg!F678)),  "-")</f>
        <v>-</v>
      </c>
      <c r="G679" s="7" t="str">
        <f>IF(ISNUMBER([1]hyg!G678), IF([1]hyg!G678&gt;99, "&gt;99", IF([1]hyg!G678&lt;1, "&lt;1", [1]hyg!G678)),  "-")</f>
        <v>-</v>
      </c>
      <c r="H679" s="7" t="str">
        <f>IF(ISNUMBER([1]hyg!H678), IF([1]hyg!H678&gt;99, "&gt;99", IF([1]hyg!H678&lt;1, "&lt;1", [1]hyg!H678)),  "-")</f>
        <v>-</v>
      </c>
      <c r="I679" s="14" t="str">
        <f>IF(ISNUMBER([1]hyg!I678), IF([1]hyg!I677=-999,"NA",[1]hyg!I678), "-")</f>
        <v>-</v>
      </c>
      <c r="J679" s="22" t="str">
        <f>IF(ISNUMBER([1]hyg!J678), IF([1]hyg!J678&gt;99, "&gt;99", IF([1]hyg!J678&lt;1, "&lt;1", [1]hyg!J678)),  "-")</f>
        <v>-</v>
      </c>
      <c r="K679" s="7" t="str">
        <f>IF(ISNUMBER([1]hyg!K678), IF([1]hyg!K678&gt;99, "&gt;99", IF([1]hyg!K678&lt;1, "&lt;1", [1]hyg!K678)),  "-")</f>
        <v>-</v>
      </c>
      <c r="L679" s="7" t="str">
        <f>IF(ISNUMBER([1]hyg!L678), IF([1]hyg!L678&gt;99, "&gt;99", IF([1]hyg!L678&lt;1, "&lt;1", [1]hyg!L678)),  "-")</f>
        <v>-</v>
      </c>
      <c r="M679" s="14" t="str">
        <f>IF(ISNUMBER([1]hyg!M678), IF([1]hyg!M677=-999,"NA",[1]hyg!M678), "-")</f>
        <v>-</v>
      </c>
      <c r="N679" s="22" t="str">
        <f>IF(ISNUMBER([1]hyg!N678), IF([1]hyg!N678&gt;99, "&gt;99", IF([1]hyg!N678&lt;1, "&lt;1", [1]hyg!N678)),  "-")</f>
        <v>-</v>
      </c>
      <c r="O679" s="7" t="str">
        <f>IF(ISNUMBER([1]hyg!O678), IF([1]hyg!O678&gt;99, "&gt;99", IF([1]hyg!O678&lt;1, "&lt;1", [1]hyg!O678)),  "-")</f>
        <v>-</v>
      </c>
      <c r="P679" s="7" t="str">
        <f>IF(ISNUMBER([1]hyg!P678), IF([1]hyg!P678&gt;99, "&gt;99", IF([1]hyg!P678&lt;1, "&lt;1", [1]hyg!P678)),  "-")</f>
        <v>-</v>
      </c>
      <c r="Q679" s="14" t="str">
        <f>IF(ISNUMBER([1]hyg!Q678), IF([1]hyg!Q677=-999,"NA",[1]hyg!Q678), "-")</f>
        <v>-</v>
      </c>
      <c r="R679" s="5">
        <f>IF(ISBLANK([1]hyg!R678), "", [1]hyg!R678)</f>
        <v>677</v>
      </c>
      <c r="S679" s="5" t="str">
        <f>IF(ISBLANK([1]hyg!S678), "", [1]hyg!S678)</f>
        <v>Latin America and the Caribbean</v>
      </c>
      <c r="T679" s="5" t="str">
        <f>IF(ISBLANK([1]hyg!T678), "", [1]hyg!T678)</f>
        <v>AMR</v>
      </c>
      <c r="U679" s="5" t="str">
        <f>IF(ISBLANK([1]hyg!U678), "", [1]hyg!U678)</f>
        <v>Latin America and the Caribbean</v>
      </c>
      <c r="V679" s="5" t="str">
        <f>IF(ISBLANK([1]hyg!V678), "", [1]hyg!V678)</f>
        <v>Latin America and Caribbean</v>
      </c>
    </row>
    <row r="680" spans="1:22">
      <c r="A680" s="5" t="str">
        <f>IF(ISBLANK([1]hyg!A679), "", [1]hyg!A679)</f>
        <v>British Virgin Islands</v>
      </c>
      <c r="B680" s="6" t="str">
        <f>IF(ISBLANK([1]hyg!B679), "", [1]hyg!B679)</f>
        <v>VGB</v>
      </c>
      <c r="C680" s="6">
        <f>IF(ISBLANK([1]hyg!C679), "", [1]hyg!C679)</f>
        <v>2010</v>
      </c>
      <c r="D680" s="20">
        <f>IF(ISNUMBER([1]hyg!D679), [1]hyg!D679,  "-")</f>
        <v>27.556000000000001</v>
      </c>
      <c r="E680" s="21">
        <f>IF(ISNUMBER([1]hyg!E679), [1]hyg!E679,  "-")</f>
        <v>44.813999176025391</v>
      </c>
      <c r="F680" s="22" t="str">
        <f>IF(ISNUMBER([1]hyg!F679), IF([1]hyg!F679&gt;99, "&gt;99", IF([1]hyg!F679&lt;1, "&lt;1", [1]hyg!F679)),  "-")</f>
        <v>-</v>
      </c>
      <c r="G680" s="7" t="str">
        <f>IF(ISNUMBER([1]hyg!G679), IF([1]hyg!G679&gt;99, "&gt;99", IF([1]hyg!G679&lt;1, "&lt;1", [1]hyg!G679)),  "-")</f>
        <v>-</v>
      </c>
      <c r="H680" s="7" t="str">
        <f>IF(ISNUMBER([1]hyg!H679), IF([1]hyg!H679&gt;99, "&gt;99", IF([1]hyg!H679&lt;1, "&lt;1", [1]hyg!H679)),  "-")</f>
        <v>-</v>
      </c>
      <c r="I680" s="14" t="str">
        <f>IF(ISNUMBER([1]hyg!I679), IF([1]hyg!I678=-999,"NA",[1]hyg!I679), "-")</f>
        <v>-</v>
      </c>
      <c r="J680" s="22" t="str">
        <f>IF(ISNUMBER([1]hyg!J679), IF([1]hyg!J679&gt;99, "&gt;99", IF([1]hyg!J679&lt;1, "&lt;1", [1]hyg!J679)),  "-")</f>
        <v>-</v>
      </c>
      <c r="K680" s="7" t="str">
        <f>IF(ISNUMBER([1]hyg!K679), IF([1]hyg!K679&gt;99, "&gt;99", IF([1]hyg!K679&lt;1, "&lt;1", [1]hyg!K679)),  "-")</f>
        <v>-</v>
      </c>
      <c r="L680" s="7" t="str">
        <f>IF(ISNUMBER([1]hyg!L679), IF([1]hyg!L679&gt;99, "&gt;99", IF([1]hyg!L679&lt;1, "&lt;1", [1]hyg!L679)),  "-")</f>
        <v>-</v>
      </c>
      <c r="M680" s="14" t="str">
        <f>IF(ISNUMBER([1]hyg!M679), IF([1]hyg!M678=-999,"NA",[1]hyg!M679), "-")</f>
        <v>-</v>
      </c>
      <c r="N680" s="22" t="str">
        <f>IF(ISNUMBER([1]hyg!N679), IF([1]hyg!N679&gt;99, "&gt;99", IF([1]hyg!N679&lt;1, "&lt;1", [1]hyg!N679)),  "-")</f>
        <v>-</v>
      </c>
      <c r="O680" s="7" t="str">
        <f>IF(ISNUMBER([1]hyg!O679), IF([1]hyg!O679&gt;99, "&gt;99", IF([1]hyg!O679&lt;1, "&lt;1", [1]hyg!O679)),  "-")</f>
        <v>-</v>
      </c>
      <c r="P680" s="7" t="str">
        <f>IF(ISNUMBER([1]hyg!P679), IF([1]hyg!P679&gt;99, "&gt;99", IF([1]hyg!P679&lt;1, "&lt;1", [1]hyg!P679)),  "-")</f>
        <v>-</v>
      </c>
      <c r="Q680" s="14" t="str">
        <f>IF(ISNUMBER([1]hyg!Q679), IF([1]hyg!Q678=-999,"NA",[1]hyg!Q679), "-")</f>
        <v>-</v>
      </c>
      <c r="R680" s="5">
        <f>IF(ISBLANK([1]hyg!R679), "", [1]hyg!R679)</f>
        <v>678</v>
      </c>
      <c r="S680" s="5" t="str">
        <f>IF(ISBLANK([1]hyg!S679), "", [1]hyg!S679)</f>
        <v>Latin America and the Caribbean</v>
      </c>
      <c r="T680" s="5" t="str">
        <f>IF(ISBLANK([1]hyg!T679), "", [1]hyg!T679)</f>
        <v>AMR</v>
      </c>
      <c r="U680" s="5" t="str">
        <f>IF(ISBLANK([1]hyg!U679), "", [1]hyg!U679)</f>
        <v>Latin America and the Caribbean</v>
      </c>
      <c r="V680" s="5" t="str">
        <f>IF(ISBLANK([1]hyg!V679), "", [1]hyg!V679)</f>
        <v>Latin America and Caribbean</v>
      </c>
    </row>
    <row r="681" spans="1:22">
      <c r="A681" s="5" t="str">
        <f>IF(ISBLANK([1]hyg!A680), "", [1]hyg!A680)</f>
        <v>British Virgin Islands</v>
      </c>
      <c r="B681" s="6" t="str">
        <f>IF(ISBLANK([1]hyg!B680), "", [1]hyg!B680)</f>
        <v>VGB</v>
      </c>
      <c r="C681" s="6">
        <f>IF(ISBLANK([1]hyg!C680), "", [1]hyg!C680)</f>
        <v>2011</v>
      </c>
      <c r="D681" s="20">
        <f>IF(ISNUMBER([1]hyg!D680), [1]hyg!D680,  "-")</f>
        <v>27.962</v>
      </c>
      <c r="E681" s="21">
        <f>IF(ISNUMBER([1]hyg!E680), [1]hyg!E680,  "-")</f>
        <v>45.153999328613281</v>
      </c>
      <c r="F681" s="22" t="str">
        <f>IF(ISNUMBER([1]hyg!F680), IF([1]hyg!F680&gt;99, "&gt;99", IF([1]hyg!F680&lt;1, "&lt;1", [1]hyg!F680)),  "-")</f>
        <v>-</v>
      </c>
      <c r="G681" s="7" t="str">
        <f>IF(ISNUMBER([1]hyg!G680), IF([1]hyg!G680&gt;99, "&gt;99", IF([1]hyg!G680&lt;1, "&lt;1", [1]hyg!G680)),  "-")</f>
        <v>-</v>
      </c>
      <c r="H681" s="7" t="str">
        <f>IF(ISNUMBER([1]hyg!H680), IF([1]hyg!H680&gt;99, "&gt;99", IF([1]hyg!H680&lt;1, "&lt;1", [1]hyg!H680)),  "-")</f>
        <v>-</v>
      </c>
      <c r="I681" s="14" t="str">
        <f>IF(ISNUMBER([1]hyg!I680), IF([1]hyg!I679=-999,"NA",[1]hyg!I680), "-")</f>
        <v>-</v>
      </c>
      <c r="J681" s="22" t="str">
        <f>IF(ISNUMBER([1]hyg!J680), IF([1]hyg!J680&gt;99, "&gt;99", IF([1]hyg!J680&lt;1, "&lt;1", [1]hyg!J680)),  "-")</f>
        <v>-</v>
      </c>
      <c r="K681" s="7" t="str">
        <f>IF(ISNUMBER([1]hyg!K680), IF([1]hyg!K680&gt;99, "&gt;99", IF([1]hyg!K680&lt;1, "&lt;1", [1]hyg!K680)),  "-")</f>
        <v>-</v>
      </c>
      <c r="L681" s="7" t="str">
        <f>IF(ISNUMBER([1]hyg!L680), IF([1]hyg!L680&gt;99, "&gt;99", IF([1]hyg!L680&lt;1, "&lt;1", [1]hyg!L680)),  "-")</f>
        <v>-</v>
      </c>
      <c r="M681" s="14" t="str">
        <f>IF(ISNUMBER([1]hyg!M680), IF([1]hyg!M679=-999,"NA",[1]hyg!M680), "-")</f>
        <v>-</v>
      </c>
      <c r="N681" s="22" t="str">
        <f>IF(ISNUMBER([1]hyg!N680), IF([1]hyg!N680&gt;99, "&gt;99", IF([1]hyg!N680&lt;1, "&lt;1", [1]hyg!N680)),  "-")</f>
        <v>-</v>
      </c>
      <c r="O681" s="7" t="str">
        <f>IF(ISNUMBER([1]hyg!O680), IF([1]hyg!O680&gt;99, "&gt;99", IF([1]hyg!O680&lt;1, "&lt;1", [1]hyg!O680)),  "-")</f>
        <v>-</v>
      </c>
      <c r="P681" s="7" t="str">
        <f>IF(ISNUMBER([1]hyg!P680), IF([1]hyg!P680&gt;99, "&gt;99", IF([1]hyg!P680&lt;1, "&lt;1", [1]hyg!P680)),  "-")</f>
        <v>-</v>
      </c>
      <c r="Q681" s="14" t="str">
        <f>IF(ISNUMBER([1]hyg!Q680), IF([1]hyg!Q679=-999,"NA",[1]hyg!Q680), "-")</f>
        <v>-</v>
      </c>
      <c r="R681" s="5">
        <f>IF(ISBLANK([1]hyg!R680), "", [1]hyg!R680)</f>
        <v>679</v>
      </c>
      <c r="S681" s="5" t="str">
        <f>IF(ISBLANK([1]hyg!S680), "", [1]hyg!S680)</f>
        <v>Latin America and the Caribbean</v>
      </c>
      <c r="T681" s="5" t="str">
        <f>IF(ISBLANK([1]hyg!T680), "", [1]hyg!T680)</f>
        <v>AMR</v>
      </c>
      <c r="U681" s="5" t="str">
        <f>IF(ISBLANK([1]hyg!U680), "", [1]hyg!U680)</f>
        <v>Latin America and the Caribbean</v>
      </c>
      <c r="V681" s="5" t="str">
        <f>IF(ISBLANK([1]hyg!V680), "", [1]hyg!V680)</f>
        <v>Latin America and Caribbean</v>
      </c>
    </row>
    <row r="682" spans="1:22">
      <c r="A682" s="5" t="str">
        <f>IF(ISBLANK([1]hyg!A681), "", [1]hyg!A681)</f>
        <v>British Virgin Islands</v>
      </c>
      <c r="B682" s="6" t="str">
        <f>IF(ISBLANK([1]hyg!B681), "", [1]hyg!B681)</f>
        <v>VGB</v>
      </c>
      <c r="C682" s="6">
        <f>IF(ISBLANK([1]hyg!C681), "", [1]hyg!C681)</f>
        <v>2012</v>
      </c>
      <c r="D682" s="20">
        <f>IF(ISNUMBER([1]hyg!D681), [1]hyg!D681,  "-")</f>
        <v>28.420999999999999</v>
      </c>
      <c r="E682" s="21">
        <f>IF(ISNUMBER([1]hyg!E681), [1]hyg!E681,  "-")</f>
        <v>45.502002716064453</v>
      </c>
      <c r="F682" s="22" t="str">
        <f>IF(ISNUMBER([1]hyg!F681), IF([1]hyg!F681&gt;99, "&gt;99", IF([1]hyg!F681&lt;1, "&lt;1", [1]hyg!F681)),  "-")</f>
        <v>-</v>
      </c>
      <c r="G682" s="7" t="str">
        <f>IF(ISNUMBER([1]hyg!G681), IF([1]hyg!G681&gt;99, "&gt;99", IF([1]hyg!G681&lt;1, "&lt;1", [1]hyg!G681)),  "-")</f>
        <v>-</v>
      </c>
      <c r="H682" s="7" t="str">
        <f>IF(ISNUMBER([1]hyg!H681), IF([1]hyg!H681&gt;99, "&gt;99", IF([1]hyg!H681&lt;1, "&lt;1", [1]hyg!H681)),  "-")</f>
        <v>-</v>
      </c>
      <c r="I682" s="14" t="str">
        <f>IF(ISNUMBER([1]hyg!I681), IF([1]hyg!I680=-999,"NA",[1]hyg!I681), "-")</f>
        <v>-</v>
      </c>
      <c r="J682" s="22" t="str">
        <f>IF(ISNUMBER([1]hyg!J681), IF([1]hyg!J681&gt;99, "&gt;99", IF([1]hyg!J681&lt;1, "&lt;1", [1]hyg!J681)),  "-")</f>
        <v>-</v>
      </c>
      <c r="K682" s="7" t="str">
        <f>IF(ISNUMBER([1]hyg!K681), IF([1]hyg!K681&gt;99, "&gt;99", IF([1]hyg!K681&lt;1, "&lt;1", [1]hyg!K681)),  "-")</f>
        <v>-</v>
      </c>
      <c r="L682" s="7" t="str">
        <f>IF(ISNUMBER([1]hyg!L681), IF([1]hyg!L681&gt;99, "&gt;99", IF([1]hyg!L681&lt;1, "&lt;1", [1]hyg!L681)),  "-")</f>
        <v>-</v>
      </c>
      <c r="M682" s="14" t="str">
        <f>IF(ISNUMBER([1]hyg!M681), IF([1]hyg!M680=-999,"NA",[1]hyg!M681), "-")</f>
        <v>-</v>
      </c>
      <c r="N682" s="22" t="str">
        <f>IF(ISNUMBER([1]hyg!N681), IF([1]hyg!N681&gt;99, "&gt;99", IF([1]hyg!N681&lt;1, "&lt;1", [1]hyg!N681)),  "-")</f>
        <v>-</v>
      </c>
      <c r="O682" s="7" t="str">
        <f>IF(ISNUMBER([1]hyg!O681), IF([1]hyg!O681&gt;99, "&gt;99", IF([1]hyg!O681&lt;1, "&lt;1", [1]hyg!O681)),  "-")</f>
        <v>-</v>
      </c>
      <c r="P682" s="7" t="str">
        <f>IF(ISNUMBER([1]hyg!P681), IF([1]hyg!P681&gt;99, "&gt;99", IF([1]hyg!P681&lt;1, "&lt;1", [1]hyg!P681)),  "-")</f>
        <v>-</v>
      </c>
      <c r="Q682" s="14" t="str">
        <f>IF(ISNUMBER([1]hyg!Q681), IF([1]hyg!Q680=-999,"NA",[1]hyg!Q681), "-")</f>
        <v>-</v>
      </c>
      <c r="R682" s="5">
        <f>IF(ISBLANK([1]hyg!R681), "", [1]hyg!R681)</f>
        <v>680</v>
      </c>
      <c r="S682" s="5" t="str">
        <f>IF(ISBLANK([1]hyg!S681), "", [1]hyg!S681)</f>
        <v>Latin America and the Caribbean</v>
      </c>
      <c r="T682" s="5" t="str">
        <f>IF(ISBLANK([1]hyg!T681), "", [1]hyg!T681)</f>
        <v>AMR</v>
      </c>
      <c r="U682" s="5" t="str">
        <f>IF(ISBLANK([1]hyg!U681), "", [1]hyg!U681)</f>
        <v>Latin America and the Caribbean</v>
      </c>
      <c r="V682" s="5" t="str">
        <f>IF(ISBLANK([1]hyg!V681), "", [1]hyg!V681)</f>
        <v>Latin America and Caribbean</v>
      </c>
    </row>
    <row r="683" spans="1:22">
      <c r="A683" s="5" t="str">
        <f>IF(ISBLANK([1]hyg!A682), "", [1]hyg!A682)</f>
        <v>British Virgin Islands</v>
      </c>
      <c r="B683" s="6" t="str">
        <f>IF(ISBLANK([1]hyg!B682), "", [1]hyg!B682)</f>
        <v>VGB</v>
      </c>
      <c r="C683" s="6">
        <f>IF(ISBLANK([1]hyg!C682), "", [1]hyg!C682)</f>
        <v>2013</v>
      </c>
      <c r="D683" s="20">
        <f>IF(ISNUMBER([1]hyg!D682), [1]hyg!D682,  "-")</f>
        <v>28.657</v>
      </c>
      <c r="E683" s="21">
        <f>IF(ISNUMBER([1]hyg!E682), [1]hyg!E682,  "-")</f>
        <v>45.855998992919922</v>
      </c>
      <c r="F683" s="22" t="str">
        <f>IF(ISNUMBER([1]hyg!F682), IF([1]hyg!F682&gt;99, "&gt;99", IF([1]hyg!F682&lt;1, "&lt;1", [1]hyg!F682)),  "-")</f>
        <v>-</v>
      </c>
      <c r="G683" s="7" t="str">
        <f>IF(ISNUMBER([1]hyg!G682), IF([1]hyg!G682&gt;99, "&gt;99", IF([1]hyg!G682&lt;1, "&lt;1", [1]hyg!G682)),  "-")</f>
        <v>-</v>
      </c>
      <c r="H683" s="7" t="str">
        <f>IF(ISNUMBER([1]hyg!H682), IF([1]hyg!H682&gt;99, "&gt;99", IF([1]hyg!H682&lt;1, "&lt;1", [1]hyg!H682)),  "-")</f>
        <v>-</v>
      </c>
      <c r="I683" s="14" t="str">
        <f>IF(ISNUMBER([1]hyg!I682), IF([1]hyg!I681=-999,"NA",[1]hyg!I682), "-")</f>
        <v>-</v>
      </c>
      <c r="J683" s="22" t="str">
        <f>IF(ISNUMBER([1]hyg!J682), IF([1]hyg!J682&gt;99, "&gt;99", IF([1]hyg!J682&lt;1, "&lt;1", [1]hyg!J682)),  "-")</f>
        <v>-</v>
      </c>
      <c r="K683" s="7" t="str">
        <f>IF(ISNUMBER([1]hyg!K682), IF([1]hyg!K682&gt;99, "&gt;99", IF([1]hyg!K682&lt;1, "&lt;1", [1]hyg!K682)),  "-")</f>
        <v>-</v>
      </c>
      <c r="L683" s="7" t="str">
        <f>IF(ISNUMBER([1]hyg!L682), IF([1]hyg!L682&gt;99, "&gt;99", IF([1]hyg!L682&lt;1, "&lt;1", [1]hyg!L682)),  "-")</f>
        <v>-</v>
      </c>
      <c r="M683" s="14" t="str">
        <f>IF(ISNUMBER([1]hyg!M682), IF([1]hyg!M681=-999,"NA",[1]hyg!M682), "-")</f>
        <v>-</v>
      </c>
      <c r="N683" s="22" t="str">
        <f>IF(ISNUMBER([1]hyg!N682), IF([1]hyg!N682&gt;99, "&gt;99", IF([1]hyg!N682&lt;1, "&lt;1", [1]hyg!N682)),  "-")</f>
        <v>-</v>
      </c>
      <c r="O683" s="7" t="str">
        <f>IF(ISNUMBER([1]hyg!O682), IF([1]hyg!O682&gt;99, "&gt;99", IF([1]hyg!O682&lt;1, "&lt;1", [1]hyg!O682)),  "-")</f>
        <v>-</v>
      </c>
      <c r="P683" s="7" t="str">
        <f>IF(ISNUMBER([1]hyg!P682), IF([1]hyg!P682&gt;99, "&gt;99", IF([1]hyg!P682&lt;1, "&lt;1", [1]hyg!P682)),  "-")</f>
        <v>-</v>
      </c>
      <c r="Q683" s="14" t="str">
        <f>IF(ISNUMBER([1]hyg!Q682), IF([1]hyg!Q681=-999,"NA",[1]hyg!Q682), "-")</f>
        <v>-</v>
      </c>
      <c r="R683" s="5">
        <f>IF(ISBLANK([1]hyg!R682), "", [1]hyg!R682)</f>
        <v>681</v>
      </c>
      <c r="S683" s="5" t="str">
        <f>IF(ISBLANK([1]hyg!S682), "", [1]hyg!S682)</f>
        <v>Latin America and the Caribbean</v>
      </c>
      <c r="T683" s="5" t="str">
        <f>IF(ISBLANK([1]hyg!T682), "", [1]hyg!T682)</f>
        <v>AMR</v>
      </c>
      <c r="U683" s="5" t="str">
        <f>IF(ISBLANK([1]hyg!U682), "", [1]hyg!U682)</f>
        <v>Latin America and the Caribbean</v>
      </c>
      <c r="V683" s="5" t="str">
        <f>IF(ISBLANK([1]hyg!V682), "", [1]hyg!V682)</f>
        <v>Latin America and Caribbean</v>
      </c>
    </row>
    <row r="684" spans="1:22">
      <c r="A684" s="5" t="str">
        <f>IF(ISBLANK([1]hyg!A683), "", [1]hyg!A683)</f>
        <v>British Virgin Islands</v>
      </c>
      <c r="B684" s="6" t="str">
        <f>IF(ISBLANK([1]hyg!B683), "", [1]hyg!B683)</f>
        <v>VGB</v>
      </c>
      <c r="C684" s="6">
        <f>IF(ISBLANK([1]hyg!C683), "", [1]hyg!C683)</f>
        <v>2014</v>
      </c>
      <c r="D684" s="20">
        <f>IF(ISNUMBER([1]hyg!D683), [1]hyg!D683,  "-")</f>
        <v>28.971</v>
      </c>
      <c r="E684" s="21">
        <f>IF(ISNUMBER([1]hyg!E683), [1]hyg!E683,  "-")</f>
        <v>46.215999603271477</v>
      </c>
      <c r="F684" s="22" t="str">
        <f>IF(ISNUMBER([1]hyg!F683), IF([1]hyg!F683&gt;99, "&gt;99", IF([1]hyg!F683&lt;1, "&lt;1", [1]hyg!F683)),  "-")</f>
        <v>-</v>
      </c>
      <c r="G684" s="7" t="str">
        <f>IF(ISNUMBER([1]hyg!G683), IF([1]hyg!G683&gt;99, "&gt;99", IF([1]hyg!G683&lt;1, "&lt;1", [1]hyg!G683)),  "-")</f>
        <v>-</v>
      </c>
      <c r="H684" s="7" t="str">
        <f>IF(ISNUMBER([1]hyg!H683), IF([1]hyg!H683&gt;99, "&gt;99", IF([1]hyg!H683&lt;1, "&lt;1", [1]hyg!H683)),  "-")</f>
        <v>-</v>
      </c>
      <c r="I684" s="14" t="str">
        <f>IF(ISNUMBER([1]hyg!I683), IF([1]hyg!I682=-999,"NA",[1]hyg!I683), "-")</f>
        <v>-</v>
      </c>
      <c r="J684" s="22" t="str">
        <f>IF(ISNUMBER([1]hyg!J683), IF([1]hyg!J683&gt;99, "&gt;99", IF([1]hyg!J683&lt;1, "&lt;1", [1]hyg!J683)),  "-")</f>
        <v>-</v>
      </c>
      <c r="K684" s="7" t="str">
        <f>IF(ISNUMBER([1]hyg!K683), IF([1]hyg!K683&gt;99, "&gt;99", IF([1]hyg!K683&lt;1, "&lt;1", [1]hyg!K683)),  "-")</f>
        <v>-</v>
      </c>
      <c r="L684" s="7" t="str">
        <f>IF(ISNUMBER([1]hyg!L683), IF([1]hyg!L683&gt;99, "&gt;99", IF([1]hyg!L683&lt;1, "&lt;1", [1]hyg!L683)),  "-")</f>
        <v>-</v>
      </c>
      <c r="M684" s="14" t="str">
        <f>IF(ISNUMBER([1]hyg!M683), IF([1]hyg!M682=-999,"NA",[1]hyg!M683), "-")</f>
        <v>-</v>
      </c>
      <c r="N684" s="22" t="str">
        <f>IF(ISNUMBER([1]hyg!N683), IF([1]hyg!N683&gt;99, "&gt;99", IF([1]hyg!N683&lt;1, "&lt;1", [1]hyg!N683)),  "-")</f>
        <v>-</v>
      </c>
      <c r="O684" s="7" t="str">
        <f>IF(ISNUMBER([1]hyg!O683), IF([1]hyg!O683&gt;99, "&gt;99", IF([1]hyg!O683&lt;1, "&lt;1", [1]hyg!O683)),  "-")</f>
        <v>-</v>
      </c>
      <c r="P684" s="7" t="str">
        <f>IF(ISNUMBER([1]hyg!P683), IF([1]hyg!P683&gt;99, "&gt;99", IF([1]hyg!P683&lt;1, "&lt;1", [1]hyg!P683)),  "-")</f>
        <v>-</v>
      </c>
      <c r="Q684" s="14" t="str">
        <f>IF(ISNUMBER([1]hyg!Q683), IF([1]hyg!Q682=-999,"NA",[1]hyg!Q683), "-")</f>
        <v>-</v>
      </c>
      <c r="R684" s="5">
        <f>IF(ISBLANK([1]hyg!R683), "", [1]hyg!R683)</f>
        <v>682</v>
      </c>
      <c r="S684" s="5" t="str">
        <f>IF(ISBLANK([1]hyg!S683), "", [1]hyg!S683)</f>
        <v>Latin America and the Caribbean</v>
      </c>
      <c r="T684" s="5" t="str">
        <f>IF(ISBLANK([1]hyg!T683), "", [1]hyg!T683)</f>
        <v>AMR</v>
      </c>
      <c r="U684" s="5" t="str">
        <f>IF(ISBLANK([1]hyg!U683), "", [1]hyg!U683)</f>
        <v>Latin America and the Caribbean</v>
      </c>
      <c r="V684" s="5" t="str">
        <f>IF(ISBLANK([1]hyg!V683), "", [1]hyg!V683)</f>
        <v>Latin America and Caribbean</v>
      </c>
    </row>
    <row r="685" spans="1:22">
      <c r="A685" s="5" t="str">
        <f>IF(ISBLANK([1]hyg!A684), "", [1]hyg!A684)</f>
        <v>British Virgin Islands</v>
      </c>
      <c r="B685" s="6" t="str">
        <f>IF(ISBLANK([1]hyg!B684), "", [1]hyg!B684)</f>
        <v>VGB</v>
      </c>
      <c r="C685" s="6">
        <f>IF(ISBLANK([1]hyg!C684), "", [1]hyg!C684)</f>
        <v>2015</v>
      </c>
      <c r="D685" s="20">
        <f>IF(ISNUMBER([1]hyg!D684), [1]hyg!D684,  "-")</f>
        <v>29.366</v>
      </c>
      <c r="E685" s="21">
        <f>IF(ISNUMBER([1]hyg!E684), [1]hyg!E684,  "-")</f>
        <v>46.583000183105469</v>
      </c>
      <c r="F685" s="22" t="str">
        <f>IF(ISNUMBER([1]hyg!F684), IF([1]hyg!F684&gt;99, "&gt;99", IF([1]hyg!F684&lt;1, "&lt;1", [1]hyg!F684)),  "-")</f>
        <v>-</v>
      </c>
      <c r="G685" s="7" t="str">
        <f>IF(ISNUMBER([1]hyg!G684), IF([1]hyg!G684&gt;99, "&gt;99", IF([1]hyg!G684&lt;1, "&lt;1", [1]hyg!G684)),  "-")</f>
        <v>-</v>
      </c>
      <c r="H685" s="7" t="str">
        <f>IF(ISNUMBER([1]hyg!H684), IF([1]hyg!H684&gt;99, "&gt;99", IF([1]hyg!H684&lt;1, "&lt;1", [1]hyg!H684)),  "-")</f>
        <v>-</v>
      </c>
      <c r="I685" s="14" t="str">
        <f>IF(ISNUMBER([1]hyg!I684), IF([1]hyg!I683=-999,"NA",[1]hyg!I684), "-")</f>
        <v>-</v>
      </c>
      <c r="J685" s="22" t="str">
        <f>IF(ISNUMBER([1]hyg!J684), IF([1]hyg!J684&gt;99, "&gt;99", IF([1]hyg!J684&lt;1, "&lt;1", [1]hyg!J684)),  "-")</f>
        <v>-</v>
      </c>
      <c r="K685" s="7" t="str">
        <f>IF(ISNUMBER([1]hyg!K684), IF([1]hyg!K684&gt;99, "&gt;99", IF([1]hyg!K684&lt;1, "&lt;1", [1]hyg!K684)),  "-")</f>
        <v>-</v>
      </c>
      <c r="L685" s="7" t="str">
        <f>IF(ISNUMBER([1]hyg!L684), IF([1]hyg!L684&gt;99, "&gt;99", IF([1]hyg!L684&lt;1, "&lt;1", [1]hyg!L684)),  "-")</f>
        <v>-</v>
      </c>
      <c r="M685" s="14" t="str">
        <f>IF(ISNUMBER([1]hyg!M684), IF([1]hyg!M683=-999,"NA",[1]hyg!M684), "-")</f>
        <v>-</v>
      </c>
      <c r="N685" s="22" t="str">
        <f>IF(ISNUMBER([1]hyg!N684), IF([1]hyg!N684&gt;99, "&gt;99", IF([1]hyg!N684&lt;1, "&lt;1", [1]hyg!N684)),  "-")</f>
        <v>-</v>
      </c>
      <c r="O685" s="7" t="str">
        <f>IF(ISNUMBER([1]hyg!O684), IF([1]hyg!O684&gt;99, "&gt;99", IF([1]hyg!O684&lt;1, "&lt;1", [1]hyg!O684)),  "-")</f>
        <v>-</v>
      </c>
      <c r="P685" s="7" t="str">
        <f>IF(ISNUMBER([1]hyg!P684), IF([1]hyg!P684&gt;99, "&gt;99", IF([1]hyg!P684&lt;1, "&lt;1", [1]hyg!P684)),  "-")</f>
        <v>-</v>
      </c>
      <c r="Q685" s="14" t="str">
        <f>IF(ISNUMBER([1]hyg!Q684), IF([1]hyg!Q683=-999,"NA",[1]hyg!Q684), "-")</f>
        <v>-</v>
      </c>
      <c r="R685" s="5">
        <f>IF(ISBLANK([1]hyg!R684), "", [1]hyg!R684)</f>
        <v>683</v>
      </c>
      <c r="S685" s="5" t="str">
        <f>IF(ISBLANK([1]hyg!S684), "", [1]hyg!S684)</f>
        <v>Latin America and the Caribbean</v>
      </c>
      <c r="T685" s="5" t="str">
        <f>IF(ISBLANK([1]hyg!T684), "", [1]hyg!T684)</f>
        <v>AMR</v>
      </c>
      <c r="U685" s="5" t="str">
        <f>IF(ISBLANK([1]hyg!U684), "", [1]hyg!U684)</f>
        <v>Latin America and the Caribbean</v>
      </c>
      <c r="V685" s="5" t="str">
        <f>IF(ISBLANK([1]hyg!V684), "", [1]hyg!V684)</f>
        <v>Latin America and Caribbean</v>
      </c>
    </row>
    <row r="686" spans="1:22">
      <c r="A686" s="5" t="str">
        <f>IF(ISBLANK([1]hyg!A685), "", [1]hyg!A685)</f>
        <v>British Virgin Islands</v>
      </c>
      <c r="B686" s="6" t="str">
        <f>IF(ISBLANK([1]hyg!B685), "", [1]hyg!B685)</f>
        <v>VGB</v>
      </c>
      <c r="C686" s="6">
        <f>IF(ISBLANK([1]hyg!C685), "", [1]hyg!C685)</f>
        <v>2016</v>
      </c>
      <c r="D686" s="20">
        <f>IF(ISNUMBER([1]hyg!D685), [1]hyg!D685,  "-")</f>
        <v>29.739000000000001</v>
      </c>
      <c r="E686" s="21">
        <f>IF(ISNUMBER([1]hyg!E685), [1]hyg!E685,  "-")</f>
        <v>46.957000732421882</v>
      </c>
      <c r="F686" s="22" t="str">
        <f>IF(ISNUMBER([1]hyg!F685), IF([1]hyg!F685&gt;99, "&gt;99", IF([1]hyg!F685&lt;1, "&lt;1", [1]hyg!F685)),  "-")</f>
        <v>-</v>
      </c>
      <c r="G686" s="7" t="str">
        <f>IF(ISNUMBER([1]hyg!G685), IF([1]hyg!G685&gt;99, "&gt;99", IF([1]hyg!G685&lt;1, "&lt;1", [1]hyg!G685)),  "-")</f>
        <v>-</v>
      </c>
      <c r="H686" s="7" t="str">
        <f>IF(ISNUMBER([1]hyg!H685), IF([1]hyg!H685&gt;99, "&gt;99", IF([1]hyg!H685&lt;1, "&lt;1", [1]hyg!H685)),  "-")</f>
        <v>-</v>
      </c>
      <c r="I686" s="14" t="str">
        <f>IF(ISNUMBER([1]hyg!I685), IF([1]hyg!I684=-999,"NA",[1]hyg!I685), "-")</f>
        <v>-</v>
      </c>
      <c r="J686" s="22" t="str">
        <f>IF(ISNUMBER([1]hyg!J685), IF([1]hyg!J685&gt;99, "&gt;99", IF([1]hyg!J685&lt;1, "&lt;1", [1]hyg!J685)),  "-")</f>
        <v>-</v>
      </c>
      <c r="K686" s="7" t="str">
        <f>IF(ISNUMBER([1]hyg!K685), IF([1]hyg!K685&gt;99, "&gt;99", IF([1]hyg!K685&lt;1, "&lt;1", [1]hyg!K685)),  "-")</f>
        <v>-</v>
      </c>
      <c r="L686" s="7" t="str">
        <f>IF(ISNUMBER([1]hyg!L685), IF([1]hyg!L685&gt;99, "&gt;99", IF([1]hyg!L685&lt;1, "&lt;1", [1]hyg!L685)),  "-")</f>
        <v>-</v>
      </c>
      <c r="M686" s="14" t="str">
        <f>IF(ISNUMBER([1]hyg!M685), IF([1]hyg!M684=-999,"NA",[1]hyg!M685), "-")</f>
        <v>-</v>
      </c>
      <c r="N686" s="22" t="str">
        <f>IF(ISNUMBER([1]hyg!N685), IF([1]hyg!N685&gt;99, "&gt;99", IF([1]hyg!N685&lt;1, "&lt;1", [1]hyg!N685)),  "-")</f>
        <v>-</v>
      </c>
      <c r="O686" s="7" t="str">
        <f>IF(ISNUMBER([1]hyg!O685), IF([1]hyg!O685&gt;99, "&gt;99", IF([1]hyg!O685&lt;1, "&lt;1", [1]hyg!O685)),  "-")</f>
        <v>-</v>
      </c>
      <c r="P686" s="7" t="str">
        <f>IF(ISNUMBER([1]hyg!P685), IF([1]hyg!P685&gt;99, "&gt;99", IF([1]hyg!P685&lt;1, "&lt;1", [1]hyg!P685)),  "-")</f>
        <v>-</v>
      </c>
      <c r="Q686" s="14" t="str">
        <f>IF(ISNUMBER([1]hyg!Q685), IF([1]hyg!Q684=-999,"NA",[1]hyg!Q685), "-")</f>
        <v>-</v>
      </c>
      <c r="R686" s="5">
        <f>IF(ISBLANK([1]hyg!R685), "", [1]hyg!R685)</f>
        <v>684</v>
      </c>
      <c r="S686" s="5" t="str">
        <f>IF(ISBLANK([1]hyg!S685), "", [1]hyg!S685)</f>
        <v>Latin America and the Caribbean</v>
      </c>
      <c r="T686" s="5" t="str">
        <f>IF(ISBLANK([1]hyg!T685), "", [1]hyg!T685)</f>
        <v>AMR</v>
      </c>
      <c r="U686" s="5" t="str">
        <f>IF(ISBLANK([1]hyg!U685), "", [1]hyg!U685)</f>
        <v>Latin America and the Caribbean</v>
      </c>
      <c r="V686" s="5" t="str">
        <f>IF(ISBLANK([1]hyg!V685), "", [1]hyg!V685)</f>
        <v>Latin America and Caribbean</v>
      </c>
    </row>
    <row r="687" spans="1:22">
      <c r="A687" s="5" t="str">
        <f>IF(ISBLANK([1]hyg!A686), "", [1]hyg!A686)</f>
        <v>British Virgin Islands</v>
      </c>
      <c r="B687" s="6" t="str">
        <f>IF(ISBLANK([1]hyg!B686), "", [1]hyg!B686)</f>
        <v>VGB</v>
      </c>
      <c r="C687" s="6">
        <f>IF(ISBLANK([1]hyg!C686), "", [1]hyg!C686)</f>
        <v>2017</v>
      </c>
      <c r="D687" s="20">
        <f>IF(ISNUMBER([1]hyg!D686), [1]hyg!D686,  "-")</f>
        <v>30.06</v>
      </c>
      <c r="E687" s="21">
        <f>IF(ISNUMBER([1]hyg!E686), [1]hyg!E686,  "-")</f>
        <v>47.336997985839837</v>
      </c>
      <c r="F687" s="22" t="str">
        <f>IF(ISNUMBER([1]hyg!F686), IF([1]hyg!F686&gt;99, "&gt;99", IF([1]hyg!F686&lt;1, "&lt;1", [1]hyg!F686)),  "-")</f>
        <v>-</v>
      </c>
      <c r="G687" s="7" t="str">
        <f>IF(ISNUMBER([1]hyg!G686), IF([1]hyg!G686&gt;99, "&gt;99", IF([1]hyg!G686&lt;1, "&lt;1", [1]hyg!G686)),  "-")</f>
        <v>-</v>
      </c>
      <c r="H687" s="7" t="str">
        <f>IF(ISNUMBER([1]hyg!H686), IF([1]hyg!H686&gt;99, "&gt;99", IF([1]hyg!H686&lt;1, "&lt;1", [1]hyg!H686)),  "-")</f>
        <v>-</v>
      </c>
      <c r="I687" s="14" t="str">
        <f>IF(ISNUMBER([1]hyg!I686), IF([1]hyg!I685=-999,"NA",[1]hyg!I686), "-")</f>
        <v>-</v>
      </c>
      <c r="J687" s="22" t="str">
        <f>IF(ISNUMBER([1]hyg!J686), IF([1]hyg!J686&gt;99, "&gt;99", IF([1]hyg!J686&lt;1, "&lt;1", [1]hyg!J686)),  "-")</f>
        <v>-</v>
      </c>
      <c r="K687" s="7" t="str">
        <f>IF(ISNUMBER([1]hyg!K686), IF([1]hyg!K686&gt;99, "&gt;99", IF([1]hyg!K686&lt;1, "&lt;1", [1]hyg!K686)),  "-")</f>
        <v>-</v>
      </c>
      <c r="L687" s="7" t="str">
        <f>IF(ISNUMBER([1]hyg!L686), IF([1]hyg!L686&gt;99, "&gt;99", IF([1]hyg!L686&lt;1, "&lt;1", [1]hyg!L686)),  "-")</f>
        <v>-</v>
      </c>
      <c r="M687" s="14" t="str">
        <f>IF(ISNUMBER([1]hyg!M686), IF([1]hyg!M685=-999,"NA",[1]hyg!M686), "-")</f>
        <v>-</v>
      </c>
      <c r="N687" s="22" t="str">
        <f>IF(ISNUMBER([1]hyg!N686), IF([1]hyg!N686&gt;99, "&gt;99", IF([1]hyg!N686&lt;1, "&lt;1", [1]hyg!N686)),  "-")</f>
        <v>-</v>
      </c>
      <c r="O687" s="7" t="str">
        <f>IF(ISNUMBER([1]hyg!O686), IF([1]hyg!O686&gt;99, "&gt;99", IF([1]hyg!O686&lt;1, "&lt;1", [1]hyg!O686)),  "-")</f>
        <v>-</v>
      </c>
      <c r="P687" s="7" t="str">
        <f>IF(ISNUMBER([1]hyg!P686), IF([1]hyg!P686&gt;99, "&gt;99", IF([1]hyg!P686&lt;1, "&lt;1", [1]hyg!P686)),  "-")</f>
        <v>-</v>
      </c>
      <c r="Q687" s="14" t="str">
        <f>IF(ISNUMBER([1]hyg!Q686), IF([1]hyg!Q685=-999,"NA",[1]hyg!Q686), "-")</f>
        <v>-</v>
      </c>
      <c r="R687" s="5">
        <f>IF(ISBLANK([1]hyg!R686), "", [1]hyg!R686)</f>
        <v>685</v>
      </c>
      <c r="S687" s="5" t="str">
        <f>IF(ISBLANK([1]hyg!S686), "", [1]hyg!S686)</f>
        <v>Latin America and the Caribbean</v>
      </c>
      <c r="T687" s="5" t="str">
        <f>IF(ISBLANK([1]hyg!T686), "", [1]hyg!T686)</f>
        <v>AMR</v>
      </c>
      <c r="U687" s="5" t="str">
        <f>IF(ISBLANK([1]hyg!U686), "", [1]hyg!U686)</f>
        <v>Latin America and the Caribbean</v>
      </c>
      <c r="V687" s="5" t="str">
        <f>IF(ISBLANK([1]hyg!V686), "", [1]hyg!V686)</f>
        <v>Latin America and Caribbean</v>
      </c>
    </row>
    <row r="688" spans="1:22">
      <c r="A688" s="5" t="str">
        <f>IF(ISBLANK([1]hyg!A687), "", [1]hyg!A687)</f>
        <v>British Virgin Islands</v>
      </c>
      <c r="B688" s="6" t="str">
        <f>IF(ISBLANK([1]hyg!B687), "", [1]hyg!B687)</f>
        <v>VGB</v>
      </c>
      <c r="C688" s="6">
        <f>IF(ISBLANK([1]hyg!C687), "", [1]hyg!C687)</f>
        <v>2018</v>
      </c>
      <c r="D688" s="20">
        <f>IF(ISNUMBER([1]hyg!D687), [1]hyg!D687,  "-")</f>
        <v>30.335000000000001</v>
      </c>
      <c r="E688" s="21">
        <f>IF(ISNUMBER([1]hyg!E687), [1]hyg!E687,  "-")</f>
        <v>47.722999572753913</v>
      </c>
      <c r="F688" s="22" t="str">
        <f>IF(ISNUMBER([1]hyg!F687), IF([1]hyg!F687&gt;99, "&gt;99", IF([1]hyg!F687&lt;1, "&lt;1", [1]hyg!F687)),  "-")</f>
        <v>-</v>
      </c>
      <c r="G688" s="7" t="str">
        <f>IF(ISNUMBER([1]hyg!G687), IF([1]hyg!G687&gt;99, "&gt;99", IF([1]hyg!G687&lt;1, "&lt;1", [1]hyg!G687)),  "-")</f>
        <v>-</v>
      </c>
      <c r="H688" s="7" t="str">
        <f>IF(ISNUMBER([1]hyg!H687), IF([1]hyg!H687&gt;99, "&gt;99", IF([1]hyg!H687&lt;1, "&lt;1", [1]hyg!H687)),  "-")</f>
        <v>-</v>
      </c>
      <c r="I688" s="14" t="str">
        <f>IF(ISNUMBER([1]hyg!I687), IF([1]hyg!I686=-999,"NA",[1]hyg!I687), "-")</f>
        <v>-</v>
      </c>
      <c r="J688" s="22" t="str">
        <f>IF(ISNUMBER([1]hyg!J687), IF([1]hyg!J687&gt;99, "&gt;99", IF([1]hyg!J687&lt;1, "&lt;1", [1]hyg!J687)),  "-")</f>
        <v>-</v>
      </c>
      <c r="K688" s="7" t="str">
        <f>IF(ISNUMBER([1]hyg!K687), IF([1]hyg!K687&gt;99, "&gt;99", IF([1]hyg!K687&lt;1, "&lt;1", [1]hyg!K687)),  "-")</f>
        <v>-</v>
      </c>
      <c r="L688" s="7" t="str">
        <f>IF(ISNUMBER([1]hyg!L687), IF([1]hyg!L687&gt;99, "&gt;99", IF([1]hyg!L687&lt;1, "&lt;1", [1]hyg!L687)),  "-")</f>
        <v>-</v>
      </c>
      <c r="M688" s="14" t="str">
        <f>IF(ISNUMBER([1]hyg!M687), IF([1]hyg!M686=-999,"NA",[1]hyg!M687), "-")</f>
        <v>-</v>
      </c>
      <c r="N688" s="22" t="str">
        <f>IF(ISNUMBER([1]hyg!N687), IF([1]hyg!N687&gt;99, "&gt;99", IF([1]hyg!N687&lt;1, "&lt;1", [1]hyg!N687)),  "-")</f>
        <v>-</v>
      </c>
      <c r="O688" s="7" t="str">
        <f>IF(ISNUMBER([1]hyg!O687), IF([1]hyg!O687&gt;99, "&gt;99", IF([1]hyg!O687&lt;1, "&lt;1", [1]hyg!O687)),  "-")</f>
        <v>-</v>
      </c>
      <c r="P688" s="7" t="str">
        <f>IF(ISNUMBER([1]hyg!P687), IF([1]hyg!P687&gt;99, "&gt;99", IF([1]hyg!P687&lt;1, "&lt;1", [1]hyg!P687)),  "-")</f>
        <v>-</v>
      </c>
      <c r="Q688" s="14" t="str">
        <f>IF(ISNUMBER([1]hyg!Q687), IF([1]hyg!Q686=-999,"NA",[1]hyg!Q687), "-")</f>
        <v>-</v>
      </c>
      <c r="R688" s="5">
        <f>IF(ISBLANK([1]hyg!R687), "", [1]hyg!R687)</f>
        <v>686</v>
      </c>
      <c r="S688" s="5" t="str">
        <f>IF(ISBLANK([1]hyg!S687), "", [1]hyg!S687)</f>
        <v>Latin America and the Caribbean</v>
      </c>
      <c r="T688" s="5" t="str">
        <f>IF(ISBLANK([1]hyg!T687), "", [1]hyg!T687)</f>
        <v>AMR</v>
      </c>
      <c r="U688" s="5" t="str">
        <f>IF(ISBLANK([1]hyg!U687), "", [1]hyg!U687)</f>
        <v>Latin America and the Caribbean</v>
      </c>
      <c r="V688" s="5" t="str">
        <f>IF(ISBLANK([1]hyg!V687), "", [1]hyg!V687)</f>
        <v>Latin America and Caribbean</v>
      </c>
    </row>
    <row r="689" spans="1:22">
      <c r="A689" s="5" t="str">
        <f>IF(ISBLANK([1]hyg!A688), "", [1]hyg!A688)</f>
        <v>British Virgin Islands</v>
      </c>
      <c r="B689" s="6" t="str">
        <f>IF(ISBLANK([1]hyg!B688), "", [1]hyg!B688)</f>
        <v>VGB</v>
      </c>
      <c r="C689" s="6">
        <f>IF(ISBLANK([1]hyg!C688), "", [1]hyg!C688)</f>
        <v>2019</v>
      </c>
      <c r="D689" s="20">
        <f>IF(ISNUMBER([1]hyg!D688), [1]hyg!D688,  "-")</f>
        <v>30.61</v>
      </c>
      <c r="E689" s="21">
        <f>IF(ISNUMBER([1]hyg!E688), [1]hyg!E688,  "-")</f>
        <v>48.116001129150391</v>
      </c>
      <c r="F689" s="22" t="str">
        <f>IF(ISNUMBER([1]hyg!F688), IF([1]hyg!F688&gt;99, "&gt;99", IF([1]hyg!F688&lt;1, "&lt;1", [1]hyg!F688)),  "-")</f>
        <v>-</v>
      </c>
      <c r="G689" s="7" t="str">
        <f>IF(ISNUMBER([1]hyg!G688), IF([1]hyg!G688&gt;99, "&gt;99", IF([1]hyg!G688&lt;1, "&lt;1", [1]hyg!G688)),  "-")</f>
        <v>-</v>
      </c>
      <c r="H689" s="7" t="str">
        <f>IF(ISNUMBER([1]hyg!H688), IF([1]hyg!H688&gt;99, "&gt;99", IF([1]hyg!H688&lt;1, "&lt;1", [1]hyg!H688)),  "-")</f>
        <v>-</v>
      </c>
      <c r="I689" s="14" t="str">
        <f>IF(ISNUMBER([1]hyg!I688), IF([1]hyg!I687=-999,"NA",[1]hyg!I688), "-")</f>
        <v>-</v>
      </c>
      <c r="J689" s="22" t="str">
        <f>IF(ISNUMBER([1]hyg!J688), IF([1]hyg!J688&gt;99, "&gt;99", IF([1]hyg!J688&lt;1, "&lt;1", [1]hyg!J688)),  "-")</f>
        <v>-</v>
      </c>
      <c r="K689" s="7" t="str">
        <f>IF(ISNUMBER([1]hyg!K688), IF([1]hyg!K688&gt;99, "&gt;99", IF([1]hyg!K688&lt;1, "&lt;1", [1]hyg!K688)),  "-")</f>
        <v>-</v>
      </c>
      <c r="L689" s="7" t="str">
        <f>IF(ISNUMBER([1]hyg!L688), IF([1]hyg!L688&gt;99, "&gt;99", IF([1]hyg!L688&lt;1, "&lt;1", [1]hyg!L688)),  "-")</f>
        <v>-</v>
      </c>
      <c r="M689" s="14" t="str">
        <f>IF(ISNUMBER([1]hyg!M688), IF([1]hyg!M687=-999,"NA",[1]hyg!M688), "-")</f>
        <v>-</v>
      </c>
      <c r="N689" s="22" t="str">
        <f>IF(ISNUMBER([1]hyg!N688), IF([1]hyg!N688&gt;99, "&gt;99", IF([1]hyg!N688&lt;1, "&lt;1", [1]hyg!N688)),  "-")</f>
        <v>-</v>
      </c>
      <c r="O689" s="7" t="str">
        <f>IF(ISNUMBER([1]hyg!O688), IF([1]hyg!O688&gt;99, "&gt;99", IF([1]hyg!O688&lt;1, "&lt;1", [1]hyg!O688)),  "-")</f>
        <v>-</v>
      </c>
      <c r="P689" s="7" t="str">
        <f>IF(ISNUMBER([1]hyg!P688), IF([1]hyg!P688&gt;99, "&gt;99", IF([1]hyg!P688&lt;1, "&lt;1", [1]hyg!P688)),  "-")</f>
        <v>-</v>
      </c>
      <c r="Q689" s="14" t="str">
        <f>IF(ISNUMBER([1]hyg!Q688), IF([1]hyg!Q687=-999,"NA",[1]hyg!Q688), "-")</f>
        <v>-</v>
      </c>
      <c r="R689" s="5">
        <f>IF(ISBLANK([1]hyg!R688), "", [1]hyg!R688)</f>
        <v>687</v>
      </c>
      <c r="S689" s="5" t="str">
        <f>IF(ISBLANK([1]hyg!S688), "", [1]hyg!S688)</f>
        <v>Latin America and the Caribbean</v>
      </c>
      <c r="T689" s="5" t="str">
        <f>IF(ISBLANK([1]hyg!T688), "", [1]hyg!T688)</f>
        <v>AMR</v>
      </c>
      <c r="U689" s="5" t="str">
        <f>IF(ISBLANK([1]hyg!U688), "", [1]hyg!U688)</f>
        <v>Latin America and the Caribbean</v>
      </c>
      <c r="V689" s="5" t="str">
        <f>IF(ISBLANK([1]hyg!V688), "", [1]hyg!V688)</f>
        <v>Latin America and Caribbean</v>
      </c>
    </row>
    <row r="690" spans="1:22">
      <c r="A690" s="5" t="str">
        <f>IF(ISBLANK([1]hyg!A689), "", [1]hyg!A689)</f>
        <v>British Virgin Islands</v>
      </c>
      <c r="B690" s="6" t="str">
        <f>IF(ISBLANK([1]hyg!B689), "", [1]hyg!B689)</f>
        <v>VGB</v>
      </c>
      <c r="C690" s="6">
        <f>IF(ISBLANK([1]hyg!C689), "", [1]hyg!C689)</f>
        <v>2020</v>
      </c>
      <c r="D690" s="20">
        <f>IF(ISNUMBER([1]hyg!D689), [1]hyg!D689,  "-")</f>
        <v>30.91</v>
      </c>
      <c r="E690" s="21">
        <f>IF(ISNUMBER([1]hyg!E689), [1]hyg!E689,  "-")</f>
        <v>48.515003204345703</v>
      </c>
      <c r="F690" s="22" t="str">
        <f>IF(ISNUMBER([1]hyg!F689), IF([1]hyg!F689&gt;99, "&gt;99", IF([1]hyg!F689&lt;1, "&lt;1", [1]hyg!F689)),  "-")</f>
        <v>-</v>
      </c>
      <c r="G690" s="7" t="str">
        <f>IF(ISNUMBER([1]hyg!G689), IF([1]hyg!G689&gt;99, "&gt;99", IF([1]hyg!G689&lt;1, "&lt;1", [1]hyg!G689)),  "-")</f>
        <v>-</v>
      </c>
      <c r="H690" s="7" t="str">
        <f>IF(ISNUMBER([1]hyg!H689), IF([1]hyg!H689&gt;99, "&gt;99", IF([1]hyg!H689&lt;1, "&lt;1", [1]hyg!H689)),  "-")</f>
        <v>-</v>
      </c>
      <c r="I690" s="14" t="str">
        <f>IF(ISNUMBER([1]hyg!I689), IF([1]hyg!I688=-999,"NA",[1]hyg!I689), "-")</f>
        <v>-</v>
      </c>
      <c r="J690" s="22" t="str">
        <f>IF(ISNUMBER([1]hyg!J689), IF([1]hyg!J689&gt;99, "&gt;99", IF([1]hyg!J689&lt;1, "&lt;1", [1]hyg!J689)),  "-")</f>
        <v>-</v>
      </c>
      <c r="K690" s="7" t="str">
        <f>IF(ISNUMBER([1]hyg!K689), IF([1]hyg!K689&gt;99, "&gt;99", IF([1]hyg!K689&lt;1, "&lt;1", [1]hyg!K689)),  "-")</f>
        <v>-</v>
      </c>
      <c r="L690" s="7" t="str">
        <f>IF(ISNUMBER([1]hyg!L689), IF([1]hyg!L689&gt;99, "&gt;99", IF([1]hyg!L689&lt;1, "&lt;1", [1]hyg!L689)),  "-")</f>
        <v>-</v>
      </c>
      <c r="M690" s="14" t="str">
        <f>IF(ISNUMBER([1]hyg!M689), IF([1]hyg!M688=-999,"NA",[1]hyg!M689), "-")</f>
        <v>-</v>
      </c>
      <c r="N690" s="22" t="str">
        <f>IF(ISNUMBER([1]hyg!N689), IF([1]hyg!N689&gt;99, "&gt;99", IF([1]hyg!N689&lt;1, "&lt;1", [1]hyg!N689)),  "-")</f>
        <v>-</v>
      </c>
      <c r="O690" s="7" t="str">
        <f>IF(ISNUMBER([1]hyg!O689), IF([1]hyg!O689&gt;99, "&gt;99", IF([1]hyg!O689&lt;1, "&lt;1", [1]hyg!O689)),  "-")</f>
        <v>-</v>
      </c>
      <c r="P690" s="7" t="str">
        <f>IF(ISNUMBER([1]hyg!P689), IF([1]hyg!P689&gt;99, "&gt;99", IF([1]hyg!P689&lt;1, "&lt;1", [1]hyg!P689)),  "-")</f>
        <v>-</v>
      </c>
      <c r="Q690" s="14" t="str">
        <f>IF(ISNUMBER([1]hyg!Q689), IF([1]hyg!Q688=-999,"NA",[1]hyg!Q689), "-")</f>
        <v>-</v>
      </c>
      <c r="R690" s="5">
        <f>IF(ISBLANK([1]hyg!R689), "", [1]hyg!R689)</f>
        <v>688</v>
      </c>
      <c r="S690" s="5" t="str">
        <f>IF(ISBLANK([1]hyg!S689), "", [1]hyg!S689)</f>
        <v>Latin America and the Caribbean</v>
      </c>
      <c r="T690" s="5" t="str">
        <f>IF(ISBLANK([1]hyg!T689), "", [1]hyg!T689)</f>
        <v>AMR</v>
      </c>
      <c r="U690" s="5" t="str">
        <f>IF(ISBLANK([1]hyg!U689), "", [1]hyg!U689)</f>
        <v>Latin America and the Caribbean</v>
      </c>
      <c r="V690" s="5" t="str">
        <f>IF(ISBLANK([1]hyg!V689), "", [1]hyg!V689)</f>
        <v>Latin America and Caribbean</v>
      </c>
    </row>
    <row r="691" spans="1:22">
      <c r="A691" s="5" t="str">
        <f>IF(ISBLANK([1]hyg!A690), "", [1]hyg!A690)</f>
        <v>British Virgin Islands</v>
      </c>
      <c r="B691" s="6" t="str">
        <f>IF(ISBLANK([1]hyg!B690), "", [1]hyg!B690)</f>
        <v>VGB</v>
      </c>
      <c r="C691" s="6">
        <f>IF(ISBLANK([1]hyg!C690), "", [1]hyg!C690)</f>
        <v>2021</v>
      </c>
      <c r="D691" s="20">
        <f>IF(ISNUMBER([1]hyg!D690), [1]hyg!D690,  "-")</f>
        <v>31.122</v>
      </c>
      <c r="E691" s="21">
        <f>IF(ISNUMBER([1]hyg!E690), [1]hyg!E690,  "-")</f>
        <v>48.919998168945312</v>
      </c>
      <c r="F691" s="22" t="str">
        <f>IF(ISNUMBER([1]hyg!F690), IF([1]hyg!F690&gt;99, "&gt;99", IF([1]hyg!F690&lt;1, "&lt;1", [1]hyg!F690)),  "-")</f>
        <v>-</v>
      </c>
      <c r="G691" s="7" t="str">
        <f>IF(ISNUMBER([1]hyg!G690), IF([1]hyg!G690&gt;99, "&gt;99", IF([1]hyg!G690&lt;1, "&lt;1", [1]hyg!G690)),  "-")</f>
        <v>-</v>
      </c>
      <c r="H691" s="7" t="str">
        <f>IF(ISNUMBER([1]hyg!H690), IF([1]hyg!H690&gt;99, "&gt;99", IF([1]hyg!H690&lt;1, "&lt;1", [1]hyg!H690)),  "-")</f>
        <v>-</v>
      </c>
      <c r="I691" s="14" t="str">
        <f>IF(ISNUMBER([1]hyg!I690), IF([1]hyg!I689=-999,"NA",[1]hyg!I690), "-")</f>
        <v>-</v>
      </c>
      <c r="J691" s="22" t="str">
        <f>IF(ISNUMBER([1]hyg!J690), IF([1]hyg!J690&gt;99, "&gt;99", IF([1]hyg!J690&lt;1, "&lt;1", [1]hyg!J690)),  "-")</f>
        <v>-</v>
      </c>
      <c r="K691" s="7" t="str">
        <f>IF(ISNUMBER([1]hyg!K690), IF([1]hyg!K690&gt;99, "&gt;99", IF([1]hyg!K690&lt;1, "&lt;1", [1]hyg!K690)),  "-")</f>
        <v>-</v>
      </c>
      <c r="L691" s="7" t="str">
        <f>IF(ISNUMBER([1]hyg!L690), IF([1]hyg!L690&gt;99, "&gt;99", IF([1]hyg!L690&lt;1, "&lt;1", [1]hyg!L690)),  "-")</f>
        <v>-</v>
      </c>
      <c r="M691" s="14" t="str">
        <f>IF(ISNUMBER([1]hyg!M690), IF([1]hyg!M689=-999,"NA",[1]hyg!M690), "-")</f>
        <v>-</v>
      </c>
      <c r="N691" s="22" t="str">
        <f>IF(ISNUMBER([1]hyg!N690), IF([1]hyg!N690&gt;99, "&gt;99", IF([1]hyg!N690&lt;1, "&lt;1", [1]hyg!N690)),  "-")</f>
        <v>-</v>
      </c>
      <c r="O691" s="7" t="str">
        <f>IF(ISNUMBER([1]hyg!O690), IF([1]hyg!O690&gt;99, "&gt;99", IF([1]hyg!O690&lt;1, "&lt;1", [1]hyg!O690)),  "-")</f>
        <v>-</v>
      </c>
      <c r="P691" s="7" t="str">
        <f>IF(ISNUMBER([1]hyg!P690), IF([1]hyg!P690&gt;99, "&gt;99", IF([1]hyg!P690&lt;1, "&lt;1", [1]hyg!P690)),  "-")</f>
        <v>-</v>
      </c>
      <c r="Q691" s="14" t="str">
        <f>IF(ISNUMBER([1]hyg!Q690), IF([1]hyg!Q689=-999,"NA",[1]hyg!Q690), "-")</f>
        <v>-</v>
      </c>
      <c r="R691" s="5">
        <f>IF(ISBLANK([1]hyg!R690), "", [1]hyg!R690)</f>
        <v>689</v>
      </c>
      <c r="S691" s="5" t="str">
        <f>IF(ISBLANK([1]hyg!S690), "", [1]hyg!S690)</f>
        <v>Latin America and the Caribbean</v>
      </c>
      <c r="T691" s="5" t="str">
        <f>IF(ISBLANK([1]hyg!T690), "", [1]hyg!T690)</f>
        <v>AMR</v>
      </c>
      <c r="U691" s="5" t="str">
        <f>IF(ISBLANK([1]hyg!U690), "", [1]hyg!U690)</f>
        <v>Latin America and the Caribbean</v>
      </c>
      <c r="V691" s="5" t="str">
        <f>IF(ISBLANK([1]hyg!V690), "", [1]hyg!V690)</f>
        <v>Latin America and Caribbean</v>
      </c>
    </row>
    <row r="692" spans="1:22">
      <c r="A692" s="5" t="str">
        <f>IF(ISBLANK([1]hyg!A691), "", [1]hyg!A691)</f>
        <v>British Virgin Islands</v>
      </c>
      <c r="B692" s="6" t="str">
        <f>IF(ISBLANK([1]hyg!B691), "", [1]hyg!B691)</f>
        <v>VGB</v>
      </c>
      <c r="C692" s="6">
        <f>IF(ISBLANK([1]hyg!C691), "", [1]hyg!C691)</f>
        <v>2022</v>
      </c>
      <c r="D692" s="20">
        <f>IF(ISNUMBER([1]hyg!D691), [1]hyg!D691,  "-")</f>
        <v>31.305</v>
      </c>
      <c r="E692" s="21">
        <f>IF(ISNUMBER([1]hyg!E691), [1]hyg!E691,  "-")</f>
        <v>49.331001281738281</v>
      </c>
      <c r="F692" s="22" t="str">
        <f>IF(ISNUMBER([1]hyg!F691), IF([1]hyg!F691&gt;99, "&gt;99", IF([1]hyg!F691&lt;1, "&lt;1", [1]hyg!F691)),  "-")</f>
        <v>-</v>
      </c>
      <c r="G692" s="7" t="str">
        <f>IF(ISNUMBER([1]hyg!G691), IF([1]hyg!G691&gt;99, "&gt;99", IF([1]hyg!G691&lt;1, "&lt;1", [1]hyg!G691)),  "-")</f>
        <v>-</v>
      </c>
      <c r="H692" s="7" t="str">
        <f>IF(ISNUMBER([1]hyg!H691), IF([1]hyg!H691&gt;99, "&gt;99", IF([1]hyg!H691&lt;1, "&lt;1", [1]hyg!H691)),  "-")</f>
        <v>-</v>
      </c>
      <c r="I692" s="14" t="str">
        <f>IF(ISNUMBER([1]hyg!I691), IF([1]hyg!I690=-999,"NA",[1]hyg!I691), "-")</f>
        <v>-</v>
      </c>
      <c r="J692" s="22" t="str">
        <f>IF(ISNUMBER([1]hyg!J691), IF([1]hyg!J691&gt;99, "&gt;99", IF([1]hyg!J691&lt;1, "&lt;1", [1]hyg!J691)),  "-")</f>
        <v>-</v>
      </c>
      <c r="K692" s="7" t="str">
        <f>IF(ISNUMBER([1]hyg!K691), IF([1]hyg!K691&gt;99, "&gt;99", IF([1]hyg!K691&lt;1, "&lt;1", [1]hyg!K691)),  "-")</f>
        <v>-</v>
      </c>
      <c r="L692" s="7" t="str">
        <f>IF(ISNUMBER([1]hyg!L691), IF([1]hyg!L691&gt;99, "&gt;99", IF([1]hyg!L691&lt;1, "&lt;1", [1]hyg!L691)),  "-")</f>
        <v>-</v>
      </c>
      <c r="M692" s="14" t="str">
        <f>IF(ISNUMBER([1]hyg!M691), IF([1]hyg!M690=-999,"NA",[1]hyg!M691), "-")</f>
        <v>-</v>
      </c>
      <c r="N692" s="22" t="str">
        <f>IF(ISNUMBER([1]hyg!N691), IF([1]hyg!N691&gt;99, "&gt;99", IF([1]hyg!N691&lt;1, "&lt;1", [1]hyg!N691)),  "-")</f>
        <v>-</v>
      </c>
      <c r="O692" s="7" t="str">
        <f>IF(ISNUMBER([1]hyg!O691), IF([1]hyg!O691&gt;99, "&gt;99", IF([1]hyg!O691&lt;1, "&lt;1", [1]hyg!O691)),  "-")</f>
        <v>-</v>
      </c>
      <c r="P692" s="7" t="str">
        <f>IF(ISNUMBER([1]hyg!P691), IF([1]hyg!P691&gt;99, "&gt;99", IF([1]hyg!P691&lt;1, "&lt;1", [1]hyg!P691)),  "-")</f>
        <v>-</v>
      </c>
      <c r="Q692" s="14" t="str">
        <f>IF(ISNUMBER([1]hyg!Q691), IF([1]hyg!Q690=-999,"NA",[1]hyg!Q691), "-")</f>
        <v>-</v>
      </c>
      <c r="R692" s="5">
        <f>IF(ISBLANK([1]hyg!R691), "", [1]hyg!R691)</f>
        <v>690</v>
      </c>
      <c r="S692" s="5" t="str">
        <f>IF(ISBLANK([1]hyg!S691), "", [1]hyg!S691)</f>
        <v>Latin America and the Caribbean</v>
      </c>
      <c r="T692" s="5" t="str">
        <f>IF(ISBLANK([1]hyg!T691), "", [1]hyg!T691)</f>
        <v>AMR</v>
      </c>
      <c r="U692" s="5" t="str">
        <f>IF(ISBLANK([1]hyg!U691), "", [1]hyg!U691)</f>
        <v>Latin America and the Caribbean</v>
      </c>
      <c r="V692" s="5" t="str">
        <f>IF(ISBLANK([1]hyg!V691), "", [1]hyg!V691)</f>
        <v>Latin America and Caribbean</v>
      </c>
    </row>
    <row r="693" spans="1:22">
      <c r="A693" s="5" t="str">
        <f>IF(ISBLANK([1]hyg!A692), "", [1]hyg!A692)</f>
        <v>Brunei Darussalam</v>
      </c>
      <c r="B693" s="6" t="str">
        <f>IF(ISBLANK([1]hyg!B692), "", [1]hyg!B692)</f>
        <v>BRN</v>
      </c>
      <c r="C693" s="6">
        <f>IF(ISBLANK([1]hyg!C692), "", [1]hyg!C692)</f>
        <v>2000</v>
      </c>
      <c r="D693" s="20">
        <f>IF(ISNUMBER([1]hyg!D692), [1]hyg!D692,  "-")</f>
        <v>333.92599999999999</v>
      </c>
      <c r="E693" s="21">
        <f>IF(ISNUMBER([1]hyg!E692), [1]hyg!E692,  "-")</f>
        <v>71.16400146484375</v>
      </c>
      <c r="F693" s="22" t="str">
        <f>IF(ISNUMBER([1]hyg!F692), IF([1]hyg!F692&gt;99, "&gt;99", IF([1]hyg!F692&lt;1, "&lt;1", [1]hyg!F692)),  "-")</f>
        <v>-</v>
      </c>
      <c r="G693" s="7" t="str">
        <f>IF(ISNUMBER([1]hyg!G692), IF([1]hyg!G692&gt;99, "&gt;99", IF([1]hyg!G692&lt;1, "&lt;1", [1]hyg!G692)),  "-")</f>
        <v>-</v>
      </c>
      <c r="H693" s="7" t="str">
        <f>IF(ISNUMBER([1]hyg!H692), IF([1]hyg!H692&gt;99, "&gt;99", IF([1]hyg!H692&lt;1, "&lt;1", [1]hyg!H692)),  "-")</f>
        <v>-</v>
      </c>
      <c r="I693" s="14" t="str">
        <f>IF(ISNUMBER([1]hyg!I692), IF([1]hyg!I691=-999,"NA",[1]hyg!I692), "-")</f>
        <v>-</v>
      </c>
      <c r="J693" s="22" t="str">
        <f>IF(ISNUMBER([1]hyg!J692), IF([1]hyg!J692&gt;99, "&gt;99", IF([1]hyg!J692&lt;1, "&lt;1", [1]hyg!J692)),  "-")</f>
        <v>-</v>
      </c>
      <c r="K693" s="7" t="str">
        <f>IF(ISNUMBER([1]hyg!K692), IF([1]hyg!K692&gt;99, "&gt;99", IF([1]hyg!K692&lt;1, "&lt;1", [1]hyg!K692)),  "-")</f>
        <v>-</v>
      </c>
      <c r="L693" s="7" t="str">
        <f>IF(ISNUMBER([1]hyg!L692), IF([1]hyg!L692&gt;99, "&gt;99", IF([1]hyg!L692&lt;1, "&lt;1", [1]hyg!L692)),  "-")</f>
        <v>-</v>
      </c>
      <c r="M693" s="14" t="str">
        <f>IF(ISNUMBER([1]hyg!M692), IF([1]hyg!M691=-999,"NA",[1]hyg!M692), "-")</f>
        <v>-</v>
      </c>
      <c r="N693" s="22" t="str">
        <f>IF(ISNUMBER([1]hyg!N692), IF([1]hyg!N692&gt;99, "&gt;99", IF([1]hyg!N692&lt;1, "&lt;1", [1]hyg!N692)),  "-")</f>
        <v>-</v>
      </c>
      <c r="O693" s="7" t="str">
        <f>IF(ISNUMBER([1]hyg!O692), IF([1]hyg!O692&gt;99, "&gt;99", IF([1]hyg!O692&lt;1, "&lt;1", [1]hyg!O692)),  "-")</f>
        <v>-</v>
      </c>
      <c r="P693" s="7" t="str">
        <f>IF(ISNUMBER([1]hyg!P692), IF([1]hyg!P692&gt;99, "&gt;99", IF([1]hyg!P692&lt;1, "&lt;1", [1]hyg!P692)),  "-")</f>
        <v>-</v>
      </c>
      <c r="Q693" s="14" t="str">
        <f>IF(ISNUMBER([1]hyg!Q692), IF([1]hyg!Q691=-999,"NA",[1]hyg!Q692), "-")</f>
        <v>-</v>
      </c>
      <c r="R693" s="5">
        <f>IF(ISBLANK([1]hyg!R692), "", [1]hyg!R692)</f>
        <v>691</v>
      </c>
      <c r="S693" s="5" t="str">
        <f>IF(ISBLANK([1]hyg!S692), "", [1]hyg!S692)</f>
        <v>Eastern and South-Eastern Asia</v>
      </c>
      <c r="T693" s="5" t="str">
        <f>IF(ISBLANK([1]hyg!T692), "", [1]hyg!T692)</f>
        <v>WPR</v>
      </c>
      <c r="U693" s="5" t="str">
        <f>IF(ISBLANK([1]hyg!U692), "", [1]hyg!U692)</f>
        <v/>
      </c>
      <c r="V693" s="5" t="str">
        <f>IF(ISBLANK([1]hyg!V692), "", [1]hyg!V692)</f>
        <v>East Asia and Pacific</v>
      </c>
    </row>
    <row r="694" spans="1:22">
      <c r="A694" s="5" t="str">
        <f>IF(ISBLANK([1]hyg!A693), "", [1]hyg!A693)</f>
        <v>Brunei Darussalam</v>
      </c>
      <c r="B694" s="6" t="str">
        <f>IF(ISBLANK([1]hyg!B693), "", [1]hyg!B693)</f>
        <v>BRN</v>
      </c>
      <c r="C694" s="6">
        <f>IF(ISBLANK([1]hyg!C693), "", [1]hyg!C693)</f>
        <v>2001</v>
      </c>
      <c r="D694" s="20">
        <f>IF(ISNUMBER([1]hyg!D693), [1]hyg!D693,  "-")</f>
        <v>340.74799999999999</v>
      </c>
      <c r="E694" s="21">
        <f>IF(ISNUMBER([1]hyg!E693), [1]hyg!E693,  "-")</f>
        <v>71.652000427246094</v>
      </c>
      <c r="F694" s="22" t="str">
        <f>IF(ISNUMBER([1]hyg!F693), IF([1]hyg!F693&gt;99, "&gt;99", IF([1]hyg!F693&lt;1, "&lt;1", [1]hyg!F693)),  "-")</f>
        <v>-</v>
      </c>
      <c r="G694" s="7" t="str">
        <f>IF(ISNUMBER([1]hyg!G693), IF([1]hyg!G693&gt;99, "&gt;99", IF([1]hyg!G693&lt;1, "&lt;1", [1]hyg!G693)),  "-")</f>
        <v>-</v>
      </c>
      <c r="H694" s="7" t="str">
        <f>IF(ISNUMBER([1]hyg!H693), IF([1]hyg!H693&gt;99, "&gt;99", IF([1]hyg!H693&lt;1, "&lt;1", [1]hyg!H693)),  "-")</f>
        <v>-</v>
      </c>
      <c r="I694" s="14" t="str">
        <f>IF(ISNUMBER([1]hyg!I693), IF([1]hyg!I692=-999,"NA",[1]hyg!I693), "-")</f>
        <v>-</v>
      </c>
      <c r="J694" s="22" t="str">
        <f>IF(ISNUMBER([1]hyg!J693), IF([1]hyg!J693&gt;99, "&gt;99", IF([1]hyg!J693&lt;1, "&lt;1", [1]hyg!J693)),  "-")</f>
        <v>-</v>
      </c>
      <c r="K694" s="7" t="str">
        <f>IF(ISNUMBER([1]hyg!K693), IF([1]hyg!K693&gt;99, "&gt;99", IF([1]hyg!K693&lt;1, "&lt;1", [1]hyg!K693)),  "-")</f>
        <v>-</v>
      </c>
      <c r="L694" s="7" t="str">
        <f>IF(ISNUMBER([1]hyg!L693), IF([1]hyg!L693&gt;99, "&gt;99", IF([1]hyg!L693&lt;1, "&lt;1", [1]hyg!L693)),  "-")</f>
        <v>-</v>
      </c>
      <c r="M694" s="14" t="str">
        <f>IF(ISNUMBER([1]hyg!M693), IF([1]hyg!M692=-999,"NA",[1]hyg!M693), "-")</f>
        <v>-</v>
      </c>
      <c r="N694" s="22" t="str">
        <f>IF(ISNUMBER([1]hyg!N693), IF([1]hyg!N693&gt;99, "&gt;99", IF([1]hyg!N693&lt;1, "&lt;1", [1]hyg!N693)),  "-")</f>
        <v>-</v>
      </c>
      <c r="O694" s="7" t="str">
        <f>IF(ISNUMBER([1]hyg!O693), IF([1]hyg!O693&gt;99, "&gt;99", IF([1]hyg!O693&lt;1, "&lt;1", [1]hyg!O693)),  "-")</f>
        <v>-</v>
      </c>
      <c r="P694" s="7" t="str">
        <f>IF(ISNUMBER([1]hyg!P693), IF([1]hyg!P693&gt;99, "&gt;99", IF([1]hyg!P693&lt;1, "&lt;1", [1]hyg!P693)),  "-")</f>
        <v>-</v>
      </c>
      <c r="Q694" s="14" t="str">
        <f>IF(ISNUMBER([1]hyg!Q693), IF([1]hyg!Q692=-999,"NA",[1]hyg!Q693), "-")</f>
        <v>-</v>
      </c>
      <c r="R694" s="5">
        <f>IF(ISBLANK([1]hyg!R693), "", [1]hyg!R693)</f>
        <v>692</v>
      </c>
      <c r="S694" s="5" t="str">
        <f>IF(ISBLANK([1]hyg!S693), "", [1]hyg!S693)</f>
        <v>Eastern and South-Eastern Asia</v>
      </c>
      <c r="T694" s="5" t="str">
        <f>IF(ISBLANK([1]hyg!T693), "", [1]hyg!T693)</f>
        <v>WPR</v>
      </c>
      <c r="U694" s="5" t="str">
        <f>IF(ISBLANK([1]hyg!U693), "", [1]hyg!U693)</f>
        <v/>
      </c>
      <c r="V694" s="5" t="str">
        <f>IF(ISBLANK([1]hyg!V693), "", [1]hyg!V693)</f>
        <v>East Asia and Pacific</v>
      </c>
    </row>
    <row r="695" spans="1:22">
      <c r="A695" s="5" t="str">
        <f>IF(ISBLANK([1]hyg!A694), "", [1]hyg!A694)</f>
        <v>Brunei Darussalam</v>
      </c>
      <c r="B695" s="6" t="str">
        <f>IF(ISBLANK([1]hyg!B694), "", [1]hyg!B694)</f>
        <v>BRN</v>
      </c>
      <c r="C695" s="6">
        <f>IF(ISBLANK([1]hyg!C694), "", [1]hyg!C694)</f>
        <v>2002</v>
      </c>
      <c r="D695" s="20">
        <f>IF(ISNUMBER([1]hyg!D694), [1]hyg!D694,  "-")</f>
        <v>347.46300000000002</v>
      </c>
      <c r="E695" s="21">
        <f>IF(ISNUMBER([1]hyg!E694), [1]hyg!E694,  "-")</f>
        <v>72.045997619628906</v>
      </c>
      <c r="F695" s="22" t="str">
        <f>IF(ISNUMBER([1]hyg!F694), IF([1]hyg!F694&gt;99, "&gt;99", IF([1]hyg!F694&lt;1, "&lt;1", [1]hyg!F694)),  "-")</f>
        <v>-</v>
      </c>
      <c r="G695" s="7" t="str">
        <f>IF(ISNUMBER([1]hyg!G694), IF([1]hyg!G694&gt;99, "&gt;99", IF([1]hyg!G694&lt;1, "&lt;1", [1]hyg!G694)),  "-")</f>
        <v>-</v>
      </c>
      <c r="H695" s="7" t="str">
        <f>IF(ISNUMBER([1]hyg!H694), IF([1]hyg!H694&gt;99, "&gt;99", IF([1]hyg!H694&lt;1, "&lt;1", [1]hyg!H694)),  "-")</f>
        <v>-</v>
      </c>
      <c r="I695" s="14" t="str">
        <f>IF(ISNUMBER([1]hyg!I694), IF([1]hyg!I693=-999,"NA",[1]hyg!I694), "-")</f>
        <v>-</v>
      </c>
      <c r="J695" s="22" t="str">
        <f>IF(ISNUMBER([1]hyg!J694), IF([1]hyg!J694&gt;99, "&gt;99", IF([1]hyg!J694&lt;1, "&lt;1", [1]hyg!J694)),  "-")</f>
        <v>-</v>
      </c>
      <c r="K695" s="7" t="str">
        <f>IF(ISNUMBER([1]hyg!K694), IF([1]hyg!K694&gt;99, "&gt;99", IF([1]hyg!K694&lt;1, "&lt;1", [1]hyg!K694)),  "-")</f>
        <v>-</v>
      </c>
      <c r="L695" s="7" t="str">
        <f>IF(ISNUMBER([1]hyg!L694), IF([1]hyg!L694&gt;99, "&gt;99", IF([1]hyg!L694&lt;1, "&lt;1", [1]hyg!L694)),  "-")</f>
        <v>-</v>
      </c>
      <c r="M695" s="14" t="str">
        <f>IF(ISNUMBER([1]hyg!M694), IF([1]hyg!M693=-999,"NA",[1]hyg!M694), "-")</f>
        <v>-</v>
      </c>
      <c r="N695" s="22" t="str">
        <f>IF(ISNUMBER([1]hyg!N694), IF([1]hyg!N694&gt;99, "&gt;99", IF([1]hyg!N694&lt;1, "&lt;1", [1]hyg!N694)),  "-")</f>
        <v>-</v>
      </c>
      <c r="O695" s="7" t="str">
        <f>IF(ISNUMBER([1]hyg!O694), IF([1]hyg!O694&gt;99, "&gt;99", IF([1]hyg!O694&lt;1, "&lt;1", [1]hyg!O694)),  "-")</f>
        <v>-</v>
      </c>
      <c r="P695" s="7" t="str">
        <f>IF(ISNUMBER([1]hyg!P694), IF([1]hyg!P694&gt;99, "&gt;99", IF([1]hyg!P694&lt;1, "&lt;1", [1]hyg!P694)),  "-")</f>
        <v>-</v>
      </c>
      <c r="Q695" s="14" t="str">
        <f>IF(ISNUMBER([1]hyg!Q694), IF([1]hyg!Q693=-999,"NA",[1]hyg!Q694), "-")</f>
        <v>-</v>
      </c>
      <c r="R695" s="5">
        <f>IF(ISBLANK([1]hyg!R694), "", [1]hyg!R694)</f>
        <v>693</v>
      </c>
      <c r="S695" s="5" t="str">
        <f>IF(ISBLANK([1]hyg!S694), "", [1]hyg!S694)</f>
        <v>Eastern and South-Eastern Asia</v>
      </c>
      <c r="T695" s="5" t="str">
        <f>IF(ISBLANK([1]hyg!T694), "", [1]hyg!T694)</f>
        <v>WPR</v>
      </c>
      <c r="U695" s="5" t="str">
        <f>IF(ISBLANK([1]hyg!U694), "", [1]hyg!U694)</f>
        <v/>
      </c>
      <c r="V695" s="5" t="str">
        <f>IF(ISBLANK([1]hyg!V694), "", [1]hyg!V694)</f>
        <v>East Asia and Pacific</v>
      </c>
    </row>
    <row r="696" spans="1:22">
      <c r="A696" s="5" t="str">
        <f>IF(ISBLANK([1]hyg!A695), "", [1]hyg!A695)</f>
        <v>Brunei Darussalam</v>
      </c>
      <c r="B696" s="6" t="str">
        <f>IF(ISBLANK([1]hyg!B695), "", [1]hyg!B695)</f>
        <v>BRN</v>
      </c>
      <c r="C696" s="6">
        <f>IF(ISBLANK([1]hyg!C695), "", [1]hyg!C695)</f>
        <v>2003</v>
      </c>
      <c r="D696" s="20">
        <f>IF(ISNUMBER([1]hyg!D695), [1]hyg!D695,  "-")</f>
        <v>354.04500000000002</v>
      </c>
      <c r="E696" s="21">
        <f>IF(ISNUMBER([1]hyg!E695), [1]hyg!E695,  "-")</f>
        <v>72.420997619628906</v>
      </c>
      <c r="F696" s="22" t="str">
        <f>IF(ISNUMBER([1]hyg!F695), IF([1]hyg!F695&gt;99, "&gt;99", IF([1]hyg!F695&lt;1, "&lt;1", [1]hyg!F695)),  "-")</f>
        <v>-</v>
      </c>
      <c r="G696" s="7" t="str">
        <f>IF(ISNUMBER([1]hyg!G695), IF([1]hyg!G695&gt;99, "&gt;99", IF([1]hyg!G695&lt;1, "&lt;1", [1]hyg!G695)),  "-")</f>
        <v>-</v>
      </c>
      <c r="H696" s="7" t="str">
        <f>IF(ISNUMBER([1]hyg!H695), IF([1]hyg!H695&gt;99, "&gt;99", IF([1]hyg!H695&lt;1, "&lt;1", [1]hyg!H695)),  "-")</f>
        <v>-</v>
      </c>
      <c r="I696" s="14" t="str">
        <f>IF(ISNUMBER([1]hyg!I695), IF([1]hyg!I694=-999,"NA",[1]hyg!I695), "-")</f>
        <v>-</v>
      </c>
      <c r="J696" s="22" t="str">
        <f>IF(ISNUMBER([1]hyg!J695), IF([1]hyg!J695&gt;99, "&gt;99", IF([1]hyg!J695&lt;1, "&lt;1", [1]hyg!J695)),  "-")</f>
        <v>-</v>
      </c>
      <c r="K696" s="7" t="str">
        <f>IF(ISNUMBER([1]hyg!K695), IF([1]hyg!K695&gt;99, "&gt;99", IF([1]hyg!K695&lt;1, "&lt;1", [1]hyg!K695)),  "-")</f>
        <v>-</v>
      </c>
      <c r="L696" s="7" t="str">
        <f>IF(ISNUMBER([1]hyg!L695), IF([1]hyg!L695&gt;99, "&gt;99", IF([1]hyg!L695&lt;1, "&lt;1", [1]hyg!L695)),  "-")</f>
        <v>-</v>
      </c>
      <c r="M696" s="14" t="str">
        <f>IF(ISNUMBER([1]hyg!M695), IF([1]hyg!M694=-999,"NA",[1]hyg!M695), "-")</f>
        <v>-</v>
      </c>
      <c r="N696" s="22" t="str">
        <f>IF(ISNUMBER([1]hyg!N695), IF([1]hyg!N695&gt;99, "&gt;99", IF([1]hyg!N695&lt;1, "&lt;1", [1]hyg!N695)),  "-")</f>
        <v>-</v>
      </c>
      <c r="O696" s="7" t="str">
        <f>IF(ISNUMBER([1]hyg!O695), IF([1]hyg!O695&gt;99, "&gt;99", IF([1]hyg!O695&lt;1, "&lt;1", [1]hyg!O695)),  "-")</f>
        <v>-</v>
      </c>
      <c r="P696" s="7" t="str">
        <f>IF(ISNUMBER([1]hyg!P695), IF([1]hyg!P695&gt;99, "&gt;99", IF([1]hyg!P695&lt;1, "&lt;1", [1]hyg!P695)),  "-")</f>
        <v>-</v>
      </c>
      <c r="Q696" s="14" t="str">
        <f>IF(ISNUMBER([1]hyg!Q695), IF([1]hyg!Q694=-999,"NA",[1]hyg!Q695), "-")</f>
        <v>-</v>
      </c>
      <c r="R696" s="5">
        <f>IF(ISBLANK([1]hyg!R695), "", [1]hyg!R695)</f>
        <v>694</v>
      </c>
      <c r="S696" s="5" t="str">
        <f>IF(ISBLANK([1]hyg!S695), "", [1]hyg!S695)</f>
        <v>Eastern and South-Eastern Asia</v>
      </c>
      <c r="T696" s="5" t="str">
        <f>IF(ISBLANK([1]hyg!T695), "", [1]hyg!T695)</f>
        <v>WPR</v>
      </c>
      <c r="U696" s="5" t="str">
        <f>IF(ISBLANK([1]hyg!U695), "", [1]hyg!U695)</f>
        <v/>
      </c>
      <c r="V696" s="5" t="str">
        <f>IF(ISBLANK([1]hyg!V695), "", [1]hyg!V695)</f>
        <v>East Asia and Pacific</v>
      </c>
    </row>
    <row r="697" spans="1:22">
      <c r="A697" s="5" t="str">
        <f>IF(ISBLANK([1]hyg!A696), "", [1]hyg!A696)</f>
        <v>Brunei Darussalam</v>
      </c>
      <c r="B697" s="6" t="str">
        <f>IF(ISBLANK([1]hyg!B696), "", [1]hyg!B696)</f>
        <v>BRN</v>
      </c>
      <c r="C697" s="6">
        <f>IF(ISBLANK([1]hyg!C696), "", [1]hyg!C696)</f>
        <v>2004</v>
      </c>
      <c r="D697" s="20">
        <f>IF(ISNUMBER([1]hyg!D696), [1]hyg!D696,  "-")</f>
        <v>360.46100000000001</v>
      </c>
      <c r="E697" s="21">
        <f>IF(ISNUMBER([1]hyg!E696), [1]hyg!E696,  "-")</f>
        <v>72.793998718261719</v>
      </c>
      <c r="F697" s="22" t="str">
        <f>IF(ISNUMBER([1]hyg!F696), IF([1]hyg!F696&gt;99, "&gt;99", IF([1]hyg!F696&lt;1, "&lt;1", [1]hyg!F696)),  "-")</f>
        <v>-</v>
      </c>
      <c r="G697" s="7" t="str">
        <f>IF(ISNUMBER([1]hyg!G696), IF([1]hyg!G696&gt;99, "&gt;99", IF([1]hyg!G696&lt;1, "&lt;1", [1]hyg!G696)),  "-")</f>
        <v>-</v>
      </c>
      <c r="H697" s="7" t="str">
        <f>IF(ISNUMBER([1]hyg!H696), IF([1]hyg!H696&gt;99, "&gt;99", IF([1]hyg!H696&lt;1, "&lt;1", [1]hyg!H696)),  "-")</f>
        <v>-</v>
      </c>
      <c r="I697" s="14" t="str">
        <f>IF(ISNUMBER([1]hyg!I696), IF([1]hyg!I695=-999,"NA",[1]hyg!I696), "-")</f>
        <v>-</v>
      </c>
      <c r="J697" s="22" t="str">
        <f>IF(ISNUMBER([1]hyg!J696), IF([1]hyg!J696&gt;99, "&gt;99", IF([1]hyg!J696&lt;1, "&lt;1", [1]hyg!J696)),  "-")</f>
        <v>-</v>
      </c>
      <c r="K697" s="7" t="str">
        <f>IF(ISNUMBER([1]hyg!K696), IF([1]hyg!K696&gt;99, "&gt;99", IF([1]hyg!K696&lt;1, "&lt;1", [1]hyg!K696)),  "-")</f>
        <v>-</v>
      </c>
      <c r="L697" s="7" t="str">
        <f>IF(ISNUMBER([1]hyg!L696), IF([1]hyg!L696&gt;99, "&gt;99", IF([1]hyg!L696&lt;1, "&lt;1", [1]hyg!L696)),  "-")</f>
        <v>-</v>
      </c>
      <c r="M697" s="14" t="str">
        <f>IF(ISNUMBER([1]hyg!M696), IF([1]hyg!M695=-999,"NA",[1]hyg!M696), "-")</f>
        <v>-</v>
      </c>
      <c r="N697" s="22" t="str">
        <f>IF(ISNUMBER([1]hyg!N696), IF([1]hyg!N696&gt;99, "&gt;99", IF([1]hyg!N696&lt;1, "&lt;1", [1]hyg!N696)),  "-")</f>
        <v>-</v>
      </c>
      <c r="O697" s="7" t="str">
        <f>IF(ISNUMBER([1]hyg!O696), IF([1]hyg!O696&gt;99, "&gt;99", IF([1]hyg!O696&lt;1, "&lt;1", [1]hyg!O696)),  "-")</f>
        <v>-</v>
      </c>
      <c r="P697" s="7" t="str">
        <f>IF(ISNUMBER([1]hyg!P696), IF([1]hyg!P696&gt;99, "&gt;99", IF([1]hyg!P696&lt;1, "&lt;1", [1]hyg!P696)),  "-")</f>
        <v>-</v>
      </c>
      <c r="Q697" s="14" t="str">
        <f>IF(ISNUMBER([1]hyg!Q696), IF([1]hyg!Q695=-999,"NA",[1]hyg!Q696), "-")</f>
        <v>-</v>
      </c>
      <c r="R697" s="5">
        <f>IF(ISBLANK([1]hyg!R696), "", [1]hyg!R696)</f>
        <v>695</v>
      </c>
      <c r="S697" s="5" t="str">
        <f>IF(ISBLANK([1]hyg!S696), "", [1]hyg!S696)</f>
        <v>Eastern and South-Eastern Asia</v>
      </c>
      <c r="T697" s="5" t="str">
        <f>IF(ISBLANK([1]hyg!T696), "", [1]hyg!T696)</f>
        <v>WPR</v>
      </c>
      <c r="U697" s="5" t="str">
        <f>IF(ISBLANK([1]hyg!U696), "", [1]hyg!U696)</f>
        <v/>
      </c>
      <c r="V697" s="5" t="str">
        <f>IF(ISBLANK([1]hyg!V696), "", [1]hyg!V696)</f>
        <v>East Asia and Pacific</v>
      </c>
    </row>
    <row r="698" spans="1:22">
      <c r="A698" s="5" t="str">
        <f>IF(ISBLANK([1]hyg!A697), "", [1]hyg!A697)</f>
        <v>Brunei Darussalam</v>
      </c>
      <c r="B698" s="6" t="str">
        <f>IF(ISBLANK([1]hyg!B697), "", [1]hyg!B697)</f>
        <v>BRN</v>
      </c>
      <c r="C698" s="6">
        <f>IF(ISBLANK([1]hyg!C697), "", [1]hyg!C697)</f>
        <v>2005</v>
      </c>
      <c r="D698" s="20">
        <f>IF(ISNUMBER([1]hyg!D697), [1]hyg!D697,  "-")</f>
        <v>366.71699999999998</v>
      </c>
      <c r="E698" s="21">
        <f>IF(ISNUMBER([1]hyg!E697), [1]hyg!E697,  "-")</f>
        <v>73.163002014160156</v>
      </c>
      <c r="F698" s="22" t="str">
        <f>IF(ISNUMBER([1]hyg!F697), IF([1]hyg!F697&gt;99, "&gt;99", IF([1]hyg!F697&lt;1, "&lt;1", [1]hyg!F697)),  "-")</f>
        <v>-</v>
      </c>
      <c r="G698" s="7" t="str">
        <f>IF(ISNUMBER([1]hyg!G697), IF([1]hyg!G697&gt;99, "&gt;99", IF([1]hyg!G697&lt;1, "&lt;1", [1]hyg!G697)),  "-")</f>
        <v>-</v>
      </c>
      <c r="H698" s="7" t="str">
        <f>IF(ISNUMBER([1]hyg!H697), IF([1]hyg!H697&gt;99, "&gt;99", IF([1]hyg!H697&lt;1, "&lt;1", [1]hyg!H697)),  "-")</f>
        <v>-</v>
      </c>
      <c r="I698" s="14" t="str">
        <f>IF(ISNUMBER([1]hyg!I697), IF([1]hyg!I696=-999,"NA",[1]hyg!I697), "-")</f>
        <v>-</v>
      </c>
      <c r="J698" s="22" t="str">
        <f>IF(ISNUMBER([1]hyg!J697), IF([1]hyg!J697&gt;99, "&gt;99", IF([1]hyg!J697&lt;1, "&lt;1", [1]hyg!J697)),  "-")</f>
        <v>-</v>
      </c>
      <c r="K698" s="7" t="str">
        <f>IF(ISNUMBER([1]hyg!K697), IF([1]hyg!K697&gt;99, "&gt;99", IF([1]hyg!K697&lt;1, "&lt;1", [1]hyg!K697)),  "-")</f>
        <v>-</v>
      </c>
      <c r="L698" s="7" t="str">
        <f>IF(ISNUMBER([1]hyg!L697), IF([1]hyg!L697&gt;99, "&gt;99", IF([1]hyg!L697&lt;1, "&lt;1", [1]hyg!L697)),  "-")</f>
        <v>-</v>
      </c>
      <c r="M698" s="14" t="str">
        <f>IF(ISNUMBER([1]hyg!M697), IF([1]hyg!M696=-999,"NA",[1]hyg!M697), "-")</f>
        <v>-</v>
      </c>
      <c r="N698" s="22" t="str">
        <f>IF(ISNUMBER([1]hyg!N697), IF([1]hyg!N697&gt;99, "&gt;99", IF([1]hyg!N697&lt;1, "&lt;1", [1]hyg!N697)),  "-")</f>
        <v>-</v>
      </c>
      <c r="O698" s="7" t="str">
        <f>IF(ISNUMBER([1]hyg!O697), IF([1]hyg!O697&gt;99, "&gt;99", IF([1]hyg!O697&lt;1, "&lt;1", [1]hyg!O697)),  "-")</f>
        <v>-</v>
      </c>
      <c r="P698" s="7" t="str">
        <f>IF(ISNUMBER([1]hyg!P697), IF([1]hyg!P697&gt;99, "&gt;99", IF([1]hyg!P697&lt;1, "&lt;1", [1]hyg!P697)),  "-")</f>
        <v>-</v>
      </c>
      <c r="Q698" s="14" t="str">
        <f>IF(ISNUMBER([1]hyg!Q697), IF([1]hyg!Q696=-999,"NA",[1]hyg!Q697), "-")</f>
        <v>-</v>
      </c>
      <c r="R698" s="5">
        <f>IF(ISBLANK([1]hyg!R697), "", [1]hyg!R697)</f>
        <v>696</v>
      </c>
      <c r="S698" s="5" t="str">
        <f>IF(ISBLANK([1]hyg!S697), "", [1]hyg!S697)</f>
        <v>Eastern and South-Eastern Asia</v>
      </c>
      <c r="T698" s="5" t="str">
        <f>IF(ISBLANK([1]hyg!T697), "", [1]hyg!T697)</f>
        <v>WPR</v>
      </c>
      <c r="U698" s="5" t="str">
        <f>IF(ISBLANK([1]hyg!U697), "", [1]hyg!U697)</f>
        <v/>
      </c>
      <c r="V698" s="5" t="str">
        <f>IF(ISBLANK([1]hyg!V697), "", [1]hyg!V697)</f>
        <v>East Asia and Pacific</v>
      </c>
    </row>
    <row r="699" spans="1:22">
      <c r="A699" s="5" t="str">
        <f>IF(ISBLANK([1]hyg!A698), "", [1]hyg!A698)</f>
        <v>Brunei Darussalam</v>
      </c>
      <c r="B699" s="6" t="str">
        <f>IF(ISBLANK([1]hyg!B698), "", [1]hyg!B698)</f>
        <v>BRN</v>
      </c>
      <c r="C699" s="6">
        <f>IF(ISBLANK([1]hyg!C698), "", [1]hyg!C698)</f>
        <v>2006</v>
      </c>
      <c r="D699" s="20">
        <f>IF(ISNUMBER([1]hyg!D698), [1]hyg!D698,  "-")</f>
        <v>372.80799999999999</v>
      </c>
      <c r="E699" s="21">
        <f>IF(ISNUMBER([1]hyg!E698), [1]hyg!E698,  "-")</f>
        <v>73.528999328613281</v>
      </c>
      <c r="F699" s="22" t="str">
        <f>IF(ISNUMBER([1]hyg!F698), IF([1]hyg!F698&gt;99, "&gt;99", IF([1]hyg!F698&lt;1, "&lt;1", [1]hyg!F698)),  "-")</f>
        <v>-</v>
      </c>
      <c r="G699" s="7" t="str">
        <f>IF(ISNUMBER([1]hyg!G698), IF([1]hyg!G698&gt;99, "&gt;99", IF([1]hyg!G698&lt;1, "&lt;1", [1]hyg!G698)),  "-")</f>
        <v>-</v>
      </c>
      <c r="H699" s="7" t="str">
        <f>IF(ISNUMBER([1]hyg!H698), IF([1]hyg!H698&gt;99, "&gt;99", IF([1]hyg!H698&lt;1, "&lt;1", [1]hyg!H698)),  "-")</f>
        <v>-</v>
      </c>
      <c r="I699" s="14" t="str">
        <f>IF(ISNUMBER([1]hyg!I698), IF([1]hyg!I697=-999,"NA",[1]hyg!I698), "-")</f>
        <v>-</v>
      </c>
      <c r="J699" s="22" t="str">
        <f>IF(ISNUMBER([1]hyg!J698), IF([1]hyg!J698&gt;99, "&gt;99", IF([1]hyg!J698&lt;1, "&lt;1", [1]hyg!J698)),  "-")</f>
        <v>-</v>
      </c>
      <c r="K699" s="7" t="str">
        <f>IF(ISNUMBER([1]hyg!K698), IF([1]hyg!K698&gt;99, "&gt;99", IF([1]hyg!K698&lt;1, "&lt;1", [1]hyg!K698)),  "-")</f>
        <v>-</v>
      </c>
      <c r="L699" s="7" t="str">
        <f>IF(ISNUMBER([1]hyg!L698), IF([1]hyg!L698&gt;99, "&gt;99", IF([1]hyg!L698&lt;1, "&lt;1", [1]hyg!L698)),  "-")</f>
        <v>-</v>
      </c>
      <c r="M699" s="14" t="str">
        <f>IF(ISNUMBER([1]hyg!M698), IF([1]hyg!M697=-999,"NA",[1]hyg!M698), "-")</f>
        <v>-</v>
      </c>
      <c r="N699" s="22" t="str">
        <f>IF(ISNUMBER([1]hyg!N698), IF([1]hyg!N698&gt;99, "&gt;99", IF([1]hyg!N698&lt;1, "&lt;1", [1]hyg!N698)),  "-")</f>
        <v>-</v>
      </c>
      <c r="O699" s="7" t="str">
        <f>IF(ISNUMBER([1]hyg!O698), IF([1]hyg!O698&gt;99, "&gt;99", IF([1]hyg!O698&lt;1, "&lt;1", [1]hyg!O698)),  "-")</f>
        <v>-</v>
      </c>
      <c r="P699" s="7" t="str">
        <f>IF(ISNUMBER([1]hyg!P698), IF([1]hyg!P698&gt;99, "&gt;99", IF([1]hyg!P698&lt;1, "&lt;1", [1]hyg!P698)),  "-")</f>
        <v>-</v>
      </c>
      <c r="Q699" s="14" t="str">
        <f>IF(ISNUMBER([1]hyg!Q698), IF([1]hyg!Q697=-999,"NA",[1]hyg!Q698), "-")</f>
        <v>-</v>
      </c>
      <c r="R699" s="5">
        <f>IF(ISBLANK([1]hyg!R698), "", [1]hyg!R698)</f>
        <v>697</v>
      </c>
      <c r="S699" s="5" t="str">
        <f>IF(ISBLANK([1]hyg!S698), "", [1]hyg!S698)</f>
        <v>Eastern and South-Eastern Asia</v>
      </c>
      <c r="T699" s="5" t="str">
        <f>IF(ISBLANK([1]hyg!T698), "", [1]hyg!T698)</f>
        <v>WPR</v>
      </c>
      <c r="U699" s="5" t="str">
        <f>IF(ISBLANK([1]hyg!U698), "", [1]hyg!U698)</f>
        <v/>
      </c>
      <c r="V699" s="5" t="str">
        <f>IF(ISBLANK([1]hyg!V698), "", [1]hyg!V698)</f>
        <v>East Asia and Pacific</v>
      </c>
    </row>
    <row r="700" spans="1:22">
      <c r="A700" s="5" t="str">
        <f>IF(ISBLANK([1]hyg!A699), "", [1]hyg!A699)</f>
        <v>Brunei Darussalam</v>
      </c>
      <c r="B700" s="6" t="str">
        <f>IF(ISBLANK([1]hyg!B699), "", [1]hyg!B699)</f>
        <v>BRN</v>
      </c>
      <c r="C700" s="6">
        <f>IF(ISBLANK([1]hyg!C699), "", [1]hyg!C699)</f>
        <v>2007</v>
      </c>
      <c r="D700" s="20">
        <f>IF(ISNUMBER([1]hyg!D699), [1]hyg!D699,  "-")</f>
        <v>378.74799999999999</v>
      </c>
      <c r="E700" s="21">
        <f>IF(ISNUMBER([1]hyg!E699), [1]hyg!E699,  "-")</f>
        <v>73.891998291015625</v>
      </c>
      <c r="F700" s="22" t="str">
        <f>IF(ISNUMBER([1]hyg!F699), IF([1]hyg!F699&gt;99, "&gt;99", IF([1]hyg!F699&lt;1, "&lt;1", [1]hyg!F699)),  "-")</f>
        <v>-</v>
      </c>
      <c r="G700" s="7" t="str">
        <f>IF(ISNUMBER([1]hyg!G699), IF([1]hyg!G699&gt;99, "&gt;99", IF([1]hyg!G699&lt;1, "&lt;1", [1]hyg!G699)),  "-")</f>
        <v>-</v>
      </c>
      <c r="H700" s="7" t="str">
        <f>IF(ISNUMBER([1]hyg!H699), IF([1]hyg!H699&gt;99, "&gt;99", IF([1]hyg!H699&lt;1, "&lt;1", [1]hyg!H699)),  "-")</f>
        <v>-</v>
      </c>
      <c r="I700" s="14" t="str">
        <f>IF(ISNUMBER([1]hyg!I699), IF([1]hyg!I698=-999,"NA",[1]hyg!I699), "-")</f>
        <v>-</v>
      </c>
      <c r="J700" s="22" t="str">
        <f>IF(ISNUMBER([1]hyg!J699), IF([1]hyg!J699&gt;99, "&gt;99", IF([1]hyg!J699&lt;1, "&lt;1", [1]hyg!J699)),  "-")</f>
        <v>-</v>
      </c>
      <c r="K700" s="7" t="str">
        <f>IF(ISNUMBER([1]hyg!K699), IF([1]hyg!K699&gt;99, "&gt;99", IF([1]hyg!K699&lt;1, "&lt;1", [1]hyg!K699)),  "-")</f>
        <v>-</v>
      </c>
      <c r="L700" s="7" t="str">
        <f>IF(ISNUMBER([1]hyg!L699), IF([1]hyg!L699&gt;99, "&gt;99", IF([1]hyg!L699&lt;1, "&lt;1", [1]hyg!L699)),  "-")</f>
        <v>-</v>
      </c>
      <c r="M700" s="14" t="str">
        <f>IF(ISNUMBER([1]hyg!M699), IF([1]hyg!M698=-999,"NA",[1]hyg!M699), "-")</f>
        <v>-</v>
      </c>
      <c r="N700" s="22" t="str">
        <f>IF(ISNUMBER([1]hyg!N699), IF([1]hyg!N699&gt;99, "&gt;99", IF([1]hyg!N699&lt;1, "&lt;1", [1]hyg!N699)),  "-")</f>
        <v>-</v>
      </c>
      <c r="O700" s="7" t="str">
        <f>IF(ISNUMBER([1]hyg!O699), IF([1]hyg!O699&gt;99, "&gt;99", IF([1]hyg!O699&lt;1, "&lt;1", [1]hyg!O699)),  "-")</f>
        <v>-</v>
      </c>
      <c r="P700" s="7" t="str">
        <f>IF(ISNUMBER([1]hyg!P699), IF([1]hyg!P699&gt;99, "&gt;99", IF([1]hyg!P699&lt;1, "&lt;1", [1]hyg!P699)),  "-")</f>
        <v>-</v>
      </c>
      <c r="Q700" s="14" t="str">
        <f>IF(ISNUMBER([1]hyg!Q699), IF([1]hyg!Q698=-999,"NA",[1]hyg!Q699), "-")</f>
        <v>-</v>
      </c>
      <c r="R700" s="5">
        <f>IF(ISBLANK([1]hyg!R699), "", [1]hyg!R699)</f>
        <v>698</v>
      </c>
      <c r="S700" s="5" t="str">
        <f>IF(ISBLANK([1]hyg!S699), "", [1]hyg!S699)</f>
        <v>Eastern and South-Eastern Asia</v>
      </c>
      <c r="T700" s="5" t="str">
        <f>IF(ISBLANK([1]hyg!T699), "", [1]hyg!T699)</f>
        <v>WPR</v>
      </c>
      <c r="U700" s="5" t="str">
        <f>IF(ISBLANK([1]hyg!U699), "", [1]hyg!U699)</f>
        <v/>
      </c>
      <c r="V700" s="5" t="str">
        <f>IF(ISBLANK([1]hyg!V699), "", [1]hyg!V699)</f>
        <v>East Asia and Pacific</v>
      </c>
    </row>
    <row r="701" spans="1:22">
      <c r="A701" s="5" t="str">
        <f>IF(ISBLANK([1]hyg!A700), "", [1]hyg!A700)</f>
        <v>Brunei Darussalam</v>
      </c>
      <c r="B701" s="6" t="str">
        <f>IF(ISBLANK([1]hyg!B700), "", [1]hyg!B700)</f>
        <v>BRN</v>
      </c>
      <c r="C701" s="6">
        <f>IF(ISBLANK([1]hyg!C700), "", [1]hyg!C700)</f>
        <v>2008</v>
      </c>
      <c r="D701" s="20">
        <f>IF(ISNUMBER([1]hyg!D700), [1]hyg!D700,  "-")</f>
        <v>384.56799999999998</v>
      </c>
      <c r="E701" s="21">
        <f>IF(ISNUMBER([1]hyg!E700), [1]hyg!E700,  "-")</f>
        <v>74.251991271972656</v>
      </c>
      <c r="F701" s="22" t="str">
        <f>IF(ISNUMBER([1]hyg!F700), IF([1]hyg!F700&gt;99, "&gt;99", IF([1]hyg!F700&lt;1, "&lt;1", [1]hyg!F700)),  "-")</f>
        <v>-</v>
      </c>
      <c r="G701" s="7" t="str">
        <f>IF(ISNUMBER([1]hyg!G700), IF([1]hyg!G700&gt;99, "&gt;99", IF([1]hyg!G700&lt;1, "&lt;1", [1]hyg!G700)),  "-")</f>
        <v>-</v>
      </c>
      <c r="H701" s="7" t="str">
        <f>IF(ISNUMBER([1]hyg!H700), IF([1]hyg!H700&gt;99, "&gt;99", IF([1]hyg!H700&lt;1, "&lt;1", [1]hyg!H700)),  "-")</f>
        <v>-</v>
      </c>
      <c r="I701" s="14" t="str">
        <f>IF(ISNUMBER([1]hyg!I700), IF([1]hyg!I699=-999,"NA",[1]hyg!I700), "-")</f>
        <v>-</v>
      </c>
      <c r="J701" s="22" t="str">
        <f>IF(ISNUMBER([1]hyg!J700), IF([1]hyg!J700&gt;99, "&gt;99", IF([1]hyg!J700&lt;1, "&lt;1", [1]hyg!J700)),  "-")</f>
        <v>-</v>
      </c>
      <c r="K701" s="7" t="str">
        <f>IF(ISNUMBER([1]hyg!K700), IF([1]hyg!K700&gt;99, "&gt;99", IF([1]hyg!K700&lt;1, "&lt;1", [1]hyg!K700)),  "-")</f>
        <v>-</v>
      </c>
      <c r="L701" s="7" t="str">
        <f>IF(ISNUMBER([1]hyg!L700), IF([1]hyg!L700&gt;99, "&gt;99", IF([1]hyg!L700&lt;1, "&lt;1", [1]hyg!L700)),  "-")</f>
        <v>-</v>
      </c>
      <c r="M701" s="14" t="str">
        <f>IF(ISNUMBER([1]hyg!M700), IF([1]hyg!M699=-999,"NA",[1]hyg!M700), "-")</f>
        <v>-</v>
      </c>
      <c r="N701" s="22" t="str">
        <f>IF(ISNUMBER([1]hyg!N700), IF([1]hyg!N700&gt;99, "&gt;99", IF([1]hyg!N700&lt;1, "&lt;1", [1]hyg!N700)),  "-")</f>
        <v>-</v>
      </c>
      <c r="O701" s="7" t="str">
        <f>IF(ISNUMBER([1]hyg!O700), IF([1]hyg!O700&gt;99, "&gt;99", IF([1]hyg!O700&lt;1, "&lt;1", [1]hyg!O700)),  "-")</f>
        <v>-</v>
      </c>
      <c r="P701" s="7" t="str">
        <f>IF(ISNUMBER([1]hyg!P700), IF([1]hyg!P700&gt;99, "&gt;99", IF([1]hyg!P700&lt;1, "&lt;1", [1]hyg!P700)),  "-")</f>
        <v>-</v>
      </c>
      <c r="Q701" s="14" t="str">
        <f>IF(ISNUMBER([1]hyg!Q700), IF([1]hyg!Q699=-999,"NA",[1]hyg!Q700), "-")</f>
        <v>-</v>
      </c>
      <c r="R701" s="5">
        <f>IF(ISBLANK([1]hyg!R700), "", [1]hyg!R700)</f>
        <v>699</v>
      </c>
      <c r="S701" s="5" t="str">
        <f>IF(ISBLANK([1]hyg!S700), "", [1]hyg!S700)</f>
        <v>Eastern and South-Eastern Asia</v>
      </c>
      <c r="T701" s="5" t="str">
        <f>IF(ISBLANK([1]hyg!T700), "", [1]hyg!T700)</f>
        <v>WPR</v>
      </c>
      <c r="U701" s="5" t="str">
        <f>IF(ISBLANK([1]hyg!U700), "", [1]hyg!U700)</f>
        <v/>
      </c>
      <c r="V701" s="5" t="str">
        <f>IF(ISBLANK([1]hyg!V700), "", [1]hyg!V700)</f>
        <v>East Asia and Pacific</v>
      </c>
    </row>
    <row r="702" spans="1:22">
      <c r="A702" s="5" t="str">
        <f>IF(ISBLANK([1]hyg!A701), "", [1]hyg!A701)</f>
        <v>Brunei Darussalam</v>
      </c>
      <c r="B702" s="6" t="str">
        <f>IF(ISBLANK([1]hyg!B701), "", [1]hyg!B701)</f>
        <v>BRN</v>
      </c>
      <c r="C702" s="6">
        <f>IF(ISBLANK([1]hyg!C701), "", [1]hyg!C701)</f>
        <v>2009</v>
      </c>
      <c r="D702" s="20">
        <f>IF(ISNUMBER([1]hyg!D701), [1]hyg!D701,  "-")</f>
        <v>390.31099999999998</v>
      </c>
      <c r="E702" s="21">
        <f>IF(ISNUMBER([1]hyg!E701), [1]hyg!E701,  "-")</f>
        <v>74.607994079589844</v>
      </c>
      <c r="F702" s="22" t="str">
        <f>IF(ISNUMBER([1]hyg!F701), IF([1]hyg!F701&gt;99, "&gt;99", IF([1]hyg!F701&lt;1, "&lt;1", [1]hyg!F701)),  "-")</f>
        <v>-</v>
      </c>
      <c r="G702" s="7" t="str">
        <f>IF(ISNUMBER([1]hyg!G701), IF([1]hyg!G701&gt;99, "&gt;99", IF([1]hyg!G701&lt;1, "&lt;1", [1]hyg!G701)),  "-")</f>
        <v>-</v>
      </c>
      <c r="H702" s="7" t="str">
        <f>IF(ISNUMBER([1]hyg!H701), IF([1]hyg!H701&gt;99, "&gt;99", IF([1]hyg!H701&lt;1, "&lt;1", [1]hyg!H701)),  "-")</f>
        <v>-</v>
      </c>
      <c r="I702" s="14" t="str">
        <f>IF(ISNUMBER([1]hyg!I701), IF([1]hyg!I700=-999,"NA",[1]hyg!I701), "-")</f>
        <v>-</v>
      </c>
      <c r="J702" s="22" t="str">
        <f>IF(ISNUMBER([1]hyg!J701), IF([1]hyg!J701&gt;99, "&gt;99", IF([1]hyg!J701&lt;1, "&lt;1", [1]hyg!J701)),  "-")</f>
        <v>-</v>
      </c>
      <c r="K702" s="7" t="str">
        <f>IF(ISNUMBER([1]hyg!K701), IF([1]hyg!K701&gt;99, "&gt;99", IF([1]hyg!K701&lt;1, "&lt;1", [1]hyg!K701)),  "-")</f>
        <v>-</v>
      </c>
      <c r="L702" s="7" t="str">
        <f>IF(ISNUMBER([1]hyg!L701), IF([1]hyg!L701&gt;99, "&gt;99", IF([1]hyg!L701&lt;1, "&lt;1", [1]hyg!L701)),  "-")</f>
        <v>-</v>
      </c>
      <c r="M702" s="14" t="str">
        <f>IF(ISNUMBER([1]hyg!M701), IF([1]hyg!M700=-999,"NA",[1]hyg!M701), "-")</f>
        <v>-</v>
      </c>
      <c r="N702" s="22" t="str">
        <f>IF(ISNUMBER([1]hyg!N701), IF([1]hyg!N701&gt;99, "&gt;99", IF([1]hyg!N701&lt;1, "&lt;1", [1]hyg!N701)),  "-")</f>
        <v>-</v>
      </c>
      <c r="O702" s="7" t="str">
        <f>IF(ISNUMBER([1]hyg!O701), IF([1]hyg!O701&gt;99, "&gt;99", IF([1]hyg!O701&lt;1, "&lt;1", [1]hyg!O701)),  "-")</f>
        <v>-</v>
      </c>
      <c r="P702" s="7" t="str">
        <f>IF(ISNUMBER([1]hyg!P701), IF([1]hyg!P701&gt;99, "&gt;99", IF([1]hyg!P701&lt;1, "&lt;1", [1]hyg!P701)),  "-")</f>
        <v>-</v>
      </c>
      <c r="Q702" s="14" t="str">
        <f>IF(ISNUMBER([1]hyg!Q701), IF([1]hyg!Q700=-999,"NA",[1]hyg!Q701), "-")</f>
        <v>-</v>
      </c>
      <c r="R702" s="5">
        <f>IF(ISBLANK([1]hyg!R701), "", [1]hyg!R701)</f>
        <v>700</v>
      </c>
      <c r="S702" s="5" t="str">
        <f>IF(ISBLANK([1]hyg!S701), "", [1]hyg!S701)</f>
        <v>Eastern and South-Eastern Asia</v>
      </c>
      <c r="T702" s="5" t="str">
        <f>IF(ISBLANK([1]hyg!T701), "", [1]hyg!T701)</f>
        <v>WPR</v>
      </c>
      <c r="U702" s="5" t="str">
        <f>IF(ISBLANK([1]hyg!U701), "", [1]hyg!U701)</f>
        <v/>
      </c>
      <c r="V702" s="5" t="str">
        <f>IF(ISBLANK([1]hyg!V701), "", [1]hyg!V701)</f>
        <v>East Asia and Pacific</v>
      </c>
    </row>
    <row r="703" spans="1:22">
      <c r="A703" s="5" t="str">
        <f>IF(ISBLANK([1]hyg!A702), "", [1]hyg!A702)</f>
        <v>Brunei Darussalam</v>
      </c>
      <c r="B703" s="6" t="str">
        <f>IF(ISBLANK([1]hyg!B702), "", [1]hyg!B702)</f>
        <v>BRN</v>
      </c>
      <c r="C703" s="6">
        <f>IF(ISBLANK([1]hyg!C702), "", [1]hyg!C702)</f>
        <v>2010</v>
      </c>
      <c r="D703" s="20">
        <f>IF(ISNUMBER([1]hyg!D702), [1]hyg!D702,  "-")</f>
        <v>396.053</v>
      </c>
      <c r="E703" s="21">
        <f>IF(ISNUMBER([1]hyg!E702), [1]hyg!E702,  "-")</f>
        <v>74.96099853515625</v>
      </c>
      <c r="F703" s="22" t="str">
        <f>IF(ISNUMBER([1]hyg!F702), IF([1]hyg!F702&gt;99, "&gt;99", IF([1]hyg!F702&lt;1, "&lt;1", [1]hyg!F702)),  "-")</f>
        <v>-</v>
      </c>
      <c r="G703" s="7" t="str">
        <f>IF(ISNUMBER([1]hyg!G702), IF([1]hyg!G702&gt;99, "&gt;99", IF([1]hyg!G702&lt;1, "&lt;1", [1]hyg!G702)),  "-")</f>
        <v>-</v>
      </c>
      <c r="H703" s="7" t="str">
        <f>IF(ISNUMBER([1]hyg!H702), IF([1]hyg!H702&gt;99, "&gt;99", IF([1]hyg!H702&lt;1, "&lt;1", [1]hyg!H702)),  "-")</f>
        <v>-</v>
      </c>
      <c r="I703" s="14" t="str">
        <f>IF(ISNUMBER([1]hyg!I702), IF([1]hyg!I701=-999,"NA",[1]hyg!I702), "-")</f>
        <v>-</v>
      </c>
      <c r="J703" s="22" t="str">
        <f>IF(ISNUMBER([1]hyg!J702), IF([1]hyg!J702&gt;99, "&gt;99", IF([1]hyg!J702&lt;1, "&lt;1", [1]hyg!J702)),  "-")</f>
        <v>-</v>
      </c>
      <c r="K703" s="7" t="str">
        <f>IF(ISNUMBER([1]hyg!K702), IF([1]hyg!K702&gt;99, "&gt;99", IF([1]hyg!K702&lt;1, "&lt;1", [1]hyg!K702)),  "-")</f>
        <v>-</v>
      </c>
      <c r="L703" s="7" t="str">
        <f>IF(ISNUMBER([1]hyg!L702), IF([1]hyg!L702&gt;99, "&gt;99", IF([1]hyg!L702&lt;1, "&lt;1", [1]hyg!L702)),  "-")</f>
        <v>-</v>
      </c>
      <c r="M703" s="14" t="str">
        <f>IF(ISNUMBER([1]hyg!M702), IF([1]hyg!M701=-999,"NA",[1]hyg!M702), "-")</f>
        <v>-</v>
      </c>
      <c r="N703" s="22" t="str">
        <f>IF(ISNUMBER([1]hyg!N702), IF([1]hyg!N702&gt;99, "&gt;99", IF([1]hyg!N702&lt;1, "&lt;1", [1]hyg!N702)),  "-")</f>
        <v>-</v>
      </c>
      <c r="O703" s="7" t="str">
        <f>IF(ISNUMBER([1]hyg!O702), IF([1]hyg!O702&gt;99, "&gt;99", IF([1]hyg!O702&lt;1, "&lt;1", [1]hyg!O702)),  "-")</f>
        <v>-</v>
      </c>
      <c r="P703" s="7" t="str">
        <f>IF(ISNUMBER([1]hyg!P702), IF([1]hyg!P702&gt;99, "&gt;99", IF([1]hyg!P702&lt;1, "&lt;1", [1]hyg!P702)),  "-")</f>
        <v>-</v>
      </c>
      <c r="Q703" s="14" t="str">
        <f>IF(ISNUMBER([1]hyg!Q702), IF([1]hyg!Q701=-999,"NA",[1]hyg!Q702), "-")</f>
        <v>-</v>
      </c>
      <c r="R703" s="5">
        <f>IF(ISBLANK([1]hyg!R702), "", [1]hyg!R702)</f>
        <v>701</v>
      </c>
      <c r="S703" s="5" t="str">
        <f>IF(ISBLANK([1]hyg!S702), "", [1]hyg!S702)</f>
        <v>Eastern and South-Eastern Asia</v>
      </c>
      <c r="T703" s="5" t="str">
        <f>IF(ISBLANK([1]hyg!T702), "", [1]hyg!T702)</f>
        <v>WPR</v>
      </c>
      <c r="U703" s="5" t="str">
        <f>IF(ISBLANK([1]hyg!U702), "", [1]hyg!U702)</f>
        <v/>
      </c>
      <c r="V703" s="5" t="str">
        <f>IF(ISBLANK([1]hyg!V702), "", [1]hyg!V702)</f>
        <v>East Asia and Pacific</v>
      </c>
    </row>
    <row r="704" spans="1:22">
      <c r="A704" s="5" t="str">
        <f>IF(ISBLANK([1]hyg!A703), "", [1]hyg!A703)</f>
        <v>Brunei Darussalam</v>
      </c>
      <c r="B704" s="6" t="str">
        <f>IF(ISBLANK([1]hyg!B703), "", [1]hyg!B703)</f>
        <v>BRN</v>
      </c>
      <c r="C704" s="6">
        <f>IF(ISBLANK([1]hyg!C703), "", [1]hyg!C703)</f>
        <v>2011</v>
      </c>
      <c r="D704" s="20">
        <f>IF(ISNUMBER([1]hyg!D703), [1]hyg!D703,  "-")</f>
        <v>401.50599999999997</v>
      </c>
      <c r="E704" s="21">
        <f>IF(ISNUMBER([1]hyg!E703), [1]hyg!E703,  "-")</f>
        <v>75.30999755859375</v>
      </c>
      <c r="F704" s="22" t="str">
        <f>IF(ISNUMBER([1]hyg!F703), IF([1]hyg!F703&gt;99, "&gt;99", IF([1]hyg!F703&lt;1, "&lt;1", [1]hyg!F703)),  "-")</f>
        <v>-</v>
      </c>
      <c r="G704" s="7" t="str">
        <f>IF(ISNUMBER([1]hyg!G703), IF([1]hyg!G703&gt;99, "&gt;99", IF([1]hyg!G703&lt;1, "&lt;1", [1]hyg!G703)),  "-")</f>
        <v>-</v>
      </c>
      <c r="H704" s="7" t="str">
        <f>IF(ISNUMBER([1]hyg!H703), IF([1]hyg!H703&gt;99, "&gt;99", IF([1]hyg!H703&lt;1, "&lt;1", [1]hyg!H703)),  "-")</f>
        <v>-</v>
      </c>
      <c r="I704" s="14" t="str">
        <f>IF(ISNUMBER([1]hyg!I703), IF([1]hyg!I702=-999,"NA",[1]hyg!I703), "-")</f>
        <v>-</v>
      </c>
      <c r="J704" s="22" t="str">
        <f>IF(ISNUMBER([1]hyg!J703), IF([1]hyg!J703&gt;99, "&gt;99", IF([1]hyg!J703&lt;1, "&lt;1", [1]hyg!J703)),  "-")</f>
        <v>-</v>
      </c>
      <c r="K704" s="7" t="str">
        <f>IF(ISNUMBER([1]hyg!K703), IF([1]hyg!K703&gt;99, "&gt;99", IF([1]hyg!K703&lt;1, "&lt;1", [1]hyg!K703)),  "-")</f>
        <v>-</v>
      </c>
      <c r="L704" s="7" t="str">
        <f>IF(ISNUMBER([1]hyg!L703), IF([1]hyg!L703&gt;99, "&gt;99", IF([1]hyg!L703&lt;1, "&lt;1", [1]hyg!L703)),  "-")</f>
        <v>-</v>
      </c>
      <c r="M704" s="14" t="str">
        <f>IF(ISNUMBER([1]hyg!M703), IF([1]hyg!M702=-999,"NA",[1]hyg!M703), "-")</f>
        <v>-</v>
      </c>
      <c r="N704" s="22" t="str">
        <f>IF(ISNUMBER([1]hyg!N703), IF([1]hyg!N703&gt;99, "&gt;99", IF([1]hyg!N703&lt;1, "&lt;1", [1]hyg!N703)),  "-")</f>
        <v>-</v>
      </c>
      <c r="O704" s="7" t="str">
        <f>IF(ISNUMBER([1]hyg!O703), IF([1]hyg!O703&gt;99, "&gt;99", IF([1]hyg!O703&lt;1, "&lt;1", [1]hyg!O703)),  "-")</f>
        <v>-</v>
      </c>
      <c r="P704" s="7" t="str">
        <f>IF(ISNUMBER([1]hyg!P703), IF([1]hyg!P703&gt;99, "&gt;99", IF([1]hyg!P703&lt;1, "&lt;1", [1]hyg!P703)),  "-")</f>
        <v>-</v>
      </c>
      <c r="Q704" s="14" t="str">
        <f>IF(ISNUMBER([1]hyg!Q703), IF([1]hyg!Q702=-999,"NA",[1]hyg!Q703), "-")</f>
        <v>-</v>
      </c>
      <c r="R704" s="5">
        <f>IF(ISBLANK([1]hyg!R703), "", [1]hyg!R703)</f>
        <v>702</v>
      </c>
      <c r="S704" s="5" t="str">
        <f>IF(ISBLANK([1]hyg!S703), "", [1]hyg!S703)</f>
        <v>Eastern and South-Eastern Asia</v>
      </c>
      <c r="T704" s="5" t="str">
        <f>IF(ISBLANK([1]hyg!T703), "", [1]hyg!T703)</f>
        <v>WPR</v>
      </c>
      <c r="U704" s="5" t="str">
        <f>IF(ISBLANK([1]hyg!U703), "", [1]hyg!U703)</f>
        <v/>
      </c>
      <c r="V704" s="5" t="str">
        <f>IF(ISBLANK([1]hyg!V703), "", [1]hyg!V703)</f>
        <v>East Asia and Pacific</v>
      </c>
    </row>
    <row r="705" spans="1:22">
      <c r="A705" s="5" t="str">
        <f>IF(ISBLANK([1]hyg!A704), "", [1]hyg!A704)</f>
        <v>Brunei Darussalam</v>
      </c>
      <c r="B705" s="6" t="str">
        <f>IF(ISBLANK([1]hyg!B704), "", [1]hyg!B704)</f>
        <v>BRN</v>
      </c>
      <c r="C705" s="6">
        <f>IF(ISBLANK([1]hyg!C704), "", [1]hyg!C704)</f>
        <v>2012</v>
      </c>
      <c r="D705" s="20">
        <f>IF(ISNUMBER([1]hyg!D704), [1]hyg!D704,  "-")</f>
        <v>406.63400000000001</v>
      </c>
      <c r="E705" s="21">
        <f>IF(ISNUMBER([1]hyg!E704), [1]hyg!E704,  "-")</f>
        <v>75.656005859375</v>
      </c>
      <c r="F705" s="22" t="str">
        <f>IF(ISNUMBER([1]hyg!F704), IF([1]hyg!F704&gt;99, "&gt;99", IF([1]hyg!F704&lt;1, "&lt;1", [1]hyg!F704)),  "-")</f>
        <v>-</v>
      </c>
      <c r="G705" s="7" t="str">
        <f>IF(ISNUMBER([1]hyg!G704), IF([1]hyg!G704&gt;99, "&gt;99", IF([1]hyg!G704&lt;1, "&lt;1", [1]hyg!G704)),  "-")</f>
        <v>-</v>
      </c>
      <c r="H705" s="7" t="str">
        <f>IF(ISNUMBER([1]hyg!H704), IF([1]hyg!H704&gt;99, "&gt;99", IF([1]hyg!H704&lt;1, "&lt;1", [1]hyg!H704)),  "-")</f>
        <v>-</v>
      </c>
      <c r="I705" s="14" t="str">
        <f>IF(ISNUMBER([1]hyg!I704), IF([1]hyg!I703=-999,"NA",[1]hyg!I704), "-")</f>
        <v>-</v>
      </c>
      <c r="J705" s="22" t="str">
        <f>IF(ISNUMBER([1]hyg!J704), IF([1]hyg!J704&gt;99, "&gt;99", IF([1]hyg!J704&lt;1, "&lt;1", [1]hyg!J704)),  "-")</f>
        <v>-</v>
      </c>
      <c r="K705" s="7" t="str">
        <f>IF(ISNUMBER([1]hyg!K704), IF([1]hyg!K704&gt;99, "&gt;99", IF([1]hyg!K704&lt;1, "&lt;1", [1]hyg!K704)),  "-")</f>
        <v>-</v>
      </c>
      <c r="L705" s="7" t="str">
        <f>IF(ISNUMBER([1]hyg!L704), IF([1]hyg!L704&gt;99, "&gt;99", IF([1]hyg!L704&lt;1, "&lt;1", [1]hyg!L704)),  "-")</f>
        <v>-</v>
      </c>
      <c r="M705" s="14" t="str">
        <f>IF(ISNUMBER([1]hyg!M704), IF([1]hyg!M703=-999,"NA",[1]hyg!M704), "-")</f>
        <v>-</v>
      </c>
      <c r="N705" s="22" t="str">
        <f>IF(ISNUMBER([1]hyg!N704), IF([1]hyg!N704&gt;99, "&gt;99", IF([1]hyg!N704&lt;1, "&lt;1", [1]hyg!N704)),  "-")</f>
        <v>-</v>
      </c>
      <c r="O705" s="7" t="str">
        <f>IF(ISNUMBER([1]hyg!O704), IF([1]hyg!O704&gt;99, "&gt;99", IF([1]hyg!O704&lt;1, "&lt;1", [1]hyg!O704)),  "-")</f>
        <v>-</v>
      </c>
      <c r="P705" s="7" t="str">
        <f>IF(ISNUMBER([1]hyg!P704), IF([1]hyg!P704&gt;99, "&gt;99", IF([1]hyg!P704&lt;1, "&lt;1", [1]hyg!P704)),  "-")</f>
        <v>-</v>
      </c>
      <c r="Q705" s="14" t="str">
        <f>IF(ISNUMBER([1]hyg!Q704), IF([1]hyg!Q703=-999,"NA",[1]hyg!Q704), "-")</f>
        <v>-</v>
      </c>
      <c r="R705" s="5">
        <f>IF(ISBLANK([1]hyg!R704), "", [1]hyg!R704)</f>
        <v>703</v>
      </c>
      <c r="S705" s="5" t="str">
        <f>IF(ISBLANK([1]hyg!S704), "", [1]hyg!S704)</f>
        <v>Eastern and South-Eastern Asia</v>
      </c>
      <c r="T705" s="5" t="str">
        <f>IF(ISBLANK([1]hyg!T704), "", [1]hyg!T704)</f>
        <v>WPR</v>
      </c>
      <c r="U705" s="5" t="str">
        <f>IF(ISBLANK([1]hyg!U704), "", [1]hyg!U704)</f>
        <v/>
      </c>
      <c r="V705" s="5" t="str">
        <f>IF(ISBLANK([1]hyg!V704), "", [1]hyg!V704)</f>
        <v>East Asia and Pacific</v>
      </c>
    </row>
    <row r="706" spans="1:22">
      <c r="A706" s="5" t="str">
        <f>IF(ISBLANK([1]hyg!A705), "", [1]hyg!A705)</f>
        <v>Brunei Darussalam</v>
      </c>
      <c r="B706" s="6" t="str">
        <f>IF(ISBLANK([1]hyg!B705), "", [1]hyg!B705)</f>
        <v>BRN</v>
      </c>
      <c r="C706" s="6">
        <f>IF(ISBLANK([1]hyg!C705), "", [1]hyg!C705)</f>
        <v>2013</v>
      </c>
      <c r="D706" s="20">
        <f>IF(ISNUMBER([1]hyg!D705), [1]hyg!D705,  "-")</f>
        <v>411.702</v>
      </c>
      <c r="E706" s="21">
        <f>IF(ISNUMBER([1]hyg!E705), [1]hyg!E705,  "-")</f>
        <v>75.997001647949219</v>
      </c>
      <c r="F706" s="22" t="str">
        <f>IF(ISNUMBER([1]hyg!F705), IF([1]hyg!F705&gt;99, "&gt;99", IF([1]hyg!F705&lt;1, "&lt;1", [1]hyg!F705)),  "-")</f>
        <v>-</v>
      </c>
      <c r="G706" s="7" t="str">
        <f>IF(ISNUMBER([1]hyg!G705), IF([1]hyg!G705&gt;99, "&gt;99", IF([1]hyg!G705&lt;1, "&lt;1", [1]hyg!G705)),  "-")</f>
        <v>-</v>
      </c>
      <c r="H706" s="7" t="str">
        <f>IF(ISNUMBER([1]hyg!H705), IF([1]hyg!H705&gt;99, "&gt;99", IF([1]hyg!H705&lt;1, "&lt;1", [1]hyg!H705)),  "-")</f>
        <v>-</v>
      </c>
      <c r="I706" s="14" t="str">
        <f>IF(ISNUMBER([1]hyg!I705), IF([1]hyg!I704=-999,"NA",[1]hyg!I705), "-")</f>
        <v>-</v>
      </c>
      <c r="J706" s="22" t="str">
        <f>IF(ISNUMBER([1]hyg!J705), IF([1]hyg!J705&gt;99, "&gt;99", IF([1]hyg!J705&lt;1, "&lt;1", [1]hyg!J705)),  "-")</f>
        <v>-</v>
      </c>
      <c r="K706" s="7" t="str">
        <f>IF(ISNUMBER([1]hyg!K705), IF([1]hyg!K705&gt;99, "&gt;99", IF([1]hyg!K705&lt;1, "&lt;1", [1]hyg!K705)),  "-")</f>
        <v>-</v>
      </c>
      <c r="L706" s="7" t="str">
        <f>IF(ISNUMBER([1]hyg!L705), IF([1]hyg!L705&gt;99, "&gt;99", IF([1]hyg!L705&lt;1, "&lt;1", [1]hyg!L705)),  "-")</f>
        <v>-</v>
      </c>
      <c r="M706" s="14" t="str">
        <f>IF(ISNUMBER([1]hyg!M705), IF([1]hyg!M704=-999,"NA",[1]hyg!M705), "-")</f>
        <v>-</v>
      </c>
      <c r="N706" s="22" t="str">
        <f>IF(ISNUMBER([1]hyg!N705), IF([1]hyg!N705&gt;99, "&gt;99", IF([1]hyg!N705&lt;1, "&lt;1", [1]hyg!N705)),  "-")</f>
        <v>-</v>
      </c>
      <c r="O706" s="7" t="str">
        <f>IF(ISNUMBER([1]hyg!O705), IF([1]hyg!O705&gt;99, "&gt;99", IF([1]hyg!O705&lt;1, "&lt;1", [1]hyg!O705)),  "-")</f>
        <v>-</v>
      </c>
      <c r="P706" s="7" t="str">
        <f>IF(ISNUMBER([1]hyg!P705), IF([1]hyg!P705&gt;99, "&gt;99", IF([1]hyg!P705&lt;1, "&lt;1", [1]hyg!P705)),  "-")</f>
        <v>-</v>
      </c>
      <c r="Q706" s="14" t="str">
        <f>IF(ISNUMBER([1]hyg!Q705), IF([1]hyg!Q704=-999,"NA",[1]hyg!Q705), "-")</f>
        <v>-</v>
      </c>
      <c r="R706" s="5">
        <f>IF(ISBLANK([1]hyg!R705), "", [1]hyg!R705)</f>
        <v>704</v>
      </c>
      <c r="S706" s="5" t="str">
        <f>IF(ISBLANK([1]hyg!S705), "", [1]hyg!S705)</f>
        <v>Eastern and South-Eastern Asia</v>
      </c>
      <c r="T706" s="5" t="str">
        <f>IF(ISBLANK([1]hyg!T705), "", [1]hyg!T705)</f>
        <v>WPR</v>
      </c>
      <c r="U706" s="5" t="str">
        <f>IF(ISBLANK([1]hyg!U705), "", [1]hyg!U705)</f>
        <v/>
      </c>
      <c r="V706" s="5" t="str">
        <f>IF(ISBLANK([1]hyg!V705), "", [1]hyg!V705)</f>
        <v>East Asia and Pacific</v>
      </c>
    </row>
    <row r="707" spans="1:22">
      <c r="A707" s="5" t="str">
        <f>IF(ISBLANK([1]hyg!A706), "", [1]hyg!A706)</f>
        <v>Brunei Darussalam</v>
      </c>
      <c r="B707" s="6" t="str">
        <f>IF(ISBLANK([1]hyg!B706), "", [1]hyg!B706)</f>
        <v>BRN</v>
      </c>
      <c r="C707" s="6">
        <f>IF(ISBLANK([1]hyg!C706), "", [1]hyg!C706)</f>
        <v>2014</v>
      </c>
      <c r="D707" s="20">
        <f>IF(ISNUMBER([1]hyg!D706), [1]hyg!D706,  "-")</f>
        <v>416.65600000000001</v>
      </c>
      <c r="E707" s="21">
        <f>IF(ISNUMBER([1]hyg!E706), [1]hyg!E706,  "-")</f>
        <v>76.332000732421875</v>
      </c>
      <c r="F707" s="22" t="str">
        <f>IF(ISNUMBER([1]hyg!F706), IF([1]hyg!F706&gt;99, "&gt;99", IF([1]hyg!F706&lt;1, "&lt;1", [1]hyg!F706)),  "-")</f>
        <v>-</v>
      </c>
      <c r="G707" s="7" t="str">
        <f>IF(ISNUMBER([1]hyg!G706), IF([1]hyg!G706&gt;99, "&gt;99", IF([1]hyg!G706&lt;1, "&lt;1", [1]hyg!G706)),  "-")</f>
        <v>-</v>
      </c>
      <c r="H707" s="7" t="str">
        <f>IF(ISNUMBER([1]hyg!H706), IF([1]hyg!H706&gt;99, "&gt;99", IF([1]hyg!H706&lt;1, "&lt;1", [1]hyg!H706)),  "-")</f>
        <v>-</v>
      </c>
      <c r="I707" s="14" t="str">
        <f>IF(ISNUMBER([1]hyg!I706), IF([1]hyg!I705=-999,"NA",[1]hyg!I706), "-")</f>
        <v>-</v>
      </c>
      <c r="J707" s="22" t="str">
        <f>IF(ISNUMBER([1]hyg!J706), IF([1]hyg!J706&gt;99, "&gt;99", IF([1]hyg!J706&lt;1, "&lt;1", [1]hyg!J706)),  "-")</f>
        <v>-</v>
      </c>
      <c r="K707" s="7" t="str">
        <f>IF(ISNUMBER([1]hyg!K706), IF([1]hyg!K706&gt;99, "&gt;99", IF([1]hyg!K706&lt;1, "&lt;1", [1]hyg!K706)),  "-")</f>
        <v>-</v>
      </c>
      <c r="L707" s="7" t="str">
        <f>IF(ISNUMBER([1]hyg!L706), IF([1]hyg!L706&gt;99, "&gt;99", IF([1]hyg!L706&lt;1, "&lt;1", [1]hyg!L706)),  "-")</f>
        <v>-</v>
      </c>
      <c r="M707" s="14" t="str">
        <f>IF(ISNUMBER([1]hyg!M706), IF([1]hyg!M705=-999,"NA",[1]hyg!M706), "-")</f>
        <v>-</v>
      </c>
      <c r="N707" s="22" t="str">
        <f>IF(ISNUMBER([1]hyg!N706), IF([1]hyg!N706&gt;99, "&gt;99", IF([1]hyg!N706&lt;1, "&lt;1", [1]hyg!N706)),  "-")</f>
        <v>-</v>
      </c>
      <c r="O707" s="7" t="str">
        <f>IF(ISNUMBER([1]hyg!O706), IF([1]hyg!O706&gt;99, "&gt;99", IF([1]hyg!O706&lt;1, "&lt;1", [1]hyg!O706)),  "-")</f>
        <v>-</v>
      </c>
      <c r="P707" s="7" t="str">
        <f>IF(ISNUMBER([1]hyg!P706), IF([1]hyg!P706&gt;99, "&gt;99", IF([1]hyg!P706&lt;1, "&lt;1", [1]hyg!P706)),  "-")</f>
        <v>-</v>
      </c>
      <c r="Q707" s="14" t="str">
        <f>IF(ISNUMBER([1]hyg!Q706), IF([1]hyg!Q705=-999,"NA",[1]hyg!Q706), "-")</f>
        <v>-</v>
      </c>
      <c r="R707" s="5">
        <f>IF(ISBLANK([1]hyg!R706), "", [1]hyg!R706)</f>
        <v>705</v>
      </c>
      <c r="S707" s="5" t="str">
        <f>IF(ISBLANK([1]hyg!S706), "", [1]hyg!S706)</f>
        <v>Eastern and South-Eastern Asia</v>
      </c>
      <c r="T707" s="5" t="str">
        <f>IF(ISBLANK([1]hyg!T706), "", [1]hyg!T706)</f>
        <v>WPR</v>
      </c>
      <c r="U707" s="5" t="str">
        <f>IF(ISBLANK([1]hyg!U706), "", [1]hyg!U706)</f>
        <v/>
      </c>
      <c r="V707" s="5" t="str">
        <f>IF(ISBLANK([1]hyg!V706), "", [1]hyg!V706)</f>
        <v>East Asia and Pacific</v>
      </c>
    </row>
    <row r="708" spans="1:22">
      <c r="A708" s="5" t="str">
        <f>IF(ISBLANK([1]hyg!A707), "", [1]hyg!A707)</f>
        <v>Brunei Darussalam</v>
      </c>
      <c r="B708" s="6" t="str">
        <f>IF(ISBLANK([1]hyg!B707), "", [1]hyg!B707)</f>
        <v>BRN</v>
      </c>
      <c r="C708" s="6">
        <f>IF(ISBLANK([1]hyg!C707), "", [1]hyg!C707)</f>
        <v>2015</v>
      </c>
      <c r="D708" s="20">
        <f>IF(ISNUMBER([1]hyg!D707), [1]hyg!D707,  "-")</f>
        <v>421.43700000000001</v>
      </c>
      <c r="E708" s="21">
        <f>IF(ISNUMBER([1]hyg!E707), [1]hyg!E707,  "-")</f>
        <v>76.663002014160156</v>
      </c>
      <c r="F708" s="22" t="str">
        <f>IF(ISNUMBER([1]hyg!F707), IF([1]hyg!F707&gt;99, "&gt;99", IF([1]hyg!F707&lt;1, "&lt;1", [1]hyg!F707)),  "-")</f>
        <v>-</v>
      </c>
      <c r="G708" s="7" t="str">
        <f>IF(ISNUMBER([1]hyg!G707), IF([1]hyg!G707&gt;99, "&gt;99", IF([1]hyg!G707&lt;1, "&lt;1", [1]hyg!G707)),  "-")</f>
        <v>-</v>
      </c>
      <c r="H708" s="7" t="str">
        <f>IF(ISNUMBER([1]hyg!H707), IF([1]hyg!H707&gt;99, "&gt;99", IF([1]hyg!H707&lt;1, "&lt;1", [1]hyg!H707)),  "-")</f>
        <v>-</v>
      </c>
      <c r="I708" s="14" t="str">
        <f>IF(ISNUMBER([1]hyg!I707), IF([1]hyg!I706=-999,"NA",[1]hyg!I707), "-")</f>
        <v>-</v>
      </c>
      <c r="J708" s="22" t="str">
        <f>IF(ISNUMBER([1]hyg!J707), IF([1]hyg!J707&gt;99, "&gt;99", IF([1]hyg!J707&lt;1, "&lt;1", [1]hyg!J707)),  "-")</f>
        <v>-</v>
      </c>
      <c r="K708" s="7" t="str">
        <f>IF(ISNUMBER([1]hyg!K707), IF([1]hyg!K707&gt;99, "&gt;99", IF([1]hyg!K707&lt;1, "&lt;1", [1]hyg!K707)),  "-")</f>
        <v>-</v>
      </c>
      <c r="L708" s="7" t="str">
        <f>IF(ISNUMBER([1]hyg!L707), IF([1]hyg!L707&gt;99, "&gt;99", IF([1]hyg!L707&lt;1, "&lt;1", [1]hyg!L707)),  "-")</f>
        <v>-</v>
      </c>
      <c r="M708" s="14" t="str">
        <f>IF(ISNUMBER([1]hyg!M707), IF([1]hyg!M706=-999,"NA",[1]hyg!M707), "-")</f>
        <v>-</v>
      </c>
      <c r="N708" s="22" t="str">
        <f>IF(ISNUMBER([1]hyg!N707), IF([1]hyg!N707&gt;99, "&gt;99", IF([1]hyg!N707&lt;1, "&lt;1", [1]hyg!N707)),  "-")</f>
        <v>-</v>
      </c>
      <c r="O708" s="7" t="str">
        <f>IF(ISNUMBER([1]hyg!O707), IF([1]hyg!O707&gt;99, "&gt;99", IF([1]hyg!O707&lt;1, "&lt;1", [1]hyg!O707)),  "-")</f>
        <v>-</v>
      </c>
      <c r="P708" s="7" t="str">
        <f>IF(ISNUMBER([1]hyg!P707), IF([1]hyg!P707&gt;99, "&gt;99", IF([1]hyg!P707&lt;1, "&lt;1", [1]hyg!P707)),  "-")</f>
        <v>-</v>
      </c>
      <c r="Q708" s="14" t="str">
        <f>IF(ISNUMBER([1]hyg!Q707), IF([1]hyg!Q706=-999,"NA",[1]hyg!Q707), "-")</f>
        <v>-</v>
      </c>
      <c r="R708" s="5">
        <f>IF(ISBLANK([1]hyg!R707), "", [1]hyg!R707)</f>
        <v>706</v>
      </c>
      <c r="S708" s="5" t="str">
        <f>IF(ISBLANK([1]hyg!S707), "", [1]hyg!S707)</f>
        <v>Eastern and South-Eastern Asia</v>
      </c>
      <c r="T708" s="5" t="str">
        <f>IF(ISBLANK([1]hyg!T707), "", [1]hyg!T707)</f>
        <v>WPR</v>
      </c>
      <c r="U708" s="5" t="str">
        <f>IF(ISBLANK([1]hyg!U707), "", [1]hyg!U707)</f>
        <v/>
      </c>
      <c r="V708" s="5" t="str">
        <f>IF(ISBLANK([1]hyg!V707), "", [1]hyg!V707)</f>
        <v>East Asia and Pacific</v>
      </c>
    </row>
    <row r="709" spans="1:22">
      <c r="A709" s="5" t="str">
        <f>IF(ISBLANK([1]hyg!A708), "", [1]hyg!A708)</f>
        <v>Brunei Darussalam</v>
      </c>
      <c r="B709" s="6" t="str">
        <f>IF(ISBLANK([1]hyg!B708), "", [1]hyg!B708)</f>
        <v>BRN</v>
      </c>
      <c r="C709" s="6">
        <f>IF(ISBLANK([1]hyg!C708), "", [1]hyg!C708)</f>
        <v>2016</v>
      </c>
      <c r="D709" s="20">
        <f>IF(ISNUMBER([1]hyg!D708), [1]hyg!D708,  "-")</f>
        <v>425.99400000000003</v>
      </c>
      <c r="E709" s="21">
        <f>IF(ISNUMBER([1]hyg!E708), [1]hyg!E708,  "-")</f>
        <v>76.989997863769531</v>
      </c>
      <c r="F709" s="22" t="str">
        <f>IF(ISNUMBER([1]hyg!F708), IF([1]hyg!F708&gt;99, "&gt;99", IF([1]hyg!F708&lt;1, "&lt;1", [1]hyg!F708)),  "-")</f>
        <v>-</v>
      </c>
      <c r="G709" s="7" t="str">
        <f>IF(ISNUMBER([1]hyg!G708), IF([1]hyg!G708&gt;99, "&gt;99", IF([1]hyg!G708&lt;1, "&lt;1", [1]hyg!G708)),  "-")</f>
        <v>-</v>
      </c>
      <c r="H709" s="7" t="str">
        <f>IF(ISNUMBER([1]hyg!H708), IF([1]hyg!H708&gt;99, "&gt;99", IF([1]hyg!H708&lt;1, "&lt;1", [1]hyg!H708)),  "-")</f>
        <v>-</v>
      </c>
      <c r="I709" s="14" t="str">
        <f>IF(ISNUMBER([1]hyg!I708), IF([1]hyg!I707=-999,"NA",[1]hyg!I708), "-")</f>
        <v>-</v>
      </c>
      <c r="J709" s="22" t="str">
        <f>IF(ISNUMBER([1]hyg!J708), IF([1]hyg!J708&gt;99, "&gt;99", IF([1]hyg!J708&lt;1, "&lt;1", [1]hyg!J708)),  "-")</f>
        <v>-</v>
      </c>
      <c r="K709" s="7" t="str">
        <f>IF(ISNUMBER([1]hyg!K708), IF([1]hyg!K708&gt;99, "&gt;99", IF([1]hyg!K708&lt;1, "&lt;1", [1]hyg!K708)),  "-")</f>
        <v>-</v>
      </c>
      <c r="L709" s="7" t="str">
        <f>IF(ISNUMBER([1]hyg!L708), IF([1]hyg!L708&gt;99, "&gt;99", IF([1]hyg!L708&lt;1, "&lt;1", [1]hyg!L708)),  "-")</f>
        <v>-</v>
      </c>
      <c r="M709" s="14" t="str">
        <f>IF(ISNUMBER([1]hyg!M708), IF([1]hyg!M707=-999,"NA",[1]hyg!M708), "-")</f>
        <v>-</v>
      </c>
      <c r="N709" s="22" t="str">
        <f>IF(ISNUMBER([1]hyg!N708), IF([1]hyg!N708&gt;99, "&gt;99", IF([1]hyg!N708&lt;1, "&lt;1", [1]hyg!N708)),  "-")</f>
        <v>-</v>
      </c>
      <c r="O709" s="7" t="str">
        <f>IF(ISNUMBER([1]hyg!O708), IF([1]hyg!O708&gt;99, "&gt;99", IF([1]hyg!O708&lt;1, "&lt;1", [1]hyg!O708)),  "-")</f>
        <v>-</v>
      </c>
      <c r="P709" s="7" t="str">
        <f>IF(ISNUMBER([1]hyg!P708), IF([1]hyg!P708&gt;99, "&gt;99", IF([1]hyg!P708&lt;1, "&lt;1", [1]hyg!P708)),  "-")</f>
        <v>-</v>
      </c>
      <c r="Q709" s="14" t="str">
        <f>IF(ISNUMBER([1]hyg!Q708), IF([1]hyg!Q707=-999,"NA",[1]hyg!Q708), "-")</f>
        <v>-</v>
      </c>
      <c r="R709" s="5">
        <f>IF(ISBLANK([1]hyg!R708), "", [1]hyg!R708)</f>
        <v>707</v>
      </c>
      <c r="S709" s="5" t="str">
        <f>IF(ISBLANK([1]hyg!S708), "", [1]hyg!S708)</f>
        <v>Eastern and South-Eastern Asia</v>
      </c>
      <c r="T709" s="5" t="str">
        <f>IF(ISBLANK([1]hyg!T708), "", [1]hyg!T708)</f>
        <v>WPR</v>
      </c>
      <c r="U709" s="5" t="str">
        <f>IF(ISBLANK([1]hyg!U708), "", [1]hyg!U708)</f>
        <v/>
      </c>
      <c r="V709" s="5" t="str">
        <f>IF(ISBLANK([1]hyg!V708), "", [1]hyg!V708)</f>
        <v>East Asia and Pacific</v>
      </c>
    </row>
    <row r="710" spans="1:22">
      <c r="A710" s="5" t="str">
        <f>IF(ISBLANK([1]hyg!A709), "", [1]hyg!A709)</f>
        <v>Brunei Darussalam</v>
      </c>
      <c r="B710" s="6" t="str">
        <f>IF(ISBLANK([1]hyg!B709), "", [1]hyg!B709)</f>
        <v>BRN</v>
      </c>
      <c r="C710" s="6">
        <f>IF(ISBLANK([1]hyg!C709), "", [1]hyg!C709)</f>
        <v>2017</v>
      </c>
      <c r="D710" s="20">
        <f>IF(ISNUMBER([1]hyg!D709), [1]hyg!D709,  "-")</f>
        <v>430.27600000000001</v>
      </c>
      <c r="E710" s="21">
        <f>IF(ISNUMBER([1]hyg!E709), [1]hyg!E709,  "-")</f>
        <v>77.311996459960938</v>
      </c>
      <c r="F710" s="22" t="str">
        <f>IF(ISNUMBER([1]hyg!F709), IF([1]hyg!F709&gt;99, "&gt;99", IF([1]hyg!F709&lt;1, "&lt;1", [1]hyg!F709)),  "-")</f>
        <v>-</v>
      </c>
      <c r="G710" s="7" t="str">
        <f>IF(ISNUMBER([1]hyg!G709), IF([1]hyg!G709&gt;99, "&gt;99", IF([1]hyg!G709&lt;1, "&lt;1", [1]hyg!G709)),  "-")</f>
        <v>-</v>
      </c>
      <c r="H710" s="7" t="str">
        <f>IF(ISNUMBER([1]hyg!H709), IF([1]hyg!H709&gt;99, "&gt;99", IF([1]hyg!H709&lt;1, "&lt;1", [1]hyg!H709)),  "-")</f>
        <v>-</v>
      </c>
      <c r="I710" s="14" t="str">
        <f>IF(ISNUMBER([1]hyg!I709), IF([1]hyg!I708=-999,"NA",[1]hyg!I709), "-")</f>
        <v>-</v>
      </c>
      <c r="J710" s="22" t="str">
        <f>IF(ISNUMBER([1]hyg!J709), IF([1]hyg!J709&gt;99, "&gt;99", IF([1]hyg!J709&lt;1, "&lt;1", [1]hyg!J709)),  "-")</f>
        <v>-</v>
      </c>
      <c r="K710" s="7" t="str">
        <f>IF(ISNUMBER([1]hyg!K709), IF([1]hyg!K709&gt;99, "&gt;99", IF([1]hyg!K709&lt;1, "&lt;1", [1]hyg!K709)),  "-")</f>
        <v>-</v>
      </c>
      <c r="L710" s="7" t="str">
        <f>IF(ISNUMBER([1]hyg!L709), IF([1]hyg!L709&gt;99, "&gt;99", IF([1]hyg!L709&lt;1, "&lt;1", [1]hyg!L709)),  "-")</f>
        <v>-</v>
      </c>
      <c r="M710" s="14" t="str">
        <f>IF(ISNUMBER([1]hyg!M709), IF([1]hyg!M708=-999,"NA",[1]hyg!M709), "-")</f>
        <v>-</v>
      </c>
      <c r="N710" s="22" t="str">
        <f>IF(ISNUMBER([1]hyg!N709), IF([1]hyg!N709&gt;99, "&gt;99", IF([1]hyg!N709&lt;1, "&lt;1", [1]hyg!N709)),  "-")</f>
        <v>-</v>
      </c>
      <c r="O710" s="7" t="str">
        <f>IF(ISNUMBER([1]hyg!O709), IF([1]hyg!O709&gt;99, "&gt;99", IF([1]hyg!O709&lt;1, "&lt;1", [1]hyg!O709)),  "-")</f>
        <v>-</v>
      </c>
      <c r="P710" s="7" t="str">
        <f>IF(ISNUMBER([1]hyg!P709), IF([1]hyg!P709&gt;99, "&gt;99", IF([1]hyg!P709&lt;1, "&lt;1", [1]hyg!P709)),  "-")</f>
        <v>-</v>
      </c>
      <c r="Q710" s="14" t="str">
        <f>IF(ISNUMBER([1]hyg!Q709), IF([1]hyg!Q708=-999,"NA",[1]hyg!Q709), "-")</f>
        <v>-</v>
      </c>
      <c r="R710" s="5">
        <f>IF(ISBLANK([1]hyg!R709), "", [1]hyg!R709)</f>
        <v>708</v>
      </c>
      <c r="S710" s="5" t="str">
        <f>IF(ISBLANK([1]hyg!S709), "", [1]hyg!S709)</f>
        <v>Eastern and South-Eastern Asia</v>
      </c>
      <c r="T710" s="5" t="str">
        <f>IF(ISBLANK([1]hyg!T709), "", [1]hyg!T709)</f>
        <v>WPR</v>
      </c>
      <c r="U710" s="5" t="str">
        <f>IF(ISBLANK([1]hyg!U709), "", [1]hyg!U709)</f>
        <v/>
      </c>
      <c r="V710" s="5" t="str">
        <f>IF(ISBLANK([1]hyg!V709), "", [1]hyg!V709)</f>
        <v>East Asia and Pacific</v>
      </c>
    </row>
    <row r="711" spans="1:22">
      <c r="A711" s="5" t="str">
        <f>IF(ISBLANK([1]hyg!A710), "", [1]hyg!A710)</f>
        <v>Brunei Darussalam</v>
      </c>
      <c r="B711" s="6" t="str">
        <f>IF(ISBLANK([1]hyg!B710), "", [1]hyg!B710)</f>
        <v>BRN</v>
      </c>
      <c r="C711" s="6">
        <f>IF(ISBLANK([1]hyg!C710), "", [1]hyg!C710)</f>
        <v>2018</v>
      </c>
      <c r="D711" s="20">
        <f>IF(ISNUMBER([1]hyg!D710), [1]hyg!D710,  "-")</f>
        <v>434.274</v>
      </c>
      <c r="E711" s="21">
        <f>IF(ISNUMBER([1]hyg!E710), [1]hyg!E710,  "-")</f>
        <v>77.628997802734375</v>
      </c>
      <c r="F711" s="22" t="str">
        <f>IF(ISNUMBER([1]hyg!F710), IF([1]hyg!F710&gt;99, "&gt;99", IF([1]hyg!F710&lt;1, "&lt;1", [1]hyg!F710)),  "-")</f>
        <v>-</v>
      </c>
      <c r="G711" s="7" t="str">
        <f>IF(ISNUMBER([1]hyg!G710), IF([1]hyg!G710&gt;99, "&gt;99", IF([1]hyg!G710&lt;1, "&lt;1", [1]hyg!G710)),  "-")</f>
        <v>-</v>
      </c>
      <c r="H711" s="7" t="str">
        <f>IF(ISNUMBER([1]hyg!H710), IF([1]hyg!H710&gt;99, "&gt;99", IF([1]hyg!H710&lt;1, "&lt;1", [1]hyg!H710)),  "-")</f>
        <v>-</v>
      </c>
      <c r="I711" s="14" t="str">
        <f>IF(ISNUMBER([1]hyg!I710), IF([1]hyg!I709=-999,"NA",[1]hyg!I710), "-")</f>
        <v>-</v>
      </c>
      <c r="J711" s="22" t="str">
        <f>IF(ISNUMBER([1]hyg!J710), IF([1]hyg!J710&gt;99, "&gt;99", IF([1]hyg!J710&lt;1, "&lt;1", [1]hyg!J710)),  "-")</f>
        <v>-</v>
      </c>
      <c r="K711" s="7" t="str">
        <f>IF(ISNUMBER([1]hyg!K710), IF([1]hyg!K710&gt;99, "&gt;99", IF([1]hyg!K710&lt;1, "&lt;1", [1]hyg!K710)),  "-")</f>
        <v>-</v>
      </c>
      <c r="L711" s="7" t="str">
        <f>IF(ISNUMBER([1]hyg!L710), IF([1]hyg!L710&gt;99, "&gt;99", IF([1]hyg!L710&lt;1, "&lt;1", [1]hyg!L710)),  "-")</f>
        <v>-</v>
      </c>
      <c r="M711" s="14" t="str">
        <f>IF(ISNUMBER([1]hyg!M710), IF([1]hyg!M709=-999,"NA",[1]hyg!M710), "-")</f>
        <v>-</v>
      </c>
      <c r="N711" s="22" t="str">
        <f>IF(ISNUMBER([1]hyg!N710), IF([1]hyg!N710&gt;99, "&gt;99", IF([1]hyg!N710&lt;1, "&lt;1", [1]hyg!N710)),  "-")</f>
        <v>-</v>
      </c>
      <c r="O711" s="7" t="str">
        <f>IF(ISNUMBER([1]hyg!O710), IF([1]hyg!O710&gt;99, "&gt;99", IF([1]hyg!O710&lt;1, "&lt;1", [1]hyg!O710)),  "-")</f>
        <v>-</v>
      </c>
      <c r="P711" s="7" t="str">
        <f>IF(ISNUMBER([1]hyg!P710), IF([1]hyg!P710&gt;99, "&gt;99", IF([1]hyg!P710&lt;1, "&lt;1", [1]hyg!P710)),  "-")</f>
        <v>-</v>
      </c>
      <c r="Q711" s="14" t="str">
        <f>IF(ISNUMBER([1]hyg!Q710), IF([1]hyg!Q709=-999,"NA",[1]hyg!Q710), "-")</f>
        <v>-</v>
      </c>
      <c r="R711" s="5">
        <f>IF(ISBLANK([1]hyg!R710), "", [1]hyg!R710)</f>
        <v>709</v>
      </c>
      <c r="S711" s="5" t="str">
        <f>IF(ISBLANK([1]hyg!S710), "", [1]hyg!S710)</f>
        <v>Eastern and South-Eastern Asia</v>
      </c>
      <c r="T711" s="5" t="str">
        <f>IF(ISBLANK([1]hyg!T710), "", [1]hyg!T710)</f>
        <v>WPR</v>
      </c>
      <c r="U711" s="5" t="str">
        <f>IF(ISBLANK([1]hyg!U710), "", [1]hyg!U710)</f>
        <v/>
      </c>
      <c r="V711" s="5" t="str">
        <f>IF(ISBLANK([1]hyg!V710), "", [1]hyg!V710)</f>
        <v>East Asia and Pacific</v>
      </c>
    </row>
    <row r="712" spans="1:22">
      <c r="A712" s="5" t="str">
        <f>IF(ISBLANK([1]hyg!A711), "", [1]hyg!A711)</f>
        <v>Brunei Darussalam</v>
      </c>
      <c r="B712" s="6" t="str">
        <f>IF(ISBLANK([1]hyg!B711), "", [1]hyg!B711)</f>
        <v>BRN</v>
      </c>
      <c r="C712" s="6">
        <f>IF(ISBLANK([1]hyg!C711), "", [1]hyg!C711)</f>
        <v>2019</v>
      </c>
      <c r="D712" s="20">
        <f>IF(ISNUMBER([1]hyg!D711), [1]hyg!D711,  "-")</f>
        <v>438.048</v>
      </c>
      <c r="E712" s="21">
        <f>IF(ISNUMBER([1]hyg!E711), [1]hyg!E711,  "-")</f>
        <v>77.942001342773438</v>
      </c>
      <c r="F712" s="22" t="str">
        <f>IF(ISNUMBER([1]hyg!F711), IF([1]hyg!F711&gt;99, "&gt;99", IF([1]hyg!F711&lt;1, "&lt;1", [1]hyg!F711)),  "-")</f>
        <v>-</v>
      </c>
      <c r="G712" s="7" t="str">
        <f>IF(ISNUMBER([1]hyg!G711), IF([1]hyg!G711&gt;99, "&gt;99", IF([1]hyg!G711&lt;1, "&lt;1", [1]hyg!G711)),  "-")</f>
        <v>-</v>
      </c>
      <c r="H712" s="7" t="str">
        <f>IF(ISNUMBER([1]hyg!H711), IF([1]hyg!H711&gt;99, "&gt;99", IF([1]hyg!H711&lt;1, "&lt;1", [1]hyg!H711)),  "-")</f>
        <v>-</v>
      </c>
      <c r="I712" s="14" t="str">
        <f>IF(ISNUMBER([1]hyg!I711), IF([1]hyg!I710=-999,"NA",[1]hyg!I711), "-")</f>
        <v>-</v>
      </c>
      <c r="J712" s="22" t="str">
        <f>IF(ISNUMBER([1]hyg!J711), IF([1]hyg!J711&gt;99, "&gt;99", IF([1]hyg!J711&lt;1, "&lt;1", [1]hyg!J711)),  "-")</f>
        <v>-</v>
      </c>
      <c r="K712" s="7" t="str">
        <f>IF(ISNUMBER([1]hyg!K711), IF([1]hyg!K711&gt;99, "&gt;99", IF([1]hyg!K711&lt;1, "&lt;1", [1]hyg!K711)),  "-")</f>
        <v>-</v>
      </c>
      <c r="L712" s="7" t="str">
        <f>IF(ISNUMBER([1]hyg!L711), IF([1]hyg!L711&gt;99, "&gt;99", IF([1]hyg!L711&lt;1, "&lt;1", [1]hyg!L711)),  "-")</f>
        <v>-</v>
      </c>
      <c r="M712" s="14" t="str">
        <f>IF(ISNUMBER([1]hyg!M711), IF([1]hyg!M710=-999,"NA",[1]hyg!M711), "-")</f>
        <v>-</v>
      </c>
      <c r="N712" s="22" t="str">
        <f>IF(ISNUMBER([1]hyg!N711), IF([1]hyg!N711&gt;99, "&gt;99", IF([1]hyg!N711&lt;1, "&lt;1", [1]hyg!N711)),  "-")</f>
        <v>-</v>
      </c>
      <c r="O712" s="7" t="str">
        <f>IF(ISNUMBER([1]hyg!O711), IF([1]hyg!O711&gt;99, "&gt;99", IF([1]hyg!O711&lt;1, "&lt;1", [1]hyg!O711)),  "-")</f>
        <v>-</v>
      </c>
      <c r="P712" s="7" t="str">
        <f>IF(ISNUMBER([1]hyg!P711), IF([1]hyg!P711&gt;99, "&gt;99", IF([1]hyg!P711&lt;1, "&lt;1", [1]hyg!P711)),  "-")</f>
        <v>-</v>
      </c>
      <c r="Q712" s="14" t="str">
        <f>IF(ISNUMBER([1]hyg!Q711), IF([1]hyg!Q710=-999,"NA",[1]hyg!Q711), "-")</f>
        <v>-</v>
      </c>
      <c r="R712" s="5">
        <f>IF(ISBLANK([1]hyg!R711), "", [1]hyg!R711)</f>
        <v>710</v>
      </c>
      <c r="S712" s="5" t="str">
        <f>IF(ISBLANK([1]hyg!S711), "", [1]hyg!S711)</f>
        <v>Eastern and South-Eastern Asia</v>
      </c>
      <c r="T712" s="5" t="str">
        <f>IF(ISBLANK([1]hyg!T711), "", [1]hyg!T711)</f>
        <v>WPR</v>
      </c>
      <c r="U712" s="5" t="str">
        <f>IF(ISBLANK([1]hyg!U711), "", [1]hyg!U711)</f>
        <v/>
      </c>
      <c r="V712" s="5" t="str">
        <f>IF(ISBLANK([1]hyg!V711), "", [1]hyg!V711)</f>
        <v>East Asia and Pacific</v>
      </c>
    </row>
    <row r="713" spans="1:22">
      <c r="A713" s="5" t="str">
        <f>IF(ISBLANK([1]hyg!A712), "", [1]hyg!A712)</f>
        <v>Brunei Darussalam</v>
      </c>
      <c r="B713" s="6" t="str">
        <f>IF(ISBLANK([1]hyg!B712), "", [1]hyg!B712)</f>
        <v>BRN</v>
      </c>
      <c r="C713" s="6">
        <f>IF(ISBLANK([1]hyg!C712), "", [1]hyg!C712)</f>
        <v>2020</v>
      </c>
      <c r="D713" s="20">
        <f>IF(ISNUMBER([1]hyg!D712), [1]hyg!D712,  "-")</f>
        <v>441.72500000000002</v>
      </c>
      <c r="E713" s="21">
        <f>IF(ISNUMBER([1]hyg!E712), [1]hyg!E712,  "-")</f>
        <v>78.25</v>
      </c>
      <c r="F713" s="22" t="str">
        <f>IF(ISNUMBER([1]hyg!F712), IF([1]hyg!F712&gt;99, "&gt;99", IF([1]hyg!F712&lt;1, "&lt;1", [1]hyg!F712)),  "-")</f>
        <v>-</v>
      </c>
      <c r="G713" s="7" t="str">
        <f>IF(ISNUMBER([1]hyg!G712), IF([1]hyg!G712&gt;99, "&gt;99", IF([1]hyg!G712&lt;1, "&lt;1", [1]hyg!G712)),  "-")</f>
        <v>-</v>
      </c>
      <c r="H713" s="7" t="str">
        <f>IF(ISNUMBER([1]hyg!H712), IF([1]hyg!H712&gt;99, "&gt;99", IF([1]hyg!H712&lt;1, "&lt;1", [1]hyg!H712)),  "-")</f>
        <v>-</v>
      </c>
      <c r="I713" s="14" t="str">
        <f>IF(ISNUMBER([1]hyg!I712), IF([1]hyg!I711=-999,"NA",[1]hyg!I712), "-")</f>
        <v>-</v>
      </c>
      <c r="J713" s="22" t="str">
        <f>IF(ISNUMBER([1]hyg!J712), IF([1]hyg!J712&gt;99, "&gt;99", IF([1]hyg!J712&lt;1, "&lt;1", [1]hyg!J712)),  "-")</f>
        <v>-</v>
      </c>
      <c r="K713" s="7" t="str">
        <f>IF(ISNUMBER([1]hyg!K712), IF([1]hyg!K712&gt;99, "&gt;99", IF([1]hyg!K712&lt;1, "&lt;1", [1]hyg!K712)),  "-")</f>
        <v>-</v>
      </c>
      <c r="L713" s="7" t="str">
        <f>IF(ISNUMBER([1]hyg!L712), IF([1]hyg!L712&gt;99, "&gt;99", IF([1]hyg!L712&lt;1, "&lt;1", [1]hyg!L712)),  "-")</f>
        <v>-</v>
      </c>
      <c r="M713" s="14" t="str">
        <f>IF(ISNUMBER([1]hyg!M712), IF([1]hyg!M711=-999,"NA",[1]hyg!M712), "-")</f>
        <v>-</v>
      </c>
      <c r="N713" s="22" t="str">
        <f>IF(ISNUMBER([1]hyg!N712), IF([1]hyg!N712&gt;99, "&gt;99", IF([1]hyg!N712&lt;1, "&lt;1", [1]hyg!N712)),  "-")</f>
        <v>-</v>
      </c>
      <c r="O713" s="7" t="str">
        <f>IF(ISNUMBER([1]hyg!O712), IF([1]hyg!O712&gt;99, "&gt;99", IF([1]hyg!O712&lt;1, "&lt;1", [1]hyg!O712)),  "-")</f>
        <v>-</v>
      </c>
      <c r="P713" s="7" t="str">
        <f>IF(ISNUMBER([1]hyg!P712), IF([1]hyg!P712&gt;99, "&gt;99", IF([1]hyg!P712&lt;1, "&lt;1", [1]hyg!P712)),  "-")</f>
        <v>-</v>
      </c>
      <c r="Q713" s="14" t="str">
        <f>IF(ISNUMBER([1]hyg!Q712), IF([1]hyg!Q711=-999,"NA",[1]hyg!Q712), "-")</f>
        <v>-</v>
      </c>
      <c r="R713" s="5">
        <f>IF(ISBLANK([1]hyg!R712), "", [1]hyg!R712)</f>
        <v>711</v>
      </c>
      <c r="S713" s="5" t="str">
        <f>IF(ISBLANK([1]hyg!S712), "", [1]hyg!S712)</f>
        <v>Eastern and South-Eastern Asia</v>
      </c>
      <c r="T713" s="5" t="str">
        <f>IF(ISBLANK([1]hyg!T712), "", [1]hyg!T712)</f>
        <v>WPR</v>
      </c>
      <c r="U713" s="5" t="str">
        <f>IF(ISBLANK([1]hyg!U712), "", [1]hyg!U712)</f>
        <v/>
      </c>
      <c r="V713" s="5" t="str">
        <f>IF(ISBLANK([1]hyg!V712), "", [1]hyg!V712)</f>
        <v>East Asia and Pacific</v>
      </c>
    </row>
    <row r="714" spans="1:22">
      <c r="A714" s="5" t="str">
        <f>IF(ISBLANK([1]hyg!A713), "", [1]hyg!A713)</f>
        <v>Brunei Darussalam</v>
      </c>
      <c r="B714" s="6" t="str">
        <f>IF(ISBLANK([1]hyg!B713), "", [1]hyg!B713)</f>
        <v>BRN</v>
      </c>
      <c r="C714" s="6">
        <f>IF(ISBLANK([1]hyg!C713), "", [1]hyg!C713)</f>
        <v>2021</v>
      </c>
      <c r="D714" s="20">
        <f>IF(ISNUMBER([1]hyg!D713), [1]hyg!D713,  "-")</f>
        <v>445.37299999999999</v>
      </c>
      <c r="E714" s="21">
        <f>IF(ISNUMBER([1]hyg!E713), [1]hyg!E713,  "-")</f>
        <v>78.554000854492188</v>
      </c>
      <c r="F714" s="22" t="str">
        <f>IF(ISNUMBER([1]hyg!F713), IF([1]hyg!F713&gt;99, "&gt;99", IF([1]hyg!F713&lt;1, "&lt;1", [1]hyg!F713)),  "-")</f>
        <v>-</v>
      </c>
      <c r="G714" s="7" t="str">
        <f>IF(ISNUMBER([1]hyg!G713), IF([1]hyg!G713&gt;99, "&gt;99", IF([1]hyg!G713&lt;1, "&lt;1", [1]hyg!G713)),  "-")</f>
        <v>-</v>
      </c>
      <c r="H714" s="7" t="str">
        <f>IF(ISNUMBER([1]hyg!H713), IF([1]hyg!H713&gt;99, "&gt;99", IF([1]hyg!H713&lt;1, "&lt;1", [1]hyg!H713)),  "-")</f>
        <v>-</v>
      </c>
      <c r="I714" s="14" t="str">
        <f>IF(ISNUMBER([1]hyg!I713), IF([1]hyg!I712=-999,"NA",[1]hyg!I713), "-")</f>
        <v>-</v>
      </c>
      <c r="J714" s="22" t="str">
        <f>IF(ISNUMBER([1]hyg!J713), IF([1]hyg!J713&gt;99, "&gt;99", IF([1]hyg!J713&lt;1, "&lt;1", [1]hyg!J713)),  "-")</f>
        <v>-</v>
      </c>
      <c r="K714" s="7" t="str">
        <f>IF(ISNUMBER([1]hyg!K713), IF([1]hyg!K713&gt;99, "&gt;99", IF([1]hyg!K713&lt;1, "&lt;1", [1]hyg!K713)),  "-")</f>
        <v>-</v>
      </c>
      <c r="L714" s="7" t="str">
        <f>IF(ISNUMBER([1]hyg!L713), IF([1]hyg!L713&gt;99, "&gt;99", IF([1]hyg!L713&lt;1, "&lt;1", [1]hyg!L713)),  "-")</f>
        <v>-</v>
      </c>
      <c r="M714" s="14" t="str">
        <f>IF(ISNUMBER([1]hyg!M713), IF([1]hyg!M712=-999,"NA",[1]hyg!M713), "-")</f>
        <v>-</v>
      </c>
      <c r="N714" s="22" t="str">
        <f>IF(ISNUMBER([1]hyg!N713), IF([1]hyg!N713&gt;99, "&gt;99", IF([1]hyg!N713&lt;1, "&lt;1", [1]hyg!N713)),  "-")</f>
        <v>-</v>
      </c>
      <c r="O714" s="7" t="str">
        <f>IF(ISNUMBER([1]hyg!O713), IF([1]hyg!O713&gt;99, "&gt;99", IF([1]hyg!O713&lt;1, "&lt;1", [1]hyg!O713)),  "-")</f>
        <v>-</v>
      </c>
      <c r="P714" s="7" t="str">
        <f>IF(ISNUMBER([1]hyg!P713), IF([1]hyg!P713&gt;99, "&gt;99", IF([1]hyg!P713&lt;1, "&lt;1", [1]hyg!P713)),  "-")</f>
        <v>-</v>
      </c>
      <c r="Q714" s="14" t="str">
        <f>IF(ISNUMBER([1]hyg!Q713), IF([1]hyg!Q712=-999,"NA",[1]hyg!Q713), "-")</f>
        <v>-</v>
      </c>
      <c r="R714" s="5">
        <f>IF(ISBLANK([1]hyg!R713), "", [1]hyg!R713)</f>
        <v>712</v>
      </c>
      <c r="S714" s="5" t="str">
        <f>IF(ISBLANK([1]hyg!S713), "", [1]hyg!S713)</f>
        <v>Eastern and South-Eastern Asia</v>
      </c>
      <c r="T714" s="5" t="str">
        <f>IF(ISBLANK([1]hyg!T713), "", [1]hyg!T713)</f>
        <v>WPR</v>
      </c>
      <c r="U714" s="5" t="str">
        <f>IF(ISBLANK([1]hyg!U713), "", [1]hyg!U713)</f>
        <v/>
      </c>
      <c r="V714" s="5" t="str">
        <f>IF(ISBLANK([1]hyg!V713), "", [1]hyg!V713)</f>
        <v>East Asia and Pacific</v>
      </c>
    </row>
    <row r="715" spans="1:22">
      <c r="A715" s="5" t="str">
        <f>IF(ISBLANK([1]hyg!A714), "", [1]hyg!A714)</f>
        <v>Brunei Darussalam</v>
      </c>
      <c r="B715" s="6" t="str">
        <f>IF(ISBLANK([1]hyg!B714), "", [1]hyg!B714)</f>
        <v>BRN</v>
      </c>
      <c r="C715" s="6">
        <f>IF(ISBLANK([1]hyg!C714), "", [1]hyg!C714)</f>
        <v>2022</v>
      </c>
      <c r="D715" s="20">
        <f>IF(ISNUMBER([1]hyg!D714), [1]hyg!D714,  "-")</f>
        <v>449.00200000000001</v>
      </c>
      <c r="E715" s="21">
        <f>IF(ISNUMBER([1]hyg!E714), [1]hyg!E714,  "-")</f>
        <v>78.853996276855469</v>
      </c>
      <c r="F715" s="22" t="str">
        <f>IF(ISNUMBER([1]hyg!F714), IF([1]hyg!F714&gt;99, "&gt;99", IF([1]hyg!F714&lt;1, "&lt;1", [1]hyg!F714)),  "-")</f>
        <v>-</v>
      </c>
      <c r="G715" s="7" t="str">
        <f>IF(ISNUMBER([1]hyg!G714), IF([1]hyg!G714&gt;99, "&gt;99", IF([1]hyg!G714&lt;1, "&lt;1", [1]hyg!G714)),  "-")</f>
        <v>-</v>
      </c>
      <c r="H715" s="7" t="str">
        <f>IF(ISNUMBER([1]hyg!H714), IF([1]hyg!H714&gt;99, "&gt;99", IF([1]hyg!H714&lt;1, "&lt;1", [1]hyg!H714)),  "-")</f>
        <v>-</v>
      </c>
      <c r="I715" s="14" t="str">
        <f>IF(ISNUMBER([1]hyg!I714), IF([1]hyg!I713=-999,"NA",[1]hyg!I714), "-")</f>
        <v>-</v>
      </c>
      <c r="J715" s="22" t="str">
        <f>IF(ISNUMBER([1]hyg!J714), IF([1]hyg!J714&gt;99, "&gt;99", IF([1]hyg!J714&lt;1, "&lt;1", [1]hyg!J714)),  "-")</f>
        <v>-</v>
      </c>
      <c r="K715" s="7" t="str">
        <f>IF(ISNUMBER([1]hyg!K714), IF([1]hyg!K714&gt;99, "&gt;99", IF([1]hyg!K714&lt;1, "&lt;1", [1]hyg!K714)),  "-")</f>
        <v>-</v>
      </c>
      <c r="L715" s="7" t="str">
        <f>IF(ISNUMBER([1]hyg!L714), IF([1]hyg!L714&gt;99, "&gt;99", IF([1]hyg!L714&lt;1, "&lt;1", [1]hyg!L714)),  "-")</f>
        <v>-</v>
      </c>
      <c r="M715" s="14" t="str">
        <f>IF(ISNUMBER([1]hyg!M714), IF([1]hyg!M713=-999,"NA",[1]hyg!M714), "-")</f>
        <v>-</v>
      </c>
      <c r="N715" s="22" t="str">
        <f>IF(ISNUMBER([1]hyg!N714), IF([1]hyg!N714&gt;99, "&gt;99", IF([1]hyg!N714&lt;1, "&lt;1", [1]hyg!N714)),  "-")</f>
        <v>-</v>
      </c>
      <c r="O715" s="7" t="str">
        <f>IF(ISNUMBER([1]hyg!O714), IF([1]hyg!O714&gt;99, "&gt;99", IF([1]hyg!O714&lt;1, "&lt;1", [1]hyg!O714)),  "-")</f>
        <v>-</v>
      </c>
      <c r="P715" s="7" t="str">
        <f>IF(ISNUMBER([1]hyg!P714), IF([1]hyg!P714&gt;99, "&gt;99", IF([1]hyg!P714&lt;1, "&lt;1", [1]hyg!P714)),  "-")</f>
        <v>-</v>
      </c>
      <c r="Q715" s="14" t="str">
        <f>IF(ISNUMBER([1]hyg!Q714), IF([1]hyg!Q713=-999,"NA",[1]hyg!Q714), "-")</f>
        <v>-</v>
      </c>
      <c r="R715" s="5">
        <f>IF(ISBLANK([1]hyg!R714), "", [1]hyg!R714)</f>
        <v>713</v>
      </c>
      <c r="S715" s="5" t="str">
        <f>IF(ISBLANK([1]hyg!S714), "", [1]hyg!S714)</f>
        <v>Eastern and South-Eastern Asia</v>
      </c>
      <c r="T715" s="5" t="str">
        <f>IF(ISBLANK([1]hyg!T714), "", [1]hyg!T714)</f>
        <v>WPR</v>
      </c>
      <c r="U715" s="5" t="str">
        <f>IF(ISBLANK([1]hyg!U714), "", [1]hyg!U714)</f>
        <v/>
      </c>
      <c r="V715" s="5" t="str">
        <f>IF(ISBLANK([1]hyg!V714), "", [1]hyg!V714)</f>
        <v>East Asia and Pacific</v>
      </c>
    </row>
    <row r="716" spans="1:22">
      <c r="A716" s="5" t="str">
        <f>IF(ISBLANK([1]hyg!A715), "", [1]hyg!A715)</f>
        <v>Bulgaria</v>
      </c>
      <c r="B716" s="6" t="str">
        <f>IF(ISBLANK([1]hyg!B715), "", [1]hyg!B715)</f>
        <v>BGR</v>
      </c>
      <c r="C716" s="6">
        <f>IF(ISBLANK([1]hyg!C715), "", [1]hyg!C715)</f>
        <v>2000</v>
      </c>
      <c r="D716" s="20">
        <f>IF(ISNUMBER([1]hyg!D715), [1]hyg!D715,  "-")</f>
        <v>8097.6909999999998</v>
      </c>
      <c r="E716" s="21">
        <f>IF(ISNUMBER([1]hyg!E715), [1]hyg!E715,  "-")</f>
        <v>68.899002075195312</v>
      </c>
      <c r="F716" s="22" t="str">
        <f>IF(ISNUMBER([1]hyg!F715), IF([1]hyg!F715&gt;99, "&gt;99", IF([1]hyg!F715&lt;1, "&lt;1", [1]hyg!F715)),  "-")</f>
        <v>-</v>
      </c>
      <c r="G716" s="7" t="str">
        <f>IF(ISNUMBER([1]hyg!G715), IF([1]hyg!G715&gt;99, "&gt;99", IF([1]hyg!G715&lt;1, "&lt;1", [1]hyg!G715)),  "-")</f>
        <v>-</v>
      </c>
      <c r="H716" s="7" t="str">
        <f>IF(ISNUMBER([1]hyg!H715), IF([1]hyg!H715&gt;99, "&gt;99", IF([1]hyg!H715&lt;1, "&lt;1", [1]hyg!H715)),  "-")</f>
        <v>-</v>
      </c>
      <c r="I716" s="14" t="str">
        <f>IF(ISNUMBER([1]hyg!I715), IF([1]hyg!I714=-999,"NA",[1]hyg!I715), "-")</f>
        <v>-</v>
      </c>
      <c r="J716" s="22" t="str">
        <f>IF(ISNUMBER([1]hyg!J715), IF([1]hyg!J715&gt;99, "&gt;99", IF([1]hyg!J715&lt;1, "&lt;1", [1]hyg!J715)),  "-")</f>
        <v>-</v>
      </c>
      <c r="K716" s="7" t="str">
        <f>IF(ISNUMBER([1]hyg!K715), IF([1]hyg!K715&gt;99, "&gt;99", IF([1]hyg!K715&lt;1, "&lt;1", [1]hyg!K715)),  "-")</f>
        <v>-</v>
      </c>
      <c r="L716" s="7" t="str">
        <f>IF(ISNUMBER([1]hyg!L715), IF([1]hyg!L715&gt;99, "&gt;99", IF([1]hyg!L715&lt;1, "&lt;1", [1]hyg!L715)),  "-")</f>
        <v>-</v>
      </c>
      <c r="M716" s="14" t="str">
        <f>IF(ISNUMBER([1]hyg!M715), IF([1]hyg!M714=-999,"NA",[1]hyg!M715), "-")</f>
        <v>-</v>
      </c>
      <c r="N716" s="22" t="str">
        <f>IF(ISNUMBER([1]hyg!N715), IF([1]hyg!N715&gt;99, "&gt;99", IF([1]hyg!N715&lt;1, "&lt;1", [1]hyg!N715)),  "-")</f>
        <v>-</v>
      </c>
      <c r="O716" s="7" t="str">
        <f>IF(ISNUMBER([1]hyg!O715), IF([1]hyg!O715&gt;99, "&gt;99", IF([1]hyg!O715&lt;1, "&lt;1", [1]hyg!O715)),  "-")</f>
        <v>-</v>
      </c>
      <c r="P716" s="7" t="str">
        <f>IF(ISNUMBER([1]hyg!P715), IF([1]hyg!P715&gt;99, "&gt;99", IF([1]hyg!P715&lt;1, "&lt;1", [1]hyg!P715)),  "-")</f>
        <v>-</v>
      </c>
      <c r="Q716" s="14" t="str">
        <f>IF(ISNUMBER([1]hyg!Q715), IF([1]hyg!Q714=-999,"NA",[1]hyg!Q715), "-")</f>
        <v>-</v>
      </c>
      <c r="R716" s="5">
        <f>IF(ISBLANK([1]hyg!R715), "", [1]hyg!R715)</f>
        <v>714</v>
      </c>
      <c r="S716" s="5" t="str">
        <f>IF(ISBLANK([1]hyg!S715), "", [1]hyg!S715)</f>
        <v>Europe and Northern America</v>
      </c>
      <c r="T716" s="5" t="str">
        <f>IF(ISBLANK([1]hyg!T715), "", [1]hyg!T715)</f>
        <v>EUR</v>
      </c>
      <c r="U716" s="5" t="str">
        <f>IF(ISBLANK([1]hyg!U715), "", [1]hyg!U715)</f>
        <v>Europe and Central Asia</v>
      </c>
      <c r="V716" s="5" t="str">
        <f>IF(ISBLANK([1]hyg!V715), "", [1]hyg!V715)</f>
        <v>Europe and Central Asia</v>
      </c>
    </row>
    <row r="717" spans="1:22">
      <c r="A717" s="5" t="str">
        <f>IF(ISBLANK([1]hyg!A716), "", [1]hyg!A716)</f>
        <v>Bulgaria</v>
      </c>
      <c r="B717" s="6" t="str">
        <f>IF(ISBLANK([1]hyg!B716), "", [1]hyg!B716)</f>
        <v>BGR</v>
      </c>
      <c r="C717" s="6">
        <f>IF(ISBLANK([1]hyg!C716), "", [1]hyg!C716)</f>
        <v>2001</v>
      </c>
      <c r="D717" s="20">
        <f>IF(ISNUMBER([1]hyg!D716), [1]hyg!D716,  "-")</f>
        <v>8034.86</v>
      </c>
      <c r="E717" s="21">
        <f>IF(ISNUMBER([1]hyg!E716), [1]hyg!E716,  "-")</f>
        <v>69.166000366210938</v>
      </c>
      <c r="F717" s="22" t="str">
        <f>IF(ISNUMBER([1]hyg!F716), IF([1]hyg!F716&gt;99, "&gt;99", IF([1]hyg!F716&lt;1, "&lt;1", [1]hyg!F716)),  "-")</f>
        <v>-</v>
      </c>
      <c r="G717" s="7" t="str">
        <f>IF(ISNUMBER([1]hyg!G716), IF([1]hyg!G716&gt;99, "&gt;99", IF([1]hyg!G716&lt;1, "&lt;1", [1]hyg!G716)),  "-")</f>
        <v>-</v>
      </c>
      <c r="H717" s="7" t="str">
        <f>IF(ISNUMBER([1]hyg!H716), IF([1]hyg!H716&gt;99, "&gt;99", IF([1]hyg!H716&lt;1, "&lt;1", [1]hyg!H716)),  "-")</f>
        <v>-</v>
      </c>
      <c r="I717" s="14" t="str">
        <f>IF(ISNUMBER([1]hyg!I716), IF([1]hyg!I715=-999,"NA",[1]hyg!I716), "-")</f>
        <v>-</v>
      </c>
      <c r="J717" s="22" t="str">
        <f>IF(ISNUMBER([1]hyg!J716), IF([1]hyg!J716&gt;99, "&gt;99", IF([1]hyg!J716&lt;1, "&lt;1", [1]hyg!J716)),  "-")</f>
        <v>-</v>
      </c>
      <c r="K717" s="7" t="str">
        <f>IF(ISNUMBER([1]hyg!K716), IF([1]hyg!K716&gt;99, "&gt;99", IF([1]hyg!K716&lt;1, "&lt;1", [1]hyg!K716)),  "-")</f>
        <v>-</v>
      </c>
      <c r="L717" s="7" t="str">
        <f>IF(ISNUMBER([1]hyg!L716), IF([1]hyg!L716&gt;99, "&gt;99", IF([1]hyg!L716&lt;1, "&lt;1", [1]hyg!L716)),  "-")</f>
        <v>-</v>
      </c>
      <c r="M717" s="14" t="str">
        <f>IF(ISNUMBER([1]hyg!M716), IF([1]hyg!M715=-999,"NA",[1]hyg!M716), "-")</f>
        <v>-</v>
      </c>
      <c r="N717" s="22" t="str">
        <f>IF(ISNUMBER([1]hyg!N716), IF([1]hyg!N716&gt;99, "&gt;99", IF([1]hyg!N716&lt;1, "&lt;1", [1]hyg!N716)),  "-")</f>
        <v>-</v>
      </c>
      <c r="O717" s="7" t="str">
        <f>IF(ISNUMBER([1]hyg!O716), IF([1]hyg!O716&gt;99, "&gt;99", IF([1]hyg!O716&lt;1, "&lt;1", [1]hyg!O716)),  "-")</f>
        <v>-</v>
      </c>
      <c r="P717" s="7" t="str">
        <f>IF(ISNUMBER([1]hyg!P716), IF([1]hyg!P716&gt;99, "&gt;99", IF([1]hyg!P716&lt;1, "&lt;1", [1]hyg!P716)),  "-")</f>
        <v>-</v>
      </c>
      <c r="Q717" s="14" t="str">
        <f>IF(ISNUMBER([1]hyg!Q716), IF([1]hyg!Q715=-999,"NA",[1]hyg!Q716), "-")</f>
        <v>-</v>
      </c>
      <c r="R717" s="5">
        <f>IF(ISBLANK([1]hyg!R716), "", [1]hyg!R716)</f>
        <v>715</v>
      </c>
      <c r="S717" s="5" t="str">
        <f>IF(ISBLANK([1]hyg!S716), "", [1]hyg!S716)</f>
        <v>Europe and Northern America</v>
      </c>
      <c r="T717" s="5" t="str">
        <f>IF(ISBLANK([1]hyg!T716), "", [1]hyg!T716)</f>
        <v>EUR</v>
      </c>
      <c r="U717" s="5" t="str">
        <f>IF(ISBLANK([1]hyg!U716), "", [1]hyg!U716)</f>
        <v>Europe and Central Asia</v>
      </c>
      <c r="V717" s="5" t="str">
        <f>IF(ISBLANK([1]hyg!V716), "", [1]hyg!V716)</f>
        <v>Europe and Central Asia</v>
      </c>
    </row>
    <row r="718" spans="1:22">
      <c r="A718" s="5" t="str">
        <f>IF(ISBLANK([1]hyg!A717), "", [1]hyg!A717)</f>
        <v>Bulgaria</v>
      </c>
      <c r="B718" s="6" t="str">
        <f>IF(ISBLANK([1]hyg!B717), "", [1]hyg!B717)</f>
        <v>BGR</v>
      </c>
      <c r="C718" s="6">
        <f>IF(ISBLANK([1]hyg!C717), "", [1]hyg!C717)</f>
        <v>2002</v>
      </c>
      <c r="D718" s="20">
        <f>IF(ISNUMBER([1]hyg!D717), [1]hyg!D717,  "-")</f>
        <v>7974.81</v>
      </c>
      <c r="E718" s="21">
        <f>IF(ISNUMBER([1]hyg!E717), [1]hyg!E717,  "-")</f>
        <v>69.524002075195312</v>
      </c>
      <c r="F718" s="22" t="str">
        <f>IF(ISNUMBER([1]hyg!F717), IF([1]hyg!F717&gt;99, "&gt;99", IF([1]hyg!F717&lt;1, "&lt;1", [1]hyg!F717)),  "-")</f>
        <v>-</v>
      </c>
      <c r="G718" s="7" t="str">
        <f>IF(ISNUMBER([1]hyg!G717), IF([1]hyg!G717&gt;99, "&gt;99", IF([1]hyg!G717&lt;1, "&lt;1", [1]hyg!G717)),  "-")</f>
        <v>-</v>
      </c>
      <c r="H718" s="7" t="str">
        <f>IF(ISNUMBER([1]hyg!H717), IF([1]hyg!H717&gt;99, "&gt;99", IF([1]hyg!H717&lt;1, "&lt;1", [1]hyg!H717)),  "-")</f>
        <v>-</v>
      </c>
      <c r="I718" s="14" t="str">
        <f>IF(ISNUMBER([1]hyg!I717), IF([1]hyg!I716=-999,"NA",[1]hyg!I717), "-")</f>
        <v>-</v>
      </c>
      <c r="J718" s="22" t="str">
        <f>IF(ISNUMBER([1]hyg!J717), IF([1]hyg!J717&gt;99, "&gt;99", IF([1]hyg!J717&lt;1, "&lt;1", [1]hyg!J717)),  "-")</f>
        <v>-</v>
      </c>
      <c r="K718" s="7" t="str">
        <f>IF(ISNUMBER([1]hyg!K717), IF([1]hyg!K717&gt;99, "&gt;99", IF([1]hyg!K717&lt;1, "&lt;1", [1]hyg!K717)),  "-")</f>
        <v>-</v>
      </c>
      <c r="L718" s="7" t="str">
        <f>IF(ISNUMBER([1]hyg!L717), IF([1]hyg!L717&gt;99, "&gt;99", IF([1]hyg!L717&lt;1, "&lt;1", [1]hyg!L717)),  "-")</f>
        <v>-</v>
      </c>
      <c r="M718" s="14" t="str">
        <f>IF(ISNUMBER([1]hyg!M717), IF([1]hyg!M716=-999,"NA",[1]hyg!M717), "-")</f>
        <v>-</v>
      </c>
      <c r="N718" s="22" t="str">
        <f>IF(ISNUMBER([1]hyg!N717), IF([1]hyg!N717&gt;99, "&gt;99", IF([1]hyg!N717&lt;1, "&lt;1", [1]hyg!N717)),  "-")</f>
        <v>-</v>
      </c>
      <c r="O718" s="7" t="str">
        <f>IF(ISNUMBER([1]hyg!O717), IF([1]hyg!O717&gt;99, "&gt;99", IF([1]hyg!O717&lt;1, "&lt;1", [1]hyg!O717)),  "-")</f>
        <v>-</v>
      </c>
      <c r="P718" s="7" t="str">
        <f>IF(ISNUMBER([1]hyg!P717), IF([1]hyg!P717&gt;99, "&gt;99", IF([1]hyg!P717&lt;1, "&lt;1", [1]hyg!P717)),  "-")</f>
        <v>-</v>
      </c>
      <c r="Q718" s="14" t="str">
        <f>IF(ISNUMBER([1]hyg!Q717), IF([1]hyg!Q716=-999,"NA",[1]hyg!Q717), "-")</f>
        <v>-</v>
      </c>
      <c r="R718" s="5">
        <f>IF(ISBLANK([1]hyg!R717), "", [1]hyg!R717)</f>
        <v>716</v>
      </c>
      <c r="S718" s="5" t="str">
        <f>IF(ISBLANK([1]hyg!S717), "", [1]hyg!S717)</f>
        <v>Europe and Northern America</v>
      </c>
      <c r="T718" s="5" t="str">
        <f>IF(ISBLANK([1]hyg!T717), "", [1]hyg!T717)</f>
        <v>EUR</v>
      </c>
      <c r="U718" s="5" t="str">
        <f>IF(ISBLANK([1]hyg!U717), "", [1]hyg!U717)</f>
        <v>Europe and Central Asia</v>
      </c>
      <c r="V718" s="5" t="str">
        <f>IF(ISBLANK([1]hyg!V717), "", [1]hyg!V717)</f>
        <v>Europe and Central Asia</v>
      </c>
    </row>
    <row r="719" spans="1:22">
      <c r="A719" s="5" t="str">
        <f>IF(ISBLANK([1]hyg!A718), "", [1]hyg!A718)</f>
        <v>Bulgaria</v>
      </c>
      <c r="B719" s="6" t="str">
        <f>IF(ISBLANK([1]hyg!B718), "", [1]hyg!B718)</f>
        <v>BGR</v>
      </c>
      <c r="C719" s="6">
        <f>IF(ISBLANK([1]hyg!C718), "", [1]hyg!C718)</f>
        <v>2003</v>
      </c>
      <c r="D719" s="20">
        <f>IF(ISNUMBER([1]hyg!D718), [1]hyg!D718,  "-")</f>
        <v>7917.7389999999996</v>
      </c>
      <c r="E719" s="21">
        <f>IF(ISNUMBER([1]hyg!E718), [1]hyg!E718,  "-")</f>
        <v>69.878997802734375</v>
      </c>
      <c r="F719" s="22" t="str">
        <f>IF(ISNUMBER([1]hyg!F718), IF([1]hyg!F718&gt;99, "&gt;99", IF([1]hyg!F718&lt;1, "&lt;1", [1]hyg!F718)),  "-")</f>
        <v>-</v>
      </c>
      <c r="G719" s="7" t="str">
        <f>IF(ISNUMBER([1]hyg!G718), IF([1]hyg!G718&gt;99, "&gt;99", IF([1]hyg!G718&lt;1, "&lt;1", [1]hyg!G718)),  "-")</f>
        <v>-</v>
      </c>
      <c r="H719" s="7" t="str">
        <f>IF(ISNUMBER([1]hyg!H718), IF([1]hyg!H718&gt;99, "&gt;99", IF([1]hyg!H718&lt;1, "&lt;1", [1]hyg!H718)),  "-")</f>
        <v>-</v>
      </c>
      <c r="I719" s="14" t="str">
        <f>IF(ISNUMBER([1]hyg!I718), IF([1]hyg!I717=-999,"NA",[1]hyg!I718), "-")</f>
        <v>-</v>
      </c>
      <c r="J719" s="22" t="str">
        <f>IF(ISNUMBER([1]hyg!J718), IF([1]hyg!J718&gt;99, "&gt;99", IF([1]hyg!J718&lt;1, "&lt;1", [1]hyg!J718)),  "-")</f>
        <v>-</v>
      </c>
      <c r="K719" s="7" t="str">
        <f>IF(ISNUMBER([1]hyg!K718), IF([1]hyg!K718&gt;99, "&gt;99", IF([1]hyg!K718&lt;1, "&lt;1", [1]hyg!K718)),  "-")</f>
        <v>-</v>
      </c>
      <c r="L719" s="7" t="str">
        <f>IF(ISNUMBER([1]hyg!L718), IF([1]hyg!L718&gt;99, "&gt;99", IF([1]hyg!L718&lt;1, "&lt;1", [1]hyg!L718)),  "-")</f>
        <v>-</v>
      </c>
      <c r="M719" s="14" t="str">
        <f>IF(ISNUMBER([1]hyg!M718), IF([1]hyg!M717=-999,"NA",[1]hyg!M718), "-")</f>
        <v>-</v>
      </c>
      <c r="N719" s="22" t="str">
        <f>IF(ISNUMBER([1]hyg!N718), IF([1]hyg!N718&gt;99, "&gt;99", IF([1]hyg!N718&lt;1, "&lt;1", [1]hyg!N718)),  "-")</f>
        <v>-</v>
      </c>
      <c r="O719" s="7" t="str">
        <f>IF(ISNUMBER([1]hyg!O718), IF([1]hyg!O718&gt;99, "&gt;99", IF([1]hyg!O718&lt;1, "&lt;1", [1]hyg!O718)),  "-")</f>
        <v>-</v>
      </c>
      <c r="P719" s="7" t="str">
        <f>IF(ISNUMBER([1]hyg!P718), IF([1]hyg!P718&gt;99, "&gt;99", IF([1]hyg!P718&lt;1, "&lt;1", [1]hyg!P718)),  "-")</f>
        <v>-</v>
      </c>
      <c r="Q719" s="14" t="str">
        <f>IF(ISNUMBER([1]hyg!Q718), IF([1]hyg!Q717=-999,"NA",[1]hyg!Q718), "-")</f>
        <v>-</v>
      </c>
      <c r="R719" s="5">
        <f>IF(ISBLANK([1]hyg!R718), "", [1]hyg!R718)</f>
        <v>717</v>
      </c>
      <c r="S719" s="5" t="str">
        <f>IF(ISBLANK([1]hyg!S718), "", [1]hyg!S718)</f>
        <v>Europe and Northern America</v>
      </c>
      <c r="T719" s="5" t="str">
        <f>IF(ISBLANK([1]hyg!T718), "", [1]hyg!T718)</f>
        <v>EUR</v>
      </c>
      <c r="U719" s="5" t="str">
        <f>IF(ISBLANK([1]hyg!U718), "", [1]hyg!U718)</f>
        <v>Europe and Central Asia</v>
      </c>
      <c r="V719" s="5" t="str">
        <f>IF(ISBLANK([1]hyg!V718), "", [1]hyg!V718)</f>
        <v>Europe and Central Asia</v>
      </c>
    </row>
    <row r="720" spans="1:22">
      <c r="A720" s="5" t="str">
        <f>IF(ISBLANK([1]hyg!A719), "", [1]hyg!A719)</f>
        <v>Bulgaria</v>
      </c>
      <c r="B720" s="6" t="str">
        <f>IF(ISBLANK([1]hyg!B719), "", [1]hyg!B719)</f>
        <v>BGR</v>
      </c>
      <c r="C720" s="6">
        <f>IF(ISBLANK([1]hyg!C719), "", [1]hyg!C719)</f>
        <v>2004</v>
      </c>
      <c r="D720" s="20">
        <f>IF(ISNUMBER([1]hyg!D719), [1]hyg!D719,  "-")</f>
        <v>7865.3159999999998</v>
      </c>
      <c r="E720" s="21">
        <f>IF(ISNUMBER([1]hyg!E719), [1]hyg!E719,  "-")</f>
        <v>70.233001708984375</v>
      </c>
      <c r="F720" s="22" t="str">
        <f>IF(ISNUMBER([1]hyg!F719), IF([1]hyg!F719&gt;99, "&gt;99", IF([1]hyg!F719&lt;1, "&lt;1", [1]hyg!F719)),  "-")</f>
        <v>-</v>
      </c>
      <c r="G720" s="7" t="str">
        <f>IF(ISNUMBER([1]hyg!G719), IF([1]hyg!G719&gt;99, "&gt;99", IF([1]hyg!G719&lt;1, "&lt;1", [1]hyg!G719)),  "-")</f>
        <v>-</v>
      </c>
      <c r="H720" s="7" t="str">
        <f>IF(ISNUMBER([1]hyg!H719), IF([1]hyg!H719&gt;99, "&gt;99", IF([1]hyg!H719&lt;1, "&lt;1", [1]hyg!H719)),  "-")</f>
        <v>-</v>
      </c>
      <c r="I720" s="14" t="str">
        <f>IF(ISNUMBER([1]hyg!I719), IF([1]hyg!I718=-999,"NA",[1]hyg!I719), "-")</f>
        <v>-</v>
      </c>
      <c r="J720" s="22" t="str">
        <f>IF(ISNUMBER([1]hyg!J719), IF([1]hyg!J719&gt;99, "&gt;99", IF([1]hyg!J719&lt;1, "&lt;1", [1]hyg!J719)),  "-")</f>
        <v>-</v>
      </c>
      <c r="K720" s="7" t="str">
        <f>IF(ISNUMBER([1]hyg!K719), IF([1]hyg!K719&gt;99, "&gt;99", IF([1]hyg!K719&lt;1, "&lt;1", [1]hyg!K719)),  "-")</f>
        <v>-</v>
      </c>
      <c r="L720" s="7" t="str">
        <f>IF(ISNUMBER([1]hyg!L719), IF([1]hyg!L719&gt;99, "&gt;99", IF([1]hyg!L719&lt;1, "&lt;1", [1]hyg!L719)),  "-")</f>
        <v>-</v>
      </c>
      <c r="M720" s="14" t="str">
        <f>IF(ISNUMBER([1]hyg!M719), IF([1]hyg!M718=-999,"NA",[1]hyg!M719), "-")</f>
        <v>-</v>
      </c>
      <c r="N720" s="22" t="str">
        <f>IF(ISNUMBER([1]hyg!N719), IF([1]hyg!N719&gt;99, "&gt;99", IF([1]hyg!N719&lt;1, "&lt;1", [1]hyg!N719)),  "-")</f>
        <v>-</v>
      </c>
      <c r="O720" s="7" t="str">
        <f>IF(ISNUMBER([1]hyg!O719), IF([1]hyg!O719&gt;99, "&gt;99", IF([1]hyg!O719&lt;1, "&lt;1", [1]hyg!O719)),  "-")</f>
        <v>-</v>
      </c>
      <c r="P720" s="7" t="str">
        <f>IF(ISNUMBER([1]hyg!P719), IF([1]hyg!P719&gt;99, "&gt;99", IF([1]hyg!P719&lt;1, "&lt;1", [1]hyg!P719)),  "-")</f>
        <v>-</v>
      </c>
      <c r="Q720" s="14" t="str">
        <f>IF(ISNUMBER([1]hyg!Q719), IF([1]hyg!Q718=-999,"NA",[1]hyg!Q719), "-")</f>
        <v>-</v>
      </c>
      <c r="R720" s="5">
        <f>IF(ISBLANK([1]hyg!R719), "", [1]hyg!R719)</f>
        <v>718</v>
      </c>
      <c r="S720" s="5" t="str">
        <f>IF(ISBLANK([1]hyg!S719), "", [1]hyg!S719)</f>
        <v>Europe and Northern America</v>
      </c>
      <c r="T720" s="5" t="str">
        <f>IF(ISBLANK([1]hyg!T719), "", [1]hyg!T719)</f>
        <v>EUR</v>
      </c>
      <c r="U720" s="5" t="str">
        <f>IF(ISBLANK([1]hyg!U719), "", [1]hyg!U719)</f>
        <v>Europe and Central Asia</v>
      </c>
      <c r="V720" s="5" t="str">
        <f>IF(ISBLANK([1]hyg!V719), "", [1]hyg!V719)</f>
        <v>Europe and Central Asia</v>
      </c>
    </row>
    <row r="721" spans="1:22">
      <c r="A721" s="5" t="str">
        <f>IF(ISBLANK([1]hyg!A720), "", [1]hyg!A720)</f>
        <v>Bulgaria</v>
      </c>
      <c r="B721" s="6" t="str">
        <f>IF(ISBLANK([1]hyg!B720), "", [1]hyg!B720)</f>
        <v>BGR</v>
      </c>
      <c r="C721" s="6">
        <f>IF(ISBLANK([1]hyg!C720), "", [1]hyg!C720)</f>
        <v>2005</v>
      </c>
      <c r="D721" s="20">
        <f>IF(ISNUMBER([1]hyg!D720), [1]hyg!D720,  "-")</f>
        <v>7815.2209999999995</v>
      </c>
      <c r="E721" s="21">
        <f>IF(ISNUMBER([1]hyg!E720), [1]hyg!E720,  "-")</f>
        <v>70.583999633789062</v>
      </c>
      <c r="F721" s="22" t="str">
        <f>IF(ISNUMBER([1]hyg!F720), IF([1]hyg!F720&gt;99, "&gt;99", IF([1]hyg!F720&lt;1, "&lt;1", [1]hyg!F720)),  "-")</f>
        <v>-</v>
      </c>
      <c r="G721" s="7" t="str">
        <f>IF(ISNUMBER([1]hyg!G720), IF([1]hyg!G720&gt;99, "&gt;99", IF([1]hyg!G720&lt;1, "&lt;1", [1]hyg!G720)),  "-")</f>
        <v>-</v>
      </c>
      <c r="H721" s="7" t="str">
        <f>IF(ISNUMBER([1]hyg!H720), IF([1]hyg!H720&gt;99, "&gt;99", IF([1]hyg!H720&lt;1, "&lt;1", [1]hyg!H720)),  "-")</f>
        <v>-</v>
      </c>
      <c r="I721" s="14" t="str">
        <f>IF(ISNUMBER([1]hyg!I720), IF([1]hyg!I719=-999,"NA",[1]hyg!I720), "-")</f>
        <v>-</v>
      </c>
      <c r="J721" s="22" t="str">
        <f>IF(ISNUMBER([1]hyg!J720), IF([1]hyg!J720&gt;99, "&gt;99", IF([1]hyg!J720&lt;1, "&lt;1", [1]hyg!J720)),  "-")</f>
        <v>-</v>
      </c>
      <c r="K721" s="7" t="str">
        <f>IF(ISNUMBER([1]hyg!K720), IF([1]hyg!K720&gt;99, "&gt;99", IF([1]hyg!K720&lt;1, "&lt;1", [1]hyg!K720)),  "-")</f>
        <v>-</v>
      </c>
      <c r="L721" s="7" t="str">
        <f>IF(ISNUMBER([1]hyg!L720), IF([1]hyg!L720&gt;99, "&gt;99", IF([1]hyg!L720&lt;1, "&lt;1", [1]hyg!L720)),  "-")</f>
        <v>-</v>
      </c>
      <c r="M721" s="14" t="str">
        <f>IF(ISNUMBER([1]hyg!M720), IF([1]hyg!M719=-999,"NA",[1]hyg!M720), "-")</f>
        <v>-</v>
      </c>
      <c r="N721" s="22" t="str">
        <f>IF(ISNUMBER([1]hyg!N720), IF([1]hyg!N720&gt;99, "&gt;99", IF([1]hyg!N720&lt;1, "&lt;1", [1]hyg!N720)),  "-")</f>
        <v>-</v>
      </c>
      <c r="O721" s="7" t="str">
        <f>IF(ISNUMBER([1]hyg!O720), IF([1]hyg!O720&gt;99, "&gt;99", IF([1]hyg!O720&lt;1, "&lt;1", [1]hyg!O720)),  "-")</f>
        <v>-</v>
      </c>
      <c r="P721" s="7" t="str">
        <f>IF(ISNUMBER([1]hyg!P720), IF([1]hyg!P720&gt;99, "&gt;99", IF([1]hyg!P720&lt;1, "&lt;1", [1]hyg!P720)),  "-")</f>
        <v>-</v>
      </c>
      <c r="Q721" s="14" t="str">
        <f>IF(ISNUMBER([1]hyg!Q720), IF([1]hyg!Q719=-999,"NA",[1]hyg!Q720), "-")</f>
        <v>-</v>
      </c>
      <c r="R721" s="5">
        <f>IF(ISBLANK([1]hyg!R720), "", [1]hyg!R720)</f>
        <v>719</v>
      </c>
      <c r="S721" s="5" t="str">
        <f>IF(ISBLANK([1]hyg!S720), "", [1]hyg!S720)</f>
        <v>Europe and Northern America</v>
      </c>
      <c r="T721" s="5" t="str">
        <f>IF(ISBLANK([1]hyg!T720), "", [1]hyg!T720)</f>
        <v>EUR</v>
      </c>
      <c r="U721" s="5" t="str">
        <f>IF(ISBLANK([1]hyg!U720), "", [1]hyg!U720)</f>
        <v>Europe and Central Asia</v>
      </c>
      <c r="V721" s="5" t="str">
        <f>IF(ISBLANK([1]hyg!V720), "", [1]hyg!V720)</f>
        <v>Europe and Central Asia</v>
      </c>
    </row>
    <row r="722" spans="1:22">
      <c r="A722" s="5" t="str">
        <f>IF(ISBLANK([1]hyg!A721), "", [1]hyg!A721)</f>
        <v>Bulgaria</v>
      </c>
      <c r="B722" s="6" t="str">
        <f>IF(ISBLANK([1]hyg!B721), "", [1]hyg!B721)</f>
        <v>BGR</v>
      </c>
      <c r="C722" s="6">
        <f>IF(ISBLANK([1]hyg!C721), "", [1]hyg!C721)</f>
        <v>2006</v>
      </c>
      <c r="D722" s="20">
        <f>IF(ISNUMBER([1]hyg!D721), [1]hyg!D721,  "-")</f>
        <v>7766.0360000000001</v>
      </c>
      <c r="E722" s="21">
        <f>IF(ISNUMBER([1]hyg!E721), [1]hyg!E721,  "-")</f>
        <v>70.931999206542969</v>
      </c>
      <c r="F722" s="22" t="str">
        <f>IF(ISNUMBER([1]hyg!F721), IF([1]hyg!F721&gt;99, "&gt;99", IF([1]hyg!F721&lt;1, "&lt;1", [1]hyg!F721)),  "-")</f>
        <v>-</v>
      </c>
      <c r="G722" s="7" t="str">
        <f>IF(ISNUMBER([1]hyg!G721), IF([1]hyg!G721&gt;99, "&gt;99", IF([1]hyg!G721&lt;1, "&lt;1", [1]hyg!G721)),  "-")</f>
        <v>-</v>
      </c>
      <c r="H722" s="7" t="str">
        <f>IF(ISNUMBER([1]hyg!H721), IF([1]hyg!H721&gt;99, "&gt;99", IF([1]hyg!H721&lt;1, "&lt;1", [1]hyg!H721)),  "-")</f>
        <v>-</v>
      </c>
      <c r="I722" s="14" t="str">
        <f>IF(ISNUMBER([1]hyg!I721), IF([1]hyg!I720=-999,"NA",[1]hyg!I721), "-")</f>
        <v>-</v>
      </c>
      <c r="J722" s="22" t="str">
        <f>IF(ISNUMBER([1]hyg!J721), IF([1]hyg!J721&gt;99, "&gt;99", IF([1]hyg!J721&lt;1, "&lt;1", [1]hyg!J721)),  "-")</f>
        <v>-</v>
      </c>
      <c r="K722" s="7" t="str">
        <f>IF(ISNUMBER([1]hyg!K721), IF([1]hyg!K721&gt;99, "&gt;99", IF([1]hyg!K721&lt;1, "&lt;1", [1]hyg!K721)),  "-")</f>
        <v>-</v>
      </c>
      <c r="L722" s="7" t="str">
        <f>IF(ISNUMBER([1]hyg!L721), IF([1]hyg!L721&gt;99, "&gt;99", IF([1]hyg!L721&lt;1, "&lt;1", [1]hyg!L721)),  "-")</f>
        <v>-</v>
      </c>
      <c r="M722" s="14" t="str">
        <f>IF(ISNUMBER([1]hyg!M721), IF([1]hyg!M720=-999,"NA",[1]hyg!M721), "-")</f>
        <v>-</v>
      </c>
      <c r="N722" s="22" t="str">
        <f>IF(ISNUMBER([1]hyg!N721), IF([1]hyg!N721&gt;99, "&gt;99", IF([1]hyg!N721&lt;1, "&lt;1", [1]hyg!N721)),  "-")</f>
        <v>-</v>
      </c>
      <c r="O722" s="7" t="str">
        <f>IF(ISNUMBER([1]hyg!O721), IF([1]hyg!O721&gt;99, "&gt;99", IF([1]hyg!O721&lt;1, "&lt;1", [1]hyg!O721)),  "-")</f>
        <v>-</v>
      </c>
      <c r="P722" s="7" t="str">
        <f>IF(ISNUMBER([1]hyg!P721), IF([1]hyg!P721&gt;99, "&gt;99", IF([1]hyg!P721&lt;1, "&lt;1", [1]hyg!P721)),  "-")</f>
        <v>-</v>
      </c>
      <c r="Q722" s="14" t="str">
        <f>IF(ISNUMBER([1]hyg!Q721), IF([1]hyg!Q720=-999,"NA",[1]hyg!Q721), "-")</f>
        <v>-</v>
      </c>
      <c r="R722" s="5">
        <f>IF(ISBLANK([1]hyg!R721), "", [1]hyg!R721)</f>
        <v>720</v>
      </c>
      <c r="S722" s="5" t="str">
        <f>IF(ISBLANK([1]hyg!S721), "", [1]hyg!S721)</f>
        <v>Europe and Northern America</v>
      </c>
      <c r="T722" s="5" t="str">
        <f>IF(ISBLANK([1]hyg!T721), "", [1]hyg!T721)</f>
        <v>EUR</v>
      </c>
      <c r="U722" s="5" t="str">
        <f>IF(ISBLANK([1]hyg!U721), "", [1]hyg!U721)</f>
        <v>Europe and Central Asia</v>
      </c>
      <c r="V722" s="5" t="str">
        <f>IF(ISBLANK([1]hyg!V721), "", [1]hyg!V721)</f>
        <v>Europe and Central Asia</v>
      </c>
    </row>
    <row r="723" spans="1:22">
      <c r="A723" s="5" t="str">
        <f>IF(ISBLANK([1]hyg!A722), "", [1]hyg!A722)</f>
        <v>Bulgaria</v>
      </c>
      <c r="B723" s="6" t="str">
        <f>IF(ISBLANK([1]hyg!B722), "", [1]hyg!B722)</f>
        <v>BGR</v>
      </c>
      <c r="C723" s="6">
        <f>IF(ISBLANK([1]hyg!C722), "", [1]hyg!C722)</f>
        <v>2007</v>
      </c>
      <c r="D723" s="20">
        <f>IF(ISNUMBER([1]hyg!D722), [1]hyg!D722,  "-")</f>
        <v>7719.0349999999999</v>
      </c>
      <c r="E723" s="21">
        <f>IF(ISNUMBER([1]hyg!E722), [1]hyg!E722,  "-")</f>
        <v>71.277999877929688</v>
      </c>
      <c r="F723" s="22" t="str">
        <f>IF(ISNUMBER([1]hyg!F722), IF([1]hyg!F722&gt;99, "&gt;99", IF([1]hyg!F722&lt;1, "&lt;1", [1]hyg!F722)),  "-")</f>
        <v>-</v>
      </c>
      <c r="G723" s="7" t="str">
        <f>IF(ISNUMBER([1]hyg!G722), IF([1]hyg!G722&gt;99, "&gt;99", IF([1]hyg!G722&lt;1, "&lt;1", [1]hyg!G722)),  "-")</f>
        <v>-</v>
      </c>
      <c r="H723" s="7" t="str">
        <f>IF(ISNUMBER([1]hyg!H722), IF([1]hyg!H722&gt;99, "&gt;99", IF([1]hyg!H722&lt;1, "&lt;1", [1]hyg!H722)),  "-")</f>
        <v>-</v>
      </c>
      <c r="I723" s="14" t="str">
        <f>IF(ISNUMBER([1]hyg!I722), IF([1]hyg!I721=-999,"NA",[1]hyg!I722), "-")</f>
        <v>-</v>
      </c>
      <c r="J723" s="22" t="str">
        <f>IF(ISNUMBER([1]hyg!J722), IF([1]hyg!J722&gt;99, "&gt;99", IF([1]hyg!J722&lt;1, "&lt;1", [1]hyg!J722)),  "-")</f>
        <v>-</v>
      </c>
      <c r="K723" s="7" t="str">
        <f>IF(ISNUMBER([1]hyg!K722), IF([1]hyg!K722&gt;99, "&gt;99", IF([1]hyg!K722&lt;1, "&lt;1", [1]hyg!K722)),  "-")</f>
        <v>-</v>
      </c>
      <c r="L723" s="7" t="str">
        <f>IF(ISNUMBER([1]hyg!L722), IF([1]hyg!L722&gt;99, "&gt;99", IF([1]hyg!L722&lt;1, "&lt;1", [1]hyg!L722)),  "-")</f>
        <v>-</v>
      </c>
      <c r="M723" s="14" t="str">
        <f>IF(ISNUMBER([1]hyg!M722), IF([1]hyg!M721=-999,"NA",[1]hyg!M722), "-")</f>
        <v>-</v>
      </c>
      <c r="N723" s="22" t="str">
        <f>IF(ISNUMBER([1]hyg!N722), IF([1]hyg!N722&gt;99, "&gt;99", IF([1]hyg!N722&lt;1, "&lt;1", [1]hyg!N722)),  "-")</f>
        <v>-</v>
      </c>
      <c r="O723" s="7" t="str">
        <f>IF(ISNUMBER([1]hyg!O722), IF([1]hyg!O722&gt;99, "&gt;99", IF([1]hyg!O722&lt;1, "&lt;1", [1]hyg!O722)),  "-")</f>
        <v>-</v>
      </c>
      <c r="P723" s="7" t="str">
        <f>IF(ISNUMBER([1]hyg!P722), IF([1]hyg!P722&gt;99, "&gt;99", IF([1]hyg!P722&lt;1, "&lt;1", [1]hyg!P722)),  "-")</f>
        <v>-</v>
      </c>
      <c r="Q723" s="14" t="str">
        <f>IF(ISNUMBER([1]hyg!Q722), IF([1]hyg!Q721=-999,"NA",[1]hyg!Q722), "-")</f>
        <v>-</v>
      </c>
      <c r="R723" s="5">
        <f>IF(ISBLANK([1]hyg!R722), "", [1]hyg!R722)</f>
        <v>721</v>
      </c>
      <c r="S723" s="5" t="str">
        <f>IF(ISBLANK([1]hyg!S722), "", [1]hyg!S722)</f>
        <v>Europe and Northern America</v>
      </c>
      <c r="T723" s="5" t="str">
        <f>IF(ISBLANK([1]hyg!T722), "", [1]hyg!T722)</f>
        <v>EUR</v>
      </c>
      <c r="U723" s="5" t="str">
        <f>IF(ISBLANK([1]hyg!U722), "", [1]hyg!U722)</f>
        <v>Europe and Central Asia</v>
      </c>
      <c r="V723" s="5" t="str">
        <f>IF(ISBLANK([1]hyg!V722), "", [1]hyg!V722)</f>
        <v>Europe and Central Asia</v>
      </c>
    </row>
    <row r="724" spans="1:22">
      <c r="A724" s="5" t="str">
        <f>IF(ISBLANK([1]hyg!A723), "", [1]hyg!A723)</f>
        <v>Bulgaria</v>
      </c>
      <c r="B724" s="6" t="str">
        <f>IF(ISBLANK([1]hyg!B723), "", [1]hyg!B723)</f>
        <v>BGR</v>
      </c>
      <c r="C724" s="6">
        <f>IF(ISBLANK([1]hyg!C723), "", [1]hyg!C723)</f>
        <v>2008</v>
      </c>
      <c r="D724" s="20">
        <f>IF(ISNUMBER([1]hyg!D723), [1]hyg!D723,  "-")</f>
        <v>7674.9129999999996</v>
      </c>
      <c r="E724" s="21">
        <f>IF(ISNUMBER([1]hyg!E723), [1]hyg!E723,  "-")</f>
        <v>71.622001647949219</v>
      </c>
      <c r="F724" s="22" t="str">
        <f>IF(ISNUMBER([1]hyg!F723), IF([1]hyg!F723&gt;99, "&gt;99", IF([1]hyg!F723&lt;1, "&lt;1", [1]hyg!F723)),  "-")</f>
        <v>-</v>
      </c>
      <c r="G724" s="7" t="str">
        <f>IF(ISNUMBER([1]hyg!G723), IF([1]hyg!G723&gt;99, "&gt;99", IF([1]hyg!G723&lt;1, "&lt;1", [1]hyg!G723)),  "-")</f>
        <v>-</v>
      </c>
      <c r="H724" s="7" t="str">
        <f>IF(ISNUMBER([1]hyg!H723), IF([1]hyg!H723&gt;99, "&gt;99", IF([1]hyg!H723&lt;1, "&lt;1", [1]hyg!H723)),  "-")</f>
        <v>-</v>
      </c>
      <c r="I724" s="14" t="str">
        <f>IF(ISNUMBER([1]hyg!I723), IF([1]hyg!I722=-999,"NA",[1]hyg!I723), "-")</f>
        <v>-</v>
      </c>
      <c r="J724" s="22" t="str">
        <f>IF(ISNUMBER([1]hyg!J723), IF([1]hyg!J723&gt;99, "&gt;99", IF([1]hyg!J723&lt;1, "&lt;1", [1]hyg!J723)),  "-")</f>
        <v>-</v>
      </c>
      <c r="K724" s="7" t="str">
        <f>IF(ISNUMBER([1]hyg!K723), IF([1]hyg!K723&gt;99, "&gt;99", IF([1]hyg!K723&lt;1, "&lt;1", [1]hyg!K723)),  "-")</f>
        <v>-</v>
      </c>
      <c r="L724" s="7" t="str">
        <f>IF(ISNUMBER([1]hyg!L723), IF([1]hyg!L723&gt;99, "&gt;99", IF([1]hyg!L723&lt;1, "&lt;1", [1]hyg!L723)),  "-")</f>
        <v>-</v>
      </c>
      <c r="M724" s="14" t="str">
        <f>IF(ISNUMBER([1]hyg!M723), IF([1]hyg!M722=-999,"NA",[1]hyg!M723), "-")</f>
        <v>-</v>
      </c>
      <c r="N724" s="22" t="str">
        <f>IF(ISNUMBER([1]hyg!N723), IF([1]hyg!N723&gt;99, "&gt;99", IF([1]hyg!N723&lt;1, "&lt;1", [1]hyg!N723)),  "-")</f>
        <v>-</v>
      </c>
      <c r="O724" s="7" t="str">
        <f>IF(ISNUMBER([1]hyg!O723), IF([1]hyg!O723&gt;99, "&gt;99", IF([1]hyg!O723&lt;1, "&lt;1", [1]hyg!O723)),  "-")</f>
        <v>-</v>
      </c>
      <c r="P724" s="7" t="str">
        <f>IF(ISNUMBER([1]hyg!P723), IF([1]hyg!P723&gt;99, "&gt;99", IF([1]hyg!P723&lt;1, "&lt;1", [1]hyg!P723)),  "-")</f>
        <v>-</v>
      </c>
      <c r="Q724" s="14" t="str">
        <f>IF(ISNUMBER([1]hyg!Q723), IF([1]hyg!Q722=-999,"NA",[1]hyg!Q723), "-")</f>
        <v>-</v>
      </c>
      <c r="R724" s="5">
        <f>IF(ISBLANK([1]hyg!R723), "", [1]hyg!R723)</f>
        <v>722</v>
      </c>
      <c r="S724" s="5" t="str">
        <f>IF(ISBLANK([1]hyg!S723), "", [1]hyg!S723)</f>
        <v>Europe and Northern America</v>
      </c>
      <c r="T724" s="5" t="str">
        <f>IF(ISBLANK([1]hyg!T723), "", [1]hyg!T723)</f>
        <v>EUR</v>
      </c>
      <c r="U724" s="5" t="str">
        <f>IF(ISBLANK([1]hyg!U723), "", [1]hyg!U723)</f>
        <v>Europe and Central Asia</v>
      </c>
      <c r="V724" s="5" t="str">
        <f>IF(ISBLANK([1]hyg!V723), "", [1]hyg!V723)</f>
        <v>Europe and Central Asia</v>
      </c>
    </row>
    <row r="725" spans="1:22">
      <c r="A725" s="5" t="str">
        <f>IF(ISBLANK([1]hyg!A724), "", [1]hyg!A724)</f>
        <v>Bulgaria</v>
      </c>
      <c r="B725" s="6" t="str">
        <f>IF(ISBLANK([1]hyg!B724), "", [1]hyg!B724)</f>
        <v>BGR</v>
      </c>
      <c r="C725" s="6">
        <f>IF(ISBLANK([1]hyg!C724), "", [1]hyg!C724)</f>
        <v>2009</v>
      </c>
      <c r="D725" s="20">
        <f>IF(ISNUMBER([1]hyg!D724), [1]hyg!D724,  "-")</f>
        <v>7634.7349999999997</v>
      </c>
      <c r="E725" s="21">
        <f>IF(ISNUMBER([1]hyg!E724), [1]hyg!E724,  "-")</f>
        <v>71.963005065917969</v>
      </c>
      <c r="F725" s="22" t="str">
        <f>IF(ISNUMBER([1]hyg!F724), IF([1]hyg!F724&gt;99, "&gt;99", IF([1]hyg!F724&lt;1, "&lt;1", [1]hyg!F724)),  "-")</f>
        <v>-</v>
      </c>
      <c r="G725" s="7" t="str">
        <f>IF(ISNUMBER([1]hyg!G724), IF([1]hyg!G724&gt;99, "&gt;99", IF([1]hyg!G724&lt;1, "&lt;1", [1]hyg!G724)),  "-")</f>
        <v>-</v>
      </c>
      <c r="H725" s="7" t="str">
        <f>IF(ISNUMBER([1]hyg!H724), IF([1]hyg!H724&gt;99, "&gt;99", IF([1]hyg!H724&lt;1, "&lt;1", [1]hyg!H724)),  "-")</f>
        <v>-</v>
      </c>
      <c r="I725" s="14" t="str">
        <f>IF(ISNUMBER([1]hyg!I724), IF([1]hyg!I723=-999,"NA",[1]hyg!I724), "-")</f>
        <v>-</v>
      </c>
      <c r="J725" s="22" t="str">
        <f>IF(ISNUMBER([1]hyg!J724), IF([1]hyg!J724&gt;99, "&gt;99", IF([1]hyg!J724&lt;1, "&lt;1", [1]hyg!J724)),  "-")</f>
        <v>-</v>
      </c>
      <c r="K725" s="7" t="str">
        <f>IF(ISNUMBER([1]hyg!K724), IF([1]hyg!K724&gt;99, "&gt;99", IF([1]hyg!K724&lt;1, "&lt;1", [1]hyg!K724)),  "-")</f>
        <v>-</v>
      </c>
      <c r="L725" s="7" t="str">
        <f>IF(ISNUMBER([1]hyg!L724), IF([1]hyg!L724&gt;99, "&gt;99", IF([1]hyg!L724&lt;1, "&lt;1", [1]hyg!L724)),  "-")</f>
        <v>-</v>
      </c>
      <c r="M725" s="14" t="str">
        <f>IF(ISNUMBER([1]hyg!M724), IF([1]hyg!M723=-999,"NA",[1]hyg!M724), "-")</f>
        <v>-</v>
      </c>
      <c r="N725" s="22" t="str">
        <f>IF(ISNUMBER([1]hyg!N724), IF([1]hyg!N724&gt;99, "&gt;99", IF([1]hyg!N724&lt;1, "&lt;1", [1]hyg!N724)),  "-")</f>
        <v>-</v>
      </c>
      <c r="O725" s="7" t="str">
        <f>IF(ISNUMBER([1]hyg!O724), IF([1]hyg!O724&gt;99, "&gt;99", IF([1]hyg!O724&lt;1, "&lt;1", [1]hyg!O724)),  "-")</f>
        <v>-</v>
      </c>
      <c r="P725" s="7" t="str">
        <f>IF(ISNUMBER([1]hyg!P724), IF([1]hyg!P724&gt;99, "&gt;99", IF([1]hyg!P724&lt;1, "&lt;1", [1]hyg!P724)),  "-")</f>
        <v>-</v>
      </c>
      <c r="Q725" s="14" t="str">
        <f>IF(ISNUMBER([1]hyg!Q724), IF([1]hyg!Q723=-999,"NA",[1]hyg!Q724), "-")</f>
        <v>-</v>
      </c>
      <c r="R725" s="5">
        <f>IF(ISBLANK([1]hyg!R724), "", [1]hyg!R724)</f>
        <v>723</v>
      </c>
      <c r="S725" s="5" t="str">
        <f>IF(ISBLANK([1]hyg!S724), "", [1]hyg!S724)</f>
        <v>Europe and Northern America</v>
      </c>
      <c r="T725" s="5" t="str">
        <f>IF(ISBLANK([1]hyg!T724), "", [1]hyg!T724)</f>
        <v>EUR</v>
      </c>
      <c r="U725" s="5" t="str">
        <f>IF(ISBLANK([1]hyg!U724), "", [1]hyg!U724)</f>
        <v>Europe and Central Asia</v>
      </c>
      <c r="V725" s="5" t="str">
        <f>IF(ISBLANK([1]hyg!V724), "", [1]hyg!V724)</f>
        <v>Europe and Central Asia</v>
      </c>
    </row>
    <row r="726" spans="1:22">
      <c r="A726" s="5" t="str">
        <f>IF(ISBLANK([1]hyg!A725), "", [1]hyg!A725)</f>
        <v>Bulgaria</v>
      </c>
      <c r="B726" s="6" t="str">
        <f>IF(ISBLANK([1]hyg!B725), "", [1]hyg!B725)</f>
        <v>BGR</v>
      </c>
      <c r="C726" s="6">
        <f>IF(ISBLANK([1]hyg!C725), "", [1]hyg!C725)</f>
        <v>2010</v>
      </c>
      <c r="D726" s="20">
        <f>IF(ISNUMBER([1]hyg!D725), [1]hyg!D725,  "-")</f>
        <v>7592.2730000000001</v>
      </c>
      <c r="E726" s="21">
        <f>IF(ISNUMBER([1]hyg!E725), [1]hyg!E725,  "-")</f>
        <v>72.302001953125</v>
      </c>
      <c r="F726" s="22" t="str">
        <f>IF(ISNUMBER([1]hyg!F725), IF([1]hyg!F725&gt;99, "&gt;99", IF([1]hyg!F725&lt;1, "&lt;1", [1]hyg!F725)),  "-")</f>
        <v>-</v>
      </c>
      <c r="G726" s="7" t="str">
        <f>IF(ISNUMBER([1]hyg!G725), IF([1]hyg!G725&gt;99, "&gt;99", IF([1]hyg!G725&lt;1, "&lt;1", [1]hyg!G725)),  "-")</f>
        <v>-</v>
      </c>
      <c r="H726" s="7" t="str">
        <f>IF(ISNUMBER([1]hyg!H725), IF([1]hyg!H725&gt;99, "&gt;99", IF([1]hyg!H725&lt;1, "&lt;1", [1]hyg!H725)),  "-")</f>
        <v>-</v>
      </c>
      <c r="I726" s="14" t="str">
        <f>IF(ISNUMBER([1]hyg!I725), IF([1]hyg!I724=-999,"NA",[1]hyg!I725), "-")</f>
        <v>-</v>
      </c>
      <c r="J726" s="22" t="str">
        <f>IF(ISNUMBER([1]hyg!J725), IF([1]hyg!J725&gt;99, "&gt;99", IF([1]hyg!J725&lt;1, "&lt;1", [1]hyg!J725)),  "-")</f>
        <v>-</v>
      </c>
      <c r="K726" s="7" t="str">
        <f>IF(ISNUMBER([1]hyg!K725), IF([1]hyg!K725&gt;99, "&gt;99", IF([1]hyg!K725&lt;1, "&lt;1", [1]hyg!K725)),  "-")</f>
        <v>-</v>
      </c>
      <c r="L726" s="7" t="str">
        <f>IF(ISNUMBER([1]hyg!L725), IF([1]hyg!L725&gt;99, "&gt;99", IF([1]hyg!L725&lt;1, "&lt;1", [1]hyg!L725)),  "-")</f>
        <v>-</v>
      </c>
      <c r="M726" s="14" t="str">
        <f>IF(ISNUMBER([1]hyg!M725), IF([1]hyg!M724=-999,"NA",[1]hyg!M725), "-")</f>
        <v>-</v>
      </c>
      <c r="N726" s="22" t="str">
        <f>IF(ISNUMBER([1]hyg!N725), IF([1]hyg!N725&gt;99, "&gt;99", IF([1]hyg!N725&lt;1, "&lt;1", [1]hyg!N725)),  "-")</f>
        <v>-</v>
      </c>
      <c r="O726" s="7" t="str">
        <f>IF(ISNUMBER([1]hyg!O725), IF([1]hyg!O725&gt;99, "&gt;99", IF([1]hyg!O725&lt;1, "&lt;1", [1]hyg!O725)),  "-")</f>
        <v>-</v>
      </c>
      <c r="P726" s="7" t="str">
        <f>IF(ISNUMBER([1]hyg!P725), IF([1]hyg!P725&gt;99, "&gt;99", IF([1]hyg!P725&lt;1, "&lt;1", [1]hyg!P725)),  "-")</f>
        <v>-</v>
      </c>
      <c r="Q726" s="14" t="str">
        <f>IF(ISNUMBER([1]hyg!Q725), IF([1]hyg!Q724=-999,"NA",[1]hyg!Q725), "-")</f>
        <v>-</v>
      </c>
      <c r="R726" s="5">
        <f>IF(ISBLANK([1]hyg!R725), "", [1]hyg!R725)</f>
        <v>724</v>
      </c>
      <c r="S726" s="5" t="str">
        <f>IF(ISBLANK([1]hyg!S725), "", [1]hyg!S725)</f>
        <v>Europe and Northern America</v>
      </c>
      <c r="T726" s="5" t="str">
        <f>IF(ISBLANK([1]hyg!T725), "", [1]hyg!T725)</f>
        <v>EUR</v>
      </c>
      <c r="U726" s="5" t="str">
        <f>IF(ISBLANK([1]hyg!U725), "", [1]hyg!U725)</f>
        <v>Europe and Central Asia</v>
      </c>
      <c r="V726" s="5" t="str">
        <f>IF(ISBLANK([1]hyg!V725), "", [1]hyg!V725)</f>
        <v>Europe and Central Asia</v>
      </c>
    </row>
    <row r="727" spans="1:22">
      <c r="A727" s="5" t="str">
        <f>IF(ISBLANK([1]hyg!A726), "", [1]hyg!A726)</f>
        <v>Bulgaria</v>
      </c>
      <c r="B727" s="6" t="str">
        <f>IF(ISBLANK([1]hyg!B726), "", [1]hyg!B726)</f>
        <v>BGR</v>
      </c>
      <c r="C727" s="6">
        <f>IF(ISBLANK([1]hyg!C726), "", [1]hyg!C726)</f>
        <v>2011</v>
      </c>
      <c r="D727" s="20">
        <f>IF(ISNUMBER([1]hyg!D726), [1]hyg!D726,  "-")</f>
        <v>7543.13</v>
      </c>
      <c r="E727" s="21">
        <f>IF(ISNUMBER([1]hyg!E726), [1]hyg!E726,  "-")</f>
        <v>72.63800048828125</v>
      </c>
      <c r="F727" s="22" t="str">
        <f>IF(ISNUMBER([1]hyg!F726), IF([1]hyg!F726&gt;99, "&gt;99", IF([1]hyg!F726&lt;1, "&lt;1", [1]hyg!F726)),  "-")</f>
        <v>-</v>
      </c>
      <c r="G727" s="7" t="str">
        <f>IF(ISNUMBER([1]hyg!G726), IF([1]hyg!G726&gt;99, "&gt;99", IF([1]hyg!G726&lt;1, "&lt;1", [1]hyg!G726)),  "-")</f>
        <v>-</v>
      </c>
      <c r="H727" s="7" t="str">
        <f>IF(ISNUMBER([1]hyg!H726), IF([1]hyg!H726&gt;99, "&gt;99", IF([1]hyg!H726&lt;1, "&lt;1", [1]hyg!H726)),  "-")</f>
        <v>-</v>
      </c>
      <c r="I727" s="14" t="str">
        <f>IF(ISNUMBER([1]hyg!I726), IF([1]hyg!I725=-999,"NA",[1]hyg!I726), "-")</f>
        <v>-</v>
      </c>
      <c r="J727" s="22" t="str">
        <f>IF(ISNUMBER([1]hyg!J726), IF([1]hyg!J726&gt;99, "&gt;99", IF([1]hyg!J726&lt;1, "&lt;1", [1]hyg!J726)),  "-")</f>
        <v>-</v>
      </c>
      <c r="K727" s="7" t="str">
        <f>IF(ISNUMBER([1]hyg!K726), IF([1]hyg!K726&gt;99, "&gt;99", IF([1]hyg!K726&lt;1, "&lt;1", [1]hyg!K726)),  "-")</f>
        <v>-</v>
      </c>
      <c r="L727" s="7" t="str">
        <f>IF(ISNUMBER([1]hyg!L726), IF([1]hyg!L726&gt;99, "&gt;99", IF([1]hyg!L726&lt;1, "&lt;1", [1]hyg!L726)),  "-")</f>
        <v>-</v>
      </c>
      <c r="M727" s="14" t="str">
        <f>IF(ISNUMBER([1]hyg!M726), IF([1]hyg!M725=-999,"NA",[1]hyg!M726), "-")</f>
        <v>-</v>
      </c>
      <c r="N727" s="22" t="str">
        <f>IF(ISNUMBER([1]hyg!N726), IF([1]hyg!N726&gt;99, "&gt;99", IF([1]hyg!N726&lt;1, "&lt;1", [1]hyg!N726)),  "-")</f>
        <v>-</v>
      </c>
      <c r="O727" s="7" t="str">
        <f>IF(ISNUMBER([1]hyg!O726), IF([1]hyg!O726&gt;99, "&gt;99", IF([1]hyg!O726&lt;1, "&lt;1", [1]hyg!O726)),  "-")</f>
        <v>-</v>
      </c>
      <c r="P727" s="7" t="str">
        <f>IF(ISNUMBER([1]hyg!P726), IF([1]hyg!P726&gt;99, "&gt;99", IF([1]hyg!P726&lt;1, "&lt;1", [1]hyg!P726)),  "-")</f>
        <v>-</v>
      </c>
      <c r="Q727" s="14" t="str">
        <f>IF(ISNUMBER([1]hyg!Q726), IF([1]hyg!Q725=-999,"NA",[1]hyg!Q726), "-")</f>
        <v>-</v>
      </c>
      <c r="R727" s="5">
        <f>IF(ISBLANK([1]hyg!R726), "", [1]hyg!R726)</f>
        <v>725</v>
      </c>
      <c r="S727" s="5" t="str">
        <f>IF(ISBLANK([1]hyg!S726), "", [1]hyg!S726)</f>
        <v>Europe and Northern America</v>
      </c>
      <c r="T727" s="5" t="str">
        <f>IF(ISBLANK([1]hyg!T726), "", [1]hyg!T726)</f>
        <v>EUR</v>
      </c>
      <c r="U727" s="5" t="str">
        <f>IF(ISBLANK([1]hyg!U726), "", [1]hyg!U726)</f>
        <v>Europe and Central Asia</v>
      </c>
      <c r="V727" s="5" t="str">
        <f>IF(ISBLANK([1]hyg!V726), "", [1]hyg!V726)</f>
        <v>Europe and Central Asia</v>
      </c>
    </row>
    <row r="728" spans="1:22">
      <c r="A728" s="5" t="str">
        <f>IF(ISBLANK([1]hyg!A727), "", [1]hyg!A727)</f>
        <v>Bulgaria</v>
      </c>
      <c r="B728" s="6" t="str">
        <f>IF(ISBLANK([1]hyg!B727), "", [1]hyg!B727)</f>
        <v>BGR</v>
      </c>
      <c r="C728" s="6">
        <f>IF(ISBLANK([1]hyg!C727), "", [1]hyg!C727)</f>
        <v>2012</v>
      </c>
      <c r="D728" s="20">
        <f>IF(ISNUMBER([1]hyg!D727), [1]hyg!D727,  "-")</f>
        <v>7488.3440000000001</v>
      </c>
      <c r="E728" s="21">
        <f>IF(ISNUMBER([1]hyg!E727), [1]hyg!E727,  "-")</f>
        <v>72.974998474121094</v>
      </c>
      <c r="F728" s="22" t="str">
        <f>IF(ISNUMBER([1]hyg!F727), IF([1]hyg!F727&gt;99, "&gt;99", IF([1]hyg!F727&lt;1, "&lt;1", [1]hyg!F727)),  "-")</f>
        <v>-</v>
      </c>
      <c r="G728" s="7" t="str">
        <f>IF(ISNUMBER([1]hyg!G727), IF([1]hyg!G727&gt;99, "&gt;99", IF([1]hyg!G727&lt;1, "&lt;1", [1]hyg!G727)),  "-")</f>
        <v>-</v>
      </c>
      <c r="H728" s="7" t="str">
        <f>IF(ISNUMBER([1]hyg!H727), IF([1]hyg!H727&gt;99, "&gt;99", IF([1]hyg!H727&lt;1, "&lt;1", [1]hyg!H727)),  "-")</f>
        <v>-</v>
      </c>
      <c r="I728" s="14" t="str">
        <f>IF(ISNUMBER([1]hyg!I727), IF([1]hyg!I726=-999,"NA",[1]hyg!I727), "-")</f>
        <v>-</v>
      </c>
      <c r="J728" s="22" t="str">
        <f>IF(ISNUMBER([1]hyg!J727), IF([1]hyg!J727&gt;99, "&gt;99", IF([1]hyg!J727&lt;1, "&lt;1", [1]hyg!J727)),  "-")</f>
        <v>-</v>
      </c>
      <c r="K728" s="7" t="str">
        <f>IF(ISNUMBER([1]hyg!K727), IF([1]hyg!K727&gt;99, "&gt;99", IF([1]hyg!K727&lt;1, "&lt;1", [1]hyg!K727)),  "-")</f>
        <v>-</v>
      </c>
      <c r="L728" s="7" t="str">
        <f>IF(ISNUMBER([1]hyg!L727), IF([1]hyg!L727&gt;99, "&gt;99", IF([1]hyg!L727&lt;1, "&lt;1", [1]hyg!L727)),  "-")</f>
        <v>-</v>
      </c>
      <c r="M728" s="14" t="str">
        <f>IF(ISNUMBER([1]hyg!M727), IF([1]hyg!M726=-999,"NA",[1]hyg!M727), "-")</f>
        <v>-</v>
      </c>
      <c r="N728" s="22" t="str">
        <f>IF(ISNUMBER([1]hyg!N727), IF([1]hyg!N727&gt;99, "&gt;99", IF([1]hyg!N727&lt;1, "&lt;1", [1]hyg!N727)),  "-")</f>
        <v>-</v>
      </c>
      <c r="O728" s="7" t="str">
        <f>IF(ISNUMBER([1]hyg!O727), IF([1]hyg!O727&gt;99, "&gt;99", IF([1]hyg!O727&lt;1, "&lt;1", [1]hyg!O727)),  "-")</f>
        <v>-</v>
      </c>
      <c r="P728" s="7" t="str">
        <f>IF(ISNUMBER([1]hyg!P727), IF([1]hyg!P727&gt;99, "&gt;99", IF([1]hyg!P727&lt;1, "&lt;1", [1]hyg!P727)),  "-")</f>
        <v>-</v>
      </c>
      <c r="Q728" s="14" t="str">
        <f>IF(ISNUMBER([1]hyg!Q727), IF([1]hyg!Q726=-999,"NA",[1]hyg!Q727), "-")</f>
        <v>-</v>
      </c>
      <c r="R728" s="5">
        <f>IF(ISBLANK([1]hyg!R727), "", [1]hyg!R727)</f>
        <v>726</v>
      </c>
      <c r="S728" s="5" t="str">
        <f>IF(ISBLANK([1]hyg!S727), "", [1]hyg!S727)</f>
        <v>Europe and Northern America</v>
      </c>
      <c r="T728" s="5" t="str">
        <f>IF(ISBLANK([1]hyg!T727), "", [1]hyg!T727)</f>
        <v>EUR</v>
      </c>
      <c r="U728" s="5" t="str">
        <f>IF(ISBLANK([1]hyg!U727), "", [1]hyg!U727)</f>
        <v>Europe and Central Asia</v>
      </c>
      <c r="V728" s="5" t="str">
        <f>IF(ISBLANK([1]hyg!V727), "", [1]hyg!V727)</f>
        <v>Europe and Central Asia</v>
      </c>
    </row>
    <row r="729" spans="1:22">
      <c r="A729" s="5" t="str">
        <f>IF(ISBLANK([1]hyg!A728), "", [1]hyg!A728)</f>
        <v>Bulgaria</v>
      </c>
      <c r="B729" s="6" t="str">
        <f>IF(ISBLANK([1]hyg!B728), "", [1]hyg!B728)</f>
        <v>BGR</v>
      </c>
      <c r="C729" s="6">
        <f>IF(ISBLANK([1]hyg!C728), "", [1]hyg!C728)</f>
        <v>2013</v>
      </c>
      <c r="D729" s="20">
        <f>IF(ISNUMBER([1]hyg!D728), [1]hyg!D728,  "-")</f>
        <v>7431.1670000000004</v>
      </c>
      <c r="E729" s="21">
        <f>IF(ISNUMBER([1]hyg!E728), [1]hyg!E728,  "-")</f>
        <v>73.312995910644531</v>
      </c>
      <c r="F729" s="22" t="str">
        <f>IF(ISNUMBER([1]hyg!F728), IF([1]hyg!F728&gt;99, "&gt;99", IF([1]hyg!F728&lt;1, "&lt;1", [1]hyg!F728)),  "-")</f>
        <v>-</v>
      </c>
      <c r="G729" s="7" t="str">
        <f>IF(ISNUMBER([1]hyg!G728), IF([1]hyg!G728&gt;99, "&gt;99", IF([1]hyg!G728&lt;1, "&lt;1", [1]hyg!G728)),  "-")</f>
        <v>-</v>
      </c>
      <c r="H729" s="7" t="str">
        <f>IF(ISNUMBER([1]hyg!H728), IF([1]hyg!H728&gt;99, "&gt;99", IF([1]hyg!H728&lt;1, "&lt;1", [1]hyg!H728)),  "-")</f>
        <v>-</v>
      </c>
      <c r="I729" s="14" t="str">
        <f>IF(ISNUMBER([1]hyg!I728), IF([1]hyg!I727=-999,"NA",[1]hyg!I728), "-")</f>
        <v>-</v>
      </c>
      <c r="J729" s="22" t="str">
        <f>IF(ISNUMBER([1]hyg!J728), IF([1]hyg!J728&gt;99, "&gt;99", IF([1]hyg!J728&lt;1, "&lt;1", [1]hyg!J728)),  "-")</f>
        <v>-</v>
      </c>
      <c r="K729" s="7" t="str">
        <f>IF(ISNUMBER([1]hyg!K728), IF([1]hyg!K728&gt;99, "&gt;99", IF([1]hyg!K728&lt;1, "&lt;1", [1]hyg!K728)),  "-")</f>
        <v>-</v>
      </c>
      <c r="L729" s="7" t="str">
        <f>IF(ISNUMBER([1]hyg!L728), IF([1]hyg!L728&gt;99, "&gt;99", IF([1]hyg!L728&lt;1, "&lt;1", [1]hyg!L728)),  "-")</f>
        <v>-</v>
      </c>
      <c r="M729" s="14" t="str">
        <f>IF(ISNUMBER([1]hyg!M728), IF([1]hyg!M727=-999,"NA",[1]hyg!M728), "-")</f>
        <v>-</v>
      </c>
      <c r="N729" s="22" t="str">
        <f>IF(ISNUMBER([1]hyg!N728), IF([1]hyg!N728&gt;99, "&gt;99", IF([1]hyg!N728&lt;1, "&lt;1", [1]hyg!N728)),  "-")</f>
        <v>-</v>
      </c>
      <c r="O729" s="7" t="str">
        <f>IF(ISNUMBER([1]hyg!O728), IF([1]hyg!O728&gt;99, "&gt;99", IF([1]hyg!O728&lt;1, "&lt;1", [1]hyg!O728)),  "-")</f>
        <v>-</v>
      </c>
      <c r="P729" s="7" t="str">
        <f>IF(ISNUMBER([1]hyg!P728), IF([1]hyg!P728&gt;99, "&gt;99", IF([1]hyg!P728&lt;1, "&lt;1", [1]hyg!P728)),  "-")</f>
        <v>-</v>
      </c>
      <c r="Q729" s="14" t="str">
        <f>IF(ISNUMBER([1]hyg!Q728), IF([1]hyg!Q727=-999,"NA",[1]hyg!Q728), "-")</f>
        <v>-</v>
      </c>
      <c r="R729" s="5">
        <f>IF(ISBLANK([1]hyg!R728), "", [1]hyg!R728)</f>
        <v>727</v>
      </c>
      <c r="S729" s="5" t="str">
        <f>IF(ISBLANK([1]hyg!S728), "", [1]hyg!S728)</f>
        <v>Europe and Northern America</v>
      </c>
      <c r="T729" s="5" t="str">
        <f>IF(ISBLANK([1]hyg!T728), "", [1]hyg!T728)</f>
        <v>EUR</v>
      </c>
      <c r="U729" s="5" t="str">
        <f>IF(ISBLANK([1]hyg!U728), "", [1]hyg!U728)</f>
        <v>Europe and Central Asia</v>
      </c>
      <c r="V729" s="5" t="str">
        <f>IF(ISBLANK([1]hyg!V728), "", [1]hyg!V728)</f>
        <v>Europe and Central Asia</v>
      </c>
    </row>
    <row r="730" spans="1:22">
      <c r="A730" s="5" t="str">
        <f>IF(ISBLANK([1]hyg!A729), "", [1]hyg!A729)</f>
        <v>Bulgaria</v>
      </c>
      <c r="B730" s="6" t="str">
        <f>IF(ISBLANK([1]hyg!B729), "", [1]hyg!B729)</f>
        <v>BGR</v>
      </c>
      <c r="C730" s="6">
        <f>IF(ISBLANK([1]hyg!C729), "", [1]hyg!C729)</f>
        <v>2014</v>
      </c>
      <c r="D730" s="20">
        <f>IF(ISNUMBER([1]hyg!D729), [1]hyg!D729,  "-")</f>
        <v>7372.1409999999996</v>
      </c>
      <c r="E730" s="21">
        <f>IF(ISNUMBER([1]hyg!E729), [1]hyg!E729,  "-")</f>
        <v>73.650993347167969</v>
      </c>
      <c r="F730" s="22" t="str">
        <f>IF(ISNUMBER([1]hyg!F729), IF([1]hyg!F729&gt;99, "&gt;99", IF([1]hyg!F729&lt;1, "&lt;1", [1]hyg!F729)),  "-")</f>
        <v>-</v>
      </c>
      <c r="G730" s="7" t="str">
        <f>IF(ISNUMBER([1]hyg!G729), IF([1]hyg!G729&gt;99, "&gt;99", IF([1]hyg!G729&lt;1, "&lt;1", [1]hyg!G729)),  "-")</f>
        <v>-</v>
      </c>
      <c r="H730" s="7" t="str">
        <f>IF(ISNUMBER([1]hyg!H729), IF([1]hyg!H729&gt;99, "&gt;99", IF([1]hyg!H729&lt;1, "&lt;1", [1]hyg!H729)),  "-")</f>
        <v>-</v>
      </c>
      <c r="I730" s="14" t="str">
        <f>IF(ISNUMBER([1]hyg!I729), IF([1]hyg!I728=-999,"NA",[1]hyg!I729), "-")</f>
        <v>-</v>
      </c>
      <c r="J730" s="22" t="str">
        <f>IF(ISNUMBER([1]hyg!J729), IF([1]hyg!J729&gt;99, "&gt;99", IF([1]hyg!J729&lt;1, "&lt;1", [1]hyg!J729)),  "-")</f>
        <v>-</v>
      </c>
      <c r="K730" s="7" t="str">
        <f>IF(ISNUMBER([1]hyg!K729), IF([1]hyg!K729&gt;99, "&gt;99", IF([1]hyg!K729&lt;1, "&lt;1", [1]hyg!K729)),  "-")</f>
        <v>-</v>
      </c>
      <c r="L730" s="7" t="str">
        <f>IF(ISNUMBER([1]hyg!L729), IF([1]hyg!L729&gt;99, "&gt;99", IF([1]hyg!L729&lt;1, "&lt;1", [1]hyg!L729)),  "-")</f>
        <v>-</v>
      </c>
      <c r="M730" s="14" t="str">
        <f>IF(ISNUMBER([1]hyg!M729), IF([1]hyg!M728=-999,"NA",[1]hyg!M729), "-")</f>
        <v>-</v>
      </c>
      <c r="N730" s="22" t="str">
        <f>IF(ISNUMBER([1]hyg!N729), IF([1]hyg!N729&gt;99, "&gt;99", IF([1]hyg!N729&lt;1, "&lt;1", [1]hyg!N729)),  "-")</f>
        <v>-</v>
      </c>
      <c r="O730" s="7" t="str">
        <f>IF(ISNUMBER([1]hyg!O729), IF([1]hyg!O729&gt;99, "&gt;99", IF([1]hyg!O729&lt;1, "&lt;1", [1]hyg!O729)),  "-")</f>
        <v>-</v>
      </c>
      <c r="P730" s="7" t="str">
        <f>IF(ISNUMBER([1]hyg!P729), IF([1]hyg!P729&gt;99, "&gt;99", IF([1]hyg!P729&lt;1, "&lt;1", [1]hyg!P729)),  "-")</f>
        <v>-</v>
      </c>
      <c r="Q730" s="14" t="str">
        <f>IF(ISNUMBER([1]hyg!Q729), IF([1]hyg!Q728=-999,"NA",[1]hyg!Q729), "-")</f>
        <v>-</v>
      </c>
      <c r="R730" s="5">
        <f>IF(ISBLANK([1]hyg!R729), "", [1]hyg!R729)</f>
        <v>728</v>
      </c>
      <c r="S730" s="5" t="str">
        <f>IF(ISBLANK([1]hyg!S729), "", [1]hyg!S729)</f>
        <v>Europe and Northern America</v>
      </c>
      <c r="T730" s="5" t="str">
        <f>IF(ISBLANK([1]hyg!T729), "", [1]hyg!T729)</f>
        <v>EUR</v>
      </c>
      <c r="U730" s="5" t="str">
        <f>IF(ISBLANK([1]hyg!U729), "", [1]hyg!U729)</f>
        <v>Europe and Central Asia</v>
      </c>
      <c r="V730" s="5" t="str">
        <f>IF(ISBLANK([1]hyg!V729), "", [1]hyg!V729)</f>
        <v>Europe and Central Asia</v>
      </c>
    </row>
    <row r="731" spans="1:22">
      <c r="A731" s="5" t="str">
        <f>IF(ISBLANK([1]hyg!A730), "", [1]hyg!A730)</f>
        <v>Bulgaria</v>
      </c>
      <c r="B731" s="6" t="str">
        <f>IF(ISBLANK([1]hyg!B730), "", [1]hyg!B730)</f>
        <v>BGR</v>
      </c>
      <c r="C731" s="6">
        <f>IF(ISBLANK([1]hyg!C730), "", [1]hyg!C730)</f>
        <v>2015</v>
      </c>
      <c r="D731" s="20">
        <f>IF(ISNUMBER([1]hyg!D730), [1]hyg!D730,  "-")</f>
        <v>7309.2529999999997</v>
      </c>
      <c r="E731" s="21">
        <f>IF(ISNUMBER([1]hyg!E730), [1]hyg!E730,  "-")</f>
        <v>73.989997863769531</v>
      </c>
      <c r="F731" s="22" t="str">
        <f>IF(ISNUMBER([1]hyg!F730), IF([1]hyg!F730&gt;99, "&gt;99", IF([1]hyg!F730&lt;1, "&lt;1", [1]hyg!F730)),  "-")</f>
        <v>-</v>
      </c>
      <c r="G731" s="7" t="str">
        <f>IF(ISNUMBER([1]hyg!G730), IF([1]hyg!G730&gt;99, "&gt;99", IF([1]hyg!G730&lt;1, "&lt;1", [1]hyg!G730)),  "-")</f>
        <v>-</v>
      </c>
      <c r="H731" s="7" t="str">
        <f>IF(ISNUMBER([1]hyg!H730), IF([1]hyg!H730&gt;99, "&gt;99", IF([1]hyg!H730&lt;1, "&lt;1", [1]hyg!H730)),  "-")</f>
        <v>-</v>
      </c>
      <c r="I731" s="14" t="str">
        <f>IF(ISNUMBER([1]hyg!I730), IF([1]hyg!I729=-999,"NA",[1]hyg!I730), "-")</f>
        <v>-</v>
      </c>
      <c r="J731" s="22" t="str">
        <f>IF(ISNUMBER([1]hyg!J730), IF([1]hyg!J730&gt;99, "&gt;99", IF([1]hyg!J730&lt;1, "&lt;1", [1]hyg!J730)),  "-")</f>
        <v>-</v>
      </c>
      <c r="K731" s="7" t="str">
        <f>IF(ISNUMBER([1]hyg!K730), IF([1]hyg!K730&gt;99, "&gt;99", IF([1]hyg!K730&lt;1, "&lt;1", [1]hyg!K730)),  "-")</f>
        <v>-</v>
      </c>
      <c r="L731" s="7" t="str">
        <f>IF(ISNUMBER([1]hyg!L730), IF([1]hyg!L730&gt;99, "&gt;99", IF([1]hyg!L730&lt;1, "&lt;1", [1]hyg!L730)),  "-")</f>
        <v>-</v>
      </c>
      <c r="M731" s="14" t="str">
        <f>IF(ISNUMBER([1]hyg!M730), IF([1]hyg!M729=-999,"NA",[1]hyg!M730), "-")</f>
        <v>-</v>
      </c>
      <c r="N731" s="22" t="str">
        <f>IF(ISNUMBER([1]hyg!N730), IF([1]hyg!N730&gt;99, "&gt;99", IF([1]hyg!N730&lt;1, "&lt;1", [1]hyg!N730)),  "-")</f>
        <v>-</v>
      </c>
      <c r="O731" s="7" t="str">
        <f>IF(ISNUMBER([1]hyg!O730), IF([1]hyg!O730&gt;99, "&gt;99", IF([1]hyg!O730&lt;1, "&lt;1", [1]hyg!O730)),  "-")</f>
        <v>-</v>
      </c>
      <c r="P731" s="7" t="str">
        <f>IF(ISNUMBER([1]hyg!P730), IF([1]hyg!P730&gt;99, "&gt;99", IF([1]hyg!P730&lt;1, "&lt;1", [1]hyg!P730)),  "-")</f>
        <v>-</v>
      </c>
      <c r="Q731" s="14" t="str">
        <f>IF(ISNUMBER([1]hyg!Q730), IF([1]hyg!Q729=-999,"NA",[1]hyg!Q730), "-")</f>
        <v>-</v>
      </c>
      <c r="R731" s="5">
        <f>IF(ISBLANK([1]hyg!R730), "", [1]hyg!R730)</f>
        <v>729</v>
      </c>
      <c r="S731" s="5" t="str">
        <f>IF(ISBLANK([1]hyg!S730), "", [1]hyg!S730)</f>
        <v>Europe and Northern America</v>
      </c>
      <c r="T731" s="5" t="str">
        <f>IF(ISBLANK([1]hyg!T730), "", [1]hyg!T730)</f>
        <v>EUR</v>
      </c>
      <c r="U731" s="5" t="str">
        <f>IF(ISBLANK([1]hyg!U730), "", [1]hyg!U730)</f>
        <v>Europe and Central Asia</v>
      </c>
      <c r="V731" s="5" t="str">
        <f>IF(ISBLANK([1]hyg!V730), "", [1]hyg!V730)</f>
        <v>Europe and Central Asia</v>
      </c>
    </row>
    <row r="732" spans="1:22">
      <c r="A732" s="5" t="str">
        <f>IF(ISBLANK([1]hyg!A731), "", [1]hyg!A731)</f>
        <v>Bulgaria</v>
      </c>
      <c r="B732" s="6" t="str">
        <f>IF(ISBLANK([1]hyg!B731), "", [1]hyg!B731)</f>
        <v>BGR</v>
      </c>
      <c r="C732" s="6">
        <f>IF(ISBLANK([1]hyg!C731), "", [1]hyg!C731)</f>
        <v>2016</v>
      </c>
      <c r="D732" s="20">
        <f>IF(ISNUMBER([1]hyg!D731), [1]hyg!D731,  "-")</f>
        <v>7245.9750000000004</v>
      </c>
      <c r="E732" s="21">
        <f>IF(ISNUMBER([1]hyg!E731), [1]hyg!E731,  "-")</f>
        <v>74.329002380371094</v>
      </c>
      <c r="F732" s="22" t="str">
        <f>IF(ISNUMBER([1]hyg!F731), IF([1]hyg!F731&gt;99, "&gt;99", IF([1]hyg!F731&lt;1, "&lt;1", [1]hyg!F731)),  "-")</f>
        <v>-</v>
      </c>
      <c r="G732" s="7" t="str">
        <f>IF(ISNUMBER([1]hyg!G731), IF([1]hyg!G731&gt;99, "&gt;99", IF([1]hyg!G731&lt;1, "&lt;1", [1]hyg!G731)),  "-")</f>
        <v>-</v>
      </c>
      <c r="H732" s="7" t="str">
        <f>IF(ISNUMBER([1]hyg!H731), IF([1]hyg!H731&gt;99, "&gt;99", IF([1]hyg!H731&lt;1, "&lt;1", [1]hyg!H731)),  "-")</f>
        <v>-</v>
      </c>
      <c r="I732" s="14" t="str">
        <f>IF(ISNUMBER([1]hyg!I731), IF([1]hyg!I730=-999,"NA",[1]hyg!I731), "-")</f>
        <v>-</v>
      </c>
      <c r="J732" s="22" t="str">
        <f>IF(ISNUMBER([1]hyg!J731), IF([1]hyg!J731&gt;99, "&gt;99", IF([1]hyg!J731&lt;1, "&lt;1", [1]hyg!J731)),  "-")</f>
        <v>-</v>
      </c>
      <c r="K732" s="7" t="str">
        <f>IF(ISNUMBER([1]hyg!K731), IF([1]hyg!K731&gt;99, "&gt;99", IF([1]hyg!K731&lt;1, "&lt;1", [1]hyg!K731)),  "-")</f>
        <v>-</v>
      </c>
      <c r="L732" s="7" t="str">
        <f>IF(ISNUMBER([1]hyg!L731), IF([1]hyg!L731&gt;99, "&gt;99", IF([1]hyg!L731&lt;1, "&lt;1", [1]hyg!L731)),  "-")</f>
        <v>-</v>
      </c>
      <c r="M732" s="14" t="str">
        <f>IF(ISNUMBER([1]hyg!M731), IF([1]hyg!M730=-999,"NA",[1]hyg!M731), "-")</f>
        <v>-</v>
      </c>
      <c r="N732" s="22" t="str">
        <f>IF(ISNUMBER([1]hyg!N731), IF([1]hyg!N731&gt;99, "&gt;99", IF([1]hyg!N731&lt;1, "&lt;1", [1]hyg!N731)),  "-")</f>
        <v>-</v>
      </c>
      <c r="O732" s="7" t="str">
        <f>IF(ISNUMBER([1]hyg!O731), IF([1]hyg!O731&gt;99, "&gt;99", IF([1]hyg!O731&lt;1, "&lt;1", [1]hyg!O731)),  "-")</f>
        <v>-</v>
      </c>
      <c r="P732" s="7" t="str">
        <f>IF(ISNUMBER([1]hyg!P731), IF([1]hyg!P731&gt;99, "&gt;99", IF([1]hyg!P731&lt;1, "&lt;1", [1]hyg!P731)),  "-")</f>
        <v>-</v>
      </c>
      <c r="Q732" s="14" t="str">
        <f>IF(ISNUMBER([1]hyg!Q731), IF([1]hyg!Q730=-999,"NA",[1]hyg!Q731), "-")</f>
        <v>-</v>
      </c>
      <c r="R732" s="5">
        <f>IF(ISBLANK([1]hyg!R731), "", [1]hyg!R731)</f>
        <v>730</v>
      </c>
      <c r="S732" s="5" t="str">
        <f>IF(ISBLANK([1]hyg!S731), "", [1]hyg!S731)</f>
        <v>Europe and Northern America</v>
      </c>
      <c r="T732" s="5" t="str">
        <f>IF(ISBLANK([1]hyg!T731), "", [1]hyg!T731)</f>
        <v>EUR</v>
      </c>
      <c r="U732" s="5" t="str">
        <f>IF(ISBLANK([1]hyg!U731), "", [1]hyg!U731)</f>
        <v>Europe and Central Asia</v>
      </c>
      <c r="V732" s="5" t="str">
        <f>IF(ISBLANK([1]hyg!V731), "", [1]hyg!V731)</f>
        <v>Europe and Central Asia</v>
      </c>
    </row>
    <row r="733" spans="1:22">
      <c r="A733" s="5" t="str">
        <f>IF(ISBLANK([1]hyg!A732), "", [1]hyg!A732)</f>
        <v>Bulgaria</v>
      </c>
      <c r="B733" s="6" t="str">
        <f>IF(ISBLANK([1]hyg!B732), "", [1]hyg!B732)</f>
        <v>BGR</v>
      </c>
      <c r="C733" s="6">
        <f>IF(ISBLANK([1]hyg!C732), "", [1]hyg!C732)</f>
        <v>2017</v>
      </c>
      <c r="D733" s="20">
        <f>IF(ISNUMBER([1]hyg!D732), [1]hyg!D732,  "-")</f>
        <v>7182.4279999999999</v>
      </c>
      <c r="E733" s="21">
        <f>IF(ISNUMBER([1]hyg!E732), [1]hyg!E732,  "-")</f>
        <v>74.668998718261719</v>
      </c>
      <c r="F733" s="22" t="str">
        <f>IF(ISNUMBER([1]hyg!F732), IF([1]hyg!F732&gt;99, "&gt;99", IF([1]hyg!F732&lt;1, "&lt;1", [1]hyg!F732)),  "-")</f>
        <v>-</v>
      </c>
      <c r="G733" s="7" t="str">
        <f>IF(ISNUMBER([1]hyg!G732), IF([1]hyg!G732&gt;99, "&gt;99", IF([1]hyg!G732&lt;1, "&lt;1", [1]hyg!G732)),  "-")</f>
        <v>-</v>
      </c>
      <c r="H733" s="7" t="str">
        <f>IF(ISNUMBER([1]hyg!H732), IF([1]hyg!H732&gt;99, "&gt;99", IF([1]hyg!H732&lt;1, "&lt;1", [1]hyg!H732)),  "-")</f>
        <v>-</v>
      </c>
      <c r="I733" s="14" t="str">
        <f>IF(ISNUMBER([1]hyg!I732), IF([1]hyg!I731=-999,"NA",[1]hyg!I732), "-")</f>
        <v>-</v>
      </c>
      <c r="J733" s="22" t="str">
        <f>IF(ISNUMBER([1]hyg!J732), IF([1]hyg!J732&gt;99, "&gt;99", IF([1]hyg!J732&lt;1, "&lt;1", [1]hyg!J732)),  "-")</f>
        <v>-</v>
      </c>
      <c r="K733" s="7" t="str">
        <f>IF(ISNUMBER([1]hyg!K732), IF([1]hyg!K732&gt;99, "&gt;99", IF([1]hyg!K732&lt;1, "&lt;1", [1]hyg!K732)),  "-")</f>
        <v>-</v>
      </c>
      <c r="L733" s="7" t="str">
        <f>IF(ISNUMBER([1]hyg!L732), IF([1]hyg!L732&gt;99, "&gt;99", IF([1]hyg!L732&lt;1, "&lt;1", [1]hyg!L732)),  "-")</f>
        <v>-</v>
      </c>
      <c r="M733" s="14" t="str">
        <f>IF(ISNUMBER([1]hyg!M732), IF([1]hyg!M731=-999,"NA",[1]hyg!M732), "-")</f>
        <v>-</v>
      </c>
      <c r="N733" s="22" t="str">
        <f>IF(ISNUMBER([1]hyg!N732), IF([1]hyg!N732&gt;99, "&gt;99", IF([1]hyg!N732&lt;1, "&lt;1", [1]hyg!N732)),  "-")</f>
        <v>-</v>
      </c>
      <c r="O733" s="7" t="str">
        <f>IF(ISNUMBER([1]hyg!O732), IF([1]hyg!O732&gt;99, "&gt;99", IF([1]hyg!O732&lt;1, "&lt;1", [1]hyg!O732)),  "-")</f>
        <v>-</v>
      </c>
      <c r="P733" s="7" t="str">
        <f>IF(ISNUMBER([1]hyg!P732), IF([1]hyg!P732&gt;99, "&gt;99", IF([1]hyg!P732&lt;1, "&lt;1", [1]hyg!P732)),  "-")</f>
        <v>-</v>
      </c>
      <c r="Q733" s="14" t="str">
        <f>IF(ISNUMBER([1]hyg!Q732), IF([1]hyg!Q731=-999,"NA",[1]hyg!Q732), "-")</f>
        <v>-</v>
      </c>
      <c r="R733" s="5">
        <f>IF(ISBLANK([1]hyg!R732), "", [1]hyg!R732)</f>
        <v>731</v>
      </c>
      <c r="S733" s="5" t="str">
        <f>IF(ISBLANK([1]hyg!S732), "", [1]hyg!S732)</f>
        <v>Europe and Northern America</v>
      </c>
      <c r="T733" s="5" t="str">
        <f>IF(ISBLANK([1]hyg!T732), "", [1]hyg!T732)</f>
        <v>EUR</v>
      </c>
      <c r="U733" s="5" t="str">
        <f>IF(ISBLANK([1]hyg!U732), "", [1]hyg!U732)</f>
        <v>Europe and Central Asia</v>
      </c>
      <c r="V733" s="5" t="str">
        <f>IF(ISBLANK([1]hyg!V732), "", [1]hyg!V732)</f>
        <v>Europe and Central Asia</v>
      </c>
    </row>
    <row r="734" spans="1:22">
      <c r="A734" s="5" t="str">
        <f>IF(ISBLANK([1]hyg!A733), "", [1]hyg!A733)</f>
        <v>Bulgaria</v>
      </c>
      <c r="B734" s="6" t="str">
        <f>IF(ISBLANK([1]hyg!B733), "", [1]hyg!B733)</f>
        <v>BGR</v>
      </c>
      <c r="C734" s="6">
        <f>IF(ISBLANK([1]hyg!C733), "", [1]hyg!C733)</f>
        <v>2018</v>
      </c>
      <c r="D734" s="20">
        <f>IF(ISNUMBER([1]hyg!D733), [1]hyg!D733,  "-")</f>
        <v>7117.4309999999996</v>
      </c>
      <c r="E734" s="21">
        <f>IF(ISNUMBER([1]hyg!E733), [1]hyg!E733,  "-")</f>
        <v>75.00799560546875</v>
      </c>
      <c r="F734" s="22" t="str">
        <f>IF(ISNUMBER([1]hyg!F733), IF([1]hyg!F733&gt;99, "&gt;99", IF([1]hyg!F733&lt;1, "&lt;1", [1]hyg!F733)),  "-")</f>
        <v>-</v>
      </c>
      <c r="G734" s="7" t="str">
        <f>IF(ISNUMBER([1]hyg!G733), IF([1]hyg!G733&gt;99, "&gt;99", IF([1]hyg!G733&lt;1, "&lt;1", [1]hyg!G733)),  "-")</f>
        <v>-</v>
      </c>
      <c r="H734" s="7" t="str">
        <f>IF(ISNUMBER([1]hyg!H733), IF([1]hyg!H733&gt;99, "&gt;99", IF([1]hyg!H733&lt;1, "&lt;1", [1]hyg!H733)),  "-")</f>
        <v>-</v>
      </c>
      <c r="I734" s="14" t="str">
        <f>IF(ISNUMBER([1]hyg!I733), IF([1]hyg!I732=-999,"NA",[1]hyg!I733), "-")</f>
        <v>-</v>
      </c>
      <c r="J734" s="22" t="str">
        <f>IF(ISNUMBER([1]hyg!J733), IF([1]hyg!J733&gt;99, "&gt;99", IF([1]hyg!J733&lt;1, "&lt;1", [1]hyg!J733)),  "-")</f>
        <v>-</v>
      </c>
      <c r="K734" s="7" t="str">
        <f>IF(ISNUMBER([1]hyg!K733), IF([1]hyg!K733&gt;99, "&gt;99", IF([1]hyg!K733&lt;1, "&lt;1", [1]hyg!K733)),  "-")</f>
        <v>-</v>
      </c>
      <c r="L734" s="7" t="str">
        <f>IF(ISNUMBER([1]hyg!L733), IF([1]hyg!L733&gt;99, "&gt;99", IF([1]hyg!L733&lt;1, "&lt;1", [1]hyg!L733)),  "-")</f>
        <v>-</v>
      </c>
      <c r="M734" s="14" t="str">
        <f>IF(ISNUMBER([1]hyg!M733), IF([1]hyg!M732=-999,"NA",[1]hyg!M733), "-")</f>
        <v>-</v>
      </c>
      <c r="N734" s="22" t="str">
        <f>IF(ISNUMBER([1]hyg!N733), IF([1]hyg!N733&gt;99, "&gt;99", IF([1]hyg!N733&lt;1, "&lt;1", [1]hyg!N733)),  "-")</f>
        <v>-</v>
      </c>
      <c r="O734" s="7" t="str">
        <f>IF(ISNUMBER([1]hyg!O733), IF([1]hyg!O733&gt;99, "&gt;99", IF([1]hyg!O733&lt;1, "&lt;1", [1]hyg!O733)),  "-")</f>
        <v>-</v>
      </c>
      <c r="P734" s="7" t="str">
        <f>IF(ISNUMBER([1]hyg!P733), IF([1]hyg!P733&gt;99, "&gt;99", IF([1]hyg!P733&lt;1, "&lt;1", [1]hyg!P733)),  "-")</f>
        <v>-</v>
      </c>
      <c r="Q734" s="14" t="str">
        <f>IF(ISNUMBER([1]hyg!Q733), IF([1]hyg!Q732=-999,"NA",[1]hyg!Q733), "-")</f>
        <v>-</v>
      </c>
      <c r="R734" s="5">
        <f>IF(ISBLANK([1]hyg!R733), "", [1]hyg!R733)</f>
        <v>732</v>
      </c>
      <c r="S734" s="5" t="str">
        <f>IF(ISBLANK([1]hyg!S733), "", [1]hyg!S733)</f>
        <v>Europe and Northern America</v>
      </c>
      <c r="T734" s="5" t="str">
        <f>IF(ISBLANK([1]hyg!T733), "", [1]hyg!T733)</f>
        <v>EUR</v>
      </c>
      <c r="U734" s="5" t="str">
        <f>IF(ISBLANK([1]hyg!U733), "", [1]hyg!U733)</f>
        <v>Europe and Central Asia</v>
      </c>
      <c r="V734" s="5" t="str">
        <f>IF(ISBLANK([1]hyg!V733), "", [1]hyg!V733)</f>
        <v>Europe and Central Asia</v>
      </c>
    </row>
    <row r="735" spans="1:22">
      <c r="A735" s="5" t="str">
        <f>IF(ISBLANK([1]hyg!A734), "", [1]hyg!A734)</f>
        <v>Bulgaria</v>
      </c>
      <c r="B735" s="6" t="str">
        <f>IF(ISBLANK([1]hyg!B734), "", [1]hyg!B734)</f>
        <v>BGR</v>
      </c>
      <c r="C735" s="6">
        <f>IF(ISBLANK([1]hyg!C734), "", [1]hyg!C734)</f>
        <v>2019</v>
      </c>
      <c r="D735" s="20">
        <f>IF(ISNUMBER([1]hyg!D734), [1]hyg!D734,  "-")</f>
        <v>7052.5320000000002</v>
      </c>
      <c r="E735" s="21">
        <f>IF(ISNUMBER([1]hyg!E734), [1]hyg!E734,  "-")</f>
        <v>75.347000122070312</v>
      </c>
      <c r="F735" s="22" t="str">
        <f>IF(ISNUMBER([1]hyg!F734), IF([1]hyg!F734&gt;99, "&gt;99", IF([1]hyg!F734&lt;1, "&lt;1", [1]hyg!F734)),  "-")</f>
        <v>-</v>
      </c>
      <c r="G735" s="7" t="str">
        <f>IF(ISNUMBER([1]hyg!G734), IF([1]hyg!G734&gt;99, "&gt;99", IF([1]hyg!G734&lt;1, "&lt;1", [1]hyg!G734)),  "-")</f>
        <v>-</v>
      </c>
      <c r="H735" s="7" t="str">
        <f>IF(ISNUMBER([1]hyg!H734), IF([1]hyg!H734&gt;99, "&gt;99", IF([1]hyg!H734&lt;1, "&lt;1", [1]hyg!H734)),  "-")</f>
        <v>-</v>
      </c>
      <c r="I735" s="14" t="str">
        <f>IF(ISNUMBER([1]hyg!I734), IF([1]hyg!I733=-999,"NA",[1]hyg!I734), "-")</f>
        <v>-</v>
      </c>
      <c r="J735" s="22" t="str">
        <f>IF(ISNUMBER([1]hyg!J734), IF([1]hyg!J734&gt;99, "&gt;99", IF([1]hyg!J734&lt;1, "&lt;1", [1]hyg!J734)),  "-")</f>
        <v>-</v>
      </c>
      <c r="K735" s="7" t="str">
        <f>IF(ISNUMBER([1]hyg!K734), IF([1]hyg!K734&gt;99, "&gt;99", IF([1]hyg!K734&lt;1, "&lt;1", [1]hyg!K734)),  "-")</f>
        <v>-</v>
      </c>
      <c r="L735" s="7" t="str">
        <f>IF(ISNUMBER([1]hyg!L734), IF([1]hyg!L734&gt;99, "&gt;99", IF([1]hyg!L734&lt;1, "&lt;1", [1]hyg!L734)),  "-")</f>
        <v>-</v>
      </c>
      <c r="M735" s="14" t="str">
        <f>IF(ISNUMBER([1]hyg!M734), IF([1]hyg!M733=-999,"NA",[1]hyg!M734), "-")</f>
        <v>-</v>
      </c>
      <c r="N735" s="22" t="str">
        <f>IF(ISNUMBER([1]hyg!N734), IF([1]hyg!N734&gt;99, "&gt;99", IF([1]hyg!N734&lt;1, "&lt;1", [1]hyg!N734)),  "-")</f>
        <v>-</v>
      </c>
      <c r="O735" s="7" t="str">
        <f>IF(ISNUMBER([1]hyg!O734), IF([1]hyg!O734&gt;99, "&gt;99", IF([1]hyg!O734&lt;1, "&lt;1", [1]hyg!O734)),  "-")</f>
        <v>-</v>
      </c>
      <c r="P735" s="7" t="str">
        <f>IF(ISNUMBER([1]hyg!P734), IF([1]hyg!P734&gt;99, "&gt;99", IF([1]hyg!P734&lt;1, "&lt;1", [1]hyg!P734)),  "-")</f>
        <v>-</v>
      </c>
      <c r="Q735" s="14" t="str">
        <f>IF(ISNUMBER([1]hyg!Q734), IF([1]hyg!Q733=-999,"NA",[1]hyg!Q734), "-")</f>
        <v>-</v>
      </c>
      <c r="R735" s="5">
        <f>IF(ISBLANK([1]hyg!R734), "", [1]hyg!R734)</f>
        <v>733</v>
      </c>
      <c r="S735" s="5" t="str">
        <f>IF(ISBLANK([1]hyg!S734), "", [1]hyg!S734)</f>
        <v>Europe and Northern America</v>
      </c>
      <c r="T735" s="5" t="str">
        <f>IF(ISBLANK([1]hyg!T734), "", [1]hyg!T734)</f>
        <v>EUR</v>
      </c>
      <c r="U735" s="5" t="str">
        <f>IF(ISBLANK([1]hyg!U734), "", [1]hyg!U734)</f>
        <v>Europe and Central Asia</v>
      </c>
      <c r="V735" s="5" t="str">
        <f>IF(ISBLANK([1]hyg!V734), "", [1]hyg!V734)</f>
        <v>Europe and Central Asia</v>
      </c>
    </row>
    <row r="736" spans="1:22">
      <c r="A736" s="5" t="str">
        <f>IF(ISBLANK([1]hyg!A735), "", [1]hyg!A735)</f>
        <v>Bulgaria</v>
      </c>
      <c r="B736" s="6" t="str">
        <f>IF(ISBLANK([1]hyg!B735), "", [1]hyg!B735)</f>
        <v>BGR</v>
      </c>
      <c r="C736" s="6">
        <f>IF(ISBLANK([1]hyg!C735), "", [1]hyg!C735)</f>
        <v>2020</v>
      </c>
      <c r="D736" s="20">
        <f>IF(ISNUMBER([1]hyg!D735), [1]hyg!D735,  "-")</f>
        <v>6979.1750000000002</v>
      </c>
      <c r="E736" s="21">
        <f>IF(ISNUMBER([1]hyg!E735), [1]hyg!E735,  "-")</f>
        <v>75.685997009277344</v>
      </c>
      <c r="F736" s="22" t="str">
        <f>IF(ISNUMBER([1]hyg!F735), IF([1]hyg!F735&gt;99, "&gt;99", IF([1]hyg!F735&lt;1, "&lt;1", [1]hyg!F735)),  "-")</f>
        <v>-</v>
      </c>
      <c r="G736" s="7" t="str">
        <f>IF(ISNUMBER([1]hyg!G735), IF([1]hyg!G735&gt;99, "&gt;99", IF([1]hyg!G735&lt;1, "&lt;1", [1]hyg!G735)),  "-")</f>
        <v>-</v>
      </c>
      <c r="H736" s="7" t="str">
        <f>IF(ISNUMBER([1]hyg!H735), IF([1]hyg!H735&gt;99, "&gt;99", IF([1]hyg!H735&lt;1, "&lt;1", [1]hyg!H735)),  "-")</f>
        <v>-</v>
      </c>
      <c r="I736" s="14" t="str">
        <f>IF(ISNUMBER([1]hyg!I735), IF([1]hyg!I734=-999,"NA",[1]hyg!I735), "-")</f>
        <v>-</v>
      </c>
      <c r="J736" s="22" t="str">
        <f>IF(ISNUMBER([1]hyg!J735), IF([1]hyg!J735&gt;99, "&gt;99", IF([1]hyg!J735&lt;1, "&lt;1", [1]hyg!J735)),  "-")</f>
        <v>-</v>
      </c>
      <c r="K736" s="7" t="str">
        <f>IF(ISNUMBER([1]hyg!K735), IF([1]hyg!K735&gt;99, "&gt;99", IF([1]hyg!K735&lt;1, "&lt;1", [1]hyg!K735)),  "-")</f>
        <v>-</v>
      </c>
      <c r="L736" s="7" t="str">
        <f>IF(ISNUMBER([1]hyg!L735), IF([1]hyg!L735&gt;99, "&gt;99", IF([1]hyg!L735&lt;1, "&lt;1", [1]hyg!L735)),  "-")</f>
        <v>-</v>
      </c>
      <c r="M736" s="14" t="str">
        <f>IF(ISNUMBER([1]hyg!M735), IF([1]hyg!M734=-999,"NA",[1]hyg!M735), "-")</f>
        <v>-</v>
      </c>
      <c r="N736" s="22" t="str">
        <f>IF(ISNUMBER([1]hyg!N735), IF([1]hyg!N735&gt;99, "&gt;99", IF([1]hyg!N735&lt;1, "&lt;1", [1]hyg!N735)),  "-")</f>
        <v>-</v>
      </c>
      <c r="O736" s="7" t="str">
        <f>IF(ISNUMBER([1]hyg!O735), IF([1]hyg!O735&gt;99, "&gt;99", IF([1]hyg!O735&lt;1, "&lt;1", [1]hyg!O735)),  "-")</f>
        <v>-</v>
      </c>
      <c r="P736" s="7" t="str">
        <f>IF(ISNUMBER([1]hyg!P735), IF([1]hyg!P735&gt;99, "&gt;99", IF([1]hyg!P735&lt;1, "&lt;1", [1]hyg!P735)),  "-")</f>
        <v>-</v>
      </c>
      <c r="Q736" s="14" t="str">
        <f>IF(ISNUMBER([1]hyg!Q735), IF([1]hyg!Q734=-999,"NA",[1]hyg!Q735), "-")</f>
        <v>-</v>
      </c>
      <c r="R736" s="5">
        <f>IF(ISBLANK([1]hyg!R735), "", [1]hyg!R735)</f>
        <v>734</v>
      </c>
      <c r="S736" s="5" t="str">
        <f>IF(ISBLANK([1]hyg!S735), "", [1]hyg!S735)</f>
        <v>Europe and Northern America</v>
      </c>
      <c r="T736" s="5" t="str">
        <f>IF(ISBLANK([1]hyg!T735), "", [1]hyg!T735)</f>
        <v>EUR</v>
      </c>
      <c r="U736" s="5" t="str">
        <f>IF(ISBLANK([1]hyg!U735), "", [1]hyg!U735)</f>
        <v>Europe and Central Asia</v>
      </c>
      <c r="V736" s="5" t="str">
        <f>IF(ISBLANK([1]hyg!V735), "", [1]hyg!V735)</f>
        <v>Europe and Central Asia</v>
      </c>
    </row>
    <row r="737" spans="1:22">
      <c r="A737" s="5" t="str">
        <f>IF(ISBLANK([1]hyg!A736), "", [1]hyg!A736)</f>
        <v>Bulgaria</v>
      </c>
      <c r="B737" s="6" t="str">
        <f>IF(ISBLANK([1]hyg!B736), "", [1]hyg!B736)</f>
        <v>BGR</v>
      </c>
      <c r="C737" s="6">
        <f>IF(ISBLANK([1]hyg!C736), "", [1]hyg!C736)</f>
        <v>2021</v>
      </c>
      <c r="D737" s="20">
        <f>IF(ISNUMBER([1]hyg!D736), [1]hyg!D736,  "-")</f>
        <v>6885.8680000000004</v>
      </c>
      <c r="E737" s="21">
        <f>IF(ISNUMBER([1]hyg!E736), [1]hyg!E736,  "-")</f>
        <v>76.024993896484375</v>
      </c>
      <c r="F737" s="22" t="str">
        <f>IF(ISNUMBER([1]hyg!F736), IF([1]hyg!F736&gt;99, "&gt;99", IF([1]hyg!F736&lt;1, "&lt;1", [1]hyg!F736)),  "-")</f>
        <v>-</v>
      </c>
      <c r="G737" s="7" t="str">
        <f>IF(ISNUMBER([1]hyg!G736), IF([1]hyg!G736&gt;99, "&gt;99", IF([1]hyg!G736&lt;1, "&lt;1", [1]hyg!G736)),  "-")</f>
        <v>-</v>
      </c>
      <c r="H737" s="7" t="str">
        <f>IF(ISNUMBER([1]hyg!H736), IF([1]hyg!H736&gt;99, "&gt;99", IF([1]hyg!H736&lt;1, "&lt;1", [1]hyg!H736)),  "-")</f>
        <v>-</v>
      </c>
      <c r="I737" s="14" t="str">
        <f>IF(ISNUMBER([1]hyg!I736), IF([1]hyg!I735=-999,"NA",[1]hyg!I736), "-")</f>
        <v>-</v>
      </c>
      <c r="J737" s="22" t="str">
        <f>IF(ISNUMBER([1]hyg!J736), IF([1]hyg!J736&gt;99, "&gt;99", IF([1]hyg!J736&lt;1, "&lt;1", [1]hyg!J736)),  "-")</f>
        <v>-</v>
      </c>
      <c r="K737" s="7" t="str">
        <f>IF(ISNUMBER([1]hyg!K736), IF([1]hyg!K736&gt;99, "&gt;99", IF([1]hyg!K736&lt;1, "&lt;1", [1]hyg!K736)),  "-")</f>
        <v>-</v>
      </c>
      <c r="L737" s="7" t="str">
        <f>IF(ISNUMBER([1]hyg!L736), IF([1]hyg!L736&gt;99, "&gt;99", IF([1]hyg!L736&lt;1, "&lt;1", [1]hyg!L736)),  "-")</f>
        <v>-</v>
      </c>
      <c r="M737" s="14" t="str">
        <f>IF(ISNUMBER([1]hyg!M736), IF([1]hyg!M735=-999,"NA",[1]hyg!M736), "-")</f>
        <v>-</v>
      </c>
      <c r="N737" s="22" t="str">
        <f>IF(ISNUMBER([1]hyg!N736), IF([1]hyg!N736&gt;99, "&gt;99", IF([1]hyg!N736&lt;1, "&lt;1", [1]hyg!N736)),  "-")</f>
        <v>-</v>
      </c>
      <c r="O737" s="7" t="str">
        <f>IF(ISNUMBER([1]hyg!O736), IF([1]hyg!O736&gt;99, "&gt;99", IF([1]hyg!O736&lt;1, "&lt;1", [1]hyg!O736)),  "-")</f>
        <v>-</v>
      </c>
      <c r="P737" s="7" t="str">
        <f>IF(ISNUMBER([1]hyg!P736), IF([1]hyg!P736&gt;99, "&gt;99", IF([1]hyg!P736&lt;1, "&lt;1", [1]hyg!P736)),  "-")</f>
        <v>-</v>
      </c>
      <c r="Q737" s="14" t="str">
        <f>IF(ISNUMBER([1]hyg!Q736), IF([1]hyg!Q735=-999,"NA",[1]hyg!Q736), "-")</f>
        <v>-</v>
      </c>
      <c r="R737" s="5">
        <f>IF(ISBLANK([1]hyg!R736), "", [1]hyg!R736)</f>
        <v>735</v>
      </c>
      <c r="S737" s="5" t="str">
        <f>IF(ISBLANK([1]hyg!S736), "", [1]hyg!S736)</f>
        <v>Europe and Northern America</v>
      </c>
      <c r="T737" s="5" t="str">
        <f>IF(ISBLANK([1]hyg!T736), "", [1]hyg!T736)</f>
        <v>EUR</v>
      </c>
      <c r="U737" s="5" t="str">
        <f>IF(ISBLANK([1]hyg!U736), "", [1]hyg!U736)</f>
        <v>Europe and Central Asia</v>
      </c>
      <c r="V737" s="5" t="str">
        <f>IF(ISBLANK([1]hyg!V736), "", [1]hyg!V736)</f>
        <v>Europe and Central Asia</v>
      </c>
    </row>
    <row r="738" spans="1:22">
      <c r="A738" s="5" t="str">
        <f>IF(ISBLANK([1]hyg!A737), "", [1]hyg!A737)</f>
        <v>Bulgaria</v>
      </c>
      <c r="B738" s="6" t="str">
        <f>IF(ISBLANK([1]hyg!B737), "", [1]hyg!B737)</f>
        <v>BGR</v>
      </c>
      <c r="C738" s="6">
        <f>IF(ISBLANK([1]hyg!C737), "", [1]hyg!C737)</f>
        <v>2022</v>
      </c>
      <c r="D738" s="20">
        <f>IF(ISNUMBER([1]hyg!D737), [1]hyg!D737,  "-")</f>
        <v>6781.9530000000004</v>
      </c>
      <c r="E738" s="21">
        <f>IF(ISNUMBER([1]hyg!E737), [1]hyg!E737,  "-")</f>
        <v>76.362991333007812</v>
      </c>
      <c r="F738" s="22" t="str">
        <f>IF(ISNUMBER([1]hyg!F737), IF([1]hyg!F737&gt;99, "&gt;99", IF([1]hyg!F737&lt;1, "&lt;1", [1]hyg!F737)),  "-")</f>
        <v>-</v>
      </c>
      <c r="G738" s="7" t="str">
        <f>IF(ISNUMBER([1]hyg!G737), IF([1]hyg!G737&gt;99, "&gt;99", IF([1]hyg!G737&lt;1, "&lt;1", [1]hyg!G737)),  "-")</f>
        <v>-</v>
      </c>
      <c r="H738" s="7" t="str">
        <f>IF(ISNUMBER([1]hyg!H737), IF([1]hyg!H737&gt;99, "&gt;99", IF([1]hyg!H737&lt;1, "&lt;1", [1]hyg!H737)),  "-")</f>
        <v>-</v>
      </c>
      <c r="I738" s="14" t="str">
        <f>IF(ISNUMBER([1]hyg!I737), IF([1]hyg!I736=-999,"NA",[1]hyg!I737), "-")</f>
        <v>-</v>
      </c>
      <c r="J738" s="22" t="str">
        <f>IF(ISNUMBER([1]hyg!J737), IF([1]hyg!J737&gt;99, "&gt;99", IF([1]hyg!J737&lt;1, "&lt;1", [1]hyg!J737)),  "-")</f>
        <v>-</v>
      </c>
      <c r="K738" s="7" t="str">
        <f>IF(ISNUMBER([1]hyg!K737), IF([1]hyg!K737&gt;99, "&gt;99", IF([1]hyg!K737&lt;1, "&lt;1", [1]hyg!K737)),  "-")</f>
        <v>-</v>
      </c>
      <c r="L738" s="7" t="str">
        <f>IF(ISNUMBER([1]hyg!L737), IF([1]hyg!L737&gt;99, "&gt;99", IF([1]hyg!L737&lt;1, "&lt;1", [1]hyg!L737)),  "-")</f>
        <v>-</v>
      </c>
      <c r="M738" s="14" t="str">
        <f>IF(ISNUMBER([1]hyg!M737), IF([1]hyg!M736=-999,"NA",[1]hyg!M737), "-")</f>
        <v>-</v>
      </c>
      <c r="N738" s="22" t="str">
        <f>IF(ISNUMBER([1]hyg!N737), IF([1]hyg!N737&gt;99, "&gt;99", IF([1]hyg!N737&lt;1, "&lt;1", [1]hyg!N737)),  "-")</f>
        <v>-</v>
      </c>
      <c r="O738" s="7" t="str">
        <f>IF(ISNUMBER([1]hyg!O737), IF([1]hyg!O737&gt;99, "&gt;99", IF([1]hyg!O737&lt;1, "&lt;1", [1]hyg!O737)),  "-")</f>
        <v>-</v>
      </c>
      <c r="P738" s="7" t="str">
        <f>IF(ISNUMBER([1]hyg!P737), IF([1]hyg!P737&gt;99, "&gt;99", IF([1]hyg!P737&lt;1, "&lt;1", [1]hyg!P737)),  "-")</f>
        <v>-</v>
      </c>
      <c r="Q738" s="14" t="str">
        <f>IF(ISNUMBER([1]hyg!Q737), IF([1]hyg!Q736=-999,"NA",[1]hyg!Q737), "-")</f>
        <v>-</v>
      </c>
      <c r="R738" s="5">
        <f>IF(ISBLANK([1]hyg!R737), "", [1]hyg!R737)</f>
        <v>736</v>
      </c>
      <c r="S738" s="5" t="str">
        <f>IF(ISBLANK([1]hyg!S737), "", [1]hyg!S737)</f>
        <v>Europe and Northern America</v>
      </c>
      <c r="T738" s="5" t="str">
        <f>IF(ISBLANK([1]hyg!T737), "", [1]hyg!T737)</f>
        <v>EUR</v>
      </c>
      <c r="U738" s="5" t="str">
        <f>IF(ISBLANK([1]hyg!U737), "", [1]hyg!U737)</f>
        <v>Europe and Central Asia</v>
      </c>
      <c r="V738" s="5" t="str">
        <f>IF(ISBLANK([1]hyg!V737), "", [1]hyg!V737)</f>
        <v>Europe and Central Asia</v>
      </c>
    </row>
    <row r="739" spans="1:22">
      <c r="A739" s="5" t="str">
        <f>IF(ISBLANK([1]hyg!A738), "", [1]hyg!A738)</f>
        <v>Burkina Faso</v>
      </c>
      <c r="B739" s="6" t="str">
        <f>IF(ISBLANK([1]hyg!B738), "", [1]hyg!B738)</f>
        <v>BFA</v>
      </c>
      <c r="C739" s="6">
        <f>IF(ISBLANK([1]hyg!C738), "", [1]hyg!C738)</f>
        <v>2000</v>
      </c>
      <c r="D739" s="20">
        <f>IF(ISNUMBER([1]hyg!D738), [1]hyg!D738,  "-")</f>
        <v>11882.888000000001</v>
      </c>
      <c r="E739" s="21">
        <f>IF(ISNUMBER([1]hyg!E738), [1]hyg!E738,  "-")</f>
        <v>17.843999862670898</v>
      </c>
      <c r="F739" s="22">
        <f>IF(ISNUMBER([1]hyg!F738), IF([1]hyg!F738&gt;99, "&gt;99", IF([1]hyg!F738&lt;1, "&lt;1", [1]hyg!F738)),  "-")</f>
        <v>3.1717855919626459</v>
      </c>
      <c r="G739" s="7">
        <f>IF(ISNUMBER([1]hyg!G738), IF([1]hyg!G738&gt;99, "&gt;99", IF([1]hyg!G738&lt;1, "&lt;1", [1]hyg!G738)),  "-")</f>
        <v>96.828214408037354</v>
      </c>
      <c r="H739" s="7" t="str">
        <f>IF(ISNUMBER([1]hyg!H738), IF([1]hyg!H738&gt;99, "&gt;99", IF([1]hyg!H738&lt;1, "&lt;1", [1]hyg!H738)),  "-")</f>
        <v>&lt;1</v>
      </c>
      <c r="I739" s="14" t="str">
        <f>IF(ISNUMBER([1]hyg!I738), IF([1]hyg!I737=-999,"NA",[1]hyg!I738), "-")</f>
        <v>-</v>
      </c>
      <c r="J739" s="22">
        <f>IF(ISNUMBER([1]hyg!J738), IF([1]hyg!J738&gt;99, "&gt;99", IF([1]hyg!J738&lt;1, "&lt;1", [1]hyg!J738)),  "-")</f>
        <v>25.23756054793455</v>
      </c>
      <c r="K739" s="7">
        <f>IF(ISNUMBER([1]hyg!K738), IF([1]hyg!K738&gt;99, "&gt;99", IF([1]hyg!K738&lt;1, "&lt;1", [1]hyg!K738)),  "-")</f>
        <v>74.76243945206545</v>
      </c>
      <c r="L739" s="7" t="str">
        <f>IF(ISNUMBER([1]hyg!L738), IF([1]hyg!L738&gt;99, "&gt;99", IF([1]hyg!L738&lt;1, "&lt;1", [1]hyg!L738)),  "-")</f>
        <v>&lt;1</v>
      </c>
      <c r="M739" s="14" t="str">
        <f>IF(ISNUMBER([1]hyg!M738), IF([1]hyg!M737=-999,"NA",[1]hyg!M738), "-")</f>
        <v>-</v>
      </c>
      <c r="N739" s="22">
        <f>IF(ISNUMBER([1]hyg!N738), IF([1]hyg!N738&gt;99, "&gt;99", IF([1]hyg!N738&lt;1, "&lt;1", [1]hyg!N738)),  "-")</f>
        <v>7.1092026517435176</v>
      </c>
      <c r="O739" s="7">
        <f>IF(ISNUMBER([1]hyg!O738), IF([1]hyg!O738&gt;99, "&gt;99", IF([1]hyg!O738&lt;1, "&lt;1", [1]hyg!O738)),  "-")</f>
        <v>92.890800947839125</v>
      </c>
      <c r="P739" s="7" t="str">
        <f>IF(ISNUMBER([1]hyg!P738), IF([1]hyg!P738&gt;99, "&gt;99", IF([1]hyg!P738&lt;1, "&lt;1", [1]hyg!P738)),  "-")</f>
        <v>&lt;1</v>
      </c>
      <c r="Q739" s="14" t="str">
        <f>IF(ISNUMBER([1]hyg!Q738), IF([1]hyg!Q737=-999,"NA",[1]hyg!Q738), "-")</f>
        <v>-</v>
      </c>
      <c r="R739" s="5">
        <f>IF(ISBLANK([1]hyg!R738), "", [1]hyg!R738)</f>
        <v>737</v>
      </c>
      <c r="S739" s="5" t="str">
        <f>IF(ISBLANK([1]hyg!S738), "", [1]hyg!S738)</f>
        <v>Sub-Saharan Africa</v>
      </c>
      <c r="T739" s="5" t="str">
        <f>IF(ISBLANK([1]hyg!T738), "", [1]hyg!T738)</f>
        <v>AFR</v>
      </c>
      <c r="U739" s="5" t="str">
        <f>IF(ISBLANK([1]hyg!U738), "", [1]hyg!U738)</f>
        <v>West and Central Africa</v>
      </c>
      <c r="V739" s="5" t="str">
        <f>IF(ISBLANK([1]hyg!V738), "", [1]hyg!V738)</f>
        <v>Sub-Saharan Africa</v>
      </c>
    </row>
    <row r="740" spans="1:22">
      <c r="A740" s="5" t="str">
        <f>IF(ISBLANK([1]hyg!A739), "", [1]hyg!A739)</f>
        <v>Burkina Faso</v>
      </c>
      <c r="B740" s="6" t="str">
        <f>IF(ISBLANK([1]hyg!B739), "", [1]hyg!B739)</f>
        <v>BFA</v>
      </c>
      <c r="C740" s="6">
        <f>IF(ISBLANK([1]hyg!C739), "", [1]hyg!C739)</f>
        <v>2001</v>
      </c>
      <c r="D740" s="20">
        <f>IF(ISNUMBER([1]hyg!D739), [1]hyg!D739,  "-")</f>
        <v>12249.763999999999</v>
      </c>
      <c r="E740" s="21">
        <f>IF(ISNUMBER([1]hyg!E739), [1]hyg!E739,  "-")</f>
        <v>18.539999008178711</v>
      </c>
      <c r="F740" s="22">
        <f>IF(ISNUMBER([1]hyg!F739), IF([1]hyg!F739&gt;99, "&gt;99", IF([1]hyg!F739&lt;1, "&lt;1", [1]hyg!F739)),  "-")</f>
        <v>3.1717855919626459</v>
      </c>
      <c r="G740" s="7">
        <f>IF(ISNUMBER([1]hyg!G739), IF([1]hyg!G739&gt;99, "&gt;99", IF([1]hyg!G739&lt;1, "&lt;1", [1]hyg!G739)),  "-")</f>
        <v>96.828214408037354</v>
      </c>
      <c r="H740" s="7" t="str">
        <f>IF(ISNUMBER([1]hyg!H739), IF([1]hyg!H739&gt;99, "&gt;99", IF([1]hyg!H739&lt;1, "&lt;1", [1]hyg!H739)),  "-")</f>
        <v>&lt;1</v>
      </c>
      <c r="I740" s="14" t="str">
        <f>IF(ISNUMBER([1]hyg!I739), IF([1]hyg!I738=-999,"NA",[1]hyg!I739), "-")</f>
        <v>-</v>
      </c>
      <c r="J740" s="22">
        <f>IF(ISNUMBER([1]hyg!J739), IF([1]hyg!J739&gt;99, "&gt;99", IF([1]hyg!J739&lt;1, "&lt;1", [1]hyg!J739)),  "-")</f>
        <v>25.23756054793455</v>
      </c>
      <c r="K740" s="7">
        <f>IF(ISNUMBER([1]hyg!K739), IF([1]hyg!K739&gt;99, "&gt;99", IF([1]hyg!K739&lt;1, "&lt;1", [1]hyg!K739)),  "-")</f>
        <v>74.76243945206545</v>
      </c>
      <c r="L740" s="7" t="str">
        <f>IF(ISNUMBER([1]hyg!L739), IF([1]hyg!L739&gt;99, "&gt;99", IF([1]hyg!L739&lt;1, "&lt;1", [1]hyg!L739)),  "-")</f>
        <v>&lt;1</v>
      </c>
      <c r="M740" s="14" t="str">
        <f>IF(ISNUMBER([1]hyg!M739), IF([1]hyg!M738=-999,"NA",[1]hyg!M739), "-")</f>
        <v>-</v>
      </c>
      <c r="N740" s="22">
        <f>IF(ISNUMBER([1]hyg!N739), IF([1]hyg!N739&gt;99, "&gt;99", IF([1]hyg!N739&lt;1, "&lt;1", [1]hyg!N739)),  "-")</f>
        <v>7.2627802934535364</v>
      </c>
      <c r="O740" s="7">
        <f>IF(ISNUMBER([1]hyg!O739), IF([1]hyg!O739&gt;99, "&gt;99", IF([1]hyg!O739&lt;1, "&lt;1", [1]hyg!O739)),  "-")</f>
        <v>92.737223006992707</v>
      </c>
      <c r="P740" s="7" t="str">
        <f>IF(ISNUMBER([1]hyg!P739), IF([1]hyg!P739&gt;99, "&gt;99", IF([1]hyg!P739&lt;1, "&lt;1", [1]hyg!P739)),  "-")</f>
        <v>&lt;1</v>
      </c>
      <c r="Q740" s="14" t="str">
        <f>IF(ISNUMBER([1]hyg!Q739), IF([1]hyg!Q738=-999,"NA",[1]hyg!Q739), "-")</f>
        <v>-</v>
      </c>
      <c r="R740" s="5">
        <f>IF(ISBLANK([1]hyg!R739), "", [1]hyg!R739)</f>
        <v>738</v>
      </c>
      <c r="S740" s="5" t="str">
        <f>IF(ISBLANK([1]hyg!S739), "", [1]hyg!S739)</f>
        <v>Sub-Saharan Africa</v>
      </c>
      <c r="T740" s="5" t="str">
        <f>IF(ISBLANK([1]hyg!T739), "", [1]hyg!T739)</f>
        <v>AFR</v>
      </c>
      <c r="U740" s="5" t="str">
        <f>IF(ISBLANK([1]hyg!U739), "", [1]hyg!U739)</f>
        <v>West and Central Africa</v>
      </c>
      <c r="V740" s="5" t="str">
        <f>IF(ISBLANK([1]hyg!V739), "", [1]hyg!V739)</f>
        <v>Sub-Saharan Africa</v>
      </c>
    </row>
    <row r="741" spans="1:22">
      <c r="A741" s="5" t="str">
        <f>IF(ISBLANK([1]hyg!A740), "", [1]hyg!A740)</f>
        <v>Burkina Faso</v>
      </c>
      <c r="B741" s="6" t="str">
        <f>IF(ISBLANK([1]hyg!B740), "", [1]hyg!B740)</f>
        <v>BFA</v>
      </c>
      <c r="C741" s="6">
        <f>IF(ISBLANK([1]hyg!C740), "", [1]hyg!C740)</f>
        <v>2002</v>
      </c>
      <c r="D741" s="20">
        <f>IF(ISNUMBER([1]hyg!D740), [1]hyg!D740,  "-")</f>
        <v>12632.269</v>
      </c>
      <c r="E741" s="21">
        <f>IF(ISNUMBER([1]hyg!E740), [1]hyg!E740,  "-")</f>
        <v>19.258001327514648</v>
      </c>
      <c r="F741" s="22">
        <f>IF(ISNUMBER([1]hyg!F740), IF([1]hyg!F740&gt;99, "&gt;99", IF([1]hyg!F740&lt;1, "&lt;1", [1]hyg!F740)),  "-")</f>
        <v>3.292038975294417</v>
      </c>
      <c r="G741" s="7">
        <f>IF(ISNUMBER([1]hyg!G740), IF([1]hyg!G740&gt;99, "&gt;99", IF([1]hyg!G740&lt;1, "&lt;1", [1]hyg!G740)),  "-")</f>
        <v>96.707961024705583</v>
      </c>
      <c r="H741" s="7" t="str">
        <f>IF(ISNUMBER([1]hyg!H740), IF([1]hyg!H740&gt;99, "&gt;99", IF([1]hyg!H740&lt;1, "&lt;1", [1]hyg!H740)),  "-")</f>
        <v>&lt;1</v>
      </c>
      <c r="I741" s="14" t="str">
        <f>IF(ISNUMBER([1]hyg!I740), IF([1]hyg!I739=-999,"NA",[1]hyg!I740), "-")</f>
        <v>-</v>
      </c>
      <c r="J741" s="22">
        <f>IF(ISNUMBER([1]hyg!J740), IF([1]hyg!J740&gt;99, "&gt;99", IF([1]hyg!J740&lt;1, "&lt;1", [1]hyg!J740)),  "-")</f>
        <v>24.807320232902839</v>
      </c>
      <c r="K741" s="7">
        <f>IF(ISNUMBER([1]hyg!K740), IF([1]hyg!K740&gt;99, "&gt;99", IF([1]hyg!K740&lt;1, "&lt;1", [1]hyg!K740)),  "-")</f>
        <v>75.192679767097161</v>
      </c>
      <c r="L741" s="7" t="str">
        <f>IF(ISNUMBER([1]hyg!L740), IF([1]hyg!L740&gt;99, "&gt;99", IF([1]hyg!L740&lt;1, "&lt;1", [1]hyg!L740)),  "-")</f>
        <v>&lt;1</v>
      </c>
      <c r="M741" s="14" t="str">
        <f>IF(ISNUMBER([1]hyg!M740), IF([1]hyg!M739=-999,"NA",[1]hyg!M740), "-")</f>
        <v>-</v>
      </c>
      <c r="N741" s="22">
        <f>IF(ISNUMBER([1]hyg!N740), IF([1]hyg!N740&gt;99, "&gt;99", IF([1]hyg!N740&lt;1, "&lt;1", [1]hyg!N740)),  "-")</f>
        <v>7.4354519966127599</v>
      </c>
      <c r="O741" s="7">
        <f>IF(ISNUMBER([1]hyg!O740), IF([1]hyg!O740&gt;99, "&gt;99", IF([1]hyg!O740&lt;1, "&lt;1", [1]hyg!O740)),  "-")</f>
        <v>92.564550276212302</v>
      </c>
      <c r="P741" s="7" t="str">
        <f>IF(ISNUMBER([1]hyg!P740), IF([1]hyg!P740&gt;99, "&gt;99", IF([1]hyg!P740&lt;1, "&lt;1", [1]hyg!P740)),  "-")</f>
        <v>&lt;1</v>
      </c>
      <c r="Q741" s="14" t="str">
        <f>IF(ISNUMBER([1]hyg!Q740), IF([1]hyg!Q739=-999,"NA",[1]hyg!Q740), "-")</f>
        <v>-</v>
      </c>
      <c r="R741" s="5">
        <f>IF(ISBLANK([1]hyg!R740), "", [1]hyg!R740)</f>
        <v>739</v>
      </c>
      <c r="S741" s="5" t="str">
        <f>IF(ISBLANK([1]hyg!S740), "", [1]hyg!S740)</f>
        <v>Sub-Saharan Africa</v>
      </c>
      <c r="T741" s="5" t="str">
        <f>IF(ISBLANK([1]hyg!T740), "", [1]hyg!T740)</f>
        <v>AFR</v>
      </c>
      <c r="U741" s="5" t="str">
        <f>IF(ISBLANK([1]hyg!U740), "", [1]hyg!U740)</f>
        <v>West and Central Africa</v>
      </c>
      <c r="V741" s="5" t="str">
        <f>IF(ISBLANK([1]hyg!V740), "", [1]hyg!V740)</f>
        <v>Sub-Saharan Africa</v>
      </c>
    </row>
    <row r="742" spans="1:22">
      <c r="A742" s="5" t="str">
        <f>IF(ISBLANK([1]hyg!A741), "", [1]hyg!A741)</f>
        <v>Burkina Faso</v>
      </c>
      <c r="B742" s="6" t="str">
        <f>IF(ISBLANK([1]hyg!B741), "", [1]hyg!B741)</f>
        <v>BFA</v>
      </c>
      <c r="C742" s="6">
        <f>IF(ISBLANK([1]hyg!C741), "", [1]hyg!C741)</f>
        <v>2003</v>
      </c>
      <c r="D742" s="20">
        <f>IF(ISNUMBER([1]hyg!D741), [1]hyg!D741,  "-")</f>
        <v>13030.591</v>
      </c>
      <c r="E742" s="21">
        <f>IF(ISNUMBER([1]hyg!E741), [1]hyg!E741,  "-")</f>
        <v>19.996000289916989</v>
      </c>
      <c r="F742" s="22">
        <f>IF(ISNUMBER([1]hyg!F741), IF([1]hyg!F741&gt;99, "&gt;99", IF([1]hyg!F741&lt;1, "&lt;1", [1]hyg!F741)),  "-")</f>
        <v>3.4122923586261611</v>
      </c>
      <c r="G742" s="7">
        <f>IF(ISNUMBER([1]hyg!G741), IF([1]hyg!G741&gt;99, "&gt;99", IF([1]hyg!G741&lt;1, "&lt;1", [1]hyg!G741)),  "-")</f>
        <v>95.354976217538336</v>
      </c>
      <c r="H742" s="7">
        <f>IF(ISNUMBER([1]hyg!H741), IF([1]hyg!H741&gt;99, "&gt;99", IF([1]hyg!H741&lt;1, "&lt;1", [1]hyg!H741)),  "-")</f>
        <v>1.2327314615249629</v>
      </c>
      <c r="I742" s="14" t="str">
        <f>IF(ISNUMBER([1]hyg!I741), IF([1]hyg!I740=-999,"NA",[1]hyg!I741), "-")</f>
        <v>-</v>
      </c>
      <c r="J742" s="22">
        <f>IF(ISNUMBER([1]hyg!J741), IF([1]hyg!J741&gt;99, "&gt;99", IF([1]hyg!J741&lt;1, "&lt;1", [1]hyg!J741)),  "-")</f>
        <v>24.377079917871129</v>
      </c>
      <c r="K742" s="7">
        <f>IF(ISNUMBER([1]hyg!K741), IF([1]hyg!K741&gt;99, "&gt;99", IF([1]hyg!K741&lt;1, "&lt;1", [1]hyg!K741)),  "-")</f>
        <v>74.790616625396865</v>
      </c>
      <c r="L742" s="7" t="str">
        <f>IF(ISNUMBER([1]hyg!L741), IF([1]hyg!L741&gt;99, "&gt;99", IF([1]hyg!L741&lt;1, "&lt;1", [1]hyg!L741)),  "-")</f>
        <v>&lt;1</v>
      </c>
      <c r="M742" s="14" t="str">
        <f>IF(ISNUMBER([1]hyg!M741), IF([1]hyg!M740=-999,"NA",[1]hyg!M741), "-")</f>
        <v>-</v>
      </c>
      <c r="N742" s="22">
        <f>IF(ISNUMBER([1]hyg!N741), IF([1]hyg!N741&gt;99, "&gt;99", IF([1]hyg!N741&lt;1, "&lt;1", [1]hyg!N741)),  "-")</f>
        <v>7.6044112113329749</v>
      </c>
      <c r="O742" s="7">
        <f>IF(ISNUMBER([1]hyg!O741), IF([1]hyg!O741&gt;99, "&gt;99", IF([1]hyg!O741&lt;1, "&lt;1", [1]hyg!O741)),  "-")</f>
        <v>91.242927428051118</v>
      </c>
      <c r="P742" s="7">
        <f>IF(ISNUMBER([1]hyg!P741), IF([1]hyg!P741&gt;99, "&gt;99", IF([1]hyg!P741&lt;1, "&lt;1", [1]hyg!P741)),  "-")</f>
        <v>1.1526613235473631</v>
      </c>
      <c r="Q742" s="14" t="str">
        <f>IF(ISNUMBER([1]hyg!Q741), IF([1]hyg!Q740=-999,"NA",[1]hyg!Q741), "-")</f>
        <v>-</v>
      </c>
      <c r="R742" s="5">
        <f>IF(ISBLANK([1]hyg!R741), "", [1]hyg!R741)</f>
        <v>740</v>
      </c>
      <c r="S742" s="5" t="str">
        <f>IF(ISBLANK([1]hyg!S741), "", [1]hyg!S741)</f>
        <v>Sub-Saharan Africa</v>
      </c>
      <c r="T742" s="5" t="str">
        <f>IF(ISBLANK([1]hyg!T741), "", [1]hyg!T741)</f>
        <v>AFR</v>
      </c>
      <c r="U742" s="5" t="str">
        <f>IF(ISBLANK([1]hyg!U741), "", [1]hyg!U741)</f>
        <v>West and Central Africa</v>
      </c>
      <c r="V742" s="5" t="str">
        <f>IF(ISBLANK([1]hyg!V741), "", [1]hyg!V741)</f>
        <v>Sub-Saharan Africa</v>
      </c>
    </row>
    <row r="743" spans="1:22">
      <c r="A743" s="5" t="str">
        <f>IF(ISBLANK([1]hyg!A742), "", [1]hyg!A742)</f>
        <v>Burkina Faso</v>
      </c>
      <c r="B743" s="6" t="str">
        <f>IF(ISBLANK([1]hyg!B742), "", [1]hyg!B742)</f>
        <v>BFA</v>
      </c>
      <c r="C743" s="6">
        <f>IF(ISBLANK([1]hyg!C742), "", [1]hyg!C742)</f>
        <v>2004</v>
      </c>
      <c r="D743" s="20">
        <f>IF(ISNUMBER([1]hyg!D742), [1]hyg!D742,  "-")</f>
        <v>13445.977000000001</v>
      </c>
      <c r="E743" s="21">
        <f>IF(ISNUMBER([1]hyg!E742), [1]hyg!E742,  "-")</f>
        <v>20.756999969482418</v>
      </c>
      <c r="F743" s="22">
        <f>IF(ISNUMBER([1]hyg!F742), IF([1]hyg!F742&gt;99, "&gt;99", IF([1]hyg!F742&lt;1, "&lt;1", [1]hyg!F742)),  "-")</f>
        <v>3.5325457419579038</v>
      </c>
      <c r="G743" s="7">
        <f>IF(ISNUMBER([1]hyg!G742), IF([1]hyg!G742&gt;99, "&gt;99", IF([1]hyg!G742&lt;1, "&lt;1", [1]hyg!G742)),  "-")</f>
        <v>91.309789520472521</v>
      </c>
      <c r="H743" s="7">
        <f>IF(ISNUMBER([1]hyg!H742), IF([1]hyg!H742&gt;99, "&gt;99", IF([1]hyg!H742&lt;1, "&lt;1", [1]hyg!H742)),  "-")</f>
        <v>5.1576647758483887</v>
      </c>
      <c r="I743" s="14" t="str">
        <f>IF(ISNUMBER([1]hyg!I742), IF([1]hyg!I741=-999,"NA",[1]hyg!I742), "-")</f>
        <v>-</v>
      </c>
      <c r="J743" s="22">
        <f>IF(ISNUMBER([1]hyg!J742), IF([1]hyg!J742&gt;99, "&gt;99", IF([1]hyg!J742&lt;1, "&lt;1", [1]hyg!J742)),  "-")</f>
        <v>23.946839602839528</v>
      </c>
      <c r="K743" s="7">
        <f>IF(ISNUMBER([1]hyg!K742), IF([1]hyg!K742&gt;99, "&gt;99", IF([1]hyg!K742&lt;1, "&lt;1", [1]hyg!K742)),  "-")</f>
        <v>72.092794427183549</v>
      </c>
      <c r="L743" s="7">
        <f>IF(ISNUMBER([1]hyg!L742), IF([1]hyg!L742&gt;99, "&gt;99", IF([1]hyg!L742&lt;1, "&lt;1", [1]hyg!L742)),  "-")</f>
        <v>3.960366010665894</v>
      </c>
      <c r="M743" s="14" t="str">
        <f>IF(ISNUMBER([1]hyg!M742), IF([1]hyg!M741=-999,"NA",[1]hyg!M742), "-")</f>
        <v>-</v>
      </c>
      <c r="N743" s="22">
        <f>IF(ISNUMBER([1]hyg!N742), IF([1]hyg!N742&gt;99, "&gt;99", IF([1]hyg!N742&lt;1, "&lt;1", [1]hyg!N742)),  "-")</f>
        <v>7.7699406028437092</v>
      </c>
      <c r="O743" s="7">
        <f>IF(ISNUMBER([1]hyg!O742), IF([1]hyg!O742&gt;99, "&gt;99", IF([1]hyg!O742&lt;1, "&lt;1", [1]hyg!O742)),  "-")</f>
        <v>87.320914878781267</v>
      </c>
      <c r="P743" s="7">
        <f>IF(ISNUMBER([1]hyg!P742), IF([1]hyg!P742&gt;99, "&gt;99", IF([1]hyg!P742&lt;1, "&lt;1", [1]hyg!P742)),  "-")</f>
        <v>4.909144401550293</v>
      </c>
      <c r="Q743" s="14" t="str">
        <f>IF(ISNUMBER([1]hyg!Q742), IF([1]hyg!Q741=-999,"NA",[1]hyg!Q742), "-")</f>
        <v>-</v>
      </c>
      <c r="R743" s="5">
        <f>IF(ISBLANK([1]hyg!R742), "", [1]hyg!R742)</f>
        <v>741</v>
      </c>
      <c r="S743" s="5" t="str">
        <f>IF(ISBLANK([1]hyg!S742), "", [1]hyg!S742)</f>
        <v>Sub-Saharan Africa</v>
      </c>
      <c r="T743" s="5" t="str">
        <f>IF(ISBLANK([1]hyg!T742), "", [1]hyg!T742)</f>
        <v>AFR</v>
      </c>
      <c r="U743" s="5" t="str">
        <f>IF(ISBLANK([1]hyg!U742), "", [1]hyg!U742)</f>
        <v>West and Central Africa</v>
      </c>
      <c r="V743" s="5" t="str">
        <f>IF(ISBLANK([1]hyg!V742), "", [1]hyg!V742)</f>
        <v>Sub-Saharan Africa</v>
      </c>
    </row>
    <row r="744" spans="1:22">
      <c r="A744" s="5" t="str">
        <f>IF(ISBLANK([1]hyg!A743), "", [1]hyg!A743)</f>
        <v>Burkina Faso</v>
      </c>
      <c r="B744" s="6" t="str">
        <f>IF(ISBLANK([1]hyg!B743), "", [1]hyg!B743)</f>
        <v>BFA</v>
      </c>
      <c r="C744" s="6">
        <f>IF(ISBLANK([1]hyg!C743), "", [1]hyg!C743)</f>
        <v>2005</v>
      </c>
      <c r="D744" s="20">
        <f>IF(ISNUMBER([1]hyg!D743), [1]hyg!D743,  "-")</f>
        <v>13876.127</v>
      </c>
      <c r="E744" s="21">
        <f>IF(ISNUMBER([1]hyg!E743), [1]hyg!E743,  "-")</f>
        <v>21.53700065612793</v>
      </c>
      <c r="F744" s="22">
        <f>IF(ISNUMBER([1]hyg!F743), IF([1]hyg!F743&gt;99, "&gt;99", IF([1]hyg!F743&lt;1, "&lt;1", [1]hyg!F743)),  "-")</f>
        <v>3.652799125289647</v>
      </c>
      <c r="G744" s="7">
        <f>IF(ISNUMBER([1]hyg!G743), IF([1]hyg!G743&gt;99, "&gt;99", IF([1]hyg!G743&lt;1, "&lt;1", [1]hyg!G743)),  "-")</f>
        <v>87.264602823406705</v>
      </c>
      <c r="H744" s="7">
        <f>IF(ISNUMBER([1]hyg!H743), IF([1]hyg!H743&gt;99, "&gt;99", IF([1]hyg!H743&lt;1, "&lt;1", [1]hyg!H743)),  "-")</f>
        <v>9.0825977325439453</v>
      </c>
      <c r="I744" s="14" t="str">
        <f>IF(ISNUMBER([1]hyg!I743), IF([1]hyg!I742=-999,"NA",[1]hyg!I743), "-")</f>
        <v>-</v>
      </c>
      <c r="J744" s="22">
        <f>IF(ISNUMBER([1]hyg!J743), IF([1]hyg!J743&gt;99, "&gt;99", IF([1]hyg!J743&lt;1, "&lt;1", [1]hyg!J743)),  "-")</f>
        <v>23.516599287807821</v>
      </c>
      <c r="K744" s="7">
        <f>IF(ISNUMBER([1]hyg!K743), IF([1]hyg!K743&gt;99, "&gt;99", IF([1]hyg!K743&lt;1, "&lt;1", [1]hyg!K743)),  "-")</f>
        <v>69.394972228970346</v>
      </c>
      <c r="L744" s="7">
        <f>IF(ISNUMBER([1]hyg!L743), IF([1]hyg!L743&gt;99, "&gt;99", IF([1]hyg!L743&lt;1, "&lt;1", [1]hyg!L743)),  "-")</f>
        <v>7.0884284973144531</v>
      </c>
      <c r="M744" s="14" t="str">
        <f>IF(ISNUMBER([1]hyg!M743), IF([1]hyg!M742=-999,"NA",[1]hyg!M743), "-")</f>
        <v>-</v>
      </c>
      <c r="N744" s="22">
        <f>IF(ISNUMBER([1]hyg!N743), IF([1]hyg!N743&gt;99, "&gt;99", IF([1]hyg!N743&lt;1, "&lt;1", [1]hyg!N743)),  "-")</f>
        <v>7.9308658722585559</v>
      </c>
      <c r="O744" s="7">
        <f>IF(ISNUMBER([1]hyg!O743), IF([1]hyg!O743&gt;99, "&gt;99", IF([1]hyg!O743&lt;1, "&lt;1", [1]hyg!O743)),  "-")</f>
        <v>83.416023267414715</v>
      </c>
      <c r="P744" s="7">
        <f>IF(ISNUMBER([1]hyg!P743), IF([1]hyg!P743&gt;99, "&gt;99", IF([1]hyg!P743&lt;1, "&lt;1", [1]hyg!P743)),  "-")</f>
        <v>8.6531105041503906</v>
      </c>
      <c r="Q744" s="14" t="str">
        <f>IF(ISNUMBER([1]hyg!Q743), IF([1]hyg!Q742=-999,"NA",[1]hyg!Q743), "-")</f>
        <v>-</v>
      </c>
      <c r="R744" s="5">
        <f>IF(ISBLANK([1]hyg!R743), "", [1]hyg!R743)</f>
        <v>742</v>
      </c>
      <c r="S744" s="5" t="str">
        <f>IF(ISBLANK([1]hyg!S743), "", [1]hyg!S743)</f>
        <v>Sub-Saharan Africa</v>
      </c>
      <c r="T744" s="5" t="str">
        <f>IF(ISBLANK([1]hyg!T743), "", [1]hyg!T743)</f>
        <v>AFR</v>
      </c>
      <c r="U744" s="5" t="str">
        <f>IF(ISBLANK([1]hyg!U743), "", [1]hyg!U743)</f>
        <v>West and Central Africa</v>
      </c>
      <c r="V744" s="5" t="str">
        <f>IF(ISBLANK([1]hyg!V743), "", [1]hyg!V743)</f>
        <v>Sub-Saharan Africa</v>
      </c>
    </row>
    <row r="745" spans="1:22">
      <c r="A745" s="5" t="str">
        <f>IF(ISBLANK([1]hyg!A744), "", [1]hyg!A744)</f>
        <v>Burkina Faso</v>
      </c>
      <c r="B745" s="6" t="str">
        <f>IF(ISBLANK([1]hyg!B744), "", [1]hyg!B744)</f>
        <v>BFA</v>
      </c>
      <c r="C745" s="6">
        <f>IF(ISBLANK([1]hyg!C744), "", [1]hyg!C744)</f>
        <v>2006</v>
      </c>
      <c r="D745" s="20">
        <f>IF(ISNUMBER([1]hyg!D744), [1]hyg!D744,  "-")</f>
        <v>14316.242</v>
      </c>
      <c r="E745" s="21">
        <f>IF(ISNUMBER([1]hyg!E744), [1]hyg!E744,  "-")</f>
        <v>22.338998794555661</v>
      </c>
      <c r="F745" s="22">
        <f>IF(ISNUMBER([1]hyg!F744), IF([1]hyg!F744&gt;99, "&gt;99", IF([1]hyg!F744&lt;1, "&lt;1", [1]hyg!F744)),  "-")</f>
        <v>3.7730525086214191</v>
      </c>
      <c r="G745" s="7">
        <f>IF(ISNUMBER([1]hyg!G744), IF([1]hyg!G744&gt;99, "&gt;99", IF([1]hyg!G744&lt;1, "&lt;1", [1]hyg!G744)),  "-")</f>
        <v>83.21941612634086</v>
      </c>
      <c r="H745" s="7">
        <f>IF(ISNUMBER([1]hyg!H744), IF([1]hyg!H744&gt;99, "&gt;99", IF([1]hyg!H744&lt;1, "&lt;1", [1]hyg!H744)),  "-")</f>
        <v>13.00753116607666</v>
      </c>
      <c r="I745" s="14" t="str">
        <f>IF(ISNUMBER([1]hyg!I744), IF([1]hyg!I743=-999,"NA",[1]hyg!I744), "-")</f>
        <v>-</v>
      </c>
      <c r="J745" s="22">
        <f>IF(ISNUMBER([1]hyg!J744), IF([1]hyg!J744&gt;99, "&gt;99", IF([1]hyg!J744&lt;1, "&lt;1", [1]hyg!J744)),  "-")</f>
        <v>23.086358972776111</v>
      </c>
      <c r="K745" s="7">
        <f>IF(ISNUMBER([1]hyg!K744), IF([1]hyg!K744&gt;99, "&gt;99", IF([1]hyg!K744&lt;1, "&lt;1", [1]hyg!K744)),  "-")</f>
        <v>66.697150030757143</v>
      </c>
      <c r="L745" s="7">
        <f>IF(ISNUMBER([1]hyg!L744), IF([1]hyg!L744&gt;99, "&gt;99", IF([1]hyg!L744&lt;1, "&lt;1", [1]hyg!L744)),  "-")</f>
        <v>10.21649074554443</v>
      </c>
      <c r="M745" s="14" t="str">
        <f>IF(ISNUMBER([1]hyg!M744), IF([1]hyg!M743=-999,"NA",[1]hyg!M744), "-")</f>
        <v>-</v>
      </c>
      <c r="N745" s="22">
        <f>IF(ISNUMBER([1]hyg!N744), IF([1]hyg!N744&gt;99, "&gt;99", IF([1]hyg!N744&lt;1, "&lt;1", [1]hyg!N744)),  "-")</f>
        <v>8.0874519225030141</v>
      </c>
      <c r="O745" s="7">
        <f>IF(ISNUMBER([1]hyg!O744), IF([1]hyg!O744&gt;99, "&gt;99", IF([1]hyg!O744&lt;1, "&lt;1", [1]hyg!O744)),  "-")</f>
        <v>79.528506861446331</v>
      </c>
      <c r="P745" s="7">
        <f>IF(ISNUMBER([1]hyg!P744), IF([1]hyg!P744&gt;99, "&gt;99", IF([1]hyg!P744&lt;1, "&lt;1", [1]hyg!P744)),  "-")</f>
        <v>12.384040832519529</v>
      </c>
      <c r="Q745" s="14" t="str">
        <f>IF(ISNUMBER([1]hyg!Q744), IF([1]hyg!Q743=-999,"NA",[1]hyg!Q744), "-")</f>
        <v>-</v>
      </c>
      <c r="R745" s="5">
        <f>IF(ISBLANK([1]hyg!R744), "", [1]hyg!R744)</f>
        <v>743</v>
      </c>
      <c r="S745" s="5" t="str">
        <f>IF(ISBLANK([1]hyg!S744), "", [1]hyg!S744)</f>
        <v>Sub-Saharan Africa</v>
      </c>
      <c r="T745" s="5" t="str">
        <f>IF(ISBLANK([1]hyg!T744), "", [1]hyg!T744)</f>
        <v>AFR</v>
      </c>
      <c r="U745" s="5" t="str">
        <f>IF(ISBLANK([1]hyg!U744), "", [1]hyg!U744)</f>
        <v>West and Central Africa</v>
      </c>
      <c r="V745" s="5" t="str">
        <f>IF(ISBLANK([1]hyg!V744), "", [1]hyg!V744)</f>
        <v>Sub-Saharan Africa</v>
      </c>
    </row>
    <row r="746" spans="1:22">
      <c r="A746" s="5" t="str">
        <f>IF(ISBLANK([1]hyg!A745), "", [1]hyg!A745)</f>
        <v>Burkina Faso</v>
      </c>
      <c r="B746" s="6" t="str">
        <f>IF(ISBLANK([1]hyg!B745), "", [1]hyg!B745)</f>
        <v>BFA</v>
      </c>
      <c r="C746" s="6">
        <f>IF(ISBLANK([1]hyg!C745), "", [1]hyg!C745)</f>
        <v>2007</v>
      </c>
      <c r="D746" s="20">
        <f>IF(ISNUMBER([1]hyg!D745), [1]hyg!D745,  "-")</f>
        <v>14757.074000000001</v>
      </c>
      <c r="E746" s="21">
        <f>IF(ISNUMBER([1]hyg!E745), [1]hyg!E745,  "-")</f>
        <v>22.995998382568359</v>
      </c>
      <c r="F746" s="22">
        <f>IF(ISNUMBER([1]hyg!F745), IF([1]hyg!F745&gt;99, "&gt;99", IF([1]hyg!F745&lt;1, "&lt;1", [1]hyg!F745)),  "-")</f>
        <v>3.8933058919531618</v>
      </c>
      <c r="G746" s="7">
        <f>IF(ISNUMBER([1]hyg!G745), IF([1]hyg!G745&gt;99, "&gt;99", IF([1]hyg!G745&lt;1, "&lt;1", [1]hyg!G745)),  "-")</f>
        <v>79.174229429275044</v>
      </c>
      <c r="H746" s="7">
        <f>IF(ISNUMBER([1]hyg!H745), IF([1]hyg!H745&gt;99, "&gt;99", IF([1]hyg!H745&lt;1, "&lt;1", [1]hyg!H745)),  "-")</f>
        <v>16.932464599609379</v>
      </c>
      <c r="I746" s="14" t="str">
        <f>IF(ISNUMBER([1]hyg!I745), IF([1]hyg!I744=-999,"NA",[1]hyg!I745), "-")</f>
        <v>-</v>
      </c>
      <c r="J746" s="22">
        <f>IF(ISNUMBER([1]hyg!J745), IF([1]hyg!J745&gt;99, "&gt;99", IF([1]hyg!J745&lt;1, "&lt;1", [1]hyg!J745)),  "-")</f>
        <v>22.6561186577444</v>
      </c>
      <c r="K746" s="7">
        <f>IF(ISNUMBER([1]hyg!K745), IF([1]hyg!K745&gt;99, "&gt;99", IF([1]hyg!K745&lt;1, "&lt;1", [1]hyg!K745)),  "-")</f>
        <v>63.999327832543941</v>
      </c>
      <c r="L746" s="7">
        <f>IF(ISNUMBER([1]hyg!L745), IF([1]hyg!L745&gt;99, "&gt;99", IF([1]hyg!L745&lt;1, "&lt;1", [1]hyg!L745)),  "-")</f>
        <v>13.34455394744873</v>
      </c>
      <c r="M746" s="14" t="str">
        <f>IF(ISNUMBER([1]hyg!M745), IF([1]hyg!M744=-999,"NA",[1]hyg!M745), "-")</f>
        <v>-</v>
      </c>
      <c r="N746" s="22">
        <f>IF(ISNUMBER([1]hyg!N745), IF([1]hyg!N745&gt;99, "&gt;99", IF([1]hyg!N745&lt;1, "&lt;1", [1]hyg!N745)),  "-")</f>
        <v>8.2080020970457355</v>
      </c>
      <c r="O746" s="7">
        <f>IF(ISNUMBER([1]hyg!O745), IF([1]hyg!O745&gt;99, "&gt;99", IF([1]hyg!O745&lt;1, "&lt;1", [1]hyg!O745)),  "-")</f>
        <v>75.684607731238557</v>
      </c>
      <c r="P746" s="7">
        <f>IF(ISNUMBER([1]hyg!P745), IF([1]hyg!P745&gt;99, "&gt;99", IF([1]hyg!P745&lt;1, "&lt;1", [1]hyg!P745)),  "-")</f>
        <v>16.107389450073239</v>
      </c>
      <c r="Q746" s="14" t="str">
        <f>IF(ISNUMBER([1]hyg!Q745), IF([1]hyg!Q744=-999,"NA",[1]hyg!Q745), "-")</f>
        <v>-</v>
      </c>
      <c r="R746" s="5">
        <f>IF(ISBLANK([1]hyg!R745), "", [1]hyg!R745)</f>
        <v>744</v>
      </c>
      <c r="S746" s="5" t="str">
        <f>IF(ISBLANK([1]hyg!S745), "", [1]hyg!S745)</f>
        <v>Sub-Saharan Africa</v>
      </c>
      <c r="T746" s="5" t="str">
        <f>IF(ISBLANK([1]hyg!T745), "", [1]hyg!T745)</f>
        <v>AFR</v>
      </c>
      <c r="U746" s="5" t="str">
        <f>IF(ISBLANK([1]hyg!U745), "", [1]hyg!U745)</f>
        <v>West and Central Africa</v>
      </c>
      <c r="V746" s="5" t="str">
        <f>IF(ISBLANK([1]hyg!V745), "", [1]hyg!V745)</f>
        <v>Sub-Saharan Africa</v>
      </c>
    </row>
    <row r="747" spans="1:22">
      <c r="A747" s="5" t="str">
        <f>IF(ISBLANK([1]hyg!A746), "", [1]hyg!A746)</f>
        <v>Burkina Faso</v>
      </c>
      <c r="B747" s="6" t="str">
        <f>IF(ISBLANK([1]hyg!B746), "", [1]hyg!B746)</f>
        <v>BFA</v>
      </c>
      <c r="C747" s="6">
        <f>IF(ISBLANK([1]hyg!C746), "", [1]hyg!C746)</f>
        <v>2008</v>
      </c>
      <c r="D747" s="20">
        <f>IF(ISNUMBER([1]hyg!D746), [1]hyg!D746,  "-")</f>
        <v>15197.915000000001</v>
      </c>
      <c r="E747" s="21">
        <f>IF(ISNUMBER([1]hyg!E746), [1]hyg!E746,  "-")</f>
        <v>23.534000396728519</v>
      </c>
      <c r="F747" s="22">
        <f>IF(ISNUMBER([1]hyg!F746), IF([1]hyg!F746&gt;99, "&gt;99", IF([1]hyg!F746&lt;1, "&lt;1", [1]hyg!F746)),  "-")</f>
        <v>4.013559275284905</v>
      </c>
      <c r="G747" s="7">
        <f>IF(ISNUMBER([1]hyg!G746), IF([1]hyg!G746&gt;99, "&gt;99", IF([1]hyg!G746&lt;1, "&lt;1", [1]hyg!G746)),  "-")</f>
        <v>75.129042732209228</v>
      </c>
      <c r="H747" s="7">
        <f>IF(ISNUMBER([1]hyg!H746), IF([1]hyg!H746&gt;99, "&gt;99", IF([1]hyg!H746&lt;1, "&lt;1", [1]hyg!H746)),  "-")</f>
        <v>20.85739707946777</v>
      </c>
      <c r="I747" s="14" t="str">
        <f>IF(ISNUMBER([1]hyg!I746), IF([1]hyg!I745=-999,"NA",[1]hyg!I746), "-")</f>
        <v>-</v>
      </c>
      <c r="J747" s="22">
        <f>IF(ISNUMBER([1]hyg!J746), IF([1]hyg!J746&gt;99, "&gt;99", IF([1]hyg!J746&lt;1, "&lt;1", [1]hyg!J746)),  "-")</f>
        <v>22.22587834271269</v>
      </c>
      <c r="K747" s="7">
        <f>IF(ISNUMBER([1]hyg!K746), IF([1]hyg!K746&gt;99, "&gt;99", IF([1]hyg!K746&lt;1, "&lt;1", [1]hyg!K746)),  "-")</f>
        <v>61.301505634330738</v>
      </c>
      <c r="L747" s="7">
        <f>IF(ISNUMBER([1]hyg!L746), IF([1]hyg!L746&gt;99, "&gt;99", IF([1]hyg!L746&lt;1, "&lt;1", [1]hyg!L746)),  "-")</f>
        <v>16.472616195678711</v>
      </c>
      <c r="M747" s="14" t="str">
        <f>IF(ISNUMBER([1]hyg!M746), IF([1]hyg!M745=-999,"NA",[1]hyg!M746), "-")</f>
        <v>-</v>
      </c>
      <c r="N747" s="22">
        <f>IF(ISNUMBER([1]hyg!N746), IF([1]hyg!N746&gt;99, "&gt;99", IF([1]hyg!N746&lt;1, "&lt;1", [1]hyg!N746)),  "-")</f>
        <v>8.2996462420893788</v>
      </c>
      <c r="O747" s="7">
        <f>IF(ISNUMBER([1]hyg!O746), IF([1]hyg!O746&gt;99, "&gt;99", IF([1]hyg!O746&lt;1, "&lt;1", [1]hyg!O746)),  "-")</f>
        <v>71.874867994630165</v>
      </c>
      <c r="P747" s="7">
        <f>IF(ISNUMBER([1]hyg!P746), IF([1]hyg!P746&gt;99, "&gt;99", IF([1]hyg!P746&lt;1, "&lt;1", [1]hyg!P746)),  "-")</f>
        <v>19.825485229492191</v>
      </c>
      <c r="Q747" s="14" t="str">
        <f>IF(ISNUMBER([1]hyg!Q746), IF([1]hyg!Q745=-999,"NA",[1]hyg!Q746), "-")</f>
        <v>-</v>
      </c>
      <c r="R747" s="5">
        <f>IF(ISBLANK([1]hyg!R746), "", [1]hyg!R746)</f>
        <v>745</v>
      </c>
      <c r="S747" s="5" t="str">
        <f>IF(ISBLANK([1]hyg!S746), "", [1]hyg!S746)</f>
        <v>Sub-Saharan Africa</v>
      </c>
      <c r="T747" s="5" t="str">
        <f>IF(ISBLANK([1]hyg!T746), "", [1]hyg!T746)</f>
        <v>AFR</v>
      </c>
      <c r="U747" s="5" t="str">
        <f>IF(ISBLANK([1]hyg!U746), "", [1]hyg!U746)</f>
        <v>West and Central Africa</v>
      </c>
      <c r="V747" s="5" t="str">
        <f>IF(ISBLANK([1]hyg!V746), "", [1]hyg!V746)</f>
        <v>Sub-Saharan Africa</v>
      </c>
    </row>
    <row r="748" spans="1:22">
      <c r="A748" s="5" t="str">
        <f>IF(ISBLANK([1]hyg!A747), "", [1]hyg!A747)</f>
        <v>Burkina Faso</v>
      </c>
      <c r="B748" s="6" t="str">
        <f>IF(ISBLANK([1]hyg!B747), "", [1]hyg!B747)</f>
        <v>BFA</v>
      </c>
      <c r="C748" s="6">
        <f>IF(ISBLANK([1]hyg!C747), "", [1]hyg!C747)</f>
        <v>2009</v>
      </c>
      <c r="D748" s="20">
        <f>IF(ISNUMBER([1]hyg!D747), [1]hyg!D747,  "-")</f>
        <v>15650.022000000001</v>
      </c>
      <c r="E748" s="21">
        <f>IF(ISNUMBER([1]hyg!E747), [1]hyg!E747,  "-")</f>
        <v>24.078998565673832</v>
      </c>
      <c r="F748" s="22">
        <f>IF(ISNUMBER([1]hyg!F747), IF([1]hyg!F747&gt;99, "&gt;99", IF([1]hyg!F747&lt;1, "&lt;1", [1]hyg!F747)),  "-")</f>
        <v>4.1338126586166482</v>
      </c>
      <c r="G748" s="7">
        <f>IF(ISNUMBER([1]hyg!G747), IF([1]hyg!G747&gt;99, "&gt;99", IF([1]hyg!G747&lt;1, "&lt;1", [1]hyg!G747)),  "-")</f>
        <v>71.083856035143413</v>
      </c>
      <c r="H748" s="7">
        <f>IF(ISNUMBER([1]hyg!H747), IF([1]hyg!H747&gt;99, "&gt;99", IF([1]hyg!H747&lt;1, "&lt;1", [1]hyg!H747)),  "-")</f>
        <v>24.782331466674801</v>
      </c>
      <c r="I748" s="14" t="str">
        <f>IF(ISNUMBER([1]hyg!I747), IF([1]hyg!I746=-999,"NA",[1]hyg!I747), "-")</f>
        <v>-</v>
      </c>
      <c r="J748" s="22">
        <f>IF(ISNUMBER([1]hyg!J747), IF([1]hyg!J747&gt;99, "&gt;99", IF([1]hyg!J747&lt;1, "&lt;1", [1]hyg!J747)),  "-")</f>
        <v>21.79563802768098</v>
      </c>
      <c r="K748" s="7">
        <f>IF(ISNUMBER([1]hyg!K747), IF([1]hyg!K747&gt;99, "&gt;99", IF([1]hyg!K747&lt;1, "&lt;1", [1]hyg!K747)),  "-")</f>
        <v>58.603683436117542</v>
      </c>
      <c r="L748" s="7">
        <f>IF(ISNUMBER([1]hyg!L747), IF([1]hyg!L747&gt;99, "&gt;99", IF([1]hyg!L747&lt;1, "&lt;1", [1]hyg!L747)),  "-")</f>
        <v>19.600679397583011</v>
      </c>
      <c r="M748" s="14" t="str">
        <f>IF(ISNUMBER([1]hyg!M747), IF([1]hyg!M746=-999,"NA",[1]hyg!M747), "-")</f>
        <v>-</v>
      </c>
      <c r="N748" s="22">
        <f>IF(ISNUMBER([1]hyg!N747), IF([1]hyg!N747&gt;99, "&gt;99", IF([1]hyg!N747&lt;1, "&lt;1", [1]hyg!N747)),  "-")</f>
        <v>8.3866034183304468</v>
      </c>
      <c r="O748" s="7">
        <f>IF(ISNUMBER([1]hyg!O747), IF([1]hyg!O747&gt;99, "&gt;99", IF([1]hyg!O747&lt;1, "&lt;1", [1]hyg!O747)),  "-")</f>
        <v>68.078755266485857</v>
      </c>
      <c r="P748" s="7">
        <f>IF(ISNUMBER([1]hyg!P747), IF([1]hyg!P747&gt;99, "&gt;99", IF([1]hyg!P747&lt;1, "&lt;1", [1]hyg!P747)),  "-")</f>
        <v>23.534641265869141</v>
      </c>
      <c r="Q748" s="14" t="str">
        <f>IF(ISNUMBER([1]hyg!Q747), IF([1]hyg!Q746=-999,"NA",[1]hyg!Q747), "-")</f>
        <v>-</v>
      </c>
      <c r="R748" s="5">
        <f>IF(ISBLANK([1]hyg!R747), "", [1]hyg!R747)</f>
        <v>746</v>
      </c>
      <c r="S748" s="5" t="str">
        <f>IF(ISBLANK([1]hyg!S747), "", [1]hyg!S747)</f>
        <v>Sub-Saharan Africa</v>
      </c>
      <c r="T748" s="5" t="str">
        <f>IF(ISBLANK([1]hyg!T747), "", [1]hyg!T747)</f>
        <v>AFR</v>
      </c>
      <c r="U748" s="5" t="str">
        <f>IF(ISBLANK([1]hyg!U747), "", [1]hyg!U747)</f>
        <v>West and Central Africa</v>
      </c>
      <c r="V748" s="5" t="str">
        <f>IF(ISBLANK([1]hyg!V747), "", [1]hyg!V747)</f>
        <v>Sub-Saharan Africa</v>
      </c>
    </row>
    <row r="749" spans="1:22">
      <c r="A749" s="5" t="str">
        <f>IF(ISBLANK([1]hyg!A748), "", [1]hyg!A748)</f>
        <v>Burkina Faso</v>
      </c>
      <c r="B749" s="6" t="str">
        <f>IF(ISBLANK([1]hyg!B748), "", [1]hyg!B748)</f>
        <v>BFA</v>
      </c>
      <c r="C749" s="6">
        <f>IF(ISBLANK([1]hyg!C748), "", [1]hyg!C748)</f>
        <v>2010</v>
      </c>
      <c r="D749" s="20">
        <f>IF(ISNUMBER([1]hyg!D748), [1]hyg!D748,  "-")</f>
        <v>16116.844999999999</v>
      </c>
      <c r="E749" s="21">
        <f>IF(ISNUMBER([1]hyg!E748), [1]hyg!E748,  "-")</f>
        <v>24.632999420166019</v>
      </c>
      <c r="F749" s="22">
        <f>IF(ISNUMBER([1]hyg!F748), IF([1]hyg!F748&gt;99, "&gt;99", IF([1]hyg!F748&lt;1, "&lt;1", [1]hyg!F748)),  "-")</f>
        <v>4.2540660419483913</v>
      </c>
      <c r="G749" s="7">
        <f>IF(ISNUMBER([1]hyg!G748), IF([1]hyg!G748&gt;99, "&gt;99", IF([1]hyg!G748&lt;1, "&lt;1", [1]hyg!G748)),  "-")</f>
        <v>67.038669338078506</v>
      </c>
      <c r="H749" s="7">
        <f>IF(ISNUMBER([1]hyg!H748), IF([1]hyg!H748&gt;99, "&gt;99", IF([1]hyg!H748&lt;1, "&lt;1", [1]hyg!H748)),  "-")</f>
        <v>28.7072639465332</v>
      </c>
      <c r="I749" s="14" t="str">
        <f>IF(ISNUMBER([1]hyg!I748), IF([1]hyg!I747=-999,"NA",[1]hyg!I748), "-")</f>
        <v>-</v>
      </c>
      <c r="J749" s="22">
        <f>IF(ISNUMBER([1]hyg!J748), IF([1]hyg!J748&gt;99, "&gt;99", IF([1]hyg!J748&lt;1, "&lt;1", [1]hyg!J748)),  "-")</f>
        <v>21.365397712649269</v>
      </c>
      <c r="K749" s="7">
        <f>IF(ISNUMBER([1]hyg!K748), IF([1]hyg!K748&gt;99, "&gt;99", IF([1]hyg!K748&lt;1, "&lt;1", [1]hyg!K748)),  "-")</f>
        <v>55.905861237904332</v>
      </c>
      <c r="L749" s="7">
        <f>IF(ISNUMBER([1]hyg!L748), IF([1]hyg!L748&gt;99, "&gt;99", IF([1]hyg!L748&lt;1, "&lt;1", [1]hyg!L748)),  "-")</f>
        <v>22.728740692138668</v>
      </c>
      <c r="M749" s="14" t="str">
        <f>IF(ISNUMBER([1]hyg!M748), IF([1]hyg!M747=-999,"NA",[1]hyg!M748), "-")</f>
        <v>-</v>
      </c>
      <c r="N749" s="22">
        <f>IF(ISNUMBER([1]hyg!N748), IF([1]hyg!N748&gt;99, "&gt;99", IF([1]hyg!N748&lt;1, "&lt;1", [1]hyg!N748)),  "-")</f>
        <v>8.4691000521116209</v>
      </c>
      <c r="O749" s="7">
        <f>IF(ISNUMBER([1]hyg!O748), IF([1]hyg!O748&gt;99, "&gt;99", IF([1]hyg!O748&lt;1, "&lt;1", [1]hyg!O748)),  "-")</f>
        <v>64.296322685369759</v>
      </c>
      <c r="P749" s="7">
        <f>IF(ISNUMBER([1]hyg!P748), IF([1]hyg!P748&gt;99, "&gt;99", IF([1]hyg!P748&lt;1, "&lt;1", [1]hyg!P748)),  "-")</f>
        <v>27.234577178955082</v>
      </c>
      <c r="Q749" s="14" t="str">
        <f>IF(ISNUMBER([1]hyg!Q748), IF([1]hyg!Q747=-999,"NA",[1]hyg!Q748), "-")</f>
        <v>-</v>
      </c>
      <c r="R749" s="5">
        <f>IF(ISBLANK([1]hyg!R748), "", [1]hyg!R748)</f>
        <v>747</v>
      </c>
      <c r="S749" s="5" t="str">
        <f>IF(ISBLANK([1]hyg!S748), "", [1]hyg!S748)</f>
        <v>Sub-Saharan Africa</v>
      </c>
      <c r="T749" s="5" t="str">
        <f>IF(ISBLANK([1]hyg!T748), "", [1]hyg!T748)</f>
        <v>AFR</v>
      </c>
      <c r="U749" s="5" t="str">
        <f>IF(ISBLANK([1]hyg!U748), "", [1]hyg!U748)</f>
        <v>West and Central Africa</v>
      </c>
      <c r="V749" s="5" t="str">
        <f>IF(ISBLANK([1]hyg!V748), "", [1]hyg!V748)</f>
        <v>Sub-Saharan Africa</v>
      </c>
    </row>
    <row r="750" spans="1:22">
      <c r="A750" s="5" t="str">
        <f>IF(ISBLANK([1]hyg!A749), "", [1]hyg!A749)</f>
        <v>Burkina Faso</v>
      </c>
      <c r="B750" s="6" t="str">
        <f>IF(ISBLANK([1]hyg!B749), "", [1]hyg!B749)</f>
        <v>BFA</v>
      </c>
      <c r="C750" s="6">
        <f>IF(ISBLANK([1]hyg!C749), "", [1]hyg!C749)</f>
        <v>2011</v>
      </c>
      <c r="D750" s="20">
        <f>IF(ISNUMBER([1]hyg!D749), [1]hyg!D749,  "-")</f>
        <v>16602.651000000002</v>
      </c>
      <c r="E750" s="21">
        <f>IF(ISNUMBER([1]hyg!E749), [1]hyg!E749,  "-")</f>
        <v>25.196001052856449</v>
      </c>
      <c r="F750" s="22">
        <f>IF(ISNUMBER([1]hyg!F749), IF([1]hyg!F749&gt;99, "&gt;99", IF([1]hyg!F749&lt;1, "&lt;1", [1]hyg!F749)),  "-")</f>
        <v>4.3743194252801629</v>
      </c>
      <c r="G750" s="7">
        <f>IF(ISNUMBER([1]hyg!G749), IF([1]hyg!G749&gt;99, "&gt;99", IF([1]hyg!G749&lt;1, "&lt;1", [1]hyg!G749)),  "-")</f>
        <v>62.993482641012662</v>
      </c>
      <c r="H750" s="7">
        <f>IF(ISNUMBER([1]hyg!H749), IF([1]hyg!H749&gt;99, "&gt;99", IF([1]hyg!H749&lt;1, "&lt;1", [1]hyg!H749)),  "-")</f>
        <v>32.632198333740227</v>
      </c>
      <c r="I750" s="14" t="str">
        <f>IF(ISNUMBER([1]hyg!I749), IF([1]hyg!I748=-999,"NA",[1]hyg!I749), "-")</f>
        <v>-</v>
      </c>
      <c r="J750" s="22">
        <f>IF(ISNUMBER([1]hyg!J749), IF([1]hyg!J749&gt;99, "&gt;99", IF([1]hyg!J749&lt;1, "&lt;1", [1]hyg!J749)),  "-")</f>
        <v>20.935157397617559</v>
      </c>
      <c r="K750" s="7">
        <f>IF(ISNUMBER([1]hyg!K749), IF([1]hyg!K749&gt;99, "&gt;99", IF([1]hyg!K749&lt;1, "&lt;1", [1]hyg!K749)),  "-")</f>
        <v>53.20803903969113</v>
      </c>
      <c r="L750" s="7">
        <f>IF(ISNUMBER([1]hyg!L749), IF([1]hyg!L749&gt;99, "&gt;99", IF([1]hyg!L749&lt;1, "&lt;1", [1]hyg!L749)),  "-")</f>
        <v>25.856803894042969</v>
      </c>
      <c r="M750" s="14" t="str">
        <f>IF(ISNUMBER([1]hyg!M749), IF([1]hyg!M748=-999,"NA",[1]hyg!M749), "-")</f>
        <v>-</v>
      </c>
      <c r="N750" s="22">
        <f>IF(ISNUMBER([1]hyg!N749), IF([1]hyg!N749&gt;99, "&gt;99", IF([1]hyg!N749&lt;1, "&lt;1", [1]hyg!N749)),  "-")</f>
        <v>8.5469884127442253</v>
      </c>
      <c r="O750" s="7">
        <f>IF(ISNUMBER([1]hyg!O749), IF([1]hyg!O749&gt;99, "&gt;99", IF([1]hyg!O749&lt;1, "&lt;1", [1]hyg!O749)),  "-")</f>
        <v>60.527943572689331</v>
      </c>
      <c r="P750" s="7">
        <f>IF(ISNUMBER([1]hyg!P749), IF([1]hyg!P749&gt;99, "&gt;99", IF([1]hyg!P749&lt;1, "&lt;1", [1]hyg!P749)),  "-")</f>
        <v>30.925067901611332</v>
      </c>
      <c r="Q750" s="14" t="str">
        <f>IF(ISNUMBER([1]hyg!Q749), IF([1]hyg!Q748=-999,"NA",[1]hyg!Q749), "-")</f>
        <v>-</v>
      </c>
      <c r="R750" s="5">
        <f>IF(ISBLANK([1]hyg!R749), "", [1]hyg!R749)</f>
        <v>748</v>
      </c>
      <c r="S750" s="5" t="str">
        <f>IF(ISBLANK([1]hyg!S749), "", [1]hyg!S749)</f>
        <v>Sub-Saharan Africa</v>
      </c>
      <c r="T750" s="5" t="str">
        <f>IF(ISBLANK([1]hyg!T749), "", [1]hyg!T749)</f>
        <v>AFR</v>
      </c>
      <c r="U750" s="5" t="str">
        <f>IF(ISBLANK([1]hyg!U749), "", [1]hyg!U749)</f>
        <v>West and Central Africa</v>
      </c>
      <c r="V750" s="5" t="str">
        <f>IF(ISBLANK([1]hyg!V749), "", [1]hyg!V749)</f>
        <v>Sub-Saharan Africa</v>
      </c>
    </row>
    <row r="751" spans="1:22">
      <c r="A751" s="5" t="str">
        <f>IF(ISBLANK([1]hyg!A750), "", [1]hyg!A750)</f>
        <v>Burkina Faso</v>
      </c>
      <c r="B751" s="6" t="str">
        <f>IF(ISBLANK([1]hyg!B750), "", [1]hyg!B750)</f>
        <v>BFA</v>
      </c>
      <c r="C751" s="6">
        <f>IF(ISBLANK([1]hyg!C750), "", [1]hyg!C750)</f>
        <v>2012</v>
      </c>
      <c r="D751" s="20">
        <f>IF(ISNUMBER([1]hyg!D750), [1]hyg!D750,  "-")</f>
        <v>17113.732</v>
      </c>
      <c r="E751" s="21">
        <f>IF(ISNUMBER([1]hyg!E750), [1]hyg!E750,  "-")</f>
        <v>25.767000198364261</v>
      </c>
      <c r="F751" s="22">
        <f>IF(ISNUMBER([1]hyg!F750), IF([1]hyg!F750&gt;99, "&gt;99", IF([1]hyg!F750&lt;1, "&lt;1", [1]hyg!F750)),  "-")</f>
        <v>4.4945728086119061</v>
      </c>
      <c r="G751" s="7">
        <f>IF(ISNUMBER([1]hyg!G750), IF([1]hyg!G750&gt;99, "&gt;99", IF([1]hyg!G750&lt;1, "&lt;1", [1]hyg!G750)),  "-")</f>
        <v>58.948295943946853</v>
      </c>
      <c r="H751" s="7">
        <f>IF(ISNUMBER([1]hyg!H750), IF([1]hyg!H750&gt;99, "&gt;99", IF([1]hyg!H750&lt;1, "&lt;1", [1]hyg!H750)),  "-")</f>
        <v>36.557132720947273</v>
      </c>
      <c r="I751" s="14" t="str">
        <f>IF(ISNUMBER([1]hyg!I750), IF([1]hyg!I749=-999,"NA",[1]hyg!I750), "-")</f>
        <v>-</v>
      </c>
      <c r="J751" s="22">
        <f>IF(ISNUMBER([1]hyg!J750), IF([1]hyg!J750&gt;99, "&gt;99", IF([1]hyg!J750&lt;1, "&lt;1", [1]hyg!J750)),  "-")</f>
        <v>20.504917082585958</v>
      </c>
      <c r="K751" s="7">
        <f>IF(ISNUMBER([1]hyg!K750), IF([1]hyg!K750&gt;99, "&gt;99", IF([1]hyg!K750&lt;1, "&lt;1", [1]hyg!K750)),  "-")</f>
        <v>50.510216841477813</v>
      </c>
      <c r="L751" s="7">
        <f>IF(ISNUMBER([1]hyg!L750), IF([1]hyg!L750&gt;99, "&gt;99", IF([1]hyg!L750&lt;1, "&lt;1", [1]hyg!L750)),  "-")</f>
        <v>28.984865188598629</v>
      </c>
      <c r="M751" s="14" t="str">
        <f>IF(ISNUMBER([1]hyg!M750), IF([1]hyg!M749=-999,"NA",[1]hyg!M750), "-")</f>
        <v>-</v>
      </c>
      <c r="N751" s="22">
        <f>IF(ISNUMBER([1]hyg!N750), IF([1]hyg!N750&gt;99, "&gt;99", IF([1]hyg!N750&lt;1, "&lt;1", [1]hyg!N750)),  "-")</f>
        <v>8.6199583173134862</v>
      </c>
      <c r="O751" s="7">
        <f>IF(ISNUMBER([1]hyg!O750), IF([1]hyg!O750&gt;99, "&gt;99", IF([1]hyg!O750&lt;1, "&lt;1", [1]hyg!O750)),  "-")</f>
        <v>56.774057560650348</v>
      </c>
      <c r="P751" s="7">
        <f>IF(ISNUMBER([1]hyg!P750), IF([1]hyg!P750&gt;99, "&gt;99", IF([1]hyg!P750&lt;1, "&lt;1", [1]hyg!P750)),  "-")</f>
        <v>34.605983734130859</v>
      </c>
      <c r="Q751" s="14" t="str">
        <f>IF(ISNUMBER([1]hyg!Q750), IF([1]hyg!Q749=-999,"NA",[1]hyg!Q750), "-")</f>
        <v>-</v>
      </c>
      <c r="R751" s="5">
        <f>IF(ISBLANK([1]hyg!R750), "", [1]hyg!R750)</f>
        <v>749</v>
      </c>
      <c r="S751" s="5" t="str">
        <f>IF(ISBLANK([1]hyg!S750), "", [1]hyg!S750)</f>
        <v>Sub-Saharan Africa</v>
      </c>
      <c r="T751" s="5" t="str">
        <f>IF(ISBLANK([1]hyg!T750), "", [1]hyg!T750)</f>
        <v>AFR</v>
      </c>
      <c r="U751" s="5" t="str">
        <f>IF(ISBLANK([1]hyg!U750), "", [1]hyg!U750)</f>
        <v>West and Central Africa</v>
      </c>
      <c r="V751" s="5" t="str">
        <f>IF(ISBLANK([1]hyg!V750), "", [1]hyg!V750)</f>
        <v>Sub-Saharan Africa</v>
      </c>
    </row>
    <row r="752" spans="1:22">
      <c r="A752" s="5" t="str">
        <f>IF(ISBLANK([1]hyg!A751), "", [1]hyg!A751)</f>
        <v>Burkina Faso</v>
      </c>
      <c r="B752" s="6" t="str">
        <f>IF(ISBLANK([1]hyg!B751), "", [1]hyg!B751)</f>
        <v>BFA</v>
      </c>
      <c r="C752" s="6">
        <f>IF(ISBLANK([1]hyg!C751), "", [1]hyg!C751)</f>
        <v>2013</v>
      </c>
      <c r="D752" s="20">
        <f>IF(ISNUMBER([1]hyg!D751), [1]hyg!D751,  "-")</f>
        <v>17636.407999999999</v>
      </c>
      <c r="E752" s="21">
        <f>IF(ISNUMBER([1]hyg!E751), [1]hyg!E751,  "-")</f>
        <v>26.346000671386719</v>
      </c>
      <c r="F752" s="22">
        <f>IF(ISNUMBER([1]hyg!F751), IF([1]hyg!F751&gt;99, "&gt;99", IF([1]hyg!F751&lt;1, "&lt;1", [1]hyg!F751)),  "-")</f>
        <v>4.6148261919436493</v>
      </c>
      <c r="G752" s="7">
        <f>IF(ISNUMBER([1]hyg!G751), IF([1]hyg!G751&gt;99, "&gt;99", IF([1]hyg!G751&lt;1, "&lt;1", [1]hyg!G751)),  "-")</f>
        <v>54.90310924688103</v>
      </c>
      <c r="H752" s="7">
        <f>IF(ISNUMBER([1]hyg!H751), IF([1]hyg!H751&gt;99, "&gt;99", IF([1]hyg!H751&lt;1, "&lt;1", [1]hyg!H751)),  "-")</f>
        <v>40.482063293457031</v>
      </c>
      <c r="I752" s="14" t="str">
        <f>IF(ISNUMBER([1]hyg!I751), IF([1]hyg!I750=-999,"NA",[1]hyg!I751), "-")</f>
        <v>-</v>
      </c>
      <c r="J752" s="22">
        <f>IF(ISNUMBER([1]hyg!J751), IF([1]hyg!J751&gt;99, "&gt;99", IF([1]hyg!J751&lt;1, "&lt;1", [1]hyg!J751)),  "-")</f>
        <v>20.074676767554251</v>
      </c>
      <c r="K752" s="7">
        <f>IF(ISNUMBER([1]hyg!K751), IF([1]hyg!K751&gt;99, "&gt;99", IF([1]hyg!K751&lt;1, "&lt;1", [1]hyg!K751)),  "-")</f>
        <v>47.812394643263701</v>
      </c>
      <c r="L752" s="7">
        <f>IF(ISNUMBER([1]hyg!L751), IF([1]hyg!L751&gt;99, "&gt;99", IF([1]hyg!L751&lt;1, "&lt;1", [1]hyg!L751)),  "-")</f>
        <v>32.112930297851562</v>
      </c>
      <c r="M752" s="14" t="str">
        <f>IF(ISNUMBER([1]hyg!M751), IF([1]hyg!M750=-999,"NA",[1]hyg!M751), "-")</f>
        <v>-</v>
      </c>
      <c r="N752" s="22">
        <f>IF(ISNUMBER([1]hyg!N751), IF([1]hyg!N751&gt;99, "&gt;99", IF([1]hyg!N751&lt;1, "&lt;1", [1]hyg!N751)),  "-")</f>
        <v>8.6878786789828073</v>
      </c>
      <c r="O752" s="7">
        <f>IF(ISNUMBER([1]hyg!O751), IF([1]hyg!O751&gt;99, "&gt;99", IF([1]hyg!O751&lt;1, "&lt;1", [1]hyg!O751)),  "-")</f>
        <v>53.034990117452743</v>
      </c>
      <c r="P752" s="7">
        <f>IF(ISNUMBER([1]hyg!P751), IF([1]hyg!P751&gt;99, "&gt;99", IF([1]hyg!P751&lt;1, "&lt;1", [1]hyg!P751)),  "-")</f>
        <v>38.277130126953132</v>
      </c>
      <c r="Q752" s="14" t="str">
        <f>IF(ISNUMBER([1]hyg!Q751), IF([1]hyg!Q750=-999,"NA",[1]hyg!Q751), "-")</f>
        <v>-</v>
      </c>
      <c r="R752" s="5">
        <f>IF(ISBLANK([1]hyg!R751), "", [1]hyg!R751)</f>
        <v>750</v>
      </c>
      <c r="S752" s="5" t="str">
        <f>IF(ISBLANK([1]hyg!S751), "", [1]hyg!S751)</f>
        <v>Sub-Saharan Africa</v>
      </c>
      <c r="T752" s="5" t="str">
        <f>IF(ISBLANK([1]hyg!T751), "", [1]hyg!T751)</f>
        <v>AFR</v>
      </c>
      <c r="U752" s="5" t="str">
        <f>IF(ISBLANK([1]hyg!U751), "", [1]hyg!U751)</f>
        <v>West and Central Africa</v>
      </c>
      <c r="V752" s="5" t="str">
        <f>IF(ISBLANK([1]hyg!V751), "", [1]hyg!V751)</f>
        <v>Sub-Saharan Africa</v>
      </c>
    </row>
    <row r="753" spans="1:22">
      <c r="A753" s="5" t="str">
        <f>IF(ISBLANK([1]hyg!A752), "", [1]hyg!A752)</f>
        <v>Burkina Faso</v>
      </c>
      <c r="B753" s="6" t="str">
        <f>IF(ISBLANK([1]hyg!B752), "", [1]hyg!B752)</f>
        <v>BFA</v>
      </c>
      <c r="C753" s="6">
        <f>IF(ISBLANK([1]hyg!C752), "", [1]hyg!C752)</f>
        <v>2014</v>
      </c>
      <c r="D753" s="20">
        <f>IF(ISNUMBER([1]hyg!D752), [1]hyg!D752,  "-")</f>
        <v>18169.842000000001</v>
      </c>
      <c r="E753" s="21">
        <f>IF(ISNUMBER([1]hyg!E752), [1]hyg!E752,  "-")</f>
        <v>26.934000015258789</v>
      </c>
      <c r="F753" s="22">
        <f>IF(ISNUMBER([1]hyg!F752), IF([1]hyg!F752&gt;99, "&gt;99", IF([1]hyg!F752&lt;1, "&lt;1", [1]hyg!F752)),  "-")</f>
        <v>4.7350795752753916</v>
      </c>
      <c r="G753" s="7">
        <f>IF(ISNUMBER([1]hyg!G752), IF([1]hyg!G752&gt;99, "&gt;99", IF([1]hyg!G752&lt;1, "&lt;1", [1]hyg!G752)),  "-")</f>
        <v>50.857922549815207</v>
      </c>
      <c r="H753" s="7">
        <f>IF(ISNUMBER([1]hyg!H752), IF([1]hyg!H752&gt;99, "&gt;99", IF([1]hyg!H752&lt;1, "&lt;1", [1]hyg!H752)),  "-")</f>
        <v>44.406997680664062</v>
      </c>
      <c r="I753" s="14" t="str">
        <f>IF(ISNUMBER([1]hyg!I752), IF([1]hyg!I751=-999,"NA",[1]hyg!I752), "-")</f>
        <v>-</v>
      </c>
      <c r="J753" s="22">
        <f>IF(ISNUMBER([1]hyg!J752), IF([1]hyg!J752&gt;99, "&gt;99", IF([1]hyg!J752&lt;1, "&lt;1", [1]hyg!J752)),  "-")</f>
        <v>19.644436452522541</v>
      </c>
      <c r="K753" s="7">
        <f>IF(ISNUMBER([1]hyg!K752), IF([1]hyg!K752&gt;99, "&gt;99", IF([1]hyg!K752&lt;1, "&lt;1", [1]hyg!K752)),  "-")</f>
        <v>45.114572445050499</v>
      </c>
      <c r="L753" s="7">
        <f>IF(ISNUMBER([1]hyg!L752), IF([1]hyg!L752&gt;99, "&gt;99", IF([1]hyg!L752&lt;1, "&lt;1", [1]hyg!L752)),  "-")</f>
        <v>35.240989685058587</v>
      </c>
      <c r="M753" s="14" t="str">
        <f>IF(ISNUMBER([1]hyg!M752), IF([1]hyg!M751=-999,"NA",[1]hyg!M752), "-")</f>
        <v>-</v>
      </c>
      <c r="N753" s="22">
        <f>IF(ISNUMBER([1]hyg!N752), IF([1]hyg!N752&gt;99, "&gt;99", IF([1]hyg!N752&lt;1, "&lt;1", [1]hyg!N752)),  "-")</f>
        <v>8.7507656955309567</v>
      </c>
      <c r="O753" s="7">
        <f>IF(ISNUMBER([1]hyg!O752), IF([1]hyg!O752&gt;99, "&gt;99", IF([1]hyg!O752&lt;1, "&lt;1", [1]hyg!O752)),  "-")</f>
        <v>49.311008067175933</v>
      </c>
      <c r="P753" s="7">
        <f>IF(ISNUMBER([1]hyg!P752), IF([1]hyg!P752&gt;99, "&gt;99", IF([1]hyg!P752&lt;1, "&lt;1", [1]hyg!P752)),  "-")</f>
        <v>41.938224792480469</v>
      </c>
      <c r="Q753" s="14" t="str">
        <f>IF(ISNUMBER([1]hyg!Q752), IF([1]hyg!Q751=-999,"NA",[1]hyg!Q752), "-")</f>
        <v>-</v>
      </c>
      <c r="R753" s="5">
        <f>IF(ISBLANK([1]hyg!R752), "", [1]hyg!R752)</f>
        <v>751</v>
      </c>
      <c r="S753" s="5" t="str">
        <f>IF(ISBLANK([1]hyg!S752), "", [1]hyg!S752)</f>
        <v>Sub-Saharan Africa</v>
      </c>
      <c r="T753" s="5" t="str">
        <f>IF(ISBLANK([1]hyg!T752), "", [1]hyg!T752)</f>
        <v>AFR</v>
      </c>
      <c r="U753" s="5" t="str">
        <f>IF(ISBLANK([1]hyg!U752), "", [1]hyg!U752)</f>
        <v>West and Central Africa</v>
      </c>
      <c r="V753" s="5" t="str">
        <f>IF(ISBLANK([1]hyg!V752), "", [1]hyg!V752)</f>
        <v>Sub-Saharan Africa</v>
      </c>
    </row>
    <row r="754" spans="1:22">
      <c r="A754" s="5" t="str">
        <f>IF(ISBLANK([1]hyg!A753), "", [1]hyg!A753)</f>
        <v>Burkina Faso</v>
      </c>
      <c r="B754" s="6" t="str">
        <f>IF(ISBLANK([1]hyg!B753), "", [1]hyg!B753)</f>
        <v>BFA</v>
      </c>
      <c r="C754" s="6">
        <f>IF(ISBLANK([1]hyg!C753), "", [1]hyg!C753)</f>
        <v>2015</v>
      </c>
      <c r="D754" s="20">
        <f>IF(ISNUMBER([1]hyg!D753), [1]hyg!D753,  "-")</f>
        <v>18718.019</v>
      </c>
      <c r="E754" s="21">
        <f>IF(ISNUMBER([1]hyg!E753), [1]hyg!E753,  "-")</f>
        <v>27.530000686645511</v>
      </c>
      <c r="F754" s="22">
        <f>IF(ISNUMBER([1]hyg!F753), IF([1]hyg!F753&gt;99, "&gt;99", IF([1]hyg!F753&lt;1, "&lt;1", [1]hyg!F753)),  "-")</f>
        <v>4.8553329586071641</v>
      </c>
      <c r="G754" s="7">
        <f>IF(ISNUMBER([1]hyg!G753), IF([1]hyg!G753&gt;99, "&gt;99", IF([1]hyg!G753&lt;1, "&lt;1", [1]hyg!G753)),  "-")</f>
        <v>46.81273585274937</v>
      </c>
      <c r="H754" s="7">
        <f>IF(ISNUMBER([1]hyg!H753), IF([1]hyg!H753&gt;99, "&gt;99", IF([1]hyg!H753&lt;1, "&lt;1", [1]hyg!H753)),  "-")</f>
        <v>48.331932067871087</v>
      </c>
      <c r="I754" s="14">
        <f>IF(ISNUMBER([1]hyg!I753), IF([1]hyg!I752=-999,"NA",[1]hyg!I753), "-")</f>
        <v>8.5895270109176636E-2</v>
      </c>
      <c r="J754" s="22">
        <f>IF(ISNUMBER([1]hyg!J753), IF([1]hyg!J753&gt;99, "&gt;99", IF([1]hyg!J753&lt;1, "&lt;1", [1]hyg!J753)),  "-")</f>
        <v>19.214196137490831</v>
      </c>
      <c r="K754" s="7">
        <f>IF(ISNUMBER([1]hyg!K753), IF([1]hyg!K753&gt;99, "&gt;99", IF([1]hyg!K753&lt;1, "&lt;1", [1]hyg!K753)),  "-")</f>
        <v>42.416750246837303</v>
      </c>
      <c r="L754" s="7">
        <f>IF(ISNUMBER([1]hyg!L753), IF([1]hyg!L753&gt;99, "&gt;99", IF([1]hyg!L753&lt;1, "&lt;1", [1]hyg!L753)),  "-")</f>
        <v>38.369052886962891</v>
      </c>
      <c r="M754" s="14">
        <f>IF(ISNUMBER([1]hyg!M753), IF([1]hyg!M752=-999,"NA",[1]hyg!M753), "-")</f>
        <v>-0.30731451511383062</v>
      </c>
      <c r="N754" s="22">
        <f>IF(ISNUMBER([1]hyg!N753), IF([1]hyg!N753&gt;99, "&gt;99", IF([1]hyg!N753&lt;1, "&lt;1", [1]hyg!N753)),  "-")</f>
        <v>8.8083281333714414</v>
      </c>
      <c r="O754" s="7">
        <f>IF(ISNUMBER([1]hyg!O753), IF([1]hyg!O753&gt;99, "&gt;99", IF([1]hyg!O753&lt;1, "&lt;1", [1]hyg!O753)),  "-")</f>
        <v>45.602521082960131</v>
      </c>
      <c r="P754" s="7">
        <f>IF(ISNUMBER([1]hyg!P753), IF([1]hyg!P753&gt;99, "&gt;99", IF([1]hyg!P753&lt;1, "&lt;1", [1]hyg!P753)),  "-")</f>
        <v>45.589149475097663</v>
      </c>
      <c r="Q754" s="14">
        <f>IF(ISNUMBER([1]hyg!Q753), IF([1]hyg!Q752=-999,"NA",[1]hyg!Q753), "-")</f>
        <v>4.972027987241745E-2</v>
      </c>
      <c r="R754" s="5">
        <f>IF(ISBLANK([1]hyg!R753), "", [1]hyg!R753)</f>
        <v>752</v>
      </c>
      <c r="S754" s="5" t="str">
        <f>IF(ISBLANK([1]hyg!S753), "", [1]hyg!S753)</f>
        <v>Sub-Saharan Africa</v>
      </c>
      <c r="T754" s="5" t="str">
        <f>IF(ISBLANK([1]hyg!T753), "", [1]hyg!T753)</f>
        <v>AFR</v>
      </c>
      <c r="U754" s="5" t="str">
        <f>IF(ISBLANK([1]hyg!U753), "", [1]hyg!U753)</f>
        <v>West and Central Africa</v>
      </c>
      <c r="V754" s="5" t="str">
        <f>IF(ISBLANK([1]hyg!V753), "", [1]hyg!V753)</f>
        <v>Sub-Saharan Africa</v>
      </c>
    </row>
    <row r="755" spans="1:22">
      <c r="A755" s="5" t="str">
        <f>IF(ISBLANK([1]hyg!A754), "", [1]hyg!A754)</f>
        <v>Burkina Faso</v>
      </c>
      <c r="B755" s="6" t="str">
        <f>IF(ISBLANK([1]hyg!B754), "", [1]hyg!B754)</f>
        <v>BFA</v>
      </c>
      <c r="C755" s="6">
        <f>IF(ISBLANK([1]hyg!C754), "", [1]hyg!C754)</f>
        <v>2016</v>
      </c>
      <c r="D755" s="20">
        <f>IF(ISNUMBER([1]hyg!D754), [1]hyg!D754,  "-")</f>
        <v>19275.498</v>
      </c>
      <c r="E755" s="21">
        <f>IF(ISNUMBER([1]hyg!E754), [1]hyg!E754,  "-")</f>
        <v>28.134000778198239</v>
      </c>
      <c r="F755" s="22">
        <f>IF(ISNUMBER([1]hyg!F754), IF([1]hyg!F754&gt;99, "&gt;99", IF([1]hyg!F754&lt;1, "&lt;1", [1]hyg!F754)),  "-")</f>
        <v>4.9755863419389073</v>
      </c>
      <c r="G755" s="7">
        <f>IF(ISNUMBER([1]hyg!G754), IF([1]hyg!G754&gt;99, "&gt;99", IF([1]hyg!G754&lt;1, "&lt;1", [1]hyg!G754)),  "-")</f>
        <v>42.767549155683547</v>
      </c>
      <c r="H755" s="7">
        <f>IF(ISNUMBER([1]hyg!H754), IF([1]hyg!H754&gt;99, "&gt;99", IF([1]hyg!H754&lt;1, "&lt;1", [1]hyg!H754)),  "-")</f>
        <v>52.256862640380859</v>
      </c>
      <c r="I755" s="14">
        <f>IF(ISNUMBER([1]hyg!I754), IF([1]hyg!I753=-999,"NA",[1]hyg!I754), "-")</f>
        <v>8.5895270109176636E-2</v>
      </c>
      <c r="J755" s="22">
        <f>IF(ISNUMBER([1]hyg!J754), IF([1]hyg!J754&gt;99, "&gt;99", IF([1]hyg!J754&lt;1, "&lt;1", [1]hyg!J754)),  "-")</f>
        <v>18.78395582245912</v>
      </c>
      <c r="K755" s="7">
        <f>IF(ISNUMBER([1]hyg!K754), IF([1]hyg!K754&gt;99, "&gt;99", IF([1]hyg!K754&lt;1, "&lt;1", [1]hyg!K754)),  "-")</f>
        <v>39.718928048624093</v>
      </c>
      <c r="L755" s="7">
        <f>IF(ISNUMBER([1]hyg!L754), IF([1]hyg!L754&gt;99, "&gt;99", IF([1]hyg!L754&lt;1, "&lt;1", [1]hyg!L754)),  "-")</f>
        <v>41.497116088867188</v>
      </c>
      <c r="M755" s="14">
        <f>IF(ISNUMBER([1]hyg!M754), IF([1]hyg!M753=-999,"NA",[1]hyg!M754), "-")</f>
        <v>-0.30731451511383062</v>
      </c>
      <c r="N755" s="22">
        <f>IF(ISNUMBER([1]hyg!N754), IF([1]hyg!N754&gt;99, "&gt;99", IF([1]hyg!N754&lt;1, "&lt;1", [1]hyg!N754)),  "-")</f>
        <v>8.8604331258998421</v>
      </c>
      <c r="O755" s="7">
        <f>IF(ISNUMBER([1]hyg!O754), IF([1]hyg!O754&gt;99, "&gt;99", IF([1]hyg!O754&lt;1, "&lt;1", [1]hyg!O754)),  "-")</f>
        <v>41.909850174861113</v>
      </c>
      <c r="P755" s="7">
        <f>IF(ISNUMBER([1]hyg!P754), IF([1]hyg!P754&gt;99, "&gt;99", IF([1]hyg!P754&lt;1, "&lt;1", [1]hyg!P754)),  "-")</f>
        <v>49.229717254638672</v>
      </c>
      <c r="Q755" s="14">
        <f>IF(ISNUMBER([1]hyg!Q754), IF([1]hyg!Q753=-999,"NA",[1]hyg!Q754), "-")</f>
        <v>4.972027987241745E-2</v>
      </c>
      <c r="R755" s="5">
        <f>IF(ISBLANK([1]hyg!R754), "", [1]hyg!R754)</f>
        <v>753</v>
      </c>
      <c r="S755" s="5" t="str">
        <f>IF(ISBLANK([1]hyg!S754), "", [1]hyg!S754)</f>
        <v>Sub-Saharan Africa</v>
      </c>
      <c r="T755" s="5" t="str">
        <f>IF(ISBLANK([1]hyg!T754), "", [1]hyg!T754)</f>
        <v>AFR</v>
      </c>
      <c r="U755" s="5" t="str">
        <f>IF(ISBLANK([1]hyg!U754), "", [1]hyg!U754)</f>
        <v>West and Central Africa</v>
      </c>
      <c r="V755" s="5" t="str">
        <f>IF(ISBLANK([1]hyg!V754), "", [1]hyg!V754)</f>
        <v>Sub-Saharan Africa</v>
      </c>
    </row>
    <row r="756" spans="1:22">
      <c r="A756" s="5" t="str">
        <f>IF(ISBLANK([1]hyg!A755), "", [1]hyg!A755)</f>
        <v>Burkina Faso</v>
      </c>
      <c r="B756" s="6" t="str">
        <f>IF(ISBLANK([1]hyg!B755), "", [1]hyg!B755)</f>
        <v>BFA</v>
      </c>
      <c r="C756" s="6">
        <f>IF(ISBLANK([1]hyg!C755), "", [1]hyg!C755)</f>
        <v>2017</v>
      </c>
      <c r="D756" s="20">
        <f>IF(ISNUMBER([1]hyg!D755), [1]hyg!D755,  "-")</f>
        <v>19835.858</v>
      </c>
      <c r="E756" s="21">
        <f>IF(ISNUMBER([1]hyg!E755), [1]hyg!E755,  "-")</f>
        <v>28.742998123168949</v>
      </c>
      <c r="F756" s="22">
        <f>IF(ISNUMBER([1]hyg!F755), IF([1]hyg!F755&gt;99, "&gt;99", IF([1]hyg!F755&lt;1, "&lt;1", [1]hyg!F755)),  "-")</f>
        <v>5.0958397252706504</v>
      </c>
      <c r="G756" s="7">
        <f>IF(ISNUMBER([1]hyg!G755), IF([1]hyg!G755&gt;99, "&gt;99", IF([1]hyg!G755&lt;1, "&lt;1", [1]hyg!G755)),  "-")</f>
        <v>38.722362458618647</v>
      </c>
      <c r="H756" s="7">
        <f>IF(ISNUMBER([1]hyg!H755), IF([1]hyg!H755&gt;99, "&gt;99", IF([1]hyg!H755&lt;1, "&lt;1", [1]hyg!H755)),  "-")</f>
        <v>56.181797027587891</v>
      </c>
      <c r="I756" s="14">
        <f>IF(ISNUMBER([1]hyg!I755), IF([1]hyg!I754=-999,"NA",[1]hyg!I755), "-")</f>
        <v>8.5895270109176636E-2</v>
      </c>
      <c r="J756" s="22">
        <f>IF(ISNUMBER([1]hyg!J755), IF([1]hyg!J755&gt;99, "&gt;99", IF([1]hyg!J755&lt;1, "&lt;1", [1]hyg!J755)),  "-")</f>
        <v>18.35371550742741</v>
      </c>
      <c r="K756" s="7">
        <f>IF(ISNUMBER([1]hyg!K755), IF([1]hyg!K755&gt;99, "&gt;99", IF([1]hyg!K755&lt;1, "&lt;1", [1]hyg!K755)),  "-")</f>
        <v>37.021105850410891</v>
      </c>
      <c r="L756" s="7">
        <f>IF(ISNUMBER([1]hyg!L755), IF([1]hyg!L755&gt;99, "&gt;99", IF([1]hyg!L755&lt;1, "&lt;1", [1]hyg!L755)),  "-")</f>
        <v>44.625179290771477</v>
      </c>
      <c r="M756" s="14">
        <f>IF(ISNUMBER([1]hyg!M755), IF([1]hyg!M754=-999,"NA",[1]hyg!M755), "-")</f>
        <v>-0.30731451511383062</v>
      </c>
      <c r="N756" s="22">
        <f>IF(ISNUMBER([1]hyg!N755), IF([1]hyg!N755&gt;99, "&gt;99", IF([1]hyg!N755&lt;1, "&lt;1", [1]hyg!N755)),  "-")</f>
        <v>8.9065507679629015</v>
      </c>
      <c r="O756" s="7">
        <f>IF(ISNUMBER([1]hyg!O755), IF([1]hyg!O755&gt;99, "&gt;99", IF([1]hyg!O755&lt;1, "&lt;1", [1]hyg!O755)),  "-")</f>
        <v>38.233370118185917</v>
      </c>
      <c r="P756" s="7">
        <f>IF(ISNUMBER([1]hyg!P755), IF([1]hyg!P755&gt;99, "&gt;99", IF([1]hyg!P755&lt;1, "&lt;1", [1]hyg!P755)),  "-")</f>
        <v>52.860080718994141</v>
      </c>
      <c r="Q756" s="14">
        <f>IF(ISNUMBER([1]hyg!Q755), IF([1]hyg!Q754=-999,"NA",[1]hyg!Q755), "-")</f>
        <v>4.972027987241745E-2</v>
      </c>
      <c r="R756" s="5">
        <f>IF(ISBLANK([1]hyg!R755), "", [1]hyg!R755)</f>
        <v>754</v>
      </c>
      <c r="S756" s="5" t="str">
        <f>IF(ISBLANK([1]hyg!S755), "", [1]hyg!S755)</f>
        <v>Sub-Saharan Africa</v>
      </c>
      <c r="T756" s="5" t="str">
        <f>IF(ISBLANK([1]hyg!T755), "", [1]hyg!T755)</f>
        <v>AFR</v>
      </c>
      <c r="U756" s="5" t="str">
        <f>IF(ISBLANK([1]hyg!U755), "", [1]hyg!U755)</f>
        <v>West and Central Africa</v>
      </c>
      <c r="V756" s="5" t="str">
        <f>IF(ISBLANK([1]hyg!V755), "", [1]hyg!V755)</f>
        <v>Sub-Saharan Africa</v>
      </c>
    </row>
    <row r="757" spans="1:22">
      <c r="A757" s="5" t="str">
        <f>IF(ISBLANK([1]hyg!A756), "", [1]hyg!A756)</f>
        <v>Burkina Faso</v>
      </c>
      <c r="B757" s="6" t="str">
        <f>IF(ISBLANK([1]hyg!B756), "", [1]hyg!B756)</f>
        <v>BFA</v>
      </c>
      <c r="C757" s="6">
        <f>IF(ISBLANK([1]hyg!C756), "", [1]hyg!C756)</f>
        <v>2018</v>
      </c>
      <c r="D757" s="20">
        <f>IF(ISNUMBER([1]hyg!D756), [1]hyg!D756,  "-")</f>
        <v>20392.723000000002</v>
      </c>
      <c r="E757" s="21">
        <f>IF(ISNUMBER([1]hyg!E756), [1]hyg!E756,  "-")</f>
        <v>29.357999801635739</v>
      </c>
      <c r="F757" s="22">
        <f>IF(ISNUMBER([1]hyg!F756), IF([1]hyg!F756&gt;99, "&gt;99", IF([1]hyg!F756&lt;1, "&lt;1", [1]hyg!F756)),  "-")</f>
        <v>5.2160931086023936</v>
      </c>
      <c r="G757" s="7">
        <f>IF(ISNUMBER([1]hyg!G756), IF([1]hyg!G756&gt;99, "&gt;99", IF([1]hyg!G756&lt;1, "&lt;1", [1]hyg!G756)),  "-")</f>
        <v>34.677175761552832</v>
      </c>
      <c r="H757" s="7">
        <f>IF(ISNUMBER([1]hyg!H756), IF([1]hyg!H756&gt;99, "&gt;99", IF([1]hyg!H756&lt;1, "&lt;1", [1]hyg!H756)),  "-")</f>
        <v>60.106731414794922</v>
      </c>
      <c r="I757" s="14">
        <f>IF(ISNUMBER([1]hyg!I756), IF([1]hyg!I755=-999,"NA",[1]hyg!I756), "-")</f>
        <v>8.5895270109176636E-2</v>
      </c>
      <c r="J757" s="22">
        <f>IF(ISNUMBER([1]hyg!J756), IF([1]hyg!J756&gt;99, "&gt;99", IF([1]hyg!J756&lt;1, "&lt;1", [1]hyg!J756)),  "-")</f>
        <v>17.923475192395699</v>
      </c>
      <c r="K757" s="7">
        <f>IF(ISNUMBER([1]hyg!K756), IF([1]hyg!K756&gt;99, "&gt;99", IF([1]hyg!K756&lt;1, "&lt;1", [1]hyg!K756)),  "-")</f>
        <v>34.323283652197688</v>
      </c>
      <c r="L757" s="7">
        <f>IF(ISNUMBER([1]hyg!L756), IF([1]hyg!L756&gt;99, "&gt;99", IF([1]hyg!L756&lt;1, "&lt;1", [1]hyg!L756)),  "-")</f>
        <v>47.753242492675781</v>
      </c>
      <c r="M757" s="14">
        <f>IF(ISNUMBER([1]hyg!M756), IF([1]hyg!M755=-999,"NA",[1]hyg!M756), "-")</f>
        <v>-0.30731451511383062</v>
      </c>
      <c r="N757" s="22">
        <f>IF(ISNUMBER([1]hyg!N756), IF([1]hyg!N756&gt;99, "&gt;99", IF([1]hyg!N756&lt;1, "&lt;1", [1]hyg!N756)),  "-")</f>
        <v>8.9467261839639889</v>
      </c>
      <c r="O757" s="7">
        <f>IF(ISNUMBER([1]hyg!O756), IF([1]hyg!O756&gt;99, "&gt;99", IF([1]hyg!O756&lt;1, "&lt;1", [1]hyg!O756)),  "-")</f>
        <v>34.573279533470497</v>
      </c>
      <c r="P757" s="7">
        <f>IF(ISNUMBER([1]hyg!P756), IF([1]hyg!P756&gt;99, "&gt;99", IF([1]hyg!P756&lt;1, "&lt;1", [1]hyg!P756)),  "-")</f>
        <v>56.479995727539062</v>
      </c>
      <c r="Q757" s="14">
        <f>IF(ISNUMBER([1]hyg!Q756), IF([1]hyg!Q755=-999,"NA",[1]hyg!Q756), "-")</f>
        <v>4.972027987241745E-2</v>
      </c>
      <c r="R757" s="5">
        <f>IF(ISBLANK([1]hyg!R756), "", [1]hyg!R756)</f>
        <v>755</v>
      </c>
      <c r="S757" s="5" t="str">
        <f>IF(ISBLANK([1]hyg!S756), "", [1]hyg!S756)</f>
        <v>Sub-Saharan Africa</v>
      </c>
      <c r="T757" s="5" t="str">
        <f>IF(ISBLANK([1]hyg!T756), "", [1]hyg!T756)</f>
        <v>AFR</v>
      </c>
      <c r="U757" s="5" t="str">
        <f>IF(ISBLANK([1]hyg!U756), "", [1]hyg!U756)</f>
        <v>West and Central Africa</v>
      </c>
      <c r="V757" s="5" t="str">
        <f>IF(ISBLANK([1]hyg!V756), "", [1]hyg!V756)</f>
        <v>Sub-Saharan Africa</v>
      </c>
    </row>
    <row r="758" spans="1:22">
      <c r="A758" s="5" t="str">
        <f>IF(ISBLANK([1]hyg!A757), "", [1]hyg!A757)</f>
        <v>Burkina Faso</v>
      </c>
      <c r="B758" s="6" t="str">
        <f>IF(ISBLANK([1]hyg!B757), "", [1]hyg!B757)</f>
        <v>BFA</v>
      </c>
      <c r="C758" s="6">
        <f>IF(ISBLANK([1]hyg!C757), "", [1]hyg!C757)</f>
        <v>2019</v>
      </c>
      <c r="D758" s="20">
        <f>IF(ISNUMBER([1]hyg!D757), [1]hyg!D757,  "-")</f>
        <v>20951.638999999999</v>
      </c>
      <c r="E758" s="21">
        <f>IF(ISNUMBER([1]hyg!E757), [1]hyg!E757,  "-")</f>
        <v>29.980001449584961</v>
      </c>
      <c r="F758" s="22">
        <f>IF(ISNUMBER([1]hyg!F757), IF([1]hyg!F757&gt;99, "&gt;99", IF([1]hyg!F757&lt;1, "&lt;1", [1]hyg!F757)),  "-")</f>
        <v>5.3363464919341368</v>
      </c>
      <c r="G758" s="7">
        <f>IF(ISNUMBER([1]hyg!G757), IF([1]hyg!G757&gt;99, "&gt;99", IF([1]hyg!G757&lt;1, "&lt;1", [1]hyg!G757)),  "-")</f>
        <v>30.631989064487019</v>
      </c>
      <c r="H758" s="7">
        <f>IF(ISNUMBER([1]hyg!H757), IF([1]hyg!H757&gt;99, "&gt;99", IF([1]hyg!H757&lt;1, "&lt;1", [1]hyg!H757)),  "-")</f>
        <v>64.031661987304688</v>
      </c>
      <c r="I758" s="14">
        <f>IF(ISNUMBER([1]hyg!I757), IF([1]hyg!I756=-999,"NA",[1]hyg!I757), "-")</f>
        <v>8.5895270109176636E-2</v>
      </c>
      <c r="J758" s="22">
        <f>IF(ISNUMBER([1]hyg!J757), IF([1]hyg!J757&gt;99, "&gt;99", IF([1]hyg!J757&lt;1, "&lt;1", [1]hyg!J757)),  "-")</f>
        <v>17.493234877363989</v>
      </c>
      <c r="K758" s="7">
        <f>IF(ISNUMBER([1]hyg!K757), IF([1]hyg!K757&gt;99, "&gt;99", IF([1]hyg!K757&lt;1, "&lt;1", [1]hyg!K757)),  "-")</f>
        <v>31.625461453984489</v>
      </c>
      <c r="L758" s="7">
        <f>IF(ISNUMBER([1]hyg!L757), IF([1]hyg!L757&gt;99, "&gt;99", IF([1]hyg!L757&lt;1, "&lt;1", [1]hyg!L757)),  "-")</f>
        <v>50.881301879882812</v>
      </c>
      <c r="M758" s="14">
        <f>IF(ISNUMBER([1]hyg!M757), IF([1]hyg!M756=-999,"NA",[1]hyg!M757), "-")</f>
        <v>-0.30731451511383062</v>
      </c>
      <c r="N758" s="22">
        <f>IF(ISNUMBER([1]hyg!N757), IF([1]hyg!N757&gt;99, "&gt;99", IF([1]hyg!N757&lt;1, "&lt;1", [1]hyg!N757)),  "-")</f>
        <v>8.9809820187880547</v>
      </c>
      <c r="O758" s="7">
        <f>IF(ISNUMBER([1]hyg!O757), IF([1]hyg!O757&gt;99, "&gt;99", IF([1]hyg!O757&lt;1, "&lt;1", [1]hyg!O757)),  "-")</f>
        <v>30.929833053180172</v>
      </c>
      <c r="P758" s="7">
        <f>IF(ISNUMBER([1]hyg!P757), IF([1]hyg!P757&gt;99, "&gt;99", IF([1]hyg!P757&lt;1, "&lt;1", [1]hyg!P757)),  "-")</f>
        <v>60.089183807373047</v>
      </c>
      <c r="Q758" s="14">
        <f>IF(ISNUMBER([1]hyg!Q757), IF([1]hyg!Q756=-999,"NA",[1]hyg!Q757), "-")</f>
        <v>4.972027987241745E-2</v>
      </c>
      <c r="R758" s="5">
        <f>IF(ISBLANK([1]hyg!R757), "", [1]hyg!R757)</f>
        <v>756</v>
      </c>
      <c r="S758" s="5" t="str">
        <f>IF(ISBLANK([1]hyg!S757), "", [1]hyg!S757)</f>
        <v>Sub-Saharan Africa</v>
      </c>
      <c r="T758" s="5" t="str">
        <f>IF(ISBLANK([1]hyg!T757), "", [1]hyg!T757)</f>
        <v>AFR</v>
      </c>
      <c r="U758" s="5" t="str">
        <f>IF(ISBLANK([1]hyg!U757), "", [1]hyg!U757)</f>
        <v>West and Central Africa</v>
      </c>
      <c r="V758" s="5" t="str">
        <f>IF(ISBLANK([1]hyg!V757), "", [1]hyg!V757)</f>
        <v>Sub-Saharan Africa</v>
      </c>
    </row>
    <row r="759" spans="1:22">
      <c r="A759" s="5" t="str">
        <f>IF(ISBLANK([1]hyg!A758), "", [1]hyg!A758)</f>
        <v>Burkina Faso</v>
      </c>
      <c r="B759" s="6" t="str">
        <f>IF(ISBLANK([1]hyg!B758), "", [1]hyg!B758)</f>
        <v>BFA</v>
      </c>
      <c r="C759" s="6">
        <f>IF(ISBLANK([1]hyg!C758), "", [1]hyg!C758)</f>
        <v>2020</v>
      </c>
      <c r="D759" s="20">
        <f>IF(ISNUMBER([1]hyg!D758), [1]hyg!D758,  "-")</f>
        <v>21522.626</v>
      </c>
      <c r="E759" s="21">
        <f>IF(ISNUMBER([1]hyg!E758), [1]hyg!E758,  "-")</f>
        <v>30.607000350952148</v>
      </c>
      <c r="F759" s="22">
        <f>IF(ISNUMBER([1]hyg!F758), IF([1]hyg!F758&gt;99, "&gt;99", IF([1]hyg!F758&lt;1, "&lt;1", [1]hyg!F758)),  "-")</f>
        <v>5.4565998752659084</v>
      </c>
      <c r="G759" s="7">
        <f>IF(ISNUMBER([1]hyg!G758), IF([1]hyg!G758&gt;99, "&gt;99", IF([1]hyg!G758&lt;1, "&lt;1", [1]hyg!G758)),  "-")</f>
        <v>26.586802367421171</v>
      </c>
      <c r="H759" s="7">
        <f>IF(ISNUMBER([1]hyg!H758), IF([1]hyg!H758&gt;99, "&gt;99", IF([1]hyg!H758&lt;1, "&lt;1", [1]hyg!H758)),  "-")</f>
        <v>67.956596374511719</v>
      </c>
      <c r="I759" s="14">
        <f>IF(ISNUMBER([1]hyg!I758), IF([1]hyg!I757=-999,"NA",[1]hyg!I758), "-")</f>
        <v>8.5895270109176636E-2</v>
      </c>
      <c r="J759" s="22">
        <f>IF(ISNUMBER([1]hyg!J758), IF([1]hyg!J758&gt;99, "&gt;99", IF([1]hyg!J758&lt;1, "&lt;1", [1]hyg!J758)),  "-")</f>
        <v>17.062994562332388</v>
      </c>
      <c r="K759" s="7">
        <f>IF(ISNUMBER([1]hyg!K758), IF([1]hyg!K758&gt;99, "&gt;99", IF([1]hyg!K758&lt;1, "&lt;1", [1]hyg!K758)),  "-")</f>
        <v>28.927639255771169</v>
      </c>
      <c r="L759" s="7">
        <f>IF(ISNUMBER([1]hyg!L758), IF([1]hyg!L758&gt;99, "&gt;99", IF([1]hyg!L758&lt;1, "&lt;1", [1]hyg!L758)),  "-")</f>
        <v>54.009365081787109</v>
      </c>
      <c r="M759" s="14">
        <f>IF(ISNUMBER([1]hyg!M758), IF([1]hyg!M757=-999,"NA",[1]hyg!M758), "-")</f>
        <v>-0.30731451511383062</v>
      </c>
      <c r="N759" s="22">
        <f>IF(ISNUMBER([1]hyg!N758), IF([1]hyg!N758&gt;99, "&gt;99", IF([1]hyg!N758&lt;1, "&lt;1", [1]hyg!N758)),  "-")</f>
        <v>9.0089692343801406</v>
      </c>
      <c r="O759" s="7">
        <f>IF(ISNUMBER([1]hyg!O758), IF([1]hyg!O758&gt;99, "&gt;99", IF([1]hyg!O758&lt;1, "&lt;1", [1]hyg!O758)),  "-")</f>
        <v>27.303262891969041</v>
      </c>
      <c r="P759" s="7">
        <f>IF(ISNUMBER([1]hyg!P758), IF([1]hyg!P758&gt;99, "&gt;99", IF([1]hyg!P758&lt;1, "&lt;1", [1]hyg!P758)),  "-")</f>
        <v>63.687767028808587</v>
      </c>
      <c r="Q759" s="14">
        <f>IF(ISNUMBER([1]hyg!Q758), IF([1]hyg!Q757=-999,"NA",[1]hyg!Q758), "-")</f>
        <v>4.972027987241745E-2</v>
      </c>
      <c r="R759" s="5">
        <f>IF(ISBLANK([1]hyg!R758), "", [1]hyg!R758)</f>
        <v>757</v>
      </c>
      <c r="S759" s="5" t="str">
        <f>IF(ISBLANK([1]hyg!S758), "", [1]hyg!S758)</f>
        <v>Sub-Saharan Africa</v>
      </c>
      <c r="T759" s="5" t="str">
        <f>IF(ISBLANK([1]hyg!T758), "", [1]hyg!T758)</f>
        <v>AFR</v>
      </c>
      <c r="U759" s="5" t="str">
        <f>IF(ISBLANK([1]hyg!U758), "", [1]hyg!U758)</f>
        <v>West and Central Africa</v>
      </c>
      <c r="V759" s="5" t="str">
        <f>IF(ISBLANK([1]hyg!V758), "", [1]hyg!V758)</f>
        <v>Sub-Saharan Africa</v>
      </c>
    </row>
    <row r="760" spans="1:22">
      <c r="A760" s="5" t="str">
        <f>IF(ISBLANK([1]hyg!A759), "", [1]hyg!A759)</f>
        <v>Burkina Faso</v>
      </c>
      <c r="B760" s="6" t="str">
        <f>IF(ISBLANK([1]hyg!B759), "", [1]hyg!B759)</f>
        <v>BFA</v>
      </c>
      <c r="C760" s="6">
        <f>IF(ISBLANK([1]hyg!C759), "", [1]hyg!C759)</f>
        <v>2021</v>
      </c>
      <c r="D760" s="20">
        <f>IF(ISNUMBER([1]hyg!D759), [1]hyg!D759,  "-")</f>
        <v>22100.683000000001</v>
      </c>
      <c r="E760" s="21">
        <f>IF(ISNUMBER([1]hyg!E759), [1]hyg!E759,  "-")</f>
        <v>31.239999771118161</v>
      </c>
      <c r="F760" s="22">
        <f>IF(ISNUMBER([1]hyg!F759), IF([1]hyg!F759&gt;99, "&gt;99", IF([1]hyg!F759&lt;1, "&lt;1", [1]hyg!F759)),  "-")</f>
        <v>5.4565998752659084</v>
      </c>
      <c r="G760" s="7">
        <f>IF(ISNUMBER([1]hyg!G759), IF([1]hyg!G759&gt;99, "&gt;99", IF([1]hyg!G759&lt;1, "&lt;1", [1]hyg!G759)),  "-")</f>
        <v>26.586802367421171</v>
      </c>
      <c r="H760" s="7">
        <f>IF(ISNUMBER([1]hyg!H759), IF([1]hyg!H759&gt;99, "&gt;99", IF([1]hyg!H759&lt;1, "&lt;1", [1]hyg!H759)),  "-")</f>
        <v>67.956596374511719</v>
      </c>
      <c r="I760" s="14">
        <f>IF(ISNUMBER([1]hyg!I759), IF([1]hyg!I758=-999,"NA",[1]hyg!I759), "-")</f>
        <v>8.5895270109176636E-2</v>
      </c>
      <c r="J760" s="22">
        <f>IF(ISNUMBER([1]hyg!J759), IF([1]hyg!J759&gt;99, "&gt;99", IF([1]hyg!J759&lt;1, "&lt;1", [1]hyg!J759)),  "-")</f>
        <v>17.062994562332388</v>
      </c>
      <c r="K760" s="7">
        <f>IF(ISNUMBER([1]hyg!K759), IF([1]hyg!K759&gt;99, "&gt;99", IF([1]hyg!K759&lt;1, "&lt;1", [1]hyg!K759)),  "-")</f>
        <v>28.927639255771169</v>
      </c>
      <c r="L760" s="7">
        <f>IF(ISNUMBER([1]hyg!L759), IF([1]hyg!L759&gt;99, "&gt;99", IF([1]hyg!L759&lt;1, "&lt;1", [1]hyg!L759)),  "-")</f>
        <v>54.009365081787109</v>
      </c>
      <c r="M760" s="14">
        <f>IF(ISNUMBER([1]hyg!M759), IF([1]hyg!M758=-999,"NA",[1]hyg!M759), "-")</f>
        <v>-0.30731451511383062</v>
      </c>
      <c r="N760" s="22">
        <f>IF(ISNUMBER([1]hyg!N759), IF([1]hyg!N759&gt;99, "&gt;99", IF([1]hyg!N759&lt;1, "&lt;1", [1]hyg!N759)),  "-")</f>
        <v>9.0824376271568266</v>
      </c>
      <c r="O760" s="7">
        <f>IF(ISNUMBER([1]hyg!O759), IF([1]hyg!O759&gt;99, "&gt;99", IF([1]hyg!O759&lt;1, "&lt;1", [1]hyg!O759)),  "-")</f>
        <v>27.318079943384529</v>
      </c>
      <c r="P760" s="7">
        <f>IF(ISNUMBER([1]hyg!P759), IF([1]hyg!P759&gt;99, "&gt;99", IF([1]hyg!P759&lt;1, "&lt;1", [1]hyg!P759)),  "-")</f>
        <v>63.599483489990227</v>
      </c>
      <c r="Q760" s="14">
        <f>IF(ISNUMBER([1]hyg!Q759), IF([1]hyg!Q758=-999,"NA",[1]hyg!Q759), "-")</f>
        <v>4.972027987241745E-2</v>
      </c>
      <c r="R760" s="5">
        <f>IF(ISBLANK([1]hyg!R759), "", [1]hyg!R759)</f>
        <v>758</v>
      </c>
      <c r="S760" s="5" t="str">
        <f>IF(ISBLANK([1]hyg!S759), "", [1]hyg!S759)</f>
        <v>Sub-Saharan Africa</v>
      </c>
      <c r="T760" s="5" t="str">
        <f>IF(ISBLANK([1]hyg!T759), "", [1]hyg!T759)</f>
        <v>AFR</v>
      </c>
      <c r="U760" s="5" t="str">
        <f>IF(ISBLANK([1]hyg!U759), "", [1]hyg!U759)</f>
        <v>West and Central Africa</v>
      </c>
      <c r="V760" s="5" t="str">
        <f>IF(ISBLANK([1]hyg!V759), "", [1]hyg!V759)</f>
        <v>Sub-Saharan Africa</v>
      </c>
    </row>
    <row r="761" spans="1:22">
      <c r="A761" s="5" t="str">
        <f>IF(ISBLANK([1]hyg!A760), "", [1]hyg!A760)</f>
        <v>Burkina Faso</v>
      </c>
      <c r="B761" s="6" t="str">
        <f>IF(ISBLANK([1]hyg!B760), "", [1]hyg!B760)</f>
        <v>BFA</v>
      </c>
      <c r="C761" s="6">
        <f>IF(ISBLANK([1]hyg!C760), "", [1]hyg!C760)</f>
        <v>2022</v>
      </c>
      <c r="D761" s="20">
        <f>IF(ISNUMBER([1]hyg!D760), [1]hyg!D760,  "-")</f>
        <v>22673.761999999999</v>
      </c>
      <c r="E761" s="21">
        <f>IF(ISNUMBER([1]hyg!E760), [1]hyg!E760,  "-")</f>
        <v>31.876998901367191</v>
      </c>
      <c r="F761" s="22">
        <f>IF(ISNUMBER([1]hyg!F760), IF([1]hyg!F760&gt;99, "&gt;99", IF([1]hyg!F760&lt;1, "&lt;1", [1]hyg!F760)),  "-")</f>
        <v>5.4565998752659084</v>
      </c>
      <c r="G761" s="7">
        <f>IF(ISNUMBER([1]hyg!G760), IF([1]hyg!G760&gt;99, "&gt;99", IF([1]hyg!G760&lt;1, "&lt;1", [1]hyg!G760)),  "-")</f>
        <v>26.586802367421171</v>
      </c>
      <c r="H761" s="7">
        <f>IF(ISNUMBER([1]hyg!H760), IF([1]hyg!H760&gt;99, "&gt;99", IF([1]hyg!H760&lt;1, "&lt;1", [1]hyg!H760)),  "-")</f>
        <v>67.956596374511719</v>
      </c>
      <c r="I761" s="14">
        <f>IF(ISNUMBER([1]hyg!I760), IF([1]hyg!I759=-999,"NA",[1]hyg!I760), "-")</f>
        <v>8.5895270109176636E-2</v>
      </c>
      <c r="J761" s="22">
        <f>IF(ISNUMBER([1]hyg!J760), IF([1]hyg!J760&gt;99, "&gt;99", IF([1]hyg!J760&lt;1, "&lt;1", [1]hyg!J760)),  "-")</f>
        <v>17.062994562332388</v>
      </c>
      <c r="K761" s="7">
        <f>IF(ISNUMBER([1]hyg!K760), IF([1]hyg!K760&gt;99, "&gt;99", IF([1]hyg!K760&lt;1, "&lt;1", [1]hyg!K760)),  "-")</f>
        <v>28.927639255771169</v>
      </c>
      <c r="L761" s="7">
        <f>IF(ISNUMBER([1]hyg!L760), IF([1]hyg!L760&gt;99, "&gt;99", IF([1]hyg!L760&lt;1, "&lt;1", [1]hyg!L760)),  "-")</f>
        <v>54.009365081787109</v>
      </c>
      <c r="M761" s="14">
        <f>IF(ISNUMBER([1]hyg!M760), IF([1]hyg!M759=-999,"NA",[1]hyg!M760), "-")</f>
        <v>-0.30731451511383062</v>
      </c>
      <c r="N761" s="22">
        <f>IF(ISNUMBER([1]hyg!N760), IF([1]hyg!N760&gt;99, "&gt;99", IF([1]hyg!N760&lt;1, "&lt;1", [1]hyg!N760)),  "-")</f>
        <v>9.1563701042849299</v>
      </c>
      <c r="O761" s="7">
        <f>IF(ISNUMBER([1]hyg!O760), IF([1]hyg!O760&gt;99, "&gt;99", IF([1]hyg!O760&lt;1, "&lt;1", [1]hyg!O760)),  "-")</f>
        <v>27.332990584761841</v>
      </c>
      <c r="P761" s="7">
        <f>IF(ISNUMBER([1]hyg!P760), IF([1]hyg!P760&gt;99, "&gt;99", IF([1]hyg!P760&lt;1, "&lt;1", [1]hyg!P760)),  "-")</f>
        <v>63.510639190673828</v>
      </c>
      <c r="Q761" s="14">
        <f>IF(ISNUMBER([1]hyg!Q760), IF([1]hyg!Q759=-999,"NA",[1]hyg!Q760), "-")</f>
        <v>4.972027987241745E-2</v>
      </c>
      <c r="R761" s="5">
        <f>IF(ISBLANK([1]hyg!R760), "", [1]hyg!R760)</f>
        <v>759</v>
      </c>
      <c r="S761" s="5" t="str">
        <f>IF(ISBLANK([1]hyg!S760), "", [1]hyg!S760)</f>
        <v>Sub-Saharan Africa</v>
      </c>
      <c r="T761" s="5" t="str">
        <f>IF(ISBLANK([1]hyg!T760), "", [1]hyg!T760)</f>
        <v>AFR</v>
      </c>
      <c r="U761" s="5" t="str">
        <f>IF(ISBLANK([1]hyg!U760), "", [1]hyg!U760)</f>
        <v>West and Central Africa</v>
      </c>
      <c r="V761" s="5" t="str">
        <f>IF(ISBLANK([1]hyg!V760), "", [1]hyg!V760)</f>
        <v>Sub-Saharan Africa</v>
      </c>
    </row>
    <row r="762" spans="1:22">
      <c r="A762" s="5" t="str">
        <f>IF(ISBLANK([1]hyg!A761), "", [1]hyg!A761)</f>
        <v>Burundi</v>
      </c>
      <c r="B762" s="6" t="str">
        <f>IF(ISBLANK([1]hyg!B761), "", [1]hyg!B761)</f>
        <v>BDI</v>
      </c>
      <c r="C762" s="6">
        <f>IF(ISBLANK([1]hyg!C761), "", [1]hyg!C761)</f>
        <v>2000</v>
      </c>
      <c r="D762" s="20">
        <f>IF(ISNUMBER([1]hyg!D761), [1]hyg!D761,  "-")</f>
        <v>6307.6589999999997</v>
      </c>
      <c r="E762" s="21">
        <f>IF(ISNUMBER([1]hyg!E761), [1]hyg!E761,  "-")</f>
        <v>8.2460002899169922</v>
      </c>
      <c r="F762" s="22" t="str">
        <f>IF(ISNUMBER([1]hyg!F761), IF([1]hyg!F761&gt;99, "&gt;99", IF([1]hyg!F761&lt;1, "&lt;1", [1]hyg!F761)),  "-")</f>
        <v>-</v>
      </c>
      <c r="G762" s="7" t="str">
        <f>IF(ISNUMBER([1]hyg!G761), IF([1]hyg!G761&gt;99, "&gt;99", IF([1]hyg!G761&lt;1, "&lt;1", [1]hyg!G761)),  "-")</f>
        <v>-</v>
      </c>
      <c r="H762" s="7" t="str">
        <f>IF(ISNUMBER([1]hyg!H761), IF([1]hyg!H761&gt;99, "&gt;99", IF([1]hyg!H761&lt;1, "&lt;1", [1]hyg!H761)),  "-")</f>
        <v>-</v>
      </c>
      <c r="I762" s="14" t="str">
        <f>IF(ISNUMBER([1]hyg!I761), IF([1]hyg!I760=-999,"NA",[1]hyg!I761), "-")</f>
        <v>-</v>
      </c>
      <c r="J762" s="22" t="str">
        <f>IF(ISNUMBER([1]hyg!J761), IF([1]hyg!J761&gt;99, "&gt;99", IF([1]hyg!J761&lt;1, "&lt;1", [1]hyg!J761)),  "-")</f>
        <v>-</v>
      </c>
      <c r="K762" s="7" t="str">
        <f>IF(ISNUMBER([1]hyg!K761), IF([1]hyg!K761&gt;99, "&gt;99", IF([1]hyg!K761&lt;1, "&lt;1", [1]hyg!K761)),  "-")</f>
        <v>-</v>
      </c>
      <c r="L762" s="7" t="str">
        <f>IF(ISNUMBER([1]hyg!L761), IF([1]hyg!L761&gt;99, "&gt;99", IF([1]hyg!L761&lt;1, "&lt;1", [1]hyg!L761)),  "-")</f>
        <v>-</v>
      </c>
      <c r="M762" s="14" t="str">
        <f>IF(ISNUMBER([1]hyg!M761), IF([1]hyg!M760=-999,"NA",[1]hyg!M761), "-")</f>
        <v>-</v>
      </c>
      <c r="N762" s="22" t="str">
        <f>IF(ISNUMBER([1]hyg!N761), IF([1]hyg!N761&gt;99, "&gt;99", IF([1]hyg!N761&lt;1, "&lt;1", [1]hyg!N761)),  "-")</f>
        <v>-</v>
      </c>
      <c r="O762" s="7" t="str">
        <f>IF(ISNUMBER([1]hyg!O761), IF([1]hyg!O761&gt;99, "&gt;99", IF([1]hyg!O761&lt;1, "&lt;1", [1]hyg!O761)),  "-")</f>
        <v>-</v>
      </c>
      <c r="P762" s="7" t="str">
        <f>IF(ISNUMBER([1]hyg!P761), IF([1]hyg!P761&gt;99, "&gt;99", IF([1]hyg!P761&lt;1, "&lt;1", [1]hyg!P761)),  "-")</f>
        <v>-</v>
      </c>
      <c r="Q762" s="14" t="str">
        <f>IF(ISNUMBER([1]hyg!Q761), IF([1]hyg!Q760=-999,"NA",[1]hyg!Q761), "-")</f>
        <v>-</v>
      </c>
      <c r="R762" s="5">
        <f>IF(ISBLANK([1]hyg!R761), "", [1]hyg!R761)</f>
        <v>760</v>
      </c>
      <c r="S762" s="5" t="str">
        <f>IF(ISBLANK([1]hyg!S761), "", [1]hyg!S761)</f>
        <v>Sub-Saharan Africa</v>
      </c>
      <c r="T762" s="5" t="str">
        <f>IF(ISBLANK([1]hyg!T761), "", [1]hyg!T761)</f>
        <v>AFR</v>
      </c>
      <c r="U762" s="5" t="str">
        <f>IF(ISBLANK([1]hyg!U761), "", [1]hyg!U761)</f>
        <v>Eastern and Southern Africa</v>
      </c>
      <c r="V762" s="5" t="str">
        <f>IF(ISBLANK([1]hyg!V761), "", [1]hyg!V761)</f>
        <v>Sub-Saharan Africa</v>
      </c>
    </row>
    <row r="763" spans="1:22">
      <c r="A763" s="5" t="str">
        <f>IF(ISBLANK([1]hyg!A762), "", [1]hyg!A762)</f>
        <v>Burundi</v>
      </c>
      <c r="B763" s="6" t="str">
        <f>IF(ISBLANK([1]hyg!B762), "", [1]hyg!B762)</f>
        <v>BDI</v>
      </c>
      <c r="C763" s="6">
        <f>IF(ISBLANK([1]hyg!C762), "", [1]hyg!C762)</f>
        <v>2001</v>
      </c>
      <c r="D763" s="20">
        <f>IF(ISNUMBER([1]hyg!D762), [1]hyg!D762,  "-")</f>
        <v>6465.7290000000003</v>
      </c>
      <c r="E763" s="21">
        <f>IF(ISNUMBER([1]hyg!E762), [1]hyg!E762,  "-")</f>
        <v>8.4609994888305664</v>
      </c>
      <c r="F763" s="22" t="str">
        <f>IF(ISNUMBER([1]hyg!F762), IF([1]hyg!F762&gt;99, "&gt;99", IF([1]hyg!F762&lt;1, "&lt;1", [1]hyg!F762)),  "-")</f>
        <v>-</v>
      </c>
      <c r="G763" s="7" t="str">
        <f>IF(ISNUMBER([1]hyg!G762), IF([1]hyg!G762&gt;99, "&gt;99", IF([1]hyg!G762&lt;1, "&lt;1", [1]hyg!G762)),  "-")</f>
        <v>-</v>
      </c>
      <c r="H763" s="7" t="str">
        <f>IF(ISNUMBER([1]hyg!H762), IF([1]hyg!H762&gt;99, "&gt;99", IF([1]hyg!H762&lt;1, "&lt;1", [1]hyg!H762)),  "-")</f>
        <v>-</v>
      </c>
      <c r="I763" s="14" t="str">
        <f>IF(ISNUMBER([1]hyg!I762), IF([1]hyg!I761=-999,"NA",[1]hyg!I762), "-")</f>
        <v>-</v>
      </c>
      <c r="J763" s="22" t="str">
        <f>IF(ISNUMBER([1]hyg!J762), IF([1]hyg!J762&gt;99, "&gt;99", IF([1]hyg!J762&lt;1, "&lt;1", [1]hyg!J762)),  "-")</f>
        <v>-</v>
      </c>
      <c r="K763" s="7" t="str">
        <f>IF(ISNUMBER([1]hyg!K762), IF([1]hyg!K762&gt;99, "&gt;99", IF([1]hyg!K762&lt;1, "&lt;1", [1]hyg!K762)),  "-")</f>
        <v>-</v>
      </c>
      <c r="L763" s="7" t="str">
        <f>IF(ISNUMBER([1]hyg!L762), IF([1]hyg!L762&gt;99, "&gt;99", IF([1]hyg!L762&lt;1, "&lt;1", [1]hyg!L762)),  "-")</f>
        <v>-</v>
      </c>
      <c r="M763" s="14" t="str">
        <f>IF(ISNUMBER([1]hyg!M762), IF([1]hyg!M761=-999,"NA",[1]hyg!M762), "-")</f>
        <v>-</v>
      </c>
      <c r="N763" s="22" t="str">
        <f>IF(ISNUMBER([1]hyg!N762), IF([1]hyg!N762&gt;99, "&gt;99", IF([1]hyg!N762&lt;1, "&lt;1", [1]hyg!N762)),  "-")</f>
        <v>-</v>
      </c>
      <c r="O763" s="7" t="str">
        <f>IF(ISNUMBER([1]hyg!O762), IF([1]hyg!O762&gt;99, "&gt;99", IF([1]hyg!O762&lt;1, "&lt;1", [1]hyg!O762)),  "-")</f>
        <v>-</v>
      </c>
      <c r="P763" s="7" t="str">
        <f>IF(ISNUMBER([1]hyg!P762), IF([1]hyg!P762&gt;99, "&gt;99", IF([1]hyg!P762&lt;1, "&lt;1", [1]hyg!P762)),  "-")</f>
        <v>-</v>
      </c>
      <c r="Q763" s="14" t="str">
        <f>IF(ISNUMBER([1]hyg!Q762), IF([1]hyg!Q761=-999,"NA",[1]hyg!Q762), "-")</f>
        <v>-</v>
      </c>
      <c r="R763" s="5">
        <f>IF(ISBLANK([1]hyg!R762), "", [1]hyg!R762)</f>
        <v>761</v>
      </c>
      <c r="S763" s="5" t="str">
        <f>IF(ISBLANK([1]hyg!S762), "", [1]hyg!S762)</f>
        <v>Sub-Saharan Africa</v>
      </c>
      <c r="T763" s="5" t="str">
        <f>IF(ISBLANK([1]hyg!T762), "", [1]hyg!T762)</f>
        <v>AFR</v>
      </c>
      <c r="U763" s="5" t="str">
        <f>IF(ISBLANK([1]hyg!U762), "", [1]hyg!U762)</f>
        <v>Eastern and Southern Africa</v>
      </c>
      <c r="V763" s="5" t="str">
        <f>IF(ISBLANK([1]hyg!V762), "", [1]hyg!V762)</f>
        <v>Sub-Saharan Africa</v>
      </c>
    </row>
    <row r="764" spans="1:22">
      <c r="A764" s="5" t="str">
        <f>IF(ISBLANK([1]hyg!A763), "", [1]hyg!A763)</f>
        <v>Burundi</v>
      </c>
      <c r="B764" s="6" t="str">
        <f>IF(ISBLANK([1]hyg!B763), "", [1]hyg!B763)</f>
        <v>BDI</v>
      </c>
      <c r="C764" s="6">
        <f>IF(ISBLANK([1]hyg!C763), "", [1]hyg!C763)</f>
        <v>2002</v>
      </c>
      <c r="D764" s="20">
        <f>IF(ISNUMBER([1]hyg!D763), [1]hyg!D763,  "-")</f>
        <v>6648.9380000000001</v>
      </c>
      <c r="E764" s="21">
        <f>IF(ISNUMBER([1]hyg!E763), [1]hyg!E763,  "-")</f>
        <v>8.6820001602172852</v>
      </c>
      <c r="F764" s="22" t="str">
        <f>IF(ISNUMBER([1]hyg!F763), IF([1]hyg!F763&gt;99, "&gt;99", IF([1]hyg!F763&lt;1, "&lt;1", [1]hyg!F763)),  "-")</f>
        <v>-</v>
      </c>
      <c r="G764" s="7" t="str">
        <f>IF(ISNUMBER([1]hyg!G763), IF([1]hyg!G763&gt;99, "&gt;99", IF([1]hyg!G763&lt;1, "&lt;1", [1]hyg!G763)),  "-")</f>
        <v>-</v>
      </c>
      <c r="H764" s="7" t="str">
        <f>IF(ISNUMBER([1]hyg!H763), IF([1]hyg!H763&gt;99, "&gt;99", IF([1]hyg!H763&lt;1, "&lt;1", [1]hyg!H763)),  "-")</f>
        <v>-</v>
      </c>
      <c r="I764" s="14" t="str">
        <f>IF(ISNUMBER([1]hyg!I763), IF([1]hyg!I762=-999,"NA",[1]hyg!I763), "-")</f>
        <v>-</v>
      </c>
      <c r="J764" s="22" t="str">
        <f>IF(ISNUMBER([1]hyg!J763), IF([1]hyg!J763&gt;99, "&gt;99", IF([1]hyg!J763&lt;1, "&lt;1", [1]hyg!J763)),  "-")</f>
        <v>-</v>
      </c>
      <c r="K764" s="7" t="str">
        <f>IF(ISNUMBER([1]hyg!K763), IF([1]hyg!K763&gt;99, "&gt;99", IF([1]hyg!K763&lt;1, "&lt;1", [1]hyg!K763)),  "-")</f>
        <v>-</v>
      </c>
      <c r="L764" s="7" t="str">
        <f>IF(ISNUMBER([1]hyg!L763), IF([1]hyg!L763&gt;99, "&gt;99", IF([1]hyg!L763&lt;1, "&lt;1", [1]hyg!L763)),  "-")</f>
        <v>-</v>
      </c>
      <c r="M764" s="14" t="str">
        <f>IF(ISNUMBER([1]hyg!M763), IF([1]hyg!M762=-999,"NA",[1]hyg!M763), "-")</f>
        <v>-</v>
      </c>
      <c r="N764" s="22" t="str">
        <f>IF(ISNUMBER([1]hyg!N763), IF([1]hyg!N763&gt;99, "&gt;99", IF([1]hyg!N763&lt;1, "&lt;1", [1]hyg!N763)),  "-")</f>
        <v>-</v>
      </c>
      <c r="O764" s="7" t="str">
        <f>IF(ISNUMBER([1]hyg!O763), IF([1]hyg!O763&gt;99, "&gt;99", IF([1]hyg!O763&lt;1, "&lt;1", [1]hyg!O763)),  "-")</f>
        <v>-</v>
      </c>
      <c r="P764" s="7" t="str">
        <f>IF(ISNUMBER([1]hyg!P763), IF([1]hyg!P763&gt;99, "&gt;99", IF([1]hyg!P763&lt;1, "&lt;1", [1]hyg!P763)),  "-")</f>
        <v>-</v>
      </c>
      <c r="Q764" s="14" t="str">
        <f>IF(ISNUMBER([1]hyg!Q763), IF([1]hyg!Q762=-999,"NA",[1]hyg!Q763), "-")</f>
        <v>-</v>
      </c>
      <c r="R764" s="5">
        <f>IF(ISBLANK([1]hyg!R763), "", [1]hyg!R763)</f>
        <v>762</v>
      </c>
      <c r="S764" s="5" t="str">
        <f>IF(ISBLANK([1]hyg!S763), "", [1]hyg!S763)</f>
        <v>Sub-Saharan Africa</v>
      </c>
      <c r="T764" s="5" t="str">
        <f>IF(ISBLANK([1]hyg!T763), "", [1]hyg!T763)</f>
        <v>AFR</v>
      </c>
      <c r="U764" s="5" t="str">
        <f>IF(ISBLANK([1]hyg!U763), "", [1]hyg!U763)</f>
        <v>Eastern and Southern Africa</v>
      </c>
      <c r="V764" s="5" t="str">
        <f>IF(ISBLANK([1]hyg!V763), "", [1]hyg!V763)</f>
        <v>Sub-Saharan Africa</v>
      </c>
    </row>
    <row r="765" spans="1:22">
      <c r="A765" s="5" t="str">
        <f>IF(ISBLANK([1]hyg!A764), "", [1]hyg!A764)</f>
        <v>Burundi</v>
      </c>
      <c r="B765" s="6" t="str">
        <f>IF(ISBLANK([1]hyg!B764), "", [1]hyg!B764)</f>
        <v>BDI</v>
      </c>
      <c r="C765" s="6">
        <f>IF(ISBLANK([1]hyg!C764), "", [1]hyg!C764)</f>
        <v>2003</v>
      </c>
      <c r="D765" s="20">
        <f>IF(ISNUMBER([1]hyg!D764), [1]hyg!D764,  "-")</f>
        <v>6860.8459999999995</v>
      </c>
      <c r="E765" s="21">
        <f>IF(ISNUMBER([1]hyg!E764), [1]hyg!E764,  "-")</f>
        <v>8.9079990386962891</v>
      </c>
      <c r="F765" s="22" t="str">
        <f>IF(ISNUMBER([1]hyg!F764), IF([1]hyg!F764&gt;99, "&gt;99", IF([1]hyg!F764&lt;1, "&lt;1", [1]hyg!F764)),  "-")</f>
        <v>-</v>
      </c>
      <c r="G765" s="7" t="str">
        <f>IF(ISNUMBER([1]hyg!G764), IF([1]hyg!G764&gt;99, "&gt;99", IF([1]hyg!G764&lt;1, "&lt;1", [1]hyg!G764)),  "-")</f>
        <v>-</v>
      </c>
      <c r="H765" s="7" t="str">
        <f>IF(ISNUMBER([1]hyg!H764), IF([1]hyg!H764&gt;99, "&gt;99", IF([1]hyg!H764&lt;1, "&lt;1", [1]hyg!H764)),  "-")</f>
        <v>-</v>
      </c>
      <c r="I765" s="14" t="str">
        <f>IF(ISNUMBER([1]hyg!I764), IF([1]hyg!I763=-999,"NA",[1]hyg!I764), "-")</f>
        <v>-</v>
      </c>
      <c r="J765" s="22" t="str">
        <f>IF(ISNUMBER([1]hyg!J764), IF([1]hyg!J764&gt;99, "&gt;99", IF([1]hyg!J764&lt;1, "&lt;1", [1]hyg!J764)),  "-")</f>
        <v>-</v>
      </c>
      <c r="K765" s="7" t="str">
        <f>IF(ISNUMBER([1]hyg!K764), IF([1]hyg!K764&gt;99, "&gt;99", IF([1]hyg!K764&lt;1, "&lt;1", [1]hyg!K764)),  "-")</f>
        <v>-</v>
      </c>
      <c r="L765" s="7" t="str">
        <f>IF(ISNUMBER([1]hyg!L764), IF([1]hyg!L764&gt;99, "&gt;99", IF([1]hyg!L764&lt;1, "&lt;1", [1]hyg!L764)),  "-")</f>
        <v>-</v>
      </c>
      <c r="M765" s="14" t="str">
        <f>IF(ISNUMBER([1]hyg!M764), IF([1]hyg!M763=-999,"NA",[1]hyg!M764), "-")</f>
        <v>-</v>
      </c>
      <c r="N765" s="22" t="str">
        <f>IF(ISNUMBER([1]hyg!N764), IF([1]hyg!N764&gt;99, "&gt;99", IF([1]hyg!N764&lt;1, "&lt;1", [1]hyg!N764)),  "-")</f>
        <v>-</v>
      </c>
      <c r="O765" s="7" t="str">
        <f>IF(ISNUMBER([1]hyg!O764), IF([1]hyg!O764&gt;99, "&gt;99", IF([1]hyg!O764&lt;1, "&lt;1", [1]hyg!O764)),  "-")</f>
        <v>-</v>
      </c>
      <c r="P765" s="7" t="str">
        <f>IF(ISNUMBER([1]hyg!P764), IF([1]hyg!P764&gt;99, "&gt;99", IF([1]hyg!P764&lt;1, "&lt;1", [1]hyg!P764)),  "-")</f>
        <v>-</v>
      </c>
      <c r="Q765" s="14" t="str">
        <f>IF(ISNUMBER([1]hyg!Q764), IF([1]hyg!Q763=-999,"NA",[1]hyg!Q764), "-")</f>
        <v>-</v>
      </c>
      <c r="R765" s="5">
        <f>IF(ISBLANK([1]hyg!R764), "", [1]hyg!R764)</f>
        <v>763</v>
      </c>
      <c r="S765" s="5" t="str">
        <f>IF(ISBLANK([1]hyg!S764), "", [1]hyg!S764)</f>
        <v>Sub-Saharan Africa</v>
      </c>
      <c r="T765" s="5" t="str">
        <f>IF(ISBLANK([1]hyg!T764), "", [1]hyg!T764)</f>
        <v>AFR</v>
      </c>
      <c r="U765" s="5" t="str">
        <f>IF(ISBLANK([1]hyg!U764), "", [1]hyg!U764)</f>
        <v>Eastern and Southern Africa</v>
      </c>
      <c r="V765" s="5" t="str">
        <f>IF(ISBLANK([1]hyg!V764), "", [1]hyg!V764)</f>
        <v>Sub-Saharan Africa</v>
      </c>
    </row>
    <row r="766" spans="1:22">
      <c r="A766" s="5" t="str">
        <f>IF(ISBLANK([1]hyg!A765), "", [1]hyg!A765)</f>
        <v>Burundi</v>
      </c>
      <c r="B766" s="6" t="str">
        <f>IF(ISBLANK([1]hyg!B765), "", [1]hyg!B765)</f>
        <v>BDI</v>
      </c>
      <c r="C766" s="6">
        <f>IF(ISBLANK([1]hyg!C765), "", [1]hyg!C765)</f>
        <v>2004</v>
      </c>
      <c r="D766" s="20">
        <f>IF(ISNUMBER([1]hyg!D765), [1]hyg!D765,  "-")</f>
        <v>7120.4960000000001</v>
      </c>
      <c r="E766" s="21">
        <f>IF(ISNUMBER([1]hyg!E765), [1]hyg!E765,  "-")</f>
        <v>9.1389999389648438</v>
      </c>
      <c r="F766" s="22">
        <f>IF(ISNUMBER([1]hyg!F765), IF([1]hyg!F765&gt;99, "&gt;99", IF([1]hyg!F765&lt;1, "&lt;1", [1]hyg!F765)),  "-")</f>
        <v>4.0073432196537588</v>
      </c>
      <c r="G766" s="7">
        <f>IF(ISNUMBER([1]hyg!G765), IF([1]hyg!G765&gt;99, "&gt;99", IF([1]hyg!G765&lt;1, "&lt;1", [1]hyg!G765)),  "-")</f>
        <v>87.668491161100633</v>
      </c>
      <c r="H766" s="7">
        <f>IF(ISNUMBER([1]hyg!H765), IF([1]hyg!H765&gt;99, "&gt;99", IF([1]hyg!H765&lt;1, "&lt;1", [1]hyg!H765)),  "-")</f>
        <v>8.3241653442382812</v>
      </c>
      <c r="I766" s="14" t="str">
        <f>IF(ISNUMBER([1]hyg!I765), IF([1]hyg!I764=-999,"NA",[1]hyg!I765), "-")</f>
        <v>-</v>
      </c>
      <c r="J766" s="22">
        <f>IF(ISNUMBER([1]hyg!J765), IF([1]hyg!J765&gt;99, "&gt;99", IF([1]hyg!J765&lt;1, "&lt;1", [1]hyg!J765)),  "-")</f>
        <v>24.441708660127691</v>
      </c>
      <c r="K766" s="7">
        <f>IF(ISNUMBER([1]hyg!K765), IF([1]hyg!K765&gt;99, "&gt;99", IF([1]hyg!K765&lt;1, "&lt;1", [1]hyg!K765)),  "-")</f>
        <v>68.726324545634952</v>
      </c>
      <c r="L766" s="7">
        <f>IF(ISNUMBER([1]hyg!L765), IF([1]hyg!L765&gt;99, "&gt;99", IF([1]hyg!L765&lt;1, "&lt;1", [1]hyg!L765)),  "-")</f>
        <v>6.8319668769836426</v>
      </c>
      <c r="M766" s="14" t="str">
        <f>IF(ISNUMBER([1]hyg!M765), IF([1]hyg!M764=-999,"NA",[1]hyg!M765), "-")</f>
        <v>-</v>
      </c>
      <c r="N766" s="22">
        <f>IF(ISNUMBER([1]hyg!N765), IF([1]hyg!N765&gt;99, "&gt;99", IF([1]hyg!N765&lt;1, "&lt;1", [1]hyg!N765)),  "-")</f>
        <v>5.8748398871321674</v>
      </c>
      <c r="O766" s="7">
        <f>IF(ISNUMBER([1]hyg!O765), IF([1]hyg!O765&gt;99, "&gt;99", IF([1]hyg!O765&lt;1, "&lt;1", [1]hyg!O765)),  "-")</f>
        <v>85.937366964817329</v>
      </c>
      <c r="P766" s="7">
        <f>IF(ISNUMBER([1]hyg!P765), IF([1]hyg!P765&gt;99, "&gt;99", IF([1]hyg!P765&lt;1, "&lt;1", [1]hyg!P765)),  "-")</f>
        <v>8.1877927780151367</v>
      </c>
      <c r="Q766" s="14" t="str">
        <f>IF(ISNUMBER([1]hyg!Q765), IF([1]hyg!Q764=-999,"NA",[1]hyg!Q765), "-")</f>
        <v>-</v>
      </c>
      <c r="R766" s="5">
        <f>IF(ISBLANK([1]hyg!R765), "", [1]hyg!R765)</f>
        <v>764</v>
      </c>
      <c r="S766" s="5" t="str">
        <f>IF(ISBLANK([1]hyg!S765), "", [1]hyg!S765)</f>
        <v>Sub-Saharan Africa</v>
      </c>
      <c r="T766" s="5" t="str">
        <f>IF(ISBLANK([1]hyg!T765), "", [1]hyg!T765)</f>
        <v>AFR</v>
      </c>
      <c r="U766" s="5" t="str">
        <f>IF(ISBLANK([1]hyg!U765), "", [1]hyg!U765)</f>
        <v>Eastern and Southern Africa</v>
      </c>
      <c r="V766" s="5" t="str">
        <f>IF(ISBLANK([1]hyg!V765), "", [1]hyg!V765)</f>
        <v>Sub-Saharan Africa</v>
      </c>
    </row>
    <row r="767" spans="1:22">
      <c r="A767" s="5" t="str">
        <f>IF(ISBLANK([1]hyg!A766), "", [1]hyg!A766)</f>
        <v>Burundi</v>
      </c>
      <c r="B767" s="6" t="str">
        <f>IF(ISBLANK([1]hyg!B766), "", [1]hyg!B766)</f>
        <v>BDI</v>
      </c>
      <c r="C767" s="6">
        <f>IF(ISBLANK([1]hyg!C766), "", [1]hyg!C766)</f>
        <v>2005</v>
      </c>
      <c r="D767" s="20">
        <f>IF(ISNUMBER([1]hyg!D766), [1]hyg!D766,  "-")</f>
        <v>7388.8739999999998</v>
      </c>
      <c r="E767" s="21">
        <f>IF(ISNUMBER([1]hyg!E766), [1]hyg!E766,  "-")</f>
        <v>9.375</v>
      </c>
      <c r="F767" s="22">
        <f>IF(ISNUMBER([1]hyg!F766), IF([1]hyg!F766&gt;99, "&gt;99", IF([1]hyg!F766&lt;1, "&lt;1", [1]hyg!F766)),  "-")</f>
        <v>4.0073432196537588</v>
      </c>
      <c r="G767" s="7">
        <f>IF(ISNUMBER([1]hyg!G766), IF([1]hyg!G766&gt;99, "&gt;99", IF([1]hyg!G766&lt;1, "&lt;1", [1]hyg!G766)),  "-")</f>
        <v>87.668491161100633</v>
      </c>
      <c r="H767" s="7">
        <f>IF(ISNUMBER([1]hyg!H766), IF([1]hyg!H766&gt;99, "&gt;99", IF([1]hyg!H766&lt;1, "&lt;1", [1]hyg!H766)),  "-")</f>
        <v>8.3241653442382812</v>
      </c>
      <c r="I767" s="14" t="str">
        <f>IF(ISNUMBER([1]hyg!I766), IF([1]hyg!I765=-999,"NA",[1]hyg!I766), "-")</f>
        <v>-</v>
      </c>
      <c r="J767" s="22">
        <f>IF(ISNUMBER([1]hyg!J766), IF([1]hyg!J766&gt;99, "&gt;99", IF([1]hyg!J766&lt;1, "&lt;1", [1]hyg!J766)),  "-")</f>
        <v>24.441708660127691</v>
      </c>
      <c r="K767" s="7">
        <f>IF(ISNUMBER([1]hyg!K766), IF([1]hyg!K766&gt;99, "&gt;99", IF([1]hyg!K766&lt;1, "&lt;1", [1]hyg!K766)),  "-")</f>
        <v>68.726324545634952</v>
      </c>
      <c r="L767" s="7">
        <f>IF(ISNUMBER([1]hyg!L766), IF([1]hyg!L766&gt;99, "&gt;99", IF([1]hyg!L766&lt;1, "&lt;1", [1]hyg!L766)),  "-")</f>
        <v>6.8319668769836426</v>
      </c>
      <c r="M767" s="14" t="str">
        <f>IF(ISNUMBER([1]hyg!M766), IF([1]hyg!M765=-999,"NA",[1]hyg!M766), "-")</f>
        <v>-</v>
      </c>
      <c r="N767" s="22">
        <f>IF(ISNUMBER([1]hyg!N766), IF([1]hyg!N766&gt;99, "&gt;99", IF([1]hyg!N766&lt;1, "&lt;1", [1]hyg!N766)),  "-")</f>
        <v>5.9230648478833627</v>
      </c>
      <c r="O767" s="7">
        <f>IF(ISNUMBER([1]hyg!O766), IF([1]hyg!O766&gt;99, "&gt;99", IF([1]hyg!O766&lt;1, "&lt;1", [1]hyg!O766)),  "-")</f>
        <v>85.892661943231218</v>
      </c>
      <c r="P767" s="7">
        <f>IF(ISNUMBER([1]hyg!P766), IF([1]hyg!P766&gt;99, "&gt;99", IF([1]hyg!P766&lt;1, "&lt;1", [1]hyg!P766)),  "-")</f>
        <v>8.1842727661132812</v>
      </c>
      <c r="Q767" s="14" t="str">
        <f>IF(ISNUMBER([1]hyg!Q766), IF([1]hyg!Q765=-999,"NA",[1]hyg!Q766), "-")</f>
        <v>-</v>
      </c>
      <c r="R767" s="5">
        <f>IF(ISBLANK([1]hyg!R766), "", [1]hyg!R766)</f>
        <v>765</v>
      </c>
      <c r="S767" s="5" t="str">
        <f>IF(ISBLANK([1]hyg!S766), "", [1]hyg!S766)</f>
        <v>Sub-Saharan Africa</v>
      </c>
      <c r="T767" s="5" t="str">
        <f>IF(ISBLANK([1]hyg!T766), "", [1]hyg!T766)</f>
        <v>AFR</v>
      </c>
      <c r="U767" s="5" t="str">
        <f>IF(ISBLANK([1]hyg!U766), "", [1]hyg!U766)</f>
        <v>Eastern and Southern Africa</v>
      </c>
      <c r="V767" s="5" t="str">
        <f>IF(ISBLANK([1]hyg!V766), "", [1]hyg!V766)</f>
        <v>Sub-Saharan Africa</v>
      </c>
    </row>
    <row r="768" spans="1:22">
      <c r="A768" s="5" t="str">
        <f>IF(ISBLANK([1]hyg!A767), "", [1]hyg!A767)</f>
        <v>Burundi</v>
      </c>
      <c r="B768" s="6" t="str">
        <f>IF(ISBLANK([1]hyg!B767), "", [1]hyg!B767)</f>
        <v>BDI</v>
      </c>
      <c r="C768" s="6">
        <f>IF(ISBLANK([1]hyg!C767), "", [1]hyg!C767)</f>
        <v>2006</v>
      </c>
      <c r="D768" s="20">
        <f>IF(ISNUMBER([1]hyg!D767), [1]hyg!D767,  "-")</f>
        <v>7658.19</v>
      </c>
      <c r="E768" s="21">
        <f>IF(ISNUMBER([1]hyg!E767), [1]hyg!E767,  "-")</f>
        <v>9.6170005798339844</v>
      </c>
      <c r="F768" s="22">
        <f>IF(ISNUMBER([1]hyg!F767), IF([1]hyg!F767&gt;99, "&gt;99", IF([1]hyg!F767&lt;1, "&lt;1", [1]hyg!F767)),  "-")</f>
        <v>4.0073432196537588</v>
      </c>
      <c r="G768" s="7">
        <f>IF(ISNUMBER([1]hyg!G767), IF([1]hyg!G767&gt;99, "&gt;99", IF([1]hyg!G767&lt;1, "&lt;1", [1]hyg!G767)),  "-")</f>
        <v>87.668491161100633</v>
      </c>
      <c r="H768" s="7">
        <f>IF(ISNUMBER([1]hyg!H767), IF([1]hyg!H767&gt;99, "&gt;99", IF([1]hyg!H767&lt;1, "&lt;1", [1]hyg!H767)),  "-")</f>
        <v>8.3241653442382812</v>
      </c>
      <c r="I768" s="14" t="str">
        <f>IF(ISNUMBER([1]hyg!I767), IF([1]hyg!I766=-999,"NA",[1]hyg!I767), "-")</f>
        <v>-</v>
      </c>
      <c r="J768" s="22">
        <f>IF(ISNUMBER([1]hyg!J767), IF([1]hyg!J767&gt;99, "&gt;99", IF([1]hyg!J767&lt;1, "&lt;1", [1]hyg!J767)),  "-")</f>
        <v>24.441708660127691</v>
      </c>
      <c r="K768" s="7">
        <f>IF(ISNUMBER([1]hyg!K767), IF([1]hyg!K767&gt;99, "&gt;99", IF([1]hyg!K767&lt;1, "&lt;1", [1]hyg!K767)),  "-")</f>
        <v>68.726324545634952</v>
      </c>
      <c r="L768" s="7">
        <f>IF(ISNUMBER([1]hyg!L767), IF([1]hyg!L767&gt;99, "&gt;99", IF([1]hyg!L767&lt;1, "&lt;1", [1]hyg!L767)),  "-")</f>
        <v>6.8319668769836426</v>
      </c>
      <c r="M768" s="14" t="str">
        <f>IF(ISNUMBER([1]hyg!M767), IF([1]hyg!M766=-999,"NA",[1]hyg!M767), "-")</f>
        <v>-</v>
      </c>
      <c r="N768" s="22">
        <f>IF(ISNUMBER([1]hyg!N767), IF([1]hyg!N767&gt;99, "&gt;99", IF([1]hyg!N767&lt;1, "&lt;1", [1]hyg!N767)),  "-")</f>
        <v>5.9725161212501892</v>
      </c>
      <c r="O768" s="7">
        <f>IF(ISNUMBER([1]hyg!O767), IF([1]hyg!O767&gt;99, "&gt;99", IF([1]hyg!O767&lt;1, "&lt;1", [1]hyg!O767)),  "-")</f>
        <v>85.846820863021719</v>
      </c>
      <c r="P768" s="7">
        <f>IF(ISNUMBER([1]hyg!P767), IF([1]hyg!P767&gt;99, "&gt;99", IF([1]hyg!P767&lt;1, "&lt;1", [1]hyg!P767)),  "-")</f>
        <v>8.1806631088256836</v>
      </c>
      <c r="Q768" s="14" t="str">
        <f>IF(ISNUMBER([1]hyg!Q767), IF([1]hyg!Q766=-999,"NA",[1]hyg!Q767), "-")</f>
        <v>-</v>
      </c>
      <c r="R768" s="5">
        <f>IF(ISBLANK([1]hyg!R767), "", [1]hyg!R767)</f>
        <v>766</v>
      </c>
      <c r="S768" s="5" t="str">
        <f>IF(ISBLANK([1]hyg!S767), "", [1]hyg!S767)</f>
        <v>Sub-Saharan Africa</v>
      </c>
      <c r="T768" s="5" t="str">
        <f>IF(ISBLANK([1]hyg!T767), "", [1]hyg!T767)</f>
        <v>AFR</v>
      </c>
      <c r="U768" s="5" t="str">
        <f>IF(ISBLANK([1]hyg!U767), "", [1]hyg!U767)</f>
        <v>Eastern and Southern Africa</v>
      </c>
      <c r="V768" s="5" t="str">
        <f>IF(ISBLANK([1]hyg!V767), "", [1]hyg!V767)</f>
        <v>Sub-Saharan Africa</v>
      </c>
    </row>
    <row r="769" spans="1:22">
      <c r="A769" s="5" t="str">
        <f>IF(ISBLANK([1]hyg!A768), "", [1]hyg!A768)</f>
        <v>Burundi</v>
      </c>
      <c r="B769" s="6" t="str">
        <f>IF(ISBLANK([1]hyg!B768), "", [1]hyg!B768)</f>
        <v>BDI</v>
      </c>
      <c r="C769" s="6">
        <f>IF(ISBLANK([1]hyg!C768), "", [1]hyg!C768)</f>
        <v>2007</v>
      </c>
      <c r="D769" s="20">
        <f>IF(ISNUMBER([1]hyg!D768), [1]hyg!D768,  "-")</f>
        <v>7944.6090000000004</v>
      </c>
      <c r="E769" s="21">
        <f>IF(ISNUMBER([1]hyg!E768), [1]hyg!E768,  "-")</f>
        <v>9.8640003204345703</v>
      </c>
      <c r="F769" s="22">
        <f>IF(ISNUMBER([1]hyg!F768), IF([1]hyg!F768&gt;99, "&gt;99", IF([1]hyg!F768&lt;1, "&lt;1", [1]hyg!F768)),  "-")</f>
        <v>4.0073432196537588</v>
      </c>
      <c r="G769" s="7">
        <f>IF(ISNUMBER([1]hyg!G768), IF([1]hyg!G768&gt;99, "&gt;99", IF([1]hyg!G768&lt;1, "&lt;1", [1]hyg!G768)),  "-")</f>
        <v>87.668491161100633</v>
      </c>
      <c r="H769" s="7">
        <f>IF(ISNUMBER([1]hyg!H768), IF([1]hyg!H768&gt;99, "&gt;99", IF([1]hyg!H768&lt;1, "&lt;1", [1]hyg!H768)),  "-")</f>
        <v>8.3241653442382812</v>
      </c>
      <c r="I769" s="14" t="str">
        <f>IF(ISNUMBER([1]hyg!I768), IF([1]hyg!I767=-999,"NA",[1]hyg!I768), "-")</f>
        <v>-</v>
      </c>
      <c r="J769" s="22">
        <f>IF(ISNUMBER([1]hyg!J768), IF([1]hyg!J768&gt;99, "&gt;99", IF([1]hyg!J768&lt;1, "&lt;1", [1]hyg!J768)),  "-")</f>
        <v>24.441708660127691</v>
      </c>
      <c r="K769" s="7">
        <f>IF(ISNUMBER([1]hyg!K768), IF([1]hyg!K768&gt;99, "&gt;99", IF([1]hyg!K768&lt;1, "&lt;1", [1]hyg!K768)),  "-")</f>
        <v>68.726324545634952</v>
      </c>
      <c r="L769" s="7">
        <f>IF(ISNUMBER([1]hyg!L768), IF([1]hyg!L768&gt;99, "&gt;99", IF([1]hyg!L768&lt;1, "&lt;1", [1]hyg!L768)),  "-")</f>
        <v>6.8319668769836426</v>
      </c>
      <c r="M769" s="14" t="str">
        <f>IF(ISNUMBER([1]hyg!M768), IF([1]hyg!M767=-999,"NA",[1]hyg!M768), "-")</f>
        <v>-</v>
      </c>
      <c r="N769" s="22">
        <f>IF(ISNUMBER([1]hyg!N768), IF([1]hyg!N768&gt;99, "&gt;99", IF([1]hyg!N768&lt;1, "&lt;1", [1]hyg!N768)),  "-")</f>
        <v>6.022989016477057</v>
      </c>
      <c r="O769" s="7">
        <f>IF(ISNUMBER([1]hyg!O768), IF([1]hyg!O768&gt;99, "&gt;99", IF([1]hyg!O768&lt;1, "&lt;1", [1]hyg!O768)),  "-")</f>
        <v>85.800034552607087</v>
      </c>
      <c r="P769" s="7">
        <f>IF(ISNUMBER([1]hyg!P768), IF([1]hyg!P768&gt;99, "&gt;99", IF([1]hyg!P768&lt;1, "&lt;1", [1]hyg!P768)),  "-")</f>
        <v>8.176976203918457</v>
      </c>
      <c r="Q769" s="14" t="str">
        <f>IF(ISNUMBER([1]hyg!Q768), IF([1]hyg!Q767=-999,"NA",[1]hyg!Q768), "-")</f>
        <v>-</v>
      </c>
      <c r="R769" s="5">
        <f>IF(ISBLANK([1]hyg!R768), "", [1]hyg!R768)</f>
        <v>767</v>
      </c>
      <c r="S769" s="5" t="str">
        <f>IF(ISBLANK([1]hyg!S768), "", [1]hyg!S768)</f>
        <v>Sub-Saharan Africa</v>
      </c>
      <c r="T769" s="5" t="str">
        <f>IF(ISBLANK([1]hyg!T768), "", [1]hyg!T768)</f>
        <v>AFR</v>
      </c>
      <c r="U769" s="5" t="str">
        <f>IF(ISBLANK([1]hyg!U768), "", [1]hyg!U768)</f>
        <v>Eastern and Southern Africa</v>
      </c>
      <c r="V769" s="5" t="str">
        <f>IF(ISBLANK([1]hyg!V768), "", [1]hyg!V768)</f>
        <v>Sub-Saharan Africa</v>
      </c>
    </row>
    <row r="770" spans="1:22">
      <c r="A770" s="5" t="str">
        <f>IF(ISBLANK([1]hyg!A769), "", [1]hyg!A769)</f>
        <v>Burundi</v>
      </c>
      <c r="B770" s="6" t="str">
        <f>IF(ISBLANK([1]hyg!B769), "", [1]hyg!B769)</f>
        <v>BDI</v>
      </c>
      <c r="C770" s="6">
        <f>IF(ISBLANK([1]hyg!C769), "", [1]hyg!C769)</f>
        <v>2008</v>
      </c>
      <c r="D770" s="20">
        <f>IF(ISNUMBER([1]hyg!D769), [1]hyg!D769,  "-")</f>
        <v>8278.1090000000004</v>
      </c>
      <c r="E770" s="21">
        <f>IF(ISNUMBER([1]hyg!E769), [1]hyg!E769,  "-")</f>
        <v>10.11800003051758</v>
      </c>
      <c r="F770" s="22">
        <f>IF(ISNUMBER([1]hyg!F769), IF([1]hyg!F769&gt;99, "&gt;99", IF([1]hyg!F769&lt;1, "&lt;1", [1]hyg!F769)),  "-")</f>
        <v>4.0073432196537588</v>
      </c>
      <c r="G770" s="7">
        <f>IF(ISNUMBER([1]hyg!G769), IF([1]hyg!G769&gt;99, "&gt;99", IF([1]hyg!G769&lt;1, "&lt;1", [1]hyg!G769)),  "-")</f>
        <v>87.668491161100633</v>
      </c>
      <c r="H770" s="7">
        <f>IF(ISNUMBER([1]hyg!H769), IF([1]hyg!H769&gt;99, "&gt;99", IF([1]hyg!H769&lt;1, "&lt;1", [1]hyg!H769)),  "-")</f>
        <v>8.3241653442382812</v>
      </c>
      <c r="I770" s="14" t="str">
        <f>IF(ISNUMBER([1]hyg!I769), IF([1]hyg!I768=-999,"NA",[1]hyg!I769), "-")</f>
        <v>-</v>
      </c>
      <c r="J770" s="22">
        <f>IF(ISNUMBER([1]hyg!J769), IF([1]hyg!J769&gt;99, "&gt;99", IF([1]hyg!J769&lt;1, "&lt;1", [1]hyg!J769)),  "-")</f>
        <v>24.441708660127691</v>
      </c>
      <c r="K770" s="7">
        <f>IF(ISNUMBER([1]hyg!K769), IF([1]hyg!K769&gt;99, "&gt;99", IF([1]hyg!K769&lt;1, "&lt;1", [1]hyg!K769)),  "-")</f>
        <v>68.726324545634952</v>
      </c>
      <c r="L770" s="7">
        <f>IF(ISNUMBER([1]hyg!L769), IF([1]hyg!L769&gt;99, "&gt;99", IF([1]hyg!L769&lt;1, "&lt;1", [1]hyg!L769)),  "-")</f>
        <v>6.8319668769836426</v>
      </c>
      <c r="M770" s="14" t="str">
        <f>IF(ISNUMBER([1]hyg!M769), IF([1]hyg!M768=-999,"NA",[1]hyg!M769), "-")</f>
        <v>-</v>
      </c>
      <c r="N770" s="22">
        <f>IF(ISNUMBER([1]hyg!N769), IF([1]hyg!N769&gt;99, "&gt;99", IF([1]hyg!N769&lt;1, "&lt;1", [1]hyg!N769)),  "-")</f>
        <v>6.0748923414006573</v>
      </c>
      <c r="O770" s="7">
        <f>IF(ISNUMBER([1]hyg!O769), IF([1]hyg!O769&gt;99, "&gt;99", IF([1]hyg!O769&lt;1, "&lt;1", [1]hyg!O769)),  "-")</f>
        <v>85.751921467874169</v>
      </c>
      <c r="P770" s="7">
        <f>IF(ISNUMBER([1]hyg!P769), IF([1]hyg!P769&gt;99, "&gt;99", IF([1]hyg!P769&lt;1, "&lt;1", [1]hyg!P769)),  "-")</f>
        <v>8.1731863021850586</v>
      </c>
      <c r="Q770" s="14" t="str">
        <f>IF(ISNUMBER([1]hyg!Q769), IF([1]hyg!Q768=-999,"NA",[1]hyg!Q769), "-")</f>
        <v>-</v>
      </c>
      <c r="R770" s="5">
        <f>IF(ISBLANK([1]hyg!R769), "", [1]hyg!R769)</f>
        <v>768</v>
      </c>
      <c r="S770" s="5" t="str">
        <f>IF(ISBLANK([1]hyg!S769), "", [1]hyg!S769)</f>
        <v>Sub-Saharan Africa</v>
      </c>
      <c r="T770" s="5" t="str">
        <f>IF(ISBLANK([1]hyg!T769), "", [1]hyg!T769)</f>
        <v>AFR</v>
      </c>
      <c r="U770" s="5" t="str">
        <f>IF(ISBLANK([1]hyg!U769), "", [1]hyg!U769)</f>
        <v>Eastern and Southern Africa</v>
      </c>
      <c r="V770" s="5" t="str">
        <f>IF(ISBLANK([1]hyg!V769), "", [1]hyg!V769)</f>
        <v>Sub-Saharan Africa</v>
      </c>
    </row>
    <row r="771" spans="1:22">
      <c r="A771" s="5" t="str">
        <f>IF(ISBLANK([1]hyg!A770), "", [1]hyg!A770)</f>
        <v>Burundi</v>
      </c>
      <c r="B771" s="6" t="str">
        <f>IF(ISBLANK([1]hyg!B770), "", [1]hyg!B770)</f>
        <v>BDI</v>
      </c>
      <c r="C771" s="6">
        <f>IF(ISBLANK([1]hyg!C770), "", [1]hyg!C770)</f>
        <v>2009</v>
      </c>
      <c r="D771" s="20">
        <f>IF(ISNUMBER([1]hyg!D770), [1]hyg!D770,  "-")</f>
        <v>8709.366</v>
      </c>
      <c r="E771" s="21">
        <f>IF(ISNUMBER([1]hyg!E770), [1]hyg!E770,  "-")</f>
        <v>10.37599945068359</v>
      </c>
      <c r="F771" s="22">
        <f>IF(ISNUMBER([1]hyg!F770), IF([1]hyg!F770&gt;99, "&gt;99", IF([1]hyg!F770&lt;1, "&lt;1", [1]hyg!F770)),  "-")</f>
        <v>4.0156817903948721</v>
      </c>
      <c r="G771" s="7">
        <f>IF(ISNUMBER([1]hyg!G770), IF([1]hyg!G770&gt;99, "&gt;99", IF([1]hyg!G770&lt;1, "&lt;1", [1]hyg!G770)),  "-")</f>
        <v>88.430206447775845</v>
      </c>
      <c r="H771" s="7">
        <f>IF(ISNUMBER([1]hyg!H770), IF([1]hyg!H770&gt;99, "&gt;99", IF([1]hyg!H770&lt;1, "&lt;1", [1]hyg!H770)),  "-")</f>
        <v>7.5541119575500488</v>
      </c>
      <c r="I771" s="14" t="str">
        <f>IF(ISNUMBER([1]hyg!I770), IF([1]hyg!I769=-999,"NA",[1]hyg!I770), "-")</f>
        <v>-</v>
      </c>
      <c r="J771" s="22">
        <f>IF(ISNUMBER([1]hyg!J770), IF([1]hyg!J770&gt;99, "&gt;99", IF([1]hyg!J770&lt;1, "&lt;1", [1]hyg!J770)),  "-")</f>
        <v>23.98248032958475</v>
      </c>
      <c r="K771" s="7">
        <f>IF(ISNUMBER([1]hyg!K770), IF([1]hyg!K770&gt;99, "&gt;99", IF([1]hyg!K770&lt;1, "&lt;1", [1]hyg!K770)),  "-")</f>
        <v>69.875313683657964</v>
      </c>
      <c r="L771" s="7">
        <f>IF(ISNUMBER([1]hyg!L770), IF([1]hyg!L770&gt;99, "&gt;99", IF([1]hyg!L770&lt;1, "&lt;1", [1]hyg!L770)),  "-")</f>
        <v>6.1422061920166016</v>
      </c>
      <c r="M771" s="14" t="str">
        <f>IF(ISNUMBER([1]hyg!M770), IF([1]hyg!M769=-999,"NA",[1]hyg!M770), "-")</f>
        <v>-</v>
      </c>
      <c r="N771" s="22">
        <f>IF(ISNUMBER([1]hyg!N770), IF([1]hyg!N770&gt;99, "&gt;99", IF([1]hyg!N770&lt;1, "&lt;1", [1]hyg!N770)),  "-")</f>
        <v>6.087436673261938</v>
      </c>
      <c r="O771" s="7">
        <f>IF(ISNUMBER([1]hyg!O770), IF([1]hyg!O770&gt;99, "&gt;99", IF([1]hyg!O770&lt;1, "&lt;1", [1]hyg!O770)),  "-")</f>
        <v>86.504949901462723</v>
      </c>
      <c r="P771" s="7">
        <f>IF(ISNUMBER([1]hyg!P770), IF([1]hyg!P770&gt;99, "&gt;99", IF([1]hyg!P770&lt;1, "&lt;1", [1]hyg!P770)),  "-")</f>
        <v>7.4076132774353027</v>
      </c>
      <c r="Q771" s="14" t="str">
        <f>IF(ISNUMBER([1]hyg!Q770), IF([1]hyg!Q769=-999,"NA",[1]hyg!Q770), "-")</f>
        <v>-</v>
      </c>
      <c r="R771" s="5">
        <f>IF(ISBLANK([1]hyg!R770), "", [1]hyg!R770)</f>
        <v>769</v>
      </c>
      <c r="S771" s="5" t="str">
        <f>IF(ISBLANK([1]hyg!S770), "", [1]hyg!S770)</f>
        <v>Sub-Saharan Africa</v>
      </c>
      <c r="T771" s="5" t="str">
        <f>IF(ISBLANK([1]hyg!T770), "", [1]hyg!T770)</f>
        <v>AFR</v>
      </c>
      <c r="U771" s="5" t="str">
        <f>IF(ISBLANK([1]hyg!U770), "", [1]hyg!U770)</f>
        <v>Eastern and Southern Africa</v>
      </c>
      <c r="V771" s="5" t="str">
        <f>IF(ISBLANK([1]hyg!V770), "", [1]hyg!V770)</f>
        <v>Sub-Saharan Africa</v>
      </c>
    </row>
    <row r="772" spans="1:22">
      <c r="A772" s="5" t="str">
        <f>IF(ISBLANK([1]hyg!A771), "", [1]hyg!A771)</f>
        <v>Burundi</v>
      </c>
      <c r="B772" s="6" t="str">
        <f>IF(ISBLANK([1]hyg!B771), "", [1]hyg!B771)</f>
        <v>BDI</v>
      </c>
      <c r="C772" s="6">
        <f>IF(ISBLANK([1]hyg!C771), "", [1]hyg!C771)</f>
        <v>2010</v>
      </c>
      <c r="D772" s="20">
        <f>IF(ISNUMBER([1]hyg!D771), [1]hyg!D771,  "-")</f>
        <v>9126.6049999999996</v>
      </c>
      <c r="E772" s="21">
        <f>IF(ISNUMBER([1]hyg!E771), [1]hyg!E771,  "-")</f>
        <v>10.64200019836426</v>
      </c>
      <c r="F772" s="22">
        <f>IF(ISNUMBER([1]hyg!F771), IF([1]hyg!F771&gt;99, "&gt;99", IF([1]hyg!F771&lt;1, "&lt;1", [1]hyg!F771)),  "-")</f>
        <v>4.0240203611359888</v>
      </c>
      <c r="G772" s="7">
        <f>IF(ISNUMBER([1]hyg!G771), IF([1]hyg!G771&gt;99, "&gt;99", IF([1]hyg!G771&lt;1, "&lt;1", [1]hyg!G771)),  "-")</f>
        <v>89.191921734451256</v>
      </c>
      <c r="H772" s="7">
        <f>IF(ISNUMBER([1]hyg!H771), IF([1]hyg!H771&gt;99, "&gt;99", IF([1]hyg!H771&lt;1, "&lt;1", [1]hyg!H771)),  "-")</f>
        <v>6.7840580940246582</v>
      </c>
      <c r="I772" s="14" t="str">
        <f>IF(ISNUMBER([1]hyg!I771), IF([1]hyg!I770=-999,"NA",[1]hyg!I771), "-")</f>
        <v>-</v>
      </c>
      <c r="J772" s="22">
        <f>IF(ISNUMBER([1]hyg!J771), IF([1]hyg!J771&gt;99, "&gt;99", IF([1]hyg!J771&lt;1, "&lt;1", [1]hyg!J771)),  "-")</f>
        <v>23.52325199904169</v>
      </c>
      <c r="K772" s="7">
        <f>IF(ISNUMBER([1]hyg!K771), IF([1]hyg!K771&gt;99, "&gt;99", IF([1]hyg!K771&lt;1, "&lt;1", [1]hyg!K771)),  "-")</f>
        <v>71.024302821681317</v>
      </c>
      <c r="L772" s="7">
        <f>IF(ISNUMBER([1]hyg!L771), IF([1]hyg!L771&gt;99, "&gt;99", IF([1]hyg!L771&lt;1, "&lt;1", [1]hyg!L771)),  "-")</f>
        <v>5.4524450302124023</v>
      </c>
      <c r="M772" s="14" t="str">
        <f>IF(ISNUMBER([1]hyg!M771), IF([1]hyg!M770=-999,"NA",[1]hyg!M771), "-")</f>
        <v>-</v>
      </c>
      <c r="N772" s="22">
        <f>IF(ISNUMBER([1]hyg!N771), IF([1]hyg!N771&gt;99, "&gt;99", IF([1]hyg!N771&lt;1, "&lt;1", [1]hyg!N771)),  "-")</f>
        <v>6.099128669399664</v>
      </c>
      <c r="O772" s="7">
        <f>IF(ISNUMBER([1]hyg!O771), IF([1]hyg!O771&gt;99, "&gt;99", IF([1]hyg!O771&lt;1, "&lt;1", [1]hyg!O771)),  "-")</f>
        <v>87.25852283722817</v>
      </c>
      <c r="P772" s="7">
        <f>IF(ISNUMBER([1]hyg!P771), IF([1]hyg!P771&gt;99, "&gt;99", IF([1]hyg!P771&lt;1, "&lt;1", [1]hyg!P771)),  "-")</f>
        <v>6.6423482894897461</v>
      </c>
      <c r="Q772" s="14" t="str">
        <f>IF(ISNUMBER([1]hyg!Q771), IF([1]hyg!Q770=-999,"NA",[1]hyg!Q771), "-")</f>
        <v>-</v>
      </c>
      <c r="R772" s="5">
        <f>IF(ISBLANK([1]hyg!R771), "", [1]hyg!R771)</f>
        <v>770</v>
      </c>
      <c r="S772" s="5" t="str">
        <f>IF(ISBLANK([1]hyg!S771), "", [1]hyg!S771)</f>
        <v>Sub-Saharan Africa</v>
      </c>
      <c r="T772" s="5" t="str">
        <f>IF(ISBLANK([1]hyg!T771), "", [1]hyg!T771)</f>
        <v>AFR</v>
      </c>
      <c r="U772" s="5" t="str">
        <f>IF(ISBLANK([1]hyg!U771), "", [1]hyg!U771)</f>
        <v>Eastern and Southern Africa</v>
      </c>
      <c r="V772" s="5" t="str">
        <f>IF(ISBLANK([1]hyg!V771), "", [1]hyg!V771)</f>
        <v>Sub-Saharan Africa</v>
      </c>
    </row>
    <row r="773" spans="1:22">
      <c r="A773" s="5" t="str">
        <f>IF(ISBLANK([1]hyg!A772), "", [1]hyg!A772)</f>
        <v>Burundi</v>
      </c>
      <c r="B773" s="6" t="str">
        <f>IF(ISBLANK([1]hyg!B772), "", [1]hyg!B772)</f>
        <v>BDI</v>
      </c>
      <c r="C773" s="6">
        <f>IF(ISBLANK([1]hyg!C772), "", [1]hyg!C772)</f>
        <v>2011</v>
      </c>
      <c r="D773" s="20">
        <f>IF(ISNUMBER([1]hyg!D772), [1]hyg!D772,  "-")</f>
        <v>9455.7330000000002</v>
      </c>
      <c r="E773" s="21">
        <f>IF(ISNUMBER([1]hyg!E772), [1]hyg!E772,  "-")</f>
        <v>10.914999961853029</v>
      </c>
      <c r="F773" s="22">
        <f>IF(ISNUMBER([1]hyg!F772), IF([1]hyg!F772&gt;99, "&gt;99", IF([1]hyg!F772&lt;1, "&lt;1", [1]hyg!F772)),  "-")</f>
        <v>4.0323589318771056</v>
      </c>
      <c r="G773" s="7">
        <f>IF(ISNUMBER([1]hyg!G772), IF([1]hyg!G772&gt;99, "&gt;99", IF([1]hyg!G772&lt;1, "&lt;1", [1]hyg!G772)),  "-")</f>
        <v>89.953637021126696</v>
      </c>
      <c r="H773" s="7">
        <f>IF(ISNUMBER([1]hyg!H772), IF([1]hyg!H772&gt;99, "&gt;99", IF([1]hyg!H772&lt;1, "&lt;1", [1]hyg!H772)),  "-")</f>
        <v>6.0140042304992676</v>
      </c>
      <c r="I773" s="14" t="str">
        <f>IF(ISNUMBER([1]hyg!I772), IF([1]hyg!I771=-999,"NA",[1]hyg!I772), "-")</f>
        <v>-</v>
      </c>
      <c r="J773" s="22">
        <f>IF(ISNUMBER([1]hyg!J772), IF([1]hyg!J772&gt;99, "&gt;99", IF([1]hyg!J772&lt;1, "&lt;1", [1]hyg!J772)),  "-")</f>
        <v>23.064023668498631</v>
      </c>
      <c r="K773" s="7">
        <f>IF(ISNUMBER([1]hyg!K772), IF([1]hyg!K772&gt;99, "&gt;99", IF([1]hyg!K772&lt;1, "&lt;1", [1]hyg!K772)),  "-")</f>
        <v>72.17329195970467</v>
      </c>
      <c r="L773" s="7">
        <f>IF(ISNUMBER([1]hyg!L772), IF([1]hyg!L772&gt;99, "&gt;99", IF([1]hyg!L772&lt;1, "&lt;1", [1]hyg!L772)),  "-")</f>
        <v>4.7626843452453613</v>
      </c>
      <c r="M773" s="14" t="str">
        <f>IF(ISNUMBER([1]hyg!M772), IF([1]hyg!M771=-999,"NA",[1]hyg!M772), "-")</f>
        <v>-</v>
      </c>
      <c r="N773" s="22">
        <f>IF(ISNUMBER([1]hyg!N772), IF([1]hyg!N772&gt;99, "&gt;99", IF([1]hyg!N772&lt;1, "&lt;1", [1]hyg!N772)),  "-")</f>
        <v>6.1096651091639611</v>
      </c>
      <c r="O773" s="7">
        <f>IF(ISNUMBER([1]hyg!O772), IF([1]hyg!O772&gt;99, "&gt;99", IF([1]hyg!O772&lt;1, "&lt;1", [1]hyg!O772)),  "-")</f>
        <v>88.01291149400997</v>
      </c>
      <c r="P773" s="7">
        <f>IF(ISNUMBER([1]hyg!P772), IF([1]hyg!P772&gt;99, "&gt;99", IF([1]hyg!P772&lt;1, "&lt;1", [1]hyg!P772)),  "-")</f>
        <v>5.8774232864379883</v>
      </c>
      <c r="Q773" s="14" t="str">
        <f>IF(ISNUMBER([1]hyg!Q772), IF([1]hyg!Q771=-999,"NA",[1]hyg!Q772), "-")</f>
        <v>-</v>
      </c>
      <c r="R773" s="5">
        <f>IF(ISBLANK([1]hyg!R772), "", [1]hyg!R772)</f>
        <v>771</v>
      </c>
      <c r="S773" s="5" t="str">
        <f>IF(ISBLANK([1]hyg!S772), "", [1]hyg!S772)</f>
        <v>Sub-Saharan Africa</v>
      </c>
      <c r="T773" s="5" t="str">
        <f>IF(ISBLANK([1]hyg!T772), "", [1]hyg!T772)</f>
        <v>AFR</v>
      </c>
      <c r="U773" s="5" t="str">
        <f>IF(ISBLANK([1]hyg!U772), "", [1]hyg!U772)</f>
        <v>Eastern and Southern Africa</v>
      </c>
      <c r="V773" s="5" t="str">
        <f>IF(ISBLANK([1]hyg!V772), "", [1]hyg!V772)</f>
        <v>Sub-Saharan Africa</v>
      </c>
    </row>
    <row r="774" spans="1:22">
      <c r="A774" s="5" t="str">
        <f>IF(ISBLANK([1]hyg!A773), "", [1]hyg!A773)</f>
        <v>Burundi</v>
      </c>
      <c r="B774" s="6" t="str">
        <f>IF(ISBLANK([1]hyg!B773), "", [1]hyg!B773)</f>
        <v>BDI</v>
      </c>
      <c r="C774" s="6">
        <f>IF(ISBLANK([1]hyg!C773), "", [1]hyg!C773)</f>
        <v>2012</v>
      </c>
      <c r="D774" s="20">
        <f>IF(ISNUMBER([1]hyg!D773), [1]hyg!D773,  "-")</f>
        <v>9795.4789999999994</v>
      </c>
      <c r="E774" s="21">
        <f>IF(ISNUMBER([1]hyg!E773), [1]hyg!E773,  "-")</f>
        <v>11.19399929046631</v>
      </c>
      <c r="F774" s="22">
        <f>IF(ISNUMBER([1]hyg!F773), IF([1]hyg!F773&gt;99, "&gt;99", IF([1]hyg!F773&lt;1, "&lt;1", [1]hyg!F773)),  "-")</f>
        <v>4.0406975026182188</v>
      </c>
      <c r="G774" s="7">
        <f>IF(ISNUMBER([1]hyg!G773), IF([1]hyg!G773&gt;99, "&gt;99", IF([1]hyg!G773&lt;1, "&lt;1", [1]hyg!G773)),  "-")</f>
        <v>90.715352307802121</v>
      </c>
      <c r="H774" s="7">
        <f>IF(ISNUMBER([1]hyg!H773), IF([1]hyg!H773&gt;99, "&gt;99", IF([1]hyg!H773&lt;1, "&lt;1", [1]hyg!H773)),  "-")</f>
        <v>5.243950366973877</v>
      </c>
      <c r="I774" s="14" t="str">
        <f>IF(ISNUMBER([1]hyg!I773), IF([1]hyg!I772=-999,"NA",[1]hyg!I773), "-")</f>
        <v>-</v>
      </c>
      <c r="J774" s="22">
        <f>IF(ISNUMBER([1]hyg!J773), IF([1]hyg!J773&gt;99, "&gt;99", IF([1]hyg!J773&lt;1, "&lt;1", [1]hyg!J773)),  "-")</f>
        <v>22.604795337955689</v>
      </c>
      <c r="K774" s="7">
        <f>IF(ISNUMBER([1]hyg!K773), IF([1]hyg!K773&gt;99, "&gt;99", IF([1]hyg!K773&lt;1, "&lt;1", [1]hyg!K773)),  "-")</f>
        <v>73.32228109772791</v>
      </c>
      <c r="L774" s="7">
        <f>IF(ISNUMBER([1]hyg!L773), IF([1]hyg!L773&gt;99, "&gt;99", IF([1]hyg!L773&lt;1, "&lt;1", [1]hyg!L773)),  "-")</f>
        <v>4.0729236602783203</v>
      </c>
      <c r="M774" s="14" t="str">
        <f>IF(ISNUMBER([1]hyg!M773), IF([1]hyg!M772=-999,"NA",[1]hyg!M773), "-")</f>
        <v>-</v>
      </c>
      <c r="N774" s="22">
        <f>IF(ISNUMBER([1]hyg!N773), IF([1]hyg!N773&gt;99, "&gt;99", IF([1]hyg!N773&lt;1, "&lt;1", [1]hyg!N773)),  "-")</f>
        <v>6.1187623010058667</v>
      </c>
      <c r="O774" s="7">
        <f>IF(ISNUMBER([1]hyg!O773), IF([1]hyg!O773&gt;99, "&gt;99", IF([1]hyg!O773&lt;1, "&lt;1", [1]hyg!O773)),  "-")</f>
        <v>88.768367537111303</v>
      </c>
      <c r="P774" s="7">
        <f>IF(ISNUMBER([1]hyg!P773), IF([1]hyg!P773&gt;99, "&gt;99", IF([1]hyg!P773&lt;1, "&lt;1", [1]hyg!P773)),  "-")</f>
        <v>5.1128702163696289</v>
      </c>
      <c r="Q774" s="14" t="str">
        <f>IF(ISNUMBER([1]hyg!Q773), IF([1]hyg!Q772=-999,"NA",[1]hyg!Q773), "-")</f>
        <v>-</v>
      </c>
      <c r="R774" s="5">
        <f>IF(ISBLANK([1]hyg!R773), "", [1]hyg!R773)</f>
        <v>772</v>
      </c>
      <c r="S774" s="5" t="str">
        <f>IF(ISBLANK([1]hyg!S773), "", [1]hyg!S773)</f>
        <v>Sub-Saharan Africa</v>
      </c>
      <c r="T774" s="5" t="str">
        <f>IF(ISBLANK([1]hyg!T773), "", [1]hyg!T773)</f>
        <v>AFR</v>
      </c>
      <c r="U774" s="5" t="str">
        <f>IF(ISBLANK([1]hyg!U773), "", [1]hyg!U773)</f>
        <v>Eastern and Southern Africa</v>
      </c>
      <c r="V774" s="5" t="str">
        <f>IF(ISBLANK([1]hyg!V773), "", [1]hyg!V773)</f>
        <v>Sub-Saharan Africa</v>
      </c>
    </row>
    <row r="775" spans="1:22">
      <c r="A775" s="5" t="str">
        <f>IF(ISBLANK([1]hyg!A774), "", [1]hyg!A774)</f>
        <v>Burundi</v>
      </c>
      <c r="B775" s="6" t="str">
        <f>IF(ISBLANK([1]hyg!B774), "", [1]hyg!B774)</f>
        <v>BDI</v>
      </c>
      <c r="C775" s="6">
        <f>IF(ISBLANK([1]hyg!C774), "", [1]hyg!C774)</f>
        <v>2013</v>
      </c>
      <c r="D775" s="20">
        <f>IF(ISNUMBER([1]hyg!D774), [1]hyg!D774,  "-")</f>
        <v>10149.576999999999</v>
      </c>
      <c r="E775" s="21">
        <f>IF(ISNUMBER([1]hyg!E774), [1]hyg!E774,  "-")</f>
        <v>11.48200035095215</v>
      </c>
      <c r="F775" s="22">
        <f>IF(ISNUMBER([1]hyg!F774), IF([1]hyg!F774&gt;99, "&gt;99", IF([1]hyg!F774&lt;1, "&lt;1", [1]hyg!F774)),  "-")</f>
        <v>4.0490360733593356</v>
      </c>
      <c r="G775" s="7">
        <f>IF(ISNUMBER([1]hyg!G774), IF([1]hyg!G774&gt;99, "&gt;99", IF([1]hyg!G774&lt;1, "&lt;1", [1]hyg!G774)),  "-")</f>
        <v>91.477067594477319</v>
      </c>
      <c r="H775" s="7">
        <f>IF(ISNUMBER([1]hyg!H774), IF([1]hyg!H774&gt;99, "&gt;99", IF([1]hyg!H774&lt;1, "&lt;1", [1]hyg!H774)),  "-")</f>
        <v>4.4738965034484863</v>
      </c>
      <c r="I775" s="14" t="str">
        <f>IF(ISNUMBER([1]hyg!I774), IF([1]hyg!I773=-999,"NA",[1]hyg!I774), "-")</f>
        <v>-</v>
      </c>
      <c r="J775" s="22">
        <f>IF(ISNUMBER([1]hyg!J774), IF([1]hyg!J774&gt;99, "&gt;99", IF([1]hyg!J774&lt;1, "&lt;1", [1]hyg!J774)),  "-")</f>
        <v>22.145567007412641</v>
      </c>
      <c r="K775" s="7">
        <f>IF(ISNUMBER([1]hyg!K774), IF([1]hyg!K774&gt;99, "&gt;99", IF([1]hyg!K774&lt;1, "&lt;1", [1]hyg!K774)),  "-")</f>
        <v>74.471270235751035</v>
      </c>
      <c r="L775" s="7">
        <f>IF(ISNUMBER([1]hyg!L774), IF([1]hyg!L774&gt;99, "&gt;99", IF([1]hyg!L774&lt;1, "&lt;1", [1]hyg!L774)),  "-")</f>
        <v>3.3831627368927002</v>
      </c>
      <c r="M775" s="14" t="str">
        <f>IF(ISNUMBER([1]hyg!M774), IF([1]hyg!M773=-999,"NA",[1]hyg!M774), "-")</f>
        <v>-</v>
      </c>
      <c r="N775" s="22">
        <f>IF(ISNUMBER([1]hyg!N774), IF([1]hyg!N774&gt;99, "&gt;99", IF([1]hyg!N774&lt;1, "&lt;1", [1]hyg!N774)),  "-")</f>
        <v>6.1268797633018837</v>
      </c>
      <c r="O775" s="7">
        <f>IF(ISNUMBER([1]hyg!O774), IF([1]hyg!O774&gt;99, "&gt;99", IF([1]hyg!O774&lt;1, "&lt;1", [1]hyg!O774)),  "-")</f>
        <v>89.524458743761343</v>
      </c>
      <c r="P775" s="7">
        <f>IF(ISNUMBER([1]hyg!P774), IF([1]hyg!P774&gt;99, "&gt;99", IF([1]hyg!P774&lt;1, "&lt;1", [1]hyg!P774)),  "-")</f>
        <v>4.3486614227294922</v>
      </c>
      <c r="Q775" s="14" t="str">
        <f>IF(ISNUMBER([1]hyg!Q774), IF([1]hyg!Q773=-999,"NA",[1]hyg!Q774), "-")</f>
        <v>-</v>
      </c>
      <c r="R775" s="5">
        <f>IF(ISBLANK([1]hyg!R774), "", [1]hyg!R774)</f>
        <v>773</v>
      </c>
      <c r="S775" s="5" t="str">
        <f>IF(ISBLANK([1]hyg!S774), "", [1]hyg!S774)</f>
        <v>Sub-Saharan Africa</v>
      </c>
      <c r="T775" s="5" t="str">
        <f>IF(ISBLANK([1]hyg!T774), "", [1]hyg!T774)</f>
        <v>AFR</v>
      </c>
      <c r="U775" s="5" t="str">
        <f>IF(ISBLANK([1]hyg!U774), "", [1]hyg!U774)</f>
        <v>Eastern and Southern Africa</v>
      </c>
      <c r="V775" s="5" t="str">
        <f>IF(ISBLANK([1]hyg!V774), "", [1]hyg!V774)</f>
        <v>Sub-Saharan Africa</v>
      </c>
    </row>
    <row r="776" spans="1:22">
      <c r="A776" s="5" t="str">
        <f>IF(ISBLANK([1]hyg!A775), "", [1]hyg!A775)</f>
        <v>Burundi</v>
      </c>
      <c r="B776" s="6" t="str">
        <f>IF(ISBLANK([1]hyg!B775), "", [1]hyg!B775)</f>
        <v>BDI</v>
      </c>
      <c r="C776" s="6">
        <f>IF(ISBLANK([1]hyg!C775), "", [1]hyg!C775)</f>
        <v>2014</v>
      </c>
      <c r="D776" s="20">
        <f>IF(ISNUMBER([1]hyg!D775), [1]hyg!D775,  "-")</f>
        <v>10494.913</v>
      </c>
      <c r="E776" s="21">
        <f>IF(ISNUMBER([1]hyg!E775), [1]hyg!E775,  "-")</f>
        <v>11.77600002288818</v>
      </c>
      <c r="F776" s="22">
        <f>IF(ISNUMBER([1]hyg!F775), IF([1]hyg!F775&gt;99, "&gt;99", IF([1]hyg!F775&lt;1, "&lt;1", [1]hyg!F775)),  "-")</f>
        <v>4.0573746441004488</v>
      </c>
      <c r="G776" s="7">
        <f>IF(ISNUMBER([1]hyg!G775), IF([1]hyg!G775&gt;99, "&gt;99", IF([1]hyg!G775&lt;1, "&lt;1", [1]hyg!G775)),  "-")</f>
        <v>92.238782881152744</v>
      </c>
      <c r="H776" s="7">
        <f>IF(ISNUMBER([1]hyg!H775), IF([1]hyg!H775&gt;99, "&gt;99", IF([1]hyg!H775&lt;1, "&lt;1", [1]hyg!H775)),  "-")</f>
        <v>3.703842401504517</v>
      </c>
      <c r="I776" s="14" t="str">
        <f>IF(ISNUMBER([1]hyg!I775), IF([1]hyg!I774=-999,"NA",[1]hyg!I775), "-")</f>
        <v>-</v>
      </c>
      <c r="J776" s="22">
        <f>IF(ISNUMBER([1]hyg!J775), IF([1]hyg!J775&gt;99, "&gt;99", IF([1]hyg!J775&lt;1, "&lt;1", [1]hyg!J775)),  "-")</f>
        <v>21.686338676869578</v>
      </c>
      <c r="K776" s="7">
        <f>IF(ISNUMBER([1]hyg!K775), IF([1]hyg!K775&gt;99, "&gt;99", IF([1]hyg!K775&lt;1, "&lt;1", [1]hyg!K775)),  "-")</f>
        <v>75.620259373774388</v>
      </c>
      <c r="L776" s="7">
        <f>IF(ISNUMBER([1]hyg!L775), IF([1]hyg!L775&gt;99, "&gt;99", IF([1]hyg!L775&lt;1, "&lt;1", [1]hyg!L775)),  "-")</f>
        <v>2.6934020519256592</v>
      </c>
      <c r="M776" s="14" t="str">
        <f>IF(ISNUMBER([1]hyg!M775), IF([1]hyg!M774=-999,"NA",[1]hyg!M775), "-")</f>
        <v>-</v>
      </c>
      <c r="N776" s="22">
        <f>IF(ISNUMBER([1]hyg!N775), IF([1]hyg!N775&gt;99, "&gt;99", IF([1]hyg!N775&lt;1, "&lt;1", [1]hyg!N775)),  "-")</f>
        <v>6.1333615736394016</v>
      </c>
      <c r="O776" s="7">
        <f>IF(ISNUMBER([1]hyg!O775), IF([1]hyg!O775&gt;99, "&gt;99", IF([1]hyg!O775&lt;1, "&lt;1", [1]hyg!O775)),  "-")</f>
        <v>90.28178733901882</v>
      </c>
      <c r="P776" s="7">
        <f>IF(ISNUMBER([1]hyg!P775), IF([1]hyg!P775&gt;99, "&gt;99", IF([1]hyg!P775&lt;1, "&lt;1", [1]hyg!P775)),  "-")</f>
        <v>3.5848510265350342</v>
      </c>
      <c r="Q776" s="14" t="str">
        <f>IF(ISNUMBER([1]hyg!Q775), IF([1]hyg!Q774=-999,"NA",[1]hyg!Q775), "-")</f>
        <v>-</v>
      </c>
      <c r="R776" s="5">
        <f>IF(ISBLANK([1]hyg!R775), "", [1]hyg!R775)</f>
        <v>774</v>
      </c>
      <c r="S776" s="5" t="str">
        <f>IF(ISBLANK([1]hyg!S775), "", [1]hyg!S775)</f>
        <v>Sub-Saharan Africa</v>
      </c>
      <c r="T776" s="5" t="str">
        <f>IF(ISBLANK([1]hyg!T775), "", [1]hyg!T775)</f>
        <v>AFR</v>
      </c>
      <c r="U776" s="5" t="str">
        <f>IF(ISBLANK([1]hyg!U775), "", [1]hyg!U775)</f>
        <v>Eastern and Southern Africa</v>
      </c>
      <c r="V776" s="5" t="str">
        <f>IF(ISBLANK([1]hyg!V775), "", [1]hyg!V775)</f>
        <v>Sub-Saharan Africa</v>
      </c>
    </row>
    <row r="777" spans="1:22">
      <c r="A777" s="5" t="str">
        <f>IF(ISBLANK([1]hyg!A776), "", [1]hyg!A776)</f>
        <v>Burundi</v>
      </c>
      <c r="B777" s="6" t="str">
        <f>IF(ISBLANK([1]hyg!B776), "", [1]hyg!B776)</f>
        <v>BDI</v>
      </c>
      <c r="C777" s="6">
        <f>IF(ISBLANK([1]hyg!C776), "", [1]hyg!C776)</f>
        <v>2015</v>
      </c>
      <c r="D777" s="20">
        <f>IF(ISNUMBER([1]hyg!D776), [1]hyg!D776,  "-")</f>
        <v>10727.147999999999</v>
      </c>
      <c r="E777" s="21">
        <f>IF(ISNUMBER([1]hyg!E776), [1]hyg!E776,  "-")</f>
        <v>12.077999114990231</v>
      </c>
      <c r="F777" s="22">
        <f>IF(ISNUMBER([1]hyg!F776), IF([1]hyg!F776&gt;99, "&gt;99", IF([1]hyg!F776&lt;1, "&lt;1", [1]hyg!F776)),  "-")</f>
        <v>4.0657132148415656</v>
      </c>
      <c r="G777" s="7">
        <f>IF(ISNUMBER([1]hyg!G776), IF([1]hyg!G776&gt;99, "&gt;99", IF([1]hyg!G776&lt;1, "&lt;1", [1]hyg!G776)),  "-")</f>
        <v>93.000498167828169</v>
      </c>
      <c r="H777" s="7">
        <f>IF(ISNUMBER([1]hyg!H776), IF([1]hyg!H776&gt;99, "&gt;99", IF([1]hyg!H776&lt;1, "&lt;1", [1]hyg!H776)),  "-")</f>
        <v>2.933788537979126</v>
      </c>
      <c r="I777" s="14">
        <f>IF(ISNUMBER([1]hyg!I776), IF([1]hyg!I775=-999,"NA",[1]hyg!I776), "-")</f>
        <v>4.7648977488279343E-3</v>
      </c>
      <c r="J777" s="22">
        <f>IF(ISNUMBER([1]hyg!J776), IF([1]hyg!J776&gt;99, "&gt;99", IF([1]hyg!J776&lt;1, "&lt;1", [1]hyg!J776)),  "-")</f>
        <v>21.22711034632653</v>
      </c>
      <c r="K777" s="7">
        <f>IF(ISNUMBER([1]hyg!K776), IF([1]hyg!K776&gt;99, "&gt;99", IF([1]hyg!K776&lt;1, "&lt;1", [1]hyg!K776)),  "-")</f>
        <v>76.769248511797741</v>
      </c>
      <c r="L777" s="7">
        <f>IF(ISNUMBER([1]hyg!L776), IF([1]hyg!L776&gt;99, "&gt;99", IF([1]hyg!L776&lt;1, "&lt;1", [1]hyg!L776)),  "-")</f>
        <v>2.0036411285400391</v>
      </c>
      <c r="M777" s="14">
        <f>IF(ISNUMBER([1]hyg!M776), IF([1]hyg!M775=-999,"NA",[1]hyg!M776), "-")</f>
        <v>-0.26241618394851679</v>
      </c>
      <c r="N777" s="22">
        <f>IF(ISNUMBER([1]hyg!N776), IF([1]hyg!N776&gt;99, "&gt;99", IF([1]hyg!N776&lt;1, "&lt;1", [1]hyg!N776)),  "-")</f>
        <v>6.1384667879282562</v>
      </c>
      <c r="O777" s="7">
        <f>IF(ISNUMBER([1]hyg!O776), IF([1]hyg!O776&gt;99, "&gt;99", IF([1]hyg!O776&lt;1, "&lt;1", [1]hyg!O776)),  "-")</f>
        <v>91.040090656053124</v>
      </c>
      <c r="P777" s="7">
        <f>IF(ISNUMBER([1]hyg!P776), IF([1]hyg!P776&gt;99, "&gt;99", IF([1]hyg!P776&lt;1, "&lt;1", [1]hyg!P776)),  "-")</f>
        <v>2.821442604064941</v>
      </c>
      <c r="Q777" s="14">
        <f>IF(ISNUMBER([1]hyg!Q776), IF([1]hyg!Q775=-999,"NA",[1]hyg!Q776), "-")</f>
        <v>2.3588990792632099E-2</v>
      </c>
      <c r="R777" s="5">
        <f>IF(ISBLANK([1]hyg!R776), "", [1]hyg!R776)</f>
        <v>775</v>
      </c>
      <c r="S777" s="5" t="str">
        <f>IF(ISBLANK([1]hyg!S776), "", [1]hyg!S776)</f>
        <v>Sub-Saharan Africa</v>
      </c>
      <c r="T777" s="5" t="str">
        <f>IF(ISBLANK([1]hyg!T776), "", [1]hyg!T776)</f>
        <v>AFR</v>
      </c>
      <c r="U777" s="5" t="str">
        <f>IF(ISBLANK([1]hyg!U776), "", [1]hyg!U776)</f>
        <v>Eastern and Southern Africa</v>
      </c>
      <c r="V777" s="5" t="str">
        <f>IF(ISBLANK([1]hyg!V776), "", [1]hyg!V776)</f>
        <v>Sub-Saharan Africa</v>
      </c>
    </row>
    <row r="778" spans="1:22">
      <c r="A778" s="5" t="str">
        <f>IF(ISBLANK([1]hyg!A777), "", [1]hyg!A777)</f>
        <v>Burundi</v>
      </c>
      <c r="B778" s="6" t="str">
        <f>IF(ISBLANK([1]hyg!B777), "", [1]hyg!B777)</f>
        <v>BDI</v>
      </c>
      <c r="C778" s="6">
        <f>IF(ISBLANK([1]hyg!C777), "", [1]hyg!C777)</f>
        <v>2016</v>
      </c>
      <c r="D778" s="20">
        <f>IF(ISNUMBER([1]hyg!D777), [1]hyg!D777,  "-")</f>
        <v>10903.326999999999</v>
      </c>
      <c r="E778" s="21">
        <f>IF(ISNUMBER([1]hyg!E777), [1]hyg!E777,  "-")</f>
        <v>12.38799953460693</v>
      </c>
      <c r="F778" s="22">
        <f>IF(ISNUMBER([1]hyg!F777), IF([1]hyg!F777&gt;99, "&gt;99", IF([1]hyg!F777&lt;1, "&lt;1", [1]hyg!F777)),  "-")</f>
        <v>4.0740517855826823</v>
      </c>
      <c r="G778" s="7">
        <f>IF(ISNUMBER([1]hyg!G777), IF([1]hyg!G777&gt;99, "&gt;99", IF([1]hyg!G777&lt;1, "&lt;1", [1]hyg!G777)),  "-")</f>
        <v>93.762213454503595</v>
      </c>
      <c r="H778" s="7">
        <f>IF(ISNUMBER([1]hyg!H777), IF([1]hyg!H777&gt;99, "&gt;99", IF([1]hyg!H777&lt;1, "&lt;1", [1]hyg!H777)),  "-")</f>
        <v>2.1637346744537349</v>
      </c>
      <c r="I778" s="14">
        <f>IF(ISNUMBER([1]hyg!I777), IF([1]hyg!I776=-999,"NA",[1]hyg!I777), "-")</f>
        <v>4.7648977488279343E-3</v>
      </c>
      <c r="J778" s="22">
        <f>IF(ISNUMBER([1]hyg!J777), IF([1]hyg!J777&gt;99, "&gt;99", IF([1]hyg!J777&lt;1, "&lt;1", [1]hyg!J777)),  "-")</f>
        <v>20.767882015783581</v>
      </c>
      <c r="K778" s="7">
        <f>IF(ISNUMBER([1]hyg!K777), IF([1]hyg!K777&gt;99, "&gt;99", IF([1]hyg!K777&lt;1, "&lt;1", [1]hyg!K777)),  "-")</f>
        <v>77.918237649820981</v>
      </c>
      <c r="L778" s="7">
        <f>IF(ISNUMBER([1]hyg!L777), IF([1]hyg!L777&gt;99, "&gt;99", IF([1]hyg!L777&lt;1, "&lt;1", [1]hyg!L777)),  "-")</f>
        <v>1.3138803243637081</v>
      </c>
      <c r="M778" s="14">
        <f>IF(ISNUMBER([1]hyg!M777), IF([1]hyg!M776=-999,"NA",[1]hyg!M777), "-")</f>
        <v>-0.26241618394851679</v>
      </c>
      <c r="N778" s="22">
        <f>IF(ISNUMBER([1]hyg!N777), IF([1]hyg!N777&gt;99, "&gt;99", IF([1]hyg!N777&lt;1, "&lt;1", [1]hyg!N777)),  "-")</f>
        <v>6.1420834577009709</v>
      </c>
      <c r="O778" s="7">
        <f>IF(ISNUMBER([1]hyg!O777), IF([1]hyg!O777&gt;99, "&gt;99", IF([1]hyg!O777&lt;1, "&lt;1", [1]hyg!O777)),  "-")</f>
        <v>91.799463076879107</v>
      </c>
      <c r="P778" s="7">
        <f>IF(ISNUMBER([1]hyg!P777), IF([1]hyg!P777&gt;99, "&gt;99", IF([1]hyg!P777&lt;1, "&lt;1", [1]hyg!P777)),  "-")</f>
        <v>2.0584535598754878</v>
      </c>
      <c r="Q778" s="14">
        <f>IF(ISNUMBER([1]hyg!Q777), IF([1]hyg!Q776=-999,"NA",[1]hyg!Q777), "-")</f>
        <v>2.3588990792632099E-2</v>
      </c>
      <c r="R778" s="5">
        <f>IF(ISBLANK([1]hyg!R777), "", [1]hyg!R777)</f>
        <v>776</v>
      </c>
      <c r="S778" s="5" t="str">
        <f>IF(ISBLANK([1]hyg!S777), "", [1]hyg!S777)</f>
        <v>Sub-Saharan Africa</v>
      </c>
      <c r="T778" s="5" t="str">
        <f>IF(ISBLANK([1]hyg!T777), "", [1]hyg!T777)</f>
        <v>AFR</v>
      </c>
      <c r="U778" s="5" t="str">
        <f>IF(ISBLANK([1]hyg!U777), "", [1]hyg!U777)</f>
        <v>Eastern and Southern Africa</v>
      </c>
      <c r="V778" s="5" t="str">
        <f>IF(ISBLANK([1]hyg!V777), "", [1]hyg!V777)</f>
        <v>Sub-Saharan Africa</v>
      </c>
    </row>
    <row r="779" spans="1:22">
      <c r="A779" s="5" t="str">
        <f>IF(ISBLANK([1]hyg!A778), "", [1]hyg!A778)</f>
        <v>Burundi</v>
      </c>
      <c r="B779" s="6" t="str">
        <f>IF(ISBLANK([1]hyg!B778), "", [1]hyg!B778)</f>
        <v>BDI</v>
      </c>
      <c r="C779" s="6">
        <f>IF(ISBLANK([1]hyg!C778), "", [1]hyg!C778)</f>
        <v>2017</v>
      </c>
      <c r="D779" s="20">
        <f>IF(ISNUMBER([1]hyg!D778), [1]hyg!D778,  "-")</f>
        <v>11155.593000000001</v>
      </c>
      <c r="E779" s="21">
        <f>IF(ISNUMBER([1]hyg!E778), [1]hyg!E778,  "-")</f>
        <v>12.70599937438965</v>
      </c>
      <c r="F779" s="22">
        <f>IF(ISNUMBER([1]hyg!F778), IF([1]hyg!F778&gt;99, "&gt;99", IF([1]hyg!F778&lt;1, "&lt;1", [1]hyg!F778)),  "-")</f>
        <v>4.0823903563237964</v>
      </c>
      <c r="G779" s="7">
        <f>IF(ISNUMBER([1]hyg!G778), IF([1]hyg!G778&gt;99, "&gt;99", IF([1]hyg!G778&lt;1, "&lt;1", [1]hyg!G778)),  "-")</f>
        <v>94.523928741178793</v>
      </c>
      <c r="H779" s="7">
        <f>IF(ISNUMBER([1]hyg!H778), IF([1]hyg!H778&gt;99, "&gt;99", IF([1]hyg!H778&lt;1, "&lt;1", [1]hyg!H778)),  "-")</f>
        <v>1.3936809301376341</v>
      </c>
      <c r="I779" s="14">
        <f>IF(ISNUMBER([1]hyg!I778), IF([1]hyg!I777=-999,"NA",[1]hyg!I778), "-")</f>
        <v>4.7648977488279343E-3</v>
      </c>
      <c r="J779" s="22">
        <f>IF(ISNUMBER([1]hyg!J778), IF([1]hyg!J778&gt;99, "&gt;99", IF([1]hyg!J778&lt;1, "&lt;1", [1]hyg!J778)),  "-")</f>
        <v>20.308653685240529</v>
      </c>
      <c r="K779" s="7">
        <f>IF(ISNUMBER([1]hyg!K778), IF([1]hyg!K778&gt;99, "&gt;99", IF([1]hyg!K778&lt;1, "&lt;1", [1]hyg!K778)),  "-")</f>
        <v>79.067226787844106</v>
      </c>
      <c r="L779" s="7" t="str">
        <f>IF(ISNUMBER([1]hyg!L778), IF([1]hyg!L778&gt;99, "&gt;99", IF([1]hyg!L778&lt;1, "&lt;1", [1]hyg!L778)),  "-")</f>
        <v>&lt;1</v>
      </c>
      <c r="M779" s="14">
        <f>IF(ISNUMBER([1]hyg!M778), IF([1]hyg!M777=-999,"NA",[1]hyg!M778), "-")</f>
        <v>-0.26241618394851679</v>
      </c>
      <c r="N779" s="22">
        <f>IF(ISNUMBER([1]hyg!N778), IF([1]hyg!N778&gt;99, "&gt;99", IF([1]hyg!N778&lt;1, "&lt;1", [1]hyg!N778)),  "-")</f>
        <v>6.1440991292773166</v>
      </c>
      <c r="O779" s="7">
        <f>IF(ISNUMBER([1]hyg!O778), IF([1]hyg!O778&gt;99, "&gt;99", IF([1]hyg!O778&lt;1, "&lt;1", [1]hyg!O778)),  "-")</f>
        <v>92.559997349379671</v>
      </c>
      <c r="P779" s="7">
        <f>IF(ISNUMBER([1]hyg!P778), IF([1]hyg!P778&gt;99, "&gt;99", IF([1]hyg!P778&lt;1, "&lt;1", [1]hyg!P778)),  "-")</f>
        <v>1.2959035634994509</v>
      </c>
      <c r="Q779" s="14">
        <f>IF(ISNUMBER([1]hyg!Q778), IF([1]hyg!Q777=-999,"NA",[1]hyg!Q778), "-")</f>
        <v>2.3588990792632099E-2</v>
      </c>
      <c r="R779" s="5">
        <f>IF(ISBLANK([1]hyg!R778), "", [1]hyg!R778)</f>
        <v>777</v>
      </c>
      <c r="S779" s="5" t="str">
        <f>IF(ISBLANK([1]hyg!S778), "", [1]hyg!S778)</f>
        <v>Sub-Saharan Africa</v>
      </c>
      <c r="T779" s="5" t="str">
        <f>IF(ISBLANK([1]hyg!T778), "", [1]hyg!T778)</f>
        <v>AFR</v>
      </c>
      <c r="U779" s="5" t="str">
        <f>IF(ISBLANK([1]hyg!U778), "", [1]hyg!U778)</f>
        <v>Eastern and Southern Africa</v>
      </c>
      <c r="V779" s="5" t="str">
        <f>IF(ISBLANK([1]hyg!V778), "", [1]hyg!V778)</f>
        <v>Sub-Saharan Africa</v>
      </c>
    </row>
    <row r="780" spans="1:22">
      <c r="A780" s="5" t="str">
        <f>IF(ISBLANK([1]hyg!A779), "", [1]hyg!A779)</f>
        <v>Burundi</v>
      </c>
      <c r="B780" s="6" t="str">
        <f>IF(ISBLANK([1]hyg!B779), "", [1]hyg!B779)</f>
        <v>BDI</v>
      </c>
      <c r="C780" s="6">
        <f>IF(ISBLANK([1]hyg!C779), "", [1]hyg!C779)</f>
        <v>2018</v>
      </c>
      <c r="D780" s="20">
        <f>IF(ISNUMBER([1]hyg!D779), [1]hyg!D779,  "-")</f>
        <v>11493.472</v>
      </c>
      <c r="E780" s="21">
        <f>IF(ISNUMBER([1]hyg!E779), [1]hyg!E779,  "-")</f>
        <v>13.031999588012701</v>
      </c>
      <c r="F780" s="22">
        <f>IF(ISNUMBER([1]hyg!F779), IF([1]hyg!F779&gt;99, "&gt;99", IF([1]hyg!F779&lt;1, "&lt;1", [1]hyg!F779)),  "-")</f>
        <v>4.0907289270649123</v>
      </c>
      <c r="G780" s="7">
        <f>IF(ISNUMBER([1]hyg!G779), IF([1]hyg!G779&gt;99, "&gt;99", IF([1]hyg!G779&lt;1, "&lt;1", [1]hyg!G779)),  "-")</f>
        <v>95.285644027854218</v>
      </c>
      <c r="H780" s="7" t="str">
        <f>IF(ISNUMBER([1]hyg!H779), IF([1]hyg!H779&gt;99, "&gt;99", IF([1]hyg!H779&lt;1, "&lt;1", [1]hyg!H779)),  "-")</f>
        <v>&lt;1</v>
      </c>
      <c r="I780" s="14">
        <f>IF(ISNUMBER([1]hyg!I779), IF([1]hyg!I778=-999,"NA",[1]hyg!I779), "-")</f>
        <v>4.7648977488279343E-3</v>
      </c>
      <c r="J780" s="22">
        <f>IF(ISNUMBER([1]hyg!J779), IF([1]hyg!J779&gt;99, "&gt;99", IF([1]hyg!J779&lt;1, "&lt;1", [1]hyg!J779)),  "-")</f>
        <v>19.84942535469747</v>
      </c>
      <c r="K780" s="7">
        <f>IF(ISNUMBER([1]hyg!K779), IF([1]hyg!K779&gt;99, "&gt;99", IF([1]hyg!K779&lt;1, "&lt;1", [1]hyg!K779)),  "-")</f>
        <v>80.150574645302527</v>
      </c>
      <c r="L780" s="7" t="str">
        <f>IF(ISNUMBER([1]hyg!L779), IF([1]hyg!L779&gt;99, "&gt;99", IF([1]hyg!L779&lt;1, "&lt;1", [1]hyg!L779)),  "-")</f>
        <v>&lt;1</v>
      </c>
      <c r="M780" s="14">
        <f>IF(ISNUMBER([1]hyg!M779), IF([1]hyg!M778=-999,"NA",[1]hyg!M779), "-")</f>
        <v>-0.26241618394851679</v>
      </c>
      <c r="N780" s="22">
        <f>IF(ISNUMBER([1]hyg!N779), IF([1]hyg!N779&gt;99, "&gt;99", IF([1]hyg!N779&lt;1, "&lt;1", [1]hyg!N779)),  "-")</f>
        <v>6.1444021099561228</v>
      </c>
      <c r="O780" s="7">
        <f>IF(ISNUMBER([1]hyg!O779), IF([1]hyg!O779&gt;99, "&gt;99", IF([1]hyg!O779&lt;1, "&lt;1", [1]hyg!O779)),  "-")</f>
        <v>93.313240204837925</v>
      </c>
      <c r="P780" s="7" t="str">
        <f>IF(ISNUMBER([1]hyg!P779), IF([1]hyg!P779&gt;99, "&gt;99", IF([1]hyg!P779&lt;1, "&lt;1", [1]hyg!P779)),  "-")</f>
        <v>&lt;1</v>
      </c>
      <c r="Q780" s="14">
        <f>IF(ISNUMBER([1]hyg!Q779), IF([1]hyg!Q778=-999,"NA",[1]hyg!Q779), "-")</f>
        <v>2.3588990792632099E-2</v>
      </c>
      <c r="R780" s="5">
        <f>IF(ISBLANK([1]hyg!R779), "", [1]hyg!R779)</f>
        <v>778</v>
      </c>
      <c r="S780" s="5" t="str">
        <f>IF(ISBLANK([1]hyg!S779), "", [1]hyg!S779)</f>
        <v>Sub-Saharan Africa</v>
      </c>
      <c r="T780" s="5" t="str">
        <f>IF(ISBLANK([1]hyg!T779), "", [1]hyg!T779)</f>
        <v>AFR</v>
      </c>
      <c r="U780" s="5" t="str">
        <f>IF(ISBLANK([1]hyg!U779), "", [1]hyg!U779)</f>
        <v>Eastern and Southern Africa</v>
      </c>
      <c r="V780" s="5" t="str">
        <f>IF(ISBLANK([1]hyg!V779), "", [1]hyg!V779)</f>
        <v>Sub-Saharan Africa</v>
      </c>
    </row>
    <row r="781" spans="1:22">
      <c r="A781" s="5" t="str">
        <f>IF(ISBLANK([1]hyg!A780), "", [1]hyg!A780)</f>
        <v>Burundi</v>
      </c>
      <c r="B781" s="6" t="str">
        <f>IF(ISBLANK([1]hyg!B780), "", [1]hyg!B780)</f>
        <v>BDI</v>
      </c>
      <c r="C781" s="6">
        <f>IF(ISBLANK([1]hyg!C780), "", [1]hyg!C780)</f>
        <v>2019</v>
      </c>
      <c r="D781" s="20">
        <f>IF(ISNUMBER([1]hyg!D780), [1]hyg!D780,  "-")</f>
        <v>11874.838</v>
      </c>
      <c r="E781" s="21">
        <f>IF(ISNUMBER([1]hyg!E780), [1]hyg!E780,  "-")</f>
        <v>13.366000175476071</v>
      </c>
      <c r="F781" s="22">
        <f>IF(ISNUMBER([1]hyg!F780), IF([1]hyg!F780&gt;99, "&gt;99", IF([1]hyg!F780&lt;1, "&lt;1", [1]hyg!F780)),  "-")</f>
        <v>4.0990674978060264</v>
      </c>
      <c r="G781" s="7">
        <f>IF(ISNUMBER([1]hyg!G780), IF([1]hyg!G780&gt;99, "&gt;99", IF([1]hyg!G780&lt;1, "&lt;1", [1]hyg!G780)),  "-")</f>
        <v>95.900932502193967</v>
      </c>
      <c r="H781" s="7" t="str">
        <f>IF(ISNUMBER([1]hyg!H780), IF([1]hyg!H780&gt;99, "&gt;99", IF([1]hyg!H780&lt;1, "&lt;1", [1]hyg!H780)),  "-")</f>
        <v>&lt;1</v>
      </c>
      <c r="I781" s="14">
        <f>IF(ISNUMBER([1]hyg!I780), IF([1]hyg!I779=-999,"NA",[1]hyg!I780), "-")</f>
        <v>4.7648977488279343E-3</v>
      </c>
      <c r="J781" s="22">
        <f>IF(ISNUMBER([1]hyg!J780), IF([1]hyg!J780&gt;99, "&gt;99", IF([1]hyg!J780&lt;1, "&lt;1", [1]hyg!J780)),  "-")</f>
        <v>19.390197024154421</v>
      </c>
      <c r="K781" s="7">
        <f>IF(ISNUMBER([1]hyg!K780), IF([1]hyg!K780&gt;99, "&gt;99", IF([1]hyg!K780&lt;1, "&lt;1", [1]hyg!K780)),  "-")</f>
        <v>80.609802975845582</v>
      </c>
      <c r="L781" s="7" t="str">
        <f>IF(ISNUMBER([1]hyg!L780), IF([1]hyg!L780&gt;99, "&gt;99", IF([1]hyg!L780&lt;1, "&lt;1", [1]hyg!L780)),  "-")</f>
        <v>&lt;1</v>
      </c>
      <c r="M781" s="14">
        <f>IF(ISNUMBER([1]hyg!M780), IF([1]hyg!M779=-999,"NA",[1]hyg!M780), "-")</f>
        <v>-0.26241618394851679</v>
      </c>
      <c r="N781" s="22">
        <f>IF(ISNUMBER([1]hyg!N780), IF([1]hyg!N780&gt;99, "&gt;99", IF([1]hyg!N780&lt;1, "&lt;1", [1]hyg!N780)),  "-")</f>
        <v>6.1428800923750009</v>
      </c>
      <c r="O781" s="7">
        <f>IF(ISNUMBER([1]hyg!O780), IF([1]hyg!O780&gt;99, "&gt;99", IF([1]hyg!O780&lt;1, "&lt;1", [1]hyg!O780)),  "-")</f>
        <v>93.857123098458004</v>
      </c>
      <c r="P781" s="7" t="str">
        <f>IF(ISNUMBER([1]hyg!P780), IF([1]hyg!P780&gt;99, "&gt;99", IF([1]hyg!P780&lt;1, "&lt;1", [1]hyg!P780)),  "-")</f>
        <v>&lt;1</v>
      </c>
      <c r="Q781" s="14">
        <f>IF(ISNUMBER([1]hyg!Q780), IF([1]hyg!Q779=-999,"NA",[1]hyg!Q780), "-")</f>
        <v>2.3588990792632099E-2</v>
      </c>
      <c r="R781" s="5">
        <f>IF(ISBLANK([1]hyg!R780), "", [1]hyg!R780)</f>
        <v>779</v>
      </c>
      <c r="S781" s="5" t="str">
        <f>IF(ISBLANK([1]hyg!S780), "", [1]hyg!S780)</f>
        <v>Sub-Saharan Africa</v>
      </c>
      <c r="T781" s="5" t="str">
        <f>IF(ISBLANK([1]hyg!T780), "", [1]hyg!T780)</f>
        <v>AFR</v>
      </c>
      <c r="U781" s="5" t="str">
        <f>IF(ISBLANK([1]hyg!U780), "", [1]hyg!U780)</f>
        <v>Eastern and Southern Africa</v>
      </c>
      <c r="V781" s="5" t="str">
        <f>IF(ISBLANK([1]hyg!V780), "", [1]hyg!V780)</f>
        <v>Sub-Saharan Africa</v>
      </c>
    </row>
    <row r="782" spans="1:22">
      <c r="A782" s="5" t="str">
        <f>IF(ISBLANK([1]hyg!A781), "", [1]hyg!A781)</f>
        <v>Burundi</v>
      </c>
      <c r="B782" s="6" t="str">
        <f>IF(ISBLANK([1]hyg!B781), "", [1]hyg!B781)</f>
        <v>BDI</v>
      </c>
      <c r="C782" s="6">
        <f>IF(ISBLANK([1]hyg!C781), "", [1]hyg!C781)</f>
        <v>2020</v>
      </c>
      <c r="D782" s="20">
        <f>IF(ISNUMBER([1]hyg!D781), [1]hyg!D781,  "-")</f>
        <v>12220.227000000001</v>
      </c>
      <c r="E782" s="21">
        <f>IF(ISNUMBER([1]hyg!E781), [1]hyg!E781,  "-")</f>
        <v>13.708000183105471</v>
      </c>
      <c r="F782" s="22">
        <f>IF(ISNUMBER([1]hyg!F781), IF([1]hyg!F781&gt;99, "&gt;99", IF([1]hyg!F781&lt;1, "&lt;1", [1]hyg!F781)),  "-")</f>
        <v>4.0990674978060264</v>
      </c>
      <c r="G782" s="7">
        <f>IF(ISNUMBER([1]hyg!G781), IF([1]hyg!G781&gt;99, "&gt;99", IF([1]hyg!G781&lt;1, "&lt;1", [1]hyg!G781)),  "-")</f>
        <v>95.900932502193967</v>
      </c>
      <c r="H782" s="7" t="str">
        <f>IF(ISNUMBER([1]hyg!H781), IF([1]hyg!H781&gt;99, "&gt;99", IF([1]hyg!H781&lt;1, "&lt;1", [1]hyg!H781)),  "-")</f>
        <v>&lt;1</v>
      </c>
      <c r="I782" s="14">
        <f>IF(ISNUMBER([1]hyg!I781), IF([1]hyg!I780=-999,"NA",[1]hyg!I781), "-")</f>
        <v>4.7648977488279343E-3</v>
      </c>
      <c r="J782" s="22">
        <f>IF(ISNUMBER([1]hyg!J781), IF([1]hyg!J781&gt;99, "&gt;99", IF([1]hyg!J781&lt;1, "&lt;1", [1]hyg!J781)),  "-")</f>
        <v>19.390197024154421</v>
      </c>
      <c r="K782" s="7">
        <f>IF(ISNUMBER([1]hyg!K781), IF([1]hyg!K781&gt;99, "&gt;99", IF([1]hyg!K781&lt;1, "&lt;1", [1]hyg!K781)),  "-")</f>
        <v>80.609802975845582</v>
      </c>
      <c r="L782" s="7" t="str">
        <f>IF(ISNUMBER([1]hyg!L781), IF([1]hyg!L781&gt;99, "&gt;99", IF([1]hyg!L781&lt;1, "&lt;1", [1]hyg!L781)),  "-")</f>
        <v>&lt;1</v>
      </c>
      <c r="M782" s="14">
        <f>IF(ISNUMBER([1]hyg!M781), IF([1]hyg!M780=-999,"NA",[1]hyg!M781), "-")</f>
        <v>-0.26241618394851679</v>
      </c>
      <c r="N782" s="22">
        <f>IF(ISNUMBER([1]hyg!N781), IF([1]hyg!N781&gt;99, "&gt;99", IF([1]hyg!N781&lt;1, "&lt;1", [1]hyg!N781)),  "-")</f>
        <v>6.1951754239734704</v>
      </c>
      <c r="O782" s="7">
        <f>IF(ISNUMBER([1]hyg!O781), IF([1]hyg!O781&gt;99, "&gt;99", IF([1]hyg!O781&lt;1, "&lt;1", [1]hyg!O781)),  "-")</f>
        <v>93.804822993736948</v>
      </c>
      <c r="P782" s="7" t="str">
        <f>IF(ISNUMBER([1]hyg!P781), IF([1]hyg!P781&gt;99, "&gt;99", IF([1]hyg!P781&lt;1, "&lt;1", [1]hyg!P781)),  "-")</f>
        <v>&lt;1</v>
      </c>
      <c r="Q782" s="14">
        <f>IF(ISNUMBER([1]hyg!Q781), IF([1]hyg!Q780=-999,"NA",[1]hyg!Q781), "-")</f>
        <v>2.3588990792632099E-2</v>
      </c>
      <c r="R782" s="5">
        <f>IF(ISBLANK([1]hyg!R781), "", [1]hyg!R781)</f>
        <v>780</v>
      </c>
      <c r="S782" s="5" t="str">
        <f>IF(ISBLANK([1]hyg!S781), "", [1]hyg!S781)</f>
        <v>Sub-Saharan Africa</v>
      </c>
      <c r="T782" s="5" t="str">
        <f>IF(ISBLANK([1]hyg!T781), "", [1]hyg!T781)</f>
        <v>AFR</v>
      </c>
      <c r="U782" s="5" t="str">
        <f>IF(ISBLANK([1]hyg!U781), "", [1]hyg!U781)</f>
        <v>Eastern and Southern Africa</v>
      </c>
      <c r="V782" s="5" t="str">
        <f>IF(ISBLANK([1]hyg!V781), "", [1]hyg!V781)</f>
        <v>Sub-Saharan Africa</v>
      </c>
    </row>
    <row r="783" spans="1:22">
      <c r="A783" s="5" t="str">
        <f>IF(ISBLANK([1]hyg!A782), "", [1]hyg!A782)</f>
        <v>Burundi</v>
      </c>
      <c r="B783" s="6" t="str">
        <f>IF(ISBLANK([1]hyg!B782), "", [1]hyg!B782)</f>
        <v>BDI</v>
      </c>
      <c r="C783" s="6">
        <f>IF(ISBLANK([1]hyg!C782), "", [1]hyg!C782)</f>
        <v>2021</v>
      </c>
      <c r="D783" s="20">
        <f>IF(ISNUMBER([1]hyg!D782), [1]hyg!D782,  "-")</f>
        <v>12551.213</v>
      </c>
      <c r="E783" s="21">
        <f>IF(ISNUMBER([1]hyg!E782), [1]hyg!E782,  "-")</f>
        <v>14.057999610900881</v>
      </c>
      <c r="F783" s="22">
        <f>IF(ISNUMBER([1]hyg!F782), IF([1]hyg!F782&gt;99, "&gt;99", IF([1]hyg!F782&lt;1, "&lt;1", [1]hyg!F782)),  "-")</f>
        <v>4.0990674978060264</v>
      </c>
      <c r="G783" s="7">
        <f>IF(ISNUMBER([1]hyg!G782), IF([1]hyg!G782&gt;99, "&gt;99", IF([1]hyg!G782&lt;1, "&lt;1", [1]hyg!G782)),  "-")</f>
        <v>95.900932502193967</v>
      </c>
      <c r="H783" s="7" t="str">
        <f>IF(ISNUMBER([1]hyg!H782), IF([1]hyg!H782&gt;99, "&gt;99", IF([1]hyg!H782&lt;1, "&lt;1", [1]hyg!H782)),  "-")</f>
        <v>&lt;1</v>
      </c>
      <c r="I783" s="14">
        <f>IF(ISNUMBER([1]hyg!I782), IF([1]hyg!I781=-999,"NA",[1]hyg!I782), "-")</f>
        <v>4.7648977488279343E-3</v>
      </c>
      <c r="J783" s="22">
        <f>IF(ISNUMBER([1]hyg!J782), IF([1]hyg!J782&gt;99, "&gt;99", IF([1]hyg!J782&lt;1, "&lt;1", [1]hyg!J782)),  "-")</f>
        <v>19.390197024154421</v>
      </c>
      <c r="K783" s="7">
        <f>IF(ISNUMBER([1]hyg!K782), IF([1]hyg!K782&gt;99, "&gt;99", IF([1]hyg!K782&lt;1, "&lt;1", [1]hyg!K782)),  "-")</f>
        <v>80.609802975845582</v>
      </c>
      <c r="L783" s="7" t="str">
        <f>IF(ISNUMBER([1]hyg!L782), IF([1]hyg!L782&gt;99, "&gt;99", IF([1]hyg!L782&lt;1, "&lt;1", [1]hyg!L782)),  "-")</f>
        <v>&lt;1</v>
      </c>
      <c r="M783" s="14">
        <f>IF(ISNUMBER([1]hyg!M782), IF([1]hyg!M781=-999,"NA",[1]hyg!M782), "-")</f>
        <v>-0.26241618394851679</v>
      </c>
      <c r="N783" s="22">
        <f>IF(ISNUMBER([1]hyg!N782), IF([1]hyg!N782&gt;99, "&gt;99", IF([1]hyg!N782&lt;1, "&lt;1", [1]hyg!N782)),  "-")</f>
        <v>6.248694456743765</v>
      </c>
      <c r="O783" s="7">
        <f>IF(ISNUMBER([1]hyg!O782), IF([1]hyg!O782&gt;99, "&gt;99", IF([1]hyg!O782&lt;1, "&lt;1", [1]hyg!O782)),  "-")</f>
        <v>93.751306616982149</v>
      </c>
      <c r="P783" s="7" t="str">
        <f>IF(ISNUMBER([1]hyg!P782), IF([1]hyg!P782&gt;99, "&gt;99", IF([1]hyg!P782&lt;1, "&lt;1", [1]hyg!P782)),  "-")</f>
        <v>&lt;1</v>
      </c>
      <c r="Q783" s="14">
        <f>IF(ISNUMBER([1]hyg!Q782), IF([1]hyg!Q781=-999,"NA",[1]hyg!Q782), "-")</f>
        <v>2.3588990792632099E-2</v>
      </c>
      <c r="R783" s="5">
        <f>IF(ISBLANK([1]hyg!R782), "", [1]hyg!R782)</f>
        <v>781</v>
      </c>
      <c r="S783" s="5" t="str">
        <f>IF(ISBLANK([1]hyg!S782), "", [1]hyg!S782)</f>
        <v>Sub-Saharan Africa</v>
      </c>
      <c r="T783" s="5" t="str">
        <f>IF(ISBLANK([1]hyg!T782), "", [1]hyg!T782)</f>
        <v>AFR</v>
      </c>
      <c r="U783" s="5" t="str">
        <f>IF(ISBLANK([1]hyg!U782), "", [1]hyg!U782)</f>
        <v>Eastern and Southern Africa</v>
      </c>
      <c r="V783" s="5" t="str">
        <f>IF(ISBLANK([1]hyg!V782), "", [1]hyg!V782)</f>
        <v>Sub-Saharan Africa</v>
      </c>
    </row>
    <row r="784" spans="1:22">
      <c r="A784" s="5" t="str">
        <f>IF(ISBLANK([1]hyg!A783), "", [1]hyg!A783)</f>
        <v>Burundi</v>
      </c>
      <c r="B784" s="6" t="str">
        <f>IF(ISBLANK([1]hyg!B783), "", [1]hyg!B783)</f>
        <v>BDI</v>
      </c>
      <c r="C784" s="6">
        <f>IF(ISBLANK([1]hyg!C783), "", [1]hyg!C783)</f>
        <v>2022</v>
      </c>
      <c r="D784" s="20">
        <f>IF(ISNUMBER([1]hyg!D783), [1]hyg!D783,  "-")</f>
        <v>12889.575999999999</v>
      </c>
      <c r="E784" s="21">
        <f>IF(ISNUMBER([1]hyg!E783), [1]hyg!E783,  "-")</f>
        <v>14.416999816894529</v>
      </c>
      <c r="F784" s="22">
        <f>IF(ISNUMBER([1]hyg!F783), IF([1]hyg!F783&gt;99, "&gt;99", IF([1]hyg!F783&lt;1, "&lt;1", [1]hyg!F783)),  "-")</f>
        <v>4.0990674978060264</v>
      </c>
      <c r="G784" s="7">
        <f>IF(ISNUMBER([1]hyg!G783), IF([1]hyg!G783&gt;99, "&gt;99", IF([1]hyg!G783&lt;1, "&lt;1", [1]hyg!G783)),  "-")</f>
        <v>95.900932502193967</v>
      </c>
      <c r="H784" s="7" t="str">
        <f>IF(ISNUMBER([1]hyg!H783), IF([1]hyg!H783&gt;99, "&gt;99", IF([1]hyg!H783&lt;1, "&lt;1", [1]hyg!H783)),  "-")</f>
        <v>&lt;1</v>
      </c>
      <c r="I784" s="14">
        <f>IF(ISNUMBER([1]hyg!I783), IF([1]hyg!I782=-999,"NA",[1]hyg!I783), "-")</f>
        <v>4.7648977488279343E-3</v>
      </c>
      <c r="J784" s="22">
        <f>IF(ISNUMBER([1]hyg!J783), IF([1]hyg!J783&gt;99, "&gt;99", IF([1]hyg!J783&lt;1, "&lt;1", [1]hyg!J783)),  "-")</f>
        <v>19.390197024154421</v>
      </c>
      <c r="K784" s="7">
        <f>IF(ISNUMBER([1]hyg!K783), IF([1]hyg!K783&gt;99, "&gt;99", IF([1]hyg!K783&lt;1, "&lt;1", [1]hyg!K783)),  "-")</f>
        <v>80.609802975845582</v>
      </c>
      <c r="L784" s="7" t="str">
        <f>IF(ISNUMBER([1]hyg!L783), IF([1]hyg!L783&gt;99, "&gt;99", IF([1]hyg!L783&lt;1, "&lt;1", [1]hyg!L783)),  "-")</f>
        <v>&lt;1</v>
      </c>
      <c r="M784" s="14">
        <f>IF(ISNUMBER([1]hyg!M783), IF([1]hyg!M782=-999,"NA",[1]hyg!M783), "-")</f>
        <v>-0.26241618394851679</v>
      </c>
      <c r="N784" s="22">
        <f>IF(ISNUMBER([1]hyg!N783), IF([1]hyg!N783&gt;99, "&gt;99", IF([1]hyg!N783&lt;1, "&lt;1", [1]hyg!N783)),  "-")</f>
        <v>6.303589722301413</v>
      </c>
      <c r="O784" s="7">
        <f>IF(ISNUMBER([1]hyg!O783), IF([1]hyg!O783&gt;99, "&gt;99", IF([1]hyg!O783&lt;1, "&lt;1", [1]hyg!O783)),  "-")</f>
        <v>93.696412558187191</v>
      </c>
      <c r="P784" s="7" t="str">
        <f>IF(ISNUMBER([1]hyg!P783), IF([1]hyg!P783&gt;99, "&gt;99", IF([1]hyg!P783&lt;1, "&lt;1", [1]hyg!P783)),  "-")</f>
        <v>&lt;1</v>
      </c>
      <c r="Q784" s="14">
        <f>IF(ISNUMBER([1]hyg!Q783), IF([1]hyg!Q782=-999,"NA",[1]hyg!Q783), "-")</f>
        <v>2.3588990792632099E-2</v>
      </c>
      <c r="R784" s="5">
        <f>IF(ISBLANK([1]hyg!R783), "", [1]hyg!R783)</f>
        <v>782</v>
      </c>
      <c r="S784" s="5" t="str">
        <f>IF(ISBLANK([1]hyg!S783), "", [1]hyg!S783)</f>
        <v>Sub-Saharan Africa</v>
      </c>
      <c r="T784" s="5" t="str">
        <f>IF(ISBLANK([1]hyg!T783), "", [1]hyg!T783)</f>
        <v>AFR</v>
      </c>
      <c r="U784" s="5" t="str">
        <f>IF(ISBLANK([1]hyg!U783), "", [1]hyg!U783)</f>
        <v>Eastern and Southern Africa</v>
      </c>
      <c r="V784" s="5" t="str">
        <f>IF(ISBLANK([1]hyg!V783), "", [1]hyg!V783)</f>
        <v>Sub-Saharan Africa</v>
      </c>
    </row>
    <row r="785" spans="1:22">
      <c r="A785" s="5" t="str">
        <f>IF(ISBLANK([1]hyg!A784), "", [1]hyg!A784)</f>
        <v>Cabo Verde</v>
      </c>
      <c r="B785" s="6" t="str">
        <f>IF(ISBLANK([1]hyg!B784), "", [1]hyg!B784)</f>
        <v>CPV</v>
      </c>
      <c r="C785" s="6">
        <f>IF(ISBLANK([1]hyg!C784), "", [1]hyg!C784)</f>
        <v>2000</v>
      </c>
      <c r="D785" s="20">
        <f>IF(ISNUMBER([1]hyg!D784), [1]hyg!D784,  "-")</f>
        <v>458.25099999999998</v>
      </c>
      <c r="E785" s="21">
        <f>IF(ISNUMBER([1]hyg!E784), [1]hyg!E784,  "-")</f>
        <v>53.43499755859375</v>
      </c>
      <c r="F785" s="22" t="str">
        <f>IF(ISNUMBER([1]hyg!F784), IF([1]hyg!F784&gt;99, "&gt;99", IF([1]hyg!F784&lt;1, "&lt;1", [1]hyg!F784)),  "-")</f>
        <v>-</v>
      </c>
      <c r="G785" s="7" t="str">
        <f>IF(ISNUMBER([1]hyg!G784), IF([1]hyg!G784&gt;99, "&gt;99", IF([1]hyg!G784&lt;1, "&lt;1", [1]hyg!G784)),  "-")</f>
        <v>-</v>
      </c>
      <c r="H785" s="7" t="str">
        <f>IF(ISNUMBER([1]hyg!H784), IF([1]hyg!H784&gt;99, "&gt;99", IF([1]hyg!H784&lt;1, "&lt;1", [1]hyg!H784)),  "-")</f>
        <v>-</v>
      </c>
      <c r="I785" s="14" t="str">
        <f>IF(ISNUMBER([1]hyg!I784), IF([1]hyg!I783=-999,"NA",[1]hyg!I784), "-")</f>
        <v>-</v>
      </c>
      <c r="J785" s="22" t="str">
        <f>IF(ISNUMBER([1]hyg!J784), IF([1]hyg!J784&gt;99, "&gt;99", IF([1]hyg!J784&lt;1, "&lt;1", [1]hyg!J784)),  "-")</f>
        <v>-</v>
      </c>
      <c r="K785" s="7" t="str">
        <f>IF(ISNUMBER([1]hyg!K784), IF([1]hyg!K784&gt;99, "&gt;99", IF([1]hyg!K784&lt;1, "&lt;1", [1]hyg!K784)),  "-")</f>
        <v>-</v>
      </c>
      <c r="L785" s="7" t="str">
        <f>IF(ISNUMBER([1]hyg!L784), IF([1]hyg!L784&gt;99, "&gt;99", IF([1]hyg!L784&lt;1, "&lt;1", [1]hyg!L784)),  "-")</f>
        <v>-</v>
      </c>
      <c r="M785" s="14" t="str">
        <f>IF(ISNUMBER([1]hyg!M784), IF([1]hyg!M783=-999,"NA",[1]hyg!M784), "-")</f>
        <v>-</v>
      </c>
      <c r="N785" s="22" t="str">
        <f>IF(ISNUMBER([1]hyg!N784), IF([1]hyg!N784&gt;99, "&gt;99", IF([1]hyg!N784&lt;1, "&lt;1", [1]hyg!N784)),  "-")</f>
        <v>-</v>
      </c>
      <c r="O785" s="7" t="str">
        <f>IF(ISNUMBER([1]hyg!O784), IF([1]hyg!O784&gt;99, "&gt;99", IF([1]hyg!O784&lt;1, "&lt;1", [1]hyg!O784)),  "-")</f>
        <v>-</v>
      </c>
      <c r="P785" s="7" t="str">
        <f>IF(ISNUMBER([1]hyg!P784), IF([1]hyg!P784&gt;99, "&gt;99", IF([1]hyg!P784&lt;1, "&lt;1", [1]hyg!P784)),  "-")</f>
        <v>-</v>
      </c>
      <c r="Q785" s="14" t="str">
        <f>IF(ISNUMBER([1]hyg!Q784), IF([1]hyg!Q783=-999,"NA",[1]hyg!Q784), "-")</f>
        <v>-</v>
      </c>
      <c r="R785" s="5">
        <f>IF(ISBLANK([1]hyg!R784), "", [1]hyg!R784)</f>
        <v>783</v>
      </c>
      <c r="S785" s="5" t="str">
        <f>IF(ISBLANK([1]hyg!S784), "", [1]hyg!S784)</f>
        <v>Sub-Saharan Africa</v>
      </c>
      <c r="T785" s="5" t="str">
        <f>IF(ISBLANK([1]hyg!T784), "", [1]hyg!T784)</f>
        <v>AFR</v>
      </c>
      <c r="U785" s="5" t="str">
        <f>IF(ISBLANK([1]hyg!U784), "", [1]hyg!U784)</f>
        <v>West and Central Africa</v>
      </c>
      <c r="V785" s="5" t="str">
        <f>IF(ISBLANK([1]hyg!V784), "", [1]hyg!V784)</f>
        <v>Sub-Saharan Africa</v>
      </c>
    </row>
    <row r="786" spans="1:22">
      <c r="A786" s="5" t="str">
        <f>IF(ISBLANK([1]hyg!A785), "", [1]hyg!A785)</f>
        <v>Cabo Verde</v>
      </c>
      <c r="B786" s="6" t="str">
        <f>IF(ISBLANK([1]hyg!B785), "", [1]hyg!B785)</f>
        <v>CPV</v>
      </c>
      <c r="C786" s="6">
        <f>IF(ISBLANK([1]hyg!C785), "", [1]hyg!C785)</f>
        <v>2001</v>
      </c>
      <c r="D786" s="20">
        <f>IF(ISNUMBER([1]hyg!D785), [1]hyg!D785,  "-")</f>
        <v>465.95800000000003</v>
      </c>
      <c r="E786" s="21">
        <f>IF(ISNUMBER([1]hyg!E785), [1]hyg!E785,  "-")</f>
        <v>54.291000366210938</v>
      </c>
      <c r="F786" s="22" t="str">
        <f>IF(ISNUMBER([1]hyg!F785), IF([1]hyg!F785&gt;99, "&gt;99", IF([1]hyg!F785&lt;1, "&lt;1", [1]hyg!F785)),  "-")</f>
        <v>-</v>
      </c>
      <c r="G786" s="7" t="str">
        <f>IF(ISNUMBER([1]hyg!G785), IF([1]hyg!G785&gt;99, "&gt;99", IF([1]hyg!G785&lt;1, "&lt;1", [1]hyg!G785)),  "-")</f>
        <v>-</v>
      </c>
      <c r="H786" s="7" t="str">
        <f>IF(ISNUMBER([1]hyg!H785), IF([1]hyg!H785&gt;99, "&gt;99", IF([1]hyg!H785&lt;1, "&lt;1", [1]hyg!H785)),  "-")</f>
        <v>-</v>
      </c>
      <c r="I786" s="14" t="str">
        <f>IF(ISNUMBER([1]hyg!I785), IF([1]hyg!I784=-999,"NA",[1]hyg!I785), "-")</f>
        <v>-</v>
      </c>
      <c r="J786" s="22" t="str">
        <f>IF(ISNUMBER([1]hyg!J785), IF([1]hyg!J785&gt;99, "&gt;99", IF([1]hyg!J785&lt;1, "&lt;1", [1]hyg!J785)),  "-")</f>
        <v>-</v>
      </c>
      <c r="K786" s="7" t="str">
        <f>IF(ISNUMBER([1]hyg!K785), IF([1]hyg!K785&gt;99, "&gt;99", IF([1]hyg!K785&lt;1, "&lt;1", [1]hyg!K785)),  "-")</f>
        <v>-</v>
      </c>
      <c r="L786" s="7" t="str">
        <f>IF(ISNUMBER([1]hyg!L785), IF([1]hyg!L785&gt;99, "&gt;99", IF([1]hyg!L785&lt;1, "&lt;1", [1]hyg!L785)),  "-")</f>
        <v>-</v>
      </c>
      <c r="M786" s="14" t="str">
        <f>IF(ISNUMBER([1]hyg!M785), IF([1]hyg!M784=-999,"NA",[1]hyg!M785), "-")</f>
        <v>-</v>
      </c>
      <c r="N786" s="22" t="str">
        <f>IF(ISNUMBER([1]hyg!N785), IF([1]hyg!N785&gt;99, "&gt;99", IF([1]hyg!N785&lt;1, "&lt;1", [1]hyg!N785)),  "-")</f>
        <v>-</v>
      </c>
      <c r="O786" s="7" t="str">
        <f>IF(ISNUMBER([1]hyg!O785), IF([1]hyg!O785&gt;99, "&gt;99", IF([1]hyg!O785&lt;1, "&lt;1", [1]hyg!O785)),  "-")</f>
        <v>-</v>
      </c>
      <c r="P786" s="7" t="str">
        <f>IF(ISNUMBER([1]hyg!P785), IF([1]hyg!P785&gt;99, "&gt;99", IF([1]hyg!P785&lt;1, "&lt;1", [1]hyg!P785)),  "-")</f>
        <v>-</v>
      </c>
      <c r="Q786" s="14" t="str">
        <f>IF(ISNUMBER([1]hyg!Q785), IF([1]hyg!Q784=-999,"NA",[1]hyg!Q785), "-")</f>
        <v>-</v>
      </c>
      <c r="R786" s="5">
        <f>IF(ISBLANK([1]hyg!R785), "", [1]hyg!R785)</f>
        <v>784</v>
      </c>
      <c r="S786" s="5" t="str">
        <f>IF(ISBLANK([1]hyg!S785), "", [1]hyg!S785)</f>
        <v>Sub-Saharan Africa</v>
      </c>
      <c r="T786" s="5" t="str">
        <f>IF(ISBLANK([1]hyg!T785), "", [1]hyg!T785)</f>
        <v>AFR</v>
      </c>
      <c r="U786" s="5" t="str">
        <f>IF(ISBLANK([1]hyg!U785), "", [1]hyg!U785)</f>
        <v>West and Central Africa</v>
      </c>
      <c r="V786" s="5" t="str">
        <f>IF(ISBLANK([1]hyg!V785), "", [1]hyg!V785)</f>
        <v>Sub-Saharan Africa</v>
      </c>
    </row>
    <row r="787" spans="1:22">
      <c r="A787" s="5" t="str">
        <f>IF(ISBLANK([1]hyg!A786), "", [1]hyg!A786)</f>
        <v>Cabo Verde</v>
      </c>
      <c r="B787" s="6" t="str">
        <f>IF(ISBLANK([1]hyg!B786), "", [1]hyg!B786)</f>
        <v>CPV</v>
      </c>
      <c r="C787" s="6">
        <f>IF(ISBLANK([1]hyg!C786), "", [1]hyg!C786)</f>
        <v>2002</v>
      </c>
      <c r="D787" s="20">
        <f>IF(ISNUMBER([1]hyg!D786), [1]hyg!D786,  "-")</f>
        <v>473.23099999999999</v>
      </c>
      <c r="E787" s="21">
        <f>IF(ISNUMBER([1]hyg!E786), [1]hyg!E786,  "-")</f>
        <v>55.146003723144531</v>
      </c>
      <c r="F787" s="22" t="str">
        <f>IF(ISNUMBER([1]hyg!F786), IF([1]hyg!F786&gt;99, "&gt;99", IF([1]hyg!F786&lt;1, "&lt;1", [1]hyg!F786)),  "-")</f>
        <v>-</v>
      </c>
      <c r="G787" s="7" t="str">
        <f>IF(ISNUMBER([1]hyg!G786), IF([1]hyg!G786&gt;99, "&gt;99", IF([1]hyg!G786&lt;1, "&lt;1", [1]hyg!G786)),  "-")</f>
        <v>-</v>
      </c>
      <c r="H787" s="7" t="str">
        <f>IF(ISNUMBER([1]hyg!H786), IF([1]hyg!H786&gt;99, "&gt;99", IF([1]hyg!H786&lt;1, "&lt;1", [1]hyg!H786)),  "-")</f>
        <v>-</v>
      </c>
      <c r="I787" s="14" t="str">
        <f>IF(ISNUMBER([1]hyg!I786), IF([1]hyg!I785=-999,"NA",[1]hyg!I786), "-")</f>
        <v>-</v>
      </c>
      <c r="J787" s="22" t="str">
        <f>IF(ISNUMBER([1]hyg!J786), IF([1]hyg!J786&gt;99, "&gt;99", IF([1]hyg!J786&lt;1, "&lt;1", [1]hyg!J786)),  "-")</f>
        <v>-</v>
      </c>
      <c r="K787" s="7" t="str">
        <f>IF(ISNUMBER([1]hyg!K786), IF([1]hyg!K786&gt;99, "&gt;99", IF([1]hyg!K786&lt;1, "&lt;1", [1]hyg!K786)),  "-")</f>
        <v>-</v>
      </c>
      <c r="L787" s="7" t="str">
        <f>IF(ISNUMBER([1]hyg!L786), IF([1]hyg!L786&gt;99, "&gt;99", IF([1]hyg!L786&lt;1, "&lt;1", [1]hyg!L786)),  "-")</f>
        <v>-</v>
      </c>
      <c r="M787" s="14" t="str">
        <f>IF(ISNUMBER([1]hyg!M786), IF([1]hyg!M785=-999,"NA",[1]hyg!M786), "-")</f>
        <v>-</v>
      </c>
      <c r="N787" s="22" t="str">
        <f>IF(ISNUMBER([1]hyg!N786), IF([1]hyg!N786&gt;99, "&gt;99", IF([1]hyg!N786&lt;1, "&lt;1", [1]hyg!N786)),  "-")</f>
        <v>-</v>
      </c>
      <c r="O787" s="7" t="str">
        <f>IF(ISNUMBER([1]hyg!O786), IF([1]hyg!O786&gt;99, "&gt;99", IF([1]hyg!O786&lt;1, "&lt;1", [1]hyg!O786)),  "-")</f>
        <v>-</v>
      </c>
      <c r="P787" s="7" t="str">
        <f>IF(ISNUMBER([1]hyg!P786), IF([1]hyg!P786&gt;99, "&gt;99", IF([1]hyg!P786&lt;1, "&lt;1", [1]hyg!P786)),  "-")</f>
        <v>-</v>
      </c>
      <c r="Q787" s="14" t="str">
        <f>IF(ISNUMBER([1]hyg!Q786), IF([1]hyg!Q785=-999,"NA",[1]hyg!Q786), "-")</f>
        <v>-</v>
      </c>
      <c r="R787" s="5">
        <f>IF(ISBLANK([1]hyg!R786), "", [1]hyg!R786)</f>
        <v>785</v>
      </c>
      <c r="S787" s="5" t="str">
        <f>IF(ISBLANK([1]hyg!S786), "", [1]hyg!S786)</f>
        <v>Sub-Saharan Africa</v>
      </c>
      <c r="T787" s="5" t="str">
        <f>IF(ISBLANK([1]hyg!T786), "", [1]hyg!T786)</f>
        <v>AFR</v>
      </c>
      <c r="U787" s="5" t="str">
        <f>IF(ISBLANK([1]hyg!U786), "", [1]hyg!U786)</f>
        <v>West and Central Africa</v>
      </c>
      <c r="V787" s="5" t="str">
        <f>IF(ISBLANK([1]hyg!V786), "", [1]hyg!V786)</f>
        <v>Sub-Saharan Africa</v>
      </c>
    </row>
    <row r="788" spans="1:22">
      <c r="A788" s="5" t="str">
        <f>IF(ISBLANK([1]hyg!A787), "", [1]hyg!A787)</f>
        <v>Cabo Verde</v>
      </c>
      <c r="B788" s="6" t="str">
        <f>IF(ISBLANK([1]hyg!B787), "", [1]hyg!B787)</f>
        <v>CPV</v>
      </c>
      <c r="C788" s="6">
        <f>IF(ISBLANK([1]hyg!C787), "", [1]hyg!C787)</f>
        <v>2003</v>
      </c>
      <c r="D788" s="20">
        <f>IF(ISNUMBER([1]hyg!D787), [1]hyg!D787,  "-")</f>
        <v>480.089</v>
      </c>
      <c r="E788" s="21">
        <f>IF(ISNUMBER([1]hyg!E787), [1]hyg!E787,  "-")</f>
        <v>55.997001647949219</v>
      </c>
      <c r="F788" s="22" t="str">
        <f>IF(ISNUMBER([1]hyg!F787), IF([1]hyg!F787&gt;99, "&gt;99", IF([1]hyg!F787&lt;1, "&lt;1", [1]hyg!F787)),  "-")</f>
        <v>-</v>
      </c>
      <c r="G788" s="7" t="str">
        <f>IF(ISNUMBER([1]hyg!G787), IF([1]hyg!G787&gt;99, "&gt;99", IF([1]hyg!G787&lt;1, "&lt;1", [1]hyg!G787)),  "-")</f>
        <v>-</v>
      </c>
      <c r="H788" s="7" t="str">
        <f>IF(ISNUMBER([1]hyg!H787), IF([1]hyg!H787&gt;99, "&gt;99", IF([1]hyg!H787&lt;1, "&lt;1", [1]hyg!H787)),  "-")</f>
        <v>-</v>
      </c>
      <c r="I788" s="14" t="str">
        <f>IF(ISNUMBER([1]hyg!I787), IF([1]hyg!I786=-999,"NA",[1]hyg!I787), "-")</f>
        <v>-</v>
      </c>
      <c r="J788" s="22" t="str">
        <f>IF(ISNUMBER([1]hyg!J787), IF([1]hyg!J787&gt;99, "&gt;99", IF([1]hyg!J787&lt;1, "&lt;1", [1]hyg!J787)),  "-")</f>
        <v>-</v>
      </c>
      <c r="K788" s="7" t="str">
        <f>IF(ISNUMBER([1]hyg!K787), IF([1]hyg!K787&gt;99, "&gt;99", IF([1]hyg!K787&lt;1, "&lt;1", [1]hyg!K787)),  "-")</f>
        <v>-</v>
      </c>
      <c r="L788" s="7" t="str">
        <f>IF(ISNUMBER([1]hyg!L787), IF([1]hyg!L787&gt;99, "&gt;99", IF([1]hyg!L787&lt;1, "&lt;1", [1]hyg!L787)),  "-")</f>
        <v>-</v>
      </c>
      <c r="M788" s="14" t="str">
        <f>IF(ISNUMBER([1]hyg!M787), IF([1]hyg!M786=-999,"NA",[1]hyg!M787), "-")</f>
        <v>-</v>
      </c>
      <c r="N788" s="22" t="str">
        <f>IF(ISNUMBER([1]hyg!N787), IF([1]hyg!N787&gt;99, "&gt;99", IF([1]hyg!N787&lt;1, "&lt;1", [1]hyg!N787)),  "-")</f>
        <v>-</v>
      </c>
      <c r="O788" s="7" t="str">
        <f>IF(ISNUMBER([1]hyg!O787), IF([1]hyg!O787&gt;99, "&gt;99", IF([1]hyg!O787&lt;1, "&lt;1", [1]hyg!O787)),  "-")</f>
        <v>-</v>
      </c>
      <c r="P788" s="7" t="str">
        <f>IF(ISNUMBER([1]hyg!P787), IF([1]hyg!P787&gt;99, "&gt;99", IF([1]hyg!P787&lt;1, "&lt;1", [1]hyg!P787)),  "-")</f>
        <v>-</v>
      </c>
      <c r="Q788" s="14" t="str">
        <f>IF(ISNUMBER([1]hyg!Q787), IF([1]hyg!Q786=-999,"NA",[1]hyg!Q787), "-")</f>
        <v>-</v>
      </c>
      <c r="R788" s="5">
        <f>IF(ISBLANK([1]hyg!R787), "", [1]hyg!R787)</f>
        <v>786</v>
      </c>
      <c r="S788" s="5" t="str">
        <f>IF(ISBLANK([1]hyg!S787), "", [1]hyg!S787)</f>
        <v>Sub-Saharan Africa</v>
      </c>
      <c r="T788" s="5" t="str">
        <f>IF(ISBLANK([1]hyg!T787), "", [1]hyg!T787)</f>
        <v>AFR</v>
      </c>
      <c r="U788" s="5" t="str">
        <f>IF(ISBLANK([1]hyg!U787), "", [1]hyg!U787)</f>
        <v>West and Central Africa</v>
      </c>
      <c r="V788" s="5" t="str">
        <f>IF(ISBLANK([1]hyg!V787), "", [1]hyg!V787)</f>
        <v>Sub-Saharan Africa</v>
      </c>
    </row>
    <row r="789" spans="1:22">
      <c r="A789" s="5" t="str">
        <f>IF(ISBLANK([1]hyg!A788), "", [1]hyg!A788)</f>
        <v>Cabo Verde</v>
      </c>
      <c r="B789" s="6" t="str">
        <f>IF(ISBLANK([1]hyg!B788), "", [1]hyg!B788)</f>
        <v>CPV</v>
      </c>
      <c r="C789" s="6">
        <f>IF(ISBLANK([1]hyg!C788), "", [1]hyg!C788)</f>
        <v>2004</v>
      </c>
      <c r="D789" s="20">
        <f>IF(ISNUMBER([1]hyg!D788), [1]hyg!D788,  "-")</f>
        <v>486.58300000000003</v>
      </c>
      <c r="E789" s="21">
        <f>IF(ISNUMBER([1]hyg!E788), [1]hyg!E788,  "-")</f>
        <v>56.846000671386719</v>
      </c>
      <c r="F789" s="22" t="str">
        <f>IF(ISNUMBER([1]hyg!F788), IF([1]hyg!F788&gt;99, "&gt;99", IF([1]hyg!F788&lt;1, "&lt;1", [1]hyg!F788)),  "-")</f>
        <v>-</v>
      </c>
      <c r="G789" s="7" t="str">
        <f>IF(ISNUMBER([1]hyg!G788), IF([1]hyg!G788&gt;99, "&gt;99", IF([1]hyg!G788&lt;1, "&lt;1", [1]hyg!G788)),  "-")</f>
        <v>-</v>
      </c>
      <c r="H789" s="7" t="str">
        <f>IF(ISNUMBER([1]hyg!H788), IF([1]hyg!H788&gt;99, "&gt;99", IF([1]hyg!H788&lt;1, "&lt;1", [1]hyg!H788)),  "-")</f>
        <v>-</v>
      </c>
      <c r="I789" s="14" t="str">
        <f>IF(ISNUMBER([1]hyg!I788), IF([1]hyg!I787=-999,"NA",[1]hyg!I788), "-")</f>
        <v>-</v>
      </c>
      <c r="J789" s="22" t="str">
        <f>IF(ISNUMBER([1]hyg!J788), IF([1]hyg!J788&gt;99, "&gt;99", IF([1]hyg!J788&lt;1, "&lt;1", [1]hyg!J788)),  "-")</f>
        <v>-</v>
      </c>
      <c r="K789" s="7" t="str">
        <f>IF(ISNUMBER([1]hyg!K788), IF([1]hyg!K788&gt;99, "&gt;99", IF([1]hyg!K788&lt;1, "&lt;1", [1]hyg!K788)),  "-")</f>
        <v>-</v>
      </c>
      <c r="L789" s="7" t="str">
        <f>IF(ISNUMBER([1]hyg!L788), IF([1]hyg!L788&gt;99, "&gt;99", IF([1]hyg!L788&lt;1, "&lt;1", [1]hyg!L788)),  "-")</f>
        <v>-</v>
      </c>
      <c r="M789" s="14" t="str">
        <f>IF(ISNUMBER([1]hyg!M788), IF([1]hyg!M787=-999,"NA",[1]hyg!M788), "-")</f>
        <v>-</v>
      </c>
      <c r="N789" s="22" t="str">
        <f>IF(ISNUMBER([1]hyg!N788), IF([1]hyg!N788&gt;99, "&gt;99", IF([1]hyg!N788&lt;1, "&lt;1", [1]hyg!N788)),  "-")</f>
        <v>-</v>
      </c>
      <c r="O789" s="7" t="str">
        <f>IF(ISNUMBER([1]hyg!O788), IF([1]hyg!O788&gt;99, "&gt;99", IF([1]hyg!O788&lt;1, "&lt;1", [1]hyg!O788)),  "-")</f>
        <v>-</v>
      </c>
      <c r="P789" s="7" t="str">
        <f>IF(ISNUMBER([1]hyg!P788), IF([1]hyg!P788&gt;99, "&gt;99", IF([1]hyg!P788&lt;1, "&lt;1", [1]hyg!P788)),  "-")</f>
        <v>-</v>
      </c>
      <c r="Q789" s="14" t="str">
        <f>IF(ISNUMBER([1]hyg!Q788), IF([1]hyg!Q787=-999,"NA",[1]hyg!Q788), "-")</f>
        <v>-</v>
      </c>
      <c r="R789" s="5">
        <f>IF(ISBLANK([1]hyg!R788), "", [1]hyg!R788)</f>
        <v>787</v>
      </c>
      <c r="S789" s="5" t="str">
        <f>IF(ISBLANK([1]hyg!S788), "", [1]hyg!S788)</f>
        <v>Sub-Saharan Africa</v>
      </c>
      <c r="T789" s="5" t="str">
        <f>IF(ISBLANK([1]hyg!T788), "", [1]hyg!T788)</f>
        <v>AFR</v>
      </c>
      <c r="U789" s="5" t="str">
        <f>IF(ISBLANK([1]hyg!U788), "", [1]hyg!U788)</f>
        <v>West and Central Africa</v>
      </c>
      <c r="V789" s="5" t="str">
        <f>IF(ISBLANK([1]hyg!V788), "", [1]hyg!V788)</f>
        <v>Sub-Saharan Africa</v>
      </c>
    </row>
    <row r="790" spans="1:22">
      <c r="A790" s="5" t="str">
        <f>IF(ISBLANK([1]hyg!A789), "", [1]hyg!A789)</f>
        <v>Cabo Verde</v>
      </c>
      <c r="B790" s="6" t="str">
        <f>IF(ISBLANK([1]hyg!B789), "", [1]hyg!B789)</f>
        <v>CPV</v>
      </c>
      <c r="C790" s="6">
        <f>IF(ISBLANK([1]hyg!C789), "", [1]hyg!C789)</f>
        <v>2005</v>
      </c>
      <c r="D790" s="20">
        <f>IF(ISNUMBER([1]hyg!D789), [1]hyg!D789,  "-")</f>
        <v>492.827</v>
      </c>
      <c r="E790" s="21">
        <f>IF(ISNUMBER([1]hyg!E789), [1]hyg!E789,  "-")</f>
        <v>57.689002990722663</v>
      </c>
      <c r="F790" s="22" t="str">
        <f>IF(ISNUMBER([1]hyg!F789), IF([1]hyg!F789&gt;99, "&gt;99", IF([1]hyg!F789&lt;1, "&lt;1", [1]hyg!F789)),  "-")</f>
        <v>-</v>
      </c>
      <c r="G790" s="7" t="str">
        <f>IF(ISNUMBER([1]hyg!G789), IF([1]hyg!G789&gt;99, "&gt;99", IF([1]hyg!G789&lt;1, "&lt;1", [1]hyg!G789)),  "-")</f>
        <v>-</v>
      </c>
      <c r="H790" s="7" t="str">
        <f>IF(ISNUMBER([1]hyg!H789), IF([1]hyg!H789&gt;99, "&gt;99", IF([1]hyg!H789&lt;1, "&lt;1", [1]hyg!H789)),  "-")</f>
        <v>-</v>
      </c>
      <c r="I790" s="14" t="str">
        <f>IF(ISNUMBER([1]hyg!I789), IF([1]hyg!I788=-999,"NA",[1]hyg!I789), "-")</f>
        <v>-</v>
      </c>
      <c r="J790" s="22" t="str">
        <f>IF(ISNUMBER([1]hyg!J789), IF([1]hyg!J789&gt;99, "&gt;99", IF([1]hyg!J789&lt;1, "&lt;1", [1]hyg!J789)),  "-")</f>
        <v>-</v>
      </c>
      <c r="K790" s="7" t="str">
        <f>IF(ISNUMBER([1]hyg!K789), IF([1]hyg!K789&gt;99, "&gt;99", IF([1]hyg!K789&lt;1, "&lt;1", [1]hyg!K789)),  "-")</f>
        <v>-</v>
      </c>
      <c r="L790" s="7" t="str">
        <f>IF(ISNUMBER([1]hyg!L789), IF([1]hyg!L789&gt;99, "&gt;99", IF([1]hyg!L789&lt;1, "&lt;1", [1]hyg!L789)),  "-")</f>
        <v>-</v>
      </c>
      <c r="M790" s="14" t="str">
        <f>IF(ISNUMBER([1]hyg!M789), IF([1]hyg!M788=-999,"NA",[1]hyg!M789), "-")</f>
        <v>-</v>
      </c>
      <c r="N790" s="22" t="str">
        <f>IF(ISNUMBER([1]hyg!N789), IF([1]hyg!N789&gt;99, "&gt;99", IF([1]hyg!N789&lt;1, "&lt;1", [1]hyg!N789)),  "-")</f>
        <v>-</v>
      </c>
      <c r="O790" s="7" t="str">
        <f>IF(ISNUMBER([1]hyg!O789), IF([1]hyg!O789&gt;99, "&gt;99", IF([1]hyg!O789&lt;1, "&lt;1", [1]hyg!O789)),  "-")</f>
        <v>-</v>
      </c>
      <c r="P790" s="7" t="str">
        <f>IF(ISNUMBER([1]hyg!P789), IF([1]hyg!P789&gt;99, "&gt;99", IF([1]hyg!P789&lt;1, "&lt;1", [1]hyg!P789)),  "-")</f>
        <v>-</v>
      </c>
      <c r="Q790" s="14" t="str">
        <f>IF(ISNUMBER([1]hyg!Q789), IF([1]hyg!Q788=-999,"NA",[1]hyg!Q789), "-")</f>
        <v>-</v>
      </c>
      <c r="R790" s="5">
        <f>IF(ISBLANK([1]hyg!R789), "", [1]hyg!R789)</f>
        <v>788</v>
      </c>
      <c r="S790" s="5" t="str">
        <f>IF(ISBLANK([1]hyg!S789), "", [1]hyg!S789)</f>
        <v>Sub-Saharan Africa</v>
      </c>
      <c r="T790" s="5" t="str">
        <f>IF(ISBLANK([1]hyg!T789), "", [1]hyg!T789)</f>
        <v>AFR</v>
      </c>
      <c r="U790" s="5" t="str">
        <f>IF(ISBLANK([1]hyg!U789), "", [1]hyg!U789)</f>
        <v>West and Central Africa</v>
      </c>
      <c r="V790" s="5" t="str">
        <f>IF(ISBLANK([1]hyg!V789), "", [1]hyg!V789)</f>
        <v>Sub-Saharan Africa</v>
      </c>
    </row>
    <row r="791" spans="1:22">
      <c r="A791" s="5" t="str">
        <f>IF(ISBLANK([1]hyg!A790), "", [1]hyg!A790)</f>
        <v>Cabo Verde</v>
      </c>
      <c r="B791" s="6" t="str">
        <f>IF(ISBLANK([1]hyg!B790), "", [1]hyg!B790)</f>
        <v>CPV</v>
      </c>
      <c r="C791" s="6">
        <f>IF(ISBLANK([1]hyg!C790), "", [1]hyg!C790)</f>
        <v>2006</v>
      </c>
      <c r="D791" s="20">
        <f>IF(ISNUMBER([1]hyg!D790), [1]hyg!D790,  "-")</f>
        <v>498.88400000000001</v>
      </c>
      <c r="E791" s="21">
        <f>IF(ISNUMBER([1]hyg!E790), [1]hyg!E790,  "-")</f>
        <v>58.528999328613281</v>
      </c>
      <c r="F791" s="22" t="str">
        <f>IF(ISNUMBER([1]hyg!F790), IF([1]hyg!F790&gt;99, "&gt;99", IF([1]hyg!F790&lt;1, "&lt;1", [1]hyg!F790)),  "-")</f>
        <v>-</v>
      </c>
      <c r="G791" s="7" t="str">
        <f>IF(ISNUMBER([1]hyg!G790), IF([1]hyg!G790&gt;99, "&gt;99", IF([1]hyg!G790&lt;1, "&lt;1", [1]hyg!G790)),  "-")</f>
        <v>-</v>
      </c>
      <c r="H791" s="7" t="str">
        <f>IF(ISNUMBER([1]hyg!H790), IF([1]hyg!H790&gt;99, "&gt;99", IF([1]hyg!H790&lt;1, "&lt;1", [1]hyg!H790)),  "-")</f>
        <v>-</v>
      </c>
      <c r="I791" s="14" t="str">
        <f>IF(ISNUMBER([1]hyg!I790), IF([1]hyg!I789=-999,"NA",[1]hyg!I790), "-")</f>
        <v>-</v>
      </c>
      <c r="J791" s="22" t="str">
        <f>IF(ISNUMBER([1]hyg!J790), IF([1]hyg!J790&gt;99, "&gt;99", IF([1]hyg!J790&lt;1, "&lt;1", [1]hyg!J790)),  "-")</f>
        <v>-</v>
      </c>
      <c r="K791" s="7" t="str">
        <f>IF(ISNUMBER([1]hyg!K790), IF([1]hyg!K790&gt;99, "&gt;99", IF([1]hyg!K790&lt;1, "&lt;1", [1]hyg!K790)),  "-")</f>
        <v>-</v>
      </c>
      <c r="L791" s="7" t="str">
        <f>IF(ISNUMBER([1]hyg!L790), IF([1]hyg!L790&gt;99, "&gt;99", IF([1]hyg!L790&lt;1, "&lt;1", [1]hyg!L790)),  "-")</f>
        <v>-</v>
      </c>
      <c r="M791" s="14" t="str">
        <f>IF(ISNUMBER([1]hyg!M790), IF([1]hyg!M789=-999,"NA",[1]hyg!M790), "-")</f>
        <v>-</v>
      </c>
      <c r="N791" s="22" t="str">
        <f>IF(ISNUMBER([1]hyg!N790), IF([1]hyg!N790&gt;99, "&gt;99", IF([1]hyg!N790&lt;1, "&lt;1", [1]hyg!N790)),  "-")</f>
        <v>-</v>
      </c>
      <c r="O791" s="7" t="str">
        <f>IF(ISNUMBER([1]hyg!O790), IF([1]hyg!O790&gt;99, "&gt;99", IF([1]hyg!O790&lt;1, "&lt;1", [1]hyg!O790)),  "-")</f>
        <v>-</v>
      </c>
      <c r="P791" s="7" t="str">
        <f>IF(ISNUMBER([1]hyg!P790), IF([1]hyg!P790&gt;99, "&gt;99", IF([1]hyg!P790&lt;1, "&lt;1", [1]hyg!P790)),  "-")</f>
        <v>-</v>
      </c>
      <c r="Q791" s="14" t="str">
        <f>IF(ISNUMBER([1]hyg!Q790), IF([1]hyg!Q789=-999,"NA",[1]hyg!Q790), "-")</f>
        <v>-</v>
      </c>
      <c r="R791" s="5">
        <f>IF(ISBLANK([1]hyg!R790), "", [1]hyg!R790)</f>
        <v>789</v>
      </c>
      <c r="S791" s="5" t="str">
        <f>IF(ISBLANK([1]hyg!S790), "", [1]hyg!S790)</f>
        <v>Sub-Saharan Africa</v>
      </c>
      <c r="T791" s="5" t="str">
        <f>IF(ISBLANK([1]hyg!T790), "", [1]hyg!T790)</f>
        <v>AFR</v>
      </c>
      <c r="U791" s="5" t="str">
        <f>IF(ISBLANK([1]hyg!U790), "", [1]hyg!U790)</f>
        <v>West and Central Africa</v>
      </c>
      <c r="V791" s="5" t="str">
        <f>IF(ISBLANK([1]hyg!V790), "", [1]hyg!V790)</f>
        <v>Sub-Saharan Africa</v>
      </c>
    </row>
    <row r="792" spans="1:22">
      <c r="A792" s="5" t="str">
        <f>IF(ISBLANK([1]hyg!A791), "", [1]hyg!A791)</f>
        <v>Cabo Verde</v>
      </c>
      <c r="B792" s="6" t="str">
        <f>IF(ISBLANK([1]hyg!B791), "", [1]hyg!B791)</f>
        <v>CPV</v>
      </c>
      <c r="C792" s="6">
        <f>IF(ISBLANK([1]hyg!C791), "", [1]hyg!C791)</f>
        <v>2007</v>
      </c>
      <c r="D792" s="20">
        <f>IF(ISNUMBER([1]hyg!D791), [1]hyg!D791,  "-")</f>
        <v>504.733</v>
      </c>
      <c r="E792" s="21">
        <f>IF(ISNUMBER([1]hyg!E791), [1]hyg!E791,  "-")</f>
        <v>59.363002777099609</v>
      </c>
      <c r="F792" s="22" t="str">
        <f>IF(ISNUMBER([1]hyg!F791), IF([1]hyg!F791&gt;99, "&gt;99", IF([1]hyg!F791&lt;1, "&lt;1", [1]hyg!F791)),  "-")</f>
        <v>-</v>
      </c>
      <c r="G792" s="7" t="str">
        <f>IF(ISNUMBER([1]hyg!G791), IF([1]hyg!G791&gt;99, "&gt;99", IF([1]hyg!G791&lt;1, "&lt;1", [1]hyg!G791)),  "-")</f>
        <v>-</v>
      </c>
      <c r="H792" s="7" t="str">
        <f>IF(ISNUMBER([1]hyg!H791), IF([1]hyg!H791&gt;99, "&gt;99", IF([1]hyg!H791&lt;1, "&lt;1", [1]hyg!H791)),  "-")</f>
        <v>-</v>
      </c>
      <c r="I792" s="14" t="str">
        <f>IF(ISNUMBER([1]hyg!I791), IF([1]hyg!I790=-999,"NA",[1]hyg!I791), "-")</f>
        <v>-</v>
      </c>
      <c r="J792" s="22" t="str">
        <f>IF(ISNUMBER([1]hyg!J791), IF([1]hyg!J791&gt;99, "&gt;99", IF([1]hyg!J791&lt;1, "&lt;1", [1]hyg!J791)),  "-")</f>
        <v>-</v>
      </c>
      <c r="K792" s="7" t="str">
        <f>IF(ISNUMBER([1]hyg!K791), IF([1]hyg!K791&gt;99, "&gt;99", IF([1]hyg!K791&lt;1, "&lt;1", [1]hyg!K791)),  "-")</f>
        <v>-</v>
      </c>
      <c r="L792" s="7" t="str">
        <f>IF(ISNUMBER([1]hyg!L791), IF([1]hyg!L791&gt;99, "&gt;99", IF([1]hyg!L791&lt;1, "&lt;1", [1]hyg!L791)),  "-")</f>
        <v>-</v>
      </c>
      <c r="M792" s="14" t="str">
        <f>IF(ISNUMBER([1]hyg!M791), IF([1]hyg!M790=-999,"NA",[1]hyg!M791), "-")</f>
        <v>-</v>
      </c>
      <c r="N792" s="22" t="str">
        <f>IF(ISNUMBER([1]hyg!N791), IF([1]hyg!N791&gt;99, "&gt;99", IF([1]hyg!N791&lt;1, "&lt;1", [1]hyg!N791)),  "-")</f>
        <v>-</v>
      </c>
      <c r="O792" s="7" t="str">
        <f>IF(ISNUMBER([1]hyg!O791), IF([1]hyg!O791&gt;99, "&gt;99", IF([1]hyg!O791&lt;1, "&lt;1", [1]hyg!O791)),  "-")</f>
        <v>-</v>
      </c>
      <c r="P792" s="7" t="str">
        <f>IF(ISNUMBER([1]hyg!P791), IF([1]hyg!P791&gt;99, "&gt;99", IF([1]hyg!P791&lt;1, "&lt;1", [1]hyg!P791)),  "-")</f>
        <v>-</v>
      </c>
      <c r="Q792" s="14" t="str">
        <f>IF(ISNUMBER([1]hyg!Q791), IF([1]hyg!Q790=-999,"NA",[1]hyg!Q791), "-")</f>
        <v>-</v>
      </c>
      <c r="R792" s="5">
        <f>IF(ISBLANK([1]hyg!R791), "", [1]hyg!R791)</f>
        <v>790</v>
      </c>
      <c r="S792" s="5" t="str">
        <f>IF(ISBLANK([1]hyg!S791), "", [1]hyg!S791)</f>
        <v>Sub-Saharan Africa</v>
      </c>
      <c r="T792" s="5" t="str">
        <f>IF(ISBLANK([1]hyg!T791), "", [1]hyg!T791)</f>
        <v>AFR</v>
      </c>
      <c r="U792" s="5" t="str">
        <f>IF(ISBLANK([1]hyg!U791), "", [1]hyg!U791)</f>
        <v>West and Central Africa</v>
      </c>
      <c r="V792" s="5" t="str">
        <f>IF(ISBLANK([1]hyg!V791), "", [1]hyg!V791)</f>
        <v>Sub-Saharan Africa</v>
      </c>
    </row>
    <row r="793" spans="1:22">
      <c r="A793" s="5" t="str">
        <f>IF(ISBLANK([1]hyg!A792), "", [1]hyg!A792)</f>
        <v>Cabo Verde</v>
      </c>
      <c r="B793" s="6" t="str">
        <f>IF(ISBLANK([1]hyg!B792), "", [1]hyg!B792)</f>
        <v>CPV</v>
      </c>
      <c r="C793" s="6">
        <f>IF(ISBLANK([1]hyg!C792), "", [1]hyg!C792)</f>
        <v>2008</v>
      </c>
      <c r="D793" s="20">
        <f>IF(ISNUMBER([1]hyg!D792), [1]hyg!D792,  "-")</f>
        <v>510.33600000000001</v>
      </c>
      <c r="E793" s="21">
        <f>IF(ISNUMBER([1]hyg!E792), [1]hyg!E792,  "-")</f>
        <v>60.194000244140632</v>
      </c>
      <c r="F793" s="22" t="str">
        <f>IF(ISNUMBER([1]hyg!F792), IF([1]hyg!F792&gt;99, "&gt;99", IF([1]hyg!F792&lt;1, "&lt;1", [1]hyg!F792)),  "-")</f>
        <v>-</v>
      </c>
      <c r="G793" s="7" t="str">
        <f>IF(ISNUMBER([1]hyg!G792), IF([1]hyg!G792&gt;99, "&gt;99", IF([1]hyg!G792&lt;1, "&lt;1", [1]hyg!G792)),  "-")</f>
        <v>-</v>
      </c>
      <c r="H793" s="7" t="str">
        <f>IF(ISNUMBER([1]hyg!H792), IF([1]hyg!H792&gt;99, "&gt;99", IF([1]hyg!H792&lt;1, "&lt;1", [1]hyg!H792)),  "-")</f>
        <v>-</v>
      </c>
      <c r="I793" s="14" t="str">
        <f>IF(ISNUMBER([1]hyg!I792), IF([1]hyg!I791=-999,"NA",[1]hyg!I792), "-")</f>
        <v>-</v>
      </c>
      <c r="J793" s="22" t="str">
        <f>IF(ISNUMBER([1]hyg!J792), IF([1]hyg!J792&gt;99, "&gt;99", IF([1]hyg!J792&lt;1, "&lt;1", [1]hyg!J792)),  "-")</f>
        <v>-</v>
      </c>
      <c r="K793" s="7" t="str">
        <f>IF(ISNUMBER([1]hyg!K792), IF([1]hyg!K792&gt;99, "&gt;99", IF([1]hyg!K792&lt;1, "&lt;1", [1]hyg!K792)),  "-")</f>
        <v>-</v>
      </c>
      <c r="L793" s="7" t="str">
        <f>IF(ISNUMBER([1]hyg!L792), IF([1]hyg!L792&gt;99, "&gt;99", IF([1]hyg!L792&lt;1, "&lt;1", [1]hyg!L792)),  "-")</f>
        <v>-</v>
      </c>
      <c r="M793" s="14" t="str">
        <f>IF(ISNUMBER([1]hyg!M792), IF([1]hyg!M791=-999,"NA",[1]hyg!M792), "-")</f>
        <v>-</v>
      </c>
      <c r="N793" s="22" t="str">
        <f>IF(ISNUMBER([1]hyg!N792), IF([1]hyg!N792&gt;99, "&gt;99", IF([1]hyg!N792&lt;1, "&lt;1", [1]hyg!N792)),  "-")</f>
        <v>-</v>
      </c>
      <c r="O793" s="7" t="str">
        <f>IF(ISNUMBER([1]hyg!O792), IF([1]hyg!O792&gt;99, "&gt;99", IF([1]hyg!O792&lt;1, "&lt;1", [1]hyg!O792)),  "-")</f>
        <v>-</v>
      </c>
      <c r="P793" s="7" t="str">
        <f>IF(ISNUMBER([1]hyg!P792), IF([1]hyg!P792&gt;99, "&gt;99", IF([1]hyg!P792&lt;1, "&lt;1", [1]hyg!P792)),  "-")</f>
        <v>-</v>
      </c>
      <c r="Q793" s="14" t="str">
        <f>IF(ISNUMBER([1]hyg!Q792), IF([1]hyg!Q791=-999,"NA",[1]hyg!Q792), "-")</f>
        <v>-</v>
      </c>
      <c r="R793" s="5">
        <f>IF(ISBLANK([1]hyg!R792), "", [1]hyg!R792)</f>
        <v>791</v>
      </c>
      <c r="S793" s="5" t="str">
        <f>IF(ISBLANK([1]hyg!S792), "", [1]hyg!S792)</f>
        <v>Sub-Saharan Africa</v>
      </c>
      <c r="T793" s="5" t="str">
        <f>IF(ISBLANK([1]hyg!T792), "", [1]hyg!T792)</f>
        <v>AFR</v>
      </c>
      <c r="U793" s="5" t="str">
        <f>IF(ISBLANK([1]hyg!U792), "", [1]hyg!U792)</f>
        <v>West and Central Africa</v>
      </c>
      <c r="V793" s="5" t="str">
        <f>IF(ISBLANK([1]hyg!V792), "", [1]hyg!V792)</f>
        <v>Sub-Saharan Africa</v>
      </c>
    </row>
    <row r="794" spans="1:22">
      <c r="A794" s="5" t="str">
        <f>IF(ISBLANK([1]hyg!A793), "", [1]hyg!A793)</f>
        <v>Cabo Verde</v>
      </c>
      <c r="B794" s="6" t="str">
        <f>IF(ISBLANK([1]hyg!B793), "", [1]hyg!B793)</f>
        <v>CPV</v>
      </c>
      <c r="C794" s="6">
        <f>IF(ISBLANK([1]hyg!C793), "", [1]hyg!C793)</f>
        <v>2009</v>
      </c>
      <c r="D794" s="20">
        <f>IF(ISNUMBER([1]hyg!D793), [1]hyg!D793,  "-")</f>
        <v>515.63800000000003</v>
      </c>
      <c r="E794" s="21">
        <f>IF(ISNUMBER([1]hyg!E793), [1]hyg!E793,  "-")</f>
        <v>61.015998840332031</v>
      </c>
      <c r="F794" s="22" t="str">
        <f>IF(ISNUMBER([1]hyg!F793), IF([1]hyg!F793&gt;99, "&gt;99", IF([1]hyg!F793&lt;1, "&lt;1", [1]hyg!F793)),  "-")</f>
        <v>-</v>
      </c>
      <c r="G794" s="7" t="str">
        <f>IF(ISNUMBER([1]hyg!G793), IF([1]hyg!G793&gt;99, "&gt;99", IF([1]hyg!G793&lt;1, "&lt;1", [1]hyg!G793)),  "-")</f>
        <v>-</v>
      </c>
      <c r="H794" s="7" t="str">
        <f>IF(ISNUMBER([1]hyg!H793), IF([1]hyg!H793&gt;99, "&gt;99", IF([1]hyg!H793&lt;1, "&lt;1", [1]hyg!H793)),  "-")</f>
        <v>-</v>
      </c>
      <c r="I794" s="14" t="str">
        <f>IF(ISNUMBER([1]hyg!I793), IF([1]hyg!I792=-999,"NA",[1]hyg!I793), "-")</f>
        <v>-</v>
      </c>
      <c r="J794" s="22" t="str">
        <f>IF(ISNUMBER([1]hyg!J793), IF([1]hyg!J793&gt;99, "&gt;99", IF([1]hyg!J793&lt;1, "&lt;1", [1]hyg!J793)),  "-")</f>
        <v>-</v>
      </c>
      <c r="K794" s="7" t="str">
        <f>IF(ISNUMBER([1]hyg!K793), IF([1]hyg!K793&gt;99, "&gt;99", IF([1]hyg!K793&lt;1, "&lt;1", [1]hyg!K793)),  "-")</f>
        <v>-</v>
      </c>
      <c r="L794" s="7" t="str">
        <f>IF(ISNUMBER([1]hyg!L793), IF([1]hyg!L793&gt;99, "&gt;99", IF([1]hyg!L793&lt;1, "&lt;1", [1]hyg!L793)),  "-")</f>
        <v>-</v>
      </c>
      <c r="M794" s="14" t="str">
        <f>IF(ISNUMBER([1]hyg!M793), IF([1]hyg!M792=-999,"NA",[1]hyg!M793), "-")</f>
        <v>-</v>
      </c>
      <c r="N794" s="22" t="str">
        <f>IF(ISNUMBER([1]hyg!N793), IF([1]hyg!N793&gt;99, "&gt;99", IF([1]hyg!N793&lt;1, "&lt;1", [1]hyg!N793)),  "-")</f>
        <v>-</v>
      </c>
      <c r="O794" s="7" t="str">
        <f>IF(ISNUMBER([1]hyg!O793), IF([1]hyg!O793&gt;99, "&gt;99", IF([1]hyg!O793&lt;1, "&lt;1", [1]hyg!O793)),  "-")</f>
        <v>-</v>
      </c>
      <c r="P794" s="7" t="str">
        <f>IF(ISNUMBER([1]hyg!P793), IF([1]hyg!P793&gt;99, "&gt;99", IF([1]hyg!P793&lt;1, "&lt;1", [1]hyg!P793)),  "-")</f>
        <v>-</v>
      </c>
      <c r="Q794" s="14" t="str">
        <f>IF(ISNUMBER([1]hyg!Q793), IF([1]hyg!Q792=-999,"NA",[1]hyg!Q793), "-")</f>
        <v>-</v>
      </c>
      <c r="R794" s="5">
        <f>IF(ISBLANK([1]hyg!R793), "", [1]hyg!R793)</f>
        <v>792</v>
      </c>
      <c r="S794" s="5" t="str">
        <f>IF(ISBLANK([1]hyg!S793), "", [1]hyg!S793)</f>
        <v>Sub-Saharan Africa</v>
      </c>
      <c r="T794" s="5" t="str">
        <f>IF(ISBLANK([1]hyg!T793), "", [1]hyg!T793)</f>
        <v>AFR</v>
      </c>
      <c r="U794" s="5" t="str">
        <f>IF(ISBLANK([1]hyg!U793), "", [1]hyg!U793)</f>
        <v>West and Central Africa</v>
      </c>
      <c r="V794" s="5" t="str">
        <f>IF(ISBLANK([1]hyg!V793), "", [1]hyg!V793)</f>
        <v>Sub-Saharan Africa</v>
      </c>
    </row>
    <row r="795" spans="1:22">
      <c r="A795" s="5" t="str">
        <f>IF(ISBLANK([1]hyg!A794), "", [1]hyg!A794)</f>
        <v>Cabo Verde</v>
      </c>
      <c r="B795" s="6" t="str">
        <f>IF(ISBLANK([1]hyg!B794), "", [1]hyg!B794)</f>
        <v>CPV</v>
      </c>
      <c r="C795" s="6">
        <f>IF(ISBLANK([1]hyg!C794), "", [1]hyg!C794)</f>
        <v>2010</v>
      </c>
      <c r="D795" s="20">
        <f>IF(ISNUMBER([1]hyg!D794), [1]hyg!D794,  "-")</f>
        <v>521.21199999999999</v>
      </c>
      <c r="E795" s="21">
        <f>IF(ISNUMBER([1]hyg!E794), [1]hyg!E794,  "-")</f>
        <v>61.820999145507812</v>
      </c>
      <c r="F795" s="22" t="str">
        <f>IF(ISNUMBER([1]hyg!F794), IF([1]hyg!F794&gt;99, "&gt;99", IF([1]hyg!F794&lt;1, "&lt;1", [1]hyg!F794)),  "-")</f>
        <v>-</v>
      </c>
      <c r="G795" s="7" t="str">
        <f>IF(ISNUMBER([1]hyg!G794), IF([1]hyg!G794&gt;99, "&gt;99", IF([1]hyg!G794&lt;1, "&lt;1", [1]hyg!G794)),  "-")</f>
        <v>-</v>
      </c>
      <c r="H795" s="7" t="str">
        <f>IF(ISNUMBER([1]hyg!H794), IF([1]hyg!H794&gt;99, "&gt;99", IF([1]hyg!H794&lt;1, "&lt;1", [1]hyg!H794)),  "-")</f>
        <v>-</v>
      </c>
      <c r="I795" s="14" t="str">
        <f>IF(ISNUMBER([1]hyg!I794), IF([1]hyg!I793=-999,"NA",[1]hyg!I794), "-")</f>
        <v>-</v>
      </c>
      <c r="J795" s="22" t="str">
        <f>IF(ISNUMBER([1]hyg!J794), IF([1]hyg!J794&gt;99, "&gt;99", IF([1]hyg!J794&lt;1, "&lt;1", [1]hyg!J794)),  "-")</f>
        <v>-</v>
      </c>
      <c r="K795" s="7" t="str">
        <f>IF(ISNUMBER([1]hyg!K794), IF([1]hyg!K794&gt;99, "&gt;99", IF([1]hyg!K794&lt;1, "&lt;1", [1]hyg!K794)),  "-")</f>
        <v>-</v>
      </c>
      <c r="L795" s="7" t="str">
        <f>IF(ISNUMBER([1]hyg!L794), IF([1]hyg!L794&gt;99, "&gt;99", IF([1]hyg!L794&lt;1, "&lt;1", [1]hyg!L794)),  "-")</f>
        <v>-</v>
      </c>
      <c r="M795" s="14" t="str">
        <f>IF(ISNUMBER([1]hyg!M794), IF([1]hyg!M793=-999,"NA",[1]hyg!M794), "-")</f>
        <v>-</v>
      </c>
      <c r="N795" s="22" t="str">
        <f>IF(ISNUMBER([1]hyg!N794), IF([1]hyg!N794&gt;99, "&gt;99", IF([1]hyg!N794&lt;1, "&lt;1", [1]hyg!N794)),  "-")</f>
        <v>-</v>
      </c>
      <c r="O795" s="7" t="str">
        <f>IF(ISNUMBER([1]hyg!O794), IF([1]hyg!O794&gt;99, "&gt;99", IF([1]hyg!O794&lt;1, "&lt;1", [1]hyg!O794)),  "-")</f>
        <v>-</v>
      </c>
      <c r="P795" s="7" t="str">
        <f>IF(ISNUMBER([1]hyg!P794), IF([1]hyg!P794&gt;99, "&gt;99", IF([1]hyg!P794&lt;1, "&lt;1", [1]hyg!P794)),  "-")</f>
        <v>-</v>
      </c>
      <c r="Q795" s="14" t="str">
        <f>IF(ISNUMBER([1]hyg!Q794), IF([1]hyg!Q793=-999,"NA",[1]hyg!Q794), "-")</f>
        <v>-</v>
      </c>
      <c r="R795" s="5">
        <f>IF(ISBLANK([1]hyg!R794), "", [1]hyg!R794)</f>
        <v>793</v>
      </c>
      <c r="S795" s="5" t="str">
        <f>IF(ISBLANK([1]hyg!S794), "", [1]hyg!S794)</f>
        <v>Sub-Saharan Africa</v>
      </c>
      <c r="T795" s="5" t="str">
        <f>IF(ISBLANK([1]hyg!T794), "", [1]hyg!T794)</f>
        <v>AFR</v>
      </c>
      <c r="U795" s="5" t="str">
        <f>IF(ISBLANK([1]hyg!U794), "", [1]hyg!U794)</f>
        <v>West and Central Africa</v>
      </c>
      <c r="V795" s="5" t="str">
        <f>IF(ISBLANK([1]hyg!V794), "", [1]hyg!V794)</f>
        <v>Sub-Saharan Africa</v>
      </c>
    </row>
    <row r="796" spans="1:22">
      <c r="A796" s="5" t="str">
        <f>IF(ISBLANK([1]hyg!A795), "", [1]hyg!A795)</f>
        <v>Cabo Verde</v>
      </c>
      <c r="B796" s="6" t="str">
        <f>IF(ISBLANK([1]hyg!B795), "", [1]hyg!B795)</f>
        <v>CPV</v>
      </c>
      <c r="C796" s="6">
        <f>IF(ISBLANK([1]hyg!C795), "", [1]hyg!C795)</f>
        <v>2011</v>
      </c>
      <c r="D796" s="20">
        <f>IF(ISNUMBER([1]hyg!D795), [1]hyg!D795,  "-")</f>
        <v>527.52099999999996</v>
      </c>
      <c r="E796" s="21">
        <f>IF(ISNUMBER([1]hyg!E795), [1]hyg!E795,  "-")</f>
        <v>62.322002410888672</v>
      </c>
      <c r="F796" s="22" t="str">
        <f>IF(ISNUMBER([1]hyg!F795), IF([1]hyg!F795&gt;99, "&gt;99", IF([1]hyg!F795&lt;1, "&lt;1", [1]hyg!F795)),  "-")</f>
        <v>-</v>
      </c>
      <c r="G796" s="7" t="str">
        <f>IF(ISNUMBER([1]hyg!G795), IF([1]hyg!G795&gt;99, "&gt;99", IF([1]hyg!G795&lt;1, "&lt;1", [1]hyg!G795)),  "-")</f>
        <v>-</v>
      </c>
      <c r="H796" s="7" t="str">
        <f>IF(ISNUMBER([1]hyg!H795), IF([1]hyg!H795&gt;99, "&gt;99", IF([1]hyg!H795&lt;1, "&lt;1", [1]hyg!H795)),  "-")</f>
        <v>-</v>
      </c>
      <c r="I796" s="14" t="str">
        <f>IF(ISNUMBER([1]hyg!I795), IF([1]hyg!I794=-999,"NA",[1]hyg!I795), "-")</f>
        <v>-</v>
      </c>
      <c r="J796" s="22" t="str">
        <f>IF(ISNUMBER([1]hyg!J795), IF([1]hyg!J795&gt;99, "&gt;99", IF([1]hyg!J795&lt;1, "&lt;1", [1]hyg!J795)),  "-")</f>
        <v>-</v>
      </c>
      <c r="K796" s="7" t="str">
        <f>IF(ISNUMBER([1]hyg!K795), IF([1]hyg!K795&gt;99, "&gt;99", IF([1]hyg!K795&lt;1, "&lt;1", [1]hyg!K795)),  "-")</f>
        <v>-</v>
      </c>
      <c r="L796" s="7" t="str">
        <f>IF(ISNUMBER([1]hyg!L795), IF([1]hyg!L795&gt;99, "&gt;99", IF([1]hyg!L795&lt;1, "&lt;1", [1]hyg!L795)),  "-")</f>
        <v>-</v>
      </c>
      <c r="M796" s="14" t="str">
        <f>IF(ISNUMBER([1]hyg!M795), IF([1]hyg!M794=-999,"NA",[1]hyg!M795), "-")</f>
        <v>-</v>
      </c>
      <c r="N796" s="22" t="str">
        <f>IF(ISNUMBER([1]hyg!N795), IF([1]hyg!N795&gt;99, "&gt;99", IF([1]hyg!N795&lt;1, "&lt;1", [1]hyg!N795)),  "-")</f>
        <v>-</v>
      </c>
      <c r="O796" s="7" t="str">
        <f>IF(ISNUMBER([1]hyg!O795), IF([1]hyg!O795&gt;99, "&gt;99", IF([1]hyg!O795&lt;1, "&lt;1", [1]hyg!O795)),  "-")</f>
        <v>-</v>
      </c>
      <c r="P796" s="7" t="str">
        <f>IF(ISNUMBER([1]hyg!P795), IF([1]hyg!P795&gt;99, "&gt;99", IF([1]hyg!P795&lt;1, "&lt;1", [1]hyg!P795)),  "-")</f>
        <v>-</v>
      </c>
      <c r="Q796" s="14" t="str">
        <f>IF(ISNUMBER([1]hyg!Q795), IF([1]hyg!Q794=-999,"NA",[1]hyg!Q795), "-")</f>
        <v>-</v>
      </c>
      <c r="R796" s="5">
        <f>IF(ISBLANK([1]hyg!R795), "", [1]hyg!R795)</f>
        <v>794</v>
      </c>
      <c r="S796" s="5" t="str">
        <f>IF(ISBLANK([1]hyg!S795), "", [1]hyg!S795)</f>
        <v>Sub-Saharan Africa</v>
      </c>
      <c r="T796" s="5" t="str">
        <f>IF(ISBLANK([1]hyg!T795), "", [1]hyg!T795)</f>
        <v>AFR</v>
      </c>
      <c r="U796" s="5" t="str">
        <f>IF(ISBLANK([1]hyg!U795), "", [1]hyg!U795)</f>
        <v>West and Central Africa</v>
      </c>
      <c r="V796" s="5" t="str">
        <f>IF(ISBLANK([1]hyg!V795), "", [1]hyg!V795)</f>
        <v>Sub-Saharan Africa</v>
      </c>
    </row>
    <row r="797" spans="1:22">
      <c r="A797" s="5" t="str">
        <f>IF(ISBLANK([1]hyg!A796), "", [1]hyg!A796)</f>
        <v>Cabo Verde</v>
      </c>
      <c r="B797" s="6" t="str">
        <f>IF(ISBLANK([1]hyg!B796), "", [1]hyg!B796)</f>
        <v>CPV</v>
      </c>
      <c r="C797" s="6">
        <f>IF(ISBLANK([1]hyg!C796), "", [1]hyg!C796)</f>
        <v>2012</v>
      </c>
      <c r="D797" s="20">
        <f>IF(ISNUMBER([1]hyg!D796), [1]hyg!D796,  "-")</f>
        <v>533.86400000000003</v>
      </c>
      <c r="E797" s="21">
        <f>IF(ISNUMBER([1]hyg!E796), [1]hyg!E796,  "-")</f>
        <v>62.820999145507812</v>
      </c>
      <c r="F797" s="22" t="str">
        <f>IF(ISNUMBER([1]hyg!F796), IF([1]hyg!F796&gt;99, "&gt;99", IF([1]hyg!F796&lt;1, "&lt;1", [1]hyg!F796)),  "-")</f>
        <v>-</v>
      </c>
      <c r="G797" s="7" t="str">
        <f>IF(ISNUMBER([1]hyg!G796), IF([1]hyg!G796&gt;99, "&gt;99", IF([1]hyg!G796&lt;1, "&lt;1", [1]hyg!G796)),  "-")</f>
        <v>-</v>
      </c>
      <c r="H797" s="7" t="str">
        <f>IF(ISNUMBER([1]hyg!H796), IF([1]hyg!H796&gt;99, "&gt;99", IF([1]hyg!H796&lt;1, "&lt;1", [1]hyg!H796)),  "-")</f>
        <v>-</v>
      </c>
      <c r="I797" s="14" t="str">
        <f>IF(ISNUMBER([1]hyg!I796), IF([1]hyg!I795=-999,"NA",[1]hyg!I796), "-")</f>
        <v>-</v>
      </c>
      <c r="J797" s="22" t="str">
        <f>IF(ISNUMBER([1]hyg!J796), IF([1]hyg!J796&gt;99, "&gt;99", IF([1]hyg!J796&lt;1, "&lt;1", [1]hyg!J796)),  "-")</f>
        <v>-</v>
      </c>
      <c r="K797" s="7" t="str">
        <f>IF(ISNUMBER([1]hyg!K796), IF([1]hyg!K796&gt;99, "&gt;99", IF([1]hyg!K796&lt;1, "&lt;1", [1]hyg!K796)),  "-")</f>
        <v>-</v>
      </c>
      <c r="L797" s="7" t="str">
        <f>IF(ISNUMBER([1]hyg!L796), IF([1]hyg!L796&gt;99, "&gt;99", IF([1]hyg!L796&lt;1, "&lt;1", [1]hyg!L796)),  "-")</f>
        <v>-</v>
      </c>
      <c r="M797" s="14" t="str">
        <f>IF(ISNUMBER([1]hyg!M796), IF([1]hyg!M795=-999,"NA",[1]hyg!M796), "-")</f>
        <v>-</v>
      </c>
      <c r="N797" s="22" t="str">
        <f>IF(ISNUMBER([1]hyg!N796), IF([1]hyg!N796&gt;99, "&gt;99", IF([1]hyg!N796&lt;1, "&lt;1", [1]hyg!N796)),  "-")</f>
        <v>-</v>
      </c>
      <c r="O797" s="7" t="str">
        <f>IF(ISNUMBER([1]hyg!O796), IF([1]hyg!O796&gt;99, "&gt;99", IF([1]hyg!O796&lt;1, "&lt;1", [1]hyg!O796)),  "-")</f>
        <v>-</v>
      </c>
      <c r="P797" s="7" t="str">
        <f>IF(ISNUMBER([1]hyg!P796), IF([1]hyg!P796&gt;99, "&gt;99", IF([1]hyg!P796&lt;1, "&lt;1", [1]hyg!P796)),  "-")</f>
        <v>-</v>
      </c>
      <c r="Q797" s="14" t="str">
        <f>IF(ISNUMBER([1]hyg!Q796), IF([1]hyg!Q795=-999,"NA",[1]hyg!Q796), "-")</f>
        <v>-</v>
      </c>
      <c r="R797" s="5">
        <f>IF(ISBLANK([1]hyg!R796), "", [1]hyg!R796)</f>
        <v>795</v>
      </c>
      <c r="S797" s="5" t="str">
        <f>IF(ISBLANK([1]hyg!S796), "", [1]hyg!S796)</f>
        <v>Sub-Saharan Africa</v>
      </c>
      <c r="T797" s="5" t="str">
        <f>IF(ISBLANK([1]hyg!T796), "", [1]hyg!T796)</f>
        <v>AFR</v>
      </c>
      <c r="U797" s="5" t="str">
        <f>IF(ISBLANK([1]hyg!U796), "", [1]hyg!U796)</f>
        <v>West and Central Africa</v>
      </c>
      <c r="V797" s="5" t="str">
        <f>IF(ISBLANK([1]hyg!V796), "", [1]hyg!V796)</f>
        <v>Sub-Saharan Africa</v>
      </c>
    </row>
    <row r="798" spans="1:22">
      <c r="A798" s="5" t="str">
        <f>IF(ISBLANK([1]hyg!A797), "", [1]hyg!A797)</f>
        <v>Cabo Verde</v>
      </c>
      <c r="B798" s="6" t="str">
        <f>IF(ISBLANK([1]hyg!B797), "", [1]hyg!B797)</f>
        <v>CPV</v>
      </c>
      <c r="C798" s="6">
        <f>IF(ISBLANK([1]hyg!C797), "", [1]hyg!C797)</f>
        <v>2013</v>
      </c>
      <c r="D798" s="20">
        <f>IF(ISNUMBER([1]hyg!D797), [1]hyg!D797,  "-")</f>
        <v>539.94000000000005</v>
      </c>
      <c r="E798" s="21">
        <f>IF(ISNUMBER([1]hyg!E797), [1]hyg!E797,  "-")</f>
        <v>63.317001342773438</v>
      </c>
      <c r="F798" s="22" t="str">
        <f>IF(ISNUMBER([1]hyg!F797), IF([1]hyg!F797&gt;99, "&gt;99", IF([1]hyg!F797&lt;1, "&lt;1", [1]hyg!F797)),  "-")</f>
        <v>-</v>
      </c>
      <c r="G798" s="7" t="str">
        <f>IF(ISNUMBER([1]hyg!G797), IF([1]hyg!G797&gt;99, "&gt;99", IF([1]hyg!G797&lt;1, "&lt;1", [1]hyg!G797)),  "-")</f>
        <v>-</v>
      </c>
      <c r="H798" s="7" t="str">
        <f>IF(ISNUMBER([1]hyg!H797), IF([1]hyg!H797&gt;99, "&gt;99", IF([1]hyg!H797&lt;1, "&lt;1", [1]hyg!H797)),  "-")</f>
        <v>-</v>
      </c>
      <c r="I798" s="14" t="str">
        <f>IF(ISNUMBER([1]hyg!I797), IF([1]hyg!I796=-999,"NA",[1]hyg!I797), "-")</f>
        <v>-</v>
      </c>
      <c r="J798" s="22" t="str">
        <f>IF(ISNUMBER([1]hyg!J797), IF([1]hyg!J797&gt;99, "&gt;99", IF([1]hyg!J797&lt;1, "&lt;1", [1]hyg!J797)),  "-")</f>
        <v>-</v>
      </c>
      <c r="K798" s="7" t="str">
        <f>IF(ISNUMBER([1]hyg!K797), IF([1]hyg!K797&gt;99, "&gt;99", IF([1]hyg!K797&lt;1, "&lt;1", [1]hyg!K797)),  "-")</f>
        <v>-</v>
      </c>
      <c r="L798" s="7" t="str">
        <f>IF(ISNUMBER([1]hyg!L797), IF([1]hyg!L797&gt;99, "&gt;99", IF([1]hyg!L797&lt;1, "&lt;1", [1]hyg!L797)),  "-")</f>
        <v>-</v>
      </c>
      <c r="M798" s="14" t="str">
        <f>IF(ISNUMBER([1]hyg!M797), IF([1]hyg!M796=-999,"NA",[1]hyg!M797), "-")</f>
        <v>-</v>
      </c>
      <c r="N798" s="22" t="str">
        <f>IF(ISNUMBER([1]hyg!N797), IF([1]hyg!N797&gt;99, "&gt;99", IF([1]hyg!N797&lt;1, "&lt;1", [1]hyg!N797)),  "-")</f>
        <v>-</v>
      </c>
      <c r="O798" s="7" t="str">
        <f>IF(ISNUMBER([1]hyg!O797), IF([1]hyg!O797&gt;99, "&gt;99", IF([1]hyg!O797&lt;1, "&lt;1", [1]hyg!O797)),  "-")</f>
        <v>-</v>
      </c>
      <c r="P798" s="7" t="str">
        <f>IF(ISNUMBER([1]hyg!P797), IF([1]hyg!P797&gt;99, "&gt;99", IF([1]hyg!P797&lt;1, "&lt;1", [1]hyg!P797)),  "-")</f>
        <v>-</v>
      </c>
      <c r="Q798" s="14" t="str">
        <f>IF(ISNUMBER([1]hyg!Q797), IF([1]hyg!Q796=-999,"NA",[1]hyg!Q797), "-")</f>
        <v>-</v>
      </c>
      <c r="R798" s="5">
        <f>IF(ISBLANK([1]hyg!R797), "", [1]hyg!R797)</f>
        <v>796</v>
      </c>
      <c r="S798" s="5" t="str">
        <f>IF(ISBLANK([1]hyg!S797), "", [1]hyg!S797)</f>
        <v>Sub-Saharan Africa</v>
      </c>
      <c r="T798" s="5" t="str">
        <f>IF(ISBLANK([1]hyg!T797), "", [1]hyg!T797)</f>
        <v>AFR</v>
      </c>
      <c r="U798" s="5" t="str">
        <f>IF(ISBLANK([1]hyg!U797), "", [1]hyg!U797)</f>
        <v>West and Central Africa</v>
      </c>
      <c r="V798" s="5" t="str">
        <f>IF(ISBLANK([1]hyg!V797), "", [1]hyg!V797)</f>
        <v>Sub-Saharan Africa</v>
      </c>
    </row>
    <row r="799" spans="1:22">
      <c r="A799" s="5" t="str">
        <f>IF(ISBLANK([1]hyg!A798), "", [1]hyg!A798)</f>
        <v>Cabo Verde</v>
      </c>
      <c r="B799" s="6" t="str">
        <f>IF(ISBLANK([1]hyg!B798), "", [1]hyg!B798)</f>
        <v>CPV</v>
      </c>
      <c r="C799" s="6">
        <f>IF(ISBLANK([1]hyg!C798), "", [1]hyg!C798)</f>
        <v>2014</v>
      </c>
      <c r="D799" s="20">
        <f>IF(ISNUMBER([1]hyg!D798), [1]hyg!D798,  "-")</f>
        <v>546.07600000000002</v>
      </c>
      <c r="E799" s="21">
        <f>IF(ISNUMBER([1]hyg!E798), [1]hyg!E798,  "-")</f>
        <v>63.810001373291023</v>
      </c>
      <c r="F799" s="22" t="str">
        <f>IF(ISNUMBER([1]hyg!F798), IF([1]hyg!F798&gt;99, "&gt;99", IF([1]hyg!F798&lt;1, "&lt;1", [1]hyg!F798)),  "-")</f>
        <v>-</v>
      </c>
      <c r="G799" s="7" t="str">
        <f>IF(ISNUMBER([1]hyg!G798), IF([1]hyg!G798&gt;99, "&gt;99", IF([1]hyg!G798&lt;1, "&lt;1", [1]hyg!G798)),  "-")</f>
        <v>-</v>
      </c>
      <c r="H799" s="7" t="str">
        <f>IF(ISNUMBER([1]hyg!H798), IF([1]hyg!H798&gt;99, "&gt;99", IF([1]hyg!H798&lt;1, "&lt;1", [1]hyg!H798)),  "-")</f>
        <v>-</v>
      </c>
      <c r="I799" s="14" t="str">
        <f>IF(ISNUMBER([1]hyg!I798), IF([1]hyg!I797=-999,"NA",[1]hyg!I798), "-")</f>
        <v>-</v>
      </c>
      <c r="J799" s="22" t="str">
        <f>IF(ISNUMBER([1]hyg!J798), IF([1]hyg!J798&gt;99, "&gt;99", IF([1]hyg!J798&lt;1, "&lt;1", [1]hyg!J798)),  "-")</f>
        <v>-</v>
      </c>
      <c r="K799" s="7" t="str">
        <f>IF(ISNUMBER([1]hyg!K798), IF([1]hyg!K798&gt;99, "&gt;99", IF([1]hyg!K798&lt;1, "&lt;1", [1]hyg!K798)),  "-")</f>
        <v>-</v>
      </c>
      <c r="L799" s="7" t="str">
        <f>IF(ISNUMBER([1]hyg!L798), IF([1]hyg!L798&gt;99, "&gt;99", IF([1]hyg!L798&lt;1, "&lt;1", [1]hyg!L798)),  "-")</f>
        <v>-</v>
      </c>
      <c r="M799" s="14" t="str">
        <f>IF(ISNUMBER([1]hyg!M798), IF([1]hyg!M797=-999,"NA",[1]hyg!M798), "-")</f>
        <v>-</v>
      </c>
      <c r="N799" s="22" t="str">
        <f>IF(ISNUMBER([1]hyg!N798), IF([1]hyg!N798&gt;99, "&gt;99", IF([1]hyg!N798&lt;1, "&lt;1", [1]hyg!N798)),  "-")</f>
        <v>-</v>
      </c>
      <c r="O799" s="7" t="str">
        <f>IF(ISNUMBER([1]hyg!O798), IF([1]hyg!O798&gt;99, "&gt;99", IF([1]hyg!O798&lt;1, "&lt;1", [1]hyg!O798)),  "-")</f>
        <v>-</v>
      </c>
      <c r="P799" s="7" t="str">
        <f>IF(ISNUMBER([1]hyg!P798), IF([1]hyg!P798&gt;99, "&gt;99", IF([1]hyg!P798&lt;1, "&lt;1", [1]hyg!P798)),  "-")</f>
        <v>-</v>
      </c>
      <c r="Q799" s="14" t="str">
        <f>IF(ISNUMBER([1]hyg!Q798), IF([1]hyg!Q797=-999,"NA",[1]hyg!Q798), "-")</f>
        <v>-</v>
      </c>
      <c r="R799" s="5">
        <f>IF(ISBLANK([1]hyg!R798), "", [1]hyg!R798)</f>
        <v>797</v>
      </c>
      <c r="S799" s="5" t="str">
        <f>IF(ISBLANK([1]hyg!S798), "", [1]hyg!S798)</f>
        <v>Sub-Saharan Africa</v>
      </c>
      <c r="T799" s="5" t="str">
        <f>IF(ISBLANK([1]hyg!T798), "", [1]hyg!T798)</f>
        <v>AFR</v>
      </c>
      <c r="U799" s="5" t="str">
        <f>IF(ISBLANK([1]hyg!U798), "", [1]hyg!U798)</f>
        <v>West and Central Africa</v>
      </c>
      <c r="V799" s="5" t="str">
        <f>IF(ISBLANK([1]hyg!V798), "", [1]hyg!V798)</f>
        <v>Sub-Saharan Africa</v>
      </c>
    </row>
    <row r="800" spans="1:22">
      <c r="A800" s="5" t="str">
        <f>IF(ISBLANK([1]hyg!A799), "", [1]hyg!A799)</f>
        <v>Cabo Verde</v>
      </c>
      <c r="B800" s="6" t="str">
        <f>IF(ISBLANK([1]hyg!B799), "", [1]hyg!B799)</f>
        <v>CPV</v>
      </c>
      <c r="C800" s="6">
        <f>IF(ISBLANK([1]hyg!C799), "", [1]hyg!C799)</f>
        <v>2015</v>
      </c>
      <c r="D800" s="20">
        <f>IF(ISNUMBER([1]hyg!D799), [1]hyg!D799,  "-")</f>
        <v>552.16600000000005</v>
      </c>
      <c r="E800" s="21">
        <f>IF(ISNUMBER([1]hyg!E799), [1]hyg!E799,  "-")</f>
        <v>64.300003051757812</v>
      </c>
      <c r="F800" s="22" t="str">
        <f>IF(ISNUMBER([1]hyg!F799), IF([1]hyg!F799&gt;99, "&gt;99", IF([1]hyg!F799&lt;1, "&lt;1", [1]hyg!F799)),  "-")</f>
        <v>-</v>
      </c>
      <c r="G800" s="7" t="str">
        <f>IF(ISNUMBER([1]hyg!G799), IF([1]hyg!G799&gt;99, "&gt;99", IF([1]hyg!G799&lt;1, "&lt;1", [1]hyg!G799)),  "-")</f>
        <v>-</v>
      </c>
      <c r="H800" s="7" t="str">
        <f>IF(ISNUMBER([1]hyg!H799), IF([1]hyg!H799&gt;99, "&gt;99", IF([1]hyg!H799&lt;1, "&lt;1", [1]hyg!H799)),  "-")</f>
        <v>-</v>
      </c>
      <c r="I800" s="14" t="str">
        <f>IF(ISNUMBER([1]hyg!I799), IF([1]hyg!I798=-999,"NA",[1]hyg!I799), "-")</f>
        <v>-</v>
      </c>
      <c r="J800" s="22" t="str">
        <f>IF(ISNUMBER([1]hyg!J799), IF([1]hyg!J799&gt;99, "&gt;99", IF([1]hyg!J799&lt;1, "&lt;1", [1]hyg!J799)),  "-")</f>
        <v>-</v>
      </c>
      <c r="K800" s="7" t="str">
        <f>IF(ISNUMBER([1]hyg!K799), IF([1]hyg!K799&gt;99, "&gt;99", IF([1]hyg!K799&lt;1, "&lt;1", [1]hyg!K799)),  "-")</f>
        <v>-</v>
      </c>
      <c r="L800" s="7" t="str">
        <f>IF(ISNUMBER([1]hyg!L799), IF([1]hyg!L799&gt;99, "&gt;99", IF([1]hyg!L799&lt;1, "&lt;1", [1]hyg!L799)),  "-")</f>
        <v>-</v>
      </c>
      <c r="M800" s="14" t="str">
        <f>IF(ISNUMBER([1]hyg!M799), IF([1]hyg!M798=-999,"NA",[1]hyg!M799), "-")</f>
        <v>-</v>
      </c>
      <c r="N800" s="22" t="str">
        <f>IF(ISNUMBER([1]hyg!N799), IF([1]hyg!N799&gt;99, "&gt;99", IF([1]hyg!N799&lt;1, "&lt;1", [1]hyg!N799)),  "-")</f>
        <v>-</v>
      </c>
      <c r="O800" s="7" t="str">
        <f>IF(ISNUMBER([1]hyg!O799), IF([1]hyg!O799&gt;99, "&gt;99", IF([1]hyg!O799&lt;1, "&lt;1", [1]hyg!O799)),  "-")</f>
        <v>-</v>
      </c>
      <c r="P800" s="7" t="str">
        <f>IF(ISNUMBER([1]hyg!P799), IF([1]hyg!P799&gt;99, "&gt;99", IF([1]hyg!P799&lt;1, "&lt;1", [1]hyg!P799)),  "-")</f>
        <v>-</v>
      </c>
      <c r="Q800" s="14" t="str">
        <f>IF(ISNUMBER([1]hyg!Q799), IF([1]hyg!Q798=-999,"NA",[1]hyg!Q799), "-")</f>
        <v>-</v>
      </c>
      <c r="R800" s="5">
        <f>IF(ISBLANK([1]hyg!R799), "", [1]hyg!R799)</f>
        <v>798</v>
      </c>
      <c r="S800" s="5" t="str">
        <f>IF(ISBLANK([1]hyg!S799), "", [1]hyg!S799)</f>
        <v>Sub-Saharan Africa</v>
      </c>
      <c r="T800" s="5" t="str">
        <f>IF(ISBLANK([1]hyg!T799), "", [1]hyg!T799)</f>
        <v>AFR</v>
      </c>
      <c r="U800" s="5" t="str">
        <f>IF(ISBLANK([1]hyg!U799), "", [1]hyg!U799)</f>
        <v>West and Central Africa</v>
      </c>
      <c r="V800" s="5" t="str">
        <f>IF(ISBLANK([1]hyg!V799), "", [1]hyg!V799)</f>
        <v>Sub-Saharan Africa</v>
      </c>
    </row>
    <row r="801" spans="1:22">
      <c r="A801" s="5" t="str">
        <f>IF(ISBLANK([1]hyg!A800), "", [1]hyg!A800)</f>
        <v>Cabo Verde</v>
      </c>
      <c r="B801" s="6" t="str">
        <f>IF(ISBLANK([1]hyg!B800), "", [1]hyg!B800)</f>
        <v>CPV</v>
      </c>
      <c r="C801" s="6">
        <f>IF(ISBLANK([1]hyg!C800), "", [1]hyg!C800)</f>
        <v>2016</v>
      </c>
      <c r="D801" s="20">
        <f>IF(ISNUMBER([1]hyg!D800), [1]hyg!D800,  "-")</f>
        <v>558.39400000000001</v>
      </c>
      <c r="E801" s="21">
        <f>IF(ISNUMBER([1]hyg!E800), [1]hyg!E800,  "-")</f>
        <v>64.78399658203125</v>
      </c>
      <c r="F801" s="22" t="str">
        <f>IF(ISNUMBER([1]hyg!F800), IF([1]hyg!F800&gt;99, "&gt;99", IF([1]hyg!F800&lt;1, "&lt;1", [1]hyg!F800)),  "-")</f>
        <v>-</v>
      </c>
      <c r="G801" s="7" t="str">
        <f>IF(ISNUMBER([1]hyg!G800), IF([1]hyg!G800&gt;99, "&gt;99", IF([1]hyg!G800&lt;1, "&lt;1", [1]hyg!G800)),  "-")</f>
        <v>-</v>
      </c>
      <c r="H801" s="7" t="str">
        <f>IF(ISNUMBER([1]hyg!H800), IF([1]hyg!H800&gt;99, "&gt;99", IF([1]hyg!H800&lt;1, "&lt;1", [1]hyg!H800)),  "-")</f>
        <v>-</v>
      </c>
      <c r="I801" s="14" t="str">
        <f>IF(ISNUMBER([1]hyg!I800), IF([1]hyg!I799=-999,"NA",[1]hyg!I800), "-")</f>
        <v>-</v>
      </c>
      <c r="J801" s="22" t="str">
        <f>IF(ISNUMBER([1]hyg!J800), IF([1]hyg!J800&gt;99, "&gt;99", IF([1]hyg!J800&lt;1, "&lt;1", [1]hyg!J800)),  "-")</f>
        <v>-</v>
      </c>
      <c r="K801" s="7" t="str">
        <f>IF(ISNUMBER([1]hyg!K800), IF([1]hyg!K800&gt;99, "&gt;99", IF([1]hyg!K800&lt;1, "&lt;1", [1]hyg!K800)),  "-")</f>
        <v>-</v>
      </c>
      <c r="L801" s="7" t="str">
        <f>IF(ISNUMBER([1]hyg!L800), IF([1]hyg!L800&gt;99, "&gt;99", IF([1]hyg!L800&lt;1, "&lt;1", [1]hyg!L800)),  "-")</f>
        <v>-</v>
      </c>
      <c r="M801" s="14" t="str">
        <f>IF(ISNUMBER([1]hyg!M800), IF([1]hyg!M799=-999,"NA",[1]hyg!M800), "-")</f>
        <v>-</v>
      </c>
      <c r="N801" s="22" t="str">
        <f>IF(ISNUMBER([1]hyg!N800), IF([1]hyg!N800&gt;99, "&gt;99", IF([1]hyg!N800&lt;1, "&lt;1", [1]hyg!N800)),  "-")</f>
        <v>-</v>
      </c>
      <c r="O801" s="7" t="str">
        <f>IF(ISNUMBER([1]hyg!O800), IF([1]hyg!O800&gt;99, "&gt;99", IF([1]hyg!O800&lt;1, "&lt;1", [1]hyg!O800)),  "-")</f>
        <v>-</v>
      </c>
      <c r="P801" s="7" t="str">
        <f>IF(ISNUMBER([1]hyg!P800), IF([1]hyg!P800&gt;99, "&gt;99", IF([1]hyg!P800&lt;1, "&lt;1", [1]hyg!P800)),  "-")</f>
        <v>-</v>
      </c>
      <c r="Q801" s="14" t="str">
        <f>IF(ISNUMBER([1]hyg!Q800), IF([1]hyg!Q799=-999,"NA",[1]hyg!Q800), "-")</f>
        <v>-</v>
      </c>
      <c r="R801" s="5">
        <f>IF(ISBLANK([1]hyg!R800), "", [1]hyg!R800)</f>
        <v>799</v>
      </c>
      <c r="S801" s="5" t="str">
        <f>IF(ISBLANK([1]hyg!S800), "", [1]hyg!S800)</f>
        <v>Sub-Saharan Africa</v>
      </c>
      <c r="T801" s="5" t="str">
        <f>IF(ISBLANK([1]hyg!T800), "", [1]hyg!T800)</f>
        <v>AFR</v>
      </c>
      <c r="U801" s="5" t="str">
        <f>IF(ISBLANK([1]hyg!U800), "", [1]hyg!U800)</f>
        <v>West and Central Africa</v>
      </c>
      <c r="V801" s="5" t="str">
        <f>IF(ISBLANK([1]hyg!V800), "", [1]hyg!V800)</f>
        <v>Sub-Saharan Africa</v>
      </c>
    </row>
    <row r="802" spans="1:22">
      <c r="A802" s="5" t="str">
        <f>IF(ISBLANK([1]hyg!A801), "", [1]hyg!A801)</f>
        <v>Cabo Verde</v>
      </c>
      <c r="B802" s="6" t="str">
        <f>IF(ISBLANK([1]hyg!B801), "", [1]hyg!B801)</f>
        <v>CPV</v>
      </c>
      <c r="C802" s="6">
        <f>IF(ISBLANK([1]hyg!C801), "", [1]hyg!C801)</f>
        <v>2017</v>
      </c>
      <c r="D802" s="20">
        <f>IF(ISNUMBER([1]hyg!D801), [1]hyg!D801,  "-")</f>
        <v>564.95399999999995</v>
      </c>
      <c r="E802" s="21">
        <f>IF(ISNUMBER([1]hyg!E801), [1]hyg!E801,  "-")</f>
        <v>65.261001586914062</v>
      </c>
      <c r="F802" s="22" t="str">
        <f>IF(ISNUMBER([1]hyg!F801), IF([1]hyg!F801&gt;99, "&gt;99", IF([1]hyg!F801&lt;1, "&lt;1", [1]hyg!F801)),  "-")</f>
        <v>-</v>
      </c>
      <c r="G802" s="7" t="str">
        <f>IF(ISNUMBER([1]hyg!G801), IF([1]hyg!G801&gt;99, "&gt;99", IF([1]hyg!G801&lt;1, "&lt;1", [1]hyg!G801)),  "-")</f>
        <v>-</v>
      </c>
      <c r="H802" s="7" t="str">
        <f>IF(ISNUMBER([1]hyg!H801), IF([1]hyg!H801&gt;99, "&gt;99", IF([1]hyg!H801&lt;1, "&lt;1", [1]hyg!H801)),  "-")</f>
        <v>-</v>
      </c>
      <c r="I802" s="14" t="str">
        <f>IF(ISNUMBER([1]hyg!I801), IF([1]hyg!I800=-999,"NA",[1]hyg!I801), "-")</f>
        <v>-</v>
      </c>
      <c r="J802" s="22" t="str">
        <f>IF(ISNUMBER([1]hyg!J801), IF([1]hyg!J801&gt;99, "&gt;99", IF([1]hyg!J801&lt;1, "&lt;1", [1]hyg!J801)),  "-")</f>
        <v>-</v>
      </c>
      <c r="K802" s="7" t="str">
        <f>IF(ISNUMBER([1]hyg!K801), IF([1]hyg!K801&gt;99, "&gt;99", IF([1]hyg!K801&lt;1, "&lt;1", [1]hyg!K801)),  "-")</f>
        <v>-</v>
      </c>
      <c r="L802" s="7" t="str">
        <f>IF(ISNUMBER([1]hyg!L801), IF([1]hyg!L801&gt;99, "&gt;99", IF([1]hyg!L801&lt;1, "&lt;1", [1]hyg!L801)),  "-")</f>
        <v>-</v>
      </c>
      <c r="M802" s="14" t="str">
        <f>IF(ISNUMBER([1]hyg!M801), IF([1]hyg!M800=-999,"NA",[1]hyg!M801), "-")</f>
        <v>-</v>
      </c>
      <c r="N802" s="22" t="str">
        <f>IF(ISNUMBER([1]hyg!N801), IF([1]hyg!N801&gt;99, "&gt;99", IF([1]hyg!N801&lt;1, "&lt;1", [1]hyg!N801)),  "-")</f>
        <v>-</v>
      </c>
      <c r="O802" s="7" t="str">
        <f>IF(ISNUMBER([1]hyg!O801), IF([1]hyg!O801&gt;99, "&gt;99", IF([1]hyg!O801&lt;1, "&lt;1", [1]hyg!O801)),  "-")</f>
        <v>-</v>
      </c>
      <c r="P802" s="7" t="str">
        <f>IF(ISNUMBER([1]hyg!P801), IF([1]hyg!P801&gt;99, "&gt;99", IF([1]hyg!P801&lt;1, "&lt;1", [1]hyg!P801)),  "-")</f>
        <v>-</v>
      </c>
      <c r="Q802" s="14" t="str">
        <f>IF(ISNUMBER([1]hyg!Q801), IF([1]hyg!Q800=-999,"NA",[1]hyg!Q801), "-")</f>
        <v>-</v>
      </c>
      <c r="R802" s="5">
        <f>IF(ISBLANK([1]hyg!R801), "", [1]hyg!R801)</f>
        <v>800</v>
      </c>
      <c r="S802" s="5" t="str">
        <f>IF(ISBLANK([1]hyg!S801), "", [1]hyg!S801)</f>
        <v>Sub-Saharan Africa</v>
      </c>
      <c r="T802" s="5" t="str">
        <f>IF(ISBLANK([1]hyg!T801), "", [1]hyg!T801)</f>
        <v>AFR</v>
      </c>
      <c r="U802" s="5" t="str">
        <f>IF(ISBLANK([1]hyg!U801), "", [1]hyg!U801)</f>
        <v>West and Central Africa</v>
      </c>
      <c r="V802" s="5" t="str">
        <f>IF(ISBLANK([1]hyg!V801), "", [1]hyg!V801)</f>
        <v>Sub-Saharan Africa</v>
      </c>
    </row>
    <row r="803" spans="1:22">
      <c r="A803" s="5" t="str">
        <f>IF(ISBLANK([1]hyg!A802), "", [1]hyg!A802)</f>
        <v>Cabo Verde</v>
      </c>
      <c r="B803" s="6" t="str">
        <f>IF(ISBLANK([1]hyg!B802), "", [1]hyg!B802)</f>
        <v>CPV</v>
      </c>
      <c r="C803" s="6">
        <f>IF(ISBLANK([1]hyg!C802), "", [1]hyg!C802)</f>
        <v>2018</v>
      </c>
      <c r="D803" s="20">
        <f>IF(ISNUMBER([1]hyg!D802), [1]hyg!D802,  "-")</f>
        <v>571.202</v>
      </c>
      <c r="E803" s="21">
        <f>IF(ISNUMBER([1]hyg!E802), [1]hyg!E802,  "-")</f>
        <v>65.732002258300781</v>
      </c>
      <c r="F803" s="22" t="str">
        <f>IF(ISNUMBER([1]hyg!F802), IF([1]hyg!F802&gt;99, "&gt;99", IF([1]hyg!F802&lt;1, "&lt;1", [1]hyg!F802)),  "-")</f>
        <v>-</v>
      </c>
      <c r="G803" s="7" t="str">
        <f>IF(ISNUMBER([1]hyg!G802), IF([1]hyg!G802&gt;99, "&gt;99", IF([1]hyg!G802&lt;1, "&lt;1", [1]hyg!G802)),  "-")</f>
        <v>-</v>
      </c>
      <c r="H803" s="7" t="str">
        <f>IF(ISNUMBER([1]hyg!H802), IF([1]hyg!H802&gt;99, "&gt;99", IF([1]hyg!H802&lt;1, "&lt;1", [1]hyg!H802)),  "-")</f>
        <v>-</v>
      </c>
      <c r="I803" s="14" t="str">
        <f>IF(ISNUMBER([1]hyg!I802), IF([1]hyg!I801=-999,"NA",[1]hyg!I802), "-")</f>
        <v>-</v>
      </c>
      <c r="J803" s="22" t="str">
        <f>IF(ISNUMBER([1]hyg!J802), IF([1]hyg!J802&gt;99, "&gt;99", IF([1]hyg!J802&lt;1, "&lt;1", [1]hyg!J802)),  "-")</f>
        <v>-</v>
      </c>
      <c r="K803" s="7" t="str">
        <f>IF(ISNUMBER([1]hyg!K802), IF([1]hyg!K802&gt;99, "&gt;99", IF([1]hyg!K802&lt;1, "&lt;1", [1]hyg!K802)),  "-")</f>
        <v>-</v>
      </c>
      <c r="L803" s="7" t="str">
        <f>IF(ISNUMBER([1]hyg!L802), IF([1]hyg!L802&gt;99, "&gt;99", IF([1]hyg!L802&lt;1, "&lt;1", [1]hyg!L802)),  "-")</f>
        <v>-</v>
      </c>
      <c r="M803" s="14" t="str">
        <f>IF(ISNUMBER([1]hyg!M802), IF([1]hyg!M801=-999,"NA",[1]hyg!M802), "-")</f>
        <v>-</v>
      </c>
      <c r="N803" s="22" t="str">
        <f>IF(ISNUMBER([1]hyg!N802), IF([1]hyg!N802&gt;99, "&gt;99", IF([1]hyg!N802&lt;1, "&lt;1", [1]hyg!N802)),  "-")</f>
        <v>-</v>
      </c>
      <c r="O803" s="7" t="str">
        <f>IF(ISNUMBER([1]hyg!O802), IF([1]hyg!O802&gt;99, "&gt;99", IF([1]hyg!O802&lt;1, "&lt;1", [1]hyg!O802)),  "-")</f>
        <v>-</v>
      </c>
      <c r="P803" s="7" t="str">
        <f>IF(ISNUMBER([1]hyg!P802), IF([1]hyg!P802&gt;99, "&gt;99", IF([1]hyg!P802&lt;1, "&lt;1", [1]hyg!P802)),  "-")</f>
        <v>-</v>
      </c>
      <c r="Q803" s="14" t="str">
        <f>IF(ISNUMBER([1]hyg!Q802), IF([1]hyg!Q801=-999,"NA",[1]hyg!Q802), "-")</f>
        <v>-</v>
      </c>
      <c r="R803" s="5">
        <f>IF(ISBLANK([1]hyg!R802), "", [1]hyg!R802)</f>
        <v>801</v>
      </c>
      <c r="S803" s="5" t="str">
        <f>IF(ISBLANK([1]hyg!S802), "", [1]hyg!S802)</f>
        <v>Sub-Saharan Africa</v>
      </c>
      <c r="T803" s="5" t="str">
        <f>IF(ISBLANK([1]hyg!T802), "", [1]hyg!T802)</f>
        <v>AFR</v>
      </c>
      <c r="U803" s="5" t="str">
        <f>IF(ISBLANK([1]hyg!U802), "", [1]hyg!U802)</f>
        <v>West and Central Africa</v>
      </c>
      <c r="V803" s="5" t="str">
        <f>IF(ISBLANK([1]hyg!V802), "", [1]hyg!V802)</f>
        <v>Sub-Saharan Africa</v>
      </c>
    </row>
    <row r="804" spans="1:22">
      <c r="A804" s="5" t="str">
        <f>IF(ISBLANK([1]hyg!A803), "", [1]hyg!A803)</f>
        <v>Cabo Verde</v>
      </c>
      <c r="B804" s="6" t="str">
        <f>IF(ISBLANK([1]hyg!B803), "", [1]hyg!B803)</f>
        <v>CPV</v>
      </c>
      <c r="C804" s="6">
        <f>IF(ISBLANK([1]hyg!C803), "", [1]hyg!C803)</f>
        <v>2019</v>
      </c>
      <c r="D804" s="20">
        <f>IF(ISNUMBER([1]hyg!D803), [1]hyg!D803,  "-")</f>
        <v>577.03</v>
      </c>
      <c r="E804" s="21">
        <f>IF(ISNUMBER([1]hyg!E803), [1]hyg!E803,  "-")</f>
        <v>66.194999694824219</v>
      </c>
      <c r="F804" s="22" t="str">
        <f>IF(ISNUMBER([1]hyg!F803), IF([1]hyg!F803&gt;99, "&gt;99", IF([1]hyg!F803&lt;1, "&lt;1", [1]hyg!F803)),  "-")</f>
        <v>-</v>
      </c>
      <c r="G804" s="7" t="str">
        <f>IF(ISNUMBER([1]hyg!G803), IF([1]hyg!G803&gt;99, "&gt;99", IF([1]hyg!G803&lt;1, "&lt;1", [1]hyg!G803)),  "-")</f>
        <v>-</v>
      </c>
      <c r="H804" s="7" t="str">
        <f>IF(ISNUMBER([1]hyg!H803), IF([1]hyg!H803&gt;99, "&gt;99", IF([1]hyg!H803&lt;1, "&lt;1", [1]hyg!H803)),  "-")</f>
        <v>-</v>
      </c>
      <c r="I804" s="14" t="str">
        <f>IF(ISNUMBER([1]hyg!I803), IF([1]hyg!I802=-999,"NA",[1]hyg!I803), "-")</f>
        <v>-</v>
      </c>
      <c r="J804" s="22" t="str">
        <f>IF(ISNUMBER([1]hyg!J803), IF([1]hyg!J803&gt;99, "&gt;99", IF([1]hyg!J803&lt;1, "&lt;1", [1]hyg!J803)),  "-")</f>
        <v>-</v>
      </c>
      <c r="K804" s="7" t="str">
        <f>IF(ISNUMBER([1]hyg!K803), IF([1]hyg!K803&gt;99, "&gt;99", IF([1]hyg!K803&lt;1, "&lt;1", [1]hyg!K803)),  "-")</f>
        <v>-</v>
      </c>
      <c r="L804" s="7" t="str">
        <f>IF(ISNUMBER([1]hyg!L803), IF([1]hyg!L803&gt;99, "&gt;99", IF([1]hyg!L803&lt;1, "&lt;1", [1]hyg!L803)),  "-")</f>
        <v>-</v>
      </c>
      <c r="M804" s="14" t="str">
        <f>IF(ISNUMBER([1]hyg!M803), IF([1]hyg!M802=-999,"NA",[1]hyg!M803), "-")</f>
        <v>-</v>
      </c>
      <c r="N804" s="22" t="str">
        <f>IF(ISNUMBER([1]hyg!N803), IF([1]hyg!N803&gt;99, "&gt;99", IF([1]hyg!N803&lt;1, "&lt;1", [1]hyg!N803)),  "-")</f>
        <v>-</v>
      </c>
      <c r="O804" s="7" t="str">
        <f>IF(ISNUMBER([1]hyg!O803), IF([1]hyg!O803&gt;99, "&gt;99", IF([1]hyg!O803&lt;1, "&lt;1", [1]hyg!O803)),  "-")</f>
        <v>-</v>
      </c>
      <c r="P804" s="7" t="str">
        <f>IF(ISNUMBER([1]hyg!P803), IF([1]hyg!P803&gt;99, "&gt;99", IF([1]hyg!P803&lt;1, "&lt;1", [1]hyg!P803)),  "-")</f>
        <v>-</v>
      </c>
      <c r="Q804" s="14" t="str">
        <f>IF(ISNUMBER([1]hyg!Q803), IF([1]hyg!Q802=-999,"NA",[1]hyg!Q803), "-")</f>
        <v>-</v>
      </c>
      <c r="R804" s="5">
        <f>IF(ISBLANK([1]hyg!R803), "", [1]hyg!R803)</f>
        <v>802</v>
      </c>
      <c r="S804" s="5" t="str">
        <f>IF(ISBLANK([1]hyg!S803), "", [1]hyg!S803)</f>
        <v>Sub-Saharan Africa</v>
      </c>
      <c r="T804" s="5" t="str">
        <f>IF(ISBLANK([1]hyg!T803), "", [1]hyg!T803)</f>
        <v>AFR</v>
      </c>
      <c r="U804" s="5" t="str">
        <f>IF(ISBLANK([1]hyg!U803), "", [1]hyg!U803)</f>
        <v>West and Central Africa</v>
      </c>
      <c r="V804" s="5" t="str">
        <f>IF(ISBLANK([1]hyg!V803), "", [1]hyg!V803)</f>
        <v>Sub-Saharan Africa</v>
      </c>
    </row>
    <row r="805" spans="1:22">
      <c r="A805" s="5" t="str">
        <f>IF(ISBLANK([1]hyg!A804), "", [1]hyg!A804)</f>
        <v>Cabo Verde</v>
      </c>
      <c r="B805" s="6" t="str">
        <f>IF(ISBLANK([1]hyg!B804), "", [1]hyg!B804)</f>
        <v>CPV</v>
      </c>
      <c r="C805" s="6">
        <f>IF(ISBLANK([1]hyg!C804), "", [1]hyg!C804)</f>
        <v>2020</v>
      </c>
      <c r="D805" s="20">
        <f>IF(ISNUMBER([1]hyg!D804), [1]hyg!D804,  "-")</f>
        <v>582.64</v>
      </c>
      <c r="E805" s="21">
        <f>IF(ISNUMBER([1]hyg!E804), [1]hyg!E804,  "-")</f>
        <v>66.652000427246094</v>
      </c>
      <c r="F805" s="22" t="str">
        <f>IF(ISNUMBER([1]hyg!F804), IF([1]hyg!F804&gt;99, "&gt;99", IF([1]hyg!F804&lt;1, "&lt;1", [1]hyg!F804)),  "-")</f>
        <v>-</v>
      </c>
      <c r="G805" s="7" t="str">
        <f>IF(ISNUMBER([1]hyg!G804), IF([1]hyg!G804&gt;99, "&gt;99", IF([1]hyg!G804&lt;1, "&lt;1", [1]hyg!G804)),  "-")</f>
        <v>-</v>
      </c>
      <c r="H805" s="7" t="str">
        <f>IF(ISNUMBER([1]hyg!H804), IF([1]hyg!H804&gt;99, "&gt;99", IF([1]hyg!H804&lt;1, "&lt;1", [1]hyg!H804)),  "-")</f>
        <v>-</v>
      </c>
      <c r="I805" s="14" t="str">
        <f>IF(ISNUMBER([1]hyg!I804), IF([1]hyg!I803=-999,"NA",[1]hyg!I804), "-")</f>
        <v>-</v>
      </c>
      <c r="J805" s="22" t="str">
        <f>IF(ISNUMBER([1]hyg!J804), IF([1]hyg!J804&gt;99, "&gt;99", IF([1]hyg!J804&lt;1, "&lt;1", [1]hyg!J804)),  "-")</f>
        <v>-</v>
      </c>
      <c r="K805" s="7" t="str">
        <f>IF(ISNUMBER([1]hyg!K804), IF([1]hyg!K804&gt;99, "&gt;99", IF([1]hyg!K804&lt;1, "&lt;1", [1]hyg!K804)),  "-")</f>
        <v>-</v>
      </c>
      <c r="L805" s="7" t="str">
        <f>IF(ISNUMBER([1]hyg!L804), IF([1]hyg!L804&gt;99, "&gt;99", IF([1]hyg!L804&lt;1, "&lt;1", [1]hyg!L804)),  "-")</f>
        <v>-</v>
      </c>
      <c r="M805" s="14" t="str">
        <f>IF(ISNUMBER([1]hyg!M804), IF([1]hyg!M803=-999,"NA",[1]hyg!M804), "-")</f>
        <v>-</v>
      </c>
      <c r="N805" s="22" t="str">
        <f>IF(ISNUMBER([1]hyg!N804), IF([1]hyg!N804&gt;99, "&gt;99", IF([1]hyg!N804&lt;1, "&lt;1", [1]hyg!N804)),  "-")</f>
        <v>-</v>
      </c>
      <c r="O805" s="7" t="str">
        <f>IF(ISNUMBER([1]hyg!O804), IF([1]hyg!O804&gt;99, "&gt;99", IF([1]hyg!O804&lt;1, "&lt;1", [1]hyg!O804)),  "-")</f>
        <v>-</v>
      </c>
      <c r="P805" s="7" t="str">
        <f>IF(ISNUMBER([1]hyg!P804), IF([1]hyg!P804&gt;99, "&gt;99", IF([1]hyg!P804&lt;1, "&lt;1", [1]hyg!P804)),  "-")</f>
        <v>-</v>
      </c>
      <c r="Q805" s="14" t="str">
        <f>IF(ISNUMBER([1]hyg!Q804), IF([1]hyg!Q803=-999,"NA",[1]hyg!Q804), "-")</f>
        <v>-</v>
      </c>
      <c r="R805" s="5">
        <f>IF(ISBLANK([1]hyg!R804), "", [1]hyg!R804)</f>
        <v>803</v>
      </c>
      <c r="S805" s="5" t="str">
        <f>IF(ISBLANK([1]hyg!S804), "", [1]hyg!S804)</f>
        <v>Sub-Saharan Africa</v>
      </c>
      <c r="T805" s="5" t="str">
        <f>IF(ISBLANK([1]hyg!T804), "", [1]hyg!T804)</f>
        <v>AFR</v>
      </c>
      <c r="U805" s="5" t="str">
        <f>IF(ISBLANK([1]hyg!U804), "", [1]hyg!U804)</f>
        <v>West and Central Africa</v>
      </c>
      <c r="V805" s="5" t="str">
        <f>IF(ISBLANK([1]hyg!V804), "", [1]hyg!V804)</f>
        <v>Sub-Saharan Africa</v>
      </c>
    </row>
    <row r="806" spans="1:22">
      <c r="A806" s="5" t="str">
        <f>IF(ISBLANK([1]hyg!A805), "", [1]hyg!A805)</f>
        <v>Cabo Verde</v>
      </c>
      <c r="B806" s="6" t="str">
        <f>IF(ISBLANK([1]hyg!B805), "", [1]hyg!B805)</f>
        <v>CPV</v>
      </c>
      <c r="C806" s="6">
        <f>IF(ISBLANK([1]hyg!C805), "", [1]hyg!C805)</f>
        <v>2021</v>
      </c>
      <c r="D806" s="20">
        <f>IF(ISNUMBER([1]hyg!D805), [1]hyg!D805,  "-")</f>
        <v>587.92499999999995</v>
      </c>
      <c r="E806" s="21">
        <f>IF(ISNUMBER([1]hyg!E805), [1]hyg!E805,  "-")</f>
        <v>67.101997375488281</v>
      </c>
      <c r="F806" s="22" t="str">
        <f>IF(ISNUMBER([1]hyg!F805), IF([1]hyg!F805&gt;99, "&gt;99", IF([1]hyg!F805&lt;1, "&lt;1", [1]hyg!F805)),  "-")</f>
        <v>-</v>
      </c>
      <c r="G806" s="7" t="str">
        <f>IF(ISNUMBER([1]hyg!G805), IF([1]hyg!G805&gt;99, "&gt;99", IF([1]hyg!G805&lt;1, "&lt;1", [1]hyg!G805)),  "-")</f>
        <v>-</v>
      </c>
      <c r="H806" s="7" t="str">
        <f>IF(ISNUMBER([1]hyg!H805), IF([1]hyg!H805&gt;99, "&gt;99", IF([1]hyg!H805&lt;1, "&lt;1", [1]hyg!H805)),  "-")</f>
        <v>-</v>
      </c>
      <c r="I806" s="14" t="str">
        <f>IF(ISNUMBER([1]hyg!I805), IF([1]hyg!I804=-999,"NA",[1]hyg!I805), "-")</f>
        <v>-</v>
      </c>
      <c r="J806" s="22" t="str">
        <f>IF(ISNUMBER([1]hyg!J805), IF([1]hyg!J805&gt;99, "&gt;99", IF([1]hyg!J805&lt;1, "&lt;1", [1]hyg!J805)),  "-")</f>
        <v>-</v>
      </c>
      <c r="K806" s="7" t="str">
        <f>IF(ISNUMBER([1]hyg!K805), IF([1]hyg!K805&gt;99, "&gt;99", IF([1]hyg!K805&lt;1, "&lt;1", [1]hyg!K805)),  "-")</f>
        <v>-</v>
      </c>
      <c r="L806" s="7" t="str">
        <f>IF(ISNUMBER([1]hyg!L805), IF([1]hyg!L805&gt;99, "&gt;99", IF([1]hyg!L805&lt;1, "&lt;1", [1]hyg!L805)),  "-")</f>
        <v>-</v>
      </c>
      <c r="M806" s="14" t="str">
        <f>IF(ISNUMBER([1]hyg!M805), IF([1]hyg!M804=-999,"NA",[1]hyg!M805), "-")</f>
        <v>-</v>
      </c>
      <c r="N806" s="22" t="str">
        <f>IF(ISNUMBER([1]hyg!N805), IF([1]hyg!N805&gt;99, "&gt;99", IF([1]hyg!N805&lt;1, "&lt;1", [1]hyg!N805)),  "-")</f>
        <v>-</v>
      </c>
      <c r="O806" s="7" t="str">
        <f>IF(ISNUMBER([1]hyg!O805), IF([1]hyg!O805&gt;99, "&gt;99", IF([1]hyg!O805&lt;1, "&lt;1", [1]hyg!O805)),  "-")</f>
        <v>-</v>
      </c>
      <c r="P806" s="7" t="str">
        <f>IF(ISNUMBER([1]hyg!P805), IF([1]hyg!P805&gt;99, "&gt;99", IF([1]hyg!P805&lt;1, "&lt;1", [1]hyg!P805)),  "-")</f>
        <v>-</v>
      </c>
      <c r="Q806" s="14" t="str">
        <f>IF(ISNUMBER([1]hyg!Q805), IF([1]hyg!Q804=-999,"NA",[1]hyg!Q805), "-")</f>
        <v>-</v>
      </c>
      <c r="R806" s="5">
        <f>IF(ISBLANK([1]hyg!R805), "", [1]hyg!R805)</f>
        <v>804</v>
      </c>
      <c r="S806" s="5" t="str">
        <f>IF(ISBLANK([1]hyg!S805), "", [1]hyg!S805)</f>
        <v>Sub-Saharan Africa</v>
      </c>
      <c r="T806" s="5" t="str">
        <f>IF(ISBLANK([1]hyg!T805), "", [1]hyg!T805)</f>
        <v>AFR</v>
      </c>
      <c r="U806" s="5" t="str">
        <f>IF(ISBLANK([1]hyg!U805), "", [1]hyg!U805)</f>
        <v>West and Central Africa</v>
      </c>
      <c r="V806" s="5" t="str">
        <f>IF(ISBLANK([1]hyg!V805), "", [1]hyg!V805)</f>
        <v>Sub-Saharan Africa</v>
      </c>
    </row>
    <row r="807" spans="1:22">
      <c r="A807" s="5" t="str">
        <f>IF(ISBLANK([1]hyg!A806), "", [1]hyg!A806)</f>
        <v>Cabo Verde</v>
      </c>
      <c r="B807" s="6" t="str">
        <f>IF(ISBLANK([1]hyg!B806), "", [1]hyg!B806)</f>
        <v>CPV</v>
      </c>
      <c r="C807" s="6">
        <f>IF(ISBLANK([1]hyg!C806), "", [1]hyg!C806)</f>
        <v>2022</v>
      </c>
      <c r="D807" s="20">
        <f>IF(ISNUMBER([1]hyg!D806), [1]hyg!D806,  "-")</f>
        <v>593.149</v>
      </c>
      <c r="E807" s="21">
        <f>IF(ISNUMBER([1]hyg!E806), [1]hyg!E806,  "-")</f>
        <v>67.545005798339844</v>
      </c>
      <c r="F807" s="22" t="str">
        <f>IF(ISNUMBER([1]hyg!F806), IF([1]hyg!F806&gt;99, "&gt;99", IF([1]hyg!F806&lt;1, "&lt;1", [1]hyg!F806)),  "-")</f>
        <v>-</v>
      </c>
      <c r="G807" s="7" t="str">
        <f>IF(ISNUMBER([1]hyg!G806), IF([1]hyg!G806&gt;99, "&gt;99", IF([1]hyg!G806&lt;1, "&lt;1", [1]hyg!G806)),  "-")</f>
        <v>-</v>
      </c>
      <c r="H807" s="7" t="str">
        <f>IF(ISNUMBER([1]hyg!H806), IF([1]hyg!H806&gt;99, "&gt;99", IF([1]hyg!H806&lt;1, "&lt;1", [1]hyg!H806)),  "-")</f>
        <v>-</v>
      </c>
      <c r="I807" s="14" t="str">
        <f>IF(ISNUMBER([1]hyg!I806), IF([1]hyg!I805=-999,"NA",[1]hyg!I806), "-")</f>
        <v>-</v>
      </c>
      <c r="J807" s="22" t="str">
        <f>IF(ISNUMBER([1]hyg!J806), IF([1]hyg!J806&gt;99, "&gt;99", IF([1]hyg!J806&lt;1, "&lt;1", [1]hyg!J806)),  "-")</f>
        <v>-</v>
      </c>
      <c r="K807" s="7" t="str">
        <f>IF(ISNUMBER([1]hyg!K806), IF([1]hyg!K806&gt;99, "&gt;99", IF([1]hyg!K806&lt;1, "&lt;1", [1]hyg!K806)),  "-")</f>
        <v>-</v>
      </c>
      <c r="L807" s="7" t="str">
        <f>IF(ISNUMBER([1]hyg!L806), IF([1]hyg!L806&gt;99, "&gt;99", IF([1]hyg!L806&lt;1, "&lt;1", [1]hyg!L806)),  "-")</f>
        <v>-</v>
      </c>
      <c r="M807" s="14" t="str">
        <f>IF(ISNUMBER([1]hyg!M806), IF([1]hyg!M805=-999,"NA",[1]hyg!M806), "-")</f>
        <v>-</v>
      </c>
      <c r="N807" s="22" t="str">
        <f>IF(ISNUMBER([1]hyg!N806), IF([1]hyg!N806&gt;99, "&gt;99", IF([1]hyg!N806&lt;1, "&lt;1", [1]hyg!N806)),  "-")</f>
        <v>-</v>
      </c>
      <c r="O807" s="7" t="str">
        <f>IF(ISNUMBER([1]hyg!O806), IF([1]hyg!O806&gt;99, "&gt;99", IF([1]hyg!O806&lt;1, "&lt;1", [1]hyg!O806)),  "-")</f>
        <v>-</v>
      </c>
      <c r="P807" s="7" t="str">
        <f>IF(ISNUMBER([1]hyg!P806), IF([1]hyg!P806&gt;99, "&gt;99", IF([1]hyg!P806&lt;1, "&lt;1", [1]hyg!P806)),  "-")</f>
        <v>-</v>
      </c>
      <c r="Q807" s="14" t="str">
        <f>IF(ISNUMBER([1]hyg!Q806), IF([1]hyg!Q805=-999,"NA",[1]hyg!Q806), "-")</f>
        <v>-</v>
      </c>
      <c r="R807" s="5">
        <f>IF(ISBLANK([1]hyg!R806), "", [1]hyg!R806)</f>
        <v>805</v>
      </c>
      <c r="S807" s="5" t="str">
        <f>IF(ISBLANK([1]hyg!S806), "", [1]hyg!S806)</f>
        <v>Sub-Saharan Africa</v>
      </c>
      <c r="T807" s="5" t="str">
        <f>IF(ISBLANK([1]hyg!T806), "", [1]hyg!T806)</f>
        <v>AFR</v>
      </c>
      <c r="U807" s="5" t="str">
        <f>IF(ISBLANK([1]hyg!U806), "", [1]hyg!U806)</f>
        <v>West and Central Africa</v>
      </c>
      <c r="V807" s="5" t="str">
        <f>IF(ISBLANK([1]hyg!V806), "", [1]hyg!V806)</f>
        <v>Sub-Saharan Africa</v>
      </c>
    </row>
    <row r="808" spans="1:22">
      <c r="A808" s="5" t="str">
        <f>IF(ISBLANK([1]hyg!A807), "", [1]hyg!A807)</f>
        <v>Cambodia</v>
      </c>
      <c r="B808" s="6" t="str">
        <f>IF(ISBLANK([1]hyg!B807), "", [1]hyg!B807)</f>
        <v>KHM</v>
      </c>
      <c r="C808" s="6">
        <f>IF(ISBLANK([1]hyg!C807), "", [1]hyg!C807)</f>
        <v>2000</v>
      </c>
      <c r="D808" s="20">
        <f>IF(ISNUMBER([1]hyg!D807), [1]hyg!D807,  "-")</f>
        <v>12118.841</v>
      </c>
      <c r="E808" s="21">
        <f>IF(ISNUMBER([1]hyg!E807), [1]hyg!E807,  "-")</f>
        <v>18.58599853515625</v>
      </c>
      <c r="F808" s="22" t="str">
        <f>IF(ISNUMBER([1]hyg!F807), IF([1]hyg!F807&gt;99, "&gt;99", IF([1]hyg!F807&lt;1, "&lt;1", [1]hyg!F807)),  "-")</f>
        <v>-</v>
      </c>
      <c r="G808" s="7" t="str">
        <f>IF(ISNUMBER([1]hyg!G807), IF([1]hyg!G807&gt;99, "&gt;99", IF([1]hyg!G807&lt;1, "&lt;1", [1]hyg!G807)),  "-")</f>
        <v>-</v>
      </c>
      <c r="H808" s="7" t="str">
        <f>IF(ISNUMBER([1]hyg!H807), IF([1]hyg!H807&gt;99, "&gt;99", IF([1]hyg!H807&lt;1, "&lt;1", [1]hyg!H807)),  "-")</f>
        <v>-</v>
      </c>
      <c r="I808" s="14" t="str">
        <f>IF(ISNUMBER([1]hyg!I807), IF([1]hyg!I806=-999,"NA",[1]hyg!I807), "-")</f>
        <v>-</v>
      </c>
      <c r="J808" s="22" t="str">
        <f>IF(ISNUMBER([1]hyg!J807), IF([1]hyg!J807&gt;99, "&gt;99", IF([1]hyg!J807&lt;1, "&lt;1", [1]hyg!J807)),  "-")</f>
        <v>-</v>
      </c>
      <c r="K808" s="7" t="str">
        <f>IF(ISNUMBER([1]hyg!K807), IF([1]hyg!K807&gt;99, "&gt;99", IF([1]hyg!K807&lt;1, "&lt;1", [1]hyg!K807)),  "-")</f>
        <v>-</v>
      </c>
      <c r="L808" s="7" t="str">
        <f>IF(ISNUMBER([1]hyg!L807), IF([1]hyg!L807&gt;99, "&gt;99", IF([1]hyg!L807&lt;1, "&lt;1", [1]hyg!L807)),  "-")</f>
        <v>-</v>
      </c>
      <c r="M808" s="14" t="str">
        <f>IF(ISNUMBER([1]hyg!M807), IF([1]hyg!M806=-999,"NA",[1]hyg!M807), "-")</f>
        <v>-</v>
      </c>
      <c r="N808" s="22" t="str">
        <f>IF(ISNUMBER([1]hyg!N807), IF([1]hyg!N807&gt;99, "&gt;99", IF([1]hyg!N807&lt;1, "&lt;1", [1]hyg!N807)),  "-")</f>
        <v>-</v>
      </c>
      <c r="O808" s="7" t="str">
        <f>IF(ISNUMBER([1]hyg!O807), IF([1]hyg!O807&gt;99, "&gt;99", IF([1]hyg!O807&lt;1, "&lt;1", [1]hyg!O807)),  "-")</f>
        <v>-</v>
      </c>
      <c r="P808" s="7" t="str">
        <f>IF(ISNUMBER([1]hyg!P807), IF([1]hyg!P807&gt;99, "&gt;99", IF([1]hyg!P807&lt;1, "&lt;1", [1]hyg!P807)),  "-")</f>
        <v>-</v>
      </c>
      <c r="Q808" s="14" t="str">
        <f>IF(ISNUMBER([1]hyg!Q807), IF([1]hyg!Q806=-999,"NA",[1]hyg!Q807), "-")</f>
        <v>-</v>
      </c>
      <c r="R808" s="5">
        <f>IF(ISBLANK([1]hyg!R807), "", [1]hyg!R807)</f>
        <v>806</v>
      </c>
      <c r="S808" s="5" t="str">
        <f>IF(ISBLANK([1]hyg!S807), "", [1]hyg!S807)</f>
        <v>Eastern and South-Eastern Asia</v>
      </c>
      <c r="T808" s="5" t="str">
        <f>IF(ISBLANK([1]hyg!T807), "", [1]hyg!T807)</f>
        <v>WPR</v>
      </c>
      <c r="U808" s="5" t="str">
        <f>IF(ISBLANK([1]hyg!U807), "", [1]hyg!U807)</f>
        <v>East Asia and Pacific</v>
      </c>
      <c r="V808" s="5" t="str">
        <f>IF(ISBLANK([1]hyg!V807), "", [1]hyg!V807)</f>
        <v>East Asia and Pacific</v>
      </c>
    </row>
    <row r="809" spans="1:22">
      <c r="A809" s="5" t="str">
        <f>IF(ISBLANK([1]hyg!A808), "", [1]hyg!A808)</f>
        <v>Cambodia</v>
      </c>
      <c r="B809" s="6" t="str">
        <f>IF(ISBLANK([1]hyg!B808), "", [1]hyg!B808)</f>
        <v>KHM</v>
      </c>
      <c r="C809" s="6">
        <f>IF(ISBLANK([1]hyg!C808), "", [1]hyg!C808)</f>
        <v>2001</v>
      </c>
      <c r="D809" s="20">
        <f>IF(ISNUMBER([1]hyg!D808), [1]hyg!D808,  "-")</f>
        <v>12338.191999999999</v>
      </c>
      <c r="E809" s="21">
        <f>IF(ISNUMBER([1]hyg!E808), [1]hyg!E808,  "-")</f>
        <v>18.703001022338871</v>
      </c>
      <c r="F809" s="22" t="str">
        <f>IF(ISNUMBER([1]hyg!F808), IF([1]hyg!F808&gt;99, "&gt;99", IF([1]hyg!F808&lt;1, "&lt;1", [1]hyg!F808)),  "-")</f>
        <v>-</v>
      </c>
      <c r="G809" s="7" t="str">
        <f>IF(ISNUMBER([1]hyg!G808), IF([1]hyg!G808&gt;99, "&gt;99", IF([1]hyg!G808&lt;1, "&lt;1", [1]hyg!G808)),  "-")</f>
        <v>-</v>
      </c>
      <c r="H809" s="7" t="str">
        <f>IF(ISNUMBER([1]hyg!H808), IF([1]hyg!H808&gt;99, "&gt;99", IF([1]hyg!H808&lt;1, "&lt;1", [1]hyg!H808)),  "-")</f>
        <v>-</v>
      </c>
      <c r="I809" s="14" t="str">
        <f>IF(ISNUMBER([1]hyg!I808), IF([1]hyg!I807=-999,"NA",[1]hyg!I808), "-")</f>
        <v>-</v>
      </c>
      <c r="J809" s="22" t="str">
        <f>IF(ISNUMBER([1]hyg!J808), IF([1]hyg!J808&gt;99, "&gt;99", IF([1]hyg!J808&lt;1, "&lt;1", [1]hyg!J808)),  "-")</f>
        <v>-</v>
      </c>
      <c r="K809" s="7" t="str">
        <f>IF(ISNUMBER([1]hyg!K808), IF([1]hyg!K808&gt;99, "&gt;99", IF([1]hyg!K808&lt;1, "&lt;1", [1]hyg!K808)),  "-")</f>
        <v>-</v>
      </c>
      <c r="L809" s="7" t="str">
        <f>IF(ISNUMBER([1]hyg!L808), IF([1]hyg!L808&gt;99, "&gt;99", IF([1]hyg!L808&lt;1, "&lt;1", [1]hyg!L808)),  "-")</f>
        <v>-</v>
      </c>
      <c r="M809" s="14" t="str">
        <f>IF(ISNUMBER([1]hyg!M808), IF([1]hyg!M807=-999,"NA",[1]hyg!M808), "-")</f>
        <v>-</v>
      </c>
      <c r="N809" s="22" t="str">
        <f>IF(ISNUMBER([1]hyg!N808), IF([1]hyg!N808&gt;99, "&gt;99", IF([1]hyg!N808&lt;1, "&lt;1", [1]hyg!N808)),  "-")</f>
        <v>-</v>
      </c>
      <c r="O809" s="7" t="str">
        <f>IF(ISNUMBER([1]hyg!O808), IF([1]hyg!O808&gt;99, "&gt;99", IF([1]hyg!O808&lt;1, "&lt;1", [1]hyg!O808)),  "-")</f>
        <v>-</v>
      </c>
      <c r="P809" s="7" t="str">
        <f>IF(ISNUMBER([1]hyg!P808), IF([1]hyg!P808&gt;99, "&gt;99", IF([1]hyg!P808&lt;1, "&lt;1", [1]hyg!P808)),  "-")</f>
        <v>-</v>
      </c>
      <c r="Q809" s="14" t="str">
        <f>IF(ISNUMBER([1]hyg!Q808), IF([1]hyg!Q807=-999,"NA",[1]hyg!Q808), "-")</f>
        <v>-</v>
      </c>
      <c r="R809" s="5">
        <f>IF(ISBLANK([1]hyg!R808), "", [1]hyg!R808)</f>
        <v>807</v>
      </c>
      <c r="S809" s="5" t="str">
        <f>IF(ISBLANK([1]hyg!S808), "", [1]hyg!S808)</f>
        <v>Eastern and South-Eastern Asia</v>
      </c>
      <c r="T809" s="5" t="str">
        <f>IF(ISBLANK([1]hyg!T808), "", [1]hyg!T808)</f>
        <v>WPR</v>
      </c>
      <c r="U809" s="5" t="str">
        <f>IF(ISBLANK([1]hyg!U808), "", [1]hyg!U808)</f>
        <v>East Asia and Pacific</v>
      </c>
      <c r="V809" s="5" t="str">
        <f>IF(ISBLANK([1]hyg!V808), "", [1]hyg!V808)</f>
        <v>East Asia and Pacific</v>
      </c>
    </row>
    <row r="810" spans="1:22">
      <c r="A810" s="5" t="str">
        <f>IF(ISBLANK([1]hyg!A809), "", [1]hyg!A809)</f>
        <v>Cambodia</v>
      </c>
      <c r="B810" s="6" t="str">
        <f>IF(ISBLANK([1]hyg!B809), "", [1]hyg!B809)</f>
        <v>KHM</v>
      </c>
      <c r="C810" s="6">
        <f>IF(ISBLANK([1]hyg!C809), "", [1]hyg!C809)</f>
        <v>2002</v>
      </c>
      <c r="D810" s="20">
        <f>IF(ISNUMBER([1]hyg!D809), [1]hyg!D809,  "-")</f>
        <v>12561.779</v>
      </c>
      <c r="E810" s="21">
        <f>IF(ISNUMBER([1]hyg!E809), [1]hyg!E809,  "-")</f>
        <v>18.819999694824219</v>
      </c>
      <c r="F810" s="22" t="str">
        <f>IF(ISNUMBER([1]hyg!F809), IF([1]hyg!F809&gt;99, "&gt;99", IF([1]hyg!F809&lt;1, "&lt;1", [1]hyg!F809)),  "-")</f>
        <v>-</v>
      </c>
      <c r="G810" s="7" t="str">
        <f>IF(ISNUMBER([1]hyg!G809), IF([1]hyg!G809&gt;99, "&gt;99", IF([1]hyg!G809&lt;1, "&lt;1", [1]hyg!G809)),  "-")</f>
        <v>-</v>
      </c>
      <c r="H810" s="7" t="str">
        <f>IF(ISNUMBER([1]hyg!H809), IF([1]hyg!H809&gt;99, "&gt;99", IF([1]hyg!H809&lt;1, "&lt;1", [1]hyg!H809)),  "-")</f>
        <v>-</v>
      </c>
      <c r="I810" s="14" t="str">
        <f>IF(ISNUMBER([1]hyg!I809), IF([1]hyg!I808=-999,"NA",[1]hyg!I809), "-")</f>
        <v>-</v>
      </c>
      <c r="J810" s="22" t="str">
        <f>IF(ISNUMBER([1]hyg!J809), IF([1]hyg!J809&gt;99, "&gt;99", IF([1]hyg!J809&lt;1, "&lt;1", [1]hyg!J809)),  "-")</f>
        <v>-</v>
      </c>
      <c r="K810" s="7" t="str">
        <f>IF(ISNUMBER([1]hyg!K809), IF([1]hyg!K809&gt;99, "&gt;99", IF([1]hyg!K809&lt;1, "&lt;1", [1]hyg!K809)),  "-")</f>
        <v>-</v>
      </c>
      <c r="L810" s="7" t="str">
        <f>IF(ISNUMBER([1]hyg!L809), IF([1]hyg!L809&gt;99, "&gt;99", IF([1]hyg!L809&lt;1, "&lt;1", [1]hyg!L809)),  "-")</f>
        <v>-</v>
      </c>
      <c r="M810" s="14" t="str">
        <f>IF(ISNUMBER([1]hyg!M809), IF([1]hyg!M808=-999,"NA",[1]hyg!M809), "-")</f>
        <v>-</v>
      </c>
      <c r="N810" s="22" t="str">
        <f>IF(ISNUMBER([1]hyg!N809), IF([1]hyg!N809&gt;99, "&gt;99", IF([1]hyg!N809&lt;1, "&lt;1", [1]hyg!N809)),  "-")</f>
        <v>-</v>
      </c>
      <c r="O810" s="7" t="str">
        <f>IF(ISNUMBER([1]hyg!O809), IF([1]hyg!O809&gt;99, "&gt;99", IF([1]hyg!O809&lt;1, "&lt;1", [1]hyg!O809)),  "-")</f>
        <v>-</v>
      </c>
      <c r="P810" s="7" t="str">
        <f>IF(ISNUMBER([1]hyg!P809), IF([1]hyg!P809&gt;99, "&gt;99", IF([1]hyg!P809&lt;1, "&lt;1", [1]hyg!P809)),  "-")</f>
        <v>-</v>
      </c>
      <c r="Q810" s="14" t="str">
        <f>IF(ISNUMBER([1]hyg!Q809), IF([1]hyg!Q808=-999,"NA",[1]hyg!Q809), "-")</f>
        <v>-</v>
      </c>
      <c r="R810" s="5">
        <f>IF(ISBLANK([1]hyg!R809), "", [1]hyg!R809)</f>
        <v>808</v>
      </c>
      <c r="S810" s="5" t="str">
        <f>IF(ISBLANK([1]hyg!S809), "", [1]hyg!S809)</f>
        <v>Eastern and South-Eastern Asia</v>
      </c>
      <c r="T810" s="5" t="str">
        <f>IF(ISBLANK([1]hyg!T809), "", [1]hyg!T809)</f>
        <v>WPR</v>
      </c>
      <c r="U810" s="5" t="str">
        <f>IF(ISBLANK([1]hyg!U809), "", [1]hyg!U809)</f>
        <v>East Asia and Pacific</v>
      </c>
      <c r="V810" s="5" t="str">
        <f>IF(ISBLANK([1]hyg!V809), "", [1]hyg!V809)</f>
        <v>East Asia and Pacific</v>
      </c>
    </row>
    <row r="811" spans="1:22">
      <c r="A811" s="5" t="str">
        <f>IF(ISBLANK([1]hyg!A810), "", [1]hyg!A810)</f>
        <v>Cambodia</v>
      </c>
      <c r="B811" s="6" t="str">
        <f>IF(ISBLANK([1]hyg!B810), "", [1]hyg!B810)</f>
        <v>KHM</v>
      </c>
      <c r="C811" s="6">
        <f>IF(ISBLANK([1]hyg!C810), "", [1]hyg!C810)</f>
        <v>2003</v>
      </c>
      <c r="D811" s="20">
        <f>IF(ISNUMBER([1]hyg!D810), [1]hyg!D810,  "-")</f>
        <v>12787.71</v>
      </c>
      <c r="E811" s="21">
        <f>IF(ISNUMBER([1]hyg!E810), [1]hyg!E810,  "-")</f>
        <v>18.9370002746582</v>
      </c>
      <c r="F811" s="22" t="str">
        <f>IF(ISNUMBER([1]hyg!F810), IF([1]hyg!F810&gt;99, "&gt;99", IF([1]hyg!F810&lt;1, "&lt;1", [1]hyg!F810)),  "-")</f>
        <v>-</v>
      </c>
      <c r="G811" s="7" t="str">
        <f>IF(ISNUMBER([1]hyg!G810), IF([1]hyg!G810&gt;99, "&gt;99", IF([1]hyg!G810&lt;1, "&lt;1", [1]hyg!G810)),  "-")</f>
        <v>-</v>
      </c>
      <c r="H811" s="7" t="str">
        <f>IF(ISNUMBER([1]hyg!H810), IF([1]hyg!H810&gt;99, "&gt;99", IF([1]hyg!H810&lt;1, "&lt;1", [1]hyg!H810)),  "-")</f>
        <v>-</v>
      </c>
      <c r="I811" s="14" t="str">
        <f>IF(ISNUMBER([1]hyg!I810), IF([1]hyg!I809=-999,"NA",[1]hyg!I810), "-")</f>
        <v>-</v>
      </c>
      <c r="J811" s="22" t="str">
        <f>IF(ISNUMBER([1]hyg!J810), IF([1]hyg!J810&gt;99, "&gt;99", IF([1]hyg!J810&lt;1, "&lt;1", [1]hyg!J810)),  "-")</f>
        <v>-</v>
      </c>
      <c r="K811" s="7" t="str">
        <f>IF(ISNUMBER([1]hyg!K810), IF([1]hyg!K810&gt;99, "&gt;99", IF([1]hyg!K810&lt;1, "&lt;1", [1]hyg!K810)),  "-")</f>
        <v>-</v>
      </c>
      <c r="L811" s="7" t="str">
        <f>IF(ISNUMBER([1]hyg!L810), IF([1]hyg!L810&gt;99, "&gt;99", IF([1]hyg!L810&lt;1, "&lt;1", [1]hyg!L810)),  "-")</f>
        <v>-</v>
      </c>
      <c r="M811" s="14" t="str">
        <f>IF(ISNUMBER([1]hyg!M810), IF([1]hyg!M809=-999,"NA",[1]hyg!M810), "-")</f>
        <v>-</v>
      </c>
      <c r="N811" s="22" t="str">
        <f>IF(ISNUMBER([1]hyg!N810), IF([1]hyg!N810&gt;99, "&gt;99", IF([1]hyg!N810&lt;1, "&lt;1", [1]hyg!N810)),  "-")</f>
        <v>-</v>
      </c>
      <c r="O811" s="7" t="str">
        <f>IF(ISNUMBER([1]hyg!O810), IF([1]hyg!O810&gt;99, "&gt;99", IF([1]hyg!O810&lt;1, "&lt;1", [1]hyg!O810)),  "-")</f>
        <v>-</v>
      </c>
      <c r="P811" s="7" t="str">
        <f>IF(ISNUMBER([1]hyg!P810), IF([1]hyg!P810&gt;99, "&gt;99", IF([1]hyg!P810&lt;1, "&lt;1", [1]hyg!P810)),  "-")</f>
        <v>-</v>
      </c>
      <c r="Q811" s="14" t="str">
        <f>IF(ISNUMBER([1]hyg!Q810), IF([1]hyg!Q809=-999,"NA",[1]hyg!Q810), "-")</f>
        <v>-</v>
      </c>
      <c r="R811" s="5">
        <f>IF(ISBLANK([1]hyg!R810), "", [1]hyg!R810)</f>
        <v>809</v>
      </c>
      <c r="S811" s="5" t="str">
        <f>IF(ISBLANK([1]hyg!S810), "", [1]hyg!S810)</f>
        <v>Eastern and South-Eastern Asia</v>
      </c>
      <c r="T811" s="5" t="str">
        <f>IF(ISBLANK([1]hyg!T810), "", [1]hyg!T810)</f>
        <v>WPR</v>
      </c>
      <c r="U811" s="5" t="str">
        <f>IF(ISBLANK([1]hyg!U810), "", [1]hyg!U810)</f>
        <v>East Asia and Pacific</v>
      </c>
      <c r="V811" s="5" t="str">
        <f>IF(ISBLANK([1]hyg!V810), "", [1]hyg!V810)</f>
        <v>East Asia and Pacific</v>
      </c>
    </row>
    <row r="812" spans="1:22">
      <c r="A812" s="5" t="str">
        <f>IF(ISBLANK([1]hyg!A811), "", [1]hyg!A811)</f>
        <v>Cambodia</v>
      </c>
      <c r="B812" s="6" t="str">
        <f>IF(ISBLANK([1]hyg!B811), "", [1]hyg!B811)</f>
        <v>KHM</v>
      </c>
      <c r="C812" s="6">
        <f>IF(ISBLANK([1]hyg!C811), "", [1]hyg!C811)</f>
        <v>2004</v>
      </c>
      <c r="D812" s="20">
        <f>IF(ISNUMBER([1]hyg!D811), [1]hyg!D811,  "-")</f>
        <v>13016.370999999999</v>
      </c>
      <c r="E812" s="21">
        <f>IF(ISNUMBER([1]hyg!E811), [1]hyg!E811,  "-")</f>
        <v>19.055000305175781</v>
      </c>
      <c r="F812" s="22" t="str">
        <f>IF(ISNUMBER([1]hyg!F811), IF([1]hyg!F811&gt;99, "&gt;99", IF([1]hyg!F811&lt;1, "&lt;1", [1]hyg!F811)),  "-")</f>
        <v>-</v>
      </c>
      <c r="G812" s="7" t="str">
        <f>IF(ISNUMBER([1]hyg!G811), IF([1]hyg!G811&gt;99, "&gt;99", IF([1]hyg!G811&lt;1, "&lt;1", [1]hyg!G811)),  "-")</f>
        <v>-</v>
      </c>
      <c r="H812" s="7" t="str">
        <f>IF(ISNUMBER([1]hyg!H811), IF([1]hyg!H811&gt;99, "&gt;99", IF([1]hyg!H811&lt;1, "&lt;1", [1]hyg!H811)),  "-")</f>
        <v>-</v>
      </c>
      <c r="I812" s="14" t="str">
        <f>IF(ISNUMBER([1]hyg!I811), IF([1]hyg!I810=-999,"NA",[1]hyg!I811), "-")</f>
        <v>-</v>
      </c>
      <c r="J812" s="22" t="str">
        <f>IF(ISNUMBER([1]hyg!J811), IF([1]hyg!J811&gt;99, "&gt;99", IF([1]hyg!J811&lt;1, "&lt;1", [1]hyg!J811)),  "-")</f>
        <v>-</v>
      </c>
      <c r="K812" s="7" t="str">
        <f>IF(ISNUMBER([1]hyg!K811), IF([1]hyg!K811&gt;99, "&gt;99", IF([1]hyg!K811&lt;1, "&lt;1", [1]hyg!K811)),  "-")</f>
        <v>-</v>
      </c>
      <c r="L812" s="7" t="str">
        <f>IF(ISNUMBER([1]hyg!L811), IF([1]hyg!L811&gt;99, "&gt;99", IF([1]hyg!L811&lt;1, "&lt;1", [1]hyg!L811)),  "-")</f>
        <v>-</v>
      </c>
      <c r="M812" s="14" t="str">
        <f>IF(ISNUMBER([1]hyg!M811), IF([1]hyg!M810=-999,"NA",[1]hyg!M811), "-")</f>
        <v>-</v>
      </c>
      <c r="N812" s="22" t="str">
        <f>IF(ISNUMBER([1]hyg!N811), IF([1]hyg!N811&gt;99, "&gt;99", IF([1]hyg!N811&lt;1, "&lt;1", [1]hyg!N811)),  "-")</f>
        <v>-</v>
      </c>
      <c r="O812" s="7" t="str">
        <f>IF(ISNUMBER([1]hyg!O811), IF([1]hyg!O811&gt;99, "&gt;99", IF([1]hyg!O811&lt;1, "&lt;1", [1]hyg!O811)),  "-")</f>
        <v>-</v>
      </c>
      <c r="P812" s="7" t="str">
        <f>IF(ISNUMBER([1]hyg!P811), IF([1]hyg!P811&gt;99, "&gt;99", IF([1]hyg!P811&lt;1, "&lt;1", [1]hyg!P811)),  "-")</f>
        <v>-</v>
      </c>
      <c r="Q812" s="14" t="str">
        <f>IF(ISNUMBER([1]hyg!Q811), IF([1]hyg!Q810=-999,"NA",[1]hyg!Q811), "-")</f>
        <v>-</v>
      </c>
      <c r="R812" s="5">
        <f>IF(ISBLANK([1]hyg!R811), "", [1]hyg!R811)</f>
        <v>810</v>
      </c>
      <c r="S812" s="5" t="str">
        <f>IF(ISBLANK([1]hyg!S811), "", [1]hyg!S811)</f>
        <v>Eastern and South-Eastern Asia</v>
      </c>
      <c r="T812" s="5" t="str">
        <f>IF(ISBLANK([1]hyg!T811), "", [1]hyg!T811)</f>
        <v>WPR</v>
      </c>
      <c r="U812" s="5" t="str">
        <f>IF(ISBLANK([1]hyg!U811), "", [1]hyg!U811)</f>
        <v>East Asia and Pacific</v>
      </c>
      <c r="V812" s="5" t="str">
        <f>IF(ISBLANK([1]hyg!V811), "", [1]hyg!V811)</f>
        <v>East Asia and Pacific</v>
      </c>
    </row>
    <row r="813" spans="1:22">
      <c r="A813" s="5" t="str">
        <f>IF(ISBLANK([1]hyg!A812), "", [1]hyg!A812)</f>
        <v>Cambodia</v>
      </c>
      <c r="B813" s="6" t="str">
        <f>IF(ISBLANK([1]hyg!B812), "", [1]hyg!B812)</f>
        <v>KHM</v>
      </c>
      <c r="C813" s="6">
        <f>IF(ISBLANK([1]hyg!C812), "", [1]hyg!C812)</f>
        <v>2005</v>
      </c>
      <c r="D813" s="20">
        <f>IF(ISNUMBER([1]hyg!D812), [1]hyg!D812,  "-")</f>
        <v>13246.583000000001</v>
      </c>
      <c r="E813" s="21">
        <f>IF(ISNUMBER([1]hyg!E812), [1]hyg!E812,  "-")</f>
        <v>19.17399978637695</v>
      </c>
      <c r="F813" s="22" t="str">
        <f>IF(ISNUMBER([1]hyg!F812), IF([1]hyg!F812&gt;99, "&gt;99", IF([1]hyg!F812&lt;1, "&lt;1", [1]hyg!F812)),  "-")</f>
        <v>-</v>
      </c>
      <c r="G813" s="7" t="str">
        <f>IF(ISNUMBER([1]hyg!G812), IF([1]hyg!G812&gt;99, "&gt;99", IF([1]hyg!G812&lt;1, "&lt;1", [1]hyg!G812)),  "-")</f>
        <v>-</v>
      </c>
      <c r="H813" s="7" t="str">
        <f>IF(ISNUMBER([1]hyg!H812), IF([1]hyg!H812&gt;99, "&gt;99", IF([1]hyg!H812&lt;1, "&lt;1", [1]hyg!H812)),  "-")</f>
        <v>-</v>
      </c>
      <c r="I813" s="14" t="str">
        <f>IF(ISNUMBER([1]hyg!I812), IF([1]hyg!I811=-999,"NA",[1]hyg!I812), "-")</f>
        <v>-</v>
      </c>
      <c r="J813" s="22" t="str">
        <f>IF(ISNUMBER([1]hyg!J812), IF([1]hyg!J812&gt;99, "&gt;99", IF([1]hyg!J812&lt;1, "&lt;1", [1]hyg!J812)),  "-")</f>
        <v>-</v>
      </c>
      <c r="K813" s="7" t="str">
        <f>IF(ISNUMBER([1]hyg!K812), IF([1]hyg!K812&gt;99, "&gt;99", IF([1]hyg!K812&lt;1, "&lt;1", [1]hyg!K812)),  "-")</f>
        <v>-</v>
      </c>
      <c r="L813" s="7" t="str">
        <f>IF(ISNUMBER([1]hyg!L812), IF([1]hyg!L812&gt;99, "&gt;99", IF([1]hyg!L812&lt;1, "&lt;1", [1]hyg!L812)),  "-")</f>
        <v>-</v>
      </c>
      <c r="M813" s="14" t="str">
        <f>IF(ISNUMBER([1]hyg!M812), IF([1]hyg!M811=-999,"NA",[1]hyg!M812), "-")</f>
        <v>-</v>
      </c>
      <c r="N813" s="22" t="str">
        <f>IF(ISNUMBER([1]hyg!N812), IF([1]hyg!N812&gt;99, "&gt;99", IF([1]hyg!N812&lt;1, "&lt;1", [1]hyg!N812)),  "-")</f>
        <v>-</v>
      </c>
      <c r="O813" s="7" t="str">
        <f>IF(ISNUMBER([1]hyg!O812), IF([1]hyg!O812&gt;99, "&gt;99", IF([1]hyg!O812&lt;1, "&lt;1", [1]hyg!O812)),  "-")</f>
        <v>-</v>
      </c>
      <c r="P813" s="7" t="str">
        <f>IF(ISNUMBER([1]hyg!P812), IF([1]hyg!P812&gt;99, "&gt;99", IF([1]hyg!P812&lt;1, "&lt;1", [1]hyg!P812)),  "-")</f>
        <v>-</v>
      </c>
      <c r="Q813" s="14" t="str">
        <f>IF(ISNUMBER([1]hyg!Q812), IF([1]hyg!Q811=-999,"NA",[1]hyg!Q812), "-")</f>
        <v>-</v>
      </c>
      <c r="R813" s="5">
        <f>IF(ISBLANK([1]hyg!R812), "", [1]hyg!R812)</f>
        <v>811</v>
      </c>
      <c r="S813" s="5" t="str">
        <f>IF(ISBLANK([1]hyg!S812), "", [1]hyg!S812)</f>
        <v>Eastern and South-Eastern Asia</v>
      </c>
      <c r="T813" s="5" t="str">
        <f>IF(ISBLANK([1]hyg!T812), "", [1]hyg!T812)</f>
        <v>WPR</v>
      </c>
      <c r="U813" s="5" t="str">
        <f>IF(ISBLANK([1]hyg!U812), "", [1]hyg!U812)</f>
        <v>East Asia and Pacific</v>
      </c>
      <c r="V813" s="5" t="str">
        <f>IF(ISBLANK([1]hyg!V812), "", [1]hyg!V812)</f>
        <v>East Asia and Pacific</v>
      </c>
    </row>
    <row r="814" spans="1:22">
      <c r="A814" s="5" t="str">
        <f>IF(ISBLANK([1]hyg!A813), "", [1]hyg!A813)</f>
        <v>Cambodia</v>
      </c>
      <c r="B814" s="6" t="str">
        <f>IF(ISBLANK([1]hyg!B813), "", [1]hyg!B813)</f>
        <v>KHM</v>
      </c>
      <c r="C814" s="6">
        <f>IF(ISBLANK([1]hyg!C813), "", [1]hyg!C813)</f>
        <v>2006</v>
      </c>
      <c r="D814" s="20">
        <f>IF(ISNUMBER([1]hyg!D813), [1]hyg!D813,  "-")</f>
        <v>13477.779</v>
      </c>
      <c r="E814" s="21">
        <f>IF(ISNUMBER([1]hyg!E813), [1]hyg!E813,  "-")</f>
        <v>19.292999267578129</v>
      </c>
      <c r="F814" s="22" t="str">
        <f>IF(ISNUMBER([1]hyg!F813), IF([1]hyg!F813&gt;99, "&gt;99", IF([1]hyg!F813&lt;1, "&lt;1", [1]hyg!F813)),  "-")</f>
        <v>-</v>
      </c>
      <c r="G814" s="7" t="str">
        <f>IF(ISNUMBER([1]hyg!G813), IF([1]hyg!G813&gt;99, "&gt;99", IF([1]hyg!G813&lt;1, "&lt;1", [1]hyg!G813)),  "-")</f>
        <v>-</v>
      </c>
      <c r="H814" s="7" t="str">
        <f>IF(ISNUMBER([1]hyg!H813), IF([1]hyg!H813&gt;99, "&gt;99", IF([1]hyg!H813&lt;1, "&lt;1", [1]hyg!H813)),  "-")</f>
        <v>-</v>
      </c>
      <c r="I814" s="14" t="str">
        <f>IF(ISNUMBER([1]hyg!I813), IF([1]hyg!I812=-999,"NA",[1]hyg!I813), "-")</f>
        <v>-</v>
      </c>
      <c r="J814" s="22" t="str">
        <f>IF(ISNUMBER([1]hyg!J813), IF([1]hyg!J813&gt;99, "&gt;99", IF([1]hyg!J813&lt;1, "&lt;1", [1]hyg!J813)),  "-")</f>
        <v>-</v>
      </c>
      <c r="K814" s="7" t="str">
        <f>IF(ISNUMBER([1]hyg!K813), IF([1]hyg!K813&gt;99, "&gt;99", IF([1]hyg!K813&lt;1, "&lt;1", [1]hyg!K813)),  "-")</f>
        <v>-</v>
      </c>
      <c r="L814" s="7" t="str">
        <f>IF(ISNUMBER([1]hyg!L813), IF([1]hyg!L813&gt;99, "&gt;99", IF([1]hyg!L813&lt;1, "&lt;1", [1]hyg!L813)),  "-")</f>
        <v>-</v>
      </c>
      <c r="M814" s="14" t="str">
        <f>IF(ISNUMBER([1]hyg!M813), IF([1]hyg!M812=-999,"NA",[1]hyg!M813), "-")</f>
        <v>-</v>
      </c>
      <c r="N814" s="22" t="str">
        <f>IF(ISNUMBER([1]hyg!N813), IF([1]hyg!N813&gt;99, "&gt;99", IF([1]hyg!N813&lt;1, "&lt;1", [1]hyg!N813)),  "-")</f>
        <v>-</v>
      </c>
      <c r="O814" s="7" t="str">
        <f>IF(ISNUMBER([1]hyg!O813), IF([1]hyg!O813&gt;99, "&gt;99", IF([1]hyg!O813&lt;1, "&lt;1", [1]hyg!O813)),  "-")</f>
        <v>-</v>
      </c>
      <c r="P814" s="7" t="str">
        <f>IF(ISNUMBER([1]hyg!P813), IF([1]hyg!P813&gt;99, "&gt;99", IF([1]hyg!P813&lt;1, "&lt;1", [1]hyg!P813)),  "-")</f>
        <v>-</v>
      </c>
      <c r="Q814" s="14" t="str">
        <f>IF(ISNUMBER([1]hyg!Q813), IF([1]hyg!Q812=-999,"NA",[1]hyg!Q813), "-")</f>
        <v>-</v>
      </c>
      <c r="R814" s="5">
        <f>IF(ISBLANK([1]hyg!R813), "", [1]hyg!R813)</f>
        <v>812</v>
      </c>
      <c r="S814" s="5" t="str">
        <f>IF(ISBLANK([1]hyg!S813), "", [1]hyg!S813)</f>
        <v>Eastern and South-Eastern Asia</v>
      </c>
      <c r="T814" s="5" t="str">
        <f>IF(ISBLANK([1]hyg!T813), "", [1]hyg!T813)</f>
        <v>WPR</v>
      </c>
      <c r="U814" s="5" t="str">
        <f>IF(ISBLANK([1]hyg!U813), "", [1]hyg!U813)</f>
        <v>East Asia and Pacific</v>
      </c>
      <c r="V814" s="5" t="str">
        <f>IF(ISBLANK([1]hyg!V813), "", [1]hyg!V813)</f>
        <v>East Asia and Pacific</v>
      </c>
    </row>
    <row r="815" spans="1:22">
      <c r="A815" s="5" t="str">
        <f>IF(ISBLANK([1]hyg!A814), "", [1]hyg!A814)</f>
        <v>Cambodia</v>
      </c>
      <c r="B815" s="6" t="str">
        <f>IF(ISBLANK([1]hyg!B814), "", [1]hyg!B814)</f>
        <v>KHM</v>
      </c>
      <c r="C815" s="6">
        <f>IF(ISBLANK([1]hyg!C814), "", [1]hyg!C814)</f>
        <v>2007</v>
      </c>
      <c r="D815" s="20">
        <f>IF(ISNUMBER([1]hyg!D814), [1]hyg!D814,  "-")</f>
        <v>13714.790999999999</v>
      </c>
      <c r="E815" s="21">
        <f>IF(ISNUMBER([1]hyg!E814), [1]hyg!E814,  "-")</f>
        <v>19.41300010681152</v>
      </c>
      <c r="F815" s="22" t="str">
        <f>IF(ISNUMBER([1]hyg!F814), IF([1]hyg!F814&gt;99, "&gt;99", IF([1]hyg!F814&lt;1, "&lt;1", [1]hyg!F814)),  "-")</f>
        <v>-</v>
      </c>
      <c r="G815" s="7" t="str">
        <f>IF(ISNUMBER([1]hyg!G814), IF([1]hyg!G814&gt;99, "&gt;99", IF([1]hyg!G814&lt;1, "&lt;1", [1]hyg!G814)),  "-")</f>
        <v>-</v>
      </c>
      <c r="H815" s="7" t="str">
        <f>IF(ISNUMBER([1]hyg!H814), IF([1]hyg!H814&gt;99, "&gt;99", IF([1]hyg!H814&lt;1, "&lt;1", [1]hyg!H814)),  "-")</f>
        <v>-</v>
      </c>
      <c r="I815" s="14" t="str">
        <f>IF(ISNUMBER([1]hyg!I814), IF([1]hyg!I813=-999,"NA",[1]hyg!I814), "-")</f>
        <v>-</v>
      </c>
      <c r="J815" s="22" t="str">
        <f>IF(ISNUMBER([1]hyg!J814), IF([1]hyg!J814&gt;99, "&gt;99", IF([1]hyg!J814&lt;1, "&lt;1", [1]hyg!J814)),  "-")</f>
        <v>-</v>
      </c>
      <c r="K815" s="7" t="str">
        <f>IF(ISNUMBER([1]hyg!K814), IF([1]hyg!K814&gt;99, "&gt;99", IF([1]hyg!K814&lt;1, "&lt;1", [1]hyg!K814)),  "-")</f>
        <v>-</v>
      </c>
      <c r="L815" s="7" t="str">
        <f>IF(ISNUMBER([1]hyg!L814), IF([1]hyg!L814&gt;99, "&gt;99", IF([1]hyg!L814&lt;1, "&lt;1", [1]hyg!L814)),  "-")</f>
        <v>-</v>
      </c>
      <c r="M815" s="14" t="str">
        <f>IF(ISNUMBER([1]hyg!M814), IF([1]hyg!M813=-999,"NA",[1]hyg!M814), "-")</f>
        <v>-</v>
      </c>
      <c r="N815" s="22" t="str">
        <f>IF(ISNUMBER([1]hyg!N814), IF([1]hyg!N814&gt;99, "&gt;99", IF([1]hyg!N814&lt;1, "&lt;1", [1]hyg!N814)),  "-")</f>
        <v>-</v>
      </c>
      <c r="O815" s="7" t="str">
        <f>IF(ISNUMBER([1]hyg!O814), IF([1]hyg!O814&gt;99, "&gt;99", IF([1]hyg!O814&lt;1, "&lt;1", [1]hyg!O814)),  "-")</f>
        <v>-</v>
      </c>
      <c r="P815" s="7" t="str">
        <f>IF(ISNUMBER([1]hyg!P814), IF([1]hyg!P814&gt;99, "&gt;99", IF([1]hyg!P814&lt;1, "&lt;1", [1]hyg!P814)),  "-")</f>
        <v>-</v>
      </c>
      <c r="Q815" s="14" t="str">
        <f>IF(ISNUMBER([1]hyg!Q814), IF([1]hyg!Q813=-999,"NA",[1]hyg!Q814), "-")</f>
        <v>-</v>
      </c>
      <c r="R815" s="5">
        <f>IF(ISBLANK([1]hyg!R814), "", [1]hyg!R814)</f>
        <v>813</v>
      </c>
      <c r="S815" s="5" t="str">
        <f>IF(ISBLANK([1]hyg!S814), "", [1]hyg!S814)</f>
        <v>Eastern and South-Eastern Asia</v>
      </c>
      <c r="T815" s="5" t="str">
        <f>IF(ISBLANK([1]hyg!T814), "", [1]hyg!T814)</f>
        <v>WPR</v>
      </c>
      <c r="U815" s="5" t="str">
        <f>IF(ISBLANK([1]hyg!U814), "", [1]hyg!U814)</f>
        <v>East Asia and Pacific</v>
      </c>
      <c r="V815" s="5" t="str">
        <f>IF(ISBLANK([1]hyg!V814), "", [1]hyg!V814)</f>
        <v>East Asia and Pacific</v>
      </c>
    </row>
    <row r="816" spans="1:22">
      <c r="A816" s="5" t="str">
        <f>IF(ISBLANK([1]hyg!A815), "", [1]hyg!A815)</f>
        <v>Cambodia</v>
      </c>
      <c r="B816" s="6" t="str">
        <f>IF(ISBLANK([1]hyg!B815), "", [1]hyg!B815)</f>
        <v>KHM</v>
      </c>
      <c r="C816" s="6">
        <f>IF(ISBLANK([1]hyg!C815), "", [1]hyg!C815)</f>
        <v>2008</v>
      </c>
      <c r="D816" s="20">
        <f>IF(ISNUMBER([1]hyg!D815), [1]hyg!D815,  "-")</f>
        <v>13943.888000000001</v>
      </c>
      <c r="E816" s="21">
        <f>IF(ISNUMBER([1]hyg!E815), [1]hyg!E815,  "-")</f>
        <v>19.570999145507809</v>
      </c>
      <c r="F816" s="22">
        <f>IF(ISNUMBER([1]hyg!F815), IF([1]hyg!F815&gt;99, "&gt;99", IF([1]hyg!F815&lt;1, "&lt;1", [1]hyg!F815)),  "-")</f>
        <v>53.812048929775301</v>
      </c>
      <c r="G816" s="7">
        <f>IF(ISNUMBER([1]hyg!G815), IF([1]hyg!G815&gt;99, "&gt;99", IF([1]hyg!G815&lt;1, "&lt;1", [1]hyg!G815)),  "-")</f>
        <v>17.261916168860349</v>
      </c>
      <c r="H816" s="7">
        <f>IF(ISNUMBER([1]hyg!H815), IF([1]hyg!H815&gt;99, "&gt;99", IF([1]hyg!H815&lt;1, "&lt;1", [1]hyg!H815)),  "-")</f>
        <v>28.926034927368161</v>
      </c>
      <c r="I816" s="14" t="str">
        <f>IF(ISNUMBER([1]hyg!I815), IF([1]hyg!I814=-999,"NA",[1]hyg!I815), "-")</f>
        <v>-</v>
      </c>
      <c r="J816" s="22">
        <f>IF(ISNUMBER([1]hyg!J815), IF([1]hyg!J815&gt;99, "&gt;99", IF([1]hyg!J815&lt;1, "&lt;1", [1]hyg!J815)),  "-")</f>
        <v>87.682355010778949</v>
      </c>
      <c r="K816" s="7">
        <f>IF(ISNUMBER([1]hyg!K815), IF([1]hyg!K815&gt;99, "&gt;99", IF([1]hyg!K815&lt;1, "&lt;1", [1]hyg!K815)),  "-")</f>
        <v>5.6695116662256586</v>
      </c>
      <c r="L816" s="7">
        <f>IF(ISNUMBER([1]hyg!L815), IF([1]hyg!L815&gt;99, "&gt;99", IF([1]hyg!L815&lt;1, "&lt;1", [1]hyg!L815)),  "-")</f>
        <v>6.6481332778930664</v>
      </c>
      <c r="M816" s="14" t="str">
        <f>IF(ISNUMBER([1]hyg!M815), IF([1]hyg!M814=-999,"NA",[1]hyg!M815), "-")</f>
        <v>-</v>
      </c>
      <c r="N816" s="22">
        <f>IF(ISNUMBER([1]hyg!N815), IF([1]hyg!N815&gt;99, "&gt;99", IF([1]hyg!N815&lt;1, "&lt;1", [1]hyg!N815)),  "-")</f>
        <v>60.440806132772167</v>
      </c>
      <c r="O816" s="7">
        <f>IF(ISNUMBER([1]hyg!O815), IF([1]hyg!O815&gt;99, "&gt;99", IF([1]hyg!O815&lt;1, "&lt;1", [1]hyg!O815)),  "-")</f>
        <v>14.993166665665941</v>
      </c>
      <c r="P816" s="7">
        <f>IF(ISNUMBER([1]hyg!P815), IF([1]hyg!P815&gt;99, "&gt;99", IF([1]hyg!P815&lt;1, "&lt;1", [1]hyg!P815)),  "-")</f>
        <v>24.56602668762207</v>
      </c>
      <c r="Q816" s="14" t="str">
        <f>IF(ISNUMBER([1]hyg!Q815), IF([1]hyg!Q814=-999,"NA",[1]hyg!Q815), "-")</f>
        <v>-</v>
      </c>
      <c r="R816" s="5">
        <f>IF(ISBLANK([1]hyg!R815), "", [1]hyg!R815)</f>
        <v>814</v>
      </c>
      <c r="S816" s="5" t="str">
        <f>IF(ISBLANK([1]hyg!S815), "", [1]hyg!S815)</f>
        <v>Eastern and South-Eastern Asia</v>
      </c>
      <c r="T816" s="5" t="str">
        <f>IF(ISBLANK([1]hyg!T815), "", [1]hyg!T815)</f>
        <v>WPR</v>
      </c>
      <c r="U816" s="5" t="str">
        <f>IF(ISBLANK([1]hyg!U815), "", [1]hyg!U815)</f>
        <v>East Asia and Pacific</v>
      </c>
      <c r="V816" s="5" t="str">
        <f>IF(ISBLANK([1]hyg!V815), "", [1]hyg!V815)</f>
        <v>East Asia and Pacific</v>
      </c>
    </row>
    <row r="817" spans="1:22">
      <c r="A817" s="5" t="str">
        <f>IF(ISBLANK([1]hyg!A816), "", [1]hyg!A816)</f>
        <v>Cambodia</v>
      </c>
      <c r="B817" s="6" t="str">
        <f>IF(ISBLANK([1]hyg!B816), "", [1]hyg!B816)</f>
        <v>KHM</v>
      </c>
      <c r="C817" s="6">
        <f>IF(ISBLANK([1]hyg!C816), "", [1]hyg!C816)</f>
        <v>2009</v>
      </c>
      <c r="D817" s="20">
        <f>IF(ISNUMBER([1]hyg!D816), [1]hyg!D816,  "-")</f>
        <v>14155.74</v>
      </c>
      <c r="E817" s="21">
        <f>IF(ISNUMBER([1]hyg!E816), [1]hyg!E816,  "-")</f>
        <v>19.930000305175781</v>
      </c>
      <c r="F817" s="22">
        <f>IF(ISNUMBER([1]hyg!F816), IF([1]hyg!F816&gt;99, "&gt;99", IF([1]hyg!F816&lt;1, "&lt;1", [1]hyg!F816)),  "-")</f>
        <v>53.812048929775301</v>
      </c>
      <c r="G817" s="7">
        <f>IF(ISNUMBER([1]hyg!G816), IF([1]hyg!G816&gt;99, "&gt;99", IF([1]hyg!G816&lt;1, "&lt;1", [1]hyg!G816)),  "-")</f>
        <v>17.261916168860349</v>
      </c>
      <c r="H817" s="7">
        <f>IF(ISNUMBER([1]hyg!H816), IF([1]hyg!H816&gt;99, "&gt;99", IF([1]hyg!H816&lt;1, "&lt;1", [1]hyg!H816)),  "-")</f>
        <v>28.926034927368161</v>
      </c>
      <c r="I817" s="14" t="str">
        <f>IF(ISNUMBER([1]hyg!I816), IF([1]hyg!I815=-999,"NA",[1]hyg!I816), "-")</f>
        <v>-</v>
      </c>
      <c r="J817" s="22">
        <f>IF(ISNUMBER([1]hyg!J816), IF([1]hyg!J816&gt;99, "&gt;99", IF([1]hyg!J816&lt;1, "&lt;1", [1]hyg!J816)),  "-")</f>
        <v>87.682355010778949</v>
      </c>
      <c r="K817" s="7">
        <f>IF(ISNUMBER([1]hyg!K816), IF([1]hyg!K816&gt;99, "&gt;99", IF([1]hyg!K816&lt;1, "&lt;1", [1]hyg!K816)),  "-")</f>
        <v>5.6695116662256586</v>
      </c>
      <c r="L817" s="7">
        <f>IF(ISNUMBER([1]hyg!L816), IF([1]hyg!L816&gt;99, "&gt;99", IF([1]hyg!L816&lt;1, "&lt;1", [1]hyg!L816)),  "-")</f>
        <v>6.6481332778930664</v>
      </c>
      <c r="M817" s="14" t="str">
        <f>IF(ISNUMBER([1]hyg!M816), IF([1]hyg!M815=-999,"NA",[1]hyg!M816), "-")</f>
        <v>-</v>
      </c>
      <c r="N817" s="22">
        <f>IF(ISNUMBER([1]hyg!N816), IF([1]hyg!N816&gt;99, "&gt;99", IF([1]hyg!N816&lt;1, "&lt;1", [1]hyg!N816)),  "-")</f>
        <v>60.562400970376977</v>
      </c>
      <c r="O817" s="7">
        <f>IF(ISNUMBER([1]hyg!O816), IF([1]hyg!O816&gt;99, "&gt;99", IF([1]hyg!O816&lt;1, "&lt;1", [1]hyg!O816)),  "-")</f>
        <v>14.95154991364007</v>
      </c>
      <c r="P817" s="7">
        <f>IF(ISNUMBER([1]hyg!P816), IF([1]hyg!P816&gt;99, "&gt;99", IF([1]hyg!P816&lt;1, "&lt;1", [1]hyg!P816)),  "-")</f>
        <v>24.486049652099609</v>
      </c>
      <c r="Q817" s="14" t="str">
        <f>IF(ISNUMBER([1]hyg!Q816), IF([1]hyg!Q815=-999,"NA",[1]hyg!Q816), "-")</f>
        <v>-</v>
      </c>
      <c r="R817" s="5">
        <f>IF(ISBLANK([1]hyg!R816), "", [1]hyg!R816)</f>
        <v>815</v>
      </c>
      <c r="S817" s="5" t="str">
        <f>IF(ISBLANK([1]hyg!S816), "", [1]hyg!S816)</f>
        <v>Eastern and South-Eastern Asia</v>
      </c>
      <c r="T817" s="5" t="str">
        <f>IF(ISBLANK([1]hyg!T816), "", [1]hyg!T816)</f>
        <v>WPR</v>
      </c>
      <c r="U817" s="5" t="str">
        <f>IF(ISBLANK([1]hyg!U816), "", [1]hyg!U816)</f>
        <v>East Asia and Pacific</v>
      </c>
      <c r="V817" s="5" t="str">
        <f>IF(ISBLANK([1]hyg!V816), "", [1]hyg!V816)</f>
        <v>East Asia and Pacific</v>
      </c>
    </row>
    <row r="818" spans="1:22">
      <c r="A818" s="5" t="str">
        <f>IF(ISBLANK([1]hyg!A817), "", [1]hyg!A817)</f>
        <v>Cambodia</v>
      </c>
      <c r="B818" s="6" t="str">
        <f>IF(ISBLANK([1]hyg!B817), "", [1]hyg!B817)</f>
        <v>KHM</v>
      </c>
      <c r="C818" s="6">
        <f>IF(ISBLANK([1]hyg!C817), "", [1]hyg!C817)</f>
        <v>2010</v>
      </c>
      <c r="D818" s="20">
        <f>IF(ISNUMBER([1]hyg!D817), [1]hyg!D817,  "-")</f>
        <v>14363.531999999999</v>
      </c>
      <c r="E818" s="21">
        <f>IF(ISNUMBER([1]hyg!E817), [1]hyg!E817,  "-")</f>
        <v>20.294000625610352</v>
      </c>
      <c r="F818" s="22">
        <f>IF(ISNUMBER([1]hyg!F817), IF([1]hyg!F817&gt;99, "&gt;99", IF([1]hyg!F817&lt;1, "&lt;1", [1]hyg!F817)),  "-")</f>
        <v>53.812048929775301</v>
      </c>
      <c r="G818" s="7">
        <f>IF(ISNUMBER([1]hyg!G817), IF([1]hyg!G817&gt;99, "&gt;99", IF([1]hyg!G817&lt;1, "&lt;1", [1]hyg!G817)),  "-")</f>
        <v>17.261916168860349</v>
      </c>
      <c r="H818" s="7">
        <f>IF(ISNUMBER([1]hyg!H817), IF([1]hyg!H817&gt;99, "&gt;99", IF([1]hyg!H817&lt;1, "&lt;1", [1]hyg!H817)),  "-")</f>
        <v>28.926034927368161</v>
      </c>
      <c r="I818" s="14" t="str">
        <f>IF(ISNUMBER([1]hyg!I817), IF([1]hyg!I816=-999,"NA",[1]hyg!I817), "-")</f>
        <v>-</v>
      </c>
      <c r="J818" s="22">
        <f>IF(ISNUMBER([1]hyg!J817), IF([1]hyg!J817&gt;99, "&gt;99", IF([1]hyg!J817&lt;1, "&lt;1", [1]hyg!J817)),  "-")</f>
        <v>87.682355010778949</v>
      </c>
      <c r="K818" s="7">
        <f>IF(ISNUMBER([1]hyg!K817), IF([1]hyg!K817&gt;99, "&gt;99", IF([1]hyg!K817&lt;1, "&lt;1", [1]hyg!K817)),  "-")</f>
        <v>5.6695116662256586</v>
      </c>
      <c r="L818" s="7">
        <f>IF(ISNUMBER([1]hyg!L817), IF([1]hyg!L817&gt;99, "&gt;99", IF([1]hyg!L817&lt;1, "&lt;1", [1]hyg!L817)),  "-")</f>
        <v>6.6481332778930664</v>
      </c>
      <c r="M818" s="14" t="str">
        <f>IF(ISNUMBER([1]hyg!M817), IF([1]hyg!M816=-999,"NA",[1]hyg!M817), "-")</f>
        <v>-</v>
      </c>
      <c r="N818" s="22">
        <f>IF(ISNUMBER([1]hyg!N817), IF([1]hyg!N817&gt;99, "&gt;99", IF([1]hyg!N817&lt;1, "&lt;1", [1]hyg!N817)),  "-")</f>
        <v>60.685689059794953</v>
      </c>
      <c r="O818" s="7">
        <f>IF(ISNUMBER([1]hyg!O817), IF([1]hyg!O817&gt;99, "&gt;99", IF([1]hyg!O817&lt;1, "&lt;1", [1]hyg!O817)),  "-")</f>
        <v>14.909353482207869</v>
      </c>
      <c r="P818" s="7">
        <f>IF(ISNUMBER([1]hyg!P817), IF([1]hyg!P817&gt;99, "&gt;99", IF([1]hyg!P817&lt;1, "&lt;1", [1]hyg!P817)),  "-")</f>
        <v>24.40495681762695</v>
      </c>
      <c r="Q818" s="14" t="str">
        <f>IF(ISNUMBER([1]hyg!Q817), IF([1]hyg!Q816=-999,"NA",[1]hyg!Q817), "-")</f>
        <v>-</v>
      </c>
      <c r="R818" s="5">
        <f>IF(ISBLANK([1]hyg!R817), "", [1]hyg!R817)</f>
        <v>816</v>
      </c>
      <c r="S818" s="5" t="str">
        <f>IF(ISBLANK([1]hyg!S817), "", [1]hyg!S817)</f>
        <v>Eastern and South-Eastern Asia</v>
      </c>
      <c r="T818" s="5" t="str">
        <f>IF(ISBLANK([1]hyg!T817), "", [1]hyg!T817)</f>
        <v>WPR</v>
      </c>
      <c r="U818" s="5" t="str">
        <f>IF(ISBLANK([1]hyg!U817), "", [1]hyg!U817)</f>
        <v>East Asia and Pacific</v>
      </c>
      <c r="V818" s="5" t="str">
        <f>IF(ISBLANK([1]hyg!V817), "", [1]hyg!V817)</f>
        <v>East Asia and Pacific</v>
      </c>
    </row>
    <row r="819" spans="1:22">
      <c r="A819" s="5" t="str">
        <f>IF(ISBLANK([1]hyg!A818), "", [1]hyg!A818)</f>
        <v>Cambodia</v>
      </c>
      <c r="B819" s="6" t="str">
        <f>IF(ISBLANK([1]hyg!B818), "", [1]hyg!B818)</f>
        <v>KHM</v>
      </c>
      <c r="C819" s="6">
        <f>IF(ISBLANK([1]hyg!C818), "", [1]hyg!C818)</f>
        <v>2011</v>
      </c>
      <c r="D819" s="20">
        <f>IF(ISNUMBER([1]hyg!D818), [1]hyg!D818,  "-")</f>
        <v>14573.885</v>
      </c>
      <c r="E819" s="21">
        <f>IF(ISNUMBER([1]hyg!E818), [1]hyg!E818,  "-")</f>
        <v>20.66300010681152</v>
      </c>
      <c r="F819" s="22">
        <f>IF(ISNUMBER([1]hyg!F818), IF([1]hyg!F818&gt;99, "&gt;99", IF([1]hyg!F818&lt;1, "&lt;1", [1]hyg!F818)),  "-")</f>
        <v>53.812048929775301</v>
      </c>
      <c r="G819" s="7">
        <f>IF(ISNUMBER([1]hyg!G818), IF([1]hyg!G818&gt;99, "&gt;99", IF([1]hyg!G818&lt;1, "&lt;1", [1]hyg!G818)),  "-")</f>
        <v>17.261916168860349</v>
      </c>
      <c r="H819" s="7">
        <f>IF(ISNUMBER([1]hyg!H818), IF([1]hyg!H818&gt;99, "&gt;99", IF([1]hyg!H818&lt;1, "&lt;1", [1]hyg!H818)),  "-")</f>
        <v>28.926034927368161</v>
      </c>
      <c r="I819" s="14" t="str">
        <f>IF(ISNUMBER([1]hyg!I818), IF([1]hyg!I817=-999,"NA",[1]hyg!I818), "-")</f>
        <v>-</v>
      </c>
      <c r="J819" s="22">
        <f>IF(ISNUMBER([1]hyg!J818), IF([1]hyg!J818&gt;99, "&gt;99", IF([1]hyg!J818&lt;1, "&lt;1", [1]hyg!J818)),  "-")</f>
        <v>87.682355010778949</v>
      </c>
      <c r="K819" s="7">
        <f>IF(ISNUMBER([1]hyg!K818), IF([1]hyg!K818&gt;99, "&gt;99", IF([1]hyg!K818&lt;1, "&lt;1", [1]hyg!K818)),  "-")</f>
        <v>5.6695116662256586</v>
      </c>
      <c r="L819" s="7">
        <f>IF(ISNUMBER([1]hyg!L818), IF([1]hyg!L818&gt;99, "&gt;99", IF([1]hyg!L818&lt;1, "&lt;1", [1]hyg!L818)),  "-")</f>
        <v>6.6481332778930664</v>
      </c>
      <c r="M819" s="14" t="str">
        <f>IF(ISNUMBER([1]hyg!M818), IF([1]hyg!M817=-999,"NA",[1]hyg!M818), "-")</f>
        <v>-</v>
      </c>
      <c r="N819" s="22">
        <f>IF(ISNUMBER([1]hyg!N818), IF([1]hyg!N818&gt;99, "&gt;99", IF([1]hyg!N818&lt;1, "&lt;1", [1]hyg!N818)),  "-")</f>
        <v>60.810671207969783</v>
      </c>
      <c r="O819" s="7">
        <f>IF(ISNUMBER([1]hyg!O818), IF([1]hyg!O818&gt;99, "&gt;99", IF([1]hyg!O818&lt;1, "&lt;1", [1]hyg!O818)),  "-")</f>
        <v>14.866577928873561</v>
      </c>
      <c r="P819" s="7">
        <f>IF(ISNUMBER([1]hyg!P818), IF([1]hyg!P818&gt;99, "&gt;99", IF([1]hyg!P818&lt;1, "&lt;1", [1]hyg!P818)),  "-")</f>
        <v>24.322750091552731</v>
      </c>
      <c r="Q819" s="14" t="str">
        <f>IF(ISNUMBER([1]hyg!Q818), IF([1]hyg!Q817=-999,"NA",[1]hyg!Q818), "-")</f>
        <v>-</v>
      </c>
      <c r="R819" s="5">
        <f>IF(ISBLANK([1]hyg!R818), "", [1]hyg!R818)</f>
        <v>817</v>
      </c>
      <c r="S819" s="5" t="str">
        <f>IF(ISBLANK([1]hyg!S818), "", [1]hyg!S818)</f>
        <v>Eastern and South-Eastern Asia</v>
      </c>
      <c r="T819" s="5" t="str">
        <f>IF(ISBLANK([1]hyg!T818), "", [1]hyg!T818)</f>
        <v>WPR</v>
      </c>
      <c r="U819" s="5" t="str">
        <f>IF(ISBLANK([1]hyg!U818), "", [1]hyg!U818)</f>
        <v>East Asia and Pacific</v>
      </c>
      <c r="V819" s="5" t="str">
        <f>IF(ISBLANK([1]hyg!V818), "", [1]hyg!V818)</f>
        <v>East Asia and Pacific</v>
      </c>
    </row>
    <row r="820" spans="1:22">
      <c r="A820" s="5" t="str">
        <f>IF(ISBLANK([1]hyg!A819), "", [1]hyg!A819)</f>
        <v>Cambodia</v>
      </c>
      <c r="B820" s="6" t="str">
        <f>IF(ISBLANK([1]hyg!B819), "", [1]hyg!B819)</f>
        <v>KHM</v>
      </c>
      <c r="C820" s="6">
        <f>IF(ISBLANK([1]hyg!C819), "", [1]hyg!C819)</f>
        <v>2012</v>
      </c>
      <c r="D820" s="20">
        <f>IF(ISNUMBER([1]hyg!D819), [1]hyg!D819,  "-")</f>
        <v>14786.64</v>
      </c>
      <c r="E820" s="21">
        <f>IF(ISNUMBER([1]hyg!E819), [1]hyg!E819,  "-")</f>
        <v>21.03700065612793</v>
      </c>
      <c r="F820" s="22">
        <f>IF(ISNUMBER([1]hyg!F819), IF([1]hyg!F819&gt;99, "&gt;99", IF([1]hyg!F819&lt;1, "&lt;1", [1]hyg!F819)),  "-")</f>
        <v>53.812048929775301</v>
      </c>
      <c r="G820" s="7">
        <f>IF(ISNUMBER([1]hyg!G819), IF([1]hyg!G819&gt;99, "&gt;99", IF([1]hyg!G819&lt;1, "&lt;1", [1]hyg!G819)),  "-")</f>
        <v>17.261916168860349</v>
      </c>
      <c r="H820" s="7">
        <f>IF(ISNUMBER([1]hyg!H819), IF([1]hyg!H819&gt;99, "&gt;99", IF([1]hyg!H819&lt;1, "&lt;1", [1]hyg!H819)),  "-")</f>
        <v>28.926034927368161</v>
      </c>
      <c r="I820" s="14" t="str">
        <f>IF(ISNUMBER([1]hyg!I819), IF([1]hyg!I818=-999,"NA",[1]hyg!I819), "-")</f>
        <v>-</v>
      </c>
      <c r="J820" s="22">
        <f>IF(ISNUMBER([1]hyg!J819), IF([1]hyg!J819&gt;99, "&gt;99", IF([1]hyg!J819&lt;1, "&lt;1", [1]hyg!J819)),  "-")</f>
        <v>87.682355010778949</v>
      </c>
      <c r="K820" s="7">
        <f>IF(ISNUMBER([1]hyg!K819), IF([1]hyg!K819&gt;99, "&gt;99", IF([1]hyg!K819&lt;1, "&lt;1", [1]hyg!K819)),  "-")</f>
        <v>5.6695116662256586</v>
      </c>
      <c r="L820" s="7">
        <f>IF(ISNUMBER([1]hyg!L819), IF([1]hyg!L819&gt;99, "&gt;99", IF([1]hyg!L819&lt;1, "&lt;1", [1]hyg!L819)),  "-")</f>
        <v>6.6481332778930664</v>
      </c>
      <c r="M820" s="14" t="str">
        <f>IF(ISNUMBER([1]hyg!M819), IF([1]hyg!M818=-999,"NA",[1]hyg!M819), "-")</f>
        <v>-</v>
      </c>
      <c r="N820" s="22">
        <f>IF(ISNUMBER([1]hyg!N819), IF([1]hyg!N819&gt;99, "&gt;99", IF([1]hyg!N819&lt;1, "&lt;1", [1]hyg!N819)),  "-")</f>
        <v>60.937345879175268</v>
      </c>
      <c r="O820" s="7">
        <f>IF(ISNUMBER([1]hyg!O819), IF([1]hyg!O819&gt;99, "&gt;99", IF([1]hyg!O819&lt;1, "&lt;1", [1]hyg!O819)),  "-")</f>
        <v>14.82322213794173</v>
      </c>
      <c r="P820" s="7">
        <f>IF(ISNUMBER([1]hyg!P819), IF([1]hyg!P819&gt;99, "&gt;99", IF([1]hyg!P819&lt;1, "&lt;1", [1]hyg!P819)),  "-")</f>
        <v>24.239431381225589</v>
      </c>
      <c r="Q820" s="14" t="str">
        <f>IF(ISNUMBER([1]hyg!Q819), IF([1]hyg!Q818=-999,"NA",[1]hyg!Q819), "-")</f>
        <v>-</v>
      </c>
      <c r="R820" s="5">
        <f>IF(ISBLANK([1]hyg!R819), "", [1]hyg!R819)</f>
        <v>818</v>
      </c>
      <c r="S820" s="5" t="str">
        <f>IF(ISBLANK([1]hyg!S819), "", [1]hyg!S819)</f>
        <v>Eastern and South-Eastern Asia</v>
      </c>
      <c r="T820" s="5" t="str">
        <f>IF(ISBLANK([1]hyg!T819), "", [1]hyg!T819)</f>
        <v>WPR</v>
      </c>
      <c r="U820" s="5" t="str">
        <f>IF(ISBLANK([1]hyg!U819), "", [1]hyg!U819)</f>
        <v>East Asia and Pacific</v>
      </c>
      <c r="V820" s="5" t="str">
        <f>IF(ISBLANK([1]hyg!V819), "", [1]hyg!V819)</f>
        <v>East Asia and Pacific</v>
      </c>
    </row>
    <row r="821" spans="1:22">
      <c r="A821" s="5" t="str">
        <f>IF(ISBLANK([1]hyg!A820), "", [1]hyg!A820)</f>
        <v>Cambodia</v>
      </c>
      <c r="B821" s="6" t="str">
        <f>IF(ISBLANK([1]hyg!B820), "", [1]hyg!B820)</f>
        <v>KHM</v>
      </c>
      <c r="C821" s="6">
        <f>IF(ISBLANK([1]hyg!C820), "", [1]hyg!C820)</f>
        <v>2013</v>
      </c>
      <c r="D821" s="20">
        <f>IF(ISNUMBER([1]hyg!D820), [1]hyg!D820,  "-")</f>
        <v>14999.683000000001</v>
      </c>
      <c r="E821" s="21">
        <f>IF(ISNUMBER([1]hyg!E820), [1]hyg!E820,  "-")</f>
        <v>21.41500091552734</v>
      </c>
      <c r="F821" s="22">
        <f>IF(ISNUMBER([1]hyg!F820), IF([1]hyg!F820&gt;99, "&gt;99", IF([1]hyg!F820&lt;1, "&lt;1", [1]hyg!F820)),  "-")</f>
        <v>56.604918466349773</v>
      </c>
      <c r="G821" s="7">
        <f>IF(ISNUMBER([1]hyg!G820), IF([1]hyg!G820&gt;99, "&gt;99", IF([1]hyg!G820&lt;1, "&lt;1", [1]hyg!G820)),  "-")</f>
        <v>16.267671883221279</v>
      </c>
      <c r="H821" s="7">
        <f>IF(ISNUMBER([1]hyg!H820), IF([1]hyg!H820&gt;99, "&gt;99", IF([1]hyg!H820&lt;1, "&lt;1", [1]hyg!H820)),  "-")</f>
        <v>27.127408981323239</v>
      </c>
      <c r="I821" s="14" t="str">
        <f>IF(ISNUMBER([1]hyg!I820), IF([1]hyg!I819=-999,"NA",[1]hyg!I820), "-")</f>
        <v>-</v>
      </c>
      <c r="J821" s="22">
        <f>IF(ISNUMBER([1]hyg!J820), IF([1]hyg!J820&gt;99, "&gt;99", IF([1]hyg!J820&lt;1, "&lt;1", [1]hyg!J820)),  "-")</f>
        <v>87.729185525156865</v>
      </c>
      <c r="K821" s="7">
        <f>IF(ISNUMBER([1]hyg!K820), IF([1]hyg!K820&gt;99, "&gt;99", IF([1]hyg!K820&lt;1, "&lt;1", [1]hyg!K820)),  "-")</f>
        <v>5.6217626690357179</v>
      </c>
      <c r="L821" s="7">
        <f>IF(ISNUMBER([1]hyg!L820), IF([1]hyg!L820&gt;99, "&gt;99", IF([1]hyg!L820&lt;1, "&lt;1", [1]hyg!L820)),  "-")</f>
        <v>6.6490516662597656</v>
      </c>
      <c r="M821" s="14" t="str">
        <f>IF(ISNUMBER([1]hyg!M820), IF([1]hyg!M819=-999,"NA",[1]hyg!M820), "-")</f>
        <v>-</v>
      </c>
      <c r="N821" s="22">
        <f>IF(ISNUMBER([1]hyg!N820), IF([1]hyg!N820&gt;99, "&gt;99", IF([1]hyg!N820&lt;1, "&lt;1", [1]hyg!N820)),  "-")</f>
        <v>63.270180685001698</v>
      </c>
      <c r="O821" s="7">
        <f>IF(ISNUMBER([1]hyg!O820), IF([1]hyg!O820&gt;99, "&gt;99", IF([1]hyg!O820&lt;1, "&lt;1", [1]hyg!O820)),  "-")</f>
        <v>13.987850529127719</v>
      </c>
      <c r="P821" s="7">
        <f>IF(ISNUMBER([1]hyg!P820), IF([1]hyg!P820&gt;99, "&gt;99", IF([1]hyg!P820&lt;1, "&lt;1", [1]hyg!P820)),  "-")</f>
        <v>22.74196815490723</v>
      </c>
      <c r="Q821" s="14" t="str">
        <f>IF(ISNUMBER([1]hyg!Q820), IF([1]hyg!Q819=-999,"NA",[1]hyg!Q820), "-")</f>
        <v>-</v>
      </c>
      <c r="R821" s="5">
        <f>IF(ISBLANK([1]hyg!R820), "", [1]hyg!R820)</f>
        <v>819</v>
      </c>
      <c r="S821" s="5" t="str">
        <f>IF(ISBLANK([1]hyg!S820), "", [1]hyg!S820)</f>
        <v>Eastern and South-Eastern Asia</v>
      </c>
      <c r="T821" s="5" t="str">
        <f>IF(ISBLANK([1]hyg!T820), "", [1]hyg!T820)</f>
        <v>WPR</v>
      </c>
      <c r="U821" s="5" t="str">
        <f>IF(ISBLANK([1]hyg!U820), "", [1]hyg!U820)</f>
        <v>East Asia and Pacific</v>
      </c>
      <c r="V821" s="5" t="str">
        <f>IF(ISBLANK([1]hyg!V820), "", [1]hyg!V820)</f>
        <v>East Asia and Pacific</v>
      </c>
    </row>
    <row r="822" spans="1:22">
      <c r="A822" s="5" t="str">
        <f>IF(ISBLANK([1]hyg!A821), "", [1]hyg!A821)</f>
        <v>Cambodia</v>
      </c>
      <c r="B822" s="6" t="str">
        <f>IF(ISBLANK([1]hyg!B821), "", [1]hyg!B821)</f>
        <v>KHM</v>
      </c>
      <c r="C822" s="6">
        <f>IF(ISBLANK([1]hyg!C821), "", [1]hyg!C821)</f>
        <v>2014</v>
      </c>
      <c r="D822" s="20">
        <f>IF(ISNUMBER([1]hyg!D821), [1]hyg!D821,  "-")</f>
        <v>15210.816999999999</v>
      </c>
      <c r="E822" s="21">
        <f>IF(ISNUMBER([1]hyg!E821), [1]hyg!E821,  "-")</f>
        <v>21.79899978637695</v>
      </c>
      <c r="F822" s="22">
        <f>IF(ISNUMBER([1]hyg!F821), IF([1]hyg!F821&gt;99, "&gt;99", IF([1]hyg!F821&lt;1, "&lt;1", [1]hyg!F821)),  "-")</f>
        <v>59.397788002923328</v>
      </c>
      <c r="G822" s="7">
        <f>IF(ISNUMBER([1]hyg!G821), IF([1]hyg!G821&gt;99, "&gt;99", IF([1]hyg!G821&lt;1, "&lt;1", [1]hyg!G821)),  "-")</f>
        <v>15.273427597583121</v>
      </c>
      <c r="H822" s="7">
        <f>IF(ISNUMBER([1]hyg!H821), IF([1]hyg!H821&gt;99, "&gt;99", IF([1]hyg!H821&lt;1, "&lt;1", [1]hyg!H821)),  "-")</f>
        <v>25.32878494262695</v>
      </c>
      <c r="I822" s="14" t="str">
        <f>IF(ISNUMBER([1]hyg!I821), IF([1]hyg!I820=-999,"NA",[1]hyg!I821), "-")</f>
        <v>-</v>
      </c>
      <c r="J822" s="22">
        <f>IF(ISNUMBER([1]hyg!J821), IF([1]hyg!J821&gt;99, "&gt;99", IF([1]hyg!J821&lt;1, "&lt;1", [1]hyg!J821)),  "-")</f>
        <v>87.776016039534781</v>
      </c>
      <c r="K822" s="7">
        <f>IF(ISNUMBER([1]hyg!K821), IF([1]hyg!K821&gt;99, "&gt;99", IF([1]hyg!K821&lt;1, "&lt;1", [1]hyg!K821)),  "-")</f>
        <v>5.5740136718457762</v>
      </c>
      <c r="L822" s="7">
        <f>IF(ISNUMBER([1]hyg!L821), IF([1]hyg!L821&gt;99, "&gt;99", IF([1]hyg!L821&lt;1, "&lt;1", [1]hyg!L821)),  "-")</f>
        <v>6.6499700546264648</v>
      </c>
      <c r="M822" s="14" t="str">
        <f>IF(ISNUMBER([1]hyg!M821), IF([1]hyg!M820=-999,"NA",[1]hyg!M821), "-")</f>
        <v>-</v>
      </c>
      <c r="N822" s="22">
        <f>IF(ISNUMBER([1]hyg!N821), IF([1]hyg!N821&gt;99, "&gt;99", IF([1]hyg!N821&lt;1, "&lt;1", [1]hyg!N821)),  "-")</f>
        <v>65.583956400196683</v>
      </c>
      <c r="O822" s="7">
        <f>IF(ISNUMBER([1]hyg!O821), IF([1]hyg!O821&gt;99, "&gt;99", IF([1]hyg!O821&lt;1, "&lt;1", [1]hyg!O821)),  "-")</f>
        <v>13.159052062015171</v>
      </c>
      <c r="P822" s="7">
        <f>IF(ISNUMBER([1]hyg!P821), IF([1]hyg!P821&gt;99, "&gt;99", IF([1]hyg!P821&lt;1, "&lt;1", [1]hyg!P821)),  "-")</f>
        <v>21.256992340087891</v>
      </c>
      <c r="Q822" s="14" t="str">
        <f>IF(ISNUMBER([1]hyg!Q821), IF([1]hyg!Q820=-999,"NA",[1]hyg!Q821), "-")</f>
        <v>-</v>
      </c>
      <c r="R822" s="5">
        <f>IF(ISBLANK([1]hyg!R821), "", [1]hyg!R821)</f>
        <v>820</v>
      </c>
      <c r="S822" s="5" t="str">
        <f>IF(ISBLANK([1]hyg!S821), "", [1]hyg!S821)</f>
        <v>Eastern and South-Eastern Asia</v>
      </c>
      <c r="T822" s="5" t="str">
        <f>IF(ISBLANK([1]hyg!T821), "", [1]hyg!T821)</f>
        <v>WPR</v>
      </c>
      <c r="U822" s="5" t="str">
        <f>IF(ISBLANK([1]hyg!U821), "", [1]hyg!U821)</f>
        <v>East Asia and Pacific</v>
      </c>
      <c r="V822" s="5" t="str">
        <f>IF(ISBLANK([1]hyg!V821), "", [1]hyg!V821)</f>
        <v>East Asia and Pacific</v>
      </c>
    </row>
    <row r="823" spans="1:22">
      <c r="A823" s="5" t="str">
        <f>IF(ISBLANK([1]hyg!A822), "", [1]hyg!A822)</f>
        <v>Cambodia</v>
      </c>
      <c r="B823" s="6" t="str">
        <f>IF(ISBLANK([1]hyg!B822), "", [1]hyg!B822)</f>
        <v>KHM</v>
      </c>
      <c r="C823" s="6">
        <f>IF(ISBLANK([1]hyg!C822), "", [1]hyg!C822)</f>
        <v>2015</v>
      </c>
      <c r="D823" s="20">
        <f>IF(ISNUMBER([1]hyg!D822), [1]hyg!D822,  "-")</f>
        <v>15417.522999999999</v>
      </c>
      <c r="E823" s="21">
        <f>IF(ISNUMBER([1]hyg!E822), [1]hyg!E822,  "-")</f>
        <v>22.1879997253418</v>
      </c>
      <c r="F823" s="22">
        <f>IF(ISNUMBER([1]hyg!F822), IF([1]hyg!F822&gt;99, "&gt;99", IF([1]hyg!F822&lt;1, "&lt;1", [1]hyg!F822)),  "-")</f>
        <v>62.190657539496897</v>
      </c>
      <c r="G823" s="7">
        <f>IF(ISNUMBER([1]hyg!G822), IF([1]hyg!G822&gt;99, "&gt;99", IF([1]hyg!G822&lt;1, "&lt;1", [1]hyg!G822)),  "-")</f>
        <v>14.279183311944511</v>
      </c>
      <c r="H823" s="7">
        <f>IF(ISNUMBER([1]hyg!H822), IF([1]hyg!H822&gt;99, "&gt;99", IF([1]hyg!H822&lt;1, "&lt;1", [1]hyg!H822)),  "-")</f>
        <v>23.530158996582031</v>
      </c>
      <c r="I823" s="14">
        <f>IF(ISNUMBER([1]hyg!I822), IF([1]hyg!I821=-999,"NA",[1]hyg!I822), "-")</f>
        <v>2.7928695678710942</v>
      </c>
      <c r="J823" s="22">
        <f>IF(ISNUMBER([1]hyg!J822), IF([1]hyg!J822&gt;99, "&gt;99", IF([1]hyg!J822&lt;1, "&lt;1", [1]hyg!J822)),  "-")</f>
        <v>87.822846553912697</v>
      </c>
      <c r="K823" s="7">
        <f>IF(ISNUMBER([1]hyg!K822), IF([1]hyg!K822&gt;99, "&gt;99", IF([1]hyg!K822&lt;1, "&lt;1", [1]hyg!K822)),  "-")</f>
        <v>5.5262646746558346</v>
      </c>
      <c r="L823" s="7">
        <f>IF(ISNUMBER([1]hyg!L822), IF([1]hyg!L822&gt;99, "&gt;99", IF([1]hyg!L822&lt;1, "&lt;1", [1]hyg!L822)),  "-")</f>
        <v>6.6508889198303223</v>
      </c>
      <c r="M823" s="14">
        <f>IF(ISNUMBER([1]hyg!M822), IF([1]hyg!M821=-999,"NA",[1]hyg!M822), "-")</f>
        <v>4.6830512583255768E-2</v>
      </c>
      <c r="N823" s="22">
        <f>IF(ISNUMBER([1]hyg!N822), IF([1]hyg!N822&gt;99, "&gt;99", IF([1]hyg!N822&lt;1, "&lt;1", [1]hyg!N822)),  "-")</f>
        <v>67.877926589104803</v>
      </c>
      <c r="O823" s="7">
        <f>IF(ISNUMBER([1]hyg!O822), IF([1]hyg!O822&gt;99, "&gt;99", IF([1]hyg!O822&lt;1, "&lt;1", [1]hyg!O822)),  "-")</f>
        <v>12.337085403498021</v>
      </c>
      <c r="P823" s="7">
        <f>IF(ISNUMBER([1]hyg!P822), IF([1]hyg!P822&gt;99, "&gt;99", IF([1]hyg!P822&lt;1, "&lt;1", [1]hyg!P822)),  "-")</f>
        <v>19.784988403320309</v>
      </c>
      <c r="Q823" s="14">
        <f>IF(ISNUMBER([1]hyg!Q822), IF([1]hyg!Q821=-999,"NA",[1]hyg!Q822), "-")</f>
        <v>2.2103722095489502</v>
      </c>
      <c r="R823" s="5">
        <f>IF(ISBLANK([1]hyg!R822), "", [1]hyg!R822)</f>
        <v>821</v>
      </c>
      <c r="S823" s="5" t="str">
        <f>IF(ISBLANK([1]hyg!S822), "", [1]hyg!S822)</f>
        <v>Eastern and South-Eastern Asia</v>
      </c>
      <c r="T823" s="5" t="str">
        <f>IF(ISBLANK([1]hyg!T822), "", [1]hyg!T822)</f>
        <v>WPR</v>
      </c>
      <c r="U823" s="5" t="str">
        <f>IF(ISBLANK([1]hyg!U822), "", [1]hyg!U822)</f>
        <v>East Asia and Pacific</v>
      </c>
      <c r="V823" s="5" t="str">
        <f>IF(ISBLANK([1]hyg!V822), "", [1]hyg!V822)</f>
        <v>East Asia and Pacific</v>
      </c>
    </row>
    <row r="824" spans="1:22">
      <c r="A824" s="5" t="str">
        <f>IF(ISBLANK([1]hyg!A823), "", [1]hyg!A823)</f>
        <v>Cambodia</v>
      </c>
      <c r="B824" s="6" t="str">
        <f>IF(ISBLANK([1]hyg!B823), "", [1]hyg!B823)</f>
        <v>KHM</v>
      </c>
      <c r="C824" s="6">
        <f>IF(ISBLANK([1]hyg!C823), "", [1]hyg!C823)</f>
        <v>2016</v>
      </c>
      <c r="D824" s="20">
        <f>IF(ISNUMBER([1]hyg!D823), [1]hyg!D823,  "-")</f>
        <v>15624.584000000001</v>
      </c>
      <c r="E824" s="21">
        <f>IF(ISNUMBER([1]hyg!E823), [1]hyg!E823,  "-")</f>
        <v>22.582000732421879</v>
      </c>
      <c r="F824" s="22">
        <f>IF(ISNUMBER([1]hyg!F823), IF([1]hyg!F823&gt;99, "&gt;99", IF([1]hyg!F823&lt;1, "&lt;1", [1]hyg!F823)),  "-")</f>
        <v>64.983527076070459</v>
      </c>
      <c r="G824" s="7">
        <f>IF(ISNUMBER([1]hyg!G823), IF([1]hyg!G823&gt;99, "&gt;99", IF([1]hyg!G823&lt;1, "&lt;1", [1]hyg!G823)),  "-")</f>
        <v>13.28493902630635</v>
      </c>
      <c r="H824" s="7">
        <f>IF(ISNUMBER([1]hyg!H823), IF([1]hyg!H823&gt;99, "&gt;99", IF([1]hyg!H823&lt;1, "&lt;1", [1]hyg!H823)),  "-")</f>
        <v>21.731533050537109</v>
      </c>
      <c r="I824" s="14">
        <f>IF(ISNUMBER([1]hyg!I823), IF([1]hyg!I822=-999,"NA",[1]hyg!I823), "-")</f>
        <v>2.7928695678710942</v>
      </c>
      <c r="J824" s="22">
        <f>IF(ISNUMBER([1]hyg!J823), IF([1]hyg!J823&gt;99, "&gt;99", IF([1]hyg!J823&lt;1, "&lt;1", [1]hyg!J823)),  "-")</f>
        <v>87.869677068290613</v>
      </c>
      <c r="K824" s="7">
        <f>IF(ISNUMBER([1]hyg!K823), IF([1]hyg!K823&gt;99, "&gt;99", IF([1]hyg!K823&lt;1, "&lt;1", [1]hyg!K823)),  "-")</f>
        <v>5.478515677465893</v>
      </c>
      <c r="L824" s="7">
        <f>IF(ISNUMBER([1]hyg!L823), IF([1]hyg!L823&gt;99, "&gt;99", IF([1]hyg!L823&lt;1, "&lt;1", [1]hyg!L823)),  "-")</f>
        <v>6.6518073081970206</v>
      </c>
      <c r="M824" s="14">
        <f>IF(ISNUMBER([1]hyg!M823), IF([1]hyg!M822=-999,"NA",[1]hyg!M823), "-")</f>
        <v>4.6830512583255768E-2</v>
      </c>
      <c r="N824" s="22">
        <f>IF(ISNUMBER([1]hyg!N823), IF([1]hyg!N823&gt;99, "&gt;99", IF([1]hyg!N823&lt;1, "&lt;1", [1]hyg!N823)),  "-")</f>
        <v>70.151677682271867</v>
      </c>
      <c r="O824" s="7">
        <f>IF(ISNUMBER([1]hyg!O823), IF([1]hyg!O823&gt;99, "&gt;99", IF([1]hyg!O823&lt;1, "&lt;1", [1]hyg!O823)),  "-")</f>
        <v>11.52209239689769</v>
      </c>
      <c r="P824" s="7">
        <f>IF(ISNUMBER([1]hyg!P823), IF([1]hyg!P823&gt;99, "&gt;99", IF([1]hyg!P823&lt;1, "&lt;1", [1]hyg!P823)),  "-")</f>
        <v>18.326229095458981</v>
      </c>
      <c r="Q824" s="14">
        <f>IF(ISNUMBER([1]hyg!Q823), IF([1]hyg!Q822=-999,"NA",[1]hyg!Q823), "-")</f>
        <v>2.2103722095489502</v>
      </c>
      <c r="R824" s="5">
        <f>IF(ISBLANK([1]hyg!R823), "", [1]hyg!R823)</f>
        <v>822</v>
      </c>
      <c r="S824" s="5" t="str">
        <f>IF(ISBLANK([1]hyg!S823), "", [1]hyg!S823)</f>
        <v>Eastern and South-Eastern Asia</v>
      </c>
      <c r="T824" s="5" t="str">
        <f>IF(ISBLANK([1]hyg!T823), "", [1]hyg!T823)</f>
        <v>WPR</v>
      </c>
      <c r="U824" s="5" t="str">
        <f>IF(ISBLANK([1]hyg!U823), "", [1]hyg!U823)</f>
        <v>East Asia and Pacific</v>
      </c>
      <c r="V824" s="5" t="str">
        <f>IF(ISBLANK([1]hyg!V823), "", [1]hyg!V823)</f>
        <v>East Asia and Pacific</v>
      </c>
    </row>
    <row r="825" spans="1:22">
      <c r="A825" s="5" t="str">
        <f>IF(ISBLANK([1]hyg!A824), "", [1]hyg!A824)</f>
        <v>Cambodia</v>
      </c>
      <c r="B825" s="6" t="str">
        <f>IF(ISBLANK([1]hyg!B824), "", [1]hyg!B824)</f>
        <v>KHM</v>
      </c>
      <c r="C825" s="6">
        <f>IF(ISBLANK([1]hyg!C824), "", [1]hyg!C824)</f>
        <v>2017</v>
      </c>
      <c r="D825" s="20">
        <f>IF(ISNUMBER([1]hyg!D824), [1]hyg!D824,  "-")</f>
        <v>15830.689</v>
      </c>
      <c r="E825" s="21">
        <f>IF(ISNUMBER([1]hyg!E824), [1]hyg!E824,  "-")</f>
        <v>22.979999542236332</v>
      </c>
      <c r="F825" s="22">
        <f>IF(ISNUMBER([1]hyg!F824), IF([1]hyg!F824&gt;99, "&gt;99", IF([1]hyg!F824&lt;1, "&lt;1", [1]hyg!F824)),  "-")</f>
        <v>67.77639661264493</v>
      </c>
      <c r="G825" s="7">
        <f>IF(ISNUMBER([1]hyg!G824), IF([1]hyg!G824&gt;99, "&gt;99", IF([1]hyg!G824&lt;1, "&lt;1", [1]hyg!G824)),  "-")</f>
        <v>12.290694740667281</v>
      </c>
      <c r="H825" s="7">
        <f>IF(ISNUMBER([1]hyg!H824), IF([1]hyg!H824&gt;99, "&gt;99", IF([1]hyg!H824&lt;1, "&lt;1", [1]hyg!H824)),  "-")</f>
        <v>19.93290901184082</v>
      </c>
      <c r="I825" s="14">
        <f>IF(ISNUMBER([1]hyg!I824), IF([1]hyg!I823=-999,"NA",[1]hyg!I824), "-")</f>
        <v>2.7928695678710942</v>
      </c>
      <c r="J825" s="22">
        <f>IF(ISNUMBER([1]hyg!J824), IF([1]hyg!J824&gt;99, "&gt;99", IF([1]hyg!J824&lt;1, "&lt;1", [1]hyg!J824)),  "-")</f>
        <v>87.91650758266853</v>
      </c>
      <c r="K825" s="7">
        <f>IF(ISNUMBER([1]hyg!K824), IF([1]hyg!K824&gt;99, "&gt;99", IF([1]hyg!K824&lt;1, "&lt;1", [1]hyg!K824)),  "-")</f>
        <v>5.4307666802759513</v>
      </c>
      <c r="L825" s="7">
        <f>IF(ISNUMBER([1]hyg!L824), IF([1]hyg!L824&gt;99, "&gt;99", IF([1]hyg!L824&lt;1, "&lt;1", [1]hyg!L824)),  "-")</f>
        <v>6.6527256965637207</v>
      </c>
      <c r="M825" s="14">
        <f>IF(ISNUMBER([1]hyg!M824), IF([1]hyg!M823=-999,"NA",[1]hyg!M824), "-")</f>
        <v>4.6830512583255768E-2</v>
      </c>
      <c r="N825" s="22">
        <f>IF(ISNUMBER([1]hyg!N824), IF([1]hyg!N824&gt;99, "&gt;99", IF([1]hyg!N824&lt;1, "&lt;1", [1]hyg!N824)),  "-")</f>
        <v>72.404595010557458</v>
      </c>
      <c r="O825" s="7">
        <f>IF(ISNUMBER([1]hyg!O824), IF([1]hyg!O824&gt;99, "&gt;99", IF([1]hyg!O824&lt;1, "&lt;1", [1]hyg!O824)),  "-")</f>
        <v>10.71428343386826</v>
      </c>
      <c r="P825" s="7">
        <f>IF(ISNUMBER([1]hyg!P824), IF([1]hyg!P824&gt;99, "&gt;99", IF([1]hyg!P824&lt;1, "&lt;1", [1]hyg!P824)),  "-")</f>
        <v>16.881120681762699</v>
      </c>
      <c r="Q825" s="14">
        <f>IF(ISNUMBER([1]hyg!Q824), IF([1]hyg!Q823=-999,"NA",[1]hyg!Q824), "-")</f>
        <v>2.2103722095489502</v>
      </c>
      <c r="R825" s="5">
        <f>IF(ISBLANK([1]hyg!R824), "", [1]hyg!R824)</f>
        <v>823</v>
      </c>
      <c r="S825" s="5" t="str">
        <f>IF(ISBLANK([1]hyg!S824), "", [1]hyg!S824)</f>
        <v>Eastern and South-Eastern Asia</v>
      </c>
      <c r="T825" s="5" t="str">
        <f>IF(ISBLANK([1]hyg!T824), "", [1]hyg!T824)</f>
        <v>WPR</v>
      </c>
      <c r="U825" s="5" t="str">
        <f>IF(ISBLANK([1]hyg!U824), "", [1]hyg!U824)</f>
        <v>East Asia and Pacific</v>
      </c>
      <c r="V825" s="5" t="str">
        <f>IF(ISBLANK([1]hyg!V824), "", [1]hyg!V824)</f>
        <v>East Asia and Pacific</v>
      </c>
    </row>
    <row r="826" spans="1:22">
      <c r="A826" s="5" t="str">
        <f>IF(ISBLANK([1]hyg!A825), "", [1]hyg!A825)</f>
        <v>Cambodia</v>
      </c>
      <c r="B826" s="6" t="str">
        <f>IF(ISBLANK([1]hyg!B825), "", [1]hyg!B825)</f>
        <v>KHM</v>
      </c>
      <c r="C826" s="6">
        <f>IF(ISBLANK([1]hyg!C825), "", [1]hyg!C825)</f>
        <v>2018</v>
      </c>
      <c r="D826" s="20">
        <f>IF(ISNUMBER([1]hyg!D825), [1]hyg!D825,  "-")</f>
        <v>16025.237999999999</v>
      </c>
      <c r="E826" s="21">
        <f>IF(ISNUMBER([1]hyg!E825), [1]hyg!E825,  "-")</f>
        <v>23.38800048828125</v>
      </c>
      <c r="F826" s="22">
        <f>IF(ISNUMBER([1]hyg!F825), IF([1]hyg!F825&gt;99, "&gt;99", IF([1]hyg!F825&lt;1, "&lt;1", [1]hyg!F825)),  "-")</f>
        <v>70.569266149218493</v>
      </c>
      <c r="G826" s="7">
        <f>IF(ISNUMBER([1]hyg!G825), IF([1]hyg!G825&gt;99, "&gt;99", IF([1]hyg!G825&lt;1, "&lt;1", [1]hyg!G825)),  "-")</f>
        <v>11.29645045502912</v>
      </c>
      <c r="H826" s="7">
        <f>IF(ISNUMBER([1]hyg!H825), IF([1]hyg!H825&gt;99, "&gt;99", IF([1]hyg!H825&lt;1, "&lt;1", [1]hyg!H825)),  "-")</f>
        <v>18.134283065795898</v>
      </c>
      <c r="I826" s="14">
        <f>IF(ISNUMBER([1]hyg!I825), IF([1]hyg!I824=-999,"NA",[1]hyg!I825), "-")</f>
        <v>2.7928695678710942</v>
      </c>
      <c r="J826" s="22">
        <f>IF(ISNUMBER([1]hyg!J825), IF([1]hyg!J825&gt;99, "&gt;99", IF([1]hyg!J825&lt;1, "&lt;1", [1]hyg!J825)),  "-")</f>
        <v>87.963338097046446</v>
      </c>
      <c r="K826" s="7">
        <f>IF(ISNUMBER([1]hyg!K825), IF([1]hyg!K825&gt;99, "&gt;99", IF([1]hyg!K825&lt;1, "&lt;1", [1]hyg!K825)),  "-")</f>
        <v>5.3830176830860097</v>
      </c>
      <c r="L826" s="7">
        <f>IF(ISNUMBER([1]hyg!L825), IF([1]hyg!L825&gt;99, "&gt;99", IF([1]hyg!L825&lt;1, "&lt;1", [1]hyg!L825)),  "-")</f>
        <v>6.6536440849304199</v>
      </c>
      <c r="M826" s="14">
        <f>IF(ISNUMBER([1]hyg!M825), IF([1]hyg!M824=-999,"NA",[1]hyg!M825), "-")</f>
        <v>4.6830512583255768E-2</v>
      </c>
      <c r="N826" s="22">
        <f>IF(ISNUMBER([1]hyg!N825), IF([1]hyg!N825&gt;99, "&gt;99", IF([1]hyg!N825&lt;1, "&lt;1", [1]hyg!N825)),  "-")</f>
        <v>74.637389712376788</v>
      </c>
      <c r="O826" s="7">
        <f>IF(ISNUMBER([1]hyg!O825), IF([1]hyg!O825&gt;99, "&gt;99", IF([1]hyg!O825&lt;1, "&lt;1", [1]hyg!O825)),  "-")</f>
        <v>9.9134164793382595</v>
      </c>
      <c r="P826" s="7">
        <f>IF(ISNUMBER([1]hyg!P825), IF([1]hyg!P825&gt;99, "&gt;99", IF([1]hyg!P825&lt;1, "&lt;1", [1]hyg!P825)),  "-")</f>
        <v>15.44919395446777</v>
      </c>
      <c r="Q826" s="14">
        <f>IF(ISNUMBER([1]hyg!Q825), IF([1]hyg!Q824=-999,"NA",[1]hyg!Q825), "-")</f>
        <v>2.2103722095489502</v>
      </c>
      <c r="R826" s="5">
        <f>IF(ISBLANK([1]hyg!R825), "", [1]hyg!R825)</f>
        <v>824</v>
      </c>
      <c r="S826" s="5" t="str">
        <f>IF(ISBLANK([1]hyg!S825), "", [1]hyg!S825)</f>
        <v>Eastern and South-Eastern Asia</v>
      </c>
      <c r="T826" s="5" t="str">
        <f>IF(ISBLANK([1]hyg!T825), "", [1]hyg!T825)</f>
        <v>WPR</v>
      </c>
      <c r="U826" s="5" t="str">
        <f>IF(ISBLANK([1]hyg!U825), "", [1]hyg!U825)</f>
        <v>East Asia and Pacific</v>
      </c>
      <c r="V826" s="5" t="str">
        <f>IF(ISBLANK([1]hyg!V825), "", [1]hyg!V825)</f>
        <v>East Asia and Pacific</v>
      </c>
    </row>
    <row r="827" spans="1:22">
      <c r="A827" s="5" t="str">
        <f>IF(ISBLANK([1]hyg!A826), "", [1]hyg!A826)</f>
        <v>Cambodia</v>
      </c>
      <c r="B827" s="6" t="str">
        <f>IF(ISBLANK([1]hyg!B826), "", [1]hyg!B826)</f>
        <v>KHM</v>
      </c>
      <c r="C827" s="6">
        <f>IF(ISBLANK([1]hyg!C826), "", [1]hyg!C826)</f>
        <v>2019</v>
      </c>
      <c r="D827" s="20">
        <f>IF(ISNUMBER([1]hyg!D826), [1]hyg!D826,  "-")</f>
        <v>16207.745999999999</v>
      </c>
      <c r="E827" s="21">
        <f>IF(ISNUMBER([1]hyg!E826), [1]hyg!E826,  "-")</f>
        <v>23.805000305175781</v>
      </c>
      <c r="F827" s="22">
        <f>IF(ISNUMBER([1]hyg!F826), IF([1]hyg!F826&gt;99, "&gt;99", IF([1]hyg!F826&lt;1, "&lt;1", [1]hyg!F826)),  "-")</f>
        <v>73.362135685792055</v>
      </c>
      <c r="G827" s="7">
        <f>IF(ISNUMBER([1]hyg!G826), IF([1]hyg!G826&gt;99, "&gt;99", IF([1]hyg!G826&lt;1, "&lt;1", [1]hyg!G826)),  "-")</f>
        <v>10.30220616939096</v>
      </c>
      <c r="H827" s="7">
        <f>IF(ISNUMBER([1]hyg!H826), IF([1]hyg!H826&gt;99, "&gt;99", IF([1]hyg!H826&lt;1, "&lt;1", [1]hyg!H826)),  "-")</f>
        <v>16.335659027099609</v>
      </c>
      <c r="I827" s="14">
        <f>IF(ISNUMBER([1]hyg!I826), IF([1]hyg!I825=-999,"NA",[1]hyg!I826), "-")</f>
        <v>2.7928695678710942</v>
      </c>
      <c r="J827" s="22">
        <f>IF(ISNUMBER([1]hyg!J826), IF([1]hyg!J826&gt;99, "&gt;99", IF([1]hyg!J826&lt;1, "&lt;1", [1]hyg!J826)),  "-")</f>
        <v>88.010168611424362</v>
      </c>
      <c r="K827" s="7">
        <f>IF(ISNUMBER([1]hyg!K826), IF([1]hyg!K826&gt;99, "&gt;99", IF([1]hyg!K826&lt;1, "&lt;1", [1]hyg!K826)),  "-")</f>
        <v>5.3352686858960681</v>
      </c>
      <c r="L827" s="7">
        <f>IF(ISNUMBER([1]hyg!L826), IF([1]hyg!L826&gt;99, "&gt;99", IF([1]hyg!L826&lt;1, "&lt;1", [1]hyg!L826)),  "-")</f>
        <v>6.6545624732971191</v>
      </c>
      <c r="M827" s="14">
        <f>IF(ISNUMBER([1]hyg!M826), IF([1]hyg!M825=-999,"NA",[1]hyg!M826), "-")</f>
        <v>4.6830512583255768E-2</v>
      </c>
      <c r="N827" s="22">
        <f>IF(ISNUMBER([1]hyg!N826), IF([1]hyg!N826&gt;99, "&gt;99", IF([1]hyg!N826&lt;1, "&lt;1", [1]hyg!N826)),  "-")</f>
        <v>76.849100321830875</v>
      </c>
      <c r="O827" s="7">
        <f>IF(ISNUMBER([1]hyg!O826), IF([1]hyg!O826&gt;99, "&gt;99", IF([1]hyg!O826&lt;1, "&lt;1", [1]hyg!O826)),  "-")</f>
        <v>9.1198267699382587</v>
      </c>
      <c r="P827" s="7">
        <f>IF(ISNUMBER([1]hyg!P826), IF([1]hyg!P826&gt;99, "&gt;99", IF([1]hyg!P826&lt;1, "&lt;1", [1]hyg!P826)),  "-")</f>
        <v>14.03107261657715</v>
      </c>
      <c r="Q827" s="14">
        <f>IF(ISNUMBER([1]hyg!Q826), IF([1]hyg!Q825=-999,"NA",[1]hyg!Q826), "-")</f>
        <v>2.2103722095489502</v>
      </c>
      <c r="R827" s="5">
        <f>IF(ISBLANK([1]hyg!R826), "", [1]hyg!R826)</f>
        <v>825</v>
      </c>
      <c r="S827" s="5" t="str">
        <f>IF(ISBLANK([1]hyg!S826), "", [1]hyg!S826)</f>
        <v>Eastern and South-Eastern Asia</v>
      </c>
      <c r="T827" s="5" t="str">
        <f>IF(ISBLANK([1]hyg!T826), "", [1]hyg!T826)</f>
        <v>WPR</v>
      </c>
      <c r="U827" s="5" t="str">
        <f>IF(ISBLANK([1]hyg!U826), "", [1]hyg!U826)</f>
        <v>East Asia and Pacific</v>
      </c>
      <c r="V827" s="5" t="str">
        <f>IF(ISBLANK([1]hyg!V826), "", [1]hyg!V826)</f>
        <v>East Asia and Pacific</v>
      </c>
    </row>
    <row r="828" spans="1:22">
      <c r="A828" s="5" t="str">
        <f>IF(ISBLANK([1]hyg!A827), "", [1]hyg!A827)</f>
        <v>Cambodia</v>
      </c>
      <c r="B828" s="6" t="str">
        <f>IF(ISBLANK([1]hyg!B827), "", [1]hyg!B827)</f>
        <v>KHM</v>
      </c>
      <c r="C828" s="6">
        <f>IF(ISBLANK([1]hyg!C827), "", [1]hyg!C827)</f>
        <v>2020</v>
      </c>
      <c r="D828" s="20">
        <f>IF(ISNUMBER([1]hyg!D827), [1]hyg!D827,  "-")</f>
        <v>16396.86</v>
      </c>
      <c r="E828" s="21">
        <f>IF(ISNUMBER([1]hyg!E827), [1]hyg!E827,  "-")</f>
        <v>24.232000350952148</v>
      </c>
      <c r="F828" s="22">
        <f>IF(ISNUMBER([1]hyg!F827), IF([1]hyg!F827&gt;99, "&gt;99", IF([1]hyg!F827&lt;1, "&lt;1", [1]hyg!F827)),  "-")</f>
        <v>76.155005222365617</v>
      </c>
      <c r="G828" s="7">
        <f>IF(ISNUMBER([1]hyg!G827), IF([1]hyg!G827&gt;99, "&gt;99", IF([1]hyg!G827&lt;1, "&lt;1", [1]hyg!G827)),  "-")</f>
        <v>9.3079618837523412</v>
      </c>
      <c r="H828" s="7">
        <f>IF(ISNUMBER([1]hyg!H827), IF([1]hyg!H827&gt;99, "&gt;99", IF([1]hyg!H827&lt;1, "&lt;1", [1]hyg!H827)),  "-")</f>
        <v>14.537033081054689</v>
      </c>
      <c r="I828" s="14">
        <f>IF(ISNUMBER([1]hyg!I827), IF([1]hyg!I826=-999,"NA",[1]hyg!I827), "-")</f>
        <v>2.7928695678710942</v>
      </c>
      <c r="J828" s="22">
        <f>IF(ISNUMBER([1]hyg!J827), IF([1]hyg!J827&gt;99, "&gt;99", IF([1]hyg!J827&lt;1, "&lt;1", [1]hyg!J827)),  "-")</f>
        <v>88.056999125802278</v>
      </c>
      <c r="K828" s="7">
        <f>IF(ISNUMBER([1]hyg!K827), IF([1]hyg!K827&gt;99, "&gt;99", IF([1]hyg!K827&lt;1, "&lt;1", [1]hyg!K827)),  "-")</f>
        <v>5.2875196887061264</v>
      </c>
      <c r="L828" s="7">
        <f>IF(ISNUMBER([1]hyg!L827), IF([1]hyg!L827&gt;99, "&gt;99", IF([1]hyg!L827&lt;1, "&lt;1", [1]hyg!L827)),  "-")</f>
        <v>6.6554813385009766</v>
      </c>
      <c r="M828" s="14">
        <f>IF(ISNUMBER([1]hyg!M827), IF([1]hyg!M826=-999,"NA",[1]hyg!M827), "-")</f>
        <v>4.6830512583255768E-2</v>
      </c>
      <c r="N828" s="22">
        <f>IF(ISNUMBER([1]hyg!N827), IF([1]hyg!N827&gt;99, "&gt;99", IF([1]hyg!N827&lt;1, "&lt;1", [1]hyg!N827)),  "-")</f>
        <v>79.039098013645699</v>
      </c>
      <c r="O828" s="7">
        <f>IF(ISNUMBER([1]hyg!O827), IF([1]hyg!O827&gt;99, "&gt;99", IF([1]hyg!O827&lt;1, "&lt;1", [1]hyg!O827)),  "-")</f>
        <v>8.3337285320475569</v>
      </c>
      <c r="P828" s="7">
        <f>IF(ISNUMBER([1]hyg!P827), IF([1]hyg!P827&gt;99, "&gt;99", IF([1]hyg!P827&lt;1, "&lt;1", [1]hyg!P827)),  "-")</f>
        <v>12.62717342376709</v>
      </c>
      <c r="Q828" s="14">
        <f>IF(ISNUMBER([1]hyg!Q827), IF([1]hyg!Q826=-999,"NA",[1]hyg!Q827), "-")</f>
        <v>2.2103722095489502</v>
      </c>
      <c r="R828" s="5">
        <f>IF(ISBLANK([1]hyg!R827), "", [1]hyg!R827)</f>
        <v>826</v>
      </c>
      <c r="S828" s="5" t="str">
        <f>IF(ISBLANK([1]hyg!S827), "", [1]hyg!S827)</f>
        <v>Eastern and South-Eastern Asia</v>
      </c>
      <c r="T828" s="5" t="str">
        <f>IF(ISBLANK([1]hyg!T827), "", [1]hyg!T827)</f>
        <v>WPR</v>
      </c>
      <c r="U828" s="5" t="str">
        <f>IF(ISBLANK([1]hyg!U827), "", [1]hyg!U827)</f>
        <v>East Asia and Pacific</v>
      </c>
      <c r="V828" s="5" t="str">
        <f>IF(ISBLANK([1]hyg!V827), "", [1]hyg!V827)</f>
        <v>East Asia and Pacific</v>
      </c>
    </row>
    <row r="829" spans="1:22">
      <c r="A829" s="5" t="str">
        <f>IF(ISBLANK([1]hyg!A828), "", [1]hyg!A828)</f>
        <v>Cambodia</v>
      </c>
      <c r="B829" s="6" t="str">
        <f>IF(ISBLANK([1]hyg!B828), "", [1]hyg!B828)</f>
        <v>KHM</v>
      </c>
      <c r="C829" s="6">
        <f>IF(ISBLANK([1]hyg!C828), "", [1]hyg!C828)</f>
        <v>2021</v>
      </c>
      <c r="D829" s="20">
        <f>IF(ISNUMBER([1]hyg!D828), [1]hyg!D828,  "-")</f>
        <v>16589.023000000001</v>
      </c>
      <c r="E829" s="21">
        <f>IF(ISNUMBER([1]hyg!E828), [1]hyg!E828,  "-")</f>
        <v>24.668001174926761</v>
      </c>
      <c r="F829" s="22">
        <f>IF(ISNUMBER([1]hyg!F828), IF([1]hyg!F828&gt;99, "&gt;99", IF([1]hyg!F828&lt;1, "&lt;1", [1]hyg!F828)),  "-")</f>
        <v>78.947874758939179</v>
      </c>
      <c r="G829" s="7">
        <f>IF(ISNUMBER([1]hyg!G828), IF([1]hyg!G828&gt;99, "&gt;99", IF([1]hyg!G828&lt;1, "&lt;1", [1]hyg!G828)),  "-")</f>
        <v>8.3137175981141809</v>
      </c>
      <c r="H829" s="7">
        <f>IF(ISNUMBER([1]hyg!H828), IF([1]hyg!H828&gt;99, "&gt;99", IF([1]hyg!H828&lt;1, "&lt;1", [1]hyg!H828)),  "-")</f>
        <v>12.73840808868408</v>
      </c>
      <c r="I829" s="14">
        <f>IF(ISNUMBER([1]hyg!I828), IF([1]hyg!I827=-999,"NA",[1]hyg!I828), "-")</f>
        <v>2.7928695678710942</v>
      </c>
      <c r="J829" s="22">
        <f>IF(ISNUMBER([1]hyg!J828), IF([1]hyg!J828&gt;99, "&gt;99", IF([1]hyg!J828&lt;1, "&lt;1", [1]hyg!J828)),  "-")</f>
        <v>88.103829640180194</v>
      </c>
      <c r="K829" s="7">
        <f>IF(ISNUMBER([1]hyg!K828), IF([1]hyg!K828&gt;99, "&gt;99", IF([1]hyg!K828&lt;1, "&lt;1", [1]hyg!K828)),  "-")</f>
        <v>5.239770691516199</v>
      </c>
      <c r="L829" s="7">
        <f>IF(ISNUMBER([1]hyg!L828), IF([1]hyg!L828&gt;99, "&gt;99", IF([1]hyg!L828&lt;1, "&lt;1", [1]hyg!L828)),  "-")</f>
        <v>6.6563997268676758</v>
      </c>
      <c r="M829" s="14">
        <f>IF(ISNUMBER([1]hyg!M828), IF([1]hyg!M827=-999,"NA",[1]hyg!M828), "-")</f>
        <v>4.6830512583255768E-2</v>
      </c>
      <c r="N829" s="22">
        <f>IF(ISNUMBER([1]hyg!N828), IF([1]hyg!N828&gt;99, "&gt;99", IF([1]hyg!N828&lt;1, "&lt;1", [1]hyg!N828)),  "-")</f>
        <v>81.20646675414072</v>
      </c>
      <c r="O829" s="7">
        <f>IF(ISNUMBER([1]hyg!O828), IF([1]hyg!O828&gt;99, "&gt;99", IF([1]hyg!O828&lt;1, "&lt;1", [1]hyg!O828)),  "-")</f>
        <v>7.5554364301680978</v>
      </c>
      <c r="P829" s="7">
        <f>IF(ISNUMBER([1]hyg!P828), IF([1]hyg!P828&gt;99, "&gt;99", IF([1]hyg!P828&lt;1, "&lt;1", [1]hyg!P828)),  "-")</f>
        <v>11.23809719085693</v>
      </c>
      <c r="Q829" s="14">
        <f>IF(ISNUMBER([1]hyg!Q828), IF([1]hyg!Q827=-999,"NA",[1]hyg!Q828), "-")</f>
        <v>2.2103722095489502</v>
      </c>
      <c r="R829" s="5">
        <f>IF(ISBLANK([1]hyg!R828), "", [1]hyg!R828)</f>
        <v>827</v>
      </c>
      <c r="S829" s="5" t="str">
        <f>IF(ISBLANK([1]hyg!S828), "", [1]hyg!S828)</f>
        <v>Eastern and South-Eastern Asia</v>
      </c>
      <c r="T829" s="5" t="str">
        <f>IF(ISBLANK([1]hyg!T828), "", [1]hyg!T828)</f>
        <v>WPR</v>
      </c>
      <c r="U829" s="5" t="str">
        <f>IF(ISBLANK([1]hyg!U828), "", [1]hyg!U828)</f>
        <v>East Asia and Pacific</v>
      </c>
      <c r="V829" s="5" t="str">
        <f>IF(ISBLANK([1]hyg!V828), "", [1]hyg!V828)</f>
        <v>East Asia and Pacific</v>
      </c>
    </row>
    <row r="830" spans="1:22">
      <c r="A830" s="5" t="str">
        <f>IF(ISBLANK([1]hyg!A829), "", [1]hyg!A829)</f>
        <v>Cambodia</v>
      </c>
      <c r="B830" s="6" t="str">
        <f>IF(ISBLANK([1]hyg!B829), "", [1]hyg!B829)</f>
        <v>KHM</v>
      </c>
      <c r="C830" s="6">
        <f>IF(ISBLANK([1]hyg!C829), "", [1]hyg!C829)</f>
        <v>2022</v>
      </c>
      <c r="D830" s="20">
        <f>IF(ISNUMBER([1]hyg!D829), [1]hyg!D829,  "-")</f>
        <v>16767.842000000001</v>
      </c>
      <c r="E830" s="21">
        <f>IF(ISNUMBER([1]hyg!E829), [1]hyg!E829,  "-")</f>
        <v>25.113998413085941</v>
      </c>
      <c r="F830" s="22">
        <f>IF(ISNUMBER([1]hyg!F829), IF([1]hyg!F829&gt;99, "&gt;99", IF([1]hyg!F829&lt;1, "&lt;1", [1]hyg!F829)),  "-")</f>
        <v>81.74074429551365</v>
      </c>
      <c r="G830" s="7">
        <f>IF(ISNUMBER([1]hyg!G829), IF([1]hyg!G829&gt;99, "&gt;99", IF([1]hyg!G829&lt;1, "&lt;1", [1]hyg!G829)),  "-")</f>
        <v>7.319473312475111</v>
      </c>
      <c r="H830" s="7">
        <f>IF(ISNUMBER([1]hyg!H829), IF([1]hyg!H829&gt;99, "&gt;99", IF([1]hyg!H829&lt;1, "&lt;1", [1]hyg!H829)),  "-")</f>
        <v>10.93978214263916</v>
      </c>
      <c r="I830" s="14">
        <f>IF(ISNUMBER([1]hyg!I829), IF([1]hyg!I828=-999,"NA",[1]hyg!I829), "-")</f>
        <v>2.7928695678710942</v>
      </c>
      <c r="J830" s="22">
        <f>IF(ISNUMBER([1]hyg!J829), IF([1]hyg!J829&gt;99, "&gt;99", IF([1]hyg!J829&lt;1, "&lt;1", [1]hyg!J829)),  "-")</f>
        <v>88.150660154558125</v>
      </c>
      <c r="K830" s="7">
        <f>IF(ISNUMBER([1]hyg!K829), IF([1]hyg!K829&gt;99, "&gt;99", IF([1]hyg!K829&lt;1, "&lt;1", [1]hyg!K829)),  "-")</f>
        <v>5.1920216943262432</v>
      </c>
      <c r="L830" s="7">
        <f>IF(ISNUMBER([1]hyg!L829), IF([1]hyg!L829&gt;99, "&gt;99", IF([1]hyg!L829&lt;1, "&lt;1", [1]hyg!L829)),  "-")</f>
        <v>6.657318115234375</v>
      </c>
      <c r="M830" s="14">
        <f>IF(ISNUMBER([1]hyg!M829), IF([1]hyg!M828=-999,"NA",[1]hyg!M829), "-")</f>
        <v>4.6830512583255768E-2</v>
      </c>
      <c r="N830" s="22">
        <f>IF(ISNUMBER([1]hyg!N829), IF([1]hyg!N829&gt;99, "&gt;99", IF([1]hyg!N829&lt;1, "&lt;1", [1]hyg!N829)),  "-")</f>
        <v>83.350531894704304</v>
      </c>
      <c r="O830" s="7">
        <f>IF(ISNUMBER([1]hyg!O829), IF([1]hyg!O829&gt;99, "&gt;99", IF([1]hyg!O829&lt;1, "&lt;1", [1]hyg!O829)),  "-")</f>
        <v>6.7851852573982976</v>
      </c>
      <c r="P830" s="7">
        <f>IF(ISNUMBER([1]hyg!P829), IF([1]hyg!P829&gt;99, "&gt;99", IF([1]hyg!P829&lt;1, "&lt;1", [1]hyg!P829)),  "-")</f>
        <v>9.8642826080322266</v>
      </c>
      <c r="Q830" s="14">
        <f>IF(ISNUMBER([1]hyg!Q829), IF([1]hyg!Q828=-999,"NA",[1]hyg!Q829), "-")</f>
        <v>2.2103722095489502</v>
      </c>
      <c r="R830" s="5">
        <f>IF(ISBLANK([1]hyg!R829), "", [1]hyg!R829)</f>
        <v>828</v>
      </c>
      <c r="S830" s="5" t="str">
        <f>IF(ISBLANK([1]hyg!S829), "", [1]hyg!S829)</f>
        <v>Eastern and South-Eastern Asia</v>
      </c>
      <c r="T830" s="5" t="str">
        <f>IF(ISBLANK([1]hyg!T829), "", [1]hyg!T829)</f>
        <v>WPR</v>
      </c>
      <c r="U830" s="5" t="str">
        <f>IF(ISBLANK([1]hyg!U829), "", [1]hyg!U829)</f>
        <v>East Asia and Pacific</v>
      </c>
      <c r="V830" s="5" t="str">
        <f>IF(ISBLANK([1]hyg!V829), "", [1]hyg!V829)</f>
        <v>East Asia and Pacific</v>
      </c>
    </row>
    <row r="831" spans="1:22">
      <c r="A831" s="5" t="str">
        <f>IF(ISBLANK([1]hyg!A830), "", [1]hyg!A830)</f>
        <v>Cameroon</v>
      </c>
      <c r="B831" s="6" t="str">
        <f>IF(ISBLANK([1]hyg!B830), "", [1]hyg!B830)</f>
        <v>CMR</v>
      </c>
      <c r="C831" s="6">
        <f>IF(ISBLANK([1]hyg!C830), "", [1]hyg!C830)</f>
        <v>2000</v>
      </c>
      <c r="D831" s="20">
        <f>IF(ISNUMBER([1]hyg!D830), [1]hyg!D830,  "-")</f>
        <v>15091.593999999999</v>
      </c>
      <c r="E831" s="21">
        <f>IF(ISNUMBER([1]hyg!E830), [1]hyg!E830,  "-")</f>
        <v>45.541999816894531</v>
      </c>
      <c r="F831" s="22" t="str">
        <f>IF(ISNUMBER([1]hyg!F830), IF([1]hyg!F830&gt;99, "&gt;99", IF([1]hyg!F830&lt;1, "&lt;1", [1]hyg!F830)),  "-")</f>
        <v>-</v>
      </c>
      <c r="G831" s="7" t="str">
        <f>IF(ISNUMBER([1]hyg!G830), IF([1]hyg!G830&gt;99, "&gt;99", IF([1]hyg!G830&lt;1, "&lt;1", [1]hyg!G830)),  "-")</f>
        <v>-</v>
      </c>
      <c r="H831" s="7" t="str">
        <f>IF(ISNUMBER([1]hyg!H830), IF([1]hyg!H830&gt;99, "&gt;99", IF([1]hyg!H830&lt;1, "&lt;1", [1]hyg!H830)),  "-")</f>
        <v>-</v>
      </c>
      <c r="I831" s="14" t="str">
        <f>IF(ISNUMBER([1]hyg!I830), IF([1]hyg!I829=-999,"NA",[1]hyg!I830), "-")</f>
        <v>-</v>
      </c>
      <c r="J831" s="22" t="str">
        <f>IF(ISNUMBER([1]hyg!J830), IF([1]hyg!J830&gt;99, "&gt;99", IF([1]hyg!J830&lt;1, "&lt;1", [1]hyg!J830)),  "-")</f>
        <v>-</v>
      </c>
      <c r="K831" s="7" t="str">
        <f>IF(ISNUMBER([1]hyg!K830), IF([1]hyg!K830&gt;99, "&gt;99", IF([1]hyg!K830&lt;1, "&lt;1", [1]hyg!K830)),  "-")</f>
        <v>-</v>
      </c>
      <c r="L831" s="7" t="str">
        <f>IF(ISNUMBER([1]hyg!L830), IF([1]hyg!L830&gt;99, "&gt;99", IF([1]hyg!L830&lt;1, "&lt;1", [1]hyg!L830)),  "-")</f>
        <v>-</v>
      </c>
      <c r="M831" s="14" t="str">
        <f>IF(ISNUMBER([1]hyg!M830), IF([1]hyg!M829=-999,"NA",[1]hyg!M830), "-")</f>
        <v>-</v>
      </c>
      <c r="N831" s="22" t="str">
        <f>IF(ISNUMBER([1]hyg!N830), IF([1]hyg!N830&gt;99, "&gt;99", IF([1]hyg!N830&lt;1, "&lt;1", [1]hyg!N830)),  "-")</f>
        <v>-</v>
      </c>
      <c r="O831" s="7" t="str">
        <f>IF(ISNUMBER([1]hyg!O830), IF([1]hyg!O830&gt;99, "&gt;99", IF([1]hyg!O830&lt;1, "&lt;1", [1]hyg!O830)),  "-")</f>
        <v>-</v>
      </c>
      <c r="P831" s="7" t="str">
        <f>IF(ISNUMBER([1]hyg!P830), IF([1]hyg!P830&gt;99, "&gt;99", IF([1]hyg!P830&lt;1, "&lt;1", [1]hyg!P830)),  "-")</f>
        <v>-</v>
      </c>
      <c r="Q831" s="14" t="str">
        <f>IF(ISNUMBER([1]hyg!Q830), IF([1]hyg!Q829=-999,"NA",[1]hyg!Q830), "-")</f>
        <v>-</v>
      </c>
      <c r="R831" s="5">
        <f>IF(ISBLANK([1]hyg!R830), "", [1]hyg!R830)</f>
        <v>829</v>
      </c>
      <c r="S831" s="5" t="str">
        <f>IF(ISBLANK([1]hyg!S830), "", [1]hyg!S830)</f>
        <v>Sub-Saharan Africa</v>
      </c>
      <c r="T831" s="5" t="str">
        <f>IF(ISBLANK([1]hyg!T830), "", [1]hyg!T830)</f>
        <v>AFR</v>
      </c>
      <c r="U831" s="5" t="str">
        <f>IF(ISBLANK([1]hyg!U830), "", [1]hyg!U830)</f>
        <v>West and Central Africa</v>
      </c>
      <c r="V831" s="5" t="str">
        <f>IF(ISBLANK([1]hyg!V830), "", [1]hyg!V830)</f>
        <v>Sub-Saharan Africa</v>
      </c>
    </row>
    <row r="832" spans="1:22">
      <c r="A832" s="5" t="str">
        <f>IF(ISBLANK([1]hyg!A831), "", [1]hyg!A831)</f>
        <v>Cameroon</v>
      </c>
      <c r="B832" s="6" t="str">
        <f>IF(ISBLANK([1]hyg!B831), "", [1]hyg!B831)</f>
        <v>CMR</v>
      </c>
      <c r="C832" s="6">
        <f>IF(ISBLANK([1]hyg!C831), "", [1]hyg!C831)</f>
        <v>2001</v>
      </c>
      <c r="D832" s="20">
        <f>IF(ISNUMBER([1]hyg!D831), [1]hyg!D831,  "-")</f>
        <v>15493.253000000001</v>
      </c>
      <c r="E832" s="21">
        <f>IF(ISNUMBER([1]hyg!E831), [1]hyg!E831,  "-")</f>
        <v>46.138996124267578</v>
      </c>
      <c r="F832" s="22" t="str">
        <f>IF(ISNUMBER([1]hyg!F831), IF([1]hyg!F831&gt;99, "&gt;99", IF([1]hyg!F831&lt;1, "&lt;1", [1]hyg!F831)),  "-")</f>
        <v>-</v>
      </c>
      <c r="G832" s="7" t="str">
        <f>IF(ISNUMBER([1]hyg!G831), IF([1]hyg!G831&gt;99, "&gt;99", IF([1]hyg!G831&lt;1, "&lt;1", [1]hyg!G831)),  "-")</f>
        <v>-</v>
      </c>
      <c r="H832" s="7" t="str">
        <f>IF(ISNUMBER([1]hyg!H831), IF([1]hyg!H831&gt;99, "&gt;99", IF([1]hyg!H831&lt;1, "&lt;1", [1]hyg!H831)),  "-")</f>
        <v>-</v>
      </c>
      <c r="I832" s="14" t="str">
        <f>IF(ISNUMBER([1]hyg!I831), IF([1]hyg!I830=-999,"NA",[1]hyg!I831), "-")</f>
        <v>-</v>
      </c>
      <c r="J832" s="22" t="str">
        <f>IF(ISNUMBER([1]hyg!J831), IF([1]hyg!J831&gt;99, "&gt;99", IF([1]hyg!J831&lt;1, "&lt;1", [1]hyg!J831)),  "-")</f>
        <v>-</v>
      </c>
      <c r="K832" s="7" t="str">
        <f>IF(ISNUMBER([1]hyg!K831), IF([1]hyg!K831&gt;99, "&gt;99", IF([1]hyg!K831&lt;1, "&lt;1", [1]hyg!K831)),  "-")</f>
        <v>-</v>
      </c>
      <c r="L832" s="7" t="str">
        <f>IF(ISNUMBER([1]hyg!L831), IF([1]hyg!L831&gt;99, "&gt;99", IF([1]hyg!L831&lt;1, "&lt;1", [1]hyg!L831)),  "-")</f>
        <v>-</v>
      </c>
      <c r="M832" s="14" t="str">
        <f>IF(ISNUMBER([1]hyg!M831), IF([1]hyg!M830=-999,"NA",[1]hyg!M831), "-")</f>
        <v>-</v>
      </c>
      <c r="N832" s="22" t="str">
        <f>IF(ISNUMBER([1]hyg!N831), IF([1]hyg!N831&gt;99, "&gt;99", IF([1]hyg!N831&lt;1, "&lt;1", [1]hyg!N831)),  "-")</f>
        <v>-</v>
      </c>
      <c r="O832" s="7" t="str">
        <f>IF(ISNUMBER([1]hyg!O831), IF([1]hyg!O831&gt;99, "&gt;99", IF([1]hyg!O831&lt;1, "&lt;1", [1]hyg!O831)),  "-")</f>
        <v>-</v>
      </c>
      <c r="P832" s="7" t="str">
        <f>IF(ISNUMBER([1]hyg!P831), IF([1]hyg!P831&gt;99, "&gt;99", IF([1]hyg!P831&lt;1, "&lt;1", [1]hyg!P831)),  "-")</f>
        <v>-</v>
      </c>
      <c r="Q832" s="14" t="str">
        <f>IF(ISNUMBER([1]hyg!Q831), IF([1]hyg!Q830=-999,"NA",[1]hyg!Q831), "-")</f>
        <v>-</v>
      </c>
      <c r="R832" s="5">
        <f>IF(ISBLANK([1]hyg!R831), "", [1]hyg!R831)</f>
        <v>830</v>
      </c>
      <c r="S832" s="5" t="str">
        <f>IF(ISBLANK([1]hyg!S831), "", [1]hyg!S831)</f>
        <v>Sub-Saharan Africa</v>
      </c>
      <c r="T832" s="5" t="str">
        <f>IF(ISBLANK([1]hyg!T831), "", [1]hyg!T831)</f>
        <v>AFR</v>
      </c>
      <c r="U832" s="5" t="str">
        <f>IF(ISBLANK([1]hyg!U831), "", [1]hyg!U831)</f>
        <v>West and Central Africa</v>
      </c>
      <c r="V832" s="5" t="str">
        <f>IF(ISBLANK([1]hyg!V831), "", [1]hyg!V831)</f>
        <v>Sub-Saharan Africa</v>
      </c>
    </row>
    <row r="833" spans="1:22">
      <c r="A833" s="5" t="str">
        <f>IF(ISBLANK([1]hyg!A832), "", [1]hyg!A832)</f>
        <v>Cameroon</v>
      </c>
      <c r="B833" s="6" t="str">
        <f>IF(ISBLANK([1]hyg!B832), "", [1]hyg!B832)</f>
        <v>CMR</v>
      </c>
      <c r="C833" s="6">
        <f>IF(ISBLANK([1]hyg!C832), "", [1]hyg!C832)</f>
        <v>2002</v>
      </c>
      <c r="D833" s="20">
        <f>IF(ISNUMBER([1]hyg!D832), [1]hyg!D832,  "-")</f>
        <v>15914.032999999999</v>
      </c>
      <c r="E833" s="21">
        <f>IF(ISNUMBER([1]hyg!E832), [1]hyg!E832,  "-")</f>
        <v>46.737998962402337</v>
      </c>
      <c r="F833" s="22" t="str">
        <f>IF(ISNUMBER([1]hyg!F832), IF([1]hyg!F832&gt;99, "&gt;99", IF([1]hyg!F832&lt;1, "&lt;1", [1]hyg!F832)),  "-")</f>
        <v>-</v>
      </c>
      <c r="G833" s="7" t="str">
        <f>IF(ISNUMBER([1]hyg!G832), IF([1]hyg!G832&gt;99, "&gt;99", IF([1]hyg!G832&lt;1, "&lt;1", [1]hyg!G832)),  "-")</f>
        <v>-</v>
      </c>
      <c r="H833" s="7" t="str">
        <f>IF(ISNUMBER([1]hyg!H832), IF([1]hyg!H832&gt;99, "&gt;99", IF([1]hyg!H832&lt;1, "&lt;1", [1]hyg!H832)),  "-")</f>
        <v>-</v>
      </c>
      <c r="I833" s="14" t="str">
        <f>IF(ISNUMBER([1]hyg!I832), IF([1]hyg!I831=-999,"NA",[1]hyg!I832), "-")</f>
        <v>-</v>
      </c>
      <c r="J833" s="22" t="str">
        <f>IF(ISNUMBER([1]hyg!J832), IF([1]hyg!J832&gt;99, "&gt;99", IF([1]hyg!J832&lt;1, "&lt;1", [1]hyg!J832)),  "-")</f>
        <v>-</v>
      </c>
      <c r="K833" s="7" t="str">
        <f>IF(ISNUMBER([1]hyg!K832), IF([1]hyg!K832&gt;99, "&gt;99", IF([1]hyg!K832&lt;1, "&lt;1", [1]hyg!K832)),  "-")</f>
        <v>-</v>
      </c>
      <c r="L833" s="7" t="str">
        <f>IF(ISNUMBER([1]hyg!L832), IF([1]hyg!L832&gt;99, "&gt;99", IF([1]hyg!L832&lt;1, "&lt;1", [1]hyg!L832)),  "-")</f>
        <v>-</v>
      </c>
      <c r="M833" s="14" t="str">
        <f>IF(ISNUMBER([1]hyg!M832), IF([1]hyg!M831=-999,"NA",[1]hyg!M832), "-")</f>
        <v>-</v>
      </c>
      <c r="N833" s="22" t="str">
        <f>IF(ISNUMBER([1]hyg!N832), IF([1]hyg!N832&gt;99, "&gt;99", IF([1]hyg!N832&lt;1, "&lt;1", [1]hyg!N832)),  "-")</f>
        <v>-</v>
      </c>
      <c r="O833" s="7" t="str">
        <f>IF(ISNUMBER([1]hyg!O832), IF([1]hyg!O832&gt;99, "&gt;99", IF([1]hyg!O832&lt;1, "&lt;1", [1]hyg!O832)),  "-")</f>
        <v>-</v>
      </c>
      <c r="P833" s="7" t="str">
        <f>IF(ISNUMBER([1]hyg!P832), IF([1]hyg!P832&gt;99, "&gt;99", IF([1]hyg!P832&lt;1, "&lt;1", [1]hyg!P832)),  "-")</f>
        <v>-</v>
      </c>
      <c r="Q833" s="14" t="str">
        <f>IF(ISNUMBER([1]hyg!Q832), IF([1]hyg!Q831=-999,"NA",[1]hyg!Q832), "-")</f>
        <v>-</v>
      </c>
      <c r="R833" s="5">
        <f>IF(ISBLANK([1]hyg!R832), "", [1]hyg!R832)</f>
        <v>831</v>
      </c>
      <c r="S833" s="5" t="str">
        <f>IF(ISBLANK([1]hyg!S832), "", [1]hyg!S832)</f>
        <v>Sub-Saharan Africa</v>
      </c>
      <c r="T833" s="5" t="str">
        <f>IF(ISBLANK([1]hyg!T832), "", [1]hyg!T832)</f>
        <v>AFR</v>
      </c>
      <c r="U833" s="5" t="str">
        <f>IF(ISBLANK([1]hyg!U832), "", [1]hyg!U832)</f>
        <v>West and Central Africa</v>
      </c>
      <c r="V833" s="5" t="str">
        <f>IF(ISBLANK([1]hyg!V832), "", [1]hyg!V832)</f>
        <v>Sub-Saharan Africa</v>
      </c>
    </row>
    <row r="834" spans="1:22">
      <c r="A834" s="5" t="str">
        <f>IF(ISBLANK([1]hyg!A833), "", [1]hyg!A833)</f>
        <v>Cameroon</v>
      </c>
      <c r="B834" s="6" t="str">
        <f>IF(ISBLANK([1]hyg!B833), "", [1]hyg!B833)</f>
        <v>CMR</v>
      </c>
      <c r="C834" s="6">
        <f>IF(ISBLANK([1]hyg!C833), "", [1]hyg!C833)</f>
        <v>2003</v>
      </c>
      <c r="D834" s="20">
        <f>IF(ISNUMBER([1]hyg!D833), [1]hyg!D833,  "-")</f>
        <v>16354.325999999999</v>
      </c>
      <c r="E834" s="21">
        <f>IF(ISNUMBER([1]hyg!E833), [1]hyg!E833,  "-")</f>
        <v>47.338001251220703</v>
      </c>
      <c r="F834" s="22" t="str">
        <f>IF(ISNUMBER([1]hyg!F833), IF([1]hyg!F833&gt;99, "&gt;99", IF([1]hyg!F833&lt;1, "&lt;1", [1]hyg!F833)),  "-")</f>
        <v>-</v>
      </c>
      <c r="G834" s="7" t="str">
        <f>IF(ISNUMBER([1]hyg!G833), IF([1]hyg!G833&gt;99, "&gt;99", IF([1]hyg!G833&lt;1, "&lt;1", [1]hyg!G833)),  "-")</f>
        <v>-</v>
      </c>
      <c r="H834" s="7" t="str">
        <f>IF(ISNUMBER([1]hyg!H833), IF([1]hyg!H833&gt;99, "&gt;99", IF([1]hyg!H833&lt;1, "&lt;1", [1]hyg!H833)),  "-")</f>
        <v>-</v>
      </c>
      <c r="I834" s="14" t="str">
        <f>IF(ISNUMBER([1]hyg!I833), IF([1]hyg!I832=-999,"NA",[1]hyg!I833), "-")</f>
        <v>-</v>
      </c>
      <c r="J834" s="22" t="str">
        <f>IF(ISNUMBER([1]hyg!J833), IF([1]hyg!J833&gt;99, "&gt;99", IF([1]hyg!J833&lt;1, "&lt;1", [1]hyg!J833)),  "-")</f>
        <v>-</v>
      </c>
      <c r="K834" s="7" t="str">
        <f>IF(ISNUMBER([1]hyg!K833), IF([1]hyg!K833&gt;99, "&gt;99", IF([1]hyg!K833&lt;1, "&lt;1", [1]hyg!K833)),  "-")</f>
        <v>-</v>
      </c>
      <c r="L834" s="7" t="str">
        <f>IF(ISNUMBER([1]hyg!L833), IF([1]hyg!L833&gt;99, "&gt;99", IF([1]hyg!L833&lt;1, "&lt;1", [1]hyg!L833)),  "-")</f>
        <v>-</v>
      </c>
      <c r="M834" s="14" t="str">
        <f>IF(ISNUMBER([1]hyg!M833), IF([1]hyg!M832=-999,"NA",[1]hyg!M833), "-")</f>
        <v>-</v>
      </c>
      <c r="N834" s="22" t="str">
        <f>IF(ISNUMBER([1]hyg!N833), IF([1]hyg!N833&gt;99, "&gt;99", IF([1]hyg!N833&lt;1, "&lt;1", [1]hyg!N833)),  "-")</f>
        <v>-</v>
      </c>
      <c r="O834" s="7" t="str">
        <f>IF(ISNUMBER([1]hyg!O833), IF([1]hyg!O833&gt;99, "&gt;99", IF([1]hyg!O833&lt;1, "&lt;1", [1]hyg!O833)),  "-")</f>
        <v>-</v>
      </c>
      <c r="P834" s="7" t="str">
        <f>IF(ISNUMBER([1]hyg!P833), IF([1]hyg!P833&gt;99, "&gt;99", IF([1]hyg!P833&lt;1, "&lt;1", [1]hyg!P833)),  "-")</f>
        <v>-</v>
      </c>
      <c r="Q834" s="14" t="str">
        <f>IF(ISNUMBER([1]hyg!Q833), IF([1]hyg!Q832=-999,"NA",[1]hyg!Q833), "-")</f>
        <v>-</v>
      </c>
      <c r="R834" s="5">
        <f>IF(ISBLANK([1]hyg!R833), "", [1]hyg!R833)</f>
        <v>832</v>
      </c>
      <c r="S834" s="5" t="str">
        <f>IF(ISBLANK([1]hyg!S833), "", [1]hyg!S833)</f>
        <v>Sub-Saharan Africa</v>
      </c>
      <c r="T834" s="5" t="str">
        <f>IF(ISBLANK([1]hyg!T833), "", [1]hyg!T833)</f>
        <v>AFR</v>
      </c>
      <c r="U834" s="5" t="str">
        <f>IF(ISBLANK([1]hyg!U833), "", [1]hyg!U833)</f>
        <v>West and Central Africa</v>
      </c>
      <c r="V834" s="5" t="str">
        <f>IF(ISBLANK([1]hyg!V833), "", [1]hyg!V833)</f>
        <v>Sub-Saharan Africa</v>
      </c>
    </row>
    <row r="835" spans="1:22">
      <c r="A835" s="5" t="str">
        <f>IF(ISBLANK([1]hyg!A834), "", [1]hyg!A834)</f>
        <v>Cameroon</v>
      </c>
      <c r="B835" s="6" t="str">
        <f>IF(ISBLANK([1]hyg!B834), "", [1]hyg!B834)</f>
        <v>CMR</v>
      </c>
      <c r="C835" s="6">
        <f>IF(ISBLANK([1]hyg!C834), "", [1]hyg!C834)</f>
        <v>2004</v>
      </c>
      <c r="D835" s="20">
        <f>IF(ISNUMBER([1]hyg!D834), [1]hyg!D834,  "-")</f>
        <v>16809.406999999999</v>
      </c>
      <c r="E835" s="21">
        <f>IF(ISNUMBER([1]hyg!E834), [1]hyg!E834,  "-")</f>
        <v>47.939998626708977</v>
      </c>
      <c r="F835" s="22" t="str">
        <f>IF(ISNUMBER([1]hyg!F834), IF([1]hyg!F834&gt;99, "&gt;99", IF([1]hyg!F834&lt;1, "&lt;1", [1]hyg!F834)),  "-")</f>
        <v>-</v>
      </c>
      <c r="G835" s="7" t="str">
        <f>IF(ISNUMBER([1]hyg!G834), IF([1]hyg!G834&gt;99, "&gt;99", IF([1]hyg!G834&lt;1, "&lt;1", [1]hyg!G834)),  "-")</f>
        <v>-</v>
      </c>
      <c r="H835" s="7" t="str">
        <f>IF(ISNUMBER([1]hyg!H834), IF([1]hyg!H834&gt;99, "&gt;99", IF([1]hyg!H834&lt;1, "&lt;1", [1]hyg!H834)),  "-")</f>
        <v>-</v>
      </c>
      <c r="I835" s="14" t="str">
        <f>IF(ISNUMBER([1]hyg!I834), IF([1]hyg!I833=-999,"NA",[1]hyg!I834), "-")</f>
        <v>-</v>
      </c>
      <c r="J835" s="22" t="str">
        <f>IF(ISNUMBER([1]hyg!J834), IF([1]hyg!J834&gt;99, "&gt;99", IF([1]hyg!J834&lt;1, "&lt;1", [1]hyg!J834)),  "-")</f>
        <v>-</v>
      </c>
      <c r="K835" s="7" t="str">
        <f>IF(ISNUMBER([1]hyg!K834), IF([1]hyg!K834&gt;99, "&gt;99", IF([1]hyg!K834&lt;1, "&lt;1", [1]hyg!K834)),  "-")</f>
        <v>-</v>
      </c>
      <c r="L835" s="7" t="str">
        <f>IF(ISNUMBER([1]hyg!L834), IF([1]hyg!L834&gt;99, "&gt;99", IF([1]hyg!L834&lt;1, "&lt;1", [1]hyg!L834)),  "-")</f>
        <v>-</v>
      </c>
      <c r="M835" s="14" t="str">
        <f>IF(ISNUMBER([1]hyg!M834), IF([1]hyg!M833=-999,"NA",[1]hyg!M834), "-")</f>
        <v>-</v>
      </c>
      <c r="N835" s="22" t="str">
        <f>IF(ISNUMBER([1]hyg!N834), IF([1]hyg!N834&gt;99, "&gt;99", IF([1]hyg!N834&lt;1, "&lt;1", [1]hyg!N834)),  "-")</f>
        <v>-</v>
      </c>
      <c r="O835" s="7" t="str">
        <f>IF(ISNUMBER([1]hyg!O834), IF([1]hyg!O834&gt;99, "&gt;99", IF([1]hyg!O834&lt;1, "&lt;1", [1]hyg!O834)),  "-")</f>
        <v>-</v>
      </c>
      <c r="P835" s="7" t="str">
        <f>IF(ISNUMBER([1]hyg!P834), IF([1]hyg!P834&gt;99, "&gt;99", IF([1]hyg!P834&lt;1, "&lt;1", [1]hyg!P834)),  "-")</f>
        <v>-</v>
      </c>
      <c r="Q835" s="14" t="str">
        <f>IF(ISNUMBER([1]hyg!Q834), IF([1]hyg!Q833=-999,"NA",[1]hyg!Q834), "-")</f>
        <v>-</v>
      </c>
      <c r="R835" s="5">
        <f>IF(ISBLANK([1]hyg!R834), "", [1]hyg!R834)</f>
        <v>833</v>
      </c>
      <c r="S835" s="5" t="str">
        <f>IF(ISBLANK([1]hyg!S834), "", [1]hyg!S834)</f>
        <v>Sub-Saharan Africa</v>
      </c>
      <c r="T835" s="5" t="str">
        <f>IF(ISBLANK([1]hyg!T834), "", [1]hyg!T834)</f>
        <v>AFR</v>
      </c>
      <c r="U835" s="5" t="str">
        <f>IF(ISBLANK([1]hyg!U834), "", [1]hyg!U834)</f>
        <v>West and Central Africa</v>
      </c>
      <c r="V835" s="5" t="str">
        <f>IF(ISBLANK([1]hyg!V834), "", [1]hyg!V834)</f>
        <v>Sub-Saharan Africa</v>
      </c>
    </row>
    <row r="836" spans="1:22">
      <c r="A836" s="5" t="str">
        <f>IF(ISBLANK([1]hyg!A835), "", [1]hyg!A835)</f>
        <v>Cameroon</v>
      </c>
      <c r="B836" s="6" t="str">
        <f>IF(ISBLANK([1]hyg!B835), "", [1]hyg!B835)</f>
        <v>CMR</v>
      </c>
      <c r="C836" s="6">
        <f>IF(ISBLANK([1]hyg!C835), "", [1]hyg!C835)</f>
        <v>2005</v>
      </c>
      <c r="D836" s="20">
        <f>IF(ISNUMBER([1]hyg!D835), [1]hyg!D835,  "-")</f>
        <v>17275.170999999998</v>
      </c>
      <c r="E836" s="21">
        <f>IF(ISNUMBER([1]hyg!E835), [1]hyg!E835,  "-")</f>
        <v>48.541000366210938</v>
      </c>
      <c r="F836" s="22" t="str">
        <f>IF(ISNUMBER([1]hyg!F835), IF([1]hyg!F835&gt;99, "&gt;99", IF([1]hyg!F835&lt;1, "&lt;1", [1]hyg!F835)),  "-")</f>
        <v>-</v>
      </c>
      <c r="G836" s="7" t="str">
        <f>IF(ISNUMBER([1]hyg!G835), IF([1]hyg!G835&gt;99, "&gt;99", IF([1]hyg!G835&lt;1, "&lt;1", [1]hyg!G835)),  "-")</f>
        <v>-</v>
      </c>
      <c r="H836" s="7" t="str">
        <f>IF(ISNUMBER([1]hyg!H835), IF([1]hyg!H835&gt;99, "&gt;99", IF([1]hyg!H835&lt;1, "&lt;1", [1]hyg!H835)),  "-")</f>
        <v>-</v>
      </c>
      <c r="I836" s="14" t="str">
        <f>IF(ISNUMBER([1]hyg!I835), IF([1]hyg!I834=-999,"NA",[1]hyg!I835), "-")</f>
        <v>-</v>
      </c>
      <c r="J836" s="22" t="str">
        <f>IF(ISNUMBER([1]hyg!J835), IF([1]hyg!J835&gt;99, "&gt;99", IF([1]hyg!J835&lt;1, "&lt;1", [1]hyg!J835)),  "-")</f>
        <v>-</v>
      </c>
      <c r="K836" s="7" t="str">
        <f>IF(ISNUMBER([1]hyg!K835), IF([1]hyg!K835&gt;99, "&gt;99", IF([1]hyg!K835&lt;1, "&lt;1", [1]hyg!K835)),  "-")</f>
        <v>-</v>
      </c>
      <c r="L836" s="7" t="str">
        <f>IF(ISNUMBER([1]hyg!L835), IF([1]hyg!L835&gt;99, "&gt;99", IF([1]hyg!L835&lt;1, "&lt;1", [1]hyg!L835)),  "-")</f>
        <v>-</v>
      </c>
      <c r="M836" s="14" t="str">
        <f>IF(ISNUMBER([1]hyg!M835), IF([1]hyg!M834=-999,"NA",[1]hyg!M835), "-")</f>
        <v>-</v>
      </c>
      <c r="N836" s="22" t="str">
        <f>IF(ISNUMBER([1]hyg!N835), IF([1]hyg!N835&gt;99, "&gt;99", IF([1]hyg!N835&lt;1, "&lt;1", [1]hyg!N835)),  "-")</f>
        <v>-</v>
      </c>
      <c r="O836" s="7" t="str">
        <f>IF(ISNUMBER([1]hyg!O835), IF([1]hyg!O835&gt;99, "&gt;99", IF([1]hyg!O835&lt;1, "&lt;1", [1]hyg!O835)),  "-")</f>
        <v>-</v>
      </c>
      <c r="P836" s="7" t="str">
        <f>IF(ISNUMBER([1]hyg!P835), IF([1]hyg!P835&gt;99, "&gt;99", IF([1]hyg!P835&lt;1, "&lt;1", [1]hyg!P835)),  "-")</f>
        <v>-</v>
      </c>
      <c r="Q836" s="14" t="str">
        <f>IF(ISNUMBER([1]hyg!Q835), IF([1]hyg!Q834=-999,"NA",[1]hyg!Q835), "-")</f>
        <v>-</v>
      </c>
      <c r="R836" s="5">
        <f>IF(ISBLANK([1]hyg!R835), "", [1]hyg!R835)</f>
        <v>834</v>
      </c>
      <c r="S836" s="5" t="str">
        <f>IF(ISBLANK([1]hyg!S835), "", [1]hyg!S835)</f>
        <v>Sub-Saharan Africa</v>
      </c>
      <c r="T836" s="5" t="str">
        <f>IF(ISBLANK([1]hyg!T835), "", [1]hyg!T835)</f>
        <v>AFR</v>
      </c>
      <c r="U836" s="5" t="str">
        <f>IF(ISBLANK([1]hyg!U835), "", [1]hyg!U835)</f>
        <v>West and Central Africa</v>
      </c>
      <c r="V836" s="5" t="str">
        <f>IF(ISBLANK([1]hyg!V835), "", [1]hyg!V835)</f>
        <v>Sub-Saharan Africa</v>
      </c>
    </row>
    <row r="837" spans="1:22">
      <c r="A837" s="5" t="str">
        <f>IF(ISBLANK([1]hyg!A836), "", [1]hyg!A836)</f>
        <v>Cameroon</v>
      </c>
      <c r="B837" s="6" t="str">
        <f>IF(ISBLANK([1]hyg!B836), "", [1]hyg!B836)</f>
        <v>CMR</v>
      </c>
      <c r="C837" s="6">
        <f>IF(ISBLANK([1]hyg!C836), "", [1]hyg!C836)</f>
        <v>2006</v>
      </c>
      <c r="D837" s="20">
        <f>IF(ISNUMBER([1]hyg!D836), [1]hyg!D836,  "-")</f>
        <v>17751.332999999999</v>
      </c>
      <c r="E837" s="21">
        <f>IF(ISNUMBER([1]hyg!E836), [1]hyg!E836,  "-")</f>
        <v>49.143001556396477</v>
      </c>
      <c r="F837" s="22" t="str">
        <f>IF(ISNUMBER([1]hyg!F836), IF([1]hyg!F836&gt;99, "&gt;99", IF([1]hyg!F836&lt;1, "&lt;1", [1]hyg!F836)),  "-")</f>
        <v>-</v>
      </c>
      <c r="G837" s="7" t="str">
        <f>IF(ISNUMBER([1]hyg!G836), IF([1]hyg!G836&gt;99, "&gt;99", IF([1]hyg!G836&lt;1, "&lt;1", [1]hyg!G836)),  "-")</f>
        <v>-</v>
      </c>
      <c r="H837" s="7" t="str">
        <f>IF(ISNUMBER([1]hyg!H836), IF([1]hyg!H836&gt;99, "&gt;99", IF([1]hyg!H836&lt;1, "&lt;1", [1]hyg!H836)),  "-")</f>
        <v>-</v>
      </c>
      <c r="I837" s="14" t="str">
        <f>IF(ISNUMBER([1]hyg!I836), IF([1]hyg!I835=-999,"NA",[1]hyg!I836), "-")</f>
        <v>-</v>
      </c>
      <c r="J837" s="22" t="str">
        <f>IF(ISNUMBER([1]hyg!J836), IF([1]hyg!J836&gt;99, "&gt;99", IF([1]hyg!J836&lt;1, "&lt;1", [1]hyg!J836)),  "-")</f>
        <v>-</v>
      </c>
      <c r="K837" s="7" t="str">
        <f>IF(ISNUMBER([1]hyg!K836), IF([1]hyg!K836&gt;99, "&gt;99", IF([1]hyg!K836&lt;1, "&lt;1", [1]hyg!K836)),  "-")</f>
        <v>-</v>
      </c>
      <c r="L837" s="7" t="str">
        <f>IF(ISNUMBER([1]hyg!L836), IF([1]hyg!L836&gt;99, "&gt;99", IF([1]hyg!L836&lt;1, "&lt;1", [1]hyg!L836)),  "-")</f>
        <v>-</v>
      </c>
      <c r="M837" s="14" t="str">
        <f>IF(ISNUMBER([1]hyg!M836), IF([1]hyg!M835=-999,"NA",[1]hyg!M836), "-")</f>
        <v>-</v>
      </c>
      <c r="N837" s="22" t="str">
        <f>IF(ISNUMBER([1]hyg!N836), IF([1]hyg!N836&gt;99, "&gt;99", IF([1]hyg!N836&lt;1, "&lt;1", [1]hyg!N836)),  "-")</f>
        <v>-</v>
      </c>
      <c r="O837" s="7" t="str">
        <f>IF(ISNUMBER([1]hyg!O836), IF([1]hyg!O836&gt;99, "&gt;99", IF([1]hyg!O836&lt;1, "&lt;1", [1]hyg!O836)),  "-")</f>
        <v>-</v>
      </c>
      <c r="P837" s="7" t="str">
        <f>IF(ISNUMBER([1]hyg!P836), IF([1]hyg!P836&gt;99, "&gt;99", IF([1]hyg!P836&lt;1, "&lt;1", [1]hyg!P836)),  "-")</f>
        <v>-</v>
      </c>
      <c r="Q837" s="14" t="str">
        <f>IF(ISNUMBER([1]hyg!Q836), IF([1]hyg!Q835=-999,"NA",[1]hyg!Q836), "-")</f>
        <v>-</v>
      </c>
      <c r="R837" s="5">
        <f>IF(ISBLANK([1]hyg!R836), "", [1]hyg!R836)</f>
        <v>835</v>
      </c>
      <c r="S837" s="5" t="str">
        <f>IF(ISBLANK([1]hyg!S836), "", [1]hyg!S836)</f>
        <v>Sub-Saharan Africa</v>
      </c>
      <c r="T837" s="5" t="str">
        <f>IF(ISBLANK([1]hyg!T836), "", [1]hyg!T836)</f>
        <v>AFR</v>
      </c>
      <c r="U837" s="5" t="str">
        <f>IF(ISBLANK([1]hyg!U836), "", [1]hyg!U836)</f>
        <v>West and Central Africa</v>
      </c>
      <c r="V837" s="5" t="str">
        <f>IF(ISBLANK([1]hyg!V836), "", [1]hyg!V836)</f>
        <v>Sub-Saharan Africa</v>
      </c>
    </row>
    <row r="838" spans="1:22">
      <c r="A838" s="5" t="str">
        <f>IF(ISBLANK([1]hyg!A837), "", [1]hyg!A837)</f>
        <v>Cameroon</v>
      </c>
      <c r="B838" s="6" t="str">
        <f>IF(ISBLANK([1]hyg!B837), "", [1]hyg!B837)</f>
        <v>CMR</v>
      </c>
      <c r="C838" s="6">
        <f>IF(ISBLANK([1]hyg!C837), "", [1]hyg!C837)</f>
        <v>2007</v>
      </c>
      <c r="D838" s="20">
        <f>IF(ISNUMBER([1]hyg!D837), [1]hyg!D837,  "-")</f>
        <v>18251.866000000002</v>
      </c>
      <c r="E838" s="21">
        <f>IF(ISNUMBER([1]hyg!E837), [1]hyg!E837,  "-")</f>
        <v>49.745998382568359</v>
      </c>
      <c r="F838" s="22" t="str">
        <f>IF(ISNUMBER([1]hyg!F837), IF([1]hyg!F837&gt;99, "&gt;99", IF([1]hyg!F837&lt;1, "&lt;1", [1]hyg!F837)),  "-")</f>
        <v>-</v>
      </c>
      <c r="G838" s="7" t="str">
        <f>IF(ISNUMBER([1]hyg!G837), IF([1]hyg!G837&gt;99, "&gt;99", IF([1]hyg!G837&lt;1, "&lt;1", [1]hyg!G837)),  "-")</f>
        <v>-</v>
      </c>
      <c r="H838" s="7" t="str">
        <f>IF(ISNUMBER([1]hyg!H837), IF([1]hyg!H837&gt;99, "&gt;99", IF([1]hyg!H837&lt;1, "&lt;1", [1]hyg!H837)),  "-")</f>
        <v>-</v>
      </c>
      <c r="I838" s="14" t="str">
        <f>IF(ISNUMBER([1]hyg!I837), IF([1]hyg!I836=-999,"NA",[1]hyg!I837), "-")</f>
        <v>-</v>
      </c>
      <c r="J838" s="22" t="str">
        <f>IF(ISNUMBER([1]hyg!J837), IF([1]hyg!J837&gt;99, "&gt;99", IF([1]hyg!J837&lt;1, "&lt;1", [1]hyg!J837)),  "-")</f>
        <v>-</v>
      </c>
      <c r="K838" s="7" t="str">
        <f>IF(ISNUMBER([1]hyg!K837), IF([1]hyg!K837&gt;99, "&gt;99", IF([1]hyg!K837&lt;1, "&lt;1", [1]hyg!K837)),  "-")</f>
        <v>-</v>
      </c>
      <c r="L838" s="7" t="str">
        <f>IF(ISNUMBER([1]hyg!L837), IF([1]hyg!L837&gt;99, "&gt;99", IF([1]hyg!L837&lt;1, "&lt;1", [1]hyg!L837)),  "-")</f>
        <v>-</v>
      </c>
      <c r="M838" s="14" t="str">
        <f>IF(ISNUMBER([1]hyg!M837), IF([1]hyg!M836=-999,"NA",[1]hyg!M837), "-")</f>
        <v>-</v>
      </c>
      <c r="N838" s="22" t="str">
        <f>IF(ISNUMBER([1]hyg!N837), IF([1]hyg!N837&gt;99, "&gt;99", IF([1]hyg!N837&lt;1, "&lt;1", [1]hyg!N837)),  "-")</f>
        <v>-</v>
      </c>
      <c r="O838" s="7" t="str">
        <f>IF(ISNUMBER([1]hyg!O837), IF([1]hyg!O837&gt;99, "&gt;99", IF([1]hyg!O837&lt;1, "&lt;1", [1]hyg!O837)),  "-")</f>
        <v>-</v>
      </c>
      <c r="P838" s="7" t="str">
        <f>IF(ISNUMBER([1]hyg!P837), IF([1]hyg!P837&gt;99, "&gt;99", IF([1]hyg!P837&lt;1, "&lt;1", [1]hyg!P837)),  "-")</f>
        <v>-</v>
      </c>
      <c r="Q838" s="14" t="str">
        <f>IF(ISNUMBER([1]hyg!Q837), IF([1]hyg!Q836=-999,"NA",[1]hyg!Q837), "-")</f>
        <v>-</v>
      </c>
      <c r="R838" s="5">
        <f>IF(ISBLANK([1]hyg!R837), "", [1]hyg!R837)</f>
        <v>836</v>
      </c>
      <c r="S838" s="5" t="str">
        <f>IF(ISBLANK([1]hyg!S837), "", [1]hyg!S837)</f>
        <v>Sub-Saharan Africa</v>
      </c>
      <c r="T838" s="5" t="str">
        <f>IF(ISBLANK([1]hyg!T837), "", [1]hyg!T837)</f>
        <v>AFR</v>
      </c>
      <c r="U838" s="5" t="str">
        <f>IF(ISBLANK([1]hyg!U837), "", [1]hyg!U837)</f>
        <v>West and Central Africa</v>
      </c>
      <c r="V838" s="5" t="str">
        <f>IF(ISBLANK([1]hyg!V837), "", [1]hyg!V837)</f>
        <v>Sub-Saharan Africa</v>
      </c>
    </row>
    <row r="839" spans="1:22">
      <c r="A839" s="5" t="str">
        <f>IF(ISBLANK([1]hyg!A838), "", [1]hyg!A838)</f>
        <v>Cameroon</v>
      </c>
      <c r="B839" s="6" t="str">
        <f>IF(ISBLANK([1]hyg!B838), "", [1]hyg!B838)</f>
        <v>CMR</v>
      </c>
      <c r="C839" s="6">
        <f>IF(ISBLANK([1]hyg!C838), "", [1]hyg!C838)</f>
        <v>2008</v>
      </c>
      <c r="D839" s="20">
        <f>IF(ISNUMBER([1]hyg!D838), [1]hyg!D838,  "-")</f>
        <v>18777.080999999998</v>
      </c>
      <c r="E839" s="21">
        <f>IF(ISNUMBER([1]hyg!E838), [1]hyg!E838,  "-")</f>
        <v>50.349998474121087</v>
      </c>
      <c r="F839" s="22" t="str">
        <f>IF(ISNUMBER([1]hyg!F838), IF([1]hyg!F838&gt;99, "&gt;99", IF([1]hyg!F838&lt;1, "&lt;1", [1]hyg!F838)),  "-")</f>
        <v>-</v>
      </c>
      <c r="G839" s="7" t="str">
        <f>IF(ISNUMBER([1]hyg!G838), IF([1]hyg!G838&gt;99, "&gt;99", IF([1]hyg!G838&lt;1, "&lt;1", [1]hyg!G838)),  "-")</f>
        <v>-</v>
      </c>
      <c r="H839" s="7" t="str">
        <f>IF(ISNUMBER([1]hyg!H838), IF([1]hyg!H838&gt;99, "&gt;99", IF([1]hyg!H838&lt;1, "&lt;1", [1]hyg!H838)),  "-")</f>
        <v>-</v>
      </c>
      <c r="I839" s="14" t="str">
        <f>IF(ISNUMBER([1]hyg!I838), IF([1]hyg!I837=-999,"NA",[1]hyg!I838), "-")</f>
        <v>-</v>
      </c>
      <c r="J839" s="22" t="str">
        <f>IF(ISNUMBER([1]hyg!J838), IF([1]hyg!J838&gt;99, "&gt;99", IF([1]hyg!J838&lt;1, "&lt;1", [1]hyg!J838)),  "-")</f>
        <v>-</v>
      </c>
      <c r="K839" s="7" t="str">
        <f>IF(ISNUMBER([1]hyg!K838), IF([1]hyg!K838&gt;99, "&gt;99", IF([1]hyg!K838&lt;1, "&lt;1", [1]hyg!K838)),  "-")</f>
        <v>-</v>
      </c>
      <c r="L839" s="7" t="str">
        <f>IF(ISNUMBER([1]hyg!L838), IF([1]hyg!L838&gt;99, "&gt;99", IF([1]hyg!L838&lt;1, "&lt;1", [1]hyg!L838)),  "-")</f>
        <v>-</v>
      </c>
      <c r="M839" s="14" t="str">
        <f>IF(ISNUMBER([1]hyg!M838), IF([1]hyg!M837=-999,"NA",[1]hyg!M838), "-")</f>
        <v>-</v>
      </c>
      <c r="N839" s="22" t="str">
        <f>IF(ISNUMBER([1]hyg!N838), IF([1]hyg!N838&gt;99, "&gt;99", IF([1]hyg!N838&lt;1, "&lt;1", [1]hyg!N838)),  "-")</f>
        <v>-</v>
      </c>
      <c r="O839" s="7" t="str">
        <f>IF(ISNUMBER([1]hyg!O838), IF([1]hyg!O838&gt;99, "&gt;99", IF([1]hyg!O838&lt;1, "&lt;1", [1]hyg!O838)),  "-")</f>
        <v>-</v>
      </c>
      <c r="P839" s="7" t="str">
        <f>IF(ISNUMBER([1]hyg!P838), IF([1]hyg!P838&gt;99, "&gt;99", IF([1]hyg!P838&lt;1, "&lt;1", [1]hyg!P838)),  "-")</f>
        <v>-</v>
      </c>
      <c r="Q839" s="14" t="str">
        <f>IF(ISNUMBER([1]hyg!Q838), IF([1]hyg!Q837=-999,"NA",[1]hyg!Q838), "-")</f>
        <v>-</v>
      </c>
      <c r="R839" s="5">
        <f>IF(ISBLANK([1]hyg!R838), "", [1]hyg!R838)</f>
        <v>837</v>
      </c>
      <c r="S839" s="5" t="str">
        <f>IF(ISBLANK([1]hyg!S838), "", [1]hyg!S838)</f>
        <v>Sub-Saharan Africa</v>
      </c>
      <c r="T839" s="5" t="str">
        <f>IF(ISBLANK([1]hyg!T838), "", [1]hyg!T838)</f>
        <v>AFR</v>
      </c>
      <c r="U839" s="5" t="str">
        <f>IF(ISBLANK([1]hyg!U838), "", [1]hyg!U838)</f>
        <v>West and Central Africa</v>
      </c>
      <c r="V839" s="5" t="str">
        <f>IF(ISBLANK([1]hyg!V838), "", [1]hyg!V838)</f>
        <v>Sub-Saharan Africa</v>
      </c>
    </row>
    <row r="840" spans="1:22">
      <c r="A840" s="5" t="str">
        <f>IF(ISBLANK([1]hyg!A839), "", [1]hyg!A839)</f>
        <v>Cameroon</v>
      </c>
      <c r="B840" s="6" t="str">
        <f>IF(ISBLANK([1]hyg!B839), "", [1]hyg!B839)</f>
        <v>CMR</v>
      </c>
      <c r="C840" s="6">
        <f>IF(ISBLANK([1]hyg!C839), "", [1]hyg!C839)</f>
        <v>2009</v>
      </c>
      <c r="D840" s="20">
        <f>IF(ISNUMBER([1]hyg!D839), [1]hyg!D839,  "-")</f>
        <v>19319.274000000001</v>
      </c>
      <c r="E840" s="21">
        <f>IF(ISNUMBER([1]hyg!E839), [1]hyg!E839,  "-")</f>
        <v>50.954002380371087</v>
      </c>
      <c r="F840" s="22" t="str">
        <f>IF(ISNUMBER([1]hyg!F839), IF([1]hyg!F839&gt;99, "&gt;99", IF([1]hyg!F839&lt;1, "&lt;1", [1]hyg!F839)),  "-")</f>
        <v>-</v>
      </c>
      <c r="G840" s="7" t="str">
        <f>IF(ISNUMBER([1]hyg!G839), IF([1]hyg!G839&gt;99, "&gt;99", IF([1]hyg!G839&lt;1, "&lt;1", [1]hyg!G839)),  "-")</f>
        <v>-</v>
      </c>
      <c r="H840" s="7" t="str">
        <f>IF(ISNUMBER([1]hyg!H839), IF([1]hyg!H839&gt;99, "&gt;99", IF([1]hyg!H839&lt;1, "&lt;1", [1]hyg!H839)),  "-")</f>
        <v>-</v>
      </c>
      <c r="I840" s="14" t="str">
        <f>IF(ISNUMBER([1]hyg!I839), IF([1]hyg!I838=-999,"NA",[1]hyg!I839), "-")</f>
        <v>-</v>
      </c>
      <c r="J840" s="22" t="str">
        <f>IF(ISNUMBER([1]hyg!J839), IF([1]hyg!J839&gt;99, "&gt;99", IF([1]hyg!J839&lt;1, "&lt;1", [1]hyg!J839)),  "-")</f>
        <v>-</v>
      </c>
      <c r="K840" s="7" t="str">
        <f>IF(ISNUMBER([1]hyg!K839), IF([1]hyg!K839&gt;99, "&gt;99", IF([1]hyg!K839&lt;1, "&lt;1", [1]hyg!K839)),  "-")</f>
        <v>-</v>
      </c>
      <c r="L840" s="7" t="str">
        <f>IF(ISNUMBER([1]hyg!L839), IF([1]hyg!L839&gt;99, "&gt;99", IF([1]hyg!L839&lt;1, "&lt;1", [1]hyg!L839)),  "-")</f>
        <v>-</v>
      </c>
      <c r="M840" s="14" t="str">
        <f>IF(ISNUMBER([1]hyg!M839), IF([1]hyg!M838=-999,"NA",[1]hyg!M839), "-")</f>
        <v>-</v>
      </c>
      <c r="N840" s="22" t="str">
        <f>IF(ISNUMBER([1]hyg!N839), IF([1]hyg!N839&gt;99, "&gt;99", IF([1]hyg!N839&lt;1, "&lt;1", [1]hyg!N839)),  "-")</f>
        <v>-</v>
      </c>
      <c r="O840" s="7" t="str">
        <f>IF(ISNUMBER([1]hyg!O839), IF([1]hyg!O839&gt;99, "&gt;99", IF([1]hyg!O839&lt;1, "&lt;1", [1]hyg!O839)),  "-")</f>
        <v>-</v>
      </c>
      <c r="P840" s="7" t="str">
        <f>IF(ISNUMBER([1]hyg!P839), IF([1]hyg!P839&gt;99, "&gt;99", IF([1]hyg!P839&lt;1, "&lt;1", [1]hyg!P839)),  "-")</f>
        <v>-</v>
      </c>
      <c r="Q840" s="14" t="str">
        <f>IF(ISNUMBER([1]hyg!Q839), IF([1]hyg!Q838=-999,"NA",[1]hyg!Q839), "-")</f>
        <v>-</v>
      </c>
      <c r="R840" s="5">
        <f>IF(ISBLANK([1]hyg!R839), "", [1]hyg!R839)</f>
        <v>838</v>
      </c>
      <c r="S840" s="5" t="str">
        <f>IF(ISBLANK([1]hyg!S839), "", [1]hyg!S839)</f>
        <v>Sub-Saharan Africa</v>
      </c>
      <c r="T840" s="5" t="str">
        <f>IF(ISBLANK([1]hyg!T839), "", [1]hyg!T839)</f>
        <v>AFR</v>
      </c>
      <c r="U840" s="5" t="str">
        <f>IF(ISBLANK([1]hyg!U839), "", [1]hyg!U839)</f>
        <v>West and Central Africa</v>
      </c>
      <c r="V840" s="5" t="str">
        <f>IF(ISBLANK([1]hyg!V839), "", [1]hyg!V839)</f>
        <v>Sub-Saharan Africa</v>
      </c>
    </row>
    <row r="841" spans="1:22">
      <c r="A841" s="5" t="str">
        <f>IF(ISBLANK([1]hyg!A840), "", [1]hyg!A840)</f>
        <v>Cameroon</v>
      </c>
      <c r="B841" s="6" t="str">
        <f>IF(ISBLANK([1]hyg!B840), "", [1]hyg!B840)</f>
        <v>CMR</v>
      </c>
      <c r="C841" s="6">
        <f>IF(ISBLANK([1]hyg!C840), "", [1]hyg!C840)</f>
        <v>2010</v>
      </c>
      <c r="D841" s="20">
        <f>IF(ISNUMBER([1]hyg!D840), [1]hyg!D840,  "-")</f>
        <v>19878.036</v>
      </c>
      <c r="E841" s="21">
        <f>IF(ISNUMBER([1]hyg!E840), [1]hyg!E840,  "-")</f>
        <v>51.559001922607422</v>
      </c>
      <c r="F841" s="22" t="str">
        <f>IF(ISNUMBER([1]hyg!F840), IF([1]hyg!F840&gt;99, "&gt;99", IF([1]hyg!F840&lt;1, "&lt;1", [1]hyg!F840)),  "-")</f>
        <v>-</v>
      </c>
      <c r="G841" s="7" t="str">
        <f>IF(ISNUMBER([1]hyg!G840), IF([1]hyg!G840&gt;99, "&gt;99", IF([1]hyg!G840&lt;1, "&lt;1", [1]hyg!G840)),  "-")</f>
        <v>-</v>
      </c>
      <c r="H841" s="7" t="str">
        <f>IF(ISNUMBER([1]hyg!H840), IF([1]hyg!H840&gt;99, "&gt;99", IF([1]hyg!H840&lt;1, "&lt;1", [1]hyg!H840)),  "-")</f>
        <v>-</v>
      </c>
      <c r="I841" s="14" t="str">
        <f>IF(ISNUMBER([1]hyg!I840), IF([1]hyg!I839=-999,"NA",[1]hyg!I840), "-")</f>
        <v>-</v>
      </c>
      <c r="J841" s="22" t="str">
        <f>IF(ISNUMBER([1]hyg!J840), IF([1]hyg!J840&gt;99, "&gt;99", IF([1]hyg!J840&lt;1, "&lt;1", [1]hyg!J840)),  "-")</f>
        <v>-</v>
      </c>
      <c r="K841" s="7" t="str">
        <f>IF(ISNUMBER([1]hyg!K840), IF([1]hyg!K840&gt;99, "&gt;99", IF([1]hyg!K840&lt;1, "&lt;1", [1]hyg!K840)),  "-")</f>
        <v>-</v>
      </c>
      <c r="L841" s="7" t="str">
        <f>IF(ISNUMBER([1]hyg!L840), IF([1]hyg!L840&gt;99, "&gt;99", IF([1]hyg!L840&lt;1, "&lt;1", [1]hyg!L840)),  "-")</f>
        <v>-</v>
      </c>
      <c r="M841" s="14" t="str">
        <f>IF(ISNUMBER([1]hyg!M840), IF([1]hyg!M839=-999,"NA",[1]hyg!M840), "-")</f>
        <v>-</v>
      </c>
      <c r="N841" s="22" t="str">
        <f>IF(ISNUMBER([1]hyg!N840), IF([1]hyg!N840&gt;99, "&gt;99", IF([1]hyg!N840&lt;1, "&lt;1", [1]hyg!N840)),  "-")</f>
        <v>-</v>
      </c>
      <c r="O841" s="7" t="str">
        <f>IF(ISNUMBER([1]hyg!O840), IF([1]hyg!O840&gt;99, "&gt;99", IF([1]hyg!O840&lt;1, "&lt;1", [1]hyg!O840)),  "-")</f>
        <v>-</v>
      </c>
      <c r="P841" s="7" t="str">
        <f>IF(ISNUMBER([1]hyg!P840), IF([1]hyg!P840&gt;99, "&gt;99", IF([1]hyg!P840&lt;1, "&lt;1", [1]hyg!P840)),  "-")</f>
        <v>-</v>
      </c>
      <c r="Q841" s="14" t="str">
        <f>IF(ISNUMBER([1]hyg!Q840), IF([1]hyg!Q839=-999,"NA",[1]hyg!Q840), "-")</f>
        <v>-</v>
      </c>
      <c r="R841" s="5">
        <f>IF(ISBLANK([1]hyg!R840), "", [1]hyg!R840)</f>
        <v>839</v>
      </c>
      <c r="S841" s="5" t="str">
        <f>IF(ISBLANK([1]hyg!S840), "", [1]hyg!S840)</f>
        <v>Sub-Saharan Africa</v>
      </c>
      <c r="T841" s="5" t="str">
        <f>IF(ISBLANK([1]hyg!T840), "", [1]hyg!T840)</f>
        <v>AFR</v>
      </c>
      <c r="U841" s="5" t="str">
        <f>IF(ISBLANK([1]hyg!U840), "", [1]hyg!U840)</f>
        <v>West and Central Africa</v>
      </c>
      <c r="V841" s="5" t="str">
        <f>IF(ISBLANK([1]hyg!V840), "", [1]hyg!V840)</f>
        <v>Sub-Saharan Africa</v>
      </c>
    </row>
    <row r="842" spans="1:22">
      <c r="A842" s="5" t="str">
        <f>IF(ISBLANK([1]hyg!A841), "", [1]hyg!A841)</f>
        <v>Cameroon</v>
      </c>
      <c r="B842" s="6" t="str">
        <f>IF(ISBLANK([1]hyg!B841), "", [1]hyg!B841)</f>
        <v>CMR</v>
      </c>
      <c r="C842" s="6">
        <f>IF(ISBLANK([1]hyg!C841), "", [1]hyg!C841)</f>
        <v>2011</v>
      </c>
      <c r="D842" s="20">
        <f>IF(ISNUMBER([1]hyg!D841), [1]hyg!D841,  "-")</f>
        <v>20448.873</v>
      </c>
      <c r="E842" s="21">
        <f>IF(ISNUMBER([1]hyg!E841), [1]hyg!E841,  "-")</f>
        <v>52.16400146484375</v>
      </c>
      <c r="F842" s="22" t="str">
        <f>IF(ISNUMBER([1]hyg!F841), IF([1]hyg!F841&gt;99, "&gt;99", IF([1]hyg!F841&lt;1, "&lt;1", [1]hyg!F841)),  "-")</f>
        <v>-</v>
      </c>
      <c r="G842" s="7" t="str">
        <f>IF(ISNUMBER([1]hyg!G841), IF([1]hyg!G841&gt;99, "&gt;99", IF([1]hyg!G841&lt;1, "&lt;1", [1]hyg!G841)),  "-")</f>
        <v>-</v>
      </c>
      <c r="H842" s="7" t="str">
        <f>IF(ISNUMBER([1]hyg!H841), IF([1]hyg!H841&gt;99, "&gt;99", IF([1]hyg!H841&lt;1, "&lt;1", [1]hyg!H841)),  "-")</f>
        <v>-</v>
      </c>
      <c r="I842" s="14" t="str">
        <f>IF(ISNUMBER([1]hyg!I841), IF([1]hyg!I840=-999,"NA",[1]hyg!I841), "-")</f>
        <v>-</v>
      </c>
      <c r="J842" s="22" t="str">
        <f>IF(ISNUMBER([1]hyg!J841), IF([1]hyg!J841&gt;99, "&gt;99", IF([1]hyg!J841&lt;1, "&lt;1", [1]hyg!J841)),  "-")</f>
        <v>-</v>
      </c>
      <c r="K842" s="7" t="str">
        <f>IF(ISNUMBER([1]hyg!K841), IF([1]hyg!K841&gt;99, "&gt;99", IF([1]hyg!K841&lt;1, "&lt;1", [1]hyg!K841)),  "-")</f>
        <v>-</v>
      </c>
      <c r="L842" s="7" t="str">
        <f>IF(ISNUMBER([1]hyg!L841), IF([1]hyg!L841&gt;99, "&gt;99", IF([1]hyg!L841&lt;1, "&lt;1", [1]hyg!L841)),  "-")</f>
        <v>-</v>
      </c>
      <c r="M842" s="14" t="str">
        <f>IF(ISNUMBER([1]hyg!M841), IF([1]hyg!M840=-999,"NA",[1]hyg!M841), "-")</f>
        <v>-</v>
      </c>
      <c r="N842" s="22" t="str">
        <f>IF(ISNUMBER([1]hyg!N841), IF([1]hyg!N841&gt;99, "&gt;99", IF([1]hyg!N841&lt;1, "&lt;1", [1]hyg!N841)),  "-")</f>
        <v>-</v>
      </c>
      <c r="O842" s="7" t="str">
        <f>IF(ISNUMBER([1]hyg!O841), IF([1]hyg!O841&gt;99, "&gt;99", IF([1]hyg!O841&lt;1, "&lt;1", [1]hyg!O841)),  "-")</f>
        <v>-</v>
      </c>
      <c r="P842" s="7" t="str">
        <f>IF(ISNUMBER([1]hyg!P841), IF([1]hyg!P841&gt;99, "&gt;99", IF([1]hyg!P841&lt;1, "&lt;1", [1]hyg!P841)),  "-")</f>
        <v>-</v>
      </c>
      <c r="Q842" s="14" t="str">
        <f>IF(ISNUMBER([1]hyg!Q841), IF([1]hyg!Q840=-999,"NA",[1]hyg!Q841), "-")</f>
        <v>-</v>
      </c>
      <c r="R842" s="5">
        <f>IF(ISBLANK([1]hyg!R841), "", [1]hyg!R841)</f>
        <v>840</v>
      </c>
      <c r="S842" s="5" t="str">
        <f>IF(ISBLANK([1]hyg!S841), "", [1]hyg!S841)</f>
        <v>Sub-Saharan Africa</v>
      </c>
      <c r="T842" s="5" t="str">
        <f>IF(ISBLANK([1]hyg!T841), "", [1]hyg!T841)</f>
        <v>AFR</v>
      </c>
      <c r="U842" s="5" t="str">
        <f>IF(ISBLANK([1]hyg!U841), "", [1]hyg!U841)</f>
        <v>West and Central Africa</v>
      </c>
      <c r="V842" s="5" t="str">
        <f>IF(ISBLANK([1]hyg!V841), "", [1]hyg!V841)</f>
        <v>Sub-Saharan Africa</v>
      </c>
    </row>
    <row r="843" spans="1:22">
      <c r="A843" s="5" t="str">
        <f>IF(ISBLANK([1]hyg!A842), "", [1]hyg!A842)</f>
        <v>Cameroon</v>
      </c>
      <c r="B843" s="6" t="str">
        <f>IF(ISBLANK([1]hyg!B842), "", [1]hyg!B842)</f>
        <v>CMR</v>
      </c>
      <c r="C843" s="6">
        <f>IF(ISBLANK([1]hyg!C842), "", [1]hyg!C842)</f>
        <v>2012</v>
      </c>
      <c r="D843" s="20">
        <f>IF(ISNUMBER([1]hyg!D842), [1]hyg!D842,  "-")</f>
        <v>21032.684000000001</v>
      </c>
      <c r="E843" s="21">
        <f>IF(ISNUMBER([1]hyg!E842), [1]hyg!E842,  "-")</f>
        <v>52.769001007080078</v>
      </c>
      <c r="F843" s="22" t="str">
        <f>IF(ISNUMBER([1]hyg!F842), IF([1]hyg!F842&gt;99, "&gt;99", IF([1]hyg!F842&lt;1, "&lt;1", [1]hyg!F842)),  "-")</f>
        <v>-</v>
      </c>
      <c r="G843" s="7" t="str">
        <f>IF(ISNUMBER([1]hyg!G842), IF([1]hyg!G842&gt;99, "&gt;99", IF([1]hyg!G842&lt;1, "&lt;1", [1]hyg!G842)),  "-")</f>
        <v>-</v>
      </c>
      <c r="H843" s="7" t="str">
        <f>IF(ISNUMBER([1]hyg!H842), IF([1]hyg!H842&gt;99, "&gt;99", IF([1]hyg!H842&lt;1, "&lt;1", [1]hyg!H842)),  "-")</f>
        <v>-</v>
      </c>
      <c r="I843" s="14" t="str">
        <f>IF(ISNUMBER([1]hyg!I842), IF([1]hyg!I841=-999,"NA",[1]hyg!I842), "-")</f>
        <v>-</v>
      </c>
      <c r="J843" s="22" t="str">
        <f>IF(ISNUMBER([1]hyg!J842), IF([1]hyg!J842&gt;99, "&gt;99", IF([1]hyg!J842&lt;1, "&lt;1", [1]hyg!J842)),  "-")</f>
        <v>-</v>
      </c>
      <c r="K843" s="7" t="str">
        <f>IF(ISNUMBER([1]hyg!K842), IF([1]hyg!K842&gt;99, "&gt;99", IF([1]hyg!K842&lt;1, "&lt;1", [1]hyg!K842)),  "-")</f>
        <v>-</v>
      </c>
      <c r="L843" s="7" t="str">
        <f>IF(ISNUMBER([1]hyg!L842), IF([1]hyg!L842&gt;99, "&gt;99", IF([1]hyg!L842&lt;1, "&lt;1", [1]hyg!L842)),  "-")</f>
        <v>-</v>
      </c>
      <c r="M843" s="14" t="str">
        <f>IF(ISNUMBER([1]hyg!M842), IF([1]hyg!M841=-999,"NA",[1]hyg!M842), "-")</f>
        <v>-</v>
      </c>
      <c r="N843" s="22" t="str">
        <f>IF(ISNUMBER([1]hyg!N842), IF([1]hyg!N842&gt;99, "&gt;99", IF([1]hyg!N842&lt;1, "&lt;1", [1]hyg!N842)),  "-")</f>
        <v>-</v>
      </c>
      <c r="O843" s="7" t="str">
        <f>IF(ISNUMBER([1]hyg!O842), IF([1]hyg!O842&gt;99, "&gt;99", IF([1]hyg!O842&lt;1, "&lt;1", [1]hyg!O842)),  "-")</f>
        <v>-</v>
      </c>
      <c r="P843" s="7" t="str">
        <f>IF(ISNUMBER([1]hyg!P842), IF([1]hyg!P842&gt;99, "&gt;99", IF([1]hyg!P842&lt;1, "&lt;1", [1]hyg!P842)),  "-")</f>
        <v>-</v>
      </c>
      <c r="Q843" s="14" t="str">
        <f>IF(ISNUMBER([1]hyg!Q842), IF([1]hyg!Q841=-999,"NA",[1]hyg!Q842), "-")</f>
        <v>-</v>
      </c>
      <c r="R843" s="5">
        <f>IF(ISBLANK([1]hyg!R842), "", [1]hyg!R842)</f>
        <v>841</v>
      </c>
      <c r="S843" s="5" t="str">
        <f>IF(ISBLANK([1]hyg!S842), "", [1]hyg!S842)</f>
        <v>Sub-Saharan Africa</v>
      </c>
      <c r="T843" s="5" t="str">
        <f>IF(ISBLANK([1]hyg!T842), "", [1]hyg!T842)</f>
        <v>AFR</v>
      </c>
      <c r="U843" s="5" t="str">
        <f>IF(ISBLANK([1]hyg!U842), "", [1]hyg!U842)</f>
        <v>West and Central Africa</v>
      </c>
      <c r="V843" s="5" t="str">
        <f>IF(ISBLANK([1]hyg!V842), "", [1]hyg!V842)</f>
        <v>Sub-Saharan Africa</v>
      </c>
    </row>
    <row r="844" spans="1:22">
      <c r="A844" s="5" t="str">
        <f>IF(ISBLANK([1]hyg!A843), "", [1]hyg!A843)</f>
        <v>Cameroon</v>
      </c>
      <c r="B844" s="6" t="str">
        <f>IF(ISBLANK([1]hyg!B843), "", [1]hyg!B843)</f>
        <v>CMR</v>
      </c>
      <c r="C844" s="6">
        <f>IF(ISBLANK([1]hyg!C843), "", [1]hyg!C843)</f>
        <v>2013</v>
      </c>
      <c r="D844" s="20">
        <f>IF(ISNUMBER([1]hyg!D843), [1]hyg!D843,  "-")</f>
        <v>21632.85</v>
      </c>
      <c r="E844" s="21">
        <f>IF(ISNUMBER([1]hyg!E843), [1]hyg!E843,  "-")</f>
        <v>53.372997283935547</v>
      </c>
      <c r="F844" s="22" t="str">
        <f>IF(ISNUMBER([1]hyg!F843), IF([1]hyg!F843&gt;99, "&gt;99", IF([1]hyg!F843&lt;1, "&lt;1", [1]hyg!F843)),  "-")</f>
        <v>-</v>
      </c>
      <c r="G844" s="7" t="str">
        <f>IF(ISNUMBER([1]hyg!G843), IF([1]hyg!G843&gt;99, "&gt;99", IF([1]hyg!G843&lt;1, "&lt;1", [1]hyg!G843)),  "-")</f>
        <v>-</v>
      </c>
      <c r="H844" s="7" t="str">
        <f>IF(ISNUMBER([1]hyg!H843), IF([1]hyg!H843&gt;99, "&gt;99", IF([1]hyg!H843&lt;1, "&lt;1", [1]hyg!H843)),  "-")</f>
        <v>-</v>
      </c>
      <c r="I844" s="14" t="str">
        <f>IF(ISNUMBER([1]hyg!I843), IF([1]hyg!I842=-999,"NA",[1]hyg!I843), "-")</f>
        <v>-</v>
      </c>
      <c r="J844" s="22" t="str">
        <f>IF(ISNUMBER([1]hyg!J843), IF([1]hyg!J843&gt;99, "&gt;99", IF([1]hyg!J843&lt;1, "&lt;1", [1]hyg!J843)),  "-")</f>
        <v>-</v>
      </c>
      <c r="K844" s="7" t="str">
        <f>IF(ISNUMBER([1]hyg!K843), IF([1]hyg!K843&gt;99, "&gt;99", IF([1]hyg!K843&lt;1, "&lt;1", [1]hyg!K843)),  "-")</f>
        <v>-</v>
      </c>
      <c r="L844" s="7" t="str">
        <f>IF(ISNUMBER([1]hyg!L843), IF([1]hyg!L843&gt;99, "&gt;99", IF([1]hyg!L843&lt;1, "&lt;1", [1]hyg!L843)),  "-")</f>
        <v>-</v>
      </c>
      <c r="M844" s="14" t="str">
        <f>IF(ISNUMBER([1]hyg!M843), IF([1]hyg!M842=-999,"NA",[1]hyg!M843), "-")</f>
        <v>-</v>
      </c>
      <c r="N844" s="22" t="str">
        <f>IF(ISNUMBER([1]hyg!N843), IF([1]hyg!N843&gt;99, "&gt;99", IF([1]hyg!N843&lt;1, "&lt;1", [1]hyg!N843)),  "-")</f>
        <v>-</v>
      </c>
      <c r="O844" s="7" t="str">
        <f>IF(ISNUMBER([1]hyg!O843), IF([1]hyg!O843&gt;99, "&gt;99", IF([1]hyg!O843&lt;1, "&lt;1", [1]hyg!O843)),  "-")</f>
        <v>-</v>
      </c>
      <c r="P844" s="7" t="str">
        <f>IF(ISNUMBER([1]hyg!P843), IF([1]hyg!P843&gt;99, "&gt;99", IF([1]hyg!P843&lt;1, "&lt;1", [1]hyg!P843)),  "-")</f>
        <v>-</v>
      </c>
      <c r="Q844" s="14" t="str">
        <f>IF(ISNUMBER([1]hyg!Q843), IF([1]hyg!Q842=-999,"NA",[1]hyg!Q843), "-")</f>
        <v>-</v>
      </c>
      <c r="R844" s="5">
        <f>IF(ISBLANK([1]hyg!R843), "", [1]hyg!R843)</f>
        <v>842</v>
      </c>
      <c r="S844" s="5" t="str">
        <f>IF(ISBLANK([1]hyg!S843), "", [1]hyg!S843)</f>
        <v>Sub-Saharan Africa</v>
      </c>
      <c r="T844" s="5" t="str">
        <f>IF(ISBLANK([1]hyg!T843), "", [1]hyg!T843)</f>
        <v>AFR</v>
      </c>
      <c r="U844" s="5" t="str">
        <f>IF(ISBLANK([1]hyg!U843), "", [1]hyg!U843)</f>
        <v>West and Central Africa</v>
      </c>
      <c r="V844" s="5" t="str">
        <f>IF(ISBLANK([1]hyg!V843), "", [1]hyg!V843)</f>
        <v>Sub-Saharan Africa</v>
      </c>
    </row>
    <row r="845" spans="1:22">
      <c r="A845" s="5" t="str">
        <f>IF(ISBLANK([1]hyg!A844), "", [1]hyg!A844)</f>
        <v>Cameroon</v>
      </c>
      <c r="B845" s="6" t="str">
        <f>IF(ISBLANK([1]hyg!B844), "", [1]hyg!B844)</f>
        <v>CMR</v>
      </c>
      <c r="C845" s="6">
        <f>IF(ISBLANK([1]hyg!C844), "", [1]hyg!C844)</f>
        <v>2014</v>
      </c>
      <c r="D845" s="20">
        <f>IF(ISNUMBER([1]hyg!D844), [1]hyg!D844,  "-")</f>
        <v>22299.584999999999</v>
      </c>
      <c r="E845" s="21">
        <f>IF(ISNUMBER([1]hyg!E844), [1]hyg!E844,  "-")</f>
        <v>53.975997924804688</v>
      </c>
      <c r="F845" s="22" t="str">
        <f>IF(ISNUMBER([1]hyg!F844), IF([1]hyg!F844&gt;99, "&gt;99", IF([1]hyg!F844&lt;1, "&lt;1", [1]hyg!F844)),  "-")</f>
        <v>-</v>
      </c>
      <c r="G845" s="7" t="str">
        <f>IF(ISNUMBER([1]hyg!G844), IF([1]hyg!G844&gt;99, "&gt;99", IF([1]hyg!G844&lt;1, "&lt;1", [1]hyg!G844)),  "-")</f>
        <v>-</v>
      </c>
      <c r="H845" s="7" t="str">
        <f>IF(ISNUMBER([1]hyg!H844), IF([1]hyg!H844&gt;99, "&gt;99", IF([1]hyg!H844&lt;1, "&lt;1", [1]hyg!H844)),  "-")</f>
        <v>-</v>
      </c>
      <c r="I845" s="14" t="str">
        <f>IF(ISNUMBER([1]hyg!I844), IF([1]hyg!I843=-999,"NA",[1]hyg!I844), "-")</f>
        <v>-</v>
      </c>
      <c r="J845" s="22" t="str">
        <f>IF(ISNUMBER([1]hyg!J844), IF([1]hyg!J844&gt;99, "&gt;99", IF([1]hyg!J844&lt;1, "&lt;1", [1]hyg!J844)),  "-")</f>
        <v>-</v>
      </c>
      <c r="K845" s="7" t="str">
        <f>IF(ISNUMBER([1]hyg!K844), IF([1]hyg!K844&gt;99, "&gt;99", IF([1]hyg!K844&lt;1, "&lt;1", [1]hyg!K844)),  "-")</f>
        <v>-</v>
      </c>
      <c r="L845" s="7" t="str">
        <f>IF(ISNUMBER([1]hyg!L844), IF([1]hyg!L844&gt;99, "&gt;99", IF([1]hyg!L844&lt;1, "&lt;1", [1]hyg!L844)),  "-")</f>
        <v>-</v>
      </c>
      <c r="M845" s="14" t="str">
        <f>IF(ISNUMBER([1]hyg!M844), IF([1]hyg!M843=-999,"NA",[1]hyg!M844), "-")</f>
        <v>-</v>
      </c>
      <c r="N845" s="22" t="str">
        <f>IF(ISNUMBER([1]hyg!N844), IF([1]hyg!N844&gt;99, "&gt;99", IF([1]hyg!N844&lt;1, "&lt;1", [1]hyg!N844)),  "-")</f>
        <v>-</v>
      </c>
      <c r="O845" s="7" t="str">
        <f>IF(ISNUMBER([1]hyg!O844), IF([1]hyg!O844&gt;99, "&gt;99", IF([1]hyg!O844&lt;1, "&lt;1", [1]hyg!O844)),  "-")</f>
        <v>-</v>
      </c>
      <c r="P845" s="7" t="str">
        <f>IF(ISNUMBER([1]hyg!P844), IF([1]hyg!P844&gt;99, "&gt;99", IF([1]hyg!P844&lt;1, "&lt;1", [1]hyg!P844)),  "-")</f>
        <v>-</v>
      </c>
      <c r="Q845" s="14" t="str">
        <f>IF(ISNUMBER([1]hyg!Q844), IF([1]hyg!Q843=-999,"NA",[1]hyg!Q844), "-")</f>
        <v>-</v>
      </c>
      <c r="R845" s="5">
        <f>IF(ISBLANK([1]hyg!R844), "", [1]hyg!R844)</f>
        <v>843</v>
      </c>
      <c r="S845" s="5" t="str">
        <f>IF(ISBLANK([1]hyg!S844), "", [1]hyg!S844)</f>
        <v>Sub-Saharan Africa</v>
      </c>
      <c r="T845" s="5" t="str">
        <f>IF(ISBLANK([1]hyg!T844), "", [1]hyg!T844)</f>
        <v>AFR</v>
      </c>
      <c r="U845" s="5" t="str">
        <f>IF(ISBLANK([1]hyg!U844), "", [1]hyg!U844)</f>
        <v>West and Central Africa</v>
      </c>
      <c r="V845" s="5" t="str">
        <f>IF(ISBLANK([1]hyg!V844), "", [1]hyg!V844)</f>
        <v>Sub-Saharan Africa</v>
      </c>
    </row>
    <row r="846" spans="1:22">
      <c r="A846" s="5" t="str">
        <f>IF(ISBLANK([1]hyg!A845), "", [1]hyg!A845)</f>
        <v>Cameroon</v>
      </c>
      <c r="B846" s="6" t="str">
        <f>IF(ISBLANK([1]hyg!B845), "", [1]hyg!B845)</f>
        <v>CMR</v>
      </c>
      <c r="C846" s="6">
        <f>IF(ISBLANK([1]hyg!C845), "", [1]hyg!C845)</f>
        <v>2015</v>
      </c>
      <c r="D846" s="20">
        <f>IF(ISNUMBER([1]hyg!D845), [1]hyg!D845,  "-")</f>
        <v>23012.646000000001</v>
      </c>
      <c r="E846" s="21">
        <f>IF(ISNUMBER([1]hyg!E845), [1]hyg!E845,  "-")</f>
        <v>54.577999114990227</v>
      </c>
      <c r="F846" s="22">
        <f>IF(ISNUMBER([1]hyg!F845), IF([1]hyg!F845&gt;99, "&gt;99", IF([1]hyg!F845&lt;1, "&lt;1", [1]hyg!F845)),  "-")</f>
        <v>22.03013444928694</v>
      </c>
      <c r="G846" s="7">
        <f>IF(ISNUMBER([1]hyg!G845), IF([1]hyg!G845&gt;99, "&gt;99", IF([1]hyg!G845&lt;1, "&lt;1", [1]hyg!G845)),  "-")</f>
        <v>73.699741429786229</v>
      </c>
      <c r="H846" s="7">
        <f>IF(ISNUMBER([1]hyg!H845), IF([1]hyg!H845&gt;99, "&gt;99", IF([1]hyg!H845&lt;1, "&lt;1", [1]hyg!H845)),  "-")</f>
        <v>4.2701239585876456</v>
      </c>
      <c r="I846" s="14">
        <f>IF(ISNUMBER([1]hyg!I845), IF([1]hyg!I844=-999,"NA",[1]hyg!I845), "-")</f>
        <v>0</v>
      </c>
      <c r="J846" s="22">
        <f>IF(ISNUMBER([1]hyg!J845), IF([1]hyg!J845&gt;99, "&gt;99", IF([1]hyg!J845&lt;1, "&lt;1", [1]hyg!J845)),  "-")</f>
        <v>47.027492891788278</v>
      </c>
      <c r="K846" s="7">
        <f>IF(ISNUMBER([1]hyg!K845), IF([1]hyg!K845&gt;99, "&gt;99", IF([1]hyg!K845&lt;1, "&lt;1", [1]hyg!K845)),  "-")</f>
        <v>49.397701305308253</v>
      </c>
      <c r="L846" s="7">
        <f>IF(ISNUMBER([1]hyg!L845), IF([1]hyg!L845&gt;99, "&gt;99", IF([1]hyg!L845&lt;1, "&lt;1", [1]hyg!L845)),  "-")</f>
        <v>3.574805736541748</v>
      </c>
      <c r="M846" s="14">
        <f>IF(ISNUMBER([1]hyg!M845), IF([1]hyg!M844=-999,"NA",[1]hyg!M845), "-")</f>
        <v>0</v>
      </c>
      <c r="N846" s="22">
        <f>IF(ISNUMBER([1]hyg!N845), IF([1]hyg!N845&gt;99, "&gt;99", IF([1]hyg!N845&lt;1, "&lt;1", [1]hyg!N845)),  "-")</f>
        <v>35.673192120040547</v>
      </c>
      <c r="O846" s="7">
        <f>IF(ISNUMBER([1]hyg!O845), IF([1]hyg!O845&gt;99, "&gt;99", IF([1]hyg!O845&lt;1, "&lt;1", [1]hyg!O845)),  "-")</f>
        <v>60.436172539062269</v>
      </c>
      <c r="P846" s="7">
        <f>IF(ISNUMBER([1]hyg!P845), IF([1]hyg!P845&gt;99, "&gt;99", IF([1]hyg!P845&lt;1, "&lt;1", [1]hyg!P845)),  "-")</f>
        <v>3.8906352519989009</v>
      </c>
      <c r="Q846" s="14">
        <f>IF(ISNUMBER([1]hyg!Q845), IF([1]hyg!Q844=-999,"NA",[1]hyg!Q845), "-")</f>
        <v>0.14837744832038879</v>
      </c>
      <c r="R846" s="5">
        <f>IF(ISBLANK([1]hyg!R845), "", [1]hyg!R845)</f>
        <v>844</v>
      </c>
      <c r="S846" s="5" t="str">
        <f>IF(ISBLANK([1]hyg!S845), "", [1]hyg!S845)</f>
        <v>Sub-Saharan Africa</v>
      </c>
      <c r="T846" s="5" t="str">
        <f>IF(ISBLANK([1]hyg!T845), "", [1]hyg!T845)</f>
        <v>AFR</v>
      </c>
      <c r="U846" s="5" t="str">
        <f>IF(ISBLANK([1]hyg!U845), "", [1]hyg!U845)</f>
        <v>West and Central Africa</v>
      </c>
      <c r="V846" s="5" t="str">
        <f>IF(ISBLANK([1]hyg!V845), "", [1]hyg!V845)</f>
        <v>Sub-Saharan Africa</v>
      </c>
    </row>
    <row r="847" spans="1:22">
      <c r="A847" s="5" t="str">
        <f>IF(ISBLANK([1]hyg!A846), "", [1]hyg!A846)</f>
        <v>Cameroon</v>
      </c>
      <c r="B847" s="6" t="str">
        <f>IF(ISBLANK([1]hyg!B846), "", [1]hyg!B846)</f>
        <v>CMR</v>
      </c>
      <c r="C847" s="6">
        <f>IF(ISBLANK([1]hyg!C846), "", [1]hyg!C846)</f>
        <v>2016</v>
      </c>
      <c r="D847" s="20">
        <f>IF(ISNUMBER([1]hyg!D846), [1]hyg!D846,  "-")</f>
        <v>23711.63</v>
      </c>
      <c r="E847" s="21">
        <f>IF(ISNUMBER([1]hyg!E846), [1]hyg!E846,  "-")</f>
        <v>55.178997039794922</v>
      </c>
      <c r="F847" s="22">
        <f>IF(ISNUMBER([1]hyg!F846), IF([1]hyg!F846&gt;99, "&gt;99", IF([1]hyg!F846&lt;1, "&lt;1", [1]hyg!F846)),  "-")</f>
        <v>22.03013444928694</v>
      </c>
      <c r="G847" s="7">
        <f>IF(ISNUMBER([1]hyg!G846), IF([1]hyg!G846&gt;99, "&gt;99", IF([1]hyg!G846&lt;1, "&lt;1", [1]hyg!G846)),  "-")</f>
        <v>73.699741429786229</v>
      </c>
      <c r="H847" s="7">
        <f>IF(ISNUMBER([1]hyg!H846), IF([1]hyg!H846&gt;99, "&gt;99", IF([1]hyg!H846&lt;1, "&lt;1", [1]hyg!H846)),  "-")</f>
        <v>4.2701239585876456</v>
      </c>
      <c r="I847" s="14">
        <f>IF(ISNUMBER([1]hyg!I846), IF([1]hyg!I845=-999,"NA",[1]hyg!I846), "-")</f>
        <v>0</v>
      </c>
      <c r="J847" s="22">
        <f>IF(ISNUMBER([1]hyg!J846), IF([1]hyg!J846&gt;99, "&gt;99", IF([1]hyg!J846&lt;1, "&lt;1", [1]hyg!J846)),  "-")</f>
        <v>47.027492891788278</v>
      </c>
      <c r="K847" s="7">
        <f>IF(ISNUMBER([1]hyg!K846), IF([1]hyg!K846&gt;99, "&gt;99", IF([1]hyg!K846&lt;1, "&lt;1", [1]hyg!K846)),  "-")</f>
        <v>49.397701305308253</v>
      </c>
      <c r="L847" s="7">
        <f>IF(ISNUMBER([1]hyg!L846), IF([1]hyg!L846&gt;99, "&gt;99", IF([1]hyg!L846&lt;1, "&lt;1", [1]hyg!L846)),  "-")</f>
        <v>3.574805736541748</v>
      </c>
      <c r="M847" s="14">
        <f>IF(ISNUMBER([1]hyg!M846), IF([1]hyg!M845=-999,"NA",[1]hyg!M846), "-")</f>
        <v>0</v>
      </c>
      <c r="N847" s="22">
        <f>IF(ISNUMBER([1]hyg!N846), IF([1]hyg!N846&gt;99, "&gt;99", IF([1]hyg!N846&lt;1, "&lt;1", [1]hyg!N846)),  "-")</f>
        <v>35.823426255748288</v>
      </c>
      <c r="O847" s="7">
        <f>IF(ISNUMBER([1]hyg!O846), IF([1]hyg!O846&gt;99, "&gt;99", IF([1]hyg!O846&lt;1, "&lt;1", [1]hyg!O846)),  "-")</f>
        <v>60.290118831013189</v>
      </c>
      <c r="P847" s="7">
        <f>IF(ISNUMBER([1]hyg!P846), IF([1]hyg!P846&gt;99, "&gt;99", IF([1]hyg!P846&lt;1, "&lt;1", [1]hyg!P846)),  "-")</f>
        <v>3.886454820632935</v>
      </c>
      <c r="Q847" s="14">
        <f>IF(ISNUMBER([1]hyg!Q846), IF([1]hyg!Q845=-999,"NA",[1]hyg!Q846), "-")</f>
        <v>0.14837744832038879</v>
      </c>
      <c r="R847" s="5">
        <f>IF(ISBLANK([1]hyg!R846), "", [1]hyg!R846)</f>
        <v>845</v>
      </c>
      <c r="S847" s="5" t="str">
        <f>IF(ISBLANK([1]hyg!S846), "", [1]hyg!S846)</f>
        <v>Sub-Saharan Africa</v>
      </c>
      <c r="T847" s="5" t="str">
        <f>IF(ISBLANK([1]hyg!T846), "", [1]hyg!T846)</f>
        <v>AFR</v>
      </c>
      <c r="U847" s="5" t="str">
        <f>IF(ISBLANK([1]hyg!U846), "", [1]hyg!U846)</f>
        <v>West and Central Africa</v>
      </c>
      <c r="V847" s="5" t="str">
        <f>IF(ISBLANK([1]hyg!V846), "", [1]hyg!V846)</f>
        <v>Sub-Saharan Africa</v>
      </c>
    </row>
    <row r="848" spans="1:22">
      <c r="A848" s="5" t="str">
        <f>IF(ISBLANK([1]hyg!A847), "", [1]hyg!A847)</f>
        <v>Cameroon</v>
      </c>
      <c r="B848" s="6" t="str">
        <f>IF(ISBLANK([1]hyg!B847), "", [1]hyg!B847)</f>
        <v>CMR</v>
      </c>
      <c r="C848" s="6">
        <f>IF(ISBLANK([1]hyg!C847), "", [1]hyg!C847)</f>
        <v>2017</v>
      </c>
      <c r="D848" s="20">
        <f>IF(ISNUMBER([1]hyg!D847), [1]hyg!D847,  "-")</f>
        <v>24393.181</v>
      </c>
      <c r="E848" s="21">
        <f>IF(ISNUMBER([1]hyg!E847), [1]hyg!E847,  "-")</f>
        <v>55.777004241943359</v>
      </c>
      <c r="F848" s="22">
        <f>IF(ISNUMBER([1]hyg!F847), IF([1]hyg!F847&gt;99, "&gt;99", IF([1]hyg!F847&lt;1, "&lt;1", [1]hyg!F847)),  "-")</f>
        <v>22.03013444928694</v>
      </c>
      <c r="G848" s="7">
        <f>IF(ISNUMBER([1]hyg!G847), IF([1]hyg!G847&gt;99, "&gt;99", IF([1]hyg!G847&lt;1, "&lt;1", [1]hyg!G847)),  "-")</f>
        <v>73.699741429786229</v>
      </c>
      <c r="H848" s="7">
        <f>IF(ISNUMBER([1]hyg!H847), IF([1]hyg!H847&gt;99, "&gt;99", IF([1]hyg!H847&lt;1, "&lt;1", [1]hyg!H847)),  "-")</f>
        <v>4.2701239585876456</v>
      </c>
      <c r="I848" s="14">
        <f>IF(ISNUMBER([1]hyg!I847), IF([1]hyg!I846=-999,"NA",[1]hyg!I847), "-")</f>
        <v>0</v>
      </c>
      <c r="J848" s="22">
        <f>IF(ISNUMBER([1]hyg!J847), IF([1]hyg!J847&gt;99, "&gt;99", IF([1]hyg!J847&lt;1, "&lt;1", [1]hyg!J847)),  "-")</f>
        <v>47.027492891788278</v>
      </c>
      <c r="K848" s="7">
        <f>IF(ISNUMBER([1]hyg!K847), IF([1]hyg!K847&gt;99, "&gt;99", IF([1]hyg!K847&lt;1, "&lt;1", [1]hyg!K847)),  "-")</f>
        <v>49.397701305308253</v>
      </c>
      <c r="L848" s="7">
        <f>IF(ISNUMBER([1]hyg!L847), IF([1]hyg!L847&gt;99, "&gt;99", IF([1]hyg!L847&lt;1, "&lt;1", [1]hyg!L847)),  "-")</f>
        <v>3.574805736541748</v>
      </c>
      <c r="M848" s="14">
        <f>IF(ISNUMBER([1]hyg!M847), IF([1]hyg!M846=-999,"NA",[1]hyg!M847), "-")</f>
        <v>0</v>
      </c>
      <c r="N848" s="22">
        <f>IF(ISNUMBER([1]hyg!N847), IF([1]hyg!N847&gt;99, "&gt;99", IF([1]hyg!N847&lt;1, "&lt;1", [1]hyg!N847)),  "-")</f>
        <v>35.972912250816812</v>
      </c>
      <c r="O848" s="7">
        <f>IF(ISNUMBER([1]hyg!O847), IF([1]hyg!O847&gt;99, "&gt;99", IF([1]hyg!O847&lt;1, "&lt;1", [1]hyg!O847)),  "-")</f>
        <v>60.144793857416822</v>
      </c>
      <c r="P848" s="7">
        <f>IF(ISNUMBER([1]hyg!P847), IF([1]hyg!P847&gt;99, "&gt;99", IF([1]hyg!P847&lt;1, "&lt;1", [1]hyg!P847)),  "-")</f>
        <v>3.8822939395904541</v>
      </c>
      <c r="Q848" s="14">
        <f>IF(ISNUMBER([1]hyg!Q847), IF([1]hyg!Q846=-999,"NA",[1]hyg!Q847), "-")</f>
        <v>0.14837744832038879</v>
      </c>
      <c r="R848" s="5">
        <f>IF(ISBLANK([1]hyg!R847), "", [1]hyg!R847)</f>
        <v>846</v>
      </c>
      <c r="S848" s="5" t="str">
        <f>IF(ISBLANK([1]hyg!S847), "", [1]hyg!S847)</f>
        <v>Sub-Saharan Africa</v>
      </c>
      <c r="T848" s="5" t="str">
        <f>IF(ISBLANK([1]hyg!T847), "", [1]hyg!T847)</f>
        <v>AFR</v>
      </c>
      <c r="U848" s="5" t="str">
        <f>IF(ISBLANK([1]hyg!U847), "", [1]hyg!U847)</f>
        <v>West and Central Africa</v>
      </c>
      <c r="V848" s="5" t="str">
        <f>IF(ISBLANK([1]hyg!V847), "", [1]hyg!V847)</f>
        <v>Sub-Saharan Africa</v>
      </c>
    </row>
    <row r="849" spans="1:22">
      <c r="A849" s="5" t="str">
        <f>IF(ISBLANK([1]hyg!A848), "", [1]hyg!A848)</f>
        <v>Cameroon</v>
      </c>
      <c r="B849" s="6" t="str">
        <f>IF(ISBLANK([1]hyg!B848), "", [1]hyg!B848)</f>
        <v>CMR</v>
      </c>
      <c r="C849" s="6">
        <f>IF(ISBLANK([1]hyg!C848), "", [1]hyg!C848)</f>
        <v>2018</v>
      </c>
      <c r="D849" s="20">
        <f>IF(ISNUMBER([1]hyg!D848), [1]hyg!D848,  "-")</f>
        <v>25076.746999999999</v>
      </c>
      <c r="E849" s="21">
        <f>IF(ISNUMBER([1]hyg!E848), [1]hyg!E848,  "-")</f>
        <v>56.374000549316413</v>
      </c>
      <c r="F849" s="22">
        <f>IF(ISNUMBER([1]hyg!F848), IF([1]hyg!F848&gt;99, "&gt;99", IF([1]hyg!F848&lt;1, "&lt;1", [1]hyg!F848)),  "-")</f>
        <v>22.03013444928694</v>
      </c>
      <c r="G849" s="7">
        <f>IF(ISNUMBER([1]hyg!G848), IF([1]hyg!G848&gt;99, "&gt;99", IF([1]hyg!G848&lt;1, "&lt;1", [1]hyg!G848)),  "-")</f>
        <v>73.699741429786229</v>
      </c>
      <c r="H849" s="7">
        <f>IF(ISNUMBER([1]hyg!H848), IF([1]hyg!H848&gt;99, "&gt;99", IF([1]hyg!H848&lt;1, "&lt;1", [1]hyg!H848)),  "-")</f>
        <v>4.2701239585876456</v>
      </c>
      <c r="I849" s="14">
        <f>IF(ISNUMBER([1]hyg!I848), IF([1]hyg!I847=-999,"NA",[1]hyg!I848), "-")</f>
        <v>0</v>
      </c>
      <c r="J849" s="22">
        <f>IF(ISNUMBER([1]hyg!J848), IF([1]hyg!J848&gt;99, "&gt;99", IF([1]hyg!J848&lt;1, "&lt;1", [1]hyg!J848)),  "-")</f>
        <v>47.027492891788278</v>
      </c>
      <c r="K849" s="7">
        <f>IF(ISNUMBER([1]hyg!K848), IF([1]hyg!K848&gt;99, "&gt;99", IF([1]hyg!K848&lt;1, "&lt;1", [1]hyg!K848)),  "-")</f>
        <v>49.397701305308253</v>
      </c>
      <c r="L849" s="7">
        <f>IF(ISNUMBER([1]hyg!L848), IF([1]hyg!L848&gt;99, "&gt;99", IF([1]hyg!L848&lt;1, "&lt;1", [1]hyg!L848)),  "-")</f>
        <v>3.574805736541748</v>
      </c>
      <c r="M849" s="14">
        <f>IF(ISNUMBER([1]hyg!M848), IF([1]hyg!M847=-999,"NA",[1]hyg!M848), "-")</f>
        <v>0</v>
      </c>
      <c r="N849" s="22">
        <f>IF(ISNUMBER([1]hyg!N848), IF([1]hyg!N848&gt;99, "&gt;99", IF([1]hyg!N848&lt;1, "&lt;1", [1]hyg!N848)),  "-")</f>
        <v>36.12214562979414</v>
      </c>
      <c r="O849" s="7">
        <f>IF(ISNUMBER([1]hyg!O848), IF([1]hyg!O848&gt;99, "&gt;99", IF([1]hyg!O848&lt;1, "&lt;1", [1]hyg!O848)),  "-")</f>
        <v>59.999709273818077</v>
      </c>
      <c r="P849" s="7">
        <f>IF(ISNUMBER([1]hyg!P848), IF([1]hyg!P848&gt;99, "&gt;99", IF([1]hyg!P848&lt;1, "&lt;1", [1]hyg!P848)),  "-")</f>
        <v>3.8781449794769292</v>
      </c>
      <c r="Q849" s="14">
        <f>IF(ISNUMBER([1]hyg!Q848), IF([1]hyg!Q847=-999,"NA",[1]hyg!Q848), "-")</f>
        <v>0.14837744832038879</v>
      </c>
      <c r="R849" s="5">
        <f>IF(ISBLANK([1]hyg!R848), "", [1]hyg!R848)</f>
        <v>847</v>
      </c>
      <c r="S849" s="5" t="str">
        <f>IF(ISBLANK([1]hyg!S848), "", [1]hyg!S848)</f>
        <v>Sub-Saharan Africa</v>
      </c>
      <c r="T849" s="5" t="str">
        <f>IF(ISBLANK([1]hyg!T848), "", [1]hyg!T848)</f>
        <v>AFR</v>
      </c>
      <c r="U849" s="5" t="str">
        <f>IF(ISBLANK([1]hyg!U848), "", [1]hyg!U848)</f>
        <v>West and Central Africa</v>
      </c>
      <c r="V849" s="5" t="str">
        <f>IF(ISBLANK([1]hyg!V848), "", [1]hyg!V848)</f>
        <v>Sub-Saharan Africa</v>
      </c>
    </row>
    <row r="850" spans="1:22">
      <c r="A850" s="5" t="str">
        <f>IF(ISBLANK([1]hyg!A849), "", [1]hyg!A849)</f>
        <v>Cameroon</v>
      </c>
      <c r="B850" s="6" t="str">
        <f>IF(ISBLANK([1]hyg!B849), "", [1]hyg!B849)</f>
        <v>CMR</v>
      </c>
      <c r="C850" s="6">
        <f>IF(ISBLANK([1]hyg!C849), "", [1]hyg!C849)</f>
        <v>2019</v>
      </c>
      <c r="D850" s="20">
        <f>IF(ISNUMBER([1]hyg!D849), [1]hyg!D849,  "-")</f>
        <v>25782.341</v>
      </c>
      <c r="E850" s="21">
        <f>IF(ISNUMBER([1]hyg!E849), [1]hyg!E849,  "-")</f>
        <v>56.967998504638672</v>
      </c>
      <c r="F850" s="22">
        <f>IF(ISNUMBER([1]hyg!F849), IF([1]hyg!F849&gt;99, "&gt;99", IF([1]hyg!F849&lt;1, "&lt;1", [1]hyg!F849)),  "-")</f>
        <v>22.03013444928694</v>
      </c>
      <c r="G850" s="7">
        <f>IF(ISNUMBER([1]hyg!G849), IF([1]hyg!G849&gt;99, "&gt;99", IF([1]hyg!G849&lt;1, "&lt;1", [1]hyg!G849)),  "-")</f>
        <v>73.699741429786229</v>
      </c>
      <c r="H850" s="7">
        <f>IF(ISNUMBER([1]hyg!H849), IF([1]hyg!H849&gt;99, "&gt;99", IF([1]hyg!H849&lt;1, "&lt;1", [1]hyg!H849)),  "-")</f>
        <v>4.2701239585876456</v>
      </c>
      <c r="I850" s="14">
        <f>IF(ISNUMBER([1]hyg!I849), IF([1]hyg!I848=-999,"NA",[1]hyg!I849), "-")</f>
        <v>0</v>
      </c>
      <c r="J850" s="22">
        <f>IF(ISNUMBER([1]hyg!J849), IF([1]hyg!J849&gt;99, "&gt;99", IF([1]hyg!J849&lt;1, "&lt;1", [1]hyg!J849)),  "-")</f>
        <v>47.027492891788278</v>
      </c>
      <c r="K850" s="7">
        <f>IF(ISNUMBER([1]hyg!K849), IF([1]hyg!K849&gt;99, "&gt;99", IF([1]hyg!K849&lt;1, "&lt;1", [1]hyg!K849)),  "-")</f>
        <v>49.397701305308253</v>
      </c>
      <c r="L850" s="7">
        <f>IF(ISNUMBER([1]hyg!L849), IF([1]hyg!L849&gt;99, "&gt;99", IF([1]hyg!L849&lt;1, "&lt;1", [1]hyg!L849)),  "-")</f>
        <v>3.574805736541748</v>
      </c>
      <c r="M850" s="14">
        <f>IF(ISNUMBER([1]hyg!M849), IF([1]hyg!M848=-999,"NA",[1]hyg!M849), "-")</f>
        <v>0</v>
      </c>
      <c r="N850" s="22">
        <f>IF(ISNUMBER([1]hyg!N849), IF([1]hyg!N849&gt;99, "&gt;99", IF([1]hyg!N849&lt;1, "&lt;1", [1]hyg!N849)),  "-")</f>
        <v>36.270629039148858</v>
      </c>
      <c r="O850" s="7">
        <f>IF(ISNUMBER([1]hyg!O849), IF([1]hyg!O849&gt;99, "&gt;99", IF([1]hyg!O849&lt;1, "&lt;1", [1]hyg!O849)),  "-")</f>
        <v>59.855355100636693</v>
      </c>
      <c r="P850" s="7">
        <f>IF(ISNUMBER([1]hyg!P849), IF([1]hyg!P849&gt;99, "&gt;99", IF([1]hyg!P849&lt;1, "&lt;1", [1]hyg!P849)),  "-")</f>
        <v>3.8740158081054692</v>
      </c>
      <c r="Q850" s="14">
        <f>IF(ISNUMBER([1]hyg!Q849), IF([1]hyg!Q848=-999,"NA",[1]hyg!Q849), "-")</f>
        <v>0.14837744832038879</v>
      </c>
      <c r="R850" s="5">
        <f>IF(ISBLANK([1]hyg!R849), "", [1]hyg!R849)</f>
        <v>848</v>
      </c>
      <c r="S850" s="5" t="str">
        <f>IF(ISBLANK([1]hyg!S849), "", [1]hyg!S849)</f>
        <v>Sub-Saharan Africa</v>
      </c>
      <c r="T850" s="5" t="str">
        <f>IF(ISBLANK([1]hyg!T849), "", [1]hyg!T849)</f>
        <v>AFR</v>
      </c>
      <c r="U850" s="5" t="str">
        <f>IF(ISBLANK([1]hyg!U849), "", [1]hyg!U849)</f>
        <v>West and Central Africa</v>
      </c>
      <c r="V850" s="5" t="str">
        <f>IF(ISBLANK([1]hyg!V849), "", [1]hyg!V849)</f>
        <v>Sub-Saharan Africa</v>
      </c>
    </row>
    <row r="851" spans="1:22">
      <c r="A851" s="5" t="str">
        <f>IF(ISBLANK([1]hyg!A850), "", [1]hyg!A850)</f>
        <v>Cameroon</v>
      </c>
      <c r="B851" s="6" t="str">
        <f>IF(ISBLANK([1]hyg!B850), "", [1]hyg!B850)</f>
        <v>CMR</v>
      </c>
      <c r="C851" s="6">
        <f>IF(ISBLANK([1]hyg!C850), "", [1]hyg!C850)</f>
        <v>2020</v>
      </c>
      <c r="D851" s="20">
        <f>IF(ISNUMBER([1]hyg!D850), [1]hyg!D850,  "-")</f>
        <v>26491.087</v>
      </c>
      <c r="E851" s="21">
        <f>IF(ISNUMBER([1]hyg!E850), [1]hyg!E850,  "-")</f>
        <v>57.560001373291023</v>
      </c>
      <c r="F851" s="22">
        <f>IF(ISNUMBER([1]hyg!F850), IF([1]hyg!F850&gt;99, "&gt;99", IF([1]hyg!F850&lt;1, "&lt;1", [1]hyg!F850)),  "-")</f>
        <v>22.03013444928694</v>
      </c>
      <c r="G851" s="7">
        <f>IF(ISNUMBER([1]hyg!G850), IF([1]hyg!G850&gt;99, "&gt;99", IF([1]hyg!G850&lt;1, "&lt;1", [1]hyg!G850)),  "-")</f>
        <v>73.699741429786229</v>
      </c>
      <c r="H851" s="7">
        <f>IF(ISNUMBER([1]hyg!H850), IF([1]hyg!H850&gt;99, "&gt;99", IF([1]hyg!H850&lt;1, "&lt;1", [1]hyg!H850)),  "-")</f>
        <v>4.2701239585876456</v>
      </c>
      <c r="I851" s="14">
        <f>IF(ISNUMBER([1]hyg!I850), IF([1]hyg!I849=-999,"NA",[1]hyg!I850), "-")</f>
        <v>0</v>
      </c>
      <c r="J851" s="22">
        <f>IF(ISNUMBER([1]hyg!J850), IF([1]hyg!J850&gt;99, "&gt;99", IF([1]hyg!J850&lt;1, "&lt;1", [1]hyg!J850)),  "-")</f>
        <v>47.027492891788278</v>
      </c>
      <c r="K851" s="7">
        <f>IF(ISNUMBER([1]hyg!K850), IF([1]hyg!K850&gt;99, "&gt;99", IF([1]hyg!K850&lt;1, "&lt;1", [1]hyg!K850)),  "-")</f>
        <v>49.397701305308253</v>
      </c>
      <c r="L851" s="7">
        <f>IF(ISNUMBER([1]hyg!L850), IF([1]hyg!L850&gt;99, "&gt;99", IF([1]hyg!L850&lt;1, "&lt;1", [1]hyg!L850)),  "-")</f>
        <v>3.574805736541748</v>
      </c>
      <c r="M851" s="14">
        <f>IF(ISNUMBER([1]hyg!M850), IF([1]hyg!M849=-999,"NA",[1]hyg!M850), "-")</f>
        <v>0</v>
      </c>
      <c r="N851" s="22">
        <f>IF(ISNUMBER([1]hyg!N850), IF([1]hyg!N850&gt;99, "&gt;99", IF([1]hyg!N850&lt;1, "&lt;1", [1]hyg!N850)),  "-")</f>
        <v>36.418614681102127</v>
      </c>
      <c r="O851" s="7">
        <f>IF(ISNUMBER([1]hyg!O850), IF([1]hyg!O850&gt;99, "&gt;99", IF([1]hyg!O850&lt;1, "&lt;1", [1]hyg!O850)),  "-")</f>
        <v>59.711486133077379</v>
      </c>
      <c r="P851" s="7">
        <f>IF(ISNUMBER([1]hyg!P850), IF([1]hyg!P850&gt;99, "&gt;99", IF([1]hyg!P850&lt;1, "&lt;1", [1]hyg!P850)),  "-")</f>
        <v>3.8698992729187012</v>
      </c>
      <c r="Q851" s="14">
        <f>IF(ISNUMBER([1]hyg!Q850), IF([1]hyg!Q849=-999,"NA",[1]hyg!Q850), "-")</f>
        <v>0.14837744832038879</v>
      </c>
      <c r="R851" s="5">
        <f>IF(ISBLANK([1]hyg!R850), "", [1]hyg!R850)</f>
        <v>849</v>
      </c>
      <c r="S851" s="5" t="str">
        <f>IF(ISBLANK([1]hyg!S850), "", [1]hyg!S850)</f>
        <v>Sub-Saharan Africa</v>
      </c>
      <c r="T851" s="5" t="str">
        <f>IF(ISBLANK([1]hyg!T850), "", [1]hyg!T850)</f>
        <v>AFR</v>
      </c>
      <c r="U851" s="5" t="str">
        <f>IF(ISBLANK([1]hyg!U850), "", [1]hyg!U850)</f>
        <v>West and Central Africa</v>
      </c>
      <c r="V851" s="5" t="str">
        <f>IF(ISBLANK([1]hyg!V850), "", [1]hyg!V850)</f>
        <v>Sub-Saharan Africa</v>
      </c>
    </row>
    <row r="852" spans="1:22">
      <c r="A852" s="5" t="str">
        <f>IF(ISBLANK([1]hyg!A851), "", [1]hyg!A851)</f>
        <v>Cameroon</v>
      </c>
      <c r="B852" s="6" t="str">
        <f>IF(ISBLANK([1]hyg!B851), "", [1]hyg!B851)</f>
        <v>CMR</v>
      </c>
      <c r="C852" s="6">
        <f>IF(ISBLANK([1]hyg!C851), "", [1]hyg!C851)</f>
        <v>2021</v>
      </c>
      <c r="D852" s="20">
        <f>IF(ISNUMBER([1]hyg!D851), [1]hyg!D851,  "-")</f>
        <v>27198.628000000001</v>
      </c>
      <c r="E852" s="21">
        <f>IF(ISNUMBER([1]hyg!E851), [1]hyg!E851,  "-")</f>
        <v>58.148002624511719</v>
      </c>
      <c r="F852" s="22">
        <f>IF(ISNUMBER([1]hyg!F851), IF([1]hyg!F851&gt;99, "&gt;99", IF([1]hyg!F851&lt;1, "&lt;1", [1]hyg!F851)),  "-")</f>
        <v>22.03013444928694</v>
      </c>
      <c r="G852" s="7">
        <f>IF(ISNUMBER([1]hyg!G851), IF([1]hyg!G851&gt;99, "&gt;99", IF([1]hyg!G851&lt;1, "&lt;1", [1]hyg!G851)),  "-")</f>
        <v>73.699741429786229</v>
      </c>
      <c r="H852" s="7">
        <f>IF(ISNUMBER([1]hyg!H851), IF([1]hyg!H851&gt;99, "&gt;99", IF([1]hyg!H851&lt;1, "&lt;1", [1]hyg!H851)),  "-")</f>
        <v>4.2701239585876456</v>
      </c>
      <c r="I852" s="14">
        <f>IF(ISNUMBER([1]hyg!I851), IF([1]hyg!I850=-999,"NA",[1]hyg!I851), "-")</f>
        <v>0</v>
      </c>
      <c r="J852" s="22">
        <f>IF(ISNUMBER([1]hyg!J851), IF([1]hyg!J851&gt;99, "&gt;99", IF([1]hyg!J851&lt;1, "&lt;1", [1]hyg!J851)),  "-")</f>
        <v>47.027492891788278</v>
      </c>
      <c r="K852" s="7">
        <f>IF(ISNUMBER([1]hyg!K851), IF([1]hyg!K851&gt;99, "&gt;99", IF([1]hyg!K851&lt;1, "&lt;1", [1]hyg!K851)),  "-")</f>
        <v>49.397701305308253</v>
      </c>
      <c r="L852" s="7">
        <f>IF(ISNUMBER([1]hyg!L851), IF([1]hyg!L851&gt;99, "&gt;99", IF([1]hyg!L851&lt;1, "&lt;1", [1]hyg!L851)),  "-")</f>
        <v>3.574805736541748</v>
      </c>
      <c r="M852" s="14">
        <f>IF(ISNUMBER([1]hyg!M851), IF([1]hyg!M850=-999,"NA",[1]hyg!M851), "-")</f>
        <v>0</v>
      </c>
      <c r="N852" s="22">
        <f>IF(ISNUMBER([1]hyg!N851), IF([1]hyg!N851&gt;99, "&gt;99", IF([1]hyg!N851&lt;1, "&lt;1", [1]hyg!N851)),  "-")</f>
        <v>36.565599091698537</v>
      </c>
      <c r="O852" s="7">
        <f>IF(ISNUMBER([1]hyg!O851), IF([1]hyg!O851&gt;99, "&gt;99", IF([1]hyg!O851&lt;1, "&lt;1", [1]hyg!O851)),  "-")</f>
        <v>59.568590255273683</v>
      </c>
      <c r="P852" s="7">
        <f>IF(ISNUMBER([1]hyg!P851), IF([1]hyg!P851&gt;99, "&gt;99", IF([1]hyg!P851&lt;1, "&lt;1", [1]hyg!P851)),  "-")</f>
        <v>3.865810632705688</v>
      </c>
      <c r="Q852" s="14">
        <f>IF(ISNUMBER([1]hyg!Q851), IF([1]hyg!Q850=-999,"NA",[1]hyg!Q851), "-")</f>
        <v>0.14837744832038879</v>
      </c>
      <c r="R852" s="5">
        <f>IF(ISBLANK([1]hyg!R851), "", [1]hyg!R851)</f>
        <v>850</v>
      </c>
      <c r="S852" s="5" t="str">
        <f>IF(ISBLANK([1]hyg!S851), "", [1]hyg!S851)</f>
        <v>Sub-Saharan Africa</v>
      </c>
      <c r="T852" s="5" t="str">
        <f>IF(ISBLANK([1]hyg!T851), "", [1]hyg!T851)</f>
        <v>AFR</v>
      </c>
      <c r="U852" s="5" t="str">
        <f>IF(ISBLANK([1]hyg!U851), "", [1]hyg!U851)</f>
        <v>West and Central Africa</v>
      </c>
      <c r="V852" s="5" t="str">
        <f>IF(ISBLANK([1]hyg!V851), "", [1]hyg!V851)</f>
        <v>Sub-Saharan Africa</v>
      </c>
    </row>
    <row r="853" spans="1:22">
      <c r="A853" s="5" t="str">
        <f>IF(ISBLANK([1]hyg!A852), "", [1]hyg!A852)</f>
        <v>Cameroon</v>
      </c>
      <c r="B853" s="6" t="str">
        <f>IF(ISBLANK([1]hyg!B852), "", [1]hyg!B852)</f>
        <v>CMR</v>
      </c>
      <c r="C853" s="6">
        <f>IF(ISBLANK([1]hyg!C852), "", [1]hyg!C852)</f>
        <v>2022</v>
      </c>
      <c r="D853" s="20">
        <f>IF(ISNUMBER([1]hyg!D852), [1]hyg!D852,  "-")</f>
        <v>27914.536</v>
      </c>
      <c r="E853" s="21">
        <f>IF(ISNUMBER([1]hyg!E852), [1]hyg!E852,  "-")</f>
        <v>58.733001708984382</v>
      </c>
      <c r="F853" s="22">
        <f>IF(ISNUMBER([1]hyg!F852), IF([1]hyg!F852&gt;99, "&gt;99", IF([1]hyg!F852&lt;1, "&lt;1", [1]hyg!F852)),  "-")</f>
        <v>22.03013444928694</v>
      </c>
      <c r="G853" s="7">
        <f>IF(ISNUMBER([1]hyg!G852), IF([1]hyg!G852&gt;99, "&gt;99", IF([1]hyg!G852&lt;1, "&lt;1", [1]hyg!G852)),  "-")</f>
        <v>73.699741429786229</v>
      </c>
      <c r="H853" s="7">
        <f>IF(ISNUMBER([1]hyg!H852), IF([1]hyg!H852&gt;99, "&gt;99", IF([1]hyg!H852&lt;1, "&lt;1", [1]hyg!H852)),  "-")</f>
        <v>4.2701239585876456</v>
      </c>
      <c r="I853" s="14">
        <f>IF(ISNUMBER([1]hyg!I852), IF([1]hyg!I851=-999,"NA",[1]hyg!I852), "-")</f>
        <v>0</v>
      </c>
      <c r="J853" s="22">
        <f>IF(ISNUMBER([1]hyg!J852), IF([1]hyg!J852&gt;99, "&gt;99", IF([1]hyg!J852&lt;1, "&lt;1", [1]hyg!J852)),  "-")</f>
        <v>47.027492891788278</v>
      </c>
      <c r="K853" s="7">
        <f>IF(ISNUMBER([1]hyg!K852), IF([1]hyg!K852&gt;99, "&gt;99", IF([1]hyg!K852&lt;1, "&lt;1", [1]hyg!K852)),  "-")</f>
        <v>49.397701305308253</v>
      </c>
      <c r="L853" s="7">
        <f>IF(ISNUMBER([1]hyg!L852), IF([1]hyg!L852&gt;99, "&gt;99", IF([1]hyg!L852&lt;1, "&lt;1", [1]hyg!L852)),  "-")</f>
        <v>3.574805736541748</v>
      </c>
      <c r="M853" s="14">
        <f>IF(ISNUMBER([1]hyg!M852), IF([1]hyg!M851=-999,"NA",[1]hyg!M852), "-")</f>
        <v>0</v>
      </c>
      <c r="N853" s="22">
        <f>IF(ISNUMBER([1]hyg!N852), IF([1]hyg!N852&gt;99, "&gt;99", IF([1]hyg!N852&lt;1, "&lt;1", [1]hyg!N852)),  "-")</f>
        <v>36.711834300314422</v>
      </c>
      <c r="O853" s="7">
        <f>IF(ISNUMBER([1]hyg!O852), IF([1]hyg!O852&gt;99, "&gt;99", IF([1]hyg!O852&lt;1, "&lt;1", [1]hyg!O852)),  "-")</f>
        <v>59.426426703244672</v>
      </c>
      <c r="P853" s="7">
        <f>IF(ISNUMBER([1]hyg!P852), IF([1]hyg!P852&gt;99, "&gt;99", IF([1]hyg!P852&lt;1, "&lt;1", [1]hyg!P852)),  "-")</f>
        <v>3.861738920211792</v>
      </c>
      <c r="Q853" s="14">
        <f>IF(ISNUMBER([1]hyg!Q852), IF([1]hyg!Q851=-999,"NA",[1]hyg!Q852), "-")</f>
        <v>0.14837744832038879</v>
      </c>
      <c r="R853" s="5">
        <f>IF(ISBLANK([1]hyg!R852), "", [1]hyg!R852)</f>
        <v>851</v>
      </c>
      <c r="S853" s="5" t="str">
        <f>IF(ISBLANK([1]hyg!S852), "", [1]hyg!S852)</f>
        <v>Sub-Saharan Africa</v>
      </c>
      <c r="T853" s="5" t="str">
        <f>IF(ISBLANK([1]hyg!T852), "", [1]hyg!T852)</f>
        <v>AFR</v>
      </c>
      <c r="U853" s="5" t="str">
        <f>IF(ISBLANK([1]hyg!U852), "", [1]hyg!U852)</f>
        <v>West and Central Africa</v>
      </c>
      <c r="V853" s="5" t="str">
        <f>IF(ISBLANK([1]hyg!V852), "", [1]hyg!V852)</f>
        <v>Sub-Saharan Africa</v>
      </c>
    </row>
    <row r="854" spans="1:22">
      <c r="A854" s="5" t="str">
        <f>IF(ISBLANK([1]hyg!A853), "", [1]hyg!A853)</f>
        <v>Canada</v>
      </c>
      <c r="B854" s="6" t="str">
        <f>IF(ISBLANK([1]hyg!B853), "", [1]hyg!B853)</f>
        <v>CAN</v>
      </c>
      <c r="C854" s="6">
        <f>IF(ISBLANK([1]hyg!C853), "", [1]hyg!C853)</f>
        <v>2000</v>
      </c>
      <c r="D854" s="20">
        <f>IF(ISNUMBER([1]hyg!D853), [1]hyg!D853,  "-")</f>
        <v>30683.312999999998</v>
      </c>
      <c r="E854" s="21">
        <f>IF(ISNUMBER([1]hyg!E853), [1]hyg!E853,  "-")</f>
        <v>79.478004455566406</v>
      </c>
      <c r="F854" s="22" t="str">
        <f>IF(ISNUMBER([1]hyg!F853), IF([1]hyg!F853&gt;99, "&gt;99", IF([1]hyg!F853&lt;1, "&lt;1", [1]hyg!F853)),  "-")</f>
        <v>-</v>
      </c>
      <c r="G854" s="7" t="str">
        <f>IF(ISNUMBER([1]hyg!G853), IF([1]hyg!G853&gt;99, "&gt;99", IF([1]hyg!G853&lt;1, "&lt;1", [1]hyg!G853)),  "-")</f>
        <v>-</v>
      </c>
      <c r="H854" s="7" t="str">
        <f>IF(ISNUMBER([1]hyg!H853), IF([1]hyg!H853&gt;99, "&gt;99", IF([1]hyg!H853&lt;1, "&lt;1", [1]hyg!H853)),  "-")</f>
        <v>-</v>
      </c>
      <c r="I854" s="14" t="str">
        <f>IF(ISNUMBER([1]hyg!I853), IF([1]hyg!I852=-999,"NA",[1]hyg!I853), "-")</f>
        <v>-</v>
      </c>
      <c r="J854" s="22" t="str">
        <f>IF(ISNUMBER([1]hyg!J853), IF([1]hyg!J853&gt;99, "&gt;99", IF([1]hyg!J853&lt;1, "&lt;1", [1]hyg!J853)),  "-")</f>
        <v>-</v>
      </c>
      <c r="K854" s="7" t="str">
        <f>IF(ISNUMBER([1]hyg!K853), IF([1]hyg!K853&gt;99, "&gt;99", IF([1]hyg!K853&lt;1, "&lt;1", [1]hyg!K853)),  "-")</f>
        <v>-</v>
      </c>
      <c r="L854" s="7" t="str">
        <f>IF(ISNUMBER([1]hyg!L853), IF([1]hyg!L853&gt;99, "&gt;99", IF([1]hyg!L853&lt;1, "&lt;1", [1]hyg!L853)),  "-")</f>
        <v>-</v>
      </c>
      <c r="M854" s="14" t="str">
        <f>IF(ISNUMBER([1]hyg!M853), IF([1]hyg!M852=-999,"NA",[1]hyg!M853), "-")</f>
        <v>-</v>
      </c>
      <c r="N854" s="22" t="str">
        <f>IF(ISNUMBER([1]hyg!N853), IF([1]hyg!N853&gt;99, "&gt;99", IF([1]hyg!N853&lt;1, "&lt;1", [1]hyg!N853)),  "-")</f>
        <v>-</v>
      </c>
      <c r="O854" s="7" t="str">
        <f>IF(ISNUMBER([1]hyg!O853), IF([1]hyg!O853&gt;99, "&gt;99", IF([1]hyg!O853&lt;1, "&lt;1", [1]hyg!O853)),  "-")</f>
        <v>-</v>
      </c>
      <c r="P854" s="7" t="str">
        <f>IF(ISNUMBER([1]hyg!P853), IF([1]hyg!P853&gt;99, "&gt;99", IF([1]hyg!P853&lt;1, "&lt;1", [1]hyg!P853)),  "-")</f>
        <v>-</v>
      </c>
      <c r="Q854" s="14" t="str">
        <f>IF(ISNUMBER([1]hyg!Q853), IF([1]hyg!Q852=-999,"NA",[1]hyg!Q853), "-")</f>
        <v>-</v>
      </c>
      <c r="R854" s="5">
        <f>IF(ISBLANK([1]hyg!R853), "", [1]hyg!R853)</f>
        <v>852</v>
      </c>
      <c r="S854" s="5" t="str">
        <f>IF(ISBLANK([1]hyg!S853), "", [1]hyg!S853)</f>
        <v>Europe and Northern America</v>
      </c>
      <c r="T854" s="5" t="str">
        <f>IF(ISBLANK([1]hyg!T853), "", [1]hyg!T853)</f>
        <v>AMR</v>
      </c>
      <c r="U854" s="5" t="str">
        <f>IF(ISBLANK([1]hyg!U853), "", [1]hyg!U853)</f>
        <v/>
      </c>
      <c r="V854" s="5" t="str">
        <f>IF(ISBLANK([1]hyg!V853), "", [1]hyg!V853)</f>
        <v>North America</v>
      </c>
    </row>
    <row r="855" spans="1:22">
      <c r="A855" s="5" t="str">
        <f>IF(ISBLANK([1]hyg!A854), "", [1]hyg!A854)</f>
        <v>Canada</v>
      </c>
      <c r="B855" s="6" t="str">
        <f>IF(ISBLANK([1]hyg!B854), "", [1]hyg!B854)</f>
        <v>CAN</v>
      </c>
      <c r="C855" s="6">
        <f>IF(ISBLANK([1]hyg!C854), "", [1]hyg!C854)</f>
        <v>2001</v>
      </c>
      <c r="D855" s="20">
        <f>IF(ISNUMBER([1]hyg!D854), [1]hyg!D854,  "-")</f>
        <v>31002.762999999999</v>
      </c>
      <c r="E855" s="21">
        <f>IF(ISNUMBER([1]hyg!E854), [1]hyg!E854,  "-")</f>
        <v>79.80999755859375</v>
      </c>
      <c r="F855" s="22" t="str">
        <f>IF(ISNUMBER([1]hyg!F854), IF([1]hyg!F854&gt;99, "&gt;99", IF([1]hyg!F854&lt;1, "&lt;1", [1]hyg!F854)),  "-")</f>
        <v>-</v>
      </c>
      <c r="G855" s="7" t="str">
        <f>IF(ISNUMBER([1]hyg!G854), IF([1]hyg!G854&gt;99, "&gt;99", IF([1]hyg!G854&lt;1, "&lt;1", [1]hyg!G854)),  "-")</f>
        <v>-</v>
      </c>
      <c r="H855" s="7" t="str">
        <f>IF(ISNUMBER([1]hyg!H854), IF([1]hyg!H854&gt;99, "&gt;99", IF([1]hyg!H854&lt;1, "&lt;1", [1]hyg!H854)),  "-")</f>
        <v>-</v>
      </c>
      <c r="I855" s="14" t="str">
        <f>IF(ISNUMBER([1]hyg!I854), IF([1]hyg!I853=-999,"NA",[1]hyg!I854), "-")</f>
        <v>-</v>
      </c>
      <c r="J855" s="22" t="str">
        <f>IF(ISNUMBER([1]hyg!J854), IF([1]hyg!J854&gt;99, "&gt;99", IF([1]hyg!J854&lt;1, "&lt;1", [1]hyg!J854)),  "-")</f>
        <v>-</v>
      </c>
      <c r="K855" s="7" t="str">
        <f>IF(ISNUMBER([1]hyg!K854), IF([1]hyg!K854&gt;99, "&gt;99", IF([1]hyg!K854&lt;1, "&lt;1", [1]hyg!K854)),  "-")</f>
        <v>-</v>
      </c>
      <c r="L855" s="7" t="str">
        <f>IF(ISNUMBER([1]hyg!L854), IF([1]hyg!L854&gt;99, "&gt;99", IF([1]hyg!L854&lt;1, "&lt;1", [1]hyg!L854)),  "-")</f>
        <v>-</v>
      </c>
      <c r="M855" s="14" t="str">
        <f>IF(ISNUMBER([1]hyg!M854), IF([1]hyg!M853=-999,"NA",[1]hyg!M854), "-")</f>
        <v>-</v>
      </c>
      <c r="N855" s="22" t="str">
        <f>IF(ISNUMBER([1]hyg!N854), IF([1]hyg!N854&gt;99, "&gt;99", IF([1]hyg!N854&lt;1, "&lt;1", [1]hyg!N854)),  "-")</f>
        <v>-</v>
      </c>
      <c r="O855" s="7" t="str">
        <f>IF(ISNUMBER([1]hyg!O854), IF([1]hyg!O854&gt;99, "&gt;99", IF([1]hyg!O854&lt;1, "&lt;1", [1]hyg!O854)),  "-")</f>
        <v>-</v>
      </c>
      <c r="P855" s="7" t="str">
        <f>IF(ISNUMBER([1]hyg!P854), IF([1]hyg!P854&gt;99, "&gt;99", IF([1]hyg!P854&lt;1, "&lt;1", [1]hyg!P854)),  "-")</f>
        <v>-</v>
      </c>
      <c r="Q855" s="14" t="str">
        <f>IF(ISNUMBER([1]hyg!Q854), IF([1]hyg!Q853=-999,"NA",[1]hyg!Q854), "-")</f>
        <v>-</v>
      </c>
      <c r="R855" s="5">
        <f>IF(ISBLANK([1]hyg!R854), "", [1]hyg!R854)</f>
        <v>853</v>
      </c>
      <c r="S855" s="5" t="str">
        <f>IF(ISBLANK([1]hyg!S854), "", [1]hyg!S854)</f>
        <v>Europe and Northern America</v>
      </c>
      <c r="T855" s="5" t="str">
        <f>IF(ISBLANK([1]hyg!T854), "", [1]hyg!T854)</f>
        <v>AMR</v>
      </c>
      <c r="U855" s="5" t="str">
        <f>IF(ISBLANK([1]hyg!U854), "", [1]hyg!U854)</f>
        <v/>
      </c>
      <c r="V855" s="5" t="str">
        <f>IF(ISBLANK([1]hyg!V854), "", [1]hyg!V854)</f>
        <v>North America</v>
      </c>
    </row>
    <row r="856" spans="1:22">
      <c r="A856" s="5" t="str">
        <f>IF(ISBLANK([1]hyg!A855), "", [1]hyg!A855)</f>
        <v>Canada</v>
      </c>
      <c r="B856" s="6" t="str">
        <f>IF(ISBLANK([1]hyg!B855), "", [1]hyg!B855)</f>
        <v>CAN</v>
      </c>
      <c r="C856" s="6">
        <f>IF(ISBLANK([1]hyg!C855), "", [1]hyg!C855)</f>
        <v>2002</v>
      </c>
      <c r="D856" s="20">
        <f>IF(ISNUMBER([1]hyg!D855), [1]hyg!D855,  "-")</f>
        <v>31322.398000000001</v>
      </c>
      <c r="E856" s="21">
        <f>IF(ISNUMBER([1]hyg!E855), [1]hyg!E855,  "-")</f>
        <v>79.887992858886719</v>
      </c>
      <c r="F856" s="22" t="str">
        <f>IF(ISNUMBER([1]hyg!F855), IF([1]hyg!F855&gt;99, "&gt;99", IF([1]hyg!F855&lt;1, "&lt;1", [1]hyg!F855)),  "-")</f>
        <v>-</v>
      </c>
      <c r="G856" s="7" t="str">
        <f>IF(ISNUMBER([1]hyg!G855), IF([1]hyg!G855&gt;99, "&gt;99", IF([1]hyg!G855&lt;1, "&lt;1", [1]hyg!G855)),  "-")</f>
        <v>-</v>
      </c>
      <c r="H856" s="7" t="str">
        <f>IF(ISNUMBER([1]hyg!H855), IF([1]hyg!H855&gt;99, "&gt;99", IF([1]hyg!H855&lt;1, "&lt;1", [1]hyg!H855)),  "-")</f>
        <v>-</v>
      </c>
      <c r="I856" s="14" t="str">
        <f>IF(ISNUMBER([1]hyg!I855), IF([1]hyg!I854=-999,"NA",[1]hyg!I855), "-")</f>
        <v>-</v>
      </c>
      <c r="J856" s="22" t="str">
        <f>IF(ISNUMBER([1]hyg!J855), IF([1]hyg!J855&gt;99, "&gt;99", IF([1]hyg!J855&lt;1, "&lt;1", [1]hyg!J855)),  "-")</f>
        <v>-</v>
      </c>
      <c r="K856" s="7" t="str">
        <f>IF(ISNUMBER([1]hyg!K855), IF([1]hyg!K855&gt;99, "&gt;99", IF([1]hyg!K855&lt;1, "&lt;1", [1]hyg!K855)),  "-")</f>
        <v>-</v>
      </c>
      <c r="L856" s="7" t="str">
        <f>IF(ISNUMBER([1]hyg!L855), IF([1]hyg!L855&gt;99, "&gt;99", IF([1]hyg!L855&lt;1, "&lt;1", [1]hyg!L855)),  "-")</f>
        <v>-</v>
      </c>
      <c r="M856" s="14" t="str">
        <f>IF(ISNUMBER([1]hyg!M855), IF([1]hyg!M854=-999,"NA",[1]hyg!M855), "-")</f>
        <v>-</v>
      </c>
      <c r="N856" s="22" t="str">
        <f>IF(ISNUMBER([1]hyg!N855), IF([1]hyg!N855&gt;99, "&gt;99", IF([1]hyg!N855&lt;1, "&lt;1", [1]hyg!N855)),  "-")</f>
        <v>-</v>
      </c>
      <c r="O856" s="7" t="str">
        <f>IF(ISNUMBER([1]hyg!O855), IF([1]hyg!O855&gt;99, "&gt;99", IF([1]hyg!O855&lt;1, "&lt;1", [1]hyg!O855)),  "-")</f>
        <v>-</v>
      </c>
      <c r="P856" s="7" t="str">
        <f>IF(ISNUMBER([1]hyg!P855), IF([1]hyg!P855&gt;99, "&gt;99", IF([1]hyg!P855&lt;1, "&lt;1", [1]hyg!P855)),  "-")</f>
        <v>-</v>
      </c>
      <c r="Q856" s="14" t="str">
        <f>IF(ISNUMBER([1]hyg!Q855), IF([1]hyg!Q854=-999,"NA",[1]hyg!Q855), "-")</f>
        <v>-</v>
      </c>
      <c r="R856" s="5">
        <f>IF(ISBLANK([1]hyg!R855), "", [1]hyg!R855)</f>
        <v>854</v>
      </c>
      <c r="S856" s="5" t="str">
        <f>IF(ISBLANK([1]hyg!S855), "", [1]hyg!S855)</f>
        <v>Europe and Northern America</v>
      </c>
      <c r="T856" s="5" t="str">
        <f>IF(ISBLANK([1]hyg!T855), "", [1]hyg!T855)</f>
        <v>AMR</v>
      </c>
      <c r="U856" s="5" t="str">
        <f>IF(ISBLANK([1]hyg!U855), "", [1]hyg!U855)</f>
        <v/>
      </c>
      <c r="V856" s="5" t="str">
        <f>IF(ISBLANK([1]hyg!V855), "", [1]hyg!V855)</f>
        <v>North America</v>
      </c>
    </row>
    <row r="857" spans="1:22">
      <c r="A857" s="5" t="str">
        <f>IF(ISBLANK([1]hyg!A856), "", [1]hyg!A856)</f>
        <v>Canada</v>
      </c>
      <c r="B857" s="6" t="str">
        <f>IF(ISBLANK([1]hyg!B856), "", [1]hyg!B856)</f>
        <v>CAN</v>
      </c>
      <c r="C857" s="6">
        <f>IF(ISBLANK([1]hyg!C856), "", [1]hyg!C856)</f>
        <v>2003</v>
      </c>
      <c r="D857" s="20">
        <f>IF(ISNUMBER([1]hyg!D856), [1]hyg!D856,  "-")</f>
        <v>31619.45</v>
      </c>
      <c r="E857" s="21">
        <f>IF(ISNUMBER([1]hyg!E856), [1]hyg!E856,  "-")</f>
        <v>79.966995239257812</v>
      </c>
      <c r="F857" s="22" t="str">
        <f>IF(ISNUMBER([1]hyg!F856), IF([1]hyg!F856&gt;99, "&gt;99", IF([1]hyg!F856&lt;1, "&lt;1", [1]hyg!F856)),  "-")</f>
        <v>-</v>
      </c>
      <c r="G857" s="7" t="str">
        <f>IF(ISNUMBER([1]hyg!G856), IF([1]hyg!G856&gt;99, "&gt;99", IF([1]hyg!G856&lt;1, "&lt;1", [1]hyg!G856)),  "-")</f>
        <v>-</v>
      </c>
      <c r="H857" s="7" t="str">
        <f>IF(ISNUMBER([1]hyg!H856), IF([1]hyg!H856&gt;99, "&gt;99", IF([1]hyg!H856&lt;1, "&lt;1", [1]hyg!H856)),  "-")</f>
        <v>-</v>
      </c>
      <c r="I857" s="14" t="str">
        <f>IF(ISNUMBER([1]hyg!I856), IF([1]hyg!I855=-999,"NA",[1]hyg!I856), "-")</f>
        <v>-</v>
      </c>
      <c r="J857" s="22" t="str">
        <f>IF(ISNUMBER([1]hyg!J856), IF([1]hyg!J856&gt;99, "&gt;99", IF([1]hyg!J856&lt;1, "&lt;1", [1]hyg!J856)),  "-")</f>
        <v>-</v>
      </c>
      <c r="K857" s="7" t="str">
        <f>IF(ISNUMBER([1]hyg!K856), IF([1]hyg!K856&gt;99, "&gt;99", IF([1]hyg!K856&lt;1, "&lt;1", [1]hyg!K856)),  "-")</f>
        <v>-</v>
      </c>
      <c r="L857" s="7" t="str">
        <f>IF(ISNUMBER([1]hyg!L856), IF([1]hyg!L856&gt;99, "&gt;99", IF([1]hyg!L856&lt;1, "&lt;1", [1]hyg!L856)),  "-")</f>
        <v>-</v>
      </c>
      <c r="M857" s="14" t="str">
        <f>IF(ISNUMBER([1]hyg!M856), IF([1]hyg!M855=-999,"NA",[1]hyg!M856), "-")</f>
        <v>-</v>
      </c>
      <c r="N857" s="22" t="str">
        <f>IF(ISNUMBER([1]hyg!N856), IF([1]hyg!N856&gt;99, "&gt;99", IF([1]hyg!N856&lt;1, "&lt;1", [1]hyg!N856)),  "-")</f>
        <v>-</v>
      </c>
      <c r="O857" s="7" t="str">
        <f>IF(ISNUMBER([1]hyg!O856), IF([1]hyg!O856&gt;99, "&gt;99", IF([1]hyg!O856&lt;1, "&lt;1", [1]hyg!O856)),  "-")</f>
        <v>-</v>
      </c>
      <c r="P857" s="7" t="str">
        <f>IF(ISNUMBER([1]hyg!P856), IF([1]hyg!P856&gt;99, "&gt;99", IF([1]hyg!P856&lt;1, "&lt;1", [1]hyg!P856)),  "-")</f>
        <v>-</v>
      </c>
      <c r="Q857" s="14" t="str">
        <f>IF(ISNUMBER([1]hyg!Q856), IF([1]hyg!Q855=-999,"NA",[1]hyg!Q856), "-")</f>
        <v>-</v>
      </c>
      <c r="R857" s="5">
        <f>IF(ISBLANK([1]hyg!R856), "", [1]hyg!R856)</f>
        <v>855</v>
      </c>
      <c r="S857" s="5" t="str">
        <f>IF(ISBLANK([1]hyg!S856), "", [1]hyg!S856)</f>
        <v>Europe and Northern America</v>
      </c>
      <c r="T857" s="5" t="str">
        <f>IF(ISBLANK([1]hyg!T856), "", [1]hyg!T856)</f>
        <v>AMR</v>
      </c>
      <c r="U857" s="5" t="str">
        <f>IF(ISBLANK([1]hyg!U856), "", [1]hyg!U856)</f>
        <v/>
      </c>
      <c r="V857" s="5" t="str">
        <f>IF(ISBLANK([1]hyg!V856), "", [1]hyg!V856)</f>
        <v>North America</v>
      </c>
    </row>
    <row r="858" spans="1:22">
      <c r="A858" s="5" t="str">
        <f>IF(ISBLANK([1]hyg!A857), "", [1]hyg!A857)</f>
        <v>Canada</v>
      </c>
      <c r="B858" s="6" t="str">
        <f>IF(ISBLANK([1]hyg!B857), "", [1]hyg!B857)</f>
        <v>CAN</v>
      </c>
      <c r="C858" s="6">
        <f>IF(ISBLANK([1]hyg!C857), "", [1]hyg!C857)</f>
        <v>2004</v>
      </c>
      <c r="D858" s="20">
        <f>IF(ISNUMBER([1]hyg!D857), [1]hyg!D857,  "-")</f>
        <v>31911.668000000001</v>
      </c>
      <c r="E858" s="21">
        <f>IF(ISNUMBER([1]hyg!E857), [1]hyg!E857,  "-")</f>
        <v>80.045005798339844</v>
      </c>
      <c r="F858" s="22" t="str">
        <f>IF(ISNUMBER([1]hyg!F857), IF([1]hyg!F857&gt;99, "&gt;99", IF([1]hyg!F857&lt;1, "&lt;1", [1]hyg!F857)),  "-")</f>
        <v>-</v>
      </c>
      <c r="G858" s="7" t="str">
        <f>IF(ISNUMBER([1]hyg!G857), IF([1]hyg!G857&gt;99, "&gt;99", IF([1]hyg!G857&lt;1, "&lt;1", [1]hyg!G857)),  "-")</f>
        <v>-</v>
      </c>
      <c r="H858" s="7" t="str">
        <f>IF(ISNUMBER([1]hyg!H857), IF([1]hyg!H857&gt;99, "&gt;99", IF([1]hyg!H857&lt;1, "&lt;1", [1]hyg!H857)),  "-")</f>
        <v>-</v>
      </c>
      <c r="I858" s="14" t="str">
        <f>IF(ISNUMBER([1]hyg!I857), IF([1]hyg!I856=-999,"NA",[1]hyg!I857), "-")</f>
        <v>-</v>
      </c>
      <c r="J858" s="22" t="str">
        <f>IF(ISNUMBER([1]hyg!J857), IF([1]hyg!J857&gt;99, "&gt;99", IF([1]hyg!J857&lt;1, "&lt;1", [1]hyg!J857)),  "-")</f>
        <v>-</v>
      </c>
      <c r="K858" s="7" t="str">
        <f>IF(ISNUMBER([1]hyg!K857), IF([1]hyg!K857&gt;99, "&gt;99", IF([1]hyg!K857&lt;1, "&lt;1", [1]hyg!K857)),  "-")</f>
        <v>-</v>
      </c>
      <c r="L858" s="7" t="str">
        <f>IF(ISNUMBER([1]hyg!L857), IF([1]hyg!L857&gt;99, "&gt;99", IF([1]hyg!L857&lt;1, "&lt;1", [1]hyg!L857)),  "-")</f>
        <v>-</v>
      </c>
      <c r="M858" s="14" t="str">
        <f>IF(ISNUMBER([1]hyg!M857), IF([1]hyg!M856=-999,"NA",[1]hyg!M857), "-")</f>
        <v>-</v>
      </c>
      <c r="N858" s="22" t="str">
        <f>IF(ISNUMBER([1]hyg!N857), IF([1]hyg!N857&gt;99, "&gt;99", IF([1]hyg!N857&lt;1, "&lt;1", [1]hyg!N857)),  "-")</f>
        <v>-</v>
      </c>
      <c r="O858" s="7" t="str">
        <f>IF(ISNUMBER([1]hyg!O857), IF([1]hyg!O857&gt;99, "&gt;99", IF([1]hyg!O857&lt;1, "&lt;1", [1]hyg!O857)),  "-")</f>
        <v>-</v>
      </c>
      <c r="P858" s="7" t="str">
        <f>IF(ISNUMBER([1]hyg!P857), IF([1]hyg!P857&gt;99, "&gt;99", IF([1]hyg!P857&lt;1, "&lt;1", [1]hyg!P857)),  "-")</f>
        <v>-</v>
      </c>
      <c r="Q858" s="14" t="str">
        <f>IF(ISNUMBER([1]hyg!Q857), IF([1]hyg!Q856=-999,"NA",[1]hyg!Q857), "-")</f>
        <v>-</v>
      </c>
      <c r="R858" s="5">
        <f>IF(ISBLANK([1]hyg!R857), "", [1]hyg!R857)</f>
        <v>856</v>
      </c>
      <c r="S858" s="5" t="str">
        <f>IF(ISBLANK([1]hyg!S857), "", [1]hyg!S857)</f>
        <v>Europe and Northern America</v>
      </c>
      <c r="T858" s="5" t="str">
        <f>IF(ISBLANK([1]hyg!T857), "", [1]hyg!T857)</f>
        <v>AMR</v>
      </c>
      <c r="U858" s="5" t="str">
        <f>IF(ISBLANK([1]hyg!U857), "", [1]hyg!U857)</f>
        <v/>
      </c>
      <c r="V858" s="5" t="str">
        <f>IF(ISBLANK([1]hyg!V857), "", [1]hyg!V857)</f>
        <v>North America</v>
      </c>
    </row>
    <row r="859" spans="1:22">
      <c r="A859" s="5" t="str">
        <f>IF(ISBLANK([1]hyg!A858), "", [1]hyg!A858)</f>
        <v>Canada</v>
      </c>
      <c r="B859" s="6" t="str">
        <f>IF(ISBLANK([1]hyg!B858), "", [1]hyg!B858)</f>
        <v>CAN</v>
      </c>
      <c r="C859" s="6">
        <f>IF(ISBLANK([1]hyg!C858), "", [1]hyg!C858)</f>
        <v>2005</v>
      </c>
      <c r="D859" s="20">
        <f>IF(ISNUMBER([1]hyg!D858), [1]hyg!D858,  "-")</f>
        <v>32215.916000000001</v>
      </c>
      <c r="E859" s="21">
        <f>IF(ISNUMBER([1]hyg!E858), [1]hyg!E858,  "-")</f>
        <v>80.122001647949219</v>
      </c>
      <c r="F859" s="22" t="str">
        <f>IF(ISNUMBER([1]hyg!F858), IF([1]hyg!F858&gt;99, "&gt;99", IF([1]hyg!F858&lt;1, "&lt;1", [1]hyg!F858)),  "-")</f>
        <v>-</v>
      </c>
      <c r="G859" s="7" t="str">
        <f>IF(ISNUMBER([1]hyg!G858), IF([1]hyg!G858&gt;99, "&gt;99", IF([1]hyg!G858&lt;1, "&lt;1", [1]hyg!G858)),  "-")</f>
        <v>-</v>
      </c>
      <c r="H859" s="7" t="str">
        <f>IF(ISNUMBER([1]hyg!H858), IF([1]hyg!H858&gt;99, "&gt;99", IF([1]hyg!H858&lt;1, "&lt;1", [1]hyg!H858)),  "-")</f>
        <v>-</v>
      </c>
      <c r="I859" s="14" t="str">
        <f>IF(ISNUMBER([1]hyg!I858), IF([1]hyg!I857=-999,"NA",[1]hyg!I858), "-")</f>
        <v>-</v>
      </c>
      <c r="J859" s="22" t="str">
        <f>IF(ISNUMBER([1]hyg!J858), IF([1]hyg!J858&gt;99, "&gt;99", IF([1]hyg!J858&lt;1, "&lt;1", [1]hyg!J858)),  "-")</f>
        <v>-</v>
      </c>
      <c r="K859" s="7" t="str">
        <f>IF(ISNUMBER([1]hyg!K858), IF([1]hyg!K858&gt;99, "&gt;99", IF([1]hyg!K858&lt;1, "&lt;1", [1]hyg!K858)),  "-")</f>
        <v>-</v>
      </c>
      <c r="L859" s="7" t="str">
        <f>IF(ISNUMBER([1]hyg!L858), IF([1]hyg!L858&gt;99, "&gt;99", IF([1]hyg!L858&lt;1, "&lt;1", [1]hyg!L858)),  "-")</f>
        <v>-</v>
      </c>
      <c r="M859" s="14" t="str">
        <f>IF(ISNUMBER([1]hyg!M858), IF([1]hyg!M857=-999,"NA",[1]hyg!M858), "-")</f>
        <v>-</v>
      </c>
      <c r="N859" s="22" t="str">
        <f>IF(ISNUMBER([1]hyg!N858), IF([1]hyg!N858&gt;99, "&gt;99", IF([1]hyg!N858&lt;1, "&lt;1", [1]hyg!N858)),  "-")</f>
        <v>-</v>
      </c>
      <c r="O859" s="7" t="str">
        <f>IF(ISNUMBER([1]hyg!O858), IF([1]hyg!O858&gt;99, "&gt;99", IF([1]hyg!O858&lt;1, "&lt;1", [1]hyg!O858)),  "-")</f>
        <v>-</v>
      </c>
      <c r="P859" s="7" t="str">
        <f>IF(ISNUMBER([1]hyg!P858), IF([1]hyg!P858&gt;99, "&gt;99", IF([1]hyg!P858&lt;1, "&lt;1", [1]hyg!P858)),  "-")</f>
        <v>-</v>
      </c>
      <c r="Q859" s="14" t="str">
        <f>IF(ISNUMBER([1]hyg!Q858), IF([1]hyg!Q857=-999,"NA",[1]hyg!Q858), "-")</f>
        <v>-</v>
      </c>
      <c r="R859" s="5">
        <f>IF(ISBLANK([1]hyg!R858), "", [1]hyg!R858)</f>
        <v>857</v>
      </c>
      <c r="S859" s="5" t="str">
        <f>IF(ISBLANK([1]hyg!S858), "", [1]hyg!S858)</f>
        <v>Europe and Northern America</v>
      </c>
      <c r="T859" s="5" t="str">
        <f>IF(ISBLANK([1]hyg!T858), "", [1]hyg!T858)</f>
        <v>AMR</v>
      </c>
      <c r="U859" s="5" t="str">
        <f>IF(ISBLANK([1]hyg!U858), "", [1]hyg!U858)</f>
        <v/>
      </c>
      <c r="V859" s="5" t="str">
        <f>IF(ISBLANK([1]hyg!V858), "", [1]hyg!V858)</f>
        <v>North America</v>
      </c>
    </row>
    <row r="860" spans="1:22">
      <c r="A860" s="5" t="str">
        <f>IF(ISBLANK([1]hyg!A859), "", [1]hyg!A859)</f>
        <v>Canada</v>
      </c>
      <c r="B860" s="6" t="str">
        <f>IF(ISBLANK([1]hyg!B859), "", [1]hyg!B859)</f>
        <v>CAN</v>
      </c>
      <c r="C860" s="6">
        <f>IF(ISBLANK([1]hyg!C859), "", [1]hyg!C859)</f>
        <v>2006</v>
      </c>
      <c r="D860" s="20">
        <f>IF(ISNUMBER([1]hyg!D859), [1]hyg!D859,  "-")</f>
        <v>32531.866999999998</v>
      </c>
      <c r="E860" s="21">
        <f>IF(ISNUMBER([1]hyg!E859), [1]hyg!E859,  "-")</f>
        <v>80.212997436523438</v>
      </c>
      <c r="F860" s="22" t="str">
        <f>IF(ISNUMBER([1]hyg!F859), IF([1]hyg!F859&gt;99, "&gt;99", IF([1]hyg!F859&lt;1, "&lt;1", [1]hyg!F859)),  "-")</f>
        <v>-</v>
      </c>
      <c r="G860" s="7" t="str">
        <f>IF(ISNUMBER([1]hyg!G859), IF([1]hyg!G859&gt;99, "&gt;99", IF([1]hyg!G859&lt;1, "&lt;1", [1]hyg!G859)),  "-")</f>
        <v>-</v>
      </c>
      <c r="H860" s="7" t="str">
        <f>IF(ISNUMBER([1]hyg!H859), IF([1]hyg!H859&gt;99, "&gt;99", IF([1]hyg!H859&lt;1, "&lt;1", [1]hyg!H859)),  "-")</f>
        <v>-</v>
      </c>
      <c r="I860" s="14" t="str">
        <f>IF(ISNUMBER([1]hyg!I859), IF([1]hyg!I858=-999,"NA",[1]hyg!I859), "-")</f>
        <v>-</v>
      </c>
      <c r="J860" s="22" t="str">
        <f>IF(ISNUMBER([1]hyg!J859), IF([1]hyg!J859&gt;99, "&gt;99", IF([1]hyg!J859&lt;1, "&lt;1", [1]hyg!J859)),  "-")</f>
        <v>-</v>
      </c>
      <c r="K860" s="7" t="str">
        <f>IF(ISNUMBER([1]hyg!K859), IF([1]hyg!K859&gt;99, "&gt;99", IF([1]hyg!K859&lt;1, "&lt;1", [1]hyg!K859)),  "-")</f>
        <v>-</v>
      </c>
      <c r="L860" s="7" t="str">
        <f>IF(ISNUMBER([1]hyg!L859), IF([1]hyg!L859&gt;99, "&gt;99", IF([1]hyg!L859&lt;1, "&lt;1", [1]hyg!L859)),  "-")</f>
        <v>-</v>
      </c>
      <c r="M860" s="14" t="str">
        <f>IF(ISNUMBER([1]hyg!M859), IF([1]hyg!M858=-999,"NA",[1]hyg!M859), "-")</f>
        <v>-</v>
      </c>
      <c r="N860" s="22" t="str">
        <f>IF(ISNUMBER([1]hyg!N859), IF([1]hyg!N859&gt;99, "&gt;99", IF([1]hyg!N859&lt;1, "&lt;1", [1]hyg!N859)),  "-")</f>
        <v>-</v>
      </c>
      <c r="O860" s="7" t="str">
        <f>IF(ISNUMBER([1]hyg!O859), IF([1]hyg!O859&gt;99, "&gt;99", IF([1]hyg!O859&lt;1, "&lt;1", [1]hyg!O859)),  "-")</f>
        <v>-</v>
      </c>
      <c r="P860" s="7" t="str">
        <f>IF(ISNUMBER([1]hyg!P859), IF([1]hyg!P859&gt;99, "&gt;99", IF([1]hyg!P859&lt;1, "&lt;1", [1]hyg!P859)),  "-")</f>
        <v>-</v>
      </c>
      <c r="Q860" s="14" t="str">
        <f>IF(ISNUMBER([1]hyg!Q859), IF([1]hyg!Q858=-999,"NA",[1]hyg!Q859), "-")</f>
        <v>-</v>
      </c>
      <c r="R860" s="5">
        <f>IF(ISBLANK([1]hyg!R859), "", [1]hyg!R859)</f>
        <v>858</v>
      </c>
      <c r="S860" s="5" t="str">
        <f>IF(ISBLANK([1]hyg!S859), "", [1]hyg!S859)</f>
        <v>Europe and Northern America</v>
      </c>
      <c r="T860" s="5" t="str">
        <f>IF(ISBLANK([1]hyg!T859), "", [1]hyg!T859)</f>
        <v>AMR</v>
      </c>
      <c r="U860" s="5" t="str">
        <f>IF(ISBLANK([1]hyg!U859), "", [1]hyg!U859)</f>
        <v/>
      </c>
      <c r="V860" s="5" t="str">
        <f>IF(ISBLANK([1]hyg!V859), "", [1]hyg!V859)</f>
        <v>North America</v>
      </c>
    </row>
    <row r="861" spans="1:22">
      <c r="A861" s="5" t="str">
        <f>IF(ISBLANK([1]hyg!A860), "", [1]hyg!A860)</f>
        <v>Canada</v>
      </c>
      <c r="B861" s="6" t="str">
        <f>IF(ISBLANK([1]hyg!B860), "", [1]hyg!B860)</f>
        <v>CAN</v>
      </c>
      <c r="C861" s="6">
        <f>IF(ISBLANK([1]hyg!C860), "", [1]hyg!C860)</f>
        <v>2007</v>
      </c>
      <c r="D861" s="20">
        <f>IF(ISNUMBER([1]hyg!D860), [1]hyg!D860,  "-")</f>
        <v>32862.459000000003</v>
      </c>
      <c r="E861" s="21">
        <f>IF(ISNUMBER([1]hyg!E860), [1]hyg!E860,  "-")</f>
        <v>80.396003723144531</v>
      </c>
      <c r="F861" s="22" t="str">
        <f>IF(ISNUMBER([1]hyg!F860), IF([1]hyg!F860&gt;99, "&gt;99", IF([1]hyg!F860&lt;1, "&lt;1", [1]hyg!F860)),  "-")</f>
        <v>-</v>
      </c>
      <c r="G861" s="7" t="str">
        <f>IF(ISNUMBER([1]hyg!G860), IF([1]hyg!G860&gt;99, "&gt;99", IF([1]hyg!G860&lt;1, "&lt;1", [1]hyg!G860)),  "-")</f>
        <v>-</v>
      </c>
      <c r="H861" s="7" t="str">
        <f>IF(ISNUMBER([1]hyg!H860), IF([1]hyg!H860&gt;99, "&gt;99", IF([1]hyg!H860&lt;1, "&lt;1", [1]hyg!H860)),  "-")</f>
        <v>-</v>
      </c>
      <c r="I861" s="14" t="str">
        <f>IF(ISNUMBER([1]hyg!I860), IF([1]hyg!I859=-999,"NA",[1]hyg!I860), "-")</f>
        <v>-</v>
      </c>
      <c r="J861" s="22" t="str">
        <f>IF(ISNUMBER([1]hyg!J860), IF([1]hyg!J860&gt;99, "&gt;99", IF([1]hyg!J860&lt;1, "&lt;1", [1]hyg!J860)),  "-")</f>
        <v>-</v>
      </c>
      <c r="K861" s="7" t="str">
        <f>IF(ISNUMBER([1]hyg!K860), IF([1]hyg!K860&gt;99, "&gt;99", IF([1]hyg!K860&lt;1, "&lt;1", [1]hyg!K860)),  "-")</f>
        <v>-</v>
      </c>
      <c r="L861" s="7" t="str">
        <f>IF(ISNUMBER([1]hyg!L860), IF([1]hyg!L860&gt;99, "&gt;99", IF([1]hyg!L860&lt;1, "&lt;1", [1]hyg!L860)),  "-")</f>
        <v>-</v>
      </c>
      <c r="M861" s="14" t="str">
        <f>IF(ISNUMBER([1]hyg!M860), IF([1]hyg!M859=-999,"NA",[1]hyg!M860), "-")</f>
        <v>-</v>
      </c>
      <c r="N861" s="22" t="str">
        <f>IF(ISNUMBER([1]hyg!N860), IF([1]hyg!N860&gt;99, "&gt;99", IF([1]hyg!N860&lt;1, "&lt;1", [1]hyg!N860)),  "-")</f>
        <v>-</v>
      </c>
      <c r="O861" s="7" t="str">
        <f>IF(ISNUMBER([1]hyg!O860), IF([1]hyg!O860&gt;99, "&gt;99", IF([1]hyg!O860&lt;1, "&lt;1", [1]hyg!O860)),  "-")</f>
        <v>-</v>
      </c>
      <c r="P861" s="7" t="str">
        <f>IF(ISNUMBER([1]hyg!P860), IF([1]hyg!P860&gt;99, "&gt;99", IF([1]hyg!P860&lt;1, "&lt;1", [1]hyg!P860)),  "-")</f>
        <v>-</v>
      </c>
      <c r="Q861" s="14" t="str">
        <f>IF(ISNUMBER([1]hyg!Q860), IF([1]hyg!Q859=-999,"NA",[1]hyg!Q860), "-")</f>
        <v>-</v>
      </c>
      <c r="R861" s="5">
        <f>IF(ISBLANK([1]hyg!R860), "", [1]hyg!R860)</f>
        <v>859</v>
      </c>
      <c r="S861" s="5" t="str">
        <f>IF(ISBLANK([1]hyg!S860), "", [1]hyg!S860)</f>
        <v>Europe and Northern America</v>
      </c>
      <c r="T861" s="5" t="str">
        <f>IF(ISBLANK([1]hyg!T860), "", [1]hyg!T860)</f>
        <v>AMR</v>
      </c>
      <c r="U861" s="5" t="str">
        <f>IF(ISBLANK([1]hyg!U860), "", [1]hyg!U860)</f>
        <v/>
      </c>
      <c r="V861" s="5" t="str">
        <f>IF(ISBLANK([1]hyg!V860), "", [1]hyg!V860)</f>
        <v>North America</v>
      </c>
    </row>
    <row r="862" spans="1:22">
      <c r="A862" s="5" t="str">
        <f>IF(ISBLANK([1]hyg!A861), "", [1]hyg!A861)</f>
        <v>Canada</v>
      </c>
      <c r="B862" s="6" t="str">
        <f>IF(ISBLANK([1]hyg!B861), "", [1]hyg!B861)</f>
        <v>CAN</v>
      </c>
      <c r="C862" s="6">
        <f>IF(ISBLANK([1]hyg!C861), "", [1]hyg!C861)</f>
        <v>2008</v>
      </c>
      <c r="D862" s="20">
        <f>IF(ISNUMBER([1]hyg!D861), [1]hyg!D861,  "-")</f>
        <v>33218.540999999997</v>
      </c>
      <c r="E862" s="21">
        <f>IF(ISNUMBER([1]hyg!E861), [1]hyg!E861,  "-")</f>
        <v>80.5780029296875</v>
      </c>
      <c r="F862" s="22" t="str">
        <f>IF(ISNUMBER([1]hyg!F861), IF([1]hyg!F861&gt;99, "&gt;99", IF([1]hyg!F861&lt;1, "&lt;1", [1]hyg!F861)),  "-")</f>
        <v>-</v>
      </c>
      <c r="G862" s="7" t="str">
        <f>IF(ISNUMBER([1]hyg!G861), IF([1]hyg!G861&gt;99, "&gt;99", IF([1]hyg!G861&lt;1, "&lt;1", [1]hyg!G861)),  "-")</f>
        <v>-</v>
      </c>
      <c r="H862" s="7" t="str">
        <f>IF(ISNUMBER([1]hyg!H861), IF([1]hyg!H861&gt;99, "&gt;99", IF([1]hyg!H861&lt;1, "&lt;1", [1]hyg!H861)),  "-")</f>
        <v>-</v>
      </c>
      <c r="I862" s="14" t="str">
        <f>IF(ISNUMBER([1]hyg!I861), IF([1]hyg!I860=-999,"NA",[1]hyg!I861), "-")</f>
        <v>-</v>
      </c>
      <c r="J862" s="22" t="str">
        <f>IF(ISNUMBER([1]hyg!J861), IF([1]hyg!J861&gt;99, "&gt;99", IF([1]hyg!J861&lt;1, "&lt;1", [1]hyg!J861)),  "-")</f>
        <v>-</v>
      </c>
      <c r="K862" s="7" t="str">
        <f>IF(ISNUMBER([1]hyg!K861), IF([1]hyg!K861&gt;99, "&gt;99", IF([1]hyg!K861&lt;1, "&lt;1", [1]hyg!K861)),  "-")</f>
        <v>-</v>
      </c>
      <c r="L862" s="7" t="str">
        <f>IF(ISNUMBER([1]hyg!L861), IF([1]hyg!L861&gt;99, "&gt;99", IF([1]hyg!L861&lt;1, "&lt;1", [1]hyg!L861)),  "-")</f>
        <v>-</v>
      </c>
      <c r="M862" s="14" t="str">
        <f>IF(ISNUMBER([1]hyg!M861), IF([1]hyg!M860=-999,"NA",[1]hyg!M861), "-")</f>
        <v>-</v>
      </c>
      <c r="N862" s="22" t="str">
        <f>IF(ISNUMBER([1]hyg!N861), IF([1]hyg!N861&gt;99, "&gt;99", IF([1]hyg!N861&lt;1, "&lt;1", [1]hyg!N861)),  "-")</f>
        <v>-</v>
      </c>
      <c r="O862" s="7" t="str">
        <f>IF(ISNUMBER([1]hyg!O861), IF([1]hyg!O861&gt;99, "&gt;99", IF([1]hyg!O861&lt;1, "&lt;1", [1]hyg!O861)),  "-")</f>
        <v>-</v>
      </c>
      <c r="P862" s="7" t="str">
        <f>IF(ISNUMBER([1]hyg!P861), IF([1]hyg!P861&gt;99, "&gt;99", IF([1]hyg!P861&lt;1, "&lt;1", [1]hyg!P861)),  "-")</f>
        <v>-</v>
      </c>
      <c r="Q862" s="14" t="str">
        <f>IF(ISNUMBER([1]hyg!Q861), IF([1]hyg!Q860=-999,"NA",[1]hyg!Q861), "-")</f>
        <v>-</v>
      </c>
      <c r="R862" s="5">
        <f>IF(ISBLANK([1]hyg!R861), "", [1]hyg!R861)</f>
        <v>860</v>
      </c>
      <c r="S862" s="5" t="str">
        <f>IF(ISBLANK([1]hyg!S861), "", [1]hyg!S861)</f>
        <v>Europe and Northern America</v>
      </c>
      <c r="T862" s="5" t="str">
        <f>IF(ISBLANK([1]hyg!T861), "", [1]hyg!T861)</f>
        <v>AMR</v>
      </c>
      <c r="U862" s="5" t="str">
        <f>IF(ISBLANK([1]hyg!U861), "", [1]hyg!U861)</f>
        <v/>
      </c>
      <c r="V862" s="5" t="str">
        <f>IF(ISBLANK([1]hyg!V861), "", [1]hyg!V861)</f>
        <v>North America</v>
      </c>
    </row>
    <row r="863" spans="1:22">
      <c r="A863" s="5" t="str">
        <f>IF(ISBLANK([1]hyg!A862), "", [1]hyg!A862)</f>
        <v>Canada</v>
      </c>
      <c r="B863" s="6" t="str">
        <f>IF(ISBLANK([1]hyg!B862), "", [1]hyg!B862)</f>
        <v>CAN</v>
      </c>
      <c r="C863" s="6">
        <f>IF(ISBLANK([1]hyg!C862), "", [1]hyg!C862)</f>
        <v>2009</v>
      </c>
      <c r="D863" s="20">
        <f>IF(ISNUMBER([1]hyg!D862), [1]hyg!D862,  "-")</f>
        <v>33593.917000000001</v>
      </c>
      <c r="E863" s="21">
        <f>IF(ISNUMBER([1]hyg!E862), [1]hyg!E862,  "-")</f>
        <v>80.758003234863281</v>
      </c>
      <c r="F863" s="22" t="str">
        <f>IF(ISNUMBER([1]hyg!F862), IF([1]hyg!F862&gt;99, "&gt;99", IF([1]hyg!F862&lt;1, "&lt;1", [1]hyg!F862)),  "-")</f>
        <v>-</v>
      </c>
      <c r="G863" s="7" t="str">
        <f>IF(ISNUMBER([1]hyg!G862), IF([1]hyg!G862&gt;99, "&gt;99", IF([1]hyg!G862&lt;1, "&lt;1", [1]hyg!G862)),  "-")</f>
        <v>-</v>
      </c>
      <c r="H863" s="7" t="str">
        <f>IF(ISNUMBER([1]hyg!H862), IF([1]hyg!H862&gt;99, "&gt;99", IF([1]hyg!H862&lt;1, "&lt;1", [1]hyg!H862)),  "-")</f>
        <v>-</v>
      </c>
      <c r="I863" s="14" t="str">
        <f>IF(ISNUMBER([1]hyg!I862), IF([1]hyg!I861=-999,"NA",[1]hyg!I862), "-")</f>
        <v>-</v>
      </c>
      <c r="J863" s="22" t="str">
        <f>IF(ISNUMBER([1]hyg!J862), IF([1]hyg!J862&gt;99, "&gt;99", IF([1]hyg!J862&lt;1, "&lt;1", [1]hyg!J862)),  "-")</f>
        <v>-</v>
      </c>
      <c r="K863" s="7" t="str">
        <f>IF(ISNUMBER([1]hyg!K862), IF([1]hyg!K862&gt;99, "&gt;99", IF([1]hyg!K862&lt;1, "&lt;1", [1]hyg!K862)),  "-")</f>
        <v>-</v>
      </c>
      <c r="L863" s="7" t="str">
        <f>IF(ISNUMBER([1]hyg!L862), IF([1]hyg!L862&gt;99, "&gt;99", IF([1]hyg!L862&lt;1, "&lt;1", [1]hyg!L862)),  "-")</f>
        <v>-</v>
      </c>
      <c r="M863" s="14" t="str">
        <f>IF(ISNUMBER([1]hyg!M862), IF([1]hyg!M861=-999,"NA",[1]hyg!M862), "-")</f>
        <v>-</v>
      </c>
      <c r="N863" s="22" t="str">
        <f>IF(ISNUMBER([1]hyg!N862), IF([1]hyg!N862&gt;99, "&gt;99", IF([1]hyg!N862&lt;1, "&lt;1", [1]hyg!N862)),  "-")</f>
        <v>-</v>
      </c>
      <c r="O863" s="7" t="str">
        <f>IF(ISNUMBER([1]hyg!O862), IF([1]hyg!O862&gt;99, "&gt;99", IF([1]hyg!O862&lt;1, "&lt;1", [1]hyg!O862)),  "-")</f>
        <v>-</v>
      </c>
      <c r="P863" s="7" t="str">
        <f>IF(ISNUMBER([1]hyg!P862), IF([1]hyg!P862&gt;99, "&gt;99", IF([1]hyg!P862&lt;1, "&lt;1", [1]hyg!P862)),  "-")</f>
        <v>-</v>
      </c>
      <c r="Q863" s="14" t="str">
        <f>IF(ISNUMBER([1]hyg!Q862), IF([1]hyg!Q861=-999,"NA",[1]hyg!Q862), "-")</f>
        <v>-</v>
      </c>
      <c r="R863" s="5">
        <f>IF(ISBLANK([1]hyg!R862), "", [1]hyg!R862)</f>
        <v>861</v>
      </c>
      <c r="S863" s="5" t="str">
        <f>IF(ISBLANK([1]hyg!S862), "", [1]hyg!S862)</f>
        <v>Europe and Northern America</v>
      </c>
      <c r="T863" s="5" t="str">
        <f>IF(ISBLANK([1]hyg!T862), "", [1]hyg!T862)</f>
        <v>AMR</v>
      </c>
      <c r="U863" s="5" t="str">
        <f>IF(ISBLANK([1]hyg!U862), "", [1]hyg!U862)</f>
        <v/>
      </c>
      <c r="V863" s="5" t="str">
        <f>IF(ISBLANK([1]hyg!V862), "", [1]hyg!V862)</f>
        <v>North America</v>
      </c>
    </row>
    <row r="864" spans="1:22">
      <c r="A864" s="5" t="str">
        <f>IF(ISBLANK([1]hyg!A863), "", [1]hyg!A863)</f>
        <v>Canada</v>
      </c>
      <c r="B864" s="6" t="str">
        <f>IF(ISBLANK([1]hyg!B863), "", [1]hyg!B863)</f>
        <v>CAN</v>
      </c>
      <c r="C864" s="6">
        <f>IF(ISBLANK([1]hyg!C863), "", [1]hyg!C863)</f>
        <v>2010</v>
      </c>
      <c r="D864" s="20">
        <f>IF(ISNUMBER([1]hyg!D863), [1]hyg!D863,  "-")</f>
        <v>33963.411999999997</v>
      </c>
      <c r="E864" s="21">
        <f>IF(ISNUMBER([1]hyg!E863), [1]hyg!E863,  "-")</f>
        <v>80.936996459960938</v>
      </c>
      <c r="F864" s="22" t="str">
        <f>IF(ISNUMBER([1]hyg!F863), IF([1]hyg!F863&gt;99, "&gt;99", IF([1]hyg!F863&lt;1, "&lt;1", [1]hyg!F863)),  "-")</f>
        <v>-</v>
      </c>
      <c r="G864" s="7" t="str">
        <f>IF(ISNUMBER([1]hyg!G863), IF([1]hyg!G863&gt;99, "&gt;99", IF([1]hyg!G863&lt;1, "&lt;1", [1]hyg!G863)),  "-")</f>
        <v>-</v>
      </c>
      <c r="H864" s="7" t="str">
        <f>IF(ISNUMBER([1]hyg!H863), IF([1]hyg!H863&gt;99, "&gt;99", IF([1]hyg!H863&lt;1, "&lt;1", [1]hyg!H863)),  "-")</f>
        <v>-</v>
      </c>
      <c r="I864" s="14" t="str">
        <f>IF(ISNUMBER([1]hyg!I863), IF([1]hyg!I862=-999,"NA",[1]hyg!I863), "-")</f>
        <v>-</v>
      </c>
      <c r="J864" s="22" t="str">
        <f>IF(ISNUMBER([1]hyg!J863), IF([1]hyg!J863&gt;99, "&gt;99", IF([1]hyg!J863&lt;1, "&lt;1", [1]hyg!J863)),  "-")</f>
        <v>-</v>
      </c>
      <c r="K864" s="7" t="str">
        <f>IF(ISNUMBER([1]hyg!K863), IF([1]hyg!K863&gt;99, "&gt;99", IF([1]hyg!K863&lt;1, "&lt;1", [1]hyg!K863)),  "-")</f>
        <v>-</v>
      </c>
      <c r="L864" s="7" t="str">
        <f>IF(ISNUMBER([1]hyg!L863), IF([1]hyg!L863&gt;99, "&gt;99", IF([1]hyg!L863&lt;1, "&lt;1", [1]hyg!L863)),  "-")</f>
        <v>-</v>
      </c>
      <c r="M864" s="14" t="str">
        <f>IF(ISNUMBER([1]hyg!M863), IF([1]hyg!M862=-999,"NA",[1]hyg!M863), "-")</f>
        <v>-</v>
      </c>
      <c r="N864" s="22" t="str">
        <f>IF(ISNUMBER([1]hyg!N863), IF([1]hyg!N863&gt;99, "&gt;99", IF([1]hyg!N863&lt;1, "&lt;1", [1]hyg!N863)),  "-")</f>
        <v>-</v>
      </c>
      <c r="O864" s="7" t="str">
        <f>IF(ISNUMBER([1]hyg!O863), IF([1]hyg!O863&gt;99, "&gt;99", IF([1]hyg!O863&lt;1, "&lt;1", [1]hyg!O863)),  "-")</f>
        <v>-</v>
      </c>
      <c r="P864" s="7" t="str">
        <f>IF(ISNUMBER([1]hyg!P863), IF([1]hyg!P863&gt;99, "&gt;99", IF([1]hyg!P863&lt;1, "&lt;1", [1]hyg!P863)),  "-")</f>
        <v>-</v>
      </c>
      <c r="Q864" s="14" t="str">
        <f>IF(ISNUMBER([1]hyg!Q863), IF([1]hyg!Q862=-999,"NA",[1]hyg!Q863), "-")</f>
        <v>-</v>
      </c>
      <c r="R864" s="5">
        <f>IF(ISBLANK([1]hyg!R863), "", [1]hyg!R863)</f>
        <v>862</v>
      </c>
      <c r="S864" s="5" t="str">
        <f>IF(ISBLANK([1]hyg!S863), "", [1]hyg!S863)</f>
        <v>Europe and Northern America</v>
      </c>
      <c r="T864" s="5" t="str">
        <f>IF(ISBLANK([1]hyg!T863), "", [1]hyg!T863)</f>
        <v>AMR</v>
      </c>
      <c r="U864" s="5" t="str">
        <f>IF(ISBLANK([1]hyg!U863), "", [1]hyg!U863)</f>
        <v/>
      </c>
      <c r="V864" s="5" t="str">
        <f>IF(ISBLANK([1]hyg!V863), "", [1]hyg!V863)</f>
        <v>North America</v>
      </c>
    </row>
    <row r="865" spans="1:22">
      <c r="A865" s="5" t="str">
        <f>IF(ISBLANK([1]hyg!A864), "", [1]hyg!A864)</f>
        <v>Canada</v>
      </c>
      <c r="B865" s="6" t="str">
        <f>IF(ISBLANK([1]hyg!B864), "", [1]hyg!B864)</f>
        <v>CAN</v>
      </c>
      <c r="C865" s="6">
        <f>IF(ISBLANK([1]hyg!C864), "", [1]hyg!C864)</f>
        <v>2011</v>
      </c>
      <c r="D865" s="20">
        <f>IF(ISNUMBER([1]hyg!D864), [1]hyg!D864,  "-")</f>
        <v>34323.531000000003</v>
      </c>
      <c r="E865" s="21">
        <f>IF(ISNUMBER([1]hyg!E864), [1]hyg!E864,  "-")</f>
        <v>81.096000671386719</v>
      </c>
      <c r="F865" s="22" t="str">
        <f>IF(ISNUMBER([1]hyg!F864), IF([1]hyg!F864&gt;99, "&gt;99", IF([1]hyg!F864&lt;1, "&lt;1", [1]hyg!F864)),  "-")</f>
        <v>-</v>
      </c>
      <c r="G865" s="7" t="str">
        <f>IF(ISNUMBER([1]hyg!G864), IF([1]hyg!G864&gt;99, "&gt;99", IF([1]hyg!G864&lt;1, "&lt;1", [1]hyg!G864)),  "-")</f>
        <v>-</v>
      </c>
      <c r="H865" s="7" t="str">
        <f>IF(ISNUMBER([1]hyg!H864), IF([1]hyg!H864&gt;99, "&gt;99", IF([1]hyg!H864&lt;1, "&lt;1", [1]hyg!H864)),  "-")</f>
        <v>-</v>
      </c>
      <c r="I865" s="14" t="str">
        <f>IF(ISNUMBER([1]hyg!I864), IF([1]hyg!I863=-999,"NA",[1]hyg!I864), "-")</f>
        <v>-</v>
      </c>
      <c r="J865" s="22" t="str">
        <f>IF(ISNUMBER([1]hyg!J864), IF([1]hyg!J864&gt;99, "&gt;99", IF([1]hyg!J864&lt;1, "&lt;1", [1]hyg!J864)),  "-")</f>
        <v>-</v>
      </c>
      <c r="K865" s="7" t="str">
        <f>IF(ISNUMBER([1]hyg!K864), IF([1]hyg!K864&gt;99, "&gt;99", IF([1]hyg!K864&lt;1, "&lt;1", [1]hyg!K864)),  "-")</f>
        <v>-</v>
      </c>
      <c r="L865" s="7" t="str">
        <f>IF(ISNUMBER([1]hyg!L864), IF([1]hyg!L864&gt;99, "&gt;99", IF([1]hyg!L864&lt;1, "&lt;1", [1]hyg!L864)),  "-")</f>
        <v>-</v>
      </c>
      <c r="M865" s="14" t="str">
        <f>IF(ISNUMBER([1]hyg!M864), IF([1]hyg!M863=-999,"NA",[1]hyg!M864), "-")</f>
        <v>-</v>
      </c>
      <c r="N865" s="22" t="str">
        <f>IF(ISNUMBER([1]hyg!N864), IF([1]hyg!N864&gt;99, "&gt;99", IF([1]hyg!N864&lt;1, "&lt;1", [1]hyg!N864)),  "-")</f>
        <v>-</v>
      </c>
      <c r="O865" s="7" t="str">
        <f>IF(ISNUMBER([1]hyg!O864), IF([1]hyg!O864&gt;99, "&gt;99", IF([1]hyg!O864&lt;1, "&lt;1", [1]hyg!O864)),  "-")</f>
        <v>-</v>
      </c>
      <c r="P865" s="7" t="str">
        <f>IF(ISNUMBER([1]hyg!P864), IF([1]hyg!P864&gt;99, "&gt;99", IF([1]hyg!P864&lt;1, "&lt;1", [1]hyg!P864)),  "-")</f>
        <v>-</v>
      </c>
      <c r="Q865" s="14" t="str">
        <f>IF(ISNUMBER([1]hyg!Q864), IF([1]hyg!Q863=-999,"NA",[1]hyg!Q864), "-")</f>
        <v>-</v>
      </c>
      <c r="R865" s="5">
        <f>IF(ISBLANK([1]hyg!R864), "", [1]hyg!R864)</f>
        <v>863</v>
      </c>
      <c r="S865" s="5" t="str">
        <f>IF(ISBLANK([1]hyg!S864), "", [1]hyg!S864)</f>
        <v>Europe and Northern America</v>
      </c>
      <c r="T865" s="5" t="str">
        <f>IF(ISBLANK([1]hyg!T864), "", [1]hyg!T864)</f>
        <v>AMR</v>
      </c>
      <c r="U865" s="5" t="str">
        <f>IF(ISBLANK([1]hyg!U864), "", [1]hyg!U864)</f>
        <v/>
      </c>
      <c r="V865" s="5" t="str">
        <f>IF(ISBLANK([1]hyg!V864), "", [1]hyg!V864)</f>
        <v>North America</v>
      </c>
    </row>
    <row r="866" spans="1:22">
      <c r="A866" s="5" t="str">
        <f>IF(ISBLANK([1]hyg!A865), "", [1]hyg!A865)</f>
        <v>Canada</v>
      </c>
      <c r="B866" s="6" t="str">
        <f>IF(ISBLANK([1]hyg!B865), "", [1]hyg!B865)</f>
        <v>CAN</v>
      </c>
      <c r="C866" s="6">
        <f>IF(ISBLANK([1]hyg!C865), "", [1]hyg!C865)</f>
        <v>2012</v>
      </c>
      <c r="D866" s="20">
        <f>IF(ISNUMBER([1]hyg!D865), [1]hyg!D865,  "-")</f>
        <v>34691.877999999997</v>
      </c>
      <c r="E866" s="21">
        <f>IF(ISNUMBER([1]hyg!E865), [1]hyg!E865,  "-")</f>
        <v>81.137001037597656</v>
      </c>
      <c r="F866" s="22" t="str">
        <f>IF(ISNUMBER([1]hyg!F865), IF([1]hyg!F865&gt;99, "&gt;99", IF([1]hyg!F865&lt;1, "&lt;1", [1]hyg!F865)),  "-")</f>
        <v>-</v>
      </c>
      <c r="G866" s="7" t="str">
        <f>IF(ISNUMBER([1]hyg!G865), IF([1]hyg!G865&gt;99, "&gt;99", IF([1]hyg!G865&lt;1, "&lt;1", [1]hyg!G865)),  "-")</f>
        <v>-</v>
      </c>
      <c r="H866" s="7" t="str">
        <f>IF(ISNUMBER([1]hyg!H865), IF([1]hyg!H865&gt;99, "&gt;99", IF([1]hyg!H865&lt;1, "&lt;1", [1]hyg!H865)),  "-")</f>
        <v>-</v>
      </c>
      <c r="I866" s="14" t="str">
        <f>IF(ISNUMBER([1]hyg!I865), IF([1]hyg!I864=-999,"NA",[1]hyg!I865), "-")</f>
        <v>-</v>
      </c>
      <c r="J866" s="22" t="str">
        <f>IF(ISNUMBER([1]hyg!J865), IF([1]hyg!J865&gt;99, "&gt;99", IF([1]hyg!J865&lt;1, "&lt;1", [1]hyg!J865)),  "-")</f>
        <v>-</v>
      </c>
      <c r="K866" s="7" t="str">
        <f>IF(ISNUMBER([1]hyg!K865), IF([1]hyg!K865&gt;99, "&gt;99", IF([1]hyg!K865&lt;1, "&lt;1", [1]hyg!K865)),  "-")</f>
        <v>-</v>
      </c>
      <c r="L866" s="7" t="str">
        <f>IF(ISNUMBER([1]hyg!L865), IF([1]hyg!L865&gt;99, "&gt;99", IF([1]hyg!L865&lt;1, "&lt;1", [1]hyg!L865)),  "-")</f>
        <v>-</v>
      </c>
      <c r="M866" s="14" t="str">
        <f>IF(ISNUMBER([1]hyg!M865), IF([1]hyg!M864=-999,"NA",[1]hyg!M865), "-")</f>
        <v>-</v>
      </c>
      <c r="N866" s="22" t="str">
        <f>IF(ISNUMBER([1]hyg!N865), IF([1]hyg!N865&gt;99, "&gt;99", IF([1]hyg!N865&lt;1, "&lt;1", [1]hyg!N865)),  "-")</f>
        <v>-</v>
      </c>
      <c r="O866" s="7" t="str">
        <f>IF(ISNUMBER([1]hyg!O865), IF([1]hyg!O865&gt;99, "&gt;99", IF([1]hyg!O865&lt;1, "&lt;1", [1]hyg!O865)),  "-")</f>
        <v>-</v>
      </c>
      <c r="P866" s="7" t="str">
        <f>IF(ISNUMBER([1]hyg!P865), IF([1]hyg!P865&gt;99, "&gt;99", IF([1]hyg!P865&lt;1, "&lt;1", [1]hyg!P865)),  "-")</f>
        <v>-</v>
      </c>
      <c r="Q866" s="14" t="str">
        <f>IF(ISNUMBER([1]hyg!Q865), IF([1]hyg!Q864=-999,"NA",[1]hyg!Q865), "-")</f>
        <v>-</v>
      </c>
      <c r="R866" s="5">
        <f>IF(ISBLANK([1]hyg!R865), "", [1]hyg!R865)</f>
        <v>864</v>
      </c>
      <c r="S866" s="5" t="str">
        <f>IF(ISBLANK([1]hyg!S865), "", [1]hyg!S865)</f>
        <v>Europe and Northern America</v>
      </c>
      <c r="T866" s="5" t="str">
        <f>IF(ISBLANK([1]hyg!T865), "", [1]hyg!T865)</f>
        <v>AMR</v>
      </c>
      <c r="U866" s="5" t="str">
        <f>IF(ISBLANK([1]hyg!U865), "", [1]hyg!U865)</f>
        <v/>
      </c>
      <c r="V866" s="5" t="str">
        <f>IF(ISBLANK([1]hyg!V865), "", [1]hyg!V865)</f>
        <v>North America</v>
      </c>
    </row>
    <row r="867" spans="1:22">
      <c r="A867" s="5" t="str">
        <f>IF(ISBLANK([1]hyg!A866), "", [1]hyg!A866)</f>
        <v>Canada</v>
      </c>
      <c r="B867" s="6" t="str">
        <f>IF(ISBLANK([1]hyg!B866), "", [1]hyg!B866)</f>
        <v>CAN</v>
      </c>
      <c r="C867" s="6">
        <f>IF(ISBLANK([1]hyg!C866), "", [1]hyg!C866)</f>
        <v>2013</v>
      </c>
      <c r="D867" s="20">
        <f>IF(ISNUMBER([1]hyg!D866), [1]hyg!D866,  "-")</f>
        <v>35063.690999999999</v>
      </c>
      <c r="E867" s="21">
        <f>IF(ISNUMBER([1]hyg!E866), [1]hyg!E866,  "-")</f>
        <v>81.177993774414062</v>
      </c>
      <c r="F867" s="22" t="str">
        <f>IF(ISNUMBER([1]hyg!F866), IF([1]hyg!F866&gt;99, "&gt;99", IF([1]hyg!F866&lt;1, "&lt;1", [1]hyg!F866)),  "-")</f>
        <v>-</v>
      </c>
      <c r="G867" s="7" t="str">
        <f>IF(ISNUMBER([1]hyg!G866), IF([1]hyg!G866&gt;99, "&gt;99", IF([1]hyg!G866&lt;1, "&lt;1", [1]hyg!G866)),  "-")</f>
        <v>-</v>
      </c>
      <c r="H867" s="7" t="str">
        <f>IF(ISNUMBER([1]hyg!H866), IF([1]hyg!H866&gt;99, "&gt;99", IF([1]hyg!H866&lt;1, "&lt;1", [1]hyg!H866)),  "-")</f>
        <v>-</v>
      </c>
      <c r="I867" s="14" t="str">
        <f>IF(ISNUMBER([1]hyg!I866), IF([1]hyg!I865=-999,"NA",[1]hyg!I866), "-")</f>
        <v>-</v>
      </c>
      <c r="J867" s="22" t="str">
        <f>IF(ISNUMBER([1]hyg!J866), IF([1]hyg!J866&gt;99, "&gt;99", IF([1]hyg!J866&lt;1, "&lt;1", [1]hyg!J866)),  "-")</f>
        <v>-</v>
      </c>
      <c r="K867" s="7" t="str">
        <f>IF(ISNUMBER([1]hyg!K866), IF([1]hyg!K866&gt;99, "&gt;99", IF([1]hyg!K866&lt;1, "&lt;1", [1]hyg!K866)),  "-")</f>
        <v>-</v>
      </c>
      <c r="L867" s="7" t="str">
        <f>IF(ISNUMBER([1]hyg!L866), IF([1]hyg!L866&gt;99, "&gt;99", IF([1]hyg!L866&lt;1, "&lt;1", [1]hyg!L866)),  "-")</f>
        <v>-</v>
      </c>
      <c r="M867" s="14" t="str">
        <f>IF(ISNUMBER([1]hyg!M866), IF([1]hyg!M865=-999,"NA",[1]hyg!M866), "-")</f>
        <v>-</v>
      </c>
      <c r="N867" s="22" t="str">
        <f>IF(ISNUMBER([1]hyg!N866), IF([1]hyg!N866&gt;99, "&gt;99", IF([1]hyg!N866&lt;1, "&lt;1", [1]hyg!N866)),  "-")</f>
        <v>-</v>
      </c>
      <c r="O867" s="7" t="str">
        <f>IF(ISNUMBER([1]hyg!O866), IF([1]hyg!O866&gt;99, "&gt;99", IF([1]hyg!O866&lt;1, "&lt;1", [1]hyg!O866)),  "-")</f>
        <v>-</v>
      </c>
      <c r="P867" s="7" t="str">
        <f>IF(ISNUMBER([1]hyg!P866), IF([1]hyg!P866&gt;99, "&gt;99", IF([1]hyg!P866&lt;1, "&lt;1", [1]hyg!P866)),  "-")</f>
        <v>-</v>
      </c>
      <c r="Q867" s="14" t="str">
        <f>IF(ISNUMBER([1]hyg!Q866), IF([1]hyg!Q865=-999,"NA",[1]hyg!Q866), "-")</f>
        <v>-</v>
      </c>
      <c r="R867" s="5">
        <f>IF(ISBLANK([1]hyg!R866), "", [1]hyg!R866)</f>
        <v>865</v>
      </c>
      <c r="S867" s="5" t="str">
        <f>IF(ISBLANK([1]hyg!S866), "", [1]hyg!S866)</f>
        <v>Europe and Northern America</v>
      </c>
      <c r="T867" s="5" t="str">
        <f>IF(ISBLANK([1]hyg!T866), "", [1]hyg!T866)</f>
        <v>AMR</v>
      </c>
      <c r="U867" s="5" t="str">
        <f>IF(ISBLANK([1]hyg!U866), "", [1]hyg!U866)</f>
        <v/>
      </c>
      <c r="V867" s="5" t="str">
        <f>IF(ISBLANK([1]hyg!V866), "", [1]hyg!V866)</f>
        <v>North America</v>
      </c>
    </row>
    <row r="868" spans="1:22">
      <c r="A868" s="5" t="str">
        <f>IF(ISBLANK([1]hyg!A867), "", [1]hyg!A867)</f>
        <v>Canada</v>
      </c>
      <c r="B868" s="6" t="str">
        <f>IF(ISBLANK([1]hyg!B867), "", [1]hyg!B867)</f>
        <v>CAN</v>
      </c>
      <c r="C868" s="6">
        <f>IF(ISBLANK([1]hyg!C867), "", [1]hyg!C867)</f>
        <v>2014</v>
      </c>
      <c r="D868" s="20">
        <f>IF(ISNUMBER([1]hyg!D867), [1]hyg!D867,  "-")</f>
        <v>35404.608</v>
      </c>
      <c r="E868" s="21">
        <f>IF(ISNUMBER([1]hyg!E867), [1]hyg!E867,  "-")</f>
        <v>81.218002319335938</v>
      </c>
      <c r="F868" s="22" t="str">
        <f>IF(ISNUMBER([1]hyg!F867), IF([1]hyg!F867&gt;99, "&gt;99", IF([1]hyg!F867&lt;1, "&lt;1", [1]hyg!F867)),  "-")</f>
        <v>-</v>
      </c>
      <c r="G868" s="7" t="str">
        <f>IF(ISNUMBER([1]hyg!G867), IF([1]hyg!G867&gt;99, "&gt;99", IF([1]hyg!G867&lt;1, "&lt;1", [1]hyg!G867)),  "-")</f>
        <v>-</v>
      </c>
      <c r="H868" s="7" t="str">
        <f>IF(ISNUMBER([1]hyg!H867), IF([1]hyg!H867&gt;99, "&gt;99", IF([1]hyg!H867&lt;1, "&lt;1", [1]hyg!H867)),  "-")</f>
        <v>-</v>
      </c>
      <c r="I868" s="14" t="str">
        <f>IF(ISNUMBER([1]hyg!I867), IF([1]hyg!I866=-999,"NA",[1]hyg!I867), "-")</f>
        <v>-</v>
      </c>
      <c r="J868" s="22" t="str">
        <f>IF(ISNUMBER([1]hyg!J867), IF([1]hyg!J867&gt;99, "&gt;99", IF([1]hyg!J867&lt;1, "&lt;1", [1]hyg!J867)),  "-")</f>
        <v>-</v>
      </c>
      <c r="K868" s="7" t="str">
        <f>IF(ISNUMBER([1]hyg!K867), IF([1]hyg!K867&gt;99, "&gt;99", IF([1]hyg!K867&lt;1, "&lt;1", [1]hyg!K867)),  "-")</f>
        <v>-</v>
      </c>
      <c r="L868" s="7" t="str">
        <f>IF(ISNUMBER([1]hyg!L867), IF([1]hyg!L867&gt;99, "&gt;99", IF([1]hyg!L867&lt;1, "&lt;1", [1]hyg!L867)),  "-")</f>
        <v>-</v>
      </c>
      <c r="M868" s="14" t="str">
        <f>IF(ISNUMBER([1]hyg!M867), IF([1]hyg!M866=-999,"NA",[1]hyg!M867), "-")</f>
        <v>-</v>
      </c>
      <c r="N868" s="22" t="str">
        <f>IF(ISNUMBER([1]hyg!N867), IF([1]hyg!N867&gt;99, "&gt;99", IF([1]hyg!N867&lt;1, "&lt;1", [1]hyg!N867)),  "-")</f>
        <v>-</v>
      </c>
      <c r="O868" s="7" t="str">
        <f>IF(ISNUMBER([1]hyg!O867), IF([1]hyg!O867&gt;99, "&gt;99", IF([1]hyg!O867&lt;1, "&lt;1", [1]hyg!O867)),  "-")</f>
        <v>-</v>
      </c>
      <c r="P868" s="7" t="str">
        <f>IF(ISNUMBER([1]hyg!P867), IF([1]hyg!P867&gt;99, "&gt;99", IF([1]hyg!P867&lt;1, "&lt;1", [1]hyg!P867)),  "-")</f>
        <v>-</v>
      </c>
      <c r="Q868" s="14" t="str">
        <f>IF(ISNUMBER([1]hyg!Q867), IF([1]hyg!Q866=-999,"NA",[1]hyg!Q867), "-")</f>
        <v>-</v>
      </c>
      <c r="R868" s="5">
        <f>IF(ISBLANK([1]hyg!R867), "", [1]hyg!R867)</f>
        <v>866</v>
      </c>
      <c r="S868" s="5" t="str">
        <f>IF(ISBLANK([1]hyg!S867), "", [1]hyg!S867)</f>
        <v>Europe and Northern America</v>
      </c>
      <c r="T868" s="5" t="str">
        <f>IF(ISBLANK([1]hyg!T867), "", [1]hyg!T867)</f>
        <v>AMR</v>
      </c>
      <c r="U868" s="5" t="str">
        <f>IF(ISBLANK([1]hyg!U867), "", [1]hyg!U867)</f>
        <v/>
      </c>
      <c r="V868" s="5" t="str">
        <f>IF(ISBLANK([1]hyg!V867), "", [1]hyg!V867)</f>
        <v>North America</v>
      </c>
    </row>
    <row r="869" spans="1:22">
      <c r="A869" s="5" t="str">
        <f>IF(ISBLANK([1]hyg!A868), "", [1]hyg!A868)</f>
        <v>Canada</v>
      </c>
      <c r="B869" s="6" t="str">
        <f>IF(ISBLANK([1]hyg!B868), "", [1]hyg!B868)</f>
        <v>CAN</v>
      </c>
      <c r="C869" s="6">
        <f>IF(ISBLANK([1]hyg!C868), "", [1]hyg!C868)</f>
        <v>2015</v>
      </c>
      <c r="D869" s="20">
        <f>IF(ISNUMBER([1]hyg!D868), [1]hyg!D868,  "-")</f>
        <v>35732.125999999997</v>
      </c>
      <c r="E869" s="21">
        <f>IF(ISNUMBER([1]hyg!E868), [1]hyg!E868,  "-")</f>
        <v>81.259002685546875</v>
      </c>
      <c r="F869" s="22" t="str">
        <f>IF(ISNUMBER([1]hyg!F868), IF([1]hyg!F868&gt;99, "&gt;99", IF([1]hyg!F868&lt;1, "&lt;1", [1]hyg!F868)),  "-")</f>
        <v>-</v>
      </c>
      <c r="G869" s="7" t="str">
        <f>IF(ISNUMBER([1]hyg!G868), IF([1]hyg!G868&gt;99, "&gt;99", IF([1]hyg!G868&lt;1, "&lt;1", [1]hyg!G868)),  "-")</f>
        <v>-</v>
      </c>
      <c r="H869" s="7" t="str">
        <f>IF(ISNUMBER([1]hyg!H868), IF([1]hyg!H868&gt;99, "&gt;99", IF([1]hyg!H868&lt;1, "&lt;1", [1]hyg!H868)),  "-")</f>
        <v>-</v>
      </c>
      <c r="I869" s="14" t="str">
        <f>IF(ISNUMBER([1]hyg!I868), IF([1]hyg!I867=-999,"NA",[1]hyg!I868), "-")</f>
        <v>-</v>
      </c>
      <c r="J869" s="22" t="str">
        <f>IF(ISNUMBER([1]hyg!J868), IF([1]hyg!J868&gt;99, "&gt;99", IF([1]hyg!J868&lt;1, "&lt;1", [1]hyg!J868)),  "-")</f>
        <v>-</v>
      </c>
      <c r="K869" s="7" t="str">
        <f>IF(ISNUMBER([1]hyg!K868), IF([1]hyg!K868&gt;99, "&gt;99", IF([1]hyg!K868&lt;1, "&lt;1", [1]hyg!K868)),  "-")</f>
        <v>-</v>
      </c>
      <c r="L869" s="7" t="str">
        <f>IF(ISNUMBER([1]hyg!L868), IF([1]hyg!L868&gt;99, "&gt;99", IF([1]hyg!L868&lt;1, "&lt;1", [1]hyg!L868)),  "-")</f>
        <v>-</v>
      </c>
      <c r="M869" s="14" t="str">
        <f>IF(ISNUMBER([1]hyg!M868), IF([1]hyg!M867=-999,"NA",[1]hyg!M868), "-")</f>
        <v>-</v>
      </c>
      <c r="N869" s="22" t="str">
        <f>IF(ISNUMBER([1]hyg!N868), IF([1]hyg!N868&gt;99, "&gt;99", IF([1]hyg!N868&lt;1, "&lt;1", [1]hyg!N868)),  "-")</f>
        <v>-</v>
      </c>
      <c r="O869" s="7" t="str">
        <f>IF(ISNUMBER([1]hyg!O868), IF([1]hyg!O868&gt;99, "&gt;99", IF([1]hyg!O868&lt;1, "&lt;1", [1]hyg!O868)),  "-")</f>
        <v>-</v>
      </c>
      <c r="P869" s="7" t="str">
        <f>IF(ISNUMBER([1]hyg!P868), IF([1]hyg!P868&gt;99, "&gt;99", IF([1]hyg!P868&lt;1, "&lt;1", [1]hyg!P868)),  "-")</f>
        <v>-</v>
      </c>
      <c r="Q869" s="14" t="str">
        <f>IF(ISNUMBER([1]hyg!Q868), IF([1]hyg!Q867=-999,"NA",[1]hyg!Q868), "-")</f>
        <v>-</v>
      </c>
      <c r="R869" s="5">
        <f>IF(ISBLANK([1]hyg!R868), "", [1]hyg!R868)</f>
        <v>867</v>
      </c>
      <c r="S869" s="5" t="str">
        <f>IF(ISBLANK([1]hyg!S868), "", [1]hyg!S868)</f>
        <v>Europe and Northern America</v>
      </c>
      <c r="T869" s="5" t="str">
        <f>IF(ISBLANK([1]hyg!T868), "", [1]hyg!T868)</f>
        <v>AMR</v>
      </c>
      <c r="U869" s="5" t="str">
        <f>IF(ISBLANK([1]hyg!U868), "", [1]hyg!U868)</f>
        <v/>
      </c>
      <c r="V869" s="5" t="str">
        <f>IF(ISBLANK([1]hyg!V868), "", [1]hyg!V868)</f>
        <v>North America</v>
      </c>
    </row>
    <row r="870" spans="1:22">
      <c r="A870" s="5" t="str">
        <f>IF(ISBLANK([1]hyg!A869), "", [1]hyg!A869)</f>
        <v>Canada</v>
      </c>
      <c r="B870" s="6" t="str">
        <f>IF(ISBLANK([1]hyg!B869), "", [1]hyg!B869)</f>
        <v>CAN</v>
      </c>
      <c r="C870" s="6">
        <f>IF(ISBLANK([1]hyg!C869), "", [1]hyg!C869)</f>
        <v>2016</v>
      </c>
      <c r="D870" s="20">
        <f>IF(ISNUMBER([1]hyg!D869), [1]hyg!D869,  "-")</f>
        <v>36113.531999999999</v>
      </c>
      <c r="E870" s="21">
        <f>IF(ISNUMBER([1]hyg!E869), [1]hyg!E869,  "-")</f>
        <v>81.300003051757812</v>
      </c>
      <c r="F870" s="22" t="str">
        <f>IF(ISNUMBER([1]hyg!F869), IF([1]hyg!F869&gt;99, "&gt;99", IF([1]hyg!F869&lt;1, "&lt;1", [1]hyg!F869)),  "-")</f>
        <v>-</v>
      </c>
      <c r="G870" s="7" t="str">
        <f>IF(ISNUMBER([1]hyg!G869), IF([1]hyg!G869&gt;99, "&gt;99", IF([1]hyg!G869&lt;1, "&lt;1", [1]hyg!G869)),  "-")</f>
        <v>-</v>
      </c>
      <c r="H870" s="7" t="str">
        <f>IF(ISNUMBER([1]hyg!H869), IF([1]hyg!H869&gt;99, "&gt;99", IF([1]hyg!H869&lt;1, "&lt;1", [1]hyg!H869)),  "-")</f>
        <v>-</v>
      </c>
      <c r="I870" s="14" t="str">
        <f>IF(ISNUMBER([1]hyg!I869), IF([1]hyg!I868=-999,"NA",[1]hyg!I869), "-")</f>
        <v>-</v>
      </c>
      <c r="J870" s="22" t="str">
        <f>IF(ISNUMBER([1]hyg!J869), IF([1]hyg!J869&gt;99, "&gt;99", IF([1]hyg!J869&lt;1, "&lt;1", [1]hyg!J869)),  "-")</f>
        <v>-</v>
      </c>
      <c r="K870" s="7" t="str">
        <f>IF(ISNUMBER([1]hyg!K869), IF([1]hyg!K869&gt;99, "&gt;99", IF([1]hyg!K869&lt;1, "&lt;1", [1]hyg!K869)),  "-")</f>
        <v>-</v>
      </c>
      <c r="L870" s="7" t="str">
        <f>IF(ISNUMBER([1]hyg!L869), IF([1]hyg!L869&gt;99, "&gt;99", IF([1]hyg!L869&lt;1, "&lt;1", [1]hyg!L869)),  "-")</f>
        <v>-</v>
      </c>
      <c r="M870" s="14" t="str">
        <f>IF(ISNUMBER([1]hyg!M869), IF([1]hyg!M868=-999,"NA",[1]hyg!M869), "-")</f>
        <v>-</v>
      </c>
      <c r="N870" s="22" t="str">
        <f>IF(ISNUMBER([1]hyg!N869), IF([1]hyg!N869&gt;99, "&gt;99", IF([1]hyg!N869&lt;1, "&lt;1", [1]hyg!N869)),  "-")</f>
        <v>-</v>
      </c>
      <c r="O870" s="7" t="str">
        <f>IF(ISNUMBER([1]hyg!O869), IF([1]hyg!O869&gt;99, "&gt;99", IF([1]hyg!O869&lt;1, "&lt;1", [1]hyg!O869)),  "-")</f>
        <v>-</v>
      </c>
      <c r="P870" s="7" t="str">
        <f>IF(ISNUMBER([1]hyg!P869), IF([1]hyg!P869&gt;99, "&gt;99", IF([1]hyg!P869&lt;1, "&lt;1", [1]hyg!P869)),  "-")</f>
        <v>-</v>
      </c>
      <c r="Q870" s="14" t="str">
        <f>IF(ISNUMBER([1]hyg!Q869), IF([1]hyg!Q868=-999,"NA",[1]hyg!Q869), "-")</f>
        <v>-</v>
      </c>
      <c r="R870" s="5">
        <f>IF(ISBLANK([1]hyg!R869), "", [1]hyg!R869)</f>
        <v>868</v>
      </c>
      <c r="S870" s="5" t="str">
        <f>IF(ISBLANK([1]hyg!S869), "", [1]hyg!S869)</f>
        <v>Europe and Northern America</v>
      </c>
      <c r="T870" s="5" t="str">
        <f>IF(ISBLANK([1]hyg!T869), "", [1]hyg!T869)</f>
        <v>AMR</v>
      </c>
      <c r="U870" s="5" t="str">
        <f>IF(ISBLANK([1]hyg!U869), "", [1]hyg!U869)</f>
        <v/>
      </c>
      <c r="V870" s="5" t="str">
        <f>IF(ISBLANK([1]hyg!V869), "", [1]hyg!V869)</f>
        <v>North America</v>
      </c>
    </row>
    <row r="871" spans="1:22">
      <c r="A871" s="5" t="str">
        <f>IF(ISBLANK([1]hyg!A870), "", [1]hyg!A870)</f>
        <v>Canada</v>
      </c>
      <c r="B871" s="6" t="str">
        <f>IF(ISBLANK([1]hyg!B870), "", [1]hyg!B870)</f>
        <v>CAN</v>
      </c>
      <c r="C871" s="6">
        <f>IF(ISBLANK([1]hyg!C870), "", [1]hyg!C870)</f>
        <v>2017</v>
      </c>
      <c r="D871" s="20">
        <f>IF(ISNUMBER([1]hyg!D870), [1]hyg!D870,  "-")</f>
        <v>36554.347999999998</v>
      </c>
      <c r="E871" s="21">
        <f>IF(ISNUMBER([1]hyg!E870), [1]hyg!E870,  "-")</f>
        <v>81.349998474121094</v>
      </c>
      <c r="F871" s="22" t="str">
        <f>IF(ISNUMBER([1]hyg!F870), IF([1]hyg!F870&gt;99, "&gt;99", IF([1]hyg!F870&lt;1, "&lt;1", [1]hyg!F870)),  "-")</f>
        <v>-</v>
      </c>
      <c r="G871" s="7" t="str">
        <f>IF(ISNUMBER([1]hyg!G870), IF([1]hyg!G870&gt;99, "&gt;99", IF([1]hyg!G870&lt;1, "&lt;1", [1]hyg!G870)),  "-")</f>
        <v>-</v>
      </c>
      <c r="H871" s="7" t="str">
        <f>IF(ISNUMBER([1]hyg!H870), IF([1]hyg!H870&gt;99, "&gt;99", IF([1]hyg!H870&lt;1, "&lt;1", [1]hyg!H870)),  "-")</f>
        <v>-</v>
      </c>
      <c r="I871" s="14" t="str">
        <f>IF(ISNUMBER([1]hyg!I870), IF([1]hyg!I869=-999,"NA",[1]hyg!I870), "-")</f>
        <v>-</v>
      </c>
      <c r="J871" s="22" t="str">
        <f>IF(ISNUMBER([1]hyg!J870), IF([1]hyg!J870&gt;99, "&gt;99", IF([1]hyg!J870&lt;1, "&lt;1", [1]hyg!J870)),  "-")</f>
        <v>-</v>
      </c>
      <c r="K871" s="7" t="str">
        <f>IF(ISNUMBER([1]hyg!K870), IF([1]hyg!K870&gt;99, "&gt;99", IF([1]hyg!K870&lt;1, "&lt;1", [1]hyg!K870)),  "-")</f>
        <v>-</v>
      </c>
      <c r="L871" s="7" t="str">
        <f>IF(ISNUMBER([1]hyg!L870), IF([1]hyg!L870&gt;99, "&gt;99", IF([1]hyg!L870&lt;1, "&lt;1", [1]hyg!L870)),  "-")</f>
        <v>-</v>
      </c>
      <c r="M871" s="14" t="str">
        <f>IF(ISNUMBER([1]hyg!M870), IF([1]hyg!M869=-999,"NA",[1]hyg!M870), "-")</f>
        <v>-</v>
      </c>
      <c r="N871" s="22" t="str">
        <f>IF(ISNUMBER([1]hyg!N870), IF([1]hyg!N870&gt;99, "&gt;99", IF([1]hyg!N870&lt;1, "&lt;1", [1]hyg!N870)),  "-")</f>
        <v>-</v>
      </c>
      <c r="O871" s="7" t="str">
        <f>IF(ISNUMBER([1]hyg!O870), IF([1]hyg!O870&gt;99, "&gt;99", IF([1]hyg!O870&lt;1, "&lt;1", [1]hyg!O870)),  "-")</f>
        <v>-</v>
      </c>
      <c r="P871" s="7" t="str">
        <f>IF(ISNUMBER([1]hyg!P870), IF([1]hyg!P870&gt;99, "&gt;99", IF([1]hyg!P870&lt;1, "&lt;1", [1]hyg!P870)),  "-")</f>
        <v>-</v>
      </c>
      <c r="Q871" s="14" t="str">
        <f>IF(ISNUMBER([1]hyg!Q870), IF([1]hyg!Q869=-999,"NA",[1]hyg!Q870), "-")</f>
        <v>-</v>
      </c>
      <c r="R871" s="5">
        <f>IF(ISBLANK([1]hyg!R870), "", [1]hyg!R870)</f>
        <v>869</v>
      </c>
      <c r="S871" s="5" t="str">
        <f>IF(ISBLANK([1]hyg!S870), "", [1]hyg!S870)</f>
        <v>Europe and Northern America</v>
      </c>
      <c r="T871" s="5" t="str">
        <f>IF(ISBLANK([1]hyg!T870), "", [1]hyg!T870)</f>
        <v>AMR</v>
      </c>
      <c r="U871" s="5" t="str">
        <f>IF(ISBLANK([1]hyg!U870), "", [1]hyg!U870)</f>
        <v/>
      </c>
      <c r="V871" s="5" t="str">
        <f>IF(ISBLANK([1]hyg!V870), "", [1]hyg!V870)</f>
        <v>North America</v>
      </c>
    </row>
    <row r="872" spans="1:22">
      <c r="A872" s="5" t="str">
        <f>IF(ISBLANK([1]hyg!A871), "", [1]hyg!A871)</f>
        <v>Canada</v>
      </c>
      <c r="B872" s="6" t="str">
        <f>IF(ISBLANK([1]hyg!B871), "", [1]hyg!B871)</f>
        <v>CAN</v>
      </c>
      <c r="C872" s="6">
        <f>IF(ISBLANK([1]hyg!C871), "", [1]hyg!C871)</f>
        <v>2018</v>
      </c>
      <c r="D872" s="20">
        <f>IF(ISNUMBER([1]hyg!D871), [1]hyg!D871,  "-")</f>
        <v>37035.254000000001</v>
      </c>
      <c r="E872" s="21">
        <f>IF(ISNUMBER([1]hyg!E871), [1]hyg!E871,  "-")</f>
        <v>81.410995483398438</v>
      </c>
      <c r="F872" s="22" t="str">
        <f>IF(ISNUMBER([1]hyg!F871), IF([1]hyg!F871&gt;99, "&gt;99", IF([1]hyg!F871&lt;1, "&lt;1", [1]hyg!F871)),  "-")</f>
        <v>-</v>
      </c>
      <c r="G872" s="7" t="str">
        <f>IF(ISNUMBER([1]hyg!G871), IF([1]hyg!G871&gt;99, "&gt;99", IF([1]hyg!G871&lt;1, "&lt;1", [1]hyg!G871)),  "-")</f>
        <v>-</v>
      </c>
      <c r="H872" s="7" t="str">
        <f>IF(ISNUMBER([1]hyg!H871), IF([1]hyg!H871&gt;99, "&gt;99", IF([1]hyg!H871&lt;1, "&lt;1", [1]hyg!H871)),  "-")</f>
        <v>-</v>
      </c>
      <c r="I872" s="14" t="str">
        <f>IF(ISNUMBER([1]hyg!I871), IF([1]hyg!I870=-999,"NA",[1]hyg!I871), "-")</f>
        <v>-</v>
      </c>
      <c r="J872" s="22" t="str">
        <f>IF(ISNUMBER([1]hyg!J871), IF([1]hyg!J871&gt;99, "&gt;99", IF([1]hyg!J871&lt;1, "&lt;1", [1]hyg!J871)),  "-")</f>
        <v>-</v>
      </c>
      <c r="K872" s="7" t="str">
        <f>IF(ISNUMBER([1]hyg!K871), IF([1]hyg!K871&gt;99, "&gt;99", IF([1]hyg!K871&lt;1, "&lt;1", [1]hyg!K871)),  "-")</f>
        <v>-</v>
      </c>
      <c r="L872" s="7" t="str">
        <f>IF(ISNUMBER([1]hyg!L871), IF([1]hyg!L871&gt;99, "&gt;99", IF([1]hyg!L871&lt;1, "&lt;1", [1]hyg!L871)),  "-")</f>
        <v>-</v>
      </c>
      <c r="M872" s="14" t="str">
        <f>IF(ISNUMBER([1]hyg!M871), IF([1]hyg!M870=-999,"NA",[1]hyg!M871), "-")</f>
        <v>-</v>
      </c>
      <c r="N872" s="22" t="str">
        <f>IF(ISNUMBER([1]hyg!N871), IF([1]hyg!N871&gt;99, "&gt;99", IF([1]hyg!N871&lt;1, "&lt;1", [1]hyg!N871)),  "-")</f>
        <v>-</v>
      </c>
      <c r="O872" s="7" t="str">
        <f>IF(ISNUMBER([1]hyg!O871), IF([1]hyg!O871&gt;99, "&gt;99", IF([1]hyg!O871&lt;1, "&lt;1", [1]hyg!O871)),  "-")</f>
        <v>-</v>
      </c>
      <c r="P872" s="7" t="str">
        <f>IF(ISNUMBER([1]hyg!P871), IF([1]hyg!P871&gt;99, "&gt;99", IF([1]hyg!P871&lt;1, "&lt;1", [1]hyg!P871)),  "-")</f>
        <v>-</v>
      </c>
      <c r="Q872" s="14" t="str">
        <f>IF(ISNUMBER([1]hyg!Q871), IF([1]hyg!Q870=-999,"NA",[1]hyg!Q871), "-")</f>
        <v>-</v>
      </c>
      <c r="R872" s="5">
        <f>IF(ISBLANK([1]hyg!R871), "", [1]hyg!R871)</f>
        <v>870</v>
      </c>
      <c r="S872" s="5" t="str">
        <f>IF(ISBLANK([1]hyg!S871), "", [1]hyg!S871)</f>
        <v>Europe and Northern America</v>
      </c>
      <c r="T872" s="5" t="str">
        <f>IF(ISBLANK([1]hyg!T871), "", [1]hyg!T871)</f>
        <v>AMR</v>
      </c>
      <c r="U872" s="5" t="str">
        <f>IF(ISBLANK([1]hyg!U871), "", [1]hyg!U871)</f>
        <v/>
      </c>
      <c r="V872" s="5" t="str">
        <f>IF(ISBLANK([1]hyg!V871), "", [1]hyg!V871)</f>
        <v>North America</v>
      </c>
    </row>
    <row r="873" spans="1:22">
      <c r="A873" s="5" t="str">
        <f>IF(ISBLANK([1]hyg!A872), "", [1]hyg!A872)</f>
        <v>Canada</v>
      </c>
      <c r="B873" s="6" t="str">
        <f>IF(ISBLANK([1]hyg!B872), "", [1]hyg!B872)</f>
        <v>CAN</v>
      </c>
      <c r="C873" s="6">
        <f>IF(ISBLANK([1]hyg!C872), "", [1]hyg!C872)</f>
        <v>2019</v>
      </c>
      <c r="D873" s="20">
        <f>IF(ISNUMBER([1]hyg!D872), [1]hyg!D872,  "-")</f>
        <v>37522.584000000003</v>
      </c>
      <c r="E873" s="21">
        <f>IF(ISNUMBER([1]hyg!E872), [1]hyg!E872,  "-")</f>
        <v>81.482002258300781</v>
      </c>
      <c r="F873" s="22" t="str">
        <f>IF(ISNUMBER([1]hyg!F872), IF([1]hyg!F872&gt;99, "&gt;99", IF([1]hyg!F872&lt;1, "&lt;1", [1]hyg!F872)),  "-")</f>
        <v>-</v>
      </c>
      <c r="G873" s="7" t="str">
        <f>IF(ISNUMBER([1]hyg!G872), IF([1]hyg!G872&gt;99, "&gt;99", IF([1]hyg!G872&lt;1, "&lt;1", [1]hyg!G872)),  "-")</f>
        <v>-</v>
      </c>
      <c r="H873" s="7" t="str">
        <f>IF(ISNUMBER([1]hyg!H872), IF([1]hyg!H872&gt;99, "&gt;99", IF([1]hyg!H872&lt;1, "&lt;1", [1]hyg!H872)),  "-")</f>
        <v>-</v>
      </c>
      <c r="I873" s="14" t="str">
        <f>IF(ISNUMBER([1]hyg!I872), IF([1]hyg!I871=-999,"NA",[1]hyg!I872), "-")</f>
        <v>-</v>
      </c>
      <c r="J873" s="22" t="str">
        <f>IF(ISNUMBER([1]hyg!J872), IF([1]hyg!J872&gt;99, "&gt;99", IF([1]hyg!J872&lt;1, "&lt;1", [1]hyg!J872)),  "-")</f>
        <v>-</v>
      </c>
      <c r="K873" s="7" t="str">
        <f>IF(ISNUMBER([1]hyg!K872), IF([1]hyg!K872&gt;99, "&gt;99", IF([1]hyg!K872&lt;1, "&lt;1", [1]hyg!K872)),  "-")</f>
        <v>-</v>
      </c>
      <c r="L873" s="7" t="str">
        <f>IF(ISNUMBER([1]hyg!L872), IF([1]hyg!L872&gt;99, "&gt;99", IF([1]hyg!L872&lt;1, "&lt;1", [1]hyg!L872)),  "-")</f>
        <v>-</v>
      </c>
      <c r="M873" s="14" t="str">
        <f>IF(ISNUMBER([1]hyg!M872), IF([1]hyg!M871=-999,"NA",[1]hyg!M872), "-")</f>
        <v>-</v>
      </c>
      <c r="N873" s="22" t="str">
        <f>IF(ISNUMBER([1]hyg!N872), IF([1]hyg!N872&gt;99, "&gt;99", IF([1]hyg!N872&lt;1, "&lt;1", [1]hyg!N872)),  "-")</f>
        <v>-</v>
      </c>
      <c r="O873" s="7" t="str">
        <f>IF(ISNUMBER([1]hyg!O872), IF([1]hyg!O872&gt;99, "&gt;99", IF([1]hyg!O872&lt;1, "&lt;1", [1]hyg!O872)),  "-")</f>
        <v>-</v>
      </c>
      <c r="P873" s="7" t="str">
        <f>IF(ISNUMBER([1]hyg!P872), IF([1]hyg!P872&gt;99, "&gt;99", IF([1]hyg!P872&lt;1, "&lt;1", [1]hyg!P872)),  "-")</f>
        <v>-</v>
      </c>
      <c r="Q873" s="14" t="str">
        <f>IF(ISNUMBER([1]hyg!Q872), IF([1]hyg!Q871=-999,"NA",[1]hyg!Q872), "-")</f>
        <v>-</v>
      </c>
      <c r="R873" s="5">
        <f>IF(ISBLANK([1]hyg!R872), "", [1]hyg!R872)</f>
        <v>871</v>
      </c>
      <c r="S873" s="5" t="str">
        <f>IF(ISBLANK([1]hyg!S872), "", [1]hyg!S872)</f>
        <v>Europe and Northern America</v>
      </c>
      <c r="T873" s="5" t="str">
        <f>IF(ISBLANK([1]hyg!T872), "", [1]hyg!T872)</f>
        <v>AMR</v>
      </c>
      <c r="U873" s="5" t="str">
        <f>IF(ISBLANK([1]hyg!U872), "", [1]hyg!U872)</f>
        <v/>
      </c>
      <c r="V873" s="5" t="str">
        <f>IF(ISBLANK([1]hyg!V872), "", [1]hyg!V872)</f>
        <v>North America</v>
      </c>
    </row>
    <row r="874" spans="1:22">
      <c r="A874" s="5" t="str">
        <f>IF(ISBLANK([1]hyg!A873), "", [1]hyg!A873)</f>
        <v>Canada</v>
      </c>
      <c r="B874" s="6" t="str">
        <f>IF(ISBLANK([1]hyg!B873), "", [1]hyg!B873)</f>
        <v>CAN</v>
      </c>
      <c r="C874" s="6">
        <f>IF(ISBLANK([1]hyg!C873), "", [1]hyg!C873)</f>
        <v>2020</v>
      </c>
      <c r="D874" s="20">
        <f>IF(ISNUMBER([1]hyg!D873), [1]hyg!D873,  "-")</f>
        <v>37888.705000000002</v>
      </c>
      <c r="E874" s="21">
        <f>IF(ISNUMBER([1]hyg!E873), [1]hyg!E873,  "-")</f>
        <v>81.561996459960938</v>
      </c>
      <c r="F874" s="22" t="str">
        <f>IF(ISNUMBER([1]hyg!F873), IF([1]hyg!F873&gt;99, "&gt;99", IF([1]hyg!F873&lt;1, "&lt;1", [1]hyg!F873)),  "-")</f>
        <v>-</v>
      </c>
      <c r="G874" s="7" t="str">
        <f>IF(ISNUMBER([1]hyg!G873), IF([1]hyg!G873&gt;99, "&gt;99", IF([1]hyg!G873&lt;1, "&lt;1", [1]hyg!G873)),  "-")</f>
        <v>-</v>
      </c>
      <c r="H874" s="7" t="str">
        <f>IF(ISNUMBER([1]hyg!H873), IF([1]hyg!H873&gt;99, "&gt;99", IF([1]hyg!H873&lt;1, "&lt;1", [1]hyg!H873)),  "-")</f>
        <v>-</v>
      </c>
      <c r="I874" s="14" t="str">
        <f>IF(ISNUMBER([1]hyg!I873), IF([1]hyg!I872=-999,"NA",[1]hyg!I873), "-")</f>
        <v>-</v>
      </c>
      <c r="J874" s="22" t="str">
        <f>IF(ISNUMBER([1]hyg!J873), IF([1]hyg!J873&gt;99, "&gt;99", IF([1]hyg!J873&lt;1, "&lt;1", [1]hyg!J873)),  "-")</f>
        <v>-</v>
      </c>
      <c r="K874" s="7" t="str">
        <f>IF(ISNUMBER([1]hyg!K873), IF([1]hyg!K873&gt;99, "&gt;99", IF([1]hyg!K873&lt;1, "&lt;1", [1]hyg!K873)),  "-")</f>
        <v>-</v>
      </c>
      <c r="L874" s="7" t="str">
        <f>IF(ISNUMBER([1]hyg!L873), IF([1]hyg!L873&gt;99, "&gt;99", IF([1]hyg!L873&lt;1, "&lt;1", [1]hyg!L873)),  "-")</f>
        <v>-</v>
      </c>
      <c r="M874" s="14" t="str">
        <f>IF(ISNUMBER([1]hyg!M873), IF([1]hyg!M872=-999,"NA",[1]hyg!M873), "-")</f>
        <v>-</v>
      </c>
      <c r="N874" s="22" t="str">
        <f>IF(ISNUMBER([1]hyg!N873), IF([1]hyg!N873&gt;99, "&gt;99", IF([1]hyg!N873&lt;1, "&lt;1", [1]hyg!N873)),  "-")</f>
        <v>-</v>
      </c>
      <c r="O874" s="7" t="str">
        <f>IF(ISNUMBER([1]hyg!O873), IF([1]hyg!O873&gt;99, "&gt;99", IF([1]hyg!O873&lt;1, "&lt;1", [1]hyg!O873)),  "-")</f>
        <v>-</v>
      </c>
      <c r="P874" s="7" t="str">
        <f>IF(ISNUMBER([1]hyg!P873), IF([1]hyg!P873&gt;99, "&gt;99", IF([1]hyg!P873&lt;1, "&lt;1", [1]hyg!P873)),  "-")</f>
        <v>-</v>
      </c>
      <c r="Q874" s="14" t="str">
        <f>IF(ISNUMBER([1]hyg!Q873), IF([1]hyg!Q872=-999,"NA",[1]hyg!Q873), "-")</f>
        <v>-</v>
      </c>
      <c r="R874" s="5">
        <f>IF(ISBLANK([1]hyg!R873), "", [1]hyg!R873)</f>
        <v>872</v>
      </c>
      <c r="S874" s="5" t="str">
        <f>IF(ISBLANK([1]hyg!S873), "", [1]hyg!S873)</f>
        <v>Europe and Northern America</v>
      </c>
      <c r="T874" s="5" t="str">
        <f>IF(ISBLANK([1]hyg!T873), "", [1]hyg!T873)</f>
        <v>AMR</v>
      </c>
      <c r="U874" s="5" t="str">
        <f>IF(ISBLANK([1]hyg!U873), "", [1]hyg!U873)</f>
        <v/>
      </c>
      <c r="V874" s="5" t="str">
        <f>IF(ISBLANK([1]hyg!V873), "", [1]hyg!V873)</f>
        <v>North America</v>
      </c>
    </row>
    <row r="875" spans="1:22">
      <c r="A875" s="5" t="str">
        <f>IF(ISBLANK([1]hyg!A874), "", [1]hyg!A874)</f>
        <v>Canada</v>
      </c>
      <c r="B875" s="6" t="str">
        <f>IF(ISBLANK([1]hyg!B874), "", [1]hyg!B874)</f>
        <v>CAN</v>
      </c>
      <c r="C875" s="6">
        <f>IF(ISBLANK([1]hyg!C874), "", [1]hyg!C874)</f>
        <v>2021</v>
      </c>
      <c r="D875" s="20">
        <f>IF(ISNUMBER([1]hyg!D874), [1]hyg!D874,  "-")</f>
        <v>38155.012000000002</v>
      </c>
      <c r="E875" s="21">
        <f>IF(ISNUMBER([1]hyg!E874), [1]hyg!E874,  "-")</f>
        <v>81.652999877929688</v>
      </c>
      <c r="F875" s="22" t="str">
        <f>IF(ISNUMBER([1]hyg!F874), IF([1]hyg!F874&gt;99, "&gt;99", IF([1]hyg!F874&lt;1, "&lt;1", [1]hyg!F874)),  "-")</f>
        <v>-</v>
      </c>
      <c r="G875" s="7" t="str">
        <f>IF(ISNUMBER([1]hyg!G874), IF([1]hyg!G874&gt;99, "&gt;99", IF([1]hyg!G874&lt;1, "&lt;1", [1]hyg!G874)),  "-")</f>
        <v>-</v>
      </c>
      <c r="H875" s="7" t="str">
        <f>IF(ISNUMBER([1]hyg!H874), IF([1]hyg!H874&gt;99, "&gt;99", IF([1]hyg!H874&lt;1, "&lt;1", [1]hyg!H874)),  "-")</f>
        <v>-</v>
      </c>
      <c r="I875" s="14" t="str">
        <f>IF(ISNUMBER([1]hyg!I874), IF([1]hyg!I873=-999,"NA",[1]hyg!I874), "-")</f>
        <v>-</v>
      </c>
      <c r="J875" s="22" t="str">
        <f>IF(ISNUMBER([1]hyg!J874), IF([1]hyg!J874&gt;99, "&gt;99", IF([1]hyg!J874&lt;1, "&lt;1", [1]hyg!J874)),  "-")</f>
        <v>-</v>
      </c>
      <c r="K875" s="7" t="str">
        <f>IF(ISNUMBER([1]hyg!K874), IF([1]hyg!K874&gt;99, "&gt;99", IF([1]hyg!K874&lt;1, "&lt;1", [1]hyg!K874)),  "-")</f>
        <v>-</v>
      </c>
      <c r="L875" s="7" t="str">
        <f>IF(ISNUMBER([1]hyg!L874), IF([1]hyg!L874&gt;99, "&gt;99", IF([1]hyg!L874&lt;1, "&lt;1", [1]hyg!L874)),  "-")</f>
        <v>-</v>
      </c>
      <c r="M875" s="14" t="str">
        <f>IF(ISNUMBER([1]hyg!M874), IF([1]hyg!M873=-999,"NA",[1]hyg!M874), "-")</f>
        <v>-</v>
      </c>
      <c r="N875" s="22" t="str">
        <f>IF(ISNUMBER([1]hyg!N874), IF([1]hyg!N874&gt;99, "&gt;99", IF([1]hyg!N874&lt;1, "&lt;1", [1]hyg!N874)),  "-")</f>
        <v>-</v>
      </c>
      <c r="O875" s="7" t="str">
        <f>IF(ISNUMBER([1]hyg!O874), IF([1]hyg!O874&gt;99, "&gt;99", IF([1]hyg!O874&lt;1, "&lt;1", [1]hyg!O874)),  "-")</f>
        <v>-</v>
      </c>
      <c r="P875" s="7" t="str">
        <f>IF(ISNUMBER([1]hyg!P874), IF([1]hyg!P874&gt;99, "&gt;99", IF([1]hyg!P874&lt;1, "&lt;1", [1]hyg!P874)),  "-")</f>
        <v>-</v>
      </c>
      <c r="Q875" s="14" t="str">
        <f>IF(ISNUMBER([1]hyg!Q874), IF([1]hyg!Q873=-999,"NA",[1]hyg!Q874), "-")</f>
        <v>-</v>
      </c>
      <c r="R875" s="5">
        <f>IF(ISBLANK([1]hyg!R874), "", [1]hyg!R874)</f>
        <v>873</v>
      </c>
      <c r="S875" s="5" t="str">
        <f>IF(ISBLANK([1]hyg!S874), "", [1]hyg!S874)</f>
        <v>Europe and Northern America</v>
      </c>
      <c r="T875" s="5" t="str">
        <f>IF(ISBLANK([1]hyg!T874), "", [1]hyg!T874)</f>
        <v>AMR</v>
      </c>
      <c r="U875" s="5" t="str">
        <f>IF(ISBLANK([1]hyg!U874), "", [1]hyg!U874)</f>
        <v/>
      </c>
      <c r="V875" s="5" t="str">
        <f>IF(ISBLANK([1]hyg!V874), "", [1]hyg!V874)</f>
        <v>North America</v>
      </c>
    </row>
    <row r="876" spans="1:22">
      <c r="A876" s="5" t="str">
        <f>IF(ISBLANK([1]hyg!A875), "", [1]hyg!A875)</f>
        <v>Canada</v>
      </c>
      <c r="B876" s="6" t="str">
        <f>IF(ISBLANK([1]hyg!B875), "", [1]hyg!B875)</f>
        <v>CAN</v>
      </c>
      <c r="C876" s="6">
        <f>IF(ISBLANK([1]hyg!C875), "", [1]hyg!C875)</f>
        <v>2022</v>
      </c>
      <c r="D876" s="20">
        <f>IF(ISNUMBER([1]hyg!D875), [1]hyg!D875,  "-")</f>
        <v>38454.326999999997</v>
      </c>
      <c r="E876" s="21">
        <f>IF(ISNUMBER([1]hyg!E875), [1]hyg!E875,  "-")</f>
        <v>81.751998901367188</v>
      </c>
      <c r="F876" s="22" t="str">
        <f>IF(ISNUMBER([1]hyg!F875), IF([1]hyg!F875&gt;99, "&gt;99", IF([1]hyg!F875&lt;1, "&lt;1", [1]hyg!F875)),  "-")</f>
        <v>-</v>
      </c>
      <c r="G876" s="7" t="str">
        <f>IF(ISNUMBER([1]hyg!G875), IF([1]hyg!G875&gt;99, "&gt;99", IF([1]hyg!G875&lt;1, "&lt;1", [1]hyg!G875)),  "-")</f>
        <v>-</v>
      </c>
      <c r="H876" s="7" t="str">
        <f>IF(ISNUMBER([1]hyg!H875), IF([1]hyg!H875&gt;99, "&gt;99", IF([1]hyg!H875&lt;1, "&lt;1", [1]hyg!H875)),  "-")</f>
        <v>-</v>
      </c>
      <c r="I876" s="14" t="str">
        <f>IF(ISNUMBER([1]hyg!I875), IF([1]hyg!I874=-999,"NA",[1]hyg!I875), "-")</f>
        <v>-</v>
      </c>
      <c r="J876" s="22" t="str">
        <f>IF(ISNUMBER([1]hyg!J875), IF([1]hyg!J875&gt;99, "&gt;99", IF([1]hyg!J875&lt;1, "&lt;1", [1]hyg!J875)),  "-")</f>
        <v>-</v>
      </c>
      <c r="K876" s="7" t="str">
        <f>IF(ISNUMBER([1]hyg!K875), IF([1]hyg!K875&gt;99, "&gt;99", IF([1]hyg!K875&lt;1, "&lt;1", [1]hyg!K875)),  "-")</f>
        <v>-</v>
      </c>
      <c r="L876" s="7" t="str">
        <f>IF(ISNUMBER([1]hyg!L875), IF([1]hyg!L875&gt;99, "&gt;99", IF([1]hyg!L875&lt;1, "&lt;1", [1]hyg!L875)),  "-")</f>
        <v>-</v>
      </c>
      <c r="M876" s="14" t="str">
        <f>IF(ISNUMBER([1]hyg!M875), IF([1]hyg!M874=-999,"NA",[1]hyg!M875), "-")</f>
        <v>-</v>
      </c>
      <c r="N876" s="22" t="str">
        <f>IF(ISNUMBER([1]hyg!N875), IF([1]hyg!N875&gt;99, "&gt;99", IF([1]hyg!N875&lt;1, "&lt;1", [1]hyg!N875)),  "-")</f>
        <v>-</v>
      </c>
      <c r="O876" s="7" t="str">
        <f>IF(ISNUMBER([1]hyg!O875), IF([1]hyg!O875&gt;99, "&gt;99", IF([1]hyg!O875&lt;1, "&lt;1", [1]hyg!O875)),  "-")</f>
        <v>-</v>
      </c>
      <c r="P876" s="7" t="str">
        <f>IF(ISNUMBER([1]hyg!P875), IF([1]hyg!P875&gt;99, "&gt;99", IF([1]hyg!P875&lt;1, "&lt;1", [1]hyg!P875)),  "-")</f>
        <v>-</v>
      </c>
      <c r="Q876" s="14" t="str">
        <f>IF(ISNUMBER([1]hyg!Q875), IF([1]hyg!Q874=-999,"NA",[1]hyg!Q875), "-")</f>
        <v>-</v>
      </c>
      <c r="R876" s="5">
        <f>IF(ISBLANK([1]hyg!R875), "", [1]hyg!R875)</f>
        <v>874</v>
      </c>
      <c r="S876" s="5" t="str">
        <f>IF(ISBLANK([1]hyg!S875), "", [1]hyg!S875)</f>
        <v>Europe and Northern America</v>
      </c>
      <c r="T876" s="5" t="str">
        <f>IF(ISBLANK([1]hyg!T875), "", [1]hyg!T875)</f>
        <v>AMR</v>
      </c>
      <c r="U876" s="5" t="str">
        <f>IF(ISBLANK([1]hyg!U875), "", [1]hyg!U875)</f>
        <v/>
      </c>
      <c r="V876" s="5" t="str">
        <f>IF(ISBLANK([1]hyg!V875), "", [1]hyg!V875)</f>
        <v>North America</v>
      </c>
    </row>
    <row r="877" spans="1:22">
      <c r="A877" s="5" t="str">
        <f>IF(ISBLANK([1]hyg!A876), "", [1]hyg!A876)</f>
        <v>Cayman Islands</v>
      </c>
      <c r="B877" s="6" t="str">
        <f>IF(ISBLANK([1]hyg!B876), "", [1]hyg!B876)</f>
        <v>CYM</v>
      </c>
      <c r="C877" s="6">
        <f>IF(ISBLANK([1]hyg!C876), "", [1]hyg!C876)</f>
        <v>2000</v>
      </c>
      <c r="D877" s="20">
        <f>IF(ISNUMBER([1]hyg!D876), [1]hyg!D876,  "-")</f>
        <v>39.658000000000001</v>
      </c>
      <c r="E877" s="21">
        <f>IF(ISNUMBER([1]hyg!E876), [1]hyg!E876,  "-")</f>
        <v>100</v>
      </c>
      <c r="F877" s="22" t="str">
        <f>IF(ISNUMBER([1]hyg!F876), IF([1]hyg!F876&gt;99, "&gt;99", IF([1]hyg!F876&lt;1, "&lt;1", [1]hyg!F876)),  "-")</f>
        <v>-</v>
      </c>
      <c r="G877" s="7" t="str">
        <f>IF(ISNUMBER([1]hyg!G876), IF([1]hyg!G876&gt;99, "&gt;99", IF([1]hyg!G876&lt;1, "&lt;1", [1]hyg!G876)),  "-")</f>
        <v>-</v>
      </c>
      <c r="H877" s="7" t="str">
        <f>IF(ISNUMBER([1]hyg!H876), IF([1]hyg!H876&gt;99, "&gt;99", IF([1]hyg!H876&lt;1, "&lt;1", [1]hyg!H876)),  "-")</f>
        <v>-</v>
      </c>
      <c r="I877" s="14" t="str">
        <f>IF(ISNUMBER([1]hyg!I876), IF([1]hyg!I875=-999,"NA",[1]hyg!I876), "-")</f>
        <v>-</v>
      </c>
      <c r="J877" s="22" t="str">
        <f>IF(ISNUMBER([1]hyg!J876), IF([1]hyg!J876&gt;99, "&gt;99", IF([1]hyg!J876&lt;1, "&lt;1", [1]hyg!J876)),  "-")</f>
        <v>-</v>
      </c>
      <c r="K877" s="7" t="str">
        <f>IF(ISNUMBER([1]hyg!K876), IF([1]hyg!K876&gt;99, "&gt;99", IF([1]hyg!K876&lt;1, "&lt;1", [1]hyg!K876)),  "-")</f>
        <v>-</v>
      </c>
      <c r="L877" s="7" t="str">
        <f>IF(ISNUMBER([1]hyg!L876), IF([1]hyg!L876&gt;99, "&gt;99", IF([1]hyg!L876&lt;1, "&lt;1", [1]hyg!L876)),  "-")</f>
        <v>-</v>
      </c>
      <c r="M877" s="14" t="str">
        <f>IF(ISNUMBER([1]hyg!M876), IF([1]hyg!M875=-999,"NA",[1]hyg!M876), "-")</f>
        <v>-</v>
      </c>
      <c r="N877" s="22" t="str">
        <f>IF(ISNUMBER([1]hyg!N876), IF([1]hyg!N876&gt;99, "&gt;99", IF([1]hyg!N876&lt;1, "&lt;1", [1]hyg!N876)),  "-")</f>
        <v>-</v>
      </c>
      <c r="O877" s="7" t="str">
        <f>IF(ISNUMBER([1]hyg!O876), IF([1]hyg!O876&gt;99, "&gt;99", IF([1]hyg!O876&lt;1, "&lt;1", [1]hyg!O876)),  "-")</f>
        <v>-</v>
      </c>
      <c r="P877" s="7" t="str">
        <f>IF(ISNUMBER([1]hyg!P876), IF([1]hyg!P876&gt;99, "&gt;99", IF([1]hyg!P876&lt;1, "&lt;1", [1]hyg!P876)),  "-")</f>
        <v>-</v>
      </c>
      <c r="Q877" s="14" t="str">
        <f>IF(ISNUMBER([1]hyg!Q876), IF([1]hyg!Q875=-999,"NA",[1]hyg!Q876), "-")</f>
        <v>-</v>
      </c>
      <c r="R877" s="5">
        <f>IF(ISBLANK([1]hyg!R876), "", [1]hyg!R876)</f>
        <v>875</v>
      </c>
      <c r="S877" s="5" t="str">
        <f>IF(ISBLANK([1]hyg!S876), "", [1]hyg!S876)</f>
        <v>Latin America and the Caribbean</v>
      </c>
      <c r="T877" s="5" t="str">
        <f>IF(ISBLANK([1]hyg!T876), "", [1]hyg!T876)</f>
        <v>AMR</v>
      </c>
      <c r="U877" s="5" t="str">
        <f>IF(ISBLANK([1]hyg!U876), "", [1]hyg!U876)</f>
        <v/>
      </c>
      <c r="V877" s="5" t="str">
        <f>IF(ISBLANK([1]hyg!V876), "", [1]hyg!V876)</f>
        <v/>
      </c>
    </row>
    <row r="878" spans="1:22">
      <c r="A878" s="5" t="str">
        <f>IF(ISBLANK([1]hyg!A877), "", [1]hyg!A877)</f>
        <v>Cayman Islands</v>
      </c>
      <c r="B878" s="6" t="str">
        <f>IF(ISBLANK([1]hyg!B877), "", [1]hyg!B877)</f>
        <v>CYM</v>
      </c>
      <c r="C878" s="6">
        <f>IF(ISBLANK([1]hyg!C877), "", [1]hyg!C877)</f>
        <v>2001</v>
      </c>
      <c r="D878" s="20">
        <f>IF(ISNUMBER([1]hyg!D877), [1]hyg!D877,  "-")</f>
        <v>41.054000000000002</v>
      </c>
      <c r="E878" s="21">
        <f>IF(ISNUMBER([1]hyg!E877), [1]hyg!E877,  "-")</f>
        <v>100</v>
      </c>
      <c r="F878" s="22" t="str">
        <f>IF(ISNUMBER([1]hyg!F877), IF([1]hyg!F877&gt;99, "&gt;99", IF([1]hyg!F877&lt;1, "&lt;1", [1]hyg!F877)),  "-")</f>
        <v>-</v>
      </c>
      <c r="G878" s="7" t="str">
        <f>IF(ISNUMBER([1]hyg!G877), IF([1]hyg!G877&gt;99, "&gt;99", IF([1]hyg!G877&lt;1, "&lt;1", [1]hyg!G877)),  "-")</f>
        <v>-</v>
      </c>
      <c r="H878" s="7" t="str">
        <f>IF(ISNUMBER([1]hyg!H877), IF([1]hyg!H877&gt;99, "&gt;99", IF([1]hyg!H877&lt;1, "&lt;1", [1]hyg!H877)),  "-")</f>
        <v>-</v>
      </c>
      <c r="I878" s="14" t="str">
        <f>IF(ISNUMBER([1]hyg!I877), IF([1]hyg!I876=-999,"NA",[1]hyg!I877), "-")</f>
        <v>-</v>
      </c>
      <c r="J878" s="22" t="str">
        <f>IF(ISNUMBER([1]hyg!J877), IF([1]hyg!J877&gt;99, "&gt;99", IF([1]hyg!J877&lt;1, "&lt;1", [1]hyg!J877)),  "-")</f>
        <v>-</v>
      </c>
      <c r="K878" s="7" t="str">
        <f>IF(ISNUMBER([1]hyg!K877), IF([1]hyg!K877&gt;99, "&gt;99", IF([1]hyg!K877&lt;1, "&lt;1", [1]hyg!K877)),  "-")</f>
        <v>-</v>
      </c>
      <c r="L878" s="7" t="str">
        <f>IF(ISNUMBER([1]hyg!L877), IF([1]hyg!L877&gt;99, "&gt;99", IF([1]hyg!L877&lt;1, "&lt;1", [1]hyg!L877)),  "-")</f>
        <v>-</v>
      </c>
      <c r="M878" s="14" t="str">
        <f>IF(ISNUMBER([1]hyg!M877), IF([1]hyg!M876=-999,"NA",[1]hyg!M877), "-")</f>
        <v>-</v>
      </c>
      <c r="N878" s="22" t="str">
        <f>IF(ISNUMBER([1]hyg!N877), IF([1]hyg!N877&gt;99, "&gt;99", IF([1]hyg!N877&lt;1, "&lt;1", [1]hyg!N877)),  "-")</f>
        <v>-</v>
      </c>
      <c r="O878" s="7" t="str">
        <f>IF(ISNUMBER([1]hyg!O877), IF([1]hyg!O877&gt;99, "&gt;99", IF([1]hyg!O877&lt;1, "&lt;1", [1]hyg!O877)),  "-")</f>
        <v>-</v>
      </c>
      <c r="P878" s="7" t="str">
        <f>IF(ISNUMBER([1]hyg!P877), IF([1]hyg!P877&gt;99, "&gt;99", IF([1]hyg!P877&lt;1, "&lt;1", [1]hyg!P877)),  "-")</f>
        <v>-</v>
      </c>
      <c r="Q878" s="14" t="str">
        <f>IF(ISNUMBER([1]hyg!Q877), IF([1]hyg!Q876=-999,"NA",[1]hyg!Q877), "-")</f>
        <v>-</v>
      </c>
      <c r="R878" s="5">
        <f>IF(ISBLANK([1]hyg!R877), "", [1]hyg!R877)</f>
        <v>876</v>
      </c>
      <c r="S878" s="5" t="str">
        <f>IF(ISBLANK([1]hyg!S877), "", [1]hyg!S877)</f>
        <v>Latin America and the Caribbean</v>
      </c>
      <c r="T878" s="5" t="str">
        <f>IF(ISBLANK([1]hyg!T877), "", [1]hyg!T877)</f>
        <v>AMR</v>
      </c>
      <c r="U878" s="5" t="str">
        <f>IF(ISBLANK([1]hyg!U877), "", [1]hyg!U877)</f>
        <v/>
      </c>
      <c r="V878" s="5" t="str">
        <f>IF(ISBLANK([1]hyg!V877), "", [1]hyg!V877)</f>
        <v/>
      </c>
    </row>
    <row r="879" spans="1:22">
      <c r="A879" s="5" t="str">
        <f>IF(ISBLANK([1]hyg!A878), "", [1]hyg!A878)</f>
        <v>Cayman Islands</v>
      </c>
      <c r="B879" s="6" t="str">
        <f>IF(ISBLANK([1]hyg!B878), "", [1]hyg!B878)</f>
        <v>CYM</v>
      </c>
      <c r="C879" s="6">
        <f>IF(ISBLANK([1]hyg!C878), "", [1]hyg!C878)</f>
        <v>2002</v>
      </c>
      <c r="D879" s="20">
        <f>IF(ISNUMBER([1]hyg!D878), [1]hyg!D878,  "-")</f>
        <v>42.456000000000003</v>
      </c>
      <c r="E879" s="21">
        <f>IF(ISNUMBER([1]hyg!E878), [1]hyg!E878,  "-")</f>
        <v>100</v>
      </c>
      <c r="F879" s="22" t="str">
        <f>IF(ISNUMBER([1]hyg!F878), IF([1]hyg!F878&gt;99, "&gt;99", IF([1]hyg!F878&lt;1, "&lt;1", [1]hyg!F878)),  "-")</f>
        <v>-</v>
      </c>
      <c r="G879" s="7" t="str">
        <f>IF(ISNUMBER([1]hyg!G878), IF([1]hyg!G878&gt;99, "&gt;99", IF([1]hyg!G878&lt;1, "&lt;1", [1]hyg!G878)),  "-")</f>
        <v>-</v>
      </c>
      <c r="H879" s="7" t="str">
        <f>IF(ISNUMBER([1]hyg!H878), IF([1]hyg!H878&gt;99, "&gt;99", IF([1]hyg!H878&lt;1, "&lt;1", [1]hyg!H878)),  "-")</f>
        <v>-</v>
      </c>
      <c r="I879" s="14" t="str">
        <f>IF(ISNUMBER([1]hyg!I878), IF([1]hyg!I877=-999,"NA",[1]hyg!I878), "-")</f>
        <v>-</v>
      </c>
      <c r="J879" s="22" t="str">
        <f>IF(ISNUMBER([1]hyg!J878), IF([1]hyg!J878&gt;99, "&gt;99", IF([1]hyg!J878&lt;1, "&lt;1", [1]hyg!J878)),  "-")</f>
        <v>-</v>
      </c>
      <c r="K879" s="7" t="str">
        <f>IF(ISNUMBER([1]hyg!K878), IF([1]hyg!K878&gt;99, "&gt;99", IF([1]hyg!K878&lt;1, "&lt;1", [1]hyg!K878)),  "-")</f>
        <v>-</v>
      </c>
      <c r="L879" s="7" t="str">
        <f>IF(ISNUMBER([1]hyg!L878), IF([1]hyg!L878&gt;99, "&gt;99", IF([1]hyg!L878&lt;1, "&lt;1", [1]hyg!L878)),  "-")</f>
        <v>-</v>
      </c>
      <c r="M879" s="14" t="str">
        <f>IF(ISNUMBER([1]hyg!M878), IF([1]hyg!M877=-999,"NA",[1]hyg!M878), "-")</f>
        <v>-</v>
      </c>
      <c r="N879" s="22" t="str">
        <f>IF(ISNUMBER([1]hyg!N878), IF([1]hyg!N878&gt;99, "&gt;99", IF([1]hyg!N878&lt;1, "&lt;1", [1]hyg!N878)),  "-")</f>
        <v>-</v>
      </c>
      <c r="O879" s="7" t="str">
        <f>IF(ISNUMBER([1]hyg!O878), IF([1]hyg!O878&gt;99, "&gt;99", IF([1]hyg!O878&lt;1, "&lt;1", [1]hyg!O878)),  "-")</f>
        <v>-</v>
      </c>
      <c r="P879" s="7" t="str">
        <f>IF(ISNUMBER([1]hyg!P878), IF([1]hyg!P878&gt;99, "&gt;99", IF([1]hyg!P878&lt;1, "&lt;1", [1]hyg!P878)),  "-")</f>
        <v>-</v>
      </c>
      <c r="Q879" s="14" t="str">
        <f>IF(ISNUMBER([1]hyg!Q878), IF([1]hyg!Q877=-999,"NA",[1]hyg!Q878), "-")</f>
        <v>-</v>
      </c>
      <c r="R879" s="5">
        <f>IF(ISBLANK([1]hyg!R878), "", [1]hyg!R878)</f>
        <v>877</v>
      </c>
      <c r="S879" s="5" t="str">
        <f>IF(ISBLANK([1]hyg!S878), "", [1]hyg!S878)</f>
        <v>Latin America and the Caribbean</v>
      </c>
      <c r="T879" s="5" t="str">
        <f>IF(ISBLANK([1]hyg!T878), "", [1]hyg!T878)</f>
        <v>AMR</v>
      </c>
      <c r="U879" s="5" t="str">
        <f>IF(ISBLANK([1]hyg!U878), "", [1]hyg!U878)</f>
        <v/>
      </c>
      <c r="V879" s="5" t="str">
        <f>IF(ISBLANK([1]hyg!V878), "", [1]hyg!V878)</f>
        <v/>
      </c>
    </row>
    <row r="880" spans="1:22">
      <c r="A880" s="5" t="str">
        <f>IF(ISBLANK([1]hyg!A879), "", [1]hyg!A879)</f>
        <v>Cayman Islands</v>
      </c>
      <c r="B880" s="6" t="str">
        <f>IF(ISBLANK([1]hyg!B879), "", [1]hyg!B879)</f>
        <v>CYM</v>
      </c>
      <c r="C880" s="6">
        <f>IF(ISBLANK([1]hyg!C879), "", [1]hyg!C879)</f>
        <v>2003</v>
      </c>
      <c r="D880" s="20">
        <f>IF(ISNUMBER([1]hyg!D879), [1]hyg!D879,  "-")</f>
        <v>43.862000000000002</v>
      </c>
      <c r="E880" s="21">
        <f>IF(ISNUMBER([1]hyg!E879), [1]hyg!E879,  "-")</f>
        <v>100</v>
      </c>
      <c r="F880" s="22" t="str">
        <f>IF(ISNUMBER([1]hyg!F879), IF([1]hyg!F879&gt;99, "&gt;99", IF([1]hyg!F879&lt;1, "&lt;1", [1]hyg!F879)),  "-")</f>
        <v>-</v>
      </c>
      <c r="G880" s="7" t="str">
        <f>IF(ISNUMBER([1]hyg!G879), IF([1]hyg!G879&gt;99, "&gt;99", IF([1]hyg!G879&lt;1, "&lt;1", [1]hyg!G879)),  "-")</f>
        <v>-</v>
      </c>
      <c r="H880" s="7" t="str">
        <f>IF(ISNUMBER([1]hyg!H879), IF([1]hyg!H879&gt;99, "&gt;99", IF([1]hyg!H879&lt;1, "&lt;1", [1]hyg!H879)),  "-")</f>
        <v>-</v>
      </c>
      <c r="I880" s="14" t="str">
        <f>IF(ISNUMBER([1]hyg!I879), IF([1]hyg!I878=-999,"NA",[1]hyg!I879), "-")</f>
        <v>-</v>
      </c>
      <c r="J880" s="22" t="str">
        <f>IF(ISNUMBER([1]hyg!J879), IF([1]hyg!J879&gt;99, "&gt;99", IF([1]hyg!J879&lt;1, "&lt;1", [1]hyg!J879)),  "-")</f>
        <v>-</v>
      </c>
      <c r="K880" s="7" t="str">
        <f>IF(ISNUMBER([1]hyg!K879), IF([1]hyg!K879&gt;99, "&gt;99", IF([1]hyg!K879&lt;1, "&lt;1", [1]hyg!K879)),  "-")</f>
        <v>-</v>
      </c>
      <c r="L880" s="7" t="str">
        <f>IF(ISNUMBER([1]hyg!L879), IF([1]hyg!L879&gt;99, "&gt;99", IF([1]hyg!L879&lt;1, "&lt;1", [1]hyg!L879)),  "-")</f>
        <v>-</v>
      </c>
      <c r="M880" s="14" t="str">
        <f>IF(ISNUMBER([1]hyg!M879), IF([1]hyg!M878=-999,"NA",[1]hyg!M879), "-")</f>
        <v>-</v>
      </c>
      <c r="N880" s="22" t="str">
        <f>IF(ISNUMBER([1]hyg!N879), IF([1]hyg!N879&gt;99, "&gt;99", IF([1]hyg!N879&lt;1, "&lt;1", [1]hyg!N879)),  "-")</f>
        <v>-</v>
      </c>
      <c r="O880" s="7" t="str">
        <f>IF(ISNUMBER([1]hyg!O879), IF([1]hyg!O879&gt;99, "&gt;99", IF([1]hyg!O879&lt;1, "&lt;1", [1]hyg!O879)),  "-")</f>
        <v>-</v>
      </c>
      <c r="P880" s="7" t="str">
        <f>IF(ISNUMBER([1]hyg!P879), IF([1]hyg!P879&gt;99, "&gt;99", IF([1]hyg!P879&lt;1, "&lt;1", [1]hyg!P879)),  "-")</f>
        <v>-</v>
      </c>
      <c r="Q880" s="14" t="str">
        <f>IF(ISNUMBER([1]hyg!Q879), IF([1]hyg!Q878=-999,"NA",[1]hyg!Q879), "-")</f>
        <v>-</v>
      </c>
      <c r="R880" s="5">
        <f>IF(ISBLANK([1]hyg!R879), "", [1]hyg!R879)</f>
        <v>878</v>
      </c>
      <c r="S880" s="5" t="str">
        <f>IF(ISBLANK([1]hyg!S879), "", [1]hyg!S879)</f>
        <v>Latin America and the Caribbean</v>
      </c>
      <c r="T880" s="5" t="str">
        <f>IF(ISBLANK([1]hyg!T879), "", [1]hyg!T879)</f>
        <v>AMR</v>
      </c>
      <c r="U880" s="5" t="str">
        <f>IF(ISBLANK([1]hyg!U879), "", [1]hyg!U879)</f>
        <v/>
      </c>
      <c r="V880" s="5" t="str">
        <f>IF(ISBLANK([1]hyg!V879), "", [1]hyg!V879)</f>
        <v/>
      </c>
    </row>
    <row r="881" spans="1:22">
      <c r="A881" s="5" t="str">
        <f>IF(ISBLANK([1]hyg!A880), "", [1]hyg!A880)</f>
        <v>Cayman Islands</v>
      </c>
      <c r="B881" s="6" t="str">
        <f>IF(ISBLANK([1]hyg!B880), "", [1]hyg!B880)</f>
        <v>CYM</v>
      </c>
      <c r="C881" s="6">
        <f>IF(ISBLANK([1]hyg!C880), "", [1]hyg!C880)</f>
        <v>2004</v>
      </c>
      <c r="D881" s="20">
        <f>IF(ISNUMBER([1]hyg!D880), [1]hyg!D880,  "-")</f>
        <v>45.286000000000001</v>
      </c>
      <c r="E881" s="21">
        <f>IF(ISNUMBER([1]hyg!E880), [1]hyg!E880,  "-")</f>
        <v>100</v>
      </c>
      <c r="F881" s="22" t="str">
        <f>IF(ISNUMBER([1]hyg!F880), IF([1]hyg!F880&gt;99, "&gt;99", IF([1]hyg!F880&lt;1, "&lt;1", [1]hyg!F880)),  "-")</f>
        <v>-</v>
      </c>
      <c r="G881" s="7" t="str">
        <f>IF(ISNUMBER([1]hyg!G880), IF([1]hyg!G880&gt;99, "&gt;99", IF([1]hyg!G880&lt;1, "&lt;1", [1]hyg!G880)),  "-")</f>
        <v>-</v>
      </c>
      <c r="H881" s="7" t="str">
        <f>IF(ISNUMBER([1]hyg!H880), IF([1]hyg!H880&gt;99, "&gt;99", IF([1]hyg!H880&lt;1, "&lt;1", [1]hyg!H880)),  "-")</f>
        <v>-</v>
      </c>
      <c r="I881" s="14" t="str">
        <f>IF(ISNUMBER([1]hyg!I880), IF([1]hyg!I879=-999,"NA",[1]hyg!I880), "-")</f>
        <v>-</v>
      </c>
      <c r="J881" s="22" t="str">
        <f>IF(ISNUMBER([1]hyg!J880), IF([1]hyg!J880&gt;99, "&gt;99", IF([1]hyg!J880&lt;1, "&lt;1", [1]hyg!J880)),  "-")</f>
        <v>-</v>
      </c>
      <c r="K881" s="7" t="str">
        <f>IF(ISNUMBER([1]hyg!K880), IF([1]hyg!K880&gt;99, "&gt;99", IF([1]hyg!K880&lt;1, "&lt;1", [1]hyg!K880)),  "-")</f>
        <v>-</v>
      </c>
      <c r="L881" s="7" t="str">
        <f>IF(ISNUMBER([1]hyg!L880), IF([1]hyg!L880&gt;99, "&gt;99", IF([1]hyg!L880&lt;1, "&lt;1", [1]hyg!L880)),  "-")</f>
        <v>-</v>
      </c>
      <c r="M881" s="14" t="str">
        <f>IF(ISNUMBER([1]hyg!M880), IF([1]hyg!M879=-999,"NA",[1]hyg!M880), "-")</f>
        <v>-</v>
      </c>
      <c r="N881" s="22" t="str">
        <f>IF(ISNUMBER([1]hyg!N880), IF([1]hyg!N880&gt;99, "&gt;99", IF([1]hyg!N880&lt;1, "&lt;1", [1]hyg!N880)),  "-")</f>
        <v>-</v>
      </c>
      <c r="O881" s="7" t="str">
        <f>IF(ISNUMBER([1]hyg!O880), IF([1]hyg!O880&gt;99, "&gt;99", IF([1]hyg!O880&lt;1, "&lt;1", [1]hyg!O880)),  "-")</f>
        <v>-</v>
      </c>
      <c r="P881" s="7" t="str">
        <f>IF(ISNUMBER([1]hyg!P880), IF([1]hyg!P880&gt;99, "&gt;99", IF([1]hyg!P880&lt;1, "&lt;1", [1]hyg!P880)),  "-")</f>
        <v>-</v>
      </c>
      <c r="Q881" s="14" t="str">
        <f>IF(ISNUMBER([1]hyg!Q880), IF([1]hyg!Q879=-999,"NA",[1]hyg!Q880), "-")</f>
        <v>-</v>
      </c>
      <c r="R881" s="5">
        <f>IF(ISBLANK([1]hyg!R880), "", [1]hyg!R880)</f>
        <v>879</v>
      </c>
      <c r="S881" s="5" t="str">
        <f>IF(ISBLANK([1]hyg!S880), "", [1]hyg!S880)</f>
        <v>Latin America and the Caribbean</v>
      </c>
      <c r="T881" s="5" t="str">
        <f>IF(ISBLANK([1]hyg!T880), "", [1]hyg!T880)</f>
        <v>AMR</v>
      </c>
      <c r="U881" s="5" t="str">
        <f>IF(ISBLANK([1]hyg!U880), "", [1]hyg!U880)</f>
        <v/>
      </c>
      <c r="V881" s="5" t="str">
        <f>IF(ISBLANK([1]hyg!V880), "", [1]hyg!V880)</f>
        <v/>
      </c>
    </row>
    <row r="882" spans="1:22">
      <c r="A882" s="5" t="str">
        <f>IF(ISBLANK([1]hyg!A881), "", [1]hyg!A881)</f>
        <v>Cayman Islands</v>
      </c>
      <c r="B882" s="6" t="str">
        <f>IF(ISBLANK([1]hyg!B881), "", [1]hyg!B881)</f>
        <v>CYM</v>
      </c>
      <c r="C882" s="6">
        <f>IF(ISBLANK([1]hyg!C881), "", [1]hyg!C881)</f>
        <v>2005</v>
      </c>
      <c r="D882" s="20">
        <f>IF(ISNUMBER([1]hyg!D881), [1]hyg!D881,  "-")</f>
        <v>46.726999999999997</v>
      </c>
      <c r="E882" s="21">
        <f>IF(ISNUMBER([1]hyg!E881), [1]hyg!E881,  "-")</f>
        <v>100</v>
      </c>
      <c r="F882" s="22" t="str">
        <f>IF(ISNUMBER([1]hyg!F881), IF([1]hyg!F881&gt;99, "&gt;99", IF([1]hyg!F881&lt;1, "&lt;1", [1]hyg!F881)),  "-")</f>
        <v>-</v>
      </c>
      <c r="G882" s="7" t="str">
        <f>IF(ISNUMBER([1]hyg!G881), IF([1]hyg!G881&gt;99, "&gt;99", IF([1]hyg!G881&lt;1, "&lt;1", [1]hyg!G881)),  "-")</f>
        <v>-</v>
      </c>
      <c r="H882" s="7" t="str">
        <f>IF(ISNUMBER([1]hyg!H881), IF([1]hyg!H881&gt;99, "&gt;99", IF([1]hyg!H881&lt;1, "&lt;1", [1]hyg!H881)),  "-")</f>
        <v>-</v>
      </c>
      <c r="I882" s="14" t="str">
        <f>IF(ISNUMBER([1]hyg!I881), IF([1]hyg!I880=-999,"NA",[1]hyg!I881), "-")</f>
        <v>-</v>
      </c>
      <c r="J882" s="22" t="str">
        <f>IF(ISNUMBER([1]hyg!J881), IF([1]hyg!J881&gt;99, "&gt;99", IF([1]hyg!J881&lt;1, "&lt;1", [1]hyg!J881)),  "-")</f>
        <v>-</v>
      </c>
      <c r="K882" s="7" t="str">
        <f>IF(ISNUMBER([1]hyg!K881), IF([1]hyg!K881&gt;99, "&gt;99", IF([1]hyg!K881&lt;1, "&lt;1", [1]hyg!K881)),  "-")</f>
        <v>-</v>
      </c>
      <c r="L882" s="7" t="str">
        <f>IF(ISNUMBER([1]hyg!L881), IF([1]hyg!L881&gt;99, "&gt;99", IF([1]hyg!L881&lt;1, "&lt;1", [1]hyg!L881)),  "-")</f>
        <v>-</v>
      </c>
      <c r="M882" s="14" t="str">
        <f>IF(ISNUMBER([1]hyg!M881), IF([1]hyg!M880=-999,"NA",[1]hyg!M881), "-")</f>
        <v>-</v>
      </c>
      <c r="N882" s="22" t="str">
        <f>IF(ISNUMBER([1]hyg!N881), IF([1]hyg!N881&gt;99, "&gt;99", IF([1]hyg!N881&lt;1, "&lt;1", [1]hyg!N881)),  "-")</f>
        <v>-</v>
      </c>
      <c r="O882" s="7" t="str">
        <f>IF(ISNUMBER([1]hyg!O881), IF([1]hyg!O881&gt;99, "&gt;99", IF([1]hyg!O881&lt;1, "&lt;1", [1]hyg!O881)),  "-")</f>
        <v>-</v>
      </c>
      <c r="P882" s="7" t="str">
        <f>IF(ISNUMBER([1]hyg!P881), IF([1]hyg!P881&gt;99, "&gt;99", IF([1]hyg!P881&lt;1, "&lt;1", [1]hyg!P881)),  "-")</f>
        <v>-</v>
      </c>
      <c r="Q882" s="14" t="str">
        <f>IF(ISNUMBER([1]hyg!Q881), IF([1]hyg!Q880=-999,"NA",[1]hyg!Q881), "-")</f>
        <v>-</v>
      </c>
      <c r="R882" s="5">
        <f>IF(ISBLANK([1]hyg!R881), "", [1]hyg!R881)</f>
        <v>880</v>
      </c>
      <c r="S882" s="5" t="str">
        <f>IF(ISBLANK([1]hyg!S881), "", [1]hyg!S881)</f>
        <v>Latin America and the Caribbean</v>
      </c>
      <c r="T882" s="5" t="str">
        <f>IF(ISBLANK([1]hyg!T881), "", [1]hyg!T881)</f>
        <v>AMR</v>
      </c>
      <c r="U882" s="5" t="str">
        <f>IF(ISBLANK([1]hyg!U881), "", [1]hyg!U881)</f>
        <v/>
      </c>
      <c r="V882" s="5" t="str">
        <f>IF(ISBLANK([1]hyg!V881), "", [1]hyg!V881)</f>
        <v/>
      </c>
    </row>
    <row r="883" spans="1:22">
      <c r="A883" s="5" t="str">
        <f>IF(ISBLANK([1]hyg!A882), "", [1]hyg!A882)</f>
        <v>Cayman Islands</v>
      </c>
      <c r="B883" s="6" t="str">
        <f>IF(ISBLANK([1]hyg!B882), "", [1]hyg!B882)</f>
        <v>CYM</v>
      </c>
      <c r="C883" s="6">
        <f>IF(ISBLANK([1]hyg!C882), "", [1]hyg!C882)</f>
        <v>2006</v>
      </c>
      <c r="D883" s="20">
        <f>IF(ISNUMBER([1]hyg!D882), [1]hyg!D882,  "-")</f>
        <v>48.177</v>
      </c>
      <c r="E883" s="21">
        <f>IF(ISNUMBER([1]hyg!E882), [1]hyg!E882,  "-")</f>
        <v>99.999992370605469</v>
      </c>
      <c r="F883" s="22" t="str">
        <f>IF(ISNUMBER([1]hyg!F882), IF([1]hyg!F882&gt;99, "&gt;99", IF([1]hyg!F882&lt;1, "&lt;1", [1]hyg!F882)),  "-")</f>
        <v>-</v>
      </c>
      <c r="G883" s="7" t="str">
        <f>IF(ISNUMBER([1]hyg!G882), IF([1]hyg!G882&gt;99, "&gt;99", IF([1]hyg!G882&lt;1, "&lt;1", [1]hyg!G882)),  "-")</f>
        <v>-</v>
      </c>
      <c r="H883" s="7" t="str">
        <f>IF(ISNUMBER([1]hyg!H882), IF([1]hyg!H882&gt;99, "&gt;99", IF([1]hyg!H882&lt;1, "&lt;1", [1]hyg!H882)),  "-")</f>
        <v>-</v>
      </c>
      <c r="I883" s="14" t="str">
        <f>IF(ISNUMBER([1]hyg!I882), IF([1]hyg!I881=-999,"NA",[1]hyg!I882), "-")</f>
        <v>-</v>
      </c>
      <c r="J883" s="22" t="str">
        <f>IF(ISNUMBER([1]hyg!J882), IF([1]hyg!J882&gt;99, "&gt;99", IF([1]hyg!J882&lt;1, "&lt;1", [1]hyg!J882)),  "-")</f>
        <v>-</v>
      </c>
      <c r="K883" s="7" t="str">
        <f>IF(ISNUMBER([1]hyg!K882), IF([1]hyg!K882&gt;99, "&gt;99", IF([1]hyg!K882&lt;1, "&lt;1", [1]hyg!K882)),  "-")</f>
        <v>-</v>
      </c>
      <c r="L883" s="7" t="str">
        <f>IF(ISNUMBER([1]hyg!L882), IF([1]hyg!L882&gt;99, "&gt;99", IF([1]hyg!L882&lt;1, "&lt;1", [1]hyg!L882)),  "-")</f>
        <v>-</v>
      </c>
      <c r="M883" s="14" t="str">
        <f>IF(ISNUMBER([1]hyg!M882), IF([1]hyg!M881=-999,"NA",[1]hyg!M882), "-")</f>
        <v>-</v>
      </c>
      <c r="N883" s="22" t="str">
        <f>IF(ISNUMBER([1]hyg!N882), IF([1]hyg!N882&gt;99, "&gt;99", IF([1]hyg!N882&lt;1, "&lt;1", [1]hyg!N882)),  "-")</f>
        <v>-</v>
      </c>
      <c r="O883" s="7" t="str">
        <f>IF(ISNUMBER([1]hyg!O882), IF([1]hyg!O882&gt;99, "&gt;99", IF([1]hyg!O882&lt;1, "&lt;1", [1]hyg!O882)),  "-")</f>
        <v>-</v>
      </c>
      <c r="P883" s="7" t="str">
        <f>IF(ISNUMBER([1]hyg!P882), IF([1]hyg!P882&gt;99, "&gt;99", IF([1]hyg!P882&lt;1, "&lt;1", [1]hyg!P882)),  "-")</f>
        <v>-</v>
      </c>
      <c r="Q883" s="14" t="str">
        <f>IF(ISNUMBER([1]hyg!Q882), IF([1]hyg!Q881=-999,"NA",[1]hyg!Q882), "-")</f>
        <v>-</v>
      </c>
      <c r="R883" s="5">
        <f>IF(ISBLANK([1]hyg!R882), "", [1]hyg!R882)</f>
        <v>881</v>
      </c>
      <c r="S883" s="5" t="str">
        <f>IF(ISBLANK([1]hyg!S882), "", [1]hyg!S882)</f>
        <v>Latin America and the Caribbean</v>
      </c>
      <c r="T883" s="5" t="str">
        <f>IF(ISBLANK([1]hyg!T882), "", [1]hyg!T882)</f>
        <v>AMR</v>
      </c>
      <c r="U883" s="5" t="str">
        <f>IF(ISBLANK([1]hyg!U882), "", [1]hyg!U882)</f>
        <v/>
      </c>
      <c r="V883" s="5" t="str">
        <f>IF(ISBLANK([1]hyg!V882), "", [1]hyg!V882)</f>
        <v/>
      </c>
    </row>
    <row r="884" spans="1:22">
      <c r="A884" s="5" t="str">
        <f>IF(ISBLANK([1]hyg!A883), "", [1]hyg!A883)</f>
        <v>Cayman Islands</v>
      </c>
      <c r="B884" s="6" t="str">
        <f>IF(ISBLANK([1]hyg!B883), "", [1]hyg!B883)</f>
        <v>CYM</v>
      </c>
      <c r="C884" s="6">
        <f>IF(ISBLANK([1]hyg!C883), "", [1]hyg!C883)</f>
        <v>2007</v>
      </c>
      <c r="D884" s="20">
        <f>IF(ISNUMBER([1]hyg!D883), [1]hyg!D883,  "-")</f>
        <v>49.646999999999998</v>
      </c>
      <c r="E884" s="21">
        <f>IF(ISNUMBER([1]hyg!E883), [1]hyg!E883,  "-")</f>
        <v>100</v>
      </c>
      <c r="F884" s="22" t="str">
        <f>IF(ISNUMBER([1]hyg!F883), IF([1]hyg!F883&gt;99, "&gt;99", IF([1]hyg!F883&lt;1, "&lt;1", [1]hyg!F883)),  "-")</f>
        <v>-</v>
      </c>
      <c r="G884" s="7" t="str">
        <f>IF(ISNUMBER([1]hyg!G883), IF([1]hyg!G883&gt;99, "&gt;99", IF([1]hyg!G883&lt;1, "&lt;1", [1]hyg!G883)),  "-")</f>
        <v>-</v>
      </c>
      <c r="H884" s="7" t="str">
        <f>IF(ISNUMBER([1]hyg!H883), IF([1]hyg!H883&gt;99, "&gt;99", IF([1]hyg!H883&lt;1, "&lt;1", [1]hyg!H883)),  "-")</f>
        <v>-</v>
      </c>
      <c r="I884" s="14" t="str">
        <f>IF(ISNUMBER([1]hyg!I883), IF([1]hyg!I882=-999,"NA",[1]hyg!I883), "-")</f>
        <v>-</v>
      </c>
      <c r="J884" s="22" t="str">
        <f>IF(ISNUMBER([1]hyg!J883), IF([1]hyg!J883&gt;99, "&gt;99", IF([1]hyg!J883&lt;1, "&lt;1", [1]hyg!J883)),  "-")</f>
        <v>-</v>
      </c>
      <c r="K884" s="7" t="str">
        <f>IF(ISNUMBER([1]hyg!K883), IF([1]hyg!K883&gt;99, "&gt;99", IF([1]hyg!K883&lt;1, "&lt;1", [1]hyg!K883)),  "-")</f>
        <v>-</v>
      </c>
      <c r="L884" s="7" t="str">
        <f>IF(ISNUMBER([1]hyg!L883), IF([1]hyg!L883&gt;99, "&gt;99", IF([1]hyg!L883&lt;1, "&lt;1", [1]hyg!L883)),  "-")</f>
        <v>-</v>
      </c>
      <c r="M884" s="14" t="str">
        <f>IF(ISNUMBER([1]hyg!M883), IF([1]hyg!M882=-999,"NA",[1]hyg!M883), "-")</f>
        <v>-</v>
      </c>
      <c r="N884" s="22" t="str">
        <f>IF(ISNUMBER([1]hyg!N883), IF([1]hyg!N883&gt;99, "&gt;99", IF([1]hyg!N883&lt;1, "&lt;1", [1]hyg!N883)),  "-")</f>
        <v>-</v>
      </c>
      <c r="O884" s="7" t="str">
        <f>IF(ISNUMBER([1]hyg!O883), IF([1]hyg!O883&gt;99, "&gt;99", IF([1]hyg!O883&lt;1, "&lt;1", [1]hyg!O883)),  "-")</f>
        <v>-</v>
      </c>
      <c r="P884" s="7" t="str">
        <f>IF(ISNUMBER([1]hyg!P883), IF([1]hyg!P883&gt;99, "&gt;99", IF([1]hyg!P883&lt;1, "&lt;1", [1]hyg!P883)),  "-")</f>
        <v>-</v>
      </c>
      <c r="Q884" s="14" t="str">
        <f>IF(ISNUMBER([1]hyg!Q883), IF([1]hyg!Q882=-999,"NA",[1]hyg!Q883), "-")</f>
        <v>-</v>
      </c>
      <c r="R884" s="5">
        <f>IF(ISBLANK([1]hyg!R883), "", [1]hyg!R883)</f>
        <v>882</v>
      </c>
      <c r="S884" s="5" t="str">
        <f>IF(ISBLANK([1]hyg!S883), "", [1]hyg!S883)</f>
        <v>Latin America and the Caribbean</v>
      </c>
      <c r="T884" s="5" t="str">
        <f>IF(ISBLANK([1]hyg!T883), "", [1]hyg!T883)</f>
        <v>AMR</v>
      </c>
      <c r="U884" s="5" t="str">
        <f>IF(ISBLANK([1]hyg!U883), "", [1]hyg!U883)</f>
        <v/>
      </c>
      <c r="V884" s="5" t="str">
        <f>IF(ISBLANK([1]hyg!V883), "", [1]hyg!V883)</f>
        <v/>
      </c>
    </row>
    <row r="885" spans="1:22">
      <c r="A885" s="5" t="str">
        <f>IF(ISBLANK([1]hyg!A884), "", [1]hyg!A884)</f>
        <v>Cayman Islands</v>
      </c>
      <c r="B885" s="6" t="str">
        <f>IF(ISBLANK([1]hyg!B884), "", [1]hyg!B884)</f>
        <v>CYM</v>
      </c>
      <c r="C885" s="6">
        <f>IF(ISBLANK([1]hyg!C884), "", [1]hyg!C884)</f>
        <v>2008</v>
      </c>
      <c r="D885" s="20">
        <f>IF(ISNUMBER([1]hyg!D884), [1]hyg!D884,  "-")</f>
        <v>51.122999999999998</v>
      </c>
      <c r="E885" s="21">
        <f>IF(ISNUMBER([1]hyg!E884), [1]hyg!E884,  "-")</f>
        <v>100</v>
      </c>
      <c r="F885" s="22" t="str">
        <f>IF(ISNUMBER([1]hyg!F884), IF([1]hyg!F884&gt;99, "&gt;99", IF([1]hyg!F884&lt;1, "&lt;1", [1]hyg!F884)),  "-")</f>
        <v>-</v>
      </c>
      <c r="G885" s="7" t="str">
        <f>IF(ISNUMBER([1]hyg!G884), IF([1]hyg!G884&gt;99, "&gt;99", IF([1]hyg!G884&lt;1, "&lt;1", [1]hyg!G884)),  "-")</f>
        <v>-</v>
      </c>
      <c r="H885" s="7" t="str">
        <f>IF(ISNUMBER([1]hyg!H884), IF([1]hyg!H884&gt;99, "&gt;99", IF([1]hyg!H884&lt;1, "&lt;1", [1]hyg!H884)),  "-")</f>
        <v>-</v>
      </c>
      <c r="I885" s="14" t="str">
        <f>IF(ISNUMBER([1]hyg!I884), IF([1]hyg!I883=-999,"NA",[1]hyg!I884), "-")</f>
        <v>-</v>
      </c>
      <c r="J885" s="22" t="str">
        <f>IF(ISNUMBER([1]hyg!J884), IF([1]hyg!J884&gt;99, "&gt;99", IF([1]hyg!J884&lt;1, "&lt;1", [1]hyg!J884)),  "-")</f>
        <v>-</v>
      </c>
      <c r="K885" s="7" t="str">
        <f>IF(ISNUMBER([1]hyg!K884), IF([1]hyg!K884&gt;99, "&gt;99", IF([1]hyg!K884&lt;1, "&lt;1", [1]hyg!K884)),  "-")</f>
        <v>-</v>
      </c>
      <c r="L885" s="7" t="str">
        <f>IF(ISNUMBER([1]hyg!L884), IF([1]hyg!L884&gt;99, "&gt;99", IF([1]hyg!L884&lt;1, "&lt;1", [1]hyg!L884)),  "-")</f>
        <v>-</v>
      </c>
      <c r="M885" s="14" t="str">
        <f>IF(ISNUMBER([1]hyg!M884), IF([1]hyg!M883=-999,"NA",[1]hyg!M884), "-")</f>
        <v>-</v>
      </c>
      <c r="N885" s="22" t="str">
        <f>IF(ISNUMBER([1]hyg!N884), IF([1]hyg!N884&gt;99, "&gt;99", IF([1]hyg!N884&lt;1, "&lt;1", [1]hyg!N884)),  "-")</f>
        <v>-</v>
      </c>
      <c r="O885" s="7" t="str">
        <f>IF(ISNUMBER([1]hyg!O884), IF([1]hyg!O884&gt;99, "&gt;99", IF([1]hyg!O884&lt;1, "&lt;1", [1]hyg!O884)),  "-")</f>
        <v>-</v>
      </c>
      <c r="P885" s="7" t="str">
        <f>IF(ISNUMBER([1]hyg!P884), IF([1]hyg!P884&gt;99, "&gt;99", IF([1]hyg!P884&lt;1, "&lt;1", [1]hyg!P884)),  "-")</f>
        <v>-</v>
      </c>
      <c r="Q885" s="14" t="str">
        <f>IF(ISNUMBER([1]hyg!Q884), IF([1]hyg!Q883=-999,"NA",[1]hyg!Q884), "-")</f>
        <v>-</v>
      </c>
      <c r="R885" s="5">
        <f>IF(ISBLANK([1]hyg!R884), "", [1]hyg!R884)</f>
        <v>883</v>
      </c>
      <c r="S885" s="5" t="str">
        <f>IF(ISBLANK([1]hyg!S884), "", [1]hyg!S884)</f>
        <v>Latin America and the Caribbean</v>
      </c>
      <c r="T885" s="5" t="str">
        <f>IF(ISBLANK([1]hyg!T884), "", [1]hyg!T884)</f>
        <v>AMR</v>
      </c>
      <c r="U885" s="5" t="str">
        <f>IF(ISBLANK([1]hyg!U884), "", [1]hyg!U884)</f>
        <v/>
      </c>
      <c r="V885" s="5" t="str">
        <f>IF(ISBLANK([1]hyg!V884), "", [1]hyg!V884)</f>
        <v/>
      </c>
    </row>
    <row r="886" spans="1:22">
      <c r="A886" s="5" t="str">
        <f>IF(ISBLANK([1]hyg!A885), "", [1]hyg!A885)</f>
        <v>Cayman Islands</v>
      </c>
      <c r="B886" s="6" t="str">
        <f>IF(ISBLANK([1]hyg!B885), "", [1]hyg!B885)</f>
        <v>CYM</v>
      </c>
      <c r="C886" s="6">
        <f>IF(ISBLANK([1]hyg!C885), "", [1]hyg!C885)</f>
        <v>2009</v>
      </c>
      <c r="D886" s="20">
        <f>IF(ISNUMBER([1]hyg!D885), [1]hyg!D885,  "-")</f>
        <v>52.601999999999997</v>
      </c>
      <c r="E886" s="21">
        <f>IF(ISNUMBER([1]hyg!E885), [1]hyg!E885,  "-")</f>
        <v>100</v>
      </c>
      <c r="F886" s="22" t="str">
        <f>IF(ISNUMBER([1]hyg!F885), IF([1]hyg!F885&gt;99, "&gt;99", IF([1]hyg!F885&lt;1, "&lt;1", [1]hyg!F885)),  "-")</f>
        <v>-</v>
      </c>
      <c r="G886" s="7" t="str">
        <f>IF(ISNUMBER([1]hyg!G885), IF([1]hyg!G885&gt;99, "&gt;99", IF([1]hyg!G885&lt;1, "&lt;1", [1]hyg!G885)),  "-")</f>
        <v>-</v>
      </c>
      <c r="H886" s="7" t="str">
        <f>IF(ISNUMBER([1]hyg!H885), IF([1]hyg!H885&gt;99, "&gt;99", IF([1]hyg!H885&lt;1, "&lt;1", [1]hyg!H885)),  "-")</f>
        <v>-</v>
      </c>
      <c r="I886" s="14" t="str">
        <f>IF(ISNUMBER([1]hyg!I885), IF([1]hyg!I884=-999,"NA",[1]hyg!I885), "-")</f>
        <v>-</v>
      </c>
      <c r="J886" s="22" t="str">
        <f>IF(ISNUMBER([1]hyg!J885), IF([1]hyg!J885&gt;99, "&gt;99", IF([1]hyg!J885&lt;1, "&lt;1", [1]hyg!J885)),  "-")</f>
        <v>-</v>
      </c>
      <c r="K886" s="7" t="str">
        <f>IF(ISNUMBER([1]hyg!K885), IF([1]hyg!K885&gt;99, "&gt;99", IF([1]hyg!K885&lt;1, "&lt;1", [1]hyg!K885)),  "-")</f>
        <v>-</v>
      </c>
      <c r="L886" s="7" t="str">
        <f>IF(ISNUMBER([1]hyg!L885), IF([1]hyg!L885&gt;99, "&gt;99", IF([1]hyg!L885&lt;1, "&lt;1", [1]hyg!L885)),  "-")</f>
        <v>-</v>
      </c>
      <c r="M886" s="14" t="str">
        <f>IF(ISNUMBER([1]hyg!M885), IF([1]hyg!M884=-999,"NA",[1]hyg!M885), "-")</f>
        <v>-</v>
      </c>
      <c r="N886" s="22" t="str">
        <f>IF(ISNUMBER([1]hyg!N885), IF([1]hyg!N885&gt;99, "&gt;99", IF([1]hyg!N885&lt;1, "&lt;1", [1]hyg!N885)),  "-")</f>
        <v>-</v>
      </c>
      <c r="O886" s="7" t="str">
        <f>IF(ISNUMBER([1]hyg!O885), IF([1]hyg!O885&gt;99, "&gt;99", IF([1]hyg!O885&lt;1, "&lt;1", [1]hyg!O885)),  "-")</f>
        <v>-</v>
      </c>
      <c r="P886" s="7" t="str">
        <f>IF(ISNUMBER([1]hyg!P885), IF([1]hyg!P885&gt;99, "&gt;99", IF([1]hyg!P885&lt;1, "&lt;1", [1]hyg!P885)),  "-")</f>
        <v>-</v>
      </c>
      <c r="Q886" s="14" t="str">
        <f>IF(ISNUMBER([1]hyg!Q885), IF([1]hyg!Q884=-999,"NA",[1]hyg!Q885), "-")</f>
        <v>-</v>
      </c>
      <c r="R886" s="5">
        <f>IF(ISBLANK([1]hyg!R885), "", [1]hyg!R885)</f>
        <v>884</v>
      </c>
      <c r="S886" s="5" t="str">
        <f>IF(ISBLANK([1]hyg!S885), "", [1]hyg!S885)</f>
        <v>Latin America and the Caribbean</v>
      </c>
      <c r="T886" s="5" t="str">
        <f>IF(ISBLANK([1]hyg!T885), "", [1]hyg!T885)</f>
        <v>AMR</v>
      </c>
      <c r="U886" s="5" t="str">
        <f>IF(ISBLANK([1]hyg!U885), "", [1]hyg!U885)</f>
        <v/>
      </c>
      <c r="V886" s="5" t="str">
        <f>IF(ISBLANK([1]hyg!V885), "", [1]hyg!V885)</f>
        <v/>
      </c>
    </row>
    <row r="887" spans="1:22">
      <c r="A887" s="5" t="str">
        <f>IF(ISBLANK([1]hyg!A886), "", [1]hyg!A886)</f>
        <v>Cayman Islands</v>
      </c>
      <c r="B887" s="6" t="str">
        <f>IF(ISBLANK([1]hyg!B886), "", [1]hyg!B886)</f>
        <v>CYM</v>
      </c>
      <c r="C887" s="6">
        <f>IF(ISBLANK([1]hyg!C886), "", [1]hyg!C886)</f>
        <v>2010</v>
      </c>
      <c r="D887" s="20">
        <f>IF(ISNUMBER([1]hyg!D886), [1]hyg!D886,  "-")</f>
        <v>54.073999999999998</v>
      </c>
      <c r="E887" s="21">
        <f>IF(ISNUMBER([1]hyg!E886), [1]hyg!E886,  "-")</f>
        <v>100</v>
      </c>
      <c r="F887" s="22" t="str">
        <f>IF(ISNUMBER([1]hyg!F886), IF([1]hyg!F886&gt;99, "&gt;99", IF([1]hyg!F886&lt;1, "&lt;1", [1]hyg!F886)),  "-")</f>
        <v>-</v>
      </c>
      <c r="G887" s="7" t="str">
        <f>IF(ISNUMBER([1]hyg!G886), IF([1]hyg!G886&gt;99, "&gt;99", IF([1]hyg!G886&lt;1, "&lt;1", [1]hyg!G886)),  "-")</f>
        <v>-</v>
      </c>
      <c r="H887" s="7" t="str">
        <f>IF(ISNUMBER([1]hyg!H886), IF([1]hyg!H886&gt;99, "&gt;99", IF([1]hyg!H886&lt;1, "&lt;1", [1]hyg!H886)),  "-")</f>
        <v>-</v>
      </c>
      <c r="I887" s="14" t="str">
        <f>IF(ISNUMBER([1]hyg!I886), IF([1]hyg!I885=-999,"NA",[1]hyg!I886), "-")</f>
        <v>-</v>
      </c>
      <c r="J887" s="22" t="str">
        <f>IF(ISNUMBER([1]hyg!J886), IF([1]hyg!J886&gt;99, "&gt;99", IF([1]hyg!J886&lt;1, "&lt;1", [1]hyg!J886)),  "-")</f>
        <v>-</v>
      </c>
      <c r="K887" s="7" t="str">
        <f>IF(ISNUMBER([1]hyg!K886), IF([1]hyg!K886&gt;99, "&gt;99", IF([1]hyg!K886&lt;1, "&lt;1", [1]hyg!K886)),  "-")</f>
        <v>-</v>
      </c>
      <c r="L887" s="7" t="str">
        <f>IF(ISNUMBER([1]hyg!L886), IF([1]hyg!L886&gt;99, "&gt;99", IF([1]hyg!L886&lt;1, "&lt;1", [1]hyg!L886)),  "-")</f>
        <v>-</v>
      </c>
      <c r="M887" s="14" t="str">
        <f>IF(ISNUMBER([1]hyg!M886), IF([1]hyg!M885=-999,"NA",[1]hyg!M886), "-")</f>
        <v>-</v>
      </c>
      <c r="N887" s="22" t="str">
        <f>IF(ISNUMBER([1]hyg!N886), IF([1]hyg!N886&gt;99, "&gt;99", IF([1]hyg!N886&lt;1, "&lt;1", [1]hyg!N886)),  "-")</f>
        <v>-</v>
      </c>
      <c r="O887" s="7" t="str">
        <f>IF(ISNUMBER([1]hyg!O886), IF([1]hyg!O886&gt;99, "&gt;99", IF([1]hyg!O886&lt;1, "&lt;1", [1]hyg!O886)),  "-")</f>
        <v>-</v>
      </c>
      <c r="P887" s="7" t="str">
        <f>IF(ISNUMBER([1]hyg!P886), IF([1]hyg!P886&gt;99, "&gt;99", IF([1]hyg!P886&lt;1, "&lt;1", [1]hyg!P886)),  "-")</f>
        <v>-</v>
      </c>
      <c r="Q887" s="14" t="str">
        <f>IF(ISNUMBER([1]hyg!Q886), IF([1]hyg!Q885=-999,"NA",[1]hyg!Q886), "-")</f>
        <v>-</v>
      </c>
      <c r="R887" s="5">
        <f>IF(ISBLANK([1]hyg!R886), "", [1]hyg!R886)</f>
        <v>885</v>
      </c>
      <c r="S887" s="5" t="str">
        <f>IF(ISBLANK([1]hyg!S886), "", [1]hyg!S886)</f>
        <v>Latin America and the Caribbean</v>
      </c>
      <c r="T887" s="5" t="str">
        <f>IF(ISBLANK([1]hyg!T886), "", [1]hyg!T886)</f>
        <v>AMR</v>
      </c>
      <c r="U887" s="5" t="str">
        <f>IF(ISBLANK([1]hyg!U886), "", [1]hyg!U886)</f>
        <v/>
      </c>
      <c r="V887" s="5" t="str">
        <f>IF(ISBLANK([1]hyg!V886), "", [1]hyg!V886)</f>
        <v/>
      </c>
    </row>
    <row r="888" spans="1:22">
      <c r="A888" s="5" t="str">
        <f>IF(ISBLANK([1]hyg!A887), "", [1]hyg!A887)</f>
        <v>Cayman Islands</v>
      </c>
      <c r="B888" s="6" t="str">
        <f>IF(ISBLANK([1]hyg!B887), "", [1]hyg!B887)</f>
        <v>CYM</v>
      </c>
      <c r="C888" s="6">
        <f>IF(ISBLANK([1]hyg!C887), "", [1]hyg!C887)</f>
        <v>2011</v>
      </c>
      <c r="D888" s="20">
        <f>IF(ISNUMBER([1]hyg!D887), [1]hyg!D887,  "-")</f>
        <v>55.491999999999997</v>
      </c>
      <c r="E888" s="21">
        <f>IF(ISNUMBER([1]hyg!E887), [1]hyg!E887,  "-")</f>
        <v>100</v>
      </c>
      <c r="F888" s="22" t="str">
        <f>IF(ISNUMBER([1]hyg!F887), IF([1]hyg!F887&gt;99, "&gt;99", IF([1]hyg!F887&lt;1, "&lt;1", [1]hyg!F887)),  "-")</f>
        <v>-</v>
      </c>
      <c r="G888" s="7" t="str">
        <f>IF(ISNUMBER([1]hyg!G887), IF([1]hyg!G887&gt;99, "&gt;99", IF([1]hyg!G887&lt;1, "&lt;1", [1]hyg!G887)),  "-")</f>
        <v>-</v>
      </c>
      <c r="H888" s="7" t="str">
        <f>IF(ISNUMBER([1]hyg!H887), IF([1]hyg!H887&gt;99, "&gt;99", IF([1]hyg!H887&lt;1, "&lt;1", [1]hyg!H887)),  "-")</f>
        <v>-</v>
      </c>
      <c r="I888" s="14" t="str">
        <f>IF(ISNUMBER([1]hyg!I887), IF([1]hyg!I886=-999,"NA",[1]hyg!I887), "-")</f>
        <v>-</v>
      </c>
      <c r="J888" s="22" t="str">
        <f>IF(ISNUMBER([1]hyg!J887), IF([1]hyg!J887&gt;99, "&gt;99", IF([1]hyg!J887&lt;1, "&lt;1", [1]hyg!J887)),  "-")</f>
        <v>-</v>
      </c>
      <c r="K888" s="7" t="str">
        <f>IF(ISNUMBER([1]hyg!K887), IF([1]hyg!K887&gt;99, "&gt;99", IF([1]hyg!K887&lt;1, "&lt;1", [1]hyg!K887)),  "-")</f>
        <v>-</v>
      </c>
      <c r="L888" s="7" t="str">
        <f>IF(ISNUMBER([1]hyg!L887), IF([1]hyg!L887&gt;99, "&gt;99", IF([1]hyg!L887&lt;1, "&lt;1", [1]hyg!L887)),  "-")</f>
        <v>-</v>
      </c>
      <c r="M888" s="14" t="str">
        <f>IF(ISNUMBER([1]hyg!M887), IF([1]hyg!M886=-999,"NA",[1]hyg!M887), "-")</f>
        <v>-</v>
      </c>
      <c r="N888" s="22" t="str">
        <f>IF(ISNUMBER([1]hyg!N887), IF([1]hyg!N887&gt;99, "&gt;99", IF([1]hyg!N887&lt;1, "&lt;1", [1]hyg!N887)),  "-")</f>
        <v>-</v>
      </c>
      <c r="O888" s="7" t="str">
        <f>IF(ISNUMBER([1]hyg!O887), IF([1]hyg!O887&gt;99, "&gt;99", IF([1]hyg!O887&lt;1, "&lt;1", [1]hyg!O887)),  "-")</f>
        <v>-</v>
      </c>
      <c r="P888" s="7" t="str">
        <f>IF(ISNUMBER([1]hyg!P887), IF([1]hyg!P887&gt;99, "&gt;99", IF([1]hyg!P887&lt;1, "&lt;1", [1]hyg!P887)),  "-")</f>
        <v>-</v>
      </c>
      <c r="Q888" s="14" t="str">
        <f>IF(ISNUMBER([1]hyg!Q887), IF([1]hyg!Q886=-999,"NA",[1]hyg!Q887), "-")</f>
        <v>-</v>
      </c>
      <c r="R888" s="5">
        <f>IF(ISBLANK([1]hyg!R887), "", [1]hyg!R887)</f>
        <v>886</v>
      </c>
      <c r="S888" s="5" t="str">
        <f>IF(ISBLANK([1]hyg!S887), "", [1]hyg!S887)</f>
        <v>Latin America and the Caribbean</v>
      </c>
      <c r="T888" s="5" t="str">
        <f>IF(ISBLANK([1]hyg!T887), "", [1]hyg!T887)</f>
        <v>AMR</v>
      </c>
      <c r="U888" s="5" t="str">
        <f>IF(ISBLANK([1]hyg!U887), "", [1]hyg!U887)</f>
        <v/>
      </c>
      <c r="V888" s="5" t="str">
        <f>IF(ISBLANK([1]hyg!V887), "", [1]hyg!V887)</f>
        <v/>
      </c>
    </row>
    <row r="889" spans="1:22">
      <c r="A889" s="5" t="str">
        <f>IF(ISBLANK([1]hyg!A888), "", [1]hyg!A888)</f>
        <v>Cayman Islands</v>
      </c>
      <c r="B889" s="6" t="str">
        <f>IF(ISBLANK([1]hyg!B888), "", [1]hyg!B888)</f>
        <v>CYM</v>
      </c>
      <c r="C889" s="6">
        <f>IF(ISBLANK([1]hyg!C888), "", [1]hyg!C888)</f>
        <v>2012</v>
      </c>
      <c r="D889" s="20">
        <f>IF(ISNUMBER([1]hyg!D888), [1]hyg!D888,  "-")</f>
        <v>56.86</v>
      </c>
      <c r="E889" s="21">
        <f>IF(ISNUMBER([1]hyg!E888), [1]hyg!E888,  "-")</f>
        <v>100</v>
      </c>
      <c r="F889" s="22" t="str">
        <f>IF(ISNUMBER([1]hyg!F888), IF([1]hyg!F888&gt;99, "&gt;99", IF([1]hyg!F888&lt;1, "&lt;1", [1]hyg!F888)),  "-")</f>
        <v>-</v>
      </c>
      <c r="G889" s="7" t="str">
        <f>IF(ISNUMBER([1]hyg!G888), IF([1]hyg!G888&gt;99, "&gt;99", IF([1]hyg!G888&lt;1, "&lt;1", [1]hyg!G888)),  "-")</f>
        <v>-</v>
      </c>
      <c r="H889" s="7" t="str">
        <f>IF(ISNUMBER([1]hyg!H888), IF([1]hyg!H888&gt;99, "&gt;99", IF([1]hyg!H888&lt;1, "&lt;1", [1]hyg!H888)),  "-")</f>
        <v>-</v>
      </c>
      <c r="I889" s="14" t="str">
        <f>IF(ISNUMBER([1]hyg!I888), IF([1]hyg!I887=-999,"NA",[1]hyg!I888), "-")</f>
        <v>-</v>
      </c>
      <c r="J889" s="22" t="str">
        <f>IF(ISNUMBER([1]hyg!J888), IF([1]hyg!J888&gt;99, "&gt;99", IF([1]hyg!J888&lt;1, "&lt;1", [1]hyg!J888)),  "-")</f>
        <v>-</v>
      </c>
      <c r="K889" s="7" t="str">
        <f>IF(ISNUMBER([1]hyg!K888), IF([1]hyg!K888&gt;99, "&gt;99", IF([1]hyg!K888&lt;1, "&lt;1", [1]hyg!K888)),  "-")</f>
        <v>-</v>
      </c>
      <c r="L889" s="7" t="str">
        <f>IF(ISNUMBER([1]hyg!L888), IF([1]hyg!L888&gt;99, "&gt;99", IF([1]hyg!L888&lt;1, "&lt;1", [1]hyg!L888)),  "-")</f>
        <v>-</v>
      </c>
      <c r="M889" s="14" t="str">
        <f>IF(ISNUMBER([1]hyg!M888), IF([1]hyg!M887=-999,"NA",[1]hyg!M888), "-")</f>
        <v>-</v>
      </c>
      <c r="N889" s="22" t="str">
        <f>IF(ISNUMBER([1]hyg!N888), IF([1]hyg!N888&gt;99, "&gt;99", IF([1]hyg!N888&lt;1, "&lt;1", [1]hyg!N888)),  "-")</f>
        <v>-</v>
      </c>
      <c r="O889" s="7" t="str">
        <f>IF(ISNUMBER([1]hyg!O888), IF([1]hyg!O888&gt;99, "&gt;99", IF([1]hyg!O888&lt;1, "&lt;1", [1]hyg!O888)),  "-")</f>
        <v>-</v>
      </c>
      <c r="P889" s="7" t="str">
        <f>IF(ISNUMBER([1]hyg!P888), IF([1]hyg!P888&gt;99, "&gt;99", IF([1]hyg!P888&lt;1, "&lt;1", [1]hyg!P888)),  "-")</f>
        <v>-</v>
      </c>
      <c r="Q889" s="14" t="str">
        <f>IF(ISNUMBER([1]hyg!Q888), IF([1]hyg!Q887=-999,"NA",[1]hyg!Q888), "-")</f>
        <v>-</v>
      </c>
      <c r="R889" s="5">
        <f>IF(ISBLANK([1]hyg!R888), "", [1]hyg!R888)</f>
        <v>887</v>
      </c>
      <c r="S889" s="5" t="str">
        <f>IF(ISBLANK([1]hyg!S888), "", [1]hyg!S888)</f>
        <v>Latin America and the Caribbean</v>
      </c>
      <c r="T889" s="5" t="str">
        <f>IF(ISBLANK([1]hyg!T888), "", [1]hyg!T888)</f>
        <v>AMR</v>
      </c>
      <c r="U889" s="5" t="str">
        <f>IF(ISBLANK([1]hyg!U888), "", [1]hyg!U888)</f>
        <v/>
      </c>
      <c r="V889" s="5" t="str">
        <f>IF(ISBLANK([1]hyg!V888), "", [1]hyg!V888)</f>
        <v/>
      </c>
    </row>
    <row r="890" spans="1:22">
      <c r="A890" s="5" t="str">
        <f>IF(ISBLANK([1]hyg!A889), "", [1]hyg!A889)</f>
        <v>Cayman Islands</v>
      </c>
      <c r="B890" s="6" t="str">
        <f>IF(ISBLANK([1]hyg!B889), "", [1]hyg!B889)</f>
        <v>CYM</v>
      </c>
      <c r="C890" s="6">
        <f>IF(ISBLANK([1]hyg!C889), "", [1]hyg!C889)</f>
        <v>2013</v>
      </c>
      <c r="D890" s="20">
        <f>IF(ISNUMBER([1]hyg!D889), [1]hyg!D889,  "-")</f>
        <v>58.212000000000003</v>
      </c>
      <c r="E890" s="21">
        <f>IF(ISNUMBER([1]hyg!E889), [1]hyg!E889,  "-")</f>
        <v>100</v>
      </c>
      <c r="F890" s="22" t="str">
        <f>IF(ISNUMBER([1]hyg!F889), IF([1]hyg!F889&gt;99, "&gt;99", IF([1]hyg!F889&lt;1, "&lt;1", [1]hyg!F889)),  "-")</f>
        <v>-</v>
      </c>
      <c r="G890" s="7" t="str">
        <f>IF(ISNUMBER([1]hyg!G889), IF([1]hyg!G889&gt;99, "&gt;99", IF([1]hyg!G889&lt;1, "&lt;1", [1]hyg!G889)),  "-")</f>
        <v>-</v>
      </c>
      <c r="H890" s="7" t="str">
        <f>IF(ISNUMBER([1]hyg!H889), IF([1]hyg!H889&gt;99, "&gt;99", IF([1]hyg!H889&lt;1, "&lt;1", [1]hyg!H889)),  "-")</f>
        <v>-</v>
      </c>
      <c r="I890" s="14" t="str">
        <f>IF(ISNUMBER([1]hyg!I889), IF([1]hyg!I888=-999,"NA",[1]hyg!I889), "-")</f>
        <v>-</v>
      </c>
      <c r="J890" s="22" t="str">
        <f>IF(ISNUMBER([1]hyg!J889), IF([1]hyg!J889&gt;99, "&gt;99", IF([1]hyg!J889&lt;1, "&lt;1", [1]hyg!J889)),  "-")</f>
        <v>-</v>
      </c>
      <c r="K890" s="7" t="str">
        <f>IF(ISNUMBER([1]hyg!K889), IF([1]hyg!K889&gt;99, "&gt;99", IF([1]hyg!K889&lt;1, "&lt;1", [1]hyg!K889)),  "-")</f>
        <v>-</v>
      </c>
      <c r="L890" s="7" t="str">
        <f>IF(ISNUMBER([1]hyg!L889), IF([1]hyg!L889&gt;99, "&gt;99", IF([1]hyg!L889&lt;1, "&lt;1", [1]hyg!L889)),  "-")</f>
        <v>-</v>
      </c>
      <c r="M890" s="14" t="str">
        <f>IF(ISNUMBER([1]hyg!M889), IF([1]hyg!M888=-999,"NA",[1]hyg!M889), "-")</f>
        <v>-</v>
      </c>
      <c r="N890" s="22" t="str">
        <f>IF(ISNUMBER([1]hyg!N889), IF([1]hyg!N889&gt;99, "&gt;99", IF([1]hyg!N889&lt;1, "&lt;1", [1]hyg!N889)),  "-")</f>
        <v>-</v>
      </c>
      <c r="O890" s="7" t="str">
        <f>IF(ISNUMBER([1]hyg!O889), IF([1]hyg!O889&gt;99, "&gt;99", IF([1]hyg!O889&lt;1, "&lt;1", [1]hyg!O889)),  "-")</f>
        <v>-</v>
      </c>
      <c r="P890" s="7" t="str">
        <f>IF(ISNUMBER([1]hyg!P889), IF([1]hyg!P889&gt;99, "&gt;99", IF([1]hyg!P889&lt;1, "&lt;1", [1]hyg!P889)),  "-")</f>
        <v>-</v>
      </c>
      <c r="Q890" s="14" t="str">
        <f>IF(ISNUMBER([1]hyg!Q889), IF([1]hyg!Q888=-999,"NA",[1]hyg!Q889), "-")</f>
        <v>-</v>
      </c>
      <c r="R890" s="5">
        <f>IF(ISBLANK([1]hyg!R889), "", [1]hyg!R889)</f>
        <v>888</v>
      </c>
      <c r="S890" s="5" t="str">
        <f>IF(ISBLANK([1]hyg!S889), "", [1]hyg!S889)</f>
        <v>Latin America and the Caribbean</v>
      </c>
      <c r="T890" s="5" t="str">
        <f>IF(ISBLANK([1]hyg!T889), "", [1]hyg!T889)</f>
        <v>AMR</v>
      </c>
      <c r="U890" s="5" t="str">
        <f>IF(ISBLANK([1]hyg!U889), "", [1]hyg!U889)</f>
        <v/>
      </c>
      <c r="V890" s="5" t="str">
        <f>IF(ISBLANK([1]hyg!V889), "", [1]hyg!V889)</f>
        <v/>
      </c>
    </row>
    <row r="891" spans="1:22">
      <c r="A891" s="5" t="str">
        <f>IF(ISBLANK([1]hyg!A890), "", [1]hyg!A890)</f>
        <v>Cayman Islands</v>
      </c>
      <c r="B891" s="6" t="str">
        <f>IF(ISBLANK([1]hyg!B890), "", [1]hyg!B890)</f>
        <v>CYM</v>
      </c>
      <c r="C891" s="6">
        <f>IF(ISBLANK([1]hyg!C890), "", [1]hyg!C890)</f>
        <v>2014</v>
      </c>
      <c r="D891" s="20">
        <f>IF(ISNUMBER([1]hyg!D890), [1]hyg!D890,  "-")</f>
        <v>59.558999999999997</v>
      </c>
      <c r="E891" s="21">
        <f>IF(ISNUMBER([1]hyg!E890), [1]hyg!E890,  "-")</f>
        <v>100</v>
      </c>
      <c r="F891" s="22" t="str">
        <f>IF(ISNUMBER([1]hyg!F890), IF([1]hyg!F890&gt;99, "&gt;99", IF([1]hyg!F890&lt;1, "&lt;1", [1]hyg!F890)),  "-")</f>
        <v>-</v>
      </c>
      <c r="G891" s="7" t="str">
        <f>IF(ISNUMBER([1]hyg!G890), IF([1]hyg!G890&gt;99, "&gt;99", IF([1]hyg!G890&lt;1, "&lt;1", [1]hyg!G890)),  "-")</f>
        <v>-</v>
      </c>
      <c r="H891" s="7" t="str">
        <f>IF(ISNUMBER([1]hyg!H890), IF([1]hyg!H890&gt;99, "&gt;99", IF([1]hyg!H890&lt;1, "&lt;1", [1]hyg!H890)),  "-")</f>
        <v>-</v>
      </c>
      <c r="I891" s="14" t="str">
        <f>IF(ISNUMBER([1]hyg!I890), IF([1]hyg!I889=-999,"NA",[1]hyg!I890), "-")</f>
        <v>-</v>
      </c>
      <c r="J891" s="22" t="str">
        <f>IF(ISNUMBER([1]hyg!J890), IF([1]hyg!J890&gt;99, "&gt;99", IF([1]hyg!J890&lt;1, "&lt;1", [1]hyg!J890)),  "-")</f>
        <v>-</v>
      </c>
      <c r="K891" s="7" t="str">
        <f>IF(ISNUMBER([1]hyg!K890), IF([1]hyg!K890&gt;99, "&gt;99", IF([1]hyg!K890&lt;1, "&lt;1", [1]hyg!K890)),  "-")</f>
        <v>-</v>
      </c>
      <c r="L891" s="7" t="str">
        <f>IF(ISNUMBER([1]hyg!L890), IF([1]hyg!L890&gt;99, "&gt;99", IF([1]hyg!L890&lt;1, "&lt;1", [1]hyg!L890)),  "-")</f>
        <v>-</v>
      </c>
      <c r="M891" s="14" t="str">
        <f>IF(ISNUMBER([1]hyg!M890), IF([1]hyg!M889=-999,"NA",[1]hyg!M890), "-")</f>
        <v>-</v>
      </c>
      <c r="N891" s="22" t="str">
        <f>IF(ISNUMBER([1]hyg!N890), IF([1]hyg!N890&gt;99, "&gt;99", IF([1]hyg!N890&lt;1, "&lt;1", [1]hyg!N890)),  "-")</f>
        <v>-</v>
      </c>
      <c r="O891" s="7" t="str">
        <f>IF(ISNUMBER([1]hyg!O890), IF([1]hyg!O890&gt;99, "&gt;99", IF([1]hyg!O890&lt;1, "&lt;1", [1]hyg!O890)),  "-")</f>
        <v>-</v>
      </c>
      <c r="P891" s="7" t="str">
        <f>IF(ISNUMBER([1]hyg!P890), IF([1]hyg!P890&gt;99, "&gt;99", IF([1]hyg!P890&lt;1, "&lt;1", [1]hyg!P890)),  "-")</f>
        <v>-</v>
      </c>
      <c r="Q891" s="14" t="str">
        <f>IF(ISNUMBER([1]hyg!Q890), IF([1]hyg!Q889=-999,"NA",[1]hyg!Q890), "-")</f>
        <v>-</v>
      </c>
      <c r="R891" s="5">
        <f>IF(ISBLANK([1]hyg!R890), "", [1]hyg!R890)</f>
        <v>889</v>
      </c>
      <c r="S891" s="5" t="str">
        <f>IF(ISBLANK([1]hyg!S890), "", [1]hyg!S890)</f>
        <v>Latin America and the Caribbean</v>
      </c>
      <c r="T891" s="5" t="str">
        <f>IF(ISBLANK([1]hyg!T890), "", [1]hyg!T890)</f>
        <v>AMR</v>
      </c>
      <c r="U891" s="5" t="str">
        <f>IF(ISBLANK([1]hyg!U890), "", [1]hyg!U890)</f>
        <v/>
      </c>
      <c r="V891" s="5" t="str">
        <f>IF(ISBLANK([1]hyg!V890), "", [1]hyg!V890)</f>
        <v/>
      </c>
    </row>
    <row r="892" spans="1:22">
      <c r="A892" s="5" t="str">
        <f>IF(ISBLANK([1]hyg!A891), "", [1]hyg!A891)</f>
        <v>Cayman Islands</v>
      </c>
      <c r="B892" s="6" t="str">
        <f>IF(ISBLANK([1]hyg!B891), "", [1]hyg!B891)</f>
        <v>CYM</v>
      </c>
      <c r="C892" s="6">
        <f>IF(ISBLANK([1]hyg!C891), "", [1]hyg!C891)</f>
        <v>2015</v>
      </c>
      <c r="D892" s="20">
        <f>IF(ISNUMBER([1]hyg!D891), [1]hyg!D891,  "-")</f>
        <v>60.911000000000001</v>
      </c>
      <c r="E892" s="21">
        <f>IF(ISNUMBER([1]hyg!E891), [1]hyg!E891,  "-")</f>
        <v>100</v>
      </c>
      <c r="F892" s="22" t="str">
        <f>IF(ISNUMBER([1]hyg!F891), IF([1]hyg!F891&gt;99, "&gt;99", IF([1]hyg!F891&lt;1, "&lt;1", [1]hyg!F891)),  "-")</f>
        <v>-</v>
      </c>
      <c r="G892" s="7" t="str">
        <f>IF(ISNUMBER([1]hyg!G891), IF([1]hyg!G891&gt;99, "&gt;99", IF([1]hyg!G891&lt;1, "&lt;1", [1]hyg!G891)),  "-")</f>
        <v>-</v>
      </c>
      <c r="H892" s="7" t="str">
        <f>IF(ISNUMBER([1]hyg!H891), IF([1]hyg!H891&gt;99, "&gt;99", IF([1]hyg!H891&lt;1, "&lt;1", [1]hyg!H891)),  "-")</f>
        <v>-</v>
      </c>
      <c r="I892" s="14" t="str">
        <f>IF(ISNUMBER([1]hyg!I891), IF([1]hyg!I890=-999,"NA",[1]hyg!I891), "-")</f>
        <v>-</v>
      </c>
      <c r="J892" s="22" t="str">
        <f>IF(ISNUMBER([1]hyg!J891), IF([1]hyg!J891&gt;99, "&gt;99", IF([1]hyg!J891&lt;1, "&lt;1", [1]hyg!J891)),  "-")</f>
        <v>-</v>
      </c>
      <c r="K892" s="7" t="str">
        <f>IF(ISNUMBER([1]hyg!K891), IF([1]hyg!K891&gt;99, "&gt;99", IF([1]hyg!K891&lt;1, "&lt;1", [1]hyg!K891)),  "-")</f>
        <v>-</v>
      </c>
      <c r="L892" s="7" t="str">
        <f>IF(ISNUMBER([1]hyg!L891), IF([1]hyg!L891&gt;99, "&gt;99", IF([1]hyg!L891&lt;1, "&lt;1", [1]hyg!L891)),  "-")</f>
        <v>-</v>
      </c>
      <c r="M892" s="14" t="str">
        <f>IF(ISNUMBER([1]hyg!M891), IF([1]hyg!M890=-999,"NA",[1]hyg!M891), "-")</f>
        <v>-</v>
      </c>
      <c r="N892" s="22" t="str">
        <f>IF(ISNUMBER([1]hyg!N891), IF([1]hyg!N891&gt;99, "&gt;99", IF([1]hyg!N891&lt;1, "&lt;1", [1]hyg!N891)),  "-")</f>
        <v>-</v>
      </c>
      <c r="O892" s="7" t="str">
        <f>IF(ISNUMBER([1]hyg!O891), IF([1]hyg!O891&gt;99, "&gt;99", IF([1]hyg!O891&lt;1, "&lt;1", [1]hyg!O891)),  "-")</f>
        <v>-</v>
      </c>
      <c r="P892" s="7" t="str">
        <f>IF(ISNUMBER([1]hyg!P891), IF([1]hyg!P891&gt;99, "&gt;99", IF([1]hyg!P891&lt;1, "&lt;1", [1]hyg!P891)),  "-")</f>
        <v>-</v>
      </c>
      <c r="Q892" s="14" t="str">
        <f>IF(ISNUMBER([1]hyg!Q891), IF([1]hyg!Q890=-999,"NA",[1]hyg!Q891), "-")</f>
        <v>-</v>
      </c>
      <c r="R892" s="5">
        <f>IF(ISBLANK([1]hyg!R891), "", [1]hyg!R891)</f>
        <v>890</v>
      </c>
      <c r="S892" s="5" t="str">
        <f>IF(ISBLANK([1]hyg!S891), "", [1]hyg!S891)</f>
        <v>Latin America and the Caribbean</v>
      </c>
      <c r="T892" s="5" t="str">
        <f>IF(ISBLANK([1]hyg!T891), "", [1]hyg!T891)</f>
        <v>AMR</v>
      </c>
      <c r="U892" s="5" t="str">
        <f>IF(ISBLANK([1]hyg!U891), "", [1]hyg!U891)</f>
        <v/>
      </c>
      <c r="V892" s="5" t="str">
        <f>IF(ISBLANK([1]hyg!V891), "", [1]hyg!V891)</f>
        <v/>
      </c>
    </row>
    <row r="893" spans="1:22">
      <c r="A893" s="5" t="str">
        <f>IF(ISBLANK([1]hyg!A892), "", [1]hyg!A892)</f>
        <v>Cayman Islands</v>
      </c>
      <c r="B893" s="6" t="str">
        <f>IF(ISBLANK([1]hyg!B892), "", [1]hyg!B892)</f>
        <v>CYM</v>
      </c>
      <c r="C893" s="6">
        <f>IF(ISBLANK([1]hyg!C892), "", [1]hyg!C892)</f>
        <v>2016</v>
      </c>
      <c r="D893" s="20">
        <f>IF(ISNUMBER([1]hyg!D892), [1]hyg!D892,  "-")</f>
        <v>62.255000000000003</v>
      </c>
      <c r="E893" s="21">
        <f>IF(ISNUMBER([1]hyg!E892), [1]hyg!E892,  "-")</f>
        <v>100</v>
      </c>
      <c r="F893" s="22" t="str">
        <f>IF(ISNUMBER([1]hyg!F892), IF([1]hyg!F892&gt;99, "&gt;99", IF([1]hyg!F892&lt;1, "&lt;1", [1]hyg!F892)),  "-")</f>
        <v>-</v>
      </c>
      <c r="G893" s="7" t="str">
        <f>IF(ISNUMBER([1]hyg!G892), IF([1]hyg!G892&gt;99, "&gt;99", IF([1]hyg!G892&lt;1, "&lt;1", [1]hyg!G892)),  "-")</f>
        <v>-</v>
      </c>
      <c r="H893" s="7" t="str">
        <f>IF(ISNUMBER([1]hyg!H892), IF([1]hyg!H892&gt;99, "&gt;99", IF([1]hyg!H892&lt;1, "&lt;1", [1]hyg!H892)),  "-")</f>
        <v>-</v>
      </c>
      <c r="I893" s="14" t="str">
        <f>IF(ISNUMBER([1]hyg!I892), IF([1]hyg!I891=-999,"NA",[1]hyg!I892), "-")</f>
        <v>-</v>
      </c>
      <c r="J893" s="22" t="str">
        <f>IF(ISNUMBER([1]hyg!J892), IF([1]hyg!J892&gt;99, "&gt;99", IF([1]hyg!J892&lt;1, "&lt;1", [1]hyg!J892)),  "-")</f>
        <v>-</v>
      </c>
      <c r="K893" s="7" t="str">
        <f>IF(ISNUMBER([1]hyg!K892), IF([1]hyg!K892&gt;99, "&gt;99", IF([1]hyg!K892&lt;1, "&lt;1", [1]hyg!K892)),  "-")</f>
        <v>-</v>
      </c>
      <c r="L893" s="7" t="str">
        <f>IF(ISNUMBER([1]hyg!L892), IF([1]hyg!L892&gt;99, "&gt;99", IF([1]hyg!L892&lt;1, "&lt;1", [1]hyg!L892)),  "-")</f>
        <v>-</v>
      </c>
      <c r="M893" s="14" t="str">
        <f>IF(ISNUMBER([1]hyg!M892), IF([1]hyg!M891=-999,"NA",[1]hyg!M892), "-")</f>
        <v>-</v>
      </c>
      <c r="N893" s="22" t="str">
        <f>IF(ISNUMBER([1]hyg!N892), IF([1]hyg!N892&gt;99, "&gt;99", IF([1]hyg!N892&lt;1, "&lt;1", [1]hyg!N892)),  "-")</f>
        <v>-</v>
      </c>
      <c r="O893" s="7" t="str">
        <f>IF(ISNUMBER([1]hyg!O892), IF([1]hyg!O892&gt;99, "&gt;99", IF([1]hyg!O892&lt;1, "&lt;1", [1]hyg!O892)),  "-")</f>
        <v>-</v>
      </c>
      <c r="P893" s="7" t="str">
        <f>IF(ISNUMBER([1]hyg!P892), IF([1]hyg!P892&gt;99, "&gt;99", IF([1]hyg!P892&lt;1, "&lt;1", [1]hyg!P892)),  "-")</f>
        <v>-</v>
      </c>
      <c r="Q893" s="14" t="str">
        <f>IF(ISNUMBER([1]hyg!Q892), IF([1]hyg!Q891=-999,"NA",[1]hyg!Q892), "-")</f>
        <v>-</v>
      </c>
      <c r="R893" s="5">
        <f>IF(ISBLANK([1]hyg!R892), "", [1]hyg!R892)</f>
        <v>891</v>
      </c>
      <c r="S893" s="5" t="str">
        <f>IF(ISBLANK([1]hyg!S892), "", [1]hyg!S892)</f>
        <v>Latin America and the Caribbean</v>
      </c>
      <c r="T893" s="5" t="str">
        <f>IF(ISBLANK([1]hyg!T892), "", [1]hyg!T892)</f>
        <v>AMR</v>
      </c>
      <c r="U893" s="5" t="str">
        <f>IF(ISBLANK([1]hyg!U892), "", [1]hyg!U892)</f>
        <v/>
      </c>
      <c r="V893" s="5" t="str">
        <f>IF(ISBLANK([1]hyg!V892), "", [1]hyg!V892)</f>
        <v/>
      </c>
    </row>
    <row r="894" spans="1:22">
      <c r="A894" s="5" t="str">
        <f>IF(ISBLANK([1]hyg!A893), "", [1]hyg!A893)</f>
        <v>Cayman Islands</v>
      </c>
      <c r="B894" s="6" t="str">
        <f>IF(ISBLANK([1]hyg!B893), "", [1]hyg!B893)</f>
        <v>CYM</v>
      </c>
      <c r="C894" s="6">
        <f>IF(ISBLANK([1]hyg!C893), "", [1]hyg!C893)</f>
        <v>2017</v>
      </c>
      <c r="D894" s="20">
        <f>IF(ISNUMBER([1]hyg!D893), [1]hyg!D893,  "-")</f>
        <v>63.581000000000003</v>
      </c>
      <c r="E894" s="21">
        <f>IF(ISNUMBER([1]hyg!E893), [1]hyg!E893,  "-")</f>
        <v>100</v>
      </c>
      <c r="F894" s="22" t="str">
        <f>IF(ISNUMBER([1]hyg!F893), IF([1]hyg!F893&gt;99, "&gt;99", IF([1]hyg!F893&lt;1, "&lt;1", [1]hyg!F893)),  "-")</f>
        <v>-</v>
      </c>
      <c r="G894" s="7" t="str">
        <f>IF(ISNUMBER([1]hyg!G893), IF([1]hyg!G893&gt;99, "&gt;99", IF([1]hyg!G893&lt;1, "&lt;1", [1]hyg!G893)),  "-")</f>
        <v>-</v>
      </c>
      <c r="H894" s="7" t="str">
        <f>IF(ISNUMBER([1]hyg!H893), IF([1]hyg!H893&gt;99, "&gt;99", IF([1]hyg!H893&lt;1, "&lt;1", [1]hyg!H893)),  "-")</f>
        <v>-</v>
      </c>
      <c r="I894" s="14" t="str">
        <f>IF(ISNUMBER([1]hyg!I893), IF([1]hyg!I892=-999,"NA",[1]hyg!I893), "-")</f>
        <v>-</v>
      </c>
      <c r="J894" s="22" t="str">
        <f>IF(ISNUMBER([1]hyg!J893), IF([1]hyg!J893&gt;99, "&gt;99", IF([1]hyg!J893&lt;1, "&lt;1", [1]hyg!J893)),  "-")</f>
        <v>-</v>
      </c>
      <c r="K894" s="7" t="str">
        <f>IF(ISNUMBER([1]hyg!K893), IF([1]hyg!K893&gt;99, "&gt;99", IF([1]hyg!K893&lt;1, "&lt;1", [1]hyg!K893)),  "-")</f>
        <v>-</v>
      </c>
      <c r="L894" s="7" t="str">
        <f>IF(ISNUMBER([1]hyg!L893), IF([1]hyg!L893&gt;99, "&gt;99", IF([1]hyg!L893&lt;1, "&lt;1", [1]hyg!L893)),  "-")</f>
        <v>-</v>
      </c>
      <c r="M894" s="14" t="str">
        <f>IF(ISNUMBER([1]hyg!M893), IF([1]hyg!M892=-999,"NA",[1]hyg!M893), "-")</f>
        <v>-</v>
      </c>
      <c r="N894" s="22" t="str">
        <f>IF(ISNUMBER([1]hyg!N893), IF([1]hyg!N893&gt;99, "&gt;99", IF([1]hyg!N893&lt;1, "&lt;1", [1]hyg!N893)),  "-")</f>
        <v>-</v>
      </c>
      <c r="O894" s="7" t="str">
        <f>IF(ISNUMBER([1]hyg!O893), IF([1]hyg!O893&gt;99, "&gt;99", IF([1]hyg!O893&lt;1, "&lt;1", [1]hyg!O893)),  "-")</f>
        <v>-</v>
      </c>
      <c r="P894" s="7" t="str">
        <f>IF(ISNUMBER([1]hyg!P893), IF([1]hyg!P893&gt;99, "&gt;99", IF([1]hyg!P893&lt;1, "&lt;1", [1]hyg!P893)),  "-")</f>
        <v>-</v>
      </c>
      <c r="Q894" s="14" t="str">
        <f>IF(ISNUMBER([1]hyg!Q893), IF([1]hyg!Q892=-999,"NA",[1]hyg!Q893), "-")</f>
        <v>-</v>
      </c>
      <c r="R894" s="5">
        <f>IF(ISBLANK([1]hyg!R893), "", [1]hyg!R893)</f>
        <v>892</v>
      </c>
      <c r="S894" s="5" t="str">
        <f>IF(ISBLANK([1]hyg!S893), "", [1]hyg!S893)</f>
        <v>Latin America and the Caribbean</v>
      </c>
      <c r="T894" s="5" t="str">
        <f>IF(ISBLANK([1]hyg!T893), "", [1]hyg!T893)</f>
        <v>AMR</v>
      </c>
      <c r="U894" s="5" t="str">
        <f>IF(ISBLANK([1]hyg!U893), "", [1]hyg!U893)</f>
        <v/>
      </c>
      <c r="V894" s="5" t="str">
        <f>IF(ISBLANK([1]hyg!V893), "", [1]hyg!V893)</f>
        <v/>
      </c>
    </row>
    <row r="895" spans="1:22">
      <c r="A895" s="5" t="str">
        <f>IF(ISBLANK([1]hyg!A894), "", [1]hyg!A894)</f>
        <v>Cayman Islands</v>
      </c>
      <c r="B895" s="6" t="str">
        <f>IF(ISBLANK([1]hyg!B894), "", [1]hyg!B894)</f>
        <v>CYM</v>
      </c>
      <c r="C895" s="6">
        <f>IF(ISBLANK([1]hyg!C894), "", [1]hyg!C894)</f>
        <v>2018</v>
      </c>
      <c r="D895" s="20">
        <f>IF(ISNUMBER([1]hyg!D894), [1]hyg!D894,  "-")</f>
        <v>64.884</v>
      </c>
      <c r="E895" s="21">
        <f>IF(ISNUMBER([1]hyg!E894), [1]hyg!E894,  "-")</f>
        <v>100.0000076293945</v>
      </c>
      <c r="F895" s="22" t="str">
        <f>IF(ISNUMBER([1]hyg!F894), IF([1]hyg!F894&gt;99, "&gt;99", IF([1]hyg!F894&lt;1, "&lt;1", [1]hyg!F894)),  "-")</f>
        <v>-</v>
      </c>
      <c r="G895" s="7" t="str">
        <f>IF(ISNUMBER([1]hyg!G894), IF([1]hyg!G894&gt;99, "&gt;99", IF([1]hyg!G894&lt;1, "&lt;1", [1]hyg!G894)),  "-")</f>
        <v>-</v>
      </c>
      <c r="H895" s="7" t="str">
        <f>IF(ISNUMBER([1]hyg!H894), IF([1]hyg!H894&gt;99, "&gt;99", IF([1]hyg!H894&lt;1, "&lt;1", [1]hyg!H894)),  "-")</f>
        <v>-</v>
      </c>
      <c r="I895" s="14" t="str">
        <f>IF(ISNUMBER([1]hyg!I894), IF([1]hyg!I893=-999,"NA",[1]hyg!I894), "-")</f>
        <v>-</v>
      </c>
      <c r="J895" s="22" t="str">
        <f>IF(ISNUMBER([1]hyg!J894), IF([1]hyg!J894&gt;99, "&gt;99", IF([1]hyg!J894&lt;1, "&lt;1", [1]hyg!J894)),  "-")</f>
        <v>-</v>
      </c>
      <c r="K895" s="7" t="str">
        <f>IF(ISNUMBER([1]hyg!K894), IF([1]hyg!K894&gt;99, "&gt;99", IF([1]hyg!K894&lt;1, "&lt;1", [1]hyg!K894)),  "-")</f>
        <v>-</v>
      </c>
      <c r="L895" s="7" t="str">
        <f>IF(ISNUMBER([1]hyg!L894), IF([1]hyg!L894&gt;99, "&gt;99", IF([1]hyg!L894&lt;1, "&lt;1", [1]hyg!L894)),  "-")</f>
        <v>-</v>
      </c>
      <c r="M895" s="14" t="str">
        <f>IF(ISNUMBER([1]hyg!M894), IF([1]hyg!M893=-999,"NA",[1]hyg!M894), "-")</f>
        <v>-</v>
      </c>
      <c r="N895" s="22" t="str">
        <f>IF(ISNUMBER([1]hyg!N894), IF([1]hyg!N894&gt;99, "&gt;99", IF([1]hyg!N894&lt;1, "&lt;1", [1]hyg!N894)),  "-")</f>
        <v>-</v>
      </c>
      <c r="O895" s="7" t="str">
        <f>IF(ISNUMBER([1]hyg!O894), IF([1]hyg!O894&gt;99, "&gt;99", IF([1]hyg!O894&lt;1, "&lt;1", [1]hyg!O894)),  "-")</f>
        <v>-</v>
      </c>
      <c r="P895" s="7" t="str">
        <f>IF(ISNUMBER([1]hyg!P894), IF([1]hyg!P894&gt;99, "&gt;99", IF([1]hyg!P894&lt;1, "&lt;1", [1]hyg!P894)),  "-")</f>
        <v>-</v>
      </c>
      <c r="Q895" s="14" t="str">
        <f>IF(ISNUMBER([1]hyg!Q894), IF([1]hyg!Q893=-999,"NA",[1]hyg!Q894), "-")</f>
        <v>-</v>
      </c>
      <c r="R895" s="5">
        <f>IF(ISBLANK([1]hyg!R894), "", [1]hyg!R894)</f>
        <v>893</v>
      </c>
      <c r="S895" s="5" t="str">
        <f>IF(ISBLANK([1]hyg!S894), "", [1]hyg!S894)</f>
        <v>Latin America and the Caribbean</v>
      </c>
      <c r="T895" s="5" t="str">
        <f>IF(ISBLANK([1]hyg!T894), "", [1]hyg!T894)</f>
        <v>AMR</v>
      </c>
      <c r="U895" s="5" t="str">
        <f>IF(ISBLANK([1]hyg!U894), "", [1]hyg!U894)</f>
        <v/>
      </c>
      <c r="V895" s="5" t="str">
        <f>IF(ISBLANK([1]hyg!V894), "", [1]hyg!V894)</f>
        <v/>
      </c>
    </row>
    <row r="896" spans="1:22">
      <c r="A896" s="5" t="str">
        <f>IF(ISBLANK([1]hyg!A895), "", [1]hyg!A895)</f>
        <v>Cayman Islands</v>
      </c>
      <c r="B896" s="6" t="str">
        <f>IF(ISBLANK([1]hyg!B895), "", [1]hyg!B895)</f>
        <v>CYM</v>
      </c>
      <c r="C896" s="6">
        <f>IF(ISBLANK([1]hyg!C895), "", [1]hyg!C895)</f>
        <v>2019</v>
      </c>
      <c r="D896" s="20">
        <f>IF(ISNUMBER([1]hyg!D895), [1]hyg!D895,  "-")</f>
        <v>66.134</v>
      </c>
      <c r="E896" s="21">
        <f>IF(ISNUMBER([1]hyg!E895), [1]hyg!E895,  "-")</f>
        <v>100.0000076293945</v>
      </c>
      <c r="F896" s="22" t="str">
        <f>IF(ISNUMBER([1]hyg!F895), IF([1]hyg!F895&gt;99, "&gt;99", IF([1]hyg!F895&lt;1, "&lt;1", [1]hyg!F895)),  "-")</f>
        <v>-</v>
      </c>
      <c r="G896" s="7" t="str">
        <f>IF(ISNUMBER([1]hyg!G895), IF([1]hyg!G895&gt;99, "&gt;99", IF([1]hyg!G895&lt;1, "&lt;1", [1]hyg!G895)),  "-")</f>
        <v>-</v>
      </c>
      <c r="H896" s="7" t="str">
        <f>IF(ISNUMBER([1]hyg!H895), IF([1]hyg!H895&gt;99, "&gt;99", IF([1]hyg!H895&lt;1, "&lt;1", [1]hyg!H895)),  "-")</f>
        <v>-</v>
      </c>
      <c r="I896" s="14" t="str">
        <f>IF(ISNUMBER([1]hyg!I895), IF([1]hyg!I894=-999,"NA",[1]hyg!I895), "-")</f>
        <v>-</v>
      </c>
      <c r="J896" s="22" t="str">
        <f>IF(ISNUMBER([1]hyg!J895), IF([1]hyg!J895&gt;99, "&gt;99", IF([1]hyg!J895&lt;1, "&lt;1", [1]hyg!J895)),  "-")</f>
        <v>-</v>
      </c>
      <c r="K896" s="7" t="str">
        <f>IF(ISNUMBER([1]hyg!K895), IF([1]hyg!K895&gt;99, "&gt;99", IF([1]hyg!K895&lt;1, "&lt;1", [1]hyg!K895)),  "-")</f>
        <v>-</v>
      </c>
      <c r="L896" s="7" t="str">
        <f>IF(ISNUMBER([1]hyg!L895), IF([1]hyg!L895&gt;99, "&gt;99", IF([1]hyg!L895&lt;1, "&lt;1", [1]hyg!L895)),  "-")</f>
        <v>-</v>
      </c>
      <c r="M896" s="14" t="str">
        <f>IF(ISNUMBER([1]hyg!M895), IF([1]hyg!M894=-999,"NA",[1]hyg!M895), "-")</f>
        <v>-</v>
      </c>
      <c r="N896" s="22" t="str">
        <f>IF(ISNUMBER([1]hyg!N895), IF([1]hyg!N895&gt;99, "&gt;99", IF([1]hyg!N895&lt;1, "&lt;1", [1]hyg!N895)),  "-")</f>
        <v>-</v>
      </c>
      <c r="O896" s="7" t="str">
        <f>IF(ISNUMBER([1]hyg!O895), IF([1]hyg!O895&gt;99, "&gt;99", IF([1]hyg!O895&lt;1, "&lt;1", [1]hyg!O895)),  "-")</f>
        <v>-</v>
      </c>
      <c r="P896" s="7" t="str">
        <f>IF(ISNUMBER([1]hyg!P895), IF([1]hyg!P895&gt;99, "&gt;99", IF([1]hyg!P895&lt;1, "&lt;1", [1]hyg!P895)),  "-")</f>
        <v>-</v>
      </c>
      <c r="Q896" s="14" t="str">
        <f>IF(ISNUMBER([1]hyg!Q895), IF([1]hyg!Q894=-999,"NA",[1]hyg!Q895), "-")</f>
        <v>-</v>
      </c>
      <c r="R896" s="5">
        <f>IF(ISBLANK([1]hyg!R895), "", [1]hyg!R895)</f>
        <v>894</v>
      </c>
      <c r="S896" s="5" t="str">
        <f>IF(ISBLANK([1]hyg!S895), "", [1]hyg!S895)</f>
        <v>Latin America and the Caribbean</v>
      </c>
      <c r="T896" s="5" t="str">
        <f>IF(ISBLANK([1]hyg!T895), "", [1]hyg!T895)</f>
        <v>AMR</v>
      </c>
      <c r="U896" s="5" t="str">
        <f>IF(ISBLANK([1]hyg!U895), "", [1]hyg!U895)</f>
        <v/>
      </c>
      <c r="V896" s="5" t="str">
        <f>IF(ISBLANK([1]hyg!V895), "", [1]hyg!V895)</f>
        <v/>
      </c>
    </row>
    <row r="897" spans="1:22">
      <c r="A897" s="5" t="str">
        <f>IF(ISBLANK([1]hyg!A896), "", [1]hyg!A896)</f>
        <v>Cayman Islands</v>
      </c>
      <c r="B897" s="6" t="str">
        <f>IF(ISBLANK([1]hyg!B896), "", [1]hyg!B896)</f>
        <v>CYM</v>
      </c>
      <c r="C897" s="6">
        <f>IF(ISBLANK([1]hyg!C896), "", [1]hyg!C896)</f>
        <v>2020</v>
      </c>
      <c r="D897" s="20">
        <f>IF(ISNUMBER([1]hyg!D896), [1]hyg!D896,  "-")</f>
        <v>67.311000000000007</v>
      </c>
      <c r="E897" s="21">
        <f>IF(ISNUMBER([1]hyg!E896), [1]hyg!E896,  "-")</f>
        <v>99.999992370605469</v>
      </c>
      <c r="F897" s="22" t="str">
        <f>IF(ISNUMBER([1]hyg!F896), IF([1]hyg!F896&gt;99, "&gt;99", IF([1]hyg!F896&lt;1, "&lt;1", [1]hyg!F896)),  "-")</f>
        <v>-</v>
      </c>
      <c r="G897" s="7" t="str">
        <f>IF(ISNUMBER([1]hyg!G896), IF([1]hyg!G896&gt;99, "&gt;99", IF([1]hyg!G896&lt;1, "&lt;1", [1]hyg!G896)),  "-")</f>
        <v>-</v>
      </c>
      <c r="H897" s="7" t="str">
        <f>IF(ISNUMBER([1]hyg!H896), IF([1]hyg!H896&gt;99, "&gt;99", IF([1]hyg!H896&lt;1, "&lt;1", [1]hyg!H896)),  "-")</f>
        <v>-</v>
      </c>
      <c r="I897" s="14" t="str">
        <f>IF(ISNUMBER([1]hyg!I896), IF([1]hyg!I895=-999,"NA",[1]hyg!I896), "-")</f>
        <v>-</v>
      </c>
      <c r="J897" s="22" t="str">
        <f>IF(ISNUMBER([1]hyg!J896), IF([1]hyg!J896&gt;99, "&gt;99", IF([1]hyg!J896&lt;1, "&lt;1", [1]hyg!J896)),  "-")</f>
        <v>-</v>
      </c>
      <c r="K897" s="7" t="str">
        <f>IF(ISNUMBER([1]hyg!K896), IF([1]hyg!K896&gt;99, "&gt;99", IF([1]hyg!K896&lt;1, "&lt;1", [1]hyg!K896)),  "-")</f>
        <v>-</v>
      </c>
      <c r="L897" s="7" t="str">
        <f>IF(ISNUMBER([1]hyg!L896), IF([1]hyg!L896&gt;99, "&gt;99", IF([1]hyg!L896&lt;1, "&lt;1", [1]hyg!L896)),  "-")</f>
        <v>-</v>
      </c>
      <c r="M897" s="14" t="str">
        <f>IF(ISNUMBER([1]hyg!M896), IF([1]hyg!M895=-999,"NA",[1]hyg!M896), "-")</f>
        <v>-</v>
      </c>
      <c r="N897" s="22" t="str">
        <f>IF(ISNUMBER([1]hyg!N896), IF([1]hyg!N896&gt;99, "&gt;99", IF([1]hyg!N896&lt;1, "&lt;1", [1]hyg!N896)),  "-")</f>
        <v>-</v>
      </c>
      <c r="O897" s="7" t="str">
        <f>IF(ISNUMBER([1]hyg!O896), IF([1]hyg!O896&gt;99, "&gt;99", IF([1]hyg!O896&lt;1, "&lt;1", [1]hyg!O896)),  "-")</f>
        <v>-</v>
      </c>
      <c r="P897" s="7" t="str">
        <f>IF(ISNUMBER([1]hyg!P896), IF([1]hyg!P896&gt;99, "&gt;99", IF([1]hyg!P896&lt;1, "&lt;1", [1]hyg!P896)),  "-")</f>
        <v>-</v>
      </c>
      <c r="Q897" s="14" t="str">
        <f>IF(ISNUMBER([1]hyg!Q896), IF([1]hyg!Q895=-999,"NA",[1]hyg!Q896), "-")</f>
        <v>-</v>
      </c>
      <c r="R897" s="5">
        <f>IF(ISBLANK([1]hyg!R896), "", [1]hyg!R896)</f>
        <v>895</v>
      </c>
      <c r="S897" s="5" t="str">
        <f>IF(ISBLANK([1]hyg!S896), "", [1]hyg!S896)</f>
        <v>Latin America and the Caribbean</v>
      </c>
      <c r="T897" s="5" t="str">
        <f>IF(ISBLANK([1]hyg!T896), "", [1]hyg!T896)</f>
        <v>AMR</v>
      </c>
      <c r="U897" s="5" t="str">
        <f>IF(ISBLANK([1]hyg!U896), "", [1]hyg!U896)</f>
        <v/>
      </c>
      <c r="V897" s="5" t="str">
        <f>IF(ISBLANK([1]hyg!V896), "", [1]hyg!V896)</f>
        <v/>
      </c>
    </row>
    <row r="898" spans="1:22">
      <c r="A898" s="5" t="str">
        <f>IF(ISBLANK([1]hyg!A897), "", [1]hyg!A897)</f>
        <v>Cayman Islands</v>
      </c>
      <c r="B898" s="6" t="str">
        <f>IF(ISBLANK([1]hyg!B897), "", [1]hyg!B897)</f>
        <v>CYM</v>
      </c>
      <c r="C898" s="6">
        <f>IF(ISBLANK([1]hyg!C897), "", [1]hyg!C897)</f>
        <v>2021</v>
      </c>
      <c r="D898" s="20">
        <f>IF(ISNUMBER([1]hyg!D897), [1]hyg!D897,  "-")</f>
        <v>68.135999999999996</v>
      </c>
      <c r="E898" s="21">
        <f>IF(ISNUMBER([1]hyg!E897), [1]hyg!E897,  "-")</f>
        <v>100</v>
      </c>
      <c r="F898" s="22" t="str">
        <f>IF(ISNUMBER([1]hyg!F897), IF([1]hyg!F897&gt;99, "&gt;99", IF([1]hyg!F897&lt;1, "&lt;1", [1]hyg!F897)),  "-")</f>
        <v>-</v>
      </c>
      <c r="G898" s="7" t="str">
        <f>IF(ISNUMBER([1]hyg!G897), IF([1]hyg!G897&gt;99, "&gt;99", IF([1]hyg!G897&lt;1, "&lt;1", [1]hyg!G897)),  "-")</f>
        <v>-</v>
      </c>
      <c r="H898" s="7" t="str">
        <f>IF(ISNUMBER([1]hyg!H897), IF([1]hyg!H897&gt;99, "&gt;99", IF([1]hyg!H897&lt;1, "&lt;1", [1]hyg!H897)),  "-")</f>
        <v>-</v>
      </c>
      <c r="I898" s="14" t="str">
        <f>IF(ISNUMBER([1]hyg!I897), IF([1]hyg!I896=-999,"NA",[1]hyg!I897), "-")</f>
        <v>-</v>
      </c>
      <c r="J898" s="22" t="str">
        <f>IF(ISNUMBER([1]hyg!J897), IF([1]hyg!J897&gt;99, "&gt;99", IF([1]hyg!J897&lt;1, "&lt;1", [1]hyg!J897)),  "-")</f>
        <v>-</v>
      </c>
      <c r="K898" s="7" t="str">
        <f>IF(ISNUMBER([1]hyg!K897), IF([1]hyg!K897&gt;99, "&gt;99", IF([1]hyg!K897&lt;1, "&lt;1", [1]hyg!K897)),  "-")</f>
        <v>-</v>
      </c>
      <c r="L898" s="7" t="str">
        <f>IF(ISNUMBER([1]hyg!L897), IF([1]hyg!L897&gt;99, "&gt;99", IF([1]hyg!L897&lt;1, "&lt;1", [1]hyg!L897)),  "-")</f>
        <v>-</v>
      </c>
      <c r="M898" s="14" t="str">
        <f>IF(ISNUMBER([1]hyg!M897), IF([1]hyg!M896=-999,"NA",[1]hyg!M897), "-")</f>
        <v>-</v>
      </c>
      <c r="N898" s="22" t="str">
        <f>IF(ISNUMBER([1]hyg!N897), IF([1]hyg!N897&gt;99, "&gt;99", IF([1]hyg!N897&lt;1, "&lt;1", [1]hyg!N897)),  "-")</f>
        <v>-</v>
      </c>
      <c r="O898" s="7" t="str">
        <f>IF(ISNUMBER([1]hyg!O897), IF([1]hyg!O897&gt;99, "&gt;99", IF([1]hyg!O897&lt;1, "&lt;1", [1]hyg!O897)),  "-")</f>
        <v>-</v>
      </c>
      <c r="P898" s="7" t="str">
        <f>IF(ISNUMBER([1]hyg!P897), IF([1]hyg!P897&gt;99, "&gt;99", IF([1]hyg!P897&lt;1, "&lt;1", [1]hyg!P897)),  "-")</f>
        <v>-</v>
      </c>
      <c r="Q898" s="14" t="str">
        <f>IF(ISNUMBER([1]hyg!Q897), IF([1]hyg!Q896=-999,"NA",[1]hyg!Q897), "-")</f>
        <v>-</v>
      </c>
      <c r="R898" s="5">
        <f>IF(ISBLANK([1]hyg!R897), "", [1]hyg!R897)</f>
        <v>896</v>
      </c>
      <c r="S898" s="5" t="str">
        <f>IF(ISBLANK([1]hyg!S897), "", [1]hyg!S897)</f>
        <v>Latin America and the Caribbean</v>
      </c>
      <c r="T898" s="5" t="str">
        <f>IF(ISBLANK([1]hyg!T897), "", [1]hyg!T897)</f>
        <v>AMR</v>
      </c>
      <c r="U898" s="5" t="str">
        <f>IF(ISBLANK([1]hyg!U897), "", [1]hyg!U897)</f>
        <v/>
      </c>
      <c r="V898" s="5" t="str">
        <f>IF(ISBLANK([1]hyg!V897), "", [1]hyg!V897)</f>
        <v/>
      </c>
    </row>
    <row r="899" spans="1:22">
      <c r="A899" s="5" t="str">
        <f>IF(ISBLANK([1]hyg!A898), "", [1]hyg!A898)</f>
        <v>Cayman Islands</v>
      </c>
      <c r="B899" s="6" t="str">
        <f>IF(ISBLANK([1]hyg!B898), "", [1]hyg!B898)</f>
        <v>CYM</v>
      </c>
      <c r="C899" s="6">
        <f>IF(ISBLANK([1]hyg!C898), "", [1]hyg!C898)</f>
        <v>2022</v>
      </c>
      <c r="D899" s="20">
        <f>IF(ISNUMBER([1]hyg!D898), [1]hyg!D898,  "-")</f>
        <v>68.706000000000003</v>
      </c>
      <c r="E899" s="21">
        <f>IF(ISNUMBER([1]hyg!E898), [1]hyg!E898,  "-")</f>
        <v>100</v>
      </c>
      <c r="F899" s="22" t="str">
        <f>IF(ISNUMBER([1]hyg!F898), IF([1]hyg!F898&gt;99, "&gt;99", IF([1]hyg!F898&lt;1, "&lt;1", [1]hyg!F898)),  "-")</f>
        <v>-</v>
      </c>
      <c r="G899" s="7" t="str">
        <f>IF(ISNUMBER([1]hyg!G898), IF([1]hyg!G898&gt;99, "&gt;99", IF([1]hyg!G898&lt;1, "&lt;1", [1]hyg!G898)),  "-")</f>
        <v>-</v>
      </c>
      <c r="H899" s="7" t="str">
        <f>IF(ISNUMBER([1]hyg!H898), IF([1]hyg!H898&gt;99, "&gt;99", IF([1]hyg!H898&lt;1, "&lt;1", [1]hyg!H898)),  "-")</f>
        <v>-</v>
      </c>
      <c r="I899" s="14" t="str">
        <f>IF(ISNUMBER([1]hyg!I898), IF([1]hyg!I897=-999,"NA",[1]hyg!I898), "-")</f>
        <v>-</v>
      </c>
      <c r="J899" s="22" t="str">
        <f>IF(ISNUMBER([1]hyg!J898), IF([1]hyg!J898&gt;99, "&gt;99", IF([1]hyg!J898&lt;1, "&lt;1", [1]hyg!J898)),  "-")</f>
        <v>-</v>
      </c>
      <c r="K899" s="7" t="str">
        <f>IF(ISNUMBER([1]hyg!K898), IF([1]hyg!K898&gt;99, "&gt;99", IF([1]hyg!K898&lt;1, "&lt;1", [1]hyg!K898)),  "-")</f>
        <v>-</v>
      </c>
      <c r="L899" s="7" t="str">
        <f>IF(ISNUMBER([1]hyg!L898), IF([1]hyg!L898&gt;99, "&gt;99", IF([1]hyg!L898&lt;1, "&lt;1", [1]hyg!L898)),  "-")</f>
        <v>-</v>
      </c>
      <c r="M899" s="14" t="str">
        <f>IF(ISNUMBER([1]hyg!M898), IF([1]hyg!M897=-999,"NA",[1]hyg!M898), "-")</f>
        <v>-</v>
      </c>
      <c r="N899" s="22" t="str">
        <f>IF(ISNUMBER([1]hyg!N898), IF([1]hyg!N898&gt;99, "&gt;99", IF([1]hyg!N898&lt;1, "&lt;1", [1]hyg!N898)),  "-")</f>
        <v>-</v>
      </c>
      <c r="O899" s="7" t="str">
        <f>IF(ISNUMBER([1]hyg!O898), IF([1]hyg!O898&gt;99, "&gt;99", IF([1]hyg!O898&lt;1, "&lt;1", [1]hyg!O898)),  "-")</f>
        <v>-</v>
      </c>
      <c r="P899" s="7" t="str">
        <f>IF(ISNUMBER([1]hyg!P898), IF([1]hyg!P898&gt;99, "&gt;99", IF([1]hyg!P898&lt;1, "&lt;1", [1]hyg!P898)),  "-")</f>
        <v>-</v>
      </c>
      <c r="Q899" s="14" t="str">
        <f>IF(ISNUMBER([1]hyg!Q898), IF([1]hyg!Q897=-999,"NA",[1]hyg!Q898), "-")</f>
        <v>-</v>
      </c>
      <c r="R899" s="5">
        <f>IF(ISBLANK([1]hyg!R898), "", [1]hyg!R898)</f>
        <v>897</v>
      </c>
      <c r="S899" s="5" t="str">
        <f>IF(ISBLANK([1]hyg!S898), "", [1]hyg!S898)</f>
        <v>Latin America and the Caribbean</v>
      </c>
      <c r="T899" s="5" t="str">
        <f>IF(ISBLANK([1]hyg!T898), "", [1]hyg!T898)</f>
        <v>AMR</v>
      </c>
      <c r="U899" s="5" t="str">
        <f>IF(ISBLANK([1]hyg!U898), "", [1]hyg!U898)</f>
        <v/>
      </c>
      <c r="V899" s="5" t="str">
        <f>IF(ISBLANK([1]hyg!V898), "", [1]hyg!V898)</f>
        <v/>
      </c>
    </row>
    <row r="900" spans="1:22">
      <c r="A900" s="5" t="str">
        <f>IF(ISBLANK([1]hyg!A899), "", [1]hyg!A899)</f>
        <v>Central African Republic</v>
      </c>
      <c r="B900" s="6" t="str">
        <f>IF(ISBLANK([1]hyg!B899), "", [1]hyg!B899)</f>
        <v>CAF</v>
      </c>
      <c r="C900" s="6">
        <f>IF(ISBLANK([1]hyg!C899), "", [1]hyg!C899)</f>
        <v>2000</v>
      </c>
      <c r="D900" s="20">
        <f>IF(ISNUMBER([1]hyg!D899), [1]hyg!D899,  "-")</f>
        <v>3759.17</v>
      </c>
      <c r="E900" s="21">
        <f>IF(ISNUMBER([1]hyg!E899), [1]hyg!E899,  "-")</f>
        <v>37.638999938964837</v>
      </c>
      <c r="F900" s="22" t="str">
        <f>IF(ISNUMBER([1]hyg!F899), IF([1]hyg!F899&gt;99, "&gt;99", IF([1]hyg!F899&lt;1, "&lt;1", [1]hyg!F899)),  "-")</f>
        <v>-</v>
      </c>
      <c r="G900" s="7" t="str">
        <f>IF(ISNUMBER([1]hyg!G899), IF([1]hyg!G899&gt;99, "&gt;99", IF([1]hyg!G899&lt;1, "&lt;1", [1]hyg!G899)),  "-")</f>
        <v>-</v>
      </c>
      <c r="H900" s="7" t="str">
        <f>IF(ISNUMBER([1]hyg!H899), IF([1]hyg!H899&gt;99, "&gt;99", IF([1]hyg!H899&lt;1, "&lt;1", [1]hyg!H899)),  "-")</f>
        <v>-</v>
      </c>
      <c r="I900" s="14" t="str">
        <f>IF(ISNUMBER([1]hyg!I899), IF([1]hyg!I898=-999,"NA",[1]hyg!I899), "-")</f>
        <v>-</v>
      </c>
      <c r="J900" s="22" t="str">
        <f>IF(ISNUMBER([1]hyg!J899), IF([1]hyg!J899&gt;99, "&gt;99", IF([1]hyg!J899&lt;1, "&lt;1", [1]hyg!J899)),  "-")</f>
        <v>-</v>
      </c>
      <c r="K900" s="7" t="str">
        <f>IF(ISNUMBER([1]hyg!K899), IF([1]hyg!K899&gt;99, "&gt;99", IF([1]hyg!K899&lt;1, "&lt;1", [1]hyg!K899)),  "-")</f>
        <v>-</v>
      </c>
      <c r="L900" s="7" t="str">
        <f>IF(ISNUMBER([1]hyg!L899), IF([1]hyg!L899&gt;99, "&gt;99", IF([1]hyg!L899&lt;1, "&lt;1", [1]hyg!L899)),  "-")</f>
        <v>-</v>
      </c>
      <c r="M900" s="14" t="str">
        <f>IF(ISNUMBER([1]hyg!M899), IF([1]hyg!M898=-999,"NA",[1]hyg!M899), "-")</f>
        <v>-</v>
      </c>
      <c r="N900" s="22" t="str">
        <f>IF(ISNUMBER([1]hyg!N899), IF([1]hyg!N899&gt;99, "&gt;99", IF([1]hyg!N899&lt;1, "&lt;1", [1]hyg!N899)),  "-")</f>
        <v>-</v>
      </c>
      <c r="O900" s="7" t="str">
        <f>IF(ISNUMBER([1]hyg!O899), IF([1]hyg!O899&gt;99, "&gt;99", IF([1]hyg!O899&lt;1, "&lt;1", [1]hyg!O899)),  "-")</f>
        <v>-</v>
      </c>
      <c r="P900" s="7" t="str">
        <f>IF(ISNUMBER([1]hyg!P899), IF([1]hyg!P899&gt;99, "&gt;99", IF([1]hyg!P899&lt;1, "&lt;1", [1]hyg!P899)),  "-")</f>
        <v>-</v>
      </c>
      <c r="Q900" s="14" t="str">
        <f>IF(ISNUMBER([1]hyg!Q899), IF([1]hyg!Q898=-999,"NA",[1]hyg!Q899), "-")</f>
        <v>-</v>
      </c>
      <c r="R900" s="5">
        <f>IF(ISBLANK([1]hyg!R899), "", [1]hyg!R899)</f>
        <v>898</v>
      </c>
      <c r="S900" s="5" t="str">
        <f>IF(ISBLANK([1]hyg!S899), "", [1]hyg!S899)</f>
        <v>Sub-Saharan Africa</v>
      </c>
      <c r="T900" s="5" t="str">
        <f>IF(ISBLANK([1]hyg!T899), "", [1]hyg!T899)</f>
        <v>AFR</v>
      </c>
      <c r="U900" s="5" t="str">
        <f>IF(ISBLANK([1]hyg!U899), "", [1]hyg!U899)</f>
        <v>West and Central Africa</v>
      </c>
      <c r="V900" s="5" t="str">
        <f>IF(ISBLANK([1]hyg!V899), "", [1]hyg!V899)</f>
        <v>Sub-Saharan Africa</v>
      </c>
    </row>
    <row r="901" spans="1:22">
      <c r="A901" s="5" t="str">
        <f>IF(ISBLANK([1]hyg!A900), "", [1]hyg!A900)</f>
        <v>Central African Republic</v>
      </c>
      <c r="B901" s="6" t="str">
        <f>IF(ISBLANK([1]hyg!B900), "", [1]hyg!B900)</f>
        <v>CAF</v>
      </c>
      <c r="C901" s="6">
        <f>IF(ISBLANK([1]hyg!C900), "", [1]hyg!C900)</f>
        <v>2001</v>
      </c>
      <c r="D901" s="20">
        <f>IF(ISNUMBER([1]hyg!D900), [1]hyg!D900,  "-")</f>
        <v>3844.7730000000001</v>
      </c>
      <c r="E901" s="21">
        <f>IF(ISNUMBER([1]hyg!E900), [1]hyg!E900,  "-")</f>
        <v>37.720001220703132</v>
      </c>
      <c r="F901" s="22" t="str">
        <f>IF(ISNUMBER([1]hyg!F900), IF([1]hyg!F900&gt;99, "&gt;99", IF([1]hyg!F900&lt;1, "&lt;1", [1]hyg!F900)),  "-")</f>
        <v>-</v>
      </c>
      <c r="G901" s="7" t="str">
        <f>IF(ISNUMBER([1]hyg!G900), IF([1]hyg!G900&gt;99, "&gt;99", IF([1]hyg!G900&lt;1, "&lt;1", [1]hyg!G900)),  "-")</f>
        <v>-</v>
      </c>
      <c r="H901" s="7" t="str">
        <f>IF(ISNUMBER([1]hyg!H900), IF([1]hyg!H900&gt;99, "&gt;99", IF([1]hyg!H900&lt;1, "&lt;1", [1]hyg!H900)),  "-")</f>
        <v>-</v>
      </c>
      <c r="I901" s="14" t="str">
        <f>IF(ISNUMBER([1]hyg!I900), IF([1]hyg!I899=-999,"NA",[1]hyg!I900), "-")</f>
        <v>-</v>
      </c>
      <c r="J901" s="22" t="str">
        <f>IF(ISNUMBER([1]hyg!J900), IF([1]hyg!J900&gt;99, "&gt;99", IF([1]hyg!J900&lt;1, "&lt;1", [1]hyg!J900)),  "-")</f>
        <v>-</v>
      </c>
      <c r="K901" s="7" t="str">
        <f>IF(ISNUMBER([1]hyg!K900), IF([1]hyg!K900&gt;99, "&gt;99", IF([1]hyg!K900&lt;1, "&lt;1", [1]hyg!K900)),  "-")</f>
        <v>-</v>
      </c>
      <c r="L901" s="7" t="str">
        <f>IF(ISNUMBER([1]hyg!L900), IF([1]hyg!L900&gt;99, "&gt;99", IF([1]hyg!L900&lt;1, "&lt;1", [1]hyg!L900)),  "-")</f>
        <v>-</v>
      </c>
      <c r="M901" s="14" t="str">
        <f>IF(ISNUMBER([1]hyg!M900), IF([1]hyg!M899=-999,"NA",[1]hyg!M900), "-")</f>
        <v>-</v>
      </c>
      <c r="N901" s="22" t="str">
        <f>IF(ISNUMBER([1]hyg!N900), IF([1]hyg!N900&gt;99, "&gt;99", IF([1]hyg!N900&lt;1, "&lt;1", [1]hyg!N900)),  "-")</f>
        <v>-</v>
      </c>
      <c r="O901" s="7" t="str">
        <f>IF(ISNUMBER([1]hyg!O900), IF([1]hyg!O900&gt;99, "&gt;99", IF([1]hyg!O900&lt;1, "&lt;1", [1]hyg!O900)),  "-")</f>
        <v>-</v>
      </c>
      <c r="P901" s="7" t="str">
        <f>IF(ISNUMBER([1]hyg!P900), IF([1]hyg!P900&gt;99, "&gt;99", IF([1]hyg!P900&lt;1, "&lt;1", [1]hyg!P900)),  "-")</f>
        <v>-</v>
      </c>
      <c r="Q901" s="14" t="str">
        <f>IF(ISNUMBER([1]hyg!Q900), IF([1]hyg!Q899=-999,"NA",[1]hyg!Q900), "-")</f>
        <v>-</v>
      </c>
      <c r="R901" s="5">
        <f>IF(ISBLANK([1]hyg!R900), "", [1]hyg!R900)</f>
        <v>899</v>
      </c>
      <c r="S901" s="5" t="str">
        <f>IF(ISBLANK([1]hyg!S900), "", [1]hyg!S900)</f>
        <v>Sub-Saharan Africa</v>
      </c>
      <c r="T901" s="5" t="str">
        <f>IF(ISBLANK([1]hyg!T900), "", [1]hyg!T900)</f>
        <v>AFR</v>
      </c>
      <c r="U901" s="5" t="str">
        <f>IF(ISBLANK([1]hyg!U900), "", [1]hyg!U900)</f>
        <v>West and Central Africa</v>
      </c>
      <c r="V901" s="5" t="str">
        <f>IF(ISBLANK([1]hyg!V900), "", [1]hyg!V900)</f>
        <v>Sub-Saharan Africa</v>
      </c>
    </row>
    <row r="902" spans="1:22">
      <c r="A902" s="5" t="str">
        <f>IF(ISBLANK([1]hyg!A901), "", [1]hyg!A901)</f>
        <v>Central African Republic</v>
      </c>
      <c r="B902" s="6" t="str">
        <f>IF(ISBLANK([1]hyg!B901), "", [1]hyg!B901)</f>
        <v>CAF</v>
      </c>
      <c r="C902" s="6">
        <f>IF(ISBLANK([1]hyg!C901), "", [1]hyg!C901)</f>
        <v>2002</v>
      </c>
      <c r="D902" s="20">
        <f>IF(ISNUMBER([1]hyg!D901), [1]hyg!D901,  "-")</f>
        <v>3930.6480000000001</v>
      </c>
      <c r="E902" s="21">
        <f>IF(ISNUMBER([1]hyg!E901), [1]hyg!E901,  "-")</f>
        <v>37.801998138427727</v>
      </c>
      <c r="F902" s="22" t="str">
        <f>IF(ISNUMBER([1]hyg!F901), IF([1]hyg!F901&gt;99, "&gt;99", IF([1]hyg!F901&lt;1, "&lt;1", [1]hyg!F901)),  "-")</f>
        <v>-</v>
      </c>
      <c r="G902" s="7" t="str">
        <f>IF(ISNUMBER([1]hyg!G901), IF([1]hyg!G901&gt;99, "&gt;99", IF([1]hyg!G901&lt;1, "&lt;1", [1]hyg!G901)),  "-")</f>
        <v>-</v>
      </c>
      <c r="H902" s="7" t="str">
        <f>IF(ISNUMBER([1]hyg!H901), IF([1]hyg!H901&gt;99, "&gt;99", IF([1]hyg!H901&lt;1, "&lt;1", [1]hyg!H901)),  "-")</f>
        <v>-</v>
      </c>
      <c r="I902" s="14" t="str">
        <f>IF(ISNUMBER([1]hyg!I901), IF([1]hyg!I900=-999,"NA",[1]hyg!I901), "-")</f>
        <v>-</v>
      </c>
      <c r="J902" s="22" t="str">
        <f>IF(ISNUMBER([1]hyg!J901), IF([1]hyg!J901&gt;99, "&gt;99", IF([1]hyg!J901&lt;1, "&lt;1", [1]hyg!J901)),  "-")</f>
        <v>-</v>
      </c>
      <c r="K902" s="7" t="str">
        <f>IF(ISNUMBER([1]hyg!K901), IF([1]hyg!K901&gt;99, "&gt;99", IF([1]hyg!K901&lt;1, "&lt;1", [1]hyg!K901)),  "-")</f>
        <v>-</v>
      </c>
      <c r="L902" s="7" t="str">
        <f>IF(ISNUMBER([1]hyg!L901), IF([1]hyg!L901&gt;99, "&gt;99", IF([1]hyg!L901&lt;1, "&lt;1", [1]hyg!L901)),  "-")</f>
        <v>-</v>
      </c>
      <c r="M902" s="14" t="str">
        <f>IF(ISNUMBER([1]hyg!M901), IF([1]hyg!M900=-999,"NA",[1]hyg!M901), "-")</f>
        <v>-</v>
      </c>
      <c r="N902" s="22" t="str">
        <f>IF(ISNUMBER([1]hyg!N901), IF([1]hyg!N901&gt;99, "&gt;99", IF([1]hyg!N901&lt;1, "&lt;1", [1]hyg!N901)),  "-")</f>
        <v>-</v>
      </c>
      <c r="O902" s="7" t="str">
        <f>IF(ISNUMBER([1]hyg!O901), IF([1]hyg!O901&gt;99, "&gt;99", IF([1]hyg!O901&lt;1, "&lt;1", [1]hyg!O901)),  "-")</f>
        <v>-</v>
      </c>
      <c r="P902" s="7" t="str">
        <f>IF(ISNUMBER([1]hyg!P901), IF([1]hyg!P901&gt;99, "&gt;99", IF([1]hyg!P901&lt;1, "&lt;1", [1]hyg!P901)),  "-")</f>
        <v>-</v>
      </c>
      <c r="Q902" s="14" t="str">
        <f>IF(ISNUMBER([1]hyg!Q901), IF([1]hyg!Q900=-999,"NA",[1]hyg!Q901), "-")</f>
        <v>-</v>
      </c>
      <c r="R902" s="5">
        <f>IF(ISBLANK([1]hyg!R901), "", [1]hyg!R901)</f>
        <v>900</v>
      </c>
      <c r="S902" s="5" t="str">
        <f>IF(ISBLANK([1]hyg!S901), "", [1]hyg!S901)</f>
        <v>Sub-Saharan Africa</v>
      </c>
      <c r="T902" s="5" t="str">
        <f>IF(ISBLANK([1]hyg!T901), "", [1]hyg!T901)</f>
        <v>AFR</v>
      </c>
      <c r="U902" s="5" t="str">
        <f>IF(ISBLANK([1]hyg!U901), "", [1]hyg!U901)</f>
        <v>West and Central Africa</v>
      </c>
      <c r="V902" s="5" t="str">
        <f>IF(ISBLANK([1]hyg!V901), "", [1]hyg!V901)</f>
        <v>Sub-Saharan Africa</v>
      </c>
    </row>
    <row r="903" spans="1:22">
      <c r="A903" s="5" t="str">
        <f>IF(ISBLANK([1]hyg!A902), "", [1]hyg!A902)</f>
        <v>Central African Republic</v>
      </c>
      <c r="B903" s="6" t="str">
        <f>IF(ISBLANK([1]hyg!B902), "", [1]hyg!B902)</f>
        <v>CAF</v>
      </c>
      <c r="C903" s="6">
        <f>IF(ISBLANK([1]hyg!C902), "", [1]hyg!C902)</f>
        <v>2003</v>
      </c>
      <c r="D903" s="20">
        <f>IF(ISNUMBER([1]hyg!D902), [1]hyg!D902,  "-")</f>
        <v>4026.8409999999999</v>
      </c>
      <c r="E903" s="21">
        <f>IF(ISNUMBER([1]hyg!E902), [1]hyg!E902,  "-")</f>
        <v>37.883998870849609</v>
      </c>
      <c r="F903" s="22" t="str">
        <f>IF(ISNUMBER([1]hyg!F902), IF([1]hyg!F902&gt;99, "&gt;99", IF([1]hyg!F902&lt;1, "&lt;1", [1]hyg!F902)),  "-")</f>
        <v>-</v>
      </c>
      <c r="G903" s="7" t="str">
        <f>IF(ISNUMBER([1]hyg!G902), IF([1]hyg!G902&gt;99, "&gt;99", IF([1]hyg!G902&lt;1, "&lt;1", [1]hyg!G902)),  "-")</f>
        <v>-</v>
      </c>
      <c r="H903" s="7" t="str">
        <f>IF(ISNUMBER([1]hyg!H902), IF([1]hyg!H902&gt;99, "&gt;99", IF([1]hyg!H902&lt;1, "&lt;1", [1]hyg!H902)),  "-")</f>
        <v>-</v>
      </c>
      <c r="I903" s="14" t="str">
        <f>IF(ISNUMBER([1]hyg!I902), IF([1]hyg!I901=-999,"NA",[1]hyg!I902), "-")</f>
        <v>-</v>
      </c>
      <c r="J903" s="22" t="str">
        <f>IF(ISNUMBER([1]hyg!J902), IF([1]hyg!J902&gt;99, "&gt;99", IF([1]hyg!J902&lt;1, "&lt;1", [1]hyg!J902)),  "-")</f>
        <v>-</v>
      </c>
      <c r="K903" s="7" t="str">
        <f>IF(ISNUMBER([1]hyg!K902), IF([1]hyg!K902&gt;99, "&gt;99", IF([1]hyg!K902&lt;1, "&lt;1", [1]hyg!K902)),  "-")</f>
        <v>-</v>
      </c>
      <c r="L903" s="7" t="str">
        <f>IF(ISNUMBER([1]hyg!L902), IF([1]hyg!L902&gt;99, "&gt;99", IF([1]hyg!L902&lt;1, "&lt;1", [1]hyg!L902)),  "-")</f>
        <v>-</v>
      </c>
      <c r="M903" s="14" t="str">
        <f>IF(ISNUMBER([1]hyg!M902), IF([1]hyg!M901=-999,"NA",[1]hyg!M902), "-")</f>
        <v>-</v>
      </c>
      <c r="N903" s="22" t="str">
        <f>IF(ISNUMBER([1]hyg!N902), IF([1]hyg!N902&gt;99, "&gt;99", IF([1]hyg!N902&lt;1, "&lt;1", [1]hyg!N902)),  "-")</f>
        <v>-</v>
      </c>
      <c r="O903" s="7" t="str">
        <f>IF(ISNUMBER([1]hyg!O902), IF([1]hyg!O902&gt;99, "&gt;99", IF([1]hyg!O902&lt;1, "&lt;1", [1]hyg!O902)),  "-")</f>
        <v>-</v>
      </c>
      <c r="P903" s="7" t="str">
        <f>IF(ISNUMBER([1]hyg!P902), IF([1]hyg!P902&gt;99, "&gt;99", IF([1]hyg!P902&lt;1, "&lt;1", [1]hyg!P902)),  "-")</f>
        <v>-</v>
      </c>
      <c r="Q903" s="14" t="str">
        <f>IF(ISNUMBER([1]hyg!Q902), IF([1]hyg!Q901=-999,"NA",[1]hyg!Q902), "-")</f>
        <v>-</v>
      </c>
      <c r="R903" s="5">
        <f>IF(ISBLANK([1]hyg!R902), "", [1]hyg!R902)</f>
        <v>901</v>
      </c>
      <c r="S903" s="5" t="str">
        <f>IF(ISBLANK([1]hyg!S902), "", [1]hyg!S902)</f>
        <v>Sub-Saharan Africa</v>
      </c>
      <c r="T903" s="5" t="str">
        <f>IF(ISBLANK([1]hyg!T902), "", [1]hyg!T902)</f>
        <v>AFR</v>
      </c>
      <c r="U903" s="5" t="str">
        <f>IF(ISBLANK([1]hyg!U902), "", [1]hyg!U902)</f>
        <v>West and Central Africa</v>
      </c>
      <c r="V903" s="5" t="str">
        <f>IF(ISBLANK([1]hyg!V902), "", [1]hyg!V902)</f>
        <v>Sub-Saharan Africa</v>
      </c>
    </row>
    <row r="904" spans="1:22">
      <c r="A904" s="5" t="str">
        <f>IF(ISBLANK([1]hyg!A903), "", [1]hyg!A903)</f>
        <v>Central African Republic</v>
      </c>
      <c r="B904" s="6" t="str">
        <f>IF(ISBLANK([1]hyg!B903), "", [1]hyg!B903)</f>
        <v>CAF</v>
      </c>
      <c r="C904" s="6">
        <f>IF(ISBLANK([1]hyg!C903), "", [1]hyg!C903)</f>
        <v>2004</v>
      </c>
      <c r="D904" s="20">
        <f>IF(ISNUMBER([1]hyg!D903), [1]hyg!D903,  "-")</f>
        <v>4115.1379999999999</v>
      </c>
      <c r="E904" s="21">
        <f>IF(ISNUMBER([1]hyg!E903), [1]hyg!E903,  "-")</f>
        <v>37.96600341796875</v>
      </c>
      <c r="F904" s="22">
        <f>IF(ISNUMBER([1]hyg!F903), IF([1]hyg!F903&gt;99, "&gt;99", IF([1]hyg!F903&lt;1, "&lt;1", [1]hyg!F903)),  "-")</f>
        <v>13.214269190384471</v>
      </c>
      <c r="G904" s="7">
        <f>IF(ISNUMBER([1]hyg!G903), IF([1]hyg!G903&gt;99, "&gt;99", IF([1]hyg!G903&lt;1, "&lt;1", [1]hyg!G903)),  "-")</f>
        <v>2.2061401512161178</v>
      </c>
      <c r="H904" s="7">
        <f>IF(ISNUMBER([1]hyg!H903), IF([1]hyg!H903&gt;99, "&gt;99", IF([1]hyg!H903&lt;1, "&lt;1", [1]hyg!H903)),  "-")</f>
        <v>84.57958984375</v>
      </c>
      <c r="I904" s="14" t="str">
        <f>IF(ISNUMBER([1]hyg!I903), IF([1]hyg!I902=-999,"NA",[1]hyg!I903), "-")</f>
        <v>-</v>
      </c>
      <c r="J904" s="22">
        <f>IF(ISNUMBER([1]hyg!J903), IF([1]hyg!J903&gt;99, "&gt;99", IF([1]hyg!J903&lt;1, "&lt;1", [1]hyg!J903)),  "-")</f>
        <v>19.943868035356449</v>
      </c>
      <c r="K904" s="7">
        <f>IF(ISNUMBER([1]hyg!K903), IF([1]hyg!K903&gt;99, "&gt;99", IF([1]hyg!K903&lt;1, "&lt;1", [1]hyg!K903)),  "-")</f>
        <v>4.927191074456001</v>
      </c>
      <c r="L904" s="7">
        <f>IF(ISNUMBER([1]hyg!L903), IF([1]hyg!L903&gt;99, "&gt;99", IF([1]hyg!L903&lt;1, "&lt;1", [1]hyg!L903)),  "-")</f>
        <v>75.128944396972656</v>
      </c>
      <c r="M904" s="14" t="str">
        <f>IF(ISNUMBER([1]hyg!M903), IF([1]hyg!M902=-999,"NA",[1]hyg!M903), "-")</f>
        <v>-</v>
      </c>
      <c r="N904" s="22">
        <f>IF(ISNUMBER([1]hyg!N903), IF([1]hyg!N903&gt;99, "&gt;99", IF([1]hyg!N903&lt;1, "&lt;1", [1]hyg!N903)),  "-")</f>
        <v>15.76922904973571</v>
      </c>
      <c r="O904" s="7">
        <f>IF(ISNUMBER([1]hyg!O903), IF([1]hyg!O903&gt;99, "&gt;99", IF([1]hyg!O903&lt;1, "&lt;1", [1]hyg!O903)),  "-")</f>
        <v>3.239214444153141</v>
      </c>
      <c r="P904" s="7">
        <f>IF(ISNUMBER([1]hyg!P903), IF([1]hyg!P903&gt;99, "&gt;99", IF([1]hyg!P903&lt;1, "&lt;1", [1]hyg!P903)),  "-")</f>
        <v>80.991554260253906</v>
      </c>
      <c r="Q904" s="14" t="str">
        <f>IF(ISNUMBER([1]hyg!Q903), IF([1]hyg!Q902=-999,"NA",[1]hyg!Q903), "-")</f>
        <v>-</v>
      </c>
      <c r="R904" s="5">
        <f>IF(ISBLANK([1]hyg!R903), "", [1]hyg!R903)</f>
        <v>902</v>
      </c>
      <c r="S904" s="5" t="str">
        <f>IF(ISBLANK([1]hyg!S903), "", [1]hyg!S903)</f>
        <v>Sub-Saharan Africa</v>
      </c>
      <c r="T904" s="5" t="str">
        <f>IF(ISBLANK([1]hyg!T903), "", [1]hyg!T903)</f>
        <v>AFR</v>
      </c>
      <c r="U904" s="5" t="str">
        <f>IF(ISBLANK([1]hyg!U903), "", [1]hyg!U903)</f>
        <v>West and Central Africa</v>
      </c>
      <c r="V904" s="5" t="str">
        <f>IF(ISBLANK([1]hyg!V903), "", [1]hyg!V903)</f>
        <v>Sub-Saharan Africa</v>
      </c>
    </row>
    <row r="905" spans="1:22">
      <c r="A905" s="5" t="str">
        <f>IF(ISBLANK([1]hyg!A904), "", [1]hyg!A904)</f>
        <v>Central African Republic</v>
      </c>
      <c r="B905" s="6" t="str">
        <f>IF(ISBLANK([1]hyg!B904), "", [1]hyg!B904)</f>
        <v>CAF</v>
      </c>
      <c r="C905" s="6">
        <f>IF(ISBLANK([1]hyg!C904), "", [1]hyg!C904)</f>
        <v>2005</v>
      </c>
      <c r="D905" s="20">
        <f>IF(ISNUMBER([1]hyg!D904), [1]hyg!D904,  "-")</f>
        <v>4208.8339999999998</v>
      </c>
      <c r="E905" s="21">
        <f>IF(ISNUMBER([1]hyg!E904), [1]hyg!E904,  "-")</f>
        <v>38.069004058837891</v>
      </c>
      <c r="F905" s="22">
        <f>IF(ISNUMBER([1]hyg!F904), IF([1]hyg!F904&gt;99, "&gt;99", IF([1]hyg!F904&lt;1, "&lt;1", [1]hyg!F904)),  "-")</f>
        <v>13.214269190384471</v>
      </c>
      <c r="G905" s="7">
        <f>IF(ISNUMBER([1]hyg!G904), IF([1]hyg!G904&gt;99, "&gt;99", IF([1]hyg!G904&lt;1, "&lt;1", [1]hyg!G904)),  "-")</f>
        <v>2.2061401512161178</v>
      </c>
      <c r="H905" s="7">
        <f>IF(ISNUMBER([1]hyg!H904), IF([1]hyg!H904&gt;99, "&gt;99", IF([1]hyg!H904&lt;1, "&lt;1", [1]hyg!H904)),  "-")</f>
        <v>84.57958984375</v>
      </c>
      <c r="I905" s="14" t="str">
        <f>IF(ISNUMBER([1]hyg!I904), IF([1]hyg!I903=-999,"NA",[1]hyg!I904), "-")</f>
        <v>-</v>
      </c>
      <c r="J905" s="22">
        <f>IF(ISNUMBER([1]hyg!J904), IF([1]hyg!J904&gt;99, "&gt;99", IF([1]hyg!J904&lt;1, "&lt;1", [1]hyg!J904)),  "-")</f>
        <v>19.943868035356449</v>
      </c>
      <c r="K905" s="7">
        <f>IF(ISNUMBER([1]hyg!K904), IF([1]hyg!K904&gt;99, "&gt;99", IF([1]hyg!K904&lt;1, "&lt;1", [1]hyg!K904)),  "-")</f>
        <v>4.927191074456001</v>
      </c>
      <c r="L905" s="7">
        <f>IF(ISNUMBER([1]hyg!L904), IF([1]hyg!L904&gt;99, "&gt;99", IF([1]hyg!L904&lt;1, "&lt;1", [1]hyg!L904)),  "-")</f>
        <v>75.128944396972656</v>
      </c>
      <c r="M905" s="14" t="str">
        <f>IF(ISNUMBER([1]hyg!M904), IF([1]hyg!M903=-999,"NA",[1]hyg!M904), "-")</f>
        <v>-</v>
      </c>
      <c r="N905" s="22">
        <f>IF(ISNUMBER([1]hyg!N904), IF([1]hyg!N904&gt;99, "&gt;99", IF([1]hyg!N904&lt;1, "&lt;1", [1]hyg!N904)),  "-")</f>
        <v>15.776160657479309</v>
      </c>
      <c r="O905" s="7">
        <f>IF(ISNUMBER([1]hyg!O904), IF([1]hyg!O904&gt;99, "&gt;99", IF([1]hyg!O904&lt;1, "&lt;1", [1]hyg!O904)),  "-")</f>
        <v>3.2420171430652158</v>
      </c>
      <c r="P905" s="7">
        <f>IF(ISNUMBER([1]hyg!P904), IF([1]hyg!P904&gt;99, "&gt;99", IF([1]hyg!P904&lt;1, "&lt;1", [1]hyg!P904)),  "-")</f>
        <v>80.981819152832031</v>
      </c>
      <c r="Q905" s="14" t="str">
        <f>IF(ISNUMBER([1]hyg!Q904), IF([1]hyg!Q903=-999,"NA",[1]hyg!Q904), "-")</f>
        <v>-</v>
      </c>
      <c r="R905" s="5">
        <f>IF(ISBLANK([1]hyg!R904), "", [1]hyg!R904)</f>
        <v>903</v>
      </c>
      <c r="S905" s="5" t="str">
        <f>IF(ISBLANK([1]hyg!S904), "", [1]hyg!S904)</f>
        <v>Sub-Saharan Africa</v>
      </c>
      <c r="T905" s="5" t="str">
        <f>IF(ISBLANK([1]hyg!T904), "", [1]hyg!T904)</f>
        <v>AFR</v>
      </c>
      <c r="U905" s="5" t="str">
        <f>IF(ISBLANK([1]hyg!U904), "", [1]hyg!U904)</f>
        <v>West and Central Africa</v>
      </c>
      <c r="V905" s="5" t="str">
        <f>IF(ISBLANK([1]hyg!V904), "", [1]hyg!V904)</f>
        <v>Sub-Saharan Africa</v>
      </c>
    </row>
    <row r="906" spans="1:22">
      <c r="A906" s="5" t="str">
        <f>IF(ISBLANK([1]hyg!A905), "", [1]hyg!A905)</f>
        <v>Central African Republic</v>
      </c>
      <c r="B906" s="6" t="str">
        <f>IF(ISBLANK([1]hyg!B905), "", [1]hyg!B905)</f>
        <v>CAF</v>
      </c>
      <c r="C906" s="6">
        <f>IF(ISBLANK([1]hyg!C905), "", [1]hyg!C905)</f>
        <v>2006</v>
      </c>
      <c r="D906" s="20">
        <f>IF(ISNUMBER([1]hyg!D905), [1]hyg!D905,  "-")</f>
        <v>4294.3519999999999</v>
      </c>
      <c r="E906" s="21">
        <f>IF(ISNUMBER([1]hyg!E905), [1]hyg!E905,  "-")</f>
        <v>38.193000793457031</v>
      </c>
      <c r="F906" s="22">
        <f>IF(ISNUMBER([1]hyg!F905), IF([1]hyg!F905&gt;99, "&gt;99", IF([1]hyg!F905&lt;1, "&lt;1", [1]hyg!F905)),  "-")</f>
        <v>13.214269190384471</v>
      </c>
      <c r="G906" s="7">
        <f>IF(ISNUMBER([1]hyg!G905), IF([1]hyg!G905&gt;99, "&gt;99", IF([1]hyg!G905&lt;1, "&lt;1", [1]hyg!G905)),  "-")</f>
        <v>2.2061401512161178</v>
      </c>
      <c r="H906" s="7">
        <f>IF(ISNUMBER([1]hyg!H905), IF([1]hyg!H905&gt;99, "&gt;99", IF([1]hyg!H905&lt;1, "&lt;1", [1]hyg!H905)),  "-")</f>
        <v>84.57958984375</v>
      </c>
      <c r="I906" s="14" t="str">
        <f>IF(ISNUMBER([1]hyg!I905), IF([1]hyg!I904=-999,"NA",[1]hyg!I905), "-")</f>
        <v>-</v>
      </c>
      <c r="J906" s="22">
        <f>IF(ISNUMBER([1]hyg!J905), IF([1]hyg!J905&gt;99, "&gt;99", IF([1]hyg!J905&lt;1, "&lt;1", [1]hyg!J905)),  "-")</f>
        <v>19.943868035356449</v>
      </c>
      <c r="K906" s="7">
        <f>IF(ISNUMBER([1]hyg!K905), IF([1]hyg!K905&gt;99, "&gt;99", IF([1]hyg!K905&lt;1, "&lt;1", [1]hyg!K905)),  "-")</f>
        <v>4.927191074456001</v>
      </c>
      <c r="L906" s="7">
        <f>IF(ISNUMBER([1]hyg!L905), IF([1]hyg!L905&gt;99, "&gt;99", IF([1]hyg!L905&lt;1, "&lt;1", [1]hyg!L905)),  "-")</f>
        <v>75.128944396972656</v>
      </c>
      <c r="M906" s="14" t="str">
        <f>IF(ISNUMBER([1]hyg!M905), IF([1]hyg!M904=-999,"NA",[1]hyg!M905), "-")</f>
        <v>-</v>
      </c>
      <c r="N906" s="22">
        <f>IF(ISNUMBER([1]hyg!N905), IF([1]hyg!N905&gt;99, "&gt;99", IF([1]hyg!N905&lt;1, "&lt;1", [1]hyg!N905)),  "-")</f>
        <v>15.784505012103571</v>
      </c>
      <c r="O906" s="7">
        <f>IF(ISNUMBER([1]hyg!O905), IF([1]hyg!O905&gt;99, "&gt;99", IF([1]hyg!O905&lt;1, "&lt;1", [1]hyg!O905)),  "-")</f>
        <v>3.2453911477635389</v>
      </c>
      <c r="P906" s="7">
        <f>IF(ISNUMBER([1]hyg!P905), IF([1]hyg!P905&gt;99, "&gt;99", IF([1]hyg!P905&lt;1, "&lt;1", [1]hyg!P905)),  "-")</f>
        <v>80.970100402832031</v>
      </c>
      <c r="Q906" s="14" t="str">
        <f>IF(ISNUMBER([1]hyg!Q905), IF([1]hyg!Q904=-999,"NA",[1]hyg!Q905), "-")</f>
        <v>-</v>
      </c>
      <c r="R906" s="5">
        <f>IF(ISBLANK([1]hyg!R905), "", [1]hyg!R905)</f>
        <v>904</v>
      </c>
      <c r="S906" s="5" t="str">
        <f>IF(ISBLANK([1]hyg!S905), "", [1]hyg!S905)</f>
        <v>Sub-Saharan Africa</v>
      </c>
      <c r="T906" s="5" t="str">
        <f>IF(ISBLANK([1]hyg!T905), "", [1]hyg!T905)</f>
        <v>AFR</v>
      </c>
      <c r="U906" s="5" t="str">
        <f>IF(ISBLANK([1]hyg!U905), "", [1]hyg!U905)</f>
        <v>West and Central Africa</v>
      </c>
      <c r="V906" s="5" t="str">
        <f>IF(ISBLANK([1]hyg!V905), "", [1]hyg!V905)</f>
        <v>Sub-Saharan Africa</v>
      </c>
    </row>
    <row r="907" spans="1:22">
      <c r="A907" s="5" t="str">
        <f>IF(ISBLANK([1]hyg!A906), "", [1]hyg!A906)</f>
        <v>Central African Republic</v>
      </c>
      <c r="B907" s="6" t="str">
        <f>IF(ISBLANK([1]hyg!B906), "", [1]hyg!B906)</f>
        <v>CAF</v>
      </c>
      <c r="C907" s="6">
        <f>IF(ISBLANK([1]hyg!C906), "", [1]hyg!C906)</f>
        <v>2007</v>
      </c>
      <c r="D907" s="20">
        <f>IF(ISNUMBER([1]hyg!D906), [1]hyg!D906,  "-")</f>
        <v>4375.5690000000004</v>
      </c>
      <c r="E907" s="21">
        <f>IF(ISNUMBER([1]hyg!E906), [1]hyg!E906,  "-")</f>
        <v>38.339000701904297</v>
      </c>
      <c r="F907" s="22">
        <f>IF(ISNUMBER([1]hyg!F906), IF([1]hyg!F906&gt;99, "&gt;99", IF([1]hyg!F906&lt;1, "&lt;1", [1]hyg!F906)),  "-")</f>
        <v>13.214269190384471</v>
      </c>
      <c r="G907" s="7">
        <f>IF(ISNUMBER([1]hyg!G906), IF([1]hyg!G906&gt;99, "&gt;99", IF([1]hyg!G906&lt;1, "&lt;1", [1]hyg!G906)),  "-")</f>
        <v>2.2061401512161178</v>
      </c>
      <c r="H907" s="7">
        <f>IF(ISNUMBER([1]hyg!H906), IF([1]hyg!H906&gt;99, "&gt;99", IF([1]hyg!H906&lt;1, "&lt;1", [1]hyg!H906)),  "-")</f>
        <v>84.57958984375</v>
      </c>
      <c r="I907" s="14" t="str">
        <f>IF(ISNUMBER([1]hyg!I906), IF([1]hyg!I905=-999,"NA",[1]hyg!I906), "-")</f>
        <v>-</v>
      </c>
      <c r="J907" s="22">
        <f>IF(ISNUMBER([1]hyg!J906), IF([1]hyg!J906&gt;99, "&gt;99", IF([1]hyg!J906&lt;1, "&lt;1", [1]hyg!J906)),  "-")</f>
        <v>19.943868035356449</v>
      </c>
      <c r="K907" s="7">
        <f>IF(ISNUMBER([1]hyg!K906), IF([1]hyg!K906&gt;99, "&gt;99", IF([1]hyg!K906&lt;1, "&lt;1", [1]hyg!K906)),  "-")</f>
        <v>4.927191074456001</v>
      </c>
      <c r="L907" s="7">
        <f>IF(ISNUMBER([1]hyg!L906), IF([1]hyg!L906&gt;99, "&gt;99", IF([1]hyg!L906&lt;1, "&lt;1", [1]hyg!L906)),  "-")</f>
        <v>75.128944396972656</v>
      </c>
      <c r="M907" s="14" t="str">
        <f>IF(ISNUMBER([1]hyg!M906), IF([1]hyg!M905=-999,"NA",[1]hyg!M906), "-")</f>
        <v>-</v>
      </c>
      <c r="N907" s="22">
        <f>IF(ISNUMBER([1]hyg!N906), IF([1]hyg!N906&gt;99, "&gt;99", IF([1]hyg!N906&lt;1, "&lt;1", [1]hyg!N906)),  "-")</f>
        <v>15.794330060985279</v>
      </c>
      <c r="O907" s="7">
        <f>IF(ISNUMBER([1]hyg!O906), IF([1]hyg!O906&gt;99, "&gt;99", IF([1]hyg!O906&lt;1, "&lt;1", [1]hyg!O906)),  "-")</f>
        <v>3.2493638740187412</v>
      </c>
      <c r="P907" s="7">
        <f>IF(ISNUMBER([1]hyg!P906), IF([1]hyg!P906&gt;99, "&gt;99", IF([1]hyg!P906&lt;1, "&lt;1", [1]hyg!P906)),  "-")</f>
        <v>80.956306457519531</v>
      </c>
      <c r="Q907" s="14" t="str">
        <f>IF(ISNUMBER([1]hyg!Q906), IF([1]hyg!Q905=-999,"NA",[1]hyg!Q906), "-")</f>
        <v>-</v>
      </c>
      <c r="R907" s="5">
        <f>IF(ISBLANK([1]hyg!R906), "", [1]hyg!R906)</f>
        <v>905</v>
      </c>
      <c r="S907" s="5" t="str">
        <f>IF(ISBLANK([1]hyg!S906), "", [1]hyg!S906)</f>
        <v>Sub-Saharan Africa</v>
      </c>
      <c r="T907" s="5" t="str">
        <f>IF(ISBLANK([1]hyg!T906), "", [1]hyg!T906)</f>
        <v>AFR</v>
      </c>
      <c r="U907" s="5" t="str">
        <f>IF(ISBLANK([1]hyg!U906), "", [1]hyg!U906)</f>
        <v>West and Central Africa</v>
      </c>
      <c r="V907" s="5" t="str">
        <f>IF(ISBLANK([1]hyg!V906), "", [1]hyg!V906)</f>
        <v>Sub-Saharan Africa</v>
      </c>
    </row>
    <row r="908" spans="1:22">
      <c r="A908" s="5" t="str">
        <f>IF(ISBLANK([1]hyg!A907), "", [1]hyg!A907)</f>
        <v>Central African Republic</v>
      </c>
      <c r="B908" s="6" t="str">
        <f>IF(ISBLANK([1]hyg!B907), "", [1]hyg!B907)</f>
        <v>CAF</v>
      </c>
      <c r="C908" s="6">
        <f>IF(ISBLANK([1]hyg!C907), "", [1]hyg!C907)</f>
        <v>2008</v>
      </c>
      <c r="D908" s="20">
        <f>IF(ISNUMBER([1]hyg!D907), [1]hyg!D907,  "-")</f>
        <v>4467.2330000000002</v>
      </c>
      <c r="E908" s="21">
        <f>IF(ISNUMBER([1]hyg!E907), [1]hyg!E907,  "-")</f>
        <v>38.506000518798828</v>
      </c>
      <c r="F908" s="22">
        <f>IF(ISNUMBER([1]hyg!F907), IF([1]hyg!F907&gt;99, "&gt;99", IF([1]hyg!F907&lt;1, "&lt;1", [1]hyg!F907)),  "-")</f>
        <v>13.214269190384471</v>
      </c>
      <c r="G908" s="7">
        <f>IF(ISNUMBER([1]hyg!G907), IF([1]hyg!G907&gt;99, "&gt;99", IF([1]hyg!G907&lt;1, "&lt;1", [1]hyg!G907)),  "-")</f>
        <v>2.2061401512161178</v>
      </c>
      <c r="H908" s="7">
        <f>IF(ISNUMBER([1]hyg!H907), IF([1]hyg!H907&gt;99, "&gt;99", IF([1]hyg!H907&lt;1, "&lt;1", [1]hyg!H907)),  "-")</f>
        <v>84.57958984375</v>
      </c>
      <c r="I908" s="14" t="str">
        <f>IF(ISNUMBER([1]hyg!I907), IF([1]hyg!I906=-999,"NA",[1]hyg!I907), "-")</f>
        <v>-</v>
      </c>
      <c r="J908" s="22">
        <f>IF(ISNUMBER([1]hyg!J907), IF([1]hyg!J907&gt;99, "&gt;99", IF([1]hyg!J907&lt;1, "&lt;1", [1]hyg!J907)),  "-")</f>
        <v>19.943868035356449</v>
      </c>
      <c r="K908" s="7">
        <f>IF(ISNUMBER([1]hyg!K907), IF([1]hyg!K907&gt;99, "&gt;99", IF([1]hyg!K907&lt;1, "&lt;1", [1]hyg!K907)),  "-")</f>
        <v>4.9271910744560046</v>
      </c>
      <c r="L908" s="7">
        <f>IF(ISNUMBER([1]hyg!L907), IF([1]hyg!L907&gt;99, "&gt;99", IF([1]hyg!L907&lt;1, "&lt;1", [1]hyg!L907)),  "-")</f>
        <v>75.128944396972656</v>
      </c>
      <c r="M908" s="14" t="str">
        <f>IF(ISNUMBER([1]hyg!M907), IF([1]hyg!M906=-999,"NA",[1]hyg!M907), "-")</f>
        <v>-</v>
      </c>
      <c r="N908" s="22">
        <f>IF(ISNUMBER([1]hyg!N907), IF([1]hyg!N907&gt;99, "&gt;99", IF([1]hyg!N907&lt;1, "&lt;1", [1]hyg!N907)),  "-")</f>
        <v>15.80556911822195</v>
      </c>
      <c r="O908" s="7">
        <f>IF(ISNUMBER([1]hyg!O907), IF([1]hyg!O907&gt;99, "&gt;99", IF([1]hyg!O907&lt;1, "&lt;1", [1]hyg!O907)),  "-")</f>
        <v>3.2539081525970328</v>
      </c>
      <c r="P908" s="7">
        <f>IF(ISNUMBER([1]hyg!P907), IF([1]hyg!P907&gt;99, "&gt;99", IF([1]hyg!P907&lt;1, "&lt;1", [1]hyg!P907)),  "-")</f>
        <v>80.940521240234375</v>
      </c>
      <c r="Q908" s="14" t="str">
        <f>IF(ISNUMBER([1]hyg!Q907), IF([1]hyg!Q906=-999,"NA",[1]hyg!Q907), "-")</f>
        <v>-</v>
      </c>
      <c r="R908" s="5">
        <f>IF(ISBLANK([1]hyg!R907), "", [1]hyg!R907)</f>
        <v>906</v>
      </c>
      <c r="S908" s="5" t="str">
        <f>IF(ISBLANK([1]hyg!S907), "", [1]hyg!S907)</f>
        <v>Sub-Saharan Africa</v>
      </c>
      <c r="T908" s="5" t="str">
        <f>IF(ISBLANK([1]hyg!T907), "", [1]hyg!T907)</f>
        <v>AFR</v>
      </c>
      <c r="U908" s="5" t="str">
        <f>IF(ISBLANK([1]hyg!U907), "", [1]hyg!U907)</f>
        <v>West and Central Africa</v>
      </c>
      <c r="V908" s="5" t="str">
        <f>IF(ISBLANK([1]hyg!V907), "", [1]hyg!V907)</f>
        <v>Sub-Saharan Africa</v>
      </c>
    </row>
    <row r="909" spans="1:22">
      <c r="A909" s="5" t="str">
        <f>IF(ISBLANK([1]hyg!A908), "", [1]hyg!A908)</f>
        <v>Central African Republic</v>
      </c>
      <c r="B909" s="6" t="str">
        <f>IF(ISBLANK([1]hyg!B908), "", [1]hyg!B908)</f>
        <v>CAF</v>
      </c>
      <c r="C909" s="6">
        <f>IF(ISBLANK([1]hyg!C908), "", [1]hyg!C908)</f>
        <v>2009</v>
      </c>
      <c r="D909" s="20">
        <f>IF(ISNUMBER([1]hyg!D908), [1]hyg!D908,  "-")</f>
        <v>4564.54</v>
      </c>
      <c r="E909" s="21">
        <f>IF(ISNUMBER([1]hyg!E908), [1]hyg!E908,  "-")</f>
        <v>38.694000244140632</v>
      </c>
      <c r="F909" s="22">
        <f>IF(ISNUMBER([1]hyg!F908), IF([1]hyg!F908&gt;99, "&gt;99", IF([1]hyg!F908&lt;1, "&lt;1", [1]hyg!F908)),  "-")</f>
        <v>13.13070506590873</v>
      </c>
      <c r="G909" s="7">
        <f>IF(ISNUMBER([1]hyg!G908), IF([1]hyg!G908&gt;99, "&gt;99", IF([1]hyg!G908&lt;1, "&lt;1", [1]hyg!G908)),  "-")</f>
        <v>3.3003584958959209</v>
      </c>
      <c r="H909" s="7">
        <f>IF(ISNUMBER([1]hyg!H908), IF([1]hyg!H908&gt;99, "&gt;99", IF([1]hyg!H908&lt;1, "&lt;1", [1]hyg!H908)),  "-")</f>
        <v>83.568939208984375</v>
      </c>
      <c r="I909" s="14" t="str">
        <f>IF(ISNUMBER([1]hyg!I908), IF([1]hyg!I907=-999,"NA",[1]hyg!I908), "-")</f>
        <v>-</v>
      </c>
      <c r="J909" s="22">
        <f>IF(ISNUMBER([1]hyg!J908), IF([1]hyg!J908&gt;99, "&gt;99", IF([1]hyg!J908&lt;1, "&lt;1", [1]hyg!J908)),  "-")</f>
        <v>21.13522108252209</v>
      </c>
      <c r="K909" s="7">
        <f>IF(ISNUMBER([1]hyg!K908), IF([1]hyg!K908&gt;99, "&gt;99", IF([1]hyg!K908&lt;1, "&lt;1", [1]hyg!K908)),  "-")</f>
        <v>5.8230875803160416</v>
      </c>
      <c r="L909" s="7">
        <f>IF(ISNUMBER([1]hyg!L908), IF([1]hyg!L908&gt;99, "&gt;99", IF([1]hyg!L908&lt;1, "&lt;1", [1]hyg!L908)),  "-")</f>
        <v>73.041694641113281</v>
      </c>
      <c r="M909" s="14" t="str">
        <f>IF(ISNUMBER([1]hyg!M908), IF([1]hyg!M907=-999,"NA",[1]hyg!M908), "-")</f>
        <v>-</v>
      </c>
      <c r="N909" s="22">
        <f>IF(ISNUMBER([1]hyg!N908), IF([1]hyg!N908&gt;99, "&gt;99", IF([1]hyg!N908&lt;1, "&lt;1", [1]hyg!N908)),  "-")</f>
        <v>16.22797263626045</v>
      </c>
      <c r="O909" s="7">
        <f>IF(ISNUMBER([1]hyg!O908), IF([1]hyg!O908&gt;99, "&gt;99", IF([1]hyg!O908&lt;1, "&lt;1", [1]hyg!O908)),  "-")</f>
        <v>4.2765033256819356</v>
      </c>
      <c r="P909" s="7">
        <f>IF(ISNUMBER([1]hyg!P908), IF([1]hyg!P908&gt;99, "&gt;99", IF([1]hyg!P908&lt;1, "&lt;1", [1]hyg!P908)),  "-")</f>
        <v>79.495521545410156</v>
      </c>
      <c r="Q909" s="14" t="str">
        <f>IF(ISNUMBER([1]hyg!Q908), IF([1]hyg!Q907=-999,"NA",[1]hyg!Q908), "-")</f>
        <v>-</v>
      </c>
      <c r="R909" s="5">
        <f>IF(ISBLANK([1]hyg!R908), "", [1]hyg!R908)</f>
        <v>907</v>
      </c>
      <c r="S909" s="5" t="str">
        <f>IF(ISBLANK([1]hyg!S908), "", [1]hyg!S908)</f>
        <v>Sub-Saharan Africa</v>
      </c>
      <c r="T909" s="5" t="str">
        <f>IF(ISBLANK([1]hyg!T908), "", [1]hyg!T908)</f>
        <v>AFR</v>
      </c>
      <c r="U909" s="5" t="str">
        <f>IF(ISBLANK([1]hyg!U908), "", [1]hyg!U908)</f>
        <v>West and Central Africa</v>
      </c>
      <c r="V909" s="5" t="str">
        <f>IF(ISBLANK([1]hyg!V908), "", [1]hyg!V908)</f>
        <v>Sub-Saharan Africa</v>
      </c>
    </row>
    <row r="910" spans="1:22">
      <c r="A910" s="5" t="str">
        <f>IF(ISBLANK([1]hyg!A909), "", [1]hyg!A909)</f>
        <v>Central African Republic</v>
      </c>
      <c r="B910" s="6" t="str">
        <f>IF(ISBLANK([1]hyg!B909), "", [1]hyg!B909)</f>
        <v>CAF</v>
      </c>
      <c r="C910" s="6">
        <f>IF(ISBLANK([1]hyg!C909), "", [1]hyg!C909)</f>
        <v>2010</v>
      </c>
      <c r="D910" s="20">
        <f>IF(ISNUMBER([1]hyg!D909), [1]hyg!D909,  "-")</f>
        <v>4660.067</v>
      </c>
      <c r="E910" s="21">
        <f>IF(ISNUMBER([1]hyg!E909), [1]hyg!E909,  "-")</f>
        <v>38.903999328613281</v>
      </c>
      <c r="F910" s="22">
        <f>IF(ISNUMBER([1]hyg!F909), IF([1]hyg!F909&gt;99, "&gt;99", IF([1]hyg!F909&lt;1, "&lt;1", [1]hyg!F909)),  "-")</f>
        <v>13.047140941432991</v>
      </c>
      <c r="G910" s="7">
        <f>IF(ISNUMBER([1]hyg!G909), IF([1]hyg!G909&gt;99, "&gt;99", IF([1]hyg!G909&lt;1, "&lt;1", [1]hyg!G909)),  "-")</f>
        <v>4.3945768405759509</v>
      </c>
      <c r="H910" s="7">
        <f>IF(ISNUMBER([1]hyg!H909), IF([1]hyg!H909&gt;99, "&gt;99", IF([1]hyg!H909&lt;1, "&lt;1", [1]hyg!H909)),  "-")</f>
        <v>82.558280944824219</v>
      </c>
      <c r="I910" s="14" t="str">
        <f>IF(ISNUMBER([1]hyg!I909), IF([1]hyg!I908=-999,"NA",[1]hyg!I909), "-")</f>
        <v>-</v>
      </c>
      <c r="J910" s="22">
        <f>IF(ISNUMBER([1]hyg!J909), IF([1]hyg!J909&gt;99, "&gt;99", IF([1]hyg!J909&lt;1, "&lt;1", [1]hyg!J909)),  "-")</f>
        <v>22.326574129687739</v>
      </c>
      <c r="K910" s="7">
        <f>IF(ISNUMBER([1]hyg!K909), IF([1]hyg!K909&gt;99, "&gt;99", IF([1]hyg!K909&lt;1, "&lt;1", [1]hyg!K909)),  "-")</f>
        <v>6.7189840861751691</v>
      </c>
      <c r="L910" s="7">
        <f>IF(ISNUMBER([1]hyg!L909), IF([1]hyg!L909&gt;99, "&gt;99", IF([1]hyg!L909&lt;1, "&lt;1", [1]hyg!L909)),  "-")</f>
        <v>70.954444885253906</v>
      </c>
      <c r="M910" s="14" t="str">
        <f>IF(ISNUMBER([1]hyg!M909), IF([1]hyg!M908=-999,"NA",[1]hyg!M909), "-")</f>
        <v>-</v>
      </c>
      <c r="N910" s="22">
        <f>IF(ISNUMBER([1]hyg!N909), IF([1]hyg!N909&gt;99, "&gt;99", IF([1]hyg!N909&lt;1, "&lt;1", [1]hyg!N909)),  "-")</f>
        <v>16.65721118813752</v>
      </c>
      <c r="O910" s="7">
        <f>IF(ISNUMBER([1]hyg!O909), IF([1]hyg!O909&gt;99, "&gt;99", IF([1]hyg!O909&lt;1, "&lt;1", [1]hyg!O909)),  "-")</f>
        <v>5.2988640994811353</v>
      </c>
      <c r="P910" s="7">
        <f>IF(ISNUMBER([1]hyg!P909), IF([1]hyg!P909&gt;99, "&gt;99", IF([1]hyg!P909&lt;1, "&lt;1", [1]hyg!P909)),  "-")</f>
        <v>78.043922424316406</v>
      </c>
      <c r="Q910" s="14" t="str">
        <f>IF(ISNUMBER([1]hyg!Q909), IF([1]hyg!Q908=-999,"NA",[1]hyg!Q909), "-")</f>
        <v>-</v>
      </c>
      <c r="R910" s="5">
        <f>IF(ISBLANK([1]hyg!R909), "", [1]hyg!R909)</f>
        <v>908</v>
      </c>
      <c r="S910" s="5" t="str">
        <f>IF(ISBLANK([1]hyg!S909), "", [1]hyg!S909)</f>
        <v>Sub-Saharan Africa</v>
      </c>
      <c r="T910" s="5" t="str">
        <f>IF(ISBLANK([1]hyg!T909), "", [1]hyg!T909)</f>
        <v>AFR</v>
      </c>
      <c r="U910" s="5" t="str">
        <f>IF(ISBLANK([1]hyg!U909), "", [1]hyg!U909)</f>
        <v>West and Central Africa</v>
      </c>
      <c r="V910" s="5" t="str">
        <f>IF(ISBLANK([1]hyg!V909), "", [1]hyg!V909)</f>
        <v>Sub-Saharan Africa</v>
      </c>
    </row>
    <row r="911" spans="1:22">
      <c r="A911" s="5" t="str">
        <f>IF(ISBLANK([1]hyg!A910), "", [1]hyg!A910)</f>
        <v>Central African Republic</v>
      </c>
      <c r="B911" s="6" t="str">
        <f>IF(ISBLANK([1]hyg!B910), "", [1]hyg!B910)</f>
        <v>CAF</v>
      </c>
      <c r="C911" s="6">
        <f>IF(ISBLANK([1]hyg!C910), "", [1]hyg!C910)</f>
        <v>2011</v>
      </c>
      <c r="D911" s="20">
        <f>IF(ISNUMBER([1]hyg!D910), [1]hyg!D910,  "-")</f>
        <v>4732.0219999999999</v>
      </c>
      <c r="E911" s="21">
        <f>IF(ISNUMBER([1]hyg!E910), [1]hyg!E910,  "-")</f>
        <v>39.135002136230469</v>
      </c>
      <c r="F911" s="22">
        <f>IF(ISNUMBER([1]hyg!F910), IF([1]hyg!F910&gt;99, "&gt;99", IF([1]hyg!F910&lt;1, "&lt;1", [1]hyg!F910)),  "-")</f>
        <v>12.963576816957239</v>
      </c>
      <c r="G911" s="7">
        <f>IF(ISNUMBER([1]hyg!G910), IF([1]hyg!G910&gt;99, "&gt;99", IF([1]hyg!G910&lt;1, "&lt;1", [1]hyg!G910)),  "-")</f>
        <v>5.4887951852557526</v>
      </c>
      <c r="H911" s="7">
        <f>IF(ISNUMBER([1]hyg!H910), IF([1]hyg!H910&gt;99, "&gt;99", IF([1]hyg!H910&lt;1, "&lt;1", [1]hyg!H910)),  "-")</f>
        <v>81.547630310058594</v>
      </c>
      <c r="I911" s="14" t="str">
        <f>IF(ISNUMBER([1]hyg!I910), IF([1]hyg!I909=-999,"NA",[1]hyg!I910), "-")</f>
        <v>-</v>
      </c>
      <c r="J911" s="22">
        <f>IF(ISNUMBER([1]hyg!J910), IF([1]hyg!J910&gt;99, "&gt;99", IF([1]hyg!J910&lt;1, "&lt;1", [1]hyg!J910)),  "-")</f>
        <v>23.517927176853391</v>
      </c>
      <c r="K911" s="7">
        <f>IF(ISNUMBER([1]hyg!K910), IF([1]hyg!K910&gt;99, "&gt;99", IF([1]hyg!K910&lt;1, "&lt;1", [1]hyg!K910)),  "-")</f>
        <v>7.6148805920342966</v>
      </c>
      <c r="L911" s="7">
        <f>IF(ISNUMBER([1]hyg!L910), IF([1]hyg!L910&gt;99, "&gt;99", IF([1]hyg!L910&lt;1, "&lt;1", [1]hyg!L910)),  "-")</f>
        <v>68.867195129394531</v>
      </c>
      <c r="M911" s="14" t="str">
        <f>IF(ISNUMBER([1]hyg!M910), IF([1]hyg!M909=-999,"NA",[1]hyg!M910), "-")</f>
        <v>-</v>
      </c>
      <c r="N911" s="22">
        <f>IF(ISNUMBER([1]hyg!N910), IF([1]hyg!N910&gt;99, "&gt;99", IF([1]hyg!N910&lt;1, "&lt;1", [1]hyg!N910)),  "-")</f>
        <v>17.09402213743979</v>
      </c>
      <c r="O911" s="7">
        <f>IF(ISNUMBER([1]hyg!O910), IF([1]hyg!O910&gt;99, "&gt;99", IF([1]hyg!O910&lt;1, "&lt;1", [1]hyg!O910)),  "-")</f>
        <v>6.3208388286689416</v>
      </c>
      <c r="P911" s="7">
        <f>IF(ISNUMBER([1]hyg!P910), IF([1]hyg!P910&gt;99, "&gt;99", IF([1]hyg!P910&lt;1, "&lt;1", [1]hyg!P910)),  "-")</f>
        <v>76.585136413574219</v>
      </c>
      <c r="Q911" s="14" t="str">
        <f>IF(ISNUMBER([1]hyg!Q910), IF([1]hyg!Q909=-999,"NA",[1]hyg!Q910), "-")</f>
        <v>-</v>
      </c>
      <c r="R911" s="5">
        <f>IF(ISBLANK([1]hyg!R910), "", [1]hyg!R910)</f>
        <v>909</v>
      </c>
      <c r="S911" s="5" t="str">
        <f>IF(ISBLANK([1]hyg!S910), "", [1]hyg!S910)</f>
        <v>Sub-Saharan Africa</v>
      </c>
      <c r="T911" s="5" t="str">
        <f>IF(ISBLANK([1]hyg!T910), "", [1]hyg!T910)</f>
        <v>AFR</v>
      </c>
      <c r="U911" s="5" t="str">
        <f>IF(ISBLANK([1]hyg!U910), "", [1]hyg!U910)</f>
        <v>West and Central Africa</v>
      </c>
      <c r="V911" s="5" t="str">
        <f>IF(ISBLANK([1]hyg!V910), "", [1]hyg!V910)</f>
        <v>Sub-Saharan Africa</v>
      </c>
    </row>
    <row r="912" spans="1:22">
      <c r="A912" s="5" t="str">
        <f>IF(ISBLANK([1]hyg!A911), "", [1]hyg!A911)</f>
        <v>Central African Republic</v>
      </c>
      <c r="B912" s="6" t="str">
        <f>IF(ISBLANK([1]hyg!B911), "", [1]hyg!B911)</f>
        <v>CAF</v>
      </c>
      <c r="C912" s="6">
        <f>IF(ISBLANK([1]hyg!C911), "", [1]hyg!C911)</f>
        <v>2012</v>
      </c>
      <c r="D912" s="20">
        <f>IF(ISNUMBER([1]hyg!D911), [1]hyg!D911,  "-")</f>
        <v>4773.3059999999996</v>
      </c>
      <c r="E912" s="21">
        <f>IF(ISNUMBER([1]hyg!E911), [1]hyg!E911,  "-")</f>
        <v>39.38800048828125</v>
      </c>
      <c r="F912" s="22">
        <f>IF(ISNUMBER([1]hyg!F911), IF([1]hyg!F911&gt;99, "&gt;99", IF([1]hyg!F911&lt;1, "&lt;1", [1]hyg!F911)),  "-")</f>
        <v>12.8800126924815</v>
      </c>
      <c r="G912" s="7">
        <f>IF(ISNUMBER([1]hyg!G911), IF([1]hyg!G911&gt;99, "&gt;99", IF([1]hyg!G911&lt;1, "&lt;1", [1]hyg!G911)),  "-")</f>
        <v>6.5830135299355561</v>
      </c>
      <c r="H912" s="7">
        <f>IF(ISNUMBER([1]hyg!H911), IF([1]hyg!H911&gt;99, "&gt;99", IF([1]hyg!H911&lt;1, "&lt;1", [1]hyg!H911)),  "-")</f>
        <v>80.536972045898438</v>
      </c>
      <c r="I912" s="14" t="str">
        <f>IF(ISNUMBER([1]hyg!I911), IF([1]hyg!I910=-999,"NA",[1]hyg!I911), "-")</f>
        <v>-</v>
      </c>
      <c r="J912" s="22">
        <f>IF(ISNUMBER([1]hyg!J911), IF([1]hyg!J911&gt;99, "&gt;99", IF([1]hyg!J911&lt;1, "&lt;1", [1]hyg!J911)),  "-")</f>
        <v>24.709280224019491</v>
      </c>
      <c r="K912" s="7">
        <f>IF(ISNUMBER([1]hyg!K911), IF([1]hyg!K911&gt;99, "&gt;99", IF([1]hyg!K911&lt;1, "&lt;1", [1]hyg!K911)),  "-")</f>
        <v>8.5107770978938788</v>
      </c>
      <c r="L912" s="7">
        <f>IF(ISNUMBER([1]hyg!L911), IF([1]hyg!L911&gt;99, "&gt;99", IF([1]hyg!L911&lt;1, "&lt;1", [1]hyg!L911)),  "-")</f>
        <v>66.779945373535156</v>
      </c>
      <c r="M912" s="14" t="str">
        <f>IF(ISNUMBER([1]hyg!M911), IF([1]hyg!M910=-999,"NA",[1]hyg!M911), "-")</f>
        <v>-</v>
      </c>
      <c r="N912" s="22">
        <f>IF(ISNUMBER([1]hyg!N911), IF([1]hyg!N911&gt;99, "&gt;99", IF([1]hyg!N911&lt;1, "&lt;1", [1]hyg!N911)),  "-")</f>
        <v>17.539325236790759</v>
      </c>
      <c r="O912" s="7">
        <f>IF(ISNUMBER([1]hyg!O911), IF([1]hyg!O911&gt;99, "&gt;99", IF([1]hyg!O911&lt;1, "&lt;1", [1]hyg!O911)),  "-")</f>
        <v>7.3423212929563366</v>
      </c>
      <c r="P912" s="7">
        <f>IF(ISNUMBER([1]hyg!P911), IF([1]hyg!P911&gt;99, "&gt;99", IF([1]hyg!P911&lt;1, "&lt;1", [1]hyg!P911)),  "-")</f>
        <v>75.118354797363281</v>
      </c>
      <c r="Q912" s="14" t="str">
        <f>IF(ISNUMBER([1]hyg!Q911), IF([1]hyg!Q910=-999,"NA",[1]hyg!Q911), "-")</f>
        <v>-</v>
      </c>
      <c r="R912" s="5">
        <f>IF(ISBLANK([1]hyg!R911), "", [1]hyg!R911)</f>
        <v>910</v>
      </c>
      <c r="S912" s="5" t="str">
        <f>IF(ISBLANK([1]hyg!S911), "", [1]hyg!S911)</f>
        <v>Sub-Saharan Africa</v>
      </c>
      <c r="T912" s="5" t="str">
        <f>IF(ISBLANK([1]hyg!T911), "", [1]hyg!T911)</f>
        <v>AFR</v>
      </c>
      <c r="U912" s="5" t="str">
        <f>IF(ISBLANK([1]hyg!U911), "", [1]hyg!U911)</f>
        <v>West and Central Africa</v>
      </c>
      <c r="V912" s="5" t="str">
        <f>IF(ISBLANK([1]hyg!V911), "", [1]hyg!V911)</f>
        <v>Sub-Saharan Africa</v>
      </c>
    </row>
    <row r="913" spans="1:22">
      <c r="A913" s="5" t="str">
        <f>IF(ISBLANK([1]hyg!A912), "", [1]hyg!A912)</f>
        <v>Central African Republic</v>
      </c>
      <c r="B913" s="6" t="str">
        <f>IF(ISBLANK([1]hyg!B912), "", [1]hyg!B912)</f>
        <v>CAF</v>
      </c>
      <c r="C913" s="6">
        <f>IF(ISBLANK([1]hyg!C912), "", [1]hyg!C912)</f>
        <v>2013</v>
      </c>
      <c r="D913" s="20">
        <f>IF(ISNUMBER([1]hyg!D912), [1]hyg!D912,  "-")</f>
        <v>4802.4279999999999</v>
      </c>
      <c r="E913" s="21">
        <f>IF(ISNUMBER([1]hyg!E912), [1]hyg!E912,  "-")</f>
        <v>39.662998199462891</v>
      </c>
      <c r="F913" s="22">
        <f>IF(ISNUMBER([1]hyg!F912), IF([1]hyg!F912&gt;99, "&gt;99", IF([1]hyg!F912&lt;1, "&lt;1", [1]hyg!F912)),  "-")</f>
        <v>12.796448568005729</v>
      </c>
      <c r="G913" s="7">
        <f>IF(ISNUMBER([1]hyg!G912), IF([1]hyg!G912&gt;99, "&gt;99", IF([1]hyg!G912&lt;1, "&lt;1", [1]hyg!G912)),  "-")</f>
        <v>7.6772318746153871</v>
      </c>
      <c r="H913" s="7">
        <f>IF(ISNUMBER([1]hyg!H912), IF([1]hyg!H912&gt;99, "&gt;99", IF([1]hyg!H912&lt;1, "&lt;1", [1]hyg!H912)),  "-")</f>
        <v>79.526321411132812</v>
      </c>
      <c r="I913" s="14" t="str">
        <f>IF(ISNUMBER([1]hyg!I912), IF([1]hyg!I911=-999,"NA",[1]hyg!I912), "-")</f>
        <v>-</v>
      </c>
      <c r="J913" s="22">
        <f>IF(ISNUMBER([1]hyg!J912), IF([1]hyg!J912&gt;99, "&gt;99", IF([1]hyg!J912&lt;1, "&lt;1", [1]hyg!J912)),  "-")</f>
        <v>25.900633271185139</v>
      </c>
      <c r="K913" s="7">
        <f>IF(ISNUMBER([1]hyg!K912), IF([1]hyg!K912&gt;99, "&gt;99", IF([1]hyg!K912&lt;1, "&lt;1", [1]hyg!K912)),  "-")</f>
        <v>9.4066736037530063</v>
      </c>
      <c r="L913" s="7">
        <f>IF(ISNUMBER([1]hyg!L912), IF([1]hyg!L912&gt;99, "&gt;99", IF([1]hyg!L912&lt;1, "&lt;1", [1]hyg!L912)),  "-")</f>
        <v>64.692695617675781</v>
      </c>
      <c r="M913" s="14" t="str">
        <f>IF(ISNUMBER([1]hyg!M912), IF([1]hyg!M911=-999,"NA",[1]hyg!M912), "-")</f>
        <v>-</v>
      </c>
      <c r="N913" s="22">
        <f>IF(ISNUMBER([1]hyg!N912), IF([1]hyg!N912&gt;99, "&gt;99", IF([1]hyg!N912&lt;1, "&lt;1", [1]hyg!N912)),  "-")</f>
        <v>17.993961532072252</v>
      </c>
      <c r="O913" s="7">
        <f>IF(ISNUMBER([1]hyg!O912), IF([1]hyg!O912&gt;99, "&gt;99", IF([1]hyg!O912&lt;1, "&lt;1", [1]hyg!O912)),  "-")</f>
        <v>8.3631804975170994</v>
      </c>
      <c r="P913" s="7">
        <f>IF(ISNUMBER([1]hyg!P912), IF([1]hyg!P912&gt;99, "&gt;99", IF([1]hyg!P912&lt;1, "&lt;1", [1]hyg!P912)),  "-")</f>
        <v>73.642860412597656</v>
      </c>
      <c r="Q913" s="14" t="str">
        <f>IF(ISNUMBER([1]hyg!Q912), IF([1]hyg!Q911=-999,"NA",[1]hyg!Q912), "-")</f>
        <v>-</v>
      </c>
      <c r="R913" s="5">
        <f>IF(ISBLANK([1]hyg!R912), "", [1]hyg!R912)</f>
        <v>911</v>
      </c>
      <c r="S913" s="5" t="str">
        <f>IF(ISBLANK([1]hyg!S912), "", [1]hyg!S912)</f>
        <v>Sub-Saharan Africa</v>
      </c>
      <c r="T913" s="5" t="str">
        <f>IF(ISBLANK([1]hyg!T912), "", [1]hyg!T912)</f>
        <v>AFR</v>
      </c>
      <c r="U913" s="5" t="str">
        <f>IF(ISBLANK([1]hyg!U912), "", [1]hyg!U912)</f>
        <v>West and Central Africa</v>
      </c>
      <c r="V913" s="5" t="str">
        <f>IF(ISBLANK([1]hyg!V912), "", [1]hyg!V912)</f>
        <v>Sub-Saharan Africa</v>
      </c>
    </row>
    <row r="914" spans="1:22">
      <c r="A914" s="5" t="str">
        <f>IF(ISBLANK([1]hyg!A913), "", [1]hyg!A913)</f>
        <v>Central African Republic</v>
      </c>
      <c r="B914" s="6" t="str">
        <f>IF(ISBLANK([1]hyg!B913), "", [1]hyg!B913)</f>
        <v>CAF</v>
      </c>
      <c r="C914" s="6">
        <f>IF(ISBLANK([1]hyg!C913), "", [1]hyg!C913)</f>
        <v>2014</v>
      </c>
      <c r="D914" s="20">
        <f>IF(ISNUMBER([1]hyg!D913), [1]hyg!D913,  "-")</f>
        <v>4798.7340000000004</v>
      </c>
      <c r="E914" s="21">
        <f>IF(ISNUMBER([1]hyg!E913), [1]hyg!E913,  "-")</f>
        <v>39.958995819091797</v>
      </c>
      <c r="F914" s="22">
        <f>IF(ISNUMBER([1]hyg!F913), IF([1]hyg!F913&gt;99, "&gt;99", IF([1]hyg!F913&lt;1, "&lt;1", [1]hyg!F913)),  "-")</f>
        <v>12.71288444352999</v>
      </c>
      <c r="G914" s="7">
        <f>IF(ISNUMBER([1]hyg!G913), IF([1]hyg!G913&gt;99, "&gt;99", IF([1]hyg!G913&lt;1, "&lt;1", [1]hyg!G913)),  "-")</f>
        <v>8.7714502192951898</v>
      </c>
      <c r="H914" s="7">
        <f>IF(ISNUMBER([1]hyg!H913), IF([1]hyg!H913&gt;99, "&gt;99", IF([1]hyg!H913&lt;1, "&lt;1", [1]hyg!H913)),  "-")</f>
        <v>78.515663146972656</v>
      </c>
      <c r="I914" s="14" t="str">
        <f>IF(ISNUMBER([1]hyg!I913), IF([1]hyg!I912=-999,"NA",[1]hyg!I913), "-")</f>
        <v>-</v>
      </c>
      <c r="J914" s="22">
        <f>IF(ISNUMBER([1]hyg!J913), IF([1]hyg!J913&gt;99, "&gt;99", IF([1]hyg!J913&lt;1, "&lt;1", [1]hyg!J913)),  "-")</f>
        <v>27.091986318350791</v>
      </c>
      <c r="K914" s="7">
        <f>IF(ISNUMBER([1]hyg!K913), IF([1]hyg!K913&gt;99, "&gt;99", IF([1]hyg!K913&lt;1, "&lt;1", [1]hyg!K913)),  "-")</f>
        <v>10.30257010961213</v>
      </c>
      <c r="L914" s="7">
        <f>IF(ISNUMBER([1]hyg!L913), IF([1]hyg!L913&gt;99, "&gt;99", IF([1]hyg!L913&lt;1, "&lt;1", [1]hyg!L913)),  "-")</f>
        <v>62.605442047119141</v>
      </c>
      <c r="M914" s="14" t="str">
        <f>IF(ISNUMBER([1]hyg!M913), IF([1]hyg!M912=-999,"NA",[1]hyg!M913), "-")</f>
        <v>-</v>
      </c>
      <c r="N914" s="22">
        <f>IF(ISNUMBER([1]hyg!N913), IF([1]hyg!N913&gt;99, "&gt;99", IF([1]hyg!N913&lt;1, "&lt;1", [1]hyg!N913)),  "-")</f>
        <v>18.458629431144232</v>
      </c>
      <c r="O914" s="7">
        <f>IF(ISNUMBER([1]hyg!O913), IF([1]hyg!O913&gt;99, "&gt;99", IF([1]hyg!O913&lt;1, "&lt;1", [1]hyg!O913)),  "-")</f>
        <v>9.3832703946555966</v>
      </c>
      <c r="P914" s="7">
        <f>IF(ISNUMBER([1]hyg!P913), IF([1]hyg!P913&gt;99, "&gt;99", IF([1]hyg!P913&lt;1, "&lt;1", [1]hyg!P913)),  "-")</f>
        <v>72.158103942871094</v>
      </c>
      <c r="Q914" s="14" t="str">
        <f>IF(ISNUMBER([1]hyg!Q913), IF([1]hyg!Q912=-999,"NA",[1]hyg!Q913), "-")</f>
        <v>-</v>
      </c>
      <c r="R914" s="5">
        <f>IF(ISBLANK([1]hyg!R913), "", [1]hyg!R913)</f>
        <v>912</v>
      </c>
      <c r="S914" s="5" t="str">
        <f>IF(ISBLANK([1]hyg!S913), "", [1]hyg!S913)</f>
        <v>Sub-Saharan Africa</v>
      </c>
      <c r="T914" s="5" t="str">
        <f>IF(ISBLANK([1]hyg!T913), "", [1]hyg!T913)</f>
        <v>AFR</v>
      </c>
      <c r="U914" s="5" t="str">
        <f>IF(ISBLANK([1]hyg!U913), "", [1]hyg!U913)</f>
        <v>West and Central Africa</v>
      </c>
      <c r="V914" s="5" t="str">
        <f>IF(ISBLANK([1]hyg!V913), "", [1]hyg!V913)</f>
        <v>Sub-Saharan Africa</v>
      </c>
    </row>
    <row r="915" spans="1:22">
      <c r="A915" s="5" t="str">
        <f>IF(ISBLANK([1]hyg!A914), "", [1]hyg!A914)</f>
        <v>Central African Republic</v>
      </c>
      <c r="B915" s="6" t="str">
        <f>IF(ISBLANK([1]hyg!B914), "", [1]hyg!B914)</f>
        <v>CAF</v>
      </c>
      <c r="C915" s="6">
        <f>IF(ISBLANK([1]hyg!C914), "", [1]hyg!C914)</f>
        <v>2015</v>
      </c>
      <c r="D915" s="20">
        <f>IF(ISNUMBER([1]hyg!D914), [1]hyg!D914,  "-")</f>
        <v>4819.3329999999996</v>
      </c>
      <c r="E915" s="21">
        <f>IF(ISNUMBER([1]hyg!E914), [1]hyg!E914,  "-")</f>
        <v>40.277000427246087</v>
      </c>
      <c r="F915" s="22">
        <f>IF(ISNUMBER([1]hyg!F914), IF([1]hyg!F914&gt;99, "&gt;99", IF([1]hyg!F914&lt;1, "&lt;1", [1]hyg!F914)),  "-")</f>
        <v>12.629320319054241</v>
      </c>
      <c r="G915" s="7">
        <f>IF(ISNUMBER([1]hyg!G914), IF([1]hyg!G914&gt;99, "&gt;99", IF([1]hyg!G914&lt;1, "&lt;1", [1]hyg!G914)),  "-")</f>
        <v>9.8656685639752197</v>
      </c>
      <c r="H915" s="7">
        <f>IF(ISNUMBER([1]hyg!H914), IF([1]hyg!H914&gt;99, "&gt;99", IF([1]hyg!H914&lt;1, "&lt;1", [1]hyg!H914)),  "-")</f>
        <v>77.505012512207031</v>
      </c>
      <c r="I915" s="14">
        <f>IF(ISNUMBER([1]hyg!I914), IF([1]hyg!I913=-999,"NA",[1]hyg!I914), "-")</f>
        <v>-7.1626394987106323E-2</v>
      </c>
      <c r="J915" s="22">
        <f>IF(ISNUMBER([1]hyg!J914), IF([1]hyg!J914&gt;99, "&gt;99", IF([1]hyg!J914&lt;1, "&lt;1", [1]hyg!J914)),  "-")</f>
        <v>28.283339365516891</v>
      </c>
      <c r="K915" s="7">
        <f>IF(ISNUMBER([1]hyg!K914), IF([1]hyg!K914&gt;99, "&gt;99", IF([1]hyg!K914&lt;1, "&lt;1", [1]hyg!K914)),  "-")</f>
        <v>11.19846661547172</v>
      </c>
      <c r="L915" s="7">
        <f>IF(ISNUMBER([1]hyg!L914), IF([1]hyg!L914&gt;99, "&gt;99", IF([1]hyg!L914&lt;1, "&lt;1", [1]hyg!L914)),  "-")</f>
        <v>60.518192291259773</v>
      </c>
      <c r="M915" s="14">
        <f>IF(ISNUMBER([1]hyg!M914), IF([1]hyg!M913=-999,"NA",[1]hyg!M914), "-")</f>
        <v>1.021159768104553</v>
      </c>
      <c r="N915" s="22">
        <f>IF(ISNUMBER([1]hyg!N914), IF([1]hyg!N914&gt;99, "&gt;99", IF([1]hyg!N914&lt;1, "&lt;1", [1]hyg!N914)),  "-")</f>
        <v>18.93428962745158</v>
      </c>
      <c r="O915" s="7">
        <f>IF(ISNUMBER([1]hyg!O914), IF([1]hyg!O914&gt;99, "&gt;99", IF([1]hyg!O914&lt;1, "&lt;1", [1]hyg!O914)),  "-")</f>
        <v>10.402479654283949</v>
      </c>
      <c r="P915" s="7">
        <f>IF(ISNUMBER([1]hyg!P914), IF([1]hyg!P914&gt;99, "&gt;99", IF([1]hyg!P914&lt;1, "&lt;1", [1]hyg!P914)),  "-")</f>
        <v>70.663230895996094</v>
      </c>
      <c r="Q915" s="14">
        <f>IF(ISNUMBER([1]hyg!Q914), IF([1]hyg!Q913=-999,"NA",[1]hyg!Q914), "-")</f>
        <v>0.46316063404083252</v>
      </c>
      <c r="R915" s="5">
        <f>IF(ISBLANK([1]hyg!R914), "", [1]hyg!R914)</f>
        <v>913</v>
      </c>
      <c r="S915" s="5" t="str">
        <f>IF(ISBLANK([1]hyg!S914), "", [1]hyg!S914)</f>
        <v>Sub-Saharan Africa</v>
      </c>
      <c r="T915" s="5" t="str">
        <f>IF(ISBLANK([1]hyg!T914), "", [1]hyg!T914)</f>
        <v>AFR</v>
      </c>
      <c r="U915" s="5" t="str">
        <f>IF(ISBLANK([1]hyg!U914), "", [1]hyg!U914)</f>
        <v>West and Central Africa</v>
      </c>
      <c r="V915" s="5" t="str">
        <f>IF(ISBLANK([1]hyg!V914), "", [1]hyg!V914)</f>
        <v>Sub-Saharan Africa</v>
      </c>
    </row>
    <row r="916" spans="1:22">
      <c r="A916" s="5" t="str">
        <f>IF(ISBLANK([1]hyg!A915), "", [1]hyg!A915)</f>
        <v>Central African Republic</v>
      </c>
      <c r="B916" s="6" t="str">
        <f>IF(ISBLANK([1]hyg!B915), "", [1]hyg!B915)</f>
        <v>CAF</v>
      </c>
      <c r="C916" s="6">
        <f>IF(ISBLANK([1]hyg!C915), "", [1]hyg!C915)</f>
        <v>2016</v>
      </c>
      <c r="D916" s="20">
        <f>IF(ISNUMBER([1]hyg!D915), [1]hyg!D915,  "-")</f>
        <v>4904.1769999999997</v>
      </c>
      <c r="E916" s="21">
        <f>IF(ISNUMBER([1]hyg!E915), [1]hyg!E915,  "-")</f>
        <v>40.618000030517578</v>
      </c>
      <c r="F916" s="22">
        <f>IF(ISNUMBER([1]hyg!F915), IF([1]hyg!F915&gt;99, "&gt;99", IF([1]hyg!F915&lt;1, "&lt;1", [1]hyg!F915)),  "-")</f>
        <v>12.5457561945785</v>
      </c>
      <c r="G916" s="7">
        <f>IF(ISNUMBER([1]hyg!G915), IF([1]hyg!G915&gt;99, "&gt;99", IF([1]hyg!G915&lt;1, "&lt;1", [1]hyg!G915)),  "-")</f>
        <v>10.959886908655021</v>
      </c>
      <c r="H916" s="7">
        <f>IF(ISNUMBER([1]hyg!H915), IF([1]hyg!H915&gt;99, "&gt;99", IF([1]hyg!H915&lt;1, "&lt;1", [1]hyg!H915)),  "-")</f>
        <v>76.494354248046875</v>
      </c>
      <c r="I916" s="14">
        <f>IF(ISNUMBER([1]hyg!I915), IF([1]hyg!I914=-999,"NA",[1]hyg!I915), "-")</f>
        <v>-7.1626394987106323E-2</v>
      </c>
      <c r="J916" s="22">
        <f>IF(ISNUMBER([1]hyg!J915), IF([1]hyg!J915&gt;99, "&gt;99", IF([1]hyg!J915&lt;1, "&lt;1", [1]hyg!J915)),  "-")</f>
        <v>29.47469241268254</v>
      </c>
      <c r="K916" s="7">
        <f>IF(ISNUMBER([1]hyg!K915), IF([1]hyg!K915&gt;99, "&gt;99", IF([1]hyg!K915&lt;1, "&lt;1", [1]hyg!K915)),  "-")</f>
        <v>12.09436312133084</v>
      </c>
      <c r="L916" s="7">
        <f>IF(ISNUMBER([1]hyg!L915), IF([1]hyg!L915&gt;99, "&gt;99", IF([1]hyg!L915&lt;1, "&lt;1", [1]hyg!L915)),  "-")</f>
        <v>58.430946350097663</v>
      </c>
      <c r="M916" s="14">
        <f>IF(ISNUMBER([1]hyg!M915), IF([1]hyg!M914=-999,"NA",[1]hyg!M915), "-")</f>
        <v>1.021159768104553</v>
      </c>
      <c r="N916" s="22">
        <f>IF(ISNUMBER([1]hyg!N915), IF([1]hyg!N915&gt;99, "&gt;99", IF([1]hyg!N915&lt;1, "&lt;1", [1]hyg!N915)),  "-")</f>
        <v>19.421951907200121</v>
      </c>
      <c r="O916" s="7">
        <f>IF(ISNUMBER([1]hyg!O915), IF([1]hyg!O915&gt;99, "&gt;99", IF([1]hyg!O915&lt;1, "&lt;1", [1]hyg!O915)),  "-")</f>
        <v>11.42068873940187</v>
      </c>
      <c r="P916" s="7">
        <f>IF(ISNUMBER([1]hyg!P915), IF([1]hyg!P915&gt;99, "&gt;99", IF([1]hyg!P915&lt;1, "&lt;1", [1]hyg!P915)),  "-")</f>
        <v>69.157356262207031</v>
      </c>
      <c r="Q916" s="14">
        <f>IF(ISNUMBER([1]hyg!Q915), IF([1]hyg!Q914=-999,"NA",[1]hyg!Q915), "-")</f>
        <v>0.46316063404083252</v>
      </c>
      <c r="R916" s="5">
        <f>IF(ISBLANK([1]hyg!R915), "", [1]hyg!R915)</f>
        <v>914</v>
      </c>
      <c r="S916" s="5" t="str">
        <f>IF(ISBLANK([1]hyg!S915), "", [1]hyg!S915)</f>
        <v>Sub-Saharan Africa</v>
      </c>
      <c r="T916" s="5" t="str">
        <f>IF(ISBLANK([1]hyg!T915), "", [1]hyg!T915)</f>
        <v>AFR</v>
      </c>
      <c r="U916" s="5" t="str">
        <f>IF(ISBLANK([1]hyg!U915), "", [1]hyg!U915)</f>
        <v>West and Central Africa</v>
      </c>
      <c r="V916" s="5" t="str">
        <f>IF(ISBLANK([1]hyg!V915), "", [1]hyg!V915)</f>
        <v>Sub-Saharan Africa</v>
      </c>
    </row>
    <row r="917" spans="1:22">
      <c r="A917" s="5" t="str">
        <f>IF(ISBLANK([1]hyg!A916), "", [1]hyg!A916)</f>
        <v>Central African Republic</v>
      </c>
      <c r="B917" s="6" t="str">
        <f>IF(ISBLANK([1]hyg!B916), "", [1]hyg!B916)</f>
        <v>CAF</v>
      </c>
      <c r="C917" s="6">
        <f>IF(ISBLANK([1]hyg!C916), "", [1]hyg!C916)</f>
        <v>2017</v>
      </c>
      <c r="D917" s="20">
        <f>IF(ISNUMBER([1]hyg!D916), [1]hyg!D916,  "-")</f>
        <v>4996.741</v>
      </c>
      <c r="E917" s="21">
        <f>IF(ISNUMBER([1]hyg!E916), [1]hyg!E916,  "-")</f>
        <v>40.979999542236328</v>
      </c>
      <c r="F917" s="22">
        <f>IF(ISNUMBER([1]hyg!F916), IF([1]hyg!F916&gt;99, "&gt;99", IF([1]hyg!F916&lt;1, "&lt;1", [1]hyg!F916)),  "-")</f>
        <v>12.462192070102761</v>
      </c>
      <c r="G917" s="7">
        <f>IF(ISNUMBER([1]hyg!G916), IF([1]hyg!G916&gt;99, "&gt;99", IF([1]hyg!G916&lt;1, "&lt;1", [1]hyg!G916)),  "-")</f>
        <v>12.05410525333482</v>
      </c>
      <c r="H917" s="7">
        <f>IF(ISNUMBER([1]hyg!H916), IF([1]hyg!H916&gt;99, "&gt;99", IF([1]hyg!H916&lt;1, "&lt;1", [1]hyg!H916)),  "-")</f>
        <v>75.48370361328125</v>
      </c>
      <c r="I917" s="14">
        <f>IF(ISNUMBER([1]hyg!I916), IF([1]hyg!I915=-999,"NA",[1]hyg!I916), "-")</f>
        <v>-7.1626394987106323E-2</v>
      </c>
      <c r="J917" s="22">
        <f>IF(ISNUMBER([1]hyg!J916), IF([1]hyg!J916&gt;99, "&gt;99", IF([1]hyg!J916&lt;1, "&lt;1", [1]hyg!J916)),  "-")</f>
        <v>30.666045459848188</v>
      </c>
      <c r="K917" s="7">
        <f>IF(ISNUMBER([1]hyg!K916), IF([1]hyg!K916&gt;99, "&gt;99", IF([1]hyg!K916&lt;1, "&lt;1", [1]hyg!K916)),  "-")</f>
        <v>12.990259627189969</v>
      </c>
      <c r="L917" s="7">
        <f>IF(ISNUMBER([1]hyg!L916), IF([1]hyg!L916&gt;99, "&gt;99", IF([1]hyg!L916&lt;1, "&lt;1", [1]hyg!L916)),  "-")</f>
        <v>56.343696594238281</v>
      </c>
      <c r="M917" s="14">
        <f>IF(ISNUMBER([1]hyg!M916), IF([1]hyg!M915=-999,"NA",[1]hyg!M916), "-")</f>
        <v>1.021159768104553</v>
      </c>
      <c r="N917" s="22">
        <f>IF(ISNUMBER([1]hyg!N916), IF([1]hyg!N916&gt;99, "&gt;99", IF([1]hyg!N916&lt;1, "&lt;1", [1]hyg!N916)),  "-")</f>
        <v>19.922131290312631</v>
      </c>
      <c r="O917" s="7">
        <f>IF(ISNUMBER([1]hyg!O916), IF([1]hyg!O916&gt;99, "&gt;99", IF([1]hyg!O916&lt;1, "&lt;1", [1]hyg!O916)),  "-")</f>
        <v>12.43774152392395</v>
      </c>
      <c r="P917" s="7">
        <f>IF(ISNUMBER([1]hyg!P916), IF([1]hyg!P916&gt;99, "&gt;99", IF([1]hyg!P916&lt;1, "&lt;1", [1]hyg!P916)),  "-")</f>
        <v>67.640129089355469</v>
      </c>
      <c r="Q917" s="14">
        <f>IF(ISNUMBER([1]hyg!Q916), IF([1]hyg!Q915=-999,"NA",[1]hyg!Q916), "-")</f>
        <v>0.46316063404083252</v>
      </c>
      <c r="R917" s="5">
        <f>IF(ISBLANK([1]hyg!R916), "", [1]hyg!R916)</f>
        <v>915</v>
      </c>
      <c r="S917" s="5" t="str">
        <f>IF(ISBLANK([1]hyg!S916), "", [1]hyg!S916)</f>
        <v>Sub-Saharan Africa</v>
      </c>
      <c r="T917" s="5" t="str">
        <f>IF(ISBLANK([1]hyg!T916), "", [1]hyg!T916)</f>
        <v>AFR</v>
      </c>
      <c r="U917" s="5" t="str">
        <f>IF(ISBLANK([1]hyg!U916), "", [1]hyg!U916)</f>
        <v>West and Central Africa</v>
      </c>
      <c r="V917" s="5" t="str">
        <f>IF(ISBLANK([1]hyg!V916), "", [1]hyg!V916)</f>
        <v>Sub-Saharan Africa</v>
      </c>
    </row>
    <row r="918" spans="1:22">
      <c r="A918" s="5" t="str">
        <f>IF(ISBLANK([1]hyg!A917), "", [1]hyg!A917)</f>
        <v>Central African Republic</v>
      </c>
      <c r="B918" s="6" t="str">
        <f>IF(ISBLANK([1]hyg!B917), "", [1]hyg!B917)</f>
        <v>CAF</v>
      </c>
      <c r="C918" s="6">
        <f>IF(ISBLANK([1]hyg!C917), "", [1]hyg!C917)</f>
        <v>2018</v>
      </c>
      <c r="D918" s="20">
        <f>IF(ISNUMBER([1]hyg!D917), [1]hyg!D917,  "-")</f>
        <v>5094.78</v>
      </c>
      <c r="E918" s="21">
        <f>IF(ISNUMBER([1]hyg!E917), [1]hyg!E917,  "-")</f>
        <v>41.363998413085938</v>
      </c>
      <c r="F918" s="22">
        <f>IF(ISNUMBER([1]hyg!F917), IF([1]hyg!F917&gt;99, "&gt;99", IF([1]hyg!F917&lt;1, "&lt;1", [1]hyg!F917)),  "-")</f>
        <v>12.37862794562699</v>
      </c>
      <c r="G918" s="7">
        <f>IF(ISNUMBER([1]hyg!G917), IF([1]hyg!G917&gt;99, "&gt;99", IF([1]hyg!G917&lt;1, "&lt;1", [1]hyg!G917)),  "-")</f>
        <v>13.14832359801466</v>
      </c>
      <c r="H918" s="7">
        <f>IF(ISNUMBER([1]hyg!H917), IF([1]hyg!H917&gt;99, "&gt;99", IF([1]hyg!H917&lt;1, "&lt;1", [1]hyg!H917)),  "-")</f>
        <v>74.473045349121094</v>
      </c>
      <c r="I918" s="14">
        <f>IF(ISNUMBER([1]hyg!I917), IF([1]hyg!I916=-999,"NA",[1]hyg!I917), "-")</f>
        <v>-7.1626394987106323E-2</v>
      </c>
      <c r="J918" s="22">
        <f>IF(ISNUMBER([1]hyg!J917), IF([1]hyg!J917&gt;99, "&gt;99", IF([1]hyg!J917&lt;1, "&lt;1", [1]hyg!J917)),  "-")</f>
        <v>31.857398507013841</v>
      </c>
      <c r="K918" s="7">
        <f>IF(ISNUMBER([1]hyg!K917), IF([1]hyg!K917&gt;99, "&gt;99", IF([1]hyg!K917&lt;1, "&lt;1", [1]hyg!K917)),  "-")</f>
        <v>13.88615613305001</v>
      </c>
      <c r="L918" s="7">
        <f>IF(ISNUMBER([1]hyg!L917), IF([1]hyg!L917&gt;99, "&gt;99", IF([1]hyg!L917&lt;1, "&lt;1", [1]hyg!L917)),  "-")</f>
        <v>54.256446838378913</v>
      </c>
      <c r="M918" s="14">
        <f>IF(ISNUMBER([1]hyg!M917), IF([1]hyg!M916=-999,"NA",[1]hyg!M917), "-")</f>
        <v>1.021159768104553</v>
      </c>
      <c r="N918" s="22">
        <f>IF(ISNUMBER([1]hyg!N917), IF([1]hyg!N917&gt;99, "&gt;99", IF([1]hyg!N917&lt;1, "&lt;1", [1]hyg!N917)),  "-")</f>
        <v>20.43582661812756</v>
      </c>
      <c r="O918" s="7">
        <f>IF(ISNUMBER([1]hyg!O917), IF([1]hyg!O917&gt;99, "&gt;99", IF([1]hyg!O917&lt;1, "&lt;1", [1]hyg!O917)),  "-")</f>
        <v>13.453520721380579</v>
      </c>
      <c r="P918" s="7">
        <f>IF(ISNUMBER([1]hyg!P917), IF([1]hyg!P917&gt;99, "&gt;99", IF([1]hyg!P917&lt;1, "&lt;1", [1]hyg!P917)),  "-")</f>
        <v>66.110649108886719</v>
      </c>
      <c r="Q918" s="14">
        <f>IF(ISNUMBER([1]hyg!Q917), IF([1]hyg!Q916=-999,"NA",[1]hyg!Q917), "-")</f>
        <v>0.46316063404083252</v>
      </c>
      <c r="R918" s="5">
        <f>IF(ISBLANK([1]hyg!R917), "", [1]hyg!R917)</f>
        <v>916</v>
      </c>
      <c r="S918" s="5" t="str">
        <f>IF(ISBLANK([1]hyg!S917), "", [1]hyg!S917)</f>
        <v>Sub-Saharan Africa</v>
      </c>
      <c r="T918" s="5" t="str">
        <f>IF(ISBLANK([1]hyg!T917), "", [1]hyg!T917)</f>
        <v>AFR</v>
      </c>
      <c r="U918" s="5" t="str">
        <f>IF(ISBLANK([1]hyg!U917), "", [1]hyg!U917)</f>
        <v>West and Central Africa</v>
      </c>
      <c r="V918" s="5" t="str">
        <f>IF(ISBLANK([1]hyg!V917), "", [1]hyg!V917)</f>
        <v>Sub-Saharan Africa</v>
      </c>
    </row>
    <row r="919" spans="1:22">
      <c r="A919" s="5" t="str">
        <f>IF(ISBLANK([1]hyg!A918), "", [1]hyg!A918)</f>
        <v>Central African Republic</v>
      </c>
      <c r="B919" s="6" t="str">
        <f>IF(ISBLANK([1]hyg!B918), "", [1]hyg!B918)</f>
        <v>CAF</v>
      </c>
      <c r="C919" s="6">
        <f>IF(ISBLANK([1]hyg!C918), "", [1]hyg!C918)</f>
        <v>2019</v>
      </c>
      <c r="D919" s="20">
        <f>IF(ISNUMBER([1]hyg!D918), [1]hyg!D918,  "-")</f>
        <v>5209.3239999999996</v>
      </c>
      <c r="E919" s="21">
        <f>IF(ISNUMBER([1]hyg!E918), [1]hyg!E918,  "-")</f>
        <v>41.770000457763672</v>
      </c>
      <c r="F919" s="22">
        <f>IF(ISNUMBER([1]hyg!F918), IF([1]hyg!F918&gt;99, "&gt;99", IF([1]hyg!F918&lt;1, "&lt;1", [1]hyg!F918)),  "-")</f>
        <v>12.295063821151251</v>
      </c>
      <c r="G919" s="7">
        <f>IF(ISNUMBER([1]hyg!G918), IF([1]hyg!G918&gt;99, "&gt;99", IF([1]hyg!G918&lt;1, "&lt;1", [1]hyg!G918)),  "-")</f>
        <v>14.24254194269469</v>
      </c>
      <c r="H919" s="7">
        <f>IF(ISNUMBER([1]hyg!H918), IF([1]hyg!H918&gt;99, "&gt;99", IF([1]hyg!H918&lt;1, "&lt;1", [1]hyg!H918)),  "-")</f>
        <v>73.462394714355469</v>
      </c>
      <c r="I919" s="14">
        <f>IF(ISNUMBER([1]hyg!I918), IF([1]hyg!I917=-999,"NA",[1]hyg!I918), "-")</f>
        <v>-7.1626394987106323E-2</v>
      </c>
      <c r="J919" s="22">
        <f>IF(ISNUMBER([1]hyg!J918), IF([1]hyg!J918&gt;99, "&gt;99", IF([1]hyg!J918&lt;1, "&lt;1", [1]hyg!J918)),  "-")</f>
        <v>33.048751554179937</v>
      </c>
      <c r="K919" s="7">
        <f>IF(ISNUMBER([1]hyg!K918), IF([1]hyg!K918&gt;99, "&gt;99", IF([1]hyg!K918&lt;1, "&lt;1", [1]hyg!K918)),  "-")</f>
        <v>14.782052638908681</v>
      </c>
      <c r="L919" s="7">
        <f>IF(ISNUMBER([1]hyg!L918), IF([1]hyg!L918&gt;99, "&gt;99", IF([1]hyg!L918&lt;1, "&lt;1", [1]hyg!L918)),  "-")</f>
        <v>52.169197082519531</v>
      </c>
      <c r="M919" s="14">
        <f>IF(ISNUMBER([1]hyg!M918), IF([1]hyg!M917=-999,"NA",[1]hyg!M918), "-")</f>
        <v>1.021159768104553</v>
      </c>
      <c r="N919" s="22">
        <f>IF(ISNUMBER([1]hyg!N918), IF([1]hyg!N918&gt;99, "&gt;99", IF([1]hyg!N918&lt;1, "&lt;1", [1]hyg!N918)),  "-")</f>
        <v>20.963878870395309</v>
      </c>
      <c r="O919" s="7">
        <f>IF(ISNUMBER([1]hyg!O918), IF([1]hyg!O918&gt;99, "&gt;99", IF([1]hyg!O918&lt;1, "&lt;1", [1]hyg!O918)),  "-")</f>
        <v>14.46789548440535</v>
      </c>
      <c r="P919" s="7">
        <f>IF(ISNUMBER([1]hyg!P918), IF([1]hyg!P918&gt;99, "&gt;99", IF([1]hyg!P918&lt;1, "&lt;1", [1]hyg!P918)),  "-")</f>
        <v>64.568222045898438</v>
      </c>
      <c r="Q919" s="14">
        <f>IF(ISNUMBER([1]hyg!Q918), IF([1]hyg!Q917=-999,"NA",[1]hyg!Q918), "-")</f>
        <v>0.46316063404083252</v>
      </c>
      <c r="R919" s="5">
        <f>IF(ISBLANK([1]hyg!R918), "", [1]hyg!R918)</f>
        <v>917</v>
      </c>
      <c r="S919" s="5" t="str">
        <f>IF(ISBLANK([1]hyg!S918), "", [1]hyg!S918)</f>
        <v>Sub-Saharan Africa</v>
      </c>
      <c r="T919" s="5" t="str">
        <f>IF(ISBLANK([1]hyg!T918), "", [1]hyg!T918)</f>
        <v>AFR</v>
      </c>
      <c r="U919" s="5" t="str">
        <f>IF(ISBLANK([1]hyg!U918), "", [1]hyg!U918)</f>
        <v>West and Central Africa</v>
      </c>
      <c r="V919" s="5" t="str">
        <f>IF(ISBLANK([1]hyg!V918), "", [1]hyg!V918)</f>
        <v>Sub-Saharan Africa</v>
      </c>
    </row>
    <row r="920" spans="1:22">
      <c r="A920" s="5" t="str">
        <f>IF(ISBLANK([1]hyg!A919), "", [1]hyg!A919)</f>
        <v>Central African Republic</v>
      </c>
      <c r="B920" s="6" t="str">
        <f>IF(ISBLANK([1]hyg!B919), "", [1]hyg!B919)</f>
        <v>CAF</v>
      </c>
      <c r="C920" s="6">
        <f>IF(ISBLANK([1]hyg!C919), "", [1]hyg!C919)</f>
        <v>2020</v>
      </c>
      <c r="D920" s="20">
        <f>IF(ISNUMBER([1]hyg!D919), [1]hyg!D919,  "-")</f>
        <v>5343.02</v>
      </c>
      <c r="E920" s="21">
        <f>IF(ISNUMBER([1]hyg!E919), [1]hyg!E919,  "-")</f>
        <v>42.197998046875</v>
      </c>
      <c r="F920" s="22">
        <f>IF(ISNUMBER([1]hyg!F919), IF([1]hyg!F919&gt;99, "&gt;99", IF([1]hyg!F919&lt;1, "&lt;1", [1]hyg!F919)),  "-")</f>
        <v>12.211499696675499</v>
      </c>
      <c r="G920" s="7">
        <f>IF(ISNUMBER([1]hyg!G919), IF([1]hyg!G919&gt;99, "&gt;99", IF([1]hyg!G919&lt;1, "&lt;1", [1]hyg!G919)),  "-")</f>
        <v>15.33676028737449</v>
      </c>
      <c r="H920" s="7">
        <f>IF(ISNUMBER([1]hyg!H919), IF([1]hyg!H919&gt;99, "&gt;99", IF([1]hyg!H919&lt;1, "&lt;1", [1]hyg!H919)),  "-")</f>
        <v>72.451736450195312</v>
      </c>
      <c r="I920" s="14">
        <f>IF(ISNUMBER([1]hyg!I919), IF([1]hyg!I918=-999,"NA",[1]hyg!I919), "-")</f>
        <v>-7.1626394987106323E-2</v>
      </c>
      <c r="J920" s="22">
        <f>IF(ISNUMBER([1]hyg!J919), IF([1]hyg!J919&gt;99, "&gt;99", IF([1]hyg!J919&lt;1, "&lt;1", [1]hyg!J919)),  "-")</f>
        <v>34.240104601345593</v>
      </c>
      <c r="K920" s="7">
        <f>IF(ISNUMBER([1]hyg!K919), IF([1]hyg!K919&gt;99, "&gt;99", IF([1]hyg!K919&lt;1, "&lt;1", [1]hyg!K919)),  "-")</f>
        <v>15.67794914476781</v>
      </c>
      <c r="L920" s="7">
        <f>IF(ISNUMBER([1]hyg!L919), IF([1]hyg!L919&gt;99, "&gt;99", IF([1]hyg!L919&lt;1, "&lt;1", [1]hyg!L919)),  "-")</f>
        <v>50.081947326660163</v>
      </c>
      <c r="M920" s="14">
        <f>IF(ISNUMBER([1]hyg!M919), IF([1]hyg!M918=-999,"NA",[1]hyg!M919), "-")</f>
        <v>1.021159768104553</v>
      </c>
      <c r="N920" s="22">
        <f>IF(ISNUMBER([1]hyg!N919), IF([1]hyg!N919&gt;99, "&gt;99", IF([1]hyg!N919&lt;1, "&lt;1", [1]hyg!N919)),  "-")</f>
        <v>21.507129949756269</v>
      </c>
      <c r="O920" s="7">
        <f>IF(ISNUMBER([1]hyg!O919), IF([1]hyg!O919&gt;99, "&gt;99", IF([1]hyg!O919&lt;1, "&lt;1", [1]hyg!O919)),  "-")</f>
        <v>15.480735209902971</v>
      </c>
      <c r="P920" s="7">
        <f>IF(ISNUMBER([1]hyg!P919), IF([1]hyg!P919&gt;99, "&gt;99", IF([1]hyg!P919&lt;1, "&lt;1", [1]hyg!P919)),  "-")</f>
        <v>63.012134552001953</v>
      </c>
      <c r="Q920" s="14">
        <f>IF(ISNUMBER([1]hyg!Q919), IF([1]hyg!Q918=-999,"NA",[1]hyg!Q919), "-")</f>
        <v>0.46316063404083252</v>
      </c>
      <c r="R920" s="5">
        <f>IF(ISBLANK([1]hyg!R919), "", [1]hyg!R919)</f>
        <v>918</v>
      </c>
      <c r="S920" s="5" t="str">
        <f>IF(ISBLANK([1]hyg!S919), "", [1]hyg!S919)</f>
        <v>Sub-Saharan Africa</v>
      </c>
      <c r="T920" s="5" t="str">
        <f>IF(ISBLANK([1]hyg!T919), "", [1]hyg!T919)</f>
        <v>AFR</v>
      </c>
      <c r="U920" s="5" t="str">
        <f>IF(ISBLANK([1]hyg!U919), "", [1]hyg!U919)</f>
        <v>West and Central Africa</v>
      </c>
      <c r="V920" s="5" t="str">
        <f>IF(ISBLANK([1]hyg!V919), "", [1]hyg!V919)</f>
        <v>Sub-Saharan Africa</v>
      </c>
    </row>
    <row r="921" spans="1:22">
      <c r="A921" s="5" t="str">
        <f>IF(ISBLANK([1]hyg!A920), "", [1]hyg!A920)</f>
        <v>Central African Republic</v>
      </c>
      <c r="B921" s="6" t="str">
        <f>IF(ISBLANK([1]hyg!B920), "", [1]hyg!B920)</f>
        <v>CAF</v>
      </c>
      <c r="C921" s="6">
        <f>IF(ISBLANK([1]hyg!C920), "", [1]hyg!C920)</f>
        <v>2021</v>
      </c>
      <c r="D921" s="20">
        <f>IF(ISNUMBER([1]hyg!D920), [1]hyg!D920,  "-")</f>
        <v>5457.1540000000005</v>
      </c>
      <c r="E921" s="21">
        <f>IF(ISNUMBER([1]hyg!E920), [1]hyg!E920,  "-")</f>
        <v>42.647998809814453</v>
      </c>
      <c r="F921" s="22">
        <f>IF(ISNUMBER([1]hyg!F920), IF([1]hyg!F920&gt;99, "&gt;99", IF([1]hyg!F920&lt;1, "&lt;1", [1]hyg!F920)),  "-")</f>
        <v>12.12793557219976</v>
      </c>
      <c r="G921" s="7">
        <f>IF(ISNUMBER([1]hyg!G920), IF([1]hyg!G920&gt;99, "&gt;99", IF([1]hyg!G920&lt;1, "&lt;1", [1]hyg!G920)),  "-")</f>
        <v>16.430978632054291</v>
      </c>
      <c r="H921" s="7">
        <f>IF(ISNUMBER([1]hyg!H920), IF([1]hyg!H920&gt;99, "&gt;99", IF([1]hyg!H920&lt;1, "&lt;1", [1]hyg!H920)),  "-")</f>
        <v>71.441085815429688</v>
      </c>
      <c r="I921" s="14">
        <f>IF(ISNUMBER([1]hyg!I920), IF([1]hyg!I919=-999,"NA",[1]hyg!I920), "-")</f>
        <v>-7.1626394987106323E-2</v>
      </c>
      <c r="J921" s="22">
        <f>IF(ISNUMBER([1]hyg!J920), IF([1]hyg!J920&gt;99, "&gt;99", IF([1]hyg!J920&lt;1, "&lt;1", [1]hyg!J920)),  "-")</f>
        <v>35.431457648511241</v>
      </c>
      <c r="K921" s="7">
        <f>IF(ISNUMBER([1]hyg!K920), IF([1]hyg!K920&gt;99, "&gt;99", IF([1]hyg!K920&lt;1, "&lt;1", [1]hyg!K920)),  "-")</f>
        <v>16.573845650627849</v>
      </c>
      <c r="L921" s="7">
        <f>IF(ISNUMBER([1]hyg!L920), IF([1]hyg!L920&gt;99, "&gt;99", IF([1]hyg!L920&lt;1, "&lt;1", [1]hyg!L920)),  "-")</f>
        <v>47.994697570800781</v>
      </c>
      <c r="M921" s="14">
        <f>IF(ISNUMBER([1]hyg!M920), IF([1]hyg!M919=-999,"NA",[1]hyg!M920), "-")</f>
        <v>1.021159768104553</v>
      </c>
      <c r="N921" s="22">
        <f>IF(ISNUMBER([1]hyg!N920), IF([1]hyg!N920&gt;99, "&gt;99", IF([1]hyg!N920&lt;1, "&lt;1", [1]hyg!N920)),  "-")</f>
        <v>22.06642138070211</v>
      </c>
      <c r="O921" s="7">
        <f>IF(ISNUMBER([1]hyg!O920), IF([1]hyg!O920&gt;99, "&gt;99", IF([1]hyg!O920&lt;1, "&lt;1", [1]hyg!O920)),  "-")</f>
        <v>16.491908714438221</v>
      </c>
      <c r="P921" s="7">
        <f>IF(ISNUMBER([1]hyg!P920), IF([1]hyg!P920&gt;99, "&gt;99", IF([1]hyg!P920&lt;1, "&lt;1", [1]hyg!P920)),  "-")</f>
        <v>61.441669464111328</v>
      </c>
      <c r="Q921" s="14">
        <f>IF(ISNUMBER([1]hyg!Q920), IF([1]hyg!Q919=-999,"NA",[1]hyg!Q920), "-")</f>
        <v>0.46316063404083252</v>
      </c>
      <c r="R921" s="5">
        <f>IF(ISBLANK([1]hyg!R920), "", [1]hyg!R920)</f>
        <v>919</v>
      </c>
      <c r="S921" s="5" t="str">
        <f>IF(ISBLANK([1]hyg!S920), "", [1]hyg!S920)</f>
        <v>Sub-Saharan Africa</v>
      </c>
      <c r="T921" s="5" t="str">
        <f>IF(ISBLANK([1]hyg!T920), "", [1]hyg!T920)</f>
        <v>AFR</v>
      </c>
      <c r="U921" s="5" t="str">
        <f>IF(ISBLANK([1]hyg!U920), "", [1]hyg!U920)</f>
        <v>West and Central Africa</v>
      </c>
      <c r="V921" s="5" t="str">
        <f>IF(ISBLANK([1]hyg!V920), "", [1]hyg!V920)</f>
        <v>Sub-Saharan Africa</v>
      </c>
    </row>
    <row r="922" spans="1:22">
      <c r="A922" s="5" t="str">
        <f>IF(ISBLANK([1]hyg!A921), "", [1]hyg!A921)</f>
        <v>Central African Republic</v>
      </c>
      <c r="B922" s="6" t="str">
        <f>IF(ISBLANK([1]hyg!B921), "", [1]hyg!B921)</f>
        <v>CAF</v>
      </c>
      <c r="C922" s="6">
        <f>IF(ISBLANK([1]hyg!C921), "", [1]hyg!C921)</f>
        <v>2022</v>
      </c>
      <c r="D922" s="20">
        <f>IF(ISNUMBER([1]hyg!D921), [1]hyg!D921,  "-")</f>
        <v>5579.1440000000002</v>
      </c>
      <c r="E922" s="21">
        <f>IF(ISNUMBER([1]hyg!E921), [1]hyg!E921,  "-")</f>
        <v>43.119998931884773</v>
      </c>
      <c r="F922" s="22">
        <f>IF(ISNUMBER([1]hyg!F921), IF([1]hyg!F921&gt;99, "&gt;99", IF([1]hyg!F921&lt;1, "&lt;1", [1]hyg!F921)),  "-")</f>
        <v>12.12793557219976</v>
      </c>
      <c r="G922" s="7">
        <f>IF(ISNUMBER([1]hyg!G921), IF([1]hyg!G921&gt;99, "&gt;99", IF([1]hyg!G921&lt;1, "&lt;1", [1]hyg!G921)),  "-")</f>
        <v>16.430978632054291</v>
      </c>
      <c r="H922" s="7">
        <f>IF(ISNUMBER([1]hyg!H921), IF([1]hyg!H921&gt;99, "&gt;99", IF([1]hyg!H921&lt;1, "&lt;1", [1]hyg!H921)),  "-")</f>
        <v>71.441085815429688</v>
      </c>
      <c r="I922" s="14">
        <f>IF(ISNUMBER([1]hyg!I921), IF([1]hyg!I920=-999,"NA",[1]hyg!I921), "-")</f>
        <v>-7.1626394987106323E-2</v>
      </c>
      <c r="J922" s="22">
        <f>IF(ISNUMBER([1]hyg!J921), IF([1]hyg!J921&gt;99, "&gt;99", IF([1]hyg!J921&lt;1, "&lt;1", [1]hyg!J921)),  "-")</f>
        <v>35.431457648511241</v>
      </c>
      <c r="K922" s="7">
        <f>IF(ISNUMBER([1]hyg!K921), IF([1]hyg!K921&gt;99, "&gt;99", IF([1]hyg!K921&lt;1, "&lt;1", [1]hyg!K921)),  "-")</f>
        <v>16.573845650627849</v>
      </c>
      <c r="L922" s="7">
        <f>IF(ISNUMBER([1]hyg!L921), IF([1]hyg!L921&gt;99, "&gt;99", IF([1]hyg!L921&lt;1, "&lt;1", [1]hyg!L921)),  "-")</f>
        <v>47.994697570800781</v>
      </c>
      <c r="M922" s="14">
        <f>IF(ISNUMBER([1]hyg!M921), IF([1]hyg!M920=-999,"NA",[1]hyg!M921), "-")</f>
        <v>1.021159768104553</v>
      </c>
      <c r="N922" s="22">
        <f>IF(ISNUMBER([1]hyg!N921), IF([1]hyg!N921&gt;99, "&gt;99", IF([1]hyg!N921&lt;1, "&lt;1", [1]hyg!N921)),  "-")</f>
        <v>22.176414025031651</v>
      </c>
      <c r="O922" s="7">
        <f>IF(ISNUMBER([1]hyg!O921), IF([1]hyg!O921&gt;99, "&gt;99", IF([1]hyg!O921&lt;1, "&lt;1", [1]hyg!O921)),  "-")</f>
        <v>16.492583014802939</v>
      </c>
      <c r="P922" s="7">
        <f>IF(ISNUMBER([1]hyg!P921), IF([1]hyg!P921&gt;99, "&gt;99", IF([1]hyg!P921&lt;1, "&lt;1", [1]hyg!P921)),  "-")</f>
        <v>61.331001281738281</v>
      </c>
      <c r="Q922" s="14">
        <f>IF(ISNUMBER([1]hyg!Q921), IF([1]hyg!Q920=-999,"NA",[1]hyg!Q921), "-")</f>
        <v>0.46316063404083252</v>
      </c>
      <c r="R922" s="5">
        <f>IF(ISBLANK([1]hyg!R921), "", [1]hyg!R921)</f>
        <v>920</v>
      </c>
      <c r="S922" s="5" t="str">
        <f>IF(ISBLANK([1]hyg!S921), "", [1]hyg!S921)</f>
        <v>Sub-Saharan Africa</v>
      </c>
      <c r="T922" s="5" t="str">
        <f>IF(ISBLANK([1]hyg!T921), "", [1]hyg!T921)</f>
        <v>AFR</v>
      </c>
      <c r="U922" s="5" t="str">
        <f>IF(ISBLANK([1]hyg!U921), "", [1]hyg!U921)</f>
        <v>West and Central Africa</v>
      </c>
      <c r="V922" s="5" t="str">
        <f>IF(ISBLANK([1]hyg!V921), "", [1]hyg!V921)</f>
        <v>Sub-Saharan Africa</v>
      </c>
    </row>
    <row r="923" spans="1:22">
      <c r="A923" s="5" t="str">
        <f>IF(ISBLANK([1]hyg!A922), "", [1]hyg!A922)</f>
        <v>Chad</v>
      </c>
      <c r="B923" s="6" t="str">
        <f>IF(ISBLANK([1]hyg!B922), "", [1]hyg!B922)</f>
        <v>TCD</v>
      </c>
      <c r="C923" s="6">
        <f>IF(ISBLANK([1]hyg!C922), "", [1]hyg!C922)</f>
        <v>2000</v>
      </c>
      <c r="D923" s="20">
        <f>IF(ISNUMBER([1]hyg!D922), [1]hyg!D922,  "-")</f>
        <v>8259.1370000000006</v>
      </c>
      <c r="E923" s="21">
        <f>IF(ISNUMBER([1]hyg!E922), [1]hyg!E922,  "-")</f>
        <v>21.63700103759766</v>
      </c>
      <c r="F923" s="22" t="str">
        <f>IF(ISNUMBER([1]hyg!F922), IF([1]hyg!F922&gt;99, "&gt;99", IF([1]hyg!F922&lt;1, "&lt;1", [1]hyg!F922)),  "-")</f>
        <v>-</v>
      </c>
      <c r="G923" s="7" t="str">
        <f>IF(ISNUMBER([1]hyg!G922), IF([1]hyg!G922&gt;99, "&gt;99", IF([1]hyg!G922&lt;1, "&lt;1", [1]hyg!G922)),  "-")</f>
        <v>-</v>
      </c>
      <c r="H923" s="7" t="str">
        <f>IF(ISNUMBER([1]hyg!H922), IF([1]hyg!H922&gt;99, "&gt;99", IF([1]hyg!H922&lt;1, "&lt;1", [1]hyg!H922)),  "-")</f>
        <v>-</v>
      </c>
      <c r="I923" s="14" t="str">
        <f>IF(ISNUMBER([1]hyg!I922), IF([1]hyg!I921=-999,"NA",[1]hyg!I922), "-")</f>
        <v>-</v>
      </c>
      <c r="J923" s="22" t="str">
        <f>IF(ISNUMBER([1]hyg!J922), IF([1]hyg!J922&gt;99, "&gt;99", IF([1]hyg!J922&lt;1, "&lt;1", [1]hyg!J922)),  "-")</f>
        <v>-</v>
      </c>
      <c r="K923" s="7" t="str">
        <f>IF(ISNUMBER([1]hyg!K922), IF([1]hyg!K922&gt;99, "&gt;99", IF([1]hyg!K922&lt;1, "&lt;1", [1]hyg!K922)),  "-")</f>
        <v>-</v>
      </c>
      <c r="L923" s="7" t="str">
        <f>IF(ISNUMBER([1]hyg!L922), IF([1]hyg!L922&gt;99, "&gt;99", IF([1]hyg!L922&lt;1, "&lt;1", [1]hyg!L922)),  "-")</f>
        <v>-</v>
      </c>
      <c r="M923" s="14" t="str">
        <f>IF(ISNUMBER([1]hyg!M922), IF([1]hyg!M921=-999,"NA",[1]hyg!M922), "-")</f>
        <v>-</v>
      </c>
      <c r="N923" s="22" t="str">
        <f>IF(ISNUMBER([1]hyg!N922), IF([1]hyg!N922&gt;99, "&gt;99", IF([1]hyg!N922&lt;1, "&lt;1", [1]hyg!N922)),  "-")</f>
        <v>-</v>
      </c>
      <c r="O923" s="7" t="str">
        <f>IF(ISNUMBER([1]hyg!O922), IF([1]hyg!O922&gt;99, "&gt;99", IF([1]hyg!O922&lt;1, "&lt;1", [1]hyg!O922)),  "-")</f>
        <v>-</v>
      </c>
      <c r="P923" s="7" t="str">
        <f>IF(ISNUMBER([1]hyg!P922), IF([1]hyg!P922&gt;99, "&gt;99", IF([1]hyg!P922&lt;1, "&lt;1", [1]hyg!P922)),  "-")</f>
        <v>-</v>
      </c>
      <c r="Q923" s="14" t="str">
        <f>IF(ISNUMBER([1]hyg!Q922), IF([1]hyg!Q921=-999,"NA",[1]hyg!Q922), "-")</f>
        <v>-</v>
      </c>
      <c r="R923" s="5">
        <f>IF(ISBLANK([1]hyg!R922), "", [1]hyg!R922)</f>
        <v>921</v>
      </c>
      <c r="S923" s="5" t="str">
        <f>IF(ISBLANK([1]hyg!S922), "", [1]hyg!S922)</f>
        <v>Sub-Saharan Africa</v>
      </c>
      <c r="T923" s="5" t="str">
        <f>IF(ISBLANK([1]hyg!T922), "", [1]hyg!T922)</f>
        <v>AFR</v>
      </c>
      <c r="U923" s="5" t="str">
        <f>IF(ISBLANK([1]hyg!U922), "", [1]hyg!U922)</f>
        <v>West and Central Africa</v>
      </c>
      <c r="V923" s="5" t="str">
        <f>IF(ISBLANK([1]hyg!V922), "", [1]hyg!V922)</f>
        <v>Sub-Saharan Africa</v>
      </c>
    </row>
    <row r="924" spans="1:22">
      <c r="A924" s="5" t="str">
        <f>IF(ISBLANK([1]hyg!A923), "", [1]hyg!A923)</f>
        <v>Chad</v>
      </c>
      <c r="B924" s="6" t="str">
        <f>IF(ISBLANK([1]hyg!B923), "", [1]hyg!B923)</f>
        <v>TCD</v>
      </c>
      <c r="C924" s="6">
        <f>IF(ISBLANK([1]hyg!C923), "", [1]hyg!C923)</f>
        <v>2001</v>
      </c>
      <c r="D924" s="20">
        <f>IF(ISNUMBER([1]hyg!D923), [1]hyg!D923,  "-")</f>
        <v>8538.8040000000001</v>
      </c>
      <c r="E924" s="21">
        <f>IF(ISNUMBER([1]hyg!E923), [1]hyg!E923,  "-")</f>
        <v>21.670000076293949</v>
      </c>
      <c r="F924" s="22" t="str">
        <f>IF(ISNUMBER([1]hyg!F923), IF([1]hyg!F923&gt;99, "&gt;99", IF([1]hyg!F923&lt;1, "&lt;1", [1]hyg!F923)),  "-")</f>
        <v>-</v>
      </c>
      <c r="G924" s="7" t="str">
        <f>IF(ISNUMBER([1]hyg!G923), IF([1]hyg!G923&gt;99, "&gt;99", IF([1]hyg!G923&lt;1, "&lt;1", [1]hyg!G923)),  "-")</f>
        <v>-</v>
      </c>
      <c r="H924" s="7" t="str">
        <f>IF(ISNUMBER([1]hyg!H923), IF([1]hyg!H923&gt;99, "&gt;99", IF([1]hyg!H923&lt;1, "&lt;1", [1]hyg!H923)),  "-")</f>
        <v>-</v>
      </c>
      <c r="I924" s="14" t="str">
        <f>IF(ISNUMBER([1]hyg!I923), IF([1]hyg!I922=-999,"NA",[1]hyg!I923), "-")</f>
        <v>-</v>
      </c>
      <c r="J924" s="22" t="str">
        <f>IF(ISNUMBER([1]hyg!J923), IF([1]hyg!J923&gt;99, "&gt;99", IF([1]hyg!J923&lt;1, "&lt;1", [1]hyg!J923)),  "-")</f>
        <v>-</v>
      </c>
      <c r="K924" s="7" t="str">
        <f>IF(ISNUMBER([1]hyg!K923), IF([1]hyg!K923&gt;99, "&gt;99", IF([1]hyg!K923&lt;1, "&lt;1", [1]hyg!K923)),  "-")</f>
        <v>-</v>
      </c>
      <c r="L924" s="7" t="str">
        <f>IF(ISNUMBER([1]hyg!L923), IF([1]hyg!L923&gt;99, "&gt;99", IF([1]hyg!L923&lt;1, "&lt;1", [1]hyg!L923)),  "-")</f>
        <v>-</v>
      </c>
      <c r="M924" s="14" t="str">
        <f>IF(ISNUMBER([1]hyg!M923), IF([1]hyg!M922=-999,"NA",[1]hyg!M923), "-")</f>
        <v>-</v>
      </c>
      <c r="N924" s="22" t="str">
        <f>IF(ISNUMBER([1]hyg!N923), IF([1]hyg!N923&gt;99, "&gt;99", IF([1]hyg!N923&lt;1, "&lt;1", [1]hyg!N923)),  "-")</f>
        <v>-</v>
      </c>
      <c r="O924" s="7" t="str">
        <f>IF(ISNUMBER([1]hyg!O923), IF([1]hyg!O923&gt;99, "&gt;99", IF([1]hyg!O923&lt;1, "&lt;1", [1]hyg!O923)),  "-")</f>
        <v>-</v>
      </c>
      <c r="P924" s="7" t="str">
        <f>IF(ISNUMBER([1]hyg!P923), IF([1]hyg!P923&gt;99, "&gt;99", IF([1]hyg!P923&lt;1, "&lt;1", [1]hyg!P923)),  "-")</f>
        <v>-</v>
      </c>
      <c r="Q924" s="14" t="str">
        <f>IF(ISNUMBER([1]hyg!Q923), IF([1]hyg!Q922=-999,"NA",[1]hyg!Q923), "-")</f>
        <v>-</v>
      </c>
      <c r="R924" s="5">
        <f>IF(ISBLANK([1]hyg!R923), "", [1]hyg!R923)</f>
        <v>922</v>
      </c>
      <c r="S924" s="5" t="str">
        <f>IF(ISBLANK([1]hyg!S923), "", [1]hyg!S923)</f>
        <v>Sub-Saharan Africa</v>
      </c>
      <c r="T924" s="5" t="str">
        <f>IF(ISBLANK([1]hyg!T923), "", [1]hyg!T923)</f>
        <v>AFR</v>
      </c>
      <c r="U924" s="5" t="str">
        <f>IF(ISBLANK([1]hyg!U923), "", [1]hyg!U923)</f>
        <v>West and Central Africa</v>
      </c>
      <c r="V924" s="5" t="str">
        <f>IF(ISBLANK([1]hyg!V923), "", [1]hyg!V923)</f>
        <v>Sub-Saharan Africa</v>
      </c>
    </row>
    <row r="925" spans="1:22">
      <c r="A925" s="5" t="str">
        <f>IF(ISBLANK([1]hyg!A924), "", [1]hyg!A924)</f>
        <v>Chad</v>
      </c>
      <c r="B925" s="6" t="str">
        <f>IF(ISBLANK([1]hyg!B924), "", [1]hyg!B924)</f>
        <v>TCD</v>
      </c>
      <c r="C925" s="6">
        <f>IF(ISBLANK([1]hyg!C924), "", [1]hyg!C924)</f>
        <v>2002</v>
      </c>
      <c r="D925" s="20">
        <f>IF(ISNUMBER([1]hyg!D924), [1]hyg!D924,  "-")</f>
        <v>8838.3690000000006</v>
      </c>
      <c r="E925" s="21">
        <f>IF(ISNUMBER([1]hyg!E924), [1]hyg!E924,  "-")</f>
        <v>21.70200157165527</v>
      </c>
      <c r="F925" s="22" t="str">
        <f>IF(ISNUMBER([1]hyg!F924), IF([1]hyg!F924&gt;99, "&gt;99", IF([1]hyg!F924&lt;1, "&lt;1", [1]hyg!F924)),  "-")</f>
        <v>-</v>
      </c>
      <c r="G925" s="7" t="str">
        <f>IF(ISNUMBER([1]hyg!G924), IF([1]hyg!G924&gt;99, "&gt;99", IF([1]hyg!G924&lt;1, "&lt;1", [1]hyg!G924)),  "-")</f>
        <v>-</v>
      </c>
      <c r="H925" s="7" t="str">
        <f>IF(ISNUMBER([1]hyg!H924), IF([1]hyg!H924&gt;99, "&gt;99", IF([1]hyg!H924&lt;1, "&lt;1", [1]hyg!H924)),  "-")</f>
        <v>-</v>
      </c>
      <c r="I925" s="14" t="str">
        <f>IF(ISNUMBER([1]hyg!I924), IF([1]hyg!I923=-999,"NA",[1]hyg!I924), "-")</f>
        <v>-</v>
      </c>
      <c r="J925" s="22" t="str">
        <f>IF(ISNUMBER([1]hyg!J924), IF([1]hyg!J924&gt;99, "&gt;99", IF([1]hyg!J924&lt;1, "&lt;1", [1]hyg!J924)),  "-")</f>
        <v>-</v>
      </c>
      <c r="K925" s="7" t="str">
        <f>IF(ISNUMBER([1]hyg!K924), IF([1]hyg!K924&gt;99, "&gt;99", IF([1]hyg!K924&lt;1, "&lt;1", [1]hyg!K924)),  "-")</f>
        <v>-</v>
      </c>
      <c r="L925" s="7" t="str">
        <f>IF(ISNUMBER([1]hyg!L924), IF([1]hyg!L924&gt;99, "&gt;99", IF([1]hyg!L924&lt;1, "&lt;1", [1]hyg!L924)),  "-")</f>
        <v>-</v>
      </c>
      <c r="M925" s="14" t="str">
        <f>IF(ISNUMBER([1]hyg!M924), IF([1]hyg!M923=-999,"NA",[1]hyg!M924), "-")</f>
        <v>-</v>
      </c>
      <c r="N925" s="22" t="str">
        <f>IF(ISNUMBER([1]hyg!N924), IF([1]hyg!N924&gt;99, "&gt;99", IF([1]hyg!N924&lt;1, "&lt;1", [1]hyg!N924)),  "-")</f>
        <v>-</v>
      </c>
      <c r="O925" s="7" t="str">
        <f>IF(ISNUMBER([1]hyg!O924), IF([1]hyg!O924&gt;99, "&gt;99", IF([1]hyg!O924&lt;1, "&lt;1", [1]hyg!O924)),  "-")</f>
        <v>-</v>
      </c>
      <c r="P925" s="7" t="str">
        <f>IF(ISNUMBER([1]hyg!P924), IF([1]hyg!P924&gt;99, "&gt;99", IF([1]hyg!P924&lt;1, "&lt;1", [1]hyg!P924)),  "-")</f>
        <v>-</v>
      </c>
      <c r="Q925" s="14" t="str">
        <f>IF(ISNUMBER([1]hyg!Q924), IF([1]hyg!Q923=-999,"NA",[1]hyg!Q924), "-")</f>
        <v>-</v>
      </c>
      <c r="R925" s="5">
        <f>IF(ISBLANK([1]hyg!R924), "", [1]hyg!R924)</f>
        <v>923</v>
      </c>
      <c r="S925" s="5" t="str">
        <f>IF(ISBLANK([1]hyg!S924), "", [1]hyg!S924)</f>
        <v>Sub-Saharan Africa</v>
      </c>
      <c r="T925" s="5" t="str">
        <f>IF(ISBLANK([1]hyg!T924), "", [1]hyg!T924)</f>
        <v>AFR</v>
      </c>
      <c r="U925" s="5" t="str">
        <f>IF(ISBLANK([1]hyg!U924), "", [1]hyg!U924)</f>
        <v>West and Central Africa</v>
      </c>
      <c r="V925" s="5" t="str">
        <f>IF(ISBLANK([1]hyg!V924), "", [1]hyg!V924)</f>
        <v>Sub-Saharan Africa</v>
      </c>
    </row>
    <row r="926" spans="1:22">
      <c r="A926" s="5" t="str">
        <f>IF(ISBLANK([1]hyg!A925), "", [1]hyg!A925)</f>
        <v>Chad</v>
      </c>
      <c r="B926" s="6" t="str">
        <f>IF(ISBLANK([1]hyg!B925), "", [1]hyg!B925)</f>
        <v>TCD</v>
      </c>
      <c r="C926" s="6">
        <f>IF(ISBLANK([1]hyg!C925), "", [1]hyg!C925)</f>
        <v>2003</v>
      </c>
      <c r="D926" s="20">
        <f>IF(ISNUMBER([1]hyg!D925), [1]hyg!D925,  "-")</f>
        <v>9196.366</v>
      </c>
      <c r="E926" s="21">
        <f>IF(ISNUMBER([1]hyg!E925), [1]hyg!E925,  "-")</f>
        <v>21.735000610351559</v>
      </c>
      <c r="F926" s="22" t="str">
        <f>IF(ISNUMBER([1]hyg!F925), IF([1]hyg!F925&gt;99, "&gt;99", IF([1]hyg!F925&lt;1, "&lt;1", [1]hyg!F925)),  "-")</f>
        <v>-</v>
      </c>
      <c r="G926" s="7" t="str">
        <f>IF(ISNUMBER([1]hyg!G925), IF([1]hyg!G925&gt;99, "&gt;99", IF([1]hyg!G925&lt;1, "&lt;1", [1]hyg!G925)),  "-")</f>
        <v>-</v>
      </c>
      <c r="H926" s="7" t="str">
        <f>IF(ISNUMBER([1]hyg!H925), IF([1]hyg!H925&gt;99, "&gt;99", IF([1]hyg!H925&lt;1, "&lt;1", [1]hyg!H925)),  "-")</f>
        <v>-</v>
      </c>
      <c r="I926" s="14" t="str">
        <f>IF(ISNUMBER([1]hyg!I925), IF([1]hyg!I924=-999,"NA",[1]hyg!I925), "-")</f>
        <v>-</v>
      </c>
      <c r="J926" s="22" t="str">
        <f>IF(ISNUMBER([1]hyg!J925), IF([1]hyg!J925&gt;99, "&gt;99", IF([1]hyg!J925&lt;1, "&lt;1", [1]hyg!J925)),  "-")</f>
        <v>-</v>
      </c>
      <c r="K926" s="7" t="str">
        <f>IF(ISNUMBER([1]hyg!K925), IF([1]hyg!K925&gt;99, "&gt;99", IF([1]hyg!K925&lt;1, "&lt;1", [1]hyg!K925)),  "-")</f>
        <v>-</v>
      </c>
      <c r="L926" s="7" t="str">
        <f>IF(ISNUMBER([1]hyg!L925), IF([1]hyg!L925&gt;99, "&gt;99", IF([1]hyg!L925&lt;1, "&lt;1", [1]hyg!L925)),  "-")</f>
        <v>-</v>
      </c>
      <c r="M926" s="14" t="str">
        <f>IF(ISNUMBER([1]hyg!M925), IF([1]hyg!M924=-999,"NA",[1]hyg!M925), "-")</f>
        <v>-</v>
      </c>
      <c r="N926" s="22" t="str">
        <f>IF(ISNUMBER([1]hyg!N925), IF([1]hyg!N925&gt;99, "&gt;99", IF([1]hyg!N925&lt;1, "&lt;1", [1]hyg!N925)),  "-")</f>
        <v>-</v>
      </c>
      <c r="O926" s="7" t="str">
        <f>IF(ISNUMBER([1]hyg!O925), IF([1]hyg!O925&gt;99, "&gt;99", IF([1]hyg!O925&lt;1, "&lt;1", [1]hyg!O925)),  "-")</f>
        <v>-</v>
      </c>
      <c r="P926" s="7" t="str">
        <f>IF(ISNUMBER([1]hyg!P925), IF([1]hyg!P925&gt;99, "&gt;99", IF([1]hyg!P925&lt;1, "&lt;1", [1]hyg!P925)),  "-")</f>
        <v>-</v>
      </c>
      <c r="Q926" s="14" t="str">
        <f>IF(ISNUMBER([1]hyg!Q925), IF([1]hyg!Q924=-999,"NA",[1]hyg!Q925), "-")</f>
        <v>-</v>
      </c>
      <c r="R926" s="5">
        <f>IF(ISBLANK([1]hyg!R925), "", [1]hyg!R925)</f>
        <v>924</v>
      </c>
      <c r="S926" s="5" t="str">
        <f>IF(ISBLANK([1]hyg!S925), "", [1]hyg!S925)</f>
        <v>Sub-Saharan Africa</v>
      </c>
      <c r="T926" s="5" t="str">
        <f>IF(ISBLANK([1]hyg!T925), "", [1]hyg!T925)</f>
        <v>AFR</v>
      </c>
      <c r="U926" s="5" t="str">
        <f>IF(ISBLANK([1]hyg!U925), "", [1]hyg!U925)</f>
        <v>West and Central Africa</v>
      </c>
      <c r="V926" s="5" t="str">
        <f>IF(ISBLANK([1]hyg!V925), "", [1]hyg!V925)</f>
        <v>Sub-Saharan Africa</v>
      </c>
    </row>
    <row r="927" spans="1:22">
      <c r="A927" s="5" t="str">
        <f>IF(ISBLANK([1]hyg!A926), "", [1]hyg!A926)</f>
        <v>Chad</v>
      </c>
      <c r="B927" s="6" t="str">
        <f>IF(ISBLANK([1]hyg!B926), "", [1]hyg!B926)</f>
        <v>TCD</v>
      </c>
      <c r="C927" s="6">
        <f>IF(ISBLANK([1]hyg!C926), "", [1]hyg!C926)</f>
        <v>2004</v>
      </c>
      <c r="D927" s="20">
        <f>IF(ISNUMBER([1]hyg!D926), [1]hyg!D926,  "-")</f>
        <v>9613.5030000000006</v>
      </c>
      <c r="E927" s="21">
        <f>IF(ISNUMBER([1]hyg!E926), [1]hyg!E926,  "-")</f>
        <v>21.768001556396481</v>
      </c>
      <c r="F927" s="22">
        <f>IF(ISNUMBER([1]hyg!F926), IF([1]hyg!F926&gt;99, "&gt;99", IF([1]hyg!F926&lt;1, "&lt;1", [1]hyg!F926)),  "-")</f>
        <v>7.5749718875185863</v>
      </c>
      <c r="G927" s="7">
        <f>IF(ISNUMBER([1]hyg!G926), IF([1]hyg!G926&gt;99, "&gt;99", IF([1]hyg!G926&lt;1, "&lt;1", [1]hyg!G926)),  "-")</f>
        <v>22.17172680139538</v>
      </c>
      <c r="H927" s="7">
        <f>IF(ISNUMBER([1]hyg!H926), IF([1]hyg!H926&gt;99, "&gt;99", IF([1]hyg!H926&lt;1, "&lt;1", [1]hyg!H926)),  "-")</f>
        <v>70.253303527832031</v>
      </c>
      <c r="I927" s="14" t="str">
        <f>IF(ISNUMBER([1]hyg!I926), IF([1]hyg!I925=-999,"NA",[1]hyg!I926), "-")</f>
        <v>-</v>
      </c>
      <c r="J927" s="22">
        <f>IF(ISNUMBER([1]hyg!J926), IF([1]hyg!J926&gt;99, "&gt;99", IF([1]hyg!J926&lt;1, "&lt;1", [1]hyg!J926)),  "-")</f>
        <v>40.12006385993152</v>
      </c>
      <c r="K927" s="7">
        <f>IF(ISNUMBER([1]hyg!K926), IF([1]hyg!K926&gt;99, "&gt;99", IF([1]hyg!K926&lt;1, "&lt;1", [1]hyg!K926)),  "-")</f>
        <v>14.271160054575031</v>
      </c>
      <c r="L927" s="7">
        <f>IF(ISNUMBER([1]hyg!L926), IF([1]hyg!L926&gt;99, "&gt;99", IF([1]hyg!L926&lt;1, "&lt;1", [1]hyg!L926)),  "-")</f>
        <v>45.608776092529297</v>
      </c>
      <c r="M927" s="14" t="str">
        <f>IF(ISNUMBER([1]hyg!M926), IF([1]hyg!M925=-999,"NA",[1]hyg!M926), "-")</f>
        <v>-</v>
      </c>
      <c r="N927" s="22">
        <f>IF(ISNUMBER([1]hyg!N926), IF([1]hyg!N926&gt;99, "&gt;99", IF([1]hyg!N926&lt;1, "&lt;1", [1]hyg!N926)),  "-")</f>
        <v>14.65938795176883</v>
      </c>
      <c r="O927" s="7">
        <f>IF(ISNUMBER([1]hyg!O926), IF([1]hyg!O926&gt;99, "&gt;99", IF([1]hyg!O926&lt;1, "&lt;1", [1]hyg!O926)),  "-")</f>
        <v>20.451931148625182</v>
      </c>
      <c r="P927" s="7">
        <f>IF(ISNUMBER([1]hyg!P926), IF([1]hyg!P926&gt;99, "&gt;99", IF([1]hyg!P926&lt;1, "&lt;1", [1]hyg!P926)),  "-")</f>
        <v>64.888679504394531</v>
      </c>
      <c r="Q927" s="14" t="str">
        <f>IF(ISNUMBER([1]hyg!Q926), IF([1]hyg!Q925=-999,"NA",[1]hyg!Q926), "-")</f>
        <v>-</v>
      </c>
      <c r="R927" s="5">
        <f>IF(ISBLANK([1]hyg!R926), "", [1]hyg!R926)</f>
        <v>925</v>
      </c>
      <c r="S927" s="5" t="str">
        <f>IF(ISBLANK([1]hyg!S926), "", [1]hyg!S926)</f>
        <v>Sub-Saharan Africa</v>
      </c>
      <c r="T927" s="5" t="str">
        <f>IF(ISBLANK([1]hyg!T926), "", [1]hyg!T926)</f>
        <v>AFR</v>
      </c>
      <c r="U927" s="5" t="str">
        <f>IF(ISBLANK([1]hyg!U926), "", [1]hyg!U926)</f>
        <v>West and Central Africa</v>
      </c>
      <c r="V927" s="5" t="str">
        <f>IF(ISBLANK([1]hyg!V926), "", [1]hyg!V926)</f>
        <v>Sub-Saharan Africa</v>
      </c>
    </row>
    <row r="928" spans="1:22">
      <c r="A928" s="5" t="str">
        <f>IF(ISBLANK([1]hyg!A927), "", [1]hyg!A927)</f>
        <v>Chad</v>
      </c>
      <c r="B928" s="6" t="str">
        <f>IF(ISBLANK([1]hyg!B927), "", [1]hyg!B927)</f>
        <v>TCD</v>
      </c>
      <c r="C928" s="6">
        <f>IF(ISBLANK([1]hyg!C927), "", [1]hyg!C927)</f>
        <v>2005</v>
      </c>
      <c r="D928" s="20">
        <f>IF(ISNUMBER([1]hyg!D927), [1]hyg!D927,  "-")</f>
        <v>10005.012000000001</v>
      </c>
      <c r="E928" s="21">
        <f>IF(ISNUMBER([1]hyg!E927), [1]hyg!E927,  "-")</f>
        <v>21.800998687744141</v>
      </c>
      <c r="F928" s="22">
        <f>IF(ISNUMBER([1]hyg!F927), IF([1]hyg!F927&gt;99, "&gt;99", IF([1]hyg!F927&lt;1, "&lt;1", [1]hyg!F927)),  "-")</f>
        <v>7.5749718875185863</v>
      </c>
      <c r="G928" s="7">
        <f>IF(ISNUMBER([1]hyg!G927), IF([1]hyg!G927&gt;99, "&gt;99", IF([1]hyg!G927&lt;1, "&lt;1", [1]hyg!G927)),  "-")</f>
        <v>22.17172680139538</v>
      </c>
      <c r="H928" s="7">
        <f>IF(ISNUMBER([1]hyg!H927), IF([1]hyg!H927&gt;99, "&gt;99", IF([1]hyg!H927&lt;1, "&lt;1", [1]hyg!H927)),  "-")</f>
        <v>70.253303527832031</v>
      </c>
      <c r="I928" s="14" t="str">
        <f>IF(ISNUMBER([1]hyg!I927), IF([1]hyg!I926=-999,"NA",[1]hyg!I927), "-")</f>
        <v>-</v>
      </c>
      <c r="J928" s="22">
        <f>IF(ISNUMBER([1]hyg!J927), IF([1]hyg!J927&gt;99, "&gt;99", IF([1]hyg!J927&lt;1, "&lt;1", [1]hyg!J927)),  "-")</f>
        <v>40.12006385993152</v>
      </c>
      <c r="K928" s="7">
        <f>IF(ISNUMBER([1]hyg!K927), IF([1]hyg!K927&gt;99, "&gt;99", IF([1]hyg!K927&lt;1, "&lt;1", [1]hyg!K927)),  "-")</f>
        <v>14.271160054575031</v>
      </c>
      <c r="L928" s="7">
        <f>IF(ISNUMBER([1]hyg!L927), IF([1]hyg!L927&gt;99, "&gt;99", IF([1]hyg!L927&lt;1, "&lt;1", [1]hyg!L927)),  "-")</f>
        <v>45.608776092529297</v>
      </c>
      <c r="M928" s="14" t="str">
        <f>IF(ISNUMBER([1]hyg!M927), IF([1]hyg!M926=-999,"NA",[1]hyg!M927), "-")</f>
        <v>-</v>
      </c>
      <c r="N928" s="22">
        <f>IF(ISNUMBER([1]hyg!N927), IF([1]hyg!N927&gt;99, "&gt;99", IF([1]hyg!N927&lt;1, "&lt;1", [1]hyg!N927)),  "-")</f>
        <v>14.670127232923059</v>
      </c>
      <c r="O928" s="7">
        <f>IF(ISNUMBER([1]hyg!O927), IF([1]hyg!O927&gt;99, "&gt;99", IF([1]hyg!O927&lt;1, "&lt;1", [1]hyg!O927)),  "-")</f>
        <v>20.449324193612949</v>
      </c>
      <c r="P928" s="7">
        <f>IF(ISNUMBER([1]hyg!P927), IF([1]hyg!P927&gt;99, "&gt;99", IF([1]hyg!P927&lt;1, "&lt;1", [1]hyg!P927)),  "-")</f>
        <v>64.880546569824219</v>
      </c>
      <c r="Q928" s="14" t="str">
        <f>IF(ISNUMBER([1]hyg!Q927), IF([1]hyg!Q926=-999,"NA",[1]hyg!Q927), "-")</f>
        <v>-</v>
      </c>
      <c r="R928" s="5">
        <f>IF(ISBLANK([1]hyg!R927), "", [1]hyg!R927)</f>
        <v>926</v>
      </c>
      <c r="S928" s="5" t="str">
        <f>IF(ISBLANK([1]hyg!S927), "", [1]hyg!S927)</f>
        <v>Sub-Saharan Africa</v>
      </c>
      <c r="T928" s="5" t="str">
        <f>IF(ISBLANK([1]hyg!T927), "", [1]hyg!T927)</f>
        <v>AFR</v>
      </c>
      <c r="U928" s="5" t="str">
        <f>IF(ISBLANK([1]hyg!U927), "", [1]hyg!U927)</f>
        <v>West and Central Africa</v>
      </c>
      <c r="V928" s="5" t="str">
        <f>IF(ISBLANK([1]hyg!V927), "", [1]hyg!V927)</f>
        <v>Sub-Saharan Africa</v>
      </c>
    </row>
    <row r="929" spans="1:22">
      <c r="A929" s="5" t="str">
        <f>IF(ISBLANK([1]hyg!A928), "", [1]hyg!A928)</f>
        <v>Chad</v>
      </c>
      <c r="B929" s="6" t="str">
        <f>IF(ISBLANK([1]hyg!B928), "", [1]hyg!B928)</f>
        <v>TCD</v>
      </c>
      <c r="C929" s="6">
        <f>IF(ISBLANK([1]hyg!C928), "", [1]hyg!C928)</f>
        <v>2006</v>
      </c>
      <c r="D929" s="20">
        <f>IF(ISNUMBER([1]hyg!D928), [1]hyg!D928,  "-")</f>
        <v>10365.614</v>
      </c>
      <c r="E929" s="21">
        <f>IF(ISNUMBER([1]hyg!E928), [1]hyg!E928,  "-")</f>
        <v>21.833999633789059</v>
      </c>
      <c r="F929" s="22">
        <f>IF(ISNUMBER([1]hyg!F928), IF([1]hyg!F928&gt;99, "&gt;99", IF([1]hyg!F928&lt;1, "&lt;1", [1]hyg!F928)),  "-")</f>
        <v>7.5749718875185863</v>
      </c>
      <c r="G929" s="7">
        <f>IF(ISNUMBER([1]hyg!G928), IF([1]hyg!G928&gt;99, "&gt;99", IF([1]hyg!G928&lt;1, "&lt;1", [1]hyg!G928)),  "-")</f>
        <v>22.17172680139538</v>
      </c>
      <c r="H929" s="7">
        <f>IF(ISNUMBER([1]hyg!H928), IF([1]hyg!H928&gt;99, "&gt;99", IF([1]hyg!H928&lt;1, "&lt;1", [1]hyg!H928)),  "-")</f>
        <v>70.253303527832031</v>
      </c>
      <c r="I929" s="14" t="str">
        <f>IF(ISNUMBER([1]hyg!I928), IF([1]hyg!I927=-999,"NA",[1]hyg!I928), "-")</f>
        <v>-</v>
      </c>
      <c r="J929" s="22">
        <f>IF(ISNUMBER([1]hyg!J928), IF([1]hyg!J928&gt;99, "&gt;99", IF([1]hyg!J928&lt;1, "&lt;1", [1]hyg!J928)),  "-")</f>
        <v>40.12006385993152</v>
      </c>
      <c r="K929" s="7">
        <f>IF(ISNUMBER([1]hyg!K928), IF([1]hyg!K928&gt;99, "&gt;99", IF([1]hyg!K928&lt;1, "&lt;1", [1]hyg!K928)),  "-")</f>
        <v>14.271160054575031</v>
      </c>
      <c r="L929" s="7">
        <f>IF(ISNUMBER([1]hyg!L928), IF([1]hyg!L928&gt;99, "&gt;99", IF([1]hyg!L928&lt;1, "&lt;1", [1]hyg!L928)),  "-")</f>
        <v>45.608776092529297</v>
      </c>
      <c r="M929" s="14" t="str">
        <f>IF(ISNUMBER([1]hyg!M928), IF([1]hyg!M927=-999,"NA",[1]hyg!M928), "-")</f>
        <v>-</v>
      </c>
      <c r="N929" s="22">
        <f>IF(ISNUMBER([1]hyg!N928), IF([1]hyg!N928&gt;99, "&gt;99", IF([1]hyg!N928&lt;1, "&lt;1", [1]hyg!N928)),  "-")</f>
        <v>14.680866681464289</v>
      </c>
      <c r="O929" s="7">
        <f>IF(ISNUMBER([1]hyg!O928), IF([1]hyg!O928&gt;99, "&gt;99", IF([1]hyg!O928&lt;1, "&lt;1", [1]hyg!O928)),  "-")</f>
        <v>20.44671666661764</v>
      </c>
      <c r="P929" s="7">
        <f>IF(ISNUMBER([1]hyg!P928), IF([1]hyg!P928&gt;99, "&gt;99", IF([1]hyg!P928&lt;1, "&lt;1", [1]hyg!P928)),  "-")</f>
        <v>64.872413635253906</v>
      </c>
      <c r="Q929" s="14" t="str">
        <f>IF(ISNUMBER([1]hyg!Q928), IF([1]hyg!Q927=-999,"NA",[1]hyg!Q928), "-")</f>
        <v>-</v>
      </c>
      <c r="R929" s="5">
        <f>IF(ISBLANK([1]hyg!R928), "", [1]hyg!R928)</f>
        <v>927</v>
      </c>
      <c r="S929" s="5" t="str">
        <f>IF(ISBLANK([1]hyg!S928), "", [1]hyg!S928)</f>
        <v>Sub-Saharan Africa</v>
      </c>
      <c r="T929" s="5" t="str">
        <f>IF(ISBLANK([1]hyg!T928), "", [1]hyg!T928)</f>
        <v>AFR</v>
      </c>
      <c r="U929" s="5" t="str">
        <f>IF(ISBLANK([1]hyg!U928), "", [1]hyg!U928)</f>
        <v>West and Central Africa</v>
      </c>
      <c r="V929" s="5" t="str">
        <f>IF(ISBLANK([1]hyg!V928), "", [1]hyg!V928)</f>
        <v>Sub-Saharan Africa</v>
      </c>
    </row>
    <row r="930" spans="1:22">
      <c r="A930" s="5" t="str">
        <f>IF(ISBLANK([1]hyg!A929), "", [1]hyg!A929)</f>
        <v>Chad</v>
      </c>
      <c r="B930" s="6" t="str">
        <f>IF(ISBLANK([1]hyg!B929), "", [1]hyg!B929)</f>
        <v>TCD</v>
      </c>
      <c r="C930" s="6">
        <f>IF(ISBLANK([1]hyg!C929), "", [1]hyg!C929)</f>
        <v>2007</v>
      </c>
      <c r="D930" s="20">
        <f>IF(ISNUMBER([1]hyg!D929), [1]hyg!D929,  "-")</f>
        <v>10722.731</v>
      </c>
      <c r="E930" s="21">
        <f>IF(ISNUMBER([1]hyg!E929), [1]hyg!E929,  "-")</f>
        <v>21.867998123168949</v>
      </c>
      <c r="F930" s="22">
        <f>IF(ISNUMBER([1]hyg!F929), IF([1]hyg!F929&gt;99, "&gt;99", IF([1]hyg!F929&lt;1, "&lt;1", [1]hyg!F929)),  "-")</f>
        <v>7.5749718875185863</v>
      </c>
      <c r="G930" s="7">
        <f>IF(ISNUMBER([1]hyg!G929), IF([1]hyg!G929&gt;99, "&gt;99", IF([1]hyg!G929&lt;1, "&lt;1", [1]hyg!G929)),  "-")</f>
        <v>22.17172680139538</v>
      </c>
      <c r="H930" s="7">
        <f>IF(ISNUMBER([1]hyg!H929), IF([1]hyg!H929&gt;99, "&gt;99", IF([1]hyg!H929&lt;1, "&lt;1", [1]hyg!H929)),  "-")</f>
        <v>70.253303527832031</v>
      </c>
      <c r="I930" s="14" t="str">
        <f>IF(ISNUMBER([1]hyg!I929), IF([1]hyg!I928=-999,"NA",[1]hyg!I929), "-")</f>
        <v>-</v>
      </c>
      <c r="J930" s="22">
        <f>IF(ISNUMBER([1]hyg!J929), IF([1]hyg!J929&gt;99, "&gt;99", IF([1]hyg!J929&lt;1, "&lt;1", [1]hyg!J929)),  "-")</f>
        <v>40.12006385993152</v>
      </c>
      <c r="K930" s="7">
        <f>IF(ISNUMBER([1]hyg!K929), IF([1]hyg!K929&gt;99, "&gt;99", IF([1]hyg!K929&lt;1, "&lt;1", [1]hyg!K929)),  "-")</f>
        <v>14.271160054575031</v>
      </c>
      <c r="L930" s="7">
        <f>IF(ISNUMBER([1]hyg!L929), IF([1]hyg!L929&gt;99, "&gt;99", IF([1]hyg!L929&lt;1, "&lt;1", [1]hyg!L929)),  "-")</f>
        <v>45.608776092529297</v>
      </c>
      <c r="M930" s="14" t="str">
        <f>IF(ISNUMBER([1]hyg!M929), IF([1]hyg!M928=-999,"NA",[1]hyg!M929), "-")</f>
        <v>-</v>
      </c>
      <c r="N930" s="22">
        <f>IF(ISNUMBER([1]hyg!N929), IF([1]hyg!N929&gt;99, "&gt;99", IF([1]hyg!N929&lt;1, "&lt;1", [1]hyg!N929)),  "-")</f>
        <v>14.691931813812831</v>
      </c>
      <c r="O930" s="7">
        <f>IF(ISNUMBER([1]hyg!O929), IF([1]hyg!O929&gt;99, "&gt;99", IF([1]hyg!O929&lt;1, "&lt;1", [1]hyg!O929)),  "-")</f>
        <v>20.44402986647637</v>
      </c>
      <c r="P930" s="7">
        <f>IF(ISNUMBER([1]hyg!P929), IF([1]hyg!P929&gt;99, "&gt;99", IF([1]hyg!P929&lt;1, "&lt;1", [1]hyg!P929)),  "-")</f>
        <v>64.864036560058594</v>
      </c>
      <c r="Q930" s="14" t="str">
        <f>IF(ISNUMBER([1]hyg!Q929), IF([1]hyg!Q928=-999,"NA",[1]hyg!Q929), "-")</f>
        <v>-</v>
      </c>
      <c r="R930" s="5">
        <f>IF(ISBLANK([1]hyg!R929), "", [1]hyg!R929)</f>
        <v>928</v>
      </c>
      <c r="S930" s="5" t="str">
        <f>IF(ISBLANK([1]hyg!S929), "", [1]hyg!S929)</f>
        <v>Sub-Saharan Africa</v>
      </c>
      <c r="T930" s="5" t="str">
        <f>IF(ISBLANK([1]hyg!T929), "", [1]hyg!T929)</f>
        <v>AFR</v>
      </c>
      <c r="U930" s="5" t="str">
        <f>IF(ISBLANK([1]hyg!U929), "", [1]hyg!U929)</f>
        <v>West and Central Africa</v>
      </c>
      <c r="V930" s="5" t="str">
        <f>IF(ISBLANK([1]hyg!V929), "", [1]hyg!V929)</f>
        <v>Sub-Saharan Africa</v>
      </c>
    </row>
    <row r="931" spans="1:22">
      <c r="A931" s="5" t="str">
        <f>IF(ISBLANK([1]hyg!A930), "", [1]hyg!A930)</f>
        <v>Chad</v>
      </c>
      <c r="B931" s="6" t="str">
        <f>IF(ISBLANK([1]hyg!B930), "", [1]hyg!B930)</f>
        <v>TCD</v>
      </c>
      <c r="C931" s="6">
        <f>IF(ISBLANK([1]hyg!C930), "", [1]hyg!C930)</f>
        <v>2008</v>
      </c>
      <c r="D931" s="20">
        <f>IF(ISNUMBER([1]hyg!D930), [1]hyg!D930,  "-")</f>
        <v>11098.664000000001</v>
      </c>
      <c r="E931" s="21">
        <f>IF(ISNUMBER([1]hyg!E930), [1]hyg!E930,  "-")</f>
        <v>21.900999069213871</v>
      </c>
      <c r="F931" s="22">
        <f>IF(ISNUMBER([1]hyg!F930), IF([1]hyg!F930&gt;99, "&gt;99", IF([1]hyg!F930&lt;1, "&lt;1", [1]hyg!F930)),  "-")</f>
        <v>7.5749718875185863</v>
      </c>
      <c r="G931" s="7">
        <f>IF(ISNUMBER([1]hyg!G930), IF([1]hyg!G930&gt;99, "&gt;99", IF([1]hyg!G930&lt;1, "&lt;1", [1]hyg!G930)),  "-")</f>
        <v>22.17172680139538</v>
      </c>
      <c r="H931" s="7">
        <f>IF(ISNUMBER([1]hyg!H930), IF([1]hyg!H930&gt;99, "&gt;99", IF([1]hyg!H930&lt;1, "&lt;1", [1]hyg!H930)),  "-")</f>
        <v>70.253303527832031</v>
      </c>
      <c r="I931" s="14" t="str">
        <f>IF(ISNUMBER([1]hyg!I930), IF([1]hyg!I929=-999,"NA",[1]hyg!I930), "-")</f>
        <v>-</v>
      </c>
      <c r="J931" s="22">
        <f>IF(ISNUMBER([1]hyg!J930), IF([1]hyg!J930&gt;99, "&gt;99", IF([1]hyg!J930&lt;1, "&lt;1", [1]hyg!J930)),  "-")</f>
        <v>40.12006385993152</v>
      </c>
      <c r="K931" s="7">
        <f>IF(ISNUMBER([1]hyg!K930), IF([1]hyg!K930&gt;99, "&gt;99", IF([1]hyg!K930&lt;1, "&lt;1", [1]hyg!K930)),  "-")</f>
        <v>14.271160054575031</v>
      </c>
      <c r="L931" s="7">
        <f>IF(ISNUMBER([1]hyg!L930), IF([1]hyg!L930&gt;99, "&gt;99", IF([1]hyg!L930&lt;1, "&lt;1", [1]hyg!L930)),  "-")</f>
        <v>45.608776092529297</v>
      </c>
      <c r="M931" s="14" t="str">
        <f>IF(ISNUMBER([1]hyg!M930), IF([1]hyg!M929=-999,"NA",[1]hyg!M930), "-")</f>
        <v>-</v>
      </c>
      <c r="N931" s="22">
        <f>IF(ISNUMBER([1]hyg!N930), IF([1]hyg!N930&gt;99, "&gt;99", IF([1]hyg!N930&lt;1, "&lt;1", [1]hyg!N930)),  "-")</f>
        <v>14.70267177656644</v>
      </c>
      <c r="O931" s="7">
        <f>IF(ISNUMBER([1]hyg!O930), IF([1]hyg!O930&gt;99, "&gt;99", IF([1]hyg!O930&lt;1, "&lt;1", [1]hyg!O930)),  "-")</f>
        <v>20.441422927908469</v>
      </c>
      <c r="P931" s="7">
        <f>IF(ISNUMBER([1]hyg!P930), IF([1]hyg!P930&gt;99, "&gt;99", IF([1]hyg!P930&lt;1, "&lt;1", [1]hyg!P930)),  "-")</f>
        <v>64.855903625488281</v>
      </c>
      <c r="Q931" s="14" t="str">
        <f>IF(ISNUMBER([1]hyg!Q930), IF([1]hyg!Q929=-999,"NA",[1]hyg!Q930), "-")</f>
        <v>-</v>
      </c>
      <c r="R931" s="5">
        <f>IF(ISBLANK([1]hyg!R930), "", [1]hyg!R930)</f>
        <v>929</v>
      </c>
      <c r="S931" s="5" t="str">
        <f>IF(ISBLANK([1]hyg!S930), "", [1]hyg!S930)</f>
        <v>Sub-Saharan Africa</v>
      </c>
      <c r="T931" s="5" t="str">
        <f>IF(ISBLANK([1]hyg!T930), "", [1]hyg!T930)</f>
        <v>AFR</v>
      </c>
      <c r="U931" s="5" t="str">
        <f>IF(ISBLANK([1]hyg!U930), "", [1]hyg!U930)</f>
        <v>West and Central Africa</v>
      </c>
      <c r="V931" s="5" t="str">
        <f>IF(ISBLANK([1]hyg!V930), "", [1]hyg!V930)</f>
        <v>Sub-Saharan Africa</v>
      </c>
    </row>
    <row r="932" spans="1:22">
      <c r="A932" s="5" t="str">
        <f>IF(ISBLANK([1]hyg!A931), "", [1]hyg!A931)</f>
        <v>Chad</v>
      </c>
      <c r="B932" s="6" t="str">
        <f>IF(ISBLANK([1]hyg!B931), "", [1]hyg!B931)</f>
        <v>TCD</v>
      </c>
      <c r="C932" s="6">
        <f>IF(ISBLANK([1]hyg!C931), "", [1]hyg!C931)</f>
        <v>2009</v>
      </c>
      <c r="D932" s="20">
        <f>IF(ISNUMBER([1]hyg!D931), [1]hyg!D931,  "-")</f>
        <v>11496.128000000001</v>
      </c>
      <c r="E932" s="21">
        <f>IF(ISNUMBER([1]hyg!E931), [1]hyg!E931,  "-")</f>
        <v>21.934000015258789</v>
      </c>
      <c r="F932" s="22">
        <f>IF(ISNUMBER([1]hyg!F931), IF([1]hyg!F931&gt;99, "&gt;99", IF([1]hyg!F931&lt;1, "&lt;1", [1]hyg!F931)),  "-")</f>
        <v>8.8155584832306886</v>
      </c>
      <c r="G932" s="7">
        <f>IF(ISNUMBER([1]hyg!G931), IF([1]hyg!G931&gt;99, "&gt;99", IF([1]hyg!G931&lt;1, "&lt;1", [1]hyg!G931)),  "-")</f>
        <v>22.901599342404548</v>
      </c>
      <c r="H932" s="7">
        <f>IF(ISNUMBER([1]hyg!H931), IF([1]hyg!H931&gt;99, "&gt;99", IF([1]hyg!H931&lt;1, "&lt;1", [1]hyg!H931)),  "-")</f>
        <v>68.282844543457031</v>
      </c>
      <c r="I932" s="14" t="str">
        <f>IF(ISNUMBER([1]hyg!I931), IF([1]hyg!I930=-999,"NA",[1]hyg!I931), "-")</f>
        <v>-</v>
      </c>
      <c r="J932" s="22">
        <f>IF(ISNUMBER([1]hyg!J931), IF([1]hyg!J931&gt;99, "&gt;99", IF([1]hyg!J931&lt;1, "&lt;1", [1]hyg!J931)),  "-")</f>
        <v>39.655686944737909</v>
      </c>
      <c r="K932" s="7">
        <f>IF(ISNUMBER([1]hyg!K931), IF([1]hyg!K931&gt;99, "&gt;99", IF([1]hyg!K931&lt;1, "&lt;1", [1]hyg!K931)),  "-")</f>
        <v>15.487587211288661</v>
      </c>
      <c r="L932" s="7">
        <f>IF(ISNUMBER([1]hyg!L931), IF([1]hyg!L931&gt;99, "&gt;99", IF([1]hyg!L931&lt;1, "&lt;1", [1]hyg!L931)),  "-")</f>
        <v>44.856727600097663</v>
      </c>
      <c r="M932" s="14" t="str">
        <f>IF(ISNUMBER([1]hyg!M931), IF([1]hyg!M930=-999,"NA",[1]hyg!M931), "-")</f>
        <v>-</v>
      </c>
      <c r="N932" s="22">
        <f>IF(ISNUMBER([1]hyg!N931), IF([1]hyg!N931&gt;99, "&gt;99", IF([1]hyg!N931&lt;1, "&lt;1", [1]hyg!N931)),  "-")</f>
        <v>15.58003259580264</v>
      </c>
      <c r="O932" s="7">
        <f>IF(ISNUMBER([1]hyg!O931), IF([1]hyg!O931&gt;99, "&gt;99", IF([1]hyg!O931&lt;1, "&lt;1", [1]hyg!O931)),  "-")</f>
        <v>21.27541021916289</v>
      </c>
      <c r="P932" s="7">
        <f>IF(ISNUMBER([1]hyg!P931), IF([1]hyg!P931&gt;99, "&gt;99", IF([1]hyg!P931&lt;1, "&lt;1", [1]hyg!P931)),  "-")</f>
        <v>63.144557952880859</v>
      </c>
      <c r="Q932" s="14" t="str">
        <f>IF(ISNUMBER([1]hyg!Q931), IF([1]hyg!Q930=-999,"NA",[1]hyg!Q931), "-")</f>
        <v>-</v>
      </c>
      <c r="R932" s="5">
        <f>IF(ISBLANK([1]hyg!R931), "", [1]hyg!R931)</f>
        <v>930</v>
      </c>
      <c r="S932" s="5" t="str">
        <f>IF(ISBLANK([1]hyg!S931), "", [1]hyg!S931)</f>
        <v>Sub-Saharan Africa</v>
      </c>
      <c r="T932" s="5" t="str">
        <f>IF(ISBLANK([1]hyg!T931), "", [1]hyg!T931)</f>
        <v>AFR</v>
      </c>
      <c r="U932" s="5" t="str">
        <f>IF(ISBLANK([1]hyg!U931), "", [1]hyg!U931)</f>
        <v>West and Central Africa</v>
      </c>
      <c r="V932" s="5" t="str">
        <f>IF(ISBLANK([1]hyg!V931), "", [1]hyg!V931)</f>
        <v>Sub-Saharan Africa</v>
      </c>
    </row>
    <row r="933" spans="1:22">
      <c r="A933" s="5" t="str">
        <f>IF(ISBLANK([1]hyg!A932), "", [1]hyg!A932)</f>
        <v>Chad</v>
      </c>
      <c r="B933" s="6" t="str">
        <f>IF(ISBLANK([1]hyg!B932), "", [1]hyg!B932)</f>
        <v>TCD</v>
      </c>
      <c r="C933" s="6">
        <f>IF(ISBLANK([1]hyg!C932), "", [1]hyg!C932)</f>
        <v>2010</v>
      </c>
      <c r="D933" s="20">
        <f>IF(ISNUMBER([1]hyg!D932), [1]hyg!D932,  "-")</f>
        <v>11894.727000000001</v>
      </c>
      <c r="E933" s="21">
        <f>IF(ISNUMBER([1]hyg!E932), [1]hyg!E932,  "-")</f>
        <v>21.98499870300293</v>
      </c>
      <c r="F933" s="22">
        <f>IF(ISNUMBER([1]hyg!F932), IF([1]hyg!F932&gt;99, "&gt;99", IF([1]hyg!F932&lt;1, "&lt;1", [1]hyg!F932)),  "-")</f>
        <v>10.056145078943249</v>
      </c>
      <c r="G933" s="7">
        <f>IF(ISNUMBER([1]hyg!G932), IF([1]hyg!G932&gt;99, "&gt;99", IF([1]hyg!G932&lt;1, "&lt;1", [1]hyg!G932)),  "-")</f>
        <v>23.631471883413269</v>
      </c>
      <c r="H933" s="7">
        <f>IF(ISNUMBER([1]hyg!H932), IF([1]hyg!H932&gt;99, "&gt;99", IF([1]hyg!H932&lt;1, "&lt;1", [1]hyg!H932)),  "-")</f>
        <v>66.312385559082031</v>
      </c>
      <c r="I933" s="14" t="str">
        <f>IF(ISNUMBER([1]hyg!I932), IF([1]hyg!I931=-999,"NA",[1]hyg!I932), "-")</f>
        <v>-</v>
      </c>
      <c r="J933" s="22">
        <f>IF(ISNUMBER([1]hyg!J932), IF([1]hyg!J932&gt;99, "&gt;99", IF([1]hyg!J932&lt;1, "&lt;1", [1]hyg!J932)),  "-")</f>
        <v>39.191310029544297</v>
      </c>
      <c r="K933" s="7">
        <f>IF(ISNUMBER([1]hyg!K932), IF([1]hyg!K932&gt;99, "&gt;99", IF([1]hyg!K932&lt;1, "&lt;1", [1]hyg!K932)),  "-")</f>
        <v>16.7040143680025</v>
      </c>
      <c r="L933" s="7">
        <f>IF(ISNUMBER([1]hyg!L932), IF([1]hyg!L932&gt;99, "&gt;99", IF([1]hyg!L932&lt;1, "&lt;1", [1]hyg!L932)),  "-")</f>
        <v>44.10467529296875</v>
      </c>
      <c r="M933" s="14" t="str">
        <f>IF(ISNUMBER([1]hyg!M932), IF([1]hyg!M931=-999,"NA",[1]hyg!M932), "-")</f>
        <v>-</v>
      </c>
      <c r="N933" s="22">
        <f>IF(ISNUMBER([1]hyg!N932), IF([1]hyg!N932&gt;99, "&gt;99", IF([1]hyg!N932&lt;1, "&lt;1", [1]hyg!N932)),  "-")</f>
        <v>16.46151055962229</v>
      </c>
      <c r="O933" s="7">
        <f>IF(ISNUMBER([1]hyg!O932), IF([1]hyg!O932&gt;99, "&gt;99", IF([1]hyg!O932&lt;1, "&lt;1", [1]hyg!O932)),  "-")</f>
        <v>22.108469518416062</v>
      </c>
      <c r="P933" s="7">
        <f>IF(ISNUMBER([1]hyg!P932), IF([1]hyg!P932&gt;99, "&gt;99", IF([1]hyg!P932&lt;1, "&lt;1", [1]hyg!P932)),  "-")</f>
        <v>61.430019378662109</v>
      </c>
      <c r="Q933" s="14" t="str">
        <f>IF(ISNUMBER([1]hyg!Q932), IF([1]hyg!Q931=-999,"NA",[1]hyg!Q932), "-")</f>
        <v>-</v>
      </c>
      <c r="R933" s="5">
        <f>IF(ISBLANK([1]hyg!R932), "", [1]hyg!R932)</f>
        <v>931</v>
      </c>
      <c r="S933" s="5" t="str">
        <f>IF(ISBLANK([1]hyg!S932), "", [1]hyg!S932)</f>
        <v>Sub-Saharan Africa</v>
      </c>
      <c r="T933" s="5" t="str">
        <f>IF(ISBLANK([1]hyg!T932), "", [1]hyg!T932)</f>
        <v>AFR</v>
      </c>
      <c r="U933" s="5" t="str">
        <f>IF(ISBLANK([1]hyg!U932), "", [1]hyg!U932)</f>
        <v>West and Central Africa</v>
      </c>
      <c r="V933" s="5" t="str">
        <f>IF(ISBLANK([1]hyg!V932), "", [1]hyg!V932)</f>
        <v>Sub-Saharan Africa</v>
      </c>
    </row>
    <row r="934" spans="1:22">
      <c r="A934" s="5" t="str">
        <f>IF(ISBLANK([1]hyg!A933), "", [1]hyg!A933)</f>
        <v>Chad</v>
      </c>
      <c r="B934" s="6" t="str">
        <f>IF(ISBLANK([1]hyg!B933), "", [1]hyg!B933)</f>
        <v>TCD</v>
      </c>
      <c r="C934" s="6">
        <f>IF(ISBLANK([1]hyg!C933), "", [1]hyg!C933)</f>
        <v>2011</v>
      </c>
      <c r="D934" s="20">
        <f>IF(ISNUMBER([1]hyg!D933), [1]hyg!D933,  "-")</f>
        <v>12317.73</v>
      </c>
      <c r="E934" s="21">
        <f>IF(ISNUMBER([1]hyg!E933), [1]hyg!E933,  "-")</f>
        <v>22.054000854492191</v>
      </c>
      <c r="F934" s="22">
        <f>IF(ISNUMBER([1]hyg!F933), IF([1]hyg!F933&gt;99, "&gt;99", IF([1]hyg!F933&lt;1, "&lt;1", [1]hyg!F933)),  "-")</f>
        <v>11.29673167465535</v>
      </c>
      <c r="G934" s="7">
        <f>IF(ISNUMBER([1]hyg!G933), IF([1]hyg!G933&gt;99, "&gt;99", IF([1]hyg!G933&lt;1, "&lt;1", [1]hyg!G933)),  "-")</f>
        <v>24.361344424422441</v>
      </c>
      <c r="H934" s="7">
        <f>IF(ISNUMBER([1]hyg!H933), IF([1]hyg!H933&gt;99, "&gt;99", IF([1]hyg!H933&lt;1, "&lt;1", [1]hyg!H933)),  "-")</f>
        <v>64.341926574707031</v>
      </c>
      <c r="I934" s="14" t="str">
        <f>IF(ISNUMBER([1]hyg!I933), IF([1]hyg!I932=-999,"NA",[1]hyg!I933), "-")</f>
        <v>-</v>
      </c>
      <c r="J934" s="22">
        <f>IF(ISNUMBER([1]hyg!J933), IF([1]hyg!J933&gt;99, "&gt;99", IF([1]hyg!J933&lt;1, "&lt;1", [1]hyg!J933)),  "-")</f>
        <v>38.726933114350572</v>
      </c>
      <c r="K934" s="7">
        <f>IF(ISNUMBER([1]hyg!K933), IF([1]hyg!K933&gt;99, "&gt;99", IF([1]hyg!K933&lt;1, "&lt;1", [1]hyg!K933)),  "-")</f>
        <v>17.920441524716239</v>
      </c>
      <c r="L934" s="7">
        <f>IF(ISNUMBER([1]hyg!L933), IF([1]hyg!L933&gt;99, "&gt;99", IF([1]hyg!L933&lt;1, "&lt;1", [1]hyg!L933)),  "-")</f>
        <v>43.352626800537109</v>
      </c>
      <c r="M934" s="14" t="str">
        <f>IF(ISNUMBER([1]hyg!M933), IF([1]hyg!M932=-999,"NA",[1]hyg!M933), "-")</f>
        <v>-</v>
      </c>
      <c r="N934" s="22">
        <f>IF(ISNUMBER([1]hyg!N933), IF([1]hyg!N933&gt;99, "&gt;99", IF([1]hyg!N933&lt;1, "&lt;1", [1]hyg!N933)),  "-")</f>
        <v>17.346188442352709</v>
      </c>
      <c r="O934" s="7">
        <f>IF(ISNUMBER([1]hyg!O933), IF([1]hyg!O933&gt;99, "&gt;99", IF([1]hyg!O933&lt;1, "&lt;1", [1]hyg!O933)),  "-")</f>
        <v>22.94086762270036</v>
      </c>
      <c r="P934" s="7">
        <f>IF(ISNUMBER([1]hyg!P933), IF([1]hyg!P933&gt;99, "&gt;99", IF([1]hyg!P933&lt;1, "&lt;1", [1]hyg!P933)),  "-")</f>
        <v>59.712944030761719</v>
      </c>
      <c r="Q934" s="14" t="str">
        <f>IF(ISNUMBER([1]hyg!Q933), IF([1]hyg!Q932=-999,"NA",[1]hyg!Q933), "-")</f>
        <v>-</v>
      </c>
      <c r="R934" s="5">
        <f>IF(ISBLANK([1]hyg!R933), "", [1]hyg!R933)</f>
        <v>932</v>
      </c>
      <c r="S934" s="5" t="str">
        <f>IF(ISBLANK([1]hyg!S933), "", [1]hyg!S933)</f>
        <v>Sub-Saharan Africa</v>
      </c>
      <c r="T934" s="5" t="str">
        <f>IF(ISBLANK([1]hyg!T933), "", [1]hyg!T933)</f>
        <v>AFR</v>
      </c>
      <c r="U934" s="5" t="str">
        <f>IF(ISBLANK([1]hyg!U933), "", [1]hyg!U933)</f>
        <v>West and Central Africa</v>
      </c>
      <c r="V934" s="5" t="str">
        <f>IF(ISBLANK([1]hyg!V933), "", [1]hyg!V933)</f>
        <v>Sub-Saharan Africa</v>
      </c>
    </row>
    <row r="935" spans="1:22">
      <c r="A935" s="5" t="str">
        <f>IF(ISBLANK([1]hyg!A934), "", [1]hyg!A934)</f>
        <v>Chad</v>
      </c>
      <c r="B935" s="6" t="str">
        <f>IF(ISBLANK([1]hyg!B934), "", [1]hyg!B934)</f>
        <v>TCD</v>
      </c>
      <c r="C935" s="6">
        <f>IF(ISBLANK([1]hyg!C934), "", [1]hyg!C934)</f>
        <v>2012</v>
      </c>
      <c r="D935" s="20">
        <f>IF(ISNUMBER([1]hyg!D934), [1]hyg!D934,  "-")</f>
        <v>12754.906000000001</v>
      </c>
      <c r="E935" s="21">
        <f>IF(ISNUMBER([1]hyg!E934), [1]hyg!E934,  "-")</f>
        <v>22.142000198364261</v>
      </c>
      <c r="F935" s="22">
        <f>IF(ISNUMBER([1]hyg!F934), IF([1]hyg!F934&gt;99, "&gt;99", IF([1]hyg!F934&lt;1, "&lt;1", [1]hyg!F934)),  "-")</f>
        <v>12.5373182703679</v>
      </c>
      <c r="G935" s="7">
        <f>IF(ISNUMBER([1]hyg!G934), IF([1]hyg!G934&gt;99, "&gt;99", IF([1]hyg!G934&lt;1, "&lt;1", [1]hyg!G934)),  "-")</f>
        <v>25.091216965431158</v>
      </c>
      <c r="H935" s="7">
        <f>IF(ISNUMBER([1]hyg!H934), IF([1]hyg!H934&gt;99, "&gt;99", IF([1]hyg!H934&lt;1, "&lt;1", [1]hyg!H934)),  "-")</f>
        <v>62.371463775634773</v>
      </c>
      <c r="I935" s="14" t="str">
        <f>IF(ISNUMBER([1]hyg!I934), IF([1]hyg!I933=-999,"NA",[1]hyg!I934), "-")</f>
        <v>-</v>
      </c>
      <c r="J935" s="22">
        <f>IF(ISNUMBER([1]hyg!J934), IF([1]hyg!J934&gt;99, "&gt;99", IF([1]hyg!J934&lt;1, "&lt;1", [1]hyg!J934)),  "-")</f>
        <v>38.262556199156961</v>
      </c>
      <c r="K935" s="7">
        <f>IF(ISNUMBER([1]hyg!K934), IF([1]hyg!K934&gt;99, "&gt;99", IF([1]hyg!K934&lt;1, "&lt;1", [1]hyg!K934)),  "-")</f>
        <v>19.13686868142986</v>
      </c>
      <c r="L935" s="7">
        <f>IF(ISNUMBER([1]hyg!L934), IF([1]hyg!L934&gt;99, "&gt;99", IF([1]hyg!L934&lt;1, "&lt;1", [1]hyg!L934)),  "-")</f>
        <v>42.600574493408203</v>
      </c>
      <c r="M935" s="14" t="str">
        <f>IF(ISNUMBER([1]hyg!M934), IF([1]hyg!M933=-999,"NA",[1]hyg!M934), "-")</f>
        <v>-</v>
      </c>
      <c r="N935" s="22">
        <f>IF(ISNUMBER([1]hyg!N934), IF([1]hyg!N934&gt;99, "&gt;99", IF([1]hyg!N934&lt;1, "&lt;1", [1]hyg!N934)),  "-")</f>
        <v>18.233400939777791</v>
      </c>
      <c r="O935" s="7">
        <f>IF(ISNUMBER([1]hyg!O934), IF([1]hyg!O934&gt;99, "&gt;99", IF([1]hyg!O934&lt;1, "&lt;1", [1]hyg!O934)),  "-")</f>
        <v>23.77280560428968</v>
      </c>
      <c r="P935" s="7">
        <f>IF(ISNUMBER([1]hyg!P934), IF([1]hyg!P934&gt;99, "&gt;99", IF([1]hyg!P934&lt;1, "&lt;1", [1]hyg!P934)),  "-")</f>
        <v>57.993793487548828</v>
      </c>
      <c r="Q935" s="14" t="str">
        <f>IF(ISNUMBER([1]hyg!Q934), IF([1]hyg!Q933=-999,"NA",[1]hyg!Q934), "-")</f>
        <v>-</v>
      </c>
      <c r="R935" s="5">
        <f>IF(ISBLANK([1]hyg!R934), "", [1]hyg!R934)</f>
        <v>933</v>
      </c>
      <c r="S935" s="5" t="str">
        <f>IF(ISBLANK([1]hyg!S934), "", [1]hyg!S934)</f>
        <v>Sub-Saharan Africa</v>
      </c>
      <c r="T935" s="5" t="str">
        <f>IF(ISBLANK([1]hyg!T934), "", [1]hyg!T934)</f>
        <v>AFR</v>
      </c>
      <c r="U935" s="5" t="str">
        <f>IF(ISBLANK([1]hyg!U934), "", [1]hyg!U934)</f>
        <v>West and Central Africa</v>
      </c>
      <c r="V935" s="5" t="str">
        <f>IF(ISBLANK([1]hyg!V934), "", [1]hyg!V934)</f>
        <v>Sub-Saharan Africa</v>
      </c>
    </row>
    <row r="936" spans="1:22">
      <c r="A936" s="5" t="str">
        <f>IF(ISBLANK([1]hyg!A935), "", [1]hyg!A935)</f>
        <v>Chad</v>
      </c>
      <c r="B936" s="6" t="str">
        <f>IF(ISBLANK([1]hyg!B935), "", [1]hyg!B935)</f>
        <v>TCD</v>
      </c>
      <c r="C936" s="6">
        <f>IF(ISBLANK([1]hyg!C935), "", [1]hyg!C935)</f>
        <v>2013</v>
      </c>
      <c r="D936" s="20">
        <f>IF(ISNUMBER([1]hyg!D935), [1]hyg!D935,  "-")</f>
        <v>13216.766</v>
      </c>
      <c r="E936" s="21">
        <f>IF(ISNUMBER([1]hyg!E935), [1]hyg!E935,  "-")</f>
        <v>22.24799919128418</v>
      </c>
      <c r="F936" s="22">
        <f>IF(ISNUMBER([1]hyg!F935), IF([1]hyg!F935&gt;99, "&gt;99", IF([1]hyg!F935&lt;1, "&lt;1", [1]hyg!F935)),  "-")</f>
        <v>13.777904866080011</v>
      </c>
      <c r="G936" s="7">
        <f>IF(ISNUMBER([1]hyg!G935), IF([1]hyg!G935&gt;99, "&gt;99", IF([1]hyg!G935&lt;1, "&lt;1", [1]hyg!G935)),  "-")</f>
        <v>25.82108950644033</v>
      </c>
      <c r="H936" s="7">
        <f>IF(ISNUMBER([1]hyg!H935), IF([1]hyg!H935&gt;99, "&gt;99", IF([1]hyg!H935&lt;1, "&lt;1", [1]hyg!H935)),  "-")</f>
        <v>60.401004791259773</v>
      </c>
      <c r="I936" s="14" t="str">
        <f>IF(ISNUMBER([1]hyg!I935), IF([1]hyg!I934=-999,"NA",[1]hyg!I935), "-")</f>
        <v>-</v>
      </c>
      <c r="J936" s="22">
        <f>IF(ISNUMBER([1]hyg!J935), IF([1]hyg!J935&gt;99, "&gt;99", IF([1]hyg!J935&lt;1, "&lt;1", [1]hyg!J935)),  "-")</f>
        <v>37.79817928396335</v>
      </c>
      <c r="K936" s="7">
        <f>IF(ISNUMBER([1]hyg!K935), IF([1]hyg!K935&gt;99, "&gt;99", IF([1]hyg!K935&lt;1, "&lt;1", [1]hyg!K935)),  "-")</f>
        <v>20.353295838143708</v>
      </c>
      <c r="L936" s="7">
        <f>IF(ISNUMBER([1]hyg!L935), IF([1]hyg!L935&gt;99, "&gt;99", IF([1]hyg!L935&lt;1, "&lt;1", [1]hyg!L935)),  "-")</f>
        <v>41.848526000976562</v>
      </c>
      <c r="M936" s="14" t="str">
        <f>IF(ISNUMBER([1]hyg!M935), IF([1]hyg!M934=-999,"NA",[1]hyg!M935), "-")</f>
        <v>-</v>
      </c>
      <c r="N936" s="22">
        <f>IF(ISNUMBER([1]hyg!N935), IF([1]hyg!N935&gt;99, "&gt;99", IF([1]hyg!N935&lt;1, "&lt;1", [1]hyg!N935)),  "-")</f>
        <v>19.121935318133819</v>
      </c>
      <c r="O936" s="7">
        <f>IF(ISNUMBER([1]hyg!O935), IF([1]hyg!O935&gt;99, "&gt;99", IF([1]hyg!O935&lt;1, "&lt;1", [1]hyg!O935)),  "-")</f>
        <v>24.604614530036152</v>
      </c>
      <c r="P936" s="7">
        <f>IF(ISNUMBER([1]hyg!P935), IF([1]hyg!P935&gt;99, "&gt;99", IF([1]hyg!P935&lt;1, "&lt;1", [1]hyg!P935)),  "-")</f>
        <v>56.273448944091797</v>
      </c>
      <c r="Q936" s="14" t="str">
        <f>IF(ISNUMBER([1]hyg!Q935), IF([1]hyg!Q934=-999,"NA",[1]hyg!Q935), "-")</f>
        <v>-</v>
      </c>
      <c r="R936" s="5">
        <f>IF(ISBLANK([1]hyg!R935), "", [1]hyg!R935)</f>
        <v>934</v>
      </c>
      <c r="S936" s="5" t="str">
        <f>IF(ISBLANK([1]hyg!S935), "", [1]hyg!S935)</f>
        <v>Sub-Saharan Africa</v>
      </c>
      <c r="T936" s="5" t="str">
        <f>IF(ISBLANK([1]hyg!T935), "", [1]hyg!T935)</f>
        <v>AFR</v>
      </c>
      <c r="U936" s="5" t="str">
        <f>IF(ISBLANK([1]hyg!U935), "", [1]hyg!U935)</f>
        <v>West and Central Africa</v>
      </c>
      <c r="V936" s="5" t="str">
        <f>IF(ISBLANK([1]hyg!V935), "", [1]hyg!V935)</f>
        <v>Sub-Saharan Africa</v>
      </c>
    </row>
    <row r="937" spans="1:22">
      <c r="A937" s="5" t="str">
        <f>IF(ISBLANK([1]hyg!A936), "", [1]hyg!A936)</f>
        <v>Chad</v>
      </c>
      <c r="B937" s="6" t="str">
        <f>IF(ISBLANK([1]hyg!B936), "", [1]hyg!B936)</f>
        <v>TCD</v>
      </c>
      <c r="C937" s="6">
        <f>IF(ISBLANK([1]hyg!C936), "", [1]hyg!C936)</f>
        <v>2014</v>
      </c>
      <c r="D937" s="20">
        <f>IF(ISNUMBER([1]hyg!D936), [1]hyg!D936,  "-")</f>
        <v>13697.126</v>
      </c>
      <c r="E937" s="21">
        <f>IF(ISNUMBER([1]hyg!E936), [1]hyg!E936,  "-")</f>
        <v>22.371999740600589</v>
      </c>
      <c r="F937" s="22">
        <f>IF(ISNUMBER([1]hyg!F936), IF([1]hyg!F936&gt;99, "&gt;99", IF([1]hyg!F936&lt;1, "&lt;1", [1]hyg!F936)),  "-")</f>
        <v>15.018491461792109</v>
      </c>
      <c r="G937" s="7">
        <f>IF(ISNUMBER([1]hyg!G936), IF([1]hyg!G936&gt;99, "&gt;99", IF([1]hyg!G936&lt;1, "&lt;1", [1]hyg!G936)),  "-")</f>
        <v>26.550962047449051</v>
      </c>
      <c r="H937" s="7">
        <f>IF(ISNUMBER([1]hyg!H936), IF([1]hyg!H936&gt;99, "&gt;99", IF([1]hyg!H936&lt;1, "&lt;1", [1]hyg!H936)),  "-")</f>
        <v>58.430545806884773</v>
      </c>
      <c r="I937" s="14" t="str">
        <f>IF(ISNUMBER([1]hyg!I936), IF([1]hyg!I935=-999,"NA",[1]hyg!I936), "-")</f>
        <v>-</v>
      </c>
      <c r="J937" s="22">
        <f>IF(ISNUMBER([1]hyg!J936), IF([1]hyg!J936&gt;99, "&gt;99", IF([1]hyg!J936&lt;1, "&lt;1", [1]hyg!J936)),  "-")</f>
        <v>37.333802368769618</v>
      </c>
      <c r="K937" s="7">
        <f>IF(ISNUMBER([1]hyg!K936), IF([1]hyg!K936&gt;99, "&gt;99", IF([1]hyg!K936&lt;1, "&lt;1", [1]hyg!K936)),  "-")</f>
        <v>21.56972299485744</v>
      </c>
      <c r="L937" s="7">
        <f>IF(ISNUMBER([1]hyg!L936), IF([1]hyg!L936&gt;99, "&gt;99", IF([1]hyg!L936&lt;1, "&lt;1", [1]hyg!L936)),  "-")</f>
        <v>41.096473693847663</v>
      </c>
      <c r="M937" s="14" t="str">
        <f>IF(ISNUMBER([1]hyg!M936), IF([1]hyg!M935=-999,"NA",[1]hyg!M936), "-")</f>
        <v>-</v>
      </c>
      <c r="N937" s="22">
        <f>IF(ISNUMBER([1]hyg!N936), IF([1]hyg!N936&gt;99, "&gt;99", IF([1]hyg!N936&lt;1, "&lt;1", [1]hyg!N936)),  "-")</f>
        <v>20.010872550905699</v>
      </c>
      <c r="O937" s="7">
        <f>IF(ISNUMBER([1]hyg!O936), IF([1]hyg!O936&gt;99, "&gt;99", IF([1]hyg!O936&lt;1, "&lt;1", [1]hyg!O936)),  "-")</f>
        <v>25.436558722028821</v>
      </c>
      <c r="P937" s="7">
        <f>IF(ISNUMBER([1]hyg!P936), IF([1]hyg!P936&gt;99, "&gt;99", IF([1]hyg!P936&lt;1, "&lt;1", [1]hyg!P936)),  "-")</f>
        <v>54.552570343017578</v>
      </c>
      <c r="Q937" s="14" t="str">
        <f>IF(ISNUMBER([1]hyg!Q936), IF([1]hyg!Q935=-999,"NA",[1]hyg!Q936), "-")</f>
        <v>-</v>
      </c>
      <c r="R937" s="5">
        <f>IF(ISBLANK([1]hyg!R936), "", [1]hyg!R936)</f>
        <v>935</v>
      </c>
      <c r="S937" s="5" t="str">
        <f>IF(ISBLANK([1]hyg!S936), "", [1]hyg!S936)</f>
        <v>Sub-Saharan Africa</v>
      </c>
      <c r="T937" s="5" t="str">
        <f>IF(ISBLANK([1]hyg!T936), "", [1]hyg!T936)</f>
        <v>AFR</v>
      </c>
      <c r="U937" s="5" t="str">
        <f>IF(ISBLANK([1]hyg!U936), "", [1]hyg!U936)</f>
        <v>West and Central Africa</v>
      </c>
      <c r="V937" s="5" t="str">
        <f>IF(ISBLANK([1]hyg!V936), "", [1]hyg!V936)</f>
        <v>Sub-Saharan Africa</v>
      </c>
    </row>
    <row r="938" spans="1:22">
      <c r="A938" s="5" t="str">
        <f>IF(ISBLANK([1]hyg!A937), "", [1]hyg!A937)</f>
        <v>Chad</v>
      </c>
      <c r="B938" s="6" t="str">
        <f>IF(ISBLANK([1]hyg!B937), "", [1]hyg!B937)</f>
        <v>TCD</v>
      </c>
      <c r="C938" s="6">
        <f>IF(ISBLANK([1]hyg!C937), "", [1]hyg!C937)</f>
        <v>2015</v>
      </c>
      <c r="D938" s="20">
        <f>IF(ISNUMBER([1]hyg!D937), [1]hyg!D937,  "-")</f>
        <v>14140.273999999999</v>
      </c>
      <c r="E938" s="21">
        <f>IF(ISNUMBER([1]hyg!E937), [1]hyg!E937,  "-")</f>
        <v>22.51500129699707</v>
      </c>
      <c r="F938" s="22">
        <f>IF(ISNUMBER([1]hyg!F937), IF([1]hyg!F937&gt;99, "&gt;99", IF([1]hyg!F937&lt;1, "&lt;1", [1]hyg!F937)),  "-")</f>
        <v>16.25907805750467</v>
      </c>
      <c r="G938" s="7">
        <f>IF(ISNUMBER([1]hyg!G937), IF([1]hyg!G937&gt;99, "&gt;99", IF([1]hyg!G937&lt;1, "&lt;1", [1]hyg!G937)),  "-")</f>
        <v>27.280834588457761</v>
      </c>
      <c r="H938" s="7">
        <f>IF(ISNUMBER([1]hyg!H937), IF([1]hyg!H937&gt;99, "&gt;99", IF([1]hyg!H937&lt;1, "&lt;1", [1]hyg!H937)),  "-")</f>
        <v>56.460086822509773</v>
      </c>
      <c r="I938" s="14">
        <f>IF(ISNUMBER([1]hyg!I937), IF([1]hyg!I936=-999,"NA",[1]hyg!I937), "-")</f>
        <v>1.0633599758148189</v>
      </c>
      <c r="J938" s="22">
        <f>IF(ISNUMBER([1]hyg!J937), IF([1]hyg!J937&gt;99, "&gt;99", IF([1]hyg!J937&lt;1, "&lt;1", [1]hyg!J937)),  "-")</f>
        <v>36.869425453576007</v>
      </c>
      <c r="K938" s="7">
        <f>IF(ISNUMBER([1]hyg!K937), IF([1]hyg!K937&gt;99, "&gt;99", IF([1]hyg!K937&lt;1, "&lt;1", [1]hyg!K937)),  "-")</f>
        <v>22.786150151571061</v>
      </c>
      <c r="L938" s="7">
        <f>IF(ISNUMBER([1]hyg!L937), IF([1]hyg!L937&gt;99, "&gt;99", IF([1]hyg!L937&lt;1, "&lt;1", [1]hyg!L937)),  "-")</f>
        <v>40.344425201416023</v>
      </c>
      <c r="M938" s="14">
        <f>IF(ISNUMBER([1]hyg!M937), IF([1]hyg!M936=-999,"NA",[1]hyg!M937), "-")</f>
        <v>-0.39803734421730042</v>
      </c>
      <c r="N938" s="22">
        <f>IF(ISNUMBER([1]hyg!N937), IF([1]hyg!N937&gt;99, "&gt;99", IF([1]hyg!N937&lt;1, "&lt;1", [1]hyg!N937)),  "-")</f>
        <v>20.89949765578552</v>
      </c>
      <c r="O938" s="7">
        <f>IF(ISNUMBER([1]hyg!O937), IF([1]hyg!O937&gt;99, "&gt;99", IF([1]hyg!O937&lt;1, "&lt;1", [1]hyg!O937)),  "-")</f>
        <v>26.2688557191725</v>
      </c>
      <c r="P938" s="7">
        <f>IF(ISNUMBER([1]hyg!P937), IF([1]hyg!P937&gt;99, "&gt;99", IF([1]hyg!P937&lt;1, "&lt;1", [1]hyg!P937)),  "-")</f>
        <v>52.831645965576172</v>
      </c>
      <c r="Q938" s="14">
        <f>IF(ISNUMBER([1]hyg!Q937), IF([1]hyg!Q936=-999,"NA",[1]hyg!Q937), "-")</f>
        <v>0.75728219747543335</v>
      </c>
      <c r="R938" s="5">
        <f>IF(ISBLANK([1]hyg!R937), "", [1]hyg!R937)</f>
        <v>936</v>
      </c>
      <c r="S938" s="5" t="str">
        <f>IF(ISBLANK([1]hyg!S937), "", [1]hyg!S937)</f>
        <v>Sub-Saharan Africa</v>
      </c>
      <c r="T938" s="5" t="str">
        <f>IF(ISBLANK([1]hyg!T937), "", [1]hyg!T937)</f>
        <v>AFR</v>
      </c>
      <c r="U938" s="5" t="str">
        <f>IF(ISBLANK([1]hyg!U937), "", [1]hyg!U937)</f>
        <v>West and Central Africa</v>
      </c>
      <c r="V938" s="5" t="str">
        <f>IF(ISBLANK([1]hyg!V937), "", [1]hyg!V937)</f>
        <v>Sub-Saharan Africa</v>
      </c>
    </row>
    <row r="939" spans="1:22">
      <c r="A939" s="5" t="str">
        <f>IF(ISBLANK([1]hyg!A938), "", [1]hyg!A938)</f>
        <v>Chad</v>
      </c>
      <c r="B939" s="6" t="str">
        <f>IF(ISBLANK([1]hyg!B938), "", [1]hyg!B938)</f>
        <v>TCD</v>
      </c>
      <c r="C939" s="6">
        <f>IF(ISBLANK([1]hyg!C938), "", [1]hyg!C938)</f>
        <v>2016</v>
      </c>
      <c r="D939" s="20">
        <f>IF(ISNUMBER([1]hyg!D938), [1]hyg!D938,  "-")</f>
        <v>14592.584999999999</v>
      </c>
      <c r="E939" s="21">
        <f>IF(ISNUMBER([1]hyg!E938), [1]hyg!E938,  "-")</f>
        <v>22.677000045776371</v>
      </c>
      <c r="F939" s="22">
        <f>IF(ISNUMBER([1]hyg!F938), IF([1]hyg!F938&gt;99, "&gt;99", IF([1]hyg!F938&lt;1, "&lt;1", [1]hyg!F938)),  "-")</f>
        <v>17.499664653216769</v>
      </c>
      <c r="G939" s="7">
        <f>IF(ISNUMBER([1]hyg!G938), IF([1]hyg!G938&gt;99, "&gt;99", IF([1]hyg!G938&lt;1, "&lt;1", [1]hyg!G938)),  "-")</f>
        <v>28.01070712946694</v>
      </c>
      <c r="H939" s="7">
        <f>IF(ISNUMBER([1]hyg!H938), IF([1]hyg!H938&gt;99, "&gt;99", IF([1]hyg!H938&lt;1, "&lt;1", [1]hyg!H938)),  "-")</f>
        <v>54.489627838134773</v>
      </c>
      <c r="I939" s="14">
        <f>IF(ISNUMBER([1]hyg!I938), IF([1]hyg!I937=-999,"NA",[1]hyg!I938), "-")</f>
        <v>1.0633599758148189</v>
      </c>
      <c r="J939" s="22">
        <f>IF(ISNUMBER([1]hyg!J938), IF([1]hyg!J938&gt;99, "&gt;99", IF([1]hyg!J938&lt;1, "&lt;1", [1]hyg!J938)),  "-")</f>
        <v>36.405048538382403</v>
      </c>
      <c r="K939" s="7">
        <f>IF(ISNUMBER([1]hyg!K938), IF([1]hyg!K938&gt;99, "&gt;99", IF([1]hyg!K938&lt;1, "&lt;1", [1]hyg!K938)),  "-")</f>
        <v>24.002577308284909</v>
      </c>
      <c r="L939" s="7">
        <f>IF(ISNUMBER([1]hyg!L938), IF([1]hyg!L938&gt;99, "&gt;99", IF([1]hyg!L938&lt;1, "&lt;1", [1]hyg!L938)),  "-")</f>
        <v>39.592372894287109</v>
      </c>
      <c r="M939" s="14">
        <f>IF(ISNUMBER([1]hyg!M938), IF([1]hyg!M937=-999,"NA",[1]hyg!M938), "-")</f>
        <v>-0.39803734421730042</v>
      </c>
      <c r="N939" s="22">
        <f>IF(ISNUMBER([1]hyg!N938), IF([1]hyg!N938&gt;99, "&gt;99", IF([1]hyg!N938&lt;1, "&lt;1", [1]hyg!N938)),  "-")</f>
        <v>21.786838673157138</v>
      </c>
      <c r="O939" s="7">
        <f>IF(ISNUMBER([1]hyg!O938), IF([1]hyg!O938&gt;99, "&gt;99", IF([1]hyg!O938&lt;1, "&lt;1", [1]hyg!O938)),  "-")</f>
        <v>27.10178395105153</v>
      </c>
      <c r="P939" s="7">
        <f>IF(ISNUMBER([1]hyg!P938), IF([1]hyg!P938&gt;99, "&gt;99", IF([1]hyg!P938&lt;1, "&lt;1", [1]hyg!P938)),  "-")</f>
        <v>51.111377716064453</v>
      </c>
      <c r="Q939" s="14">
        <f>IF(ISNUMBER([1]hyg!Q938), IF([1]hyg!Q937=-999,"NA",[1]hyg!Q938), "-")</f>
        <v>0.75728219747543335</v>
      </c>
      <c r="R939" s="5">
        <f>IF(ISBLANK([1]hyg!R938), "", [1]hyg!R938)</f>
        <v>937</v>
      </c>
      <c r="S939" s="5" t="str">
        <f>IF(ISBLANK([1]hyg!S938), "", [1]hyg!S938)</f>
        <v>Sub-Saharan Africa</v>
      </c>
      <c r="T939" s="5" t="str">
        <f>IF(ISBLANK([1]hyg!T938), "", [1]hyg!T938)</f>
        <v>AFR</v>
      </c>
      <c r="U939" s="5" t="str">
        <f>IF(ISBLANK([1]hyg!U938), "", [1]hyg!U938)</f>
        <v>West and Central Africa</v>
      </c>
      <c r="V939" s="5" t="str">
        <f>IF(ISBLANK([1]hyg!V938), "", [1]hyg!V938)</f>
        <v>Sub-Saharan Africa</v>
      </c>
    </row>
    <row r="940" spans="1:22">
      <c r="A940" s="5" t="str">
        <f>IF(ISBLANK([1]hyg!A939), "", [1]hyg!A939)</f>
        <v>Chad</v>
      </c>
      <c r="B940" s="6" t="str">
        <f>IF(ISBLANK([1]hyg!B939), "", [1]hyg!B939)</f>
        <v>TCD</v>
      </c>
      <c r="C940" s="6">
        <f>IF(ISBLANK([1]hyg!C939), "", [1]hyg!C939)</f>
        <v>2017</v>
      </c>
      <c r="D940" s="20">
        <f>IF(ISNUMBER([1]hyg!D939), [1]hyg!D939,  "-")</f>
        <v>15085.884</v>
      </c>
      <c r="E940" s="21">
        <f>IF(ISNUMBER([1]hyg!E939), [1]hyg!E939,  "-")</f>
        <v>22.857999801635739</v>
      </c>
      <c r="F940" s="22">
        <f>IF(ISNUMBER([1]hyg!F939), IF([1]hyg!F939&gt;99, "&gt;99", IF([1]hyg!F939&lt;1, "&lt;1", [1]hyg!F939)),  "-")</f>
        <v>18.740251248929329</v>
      </c>
      <c r="G940" s="7">
        <f>IF(ISNUMBER([1]hyg!G939), IF([1]hyg!G939&gt;99, "&gt;99", IF([1]hyg!G939&lt;1, "&lt;1", [1]hyg!G939)),  "-")</f>
        <v>28.74057967047565</v>
      </c>
      <c r="H940" s="7">
        <f>IF(ISNUMBER([1]hyg!H939), IF([1]hyg!H939&gt;99, "&gt;99", IF([1]hyg!H939&lt;1, "&lt;1", [1]hyg!H939)),  "-")</f>
        <v>52.519168853759773</v>
      </c>
      <c r="I940" s="14">
        <f>IF(ISNUMBER([1]hyg!I939), IF([1]hyg!I938=-999,"NA",[1]hyg!I939), "-")</f>
        <v>1.0633599758148189</v>
      </c>
      <c r="J940" s="22">
        <f>IF(ISNUMBER([1]hyg!J939), IF([1]hyg!J939&gt;99, "&gt;99", IF([1]hyg!J939&lt;1, "&lt;1", [1]hyg!J939)),  "-")</f>
        <v>35.940671623188678</v>
      </c>
      <c r="K940" s="7">
        <f>IF(ISNUMBER([1]hyg!K939), IF([1]hyg!K939&gt;99, "&gt;99", IF([1]hyg!K939&lt;1, "&lt;1", [1]hyg!K939)),  "-")</f>
        <v>25.219004464998651</v>
      </c>
      <c r="L940" s="7">
        <f>IF(ISNUMBER([1]hyg!L939), IF([1]hyg!L939&gt;99, "&gt;99", IF([1]hyg!L939&lt;1, "&lt;1", [1]hyg!L939)),  "-")</f>
        <v>38.840324401855469</v>
      </c>
      <c r="M940" s="14">
        <f>IF(ISNUMBER([1]hyg!M939), IF([1]hyg!M938=-999,"NA",[1]hyg!M939), "-")</f>
        <v>-0.39803734421730042</v>
      </c>
      <c r="N940" s="22">
        <f>IF(ISNUMBER([1]hyg!N939), IF([1]hyg!N939&gt;99, "&gt;99", IF([1]hyg!N939&lt;1, "&lt;1", [1]hyg!N939)),  "-")</f>
        <v>22.671923304195989</v>
      </c>
      <c r="O940" s="7">
        <f>IF(ISNUMBER([1]hyg!O939), IF([1]hyg!O939&gt;99, "&gt;99", IF([1]hyg!O939&lt;1, "&lt;1", [1]hyg!O939)),  "-")</f>
        <v>27.935618088645491</v>
      </c>
      <c r="P940" s="7">
        <f>IF(ISNUMBER([1]hyg!P939), IF([1]hyg!P939&gt;99, "&gt;99", IF([1]hyg!P939&lt;1, "&lt;1", [1]hyg!P939)),  "-")</f>
        <v>49.392459869384773</v>
      </c>
      <c r="Q940" s="14">
        <f>IF(ISNUMBER([1]hyg!Q939), IF([1]hyg!Q938=-999,"NA",[1]hyg!Q939), "-")</f>
        <v>0.75728219747543335</v>
      </c>
      <c r="R940" s="5">
        <f>IF(ISBLANK([1]hyg!R939), "", [1]hyg!R939)</f>
        <v>938</v>
      </c>
      <c r="S940" s="5" t="str">
        <f>IF(ISBLANK([1]hyg!S939), "", [1]hyg!S939)</f>
        <v>Sub-Saharan Africa</v>
      </c>
      <c r="T940" s="5" t="str">
        <f>IF(ISBLANK([1]hyg!T939), "", [1]hyg!T939)</f>
        <v>AFR</v>
      </c>
      <c r="U940" s="5" t="str">
        <f>IF(ISBLANK([1]hyg!U939), "", [1]hyg!U939)</f>
        <v>West and Central Africa</v>
      </c>
      <c r="V940" s="5" t="str">
        <f>IF(ISBLANK([1]hyg!V939), "", [1]hyg!V939)</f>
        <v>Sub-Saharan Africa</v>
      </c>
    </row>
    <row r="941" spans="1:22">
      <c r="A941" s="5" t="str">
        <f>IF(ISBLANK([1]hyg!A940), "", [1]hyg!A940)</f>
        <v>Chad</v>
      </c>
      <c r="B941" s="6" t="str">
        <f>IF(ISBLANK([1]hyg!B940), "", [1]hyg!B940)</f>
        <v>TCD</v>
      </c>
      <c r="C941" s="6">
        <f>IF(ISBLANK([1]hyg!C940), "", [1]hyg!C940)</f>
        <v>2018</v>
      </c>
      <c r="D941" s="20">
        <f>IF(ISNUMBER([1]hyg!D940), [1]hyg!D940,  "-")</f>
        <v>15604.21</v>
      </c>
      <c r="E941" s="21">
        <f>IF(ISNUMBER([1]hyg!E940), [1]hyg!E940,  "-")</f>
        <v>23.059000015258789</v>
      </c>
      <c r="F941" s="22">
        <f>IF(ISNUMBER([1]hyg!F940), IF([1]hyg!F940&gt;99, "&gt;99", IF([1]hyg!F940&lt;1, "&lt;1", [1]hyg!F940)),  "-")</f>
        <v>19.980837844641432</v>
      </c>
      <c r="G941" s="7">
        <f>IF(ISNUMBER([1]hyg!G940), IF([1]hyg!G940&gt;99, "&gt;99", IF([1]hyg!G940&lt;1, "&lt;1", [1]hyg!G940)),  "-")</f>
        <v>29.47045221148483</v>
      </c>
      <c r="H941" s="7">
        <f>IF(ISNUMBER([1]hyg!H940), IF([1]hyg!H940&gt;99, "&gt;99", IF([1]hyg!H940&lt;1, "&lt;1", [1]hyg!H940)),  "-")</f>
        <v>50.548709869384773</v>
      </c>
      <c r="I941" s="14">
        <f>IF(ISNUMBER([1]hyg!I940), IF([1]hyg!I939=-999,"NA",[1]hyg!I940), "-")</f>
        <v>1.0633599758148189</v>
      </c>
      <c r="J941" s="22">
        <f>IF(ISNUMBER([1]hyg!J940), IF([1]hyg!J940&gt;99, "&gt;99", IF([1]hyg!J940&lt;1, "&lt;1", [1]hyg!J940)),  "-")</f>
        <v>35.476294707995073</v>
      </c>
      <c r="K941" s="7">
        <f>IF(ISNUMBER([1]hyg!K940), IF([1]hyg!K940&gt;99, "&gt;99", IF([1]hyg!K940&lt;1, "&lt;1", [1]hyg!K940)),  "-")</f>
        <v>26.435431621712269</v>
      </c>
      <c r="L941" s="7">
        <f>IF(ISNUMBER([1]hyg!L940), IF([1]hyg!L940&gt;99, "&gt;99", IF([1]hyg!L940&lt;1, "&lt;1", [1]hyg!L940)),  "-")</f>
        <v>38.088272094726562</v>
      </c>
      <c r="M941" s="14">
        <f>IF(ISNUMBER([1]hyg!M940), IF([1]hyg!M939=-999,"NA",[1]hyg!M940), "-")</f>
        <v>-0.39803734421730042</v>
      </c>
      <c r="N941" s="22">
        <f>IF(ISNUMBER([1]hyg!N940), IF([1]hyg!N940&gt;99, "&gt;99", IF([1]hyg!N940&lt;1, "&lt;1", [1]hyg!N940)),  "-")</f>
        <v>23.553935213386119</v>
      </c>
      <c r="O941" s="7">
        <f>IF(ISNUMBER([1]hyg!O940), IF([1]hyg!O940&gt;99, "&gt;99", IF([1]hyg!O940&lt;1, "&lt;1", [1]hyg!O940)),  "-")</f>
        <v>28.770606735871709</v>
      </c>
      <c r="P941" s="7">
        <f>IF(ISNUMBER([1]hyg!P940), IF([1]hyg!P940&gt;99, "&gt;99", IF([1]hyg!P940&lt;1, "&lt;1", [1]hyg!P940)),  "-")</f>
        <v>47.675457000732422</v>
      </c>
      <c r="Q941" s="14">
        <f>IF(ISNUMBER([1]hyg!Q940), IF([1]hyg!Q939=-999,"NA",[1]hyg!Q940), "-")</f>
        <v>0.75728219747543335</v>
      </c>
      <c r="R941" s="5">
        <f>IF(ISBLANK([1]hyg!R940), "", [1]hyg!R940)</f>
        <v>939</v>
      </c>
      <c r="S941" s="5" t="str">
        <f>IF(ISBLANK([1]hyg!S940), "", [1]hyg!S940)</f>
        <v>Sub-Saharan Africa</v>
      </c>
      <c r="T941" s="5" t="str">
        <f>IF(ISBLANK([1]hyg!T940), "", [1]hyg!T940)</f>
        <v>AFR</v>
      </c>
      <c r="U941" s="5" t="str">
        <f>IF(ISBLANK([1]hyg!U940), "", [1]hyg!U940)</f>
        <v>West and Central Africa</v>
      </c>
      <c r="V941" s="5" t="str">
        <f>IF(ISBLANK([1]hyg!V940), "", [1]hyg!V940)</f>
        <v>Sub-Saharan Africa</v>
      </c>
    </row>
    <row r="942" spans="1:22">
      <c r="A942" s="5" t="str">
        <f>IF(ISBLANK([1]hyg!A941), "", [1]hyg!A941)</f>
        <v>Chad</v>
      </c>
      <c r="B942" s="6" t="str">
        <f>IF(ISBLANK([1]hyg!B941), "", [1]hyg!B941)</f>
        <v>TCD</v>
      </c>
      <c r="C942" s="6">
        <f>IF(ISBLANK([1]hyg!C941), "", [1]hyg!C941)</f>
        <v>2019</v>
      </c>
      <c r="D942" s="20">
        <f>IF(ISNUMBER([1]hyg!D941), [1]hyg!D941,  "-")</f>
        <v>16126.866</v>
      </c>
      <c r="E942" s="21">
        <f>IF(ISNUMBER([1]hyg!E941), [1]hyg!E941,  "-")</f>
        <v>23.278999328613281</v>
      </c>
      <c r="F942" s="22">
        <f>IF(ISNUMBER([1]hyg!F941), IF([1]hyg!F941&gt;99, "&gt;99", IF([1]hyg!F941&lt;1, "&lt;1", [1]hyg!F941)),  "-")</f>
        <v>21.22142444035353</v>
      </c>
      <c r="G942" s="7">
        <f>IF(ISNUMBER([1]hyg!G941), IF([1]hyg!G941&gt;99, "&gt;99", IF([1]hyg!G941&lt;1, "&lt;1", [1]hyg!G941)),  "-")</f>
        <v>30.200324752494002</v>
      </c>
      <c r="H942" s="7">
        <f>IF(ISNUMBER([1]hyg!H941), IF([1]hyg!H941&gt;99, "&gt;99", IF([1]hyg!H941&lt;1, "&lt;1", [1]hyg!H941)),  "-")</f>
        <v>48.578250885009773</v>
      </c>
      <c r="I942" s="14">
        <f>IF(ISNUMBER([1]hyg!I941), IF([1]hyg!I940=-999,"NA",[1]hyg!I941), "-")</f>
        <v>1.0633599758148189</v>
      </c>
      <c r="J942" s="22">
        <f>IF(ISNUMBER([1]hyg!J941), IF([1]hyg!J941&gt;99, "&gt;99", IF([1]hyg!J941&lt;1, "&lt;1", [1]hyg!J941)),  "-")</f>
        <v>35.011917792801462</v>
      </c>
      <c r="K942" s="7">
        <f>IF(ISNUMBER([1]hyg!K941), IF([1]hyg!K941&gt;99, "&gt;99", IF([1]hyg!K941&lt;1, "&lt;1", [1]hyg!K941)),  "-")</f>
        <v>27.651858778426121</v>
      </c>
      <c r="L942" s="7">
        <f>IF(ISNUMBER([1]hyg!L941), IF([1]hyg!L941&gt;99, "&gt;99", IF([1]hyg!L941&lt;1, "&lt;1", [1]hyg!L941)),  "-")</f>
        <v>37.336223602294922</v>
      </c>
      <c r="M942" s="14">
        <f>IF(ISNUMBER([1]hyg!M941), IF([1]hyg!M940=-999,"NA",[1]hyg!M941), "-")</f>
        <v>-0.39803734421730042</v>
      </c>
      <c r="N942" s="22">
        <f>IF(ISNUMBER([1]hyg!N941), IF([1]hyg!N941&gt;99, "&gt;99", IF([1]hyg!N941&lt;1, "&lt;1", [1]hyg!N941)),  "-")</f>
        <v>24.431713952130881</v>
      </c>
      <c r="O942" s="7">
        <f>IF(ISNUMBER([1]hyg!O941), IF([1]hyg!O941&gt;99, "&gt;99", IF([1]hyg!O941&lt;1, "&lt;1", [1]hyg!O941)),  "-")</f>
        <v>29.607068216992719</v>
      </c>
      <c r="P942" s="7">
        <f>IF(ISNUMBER([1]hyg!P941), IF([1]hyg!P941&gt;99, "&gt;99", IF([1]hyg!P941&lt;1, "&lt;1", [1]hyg!P941)),  "-")</f>
        <v>45.961215972900391</v>
      </c>
      <c r="Q942" s="14">
        <f>IF(ISNUMBER([1]hyg!Q941), IF([1]hyg!Q940=-999,"NA",[1]hyg!Q941), "-")</f>
        <v>0.75728219747543335</v>
      </c>
      <c r="R942" s="5">
        <f>IF(ISBLANK([1]hyg!R941), "", [1]hyg!R941)</f>
        <v>940</v>
      </c>
      <c r="S942" s="5" t="str">
        <f>IF(ISBLANK([1]hyg!S941), "", [1]hyg!S941)</f>
        <v>Sub-Saharan Africa</v>
      </c>
      <c r="T942" s="5" t="str">
        <f>IF(ISBLANK([1]hyg!T941), "", [1]hyg!T941)</f>
        <v>AFR</v>
      </c>
      <c r="U942" s="5" t="str">
        <f>IF(ISBLANK([1]hyg!U941), "", [1]hyg!U941)</f>
        <v>West and Central Africa</v>
      </c>
      <c r="V942" s="5" t="str">
        <f>IF(ISBLANK([1]hyg!V941), "", [1]hyg!V941)</f>
        <v>Sub-Saharan Africa</v>
      </c>
    </row>
    <row r="943" spans="1:22">
      <c r="A943" s="5" t="str">
        <f>IF(ISBLANK([1]hyg!A942), "", [1]hyg!A942)</f>
        <v>Chad</v>
      </c>
      <c r="B943" s="6" t="str">
        <f>IF(ISBLANK([1]hyg!B942), "", [1]hyg!B942)</f>
        <v>TCD</v>
      </c>
      <c r="C943" s="6">
        <f>IF(ISBLANK([1]hyg!C942), "", [1]hyg!C942)</f>
        <v>2020</v>
      </c>
      <c r="D943" s="20">
        <f>IF(ISNUMBER([1]hyg!D942), [1]hyg!D942,  "-")</f>
        <v>16644.701000000001</v>
      </c>
      <c r="E943" s="21">
        <f>IF(ISNUMBER([1]hyg!E942), [1]hyg!E942,  "-")</f>
        <v>23.520000457763668</v>
      </c>
      <c r="F943" s="22">
        <f>IF(ISNUMBER([1]hyg!F942), IF([1]hyg!F942&gt;99, "&gt;99", IF([1]hyg!F942&lt;1, "&lt;1", [1]hyg!F942)),  "-")</f>
        <v>22.462011036066091</v>
      </c>
      <c r="G943" s="7">
        <f>IF(ISNUMBER([1]hyg!G942), IF([1]hyg!G942&gt;99, "&gt;99", IF([1]hyg!G942&lt;1, "&lt;1", [1]hyg!G942)),  "-")</f>
        <v>30.930197293502719</v>
      </c>
      <c r="H943" s="7">
        <f>IF(ISNUMBER([1]hyg!H942), IF([1]hyg!H942&gt;99, "&gt;99", IF([1]hyg!H942&lt;1, "&lt;1", [1]hyg!H942)),  "-")</f>
        <v>46.607791900634773</v>
      </c>
      <c r="I943" s="14">
        <f>IF(ISNUMBER([1]hyg!I942), IF([1]hyg!I941=-999,"NA",[1]hyg!I942), "-")</f>
        <v>1.0633599758148189</v>
      </c>
      <c r="J943" s="22">
        <f>IF(ISNUMBER([1]hyg!J942), IF([1]hyg!J942&gt;99, "&gt;99", IF([1]hyg!J942&lt;1, "&lt;1", [1]hyg!J942)),  "-")</f>
        <v>34.54754087760773</v>
      </c>
      <c r="K943" s="7">
        <f>IF(ISNUMBER([1]hyg!K942), IF([1]hyg!K942&gt;99, "&gt;99", IF([1]hyg!K942&lt;1, "&lt;1", [1]hyg!K942)),  "-")</f>
        <v>28.868285935139848</v>
      </c>
      <c r="L943" s="7">
        <f>IF(ISNUMBER([1]hyg!L942), IF([1]hyg!L942&gt;99, "&gt;99", IF([1]hyg!L942&lt;1, "&lt;1", [1]hyg!L942)),  "-")</f>
        <v>36.584171295166023</v>
      </c>
      <c r="M943" s="14">
        <f>IF(ISNUMBER([1]hyg!M942), IF([1]hyg!M941=-999,"NA",[1]hyg!M942), "-")</f>
        <v>-0.39803734421730042</v>
      </c>
      <c r="N943" s="22">
        <f>IF(ISNUMBER([1]hyg!N942), IF([1]hyg!N942&gt;99, "&gt;99", IF([1]hyg!N942&lt;1, "&lt;1", [1]hyg!N942)),  "-")</f>
        <v>25.304527604495</v>
      </c>
      <c r="O943" s="7">
        <f>IF(ISNUMBER([1]hyg!O942), IF([1]hyg!O942&gt;99, "&gt;99", IF([1]hyg!O942&lt;1, "&lt;1", [1]hyg!O942)),  "-")</f>
        <v>30.445235599671062</v>
      </c>
      <c r="P943" s="7">
        <f>IF(ISNUMBER([1]hyg!P942), IF([1]hyg!P942&gt;99, "&gt;99", IF([1]hyg!P942&lt;1, "&lt;1", [1]hyg!P942)),  "-")</f>
        <v>44.250236511230469</v>
      </c>
      <c r="Q943" s="14">
        <f>IF(ISNUMBER([1]hyg!Q942), IF([1]hyg!Q941=-999,"NA",[1]hyg!Q942), "-")</f>
        <v>0.75728219747543335</v>
      </c>
      <c r="R943" s="5">
        <f>IF(ISBLANK([1]hyg!R942), "", [1]hyg!R942)</f>
        <v>941</v>
      </c>
      <c r="S943" s="5" t="str">
        <f>IF(ISBLANK([1]hyg!S942), "", [1]hyg!S942)</f>
        <v>Sub-Saharan Africa</v>
      </c>
      <c r="T943" s="5" t="str">
        <f>IF(ISBLANK([1]hyg!T942), "", [1]hyg!T942)</f>
        <v>AFR</v>
      </c>
      <c r="U943" s="5" t="str">
        <f>IF(ISBLANK([1]hyg!U942), "", [1]hyg!U942)</f>
        <v>West and Central Africa</v>
      </c>
      <c r="V943" s="5" t="str">
        <f>IF(ISBLANK([1]hyg!V942), "", [1]hyg!V942)</f>
        <v>Sub-Saharan Africa</v>
      </c>
    </row>
    <row r="944" spans="1:22">
      <c r="A944" s="5" t="str">
        <f>IF(ISBLANK([1]hyg!A943), "", [1]hyg!A943)</f>
        <v>Chad</v>
      </c>
      <c r="B944" s="6" t="str">
        <f>IF(ISBLANK([1]hyg!B943), "", [1]hyg!B943)</f>
        <v>TCD</v>
      </c>
      <c r="C944" s="6">
        <f>IF(ISBLANK([1]hyg!C943), "", [1]hyg!C943)</f>
        <v>2021</v>
      </c>
      <c r="D944" s="20">
        <f>IF(ISNUMBER([1]hyg!D943), [1]hyg!D943,  "-")</f>
        <v>17179.740000000002</v>
      </c>
      <c r="E944" s="21">
        <f>IF(ISNUMBER([1]hyg!E943), [1]hyg!E943,  "-")</f>
        <v>23.781000137329102</v>
      </c>
      <c r="F944" s="22">
        <f>IF(ISNUMBER([1]hyg!F943), IF([1]hyg!F943&gt;99, "&gt;99", IF([1]hyg!F943&lt;1, "&lt;1", [1]hyg!F943)),  "-")</f>
        <v>23.70259763177819</v>
      </c>
      <c r="G944" s="7">
        <f>IF(ISNUMBER([1]hyg!G943), IF([1]hyg!G943&gt;99, "&gt;99", IF([1]hyg!G943&lt;1, "&lt;1", [1]hyg!G943)),  "-")</f>
        <v>31.660069834511891</v>
      </c>
      <c r="H944" s="7">
        <f>IF(ISNUMBER([1]hyg!H943), IF([1]hyg!H943&gt;99, "&gt;99", IF([1]hyg!H943&lt;1, "&lt;1", [1]hyg!H943)),  "-")</f>
        <v>44.637332916259773</v>
      </c>
      <c r="I944" s="14">
        <f>IF(ISNUMBER([1]hyg!I943), IF([1]hyg!I942=-999,"NA",[1]hyg!I943), "-")</f>
        <v>1.0633599758148189</v>
      </c>
      <c r="J944" s="22">
        <f>IF(ISNUMBER([1]hyg!J943), IF([1]hyg!J943&gt;99, "&gt;99", IF([1]hyg!J943&lt;1, "&lt;1", [1]hyg!J943)),  "-")</f>
        <v>34.083163962414119</v>
      </c>
      <c r="K944" s="7">
        <f>IF(ISNUMBER([1]hyg!K943), IF([1]hyg!K943&gt;99, "&gt;99", IF([1]hyg!K943&lt;1, "&lt;1", [1]hyg!K943)),  "-")</f>
        <v>30.08471309185347</v>
      </c>
      <c r="L944" s="7">
        <f>IF(ISNUMBER([1]hyg!L943), IF([1]hyg!L943&gt;99, "&gt;99", IF([1]hyg!L943&lt;1, "&lt;1", [1]hyg!L943)),  "-")</f>
        <v>35.832122802734382</v>
      </c>
      <c r="M944" s="14">
        <f>IF(ISNUMBER([1]hyg!M943), IF([1]hyg!M942=-999,"NA",[1]hyg!M943), "-")</f>
        <v>-0.39803734421730042</v>
      </c>
      <c r="N944" s="22">
        <f>IF(ISNUMBER([1]hyg!N943), IF([1]hyg!N943&gt;99, "&gt;99", IF([1]hyg!N943&lt;1, "&lt;1", [1]hyg!N943)),  "-")</f>
        <v>26.17119939146324</v>
      </c>
      <c r="O944" s="7">
        <f>IF(ISNUMBER([1]hyg!O943), IF([1]hyg!O943&gt;99, "&gt;99", IF([1]hyg!O943&lt;1, "&lt;1", [1]hyg!O943)),  "-")</f>
        <v>31.285433334598679</v>
      </c>
      <c r="P944" s="7">
        <f>IF(ISNUMBER([1]hyg!P943), IF([1]hyg!P943&gt;99, "&gt;99", IF([1]hyg!P943&lt;1, "&lt;1", [1]hyg!P943)),  "-")</f>
        <v>42.543365478515632</v>
      </c>
      <c r="Q944" s="14">
        <f>IF(ISNUMBER([1]hyg!Q943), IF([1]hyg!Q942=-999,"NA",[1]hyg!Q943), "-")</f>
        <v>0.75728219747543335</v>
      </c>
      <c r="R944" s="5">
        <f>IF(ISBLANK([1]hyg!R943), "", [1]hyg!R943)</f>
        <v>942</v>
      </c>
      <c r="S944" s="5" t="str">
        <f>IF(ISBLANK([1]hyg!S943), "", [1]hyg!S943)</f>
        <v>Sub-Saharan Africa</v>
      </c>
      <c r="T944" s="5" t="str">
        <f>IF(ISBLANK([1]hyg!T943), "", [1]hyg!T943)</f>
        <v>AFR</v>
      </c>
      <c r="U944" s="5" t="str">
        <f>IF(ISBLANK([1]hyg!U943), "", [1]hyg!U943)</f>
        <v>West and Central Africa</v>
      </c>
      <c r="V944" s="5" t="str">
        <f>IF(ISBLANK([1]hyg!V943), "", [1]hyg!V943)</f>
        <v>Sub-Saharan Africa</v>
      </c>
    </row>
    <row r="945" spans="1:22">
      <c r="A945" s="5" t="str">
        <f>IF(ISBLANK([1]hyg!A944), "", [1]hyg!A944)</f>
        <v>Chad</v>
      </c>
      <c r="B945" s="6" t="str">
        <f>IF(ISBLANK([1]hyg!B944), "", [1]hyg!B944)</f>
        <v>TCD</v>
      </c>
      <c r="C945" s="6">
        <f>IF(ISBLANK([1]hyg!C944), "", [1]hyg!C944)</f>
        <v>2022</v>
      </c>
      <c r="D945" s="20">
        <f>IF(ISNUMBER([1]hyg!D944), [1]hyg!D944,  "-")</f>
        <v>17723.314999999999</v>
      </c>
      <c r="E945" s="21">
        <f>IF(ISNUMBER([1]hyg!E944), [1]hyg!E944,  "-")</f>
        <v>24.0629997253418</v>
      </c>
      <c r="F945" s="22">
        <f>IF(ISNUMBER([1]hyg!F944), IF([1]hyg!F944&gt;99, "&gt;99", IF([1]hyg!F944&lt;1, "&lt;1", [1]hyg!F944)),  "-")</f>
        <v>23.70259763177819</v>
      </c>
      <c r="G945" s="7">
        <f>IF(ISNUMBER([1]hyg!G944), IF([1]hyg!G944&gt;99, "&gt;99", IF([1]hyg!G944&lt;1, "&lt;1", [1]hyg!G944)),  "-")</f>
        <v>31.660069834511891</v>
      </c>
      <c r="H945" s="7">
        <f>IF(ISNUMBER([1]hyg!H944), IF([1]hyg!H944&gt;99, "&gt;99", IF([1]hyg!H944&lt;1, "&lt;1", [1]hyg!H944)),  "-")</f>
        <v>44.637332916259773</v>
      </c>
      <c r="I945" s="14">
        <f>IF(ISNUMBER([1]hyg!I944), IF([1]hyg!I943=-999,"NA",[1]hyg!I944), "-")</f>
        <v>1.0633599758148189</v>
      </c>
      <c r="J945" s="22">
        <f>IF(ISNUMBER([1]hyg!J944), IF([1]hyg!J944&gt;99, "&gt;99", IF([1]hyg!J944&lt;1, "&lt;1", [1]hyg!J944)),  "-")</f>
        <v>34.083163962414119</v>
      </c>
      <c r="K945" s="7">
        <f>IF(ISNUMBER([1]hyg!K944), IF([1]hyg!K944&gt;99, "&gt;99", IF([1]hyg!K944&lt;1, "&lt;1", [1]hyg!K944)),  "-")</f>
        <v>30.08471309185347</v>
      </c>
      <c r="L945" s="7">
        <f>IF(ISNUMBER([1]hyg!L944), IF([1]hyg!L944&gt;99, "&gt;99", IF([1]hyg!L944&lt;1, "&lt;1", [1]hyg!L944)),  "-")</f>
        <v>35.832122802734382</v>
      </c>
      <c r="M945" s="14">
        <f>IF(ISNUMBER([1]hyg!M944), IF([1]hyg!M943=-999,"NA",[1]hyg!M944), "-")</f>
        <v>-0.39803734421730042</v>
      </c>
      <c r="N945" s="22">
        <f>IF(ISNUMBER([1]hyg!N944), IF([1]hyg!N944&gt;99, "&gt;99", IF([1]hyg!N944&lt;1, "&lt;1", [1]hyg!N944)),  "-")</f>
        <v>26.200473195598011</v>
      </c>
      <c r="O945" s="7">
        <f>IF(ISNUMBER([1]hyg!O944), IF([1]hyg!O944&gt;99, "&gt;99", IF([1]hyg!O944&lt;1, "&lt;1", [1]hyg!O944)),  "-")</f>
        <v>31.28099164201069</v>
      </c>
      <c r="P945" s="7">
        <f>IF(ISNUMBER([1]hyg!P944), IF([1]hyg!P944&gt;99, "&gt;99", IF([1]hyg!P944&lt;1, "&lt;1", [1]hyg!P944)),  "-")</f>
        <v>42.518535614013672</v>
      </c>
      <c r="Q945" s="14">
        <f>IF(ISNUMBER([1]hyg!Q944), IF([1]hyg!Q943=-999,"NA",[1]hyg!Q944), "-")</f>
        <v>0.75728219747543335</v>
      </c>
      <c r="R945" s="5">
        <f>IF(ISBLANK([1]hyg!R944), "", [1]hyg!R944)</f>
        <v>943</v>
      </c>
      <c r="S945" s="5" t="str">
        <f>IF(ISBLANK([1]hyg!S944), "", [1]hyg!S944)</f>
        <v>Sub-Saharan Africa</v>
      </c>
      <c r="T945" s="5" t="str">
        <f>IF(ISBLANK([1]hyg!T944), "", [1]hyg!T944)</f>
        <v>AFR</v>
      </c>
      <c r="U945" s="5" t="str">
        <f>IF(ISBLANK([1]hyg!U944), "", [1]hyg!U944)</f>
        <v>West and Central Africa</v>
      </c>
      <c r="V945" s="5" t="str">
        <f>IF(ISBLANK([1]hyg!V944), "", [1]hyg!V944)</f>
        <v>Sub-Saharan Africa</v>
      </c>
    </row>
    <row r="946" spans="1:22">
      <c r="A946" s="5" t="str">
        <f>IF(ISBLANK([1]hyg!A945), "", [1]hyg!A945)</f>
        <v>Chile</v>
      </c>
      <c r="B946" s="6" t="str">
        <f>IF(ISBLANK([1]hyg!B945), "", [1]hyg!B945)</f>
        <v>CHL</v>
      </c>
      <c r="C946" s="6">
        <f>IF(ISBLANK([1]hyg!C945), "", [1]hyg!C945)</f>
        <v>2000</v>
      </c>
      <c r="D946" s="20">
        <f>IF(ISNUMBER([1]hyg!D945), [1]hyg!D945,  "-")</f>
        <v>15351.799000000001</v>
      </c>
      <c r="E946" s="21">
        <f>IF(ISNUMBER([1]hyg!E945), [1]hyg!E945,  "-")</f>
        <v>86.072998046875</v>
      </c>
      <c r="F946" s="22" t="str">
        <f>IF(ISNUMBER([1]hyg!F945), IF([1]hyg!F945&gt;99, "&gt;99", IF([1]hyg!F945&lt;1, "&lt;1", [1]hyg!F945)),  "-")</f>
        <v>-</v>
      </c>
      <c r="G946" s="7" t="str">
        <f>IF(ISNUMBER([1]hyg!G945), IF([1]hyg!G945&gt;99, "&gt;99", IF([1]hyg!G945&lt;1, "&lt;1", [1]hyg!G945)),  "-")</f>
        <v>-</v>
      </c>
      <c r="H946" s="7" t="str">
        <f>IF(ISNUMBER([1]hyg!H945), IF([1]hyg!H945&gt;99, "&gt;99", IF([1]hyg!H945&lt;1, "&lt;1", [1]hyg!H945)),  "-")</f>
        <v>-</v>
      </c>
      <c r="I946" s="14" t="str">
        <f>IF(ISNUMBER([1]hyg!I945), IF([1]hyg!I944=-999,"NA",[1]hyg!I945), "-")</f>
        <v>-</v>
      </c>
      <c r="J946" s="22" t="str">
        <f>IF(ISNUMBER([1]hyg!J945), IF([1]hyg!J945&gt;99, "&gt;99", IF([1]hyg!J945&lt;1, "&lt;1", [1]hyg!J945)),  "-")</f>
        <v>-</v>
      </c>
      <c r="K946" s="7" t="str">
        <f>IF(ISNUMBER([1]hyg!K945), IF([1]hyg!K945&gt;99, "&gt;99", IF([1]hyg!K945&lt;1, "&lt;1", [1]hyg!K945)),  "-")</f>
        <v>-</v>
      </c>
      <c r="L946" s="7" t="str">
        <f>IF(ISNUMBER([1]hyg!L945), IF([1]hyg!L945&gt;99, "&gt;99", IF([1]hyg!L945&lt;1, "&lt;1", [1]hyg!L945)),  "-")</f>
        <v>-</v>
      </c>
      <c r="M946" s="14" t="str">
        <f>IF(ISNUMBER([1]hyg!M945), IF([1]hyg!M944=-999,"NA",[1]hyg!M945), "-")</f>
        <v>-</v>
      </c>
      <c r="N946" s="22" t="str">
        <f>IF(ISNUMBER([1]hyg!N945), IF([1]hyg!N945&gt;99, "&gt;99", IF([1]hyg!N945&lt;1, "&lt;1", [1]hyg!N945)),  "-")</f>
        <v>-</v>
      </c>
      <c r="O946" s="7" t="str">
        <f>IF(ISNUMBER([1]hyg!O945), IF([1]hyg!O945&gt;99, "&gt;99", IF([1]hyg!O945&lt;1, "&lt;1", [1]hyg!O945)),  "-")</f>
        <v>-</v>
      </c>
      <c r="P946" s="7" t="str">
        <f>IF(ISNUMBER([1]hyg!P945), IF([1]hyg!P945&gt;99, "&gt;99", IF([1]hyg!P945&lt;1, "&lt;1", [1]hyg!P945)),  "-")</f>
        <v>-</v>
      </c>
      <c r="Q946" s="14" t="str">
        <f>IF(ISNUMBER([1]hyg!Q945), IF([1]hyg!Q944=-999,"NA",[1]hyg!Q945), "-")</f>
        <v>-</v>
      </c>
      <c r="R946" s="5">
        <f>IF(ISBLANK([1]hyg!R945), "", [1]hyg!R945)</f>
        <v>944</v>
      </c>
      <c r="S946" s="5" t="str">
        <f>IF(ISBLANK([1]hyg!S945), "", [1]hyg!S945)</f>
        <v>Latin America and the Caribbean</v>
      </c>
      <c r="T946" s="5" t="str">
        <f>IF(ISBLANK([1]hyg!T945), "", [1]hyg!T945)</f>
        <v>AMR</v>
      </c>
      <c r="U946" s="5" t="str">
        <f>IF(ISBLANK([1]hyg!U945), "", [1]hyg!U945)</f>
        <v>Latin America and the Caribbean</v>
      </c>
      <c r="V946" s="5" t="str">
        <f>IF(ISBLANK([1]hyg!V945), "", [1]hyg!V945)</f>
        <v>Latin America and Caribbean</v>
      </c>
    </row>
    <row r="947" spans="1:22">
      <c r="A947" s="5" t="str">
        <f>IF(ISBLANK([1]hyg!A946), "", [1]hyg!A946)</f>
        <v>Chile</v>
      </c>
      <c r="B947" s="6" t="str">
        <f>IF(ISBLANK([1]hyg!B946), "", [1]hyg!B946)</f>
        <v>CHL</v>
      </c>
      <c r="C947" s="6">
        <f>IF(ISBLANK([1]hyg!C946), "", [1]hyg!C946)</f>
        <v>2001</v>
      </c>
      <c r="D947" s="20">
        <f>IF(ISNUMBER([1]hyg!D946), [1]hyg!D946,  "-")</f>
        <v>15523.977999999999</v>
      </c>
      <c r="E947" s="21">
        <f>IF(ISNUMBER([1]hyg!E946), [1]hyg!E946,  "-")</f>
        <v>86.362998962402344</v>
      </c>
      <c r="F947" s="22" t="str">
        <f>IF(ISNUMBER([1]hyg!F946), IF([1]hyg!F946&gt;99, "&gt;99", IF([1]hyg!F946&lt;1, "&lt;1", [1]hyg!F946)),  "-")</f>
        <v>-</v>
      </c>
      <c r="G947" s="7" t="str">
        <f>IF(ISNUMBER([1]hyg!G946), IF([1]hyg!G946&gt;99, "&gt;99", IF([1]hyg!G946&lt;1, "&lt;1", [1]hyg!G946)),  "-")</f>
        <v>-</v>
      </c>
      <c r="H947" s="7" t="str">
        <f>IF(ISNUMBER([1]hyg!H946), IF([1]hyg!H946&gt;99, "&gt;99", IF([1]hyg!H946&lt;1, "&lt;1", [1]hyg!H946)),  "-")</f>
        <v>-</v>
      </c>
      <c r="I947" s="14" t="str">
        <f>IF(ISNUMBER([1]hyg!I946), IF([1]hyg!I945=-999,"NA",[1]hyg!I946), "-")</f>
        <v>-</v>
      </c>
      <c r="J947" s="22" t="str">
        <f>IF(ISNUMBER([1]hyg!J946), IF([1]hyg!J946&gt;99, "&gt;99", IF([1]hyg!J946&lt;1, "&lt;1", [1]hyg!J946)),  "-")</f>
        <v>-</v>
      </c>
      <c r="K947" s="7" t="str">
        <f>IF(ISNUMBER([1]hyg!K946), IF([1]hyg!K946&gt;99, "&gt;99", IF([1]hyg!K946&lt;1, "&lt;1", [1]hyg!K946)),  "-")</f>
        <v>-</v>
      </c>
      <c r="L947" s="7" t="str">
        <f>IF(ISNUMBER([1]hyg!L946), IF([1]hyg!L946&gt;99, "&gt;99", IF([1]hyg!L946&lt;1, "&lt;1", [1]hyg!L946)),  "-")</f>
        <v>-</v>
      </c>
      <c r="M947" s="14" t="str">
        <f>IF(ISNUMBER([1]hyg!M946), IF([1]hyg!M945=-999,"NA",[1]hyg!M946), "-")</f>
        <v>-</v>
      </c>
      <c r="N947" s="22" t="str">
        <f>IF(ISNUMBER([1]hyg!N946), IF([1]hyg!N946&gt;99, "&gt;99", IF([1]hyg!N946&lt;1, "&lt;1", [1]hyg!N946)),  "-")</f>
        <v>-</v>
      </c>
      <c r="O947" s="7" t="str">
        <f>IF(ISNUMBER([1]hyg!O946), IF([1]hyg!O946&gt;99, "&gt;99", IF([1]hyg!O946&lt;1, "&lt;1", [1]hyg!O946)),  "-")</f>
        <v>-</v>
      </c>
      <c r="P947" s="7" t="str">
        <f>IF(ISNUMBER([1]hyg!P946), IF([1]hyg!P946&gt;99, "&gt;99", IF([1]hyg!P946&lt;1, "&lt;1", [1]hyg!P946)),  "-")</f>
        <v>-</v>
      </c>
      <c r="Q947" s="14" t="str">
        <f>IF(ISNUMBER([1]hyg!Q946), IF([1]hyg!Q945=-999,"NA",[1]hyg!Q946), "-")</f>
        <v>-</v>
      </c>
      <c r="R947" s="5">
        <f>IF(ISBLANK([1]hyg!R946), "", [1]hyg!R946)</f>
        <v>945</v>
      </c>
      <c r="S947" s="5" t="str">
        <f>IF(ISBLANK([1]hyg!S946), "", [1]hyg!S946)</f>
        <v>Latin America and the Caribbean</v>
      </c>
      <c r="T947" s="5" t="str">
        <f>IF(ISBLANK([1]hyg!T946), "", [1]hyg!T946)</f>
        <v>AMR</v>
      </c>
      <c r="U947" s="5" t="str">
        <f>IF(ISBLANK([1]hyg!U946), "", [1]hyg!U946)</f>
        <v>Latin America and the Caribbean</v>
      </c>
      <c r="V947" s="5" t="str">
        <f>IF(ISBLANK([1]hyg!V946), "", [1]hyg!V946)</f>
        <v>Latin America and Caribbean</v>
      </c>
    </row>
    <row r="948" spans="1:22">
      <c r="A948" s="5" t="str">
        <f>IF(ISBLANK([1]hyg!A947), "", [1]hyg!A947)</f>
        <v>Chile</v>
      </c>
      <c r="B948" s="6" t="str">
        <f>IF(ISBLANK([1]hyg!B947), "", [1]hyg!B947)</f>
        <v>CHL</v>
      </c>
      <c r="C948" s="6">
        <f>IF(ISBLANK([1]hyg!C947), "", [1]hyg!C947)</f>
        <v>2002</v>
      </c>
      <c r="D948" s="20">
        <f>IF(ISNUMBER([1]hyg!D947), [1]hyg!D947,  "-")</f>
        <v>15693.79</v>
      </c>
      <c r="E948" s="21">
        <f>IF(ISNUMBER([1]hyg!E947), [1]hyg!E947,  "-")</f>
        <v>86.606002807617188</v>
      </c>
      <c r="F948" s="22" t="str">
        <f>IF(ISNUMBER([1]hyg!F947), IF([1]hyg!F947&gt;99, "&gt;99", IF([1]hyg!F947&lt;1, "&lt;1", [1]hyg!F947)),  "-")</f>
        <v>-</v>
      </c>
      <c r="G948" s="7" t="str">
        <f>IF(ISNUMBER([1]hyg!G947), IF([1]hyg!G947&gt;99, "&gt;99", IF([1]hyg!G947&lt;1, "&lt;1", [1]hyg!G947)),  "-")</f>
        <v>-</v>
      </c>
      <c r="H948" s="7" t="str">
        <f>IF(ISNUMBER([1]hyg!H947), IF([1]hyg!H947&gt;99, "&gt;99", IF([1]hyg!H947&lt;1, "&lt;1", [1]hyg!H947)),  "-")</f>
        <v>-</v>
      </c>
      <c r="I948" s="14" t="str">
        <f>IF(ISNUMBER([1]hyg!I947), IF([1]hyg!I946=-999,"NA",[1]hyg!I947), "-")</f>
        <v>-</v>
      </c>
      <c r="J948" s="22" t="str">
        <f>IF(ISNUMBER([1]hyg!J947), IF([1]hyg!J947&gt;99, "&gt;99", IF([1]hyg!J947&lt;1, "&lt;1", [1]hyg!J947)),  "-")</f>
        <v>-</v>
      </c>
      <c r="K948" s="7" t="str">
        <f>IF(ISNUMBER([1]hyg!K947), IF([1]hyg!K947&gt;99, "&gt;99", IF([1]hyg!K947&lt;1, "&lt;1", [1]hyg!K947)),  "-")</f>
        <v>-</v>
      </c>
      <c r="L948" s="7" t="str">
        <f>IF(ISNUMBER([1]hyg!L947), IF([1]hyg!L947&gt;99, "&gt;99", IF([1]hyg!L947&lt;1, "&lt;1", [1]hyg!L947)),  "-")</f>
        <v>-</v>
      </c>
      <c r="M948" s="14" t="str">
        <f>IF(ISNUMBER([1]hyg!M947), IF([1]hyg!M946=-999,"NA",[1]hyg!M947), "-")</f>
        <v>-</v>
      </c>
      <c r="N948" s="22" t="str">
        <f>IF(ISNUMBER([1]hyg!N947), IF([1]hyg!N947&gt;99, "&gt;99", IF([1]hyg!N947&lt;1, "&lt;1", [1]hyg!N947)),  "-")</f>
        <v>-</v>
      </c>
      <c r="O948" s="7" t="str">
        <f>IF(ISNUMBER([1]hyg!O947), IF([1]hyg!O947&gt;99, "&gt;99", IF([1]hyg!O947&lt;1, "&lt;1", [1]hyg!O947)),  "-")</f>
        <v>-</v>
      </c>
      <c r="P948" s="7" t="str">
        <f>IF(ISNUMBER([1]hyg!P947), IF([1]hyg!P947&gt;99, "&gt;99", IF([1]hyg!P947&lt;1, "&lt;1", [1]hyg!P947)),  "-")</f>
        <v>-</v>
      </c>
      <c r="Q948" s="14" t="str">
        <f>IF(ISNUMBER([1]hyg!Q947), IF([1]hyg!Q946=-999,"NA",[1]hyg!Q947), "-")</f>
        <v>-</v>
      </c>
      <c r="R948" s="5">
        <f>IF(ISBLANK([1]hyg!R947), "", [1]hyg!R947)</f>
        <v>946</v>
      </c>
      <c r="S948" s="5" t="str">
        <f>IF(ISBLANK([1]hyg!S947), "", [1]hyg!S947)</f>
        <v>Latin America and the Caribbean</v>
      </c>
      <c r="T948" s="5" t="str">
        <f>IF(ISBLANK([1]hyg!T947), "", [1]hyg!T947)</f>
        <v>AMR</v>
      </c>
      <c r="U948" s="5" t="str">
        <f>IF(ISBLANK([1]hyg!U947), "", [1]hyg!U947)</f>
        <v>Latin America and the Caribbean</v>
      </c>
      <c r="V948" s="5" t="str">
        <f>IF(ISBLANK([1]hyg!V947), "", [1]hyg!V947)</f>
        <v>Latin America and Caribbean</v>
      </c>
    </row>
    <row r="949" spans="1:22">
      <c r="A949" s="5" t="str">
        <f>IF(ISBLANK([1]hyg!A948), "", [1]hyg!A948)</f>
        <v>Chile</v>
      </c>
      <c r="B949" s="6" t="str">
        <f>IF(ISBLANK([1]hyg!B948), "", [1]hyg!B948)</f>
        <v>CHL</v>
      </c>
      <c r="C949" s="6">
        <f>IF(ISBLANK([1]hyg!C948), "", [1]hyg!C948)</f>
        <v>2003</v>
      </c>
      <c r="D949" s="20">
        <f>IF(ISNUMBER([1]hyg!D948), [1]hyg!D948,  "-")</f>
        <v>15859.111999999999</v>
      </c>
      <c r="E949" s="21">
        <f>IF(ISNUMBER([1]hyg!E948), [1]hyg!E948,  "-")</f>
        <v>86.664993286132812</v>
      </c>
      <c r="F949" s="22" t="str">
        <f>IF(ISNUMBER([1]hyg!F948), IF([1]hyg!F948&gt;99, "&gt;99", IF([1]hyg!F948&lt;1, "&lt;1", [1]hyg!F948)),  "-")</f>
        <v>-</v>
      </c>
      <c r="G949" s="7" t="str">
        <f>IF(ISNUMBER([1]hyg!G948), IF([1]hyg!G948&gt;99, "&gt;99", IF([1]hyg!G948&lt;1, "&lt;1", [1]hyg!G948)),  "-")</f>
        <v>-</v>
      </c>
      <c r="H949" s="7" t="str">
        <f>IF(ISNUMBER([1]hyg!H948), IF([1]hyg!H948&gt;99, "&gt;99", IF([1]hyg!H948&lt;1, "&lt;1", [1]hyg!H948)),  "-")</f>
        <v>-</v>
      </c>
      <c r="I949" s="14" t="str">
        <f>IF(ISNUMBER([1]hyg!I948), IF([1]hyg!I947=-999,"NA",[1]hyg!I948), "-")</f>
        <v>-</v>
      </c>
      <c r="J949" s="22" t="str">
        <f>IF(ISNUMBER([1]hyg!J948), IF([1]hyg!J948&gt;99, "&gt;99", IF([1]hyg!J948&lt;1, "&lt;1", [1]hyg!J948)),  "-")</f>
        <v>-</v>
      </c>
      <c r="K949" s="7" t="str">
        <f>IF(ISNUMBER([1]hyg!K948), IF([1]hyg!K948&gt;99, "&gt;99", IF([1]hyg!K948&lt;1, "&lt;1", [1]hyg!K948)),  "-")</f>
        <v>-</v>
      </c>
      <c r="L949" s="7" t="str">
        <f>IF(ISNUMBER([1]hyg!L948), IF([1]hyg!L948&gt;99, "&gt;99", IF([1]hyg!L948&lt;1, "&lt;1", [1]hyg!L948)),  "-")</f>
        <v>-</v>
      </c>
      <c r="M949" s="14" t="str">
        <f>IF(ISNUMBER([1]hyg!M948), IF([1]hyg!M947=-999,"NA",[1]hyg!M948), "-")</f>
        <v>-</v>
      </c>
      <c r="N949" s="22" t="str">
        <f>IF(ISNUMBER([1]hyg!N948), IF([1]hyg!N948&gt;99, "&gt;99", IF([1]hyg!N948&lt;1, "&lt;1", [1]hyg!N948)),  "-")</f>
        <v>-</v>
      </c>
      <c r="O949" s="7" t="str">
        <f>IF(ISNUMBER([1]hyg!O948), IF([1]hyg!O948&gt;99, "&gt;99", IF([1]hyg!O948&lt;1, "&lt;1", [1]hyg!O948)),  "-")</f>
        <v>-</v>
      </c>
      <c r="P949" s="7" t="str">
        <f>IF(ISNUMBER([1]hyg!P948), IF([1]hyg!P948&gt;99, "&gt;99", IF([1]hyg!P948&lt;1, "&lt;1", [1]hyg!P948)),  "-")</f>
        <v>-</v>
      </c>
      <c r="Q949" s="14" t="str">
        <f>IF(ISNUMBER([1]hyg!Q948), IF([1]hyg!Q947=-999,"NA",[1]hyg!Q948), "-")</f>
        <v>-</v>
      </c>
      <c r="R949" s="5">
        <f>IF(ISBLANK([1]hyg!R948), "", [1]hyg!R948)</f>
        <v>947</v>
      </c>
      <c r="S949" s="5" t="str">
        <f>IF(ISBLANK([1]hyg!S948), "", [1]hyg!S948)</f>
        <v>Latin America and the Caribbean</v>
      </c>
      <c r="T949" s="5" t="str">
        <f>IF(ISBLANK([1]hyg!T948), "", [1]hyg!T948)</f>
        <v>AMR</v>
      </c>
      <c r="U949" s="5" t="str">
        <f>IF(ISBLANK([1]hyg!U948), "", [1]hyg!U948)</f>
        <v>Latin America and the Caribbean</v>
      </c>
      <c r="V949" s="5" t="str">
        <f>IF(ISBLANK([1]hyg!V948), "", [1]hyg!V948)</f>
        <v>Latin America and Caribbean</v>
      </c>
    </row>
    <row r="950" spans="1:22">
      <c r="A950" s="5" t="str">
        <f>IF(ISBLANK([1]hyg!A949), "", [1]hyg!A949)</f>
        <v>Chile</v>
      </c>
      <c r="B950" s="6" t="str">
        <f>IF(ISBLANK([1]hyg!B949), "", [1]hyg!B949)</f>
        <v>CHL</v>
      </c>
      <c r="C950" s="6">
        <f>IF(ISBLANK([1]hyg!C949), "", [1]hyg!C949)</f>
        <v>2004</v>
      </c>
      <c r="D950" s="20">
        <f>IF(ISNUMBER([1]hyg!D949), [1]hyg!D949,  "-")</f>
        <v>16017.966</v>
      </c>
      <c r="E950" s="21">
        <f>IF(ISNUMBER([1]hyg!E949), [1]hyg!E949,  "-")</f>
        <v>86.724998474121094</v>
      </c>
      <c r="F950" s="22" t="str">
        <f>IF(ISNUMBER([1]hyg!F949), IF([1]hyg!F949&gt;99, "&gt;99", IF([1]hyg!F949&lt;1, "&lt;1", [1]hyg!F949)),  "-")</f>
        <v>-</v>
      </c>
      <c r="G950" s="7" t="str">
        <f>IF(ISNUMBER([1]hyg!G949), IF([1]hyg!G949&gt;99, "&gt;99", IF([1]hyg!G949&lt;1, "&lt;1", [1]hyg!G949)),  "-")</f>
        <v>-</v>
      </c>
      <c r="H950" s="7" t="str">
        <f>IF(ISNUMBER([1]hyg!H949), IF([1]hyg!H949&gt;99, "&gt;99", IF([1]hyg!H949&lt;1, "&lt;1", [1]hyg!H949)),  "-")</f>
        <v>-</v>
      </c>
      <c r="I950" s="14" t="str">
        <f>IF(ISNUMBER([1]hyg!I949), IF([1]hyg!I948=-999,"NA",[1]hyg!I949), "-")</f>
        <v>-</v>
      </c>
      <c r="J950" s="22" t="str">
        <f>IF(ISNUMBER([1]hyg!J949), IF([1]hyg!J949&gt;99, "&gt;99", IF([1]hyg!J949&lt;1, "&lt;1", [1]hyg!J949)),  "-")</f>
        <v>-</v>
      </c>
      <c r="K950" s="7" t="str">
        <f>IF(ISNUMBER([1]hyg!K949), IF([1]hyg!K949&gt;99, "&gt;99", IF([1]hyg!K949&lt;1, "&lt;1", [1]hyg!K949)),  "-")</f>
        <v>-</v>
      </c>
      <c r="L950" s="7" t="str">
        <f>IF(ISNUMBER([1]hyg!L949), IF([1]hyg!L949&gt;99, "&gt;99", IF([1]hyg!L949&lt;1, "&lt;1", [1]hyg!L949)),  "-")</f>
        <v>-</v>
      </c>
      <c r="M950" s="14" t="str">
        <f>IF(ISNUMBER([1]hyg!M949), IF([1]hyg!M948=-999,"NA",[1]hyg!M949), "-")</f>
        <v>-</v>
      </c>
      <c r="N950" s="22" t="str">
        <f>IF(ISNUMBER([1]hyg!N949), IF([1]hyg!N949&gt;99, "&gt;99", IF([1]hyg!N949&lt;1, "&lt;1", [1]hyg!N949)),  "-")</f>
        <v>-</v>
      </c>
      <c r="O950" s="7" t="str">
        <f>IF(ISNUMBER([1]hyg!O949), IF([1]hyg!O949&gt;99, "&gt;99", IF([1]hyg!O949&lt;1, "&lt;1", [1]hyg!O949)),  "-")</f>
        <v>-</v>
      </c>
      <c r="P950" s="7" t="str">
        <f>IF(ISNUMBER([1]hyg!P949), IF([1]hyg!P949&gt;99, "&gt;99", IF([1]hyg!P949&lt;1, "&lt;1", [1]hyg!P949)),  "-")</f>
        <v>-</v>
      </c>
      <c r="Q950" s="14" t="str">
        <f>IF(ISNUMBER([1]hyg!Q949), IF([1]hyg!Q948=-999,"NA",[1]hyg!Q949), "-")</f>
        <v>-</v>
      </c>
      <c r="R950" s="5">
        <f>IF(ISBLANK([1]hyg!R949), "", [1]hyg!R949)</f>
        <v>948</v>
      </c>
      <c r="S950" s="5" t="str">
        <f>IF(ISBLANK([1]hyg!S949), "", [1]hyg!S949)</f>
        <v>Latin America and the Caribbean</v>
      </c>
      <c r="T950" s="5" t="str">
        <f>IF(ISBLANK([1]hyg!T949), "", [1]hyg!T949)</f>
        <v>AMR</v>
      </c>
      <c r="U950" s="5" t="str">
        <f>IF(ISBLANK([1]hyg!U949), "", [1]hyg!U949)</f>
        <v>Latin America and the Caribbean</v>
      </c>
      <c r="V950" s="5" t="str">
        <f>IF(ISBLANK([1]hyg!V949), "", [1]hyg!V949)</f>
        <v>Latin America and Caribbean</v>
      </c>
    </row>
    <row r="951" spans="1:22">
      <c r="A951" s="5" t="str">
        <f>IF(ISBLANK([1]hyg!A950), "", [1]hyg!A950)</f>
        <v>Chile</v>
      </c>
      <c r="B951" s="6" t="str">
        <f>IF(ISBLANK([1]hyg!B950), "", [1]hyg!B950)</f>
        <v>CHL</v>
      </c>
      <c r="C951" s="6">
        <f>IF(ISBLANK([1]hyg!C950), "", [1]hyg!C950)</f>
        <v>2005</v>
      </c>
      <c r="D951" s="20">
        <f>IF(ISNUMBER([1]hyg!D950), [1]hyg!D950,  "-")</f>
        <v>16175.311</v>
      </c>
      <c r="E951" s="21">
        <f>IF(ISNUMBER([1]hyg!E950), [1]hyg!E950,  "-")</f>
        <v>86.782997131347656</v>
      </c>
      <c r="F951" s="22" t="str">
        <f>IF(ISNUMBER([1]hyg!F950), IF([1]hyg!F950&gt;99, "&gt;99", IF([1]hyg!F950&lt;1, "&lt;1", [1]hyg!F950)),  "-")</f>
        <v>-</v>
      </c>
      <c r="G951" s="7" t="str">
        <f>IF(ISNUMBER([1]hyg!G950), IF([1]hyg!G950&gt;99, "&gt;99", IF([1]hyg!G950&lt;1, "&lt;1", [1]hyg!G950)),  "-")</f>
        <v>-</v>
      </c>
      <c r="H951" s="7" t="str">
        <f>IF(ISNUMBER([1]hyg!H950), IF([1]hyg!H950&gt;99, "&gt;99", IF([1]hyg!H950&lt;1, "&lt;1", [1]hyg!H950)),  "-")</f>
        <v>-</v>
      </c>
      <c r="I951" s="14" t="str">
        <f>IF(ISNUMBER([1]hyg!I950), IF([1]hyg!I949=-999,"NA",[1]hyg!I950), "-")</f>
        <v>-</v>
      </c>
      <c r="J951" s="22" t="str">
        <f>IF(ISNUMBER([1]hyg!J950), IF([1]hyg!J950&gt;99, "&gt;99", IF([1]hyg!J950&lt;1, "&lt;1", [1]hyg!J950)),  "-")</f>
        <v>-</v>
      </c>
      <c r="K951" s="7" t="str">
        <f>IF(ISNUMBER([1]hyg!K950), IF([1]hyg!K950&gt;99, "&gt;99", IF([1]hyg!K950&lt;1, "&lt;1", [1]hyg!K950)),  "-")</f>
        <v>-</v>
      </c>
      <c r="L951" s="7" t="str">
        <f>IF(ISNUMBER([1]hyg!L950), IF([1]hyg!L950&gt;99, "&gt;99", IF([1]hyg!L950&lt;1, "&lt;1", [1]hyg!L950)),  "-")</f>
        <v>-</v>
      </c>
      <c r="M951" s="14" t="str">
        <f>IF(ISNUMBER([1]hyg!M950), IF([1]hyg!M949=-999,"NA",[1]hyg!M950), "-")</f>
        <v>-</v>
      </c>
      <c r="N951" s="22" t="str">
        <f>IF(ISNUMBER([1]hyg!N950), IF([1]hyg!N950&gt;99, "&gt;99", IF([1]hyg!N950&lt;1, "&lt;1", [1]hyg!N950)),  "-")</f>
        <v>-</v>
      </c>
      <c r="O951" s="7" t="str">
        <f>IF(ISNUMBER([1]hyg!O950), IF([1]hyg!O950&gt;99, "&gt;99", IF([1]hyg!O950&lt;1, "&lt;1", [1]hyg!O950)),  "-")</f>
        <v>-</v>
      </c>
      <c r="P951" s="7" t="str">
        <f>IF(ISNUMBER([1]hyg!P950), IF([1]hyg!P950&gt;99, "&gt;99", IF([1]hyg!P950&lt;1, "&lt;1", [1]hyg!P950)),  "-")</f>
        <v>-</v>
      </c>
      <c r="Q951" s="14" t="str">
        <f>IF(ISNUMBER([1]hyg!Q950), IF([1]hyg!Q949=-999,"NA",[1]hyg!Q950), "-")</f>
        <v>-</v>
      </c>
      <c r="R951" s="5">
        <f>IF(ISBLANK([1]hyg!R950), "", [1]hyg!R950)</f>
        <v>949</v>
      </c>
      <c r="S951" s="5" t="str">
        <f>IF(ISBLANK([1]hyg!S950), "", [1]hyg!S950)</f>
        <v>Latin America and the Caribbean</v>
      </c>
      <c r="T951" s="5" t="str">
        <f>IF(ISBLANK([1]hyg!T950), "", [1]hyg!T950)</f>
        <v>AMR</v>
      </c>
      <c r="U951" s="5" t="str">
        <f>IF(ISBLANK([1]hyg!U950), "", [1]hyg!U950)</f>
        <v>Latin America and the Caribbean</v>
      </c>
      <c r="V951" s="5" t="str">
        <f>IF(ISBLANK([1]hyg!V950), "", [1]hyg!V950)</f>
        <v>Latin America and Caribbean</v>
      </c>
    </row>
    <row r="952" spans="1:22">
      <c r="A952" s="5" t="str">
        <f>IF(ISBLANK([1]hyg!A951), "", [1]hyg!A951)</f>
        <v>Chile</v>
      </c>
      <c r="B952" s="6" t="str">
        <f>IF(ISBLANK([1]hyg!B951), "", [1]hyg!B951)</f>
        <v>CHL</v>
      </c>
      <c r="C952" s="6">
        <f>IF(ISBLANK([1]hyg!C951), "", [1]hyg!C951)</f>
        <v>2006</v>
      </c>
      <c r="D952" s="20">
        <f>IF(ISNUMBER([1]hyg!D951), [1]hyg!D951,  "-")</f>
        <v>16334.575000000001</v>
      </c>
      <c r="E952" s="21">
        <f>IF(ISNUMBER([1]hyg!E951), [1]hyg!E951,  "-")</f>
        <v>86.842002868652344</v>
      </c>
      <c r="F952" s="22" t="str">
        <f>IF(ISNUMBER([1]hyg!F951), IF([1]hyg!F951&gt;99, "&gt;99", IF([1]hyg!F951&lt;1, "&lt;1", [1]hyg!F951)),  "-")</f>
        <v>-</v>
      </c>
      <c r="G952" s="7" t="str">
        <f>IF(ISNUMBER([1]hyg!G951), IF([1]hyg!G951&gt;99, "&gt;99", IF([1]hyg!G951&lt;1, "&lt;1", [1]hyg!G951)),  "-")</f>
        <v>-</v>
      </c>
      <c r="H952" s="7" t="str">
        <f>IF(ISNUMBER([1]hyg!H951), IF([1]hyg!H951&gt;99, "&gt;99", IF([1]hyg!H951&lt;1, "&lt;1", [1]hyg!H951)),  "-")</f>
        <v>-</v>
      </c>
      <c r="I952" s="14" t="str">
        <f>IF(ISNUMBER([1]hyg!I951), IF([1]hyg!I950=-999,"NA",[1]hyg!I951), "-")</f>
        <v>-</v>
      </c>
      <c r="J952" s="22" t="str">
        <f>IF(ISNUMBER([1]hyg!J951), IF([1]hyg!J951&gt;99, "&gt;99", IF([1]hyg!J951&lt;1, "&lt;1", [1]hyg!J951)),  "-")</f>
        <v>-</v>
      </c>
      <c r="K952" s="7" t="str">
        <f>IF(ISNUMBER([1]hyg!K951), IF([1]hyg!K951&gt;99, "&gt;99", IF([1]hyg!K951&lt;1, "&lt;1", [1]hyg!K951)),  "-")</f>
        <v>-</v>
      </c>
      <c r="L952" s="7" t="str">
        <f>IF(ISNUMBER([1]hyg!L951), IF([1]hyg!L951&gt;99, "&gt;99", IF([1]hyg!L951&lt;1, "&lt;1", [1]hyg!L951)),  "-")</f>
        <v>-</v>
      </c>
      <c r="M952" s="14" t="str">
        <f>IF(ISNUMBER([1]hyg!M951), IF([1]hyg!M950=-999,"NA",[1]hyg!M951), "-")</f>
        <v>-</v>
      </c>
      <c r="N952" s="22" t="str">
        <f>IF(ISNUMBER([1]hyg!N951), IF([1]hyg!N951&gt;99, "&gt;99", IF([1]hyg!N951&lt;1, "&lt;1", [1]hyg!N951)),  "-")</f>
        <v>-</v>
      </c>
      <c r="O952" s="7" t="str">
        <f>IF(ISNUMBER([1]hyg!O951), IF([1]hyg!O951&gt;99, "&gt;99", IF([1]hyg!O951&lt;1, "&lt;1", [1]hyg!O951)),  "-")</f>
        <v>-</v>
      </c>
      <c r="P952" s="7" t="str">
        <f>IF(ISNUMBER([1]hyg!P951), IF([1]hyg!P951&gt;99, "&gt;99", IF([1]hyg!P951&lt;1, "&lt;1", [1]hyg!P951)),  "-")</f>
        <v>-</v>
      </c>
      <c r="Q952" s="14" t="str">
        <f>IF(ISNUMBER([1]hyg!Q951), IF([1]hyg!Q950=-999,"NA",[1]hyg!Q951), "-")</f>
        <v>-</v>
      </c>
      <c r="R952" s="5">
        <f>IF(ISBLANK([1]hyg!R951), "", [1]hyg!R951)</f>
        <v>950</v>
      </c>
      <c r="S952" s="5" t="str">
        <f>IF(ISBLANK([1]hyg!S951), "", [1]hyg!S951)</f>
        <v>Latin America and the Caribbean</v>
      </c>
      <c r="T952" s="5" t="str">
        <f>IF(ISBLANK([1]hyg!T951), "", [1]hyg!T951)</f>
        <v>AMR</v>
      </c>
      <c r="U952" s="5" t="str">
        <f>IF(ISBLANK([1]hyg!U951), "", [1]hyg!U951)</f>
        <v>Latin America and the Caribbean</v>
      </c>
      <c r="V952" s="5" t="str">
        <f>IF(ISBLANK([1]hyg!V951), "", [1]hyg!V951)</f>
        <v>Latin America and Caribbean</v>
      </c>
    </row>
    <row r="953" spans="1:22">
      <c r="A953" s="5" t="str">
        <f>IF(ISBLANK([1]hyg!A952), "", [1]hyg!A952)</f>
        <v>Chile</v>
      </c>
      <c r="B953" s="6" t="str">
        <f>IF(ISBLANK([1]hyg!B952), "", [1]hyg!B952)</f>
        <v>CHL</v>
      </c>
      <c r="C953" s="6">
        <f>IF(ISBLANK([1]hyg!C952), "", [1]hyg!C952)</f>
        <v>2007</v>
      </c>
      <c r="D953" s="20">
        <f>IF(ISNUMBER([1]hyg!D952), [1]hyg!D952,  "-")</f>
        <v>16495.538</v>
      </c>
      <c r="E953" s="21">
        <f>IF(ISNUMBER([1]hyg!E952), [1]hyg!E952,  "-")</f>
        <v>86.900001525878906</v>
      </c>
      <c r="F953" s="22" t="str">
        <f>IF(ISNUMBER([1]hyg!F952), IF([1]hyg!F952&gt;99, "&gt;99", IF([1]hyg!F952&lt;1, "&lt;1", [1]hyg!F952)),  "-")</f>
        <v>-</v>
      </c>
      <c r="G953" s="7" t="str">
        <f>IF(ISNUMBER([1]hyg!G952), IF([1]hyg!G952&gt;99, "&gt;99", IF([1]hyg!G952&lt;1, "&lt;1", [1]hyg!G952)),  "-")</f>
        <v>-</v>
      </c>
      <c r="H953" s="7" t="str">
        <f>IF(ISNUMBER([1]hyg!H952), IF([1]hyg!H952&gt;99, "&gt;99", IF([1]hyg!H952&lt;1, "&lt;1", [1]hyg!H952)),  "-")</f>
        <v>-</v>
      </c>
      <c r="I953" s="14" t="str">
        <f>IF(ISNUMBER([1]hyg!I952), IF([1]hyg!I951=-999,"NA",[1]hyg!I952), "-")</f>
        <v>-</v>
      </c>
      <c r="J953" s="22" t="str">
        <f>IF(ISNUMBER([1]hyg!J952), IF([1]hyg!J952&gt;99, "&gt;99", IF([1]hyg!J952&lt;1, "&lt;1", [1]hyg!J952)),  "-")</f>
        <v>-</v>
      </c>
      <c r="K953" s="7" t="str">
        <f>IF(ISNUMBER([1]hyg!K952), IF([1]hyg!K952&gt;99, "&gt;99", IF([1]hyg!K952&lt;1, "&lt;1", [1]hyg!K952)),  "-")</f>
        <v>-</v>
      </c>
      <c r="L953" s="7" t="str">
        <f>IF(ISNUMBER([1]hyg!L952), IF([1]hyg!L952&gt;99, "&gt;99", IF([1]hyg!L952&lt;1, "&lt;1", [1]hyg!L952)),  "-")</f>
        <v>-</v>
      </c>
      <c r="M953" s="14" t="str">
        <f>IF(ISNUMBER([1]hyg!M952), IF([1]hyg!M951=-999,"NA",[1]hyg!M952), "-")</f>
        <v>-</v>
      </c>
      <c r="N953" s="22" t="str">
        <f>IF(ISNUMBER([1]hyg!N952), IF([1]hyg!N952&gt;99, "&gt;99", IF([1]hyg!N952&lt;1, "&lt;1", [1]hyg!N952)),  "-")</f>
        <v>-</v>
      </c>
      <c r="O953" s="7" t="str">
        <f>IF(ISNUMBER([1]hyg!O952), IF([1]hyg!O952&gt;99, "&gt;99", IF([1]hyg!O952&lt;1, "&lt;1", [1]hyg!O952)),  "-")</f>
        <v>-</v>
      </c>
      <c r="P953" s="7" t="str">
        <f>IF(ISNUMBER([1]hyg!P952), IF([1]hyg!P952&gt;99, "&gt;99", IF([1]hyg!P952&lt;1, "&lt;1", [1]hyg!P952)),  "-")</f>
        <v>-</v>
      </c>
      <c r="Q953" s="14" t="str">
        <f>IF(ISNUMBER([1]hyg!Q952), IF([1]hyg!Q951=-999,"NA",[1]hyg!Q952), "-")</f>
        <v>-</v>
      </c>
      <c r="R953" s="5">
        <f>IF(ISBLANK([1]hyg!R952), "", [1]hyg!R952)</f>
        <v>951</v>
      </c>
      <c r="S953" s="5" t="str">
        <f>IF(ISBLANK([1]hyg!S952), "", [1]hyg!S952)</f>
        <v>Latin America and the Caribbean</v>
      </c>
      <c r="T953" s="5" t="str">
        <f>IF(ISBLANK([1]hyg!T952), "", [1]hyg!T952)</f>
        <v>AMR</v>
      </c>
      <c r="U953" s="5" t="str">
        <f>IF(ISBLANK([1]hyg!U952), "", [1]hyg!U952)</f>
        <v>Latin America and the Caribbean</v>
      </c>
      <c r="V953" s="5" t="str">
        <f>IF(ISBLANK([1]hyg!V952), "", [1]hyg!V952)</f>
        <v>Latin America and Caribbean</v>
      </c>
    </row>
    <row r="954" spans="1:22">
      <c r="A954" s="5" t="str">
        <f>IF(ISBLANK([1]hyg!A953), "", [1]hyg!A953)</f>
        <v>Chile</v>
      </c>
      <c r="B954" s="6" t="str">
        <f>IF(ISBLANK([1]hyg!B953), "", [1]hyg!B953)</f>
        <v>CHL</v>
      </c>
      <c r="C954" s="6">
        <f>IF(ISBLANK([1]hyg!C953), "", [1]hyg!C953)</f>
        <v>2008</v>
      </c>
      <c r="D954" s="20">
        <f>IF(ISNUMBER([1]hyg!D953), [1]hyg!D953,  "-")</f>
        <v>16661.462</v>
      </c>
      <c r="E954" s="21">
        <f>IF(ISNUMBER([1]hyg!E953), [1]hyg!E953,  "-")</f>
        <v>86.958999633789062</v>
      </c>
      <c r="F954" s="22" t="str">
        <f>IF(ISNUMBER([1]hyg!F953), IF([1]hyg!F953&gt;99, "&gt;99", IF([1]hyg!F953&lt;1, "&lt;1", [1]hyg!F953)),  "-")</f>
        <v>-</v>
      </c>
      <c r="G954" s="7" t="str">
        <f>IF(ISNUMBER([1]hyg!G953), IF([1]hyg!G953&gt;99, "&gt;99", IF([1]hyg!G953&lt;1, "&lt;1", [1]hyg!G953)),  "-")</f>
        <v>-</v>
      </c>
      <c r="H954" s="7" t="str">
        <f>IF(ISNUMBER([1]hyg!H953), IF([1]hyg!H953&gt;99, "&gt;99", IF([1]hyg!H953&lt;1, "&lt;1", [1]hyg!H953)),  "-")</f>
        <v>-</v>
      </c>
      <c r="I954" s="14" t="str">
        <f>IF(ISNUMBER([1]hyg!I953), IF([1]hyg!I952=-999,"NA",[1]hyg!I953), "-")</f>
        <v>-</v>
      </c>
      <c r="J954" s="22" t="str">
        <f>IF(ISNUMBER([1]hyg!J953), IF([1]hyg!J953&gt;99, "&gt;99", IF([1]hyg!J953&lt;1, "&lt;1", [1]hyg!J953)),  "-")</f>
        <v>-</v>
      </c>
      <c r="K954" s="7" t="str">
        <f>IF(ISNUMBER([1]hyg!K953), IF([1]hyg!K953&gt;99, "&gt;99", IF([1]hyg!K953&lt;1, "&lt;1", [1]hyg!K953)),  "-")</f>
        <v>-</v>
      </c>
      <c r="L954" s="7" t="str">
        <f>IF(ISNUMBER([1]hyg!L953), IF([1]hyg!L953&gt;99, "&gt;99", IF([1]hyg!L953&lt;1, "&lt;1", [1]hyg!L953)),  "-")</f>
        <v>-</v>
      </c>
      <c r="M954" s="14" t="str">
        <f>IF(ISNUMBER([1]hyg!M953), IF([1]hyg!M952=-999,"NA",[1]hyg!M953), "-")</f>
        <v>-</v>
      </c>
      <c r="N954" s="22" t="str">
        <f>IF(ISNUMBER([1]hyg!N953), IF([1]hyg!N953&gt;99, "&gt;99", IF([1]hyg!N953&lt;1, "&lt;1", [1]hyg!N953)),  "-")</f>
        <v>-</v>
      </c>
      <c r="O954" s="7" t="str">
        <f>IF(ISNUMBER([1]hyg!O953), IF([1]hyg!O953&gt;99, "&gt;99", IF([1]hyg!O953&lt;1, "&lt;1", [1]hyg!O953)),  "-")</f>
        <v>-</v>
      </c>
      <c r="P954" s="7" t="str">
        <f>IF(ISNUMBER([1]hyg!P953), IF([1]hyg!P953&gt;99, "&gt;99", IF([1]hyg!P953&lt;1, "&lt;1", [1]hyg!P953)),  "-")</f>
        <v>-</v>
      </c>
      <c r="Q954" s="14" t="str">
        <f>IF(ISNUMBER([1]hyg!Q953), IF([1]hyg!Q952=-999,"NA",[1]hyg!Q953), "-")</f>
        <v>-</v>
      </c>
      <c r="R954" s="5">
        <f>IF(ISBLANK([1]hyg!R953), "", [1]hyg!R953)</f>
        <v>952</v>
      </c>
      <c r="S954" s="5" t="str">
        <f>IF(ISBLANK([1]hyg!S953), "", [1]hyg!S953)</f>
        <v>Latin America and the Caribbean</v>
      </c>
      <c r="T954" s="5" t="str">
        <f>IF(ISBLANK([1]hyg!T953), "", [1]hyg!T953)</f>
        <v>AMR</v>
      </c>
      <c r="U954" s="5" t="str">
        <f>IF(ISBLANK([1]hyg!U953), "", [1]hyg!U953)</f>
        <v>Latin America and the Caribbean</v>
      </c>
      <c r="V954" s="5" t="str">
        <f>IF(ISBLANK([1]hyg!V953), "", [1]hyg!V953)</f>
        <v>Latin America and Caribbean</v>
      </c>
    </row>
    <row r="955" spans="1:22">
      <c r="A955" s="5" t="str">
        <f>IF(ISBLANK([1]hyg!A954), "", [1]hyg!A954)</f>
        <v>Chile</v>
      </c>
      <c r="B955" s="6" t="str">
        <f>IF(ISBLANK([1]hyg!B954), "", [1]hyg!B954)</f>
        <v>CHL</v>
      </c>
      <c r="C955" s="6">
        <f>IF(ISBLANK([1]hyg!C954), "", [1]hyg!C954)</f>
        <v>2009</v>
      </c>
      <c r="D955" s="20">
        <f>IF(ISNUMBER([1]hyg!D954), [1]hyg!D954,  "-")</f>
        <v>16833.447</v>
      </c>
      <c r="E955" s="21">
        <f>IF(ISNUMBER([1]hyg!E954), [1]hyg!E954,  "-")</f>
        <v>87.017005920410156</v>
      </c>
      <c r="F955" s="22" t="str">
        <f>IF(ISNUMBER([1]hyg!F954), IF([1]hyg!F954&gt;99, "&gt;99", IF([1]hyg!F954&lt;1, "&lt;1", [1]hyg!F954)),  "-")</f>
        <v>-</v>
      </c>
      <c r="G955" s="7" t="str">
        <f>IF(ISNUMBER([1]hyg!G954), IF([1]hyg!G954&gt;99, "&gt;99", IF([1]hyg!G954&lt;1, "&lt;1", [1]hyg!G954)),  "-")</f>
        <v>-</v>
      </c>
      <c r="H955" s="7" t="str">
        <f>IF(ISNUMBER([1]hyg!H954), IF([1]hyg!H954&gt;99, "&gt;99", IF([1]hyg!H954&lt;1, "&lt;1", [1]hyg!H954)),  "-")</f>
        <v>-</v>
      </c>
      <c r="I955" s="14" t="str">
        <f>IF(ISNUMBER([1]hyg!I954), IF([1]hyg!I953=-999,"NA",[1]hyg!I954), "-")</f>
        <v>-</v>
      </c>
      <c r="J955" s="22" t="str">
        <f>IF(ISNUMBER([1]hyg!J954), IF([1]hyg!J954&gt;99, "&gt;99", IF([1]hyg!J954&lt;1, "&lt;1", [1]hyg!J954)),  "-")</f>
        <v>-</v>
      </c>
      <c r="K955" s="7" t="str">
        <f>IF(ISNUMBER([1]hyg!K954), IF([1]hyg!K954&gt;99, "&gt;99", IF([1]hyg!K954&lt;1, "&lt;1", [1]hyg!K954)),  "-")</f>
        <v>-</v>
      </c>
      <c r="L955" s="7" t="str">
        <f>IF(ISNUMBER([1]hyg!L954), IF([1]hyg!L954&gt;99, "&gt;99", IF([1]hyg!L954&lt;1, "&lt;1", [1]hyg!L954)),  "-")</f>
        <v>-</v>
      </c>
      <c r="M955" s="14" t="str">
        <f>IF(ISNUMBER([1]hyg!M954), IF([1]hyg!M953=-999,"NA",[1]hyg!M954), "-")</f>
        <v>-</v>
      </c>
      <c r="N955" s="22" t="str">
        <f>IF(ISNUMBER([1]hyg!N954), IF([1]hyg!N954&gt;99, "&gt;99", IF([1]hyg!N954&lt;1, "&lt;1", [1]hyg!N954)),  "-")</f>
        <v>-</v>
      </c>
      <c r="O955" s="7" t="str">
        <f>IF(ISNUMBER([1]hyg!O954), IF([1]hyg!O954&gt;99, "&gt;99", IF([1]hyg!O954&lt;1, "&lt;1", [1]hyg!O954)),  "-")</f>
        <v>-</v>
      </c>
      <c r="P955" s="7" t="str">
        <f>IF(ISNUMBER([1]hyg!P954), IF([1]hyg!P954&gt;99, "&gt;99", IF([1]hyg!P954&lt;1, "&lt;1", [1]hyg!P954)),  "-")</f>
        <v>-</v>
      </c>
      <c r="Q955" s="14" t="str">
        <f>IF(ISNUMBER([1]hyg!Q954), IF([1]hyg!Q953=-999,"NA",[1]hyg!Q954), "-")</f>
        <v>-</v>
      </c>
      <c r="R955" s="5">
        <f>IF(ISBLANK([1]hyg!R954), "", [1]hyg!R954)</f>
        <v>953</v>
      </c>
      <c r="S955" s="5" t="str">
        <f>IF(ISBLANK([1]hyg!S954), "", [1]hyg!S954)</f>
        <v>Latin America and the Caribbean</v>
      </c>
      <c r="T955" s="5" t="str">
        <f>IF(ISBLANK([1]hyg!T954), "", [1]hyg!T954)</f>
        <v>AMR</v>
      </c>
      <c r="U955" s="5" t="str">
        <f>IF(ISBLANK([1]hyg!U954), "", [1]hyg!U954)</f>
        <v>Latin America and the Caribbean</v>
      </c>
      <c r="V955" s="5" t="str">
        <f>IF(ISBLANK([1]hyg!V954), "", [1]hyg!V954)</f>
        <v>Latin America and Caribbean</v>
      </c>
    </row>
    <row r="956" spans="1:22">
      <c r="A956" s="5" t="str">
        <f>IF(ISBLANK([1]hyg!A955), "", [1]hyg!A955)</f>
        <v>Chile</v>
      </c>
      <c r="B956" s="6" t="str">
        <f>IF(ISBLANK([1]hyg!B955), "", [1]hyg!B955)</f>
        <v>CHL</v>
      </c>
      <c r="C956" s="6">
        <f>IF(ISBLANK([1]hyg!C955), "", [1]hyg!C955)</f>
        <v>2010</v>
      </c>
      <c r="D956" s="20">
        <f>IF(ISNUMBER([1]hyg!D955), [1]hyg!D955,  "-")</f>
        <v>17004.162</v>
      </c>
      <c r="E956" s="21">
        <f>IF(ISNUMBER([1]hyg!E955), [1]hyg!E955,  "-")</f>
        <v>87.073997497558594</v>
      </c>
      <c r="F956" s="22" t="str">
        <f>IF(ISNUMBER([1]hyg!F955), IF([1]hyg!F955&gt;99, "&gt;99", IF([1]hyg!F955&lt;1, "&lt;1", [1]hyg!F955)),  "-")</f>
        <v>-</v>
      </c>
      <c r="G956" s="7" t="str">
        <f>IF(ISNUMBER([1]hyg!G955), IF([1]hyg!G955&gt;99, "&gt;99", IF([1]hyg!G955&lt;1, "&lt;1", [1]hyg!G955)),  "-")</f>
        <v>-</v>
      </c>
      <c r="H956" s="7" t="str">
        <f>IF(ISNUMBER([1]hyg!H955), IF([1]hyg!H955&gt;99, "&gt;99", IF([1]hyg!H955&lt;1, "&lt;1", [1]hyg!H955)),  "-")</f>
        <v>-</v>
      </c>
      <c r="I956" s="14" t="str">
        <f>IF(ISNUMBER([1]hyg!I955), IF([1]hyg!I954=-999,"NA",[1]hyg!I955), "-")</f>
        <v>-</v>
      </c>
      <c r="J956" s="22" t="str">
        <f>IF(ISNUMBER([1]hyg!J955), IF([1]hyg!J955&gt;99, "&gt;99", IF([1]hyg!J955&lt;1, "&lt;1", [1]hyg!J955)),  "-")</f>
        <v>-</v>
      </c>
      <c r="K956" s="7" t="str">
        <f>IF(ISNUMBER([1]hyg!K955), IF([1]hyg!K955&gt;99, "&gt;99", IF([1]hyg!K955&lt;1, "&lt;1", [1]hyg!K955)),  "-")</f>
        <v>-</v>
      </c>
      <c r="L956" s="7" t="str">
        <f>IF(ISNUMBER([1]hyg!L955), IF([1]hyg!L955&gt;99, "&gt;99", IF([1]hyg!L955&lt;1, "&lt;1", [1]hyg!L955)),  "-")</f>
        <v>-</v>
      </c>
      <c r="M956" s="14" t="str">
        <f>IF(ISNUMBER([1]hyg!M955), IF([1]hyg!M954=-999,"NA",[1]hyg!M955), "-")</f>
        <v>-</v>
      </c>
      <c r="N956" s="22" t="str">
        <f>IF(ISNUMBER([1]hyg!N955), IF([1]hyg!N955&gt;99, "&gt;99", IF([1]hyg!N955&lt;1, "&lt;1", [1]hyg!N955)),  "-")</f>
        <v>-</v>
      </c>
      <c r="O956" s="7" t="str">
        <f>IF(ISNUMBER([1]hyg!O955), IF([1]hyg!O955&gt;99, "&gt;99", IF([1]hyg!O955&lt;1, "&lt;1", [1]hyg!O955)),  "-")</f>
        <v>-</v>
      </c>
      <c r="P956" s="7" t="str">
        <f>IF(ISNUMBER([1]hyg!P955), IF([1]hyg!P955&gt;99, "&gt;99", IF([1]hyg!P955&lt;1, "&lt;1", [1]hyg!P955)),  "-")</f>
        <v>-</v>
      </c>
      <c r="Q956" s="14" t="str">
        <f>IF(ISNUMBER([1]hyg!Q955), IF([1]hyg!Q954=-999,"NA",[1]hyg!Q955), "-")</f>
        <v>-</v>
      </c>
      <c r="R956" s="5">
        <f>IF(ISBLANK([1]hyg!R955), "", [1]hyg!R955)</f>
        <v>954</v>
      </c>
      <c r="S956" s="5" t="str">
        <f>IF(ISBLANK([1]hyg!S955), "", [1]hyg!S955)</f>
        <v>Latin America and the Caribbean</v>
      </c>
      <c r="T956" s="5" t="str">
        <f>IF(ISBLANK([1]hyg!T955), "", [1]hyg!T955)</f>
        <v>AMR</v>
      </c>
      <c r="U956" s="5" t="str">
        <f>IF(ISBLANK([1]hyg!U955), "", [1]hyg!U955)</f>
        <v>Latin America and the Caribbean</v>
      </c>
      <c r="V956" s="5" t="str">
        <f>IF(ISBLANK([1]hyg!V955), "", [1]hyg!V955)</f>
        <v>Latin America and Caribbean</v>
      </c>
    </row>
    <row r="957" spans="1:22">
      <c r="A957" s="5" t="str">
        <f>IF(ISBLANK([1]hyg!A956), "", [1]hyg!A956)</f>
        <v>Chile</v>
      </c>
      <c r="B957" s="6" t="str">
        <f>IF(ISBLANK([1]hyg!B956), "", [1]hyg!B956)</f>
        <v>CHL</v>
      </c>
      <c r="C957" s="6">
        <f>IF(ISBLANK([1]hyg!C956), "", [1]hyg!C956)</f>
        <v>2011</v>
      </c>
      <c r="D957" s="20">
        <f>IF(ISNUMBER([1]hyg!D956), [1]hyg!D956,  "-")</f>
        <v>17173.573</v>
      </c>
      <c r="E957" s="21">
        <f>IF(ISNUMBER([1]hyg!E956), [1]hyg!E956,  "-")</f>
        <v>87.132003784179688</v>
      </c>
      <c r="F957" s="22" t="str">
        <f>IF(ISNUMBER([1]hyg!F956), IF([1]hyg!F956&gt;99, "&gt;99", IF([1]hyg!F956&lt;1, "&lt;1", [1]hyg!F956)),  "-")</f>
        <v>-</v>
      </c>
      <c r="G957" s="7" t="str">
        <f>IF(ISNUMBER([1]hyg!G956), IF([1]hyg!G956&gt;99, "&gt;99", IF([1]hyg!G956&lt;1, "&lt;1", [1]hyg!G956)),  "-")</f>
        <v>-</v>
      </c>
      <c r="H957" s="7" t="str">
        <f>IF(ISNUMBER([1]hyg!H956), IF([1]hyg!H956&gt;99, "&gt;99", IF([1]hyg!H956&lt;1, "&lt;1", [1]hyg!H956)),  "-")</f>
        <v>-</v>
      </c>
      <c r="I957" s="14" t="str">
        <f>IF(ISNUMBER([1]hyg!I956), IF([1]hyg!I955=-999,"NA",[1]hyg!I956), "-")</f>
        <v>-</v>
      </c>
      <c r="J957" s="22" t="str">
        <f>IF(ISNUMBER([1]hyg!J956), IF([1]hyg!J956&gt;99, "&gt;99", IF([1]hyg!J956&lt;1, "&lt;1", [1]hyg!J956)),  "-")</f>
        <v>-</v>
      </c>
      <c r="K957" s="7" t="str">
        <f>IF(ISNUMBER([1]hyg!K956), IF([1]hyg!K956&gt;99, "&gt;99", IF([1]hyg!K956&lt;1, "&lt;1", [1]hyg!K956)),  "-")</f>
        <v>-</v>
      </c>
      <c r="L957" s="7" t="str">
        <f>IF(ISNUMBER([1]hyg!L956), IF([1]hyg!L956&gt;99, "&gt;99", IF([1]hyg!L956&lt;1, "&lt;1", [1]hyg!L956)),  "-")</f>
        <v>-</v>
      </c>
      <c r="M957" s="14" t="str">
        <f>IF(ISNUMBER([1]hyg!M956), IF([1]hyg!M955=-999,"NA",[1]hyg!M956), "-")</f>
        <v>-</v>
      </c>
      <c r="N957" s="22" t="str">
        <f>IF(ISNUMBER([1]hyg!N956), IF([1]hyg!N956&gt;99, "&gt;99", IF([1]hyg!N956&lt;1, "&lt;1", [1]hyg!N956)),  "-")</f>
        <v>-</v>
      </c>
      <c r="O957" s="7" t="str">
        <f>IF(ISNUMBER([1]hyg!O956), IF([1]hyg!O956&gt;99, "&gt;99", IF([1]hyg!O956&lt;1, "&lt;1", [1]hyg!O956)),  "-")</f>
        <v>-</v>
      </c>
      <c r="P957" s="7" t="str">
        <f>IF(ISNUMBER([1]hyg!P956), IF([1]hyg!P956&gt;99, "&gt;99", IF([1]hyg!P956&lt;1, "&lt;1", [1]hyg!P956)),  "-")</f>
        <v>-</v>
      </c>
      <c r="Q957" s="14" t="str">
        <f>IF(ISNUMBER([1]hyg!Q956), IF([1]hyg!Q955=-999,"NA",[1]hyg!Q956), "-")</f>
        <v>-</v>
      </c>
      <c r="R957" s="5">
        <f>IF(ISBLANK([1]hyg!R956), "", [1]hyg!R956)</f>
        <v>955</v>
      </c>
      <c r="S957" s="5" t="str">
        <f>IF(ISBLANK([1]hyg!S956), "", [1]hyg!S956)</f>
        <v>Latin America and the Caribbean</v>
      </c>
      <c r="T957" s="5" t="str">
        <f>IF(ISBLANK([1]hyg!T956), "", [1]hyg!T956)</f>
        <v>AMR</v>
      </c>
      <c r="U957" s="5" t="str">
        <f>IF(ISBLANK([1]hyg!U956), "", [1]hyg!U956)</f>
        <v>Latin America and the Caribbean</v>
      </c>
      <c r="V957" s="5" t="str">
        <f>IF(ISBLANK([1]hyg!V956), "", [1]hyg!V956)</f>
        <v>Latin America and Caribbean</v>
      </c>
    </row>
    <row r="958" spans="1:22">
      <c r="A958" s="5" t="str">
        <f>IF(ISBLANK([1]hyg!A957), "", [1]hyg!A957)</f>
        <v>Chile</v>
      </c>
      <c r="B958" s="6" t="str">
        <f>IF(ISBLANK([1]hyg!B957), "", [1]hyg!B957)</f>
        <v>CHL</v>
      </c>
      <c r="C958" s="6">
        <f>IF(ISBLANK([1]hyg!C957), "", [1]hyg!C957)</f>
        <v>2012</v>
      </c>
      <c r="D958" s="20">
        <f>IF(ISNUMBER([1]hyg!D957), [1]hyg!D957,  "-")</f>
        <v>17341.771000000001</v>
      </c>
      <c r="E958" s="21">
        <f>IF(ISNUMBER([1]hyg!E957), [1]hyg!E957,  "-")</f>
        <v>87.189002990722656</v>
      </c>
      <c r="F958" s="22" t="str">
        <f>IF(ISNUMBER([1]hyg!F957), IF([1]hyg!F957&gt;99, "&gt;99", IF([1]hyg!F957&lt;1, "&lt;1", [1]hyg!F957)),  "-")</f>
        <v>-</v>
      </c>
      <c r="G958" s="7" t="str">
        <f>IF(ISNUMBER([1]hyg!G957), IF([1]hyg!G957&gt;99, "&gt;99", IF([1]hyg!G957&lt;1, "&lt;1", [1]hyg!G957)),  "-")</f>
        <v>-</v>
      </c>
      <c r="H958" s="7" t="str">
        <f>IF(ISNUMBER([1]hyg!H957), IF([1]hyg!H957&gt;99, "&gt;99", IF([1]hyg!H957&lt;1, "&lt;1", [1]hyg!H957)),  "-")</f>
        <v>-</v>
      </c>
      <c r="I958" s="14" t="str">
        <f>IF(ISNUMBER([1]hyg!I957), IF([1]hyg!I956=-999,"NA",[1]hyg!I957), "-")</f>
        <v>-</v>
      </c>
      <c r="J958" s="22" t="str">
        <f>IF(ISNUMBER([1]hyg!J957), IF([1]hyg!J957&gt;99, "&gt;99", IF([1]hyg!J957&lt;1, "&lt;1", [1]hyg!J957)),  "-")</f>
        <v>-</v>
      </c>
      <c r="K958" s="7" t="str">
        <f>IF(ISNUMBER([1]hyg!K957), IF([1]hyg!K957&gt;99, "&gt;99", IF([1]hyg!K957&lt;1, "&lt;1", [1]hyg!K957)),  "-")</f>
        <v>-</v>
      </c>
      <c r="L958" s="7" t="str">
        <f>IF(ISNUMBER([1]hyg!L957), IF([1]hyg!L957&gt;99, "&gt;99", IF([1]hyg!L957&lt;1, "&lt;1", [1]hyg!L957)),  "-")</f>
        <v>-</v>
      </c>
      <c r="M958" s="14" t="str">
        <f>IF(ISNUMBER([1]hyg!M957), IF([1]hyg!M956=-999,"NA",[1]hyg!M957), "-")</f>
        <v>-</v>
      </c>
      <c r="N958" s="22" t="str">
        <f>IF(ISNUMBER([1]hyg!N957), IF([1]hyg!N957&gt;99, "&gt;99", IF([1]hyg!N957&lt;1, "&lt;1", [1]hyg!N957)),  "-")</f>
        <v>-</v>
      </c>
      <c r="O958" s="7" t="str">
        <f>IF(ISNUMBER([1]hyg!O957), IF([1]hyg!O957&gt;99, "&gt;99", IF([1]hyg!O957&lt;1, "&lt;1", [1]hyg!O957)),  "-")</f>
        <v>-</v>
      </c>
      <c r="P958" s="7" t="str">
        <f>IF(ISNUMBER([1]hyg!P957), IF([1]hyg!P957&gt;99, "&gt;99", IF([1]hyg!P957&lt;1, "&lt;1", [1]hyg!P957)),  "-")</f>
        <v>-</v>
      </c>
      <c r="Q958" s="14" t="str">
        <f>IF(ISNUMBER([1]hyg!Q957), IF([1]hyg!Q956=-999,"NA",[1]hyg!Q957), "-")</f>
        <v>-</v>
      </c>
      <c r="R958" s="5">
        <f>IF(ISBLANK([1]hyg!R957), "", [1]hyg!R957)</f>
        <v>956</v>
      </c>
      <c r="S958" s="5" t="str">
        <f>IF(ISBLANK([1]hyg!S957), "", [1]hyg!S957)</f>
        <v>Latin America and the Caribbean</v>
      </c>
      <c r="T958" s="5" t="str">
        <f>IF(ISBLANK([1]hyg!T957), "", [1]hyg!T957)</f>
        <v>AMR</v>
      </c>
      <c r="U958" s="5" t="str">
        <f>IF(ISBLANK([1]hyg!U957), "", [1]hyg!U957)</f>
        <v>Latin America and the Caribbean</v>
      </c>
      <c r="V958" s="5" t="str">
        <f>IF(ISBLANK([1]hyg!V957), "", [1]hyg!V957)</f>
        <v>Latin America and Caribbean</v>
      </c>
    </row>
    <row r="959" spans="1:22">
      <c r="A959" s="5" t="str">
        <f>IF(ISBLANK([1]hyg!A958), "", [1]hyg!A958)</f>
        <v>Chile</v>
      </c>
      <c r="B959" s="6" t="str">
        <f>IF(ISBLANK([1]hyg!B958), "", [1]hyg!B958)</f>
        <v>CHL</v>
      </c>
      <c r="C959" s="6">
        <f>IF(ISBLANK([1]hyg!C958), "", [1]hyg!C958)</f>
        <v>2013</v>
      </c>
      <c r="D959" s="20">
        <f>IF(ISNUMBER([1]hyg!D958), [1]hyg!D958,  "-")</f>
        <v>17509.924999999999</v>
      </c>
      <c r="E959" s="21">
        <f>IF(ISNUMBER([1]hyg!E958), [1]hyg!E958,  "-")</f>
        <v>87.246002197265625</v>
      </c>
      <c r="F959" s="22" t="str">
        <f>IF(ISNUMBER([1]hyg!F958), IF([1]hyg!F958&gt;99, "&gt;99", IF([1]hyg!F958&lt;1, "&lt;1", [1]hyg!F958)),  "-")</f>
        <v>-</v>
      </c>
      <c r="G959" s="7" t="str">
        <f>IF(ISNUMBER([1]hyg!G958), IF([1]hyg!G958&gt;99, "&gt;99", IF([1]hyg!G958&lt;1, "&lt;1", [1]hyg!G958)),  "-")</f>
        <v>-</v>
      </c>
      <c r="H959" s="7" t="str">
        <f>IF(ISNUMBER([1]hyg!H958), IF([1]hyg!H958&gt;99, "&gt;99", IF([1]hyg!H958&lt;1, "&lt;1", [1]hyg!H958)),  "-")</f>
        <v>-</v>
      </c>
      <c r="I959" s="14" t="str">
        <f>IF(ISNUMBER([1]hyg!I958), IF([1]hyg!I957=-999,"NA",[1]hyg!I958), "-")</f>
        <v>-</v>
      </c>
      <c r="J959" s="22" t="str">
        <f>IF(ISNUMBER([1]hyg!J958), IF([1]hyg!J958&gt;99, "&gt;99", IF([1]hyg!J958&lt;1, "&lt;1", [1]hyg!J958)),  "-")</f>
        <v>-</v>
      </c>
      <c r="K959" s="7" t="str">
        <f>IF(ISNUMBER([1]hyg!K958), IF([1]hyg!K958&gt;99, "&gt;99", IF([1]hyg!K958&lt;1, "&lt;1", [1]hyg!K958)),  "-")</f>
        <v>-</v>
      </c>
      <c r="L959" s="7" t="str">
        <f>IF(ISNUMBER([1]hyg!L958), IF([1]hyg!L958&gt;99, "&gt;99", IF([1]hyg!L958&lt;1, "&lt;1", [1]hyg!L958)),  "-")</f>
        <v>-</v>
      </c>
      <c r="M959" s="14" t="str">
        <f>IF(ISNUMBER([1]hyg!M958), IF([1]hyg!M957=-999,"NA",[1]hyg!M958), "-")</f>
        <v>-</v>
      </c>
      <c r="N959" s="22" t="str">
        <f>IF(ISNUMBER([1]hyg!N958), IF([1]hyg!N958&gt;99, "&gt;99", IF([1]hyg!N958&lt;1, "&lt;1", [1]hyg!N958)),  "-")</f>
        <v>-</v>
      </c>
      <c r="O959" s="7" t="str">
        <f>IF(ISNUMBER([1]hyg!O958), IF([1]hyg!O958&gt;99, "&gt;99", IF([1]hyg!O958&lt;1, "&lt;1", [1]hyg!O958)),  "-")</f>
        <v>-</v>
      </c>
      <c r="P959" s="7" t="str">
        <f>IF(ISNUMBER([1]hyg!P958), IF([1]hyg!P958&gt;99, "&gt;99", IF([1]hyg!P958&lt;1, "&lt;1", [1]hyg!P958)),  "-")</f>
        <v>-</v>
      </c>
      <c r="Q959" s="14" t="str">
        <f>IF(ISNUMBER([1]hyg!Q958), IF([1]hyg!Q957=-999,"NA",[1]hyg!Q958), "-")</f>
        <v>-</v>
      </c>
      <c r="R959" s="5">
        <f>IF(ISBLANK([1]hyg!R958), "", [1]hyg!R958)</f>
        <v>957</v>
      </c>
      <c r="S959" s="5" t="str">
        <f>IF(ISBLANK([1]hyg!S958), "", [1]hyg!S958)</f>
        <v>Latin America and the Caribbean</v>
      </c>
      <c r="T959" s="5" t="str">
        <f>IF(ISBLANK([1]hyg!T958), "", [1]hyg!T958)</f>
        <v>AMR</v>
      </c>
      <c r="U959" s="5" t="str">
        <f>IF(ISBLANK([1]hyg!U958), "", [1]hyg!U958)</f>
        <v>Latin America and the Caribbean</v>
      </c>
      <c r="V959" s="5" t="str">
        <f>IF(ISBLANK([1]hyg!V958), "", [1]hyg!V958)</f>
        <v>Latin America and Caribbean</v>
      </c>
    </row>
    <row r="960" spans="1:22">
      <c r="A960" s="5" t="str">
        <f>IF(ISBLANK([1]hyg!A959), "", [1]hyg!A959)</f>
        <v>Chile</v>
      </c>
      <c r="B960" s="6" t="str">
        <f>IF(ISBLANK([1]hyg!B959), "", [1]hyg!B959)</f>
        <v>CHL</v>
      </c>
      <c r="C960" s="6">
        <f>IF(ISBLANK([1]hyg!C959), "", [1]hyg!C959)</f>
        <v>2014</v>
      </c>
      <c r="D960" s="20">
        <f>IF(ISNUMBER([1]hyg!D959), [1]hyg!D959,  "-")</f>
        <v>17687.108</v>
      </c>
      <c r="E960" s="21">
        <f>IF(ISNUMBER([1]hyg!E959), [1]hyg!E959,  "-")</f>
        <v>87.303001403808594</v>
      </c>
      <c r="F960" s="22" t="str">
        <f>IF(ISNUMBER([1]hyg!F959), IF([1]hyg!F959&gt;99, "&gt;99", IF([1]hyg!F959&lt;1, "&lt;1", [1]hyg!F959)),  "-")</f>
        <v>-</v>
      </c>
      <c r="G960" s="7" t="str">
        <f>IF(ISNUMBER([1]hyg!G959), IF([1]hyg!G959&gt;99, "&gt;99", IF([1]hyg!G959&lt;1, "&lt;1", [1]hyg!G959)),  "-")</f>
        <v>-</v>
      </c>
      <c r="H960" s="7" t="str">
        <f>IF(ISNUMBER([1]hyg!H959), IF([1]hyg!H959&gt;99, "&gt;99", IF([1]hyg!H959&lt;1, "&lt;1", [1]hyg!H959)),  "-")</f>
        <v>-</v>
      </c>
      <c r="I960" s="14" t="str">
        <f>IF(ISNUMBER([1]hyg!I959), IF([1]hyg!I958=-999,"NA",[1]hyg!I959), "-")</f>
        <v>-</v>
      </c>
      <c r="J960" s="22" t="str">
        <f>IF(ISNUMBER([1]hyg!J959), IF([1]hyg!J959&gt;99, "&gt;99", IF([1]hyg!J959&lt;1, "&lt;1", [1]hyg!J959)),  "-")</f>
        <v>-</v>
      </c>
      <c r="K960" s="7" t="str">
        <f>IF(ISNUMBER([1]hyg!K959), IF([1]hyg!K959&gt;99, "&gt;99", IF([1]hyg!K959&lt;1, "&lt;1", [1]hyg!K959)),  "-")</f>
        <v>-</v>
      </c>
      <c r="L960" s="7" t="str">
        <f>IF(ISNUMBER([1]hyg!L959), IF([1]hyg!L959&gt;99, "&gt;99", IF([1]hyg!L959&lt;1, "&lt;1", [1]hyg!L959)),  "-")</f>
        <v>-</v>
      </c>
      <c r="M960" s="14" t="str">
        <f>IF(ISNUMBER([1]hyg!M959), IF([1]hyg!M958=-999,"NA",[1]hyg!M959), "-")</f>
        <v>-</v>
      </c>
      <c r="N960" s="22" t="str">
        <f>IF(ISNUMBER([1]hyg!N959), IF([1]hyg!N959&gt;99, "&gt;99", IF([1]hyg!N959&lt;1, "&lt;1", [1]hyg!N959)),  "-")</f>
        <v>-</v>
      </c>
      <c r="O960" s="7" t="str">
        <f>IF(ISNUMBER([1]hyg!O959), IF([1]hyg!O959&gt;99, "&gt;99", IF([1]hyg!O959&lt;1, "&lt;1", [1]hyg!O959)),  "-")</f>
        <v>-</v>
      </c>
      <c r="P960" s="7" t="str">
        <f>IF(ISNUMBER([1]hyg!P959), IF([1]hyg!P959&gt;99, "&gt;99", IF([1]hyg!P959&lt;1, "&lt;1", [1]hyg!P959)),  "-")</f>
        <v>-</v>
      </c>
      <c r="Q960" s="14" t="str">
        <f>IF(ISNUMBER([1]hyg!Q959), IF([1]hyg!Q958=-999,"NA",[1]hyg!Q959), "-")</f>
        <v>-</v>
      </c>
      <c r="R960" s="5">
        <f>IF(ISBLANK([1]hyg!R959), "", [1]hyg!R959)</f>
        <v>958</v>
      </c>
      <c r="S960" s="5" t="str">
        <f>IF(ISBLANK([1]hyg!S959), "", [1]hyg!S959)</f>
        <v>Latin America and the Caribbean</v>
      </c>
      <c r="T960" s="5" t="str">
        <f>IF(ISBLANK([1]hyg!T959), "", [1]hyg!T959)</f>
        <v>AMR</v>
      </c>
      <c r="U960" s="5" t="str">
        <f>IF(ISBLANK([1]hyg!U959), "", [1]hyg!U959)</f>
        <v>Latin America and the Caribbean</v>
      </c>
      <c r="V960" s="5" t="str">
        <f>IF(ISBLANK([1]hyg!V959), "", [1]hyg!V959)</f>
        <v>Latin America and Caribbean</v>
      </c>
    </row>
    <row r="961" spans="1:22">
      <c r="A961" s="5" t="str">
        <f>IF(ISBLANK([1]hyg!A960), "", [1]hyg!A960)</f>
        <v>Chile</v>
      </c>
      <c r="B961" s="6" t="str">
        <f>IF(ISBLANK([1]hyg!B960), "", [1]hyg!B960)</f>
        <v>CHL</v>
      </c>
      <c r="C961" s="6">
        <f>IF(ISBLANK([1]hyg!C960), "", [1]hyg!C960)</f>
        <v>2015</v>
      </c>
      <c r="D961" s="20">
        <f>IF(ISNUMBER([1]hyg!D960), [1]hyg!D960,  "-")</f>
        <v>17870.124</v>
      </c>
      <c r="E961" s="21">
        <f>IF(ISNUMBER([1]hyg!E960), [1]hyg!E960,  "-")</f>
        <v>87.360000610351562</v>
      </c>
      <c r="F961" s="22" t="str">
        <f>IF(ISNUMBER([1]hyg!F960), IF([1]hyg!F960&gt;99, "&gt;99", IF([1]hyg!F960&lt;1, "&lt;1", [1]hyg!F960)),  "-")</f>
        <v>-</v>
      </c>
      <c r="G961" s="7" t="str">
        <f>IF(ISNUMBER([1]hyg!G960), IF([1]hyg!G960&gt;99, "&gt;99", IF([1]hyg!G960&lt;1, "&lt;1", [1]hyg!G960)),  "-")</f>
        <v>-</v>
      </c>
      <c r="H961" s="7" t="str">
        <f>IF(ISNUMBER([1]hyg!H960), IF([1]hyg!H960&gt;99, "&gt;99", IF([1]hyg!H960&lt;1, "&lt;1", [1]hyg!H960)),  "-")</f>
        <v>-</v>
      </c>
      <c r="I961" s="14" t="str">
        <f>IF(ISNUMBER([1]hyg!I960), IF([1]hyg!I959=-999,"NA",[1]hyg!I960), "-")</f>
        <v>-</v>
      </c>
      <c r="J961" s="22" t="str">
        <f>IF(ISNUMBER([1]hyg!J960), IF([1]hyg!J960&gt;99, "&gt;99", IF([1]hyg!J960&lt;1, "&lt;1", [1]hyg!J960)),  "-")</f>
        <v>-</v>
      </c>
      <c r="K961" s="7" t="str">
        <f>IF(ISNUMBER([1]hyg!K960), IF([1]hyg!K960&gt;99, "&gt;99", IF([1]hyg!K960&lt;1, "&lt;1", [1]hyg!K960)),  "-")</f>
        <v>-</v>
      </c>
      <c r="L961" s="7" t="str">
        <f>IF(ISNUMBER([1]hyg!L960), IF([1]hyg!L960&gt;99, "&gt;99", IF([1]hyg!L960&lt;1, "&lt;1", [1]hyg!L960)),  "-")</f>
        <v>-</v>
      </c>
      <c r="M961" s="14" t="str">
        <f>IF(ISNUMBER([1]hyg!M960), IF([1]hyg!M959=-999,"NA",[1]hyg!M960), "-")</f>
        <v>-</v>
      </c>
      <c r="N961" s="22" t="str">
        <f>IF(ISNUMBER([1]hyg!N960), IF([1]hyg!N960&gt;99, "&gt;99", IF([1]hyg!N960&lt;1, "&lt;1", [1]hyg!N960)),  "-")</f>
        <v>-</v>
      </c>
      <c r="O961" s="7" t="str">
        <f>IF(ISNUMBER([1]hyg!O960), IF([1]hyg!O960&gt;99, "&gt;99", IF([1]hyg!O960&lt;1, "&lt;1", [1]hyg!O960)),  "-")</f>
        <v>-</v>
      </c>
      <c r="P961" s="7" t="str">
        <f>IF(ISNUMBER([1]hyg!P960), IF([1]hyg!P960&gt;99, "&gt;99", IF([1]hyg!P960&lt;1, "&lt;1", [1]hyg!P960)),  "-")</f>
        <v>-</v>
      </c>
      <c r="Q961" s="14" t="str">
        <f>IF(ISNUMBER([1]hyg!Q960), IF([1]hyg!Q959=-999,"NA",[1]hyg!Q960), "-")</f>
        <v>-</v>
      </c>
      <c r="R961" s="5">
        <f>IF(ISBLANK([1]hyg!R960), "", [1]hyg!R960)</f>
        <v>959</v>
      </c>
      <c r="S961" s="5" t="str">
        <f>IF(ISBLANK([1]hyg!S960), "", [1]hyg!S960)</f>
        <v>Latin America and the Caribbean</v>
      </c>
      <c r="T961" s="5" t="str">
        <f>IF(ISBLANK([1]hyg!T960), "", [1]hyg!T960)</f>
        <v>AMR</v>
      </c>
      <c r="U961" s="5" t="str">
        <f>IF(ISBLANK([1]hyg!U960), "", [1]hyg!U960)</f>
        <v>Latin America and the Caribbean</v>
      </c>
      <c r="V961" s="5" t="str">
        <f>IF(ISBLANK([1]hyg!V960), "", [1]hyg!V960)</f>
        <v>Latin America and Caribbean</v>
      </c>
    </row>
    <row r="962" spans="1:22">
      <c r="A962" s="5" t="str">
        <f>IF(ISBLANK([1]hyg!A961), "", [1]hyg!A961)</f>
        <v>Chile</v>
      </c>
      <c r="B962" s="6" t="str">
        <f>IF(ISBLANK([1]hyg!B961), "", [1]hyg!B961)</f>
        <v>CHL</v>
      </c>
      <c r="C962" s="6">
        <f>IF(ISBLANK([1]hyg!C961), "", [1]hyg!C961)</f>
        <v>2016</v>
      </c>
      <c r="D962" s="20">
        <f>IF(ISNUMBER([1]hyg!D961), [1]hyg!D961,  "-")</f>
        <v>18083.879000000001</v>
      </c>
      <c r="E962" s="21">
        <f>IF(ISNUMBER([1]hyg!E961), [1]hyg!E961,  "-")</f>
        <v>87.422004699707031</v>
      </c>
      <c r="F962" s="22" t="str">
        <f>IF(ISNUMBER([1]hyg!F961), IF([1]hyg!F961&gt;99, "&gt;99", IF([1]hyg!F961&lt;1, "&lt;1", [1]hyg!F961)),  "-")</f>
        <v>-</v>
      </c>
      <c r="G962" s="7" t="str">
        <f>IF(ISNUMBER([1]hyg!G961), IF([1]hyg!G961&gt;99, "&gt;99", IF([1]hyg!G961&lt;1, "&lt;1", [1]hyg!G961)),  "-")</f>
        <v>-</v>
      </c>
      <c r="H962" s="7" t="str">
        <f>IF(ISNUMBER([1]hyg!H961), IF([1]hyg!H961&gt;99, "&gt;99", IF([1]hyg!H961&lt;1, "&lt;1", [1]hyg!H961)),  "-")</f>
        <v>-</v>
      </c>
      <c r="I962" s="14" t="str">
        <f>IF(ISNUMBER([1]hyg!I961), IF([1]hyg!I960=-999,"NA",[1]hyg!I961), "-")</f>
        <v>-</v>
      </c>
      <c r="J962" s="22" t="str">
        <f>IF(ISNUMBER([1]hyg!J961), IF([1]hyg!J961&gt;99, "&gt;99", IF([1]hyg!J961&lt;1, "&lt;1", [1]hyg!J961)),  "-")</f>
        <v>-</v>
      </c>
      <c r="K962" s="7" t="str">
        <f>IF(ISNUMBER([1]hyg!K961), IF([1]hyg!K961&gt;99, "&gt;99", IF([1]hyg!K961&lt;1, "&lt;1", [1]hyg!K961)),  "-")</f>
        <v>-</v>
      </c>
      <c r="L962" s="7" t="str">
        <f>IF(ISNUMBER([1]hyg!L961), IF([1]hyg!L961&gt;99, "&gt;99", IF([1]hyg!L961&lt;1, "&lt;1", [1]hyg!L961)),  "-")</f>
        <v>-</v>
      </c>
      <c r="M962" s="14" t="str">
        <f>IF(ISNUMBER([1]hyg!M961), IF([1]hyg!M960=-999,"NA",[1]hyg!M961), "-")</f>
        <v>-</v>
      </c>
      <c r="N962" s="22" t="str">
        <f>IF(ISNUMBER([1]hyg!N961), IF([1]hyg!N961&gt;99, "&gt;99", IF([1]hyg!N961&lt;1, "&lt;1", [1]hyg!N961)),  "-")</f>
        <v>-</v>
      </c>
      <c r="O962" s="7" t="str">
        <f>IF(ISNUMBER([1]hyg!O961), IF([1]hyg!O961&gt;99, "&gt;99", IF([1]hyg!O961&lt;1, "&lt;1", [1]hyg!O961)),  "-")</f>
        <v>-</v>
      </c>
      <c r="P962" s="7" t="str">
        <f>IF(ISNUMBER([1]hyg!P961), IF([1]hyg!P961&gt;99, "&gt;99", IF([1]hyg!P961&lt;1, "&lt;1", [1]hyg!P961)),  "-")</f>
        <v>-</v>
      </c>
      <c r="Q962" s="14" t="str">
        <f>IF(ISNUMBER([1]hyg!Q961), IF([1]hyg!Q960=-999,"NA",[1]hyg!Q961), "-")</f>
        <v>-</v>
      </c>
      <c r="R962" s="5">
        <f>IF(ISBLANK([1]hyg!R961), "", [1]hyg!R961)</f>
        <v>960</v>
      </c>
      <c r="S962" s="5" t="str">
        <f>IF(ISBLANK([1]hyg!S961), "", [1]hyg!S961)</f>
        <v>Latin America and the Caribbean</v>
      </c>
      <c r="T962" s="5" t="str">
        <f>IF(ISBLANK([1]hyg!T961), "", [1]hyg!T961)</f>
        <v>AMR</v>
      </c>
      <c r="U962" s="5" t="str">
        <f>IF(ISBLANK([1]hyg!U961), "", [1]hyg!U961)</f>
        <v>Latin America and the Caribbean</v>
      </c>
      <c r="V962" s="5" t="str">
        <f>IF(ISBLANK([1]hyg!V961), "", [1]hyg!V961)</f>
        <v>Latin America and Caribbean</v>
      </c>
    </row>
    <row r="963" spans="1:22">
      <c r="A963" s="5" t="str">
        <f>IF(ISBLANK([1]hyg!A962), "", [1]hyg!A962)</f>
        <v>Chile</v>
      </c>
      <c r="B963" s="6" t="str">
        <f>IF(ISBLANK([1]hyg!B962), "", [1]hyg!B962)</f>
        <v>CHL</v>
      </c>
      <c r="C963" s="6">
        <f>IF(ISBLANK([1]hyg!C962), "", [1]hyg!C962)</f>
        <v>2017</v>
      </c>
      <c r="D963" s="20">
        <f>IF(ISNUMBER([1]hyg!D962), [1]hyg!D962,  "-")</f>
        <v>18368.577000000001</v>
      </c>
      <c r="E963" s="21">
        <f>IF(ISNUMBER([1]hyg!E962), [1]hyg!E962,  "-")</f>
        <v>87.489997863769531</v>
      </c>
      <c r="F963" s="22" t="str">
        <f>IF(ISNUMBER([1]hyg!F962), IF([1]hyg!F962&gt;99, "&gt;99", IF([1]hyg!F962&lt;1, "&lt;1", [1]hyg!F962)),  "-")</f>
        <v>-</v>
      </c>
      <c r="G963" s="7" t="str">
        <f>IF(ISNUMBER([1]hyg!G962), IF([1]hyg!G962&gt;99, "&gt;99", IF([1]hyg!G962&lt;1, "&lt;1", [1]hyg!G962)),  "-")</f>
        <v>-</v>
      </c>
      <c r="H963" s="7" t="str">
        <f>IF(ISNUMBER([1]hyg!H962), IF([1]hyg!H962&gt;99, "&gt;99", IF([1]hyg!H962&lt;1, "&lt;1", [1]hyg!H962)),  "-")</f>
        <v>-</v>
      </c>
      <c r="I963" s="14" t="str">
        <f>IF(ISNUMBER([1]hyg!I962), IF([1]hyg!I961=-999,"NA",[1]hyg!I962), "-")</f>
        <v>-</v>
      </c>
      <c r="J963" s="22" t="str">
        <f>IF(ISNUMBER([1]hyg!J962), IF([1]hyg!J962&gt;99, "&gt;99", IF([1]hyg!J962&lt;1, "&lt;1", [1]hyg!J962)),  "-")</f>
        <v>-</v>
      </c>
      <c r="K963" s="7" t="str">
        <f>IF(ISNUMBER([1]hyg!K962), IF([1]hyg!K962&gt;99, "&gt;99", IF([1]hyg!K962&lt;1, "&lt;1", [1]hyg!K962)),  "-")</f>
        <v>-</v>
      </c>
      <c r="L963" s="7" t="str">
        <f>IF(ISNUMBER([1]hyg!L962), IF([1]hyg!L962&gt;99, "&gt;99", IF([1]hyg!L962&lt;1, "&lt;1", [1]hyg!L962)),  "-")</f>
        <v>-</v>
      </c>
      <c r="M963" s="14" t="str">
        <f>IF(ISNUMBER([1]hyg!M962), IF([1]hyg!M961=-999,"NA",[1]hyg!M962), "-")</f>
        <v>-</v>
      </c>
      <c r="N963" s="22" t="str">
        <f>IF(ISNUMBER([1]hyg!N962), IF([1]hyg!N962&gt;99, "&gt;99", IF([1]hyg!N962&lt;1, "&lt;1", [1]hyg!N962)),  "-")</f>
        <v>-</v>
      </c>
      <c r="O963" s="7" t="str">
        <f>IF(ISNUMBER([1]hyg!O962), IF([1]hyg!O962&gt;99, "&gt;99", IF([1]hyg!O962&lt;1, "&lt;1", [1]hyg!O962)),  "-")</f>
        <v>-</v>
      </c>
      <c r="P963" s="7" t="str">
        <f>IF(ISNUMBER([1]hyg!P962), IF([1]hyg!P962&gt;99, "&gt;99", IF([1]hyg!P962&lt;1, "&lt;1", [1]hyg!P962)),  "-")</f>
        <v>-</v>
      </c>
      <c r="Q963" s="14" t="str">
        <f>IF(ISNUMBER([1]hyg!Q962), IF([1]hyg!Q961=-999,"NA",[1]hyg!Q962), "-")</f>
        <v>-</v>
      </c>
      <c r="R963" s="5">
        <f>IF(ISBLANK([1]hyg!R962), "", [1]hyg!R962)</f>
        <v>961</v>
      </c>
      <c r="S963" s="5" t="str">
        <f>IF(ISBLANK([1]hyg!S962), "", [1]hyg!S962)</f>
        <v>Latin America and the Caribbean</v>
      </c>
      <c r="T963" s="5" t="str">
        <f>IF(ISBLANK([1]hyg!T962), "", [1]hyg!T962)</f>
        <v>AMR</v>
      </c>
      <c r="U963" s="5" t="str">
        <f>IF(ISBLANK([1]hyg!U962), "", [1]hyg!U962)</f>
        <v>Latin America and the Caribbean</v>
      </c>
      <c r="V963" s="5" t="str">
        <f>IF(ISBLANK([1]hyg!V962), "", [1]hyg!V962)</f>
        <v>Latin America and Caribbean</v>
      </c>
    </row>
    <row r="964" spans="1:22">
      <c r="A964" s="5" t="str">
        <f>IF(ISBLANK([1]hyg!A963), "", [1]hyg!A963)</f>
        <v>Chile</v>
      </c>
      <c r="B964" s="6" t="str">
        <f>IF(ISBLANK([1]hyg!B963), "", [1]hyg!B963)</f>
        <v>CHL</v>
      </c>
      <c r="C964" s="6">
        <f>IF(ISBLANK([1]hyg!C963), "", [1]hyg!C963)</f>
        <v>2018</v>
      </c>
      <c r="D964" s="20">
        <f>IF(ISNUMBER([1]hyg!D963), [1]hyg!D963,  "-")</f>
        <v>18701.45</v>
      </c>
      <c r="E964" s="21">
        <f>IF(ISNUMBER([1]hyg!E963), [1]hyg!E963,  "-")</f>
        <v>87.563995361328125</v>
      </c>
      <c r="F964" s="22" t="str">
        <f>IF(ISNUMBER([1]hyg!F963), IF([1]hyg!F963&gt;99, "&gt;99", IF([1]hyg!F963&lt;1, "&lt;1", [1]hyg!F963)),  "-")</f>
        <v>-</v>
      </c>
      <c r="G964" s="7" t="str">
        <f>IF(ISNUMBER([1]hyg!G963), IF([1]hyg!G963&gt;99, "&gt;99", IF([1]hyg!G963&lt;1, "&lt;1", [1]hyg!G963)),  "-")</f>
        <v>-</v>
      </c>
      <c r="H964" s="7" t="str">
        <f>IF(ISNUMBER([1]hyg!H963), IF([1]hyg!H963&gt;99, "&gt;99", IF([1]hyg!H963&lt;1, "&lt;1", [1]hyg!H963)),  "-")</f>
        <v>-</v>
      </c>
      <c r="I964" s="14" t="str">
        <f>IF(ISNUMBER([1]hyg!I963), IF([1]hyg!I962=-999,"NA",[1]hyg!I963), "-")</f>
        <v>-</v>
      </c>
      <c r="J964" s="22" t="str">
        <f>IF(ISNUMBER([1]hyg!J963), IF([1]hyg!J963&gt;99, "&gt;99", IF([1]hyg!J963&lt;1, "&lt;1", [1]hyg!J963)),  "-")</f>
        <v>-</v>
      </c>
      <c r="K964" s="7" t="str">
        <f>IF(ISNUMBER([1]hyg!K963), IF([1]hyg!K963&gt;99, "&gt;99", IF([1]hyg!K963&lt;1, "&lt;1", [1]hyg!K963)),  "-")</f>
        <v>-</v>
      </c>
      <c r="L964" s="7" t="str">
        <f>IF(ISNUMBER([1]hyg!L963), IF([1]hyg!L963&gt;99, "&gt;99", IF([1]hyg!L963&lt;1, "&lt;1", [1]hyg!L963)),  "-")</f>
        <v>-</v>
      </c>
      <c r="M964" s="14" t="str">
        <f>IF(ISNUMBER([1]hyg!M963), IF([1]hyg!M962=-999,"NA",[1]hyg!M963), "-")</f>
        <v>-</v>
      </c>
      <c r="N964" s="22" t="str">
        <f>IF(ISNUMBER([1]hyg!N963), IF([1]hyg!N963&gt;99, "&gt;99", IF([1]hyg!N963&lt;1, "&lt;1", [1]hyg!N963)),  "-")</f>
        <v>-</v>
      </c>
      <c r="O964" s="7" t="str">
        <f>IF(ISNUMBER([1]hyg!O963), IF([1]hyg!O963&gt;99, "&gt;99", IF([1]hyg!O963&lt;1, "&lt;1", [1]hyg!O963)),  "-")</f>
        <v>-</v>
      </c>
      <c r="P964" s="7" t="str">
        <f>IF(ISNUMBER([1]hyg!P963), IF([1]hyg!P963&gt;99, "&gt;99", IF([1]hyg!P963&lt;1, "&lt;1", [1]hyg!P963)),  "-")</f>
        <v>-</v>
      </c>
      <c r="Q964" s="14" t="str">
        <f>IF(ISNUMBER([1]hyg!Q963), IF([1]hyg!Q962=-999,"NA",[1]hyg!Q963), "-")</f>
        <v>-</v>
      </c>
      <c r="R964" s="5">
        <f>IF(ISBLANK([1]hyg!R963), "", [1]hyg!R963)</f>
        <v>962</v>
      </c>
      <c r="S964" s="5" t="str">
        <f>IF(ISBLANK([1]hyg!S963), "", [1]hyg!S963)</f>
        <v>Latin America and the Caribbean</v>
      </c>
      <c r="T964" s="5" t="str">
        <f>IF(ISBLANK([1]hyg!T963), "", [1]hyg!T963)</f>
        <v>AMR</v>
      </c>
      <c r="U964" s="5" t="str">
        <f>IF(ISBLANK([1]hyg!U963), "", [1]hyg!U963)</f>
        <v>Latin America and the Caribbean</v>
      </c>
      <c r="V964" s="5" t="str">
        <f>IF(ISBLANK([1]hyg!V963), "", [1]hyg!V963)</f>
        <v>Latin America and Caribbean</v>
      </c>
    </row>
    <row r="965" spans="1:22">
      <c r="A965" s="5" t="str">
        <f>IF(ISBLANK([1]hyg!A964), "", [1]hyg!A964)</f>
        <v>Chile</v>
      </c>
      <c r="B965" s="6" t="str">
        <f>IF(ISBLANK([1]hyg!B964), "", [1]hyg!B964)</f>
        <v>CHL</v>
      </c>
      <c r="C965" s="6">
        <f>IF(ISBLANK([1]hyg!C964), "", [1]hyg!C964)</f>
        <v>2019</v>
      </c>
      <c r="D965" s="20">
        <f>IF(ISNUMBER([1]hyg!D964), [1]hyg!D964,  "-")</f>
        <v>19039.485000000001</v>
      </c>
      <c r="E965" s="21">
        <f>IF(ISNUMBER([1]hyg!E964), [1]hyg!E964,  "-")</f>
        <v>87.642997741699219</v>
      </c>
      <c r="F965" s="22" t="str">
        <f>IF(ISNUMBER([1]hyg!F964), IF([1]hyg!F964&gt;99, "&gt;99", IF([1]hyg!F964&lt;1, "&lt;1", [1]hyg!F964)),  "-")</f>
        <v>-</v>
      </c>
      <c r="G965" s="7" t="str">
        <f>IF(ISNUMBER([1]hyg!G964), IF([1]hyg!G964&gt;99, "&gt;99", IF([1]hyg!G964&lt;1, "&lt;1", [1]hyg!G964)),  "-")</f>
        <v>-</v>
      </c>
      <c r="H965" s="7" t="str">
        <f>IF(ISNUMBER([1]hyg!H964), IF([1]hyg!H964&gt;99, "&gt;99", IF([1]hyg!H964&lt;1, "&lt;1", [1]hyg!H964)),  "-")</f>
        <v>-</v>
      </c>
      <c r="I965" s="14" t="str">
        <f>IF(ISNUMBER([1]hyg!I964), IF([1]hyg!I963=-999,"NA",[1]hyg!I964), "-")</f>
        <v>-</v>
      </c>
      <c r="J965" s="22" t="str">
        <f>IF(ISNUMBER([1]hyg!J964), IF([1]hyg!J964&gt;99, "&gt;99", IF([1]hyg!J964&lt;1, "&lt;1", [1]hyg!J964)),  "-")</f>
        <v>-</v>
      </c>
      <c r="K965" s="7" t="str">
        <f>IF(ISNUMBER([1]hyg!K964), IF([1]hyg!K964&gt;99, "&gt;99", IF([1]hyg!K964&lt;1, "&lt;1", [1]hyg!K964)),  "-")</f>
        <v>-</v>
      </c>
      <c r="L965" s="7" t="str">
        <f>IF(ISNUMBER([1]hyg!L964), IF([1]hyg!L964&gt;99, "&gt;99", IF([1]hyg!L964&lt;1, "&lt;1", [1]hyg!L964)),  "-")</f>
        <v>-</v>
      </c>
      <c r="M965" s="14" t="str">
        <f>IF(ISNUMBER([1]hyg!M964), IF([1]hyg!M963=-999,"NA",[1]hyg!M964), "-")</f>
        <v>-</v>
      </c>
      <c r="N965" s="22" t="str">
        <f>IF(ISNUMBER([1]hyg!N964), IF([1]hyg!N964&gt;99, "&gt;99", IF([1]hyg!N964&lt;1, "&lt;1", [1]hyg!N964)),  "-")</f>
        <v>-</v>
      </c>
      <c r="O965" s="7" t="str">
        <f>IF(ISNUMBER([1]hyg!O964), IF([1]hyg!O964&gt;99, "&gt;99", IF([1]hyg!O964&lt;1, "&lt;1", [1]hyg!O964)),  "-")</f>
        <v>-</v>
      </c>
      <c r="P965" s="7" t="str">
        <f>IF(ISNUMBER([1]hyg!P964), IF([1]hyg!P964&gt;99, "&gt;99", IF([1]hyg!P964&lt;1, "&lt;1", [1]hyg!P964)),  "-")</f>
        <v>-</v>
      </c>
      <c r="Q965" s="14" t="str">
        <f>IF(ISNUMBER([1]hyg!Q964), IF([1]hyg!Q963=-999,"NA",[1]hyg!Q964), "-")</f>
        <v>-</v>
      </c>
      <c r="R965" s="5">
        <f>IF(ISBLANK([1]hyg!R964), "", [1]hyg!R964)</f>
        <v>963</v>
      </c>
      <c r="S965" s="5" t="str">
        <f>IF(ISBLANK([1]hyg!S964), "", [1]hyg!S964)</f>
        <v>Latin America and the Caribbean</v>
      </c>
      <c r="T965" s="5" t="str">
        <f>IF(ISBLANK([1]hyg!T964), "", [1]hyg!T964)</f>
        <v>AMR</v>
      </c>
      <c r="U965" s="5" t="str">
        <f>IF(ISBLANK([1]hyg!U964), "", [1]hyg!U964)</f>
        <v>Latin America and the Caribbean</v>
      </c>
      <c r="V965" s="5" t="str">
        <f>IF(ISBLANK([1]hyg!V964), "", [1]hyg!V964)</f>
        <v>Latin America and Caribbean</v>
      </c>
    </row>
    <row r="966" spans="1:22">
      <c r="A966" s="5" t="str">
        <f>IF(ISBLANK([1]hyg!A965), "", [1]hyg!A965)</f>
        <v>Chile</v>
      </c>
      <c r="B966" s="6" t="str">
        <f>IF(ISBLANK([1]hyg!B965), "", [1]hyg!B965)</f>
        <v>CHL</v>
      </c>
      <c r="C966" s="6">
        <f>IF(ISBLANK([1]hyg!C965), "", [1]hyg!C965)</f>
        <v>2020</v>
      </c>
      <c r="D966" s="20">
        <f>IF(ISNUMBER([1]hyg!D965), [1]hyg!D965,  "-")</f>
        <v>19300.314999999999</v>
      </c>
      <c r="E966" s="21">
        <f>IF(ISNUMBER([1]hyg!E965), [1]hyg!E965,  "-")</f>
        <v>87.727005004882812</v>
      </c>
      <c r="F966" s="22" t="str">
        <f>IF(ISNUMBER([1]hyg!F965), IF([1]hyg!F965&gt;99, "&gt;99", IF([1]hyg!F965&lt;1, "&lt;1", [1]hyg!F965)),  "-")</f>
        <v>-</v>
      </c>
      <c r="G966" s="7" t="str">
        <f>IF(ISNUMBER([1]hyg!G965), IF([1]hyg!G965&gt;99, "&gt;99", IF([1]hyg!G965&lt;1, "&lt;1", [1]hyg!G965)),  "-")</f>
        <v>-</v>
      </c>
      <c r="H966" s="7" t="str">
        <f>IF(ISNUMBER([1]hyg!H965), IF([1]hyg!H965&gt;99, "&gt;99", IF([1]hyg!H965&lt;1, "&lt;1", [1]hyg!H965)),  "-")</f>
        <v>-</v>
      </c>
      <c r="I966" s="14" t="str">
        <f>IF(ISNUMBER([1]hyg!I965), IF([1]hyg!I964=-999,"NA",[1]hyg!I965), "-")</f>
        <v>-</v>
      </c>
      <c r="J966" s="22" t="str">
        <f>IF(ISNUMBER([1]hyg!J965), IF([1]hyg!J965&gt;99, "&gt;99", IF([1]hyg!J965&lt;1, "&lt;1", [1]hyg!J965)),  "-")</f>
        <v>-</v>
      </c>
      <c r="K966" s="7" t="str">
        <f>IF(ISNUMBER([1]hyg!K965), IF([1]hyg!K965&gt;99, "&gt;99", IF([1]hyg!K965&lt;1, "&lt;1", [1]hyg!K965)),  "-")</f>
        <v>-</v>
      </c>
      <c r="L966" s="7" t="str">
        <f>IF(ISNUMBER([1]hyg!L965), IF([1]hyg!L965&gt;99, "&gt;99", IF([1]hyg!L965&lt;1, "&lt;1", [1]hyg!L965)),  "-")</f>
        <v>-</v>
      </c>
      <c r="M966" s="14" t="str">
        <f>IF(ISNUMBER([1]hyg!M965), IF([1]hyg!M964=-999,"NA",[1]hyg!M965), "-")</f>
        <v>-</v>
      </c>
      <c r="N966" s="22" t="str">
        <f>IF(ISNUMBER([1]hyg!N965), IF([1]hyg!N965&gt;99, "&gt;99", IF([1]hyg!N965&lt;1, "&lt;1", [1]hyg!N965)),  "-")</f>
        <v>-</v>
      </c>
      <c r="O966" s="7" t="str">
        <f>IF(ISNUMBER([1]hyg!O965), IF([1]hyg!O965&gt;99, "&gt;99", IF([1]hyg!O965&lt;1, "&lt;1", [1]hyg!O965)),  "-")</f>
        <v>-</v>
      </c>
      <c r="P966" s="7" t="str">
        <f>IF(ISNUMBER([1]hyg!P965), IF([1]hyg!P965&gt;99, "&gt;99", IF([1]hyg!P965&lt;1, "&lt;1", [1]hyg!P965)),  "-")</f>
        <v>-</v>
      </c>
      <c r="Q966" s="14" t="str">
        <f>IF(ISNUMBER([1]hyg!Q965), IF([1]hyg!Q964=-999,"NA",[1]hyg!Q965), "-")</f>
        <v>-</v>
      </c>
      <c r="R966" s="5">
        <f>IF(ISBLANK([1]hyg!R965), "", [1]hyg!R965)</f>
        <v>964</v>
      </c>
      <c r="S966" s="5" t="str">
        <f>IF(ISBLANK([1]hyg!S965), "", [1]hyg!S965)</f>
        <v>Latin America and the Caribbean</v>
      </c>
      <c r="T966" s="5" t="str">
        <f>IF(ISBLANK([1]hyg!T965), "", [1]hyg!T965)</f>
        <v>AMR</v>
      </c>
      <c r="U966" s="5" t="str">
        <f>IF(ISBLANK([1]hyg!U965), "", [1]hyg!U965)</f>
        <v>Latin America and the Caribbean</v>
      </c>
      <c r="V966" s="5" t="str">
        <f>IF(ISBLANK([1]hyg!V965), "", [1]hyg!V965)</f>
        <v>Latin America and Caribbean</v>
      </c>
    </row>
    <row r="967" spans="1:22">
      <c r="A967" s="5" t="str">
        <f>IF(ISBLANK([1]hyg!A966), "", [1]hyg!A966)</f>
        <v>Chile</v>
      </c>
      <c r="B967" s="6" t="str">
        <f>IF(ISBLANK([1]hyg!B966), "", [1]hyg!B966)</f>
        <v>CHL</v>
      </c>
      <c r="C967" s="6">
        <f>IF(ISBLANK([1]hyg!C966), "", [1]hyg!C966)</f>
        <v>2021</v>
      </c>
      <c r="D967" s="20">
        <f>IF(ISNUMBER([1]hyg!D966), [1]hyg!D966,  "-")</f>
        <v>19493.184000000001</v>
      </c>
      <c r="E967" s="21">
        <f>IF(ISNUMBER([1]hyg!E966), [1]hyg!E966,  "-")</f>
        <v>87.817001342773438</v>
      </c>
      <c r="F967" s="22" t="str">
        <f>IF(ISNUMBER([1]hyg!F966), IF([1]hyg!F966&gt;99, "&gt;99", IF([1]hyg!F966&lt;1, "&lt;1", [1]hyg!F966)),  "-")</f>
        <v>-</v>
      </c>
      <c r="G967" s="7" t="str">
        <f>IF(ISNUMBER([1]hyg!G966), IF([1]hyg!G966&gt;99, "&gt;99", IF([1]hyg!G966&lt;1, "&lt;1", [1]hyg!G966)),  "-")</f>
        <v>-</v>
      </c>
      <c r="H967" s="7" t="str">
        <f>IF(ISNUMBER([1]hyg!H966), IF([1]hyg!H966&gt;99, "&gt;99", IF([1]hyg!H966&lt;1, "&lt;1", [1]hyg!H966)),  "-")</f>
        <v>-</v>
      </c>
      <c r="I967" s="14" t="str">
        <f>IF(ISNUMBER([1]hyg!I966), IF([1]hyg!I965=-999,"NA",[1]hyg!I966), "-")</f>
        <v>-</v>
      </c>
      <c r="J967" s="22" t="str">
        <f>IF(ISNUMBER([1]hyg!J966), IF([1]hyg!J966&gt;99, "&gt;99", IF([1]hyg!J966&lt;1, "&lt;1", [1]hyg!J966)),  "-")</f>
        <v>-</v>
      </c>
      <c r="K967" s="7" t="str">
        <f>IF(ISNUMBER([1]hyg!K966), IF([1]hyg!K966&gt;99, "&gt;99", IF([1]hyg!K966&lt;1, "&lt;1", [1]hyg!K966)),  "-")</f>
        <v>-</v>
      </c>
      <c r="L967" s="7" t="str">
        <f>IF(ISNUMBER([1]hyg!L966), IF([1]hyg!L966&gt;99, "&gt;99", IF([1]hyg!L966&lt;1, "&lt;1", [1]hyg!L966)),  "-")</f>
        <v>-</v>
      </c>
      <c r="M967" s="14" t="str">
        <f>IF(ISNUMBER([1]hyg!M966), IF([1]hyg!M965=-999,"NA",[1]hyg!M966), "-")</f>
        <v>-</v>
      </c>
      <c r="N967" s="22" t="str">
        <f>IF(ISNUMBER([1]hyg!N966), IF([1]hyg!N966&gt;99, "&gt;99", IF([1]hyg!N966&lt;1, "&lt;1", [1]hyg!N966)),  "-")</f>
        <v>-</v>
      </c>
      <c r="O967" s="7" t="str">
        <f>IF(ISNUMBER([1]hyg!O966), IF([1]hyg!O966&gt;99, "&gt;99", IF([1]hyg!O966&lt;1, "&lt;1", [1]hyg!O966)),  "-")</f>
        <v>-</v>
      </c>
      <c r="P967" s="7" t="str">
        <f>IF(ISNUMBER([1]hyg!P966), IF([1]hyg!P966&gt;99, "&gt;99", IF([1]hyg!P966&lt;1, "&lt;1", [1]hyg!P966)),  "-")</f>
        <v>-</v>
      </c>
      <c r="Q967" s="14" t="str">
        <f>IF(ISNUMBER([1]hyg!Q966), IF([1]hyg!Q965=-999,"NA",[1]hyg!Q966), "-")</f>
        <v>-</v>
      </c>
      <c r="R967" s="5">
        <f>IF(ISBLANK([1]hyg!R966), "", [1]hyg!R966)</f>
        <v>965</v>
      </c>
      <c r="S967" s="5" t="str">
        <f>IF(ISBLANK([1]hyg!S966), "", [1]hyg!S966)</f>
        <v>Latin America and the Caribbean</v>
      </c>
      <c r="T967" s="5" t="str">
        <f>IF(ISBLANK([1]hyg!T966), "", [1]hyg!T966)</f>
        <v>AMR</v>
      </c>
      <c r="U967" s="5" t="str">
        <f>IF(ISBLANK([1]hyg!U966), "", [1]hyg!U966)</f>
        <v>Latin America and the Caribbean</v>
      </c>
      <c r="V967" s="5" t="str">
        <f>IF(ISBLANK([1]hyg!V966), "", [1]hyg!V966)</f>
        <v>Latin America and Caribbean</v>
      </c>
    </row>
    <row r="968" spans="1:22">
      <c r="A968" s="5" t="str">
        <f>IF(ISBLANK([1]hyg!A967), "", [1]hyg!A967)</f>
        <v>Chile</v>
      </c>
      <c r="B968" s="6" t="str">
        <f>IF(ISBLANK([1]hyg!B967), "", [1]hyg!B967)</f>
        <v>CHL</v>
      </c>
      <c r="C968" s="6">
        <f>IF(ISBLANK([1]hyg!C967), "", [1]hyg!C967)</f>
        <v>2022</v>
      </c>
      <c r="D968" s="20">
        <f>IF(ISNUMBER([1]hyg!D967), [1]hyg!D967,  "-")</f>
        <v>19603.733</v>
      </c>
      <c r="E968" s="21">
        <f>IF(ISNUMBER([1]hyg!E967), [1]hyg!E967,  "-")</f>
        <v>87.911994934082031</v>
      </c>
      <c r="F968" s="22" t="str">
        <f>IF(ISNUMBER([1]hyg!F967), IF([1]hyg!F967&gt;99, "&gt;99", IF([1]hyg!F967&lt;1, "&lt;1", [1]hyg!F967)),  "-")</f>
        <v>-</v>
      </c>
      <c r="G968" s="7" t="str">
        <f>IF(ISNUMBER([1]hyg!G967), IF([1]hyg!G967&gt;99, "&gt;99", IF([1]hyg!G967&lt;1, "&lt;1", [1]hyg!G967)),  "-")</f>
        <v>-</v>
      </c>
      <c r="H968" s="7" t="str">
        <f>IF(ISNUMBER([1]hyg!H967), IF([1]hyg!H967&gt;99, "&gt;99", IF([1]hyg!H967&lt;1, "&lt;1", [1]hyg!H967)),  "-")</f>
        <v>-</v>
      </c>
      <c r="I968" s="14" t="str">
        <f>IF(ISNUMBER([1]hyg!I967), IF([1]hyg!I966=-999,"NA",[1]hyg!I967), "-")</f>
        <v>-</v>
      </c>
      <c r="J968" s="22" t="str">
        <f>IF(ISNUMBER([1]hyg!J967), IF([1]hyg!J967&gt;99, "&gt;99", IF([1]hyg!J967&lt;1, "&lt;1", [1]hyg!J967)),  "-")</f>
        <v>-</v>
      </c>
      <c r="K968" s="7" t="str">
        <f>IF(ISNUMBER([1]hyg!K967), IF([1]hyg!K967&gt;99, "&gt;99", IF([1]hyg!K967&lt;1, "&lt;1", [1]hyg!K967)),  "-")</f>
        <v>-</v>
      </c>
      <c r="L968" s="7" t="str">
        <f>IF(ISNUMBER([1]hyg!L967), IF([1]hyg!L967&gt;99, "&gt;99", IF([1]hyg!L967&lt;1, "&lt;1", [1]hyg!L967)),  "-")</f>
        <v>-</v>
      </c>
      <c r="M968" s="14" t="str">
        <f>IF(ISNUMBER([1]hyg!M967), IF([1]hyg!M966=-999,"NA",[1]hyg!M967), "-")</f>
        <v>-</v>
      </c>
      <c r="N968" s="22" t="str">
        <f>IF(ISNUMBER([1]hyg!N967), IF([1]hyg!N967&gt;99, "&gt;99", IF([1]hyg!N967&lt;1, "&lt;1", [1]hyg!N967)),  "-")</f>
        <v>-</v>
      </c>
      <c r="O968" s="7" t="str">
        <f>IF(ISNUMBER([1]hyg!O967), IF([1]hyg!O967&gt;99, "&gt;99", IF([1]hyg!O967&lt;1, "&lt;1", [1]hyg!O967)),  "-")</f>
        <v>-</v>
      </c>
      <c r="P968" s="7" t="str">
        <f>IF(ISNUMBER([1]hyg!P967), IF([1]hyg!P967&gt;99, "&gt;99", IF([1]hyg!P967&lt;1, "&lt;1", [1]hyg!P967)),  "-")</f>
        <v>-</v>
      </c>
      <c r="Q968" s="14" t="str">
        <f>IF(ISNUMBER([1]hyg!Q967), IF([1]hyg!Q966=-999,"NA",[1]hyg!Q967), "-")</f>
        <v>-</v>
      </c>
      <c r="R968" s="5">
        <f>IF(ISBLANK([1]hyg!R967), "", [1]hyg!R967)</f>
        <v>966</v>
      </c>
      <c r="S968" s="5" t="str">
        <f>IF(ISBLANK([1]hyg!S967), "", [1]hyg!S967)</f>
        <v>Latin America and the Caribbean</v>
      </c>
      <c r="T968" s="5" t="str">
        <f>IF(ISBLANK([1]hyg!T967), "", [1]hyg!T967)</f>
        <v>AMR</v>
      </c>
      <c r="U968" s="5" t="str">
        <f>IF(ISBLANK([1]hyg!U967), "", [1]hyg!U967)</f>
        <v>Latin America and the Caribbean</v>
      </c>
      <c r="V968" s="5" t="str">
        <f>IF(ISBLANK([1]hyg!V967), "", [1]hyg!V967)</f>
        <v>Latin America and Caribbean</v>
      </c>
    </row>
    <row r="969" spans="1:22">
      <c r="A969" s="5" t="str">
        <f>IF(ISBLANK([1]hyg!A968), "", [1]hyg!A968)</f>
        <v>China</v>
      </c>
      <c r="B969" s="6" t="str">
        <f>IF(ISBLANK([1]hyg!B968), "", [1]hyg!B968)</f>
        <v>CHN</v>
      </c>
      <c r="C969" s="6">
        <f>IF(ISBLANK([1]hyg!C968), "", [1]hyg!C968)</f>
        <v>2000</v>
      </c>
      <c r="D969" s="20">
        <f>IF(ISNUMBER([1]hyg!D968), [1]hyg!D968,  "-")</f>
        <v>1286293.8</v>
      </c>
      <c r="E969" s="21">
        <f>IF(ISNUMBER([1]hyg!E968), [1]hyg!E968,  "-")</f>
        <v>35.877002716064453</v>
      </c>
      <c r="F969" s="22" t="str">
        <f>IF(ISNUMBER([1]hyg!F968), IF([1]hyg!F968&gt;99, "&gt;99", IF([1]hyg!F968&lt;1, "&lt;1", [1]hyg!F968)),  "-")</f>
        <v>-</v>
      </c>
      <c r="G969" s="7" t="str">
        <f>IF(ISNUMBER([1]hyg!G968), IF([1]hyg!G968&gt;99, "&gt;99", IF([1]hyg!G968&lt;1, "&lt;1", [1]hyg!G968)),  "-")</f>
        <v>-</v>
      </c>
      <c r="H969" s="7" t="str">
        <f>IF(ISNUMBER([1]hyg!H968), IF([1]hyg!H968&gt;99, "&gt;99", IF([1]hyg!H968&lt;1, "&lt;1", [1]hyg!H968)),  "-")</f>
        <v>&lt;1</v>
      </c>
      <c r="I969" s="14" t="str">
        <f>IF(ISNUMBER([1]hyg!I968), IF([1]hyg!I967=-999,"NA",[1]hyg!I968), "-")</f>
        <v>-</v>
      </c>
      <c r="J969" s="22" t="str">
        <f>IF(ISNUMBER([1]hyg!J968), IF([1]hyg!J968&gt;99, "&gt;99", IF([1]hyg!J968&lt;1, "&lt;1", [1]hyg!J968)),  "-")</f>
        <v>-</v>
      </c>
      <c r="K969" s="7" t="str">
        <f>IF(ISNUMBER([1]hyg!K968), IF([1]hyg!K968&gt;99, "&gt;99", IF([1]hyg!K968&lt;1, "&lt;1", [1]hyg!K968)),  "-")</f>
        <v>-</v>
      </c>
      <c r="L969" s="7" t="str">
        <f>IF(ISNUMBER([1]hyg!L968), IF([1]hyg!L968&gt;99, "&gt;99", IF([1]hyg!L968&lt;1, "&lt;1", [1]hyg!L968)),  "-")</f>
        <v>&lt;1</v>
      </c>
      <c r="M969" s="14" t="str">
        <f>IF(ISNUMBER([1]hyg!M968), IF([1]hyg!M967=-999,"NA",[1]hyg!M968), "-")</f>
        <v>-</v>
      </c>
      <c r="N969" s="22" t="str">
        <f>IF(ISNUMBER([1]hyg!N968), IF([1]hyg!N968&gt;99, "&gt;99", IF([1]hyg!N968&lt;1, "&lt;1", [1]hyg!N968)),  "-")</f>
        <v>-</v>
      </c>
      <c r="O969" s="7" t="str">
        <f>IF(ISNUMBER([1]hyg!O968), IF([1]hyg!O968&gt;99, "&gt;99", IF([1]hyg!O968&lt;1, "&lt;1", [1]hyg!O968)),  "-")</f>
        <v>-</v>
      </c>
      <c r="P969" s="7" t="str">
        <f>IF(ISNUMBER([1]hyg!P968), IF([1]hyg!P968&gt;99, "&gt;99", IF([1]hyg!P968&lt;1, "&lt;1", [1]hyg!P968)),  "-")</f>
        <v>&lt;1</v>
      </c>
      <c r="Q969" s="14" t="str">
        <f>IF(ISNUMBER([1]hyg!Q968), IF([1]hyg!Q967=-999,"NA",[1]hyg!Q968), "-")</f>
        <v>-</v>
      </c>
      <c r="R969" s="5">
        <f>IF(ISBLANK([1]hyg!R968), "", [1]hyg!R968)</f>
        <v>967</v>
      </c>
      <c r="S969" s="5" t="str">
        <f>IF(ISBLANK([1]hyg!S968), "", [1]hyg!S968)</f>
        <v>Eastern and South-Eastern Asia</v>
      </c>
      <c r="T969" s="5" t="str">
        <f>IF(ISBLANK([1]hyg!T968), "", [1]hyg!T968)</f>
        <v>WPR</v>
      </c>
      <c r="U969" s="5" t="str">
        <f>IF(ISBLANK([1]hyg!U968), "", [1]hyg!U968)</f>
        <v>East Asia and Pacific</v>
      </c>
      <c r="V969" s="5" t="str">
        <f>IF(ISBLANK([1]hyg!V968), "", [1]hyg!V968)</f>
        <v>East Asia and Pacific</v>
      </c>
    </row>
    <row r="970" spans="1:22">
      <c r="A970" s="5" t="str">
        <f>IF(ISBLANK([1]hyg!A969), "", [1]hyg!A969)</f>
        <v>China</v>
      </c>
      <c r="B970" s="6" t="str">
        <f>IF(ISBLANK([1]hyg!B969), "", [1]hyg!B969)</f>
        <v>CHN</v>
      </c>
      <c r="C970" s="6">
        <f>IF(ISBLANK([1]hyg!C969), "", [1]hyg!C969)</f>
        <v>2001</v>
      </c>
      <c r="D970" s="20">
        <f>IF(ISNUMBER([1]hyg!D969), [1]hyg!D969,  "-")</f>
        <v>1295072.7069999999</v>
      </c>
      <c r="E970" s="21">
        <f>IF(ISNUMBER([1]hyg!E969), [1]hyg!E969,  "-")</f>
        <v>37.092998504638672</v>
      </c>
      <c r="F970" s="22" t="str">
        <f>IF(ISNUMBER([1]hyg!F969), IF([1]hyg!F969&gt;99, "&gt;99", IF([1]hyg!F969&lt;1, "&lt;1", [1]hyg!F969)),  "-")</f>
        <v>-</v>
      </c>
      <c r="G970" s="7" t="str">
        <f>IF(ISNUMBER([1]hyg!G969), IF([1]hyg!G969&gt;99, "&gt;99", IF([1]hyg!G969&lt;1, "&lt;1", [1]hyg!G969)),  "-")</f>
        <v>-</v>
      </c>
      <c r="H970" s="7" t="str">
        <f>IF(ISNUMBER([1]hyg!H969), IF([1]hyg!H969&gt;99, "&gt;99", IF([1]hyg!H969&lt;1, "&lt;1", [1]hyg!H969)),  "-")</f>
        <v>&lt;1</v>
      </c>
      <c r="I970" s="14" t="str">
        <f>IF(ISNUMBER([1]hyg!I969), IF([1]hyg!I968=-999,"NA",[1]hyg!I969), "-")</f>
        <v>-</v>
      </c>
      <c r="J970" s="22" t="str">
        <f>IF(ISNUMBER([1]hyg!J969), IF([1]hyg!J969&gt;99, "&gt;99", IF([1]hyg!J969&lt;1, "&lt;1", [1]hyg!J969)),  "-")</f>
        <v>-</v>
      </c>
      <c r="K970" s="7" t="str">
        <f>IF(ISNUMBER([1]hyg!K969), IF([1]hyg!K969&gt;99, "&gt;99", IF([1]hyg!K969&lt;1, "&lt;1", [1]hyg!K969)),  "-")</f>
        <v>-</v>
      </c>
      <c r="L970" s="7" t="str">
        <f>IF(ISNUMBER([1]hyg!L969), IF([1]hyg!L969&gt;99, "&gt;99", IF([1]hyg!L969&lt;1, "&lt;1", [1]hyg!L969)),  "-")</f>
        <v>&lt;1</v>
      </c>
      <c r="M970" s="14" t="str">
        <f>IF(ISNUMBER([1]hyg!M969), IF([1]hyg!M968=-999,"NA",[1]hyg!M969), "-")</f>
        <v>-</v>
      </c>
      <c r="N970" s="22" t="str">
        <f>IF(ISNUMBER([1]hyg!N969), IF([1]hyg!N969&gt;99, "&gt;99", IF([1]hyg!N969&lt;1, "&lt;1", [1]hyg!N969)),  "-")</f>
        <v>-</v>
      </c>
      <c r="O970" s="7" t="str">
        <f>IF(ISNUMBER([1]hyg!O969), IF([1]hyg!O969&gt;99, "&gt;99", IF([1]hyg!O969&lt;1, "&lt;1", [1]hyg!O969)),  "-")</f>
        <v>-</v>
      </c>
      <c r="P970" s="7" t="str">
        <f>IF(ISNUMBER([1]hyg!P969), IF([1]hyg!P969&gt;99, "&gt;99", IF([1]hyg!P969&lt;1, "&lt;1", [1]hyg!P969)),  "-")</f>
        <v>&lt;1</v>
      </c>
      <c r="Q970" s="14" t="str">
        <f>IF(ISNUMBER([1]hyg!Q969), IF([1]hyg!Q968=-999,"NA",[1]hyg!Q969), "-")</f>
        <v>-</v>
      </c>
      <c r="R970" s="5">
        <f>IF(ISBLANK([1]hyg!R969), "", [1]hyg!R969)</f>
        <v>968</v>
      </c>
      <c r="S970" s="5" t="str">
        <f>IF(ISBLANK([1]hyg!S969), "", [1]hyg!S969)</f>
        <v>Eastern and South-Eastern Asia</v>
      </c>
      <c r="T970" s="5" t="str">
        <f>IF(ISBLANK([1]hyg!T969), "", [1]hyg!T969)</f>
        <v>WPR</v>
      </c>
      <c r="U970" s="5" t="str">
        <f>IF(ISBLANK([1]hyg!U969), "", [1]hyg!U969)</f>
        <v>East Asia and Pacific</v>
      </c>
      <c r="V970" s="5" t="str">
        <f>IF(ISBLANK([1]hyg!V969), "", [1]hyg!V969)</f>
        <v>East Asia and Pacific</v>
      </c>
    </row>
    <row r="971" spans="1:22">
      <c r="A971" s="5" t="str">
        <f>IF(ISBLANK([1]hyg!A970), "", [1]hyg!A970)</f>
        <v>China</v>
      </c>
      <c r="B971" s="6" t="str">
        <f>IF(ISBLANK([1]hyg!B970), "", [1]hyg!B970)</f>
        <v>CHN</v>
      </c>
      <c r="C971" s="6">
        <f>IF(ISBLANK([1]hyg!C970), "", [1]hyg!C970)</f>
        <v>2002</v>
      </c>
      <c r="D971" s="20">
        <f>IF(ISNUMBER([1]hyg!D970), [1]hyg!D970,  "-")</f>
        <v>1303395.736</v>
      </c>
      <c r="E971" s="21">
        <f>IF(ISNUMBER([1]hyg!E970), [1]hyg!E970,  "-")</f>
        <v>38.424999237060547</v>
      </c>
      <c r="F971" s="22" t="str">
        <f>IF(ISNUMBER([1]hyg!F970), IF([1]hyg!F970&gt;99, "&gt;99", IF([1]hyg!F970&lt;1, "&lt;1", [1]hyg!F970)),  "-")</f>
        <v>-</v>
      </c>
      <c r="G971" s="7" t="str">
        <f>IF(ISNUMBER([1]hyg!G970), IF([1]hyg!G970&gt;99, "&gt;99", IF([1]hyg!G970&lt;1, "&lt;1", [1]hyg!G970)),  "-")</f>
        <v>-</v>
      </c>
      <c r="H971" s="7" t="str">
        <f>IF(ISNUMBER([1]hyg!H970), IF([1]hyg!H970&gt;99, "&gt;99", IF([1]hyg!H970&lt;1, "&lt;1", [1]hyg!H970)),  "-")</f>
        <v>&lt;1</v>
      </c>
      <c r="I971" s="14" t="str">
        <f>IF(ISNUMBER([1]hyg!I970), IF([1]hyg!I969=-999,"NA",[1]hyg!I970), "-")</f>
        <v>-</v>
      </c>
      <c r="J971" s="22" t="str">
        <f>IF(ISNUMBER([1]hyg!J970), IF([1]hyg!J970&gt;99, "&gt;99", IF([1]hyg!J970&lt;1, "&lt;1", [1]hyg!J970)),  "-")</f>
        <v>-</v>
      </c>
      <c r="K971" s="7" t="str">
        <f>IF(ISNUMBER([1]hyg!K970), IF([1]hyg!K970&gt;99, "&gt;99", IF([1]hyg!K970&lt;1, "&lt;1", [1]hyg!K970)),  "-")</f>
        <v>-</v>
      </c>
      <c r="L971" s="7" t="str">
        <f>IF(ISNUMBER([1]hyg!L970), IF([1]hyg!L970&gt;99, "&gt;99", IF([1]hyg!L970&lt;1, "&lt;1", [1]hyg!L970)),  "-")</f>
        <v>&lt;1</v>
      </c>
      <c r="M971" s="14" t="str">
        <f>IF(ISNUMBER([1]hyg!M970), IF([1]hyg!M969=-999,"NA",[1]hyg!M970), "-")</f>
        <v>-</v>
      </c>
      <c r="N971" s="22" t="str">
        <f>IF(ISNUMBER([1]hyg!N970), IF([1]hyg!N970&gt;99, "&gt;99", IF([1]hyg!N970&lt;1, "&lt;1", [1]hyg!N970)),  "-")</f>
        <v>-</v>
      </c>
      <c r="O971" s="7" t="str">
        <f>IF(ISNUMBER([1]hyg!O970), IF([1]hyg!O970&gt;99, "&gt;99", IF([1]hyg!O970&lt;1, "&lt;1", [1]hyg!O970)),  "-")</f>
        <v>-</v>
      </c>
      <c r="P971" s="7" t="str">
        <f>IF(ISNUMBER([1]hyg!P970), IF([1]hyg!P970&gt;99, "&gt;99", IF([1]hyg!P970&lt;1, "&lt;1", [1]hyg!P970)),  "-")</f>
        <v>&lt;1</v>
      </c>
      <c r="Q971" s="14" t="str">
        <f>IF(ISNUMBER([1]hyg!Q970), IF([1]hyg!Q969=-999,"NA",[1]hyg!Q970), "-")</f>
        <v>-</v>
      </c>
      <c r="R971" s="5">
        <f>IF(ISBLANK([1]hyg!R970), "", [1]hyg!R970)</f>
        <v>969</v>
      </c>
      <c r="S971" s="5" t="str">
        <f>IF(ISBLANK([1]hyg!S970), "", [1]hyg!S970)</f>
        <v>Eastern and South-Eastern Asia</v>
      </c>
      <c r="T971" s="5" t="str">
        <f>IF(ISBLANK([1]hyg!T970), "", [1]hyg!T970)</f>
        <v>WPR</v>
      </c>
      <c r="U971" s="5" t="str">
        <f>IF(ISBLANK([1]hyg!U970), "", [1]hyg!U970)</f>
        <v>East Asia and Pacific</v>
      </c>
      <c r="V971" s="5" t="str">
        <f>IF(ISBLANK([1]hyg!V970), "", [1]hyg!V970)</f>
        <v>East Asia and Pacific</v>
      </c>
    </row>
    <row r="972" spans="1:22">
      <c r="A972" s="5" t="str">
        <f>IF(ISBLANK([1]hyg!A971), "", [1]hyg!A971)</f>
        <v>China</v>
      </c>
      <c r="B972" s="6" t="str">
        <f>IF(ISBLANK([1]hyg!B971), "", [1]hyg!B971)</f>
        <v>CHN</v>
      </c>
      <c r="C972" s="6">
        <f>IF(ISBLANK([1]hyg!C971), "", [1]hyg!C971)</f>
        <v>2003</v>
      </c>
      <c r="D972" s="20">
        <f>IF(ISNUMBER([1]hyg!D971), [1]hyg!D971,  "-")</f>
        <v>1311467.048</v>
      </c>
      <c r="E972" s="21">
        <f>IF(ISNUMBER([1]hyg!E971), [1]hyg!E971,  "-")</f>
        <v>39.7760009765625</v>
      </c>
      <c r="F972" s="22" t="str">
        <f>IF(ISNUMBER([1]hyg!F971), IF([1]hyg!F971&gt;99, "&gt;99", IF([1]hyg!F971&lt;1, "&lt;1", [1]hyg!F971)),  "-")</f>
        <v>-</v>
      </c>
      <c r="G972" s="7" t="str">
        <f>IF(ISNUMBER([1]hyg!G971), IF([1]hyg!G971&gt;99, "&gt;99", IF([1]hyg!G971&lt;1, "&lt;1", [1]hyg!G971)),  "-")</f>
        <v>-</v>
      </c>
      <c r="H972" s="7" t="str">
        <f>IF(ISNUMBER([1]hyg!H971), IF([1]hyg!H971&gt;99, "&gt;99", IF([1]hyg!H971&lt;1, "&lt;1", [1]hyg!H971)),  "-")</f>
        <v>&lt;1</v>
      </c>
      <c r="I972" s="14" t="str">
        <f>IF(ISNUMBER([1]hyg!I971), IF([1]hyg!I970=-999,"NA",[1]hyg!I971), "-")</f>
        <v>-</v>
      </c>
      <c r="J972" s="22" t="str">
        <f>IF(ISNUMBER([1]hyg!J971), IF([1]hyg!J971&gt;99, "&gt;99", IF([1]hyg!J971&lt;1, "&lt;1", [1]hyg!J971)),  "-")</f>
        <v>-</v>
      </c>
      <c r="K972" s="7" t="str">
        <f>IF(ISNUMBER([1]hyg!K971), IF([1]hyg!K971&gt;99, "&gt;99", IF([1]hyg!K971&lt;1, "&lt;1", [1]hyg!K971)),  "-")</f>
        <v>-</v>
      </c>
      <c r="L972" s="7" t="str">
        <f>IF(ISNUMBER([1]hyg!L971), IF([1]hyg!L971&gt;99, "&gt;99", IF([1]hyg!L971&lt;1, "&lt;1", [1]hyg!L971)),  "-")</f>
        <v>&lt;1</v>
      </c>
      <c r="M972" s="14" t="str">
        <f>IF(ISNUMBER([1]hyg!M971), IF([1]hyg!M970=-999,"NA",[1]hyg!M971), "-")</f>
        <v>-</v>
      </c>
      <c r="N972" s="22" t="str">
        <f>IF(ISNUMBER([1]hyg!N971), IF([1]hyg!N971&gt;99, "&gt;99", IF([1]hyg!N971&lt;1, "&lt;1", [1]hyg!N971)),  "-")</f>
        <v>-</v>
      </c>
      <c r="O972" s="7" t="str">
        <f>IF(ISNUMBER([1]hyg!O971), IF([1]hyg!O971&gt;99, "&gt;99", IF([1]hyg!O971&lt;1, "&lt;1", [1]hyg!O971)),  "-")</f>
        <v>-</v>
      </c>
      <c r="P972" s="7" t="str">
        <f>IF(ISNUMBER([1]hyg!P971), IF([1]hyg!P971&gt;99, "&gt;99", IF([1]hyg!P971&lt;1, "&lt;1", [1]hyg!P971)),  "-")</f>
        <v>&lt;1</v>
      </c>
      <c r="Q972" s="14" t="str">
        <f>IF(ISNUMBER([1]hyg!Q971), IF([1]hyg!Q970=-999,"NA",[1]hyg!Q971), "-")</f>
        <v>-</v>
      </c>
      <c r="R972" s="5">
        <f>IF(ISBLANK([1]hyg!R971), "", [1]hyg!R971)</f>
        <v>970</v>
      </c>
      <c r="S972" s="5" t="str">
        <f>IF(ISBLANK([1]hyg!S971), "", [1]hyg!S971)</f>
        <v>Eastern and South-Eastern Asia</v>
      </c>
      <c r="T972" s="5" t="str">
        <f>IF(ISBLANK([1]hyg!T971), "", [1]hyg!T971)</f>
        <v>WPR</v>
      </c>
      <c r="U972" s="5" t="str">
        <f>IF(ISBLANK([1]hyg!U971), "", [1]hyg!U971)</f>
        <v>East Asia and Pacific</v>
      </c>
      <c r="V972" s="5" t="str">
        <f>IF(ISBLANK([1]hyg!V971), "", [1]hyg!V971)</f>
        <v>East Asia and Pacific</v>
      </c>
    </row>
    <row r="973" spans="1:22">
      <c r="A973" s="5" t="str">
        <f>IF(ISBLANK([1]hyg!A972), "", [1]hyg!A972)</f>
        <v>China</v>
      </c>
      <c r="B973" s="6" t="str">
        <f>IF(ISBLANK([1]hyg!B972), "", [1]hyg!B972)</f>
        <v>CHN</v>
      </c>
      <c r="C973" s="6">
        <f>IF(ISBLANK([1]hyg!C972), "", [1]hyg!C972)</f>
        <v>2004</v>
      </c>
      <c r="D973" s="20">
        <f>IF(ISNUMBER([1]hyg!D972), [1]hyg!D972,  "-")</f>
        <v>1319519.81</v>
      </c>
      <c r="E973" s="21">
        <f>IF(ISNUMBER([1]hyg!E972), [1]hyg!E972,  "-")</f>
        <v>41.144001007080078</v>
      </c>
      <c r="F973" s="22" t="str">
        <f>IF(ISNUMBER([1]hyg!F972), IF([1]hyg!F972&gt;99, "&gt;99", IF([1]hyg!F972&lt;1, "&lt;1", [1]hyg!F972)),  "-")</f>
        <v>-</v>
      </c>
      <c r="G973" s="7" t="str">
        <f>IF(ISNUMBER([1]hyg!G972), IF([1]hyg!G972&gt;99, "&gt;99", IF([1]hyg!G972&lt;1, "&lt;1", [1]hyg!G972)),  "-")</f>
        <v>-</v>
      </c>
      <c r="H973" s="7" t="str">
        <f>IF(ISNUMBER([1]hyg!H972), IF([1]hyg!H972&gt;99, "&gt;99", IF([1]hyg!H972&lt;1, "&lt;1", [1]hyg!H972)),  "-")</f>
        <v>&lt;1</v>
      </c>
      <c r="I973" s="14" t="str">
        <f>IF(ISNUMBER([1]hyg!I972), IF([1]hyg!I971=-999,"NA",[1]hyg!I972), "-")</f>
        <v>-</v>
      </c>
      <c r="J973" s="22" t="str">
        <f>IF(ISNUMBER([1]hyg!J972), IF([1]hyg!J972&gt;99, "&gt;99", IF([1]hyg!J972&lt;1, "&lt;1", [1]hyg!J972)),  "-")</f>
        <v>-</v>
      </c>
      <c r="K973" s="7" t="str">
        <f>IF(ISNUMBER([1]hyg!K972), IF([1]hyg!K972&gt;99, "&gt;99", IF([1]hyg!K972&lt;1, "&lt;1", [1]hyg!K972)),  "-")</f>
        <v>-</v>
      </c>
      <c r="L973" s="7" t="str">
        <f>IF(ISNUMBER([1]hyg!L972), IF([1]hyg!L972&gt;99, "&gt;99", IF([1]hyg!L972&lt;1, "&lt;1", [1]hyg!L972)),  "-")</f>
        <v>&lt;1</v>
      </c>
      <c r="M973" s="14" t="str">
        <f>IF(ISNUMBER([1]hyg!M972), IF([1]hyg!M971=-999,"NA",[1]hyg!M972), "-")</f>
        <v>-</v>
      </c>
      <c r="N973" s="22" t="str">
        <f>IF(ISNUMBER([1]hyg!N972), IF([1]hyg!N972&gt;99, "&gt;99", IF([1]hyg!N972&lt;1, "&lt;1", [1]hyg!N972)),  "-")</f>
        <v>-</v>
      </c>
      <c r="O973" s="7" t="str">
        <f>IF(ISNUMBER([1]hyg!O972), IF([1]hyg!O972&gt;99, "&gt;99", IF([1]hyg!O972&lt;1, "&lt;1", [1]hyg!O972)),  "-")</f>
        <v>-</v>
      </c>
      <c r="P973" s="7" t="str">
        <f>IF(ISNUMBER([1]hyg!P972), IF([1]hyg!P972&gt;99, "&gt;99", IF([1]hyg!P972&lt;1, "&lt;1", [1]hyg!P972)),  "-")</f>
        <v>&lt;1</v>
      </c>
      <c r="Q973" s="14" t="str">
        <f>IF(ISNUMBER([1]hyg!Q972), IF([1]hyg!Q971=-999,"NA",[1]hyg!Q972), "-")</f>
        <v>-</v>
      </c>
      <c r="R973" s="5">
        <f>IF(ISBLANK([1]hyg!R972), "", [1]hyg!R972)</f>
        <v>971</v>
      </c>
      <c r="S973" s="5" t="str">
        <f>IF(ISBLANK([1]hyg!S972), "", [1]hyg!S972)</f>
        <v>Eastern and South-Eastern Asia</v>
      </c>
      <c r="T973" s="5" t="str">
        <f>IF(ISBLANK([1]hyg!T972), "", [1]hyg!T972)</f>
        <v>WPR</v>
      </c>
      <c r="U973" s="5" t="str">
        <f>IF(ISBLANK([1]hyg!U972), "", [1]hyg!U972)</f>
        <v>East Asia and Pacific</v>
      </c>
      <c r="V973" s="5" t="str">
        <f>IF(ISBLANK([1]hyg!V972), "", [1]hyg!V972)</f>
        <v>East Asia and Pacific</v>
      </c>
    </row>
    <row r="974" spans="1:22">
      <c r="A974" s="5" t="str">
        <f>IF(ISBLANK([1]hyg!A973), "", [1]hyg!A973)</f>
        <v>China</v>
      </c>
      <c r="B974" s="6" t="str">
        <f>IF(ISBLANK([1]hyg!B973), "", [1]hyg!B973)</f>
        <v>CHN</v>
      </c>
      <c r="C974" s="6">
        <f>IF(ISBLANK([1]hyg!C973), "", [1]hyg!C973)</f>
        <v>2005</v>
      </c>
      <c r="D974" s="20">
        <f>IF(ISNUMBER([1]hyg!D973), [1]hyg!D973,  "-")</f>
        <v>1327683.868</v>
      </c>
      <c r="E974" s="21">
        <f>IF(ISNUMBER([1]hyg!E973), [1]hyg!E973,  "-")</f>
        <v>42.521999359130859</v>
      </c>
      <c r="F974" s="22" t="str">
        <f>IF(ISNUMBER([1]hyg!F973), IF([1]hyg!F973&gt;99, "&gt;99", IF([1]hyg!F973&lt;1, "&lt;1", [1]hyg!F973)),  "-")</f>
        <v>-</v>
      </c>
      <c r="G974" s="7" t="str">
        <f>IF(ISNUMBER([1]hyg!G973), IF([1]hyg!G973&gt;99, "&gt;99", IF([1]hyg!G973&lt;1, "&lt;1", [1]hyg!G973)),  "-")</f>
        <v>-</v>
      </c>
      <c r="H974" s="7" t="str">
        <f>IF(ISNUMBER([1]hyg!H973), IF([1]hyg!H973&gt;99, "&gt;99", IF([1]hyg!H973&lt;1, "&lt;1", [1]hyg!H973)),  "-")</f>
        <v>&lt;1</v>
      </c>
      <c r="I974" s="14" t="str">
        <f>IF(ISNUMBER([1]hyg!I973), IF([1]hyg!I972=-999,"NA",[1]hyg!I973), "-")</f>
        <v>-</v>
      </c>
      <c r="J974" s="22" t="str">
        <f>IF(ISNUMBER([1]hyg!J973), IF([1]hyg!J973&gt;99, "&gt;99", IF([1]hyg!J973&lt;1, "&lt;1", [1]hyg!J973)),  "-")</f>
        <v>-</v>
      </c>
      <c r="K974" s="7" t="str">
        <f>IF(ISNUMBER([1]hyg!K973), IF([1]hyg!K973&gt;99, "&gt;99", IF([1]hyg!K973&lt;1, "&lt;1", [1]hyg!K973)),  "-")</f>
        <v>-</v>
      </c>
      <c r="L974" s="7" t="str">
        <f>IF(ISNUMBER([1]hyg!L973), IF([1]hyg!L973&gt;99, "&gt;99", IF([1]hyg!L973&lt;1, "&lt;1", [1]hyg!L973)),  "-")</f>
        <v>&lt;1</v>
      </c>
      <c r="M974" s="14" t="str">
        <f>IF(ISNUMBER([1]hyg!M973), IF([1]hyg!M972=-999,"NA",[1]hyg!M973), "-")</f>
        <v>-</v>
      </c>
      <c r="N974" s="22" t="str">
        <f>IF(ISNUMBER([1]hyg!N973), IF([1]hyg!N973&gt;99, "&gt;99", IF([1]hyg!N973&lt;1, "&lt;1", [1]hyg!N973)),  "-")</f>
        <v>-</v>
      </c>
      <c r="O974" s="7" t="str">
        <f>IF(ISNUMBER([1]hyg!O973), IF([1]hyg!O973&gt;99, "&gt;99", IF([1]hyg!O973&lt;1, "&lt;1", [1]hyg!O973)),  "-")</f>
        <v>-</v>
      </c>
      <c r="P974" s="7" t="str">
        <f>IF(ISNUMBER([1]hyg!P973), IF([1]hyg!P973&gt;99, "&gt;99", IF([1]hyg!P973&lt;1, "&lt;1", [1]hyg!P973)),  "-")</f>
        <v>&lt;1</v>
      </c>
      <c r="Q974" s="14" t="str">
        <f>IF(ISNUMBER([1]hyg!Q973), IF([1]hyg!Q972=-999,"NA",[1]hyg!Q973), "-")</f>
        <v>-</v>
      </c>
      <c r="R974" s="5">
        <f>IF(ISBLANK([1]hyg!R973), "", [1]hyg!R973)</f>
        <v>972</v>
      </c>
      <c r="S974" s="5" t="str">
        <f>IF(ISBLANK([1]hyg!S973), "", [1]hyg!S973)</f>
        <v>Eastern and South-Eastern Asia</v>
      </c>
      <c r="T974" s="5" t="str">
        <f>IF(ISBLANK([1]hyg!T973), "", [1]hyg!T973)</f>
        <v>WPR</v>
      </c>
      <c r="U974" s="5" t="str">
        <f>IF(ISBLANK([1]hyg!U973), "", [1]hyg!U973)</f>
        <v>East Asia and Pacific</v>
      </c>
      <c r="V974" s="5" t="str">
        <f>IF(ISBLANK([1]hyg!V973), "", [1]hyg!V973)</f>
        <v>East Asia and Pacific</v>
      </c>
    </row>
    <row r="975" spans="1:22">
      <c r="A975" s="5" t="str">
        <f>IF(ISBLANK([1]hyg!A974), "", [1]hyg!A974)</f>
        <v>China</v>
      </c>
      <c r="B975" s="6" t="str">
        <f>IF(ISBLANK([1]hyg!B974), "", [1]hyg!B974)</f>
        <v>CHN</v>
      </c>
      <c r="C975" s="6">
        <f>IF(ISBLANK([1]hyg!C974), "", [1]hyg!C974)</f>
        <v>2006</v>
      </c>
      <c r="D975" s="20">
        <f>IF(ISNUMBER([1]hyg!D974), [1]hyg!D974,  "-")</f>
        <v>1335961.5419999999</v>
      </c>
      <c r="E975" s="21">
        <f>IF(ISNUMBER([1]hyg!E974), [1]hyg!E974,  "-")</f>
        <v>43.868000030517578</v>
      </c>
      <c r="F975" s="22" t="str">
        <f>IF(ISNUMBER([1]hyg!F974), IF([1]hyg!F974&gt;99, "&gt;99", IF([1]hyg!F974&lt;1, "&lt;1", [1]hyg!F974)),  "-")</f>
        <v>-</v>
      </c>
      <c r="G975" s="7" t="str">
        <f>IF(ISNUMBER([1]hyg!G974), IF([1]hyg!G974&gt;99, "&gt;99", IF([1]hyg!G974&lt;1, "&lt;1", [1]hyg!G974)),  "-")</f>
        <v>-</v>
      </c>
      <c r="H975" s="7" t="str">
        <f>IF(ISNUMBER([1]hyg!H974), IF([1]hyg!H974&gt;99, "&gt;99", IF([1]hyg!H974&lt;1, "&lt;1", [1]hyg!H974)),  "-")</f>
        <v>&lt;1</v>
      </c>
      <c r="I975" s="14" t="str">
        <f>IF(ISNUMBER([1]hyg!I974), IF([1]hyg!I973=-999,"NA",[1]hyg!I974), "-")</f>
        <v>-</v>
      </c>
      <c r="J975" s="22" t="str">
        <f>IF(ISNUMBER([1]hyg!J974), IF([1]hyg!J974&gt;99, "&gt;99", IF([1]hyg!J974&lt;1, "&lt;1", [1]hyg!J974)),  "-")</f>
        <v>-</v>
      </c>
      <c r="K975" s="7" t="str">
        <f>IF(ISNUMBER([1]hyg!K974), IF([1]hyg!K974&gt;99, "&gt;99", IF([1]hyg!K974&lt;1, "&lt;1", [1]hyg!K974)),  "-")</f>
        <v>-</v>
      </c>
      <c r="L975" s="7" t="str">
        <f>IF(ISNUMBER([1]hyg!L974), IF([1]hyg!L974&gt;99, "&gt;99", IF([1]hyg!L974&lt;1, "&lt;1", [1]hyg!L974)),  "-")</f>
        <v>&lt;1</v>
      </c>
      <c r="M975" s="14" t="str">
        <f>IF(ISNUMBER([1]hyg!M974), IF([1]hyg!M973=-999,"NA",[1]hyg!M974), "-")</f>
        <v>-</v>
      </c>
      <c r="N975" s="22" t="str">
        <f>IF(ISNUMBER([1]hyg!N974), IF([1]hyg!N974&gt;99, "&gt;99", IF([1]hyg!N974&lt;1, "&lt;1", [1]hyg!N974)),  "-")</f>
        <v>-</v>
      </c>
      <c r="O975" s="7" t="str">
        <f>IF(ISNUMBER([1]hyg!O974), IF([1]hyg!O974&gt;99, "&gt;99", IF([1]hyg!O974&lt;1, "&lt;1", [1]hyg!O974)),  "-")</f>
        <v>-</v>
      </c>
      <c r="P975" s="7" t="str">
        <f>IF(ISNUMBER([1]hyg!P974), IF([1]hyg!P974&gt;99, "&gt;99", IF([1]hyg!P974&lt;1, "&lt;1", [1]hyg!P974)),  "-")</f>
        <v>&lt;1</v>
      </c>
      <c r="Q975" s="14" t="str">
        <f>IF(ISNUMBER([1]hyg!Q974), IF([1]hyg!Q973=-999,"NA",[1]hyg!Q974), "-")</f>
        <v>-</v>
      </c>
      <c r="R975" s="5">
        <f>IF(ISBLANK([1]hyg!R974), "", [1]hyg!R974)</f>
        <v>973</v>
      </c>
      <c r="S975" s="5" t="str">
        <f>IF(ISBLANK([1]hyg!S974), "", [1]hyg!S974)</f>
        <v>Eastern and South-Eastern Asia</v>
      </c>
      <c r="T975" s="5" t="str">
        <f>IF(ISBLANK([1]hyg!T974), "", [1]hyg!T974)</f>
        <v>WPR</v>
      </c>
      <c r="U975" s="5" t="str">
        <f>IF(ISBLANK([1]hyg!U974), "", [1]hyg!U974)</f>
        <v>East Asia and Pacific</v>
      </c>
      <c r="V975" s="5" t="str">
        <f>IF(ISBLANK([1]hyg!V974), "", [1]hyg!V974)</f>
        <v>East Asia and Pacific</v>
      </c>
    </row>
    <row r="976" spans="1:22">
      <c r="A976" s="5" t="str">
        <f>IF(ISBLANK([1]hyg!A975), "", [1]hyg!A975)</f>
        <v>China</v>
      </c>
      <c r="B976" s="6" t="str">
        <f>IF(ISBLANK([1]hyg!B975), "", [1]hyg!B975)</f>
        <v>CHN</v>
      </c>
      <c r="C976" s="6">
        <f>IF(ISBLANK([1]hyg!C975), "", [1]hyg!C975)</f>
        <v>2007</v>
      </c>
      <c r="D976" s="20">
        <f>IF(ISNUMBER([1]hyg!D975), [1]hyg!D975,  "-")</f>
        <v>1344455.5319999999</v>
      </c>
      <c r="E976" s="21">
        <f>IF(ISNUMBER([1]hyg!E975), [1]hyg!E975,  "-")</f>
        <v>45.198997497558587</v>
      </c>
      <c r="F976" s="22" t="str">
        <f>IF(ISNUMBER([1]hyg!F975), IF([1]hyg!F975&gt;99, "&gt;99", IF([1]hyg!F975&lt;1, "&lt;1", [1]hyg!F975)),  "-")</f>
        <v>-</v>
      </c>
      <c r="G976" s="7" t="str">
        <f>IF(ISNUMBER([1]hyg!G975), IF([1]hyg!G975&gt;99, "&gt;99", IF([1]hyg!G975&lt;1, "&lt;1", [1]hyg!G975)),  "-")</f>
        <v>-</v>
      </c>
      <c r="H976" s="7" t="str">
        <f>IF(ISNUMBER([1]hyg!H975), IF([1]hyg!H975&gt;99, "&gt;99", IF([1]hyg!H975&lt;1, "&lt;1", [1]hyg!H975)),  "-")</f>
        <v>&lt;1</v>
      </c>
      <c r="I976" s="14" t="str">
        <f>IF(ISNUMBER([1]hyg!I975), IF([1]hyg!I974=-999,"NA",[1]hyg!I975), "-")</f>
        <v>-</v>
      </c>
      <c r="J976" s="22" t="str">
        <f>IF(ISNUMBER([1]hyg!J975), IF([1]hyg!J975&gt;99, "&gt;99", IF([1]hyg!J975&lt;1, "&lt;1", [1]hyg!J975)),  "-")</f>
        <v>-</v>
      </c>
      <c r="K976" s="7" t="str">
        <f>IF(ISNUMBER([1]hyg!K975), IF([1]hyg!K975&gt;99, "&gt;99", IF([1]hyg!K975&lt;1, "&lt;1", [1]hyg!K975)),  "-")</f>
        <v>-</v>
      </c>
      <c r="L976" s="7" t="str">
        <f>IF(ISNUMBER([1]hyg!L975), IF([1]hyg!L975&gt;99, "&gt;99", IF([1]hyg!L975&lt;1, "&lt;1", [1]hyg!L975)),  "-")</f>
        <v>&lt;1</v>
      </c>
      <c r="M976" s="14" t="str">
        <f>IF(ISNUMBER([1]hyg!M975), IF([1]hyg!M974=-999,"NA",[1]hyg!M975), "-")</f>
        <v>-</v>
      </c>
      <c r="N976" s="22" t="str">
        <f>IF(ISNUMBER([1]hyg!N975), IF([1]hyg!N975&gt;99, "&gt;99", IF([1]hyg!N975&lt;1, "&lt;1", [1]hyg!N975)),  "-")</f>
        <v>-</v>
      </c>
      <c r="O976" s="7" t="str">
        <f>IF(ISNUMBER([1]hyg!O975), IF([1]hyg!O975&gt;99, "&gt;99", IF([1]hyg!O975&lt;1, "&lt;1", [1]hyg!O975)),  "-")</f>
        <v>-</v>
      </c>
      <c r="P976" s="7" t="str">
        <f>IF(ISNUMBER([1]hyg!P975), IF([1]hyg!P975&gt;99, "&gt;99", IF([1]hyg!P975&lt;1, "&lt;1", [1]hyg!P975)),  "-")</f>
        <v>&lt;1</v>
      </c>
      <c r="Q976" s="14" t="str">
        <f>IF(ISNUMBER([1]hyg!Q975), IF([1]hyg!Q974=-999,"NA",[1]hyg!Q975), "-")</f>
        <v>-</v>
      </c>
      <c r="R976" s="5">
        <f>IF(ISBLANK([1]hyg!R975), "", [1]hyg!R975)</f>
        <v>974</v>
      </c>
      <c r="S976" s="5" t="str">
        <f>IF(ISBLANK([1]hyg!S975), "", [1]hyg!S975)</f>
        <v>Eastern and South-Eastern Asia</v>
      </c>
      <c r="T976" s="5" t="str">
        <f>IF(ISBLANK([1]hyg!T975), "", [1]hyg!T975)</f>
        <v>WPR</v>
      </c>
      <c r="U976" s="5" t="str">
        <f>IF(ISBLANK([1]hyg!U975), "", [1]hyg!U975)</f>
        <v>East Asia and Pacific</v>
      </c>
      <c r="V976" s="5" t="str">
        <f>IF(ISBLANK([1]hyg!V975), "", [1]hyg!V975)</f>
        <v>East Asia and Pacific</v>
      </c>
    </row>
    <row r="977" spans="1:22">
      <c r="A977" s="5" t="str">
        <f>IF(ISBLANK([1]hyg!A976), "", [1]hyg!A976)</f>
        <v>China</v>
      </c>
      <c r="B977" s="6" t="str">
        <f>IF(ISBLANK([1]hyg!B976), "", [1]hyg!B976)</f>
        <v>CHN</v>
      </c>
      <c r="C977" s="6">
        <f>IF(ISBLANK([1]hyg!C976), "", [1]hyg!C976)</f>
        <v>2008</v>
      </c>
      <c r="D977" s="20">
        <f>IF(ISNUMBER([1]hyg!D976), [1]hyg!D976,  "-")</f>
        <v>1353165.469</v>
      </c>
      <c r="E977" s="21">
        <f>IF(ISNUMBER([1]hyg!E976), [1]hyg!E976,  "-")</f>
        <v>46.53900146484375</v>
      </c>
      <c r="F977" s="22" t="str">
        <f>IF(ISNUMBER([1]hyg!F976), IF([1]hyg!F976&gt;99, "&gt;99", IF([1]hyg!F976&lt;1, "&lt;1", [1]hyg!F976)),  "-")</f>
        <v>-</v>
      </c>
      <c r="G977" s="7" t="str">
        <f>IF(ISNUMBER([1]hyg!G976), IF([1]hyg!G976&gt;99, "&gt;99", IF([1]hyg!G976&lt;1, "&lt;1", [1]hyg!G976)),  "-")</f>
        <v>-</v>
      </c>
      <c r="H977" s="7" t="str">
        <f>IF(ISNUMBER([1]hyg!H976), IF([1]hyg!H976&gt;99, "&gt;99", IF([1]hyg!H976&lt;1, "&lt;1", [1]hyg!H976)),  "-")</f>
        <v>&lt;1</v>
      </c>
      <c r="I977" s="14" t="str">
        <f>IF(ISNUMBER([1]hyg!I976), IF([1]hyg!I975=-999,"NA",[1]hyg!I976), "-")</f>
        <v>-</v>
      </c>
      <c r="J977" s="22" t="str">
        <f>IF(ISNUMBER([1]hyg!J976), IF([1]hyg!J976&gt;99, "&gt;99", IF([1]hyg!J976&lt;1, "&lt;1", [1]hyg!J976)),  "-")</f>
        <v>-</v>
      </c>
      <c r="K977" s="7" t="str">
        <f>IF(ISNUMBER([1]hyg!K976), IF([1]hyg!K976&gt;99, "&gt;99", IF([1]hyg!K976&lt;1, "&lt;1", [1]hyg!K976)),  "-")</f>
        <v>-</v>
      </c>
      <c r="L977" s="7" t="str">
        <f>IF(ISNUMBER([1]hyg!L976), IF([1]hyg!L976&gt;99, "&gt;99", IF([1]hyg!L976&lt;1, "&lt;1", [1]hyg!L976)),  "-")</f>
        <v>&lt;1</v>
      </c>
      <c r="M977" s="14" t="str">
        <f>IF(ISNUMBER([1]hyg!M976), IF([1]hyg!M975=-999,"NA",[1]hyg!M976), "-")</f>
        <v>-</v>
      </c>
      <c r="N977" s="22" t="str">
        <f>IF(ISNUMBER([1]hyg!N976), IF([1]hyg!N976&gt;99, "&gt;99", IF([1]hyg!N976&lt;1, "&lt;1", [1]hyg!N976)),  "-")</f>
        <v>-</v>
      </c>
      <c r="O977" s="7" t="str">
        <f>IF(ISNUMBER([1]hyg!O976), IF([1]hyg!O976&gt;99, "&gt;99", IF([1]hyg!O976&lt;1, "&lt;1", [1]hyg!O976)),  "-")</f>
        <v>-</v>
      </c>
      <c r="P977" s="7" t="str">
        <f>IF(ISNUMBER([1]hyg!P976), IF([1]hyg!P976&gt;99, "&gt;99", IF([1]hyg!P976&lt;1, "&lt;1", [1]hyg!P976)),  "-")</f>
        <v>&lt;1</v>
      </c>
      <c r="Q977" s="14" t="str">
        <f>IF(ISNUMBER([1]hyg!Q976), IF([1]hyg!Q975=-999,"NA",[1]hyg!Q976), "-")</f>
        <v>-</v>
      </c>
      <c r="R977" s="5">
        <f>IF(ISBLANK([1]hyg!R976), "", [1]hyg!R976)</f>
        <v>975</v>
      </c>
      <c r="S977" s="5" t="str">
        <f>IF(ISBLANK([1]hyg!S976), "", [1]hyg!S976)</f>
        <v>Eastern and South-Eastern Asia</v>
      </c>
      <c r="T977" s="5" t="str">
        <f>IF(ISBLANK([1]hyg!T976), "", [1]hyg!T976)</f>
        <v>WPR</v>
      </c>
      <c r="U977" s="5" t="str">
        <f>IF(ISBLANK([1]hyg!U976), "", [1]hyg!U976)</f>
        <v>East Asia and Pacific</v>
      </c>
      <c r="V977" s="5" t="str">
        <f>IF(ISBLANK([1]hyg!V976), "", [1]hyg!V976)</f>
        <v>East Asia and Pacific</v>
      </c>
    </row>
    <row r="978" spans="1:22">
      <c r="A978" s="5" t="str">
        <f>IF(ISBLANK([1]hyg!A977), "", [1]hyg!A977)</f>
        <v>China</v>
      </c>
      <c r="B978" s="6" t="str">
        <f>IF(ISBLANK([1]hyg!B977), "", [1]hyg!B977)</f>
        <v>CHN</v>
      </c>
      <c r="C978" s="6">
        <f>IF(ISBLANK([1]hyg!C977), "", [1]hyg!C977)</f>
        <v>2009</v>
      </c>
      <c r="D978" s="20">
        <f>IF(ISNUMBER([1]hyg!D977), [1]hyg!D977,  "-")</f>
        <v>1362169.6769999999</v>
      </c>
      <c r="E978" s="21">
        <f>IF(ISNUMBER([1]hyg!E977), [1]hyg!E977,  "-")</f>
        <v>47.879997253417969</v>
      </c>
      <c r="F978" s="22" t="str">
        <f>IF(ISNUMBER([1]hyg!F977), IF([1]hyg!F977&gt;99, "&gt;99", IF([1]hyg!F977&lt;1, "&lt;1", [1]hyg!F977)),  "-")</f>
        <v>-</v>
      </c>
      <c r="G978" s="7" t="str">
        <f>IF(ISNUMBER([1]hyg!G977), IF([1]hyg!G977&gt;99, "&gt;99", IF([1]hyg!G977&lt;1, "&lt;1", [1]hyg!G977)),  "-")</f>
        <v>-</v>
      </c>
      <c r="H978" s="7" t="str">
        <f>IF(ISNUMBER([1]hyg!H977), IF([1]hyg!H977&gt;99, "&gt;99", IF([1]hyg!H977&lt;1, "&lt;1", [1]hyg!H977)),  "-")</f>
        <v>&lt;1</v>
      </c>
      <c r="I978" s="14" t="str">
        <f>IF(ISNUMBER([1]hyg!I977), IF([1]hyg!I976=-999,"NA",[1]hyg!I977), "-")</f>
        <v>-</v>
      </c>
      <c r="J978" s="22" t="str">
        <f>IF(ISNUMBER([1]hyg!J977), IF([1]hyg!J977&gt;99, "&gt;99", IF([1]hyg!J977&lt;1, "&lt;1", [1]hyg!J977)),  "-")</f>
        <v>-</v>
      </c>
      <c r="K978" s="7" t="str">
        <f>IF(ISNUMBER([1]hyg!K977), IF([1]hyg!K977&gt;99, "&gt;99", IF([1]hyg!K977&lt;1, "&lt;1", [1]hyg!K977)),  "-")</f>
        <v>-</v>
      </c>
      <c r="L978" s="7" t="str">
        <f>IF(ISNUMBER([1]hyg!L977), IF([1]hyg!L977&gt;99, "&gt;99", IF([1]hyg!L977&lt;1, "&lt;1", [1]hyg!L977)),  "-")</f>
        <v>&lt;1</v>
      </c>
      <c r="M978" s="14" t="str">
        <f>IF(ISNUMBER([1]hyg!M977), IF([1]hyg!M976=-999,"NA",[1]hyg!M977), "-")</f>
        <v>-</v>
      </c>
      <c r="N978" s="22" t="str">
        <f>IF(ISNUMBER([1]hyg!N977), IF([1]hyg!N977&gt;99, "&gt;99", IF([1]hyg!N977&lt;1, "&lt;1", [1]hyg!N977)),  "-")</f>
        <v>-</v>
      </c>
      <c r="O978" s="7" t="str">
        <f>IF(ISNUMBER([1]hyg!O977), IF([1]hyg!O977&gt;99, "&gt;99", IF([1]hyg!O977&lt;1, "&lt;1", [1]hyg!O977)),  "-")</f>
        <v>-</v>
      </c>
      <c r="P978" s="7" t="str">
        <f>IF(ISNUMBER([1]hyg!P977), IF([1]hyg!P977&gt;99, "&gt;99", IF([1]hyg!P977&lt;1, "&lt;1", [1]hyg!P977)),  "-")</f>
        <v>&lt;1</v>
      </c>
      <c r="Q978" s="14" t="str">
        <f>IF(ISNUMBER([1]hyg!Q977), IF([1]hyg!Q976=-999,"NA",[1]hyg!Q977), "-")</f>
        <v>-</v>
      </c>
      <c r="R978" s="5">
        <f>IF(ISBLANK([1]hyg!R977), "", [1]hyg!R977)</f>
        <v>976</v>
      </c>
      <c r="S978" s="5" t="str">
        <f>IF(ISBLANK([1]hyg!S977), "", [1]hyg!S977)</f>
        <v>Eastern and South-Eastern Asia</v>
      </c>
      <c r="T978" s="5" t="str">
        <f>IF(ISBLANK([1]hyg!T977), "", [1]hyg!T977)</f>
        <v>WPR</v>
      </c>
      <c r="U978" s="5" t="str">
        <f>IF(ISBLANK([1]hyg!U977), "", [1]hyg!U977)</f>
        <v>East Asia and Pacific</v>
      </c>
      <c r="V978" s="5" t="str">
        <f>IF(ISBLANK([1]hyg!V977), "", [1]hyg!V977)</f>
        <v>East Asia and Pacific</v>
      </c>
    </row>
    <row r="979" spans="1:22">
      <c r="A979" s="5" t="str">
        <f>IF(ISBLANK([1]hyg!A978), "", [1]hyg!A978)</f>
        <v>China</v>
      </c>
      <c r="B979" s="6" t="str">
        <f>IF(ISBLANK([1]hyg!B978), "", [1]hyg!B978)</f>
        <v>CHN</v>
      </c>
      <c r="C979" s="6">
        <f>IF(ISBLANK([1]hyg!C978), "", [1]hyg!C978)</f>
        <v>2010</v>
      </c>
      <c r="D979" s="20">
        <f>IF(ISNUMBER([1]hyg!D978), [1]hyg!D978,  "-")</f>
        <v>1371274.4509999999</v>
      </c>
      <c r="E979" s="21">
        <f>IF(ISNUMBER([1]hyg!E978), [1]hyg!E978,  "-")</f>
        <v>49.226001739501953</v>
      </c>
      <c r="F979" s="22" t="str">
        <f>IF(ISNUMBER([1]hyg!F978), IF([1]hyg!F978&gt;99, "&gt;99", IF([1]hyg!F978&lt;1, "&lt;1", [1]hyg!F978)),  "-")</f>
        <v>-</v>
      </c>
      <c r="G979" s="7" t="str">
        <f>IF(ISNUMBER([1]hyg!G978), IF([1]hyg!G978&gt;99, "&gt;99", IF([1]hyg!G978&lt;1, "&lt;1", [1]hyg!G978)),  "-")</f>
        <v>-</v>
      </c>
      <c r="H979" s="7" t="str">
        <f>IF(ISNUMBER([1]hyg!H978), IF([1]hyg!H978&gt;99, "&gt;99", IF([1]hyg!H978&lt;1, "&lt;1", [1]hyg!H978)),  "-")</f>
        <v>&lt;1</v>
      </c>
      <c r="I979" s="14" t="str">
        <f>IF(ISNUMBER([1]hyg!I978), IF([1]hyg!I977=-999,"NA",[1]hyg!I978), "-")</f>
        <v>-</v>
      </c>
      <c r="J979" s="22" t="str">
        <f>IF(ISNUMBER([1]hyg!J978), IF([1]hyg!J978&gt;99, "&gt;99", IF([1]hyg!J978&lt;1, "&lt;1", [1]hyg!J978)),  "-")</f>
        <v>-</v>
      </c>
      <c r="K979" s="7" t="str">
        <f>IF(ISNUMBER([1]hyg!K978), IF([1]hyg!K978&gt;99, "&gt;99", IF([1]hyg!K978&lt;1, "&lt;1", [1]hyg!K978)),  "-")</f>
        <v>-</v>
      </c>
      <c r="L979" s="7" t="str">
        <f>IF(ISNUMBER([1]hyg!L978), IF([1]hyg!L978&gt;99, "&gt;99", IF([1]hyg!L978&lt;1, "&lt;1", [1]hyg!L978)),  "-")</f>
        <v>&lt;1</v>
      </c>
      <c r="M979" s="14" t="str">
        <f>IF(ISNUMBER([1]hyg!M978), IF([1]hyg!M977=-999,"NA",[1]hyg!M978), "-")</f>
        <v>-</v>
      </c>
      <c r="N979" s="22" t="str">
        <f>IF(ISNUMBER([1]hyg!N978), IF([1]hyg!N978&gt;99, "&gt;99", IF([1]hyg!N978&lt;1, "&lt;1", [1]hyg!N978)),  "-")</f>
        <v>-</v>
      </c>
      <c r="O979" s="7" t="str">
        <f>IF(ISNUMBER([1]hyg!O978), IF([1]hyg!O978&gt;99, "&gt;99", IF([1]hyg!O978&lt;1, "&lt;1", [1]hyg!O978)),  "-")</f>
        <v>-</v>
      </c>
      <c r="P979" s="7" t="str">
        <f>IF(ISNUMBER([1]hyg!P978), IF([1]hyg!P978&gt;99, "&gt;99", IF([1]hyg!P978&lt;1, "&lt;1", [1]hyg!P978)),  "-")</f>
        <v>&lt;1</v>
      </c>
      <c r="Q979" s="14" t="str">
        <f>IF(ISNUMBER([1]hyg!Q978), IF([1]hyg!Q977=-999,"NA",[1]hyg!Q978), "-")</f>
        <v>-</v>
      </c>
      <c r="R979" s="5">
        <f>IF(ISBLANK([1]hyg!R978), "", [1]hyg!R978)</f>
        <v>977</v>
      </c>
      <c r="S979" s="5" t="str">
        <f>IF(ISBLANK([1]hyg!S978), "", [1]hyg!S978)</f>
        <v>Eastern and South-Eastern Asia</v>
      </c>
      <c r="T979" s="5" t="str">
        <f>IF(ISBLANK([1]hyg!T978), "", [1]hyg!T978)</f>
        <v>WPR</v>
      </c>
      <c r="U979" s="5" t="str">
        <f>IF(ISBLANK([1]hyg!U978), "", [1]hyg!U978)</f>
        <v>East Asia and Pacific</v>
      </c>
      <c r="V979" s="5" t="str">
        <f>IF(ISBLANK([1]hyg!V978), "", [1]hyg!V978)</f>
        <v>East Asia and Pacific</v>
      </c>
    </row>
    <row r="980" spans="1:22">
      <c r="A980" s="5" t="str">
        <f>IF(ISBLANK([1]hyg!A979), "", [1]hyg!A979)</f>
        <v>China</v>
      </c>
      <c r="B980" s="6" t="str">
        <f>IF(ISBLANK([1]hyg!B979), "", [1]hyg!B979)</f>
        <v>CHN</v>
      </c>
      <c r="C980" s="6">
        <f>IF(ISBLANK([1]hyg!C979), "", [1]hyg!C979)</f>
        <v>2011</v>
      </c>
      <c r="D980" s="20">
        <f>IF(ISNUMBER([1]hyg!D979), [1]hyg!D979,  "-")</f>
        <v>1380238.5519999999</v>
      </c>
      <c r="E980" s="21">
        <f>IF(ISNUMBER([1]hyg!E979), [1]hyg!E979,  "-")</f>
        <v>50.511001586914062</v>
      </c>
      <c r="F980" s="22" t="str">
        <f>IF(ISNUMBER([1]hyg!F979), IF([1]hyg!F979&gt;99, "&gt;99", IF([1]hyg!F979&lt;1, "&lt;1", [1]hyg!F979)),  "-")</f>
        <v>-</v>
      </c>
      <c r="G980" s="7" t="str">
        <f>IF(ISNUMBER([1]hyg!G979), IF([1]hyg!G979&gt;99, "&gt;99", IF([1]hyg!G979&lt;1, "&lt;1", [1]hyg!G979)),  "-")</f>
        <v>-</v>
      </c>
      <c r="H980" s="7" t="str">
        <f>IF(ISNUMBER([1]hyg!H979), IF([1]hyg!H979&gt;99, "&gt;99", IF([1]hyg!H979&lt;1, "&lt;1", [1]hyg!H979)),  "-")</f>
        <v>&lt;1</v>
      </c>
      <c r="I980" s="14" t="str">
        <f>IF(ISNUMBER([1]hyg!I979), IF([1]hyg!I978=-999,"NA",[1]hyg!I979), "-")</f>
        <v>-</v>
      </c>
      <c r="J980" s="22" t="str">
        <f>IF(ISNUMBER([1]hyg!J979), IF([1]hyg!J979&gt;99, "&gt;99", IF([1]hyg!J979&lt;1, "&lt;1", [1]hyg!J979)),  "-")</f>
        <v>-</v>
      </c>
      <c r="K980" s="7" t="str">
        <f>IF(ISNUMBER([1]hyg!K979), IF([1]hyg!K979&gt;99, "&gt;99", IF([1]hyg!K979&lt;1, "&lt;1", [1]hyg!K979)),  "-")</f>
        <v>-</v>
      </c>
      <c r="L980" s="7" t="str">
        <f>IF(ISNUMBER([1]hyg!L979), IF([1]hyg!L979&gt;99, "&gt;99", IF([1]hyg!L979&lt;1, "&lt;1", [1]hyg!L979)),  "-")</f>
        <v>&lt;1</v>
      </c>
      <c r="M980" s="14" t="str">
        <f>IF(ISNUMBER([1]hyg!M979), IF([1]hyg!M978=-999,"NA",[1]hyg!M979), "-")</f>
        <v>-</v>
      </c>
      <c r="N980" s="22" t="str">
        <f>IF(ISNUMBER([1]hyg!N979), IF([1]hyg!N979&gt;99, "&gt;99", IF([1]hyg!N979&lt;1, "&lt;1", [1]hyg!N979)),  "-")</f>
        <v>-</v>
      </c>
      <c r="O980" s="7" t="str">
        <f>IF(ISNUMBER([1]hyg!O979), IF([1]hyg!O979&gt;99, "&gt;99", IF([1]hyg!O979&lt;1, "&lt;1", [1]hyg!O979)),  "-")</f>
        <v>-</v>
      </c>
      <c r="P980" s="7" t="str">
        <f>IF(ISNUMBER([1]hyg!P979), IF([1]hyg!P979&gt;99, "&gt;99", IF([1]hyg!P979&lt;1, "&lt;1", [1]hyg!P979)),  "-")</f>
        <v>&lt;1</v>
      </c>
      <c r="Q980" s="14" t="str">
        <f>IF(ISNUMBER([1]hyg!Q979), IF([1]hyg!Q978=-999,"NA",[1]hyg!Q979), "-")</f>
        <v>-</v>
      </c>
      <c r="R980" s="5">
        <f>IF(ISBLANK([1]hyg!R979), "", [1]hyg!R979)</f>
        <v>978</v>
      </c>
      <c r="S980" s="5" t="str">
        <f>IF(ISBLANK([1]hyg!S979), "", [1]hyg!S979)</f>
        <v>Eastern and South-Eastern Asia</v>
      </c>
      <c r="T980" s="5" t="str">
        <f>IF(ISBLANK([1]hyg!T979), "", [1]hyg!T979)</f>
        <v>WPR</v>
      </c>
      <c r="U980" s="5" t="str">
        <f>IF(ISBLANK([1]hyg!U979), "", [1]hyg!U979)</f>
        <v>East Asia and Pacific</v>
      </c>
      <c r="V980" s="5" t="str">
        <f>IF(ISBLANK([1]hyg!V979), "", [1]hyg!V979)</f>
        <v>East Asia and Pacific</v>
      </c>
    </row>
    <row r="981" spans="1:22">
      <c r="A981" s="5" t="str">
        <f>IF(ISBLANK([1]hyg!A980), "", [1]hyg!A980)</f>
        <v>China</v>
      </c>
      <c r="B981" s="6" t="str">
        <f>IF(ISBLANK([1]hyg!B980), "", [1]hyg!B980)</f>
        <v>CHN</v>
      </c>
      <c r="C981" s="6">
        <f>IF(ISBLANK([1]hyg!C980), "", [1]hyg!C980)</f>
        <v>2012</v>
      </c>
      <c r="D981" s="20">
        <f>IF(ISNUMBER([1]hyg!D980), [1]hyg!D980,  "-")</f>
        <v>1389794.8759999999</v>
      </c>
      <c r="E981" s="21">
        <f>IF(ISNUMBER([1]hyg!E980), [1]hyg!E980,  "-")</f>
        <v>51.764999389648438</v>
      </c>
      <c r="F981" s="22" t="str">
        <f>IF(ISNUMBER([1]hyg!F980), IF([1]hyg!F980&gt;99, "&gt;99", IF([1]hyg!F980&lt;1, "&lt;1", [1]hyg!F980)),  "-")</f>
        <v>-</v>
      </c>
      <c r="G981" s="7" t="str">
        <f>IF(ISNUMBER([1]hyg!G980), IF([1]hyg!G980&gt;99, "&gt;99", IF([1]hyg!G980&lt;1, "&lt;1", [1]hyg!G980)),  "-")</f>
        <v>-</v>
      </c>
      <c r="H981" s="7" t="str">
        <f>IF(ISNUMBER([1]hyg!H980), IF([1]hyg!H980&gt;99, "&gt;99", IF([1]hyg!H980&lt;1, "&lt;1", [1]hyg!H980)),  "-")</f>
        <v>&lt;1</v>
      </c>
      <c r="I981" s="14" t="str">
        <f>IF(ISNUMBER([1]hyg!I980), IF([1]hyg!I979=-999,"NA",[1]hyg!I980), "-")</f>
        <v>-</v>
      </c>
      <c r="J981" s="22" t="str">
        <f>IF(ISNUMBER([1]hyg!J980), IF([1]hyg!J980&gt;99, "&gt;99", IF([1]hyg!J980&lt;1, "&lt;1", [1]hyg!J980)),  "-")</f>
        <v>-</v>
      </c>
      <c r="K981" s="7" t="str">
        <f>IF(ISNUMBER([1]hyg!K980), IF([1]hyg!K980&gt;99, "&gt;99", IF([1]hyg!K980&lt;1, "&lt;1", [1]hyg!K980)),  "-")</f>
        <v>-</v>
      </c>
      <c r="L981" s="7" t="str">
        <f>IF(ISNUMBER([1]hyg!L980), IF([1]hyg!L980&gt;99, "&gt;99", IF([1]hyg!L980&lt;1, "&lt;1", [1]hyg!L980)),  "-")</f>
        <v>&lt;1</v>
      </c>
      <c r="M981" s="14" t="str">
        <f>IF(ISNUMBER([1]hyg!M980), IF([1]hyg!M979=-999,"NA",[1]hyg!M980), "-")</f>
        <v>-</v>
      </c>
      <c r="N981" s="22" t="str">
        <f>IF(ISNUMBER([1]hyg!N980), IF([1]hyg!N980&gt;99, "&gt;99", IF([1]hyg!N980&lt;1, "&lt;1", [1]hyg!N980)),  "-")</f>
        <v>-</v>
      </c>
      <c r="O981" s="7" t="str">
        <f>IF(ISNUMBER([1]hyg!O980), IF([1]hyg!O980&gt;99, "&gt;99", IF([1]hyg!O980&lt;1, "&lt;1", [1]hyg!O980)),  "-")</f>
        <v>-</v>
      </c>
      <c r="P981" s="7" t="str">
        <f>IF(ISNUMBER([1]hyg!P980), IF([1]hyg!P980&gt;99, "&gt;99", IF([1]hyg!P980&lt;1, "&lt;1", [1]hyg!P980)),  "-")</f>
        <v>&lt;1</v>
      </c>
      <c r="Q981" s="14" t="str">
        <f>IF(ISNUMBER([1]hyg!Q980), IF([1]hyg!Q979=-999,"NA",[1]hyg!Q980), "-")</f>
        <v>-</v>
      </c>
      <c r="R981" s="5">
        <f>IF(ISBLANK([1]hyg!R980), "", [1]hyg!R980)</f>
        <v>979</v>
      </c>
      <c r="S981" s="5" t="str">
        <f>IF(ISBLANK([1]hyg!S980), "", [1]hyg!S980)</f>
        <v>Eastern and South-Eastern Asia</v>
      </c>
      <c r="T981" s="5" t="str">
        <f>IF(ISBLANK([1]hyg!T980), "", [1]hyg!T980)</f>
        <v>WPR</v>
      </c>
      <c r="U981" s="5" t="str">
        <f>IF(ISBLANK([1]hyg!U980), "", [1]hyg!U980)</f>
        <v>East Asia and Pacific</v>
      </c>
      <c r="V981" s="5" t="str">
        <f>IF(ISBLANK([1]hyg!V980), "", [1]hyg!V980)</f>
        <v>East Asia and Pacific</v>
      </c>
    </row>
    <row r="982" spans="1:22">
      <c r="A982" s="5" t="str">
        <f>IF(ISBLANK([1]hyg!A981), "", [1]hyg!A981)</f>
        <v>China</v>
      </c>
      <c r="B982" s="6" t="str">
        <f>IF(ISBLANK([1]hyg!B981), "", [1]hyg!B981)</f>
        <v>CHN</v>
      </c>
      <c r="C982" s="6">
        <f>IF(ISBLANK([1]hyg!C981), "", [1]hyg!C981)</f>
        <v>2013</v>
      </c>
      <c r="D982" s="20">
        <f>IF(ISNUMBER([1]hyg!D981), [1]hyg!D981,  "-")</f>
        <v>1399430.642</v>
      </c>
      <c r="E982" s="21">
        <f>IF(ISNUMBER([1]hyg!E981), [1]hyg!E981,  "-")</f>
        <v>53.01300048828125</v>
      </c>
      <c r="F982" s="22" t="str">
        <f>IF(ISNUMBER([1]hyg!F981), IF([1]hyg!F981&gt;99, "&gt;99", IF([1]hyg!F981&lt;1, "&lt;1", [1]hyg!F981)),  "-")</f>
        <v>-</v>
      </c>
      <c r="G982" s="7" t="str">
        <f>IF(ISNUMBER([1]hyg!G981), IF([1]hyg!G981&gt;99, "&gt;99", IF([1]hyg!G981&lt;1, "&lt;1", [1]hyg!G981)),  "-")</f>
        <v>-</v>
      </c>
      <c r="H982" s="7" t="str">
        <f>IF(ISNUMBER([1]hyg!H981), IF([1]hyg!H981&gt;99, "&gt;99", IF([1]hyg!H981&lt;1, "&lt;1", [1]hyg!H981)),  "-")</f>
        <v>&lt;1</v>
      </c>
      <c r="I982" s="14" t="str">
        <f>IF(ISNUMBER([1]hyg!I981), IF([1]hyg!I980=-999,"NA",[1]hyg!I981), "-")</f>
        <v>-</v>
      </c>
      <c r="J982" s="22" t="str">
        <f>IF(ISNUMBER([1]hyg!J981), IF([1]hyg!J981&gt;99, "&gt;99", IF([1]hyg!J981&lt;1, "&lt;1", [1]hyg!J981)),  "-")</f>
        <v>-</v>
      </c>
      <c r="K982" s="7" t="str">
        <f>IF(ISNUMBER([1]hyg!K981), IF([1]hyg!K981&gt;99, "&gt;99", IF([1]hyg!K981&lt;1, "&lt;1", [1]hyg!K981)),  "-")</f>
        <v>-</v>
      </c>
      <c r="L982" s="7" t="str">
        <f>IF(ISNUMBER([1]hyg!L981), IF([1]hyg!L981&gt;99, "&gt;99", IF([1]hyg!L981&lt;1, "&lt;1", [1]hyg!L981)),  "-")</f>
        <v>&lt;1</v>
      </c>
      <c r="M982" s="14" t="str">
        <f>IF(ISNUMBER([1]hyg!M981), IF([1]hyg!M980=-999,"NA",[1]hyg!M981), "-")</f>
        <v>-</v>
      </c>
      <c r="N982" s="22" t="str">
        <f>IF(ISNUMBER([1]hyg!N981), IF([1]hyg!N981&gt;99, "&gt;99", IF([1]hyg!N981&lt;1, "&lt;1", [1]hyg!N981)),  "-")</f>
        <v>-</v>
      </c>
      <c r="O982" s="7" t="str">
        <f>IF(ISNUMBER([1]hyg!O981), IF([1]hyg!O981&gt;99, "&gt;99", IF([1]hyg!O981&lt;1, "&lt;1", [1]hyg!O981)),  "-")</f>
        <v>-</v>
      </c>
      <c r="P982" s="7" t="str">
        <f>IF(ISNUMBER([1]hyg!P981), IF([1]hyg!P981&gt;99, "&gt;99", IF([1]hyg!P981&lt;1, "&lt;1", [1]hyg!P981)),  "-")</f>
        <v>&lt;1</v>
      </c>
      <c r="Q982" s="14" t="str">
        <f>IF(ISNUMBER([1]hyg!Q981), IF([1]hyg!Q980=-999,"NA",[1]hyg!Q981), "-")</f>
        <v>-</v>
      </c>
      <c r="R982" s="5">
        <f>IF(ISBLANK([1]hyg!R981), "", [1]hyg!R981)</f>
        <v>980</v>
      </c>
      <c r="S982" s="5" t="str">
        <f>IF(ISBLANK([1]hyg!S981), "", [1]hyg!S981)</f>
        <v>Eastern and South-Eastern Asia</v>
      </c>
      <c r="T982" s="5" t="str">
        <f>IF(ISBLANK([1]hyg!T981), "", [1]hyg!T981)</f>
        <v>WPR</v>
      </c>
      <c r="U982" s="5" t="str">
        <f>IF(ISBLANK([1]hyg!U981), "", [1]hyg!U981)</f>
        <v>East Asia and Pacific</v>
      </c>
      <c r="V982" s="5" t="str">
        <f>IF(ISBLANK([1]hyg!V981), "", [1]hyg!V981)</f>
        <v>East Asia and Pacific</v>
      </c>
    </row>
    <row r="983" spans="1:22">
      <c r="A983" s="5" t="str">
        <f>IF(ISBLANK([1]hyg!A982), "", [1]hyg!A982)</f>
        <v>China</v>
      </c>
      <c r="B983" s="6" t="str">
        <f>IF(ISBLANK([1]hyg!B982), "", [1]hyg!B982)</f>
        <v>CHN</v>
      </c>
      <c r="C983" s="6">
        <f>IF(ISBLANK([1]hyg!C982), "", [1]hyg!C982)</f>
        <v>2014</v>
      </c>
      <c r="D983" s="20">
        <f>IF(ISNUMBER([1]hyg!D982), [1]hyg!D982,  "-")</f>
        <v>1408612.1810000001</v>
      </c>
      <c r="E983" s="21">
        <f>IF(ISNUMBER([1]hyg!E982), [1]hyg!E982,  "-")</f>
        <v>54.259002685546882</v>
      </c>
      <c r="F983" s="22" t="str">
        <f>IF(ISNUMBER([1]hyg!F982), IF([1]hyg!F982&gt;99, "&gt;99", IF([1]hyg!F982&lt;1, "&lt;1", [1]hyg!F982)),  "-")</f>
        <v>-</v>
      </c>
      <c r="G983" s="7" t="str">
        <f>IF(ISNUMBER([1]hyg!G982), IF([1]hyg!G982&gt;99, "&gt;99", IF([1]hyg!G982&lt;1, "&lt;1", [1]hyg!G982)),  "-")</f>
        <v>-</v>
      </c>
      <c r="H983" s="7" t="str">
        <f>IF(ISNUMBER([1]hyg!H982), IF([1]hyg!H982&gt;99, "&gt;99", IF([1]hyg!H982&lt;1, "&lt;1", [1]hyg!H982)),  "-")</f>
        <v>&lt;1</v>
      </c>
      <c r="I983" s="14" t="str">
        <f>IF(ISNUMBER([1]hyg!I982), IF([1]hyg!I981=-999,"NA",[1]hyg!I982), "-")</f>
        <v>-</v>
      </c>
      <c r="J983" s="22" t="str">
        <f>IF(ISNUMBER([1]hyg!J982), IF([1]hyg!J982&gt;99, "&gt;99", IF([1]hyg!J982&lt;1, "&lt;1", [1]hyg!J982)),  "-")</f>
        <v>-</v>
      </c>
      <c r="K983" s="7" t="str">
        <f>IF(ISNUMBER([1]hyg!K982), IF([1]hyg!K982&gt;99, "&gt;99", IF([1]hyg!K982&lt;1, "&lt;1", [1]hyg!K982)),  "-")</f>
        <v>-</v>
      </c>
      <c r="L983" s="7" t="str">
        <f>IF(ISNUMBER([1]hyg!L982), IF([1]hyg!L982&gt;99, "&gt;99", IF([1]hyg!L982&lt;1, "&lt;1", [1]hyg!L982)),  "-")</f>
        <v>&lt;1</v>
      </c>
      <c r="M983" s="14" t="str">
        <f>IF(ISNUMBER([1]hyg!M982), IF([1]hyg!M981=-999,"NA",[1]hyg!M982), "-")</f>
        <v>-</v>
      </c>
      <c r="N983" s="22" t="str">
        <f>IF(ISNUMBER([1]hyg!N982), IF([1]hyg!N982&gt;99, "&gt;99", IF([1]hyg!N982&lt;1, "&lt;1", [1]hyg!N982)),  "-")</f>
        <v>-</v>
      </c>
      <c r="O983" s="7" t="str">
        <f>IF(ISNUMBER([1]hyg!O982), IF([1]hyg!O982&gt;99, "&gt;99", IF([1]hyg!O982&lt;1, "&lt;1", [1]hyg!O982)),  "-")</f>
        <v>-</v>
      </c>
      <c r="P983" s="7" t="str">
        <f>IF(ISNUMBER([1]hyg!P982), IF([1]hyg!P982&gt;99, "&gt;99", IF([1]hyg!P982&lt;1, "&lt;1", [1]hyg!P982)),  "-")</f>
        <v>&lt;1</v>
      </c>
      <c r="Q983" s="14" t="str">
        <f>IF(ISNUMBER([1]hyg!Q982), IF([1]hyg!Q981=-999,"NA",[1]hyg!Q982), "-")</f>
        <v>-</v>
      </c>
      <c r="R983" s="5">
        <f>IF(ISBLANK([1]hyg!R982), "", [1]hyg!R982)</f>
        <v>981</v>
      </c>
      <c r="S983" s="5" t="str">
        <f>IF(ISBLANK([1]hyg!S982), "", [1]hyg!S982)</f>
        <v>Eastern and South-Eastern Asia</v>
      </c>
      <c r="T983" s="5" t="str">
        <f>IF(ISBLANK([1]hyg!T982), "", [1]hyg!T982)</f>
        <v>WPR</v>
      </c>
      <c r="U983" s="5" t="str">
        <f>IF(ISBLANK([1]hyg!U982), "", [1]hyg!U982)</f>
        <v>East Asia and Pacific</v>
      </c>
      <c r="V983" s="5" t="str">
        <f>IF(ISBLANK([1]hyg!V982), "", [1]hyg!V982)</f>
        <v>East Asia and Pacific</v>
      </c>
    </row>
    <row r="984" spans="1:22">
      <c r="A984" s="5" t="str">
        <f>IF(ISBLANK([1]hyg!A983), "", [1]hyg!A983)</f>
        <v>China</v>
      </c>
      <c r="B984" s="6" t="str">
        <f>IF(ISBLANK([1]hyg!B983), "", [1]hyg!B983)</f>
        <v>CHN</v>
      </c>
      <c r="C984" s="6">
        <f>IF(ISBLANK([1]hyg!C983), "", [1]hyg!C983)</f>
        <v>2015</v>
      </c>
      <c r="D984" s="20">
        <f>IF(ISNUMBER([1]hyg!D983), [1]hyg!D983,  "-")</f>
        <v>1417227.584</v>
      </c>
      <c r="E984" s="21">
        <f>IF(ISNUMBER([1]hyg!E983), [1]hyg!E983,  "-")</f>
        <v>55.5</v>
      </c>
      <c r="F984" s="22" t="str">
        <f>IF(ISNUMBER([1]hyg!F983), IF([1]hyg!F983&gt;99, "&gt;99", IF([1]hyg!F983&lt;1, "&lt;1", [1]hyg!F983)),  "-")</f>
        <v>-</v>
      </c>
      <c r="G984" s="7" t="str">
        <f>IF(ISNUMBER([1]hyg!G983), IF([1]hyg!G983&gt;99, "&gt;99", IF([1]hyg!G983&lt;1, "&lt;1", [1]hyg!G983)),  "-")</f>
        <v>-</v>
      </c>
      <c r="H984" s="7" t="str">
        <f>IF(ISNUMBER([1]hyg!H983), IF([1]hyg!H983&gt;99, "&gt;99", IF([1]hyg!H983&lt;1, "&lt;1", [1]hyg!H983)),  "-")</f>
        <v>&lt;1</v>
      </c>
      <c r="I984" s="14" t="str">
        <f>IF(ISNUMBER([1]hyg!I983), IF([1]hyg!I982=-999,"NA",[1]hyg!I983), "-")</f>
        <v>-</v>
      </c>
      <c r="J984" s="22" t="str">
        <f>IF(ISNUMBER([1]hyg!J983), IF([1]hyg!J983&gt;99, "&gt;99", IF([1]hyg!J983&lt;1, "&lt;1", [1]hyg!J983)),  "-")</f>
        <v>-</v>
      </c>
      <c r="K984" s="7" t="str">
        <f>IF(ISNUMBER([1]hyg!K983), IF([1]hyg!K983&gt;99, "&gt;99", IF([1]hyg!K983&lt;1, "&lt;1", [1]hyg!K983)),  "-")</f>
        <v>-</v>
      </c>
      <c r="L984" s="7" t="str">
        <f>IF(ISNUMBER([1]hyg!L983), IF([1]hyg!L983&gt;99, "&gt;99", IF([1]hyg!L983&lt;1, "&lt;1", [1]hyg!L983)),  "-")</f>
        <v>&lt;1</v>
      </c>
      <c r="M984" s="14" t="str">
        <f>IF(ISNUMBER([1]hyg!M983), IF([1]hyg!M982=-999,"NA",[1]hyg!M983), "-")</f>
        <v>-</v>
      </c>
      <c r="N984" s="22" t="str">
        <f>IF(ISNUMBER([1]hyg!N983), IF([1]hyg!N983&gt;99, "&gt;99", IF([1]hyg!N983&lt;1, "&lt;1", [1]hyg!N983)),  "-")</f>
        <v>-</v>
      </c>
      <c r="O984" s="7" t="str">
        <f>IF(ISNUMBER([1]hyg!O983), IF([1]hyg!O983&gt;99, "&gt;99", IF([1]hyg!O983&lt;1, "&lt;1", [1]hyg!O983)),  "-")</f>
        <v>-</v>
      </c>
      <c r="P984" s="7" t="str">
        <f>IF(ISNUMBER([1]hyg!P983), IF([1]hyg!P983&gt;99, "&gt;99", IF([1]hyg!P983&lt;1, "&lt;1", [1]hyg!P983)),  "-")</f>
        <v>&lt;1</v>
      </c>
      <c r="Q984" s="14" t="str">
        <f>IF(ISNUMBER([1]hyg!Q983), IF([1]hyg!Q982=-999,"NA",[1]hyg!Q983), "-")</f>
        <v>-</v>
      </c>
      <c r="R984" s="5">
        <f>IF(ISBLANK([1]hyg!R983), "", [1]hyg!R983)</f>
        <v>982</v>
      </c>
      <c r="S984" s="5" t="str">
        <f>IF(ISBLANK([1]hyg!S983), "", [1]hyg!S983)</f>
        <v>Eastern and South-Eastern Asia</v>
      </c>
      <c r="T984" s="5" t="str">
        <f>IF(ISBLANK([1]hyg!T983), "", [1]hyg!T983)</f>
        <v>WPR</v>
      </c>
      <c r="U984" s="5" t="str">
        <f>IF(ISBLANK([1]hyg!U983), "", [1]hyg!U983)</f>
        <v>East Asia and Pacific</v>
      </c>
      <c r="V984" s="5" t="str">
        <f>IF(ISBLANK([1]hyg!V983), "", [1]hyg!V983)</f>
        <v>East Asia and Pacific</v>
      </c>
    </row>
    <row r="985" spans="1:22">
      <c r="A985" s="5" t="str">
        <f>IF(ISBLANK([1]hyg!A984), "", [1]hyg!A984)</f>
        <v>China</v>
      </c>
      <c r="B985" s="6" t="str">
        <f>IF(ISBLANK([1]hyg!B984), "", [1]hyg!B984)</f>
        <v>CHN</v>
      </c>
      <c r="C985" s="6">
        <f>IF(ISBLANK([1]hyg!C984), "", [1]hyg!C984)</f>
        <v>2016</v>
      </c>
      <c r="D985" s="20">
        <f>IF(ISNUMBER([1]hyg!D984), [1]hyg!D984,  "-")</f>
        <v>1425484.152</v>
      </c>
      <c r="E985" s="21">
        <f>IF(ISNUMBER([1]hyg!E984), [1]hyg!E984,  "-")</f>
        <v>56.736000061035163</v>
      </c>
      <c r="F985" s="22" t="str">
        <f>IF(ISNUMBER([1]hyg!F984), IF([1]hyg!F984&gt;99, "&gt;99", IF([1]hyg!F984&lt;1, "&lt;1", [1]hyg!F984)),  "-")</f>
        <v>-</v>
      </c>
      <c r="G985" s="7" t="str">
        <f>IF(ISNUMBER([1]hyg!G984), IF([1]hyg!G984&gt;99, "&gt;99", IF([1]hyg!G984&lt;1, "&lt;1", [1]hyg!G984)),  "-")</f>
        <v>-</v>
      </c>
      <c r="H985" s="7" t="str">
        <f>IF(ISNUMBER([1]hyg!H984), IF([1]hyg!H984&gt;99, "&gt;99", IF([1]hyg!H984&lt;1, "&lt;1", [1]hyg!H984)),  "-")</f>
        <v>&lt;1</v>
      </c>
      <c r="I985" s="14" t="str">
        <f>IF(ISNUMBER([1]hyg!I984), IF([1]hyg!I983=-999,"NA",[1]hyg!I984), "-")</f>
        <v>-</v>
      </c>
      <c r="J985" s="22" t="str">
        <f>IF(ISNUMBER([1]hyg!J984), IF([1]hyg!J984&gt;99, "&gt;99", IF([1]hyg!J984&lt;1, "&lt;1", [1]hyg!J984)),  "-")</f>
        <v>-</v>
      </c>
      <c r="K985" s="7" t="str">
        <f>IF(ISNUMBER([1]hyg!K984), IF([1]hyg!K984&gt;99, "&gt;99", IF([1]hyg!K984&lt;1, "&lt;1", [1]hyg!K984)),  "-")</f>
        <v>-</v>
      </c>
      <c r="L985" s="7" t="str">
        <f>IF(ISNUMBER([1]hyg!L984), IF([1]hyg!L984&gt;99, "&gt;99", IF([1]hyg!L984&lt;1, "&lt;1", [1]hyg!L984)),  "-")</f>
        <v>&lt;1</v>
      </c>
      <c r="M985" s="14" t="str">
        <f>IF(ISNUMBER([1]hyg!M984), IF([1]hyg!M983=-999,"NA",[1]hyg!M984), "-")</f>
        <v>-</v>
      </c>
      <c r="N985" s="22" t="str">
        <f>IF(ISNUMBER([1]hyg!N984), IF([1]hyg!N984&gt;99, "&gt;99", IF([1]hyg!N984&lt;1, "&lt;1", [1]hyg!N984)),  "-")</f>
        <v>-</v>
      </c>
      <c r="O985" s="7" t="str">
        <f>IF(ISNUMBER([1]hyg!O984), IF([1]hyg!O984&gt;99, "&gt;99", IF([1]hyg!O984&lt;1, "&lt;1", [1]hyg!O984)),  "-")</f>
        <v>-</v>
      </c>
      <c r="P985" s="7" t="str">
        <f>IF(ISNUMBER([1]hyg!P984), IF([1]hyg!P984&gt;99, "&gt;99", IF([1]hyg!P984&lt;1, "&lt;1", [1]hyg!P984)),  "-")</f>
        <v>&lt;1</v>
      </c>
      <c r="Q985" s="14" t="str">
        <f>IF(ISNUMBER([1]hyg!Q984), IF([1]hyg!Q983=-999,"NA",[1]hyg!Q984), "-")</f>
        <v>-</v>
      </c>
      <c r="R985" s="5">
        <f>IF(ISBLANK([1]hyg!R984), "", [1]hyg!R984)</f>
        <v>983</v>
      </c>
      <c r="S985" s="5" t="str">
        <f>IF(ISBLANK([1]hyg!S984), "", [1]hyg!S984)</f>
        <v>Eastern and South-Eastern Asia</v>
      </c>
      <c r="T985" s="5" t="str">
        <f>IF(ISBLANK([1]hyg!T984), "", [1]hyg!T984)</f>
        <v>WPR</v>
      </c>
      <c r="U985" s="5" t="str">
        <f>IF(ISBLANK([1]hyg!U984), "", [1]hyg!U984)</f>
        <v>East Asia and Pacific</v>
      </c>
      <c r="V985" s="5" t="str">
        <f>IF(ISBLANK([1]hyg!V984), "", [1]hyg!V984)</f>
        <v>East Asia and Pacific</v>
      </c>
    </row>
    <row r="986" spans="1:22">
      <c r="A986" s="5" t="str">
        <f>IF(ISBLANK([1]hyg!A985), "", [1]hyg!A985)</f>
        <v>China</v>
      </c>
      <c r="B986" s="6" t="str">
        <f>IF(ISBLANK([1]hyg!B985), "", [1]hyg!B985)</f>
        <v>CHN</v>
      </c>
      <c r="C986" s="6">
        <f>IF(ISBLANK([1]hyg!C985), "", [1]hyg!C985)</f>
        <v>2017</v>
      </c>
      <c r="D986" s="20">
        <f>IF(ISNUMBER([1]hyg!D985), [1]hyg!D985,  "-")</f>
        <v>1433940.9809999999</v>
      </c>
      <c r="E986" s="21">
        <f>IF(ISNUMBER([1]hyg!E985), [1]hyg!E985,  "-")</f>
        <v>57.959999084472663</v>
      </c>
      <c r="F986" s="22">
        <f>IF(ISNUMBER([1]hyg!F985), IF([1]hyg!F985&gt;99, "&gt;99", IF([1]hyg!F985&lt;1, "&lt;1", [1]hyg!F985)),  "-")</f>
        <v>95.3</v>
      </c>
      <c r="G986" s="7">
        <f>IF(ISNUMBER([1]hyg!G985), IF([1]hyg!G985&gt;99, "&gt;99", IF([1]hyg!G985&lt;1, "&lt;1", [1]hyg!G985)),  "-")</f>
        <v>4.5</v>
      </c>
      <c r="H986" s="7" t="str">
        <f>IF(ISNUMBER([1]hyg!H985), IF([1]hyg!H985&gt;99, "&gt;99", IF([1]hyg!H985&lt;1, "&lt;1", [1]hyg!H985)),  "-")</f>
        <v>&lt;1</v>
      </c>
      <c r="I986" s="14" t="str">
        <f>IF(ISNUMBER([1]hyg!I985), IF([1]hyg!I984=-999,"NA",[1]hyg!I985), "-")</f>
        <v>-</v>
      </c>
      <c r="J986" s="22">
        <f>IF(ISNUMBER([1]hyg!J985), IF([1]hyg!J985&gt;99, "&gt;99", IF([1]hyg!J985&lt;1, "&lt;1", [1]hyg!J985)),  "-")</f>
        <v>98.3</v>
      </c>
      <c r="K986" s="7">
        <f>IF(ISNUMBER([1]hyg!K985), IF([1]hyg!K985&gt;99, "&gt;99", IF([1]hyg!K985&lt;1, "&lt;1", [1]hyg!K985)),  "-")</f>
        <v>1.7000000000000031</v>
      </c>
      <c r="L986" s="7" t="str">
        <f>IF(ISNUMBER([1]hyg!L985), IF([1]hyg!L985&gt;99, "&gt;99", IF([1]hyg!L985&lt;1, "&lt;1", [1]hyg!L985)),  "-")</f>
        <v>&lt;1</v>
      </c>
      <c r="M986" s="14" t="str">
        <f>IF(ISNUMBER([1]hyg!M985), IF([1]hyg!M984=-999,"NA",[1]hyg!M985), "-")</f>
        <v>-</v>
      </c>
      <c r="N986" s="22">
        <f>IF(ISNUMBER([1]hyg!N985), IF([1]hyg!N985&gt;99, "&gt;99", IF([1]hyg!N985&lt;1, "&lt;1", [1]hyg!N985)),  "-")</f>
        <v>97.038801252099802</v>
      </c>
      <c r="O986" s="7">
        <f>IF(ISNUMBER([1]hyg!O985), IF([1]hyg!O985&gt;99, "&gt;99", IF([1]hyg!O985&lt;1, "&lt;1", [1]hyg!O985)),  "-")</f>
        <v>2.877120069560243</v>
      </c>
      <c r="P986" s="7" t="str">
        <f>IF(ISNUMBER([1]hyg!P985), IF([1]hyg!P985&gt;99, "&gt;99", IF([1]hyg!P985&lt;1, "&lt;1", [1]hyg!P985)),  "-")</f>
        <v>&lt;1</v>
      </c>
      <c r="Q986" s="14" t="str">
        <f>IF(ISNUMBER([1]hyg!Q985), IF([1]hyg!Q984=-999,"NA",[1]hyg!Q985), "-")</f>
        <v>-</v>
      </c>
      <c r="R986" s="5">
        <f>IF(ISBLANK([1]hyg!R985), "", [1]hyg!R985)</f>
        <v>984</v>
      </c>
      <c r="S986" s="5" t="str">
        <f>IF(ISBLANK([1]hyg!S985), "", [1]hyg!S985)</f>
        <v>Eastern and South-Eastern Asia</v>
      </c>
      <c r="T986" s="5" t="str">
        <f>IF(ISBLANK([1]hyg!T985), "", [1]hyg!T985)</f>
        <v>WPR</v>
      </c>
      <c r="U986" s="5" t="str">
        <f>IF(ISBLANK([1]hyg!U985), "", [1]hyg!U985)</f>
        <v>East Asia and Pacific</v>
      </c>
      <c r="V986" s="5" t="str">
        <f>IF(ISBLANK([1]hyg!V985), "", [1]hyg!V985)</f>
        <v>East Asia and Pacific</v>
      </c>
    </row>
    <row r="987" spans="1:22">
      <c r="A987" s="5" t="str">
        <f>IF(ISBLANK([1]hyg!A986), "", [1]hyg!A986)</f>
        <v>China</v>
      </c>
      <c r="B987" s="6" t="str">
        <f>IF(ISBLANK([1]hyg!B986), "", [1]hyg!B986)</f>
        <v>CHN</v>
      </c>
      <c r="C987" s="6">
        <f>IF(ISBLANK([1]hyg!C986), "", [1]hyg!C986)</f>
        <v>2018</v>
      </c>
      <c r="D987" s="20">
        <f>IF(ISNUMBER([1]hyg!D986), [1]hyg!D986,  "-")</f>
        <v>1440795.6529999999</v>
      </c>
      <c r="E987" s="21">
        <f>IF(ISNUMBER([1]hyg!E986), [1]hyg!E986,  "-")</f>
        <v>59.152000427246087</v>
      </c>
      <c r="F987" s="22">
        <f>IF(ISNUMBER([1]hyg!F986), IF([1]hyg!F986&gt;99, "&gt;99", IF([1]hyg!F986&lt;1, "&lt;1", [1]hyg!F986)),  "-")</f>
        <v>95.3</v>
      </c>
      <c r="G987" s="7">
        <f>IF(ISNUMBER([1]hyg!G986), IF([1]hyg!G986&gt;99, "&gt;99", IF([1]hyg!G986&lt;1, "&lt;1", [1]hyg!G986)),  "-")</f>
        <v>4.5</v>
      </c>
      <c r="H987" s="7" t="str">
        <f>IF(ISNUMBER([1]hyg!H986), IF([1]hyg!H986&gt;99, "&gt;99", IF([1]hyg!H986&lt;1, "&lt;1", [1]hyg!H986)),  "-")</f>
        <v>&lt;1</v>
      </c>
      <c r="I987" s="14" t="str">
        <f>IF(ISNUMBER([1]hyg!I986), IF([1]hyg!I985=-999,"NA",[1]hyg!I986), "-")</f>
        <v>-</v>
      </c>
      <c r="J987" s="22">
        <f>IF(ISNUMBER([1]hyg!J986), IF([1]hyg!J986&gt;99, "&gt;99", IF([1]hyg!J986&lt;1, "&lt;1", [1]hyg!J986)),  "-")</f>
        <v>98.3</v>
      </c>
      <c r="K987" s="7">
        <f>IF(ISNUMBER([1]hyg!K986), IF([1]hyg!K986&gt;99, "&gt;99", IF([1]hyg!K986&lt;1, "&lt;1", [1]hyg!K986)),  "-")</f>
        <v>1.7000000000000031</v>
      </c>
      <c r="L987" s="7" t="str">
        <f>IF(ISNUMBER([1]hyg!L986), IF([1]hyg!L986&gt;99, "&gt;99", IF([1]hyg!L986&lt;1, "&lt;1", [1]hyg!L986)),  "-")</f>
        <v>&lt;1</v>
      </c>
      <c r="M987" s="14" t="str">
        <f>IF(ISNUMBER([1]hyg!M986), IF([1]hyg!M985=-999,"NA",[1]hyg!M986), "-")</f>
        <v>-</v>
      </c>
      <c r="N987" s="22">
        <f>IF(ISNUMBER([1]hyg!N986), IF([1]hyg!N986&gt;99, "&gt;99", IF([1]hyg!N986&lt;1, "&lt;1", [1]hyg!N986)),  "-")</f>
        <v>97.074558133053984</v>
      </c>
      <c r="O987" s="7">
        <f>IF(ISNUMBER([1]hyg!O986), IF([1]hyg!O986&gt;99, "&gt;99", IF([1]hyg!O986&lt;1, "&lt;1", [1]hyg!O986)),  "-")</f>
        <v>2.8437439264678308</v>
      </c>
      <c r="P987" s="7" t="str">
        <f>IF(ISNUMBER([1]hyg!P986), IF([1]hyg!P986&gt;99, "&gt;99", IF([1]hyg!P986&lt;1, "&lt;1", [1]hyg!P986)),  "-")</f>
        <v>&lt;1</v>
      </c>
      <c r="Q987" s="14" t="str">
        <f>IF(ISNUMBER([1]hyg!Q986), IF([1]hyg!Q985=-999,"NA",[1]hyg!Q986), "-")</f>
        <v>-</v>
      </c>
      <c r="R987" s="5">
        <f>IF(ISBLANK([1]hyg!R986), "", [1]hyg!R986)</f>
        <v>985</v>
      </c>
      <c r="S987" s="5" t="str">
        <f>IF(ISBLANK([1]hyg!S986), "", [1]hyg!S986)</f>
        <v>Eastern and South-Eastern Asia</v>
      </c>
      <c r="T987" s="5" t="str">
        <f>IF(ISBLANK([1]hyg!T986), "", [1]hyg!T986)</f>
        <v>WPR</v>
      </c>
      <c r="U987" s="5" t="str">
        <f>IF(ISBLANK([1]hyg!U986), "", [1]hyg!U986)</f>
        <v>East Asia and Pacific</v>
      </c>
      <c r="V987" s="5" t="str">
        <f>IF(ISBLANK([1]hyg!V986), "", [1]hyg!V986)</f>
        <v>East Asia and Pacific</v>
      </c>
    </row>
    <row r="988" spans="1:22">
      <c r="A988" s="5" t="str">
        <f>IF(ISBLANK([1]hyg!A987), "", [1]hyg!A987)</f>
        <v>China</v>
      </c>
      <c r="B988" s="6" t="str">
        <f>IF(ISBLANK([1]hyg!B987), "", [1]hyg!B987)</f>
        <v>CHN</v>
      </c>
      <c r="C988" s="6">
        <f>IF(ISBLANK([1]hyg!C987), "", [1]hyg!C987)</f>
        <v>2019</v>
      </c>
      <c r="D988" s="20">
        <f>IF(ISNUMBER([1]hyg!D987), [1]hyg!D987,  "-")</f>
        <v>1445641.7679999999</v>
      </c>
      <c r="E988" s="21">
        <f>IF(ISNUMBER([1]hyg!E987), [1]hyg!E987,  "-")</f>
        <v>60.307998657226562</v>
      </c>
      <c r="F988" s="22">
        <f>IF(ISNUMBER([1]hyg!F987), IF([1]hyg!F987&gt;99, "&gt;99", IF([1]hyg!F987&lt;1, "&lt;1", [1]hyg!F987)),  "-")</f>
        <v>95.3</v>
      </c>
      <c r="G988" s="7">
        <f>IF(ISNUMBER([1]hyg!G987), IF([1]hyg!G987&gt;99, "&gt;99", IF([1]hyg!G987&lt;1, "&lt;1", [1]hyg!G987)),  "-")</f>
        <v>4.5</v>
      </c>
      <c r="H988" s="7" t="str">
        <f>IF(ISNUMBER([1]hyg!H987), IF([1]hyg!H987&gt;99, "&gt;99", IF([1]hyg!H987&lt;1, "&lt;1", [1]hyg!H987)),  "-")</f>
        <v>&lt;1</v>
      </c>
      <c r="I988" s="14" t="str">
        <f>IF(ISNUMBER([1]hyg!I987), IF([1]hyg!I986=-999,"NA",[1]hyg!I987), "-")</f>
        <v>-</v>
      </c>
      <c r="J988" s="22">
        <f>IF(ISNUMBER([1]hyg!J987), IF([1]hyg!J987&gt;99, "&gt;99", IF([1]hyg!J987&lt;1, "&lt;1", [1]hyg!J987)),  "-")</f>
        <v>98.3</v>
      </c>
      <c r="K988" s="7">
        <f>IF(ISNUMBER([1]hyg!K987), IF([1]hyg!K987&gt;99, "&gt;99", IF([1]hyg!K987&lt;1, "&lt;1", [1]hyg!K987)),  "-")</f>
        <v>1.7000000000000031</v>
      </c>
      <c r="L988" s="7" t="str">
        <f>IF(ISNUMBER([1]hyg!L987), IF([1]hyg!L987&gt;99, "&gt;99", IF([1]hyg!L987&lt;1, "&lt;1", [1]hyg!L987)),  "-")</f>
        <v>&lt;1</v>
      </c>
      <c r="M988" s="14" t="str">
        <f>IF(ISNUMBER([1]hyg!M987), IF([1]hyg!M986=-999,"NA",[1]hyg!M987), "-")</f>
        <v>-</v>
      </c>
      <c r="N988" s="22">
        <f>IF(ISNUMBER([1]hyg!N987), IF([1]hyg!N987&gt;99, "&gt;99", IF([1]hyg!N987&lt;1, "&lt;1", [1]hyg!N987)),  "-")</f>
        <v>97.109242907714602</v>
      </c>
      <c r="O988" s="7">
        <f>IF(ISNUMBER([1]hyg!O987), IF([1]hyg!O987&gt;99, "&gt;99", IF([1]hyg!O987&lt;1, "&lt;1", [1]hyg!O987)),  "-")</f>
        <v>2.8113761626248208</v>
      </c>
      <c r="P988" s="7" t="str">
        <f>IF(ISNUMBER([1]hyg!P987), IF([1]hyg!P987&gt;99, "&gt;99", IF([1]hyg!P987&lt;1, "&lt;1", [1]hyg!P987)),  "-")</f>
        <v>&lt;1</v>
      </c>
      <c r="Q988" s="14" t="str">
        <f>IF(ISNUMBER([1]hyg!Q987), IF([1]hyg!Q986=-999,"NA",[1]hyg!Q987), "-")</f>
        <v>-</v>
      </c>
      <c r="R988" s="5">
        <f>IF(ISBLANK([1]hyg!R987), "", [1]hyg!R987)</f>
        <v>986</v>
      </c>
      <c r="S988" s="5" t="str">
        <f>IF(ISBLANK([1]hyg!S987), "", [1]hyg!S987)</f>
        <v>Eastern and South-Eastern Asia</v>
      </c>
      <c r="T988" s="5" t="str">
        <f>IF(ISBLANK([1]hyg!T987), "", [1]hyg!T987)</f>
        <v>WPR</v>
      </c>
      <c r="U988" s="5" t="str">
        <f>IF(ISBLANK([1]hyg!U987), "", [1]hyg!U987)</f>
        <v>East Asia and Pacific</v>
      </c>
      <c r="V988" s="5" t="str">
        <f>IF(ISBLANK([1]hyg!V987), "", [1]hyg!V987)</f>
        <v>East Asia and Pacific</v>
      </c>
    </row>
    <row r="989" spans="1:22">
      <c r="A989" s="5" t="str">
        <f>IF(ISBLANK([1]hyg!A988), "", [1]hyg!A988)</f>
        <v>China</v>
      </c>
      <c r="B989" s="6" t="str">
        <f>IF(ISBLANK([1]hyg!B988), "", [1]hyg!B988)</f>
        <v>CHN</v>
      </c>
      <c r="C989" s="6">
        <f>IF(ISBLANK([1]hyg!C988), "", [1]hyg!C988)</f>
        <v>2020</v>
      </c>
      <c r="D989" s="20">
        <f>IF(ISNUMBER([1]hyg!D988), [1]hyg!D988,  "-")</f>
        <v>1448751.2450000001</v>
      </c>
      <c r="E989" s="21">
        <f>IF(ISNUMBER([1]hyg!E988), [1]hyg!E988,  "-")</f>
        <v>61.427997589111328</v>
      </c>
      <c r="F989" s="22">
        <f>IF(ISNUMBER([1]hyg!F988), IF([1]hyg!F988&gt;99, "&gt;99", IF([1]hyg!F988&lt;1, "&lt;1", [1]hyg!F988)),  "-")</f>
        <v>95.3</v>
      </c>
      <c r="G989" s="7">
        <f>IF(ISNUMBER([1]hyg!G988), IF([1]hyg!G988&gt;99, "&gt;99", IF([1]hyg!G988&lt;1, "&lt;1", [1]hyg!G988)),  "-")</f>
        <v>4.5</v>
      </c>
      <c r="H989" s="7" t="str">
        <f>IF(ISNUMBER([1]hyg!H988), IF([1]hyg!H988&gt;99, "&gt;99", IF([1]hyg!H988&lt;1, "&lt;1", [1]hyg!H988)),  "-")</f>
        <v>&lt;1</v>
      </c>
      <c r="I989" s="14" t="str">
        <f>IF(ISNUMBER([1]hyg!I988), IF([1]hyg!I987=-999,"NA",[1]hyg!I988), "-")</f>
        <v>-</v>
      </c>
      <c r="J989" s="22">
        <f>IF(ISNUMBER([1]hyg!J988), IF([1]hyg!J988&gt;99, "&gt;99", IF([1]hyg!J988&lt;1, "&lt;1", [1]hyg!J988)),  "-")</f>
        <v>98.3</v>
      </c>
      <c r="K989" s="7">
        <f>IF(ISNUMBER([1]hyg!K988), IF([1]hyg!K988&gt;99, "&gt;99", IF([1]hyg!K988&lt;1, "&lt;1", [1]hyg!K988)),  "-")</f>
        <v>1.7000000000000031</v>
      </c>
      <c r="L989" s="7" t="str">
        <f>IF(ISNUMBER([1]hyg!L988), IF([1]hyg!L988&gt;99, "&gt;99", IF([1]hyg!L988&lt;1, "&lt;1", [1]hyg!L988)),  "-")</f>
        <v>&lt;1</v>
      </c>
      <c r="M989" s="14" t="str">
        <f>IF(ISNUMBER([1]hyg!M988), IF([1]hyg!M987=-999,"NA",[1]hyg!M988), "-")</f>
        <v>-</v>
      </c>
      <c r="N989" s="22">
        <f>IF(ISNUMBER([1]hyg!N988), IF([1]hyg!N988&gt;99, "&gt;99", IF([1]hyg!N988&lt;1, "&lt;1", [1]hyg!N988)),  "-")</f>
        <v>97.142840246532458</v>
      </c>
      <c r="O989" s="7">
        <f>IF(ISNUMBER([1]hyg!O988), IF([1]hyg!O988&gt;99, "&gt;99", IF([1]hyg!O988&lt;1, "&lt;1", [1]hyg!O988)),  "-")</f>
        <v>2.7800160924106758</v>
      </c>
      <c r="P989" s="7" t="str">
        <f>IF(ISNUMBER([1]hyg!P988), IF([1]hyg!P988&gt;99, "&gt;99", IF([1]hyg!P988&lt;1, "&lt;1", [1]hyg!P988)),  "-")</f>
        <v>&lt;1</v>
      </c>
      <c r="Q989" s="14" t="str">
        <f>IF(ISNUMBER([1]hyg!Q988), IF([1]hyg!Q987=-999,"NA",[1]hyg!Q988), "-")</f>
        <v>-</v>
      </c>
      <c r="R989" s="5">
        <f>IF(ISBLANK([1]hyg!R988), "", [1]hyg!R988)</f>
        <v>987</v>
      </c>
      <c r="S989" s="5" t="str">
        <f>IF(ISBLANK([1]hyg!S988), "", [1]hyg!S988)</f>
        <v>Eastern and South-Eastern Asia</v>
      </c>
      <c r="T989" s="5" t="str">
        <f>IF(ISBLANK([1]hyg!T988), "", [1]hyg!T988)</f>
        <v>WPR</v>
      </c>
      <c r="U989" s="5" t="str">
        <f>IF(ISBLANK([1]hyg!U988), "", [1]hyg!U988)</f>
        <v>East Asia and Pacific</v>
      </c>
      <c r="V989" s="5" t="str">
        <f>IF(ISBLANK([1]hyg!V988), "", [1]hyg!V988)</f>
        <v>East Asia and Pacific</v>
      </c>
    </row>
    <row r="990" spans="1:22">
      <c r="A990" s="5" t="str">
        <f>IF(ISBLANK([1]hyg!A989), "", [1]hyg!A989)</f>
        <v>China</v>
      </c>
      <c r="B990" s="6" t="str">
        <f>IF(ISBLANK([1]hyg!B989), "", [1]hyg!B989)</f>
        <v>CHN</v>
      </c>
      <c r="C990" s="6">
        <f>IF(ISBLANK([1]hyg!C989), "", [1]hyg!C989)</f>
        <v>2021</v>
      </c>
      <c r="D990" s="20">
        <f>IF(ISNUMBER([1]hyg!D989), [1]hyg!D989,  "-")</f>
        <v>1449753.3770000001</v>
      </c>
      <c r="E990" s="21">
        <f>IF(ISNUMBER([1]hyg!E989), [1]hyg!E989,  "-")</f>
        <v>62.511997222900391</v>
      </c>
      <c r="F990" s="22">
        <f>IF(ISNUMBER([1]hyg!F989), IF([1]hyg!F989&gt;99, "&gt;99", IF([1]hyg!F989&lt;1, "&lt;1", [1]hyg!F989)),  "-")</f>
        <v>95.3</v>
      </c>
      <c r="G990" s="7">
        <f>IF(ISNUMBER([1]hyg!G989), IF([1]hyg!G989&gt;99, "&gt;99", IF([1]hyg!G989&lt;1, "&lt;1", [1]hyg!G989)),  "-")</f>
        <v>4.5</v>
      </c>
      <c r="H990" s="7" t="str">
        <f>IF(ISNUMBER([1]hyg!H989), IF([1]hyg!H989&gt;99, "&gt;99", IF([1]hyg!H989&lt;1, "&lt;1", [1]hyg!H989)),  "-")</f>
        <v>&lt;1</v>
      </c>
      <c r="I990" s="14" t="str">
        <f>IF(ISNUMBER([1]hyg!I989), IF([1]hyg!I988=-999,"NA",[1]hyg!I989), "-")</f>
        <v>-</v>
      </c>
      <c r="J990" s="22">
        <f>IF(ISNUMBER([1]hyg!J989), IF([1]hyg!J989&gt;99, "&gt;99", IF([1]hyg!J989&lt;1, "&lt;1", [1]hyg!J989)),  "-")</f>
        <v>98.3</v>
      </c>
      <c r="K990" s="7">
        <f>IF(ISNUMBER([1]hyg!K989), IF([1]hyg!K989&gt;99, "&gt;99", IF([1]hyg!K989&lt;1, "&lt;1", [1]hyg!K989)),  "-")</f>
        <v>1.7000000000000031</v>
      </c>
      <c r="L990" s="7" t="str">
        <f>IF(ISNUMBER([1]hyg!L989), IF([1]hyg!L989&gt;99, "&gt;99", IF([1]hyg!L989&lt;1, "&lt;1", [1]hyg!L989)),  "-")</f>
        <v>&lt;1</v>
      </c>
      <c r="M990" s="14" t="str">
        <f>IF(ISNUMBER([1]hyg!M989), IF([1]hyg!M988=-999,"NA",[1]hyg!M989), "-")</f>
        <v>-</v>
      </c>
      <c r="N990" s="22">
        <f>IF(ISNUMBER([1]hyg!N989), IF([1]hyg!N989&gt;99, "&gt;99", IF([1]hyg!N989&lt;1, "&lt;1", [1]hyg!N989)),  "-")</f>
        <v>97.175359830184405</v>
      </c>
      <c r="O990" s="7">
        <f>IF(ISNUMBER([1]hyg!O989), IF([1]hyg!O989&gt;99, "&gt;99", IF([1]hyg!O989&lt;1, "&lt;1", [1]hyg!O989)),  "-")</f>
        <v>2.7496640295806678</v>
      </c>
      <c r="P990" s="7" t="str">
        <f>IF(ISNUMBER([1]hyg!P989), IF([1]hyg!P989&gt;99, "&gt;99", IF([1]hyg!P989&lt;1, "&lt;1", [1]hyg!P989)),  "-")</f>
        <v>&lt;1</v>
      </c>
      <c r="Q990" s="14" t="str">
        <f>IF(ISNUMBER([1]hyg!Q989), IF([1]hyg!Q988=-999,"NA",[1]hyg!Q989), "-")</f>
        <v>-</v>
      </c>
      <c r="R990" s="5">
        <f>IF(ISBLANK([1]hyg!R989), "", [1]hyg!R989)</f>
        <v>988</v>
      </c>
      <c r="S990" s="5" t="str">
        <f>IF(ISBLANK([1]hyg!S989), "", [1]hyg!S989)</f>
        <v>Eastern and South-Eastern Asia</v>
      </c>
      <c r="T990" s="5" t="str">
        <f>IF(ISBLANK([1]hyg!T989), "", [1]hyg!T989)</f>
        <v>WPR</v>
      </c>
      <c r="U990" s="5" t="str">
        <f>IF(ISBLANK([1]hyg!U989), "", [1]hyg!U989)</f>
        <v>East Asia and Pacific</v>
      </c>
      <c r="V990" s="5" t="str">
        <f>IF(ISBLANK([1]hyg!V989), "", [1]hyg!V989)</f>
        <v>East Asia and Pacific</v>
      </c>
    </row>
    <row r="991" spans="1:22">
      <c r="A991" s="5" t="str">
        <f>IF(ISBLANK([1]hyg!A990), "", [1]hyg!A990)</f>
        <v>China</v>
      </c>
      <c r="B991" s="6" t="str">
        <f>IF(ISBLANK([1]hyg!B990), "", [1]hyg!B990)</f>
        <v>CHN</v>
      </c>
      <c r="C991" s="6">
        <f>IF(ISBLANK([1]hyg!C990), "", [1]hyg!C990)</f>
        <v>2022</v>
      </c>
      <c r="D991" s="20">
        <f>IF(ISNUMBER([1]hyg!D990), [1]hyg!D990,  "-")</f>
        <v>1449780.7309999999</v>
      </c>
      <c r="E991" s="21">
        <f>IF(ISNUMBER([1]hyg!E990), [1]hyg!E990,  "-")</f>
        <v>63.559993743896477</v>
      </c>
      <c r="F991" s="22">
        <f>IF(ISNUMBER([1]hyg!F990), IF([1]hyg!F990&gt;99, "&gt;99", IF([1]hyg!F990&lt;1, "&lt;1", [1]hyg!F990)),  "-")</f>
        <v>95.3</v>
      </c>
      <c r="G991" s="7">
        <f>IF(ISNUMBER([1]hyg!G990), IF([1]hyg!G990&gt;99, "&gt;99", IF([1]hyg!G990&lt;1, "&lt;1", [1]hyg!G990)),  "-")</f>
        <v>4.5</v>
      </c>
      <c r="H991" s="7" t="str">
        <f>IF(ISNUMBER([1]hyg!H990), IF([1]hyg!H990&gt;99, "&gt;99", IF([1]hyg!H990&lt;1, "&lt;1", [1]hyg!H990)),  "-")</f>
        <v>&lt;1</v>
      </c>
      <c r="I991" s="14" t="str">
        <f>IF(ISNUMBER([1]hyg!I990), IF([1]hyg!I989=-999,"NA",[1]hyg!I990), "-")</f>
        <v>-</v>
      </c>
      <c r="J991" s="22">
        <f>IF(ISNUMBER([1]hyg!J990), IF([1]hyg!J990&gt;99, "&gt;99", IF([1]hyg!J990&lt;1, "&lt;1", [1]hyg!J990)),  "-")</f>
        <v>98.3</v>
      </c>
      <c r="K991" s="7">
        <f>IF(ISNUMBER([1]hyg!K990), IF([1]hyg!K990&gt;99, "&gt;99", IF([1]hyg!K990&lt;1, "&lt;1", [1]hyg!K990)),  "-")</f>
        <v>1.7000000000000031</v>
      </c>
      <c r="L991" s="7" t="str">
        <f>IF(ISNUMBER([1]hyg!L990), IF([1]hyg!L990&gt;99, "&gt;99", IF([1]hyg!L990&lt;1, "&lt;1", [1]hyg!L990)),  "-")</f>
        <v>&lt;1</v>
      </c>
      <c r="M991" s="14" t="str">
        <f>IF(ISNUMBER([1]hyg!M990), IF([1]hyg!M989=-999,"NA",[1]hyg!M990), "-")</f>
        <v>-</v>
      </c>
      <c r="N991" s="22">
        <f>IF(ISNUMBER([1]hyg!N990), IF([1]hyg!N990&gt;99, "&gt;99", IF([1]hyg!N990&lt;1, "&lt;1", [1]hyg!N990)),  "-")</f>
        <v>97.206796995462341</v>
      </c>
      <c r="O991" s="7">
        <f>IF(ISNUMBER([1]hyg!O990), IF([1]hyg!O990&gt;99, "&gt;99", IF([1]hyg!O990&lt;1, "&lt;1", [1]hyg!O990)),  "-")</f>
        <v>2.720320000411153</v>
      </c>
      <c r="P991" s="7" t="str">
        <f>IF(ISNUMBER([1]hyg!P990), IF([1]hyg!P990&gt;99, "&gt;99", IF([1]hyg!P990&lt;1, "&lt;1", [1]hyg!P990)),  "-")</f>
        <v>&lt;1</v>
      </c>
      <c r="Q991" s="14" t="str">
        <f>IF(ISNUMBER([1]hyg!Q990), IF([1]hyg!Q989=-999,"NA",[1]hyg!Q990), "-")</f>
        <v>-</v>
      </c>
      <c r="R991" s="5">
        <f>IF(ISBLANK([1]hyg!R990), "", [1]hyg!R990)</f>
        <v>989</v>
      </c>
      <c r="S991" s="5" t="str">
        <f>IF(ISBLANK([1]hyg!S990), "", [1]hyg!S990)</f>
        <v>Eastern and South-Eastern Asia</v>
      </c>
      <c r="T991" s="5" t="str">
        <f>IF(ISBLANK([1]hyg!T990), "", [1]hyg!T990)</f>
        <v>WPR</v>
      </c>
      <c r="U991" s="5" t="str">
        <f>IF(ISBLANK([1]hyg!U990), "", [1]hyg!U990)</f>
        <v>East Asia and Pacific</v>
      </c>
      <c r="V991" s="5" t="str">
        <f>IF(ISBLANK([1]hyg!V990), "", [1]hyg!V990)</f>
        <v>East Asia and Pacific</v>
      </c>
    </row>
    <row r="992" spans="1:22">
      <c r="A992" s="5" t="str">
        <f>IF(ISBLANK([1]hyg!A991), "", [1]hyg!A991)</f>
        <v>China, Hong Kong SAR</v>
      </c>
      <c r="B992" s="6" t="str">
        <f>IF(ISBLANK([1]hyg!B991), "", [1]hyg!B991)</f>
        <v>HKG</v>
      </c>
      <c r="C992" s="6">
        <f>IF(ISBLANK([1]hyg!C991), "", [1]hyg!C991)</f>
        <v>2000</v>
      </c>
      <c r="D992" s="20">
        <f>IF(ISNUMBER([1]hyg!D991), [1]hyg!D991,  "-")</f>
        <v>6731.1949999999997</v>
      </c>
      <c r="E992" s="21">
        <f>IF(ISNUMBER([1]hyg!E991), [1]hyg!E991,  "-")</f>
        <v>100</v>
      </c>
      <c r="F992" s="22" t="str">
        <f>IF(ISNUMBER([1]hyg!F991), IF([1]hyg!F991&gt;99, "&gt;99", IF([1]hyg!F991&lt;1, "&lt;1", [1]hyg!F991)),  "-")</f>
        <v>-</v>
      </c>
      <c r="G992" s="7" t="str">
        <f>IF(ISNUMBER([1]hyg!G991), IF([1]hyg!G991&gt;99, "&gt;99", IF([1]hyg!G991&lt;1, "&lt;1", [1]hyg!G991)),  "-")</f>
        <v>-</v>
      </c>
      <c r="H992" s="7" t="str">
        <f>IF(ISNUMBER([1]hyg!H991), IF([1]hyg!H991&gt;99, "&gt;99", IF([1]hyg!H991&lt;1, "&lt;1", [1]hyg!H991)),  "-")</f>
        <v>-</v>
      </c>
      <c r="I992" s="14" t="str">
        <f>IF(ISNUMBER([1]hyg!I991), IF([1]hyg!I990=-999,"NA",[1]hyg!I991), "-")</f>
        <v>-</v>
      </c>
      <c r="J992" s="22" t="str">
        <f>IF(ISNUMBER([1]hyg!J991), IF([1]hyg!J991&gt;99, "&gt;99", IF([1]hyg!J991&lt;1, "&lt;1", [1]hyg!J991)),  "-")</f>
        <v>-</v>
      </c>
      <c r="K992" s="7" t="str">
        <f>IF(ISNUMBER([1]hyg!K991), IF([1]hyg!K991&gt;99, "&gt;99", IF([1]hyg!K991&lt;1, "&lt;1", [1]hyg!K991)),  "-")</f>
        <v>-</v>
      </c>
      <c r="L992" s="7" t="str">
        <f>IF(ISNUMBER([1]hyg!L991), IF([1]hyg!L991&gt;99, "&gt;99", IF([1]hyg!L991&lt;1, "&lt;1", [1]hyg!L991)),  "-")</f>
        <v>-</v>
      </c>
      <c r="M992" s="14" t="str">
        <f>IF(ISNUMBER([1]hyg!M991), IF([1]hyg!M990=-999,"NA",[1]hyg!M991), "-")</f>
        <v>-</v>
      </c>
      <c r="N992" s="22" t="str">
        <f>IF(ISNUMBER([1]hyg!N991), IF([1]hyg!N991&gt;99, "&gt;99", IF([1]hyg!N991&lt;1, "&lt;1", [1]hyg!N991)),  "-")</f>
        <v>-</v>
      </c>
      <c r="O992" s="7" t="str">
        <f>IF(ISNUMBER([1]hyg!O991), IF([1]hyg!O991&gt;99, "&gt;99", IF([1]hyg!O991&lt;1, "&lt;1", [1]hyg!O991)),  "-")</f>
        <v>-</v>
      </c>
      <c r="P992" s="7" t="str">
        <f>IF(ISNUMBER([1]hyg!P991), IF([1]hyg!P991&gt;99, "&gt;99", IF([1]hyg!P991&lt;1, "&lt;1", [1]hyg!P991)),  "-")</f>
        <v>-</v>
      </c>
      <c r="Q992" s="14" t="str">
        <f>IF(ISNUMBER([1]hyg!Q991), IF([1]hyg!Q990=-999,"NA",[1]hyg!Q991), "-")</f>
        <v>-</v>
      </c>
      <c r="R992" s="5">
        <f>IF(ISBLANK([1]hyg!R991), "", [1]hyg!R991)</f>
        <v>990</v>
      </c>
      <c r="S992" s="5" t="str">
        <f>IF(ISBLANK([1]hyg!S991), "", [1]hyg!S991)</f>
        <v>Eastern and South-Eastern Asia</v>
      </c>
      <c r="T992" s="5" t="str">
        <f>IF(ISBLANK([1]hyg!T991), "", [1]hyg!T991)</f>
        <v>WPR</v>
      </c>
      <c r="U992" s="5" t="str">
        <f>IF(ISBLANK([1]hyg!U991), "", [1]hyg!U991)</f>
        <v/>
      </c>
      <c r="V992" s="5" t="str">
        <f>IF(ISBLANK([1]hyg!V991), "", [1]hyg!V991)</f>
        <v/>
      </c>
    </row>
    <row r="993" spans="1:22">
      <c r="A993" s="5" t="str">
        <f>IF(ISBLANK([1]hyg!A992), "", [1]hyg!A992)</f>
        <v>China, Hong Kong SAR</v>
      </c>
      <c r="B993" s="6" t="str">
        <f>IF(ISBLANK([1]hyg!B992), "", [1]hyg!B992)</f>
        <v>HKG</v>
      </c>
      <c r="C993" s="6">
        <f>IF(ISBLANK([1]hyg!C992), "", [1]hyg!C992)</f>
        <v>2001</v>
      </c>
      <c r="D993" s="20">
        <f>IF(ISNUMBER([1]hyg!D992), [1]hyg!D992,  "-")</f>
        <v>6801.5420000000004</v>
      </c>
      <c r="E993" s="21">
        <f>IF(ISNUMBER([1]hyg!E992), [1]hyg!E992,  "-")</f>
        <v>100</v>
      </c>
      <c r="F993" s="22" t="str">
        <f>IF(ISNUMBER([1]hyg!F992), IF([1]hyg!F992&gt;99, "&gt;99", IF([1]hyg!F992&lt;1, "&lt;1", [1]hyg!F992)),  "-")</f>
        <v>-</v>
      </c>
      <c r="G993" s="7" t="str">
        <f>IF(ISNUMBER([1]hyg!G992), IF([1]hyg!G992&gt;99, "&gt;99", IF([1]hyg!G992&lt;1, "&lt;1", [1]hyg!G992)),  "-")</f>
        <v>-</v>
      </c>
      <c r="H993" s="7" t="str">
        <f>IF(ISNUMBER([1]hyg!H992), IF([1]hyg!H992&gt;99, "&gt;99", IF([1]hyg!H992&lt;1, "&lt;1", [1]hyg!H992)),  "-")</f>
        <v>-</v>
      </c>
      <c r="I993" s="14" t="str">
        <f>IF(ISNUMBER([1]hyg!I992), IF([1]hyg!I991=-999,"NA",[1]hyg!I992), "-")</f>
        <v>-</v>
      </c>
      <c r="J993" s="22" t="str">
        <f>IF(ISNUMBER([1]hyg!J992), IF([1]hyg!J992&gt;99, "&gt;99", IF([1]hyg!J992&lt;1, "&lt;1", [1]hyg!J992)),  "-")</f>
        <v>-</v>
      </c>
      <c r="K993" s="7" t="str">
        <f>IF(ISNUMBER([1]hyg!K992), IF([1]hyg!K992&gt;99, "&gt;99", IF([1]hyg!K992&lt;1, "&lt;1", [1]hyg!K992)),  "-")</f>
        <v>-</v>
      </c>
      <c r="L993" s="7" t="str">
        <f>IF(ISNUMBER([1]hyg!L992), IF([1]hyg!L992&gt;99, "&gt;99", IF([1]hyg!L992&lt;1, "&lt;1", [1]hyg!L992)),  "-")</f>
        <v>-</v>
      </c>
      <c r="M993" s="14" t="str">
        <f>IF(ISNUMBER([1]hyg!M992), IF([1]hyg!M991=-999,"NA",[1]hyg!M992), "-")</f>
        <v>-</v>
      </c>
      <c r="N993" s="22" t="str">
        <f>IF(ISNUMBER([1]hyg!N992), IF([1]hyg!N992&gt;99, "&gt;99", IF([1]hyg!N992&lt;1, "&lt;1", [1]hyg!N992)),  "-")</f>
        <v>-</v>
      </c>
      <c r="O993" s="7" t="str">
        <f>IF(ISNUMBER([1]hyg!O992), IF([1]hyg!O992&gt;99, "&gt;99", IF([1]hyg!O992&lt;1, "&lt;1", [1]hyg!O992)),  "-")</f>
        <v>-</v>
      </c>
      <c r="P993" s="7" t="str">
        <f>IF(ISNUMBER([1]hyg!P992), IF([1]hyg!P992&gt;99, "&gt;99", IF([1]hyg!P992&lt;1, "&lt;1", [1]hyg!P992)),  "-")</f>
        <v>-</v>
      </c>
      <c r="Q993" s="14" t="str">
        <f>IF(ISNUMBER([1]hyg!Q992), IF([1]hyg!Q991=-999,"NA",[1]hyg!Q992), "-")</f>
        <v>-</v>
      </c>
      <c r="R993" s="5">
        <f>IF(ISBLANK([1]hyg!R992), "", [1]hyg!R992)</f>
        <v>991</v>
      </c>
      <c r="S993" s="5" t="str">
        <f>IF(ISBLANK([1]hyg!S992), "", [1]hyg!S992)</f>
        <v>Eastern and South-Eastern Asia</v>
      </c>
      <c r="T993" s="5" t="str">
        <f>IF(ISBLANK([1]hyg!T992), "", [1]hyg!T992)</f>
        <v>WPR</v>
      </c>
      <c r="U993" s="5" t="str">
        <f>IF(ISBLANK([1]hyg!U992), "", [1]hyg!U992)</f>
        <v/>
      </c>
      <c r="V993" s="5" t="str">
        <f>IF(ISBLANK([1]hyg!V992), "", [1]hyg!V992)</f>
        <v/>
      </c>
    </row>
    <row r="994" spans="1:22">
      <c r="A994" s="5" t="str">
        <f>IF(ISBLANK([1]hyg!A993), "", [1]hyg!A993)</f>
        <v>China, Hong Kong SAR</v>
      </c>
      <c r="B994" s="6" t="str">
        <f>IF(ISBLANK([1]hyg!B993), "", [1]hyg!B993)</f>
        <v>HKG</v>
      </c>
      <c r="C994" s="6">
        <f>IF(ISBLANK([1]hyg!C993), "", [1]hyg!C993)</f>
        <v>2002</v>
      </c>
      <c r="D994" s="20">
        <f>IF(ISNUMBER([1]hyg!D993), [1]hyg!D993,  "-")</f>
        <v>6848.8469999999998</v>
      </c>
      <c r="E994" s="21">
        <f>IF(ISNUMBER([1]hyg!E993), [1]hyg!E993,  "-")</f>
        <v>100</v>
      </c>
      <c r="F994" s="22" t="str">
        <f>IF(ISNUMBER([1]hyg!F993), IF([1]hyg!F993&gt;99, "&gt;99", IF([1]hyg!F993&lt;1, "&lt;1", [1]hyg!F993)),  "-")</f>
        <v>-</v>
      </c>
      <c r="G994" s="7" t="str">
        <f>IF(ISNUMBER([1]hyg!G993), IF([1]hyg!G993&gt;99, "&gt;99", IF([1]hyg!G993&lt;1, "&lt;1", [1]hyg!G993)),  "-")</f>
        <v>-</v>
      </c>
      <c r="H994" s="7" t="str">
        <f>IF(ISNUMBER([1]hyg!H993), IF([1]hyg!H993&gt;99, "&gt;99", IF([1]hyg!H993&lt;1, "&lt;1", [1]hyg!H993)),  "-")</f>
        <v>-</v>
      </c>
      <c r="I994" s="14" t="str">
        <f>IF(ISNUMBER([1]hyg!I993), IF([1]hyg!I992=-999,"NA",[1]hyg!I993), "-")</f>
        <v>-</v>
      </c>
      <c r="J994" s="22" t="str">
        <f>IF(ISNUMBER([1]hyg!J993), IF([1]hyg!J993&gt;99, "&gt;99", IF([1]hyg!J993&lt;1, "&lt;1", [1]hyg!J993)),  "-")</f>
        <v>-</v>
      </c>
      <c r="K994" s="7" t="str">
        <f>IF(ISNUMBER([1]hyg!K993), IF([1]hyg!K993&gt;99, "&gt;99", IF([1]hyg!K993&lt;1, "&lt;1", [1]hyg!K993)),  "-")</f>
        <v>-</v>
      </c>
      <c r="L994" s="7" t="str">
        <f>IF(ISNUMBER([1]hyg!L993), IF([1]hyg!L993&gt;99, "&gt;99", IF([1]hyg!L993&lt;1, "&lt;1", [1]hyg!L993)),  "-")</f>
        <v>-</v>
      </c>
      <c r="M994" s="14" t="str">
        <f>IF(ISNUMBER([1]hyg!M993), IF([1]hyg!M992=-999,"NA",[1]hyg!M993), "-")</f>
        <v>-</v>
      </c>
      <c r="N994" s="22" t="str">
        <f>IF(ISNUMBER([1]hyg!N993), IF([1]hyg!N993&gt;99, "&gt;99", IF([1]hyg!N993&lt;1, "&lt;1", [1]hyg!N993)),  "-")</f>
        <v>-</v>
      </c>
      <c r="O994" s="7" t="str">
        <f>IF(ISNUMBER([1]hyg!O993), IF([1]hyg!O993&gt;99, "&gt;99", IF([1]hyg!O993&lt;1, "&lt;1", [1]hyg!O993)),  "-")</f>
        <v>-</v>
      </c>
      <c r="P994" s="7" t="str">
        <f>IF(ISNUMBER([1]hyg!P993), IF([1]hyg!P993&gt;99, "&gt;99", IF([1]hyg!P993&lt;1, "&lt;1", [1]hyg!P993)),  "-")</f>
        <v>-</v>
      </c>
      <c r="Q994" s="14" t="str">
        <f>IF(ISNUMBER([1]hyg!Q993), IF([1]hyg!Q992=-999,"NA",[1]hyg!Q993), "-")</f>
        <v>-</v>
      </c>
      <c r="R994" s="5">
        <f>IF(ISBLANK([1]hyg!R993), "", [1]hyg!R993)</f>
        <v>992</v>
      </c>
      <c r="S994" s="5" t="str">
        <f>IF(ISBLANK([1]hyg!S993), "", [1]hyg!S993)</f>
        <v>Eastern and South-Eastern Asia</v>
      </c>
      <c r="T994" s="5" t="str">
        <f>IF(ISBLANK([1]hyg!T993), "", [1]hyg!T993)</f>
        <v>WPR</v>
      </c>
      <c r="U994" s="5" t="str">
        <f>IF(ISBLANK([1]hyg!U993), "", [1]hyg!U993)</f>
        <v/>
      </c>
      <c r="V994" s="5" t="str">
        <f>IF(ISBLANK([1]hyg!V993), "", [1]hyg!V993)</f>
        <v/>
      </c>
    </row>
    <row r="995" spans="1:22">
      <c r="A995" s="5" t="str">
        <f>IF(ISBLANK([1]hyg!A994), "", [1]hyg!A994)</f>
        <v>China, Hong Kong SAR</v>
      </c>
      <c r="B995" s="6" t="str">
        <f>IF(ISBLANK([1]hyg!B994), "", [1]hyg!B994)</f>
        <v>HKG</v>
      </c>
      <c r="C995" s="6">
        <f>IF(ISBLANK([1]hyg!C994), "", [1]hyg!C994)</f>
        <v>2003</v>
      </c>
      <c r="D995" s="20">
        <f>IF(ISNUMBER([1]hyg!D994), [1]hyg!D994,  "-")</f>
        <v>6886.4570000000003</v>
      </c>
      <c r="E995" s="21">
        <f>IF(ISNUMBER([1]hyg!E994), [1]hyg!E994,  "-")</f>
        <v>100</v>
      </c>
      <c r="F995" s="22" t="str">
        <f>IF(ISNUMBER([1]hyg!F994), IF([1]hyg!F994&gt;99, "&gt;99", IF([1]hyg!F994&lt;1, "&lt;1", [1]hyg!F994)),  "-")</f>
        <v>-</v>
      </c>
      <c r="G995" s="7" t="str">
        <f>IF(ISNUMBER([1]hyg!G994), IF([1]hyg!G994&gt;99, "&gt;99", IF([1]hyg!G994&lt;1, "&lt;1", [1]hyg!G994)),  "-")</f>
        <v>-</v>
      </c>
      <c r="H995" s="7" t="str">
        <f>IF(ISNUMBER([1]hyg!H994), IF([1]hyg!H994&gt;99, "&gt;99", IF([1]hyg!H994&lt;1, "&lt;1", [1]hyg!H994)),  "-")</f>
        <v>-</v>
      </c>
      <c r="I995" s="14" t="str">
        <f>IF(ISNUMBER([1]hyg!I994), IF([1]hyg!I993=-999,"NA",[1]hyg!I994), "-")</f>
        <v>-</v>
      </c>
      <c r="J995" s="22" t="str">
        <f>IF(ISNUMBER([1]hyg!J994), IF([1]hyg!J994&gt;99, "&gt;99", IF([1]hyg!J994&lt;1, "&lt;1", [1]hyg!J994)),  "-")</f>
        <v>-</v>
      </c>
      <c r="K995" s="7" t="str">
        <f>IF(ISNUMBER([1]hyg!K994), IF([1]hyg!K994&gt;99, "&gt;99", IF([1]hyg!K994&lt;1, "&lt;1", [1]hyg!K994)),  "-")</f>
        <v>-</v>
      </c>
      <c r="L995" s="7" t="str">
        <f>IF(ISNUMBER([1]hyg!L994), IF([1]hyg!L994&gt;99, "&gt;99", IF([1]hyg!L994&lt;1, "&lt;1", [1]hyg!L994)),  "-")</f>
        <v>-</v>
      </c>
      <c r="M995" s="14" t="str">
        <f>IF(ISNUMBER([1]hyg!M994), IF([1]hyg!M993=-999,"NA",[1]hyg!M994), "-")</f>
        <v>-</v>
      </c>
      <c r="N995" s="22" t="str">
        <f>IF(ISNUMBER([1]hyg!N994), IF([1]hyg!N994&gt;99, "&gt;99", IF([1]hyg!N994&lt;1, "&lt;1", [1]hyg!N994)),  "-")</f>
        <v>-</v>
      </c>
      <c r="O995" s="7" t="str">
        <f>IF(ISNUMBER([1]hyg!O994), IF([1]hyg!O994&gt;99, "&gt;99", IF([1]hyg!O994&lt;1, "&lt;1", [1]hyg!O994)),  "-")</f>
        <v>-</v>
      </c>
      <c r="P995" s="7" t="str">
        <f>IF(ISNUMBER([1]hyg!P994), IF([1]hyg!P994&gt;99, "&gt;99", IF([1]hyg!P994&lt;1, "&lt;1", [1]hyg!P994)),  "-")</f>
        <v>-</v>
      </c>
      <c r="Q995" s="14" t="str">
        <f>IF(ISNUMBER([1]hyg!Q994), IF([1]hyg!Q993=-999,"NA",[1]hyg!Q994), "-")</f>
        <v>-</v>
      </c>
      <c r="R995" s="5">
        <f>IF(ISBLANK([1]hyg!R994), "", [1]hyg!R994)</f>
        <v>993</v>
      </c>
      <c r="S995" s="5" t="str">
        <f>IF(ISBLANK([1]hyg!S994), "", [1]hyg!S994)</f>
        <v>Eastern and South-Eastern Asia</v>
      </c>
      <c r="T995" s="5" t="str">
        <f>IF(ISBLANK([1]hyg!T994), "", [1]hyg!T994)</f>
        <v>WPR</v>
      </c>
      <c r="U995" s="5" t="str">
        <f>IF(ISBLANK([1]hyg!U994), "", [1]hyg!U994)</f>
        <v/>
      </c>
      <c r="V995" s="5" t="str">
        <f>IF(ISBLANK([1]hyg!V994), "", [1]hyg!V994)</f>
        <v/>
      </c>
    </row>
    <row r="996" spans="1:22">
      <c r="A996" s="5" t="str">
        <f>IF(ISBLANK([1]hyg!A995), "", [1]hyg!A995)</f>
        <v>China, Hong Kong SAR</v>
      </c>
      <c r="B996" s="6" t="str">
        <f>IF(ISBLANK([1]hyg!B995), "", [1]hyg!B995)</f>
        <v>HKG</v>
      </c>
      <c r="C996" s="6">
        <f>IF(ISBLANK([1]hyg!C995), "", [1]hyg!C995)</f>
        <v>2004</v>
      </c>
      <c r="D996" s="20">
        <f>IF(ISNUMBER([1]hyg!D995), [1]hyg!D995,  "-")</f>
        <v>6915.9979999999996</v>
      </c>
      <c r="E996" s="21">
        <f>IF(ISNUMBER([1]hyg!E995), [1]hyg!E995,  "-")</f>
        <v>100</v>
      </c>
      <c r="F996" s="22" t="str">
        <f>IF(ISNUMBER([1]hyg!F995), IF([1]hyg!F995&gt;99, "&gt;99", IF([1]hyg!F995&lt;1, "&lt;1", [1]hyg!F995)),  "-")</f>
        <v>-</v>
      </c>
      <c r="G996" s="7" t="str">
        <f>IF(ISNUMBER([1]hyg!G995), IF([1]hyg!G995&gt;99, "&gt;99", IF([1]hyg!G995&lt;1, "&lt;1", [1]hyg!G995)),  "-")</f>
        <v>-</v>
      </c>
      <c r="H996" s="7" t="str">
        <f>IF(ISNUMBER([1]hyg!H995), IF([1]hyg!H995&gt;99, "&gt;99", IF([1]hyg!H995&lt;1, "&lt;1", [1]hyg!H995)),  "-")</f>
        <v>-</v>
      </c>
      <c r="I996" s="14" t="str">
        <f>IF(ISNUMBER([1]hyg!I995), IF([1]hyg!I994=-999,"NA",[1]hyg!I995), "-")</f>
        <v>-</v>
      </c>
      <c r="J996" s="22" t="str">
        <f>IF(ISNUMBER([1]hyg!J995), IF([1]hyg!J995&gt;99, "&gt;99", IF([1]hyg!J995&lt;1, "&lt;1", [1]hyg!J995)),  "-")</f>
        <v>-</v>
      </c>
      <c r="K996" s="7" t="str">
        <f>IF(ISNUMBER([1]hyg!K995), IF([1]hyg!K995&gt;99, "&gt;99", IF([1]hyg!K995&lt;1, "&lt;1", [1]hyg!K995)),  "-")</f>
        <v>-</v>
      </c>
      <c r="L996" s="7" t="str">
        <f>IF(ISNUMBER([1]hyg!L995), IF([1]hyg!L995&gt;99, "&gt;99", IF([1]hyg!L995&lt;1, "&lt;1", [1]hyg!L995)),  "-")</f>
        <v>-</v>
      </c>
      <c r="M996" s="14" t="str">
        <f>IF(ISNUMBER([1]hyg!M995), IF([1]hyg!M994=-999,"NA",[1]hyg!M995), "-")</f>
        <v>-</v>
      </c>
      <c r="N996" s="22" t="str">
        <f>IF(ISNUMBER([1]hyg!N995), IF([1]hyg!N995&gt;99, "&gt;99", IF([1]hyg!N995&lt;1, "&lt;1", [1]hyg!N995)),  "-")</f>
        <v>-</v>
      </c>
      <c r="O996" s="7" t="str">
        <f>IF(ISNUMBER([1]hyg!O995), IF([1]hyg!O995&gt;99, "&gt;99", IF([1]hyg!O995&lt;1, "&lt;1", [1]hyg!O995)),  "-")</f>
        <v>-</v>
      </c>
      <c r="P996" s="7" t="str">
        <f>IF(ISNUMBER([1]hyg!P995), IF([1]hyg!P995&gt;99, "&gt;99", IF([1]hyg!P995&lt;1, "&lt;1", [1]hyg!P995)),  "-")</f>
        <v>-</v>
      </c>
      <c r="Q996" s="14" t="str">
        <f>IF(ISNUMBER([1]hyg!Q995), IF([1]hyg!Q994=-999,"NA",[1]hyg!Q995), "-")</f>
        <v>-</v>
      </c>
      <c r="R996" s="5">
        <f>IF(ISBLANK([1]hyg!R995), "", [1]hyg!R995)</f>
        <v>994</v>
      </c>
      <c r="S996" s="5" t="str">
        <f>IF(ISBLANK([1]hyg!S995), "", [1]hyg!S995)</f>
        <v>Eastern and South-Eastern Asia</v>
      </c>
      <c r="T996" s="5" t="str">
        <f>IF(ISBLANK([1]hyg!T995), "", [1]hyg!T995)</f>
        <v>WPR</v>
      </c>
      <c r="U996" s="5" t="str">
        <f>IF(ISBLANK([1]hyg!U995), "", [1]hyg!U995)</f>
        <v/>
      </c>
      <c r="V996" s="5" t="str">
        <f>IF(ISBLANK([1]hyg!V995), "", [1]hyg!V995)</f>
        <v/>
      </c>
    </row>
    <row r="997" spans="1:22">
      <c r="A997" s="5" t="str">
        <f>IF(ISBLANK([1]hyg!A996), "", [1]hyg!A996)</f>
        <v>China, Hong Kong SAR</v>
      </c>
      <c r="B997" s="6" t="str">
        <f>IF(ISBLANK([1]hyg!B996), "", [1]hyg!B996)</f>
        <v>HKG</v>
      </c>
      <c r="C997" s="6">
        <f>IF(ISBLANK([1]hyg!C996), "", [1]hyg!C996)</f>
        <v>2005</v>
      </c>
      <c r="D997" s="20">
        <f>IF(ISNUMBER([1]hyg!D996), [1]hyg!D996,  "-")</f>
        <v>6936.8739999999998</v>
      </c>
      <c r="E997" s="21">
        <f>IF(ISNUMBER([1]hyg!E996), [1]hyg!E996,  "-")</f>
        <v>100</v>
      </c>
      <c r="F997" s="22" t="str">
        <f>IF(ISNUMBER([1]hyg!F996), IF([1]hyg!F996&gt;99, "&gt;99", IF([1]hyg!F996&lt;1, "&lt;1", [1]hyg!F996)),  "-")</f>
        <v>-</v>
      </c>
      <c r="G997" s="7" t="str">
        <f>IF(ISNUMBER([1]hyg!G996), IF([1]hyg!G996&gt;99, "&gt;99", IF([1]hyg!G996&lt;1, "&lt;1", [1]hyg!G996)),  "-")</f>
        <v>-</v>
      </c>
      <c r="H997" s="7" t="str">
        <f>IF(ISNUMBER([1]hyg!H996), IF([1]hyg!H996&gt;99, "&gt;99", IF([1]hyg!H996&lt;1, "&lt;1", [1]hyg!H996)),  "-")</f>
        <v>-</v>
      </c>
      <c r="I997" s="14" t="str">
        <f>IF(ISNUMBER([1]hyg!I996), IF([1]hyg!I995=-999,"NA",[1]hyg!I996), "-")</f>
        <v>-</v>
      </c>
      <c r="J997" s="22" t="str">
        <f>IF(ISNUMBER([1]hyg!J996), IF([1]hyg!J996&gt;99, "&gt;99", IF([1]hyg!J996&lt;1, "&lt;1", [1]hyg!J996)),  "-")</f>
        <v>-</v>
      </c>
      <c r="K997" s="7" t="str">
        <f>IF(ISNUMBER([1]hyg!K996), IF([1]hyg!K996&gt;99, "&gt;99", IF([1]hyg!K996&lt;1, "&lt;1", [1]hyg!K996)),  "-")</f>
        <v>-</v>
      </c>
      <c r="L997" s="7" t="str">
        <f>IF(ISNUMBER([1]hyg!L996), IF([1]hyg!L996&gt;99, "&gt;99", IF([1]hyg!L996&lt;1, "&lt;1", [1]hyg!L996)),  "-")</f>
        <v>-</v>
      </c>
      <c r="M997" s="14" t="str">
        <f>IF(ISNUMBER([1]hyg!M996), IF([1]hyg!M995=-999,"NA",[1]hyg!M996), "-")</f>
        <v>-</v>
      </c>
      <c r="N997" s="22" t="str">
        <f>IF(ISNUMBER([1]hyg!N996), IF([1]hyg!N996&gt;99, "&gt;99", IF([1]hyg!N996&lt;1, "&lt;1", [1]hyg!N996)),  "-")</f>
        <v>-</v>
      </c>
      <c r="O997" s="7" t="str">
        <f>IF(ISNUMBER([1]hyg!O996), IF([1]hyg!O996&gt;99, "&gt;99", IF([1]hyg!O996&lt;1, "&lt;1", [1]hyg!O996)),  "-")</f>
        <v>-</v>
      </c>
      <c r="P997" s="7" t="str">
        <f>IF(ISNUMBER([1]hyg!P996), IF([1]hyg!P996&gt;99, "&gt;99", IF([1]hyg!P996&lt;1, "&lt;1", [1]hyg!P996)),  "-")</f>
        <v>-</v>
      </c>
      <c r="Q997" s="14" t="str">
        <f>IF(ISNUMBER([1]hyg!Q996), IF([1]hyg!Q995=-999,"NA",[1]hyg!Q996), "-")</f>
        <v>-</v>
      </c>
      <c r="R997" s="5">
        <f>IF(ISBLANK([1]hyg!R996), "", [1]hyg!R996)</f>
        <v>995</v>
      </c>
      <c r="S997" s="5" t="str">
        <f>IF(ISBLANK([1]hyg!S996), "", [1]hyg!S996)</f>
        <v>Eastern and South-Eastern Asia</v>
      </c>
      <c r="T997" s="5" t="str">
        <f>IF(ISBLANK([1]hyg!T996), "", [1]hyg!T996)</f>
        <v>WPR</v>
      </c>
      <c r="U997" s="5" t="str">
        <f>IF(ISBLANK([1]hyg!U996), "", [1]hyg!U996)</f>
        <v/>
      </c>
      <c r="V997" s="5" t="str">
        <f>IF(ISBLANK([1]hyg!V996), "", [1]hyg!V996)</f>
        <v/>
      </c>
    </row>
    <row r="998" spans="1:22">
      <c r="A998" s="5" t="str">
        <f>IF(ISBLANK([1]hyg!A997), "", [1]hyg!A997)</f>
        <v>China, Hong Kong SAR</v>
      </c>
      <c r="B998" s="6" t="str">
        <f>IF(ISBLANK([1]hyg!B997), "", [1]hyg!B997)</f>
        <v>HKG</v>
      </c>
      <c r="C998" s="6">
        <f>IF(ISBLANK([1]hyg!C997), "", [1]hyg!C997)</f>
        <v>2006</v>
      </c>
      <c r="D998" s="20">
        <f>IF(ISNUMBER([1]hyg!D997), [1]hyg!D997,  "-")</f>
        <v>6960.5950000000003</v>
      </c>
      <c r="E998" s="21">
        <f>IF(ISNUMBER([1]hyg!E997), [1]hyg!E997,  "-")</f>
        <v>100</v>
      </c>
      <c r="F998" s="22" t="str">
        <f>IF(ISNUMBER([1]hyg!F997), IF([1]hyg!F997&gt;99, "&gt;99", IF([1]hyg!F997&lt;1, "&lt;1", [1]hyg!F997)),  "-")</f>
        <v>-</v>
      </c>
      <c r="G998" s="7" t="str">
        <f>IF(ISNUMBER([1]hyg!G997), IF([1]hyg!G997&gt;99, "&gt;99", IF([1]hyg!G997&lt;1, "&lt;1", [1]hyg!G997)),  "-")</f>
        <v>-</v>
      </c>
      <c r="H998" s="7" t="str">
        <f>IF(ISNUMBER([1]hyg!H997), IF([1]hyg!H997&gt;99, "&gt;99", IF([1]hyg!H997&lt;1, "&lt;1", [1]hyg!H997)),  "-")</f>
        <v>-</v>
      </c>
      <c r="I998" s="14" t="str">
        <f>IF(ISNUMBER([1]hyg!I997), IF([1]hyg!I996=-999,"NA",[1]hyg!I997), "-")</f>
        <v>-</v>
      </c>
      <c r="J998" s="22" t="str">
        <f>IF(ISNUMBER([1]hyg!J997), IF([1]hyg!J997&gt;99, "&gt;99", IF([1]hyg!J997&lt;1, "&lt;1", [1]hyg!J997)),  "-")</f>
        <v>-</v>
      </c>
      <c r="K998" s="7" t="str">
        <f>IF(ISNUMBER([1]hyg!K997), IF([1]hyg!K997&gt;99, "&gt;99", IF([1]hyg!K997&lt;1, "&lt;1", [1]hyg!K997)),  "-")</f>
        <v>-</v>
      </c>
      <c r="L998" s="7" t="str">
        <f>IF(ISNUMBER([1]hyg!L997), IF([1]hyg!L997&gt;99, "&gt;99", IF([1]hyg!L997&lt;1, "&lt;1", [1]hyg!L997)),  "-")</f>
        <v>-</v>
      </c>
      <c r="M998" s="14" t="str">
        <f>IF(ISNUMBER([1]hyg!M997), IF([1]hyg!M996=-999,"NA",[1]hyg!M997), "-")</f>
        <v>-</v>
      </c>
      <c r="N998" s="22" t="str">
        <f>IF(ISNUMBER([1]hyg!N997), IF([1]hyg!N997&gt;99, "&gt;99", IF([1]hyg!N997&lt;1, "&lt;1", [1]hyg!N997)),  "-")</f>
        <v>-</v>
      </c>
      <c r="O998" s="7" t="str">
        <f>IF(ISNUMBER([1]hyg!O997), IF([1]hyg!O997&gt;99, "&gt;99", IF([1]hyg!O997&lt;1, "&lt;1", [1]hyg!O997)),  "-")</f>
        <v>-</v>
      </c>
      <c r="P998" s="7" t="str">
        <f>IF(ISNUMBER([1]hyg!P997), IF([1]hyg!P997&gt;99, "&gt;99", IF([1]hyg!P997&lt;1, "&lt;1", [1]hyg!P997)),  "-")</f>
        <v>-</v>
      </c>
      <c r="Q998" s="14" t="str">
        <f>IF(ISNUMBER([1]hyg!Q997), IF([1]hyg!Q996=-999,"NA",[1]hyg!Q997), "-")</f>
        <v>-</v>
      </c>
      <c r="R998" s="5">
        <f>IF(ISBLANK([1]hyg!R997), "", [1]hyg!R997)</f>
        <v>996</v>
      </c>
      <c r="S998" s="5" t="str">
        <f>IF(ISBLANK([1]hyg!S997), "", [1]hyg!S997)</f>
        <v>Eastern and South-Eastern Asia</v>
      </c>
      <c r="T998" s="5" t="str">
        <f>IF(ISBLANK([1]hyg!T997), "", [1]hyg!T997)</f>
        <v>WPR</v>
      </c>
      <c r="U998" s="5" t="str">
        <f>IF(ISBLANK([1]hyg!U997), "", [1]hyg!U997)</f>
        <v/>
      </c>
      <c r="V998" s="5" t="str">
        <f>IF(ISBLANK([1]hyg!V997), "", [1]hyg!V997)</f>
        <v/>
      </c>
    </row>
    <row r="999" spans="1:22">
      <c r="A999" s="5" t="str">
        <f>IF(ISBLANK([1]hyg!A998), "", [1]hyg!A998)</f>
        <v>China, Hong Kong SAR</v>
      </c>
      <c r="B999" s="6" t="str">
        <f>IF(ISBLANK([1]hyg!B998), "", [1]hyg!B998)</f>
        <v>HKG</v>
      </c>
      <c r="C999" s="6">
        <f>IF(ISBLANK([1]hyg!C998), "", [1]hyg!C998)</f>
        <v>2007</v>
      </c>
      <c r="D999" s="20">
        <f>IF(ISNUMBER([1]hyg!D998), [1]hyg!D998,  "-")</f>
        <v>7001.4560000000001</v>
      </c>
      <c r="E999" s="21">
        <f>IF(ISNUMBER([1]hyg!E998), [1]hyg!E998,  "-")</f>
        <v>100</v>
      </c>
      <c r="F999" s="22" t="str">
        <f>IF(ISNUMBER([1]hyg!F998), IF([1]hyg!F998&gt;99, "&gt;99", IF([1]hyg!F998&lt;1, "&lt;1", [1]hyg!F998)),  "-")</f>
        <v>-</v>
      </c>
      <c r="G999" s="7" t="str">
        <f>IF(ISNUMBER([1]hyg!G998), IF([1]hyg!G998&gt;99, "&gt;99", IF([1]hyg!G998&lt;1, "&lt;1", [1]hyg!G998)),  "-")</f>
        <v>-</v>
      </c>
      <c r="H999" s="7" t="str">
        <f>IF(ISNUMBER([1]hyg!H998), IF([1]hyg!H998&gt;99, "&gt;99", IF([1]hyg!H998&lt;1, "&lt;1", [1]hyg!H998)),  "-")</f>
        <v>-</v>
      </c>
      <c r="I999" s="14" t="str">
        <f>IF(ISNUMBER([1]hyg!I998), IF([1]hyg!I997=-999,"NA",[1]hyg!I998), "-")</f>
        <v>-</v>
      </c>
      <c r="J999" s="22" t="str">
        <f>IF(ISNUMBER([1]hyg!J998), IF([1]hyg!J998&gt;99, "&gt;99", IF([1]hyg!J998&lt;1, "&lt;1", [1]hyg!J998)),  "-")</f>
        <v>-</v>
      </c>
      <c r="K999" s="7" t="str">
        <f>IF(ISNUMBER([1]hyg!K998), IF([1]hyg!K998&gt;99, "&gt;99", IF([1]hyg!K998&lt;1, "&lt;1", [1]hyg!K998)),  "-")</f>
        <v>-</v>
      </c>
      <c r="L999" s="7" t="str">
        <f>IF(ISNUMBER([1]hyg!L998), IF([1]hyg!L998&gt;99, "&gt;99", IF([1]hyg!L998&lt;1, "&lt;1", [1]hyg!L998)),  "-")</f>
        <v>-</v>
      </c>
      <c r="M999" s="14" t="str">
        <f>IF(ISNUMBER([1]hyg!M998), IF([1]hyg!M997=-999,"NA",[1]hyg!M998), "-")</f>
        <v>-</v>
      </c>
      <c r="N999" s="22" t="str">
        <f>IF(ISNUMBER([1]hyg!N998), IF([1]hyg!N998&gt;99, "&gt;99", IF([1]hyg!N998&lt;1, "&lt;1", [1]hyg!N998)),  "-")</f>
        <v>-</v>
      </c>
      <c r="O999" s="7" t="str">
        <f>IF(ISNUMBER([1]hyg!O998), IF([1]hyg!O998&gt;99, "&gt;99", IF([1]hyg!O998&lt;1, "&lt;1", [1]hyg!O998)),  "-")</f>
        <v>-</v>
      </c>
      <c r="P999" s="7" t="str">
        <f>IF(ISNUMBER([1]hyg!P998), IF([1]hyg!P998&gt;99, "&gt;99", IF([1]hyg!P998&lt;1, "&lt;1", [1]hyg!P998)),  "-")</f>
        <v>-</v>
      </c>
      <c r="Q999" s="14" t="str">
        <f>IF(ISNUMBER([1]hyg!Q998), IF([1]hyg!Q997=-999,"NA",[1]hyg!Q998), "-")</f>
        <v>-</v>
      </c>
      <c r="R999" s="5">
        <f>IF(ISBLANK([1]hyg!R998), "", [1]hyg!R998)</f>
        <v>997</v>
      </c>
      <c r="S999" s="5" t="str">
        <f>IF(ISBLANK([1]hyg!S998), "", [1]hyg!S998)</f>
        <v>Eastern and South-Eastern Asia</v>
      </c>
      <c r="T999" s="5" t="str">
        <f>IF(ISBLANK([1]hyg!T998), "", [1]hyg!T998)</f>
        <v>WPR</v>
      </c>
      <c r="U999" s="5" t="str">
        <f>IF(ISBLANK([1]hyg!U998), "", [1]hyg!U998)</f>
        <v/>
      </c>
      <c r="V999" s="5" t="str">
        <f>IF(ISBLANK([1]hyg!V998), "", [1]hyg!V998)</f>
        <v/>
      </c>
    </row>
    <row r="1000" spans="1:22">
      <c r="A1000" s="5" t="str">
        <f>IF(ISBLANK([1]hyg!A999), "", [1]hyg!A999)</f>
        <v>China, Hong Kong SAR</v>
      </c>
      <c r="B1000" s="6" t="str">
        <f>IF(ISBLANK([1]hyg!B999), "", [1]hyg!B999)</f>
        <v>HKG</v>
      </c>
      <c r="C1000" s="6">
        <f>IF(ISBLANK([1]hyg!C999), "", [1]hyg!C999)</f>
        <v>2008</v>
      </c>
      <c r="D1000" s="20">
        <f>IF(ISNUMBER([1]hyg!D999), [1]hyg!D999,  "-")</f>
        <v>7050.6769999999997</v>
      </c>
      <c r="E1000" s="21">
        <f>IF(ISNUMBER([1]hyg!E999), [1]hyg!E999,  "-")</f>
        <v>100</v>
      </c>
      <c r="F1000" s="22" t="str">
        <f>IF(ISNUMBER([1]hyg!F999), IF([1]hyg!F999&gt;99, "&gt;99", IF([1]hyg!F999&lt;1, "&lt;1", [1]hyg!F999)),  "-")</f>
        <v>-</v>
      </c>
      <c r="G1000" s="7" t="str">
        <f>IF(ISNUMBER([1]hyg!G999), IF([1]hyg!G999&gt;99, "&gt;99", IF([1]hyg!G999&lt;1, "&lt;1", [1]hyg!G999)),  "-")</f>
        <v>-</v>
      </c>
      <c r="H1000" s="7" t="str">
        <f>IF(ISNUMBER([1]hyg!H999), IF([1]hyg!H999&gt;99, "&gt;99", IF([1]hyg!H999&lt;1, "&lt;1", [1]hyg!H999)),  "-")</f>
        <v>-</v>
      </c>
      <c r="I1000" s="14" t="str">
        <f>IF(ISNUMBER([1]hyg!I999), IF([1]hyg!I998=-999,"NA",[1]hyg!I999), "-")</f>
        <v>-</v>
      </c>
      <c r="J1000" s="22" t="str">
        <f>IF(ISNUMBER([1]hyg!J999), IF([1]hyg!J999&gt;99, "&gt;99", IF([1]hyg!J999&lt;1, "&lt;1", [1]hyg!J999)),  "-")</f>
        <v>-</v>
      </c>
      <c r="K1000" s="7" t="str">
        <f>IF(ISNUMBER([1]hyg!K999), IF([1]hyg!K999&gt;99, "&gt;99", IF([1]hyg!K999&lt;1, "&lt;1", [1]hyg!K999)),  "-")</f>
        <v>-</v>
      </c>
      <c r="L1000" s="7" t="str">
        <f>IF(ISNUMBER([1]hyg!L999), IF([1]hyg!L999&gt;99, "&gt;99", IF([1]hyg!L999&lt;1, "&lt;1", [1]hyg!L999)),  "-")</f>
        <v>-</v>
      </c>
      <c r="M1000" s="14" t="str">
        <f>IF(ISNUMBER([1]hyg!M999), IF([1]hyg!M998=-999,"NA",[1]hyg!M999), "-")</f>
        <v>-</v>
      </c>
      <c r="N1000" s="22" t="str">
        <f>IF(ISNUMBER([1]hyg!N999), IF([1]hyg!N999&gt;99, "&gt;99", IF([1]hyg!N999&lt;1, "&lt;1", [1]hyg!N999)),  "-")</f>
        <v>-</v>
      </c>
      <c r="O1000" s="7" t="str">
        <f>IF(ISNUMBER([1]hyg!O999), IF([1]hyg!O999&gt;99, "&gt;99", IF([1]hyg!O999&lt;1, "&lt;1", [1]hyg!O999)),  "-")</f>
        <v>-</v>
      </c>
      <c r="P1000" s="7" t="str">
        <f>IF(ISNUMBER([1]hyg!P999), IF([1]hyg!P999&gt;99, "&gt;99", IF([1]hyg!P999&lt;1, "&lt;1", [1]hyg!P999)),  "-")</f>
        <v>-</v>
      </c>
      <c r="Q1000" s="14" t="str">
        <f>IF(ISNUMBER([1]hyg!Q999), IF([1]hyg!Q998=-999,"NA",[1]hyg!Q999), "-")</f>
        <v>-</v>
      </c>
      <c r="R1000" s="5">
        <f>IF(ISBLANK([1]hyg!R999), "", [1]hyg!R999)</f>
        <v>998</v>
      </c>
      <c r="S1000" s="5" t="str">
        <f>IF(ISBLANK([1]hyg!S999), "", [1]hyg!S999)</f>
        <v>Eastern and South-Eastern Asia</v>
      </c>
      <c r="T1000" s="5" t="str">
        <f>IF(ISBLANK([1]hyg!T999), "", [1]hyg!T999)</f>
        <v>WPR</v>
      </c>
      <c r="U1000" s="5" t="str">
        <f>IF(ISBLANK([1]hyg!U999), "", [1]hyg!U999)</f>
        <v/>
      </c>
      <c r="V1000" s="5" t="str">
        <f>IF(ISBLANK([1]hyg!V999), "", [1]hyg!V999)</f>
        <v/>
      </c>
    </row>
    <row r="1001" spans="1:22">
      <c r="A1001" s="5" t="str">
        <f>IF(ISBLANK([1]hyg!A1000), "", [1]hyg!A1000)</f>
        <v>China, Hong Kong SAR</v>
      </c>
      <c r="B1001" s="6" t="str">
        <f>IF(ISBLANK([1]hyg!B1000), "", [1]hyg!B1000)</f>
        <v>HKG</v>
      </c>
      <c r="C1001" s="6">
        <f>IF(ISBLANK([1]hyg!C1000), "", [1]hyg!C1000)</f>
        <v>2009</v>
      </c>
      <c r="D1001" s="20">
        <f>IF(ISNUMBER([1]hyg!D1000), [1]hyg!D1000,  "-")</f>
        <v>7094.5950000000003</v>
      </c>
      <c r="E1001" s="21">
        <f>IF(ISNUMBER([1]hyg!E1000), [1]hyg!E1000,  "-")</f>
        <v>100</v>
      </c>
      <c r="F1001" s="22" t="str">
        <f>IF(ISNUMBER([1]hyg!F1000), IF([1]hyg!F1000&gt;99, "&gt;99", IF([1]hyg!F1000&lt;1, "&lt;1", [1]hyg!F1000)),  "-")</f>
        <v>-</v>
      </c>
      <c r="G1001" s="7" t="str">
        <f>IF(ISNUMBER([1]hyg!G1000), IF([1]hyg!G1000&gt;99, "&gt;99", IF([1]hyg!G1000&lt;1, "&lt;1", [1]hyg!G1000)),  "-")</f>
        <v>-</v>
      </c>
      <c r="H1001" s="7" t="str">
        <f>IF(ISNUMBER([1]hyg!H1000), IF([1]hyg!H1000&gt;99, "&gt;99", IF([1]hyg!H1000&lt;1, "&lt;1", [1]hyg!H1000)),  "-")</f>
        <v>-</v>
      </c>
      <c r="I1001" s="14" t="str">
        <f>IF(ISNUMBER([1]hyg!I1000), IF([1]hyg!I999=-999,"NA",[1]hyg!I1000), "-")</f>
        <v>-</v>
      </c>
      <c r="J1001" s="22" t="str">
        <f>IF(ISNUMBER([1]hyg!J1000), IF([1]hyg!J1000&gt;99, "&gt;99", IF([1]hyg!J1000&lt;1, "&lt;1", [1]hyg!J1000)),  "-")</f>
        <v>-</v>
      </c>
      <c r="K1001" s="7" t="str">
        <f>IF(ISNUMBER([1]hyg!K1000), IF([1]hyg!K1000&gt;99, "&gt;99", IF([1]hyg!K1000&lt;1, "&lt;1", [1]hyg!K1000)),  "-")</f>
        <v>-</v>
      </c>
      <c r="L1001" s="7" t="str">
        <f>IF(ISNUMBER([1]hyg!L1000), IF([1]hyg!L1000&gt;99, "&gt;99", IF([1]hyg!L1000&lt;1, "&lt;1", [1]hyg!L1000)),  "-")</f>
        <v>-</v>
      </c>
      <c r="M1001" s="14" t="str">
        <f>IF(ISNUMBER([1]hyg!M1000), IF([1]hyg!M999=-999,"NA",[1]hyg!M1000), "-")</f>
        <v>-</v>
      </c>
      <c r="N1001" s="22" t="str">
        <f>IF(ISNUMBER([1]hyg!N1000), IF([1]hyg!N1000&gt;99, "&gt;99", IF([1]hyg!N1000&lt;1, "&lt;1", [1]hyg!N1000)),  "-")</f>
        <v>-</v>
      </c>
      <c r="O1001" s="7" t="str">
        <f>IF(ISNUMBER([1]hyg!O1000), IF([1]hyg!O1000&gt;99, "&gt;99", IF([1]hyg!O1000&lt;1, "&lt;1", [1]hyg!O1000)),  "-")</f>
        <v>-</v>
      </c>
      <c r="P1001" s="7" t="str">
        <f>IF(ISNUMBER([1]hyg!P1000), IF([1]hyg!P1000&gt;99, "&gt;99", IF([1]hyg!P1000&lt;1, "&lt;1", [1]hyg!P1000)),  "-")</f>
        <v>-</v>
      </c>
      <c r="Q1001" s="14" t="str">
        <f>IF(ISNUMBER([1]hyg!Q1000), IF([1]hyg!Q999=-999,"NA",[1]hyg!Q1000), "-")</f>
        <v>-</v>
      </c>
      <c r="R1001" s="5">
        <f>IF(ISBLANK([1]hyg!R1000), "", [1]hyg!R1000)</f>
        <v>999</v>
      </c>
      <c r="S1001" s="5" t="str">
        <f>IF(ISBLANK([1]hyg!S1000), "", [1]hyg!S1000)</f>
        <v>Eastern and South-Eastern Asia</v>
      </c>
      <c r="T1001" s="5" t="str">
        <f>IF(ISBLANK([1]hyg!T1000), "", [1]hyg!T1000)</f>
        <v>WPR</v>
      </c>
      <c r="U1001" s="5" t="str">
        <f>IF(ISBLANK([1]hyg!U1000), "", [1]hyg!U1000)</f>
        <v/>
      </c>
      <c r="V1001" s="5" t="str">
        <f>IF(ISBLANK([1]hyg!V1000), "", [1]hyg!V1000)</f>
        <v/>
      </c>
    </row>
    <row r="1002" spans="1:22">
      <c r="A1002" s="5" t="str">
        <f>IF(ISBLANK([1]hyg!A1001), "", [1]hyg!A1001)</f>
        <v>China, Hong Kong SAR</v>
      </c>
      <c r="B1002" s="6" t="str">
        <f>IF(ISBLANK([1]hyg!B1001), "", [1]hyg!B1001)</f>
        <v>HKG</v>
      </c>
      <c r="C1002" s="6">
        <f>IF(ISBLANK([1]hyg!C1001), "", [1]hyg!C1001)</f>
        <v>2010</v>
      </c>
      <c r="D1002" s="20">
        <f>IF(ISNUMBER([1]hyg!D1001), [1]hyg!D1001,  "-")</f>
        <v>7132.4380000000001</v>
      </c>
      <c r="E1002" s="21">
        <f>IF(ISNUMBER([1]hyg!E1001), [1]hyg!E1001,  "-")</f>
        <v>100</v>
      </c>
      <c r="F1002" s="22" t="str">
        <f>IF(ISNUMBER([1]hyg!F1001), IF([1]hyg!F1001&gt;99, "&gt;99", IF([1]hyg!F1001&lt;1, "&lt;1", [1]hyg!F1001)),  "-")</f>
        <v>-</v>
      </c>
      <c r="G1002" s="7" t="str">
        <f>IF(ISNUMBER([1]hyg!G1001), IF([1]hyg!G1001&gt;99, "&gt;99", IF([1]hyg!G1001&lt;1, "&lt;1", [1]hyg!G1001)),  "-")</f>
        <v>-</v>
      </c>
      <c r="H1002" s="7" t="str">
        <f>IF(ISNUMBER([1]hyg!H1001), IF([1]hyg!H1001&gt;99, "&gt;99", IF([1]hyg!H1001&lt;1, "&lt;1", [1]hyg!H1001)),  "-")</f>
        <v>-</v>
      </c>
      <c r="I1002" s="14" t="str">
        <f>IF(ISNUMBER([1]hyg!I1001), IF([1]hyg!I1000=-999,"NA",[1]hyg!I1001), "-")</f>
        <v>-</v>
      </c>
      <c r="J1002" s="22" t="str">
        <f>IF(ISNUMBER([1]hyg!J1001), IF([1]hyg!J1001&gt;99, "&gt;99", IF([1]hyg!J1001&lt;1, "&lt;1", [1]hyg!J1001)),  "-")</f>
        <v>-</v>
      </c>
      <c r="K1002" s="7" t="str">
        <f>IF(ISNUMBER([1]hyg!K1001), IF([1]hyg!K1001&gt;99, "&gt;99", IF([1]hyg!K1001&lt;1, "&lt;1", [1]hyg!K1001)),  "-")</f>
        <v>-</v>
      </c>
      <c r="L1002" s="7" t="str">
        <f>IF(ISNUMBER([1]hyg!L1001), IF([1]hyg!L1001&gt;99, "&gt;99", IF([1]hyg!L1001&lt;1, "&lt;1", [1]hyg!L1001)),  "-")</f>
        <v>-</v>
      </c>
      <c r="M1002" s="14" t="str">
        <f>IF(ISNUMBER([1]hyg!M1001), IF([1]hyg!M1000=-999,"NA",[1]hyg!M1001), "-")</f>
        <v>-</v>
      </c>
      <c r="N1002" s="22" t="str">
        <f>IF(ISNUMBER([1]hyg!N1001), IF([1]hyg!N1001&gt;99, "&gt;99", IF([1]hyg!N1001&lt;1, "&lt;1", [1]hyg!N1001)),  "-")</f>
        <v>-</v>
      </c>
      <c r="O1002" s="7" t="str">
        <f>IF(ISNUMBER([1]hyg!O1001), IF([1]hyg!O1001&gt;99, "&gt;99", IF([1]hyg!O1001&lt;1, "&lt;1", [1]hyg!O1001)),  "-")</f>
        <v>-</v>
      </c>
      <c r="P1002" s="7" t="str">
        <f>IF(ISNUMBER([1]hyg!P1001), IF([1]hyg!P1001&gt;99, "&gt;99", IF([1]hyg!P1001&lt;1, "&lt;1", [1]hyg!P1001)),  "-")</f>
        <v>-</v>
      </c>
      <c r="Q1002" s="14" t="str">
        <f>IF(ISNUMBER([1]hyg!Q1001), IF([1]hyg!Q1000=-999,"NA",[1]hyg!Q1001), "-")</f>
        <v>-</v>
      </c>
      <c r="R1002" s="5">
        <f>IF(ISBLANK([1]hyg!R1001), "", [1]hyg!R1001)</f>
        <v>1000</v>
      </c>
      <c r="S1002" s="5" t="str">
        <f>IF(ISBLANK([1]hyg!S1001), "", [1]hyg!S1001)</f>
        <v>Eastern and South-Eastern Asia</v>
      </c>
      <c r="T1002" s="5" t="str">
        <f>IF(ISBLANK([1]hyg!T1001), "", [1]hyg!T1001)</f>
        <v>WPR</v>
      </c>
      <c r="U1002" s="5" t="str">
        <f>IF(ISBLANK([1]hyg!U1001), "", [1]hyg!U1001)</f>
        <v/>
      </c>
      <c r="V1002" s="5" t="str">
        <f>IF(ISBLANK([1]hyg!V1001), "", [1]hyg!V1001)</f>
        <v/>
      </c>
    </row>
    <row r="1003" spans="1:22">
      <c r="A1003" s="5" t="str">
        <f>IF(ISBLANK([1]hyg!A1002), "", [1]hyg!A1002)</f>
        <v>China, Hong Kong SAR</v>
      </c>
      <c r="B1003" s="6" t="str">
        <f>IF(ISBLANK([1]hyg!B1002), "", [1]hyg!B1002)</f>
        <v>HKG</v>
      </c>
      <c r="C1003" s="6">
        <f>IF(ISBLANK([1]hyg!C1002), "", [1]hyg!C1002)</f>
        <v>2011</v>
      </c>
      <c r="D1003" s="20">
        <f>IF(ISNUMBER([1]hyg!D1002), [1]hyg!D1002,  "-")</f>
        <v>7175.3639999999996</v>
      </c>
      <c r="E1003" s="21">
        <f>IF(ISNUMBER([1]hyg!E1002), [1]hyg!E1002,  "-")</f>
        <v>100</v>
      </c>
      <c r="F1003" s="22" t="str">
        <f>IF(ISNUMBER([1]hyg!F1002), IF([1]hyg!F1002&gt;99, "&gt;99", IF([1]hyg!F1002&lt;1, "&lt;1", [1]hyg!F1002)),  "-")</f>
        <v>-</v>
      </c>
      <c r="G1003" s="7" t="str">
        <f>IF(ISNUMBER([1]hyg!G1002), IF([1]hyg!G1002&gt;99, "&gt;99", IF([1]hyg!G1002&lt;1, "&lt;1", [1]hyg!G1002)),  "-")</f>
        <v>-</v>
      </c>
      <c r="H1003" s="7" t="str">
        <f>IF(ISNUMBER([1]hyg!H1002), IF([1]hyg!H1002&gt;99, "&gt;99", IF([1]hyg!H1002&lt;1, "&lt;1", [1]hyg!H1002)),  "-")</f>
        <v>-</v>
      </c>
      <c r="I1003" s="14" t="str">
        <f>IF(ISNUMBER([1]hyg!I1002), IF([1]hyg!I1001=-999,"NA",[1]hyg!I1002), "-")</f>
        <v>-</v>
      </c>
      <c r="J1003" s="22" t="str">
        <f>IF(ISNUMBER([1]hyg!J1002), IF([1]hyg!J1002&gt;99, "&gt;99", IF([1]hyg!J1002&lt;1, "&lt;1", [1]hyg!J1002)),  "-")</f>
        <v>-</v>
      </c>
      <c r="K1003" s="7" t="str">
        <f>IF(ISNUMBER([1]hyg!K1002), IF([1]hyg!K1002&gt;99, "&gt;99", IF([1]hyg!K1002&lt;1, "&lt;1", [1]hyg!K1002)),  "-")</f>
        <v>-</v>
      </c>
      <c r="L1003" s="7" t="str">
        <f>IF(ISNUMBER([1]hyg!L1002), IF([1]hyg!L1002&gt;99, "&gt;99", IF([1]hyg!L1002&lt;1, "&lt;1", [1]hyg!L1002)),  "-")</f>
        <v>-</v>
      </c>
      <c r="M1003" s="14" t="str">
        <f>IF(ISNUMBER([1]hyg!M1002), IF([1]hyg!M1001=-999,"NA",[1]hyg!M1002), "-")</f>
        <v>-</v>
      </c>
      <c r="N1003" s="22" t="str">
        <f>IF(ISNUMBER([1]hyg!N1002), IF([1]hyg!N1002&gt;99, "&gt;99", IF([1]hyg!N1002&lt;1, "&lt;1", [1]hyg!N1002)),  "-")</f>
        <v>-</v>
      </c>
      <c r="O1003" s="7" t="str">
        <f>IF(ISNUMBER([1]hyg!O1002), IF([1]hyg!O1002&gt;99, "&gt;99", IF([1]hyg!O1002&lt;1, "&lt;1", [1]hyg!O1002)),  "-")</f>
        <v>-</v>
      </c>
      <c r="P1003" s="7" t="str">
        <f>IF(ISNUMBER([1]hyg!P1002), IF([1]hyg!P1002&gt;99, "&gt;99", IF([1]hyg!P1002&lt;1, "&lt;1", [1]hyg!P1002)),  "-")</f>
        <v>-</v>
      </c>
      <c r="Q1003" s="14" t="str">
        <f>IF(ISNUMBER([1]hyg!Q1002), IF([1]hyg!Q1001=-999,"NA",[1]hyg!Q1002), "-")</f>
        <v>-</v>
      </c>
      <c r="R1003" s="5">
        <f>IF(ISBLANK([1]hyg!R1002), "", [1]hyg!R1002)</f>
        <v>1001</v>
      </c>
      <c r="S1003" s="5" t="str">
        <f>IF(ISBLANK([1]hyg!S1002), "", [1]hyg!S1002)</f>
        <v>Eastern and South-Eastern Asia</v>
      </c>
      <c r="T1003" s="5" t="str">
        <f>IF(ISBLANK([1]hyg!T1002), "", [1]hyg!T1002)</f>
        <v>WPR</v>
      </c>
      <c r="U1003" s="5" t="str">
        <f>IF(ISBLANK([1]hyg!U1002), "", [1]hyg!U1002)</f>
        <v/>
      </c>
      <c r="V1003" s="5" t="str">
        <f>IF(ISBLANK([1]hyg!V1002), "", [1]hyg!V1002)</f>
        <v/>
      </c>
    </row>
    <row r="1004" spans="1:22">
      <c r="A1004" s="5" t="str">
        <f>IF(ISBLANK([1]hyg!A1003), "", [1]hyg!A1003)</f>
        <v>China, Hong Kong SAR</v>
      </c>
      <c r="B1004" s="6" t="str">
        <f>IF(ISBLANK([1]hyg!B1003), "", [1]hyg!B1003)</f>
        <v>HKG</v>
      </c>
      <c r="C1004" s="6">
        <f>IF(ISBLANK([1]hyg!C1003), "", [1]hyg!C1003)</f>
        <v>2012</v>
      </c>
      <c r="D1004" s="20">
        <f>IF(ISNUMBER([1]hyg!D1003), [1]hyg!D1003,  "-")</f>
        <v>7234.06</v>
      </c>
      <c r="E1004" s="21">
        <f>IF(ISNUMBER([1]hyg!E1003), [1]hyg!E1003,  "-")</f>
        <v>100</v>
      </c>
      <c r="F1004" s="22" t="str">
        <f>IF(ISNUMBER([1]hyg!F1003), IF([1]hyg!F1003&gt;99, "&gt;99", IF([1]hyg!F1003&lt;1, "&lt;1", [1]hyg!F1003)),  "-")</f>
        <v>-</v>
      </c>
      <c r="G1004" s="7" t="str">
        <f>IF(ISNUMBER([1]hyg!G1003), IF([1]hyg!G1003&gt;99, "&gt;99", IF([1]hyg!G1003&lt;1, "&lt;1", [1]hyg!G1003)),  "-")</f>
        <v>-</v>
      </c>
      <c r="H1004" s="7" t="str">
        <f>IF(ISNUMBER([1]hyg!H1003), IF([1]hyg!H1003&gt;99, "&gt;99", IF([1]hyg!H1003&lt;1, "&lt;1", [1]hyg!H1003)),  "-")</f>
        <v>-</v>
      </c>
      <c r="I1004" s="14" t="str">
        <f>IF(ISNUMBER([1]hyg!I1003), IF([1]hyg!I1002=-999,"NA",[1]hyg!I1003), "-")</f>
        <v>-</v>
      </c>
      <c r="J1004" s="22" t="str">
        <f>IF(ISNUMBER([1]hyg!J1003), IF([1]hyg!J1003&gt;99, "&gt;99", IF([1]hyg!J1003&lt;1, "&lt;1", [1]hyg!J1003)),  "-")</f>
        <v>-</v>
      </c>
      <c r="K1004" s="7" t="str">
        <f>IF(ISNUMBER([1]hyg!K1003), IF([1]hyg!K1003&gt;99, "&gt;99", IF([1]hyg!K1003&lt;1, "&lt;1", [1]hyg!K1003)),  "-")</f>
        <v>-</v>
      </c>
      <c r="L1004" s="7" t="str">
        <f>IF(ISNUMBER([1]hyg!L1003), IF([1]hyg!L1003&gt;99, "&gt;99", IF([1]hyg!L1003&lt;1, "&lt;1", [1]hyg!L1003)),  "-")</f>
        <v>-</v>
      </c>
      <c r="M1004" s="14" t="str">
        <f>IF(ISNUMBER([1]hyg!M1003), IF([1]hyg!M1002=-999,"NA",[1]hyg!M1003), "-")</f>
        <v>-</v>
      </c>
      <c r="N1004" s="22" t="str">
        <f>IF(ISNUMBER([1]hyg!N1003), IF([1]hyg!N1003&gt;99, "&gt;99", IF([1]hyg!N1003&lt;1, "&lt;1", [1]hyg!N1003)),  "-")</f>
        <v>-</v>
      </c>
      <c r="O1004" s="7" t="str">
        <f>IF(ISNUMBER([1]hyg!O1003), IF([1]hyg!O1003&gt;99, "&gt;99", IF([1]hyg!O1003&lt;1, "&lt;1", [1]hyg!O1003)),  "-")</f>
        <v>-</v>
      </c>
      <c r="P1004" s="7" t="str">
        <f>IF(ISNUMBER([1]hyg!P1003), IF([1]hyg!P1003&gt;99, "&gt;99", IF([1]hyg!P1003&lt;1, "&lt;1", [1]hyg!P1003)),  "-")</f>
        <v>-</v>
      </c>
      <c r="Q1004" s="14" t="str">
        <f>IF(ISNUMBER([1]hyg!Q1003), IF([1]hyg!Q1002=-999,"NA",[1]hyg!Q1003), "-")</f>
        <v>-</v>
      </c>
      <c r="R1004" s="5">
        <f>IF(ISBLANK([1]hyg!R1003), "", [1]hyg!R1003)</f>
        <v>1002</v>
      </c>
      <c r="S1004" s="5" t="str">
        <f>IF(ISBLANK([1]hyg!S1003), "", [1]hyg!S1003)</f>
        <v>Eastern and South-Eastern Asia</v>
      </c>
      <c r="T1004" s="5" t="str">
        <f>IF(ISBLANK([1]hyg!T1003), "", [1]hyg!T1003)</f>
        <v>WPR</v>
      </c>
      <c r="U1004" s="5" t="str">
        <f>IF(ISBLANK([1]hyg!U1003), "", [1]hyg!U1003)</f>
        <v/>
      </c>
      <c r="V1004" s="5" t="str">
        <f>IF(ISBLANK([1]hyg!V1003), "", [1]hyg!V1003)</f>
        <v/>
      </c>
    </row>
    <row r="1005" spans="1:22">
      <c r="A1005" s="5" t="str">
        <f>IF(ISBLANK([1]hyg!A1004), "", [1]hyg!A1004)</f>
        <v>China, Hong Kong SAR</v>
      </c>
      <c r="B1005" s="6" t="str">
        <f>IF(ISBLANK([1]hyg!B1004), "", [1]hyg!B1004)</f>
        <v>HKG</v>
      </c>
      <c r="C1005" s="6">
        <f>IF(ISBLANK([1]hyg!C1004), "", [1]hyg!C1004)</f>
        <v>2013</v>
      </c>
      <c r="D1005" s="20">
        <f>IF(ISNUMBER([1]hyg!D1004), [1]hyg!D1004,  "-")</f>
        <v>7296.8270000000002</v>
      </c>
      <c r="E1005" s="21">
        <f>IF(ISNUMBER([1]hyg!E1004), [1]hyg!E1004,  "-")</f>
        <v>100</v>
      </c>
      <c r="F1005" s="22" t="str">
        <f>IF(ISNUMBER([1]hyg!F1004), IF([1]hyg!F1004&gt;99, "&gt;99", IF([1]hyg!F1004&lt;1, "&lt;1", [1]hyg!F1004)),  "-")</f>
        <v>-</v>
      </c>
      <c r="G1005" s="7" t="str">
        <f>IF(ISNUMBER([1]hyg!G1004), IF([1]hyg!G1004&gt;99, "&gt;99", IF([1]hyg!G1004&lt;1, "&lt;1", [1]hyg!G1004)),  "-")</f>
        <v>-</v>
      </c>
      <c r="H1005" s="7" t="str">
        <f>IF(ISNUMBER([1]hyg!H1004), IF([1]hyg!H1004&gt;99, "&gt;99", IF([1]hyg!H1004&lt;1, "&lt;1", [1]hyg!H1004)),  "-")</f>
        <v>-</v>
      </c>
      <c r="I1005" s="14" t="str">
        <f>IF(ISNUMBER([1]hyg!I1004), IF([1]hyg!I1003=-999,"NA",[1]hyg!I1004), "-")</f>
        <v>-</v>
      </c>
      <c r="J1005" s="22" t="str">
        <f>IF(ISNUMBER([1]hyg!J1004), IF([1]hyg!J1004&gt;99, "&gt;99", IF([1]hyg!J1004&lt;1, "&lt;1", [1]hyg!J1004)),  "-")</f>
        <v>-</v>
      </c>
      <c r="K1005" s="7" t="str">
        <f>IF(ISNUMBER([1]hyg!K1004), IF([1]hyg!K1004&gt;99, "&gt;99", IF([1]hyg!K1004&lt;1, "&lt;1", [1]hyg!K1004)),  "-")</f>
        <v>-</v>
      </c>
      <c r="L1005" s="7" t="str">
        <f>IF(ISNUMBER([1]hyg!L1004), IF([1]hyg!L1004&gt;99, "&gt;99", IF([1]hyg!L1004&lt;1, "&lt;1", [1]hyg!L1004)),  "-")</f>
        <v>-</v>
      </c>
      <c r="M1005" s="14" t="str">
        <f>IF(ISNUMBER([1]hyg!M1004), IF([1]hyg!M1003=-999,"NA",[1]hyg!M1004), "-")</f>
        <v>-</v>
      </c>
      <c r="N1005" s="22" t="str">
        <f>IF(ISNUMBER([1]hyg!N1004), IF([1]hyg!N1004&gt;99, "&gt;99", IF([1]hyg!N1004&lt;1, "&lt;1", [1]hyg!N1004)),  "-")</f>
        <v>-</v>
      </c>
      <c r="O1005" s="7" t="str">
        <f>IF(ISNUMBER([1]hyg!O1004), IF([1]hyg!O1004&gt;99, "&gt;99", IF([1]hyg!O1004&lt;1, "&lt;1", [1]hyg!O1004)),  "-")</f>
        <v>-</v>
      </c>
      <c r="P1005" s="7" t="str">
        <f>IF(ISNUMBER([1]hyg!P1004), IF([1]hyg!P1004&gt;99, "&gt;99", IF([1]hyg!P1004&lt;1, "&lt;1", [1]hyg!P1004)),  "-")</f>
        <v>-</v>
      </c>
      <c r="Q1005" s="14" t="str">
        <f>IF(ISNUMBER([1]hyg!Q1004), IF([1]hyg!Q1003=-999,"NA",[1]hyg!Q1004), "-")</f>
        <v>-</v>
      </c>
      <c r="R1005" s="5">
        <f>IF(ISBLANK([1]hyg!R1004), "", [1]hyg!R1004)</f>
        <v>1003</v>
      </c>
      <c r="S1005" s="5" t="str">
        <f>IF(ISBLANK([1]hyg!S1004), "", [1]hyg!S1004)</f>
        <v>Eastern and South-Eastern Asia</v>
      </c>
      <c r="T1005" s="5" t="str">
        <f>IF(ISBLANK([1]hyg!T1004), "", [1]hyg!T1004)</f>
        <v>WPR</v>
      </c>
      <c r="U1005" s="5" t="str">
        <f>IF(ISBLANK([1]hyg!U1004), "", [1]hyg!U1004)</f>
        <v/>
      </c>
      <c r="V1005" s="5" t="str">
        <f>IF(ISBLANK([1]hyg!V1004), "", [1]hyg!V1004)</f>
        <v/>
      </c>
    </row>
    <row r="1006" spans="1:22">
      <c r="A1006" s="5" t="str">
        <f>IF(ISBLANK([1]hyg!A1005), "", [1]hyg!A1005)</f>
        <v>China, Hong Kong SAR</v>
      </c>
      <c r="B1006" s="6" t="str">
        <f>IF(ISBLANK([1]hyg!B1005), "", [1]hyg!B1005)</f>
        <v>HKG</v>
      </c>
      <c r="C1006" s="6">
        <f>IF(ISBLANK([1]hyg!C1005), "", [1]hyg!C1005)</f>
        <v>2014</v>
      </c>
      <c r="D1006" s="20">
        <f>IF(ISNUMBER([1]hyg!D1005), [1]hyg!D1005,  "-")</f>
        <v>7352.183</v>
      </c>
      <c r="E1006" s="21">
        <f>IF(ISNUMBER([1]hyg!E1005), [1]hyg!E1005,  "-")</f>
        <v>100</v>
      </c>
      <c r="F1006" s="22" t="str">
        <f>IF(ISNUMBER([1]hyg!F1005), IF([1]hyg!F1005&gt;99, "&gt;99", IF([1]hyg!F1005&lt;1, "&lt;1", [1]hyg!F1005)),  "-")</f>
        <v>-</v>
      </c>
      <c r="G1006" s="7" t="str">
        <f>IF(ISNUMBER([1]hyg!G1005), IF([1]hyg!G1005&gt;99, "&gt;99", IF([1]hyg!G1005&lt;1, "&lt;1", [1]hyg!G1005)),  "-")</f>
        <v>-</v>
      </c>
      <c r="H1006" s="7" t="str">
        <f>IF(ISNUMBER([1]hyg!H1005), IF([1]hyg!H1005&gt;99, "&gt;99", IF([1]hyg!H1005&lt;1, "&lt;1", [1]hyg!H1005)),  "-")</f>
        <v>-</v>
      </c>
      <c r="I1006" s="14" t="str">
        <f>IF(ISNUMBER([1]hyg!I1005), IF([1]hyg!I1004=-999,"NA",[1]hyg!I1005), "-")</f>
        <v>-</v>
      </c>
      <c r="J1006" s="22" t="str">
        <f>IF(ISNUMBER([1]hyg!J1005), IF([1]hyg!J1005&gt;99, "&gt;99", IF([1]hyg!J1005&lt;1, "&lt;1", [1]hyg!J1005)),  "-")</f>
        <v>-</v>
      </c>
      <c r="K1006" s="7" t="str">
        <f>IF(ISNUMBER([1]hyg!K1005), IF([1]hyg!K1005&gt;99, "&gt;99", IF([1]hyg!K1005&lt;1, "&lt;1", [1]hyg!K1005)),  "-")</f>
        <v>-</v>
      </c>
      <c r="L1006" s="7" t="str">
        <f>IF(ISNUMBER([1]hyg!L1005), IF([1]hyg!L1005&gt;99, "&gt;99", IF([1]hyg!L1005&lt;1, "&lt;1", [1]hyg!L1005)),  "-")</f>
        <v>-</v>
      </c>
      <c r="M1006" s="14" t="str">
        <f>IF(ISNUMBER([1]hyg!M1005), IF([1]hyg!M1004=-999,"NA",[1]hyg!M1005), "-")</f>
        <v>-</v>
      </c>
      <c r="N1006" s="22" t="str">
        <f>IF(ISNUMBER([1]hyg!N1005), IF([1]hyg!N1005&gt;99, "&gt;99", IF([1]hyg!N1005&lt;1, "&lt;1", [1]hyg!N1005)),  "-")</f>
        <v>-</v>
      </c>
      <c r="O1006" s="7" t="str">
        <f>IF(ISNUMBER([1]hyg!O1005), IF([1]hyg!O1005&gt;99, "&gt;99", IF([1]hyg!O1005&lt;1, "&lt;1", [1]hyg!O1005)),  "-")</f>
        <v>-</v>
      </c>
      <c r="P1006" s="7" t="str">
        <f>IF(ISNUMBER([1]hyg!P1005), IF([1]hyg!P1005&gt;99, "&gt;99", IF([1]hyg!P1005&lt;1, "&lt;1", [1]hyg!P1005)),  "-")</f>
        <v>-</v>
      </c>
      <c r="Q1006" s="14" t="str">
        <f>IF(ISNUMBER([1]hyg!Q1005), IF([1]hyg!Q1004=-999,"NA",[1]hyg!Q1005), "-")</f>
        <v>-</v>
      </c>
      <c r="R1006" s="5">
        <f>IF(ISBLANK([1]hyg!R1005), "", [1]hyg!R1005)</f>
        <v>1004</v>
      </c>
      <c r="S1006" s="5" t="str">
        <f>IF(ISBLANK([1]hyg!S1005), "", [1]hyg!S1005)</f>
        <v>Eastern and South-Eastern Asia</v>
      </c>
      <c r="T1006" s="5" t="str">
        <f>IF(ISBLANK([1]hyg!T1005), "", [1]hyg!T1005)</f>
        <v>WPR</v>
      </c>
      <c r="U1006" s="5" t="str">
        <f>IF(ISBLANK([1]hyg!U1005), "", [1]hyg!U1005)</f>
        <v/>
      </c>
      <c r="V1006" s="5" t="str">
        <f>IF(ISBLANK([1]hyg!V1005), "", [1]hyg!V1005)</f>
        <v/>
      </c>
    </row>
    <row r="1007" spans="1:22">
      <c r="A1007" s="5" t="str">
        <f>IF(ISBLANK([1]hyg!A1006), "", [1]hyg!A1006)</f>
        <v>China, Hong Kong SAR</v>
      </c>
      <c r="B1007" s="6" t="str">
        <f>IF(ISBLANK([1]hyg!B1006), "", [1]hyg!B1006)</f>
        <v>HKG</v>
      </c>
      <c r="C1007" s="6">
        <f>IF(ISBLANK([1]hyg!C1006), "", [1]hyg!C1006)</f>
        <v>2015</v>
      </c>
      <c r="D1007" s="20">
        <f>IF(ISNUMBER([1]hyg!D1006), [1]hyg!D1006,  "-")</f>
        <v>7399.8379999999997</v>
      </c>
      <c r="E1007" s="21">
        <f>IF(ISNUMBER([1]hyg!E1006), [1]hyg!E1006,  "-")</f>
        <v>100</v>
      </c>
      <c r="F1007" s="22" t="str">
        <f>IF(ISNUMBER([1]hyg!F1006), IF([1]hyg!F1006&gt;99, "&gt;99", IF([1]hyg!F1006&lt;1, "&lt;1", [1]hyg!F1006)),  "-")</f>
        <v>-</v>
      </c>
      <c r="G1007" s="7" t="str">
        <f>IF(ISNUMBER([1]hyg!G1006), IF([1]hyg!G1006&gt;99, "&gt;99", IF([1]hyg!G1006&lt;1, "&lt;1", [1]hyg!G1006)),  "-")</f>
        <v>-</v>
      </c>
      <c r="H1007" s="7" t="str">
        <f>IF(ISNUMBER([1]hyg!H1006), IF([1]hyg!H1006&gt;99, "&gt;99", IF([1]hyg!H1006&lt;1, "&lt;1", [1]hyg!H1006)),  "-")</f>
        <v>-</v>
      </c>
      <c r="I1007" s="14" t="str">
        <f>IF(ISNUMBER([1]hyg!I1006), IF([1]hyg!I1005=-999,"NA",[1]hyg!I1006), "-")</f>
        <v>-</v>
      </c>
      <c r="J1007" s="22" t="str">
        <f>IF(ISNUMBER([1]hyg!J1006), IF([1]hyg!J1006&gt;99, "&gt;99", IF([1]hyg!J1006&lt;1, "&lt;1", [1]hyg!J1006)),  "-")</f>
        <v>-</v>
      </c>
      <c r="K1007" s="7" t="str">
        <f>IF(ISNUMBER([1]hyg!K1006), IF([1]hyg!K1006&gt;99, "&gt;99", IF([1]hyg!K1006&lt;1, "&lt;1", [1]hyg!K1006)),  "-")</f>
        <v>-</v>
      </c>
      <c r="L1007" s="7" t="str">
        <f>IF(ISNUMBER([1]hyg!L1006), IF([1]hyg!L1006&gt;99, "&gt;99", IF([1]hyg!L1006&lt;1, "&lt;1", [1]hyg!L1006)),  "-")</f>
        <v>-</v>
      </c>
      <c r="M1007" s="14" t="str">
        <f>IF(ISNUMBER([1]hyg!M1006), IF([1]hyg!M1005=-999,"NA",[1]hyg!M1006), "-")</f>
        <v>-</v>
      </c>
      <c r="N1007" s="22" t="str">
        <f>IF(ISNUMBER([1]hyg!N1006), IF([1]hyg!N1006&gt;99, "&gt;99", IF([1]hyg!N1006&lt;1, "&lt;1", [1]hyg!N1006)),  "-")</f>
        <v>-</v>
      </c>
      <c r="O1007" s="7" t="str">
        <f>IF(ISNUMBER([1]hyg!O1006), IF([1]hyg!O1006&gt;99, "&gt;99", IF([1]hyg!O1006&lt;1, "&lt;1", [1]hyg!O1006)),  "-")</f>
        <v>-</v>
      </c>
      <c r="P1007" s="7" t="str">
        <f>IF(ISNUMBER([1]hyg!P1006), IF([1]hyg!P1006&gt;99, "&gt;99", IF([1]hyg!P1006&lt;1, "&lt;1", [1]hyg!P1006)),  "-")</f>
        <v>-</v>
      </c>
      <c r="Q1007" s="14" t="str">
        <f>IF(ISNUMBER([1]hyg!Q1006), IF([1]hyg!Q1005=-999,"NA",[1]hyg!Q1006), "-")</f>
        <v>-</v>
      </c>
      <c r="R1007" s="5">
        <f>IF(ISBLANK([1]hyg!R1006), "", [1]hyg!R1006)</f>
        <v>1005</v>
      </c>
      <c r="S1007" s="5" t="str">
        <f>IF(ISBLANK([1]hyg!S1006), "", [1]hyg!S1006)</f>
        <v>Eastern and South-Eastern Asia</v>
      </c>
      <c r="T1007" s="5" t="str">
        <f>IF(ISBLANK([1]hyg!T1006), "", [1]hyg!T1006)</f>
        <v>WPR</v>
      </c>
      <c r="U1007" s="5" t="str">
        <f>IF(ISBLANK([1]hyg!U1006), "", [1]hyg!U1006)</f>
        <v/>
      </c>
      <c r="V1007" s="5" t="str">
        <f>IF(ISBLANK([1]hyg!V1006), "", [1]hyg!V1006)</f>
        <v/>
      </c>
    </row>
    <row r="1008" spans="1:22">
      <c r="A1008" s="5" t="str">
        <f>IF(ISBLANK([1]hyg!A1007), "", [1]hyg!A1007)</f>
        <v>China, Hong Kong SAR</v>
      </c>
      <c r="B1008" s="6" t="str">
        <f>IF(ISBLANK([1]hyg!B1007), "", [1]hyg!B1007)</f>
        <v>HKG</v>
      </c>
      <c r="C1008" s="6">
        <f>IF(ISBLANK([1]hyg!C1007), "", [1]hyg!C1007)</f>
        <v>2016</v>
      </c>
      <c r="D1008" s="20">
        <f>IF(ISNUMBER([1]hyg!D1007), [1]hyg!D1007,  "-")</f>
        <v>7435.9269999999997</v>
      </c>
      <c r="E1008" s="21">
        <f>IF(ISNUMBER([1]hyg!E1007), [1]hyg!E1007,  "-")</f>
        <v>100</v>
      </c>
      <c r="F1008" s="22" t="str">
        <f>IF(ISNUMBER([1]hyg!F1007), IF([1]hyg!F1007&gt;99, "&gt;99", IF([1]hyg!F1007&lt;1, "&lt;1", [1]hyg!F1007)),  "-")</f>
        <v>-</v>
      </c>
      <c r="G1008" s="7" t="str">
        <f>IF(ISNUMBER([1]hyg!G1007), IF([1]hyg!G1007&gt;99, "&gt;99", IF([1]hyg!G1007&lt;1, "&lt;1", [1]hyg!G1007)),  "-")</f>
        <v>-</v>
      </c>
      <c r="H1008" s="7" t="str">
        <f>IF(ISNUMBER([1]hyg!H1007), IF([1]hyg!H1007&gt;99, "&gt;99", IF([1]hyg!H1007&lt;1, "&lt;1", [1]hyg!H1007)),  "-")</f>
        <v>-</v>
      </c>
      <c r="I1008" s="14" t="str">
        <f>IF(ISNUMBER([1]hyg!I1007), IF([1]hyg!I1006=-999,"NA",[1]hyg!I1007), "-")</f>
        <v>-</v>
      </c>
      <c r="J1008" s="22" t="str">
        <f>IF(ISNUMBER([1]hyg!J1007), IF([1]hyg!J1007&gt;99, "&gt;99", IF([1]hyg!J1007&lt;1, "&lt;1", [1]hyg!J1007)),  "-")</f>
        <v>-</v>
      </c>
      <c r="K1008" s="7" t="str">
        <f>IF(ISNUMBER([1]hyg!K1007), IF([1]hyg!K1007&gt;99, "&gt;99", IF([1]hyg!K1007&lt;1, "&lt;1", [1]hyg!K1007)),  "-")</f>
        <v>-</v>
      </c>
      <c r="L1008" s="7" t="str">
        <f>IF(ISNUMBER([1]hyg!L1007), IF([1]hyg!L1007&gt;99, "&gt;99", IF([1]hyg!L1007&lt;1, "&lt;1", [1]hyg!L1007)),  "-")</f>
        <v>-</v>
      </c>
      <c r="M1008" s="14" t="str">
        <f>IF(ISNUMBER([1]hyg!M1007), IF([1]hyg!M1006=-999,"NA",[1]hyg!M1007), "-")</f>
        <v>-</v>
      </c>
      <c r="N1008" s="22" t="str">
        <f>IF(ISNUMBER([1]hyg!N1007), IF([1]hyg!N1007&gt;99, "&gt;99", IF([1]hyg!N1007&lt;1, "&lt;1", [1]hyg!N1007)),  "-")</f>
        <v>-</v>
      </c>
      <c r="O1008" s="7" t="str">
        <f>IF(ISNUMBER([1]hyg!O1007), IF([1]hyg!O1007&gt;99, "&gt;99", IF([1]hyg!O1007&lt;1, "&lt;1", [1]hyg!O1007)),  "-")</f>
        <v>-</v>
      </c>
      <c r="P1008" s="7" t="str">
        <f>IF(ISNUMBER([1]hyg!P1007), IF([1]hyg!P1007&gt;99, "&gt;99", IF([1]hyg!P1007&lt;1, "&lt;1", [1]hyg!P1007)),  "-")</f>
        <v>-</v>
      </c>
      <c r="Q1008" s="14" t="str">
        <f>IF(ISNUMBER([1]hyg!Q1007), IF([1]hyg!Q1006=-999,"NA",[1]hyg!Q1007), "-")</f>
        <v>-</v>
      </c>
      <c r="R1008" s="5">
        <f>IF(ISBLANK([1]hyg!R1007), "", [1]hyg!R1007)</f>
        <v>1006</v>
      </c>
      <c r="S1008" s="5" t="str">
        <f>IF(ISBLANK([1]hyg!S1007), "", [1]hyg!S1007)</f>
        <v>Eastern and South-Eastern Asia</v>
      </c>
      <c r="T1008" s="5" t="str">
        <f>IF(ISBLANK([1]hyg!T1007), "", [1]hyg!T1007)</f>
        <v>WPR</v>
      </c>
      <c r="U1008" s="5" t="str">
        <f>IF(ISBLANK([1]hyg!U1007), "", [1]hyg!U1007)</f>
        <v/>
      </c>
      <c r="V1008" s="5" t="str">
        <f>IF(ISBLANK([1]hyg!V1007), "", [1]hyg!V1007)</f>
        <v/>
      </c>
    </row>
    <row r="1009" spans="1:22">
      <c r="A1009" s="5" t="str">
        <f>IF(ISBLANK([1]hyg!A1008), "", [1]hyg!A1008)</f>
        <v>China, Hong Kong SAR</v>
      </c>
      <c r="B1009" s="6" t="str">
        <f>IF(ISBLANK([1]hyg!B1008), "", [1]hyg!B1008)</f>
        <v>HKG</v>
      </c>
      <c r="C1009" s="6">
        <f>IF(ISBLANK([1]hyg!C1008), "", [1]hyg!C1008)</f>
        <v>2017</v>
      </c>
      <c r="D1009" s="20">
        <f>IF(ISNUMBER([1]hyg!D1008), [1]hyg!D1008,  "-")</f>
        <v>7461.5190000000002</v>
      </c>
      <c r="E1009" s="21">
        <f>IF(ISNUMBER([1]hyg!E1008), [1]hyg!E1008,  "-")</f>
        <v>100</v>
      </c>
      <c r="F1009" s="22" t="str">
        <f>IF(ISNUMBER([1]hyg!F1008), IF([1]hyg!F1008&gt;99, "&gt;99", IF([1]hyg!F1008&lt;1, "&lt;1", [1]hyg!F1008)),  "-")</f>
        <v>-</v>
      </c>
      <c r="G1009" s="7" t="str">
        <f>IF(ISNUMBER([1]hyg!G1008), IF([1]hyg!G1008&gt;99, "&gt;99", IF([1]hyg!G1008&lt;1, "&lt;1", [1]hyg!G1008)),  "-")</f>
        <v>-</v>
      </c>
      <c r="H1009" s="7" t="str">
        <f>IF(ISNUMBER([1]hyg!H1008), IF([1]hyg!H1008&gt;99, "&gt;99", IF([1]hyg!H1008&lt;1, "&lt;1", [1]hyg!H1008)),  "-")</f>
        <v>-</v>
      </c>
      <c r="I1009" s="14" t="str">
        <f>IF(ISNUMBER([1]hyg!I1008), IF([1]hyg!I1007=-999,"NA",[1]hyg!I1008), "-")</f>
        <v>-</v>
      </c>
      <c r="J1009" s="22" t="str">
        <f>IF(ISNUMBER([1]hyg!J1008), IF([1]hyg!J1008&gt;99, "&gt;99", IF([1]hyg!J1008&lt;1, "&lt;1", [1]hyg!J1008)),  "-")</f>
        <v>-</v>
      </c>
      <c r="K1009" s="7" t="str">
        <f>IF(ISNUMBER([1]hyg!K1008), IF([1]hyg!K1008&gt;99, "&gt;99", IF([1]hyg!K1008&lt;1, "&lt;1", [1]hyg!K1008)),  "-")</f>
        <v>-</v>
      </c>
      <c r="L1009" s="7" t="str">
        <f>IF(ISNUMBER([1]hyg!L1008), IF([1]hyg!L1008&gt;99, "&gt;99", IF([1]hyg!L1008&lt;1, "&lt;1", [1]hyg!L1008)),  "-")</f>
        <v>-</v>
      </c>
      <c r="M1009" s="14" t="str">
        <f>IF(ISNUMBER([1]hyg!M1008), IF([1]hyg!M1007=-999,"NA",[1]hyg!M1008), "-")</f>
        <v>-</v>
      </c>
      <c r="N1009" s="22" t="str">
        <f>IF(ISNUMBER([1]hyg!N1008), IF([1]hyg!N1008&gt;99, "&gt;99", IF([1]hyg!N1008&lt;1, "&lt;1", [1]hyg!N1008)),  "-")</f>
        <v>-</v>
      </c>
      <c r="O1009" s="7" t="str">
        <f>IF(ISNUMBER([1]hyg!O1008), IF([1]hyg!O1008&gt;99, "&gt;99", IF([1]hyg!O1008&lt;1, "&lt;1", [1]hyg!O1008)),  "-")</f>
        <v>-</v>
      </c>
      <c r="P1009" s="7" t="str">
        <f>IF(ISNUMBER([1]hyg!P1008), IF([1]hyg!P1008&gt;99, "&gt;99", IF([1]hyg!P1008&lt;1, "&lt;1", [1]hyg!P1008)),  "-")</f>
        <v>-</v>
      </c>
      <c r="Q1009" s="14" t="str">
        <f>IF(ISNUMBER([1]hyg!Q1008), IF([1]hyg!Q1007=-999,"NA",[1]hyg!Q1008), "-")</f>
        <v>-</v>
      </c>
      <c r="R1009" s="5">
        <f>IF(ISBLANK([1]hyg!R1008), "", [1]hyg!R1008)</f>
        <v>1007</v>
      </c>
      <c r="S1009" s="5" t="str">
        <f>IF(ISBLANK([1]hyg!S1008), "", [1]hyg!S1008)</f>
        <v>Eastern and South-Eastern Asia</v>
      </c>
      <c r="T1009" s="5" t="str">
        <f>IF(ISBLANK([1]hyg!T1008), "", [1]hyg!T1008)</f>
        <v>WPR</v>
      </c>
      <c r="U1009" s="5" t="str">
        <f>IF(ISBLANK([1]hyg!U1008), "", [1]hyg!U1008)</f>
        <v/>
      </c>
      <c r="V1009" s="5" t="str">
        <f>IF(ISBLANK([1]hyg!V1008), "", [1]hyg!V1008)</f>
        <v/>
      </c>
    </row>
    <row r="1010" spans="1:22">
      <c r="A1010" s="5" t="str">
        <f>IF(ISBLANK([1]hyg!A1009), "", [1]hyg!A1009)</f>
        <v>China, Hong Kong SAR</v>
      </c>
      <c r="B1010" s="6" t="str">
        <f>IF(ISBLANK([1]hyg!B1009), "", [1]hyg!B1009)</f>
        <v>HKG</v>
      </c>
      <c r="C1010" s="6">
        <f>IF(ISBLANK([1]hyg!C1009), "", [1]hyg!C1009)</f>
        <v>2018</v>
      </c>
      <c r="D1010" s="20">
        <f>IF(ISNUMBER([1]hyg!D1009), [1]hyg!D1009,  "-")</f>
        <v>7481.5550000000003</v>
      </c>
      <c r="E1010" s="21">
        <f>IF(ISNUMBER([1]hyg!E1009), [1]hyg!E1009,  "-")</f>
        <v>100</v>
      </c>
      <c r="F1010" s="22" t="str">
        <f>IF(ISNUMBER([1]hyg!F1009), IF([1]hyg!F1009&gt;99, "&gt;99", IF([1]hyg!F1009&lt;1, "&lt;1", [1]hyg!F1009)),  "-")</f>
        <v>-</v>
      </c>
      <c r="G1010" s="7" t="str">
        <f>IF(ISNUMBER([1]hyg!G1009), IF([1]hyg!G1009&gt;99, "&gt;99", IF([1]hyg!G1009&lt;1, "&lt;1", [1]hyg!G1009)),  "-")</f>
        <v>-</v>
      </c>
      <c r="H1010" s="7" t="str">
        <f>IF(ISNUMBER([1]hyg!H1009), IF([1]hyg!H1009&gt;99, "&gt;99", IF([1]hyg!H1009&lt;1, "&lt;1", [1]hyg!H1009)),  "-")</f>
        <v>-</v>
      </c>
      <c r="I1010" s="14" t="str">
        <f>IF(ISNUMBER([1]hyg!I1009), IF([1]hyg!I1008=-999,"NA",[1]hyg!I1009), "-")</f>
        <v>-</v>
      </c>
      <c r="J1010" s="22" t="str">
        <f>IF(ISNUMBER([1]hyg!J1009), IF([1]hyg!J1009&gt;99, "&gt;99", IF([1]hyg!J1009&lt;1, "&lt;1", [1]hyg!J1009)),  "-")</f>
        <v>-</v>
      </c>
      <c r="K1010" s="7" t="str">
        <f>IF(ISNUMBER([1]hyg!K1009), IF([1]hyg!K1009&gt;99, "&gt;99", IF([1]hyg!K1009&lt;1, "&lt;1", [1]hyg!K1009)),  "-")</f>
        <v>-</v>
      </c>
      <c r="L1010" s="7" t="str">
        <f>IF(ISNUMBER([1]hyg!L1009), IF([1]hyg!L1009&gt;99, "&gt;99", IF([1]hyg!L1009&lt;1, "&lt;1", [1]hyg!L1009)),  "-")</f>
        <v>-</v>
      </c>
      <c r="M1010" s="14" t="str">
        <f>IF(ISNUMBER([1]hyg!M1009), IF([1]hyg!M1008=-999,"NA",[1]hyg!M1009), "-")</f>
        <v>-</v>
      </c>
      <c r="N1010" s="22" t="str">
        <f>IF(ISNUMBER([1]hyg!N1009), IF([1]hyg!N1009&gt;99, "&gt;99", IF([1]hyg!N1009&lt;1, "&lt;1", [1]hyg!N1009)),  "-")</f>
        <v>-</v>
      </c>
      <c r="O1010" s="7" t="str">
        <f>IF(ISNUMBER([1]hyg!O1009), IF([1]hyg!O1009&gt;99, "&gt;99", IF([1]hyg!O1009&lt;1, "&lt;1", [1]hyg!O1009)),  "-")</f>
        <v>-</v>
      </c>
      <c r="P1010" s="7" t="str">
        <f>IF(ISNUMBER([1]hyg!P1009), IF([1]hyg!P1009&gt;99, "&gt;99", IF([1]hyg!P1009&lt;1, "&lt;1", [1]hyg!P1009)),  "-")</f>
        <v>-</v>
      </c>
      <c r="Q1010" s="14" t="str">
        <f>IF(ISNUMBER([1]hyg!Q1009), IF([1]hyg!Q1008=-999,"NA",[1]hyg!Q1009), "-")</f>
        <v>-</v>
      </c>
      <c r="R1010" s="5">
        <f>IF(ISBLANK([1]hyg!R1009), "", [1]hyg!R1009)</f>
        <v>1008</v>
      </c>
      <c r="S1010" s="5" t="str">
        <f>IF(ISBLANK([1]hyg!S1009), "", [1]hyg!S1009)</f>
        <v>Eastern and South-Eastern Asia</v>
      </c>
      <c r="T1010" s="5" t="str">
        <f>IF(ISBLANK([1]hyg!T1009), "", [1]hyg!T1009)</f>
        <v>WPR</v>
      </c>
      <c r="U1010" s="5" t="str">
        <f>IF(ISBLANK([1]hyg!U1009), "", [1]hyg!U1009)</f>
        <v/>
      </c>
      <c r="V1010" s="5" t="str">
        <f>IF(ISBLANK([1]hyg!V1009), "", [1]hyg!V1009)</f>
        <v/>
      </c>
    </row>
    <row r="1011" spans="1:22">
      <c r="A1011" s="5" t="str">
        <f>IF(ISBLANK([1]hyg!A1010), "", [1]hyg!A1010)</f>
        <v>China, Hong Kong SAR</v>
      </c>
      <c r="B1011" s="6" t="str">
        <f>IF(ISBLANK([1]hyg!B1010), "", [1]hyg!B1010)</f>
        <v>HKG</v>
      </c>
      <c r="C1011" s="6">
        <f>IF(ISBLANK([1]hyg!C1010), "", [1]hyg!C1010)</f>
        <v>2019</v>
      </c>
      <c r="D1011" s="20">
        <f>IF(ISNUMBER([1]hyg!D1010), [1]hyg!D1010,  "-")</f>
        <v>7496.1220000000003</v>
      </c>
      <c r="E1011" s="21">
        <f>IF(ISNUMBER([1]hyg!E1010), [1]hyg!E1010,  "-")</f>
        <v>100</v>
      </c>
      <c r="F1011" s="22" t="str">
        <f>IF(ISNUMBER([1]hyg!F1010), IF([1]hyg!F1010&gt;99, "&gt;99", IF([1]hyg!F1010&lt;1, "&lt;1", [1]hyg!F1010)),  "-")</f>
        <v>-</v>
      </c>
      <c r="G1011" s="7" t="str">
        <f>IF(ISNUMBER([1]hyg!G1010), IF([1]hyg!G1010&gt;99, "&gt;99", IF([1]hyg!G1010&lt;1, "&lt;1", [1]hyg!G1010)),  "-")</f>
        <v>-</v>
      </c>
      <c r="H1011" s="7" t="str">
        <f>IF(ISNUMBER([1]hyg!H1010), IF([1]hyg!H1010&gt;99, "&gt;99", IF([1]hyg!H1010&lt;1, "&lt;1", [1]hyg!H1010)),  "-")</f>
        <v>-</v>
      </c>
      <c r="I1011" s="14" t="str">
        <f>IF(ISNUMBER([1]hyg!I1010), IF([1]hyg!I1009=-999,"NA",[1]hyg!I1010), "-")</f>
        <v>-</v>
      </c>
      <c r="J1011" s="22" t="str">
        <f>IF(ISNUMBER([1]hyg!J1010), IF([1]hyg!J1010&gt;99, "&gt;99", IF([1]hyg!J1010&lt;1, "&lt;1", [1]hyg!J1010)),  "-")</f>
        <v>-</v>
      </c>
      <c r="K1011" s="7" t="str">
        <f>IF(ISNUMBER([1]hyg!K1010), IF([1]hyg!K1010&gt;99, "&gt;99", IF([1]hyg!K1010&lt;1, "&lt;1", [1]hyg!K1010)),  "-")</f>
        <v>-</v>
      </c>
      <c r="L1011" s="7" t="str">
        <f>IF(ISNUMBER([1]hyg!L1010), IF([1]hyg!L1010&gt;99, "&gt;99", IF([1]hyg!L1010&lt;1, "&lt;1", [1]hyg!L1010)),  "-")</f>
        <v>-</v>
      </c>
      <c r="M1011" s="14" t="str">
        <f>IF(ISNUMBER([1]hyg!M1010), IF([1]hyg!M1009=-999,"NA",[1]hyg!M1010), "-")</f>
        <v>-</v>
      </c>
      <c r="N1011" s="22" t="str">
        <f>IF(ISNUMBER([1]hyg!N1010), IF([1]hyg!N1010&gt;99, "&gt;99", IF([1]hyg!N1010&lt;1, "&lt;1", [1]hyg!N1010)),  "-")</f>
        <v>-</v>
      </c>
      <c r="O1011" s="7" t="str">
        <f>IF(ISNUMBER([1]hyg!O1010), IF([1]hyg!O1010&gt;99, "&gt;99", IF([1]hyg!O1010&lt;1, "&lt;1", [1]hyg!O1010)),  "-")</f>
        <v>-</v>
      </c>
      <c r="P1011" s="7" t="str">
        <f>IF(ISNUMBER([1]hyg!P1010), IF([1]hyg!P1010&gt;99, "&gt;99", IF([1]hyg!P1010&lt;1, "&lt;1", [1]hyg!P1010)),  "-")</f>
        <v>-</v>
      </c>
      <c r="Q1011" s="14" t="str">
        <f>IF(ISNUMBER([1]hyg!Q1010), IF([1]hyg!Q1009=-999,"NA",[1]hyg!Q1010), "-")</f>
        <v>-</v>
      </c>
      <c r="R1011" s="5">
        <f>IF(ISBLANK([1]hyg!R1010), "", [1]hyg!R1010)</f>
        <v>1009</v>
      </c>
      <c r="S1011" s="5" t="str">
        <f>IF(ISBLANK([1]hyg!S1010), "", [1]hyg!S1010)</f>
        <v>Eastern and South-Eastern Asia</v>
      </c>
      <c r="T1011" s="5" t="str">
        <f>IF(ISBLANK([1]hyg!T1010), "", [1]hyg!T1010)</f>
        <v>WPR</v>
      </c>
      <c r="U1011" s="5" t="str">
        <f>IF(ISBLANK([1]hyg!U1010), "", [1]hyg!U1010)</f>
        <v/>
      </c>
      <c r="V1011" s="5" t="str">
        <f>IF(ISBLANK([1]hyg!V1010), "", [1]hyg!V1010)</f>
        <v/>
      </c>
    </row>
    <row r="1012" spans="1:22">
      <c r="A1012" s="5" t="str">
        <f>IF(ISBLANK([1]hyg!A1011), "", [1]hyg!A1011)</f>
        <v>China, Hong Kong SAR</v>
      </c>
      <c r="B1012" s="6" t="str">
        <f>IF(ISBLANK([1]hyg!B1011), "", [1]hyg!B1011)</f>
        <v>HKG</v>
      </c>
      <c r="C1012" s="6">
        <f>IF(ISBLANK([1]hyg!C1011), "", [1]hyg!C1011)</f>
        <v>2020</v>
      </c>
      <c r="D1012" s="20">
        <f>IF(ISNUMBER([1]hyg!D1011), [1]hyg!D1011,  "-")</f>
        <v>7500.9579999999996</v>
      </c>
      <c r="E1012" s="21">
        <f>IF(ISNUMBER([1]hyg!E1011), [1]hyg!E1011,  "-")</f>
        <v>100</v>
      </c>
      <c r="F1012" s="22" t="str">
        <f>IF(ISNUMBER([1]hyg!F1011), IF([1]hyg!F1011&gt;99, "&gt;99", IF([1]hyg!F1011&lt;1, "&lt;1", [1]hyg!F1011)),  "-")</f>
        <v>-</v>
      </c>
      <c r="G1012" s="7" t="str">
        <f>IF(ISNUMBER([1]hyg!G1011), IF([1]hyg!G1011&gt;99, "&gt;99", IF([1]hyg!G1011&lt;1, "&lt;1", [1]hyg!G1011)),  "-")</f>
        <v>-</v>
      </c>
      <c r="H1012" s="7" t="str">
        <f>IF(ISNUMBER([1]hyg!H1011), IF([1]hyg!H1011&gt;99, "&gt;99", IF([1]hyg!H1011&lt;1, "&lt;1", [1]hyg!H1011)),  "-")</f>
        <v>-</v>
      </c>
      <c r="I1012" s="14" t="str">
        <f>IF(ISNUMBER([1]hyg!I1011), IF([1]hyg!I1010=-999,"NA",[1]hyg!I1011), "-")</f>
        <v>-</v>
      </c>
      <c r="J1012" s="22" t="str">
        <f>IF(ISNUMBER([1]hyg!J1011), IF([1]hyg!J1011&gt;99, "&gt;99", IF([1]hyg!J1011&lt;1, "&lt;1", [1]hyg!J1011)),  "-")</f>
        <v>-</v>
      </c>
      <c r="K1012" s="7" t="str">
        <f>IF(ISNUMBER([1]hyg!K1011), IF([1]hyg!K1011&gt;99, "&gt;99", IF([1]hyg!K1011&lt;1, "&lt;1", [1]hyg!K1011)),  "-")</f>
        <v>-</v>
      </c>
      <c r="L1012" s="7" t="str">
        <f>IF(ISNUMBER([1]hyg!L1011), IF([1]hyg!L1011&gt;99, "&gt;99", IF([1]hyg!L1011&lt;1, "&lt;1", [1]hyg!L1011)),  "-")</f>
        <v>-</v>
      </c>
      <c r="M1012" s="14" t="str">
        <f>IF(ISNUMBER([1]hyg!M1011), IF([1]hyg!M1010=-999,"NA",[1]hyg!M1011), "-")</f>
        <v>-</v>
      </c>
      <c r="N1012" s="22" t="str">
        <f>IF(ISNUMBER([1]hyg!N1011), IF([1]hyg!N1011&gt;99, "&gt;99", IF([1]hyg!N1011&lt;1, "&lt;1", [1]hyg!N1011)),  "-")</f>
        <v>-</v>
      </c>
      <c r="O1012" s="7" t="str">
        <f>IF(ISNUMBER([1]hyg!O1011), IF([1]hyg!O1011&gt;99, "&gt;99", IF([1]hyg!O1011&lt;1, "&lt;1", [1]hyg!O1011)),  "-")</f>
        <v>-</v>
      </c>
      <c r="P1012" s="7" t="str">
        <f>IF(ISNUMBER([1]hyg!P1011), IF([1]hyg!P1011&gt;99, "&gt;99", IF([1]hyg!P1011&lt;1, "&lt;1", [1]hyg!P1011)),  "-")</f>
        <v>-</v>
      </c>
      <c r="Q1012" s="14" t="str">
        <f>IF(ISNUMBER([1]hyg!Q1011), IF([1]hyg!Q1010=-999,"NA",[1]hyg!Q1011), "-")</f>
        <v>-</v>
      </c>
      <c r="R1012" s="5">
        <f>IF(ISBLANK([1]hyg!R1011), "", [1]hyg!R1011)</f>
        <v>1010</v>
      </c>
      <c r="S1012" s="5" t="str">
        <f>IF(ISBLANK([1]hyg!S1011), "", [1]hyg!S1011)</f>
        <v>Eastern and South-Eastern Asia</v>
      </c>
      <c r="T1012" s="5" t="str">
        <f>IF(ISBLANK([1]hyg!T1011), "", [1]hyg!T1011)</f>
        <v>WPR</v>
      </c>
      <c r="U1012" s="5" t="str">
        <f>IF(ISBLANK([1]hyg!U1011), "", [1]hyg!U1011)</f>
        <v/>
      </c>
      <c r="V1012" s="5" t="str">
        <f>IF(ISBLANK([1]hyg!V1011), "", [1]hyg!V1011)</f>
        <v/>
      </c>
    </row>
    <row r="1013" spans="1:22">
      <c r="A1013" s="5" t="str">
        <f>IF(ISBLANK([1]hyg!A1012), "", [1]hyg!A1012)</f>
        <v>China, Hong Kong SAR</v>
      </c>
      <c r="B1013" s="6" t="str">
        <f>IF(ISBLANK([1]hyg!B1012), "", [1]hyg!B1012)</f>
        <v>HKG</v>
      </c>
      <c r="C1013" s="6">
        <f>IF(ISBLANK([1]hyg!C1012), "", [1]hyg!C1012)</f>
        <v>2021</v>
      </c>
      <c r="D1013" s="20">
        <f>IF(ISNUMBER([1]hyg!D1012), [1]hyg!D1012,  "-")</f>
        <v>7494.5780000000004</v>
      </c>
      <c r="E1013" s="21">
        <f>IF(ISNUMBER([1]hyg!E1012), [1]hyg!E1012,  "-")</f>
        <v>100</v>
      </c>
      <c r="F1013" s="22" t="str">
        <f>IF(ISNUMBER([1]hyg!F1012), IF([1]hyg!F1012&gt;99, "&gt;99", IF([1]hyg!F1012&lt;1, "&lt;1", [1]hyg!F1012)),  "-")</f>
        <v>-</v>
      </c>
      <c r="G1013" s="7" t="str">
        <f>IF(ISNUMBER([1]hyg!G1012), IF([1]hyg!G1012&gt;99, "&gt;99", IF([1]hyg!G1012&lt;1, "&lt;1", [1]hyg!G1012)),  "-")</f>
        <v>-</v>
      </c>
      <c r="H1013" s="7" t="str">
        <f>IF(ISNUMBER([1]hyg!H1012), IF([1]hyg!H1012&gt;99, "&gt;99", IF([1]hyg!H1012&lt;1, "&lt;1", [1]hyg!H1012)),  "-")</f>
        <v>-</v>
      </c>
      <c r="I1013" s="14" t="str">
        <f>IF(ISNUMBER([1]hyg!I1012), IF([1]hyg!I1011=-999,"NA",[1]hyg!I1012), "-")</f>
        <v>-</v>
      </c>
      <c r="J1013" s="22" t="str">
        <f>IF(ISNUMBER([1]hyg!J1012), IF([1]hyg!J1012&gt;99, "&gt;99", IF([1]hyg!J1012&lt;1, "&lt;1", [1]hyg!J1012)),  "-")</f>
        <v>-</v>
      </c>
      <c r="K1013" s="7" t="str">
        <f>IF(ISNUMBER([1]hyg!K1012), IF([1]hyg!K1012&gt;99, "&gt;99", IF([1]hyg!K1012&lt;1, "&lt;1", [1]hyg!K1012)),  "-")</f>
        <v>-</v>
      </c>
      <c r="L1013" s="7" t="str">
        <f>IF(ISNUMBER([1]hyg!L1012), IF([1]hyg!L1012&gt;99, "&gt;99", IF([1]hyg!L1012&lt;1, "&lt;1", [1]hyg!L1012)),  "-")</f>
        <v>-</v>
      </c>
      <c r="M1013" s="14" t="str">
        <f>IF(ISNUMBER([1]hyg!M1012), IF([1]hyg!M1011=-999,"NA",[1]hyg!M1012), "-")</f>
        <v>-</v>
      </c>
      <c r="N1013" s="22" t="str">
        <f>IF(ISNUMBER([1]hyg!N1012), IF([1]hyg!N1012&gt;99, "&gt;99", IF([1]hyg!N1012&lt;1, "&lt;1", [1]hyg!N1012)),  "-")</f>
        <v>-</v>
      </c>
      <c r="O1013" s="7" t="str">
        <f>IF(ISNUMBER([1]hyg!O1012), IF([1]hyg!O1012&gt;99, "&gt;99", IF([1]hyg!O1012&lt;1, "&lt;1", [1]hyg!O1012)),  "-")</f>
        <v>-</v>
      </c>
      <c r="P1013" s="7" t="str">
        <f>IF(ISNUMBER([1]hyg!P1012), IF([1]hyg!P1012&gt;99, "&gt;99", IF([1]hyg!P1012&lt;1, "&lt;1", [1]hyg!P1012)),  "-")</f>
        <v>-</v>
      </c>
      <c r="Q1013" s="14" t="str">
        <f>IF(ISNUMBER([1]hyg!Q1012), IF([1]hyg!Q1011=-999,"NA",[1]hyg!Q1012), "-")</f>
        <v>-</v>
      </c>
      <c r="R1013" s="5">
        <f>IF(ISBLANK([1]hyg!R1012), "", [1]hyg!R1012)</f>
        <v>1011</v>
      </c>
      <c r="S1013" s="5" t="str">
        <f>IF(ISBLANK([1]hyg!S1012), "", [1]hyg!S1012)</f>
        <v>Eastern and South-Eastern Asia</v>
      </c>
      <c r="T1013" s="5" t="str">
        <f>IF(ISBLANK([1]hyg!T1012), "", [1]hyg!T1012)</f>
        <v>WPR</v>
      </c>
      <c r="U1013" s="5" t="str">
        <f>IF(ISBLANK([1]hyg!U1012), "", [1]hyg!U1012)</f>
        <v/>
      </c>
      <c r="V1013" s="5" t="str">
        <f>IF(ISBLANK([1]hyg!V1012), "", [1]hyg!V1012)</f>
        <v/>
      </c>
    </row>
    <row r="1014" spans="1:22">
      <c r="A1014" s="5" t="str">
        <f>IF(ISBLANK([1]hyg!A1013), "", [1]hyg!A1013)</f>
        <v>China, Hong Kong SAR</v>
      </c>
      <c r="B1014" s="6" t="str">
        <f>IF(ISBLANK([1]hyg!B1013), "", [1]hyg!B1013)</f>
        <v>HKG</v>
      </c>
      <c r="C1014" s="6">
        <f>IF(ISBLANK([1]hyg!C1013), "", [1]hyg!C1013)</f>
        <v>2022</v>
      </c>
      <c r="D1014" s="20">
        <f>IF(ISNUMBER([1]hyg!D1013), [1]hyg!D1013,  "-")</f>
        <v>7488.8649999999998</v>
      </c>
      <c r="E1014" s="21">
        <f>IF(ISNUMBER([1]hyg!E1013), [1]hyg!E1013,  "-")</f>
        <v>100</v>
      </c>
      <c r="F1014" s="22" t="str">
        <f>IF(ISNUMBER([1]hyg!F1013), IF([1]hyg!F1013&gt;99, "&gt;99", IF([1]hyg!F1013&lt;1, "&lt;1", [1]hyg!F1013)),  "-")</f>
        <v>-</v>
      </c>
      <c r="G1014" s="7" t="str">
        <f>IF(ISNUMBER([1]hyg!G1013), IF([1]hyg!G1013&gt;99, "&gt;99", IF([1]hyg!G1013&lt;1, "&lt;1", [1]hyg!G1013)),  "-")</f>
        <v>-</v>
      </c>
      <c r="H1014" s="7" t="str">
        <f>IF(ISNUMBER([1]hyg!H1013), IF([1]hyg!H1013&gt;99, "&gt;99", IF([1]hyg!H1013&lt;1, "&lt;1", [1]hyg!H1013)),  "-")</f>
        <v>-</v>
      </c>
      <c r="I1014" s="14" t="str">
        <f>IF(ISNUMBER([1]hyg!I1013), IF([1]hyg!I1012=-999,"NA",[1]hyg!I1013), "-")</f>
        <v>-</v>
      </c>
      <c r="J1014" s="22" t="str">
        <f>IF(ISNUMBER([1]hyg!J1013), IF([1]hyg!J1013&gt;99, "&gt;99", IF([1]hyg!J1013&lt;1, "&lt;1", [1]hyg!J1013)),  "-")</f>
        <v>-</v>
      </c>
      <c r="K1014" s="7" t="str">
        <f>IF(ISNUMBER([1]hyg!K1013), IF([1]hyg!K1013&gt;99, "&gt;99", IF([1]hyg!K1013&lt;1, "&lt;1", [1]hyg!K1013)),  "-")</f>
        <v>-</v>
      </c>
      <c r="L1014" s="7" t="str">
        <f>IF(ISNUMBER([1]hyg!L1013), IF([1]hyg!L1013&gt;99, "&gt;99", IF([1]hyg!L1013&lt;1, "&lt;1", [1]hyg!L1013)),  "-")</f>
        <v>-</v>
      </c>
      <c r="M1014" s="14" t="str">
        <f>IF(ISNUMBER([1]hyg!M1013), IF([1]hyg!M1012=-999,"NA",[1]hyg!M1013), "-")</f>
        <v>-</v>
      </c>
      <c r="N1014" s="22" t="str">
        <f>IF(ISNUMBER([1]hyg!N1013), IF([1]hyg!N1013&gt;99, "&gt;99", IF([1]hyg!N1013&lt;1, "&lt;1", [1]hyg!N1013)),  "-")</f>
        <v>-</v>
      </c>
      <c r="O1014" s="7" t="str">
        <f>IF(ISNUMBER([1]hyg!O1013), IF([1]hyg!O1013&gt;99, "&gt;99", IF([1]hyg!O1013&lt;1, "&lt;1", [1]hyg!O1013)),  "-")</f>
        <v>-</v>
      </c>
      <c r="P1014" s="7" t="str">
        <f>IF(ISNUMBER([1]hyg!P1013), IF([1]hyg!P1013&gt;99, "&gt;99", IF([1]hyg!P1013&lt;1, "&lt;1", [1]hyg!P1013)),  "-")</f>
        <v>-</v>
      </c>
      <c r="Q1014" s="14" t="str">
        <f>IF(ISNUMBER([1]hyg!Q1013), IF([1]hyg!Q1012=-999,"NA",[1]hyg!Q1013), "-")</f>
        <v>-</v>
      </c>
      <c r="R1014" s="5">
        <f>IF(ISBLANK([1]hyg!R1013), "", [1]hyg!R1013)</f>
        <v>1012</v>
      </c>
      <c r="S1014" s="5" t="str">
        <f>IF(ISBLANK([1]hyg!S1013), "", [1]hyg!S1013)</f>
        <v>Eastern and South-Eastern Asia</v>
      </c>
      <c r="T1014" s="5" t="str">
        <f>IF(ISBLANK([1]hyg!T1013), "", [1]hyg!T1013)</f>
        <v>WPR</v>
      </c>
      <c r="U1014" s="5" t="str">
        <f>IF(ISBLANK([1]hyg!U1013), "", [1]hyg!U1013)</f>
        <v/>
      </c>
      <c r="V1014" s="5" t="str">
        <f>IF(ISBLANK([1]hyg!V1013), "", [1]hyg!V1013)</f>
        <v/>
      </c>
    </row>
    <row r="1015" spans="1:22">
      <c r="A1015" s="5" t="str">
        <f>IF(ISBLANK([1]hyg!A1014), "", [1]hyg!A1014)</f>
        <v>China, Macao SAR</v>
      </c>
      <c r="B1015" s="6" t="str">
        <f>IF(ISBLANK([1]hyg!B1014), "", [1]hyg!B1014)</f>
        <v>MAC</v>
      </c>
      <c r="C1015" s="6">
        <f>IF(ISBLANK([1]hyg!C1014), "", [1]hyg!C1014)</f>
        <v>2000</v>
      </c>
      <c r="D1015" s="20">
        <f>IF(ISNUMBER([1]hyg!D1014), [1]hyg!D1014,  "-")</f>
        <v>431.89600000000002</v>
      </c>
      <c r="E1015" s="21">
        <f>IF(ISNUMBER([1]hyg!E1014), [1]hyg!E1014,  "-")</f>
        <v>100</v>
      </c>
      <c r="F1015" s="22" t="str">
        <f>IF(ISNUMBER([1]hyg!F1014), IF([1]hyg!F1014&gt;99, "&gt;99", IF([1]hyg!F1014&lt;1, "&lt;1", [1]hyg!F1014)),  "-")</f>
        <v>-</v>
      </c>
      <c r="G1015" s="7" t="str">
        <f>IF(ISNUMBER([1]hyg!G1014), IF([1]hyg!G1014&gt;99, "&gt;99", IF([1]hyg!G1014&lt;1, "&lt;1", [1]hyg!G1014)),  "-")</f>
        <v>-</v>
      </c>
      <c r="H1015" s="7" t="str">
        <f>IF(ISNUMBER([1]hyg!H1014), IF([1]hyg!H1014&gt;99, "&gt;99", IF([1]hyg!H1014&lt;1, "&lt;1", [1]hyg!H1014)),  "-")</f>
        <v>-</v>
      </c>
      <c r="I1015" s="14" t="str">
        <f>IF(ISNUMBER([1]hyg!I1014), IF([1]hyg!I1013=-999,"NA",[1]hyg!I1014), "-")</f>
        <v>-</v>
      </c>
      <c r="J1015" s="22" t="str">
        <f>IF(ISNUMBER([1]hyg!J1014), IF([1]hyg!J1014&gt;99, "&gt;99", IF([1]hyg!J1014&lt;1, "&lt;1", [1]hyg!J1014)),  "-")</f>
        <v>-</v>
      </c>
      <c r="K1015" s="7" t="str">
        <f>IF(ISNUMBER([1]hyg!K1014), IF([1]hyg!K1014&gt;99, "&gt;99", IF([1]hyg!K1014&lt;1, "&lt;1", [1]hyg!K1014)),  "-")</f>
        <v>-</v>
      </c>
      <c r="L1015" s="7" t="str">
        <f>IF(ISNUMBER([1]hyg!L1014), IF([1]hyg!L1014&gt;99, "&gt;99", IF([1]hyg!L1014&lt;1, "&lt;1", [1]hyg!L1014)),  "-")</f>
        <v>-</v>
      </c>
      <c r="M1015" s="14" t="str">
        <f>IF(ISNUMBER([1]hyg!M1014), IF([1]hyg!M1013=-999,"NA",[1]hyg!M1014), "-")</f>
        <v>-</v>
      </c>
      <c r="N1015" s="22" t="str">
        <f>IF(ISNUMBER([1]hyg!N1014), IF([1]hyg!N1014&gt;99, "&gt;99", IF([1]hyg!N1014&lt;1, "&lt;1", [1]hyg!N1014)),  "-")</f>
        <v>-</v>
      </c>
      <c r="O1015" s="7" t="str">
        <f>IF(ISNUMBER([1]hyg!O1014), IF([1]hyg!O1014&gt;99, "&gt;99", IF([1]hyg!O1014&lt;1, "&lt;1", [1]hyg!O1014)),  "-")</f>
        <v>-</v>
      </c>
      <c r="P1015" s="7" t="str">
        <f>IF(ISNUMBER([1]hyg!P1014), IF([1]hyg!P1014&gt;99, "&gt;99", IF([1]hyg!P1014&lt;1, "&lt;1", [1]hyg!P1014)),  "-")</f>
        <v>-</v>
      </c>
      <c r="Q1015" s="14" t="str">
        <f>IF(ISNUMBER([1]hyg!Q1014), IF([1]hyg!Q1013=-999,"NA",[1]hyg!Q1014), "-")</f>
        <v>-</v>
      </c>
      <c r="R1015" s="5">
        <f>IF(ISBLANK([1]hyg!R1014), "", [1]hyg!R1014)</f>
        <v>1013</v>
      </c>
      <c r="S1015" s="5" t="str">
        <f>IF(ISBLANK([1]hyg!S1014), "", [1]hyg!S1014)</f>
        <v>Eastern and South-Eastern Asia</v>
      </c>
      <c r="T1015" s="5" t="str">
        <f>IF(ISBLANK([1]hyg!T1014), "", [1]hyg!T1014)</f>
        <v>WPR</v>
      </c>
      <c r="U1015" s="5" t="str">
        <f>IF(ISBLANK([1]hyg!U1014), "", [1]hyg!U1014)</f>
        <v/>
      </c>
      <c r="V1015" s="5" t="str">
        <f>IF(ISBLANK([1]hyg!V1014), "", [1]hyg!V1014)</f>
        <v/>
      </c>
    </row>
    <row r="1016" spans="1:22">
      <c r="A1016" s="5" t="str">
        <f>IF(ISBLANK([1]hyg!A1015), "", [1]hyg!A1015)</f>
        <v>China, Macao SAR</v>
      </c>
      <c r="B1016" s="6" t="str">
        <f>IF(ISBLANK([1]hyg!B1015), "", [1]hyg!B1015)</f>
        <v>MAC</v>
      </c>
      <c r="C1016" s="6">
        <f>IF(ISBLANK([1]hyg!C1015), "", [1]hyg!C1015)</f>
        <v>2001</v>
      </c>
      <c r="D1016" s="20">
        <f>IF(ISNUMBER([1]hyg!D1015), [1]hyg!D1015,  "-")</f>
        <v>439.12200000000001</v>
      </c>
      <c r="E1016" s="21">
        <f>IF(ISNUMBER([1]hyg!E1015), [1]hyg!E1015,  "-")</f>
        <v>100</v>
      </c>
      <c r="F1016" s="22" t="str">
        <f>IF(ISNUMBER([1]hyg!F1015), IF([1]hyg!F1015&gt;99, "&gt;99", IF([1]hyg!F1015&lt;1, "&lt;1", [1]hyg!F1015)),  "-")</f>
        <v>-</v>
      </c>
      <c r="G1016" s="7" t="str">
        <f>IF(ISNUMBER([1]hyg!G1015), IF([1]hyg!G1015&gt;99, "&gt;99", IF([1]hyg!G1015&lt;1, "&lt;1", [1]hyg!G1015)),  "-")</f>
        <v>-</v>
      </c>
      <c r="H1016" s="7" t="str">
        <f>IF(ISNUMBER([1]hyg!H1015), IF([1]hyg!H1015&gt;99, "&gt;99", IF([1]hyg!H1015&lt;1, "&lt;1", [1]hyg!H1015)),  "-")</f>
        <v>-</v>
      </c>
      <c r="I1016" s="14" t="str">
        <f>IF(ISNUMBER([1]hyg!I1015), IF([1]hyg!I1014=-999,"NA",[1]hyg!I1015), "-")</f>
        <v>-</v>
      </c>
      <c r="J1016" s="22" t="str">
        <f>IF(ISNUMBER([1]hyg!J1015), IF([1]hyg!J1015&gt;99, "&gt;99", IF([1]hyg!J1015&lt;1, "&lt;1", [1]hyg!J1015)),  "-")</f>
        <v>-</v>
      </c>
      <c r="K1016" s="7" t="str">
        <f>IF(ISNUMBER([1]hyg!K1015), IF([1]hyg!K1015&gt;99, "&gt;99", IF([1]hyg!K1015&lt;1, "&lt;1", [1]hyg!K1015)),  "-")</f>
        <v>-</v>
      </c>
      <c r="L1016" s="7" t="str">
        <f>IF(ISNUMBER([1]hyg!L1015), IF([1]hyg!L1015&gt;99, "&gt;99", IF([1]hyg!L1015&lt;1, "&lt;1", [1]hyg!L1015)),  "-")</f>
        <v>-</v>
      </c>
      <c r="M1016" s="14" t="str">
        <f>IF(ISNUMBER([1]hyg!M1015), IF([1]hyg!M1014=-999,"NA",[1]hyg!M1015), "-")</f>
        <v>-</v>
      </c>
      <c r="N1016" s="22" t="str">
        <f>IF(ISNUMBER([1]hyg!N1015), IF([1]hyg!N1015&gt;99, "&gt;99", IF([1]hyg!N1015&lt;1, "&lt;1", [1]hyg!N1015)),  "-")</f>
        <v>-</v>
      </c>
      <c r="O1016" s="7" t="str">
        <f>IF(ISNUMBER([1]hyg!O1015), IF([1]hyg!O1015&gt;99, "&gt;99", IF([1]hyg!O1015&lt;1, "&lt;1", [1]hyg!O1015)),  "-")</f>
        <v>-</v>
      </c>
      <c r="P1016" s="7" t="str">
        <f>IF(ISNUMBER([1]hyg!P1015), IF([1]hyg!P1015&gt;99, "&gt;99", IF([1]hyg!P1015&lt;1, "&lt;1", [1]hyg!P1015)),  "-")</f>
        <v>-</v>
      </c>
      <c r="Q1016" s="14" t="str">
        <f>IF(ISNUMBER([1]hyg!Q1015), IF([1]hyg!Q1014=-999,"NA",[1]hyg!Q1015), "-")</f>
        <v>-</v>
      </c>
      <c r="R1016" s="5">
        <f>IF(ISBLANK([1]hyg!R1015), "", [1]hyg!R1015)</f>
        <v>1014</v>
      </c>
      <c r="S1016" s="5" t="str">
        <f>IF(ISBLANK([1]hyg!S1015), "", [1]hyg!S1015)</f>
        <v>Eastern and South-Eastern Asia</v>
      </c>
      <c r="T1016" s="5" t="str">
        <f>IF(ISBLANK([1]hyg!T1015), "", [1]hyg!T1015)</f>
        <v>WPR</v>
      </c>
      <c r="U1016" s="5" t="str">
        <f>IF(ISBLANK([1]hyg!U1015), "", [1]hyg!U1015)</f>
        <v/>
      </c>
      <c r="V1016" s="5" t="str">
        <f>IF(ISBLANK([1]hyg!V1015), "", [1]hyg!V1015)</f>
        <v/>
      </c>
    </row>
    <row r="1017" spans="1:22">
      <c r="A1017" s="5" t="str">
        <f>IF(ISBLANK([1]hyg!A1016), "", [1]hyg!A1016)</f>
        <v>China, Macao SAR</v>
      </c>
      <c r="B1017" s="6" t="str">
        <f>IF(ISBLANK([1]hyg!B1016), "", [1]hyg!B1016)</f>
        <v>MAC</v>
      </c>
      <c r="C1017" s="6">
        <f>IF(ISBLANK([1]hyg!C1016), "", [1]hyg!C1016)</f>
        <v>2002</v>
      </c>
      <c r="D1017" s="20">
        <f>IF(ISNUMBER([1]hyg!D1016), [1]hyg!D1016,  "-")</f>
        <v>449.66500000000002</v>
      </c>
      <c r="E1017" s="21">
        <f>IF(ISNUMBER([1]hyg!E1016), [1]hyg!E1016,  "-")</f>
        <v>100</v>
      </c>
      <c r="F1017" s="22" t="str">
        <f>IF(ISNUMBER([1]hyg!F1016), IF([1]hyg!F1016&gt;99, "&gt;99", IF([1]hyg!F1016&lt;1, "&lt;1", [1]hyg!F1016)),  "-")</f>
        <v>-</v>
      </c>
      <c r="G1017" s="7" t="str">
        <f>IF(ISNUMBER([1]hyg!G1016), IF([1]hyg!G1016&gt;99, "&gt;99", IF([1]hyg!G1016&lt;1, "&lt;1", [1]hyg!G1016)),  "-")</f>
        <v>-</v>
      </c>
      <c r="H1017" s="7" t="str">
        <f>IF(ISNUMBER([1]hyg!H1016), IF([1]hyg!H1016&gt;99, "&gt;99", IF([1]hyg!H1016&lt;1, "&lt;1", [1]hyg!H1016)),  "-")</f>
        <v>-</v>
      </c>
      <c r="I1017" s="14" t="str">
        <f>IF(ISNUMBER([1]hyg!I1016), IF([1]hyg!I1015=-999,"NA",[1]hyg!I1016), "-")</f>
        <v>-</v>
      </c>
      <c r="J1017" s="22" t="str">
        <f>IF(ISNUMBER([1]hyg!J1016), IF([1]hyg!J1016&gt;99, "&gt;99", IF([1]hyg!J1016&lt;1, "&lt;1", [1]hyg!J1016)),  "-")</f>
        <v>-</v>
      </c>
      <c r="K1017" s="7" t="str">
        <f>IF(ISNUMBER([1]hyg!K1016), IF([1]hyg!K1016&gt;99, "&gt;99", IF([1]hyg!K1016&lt;1, "&lt;1", [1]hyg!K1016)),  "-")</f>
        <v>-</v>
      </c>
      <c r="L1017" s="7" t="str">
        <f>IF(ISNUMBER([1]hyg!L1016), IF([1]hyg!L1016&gt;99, "&gt;99", IF([1]hyg!L1016&lt;1, "&lt;1", [1]hyg!L1016)),  "-")</f>
        <v>-</v>
      </c>
      <c r="M1017" s="14" t="str">
        <f>IF(ISNUMBER([1]hyg!M1016), IF([1]hyg!M1015=-999,"NA",[1]hyg!M1016), "-")</f>
        <v>-</v>
      </c>
      <c r="N1017" s="22" t="str">
        <f>IF(ISNUMBER([1]hyg!N1016), IF([1]hyg!N1016&gt;99, "&gt;99", IF([1]hyg!N1016&lt;1, "&lt;1", [1]hyg!N1016)),  "-")</f>
        <v>-</v>
      </c>
      <c r="O1017" s="7" t="str">
        <f>IF(ISNUMBER([1]hyg!O1016), IF([1]hyg!O1016&gt;99, "&gt;99", IF([1]hyg!O1016&lt;1, "&lt;1", [1]hyg!O1016)),  "-")</f>
        <v>-</v>
      </c>
      <c r="P1017" s="7" t="str">
        <f>IF(ISNUMBER([1]hyg!P1016), IF([1]hyg!P1016&gt;99, "&gt;99", IF([1]hyg!P1016&lt;1, "&lt;1", [1]hyg!P1016)),  "-")</f>
        <v>-</v>
      </c>
      <c r="Q1017" s="14" t="str">
        <f>IF(ISNUMBER([1]hyg!Q1016), IF([1]hyg!Q1015=-999,"NA",[1]hyg!Q1016), "-")</f>
        <v>-</v>
      </c>
      <c r="R1017" s="5">
        <f>IF(ISBLANK([1]hyg!R1016), "", [1]hyg!R1016)</f>
        <v>1015</v>
      </c>
      <c r="S1017" s="5" t="str">
        <f>IF(ISBLANK([1]hyg!S1016), "", [1]hyg!S1016)</f>
        <v>Eastern and South-Eastern Asia</v>
      </c>
      <c r="T1017" s="5" t="str">
        <f>IF(ISBLANK([1]hyg!T1016), "", [1]hyg!T1016)</f>
        <v>WPR</v>
      </c>
      <c r="U1017" s="5" t="str">
        <f>IF(ISBLANK([1]hyg!U1016), "", [1]hyg!U1016)</f>
        <v/>
      </c>
      <c r="V1017" s="5" t="str">
        <f>IF(ISBLANK([1]hyg!V1016), "", [1]hyg!V1016)</f>
        <v/>
      </c>
    </row>
    <row r="1018" spans="1:22">
      <c r="A1018" s="5" t="str">
        <f>IF(ISBLANK([1]hyg!A1017), "", [1]hyg!A1017)</f>
        <v>China, Macao SAR</v>
      </c>
      <c r="B1018" s="6" t="str">
        <f>IF(ISBLANK([1]hyg!B1017), "", [1]hyg!B1017)</f>
        <v>MAC</v>
      </c>
      <c r="C1018" s="6">
        <f>IF(ISBLANK([1]hyg!C1017), "", [1]hyg!C1017)</f>
        <v>2003</v>
      </c>
      <c r="D1018" s="20">
        <f>IF(ISNUMBER([1]hyg!D1017), [1]hyg!D1017,  "-")</f>
        <v>462.53300000000002</v>
      </c>
      <c r="E1018" s="21">
        <f>IF(ISNUMBER([1]hyg!E1017), [1]hyg!E1017,  "-")</f>
        <v>100</v>
      </c>
      <c r="F1018" s="22" t="str">
        <f>IF(ISNUMBER([1]hyg!F1017), IF([1]hyg!F1017&gt;99, "&gt;99", IF([1]hyg!F1017&lt;1, "&lt;1", [1]hyg!F1017)),  "-")</f>
        <v>-</v>
      </c>
      <c r="G1018" s="7" t="str">
        <f>IF(ISNUMBER([1]hyg!G1017), IF([1]hyg!G1017&gt;99, "&gt;99", IF([1]hyg!G1017&lt;1, "&lt;1", [1]hyg!G1017)),  "-")</f>
        <v>-</v>
      </c>
      <c r="H1018" s="7" t="str">
        <f>IF(ISNUMBER([1]hyg!H1017), IF([1]hyg!H1017&gt;99, "&gt;99", IF([1]hyg!H1017&lt;1, "&lt;1", [1]hyg!H1017)),  "-")</f>
        <v>-</v>
      </c>
      <c r="I1018" s="14" t="str">
        <f>IF(ISNUMBER([1]hyg!I1017), IF([1]hyg!I1016=-999,"NA",[1]hyg!I1017), "-")</f>
        <v>-</v>
      </c>
      <c r="J1018" s="22" t="str">
        <f>IF(ISNUMBER([1]hyg!J1017), IF([1]hyg!J1017&gt;99, "&gt;99", IF([1]hyg!J1017&lt;1, "&lt;1", [1]hyg!J1017)),  "-")</f>
        <v>-</v>
      </c>
      <c r="K1018" s="7" t="str">
        <f>IF(ISNUMBER([1]hyg!K1017), IF([1]hyg!K1017&gt;99, "&gt;99", IF([1]hyg!K1017&lt;1, "&lt;1", [1]hyg!K1017)),  "-")</f>
        <v>-</v>
      </c>
      <c r="L1018" s="7" t="str">
        <f>IF(ISNUMBER([1]hyg!L1017), IF([1]hyg!L1017&gt;99, "&gt;99", IF([1]hyg!L1017&lt;1, "&lt;1", [1]hyg!L1017)),  "-")</f>
        <v>-</v>
      </c>
      <c r="M1018" s="14" t="str">
        <f>IF(ISNUMBER([1]hyg!M1017), IF([1]hyg!M1016=-999,"NA",[1]hyg!M1017), "-")</f>
        <v>-</v>
      </c>
      <c r="N1018" s="22" t="str">
        <f>IF(ISNUMBER([1]hyg!N1017), IF([1]hyg!N1017&gt;99, "&gt;99", IF([1]hyg!N1017&lt;1, "&lt;1", [1]hyg!N1017)),  "-")</f>
        <v>-</v>
      </c>
      <c r="O1018" s="7" t="str">
        <f>IF(ISNUMBER([1]hyg!O1017), IF([1]hyg!O1017&gt;99, "&gt;99", IF([1]hyg!O1017&lt;1, "&lt;1", [1]hyg!O1017)),  "-")</f>
        <v>-</v>
      </c>
      <c r="P1018" s="7" t="str">
        <f>IF(ISNUMBER([1]hyg!P1017), IF([1]hyg!P1017&gt;99, "&gt;99", IF([1]hyg!P1017&lt;1, "&lt;1", [1]hyg!P1017)),  "-")</f>
        <v>-</v>
      </c>
      <c r="Q1018" s="14" t="str">
        <f>IF(ISNUMBER([1]hyg!Q1017), IF([1]hyg!Q1016=-999,"NA",[1]hyg!Q1017), "-")</f>
        <v>-</v>
      </c>
      <c r="R1018" s="5">
        <f>IF(ISBLANK([1]hyg!R1017), "", [1]hyg!R1017)</f>
        <v>1016</v>
      </c>
      <c r="S1018" s="5" t="str">
        <f>IF(ISBLANK([1]hyg!S1017), "", [1]hyg!S1017)</f>
        <v>Eastern and South-Eastern Asia</v>
      </c>
      <c r="T1018" s="5" t="str">
        <f>IF(ISBLANK([1]hyg!T1017), "", [1]hyg!T1017)</f>
        <v>WPR</v>
      </c>
      <c r="U1018" s="5" t="str">
        <f>IF(ISBLANK([1]hyg!U1017), "", [1]hyg!U1017)</f>
        <v/>
      </c>
      <c r="V1018" s="5" t="str">
        <f>IF(ISBLANK([1]hyg!V1017), "", [1]hyg!V1017)</f>
        <v/>
      </c>
    </row>
    <row r="1019" spans="1:22">
      <c r="A1019" s="5" t="str">
        <f>IF(ISBLANK([1]hyg!A1018), "", [1]hyg!A1018)</f>
        <v>China, Macao SAR</v>
      </c>
      <c r="B1019" s="6" t="str">
        <f>IF(ISBLANK([1]hyg!B1018), "", [1]hyg!B1018)</f>
        <v>MAC</v>
      </c>
      <c r="C1019" s="6">
        <f>IF(ISBLANK([1]hyg!C1018), "", [1]hyg!C1018)</f>
        <v>2004</v>
      </c>
      <c r="D1019" s="20">
        <f>IF(ISNUMBER([1]hyg!D1018), [1]hyg!D1018,  "-")</f>
        <v>475.529</v>
      </c>
      <c r="E1019" s="21">
        <f>IF(ISNUMBER([1]hyg!E1018), [1]hyg!E1018,  "-")</f>
        <v>100</v>
      </c>
      <c r="F1019" s="22" t="str">
        <f>IF(ISNUMBER([1]hyg!F1018), IF([1]hyg!F1018&gt;99, "&gt;99", IF([1]hyg!F1018&lt;1, "&lt;1", [1]hyg!F1018)),  "-")</f>
        <v>-</v>
      </c>
      <c r="G1019" s="7" t="str">
        <f>IF(ISNUMBER([1]hyg!G1018), IF([1]hyg!G1018&gt;99, "&gt;99", IF([1]hyg!G1018&lt;1, "&lt;1", [1]hyg!G1018)),  "-")</f>
        <v>-</v>
      </c>
      <c r="H1019" s="7" t="str">
        <f>IF(ISNUMBER([1]hyg!H1018), IF([1]hyg!H1018&gt;99, "&gt;99", IF([1]hyg!H1018&lt;1, "&lt;1", [1]hyg!H1018)),  "-")</f>
        <v>-</v>
      </c>
      <c r="I1019" s="14" t="str">
        <f>IF(ISNUMBER([1]hyg!I1018), IF([1]hyg!I1017=-999,"NA",[1]hyg!I1018), "-")</f>
        <v>-</v>
      </c>
      <c r="J1019" s="22" t="str">
        <f>IF(ISNUMBER([1]hyg!J1018), IF([1]hyg!J1018&gt;99, "&gt;99", IF([1]hyg!J1018&lt;1, "&lt;1", [1]hyg!J1018)),  "-")</f>
        <v>-</v>
      </c>
      <c r="K1019" s="7" t="str">
        <f>IF(ISNUMBER([1]hyg!K1018), IF([1]hyg!K1018&gt;99, "&gt;99", IF([1]hyg!K1018&lt;1, "&lt;1", [1]hyg!K1018)),  "-")</f>
        <v>-</v>
      </c>
      <c r="L1019" s="7" t="str">
        <f>IF(ISNUMBER([1]hyg!L1018), IF([1]hyg!L1018&gt;99, "&gt;99", IF([1]hyg!L1018&lt;1, "&lt;1", [1]hyg!L1018)),  "-")</f>
        <v>-</v>
      </c>
      <c r="M1019" s="14" t="str">
        <f>IF(ISNUMBER([1]hyg!M1018), IF([1]hyg!M1017=-999,"NA",[1]hyg!M1018), "-")</f>
        <v>-</v>
      </c>
      <c r="N1019" s="22" t="str">
        <f>IF(ISNUMBER([1]hyg!N1018), IF([1]hyg!N1018&gt;99, "&gt;99", IF([1]hyg!N1018&lt;1, "&lt;1", [1]hyg!N1018)),  "-")</f>
        <v>-</v>
      </c>
      <c r="O1019" s="7" t="str">
        <f>IF(ISNUMBER([1]hyg!O1018), IF([1]hyg!O1018&gt;99, "&gt;99", IF([1]hyg!O1018&lt;1, "&lt;1", [1]hyg!O1018)),  "-")</f>
        <v>-</v>
      </c>
      <c r="P1019" s="7" t="str">
        <f>IF(ISNUMBER([1]hyg!P1018), IF([1]hyg!P1018&gt;99, "&gt;99", IF([1]hyg!P1018&lt;1, "&lt;1", [1]hyg!P1018)),  "-")</f>
        <v>-</v>
      </c>
      <c r="Q1019" s="14" t="str">
        <f>IF(ISNUMBER([1]hyg!Q1018), IF([1]hyg!Q1017=-999,"NA",[1]hyg!Q1018), "-")</f>
        <v>-</v>
      </c>
      <c r="R1019" s="5">
        <f>IF(ISBLANK([1]hyg!R1018), "", [1]hyg!R1018)</f>
        <v>1017</v>
      </c>
      <c r="S1019" s="5" t="str">
        <f>IF(ISBLANK([1]hyg!S1018), "", [1]hyg!S1018)</f>
        <v>Eastern and South-Eastern Asia</v>
      </c>
      <c r="T1019" s="5" t="str">
        <f>IF(ISBLANK([1]hyg!T1018), "", [1]hyg!T1018)</f>
        <v>WPR</v>
      </c>
      <c r="U1019" s="5" t="str">
        <f>IF(ISBLANK([1]hyg!U1018), "", [1]hyg!U1018)</f>
        <v/>
      </c>
      <c r="V1019" s="5" t="str">
        <f>IF(ISBLANK([1]hyg!V1018), "", [1]hyg!V1018)</f>
        <v/>
      </c>
    </row>
    <row r="1020" spans="1:22">
      <c r="A1020" s="5" t="str">
        <f>IF(ISBLANK([1]hyg!A1019), "", [1]hyg!A1019)</f>
        <v>China, Macao SAR</v>
      </c>
      <c r="B1020" s="6" t="str">
        <f>IF(ISBLANK([1]hyg!B1019), "", [1]hyg!B1019)</f>
        <v>MAC</v>
      </c>
      <c r="C1020" s="6">
        <f>IF(ISBLANK([1]hyg!C1019), "", [1]hyg!C1019)</f>
        <v>2005</v>
      </c>
      <c r="D1020" s="20">
        <f>IF(ISNUMBER([1]hyg!D1019), [1]hyg!D1019,  "-")</f>
        <v>488.61900000000003</v>
      </c>
      <c r="E1020" s="21">
        <f>IF(ISNUMBER([1]hyg!E1019), [1]hyg!E1019,  "-")</f>
        <v>100</v>
      </c>
      <c r="F1020" s="22" t="str">
        <f>IF(ISNUMBER([1]hyg!F1019), IF([1]hyg!F1019&gt;99, "&gt;99", IF([1]hyg!F1019&lt;1, "&lt;1", [1]hyg!F1019)),  "-")</f>
        <v>-</v>
      </c>
      <c r="G1020" s="7" t="str">
        <f>IF(ISNUMBER([1]hyg!G1019), IF([1]hyg!G1019&gt;99, "&gt;99", IF([1]hyg!G1019&lt;1, "&lt;1", [1]hyg!G1019)),  "-")</f>
        <v>-</v>
      </c>
      <c r="H1020" s="7" t="str">
        <f>IF(ISNUMBER([1]hyg!H1019), IF([1]hyg!H1019&gt;99, "&gt;99", IF([1]hyg!H1019&lt;1, "&lt;1", [1]hyg!H1019)),  "-")</f>
        <v>-</v>
      </c>
      <c r="I1020" s="14" t="str">
        <f>IF(ISNUMBER([1]hyg!I1019), IF([1]hyg!I1018=-999,"NA",[1]hyg!I1019), "-")</f>
        <v>-</v>
      </c>
      <c r="J1020" s="22" t="str">
        <f>IF(ISNUMBER([1]hyg!J1019), IF([1]hyg!J1019&gt;99, "&gt;99", IF([1]hyg!J1019&lt;1, "&lt;1", [1]hyg!J1019)),  "-")</f>
        <v>-</v>
      </c>
      <c r="K1020" s="7" t="str">
        <f>IF(ISNUMBER([1]hyg!K1019), IF([1]hyg!K1019&gt;99, "&gt;99", IF([1]hyg!K1019&lt;1, "&lt;1", [1]hyg!K1019)),  "-")</f>
        <v>-</v>
      </c>
      <c r="L1020" s="7" t="str">
        <f>IF(ISNUMBER([1]hyg!L1019), IF([1]hyg!L1019&gt;99, "&gt;99", IF([1]hyg!L1019&lt;1, "&lt;1", [1]hyg!L1019)),  "-")</f>
        <v>-</v>
      </c>
      <c r="M1020" s="14" t="str">
        <f>IF(ISNUMBER([1]hyg!M1019), IF([1]hyg!M1018=-999,"NA",[1]hyg!M1019), "-")</f>
        <v>-</v>
      </c>
      <c r="N1020" s="22" t="str">
        <f>IF(ISNUMBER([1]hyg!N1019), IF([1]hyg!N1019&gt;99, "&gt;99", IF([1]hyg!N1019&lt;1, "&lt;1", [1]hyg!N1019)),  "-")</f>
        <v>-</v>
      </c>
      <c r="O1020" s="7" t="str">
        <f>IF(ISNUMBER([1]hyg!O1019), IF([1]hyg!O1019&gt;99, "&gt;99", IF([1]hyg!O1019&lt;1, "&lt;1", [1]hyg!O1019)),  "-")</f>
        <v>-</v>
      </c>
      <c r="P1020" s="7" t="str">
        <f>IF(ISNUMBER([1]hyg!P1019), IF([1]hyg!P1019&gt;99, "&gt;99", IF([1]hyg!P1019&lt;1, "&lt;1", [1]hyg!P1019)),  "-")</f>
        <v>-</v>
      </c>
      <c r="Q1020" s="14" t="str">
        <f>IF(ISNUMBER([1]hyg!Q1019), IF([1]hyg!Q1018=-999,"NA",[1]hyg!Q1019), "-")</f>
        <v>-</v>
      </c>
      <c r="R1020" s="5">
        <f>IF(ISBLANK([1]hyg!R1019), "", [1]hyg!R1019)</f>
        <v>1018</v>
      </c>
      <c r="S1020" s="5" t="str">
        <f>IF(ISBLANK([1]hyg!S1019), "", [1]hyg!S1019)</f>
        <v>Eastern and South-Eastern Asia</v>
      </c>
      <c r="T1020" s="5" t="str">
        <f>IF(ISBLANK([1]hyg!T1019), "", [1]hyg!T1019)</f>
        <v>WPR</v>
      </c>
      <c r="U1020" s="5" t="str">
        <f>IF(ISBLANK([1]hyg!U1019), "", [1]hyg!U1019)</f>
        <v/>
      </c>
      <c r="V1020" s="5" t="str">
        <f>IF(ISBLANK([1]hyg!V1019), "", [1]hyg!V1019)</f>
        <v/>
      </c>
    </row>
    <row r="1021" spans="1:22">
      <c r="A1021" s="5" t="str">
        <f>IF(ISBLANK([1]hyg!A1020), "", [1]hyg!A1020)</f>
        <v>China, Macao SAR</v>
      </c>
      <c r="B1021" s="6" t="str">
        <f>IF(ISBLANK([1]hyg!B1020), "", [1]hyg!B1020)</f>
        <v>MAC</v>
      </c>
      <c r="C1021" s="6">
        <f>IF(ISBLANK([1]hyg!C1020), "", [1]hyg!C1020)</f>
        <v>2006</v>
      </c>
      <c r="D1021" s="20">
        <f>IF(ISNUMBER([1]hyg!D1020), [1]hyg!D1020,  "-")</f>
        <v>501.863</v>
      </c>
      <c r="E1021" s="21">
        <f>IF(ISNUMBER([1]hyg!E1020), [1]hyg!E1020,  "-")</f>
        <v>100</v>
      </c>
      <c r="F1021" s="22" t="str">
        <f>IF(ISNUMBER([1]hyg!F1020), IF([1]hyg!F1020&gt;99, "&gt;99", IF([1]hyg!F1020&lt;1, "&lt;1", [1]hyg!F1020)),  "-")</f>
        <v>-</v>
      </c>
      <c r="G1021" s="7" t="str">
        <f>IF(ISNUMBER([1]hyg!G1020), IF([1]hyg!G1020&gt;99, "&gt;99", IF([1]hyg!G1020&lt;1, "&lt;1", [1]hyg!G1020)),  "-")</f>
        <v>-</v>
      </c>
      <c r="H1021" s="7" t="str">
        <f>IF(ISNUMBER([1]hyg!H1020), IF([1]hyg!H1020&gt;99, "&gt;99", IF([1]hyg!H1020&lt;1, "&lt;1", [1]hyg!H1020)),  "-")</f>
        <v>-</v>
      </c>
      <c r="I1021" s="14" t="str">
        <f>IF(ISNUMBER([1]hyg!I1020), IF([1]hyg!I1019=-999,"NA",[1]hyg!I1020), "-")</f>
        <v>-</v>
      </c>
      <c r="J1021" s="22" t="str">
        <f>IF(ISNUMBER([1]hyg!J1020), IF([1]hyg!J1020&gt;99, "&gt;99", IF([1]hyg!J1020&lt;1, "&lt;1", [1]hyg!J1020)),  "-")</f>
        <v>-</v>
      </c>
      <c r="K1021" s="7" t="str">
        <f>IF(ISNUMBER([1]hyg!K1020), IF([1]hyg!K1020&gt;99, "&gt;99", IF([1]hyg!K1020&lt;1, "&lt;1", [1]hyg!K1020)),  "-")</f>
        <v>-</v>
      </c>
      <c r="L1021" s="7" t="str">
        <f>IF(ISNUMBER([1]hyg!L1020), IF([1]hyg!L1020&gt;99, "&gt;99", IF([1]hyg!L1020&lt;1, "&lt;1", [1]hyg!L1020)),  "-")</f>
        <v>-</v>
      </c>
      <c r="M1021" s="14" t="str">
        <f>IF(ISNUMBER([1]hyg!M1020), IF([1]hyg!M1019=-999,"NA",[1]hyg!M1020), "-")</f>
        <v>-</v>
      </c>
      <c r="N1021" s="22" t="str">
        <f>IF(ISNUMBER([1]hyg!N1020), IF([1]hyg!N1020&gt;99, "&gt;99", IF([1]hyg!N1020&lt;1, "&lt;1", [1]hyg!N1020)),  "-")</f>
        <v>-</v>
      </c>
      <c r="O1021" s="7" t="str">
        <f>IF(ISNUMBER([1]hyg!O1020), IF([1]hyg!O1020&gt;99, "&gt;99", IF([1]hyg!O1020&lt;1, "&lt;1", [1]hyg!O1020)),  "-")</f>
        <v>-</v>
      </c>
      <c r="P1021" s="7" t="str">
        <f>IF(ISNUMBER([1]hyg!P1020), IF([1]hyg!P1020&gt;99, "&gt;99", IF([1]hyg!P1020&lt;1, "&lt;1", [1]hyg!P1020)),  "-")</f>
        <v>-</v>
      </c>
      <c r="Q1021" s="14" t="str">
        <f>IF(ISNUMBER([1]hyg!Q1020), IF([1]hyg!Q1019=-999,"NA",[1]hyg!Q1020), "-")</f>
        <v>-</v>
      </c>
      <c r="R1021" s="5">
        <f>IF(ISBLANK([1]hyg!R1020), "", [1]hyg!R1020)</f>
        <v>1019</v>
      </c>
      <c r="S1021" s="5" t="str">
        <f>IF(ISBLANK([1]hyg!S1020), "", [1]hyg!S1020)</f>
        <v>Eastern and South-Eastern Asia</v>
      </c>
      <c r="T1021" s="5" t="str">
        <f>IF(ISBLANK([1]hyg!T1020), "", [1]hyg!T1020)</f>
        <v>WPR</v>
      </c>
      <c r="U1021" s="5" t="str">
        <f>IF(ISBLANK([1]hyg!U1020), "", [1]hyg!U1020)</f>
        <v/>
      </c>
      <c r="V1021" s="5" t="str">
        <f>IF(ISBLANK([1]hyg!V1020), "", [1]hyg!V1020)</f>
        <v/>
      </c>
    </row>
    <row r="1022" spans="1:22">
      <c r="A1022" s="5" t="str">
        <f>IF(ISBLANK([1]hyg!A1021), "", [1]hyg!A1021)</f>
        <v>China, Macao SAR</v>
      </c>
      <c r="B1022" s="6" t="str">
        <f>IF(ISBLANK([1]hyg!B1021), "", [1]hyg!B1021)</f>
        <v>MAC</v>
      </c>
      <c r="C1022" s="6">
        <f>IF(ISBLANK([1]hyg!C1021), "", [1]hyg!C1021)</f>
        <v>2007</v>
      </c>
      <c r="D1022" s="20">
        <f>IF(ISNUMBER([1]hyg!D1021), [1]hyg!D1021,  "-")</f>
        <v>515.33000000000004</v>
      </c>
      <c r="E1022" s="21">
        <f>IF(ISNUMBER([1]hyg!E1021), [1]hyg!E1021,  "-")</f>
        <v>100</v>
      </c>
      <c r="F1022" s="22" t="str">
        <f>IF(ISNUMBER([1]hyg!F1021), IF([1]hyg!F1021&gt;99, "&gt;99", IF([1]hyg!F1021&lt;1, "&lt;1", [1]hyg!F1021)),  "-")</f>
        <v>-</v>
      </c>
      <c r="G1022" s="7" t="str">
        <f>IF(ISNUMBER([1]hyg!G1021), IF([1]hyg!G1021&gt;99, "&gt;99", IF([1]hyg!G1021&lt;1, "&lt;1", [1]hyg!G1021)),  "-")</f>
        <v>-</v>
      </c>
      <c r="H1022" s="7" t="str">
        <f>IF(ISNUMBER([1]hyg!H1021), IF([1]hyg!H1021&gt;99, "&gt;99", IF([1]hyg!H1021&lt;1, "&lt;1", [1]hyg!H1021)),  "-")</f>
        <v>-</v>
      </c>
      <c r="I1022" s="14" t="str">
        <f>IF(ISNUMBER([1]hyg!I1021), IF([1]hyg!I1020=-999,"NA",[1]hyg!I1021), "-")</f>
        <v>-</v>
      </c>
      <c r="J1022" s="22" t="str">
        <f>IF(ISNUMBER([1]hyg!J1021), IF([1]hyg!J1021&gt;99, "&gt;99", IF([1]hyg!J1021&lt;1, "&lt;1", [1]hyg!J1021)),  "-")</f>
        <v>-</v>
      </c>
      <c r="K1022" s="7" t="str">
        <f>IF(ISNUMBER([1]hyg!K1021), IF([1]hyg!K1021&gt;99, "&gt;99", IF([1]hyg!K1021&lt;1, "&lt;1", [1]hyg!K1021)),  "-")</f>
        <v>-</v>
      </c>
      <c r="L1022" s="7" t="str">
        <f>IF(ISNUMBER([1]hyg!L1021), IF([1]hyg!L1021&gt;99, "&gt;99", IF([1]hyg!L1021&lt;1, "&lt;1", [1]hyg!L1021)),  "-")</f>
        <v>-</v>
      </c>
      <c r="M1022" s="14" t="str">
        <f>IF(ISNUMBER([1]hyg!M1021), IF([1]hyg!M1020=-999,"NA",[1]hyg!M1021), "-")</f>
        <v>-</v>
      </c>
      <c r="N1022" s="22" t="str">
        <f>IF(ISNUMBER([1]hyg!N1021), IF([1]hyg!N1021&gt;99, "&gt;99", IF([1]hyg!N1021&lt;1, "&lt;1", [1]hyg!N1021)),  "-")</f>
        <v>-</v>
      </c>
      <c r="O1022" s="7" t="str">
        <f>IF(ISNUMBER([1]hyg!O1021), IF([1]hyg!O1021&gt;99, "&gt;99", IF([1]hyg!O1021&lt;1, "&lt;1", [1]hyg!O1021)),  "-")</f>
        <v>-</v>
      </c>
      <c r="P1022" s="7" t="str">
        <f>IF(ISNUMBER([1]hyg!P1021), IF([1]hyg!P1021&gt;99, "&gt;99", IF([1]hyg!P1021&lt;1, "&lt;1", [1]hyg!P1021)),  "-")</f>
        <v>-</v>
      </c>
      <c r="Q1022" s="14" t="str">
        <f>IF(ISNUMBER([1]hyg!Q1021), IF([1]hyg!Q1020=-999,"NA",[1]hyg!Q1021), "-")</f>
        <v>-</v>
      </c>
      <c r="R1022" s="5">
        <f>IF(ISBLANK([1]hyg!R1021), "", [1]hyg!R1021)</f>
        <v>1020</v>
      </c>
      <c r="S1022" s="5" t="str">
        <f>IF(ISBLANK([1]hyg!S1021), "", [1]hyg!S1021)</f>
        <v>Eastern and South-Eastern Asia</v>
      </c>
      <c r="T1022" s="5" t="str">
        <f>IF(ISBLANK([1]hyg!T1021), "", [1]hyg!T1021)</f>
        <v>WPR</v>
      </c>
      <c r="U1022" s="5" t="str">
        <f>IF(ISBLANK([1]hyg!U1021), "", [1]hyg!U1021)</f>
        <v/>
      </c>
      <c r="V1022" s="5" t="str">
        <f>IF(ISBLANK([1]hyg!V1021), "", [1]hyg!V1021)</f>
        <v/>
      </c>
    </row>
    <row r="1023" spans="1:22">
      <c r="A1023" s="5" t="str">
        <f>IF(ISBLANK([1]hyg!A1022), "", [1]hyg!A1022)</f>
        <v>China, Macao SAR</v>
      </c>
      <c r="B1023" s="6" t="str">
        <f>IF(ISBLANK([1]hyg!B1022), "", [1]hyg!B1022)</f>
        <v>MAC</v>
      </c>
      <c r="C1023" s="6">
        <f>IF(ISBLANK([1]hyg!C1022), "", [1]hyg!C1022)</f>
        <v>2008</v>
      </c>
      <c r="D1023" s="20">
        <f>IF(ISNUMBER([1]hyg!D1022), [1]hyg!D1022,  "-")</f>
        <v>529.03800000000001</v>
      </c>
      <c r="E1023" s="21">
        <f>IF(ISNUMBER([1]hyg!E1022), [1]hyg!E1022,  "-")</f>
        <v>100.0000076293945</v>
      </c>
      <c r="F1023" s="22" t="str">
        <f>IF(ISNUMBER([1]hyg!F1022), IF([1]hyg!F1022&gt;99, "&gt;99", IF([1]hyg!F1022&lt;1, "&lt;1", [1]hyg!F1022)),  "-")</f>
        <v>-</v>
      </c>
      <c r="G1023" s="7" t="str">
        <f>IF(ISNUMBER([1]hyg!G1022), IF([1]hyg!G1022&gt;99, "&gt;99", IF([1]hyg!G1022&lt;1, "&lt;1", [1]hyg!G1022)),  "-")</f>
        <v>-</v>
      </c>
      <c r="H1023" s="7" t="str">
        <f>IF(ISNUMBER([1]hyg!H1022), IF([1]hyg!H1022&gt;99, "&gt;99", IF([1]hyg!H1022&lt;1, "&lt;1", [1]hyg!H1022)),  "-")</f>
        <v>-</v>
      </c>
      <c r="I1023" s="14" t="str">
        <f>IF(ISNUMBER([1]hyg!I1022), IF([1]hyg!I1021=-999,"NA",[1]hyg!I1022), "-")</f>
        <v>-</v>
      </c>
      <c r="J1023" s="22" t="str">
        <f>IF(ISNUMBER([1]hyg!J1022), IF([1]hyg!J1022&gt;99, "&gt;99", IF([1]hyg!J1022&lt;1, "&lt;1", [1]hyg!J1022)),  "-")</f>
        <v>-</v>
      </c>
      <c r="K1023" s="7" t="str">
        <f>IF(ISNUMBER([1]hyg!K1022), IF([1]hyg!K1022&gt;99, "&gt;99", IF([1]hyg!K1022&lt;1, "&lt;1", [1]hyg!K1022)),  "-")</f>
        <v>-</v>
      </c>
      <c r="L1023" s="7" t="str">
        <f>IF(ISNUMBER([1]hyg!L1022), IF([1]hyg!L1022&gt;99, "&gt;99", IF([1]hyg!L1022&lt;1, "&lt;1", [1]hyg!L1022)),  "-")</f>
        <v>-</v>
      </c>
      <c r="M1023" s="14" t="str">
        <f>IF(ISNUMBER([1]hyg!M1022), IF([1]hyg!M1021=-999,"NA",[1]hyg!M1022), "-")</f>
        <v>-</v>
      </c>
      <c r="N1023" s="22" t="str">
        <f>IF(ISNUMBER([1]hyg!N1022), IF([1]hyg!N1022&gt;99, "&gt;99", IF([1]hyg!N1022&lt;1, "&lt;1", [1]hyg!N1022)),  "-")</f>
        <v>-</v>
      </c>
      <c r="O1023" s="7" t="str">
        <f>IF(ISNUMBER([1]hyg!O1022), IF([1]hyg!O1022&gt;99, "&gt;99", IF([1]hyg!O1022&lt;1, "&lt;1", [1]hyg!O1022)),  "-")</f>
        <v>-</v>
      </c>
      <c r="P1023" s="7" t="str">
        <f>IF(ISNUMBER([1]hyg!P1022), IF([1]hyg!P1022&gt;99, "&gt;99", IF([1]hyg!P1022&lt;1, "&lt;1", [1]hyg!P1022)),  "-")</f>
        <v>-</v>
      </c>
      <c r="Q1023" s="14" t="str">
        <f>IF(ISNUMBER([1]hyg!Q1022), IF([1]hyg!Q1021=-999,"NA",[1]hyg!Q1022), "-")</f>
        <v>-</v>
      </c>
      <c r="R1023" s="5">
        <f>IF(ISBLANK([1]hyg!R1022), "", [1]hyg!R1022)</f>
        <v>1021</v>
      </c>
      <c r="S1023" s="5" t="str">
        <f>IF(ISBLANK([1]hyg!S1022), "", [1]hyg!S1022)</f>
        <v>Eastern and South-Eastern Asia</v>
      </c>
      <c r="T1023" s="5" t="str">
        <f>IF(ISBLANK([1]hyg!T1022), "", [1]hyg!T1022)</f>
        <v>WPR</v>
      </c>
      <c r="U1023" s="5" t="str">
        <f>IF(ISBLANK([1]hyg!U1022), "", [1]hyg!U1022)</f>
        <v/>
      </c>
      <c r="V1023" s="5" t="str">
        <f>IF(ISBLANK([1]hyg!V1022), "", [1]hyg!V1022)</f>
        <v/>
      </c>
    </row>
    <row r="1024" spans="1:22">
      <c r="A1024" s="5" t="str">
        <f>IF(ISBLANK([1]hyg!A1023), "", [1]hyg!A1023)</f>
        <v>China, Macao SAR</v>
      </c>
      <c r="B1024" s="6" t="str">
        <f>IF(ISBLANK([1]hyg!B1023), "", [1]hyg!B1023)</f>
        <v>MAC</v>
      </c>
      <c r="C1024" s="6">
        <f>IF(ISBLANK([1]hyg!C1023), "", [1]hyg!C1023)</f>
        <v>2009</v>
      </c>
      <c r="D1024" s="20">
        <f>IF(ISNUMBER([1]hyg!D1023), [1]hyg!D1023,  "-")</f>
        <v>543.02099999999996</v>
      </c>
      <c r="E1024" s="21">
        <f>IF(ISNUMBER([1]hyg!E1023), [1]hyg!E1023,  "-")</f>
        <v>100</v>
      </c>
      <c r="F1024" s="22" t="str">
        <f>IF(ISNUMBER([1]hyg!F1023), IF([1]hyg!F1023&gt;99, "&gt;99", IF([1]hyg!F1023&lt;1, "&lt;1", [1]hyg!F1023)),  "-")</f>
        <v>-</v>
      </c>
      <c r="G1024" s="7" t="str">
        <f>IF(ISNUMBER([1]hyg!G1023), IF([1]hyg!G1023&gt;99, "&gt;99", IF([1]hyg!G1023&lt;1, "&lt;1", [1]hyg!G1023)),  "-")</f>
        <v>-</v>
      </c>
      <c r="H1024" s="7" t="str">
        <f>IF(ISNUMBER([1]hyg!H1023), IF([1]hyg!H1023&gt;99, "&gt;99", IF([1]hyg!H1023&lt;1, "&lt;1", [1]hyg!H1023)),  "-")</f>
        <v>-</v>
      </c>
      <c r="I1024" s="14" t="str">
        <f>IF(ISNUMBER([1]hyg!I1023), IF([1]hyg!I1022=-999,"NA",[1]hyg!I1023), "-")</f>
        <v>-</v>
      </c>
      <c r="J1024" s="22" t="str">
        <f>IF(ISNUMBER([1]hyg!J1023), IF([1]hyg!J1023&gt;99, "&gt;99", IF([1]hyg!J1023&lt;1, "&lt;1", [1]hyg!J1023)),  "-")</f>
        <v>-</v>
      </c>
      <c r="K1024" s="7" t="str">
        <f>IF(ISNUMBER([1]hyg!K1023), IF([1]hyg!K1023&gt;99, "&gt;99", IF([1]hyg!K1023&lt;1, "&lt;1", [1]hyg!K1023)),  "-")</f>
        <v>-</v>
      </c>
      <c r="L1024" s="7" t="str">
        <f>IF(ISNUMBER([1]hyg!L1023), IF([1]hyg!L1023&gt;99, "&gt;99", IF([1]hyg!L1023&lt;1, "&lt;1", [1]hyg!L1023)),  "-")</f>
        <v>-</v>
      </c>
      <c r="M1024" s="14" t="str">
        <f>IF(ISNUMBER([1]hyg!M1023), IF([1]hyg!M1022=-999,"NA",[1]hyg!M1023), "-")</f>
        <v>-</v>
      </c>
      <c r="N1024" s="22" t="str">
        <f>IF(ISNUMBER([1]hyg!N1023), IF([1]hyg!N1023&gt;99, "&gt;99", IF([1]hyg!N1023&lt;1, "&lt;1", [1]hyg!N1023)),  "-")</f>
        <v>-</v>
      </c>
      <c r="O1024" s="7" t="str">
        <f>IF(ISNUMBER([1]hyg!O1023), IF([1]hyg!O1023&gt;99, "&gt;99", IF([1]hyg!O1023&lt;1, "&lt;1", [1]hyg!O1023)),  "-")</f>
        <v>-</v>
      </c>
      <c r="P1024" s="7" t="str">
        <f>IF(ISNUMBER([1]hyg!P1023), IF([1]hyg!P1023&gt;99, "&gt;99", IF([1]hyg!P1023&lt;1, "&lt;1", [1]hyg!P1023)),  "-")</f>
        <v>-</v>
      </c>
      <c r="Q1024" s="14" t="str">
        <f>IF(ISNUMBER([1]hyg!Q1023), IF([1]hyg!Q1022=-999,"NA",[1]hyg!Q1023), "-")</f>
        <v>-</v>
      </c>
      <c r="R1024" s="5">
        <f>IF(ISBLANK([1]hyg!R1023), "", [1]hyg!R1023)</f>
        <v>1022</v>
      </c>
      <c r="S1024" s="5" t="str">
        <f>IF(ISBLANK([1]hyg!S1023), "", [1]hyg!S1023)</f>
        <v>Eastern and South-Eastern Asia</v>
      </c>
      <c r="T1024" s="5" t="str">
        <f>IF(ISBLANK([1]hyg!T1023), "", [1]hyg!T1023)</f>
        <v>WPR</v>
      </c>
      <c r="U1024" s="5" t="str">
        <f>IF(ISBLANK([1]hyg!U1023), "", [1]hyg!U1023)</f>
        <v/>
      </c>
      <c r="V1024" s="5" t="str">
        <f>IF(ISBLANK([1]hyg!V1023), "", [1]hyg!V1023)</f>
        <v/>
      </c>
    </row>
    <row r="1025" spans="1:22">
      <c r="A1025" s="5" t="str">
        <f>IF(ISBLANK([1]hyg!A1024), "", [1]hyg!A1024)</f>
        <v>China, Macao SAR</v>
      </c>
      <c r="B1025" s="6" t="str">
        <f>IF(ISBLANK([1]hyg!B1024), "", [1]hyg!B1024)</f>
        <v>MAC</v>
      </c>
      <c r="C1025" s="6">
        <f>IF(ISBLANK([1]hyg!C1024), "", [1]hyg!C1024)</f>
        <v>2010</v>
      </c>
      <c r="D1025" s="20">
        <f>IF(ISNUMBER([1]hyg!D1024), [1]hyg!D1024,  "-")</f>
        <v>557.29700000000003</v>
      </c>
      <c r="E1025" s="21">
        <f>IF(ISNUMBER([1]hyg!E1024), [1]hyg!E1024,  "-")</f>
        <v>100</v>
      </c>
      <c r="F1025" s="22" t="str">
        <f>IF(ISNUMBER([1]hyg!F1024), IF([1]hyg!F1024&gt;99, "&gt;99", IF([1]hyg!F1024&lt;1, "&lt;1", [1]hyg!F1024)),  "-")</f>
        <v>-</v>
      </c>
      <c r="G1025" s="7" t="str">
        <f>IF(ISNUMBER([1]hyg!G1024), IF([1]hyg!G1024&gt;99, "&gt;99", IF([1]hyg!G1024&lt;1, "&lt;1", [1]hyg!G1024)),  "-")</f>
        <v>-</v>
      </c>
      <c r="H1025" s="7" t="str">
        <f>IF(ISNUMBER([1]hyg!H1024), IF([1]hyg!H1024&gt;99, "&gt;99", IF([1]hyg!H1024&lt;1, "&lt;1", [1]hyg!H1024)),  "-")</f>
        <v>-</v>
      </c>
      <c r="I1025" s="14" t="str">
        <f>IF(ISNUMBER([1]hyg!I1024), IF([1]hyg!I1023=-999,"NA",[1]hyg!I1024), "-")</f>
        <v>-</v>
      </c>
      <c r="J1025" s="22" t="str">
        <f>IF(ISNUMBER([1]hyg!J1024), IF([1]hyg!J1024&gt;99, "&gt;99", IF([1]hyg!J1024&lt;1, "&lt;1", [1]hyg!J1024)),  "-")</f>
        <v>-</v>
      </c>
      <c r="K1025" s="7" t="str">
        <f>IF(ISNUMBER([1]hyg!K1024), IF([1]hyg!K1024&gt;99, "&gt;99", IF([1]hyg!K1024&lt;1, "&lt;1", [1]hyg!K1024)),  "-")</f>
        <v>-</v>
      </c>
      <c r="L1025" s="7" t="str">
        <f>IF(ISNUMBER([1]hyg!L1024), IF([1]hyg!L1024&gt;99, "&gt;99", IF([1]hyg!L1024&lt;1, "&lt;1", [1]hyg!L1024)),  "-")</f>
        <v>-</v>
      </c>
      <c r="M1025" s="14" t="str">
        <f>IF(ISNUMBER([1]hyg!M1024), IF([1]hyg!M1023=-999,"NA",[1]hyg!M1024), "-")</f>
        <v>-</v>
      </c>
      <c r="N1025" s="22" t="str">
        <f>IF(ISNUMBER([1]hyg!N1024), IF([1]hyg!N1024&gt;99, "&gt;99", IF([1]hyg!N1024&lt;1, "&lt;1", [1]hyg!N1024)),  "-")</f>
        <v>-</v>
      </c>
      <c r="O1025" s="7" t="str">
        <f>IF(ISNUMBER([1]hyg!O1024), IF([1]hyg!O1024&gt;99, "&gt;99", IF([1]hyg!O1024&lt;1, "&lt;1", [1]hyg!O1024)),  "-")</f>
        <v>-</v>
      </c>
      <c r="P1025" s="7" t="str">
        <f>IF(ISNUMBER([1]hyg!P1024), IF([1]hyg!P1024&gt;99, "&gt;99", IF([1]hyg!P1024&lt;1, "&lt;1", [1]hyg!P1024)),  "-")</f>
        <v>-</v>
      </c>
      <c r="Q1025" s="14" t="str">
        <f>IF(ISNUMBER([1]hyg!Q1024), IF([1]hyg!Q1023=-999,"NA",[1]hyg!Q1024), "-")</f>
        <v>-</v>
      </c>
      <c r="R1025" s="5">
        <f>IF(ISBLANK([1]hyg!R1024), "", [1]hyg!R1024)</f>
        <v>1023</v>
      </c>
      <c r="S1025" s="5" t="str">
        <f>IF(ISBLANK([1]hyg!S1024), "", [1]hyg!S1024)</f>
        <v>Eastern and South-Eastern Asia</v>
      </c>
      <c r="T1025" s="5" t="str">
        <f>IF(ISBLANK([1]hyg!T1024), "", [1]hyg!T1024)</f>
        <v>WPR</v>
      </c>
      <c r="U1025" s="5" t="str">
        <f>IF(ISBLANK([1]hyg!U1024), "", [1]hyg!U1024)</f>
        <v/>
      </c>
      <c r="V1025" s="5" t="str">
        <f>IF(ISBLANK([1]hyg!V1024), "", [1]hyg!V1024)</f>
        <v/>
      </c>
    </row>
    <row r="1026" spans="1:22">
      <c r="A1026" s="5" t="str">
        <f>IF(ISBLANK([1]hyg!A1025), "", [1]hyg!A1025)</f>
        <v>China, Macao SAR</v>
      </c>
      <c r="B1026" s="6" t="str">
        <f>IF(ISBLANK([1]hyg!B1025), "", [1]hyg!B1025)</f>
        <v>MAC</v>
      </c>
      <c r="C1026" s="6">
        <f>IF(ISBLANK([1]hyg!C1025), "", [1]hyg!C1025)</f>
        <v>2011</v>
      </c>
      <c r="D1026" s="20">
        <f>IF(ISNUMBER([1]hyg!D1025), [1]hyg!D1025,  "-")</f>
        <v>571.00300000000004</v>
      </c>
      <c r="E1026" s="21">
        <f>IF(ISNUMBER([1]hyg!E1025), [1]hyg!E1025,  "-")</f>
        <v>100</v>
      </c>
      <c r="F1026" s="22" t="str">
        <f>IF(ISNUMBER([1]hyg!F1025), IF([1]hyg!F1025&gt;99, "&gt;99", IF([1]hyg!F1025&lt;1, "&lt;1", [1]hyg!F1025)),  "-")</f>
        <v>-</v>
      </c>
      <c r="G1026" s="7" t="str">
        <f>IF(ISNUMBER([1]hyg!G1025), IF([1]hyg!G1025&gt;99, "&gt;99", IF([1]hyg!G1025&lt;1, "&lt;1", [1]hyg!G1025)),  "-")</f>
        <v>-</v>
      </c>
      <c r="H1026" s="7" t="str">
        <f>IF(ISNUMBER([1]hyg!H1025), IF([1]hyg!H1025&gt;99, "&gt;99", IF([1]hyg!H1025&lt;1, "&lt;1", [1]hyg!H1025)),  "-")</f>
        <v>-</v>
      </c>
      <c r="I1026" s="14" t="str">
        <f>IF(ISNUMBER([1]hyg!I1025), IF([1]hyg!I1024=-999,"NA",[1]hyg!I1025), "-")</f>
        <v>-</v>
      </c>
      <c r="J1026" s="22" t="str">
        <f>IF(ISNUMBER([1]hyg!J1025), IF([1]hyg!J1025&gt;99, "&gt;99", IF([1]hyg!J1025&lt;1, "&lt;1", [1]hyg!J1025)),  "-")</f>
        <v>-</v>
      </c>
      <c r="K1026" s="7" t="str">
        <f>IF(ISNUMBER([1]hyg!K1025), IF([1]hyg!K1025&gt;99, "&gt;99", IF([1]hyg!K1025&lt;1, "&lt;1", [1]hyg!K1025)),  "-")</f>
        <v>-</v>
      </c>
      <c r="L1026" s="7" t="str">
        <f>IF(ISNUMBER([1]hyg!L1025), IF([1]hyg!L1025&gt;99, "&gt;99", IF([1]hyg!L1025&lt;1, "&lt;1", [1]hyg!L1025)),  "-")</f>
        <v>-</v>
      </c>
      <c r="M1026" s="14" t="str">
        <f>IF(ISNUMBER([1]hyg!M1025), IF([1]hyg!M1024=-999,"NA",[1]hyg!M1025), "-")</f>
        <v>-</v>
      </c>
      <c r="N1026" s="22" t="str">
        <f>IF(ISNUMBER([1]hyg!N1025), IF([1]hyg!N1025&gt;99, "&gt;99", IF([1]hyg!N1025&lt;1, "&lt;1", [1]hyg!N1025)),  "-")</f>
        <v>-</v>
      </c>
      <c r="O1026" s="7" t="str">
        <f>IF(ISNUMBER([1]hyg!O1025), IF([1]hyg!O1025&gt;99, "&gt;99", IF([1]hyg!O1025&lt;1, "&lt;1", [1]hyg!O1025)),  "-")</f>
        <v>-</v>
      </c>
      <c r="P1026" s="7" t="str">
        <f>IF(ISNUMBER([1]hyg!P1025), IF([1]hyg!P1025&gt;99, "&gt;99", IF([1]hyg!P1025&lt;1, "&lt;1", [1]hyg!P1025)),  "-")</f>
        <v>-</v>
      </c>
      <c r="Q1026" s="14" t="str">
        <f>IF(ISNUMBER([1]hyg!Q1025), IF([1]hyg!Q1024=-999,"NA",[1]hyg!Q1025), "-")</f>
        <v>-</v>
      </c>
      <c r="R1026" s="5">
        <f>IF(ISBLANK([1]hyg!R1025), "", [1]hyg!R1025)</f>
        <v>1024</v>
      </c>
      <c r="S1026" s="5" t="str">
        <f>IF(ISBLANK([1]hyg!S1025), "", [1]hyg!S1025)</f>
        <v>Eastern and South-Eastern Asia</v>
      </c>
      <c r="T1026" s="5" t="str">
        <f>IF(ISBLANK([1]hyg!T1025), "", [1]hyg!T1025)</f>
        <v>WPR</v>
      </c>
      <c r="U1026" s="5" t="str">
        <f>IF(ISBLANK([1]hyg!U1025), "", [1]hyg!U1025)</f>
        <v/>
      </c>
      <c r="V1026" s="5" t="str">
        <f>IF(ISBLANK([1]hyg!V1025), "", [1]hyg!V1025)</f>
        <v/>
      </c>
    </row>
    <row r="1027" spans="1:22">
      <c r="A1027" s="5" t="str">
        <f>IF(ISBLANK([1]hyg!A1026), "", [1]hyg!A1026)</f>
        <v>China, Macao SAR</v>
      </c>
      <c r="B1027" s="6" t="str">
        <f>IF(ISBLANK([1]hyg!B1026), "", [1]hyg!B1026)</f>
        <v>MAC</v>
      </c>
      <c r="C1027" s="6">
        <f>IF(ISBLANK([1]hyg!C1026), "", [1]hyg!C1026)</f>
        <v>2012</v>
      </c>
      <c r="D1027" s="20">
        <f>IF(ISNUMBER([1]hyg!D1026), [1]hyg!D1026,  "-")</f>
        <v>582.76599999999996</v>
      </c>
      <c r="E1027" s="21">
        <f>IF(ISNUMBER([1]hyg!E1026), [1]hyg!E1026,  "-")</f>
        <v>100</v>
      </c>
      <c r="F1027" s="22" t="str">
        <f>IF(ISNUMBER([1]hyg!F1026), IF([1]hyg!F1026&gt;99, "&gt;99", IF([1]hyg!F1026&lt;1, "&lt;1", [1]hyg!F1026)),  "-")</f>
        <v>-</v>
      </c>
      <c r="G1027" s="7" t="str">
        <f>IF(ISNUMBER([1]hyg!G1026), IF([1]hyg!G1026&gt;99, "&gt;99", IF([1]hyg!G1026&lt;1, "&lt;1", [1]hyg!G1026)),  "-")</f>
        <v>-</v>
      </c>
      <c r="H1027" s="7" t="str">
        <f>IF(ISNUMBER([1]hyg!H1026), IF([1]hyg!H1026&gt;99, "&gt;99", IF([1]hyg!H1026&lt;1, "&lt;1", [1]hyg!H1026)),  "-")</f>
        <v>-</v>
      </c>
      <c r="I1027" s="14" t="str">
        <f>IF(ISNUMBER([1]hyg!I1026), IF([1]hyg!I1025=-999,"NA",[1]hyg!I1026), "-")</f>
        <v>-</v>
      </c>
      <c r="J1027" s="22" t="str">
        <f>IF(ISNUMBER([1]hyg!J1026), IF([1]hyg!J1026&gt;99, "&gt;99", IF([1]hyg!J1026&lt;1, "&lt;1", [1]hyg!J1026)),  "-")</f>
        <v>-</v>
      </c>
      <c r="K1027" s="7" t="str">
        <f>IF(ISNUMBER([1]hyg!K1026), IF([1]hyg!K1026&gt;99, "&gt;99", IF([1]hyg!K1026&lt;1, "&lt;1", [1]hyg!K1026)),  "-")</f>
        <v>-</v>
      </c>
      <c r="L1027" s="7" t="str">
        <f>IF(ISNUMBER([1]hyg!L1026), IF([1]hyg!L1026&gt;99, "&gt;99", IF([1]hyg!L1026&lt;1, "&lt;1", [1]hyg!L1026)),  "-")</f>
        <v>-</v>
      </c>
      <c r="M1027" s="14" t="str">
        <f>IF(ISNUMBER([1]hyg!M1026), IF([1]hyg!M1025=-999,"NA",[1]hyg!M1026), "-")</f>
        <v>-</v>
      </c>
      <c r="N1027" s="22" t="str">
        <f>IF(ISNUMBER([1]hyg!N1026), IF([1]hyg!N1026&gt;99, "&gt;99", IF([1]hyg!N1026&lt;1, "&lt;1", [1]hyg!N1026)),  "-")</f>
        <v>-</v>
      </c>
      <c r="O1027" s="7" t="str">
        <f>IF(ISNUMBER([1]hyg!O1026), IF([1]hyg!O1026&gt;99, "&gt;99", IF([1]hyg!O1026&lt;1, "&lt;1", [1]hyg!O1026)),  "-")</f>
        <v>-</v>
      </c>
      <c r="P1027" s="7" t="str">
        <f>IF(ISNUMBER([1]hyg!P1026), IF([1]hyg!P1026&gt;99, "&gt;99", IF([1]hyg!P1026&lt;1, "&lt;1", [1]hyg!P1026)),  "-")</f>
        <v>-</v>
      </c>
      <c r="Q1027" s="14" t="str">
        <f>IF(ISNUMBER([1]hyg!Q1026), IF([1]hyg!Q1025=-999,"NA",[1]hyg!Q1026), "-")</f>
        <v>-</v>
      </c>
      <c r="R1027" s="5">
        <f>IF(ISBLANK([1]hyg!R1026), "", [1]hyg!R1026)</f>
        <v>1025</v>
      </c>
      <c r="S1027" s="5" t="str">
        <f>IF(ISBLANK([1]hyg!S1026), "", [1]hyg!S1026)</f>
        <v>Eastern and South-Eastern Asia</v>
      </c>
      <c r="T1027" s="5" t="str">
        <f>IF(ISBLANK([1]hyg!T1026), "", [1]hyg!T1026)</f>
        <v>WPR</v>
      </c>
      <c r="U1027" s="5" t="str">
        <f>IF(ISBLANK([1]hyg!U1026), "", [1]hyg!U1026)</f>
        <v/>
      </c>
      <c r="V1027" s="5" t="str">
        <f>IF(ISBLANK([1]hyg!V1026), "", [1]hyg!V1026)</f>
        <v/>
      </c>
    </row>
    <row r="1028" spans="1:22">
      <c r="A1028" s="5" t="str">
        <f>IF(ISBLANK([1]hyg!A1027), "", [1]hyg!A1027)</f>
        <v>China, Macao SAR</v>
      </c>
      <c r="B1028" s="6" t="str">
        <f>IF(ISBLANK([1]hyg!B1027), "", [1]hyg!B1027)</f>
        <v>MAC</v>
      </c>
      <c r="C1028" s="6">
        <f>IF(ISBLANK([1]hyg!C1027), "", [1]hyg!C1027)</f>
        <v>2013</v>
      </c>
      <c r="D1028" s="20">
        <f>IF(ISNUMBER([1]hyg!D1027), [1]hyg!D1027,  "-")</f>
        <v>593.37400000000002</v>
      </c>
      <c r="E1028" s="21">
        <f>IF(ISNUMBER([1]hyg!E1027), [1]hyg!E1027,  "-")</f>
        <v>100.0000076293945</v>
      </c>
      <c r="F1028" s="22" t="str">
        <f>IF(ISNUMBER([1]hyg!F1027), IF([1]hyg!F1027&gt;99, "&gt;99", IF([1]hyg!F1027&lt;1, "&lt;1", [1]hyg!F1027)),  "-")</f>
        <v>-</v>
      </c>
      <c r="G1028" s="7" t="str">
        <f>IF(ISNUMBER([1]hyg!G1027), IF([1]hyg!G1027&gt;99, "&gt;99", IF([1]hyg!G1027&lt;1, "&lt;1", [1]hyg!G1027)),  "-")</f>
        <v>-</v>
      </c>
      <c r="H1028" s="7" t="str">
        <f>IF(ISNUMBER([1]hyg!H1027), IF([1]hyg!H1027&gt;99, "&gt;99", IF([1]hyg!H1027&lt;1, "&lt;1", [1]hyg!H1027)),  "-")</f>
        <v>-</v>
      </c>
      <c r="I1028" s="14" t="str">
        <f>IF(ISNUMBER([1]hyg!I1027), IF([1]hyg!I1026=-999,"NA",[1]hyg!I1027), "-")</f>
        <v>-</v>
      </c>
      <c r="J1028" s="22" t="str">
        <f>IF(ISNUMBER([1]hyg!J1027), IF([1]hyg!J1027&gt;99, "&gt;99", IF([1]hyg!J1027&lt;1, "&lt;1", [1]hyg!J1027)),  "-")</f>
        <v>-</v>
      </c>
      <c r="K1028" s="7" t="str">
        <f>IF(ISNUMBER([1]hyg!K1027), IF([1]hyg!K1027&gt;99, "&gt;99", IF([1]hyg!K1027&lt;1, "&lt;1", [1]hyg!K1027)),  "-")</f>
        <v>-</v>
      </c>
      <c r="L1028" s="7" t="str">
        <f>IF(ISNUMBER([1]hyg!L1027), IF([1]hyg!L1027&gt;99, "&gt;99", IF([1]hyg!L1027&lt;1, "&lt;1", [1]hyg!L1027)),  "-")</f>
        <v>-</v>
      </c>
      <c r="M1028" s="14" t="str">
        <f>IF(ISNUMBER([1]hyg!M1027), IF([1]hyg!M1026=-999,"NA",[1]hyg!M1027), "-")</f>
        <v>-</v>
      </c>
      <c r="N1028" s="22" t="str">
        <f>IF(ISNUMBER([1]hyg!N1027), IF([1]hyg!N1027&gt;99, "&gt;99", IF([1]hyg!N1027&lt;1, "&lt;1", [1]hyg!N1027)),  "-")</f>
        <v>-</v>
      </c>
      <c r="O1028" s="7" t="str">
        <f>IF(ISNUMBER([1]hyg!O1027), IF([1]hyg!O1027&gt;99, "&gt;99", IF([1]hyg!O1027&lt;1, "&lt;1", [1]hyg!O1027)),  "-")</f>
        <v>-</v>
      </c>
      <c r="P1028" s="7" t="str">
        <f>IF(ISNUMBER([1]hyg!P1027), IF([1]hyg!P1027&gt;99, "&gt;99", IF([1]hyg!P1027&lt;1, "&lt;1", [1]hyg!P1027)),  "-")</f>
        <v>-</v>
      </c>
      <c r="Q1028" s="14" t="str">
        <f>IF(ISNUMBER([1]hyg!Q1027), IF([1]hyg!Q1026=-999,"NA",[1]hyg!Q1027), "-")</f>
        <v>-</v>
      </c>
      <c r="R1028" s="5">
        <f>IF(ISBLANK([1]hyg!R1027), "", [1]hyg!R1027)</f>
        <v>1026</v>
      </c>
      <c r="S1028" s="5" t="str">
        <f>IF(ISBLANK([1]hyg!S1027), "", [1]hyg!S1027)</f>
        <v>Eastern and South-Eastern Asia</v>
      </c>
      <c r="T1028" s="5" t="str">
        <f>IF(ISBLANK([1]hyg!T1027), "", [1]hyg!T1027)</f>
        <v>WPR</v>
      </c>
      <c r="U1028" s="5" t="str">
        <f>IF(ISBLANK([1]hyg!U1027), "", [1]hyg!U1027)</f>
        <v/>
      </c>
      <c r="V1028" s="5" t="str">
        <f>IF(ISBLANK([1]hyg!V1027), "", [1]hyg!V1027)</f>
        <v/>
      </c>
    </row>
    <row r="1029" spans="1:22">
      <c r="A1029" s="5" t="str">
        <f>IF(ISBLANK([1]hyg!A1028), "", [1]hyg!A1028)</f>
        <v>China, Macao SAR</v>
      </c>
      <c r="B1029" s="6" t="str">
        <f>IF(ISBLANK([1]hyg!B1028), "", [1]hyg!B1028)</f>
        <v>MAC</v>
      </c>
      <c r="C1029" s="6">
        <f>IF(ISBLANK([1]hyg!C1028), "", [1]hyg!C1028)</f>
        <v>2014</v>
      </c>
      <c r="D1029" s="20">
        <f>IF(ISNUMBER([1]hyg!D1028), [1]hyg!D1028,  "-")</f>
        <v>604.16700000000003</v>
      </c>
      <c r="E1029" s="21">
        <f>IF(ISNUMBER([1]hyg!E1028), [1]hyg!E1028,  "-")</f>
        <v>100</v>
      </c>
      <c r="F1029" s="22" t="str">
        <f>IF(ISNUMBER([1]hyg!F1028), IF([1]hyg!F1028&gt;99, "&gt;99", IF([1]hyg!F1028&lt;1, "&lt;1", [1]hyg!F1028)),  "-")</f>
        <v>-</v>
      </c>
      <c r="G1029" s="7" t="str">
        <f>IF(ISNUMBER([1]hyg!G1028), IF([1]hyg!G1028&gt;99, "&gt;99", IF([1]hyg!G1028&lt;1, "&lt;1", [1]hyg!G1028)),  "-")</f>
        <v>-</v>
      </c>
      <c r="H1029" s="7" t="str">
        <f>IF(ISNUMBER([1]hyg!H1028), IF([1]hyg!H1028&gt;99, "&gt;99", IF([1]hyg!H1028&lt;1, "&lt;1", [1]hyg!H1028)),  "-")</f>
        <v>-</v>
      </c>
      <c r="I1029" s="14" t="str">
        <f>IF(ISNUMBER([1]hyg!I1028), IF([1]hyg!I1027=-999,"NA",[1]hyg!I1028), "-")</f>
        <v>-</v>
      </c>
      <c r="J1029" s="22" t="str">
        <f>IF(ISNUMBER([1]hyg!J1028), IF([1]hyg!J1028&gt;99, "&gt;99", IF([1]hyg!J1028&lt;1, "&lt;1", [1]hyg!J1028)),  "-")</f>
        <v>-</v>
      </c>
      <c r="K1029" s="7" t="str">
        <f>IF(ISNUMBER([1]hyg!K1028), IF([1]hyg!K1028&gt;99, "&gt;99", IF([1]hyg!K1028&lt;1, "&lt;1", [1]hyg!K1028)),  "-")</f>
        <v>-</v>
      </c>
      <c r="L1029" s="7" t="str">
        <f>IF(ISNUMBER([1]hyg!L1028), IF([1]hyg!L1028&gt;99, "&gt;99", IF([1]hyg!L1028&lt;1, "&lt;1", [1]hyg!L1028)),  "-")</f>
        <v>-</v>
      </c>
      <c r="M1029" s="14" t="str">
        <f>IF(ISNUMBER([1]hyg!M1028), IF([1]hyg!M1027=-999,"NA",[1]hyg!M1028), "-")</f>
        <v>-</v>
      </c>
      <c r="N1029" s="22" t="str">
        <f>IF(ISNUMBER([1]hyg!N1028), IF([1]hyg!N1028&gt;99, "&gt;99", IF([1]hyg!N1028&lt;1, "&lt;1", [1]hyg!N1028)),  "-")</f>
        <v>-</v>
      </c>
      <c r="O1029" s="7" t="str">
        <f>IF(ISNUMBER([1]hyg!O1028), IF([1]hyg!O1028&gt;99, "&gt;99", IF([1]hyg!O1028&lt;1, "&lt;1", [1]hyg!O1028)),  "-")</f>
        <v>-</v>
      </c>
      <c r="P1029" s="7" t="str">
        <f>IF(ISNUMBER([1]hyg!P1028), IF([1]hyg!P1028&gt;99, "&gt;99", IF([1]hyg!P1028&lt;1, "&lt;1", [1]hyg!P1028)),  "-")</f>
        <v>-</v>
      </c>
      <c r="Q1029" s="14" t="str">
        <f>IF(ISNUMBER([1]hyg!Q1028), IF([1]hyg!Q1027=-999,"NA",[1]hyg!Q1028), "-")</f>
        <v>-</v>
      </c>
      <c r="R1029" s="5">
        <f>IF(ISBLANK([1]hyg!R1028), "", [1]hyg!R1028)</f>
        <v>1027</v>
      </c>
      <c r="S1029" s="5" t="str">
        <f>IF(ISBLANK([1]hyg!S1028), "", [1]hyg!S1028)</f>
        <v>Eastern and South-Eastern Asia</v>
      </c>
      <c r="T1029" s="5" t="str">
        <f>IF(ISBLANK([1]hyg!T1028), "", [1]hyg!T1028)</f>
        <v>WPR</v>
      </c>
      <c r="U1029" s="5" t="str">
        <f>IF(ISBLANK([1]hyg!U1028), "", [1]hyg!U1028)</f>
        <v/>
      </c>
      <c r="V1029" s="5" t="str">
        <f>IF(ISBLANK([1]hyg!V1028), "", [1]hyg!V1028)</f>
        <v/>
      </c>
    </row>
    <row r="1030" spans="1:22">
      <c r="A1030" s="5" t="str">
        <f>IF(ISBLANK([1]hyg!A1029), "", [1]hyg!A1029)</f>
        <v>China, Macao SAR</v>
      </c>
      <c r="B1030" s="6" t="str">
        <f>IF(ISBLANK([1]hyg!B1029), "", [1]hyg!B1029)</f>
        <v>MAC</v>
      </c>
      <c r="C1030" s="6">
        <f>IF(ISBLANK([1]hyg!C1029), "", [1]hyg!C1029)</f>
        <v>2015</v>
      </c>
      <c r="D1030" s="20">
        <f>IF(ISNUMBER([1]hyg!D1029), [1]hyg!D1029,  "-")</f>
        <v>615.23900000000003</v>
      </c>
      <c r="E1030" s="21">
        <f>IF(ISNUMBER([1]hyg!E1029), [1]hyg!E1029,  "-")</f>
        <v>100</v>
      </c>
      <c r="F1030" s="22" t="str">
        <f>IF(ISNUMBER([1]hyg!F1029), IF([1]hyg!F1029&gt;99, "&gt;99", IF([1]hyg!F1029&lt;1, "&lt;1", [1]hyg!F1029)),  "-")</f>
        <v>-</v>
      </c>
      <c r="G1030" s="7" t="str">
        <f>IF(ISNUMBER([1]hyg!G1029), IF([1]hyg!G1029&gt;99, "&gt;99", IF([1]hyg!G1029&lt;1, "&lt;1", [1]hyg!G1029)),  "-")</f>
        <v>-</v>
      </c>
      <c r="H1030" s="7" t="str">
        <f>IF(ISNUMBER([1]hyg!H1029), IF([1]hyg!H1029&gt;99, "&gt;99", IF([1]hyg!H1029&lt;1, "&lt;1", [1]hyg!H1029)),  "-")</f>
        <v>-</v>
      </c>
      <c r="I1030" s="14" t="str">
        <f>IF(ISNUMBER([1]hyg!I1029), IF([1]hyg!I1028=-999,"NA",[1]hyg!I1029), "-")</f>
        <v>-</v>
      </c>
      <c r="J1030" s="22" t="str">
        <f>IF(ISNUMBER([1]hyg!J1029), IF([1]hyg!J1029&gt;99, "&gt;99", IF([1]hyg!J1029&lt;1, "&lt;1", [1]hyg!J1029)),  "-")</f>
        <v>-</v>
      </c>
      <c r="K1030" s="7" t="str">
        <f>IF(ISNUMBER([1]hyg!K1029), IF([1]hyg!K1029&gt;99, "&gt;99", IF([1]hyg!K1029&lt;1, "&lt;1", [1]hyg!K1029)),  "-")</f>
        <v>-</v>
      </c>
      <c r="L1030" s="7" t="str">
        <f>IF(ISNUMBER([1]hyg!L1029), IF([1]hyg!L1029&gt;99, "&gt;99", IF([1]hyg!L1029&lt;1, "&lt;1", [1]hyg!L1029)),  "-")</f>
        <v>-</v>
      </c>
      <c r="M1030" s="14" t="str">
        <f>IF(ISNUMBER([1]hyg!M1029), IF([1]hyg!M1028=-999,"NA",[1]hyg!M1029), "-")</f>
        <v>-</v>
      </c>
      <c r="N1030" s="22" t="str">
        <f>IF(ISNUMBER([1]hyg!N1029), IF([1]hyg!N1029&gt;99, "&gt;99", IF([1]hyg!N1029&lt;1, "&lt;1", [1]hyg!N1029)),  "-")</f>
        <v>-</v>
      </c>
      <c r="O1030" s="7" t="str">
        <f>IF(ISNUMBER([1]hyg!O1029), IF([1]hyg!O1029&gt;99, "&gt;99", IF([1]hyg!O1029&lt;1, "&lt;1", [1]hyg!O1029)),  "-")</f>
        <v>-</v>
      </c>
      <c r="P1030" s="7" t="str">
        <f>IF(ISNUMBER([1]hyg!P1029), IF([1]hyg!P1029&gt;99, "&gt;99", IF([1]hyg!P1029&lt;1, "&lt;1", [1]hyg!P1029)),  "-")</f>
        <v>-</v>
      </c>
      <c r="Q1030" s="14" t="str">
        <f>IF(ISNUMBER([1]hyg!Q1029), IF([1]hyg!Q1028=-999,"NA",[1]hyg!Q1029), "-")</f>
        <v>-</v>
      </c>
      <c r="R1030" s="5">
        <f>IF(ISBLANK([1]hyg!R1029), "", [1]hyg!R1029)</f>
        <v>1028</v>
      </c>
      <c r="S1030" s="5" t="str">
        <f>IF(ISBLANK([1]hyg!S1029), "", [1]hyg!S1029)</f>
        <v>Eastern and South-Eastern Asia</v>
      </c>
      <c r="T1030" s="5" t="str">
        <f>IF(ISBLANK([1]hyg!T1029), "", [1]hyg!T1029)</f>
        <v>WPR</v>
      </c>
      <c r="U1030" s="5" t="str">
        <f>IF(ISBLANK([1]hyg!U1029), "", [1]hyg!U1029)</f>
        <v/>
      </c>
      <c r="V1030" s="5" t="str">
        <f>IF(ISBLANK([1]hyg!V1029), "", [1]hyg!V1029)</f>
        <v/>
      </c>
    </row>
    <row r="1031" spans="1:22">
      <c r="A1031" s="5" t="str">
        <f>IF(ISBLANK([1]hyg!A1030), "", [1]hyg!A1030)</f>
        <v>China, Macao SAR</v>
      </c>
      <c r="B1031" s="6" t="str">
        <f>IF(ISBLANK([1]hyg!B1030), "", [1]hyg!B1030)</f>
        <v>MAC</v>
      </c>
      <c r="C1031" s="6">
        <f>IF(ISBLANK([1]hyg!C1030), "", [1]hyg!C1030)</f>
        <v>2016</v>
      </c>
      <c r="D1031" s="20">
        <f>IF(ISNUMBER([1]hyg!D1030), [1]hyg!D1030,  "-")</f>
        <v>626.68799999999999</v>
      </c>
      <c r="E1031" s="21">
        <f>IF(ISNUMBER([1]hyg!E1030), [1]hyg!E1030,  "-")</f>
        <v>100</v>
      </c>
      <c r="F1031" s="22" t="str">
        <f>IF(ISNUMBER([1]hyg!F1030), IF([1]hyg!F1030&gt;99, "&gt;99", IF([1]hyg!F1030&lt;1, "&lt;1", [1]hyg!F1030)),  "-")</f>
        <v>-</v>
      </c>
      <c r="G1031" s="7" t="str">
        <f>IF(ISNUMBER([1]hyg!G1030), IF([1]hyg!G1030&gt;99, "&gt;99", IF([1]hyg!G1030&lt;1, "&lt;1", [1]hyg!G1030)),  "-")</f>
        <v>-</v>
      </c>
      <c r="H1031" s="7" t="str">
        <f>IF(ISNUMBER([1]hyg!H1030), IF([1]hyg!H1030&gt;99, "&gt;99", IF([1]hyg!H1030&lt;1, "&lt;1", [1]hyg!H1030)),  "-")</f>
        <v>-</v>
      </c>
      <c r="I1031" s="14" t="str">
        <f>IF(ISNUMBER([1]hyg!I1030), IF([1]hyg!I1029=-999,"NA",[1]hyg!I1030), "-")</f>
        <v>-</v>
      </c>
      <c r="J1031" s="22" t="str">
        <f>IF(ISNUMBER([1]hyg!J1030), IF([1]hyg!J1030&gt;99, "&gt;99", IF([1]hyg!J1030&lt;1, "&lt;1", [1]hyg!J1030)),  "-")</f>
        <v>-</v>
      </c>
      <c r="K1031" s="7" t="str">
        <f>IF(ISNUMBER([1]hyg!K1030), IF([1]hyg!K1030&gt;99, "&gt;99", IF([1]hyg!K1030&lt;1, "&lt;1", [1]hyg!K1030)),  "-")</f>
        <v>-</v>
      </c>
      <c r="L1031" s="7" t="str">
        <f>IF(ISNUMBER([1]hyg!L1030), IF([1]hyg!L1030&gt;99, "&gt;99", IF([1]hyg!L1030&lt;1, "&lt;1", [1]hyg!L1030)),  "-")</f>
        <v>-</v>
      </c>
      <c r="M1031" s="14" t="str">
        <f>IF(ISNUMBER([1]hyg!M1030), IF([1]hyg!M1029=-999,"NA",[1]hyg!M1030), "-")</f>
        <v>-</v>
      </c>
      <c r="N1031" s="22" t="str">
        <f>IF(ISNUMBER([1]hyg!N1030), IF([1]hyg!N1030&gt;99, "&gt;99", IF([1]hyg!N1030&lt;1, "&lt;1", [1]hyg!N1030)),  "-")</f>
        <v>-</v>
      </c>
      <c r="O1031" s="7" t="str">
        <f>IF(ISNUMBER([1]hyg!O1030), IF([1]hyg!O1030&gt;99, "&gt;99", IF([1]hyg!O1030&lt;1, "&lt;1", [1]hyg!O1030)),  "-")</f>
        <v>-</v>
      </c>
      <c r="P1031" s="7" t="str">
        <f>IF(ISNUMBER([1]hyg!P1030), IF([1]hyg!P1030&gt;99, "&gt;99", IF([1]hyg!P1030&lt;1, "&lt;1", [1]hyg!P1030)),  "-")</f>
        <v>-</v>
      </c>
      <c r="Q1031" s="14" t="str">
        <f>IF(ISNUMBER([1]hyg!Q1030), IF([1]hyg!Q1029=-999,"NA",[1]hyg!Q1030), "-")</f>
        <v>-</v>
      </c>
      <c r="R1031" s="5">
        <f>IF(ISBLANK([1]hyg!R1030), "", [1]hyg!R1030)</f>
        <v>1029</v>
      </c>
      <c r="S1031" s="5" t="str">
        <f>IF(ISBLANK([1]hyg!S1030), "", [1]hyg!S1030)</f>
        <v>Eastern and South-Eastern Asia</v>
      </c>
      <c r="T1031" s="5" t="str">
        <f>IF(ISBLANK([1]hyg!T1030), "", [1]hyg!T1030)</f>
        <v>WPR</v>
      </c>
      <c r="U1031" s="5" t="str">
        <f>IF(ISBLANK([1]hyg!U1030), "", [1]hyg!U1030)</f>
        <v/>
      </c>
      <c r="V1031" s="5" t="str">
        <f>IF(ISBLANK([1]hyg!V1030), "", [1]hyg!V1030)</f>
        <v/>
      </c>
    </row>
    <row r="1032" spans="1:22">
      <c r="A1032" s="5" t="str">
        <f>IF(ISBLANK([1]hyg!A1031), "", [1]hyg!A1031)</f>
        <v>China, Macao SAR</v>
      </c>
      <c r="B1032" s="6" t="str">
        <f>IF(ISBLANK([1]hyg!B1031), "", [1]hyg!B1031)</f>
        <v>MAC</v>
      </c>
      <c r="C1032" s="6">
        <f>IF(ISBLANK([1]hyg!C1031), "", [1]hyg!C1031)</f>
        <v>2017</v>
      </c>
      <c r="D1032" s="20">
        <f>IF(ISNUMBER([1]hyg!D1031), [1]hyg!D1031,  "-")</f>
        <v>638.60900000000004</v>
      </c>
      <c r="E1032" s="21">
        <f>IF(ISNUMBER([1]hyg!E1031), [1]hyg!E1031,  "-")</f>
        <v>100</v>
      </c>
      <c r="F1032" s="22" t="str">
        <f>IF(ISNUMBER([1]hyg!F1031), IF([1]hyg!F1031&gt;99, "&gt;99", IF([1]hyg!F1031&lt;1, "&lt;1", [1]hyg!F1031)),  "-")</f>
        <v>-</v>
      </c>
      <c r="G1032" s="7" t="str">
        <f>IF(ISNUMBER([1]hyg!G1031), IF([1]hyg!G1031&gt;99, "&gt;99", IF([1]hyg!G1031&lt;1, "&lt;1", [1]hyg!G1031)),  "-")</f>
        <v>-</v>
      </c>
      <c r="H1032" s="7" t="str">
        <f>IF(ISNUMBER([1]hyg!H1031), IF([1]hyg!H1031&gt;99, "&gt;99", IF([1]hyg!H1031&lt;1, "&lt;1", [1]hyg!H1031)),  "-")</f>
        <v>-</v>
      </c>
      <c r="I1032" s="14" t="str">
        <f>IF(ISNUMBER([1]hyg!I1031), IF([1]hyg!I1030=-999,"NA",[1]hyg!I1031), "-")</f>
        <v>-</v>
      </c>
      <c r="J1032" s="22" t="str">
        <f>IF(ISNUMBER([1]hyg!J1031), IF([1]hyg!J1031&gt;99, "&gt;99", IF([1]hyg!J1031&lt;1, "&lt;1", [1]hyg!J1031)),  "-")</f>
        <v>-</v>
      </c>
      <c r="K1032" s="7" t="str">
        <f>IF(ISNUMBER([1]hyg!K1031), IF([1]hyg!K1031&gt;99, "&gt;99", IF([1]hyg!K1031&lt;1, "&lt;1", [1]hyg!K1031)),  "-")</f>
        <v>-</v>
      </c>
      <c r="L1032" s="7" t="str">
        <f>IF(ISNUMBER([1]hyg!L1031), IF([1]hyg!L1031&gt;99, "&gt;99", IF([1]hyg!L1031&lt;1, "&lt;1", [1]hyg!L1031)),  "-")</f>
        <v>-</v>
      </c>
      <c r="M1032" s="14" t="str">
        <f>IF(ISNUMBER([1]hyg!M1031), IF([1]hyg!M1030=-999,"NA",[1]hyg!M1031), "-")</f>
        <v>-</v>
      </c>
      <c r="N1032" s="22" t="str">
        <f>IF(ISNUMBER([1]hyg!N1031), IF([1]hyg!N1031&gt;99, "&gt;99", IF([1]hyg!N1031&lt;1, "&lt;1", [1]hyg!N1031)),  "-")</f>
        <v>-</v>
      </c>
      <c r="O1032" s="7" t="str">
        <f>IF(ISNUMBER([1]hyg!O1031), IF([1]hyg!O1031&gt;99, "&gt;99", IF([1]hyg!O1031&lt;1, "&lt;1", [1]hyg!O1031)),  "-")</f>
        <v>-</v>
      </c>
      <c r="P1032" s="7" t="str">
        <f>IF(ISNUMBER([1]hyg!P1031), IF([1]hyg!P1031&gt;99, "&gt;99", IF([1]hyg!P1031&lt;1, "&lt;1", [1]hyg!P1031)),  "-")</f>
        <v>-</v>
      </c>
      <c r="Q1032" s="14" t="str">
        <f>IF(ISNUMBER([1]hyg!Q1031), IF([1]hyg!Q1030=-999,"NA",[1]hyg!Q1031), "-")</f>
        <v>-</v>
      </c>
      <c r="R1032" s="5">
        <f>IF(ISBLANK([1]hyg!R1031), "", [1]hyg!R1031)</f>
        <v>1030</v>
      </c>
      <c r="S1032" s="5" t="str">
        <f>IF(ISBLANK([1]hyg!S1031), "", [1]hyg!S1031)</f>
        <v>Eastern and South-Eastern Asia</v>
      </c>
      <c r="T1032" s="5" t="str">
        <f>IF(ISBLANK([1]hyg!T1031), "", [1]hyg!T1031)</f>
        <v>WPR</v>
      </c>
      <c r="U1032" s="5" t="str">
        <f>IF(ISBLANK([1]hyg!U1031), "", [1]hyg!U1031)</f>
        <v/>
      </c>
      <c r="V1032" s="5" t="str">
        <f>IF(ISBLANK([1]hyg!V1031), "", [1]hyg!V1031)</f>
        <v/>
      </c>
    </row>
    <row r="1033" spans="1:22">
      <c r="A1033" s="5" t="str">
        <f>IF(ISBLANK([1]hyg!A1032), "", [1]hyg!A1032)</f>
        <v>China, Macao SAR</v>
      </c>
      <c r="B1033" s="6" t="str">
        <f>IF(ISBLANK([1]hyg!B1032), "", [1]hyg!B1032)</f>
        <v>MAC</v>
      </c>
      <c r="C1033" s="6">
        <f>IF(ISBLANK([1]hyg!C1032), "", [1]hyg!C1032)</f>
        <v>2018</v>
      </c>
      <c r="D1033" s="20">
        <f>IF(ISNUMBER([1]hyg!D1032), [1]hyg!D1032,  "-")</f>
        <v>650.99099999999999</v>
      </c>
      <c r="E1033" s="21">
        <f>IF(ISNUMBER([1]hyg!E1032), [1]hyg!E1032,  "-")</f>
        <v>100.0000076293945</v>
      </c>
      <c r="F1033" s="22" t="str">
        <f>IF(ISNUMBER([1]hyg!F1032), IF([1]hyg!F1032&gt;99, "&gt;99", IF([1]hyg!F1032&lt;1, "&lt;1", [1]hyg!F1032)),  "-")</f>
        <v>-</v>
      </c>
      <c r="G1033" s="7" t="str">
        <f>IF(ISNUMBER([1]hyg!G1032), IF([1]hyg!G1032&gt;99, "&gt;99", IF([1]hyg!G1032&lt;1, "&lt;1", [1]hyg!G1032)),  "-")</f>
        <v>-</v>
      </c>
      <c r="H1033" s="7" t="str">
        <f>IF(ISNUMBER([1]hyg!H1032), IF([1]hyg!H1032&gt;99, "&gt;99", IF([1]hyg!H1032&lt;1, "&lt;1", [1]hyg!H1032)),  "-")</f>
        <v>-</v>
      </c>
      <c r="I1033" s="14" t="str">
        <f>IF(ISNUMBER([1]hyg!I1032), IF([1]hyg!I1031=-999,"NA",[1]hyg!I1032), "-")</f>
        <v>-</v>
      </c>
      <c r="J1033" s="22" t="str">
        <f>IF(ISNUMBER([1]hyg!J1032), IF([1]hyg!J1032&gt;99, "&gt;99", IF([1]hyg!J1032&lt;1, "&lt;1", [1]hyg!J1032)),  "-")</f>
        <v>-</v>
      </c>
      <c r="K1033" s="7" t="str">
        <f>IF(ISNUMBER([1]hyg!K1032), IF([1]hyg!K1032&gt;99, "&gt;99", IF([1]hyg!K1032&lt;1, "&lt;1", [1]hyg!K1032)),  "-")</f>
        <v>-</v>
      </c>
      <c r="L1033" s="7" t="str">
        <f>IF(ISNUMBER([1]hyg!L1032), IF([1]hyg!L1032&gt;99, "&gt;99", IF([1]hyg!L1032&lt;1, "&lt;1", [1]hyg!L1032)),  "-")</f>
        <v>-</v>
      </c>
      <c r="M1033" s="14" t="str">
        <f>IF(ISNUMBER([1]hyg!M1032), IF([1]hyg!M1031=-999,"NA",[1]hyg!M1032), "-")</f>
        <v>-</v>
      </c>
      <c r="N1033" s="22" t="str">
        <f>IF(ISNUMBER([1]hyg!N1032), IF([1]hyg!N1032&gt;99, "&gt;99", IF([1]hyg!N1032&lt;1, "&lt;1", [1]hyg!N1032)),  "-")</f>
        <v>-</v>
      </c>
      <c r="O1033" s="7" t="str">
        <f>IF(ISNUMBER([1]hyg!O1032), IF([1]hyg!O1032&gt;99, "&gt;99", IF([1]hyg!O1032&lt;1, "&lt;1", [1]hyg!O1032)),  "-")</f>
        <v>-</v>
      </c>
      <c r="P1033" s="7" t="str">
        <f>IF(ISNUMBER([1]hyg!P1032), IF([1]hyg!P1032&gt;99, "&gt;99", IF([1]hyg!P1032&lt;1, "&lt;1", [1]hyg!P1032)),  "-")</f>
        <v>-</v>
      </c>
      <c r="Q1033" s="14" t="str">
        <f>IF(ISNUMBER([1]hyg!Q1032), IF([1]hyg!Q1031=-999,"NA",[1]hyg!Q1032), "-")</f>
        <v>-</v>
      </c>
      <c r="R1033" s="5">
        <f>IF(ISBLANK([1]hyg!R1032), "", [1]hyg!R1032)</f>
        <v>1031</v>
      </c>
      <c r="S1033" s="5" t="str">
        <f>IF(ISBLANK([1]hyg!S1032), "", [1]hyg!S1032)</f>
        <v>Eastern and South-Eastern Asia</v>
      </c>
      <c r="T1033" s="5" t="str">
        <f>IF(ISBLANK([1]hyg!T1032), "", [1]hyg!T1032)</f>
        <v>WPR</v>
      </c>
      <c r="U1033" s="5" t="str">
        <f>IF(ISBLANK([1]hyg!U1032), "", [1]hyg!U1032)</f>
        <v/>
      </c>
      <c r="V1033" s="5" t="str">
        <f>IF(ISBLANK([1]hyg!V1032), "", [1]hyg!V1032)</f>
        <v/>
      </c>
    </row>
    <row r="1034" spans="1:22">
      <c r="A1034" s="5" t="str">
        <f>IF(ISBLANK([1]hyg!A1033), "", [1]hyg!A1033)</f>
        <v>China, Macao SAR</v>
      </c>
      <c r="B1034" s="6" t="str">
        <f>IF(ISBLANK([1]hyg!B1033), "", [1]hyg!B1033)</f>
        <v>MAC</v>
      </c>
      <c r="C1034" s="6">
        <f>IF(ISBLANK([1]hyg!C1033), "", [1]hyg!C1033)</f>
        <v>2019</v>
      </c>
      <c r="D1034" s="20">
        <f>IF(ISNUMBER([1]hyg!D1033), [1]hyg!D1033,  "-")</f>
        <v>663.65300000000002</v>
      </c>
      <c r="E1034" s="21">
        <f>IF(ISNUMBER([1]hyg!E1033), [1]hyg!E1033,  "-")</f>
        <v>100</v>
      </c>
      <c r="F1034" s="22" t="str">
        <f>IF(ISNUMBER([1]hyg!F1033), IF([1]hyg!F1033&gt;99, "&gt;99", IF([1]hyg!F1033&lt;1, "&lt;1", [1]hyg!F1033)),  "-")</f>
        <v>-</v>
      </c>
      <c r="G1034" s="7" t="str">
        <f>IF(ISNUMBER([1]hyg!G1033), IF([1]hyg!G1033&gt;99, "&gt;99", IF([1]hyg!G1033&lt;1, "&lt;1", [1]hyg!G1033)),  "-")</f>
        <v>-</v>
      </c>
      <c r="H1034" s="7" t="str">
        <f>IF(ISNUMBER([1]hyg!H1033), IF([1]hyg!H1033&gt;99, "&gt;99", IF([1]hyg!H1033&lt;1, "&lt;1", [1]hyg!H1033)),  "-")</f>
        <v>-</v>
      </c>
      <c r="I1034" s="14" t="str">
        <f>IF(ISNUMBER([1]hyg!I1033), IF([1]hyg!I1032=-999,"NA",[1]hyg!I1033), "-")</f>
        <v>-</v>
      </c>
      <c r="J1034" s="22" t="str">
        <f>IF(ISNUMBER([1]hyg!J1033), IF([1]hyg!J1033&gt;99, "&gt;99", IF([1]hyg!J1033&lt;1, "&lt;1", [1]hyg!J1033)),  "-")</f>
        <v>-</v>
      </c>
      <c r="K1034" s="7" t="str">
        <f>IF(ISNUMBER([1]hyg!K1033), IF([1]hyg!K1033&gt;99, "&gt;99", IF([1]hyg!K1033&lt;1, "&lt;1", [1]hyg!K1033)),  "-")</f>
        <v>-</v>
      </c>
      <c r="L1034" s="7" t="str">
        <f>IF(ISNUMBER([1]hyg!L1033), IF([1]hyg!L1033&gt;99, "&gt;99", IF([1]hyg!L1033&lt;1, "&lt;1", [1]hyg!L1033)),  "-")</f>
        <v>-</v>
      </c>
      <c r="M1034" s="14" t="str">
        <f>IF(ISNUMBER([1]hyg!M1033), IF([1]hyg!M1032=-999,"NA",[1]hyg!M1033), "-")</f>
        <v>-</v>
      </c>
      <c r="N1034" s="22" t="str">
        <f>IF(ISNUMBER([1]hyg!N1033), IF([1]hyg!N1033&gt;99, "&gt;99", IF([1]hyg!N1033&lt;1, "&lt;1", [1]hyg!N1033)),  "-")</f>
        <v>-</v>
      </c>
      <c r="O1034" s="7" t="str">
        <f>IF(ISNUMBER([1]hyg!O1033), IF([1]hyg!O1033&gt;99, "&gt;99", IF([1]hyg!O1033&lt;1, "&lt;1", [1]hyg!O1033)),  "-")</f>
        <v>-</v>
      </c>
      <c r="P1034" s="7" t="str">
        <f>IF(ISNUMBER([1]hyg!P1033), IF([1]hyg!P1033&gt;99, "&gt;99", IF([1]hyg!P1033&lt;1, "&lt;1", [1]hyg!P1033)),  "-")</f>
        <v>-</v>
      </c>
      <c r="Q1034" s="14" t="str">
        <f>IF(ISNUMBER([1]hyg!Q1033), IF([1]hyg!Q1032=-999,"NA",[1]hyg!Q1033), "-")</f>
        <v>-</v>
      </c>
      <c r="R1034" s="5">
        <f>IF(ISBLANK([1]hyg!R1033), "", [1]hyg!R1033)</f>
        <v>1032</v>
      </c>
      <c r="S1034" s="5" t="str">
        <f>IF(ISBLANK([1]hyg!S1033), "", [1]hyg!S1033)</f>
        <v>Eastern and South-Eastern Asia</v>
      </c>
      <c r="T1034" s="5" t="str">
        <f>IF(ISBLANK([1]hyg!T1033), "", [1]hyg!T1033)</f>
        <v>WPR</v>
      </c>
      <c r="U1034" s="5" t="str">
        <f>IF(ISBLANK([1]hyg!U1033), "", [1]hyg!U1033)</f>
        <v/>
      </c>
      <c r="V1034" s="5" t="str">
        <f>IF(ISBLANK([1]hyg!V1033), "", [1]hyg!V1033)</f>
        <v/>
      </c>
    </row>
    <row r="1035" spans="1:22">
      <c r="A1035" s="5" t="str">
        <f>IF(ISBLANK([1]hyg!A1034), "", [1]hyg!A1034)</f>
        <v>China, Macao SAR</v>
      </c>
      <c r="B1035" s="6" t="str">
        <f>IF(ISBLANK([1]hyg!B1034), "", [1]hyg!B1034)</f>
        <v>MAC</v>
      </c>
      <c r="C1035" s="6">
        <f>IF(ISBLANK([1]hyg!C1034), "", [1]hyg!C1034)</f>
        <v>2020</v>
      </c>
      <c r="D1035" s="20">
        <f>IF(ISNUMBER([1]hyg!D1034), [1]hyg!D1034,  "-")</f>
        <v>676.28300000000002</v>
      </c>
      <c r="E1035" s="21">
        <f>IF(ISNUMBER([1]hyg!E1034), [1]hyg!E1034,  "-")</f>
        <v>100</v>
      </c>
      <c r="F1035" s="22" t="str">
        <f>IF(ISNUMBER([1]hyg!F1034), IF([1]hyg!F1034&gt;99, "&gt;99", IF([1]hyg!F1034&lt;1, "&lt;1", [1]hyg!F1034)),  "-")</f>
        <v>-</v>
      </c>
      <c r="G1035" s="7" t="str">
        <f>IF(ISNUMBER([1]hyg!G1034), IF([1]hyg!G1034&gt;99, "&gt;99", IF([1]hyg!G1034&lt;1, "&lt;1", [1]hyg!G1034)),  "-")</f>
        <v>-</v>
      </c>
      <c r="H1035" s="7" t="str">
        <f>IF(ISNUMBER([1]hyg!H1034), IF([1]hyg!H1034&gt;99, "&gt;99", IF([1]hyg!H1034&lt;1, "&lt;1", [1]hyg!H1034)),  "-")</f>
        <v>-</v>
      </c>
      <c r="I1035" s="14" t="str">
        <f>IF(ISNUMBER([1]hyg!I1034), IF([1]hyg!I1033=-999,"NA",[1]hyg!I1034), "-")</f>
        <v>-</v>
      </c>
      <c r="J1035" s="22" t="str">
        <f>IF(ISNUMBER([1]hyg!J1034), IF([1]hyg!J1034&gt;99, "&gt;99", IF([1]hyg!J1034&lt;1, "&lt;1", [1]hyg!J1034)),  "-")</f>
        <v>-</v>
      </c>
      <c r="K1035" s="7" t="str">
        <f>IF(ISNUMBER([1]hyg!K1034), IF([1]hyg!K1034&gt;99, "&gt;99", IF([1]hyg!K1034&lt;1, "&lt;1", [1]hyg!K1034)),  "-")</f>
        <v>-</v>
      </c>
      <c r="L1035" s="7" t="str">
        <f>IF(ISNUMBER([1]hyg!L1034), IF([1]hyg!L1034&gt;99, "&gt;99", IF([1]hyg!L1034&lt;1, "&lt;1", [1]hyg!L1034)),  "-")</f>
        <v>-</v>
      </c>
      <c r="M1035" s="14" t="str">
        <f>IF(ISNUMBER([1]hyg!M1034), IF([1]hyg!M1033=-999,"NA",[1]hyg!M1034), "-")</f>
        <v>-</v>
      </c>
      <c r="N1035" s="22" t="str">
        <f>IF(ISNUMBER([1]hyg!N1034), IF([1]hyg!N1034&gt;99, "&gt;99", IF([1]hyg!N1034&lt;1, "&lt;1", [1]hyg!N1034)),  "-")</f>
        <v>-</v>
      </c>
      <c r="O1035" s="7" t="str">
        <f>IF(ISNUMBER([1]hyg!O1034), IF([1]hyg!O1034&gt;99, "&gt;99", IF([1]hyg!O1034&lt;1, "&lt;1", [1]hyg!O1034)),  "-")</f>
        <v>-</v>
      </c>
      <c r="P1035" s="7" t="str">
        <f>IF(ISNUMBER([1]hyg!P1034), IF([1]hyg!P1034&gt;99, "&gt;99", IF([1]hyg!P1034&lt;1, "&lt;1", [1]hyg!P1034)),  "-")</f>
        <v>-</v>
      </c>
      <c r="Q1035" s="14" t="str">
        <f>IF(ISNUMBER([1]hyg!Q1034), IF([1]hyg!Q1033=-999,"NA",[1]hyg!Q1034), "-")</f>
        <v>-</v>
      </c>
      <c r="R1035" s="5">
        <f>IF(ISBLANK([1]hyg!R1034), "", [1]hyg!R1034)</f>
        <v>1033</v>
      </c>
      <c r="S1035" s="5" t="str">
        <f>IF(ISBLANK([1]hyg!S1034), "", [1]hyg!S1034)</f>
        <v>Eastern and South-Eastern Asia</v>
      </c>
      <c r="T1035" s="5" t="str">
        <f>IF(ISBLANK([1]hyg!T1034), "", [1]hyg!T1034)</f>
        <v>WPR</v>
      </c>
      <c r="U1035" s="5" t="str">
        <f>IF(ISBLANK([1]hyg!U1034), "", [1]hyg!U1034)</f>
        <v/>
      </c>
      <c r="V1035" s="5" t="str">
        <f>IF(ISBLANK([1]hyg!V1034), "", [1]hyg!V1034)</f>
        <v/>
      </c>
    </row>
    <row r="1036" spans="1:22">
      <c r="A1036" s="5" t="str">
        <f>IF(ISBLANK([1]hyg!A1035), "", [1]hyg!A1035)</f>
        <v>China, Macao SAR</v>
      </c>
      <c r="B1036" s="6" t="str">
        <f>IF(ISBLANK([1]hyg!B1035), "", [1]hyg!B1035)</f>
        <v>MAC</v>
      </c>
      <c r="C1036" s="6">
        <f>IF(ISBLANK([1]hyg!C1035), "", [1]hyg!C1035)</f>
        <v>2021</v>
      </c>
      <c r="D1036" s="20">
        <f>IF(ISNUMBER([1]hyg!D1035), [1]hyg!D1035,  "-")</f>
        <v>686.60699999999997</v>
      </c>
      <c r="E1036" s="21">
        <f>IF(ISNUMBER([1]hyg!E1035), [1]hyg!E1035,  "-")</f>
        <v>100</v>
      </c>
      <c r="F1036" s="22" t="str">
        <f>IF(ISNUMBER([1]hyg!F1035), IF([1]hyg!F1035&gt;99, "&gt;99", IF([1]hyg!F1035&lt;1, "&lt;1", [1]hyg!F1035)),  "-")</f>
        <v>-</v>
      </c>
      <c r="G1036" s="7" t="str">
        <f>IF(ISNUMBER([1]hyg!G1035), IF([1]hyg!G1035&gt;99, "&gt;99", IF([1]hyg!G1035&lt;1, "&lt;1", [1]hyg!G1035)),  "-")</f>
        <v>-</v>
      </c>
      <c r="H1036" s="7" t="str">
        <f>IF(ISNUMBER([1]hyg!H1035), IF([1]hyg!H1035&gt;99, "&gt;99", IF([1]hyg!H1035&lt;1, "&lt;1", [1]hyg!H1035)),  "-")</f>
        <v>-</v>
      </c>
      <c r="I1036" s="14" t="str">
        <f>IF(ISNUMBER([1]hyg!I1035), IF([1]hyg!I1034=-999,"NA",[1]hyg!I1035), "-")</f>
        <v>-</v>
      </c>
      <c r="J1036" s="22" t="str">
        <f>IF(ISNUMBER([1]hyg!J1035), IF([1]hyg!J1035&gt;99, "&gt;99", IF([1]hyg!J1035&lt;1, "&lt;1", [1]hyg!J1035)),  "-")</f>
        <v>-</v>
      </c>
      <c r="K1036" s="7" t="str">
        <f>IF(ISNUMBER([1]hyg!K1035), IF([1]hyg!K1035&gt;99, "&gt;99", IF([1]hyg!K1035&lt;1, "&lt;1", [1]hyg!K1035)),  "-")</f>
        <v>-</v>
      </c>
      <c r="L1036" s="7" t="str">
        <f>IF(ISNUMBER([1]hyg!L1035), IF([1]hyg!L1035&gt;99, "&gt;99", IF([1]hyg!L1035&lt;1, "&lt;1", [1]hyg!L1035)),  "-")</f>
        <v>-</v>
      </c>
      <c r="M1036" s="14" t="str">
        <f>IF(ISNUMBER([1]hyg!M1035), IF([1]hyg!M1034=-999,"NA",[1]hyg!M1035), "-")</f>
        <v>-</v>
      </c>
      <c r="N1036" s="22" t="str">
        <f>IF(ISNUMBER([1]hyg!N1035), IF([1]hyg!N1035&gt;99, "&gt;99", IF([1]hyg!N1035&lt;1, "&lt;1", [1]hyg!N1035)),  "-")</f>
        <v>-</v>
      </c>
      <c r="O1036" s="7" t="str">
        <f>IF(ISNUMBER([1]hyg!O1035), IF([1]hyg!O1035&gt;99, "&gt;99", IF([1]hyg!O1035&lt;1, "&lt;1", [1]hyg!O1035)),  "-")</f>
        <v>-</v>
      </c>
      <c r="P1036" s="7" t="str">
        <f>IF(ISNUMBER([1]hyg!P1035), IF([1]hyg!P1035&gt;99, "&gt;99", IF([1]hyg!P1035&lt;1, "&lt;1", [1]hyg!P1035)),  "-")</f>
        <v>-</v>
      </c>
      <c r="Q1036" s="14" t="str">
        <f>IF(ISNUMBER([1]hyg!Q1035), IF([1]hyg!Q1034=-999,"NA",[1]hyg!Q1035), "-")</f>
        <v>-</v>
      </c>
      <c r="R1036" s="5">
        <f>IF(ISBLANK([1]hyg!R1035), "", [1]hyg!R1035)</f>
        <v>1034</v>
      </c>
      <c r="S1036" s="5" t="str">
        <f>IF(ISBLANK([1]hyg!S1035), "", [1]hyg!S1035)</f>
        <v>Eastern and South-Eastern Asia</v>
      </c>
      <c r="T1036" s="5" t="str">
        <f>IF(ISBLANK([1]hyg!T1035), "", [1]hyg!T1035)</f>
        <v>WPR</v>
      </c>
      <c r="U1036" s="5" t="str">
        <f>IF(ISBLANK([1]hyg!U1035), "", [1]hyg!U1035)</f>
        <v/>
      </c>
      <c r="V1036" s="5" t="str">
        <f>IF(ISBLANK([1]hyg!V1035), "", [1]hyg!V1035)</f>
        <v/>
      </c>
    </row>
    <row r="1037" spans="1:22">
      <c r="A1037" s="5" t="str">
        <f>IF(ISBLANK([1]hyg!A1036), "", [1]hyg!A1036)</f>
        <v>China, Macao SAR</v>
      </c>
      <c r="B1037" s="6" t="str">
        <f>IF(ISBLANK([1]hyg!B1036), "", [1]hyg!B1036)</f>
        <v>MAC</v>
      </c>
      <c r="C1037" s="6">
        <f>IF(ISBLANK([1]hyg!C1036), "", [1]hyg!C1036)</f>
        <v>2022</v>
      </c>
      <c r="D1037" s="20">
        <f>IF(ISNUMBER([1]hyg!D1036), [1]hyg!D1036,  "-")</f>
        <v>695.16800000000001</v>
      </c>
      <c r="E1037" s="21">
        <f>IF(ISNUMBER([1]hyg!E1036), [1]hyg!E1036,  "-")</f>
        <v>100.0000076293945</v>
      </c>
      <c r="F1037" s="22" t="str">
        <f>IF(ISNUMBER([1]hyg!F1036), IF([1]hyg!F1036&gt;99, "&gt;99", IF([1]hyg!F1036&lt;1, "&lt;1", [1]hyg!F1036)),  "-")</f>
        <v>-</v>
      </c>
      <c r="G1037" s="7" t="str">
        <f>IF(ISNUMBER([1]hyg!G1036), IF([1]hyg!G1036&gt;99, "&gt;99", IF([1]hyg!G1036&lt;1, "&lt;1", [1]hyg!G1036)),  "-")</f>
        <v>-</v>
      </c>
      <c r="H1037" s="7" t="str">
        <f>IF(ISNUMBER([1]hyg!H1036), IF([1]hyg!H1036&gt;99, "&gt;99", IF([1]hyg!H1036&lt;1, "&lt;1", [1]hyg!H1036)),  "-")</f>
        <v>-</v>
      </c>
      <c r="I1037" s="14" t="str">
        <f>IF(ISNUMBER([1]hyg!I1036), IF([1]hyg!I1035=-999,"NA",[1]hyg!I1036), "-")</f>
        <v>-</v>
      </c>
      <c r="J1037" s="22" t="str">
        <f>IF(ISNUMBER([1]hyg!J1036), IF([1]hyg!J1036&gt;99, "&gt;99", IF([1]hyg!J1036&lt;1, "&lt;1", [1]hyg!J1036)),  "-")</f>
        <v>-</v>
      </c>
      <c r="K1037" s="7" t="str">
        <f>IF(ISNUMBER([1]hyg!K1036), IF([1]hyg!K1036&gt;99, "&gt;99", IF([1]hyg!K1036&lt;1, "&lt;1", [1]hyg!K1036)),  "-")</f>
        <v>-</v>
      </c>
      <c r="L1037" s="7" t="str">
        <f>IF(ISNUMBER([1]hyg!L1036), IF([1]hyg!L1036&gt;99, "&gt;99", IF([1]hyg!L1036&lt;1, "&lt;1", [1]hyg!L1036)),  "-")</f>
        <v>-</v>
      </c>
      <c r="M1037" s="14" t="str">
        <f>IF(ISNUMBER([1]hyg!M1036), IF([1]hyg!M1035=-999,"NA",[1]hyg!M1036), "-")</f>
        <v>-</v>
      </c>
      <c r="N1037" s="22" t="str">
        <f>IF(ISNUMBER([1]hyg!N1036), IF([1]hyg!N1036&gt;99, "&gt;99", IF([1]hyg!N1036&lt;1, "&lt;1", [1]hyg!N1036)),  "-")</f>
        <v>-</v>
      </c>
      <c r="O1037" s="7" t="str">
        <f>IF(ISNUMBER([1]hyg!O1036), IF([1]hyg!O1036&gt;99, "&gt;99", IF([1]hyg!O1036&lt;1, "&lt;1", [1]hyg!O1036)),  "-")</f>
        <v>-</v>
      </c>
      <c r="P1037" s="7" t="str">
        <f>IF(ISNUMBER([1]hyg!P1036), IF([1]hyg!P1036&gt;99, "&gt;99", IF([1]hyg!P1036&lt;1, "&lt;1", [1]hyg!P1036)),  "-")</f>
        <v>-</v>
      </c>
      <c r="Q1037" s="14" t="str">
        <f>IF(ISNUMBER([1]hyg!Q1036), IF([1]hyg!Q1035=-999,"NA",[1]hyg!Q1036), "-")</f>
        <v>-</v>
      </c>
      <c r="R1037" s="5">
        <f>IF(ISBLANK([1]hyg!R1036), "", [1]hyg!R1036)</f>
        <v>1035</v>
      </c>
      <c r="S1037" s="5" t="str">
        <f>IF(ISBLANK([1]hyg!S1036), "", [1]hyg!S1036)</f>
        <v>Eastern and South-Eastern Asia</v>
      </c>
      <c r="T1037" s="5" t="str">
        <f>IF(ISBLANK([1]hyg!T1036), "", [1]hyg!T1036)</f>
        <v>WPR</v>
      </c>
      <c r="U1037" s="5" t="str">
        <f>IF(ISBLANK([1]hyg!U1036), "", [1]hyg!U1036)</f>
        <v/>
      </c>
      <c r="V1037" s="5" t="str">
        <f>IF(ISBLANK([1]hyg!V1036), "", [1]hyg!V1036)</f>
        <v/>
      </c>
    </row>
    <row r="1038" spans="1:22">
      <c r="A1038" s="5" t="str">
        <f>IF(ISBLANK([1]hyg!A1037), "", [1]hyg!A1037)</f>
        <v>Colombia</v>
      </c>
      <c r="B1038" s="6" t="str">
        <f>IF(ISBLANK([1]hyg!B1037), "", [1]hyg!B1037)</f>
        <v>COL</v>
      </c>
      <c r="C1038" s="6">
        <f>IF(ISBLANK([1]hyg!C1037), "", [1]hyg!C1037)</f>
        <v>2000</v>
      </c>
      <c r="D1038" s="20">
        <f>IF(ISNUMBER([1]hyg!D1037), [1]hyg!D1037,  "-")</f>
        <v>39215.135000000002</v>
      </c>
      <c r="E1038" s="21">
        <f>IF(ISNUMBER([1]hyg!E1037), [1]hyg!E1037,  "-")</f>
        <v>73.957000732421875</v>
      </c>
      <c r="F1038" s="22" t="str">
        <f>IF(ISNUMBER([1]hyg!F1037), IF([1]hyg!F1037&gt;99, "&gt;99", IF([1]hyg!F1037&lt;1, "&lt;1", [1]hyg!F1037)),  "-")</f>
        <v>-</v>
      </c>
      <c r="G1038" s="7" t="str">
        <f>IF(ISNUMBER([1]hyg!G1037), IF([1]hyg!G1037&gt;99, "&gt;99", IF([1]hyg!G1037&lt;1, "&lt;1", [1]hyg!G1037)),  "-")</f>
        <v>-</v>
      </c>
      <c r="H1038" s="7" t="str">
        <f>IF(ISNUMBER([1]hyg!H1037), IF([1]hyg!H1037&gt;99, "&gt;99", IF([1]hyg!H1037&lt;1, "&lt;1", [1]hyg!H1037)),  "-")</f>
        <v>-</v>
      </c>
      <c r="I1038" s="14" t="str">
        <f>IF(ISNUMBER([1]hyg!I1037), IF([1]hyg!I1036=-999,"NA",[1]hyg!I1037), "-")</f>
        <v>-</v>
      </c>
      <c r="J1038" s="22" t="str">
        <f>IF(ISNUMBER([1]hyg!J1037), IF([1]hyg!J1037&gt;99, "&gt;99", IF([1]hyg!J1037&lt;1, "&lt;1", [1]hyg!J1037)),  "-")</f>
        <v>-</v>
      </c>
      <c r="K1038" s="7" t="str">
        <f>IF(ISNUMBER([1]hyg!K1037), IF([1]hyg!K1037&gt;99, "&gt;99", IF([1]hyg!K1037&lt;1, "&lt;1", [1]hyg!K1037)),  "-")</f>
        <v>-</v>
      </c>
      <c r="L1038" s="7" t="str">
        <f>IF(ISNUMBER([1]hyg!L1037), IF([1]hyg!L1037&gt;99, "&gt;99", IF([1]hyg!L1037&lt;1, "&lt;1", [1]hyg!L1037)),  "-")</f>
        <v>-</v>
      </c>
      <c r="M1038" s="14" t="str">
        <f>IF(ISNUMBER([1]hyg!M1037), IF([1]hyg!M1036=-999,"NA",[1]hyg!M1037), "-")</f>
        <v>-</v>
      </c>
      <c r="N1038" s="22" t="str">
        <f>IF(ISNUMBER([1]hyg!N1037), IF([1]hyg!N1037&gt;99, "&gt;99", IF([1]hyg!N1037&lt;1, "&lt;1", [1]hyg!N1037)),  "-")</f>
        <v>-</v>
      </c>
      <c r="O1038" s="7" t="str">
        <f>IF(ISNUMBER([1]hyg!O1037), IF([1]hyg!O1037&gt;99, "&gt;99", IF([1]hyg!O1037&lt;1, "&lt;1", [1]hyg!O1037)),  "-")</f>
        <v>-</v>
      </c>
      <c r="P1038" s="7" t="str">
        <f>IF(ISNUMBER([1]hyg!P1037), IF([1]hyg!P1037&gt;99, "&gt;99", IF([1]hyg!P1037&lt;1, "&lt;1", [1]hyg!P1037)),  "-")</f>
        <v>-</v>
      </c>
      <c r="Q1038" s="14" t="str">
        <f>IF(ISNUMBER([1]hyg!Q1037), IF([1]hyg!Q1036=-999,"NA",[1]hyg!Q1037), "-")</f>
        <v>-</v>
      </c>
      <c r="R1038" s="5">
        <f>IF(ISBLANK([1]hyg!R1037), "", [1]hyg!R1037)</f>
        <v>1036</v>
      </c>
      <c r="S1038" s="5" t="str">
        <f>IF(ISBLANK([1]hyg!S1037), "", [1]hyg!S1037)</f>
        <v>Latin America and the Caribbean</v>
      </c>
      <c r="T1038" s="5" t="str">
        <f>IF(ISBLANK([1]hyg!T1037), "", [1]hyg!T1037)</f>
        <v>AMR</v>
      </c>
      <c r="U1038" s="5" t="str">
        <f>IF(ISBLANK([1]hyg!U1037), "", [1]hyg!U1037)</f>
        <v>Latin America and the Caribbean</v>
      </c>
      <c r="V1038" s="5" t="str">
        <f>IF(ISBLANK([1]hyg!V1037), "", [1]hyg!V1037)</f>
        <v>Latin America and Caribbean</v>
      </c>
    </row>
    <row r="1039" spans="1:22">
      <c r="A1039" s="5" t="str">
        <f>IF(ISBLANK([1]hyg!A1038), "", [1]hyg!A1038)</f>
        <v>Colombia</v>
      </c>
      <c r="B1039" s="6" t="str">
        <f>IF(ISBLANK([1]hyg!B1038), "", [1]hyg!B1038)</f>
        <v>COL</v>
      </c>
      <c r="C1039" s="6">
        <f>IF(ISBLANK([1]hyg!C1038), "", [1]hyg!C1038)</f>
        <v>2001</v>
      </c>
      <c r="D1039" s="20">
        <f>IF(ISNUMBER([1]hyg!D1038), [1]hyg!D1038,  "-")</f>
        <v>39837.875</v>
      </c>
      <c r="E1039" s="21">
        <f>IF(ISNUMBER([1]hyg!E1038), [1]hyg!E1038,  "-")</f>
        <v>74.378997802734375</v>
      </c>
      <c r="F1039" s="22" t="str">
        <f>IF(ISNUMBER([1]hyg!F1038), IF([1]hyg!F1038&gt;99, "&gt;99", IF([1]hyg!F1038&lt;1, "&lt;1", [1]hyg!F1038)),  "-")</f>
        <v>-</v>
      </c>
      <c r="G1039" s="7" t="str">
        <f>IF(ISNUMBER([1]hyg!G1038), IF([1]hyg!G1038&gt;99, "&gt;99", IF([1]hyg!G1038&lt;1, "&lt;1", [1]hyg!G1038)),  "-")</f>
        <v>-</v>
      </c>
      <c r="H1039" s="7" t="str">
        <f>IF(ISNUMBER([1]hyg!H1038), IF([1]hyg!H1038&gt;99, "&gt;99", IF([1]hyg!H1038&lt;1, "&lt;1", [1]hyg!H1038)),  "-")</f>
        <v>-</v>
      </c>
      <c r="I1039" s="14" t="str">
        <f>IF(ISNUMBER([1]hyg!I1038), IF([1]hyg!I1037=-999,"NA",[1]hyg!I1038), "-")</f>
        <v>-</v>
      </c>
      <c r="J1039" s="22" t="str">
        <f>IF(ISNUMBER([1]hyg!J1038), IF([1]hyg!J1038&gt;99, "&gt;99", IF([1]hyg!J1038&lt;1, "&lt;1", [1]hyg!J1038)),  "-")</f>
        <v>-</v>
      </c>
      <c r="K1039" s="7" t="str">
        <f>IF(ISNUMBER([1]hyg!K1038), IF([1]hyg!K1038&gt;99, "&gt;99", IF([1]hyg!K1038&lt;1, "&lt;1", [1]hyg!K1038)),  "-")</f>
        <v>-</v>
      </c>
      <c r="L1039" s="7" t="str">
        <f>IF(ISNUMBER([1]hyg!L1038), IF([1]hyg!L1038&gt;99, "&gt;99", IF([1]hyg!L1038&lt;1, "&lt;1", [1]hyg!L1038)),  "-")</f>
        <v>-</v>
      </c>
      <c r="M1039" s="14" t="str">
        <f>IF(ISNUMBER([1]hyg!M1038), IF([1]hyg!M1037=-999,"NA",[1]hyg!M1038), "-")</f>
        <v>-</v>
      </c>
      <c r="N1039" s="22" t="str">
        <f>IF(ISNUMBER([1]hyg!N1038), IF([1]hyg!N1038&gt;99, "&gt;99", IF([1]hyg!N1038&lt;1, "&lt;1", [1]hyg!N1038)),  "-")</f>
        <v>-</v>
      </c>
      <c r="O1039" s="7" t="str">
        <f>IF(ISNUMBER([1]hyg!O1038), IF([1]hyg!O1038&gt;99, "&gt;99", IF([1]hyg!O1038&lt;1, "&lt;1", [1]hyg!O1038)),  "-")</f>
        <v>-</v>
      </c>
      <c r="P1039" s="7" t="str">
        <f>IF(ISNUMBER([1]hyg!P1038), IF([1]hyg!P1038&gt;99, "&gt;99", IF([1]hyg!P1038&lt;1, "&lt;1", [1]hyg!P1038)),  "-")</f>
        <v>-</v>
      </c>
      <c r="Q1039" s="14" t="str">
        <f>IF(ISNUMBER([1]hyg!Q1038), IF([1]hyg!Q1037=-999,"NA",[1]hyg!Q1038), "-")</f>
        <v>-</v>
      </c>
      <c r="R1039" s="5">
        <f>IF(ISBLANK([1]hyg!R1038), "", [1]hyg!R1038)</f>
        <v>1037</v>
      </c>
      <c r="S1039" s="5" t="str">
        <f>IF(ISBLANK([1]hyg!S1038), "", [1]hyg!S1038)</f>
        <v>Latin America and the Caribbean</v>
      </c>
      <c r="T1039" s="5" t="str">
        <f>IF(ISBLANK([1]hyg!T1038), "", [1]hyg!T1038)</f>
        <v>AMR</v>
      </c>
      <c r="U1039" s="5" t="str">
        <f>IF(ISBLANK([1]hyg!U1038), "", [1]hyg!U1038)</f>
        <v>Latin America and the Caribbean</v>
      </c>
      <c r="V1039" s="5" t="str">
        <f>IF(ISBLANK([1]hyg!V1038), "", [1]hyg!V1038)</f>
        <v>Latin America and Caribbean</v>
      </c>
    </row>
    <row r="1040" spans="1:22">
      <c r="A1040" s="5" t="str">
        <f>IF(ISBLANK([1]hyg!A1039), "", [1]hyg!A1039)</f>
        <v>Colombia</v>
      </c>
      <c r="B1040" s="6" t="str">
        <f>IF(ISBLANK([1]hyg!B1039), "", [1]hyg!B1039)</f>
        <v>COL</v>
      </c>
      <c r="C1040" s="6">
        <f>IF(ISBLANK([1]hyg!C1039), "", [1]hyg!C1039)</f>
        <v>2002</v>
      </c>
      <c r="D1040" s="20">
        <f>IF(ISNUMBER([1]hyg!D1039), [1]hyg!D1039,  "-")</f>
        <v>40454.050000000003</v>
      </c>
      <c r="E1040" s="21">
        <f>IF(ISNUMBER([1]hyg!E1039), [1]hyg!E1039,  "-")</f>
        <v>74.7969970703125</v>
      </c>
      <c r="F1040" s="22" t="str">
        <f>IF(ISNUMBER([1]hyg!F1039), IF([1]hyg!F1039&gt;99, "&gt;99", IF([1]hyg!F1039&lt;1, "&lt;1", [1]hyg!F1039)),  "-")</f>
        <v>-</v>
      </c>
      <c r="G1040" s="7" t="str">
        <f>IF(ISNUMBER([1]hyg!G1039), IF([1]hyg!G1039&gt;99, "&gt;99", IF([1]hyg!G1039&lt;1, "&lt;1", [1]hyg!G1039)),  "-")</f>
        <v>-</v>
      </c>
      <c r="H1040" s="7" t="str">
        <f>IF(ISNUMBER([1]hyg!H1039), IF([1]hyg!H1039&gt;99, "&gt;99", IF([1]hyg!H1039&lt;1, "&lt;1", [1]hyg!H1039)),  "-")</f>
        <v>-</v>
      </c>
      <c r="I1040" s="14" t="str">
        <f>IF(ISNUMBER([1]hyg!I1039), IF([1]hyg!I1038=-999,"NA",[1]hyg!I1039), "-")</f>
        <v>-</v>
      </c>
      <c r="J1040" s="22" t="str">
        <f>IF(ISNUMBER([1]hyg!J1039), IF([1]hyg!J1039&gt;99, "&gt;99", IF([1]hyg!J1039&lt;1, "&lt;1", [1]hyg!J1039)),  "-")</f>
        <v>-</v>
      </c>
      <c r="K1040" s="7" t="str">
        <f>IF(ISNUMBER([1]hyg!K1039), IF([1]hyg!K1039&gt;99, "&gt;99", IF([1]hyg!K1039&lt;1, "&lt;1", [1]hyg!K1039)),  "-")</f>
        <v>-</v>
      </c>
      <c r="L1040" s="7" t="str">
        <f>IF(ISNUMBER([1]hyg!L1039), IF([1]hyg!L1039&gt;99, "&gt;99", IF([1]hyg!L1039&lt;1, "&lt;1", [1]hyg!L1039)),  "-")</f>
        <v>-</v>
      </c>
      <c r="M1040" s="14" t="str">
        <f>IF(ISNUMBER([1]hyg!M1039), IF([1]hyg!M1038=-999,"NA",[1]hyg!M1039), "-")</f>
        <v>-</v>
      </c>
      <c r="N1040" s="22" t="str">
        <f>IF(ISNUMBER([1]hyg!N1039), IF([1]hyg!N1039&gt;99, "&gt;99", IF([1]hyg!N1039&lt;1, "&lt;1", [1]hyg!N1039)),  "-")</f>
        <v>-</v>
      </c>
      <c r="O1040" s="7" t="str">
        <f>IF(ISNUMBER([1]hyg!O1039), IF([1]hyg!O1039&gt;99, "&gt;99", IF([1]hyg!O1039&lt;1, "&lt;1", [1]hyg!O1039)),  "-")</f>
        <v>-</v>
      </c>
      <c r="P1040" s="7" t="str">
        <f>IF(ISNUMBER([1]hyg!P1039), IF([1]hyg!P1039&gt;99, "&gt;99", IF([1]hyg!P1039&lt;1, "&lt;1", [1]hyg!P1039)),  "-")</f>
        <v>-</v>
      </c>
      <c r="Q1040" s="14" t="str">
        <f>IF(ISNUMBER([1]hyg!Q1039), IF([1]hyg!Q1038=-999,"NA",[1]hyg!Q1039), "-")</f>
        <v>-</v>
      </c>
      <c r="R1040" s="5">
        <f>IF(ISBLANK([1]hyg!R1039), "", [1]hyg!R1039)</f>
        <v>1038</v>
      </c>
      <c r="S1040" s="5" t="str">
        <f>IF(ISBLANK([1]hyg!S1039), "", [1]hyg!S1039)</f>
        <v>Latin America and the Caribbean</v>
      </c>
      <c r="T1040" s="5" t="str">
        <f>IF(ISBLANK([1]hyg!T1039), "", [1]hyg!T1039)</f>
        <v>AMR</v>
      </c>
      <c r="U1040" s="5" t="str">
        <f>IF(ISBLANK([1]hyg!U1039), "", [1]hyg!U1039)</f>
        <v>Latin America and the Caribbean</v>
      </c>
      <c r="V1040" s="5" t="str">
        <f>IF(ISBLANK([1]hyg!V1039), "", [1]hyg!V1039)</f>
        <v>Latin America and Caribbean</v>
      </c>
    </row>
    <row r="1041" spans="1:22">
      <c r="A1041" s="5" t="str">
        <f>IF(ISBLANK([1]hyg!A1040), "", [1]hyg!A1040)</f>
        <v>Colombia</v>
      </c>
      <c r="B1041" s="6" t="str">
        <f>IF(ISBLANK([1]hyg!B1040), "", [1]hyg!B1040)</f>
        <v>COL</v>
      </c>
      <c r="C1041" s="6">
        <f>IF(ISBLANK([1]hyg!C1040), "", [1]hyg!C1040)</f>
        <v>2003</v>
      </c>
      <c r="D1041" s="20">
        <f>IF(ISNUMBER([1]hyg!D1040), [1]hyg!D1040,  "-")</f>
        <v>41057.686999999998</v>
      </c>
      <c r="E1041" s="21">
        <f>IF(ISNUMBER([1]hyg!E1040), [1]hyg!E1040,  "-")</f>
        <v>75.21099853515625</v>
      </c>
      <c r="F1041" s="22" t="str">
        <f>IF(ISNUMBER([1]hyg!F1040), IF([1]hyg!F1040&gt;99, "&gt;99", IF([1]hyg!F1040&lt;1, "&lt;1", [1]hyg!F1040)),  "-")</f>
        <v>-</v>
      </c>
      <c r="G1041" s="7" t="str">
        <f>IF(ISNUMBER([1]hyg!G1040), IF([1]hyg!G1040&gt;99, "&gt;99", IF([1]hyg!G1040&lt;1, "&lt;1", [1]hyg!G1040)),  "-")</f>
        <v>-</v>
      </c>
      <c r="H1041" s="7" t="str">
        <f>IF(ISNUMBER([1]hyg!H1040), IF([1]hyg!H1040&gt;99, "&gt;99", IF([1]hyg!H1040&lt;1, "&lt;1", [1]hyg!H1040)),  "-")</f>
        <v>-</v>
      </c>
      <c r="I1041" s="14" t="str">
        <f>IF(ISNUMBER([1]hyg!I1040), IF([1]hyg!I1039=-999,"NA",[1]hyg!I1040), "-")</f>
        <v>-</v>
      </c>
      <c r="J1041" s="22" t="str">
        <f>IF(ISNUMBER([1]hyg!J1040), IF([1]hyg!J1040&gt;99, "&gt;99", IF([1]hyg!J1040&lt;1, "&lt;1", [1]hyg!J1040)),  "-")</f>
        <v>-</v>
      </c>
      <c r="K1041" s="7" t="str">
        <f>IF(ISNUMBER([1]hyg!K1040), IF([1]hyg!K1040&gt;99, "&gt;99", IF([1]hyg!K1040&lt;1, "&lt;1", [1]hyg!K1040)),  "-")</f>
        <v>-</v>
      </c>
      <c r="L1041" s="7" t="str">
        <f>IF(ISNUMBER([1]hyg!L1040), IF([1]hyg!L1040&gt;99, "&gt;99", IF([1]hyg!L1040&lt;1, "&lt;1", [1]hyg!L1040)),  "-")</f>
        <v>-</v>
      </c>
      <c r="M1041" s="14" t="str">
        <f>IF(ISNUMBER([1]hyg!M1040), IF([1]hyg!M1039=-999,"NA",[1]hyg!M1040), "-")</f>
        <v>-</v>
      </c>
      <c r="N1041" s="22" t="str">
        <f>IF(ISNUMBER([1]hyg!N1040), IF([1]hyg!N1040&gt;99, "&gt;99", IF([1]hyg!N1040&lt;1, "&lt;1", [1]hyg!N1040)),  "-")</f>
        <v>-</v>
      </c>
      <c r="O1041" s="7" t="str">
        <f>IF(ISNUMBER([1]hyg!O1040), IF([1]hyg!O1040&gt;99, "&gt;99", IF([1]hyg!O1040&lt;1, "&lt;1", [1]hyg!O1040)),  "-")</f>
        <v>-</v>
      </c>
      <c r="P1041" s="7" t="str">
        <f>IF(ISNUMBER([1]hyg!P1040), IF([1]hyg!P1040&gt;99, "&gt;99", IF([1]hyg!P1040&lt;1, "&lt;1", [1]hyg!P1040)),  "-")</f>
        <v>-</v>
      </c>
      <c r="Q1041" s="14" t="str">
        <f>IF(ISNUMBER([1]hyg!Q1040), IF([1]hyg!Q1039=-999,"NA",[1]hyg!Q1040), "-")</f>
        <v>-</v>
      </c>
      <c r="R1041" s="5">
        <f>IF(ISBLANK([1]hyg!R1040), "", [1]hyg!R1040)</f>
        <v>1039</v>
      </c>
      <c r="S1041" s="5" t="str">
        <f>IF(ISBLANK([1]hyg!S1040), "", [1]hyg!S1040)</f>
        <v>Latin America and the Caribbean</v>
      </c>
      <c r="T1041" s="5" t="str">
        <f>IF(ISBLANK([1]hyg!T1040), "", [1]hyg!T1040)</f>
        <v>AMR</v>
      </c>
      <c r="U1041" s="5" t="str">
        <f>IF(ISBLANK([1]hyg!U1040), "", [1]hyg!U1040)</f>
        <v>Latin America and the Caribbean</v>
      </c>
      <c r="V1041" s="5" t="str">
        <f>IF(ISBLANK([1]hyg!V1040), "", [1]hyg!V1040)</f>
        <v>Latin America and Caribbean</v>
      </c>
    </row>
    <row r="1042" spans="1:22">
      <c r="A1042" s="5" t="str">
        <f>IF(ISBLANK([1]hyg!A1041), "", [1]hyg!A1041)</f>
        <v>Colombia</v>
      </c>
      <c r="B1042" s="6" t="str">
        <f>IF(ISBLANK([1]hyg!B1041), "", [1]hyg!B1041)</f>
        <v>COL</v>
      </c>
      <c r="C1042" s="6">
        <f>IF(ISBLANK([1]hyg!C1041), "", [1]hyg!C1041)</f>
        <v>2004</v>
      </c>
      <c r="D1042" s="20">
        <f>IF(ISNUMBER([1]hyg!D1041), [1]hyg!D1041,  "-")</f>
        <v>41648.267999999996</v>
      </c>
      <c r="E1042" s="21">
        <f>IF(ISNUMBER([1]hyg!E1041), [1]hyg!E1041,  "-")</f>
        <v>75.620002746582031</v>
      </c>
      <c r="F1042" s="22" t="str">
        <f>IF(ISNUMBER([1]hyg!F1041), IF([1]hyg!F1041&gt;99, "&gt;99", IF([1]hyg!F1041&lt;1, "&lt;1", [1]hyg!F1041)),  "-")</f>
        <v>-</v>
      </c>
      <c r="G1042" s="7" t="str">
        <f>IF(ISNUMBER([1]hyg!G1041), IF([1]hyg!G1041&gt;99, "&gt;99", IF([1]hyg!G1041&lt;1, "&lt;1", [1]hyg!G1041)),  "-")</f>
        <v>-</v>
      </c>
      <c r="H1042" s="7" t="str">
        <f>IF(ISNUMBER([1]hyg!H1041), IF([1]hyg!H1041&gt;99, "&gt;99", IF([1]hyg!H1041&lt;1, "&lt;1", [1]hyg!H1041)),  "-")</f>
        <v>-</v>
      </c>
      <c r="I1042" s="14" t="str">
        <f>IF(ISNUMBER([1]hyg!I1041), IF([1]hyg!I1040=-999,"NA",[1]hyg!I1041), "-")</f>
        <v>-</v>
      </c>
      <c r="J1042" s="22" t="str">
        <f>IF(ISNUMBER([1]hyg!J1041), IF([1]hyg!J1041&gt;99, "&gt;99", IF([1]hyg!J1041&lt;1, "&lt;1", [1]hyg!J1041)),  "-")</f>
        <v>-</v>
      </c>
      <c r="K1042" s="7" t="str">
        <f>IF(ISNUMBER([1]hyg!K1041), IF([1]hyg!K1041&gt;99, "&gt;99", IF([1]hyg!K1041&lt;1, "&lt;1", [1]hyg!K1041)),  "-")</f>
        <v>-</v>
      </c>
      <c r="L1042" s="7" t="str">
        <f>IF(ISNUMBER([1]hyg!L1041), IF([1]hyg!L1041&gt;99, "&gt;99", IF([1]hyg!L1041&lt;1, "&lt;1", [1]hyg!L1041)),  "-")</f>
        <v>-</v>
      </c>
      <c r="M1042" s="14" t="str">
        <f>IF(ISNUMBER([1]hyg!M1041), IF([1]hyg!M1040=-999,"NA",[1]hyg!M1041), "-")</f>
        <v>-</v>
      </c>
      <c r="N1042" s="22" t="str">
        <f>IF(ISNUMBER([1]hyg!N1041), IF([1]hyg!N1041&gt;99, "&gt;99", IF([1]hyg!N1041&lt;1, "&lt;1", [1]hyg!N1041)),  "-")</f>
        <v>-</v>
      </c>
      <c r="O1042" s="7" t="str">
        <f>IF(ISNUMBER([1]hyg!O1041), IF([1]hyg!O1041&gt;99, "&gt;99", IF([1]hyg!O1041&lt;1, "&lt;1", [1]hyg!O1041)),  "-")</f>
        <v>-</v>
      </c>
      <c r="P1042" s="7" t="str">
        <f>IF(ISNUMBER([1]hyg!P1041), IF([1]hyg!P1041&gt;99, "&gt;99", IF([1]hyg!P1041&lt;1, "&lt;1", [1]hyg!P1041)),  "-")</f>
        <v>-</v>
      </c>
      <c r="Q1042" s="14" t="str">
        <f>IF(ISNUMBER([1]hyg!Q1041), IF([1]hyg!Q1040=-999,"NA",[1]hyg!Q1041), "-")</f>
        <v>-</v>
      </c>
      <c r="R1042" s="5">
        <f>IF(ISBLANK([1]hyg!R1041), "", [1]hyg!R1041)</f>
        <v>1040</v>
      </c>
      <c r="S1042" s="5" t="str">
        <f>IF(ISBLANK([1]hyg!S1041), "", [1]hyg!S1041)</f>
        <v>Latin America and the Caribbean</v>
      </c>
      <c r="T1042" s="5" t="str">
        <f>IF(ISBLANK([1]hyg!T1041), "", [1]hyg!T1041)</f>
        <v>AMR</v>
      </c>
      <c r="U1042" s="5" t="str">
        <f>IF(ISBLANK([1]hyg!U1041), "", [1]hyg!U1041)</f>
        <v>Latin America and the Caribbean</v>
      </c>
      <c r="V1042" s="5" t="str">
        <f>IF(ISBLANK([1]hyg!V1041), "", [1]hyg!V1041)</f>
        <v>Latin America and Caribbean</v>
      </c>
    </row>
    <row r="1043" spans="1:22">
      <c r="A1043" s="5" t="str">
        <f>IF(ISBLANK([1]hyg!A1042), "", [1]hyg!A1042)</f>
        <v>Colombia</v>
      </c>
      <c r="B1043" s="6" t="str">
        <f>IF(ISBLANK([1]hyg!B1042), "", [1]hyg!B1042)</f>
        <v>COL</v>
      </c>
      <c r="C1043" s="6">
        <f>IF(ISBLANK([1]hyg!C1042), "", [1]hyg!C1042)</f>
        <v>2005</v>
      </c>
      <c r="D1043" s="20">
        <f>IF(ISNUMBER([1]hyg!D1042), [1]hyg!D1042,  "-")</f>
        <v>42220.94</v>
      </c>
      <c r="E1043" s="21">
        <f>IF(ISNUMBER([1]hyg!E1042), [1]hyg!E1042,  "-")</f>
        <v>76.024002075195312</v>
      </c>
      <c r="F1043" s="22" t="str">
        <f>IF(ISNUMBER([1]hyg!F1042), IF([1]hyg!F1042&gt;99, "&gt;99", IF([1]hyg!F1042&lt;1, "&lt;1", [1]hyg!F1042)),  "-")</f>
        <v>-</v>
      </c>
      <c r="G1043" s="7" t="str">
        <f>IF(ISNUMBER([1]hyg!G1042), IF([1]hyg!G1042&gt;99, "&gt;99", IF([1]hyg!G1042&lt;1, "&lt;1", [1]hyg!G1042)),  "-")</f>
        <v>-</v>
      </c>
      <c r="H1043" s="7" t="str">
        <f>IF(ISNUMBER([1]hyg!H1042), IF([1]hyg!H1042&gt;99, "&gt;99", IF([1]hyg!H1042&lt;1, "&lt;1", [1]hyg!H1042)),  "-")</f>
        <v>-</v>
      </c>
      <c r="I1043" s="14" t="str">
        <f>IF(ISNUMBER([1]hyg!I1042), IF([1]hyg!I1041=-999,"NA",[1]hyg!I1042), "-")</f>
        <v>-</v>
      </c>
      <c r="J1043" s="22" t="str">
        <f>IF(ISNUMBER([1]hyg!J1042), IF([1]hyg!J1042&gt;99, "&gt;99", IF([1]hyg!J1042&lt;1, "&lt;1", [1]hyg!J1042)),  "-")</f>
        <v>-</v>
      </c>
      <c r="K1043" s="7" t="str">
        <f>IF(ISNUMBER([1]hyg!K1042), IF([1]hyg!K1042&gt;99, "&gt;99", IF([1]hyg!K1042&lt;1, "&lt;1", [1]hyg!K1042)),  "-")</f>
        <v>-</v>
      </c>
      <c r="L1043" s="7" t="str">
        <f>IF(ISNUMBER([1]hyg!L1042), IF([1]hyg!L1042&gt;99, "&gt;99", IF([1]hyg!L1042&lt;1, "&lt;1", [1]hyg!L1042)),  "-")</f>
        <v>-</v>
      </c>
      <c r="M1043" s="14" t="str">
        <f>IF(ISNUMBER([1]hyg!M1042), IF([1]hyg!M1041=-999,"NA",[1]hyg!M1042), "-")</f>
        <v>-</v>
      </c>
      <c r="N1043" s="22" t="str">
        <f>IF(ISNUMBER([1]hyg!N1042), IF([1]hyg!N1042&gt;99, "&gt;99", IF([1]hyg!N1042&lt;1, "&lt;1", [1]hyg!N1042)),  "-")</f>
        <v>-</v>
      </c>
      <c r="O1043" s="7" t="str">
        <f>IF(ISNUMBER([1]hyg!O1042), IF([1]hyg!O1042&gt;99, "&gt;99", IF([1]hyg!O1042&lt;1, "&lt;1", [1]hyg!O1042)),  "-")</f>
        <v>-</v>
      </c>
      <c r="P1043" s="7" t="str">
        <f>IF(ISNUMBER([1]hyg!P1042), IF([1]hyg!P1042&gt;99, "&gt;99", IF([1]hyg!P1042&lt;1, "&lt;1", [1]hyg!P1042)),  "-")</f>
        <v>-</v>
      </c>
      <c r="Q1043" s="14" t="str">
        <f>IF(ISNUMBER([1]hyg!Q1042), IF([1]hyg!Q1041=-999,"NA",[1]hyg!Q1042), "-")</f>
        <v>-</v>
      </c>
      <c r="R1043" s="5">
        <f>IF(ISBLANK([1]hyg!R1042), "", [1]hyg!R1042)</f>
        <v>1041</v>
      </c>
      <c r="S1043" s="5" t="str">
        <f>IF(ISBLANK([1]hyg!S1042), "", [1]hyg!S1042)</f>
        <v>Latin America and the Caribbean</v>
      </c>
      <c r="T1043" s="5" t="str">
        <f>IF(ISBLANK([1]hyg!T1042), "", [1]hyg!T1042)</f>
        <v>AMR</v>
      </c>
      <c r="U1043" s="5" t="str">
        <f>IF(ISBLANK([1]hyg!U1042), "", [1]hyg!U1042)</f>
        <v>Latin America and the Caribbean</v>
      </c>
      <c r="V1043" s="5" t="str">
        <f>IF(ISBLANK([1]hyg!V1042), "", [1]hyg!V1042)</f>
        <v>Latin America and Caribbean</v>
      </c>
    </row>
    <row r="1044" spans="1:22">
      <c r="A1044" s="5" t="str">
        <f>IF(ISBLANK([1]hyg!A1043), "", [1]hyg!A1043)</f>
        <v>Colombia</v>
      </c>
      <c r="B1044" s="6" t="str">
        <f>IF(ISBLANK([1]hyg!B1043), "", [1]hyg!B1043)</f>
        <v>COL</v>
      </c>
      <c r="C1044" s="6">
        <f>IF(ISBLANK([1]hyg!C1043), "", [1]hyg!C1043)</f>
        <v>2006</v>
      </c>
      <c r="D1044" s="20">
        <f>IF(ISNUMBER([1]hyg!D1043), [1]hyg!D1043,  "-")</f>
        <v>42772.91</v>
      </c>
      <c r="E1044" s="21">
        <f>IF(ISNUMBER([1]hyg!E1043), [1]hyg!E1043,  "-")</f>
        <v>76.423004150390625</v>
      </c>
      <c r="F1044" s="22" t="str">
        <f>IF(ISNUMBER([1]hyg!F1043), IF([1]hyg!F1043&gt;99, "&gt;99", IF([1]hyg!F1043&lt;1, "&lt;1", [1]hyg!F1043)),  "-")</f>
        <v>-</v>
      </c>
      <c r="G1044" s="7" t="str">
        <f>IF(ISNUMBER([1]hyg!G1043), IF([1]hyg!G1043&gt;99, "&gt;99", IF([1]hyg!G1043&lt;1, "&lt;1", [1]hyg!G1043)),  "-")</f>
        <v>-</v>
      </c>
      <c r="H1044" s="7" t="str">
        <f>IF(ISNUMBER([1]hyg!H1043), IF([1]hyg!H1043&gt;99, "&gt;99", IF([1]hyg!H1043&lt;1, "&lt;1", [1]hyg!H1043)),  "-")</f>
        <v>-</v>
      </c>
      <c r="I1044" s="14" t="str">
        <f>IF(ISNUMBER([1]hyg!I1043), IF([1]hyg!I1042=-999,"NA",[1]hyg!I1043), "-")</f>
        <v>-</v>
      </c>
      <c r="J1044" s="22" t="str">
        <f>IF(ISNUMBER([1]hyg!J1043), IF([1]hyg!J1043&gt;99, "&gt;99", IF([1]hyg!J1043&lt;1, "&lt;1", [1]hyg!J1043)),  "-")</f>
        <v>-</v>
      </c>
      <c r="K1044" s="7" t="str">
        <f>IF(ISNUMBER([1]hyg!K1043), IF([1]hyg!K1043&gt;99, "&gt;99", IF([1]hyg!K1043&lt;1, "&lt;1", [1]hyg!K1043)),  "-")</f>
        <v>-</v>
      </c>
      <c r="L1044" s="7" t="str">
        <f>IF(ISNUMBER([1]hyg!L1043), IF([1]hyg!L1043&gt;99, "&gt;99", IF([1]hyg!L1043&lt;1, "&lt;1", [1]hyg!L1043)),  "-")</f>
        <v>-</v>
      </c>
      <c r="M1044" s="14" t="str">
        <f>IF(ISNUMBER([1]hyg!M1043), IF([1]hyg!M1042=-999,"NA",[1]hyg!M1043), "-")</f>
        <v>-</v>
      </c>
      <c r="N1044" s="22" t="str">
        <f>IF(ISNUMBER([1]hyg!N1043), IF([1]hyg!N1043&gt;99, "&gt;99", IF([1]hyg!N1043&lt;1, "&lt;1", [1]hyg!N1043)),  "-")</f>
        <v>-</v>
      </c>
      <c r="O1044" s="7" t="str">
        <f>IF(ISNUMBER([1]hyg!O1043), IF([1]hyg!O1043&gt;99, "&gt;99", IF([1]hyg!O1043&lt;1, "&lt;1", [1]hyg!O1043)),  "-")</f>
        <v>-</v>
      </c>
      <c r="P1044" s="7" t="str">
        <f>IF(ISNUMBER([1]hyg!P1043), IF([1]hyg!P1043&gt;99, "&gt;99", IF([1]hyg!P1043&lt;1, "&lt;1", [1]hyg!P1043)),  "-")</f>
        <v>-</v>
      </c>
      <c r="Q1044" s="14" t="str">
        <f>IF(ISNUMBER([1]hyg!Q1043), IF([1]hyg!Q1042=-999,"NA",[1]hyg!Q1043), "-")</f>
        <v>-</v>
      </c>
      <c r="R1044" s="5">
        <f>IF(ISBLANK([1]hyg!R1043), "", [1]hyg!R1043)</f>
        <v>1042</v>
      </c>
      <c r="S1044" s="5" t="str">
        <f>IF(ISBLANK([1]hyg!S1043), "", [1]hyg!S1043)</f>
        <v>Latin America and the Caribbean</v>
      </c>
      <c r="T1044" s="5" t="str">
        <f>IF(ISBLANK([1]hyg!T1043), "", [1]hyg!T1043)</f>
        <v>AMR</v>
      </c>
      <c r="U1044" s="5" t="str">
        <f>IF(ISBLANK([1]hyg!U1043), "", [1]hyg!U1043)</f>
        <v>Latin America and the Caribbean</v>
      </c>
      <c r="V1044" s="5" t="str">
        <f>IF(ISBLANK([1]hyg!V1043), "", [1]hyg!V1043)</f>
        <v>Latin America and Caribbean</v>
      </c>
    </row>
    <row r="1045" spans="1:22">
      <c r="A1045" s="5" t="str">
        <f>IF(ISBLANK([1]hyg!A1044), "", [1]hyg!A1044)</f>
        <v>Colombia</v>
      </c>
      <c r="B1045" s="6" t="str">
        <f>IF(ISBLANK([1]hyg!B1044), "", [1]hyg!B1044)</f>
        <v>COL</v>
      </c>
      <c r="C1045" s="6">
        <f>IF(ISBLANK([1]hyg!C1044), "", [1]hyg!C1044)</f>
        <v>2007</v>
      </c>
      <c r="D1045" s="20">
        <f>IF(ISNUMBER([1]hyg!D1044), [1]hyg!D1044,  "-")</f>
        <v>43306.582000000002</v>
      </c>
      <c r="E1045" s="21">
        <f>IF(ISNUMBER([1]hyg!E1044), [1]hyg!E1044,  "-")</f>
        <v>76.815994262695312</v>
      </c>
      <c r="F1045" s="22" t="str">
        <f>IF(ISNUMBER([1]hyg!F1044), IF([1]hyg!F1044&gt;99, "&gt;99", IF([1]hyg!F1044&lt;1, "&lt;1", [1]hyg!F1044)),  "-")</f>
        <v>-</v>
      </c>
      <c r="G1045" s="7" t="str">
        <f>IF(ISNUMBER([1]hyg!G1044), IF([1]hyg!G1044&gt;99, "&gt;99", IF([1]hyg!G1044&lt;1, "&lt;1", [1]hyg!G1044)),  "-")</f>
        <v>-</v>
      </c>
      <c r="H1045" s="7" t="str">
        <f>IF(ISNUMBER([1]hyg!H1044), IF([1]hyg!H1044&gt;99, "&gt;99", IF([1]hyg!H1044&lt;1, "&lt;1", [1]hyg!H1044)),  "-")</f>
        <v>-</v>
      </c>
      <c r="I1045" s="14" t="str">
        <f>IF(ISNUMBER([1]hyg!I1044), IF([1]hyg!I1043=-999,"NA",[1]hyg!I1044), "-")</f>
        <v>-</v>
      </c>
      <c r="J1045" s="22" t="str">
        <f>IF(ISNUMBER([1]hyg!J1044), IF([1]hyg!J1044&gt;99, "&gt;99", IF([1]hyg!J1044&lt;1, "&lt;1", [1]hyg!J1044)),  "-")</f>
        <v>-</v>
      </c>
      <c r="K1045" s="7" t="str">
        <f>IF(ISNUMBER([1]hyg!K1044), IF([1]hyg!K1044&gt;99, "&gt;99", IF([1]hyg!K1044&lt;1, "&lt;1", [1]hyg!K1044)),  "-")</f>
        <v>-</v>
      </c>
      <c r="L1045" s="7" t="str">
        <f>IF(ISNUMBER([1]hyg!L1044), IF([1]hyg!L1044&gt;99, "&gt;99", IF([1]hyg!L1044&lt;1, "&lt;1", [1]hyg!L1044)),  "-")</f>
        <v>-</v>
      </c>
      <c r="M1045" s="14" t="str">
        <f>IF(ISNUMBER([1]hyg!M1044), IF([1]hyg!M1043=-999,"NA",[1]hyg!M1044), "-")</f>
        <v>-</v>
      </c>
      <c r="N1045" s="22" t="str">
        <f>IF(ISNUMBER([1]hyg!N1044), IF([1]hyg!N1044&gt;99, "&gt;99", IF([1]hyg!N1044&lt;1, "&lt;1", [1]hyg!N1044)),  "-")</f>
        <v>-</v>
      </c>
      <c r="O1045" s="7" t="str">
        <f>IF(ISNUMBER([1]hyg!O1044), IF([1]hyg!O1044&gt;99, "&gt;99", IF([1]hyg!O1044&lt;1, "&lt;1", [1]hyg!O1044)),  "-")</f>
        <v>-</v>
      </c>
      <c r="P1045" s="7" t="str">
        <f>IF(ISNUMBER([1]hyg!P1044), IF([1]hyg!P1044&gt;99, "&gt;99", IF([1]hyg!P1044&lt;1, "&lt;1", [1]hyg!P1044)),  "-")</f>
        <v>-</v>
      </c>
      <c r="Q1045" s="14" t="str">
        <f>IF(ISNUMBER([1]hyg!Q1044), IF([1]hyg!Q1043=-999,"NA",[1]hyg!Q1044), "-")</f>
        <v>-</v>
      </c>
      <c r="R1045" s="5">
        <f>IF(ISBLANK([1]hyg!R1044), "", [1]hyg!R1044)</f>
        <v>1043</v>
      </c>
      <c r="S1045" s="5" t="str">
        <f>IF(ISBLANK([1]hyg!S1044), "", [1]hyg!S1044)</f>
        <v>Latin America and the Caribbean</v>
      </c>
      <c r="T1045" s="5" t="str">
        <f>IF(ISBLANK([1]hyg!T1044), "", [1]hyg!T1044)</f>
        <v>AMR</v>
      </c>
      <c r="U1045" s="5" t="str">
        <f>IF(ISBLANK([1]hyg!U1044), "", [1]hyg!U1044)</f>
        <v>Latin America and the Caribbean</v>
      </c>
      <c r="V1045" s="5" t="str">
        <f>IF(ISBLANK([1]hyg!V1044), "", [1]hyg!V1044)</f>
        <v>Latin America and Caribbean</v>
      </c>
    </row>
    <row r="1046" spans="1:22">
      <c r="A1046" s="5" t="str">
        <f>IF(ISBLANK([1]hyg!A1045), "", [1]hyg!A1045)</f>
        <v>Colombia</v>
      </c>
      <c r="B1046" s="6" t="str">
        <f>IF(ISBLANK([1]hyg!B1045), "", [1]hyg!B1045)</f>
        <v>COL</v>
      </c>
      <c r="C1046" s="6">
        <f>IF(ISBLANK([1]hyg!C1045), "", [1]hyg!C1045)</f>
        <v>2008</v>
      </c>
      <c r="D1046" s="20">
        <f>IF(ISNUMBER([1]hyg!D1045), [1]hyg!D1045,  "-")</f>
        <v>43815.313000000002</v>
      </c>
      <c r="E1046" s="21">
        <f>IF(ISNUMBER([1]hyg!E1045), [1]hyg!E1045,  "-")</f>
        <v>77.204002380371094</v>
      </c>
      <c r="F1046" s="22" t="str">
        <f>IF(ISNUMBER([1]hyg!F1045), IF([1]hyg!F1045&gt;99, "&gt;99", IF([1]hyg!F1045&lt;1, "&lt;1", [1]hyg!F1045)),  "-")</f>
        <v>-</v>
      </c>
      <c r="G1046" s="7" t="str">
        <f>IF(ISNUMBER([1]hyg!G1045), IF([1]hyg!G1045&gt;99, "&gt;99", IF([1]hyg!G1045&lt;1, "&lt;1", [1]hyg!G1045)),  "-")</f>
        <v>-</v>
      </c>
      <c r="H1046" s="7" t="str">
        <f>IF(ISNUMBER([1]hyg!H1045), IF([1]hyg!H1045&gt;99, "&gt;99", IF([1]hyg!H1045&lt;1, "&lt;1", [1]hyg!H1045)),  "-")</f>
        <v>-</v>
      </c>
      <c r="I1046" s="14" t="str">
        <f>IF(ISNUMBER([1]hyg!I1045), IF([1]hyg!I1044=-999,"NA",[1]hyg!I1045), "-")</f>
        <v>-</v>
      </c>
      <c r="J1046" s="22" t="str">
        <f>IF(ISNUMBER([1]hyg!J1045), IF([1]hyg!J1045&gt;99, "&gt;99", IF([1]hyg!J1045&lt;1, "&lt;1", [1]hyg!J1045)),  "-")</f>
        <v>-</v>
      </c>
      <c r="K1046" s="7" t="str">
        <f>IF(ISNUMBER([1]hyg!K1045), IF([1]hyg!K1045&gt;99, "&gt;99", IF([1]hyg!K1045&lt;1, "&lt;1", [1]hyg!K1045)),  "-")</f>
        <v>-</v>
      </c>
      <c r="L1046" s="7" t="str">
        <f>IF(ISNUMBER([1]hyg!L1045), IF([1]hyg!L1045&gt;99, "&gt;99", IF([1]hyg!L1045&lt;1, "&lt;1", [1]hyg!L1045)),  "-")</f>
        <v>-</v>
      </c>
      <c r="M1046" s="14" t="str">
        <f>IF(ISNUMBER([1]hyg!M1045), IF([1]hyg!M1044=-999,"NA",[1]hyg!M1045), "-")</f>
        <v>-</v>
      </c>
      <c r="N1046" s="22" t="str">
        <f>IF(ISNUMBER([1]hyg!N1045), IF([1]hyg!N1045&gt;99, "&gt;99", IF([1]hyg!N1045&lt;1, "&lt;1", [1]hyg!N1045)),  "-")</f>
        <v>-</v>
      </c>
      <c r="O1046" s="7" t="str">
        <f>IF(ISNUMBER([1]hyg!O1045), IF([1]hyg!O1045&gt;99, "&gt;99", IF([1]hyg!O1045&lt;1, "&lt;1", [1]hyg!O1045)),  "-")</f>
        <v>-</v>
      </c>
      <c r="P1046" s="7" t="str">
        <f>IF(ISNUMBER([1]hyg!P1045), IF([1]hyg!P1045&gt;99, "&gt;99", IF([1]hyg!P1045&lt;1, "&lt;1", [1]hyg!P1045)),  "-")</f>
        <v>-</v>
      </c>
      <c r="Q1046" s="14" t="str">
        <f>IF(ISNUMBER([1]hyg!Q1045), IF([1]hyg!Q1044=-999,"NA",[1]hyg!Q1045), "-")</f>
        <v>-</v>
      </c>
      <c r="R1046" s="5">
        <f>IF(ISBLANK([1]hyg!R1045), "", [1]hyg!R1045)</f>
        <v>1044</v>
      </c>
      <c r="S1046" s="5" t="str">
        <f>IF(ISBLANK([1]hyg!S1045), "", [1]hyg!S1045)</f>
        <v>Latin America and the Caribbean</v>
      </c>
      <c r="T1046" s="5" t="str">
        <f>IF(ISBLANK([1]hyg!T1045), "", [1]hyg!T1045)</f>
        <v>AMR</v>
      </c>
      <c r="U1046" s="5" t="str">
        <f>IF(ISBLANK([1]hyg!U1045), "", [1]hyg!U1045)</f>
        <v>Latin America and the Caribbean</v>
      </c>
      <c r="V1046" s="5" t="str">
        <f>IF(ISBLANK([1]hyg!V1045), "", [1]hyg!V1045)</f>
        <v>Latin America and Caribbean</v>
      </c>
    </row>
    <row r="1047" spans="1:22">
      <c r="A1047" s="5" t="str">
        <f>IF(ISBLANK([1]hyg!A1046), "", [1]hyg!A1046)</f>
        <v>Colombia</v>
      </c>
      <c r="B1047" s="6" t="str">
        <f>IF(ISBLANK([1]hyg!B1046), "", [1]hyg!B1046)</f>
        <v>COL</v>
      </c>
      <c r="C1047" s="6">
        <f>IF(ISBLANK([1]hyg!C1046), "", [1]hyg!C1046)</f>
        <v>2009</v>
      </c>
      <c r="D1047" s="20">
        <f>IF(ISNUMBER([1]hyg!D1046), [1]hyg!D1046,  "-")</f>
        <v>44313.917000000001</v>
      </c>
      <c r="E1047" s="21">
        <f>IF(ISNUMBER([1]hyg!E1046), [1]hyg!E1046,  "-")</f>
        <v>77.587005615234375</v>
      </c>
      <c r="F1047" s="22" t="str">
        <f>IF(ISNUMBER([1]hyg!F1046), IF([1]hyg!F1046&gt;99, "&gt;99", IF([1]hyg!F1046&lt;1, "&lt;1", [1]hyg!F1046)),  "-")</f>
        <v>-</v>
      </c>
      <c r="G1047" s="7" t="str">
        <f>IF(ISNUMBER([1]hyg!G1046), IF([1]hyg!G1046&gt;99, "&gt;99", IF([1]hyg!G1046&lt;1, "&lt;1", [1]hyg!G1046)),  "-")</f>
        <v>-</v>
      </c>
      <c r="H1047" s="7" t="str">
        <f>IF(ISNUMBER([1]hyg!H1046), IF([1]hyg!H1046&gt;99, "&gt;99", IF([1]hyg!H1046&lt;1, "&lt;1", [1]hyg!H1046)),  "-")</f>
        <v>-</v>
      </c>
      <c r="I1047" s="14" t="str">
        <f>IF(ISNUMBER([1]hyg!I1046), IF([1]hyg!I1045=-999,"NA",[1]hyg!I1046), "-")</f>
        <v>-</v>
      </c>
      <c r="J1047" s="22" t="str">
        <f>IF(ISNUMBER([1]hyg!J1046), IF([1]hyg!J1046&gt;99, "&gt;99", IF([1]hyg!J1046&lt;1, "&lt;1", [1]hyg!J1046)),  "-")</f>
        <v>-</v>
      </c>
      <c r="K1047" s="7" t="str">
        <f>IF(ISNUMBER([1]hyg!K1046), IF([1]hyg!K1046&gt;99, "&gt;99", IF([1]hyg!K1046&lt;1, "&lt;1", [1]hyg!K1046)),  "-")</f>
        <v>-</v>
      </c>
      <c r="L1047" s="7" t="str">
        <f>IF(ISNUMBER([1]hyg!L1046), IF([1]hyg!L1046&gt;99, "&gt;99", IF([1]hyg!L1046&lt;1, "&lt;1", [1]hyg!L1046)),  "-")</f>
        <v>-</v>
      </c>
      <c r="M1047" s="14" t="str">
        <f>IF(ISNUMBER([1]hyg!M1046), IF([1]hyg!M1045=-999,"NA",[1]hyg!M1046), "-")</f>
        <v>-</v>
      </c>
      <c r="N1047" s="22" t="str">
        <f>IF(ISNUMBER([1]hyg!N1046), IF([1]hyg!N1046&gt;99, "&gt;99", IF([1]hyg!N1046&lt;1, "&lt;1", [1]hyg!N1046)),  "-")</f>
        <v>-</v>
      </c>
      <c r="O1047" s="7" t="str">
        <f>IF(ISNUMBER([1]hyg!O1046), IF([1]hyg!O1046&gt;99, "&gt;99", IF([1]hyg!O1046&lt;1, "&lt;1", [1]hyg!O1046)),  "-")</f>
        <v>-</v>
      </c>
      <c r="P1047" s="7" t="str">
        <f>IF(ISNUMBER([1]hyg!P1046), IF([1]hyg!P1046&gt;99, "&gt;99", IF([1]hyg!P1046&lt;1, "&lt;1", [1]hyg!P1046)),  "-")</f>
        <v>-</v>
      </c>
      <c r="Q1047" s="14" t="str">
        <f>IF(ISNUMBER([1]hyg!Q1046), IF([1]hyg!Q1045=-999,"NA",[1]hyg!Q1046), "-")</f>
        <v>-</v>
      </c>
      <c r="R1047" s="5">
        <f>IF(ISBLANK([1]hyg!R1046), "", [1]hyg!R1046)</f>
        <v>1045</v>
      </c>
      <c r="S1047" s="5" t="str">
        <f>IF(ISBLANK([1]hyg!S1046), "", [1]hyg!S1046)</f>
        <v>Latin America and the Caribbean</v>
      </c>
      <c r="T1047" s="5" t="str">
        <f>IF(ISBLANK([1]hyg!T1046), "", [1]hyg!T1046)</f>
        <v>AMR</v>
      </c>
      <c r="U1047" s="5" t="str">
        <f>IF(ISBLANK([1]hyg!U1046), "", [1]hyg!U1046)</f>
        <v>Latin America and the Caribbean</v>
      </c>
      <c r="V1047" s="5" t="str">
        <f>IF(ISBLANK([1]hyg!V1046), "", [1]hyg!V1046)</f>
        <v>Latin America and Caribbean</v>
      </c>
    </row>
    <row r="1048" spans="1:22">
      <c r="A1048" s="5" t="str">
        <f>IF(ISBLANK([1]hyg!A1047), "", [1]hyg!A1047)</f>
        <v>Colombia</v>
      </c>
      <c r="B1048" s="6" t="str">
        <f>IF(ISBLANK([1]hyg!B1047), "", [1]hyg!B1047)</f>
        <v>COL</v>
      </c>
      <c r="C1048" s="6">
        <f>IF(ISBLANK([1]hyg!C1047), "", [1]hyg!C1047)</f>
        <v>2010</v>
      </c>
      <c r="D1048" s="20">
        <f>IF(ISNUMBER([1]hyg!D1047), [1]hyg!D1047,  "-")</f>
        <v>44816.108</v>
      </c>
      <c r="E1048" s="21">
        <f>IF(ISNUMBER([1]hyg!E1047), [1]hyg!E1047,  "-")</f>
        <v>77.963996887207031</v>
      </c>
      <c r="F1048" s="22" t="str">
        <f>IF(ISNUMBER([1]hyg!F1047), IF([1]hyg!F1047&gt;99, "&gt;99", IF([1]hyg!F1047&lt;1, "&lt;1", [1]hyg!F1047)),  "-")</f>
        <v>-</v>
      </c>
      <c r="G1048" s="7" t="str">
        <f>IF(ISNUMBER([1]hyg!G1047), IF([1]hyg!G1047&gt;99, "&gt;99", IF([1]hyg!G1047&lt;1, "&lt;1", [1]hyg!G1047)),  "-")</f>
        <v>-</v>
      </c>
      <c r="H1048" s="7" t="str">
        <f>IF(ISNUMBER([1]hyg!H1047), IF([1]hyg!H1047&gt;99, "&gt;99", IF([1]hyg!H1047&lt;1, "&lt;1", [1]hyg!H1047)),  "-")</f>
        <v>-</v>
      </c>
      <c r="I1048" s="14" t="str">
        <f>IF(ISNUMBER([1]hyg!I1047), IF([1]hyg!I1046=-999,"NA",[1]hyg!I1047), "-")</f>
        <v>-</v>
      </c>
      <c r="J1048" s="22" t="str">
        <f>IF(ISNUMBER([1]hyg!J1047), IF([1]hyg!J1047&gt;99, "&gt;99", IF([1]hyg!J1047&lt;1, "&lt;1", [1]hyg!J1047)),  "-")</f>
        <v>-</v>
      </c>
      <c r="K1048" s="7" t="str">
        <f>IF(ISNUMBER([1]hyg!K1047), IF([1]hyg!K1047&gt;99, "&gt;99", IF([1]hyg!K1047&lt;1, "&lt;1", [1]hyg!K1047)),  "-")</f>
        <v>-</v>
      </c>
      <c r="L1048" s="7" t="str">
        <f>IF(ISNUMBER([1]hyg!L1047), IF([1]hyg!L1047&gt;99, "&gt;99", IF([1]hyg!L1047&lt;1, "&lt;1", [1]hyg!L1047)),  "-")</f>
        <v>-</v>
      </c>
      <c r="M1048" s="14" t="str">
        <f>IF(ISNUMBER([1]hyg!M1047), IF([1]hyg!M1046=-999,"NA",[1]hyg!M1047), "-")</f>
        <v>-</v>
      </c>
      <c r="N1048" s="22" t="str">
        <f>IF(ISNUMBER([1]hyg!N1047), IF([1]hyg!N1047&gt;99, "&gt;99", IF([1]hyg!N1047&lt;1, "&lt;1", [1]hyg!N1047)),  "-")</f>
        <v>-</v>
      </c>
      <c r="O1048" s="7" t="str">
        <f>IF(ISNUMBER([1]hyg!O1047), IF([1]hyg!O1047&gt;99, "&gt;99", IF([1]hyg!O1047&lt;1, "&lt;1", [1]hyg!O1047)),  "-")</f>
        <v>-</v>
      </c>
      <c r="P1048" s="7" t="str">
        <f>IF(ISNUMBER([1]hyg!P1047), IF([1]hyg!P1047&gt;99, "&gt;99", IF([1]hyg!P1047&lt;1, "&lt;1", [1]hyg!P1047)),  "-")</f>
        <v>-</v>
      </c>
      <c r="Q1048" s="14" t="str">
        <f>IF(ISNUMBER([1]hyg!Q1047), IF([1]hyg!Q1046=-999,"NA",[1]hyg!Q1047), "-")</f>
        <v>-</v>
      </c>
      <c r="R1048" s="5">
        <f>IF(ISBLANK([1]hyg!R1047), "", [1]hyg!R1047)</f>
        <v>1046</v>
      </c>
      <c r="S1048" s="5" t="str">
        <f>IF(ISBLANK([1]hyg!S1047), "", [1]hyg!S1047)</f>
        <v>Latin America and the Caribbean</v>
      </c>
      <c r="T1048" s="5" t="str">
        <f>IF(ISBLANK([1]hyg!T1047), "", [1]hyg!T1047)</f>
        <v>AMR</v>
      </c>
      <c r="U1048" s="5" t="str">
        <f>IF(ISBLANK([1]hyg!U1047), "", [1]hyg!U1047)</f>
        <v>Latin America and the Caribbean</v>
      </c>
      <c r="V1048" s="5" t="str">
        <f>IF(ISBLANK([1]hyg!V1047), "", [1]hyg!V1047)</f>
        <v>Latin America and Caribbean</v>
      </c>
    </row>
    <row r="1049" spans="1:22">
      <c r="A1049" s="5" t="str">
        <f>IF(ISBLANK([1]hyg!A1048), "", [1]hyg!A1048)</f>
        <v>Colombia</v>
      </c>
      <c r="B1049" s="6" t="str">
        <f>IF(ISBLANK([1]hyg!B1048), "", [1]hyg!B1048)</f>
        <v>COL</v>
      </c>
      <c r="C1049" s="6">
        <f>IF(ISBLANK([1]hyg!C1048), "", [1]hyg!C1048)</f>
        <v>2011</v>
      </c>
      <c r="D1049" s="20">
        <f>IF(ISNUMBER([1]hyg!D1048), [1]hyg!D1048,  "-")</f>
        <v>45308.898999999998</v>
      </c>
      <c r="E1049" s="21">
        <f>IF(ISNUMBER([1]hyg!E1048), [1]hyg!E1048,  "-")</f>
        <v>78.334999084472656</v>
      </c>
      <c r="F1049" s="22">
        <f>IF(ISNUMBER([1]hyg!F1048), IF([1]hyg!F1048&gt;99, "&gt;99", IF([1]hyg!F1048&lt;1, "&lt;1", [1]hyg!F1048)),  "-")</f>
        <v>32.945735279899488</v>
      </c>
      <c r="G1049" s="7">
        <f>IF(ISNUMBER([1]hyg!G1048), IF([1]hyg!G1048&gt;99, "&gt;99", IF([1]hyg!G1048&lt;1, "&lt;1", [1]hyg!G1048)),  "-")</f>
        <v>4.7102449339629899</v>
      </c>
      <c r="H1049" s="7">
        <f>IF(ISNUMBER([1]hyg!H1048), IF([1]hyg!H1048&gt;99, "&gt;99", IF([1]hyg!H1048&lt;1, "&lt;1", [1]hyg!H1048)),  "-")</f>
        <v>62.344020843505859</v>
      </c>
      <c r="I1049" s="14" t="str">
        <f>IF(ISNUMBER([1]hyg!I1048), IF([1]hyg!I1047=-999,"NA",[1]hyg!I1048), "-")</f>
        <v>-</v>
      </c>
      <c r="J1049" s="22">
        <f>IF(ISNUMBER([1]hyg!J1048), IF([1]hyg!J1048&gt;99, "&gt;99", IF([1]hyg!J1048&lt;1, "&lt;1", [1]hyg!J1048)),  "-")</f>
        <v>78.293529131090651</v>
      </c>
      <c r="K1049" s="7">
        <f>IF(ISNUMBER([1]hyg!K1048), IF([1]hyg!K1048&gt;99, "&gt;99", IF([1]hyg!K1048&lt;1, "&lt;1", [1]hyg!K1048)),  "-")</f>
        <v>3.8735946251385509</v>
      </c>
      <c r="L1049" s="7">
        <f>IF(ISNUMBER([1]hyg!L1048), IF([1]hyg!L1048&gt;99, "&gt;99", IF([1]hyg!L1048&lt;1, "&lt;1", [1]hyg!L1048)),  "-")</f>
        <v>17.832876205444339</v>
      </c>
      <c r="M1049" s="14" t="str">
        <f>IF(ISNUMBER([1]hyg!M1048), IF([1]hyg!M1047=-999,"NA",[1]hyg!M1048), "-")</f>
        <v>-</v>
      </c>
      <c r="N1049" s="22">
        <f>IF(ISNUMBER([1]hyg!N1048), IF([1]hyg!N1048&gt;99, "&gt;99", IF([1]hyg!N1048&lt;1, "&lt;1", [1]hyg!N1048)),  "-")</f>
        <v>68.468931135709397</v>
      </c>
      <c r="O1049" s="7">
        <f>IF(ISNUMBER([1]hyg!O1048), IF([1]hyg!O1048&gt;99, "&gt;99", IF([1]hyg!O1048&lt;1, "&lt;1", [1]hyg!O1048)),  "-")</f>
        <v>4.0548550493102509</v>
      </c>
      <c r="P1049" s="7">
        <f>IF(ISNUMBER([1]hyg!P1048), IF([1]hyg!P1048&gt;99, "&gt;99", IF([1]hyg!P1048&lt;1, "&lt;1", [1]hyg!P1048)),  "-")</f>
        <v>27.476213455200199</v>
      </c>
      <c r="Q1049" s="14" t="str">
        <f>IF(ISNUMBER([1]hyg!Q1048), IF([1]hyg!Q1047=-999,"NA",[1]hyg!Q1048), "-")</f>
        <v>-</v>
      </c>
      <c r="R1049" s="5">
        <f>IF(ISBLANK([1]hyg!R1048), "", [1]hyg!R1048)</f>
        <v>1047</v>
      </c>
      <c r="S1049" s="5" t="str">
        <f>IF(ISBLANK([1]hyg!S1048), "", [1]hyg!S1048)</f>
        <v>Latin America and the Caribbean</v>
      </c>
      <c r="T1049" s="5" t="str">
        <f>IF(ISBLANK([1]hyg!T1048), "", [1]hyg!T1048)</f>
        <v>AMR</v>
      </c>
      <c r="U1049" s="5" t="str">
        <f>IF(ISBLANK([1]hyg!U1048), "", [1]hyg!U1048)</f>
        <v>Latin America and the Caribbean</v>
      </c>
      <c r="V1049" s="5" t="str">
        <f>IF(ISBLANK([1]hyg!V1048), "", [1]hyg!V1048)</f>
        <v>Latin America and Caribbean</v>
      </c>
    </row>
    <row r="1050" spans="1:22">
      <c r="A1050" s="5" t="str">
        <f>IF(ISBLANK([1]hyg!A1049), "", [1]hyg!A1049)</f>
        <v>Colombia</v>
      </c>
      <c r="B1050" s="6" t="str">
        <f>IF(ISBLANK([1]hyg!B1049), "", [1]hyg!B1049)</f>
        <v>COL</v>
      </c>
      <c r="C1050" s="6">
        <f>IF(ISBLANK([1]hyg!C1049), "", [1]hyg!C1049)</f>
        <v>2012</v>
      </c>
      <c r="D1050" s="20">
        <f>IF(ISNUMBER([1]hyg!D1049), [1]hyg!D1049,  "-")</f>
        <v>45782.417000000001</v>
      </c>
      <c r="E1050" s="21">
        <f>IF(ISNUMBER([1]hyg!E1049), [1]hyg!E1049,  "-")</f>
        <v>78.700996398925781</v>
      </c>
      <c r="F1050" s="22">
        <f>IF(ISNUMBER([1]hyg!F1049), IF([1]hyg!F1049&gt;99, "&gt;99", IF([1]hyg!F1049&lt;1, "&lt;1", [1]hyg!F1049)),  "-")</f>
        <v>32.945735279899488</v>
      </c>
      <c r="G1050" s="7">
        <f>IF(ISNUMBER([1]hyg!G1049), IF([1]hyg!G1049&gt;99, "&gt;99", IF([1]hyg!G1049&lt;1, "&lt;1", [1]hyg!G1049)),  "-")</f>
        <v>4.7102449339629899</v>
      </c>
      <c r="H1050" s="7">
        <f>IF(ISNUMBER([1]hyg!H1049), IF([1]hyg!H1049&gt;99, "&gt;99", IF([1]hyg!H1049&lt;1, "&lt;1", [1]hyg!H1049)),  "-")</f>
        <v>62.344020843505859</v>
      </c>
      <c r="I1050" s="14" t="str">
        <f>IF(ISNUMBER([1]hyg!I1049), IF([1]hyg!I1048=-999,"NA",[1]hyg!I1049), "-")</f>
        <v>-</v>
      </c>
      <c r="J1050" s="22">
        <f>IF(ISNUMBER([1]hyg!J1049), IF([1]hyg!J1049&gt;99, "&gt;99", IF([1]hyg!J1049&lt;1, "&lt;1", [1]hyg!J1049)),  "-")</f>
        <v>78.293529131090651</v>
      </c>
      <c r="K1050" s="7">
        <f>IF(ISNUMBER([1]hyg!K1049), IF([1]hyg!K1049&gt;99, "&gt;99", IF([1]hyg!K1049&lt;1, "&lt;1", [1]hyg!K1049)),  "-")</f>
        <v>3.8735946251385509</v>
      </c>
      <c r="L1050" s="7">
        <f>IF(ISNUMBER([1]hyg!L1049), IF([1]hyg!L1049&gt;99, "&gt;99", IF([1]hyg!L1049&lt;1, "&lt;1", [1]hyg!L1049)),  "-")</f>
        <v>17.832876205444339</v>
      </c>
      <c r="M1050" s="14" t="str">
        <f>IF(ISNUMBER([1]hyg!M1049), IF([1]hyg!M1048=-999,"NA",[1]hyg!M1049), "-")</f>
        <v>-</v>
      </c>
      <c r="N1050" s="22">
        <f>IF(ISNUMBER([1]hyg!N1049), IF([1]hyg!N1049&gt;99, "&gt;99", IF([1]hyg!N1049&lt;1, "&lt;1", [1]hyg!N1049)),  "-")</f>
        <v>68.634899866331125</v>
      </c>
      <c r="O1050" s="7">
        <f>IF(ISNUMBER([1]hyg!O1049), IF([1]hyg!O1049&gt;99, "&gt;99", IF([1]hyg!O1049&lt;1, "&lt;1", [1]hyg!O1049)),  "-")</f>
        <v>4.0517925955684424</v>
      </c>
      <c r="P1050" s="7">
        <f>IF(ISNUMBER([1]hyg!P1049), IF([1]hyg!P1049&gt;99, "&gt;99", IF([1]hyg!P1049&lt;1, "&lt;1", [1]hyg!P1049)),  "-")</f>
        <v>27.31330680847168</v>
      </c>
      <c r="Q1050" s="14" t="str">
        <f>IF(ISNUMBER([1]hyg!Q1049), IF([1]hyg!Q1048=-999,"NA",[1]hyg!Q1049), "-")</f>
        <v>-</v>
      </c>
      <c r="R1050" s="5">
        <f>IF(ISBLANK([1]hyg!R1049), "", [1]hyg!R1049)</f>
        <v>1048</v>
      </c>
      <c r="S1050" s="5" t="str">
        <f>IF(ISBLANK([1]hyg!S1049), "", [1]hyg!S1049)</f>
        <v>Latin America and the Caribbean</v>
      </c>
      <c r="T1050" s="5" t="str">
        <f>IF(ISBLANK([1]hyg!T1049), "", [1]hyg!T1049)</f>
        <v>AMR</v>
      </c>
      <c r="U1050" s="5" t="str">
        <f>IF(ISBLANK([1]hyg!U1049), "", [1]hyg!U1049)</f>
        <v>Latin America and the Caribbean</v>
      </c>
      <c r="V1050" s="5" t="str">
        <f>IF(ISBLANK([1]hyg!V1049), "", [1]hyg!V1049)</f>
        <v>Latin America and Caribbean</v>
      </c>
    </row>
    <row r="1051" spans="1:22">
      <c r="A1051" s="5" t="str">
        <f>IF(ISBLANK([1]hyg!A1050), "", [1]hyg!A1050)</f>
        <v>Colombia</v>
      </c>
      <c r="B1051" s="6" t="str">
        <f>IF(ISBLANK([1]hyg!B1050), "", [1]hyg!B1050)</f>
        <v>COL</v>
      </c>
      <c r="C1051" s="6">
        <f>IF(ISBLANK([1]hyg!C1050), "", [1]hyg!C1050)</f>
        <v>2013</v>
      </c>
      <c r="D1051" s="20">
        <f>IF(ISNUMBER([1]hyg!D1050), [1]hyg!D1050,  "-")</f>
        <v>46237.93</v>
      </c>
      <c r="E1051" s="21">
        <f>IF(ISNUMBER([1]hyg!E1050), [1]hyg!E1050,  "-")</f>
        <v>79.061004638671875</v>
      </c>
      <c r="F1051" s="22">
        <f>IF(ISNUMBER([1]hyg!F1050), IF([1]hyg!F1050&gt;99, "&gt;99", IF([1]hyg!F1050&lt;1, "&lt;1", [1]hyg!F1050)),  "-")</f>
        <v>32.945735279899488</v>
      </c>
      <c r="G1051" s="7">
        <f>IF(ISNUMBER([1]hyg!G1050), IF([1]hyg!G1050&gt;99, "&gt;99", IF([1]hyg!G1050&lt;1, "&lt;1", [1]hyg!G1050)),  "-")</f>
        <v>4.7102449339629899</v>
      </c>
      <c r="H1051" s="7">
        <f>IF(ISNUMBER([1]hyg!H1050), IF([1]hyg!H1050&gt;99, "&gt;99", IF([1]hyg!H1050&lt;1, "&lt;1", [1]hyg!H1050)),  "-")</f>
        <v>62.344020843505859</v>
      </c>
      <c r="I1051" s="14" t="str">
        <f>IF(ISNUMBER([1]hyg!I1050), IF([1]hyg!I1049=-999,"NA",[1]hyg!I1050), "-")</f>
        <v>-</v>
      </c>
      <c r="J1051" s="22">
        <f>IF(ISNUMBER([1]hyg!J1050), IF([1]hyg!J1050&gt;99, "&gt;99", IF([1]hyg!J1050&lt;1, "&lt;1", [1]hyg!J1050)),  "-")</f>
        <v>78.293529131090651</v>
      </c>
      <c r="K1051" s="7">
        <f>IF(ISNUMBER([1]hyg!K1050), IF([1]hyg!K1050&gt;99, "&gt;99", IF([1]hyg!K1050&lt;1, "&lt;1", [1]hyg!K1050)),  "-")</f>
        <v>3.8735946251385509</v>
      </c>
      <c r="L1051" s="7">
        <f>IF(ISNUMBER([1]hyg!L1050), IF([1]hyg!L1050&gt;99, "&gt;99", IF([1]hyg!L1050&lt;1, "&lt;1", [1]hyg!L1050)),  "-")</f>
        <v>17.832876205444339</v>
      </c>
      <c r="M1051" s="14" t="str">
        <f>IF(ISNUMBER([1]hyg!M1050), IF([1]hyg!M1049=-999,"NA",[1]hyg!M1050), "-")</f>
        <v>-</v>
      </c>
      <c r="N1051" s="22">
        <f>IF(ISNUMBER([1]hyg!N1050), IF([1]hyg!N1050&gt;99, "&gt;99", IF([1]hyg!N1050&lt;1, "&lt;1", [1]hyg!N1050)),  "-")</f>
        <v>68.798157744049803</v>
      </c>
      <c r="O1051" s="7">
        <f>IF(ISNUMBER([1]hyg!O1050), IF([1]hyg!O1050&gt;99, "&gt;99", IF([1]hyg!O1050&lt;1, "&lt;1", [1]hyg!O1050)),  "-")</f>
        <v>4.0487809635622298</v>
      </c>
      <c r="P1051" s="7">
        <f>IF(ISNUMBER([1]hyg!P1050), IF([1]hyg!P1050&gt;99, "&gt;99", IF([1]hyg!P1050&lt;1, "&lt;1", [1]hyg!P1050)),  "-")</f>
        <v>27.153060913085941</v>
      </c>
      <c r="Q1051" s="14" t="str">
        <f>IF(ISNUMBER([1]hyg!Q1050), IF([1]hyg!Q1049=-999,"NA",[1]hyg!Q1050), "-")</f>
        <v>-</v>
      </c>
      <c r="R1051" s="5">
        <f>IF(ISBLANK([1]hyg!R1050), "", [1]hyg!R1050)</f>
        <v>1049</v>
      </c>
      <c r="S1051" s="5" t="str">
        <f>IF(ISBLANK([1]hyg!S1050), "", [1]hyg!S1050)</f>
        <v>Latin America and the Caribbean</v>
      </c>
      <c r="T1051" s="5" t="str">
        <f>IF(ISBLANK([1]hyg!T1050), "", [1]hyg!T1050)</f>
        <v>AMR</v>
      </c>
      <c r="U1051" s="5" t="str">
        <f>IF(ISBLANK([1]hyg!U1050), "", [1]hyg!U1050)</f>
        <v>Latin America and the Caribbean</v>
      </c>
      <c r="V1051" s="5" t="str">
        <f>IF(ISBLANK([1]hyg!V1050), "", [1]hyg!V1050)</f>
        <v>Latin America and Caribbean</v>
      </c>
    </row>
    <row r="1052" spans="1:22">
      <c r="A1052" s="5" t="str">
        <f>IF(ISBLANK([1]hyg!A1051), "", [1]hyg!A1051)</f>
        <v>Colombia</v>
      </c>
      <c r="B1052" s="6" t="str">
        <f>IF(ISBLANK([1]hyg!B1051), "", [1]hyg!B1051)</f>
        <v>COL</v>
      </c>
      <c r="C1052" s="6">
        <f>IF(ISBLANK([1]hyg!C1051), "", [1]hyg!C1051)</f>
        <v>2014</v>
      </c>
      <c r="D1052" s="20">
        <f>IF(ISNUMBER([1]hyg!D1051), [1]hyg!D1051,  "-")</f>
        <v>46677.947</v>
      </c>
      <c r="E1052" s="21">
        <f>IF(ISNUMBER([1]hyg!E1051), [1]hyg!E1051,  "-")</f>
        <v>79.415000915527344</v>
      </c>
      <c r="F1052" s="22">
        <f>IF(ISNUMBER([1]hyg!F1051), IF([1]hyg!F1051&gt;99, "&gt;99", IF([1]hyg!F1051&lt;1, "&lt;1", [1]hyg!F1051)),  "-")</f>
        <v>32.945735279899488</v>
      </c>
      <c r="G1052" s="7">
        <f>IF(ISNUMBER([1]hyg!G1051), IF([1]hyg!G1051&gt;99, "&gt;99", IF([1]hyg!G1051&lt;1, "&lt;1", [1]hyg!G1051)),  "-")</f>
        <v>4.7102449339629899</v>
      </c>
      <c r="H1052" s="7">
        <f>IF(ISNUMBER([1]hyg!H1051), IF([1]hyg!H1051&gt;99, "&gt;99", IF([1]hyg!H1051&lt;1, "&lt;1", [1]hyg!H1051)),  "-")</f>
        <v>62.344020843505859</v>
      </c>
      <c r="I1052" s="14" t="str">
        <f>IF(ISNUMBER([1]hyg!I1051), IF([1]hyg!I1050=-999,"NA",[1]hyg!I1051), "-")</f>
        <v>-</v>
      </c>
      <c r="J1052" s="22">
        <f>IF(ISNUMBER([1]hyg!J1051), IF([1]hyg!J1051&gt;99, "&gt;99", IF([1]hyg!J1051&lt;1, "&lt;1", [1]hyg!J1051)),  "-")</f>
        <v>78.293529131090651</v>
      </c>
      <c r="K1052" s="7">
        <f>IF(ISNUMBER([1]hyg!K1051), IF([1]hyg!K1051&gt;99, "&gt;99", IF([1]hyg!K1051&lt;1, "&lt;1", [1]hyg!K1051)),  "-")</f>
        <v>3.8735946251385509</v>
      </c>
      <c r="L1052" s="7">
        <f>IF(ISNUMBER([1]hyg!L1051), IF([1]hyg!L1051&gt;99, "&gt;99", IF([1]hyg!L1051&lt;1, "&lt;1", [1]hyg!L1051)),  "-")</f>
        <v>17.832876205444339</v>
      </c>
      <c r="M1052" s="14" t="str">
        <f>IF(ISNUMBER([1]hyg!M1051), IF([1]hyg!M1050=-999,"NA",[1]hyg!M1051), "-")</f>
        <v>-</v>
      </c>
      <c r="N1052" s="22">
        <f>IF(ISNUMBER([1]hyg!N1051), IF([1]hyg!N1051&gt;99, "&gt;99", IF([1]hyg!N1051&lt;1, "&lt;1", [1]hyg!N1051)),  "-")</f>
        <v>68.958687963552549</v>
      </c>
      <c r="O1052" s="7">
        <f>IF(ISNUMBER([1]hyg!O1051), IF([1]hyg!O1051&gt;99, "&gt;99", IF([1]hyg!O1051&lt;1, "&lt;1", [1]hyg!O1051)),  "-")</f>
        <v>4.0458191922053048</v>
      </c>
      <c r="P1052" s="7">
        <f>IF(ISNUMBER([1]hyg!P1051), IF([1]hyg!P1051&gt;99, "&gt;99", IF([1]hyg!P1051&lt;1, "&lt;1", [1]hyg!P1051)),  "-")</f>
        <v>26.995492935180661</v>
      </c>
      <c r="Q1052" s="14" t="str">
        <f>IF(ISNUMBER([1]hyg!Q1051), IF([1]hyg!Q1050=-999,"NA",[1]hyg!Q1051), "-")</f>
        <v>-</v>
      </c>
      <c r="R1052" s="5">
        <f>IF(ISBLANK([1]hyg!R1051), "", [1]hyg!R1051)</f>
        <v>1050</v>
      </c>
      <c r="S1052" s="5" t="str">
        <f>IF(ISBLANK([1]hyg!S1051), "", [1]hyg!S1051)</f>
        <v>Latin America and the Caribbean</v>
      </c>
      <c r="T1052" s="5" t="str">
        <f>IF(ISBLANK([1]hyg!T1051), "", [1]hyg!T1051)</f>
        <v>AMR</v>
      </c>
      <c r="U1052" s="5" t="str">
        <f>IF(ISBLANK([1]hyg!U1051), "", [1]hyg!U1051)</f>
        <v>Latin America and the Caribbean</v>
      </c>
      <c r="V1052" s="5" t="str">
        <f>IF(ISBLANK([1]hyg!V1051), "", [1]hyg!V1051)</f>
        <v>Latin America and Caribbean</v>
      </c>
    </row>
    <row r="1053" spans="1:22">
      <c r="A1053" s="5" t="str">
        <f>IF(ISBLANK([1]hyg!A1052), "", [1]hyg!A1052)</f>
        <v>Colombia</v>
      </c>
      <c r="B1053" s="6" t="str">
        <f>IF(ISBLANK([1]hyg!B1052), "", [1]hyg!B1052)</f>
        <v>COL</v>
      </c>
      <c r="C1053" s="6">
        <f>IF(ISBLANK([1]hyg!C1052), "", [1]hyg!C1052)</f>
        <v>2015</v>
      </c>
      <c r="D1053" s="20">
        <f>IF(ISNUMBER([1]hyg!D1052), [1]hyg!D1052,  "-")</f>
        <v>47119.728000000003</v>
      </c>
      <c r="E1053" s="21">
        <f>IF(ISNUMBER([1]hyg!E1052), [1]hyg!E1052,  "-")</f>
        <v>79.764007568359375</v>
      </c>
      <c r="F1053" s="22">
        <f>IF(ISNUMBER([1]hyg!F1052), IF([1]hyg!F1052&gt;99, "&gt;99", IF([1]hyg!F1052&lt;1, "&lt;1", [1]hyg!F1052)),  "-")</f>
        <v>32.945735279899488</v>
      </c>
      <c r="G1053" s="7">
        <f>IF(ISNUMBER([1]hyg!G1052), IF([1]hyg!G1052&gt;99, "&gt;99", IF([1]hyg!G1052&lt;1, "&lt;1", [1]hyg!G1052)),  "-")</f>
        <v>4.7102449339629899</v>
      </c>
      <c r="H1053" s="7">
        <f>IF(ISNUMBER([1]hyg!H1052), IF([1]hyg!H1052&gt;99, "&gt;99", IF([1]hyg!H1052&lt;1, "&lt;1", [1]hyg!H1052)),  "-")</f>
        <v>62.344020843505859</v>
      </c>
      <c r="I1053" s="14">
        <f>IF(ISNUMBER([1]hyg!I1052), IF([1]hyg!I1051=-999,"NA",[1]hyg!I1052), "-")</f>
        <v>0</v>
      </c>
      <c r="J1053" s="22">
        <f>IF(ISNUMBER([1]hyg!J1052), IF([1]hyg!J1052&gt;99, "&gt;99", IF([1]hyg!J1052&lt;1, "&lt;1", [1]hyg!J1052)),  "-")</f>
        <v>78.293529131090651</v>
      </c>
      <c r="K1053" s="7">
        <f>IF(ISNUMBER([1]hyg!K1052), IF([1]hyg!K1052&gt;99, "&gt;99", IF([1]hyg!K1052&lt;1, "&lt;1", [1]hyg!K1052)),  "-")</f>
        <v>3.8735946251385509</v>
      </c>
      <c r="L1053" s="7">
        <f>IF(ISNUMBER([1]hyg!L1052), IF([1]hyg!L1052&gt;99, "&gt;99", IF([1]hyg!L1052&lt;1, "&lt;1", [1]hyg!L1052)),  "-")</f>
        <v>17.832876205444339</v>
      </c>
      <c r="M1053" s="14">
        <f>IF(ISNUMBER([1]hyg!M1052), IF([1]hyg!M1051=-999,"NA",[1]hyg!M1052), "-")</f>
        <v>0</v>
      </c>
      <c r="N1053" s="22">
        <f>IF(ISNUMBER([1]hyg!N1052), IF([1]hyg!N1052&gt;99, "&gt;99", IF([1]hyg!N1052&lt;1, "&lt;1", [1]hyg!N1052)),  "-")</f>
        <v>69.116952034884861</v>
      </c>
      <c r="O1053" s="7">
        <f>IF(ISNUMBER([1]hyg!O1052), IF([1]hyg!O1052&gt;99, "&gt;99", IF([1]hyg!O1052&lt;1, "&lt;1", [1]hyg!O1052)),  "-")</f>
        <v>4.0428991943024659</v>
      </c>
      <c r="P1053" s="7">
        <f>IF(ISNUMBER([1]hyg!P1052), IF([1]hyg!P1052&gt;99, "&gt;99", IF([1]hyg!P1052&lt;1, "&lt;1", [1]hyg!P1052)),  "-")</f>
        <v>26.84014892578125</v>
      </c>
      <c r="Q1053" s="14">
        <f>IF(ISNUMBER([1]hyg!Q1052), IF([1]hyg!Q1051=-999,"NA",[1]hyg!Q1052), "-")</f>
        <v>0.1480925381183624</v>
      </c>
      <c r="R1053" s="5">
        <f>IF(ISBLANK([1]hyg!R1052), "", [1]hyg!R1052)</f>
        <v>1051</v>
      </c>
      <c r="S1053" s="5" t="str">
        <f>IF(ISBLANK([1]hyg!S1052), "", [1]hyg!S1052)</f>
        <v>Latin America and the Caribbean</v>
      </c>
      <c r="T1053" s="5" t="str">
        <f>IF(ISBLANK([1]hyg!T1052), "", [1]hyg!T1052)</f>
        <v>AMR</v>
      </c>
      <c r="U1053" s="5" t="str">
        <f>IF(ISBLANK([1]hyg!U1052), "", [1]hyg!U1052)</f>
        <v>Latin America and the Caribbean</v>
      </c>
      <c r="V1053" s="5" t="str">
        <f>IF(ISBLANK([1]hyg!V1052), "", [1]hyg!V1052)</f>
        <v>Latin America and Caribbean</v>
      </c>
    </row>
    <row r="1054" spans="1:22">
      <c r="A1054" s="5" t="str">
        <f>IF(ISBLANK([1]hyg!A1053), "", [1]hyg!A1053)</f>
        <v>Colombia</v>
      </c>
      <c r="B1054" s="6" t="str">
        <f>IF(ISBLANK([1]hyg!B1053), "", [1]hyg!B1053)</f>
        <v>COL</v>
      </c>
      <c r="C1054" s="6">
        <f>IF(ISBLANK([1]hyg!C1053), "", [1]hyg!C1053)</f>
        <v>2016</v>
      </c>
      <c r="D1054" s="20">
        <f>IF(ISNUMBER([1]hyg!D1053), [1]hyg!D1053,  "-")</f>
        <v>47625.955000000002</v>
      </c>
      <c r="E1054" s="21">
        <f>IF(ISNUMBER([1]hyg!E1053), [1]hyg!E1053,  "-")</f>
        <v>80.108001708984375</v>
      </c>
      <c r="F1054" s="22">
        <f>IF(ISNUMBER([1]hyg!F1053), IF([1]hyg!F1053&gt;99, "&gt;99", IF([1]hyg!F1053&lt;1, "&lt;1", [1]hyg!F1053)),  "-")</f>
        <v>32.945735279899488</v>
      </c>
      <c r="G1054" s="7">
        <f>IF(ISNUMBER([1]hyg!G1053), IF([1]hyg!G1053&gt;99, "&gt;99", IF([1]hyg!G1053&lt;1, "&lt;1", [1]hyg!G1053)),  "-")</f>
        <v>4.7102449339629899</v>
      </c>
      <c r="H1054" s="7">
        <f>IF(ISNUMBER([1]hyg!H1053), IF([1]hyg!H1053&gt;99, "&gt;99", IF([1]hyg!H1053&lt;1, "&lt;1", [1]hyg!H1053)),  "-")</f>
        <v>62.344020843505859</v>
      </c>
      <c r="I1054" s="14">
        <f>IF(ISNUMBER([1]hyg!I1053), IF([1]hyg!I1052=-999,"NA",[1]hyg!I1053), "-")</f>
        <v>0</v>
      </c>
      <c r="J1054" s="22">
        <f>IF(ISNUMBER([1]hyg!J1053), IF([1]hyg!J1053&gt;99, "&gt;99", IF([1]hyg!J1053&lt;1, "&lt;1", [1]hyg!J1053)),  "-")</f>
        <v>78.293529131090651</v>
      </c>
      <c r="K1054" s="7">
        <f>IF(ISNUMBER([1]hyg!K1053), IF([1]hyg!K1053&gt;99, "&gt;99", IF([1]hyg!K1053&lt;1, "&lt;1", [1]hyg!K1053)),  "-")</f>
        <v>3.8735946251385509</v>
      </c>
      <c r="L1054" s="7">
        <f>IF(ISNUMBER([1]hyg!L1053), IF([1]hyg!L1053&gt;99, "&gt;99", IF([1]hyg!L1053&lt;1, "&lt;1", [1]hyg!L1053)),  "-")</f>
        <v>17.832876205444339</v>
      </c>
      <c r="M1054" s="14">
        <f>IF(ISNUMBER([1]hyg!M1053), IF([1]hyg!M1052=-999,"NA",[1]hyg!M1053), "-")</f>
        <v>0</v>
      </c>
      <c r="N1054" s="22">
        <f>IF(ISNUMBER([1]hyg!N1053), IF([1]hyg!N1053&gt;99, "&gt;99", IF([1]hyg!N1053&lt;1, "&lt;1", [1]hyg!N1053)),  "-")</f>
        <v>69.272945258478131</v>
      </c>
      <c r="O1054" s="7">
        <f>IF(ISNUMBER([1]hyg!O1053), IF([1]hyg!O1053&gt;99, "&gt;99", IF([1]hyg!O1053&lt;1, "&lt;1", [1]hyg!O1053)),  "-")</f>
        <v>4.0400211265724426</v>
      </c>
      <c r="P1054" s="7">
        <f>IF(ISNUMBER([1]hyg!P1053), IF([1]hyg!P1053&gt;99, "&gt;99", IF([1]hyg!P1053&lt;1, "&lt;1", [1]hyg!P1053)),  "-")</f>
        <v>26.687032699584961</v>
      </c>
      <c r="Q1054" s="14">
        <f>IF(ISNUMBER([1]hyg!Q1053), IF([1]hyg!Q1052=-999,"NA",[1]hyg!Q1053), "-")</f>
        <v>0.1480925381183624</v>
      </c>
      <c r="R1054" s="5">
        <f>IF(ISBLANK([1]hyg!R1053), "", [1]hyg!R1053)</f>
        <v>1052</v>
      </c>
      <c r="S1054" s="5" t="str">
        <f>IF(ISBLANK([1]hyg!S1053), "", [1]hyg!S1053)</f>
        <v>Latin America and the Caribbean</v>
      </c>
      <c r="T1054" s="5" t="str">
        <f>IF(ISBLANK([1]hyg!T1053), "", [1]hyg!T1053)</f>
        <v>AMR</v>
      </c>
      <c r="U1054" s="5" t="str">
        <f>IF(ISBLANK([1]hyg!U1053), "", [1]hyg!U1053)</f>
        <v>Latin America and the Caribbean</v>
      </c>
      <c r="V1054" s="5" t="str">
        <f>IF(ISBLANK([1]hyg!V1053), "", [1]hyg!V1053)</f>
        <v>Latin America and Caribbean</v>
      </c>
    </row>
    <row r="1055" spans="1:22">
      <c r="A1055" s="5" t="str">
        <f>IF(ISBLANK([1]hyg!A1054), "", [1]hyg!A1054)</f>
        <v>Colombia</v>
      </c>
      <c r="B1055" s="6" t="str">
        <f>IF(ISBLANK([1]hyg!B1054), "", [1]hyg!B1054)</f>
        <v>COL</v>
      </c>
      <c r="C1055" s="6">
        <f>IF(ISBLANK([1]hyg!C1054), "", [1]hyg!C1054)</f>
        <v>2017</v>
      </c>
      <c r="D1055" s="20">
        <f>IF(ISNUMBER([1]hyg!D1054), [1]hyg!D1054,  "-")</f>
        <v>48351.671000000002</v>
      </c>
      <c r="E1055" s="21">
        <f>IF(ISNUMBER([1]hyg!E1054), [1]hyg!E1054,  "-")</f>
        <v>80.445999145507812</v>
      </c>
      <c r="F1055" s="22">
        <f>IF(ISNUMBER([1]hyg!F1054), IF([1]hyg!F1054&gt;99, "&gt;99", IF([1]hyg!F1054&lt;1, "&lt;1", [1]hyg!F1054)),  "-")</f>
        <v>32.945735279899488</v>
      </c>
      <c r="G1055" s="7">
        <f>IF(ISNUMBER([1]hyg!G1054), IF([1]hyg!G1054&gt;99, "&gt;99", IF([1]hyg!G1054&lt;1, "&lt;1", [1]hyg!G1054)),  "-")</f>
        <v>4.7102449339629899</v>
      </c>
      <c r="H1055" s="7">
        <f>IF(ISNUMBER([1]hyg!H1054), IF([1]hyg!H1054&gt;99, "&gt;99", IF([1]hyg!H1054&lt;1, "&lt;1", [1]hyg!H1054)),  "-")</f>
        <v>62.344020843505859</v>
      </c>
      <c r="I1055" s="14">
        <f>IF(ISNUMBER([1]hyg!I1054), IF([1]hyg!I1053=-999,"NA",[1]hyg!I1054), "-")</f>
        <v>0</v>
      </c>
      <c r="J1055" s="22">
        <f>IF(ISNUMBER([1]hyg!J1054), IF([1]hyg!J1054&gt;99, "&gt;99", IF([1]hyg!J1054&lt;1, "&lt;1", [1]hyg!J1054)),  "-")</f>
        <v>78.293529131090651</v>
      </c>
      <c r="K1055" s="7">
        <f>IF(ISNUMBER([1]hyg!K1054), IF([1]hyg!K1054&gt;99, "&gt;99", IF([1]hyg!K1054&lt;1, "&lt;1", [1]hyg!K1054)),  "-")</f>
        <v>3.8735946251385509</v>
      </c>
      <c r="L1055" s="7">
        <f>IF(ISNUMBER([1]hyg!L1054), IF([1]hyg!L1054&gt;99, "&gt;99", IF([1]hyg!L1054&lt;1, "&lt;1", [1]hyg!L1054)),  "-")</f>
        <v>17.832876205444339</v>
      </c>
      <c r="M1055" s="14">
        <f>IF(ISNUMBER([1]hyg!M1054), IF([1]hyg!M1053=-999,"NA",[1]hyg!M1054), "-")</f>
        <v>0</v>
      </c>
      <c r="N1055" s="22">
        <f>IF(ISNUMBER([1]hyg!N1054), IF([1]hyg!N1054&gt;99, "&gt;99", IF([1]hyg!N1054&lt;1, "&lt;1", [1]hyg!N1054)),  "-")</f>
        <v>69.426220629091503</v>
      </c>
      <c r="O1055" s="7">
        <f>IF(ISNUMBER([1]hyg!O1054), IF([1]hyg!O1054&gt;99, "&gt;99", IF([1]hyg!O1054&lt;1, "&lt;1", [1]hyg!O1054)),  "-")</f>
        <v>4.0371932318187689</v>
      </c>
      <c r="P1055" s="7">
        <f>IF(ISNUMBER([1]hyg!P1054), IF([1]hyg!P1054&gt;99, "&gt;99", IF([1]hyg!P1054&lt;1, "&lt;1", [1]hyg!P1054)),  "-")</f>
        <v>26.536586761474609</v>
      </c>
      <c r="Q1055" s="14">
        <f>IF(ISNUMBER([1]hyg!Q1054), IF([1]hyg!Q1053=-999,"NA",[1]hyg!Q1054), "-")</f>
        <v>0.1480925381183624</v>
      </c>
      <c r="R1055" s="5">
        <f>IF(ISBLANK([1]hyg!R1054), "", [1]hyg!R1054)</f>
        <v>1053</v>
      </c>
      <c r="S1055" s="5" t="str">
        <f>IF(ISBLANK([1]hyg!S1054), "", [1]hyg!S1054)</f>
        <v>Latin America and the Caribbean</v>
      </c>
      <c r="T1055" s="5" t="str">
        <f>IF(ISBLANK([1]hyg!T1054), "", [1]hyg!T1054)</f>
        <v>AMR</v>
      </c>
      <c r="U1055" s="5" t="str">
        <f>IF(ISBLANK([1]hyg!U1054), "", [1]hyg!U1054)</f>
        <v>Latin America and the Caribbean</v>
      </c>
      <c r="V1055" s="5" t="str">
        <f>IF(ISBLANK([1]hyg!V1054), "", [1]hyg!V1054)</f>
        <v>Latin America and Caribbean</v>
      </c>
    </row>
    <row r="1056" spans="1:22">
      <c r="A1056" s="5" t="str">
        <f>IF(ISBLANK([1]hyg!A1055), "", [1]hyg!A1055)</f>
        <v>Colombia</v>
      </c>
      <c r="B1056" s="6" t="str">
        <f>IF(ISBLANK([1]hyg!B1055), "", [1]hyg!B1055)</f>
        <v>COL</v>
      </c>
      <c r="C1056" s="6">
        <f>IF(ISBLANK([1]hyg!C1055), "", [1]hyg!C1055)</f>
        <v>2018</v>
      </c>
      <c r="D1056" s="20">
        <f>IF(ISNUMBER([1]hyg!D1055), [1]hyg!D1055,  "-")</f>
        <v>49276.961000000003</v>
      </c>
      <c r="E1056" s="21">
        <f>IF(ISNUMBER([1]hyg!E1055), [1]hyg!E1055,  "-")</f>
        <v>80.777999877929688</v>
      </c>
      <c r="F1056" s="22">
        <f>IF(ISNUMBER([1]hyg!F1055), IF([1]hyg!F1055&gt;99, "&gt;99", IF([1]hyg!F1055&lt;1, "&lt;1", [1]hyg!F1055)),  "-")</f>
        <v>32.945735279899488</v>
      </c>
      <c r="G1056" s="7">
        <f>IF(ISNUMBER([1]hyg!G1055), IF([1]hyg!G1055&gt;99, "&gt;99", IF([1]hyg!G1055&lt;1, "&lt;1", [1]hyg!G1055)),  "-")</f>
        <v>4.7102449339629899</v>
      </c>
      <c r="H1056" s="7">
        <f>IF(ISNUMBER([1]hyg!H1055), IF([1]hyg!H1055&gt;99, "&gt;99", IF([1]hyg!H1055&lt;1, "&lt;1", [1]hyg!H1055)),  "-")</f>
        <v>62.344020843505859</v>
      </c>
      <c r="I1056" s="14">
        <f>IF(ISNUMBER([1]hyg!I1055), IF([1]hyg!I1054=-999,"NA",[1]hyg!I1055), "-")</f>
        <v>0</v>
      </c>
      <c r="J1056" s="22">
        <f>IF(ISNUMBER([1]hyg!J1055), IF([1]hyg!J1055&gt;99, "&gt;99", IF([1]hyg!J1055&lt;1, "&lt;1", [1]hyg!J1055)),  "-")</f>
        <v>78.293529131090651</v>
      </c>
      <c r="K1056" s="7">
        <f>IF(ISNUMBER([1]hyg!K1055), IF([1]hyg!K1055&gt;99, "&gt;99", IF([1]hyg!K1055&lt;1, "&lt;1", [1]hyg!K1055)),  "-")</f>
        <v>3.8735946251385509</v>
      </c>
      <c r="L1056" s="7">
        <f>IF(ISNUMBER([1]hyg!L1055), IF([1]hyg!L1055&gt;99, "&gt;99", IF([1]hyg!L1055&lt;1, "&lt;1", [1]hyg!L1055)),  "-")</f>
        <v>17.832876205444339</v>
      </c>
      <c r="M1056" s="14">
        <f>IF(ISNUMBER([1]hyg!M1055), IF([1]hyg!M1054=-999,"NA",[1]hyg!M1055), "-")</f>
        <v>0</v>
      </c>
      <c r="N1056" s="22">
        <f>IF(ISNUMBER([1]hyg!N1055), IF([1]hyg!N1055&gt;99, "&gt;99", IF([1]hyg!N1055&lt;1, "&lt;1", [1]hyg!N1055)),  "-")</f>
        <v>69.576777771137529</v>
      </c>
      <c r="O1056" s="7">
        <f>IF(ISNUMBER([1]hyg!O1055), IF([1]hyg!O1055&gt;99, "&gt;99", IF([1]hyg!O1055&lt;1, "&lt;1", [1]hyg!O1055)),  "-")</f>
        <v>4.0344155117136484</v>
      </c>
      <c r="P1056" s="7">
        <f>IF(ISNUMBER([1]hyg!P1055), IF([1]hyg!P1055&gt;99, "&gt;99", IF([1]hyg!P1055&lt;1, "&lt;1", [1]hyg!P1055)),  "-")</f>
        <v>26.38880729675293</v>
      </c>
      <c r="Q1056" s="14">
        <f>IF(ISNUMBER([1]hyg!Q1055), IF([1]hyg!Q1054=-999,"NA",[1]hyg!Q1055), "-")</f>
        <v>0.1480925381183624</v>
      </c>
      <c r="R1056" s="5">
        <f>IF(ISBLANK([1]hyg!R1055), "", [1]hyg!R1055)</f>
        <v>1054</v>
      </c>
      <c r="S1056" s="5" t="str">
        <f>IF(ISBLANK([1]hyg!S1055), "", [1]hyg!S1055)</f>
        <v>Latin America and the Caribbean</v>
      </c>
      <c r="T1056" s="5" t="str">
        <f>IF(ISBLANK([1]hyg!T1055), "", [1]hyg!T1055)</f>
        <v>AMR</v>
      </c>
      <c r="U1056" s="5" t="str">
        <f>IF(ISBLANK([1]hyg!U1055), "", [1]hyg!U1055)</f>
        <v>Latin America and the Caribbean</v>
      </c>
      <c r="V1056" s="5" t="str">
        <f>IF(ISBLANK([1]hyg!V1055), "", [1]hyg!V1055)</f>
        <v>Latin America and Caribbean</v>
      </c>
    </row>
    <row r="1057" spans="1:22">
      <c r="A1057" s="5" t="str">
        <f>IF(ISBLANK([1]hyg!A1056), "", [1]hyg!A1056)</f>
        <v>Colombia</v>
      </c>
      <c r="B1057" s="6" t="str">
        <f>IF(ISBLANK([1]hyg!B1056), "", [1]hyg!B1056)</f>
        <v>COL</v>
      </c>
      <c r="C1057" s="6">
        <f>IF(ISBLANK([1]hyg!C1056), "", [1]hyg!C1056)</f>
        <v>2019</v>
      </c>
      <c r="D1057" s="20">
        <f>IF(ISNUMBER([1]hyg!D1056), [1]hyg!D1056,  "-")</f>
        <v>50187.406000000003</v>
      </c>
      <c r="E1057" s="21">
        <f>IF(ISNUMBER([1]hyg!E1056), [1]hyg!E1056,  "-")</f>
        <v>81.103996276855469</v>
      </c>
      <c r="F1057" s="22">
        <f>IF(ISNUMBER([1]hyg!F1056), IF([1]hyg!F1056&gt;99, "&gt;99", IF([1]hyg!F1056&lt;1, "&lt;1", [1]hyg!F1056)),  "-")</f>
        <v>32.945735279899488</v>
      </c>
      <c r="G1057" s="7">
        <f>IF(ISNUMBER([1]hyg!G1056), IF([1]hyg!G1056&gt;99, "&gt;99", IF([1]hyg!G1056&lt;1, "&lt;1", [1]hyg!G1056)),  "-")</f>
        <v>4.7102449339629899</v>
      </c>
      <c r="H1057" s="7">
        <f>IF(ISNUMBER([1]hyg!H1056), IF([1]hyg!H1056&gt;99, "&gt;99", IF([1]hyg!H1056&lt;1, "&lt;1", [1]hyg!H1056)),  "-")</f>
        <v>62.344020843505859</v>
      </c>
      <c r="I1057" s="14">
        <f>IF(ISNUMBER([1]hyg!I1056), IF([1]hyg!I1055=-999,"NA",[1]hyg!I1056), "-")</f>
        <v>0</v>
      </c>
      <c r="J1057" s="22">
        <f>IF(ISNUMBER([1]hyg!J1056), IF([1]hyg!J1056&gt;99, "&gt;99", IF([1]hyg!J1056&lt;1, "&lt;1", [1]hyg!J1056)),  "-")</f>
        <v>78.293529131090651</v>
      </c>
      <c r="K1057" s="7">
        <f>IF(ISNUMBER([1]hyg!K1056), IF([1]hyg!K1056&gt;99, "&gt;99", IF([1]hyg!K1056&lt;1, "&lt;1", [1]hyg!K1056)),  "-")</f>
        <v>3.8735946251385509</v>
      </c>
      <c r="L1057" s="7">
        <f>IF(ISNUMBER([1]hyg!L1056), IF([1]hyg!L1056&gt;99, "&gt;99", IF([1]hyg!L1056&lt;1, "&lt;1", [1]hyg!L1056)),  "-")</f>
        <v>17.832876205444339</v>
      </c>
      <c r="M1057" s="14">
        <f>IF(ISNUMBER([1]hyg!M1056), IF([1]hyg!M1055=-999,"NA",[1]hyg!M1056), "-")</f>
        <v>0</v>
      </c>
      <c r="N1057" s="22">
        <f>IF(ISNUMBER([1]hyg!N1056), IF([1]hyg!N1056&gt;99, "&gt;99", IF([1]hyg!N1056&lt;1, "&lt;1", [1]hyg!N1056)),  "-")</f>
        <v>69.724608105127984</v>
      </c>
      <c r="O1057" s="7">
        <f>IF(ISNUMBER([1]hyg!O1056), IF([1]hyg!O1056&gt;99, "&gt;99", IF([1]hyg!O1056&lt;1, "&lt;1", [1]hyg!O1056)),  "-")</f>
        <v>4.0316880255555949</v>
      </c>
      <c r="P1057" s="7">
        <f>IF(ISNUMBER([1]hyg!P1056), IF([1]hyg!P1056&gt;99, "&gt;99", IF([1]hyg!P1056&lt;1, "&lt;1", [1]hyg!P1056)),  "-")</f>
        <v>26.243703842163089</v>
      </c>
      <c r="Q1057" s="14">
        <f>IF(ISNUMBER([1]hyg!Q1056), IF([1]hyg!Q1055=-999,"NA",[1]hyg!Q1056), "-")</f>
        <v>0.1480925381183624</v>
      </c>
      <c r="R1057" s="5">
        <f>IF(ISBLANK([1]hyg!R1056), "", [1]hyg!R1056)</f>
        <v>1055</v>
      </c>
      <c r="S1057" s="5" t="str">
        <f>IF(ISBLANK([1]hyg!S1056), "", [1]hyg!S1056)</f>
        <v>Latin America and the Caribbean</v>
      </c>
      <c r="T1057" s="5" t="str">
        <f>IF(ISBLANK([1]hyg!T1056), "", [1]hyg!T1056)</f>
        <v>AMR</v>
      </c>
      <c r="U1057" s="5" t="str">
        <f>IF(ISBLANK([1]hyg!U1056), "", [1]hyg!U1056)</f>
        <v>Latin America and the Caribbean</v>
      </c>
      <c r="V1057" s="5" t="str">
        <f>IF(ISBLANK([1]hyg!V1056), "", [1]hyg!V1056)</f>
        <v>Latin America and Caribbean</v>
      </c>
    </row>
    <row r="1058" spans="1:22">
      <c r="A1058" s="5" t="str">
        <f>IF(ISBLANK([1]hyg!A1057), "", [1]hyg!A1057)</f>
        <v>Colombia</v>
      </c>
      <c r="B1058" s="6" t="str">
        <f>IF(ISBLANK([1]hyg!B1057), "", [1]hyg!B1057)</f>
        <v>COL</v>
      </c>
      <c r="C1058" s="6">
        <f>IF(ISBLANK([1]hyg!C1057), "", [1]hyg!C1057)</f>
        <v>2020</v>
      </c>
      <c r="D1058" s="20">
        <f>IF(ISNUMBER([1]hyg!D1057), [1]hyg!D1057,  "-")</f>
        <v>50930.661999999997</v>
      </c>
      <c r="E1058" s="21">
        <f>IF(ISNUMBER([1]hyg!E1057), [1]hyg!E1057,  "-")</f>
        <v>81.425003051757812</v>
      </c>
      <c r="F1058" s="22">
        <f>IF(ISNUMBER([1]hyg!F1057), IF([1]hyg!F1057&gt;99, "&gt;99", IF([1]hyg!F1057&lt;1, "&lt;1", [1]hyg!F1057)),  "-")</f>
        <v>32.945735279899488</v>
      </c>
      <c r="G1058" s="7">
        <f>IF(ISNUMBER([1]hyg!G1057), IF([1]hyg!G1057&gt;99, "&gt;99", IF([1]hyg!G1057&lt;1, "&lt;1", [1]hyg!G1057)),  "-")</f>
        <v>4.7102449339629899</v>
      </c>
      <c r="H1058" s="7">
        <f>IF(ISNUMBER([1]hyg!H1057), IF([1]hyg!H1057&gt;99, "&gt;99", IF([1]hyg!H1057&lt;1, "&lt;1", [1]hyg!H1057)),  "-")</f>
        <v>62.344020843505859</v>
      </c>
      <c r="I1058" s="14">
        <f>IF(ISNUMBER([1]hyg!I1057), IF([1]hyg!I1056=-999,"NA",[1]hyg!I1057), "-")</f>
        <v>0</v>
      </c>
      <c r="J1058" s="22">
        <f>IF(ISNUMBER([1]hyg!J1057), IF([1]hyg!J1057&gt;99, "&gt;99", IF([1]hyg!J1057&lt;1, "&lt;1", [1]hyg!J1057)),  "-")</f>
        <v>78.293529131090651</v>
      </c>
      <c r="K1058" s="7">
        <f>IF(ISNUMBER([1]hyg!K1057), IF([1]hyg!K1057&gt;99, "&gt;99", IF([1]hyg!K1057&lt;1, "&lt;1", [1]hyg!K1057)),  "-")</f>
        <v>3.8735946251385509</v>
      </c>
      <c r="L1058" s="7">
        <f>IF(ISNUMBER([1]hyg!L1057), IF([1]hyg!L1057&gt;99, "&gt;99", IF([1]hyg!L1057&lt;1, "&lt;1", [1]hyg!L1057)),  "-")</f>
        <v>17.832876205444339</v>
      </c>
      <c r="M1058" s="14">
        <f>IF(ISNUMBER([1]hyg!M1057), IF([1]hyg!M1056=-999,"NA",[1]hyg!M1057), "-")</f>
        <v>0</v>
      </c>
      <c r="N1058" s="22">
        <f>IF(ISNUMBER([1]hyg!N1057), IF([1]hyg!N1057&gt;99, "&gt;99", IF([1]hyg!N1057&lt;1, "&lt;1", [1]hyg!N1057)),  "-")</f>
        <v>69.870179035332242</v>
      </c>
      <c r="O1058" s="7">
        <f>IF(ISNUMBER([1]hyg!O1057), IF([1]hyg!O1057&gt;99, "&gt;99", IF([1]hyg!O1057&lt;1, "&lt;1", [1]hyg!O1057)),  "-")</f>
        <v>4.0290025871726733</v>
      </c>
      <c r="P1058" s="7">
        <f>IF(ISNUMBER([1]hyg!P1057), IF([1]hyg!P1057&gt;99, "&gt;99", IF([1]hyg!P1057&lt;1, "&lt;1", [1]hyg!P1057)),  "-")</f>
        <v>26.1008186340332</v>
      </c>
      <c r="Q1058" s="14">
        <f>IF(ISNUMBER([1]hyg!Q1057), IF([1]hyg!Q1056=-999,"NA",[1]hyg!Q1057), "-")</f>
        <v>0.1480925381183624</v>
      </c>
      <c r="R1058" s="5">
        <f>IF(ISBLANK([1]hyg!R1057), "", [1]hyg!R1057)</f>
        <v>1056</v>
      </c>
      <c r="S1058" s="5" t="str">
        <f>IF(ISBLANK([1]hyg!S1057), "", [1]hyg!S1057)</f>
        <v>Latin America and the Caribbean</v>
      </c>
      <c r="T1058" s="5" t="str">
        <f>IF(ISBLANK([1]hyg!T1057), "", [1]hyg!T1057)</f>
        <v>AMR</v>
      </c>
      <c r="U1058" s="5" t="str">
        <f>IF(ISBLANK([1]hyg!U1057), "", [1]hyg!U1057)</f>
        <v>Latin America and the Caribbean</v>
      </c>
      <c r="V1058" s="5" t="str">
        <f>IF(ISBLANK([1]hyg!V1057), "", [1]hyg!V1057)</f>
        <v>Latin America and Caribbean</v>
      </c>
    </row>
    <row r="1059" spans="1:22">
      <c r="A1059" s="5" t="str">
        <f>IF(ISBLANK([1]hyg!A1058), "", [1]hyg!A1058)</f>
        <v>Colombia</v>
      </c>
      <c r="B1059" s="6" t="str">
        <f>IF(ISBLANK([1]hyg!B1058), "", [1]hyg!B1058)</f>
        <v>COL</v>
      </c>
      <c r="C1059" s="6">
        <f>IF(ISBLANK([1]hyg!C1058), "", [1]hyg!C1058)</f>
        <v>2021</v>
      </c>
      <c r="D1059" s="20">
        <f>IF(ISNUMBER([1]hyg!D1058), [1]hyg!D1058,  "-")</f>
        <v>51516.561999999998</v>
      </c>
      <c r="E1059" s="21">
        <f>IF(ISNUMBER([1]hyg!E1058), [1]hyg!E1058,  "-")</f>
        <v>81.739997863769531</v>
      </c>
      <c r="F1059" s="22">
        <f>IF(ISNUMBER([1]hyg!F1058), IF([1]hyg!F1058&gt;99, "&gt;99", IF([1]hyg!F1058&lt;1, "&lt;1", [1]hyg!F1058)),  "-")</f>
        <v>32.945735279899488</v>
      </c>
      <c r="G1059" s="7">
        <f>IF(ISNUMBER([1]hyg!G1058), IF([1]hyg!G1058&gt;99, "&gt;99", IF([1]hyg!G1058&lt;1, "&lt;1", [1]hyg!G1058)),  "-")</f>
        <v>4.7102449339629899</v>
      </c>
      <c r="H1059" s="7">
        <f>IF(ISNUMBER([1]hyg!H1058), IF([1]hyg!H1058&gt;99, "&gt;99", IF([1]hyg!H1058&lt;1, "&lt;1", [1]hyg!H1058)),  "-")</f>
        <v>62.344020843505859</v>
      </c>
      <c r="I1059" s="14">
        <f>IF(ISNUMBER([1]hyg!I1058), IF([1]hyg!I1057=-999,"NA",[1]hyg!I1058), "-")</f>
        <v>0</v>
      </c>
      <c r="J1059" s="22">
        <f>IF(ISNUMBER([1]hyg!J1058), IF([1]hyg!J1058&gt;99, "&gt;99", IF([1]hyg!J1058&lt;1, "&lt;1", [1]hyg!J1058)),  "-")</f>
        <v>78.293529131090651</v>
      </c>
      <c r="K1059" s="7">
        <f>IF(ISNUMBER([1]hyg!K1058), IF([1]hyg!K1058&gt;99, "&gt;99", IF([1]hyg!K1058&lt;1, "&lt;1", [1]hyg!K1058)),  "-")</f>
        <v>3.8735946251385509</v>
      </c>
      <c r="L1059" s="7">
        <f>IF(ISNUMBER([1]hyg!L1058), IF([1]hyg!L1058&gt;99, "&gt;99", IF([1]hyg!L1058&lt;1, "&lt;1", [1]hyg!L1058)),  "-")</f>
        <v>17.832876205444339</v>
      </c>
      <c r="M1059" s="14">
        <f>IF(ISNUMBER([1]hyg!M1058), IF([1]hyg!M1057=-999,"NA",[1]hyg!M1058), "-")</f>
        <v>0</v>
      </c>
      <c r="N1059" s="22">
        <f>IF(ISNUMBER([1]hyg!N1058), IF([1]hyg!N1058&gt;99, "&gt;99", IF([1]hyg!N1058&lt;1, "&lt;1", [1]hyg!N1058)),  "-")</f>
        <v>70.013021360505817</v>
      </c>
      <c r="O1059" s="7">
        <f>IF(ISNUMBER([1]hyg!O1058), IF([1]hyg!O1058&gt;99, "&gt;99", IF([1]hyg!O1058&lt;1, "&lt;1", [1]hyg!O1058)),  "-")</f>
        <v>4.0263670344613756</v>
      </c>
      <c r="P1059" s="7">
        <f>IF(ISNUMBER([1]hyg!P1058), IF([1]hyg!P1058&gt;99, "&gt;99", IF([1]hyg!P1058&lt;1, "&lt;1", [1]hyg!P1058)),  "-")</f>
        <v>25.960611343383789</v>
      </c>
      <c r="Q1059" s="14">
        <f>IF(ISNUMBER([1]hyg!Q1058), IF([1]hyg!Q1057=-999,"NA",[1]hyg!Q1058), "-")</f>
        <v>0.1480925381183624</v>
      </c>
      <c r="R1059" s="5">
        <f>IF(ISBLANK([1]hyg!R1058), "", [1]hyg!R1058)</f>
        <v>1057</v>
      </c>
      <c r="S1059" s="5" t="str">
        <f>IF(ISBLANK([1]hyg!S1058), "", [1]hyg!S1058)</f>
        <v>Latin America and the Caribbean</v>
      </c>
      <c r="T1059" s="5" t="str">
        <f>IF(ISBLANK([1]hyg!T1058), "", [1]hyg!T1058)</f>
        <v>AMR</v>
      </c>
      <c r="U1059" s="5" t="str">
        <f>IF(ISBLANK([1]hyg!U1058), "", [1]hyg!U1058)</f>
        <v>Latin America and the Caribbean</v>
      </c>
      <c r="V1059" s="5" t="str">
        <f>IF(ISBLANK([1]hyg!V1058), "", [1]hyg!V1058)</f>
        <v>Latin America and Caribbean</v>
      </c>
    </row>
    <row r="1060" spans="1:22">
      <c r="A1060" s="5" t="str">
        <f>IF(ISBLANK([1]hyg!A1059), "", [1]hyg!A1059)</f>
        <v>Colombia</v>
      </c>
      <c r="B1060" s="6" t="str">
        <f>IF(ISBLANK([1]hyg!B1059), "", [1]hyg!B1059)</f>
        <v>COL</v>
      </c>
      <c r="C1060" s="6">
        <f>IF(ISBLANK([1]hyg!C1059), "", [1]hyg!C1059)</f>
        <v>2022</v>
      </c>
      <c r="D1060" s="20">
        <f>IF(ISNUMBER([1]hyg!D1059), [1]hyg!D1059,  "-")</f>
        <v>51874.023999999998</v>
      </c>
      <c r="E1060" s="21">
        <f>IF(ISNUMBER([1]hyg!E1059), [1]hyg!E1059,  "-")</f>
        <v>82.050003051757812</v>
      </c>
      <c r="F1060" s="22">
        <f>IF(ISNUMBER([1]hyg!F1059), IF([1]hyg!F1059&gt;99, "&gt;99", IF([1]hyg!F1059&lt;1, "&lt;1", [1]hyg!F1059)),  "-")</f>
        <v>32.945735279899488</v>
      </c>
      <c r="G1060" s="7">
        <f>IF(ISNUMBER([1]hyg!G1059), IF([1]hyg!G1059&gt;99, "&gt;99", IF([1]hyg!G1059&lt;1, "&lt;1", [1]hyg!G1059)),  "-")</f>
        <v>4.7102449339629899</v>
      </c>
      <c r="H1060" s="7">
        <f>IF(ISNUMBER([1]hyg!H1059), IF([1]hyg!H1059&gt;99, "&gt;99", IF([1]hyg!H1059&lt;1, "&lt;1", [1]hyg!H1059)),  "-")</f>
        <v>62.344020843505859</v>
      </c>
      <c r="I1060" s="14">
        <f>IF(ISNUMBER([1]hyg!I1059), IF([1]hyg!I1058=-999,"NA",[1]hyg!I1059), "-")</f>
        <v>0</v>
      </c>
      <c r="J1060" s="22">
        <f>IF(ISNUMBER([1]hyg!J1059), IF([1]hyg!J1059&gt;99, "&gt;99", IF([1]hyg!J1059&lt;1, "&lt;1", [1]hyg!J1059)),  "-")</f>
        <v>78.293529131090651</v>
      </c>
      <c r="K1060" s="7">
        <f>IF(ISNUMBER([1]hyg!K1059), IF([1]hyg!K1059&gt;99, "&gt;99", IF([1]hyg!K1059&lt;1, "&lt;1", [1]hyg!K1059)),  "-")</f>
        <v>3.8735946251385509</v>
      </c>
      <c r="L1060" s="7">
        <f>IF(ISNUMBER([1]hyg!L1059), IF([1]hyg!L1059&gt;99, "&gt;99", IF([1]hyg!L1059&lt;1, "&lt;1", [1]hyg!L1059)),  "-")</f>
        <v>17.832876205444339</v>
      </c>
      <c r="M1060" s="14">
        <f>IF(ISNUMBER([1]hyg!M1059), IF([1]hyg!M1058=-999,"NA",[1]hyg!M1059), "-")</f>
        <v>0</v>
      </c>
      <c r="N1060" s="22">
        <f>IF(ISNUMBER([1]hyg!N1059), IF([1]hyg!N1059&gt;99, "&gt;99", IF([1]hyg!N1059&lt;1, "&lt;1", [1]hyg!N1059)),  "-")</f>
        <v>70.153599800936803</v>
      </c>
      <c r="O1060" s="7">
        <f>IF(ISNUMBER([1]hyg!O1059), IF([1]hyg!O1059&gt;99, "&gt;99", IF([1]hyg!O1059&lt;1, "&lt;1", [1]hyg!O1059)),  "-")</f>
        <v>4.0237733040651946</v>
      </c>
      <c r="P1060" s="7">
        <f>IF(ISNUMBER([1]hyg!P1059), IF([1]hyg!P1059&gt;99, "&gt;99", IF([1]hyg!P1059&lt;1, "&lt;1", [1]hyg!P1059)),  "-")</f>
        <v>25.822626113891602</v>
      </c>
      <c r="Q1060" s="14">
        <f>IF(ISNUMBER([1]hyg!Q1059), IF([1]hyg!Q1058=-999,"NA",[1]hyg!Q1059), "-")</f>
        <v>0.1480925381183624</v>
      </c>
      <c r="R1060" s="5">
        <f>IF(ISBLANK([1]hyg!R1059), "", [1]hyg!R1059)</f>
        <v>1058</v>
      </c>
      <c r="S1060" s="5" t="str">
        <f>IF(ISBLANK([1]hyg!S1059), "", [1]hyg!S1059)</f>
        <v>Latin America and the Caribbean</v>
      </c>
      <c r="T1060" s="5" t="str">
        <f>IF(ISBLANK([1]hyg!T1059), "", [1]hyg!T1059)</f>
        <v>AMR</v>
      </c>
      <c r="U1060" s="5" t="str">
        <f>IF(ISBLANK([1]hyg!U1059), "", [1]hyg!U1059)</f>
        <v>Latin America and the Caribbean</v>
      </c>
      <c r="V1060" s="5" t="str">
        <f>IF(ISBLANK([1]hyg!V1059), "", [1]hyg!V1059)</f>
        <v>Latin America and Caribbean</v>
      </c>
    </row>
    <row r="1061" spans="1:22">
      <c r="A1061" s="5" t="str">
        <f>IF(ISBLANK([1]hyg!A1060), "", [1]hyg!A1060)</f>
        <v>Comoros</v>
      </c>
      <c r="B1061" s="6" t="str">
        <f>IF(ISBLANK([1]hyg!B1060), "", [1]hyg!B1060)</f>
        <v>COM</v>
      </c>
      <c r="C1061" s="6">
        <f>IF(ISBLANK([1]hyg!C1060), "", [1]hyg!C1060)</f>
        <v>2000</v>
      </c>
      <c r="D1061" s="20">
        <f>IF(ISNUMBER([1]hyg!D1060), [1]hyg!D1060,  "-")</f>
        <v>536.75800000000004</v>
      </c>
      <c r="E1061" s="21">
        <f>IF(ISNUMBER([1]hyg!E1060), [1]hyg!E1060,  "-")</f>
        <v>28.079999923706051</v>
      </c>
      <c r="F1061" s="22" t="str">
        <f>IF(ISNUMBER([1]hyg!F1060), IF([1]hyg!F1060&gt;99, "&gt;99", IF([1]hyg!F1060&lt;1, "&lt;1", [1]hyg!F1060)),  "-")</f>
        <v>-</v>
      </c>
      <c r="G1061" s="7" t="str">
        <f>IF(ISNUMBER([1]hyg!G1060), IF([1]hyg!G1060&gt;99, "&gt;99", IF([1]hyg!G1060&lt;1, "&lt;1", [1]hyg!G1060)),  "-")</f>
        <v>-</v>
      </c>
      <c r="H1061" s="7" t="str">
        <f>IF(ISNUMBER([1]hyg!H1060), IF([1]hyg!H1060&gt;99, "&gt;99", IF([1]hyg!H1060&lt;1, "&lt;1", [1]hyg!H1060)),  "-")</f>
        <v>-</v>
      </c>
      <c r="I1061" s="14" t="str">
        <f>IF(ISNUMBER([1]hyg!I1060), IF([1]hyg!I1059=-999,"NA",[1]hyg!I1060), "-")</f>
        <v>-</v>
      </c>
      <c r="J1061" s="22" t="str">
        <f>IF(ISNUMBER([1]hyg!J1060), IF([1]hyg!J1060&gt;99, "&gt;99", IF([1]hyg!J1060&lt;1, "&lt;1", [1]hyg!J1060)),  "-")</f>
        <v>-</v>
      </c>
      <c r="K1061" s="7" t="str">
        <f>IF(ISNUMBER([1]hyg!K1060), IF([1]hyg!K1060&gt;99, "&gt;99", IF([1]hyg!K1060&lt;1, "&lt;1", [1]hyg!K1060)),  "-")</f>
        <v>-</v>
      </c>
      <c r="L1061" s="7" t="str">
        <f>IF(ISNUMBER([1]hyg!L1060), IF([1]hyg!L1060&gt;99, "&gt;99", IF([1]hyg!L1060&lt;1, "&lt;1", [1]hyg!L1060)),  "-")</f>
        <v>-</v>
      </c>
      <c r="M1061" s="14" t="str">
        <f>IF(ISNUMBER([1]hyg!M1060), IF([1]hyg!M1059=-999,"NA",[1]hyg!M1060), "-")</f>
        <v>-</v>
      </c>
      <c r="N1061" s="22" t="str">
        <f>IF(ISNUMBER([1]hyg!N1060), IF([1]hyg!N1060&gt;99, "&gt;99", IF([1]hyg!N1060&lt;1, "&lt;1", [1]hyg!N1060)),  "-")</f>
        <v>-</v>
      </c>
      <c r="O1061" s="7" t="str">
        <f>IF(ISNUMBER([1]hyg!O1060), IF([1]hyg!O1060&gt;99, "&gt;99", IF([1]hyg!O1060&lt;1, "&lt;1", [1]hyg!O1060)),  "-")</f>
        <v>-</v>
      </c>
      <c r="P1061" s="7" t="str">
        <f>IF(ISNUMBER([1]hyg!P1060), IF([1]hyg!P1060&gt;99, "&gt;99", IF([1]hyg!P1060&lt;1, "&lt;1", [1]hyg!P1060)),  "-")</f>
        <v>-</v>
      </c>
      <c r="Q1061" s="14" t="str">
        <f>IF(ISNUMBER([1]hyg!Q1060), IF([1]hyg!Q1059=-999,"NA",[1]hyg!Q1060), "-")</f>
        <v>-</v>
      </c>
      <c r="R1061" s="5">
        <f>IF(ISBLANK([1]hyg!R1060), "", [1]hyg!R1060)</f>
        <v>1059</v>
      </c>
      <c r="S1061" s="5" t="str">
        <f>IF(ISBLANK([1]hyg!S1060), "", [1]hyg!S1060)</f>
        <v>Sub-Saharan Africa</v>
      </c>
      <c r="T1061" s="5" t="str">
        <f>IF(ISBLANK([1]hyg!T1060), "", [1]hyg!T1060)</f>
        <v>AFR</v>
      </c>
      <c r="U1061" s="5" t="str">
        <f>IF(ISBLANK([1]hyg!U1060), "", [1]hyg!U1060)</f>
        <v>Eastern and Southern Africa</v>
      </c>
      <c r="V1061" s="5" t="str">
        <f>IF(ISBLANK([1]hyg!V1060), "", [1]hyg!V1060)</f>
        <v>Sub-Saharan Africa</v>
      </c>
    </row>
    <row r="1062" spans="1:22">
      <c r="A1062" s="5" t="str">
        <f>IF(ISBLANK([1]hyg!A1061), "", [1]hyg!A1061)</f>
        <v>Comoros</v>
      </c>
      <c r="B1062" s="6" t="str">
        <f>IF(ISBLANK([1]hyg!B1061), "", [1]hyg!B1061)</f>
        <v>COM</v>
      </c>
      <c r="C1062" s="6">
        <f>IF(ISBLANK([1]hyg!C1061), "", [1]hyg!C1061)</f>
        <v>2001</v>
      </c>
      <c r="D1062" s="20">
        <f>IF(ISNUMBER([1]hyg!D1061), [1]hyg!D1061,  "-")</f>
        <v>547.74099999999999</v>
      </c>
      <c r="E1062" s="21">
        <f>IF(ISNUMBER([1]hyg!E1061), [1]hyg!E1061,  "-")</f>
        <v>28.0359992980957</v>
      </c>
      <c r="F1062" s="22" t="str">
        <f>IF(ISNUMBER([1]hyg!F1061), IF([1]hyg!F1061&gt;99, "&gt;99", IF([1]hyg!F1061&lt;1, "&lt;1", [1]hyg!F1061)),  "-")</f>
        <v>-</v>
      </c>
      <c r="G1062" s="7" t="str">
        <f>IF(ISNUMBER([1]hyg!G1061), IF([1]hyg!G1061&gt;99, "&gt;99", IF([1]hyg!G1061&lt;1, "&lt;1", [1]hyg!G1061)),  "-")</f>
        <v>-</v>
      </c>
      <c r="H1062" s="7" t="str">
        <f>IF(ISNUMBER([1]hyg!H1061), IF([1]hyg!H1061&gt;99, "&gt;99", IF([1]hyg!H1061&lt;1, "&lt;1", [1]hyg!H1061)),  "-")</f>
        <v>-</v>
      </c>
      <c r="I1062" s="14" t="str">
        <f>IF(ISNUMBER([1]hyg!I1061), IF([1]hyg!I1060=-999,"NA",[1]hyg!I1061), "-")</f>
        <v>-</v>
      </c>
      <c r="J1062" s="22" t="str">
        <f>IF(ISNUMBER([1]hyg!J1061), IF([1]hyg!J1061&gt;99, "&gt;99", IF([1]hyg!J1061&lt;1, "&lt;1", [1]hyg!J1061)),  "-")</f>
        <v>-</v>
      </c>
      <c r="K1062" s="7" t="str">
        <f>IF(ISNUMBER([1]hyg!K1061), IF([1]hyg!K1061&gt;99, "&gt;99", IF([1]hyg!K1061&lt;1, "&lt;1", [1]hyg!K1061)),  "-")</f>
        <v>-</v>
      </c>
      <c r="L1062" s="7" t="str">
        <f>IF(ISNUMBER([1]hyg!L1061), IF([1]hyg!L1061&gt;99, "&gt;99", IF([1]hyg!L1061&lt;1, "&lt;1", [1]hyg!L1061)),  "-")</f>
        <v>-</v>
      </c>
      <c r="M1062" s="14" t="str">
        <f>IF(ISNUMBER([1]hyg!M1061), IF([1]hyg!M1060=-999,"NA",[1]hyg!M1061), "-")</f>
        <v>-</v>
      </c>
      <c r="N1062" s="22" t="str">
        <f>IF(ISNUMBER([1]hyg!N1061), IF([1]hyg!N1061&gt;99, "&gt;99", IF([1]hyg!N1061&lt;1, "&lt;1", [1]hyg!N1061)),  "-")</f>
        <v>-</v>
      </c>
      <c r="O1062" s="7" t="str">
        <f>IF(ISNUMBER([1]hyg!O1061), IF([1]hyg!O1061&gt;99, "&gt;99", IF([1]hyg!O1061&lt;1, "&lt;1", [1]hyg!O1061)),  "-")</f>
        <v>-</v>
      </c>
      <c r="P1062" s="7" t="str">
        <f>IF(ISNUMBER([1]hyg!P1061), IF([1]hyg!P1061&gt;99, "&gt;99", IF([1]hyg!P1061&lt;1, "&lt;1", [1]hyg!P1061)),  "-")</f>
        <v>-</v>
      </c>
      <c r="Q1062" s="14" t="str">
        <f>IF(ISNUMBER([1]hyg!Q1061), IF([1]hyg!Q1060=-999,"NA",[1]hyg!Q1061), "-")</f>
        <v>-</v>
      </c>
      <c r="R1062" s="5">
        <f>IF(ISBLANK([1]hyg!R1061), "", [1]hyg!R1061)</f>
        <v>1060</v>
      </c>
      <c r="S1062" s="5" t="str">
        <f>IF(ISBLANK([1]hyg!S1061), "", [1]hyg!S1061)</f>
        <v>Sub-Saharan Africa</v>
      </c>
      <c r="T1062" s="5" t="str">
        <f>IF(ISBLANK([1]hyg!T1061), "", [1]hyg!T1061)</f>
        <v>AFR</v>
      </c>
      <c r="U1062" s="5" t="str">
        <f>IF(ISBLANK([1]hyg!U1061), "", [1]hyg!U1061)</f>
        <v>Eastern and Southern Africa</v>
      </c>
      <c r="V1062" s="5" t="str">
        <f>IF(ISBLANK([1]hyg!V1061), "", [1]hyg!V1061)</f>
        <v>Sub-Saharan Africa</v>
      </c>
    </row>
    <row r="1063" spans="1:22">
      <c r="A1063" s="5" t="str">
        <f>IF(ISBLANK([1]hyg!A1062), "", [1]hyg!A1062)</f>
        <v>Comoros</v>
      </c>
      <c r="B1063" s="6" t="str">
        <f>IF(ISBLANK([1]hyg!B1062), "", [1]hyg!B1062)</f>
        <v>COM</v>
      </c>
      <c r="C1063" s="6">
        <f>IF(ISBLANK([1]hyg!C1062), "", [1]hyg!C1062)</f>
        <v>2002</v>
      </c>
      <c r="D1063" s="20">
        <f>IF(ISNUMBER([1]hyg!D1062), [1]hyg!D1062,  "-")</f>
        <v>559.04700000000003</v>
      </c>
      <c r="E1063" s="21">
        <f>IF(ISNUMBER([1]hyg!E1062), [1]hyg!E1062,  "-")</f>
        <v>27.992002487182621</v>
      </c>
      <c r="F1063" s="22" t="str">
        <f>IF(ISNUMBER([1]hyg!F1062), IF([1]hyg!F1062&gt;99, "&gt;99", IF([1]hyg!F1062&lt;1, "&lt;1", [1]hyg!F1062)),  "-")</f>
        <v>-</v>
      </c>
      <c r="G1063" s="7" t="str">
        <f>IF(ISNUMBER([1]hyg!G1062), IF([1]hyg!G1062&gt;99, "&gt;99", IF([1]hyg!G1062&lt;1, "&lt;1", [1]hyg!G1062)),  "-")</f>
        <v>-</v>
      </c>
      <c r="H1063" s="7" t="str">
        <f>IF(ISNUMBER([1]hyg!H1062), IF([1]hyg!H1062&gt;99, "&gt;99", IF([1]hyg!H1062&lt;1, "&lt;1", [1]hyg!H1062)),  "-")</f>
        <v>-</v>
      </c>
      <c r="I1063" s="14" t="str">
        <f>IF(ISNUMBER([1]hyg!I1062), IF([1]hyg!I1061=-999,"NA",[1]hyg!I1062), "-")</f>
        <v>-</v>
      </c>
      <c r="J1063" s="22" t="str">
        <f>IF(ISNUMBER([1]hyg!J1062), IF([1]hyg!J1062&gt;99, "&gt;99", IF([1]hyg!J1062&lt;1, "&lt;1", [1]hyg!J1062)),  "-")</f>
        <v>-</v>
      </c>
      <c r="K1063" s="7" t="str">
        <f>IF(ISNUMBER([1]hyg!K1062), IF([1]hyg!K1062&gt;99, "&gt;99", IF([1]hyg!K1062&lt;1, "&lt;1", [1]hyg!K1062)),  "-")</f>
        <v>-</v>
      </c>
      <c r="L1063" s="7" t="str">
        <f>IF(ISNUMBER([1]hyg!L1062), IF([1]hyg!L1062&gt;99, "&gt;99", IF([1]hyg!L1062&lt;1, "&lt;1", [1]hyg!L1062)),  "-")</f>
        <v>-</v>
      </c>
      <c r="M1063" s="14" t="str">
        <f>IF(ISNUMBER([1]hyg!M1062), IF([1]hyg!M1061=-999,"NA",[1]hyg!M1062), "-")</f>
        <v>-</v>
      </c>
      <c r="N1063" s="22" t="str">
        <f>IF(ISNUMBER([1]hyg!N1062), IF([1]hyg!N1062&gt;99, "&gt;99", IF([1]hyg!N1062&lt;1, "&lt;1", [1]hyg!N1062)),  "-")</f>
        <v>-</v>
      </c>
      <c r="O1063" s="7" t="str">
        <f>IF(ISNUMBER([1]hyg!O1062), IF([1]hyg!O1062&gt;99, "&gt;99", IF([1]hyg!O1062&lt;1, "&lt;1", [1]hyg!O1062)),  "-")</f>
        <v>-</v>
      </c>
      <c r="P1063" s="7" t="str">
        <f>IF(ISNUMBER([1]hyg!P1062), IF([1]hyg!P1062&gt;99, "&gt;99", IF([1]hyg!P1062&lt;1, "&lt;1", [1]hyg!P1062)),  "-")</f>
        <v>-</v>
      </c>
      <c r="Q1063" s="14" t="str">
        <f>IF(ISNUMBER([1]hyg!Q1062), IF([1]hyg!Q1061=-999,"NA",[1]hyg!Q1062), "-")</f>
        <v>-</v>
      </c>
      <c r="R1063" s="5">
        <f>IF(ISBLANK([1]hyg!R1062), "", [1]hyg!R1062)</f>
        <v>1061</v>
      </c>
      <c r="S1063" s="5" t="str">
        <f>IF(ISBLANK([1]hyg!S1062), "", [1]hyg!S1062)</f>
        <v>Sub-Saharan Africa</v>
      </c>
      <c r="T1063" s="5" t="str">
        <f>IF(ISBLANK([1]hyg!T1062), "", [1]hyg!T1062)</f>
        <v>AFR</v>
      </c>
      <c r="U1063" s="5" t="str">
        <f>IF(ISBLANK([1]hyg!U1062), "", [1]hyg!U1062)</f>
        <v>Eastern and Southern Africa</v>
      </c>
      <c r="V1063" s="5" t="str">
        <f>IF(ISBLANK([1]hyg!V1062), "", [1]hyg!V1062)</f>
        <v>Sub-Saharan Africa</v>
      </c>
    </row>
    <row r="1064" spans="1:22">
      <c r="A1064" s="5" t="str">
        <f>IF(ISBLANK([1]hyg!A1063), "", [1]hyg!A1063)</f>
        <v>Comoros</v>
      </c>
      <c r="B1064" s="6" t="str">
        <f>IF(ISBLANK([1]hyg!B1063), "", [1]hyg!B1063)</f>
        <v>COM</v>
      </c>
      <c r="C1064" s="6">
        <f>IF(ISBLANK([1]hyg!C1063), "", [1]hyg!C1063)</f>
        <v>2003</v>
      </c>
      <c r="D1064" s="20">
        <f>IF(ISNUMBER([1]hyg!D1063), [1]hyg!D1063,  "-")</f>
        <v>570.13</v>
      </c>
      <c r="E1064" s="21">
        <f>IF(ISNUMBER([1]hyg!E1063), [1]hyg!E1063,  "-")</f>
        <v>27.94699859619141</v>
      </c>
      <c r="F1064" s="22" t="str">
        <f>IF(ISNUMBER([1]hyg!F1063), IF([1]hyg!F1063&gt;99, "&gt;99", IF([1]hyg!F1063&lt;1, "&lt;1", [1]hyg!F1063)),  "-")</f>
        <v>-</v>
      </c>
      <c r="G1064" s="7" t="str">
        <f>IF(ISNUMBER([1]hyg!G1063), IF([1]hyg!G1063&gt;99, "&gt;99", IF([1]hyg!G1063&lt;1, "&lt;1", [1]hyg!G1063)),  "-")</f>
        <v>-</v>
      </c>
      <c r="H1064" s="7" t="str">
        <f>IF(ISNUMBER([1]hyg!H1063), IF([1]hyg!H1063&gt;99, "&gt;99", IF([1]hyg!H1063&lt;1, "&lt;1", [1]hyg!H1063)),  "-")</f>
        <v>-</v>
      </c>
      <c r="I1064" s="14" t="str">
        <f>IF(ISNUMBER([1]hyg!I1063), IF([1]hyg!I1062=-999,"NA",[1]hyg!I1063), "-")</f>
        <v>-</v>
      </c>
      <c r="J1064" s="22" t="str">
        <f>IF(ISNUMBER([1]hyg!J1063), IF([1]hyg!J1063&gt;99, "&gt;99", IF([1]hyg!J1063&lt;1, "&lt;1", [1]hyg!J1063)),  "-")</f>
        <v>-</v>
      </c>
      <c r="K1064" s="7" t="str">
        <f>IF(ISNUMBER([1]hyg!K1063), IF([1]hyg!K1063&gt;99, "&gt;99", IF([1]hyg!K1063&lt;1, "&lt;1", [1]hyg!K1063)),  "-")</f>
        <v>-</v>
      </c>
      <c r="L1064" s="7" t="str">
        <f>IF(ISNUMBER([1]hyg!L1063), IF([1]hyg!L1063&gt;99, "&gt;99", IF([1]hyg!L1063&lt;1, "&lt;1", [1]hyg!L1063)),  "-")</f>
        <v>-</v>
      </c>
      <c r="M1064" s="14" t="str">
        <f>IF(ISNUMBER([1]hyg!M1063), IF([1]hyg!M1062=-999,"NA",[1]hyg!M1063), "-")</f>
        <v>-</v>
      </c>
      <c r="N1064" s="22" t="str">
        <f>IF(ISNUMBER([1]hyg!N1063), IF([1]hyg!N1063&gt;99, "&gt;99", IF([1]hyg!N1063&lt;1, "&lt;1", [1]hyg!N1063)),  "-")</f>
        <v>-</v>
      </c>
      <c r="O1064" s="7" t="str">
        <f>IF(ISNUMBER([1]hyg!O1063), IF([1]hyg!O1063&gt;99, "&gt;99", IF([1]hyg!O1063&lt;1, "&lt;1", [1]hyg!O1063)),  "-")</f>
        <v>-</v>
      </c>
      <c r="P1064" s="7" t="str">
        <f>IF(ISNUMBER([1]hyg!P1063), IF([1]hyg!P1063&gt;99, "&gt;99", IF([1]hyg!P1063&lt;1, "&lt;1", [1]hyg!P1063)),  "-")</f>
        <v>-</v>
      </c>
      <c r="Q1064" s="14" t="str">
        <f>IF(ISNUMBER([1]hyg!Q1063), IF([1]hyg!Q1062=-999,"NA",[1]hyg!Q1063), "-")</f>
        <v>-</v>
      </c>
      <c r="R1064" s="5">
        <f>IF(ISBLANK([1]hyg!R1063), "", [1]hyg!R1063)</f>
        <v>1062</v>
      </c>
      <c r="S1064" s="5" t="str">
        <f>IF(ISBLANK([1]hyg!S1063), "", [1]hyg!S1063)</f>
        <v>Sub-Saharan Africa</v>
      </c>
      <c r="T1064" s="5" t="str">
        <f>IF(ISBLANK([1]hyg!T1063), "", [1]hyg!T1063)</f>
        <v>AFR</v>
      </c>
      <c r="U1064" s="5" t="str">
        <f>IF(ISBLANK([1]hyg!U1063), "", [1]hyg!U1063)</f>
        <v>Eastern and Southern Africa</v>
      </c>
      <c r="V1064" s="5" t="str">
        <f>IF(ISBLANK([1]hyg!V1063), "", [1]hyg!V1063)</f>
        <v>Sub-Saharan Africa</v>
      </c>
    </row>
    <row r="1065" spans="1:22">
      <c r="A1065" s="5" t="str">
        <f>IF(ISBLANK([1]hyg!A1064), "", [1]hyg!A1064)</f>
        <v>Comoros</v>
      </c>
      <c r="B1065" s="6" t="str">
        <f>IF(ISBLANK([1]hyg!B1064), "", [1]hyg!B1064)</f>
        <v>COM</v>
      </c>
      <c r="C1065" s="6">
        <f>IF(ISBLANK([1]hyg!C1064), "", [1]hyg!C1064)</f>
        <v>2004</v>
      </c>
      <c r="D1065" s="20">
        <f>IF(ISNUMBER([1]hyg!D1064), [1]hyg!D1064,  "-")</f>
        <v>581.154</v>
      </c>
      <c r="E1065" s="21">
        <f>IF(ISNUMBER([1]hyg!E1064), [1]hyg!E1064,  "-")</f>
        <v>27.902997970581051</v>
      </c>
      <c r="F1065" s="22" t="str">
        <f>IF(ISNUMBER([1]hyg!F1064), IF([1]hyg!F1064&gt;99, "&gt;99", IF([1]hyg!F1064&lt;1, "&lt;1", [1]hyg!F1064)),  "-")</f>
        <v>-</v>
      </c>
      <c r="G1065" s="7" t="str">
        <f>IF(ISNUMBER([1]hyg!G1064), IF([1]hyg!G1064&gt;99, "&gt;99", IF([1]hyg!G1064&lt;1, "&lt;1", [1]hyg!G1064)),  "-")</f>
        <v>-</v>
      </c>
      <c r="H1065" s="7" t="str">
        <f>IF(ISNUMBER([1]hyg!H1064), IF([1]hyg!H1064&gt;99, "&gt;99", IF([1]hyg!H1064&lt;1, "&lt;1", [1]hyg!H1064)),  "-")</f>
        <v>-</v>
      </c>
      <c r="I1065" s="14" t="str">
        <f>IF(ISNUMBER([1]hyg!I1064), IF([1]hyg!I1063=-999,"NA",[1]hyg!I1064), "-")</f>
        <v>-</v>
      </c>
      <c r="J1065" s="22" t="str">
        <f>IF(ISNUMBER([1]hyg!J1064), IF([1]hyg!J1064&gt;99, "&gt;99", IF([1]hyg!J1064&lt;1, "&lt;1", [1]hyg!J1064)),  "-")</f>
        <v>-</v>
      </c>
      <c r="K1065" s="7" t="str">
        <f>IF(ISNUMBER([1]hyg!K1064), IF([1]hyg!K1064&gt;99, "&gt;99", IF([1]hyg!K1064&lt;1, "&lt;1", [1]hyg!K1064)),  "-")</f>
        <v>-</v>
      </c>
      <c r="L1065" s="7" t="str">
        <f>IF(ISNUMBER([1]hyg!L1064), IF([1]hyg!L1064&gt;99, "&gt;99", IF([1]hyg!L1064&lt;1, "&lt;1", [1]hyg!L1064)),  "-")</f>
        <v>-</v>
      </c>
      <c r="M1065" s="14" t="str">
        <f>IF(ISNUMBER([1]hyg!M1064), IF([1]hyg!M1063=-999,"NA",[1]hyg!M1064), "-")</f>
        <v>-</v>
      </c>
      <c r="N1065" s="22" t="str">
        <f>IF(ISNUMBER([1]hyg!N1064), IF([1]hyg!N1064&gt;99, "&gt;99", IF([1]hyg!N1064&lt;1, "&lt;1", [1]hyg!N1064)),  "-")</f>
        <v>-</v>
      </c>
      <c r="O1065" s="7" t="str">
        <f>IF(ISNUMBER([1]hyg!O1064), IF([1]hyg!O1064&gt;99, "&gt;99", IF([1]hyg!O1064&lt;1, "&lt;1", [1]hyg!O1064)),  "-")</f>
        <v>-</v>
      </c>
      <c r="P1065" s="7" t="str">
        <f>IF(ISNUMBER([1]hyg!P1064), IF([1]hyg!P1064&gt;99, "&gt;99", IF([1]hyg!P1064&lt;1, "&lt;1", [1]hyg!P1064)),  "-")</f>
        <v>-</v>
      </c>
      <c r="Q1065" s="14" t="str">
        <f>IF(ISNUMBER([1]hyg!Q1064), IF([1]hyg!Q1063=-999,"NA",[1]hyg!Q1064), "-")</f>
        <v>-</v>
      </c>
      <c r="R1065" s="5">
        <f>IF(ISBLANK([1]hyg!R1064), "", [1]hyg!R1064)</f>
        <v>1063</v>
      </c>
      <c r="S1065" s="5" t="str">
        <f>IF(ISBLANK([1]hyg!S1064), "", [1]hyg!S1064)</f>
        <v>Sub-Saharan Africa</v>
      </c>
      <c r="T1065" s="5" t="str">
        <f>IF(ISBLANK([1]hyg!T1064), "", [1]hyg!T1064)</f>
        <v>AFR</v>
      </c>
      <c r="U1065" s="5" t="str">
        <f>IF(ISBLANK([1]hyg!U1064), "", [1]hyg!U1064)</f>
        <v>Eastern and Southern Africa</v>
      </c>
      <c r="V1065" s="5" t="str">
        <f>IF(ISBLANK([1]hyg!V1064), "", [1]hyg!V1064)</f>
        <v>Sub-Saharan Africa</v>
      </c>
    </row>
    <row r="1066" spans="1:22">
      <c r="A1066" s="5" t="str">
        <f>IF(ISBLANK([1]hyg!A1065), "", [1]hyg!A1065)</f>
        <v>Comoros</v>
      </c>
      <c r="B1066" s="6" t="str">
        <f>IF(ISBLANK([1]hyg!B1065), "", [1]hyg!B1065)</f>
        <v>COM</v>
      </c>
      <c r="C1066" s="6">
        <f>IF(ISBLANK([1]hyg!C1065), "", [1]hyg!C1065)</f>
        <v>2005</v>
      </c>
      <c r="D1066" s="20">
        <f>IF(ISNUMBER([1]hyg!D1065), [1]hyg!D1065,  "-")</f>
        <v>592.68299999999999</v>
      </c>
      <c r="E1066" s="21">
        <f>IF(ISNUMBER([1]hyg!E1065), [1]hyg!E1065,  "-")</f>
        <v>27.875</v>
      </c>
      <c r="F1066" s="22" t="str">
        <f>IF(ISNUMBER([1]hyg!F1065), IF([1]hyg!F1065&gt;99, "&gt;99", IF([1]hyg!F1065&lt;1, "&lt;1", [1]hyg!F1065)),  "-")</f>
        <v>-</v>
      </c>
      <c r="G1066" s="7" t="str">
        <f>IF(ISNUMBER([1]hyg!G1065), IF([1]hyg!G1065&gt;99, "&gt;99", IF([1]hyg!G1065&lt;1, "&lt;1", [1]hyg!G1065)),  "-")</f>
        <v>-</v>
      </c>
      <c r="H1066" s="7" t="str">
        <f>IF(ISNUMBER([1]hyg!H1065), IF([1]hyg!H1065&gt;99, "&gt;99", IF([1]hyg!H1065&lt;1, "&lt;1", [1]hyg!H1065)),  "-")</f>
        <v>-</v>
      </c>
      <c r="I1066" s="14" t="str">
        <f>IF(ISNUMBER([1]hyg!I1065), IF([1]hyg!I1064=-999,"NA",[1]hyg!I1065), "-")</f>
        <v>-</v>
      </c>
      <c r="J1066" s="22" t="str">
        <f>IF(ISNUMBER([1]hyg!J1065), IF([1]hyg!J1065&gt;99, "&gt;99", IF([1]hyg!J1065&lt;1, "&lt;1", [1]hyg!J1065)),  "-")</f>
        <v>-</v>
      </c>
      <c r="K1066" s="7" t="str">
        <f>IF(ISNUMBER([1]hyg!K1065), IF([1]hyg!K1065&gt;99, "&gt;99", IF([1]hyg!K1065&lt;1, "&lt;1", [1]hyg!K1065)),  "-")</f>
        <v>-</v>
      </c>
      <c r="L1066" s="7" t="str">
        <f>IF(ISNUMBER([1]hyg!L1065), IF([1]hyg!L1065&gt;99, "&gt;99", IF([1]hyg!L1065&lt;1, "&lt;1", [1]hyg!L1065)),  "-")</f>
        <v>-</v>
      </c>
      <c r="M1066" s="14" t="str">
        <f>IF(ISNUMBER([1]hyg!M1065), IF([1]hyg!M1064=-999,"NA",[1]hyg!M1065), "-")</f>
        <v>-</v>
      </c>
      <c r="N1066" s="22" t="str">
        <f>IF(ISNUMBER([1]hyg!N1065), IF([1]hyg!N1065&gt;99, "&gt;99", IF([1]hyg!N1065&lt;1, "&lt;1", [1]hyg!N1065)),  "-")</f>
        <v>-</v>
      </c>
      <c r="O1066" s="7" t="str">
        <f>IF(ISNUMBER([1]hyg!O1065), IF([1]hyg!O1065&gt;99, "&gt;99", IF([1]hyg!O1065&lt;1, "&lt;1", [1]hyg!O1065)),  "-")</f>
        <v>-</v>
      </c>
      <c r="P1066" s="7" t="str">
        <f>IF(ISNUMBER([1]hyg!P1065), IF([1]hyg!P1065&gt;99, "&gt;99", IF([1]hyg!P1065&lt;1, "&lt;1", [1]hyg!P1065)),  "-")</f>
        <v>-</v>
      </c>
      <c r="Q1066" s="14" t="str">
        <f>IF(ISNUMBER([1]hyg!Q1065), IF([1]hyg!Q1064=-999,"NA",[1]hyg!Q1065), "-")</f>
        <v>-</v>
      </c>
      <c r="R1066" s="5">
        <f>IF(ISBLANK([1]hyg!R1065), "", [1]hyg!R1065)</f>
        <v>1064</v>
      </c>
      <c r="S1066" s="5" t="str">
        <f>IF(ISBLANK([1]hyg!S1065), "", [1]hyg!S1065)</f>
        <v>Sub-Saharan Africa</v>
      </c>
      <c r="T1066" s="5" t="str">
        <f>IF(ISBLANK([1]hyg!T1065), "", [1]hyg!T1065)</f>
        <v>AFR</v>
      </c>
      <c r="U1066" s="5" t="str">
        <f>IF(ISBLANK([1]hyg!U1065), "", [1]hyg!U1065)</f>
        <v>Eastern and Southern Africa</v>
      </c>
      <c r="V1066" s="5" t="str">
        <f>IF(ISBLANK([1]hyg!V1065), "", [1]hyg!V1065)</f>
        <v>Sub-Saharan Africa</v>
      </c>
    </row>
    <row r="1067" spans="1:22">
      <c r="A1067" s="5" t="str">
        <f>IF(ISBLANK([1]hyg!A1066), "", [1]hyg!A1066)</f>
        <v>Comoros</v>
      </c>
      <c r="B1067" s="6" t="str">
        <f>IF(ISBLANK([1]hyg!B1066), "", [1]hyg!B1066)</f>
        <v>COM</v>
      </c>
      <c r="C1067" s="6">
        <f>IF(ISBLANK([1]hyg!C1066), "", [1]hyg!C1066)</f>
        <v>2006</v>
      </c>
      <c r="D1067" s="20">
        <f>IF(ISNUMBER([1]hyg!D1066), [1]hyg!D1066,  "-")</f>
        <v>604.65800000000002</v>
      </c>
      <c r="E1067" s="21">
        <f>IF(ISNUMBER([1]hyg!E1066), [1]hyg!E1066,  "-")</f>
        <v>27.862997055053711</v>
      </c>
      <c r="F1067" s="22" t="str">
        <f>IF(ISNUMBER([1]hyg!F1066), IF([1]hyg!F1066&gt;99, "&gt;99", IF([1]hyg!F1066&lt;1, "&lt;1", [1]hyg!F1066)),  "-")</f>
        <v>-</v>
      </c>
      <c r="G1067" s="7" t="str">
        <f>IF(ISNUMBER([1]hyg!G1066), IF([1]hyg!G1066&gt;99, "&gt;99", IF([1]hyg!G1066&lt;1, "&lt;1", [1]hyg!G1066)),  "-")</f>
        <v>-</v>
      </c>
      <c r="H1067" s="7" t="str">
        <f>IF(ISNUMBER([1]hyg!H1066), IF([1]hyg!H1066&gt;99, "&gt;99", IF([1]hyg!H1066&lt;1, "&lt;1", [1]hyg!H1066)),  "-")</f>
        <v>-</v>
      </c>
      <c r="I1067" s="14" t="str">
        <f>IF(ISNUMBER([1]hyg!I1066), IF([1]hyg!I1065=-999,"NA",[1]hyg!I1066), "-")</f>
        <v>-</v>
      </c>
      <c r="J1067" s="22" t="str">
        <f>IF(ISNUMBER([1]hyg!J1066), IF([1]hyg!J1066&gt;99, "&gt;99", IF([1]hyg!J1066&lt;1, "&lt;1", [1]hyg!J1066)),  "-")</f>
        <v>-</v>
      </c>
      <c r="K1067" s="7" t="str">
        <f>IF(ISNUMBER([1]hyg!K1066), IF([1]hyg!K1066&gt;99, "&gt;99", IF([1]hyg!K1066&lt;1, "&lt;1", [1]hyg!K1066)),  "-")</f>
        <v>-</v>
      </c>
      <c r="L1067" s="7" t="str">
        <f>IF(ISNUMBER([1]hyg!L1066), IF([1]hyg!L1066&gt;99, "&gt;99", IF([1]hyg!L1066&lt;1, "&lt;1", [1]hyg!L1066)),  "-")</f>
        <v>-</v>
      </c>
      <c r="M1067" s="14" t="str">
        <f>IF(ISNUMBER([1]hyg!M1066), IF([1]hyg!M1065=-999,"NA",[1]hyg!M1066), "-")</f>
        <v>-</v>
      </c>
      <c r="N1067" s="22" t="str">
        <f>IF(ISNUMBER([1]hyg!N1066), IF([1]hyg!N1066&gt;99, "&gt;99", IF([1]hyg!N1066&lt;1, "&lt;1", [1]hyg!N1066)),  "-")</f>
        <v>-</v>
      </c>
      <c r="O1067" s="7" t="str">
        <f>IF(ISNUMBER([1]hyg!O1066), IF([1]hyg!O1066&gt;99, "&gt;99", IF([1]hyg!O1066&lt;1, "&lt;1", [1]hyg!O1066)),  "-")</f>
        <v>-</v>
      </c>
      <c r="P1067" s="7" t="str">
        <f>IF(ISNUMBER([1]hyg!P1066), IF([1]hyg!P1066&gt;99, "&gt;99", IF([1]hyg!P1066&lt;1, "&lt;1", [1]hyg!P1066)),  "-")</f>
        <v>-</v>
      </c>
      <c r="Q1067" s="14" t="str">
        <f>IF(ISNUMBER([1]hyg!Q1066), IF([1]hyg!Q1065=-999,"NA",[1]hyg!Q1066), "-")</f>
        <v>-</v>
      </c>
      <c r="R1067" s="5">
        <f>IF(ISBLANK([1]hyg!R1066), "", [1]hyg!R1066)</f>
        <v>1065</v>
      </c>
      <c r="S1067" s="5" t="str">
        <f>IF(ISBLANK([1]hyg!S1066), "", [1]hyg!S1066)</f>
        <v>Sub-Saharan Africa</v>
      </c>
      <c r="T1067" s="5" t="str">
        <f>IF(ISBLANK([1]hyg!T1066), "", [1]hyg!T1066)</f>
        <v>AFR</v>
      </c>
      <c r="U1067" s="5" t="str">
        <f>IF(ISBLANK([1]hyg!U1066), "", [1]hyg!U1066)</f>
        <v>Eastern and Southern Africa</v>
      </c>
      <c r="V1067" s="5" t="str">
        <f>IF(ISBLANK([1]hyg!V1066), "", [1]hyg!V1066)</f>
        <v>Sub-Saharan Africa</v>
      </c>
    </row>
    <row r="1068" spans="1:22">
      <c r="A1068" s="5" t="str">
        <f>IF(ISBLANK([1]hyg!A1067), "", [1]hyg!A1067)</f>
        <v>Comoros</v>
      </c>
      <c r="B1068" s="6" t="str">
        <f>IF(ISBLANK([1]hyg!B1067), "", [1]hyg!B1067)</f>
        <v>COM</v>
      </c>
      <c r="C1068" s="6">
        <f>IF(ISBLANK([1]hyg!C1067), "", [1]hyg!C1067)</f>
        <v>2007</v>
      </c>
      <c r="D1068" s="20">
        <f>IF(ISNUMBER([1]hyg!D1067), [1]hyg!D1067,  "-")</f>
        <v>616.899</v>
      </c>
      <c r="E1068" s="21">
        <f>IF(ISNUMBER([1]hyg!E1067), [1]hyg!E1067,  "-")</f>
        <v>27.867002487182621</v>
      </c>
      <c r="F1068" s="22" t="str">
        <f>IF(ISNUMBER([1]hyg!F1067), IF([1]hyg!F1067&gt;99, "&gt;99", IF([1]hyg!F1067&lt;1, "&lt;1", [1]hyg!F1067)),  "-")</f>
        <v>-</v>
      </c>
      <c r="G1068" s="7" t="str">
        <f>IF(ISNUMBER([1]hyg!G1067), IF([1]hyg!G1067&gt;99, "&gt;99", IF([1]hyg!G1067&lt;1, "&lt;1", [1]hyg!G1067)),  "-")</f>
        <v>-</v>
      </c>
      <c r="H1068" s="7" t="str">
        <f>IF(ISNUMBER([1]hyg!H1067), IF([1]hyg!H1067&gt;99, "&gt;99", IF([1]hyg!H1067&lt;1, "&lt;1", [1]hyg!H1067)),  "-")</f>
        <v>-</v>
      </c>
      <c r="I1068" s="14" t="str">
        <f>IF(ISNUMBER([1]hyg!I1067), IF([1]hyg!I1066=-999,"NA",[1]hyg!I1067), "-")</f>
        <v>-</v>
      </c>
      <c r="J1068" s="22" t="str">
        <f>IF(ISNUMBER([1]hyg!J1067), IF([1]hyg!J1067&gt;99, "&gt;99", IF([1]hyg!J1067&lt;1, "&lt;1", [1]hyg!J1067)),  "-")</f>
        <v>-</v>
      </c>
      <c r="K1068" s="7" t="str">
        <f>IF(ISNUMBER([1]hyg!K1067), IF([1]hyg!K1067&gt;99, "&gt;99", IF([1]hyg!K1067&lt;1, "&lt;1", [1]hyg!K1067)),  "-")</f>
        <v>-</v>
      </c>
      <c r="L1068" s="7" t="str">
        <f>IF(ISNUMBER([1]hyg!L1067), IF([1]hyg!L1067&gt;99, "&gt;99", IF([1]hyg!L1067&lt;1, "&lt;1", [1]hyg!L1067)),  "-")</f>
        <v>-</v>
      </c>
      <c r="M1068" s="14" t="str">
        <f>IF(ISNUMBER([1]hyg!M1067), IF([1]hyg!M1066=-999,"NA",[1]hyg!M1067), "-")</f>
        <v>-</v>
      </c>
      <c r="N1068" s="22" t="str">
        <f>IF(ISNUMBER([1]hyg!N1067), IF([1]hyg!N1067&gt;99, "&gt;99", IF([1]hyg!N1067&lt;1, "&lt;1", [1]hyg!N1067)),  "-")</f>
        <v>-</v>
      </c>
      <c r="O1068" s="7" t="str">
        <f>IF(ISNUMBER([1]hyg!O1067), IF([1]hyg!O1067&gt;99, "&gt;99", IF([1]hyg!O1067&lt;1, "&lt;1", [1]hyg!O1067)),  "-")</f>
        <v>-</v>
      </c>
      <c r="P1068" s="7" t="str">
        <f>IF(ISNUMBER([1]hyg!P1067), IF([1]hyg!P1067&gt;99, "&gt;99", IF([1]hyg!P1067&lt;1, "&lt;1", [1]hyg!P1067)),  "-")</f>
        <v>-</v>
      </c>
      <c r="Q1068" s="14" t="str">
        <f>IF(ISNUMBER([1]hyg!Q1067), IF([1]hyg!Q1066=-999,"NA",[1]hyg!Q1067), "-")</f>
        <v>-</v>
      </c>
      <c r="R1068" s="5">
        <f>IF(ISBLANK([1]hyg!R1067), "", [1]hyg!R1067)</f>
        <v>1066</v>
      </c>
      <c r="S1068" s="5" t="str">
        <f>IF(ISBLANK([1]hyg!S1067), "", [1]hyg!S1067)</f>
        <v>Sub-Saharan Africa</v>
      </c>
      <c r="T1068" s="5" t="str">
        <f>IF(ISBLANK([1]hyg!T1067), "", [1]hyg!T1067)</f>
        <v>AFR</v>
      </c>
      <c r="U1068" s="5" t="str">
        <f>IF(ISBLANK([1]hyg!U1067), "", [1]hyg!U1067)</f>
        <v>Eastern and Southern Africa</v>
      </c>
      <c r="V1068" s="5" t="str">
        <f>IF(ISBLANK([1]hyg!V1067), "", [1]hyg!V1067)</f>
        <v>Sub-Saharan Africa</v>
      </c>
    </row>
    <row r="1069" spans="1:22">
      <c r="A1069" s="5" t="str">
        <f>IF(ISBLANK([1]hyg!A1068), "", [1]hyg!A1068)</f>
        <v>Comoros</v>
      </c>
      <c r="B1069" s="6" t="str">
        <f>IF(ISBLANK([1]hyg!B1068), "", [1]hyg!B1068)</f>
        <v>COM</v>
      </c>
      <c r="C1069" s="6">
        <f>IF(ISBLANK([1]hyg!C1068), "", [1]hyg!C1068)</f>
        <v>2008</v>
      </c>
      <c r="D1069" s="20">
        <f>IF(ISNUMBER([1]hyg!D1068), [1]hyg!D1068,  "-")</f>
        <v>629.47</v>
      </c>
      <c r="E1069" s="21">
        <f>IF(ISNUMBER([1]hyg!E1068), [1]hyg!E1068,  "-")</f>
        <v>27.886001586914059</v>
      </c>
      <c r="F1069" s="22">
        <f>IF(ISNUMBER([1]hyg!F1068), IF([1]hyg!F1068&gt;99, "&gt;99", IF([1]hyg!F1068&lt;1, "&lt;1", [1]hyg!F1068)),  "-")</f>
        <v>14.653058921841749</v>
      </c>
      <c r="G1069" s="7">
        <f>IF(ISNUMBER([1]hyg!G1068), IF([1]hyg!G1068&gt;99, "&gt;99", IF([1]hyg!G1068&lt;1, "&lt;1", [1]hyg!G1068)),  "-")</f>
        <v>32.908110708338633</v>
      </c>
      <c r="H1069" s="7">
        <f>IF(ISNUMBER([1]hyg!H1068), IF([1]hyg!H1068&gt;99, "&gt;99", IF([1]hyg!H1068&lt;1, "&lt;1", [1]hyg!H1068)),  "-")</f>
        <v>52.438831329345703</v>
      </c>
      <c r="I1069" s="14" t="str">
        <f>IF(ISNUMBER([1]hyg!I1068), IF([1]hyg!I1067=-999,"NA",[1]hyg!I1068), "-")</f>
        <v>-</v>
      </c>
      <c r="J1069" s="22">
        <f>IF(ISNUMBER([1]hyg!J1068), IF([1]hyg!J1068&gt;99, "&gt;99", IF([1]hyg!J1068&lt;1, "&lt;1", [1]hyg!J1068)),  "-")</f>
        <v>17.869365557754211</v>
      </c>
      <c r="K1069" s="7">
        <f>IF(ISNUMBER([1]hyg!K1068), IF([1]hyg!K1068&gt;99, "&gt;99", IF([1]hyg!K1068&lt;1, "&lt;1", [1]hyg!K1068)),  "-")</f>
        <v>41.837786883841183</v>
      </c>
      <c r="L1069" s="7">
        <f>IF(ISNUMBER([1]hyg!L1068), IF([1]hyg!L1068&gt;99, "&gt;99", IF([1]hyg!L1068&lt;1, "&lt;1", [1]hyg!L1068)),  "-")</f>
        <v>40.2928466796875</v>
      </c>
      <c r="M1069" s="14" t="str">
        <f>IF(ISNUMBER([1]hyg!M1068), IF([1]hyg!M1067=-999,"NA",[1]hyg!M1068), "-")</f>
        <v>-</v>
      </c>
      <c r="N1069" s="22">
        <f>IF(ISNUMBER([1]hyg!N1068), IF([1]hyg!N1068&gt;99, "&gt;99", IF([1]hyg!N1068&lt;1, "&lt;1", [1]hyg!N1068)),  "-")</f>
        <v>15.54995861298976</v>
      </c>
      <c r="O1069" s="7">
        <f>IF(ISNUMBER([1]hyg!O1068), IF([1]hyg!O1068&gt;99, "&gt;99", IF([1]hyg!O1068&lt;1, "&lt;1", [1]hyg!O1068)),  "-")</f>
        <v>35.39824117656476</v>
      </c>
      <c r="P1069" s="7">
        <f>IF(ISNUMBER([1]hyg!P1068), IF([1]hyg!P1068&gt;99, "&gt;99", IF([1]hyg!P1068&lt;1, "&lt;1", [1]hyg!P1068)),  "-")</f>
        <v>49.051799774169922</v>
      </c>
      <c r="Q1069" s="14" t="str">
        <f>IF(ISNUMBER([1]hyg!Q1068), IF([1]hyg!Q1067=-999,"NA",[1]hyg!Q1068), "-")</f>
        <v>-</v>
      </c>
      <c r="R1069" s="5">
        <f>IF(ISBLANK([1]hyg!R1068), "", [1]hyg!R1068)</f>
        <v>1067</v>
      </c>
      <c r="S1069" s="5" t="str">
        <f>IF(ISBLANK([1]hyg!S1068), "", [1]hyg!S1068)</f>
        <v>Sub-Saharan Africa</v>
      </c>
      <c r="T1069" s="5" t="str">
        <f>IF(ISBLANK([1]hyg!T1068), "", [1]hyg!T1068)</f>
        <v>AFR</v>
      </c>
      <c r="U1069" s="5" t="str">
        <f>IF(ISBLANK([1]hyg!U1068), "", [1]hyg!U1068)</f>
        <v>Eastern and Southern Africa</v>
      </c>
      <c r="V1069" s="5" t="str">
        <f>IF(ISBLANK([1]hyg!V1068), "", [1]hyg!V1068)</f>
        <v>Sub-Saharan Africa</v>
      </c>
    </row>
    <row r="1070" spans="1:22">
      <c r="A1070" s="5" t="str">
        <f>IF(ISBLANK([1]hyg!A1069), "", [1]hyg!A1069)</f>
        <v>Comoros</v>
      </c>
      <c r="B1070" s="6" t="str">
        <f>IF(ISBLANK([1]hyg!B1069), "", [1]hyg!B1069)</f>
        <v>COM</v>
      </c>
      <c r="C1070" s="6">
        <f>IF(ISBLANK([1]hyg!C1069), "", [1]hyg!C1069)</f>
        <v>2009</v>
      </c>
      <c r="D1070" s="20">
        <f>IF(ISNUMBER([1]hyg!D1069), [1]hyg!D1069,  "-")</f>
        <v>642.49300000000005</v>
      </c>
      <c r="E1070" s="21">
        <f>IF(ISNUMBER([1]hyg!E1069), [1]hyg!E1069,  "-")</f>
        <v>27.920999526977539</v>
      </c>
      <c r="F1070" s="22">
        <f>IF(ISNUMBER([1]hyg!F1069), IF([1]hyg!F1069&gt;99, "&gt;99", IF([1]hyg!F1069&lt;1, "&lt;1", [1]hyg!F1069)),  "-")</f>
        <v>14.653058921841749</v>
      </c>
      <c r="G1070" s="7">
        <f>IF(ISNUMBER([1]hyg!G1069), IF([1]hyg!G1069&gt;99, "&gt;99", IF([1]hyg!G1069&lt;1, "&lt;1", [1]hyg!G1069)),  "-")</f>
        <v>32.908110708338633</v>
      </c>
      <c r="H1070" s="7">
        <f>IF(ISNUMBER([1]hyg!H1069), IF([1]hyg!H1069&gt;99, "&gt;99", IF([1]hyg!H1069&lt;1, "&lt;1", [1]hyg!H1069)),  "-")</f>
        <v>52.438831329345703</v>
      </c>
      <c r="I1070" s="14" t="str">
        <f>IF(ISNUMBER([1]hyg!I1069), IF([1]hyg!I1068=-999,"NA",[1]hyg!I1069), "-")</f>
        <v>-</v>
      </c>
      <c r="J1070" s="22">
        <f>IF(ISNUMBER([1]hyg!J1069), IF([1]hyg!J1069&gt;99, "&gt;99", IF([1]hyg!J1069&lt;1, "&lt;1", [1]hyg!J1069)),  "-")</f>
        <v>17.869365557754211</v>
      </c>
      <c r="K1070" s="7">
        <f>IF(ISNUMBER([1]hyg!K1069), IF([1]hyg!K1069&gt;99, "&gt;99", IF([1]hyg!K1069&lt;1, "&lt;1", [1]hyg!K1069)),  "-")</f>
        <v>41.837786883841183</v>
      </c>
      <c r="L1070" s="7">
        <f>IF(ISNUMBER([1]hyg!L1069), IF([1]hyg!L1069&gt;99, "&gt;99", IF([1]hyg!L1069&lt;1, "&lt;1", [1]hyg!L1069)),  "-")</f>
        <v>40.2928466796875</v>
      </c>
      <c r="M1070" s="14" t="str">
        <f>IF(ISNUMBER([1]hyg!M1069), IF([1]hyg!M1068=-999,"NA",[1]hyg!M1069), "-")</f>
        <v>-</v>
      </c>
      <c r="N1070" s="22">
        <f>IF(ISNUMBER([1]hyg!N1069), IF([1]hyg!N1069&gt;99, "&gt;99", IF([1]hyg!N1069&lt;1, "&lt;1", [1]hyg!N1069)),  "-")</f>
        <v>15.5510841687731</v>
      </c>
      <c r="O1070" s="7">
        <f>IF(ISNUMBER([1]hyg!O1069), IF([1]hyg!O1069&gt;99, "&gt;99", IF([1]hyg!O1069&lt;1, "&lt;1", [1]hyg!O1069)),  "-")</f>
        <v>35.401366207181837</v>
      </c>
      <c r="P1070" s="7">
        <f>IF(ISNUMBER([1]hyg!P1069), IF([1]hyg!P1069&gt;99, "&gt;99", IF([1]hyg!P1069&lt;1, "&lt;1", [1]hyg!P1069)),  "-")</f>
        <v>49.047550201416023</v>
      </c>
      <c r="Q1070" s="14" t="str">
        <f>IF(ISNUMBER([1]hyg!Q1069), IF([1]hyg!Q1068=-999,"NA",[1]hyg!Q1069), "-")</f>
        <v>-</v>
      </c>
      <c r="R1070" s="5">
        <f>IF(ISBLANK([1]hyg!R1069), "", [1]hyg!R1069)</f>
        <v>1068</v>
      </c>
      <c r="S1070" s="5" t="str">
        <f>IF(ISBLANK([1]hyg!S1069), "", [1]hyg!S1069)</f>
        <v>Sub-Saharan Africa</v>
      </c>
      <c r="T1070" s="5" t="str">
        <f>IF(ISBLANK([1]hyg!T1069), "", [1]hyg!T1069)</f>
        <v>AFR</v>
      </c>
      <c r="U1070" s="5" t="str">
        <f>IF(ISBLANK([1]hyg!U1069), "", [1]hyg!U1069)</f>
        <v>Eastern and Southern Africa</v>
      </c>
      <c r="V1070" s="5" t="str">
        <f>IF(ISBLANK([1]hyg!V1069), "", [1]hyg!V1069)</f>
        <v>Sub-Saharan Africa</v>
      </c>
    </row>
    <row r="1071" spans="1:22">
      <c r="A1071" s="5" t="str">
        <f>IF(ISBLANK([1]hyg!A1070), "", [1]hyg!A1070)</f>
        <v>Comoros</v>
      </c>
      <c r="B1071" s="6" t="str">
        <f>IF(ISBLANK([1]hyg!B1070), "", [1]hyg!B1070)</f>
        <v>COM</v>
      </c>
      <c r="C1071" s="6">
        <f>IF(ISBLANK([1]hyg!C1070), "", [1]hyg!C1070)</f>
        <v>2010</v>
      </c>
      <c r="D1071" s="20">
        <f>IF(ISNUMBER([1]hyg!D1070), [1]hyg!D1070,  "-")</f>
        <v>656.024</v>
      </c>
      <c r="E1071" s="21">
        <f>IF(ISNUMBER([1]hyg!E1070), [1]hyg!E1070,  "-")</f>
        <v>27.97299766540527</v>
      </c>
      <c r="F1071" s="22">
        <f>IF(ISNUMBER([1]hyg!F1070), IF([1]hyg!F1070&gt;99, "&gt;99", IF([1]hyg!F1070&lt;1, "&lt;1", [1]hyg!F1070)),  "-")</f>
        <v>14.653058921841749</v>
      </c>
      <c r="G1071" s="7">
        <f>IF(ISNUMBER([1]hyg!G1070), IF([1]hyg!G1070&gt;99, "&gt;99", IF([1]hyg!G1070&lt;1, "&lt;1", [1]hyg!G1070)),  "-")</f>
        <v>32.908110708338633</v>
      </c>
      <c r="H1071" s="7">
        <f>IF(ISNUMBER([1]hyg!H1070), IF([1]hyg!H1070&gt;99, "&gt;99", IF([1]hyg!H1070&lt;1, "&lt;1", [1]hyg!H1070)),  "-")</f>
        <v>52.438831329345703</v>
      </c>
      <c r="I1071" s="14" t="str">
        <f>IF(ISNUMBER([1]hyg!I1070), IF([1]hyg!I1069=-999,"NA",[1]hyg!I1070), "-")</f>
        <v>-</v>
      </c>
      <c r="J1071" s="22">
        <f>IF(ISNUMBER([1]hyg!J1070), IF([1]hyg!J1070&gt;99, "&gt;99", IF([1]hyg!J1070&lt;1, "&lt;1", [1]hyg!J1070)),  "-")</f>
        <v>17.869365557754211</v>
      </c>
      <c r="K1071" s="7">
        <f>IF(ISNUMBER([1]hyg!K1070), IF([1]hyg!K1070&gt;99, "&gt;99", IF([1]hyg!K1070&lt;1, "&lt;1", [1]hyg!K1070)),  "-")</f>
        <v>41.837786883841183</v>
      </c>
      <c r="L1071" s="7">
        <f>IF(ISNUMBER([1]hyg!L1070), IF([1]hyg!L1070&gt;99, "&gt;99", IF([1]hyg!L1070&lt;1, "&lt;1", [1]hyg!L1070)),  "-")</f>
        <v>40.2928466796875</v>
      </c>
      <c r="M1071" s="14" t="str">
        <f>IF(ISNUMBER([1]hyg!M1070), IF([1]hyg!M1069=-999,"NA",[1]hyg!M1070), "-")</f>
        <v>-</v>
      </c>
      <c r="N1071" s="22">
        <f>IF(ISNUMBER([1]hyg!N1070), IF([1]hyg!N1070&gt;99, "&gt;99", IF([1]hyg!N1070&lt;1, "&lt;1", [1]hyg!N1070)),  "-")</f>
        <v>15.552756028702349</v>
      </c>
      <c r="O1071" s="7">
        <f>IF(ISNUMBER([1]hyg!O1070), IF([1]hyg!O1070&gt;99, "&gt;99", IF([1]hyg!O1070&lt;1, "&lt;1", [1]hyg!O1070)),  "-")</f>
        <v>35.406008213847443</v>
      </c>
      <c r="P1071" s="7">
        <f>IF(ISNUMBER([1]hyg!P1070), IF([1]hyg!P1070&gt;99, "&gt;99", IF([1]hyg!P1070&lt;1, "&lt;1", [1]hyg!P1070)),  "-")</f>
        <v>49.041236877441413</v>
      </c>
      <c r="Q1071" s="14" t="str">
        <f>IF(ISNUMBER([1]hyg!Q1070), IF([1]hyg!Q1069=-999,"NA",[1]hyg!Q1070), "-")</f>
        <v>-</v>
      </c>
      <c r="R1071" s="5">
        <f>IF(ISBLANK([1]hyg!R1070), "", [1]hyg!R1070)</f>
        <v>1069</v>
      </c>
      <c r="S1071" s="5" t="str">
        <f>IF(ISBLANK([1]hyg!S1070), "", [1]hyg!S1070)</f>
        <v>Sub-Saharan Africa</v>
      </c>
      <c r="T1071" s="5" t="str">
        <f>IF(ISBLANK([1]hyg!T1070), "", [1]hyg!T1070)</f>
        <v>AFR</v>
      </c>
      <c r="U1071" s="5" t="str">
        <f>IF(ISBLANK([1]hyg!U1070), "", [1]hyg!U1070)</f>
        <v>Eastern and Southern Africa</v>
      </c>
      <c r="V1071" s="5" t="str">
        <f>IF(ISBLANK([1]hyg!V1070), "", [1]hyg!V1070)</f>
        <v>Sub-Saharan Africa</v>
      </c>
    </row>
    <row r="1072" spans="1:22">
      <c r="A1072" s="5" t="str">
        <f>IF(ISBLANK([1]hyg!A1071), "", [1]hyg!A1071)</f>
        <v>Comoros</v>
      </c>
      <c r="B1072" s="6" t="str">
        <f>IF(ISBLANK([1]hyg!B1071), "", [1]hyg!B1071)</f>
        <v>COM</v>
      </c>
      <c r="C1072" s="6">
        <f>IF(ISBLANK([1]hyg!C1071), "", [1]hyg!C1071)</f>
        <v>2011</v>
      </c>
      <c r="D1072" s="20">
        <f>IF(ISNUMBER([1]hyg!D1071), [1]hyg!D1071,  "-")</f>
        <v>670.07100000000003</v>
      </c>
      <c r="E1072" s="21">
        <f>IF(ISNUMBER([1]hyg!E1071), [1]hyg!E1071,  "-")</f>
        <v>28.04000091552734</v>
      </c>
      <c r="F1072" s="22">
        <f>IF(ISNUMBER([1]hyg!F1071), IF([1]hyg!F1071&gt;99, "&gt;99", IF([1]hyg!F1071&lt;1, "&lt;1", [1]hyg!F1071)),  "-")</f>
        <v>14.653058921841749</v>
      </c>
      <c r="G1072" s="7">
        <f>IF(ISNUMBER([1]hyg!G1071), IF([1]hyg!G1071&gt;99, "&gt;99", IF([1]hyg!G1071&lt;1, "&lt;1", [1]hyg!G1071)),  "-")</f>
        <v>32.908110708338633</v>
      </c>
      <c r="H1072" s="7">
        <f>IF(ISNUMBER([1]hyg!H1071), IF([1]hyg!H1071&gt;99, "&gt;99", IF([1]hyg!H1071&lt;1, "&lt;1", [1]hyg!H1071)),  "-")</f>
        <v>52.438831329345703</v>
      </c>
      <c r="I1072" s="14" t="str">
        <f>IF(ISNUMBER([1]hyg!I1071), IF([1]hyg!I1070=-999,"NA",[1]hyg!I1071), "-")</f>
        <v>-</v>
      </c>
      <c r="J1072" s="22">
        <f>IF(ISNUMBER([1]hyg!J1071), IF([1]hyg!J1071&gt;99, "&gt;99", IF([1]hyg!J1071&lt;1, "&lt;1", [1]hyg!J1071)),  "-")</f>
        <v>17.869365557754211</v>
      </c>
      <c r="K1072" s="7">
        <f>IF(ISNUMBER([1]hyg!K1071), IF([1]hyg!K1071&gt;99, "&gt;99", IF([1]hyg!K1071&lt;1, "&lt;1", [1]hyg!K1071)),  "-")</f>
        <v>41.837786883841183</v>
      </c>
      <c r="L1072" s="7">
        <f>IF(ISNUMBER([1]hyg!L1071), IF([1]hyg!L1071&gt;99, "&gt;99", IF([1]hyg!L1071&lt;1, "&lt;1", [1]hyg!L1071)),  "-")</f>
        <v>40.2928466796875</v>
      </c>
      <c r="M1072" s="14" t="str">
        <f>IF(ISNUMBER([1]hyg!M1071), IF([1]hyg!M1070=-999,"NA",[1]hyg!M1071), "-")</f>
        <v>-</v>
      </c>
      <c r="N1072" s="22">
        <f>IF(ISNUMBER([1]hyg!N1071), IF([1]hyg!N1071&gt;99, "&gt;99", IF([1]hyg!N1071&lt;1, "&lt;1", [1]hyg!N1071)),  "-")</f>
        <v>15.554910952758259</v>
      </c>
      <c r="O1072" s="7">
        <f>IF(ISNUMBER([1]hyg!O1071), IF([1]hyg!O1071&gt;99, "&gt;99", IF([1]hyg!O1071&lt;1, "&lt;1", [1]hyg!O1071)),  "-")</f>
        <v>35.411991123741018</v>
      </c>
      <c r="P1072" s="7">
        <f>IF(ISNUMBER([1]hyg!P1071), IF([1]hyg!P1071&gt;99, "&gt;99", IF([1]hyg!P1071&lt;1, "&lt;1", [1]hyg!P1071)),  "-")</f>
        <v>49.033096313476562</v>
      </c>
      <c r="Q1072" s="14" t="str">
        <f>IF(ISNUMBER([1]hyg!Q1071), IF([1]hyg!Q1070=-999,"NA",[1]hyg!Q1071), "-")</f>
        <v>-</v>
      </c>
      <c r="R1072" s="5">
        <f>IF(ISBLANK([1]hyg!R1071), "", [1]hyg!R1071)</f>
        <v>1070</v>
      </c>
      <c r="S1072" s="5" t="str">
        <f>IF(ISBLANK([1]hyg!S1071), "", [1]hyg!S1071)</f>
        <v>Sub-Saharan Africa</v>
      </c>
      <c r="T1072" s="5" t="str">
        <f>IF(ISBLANK([1]hyg!T1071), "", [1]hyg!T1071)</f>
        <v>AFR</v>
      </c>
      <c r="U1072" s="5" t="str">
        <f>IF(ISBLANK([1]hyg!U1071), "", [1]hyg!U1071)</f>
        <v>Eastern and Southern Africa</v>
      </c>
      <c r="V1072" s="5" t="str">
        <f>IF(ISBLANK([1]hyg!V1071), "", [1]hyg!V1071)</f>
        <v>Sub-Saharan Africa</v>
      </c>
    </row>
    <row r="1073" spans="1:22">
      <c r="A1073" s="5" t="str">
        <f>IF(ISBLANK([1]hyg!A1072), "", [1]hyg!A1072)</f>
        <v>Comoros</v>
      </c>
      <c r="B1073" s="6" t="str">
        <f>IF(ISBLANK([1]hyg!B1072), "", [1]hyg!B1072)</f>
        <v>COM</v>
      </c>
      <c r="C1073" s="6">
        <f>IF(ISBLANK([1]hyg!C1072), "", [1]hyg!C1072)</f>
        <v>2012</v>
      </c>
      <c r="D1073" s="20">
        <f>IF(ISNUMBER([1]hyg!D1072), [1]hyg!D1072,  "-")</f>
        <v>684.553</v>
      </c>
      <c r="E1073" s="21">
        <f>IF(ISNUMBER([1]hyg!E1072), [1]hyg!E1072,  "-")</f>
        <v>28.123001098632809</v>
      </c>
      <c r="F1073" s="22">
        <f>IF(ISNUMBER([1]hyg!F1072), IF([1]hyg!F1072&gt;99, "&gt;99", IF([1]hyg!F1072&lt;1, "&lt;1", [1]hyg!F1072)),  "-")</f>
        <v>14.653058921841749</v>
      </c>
      <c r="G1073" s="7">
        <f>IF(ISNUMBER([1]hyg!G1072), IF([1]hyg!G1072&gt;99, "&gt;99", IF([1]hyg!G1072&lt;1, "&lt;1", [1]hyg!G1072)),  "-")</f>
        <v>32.908110708338633</v>
      </c>
      <c r="H1073" s="7">
        <f>IF(ISNUMBER([1]hyg!H1072), IF([1]hyg!H1072&gt;99, "&gt;99", IF([1]hyg!H1072&lt;1, "&lt;1", [1]hyg!H1072)),  "-")</f>
        <v>52.438831329345703</v>
      </c>
      <c r="I1073" s="14" t="str">
        <f>IF(ISNUMBER([1]hyg!I1072), IF([1]hyg!I1071=-999,"NA",[1]hyg!I1072), "-")</f>
        <v>-</v>
      </c>
      <c r="J1073" s="22">
        <f>IF(ISNUMBER([1]hyg!J1072), IF([1]hyg!J1072&gt;99, "&gt;99", IF([1]hyg!J1072&lt;1, "&lt;1", [1]hyg!J1072)),  "-")</f>
        <v>17.869365557754211</v>
      </c>
      <c r="K1073" s="7">
        <f>IF(ISNUMBER([1]hyg!K1072), IF([1]hyg!K1072&gt;99, "&gt;99", IF([1]hyg!K1072&lt;1, "&lt;1", [1]hyg!K1072)),  "-")</f>
        <v>41.837786883841183</v>
      </c>
      <c r="L1073" s="7">
        <f>IF(ISNUMBER([1]hyg!L1072), IF([1]hyg!L1072&gt;99, "&gt;99", IF([1]hyg!L1072&lt;1, "&lt;1", [1]hyg!L1072)),  "-")</f>
        <v>40.2928466796875</v>
      </c>
      <c r="M1073" s="14" t="str">
        <f>IF(ISNUMBER([1]hyg!M1072), IF([1]hyg!M1071=-999,"NA",[1]hyg!M1072), "-")</f>
        <v>-</v>
      </c>
      <c r="N1073" s="22">
        <f>IF(ISNUMBER([1]hyg!N1072), IF([1]hyg!N1072&gt;99, "&gt;99", IF([1]hyg!N1072&lt;1, "&lt;1", [1]hyg!N1072)),  "-")</f>
        <v>15.55758105632068</v>
      </c>
      <c r="O1073" s="7">
        <f>IF(ISNUMBER([1]hyg!O1072), IF([1]hyg!O1072&gt;99, "&gt;99", IF([1]hyg!O1072&lt;1, "&lt;1", [1]hyg!O1072)),  "-")</f>
        <v>35.419404045339178</v>
      </c>
      <c r="P1073" s="7">
        <f>IF(ISNUMBER([1]hyg!P1072), IF([1]hyg!P1072&gt;99, "&gt;99", IF([1]hyg!P1072&lt;1, "&lt;1", [1]hyg!P1072)),  "-")</f>
        <v>49.023014068603523</v>
      </c>
      <c r="Q1073" s="14" t="str">
        <f>IF(ISNUMBER([1]hyg!Q1072), IF([1]hyg!Q1071=-999,"NA",[1]hyg!Q1072), "-")</f>
        <v>-</v>
      </c>
      <c r="R1073" s="5">
        <f>IF(ISBLANK([1]hyg!R1072), "", [1]hyg!R1072)</f>
        <v>1071</v>
      </c>
      <c r="S1073" s="5" t="str">
        <f>IF(ISBLANK([1]hyg!S1072), "", [1]hyg!S1072)</f>
        <v>Sub-Saharan Africa</v>
      </c>
      <c r="T1073" s="5" t="str">
        <f>IF(ISBLANK([1]hyg!T1072), "", [1]hyg!T1072)</f>
        <v>AFR</v>
      </c>
      <c r="U1073" s="5" t="str">
        <f>IF(ISBLANK([1]hyg!U1072), "", [1]hyg!U1072)</f>
        <v>Eastern and Southern Africa</v>
      </c>
      <c r="V1073" s="5" t="str">
        <f>IF(ISBLANK([1]hyg!V1072), "", [1]hyg!V1072)</f>
        <v>Sub-Saharan Africa</v>
      </c>
    </row>
    <row r="1074" spans="1:22">
      <c r="A1074" s="5" t="str">
        <f>IF(ISBLANK([1]hyg!A1073), "", [1]hyg!A1073)</f>
        <v>Comoros</v>
      </c>
      <c r="B1074" s="6" t="str">
        <f>IF(ISBLANK([1]hyg!B1073), "", [1]hyg!B1073)</f>
        <v>COM</v>
      </c>
      <c r="C1074" s="6">
        <f>IF(ISBLANK([1]hyg!C1073), "", [1]hyg!C1073)</f>
        <v>2013</v>
      </c>
      <c r="D1074" s="20">
        <f>IF(ISNUMBER([1]hyg!D1073), [1]hyg!D1073,  "-")</f>
        <v>699.39300000000003</v>
      </c>
      <c r="E1074" s="21">
        <f>IF(ISNUMBER([1]hyg!E1073), [1]hyg!E1073,  "-")</f>
        <v>28.22299957275391</v>
      </c>
      <c r="F1074" s="22">
        <f>IF(ISNUMBER([1]hyg!F1073), IF([1]hyg!F1073&gt;99, "&gt;99", IF([1]hyg!F1073&lt;1, "&lt;1", [1]hyg!F1073)),  "-")</f>
        <v>14.653058921841749</v>
      </c>
      <c r="G1074" s="7">
        <f>IF(ISNUMBER([1]hyg!G1073), IF([1]hyg!G1073&gt;99, "&gt;99", IF([1]hyg!G1073&lt;1, "&lt;1", [1]hyg!G1073)),  "-")</f>
        <v>32.908110708338633</v>
      </c>
      <c r="H1074" s="7">
        <f>IF(ISNUMBER([1]hyg!H1073), IF([1]hyg!H1073&gt;99, "&gt;99", IF([1]hyg!H1073&lt;1, "&lt;1", [1]hyg!H1073)),  "-")</f>
        <v>52.438831329345703</v>
      </c>
      <c r="I1074" s="14" t="str">
        <f>IF(ISNUMBER([1]hyg!I1073), IF([1]hyg!I1072=-999,"NA",[1]hyg!I1073), "-")</f>
        <v>-</v>
      </c>
      <c r="J1074" s="22">
        <f>IF(ISNUMBER([1]hyg!J1073), IF([1]hyg!J1073&gt;99, "&gt;99", IF([1]hyg!J1073&lt;1, "&lt;1", [1]hyg!J1073)),  "-")</f>
        <v>17.869365557754211</v>
      </c>
      <c r="K1074" s="7">
        <f>IF(ISNUMBER([1]hyg!K1073), IF([1]hyg!K1073&gt;99, "&gt;99", IF([1]hyg!K1073&lt;1, "&lt;1", [1]hyg!K1073)),  "-")</f>
        <v>41.837786883841183</v>
      </c>
      <c r="L1074" s="7">
        <f>IF(ISNUMBER([1]hyg!L1073), IF([1]hyg!L1073&gt;99, "&gt;99", IF([1]hyg!L1073&lt;1, "&lt;1", [1]hyg!L1073)),  "-")</f>
        <v>40.2928466796875</v>
      </c>
      <c r="M1074" s="14" t="str">
        <f>IF(ISNUMBER([1]hyg!M1073), IF([1]hyg!M1072=-999,"NA",[1]hyg!M1073), "-")</f>
        <v>-</v>
      </c>
      <c r="N1074" s="22">
        <f>IF(ISNUMBER([1]hyg!N1073), IF([1]hyg!N1073&gt;99, "&gt;99", IF([1]hyg!N1073&lt;1, "&lt;1", [1]hyg!N1073)),  "-")</f>
        <v>15.56079722203463</v>
      </c>
      <c r="O1074" s="7">
        <f>IF(ISNUMBER([1]hyg!O1073), IF([1]hyg!O1073&gt;99, "&gt;99", IF([1]hyg!O1073&lt;1, "&lt;1", [1]hyg!O1073)),  "-")</f>
        <v>35.428333373146259</v>
      </c>
      <c r="P1074" s="7">
        <f>IF(ISNUMBER([1]hyg!P1073), IF([1]hyg!P1073&gt;99, "&gt;99", IF([1]hyg!P1073&lt;1, "&lt;1", [1]hyg!P1073)),  "-")</f>
        <v>49.010868072509773</v>
      </c>
      <c r="Q1074" s="14" t="str">
        <f>IF(ISNUMBER([1]hyg!Q1073), IF([1]hyg!Q1072=-999,"NA",[1]hyg!Q1073), "-")</f>
        <v>-</v>
      </c>
      <c r="R1074" s="5">
        <f>IF(ISBLANK([1]hyg!R1073), "", [1]hyg!R1073)</f>
        <v>1072</v>
      </c>
      <c r="S1074" s="5" t="str">
        <f>IF(ISBLANK([1]hyg!S1073), "", [1]hyg!S1073)</f>
        <v>Sub-Saharan Africa</v>
      </c>
      <c r="T1074" s="5" t="str">
        <f>IF(ISBLANK([1]hyg!T1073), "", [1]hyg!T1073)</f>
        <v>AFR</v>
      </c>
      <c r="U1074" s="5" t="str">
        <f>IF(ISBLANK([1]hyg!U1073), "", [1]hyg!U1073)</f>
        <v>Eastern and Southern Africa</v>
      </c>
      <c r="V1074" s="5" t="str">
        <f>IF(ISBLANK([1]hyg!V1073), "", [1]hyg!V1073)</f>
        <v>Sub-Saharan Africa</v>
      </c>
    </row>
    <row r="1075" spans="1:22">
      <c r="A1075" s="5" t="str">
        <f>IF(ISBLANK([1]hyg!A1074), "", [1]hyg!A1074)</f>
        <v>Comoros</v>
      </c>
      <c r="B1075" s="6" t="str">
        <f>IF(ISBLANK([1]hyg!B1074), "", [1]hyg!B1074)</f>
        <v>COM</v>
      </c>
      <c r="C1075" s="6">
        <f>IF(ISBLANK([1]hyg!C1074), "", [1]hyg!C1074)</f>
        <v>2014</v>
      </c>
      <c r="D1075" s="20">
        <f>IF(ISNUMBER([1]hyg!D1074), [1]hyg!D1074,  "-")</f>
        <v>714.61199999999997</v>
      </c>
      <c r="E1075" s="21">
        <f>IF(ISNUMBER([1]hyg!E1074), [1]hyg!E1074,  "-")</f>
        <v>28.33799934387207</v>
      </c>
      <c r="F1075" s="22">
        <f>IF(ISNUMBER([1]hyg!F1074), IF([1]hyg!F1074&gt;99, "&gt;99", IF([1]hyg!F1074&lt;1, "&lt;1", [1]hyg!F1074)),  "-")</f>
        <v>14.653058921841749</v>
      </c>
      <c r="G1075" s="7">
        <f>IF(ISNUMBER([1]hyg!G1074), IF([1]hyg!G1074&gt;99, "&gt;99", IF([1]hyg!G1074&lt;1, "&lt;1", [1]hyg!G1074)),  "-")</f>
        <v>32.908110708338633</v>
      </c>
      <c r="H1075" s="7">
        <f>IF(ISNUMBER([1]hyg!H1074), IF([1]hyg!H1074&gt;99, "&gt;99", IF([1]hyg!H1074&lt;1, "&lt;1", [1]hyg!H1074)),  "-")</f>
        <v>52.438831329345703</v>
      </c>
      <c r="I1075" s="14" t="str">
        <f>IF(ISNUMBER([1]hyg!I1074), IF([1]hyg!I1073=-999,"NA",[1]hyg!I1074), "-")</f>
        <v>-</v>
      </c>
      <c r="J1075" s="22">
        <f>IF(ISNUMBER([1]hyg!J1074), IF([1]hyg!J1074&gt;99, "&gt;99", IF([1]hyg!J1074&lt;1, "&lt;1", [1]hyg!J1074)),  "-")</f>
        <v>17.869365557754211</v>
      </c>
      <c r="K1075" s="7">
        <f>IF(ISNUMBER([1]hyg!K1074), IF([1]hyg!K1074&gt;99, "&gt;99", IF([1]hyg!K1074&lt;1, "&lt;1", [1]hyg!K1074)),  "-")</f>
        <v>41.837786883841183</v>
      </c>
      <c r="L1075" s="7">
        <f>IF(ISNUMBER([1]hyg!L1074), IF([1]hyg!L1074&gt;99, "&gt;99", IF([1]hyg!L1074&lt;1, "&lt;1", [1]hyg!L1074)),  "-")</f>
        <v>40.2928466796875</v>
      </c>
      <c r="M1075" s="14" t="str">
        <f>IF(ISNUMBER([1]hyg!M1074), IF([1]hyg!M1073=-999,"NA",[1]hyg!M1074), "-")</f>
        <v>-</v>
      </c>
      <c r="N1075" s="22">
        <f>IF(ISNUMBER([1]hyg!N1074), IF([1]hyg!N1074&gt;99, "&gt;99", IF([1]hyg!N1074&lt;1, "&lt;1", [1]hyg!N1074)),  "-")</f>
        <v>15.5644952417623</v>
      </c>
      <c r="O1075" s="7">
        <f>IF(ISNUMBER([1]hyg!O1074), IF([1]hyg!O1074&gt;99, "&gt;99", IF([1]hyg!O1074&lt;1, "&lt;1", [1]hyg!O1074)),  "-")</f>
        <v>35.438600862949762</v>
      </c>
      <c r="P1075" s="7">
        <f>IF(ISNUMBER([1]hyg!P1074), IF([1]hyg!P1074&gt;99, "&gt;99", IF([1]hyg!P1074&lt;1, "&lt;1", [1]hyg!P1074)),  "-")</f>
        <v>48.996902465820312</v>
      </c>
      <c r="Q1075" s="14" t="str">
        <f>IF(ISNUMBER([1]hyg!Q1074), IF([1]hyg!Q1073=-999,"NA",[1]hyg!Q1074), "-")</f>
        <v>-</v>
      </c>
      <c r="R1075" s="5">
        <f>IF(ISBLANK([1]hyg!R1074), "", [1]hyg!R1074)</f>
        <v>1073</v>
      </c>
      <c r="S1075" s="5" t="str">
        <f>IF(ISBLANK([1]hyg!S1074), "", [1]hyg!S1074)</f>
        <v>Sub-Saharan Africa</v>
      </c>
      <c r="T1075" s="5" t="str">
        <f>IF(ISBLANK([1]hyg!T1074), "", [1]hyg!T1074)</f>
        <v>AFR</v>
      </c>
      <c r="U1075" s="5" t="str">
        <f>IF(ISBLANK([1]hyg!U1074), "", [1]hyg!U1074)</f>
        <v>Eastern and Southern Africa</v>
      </c>
      <c r="V1075" s="5" t="str">
        <f>IF(ISBLANK([1]hyg!V1074), "", [1]hyg!V1074)</f>
        <v>Sub-Saharan Africa</v>
      </c>
    </row>
    <row r="1076" spans="1:22">
      <c r="A1076" s="5" t="str">
        <f>IF(ISBLANK([1]hyg!A1075), "", [1]hyg!A1075)</f>
        <v>Comoros</v>
      </c>
      <c r="B1076" s="6" t="str">
        <f>IF(ISBLANK([1]hyg!B1075), "", [1]hyg!B1075)</f>
        <v>COM</v>
      </c>
      <c r="C1076" s="6">
        <f>IF(ISBLANK([1]hyg!C1075), "", [1]hyg!C1075)</f>
        <v>2015</v>
      </c>
      <c r="D1076" s="20">
        <f>IF(ISNUMBER([1]hyg!D1075), [1]hyg!D1075,  "-")</f>
        <v>730.21600000000001</v>
      </c>
      <c r="E1076" s="21">
        <f>IF(ISNUMBER([1]hyg!E1075), [1]hyg!E1075,  "-")</f>
        <v>28.470001220703129</v>
      </c>
      <c r="F1076" s="22">
        <f>IF(ISNUMBER([1]hyg!F1075), IF([1]hyg!F1075&gt;99, "&gt;99", IF([1]hyg!F1075&lt;1, "&lt;1", [1]hyg!F1075)),  "-")</f>
        <v>14.653058921841749</v>
      </c>
      <c r="G1076" s="7">
        <f>IF(ISNUMBER([1]hyg!G1075), IF([1]hyg!G1075&gt;99, "&gt;99", IF([1]hyg!G1075&lt;1, "&lt;1", [1]hyg!G1075)),  "-")</f>
        <v>32.908110708338633</v>
      </c>
      <c r="H1076" s="7">
        <f>IF(ISNUMBER([1]hyg!H1075), IF([1]hyg!H1075&gt;99, "&gt;99", IF([1]hyg!H1075&lt;1, "&lt;1", [1]hyg!H1075)),  "-")</f>
        <v>52.438831329345703</v>
      </c>
      <c r="I1076" s="14" t="str">
        <f>IF(ISNUMBER([1]hyg!I1075), IF([1]hyg!I1074=-999,"NA",[1]hyg!I1075), "-")</f>
        <v>-</v>
      </c>
      <c r="J1076" s="22">
        <f>IF(ISNUMBER([1]hyg!J1075), IF([1]hyg!J1075&gt;99, "&gt;99", IF([1]hyg!J1075&lt;1, "&lt;1", [1]hyg!J1075)),  "-")</f>
        <v>17.869365557754211</v>
      </c>
      <c r="K1076" s="7">
        <f>IF(ISNUMBER([1]hyg!K1075), IF([1]hyg!K1075&gt;99, "&gt;99", IF([1]hyg!K1075&lt;1, "&lt;1", [1]hyg!K1075)),  "-")</f>
        <v>41.837786883841183</v>
      </c>
      <c r="L1076" s="7">
        <f>IF(ISNUMBER([1]hyg!L1075), IF([1]hyg!L1075&gt;99, "&gt;99", IF([1]hyg!L1075&lt;1, "&lt;1", [1]hyg!L1075)),  "-")</f>
        <v>40.2928466796875</v>
      </c>
      <c r="M1076" s="14" t="str">
        <f>IF(ISNUMBER([1]hyg!M1075), IF([1]hyg!M1074=-999,"NA",[1]hyg!M1075), "-")</f>
        <v>-</v>
      </c>
      <c r="N1076" s="22">
        <f>IF(ISNUMBER([1]hyg!N1075), IF([1]hyg!N1075&gt;99, "&gt;99", IF([1]hyg!N1075&lt;1, "&lt;1", [1]hyg!N1075)),  "-")</f>
        <v>15.56874121268641</v>
      </c>
      <c r="O1076" s="7">
        <f>IF(ISNUMBER([1]hyg!O1075), IF([1]hyg!O1075&gt;99, "&gt;99", IF([1]hyg!O1075&lt;1, "&lt;1", [1]hyg!O1075)),  "-")</f>
        <v>35.450389062972548</v>
      </c>
      <c r="P1076" s="7">
        <f>IF(ISNUMBER([1]hyg!P1075), IF([1]hyg!P1075&gt;99, "&gt;99", IF([1]hyg!P1075&lt;1, "&lt;1", [1]hyg!P1075)),  "-")</f>
        <v>48.980869293212891</v>
      </c>
      <c r="Q1076" s="14" t="str">
        <f>IF(ISNUMBER([1]hyg!Q1075), IF([1]hyg!Q1074=-999,"NA",[1]hyg!Q1075), "-")</f>
        <v>-</v>
      </c>
      <c r="R1076" s="5">
        <f>IF(ISBLANK([1]hyg!R1075), "", [1]hyg!R1075)</f>
        <v>1074</v>
      </c>
      <c r="S1076" s="5" t="str">
        <f>IF(ISBLANK([1]hyg!S1075), "", [1]hyg!S1075)</f>
        <v>Sub-Saharan Africa</v>
      </c>
      <c r="T1076" s="5" t="str">
        <f>IF(ISBLANK([1]hyg!T1075), "", [1]hyg!T1075)</f>
        <v>AFR</v>
      </c>
      <c r="U1076" s="5" t="str">
        <f>IF(ISBLANK([1]hyg!U1075), "", [1]hyg!U1075)</f>
        <v>Eastern and Southern Africa</v>
      </c>
      <c r="V1076" s="5" t="str">
        <f>IF(ISBLANK([1]hyg!V1075), "", [1]hyg!V1075)</f>
        <v>Sub-Saharan Africa</v>
      </c>
    </row>
    <row r="1077" spans="1:22">
      <c r="A1077" s="5" t="str">
        <f>IF(ISBLANK([1]hyg!A1076), "", [1]hyg!A1076)</f>
        <v>Comoros</v>
      </c>
      <c r="B1077" s="6" t="str">
        <f>IF(ISBLANK([1]hyg!B1076), "", [1]hyg!B1076)</f>
        <v>COM</v>
      </c>
      <c r="C1077" s="6">
        <f>IF(ISBLANK([1]hyg!C1076), "", [1]hyg!C1076)</f>
        <v>2016</v>
      </c>
      <c r="D1077" s="20">
        <f>IF(ISNUMBER([1]hyg!D1076), [1]hyg!D1076,  "-")</f>
        <v>746.23199999999997</v>
      </c>
      <c r="E1077" s="21">
        <f>IF(ISNUMBER([1]hyg!E1076), [1]hyg!E1076,  "-")</f>
        <v>28.618999481201168</v>
      </c>
      <c r="F1077" s="22">
        <f>IF(ISNUMBER([1]hyg!F1076), IF([1]hyg!F1076&gt;99, "&gt;99", IF([1]hyg!F1076&lt;1, "&lt;1", [1]hyg!F1076)),  "-")</f>
        <v>14.653058921841749</v>
      </c>
      <c r="G1077" s="7">
        <f>IF(ISNUMBER([1]hyg!G1076), IF([1]hyg!G1076&gt;99, "&gt;99", IF([1]hyg!G1076&lt;1, "&lt;1", [1]hyg!G1076)),  "-")</f>
        <v>32.908110708338633</v>
      </c>
      <c r="H1077" s="7">
        <f>IF(ISNUMBER([1]hyg!H1076), IF([1]hyg!H1076&gt;99, "&gt;99", IF([1]hyg!H1076&lt;1, "&lt;1", [1]hyg!H1076)),  "-")</f>
        <v>52.438831329345703</v>
      </c>
      <c r="I1077" s="14" t="str">
        <f>IF(ISNUMBER([1]hyg!I1076), IF([1]hyg!I1075=-999,"NA",[1]hyg!I1076), "-")</f>
        <v>-</v>
      </c>
      <c r="J1077" s="22">
        <f>IF(ISNUMBER([1]hyg!J1076), IF([1]hyg!J1076&gt;99, "&gt;99", IF([1]hyg!J1076&lt;1, "&lt;1", [1]hyg!J1076)),  "-")</f>
        <v>17.869365557754211</v>
      </c>
      <c r="K1077" s="7">
        <f>IF(ISNUMBER([1]hyg!K1076), IF([1]hyg!K1076&gt;99, "&gt;99", IF([1]hyg!K1076&lt;1, "&lt;1", [1]hyg!K1076)),  "-")</f>
        <v>41.837786883841183</v>
      </c>
      <c r="L1077" s="7">
        <f>IF(ISNUMBER([1]hyg!L1076), IF([1]hyg!L1076&gt;99, "&gt;99", IF([1]hyg!L1076&lt;1, "&lt;1", [1]hyg!L1076)),  "-")</f>
        <v>40.2928466796875</v>
      </c>
      <c r="M1077" s="14" t="str">
        <f>IF(ISNUMBER([1]hyg!M1076), IF([1]hyg!M1075=-999,"NA",[1]hyg!M1076), "-")</f>
        <v>-</v>
      </c>
      <c r="N1077" s="22">
        <f>IF(ISNUMBER([1]hyg!N1076), IF([1]hyg!N1076&gt;99, "&gt;99", IF([1]hyg!N1076&lt;1, "&lt;1", [1]hyg!N1076)),  "-")</f>
        <v>15.57353329827459</v>
      </c>
      <c r="O1077" s="7">
        <f>IF(ISNUMBER([1]hyg!O1076), IF([1]hyg!O1076&gt;99, "&gt;99", IF([1]hyg!O1076&lt;1, "&lt;1", [1]hyg!O1076)),  "-")</f>
        <v>35.463693782687002</v>
      </c>
      <c r="P1077" s="7">
        <f>IF(ISNUMBER([1]hyg!P1076), IF([1]hyg!P1076&gt;99, "&gt;99", IF([1]hyg!P1076&lt;1, "&lt;1", [1]hyg!P1076)),  "-")</f>
        <v>48.962772369384773</v>
      </c>
      <c r="Q1077" s="14" t="str">
        <f>IF(ISNUMBER([1]hyg!Q1076), IF([1]hyg!Q1075=-999,"NA",[1]hyg!Q1076), "-")</f>
        <v>-</v>
      </c>
      <c r="R1077" s="5">
        <f>IF(ISBLANK([1]hyg!R1076), "", [1]hyg!R1076)</f>
        <v>1075</v>
      </c>
      <c r="S1077" s="5" t="str">
        <f>IF(ISBLANK([1]hyg!S1076), "", [1]hyg!S1076)</f>
        <v>Sub-Saharan Africa</v>
      </c>
      <c r="T1077" s="5" t="str">
        <f>IF(ISBLANK([1]hyg!T1076), "", [1]hyg!T1076)</f>
        <v>AFR</v>
      </c>
      <c r="U1077" s="5" t="str">
        <f>IF(ISBLANK([1]hyg!U1076), "", [1]hyg!U1076)</f>
        <v>Eastern and Southern Africa</v>
      </c>
      <c r="V1077" s="5" t="str">
        <f>IF(ISBLANK([1]hyg!V1076), "", [1]hyg!V1076)</f>
        <v>Sub-Saharan Africa</v>
      </c>
    </row>
    <row r="1078" spans="1:22">
      <c r="A1078" s="5" t="str">
        <f>IF(ISBLANK([1]hyg!A1077), "", [1]hyg!A1077)</f>
        <v>Comoros</v>
      </c>
      <c r="B1078" s="6" t="str">
        <f>IF(ISBLANK([1]hyg!B1077), "", [1]hyg!B1077)</f>
        <v>COM</v>
      </c>
      <c r="C1078" s="6">
        <f>IF(ISBLANK([1]hyg!C1077), "", [1]hyg!C1077)</f>
        <v>2017</v>
      </c>
      <c r="D1078" s="20">
        <f>IF(ISNUMBER([1]hyg!D1077), [1]hyg!D1077,  "-")</f>
        <v>761.66399999999999</v>
      </c>
      <c r="E1078" s="21">
        <f>IF(ISNUMBER([1]hyg!E1077), [1]hyg!E1077,  "-")</f>
        <v>28.784000396728519</v>
      </c>
      <c r="F1078" s="22" t="str">
        <f>IF(ISNUMBER([1]hyg!F1077), IF([1]hyg!F1077&gt;99, "&gt;99", IF([1]hyg!F1077&lt;1, "&lt;1", [1]hyg!F1077)),  "-")</f>
        <v>-</v>
      </c>
      <c r="G1078" s="7" t="str">
        <f>IF(ISNUMBER([1]hyg!G1077), IF([1]hyg!G1077&gt;99, "&gt;99", IF([1]hyg!G1077&lt;1, "&lt;1", [1]hyg!G1077)),  "-")</f>
        <v>-</v>
      </c>
      <c r="H1078" s="7" t="str">
        <f>IF(ISNUMBER([1]hyg!H1077), IF([1]hyg!H1077&gt;99, "&gt;99", IF([1]hyg!H1077&lt;1, "&lt;1", [1]hyg!H1077)),  "-")</f>
        <v>-</v>
      </c>
      <c r="I1078" s="14" t="str">
        <f>IF(ISNUMBER([1]hyg!I1077), IF([1]hyg!I1076=-999,"NA",[1]hyg!I1077), "-")</f>
        <v>-</v>
      </c>
      <c r="J1078" s="22" t="str">
        <f>IF(ISNUMBER([1]hyg!J1077), IF([1]hyg!J1077&gt;99, "&gt;99", IF([1]hyg!J1077&lt;1, "&lt;1", [1]hyg!J1077)),  "-")</f>
        <v>-</v>
      </c>
      <c r="K1078" s="7" t="str">
        <f>IF(ISNUMBER([1]hyg!K1077), IF([1]hyg!K1077&gt;99, "&gt;99", IF([1]hyg!K1077&lt;1, "&lt;1", [1]hyg!K1077)),  "-")</f>
        <v>-</v>
      </c>
      <c r="L1078" s="7" t="str">
        <f>IF(ISNUMBER([1]hyg!L1077), IF([1]hyg!L1077&gt;99, "&gt;99", IF([1]hyg!L1077&lt;1, "&lt;1", [1]hyg!L1077)),  "-")</f>
        <v>-</v>
      </c>
      <c r="M1078" s="14" t="str">
        <f>IF(ISNUMBER([1]hyg!M1077), IF([1]hyg!M1076=-999,"NA",[1]hyg!M1077), "-")</f>
        <v>-</v>
      </c>
      <c r="N1078" s="22" t="str">
        <f>IF(ISNUMBER([1]hyg!N1077), IF([1]hyg!N1077&gt;99, "&gt;99", IF([1]hyg!N1077&lt;1, "&lt;1", [1]hyg!N1077)),  "-")</f>
        <v>-</v>
      </c>
      <c r="O1078" s="7" t="str">
        <f>IF(ISNUMBER([1]hyg!O1077), IF([1]hyg!O1077&gt;99, "&gt;99", IF([1]hyg!O1077&lt;1, "&lt;1", [1]hyg!O1077)),  "-")</f>
        <v>-</v>
      </c>
      <c r="P1078" s="7" t="str">
        <f>IF(ISNUMBER([1]hyg!P1077), IF([1]hyg!P1077&gt;99, "&gt;99", IF([1]hyg!P1077&lt;1, "&lt;1", [1]hyg!P1077)),  "-")</f>
        <v>-</v>
      </c>
      <c r="Q1078" s="14" t="str">
        <f>IF(ISNUMBER([1]hyg!Q1077), IF([1]hyg!Q1076=-999,"NA",[1]hyg!Q1077), "-")</f>
        <v>-</v>
      </c>
      <c r="R1078" s="5">
        <f>IF(ISBLANK([1]hyg!R1077), "", [1]hyg!R1077)</f>
        <v>1076</v>
      </c>
      <c r="S1078" s="5" t="str">
        <f>IF(ISBLANK([1]hyg!S1077), "", [1]hyg!S1077)</f>
        <v>Sub-Saharan Africa</v>
      </c>
      <c r="T1078" s="5" t="str">
        <f>IF(ISBLANK([1]hyg!T1077), "", [1]hyg!T1077)</f>
        <v>AFR</v>
      </c>
      <c r="U1078" s="5" t="str">
        <f>IF(ISBLANK([1]hyg!U1077), "", [1]hyg!U1077)</f>
        <v>Eastern and Southern Africa</v>
      </c>
      <c r="V1078" s="5" t="str">
        <f>IF(ISBLANK([1]hyg!V1077), "", [1]hyg!V1077)</f>
        <v>Sub-Saharan Africa</v>
      </c>
    </row>
    <row r="1079" spans="1:22">
      <c r="A1079" s="5" t="str">
        <f>IF(ISBLANK([1]hyg!A1078), "", [1]hyg!A1078)</f>
        <v>Comoros</v>
      </c>
      <c r="B1079" s="6" t="str">
        <f>IF(ISBLANK([1]hyg!B1078), "", [1]hyg!B1078)</f>
        <v>COM</v>
      </c>
      <c r="C1079" s="6">
        <f>IF(ISBLANK([1]hyg!C1078), "", [1]hyg!C1078)</f>
        <v>2018</v>
      </c>
      <c r="D1079" s="20">
        <f>IF(ISNUMBER([1]hyg!D1078), [1]hyg!D1078,  "-")</f>
        <v>776.31299999999999</v>
      </c>
      <c r="E1079" s="21">
        <f>IF(ISNUMBER([1]hyg!E1078), [1]hyg!E1078,  "-")</f>
        <v>28.965000152587891</v>
      </c>
      <c r="F1079" s="22" t="str">
        <f>IF(ISNUMBER([1]hyg!F1078), IF([1]hyg!F1078&gt;99, "&gt;99", IF([1]hyg!F1078&lt;1, "&lt;1", [1]hyg!F1078)),  "-")</f>
        <v>-</v>
      </c>
      <c r="G1079" s="7" t="str">
        <f>IF(ISNUMBER([1]hyg!G1078), IF([1]hyg!G1078&gt;99, "&gt;99", IF([1]hyg!G1078&lt;1, "&lt;1", [1]hyg!G1078)),  "-")</f>
        <v>-</v>
      </c>
      <c r="H1079" s="7" t="str">
        <f>IF(ISNUMBER([1]hyg!H1078), IF([1]hyg!H1078&gt;99, "&gt;99", IF([1]hyg!H1078&lt;1, "&lt;1", [1]hyg!H1078)),  "-")</f>
        <v>-</v>
      </c>
      <c r="I1079" s="14" t="str">
        <f>IF(ISNUMBER([1]hyg!I1078), IF([1]hyg!I1077=-999,"NA",[1]hyg!I1078), "-")</f>
        <v>-</v>
      </c>
      <c r="J1079" s="22" t="str">
        <f>IF(ISNUMBER([1]hyg!J1078), IF([1]hyg!J1078&gt;99, "&gt;99", IF([1]hyg!J1078&lt;1, "&lt;1", [1]hyg!J1078)),  "-")</f>
        <v>-</v>
      </c>
      <c r="K1079" s="7" t="str">
        <f>IF(ISNUMBER([1]hyg!K1078), IF([1]hyg!K1078&gt;99, "&gt;99", IF([1]hyg!K1078&lt;1, "&lt;1", [1]hyg!K1078)),  "-")</f>
        <v>-</v>
      </c>
      <c r="L1079" s="7" t="str">
        <f>IF(ISNUMBER([1]hyg!L1078), IF([1]hyg!L1078&gt;99, "&gt;99", IF([1]hyg!L1078&lt;1, "&lt;1", [1]hyg!L1078)),  "-")</f>
        <v>-</v>
      </c>
      <c r="M1079" s="14" t="str">
        <f>IF(ISNUMBER([1]hyg!M1078), IF([1]hyg!M1077=-999,"NA",[1]hyg!M1078), "-")</f>
        <v>-</v>
      </c>
      <c r="N1079" s="22" t="str">
        <f>IF(ISNUMBER([1]hyg!N1078), IF([1]hyg!N1078&gt;99, "&gt;99", IF([1]hyg!N1078&lt;1, "&lt;1", [1]hyg!N1078)),  "-")</f>
        <v>-</v>
      </c>
      <c r="O1079" s="7" t="str">
        <f>IF(ISNUMBER([1]hyg!O1078), IF([1]hyg!O1078&gt;99, "&gt;99", IF([1]hyg!O1078&lt;1, "&lt;1", [1]hyg!O1078)),  "-")</f>
        <v>-</v>
      </c>
      <c r="P1079" s="7" t="str">
        <f>IF(ISNUMBER([1]hyg!P1078), IF([1]hyg!P1078&gt;99, "&gt;99", IF([1]hyg!P1078&lt;1, "&lt;1", [1]hyg!P1078)),  "-")</f>
        <v>-</v>
      </c>
      <c r="Q1079" s="14" t="str">
        <f>IF(ISNUMBER([1]hyg!Q1078), IF([1]hyg!Q1077=-999,"NA",[1]hyg!Q1078), "-")</f>
        <v>-</v>
      </c>
      <c r="R1079" s="5">
        <f>IF(ISBLANK([1]hyg!R1078), "", [1]hyg!R1078)</f>
        <v>1077</v>
      </c>
      <c r="S1079" s="5" t="str">
        <f>IF(ISBLANK([1]hyg!S1078), "", [1]hyg!S1078)</f>
        <v>Sub-Saharan Africa</v>
      </c>
      <c r="T1079" s="5" t="str">
        <f>IF(ISBLANK([1]hyg!T1078), "", [1]hyg!T1078)</f>
        <v>AFR</v>
      </c>
      <c r="U1079" s="5" t="str">
        <f>IF(ISBLANK([1]hyg!U1078), "", [1]hyg!U1078)</f>
        <v>Eastern and Southern Africa</v>
      </c>
      <c r="V1079" s="5" t="str">
        <f>IF(ISBLANK([1]hyg!V1078), "", [1]hyg!V1078)</f>
        <v>Sub-Saharan Africa</v>
      </c>
    </row>
    <row r="1080" spans="1:22">
      <c r="A1080" s="5" t="str">
        <f>IF(ISBLANK([1]hyg!A1079), "", [1]hyg!A1079)</f>
        <v>Comoros</v>
      </c>
      <c r="B1080" s="6" t="str">
        <f>IF(ISBLANK([1]hyg!B1079), "", [1]hyg!B1079)</f>
        <v>COM</v>
      </c>
      <c r="C1080" s="6">
        <f>IF(ISBLANK([1]hyg!C1079), "", [1]hyg!C1079)</f>
        <v>2019</v>
      </c>
      <c r="D1080" s="20">
        <f>IF(ISNUMBER([1]hyg!D1079), [1]hyg!D1079,  "-")</f>
        <v>790.98599999999999</v>
      </c>
      <c r="E1080" s="21">
        <f>IF(ISNUMBER([1]hyg!E1079), [1]hyg!E1079,  "-")</f>
        <v>29.16400146484375</v>
      </c>
      <c r="F1080" s="22" t="str">
        <f>IF(ISNUMBER([1]hyg!F1079), IF([1]hyg!F1079&gt;99, "&gt;99", IF([1]hyg!F1079&lt;1, "&lt;1", [1]hyg!F1079)),  "-")</f>
        <v>-</v>
      </c>
      <c r="G1080" s="7" t="str">
        <f>IF(ISNUMBER([1]hyg!G1079), IF([1]hyg!G1079&gt;99, "&gt;99", IF([1]hyg!G1079&lt;1, "&lt;1", [1]hyg!G1079)),  "-")</f>
        <v>-</v>
      </c>
      <c r="H1080" s="7" t="str">
        <f>IF(ISNUMBER([1]hyg!H1079), IF([1]hyg!H1079&gt;99, "&gt;99", IF([1]hyg!H1079&lt;1, "&lt;1", [1]hyg!H1079)),  "-")</f>
        <v>-</v>
      </c>
      <c r="I1080" s="14" t="str">
        <f>IF(ISNUMBER([1]hyg!I1079), IF([1]hyg!I1078=-999,"NA",[1]hyg!I1079), "-")</f>
        <v>-</v>
      </c>
      <c r="J1080" s="22" t="str">
        <f>IF(ISNUMBER([1]hyg!J1079), IF([1]hyg!J1079&gt;99, "&gt;99", IF([1]hyg!J1079&lt;1, "&lt;1", [1]hyg!J1079)),  "-")</f>
        <v>-</v>
      </c>
      <c r="K1080" s="7" t="str">
        <f>IF(ISNUMBER([1]hyg!K1079), IF([1]hyg!K1079&gt;99, "&gt;99", IF([1]hyg!K1079&lt;1, "&lt;1", [1]hyg!K1079)),  "-")</f>
        <v>-</v>
      </c>
      <c r="L1080" s="7" t="str">
        <f>IF(ISNUMBER([1]hyg!L1079), IF([1]hyg!L1079&gt;99, "&gt;99", IF([1]hyg!L1079&lt;1, "&lt;1", [1]hyg!L1079)),  "-")</f>
        <v>-</v>
      </c>
      <c r="M1080" s="14" t="str">
        <f>IF(ISNUMBER([1]hyg!M1079), IF([1]hyg!M1078=-999,"NA",[1]hyg!M1079), "-")</f>
        <v>-</v>
      </c>
      <c r="N1080" s="22" t="str">
        <f>IF(ISNUMBER([1]hyg!N1079), IF([1]hyg!N1079&gt;99, "&gt;99", IF([1]hyg!N1079&lt;1, "&lt;1", [1]hyg!N1079)),  "-")</f>
        <v>-</v>
      </c>
      <c r="O1080" s="7" t="str">
        <f>IF(ISNUMBER([1]hyg!O1079), IF([1]hyg!O1079&gt;99, "&gt;99", IF([1]hyg!O1079&lt;1, "&lt;1", [1]hyg!O1079)),  "-")</f>
        <v>-</v>
      </c>
      <c r="P1080" s="7" t="str">
        <f>IF(ISNUMBER([1]hyg!P1079), IF([1]hyg!P1079&gt;99, "&gt;99", IF([1]hyg!P1079&lt;1, "&lt;1", [1]hyg!P1079)),  "-")</f>
        <v>-</v>
      </c>
      <c r="Q1080" s="14" t="str">
        <f>IF(ISNUMBER([1]hyg!Q1079), IF([1]hyg!Q1078=-999,"NA",[1]hyg!Q1079), "-")</f>
        <v>-</v>
      </c>
      <c r="R1080" s="5">
        <f>IF(ISBLANK([1]hyg!R1079), "", [1]hyg!R1079)</f>
        <v>1078</v>
      </c>
      <c r="S1080" s="5" t="str">
        <f>IF(ISBLANK([1]hyg!S1079), "", [1]hyg!S1079)</f>
        <v>Sub-Saharan Africa</v>
      </c>
      <c r="T1080" s="5" t="str">
        <f>IF(ISBLANK([1]hyg!T1079), "", [1]hyg!T1079)</f>
        <v>AFR</v>
      </c>
      <c r="U1080" s="5" t="str">
        <f>IF(ISBLANK([1]hyg!U1079), "", [1]hyg!U1079)</f>
        <v>Eastern and Southern Africa</v>
      </c>
      <c r="V1080" s="5" t="str">
        <f>IF(ISBLANK([1]hyg!V1079), "", [1]hyg!V1079)</f>
        <v>Sub-Saharan Africa</v>
      </c>
    </row>
    <row r="1081" spans="1:22">
      <c r="A1081" s="5" t="str">
        <f>IF(ISBLANK([1]hyg!A1080), "", [1]hyg!A1080)</f>
        <v>Comoros</v>
      </c>
      <c r="B1081" s="6" t="str">
        <f>IF(ISBLANK([1]hyg!B1080), "", [1]hyg!B1080)</f>
        <v>COM</v>
      </c>
      <c r="C1081" s="6">
        <f>IF(ISBLANK([1]hyg!C1080), "", [1]hyg!C1080)</f>
        <v>2020</v>
      </c>
      <c r="D1081" s="20">
        <f>IF(ISNUMBER([1]hyg!D1080), [1]hyg!D1080,  "-")</f>
        <v>806.16600000000005</v>
      </c>
      <c r="E1081" s="21">
        <f>IF(ISNUMBER([1]hyg!E1080), [1]hyg!E1080,  "-")</f>
        <v>29.379999160766602</v>
      </c>
      <c r="F1081" s="22" t="str">
        <f>IF(ISNUMBER([1]hyg!F1080), IF([1]hyg!F1080&gt;99, "&gt;99", IF([1]hyg!F1080&lt;1, "&lt;1", [1]hyg!F1080)),  "-")</f>
        <v>-</v>
      </c>
      <c r="G1081" s="7" t="str">
        <f>IF(ISNUMBER([1]hyg!G1080), IF([1]hyg!G1080&gt;99, "&gt;99", IF([1]hyg!G1080&lt;1, "&lt;1", [1]hyg!G1080)),  "-")</f>
        <v>-</v>
      </c>
      <c r="H1081" s="7" t="str">
        <f>IF(ISNUMBER([1]hyg!H1080), IF([1]hyg!H1080&gt;99, "&gt;99", IF([1]hyg!H1080&lt;1, "&lt;1", [1]hyg!H1080)),  "-")</f>
        <v>-</v>
      </c>
      <c r="I1081" s="14" t="str">
        <f>IF(ISNUMBER([1]hyg!I1080), IF([1]hyg!I1079=-999,"NA",[1]hyg!I1080), "-")</f>
        <v>-</v>
      </c>
      <c r="J1081" s="22" t="str">
        <f>IF(ISNUMBER([1]hyg!J1080), IF([1]hyg!J1080&gt;99, "&gt;99", IF([1]hyg!J1080&lt;1, "&lt;1", [1]hyg!J1080)),  "-")</f>
        <v>-</v>
      </c>
      <c r="K1081" s="7" t="str">
        <f>IF(ISNUMBER([1]hyg!K1080), IF([1]hyg!K1080&gt;99, "&gt;99", IF([1]hyg!K1080&lt;1, "&lt;1", [1]hyg!K1080)),  "-")</f>
        <v>-</v>
      </c>
      <c r="L1081" s="7" t="str">
        <f>IF(ISNUMBER([1]hyg!L1080), IF([1]hyg!L1080&gt;99, "&gt;99", IF([1]hyg!L1080&lt;1, "&lt;1", [1]hyg!L1080)),  "-")</f>
        <v>-</v>
      </c>
      <c r="M1081" s="14" t="str">
        <f>IF(ISNUMBER([1]hyg!M1080), IF([1]hyg!M1079=-999,"NA",[1]hyg!M1080), "-")</f>
        <v>-</v>
      </c>
      <c r="N1081" s="22" t="str">
        <f>IF(ISNUMBER([1]hyg!N1080), IF([1]hyg!N1080&gt;99, "&gt;99", IF([1]hyg!N1080&lt;1, "&lt;1", [1]hyg!N1080)),  "-")</f>
        <v>-</v>
      </c>
      <c r="O1081" s="7" t="str">
        <f>IF(ISNUMBER([1]hyg!O1080), IF([1]hyg!O1080&gt;99, "&gt;99", IF([1]hyg!O1080&lt;1, "&lt;1", [1]hyg!O1080)),  "-")</f>
        <v>-</v>
      </c>
      <c r="P1081" s="7" t="str">
        <f>IF(ISNUMBER([1]hyg!P1080), IF([1]hyg!P1080&gt;99, "&gt;99", IF([1]hyg!P1080&lt;1, "&lt;1", [1]hyg!P1080)),  "-")</f>
        <v>-</v>
      </c>
      <c r="Q1081" s="14" t="str">
        <f>IF(ISNUMBER([1]hyg!Q1080), IF([1]hyg!Q1079=-999,"NA",[1]hyg!Q1080), "-")</f>
        <v>-</v>
      </c>
      <c r="R1081" s="5">
        <f>IF(ISBLANK([1]hyg!R1080), "", [1]hyg!R1080)</f>
        <v>1079</v>
      </c>
      <c r="S1081" s="5" t="str">
        <f>IF(ISBLANK([1]hyg!S1080), "", [1]hyg!S1080)</f>
        <v>Sub-Saharan Africa</v>
      </c>
      <c r="T1081" s="5" t="str">
        <f>IF(ISBLANK([1]hyg!T1080), "", [1]hyg!T1080)</f>
        <v>AFR</v>
      </c>
      <c r="U1081" s="5" t="str">
        <f>IF(ISBLANK([1]hyg!U1080), "", [1]hyg!U1080)</f>
        <v>Eastern and Southern Africa</v>
      </c>
      <c r="V1081" s="5" t="str">
        <f>IF(ISBLANK([1]hyg!V1080), "", [1]hyg!V1080)</f>
        <v>Sub-Saharan Africa</v>
      </c>
    </row>
    <row r="1082" spans="1:22">
      <c r="A1082" s="5" t="str">
        <f>IF(ISBLANK([1]hyg!A1081), "", [1]hyg!A1081)</f>
        <v>Comoros</v>
      </c>
      <c r="B1082" s="6" t="str">
        <f>IF(ISBLANK([1]hyg!B1081), "", [1]hyg!B1081)</f>
        <v>COM</v>
      </c>
      <c r="C1082" s="6">
        <f>IF(ISBLANK([1]hyg!C1081), "", [1]hyg!C1081)</f>
        <v>2021</v>
      </c>
      <c r="D1082" s="20">
        <f>IF(ISNUMBER([1]hyg!D1081), [1]hyg!D1081,  "-")</f>
        <v>821.625</v>
      </c>
      <c r="E1082" s="21">
        <f>IF(ISNUMBER([1]hyg!E1081), [1]hyg!E1081,  "-")</f>
        <v>29.61300086975098</v>
      </c>
      <c r="F1082" s="22" t="str">
        <f>IF(ISNUMBER([1]hyg!F1081), IF([1]hyg!F1081&gt;99, "&gt;99", IF([1]hyg!F1081&lt;1, "&lt;1", [1]hyg!F1081)),  "-")</f>
        <v>-</v>
      </c>
      <c r="G1082" s="7" t="str">
        <f>IF(ISNUMBER([1]hyg!G1081), IF([1]hyg!G1081&gt;99, "&gt;99", IF([1]hyg!G1081&lt;1, "&lt;1", [1]hyg!G1081)),  "-")</f>
        <v>-</v>
      </c>
      <c r="H1082" s="7" t="str">
        <f>IF(ISNUMBER([1]hyg!H1081), IF([1]hyg!H1081&gt;99, "&gt;99", IF([1]hyg!H1081&lt;1, "&lt;1", [1]hyg!H1081)),  "-")</f>
        <v>-</v>
      </c>
      <c r="I1082" s="14" t="str">
        <f>IF(ISNUMBER([1]hyg!I1081), IF([1]hyg!I1080=-999,"NA",[1]hyg!I1081), "-")</f>
        <v>-</v>
      </c>
      <c r="J1082" s="22" t="str">
        <f>IF(ISNUMBER([1]hyg!J1081), IF([1]hyg!J1081&gt;99, "&gt;99", IF([1]hyg!J1081&lt;1, "&lt;1", [1]hyg!J1081)),  "-")</f>
        <v>-</v>
      </c>
      <c r="K1082" s="7" t="str">
        <f>IF(ISNUMBER([1]hyg!K1081), IF([1]hyg!K1081&gt;99, "&gt;99", IF([1]hyg!K1081&lt;1, "&lt;1", [1]hyg!K1081)),  "-")</f>
        <v>-</v>
      </c>
      <c r="L1082" s="7" t="str">
        <f>IF(ISNUMBER([1]hyg!L1081), IF([1]hyg!L1081&gt;99, "&gt;99", IF([1]hyg!L1081&lt;1, "&lt;1", [1]hyg!L1081)),  "-")</f>
        <v>-</v>
      </c>
      <c r="M1082" s="14" t="str">
        <f>IF(ISNUMBER([1]hyg!M1081), IF([1]hyg!M1080=-999,"NA",[1]hyg!M1081), "-")</f>
        <v>-</v>
      </c>
      <c r="N1082" s="22" t="str">
        <f>IF(ISNUMBER([1]hyg!N1081), IF([1]hyg!N1081&gt;99, "&gt;99", IF([1]hyg!N1081&lt;1, "&lt;1", [1]hyg!N1081)),  "-")</f>
        <v>-</v>
      </c>
      <c r="O1082" s="7" t="str">
        <f>IF(ISNUMBER([1]hyg!O1081), IF([1]hyg!O1081&gt;99, "&gt;99", IF([1]hyg!O1081&lt;1, "&lt;1", [1]hyg!O1081)),  "-")</f>
        <v>-</v>
      </c>
      <c r="P1082" s="7" t="str">
        <f>IF(ISNUMBER([1]hyg!P1081), IF([1]hyg!P1081&gt;99, "&gt;99", IF([1]hyg!P1081&lt;1, "&lt;1", [1]hyg!P1081)),  "-")</f>
        <v>-</v>
      </c>
      <c r="Q1082" s="14" t="str">
        <f>IF(ISNUMBER([1]hyg!Q1081), IF([1]hyg!Q1080=-999,"NA",[1]hyg!Q1081), "-")</f>
        <v>-</v>
      </c>
      <c r="R1082" s="5">
        <f>IF(ISBLANK([1]hyg!R1081), "", [1]hyg!R1081)</f>
        <v>1080</v>
      </c>
      <c r="S1082" s="5" t="str">
        <f>IF(ISBLANK([1]hyg!S1081), "", [1]hyg!S1081)</f>
        <v>Sub-Saharan Africa</v>
      </c>
      <c r="T1082" s="5" t="str">
        <f>IF(ISBLANK([1]hyg!T1081), "", [1]hyg!T1081)</f>
        <v>AFR</v>
      </c>
      <c r="U1082" s="5" t="str">
        <f>IF(ISBLANK([1]hyg!U1081), "", [1]hyg!U1081)</f>
        <v>Eastern and Southern Africa</v>
      </c>
      <c r="V1082" s="5" t="str">
        <f>IF(ISBLANK([1]hyg!V1081), "", [1]hyg!V1081)</f>
        <v>Sub-Saharan Africa</v>
      </c>
    </row>
    <row r="1083" spans="1:22">
      <c r="A1083" s="5" t="str">
        <f>IF(ISBLANK([1]hyg!A1082), "", [1]hyg!A1082)</f>
        <v>Comoros</v>
      </c>
      <c r="B1083" s="6" t="str">
        <f>IF(ISBLANK([1]hyg!B1082), "", [1]hyg!B1082)</f>
        <v>COM</v>
      </c>
      <c r="C1083" s="6">
        <f>IF(ISBLANK([1]hyg!C1082), "", [1]hyg!C1082)</f>
        <v>2022</v>
      </c>
      <c r="D1083" s="20">
        <f>IF(ISNUMBER([1]hyg!D1082), [1]hyg!D1082,  "-")</f>
        <v>836.774</v>
      </c>
      <c r="E1083" s="21">
        <f>IF(ISNUMBER([1]hyg!E1082), [1]hyg!E1082,  "-")</f>
        <v>29.86400032043457</v>
      </c>
      <c r="F1083" s="22" t="str">
        <f>IF(ISNUMBER([1]hyg!F1082), IF([1]hyg!F1082&gt;99, "&gt;99", IF([1]hyg!F1082&lt;1, "&lt;1", [1]hyg!F1082)),  "-")</f>
        <v>-</v>
      </c>
      <c r="G1083" s="7" t="str">
        <f>IF(ISNUMBER([1]hyg!G1082), IF([1]hyg!G1082&gt;99, "&gt;99", IF([1]hyg!G1082&lt;1, "&lt;1", [1]hyg!G1082)),  "-")</f>
        <v>-</v>
      </c>
      <c r="H1083" s="7" t="str">
        <f>IF(ISNUMBER([1]hyg!H1082), IF([1]hyg!H1082&gt;99, "&gt;99", IF([1]hyg!H1082&lt;1, "&lt;1", [1]hyg!H1082)),  "-")</f>
        <v>-</v>
      </c>
      <c r="I1083" s="14" t="str">
        <f>IF(ISNUMBER([1]hyg!I1082), IF([1]hyg!I1081=-999,"NA",[1]hyg!I1082), "-")</f>
        <v>-</v>
      </c>
      <c r="J1083" s="22" t="str">
        <f>IF(ISNUMBER([1]hyg!J1082), IF([1]hyg!J1082&gt;99, "&gt;99", IF([1]hyg!J1082&lt;1, "&lt;1", [1]hyg!J1082)),  "-")</f>
        <v>-</v>
      </c>
      <c r="K1083" s="7" t="str">
        <f>IF(ISNUMBER([1]hyg!K1082), IF([1]hyg!K1082&gt;99, "&gt;99", IF([1]hyg!K1082&lt;1, "&lt;1", [1]hyg!K1082)),  "-")</f>
        <v>-</v>
      </c>
      <c r="L1083" s="7" t="str">
        <f>IF(ISNUMBER([1]hyg!L1082), IF([1]hyg!L1082&gt;99, "&gt;99", IF([1]hyg!L1082&lt;1, "&lt;1", [1]hyg!L1082)),  "-")</f>
        <v>-</v>
      </c>
      <c r="M1083" s="14" t="str">
        <f>IF(ISNUMBER([1]hyg!M1082), IF([1]hyg!M1081=-999,"NA",[1]hyg!M1082), "-")</f>
        <v>-</v>
      </c>
      <c r="N1083" s="22" t="str">
        <f>IF(ISNUMBER([1]hyg!N1082), IF([1]hyg!N1082&gt;99, "&gt;99", IF([1]hyg!N1082&lt;1, "&lt;1", [1]hyg!N1082)),  "-")</f>
        <v>-</v>
      </c>
      <c r="O1083" s="7" t="str">
        <f>IF(ISNUMBER([1]hyg!O1082), IF([1]hyg!O1082&gt;99, "&gt;99", IF([1]hyg!O1082&lt;1, "&lt;1", [1]hyg!O1082)),  "-")</f>
        <v>-</v>
      </c>
      <c r="P1083" s="7" t="str">
        <f>IF(ISNUMBER([1]hyg!P1082), IF([1]hyg!P1082&gt;99, "&gt;99", IF([1]hyg!P1082&lt;1, "&lt;1", [1]hyg!P1082)),  "-")</f>
        <v>-</v>
      </c>
      <c r="Q1083" s="14" t="str">
        <f>IF(ISNUMBER([1]hyg!Q1082), IF([1]hyg!Q1081=-999,"NA",[1]hyg!Q1082), "-")</f>
        <v>-</v>
      </c>
      <c r="R1083" s="5">
        <f>IF(ISBLANK([1]hyg!R1082), "", [1]hyg!R1082)</f>
        <v>1081</v>
      </c>
      <c r="S1083" s="5" t="str">
        <f>IF(ISBLANK([1]hyg!S1082), "", [1]hyg!S1082)</f>
        <v>Sub-Saharan Africa</v>
      </c>
      <c r="T1083" s="5" t="str">
        <f>IF(ISBLANK([1]hyg!T1082), "", [1]hyg!T1082)</f>
        <v>AFR</v>
      </c>
      <c r="U1083" s="5" t="str">
        <f>IF(ISBLANK([1]hyg!U1082), "", [1]hyg!U1082)</f>
        <v>Eastern and Southern Africa</v>
      </c>
      <c r="V1083" s="5" t="str">
        <f>IF(ISBLANK([1]hyg!V1082), "", [1]hyg!V1082)</f>
        <v>Sub-Saharan Africa</v>
      </c>
    </row>
    <row r="1084" spans="1:22">
      <c r="A1084" s="5" t="str">
        <f>IF(ISBLANK([1]hyg!A1083), "", [1]hyg!A1083)</f>
        <v>Congo</v>
      </c>
      <c r="B1084" s="6" t="str">
        <f>IF(ISBLANK([1]hyg!B1083), "", [1]hyg!B1083)</f>
        <v>COG</v>
      </c>
      <c r="C1084" s="6">
        <f>IF(ISBLANK([1]hyg!C1083), "", [1]hyg!C1083)</f>
        <v>2000</v>
      </c>
      <c r="D1084" s="20">
        <f>IF(ISNUMBER([1]hyg!D1083), [1]hyg!D1083,  "-")</f>
        <v>3134.03</v>
      </c>
      <c r="E1084" s="21">
        <f>IF(ISNUMBER([1]hyg!E1083), [1]hyg!E1083,  "-")</f>
        <v>58.694999694824219</v>
      </c>
      <c r="F1084" s="22" t="str">
        <f>IF(ISNUMBER([1]hyg!F1083), IF([1]hyg!F1083&gt;99, "&gt;99", IF([1]hyg!F1083&lt;1, "&lt;1", [1]hyg!F1083)),  "-")</f>
        <v>-</v>
      </c>
      <c r="G1084" s="7" t="str">
        <f>IF(ISNUMBER([1]hyg!G1083), IF([1]hyg!G1083&gt;99, "&gt;99", IF([1]hyg!G1083&lt;1, "&lt;1", [1]hyg!G1083)),  "-")</f>
        <v>-</v>
      </c>
      <c r="H1084" s="7" t="str">
        <f>IF(ISNUMBER([1]hyg!H1083), IF([1]hyg!H1083&gt;99, "&gt;99", IF([1]hyg!H1083&lt;1, "&lt;1", [1]hyg!H1083)),  "-")</f>
        <v>-</v>
      </c>
      <c r="I1084" s="14" t="str">
        <f>IF(ISNUMBER([1]hyg!I1083), IF([1]hyg!I1082=-999,"NA",[1]hyg!I1083), "-")</f>
        <v>-</v>
      </c>
      <c r="J1084" s="22" t="str">
        <f>IF(ISNUMBER([1]hyg!J1083), IF([1]hyg!J1083&gt;99, "&gt;99", IF([1]hyg!J1083&lt;1, "&lt;1", [1]hyg!J1083)),  "-")</f>
        <v>-</v>
      </c>
      <c r="K1084" s="7" t="str">
        <f>IF(ISNUMBER([1]hyg!K1083), IF([1]hyg!K1083&gt;99, "&gt;99", IF([1]hyg!K1083&lt;1, "&lt;1", [1]hyg!K1083)),  "-")</f>
        <v>-</v>
      </c>
      <c r="L1084" s="7" t="str">
        <f>IF(ISNUMBER([1]hyg!L1083), IF([1]hyg!L1083&gt;99, "&gt;99", IF([1]hyg!L1083&lt;1, "&lt;1", [1]hyg!L1083)),  "-")</f>
        <v>-</v>
      </c>
      <c r="M1084" s="14" t="str">
        <f>IF(ISNUMBER([1]hyg!M1083), IF([1]hyg!M1082=-999,"NA",[1]hyg!M1083), "-")</f>
        <v>-</v>
      </c>
      <c r="N1084" s="22" t="str">
        <f>IF(ISNUMBER([1]hyg!N1083), IF([1]hyg!N1083&gt;99, "&gt;99", IF([1]hyg!N1083&lt;1, "&lt;1", [1]hyg!N1083)),  "-")</f>
        <v>-</v>
      </c>
      <c r="O1084" s="7" t="str">
        <f>IF(ISNUMBER([1]hyg!O1083), IF([1]hyg!O1083&gt;99, "&gt;99", IF([1]hyg!O1083&lt;1, "&lt;1", [1]hyg!O1083)),  "-")</f>
        <v>-</v>
      </c>
      <c r="P1084" s="7" t="str">
        <f>IF(ISNUMBER([1]hyg!P1083), IF([1]hyg!P1083&gt;99, "&gt;99", IF([1]hyg!P1083&lt;1, "&lt;1", [1]hyg!P1083)),  "-")</f>
        <v>-</v>
      </c>
      <c r="Q1084" s="14" t="str">
        <f>IF(ISNUMBER([1]hyg!Q1083), IF([1]hyg!Q1082=-999,"NA",[1]hyg!Q1083), "-")</f>
        <v>-</v>
      </c>
      <c r="R1084" s="5">
        <f>IF(ISBLANK([1]hyg!R1083), "", [1]hyg!R1083)</f>
        <v>1082</v>
      </c>
      <c r="S1084" s="5" t="str">
        <f>IF(ISBLANK([1]hyg!S1083), "", [1]hyg!S1083)</f>
        <v>Sub-Saharan Africa</v>
      </c>
      <c r="T1084" s="5" t="str">
        <f>IF(ISBLANK([1]hyg!T1083), "", [1]hyg!T1083)</f>
        <v>AFR</v>
      </c>
      <c r="U1084" s="5" t="str">
        <f>IF(ISBLANK([1]hyg!U1083), "", [1]hyg!U1083)</f>
        <v>West and Central Africa</v>
      </c>
      <c r="V1084" s="5" t="str">
        <f>IF(ISBLANK([1]hyg!V1083), "", [1]hyg!V1083)</f>
        <v>Sub-Saharan Africa</v>
      </c>
    </row>
    <row r="1085" spans="1:22">
      <c r="A1085" s="5" t="str">
        <f>IF(ISBLANK([1]hyg!A1084), "", [1]hyg!A1084)</f>
        <v>Congo</v>
      </c>
      <c r="B1085" s="6" t="str">
        <f>IF(ISBLANK([1]hyg!B1084), "", [1]hyg!B1084)</f>
        <v>COG</v>
      </c>
      <c r="C1085" s="6">
        <f>IF(ISBLANK([1]hyg!C1084), "", [1]hyg!C1084)</f>
        <v>2001</v>
      </c>
      <c r="D1085" s="20">
        <f>IF(ISNUMBER([1]hyg!D1084), [1]hyg!D1084,  "-")</f>
        <v>3254.1010000000001</v>
      </c>
      <c r="E1085" s="21">
        <f>IF(ISNUMBER([1]hyg!E1084), [1]hyg!E1084,  "-")</f>
        <v>59.155998229980469</v>
      </c>
      <c r="F1085" s="22" t="str">
        <f>IF(ISNUMBER([1]hyg!F1084), IF([1]hyg!F1084&gt;99, "&gt;99", IF([1]hyg!F1084&lt;1, "&lt;1", [1]hyg!F1084)),  "-")</f>
        <v>-</v>
      </c>
      <c r="G1085" s="7" t="str">
        <f>IF(ISNUMBER([1]hyg!G1084), IF([1]hyg!G1084&gt;99, "&gt;99", IF([1]hyg!G1084&lt;1, "&lt;1", [1]hyg!G1084)),  "-")</f>
        <v>-</v>
      </c>
      <c r="H1085" s="7" t="str">
        <f>IF(ISNUMBER([1]hyg!H1084), IF([1]hyg!H1084&gt;99, "&gt;99", IF([1]hyg!H1084&lt;1, "&lt;1", [1]hyg!H1084)),  "-")</f>
        <v>-</v>
      </c>
      <c r="I1085" s="14" t="str">
        <f>IF(ISNUMBER([1]hyg!I1084), IF([1]hyg!I1083=-999,"NA",[1]hyg!I1084), "-")</f>
        <v>-</v>
      </c>
      <c r="J1085" s="22" t="str">
        <f>IF(ISNUMBER([1]hyg!J1084), IF([1]hyg!J1084&gt;99, "&gt;99", IF([1]hyg!J1084&lt;1, "&lt;1", [1]hyg!J1084)),  "-")</f>
        <v>-</v>
      </c>
      <c r="K1085" s="7" t="str">
        <f>IF(ISNUMBER([1]hyg!K1084), IF([1]hyg!K1084&gt;99, "&gt;99", IF([1]hyg!K1084&lt;1, "&lt;1", [1]hyg!K1084)),  "-")</f>
        <v>-</v>
      </c>
      <c r="L1085" s="7" t="str">
        <f>IF(ISNUMBER([1]hyg!L1084), IF([1]hyg!L1084&gt;99, "&gt;99", IF([1]hyg!L1084&lt;1, "&lt;1", [1]hyg!L1084)),  "-")</f>
        <v>-</v>
      </c>
      <c r="M1085" s="14" t="str">
        <f>IF(ISNUMBER([1]hyg!M1084), IF([1]hyg!M1083=-999,"NA",[1]hyg!M1084), "-")</f>
        <v>-</v>
      </c>
      <c r="N1085" s="22" t="str">
        <f>IF(ISNUMBER([1]hyg!N1084), IF([1]hyg!N1084&gt;99, "&gt;99", IF([1]hyg!N1084&lt;1, "&lt;1", [1]hyg!N1084)),  "-")</f>
        <v>-</v>
      </c>
      <c r="O1085" s="7" t="str">
        <f>IF(ISNUMBER([1]hyg!O1084), IF([1]hyg!O1084&gt;99, "&gt;99", IF([1]hyg!O1084&lt;1, "&lt;1", [1]hyg!O1084)),  "-")</f>
        <v>-</v>
      </c>
      <c r="P1085" s="7" t="str">
        <f>IF(ISNUMBER([1]hyg!P1084), IF([1]hyg!P1084&gt;99, "&gt;99", IF([1]hyg!P1084&lt;1, "&lt;1", [1]hyg!P1084)),  "-")</f>
        <v>-</v>
      </c>
      <c r="Q1085" s="14" t="str">
        <f>IF(ISNUMBER([1]hyg!Q1084), IF([1]hyg!Q1083=-999,"NA",[1]hyg!Q1084), "-")</f>
        <v>-</v>
      </c>
      <c r="R1085" s="5">
        <f>IF(ISBLANK([1]hyg!R1084), "", [1]hyg!R1084)</f>
        <v>1083</v>
      </c>
      <c r="S1085" s="5" t="str">
        <f>IF(ISBLANK([1]hyg!S1084), "", [1]hyg!S1084)</f>
        <v>Sub-Saharan Africa</v>
      </c>
      <c r="T1085" s="5" t="str">
        <f>IF(ISBLANK([1]hyg!T1084), "", [1]hyg!T1084)</f>
        <v>AFR</v>
      </c>
      <c r="U1085" s="5" t="str">
        <f>IF(ISBLANK([1]hyg!U1084), "", [1]hyg!U1084)</f>
        <v>West and Central Africa</v>
      </c>
      <c r="V1085" s="5" t="str">
        <f>IF(ISBLANK([1]hyg!V1084), "", [1]hyg!V1084)</f>
        <v>Sub-Saharan Africa</v>
      </c>
    </row>
    <row r="1086" spans="1:22">
      <c r="A1086" s="5" t="str">
        <f>IF(ISBLANK([1]hyg!A1085), "", [1]hyg!A1085)</f>
        <v>Congo</v>
      </c>
      <c r="B1086" s="6" t="str">
        <f>IF(ISBLANK([1]hyg!B1085), "", [1]hyg!B1085)</f>
        <v>COG</v>
      </c>
      <c r="C1086" s="6">
        <f>IF(ISBLANK([1]hyg!C1085), "", [1]hyg!C1085)</f>
        <v>2002</v>
      </c>
      <c r="D1086" s="20">
        <f>IF(ISNUMBER([1]hyg!D1085), [1]hyg!D1085,  "-")</f>
        <v>3331.1579999999999</v>
      </c>
      <c r="E1086" s="21">
        <f>IF(ISNUMBER([1]hyg!E1085), [1]hyg!E1085,  "-")</f>
        <v>59.617000579833977</v>
      </c>
      <c r="F1086" s="22" t="str">
        <f>IF(ISNUMBER([1]hyg!F1085), IF([1]hyg!F1085&gt;99, "&gt;99", IF([1]hyg!F1085&lt;1, "&lt;1", [1]hyg!F1085)),  "-")</f>
        <v>-</v>
      </c>
      <c r="G1086" s="7" t="str">
        <f>IF(ISNUMBER([1]hyg!G1085), IF([1]hyg!G1085&gt;99, "&gt;99", IF([1]hyg!G1085&lt;1, "&lt;1", [1]hyg!G1085)),  "-")</f>
        <v>-</v>
      </c>
      <c r="H1086" s="7" t="str">
        <f>IF(ISNUMBER([1]hyg!H1085), IF([1]hyg!H1085&gt;99, "&gt;99", IF([1]hyg!H1085&lt;1, "&lt;1", [1]hyg!H1085)),  "-")</f>
        <v>-</v>
      </c>
      <c r="I1086" s="14" t="str">
        <f>IF(ISNUMBER([1]hyg!I1085), IF([1]hyg!I1084=-999,"NA",[1]hyg!I1085), "-")</f>
        <v>-</v>
      </c>
      <c r="J1086" s="22" t="str">
        <f>IF(ISNUMBER([1]hyg!J1085), IF([1]hyg!J1085&gt;99, "&gt;99", IF([1]hyg!J1085&lt;1, "&lt;1", [1]hyg!J1085)),  "-")</f>
        <v>-</v>
      </c>
      <c r="K1086" s="7" t="str">
        <f>IF(ISNUMBER([1]hyg!K1085), IF([1]hyg!K1085&gt;99, "&gt;99", IF([1]hyg!K1085&lt;1, "&lt;1", [1]hyg!K1085)),  "-")</f>
        <v>-</v>
      </c>
      <c r="L1086" s="7" t="str">
        <f>IF(ISNUMBER([1]hyg!L1085), IF([1]hyg!L1085&gt;99, "&gt;99", IF([1]hyg!L1085&lt;1, "&lt;1", [1]hyg!L1085)),  "-")</f>
        <v>-</v>
      </c>
      <c r="M1086" s="14" t="str">
        <f>IF(ISNUMBER([1]hyg!M1085), IF([1]hyg!M1084=-999,"NA",[1]hyg!M1085), "-")</f>
        <v>-</v>
      </c>
      <c r="N1086" s="22" t="str">
        <f>IF(ISNUMBER([1]hyg!N1085), IF([1]hyg!N1085&gt;99, "&gt;99", IF([1]hyg!N1085&lt;1, "&lt;1", [1]hyg!N1085)),  "-")</f>
        <v>-</v>
      </c>
      <c r="O1086" s="7" t="str">
        <f>IF(ISNUMBER([1]hyg!O1085), IF([1]hyg!O1085&gt;99, "&gt;99", IF([1]hyg!O1085&lt;1, "&lt;1", [1]hyg!O1085)),  "-")</f>
        <v>-</v>
      </c>
      <c r="P1086" s="7" t="str">
        <f>IF(ISNUMBER([1]hyg!P1085), IF([1]hyg!P1085&gt;99, "&gt;99", IF([1]hyg!P1085&lt;1, "&lt;1", [1]hyg!P1085)),  "-")</f>
        <v>-</v>
      </c>
      <c r="Q1086" s="14" t="str">
        <f>IF(ISNUMBER([1]hyg!Q1085), IF([1]hyg!Q1084=-999,"NA",[1]hyg!Q1085), "-")</f>
        <v>-</v>
      </c>
      <c r="R1086" s="5">
        <f>IF(ISBLANK([1]hyg!R1085), "", [1]hyg!R1085)</f>
        <v>1084</v>
      </c>
      <c r="S1086" s="5" t="str">
        <f>IF(ISBLANK([1]hyg!S1085), "", [1]hyg!S1085)</f>
        <v>Sub-Saharan Africa</v>
      </c>
      <c r="T1086" s="5" t="str">
        <f>IF(ISBLANK([1]hyg!T1085), "", [1]hyg!T1085)</f>
        <v>AFR</v>
      </c>
      <c r="U1086" s="5" t="str">
        <f>IF(ISBLANK([1]hyg!U1085), "", [1]hyg!U1085)</f>
        <v>West and Central Africa</v>
      </c>
      <c r="V1086" s="5" t="str">
        <f>IF(ISBLANK([1]hyg!V1085), "", [1]hyg!V1085)</f>
        <v>Sub-Saharan Africa</v>
      </c>
    </row>
    <row r="1087" spans="1:22">
      <c r="A1087" s="5" t="str">
        <f>IF(ISBLANK([1]hyg!A1086), "", [1]hyg!A1086)</f>
        <v>Congo</v>
      </c>
      <c r="B1087" s="6" t="str">
        <f>IF(ISBLANK([1]hyg!B1086), "", [1]hyg!B1086)</f>
        <v>COG</v>
      </c>
      <c r="C1087" s="6">
        <f>IF(ISBLANK([1]hyg!C1086), "", [1]hyg!C1086)</f>
        <v>2003</v>
      </c>
      <c r="D1087" s="20">
        <f>IF(ISNUMBER([1]hyg!D1086), [1]hyg!D1086,  "-")</f>
        <v>3424.6529999999998</v>
      </c>
      <c r="E1087" s="21">
        <f>IF(ISNUMBER([1]hyg!E1086), [1]hyg!E1086,  "-")</f>
        <v>60.076000213623047</v>
      </c>
      <c r="F1087" s="22" t="str">
        <f>IF(ISNUMBER([1]hyg!F1086), IF([1]hyg!F1086&gt;99, "&gt;99", IF([1]hyg!F1086&lt;1, "&lt;1", [1]hyg!F1086)),  "-")</f>
        <v>-</v>
      </c>
      <c r="G1087" s="7" t="str">
        <f>IF(ISNUMBER([1]hyg!G1086), IF([1]hyg!G1086&gt;99, "&gt;99", IF([1]hyg!G1086&lt;1, "&lt;1", [1]hyg!G1086)),  "-")</f>
        <v>-</v>
      </c>
      <c r="H1087" s="7" t="str">
        <f>IF(ISNUMBER([1]hyg!H1086), IF([1]hyg!H1086&gt;99, "&gt;99", IF([1]hyg!H1086&lt;1, "&lt;1", [1]hyg!H1086)),  "-")</f>
        <v>-</v>
      </c>
      <c r="I1087" s="14" t="str">
        <f>IF(ISNUMBER([1]hyg!I1086), IF([1]hyg!I1085=-999,"NA",[1]hyg!I1086), "-")</f>
        <v>-</v>
      </c>
      <c r="J1087" s="22" t="str">
        <f>IF(ISNUMBER([1]hyg!J1086), IF([1]hyg!J1086&gt;99, "&gt;99", IF([1]hyg!J1086&lt;1, "&lt;1", [1]hyg!J1086)),  "-")</f>
        <v>-</v>
      </c>
      <c r="K1087" s="7" t="str">
        <f>IF(ISNUMBER([1]hyg!K1086), IF([1]hyg!K1086&gt;99, "&gt;99", IF([1]hyg!K1086&lt;1, "&lt;1", [1]hyg!K1086)),  "-")</f>
        <v>-</v>
      </c>
      <c r="L1087" s="7" t="str">
        <f>IF(ISNUMBER([1]hyg!L1086), IF([1]hyg!L1086&gt;99, "&gt;99", IF([1]hyg!L1086&lt;1, "&lt;1", [1]hyg!L1086)),  "-")</f>
        <v>-</v>
      </c>
      <c r="M1087" s="14" t="str">
        <f>IF(ISNUMBER([1]hyg!M1086), IF([1]hyg!M1085=-999,"NA",[1]hyg!M1086), "-")</f>
        <v>-</v>
      </c>
      <c r="N1087" s="22" t="str">
        <f>IF(ISNUMBER([1]hyg!N1086), IF([1]hyg!N1086&gt;99, "&gt;99", IF([1]hyg!N1086&lt;1, "&lt;1", [1]hyg!N1086)),  "-")</f>
        <v>-</v>
      </c>
      <c r="O1087" s="7" t="str">
        <f>IF(ISNUMBER([1]hyg!O1086), IF([1]hyg!O1086&gt;99, "&gt;99", IF([1]hyg!O1086&lt;1, "&lt;1", [1]hyg!O1086)),  "-")</f>
        <v>-</v>
      </c>
      <c r="P1087" s="7" t="str">
        <f>IF(ISNUMBER([1]hyg!P1086), IF([1]hyg!P1086&gt;99, "&gt;99", IF([1]hyg!P1086&lt;1, "&lt;1", [1]hyg!P1086)),  "-")</f>
        <v>-</v>
      </c>
      <c r="Q1087" s="14" t="str">
        <f>IF(ISNUMBER([1]hyg!Q1086), IF([1]hyg!Q1085=-999,"NA",[1]hyg!Q1086), "-")</f>
        <v>-</v>
      </c>
      <c r="R1087" s="5">
        <f>IF(ISBLANK([1]hyg!R1086), "", [1]hyg!R1086)</f>
        <v>1085</v>
      </c>
      <c r="S1087" s="5" t="str">
        <f>IF(ISBLANK([1]hyg!S1086), "", [1]hyg!S1086)</f>
        <v>Sub-Saharan Africa</v>
      </c>
      <c r="T1087" s="5" t="str">
        <f>IF(ISBLANK([1]hyg!T1086), "", [1]hyg!T1086)</f>
        <v>AFR</v>
      </c>
      <c r="U1087" s="5" t="str">
        <f>IF(ISBLANK([1]hyg!U1086), "", [1]hyg!U1086)</f>
        <v>West and Central Africa</v>
      </c>
      <c r="V1087" s="5" t="str">
        <f>IF(ISBLANK([1]hyg!V1086), "", [1]hyg!V1086)</f>
        <v>Sub-Saharan Africa</v>
      </c>
    </row>
    <row r="1088" spans="1:22">
      <c r="A1088" s="5" t="str">
        <f>IF(ISBLANK([1]hyg!A1087), "", [1]hyg!A1087)</f>
        <v>Congo</v>
      </c>
      <c r="B1088" s="6" t="str">
        <f>IF(ISBLANK([1]hyg!B1087), "", [1]hyg!B1087)</f>
        <v>COG</v>
      </c>
      <c r="C1088" s="6">
        <f>IF(ISBLANK([1]hyg!C1087), "", [1]hyg!C1087)</f>
        <v>2004</v>
      </c>
      <c r="D1088" s="20">
        <f>IF(ISNUMBER([1]hyg!D1087), [1]hyg!D1087,  "-")</f>
        <v>3543.0120000000002</v>
      </c>
      <c r="E1088" s="21">
        <f>IF(ISNUMBER([1]hyg!E1087), [1]hyg!E1087,  "-")</f>
        <v>60.532997131347663</v>
      </c>
      <c r="F1088" s="22" t="str">
        <f>IF(ISNUMBER([1]hyg!F1087), IF([1]hyg!F1087&gt;99, "&gt;99", IF([1]hyg!F1087&lt;1, "&lt;1", [1]hyg!F1087)),  "-")</f>
        <v>-</v>
      </c>
      <c r="G1088" s="7" t="str">
        <f>IF(ISNUMBER([1]hyg!G1087), IF([1]hyg!G1087&gt;99, "&gt;99", IF([1]hyg!G1087&lt;1, "&lt;1", [1]hyg!G1087)),  "-")</f>
        <v>-</v>
      </c>
      <c r="H1088" s="7" t="str">
        <f>IF(ISNUMBER([1]hyg!H1087), IF([1]hyg!H1087&gt;99, "&gt;99", IF([1]hyg!H1087&lt;1, "&lt;1", [1]hyg!H1087)),  "-")</f>
        <v>-</v>
      </c>
      <c r="I1088" s="14" t="str">
        <f>IF(ISNUMBER([1]hyg!I1087), IF([1]hyg!I1086=-999,"NA",[1]hyg!I1087), "-")</f>
        <v>-</v>
      </c>
      <c r="J1088" s="22" t="str">
        <f>IF(ISNUMBER([1]hyg!J1087), IF([1]hyg!J1087&gt;99, "&gt;99", IF([1]hyg!J1087&lt;1, "&lt;1", [1]hyg!J1087)),  "-")</f>
        <v>-</v>
      </c>
      <c r="K1088" s="7" t="str">
        <f>IF(ISNUMBER([1]hyg!K1087), IF([1]hyg!K1087&gt;99, "&gt;99", IF([1]hyg!K1087&lt;1, "&lt;1", [1]hyg!K1087)),  "-")</f>
        <v>-</v>
      </c>
      <c r="L1088" s="7" t="str">
        <f>IF(ISNUMBER([1]hyg!L1087), IF([1]hyg!L1087&gt;99, "&gt;99", IF([1]hyg!L1087&lt;1, "&lt;1", [1]hyg!L1087)),  "-")</f>
        <v>-</v>
      </c>
      <c r="M1088" s="14" t="str">
        <f>IF(ISNUMBER([1]hyg!M1087), IF([1]hyg!M1086=-999,"NA",[1]hyg!M1087), "-")</f>
        <v>-</v>
      </c>
      <c r="N1088" s="22" t="str">
        <f>IF(ISNUMBER([1]hyg!N1087), IF([1]hyg!N1087&gt;99, "&gt;99", IF([1]hyg!N1087&lt;1, "&lt;1", [1]hyg!N1087)),  "-")</f>
        <v>-</v>
      </c>
      <c r="O1088" s="7" t="str">
        <f>IF(ISNUMBER([1]hyg!O1087), IF([1]hyg!O1087&gt;99, "&gt;99", IF([1]hyg!O1087&lt;1, "&lt;1", [1]hyg!O1087)),  "-")</f>
        <v>-</v>
      </c>
      <c r="P1088" s="7" t="str">
        <f>IF(ISNUMBER([1]hyg!P1087), IF([1]hyg!P1087&gt;99, "&gt;99", IF([1]hyg!P1087&lt;1, "&lt;1", [1]hyg!P1087)),  "-")</f>
        <v>-</v>
      </c>
      <c r="Q1088" s="14" t="str">
        <f>IF(ISNUMBER([1]hyg!Q1087), IF([1]hyg!Q1086=-999,"NA",[1]hyg!Q1087), "-")</f>
        <v>-</v>
      </c>
      <c r="R1088" s="5">
        <f>IF(ISBLANK([1]hyg!R1087), "", [1]hyg!R1087)</f>
        <v>1086</v>
      </c>
      <c r="S1088" s="5" t="str">
        <f>IF(ISBLANK([1]hyg!S1087), "", [1]hyg!S1087)</f>
        <v>Sub-Saharan Africa</v>
      </c>
      <c r="T1088" s="5" t="str">
        <f>IF(ISBLANK([1]hyg!T1087), "", [1]hyg!T1087)</f>
        <v>AFR</v>
      </c>
      <c r="U1088" s="5" t="str">
        <f>IF(ISBLANK([1]hyg!U1087), "", [1]hyg!U1087)</f>
        <v>West and Central Africa</v>
      </c>
      <c r="V1088" s="5" t="str">
        <f>IF(ISBLANK([1]hyg!V1087), "", [1]hyg!V1087)</f>
        <v>Sub-Saharan Africa</v>
      </c>
    </row>
    <row r="1089" spans="1:22">
      <c r="A1089" s="5" t="str">
        <f>IF(ISBLANK([1]hyg!A1088), "", [1]hyg!A1088)</f>
        <v>Congo</v>
      </c>
      <c r="B1089" s="6" t="str">
        <f>IF(ISBLANK([1]hyg!B1088), "", [1]hyg!B1088)</f>
        <v>COG</v>
      </c>
      <c r="C1089" s="6">
        <f>IF(ISBLANK([1]hyg!C1088), "", [1]hyg!C1088)</f>
        <v>2005</v>
      </c>
      <c r="D1089" s="20">
        <f>IF(ISNUMBER([1]hyg!D1088), [1]hyg!D1088,  "-")</f>
        <v>3672.8389999999999</v>
      </c>
      <c r="E1089" s="21">
        <f>IF(ISNUMBER([1]hyg!E1088), [1]hyg!E1088,  "-")</f>
        <v>60.987998962402337</v>
      </c>
      <c r="F1089" s="22" t="str">
        <f>IF(ISNUMBER([1]hyg!F1088), IF([1]hyg!F1088&gt;99, "&gt;99", IF([1]hyg!F1088&lt;1, "&lt;1", [1]hyg!F1088)),  "-")</f>
        <v>-</v>
      </c>
      <c r="G1089" s="7" t="str">
        <f>IF(ISNUMBER([1]hyg!G1088), IF([1]hyg!G1088&gt;99, "&gt;99", IF([1]hyg!G1088&lt;1, "&lt;1", [1]hyg!G1088)),  "-")</f>
        <v>-</v>
      </c>
      <c r="H1089" s="7" t="str">
        <f>IF(ISNUMBER([1]hyg!H1088), IF([1]hyg!H1088&gt;99, "&gt;99", IF([1]hyg!H1088&lt;1, "&lt;1", [1]hyg!H1088)),  "-")</f>
        <v>-</v>
      </c>
      <c r="I1089" s="14" t="str">
        <f>IF(ISNUMBER([1]hyg!I1088), IF([1]hyg!I1087=-999,"NA",[1]hyg!I1088), "-")</f>
        <v>-</v>
      </c>
      <c r="J1089" s="22" t="str">
        <f>IF(ISNUMBER([1]hyg!J1088), IF([1]hyg!J1088&gt;99, "&gt;99", IF([1]hyg!J1088&lt;1, "&lt;1", [1]hyg!J1088)),  "-")</f>
        <v>-</v>
      </c>
      <c r="K1089" s="7" t="str">
        <f>IF(ISNUMBER([1]hyg!K1088), IF([1]hyg!K1088&gt;99, "&gt;99", IF([1]hyg!K1088&lt;1, "&lt;1", [1]hyg!K1088)),  "-")</f>
        <v>-</v>
      </c>
      <c r="L1089" s="7" t="str">
        <f>IF(ISNUMBER([1]hyg!L1088), IF([1]hyg!L1088&gt;99, "&gt;99", IF([1]hyg!L1088&lt;1, "&lt;1", [1]hyg!L1088)),  "-")</f>
        <v>-</v>
      </c>
      <c r="M1089" s="14" t="str">
        <f>IF(ISNUMBER([1]hyg!M1088), IF([1]hyg!M1087=-999,"NA",[1]hyg!M1088), "-")</f>
        <v>-</v>
      </c>
      <c r="N1089" s="22" t="str">
        <f>IF(ISNUMBER([1]hyg!N1088), IF([1]hyg!N1088&gt;99, "&gt;99", IF([1]hyg!N1088&lt;1, "&lt;1", [1]hyg!N1088)),  "-")</f>
        <v>-</v>
      </c>
      <c r="O1089" s="7" t="str">
        <f>IF(ISNUMBER([1]hyg!O1088), IF([1]hyg!O1088&gt;99, "&gt;99", IF([1]hyg!O1088&lt;1, "&lt;1", [1]hyg!O1088)),  "-")</f>
        <v>-</v>
      </c>
      <c r="P1089" s="7" t="str">
        <f>IF(ISNUMBER([1]hyg!P1088), IF([1]hyg!P1088&gt;99, "&gt;99", IF([1]hyg!P1088&lt;1, "&lt;1", [1]hyg!P1088)),  "-")</f>
        <v>-</v>
      </c>
      <c r="Q1089" s="14" t="str">
        <f>IF(ISNUMBER([1]hyg!Q1088), IF([1]hyg!Q1087=-999,"NA",[1]hyg!Q1088), "-")</f>
        <v>-</v>
      </c>
      <c r="R1089" s="5">
        <f>IF(ISBLANK([1]hyg!R1088), "", [1]hyg!R1088)</f>
        <v>1087</v>
      </c>
      <c r="S1089" s="5" t="str">
        <f>IF(ISBLANK([1]hyg!S1088), "", [1]hyg!S1088)</f>
        <v>Sub-Saharan Africa</v>
      </c>
      <c r="T1089" s="5" t="str">
        <f>IF(ISBLANK([1]hyg!T1088), "", [1]hyg!T1088)</f>
        <v>AFR</v>
      </c>
      <c r="U1089" s="5" t="str">
        <f>IF(ISBLANK([1]hyg!U1088), "", [1]hyg!U1088)</f>
        <v>West and Central Africa</v>
      </c>
      <c r="V1089" s="5" t="str">
        <f>IF(ISBLANK([1]hyg!V1088), "", [1]hyg!V1088)</f>
        <v>Sub-Saharan Africa</v>
      </c>
    </row>
    <row r="1090" spans="1:22">
      <c r="A1090" s="5" t="str">
        <f>IF(ISBLANK([1]hyg!A1089), "", [1]hyg!A1089)</f>
        <v>Congo</v>
      </c>
      <c r="B1090" s="6" t="str">
        <f>IF(ISBLANK([1]hyg!B1089), "", [1]hyg!B1089)</f>
        <v>COG</v>
      </c>
      <c r="C1090" s="6">
        <f>IF(ISBLANK([1]hyg!C1089), "", [1]hyg!C1089)</f>
        <v>2006</v>
      </c>
      <c r="D1090" s="20">
        <f>IF(ISNUMBER([1]hyg!D1089), [1]hyg!D1089,  "-")</f>
        <v>3813.3229999999999</v>
      </c>
      <c r="E1090" s="21">
        <f>IF(ISNUMBER([1]hyg!E1089), [1]hyg!E1089,  "-")</f>
        <v>61.440994262695312</v>
      </c>
      <c r="F1090" s="22" t="str">
        <f>IF(ISNUMBER([1]hyg!F1089), IF([1]hyg!F1089&gt;99, "&gt;99", IF([1]hyg!F1089&lt;1, "&lt;1", [1]hyg!F1089)),  "-")</f>
        <v>-</v>
      </c>
      <c r="G1090" s="7" t="str">
        <f>IF(ISNUMBER([1]hyg!G1089), IF([1]hyg!G1089&gt;99, "&gt;99", IF([1]hyg!G1089&lt;1, "&lt;1", [1]hyg!G1089)),  "-")</f>
        <v>-</v>
      </c>
      <c r="H1090" s="7" t="str">
        <f>IF(ISNUMBER([1]hyg!H1089), IF([1]hyg!H1089&gt;99, "&gt;99", IF([1]hyg!H1089&lt;1, "&lt;1", [1]hyg!H1089)),  "-")</f>
        <v>-</v>
      </c>
      <c r="I1090" s="14" t="str">
        <f>IF(ISNUMBER([1]hyg!I1089), IF([1]hyg!I1088=-999,"NA",[1]hyg!I1089), "-")</f>
        <v>-</v>
      </c>
      <c r="J1090" s="22" t="str">
        <f>IF(ISNUMBER([1]hyg!J1089), IF([1]hyg!J1089&gt;99, "&gt;99", IF([1]hyg!J1089&lt;1, "&lt;1", [1]hyg!J1089)),  "-")</f>
        <v>-</v>
      </c>
      <c r="K1090" s="7" t="str">
        <f>IF(ISNUMBER([1]hyg!K1089), IF([1]hyg!K1089&gt;99, "&gt;99", IF([1]hyg!K1089&lt;1, "&lt;1", [1]hyg!K1089)),  "-")</f>
        <v>-</v>
      </c>
      <c r="L1090" s="7" t="str">
        <f>IF(ISNUMBER([1]hyg!L1089), IF([1]hyg!L1089&gt;99, "&gt;99", IF([1]hyg!L1089&lt;1, "&lt;1", [1]hyg!L1089)),  "-")</f>
        <v>-</v>
      </c>
      <c r="M1090" s="14" t="str">
        <f>IF(ISNUMBER([1]hyg!M1089), IF([1]hyg!M1088=-999,"NA",[1]hyg!M1089), "-")</f>
        <v>-</v>
      </c>
      <c r="N1090" s="22" t="str">
        <f>IF(ISNUMBER([1]hyg!N1089), IF([1]hyg!N1089&gt;99, "&gt;99", IF([1]hyg!N1089&lt;1, "&lt;1", [1]hyg!N1089)),  "-")</f>
        <v>-</v>
      </c>
      <c r="O1090" s="7" t="str">
        <f>IF(ISNUMBER([1]hyg!O1089), IF([1]hyg!O1089&gt;99, "&gt;99", IF([1]hyg!O1089&lt;1, "&lt;1", [1]hyg!O1089)),  "-")</f>
        <v>-</v>
      </c>
      <c r="P1090" s="7" t="str">
        <f>IF(ISNUMBER([1]hyg!P1089), IF([1]hyg!P1089&gt;99, "&gt;99", IF([1]hyg!P1089&lt;1, "&lt;1", [1]hyg!P1089)),  "-")</f>
        <v>-</v>
      </c>
      <c r="Q1090" s="14" t="str">
        <f>IF(ISNUMBER([1]hyg!Q1089), IF([1]hyg!Q1088=-999,"NA",[1]hyg!Q1089), "-")</f>
        <v>-</v>
      </c>
      <c r="R1090" s="5">
        <f>IF(ISBLANK([1]hyg!R1089), "", [1]hyg!R1089)</f>
        <v>1088</v>
      </c>
      <c r="S1090" s="5" t="str">
        <f>IF(ISBLANK([1]hyg!S1089), "", [1]hyg!S1089)</f>
        <v>Sub-Saharan Africa</v>
      </c>
      <c r="T1090" s="5" t="str">
        <f>IF(ISBLANK([1]hyg!T1089), "", [1]hyg!T1089)</f>
        <v>AFR</v>
      </c>
      <c r="U1090" s="5" t="str">
        <f>IF(ISBLANK([1]hyg!U1089), "", [1]hyg!U1089)</f>
        <v>West and Central Africa</v>
      </c>
      <c r="V1090" s="5" t="str">
        <f>IF(ISBLANK([1]hyg!V1089), "", [1]hyg!V1089)</f>
        <v>Sub-Saharan Africa</v>
      </c>
    </row>
    <row r="1091" spans="1:22">
      <c r="A1091" s="5" t="str">
        <f>IF(ISBLANK([1]hyg!A1090), "", [1]hyg!A1090)</f>
        <v>Congo</v>
      </c>
      <c r="B1091" s="6" t="str">
        <f>IF(ISBLANK([1]hyg!B1090), "", [1]hyg!B1090)</f>
        <v>COG</v>
      </c>
      <c r="C1091" s="6">
        <f>IF(ISBLANK([1]hyg!C1090), "", [1]hyg!C1090)</f>
        <v>2007</v>
      </c>
      <c r="D1091" s="20">
        <f>IF(ISNUMBER([1]hyg!D1090), [1]hyg!D1090,  "-")</f>
        <v>3956.3290000000002</v>
      </c>
      <c r="E1091" s="21">
        <f>IF(ISNUMBER([1]hyg!E1090), [1]hyg!E1090,  "-")</f>
        <v>61.892997741699219</v>
      </c>
      <c r="F1091" s="22" t="str">
        <f>IF(ISNUMBER([1]hyg!F1090), IF([1]hyg!F1090&gt;99, "&gt;99", IF([1]hyg!F1090&lt;1, "&lt;1", [1]hyg!F1090)),  "-")</f>
        <v>-</v>
      </c>
      <c r="G1091" s="7" t="str">
        <f>IF(ISNUMBER([1]hyg!G1090), IF([1]hyg!G1090&gt;99, "&gt;99", IF([1]hyg!G1090&lt;1, "&lt;1", [1]hyg!G1090)),  "-")</f>
        <v>-</v>
      </c>
      <c r="H1091" s="7" t="str">
        <f>IF(ISNUMBER([1]hyg!H1090), IF([1]hyg!H1090&gt;99, "&gt;99", IF([1]hyg!H1090&lt;1, "&lt;1", [1]hyg!H1090)),  "-")</f>
        <v>-</v>
      </c>
      <c r="I1091" s="14" t="str">
        <f>IF(ISNUMBER([1]hyg!I1090), IF([1]hyg!I1089=-999,"NA",[1]hyg!I1090), "-")</f>
        <v>-</v>
      </c>
      <c r="J1091" s="22" t="str">
        <f>IF(ISNUMBER([1]hyg!J1090), IF([1]hyg!J1090&gt;99, "&gt;99", IF([1]hyg!J1090&lt;1, "&lt;1", [1]hyg!J1090)),  "-")</f>
        <v>-</v>
      </c>
      <c r="K1091" s="7" t="str">
        <f>IF(ISNUMBER([1]hyg!K1090), IF([1]hyg!K1090&gt;99, "&gt;99", IF([1]hyg!K1090&lt;1, "&lt;1", [1]hyg!K1090)),  "-")</f>
        <v>-</v>
      </c>
      <c r="L1091" s="7" t="str">
        <f>IF(ISNUMBER([1]hyg!L1090), IF([1]hyg!L1090&gt;99, "&gt;99", IF([1]hyg!L1090&lt;1, "&lt;1", [1]hyg!L1090)),  "-")</f>
        <v>-</v>
      </c>
      <c r="M1091" s="14" t="str">
        <f>IF(ISNUMBER([1]hyg!M1090), IF([1]hyg!M1089=-999,"NA",[1]hyg!M1090), "-")</f>
        <v>-</v>
      </c>
      <c r="N1091" s="22" t="str">
        <f>IF(ISNUMBER([1]hyg!N1090), IF([1]hyg!N1090&gt;99, "&gt;99", IF([1]hyg!N1090&lt;1, "&lt;1", [1]hyg!N1090)),  "-")</f>
        <v>-</v>
      </c>
      <c r="O1091" s="7" t="str">
        <f>IF(ISNUMBER([1]hyg!O1090), IF([1]hyg!O1090&gt;99, "&gt;99", IF([1]hyg!O1090&lt;1, "&lt;1", [1]hyg!O1090)),  "-")</f>
        <v>-</v>
      </c>
      <c r="P1091" s="7" t="str">
        <f>IF(ISNUMBER([1]hyg!P1090), IF([1]hyg!P1090&gt;99, "&gt;99", IF([1]hyg!P1090&lt;1, "&lt;1", [1]hyg!P1090)),  "-")</f>
        <v>-</v>
      </c>
      <c r="Q1091" s="14" t="str">
        <f>IF(ISNUMBER([1]hyg!Q1090), IF([1]hyg!Q1089=-999,"NA",[1]hyg!Q1090), "-")</f>
        <v>-</v>
      </c>
      <c r="R1091" s="5">
        <f>IF(ISBLANK([1]hyg!R1090), "", [1]hyg!R1090)</f>
        <v>1089</v>
      </c>
      <c r="S1091" s="5" t="str">
        <f>IF(ISBLANK([1]hyg!S1090), "", [1]hyg!S1090)</f>
        <v>Sub-Saharan Africa</v>
      </c>
      <c r="T1091" s="5" t="str">
        <f>IF(ISBLANK([1]hyg!T1090), "", [1]hyg!T1090)</f>
        <v>AFR</v>
      </c>
      <c r="U1091" s="5" t="str">
        <f>IF(ISBLANK([1]hyg!U1090), "", [1]hyg!U1090)</f>
        <v>West and Central Africa</v>
      </c>
      <c r="V1091" s="5" t="str">
        <f>IF(ISBLANK([1]hyg!V1090), "", [1]hyg!V1090)</f>
        <v>Sub-Saharan Africa</v>
      </c>
    </row>
    <row r="1092" spans="1:22">
      <c r="A1092" s="5" t="str">
        <f>IF(ISBLANK([1]hyg!A1091), "", [1]hyg!A1091)</f>
        <v>Congo</v>
      </c>
      <c r="B1092" s="6" t="str">
        <f>IF(ISBLANK([1]hyg!B1091), "", [1]hyg!B1091)</f>
        <v>COG</v>
      </c>
      <c r="C1092" s="6">
        <f>IF(ISBLANK([1]hyg!C1091), "", [1]hyg!C1091)</f>
        <v>2008</v>
      </c>
      <c r="D1092" s="20">
        <f>IF(ISNUMBER([1]hyg!D1091), [1]hyg!D1091,  "-")</f>
        <v>4089.6019999999999</v>
      </c>
      <c r="E1092" s="21">
        <f>IF(ISNUMBER([1]hyg!E1091), [1]hyg!E1091,  "-")</f>
        <v>62.345996856689453</v>
      </c>
      <c r="F1092" s="22" t="str">
        <f>IF(ISNUMBER([1]hyg!F1091), IF([1]hyg!F1091&gt;99, "&gt;99", IF([1]hyg!F1091&lt;1, "&lt;1", [1]hyg!F1091)),  "-")</f>
        <v>-</v>
      </c>
      <c r="G1092" s="7" t="str">
        <f>IF(ISNUMBER([1]hyg!G1091), IF([1]hyg!G1091&gt;99, "&gt;99", IF([1]hyg!G1091&lt;1, "&lt;1", [1]hyg!G1091)),  "-")</f>
        <v>-</v>
      </c>
      <c r="H1092" s="7" t="str">
        <f>IF(ISNUMBER([1]hyg!H1091), IF([1]hyg!H1091&gt;99, "&gt;99", IF([1]hyg!H1091&lt;1, "&lt;1", [1]hyg!H1091)),  "-")</f>
        <v>-</v>
      </c>
      <c r="I1092" s="14" t="str">
        <f>IF(ISNUMBER([1]hyg!I1091), IF([1]hyg!I1090=-999,"NA",[1]hyg!I1091), "-")</f>
        <v>-</v>
      </c>
      <c r="J1092" s="22" t="str">
        <f>IF(ISNUMBER([1]hyg!J1091), IF([1]hyg!J1091&gt;99, "&gt;99", IF([1]hyg!J1091&lt;1, "&lt;1", [1]hyg!J1091)),  "-")</f>
        <v>-</v>
      </c>
      <c r="K1092" s="7" t="str">
        <f>IF(ISNUMBER([1]hyg!K1091), IF([1]hyg!K1091&gt;99, "&gt;99", IF([1]hyg!K1091&lt;1, "&lt;1", [1]hyg!K1091)),  "-")</f>
        <v>-</v>
      </c>
      <c r="L1092" s="7" t="str">
        <f>IF(ISNUMBER([1]hyg!L1091), IF([1]hyg!L1091&gt;99, "&gt;99", IF([1]hyg!L1091&lt;1, "&lt;1", [1]hyg!L1091)),  "-")</f>
        <v>-</v>
      </c>
      <c r="M1092" s="14" t="str">
        <f>IF(ISNUMBER([1]hyg!M1091), IF([1]hyg!M1090=-999,"NA",[1]hyg!M1091), "-")</f>
        <v>-</v>
      </c>
      <c r="N1092" s="22" t="str">
        <f>IF(ISNUMBER([1]hyg!N1091), IF([1]hyg!N1091&gt;99, "&gt;99", IF([1]hyg!N1091&lt;1, "&lt;1", [1]hyg!N1091)),  "-")</f>
        <v>-</v>
      </c>
      <c r="O1092" s="7" t="str">
        <f>IF(ISNUMBER([1]hyg!O1091), IF([1]hyg!O1091&gt;99, "&gt;99", IF([1]hyg!O1091&lt;1, "&lt;1", [1]hyg!O1091)),  "-")</f>
        <v>-</v>
      </c>
      <c r="P1092" s="7" t="str">
        <f>IF(ISNUMBER([1]hyg!P1091), IF([1]hyg!P1091&gt;99, "&gt;99", IF([1]hyg!P1091&lt;1, "&lt;1", [1]hyg!P1091)),  "-")</f>
        <v>-</v>
      </c>
      <c r="Q1092" s="14" t="str">
        <f>IF(ISNUMBER([1]hyg!Q1091), IF([1]hyg!Q1090=-999,"NA",[1]hyg!Q1091), "-")</f>
        <v>-</v>
      </c>
      <c r="R1092" s="5">
        <f>IF(ISBLANK([1]hyg!R1091), "", [1]hyg!R1091)</f>
        <v>1090</v>
      </c>
      <c r="S1092" s="5" t="str">
        <f>IF(ISBLANK([1]hyg!S1091), "", [1]hyg!S1091)</f>
        <v>Sub-Saharan Africa</v>
      </c>
      <c r="T1092" s="5" t="str">
        <f>IF(ISBLANK([1]hyg!T1091), "", [1]hyg!T1091)</f>
        <v>AFR</v>
      </c>
      <c r="U1092" s="5" t="str">
        <f>IF(ISBLANK([1]hyg!U1091), "", [1]hyg!U1091)</f>
        <v>West and Central Africa</v>
      </c>
      <c r="V1092" s="5" t="str">
        <f>IF(ISBLANK([1]hyg!V1091), "", [1]hyg!V1091)</f>
        <v>Sub-Saharan Africa</v>
      </c>
    </row>
    <row r="1093" spans="1:22">
      <c r="A1093" s="5" t="str">
        <f>IF(ISBLANK([1]hyg!A1092), "", [1]hyg!A1092)</f>
        <v>Congo</v>
      </c>
      <c r="B1093" s="6" t="str">
        <f>IF(ISBLANK([1]hyg!B1092), "", [1]hyg!B1092)</f>
        <v>COG</v>
      </c>
      <c r="C1093" s="6">
        <f>IF(ISBLANK([1]hyg!C1092), "", [1]hyg!C1092)</f>
        <v>2009</v>
      </c>
      <c r="D1093" s="20">
        <f>IF(ISNUMBER([1]hyg!D1092), [1]hyg!D1092,  "-")</f>
        <v>4257.2299999999996</v>
      </c>
      <c r="E1093" s="21">
        <f>IF(ISNUMBER([1]hyg!E1092), [1]hyg!E1092,  "-")</f>
        <v>62.800003051757812</v>
      </c>
      <c r="F1093" s="22" t="str">
        <f>IF(ISNUMBER([1]hyg!F1092), IF([1]hyg!F1092&gt;99, "&gt;99", IF([1]hyg!F1092&lt;1, "&lt;1", [1]hyg!F1092)),  "-")</f>
        <v>-</v>
      </c>
      <c r="G1093" s="7" t="str">
        <f>IF(ISNUMBER([1]hyg!G1092), IF([1]hyg!G1092&gt;99, "&gt;99", IF([1]hyg!G1092&lt;1, "&lt;1", [1]hyg!G1092)),  "-")</f>
        <v>-</v>
      </c>
      <c r="H1093" s="7" t="str">
        <f>IF(ISNUMBER([1]hyg!H1092), IF([1]hyg!H1092&gt;99, "&gt;99", IF([1]hyg!H1092&lt;1, "&lt;1", [1]hyg!H1092)),  "-")</f>
        <v>-</v>
      </c>
      <c r="I1093" s="14" t="str">
        <f>IF(ISNUMBER([1]hyg!I1092), IF([1]hyg!I1091=-999,"NA",[1]hyg!I1092), "-")</f>
        <v>-</v>
      </c>
      <c r="J1093" s="22" t="str">
        <f>IF(ISNUMBER([1]hyg!J1092), IF([1]hyg!J1092&gt;99, "&gt;99", IF([1]hyg!J1092&lt;1, "&lt;1", [1]hyg!J1092)),  "-")</f>
        <v>-</v>
      </c>
      <c r="K1093" s="7" t="str">
        <f>IF(ISNUMBER([1]hyg!K1092), IF([1]hyg!K1092&gt;99, "&gt;99", IF([1]hyg!K1092&lt;1, "&lt;1", [1]hyg!K1092)),  "-")</f>
        <v>-</v>
      </c>
      <c r="L1093" s="7" t="str">
        <f>IF(ISNUMBER([1]hyg!L1092), IF([1]hyg!L1092&gt;99, "&gt;99", IF([1]hyg!L1092&lt;1, "&lt;1", [1]hyg!L1092)),  "-")</f>
        <v>-</v>
      </c>
      <c r="M1093" s="14" t="str">
        <f>IF(ISNUMBER([1]hyg!M1092), IF([1]hyg!M1091=-999,"NA",[1]hyg!M1092), "-")</f>
        <v>-</v>
      </c>
      <c r="N1093" s="22" t="str">
        <f>IF(ISNUMBER([1]hyg!N1092), IF([1]hyg!N1092&gt;99, "&gt;99", IF([1]hyg!N1092&lt;1, "&lt;1", [1]hyg!N1092)),  "-")</f>
        <v>-</v>
      </c>
      <c r="O1093" s="7" t="str">
        <f>IF(ISNUMBER([1]hyg!O1092), IF([1]hyg!O1092&gt;99, "&gt;99", IF([1]hyg!O1092&lt;1, "&lt;1", [1]hyg!O1092)),  "-")</f>
        <v>-</v>
      </c>
      <c r="P1093" s="7" t="str">
        <f>IF(ISNUMBER([1]hyg!P1092), IF([1]hyg!P1092&gt;99, "&gt;99", IF([1]hyg!P1092&lt;1, "&lt;1", [1]hyg!P1092)),  "-")</f>
        <v>-</v>
      </c>
      <c r="Q1093" s="14" t="str">
        <f>IF(ISNUMBER([1]hyg!Q1092), IF([1]hyg!Q1091=-999,"NA",[1]hyg!Q1092), "-")</f>
        <v>-</v>
      </c>
      <c r="R1093" s="5">
        <f>IF(ISBLANK([1]hyg!R1092), "", [1]hyg!R1092)</f>
        <v>1091</v>
      </c>
      <c r="S1093" s="5" t="str">
        <f>IF(ISBLANK([1]hyg!S1092), "", [1]hyg!S1092)</f>
        <v>Sub-Saharan Africa</v>
      </c>
      <c r="T1093" s="5" t="str">
        <f>IF(ISBLANK([1]hyg!T1092), "", [1]hyg!T1092)</f>
        <v>AFR</v>
      </c>
      <c r="U1093" s="5" t="str">
        <f>IF(ISBLANK([1]hyg!U1092), "", [1]hyg!U1092)</f>
        <v>West and Central Africa</v>
      </c>
      <c r="V1093" s="5" t="str">
        <f>IF(ISBLANK([1]hyg!V1092), "", [1]hyg!V1092)</f>
        <v>Sub-Saharan Africa</v>
      </c>
    </row>
    <row r="1094" spans="1:22">
      <c r="A1094" s="5" t="str">
        <f>IF(ISBLANK([1]hyg!A1093), "", [1]hyg!A1093)</f>
        <v>Congo</v>
      </c>
      <c r="B1094" s="6" t="str">
        <f>IF(ISBLANK([1]hyg!B1093), "", [1]hyg!B1093)</f>
        <v>COG</v>
      </c>
      <c r="C1094" s="6">
        <f>IF(ISBLANK([1]hyg!C1093), "", [1]hyg!C1093)</f>
        <v>2010</v>
      </c>
      <c r="D1094" s="20">
        <f>IF(ISNUMBER([1]hyg!D1093), [1]hyg!D1093,  "-")</f>
        <v>4437.884</v>
      </c>
      <c r="E1094" s="21">
        <f>IF(ISNUMBER([1]hyg!E1093), [1]hyg!E1093,  "-")</f>
        <v>63.256004333496087</v>
      </c>
      <c r="F1094" s="22" t="str">
        <f>IF(ISNUMBER([1]hyg!F1093), IF([1]hyg!F1093&gt;99, "&gt;99", IF([1]hyg!F1093&lt;1, "&lt;1", [1]hyg!F1093)),  "-")</f>
        <v>-</v>
      </c>
      <c r="G1094" s="7" t="str">
        <f>IF(ISNUMBER([1]hyg!G1093), IF([1]hyg!G1093&gt;99, "&gt;99", IF([1]hyg!G1093&lt;1, "&lt;1", [1]hyg!G1093)),  "-")</f>
        <v>-</v>
      </c>
      <c r="H1094" s="7" t="str">
        <f>IF(ISNUMBER([1]hyg!H1093), IF([1]hyg!H1093&gt;99, "&gt;99", IF([1]hyg!H1093&lt;1, "&lt;1", [1]hyg!H1093)),  "-")</f>
        <v>-</v>
      </c>
      <c r="I1094" s="14" t="str">
        <f>IF(ISNUMBER([1]hyg!I1093), IF([1]hyg!I1092=-999,"NA",[1]hyg!I1093), "-")</f>
        <v>-</v>
      </c>
      <c r="J1094" s="22" t="str">
        <f>IF(ISNUMBER([1]hyg!J1093), IF([1]hyg!J1093&gt;99, "&gt;99", IF([1]hyg!J1093&lt;1, "&lt;1", [1]hyg!J1093)),  "-")</f>
        <v>-</v>
      </c>
      <c r="K1094" s="7" t="str">
        <f>IF(ISNUMBER([1]hyg!K1093), IF([1]hyg!K1093&gt;99, "&gt;99", IF([1]hyg!K1093&lt;1, "&lt;1", [1]hyg!K1093)),  "-")</f>
        <v>-</v>
      </c>
      <c r="L1094" s="7" t="str">
        <f>IF(ISNUMBER([1]hyg!L1093), IF([1]hyg!L1093&gt;99, "&gt;99", IF([1]hyg!L1093&lt;1, "&lt;1", [1]hyg!L1093)),  "-")</f>
        <v>-</v>
      </c>
      <c r="M1094" s="14" t="str">
        <f>IF(ISNUMBER([1]hyg!M1093), IF([1]hyg!M1092=-999,"NA",[1]hyg!M1093), "-")</f>
        <v>-</v>
      </c>
      <c r="N1094" s="22" t="str">
        <f>IF(ISNUMBER([1]hyg!N1093), IF([1]hyg!N1093&gt;99, "&gt;99", IF([1]hyg!N1093&lt;1, "&lt;1", [1]hyg!N1093)),  "-")</f>
        <v>-</v>
      </c>
      <c r="O1094" s="7" t="str">
        <f>IF(ISNUMBER([1]hyg!O1093), IF([1]hyg!O1093&gt;99, "&gt;99", IF([1]hyg!O1093&lt;1, "&lt;1", [1]hyg!O1093)),  "-")</f>
        <v>-</v>
      </c>
      <c r="P1094" s="7" t="str">
        <f>IF(ISNUMBER([1]hyg!P1093), IF([1]hyg!P1093&gt;99, "&gt;99", IF([1]hyg!P1093&lt;1, "&lt;1", [1]hyg!P1093)),  "-")</f>
        <v>-</v>
      </c>
      <c r="Q1094" s="14" t="str">
        <f>IF(ISNUMBER([1]hyg!Q1093), IF([1]hyg!Q1092=-999,"NA",[1]hyg!Q1093), "-")</f>
        <v>-</v>
      </c>
      <c r="R1094" s="5">
        <f>IF(ISBLANK([1]hyg!R1093), "", [1]hyg!R1093)</f>
        <v>1092</v>
      </c>
      <c r="S1094" s="5" t="str">
        <f>IF(ISBLANK([1]hyg!S1093), "", [1]hyg!S1093)</f>
        <v>Sub-Saharan Africa</v>
      </c>
      <c r="T1094" s="5" t="str">
        <f>IF(ISBLANK([1]hyg!T1093), "", [1]hyg!T1093)</f>
        <v>AFR</v>
      </c>
      <c r="U1094" s="5" t="str">
        <f>IF(ISBLANK([1]hyg!U1093), "", [1]hyg!U1093)</f>
        <v>West and Central Africa</v>
      </c>
      <c r="V1094" s="5" t="str">
        <f>IF(ISBLANK([1]hyg!V1093), "", [1]hyg!V1093)</f>
        <v>Sub-Saharan Africa</v>
      </c>
    </row>
    <row r="1095" spans="1:22">
      <c r="A1095" s="5" t="str">
        <f>IF(ISBLANK([1]hyg!A1094), "", [1]hyg!A1094)</f>
        <v>Congo</v>
      </c>
      <c r="B1095" s="6" t="str">
        <f>IF(ISBLANK([1]hyg!B1094), "", [1]hyg!B1094)</f>
        <v>COG</v>
      </c>
      <c r="C1095" s="6">
        <f>IF(ISBLANK([1]hyg!C1094), "", [1]hyg!C1094)</f>
        <v>2011</v>
      </c>
      <c r="D1095" s="20">
        <f>IF(ISNUMBER([1]hyg!D1094), [1]hyg!D1094,  "-")</f>
        <v>4584.2160000000003</v>
      </c>
      <c r="E1095" s="21">
        <f>IF(ISNUMBER([1]hyg!E1094), [1]hyg!E1094,  "-")</f>
        <v>63.712001800537109</v>
      </c>
      <c r="F1095" s="22">
        <f>IF(ISNUMBER([1]hyg!F1094), IF([1]hyg!F1094&gt;99, "&gt;99", IF([1]hyg!F1094&lt;1, "&lt;1", [1]hyg!F1094)),  "-")</f>
        <v>31.813603464462101</v>
      </c>
      <c r="G1095" s="7">
        <f>IF(ISNUMBER([1]hyg!G1094), IF([1]hyg!G1094&gt;99, "&gt;99", IF([1]hyg!G1094&lt;1, "&lt;1", [1]hyg!G1094)),  "-")</f>
        <v>43.270933102031073</v>
      </c>
      <c r="H1095" s="7">
        <f>IF(ISNUMBER([1]hyg!H1094), IF([1]hyg!H1094&gt;99, "&gt;99", IF([1]hyg!H1094&lt;1, "&lt;1", [1]hyg!H1094)),  "-")</f>
        <v>24.915462493896481</v>
      </c>
      <c r="I1095" s="14" t="str">
        <f>IF(ISNUMBER([1]hyg!I1094), IF([1]hyg!I1093=-999,"NA",[1]hyg!I1094), "-")</f>
        <v>-</v>
      </c>
      <c r="J1095" s="22">
        <f>IF(ISNUMBER([1]hyg!J1094), IF([1]hyg!J1094&gt;99, "&gt;99", IF([1]hyg!J1094&lt;1, "&lt;1", [1]hyg!J1094)),  "-")</f>
        <v>56.11440214154981</v>
      </c>
      <c r="K1095" s="7">
        <f>IF(ISNUMBER([1]hyg!K1094), IF([1]hyg!K1094&gt;99, "&gt;99", IF([1]hyg!K1094&lt;1, "&lt;1", [1]hyg!K1094)),  "-")</f>
        <v>29.42703165204367</v>
      </c>
      <c r="L1095" s="7">
        <f>IF(ISNUMBER([1]hyg!L1094), IF([1]hyg!L1094&gt;99, "&gt;99", IF([1]hyg!L1094&lt;1, "&lt;1", [1]hyg!L1094)),  "-")</f>
        <v>14.458566665649411</v>
      </c>
      <c r="M1095" s="14" t="str">
        <f>IF(ISNUMBER([1]hyg!M1094), IF([1]hyg!M1093=-999,"NA",[1]hyg!M1094), "-")</f>
        <v>-</v>
      </c>
      <c r="N1095" s="22">
        <f>IF(ISNUMBER([1]hyg!N1094), IF([1]hyg!N1094&gt;99, "&gt;99", IF([1]hyg!N1094&lt;1, "&lt;1", [1]hyg!N1094)),  "-")</f>
        <v>47.296129310165441</v>
      </c>
      <c r="O1095" s="7">
        <f>IF(ISNUMBER([1]hyg!O1094), IF([1]hyg!O1094&gt;99, "&gt;99", IF([1]hyg!O1094&lt;1, "&lt;1", [1]hyg!O1094)),  "-")</f>
        <v>34.450706907964133</v>
      </c>
      <c r="P1095" s="7">
        <f>IF(ISNUMBER([1]hyg!P1094), IF([1]hyg!P1094&gt;99, "&gt;99", IF([1]hyg!P1094&lt;1, "&lt;1", [1]hyg!P1094)),  "-")</f>
        <v>18.253164291381839</v>
      </c>
      <c r="Q1095" s="14" t="str">
        <f>IF(ISNUMBER([1]hyg!Q1094), IF([1]hyg!Q1093=-999,"NA",[1]hyg!Q1094), "-")</f>
        <v>-</v>
      </c>
      <c r="R1095" s="5">
        <f>IF(ISBLANK([1]hyg!R1094), "", [1]hyg!R1094)</f>
        <v>1093</v>
      </c>
      <c r="S1095" s="5" t="str">
        <f>IF(ISBLANK([1]hyg!S1094), "", [1]hyg!S1094)</f>
        <v>Sub-Saharan Africa</v>
      </c>
      <c r="T1095" s="5" t="str">
        <f>IF(ISBLANK([1]hyg!T1094), "", [1]hyg!T1094)</f>
        <v>AFR</v>
      </c>
      <c r="U1095" s="5" t="str">
        <f>IF(ISBLANK([1]hyg!U1094), "", [1]hyg!U1094)</f>
        <v>West and Central Africa</v>
      </c>
      <c r="V1095" s="5" t="str">
        <f>IF(ISBLANK([1]hyg!V1094), "", [1]hyg!V1094)</f>
        <v>Sub-Saharan Africa</v>
      </c>
    </row>
    <row r="1096" spans="1:22">
      <c r="A1096" s="5" t="str">
        <f>IF(ISBLANK([1]hyg!A1095), "", [1]hyg!A1095)</f>
        <v>Congo</v>
      </c>
      <c r="B1096" s="6" t="str">
        <f>IF(ISBLANK([1]hyg!B1095), "", [1]hyg!B1095)</f>
        <v>COG</v>
      </c>
      <c r="C1096" s="6">
        <f>IF(ISBLANK([1]hyg!C1095), "", [1]hyg!C1095)</f>
        <v>2012</v>
      </c>
      <c r="D1096" s="20">
        <f>IF(ISNUMBER([1]hyg!D1095), [1]hyg!D1095,  "-")</f>
        <v>4713.2569999999996</v>
      </c>
      <c r="E1096" s="21">
        <f>IF(ISNUMBER([1]hyg!E1095), [1]hyg!E1095,  "-")</f>
        <v>64.168998718261719</v>
      </c>
      <c r="F1096" s="22">
        <f>IF(ISNUMBER([1]hyg!F1095), IF([1]hyg!F1095&gt;99, "&gt;99", IF([1]hyg!F1095&lt;1, "&lt;1", [1]hyg!F1095)),  "-")</f>
        <v>31.813603464462101</v>
      </c>
      <c r="G1096" s="7">
        <f>IF(ISNUMBER([1]hyg!G1095), IF([1]hyg!G1095&gt;99, "&gt;99", IF([1]hyg!G1095&lt;1, "&lt;1", [1]hyg!G1095)),  "-")</f>
        <v>43.270933102031073</v>
      </c>
      <c r="H1096" s="7">
        <f>IF(ISNUMBER([1]hyg!H1095), IF([1]hyg!H1095&gt;99, "&gt;99", IF([1]hyg!H1095&lt;1, "&lt;1", [1]hyg!H1095)),  "-")</f>
        <v>24.915462493896481</v>
      </c>
      <c r="I1096" s="14" t="str">
        <f>IF(ISNUMBER([1]hyg!I1095), IF([1]hyg!I1094=-999,"NA",[1]hyg!I1095), "-")</f>
        <v>-</v>
      </c>
      <c r="J1096" s="22">
        <f>IF(ISNUMBER([1]hyg!J1095), IF([1]hyg!J1095&gt;99, "&gt;99", IF([1]hyg!J1095&lt;1, "&lt;1", [1]hyg!J1095)),  "-")</f>
        <v>56.11440214154981</v>
      </c>
      <c r="K1096" s="7">
        <f>IF(ISNUMBER([1]hyg!K1095), IF([1]hyg!K1095&gt;99, "&gt;99", IF([1]hyg!K1095&lt;1, "&lt;1", [1]hyg!K1095)),  "-")</f>
        <v>29.42703165204367</v>
      </c>
      <c r="L1096" s="7">
        <f>IF(ISNUMBER([1]hyg!L1095), IF([1]hyg!L1095&gt;99, "&gt;99", IF([1]hyg!L1095&lt;1, "&lt;1", [1]hyg!L1095)),  "-")</f>
        <v>14.458566665649411</v>
      </c>
      <c r="M1096" s="14" t="str">
        <f>IF(ISNUMBER([1]hyg!M1095), IF([1]hyg!M1094=-999,"NA",[1]hyg!M1095), "-")</f>
        <v>-</v>
      </c>
      <c r="N1096" s="22">
        <f>IF(ISNUMBER([1]hyg!N1095), IF([1]hyg!N1095&gt;99, "&gt;99", IF([1]hyg!N1095&lt;1, "&lt;1", [1]hyg!N1095)),  "-")</f>
        <v>47.40718302874911</v>
      </c>
      <c r="O1096" s="7">
        <f>IF(ISNUMBER([1]hyg!O1095), IF([1]hyg!O1095&gt;99, "&gt;99", IF([1]hyg!O1095&lt;1, "&lt;1", [1]hyg!O1095)),  "-")</f>
        <v>34.387439398741869</v>
      </c>
      <c r="P1096" s="7">
        <f>IF(ISNUMBER([1]hyg!P1095), IF([1]hyg!P1095&gt;99, "&gt;99", IF([1]hyg!P1095&lt;1, "&lt;1", [1]hyg!P1095)),  "-")</f>
        <v>18.205377578735352</v>
      </c>
      <c r="Q1096" s="14" t="str">
        <f>IF(ISNUMBER([1]hyg!Q1095), IF([1]hyg!Q1094=-999,"NA",[1]hyg!Q1095), "-")</f>
        <v>-</v>
      </c>
      <c r="R1096" s="5">
        <f>IF(ISBLANK([1]hyg!R1095), "", [1]hyg!R1095)</f>
        <v>1094</v>
      </c>
      <c r="S1096" s="5" t="str">
        <f>IF(ISBLANK([1]hyg!S1095), "", [1]hyg!S1095)</f>
        <v>Sub-Saharan Africa</v>
      </c>
      <c r="T1096" s="5" t="str">
        <f>IF(ISBLANK([1]hyg!T1095), "", [1]hyg!T1095)</f>
        <v>AFR</v>
      </c>
      <c r="U1096" s="5" t="str">
        <f>IF(ISBLANK([1]hyg!U1095), "", [1]hyg!U1095)</f>
        <v>West and Central Africa</v>
      </c>
      <c r="V1096" s="5" t="str">
        <f>IF(ISBLANK([1]hyg!V1095), "", [1]hyg!V1095)</f>
        <v>Sub-Saharan Africa</v>
      </c>
    </row>
    <row r="1097" spans="1:22">
      <c r="A1097" s="5" t="str">
        <f>IF(ISBLANK([1]hyg!A1096), "", [1]hyg!A1096)</f>
        <v>Congo</v>
      </c>
      <c r="B1097" s="6" t="str">
        <f>IF(ISBLANK([1]hyg!B1096), "", [1]hyg!B1096)</f>
        <v>COG</v>
      </c>
      <c r="C1097" s="6">
        <f>IF(ISBLANK([1]hyg!C1096), "", [1]hyg!C1096)</f>
        <v>2013</v>
      </c>
      <c r="D1097" s="20">
        <f>IF(ISNUMBER([1]hyg!D1096), [1]hyg!D1096,  "-")</f>
        <v>4828.0659999999998</v>
      </c>
      <c r="E1097" s="21">
        <f>IF(ISNUMBER([1]hyg!E1096), [1]hyg!E1096,  "-")</f>
        <v>64.626998901367188</v>
      </c>
      <c r="F1097" s="22">
        <f>IF(ISNUMBER([1]hyg!F1096), IF([1]hyg!F1096&gt;99, "&gt;99", IF([1]hyg!F1096&lt;1, "&lt;1", [1]hyg!F1096)),  "-")</f>
        <v>31.813603464462101</v>
      </c>
      <c r="G1097" s="7">
        <f>IF(ISNUMBER([1]hyg!G1096), IF([1]hyg!G1096&gt;99, "&gt;99", IF([1]hyg!G1096&lt;1, "&lt;1", [1]hyg!G1096)),  "-")</f>
        <v>43.270933102031073</v>
      </c>
      <c r="H1097" s="7">
        <f>IF(ISNUMBER([1]hyg!H1096), IF([1]hyg!H1096&gt;99, "&gt;99", IF([1]hyg!H1096&lt;1, "&lt;1", [1]hyg!H1096)),  "-")</f>
        <v>24.915462493896481</v>
      </c>
      <c r="I1097" s="14" t="str">
        <f>IF(ISNUMBER([1]hyg!I1096), IF([1]hyg!I1095=-999,"NA",[1]hyg!I1096), "-")</f>
        <v>-</v>
      </c>
      <c r="J1097" s="22">
        <f>IF(ISNUMBER([1]hyg!J1096), IF([1]hyg!J1096&gt;99, "&gt;99", IF([1]hyg!J1096&lt;1, "&lt;1", [1]hyg!J1096)),  "-")</f>
        <v>56.11440214154981</v>
      </c>
      <c r="K1097" s="7">
        <f>IF(ISNUMBER([1]hyg!K1096), IF([1]hyg!K1096&gt;99, "&gt;99", IF([1]hyg!K1096&lt;1, "&lt;1", [1]hyg!K1096)),  "-")</f>
        <v>29.42703165204367</v>
      </c>
      <c r="L1097" s="7">
        <f>IF(ISNUMBER([1]hyg!L1096), IF([1]hyg!L1096&gt;99, "&gt;99", IF([1]hyg!L1096&lt;1, "&lt;1", [1]hyg!L1096)),  "-")</f>
        <v>14.458566665649411</v>
      </c>
      <c r="M1097" s="14" t="str">
        <f>IF(ISNUMBER([1]hyg!M1096), IF([1]hyg!M1095=-999,"NA",[1]hyg!M1096), "-")</f>
        <v>-</v>
      </c>
      <c r="N1097" s="22">
        <f>IF(ISNUMBER([1]hyg!N1096), IF([1]hyg!N1096&gt;99, "&gt;99", IF([1]hyg!N1096&lt;1, "&lt;1", [1]hyg!N1096)),  "-")</f>
        <v>47.518480471772747</v>
      </c>
      <c r="O1097" s="7">
        <f>IF(ISNUMBER([1]hyg!O1096), IF([1]hyg!O1096&gt;99, "&gt;99", IF([1]hyg!O1096&lt;1, "&lt;1", [1]hyg!O1096)),  "-")</f>
        <v>34.324035508672431</v>
      </c>
      <c r="P1097" s="7">
        <f>IF(ISNUMBER([1]hyg!P1096), IF([1]hyg!P1096&gt;99, "&gt;99", IF([1]hyg!P1096&lt;1, "&lt;1", [1]hyg!P1096)),  "-")</f>
        <v>18.15748405456543</v>
      </c>
      <c r="Q1097" s="14" t="str">
        <f>IF(ISNUMBER([1]hyg!Q1096), IF([1]hyg!Q1095=-999,"NA",[1]hyg!Q1096), "-")</f>
        <v>-</v>
      </c>
      <c r="R1097" s="5">
        <f>IF(ISBLANK([1]hyg!R1096), "", [1]hyg!R1096)</f>
        <v>1095</v>
      </c>
      <c r="S1097" s="5" t="str">
        <f>IF(ISBLANK([1]hyg!S1096), "", [1]hyg!S1096)</f>
        <v>Sub-Saharan Africa</v>
      </c>
      <c r="T1097" s="5" t="str">
        <f>IF(ISBLANK([1]hyg!T1096), "", [1]hyg!T1096)</f>
        <v>AFR</v>
      </c>
      <c r="U1097" s="5" t="str">
        <f>IF(ISBLANK([1]hyg!U1096), "", [1]hyg!U1096)</f>
        <v>West and Central Africa</v>
      </c>
      <c r="V1097" s="5" t="str">
        <f>IF(ISBLANK([1]hyg!V1096), "", [1]hyg!V1096)</f>
        <v>Sub-Saharan Africa</v>
      </c>
    </row>
    <row r="1098" spans="1:22">
      <c r="A1098" s="5" t="str">
        <f>IF(ISBLANK([1]hyg!A1097), "", [1]hyg!A1097)</f>
        <v>Congo</v>
      </c>
      <c r="B1098" s="6" t="str">
        <f>IF(ISBLANK([1]hyg!B1097), "", [1]hyg!B1097)</f>
        <v>COG</v>
      </c>
      <c r="C1098" s="6">
        <f>IF(ISBLANK([1]hyg!C1097), "", [1]hyg!C1097)</f>
        <v>2014</v>
      </c>
      <c r="D1098" s="20">
        <f>IF(ISNUMBER([1]hyg!D1097), [1]hyg!D1097,  "-")</f>
        <v>4944.8609999999999</v>
      </c>
      <c r="E1098" s="21">
        <f>IF(ISNUMBER([1]hyg!E1097), [1]hyg!E1097,  "-")</f>
        <v>65.084999084472656</v>
      </c>
      <c r="F1098" s="22">
        <f>IF(ISNUMBER([1]hyg!F1097), IF([1]hyg!F1097&gt;99, "&gt;99", IF([1]hyg!F1097&lt;1, "&lt;1", [1]hyg!F1097)),  "-")</f>
        <v>31.813603464462101</v>
      </c>
      <c r="G1098" s="7">
        <f>IF(ISNUMBER([1]hyg!G1097), IF([1]hyg!G1097&gt;99, "&gt;99", IF([1]hyg!G1097&lt;1, "&lt;1", [1]hyg!G1097)),  "-")</f>
        <v>43.270933102031073</v>
      </c>
      <c r="H1098" s="7">
        <f>IF(ISNUMBER([1]hyg!H1097), IF([1]hyg!H1097&gt;99, "&gt;99", IF([1]hyg!H1097&lt;1, "&lt;1", [1]hyg!H1097)),  "-")</f>
        <v>24.915462493896481</v>
      </c>
      <c r="I1098" s="14" t="str">
        <f>IF(ISNUMBER([1]hyg!I1097), IF([1]hyg!I1096=-999,"NA",[1]hyg!I1097), "-")</f>
        <v>-</v>
      </c>
      <c r="J1098" s="22">
        <f>IF(ISNUMBER([1]hyg!J1097), IF([1]hyg!J1097&gt;99, "&gt;99", IF([1]hyg!J1097&lt;1, "&lt;1", [1]hyg!J1097)),  "-")</f>
        <v>56.11440214154981</v>
      </c>
      <c r="K1098" s="7">
        <f>IF(ISNUMBER([1]hyg!K1097), IF([1]hyg!K1097&gt;99, "&gt;99", IF([1]hyg!K1097&lt;1, "&lt;1", [1]hyg!K1097)),  "-")</f>
        <v>29.42703165204367</v>
      </c>
      <c r="L1098" s="7">
        <f>IF(ISNUMBER([1]hyg!L1097), IF([1]hyg!L1097&gt;99, "&gt;99", IF([1]hyg!L1097&lt;1, "&lt;1", [1]hyg!L1097)),  "-")</f>
        <v>14.458566665649411</v>
      </c>
      <c r="M1098" s="14" t="str">
        <f>IF(ISNUMBER([1]hyg!M1097), IF([1]hyg!M1096=-999,"NA",[1]hyg!M1097), "-")</f>
        <v>-</v>
      </c>
      <c r="N1098" s="22">
        <f>IF(ISNUMBER([1]hyg!N1097), IF([1]hyg!N1097&gt;99, "&gt;99", IF([1]hyg!N1097&lt;1, "&lt;1", [1]hyg!N1097)),  "-")</f>
        <v>47.629778093053773</v>
      </c>
      <c r="O1098" s="7">
        <f>IF(ISNUMBER([1]hyg!O1097), IF([1]hyg!O1097&gt;99, "&gt;99", IF([1]hyg!O1097&lt;1, "&lt;1", [1]hyg!O1097)),  "-")</f>
        <v>34.260629478899993</v>
      </c>
      <c r="P1098" s="7">
        <f>IF(ISNUMBER([1]hyg!P1097), IF([1]hyg!P1097&gt;99, "&gt;99", IF([1]hyg!P1097&lt;1, "&lt;1", [1]hyg!P1097)),  "-")</f>
        <v>18.109592437744141</v>
      </c>
      <c r="Q1098" s="14" t="str">
        <f>IF(ISNUMBER([1]hyg!Q1097), IF([1]hyg!Q1096=-999,"NA",[1]hyg!Q1097), "-")</f>
        <v>-</v>
      </c>
      <c r="R1098" s="5">
        <f>IF(ISBLANK([1]hyg!R1097), "", [1]hyg!R1097)</f>
        <v>1096</v>
      </c>
      <c r="S1098" s="5" t="str">
        <f>IF(ISBLANK([1]hyg!S1097), "", [1]hyg!S1097)</f>
        <v>Sub-Saharan Africa</v>
      </c>
      <c r="T1098" s="5" t="str">
        <f>IF(ISBLANK([1]hyg!T1097), "", [1]hyg!T1097)</f>
        <v>AFR</v>
      </c>
      <c r="U1098" s="5" t="str">
        <f>IF(ISBLANK([1]hyg!U1097), "", [1]hyg!U1097)</f>
        <v>West and Central Africa</v>
      </c>
      <c r="V1098" s="5" t="str">
        <f>IF(ISBLANK([1]hyg!V1097), "", [1]hyg!V1097)</f>
        <v>Sub-Saharan Africa</v>
      </c>
    </row>
    <row r="1099" spans="1:22">
      <c r="A1099" s="5" t="str">
        <f>IF(ISBLANK([1]hyg!A1098), "", [1]hyg!A1098)</f>
        <v>Congo</v>
      </c>
      <c r="B1099" s="6" t="str">
        <f>IF(ISBLANK([1]hyg!B1098), "", [1]hyg!B1098)</f>
        <v>COG</v>
      </c>
      <c r="C1099" s="6">
        <f>IF(ISBLANK([1]hyg!C1098), "", [1]hyg!C1098)</f>
        <v>2015</v>
      </c>
      <c r="D1099" s="20">
        <f>IF(ISNUMBER([1]hyg!D1098), [1]hyg!D1098,  "-")</f>
        <v>5064.3860000000004</v>
      </c>
      <c r="E1099" s="21">
        <f>IF(ISNUMBER([1]hyg!E1098), [1]hyg!E1098,  "-")</f>
        <v>65.542999267578125</v>
      </c>
      <c r="F1099" s="22">
        <f>IF(ISNUMBER([1]hyg!F1098), IF([1]hyg!F1098&gt;99, "&gt;99", IF([1]hyg!F1098&lt;1, "&lt;1", [1]hyg!F1098)),  "-")</f>
        <v>31.813603464462101</v>
      </c>
      <c r="G1099" s="7">
        <f>IF(ISNUMBER([1]hyg!G1098), IF([1]hyg!G1098&gt;99, "&gt;99", IF([1]hyg!G1098&lt;1, "&lt;1", [1]hyg!G1098)),  "-")</f>
        <v>43.270933102031073</v>
      </c>
      <c r="H1099" s="7">
        <f>IF(ISNUMBER([1]hyg!H1098), IF([1]hyg!H1098&gt;99, "&gt;99", IF([1]hyg!H1098&lt;1, "&lt;1", [1]hyg!H1098)),  "-")</f>
        <v>24.915462493896481</v>
      </c>
      <c r="I1099" s="14" t="str">
        <f>IF(ISNUMBER([1]hyg!I1098), IF([1]hyg!I1097=-999,"NA",[1]hyg!I1098), "-")</f>
        <v>-</v>
      </c>
      <c r="J1099" s="22">
        <f>IF(ISNUMBER([1]hyg!J1098), IF([1]hyg!J1098&gt;99, "&gt;99", IF([1]hyg!J1098&lt;1, "&lt;1", [1]hyg!J1098)),  "-")</f>
        <v>56.11440214154981</v>
      </c>
      <c r="K1099" s="7">
        <f>IF(ISNUMBER([1]hyg!K1098), IF([1]hyg!K1098&gt;99, "&gt;99", IF([1]hyg!K1098&lt;1, "&lt;1", [1]hyg!K1098)),  "-")</f>
        <v>29.42703165204367</v>
      </c>
      <c r="L1099" s="7">
        <f>IF(ISNUMBER([1]hyg!L1098), IF([1]hyg!L1098&gt;99, "&gt;99", IF([1]hyg!L1098&lt;1, "&lt;1", [1]hyg!L1098)),  "-")</f>
        <v>14.458566665649411</v>
      </c>
      <c r="M1099" s="14" t="str">
        <f>IF(ISNUMBER([1]hyg!M1098), IF([1]hyg!M1097=-999,"NA",[1]hyg!M1098), "-")</f>
        <v>-</v>
      </c>
      <c r="N1099" s="22">
        <f>IF(ISNUMBER([1]hyg!N1098), IF([1]hyg!N1098&gt;99, "&gt;99", IF([1]hyg!N1098&lt;1, "&lt;1", [1]hyg!N1098)),  "-")</f>
        <v>47.741076191183303</v>
      </c>
      <c r="O1099" s="7">
        <f>IF(ISNUMBER([1]hyg!O1098), IF([1]hyg!O1098&gt;99, "&gt;99", IF([1]hyg!O1098&lt;1, "&lt;1", [1]hyg!O1098)),  "-")</f>
        <v>34.197224466616731</v>
      </c>
      <c r="P1099" s="7">
        <f>IF(ISNUMBER([1]hyg!P1098), IF([1]hyg!P1098&gt;99, "&gt;99", IF([1]hyg!P1098&lt;1, "&lt;1", [1]hyg!P1098)),  "-")</f>
        <v>18.061698913574219</v>
      </c>
      <c r="Q1099" s="14" t="str">
        <f>IF(ISNUMBER([1]hyg!Q1098), IF([1]hyg!Q1097=-999,"NA",[1]hyg!Q1098), "-")</f>
        <v>-</v>
      </c>
      <c r="R1099" s="5">
        <f>IF(ISBLANK([1]hyg!R1098), "", [1]hyg!R1098)</f>
        <v>1097</v>
      </c>
      <c r="S1099" s="5" t="str">
        <f>IF(ISBLANK([1]hyg!S1098), "", [1]hyg!S1098)</f>
        <v>Sub-Saharan Africa</v>
      </c>
      <c r="T1099" s="5" t="str">
        <f>IF(ISBLANK([1]hyg!T1098), "", [1]hyg!T1098)</f>
        <v>AFR</v>
      </c>
      <c r="U1099" s="5" t="str">
        <f>IF(ISBLANK([1]hyg!U1098), "", [1]hyg!U1098)</f>
        <v>West and Central Africa</v>
      </c>
      <c r="V1099" s="5" t="str">
        <f>IF(ISBLANK([1]hyg!V1098), "", [1]hyg!V1098)</f>
        <v>Sub-Saharan Africa</v>
      </c>
    </row>
    <row r="1100" spans="1:22">
      <c r="A1100" s="5" t="str">
        <f>IF(ISBLANK([1]hyg!A1099), "", [1]hyg!A1099)</f>
        <v>Congo</v>
      </c>
      <c r="B1100" s="6" t="str">
        <f>IF(ISBLANK([1]hyg!B1099), "", [1]hyg!B1099)</f>
        <v>COG</v>
      </c>
      <c r="C1100" s="6">
        <f>IF(ISBLANK([1]hyg!C1099), "", [1]hyg!C1099)</f>
        <v>2016</v>
      </c>
      <c r="D1100" s="20">
        <f>IF(ISNUMBER([1]hyg!D1099), [1]hyg!D1099,  "-")</f>
        <v>5186.8239999999996</v>
      </c>
      <c r="E1100" s="21">
        <f>IF(ISNUMBER([1]hyg!E1099), [1]hyg!E1099,  "-")</f>
        <v>66.000999450683594</v>
      </c>
      <c r="F1100" s="22">
        <f>IF(ISNUMBER([1]hyg!F1099), IF([1]hyg!F1099&gt;99, "&gt;99", IF([1]hyg!F1099&lt;1, "&lt;1", [1]hyg!F1099)),  "-")</f>
        <v>31.813603464462101</v>
      </c>
      <c r="G1100" s="7">
        <f>IF(ISNUMBER([1]hyg!G1099), IF([1]hyg!G1099&gt;99, "&gt;99", IF([1]hyg!G1099&lt;1, "&lt;1", [1]hyg!G1099)),  "-")</f>
        <v>43.270933102031073</v>
      </c>
      <c r="H1100" s="7">
        <f>IF(ISNUMBER([1]hyg!H1099), IF([1]hyg!H1099&gt;99, "&gt;99", IF([1]hyg!H1099&lt;1, "&lt;1", [1]hyg!H1099)),  "-")</f>
        <v>24.915462493896481</v>
      </c>
      <c r="I1100" s="14" t="str">
        <f>IF(ISNUMBER([1]hyg!I1099), IF([1]hyg!I1098=-999,"NA",[1]hyg!I1099), "-")</f>
        <v>-</v>
      </c>
      <c r="J1100" s="22">
        <f>IF(ISNUMBER([1]hyg!J1099), IF([1]hyg!J1099&gt;99, "&gt;99", IF([1]hyg!J1099&lt;1, "&lt;1", [1]hyg!J1099)),  "-")</f>
        <v>56.11440214154981</v>
      </c>
      <c r="K1100" s="7">
        <f>IF(ISNUMBER([1]hyg!K1099), IF([1]hyg!K1099&gt;99, "&gt;99", IF([1]hyg!K1099&lt;1, "&lt;1", [1]hyg!K1099)),  "-")</f>
        <v>29.42703165204367</v>
      </c>
      <c r="L1100" s="7">
        <f>IF(ISNUMBER([1]hyg!L1099), IF([1]hyg!L1099&gt;99, "&gt;99", IF([1]hyg!L1099&lt;1, "&lt;1", [1]hyg!L1099)),  "-")</f>
        <v>14.458566665649411</v>
      </c>
      <c r="M1100" s="14" t="str">
        <f>IF(ISNUMBER([1]hyg!M1099), IF([1]hyg!M1098=-999,"NA",[1]hyg!M1099), "-")</f>
        <v>-</v>
      </c>
      <c r="N1100" s="22">
        <f>IF(ISNUMBER([1]hyg!N1099), IF([1]hyg!N1099&gt;99, "&gt;99", IF([1]hyg!N1099&lt;1, "&lt;1", [1]hyg!N1099)),  "-")</f>
        <v>47.852374214104337</v>
      </c>
      <c r="O1100" s="7">
        <f>IF(ISNUMBER([1]hyg!O1099), IF([1]hyg!O1099&gt;99, "&gt;99", IF([1]hyg!O1099&lt;1, "&lt;1", [1]hyg!O1099)),  "-")</f>
        <v>34.1338205001597</v>
      </c>
      <c r="P1100" s="7">
        <f>IF(ISNUMBER([1]hyg!P1099), IF([1]hyg!P1099&gt;99, "&gt;99", IF([1]hyg!P1099&lt;1, "&lt;1", [1]hyg!P1099)),  "-")</f>
        <v>18.0138053894043</v>
      </c>
      <c r="Q1100" s="14" t="str">
        <f>IF(ISNUMBER([1]hyg!Q1099), IF([1]hyg!Q1098=-999,"NA",[1]hyg!Q1099), "-")</f>
        <v>-</v>
      </c>
      <c r="R1100" s="5">
        <f>IF(ISBLANK([1]hyg!R1099), "", [1]hyg!R1099)</f>
        <v>1098</v>
      </c>
      <c r="S1100" s="5" t="str">
        <f>IF(ISBLANK([1]hyg!S1099), "", [1]hyg!S1099)</f>
        <v>Sub-Saharan Africa</v>
      </c>
      <c r="T1100" s="5" t="str">
        <f>IF(ISBLANK([1]hyg!T1099), "", [1]hyg!T1099)</f>
        <v>AFR</v>
      </c>
      <c r="U1100" s="5" t="str">
        <f>IF(ISBLANK([1]hyg!U1099), "", [1]hyg!U1099)</f>
        <v>West and Central Africa</v>
      </c>
      <c r="V1100" s="5" t="str">
        <f>IF(ISBLANK([1]hyg!V1099), "", [1]hyg!V1099)</f>
        <v>Sub-Saharan Africa</v>
      </c>
    </row>
    <row r="1101" spans="1:22">
      <c r="A1101" s="5" t="str">
        <f>IF(ISBLANK([1]hyg!A1100), "", [1]hyg!A1100)</f>
        <v>Congo</v>
      </c>
      <c r="B1101" s="6" t="str">
        <f>IF(ISBLANK([1]hyg!B1100), "", [1]hyg!B1100)</f>
        <v>COG</v>
      </c>
      <c r="C1101" s="6">
        <f>IF(ISBLANK([1]hyg!C1100), "", [1]hyg!C1100)</f>
        <v>2017</v>
      </c>
      <c r="D1101" s="20">
        <f>IF(ISNUMBER([1]hyg!D1100), [1]hyg!D1100,  "-")</f>
        <v>5312.34</v>
      </c>
      <c r="E1101" s="21">
        <f>IF(ISNUMBER([1]hyg!E1100), [1]hyg!E1100,  "-")</f>
        <v>66.458999633789062</v>
      </c>
      <c r="F1101" s="22">
        <f>IF(ISNUMBER([1]hyg!F1100), IF([1]hyg!F1100&gt;99, "&gt;99", IF([1]hyg!F1100&lt;1, "&lt;1", [1]hyg!F1100)),  "-")</f>
        <v>31.813603464462101</v>
      </c>
      <c r="G1101" s="7">
        <f>IF(ISNUMBER([1]hyg!G1100), IF([1]hyg!G1100&gt;99, "&gt;99", IF([1]hyg!G1100&lt;1, "&lt;1", [1]hyg!G1100)),  "-")</f>
        <v>43.270933102031073</v>
      </c>
      <c r="H1101" s="7">
        <f>IF(ISNUMBER([1]hyg!H1100), IF([1]hyg!H1100&gt;99, "&gt;99", IF([1]hyg!H1100&lt;1, "&lt;1", [1]hyg!H1100)),  "-")</f>
        <v>24.915462493896481</v>
      </c>
      <c r="I1101" s="14" t="str">
        <f>IF(ISNUMBER([1]hyg!I1100), IF([1]hyg!I1099=-999,"NA",[1]hyg!I1100), "-")</f>
        <v>-</v>
      </c>
      <c r="J1101" s="22">
        <f>IF(ISNUMBER([1]hyg!J1100), IF([1]hyg!J1100&gt;99, "&gt;99", IF([1]hyg!J1100&lt;1, "&lt;1", [1]hyg!J1100)),  "-")</f>
        <v>56.11440214154981</v>
      </c>
      <c r="K1101" s="7">
        <f>IF(ISNUMBER([1]hyg!K1100), IF([1]hyg!K1100&gt;99, "&gt;99", IF([1]hyg!K1100&lt;1, "&lt;1", [1]hyg!K1100)),  "-")</f>
        <v>29.42703165204367</v>
      </c>
      <c r="L1101" s="7">
        <f>IF(ISNUMBER([1]hyg!L1100), IF([1]hyg!L1100&gt;99, "&gt;99", IF([1]hyg!L1100&lt;1, "&lt;1", [1]hyg!L1100)),  "-")</f>
        <v>14.458566665649411</v>
      </c>
      <c r="M1101" s="14" t="str">
        <f>IF(ISNUMBER([1]hyg!M1100), IF([1]hyg!M1099=-999,"NA",[1]hyg!M1100), "-")</f>
        <v>-</v>
      </c>
      <c r="N1101" s="22">
        <f>IF(ISNUMBER([1]hyg!N1100), IF([1]hyg!N1100&gt;99, "&gt;99", IF([1]hyg!N1100&lt;1, "&lt;1", [1]hyg!N1100)),  "-")</f>
        <v>47.963671946331857</v>
      </c>
      <c r="O1101" s="7">
        <f>IF(ISNUMBER([1]hyg!O1100), IF([1]hyg!O1100&gt;99, "&gt;99", IF([1]hyg!O1100&lt;1, "&lt;1", [1]hyg!O1100)),  "-")</f>
        <v>34.070415260584987</v>
      </c>
      <c r="P1101" s="7">
        <f>IF(ISNUMBER([1]hyg!P1100), IF([1]hyg!P1100&gt;99, "&gt;99", IF([1]hyg!P1100&lt;1, "&lt;1", [1]hyg!P1100)),  "-")</f>
        <v>17.965911865234379</v>
      </c>
      <c r="Q1101" s="14" t="str">
        <f>IF(ISNUMBER([1]hyg!Q1100), IF([1]hyg!Q1099=-999,"NA",[1]hyg!Q1100), "-")</f>
        <v>-</v>
      </c>
      <c r="R1101" s="5">
        <f>IF(ISBLANK([1]hyg!R1100), "", [1]hyg!R1100)</f>
        <v>1099</v>
      </c>
      <c r="S1101" s="5" t="str">
        <f>IF(ISBLANK([1]hyg!S1100), "", [1]hyg!S1100)</f>
        <v>Sub-Saharan Africa</v>
      </c>
      <c r="T1101" s="5" t="str">
        <f>IF(ISBLANK([1]hyg!T1100), "", [1]hyg!T1100)</f>
        <v>AFR</v>
      </c>
      <c r="U1101" s="5" t="str">
        <f>IF(ISBLANK([1]hyg!U1100), "", [1]hyg!U1100)</f>
        <v>West and Central Africa</v>
      </c>
      <c r="V1101" s="5" t="str">
        <f>IF(ISBLANK([1]hyg!V1100), "", [1]hyg!V1100)</f>
        <v>Sub-Saharan Africa</v>
      </c>
    </row>
    <row r="1102" spans="1:22">
      <c r="A1102" s="5" t="str">
        <f>IF(ISBLANK([1]hyg!A1101), "", [1]hyg!A1101)</f>
        <v>Congo</v>
      </c>
      <c r="B1102" s="6" t="str">
        <f>IF(ISBLANK([1]hyg!B1101), "", [1]hyg!B1101)</f>
        <v>COG</v>
      </c>
      <c r="C1102" s="6">
        <f>IF(ISBLANK([1]hyg!C1101), "", [1]hyg!C1101)</f>
        <v>2018</v>
      </c>
      <c r="D1102" s="20">
        <f>IF(ISNUMBER([1]hyg!D1101), [1]hyg!D1101,  "-")</f>
        <v>5441.0619999999999</v>
      </c>
      <c r="E1102" s="21">
        <f>IF(ISNUMBER([1]hyg!E1101), [1]hyg!E1101,  "-")</f>
        <v>66.916000366210938</v>
      </c>
      <c r="F1102" s="22">
        <f>IF(ISNUMBER([1]hyg!F1101), IF([1]hyg!F1101&gt;99, "&gt;99", IF([1]hyg!F1101&lt;1, "&lt;1", [1]hyg!F1101)),  "-")</f>
        <v>31.813603464462101</v>
      </c>
      <c r="G1102" s="7">
        <f>IF(ISNUMBER([1]hyg!G1101), IF([1]hyg!G1101&gt;99, "&gt;99", IF([1]hyg!G1101&lt;1, "&lt;1", [1]hyg!G1101)),  "-")</f>
        <v>43.270933102031073</v>
      </c>
      <c r="H1102" s="7">
        <f>IF(ISNUMBER([1]hyg!H1101), IF([1]hyg!H1101&gt;99, "&gt;99", IF([1]hyg!H1101&lt;1, "&lt;1", [1]hyg!H1101)),  "-")</f>
        <v>24.915462493896481</v>
      </c>
      <c r="I1102" s="14" t="str">
        <f>IF(ISNUMBER([1]hyg!I1101), IF([1]hyg!I1100=-999,"NA",[1]hyg!I1101), "-")</f>
        <v>-</v>
      </c>
      <c r="J1102" s="22">
        <f>IF(ISNUMBER([1]hyg!J1101), IF([1]hyg!J1101&gt;99, "&gt;99", IF([1]hyg!J1101&lt;1, "&lt;1", [1]hyg!J1101)),  "-")</f>
        <v>56.11440214154981</v>
      </c>
      <c r="K1102" s="7">
        <f>IF(ISNUMBER([1]hyg!K1101), IF([1]hyg!K1101&gt;99, "&gt;99", IF([1]hyg!K1101&lt;1, "&lt;1", [1]hyg!K1101)),  "-")</f>
        <v>29.42703165204367</v>
      </c>
      <c r="L1102" s="7">
        <f>IF(ISNUMBER([1]hyg!L1101), IF([1]hyg!L1101&gt;99, "&gt;99", IF([1]hyg!L1101&lt;1, "&lt;1", [1]hyg!L1101)),  "-")</f>
        <v>14.458566665649411</v>
      </c>
      <c r="M1102" s="14" t="str">
        <f>IF(ISNUMBER([1]hyg!M1101), IF([1]hyg!M1100=-999,"NA",[1]hyg!M1101), "-")</f>
        <v>-</v>
      </c>
      <c r="N1102" s="22">
        <f>IF(ISNUMBER([1]hyg!N1101), IF([1]hyg!N1101&gt;99, "&gt;99", IF([1]hyg!N1101&lt;1, "&lt;1", [1]hyg!N1101)),  "-")</f>
        <v>48.0747264857321</v>
      </c>
      <c r="O1102" s="7">
        <f>IF(ISNUMBER([1]hyg!O1101), IF([1]hyg!O1101&gt;99, "&gt;99", IF([1]hyg!O1101&lt;1, "&lt;1", [1]hyg!O1101)),  "-")</f>
        <v>34.007147810416392</v>
      </c>
      <c r="P1102" s="7">
        <f>IF(ISNUMBER([1]hyg!P1101), IF([1]hyg!P1101&gt;99, "&gt;99", IF([1]hyg!P1101&lt;1, "&lt;1", [1]hyg!P1101)),  "-")</f>
        <v>17.918125152587891</v>
      </c>
      <c r="Q1102" s="14" t="str">
        <f>IF(ISNUMBER([1]hyg!Q1101), IF([1]hyg!Q1100=-999,"NA",[1]hyg!Q1101), "-")</f>
        <v>-</v>
      </c>
      <c r="R1102" s="5">
        <f>IF(ISBLANK([1]hyg!R1101), "", [1]hyg!R1101)</f>
        <v>1100</v>
      </c>
      <c r="S1102" s="5" t="str">
        <f>IF(ISBLANK([1]hyg!S1101), "", [1]hyg!S1101)</f>
        <v>Sub-Saharan Africa</v>
      </c>
      <c r="T1102" s="5" t="str">
        <f>IF(ISBLANK([1]hyg!T1101), "", [1]hyg!T1101)</f>
        <v>AFR</v>
      </c>
      <c r="U1102" s="5" t="str">
        <f>IF(ISBLANK([1]hyg!U1101), "", [1]hyg!U1101)</f>
        <v>West and Central Africa</v>
      </c>
      <c r="V1102" s="5" t="str">
        <f>IF(ISBLANK([1]hyg!V1101), "", [1]hyg!V1101)</f>
        <v>Sub-Saharan Africa</v>
      </c>
    </row>
    <row r="1103" spans="1:22">
      <c r="A1103" s="5" t="str">
        <f>IF(ISBLANK([1]hyg!A1102), "", [1]hyg!A1102)</f>
        <v>Congo</v>
      </c>
      <c r="B1103" s="6" t="str">
        <f>IF(ISBLANK([1]hyg!B1102), "", [1]hyg!B1102)</f>
        <v>COG</v>
      </c>
      <c r="C1103" s="6">
        <f>IF(ISBLANK([1]hyg!C1102), "", [1]hyg!C1102)</f>
        <v>2019</v>
      </c>
      <c r="D1103" s="20">
        <f>IF(ISNUMBER([1]hyg!D1102), [1]hyg!D1102,  "-")</f>
        <v>5570.7330000000002</v>
      </c>
      <c r="E1103" s="21">
        <f>IF(ISNUMBER([1]hyg!E1102), [1]hyg!E1102,  "-")</f>
        <v>67.373001098632812</v>
      </c>
      <c r="F1103" s="22">
        <f>IF(ISNUMBER([1]hyg!F1102), IF([1]hyg!F1102&gt;99, "&gt;99", IF([1]hyg!F1102&lt;1, "&lt;1", [1]hyg!F1102)),  "-")</f>
        <v>31.813603464462101</v>
      </c>
      <c r="G1103" s="7">
        <f>IF(ISNUMBER([1]hyg!G1102), IF([1]hyg!G1102&gt;99, "&gt;99", IF([1]hyg!G1102&lt;1, "&lt;1", [1]hyg!G1102)),  "-")</f>
        <v>43.270933102031073</v>
      </c>
      <c r="H1103" s="7">
        <f>IF(ISNUMBER([1]hyg!H1102), IF([1]hyg!H1102&gt;99, "&gt;99", IF([1]hyg!H1102&lt;1, "&lt;1", [1]hyg!H1102)),  "-")</f>
        <v>24.915462493896481</v>
      </c>
      <c r="I1103" s="14" t="str">
        <f>IF(ISNUMBER([1]hyg!I1102), IF([1]hyg!I1101=-999,"NA",[1]hyg!I1102), "-")</f>
        <v>-</v>
      </c>
      <c r="J1103" s="22">
        <f>IF(ISNUMBER([1]hyg!J1102), IF([1]hyg!J1102&gt;99, "&gt;99", IF([1]hyg!J1102&lt;1, "&lt;1", [1]hyg!J1102)),  "-")</f>
        <v>56.11440214154981</v>
      </c>
      <c r="K1103" s="7">
        <f>IF(ISNUMBER([1]hyg!K1102), IF([1]hyg!K1102&gt;99, "&gt;99", IF([1]hyg!K1102&lt;1, "&lt;1", [1]hyg!K1102)),  "-")</f>
        <v>29.42703165204367</v>
      </c>
      <c r="L1103" s="7">
        <f>IF(ISNUMBER([1]hyg!L1102), IF([1]hyg!L1102&gt;99, "&gt;99", IF([1]hyg!L1102&lt;1, "&lt;1", [1]hyg!L1102)),  "-")</f>
        <v>14.458566665649411</v>
      </c>
      <c r="M1103" s="14" t="str">
        <f>IF(ISNUMBER([1]hyg!M1102), IF([1]hyg!M1101=-999,"NA",[1]hyg!M1102), "-")</f>
        <v>-</v>
      </c>
      <c r="N1103" s="22">
        <f>IF(ISNUMBER([1]hyg!N1102), IF([1]hyg!N1102&gt;99, "&gt;99", IF([1]hyg!N1102&lt;1, "&lt;1", [1]hyg!N1102)),  "-")</f>
        <v>48.18577994718563</v>
      </c>
      <c r="O1103" s="7">
        <f>IF(ISNUMBER([1]hyg!O1102), IF([1]hyg!O1102&gt;99, "&gt;99", IF([1]hyg!O1102&lt;1, "&lt;1", [1]hyg!O1102)),  "-")</f>
        <v>33.943880735472248</v>
      </c>
      <c r="P1103" s="7">
        <f>IF(ISNUMBER([1]hyg!P1102), IF([1]hyg!P1102&gt;99, "&gt;99", IF([1]hyg!P1102&lt;1, "&lt;1", [1]hyg!P1102)),  "-")</f>
        <v>17.87033843994141</v>
      </c>
      <c r="Q1103" s="14" t="str">
        <f>IF(ISNUMBER([1]hyg!Q1102), IF([1]hyg!Q1101=-999,"NA",[1]hyg!Q1102), "-")</f>
        <v>-</v>
      </c>
      <c r="R1103" s="5">
        <f>IF(ISBLANK([1]hyg!R1102), "", [1]hyg!R1102)</f>
        <v>1101</v>
      </c>
      <c r="S1103" s="5" t="str">
        <f>IF(ISBLANK([1]hyg!S1102), "", [1]hyg!S1102)</f>
        <v>Sub-Saharan Africa</v>
      </c>
      <c r="T1103" s="5" t="str">
        <f>IF(ISBLANK([1]hyg!T1102), "", [1]hyg!T1102)</f>
        <v>AFR</v>
      </c>
      <c r="U1103" s="5" t="str">
        <f>IF(ISBLANK([1]hyg!U1102), "", [1]hyg!U1102)</f>
        <v>West and Central Africa</v>
      </c>
      <c r="V1103" s="5" t="str">
        <f>IF(ISBLANK([1]hyg!V1102), "", [1]hyg!V1102)</f>
        <v>Sub-Saharan Africa</v>
      </c>
    </row>
    <row r="1104" spans="1:22">
      <c r="A1104" s="5" t="str">
        <f>IF(ISBLANK([1]hyg!A1103), "", [1]hyg!A1103)</f>
        <v>Congo</v>
      </c>
      <c r="B1104" s="6" t="str">
        <f>IF(ISBLANK([1]hyg!B1103), "", [1]hyg!B1103)</f>
        <v>COG</v>
      </c>
      <c r="C1104" s="6">
        <f>IF(ISBLANK([1]hyg!C1103), "", [1]hyg!C1103)</f>
        <v>2020</v>
      </c>
      <c r="D1104" s="20">
        <f>IF(ISNUMBER([1]hyg!D1103), [1]hyg!D1103,  "-")</f>
        <v>5702.174</v>
      </c>
      <c r="E1104" s="21">
        <f>IF(ISNUMBER([1]hyg!E1103), [1]hyg!E1103,  "-")</f>
        <v>67.829002380371094</v>
      </c>
      <c r="F1104" s="22" t="str">
        <f>IF(ISNUMBER([1]hyg!F1103), IF([1]hyg!F1103&gt;99, "&gt;99", IF([1]hyg!F1103&lt;1, "&lt;1", [1]hyg!F1103)),  "-")</f>
        <v>-</v>
      </c>
      <c r="G1104" s="7" t="str">
        <f>IF(ISNUMBER([1]hyg!G1103), IF([1]hyg!G1103&gt;99, "&gt;99", IF([1]hyg!G1103&lt;1, "&lt;1", [1]hyg!G1103)),  "-")</f>
        <v>-</v>
      </c>
      <c r="H1104" s="7" t="str">
        <f>IF(ISNUMBER([1]hyg!H1103), IF([1]hyg!H1103&gt;99, "&gt;99", IF([1]hyg!H1103&lt;1, "&lt;1", [1]hyg!H1103)),  "-")</f>
        <v>-</v>
      </c>
      <c r="I1104" s="14" t="str">
        <f>IF(ISNUMBER([1]hyg!I1103), IF([1]hyg!I1102=-999,"NA",[1]hyg!I1103), "-")</f>
        <v>-</v>
      </c>
      <c r="J1104" s="22" t="str">
        <f>IF(ISNUMBER([1]hyg!J1103), IF([1]hyg!J1103&gt;99, "&gt;99", IF([1]hyg!J1103&lt;1, "&lt;1", [1]hyg!J1103)),  "-")</f>
        <v>-</v>
      </c>
      <c r="K1104" s="7" t="str">
        <f>IF(ISNUMBER([1]hyg!K1103), IF([1]hyg!K1103&gt;99, "&gt;99", IF([1]hyg!K1103&lt;1, "&lt;1", [1]hyg!K1103)),  "-")</f>
        <v>-</v>
      </c>
      <c r="L1104" s="7" t="str">
        <f>IF(ISNUMBER([1]hyg!L1103), IF([1]hyg!L1103&gt;99, "&gt;99", IF([1]hyg!L1103&lt;1, "&lt;1", [1]hyg!L1103)),  "-")</f>
        <v>-</v>
      </c>
      <c r="M1104" s="14" t="str">
        <f>IF(ISNUMBER([1]hyg!M1103), IF([1]hyg!M1102=-999,"NA",[1]hyg!M1103), "-")</f>
        <v>-</v>
      </c>
      <c r="N1104" s="22" t="str">
        <f>IF(ISNUMBER([1]hyg!N1103), IF([1]hyg!N1103&gt;99, "&gt;99", IF([1]hyg!N1103&lt;1, "&lt;1", [1]hyg!N1103)),  "-")</f>
        <v>-</v>
      </c>
      <c r="O1104" s="7" t="str">
        <f>IF(ISNUMBER([1]hyg!O1103), IF([1]hyg!O1103&gt;99, "&gt;99", IF([1]hyg!O1103&lt;1, "&lt;1", [1]hyg!O1103)),  "-")</f>
        <v>-</v>
      </c>
      <c r="P1104" s="7" t="str">
        <f>IF(ISNUMBER([1]hyg!P1103), IF([1]hyg!P1103&gt;99, "&gt;99", IF([1]hyg!P1103&lt;1, "&lt;1", [1]hyg!P1103)),  "-")</f>
        <v>-</v>
      </c>
      <c r="Q1104" s="14" t="str">
        <f>IF(ISNUMBER([1]hyg!Q1103), IF([1]hyg!Q1102=-999,"NA",[1]hyg!Q1103), "-")</f>
        <v>-</v>
      </c>
      <c r="R1104" s="5">
        <f>IF(ISBLANK([1]hyg!R1103), "", [1]hyg!R1103)</f>
        <v>1102</v>
      </c>
      <c r="S1104" s="5" t="str">
        <f>IF(ISBLANK([1]hyg!S1103), "", [1]hyg!S1103)</f>
        <v>Sub-Saharan Africa</v>
      </c>
      <c r="T1104" s="5" t="str">
        <f>IF(ISBLANK([1]hyg!T1103), "", [1]hyg!T1103)</f>
        <v>AFR</v>
      </c>
      <c r="U1104" s="5" t="str">
        <f>IF(ISBLANK([1]hyg!U1103), "", [1]hyg!U1103)</f>
        <v>West and Central Africa</v>
      </c>
      <c r="V1104" s="5" t="str">
        <f>IF(ISBLANK([1]hyg!V1103), "", [1]hyg!V1103)</f>
        <v>Sub-Saharan Africa</v>
      </c>
    </row>
    <row r="1105" spans="1:22">
      <c r="A1105" s="5" t="str">
        <f>IF(ISBLANK([1]hyg!A1104), "", [1]hyg!A1104)</f>
        <v>Congo</v>
      </c>
      <c r="B1105" s="6" t="str">
        <f>IF(ISBLANK([1]hyg!B1104), "", [1]hyg!B1104)</f>
        <v>COG</v>
      </c>
      <c r="C1105" s="6">
        <f>IF(ISBLANK([1]hyg!C1104), "", [1]hyg!C1104)</f>
        <v>2021</v>
      </c>
      <c r="D1105" s="20">
        <f>IF(ISNUMBER([1]hyg!D1104), [1]hyg!D1104,  "-")</f>
        <v>5835.8059999999996</v>
      </c>
      <c r="E1105" s="21">
        <f>IF(ISNUMBER([1]hyg!E1104), [1]hyg!E1104,  "-")</f>
        <v>68.282997131347656</v>
      </c>
      <c r="F1105" s="22" t="str">
        <f>IF(ISNUMBER([1]hyg!F1104), IF([1]hyg!F1104&gt;99, "&gt;99", IF([1]hyg!F1104&lt;1, "&lt;1", [1]hyg!F1104)),  "-")</f>
        <v>-</v>
      </c>
      <c r="G1105" s="7" t="str">
        <f>IF(ISNUMBER([1]hyg!G1104), IF([1]hyg!G1104&gt;99, "&gt;99", IF([1]hyg!G1104&lt;1, "&lt;1", [1]hyg!G1104)),  "-")</f>
        <v>-</v>
      </c>
      <c r="H1105" s="7" t="str">
        <f>IF(ISNUMBER([1]hyg!H1104), IF([1]hyg!H1104&gt;99, "&gt;99", IF([1]hyg!H1104&lt;1, "&lt;1", [1]hyg!H1104)),  "-")</f>
        <v>-</v>
      </c>
      <c r="I1105" s="14" t="str">
        <f>IF(ISNUMBER([1]hyg!I1104), IF([1]hyg!I1103=-999,"NA",[1]hyg!I1104), "-")</f>
        <v>-</v>
      </c>
      <c r="J1105" s="22" t="str">
        <f>IF(ISNUMBER([1]hyg!J1104), IF([1]hyg!J1104&gt;99, "&gt;99", IF([1]hyg!J1104&lt;1, "&lt;1", [1]hyg!J1104)),  "-")</f>
        <v>-</v>
      </c>
      <c r="K1105" s="7" t="str">
        <f>IF(ISNUMBER([1]hyg!K1104), IF([1]hyg!K1104&gt;99, "&gt;99", IF([1]hyg!K1104&lt;1, "&lt;1", [1]hyg!K1104)),  "-")</f>
        <v>-</v>
      </c>
      <c r="L1105" s="7" t="str">
        <f>IF(ISNUMBER([1]hyg!L1104), IF([1]hyg!L1104&gt;99, "&gt;99", IF([1]hyg!L1104&lt;1, "&lt;1", [1]hyg!L1104)),  "-")</f>
        <v>-</v>
      </c>
      <c r="M1105" s="14" t="str">
        <f>IF(ISNUMBER([1]hyg!M1104), IF([1]hyg!M1103=-999,"NA",[1]hyg!M1104), "-")</f>
        <v>-</v>
      </c>
      <c r="N1105" s="22" t="str">
        <f>IF(ISNUMBER([1]hyg!N1104), IF([1]hyg!N1104&gt;99, "&gt;99", IF([1]hyg!N1104&lt;1, "&lt;1", [1]hyg!N1104)),  "-")</f>
        <v>-</v>
      </c>
      <c r="O1105" s="7" t="str">
        <f>IF(ISNUMBER([1]hyg!O1104), IF([1]hyg!O1104&gt;99, "&gt;99", IF([1]hyg!O1104&lt;1, "&lt;1", [1]hyg!O1104)),  "-")</f>
        <v>-</v>
      </c>
      <c r="P1105" s="7" t="str">
        <f>IF(ISNUMBER([1]hyg!P1104), IF([1]hyg!P1104&gt;99, "&gt;99", IF([1]hyg!P1104&lt;1, "&lt;1", [1]hyg!P1104)),  "-")</f>
        <v>-</v>
      </c>
      <c r="Q1105" s="14" t="str">
        <f>IF(ISNUMBER([1]hyg!Q1104), IF([1]hyg!Q1103=-999,"NA",[1]hyg!Q1104), "-")</f>
        <v>-</v>
      </c>
      <c r="R1105" s="5">
        <f>IF(ISBLANK([1]hyg!R1104), "", [1]hyg!R1104)</f>
        <v>1103</v>
      </c>
      <c r="S1105" s="5" t="str">
        <f>IF(ISBLANK([1]hyg!S1104), "", [1]hyg!S1104)</f>
        <v>Sub-Saharan Africa</v>
      </c>
      <c r="T1105" s="5" t="str">
        <f>IF(ISBLANK([1]hyg!T1104), "", [1]hyg!T1104)</f>
        <v>AFR</v>
      </c>
      <c r="U1105" s="5" t="str">
        <f>IF(ISBLANK([1]hyg!U1104), "", [1]hyg!U1104)</f>
        <v>West and Central Africa</v>
      </c>
      <c r="V1105" s="5" t="str">
        <f>IF(ISBLANK([1]hyg!V1104), "", [1]hyg!V1104)</f>
        <v>Sub-Saharan Africa</v>
      </c>
    </row>
    <row r="1106" spans="1:22">
      <c r="A1106" s="5" t="str">
        <f>IF(ISBLANK([1]hyg!A1105), "", [1]hyg!A1105)</f>
        <v>Congo</v>
      </c>
      <c r="B1106" s="6" t="str">
        <f>IF(ISBLANK([1]hyg!B1105), "", [1]hyg!B1105)</f>
        <v>COG</v>
      </c>
      <c r="C1106" s="6">
        <f>IF(ISBLANK([1]hyg!C1105), "", [1]hyg!C1105)</f>
        <v>2022</v>
      </c>
      <c r="D1106" s="20">
        <f>IF(ISNUMBER([1]hyg!D1105), [1]hyg!D1105,  "-")</f>
        <v>5970.424</v>
      </c>
      <c r="E1106" s="21">
        <f>IF(ISNUMBER([1]hyg!E1105), [1]hyg!E1105,  "-")</f>
        <v>68.736000061035156</v>
      </c>
      <c r="F1106" s="22" t="str">
        <f>IF(ISNUMBER([1]hyg!F1105), IF([1]hyg!F1105&gt;99, "&gt;99", IF([1]hyg!F1105&lt;1, "&lt;1", [1]hyg!F1105)),  "-")</f>
        <v>-</v>
      </c>
      <c r="G1106" s="7" t="str">
        <f>IF(ISNUMBER([1]hyg!G1105), IF([1]hyg!G1105&gt;99, "&gt;99", IF([1]hyg!G1105&lt;1, "&lt;1", [1]hyg!G1105)),  "-")</f>
        <v>-</v>
      </c>
      <c r="H1106" s="7" t="str">
        <f>IF(ISNUMBER([1]hyg!H1105), IF([1]hyg!H1105&gt;99, "&gt;99", IF([1]hyg!H1105&lt;1, "&lt;1", [1]hyg!H1105)),  "-")</f>
        <v>-</v>
      </c>
      <c r="I1106" s="14" t="str">
        <f>IF(ISNUMBER([1]hyg!I1105), IF([1]hyg!I1104=-999,"NA",[1]hyg!I1105), "-")</f>
        <v>-</v>
      </c>
      <c r="J1106" s="22" t="str">
        <f>IF(ISNUMBER([1]hyg!J1105), IF([1]hyg!J1105&gt;99, "&gt;99", IF([1]hyg!J1105&lt;1, "&lt;1", [1]hyg!J1105)),  "-")</f>
        <v>-</v>
      </c>
      <c r="K1106" s="7" t="str">
        <f>IF(ISNUMBER([1]hyg!K1105), IF([1]hyg!K1105&gt;99, "&gt;99", IF([1]hyg!K1105&lt;1, "&lt;1", [1]hyg!K1105)),  "-")</f>
        <v>-</v>
      </c>
      <c r="L1106" s="7" t="str">
        <f>IF(ISNUMBER([1]hyg!L1105), IF([1]hyg!L1105&gt;99, "&gt;99", IF([1]hyg!L1105&lt;1, "&lt;1", [1]hyg!L1105)),  "-")</f>
        <v>-</v>
      </c>
      <c r="M1106" s="14" t="str">
        <f>IF(ISNUMBER([1]hyg!M1105), IF([1]hyg!M1104=-999,"NA",[1]hyg!M1105), "-")</f>
        <v>-</v>
      </c>
      <c r="N1106" s="22" t="str">
        <f>IF(ISNUMBER([1]hyg!N1105), IF([1]hyg!N1105&gt;99, "&gt;99", IF([1]hyg!N1105&lt;1, "&lt;1", [1]hyg!N1105)),  "-")</f>
        <v>-</v>
      </c>
      <c r="O1106" s="7" t="str">
        <f>IF(ISNUMBER([1]hyg!O1105), IF([1]hyg!O1105&gt;99, "&gt;99", IF([1]hyg!O1105&lt;1, "&lt;1", [1]hyg!O1105)),  "-")</f>
        <v>-</v>
      </c>
      <c r="P1106" s="7" t="str">
        <f>IF(ISNUMBER([1]hyg!P1105), IF([1]hyg!P1105&gt;99, "&gt;99", IF([1]hyg!P1105&lt;1, "&lt;1", [1]hyg!P1105)),  "-")</f>
        <v>-</v>
      </c>
      <c r="Q1106" s="14" t="str">
        <f>IF(ISNUMBER([1]hyg!Q1105), IF([1]hyg!Q1104=-999,"NA",[1]hyg!Q1105), "-")</f>
        <v>-</v>
      </c>
      <c r="R1106" s="5">
        <f>IF(ISBLANK([1]hyg!R1105), "", [1]hyg!R1105)</f>
        <v>1104</v>
      </c>
      <c r="S1106" s="5" t="str">
        <f>IF(ISBLANK([1]hyg!S1105), "", [1]hyg!S1105)</f>
        <v>Sub-Saharan Africa</v>
      </c>
      <c r="T1106" s="5" t="str">
        <f>IF(ISBLANK([1]hyg!T1105), "", [1]hyg!T1105)</f>
        <v>AFR</v>
      </c>
      <c r="U1106" s="5" t="str">
        <f>IF(ISBLANK([1]hyg!U1105), "", [1]hyg!U1105)</f>
        <v>West and Central Africa</v>
      </c>
      <c r="V1106" s="5" t="str">
        <f>IF(ISBLANK([1]hyg!V1105), "", [1]hyg!V1105)</f>
        <v>Sub-Saharan Africa</v>
      </c>
    </row>
    <row r="1107" spans="1:22">
      <c r="A1107" s="5" t="str">
        <f>IF(ISBLANK([1]hyg!A1106), "", [1]hyg!A1106)</f>
        <v>Cook Islands</v>
      </c>
      <c r="B1107" s="6" t="str">
        <f>IF(ISBLANK([1]hyg!B1106), "", [1]hyg!B1106)</f>
        <v>COK</v>
      </c>
      <c r="C1107" s="6">
        <f>IF(ISBLANK([1]hyg!C1106), "", [1]hyg!C1106)</f>
        <v>2000</v>
      </c>
      <c r="D1107" s="20">
        <f>IF(ISNUMBER([1]hyg!D1106), [1]hyg!D1106,  "-")</f>
        <v>15.897</v>
      </c>
      <c r="E1107" s="21">
        <f>IF(ISNUMBER([1]hyg!E1106), [1]hyg!E1106,  "-")</f>
        <v>65.191001892089844</v>
      </c>
      <c r="F1107" s="22" t="str">
        <f>IF(ISNUMBER([1]hyg!F1106), IF([1]hyg!F1106&gt;99, "&gt;99", IF([1]hyg!F1106&lt;1, "&lt;1", [1]hyg!F1106)),  "-")</f>
        <v>-</v>
      </c>
      <c r="G1107" s="7" t="str">
        <f>IF(ISNUMBER([1]hyg!G1106), IF([1]hyg!G1106&gt;99, "&gt;99", IF([1]hyg!G1106&lt;1, "&lt;1", [1]hyg!G1106)),  "-")</f>
        <v>-</v>
      </c>
      <c r="H1107" s="7" t="str">
        <f>IF(ISNUMBER([1]hyg!H1106), IF([1]hyg!H1106&gt;99, "&gt;99", IF([1]hyg!H1106&lt;1, "&lt;1", [1]hyg!H1106)),  "-")</f>
        <v>-</v>
      </c>
      <c r="I1107" s="14" t="str">
        <f>IF(ISNUMBER([1]hyg!I1106), IF([1]hyg!I1105=-999,"NA",[1]hyg!I1106), "-")</f>
        <v>-</v>
      </c>
      <c r="J1107" s="22" t="str">
        <f>IF(ISNUMBER([1]hyg!J1106), IF([1]hyg!J1106&gt;99, "&gt;99", IF([1]hyg!J1106&lt;1, "&lt;1", [1]hyg!J1106)),  "-")</f>
        <v>-</v>
      </c>
      <c r="K1107" s="7" t="str">
        <f>IF(ISNUMBER([1]hyg!K1106), IF([1]hyg!K1106&gt;99, "&gt;99", IF([1]hyg!K1106&lt;1, "&lt;1", [1]hyg!K1106)),  "-")</f>
        <v>-</v>
      </c>
      <c r="L1107" s="7" t="str">
        <f>IF(ISNUMBER([1]hyg!L1106), IF([1]hyg!L1106&gt;99, "&gt;99", IF([1]hyg!L1106&lt;1, "&lt;1", [1]hyg!L1106)),  "-")</f>
        <v>-</v>
      </c>
      <c r="M1107" s="14" t="str">
        <f>IF(ISNUMBER([1]hyg!M1106), IF([1]hyg!M1105=-999,"NA",[1]hyg!M1106), "-")</f>
        <v>-</v>
      </c>
      <c r="N1107" s="22" t="str">
        <f>IF(ISNUMBER([1]hyg!N1106), IF([1]hyg!N1106&gt;99, "&gt;99", IF([1]hyg!N1106&lt;1, "&lt;1", [1]hyg!N1106)),  "-")</f>
        <v>-</v>
      </c>
      <c r="O1107" s="7" t="str">
        <f>IF(ISNUMBER([1]hyg!O1106), IF([1]hyg!O1106&gt;99, "&gt;99", IF([1]hyg!O1106&lt;1, "&lt;1", [1]hyg!O1106)),  "-")</f>
        <v>-</v>
      </c>
      <c r="P1107" s="7" t="str">
        <f>IF(ISNUMBER([1]hyg!P1106), IF([1]hyg!P1106&gt;99, "&gt;99", IF([1]hyg!P1106&lt;1, "&lt;1", [1]hyg!P1106)),  "-")</f>
        <v>-</v>
      </c>
      <c r="Q1107" s="14" t="str">
        <f>IF(ISNUMBER([1]hyg!Q1106), IF([1]hyg!Q1105=-999,"NA",[1]hyg!Q1106), "-")</f>
        <v>-</v>
      </c>
      <c r="R1107" s="5">
        <f>IF(ISBLANK([1]hyg!R1106), "", [1]hyg!R1106)</f>
        <v>1105</v>
      </c>
      <c r="S1107" s="5" t="str">
        <f>IF(ISBLANK([1]hyg!S1106), "", [1]hyg!S1106)</f>
        <v>Oceania</v>
      </c>
      <c r="T1107" s="5" t="str">
        <f>IF(ISBLANK([1]hyg!T1106), "", [1]hyg!T1106)</f>
        <v>WPR</v>
      </c>
      <c r="U1107" s="5" t="str">
        <f>IF(ISBLANK([1]hyg!U1106), "", [1]hyg!U1106)</f>
        <v>East Asia and Pacific</v>
      </c>
      <c r="V1107" s="5" t="str">
        <f>IF(ISBLANK([1]hyg!V1106), "", [1]hyg!V1106)</f>
        <v>East Asia and Pacific</v>
      </c>
    </row>
    <row r="1108" spans="1:22">
      <c r="A1108" s="5" t="str">
        <f>IF(ISBLANK([1]hyg!A1107), "", [1]hyg!A1107)</f>
        <v>Cook Islands</v>
      </c>
      <c r="B1108" s="6" t="str">
        <f>IF(ISBLANK([1]hyg!B1107), "", [1]hyg!B1107)</f>
        <v>COK</v>
      </c>
      <c r="C1108" s="6">
        <f>IF(ISBLANK([1]hyg!C1107), "", [1]hyg!C1107)</f>
        <v>2001</v>
      </c>
      <c r="D1108" s="20">
        <f>IF(ISNUMBER([1]hyg!D1107), [1]hyg!D1107,  "-")</f>
        <v>15.294</v>
      </c>
      <c r="E1108" s="21">
        <f>IF(ISNUMBER([1]hyg!E1107), [1]hyg!E1107,  "-")</f>
        <v>66.900001525878906</v>
      </c>
      <c r="F1108" s="22" t="str">
        <f>IF(ISNUMBER([1]hyg!F1107), IF([1]hyg!F1107&gt;99, "&gt;99", IF([1]hyg!F1107&lt;1, "&lt;1", [1]hyg!F1107)),  "-")</f>
        <v>-</v>
      </c>
      <c r="G1108" s="7" t="str">
        <f>IF(ISNUMBER([1]hyg!G1107), IF([1]hyg!G1107&gt;99, "&gt;99", IF([1]hyg!G1107&lt;1, "&lt;1", [1]hyg!G1107)),  "-")</f>
        <v>-</v>
      </c>
      <c r="H1108" s="7" t="str">
        <f>IF(ISNUMBER([1]hyg!H1107), IF([1]hyg!H1107&gt;99, "&gt;99", IF([1]hyg!H1107&lt;1, "&lt;1", [1]hyg!H1107)),  "-")</f>
        <v>-</v>
      </c>
      <c r="I1108" s="14" t="str">
        <f>IF(ISNUMBER([1]hyg!I1107), IF([1]hyg!I1106=-999,"NA",[1]hyg!I1107), "-")</f>
        <v>-</v>
      </c>
      <c r="J1108" s="22" t="str">
        <f>IF(ISNUMBER([1]hyg!J1107), IF([1]hyg!J1107&gt;99, "&gt;99", IF([1]hyg!J1107&lt;1, "&lt;1", [1]hyg!J1107)),  "-")</f>
        <v>-</v>
      </c>
      <c r="K1108" s="7" t="str">
        <f>IF(ISNUMBER([1]hyg!K1107), IF([1]hyg!K1107&gt;99, "&gt;99", IF([1]hyg!K1107&lt;1, "&lt;1", [1]hyg!K1107)),  "-")</f>
        <v>-</v>
      </c>
      <c r="L1108" s="7" t="str">
        <f>IF(ISNUMBER([1]hyg!L1107), IF([1]hyg!L1107&gt;99, "&gt;99", IF([1]hyg!L1107&lt;1, "&lt;1", [1]hyg!L1107)),  "-")</f>
        <v>-</v>
      </c>
      <c r="M1108" s="14" t="str">
        <f>IF(ISNUMBER([1]hyg!M1107), IF([1]hyg!M1106=-999,"NA",[1]hyg!M1107), "-")</f>
        <v>-</v>
      </c>
      <c r="N1108" s="22" t="str">
        <f>IF(ISNUMBER([1]hyg!N1107), IF([1]hyg!N1107&gt;99, "&gt;99", IF([1]hyg!N1107&lt;1, "&lt;1", [1]hyg!N1107)),  "-")</f>
        <v>-</v>
      </c>
      <c r="O1108" s="7" t="str">
        <f>IF(ISNUMBER([1]hyg!O1107), IF([1]hyg!O1107&gt;99, "&gt;99", IF([1]hyg!O1107&lt;1, "&lt;1", [1]hyg!O1107)),  "-")</f>
        <v>-</v>
      </c>
      <c r="P1108" s="7" t="str">
        <f>IF(ISNUMBER([1]hyg!P1107), IF([1]hyg!P1107&gt;99, "&gt;99", IF([1]hyg!P1107&lt;1, "&lt;1", [1]hyg!P1107)),  "-")</f>
        <v>-</v>
      </c>
      <c r="Q1108" s="14" t="str">
        <f>IF(ISNUMBER([1]hyg!Q1107), IF([1]hyg!Q1106=-999,"NA",[1]hyg!Q1107), "-")</f>
        <v>-</v>
      </c>
      <c r="R1108" s="5">
        <f>IF(ISBLANK([1]hyg!R1107), "", [1]hyg!R1107)</f>
        <v>1106</v>
      </c>
      <c r="S1108" s="5" t="str">
        <f>IF(ISBLANK([1]hyg!S1107), "", [1]hyg!S1107)</f>
        <v>Oceania</v>
      </c>
      <c r="T1108" s="5" t="str">
        <f>IF(ISBLANK([1]hyg!T1107), "", [1]hyg!T1107)</f>
        <v>WPR</v>
      </c>
      <c r="U1108" s="5" t="str">
        <f>IF(ISBLANK([1]hyg!U1107), "", [1]hyg!U1107)</f>
        <v>East Asia and Pacific</v>
      </c>
      <c r="V1108" s="5" t="str">
        <f>IF(ISBLANK([1]hyg!V1107), "", [1]hyg!V1107)</f>
        <v>East Asia and Pacific</v>
      </c>
    </row>
    <row r="1109" spans="1:22">
      <c r="A1109" s="5" t="str">
        <f>IF(ISBLANK([1]hyg!A1108), "", [1]hyg!A1108)</f>
        <v>Cook Islands</v>
      </c>
      <c r="B1109" s="6" t="str">
        <f>IF(ISBLANK([1]hyg!B1108), "", [1]hyg!B1108)</f>
        <v>COK</v>
      </c>
      <c r="C1109" s="6">
        <f>IF(ISBLANK([1]hyg!C1108), "", [1]hyg!C1108)</f>
        <v>2002</v>
      </c>
      <c r="D1109" s="20">
        <f>IF(ISNUMBER([1]hyg!D1108), [1]hyg!D1108,  "-")</f>
        <v>15.028</v>
      </c>
      <c r="E1109" s="21">
        <f>IF(ISNUMBER([1]hyg!E1108), [1]hyg!E1108,  "-")</f>
        <v>68.176002502441406</v>
      </c>
      <c r="F1109" s="22" t="str">
        <f>IF(ISNUMBER([1]hyg!F1108), IF([1]hyg!F1108&gt;99, "&gt;99", IF([1]hyg!F1108&lt;1, "&lt;1", [1]hyg!F1108)),  "-")</f>
        <v>-</v>
      </c>
      <c r="G1109" s="7" t="str">
        <f>IF(ISNUMBER([1]hyg!G1108), IF([1]hyg!G1108&gt;99, "&gt;99", IF([1]hyg!G1108&lt;1, "&lt;1", [1]hyg!G1108)),  "-")</f>
        <v>-</v>
      </c>
      <c r="H1109" s="7" t="str">
        <f>IF(ISNUMBER([1]hyg!H1108), IF([1]hyg!H1108&gt;99, "&gt;99", IF([1]hyg!H1108&lt;1, "&lt;1", [1]hyg!H1108)),  "-")</f>
        <v>-</v>
      </c>
      <c r="I1109" s="14" t="str">
        <f>IF(ISNUMBER([1]hyg!I1108), IF([1]hyg!I1107=-999,"NA",[1]hyg!I1108), "-")</f>
        <v>-</v>
      </c>
      <c r="J1109" s="22" t="str">
        <f>IF(ISNUMBER([1]hyg!J1108), IF([1]hyg!J1108&gt;99, "&gt;99", IF([1]hyg!J1108&lt;1, "&lt;1", [1]hyg!J1108)),  "-")</f>
        <v>-</v>
      </c>
      <c r="K1109" s="7" t="str">
        <f>IF(ISNUMBER([1]hyg!K1108), IF([1]hyg!K1108&gt;99, "&gt;99", IF([1]hyg!K1108&lt;1, "&lt;1", [1]hyg!K1108)),  "-")</f>
        <v>-</v>
      </c>
      <c r="L1109" s="7" t="str">
        <f>IF(ISNUMBER([1]hyg!L1108), IF([1]hyg!L1108&gt;99, "&gt;99", IF([1]hyg!L1108&lt;1, "&lt;1", [1]hyg!L1108)),  "-")</f>
        <v>-</v>
      </c>
      <c r="M1109" s="14" t="str">
        <f>IF(ISNUMBER([1]hyg!M1108), IF([1]hyg!M1107=-999,"NA",[1]hyg!M1108), "-")</f>
        <v>-</v>
      </c>
      <c r="N1109" s="22" t="str">
        <f>IF(ISNUMBER([1]hyg!N1108), IF([1]hyg!N1108&gt;99, "&gt;99", IF([1]hyg!N1108&lt;1, "&lt;1", [1]hyg!N1108)),  "-")</f>
        <v>-</v>
      </c>
      <c r="O1109" s="7" t="str">
        <f>IF(ISNUMBER([1]hyg!O1108), IF([1]hyg!O1108&gt;99, "&gt;99", IF([1]hyg!O1108&lt;1, "&lt;1", [1]hyg!O1108)),  "-")</f>
        <v>-</v>
      </c>
      <c r="P1109" s="7" t="str">
        <f>IF(ISNUMBER([1]hyg!P1108), IF([1]hyg!P1108&gt;99, "&gt;99", IF([1]hyg!P1108&lt;1, "&lt;1", [1]hyg!P1108)),  "-")</f>
        <v>-</v>
      </c>
      <c r="Q1109" s="14" t="str">
        <f>IF(ISNUMBER([1]hyg!Q1108), IF([1]hyg!Q1107=-999,"NA",[1]hyg!Q1108), "-")</f>
        <v>-</v>
      </c>
      <c r="R1109" s="5">
        <f>IF(ISBLANK([1]hyg!R1108), "", [1]hyg!R1108)</f>
        <v>1107</v>
      </c>
      <c r="S1109" s="5" t="str">
        <f>IF(ISBLANK([1]hyg!S1108), "", [1]hyg!S1108)</f>
        <v>Oceania</v>
      </c>
      <c r="T1109" s="5" t="str">
        <f>IF(ISBLANK([1]hyg!T1108), "", [1]hyg!T1108)</f>
        <v>WPR</v>
      </c>
      <c r="U1109" s="5" t="str">
        <f>IF(ISBLANK([1]hyg!U1108), "", [1]hyg!U1108)</f>
        <v>East Asia and Pacific</v>
      </c>
      <c r="V1109" s="5" t="str">
        <f>IF(ISBLANK([1]hyg!V1108), "", [1]hyg!V1108)</f>
        <v>East Asia and Pacific</v>
      </c>
    </row>
    <row r="1110" spans="1:22">
      <c r="A1110" s="5" t="str">
        <f>IF(ISBLANK([1]hyg!A1109), "", [1]hyg!A1109)</f>
        <v>Cook Islands</v>
      </c>
      <c r="B1110" s="6" t="str">
        <f>IF(ISBLANK([1]hyg!B1109), "", [1]hyg!B1109)</f>
        <v>COK</v>
      </c>
      <c r="C1110" s="6">
        <f>IF(ISBLANK([1]hyg!C1109), "", [1]hyg!C1109)</f>
        <v>2003</v>
      </c>
      <c r="D1110" s="20">
        <f>IF(ISNUMBER([1]hyg!D1109), [1]hyg!D1109,  "-")</f>
        <v>15.077</v>
      </c>
      <c r="E1110" s="21">
        <f>IF(ISNUMBER([1]hyg!E1109), [1]hyg!E1109,  "-")</f>
        <v>69.141998291015625</v>
      </c>
      <c r="F1110" s="22" t="str">
        <f>IF(ISNUMBER([1]hyg!F1109), IF([1]hyg!F1109&gt;99, "&gt;99", IF([1]hyg!F1109&lt;1, "&lt;1", [1]hyg!F1109)),  "-")</f>
        <v>-</v>
      </c>
      <c r="G1110" s="7" t="str">
        <f>IF(ISNUMBER([1]hyg!G1109), IF([1]hyg!G1109&gt;99, "&gt;99", IF([1]hyg!G1109&lt;1, "&lt;1", [1]hyg!G1109)),  "-")</f>
        <v>-</v>
      </c>
      <c r="H1110" s="7" t="str">
        <f>IF(ISNUMBER([1]hyg!H1109), IF([1]hyg!H1109&gt;99, "&gt;99", IF([1]hyg!H1109&lt;1, "&lt;1", [1]hyg!H1109)),  "-")</f>
        <v>-</v>
      </c>
      <c r="I1110" s="14" t="str">
        <f>IF(ISNUMBER([1]hyg!I1109), IF([1]hyg!I1108=-999,"NA",[1]hyg!I1109), "-")</f>
        <v>-</v>
      </c>
      <c r="J1110" s="22" t="str">
        <f>IF(ISNUMBER([1]hyg!J1109), IF([1]hyg!J1109&gt;99, "&gt;99", IF([1]hyg!J1109&lt;1, "&lt;1", [1]hyg!J1109)),  "-")</f>
        <v>-</v>
      </c>
      <c r="K1110" s="7" t="str">
        <f>IF(ISNUMBER([1]hyg!K1109), IF([1]hyg!K1109&gt;99, "&gt;99", IF([1]hyg!K1109&lt;1, "&lt;1", [1]hyg!K1109)),  "-")</f>
        <v>-</v>
      </c>
      <c r="L1110" s="7" t="str">
        <f>IF(ISNUMBER([1]hyg!L1109), IF([1]hyg!L1109&gt;99, "&gt;99", IF([1]hyg!L1109&lt;1, "&lt;1", [1]hyg!L1109)),  "-")</f>
        <v>-</v>
      </c>
      <c r="M1110" s="14" t="str">
        <f>IF(ISNUMBER([1]hyg!M1109), IF([1]hyg!M1108=-999,"NA",[1]hyg!M1109), "-")</f>
        <v>-</v>
      </c>
      <c r="N1110" s="22" t="str">
        <f>IF(ISNUMBER([1]hyg!N1109), IF([1]hyg!N1109&gt;99, "&gt;99", IF([1]hyg!N1109&lt;1, "&lt;1", [1]hyg!N1109)),  "-")</f>
        <v>-</v>
      </c>
      <c r="O1110" s="7" t="str">
        <f>IF(ISNUMBER([1]hyg!O1109), IF([1]hyg!O1109&gt;99, "&gt;99", IF([1]hyg!O1109&lt;1, "&lt;1", [1]hyg!O1109)),  "-")</f>
        <v>-</v>
      </c>
      <c r="P1110" s="7" t="str">
        <f>IF(ISNUMBER([1]hyg!P1109), IF([1]hyg!P1109&gt;99, "&gt;99", IF([1]hyg!P1109&lt;1, "&lt;1", [1]hyg!P1109)),  "-")</f>
        <v>-</v>
      </c>
      <c r="Q1110" s="14" t="str">
        <f>IF(ISNUMBER([1]hyg!Q1109), IF([1]hyg!Q1108=-999,"NA",[1]hyg!Q1109), "-")</f>
        <v>-</v>
      </c>
      <c r="R1110" s="5">
        <f>IF(ISBLANK([1]hyg!R1109), "", [1]hyg!R1109)</f>
        <v>1108</v>
      </c>
      <c r="S1110" s="5" t="str">
        <f>IF(ISBLANK([1]hyg!S1109), "", [1]hyg!S1109)</f>
        <v>Oceania</v>
      </c>
      <c r="T1110" s="5" t="str">
        <f>IF(ISBLANK([1]hyg!T1109), "", [1]hyg!T1109)</f>
        <v>WPR</v>
      </c>
      <c r="U1110" s="5" t="str">
        <f>IF(ISBLANK([1]hyg!U1109), "", [1]hyg!U1109)</f>
        <v>East Asia and Pacific</v>
      </c>
      <c r="V1110" s="5" t="str">
        <f>IF(ISBLANK([1]hyg!V1109), "", [1]hyg!V1109)</f>
        <v>East Asia and Pacific</v>
      </c>
    </row>
    <row r="1111" spans="1:22">
      <c r="A1111" s="5" t="str">
        <f>IF(ISBLANK([1]hyg!A1110), "", [1]hyg!A1110)</f>
        <v>Cook Islands</v>
      </c>
      <c r="B1111" s="6" t="str">
        <f>IF(ISBLANK([1]hyg!B1110), "", [1]hyg!B1110)</f>
        <v>COK</v>
      </c>
      <c r="C1111" s="6">
        <f>IF(ISBLANK([1]hyg!C1110), "", [1]hyg!C1110)</f>
        <v>2004</v>
      </c>
      <c r="D1111" s="20">
        <f>IF(ISNUMBER([1]hyg!D1110), [1]hyg!D1110,  "-")</f>
        <v>15.113</v>
      </c>
      <c r="E1111" s="21">
        <f>IF(ISNUMBER([1]hyg!E1110), [1]hyg!E1110,  "-")</f>
        <v>70.094001770019531</v>
      </c>
      <c r="F1111" s="22" t="str">
        <f>IF(ISNUMBER([1]hyg!F1110), IF([1]hyg!F1110&gt;99, "&gt;99", IF([1]hyg!F1110&lt;1, "&lt;1", [1]hyg!F1110)),  "-")</f>
        <v>-</v>
      </c>
      <c r="G1111" s="7" t="str">
        <f>IF(ISNUMBER([1]hyg!G1110), IF([1]hyg!G1110&gt;99, "&gt;99", IF([1]hyg!G1110&lt;1, "&lt;1", [1]hyg!G1110)),  "-")</f>
        <v>-</v>
      </c>
      <c r="H1111" s="7" t="str">
        <f>IF(ISNUMBER([1]hyg!H1110), IF([1]hyg!H1110&gt;99, "&gt;99", IF([1]hyg!H1110&lt;1, "&lt;1", [1]hyg!H1110)),  "-")</f>
        <v>-</v>
      </c>
      <c r="I1111" s="14" t="str">
        <f>IF(ISNUMBER([1]hyg!I1110), IF([1]hyg!I1109=-999,"NA",[1]hyg!I1110), "-")</f>
        <v>-</v>
      </c>
      <c r="J1111" s="22" t="str">
        <f>IF(ISNUMBER([1]hyg!J1110), IF([1]hyg!J1110&gt;99, "&gt;99", IF([1]hyg!J1110&lt;1, "&lt;1", [1]hyg!J1110)),  "-")</f>
        <v>-</v>
      </c>
      <c r="K1111" s="7" t="str">
        <f>IF(ISNUMBER([1]hyg!K1110), IF([1]hyg!K1110&gt;99, "&gt;99", IF([1]hyg!K1110&lt;1, "&lt;1", [1]hyg!K1110)),  "-")</f>
        <v>-</v>
      </c>
      <c r="L1111" s="7" t="str">
        <f>IF(ISNUMBER([1]hyg!L1110), IF([1]hyg!L1110&gt;99, "&gt;99", IF([1]hyg!L1110&lt;1, "&lt;1", [1]hyg!L1110)),  "-")</f>
        <v>-</v>
      </c>
      <c r="M1111" s="14" t="str">
        <f>IF(ISNUMBER([1]hyg!M1110), IF([1]hyg!M1109=-999,"NA",[1]hyg!M1110), "-")</f>
        <v>-</v>
      </c>
      <c r="N1111" s="22" t="str">
        <f>IF(ISNUMBER([1]hyg!N1110), IF([1]hyg!N1110&gt;99, "&gt;99", IF([1]hyg!N1110&lt;1, "&lt;1", [1]hyg!N1110)),  "-")</f>
        <v>-</v>
      </c>
      <c r="O1111" s="7" t="str">
        <f>IF(ISNUMBER([1]hyg!O1110), IF([1]hyg!O1110&gt;99, "&gt;99", IF([1]hyg!O1110&lt;1, "&lt;1", [1]hyg!O1110)),  "-")</f>
        <v>-</v>
      </c>
      <c r="P1111" s="7" t="str">
        <f>IF(ISNUMBER([1]hyg!P1110), IF([1]hyg!P1110&gt;99, "&gt;99", IF([1]hyg!P1110&lt;1, "&lt;1", [1]hyg!P1110)),  "-")</f>
        <v>-</v>
      </c>
      <c r="Q1111" s="14" t="str">
        <f>IF(ISNUMBER([1]hyg!Q1110), IF([1]hyg!Q1109=-999,"NA",[1]hyg!Q1110), "-")</f>
        <v>-</v>
      </c>
      <c r="R1111" s="5">
        <f>IF(ISBLANK([1]hyg!R1110), "", [1]hyg!R1110)</f>
        <v>1109</v>
      </c>
      <c r="S1111" s="5" t="str">
        <f>IF(ISBLANK([1]hyg!S1110), "", [1]hyg!S1110)</f>
        <v>Oceania</v>
      </c>
      <c r="T1111" s="5" t="str">
        <f>IF(ISBLANK([1]hyg!T1110), "", [1]hyg!T1110)</f>
        <v>WPR</v>
      </c>
      <c r="U1111" s="5" t="str">
        <f>IF(ISBLANK([1]hyg!U1110), "", [1]hyg!U1110)</f>
        <v>East Asia and Pacific</v>
      </c>
      <c r="V1111" s="5" t="str">
        <f>IF(ISBLANK([1]hyg!V1110), "", [1]hyg!V1110)</f>
        <v>East Asia and Pacific</v>
      </c>
    </row>
    <row r="1112" spans="1:22">
      <c r="A1112" s="5" t="str">
        <f>IF(ISBLANK([1]hyg!A1111), "", [1]hyg!A1111)</f>
        <v>Cook Islands</v>
      </c>
      <c r="B1112" s="6" t="str">
        <f>IF(ISBLANK([1]hyg!B1111), "", [1]hyg!B1111)</f>
        <v>COK</v>
      </c>
      <c r="C1112" s="6">
        <f>IF(ISBLANK([1]hyg!C1111), "", [1]hyg!C1111)</f>
        <v>2005</v>
      </c>
      <c r="D1112" s="20">
        <f>IF(ISNUMBER([1]hyg!D1111), [1]hyg!D1111,  "-")</f>
        <v>15.146000000000001</v>
      </c>
      <c r="E1112" s="21">
        <f>IF(ISNUMBER([1]hyg!E1111), [1]hyg!E1111,  "-")</f>
        <v>71.0260009765625</v>
      </c>
      <c r="F1112" s="22" t="str">
        <f>IF(ISNUMBER([1]hyg!F1111), IF([1]hyg!F1111&gt;99, "&gt;99", IF([1]hyg!F1111&lt;1, "&lt;1", [1]hyg!F1111)),  "-")</f>
        <v>-</v>
      </c>
      <c r="G1112" s="7" t="str">
        <f>IF(ISNUMBER([1]hyg!G1111), IF([1]hyg!G1111&gt;99, "&gt;99", IF([1]hyg!G1111&lt;1, "&lt;1", [1]hyg!G1111)),  "-")</f>
        <v>-</v>
      </c>
      <c r="H1112" s="7" t="str">
        <f>IF(ISNUMBER([1]hyg!H1111), IF([1]hyg!H1111&gt;99, "&gt;99", IF([1]hyg!H1111&lt;1, "&lt;1", [1]hyg!H1111)),  "-")</f>
        <v>-</v>
      </c>
      <c r="I1112" s="14" t="str">
        <f>IF(ISNUMBER([1]hyg!I1111), IF([1]hyg!I1110=-999,"NA",[1]hyg!I1111), "-")</f>
        <v>-</v>
      </c>
      <c r="J1112" s="22" t="str">
        <f>IF(ISNUMBER([1]hyg!J1111), IF([1]hyg!J1111&gt;99, "&gt;99", IF([1]hyg!J1111&lt;1, "&lt;1", [1]hyg!J1111)),  "-")</f>
        <v>-</v>
      </c>
      <c r="K1112" s="7" t="str">
        <f>IF(ISNUMBER([1]hyg!K1111), IF([1]hyg!K1111&gt;99, "&gt;99", IF([1]hyg!K1111&lt;1, "&lt;1", [1]hyg!K1111)),  "-")</f>
        <v>-</v>
      </c>
      <c r="L1112" s="7" t="str">
        <f>IF(ISNUMBER([1]hyg!L1111), IF([1]hyg!L1111&gt;99, "&gt;99", IF([1]hyg!L1111&lt;1, "&lt;1", [1]hyg!L1111)),  "-")</f>
        <v>-</v>
      </c>
      <c r="M1112" s="14" t="str">
        <f>IF(ISNUMBER([1]hyg!M1111), IF([1]hyg!M1110=-999,"NA",[1]hyg!M1111), "-")</f>
        <v>-</v>
      </c>
      <c r="N1112" s="22" t="str">
        <f>IF(ISNUMBER([1]hyg!N1111), IF([1]hyg!N1111&gt;99, "&gt;99", IF([1]hyg!N1111&lt;1, "&lt;1", [1]hyg!N1111)),  "-")</f>
        <v>-</v>
      </c>
      <c r="O1112" s="7" t="str">
        <f>IF(ISNUMBER([1]hyg!O1111), IF([1]hyg!O1111&gt;99, "&gt;99", IF([1]hyg!O1111&lt;1, "&lt;1", [1]hyg!O1111)),  "-")</f>
        <v>-</v>
      </c>
      <c r="P1112" s="7" t="str">
        <f>IF(ISNUMBER([1]hyg!P1111), IF([1]hyg!P1111&gt;99, "&gt;99", IF([1]hyg!P1111&lt;1, "&lt;1", [1]hyg!P1111)),  "-")</f>
        <v>-</v>
      </c>
      <c r="Q1112" s="14" t="str">
        <f>IF(ISNUMBER([1]hyg!Q1111), IF([1]hyg!Q1110=-999,"NA",[1]hyg!Q1111), "-")</f>
        <v>-</v>
      </c>
      <c r="R1112" s="5">
        <f>IF(ISBLANK([1]hyg!R1111), "", [1]hyg!R1111)</f>
        <v>1110</v>
      </c>
      <c r="S1112" s="5" t="str">
        <f>IF(ISBLANK([1]hyg!S1111), "", [1]hyg!S1111)</f>
        <v>Oceania</v>
      </c>
      <c r="T1112" s="5" t="str">
        <f>IF(ISBLANK([1]hyg!T1111), "", [1]hyg!T1111)</f>
        <v>WPR</v>
      </c>
      <c r="U1112" s="5" t="str">
        <f>IF(ISBLANK([1]hyg!U1111), "", [1]hyg!U1111)</f>
        <v>East Asia and Pacific</v>
      </c>
      <c r="V1112" s="5" t="str">
        <f>IF(ISBLANK([1]hyg!V1111), "", [1]hyg!V1111)</f>
        <v>East Asia and Pacific</v>
      </c>
    </row>
    <row r="1113" spans="1:22">
      <c r="A1113" s="5" t="str">
        <f>IF(ISBLANK([1]hyg!A1112), "", [1]hyg!A1112)</f>
        <v>Cook Islands</v>
      </c>
      <c r="B1113" s="6" t="str">
        <f>IF(ISBLANK([1]hyg!B1112), "", [1]hyg!B1112)</f>
        <v>COK</v>
      </c>
      <c r="C1113" s="6">
        <f>IF(ISBLANK([1]hyg!C1112), "", [1]hyg!C1112)</f>
        <v>2006</v>
      </c>
      <c r="D1113" s="20">
        <f>IF(ISNUMBER([1]hyg!D1112), [1]hyg!D1112,  "-")</f>
        <v>15.199</v>
      </c>
      <c r="E1113" s="21">
        <f>IF(ISNUMBER([1]hyg!E1112), [1]hyg!E1112,  "-")</f>
        <v>71.941001892089844</v>
      </c>
      <c r="F1113" s="22" t="str">
        <f>IF(ISNUMBER([1]hyg!F1112), IF([1]hyg!F1112&gt;99, "&gt;99", IF([1]hyg!F1112&lt;1, "&lt;1", [1]hyg!F1112)),  "-")</f>
        <v>-</v>
      </c>
      <c r="G1113" s="7" t="str">
        <f>IF(ISNUMBER([1]hyg!G1112), IF([1]hyg!G1112&gt;99, "&gt;99", IF([1]hyg!G1112&lt;1, "&lt;1", [1]hyg!G1112)),  "-")</f>
        <v>-</v>
      </c>
      <c r="H1113" s="7" t="str">
        <f>IF(ISNUMBER([1]hyg!H1112), IF([1]hyg!H1112&gt;99, "&gt;99", IF([1]hyg!H1112&lt;1, "&lt;1", [1]hyg!H1112)),  "-")</f>
        <v>-</v>
      </c>
      <c r="I1113" s="14" t="str">
        <f>IF(ISNUMBER([1]hyg!I1112), IF([1]hyg!I1111=-999,"NA",[1]hyg!I1112), "-")</f>
        <v>-</v>
      </c>
      <c r="J1113" s="22" t="str">
        <f>IF(ISNUMBER([1]hyg!J1112), IF([1]hyg!J1112&gt;99, "&gt;99", IF([1]hyg!J1112&lt;1, "&lt;1", [1]hyg!J1112)),  "-")</f>
        <v>-</v>
      </c>
      <c r="K1113" s="7" t="str">
        <f>IF(ISNUMBER([1]hyg!K1112), IF([1]hyg!K1112&gt;99, "&gt;99", IF([1]hyg!K1112&lt;1, "&lt;1", [1]hyg!K1112)),  "-")</f>
        <v>-</v>
      </c>
      <c r="L1113" s="7" t="str">
        <f>IF(ISNUMBER([1]hyg!L1112), IF([1]hyg!L1112&gt;99, "&gt;99", IF([1]hyg!L1112&lt;1, "&lt;1", [1]hyg!L1112)),  "-")</f>
        <v>-</v>
      </c>
      <c r="M1113" s="14" t="str">
        <f>IF(ISNUMBER([1]hyg!M1112), IF([1]hyg!M1111=-999,"NA",[1]hyg!M1112), "-")</f>
        <v>-</v>
      </c>
      <c r="N1113" s="22" t="str">
        <f>IF(ISNUMBER([1]hyg!N1112), IF([1]hyg!N1112&gt;99, "&gt;99", IF([1]hyg!N1112&lt;1, "&lt;1", [1]hyg!N1112)),  "-")</f>
        <v>-</v>
      </c>
      <c r="O1113" s="7" t="str">
        <f>IF(ISNUMBER([1]hyg!O1112), IF([1]hyg!O1112&gt;99, "&gt;99", IF([1]hyg!O1112&lt;1, "&lt;1", [1]hyg!O1112)),  "-")</f>
        <v>-</v>
      </c>
      <c r="P1113" s="7" t="str">
        <f>IF(ISNUMBER([1]hyg!P1112), IF([1]hyg!P1112&gt;99, "&gt;99", IF([1]hyg!P1112&lt;1, "&lt;1", [1]hyg!P1112)),  "-")</f>
        <v>-</v>
      </c>
      <c r="Q1113" s="14" t="str">
        <f>IF(ISNUMBER([1]hyg!Q1112), IF([1]hyg!Q1111=-999,"NA",[1]hyg!Q1112), "-")</f>
        <v>-</v>
      </c>
      <c r="R1113" s="5">
        <f>IF(ISBLANK([1]hyg!R1112), "", [1]hyg!R1112)</f>
        <v>1111</v>
      </c>
      <c r="S1113" s="5" t="str">
        <f>IF(ISBLANK([1]hyg!S1112), "", [1]hyg!S1112)</f>
        <v>Oceania</v>
      </c>
      <c r="T1113" s="5" t="str">
        <f>IF(ISBLANK([1]hyg!T1112), "", [1]hyg!T1112)</f>
        <v>WPR</v>
      </c>
      <c r="U1113" s="5" t="str">
        <f>IF(ISBLANK([1]hyg!U1112), "", [1]hyg!U1112)</f>
        <v>East Asia and Pacific</v>
      </c>
      <c r="V1113" s="5" t="str">
        <f>IF(ISBLANK([1]hyg!V1112), "", [1]hyg!V1112)</f>
        <v>East Asia and Pacific</v>
      </c>
    </row>
    <row r="1114" spans="1:22">
      <c r="A1114" s="5" t="str">
        <f>IF(ISBLANK([1]hyg!A1113), "", [1]hyg!A1113)</f>
        <v>Cook Islands</v>
      </c>
      <c r="B1114" s="6" t="str">
        <f>IF(ISBLANK([1]hyg!B1113), "", [1]hyg!B1113)</f>
        <v>COK</v>
      </c>
      <c r="C1114" s="6">
        <f>IF(ISBLANK([1]hyg!C1113), "", [1]hyg!C1113)</f>
        <v>2007</v>
      </c>
      <c r="D1114" s="20">
        <f>IF(ISNUMBER([1]hyg!D1113), [1]hyg!D1113,  "-")</f>
        <v>15.507</v>
      </c>
      <c r="E1114" s="21">
        <f>IF(ISNUMBER([1]hyg!E1113), [1]hyg!E1113,  "-")</f>
        <v>72.472999572753906</v>
      </c>
      <c r="F1114" s="22" t="str">
        <f>IF(ISNUMBER([1]hyg!F1113), IF([1]hyg!F1113&gt;99, "&gt;99", IF([1]hyg!F1113&lt;1, "&lt;1", [1]hyg!F1113)),  "-")</f>
        <v>-</v>
      </c>
      <c r="G1114" s="7" t="str">
        <f>IF(ISNUMBER([1]hyg!G1113), IF([1]hyg!G1113&gt;99, "&gt;99", IF([1]hyg!G1113&lt;1, "&lt;1", [1]hyg!G1113)),  "-")</f>
        <v>-</v>
      </c>
      <c r="H1114" s="7" t="str">
        <f>IF(ISNUMBER([1]hyg!H1113), IF([1]hyg!H1113&gt;99, "&gt;99", IF([1]hyg!H1113&lt;1, "&lt;1", [1]hyg!H1113)),  "-")</f>
        <v>-</v>
      </c>
      <c r="I1114" s="14" t="str">
        <f>IF(ISNUMBER([1]hyg!I1113), IF([1]hyg!I1112=-999,"NA",[1]hyg!I1113), "-")</f>
        <v>-</v>
      </c>
      <c r="J1114" s="22" t="str">
        <f>IF(ISNUMBER([1]hyg!J1113), IF([1]hyg!J1113&gt;99, "&gt;99", IF([1]hyg!J1113&lt;1, "&lt;1", [1]hyg!J1113)),  "-")</f>
        <v>-</v>
      </c>
      <c r="K1114" s="7" t="str">
        <f>IF(ISNUMBER([1]hyg!K1113), IF([1]hyg!K1113&gt;99, "&gt;99", IF([1]hyg!K1113&lt;1, "&lt;1", [1]hyg!K1113)),  "-")</f>
        <v>-</v>
      </c>
      <c r="L1114" s="7" t="str">
        <f>IF(ISNUMBER([1]hyg!L1113), IF([1]hyg!L1113&gt;99, "&gt;99", IF([1]hyg!L1113&lt;1, "&lt;1", [1]hyg!L1113)),  "-")</f>
        <v>-</v>
      </c>
      <c r="M1114" s="14" t="str">
        <f>IF(ISNUMBER([1]hyg!M1113), IF([1]hyg!M1112=-999,"NA",[1]hyg!M1113), "-")</f>
        <v>-</v>
      </c>
      <c r="N1114" s="22" t="str">
        <f>IF(ISNUMBER([1]hyg!N1113), IF([1]hyg!N1113&gt;99, "&gt;99", IF([1]hyg!N1113&lt;1, "&lt;1", [1]hyg!N1113)),  "-")</f>
        <v>-</v>
      </c>
      <c r="O1114" s="7" t="str">
        <f>IF(ISNUMBER([1]hyg!O1113), IF([1]hyg!O1113&gt;99, "&gt;99", IF([1]hyg!O1113&lt;1, "&lt;1", [1]hyg!O1113)),  "-")</f>
        <v>-</v>
      </c>
      <c r="P1114" s="7" t="str">
        <f>IF(ISNUMBER([1]hyg!P1113), IF([1]hyg!P1113&gt;99, "&gt;99", IF([1]hyg!P1113&lt;1, "&lt;1", [1]hyg!P1113)),  "-")</f>
        <v>-</v>
      </c>
      <c r="Q1114" s="14" t="str">
        <f>IF(ISNUMBER([1]hyg!Q1113), IF([1]hyg!Q1112=-999,"NA",[1]hyg!Q1113), "-")</f>
        <v>-</v>
      </c>
      <c r="R1114" s="5">
        <f>IF(ISBLANK([1]hyg!R1113), "", [1]hyg!R1113)</f>
        <v>1112</v>
      </c>
      <c r="S1114" s="5" t="str">
        <f>IF(ISBLANK([1]hyg!S1113), "", [1]hyg!S1113)</f>
        <v>Oceania</v>
      </c>
      <c r="T1114" s="5" t="str">
        <f>IF(ISBLANK([1]hyg!T1113), "", [1]hyg!T1113)</f>
        <v>WPR</v>
      </c>
      <c r="U1114" s="5" t="str">
        <f>IF(ISBLANK([1]hyg!U1113), "", [1]hyg!U1113)</f>
        <v>East Asia and Pacific</v>
      </c>
      <c r="V1114" s="5" t="str">
        <f>IF(ISBLANK([1]hyg!V1113), "", [1]hyg!V1113)</f>
        <v>East Asia and Pacific</v>
      </c>
    </row>
    <row r="1115" spans="1:22">
      <c r="A1115" s="5" t="str">
        <f>IF(ISBLANK([1]hyg!A1114), "", [1]hyg!A1114)</f>
        <v>Cook Islands</v>
      </c>
      <c r="B1115" s="6" t="str">
        <f>IF(ISBLANK([1]hyg!B1114), "", [1]hyg!B1114)</f>
        <v>COK</v>
      </c>
      <c r="C1115" s="6">
        <f>IF(ISBLANK([1]hyg!C1114), "", [1]hyg!C1114)</f>
        <v>2008</v>
      </c>
      <c r="D1115" s="20">
        <f>IF(ISNUMBER([1]hyg!D1114), [1]hyg!D1114,  "-")</f>
        <v>16.062999999999999</v>
      </c>
      <c r="E1115" s="21">
        <f>IF(ISNUMBER([1]hyg!E1114), [1]hyg!E1114,  "-")</f>
        <v>72.736000061035156</v>
      </c>
      <c r="F1115" s="22" t="str">
        <f>IF(ISNUMBER([1]hyg!F1114), IF([1]hyg!F1114&gt;99, "&gt;99", IF([1]hyg!F1114&lt;1, "&lt;1", [1]hyg!F1114)),  "-")</f>
        <v>-</v>
      </c>
      <c r="G1115" s="7" t="str">
        <f>IF(ISNUMBER([1]hyg!G1114), IF([1]hyg!G1114&gt;99, "&gt;99", IF([1]hyg!G1114&lt;1, "&lt;1", [1]hyg!G1114)),  "-")</f>
        <v>-</v>
      </c>
      <c r="H1115" s="7" t="str">
        <f>IF(ISNUMBER([1]hyg!H1114), IF([1]hyg!H1114&gt;99, "&gt;99", IF([1]hyg!H1114&lt;1, "&lt;1", [1]hyg!H1114)),  "-")</f>
        <v>-</v>
      </c>
      <c r="I1115" s="14" t="str">
        <f>IF(ISNUMBER([1]hyg!I1114), IF([1]hyg!I1113=-999,"NA",[1]hyg!I1114), "-")</f>
        <v>-</v>
      </c>
      <c r="J1115" s="22" t="str">
        <f>IF(ISNUMBER([1]hyg!J1114), IF([1]hyg!J1114&gt;99, "&gt;99", IF([1]hyg!J1114&lt;1, "&lt;1", [1]hyg!J1114)),  "-")</f>
        <v>-</v>
      </c>
      <c r="K1115" s="7" t="str">
        <f>IF(ISNUMBER([1]hyg!K1114), IF([1]hyg!K1114&gt;99, "&gt;99", IF([1]hyg!K1114&lt;1, "&lt;1", [1]hyg!K1114)),  "-")</f>
        <v>-</v>
      </c>
      <c r="L1115" s="7" t="str">
        <f>IF(ISNUMBER([1]hyg!L1114), IF([1]hyg!L1114&gt;99, "&gt;99", IF([1]hyg!L1114&lt;1, "&lt;1", [1]hyg!L1114)),  "-")</f>
        <v>-</v>
      </c>
      <c r="M1115" s="14" t="str">
        <f>IF(ISNUMBER([1]hyg!M1114), IF([1]hyg!M1113=-999,"NA",[1]hyg!M1114), "-")</f>
        <v>-</v>
      </c>
      <c r="N1115" s="22" t="str">
        <f>IF(ISNUMBER([1]hyg!N1114), IF([1]hyg!N1114&gt;99, "&gt;99", IF([1]hyg!N1114&lt;1, "&lt;1", [1]hyg!N1114)),  "-")</f>
        <v>-</v>
      </c>
      <c r="O1115" s="7" t="str">
        <f>IF(ISNUMBER([1]hyg!O1114), IF([1]hyg!O1114&gt;99, "&gt;99", IF([1]hyg!O1114&lt;1, "&lt;1", [1]hyg!O1114)),  "-")</f>
        <v>-</v>
      </c>
      <c r="P1115" s="7" t="str">
        <f>IF(ISNUMBER([1]hyg!P1114), IF([1]hyg!P1114&gt;99, "&gt;99", IF([1]hyg!P1114&lt;1, "&lt;1", [1]hyg!P1114)),  "-")</f>
        <v>-</v>
      </c>
      <c r="Q1115" s="14" t="str">
        <f>IF(ISNUMBER([1]hyg!Q1114), IF([1]hyg!Q1113=-999,"NA",[1]hyg!Q1114), "-")</f>
        <v>-</v>
      </c>
      <c r="R1115" s="5">
        <f>IF(ISBLANK([1]hyg!R1114), "", [1]hyg!R1114)</f>
        <v>1113</v>
      </c>
      <c r="S1115" s="5" t="str">
        <f>IF(ISBLANK([1]hyg!S1114), "", [1]hyg!S1114)</f>
        <v>Oceania</v>
      </c>
      <c r="T1115" s="5" t="str">
        <f>IF(ISBLANK([1]hyg!T1114), "", [1]hyg!T1114)</f>
        <v>WPR</v>
      </c>
      <c r="U1115" s="5" t="str">
        <f>IF(ISBLANK([1]hyg!U1114), "", [1]hyg!U1114)</f>
        <v>East Asia and Pacific</v>
      </c>
      <c r="V1115" s="5" t="str">
        <f>IF(ISBLANK([1]hyg!V1114), "", [1]hyg!V1114)</f>
        <v>East Asia and Pacific</v>
      </c>
    </row>
    <row r="1116" spans="1:22">
      <c r="A1116" s="5" t="str">
        <f>IF(ISBLANK([1]hyg!A1115), "", [1]hyg!A1115)</f>
        <v>Cook Islands</v>
      </c>
      <c r="B1116" s="6" t="str">
        <f>IF(ISBLANK([1]hyg!B1115), "", [1]hyg!B1115)</f>
        <v>COK</v>
      </c>
      <c r="C1116" s="6">
        <f>IF(ISBLANK([1]hyg!C1115), "", [1]hyg!C1115)</f>
        <v>2009</v>
      </c>
      <c r="D1116" s="20">
        <f>IF(ISNUMBER([1]hyg!D1115), [1]hyg!D1115,  "-")</f>
        <v>16.634</v>
      </c>
      <c r="E1116" s="21">
        <f>IF(ISNUMBER([1]hyg!E1115), [1]hyg!E1115,  "-")</f>
        <v>72.996002197265625</v>
      </c>
      <c r="F1116" s="22" t="str">
        <f>IF(ISNUMBER([1]hyg!F1115), IF([1]hyg!F1115&gt;99, "&gt;99", IF([1]hyg!F1115&lt;1, "&lt;1", [1]hyg!F1115)),  "-")</f>
        <v>-</v>
      </c>
      <c r="G1116" s="7" t="str">
        <f>IF(ISNUMBER([1]hyg!G1115), IF([1]hyg!G1115&gt;99, "&gt;99", IF([1]hyg!G1115&lt;1, "&lt;1", [1]hyg!G1115)),  "-")</f>
        <v>-</v>
      </c>
      <c r="H1116" s="7" t="str">
        <f>IF(ISNUMBER([1]hyg!H1115), IF([1]hyg!H1115&gt;99, "&gt;99", IF([1]hyg!H1115&lt;1, "&lt;1", [1]hyg!H1115)),  "-")</f>
        <v>-</v>
      </c>
      <c r="I1116" s="14" t="str">
        <f>IF(ISNUMBER([1]hyg!I1115), IF([1]hyg!I1114=-999,"NA",[1]hyg!I1115), "-")</f>
        <v>-</v>
      </c>
      <c r="J1116" s="22" t="str">
        <f>IF(ISNUMBER([1]hyg!J1115), IF([1]hyg!J1115&gt;99, "&gt;99", IF([1]hyg!J1115&lt;1, "&lt;1", [1]hyg!J1115)),  "-")</f>
        <v>-</v>
      </c>
      <c r="K1116" s="7" t="str">
        <f>IF(ISNUMBER([1]hyg!K1115), IF([1]hyg!K1115&gt;99, "&gt;99", IF([1]hyg!K1115&lt;1, "&lt;1", [1]hyg!K1115)),  "-")</f>
        <v>-</v>
      </c>
      <c r="L1116" s="7" t="str">
        <f>IF(ISNUMBER([1]hyg!L1115), IF([1]hyg!L1115&gt;99, "&gt;99", IF([1]hyg!L1115&lt;1, "&lt;1", [1]hyg!L1115)),  "-")</f>
        <v>-</v>
      </c>
      <c r="M1116" s="14" t="str">
        <f>IF(ISNUMBER([1]hyg!M1115), IF([1]hyg!M1114=-999,"NA",[1]hyg!M1115), "-")</f>
        <v>-</v>
      </c>
      <c r="N1116" s="22" t="str">
        <f>IF(ISNUMBER([1]hyg!N1115), IF([1]hyg!N1115&gt;99, "&gt;99", IF([1]hyg!N1115&lt;1, "&lt;1", [1]hyg!N1115)),  "-")</f>
        <v>-</v>
      </c>
      <c r="O1116" s="7" t="str">
        <f>IF(ISNUMBER([1]hyg!O1115), IF([1]hyg!O1115&gt;99, "&gt;99", IF([1]hyg!O1115&lt;1, "&lt;1", [1]hyg!O1115)),  "-")</f>
        <v>-</v>
      </c>
      <c r="P1116" s="7" t="str">
        <f>IF(ISNUMBER([1]hyg!P1115), IF([1]hyg!P1115&gt;99, "&gt;99", IF([1]hyg!P1115&lt;1, "&lt;1", [1]hyg!P1115)),  "-")</f>
        <v>-</v>
      </c>
      <c r="Q1116" s="14" t="str">
        <f>IF(ISNUMBER([1]hyg!Q1115), IF([1]hyg!Q1114=-999,"NA",[1]hyg!Q1115), "-")</f>
        <v>-</v>
      </c>
      <c r="R1116" s="5">
        <f>IF(ISBLANK([1]hyg!R1115), "", [1]hyg!R1115)</f>
        <v>1114</v>
      </c>
      <c r="S1116" s="5" t="str">
        <f>IF(ISBLANK([1]hyg!S1115), "", [1]hyg!S1115)</f>
        <v>Oceania</v>
      </c>
      <c r="T1116" s="5" t="str">
        <f>IF(ISBLANK([1]hyg!T1115), "", [1]hyg!T1115)</f>
        <v>WPR</v>
      </c>
      <c r="U1116" s="5" t="str">
        <f>IF(ISBLANK([1]hyg!U1115), "", [1]hyg!U1115)</f>
        <v>East Asia and Pacific</v>
      </c>
      <c r="V1116" s="5" t="str">
        <f>IF(ISBLANK([1]hyg!V1115), "", [1]hyg!V1115)</f>
        <v>East Asia and Pacific</v>
      </c>
    </row>
    <row r="1117" spans="1:22">
      <c r="A1117" s="5" t="str">
        <f>IF(ISBLANK([1]hyg!A1116), "", [1]hyg!A1116)</f>
        <v>Cook Islands</v>
      </c>
      <c r="B1117" s="6" t="str">
        <f>IF(ISBLANK([1]hyg!B1116), "", [1]hyg!B1116)</f>
        <v>COK</v>
      </c>
      <c r="C1117" s="6">
        <f>IF(ISBLANK([1]hyg!C1116), "", [1]hyg!C1116)</f>
        <v>2010</v>
      </c>
      <c r="D1117" s="20">
        <f>IF(ISNUMBER([1]hyg!D1116), [1]hyg!D1116,  "-")</f>
        <v>17.212</v>
      </c>
      <c r="E1117" s="21">
        <f>IF(ISNUMBER([1]hyg!E1116), [1]hyg!E1116,  "-")</f>
        <v>73.2550048828125</v>
      </c>
      <c r="F1117" s="22" t="str">
        <f>IF(ISNUMBER([1]hyg!F1116), IF([1]hyg!F1116&gt;99, "&gt;99", IF([1]hyg!F1116&lt;1, "&lt;1", [1]hyg!F1116)),  "-")</f>
        <v>-</v>
      </c>
      <c r="G1117" s="7" t="str">
        <f>IF(ISNUMBER([1]hyg!G1116), IF([1]hyg!G1116&gt;99, "&gt;99", IF([1]hyg!G1116&lt;1, "&lt;1", [1]hyg!G1116)),  "-")</f>
        <v>-</v>
      </c>
      <c r="H1117" s="7" t="str">
        <f>IF(ISNUMBER([1]hyg!H1116), IF([1]hyg!H1116&gt;99, "&gt;99", IF([1]hyg!H1116&lt;1, "&lt;1", [1]hyg!H1116)),  "-")</f>
        <v>-</v>
      </c>
      <c r="I1117" s="14" t="str">
        <f>IF(ISNUMBER([1]hyg!I1116), IF([1]hyg!I1115=-999,"NA",[1]hyg!I1116), "-")</f>
        <v>-</v>
      </c>
      <c r="J1117" s="22" t="str">
        <f>IF(ISNUMBER([1]hyg!J1116), IF([1]hyg!J1116&gt;99, "&gt;99", IF([1]hyg!J1116&lt;1, "&lt;1", [1]hyg!J1116)),  "-")</f>
        <v>-</v>
      </c>
      <c r="K1117" s="7" t="str">
        <f>IF(ISNUMBER([1]hyg!K1116), IF([1]hyg!K1116&gt;99, "&gt;99", IF([1]hyg!K1116&lt;1, "&lt;1", [1]hyg!K1116)),  "-")</f>
        <v>-</v>
      </c>
      <c r="L1117" s="7" t="str">
        <f>IF(ISNUMBER([1]hyg!L1116), IF([1]hyg!L1116&gt;99, "&gt;99", IF([1]hyg!L1116&lt;1, "&lt;1", [1]hyg!L1116)),  "-")</f>
        <v>-</v>
      </c>
      <c r="M1117" s="14" t="str">
        <f>IF(ISNUMBER([1]hyg!M1116), IF([1]hyg!M1115=-999,"NA",[1]hyg!M1116), "-")</f>
        <v>-</v>
      </c>
      <c r="N1117" s="22" t="str">
        <f>IF(ISNUMBER([1]hyg!N1116), IF([1]hyg!N1116&gt;99, "&gt;99", IF([1]hyg!N1116&lt;1, "&lt;1", [1]hyg!N1116)),  "-")</f>
        <v>-</v>
      </c>
      <c r="O1117" s="7" t="str">
        <f>IF(ISNUMBER([1]hyg!O1116), IF([1]hyg!O1116&gt;99, "&gt;99", IF([1]hyg!O1116&lt;1, "&lt;1", [1]hyg!O1116)),  "-")</f>
        <v>-</v>
      </c>
      <c r="P1117" s="7" t="str">
        <f>IF(ISNUMBER([1]hyg!P1116), IF([1]hyg!P1116&gt;99, "&gt;99", IF([1]hyg!P1116&lt;1, "&lt;1", [1]hyg!P1116)),  "-")</f>
        <v>-</v>
      </c>
      <c r="Q1117" s="14" t="str">
        <f>IF(ISNUMBER([1]hyg!Q1116), IF([1]hyg!Q1115=-999,"NA",[1]hyg!Q1116), "-")</f>
        <v>-</v>
      </c>
      <c r="R1117" s="5">
        <f>IF(ISBLANK([1]hyg!R1116), "", [1]hyg!R1116)</f>
        <v>1115</v>
      </c>
      <c r="S1117" s="5" t="str">
        <f>IF(ISBLANK([1]hyg!S1116), "", [1]hyg!S1116)</f>
        <v>Oceania</v>
      </c>
      <c r="T1117" s="5" t="str">
        <f>IF(ISBLANK([1]hyg!T1116), "", [1]hyg!T1116)</f>
        <v>WPR</v>
      </c>
      <c r="U1117" s="5" t="str">
        <f>IF(ISBLANK([1]hyg!U1116), "", [1]hyg!U1116)</f>
        <v>East Asia and Pacific</v>
      </c>
      <c r="V1117" s="5" t="str">
        <f>IF(ISBLANK([1]hyg!V1116), "", [1]hyg!V1116)</f>
        <v>East Asia and Pacific</v>
      </c>
    </row>
    <row r="1118" spans="1:22">
      <c r="A1118" s="5" t="str">
        <f>IF(ISBLANK([1]hyg!A1117), "", [1]hyg!A1117)</f>
        <v>Cook Islands</v>
      </c>
      <c r="B1118" s="6" t="str">
        <f>IF(ISBLANK([1]hyg!B1117), "", [1]hyg!B1117)</f>
        <v>COK</v>
      </c>
      <c r="C1118" s="6">
        <f>IF(ISBLANK([1]hyg!C1117), "", [1]hyg!C1117)</f>
        <v>2011</v>
      </c>
      <c r="D1118" s="20">
        <f>IF(ISNUMBER([1]hyg!D1117), [1]hyg!D1117,  "-")</f>
        <v>17.768999999999998</v>
      </c>
      <c r="E1118" s="21">
        <f>IF(ISNUMBER([1]hyg!E1117), [1]hyg!E1117,  "-")</f>
        <v>73.51300048828125</v>
      </c>
      <c r="F1118" s="22" t="str">
        <f>IF(ISNUMBER([1]hyg!F1117), IF([1]hyg!F1117&gt;99, "&gt;99", IF([1]hyg!F1117&lt;1, "&lt;1", [1]hyg!F1117)),  "-")</f>
        <v>-</v>
      </c>
      <c r="G1118" s="7" t="str">
        <f>IF(ISNUMBER([1]hyg!G1117), IF([1]hyg!G1117&gt;99, "&gt;99", IF([1]hyg!G1117&lt;1, "&lt;1", [1]hyg!G1117)),  "-")</f>
        <v>-</v>
      </c>
      <c r="H1118" s="7" t="str">
        <f>IF(ISNUMBER([1]hyg!H1117), IF([1]hyg!H1117&gt;99, "&gt;99", IF([1]hyg!H1117&lt;1, "&lt;1", [1]hyg!H1117)),  "-")</f>
        <v>-</v>
      </c>
      <c r="I1118" s="14" t="str">
        <f>IF(ISNUMBER([1]hyg!I1117), IF([1]hyg!I1116=-999,"NA",[1]hyg!I1117), "-")</f>
        <v>-</v>
      </c>
      <c r="J1118" s="22" t="str">
        <f>IF(ISNUMBER([1]hyg!J1117), IF([1]hyg!J1117&gt;99, "&gt;99", IF([1]hyg!J1117&lt;1, "&lt;1", [1]hyg!J1117)),  "-")</f>
        <v>-</v>
      </c>
      <c r="K1118" s="7" t="str">
        <f>IF(ISNUMBER([1]hyg!K1117), IF([1]hyg!K1117&gt;99, "&gt;99", IF([1]hyg!K1117&lt;1, "&lt;1", [1]hyg!K1117)),  "-")</f>
        <v>-</v>
      </c>
      <c r="L1118" s="7" t="str">
        <f>IF(ISNUMBER([1]hyg!L1117), IF([1]hyg!L1117&gt;99, "&gt;99", IF([1]hyg!L1117&lt;1, "&lt;1", [1]hyg!L1117)),  "-")</f>
        <v>-</v>
      </c>
      <c r="M1118" s="14" t="str">
        <f>IF(ISNUMBER([1]hyg!M1117), IF([1]hyg!M1116=-999,"NA",[1]hyg!M1117), "-")</f>
        <v>-</v>
      </c>
      <c r="N1118" s="22" t="str">
        <f>IF(ISNUMBER([1]hyg!N1117), IF([1]hyg!N1117&gt;99, "&gt;99", IF([1]hyg!N1117&lt;1, "&lt;1", [1]hyg!N1117)),  "-")</f>
        <v>-</v>
      </c>
      <c r="O1118" s="7" t="str">
        <f>IF(ISNUMBER([1]hyg!O1117), IF([1]hyg!O1117&gt;99, "&gt;99", IF([1]hyg!O1117&lt;1, "&lt;1", [1]hyg!O1117)),  "-")</f>
        <v>-</v>
      </c>
      <c r="P1118" s="7" t="str">
        <f>IF(ISNUMBER([1]hyg!P1117), IF([1]hyg!P1117&gt;99, "&gt;99", IF([1]hyg!P1117&lt;1, "&lt;1", [1]hyg!P1117)),  "-")</f>
        <v>-</v>
      </c>
      <c r="Q1118" s="14" t="str">
        <f>IF(ISNUMBER([1]hyg!Q1117), IF([1]hyg!Q1116=-999,"NA",[1]hyg!Q1117), "-")</f>
        <v>-</v>
      </c>
      <c r="R1118" s="5">
        <f>IF(ISBLANK([1]hyg!R1117), "", [1]hyg!R1117)</f>
        <v>1116</v>
      </c>
      <c r="S1118" s="5" t="str">
        <f>IF(ISBLANK([1]hyg!S1117), "", [1]hyg!S1117)</f>
        <v>Oceania</v>
      </c>
      <c r="T1118" s="5" t="str">
        <f>IF(ISBLANK([1]hyg!T1117), "", [1]hyg!T1117)</f>
        <v>WPR</v>
      </c>
      <c r="U1118" s="5" t="str">
        <f>IF(ISBLANK([1]hyg!U1117), "", [1]hyg!U1117)</f>
        <v>East Asia and Pacific</v>
      </c>
      <c r="V1118" s="5" t="str">
        <f>IF(ISBLANK([1]hyg!V1117), "", [1]hyg!V1117)</f>
        <v>East Asia and Pacific</v>
      </c>
    </row>
    <row r="1119" spans="1:22">
      <c r="A1119" s="5" t="str">
        <f>IF(ISBLANK([1]hyg!A1118), "", [1]hyg!A1118)</f>
        <v>Cook Islands</v>
      </c>
      <c r="B1119" s="6" t="str">
        <f>IF(ISBLANK([1]hyg!B1118), "", [1]hyg!B1118)</f>
        <v>COK</v>
      </c>
      <c r="C1119" s="6">
        <f>IF(ISBLANK([1]hyg!C1118), "", [1]hyg!C1118)</f>
        <v>2012</v>
      </c>
      <c r="D1119" s="20">
        <f>IF(ISNUMBER([1]hyg!D1118), [1]hyg!D1118,  "-")</f>
        <v>18</v>
      </c>
      <c r="E1119" s="21">
        <f>IF(ISNUMBER([1]hyg!E1118), [1]hyg!E1118,  "-")</f>
        <v>73.748001098632812</v>
      </c>
      <c r="F1119" s="22" t="str">
        <f>IF(ISNUMBER([1]hyg!F1118), IF([1]hyg!F1118&gt;99, "&gt;99", IF([1]hyg!F1118&lt;1, "&lt;1", [1]hyg!F1118)),  "-")</f>
        <v>-</v>
      </c>
      <c r="G1119" s="7" t="str">
        <f>IF(ISNUMBER([1]hyg!G1118), IF([1]hyg!G1118&gt;99, "&gt;99", IF([1]hyg!G1118&lt;1, "&lt;1", [1]hyg!G1118)),  "-")</f>
        <v>-</v>
      </c>
      <c r="H1119" s="7" t="str">
        <f>IF(ISNUMBER([1]hyg!H1118), IF([1]hyg!H1118&gt;99, "&gt;99", IF([1]hyg!H1118&lt;1, "&lt;1", [1]hyg!H1118)),  "-")</f>
        <v>-</v>
      </c>
      <c r="I1119" s="14" t="str">
        <f>IF(ISNUMBER([1]hyg!I1118), IF([1]hyg!I1117=-999,"NA",[1]hyg!I1118), "-")</f>
        <v>-</v>
      </c>
      <c r="J1119" s="22" t="str">
        <f>IF(ISNUMBER([1]hyg!J1118), IF([1]hyg!J1118&gt;99, "&gt;99", IF([1]hyg!J1118&lt;1, "&lt;1", [1]hyg!J1118)),  "-")</f>
        <v>-</v>
      </c>
      <c r="K1119" s="7" t="str">
        <f>IF(ISNUMBER([1]hyg!K1118), IF([1]hyg!K1118&gt;99, "&gt;99", IF([1]hyg!K1118&lt;1, "&lt;1", [1]hyg!K1118)),  "-")</f>
        <v>-</v>
      </c>
      <c r="L1119" s="7" t="str">
        <f>IF(ISNUMBER([1]hyg!L1118), IF([1]hyg!L1118&gt;99, "&gt;99", IF([1]hyg!L1118&lt;1, "&lt;1", [1]hyg!L1118)),  "-")</f>
        <v>-</v>
      </c>
      <c r="M1119" s="14" t="str">
        <f>IF(ISNUMBER([1]hyg!M1118), IF([1]hyg!M1117=-999,"NA",[1]hyg!M1118), "-")</f>
        <v>-</v>
      </c>
      <c r="N1119" s="22" t="str">
        <f>IF(ISNUMBER([1]hyg!N1118), IF([1]hyg!N1118&gt;99, "&gt;99", IF([1]hyg!N1118&lt;1, "&lt;1", [1]hyg!N1118)),  "-")</f>
        <v>-</v>
      </c>
      <c r="O1119" s="7" t="str">
        <f>IF(ISNUMBER([1]hyg!O1118), IF([1]hyg!O1118&gt;99, "&gt;99", IF([1]hyg!O1118&lt;1, "&lt;1", [1]hyg!O1118)),  "-")</f>
        <v>-</v>
      </c>
      <c r="P1119" s="7" t="str">
        <f>IF(ISNUMBER([1]hyg!P1118), IF([1]hyg!P1118&gt;99, "&gt;99", IF([1]hyg!P1118&lt;1, "&lt;1", [1]hyg!P1118)),  "-")</f>
        <v>-</v>
      </c>
      <c r="Q1119" s="14" t="str">
        <f>IF(ISNUMBER([1]hyg!Q1118), IF([1]hyg!Q1117=-999,"NA",[1]hyg!Q1118), "-")</f>
        <v>-</v>
      </c>
      <c r="R1119" s="5">
        <f>IF(ISBLANK([1]hyg!R1118), "", [1]hyg!R1118)</f>
        <v>1117</v>
      </c>
      <c r="S1119" s="5" t="str">
        <f>IF(ISBLANK([1]hyg!S1118), "", [1]hyg!S1118)</f>
        <v>Oceania</v>
      </c>
      <c r="T1119" s="5" t="str">
        <f>IF(ISBLANK([1]hyg!T1118), "", [1]hyg!T1118)</f>
        <v>WPR</v>
      </c>
      <c r="U1119" s="5" t="str">
        <f>IF(ISBLANK([1]hyg!U1118), "", [1]hyg!U1118)</f>
        <v>East Asia and Pacific</v>
      </c>
      <c r="V1119" s="5" t="str">
        <f>IF(ISBLANK([1]hyg!V1118), "", [1]hyg!V1118)</f>
        <v>East Asia and Pacific</v>
      </c>
    </row>
    <row r="1120" spans="1:22">
      <c r="A1120" s="5" t="str">
        <f>IF(ISBLANK([1]hyg!A1119), "", [1]hyg!A1119)</f>
        <v>Cook Islands</v>
      </c>
      <c r="B1120" s="6" t="str">
        <f>IF(ISBLANK([1]hyg!B1119), "", [1]hyg!B1119)</f>
        <v>COK</v>
      </c>
      <c r="C1120" s="6">
        <f>IF(ISBLANK([1]hyg!C1119), "", [1]hyg!C1119)</f>
        <v>2013</v>
      </c>
      <c r="D1120" s="20">
        <f>IF(ISNUMBER([1]hyg!D1119), [1]hyg!D1119,  "-")</f>
        <v>17.916</v>
      </c>
      <c r="E1120" s="21">
        <f>IF(ISNUMBER([1]hyg!E1119), [1]hyg!E1119,  "-")</f>
        <v>73.968002319335938</v>
      </c>
      <c r="F1120" s="22" t="str">
        <f>IF(ISNUMBER([1]hyg!F1119), IF([1]hyg!F1119&gt;99, "&gt;99", IF([1]hyg!F1119&lt;1, "&lt;1", [1]hyg!F1119)),  "-")</f>
        <v>-</v>
      </c>
      <c r="G1120" s="7" t="str">
        <f>IF(ISNUMBER([1]hyg!G1119), IF([1]hyg!G1119&gt;99, "&gt;99", IF([1]hyg!G1119&lt;1, "&lt;1", [1]hyg!G1119)),  "-")</f>
        <v>-</v>
      </c>
      <c r="H1120" s="7" t="str">
        <f>IF(ISNUMBER([1]hyg!H1119), IF([1]hyg!H1119&gt;99, "&gt;99", IF([1]hyg!H1119&lt;1, "&lt;1", [1]hyg!H1119)),  "-")</f>
        <v>-</v>
      </c>
      <c r="I1120" s="14" t="str">
        <f>IF(ISNUMBER([1]hyg!I1119), IF([1]hyg!I1118=-999,"NA",[1]hyg!I1119), "-")</f>
        <v>-</v>
      </c>
      <c r="J1120" s="22" t="str">
        <f>IF(ISNUMBER([1]hyg!J1119), IF([1]hyg!J1119&gt;99, "&gt;99", IF([1]hyg!J1119&lt;1, "&lt;1", [1]hyg!J1119)),  "-")</f>
        <v>-</v>
      </c>
      <c r="K1120" s="7" t="str">
        <f>IF(ISNUMBER([1]hyg!K1119), IF([1]hyg!K1119&gt;99, "&gt;99", IF([1]hyg!K1119&lt;1, "&lt;1", [1]hyg!K1119)),  "-")</f>
        <v>-</v>
      </c>
      <c r="L1120" s="7" t="str">
        <f>IF(ISNUMBER([1]hyg!L1119), IF([1]hyg!L1119&gt;99, "&gt;99", IF([1]hyg!L1119&lt;1, "&lt;1", [1]hyg!L1119)),  "-")</f>
        <v>-</v>
      </c>
      <c r="M1120" s="14" t="str">
        <f>IF(ISNUMBER([1]hyg!M1119), IF([1]hyg!M1118=-999,"NA",[1]hyg!M1119), "-")</f>
        <v>-</v>
      </c>
      <c r="N1120" s="22" t="str">
        <f>IF(ISNUMBER([1]hyg!N1119), IF([1]hyg!N1119&gt;99, "&gt;99", IF([1]hyg!N1119&lt;1, "&lt;1", [1]hyg!N1119)),  "-")</f>
        <v>-</v>
      </c>
      <c r="O1120" s="7" t="str">
        <f>IF(ISNUMBER([1]hyg!O1119), IF([1]hyg!O1119&gt;99, "&gt;99", IF([1]hyg!O1119&lt;1, "&lt;1", [1]hyg!O1119)),  "-")</f>
        <v>-</v>
      </c>
      <c r="P1120" s="7" t="str">
        <f>IF(ISNUMBER([1]hyg!P1119), IF([1]hyg!P1119&gt;99, "&gt;99", IF([1]hyg!P1119&lt;1, "&lt;1", [1]hyg!P1119)),  "-")</f>
        <v>-</v>
      </c>
      <c r="Q1120" s="14" t="str">
        <f>IF(ISNUMBER([1]hyg!Q1119), IF([1]hyg!Q1118=-999,"NA",[1]hyg!Q1119), "-")</f>
        <v>-</v>
      </c>
      <c r="R1120" s="5">
        <f>IF(ISBLANK([1]hyg!R1119), "", [1]hyg!R1119)</f>
        <v>1118</v>
      </c>
      <c r="S1120" s="5" t="str">
        <f>IF(ISBLANK([1]hyg!S1119), "", [1]hyg!S1119)</f>
        <v>Oceania</v>
      </c>
      <c r="T1120" s="5" t="str">
        <f>IF(ISBLANK([1]hyg!T1119), "", [1]hyg!T1119)</f>
        <v>WPR</v>
      </c>
      <c r="U1120" s="5" t="str">
        <f>IF(ISBLANK([1]hyg!U1119), "", [1]hyg!U1119)</f>
        <v>East Asia and Pacific</v>
      </c>
      <c r="V1120" s="5" t="str">
        <f>IF(ISBLANK([1]hyg!V1119), "", [1]hyg!V1119)</f>
        <v>East Asia and Pacific</v>
      </c>
    </row>
    <row r="1121" spans="1:22">
      <c r="A1121" s="5" t="str">
        <f>IF(ISBLANK([1]hyg!A1120), "", [1]hyg!A1120)</f>
        <v>Cook Islands</v>
      </c>
      <c r="B1121" s="6" t="str">
        <f>IF(ISBLANK([1]hyg!B1120), "", [1]hyg!B1120)</f>
        <v>COK</v>
      </c>
      <c r="C1121" s="6">
        <f>IF(ISBLANK([1]hyg!C1120), "", [1]hyg!C1120)</f>
        <v>2014</v>
      </c>
      <c r="D1121" s="20">
        <f>IF(ISNUMBER([1]hyg!D1120), [1]hyg!D1120,  "-")</f>
        <v>17.815999999999999</v>
      </c>
      <c r="E1121" s="21">
        <f>IF(ISNUMBER([1]hyg!E1120), [1]hyg!E1120,  "-")</f>
        <v>74.185997009277344</v>
      </c>
      <c r="F1121" s="22" t="str">
        <f>IF(ISNUMBER([1]hyg!F1120), IF([1]hyg!F1120&gt;99, "&gt;99", IF([1]hyg!F1120&lt;1, "&lt;1", [1]hyg!F1120)),  "-")</f>
        <v>-</v>
      </c>
      <c r="G1121" s="7" t="str">
        <f>IF(ISNUMBER([1]hyg!G1120), IF([1]hyg!G1120&gt;99, "&gt;99", IF([1]hyg!G1120&lt;1, "&lt;1", [1]hyg!G1120)),  "-")</f>
        <v>-</v>
      </c>
      <c r="H1121" s="7" t="str">
        <f>IF(ISNUMBER([1]hyg!H1120), IF([1]hyg!H1120&gt;99, "&gt;99", IF([1]hyg!H1120&lt;1, "&lt;1", [1]hyg!H1120)),  "-")</f>
        <v>-</v>
      </c>
      <c r="I1121" s="14" t="str">
        <f>IF(ISNUMBER([1]hyg!I1120), IF([1]hyg!I1119=-999,"NA",[1]hyg!I1120), "-")</f>
        <v>-</v>
      </c>
      <c r="J1121" s="22" t="str">
        <f>IF(ISNUMBER([1]hyg!J1120), IF([1]hyg!J1120&gt;99, "&gt;99", IF([1]hyg!J1120&lt;1, "&lt;1", [1]hyg!J1120)),  "-")</f>
        <v>-</v>
      </c>
      <c r="K1121" s="7" t="str">
        <f>IF(ISNUMBER([1]hyg!K1120), IF([1]hyg!K1120&gt;99, "&gt;99", IF([1]hyg!K1120&lt;1, "&lt;1", [1]hyg!K1120)),  "-")</f>
        <v>-</v>
      </c>
      <c r="L1121" s="7" t="str">
        <f>IF(ISNUMBER([1]hyg!L1120), IF([1]hyg!L1120&gt;99, "&gt;99", IF([1]hyg!L1120&lt;1, "&lt;1", [1]hyg!L1120)),  "-")</f>
        <v>-</v>
      </c>
      <c r="M1121" s="14" t="str">
        <f>IF(ISNUMBER([1]hyg!M1120), IF([1]hyg!M1119=-999,"NA",[1]hyg!M1120), "-")</f>
        <v>-</v>
      </c>
      <c r="N1121" s="22" t="str">
        <f>IF(ISNUMBER([1]hyg!N1120), IF([1]hyg!N1120&gt;99, "&gt;99", IF([1]hyg!N1120&lt;1, "&lt;1", [1]hyg!N1120)),  "-")</f>
        <v>-</v>
      </c>
      <c r="O1121" s="7" t="str">
        <f>IF(ISNUMBER([1]hyg!O1120), IF([1]hyg!O1120&gt;99, "&gt;99", IF([1]hyg!O1120&lt;1, "&lt;1", [1]hyg!O1120)),  "-")</f>
        <v>-</v>
      </c>
      <c r="P1121" s="7" t="str">
        <f>IF(ISNUMBER([1]hyg!P1120), IF([1]hyg!P1120&gt;99, "&gt;99", IF([1]hyg!P1120&lt;1, "&lt;1", [1]hyg!P1120)),  "-")</f>
        <v>-</v>
      </c>
      <c r="Q1121" s="14" t="str">
        <f>IF(ISNUMBER([1]hyg!Q1120), IF([1]hyg!Q1119=-999,"NA",[1]hyg!Q1120), "-")</f>
        <v>-</v>
      </c>
      <c r="R1121" s="5">
        <f>IF(ISBLANK([1]hyg!R1120), "", [1]hyg!R1120)</f>
        <v>1119</v>
      </c>
      <c r="S1121" s="5" t="str">
        <f>IF(ISBLANK([1]hyg!S1120), "", [1]hyg!S1120)</f>
        <v>Oceania</v>
      </c>
      <c r="T1121" s="5" t="str">
        <f>IF(ISBLANK([1]hyg!T1120), "", [1]hyg!T1120)</f>
        <v>WPR</v>
      </c>
      <c r="U1121" s="5" t="str">
        <f>IF(ISBLANK([1]hyg!U1120), "", [1]hyg!U1120)</f>
        <v>East Asia and Pacific</v>
      </c>
      <c r="V1121" s="5" t="str">
        <f>IF(ISBLANK([1]hyg!V1120), "", [1]hyg!V1120)</f>
        <v>East Asia and Pacific</v>
      </c>
    </row>
    <row r="1122" spans="1:22">
      <c r="A1122" s="5" t="str">
        <f>IF(ISBLANK([1]hyg!A1121), "", [1]hyg!A1121)</f>
        <v>Cook Islands</v>
      </c>
      <c r="B1122" s="6" t="str">
        <f>IF(ISBLANK([1]hyg!B1121), "", [1]hyg!B1121)</f>
        <v>COK</v>
      </c>
      <c r="C1122" s="6">
        <f>IF(ISBLANK([1]hyg!C1121), "", [1]hyg!C1121)</f>
        <v>2015</v>
      </c>
      <c r="D1122" s="20">
        <f>IF(ISNUMBER([1]hyg!D1121), [1]hyg!D1121,  "-")</f>
        <v>17.695</v>
      </c>
      <c r="E1122" s="21">
        <f>IF(ISNUMBER([1]hyg!E1121), [1]hyg!E1121,  "-")</f>
        <v>74.403999328613281</v>
      </c>
      <c r="F1122" s="22" t="str">
        <f>IF(ISNUMBER([1]hyg!F1121), IF([1]hyg!F1121&gt;99, "&gt;99", IF([1]hyg!F1121&lt;1, "&lt;1", [1]hyg!F1121)),  "-")</f>
        <v>-</v>
      </c>
      <c r="G1122" s="7" t="str">
        <f>IF(ISNUMBER([1]hyg!G1121), IF([1]hyg!G1121&gt;99, "&gt;99", IF([1]hyg!G1121&lt;1, "&lt;1", [1]hyg!G1121)),  "-")</f>
        <v>-</v>
      </c>
      <c r="H1122" s="7" t="str">
        <f>IF(ISNUMBER([1]hyg!H1121), IF([1]hyg!H1121&gt;99, "&gt;99", IF([1]hyg!H1121&lt;1, "&lt;1", [1]hyg!H1121)),  "-")</f>
        <v>-</v>
      </c>
      <c r="I1122" s="14" t="str">
        <f>IF(ISNUMBER([1]hyg!I1121), IF([1]hyg!I1120=-999,"NA",[1]hyg!I1121), "-")</f>
        <v>-</v>
      </c>
      <c r="J1122" s="22" t="str">
        <f>IF(ISNUMBER([1]hyg!J1121), IF([1]hyg!J1121&gt;99, "&gt;99", IF([1]hyg!J1121&lt;1, "&lt;1", [1]hyg!J1121)),  "-")</f>
        <v>-</v>
      </c>
      <c r="K1122" s="7" t="str">
        <f>IF(ISNUMBER([1]hyg!K1121), IF([1]hyg!K1121&gt;99, "&gt;99", IF([1]hyg!K1121&lt;1, "&lt;1", [1]hyg!K1121)),  "-")</f>
        <v>-</v>
      </c>
      <c r="L1122" s="7" t="str">
        <f>IF(ISNUMBER([1]hyg!L1121), IF([1]hyg!L1121&gt;99, "&gt;99", IF([1]hyg!L1121&lt;1, "&lt;1", [1]hyg!L1121)),  "-")</f>
        <v>-</v>
      </c>
      <c r="M1122" s="14" t="str">
        <f>IF(ISNUMBER([1]hyg!M1121), IF([1]hyg!M1120=-999,"NA",[1]hyg!M1121), "-")</f>
        <v>-</v>
      </c>
      <c r="N1122" s="22" t="str">
        <f>IF(ISNUMBER([1]hyg!N1121), IF([1]hyg!N1121&gt;99, "&gt;99", IF([1]hyg!N1121&lt;1, "&lt;1", [1]hyg!N1121)),  "-")</f>
        <v>-</v>
      </c>
      <c r="O1122" s="7" t="str">
        <f>IF(ISNUMBER([1]hyg!O1121), IF([1]hyg!O1121&gt;99, "&gt;99", IF([1]hyg!O1121&lt;1, "&lt;1", [1]hyg!O1121)),  "-")</f>
        <v>-</v>
      </c>
      <c r="P1122" s="7" t="str">
        <f>IF(ISNUMBER([1]hyg!P1121), IF([1]hyg!P1121&gt;99, "&gt;99", IF([1]hyg!P1121&lt;1, "&lt;1", [1]hyg!P1121)),  "-")</f>
        <v>-</v>
      </c>
      <c r="Q1122" s="14" t="str">
        <f>IF(ISNUMBER([1]hyg!Q1121), IF([1]hyg!Q1120=-999,"NA",[1]hyg!Q1121), "-")</f>
        <v>-</v>
      </c>
      <c r="R1122" s="5">
        <f>IF(ISBLANK([1]hyg!R1121), "", [1]hyg!R1121)</f>
        <v>1120</v>
      </c>
      <c r="S1122" s="5" t="str">
        <f>IF(ISBLANK([1]hyg!S1121), "", [1]hyg!S1121)</f>
        <v>Oceania</v>
      </c>
      <c r="T1122" s="5" t="str">
        <f>IF(ISBLANK([1]hyg!T1121), "", [1]hyg!T1121)</f>
        <v>WPR</v>
      </c>
      <c r="U1122" s="5" t="str">
        <f>IF(ISBLANK([1]hyg!U1121), "", [1]hyg!U1121)</f>
        <v>East Asia and Pacific</v>
      </c>
      <c r="V1122" s="5" t="str">
        <f>IF(ISBLANK([1]hyg!V1121), "", [1]hyg!V1121)</f>
        <v>East Asia and Pacific</v>
      </c>
    </row>
    <row r="1123" spans="1:22">
      <c r="A1123" s="5" t="str">
        <f>IF(ISBLANK([1]hyg!A1122), "", [1]hyg!A1122)</f>
        <v>Cook Islands</v>
      </c>
      <c r="B1123" s="6" t="str">
        <f>IF(ISBLANK([1]hyg!B1122), "", [1]hyg!B1122)</f>
        <v>COK</v>
      </c>
      <c r="C1123" s="6">
        <f>IF(ISBLANK([1]hyg!C1122), "", [1]hyg!C1122)</f>
        <v>2016</v>
      </c>
      <c r="D1123" s="20">
        <f>IF(ISNUMBER([1]hyg!D1122), [1]hyg!D1122,  "-")</f>
        <v>17.545999999999999</v>
      </c>
      <c r="E1123" s="21">
        <f>IF(ISNUMBER([1]hyg!E1122), [1]hyg!E1122,  "-")</f>
        <v>74.620002746582031</v>
      </c>
      <c r="F1123" s="22" t="str">
        <f>IF(ISNUMBER([1]hyg!F1122), IF([1]hyg!F1122&gt;99, "&gt;99", IF([1]hyg!F1122&lt;1, "&lt;1", [1]hyg!F1122)),  "-")</f>
        <v>-</v>
      </c>
      <c r="G1123" s="7" t="str">
        <f>IF(ISNUMBER([1]hyg!G1122), IF([1]hyg!G1122&gt;99, "&gt;99", IF([1]hyg!G1122&lt;1, "&lt;1", [1]hyg!G1122)),  "-")</f>
        <v>-</v>
      </c>
      <c r="H1123" s="7" t="str">
        <f>IF(ISNUMBER([1]hyg!H1122), IF([1]hyg!H1122&gt;99, "&gt;99", IF([1]hyg!H1122&lt;1, "&lt;1", [1]hyg!H1122)),  "-")</f>
        <v>-</v>
      </c>
      <c r="I1123" s="14" t="str">
        <f>IF(ISNUMBER([1]hyg!I1122), IF([1]hyg!I1121=-999,"NA",[1]hyg!I1122), "-")</f>
        <v>-</v>
      </c>
      <c r="J1123" s="22" t="str">
        <f>IF(ISNUMBER([1]hyg!J1122), IF([1]hyg!J1122&gt;99, "&gt;99", IF([1]hyg!J1122&lt;1, "&lt;1", [1]hyg!J1122)),  "-")</f>
        <v>-</v>
      </c>
      <c r="K1123" s="7" t="str">
        <f>IF(ISNUMBER([1]hyg!K1122), IF([1]hyg!K1122&gt;99, "&gt;99", IF([1]hyg!K1122&lt;1, "&lt;1", [1]hyg!K1122)),  "-")</f>
        <v>-</v>
      </c>
      <c r="L1123" s="7" t="str">
        <f>IF(ISNUMBER([1]hyg!L1122), IF([1]hyg!L1122&gt;99, "&gt;99", IF([1]hyg!L1122&lt;1, "&lt;1", [1]hyg!L1122)),  "-")</f>
        <v>-</v>
      </c>
      <c r="M1123" s="14" t="str">
        <f>IF(ISNUMBER([1]hyg!M1122), IF([1]hyg!M1121=-999,"NA",[1]hyg!M1122), "-")</f>
        <v>-</v>
      </c>
      <c r="N1123" s="22" t="str">
        <f>IF(ISNUMBER([1]hyg!N1122), IF([1]hyg!N1122&gt;99, "&gt;99", IF([1]hyg!N1122&lt;1, "&lt;1", [1]hyg!N1122)),  "-")</f>
        <v>-</v>
      </c>
      <c r="O1123" s="7" t="str">
        <f>IF(ISNUMBER([1]hyg!O1122), IF([1]hyg!O1122&gt;99, "&gt;99", IF([1]hyg!O1122&lt;1, "&lt;1", [1]hyg!O1122)),  "-")</f>
        <v>-</v>
      </c>
      <c r="P1123" s="7" t="str">
        <f>IF(ISNUMBER([1]hyg!P1122), IF([1]hyg!P1122&gt;99, "&gt;99", IF([1]hyg!P1122&lt;1, "&lt;1", [1]hyg!P1122)),  "-")</f>
        <v>-</v>
      </c>
      <c r="Q1123" s="14" t="str">
        <f>IF(ISNUMBER([1]hyg!Q1122), IF([1]hyg!Q1121=-999,"NA",[1]hyg!Q1122), "-")</f>
        <v>-</v>
      </c>
      <c r="R1123" s="5">
        <f>IF(ISBLANK([1]hyg!R1122), "", [1]hyg!R1122)</f>
        <v>1121</v>
      </c>
      <c r="S1123" s="5" t="str">
        <f>IF(ISBLANK([1]hyg!S1122), "", [1]hyg!S1122)</f>
        <v>Oceania</v>
      </c>
      <c r="T1123" s="5" t="str">
        <f>IF(ISBLANK([1]hyg!T1122), "", [1]hyg!T1122)</f>
        <v>WPR</v>
      </c>
      <c r="U1123" s="5" t="str">
        <f>IF(ISBLANK([1]hyg!U1122), "", [1]hyg!U1122)</f>
        <v>East Asia and Pacific</v>
      </c>
      <c r="V1123" s="5" t="str">
        <f>IF(ISBLANK([1]hyg!V1122), "", [1]hyg!V1122)</f>
        <v>East Asia and Pacific</v>
      </c>
    </row>
    <row r="1124" spans="1:22">
      <c r="A1124" s="5" t="str">
        <f>IF(ISBLANK([1]hyg!A1123), "", [1]hyg!A1123)</f>
        <v>Cook Islands</v>
      </c>
      <c r="B1124" s="6" t="str">
        <f>IF(ISBLANK([1]hyg!B1123), "", [1]hyg!B1123)</f>
        <v>COK</v>
      </c>
      <c r="C1124" s="6">
        <f>IF(ISBLANK([1]hyg!C1123), "", [1]hyg!C1123)</f>
        <v>2017</v>
      </c>
      <c r="D1124" s="20">
        <f>IF(ISNUMBER([1]hyg!D1123), [1]hyg!D1123,  "-")</f>
        <v>17.395</v>
      </c>
      <c r="E1124" s="21">
        <f>IF(ISNUMBER([1]hyg!E1123), [1]hyg!E1123,  "-")</f>
        <v>74.834999084472656</v>
      </c>
      <c r="F1124" s="22" t="str">
        <f>IF(ISNUMBER([1]hyg!F1123), IF([1]hyg!F1123&gt;99, "&gt;99", IF([1]hyg!F1123&lt;1, "&lt;1", [1]hyg!F1123)),  "-")</f>
        <v>-</v>
      </c>
      <c r="G1124" s="7" t="str">
        <f>IF(ISNUMBER([1]hyg!G1123), IF([1]hyg!G1123&gt;99, "&gt;99", IF([1]hyg!G1123&lt;1, "&lt;1", [1]hyg!G1123)),  "-")</f>
        <v>-</v>
      </c>
      <c r="H1124" s="7" t="str">
        <f>IF(ISNUMBER([1]hyg!H1123), IF([1]hyg!H1123&gt;99, "&gt;99", IF([1]hyg!H1123&lt;1, "&lt;1", [1]hyg!H1123)),  "-")</f>
        <v>-</v>
      </c>
      <c r="I1124" s="14" t="str">
        <f>IF(ISNUMBER([1]hyg!I1123), IF([1]hyg!I1122=-999,"NA",[1]hyg!I1123), "-")</f>
        <v>-</v>
      </c>
      <c r="J1124" s="22" t="str">
        <f>IF(ISNUMBER([1]hyg!J1123), IF([1]hyg!J1123&gt;99, "&gt;99", IF([1]hyg!J1123&lt;1, "&lt;1", [1]hyg!J1123)),  "-")</f>
        <v>-</v>
      </c>
      <c r="K1124" s="7" t="str">
        <f>IF(ISNUMBER([1]hyg!K1123), IF([1]hyg!K1123&gt;99, "&gt;99", IF([1]hyg!K1123&lt;1, "&lt;1", [1]hyg!K1123)),  "-")</f>
        <v>-</v>
      </c>
      <c r="L1124" s="7" t="str">
        <f>IF(ISNUMBER([1]hyg!L1123), IF([1]hyg!L1123&gt;99, "&gt;99", IF([1]hyg!L1123&lt;1, "&lt;1", [1]hyg!L1123)),  "-")</f>
        <v>-</v>
      </c>
      <c r="M1124" s="14" t="str">
        <f>IF(ISNUMBER([1]hyg!M1123), IF([1]hyg!M1122=-999,"NA",[1]hyg!M1123), "-")</f>
        <v>-</v>
      </c>
      <c r="N1124" s="22" t="str">
        <f>IF(ISNUMBER([1]hyg!N1123), IF([1]hyg!N1123&gt;99, "&gt;99", IF([1]hyg!N1123&lt;1, "&lt;1", [1]hyg!N1123)),  "-")</f>
        <v>-</v>
      </c>
      <c r="O1124" s="7" t="str">
        <f>IF(ISNUMBER([1]hyg!O1123), IF([1]hyg!O1123&gt;99, "&gt;99", IF([1]hyg!O1123&lt;1, "&lt;1", [1]hyg!O1123)),  "-")</f>
        <v>-</v>
      </c>
      <c r="P1124" s="7" t="str">
        <f>IF(ISNUMBER([1]hyg!P1123), IF([1]hyg!P1123&gt;99, "&gt;99", IF([1]hyg!P1123&lt;1, "&lt;1", [1]hyg!P1123)),  "-")</f>
        <v>-</v>
      </c>
      <c r="Q1124" s="14" t="str">
        <f>IF(ISNUMBER([1]hyg!Q1123), IF([1]hyg!Q1122=-999,"NA",[1]hyg!Q1123), "-")</f>
        <v>-</v>
      </c>
      <c r="R1124" s="5">
        <f>IF(ISBLANK([1]hyg!R1123), "", [1]hyg!R1123)</f>
        <v>1122</v>
      </c>
      <c r="S1124" s="5" t="str">
        <f>IF(ISBLANK([1]hyg!S1123), "", [1]hyg!S1123)</f>
        <v>Oceania</v>
      </c>
      <c r="T1124" s="5" t="str">
        <f>IF(ISBLANK([1]hyg!T1123), "", [1]hyg!T1123)</f>
        <v>WPR</v>
      </c>
      <c r="U1124" s="5" t="str">
        <f>IF(ISBLANK([1]hyg!U1123), "", [1]hyg!U1123)</f>
        <v>East Asia and Pacific</v>
      </c>
      <c r="V1124" s="5" t="str">
        <f>IF(ISBLANK([1]hyg!V1123), "", [1]hyg!V1123)</f>
        <v>East Asia and Pacific</v>
      </c>
    </row>
    <row r="1125" spans="1:22">
      <c r="A1125" s="5" t="str">
        <f>IF(ISBLANK([1]hyg!A1124), "", [1]hyg!A1124)</f>
        <v>Cook Islands</v>
      </c>
      <c r="B1125" s="6" t="str">
        <f>IF(ISBLANK([1]hyg!B1124), "", [1]hyg!B1124)</f>
        <v>COK</v>
      </c>
      <c r="C1125" s="6">
        <f>IF(ISBLANK([1]hyg!C1124), "", [1]hyg!C1124)</f>
        <v>2018</v>
      </c>
      <c r="D1125" s="20">
        <f>IF(ISNUMBER([1]hyg!D1124), [1]hyg!D1124,  "-")</f>
        <v>17.253</v>
      </c>
      <c r="E1125" s="21">
        <f>IF(ISNUMBER([1]hyg!E1124), [1]hyg!E1124,  "-")</f>
        <v>75.051994323730469</v>
      </c>
      <c r="F1125" s="22" t="str">
        <f>IF(ISNUMBER([1]hyg!F1124), IF([1]hyg!F1124&gt;99, "&gt;99", IF([1]hyg!F1124&lt;1, "&lt;1", [1]hyg!F1124)),  "-")</f>
        <v>-</v>
      </c>
      <c r="G1125" s="7" t="str">
        <f>IF(ISNUMBER([1]hyg!G1124), IF([1]hyg!G1124&gt;99, "&gt;99", IF([1]hyg!G1124&lt;1, "&lt;1", [1]hyg!G1124)),  "-")</f>
        <v>-</v>
      </c>
      <c r="H1125" s="7" t="str">
        <f>IF(ISNUMBER([1]hyg!H1124), IF([1]hyg!H1124&gt;99, "&gt;99", IF([1]hyg!H1124&lt;1, "&lt;1", [1]hyg!H1124)),  "-")</f>
        <v>-</v>
      </c>
      <c r="I1125" s="14" t="str">
        <f>IF(ISNUMBER([1]hyg!I1124), IF([1]hyg!I1123=-999,"NA",[1]hyg!I1124), "-")</f>
        <v>-</v>
      </c>
      <c r="J1125" s="22" t="str">
        <f>IF(ISNUMBER([1]hyg!J1124), IF([1]hyg!J1124&gt;99, "&gt;99", IF([1]hyg!J1124&lt;1, "&lt;1", [1]hyg!J1124)),  "-")</f>
        <v>-</v>
      </c>
      <c r="K1125" s="7" t="str">
        <f>IF(ISNUMBER([1]hyg!K1124), IF([1]hyg!K1124&gt;99, "&gt;99", IF([1]hyg!K1124&lt;1, "&lt;1", [1]hyg!K1124)),  "-")</f>
        <v>-</v>
      </c>
      <c r="L1125" s="7" t="str">
        <f>IF(ISNUMBER([1]hyg!L1124), IF([1]hyg!L1124&gt;99, "&gt;99", IF([1]hyg!L1124&lt;1, "&lt;1", [1]hyg!L1124)),  "-")</f>
        <v>-</v>
      </c>
      <c r="M1125" s="14" t="str">
        <f>IF(ISNUMBER([1]hyg!M1124), IF([1]hyg!M1123=-999,"NA",[1]hyg!M1124), "-")</f>
        <v>-</v>
      </c>
      <c r="N1125" s="22" t="str">
        <f>IF(ISNUMBER([1]hyg!N1124), IF([1]hyg!N1124&gt;99, "&gt;99", IF([1]hyg!N1124&lt;1, "&lt;1", [1]hyg!N1124)),  "-")</f>
        <v>-</v>
      </c>
      <c r="O1125" s="7" t="str">
        <f>IF(ISNUMBER([1]hyg!O1124), IF([1]hyg!O1124&gt;99, "&gt;99", IF([1]hyg!O1124&lt;1, "&lt;1", [1]hyg!O1124)),  "-")</f>
        <v>-</v>
      </c>
      <c r="P1125" s="7" t="str">
        <f>IF(ISNUMBER([1]hyg!P1124), IF([1]hyg!P1124&gt;99, "&gt;99", IF([1]hyg!P1124&lt;1, "&lt;1", [1]hyg!P1124)),  "-")</f>
        <v>-</v>
      </c>
      <c r="Q1125" s="14" t="str">
        <f>IF(ISNUMBER([1]hyg!Q1124), IF([1]hyg!Q1123=-999,"NA",[1]hyg!Q1124), "-")</f>
        <v>-</v>
      </c>
      <c r="R1125" s="5">
        <f>IF(ISBLANK([1]hyg!R1124), "", [1]hyg!R1124)</f>
        <v>1123</v>
      </c>
      <c r="S1125" s="5" t="str">
        <f>IF(ISBLANK([1]hyg!S1124), "", [1]hyg!S1124)</f>
        <v>Oceania</v>
      </c>
      <c r="T1125" s="5" t="str">
        <f>IF(ISBLANK([1]hyg!T1124), "", [1]hyg!T1124)</f>
        <v>WPR</v>
      </c>
      <c r="U1125" s="5" t="str">
        <f>IF(ISBLANK([1]hyg!U1124), "", [1]hyg!U1124)</f>
        <v>East Asia and Pacific</v>
      </c>
      <c r="V1125" s="5" t="str">
        <f>IF(ISBLANK([1]hyg!V1124), "", [1]hyg!V1124)</f>
        <v>East Asia and Pacific</v>
      </c>
    </row>
    <row r="1126" spans="1:22">
      <c r="A1126" s="5" t="str">
        <f>IF(ISBLANK([1]hyg!A1125), "", [1]hyg!A1125)</f>
        <v>Cook Islands</v>
      </c>
      <c r="B1126" s="6" t="str">
        <f>IF(ISBLANK([1]hyg!B1125), "", [1]hyg!B1125)</f>
        <v>COK</v>
      </c>
      <c r="C1126" s="6">
        <f>IF(ISBLANK([1]hyg!C1125), "", [1]hyg!C1125)</f>
        <v>2019</v>
      </c>
      <c r="D1126" s="20">
        <f>IF(ISNUMBER([1]hyg!D1125), [1]hyg!D1125,  "-")</f>
        <v>17.11</v>
      </c>
      <c r="E1126" s="21">
        <f>IF(ISNUMBER([1]hyg!E1125), [1]hyg!E1125,  "-")</f>
        <v>75.271995544433594</v>
      </c>
      <c r="F1126" s="22" t="str">
        <f>IF(ISNUMBER([1]hyg!F1125), IF([1]hyg!F1125&gt;99, "&gt;99", IF([1]hyg!F1125&lt;1, "&lt;1", [1]hyg!F1125)),  "-")</f>
        <v>-</v>
      </c>
      <c r="G1126" s="7" t="str">
        <f>IF(ISNUMBER([1]hyg!G1125), IF([1]hyg!G1125&gt;99, "&gt;99", IF([1]hyg!G1125&lt;1, "&lt;1", [1]hyg!G1125)),  "-")</f>
        <v>-</v>
      </c>
      <c r="H1126" s="7" t="str">
        <f>IF(ISNUMBER([1]hyg!H1125), IF([1]hyg!H1125&gt;99, "&gt;99", IF([1]hyg!H1125&lt;1, "&lt;1", [1]hyg!H1125)),  "-")</f>
        <v>-</v>
      </c>
      <c r="I1126" s="14" t="str">
        <f>IF(ISNUMBER([1]hyg!I1125), IF([1]hyg!I1124=-999,"NA",[1]hyg!I1125), "-")</f>
        <v>-</v>
      </c>
      <c r="J1126" s="22" t="str">
        <f>IF(ISNUMBER([1]hyg!J1125), IF([1]hyg!J1125&gt;99, "&gt;99", IF([1]hyg!J1125&lt;1, "&lt;1", [1]hyg!J1125)),  "-")</f>
        <v>-</v>
      </c>
      <c r="K1126" s="7" t="str">
        <f>IF(ISNUMBER([1]hyg!K1125), IF([1]hyg!K1125&gt;99, "&gt;99", IF([1]hyg!K1125&lt;1, "&lt;1", [1]hyg!K1125)),  "-")</f>
        <v>-</v>
      </c>
      <c r="L1126" s="7" t="str">
        <f>IF(ISNUMBER([1]hyg!L1125), IF([1]hyg!L1125&gt;99, "&gt;99", IF([1]hyg!L1125&lt;1, "&lt;1", [1]hyg!L1125)),  "-")</f>
        <v>-</v>
      </c>
      <c r="M1126" s="14" t="str">
        <f>IF(ISNUMBER([1]hyg!M1125), IF([1]hyg!M1124=-999,"NA",[1]hyg!M1125), "-")</f>
        <v>-</v>
      </c>
      <c r="N1126" s="22" t="str">
        <f>IF(ISNUMBER([1]hyg!N1125), IF([1]hyg!N1125&gt;99, "&gt;99", IF([1]hyg!N1125&lt;1, "&lt;1", [1]hyg!N1125)),  "-")</f>
        <v>-</v>
      </c>
      <c r="O1126" s="7" t="str">
        <f>IF(ISNUMBER([1]hyg!O1125), IF([1]hyg!O1125&gt;99, "&gt;99", IF([1]hyg!O1125&lt;1, "&lt;1", [1]hyg!O1125)),  "-")</f>
        <v>-</v>
      </c>
      <c r="P1126" s="7" t="str">
        <f>IF(ISNUMBER([1]hyg!P1125), IF([1]hyg!P1125&gt;99, "&gt;99", IF([1]hyg!P1125&lt;1, "&lt;1", [1]hyg!P1125)),  "-")</f>
        <v>-</v>
      </c>
      <c r="Q1126" s="14" t="str">
        <f>IF(ISNUMBER([1]hyg!Q1125), IF([1]hyg!Q1124=-999,"NA",[1]hyg!Q1125), "-")</f>
        <v>-</v>
      </c>
      <c r="R1126" s="5">
        <f>IF(ISBLANK([1]hyg!R1125), "", [1]hyg!R1125)</f>
        <v>1124</v>
      </c>
      <c r="S1126" s="5" t="str">
        <f>IF(ISBLANK([1]hyg!S1125), "", [1]hyg!S1125)</f>
        <v>Oceania</v>
      </c>
      <c r="T1126" s="5" t="str">
        <f>IF(ISBLANK([1]hyg!T1125), "", [1]hyg!T1125)</f>
        <v>WPR</v>
      </c>
      <c r="U1126" s="5" t="str">
        <f>IF(ISBLANK([1]hyg!U1125), "", [1]hyg!U1125)</f>
        <v>East Asia and Pacific</v>
      </c>
      <c r="V1126" s="5" t="str">
        <f>IF(ISBLANK([1]hyg!V1125), "", [1]hyg!V1125)</f>
        <v>East Asia and Pacific</v>
      </c>
    </row>
    <row r="1127" spans="1:22">
      <c r="A1127" s="5" t="str">
        <f>IF(ISBLANK([1]hyg!A1126), "", [1]hyg!A1126)</f>
        <v>Cook Islands</v>
      </c>
      <c r="B1127" s="6" t="str">
        <f>IF(ISBLANK([1]hyg!B1126), "", [1]hyg!B1126)</f>
        <v>COK</v>
      </c>
      <c r="C1127" s="6">
        <f>IF(ISBLANK([1]hyg!C1126), "", [1]hyg!C1126)</f>
        <v>2020</v>
      </c>
      <c r="D1127" s="20">
        <f>IF(ISNUMBER([1]hyg!D1126), [1]hyg!D1126,  "-")</f>
        <v>17.029</v>
      </c>
      <c r="E1127" s="21">
        <f>IF(ISNUMBER([1]hyg!E1126), [1]hyg!E1126,  "-")</f>
        <v>75.4949951171875</v>
      </c>
      <c r="F1127" s="22" t="str">
        <f>IF(ISNUMBER([1]hyg!F1126), IF([1]hyg!F1126&gt;99, "&gt;99", IF([1]hyg!F1126&lt;1, "&lt;1", [1]hyg!F1126)),  "-")</f>
        <v>-</v>
      </c>
      <c r="G1127" s="7" t="str">
        <f>IF(ISNUMBER([1]hyg!G1126), IF([1]hyg!G1126&gt;99, "&gt;99", IF([1]hyg!G1126&lt;1, "&lt;1", [1]hyg!G1126)),  "-")</f>
        <v>-</v>
      </c>
      <c r="H1127" s="7" t="str">
        <f>IF(ISNUMBER([1]hyg!H1126), IF([1]hyg!H1126&gt;99, "&gt;99", IF([1]hyg!H1126&lt;1, "&lt;1", [1]hyg!H1126)),  "-")</f>
        <v>-</v>
      </c>
      <c r="I1127" s="14" t="str">
        <f>IF(ISNUMBER([1]hyg!I1126), IF([1]hyg!I1125=-999,"NA",[1]hyg!I1126), "-")</f>
        <v>-</v>
      </c>
      <c r="J1127" s="22" t="str">
        <f>IF(ISNUMBER([1]hyg!J1126), IF([1]hyg!J1126&gt;99, "&gt;99", IF([1]hyg!J1126&lt;1, "&lt;1", [1]hyg!J1126)),  "-")</f>
        <v>-</v>
      </c>
      <c r="K1127" s="7" t="str">
        <f>IF(ISNUMBER([1]hyg!K1126), IF([1]hyg!K1126&gt;99, "&gt;99", IF([1]hyg!K1126&lt;1, "&lt;1", [1]hyg!K1126)),  "-")</f>
        <v>-</v>
      </c>
      <c r="L1127" s="7" t="str">
        <f>IF(ISNUMBER([1]hyg!L1126), IF([1]hyg!L1126&gt;99, "&gt;99", IF([1]hyg!L1126&lt;1, "&lt;1", [1]hyg!L1126)),  "-")</f>
        <v>-</v>
      </c>
      <c r="M1127" s="14" t="str">
        <f>IF(ISNUMBER([1]hyg!M1126), IF([1]hyg!M1125=-999,"NA",[1]hyg!M1126), "-")</f>
        <v>-</v>
      </c>
      <c r="N1127" s="22" t="str">
        <f>IF(ISNUMBER([1]hyg!N1126), IF([1]hyg!N1126&gt;99, "&gt;99", IF([1]hyg!N1126&lt;1, "&lt;1", [1]hyg!N1126)),  "-")</f>
        <v>-</v>
      </c>
      <c r="O1127" s="7" t="str">
        <f>IF(ISNUMBER([1]hyg!O1126), IF([1]hyg!O1126&gt;99, "&gt;99", IF([1]hyg!O1126&lt;1, "&lt;1", [1]hyg!O1126)),  "-")</f>
        <v>-</v>
      </c>
      <c r="P1127" s="7" t="str">
        <f>IF(ISNUMBER([1]hyg!P1126), IF([1]hyg!P1126&gt;99, "&gt;99", IF([1]hyg!P1126&lt;1, "&lt;1", [1]hyg!P1126)),  "-")</f>
        <v>-</v>
      </c>
      <c r="Q1127" s="14" t="str">
        <f>IF(ISNUMBER([1]hyg!Q1126), IF([1]hyg!Q1125=-999,"NA",[1]hyg!Q1126), "-")</f>
        <v>-</v>
      </c>
      <c r="R1127" s="5">
        <f>IF(ISBLANK([1]hyg!R1126), "", [1]hyg!R1126)</f>
        <v>1125</v>
      </c>
      <c r="S1127" s="5" t="str">
        <f>IF(ISBLANK([1]hyg!S1126), "", [1]hyg!S1126)</f>
        <v>Oceania</v>
      </c>
      <c r="T1127" s="5" t="str">
        <f>IF(ISBLANK([1]hyg!T1126), "", [1]hyg!T1126)</f>
        <v>WPR</v>
      </c>
      <c r="U1127" s="5" t="str">
        <f>IF(ISBLANK([1]hyg!U1126), "", [1]hyg!U1126)</f>
        <v>East Asia and Pacific</v>
      </c>
      <c r="V1127" s="5" t="str">
        <f>IF(ISBLANK([1]hyg!V1126), "", [1]hyg!V1126)</f>
        <v>East Asia and Pacific</v>
      </c>
    </row>
    <row r="1128" spans="1:22">
      <c r="A1128" s="5" t="str">
        <f>IF(ISBLANK([1]hyg!A1127), "", [1]hyg!A1127)</f>
        <v>Cook Islands</v>
      </c>
      <c r="B1128" s="6" t="str">
        <f>IF(ISBLANK([1]hyg!B1127), "", [1]hyg!B1127)</f>
        <v>COK</v>
      </c>
      <c r="C1128" s="6">
        <f>IF(ISBLANK([1]hyg!C1127), "", [1]hyg!C1127)</f>
        <v>2021</v>
      </c>
      <c r="D1128" s="20">
        <f>IF(ISNUMBER([1]hyg!D1127), [1]hyg!D1127,  "-")</f>
        <v>17.003</v>
      </c>
      <c r="E1128" s="21">
        <f>IF(ISNUMBER([1]hyg!E1127), [1]hyg!E1127,  "-")</f>
        <v>75.720001220703125</v>
      </c>
      <c r="F1128" s="22" t="str">
        <f>IF(ISNUMBER([1]hyg!F1127), IF([1]hyg!F1127&gt;99, "&gt;99", IF([1]hyg!F1127&lt;1, "&lt;1", [1]hyg!F1127)),  "-")</f>
        <v>-</v>
      </c>
      <c r="G1128" s="7" t="str">
        <f>IF(ISNUMBER([1]hyg!G1127), IF([1]hyg!G1127&gt;99, "&gt;99", IF([1]hyg!G1127&lt;1, "&lt;1", [1]hyg!G1127)),  "-")</f>
        <v>-</v>
      </c>
      <c r="H1128" s="7" t="str">
        <f>IF(ISNUMBER([1]hyg!H1127), IF([1]hyg!H1127&gt;99, "&gt;99", IF([1]hyg!H1127&lt;1, "&lt;1", [1]hyg!H1127)),  "-")</f>
        <v>-</v>
      </c>
      <c r="I1128" s="14" t="str">
        <f>IF(ISNUMBER([1]hyg!I1127), IF([1]hyg!I1126=-999,"NA",[1]hyg!I1127), "-")</f>
        <v>-</v>
      </c>
      <c r="J1128" s="22" t="str">
        <f>IF(ISNUMBER([1]hyg!J1127), IF([1]hyg!J1127&gt;99, "&gt;99", IF([1]hyg!J1127&lt;1, "&lt;1", [1]hyg!J1127)),  "-")</f>
        <v>-</v>
      </c>
      <c r="K1128" s="7" t="str">
        <f>IF(ISNUMBER([1]hyg!K1127), IF([1]hyg!K1127&gt;99, "&gt;99", IF([1]hyg!K1127&lt;1, "&lt;1", [1]hyg!K1127)),  "-")</f>
        <v>-</v>
      </c>
      <c r="L1128" s="7" t="str">
        <f>IF(ISNUMBER([1]hyg!L1127), IF([1]hyg!L1127&gt;99, "&gt;99", IF([1]hyg!L1127&lt;1, "&lt;1", [1]hyg!L1127)),  "-")</f>
        <v>-</v>
      </c>
      <c r="M1128" s="14" t="str">
        <f>IF(ISNUMBER([1]hyg!M1127), IF([1]hyg!M1126=-999,"NA",[1]hyg!M1127), "-")</f>
        <v>-</v>
      </c>
      <c r="N1128" s="22" t="str">
        <f>IF(ISNUMBER([1]hyg!N1127), IF([1]hyg!N1127&gt;99, "&gt;99", IF([1]hyg!N1127&lt;1, "&lt;1", [1]hyg!N1127)),  "-")</f>
        <v>-</v>
      </c>
      <c r="O1128" s="7" t="str">
        <f>IF(ISNUMBER([1]hyg!O1127), IF([1]hyg!O1127&gt;99, "&gt;99", IF([1]hyg!O1127&lt;1, "&lt;1", [1]hyg!O1127)),  "-")</f>
        <v>-</v>
      </c>
      <c r="P1128" s="7" t="str">
        <f>IF(ISNUMBER([1]hyg!P1127), IF([1]hyg!P1127&gt;99, "&gt;99", IF([1]hyg!P1127&lt;1, "&lt;1", [1]hyg!P1127)),  "-")</f>
        <v>-</v>
      </c>
      <c r="Q1128" s="14" t="str">
        <f>IF(ISNUMBER([1]hyg!Q1127), IF([1]hyg!Q1126=-999,"NA",[1]hyg!Q1127), "-")</f>
        <v>-</v>
      </c>
      <c r="R1128" s="5">
        <f>IF(ISBLANK([1]hyg!R1127), "", [1]hyg!R1127)</f>
        <v>1126</v>
      </c>
      <c r="S1128" s="5" t="str">
        <f>IF(ISBLANK([1]hyg!S1127), "", [1]hyg!S1127)</f>
        <v>Oceania</v>
      </c>
      <c r="T1128" s="5" t="str">
        <f>IF(ISBLANK([1]hyg!T1127), "", [1]hyg!T1127)</f>
        <v>WPR</v>
      </c>
      <c r="U1128" s="5" t="str">
        <f>IF(ISBLANK([1]hyg!U1127), "", [1]hyg!U1127)</f>
        <v>East Asia and Pacific</v>
      </c>
      <c r="V1128" s="5" t="str">
        <f>IF(ISBLANK([1]hyg!V1127), "", [1]hyg!V1127)</f>
        <v>East Asia and Pacific</v>
      </c>
    </row>
    <row r="1129" spans="1:22">
      <c r="A1129" s="5" t="str">
        <f>IF(ISBLANK([1]hyg!A1128), "", [1]hyg!A1128)</f>
        <v>Cook Islands</v>
      </c>
      <c r="B1129" s="6" t="str">
        <f>IF(ISBLANK([1]hyg!B1128), "", [1]hyg!B1128)</f>
        <v>COK</v>
      </c>
      <c r="C1129" s="6">
        <f>IF(ISBLANK([1]hyg!C1128), "", [1]hyg!C1128)</f>
        <v>2022</v>
      </c>
      <c r="D1129" s="20">
        <f>IF(ISNUMBER([1]hyg!D1128), [1]hyg!D1128,  "-")</f>
        <v>17.010999999999999</v>
      </c>
      <c r="E1129" s="21">
        <f>IF(ISNUMBER([1]hyg!E1128), [1]hyg!E1128,  "-")</f>
        <v>75.948005676269531</v>
      </c>
      <c r="F1129" s="22" t="str">
        <f>IF(ISNUMBER([1]hyg!F1128), IF([1]hyg!F1128&gt;99, "&gt;99", IF([1]hyg!F1128&lt;1, "&lt;1", [1]hyg!F1128)),  "-")</f>
        <v>-</v>
      </c>
      <c r="G1129" s="7" t="str">
        <f>IF(ISNUMBER([1]hyg!G1128), IF([1]hyg!G1128&gt;99, "&gt;99", IF([1]hyg!G1128&lt;1, "&lt;1", [1]hyg!G1128)),  "-")</f>
        <v>-</v>
      </c>
      <c r="H1129" s="7" t="str">
        <f>IF(ISNUMBER([1]hyg!H1128), IF([1]hyg!H1128&gt;99, "&gt;99", IF([1]hyg!H1128&lt;1, "&lt;1", [1]hyg!H1128)),  "-")</f>
        <v>-</v>
      </c>
      <c r="I1129" s="14" t="str">
        <f>IF(ISNUMBER([1]hyg!I1128), IF([1]hyg!I1127=-999,"NA",[1]hyg!I1128), "-")</f>
        <v>-</v>
      </c>
      <c r="J1129" s="22" t="str">
        <f>IF(ISNUMBER([1]hyg!J1128), IF([1]hyg!J1128&gt;99, "&gt;99", IF([1]hyg!J1128&lt;1, "&lt;1", [1]hyg!J1128)),  "-")</f>
        <v>-</v>
      </c>
      <c r="K1129" s="7" t="str">
        <f>IF(ISNUMBER([1]hyg!K1128), IF([1]hyg!K1128&gt;99, "&gt;99", IF([1]hyg!K1128&lt;1, "&lt;1", [1]hyg!K1128)),  "-")</f>
        <v>-</v>
      </c>
      <c r="L1129" s="7" t="str">
        <f>IF(ISNUMBER([1]hyg!L1128), IF([1]hyg!L1128&gt;99, "&gt;99", IF([1]hyg!L1128&lt;1, "&lt;1", [1]hyg!L1128)),  "-")</f>
        <v>-</v>
      </c>
      <c r="M1129" s="14" t="str">
        <f>IF(ISNUMBER([1]hyg!M1128), IF([1]hyg!M1127=-999,"NA",[1]hyg!M1128), "-")</f>
        <v>-</v>
      </c>
      <c r="N1129" s="22" t="str">
        <f>IF(ISNUMBER([1]hyg!N1128), IF([1]hyg!N1128&gt;99, "&gt;99", IF([1]hyg!N1128&lt;1, "&lt;1", [1]hyg!N1128)),  "-")</f>
        <v>-</v>
      </c>
      <c r="O1129" s="7" t="str">
        <f>IF(ISNUMBER([1]hyg!O1128), IF([1]hyg!O1128&gt;99, "&gt;99", IF([1]hyg!O1128&lt;1, "&lt;1", [1]hyg!O1128)),  "-")</f>
        <v>-</v>
      </c>
      <c r="P1129" s="7" t="str">
        <f>IF(ISNUMBER([1]hyg!P1128), IF([1]hyg!P1128&gt;99, "&gt;99", IF([1]hyg!P1128&lt;1, "&lt;1", [1]hyg!P1128)),  "-")</f>
        <v>-</v>
      </c>
      <c r="Q1129" s="14" t="str">
        <f>IF(ISNUMBER([1]hyg!Q1128), IF([1]hyg!Q1127=-999,"NA",[1]hyg!Q1128), "-")</f>
        <v>-</v>
      </c>
      <c r="R1129" s="5">
        <f>IF(ISBLANK([1]hyg!R1128), "", [1]hyg!R1128)</f>
        <v>1127</v>
      </c>
      <c r="S1129" s="5" t="str">
        <f>IF(ISBLANK([1]hyg!S1128), "", [1]hyg!S1128)</f>
        <v>Oceania</v>
      </c>
      <c r="T1129" s="5" t="str">
        <f>IF(ISBLANK([1]hyg!T1128), "", [1]hyg!T1128)</f>
        <v>WPR</v>
      </c>
      <c r="U1129" s="5" t="str">
        <f>IF(ISBLANK([1]hyg!U1128), "", [1]hyg!U1128)</f>
        <v>East Asia and Pacific</v>
      </c>
      <c r="V1129" s="5" t="str">
        <f>IF(ISBLANK([1]hyg!V1128), "", [1]hyg!V1128)</f>
        <v>East Asia and Pacific</v>
      </c>
    </row>
    <row r="1130" spans="1:22">
      <c r="A1130" s="5" t="str">
        <f>IF(ISBLANK([1]hyg!A1129), "", [1]hyg!A1129)</f>
        <v>Costa Rica</v>
      </c>
      <c r="B1130" s="6" t="str">
        <f>IF(ISBLANK([1]hyg!B1129), "", [1]hyg!B1129)</f>
        <v>CRI</v>
      </c>
      <c r="C1130" s="6">
        <f>IF(ISBLANK([1]hyg!C1129), "", [1]hyg!C1129)</f>
        <v>2000</v>
      </c>
      <c r="D1130" s="20">
        <f>IF(ISNUMBER([1]hyg!D1129), [1]hyg!D1129,  "-")</f>
        <v>3979.1930000000002</v>
      </c>
      <c r="E1130" s="21">
        <f>IF(ISNUMBER([1]hyg!E1129), [1]hyg!E1129,  "-")</f>
        <v>59.052005767822273</v>
      </c>
      <c r="F1130" s="22" t="str">
        <f>IF(ISNUMBER([1]hyg!F1129), IF([1]hyg!F1129&gt;99, "&gt;99", IF([1]hyg!F1129&lt;1, "&lt;1", [1]hyg!F1129)),  "-")</f>
        <v>-</v>
      </c>
      <c r="G1130" s="7" t="str">
        <f>IF(ISNUMBER([1]hyg!G1129), IF([1]hyg!G1129&gt;99, "&gt;99", IF([1]hyg!G1129&lt;1, "&lt;1", [1]hyg!G1129)),  "-")</f>
        <v>-</v>
      </c>
      <c r="H1130" s="7" t="str">
        <f>IF(ISNUMBER([1]hyg!H1129), IF([1]hyg!H1129&gt;99, "&gt;99", IF([1]hyg!H1129&lt;1, "&lt;1", [1]hyg!H1129)),  "-")</f>
        <v>-</v>
      </c>
      <c r="I1130" s="14" t="str">
        <f>IF(ISNUMBER([1]hyg!I1129), IF([1]hyg!I1128=-999,"NA",[1]hyg!I1129), "-")</f>
        <v>-</v>
      </c>
      <c r="J1130" s="22" t="str">
        <f>IF(ISNUMBER([1]hyg!J1129), IF([1]hyg!J1129&gt;99, "&gt;99", IF([1]hyg!J1129&lt;1, "&lt;1", [1]hyg!J1129)),  "-")</f>
        <v>-</v>
      </c>
      <c r="K1130" s="7" t="str">
        <f>IF(ISNUMBER([1]hyg!K1129), IF([1]hyg!K1129&gt;99, "&gt;99", IF([1]hyg!K1129&lt;1, "&lt;1", [1]hyg!K1129)),  "-")</f>
        <v>-</v>
      </c>
      <c r="L1130" s="7" t="str">
        <f>IF(ISNUMBER([1]hyg!L1129), IF([1]hyg!L1129&gt;99, "&gt;99", IF([1]hyg!L1129&lt;1, "&lt;1", [1]hyg!L1129)),  "-")</f>
        <v>-</v>
      </c>
      <c r="M1130" s="14" t="str">
        <f>IF(ISNUMBER([1]hyg!M1129), IF([1]hyg!M1128=-999,"NA",[1]hyg!M1129), "-")</f>
        <v>-</v>
      </c>
      <c r="N1130" s="22" t="str">
        <f>IF(ISNUMBER([1]hyg!N1129), IF([1]hyg!N1129&gt;99, "&gt;99", IF([1]hyg!N1129&lt;1, "&lt;1", [1]hyg!N1129)),  "-")</f>
        <v>-</v>
      </c>
      <c r="O1130" s="7" t="str">
        <f>IF(ISNUMBER([1]hyg!O1129), IF([1]hyg!O1129&gt;99, "&gt;99", IF([1]hyg!O1129&lt;1, "&lt;1", [1]hyg!O1129)),  "-")</f>
        <v>-</v>
      </c>
      <c r="P1130" s="7" t="str">
        <f>IF(ISNUMBER([1]hyg!P1129), IF([1]hyg!P1129&gt;99, "&gt;99", IF([1]hyg!P1129&lt;1, "&lt;1", [1]hyg!P1129)),  "-")</f>
        <v>-</v>
      </c>
      <c r="Q1130" s="14" t="str">
        <f>IF(ISNUMBER([1]hyg!Q1129), IF([1]hyg!Q1128=-999,"NA",[1]hyg!Q1129), "-")</f>
        <v>-</v>
      </c>
      <c r="R1130" s="5">
        <f>IF(ISBLANK([1]hyg!R1129), "", [1]hyg!R1129)</f>
        <v>1128</v>
      </c>
      <c r="S1130" s="5" t="str">
        <f>IF(ISBLANK([1]hyg!S1129), "", [1]hyg!S1129)</f>
        <v>Latin America and the Caribbean</v>
      </c>
      <c r="T1130" s="5" t="str">
        <f>IF(ISBLANK([1]hyg!T1129), "", [1]hyg!T1129)</f>
        <v>AMR</v>
      </c>
      <c r="U1130" s="5" t="str">
        <f>IF(ISBLANK([1]hyg!U1129), "", [1]hyg!U1129)</f>
        <v>Latin America and the Caribbean</v>
      </c>
      <c r="V1130" s="5" t="str">
        <f>IF(ISBLANK([1]hyg!V1129), "", [1]hyg!V1129)</f>
        <v>Latin America and Caribbean</v>
      </c>
    </row>
    <row r="1131" spans="1:22">
      <c r="A1131" s="5" t="str">
        <f>IF(ISBLANK([1]hyg!A1130), "", [1]hyg!A1130)</f>
        <v>Costa Rica</v>
      </c>
      <c r="B1131" s="6" t="str">
        <f>IF(ISBLANK([1]hyg!B1130), "", [1]hyg!B1130)</f>
        <v>CRI</v>
      </c>
      <c r="C1131" s="6">
        <f>IF(ISBLANK([1]hyg!C1130), "", [1]hyg!C1130)</f>
        <v>2001</v>
      </c>
      <c r="D1131" s="20">
        <f>IF(ISNUMBER([1]hyg!D1130), [1]hyg!D1130,  "-")</f>
        <v>4053.2220000000002</v>
      </c>
      <c r="E1131" s="21">
        <f>IF(ISNUMBER([1]hyg!E1130), [1]hyg!E1130,  "-")</f>
        <v>60.409996032714837</v>
      </c>
      <c r="F1131" s="22" t="str">
        <f>IF(ISNUMBER([1]hyg!F1130), IF([1]hyg!F1130&gt;99, "&gt;99", IF([1]hyg!F1130&lt;1, "&lt;1", [1]hyg!F1130)),  "-")</f>
        <v>-</v>
      </c>
      <c r="G1131" s="7" t="str">
        <f>IF(ISNUMBER([1]hyg!G1130), IF([1]hyg!G1130&gt;99, "&gt;99", IF([1]hyg!G1130&lt;1, "&lt;1", [1]hyg!G1130)),  "-")</f>
        <v>-</v>
      </c>
      <c r="H1131" s="7" t="str">
        <f>IF(ISNUMBER([1]hyg!H1130), IF([1]hyg!H1130&gt;99, "&gt;99", IF([1]hyg!H1130&lt;1, "&lt;1", [1]hyg!H1130)),  "-")</f>
        <v>-</v>
      </c>
      <c r="I1131" s="14" t="str">
        <f>IF(ISNUMBER([1]hyg!I1130), IF([1]hyg!I1129=-999,"NA",[1]hyg!I1130), "-")</f>
        <v>-</v>
      </c>
      <c r="J1131" s="22" t="str">
        <f>IF(ISNUMBER([1]hyg!J1130), IF([1]hyg!J1130&gt;99, "&gt;99", IF([1]hyg!J1130&lt;1, "&lt;1", [1]hyg!J1130)),  "-")</f>
        <v>-</v>
      </c>
      <c r="K1131" s="7" t="str">
        <f>IF(ISNUMBER([1]hyg!K1130), IF([1]hyg!K1130&gt;99, "&gt;99", IF([1]hyg!K1130&lt;1, "&lt;1", [1]hyg!K1130)),  "-")</f>
        <v>-</v>
      </c>
      <c r="L1131" s="7" t="str">
        <f>IF(ISNUMBER([1]hyg!L1130), IF([1]hyg!L1130&gt;99, "&gt;99", IF([1]hyg!L1130&lt;1, "&lt;1", [1]hyg!L1130)),  "-")</f>
        <v>-</v>
      </c>
      <c r="M1131" s="14" t="str">
        <f>IF(ISNUMBER([1]hyg!M1130), IF([1]hyg!M1129=-999,"NA",[1]hyg!M1130), "-")</f>
        <v>-</v>
      </c>
      <c r="N1131" s="22" t="str">
        <f>IF(ISNUMBER([1]hyg!N1130), IF([1]hyg!N1130&gt;99, "&gt;99", IF([1]hyg!N1130&lt;1, "&lt;1", [1]hyg!N1130)),  "-")</f>
        <v>-</v>
      </c>
      <c r="O1131" s="7" t="str">
        <f>IF(ISNUMBER([1]hyg!O1130), IF([1]hyg!O1130&gt;99, "&gt;99", IF([1]hyg!O1130&lt;1, "&lt;1", [1]hyg!O1130)),  "-")</f>
        <v>-</v>
      </c>
      <c r="P1131" s="7" t="str">
        <f>IF(ISNUMBER([1]hyg!P1130), IF([1]hyg!P1130&gt;99, "&gt;99", IF([1]hyg!P1130&lt;1, "&lt;1", [1]hyg!P1130)),  "-")</f>
        <v>-</v>
      </c>
      <c r="Q1131" s="14" t="str">
        <f>IF(ISNUMBER([1]hyg!Q1130), IF([1]hyg!Q1129=-999,"NA",[1]hyg!Q1130), "-")</f>
        <v>-</v>
      </c>
      <c r="R1131" s="5">
        <f>IF(ISBLANK([1]hyg!R1130), "", [1]hyg!R1130)</f>
        <v>1129</v>
      </c>
      <c r="S1131" s="5" t="str">
        <f>IF(ISBLANK([1]hyg!S1130), "", [1]hyg!S1130)</f>
        <v>Latin America and the Caribbean</v>
      </c>
      <c r="T1131" s="5" t="str">
        <f>IF(ISBLANK([1]hyg!T1130), "", [1]hyg!T1130)</f>
        <v>AMR</v>
      </c>
      <c r="U1131" s="5" t="str">
        <f>IF(ISBLANK([1]hyg!U1130), "", [1]hyg!U1130)</f>
        <v>Latin America and the Caribbean</v>
      </c>
      <c r="V1131" s="5" t="str">
        <f>IF(ISBLANK([1]hyg!V1130), "", [1]hyg!V1130)</f>
        <v>Latin America and Caribbean</v>
      </c>
    </row>
    <row r="1132" spans="1:22">
      <c r="A1132" s="5" t="str">
        <f>IF(ISBLANK([1]hyg!A1131), "", [1]hyg!A1131)</f>
        <v>Costa Rica</v>
      </c>
      <c r="B1132" s="6" t="str">
        <f>IF(ISBLANK([1]hyg!B1131), "", [1]hyg!B1131)</f>
        <v>CRI</v>
      </c>
      <c r="C1132" s="6">
        <f>IF(ISBLANK([1]hyg!C1131), "", [1]hyg!C1131)</f>
        <v>2002</v>
      </c>
      <c r="D1132" s="20">
        <f>IF(ISNUMBER([1]hyg!D1131), [1]hyg!D1131,  "-")</f>
        <v>4122.6229999999996</v>
      </c>
      <c r="E1132" s="21">
        <f>IF(ISNUMBER([1]hyg!E1131), [1]hyg!E1131,  "-")</f>
        <v>61.752998352050781</v>
      </c>
      <c r="F1132" s="22" t="str">
        <f>IF(ISNUMBER([1]hyg!F1131), IF([1]hyg!F1131&gt;99, "&gt;99", IF([1]hyg!F1131&lt;1, "&lt;1", [1]hyg!F1131)),  "-")</f>
        <v>-</v>
      </c>
      <c r="G1132" s="7" t="str">
        <f>IF(ISNUMBER([1]hyg!G1131), IF([1]hyg!G1131&gt;99, "&gt;99", IF([1]hyg!G1131&lt;1, "&lt;1", [1]hyg!G1131)),  "-")</f>
        <v>-</v>
      </c>
      <c r="H1132" s="7" t="str">
        <f>IF(ISNUMBER([1]hyg!H1131), IF([1]hyg!H1131&gt;99, "&gt;99", IF([1]hyg!H1131&lt;1, "&lt;1", [1]hyg!H1131)),  "-")</f>
        <v>-</v>
      </c>
      <c r="I1132" s="14" t="str">
        <f>IF(ISNUMBER([1]hyg!I1131), IF([1]hyg!I1130=-999,"NA",[1]hyg!I1131), "-")</f>
        <v>-</v>
      </c>
      <c r="J1132" s="22" t="str">
        <f>IF(ISNUMBER([1]hyg!J1131), IF([1]hyg!J1131&gt;99, "&gt;99", IF([1]hyg!J1131&lt;1, "&lt;1", [1]hyg!J1131)),  "-")</f>
        <v>-</v>
      </c>
      <c r="K1132" s="7" t="str">
        <f>IF(ISNUMBER([1]hyg!K1131), IF([1]hyg!K1131&gt;99, "&gt;99", IF([1]hyg!K1131&lt;1, "&lt;1", [1]hyg!K1131)),  "-")</f>
        <v>-</v>
      </c>
      <c r="L1132" s="7" t="str">
        <f>IF(ISNUMBER([1]hyg!L1131), IF([1]hyg!L1131&gt;99, "&gt;99", IF([1]hyg!L1131&lt;1, "&lt;1", [1]hyg!L1131)),  "-")</f>
        <v>-</v>
      </c>
      <c r="M1132" s="14" t="str">
        <f>IF(ISNUMBER([1]hyg!M1131), IF([1]hyg!M1130=-999,"NA",[1]hyg!M1131), "-")</f>
        <v>-</v>
      </c>
      <c r="N1132" s="22" t="str">
        <f>IF(ISNUMBER([1]hyg!N1131), IF([1]hyg!N1131&gt;99, "&gt;99", IF([1]hyg!N1131&lt;1, "&lt;1", [1]hyg!N1131)),  "-")</f>
        <v>-</v>
      </c>
      <c r="O1132" s="7" t="str">
        <f>IF(ISNUMBER([1]hyg!O1131), IF([1]hyg!O1131&gt;99, "&gt;99", IF([1]hyg!O1131&lt;1, "&lt;1", [1]hyg!O1131)),  "-")</f>
        <v>-</v>
      </c>
      <c r="P1132" s="7" t="str">
        <f>IF(ISNUMBER([1]hyg!P1131), IF([1]hyg!P1131&gt;99, "&gt;99", IF([1]hyg!P1131&lt;1, "&lt;1", [1]hyg!P1131)),  "-")</f>
        <v>-</v>
      </c>
      <c r="Q1132" s="14" t="str">
        <f>IF(ISNUMBER([1]hyg!Q1131), IF([1]hyg!Q1130=-999,"NA",[1]hyg!Q1131), "-")</f>
        <v>-</v>
      </c>
      <c r="R1132" s="5">
        <f>IF(ISBLANK([1]hyg!R1131), "", [1]hyg!R1131)</f>
        <v>1130</v>
      </c>
      <c r="S1132" s="5" t="str">
        <f>IF(ISBLANK([1]hyg!S1131), "", [1]hyg!S1131)</f>
        <v>Latin America and the Caribbean</v>
      </c>
      <c r="T1132" s="5" t="str">
        <f>IF(ISBLANK([1]hyg!T1131), "", [1]hyg!T1131)</f>
        <v>AMR</v>
      </c>
      <c r="U1132" s="5" t="str">
        <f>IF(ISBLANK([1]hyg!U1131), "", [1]hyg!U1131)</f>
        <v>Latin America and the Caribbean</v>
      </c>
      <c r="V1132" s="5" t="str">
        <f>IF(ISBLANK([1]hyg!V1131), "", [1]hyg!V1131)</f>
        <v>Latin America and Caribbean</v>
      </c>
    </row>
    <row r="1133" spans="1:22">
      <c r="A1133" s="5" t="str">
        <f>IF(ISBLANK([1]hyg!A1132), "", [1]hyg!A1132)</f>
        <v>Costa Rica</v>
      </c>
      <c r="B1133" s="6" t="str">
        <f>IF(ISBLANK([1]hyg!B1132), "", [1]hyg!B1132)</f>
        <v>CRI</v>
      </c>
      <c r="C1133" s="6">
        <f>IF(ISBLANK([1]hyg!C1132), "", [1]hyg!C1132)</f>
        <v>2003</v>
      </c>
      <c r="D1133" s="20">
        <f>IF(ISNUMBER([1]hyg!D1132), [1]hyg!D1132,  "-")</f>
        <v>4188.6099999999997</v>
      </c>
      <c r="E1133" s="21">
        <f>IF(ISNUMBER([1]hyg!E1132), [1]hyg!E1132,  "-")</f>
        <v>63.080001831054688</v>
      </c>
      <c r="F1133" s="22" t="str">
        <f>IF(ISNUMBER([1]hyg!F1132), IF([1]hyg!F1132&gt;99, "&gt;99", IF([1]hyg!F1132&lt;1, "&lt;1", [1]hyg!F1132)),  "-")</f>
        <v>-</v>
      </c>
      <c r="G1133" s="7" t="str">
        <f>IF(ISNUMBER([1]hyg!G1132), IF([1]hyg!G1132&gt;99, "&gt;99", IF([1]hyg!G1132&lt;1, "&lt;1", [1]hyg!G1132)),  "-")</f>
        <v>-</v>
      </c>
      <c r="H1133" s="7" t="str">
        <f>IF(ISNUMBER([1]hyg!H1132), IF([1]hyg!H1132&gt;99, "&gt;99", IF([1]hyg!H1132&lt;1, "&lt;1", [1]hyg!H1132)),  "-")</f>
        <v>-</v>
      </c>
      <c r="I1133" s="14" t="str">
        <f>IF(ISNUMBER([1]hyg!I1132), IF([1]hyg!I1131=-999,"NA",[1]hyg!I1132), "-")</f>
        <v>-</v>
      </c>
      <c r="J1133" s="22" t="str">
        <f>IF(ISNUMBER([1]hyg!J1132), IF([1]hyg!J1132&gt;99, "&gt;99", IF([1]hyg!J1132&lt;1, "&lt;1", [1]hyg!J1132)),  "-")</f>
        <v>-</v>
      </c>
      <c r="K1133" s="7" t="str">
        <f>IF(ISNUMBER([1]hyg!K1132), IF([1]hyg!K1132&gt;99, "&gt;99", IF([1]hyg!K1132&lt;1, "&lt;1", [1]hyg!K1132)),  "-")</f>
        <v>-</v>
      </c>
      <c r="L1133" s="7" t="str">
        <f>IF(ISNUMBER([1]hyg!L1132), IF([1]hyg!L1132&gt;99, "&gt;99", IF([1]hyg!L1132&lt;1, "&lt;1", [1]hyg!L1132)),  "-")</f>
        <v>-</v>
      </c>
      <c r="M1133" s="14" t="str">
        <f>IF(ISNUMBER([1]hyg!M1132), IF([1]hyg!M1131=-999,"NA",[1]hyg!M1132), "-")</f>
        <v>-</v>
      </c>
      <c r="N1133" s="22" t="str">
        <f>IF(ISNUMBER([1]hyg!N1132), IF([1]hyg!N1132&gt;99, "&gt;99", IF([1]hyg!N1132&lt;1, "&lt;1", [1]hyg!N1132)),  "-")</f>
        <v>-</v>
      </c>
      <c r="O1133" s="7" t="str">
        <f>IF(ISNUMBER([1]hyg!O1132), IF([1]hyg!O1132&gt;99, "&gt;99", IF([1]hyg!O1132&lt;1, "&lt;1", [1]hyg!O1132)),  "-")</f>
        <v>-</v>
      </c>
      <c r="P1133" s="7" t="str">
        <f>IF(ISNUMBER([1]hyg!P1132), IF([1]hyg!P1132&gt;99, "&gt;99", IF([1]hyg!P1132&lt;1, "&lt;1", [1]hyg!P1132)),  "-")</f>
        <v>-</v>
      </c>
      <c r="Q1133" s="14" t="str">
        <f>IF(ISNUMBER([1]hyg!Q1132), IF([1]hyg!Q1131=-999,"NA",[1]hyg!Q1132), "-")</f>
        <v>-</v>
      </c>
      <c r="R1133" s="5">
        <f>IF(ISBLANK([1]hyg!R1132), "", [1]hyg!R1132)</f>
        <v>1131</v>
      </c>
      <c r="S1133" s="5" t="str">
        <f>IF(ISBLANK([1]hyg!S1132), "", [1]hyg!S1132)</f>
        <v>Latin America and the Caribbean</v>
      </c>
      <c r="T1133" s="5" t="str">
        <f>IF(ISBLANK([1]hyg!T1132), "", [1]hyg!T1132)</f>
        <v>AMR</v>
      </c>
      <c r="U1133" s="5" t="str">
        <f>IF(ISBLANK([1]hyg!U1132), "", [1]hyg!U1132)</f>
        <v>Latin America and the Caribbean</v>
      </c>
      <c r="V1133" s="5" t="str">
        <f>IF(ISBLANK([1]hyg!V1132), "", [1]hyg!V1132)</f>
        <v>Latin America and Caribbean</v>
      </c>
    </row>
    <row r="1134" spans="1:22">
      <c r="A1134" s="5" t="str">
        <f>IF(ISBLANK([1]hyg!A1133), "", [1]hyg!A1133)</f>
        <v>Costa Rica</v>
      </c>
      <c r="B1134" s="6" t="str">
        <f>IF(ISBLANK([1]hyg!B1133), "", [1]hyg!B1133)</f>
        <v>CRI</v>
      </c>
      <c r="C1134" s="6">
        <f>IF(ISBLANK([1]hyg!C1133), "", [1]hyg!C1133)</f>
        <v>2004</v>
      </c>
      <c r="D1134" s="20">
        <f>IF(ISNUMBER([1]hyg!D1133), [1]hyg!D1133,  "-")</f>
        <v>4252.8</v>
      </c>
      <c r="E1134" s="21">
        <f>IF(ISNUMBER([1]hyg!E1133), [1]hyg!E1133,  "-")</f>
        <v>64.38800048828125</v>
      </c>
      <c r="F1134" s="22" t="str">
        <f>IF(ISNUMBER([1]hyg!F1133), IF([1]hyg!F1133&gt;99, "&gt;99", IF([1]hyg!F1133&lt;1, "&lt;1", [1]hyg!F1133)),  "-")</f>
        <v>-</v>
      </c>
      <c r="G1134" s="7" t="str">
        <f>IF(ISNUMBER([1]hyg!G1133), IF([1]hyg!G1133&gt;99, "&gt;99", IF([1]hyg!G1133&lt;1, "&lt;1", [1]hyg!G1133)),  "-")</f>
        <v>-</v>
      </c>
      <c r="H1134" s="7" t="str">
        <f>IF(ISNUMBER([1]hyg!H1133), IF([1]hyg!H1133&gt;99, "&gt;99", IF([1]hyg!H1133&lt;1, "&lt;1", [1]hyg!H1133)),  "-")</f>
        <v>-</v>
      </c>
      <c r="I1134" s="14" t="str">
        <f>IF(ISNUMBER([1]hyg!I1133), IF([1]hyg!I1132=-999,"NA",[1]hyg!I1133), "-")</f>
        <v>-</v>
      </c>
      <c r="J1134" s="22" t="str">
        <f>IF(ISNUMBER([1]hyg!J1133), IF([1]hyg!J1133&gt;99, "&gt;99", IF([1]hyg!J1133&lt;1, "&lt;1", [1]hyg!J1133)),  "-")</f>
        <v>-</v>
      </c>
      <c r="K1134" s="7" t="str">
        <f>IF(ISNUMBER([1]hyg!K1133), IF([1]hyg!K1133&gt;99, "&gt;99", IF([1]hyg!K1133&lt;1, "&lt;1", [1]hyg!K1133)),  "-")</f>
        <v>-</v>
      </c>
      <c r="L1134" s="7" t="str">
        <f>IF(ISNUMBER([1]hyg!L1133), IF([1]hyg!L1133&gt;99, "&gt;99", IF([1]hyg!L1133&lt;1, "&lt;1", [1]hyg!L1133)),  "-")</f>
        <v>-</v>
      </c>
      <c r="M1134" s="14" t="str">
        <f>IF(ISNUMBER([1]hyg!M1133), IF([1]hyg!M1132=-999,"NA",[1]hyg!M1133), "-")</f>
        <v>-</v>
      </c>
      <c r="N1134" s="22" t="str">
        <f>IF(ISNUMBER([1]hyg!N1133), IF([1]hyg!N1133&gt;99, "&gt;99", IF([1]hyg!N1133&lt;1, "&lt;1", [1]hyg!N1133)),  "-")</f>
        <v>-</v>
      </c>
      <c r="O1134" s="7" t="str">
        <f>IF(ISNUMBER([1]hyg!O1133), IF([1]hyg!O1133&gt;99, "&gt;99", IF([1]hyg!O1133&lt;1, "&lt;1", [1]hyg!O1133)),  "-")</f>
        <v>-</v>
      </c>
      <c r="P1134" s="7" t="str">
        <f>IF(ISNUMBER([1]hyg!P1133), IF([1]hyg!P1133&gt;99, "&gt;99", IF([1]hyg!P1133&lt;1, "&lt;1", [1]hyg!P1133)),  "-")</f>
        <v>-</v>
      </c>
      <c r="Q1134" s="14" t="str">
        <f>IF(ISNUMBER([1]hyg!Q1133), IF([1]hyg!Q1132=-999,"NA",[1]hyg!Q1133), "-")</f>
        <v>-</v>
      </c>
      <c r="R1134" s="5">
        <f>IF(ISBLANK([1]hyg!R1133), "", [1]hyg!R1133)</f>
        <v>1132</v>
      </c>
      <c r="S1134" s="5" t="str">
        <f>IF(ISBLANK([1]hyg!S1133), "", [1]hyg!S1133)</f>
        <v>Latin America and the Caribbean</v>
      </c>
      <c r="T1134" s="5" t="str">
        <f>IF(ISBLANK([1]hyg!T1133), "", [1]hyg!T1133)</f>
        <v>AMR</v>
      </c>
      <c r="U1134" s="5" t="str">
        <f>IF(ISBLANK([1]hyg!U1133), "", [1]hyg!U1133)</f>
        <v>Latin America and the Caribbean</v>
      </c>
      <c r="V1134" s="5" t="str">
        <f>IF(ISBLANK([1]hyg!V1133), "", [1]hyg!V1133)</f>
        <v>Latin America and Caribbean</v>
      </c>
    </row>
    <row r="1135" spans="1:22">
      <c r="A1135" s="5" t="str">
        <f>IF(ISBLANK([1]hyg!A1134), "", [1]hyg!A1134)</f>
        <v>Costa Rica</v>
      </c>
      <c r="B1135" s="6" t="str">
        <f>IF(ISBLANK([1]hyg!B1134), "", [1]hyg!B1134)</f>
        <v>CRI</v>
      </c>
      <c r="C1135" s="6">
        <f>IF(ISBLANK([1]hyg!C1134), "", [1]hyg!C1134)</f>
        <v>2005</v>
      </c>
      <c r="D1135" s="20">
        <f>IF(ISNUMBER([1]hyg!D1134), [1]hyg!D1134,  "-")</f>
        <v>4315.8869999999997</v>
      </c>
      <c r="E1135" s="21">
        <f>IF(ISNUMBER([1]hyg!E1134), [1]hyg!E1134,  "-")</f>
        <v>65.6719970703125</v>
      </c>
      <c r="F1135" s="22">
        <f>IF(ISNUMBER([1]hyg!F1134), IF([1]hyg!F1134&gt;99, "&gt;99", IF([1]hyg!F1134&lt;1, "&lt;1", [1]hyg!F1134)),  "-")</f>
        <v>82.836126400665208</v>
      </c>
      <c r="G1135" s="7">
        <f>IF(ISNUMBER([1]hyg!G1134), IF([1]hyg!G1134&gt;99, "&gt;99", IF([1]hyg!G1134&lt;1, "&lt;1", [1]hyg!G1134)),  "-")</f>
        <v>11.787530644326139</v>
      </c>
      <c r="H1135" s="7">
        <f>IF(ISNUMBER([1]hyg!H1134), IF([1]hyg!H1134&gt;99, "&gt;99", IF([1]hyg!H1134&lt;1, "&lt;1", [1]hyg!H1134)),  "-")</f>
        <v>5.3763427734375</v>
      </c>
      <c r="I1135" s="14" t="str">
        <f>IF(ISNUMBER([1]hyg!I1134), IF([1]hyg!I1133=-999,"NA",[1]hyg!I1134), "-")</f>
        <v>-</v>
      </c>
      <c r="J1135" s="22">
        <f>IF(ISNUMBER([1]hyg!J1134), IF([1]hyg!J1134&gt;99, "&gt;99", IF([1]hyg!J1134&lt;1, "&lt;1", [1]hyg!J1134)),  "-")</f>
        <v>83.660850267893011</v>
      </c>
      <c r="K1135" s="7">
        <f>IF(ISNUMBER([1]hyg!K1134), IF([1]hyg!K1134&gt;99, "&gt;99", IF([1]hyg!K1134&lt;1, "&lt;1", [1]hyg!K1134)),  "-")</f>
        <v>9.5599741234345288</v>
      </c>
      <c r="L1135" s="7">
        <f>IF(ISNUMBER([1]hyg!L1134), IF([1]hyg!L1134&gt;99, "&gt;99", IF([1]hyg!L1134&lt;1, "&lt;1", [1]hyg!L1134)),  "-")</f>
        <v>6.7791757583618164</v>
      </c>
      <c r="M1135" s="14" t="str">
        <f>IF(ISNUMBER([1]hyg!M1134), IF([1]hyg!M1133=-999,"NA",[1]hyg!M1134), "-")</f>
        <v>-</v>
      </c>
      <c r="N1135" s="22">
        <f>IF(ISNUMBER([1]hyg!N1134), IF([1]hyg!N1134&gt;99, "&gt;99", IF([1]hyg!N1134&lt;1, "&lt;1", [1]hyg!N1134)),  "-")</f>
        <v>83.377740696132292</v>
      </c>
      <c r="O1135" s="7">
        <f>IF(ISNUMBER([1]hyg!O1134), IF([1]hyg!O1134&gt;99, "&gt;99", IF([1]hyg!O1134&lt;1, "&lt;1", [1]hyg!O1134)),  "-")</f>
        <v>10.324649939874011</v>
      </c>
      <c r="P1135" s="7">
        <f>IF(ISNUMBER([1]hyg!P1134), IF([1]hyg!P1134&gt;99, "&gt;99", IF([1]hyg!P1134&lt;1, "&lt;1", [1]hyg!P1134)),  "-")</f>
        <v>6.2976093292236328</v>
      </c>
      <c r="Q1135" s="14" t="str">
        <f>IF(ISNUMBER([1]hyg!Q1134), IF([1]hyg!Q1133=-999,"NA",[1]hyg!Q1134), "-")</f>
        <v>-</v>
      </c>
      <c r="R1135" s="5">
        <f>IF(ISBLANK([1]hyg!R1134), "", [1]hyg!R1134)</f>
        <v>1133</v>
      </c>
      <c r="S1135" s="5" t="str">
        <f>IF(ISBLANK([1]hyg!S1134), "", [1]hyg!S1134)</f>
        <v>Latin America and the Caribbean</v>
      </c>
      <c r="T1135" s="5" t="str">
        <f>IF(ISBLANK([1]hyg!T1134), "", [1]hyg!T1134)</f>
        <v>AMR</v>
      </c>
      <c r="U1135" s="5" t="str">
        <f>IF(ISBLANK([1]hyg!U1134), "", [1]hyg!U1134)</f>
        <v>Latin America and the Caribbean</v>
      </c>
      <c r="V1135" s="5" t="str">
        <f>IF(ISBLANK([1]hyg!V1134), "", [1]hyg!V1134)</f>
        <v>Latin America and Caribbean</v>
      </c>
    </row>
    <row r="1136" spans="1:22">
      <c r="A1136" s="5" t="str">
        <f>IF(ISBLANK([1]hyg!A1135), "", [1]hyg!A1135)</f>
        <v>Costa Rica</v>
      </c>
      <c r="B1136" s="6" t="str">
        <f>IF(ISBLANK([1]hyg!B1135), "", [1]hyg!B1135)</f>
        <v>CRI</v>
      </c>
      <c r="C1136" s="6">
        <f>IF(ISBLANK([1]hyg!C1135), "", [1]hyg!C1135)</f>
        <v>2006</v>
      </c>
      <c r="D1136" s="20">
        <f>IF(ISNUMBER([1]hyg!D1135), [1]hyg!D1135,  "-")</f>
        <v>4378.1719999999996</v>
      </c>
      <c r="E1136" s="21">
        <f>IF(ISNUMBER([1]hyg!E1135), [1]hyg!E1135,  "-")</f>
        <v>66.935005187988281</v>
      </c>
      <c r="F1136" s="22">
        <f>IF(ISNUMBER([1]hyg!F1135), IF([1]hyg!F1135&gt;99, "&gt;99", IF([1]hyg!F1135&lt;1, "&lt;1", [1]hyg!F1135)),  "-")</f>
        <v>82.836126400665208</v>
      </c>
      <c r="G1136" s="7">
        <f>IF(ISNUMBER([1]hyg!G1135), IF([1]hyg!G1135&gt;99, "&gt;99", IF([1]hyg!G1135&lt;1, "&lt;1", [1]hyg!G1135)),  "-")</f>
        <v>11.787530644326139</v>
      </c>
      <c r="H1136" s="7">
        <f>IF(ISNUMBER([1]hyg!H1135), IF([1]hyg!H1135&gt;99, "&gt;99", IF([1]hyg!H1135&lt;1, "&lt;1", [1]hyg!H1135)),  "-")</f>
        <v>5.3763427734375</v>
      </c>
      <c r="I1136" s="14" t="str">
        <f>IF(ISNUMBER([1]hyg!I1135), IF([1]hyg!I1134=-999,"NA",[1]hyg!I1135), "-")</f>
        <v>-</v>
      </c>
      <c r="J1136" s="22">
        <f>IF(ISNUMBER([1]hyg!J1135), IF([1]hyg!J1135&gt;99, "&gt;99", IF([1]hyg!J1135&lt;1, "&lt;1", [1]hyg!J1135)),  "-")</f>
        <v>83.660850267893011</v>
      </c>
      <c r="K1136" s="7">
        <f>IF(ISNUMBER([1]hyg!K1135), IF([1]hyg!K1135&gt;99, "&gt;99", IF([1]hyg!K1135&lt;1, "&lt;1", [1]hyg!K1135)),  "-")</f>
        <v>9.5599741234345288</v>
      </c>
      <c r="L1136" s="7">
        <f>IF(ISNUMBER([1]hyg!L1135), IF([1]hyg!L1135&gt;99, "&gt;99", IF([1]hyg!L1135&lt;1, "&lt;1", [1]hyg!L1135)),  "-")</f>
        <v>6.7791757583618164</v>
      </c>
      <c r="M1136" s="14" t="str">
        <f>IF(ISNUMBER([1]hyg!M1135), IF([1]hyg!M1134=-999,"NA",[1]hyg!M1135), "-")</f>
        <v>-</v>
      </c>
      <c r="N1136" s="22">
        <f>IF(ISNUMBER([1]hyg!N1135), IF([1]hyg!N1135&gt;99, "&gt;99", IF([1]hyg!N1135&lt;1, "&lt;1", [1]hyg!N1135)),  "-")</f>
        <v>83.388155287014996</v>
      </c>
      <c r="O1136" s="7">
        <f>IF(ISNUMBER([1]hyg!O1135), IF([1]hyg!O1135&gt;99, "&gt;99", IF([1]hyg!O1135&lt;1, "&lt;1", [1]hyg!O1135)),  "-")</f>
        <v>10.296515621780509</v>
      </c>
      <c r="P1136" s="7">
        <f>IF(ISNUMBER([1]hyg!P1135), IF([1]hyg!P1135&gt;99, "&gt;99", IF([1]hyg!P1135&lt;1, "&lt;1", [1]hyg!P1135)),  "-")</f>
        <v>6.3153290748596191</v>
      </c>
      <c r="Q1136" s="14" t="str">
        <f>IF(ISNUMBER([1]hyg!Q1135), IF([1]hyg!Q1134=-999,"NA",[1]hyg!Q1135), "-")</f>
        <v>-</v>
      </c>
      <c r="R1136" s="5">
        <f>IF(ISBLANK([1]hyg!R1135), "", [1]hyg!R1135)</f>
        <v>1134</v>
      </c>
      <c r="S1136" s="5" t="str">
        <f>IF(ISBLANK([1]hyg!S1135), "", [1]hyg!S1135)</f>
        <v>Latin America and the Caribbean</v>
      </c>
      <c r="T1136" s="5" t="str">
        <f>IF(ISBLANK([1]hyg!T1135), "", [1]hyg!T1135)</f>
        <v>AMR</v>
      </c>
      <c r="U1136" s="5" t="str">
        <f>IF(ISBLANK([1]hyg!U1135), "", [1]hyg!U1135)</f>
        <v>Latin America and the Caribbean</v>
      </c>
      <c r="V1136" s="5" t="str">
        <f>IF(ISBLANK([1]hyg!V1135), "", [1]hyg!V1135)</f>
        <v>Latin America and Caribbean</v>
      </c>
    </row>
    <row r="1137" spans="1:22">
      <c r="A1137" s="5" t="str">
        <f>IF(ISBLANK([1]hyg!A1136), "", [1]hyg!A1136)</f>
        <v>Costa Rica</v>
      </c>
      <c r="B1137" s="6" t="str">
        <f>IF(ISBLANK([1]hyg!B1136), "", [1]hyg!B1136)</f>
        <v>CRI</v>
      </c>
      <c r="C1137" s="6">
        <f>IF(ISBLANK([1]hyg!C1136), "", [1]hyg!C1136)</f>
        <v>2007</v>
      </c>
      <c r="D1137" s="20">
        <f>IF(ISNUMBER([1]hyg!D1136), [1]hyg!D1136,  "-")</f>
        <v>4440.0190000000002</v>
      </c>
      <c r="E1137" s="21">
        <f>IF(ISNUMBER([1]hyg!E1136), [1]hyg!E1136,  "-")</f>
        <v>68.173995971679688</v>
      </c>
      <c r="F1137" s="22">
        <f>IF(ISNUMBER([1]hyg!F1136), IF([1]hyg!F1136&gt;99, "&gt;99", IF([1]hyg!F1136&lt;1, "&lt;1", [1]hyg!F1136)),  "-")</f>
        <v>82.836126400665208</v>
      </c>
      <c r="G1137" s="7">
        <f>IF(ISNUMBER([1]hyg!G1136), IF([1]hyg!G1136&gt;99, "&gt;99", IF([1]hyg!G1136&lt;1, "&lt;1", [1]hyg!G1136)),  "-")</f>
        <v>11.787530644326139</v>
      </c>
      <c r="H1137" s="7">
        <f>IF(ISNUMBER([1]hyg!H1136), IF([1]hyg!H1136&gt;99, "&gt;99", IF([1]hyg!H1136&lt;1, "&lt;1", [1]hyg!H1136)),  "-")</f>
        <v>5.3763427734375</v>
      </c>
      <c r="I1137" s="14" t="str">
        <f>IF(ISNUMBER([1]hyg!I1136), IF([1]hyg!I1135=-999,"NA",[1]hyg!I1136), "-")</f>
        <v>-</v>
      </c>
      <c r="J1137" s="22">
        <f>IF(ISNUMBER([1]hyg!J1136), IF([1]hyg!J1136&gt;99, "&gt;99", IF([1]hyg!J1136&lt;1, "&lt;1", [1]hyg!J1136)),  "-")</f>
        <v>83.660850267893011</v>
      </c>
      <c r="K1137" s="7">
        <f>IF(ISNUMBER([1]hyg!K1136), IF([1]hyg!K1136&gt;99, "&gt;99", IF([1]hyg!K1136&lt;1, "&lt;1", [1]hyg!K1136)),  "-")</f>
        <v>9.5599741234345288</v>
      </c>
      <c r="L1137" s="7">
        <f>IF(ISNUMBER([1]hyg!L1136), IF([1]hyg!L1136&gt;99, "&gt;99", IF([1]hyg!L1136&lt;1, "&lt;1", [1]hyg!L1136)),  "-")</f>
        <v>6.7791757583618164</v>
      </c>
      <c r="M1137" s="14" t="str">
        <f>IF(ISNUMBER([1]hyg!M1136), IF([1]hyg!M1135=-999,"NA",[1]hyg!M1136), "-")</f>
        <v>-</v>
      </c>
      <c r="N1137" s="22">
        <f>IF(ISNUMBER([1]hyg!N1136), IF([1]hyg!N1136&gt;99, "&gt;99", IF([1]hyg!N1136&lt;1, "&lt;1", [1]hyg!N1136)),  "-")</f>
        <v>83.398374437355145</v>
      </c>
      <c r="O1137" s="7">
        <f>IF(ISNUMBER([1]hyg!O1136), IF([1]hyg!O1136&gt;99, "&gt;99", IF([1]hyg!O1136&lt;1, "&lt;1", [1]hyg!O1136)),  "-")</f>
        <v>10.268916414227339</v>
      </c>
      <c r="P1137" s="7">
        <f>IF(ISNUMBER([1]hyg!P1136), IF([1]hyg!P1136&gt;99, "&gt;99", IF([1]hyg!P1136&lt;1, "&lt;1", [1]hyg!P1136)),  "-")</f>
        <v>6.3327093124389648</v>
      </c>
      <c r="Q1137" s="14" t="str">
        <f>IF(ISNUMBER([1]hyg!Q1136), IF([1]hyg!Q1135=-999,"NA",[1]hyg!Q1136), "-")</f>
        <v>-</v>
      </c>
      <c r="R1137" s="5">
        <f>IF(ISBLANK([1]hyg!R1136), "", [1]hyg!R1136)</f>
        <v>1135</v>
      </c>
      <c r="S1137" s="5" t="str">
        <f>IF(ISBLANK([1]hyg!S1136), "", [1]hyg!S1136)</f>
        <v>Latin America and the Caribbean</v>
      </c>
      <c r="T1137" s="5" t="str">
        <f>IF(ISBLANK([1]hyg!T1136), "", [1]hyg!T1136)</f>
        <v>AMR</v>
      </c>
      <c r="U1137" s="5" t="str">
        <f>IF(ISBLANK([1]hyg!U1136), "", [1]hyg!U1136)</f>
        <v>Latin America and the Caribbean</v>
      </c>
      <c r="V1137" s="5" t="str">
        <f>IF(ISBLANK([1]hyg!V1136), "", [1]hyg!V1136)</f>
        <v>Latin America and Caribbean</v>
      </c>
    </row>
    <row r="1138" spans="1:22">
      <c r="A1138" s="5" t="str">
        <f>IF(ISBLANK([1]hyg!A1137), "", [1]hyg!A1137)</f>
        <v>Costa Rica</v>
      </c>
      <c r="B1138" s="6" t="str">
        <f>IF(ISBLANK([1]hyg!B1137), "", [1]hyg!B1137)</f>
        <v>CRI</v>
      </c>
      <c r="C1138" s="6">
        <f>IF(ISBLANK([1]hyg!C1137), "", [1]hyg!C1137)</f>
        <v>2008</v>
      </c>
      <c r="D1138" s="20">
        <f>IF(ISNUMBER([1]hyg!D1137), [1]hyg!D1137,  "-")</f>
        <v>4501.9210000000003</v>
      </c>
      <c r="E1138" s="21">
        <f>IF(ISNUMBER([1]hyg!E1137), [1]hyg!E1137,  "-")</f>
        <v>69.389999389648438</v>
      </c>
      <c r="F1138" s="22">
        <f>IF(ISNUMBER([1]hyg!F1137), IF([1]hyg!F1137&gt;99, "&gt;99", IF([1]hyg!F1137&lt;1, "&lt;1", [1]hyg!F1137)),  "-")</f>
        <v>82.836126400665208</v>
      </c>
      <c r="G1138" s="7">
        <f>IF(ISNUMBER([1]hyg!G1137), IF([1]hyg!G1137&gt;99, "&gt;99", IF([1]hyg!G1137&lt;1, "&lt;1", [1]hyg!G1137)),  "-")</f>
        <v>11.787530644326139</v>
      </c>
      <c r="H1138" s="7">
        <f>IF(ISNUMBER([1]hyg!H1137), IF([1]hyg!H1137&gt;99, "&gt;99", IF([1]hyg!H1137&lt;1, "&lt;1", [1]hyg!H1137)),  "-")</f>
        <v>5.3763427734375</v>
      </c>
      <c r="I1138" s="14" t="str">
        <f>IF(ISNUMBER([1]hyg!I1137), IF([1]hyg!I1136=-999,"NA",[1]hyg!I1137), "-")</f>
        <v>-</v>
      </c>
      <c r="J1138" s="22">
        <f>IF(ISNUMBER([1]hyg!J1137), IF([1]hyg!J1137&gt;99, "&gt;99", IF([1]hyg!J1137&lt;1, "&lt;1", [1]hyg!J1137)),  "-")</f>
        <v>83.660850267893011</v>
      </c>
      <c r="K1138" s="7">
        <f>IF(ISNUMBER([1]hyg!K1137), IF([1]hyg!K1137&gt;99, "&gt;99", IF([1]hyg!K1137&lt;1, "&lt;1", [1]hyg!K1137)),  "-")</f>
        <v>9.5599741234345288</v>
      </c>
      <c r="L1138" s="7">
        <f>IF(ISNUMBER([1]hyg!L1137), IF([1]hyg!L1137&gt;99, "&gt;99", IF([1]hyg!L1137&lt;1, "&lt;1", [1]hyg!L1137)),  "-")</f>
        <v>6.7791757583618164</v>
      </c>
      <c r="M1138" s="14" t="str">
        <f>IF(ISNUMBER([1]hyg!M1137), IF([1]hyg!M1136=-999,"NA",[1]hyg!M1137), "-")</f>
        <v>-</v>
      </c>
      <c r="N1138" s="22">
        <f>IF(ISNUMBER([1]hyg!N1137), IF([1]hyg!N1137&gt;99, "&gt;99", IF([1]hyg!N1137&lt;1, "&lt;1", [1]hyg!N1137)),  "-")</f>
        <v>83.408400392333959</v>
      </c>
      <c r="O1138" s="7">
        <f>IF(ISNUMBER([1]hyg!O1137), IF([1]hyg!O1137&gt;99, "&gt;99", IF([1]hyg!O1137&lt;1, "&lt;1", [1]hyg!O1137)),  "-")</f>
        <v>10.2418289923743</v>
      </c>
      <c r="P1138" s="7">
        <f>IF(ISNUMBER([1]hyg!P1137), IF([1]hyg!P1137&gt;99, "&gt;99", IF([1]hyg!P1137&lt;1, "&lt;1", [1]hyg!P1137)),  "-")</f>
        <v>6.3497705459594727</v>
      </c>
      <c r="Q1138" s="14" t="str">
        <f>IF(ISNUMBER([1]hyg!Q1137), IF([1]hyg!Q1136=-999,"NA",[1]hyg!Q1137), "-")</f>
        <v>-</v>
      </c>
      <c r="R1138" s="5">
        <f>IF(ISBLANK([1]hyg!R1137), "", [1]hyg!R1137)</f>
        <v>1136</v>
      </c>
      <c r="S1138" s="5" t="str">
        <f>IF(ISBLANK([1]hyg!S1137), "", [1]hyg!S1137)</f>
        <v>Latin America and the Caribbean</v>
      </c>
      <c r="T1138" s="5" t="str">
        <f>IF(ISBLANK([1]hyg!T1137), "", [1]hyg!T1137)</f>
        <v>AMR</v>
      </c>
      <c r="U1138" s="5" t="str">
        <f>IF(ISBLANK([1]hyg!U1137), "", [1]hyg!U1137)</f>
        <v>Latin America and the Caribbean</v>
      </c>
      <c r="V1138" s="5" t="str">
        <f>IF(ISBLANK([1]hyg!V1137), "", [1]hyg!V1137)</f>
        <v>Latin America and Caribbean</v>
      </c>
    </row>
    <row r="1139" spans="1:22">
      <c r="A1139" s="5" t="str">
        <f>IF(ISBLANK([1]hyg!A1138), "", [1]hyg!A1138)</f>
        <v>Costa Rica</v>
      </c>
      <c r="B1139" s="6" t="str">
        <f>IF(ISBLANK([1]hyg!B1138), "", [1]hyg!B1138)</f>
        <v>CRI</v>
      </c>
      <c r="C1139" s="6">
        <f>IF(ISBLANK([1]hyg!C1138), "", [1]hyg!C1138)</f>
        <v>2009</v>
      </c>
      <c r="D1139" s="20">
        <f>IF(ISNUMBER([1]hyg!D1138), [1]hyg!D1138,  "-")</f>
        <v>4563.1270000000004</v>
      </c>
      <c r="E1139" s="21">
        <f>IF(ISNUMBER([1]hyg!E1138), [1]hyg!E1138,  "-")</f>
        <v>70.574996948242188</v>
      </c>
      <c r="F1139" s="22">
        <f>IF(ISNUMBER([1]hyg!F1138), IF([1]hyg!F1138&gt;99, "&gt;99", IF([1]hyg!F1138&lt;1, "&lt;1", [1]hyg!F1138)),  "-")</f>
        <v>82.836126400665208</v>
      </c>
      <c r="G1139" s="7">
        <f>IF(ISNUMBER([1]hyg!G1138), IF([1]hyg!G1138&gt;99, "&gt;99", IF([1]hyg!G1138&lt;1, "&lt;1", [1]hyg!G1138)),  "-")</f>
        <v>11.787530644326139</v>
      </c>
      <c r="H1139" s="7">
        <f>IF(ISNUMBER([1]hyg!H1138), IF([1]hyg!H1138&gt;99, "&gt;99", IF([1]hyg!H1138&lt;1, "&lt;1", [1]hyg!H1138)),  "-")</f>
        <v>5.3763427734375</v>
      </c>
      <c r="I1139" s="14" t="str">
        <f>IF(ISNUMBER([1]hyg!I1138), IF([1]hyg!I1137=-999,"NA",[1]hyg!I1138), "-")</f>
        <v>-</v>
      </c>
      <c r="J1139" s="22">
        <f>IF(ISNUMBER([1]hyg!J1138), IF([1]hyg!J1138&gt;99, "&gt;99", IF([1]hyg!J1138&lt;1, "&lt;1", [1]hyg!J1138)),  "-")</f>
        <v>83.660850267893011</v>
      </c>
      <c r="K1139" s="7">
        <f>IF(ISNUMBER([1]hyg!K1138), IF([1]hyg!K1138&gt;99, "&gt;99", IF([1]hyg!K1138&lt;1, "&lt;1", [1]hyg!K1138)),  "-")</f>
        <v>9.5599741234345288</v>
      </c>
      <c r="L1139" s="7">
        <f>IF(ISNUMBER([1]hyg!L1138), IF([1]hyg!L1138&gt;99, "&gt;99", IF([1]hyg!L1138&lt;1, "&lt;1", [1]hyg!L1138)),  "-")</f>
        <v>6.7791757583618164</v>
      </c>
      <c r="M1139" s="14" t="str">
        <f>IF(ISNUMBER([1]hyg!M1138), IF([1]hyg!M1137=-999,"NA",[1]hyg!M1138), "-")</f>
        <v>-</v>
      </c>
      <c r="N1139" s="22">
        <f>IF(ISNUMBER([1]hyg!N1138), IF([1]hyg!N1138&gt;99, "&gt;99", IF([1]hyg!N1138&lt;1, "&lt;1", [1]hyg!N1138)),  "-")</f>
        <v>83.418174396893122</v>
      </c>
      <c r="O1139" s="7">
        <f>IF(ISNUMBER([1]hyg!O1138), IF([1]hyg!O1138&gt;99, "&gt;99", IF([1]hyg!O1138&lt;1, "&lt;1", [1]hyg!O1138)),  "-")</f>
        <v>10.215432568388399</v>
      </c>
      <c r="P1139" s="7">
        <f>IF(ISNUMBER([1]hyg!P1138), IF([1]hyg!P1138&gt;99, "&gt;99", IF([1]hyg!P1138&lt;1, "&lt;1", [1]hyg!P1138)),  "-")</f>
        <v>6.3663930892944336</v>
      </c>
      <c r="Q1139" s="14" t="str">
        <f>IF(ISNUMBER([1]hyg!Q1138), IF([1]hyg!Q1137=-999,"NA",[1]hyg!Q1138), "-")</f>
        <v>-</v>
      </c>
      <c r="R1139" s="5">
        <f>IF(ISBLANK([1]hyg!R1138), "", [1]hyg!R1138)</f>
        <v>1137</v>
      </c>
      <c r="S1139" s="5" t="str">
        <f>IF(ISBLANK([1]hyg!S1138), "", [1]hyg!S1138)</f>
        <v>Latin America and the Caribbean</v>
      </c>
      <c r="T1139" s="5" t="str">
        <f>IF(ISBLANK([1]hyg!T1138), "", [1]hyg!T1138)</f>
        <v>AMR</v>
      </c>
      <c r="U1139" s="5" t="str">
        <f>IF(ISBLANK([1]hyg!U1138), "", [1]hyg!U1138)</f>
        <v>Latin America and the Caribbean</v>
      </c>
      <c r="V1139" s="5" t="str">
        <f>IF(ISBLANK([1]hyg!V1138), "", [1]hyg!V1138)</f>
        <v>Latin America and Caribbean</v>
      </c>
    </row>
    <row r="1140" spans="1:22">
      <c r="A1140" s="5" t="str">
        <f>IF(ISBLANK([1]hyg!A1139), "", [1]hyg!A1139)</f>
        <v>Costa Rica</v>
      </c>
      <c r="B1140" s="6" t="str">
        <f>IF(ISBLANK([1]hyg!B1139), "", [1]hyg!B1139)</f>
        <v>CRI</v>
      </c>
      <c r="C1140" s="6">
        <f>IF(ISBLANK([1]hyg!C1139), "", [1]hyg!C1139)</f>
        <v>2010</v>
      </c>
      <c r="D1140" s="20">
        <f>IF(ISNUMBER([1]hyg!D1139), [1]hyg!D1139,  "-")</f>
        <v>4622.2520000000004</v>
      </c>
      <c r="E1140" s="21">
        <f>IF(ISNUMBER([1]hyg!E1139), [1]hyg!E1139,  "-")</f>
        <v>71.736000061035156</v>
      </c>
      <c r="F1140" s="22">
        <f>IF(ISNUMBER([1]hyg!F1139), IF([1]hyg!F1139&gt;99, "&gt;99", IF([1]hyg!F1139&lt;1, "&lt;1", [1]hyg!F1139)),  "-")</f>
        <v>82.878877709206236</v>
      </c>
      <c r="G1140" s="7">
        <f>IF(ISNUMBER([1]hyg!G1139), IF([1]hyg!G1139&gt;99, "&gt;99", IF([1]hyg!G1139&lt;1, "&lt;1", [1]hyg!G1139)),  "-")</f>
        <v>11.78471279743964</v>
      </c>
      <c r="H1140" s="7">
        <f>IF(ISNUMBER([1]hyg!H1139), IF([1]hyg!H1139&gt;99, "&gt;99", IF([1]hyg!H1139&lt;1, "&lt;1", [1]hyg!H1139)),  "-")</f>
        <v>5.3364095687866211</v>
      </c>
      <c r="I1140" s="14" t="str">
        <f>IF(ISNUMBER([1]hyg!I1139), IF([1]hyg!I1138=-999,"NA",[1]hyg!I1139), "-")</f>
        <v>-</v>
      </c>
      <c r="J1140" s="22">
        <f>IF(ISNUMBER([1]hyg!J1139), IF([1]hyg!J1139&gt;99, "&gt;99", IF([1]hyg!J1139&lt;1, "&lt;1", [1]hyg!J1139)),  "-")</f>
        <v>83.922327755249853</v>
      </c>
      <c r="K1140" s="7">
        <f>IF(ISNUMBER([1]hyg!K1139), IF([1]hyg!K1139&gt;99, "&gt;99", IF([1]hyg!K1139&lt;1, "&lt;1", [1]hyg!K1139)),  "-")</f>
        <v>9.5032277276530408</v>
      </c>
      <c r="L1140" s="7">
        <f>IF(ISNUMBER([1]hyg!L1139), IF([1]hyg!L1139&gt;99, "&gt;99", IF([1]hyg!L1139&lt;1, "&lt;1", [1]hyg!L1139)),  "-")</f>
        <v>6.5744442939758301</v>
      </c>
      <c r="M1140" s="14" t="str">
        <f>IF(ISNUMBER([1]hyg!M1139), IF([1]hyg!M1138=-999,"NA",[1]hyg!M1139), "-")</f>
        <v>-</v>
      </c>
      <c r="N1140" s="22">
        <f>IF(ISNUMBER([1]hyg!N1139), IF([1]hyg!N1139&gt;99, "&gt;99", IF([1]hyg!N1139&lt;1, "&lt;1", [1]hyg!N1139)),  "-")</f>
        <v>83.627408417043526</v>
      </c>
      <c r="O1140" s="7">
        <f>IF(ISNUMBER([1]hyg!O1139), IF([1]hyg!O1139&gt;99, "&gt;99", IF([1]hyg!O1139&lt;1, "&lt;1", [1]hyg!O1139)),  "-")</f>
        <v>10.148066784005151</v>
      </c>
      <c r="P1140" s="7">
        <f>IF(ISNUMBER([1]hyg!P1139), IF([1]hyg!P1139&gt;99, "&gt;99", IF([1]hyg!P1139&lt;1, "&lt;1", [1]hyg!P1139)),  "-")</f>
        <v>6.224524974822998</v>
      </c>
      <c r="Q1140" s="14" t="str">
        <f>IF(ISNUMBER([1]hyg!Q1139), IF([1]hyg!Q1138=-999,"NA",[1]hyg!Q1139), "-")</f>
        <v>-</v>
      </c>
      <c r="R1140" s="5">
        <f>IF(ISBLANK([1]hyg!R1139), "", [1]hyg!R1139)</f>
        <v>1138</v>
      </c>
      <c r="S1140" s="5" t="str">
        <f>IF(ISBLANK([1]hyg!S1139), "", [1]hyg!S1139)</f>
        <v>Latin America and the Caribbean</v>
      </c>
      <c r="T1140" s="5" t="str">
        <f>IF(ISBLANK([1]hyg!T1139), "", [1]hyg!T1139)</f>
        <v>AMR</v>
      </c>
      <c r="U1140" s="5" t="str">
        <f>IF(ISBLANK([1]hyg!U1139), "", [1]hyg!U1139)</f>
        <v>Latin America and the Caribbean</v>
      </c>
      <c r="V1140" s="5" t="str">
        <f>IF(ISBLANK([1]hyg!V1139), "", [1]hyg!V1139)</f>
        <v>Latin America and Caribbean</v>
      </c>
    </row>
    <row r="1141" spans="1:22">
      <c r="A1141" s="5" t="str">
        <f>IF(ISBLANK([1]hyg!A1140), "", [1]hyg!A1140)</f>
        <v>Costa Rica</v>
      </c>
      <c r="B1141" s="6" t="str">
        <f>IF(ISBLANK([1]hyg!B1140), "", [1]hyg!B1140)</f>
        <v>CRI</v>
      </c>
      <c r="C1141" s="6">
        <f>IF(ISBLANK([1]hyg!C1140), "", [1]hyg!C1140)</f>
        <v>2011</v>
      </c>
      <c r="D1141" s="20">
        <f>IF(ISNUMBER([1]hyg!D1140), [1]hyg!D1140,  "-")</f>
        <v>4679.9260000000004</v>
      </c>
      <c r="E1141" s="21">
        <f>IF(ISNUMBER([1]hyg!E1140), [1]hyg!E1140,  "-")</f>
        <v>72.867996215820312</v>
      </c>
      <c r="F1141" s="22">
        <f>IF(ISNUMBER([1]hyg!F1140), IF([1]hyg!F1140&gt;99, "&gt;99", IF([1]hyg!F1140&lt;1, "&lt;1", [1]hyg!F1140)),  "-")</f>
        <v>82.921629017747279</v>
      </c>
      <c r="G1141" s="7">
        <f>IF(ISNUMBER([1]hyg!G1140), IF([1]hyg!G1140&gt;99, "&gt;99", IF([1]hyg!G1140&lt;1, "&lt;1", [1]hyg!G1140)),  "-")</f>
        <v>11.781894950553109</v>
      </c>
      <c r="H1141" s="7">
        <f>IF(ISNUMBER([1]hyg!H1140), IF([1]hyg!H1140&gt;99, "&gt;99", IF([1]hyg!H1140&lt;1, "&lt;1", [1]hyg!H1140)),  "-")</f>
        <v>5.296475887298584</v>
      </c>
      <c r="I1141" s="14" t="str">
        <f>IF(ISNUMBER([1]hyg!I1140), IF([1]hyg!I1139=-999,"NA",[1]hyg!I1140), "-")</f>
        <v>-</v>
      </c>
      <c r="J1141" s="22">
        <f>IF(ISNUMBER([1]hyg!J1140), IF([1]hyg!J1140&gt;99, "&gt;99", IF([1]hyg!J1140&lt;1, "&lt;1", [1]hyg!J1140)),  "-")</f>
        <v>84.183805242606581</v>
      </c>
      <c r="K1141" s="7">
        <f>IF(ISNUMBER([1]hyg!K1140), IF([1]hyg!K1140&gt;99, "&gt;99", IF([1]hyg!K1140&lt;1, "&lt;1", [1]hyg!K1140)),  "-")</f>
        <v>9.4464813318716665</v>
      </c>
      <c r="L1141" s="7">
        <f>IF(ISNUMBER([1]hyg!L1140), IF([1]hyg!L1140&gt;99, "&gt;99", IF([1]hyg!L1140&lt;1, "&lt;1", [1]hyg!L1140)),  "-")</f>
        <v>6.369713306427002</v>
      </c>
      <c r="M1141" s="14" t="str">
        <f>IF(ISNUMBER([1]hyg!M1140), IF([1]hyg!M1139=-999,"NA",[1]hyg!M1140), "-")</f>
        <v>-</v>
      </c>
      <c r="N1141" s="22">
        <f>IF(ISNUMBER([1]hyg!N1140), IF([1]hyg!N1140&gt;99, "&gt;99", IF([1]hyg!N1140&lt;1, "&lt;1", [1]hyg!N1140)),  "-")</f>
        <v>83.841349870682293</v>
      </c>
      <c r="O1141" s="7">
        <f>IF(ISNUMBER([1]hyg!O1140), IF([1]hyg!O1140&gt;99, "&gt;99", IF([1]hyg!O1140&lt;1, "&lt;1", [1]hyg!O1140)),  "-")</f>
        <v>10.08012552180176</v>
      </c>
      <c r="P1141" s="7">
        <f>IF(ISNUMBER([1]hyg!P1140), IF([1]hyg!P1140&gt;99, "&gt;99", IF([1]hyg!P1140&lt;1, "&lt;1", [1]hyg!P1140)),  "-")</f>
        <v>6.0785245895385742</v>
      </c>
      <c r="Q1141" s="14" t="str">
        <f>IF(ISNUMBER([1]hyg!Q1140), IF([1]hyg!Q1139=-999,"NA",[1]hyg!Q1140), "-")</f>
        <v>-</v>
      </c>
      <c r="R1141" s="5">
        <f>IF(ISBLANK([1]hyg!R1140), "", [1]hyg!R1140)</f>
        <v>1139</v>
      </c>
      <c r="S1141" s="5" t="str">
        <f>IF(ISBLANK([1]hyg!S1140), "", [1]hyg!S1140)</f>
        <v>Latin America and the Caribbean</v>
      </c>
      <c r="T1141" s="5" t="str">
        <f>IF(ISBLANK([1]hyg!T1140), "", [1]hyg!T1140)</f>
        <v>AMR</v>
      </c>
      <c r="U1141" s="5" t="str">
        <f>IF(ISBLANK([1]hyg!U1140), "", [1]hyg!U1140)</f>
        <v>Latin America and the Caribbean</v>
      </c>
      <c r="V1141" s="5" t="str">
        <f>IF(ISBLANK([1]hyg!V1140), "", [1]hyg!V1140)</f>
        <v>Latin America and Caribbean</v>
      </c>
    </row>
    <row r="1142" spans="1:22">
      <c r="A1142" s="5" t="str">
        <f>IF(ISBLANK([1]hyg!A1141), "", [1]hyg!A1141)</f>
        <v>Costa Rica</v>
      </c>
      <c r="B1142" s="6" t="str">
        <f>IF(ISBLANK([1]hyg!B1141), "", [1]hyg!B1141)</f>
        <v>CRI</v>
      </c>
      <c r="C1142" s="6">
        <f>IF(ISBLANK([1]hyg!C1141), "", [1]hyg!C1141)</f>
        <v>2012</v>
      </c>
      <c r="D1142" s="20">
        <f>IF(ISNUMBER([1]hyg!D1141), [1]hyg!D1141,  "-")</f>
        <v>4736.5929999999998</v>
      </c>
      <c r="E1142" s="21">
        <f>IF(ISNUMBER([1]hyg!E1141), [1]hyg!E1141,  "-")</f>
        <v>73.945999145507812</v>
      </c>
      <c r="F1142" s="22">
        <f>IF(ISNUMBER([1]hyg!F1141), IF([1]hyg!F1141&gt;99, "&gt;99", IF([1]hyg!F1141&lt;1, "&lt;1", [1]hyg!F1141)),  "-")</f>
        <v>82.964380326288321</v>
      </c>
      <c r="G1142" s="7">
        <f>IF(ISNUMBER([1]hyg!G1141), IF([1]hyg!G1141&gt;99, "&gt;99", IF([1]hyg!G1141&lt;1, "&lt;1", [1]hyg!G1141)),  "-")</f>
        <v>11.779077103666591</v>
      </c>
      <c r="H1142" s="7">
        <f>IF(ISNUMBER([1]hyg!H1141), IF([1]hyg!H1141&gt;99, "&gt;99", IF([1]hyg!H1141&lt;1, "&lt;1", [1]hyg!H1141)),  "-")</f>
        <v>5.2565426826477051</v>
      </c>
      <c r="I1142" s="14" t="str">
        <f>IF(ISNUMBER([1]hyg!I1141), IF([1]hyg!I1140=-999,"NA",[1]hyg!I1141), "-")</f>
        <v>-</v>
      </c>
      <c r="J1142" s="22">
        <f>IF(ISNUMBER([1]hyg!J1141), IF([1]hyg!J1141&gt;99, "&gt;99", IF([1]hyg!J1141&lt;1, "&lt;1", [1]hyg!J1141)),  "-")</f>
        <v>84.445282729963424</v>
      </c>
      <c r="K1142" s="7">
        <f>IF(ISNUMBER([1]hyg!K1141), IF([1]hyg!K1141&gt;99, "&gt;99", IF([1]hyg!K1141&lt;1, "&lt;1", [1]hyg!K1141)),  "-")</f>
        <v>9.3897349360902354</v>
      </c>
      <c r="L1142" s="7">
        <f>IF(ISNUMBER([1]hyg!L1141), IF([1]hyg!L1141&gt;99, "&gt;99", IF([1]hyg!L1141&lt;1, "&lt;1", [1]hyg!L1141)),  "-")</f>
        <v>6.1649823188781738</v>
      </c>
      <c r="M1142" s="14" t="str">
        <f>IF(ISNUMBER([1]hyg!M1141), IF([1]hyg!M1140=-999,"NA",[1]hyg!M1141), "-")</f>
        <v>-</v>
      </c>
      <c r="N1142" s="22">
        <f>IF(ISNUMBER([1]hyg!N1141), IF([1]hyg!N1141&gt;99, "&gt;99", IF([1]hyg!N1141&lt;1, "&lt;1", [1]hyg!N1141)),  "-")</f>
        <v>84.05944870569013</v>
      </c>
      <c r="O1142" s="7">
        <f>IF(ISNUMBER([1]hyg!O1141), IF([1]hyg!O1141&gt;99, "&gt;99", IF([1]hyg!O1141&lt;1, "&lt;1", [1]hyg!O1141)),  "-")</f>
        <v>10.012254220270391</v>
      </c>
      <c r="P1142" s="7">
        <f>IF(ISNUMBER([1]hyg!P1141), IF([1]hyg!P1141&gt;99, "&gt;99", IF([1]hyg!P1141&lt;1, "&lt;1", [1]hyg!P1141)),  "-")</f>
        <v>5.9282970428466797</v>
      </c>
      <c r="Q1142" s="14" t="str">
        <f>IF(ISNUMBER([1]hyg!Q1141), IF([1]hyg!Q1140=-999,"NA",[1]hyg!Q1141), "-")</f>
        <v>-</v>
      </c>
      <c r="R1142" s="5">
        <f>IF(ISBLANK([1]hyg!R1141), "", [1]hyg!R1141)</f>
        <v>1140</v>
      </c>
      <c r="S1142" s="5" t="str">
        <f>IF(ISBLANK([1]hyg!S1141), "", [1]hyg!S1141)</f>
        <v>Latin America and the Caribbean</v>
      </c>
      <c r="T1142" s="5" t="str">
        <f>IF(ISBLANK([1]hyg!T1141), "", [1]hyg!T1141)</f>
        <v>AMR</v>
      </c>
      <c r="U1142" s="5" t="str">
        <f>IF(ISBLANK([1]hyg!U1141), "", [1]hyg!U1141)</f>
        <v>Latin America and the Caribbean</v>
      </c>
      <c r="V1142" s="5" t="str">
        <f>IF(ISBLANK([1]hyg!V1141), "", [1]hyg!V1141)</f>
        <v>Latin America and Caribbean</v>
      </c>
    </row>
    <row r="1143" spans="1:22">
      <c r="A1143" s="5" t="str">
        <f>IF(ISBLANK([1]hyg!A1142), "", [1]hyg!A1142)</f>
        <v>Costa Rica</v>
      </c>
      <c r="B1143" s="6" t="str">
        <f>IF(ISBLANK([1]hyg!B1142), "", [1]hyg!B1142)</f>
        <v>CRI</v>
      </c>
      <c r="C1143" s="6">
        <f>IF(ISBLANK([1]hyg!C1142), "", [1]hyg!C1142)</f>
        <v>2013</v>
      </c>
      <c r="D1143" s="20">
        <f>IF(ISNUMBER([1]hyg!D1142), [1]hyg!D1142,  "-")</f>
        <v>4791.5349999999999</v>
      </c>
      <c r="E1143" s="21">
        <f>IF(ISNUMBER([1]hyg!E1142), [1]hyg!E1142,  "-")</f>
        <v>74.970001220703125</v>
      </c>
      <c r="F1143" s="22">
        <f>IF(ISNUMBER([1]hyg!F1142), IF([1]hyg!F1142&gt;99, "&gt;99", IF([1]hyg!F1142&lt;1, "&lt;1", [1]hyg!F1142)),  "-")</f>
        <v>83.007131634829364</v>
      </c>
      <c r="G1143" s="7">
        <f>IF(ISNUMBER([1]hyg!G1142), IF([1]hyg!G1142&gt;99, "&gt;99", IF([1]hyg!G1142&lt;1, "&lt;1", [1]hyg!G1142)),  "-")</f>
        <v>11.776259256780071</v>
      </c>
      <c r="H1143" s="7">
        <f>IF(ISNUMBER([1]hyg!H1142), IF([1]hyg!H1142&gt;99, "&gt;99", IF([1]hyg!H1142&lt;1, "&lt;1", [1]hyg!H1142)),  "-")</f>
        <v>5.216609001159668</v>
      </c>
      <c r="I1143" s="14" t="str">
        <f>IF(ISNUMBER([1]hyg!I1142), IF([1]hyg!I1141=-999,"NA",[1]hyg!I1142), "-")</f>
        <v>-</v>
      </c>
      <c r="J1143" s="22">
        <f>IF(ISNUMBER([1]hyg!J1142), IF([1]hyg!J1142&gt;99, "&gt;99", IF([1]hyg!J1142&lt;1, "&lt;1", [1]hyg!J1142)),  "-")</f>
        <v>84.706760217320152</v>
      </c>
      <c r="K1143" s="7">
        <f>IF(ISNUMBER([1]hyg!K1142), IF([1]hyg!K1142&gt;99, "&gt;99", IF([1]hyg!K1142&lt;1, "&lt;1", [1]hyg!K1142)),  "-")</f>
        <v>9.332988540308861</v>
      </c>
      <c r="L1143" s="7">
        <f>IF(ISNUMBER([1]hyg!L1142), IF([1]hyg!L1142&gt;99, "&gt;99", IF([1]hyg!L1142&lt;1, "&lt;1", [1]hyg!L1142)),  "-")</f>
        <v>5.9602513313293457</v>
      </c>
      <c r="M1143" s="14" t="str">
        <f>IF(ISNUMBER([1]hyg!M1142), IF([1]hyg!M1141=-999,"NA",[1]hyg!M1142), "-")</f>
        <v>-</v>
      </c>
      <c r="N1143" s="22">
        <f>IF(ISNUMBER([1]hyg!N1142), IF([1]hyg!N1142&gt;99, "&gt;99", IF([1]hyg!N1142&lt;1, "&lt;1", [1]hyg!N1142)),  "-")</f>
        <v>84.281343802798389</v>
      </c>
      <c r="O1143" s="7">
        <f>IF(ISNUMBER([1]hyg!O1142), IF([1]hyg!O1142&gt;99, "&gt;99", IF([1]hyg!O1142&lt;1, "&lt;1", [1]hyg!O1142)),  "-")</f>
        <v>9.9445392450318195</v>
      </c>
      <c r="P1143" s="7">
        <f>IF(ISNUMBER([1]hyg!P1142), IF([1]hyg!P1142&gt;99, "&gt;99", IF([1]hyg!P1142&lt;1, "&lt;1", [1]hyg!P1142)),  "-")</f>
        <v>5.7741169929504386</v>
      </c>
      <c r="Q1143" s="14" t="str">
        <f>IF(ISNUMBER([1]hyg!Q1142), IF([1]hyg!Q1141=-999,"NA",[1]hyg!Q1142), "-")</f>
        <v>-</v>
      </c>
      <c r="R1143" s="5">
        <f>IF(ISBLANK([1]hyg!R1142), "", [1]hyg!R1142)</f>
        <v>1141</v>
      </c>
      <c r="S1143" s="5" t="str">
        <f>IF(ISBLANK([1]hyg!S1142), "", [1]hyg!S1142)</f>
        <v>Latin America and the Caribbean</v>
      </c>
      <c r="T1143" s="5" t="str">
        <f>IF(ISBLANK([1]hyg!T1142), "", [1]hyg!T1142)</f>
        <v>AMR</v>
      </c>
      <c r="U1143" s="5" t="str">
        <f>IF(ISBLANK([1]hyg!U1142), "", [1]hyg!U1142)</f>
        <v>Latin America and the Caribbean</v>
      </c>
      <c r="V1143" s="5" t="str">
        <f>IF(ISBLANK([1]hyg!V1142), "", [1]hyg!V1142)</f>
        <v>Latin America and Caribbean</v>
      </c>
    </row>
    <row r="1144" spans="1:22">
      <c r="A1144" s="5" t="str">
        <f>IF(ISBLANK([1]hyg!A1143), "", [1]hyg!A1143)</f>
        <v>Costa Rica</v>
      </c>
      <c r="B1144" s="6" t="str">
        <f>IF(ISBLANK([1]hyg!B1143), "", [1]hyg!B1143)</f>
        <v>CRI</v>
      </c>
      <c r="C1144" s="6">
        <f>IF(ISBLANK([1]hyg!C1143), "", [1]hyg!C1143)</f>
        <v>2014</v>
      </c>
      <c r="D1144" s="20">
        <f>IF(ISNUMBER([1]hyg!D1143), [1]hyg!D1143,  "-")</f>
        <v>4844.2879999999996</v>
      </c>
      <c r="E1144" s="21">
        <f>IF(ISNUMBER([1]hyg!E1143), [1]hyg!E1143,  "-")</f>
        <v>75.941001892089844</v>
      </c>
      <c r="F1144" s="22">
        <f>IF(ISNUMBER([1]hyg!F1143), IF([1]hyg!F1143&gt;99, "&gt;99", IF([1]hyg!F1143&lt;1, "&lt;1", [1]hyg!F1143)),  "-")</f>
        <v>83.049882943370406</v>
      </c>
      <c r="G1144" s="7">
        <f>IF(ISNUMBER([1]hyg!G1143), IF([1]hyg!G1143&gt;99, "&gt;99", IF([1]hyg!G1143&lt;1, "&lt;1", [1]hyg!G1143)),  "-")</f>
        <v>11.77344140989354</v>
      </c>
      <c r="H1144" s="7">
        <f>IF(ISNUMBER([1]hyg!H1143), IF([1]hyg!H1143&gt;99, "&gt;99", IF([1]hyg!H1143&lt;1, "&lt;1", [1]hyg!H1143)),  "-")</f>
        <v>5.1766757965087891</v>
      </c>
      <c r="I1144" s="14" t="str">
        <f>IF(ISNUMBER([1]hyg!I1143), IF([1]hyg!I1142=-999,"NA",[1]hyg!I1143), "-")</f>
        <v>-</v>
      </c>
      <c r="J1144" s="22">
        <f>IF(ISNUMBER([1]hyg!J1143), IF([1]hyg!J1143&gt;99, "&gt;99", IF([1]hyg!J1143&lt;1, "&lt;1", [1]hyg!J1143)),  "-")</f>
        <v>84.968237704676994</v>
      </c>
      <c r="K1144" s="7">
        <f>IF(ISNUMBER([1]hyg!K1143), IF([1]hyg!K1143&gt;99, "&gt;99", IF([1]hyg!K1143&lt;1, "&lt;1", [1]hyg!K1143)),  "-")</f>
        <v>9.2762421445273731</v>
      </c>
      <c r="L1144" s="7">
        <f>IF(ISNUMBER([1]hyg!L1143), IF([1]hyg!L1143&gt;99, "&gt;99", IF([1]hyg!L1143&lt;1, "&lt;1", [1]hyg!L1143)),  "-")</f>
        <v>5.7555203437805176</v>
      </c>
      <c r="M1144" s="14" t="str">
        <f>IF(ISNUMBER([1]hyg!M1143), IF([1]hyg!M1142=-999,"NA",[1]hyg!M1143), "-")</f>
        <v>-</v>
      </c>
      <c r="N1144" s="22">
        <f>IF(ISNUMBER([1]hyg!N1143), IF([1]hyg!N1143&gt;99, "&gt;99", IF([1]hyg!N1143&lt;1, "&lt;1", [1]hyg!N1143)),  "-")</f>
        <v>84.506700125541144</v>
      </c>
      <c r="O1144" s="7">
        <f>IF(ISNUMBER([1]hyg!O1143), IF([1]hyg!O1143&gt;99, "&gt;99", IF([1]hyg!O1143&lt;1, "&lt;1", [1]hyg!O1143)),  "-")</f>
        <v>9.8770432118975631</v>
      </c>
      <c r="P1144" s="7">
        <f>IF(ISNUMBER([1]hyg!P1143), IF([1]hyg!P1143&gt;99, "&gt;99", IF([1]hyg!P1143&lt;1, "&lt;1", [1]hyg!P1143)),  "-")</f>
        <v>5.6162567138671884</v>
      </c>
      <c r="Q1144" s="14" t="str">
        <f>IF(ISNUMBER([1]hyg!Q1143), IF([1]hyg!Q1142=-999,"NA",[1]hyg!Q1143), "-")</f>
        <v>-</v>
      </c>
      <c r="R1144" s="5">
        <f>IF(ISBLANK([1]hyg!R1143), "", [1]hyg!R1143)</f>
        <v>1142</v>
      </c>
      <c r="S1144" s="5" t="str">
        <f>IF(ISBLANK([1]hyg!S1143), "", [1]hyg!S1143)</f>
        <v>Latin America and the Caribbean</v>
      </c>
      <c r="T1144" s="5" t="str">
        <f>IF(ISBLANK([1]hyg!T1143), "", [1]hyg!T1143)</f>
        <v>AMR</v>
      </c>
      <c r="U1144" s="5" t="str">
        <f>IF(ISBLANK([1]hyg!U1143), "", [1]hyg!U1143)</f>
        <v>Latin America and the Caribbean</v>
      </c>
      <c r="V1144" s="5" t="str">
        <f>IF(ISBLANK([1]hyg!V1143), "", [1]hyg!V1143)</f>
        <v>Latin America and Caribbean</v>
      </c>
    </row>
    <row r="1145" spans="1:22">
      <c r="A1145" s="5" t="str">
        <f>IF(ISBLANK([1]hyg!A1144), "", [1]hyg!A1144)</f>
        <v>Costa Rica</v>
      </c>
      <c r="B1145" s="6" t="str">
        <f>IF(ISBLANK([1]hyg!B1144), "", [1]hyg!B1144)</f>
        <v>CRI</v>
      </c>
      <c r="C1145" s="6">
        <f>IF(ISBLANK([1]hyg!C1144), "", [1]hyg!C1144)</f>
        <v>2015</v>
      </c>
      <c r="D1145" s="20">
        <f>IF(ISNUMBER([1]hyg!D1144), [1]hyg!D1144,  "-")</f>
        <v>4895.2420000000002</v>
      </c>
      <c r="E1145" s="21">
        <f>IF(ISNUMBER([1]hyg!E1144), [1]hyg!E1144,  "-")</f>
        <v>76.86199951171875</v>
      </c>
      <c r="F1145" s="22">
        <f>IF(ISNUMBER([1]hyg!F1144), IF([1]hyg!F1144&gt;99, "&gt;99", IF([1]hyg!F1144&lt;1, "&lt;1", [1]hyg!F1144)),  "-")</f>
        <v>83.092634251911448</v>
      </c>
      <c r="G1145" s="7">
        <f>IF(ISNUMBER([1]hyg!G1144), IF([1]hyg!G1144&gt;99, "&gt;99", IF([1]hyg!G1144&lt;1, "&lt;1", [1]hyg!G1144)),  "-")</f>
        <v>11.770623563007019</v>
      </c>
      <c r="H1145" s="7">
        <f>IF(ISNUMBER([1]hyg!H1144), IF([1]hyg!H1144&gt;99, "&gt;99", IF([1]hyg!H1144&lt;1, "&lt;1", [1]hyg!H1144)),  "-")</f>
        <v>5.136742115020752</v>
      </c>
      <c r="I1145" s="14">
        <f>IF(ISNUMBER([1]hyg!I1144), IF([1]hyg!I1143=-999,"NA",[1]hyg!I1144), "-")</f>
        <v>3.0536649748682979E-2</v>
      </c>
      <c r="J1145" s="22">
        <f>IF(ISNUMBER([1]hyg!J1144), IF([1]hyg!J1144&gt;99, "&gt;99", IF([1]hyg!J1144&lt;1, "&lt;1", [1]hyg!J1144)),  "-")</f>
        <v>85.229715192033837</v>
      </c>
      <c r="K1145" s="7">
        <f>IF(ISNUMBER([1]hyg!K1144), IF([1]hyg!K1144&gt;99, "&gt;99", IF([1]hyg!K1144&lt;1, "&lt;1", [1]hyg!K1144)),  "-")</f>
        <v>9.2194957487458851</v>
      </c>
      <c r="L1145" s="7">
        <f>IF(ISNUMBER([1]hyg!L1144), IF([1]hyg!L1144&gt;99, "&gt;99", IF([1]hyg!L1144&lt;1, "&lt;1", [1]hyg!L1144)),  "-")</f>
        <v>5.5507888793945312</v>
      </c>
      <c r="M1145" s="14">
        <f>IF(ISNUMBER([1]hyg!M1144), IF([1]hyg!M1143=-999,"NA",[1]hyg!M1144), "-")</f>
        <v>0.18676963448524481</v>
      </c>
      <c r="N1145" s="22">
        <f>IF(ISNUMBER([1]hyg!N1144), IF([1]hyg!N1144&gt;99, "&gt;99", IF([1]hyg!N1144&lt;1, "&lt;1", [1]hyg!N1144)),  "-")</f>
        <v>84.73523857961645</v>
      </c>
      <c r="O1145" s="7">
        <f>IF(ISNUMBER([1]hyg!O1144), IF([1]hyg!O1144&gt;99, "&gt;99", IF([1]hyg!O1144&lt;1, "&lt;1", [1]hyg!O1144)),  "-")</f>
        <v>9.8097757822686908</v>
      </c>
      <c r="P1145" s="7">
        <f>IF(ISNUMBER([1]hyg!P1144), IF([1]hyg!P1144&gt;99, "&gt;99", IF([1]hyg!P1144&lt;1, "&lt;1", [1]hyg!P1144)),  "-")</f>
        <v>5.4549856185913086</v>
      </c>
      <c r="Q1145" s="14">
        <f>IF(ISNUMBER([1]hyg!Q1144), IF([1]hyg!Q1143=-999,"NA",[1]hyg!Q1144), "-")</f>
        <v>0.17452794313430789</v>
      </c>
      <c r="R1145" s="5">
        <f>IF(ISBLANK([1]hyg!R1144), "", [1]hyg!R1144)</f>
        <v>1143</v>
      </c>
      <c r="S1145" s="5" t="str">
        <f>IF(ISBLANK([1]hyg!S1144), "", [1]hyg!S1144)</f>
        <v>Latin America and the Caribbean</v>
      </c>
      <c r="T1145" s="5" t="str">
        <f>IF(ISBLANK([1]hyg!T1144), "", [1]hyg!T1144)</f>
        <v>AMR</v>
      </c>
      <c r="U1145" s="5" t="str">
        <f>IF(ISBLANK([1]hyg!U1144), "", [1]hyg!U1144)</f>
        <v>Latin America and the Caribbean</v>
      </c>
      <c r="V1145" s="5" t="str">
        <f>IF(ISBLANK([1]hyg!V1144), "", [1]hyg!V1144)</f>
        <v>Latin America and Caribbean</v>
      </c>
    </row>
    <row r="1146" spans="1:22">
      <c r="A1146" s="5" t="str">
        <f>IF(ISBLANK([1]hyg!A1145), "", [1]hyg!A1145)</f>
        <v>Costa Rica</v>
      </c>
      <c r="B1146" s="6" t="str">
        <f>IF(ISBLANK([1]hyg!B1145), "", [1]hyg!B1145)</f>
        <v>CRI</v>
      </c>
      <c r="C1146" s="6">
        <f>IF(ISBLANK([1]hyg!C1145), "", [1]hyg!C1145)</f>
        <v>2016</v>
      </c>
      <c r="D1146" s="20">
        <f>IF(ISNUMBER([1]hyg!D1145), [1]hyg!D1145,  "-")</f>
        <v>4945.2049999999999</v>
      </c>
      <c r="E1146" s="21">
        <f>IF(ISNUMBER([1]hyg!E1145), [1]hyg!E1145,  "-")</f>
        <v>77.735000610351562</v>
      </c>
      <c r="F1146" s="22">
        <f>IF(ISNUMBER([1]hyg!F1145), IF([1]hyg!F1145&gt;99, "&gt;99", IF([1]hyg!F1145&lt;1, "&lt;1", [1]hyg!F1145)),  "-")</f>
        <v>83.135385560452491</v>
      </c>
      <c r="G1146" s="7">
        <f>IF(ISNUMBER([1]hyg!G1145), IF([1]hyg!G1145&gt;99, "&gt;99", IF([1]hyg!G1145&lt;1, "&lt;1", [1]hyg!G1145)),  "-")</f>
        <v>11.76780571612049</v>
      </c>
      <c r="H1146" s="7">
        <f>IF(ISNUMBER([1]hyg!H1145), IF([1]hyg!H1145&gt;99, "&gt;99", IF([1]hyg!H1145&lt;1, "&lt;1", [1]hyg!H1145)),  "-")</f>
        <v>5.096808910369873</v>
      </c>
      <c r="I1146" s="14">
        <f>IF(ISNUMBER([1]hyg!I1145), IF([1]hyg!I1144=-999,"NA",[1]hyg!I1145), "-")</f>
        <v>3.0536649748682979E-2</v>
      </c>
      <c r="J1146" s="22">
        <f>IF(ISNUMBER([1]hyg!J1145), IF([1]hyg!J1145&gt;99, "&gt;99", IF([1]hyg!J1145&lt;1, "&lt;1", [1]hyg!J1145)),  "-")</f>
        <v>85.491192679390565</v>
      </c>
      <c r="K1146" s="7">
        <f>IF(ISNUMBER([1]hyg!K1145), IF([1]hyg!K1145&gt;99, "&gt;99", IF([1]hyg!K1145&lt;1, "&lt;1", [1]hyg!K1145)),  "-")</f>
        <v>9.1627493529645108</v>
      </c>
      <c r="L1146" s="7">
        <f>IF(ISNUMBER([1]hyg!L1145), IF([1]hyg!L1145&gt;99, "&gt;99", IF([1]hyg!L1145&lt;1, "&lt;1", [1]hyg!L1145)),  "-")</f>
        <v>5.3460578918457031</v>
      </c>
      <c r="M1146" s="14">
        <f>IF(ISNUMBER([1]hyg!M1145), IF([1]hyg!M1144=-999,"NA",[1]hyg!M1145), "-")</f>
        <v>0.18676963448524481</v>
      </c>
      <c r="N1146" s="22">
        <f>IF(ISNUMBER([1]hyg!N1145), IF([1]hyg!N1145&gt;99, "&gt;99", IF([1]hyg!N1145&lt;1, "&lt;1", [1]hyg!N1145)),  "-")</f>
        <v>84.966669396521198</v>
      </c>
      <c r="O1146" s="7">
        <f>IF(ISNUMBER([1]hyg!O1145), IF([1]hyg!O1145&gt;99, "&gt;99", IF([1]hyg!O1145&lt;1, "&lt;1", [1]hyg!O1145)),  "-")</f>
        <v>9.7427647979649219</v>
      </c>
      <c r="P1146" s="7">
        <f>IF(ISNUMBER([1]hyg!P1145), IF([1]hyg!P1145&gt;99, "&gt;99", IF([1]hyg!P1145&lt;1, "&lt;1", [1]hyg!P1145)),  "-")</f>
        <v>5.2905659675598136</v>
      </c>
      <c r="Q1146" s="14">
        <f>IF(ISNUMBER([1]hyg!Q1145), IF([1]hyg!Q1144=-999,"NA",[1]hyg!Q1145), "-")</f>
        <v>0.17452794313430789</v>
      </c>
      <c r="R1146" s="5">
        <f>IF(ISBLANK([1]hyg!R1145), "", [1]hyg!R1145)</f>
        <v>1144</v>
      </c>
      <c r="S1146" s="5" t="str">
        <f>IF(ISBLANK([1]hyg!S1145), "", [1]hyg!S1145)</f>
        <v>Latin America and the Caribbean</v>
      </c>
      <c r="T1146" s="5" t="str">
        <f>IF(ISBLANK([1]hyg!T1145), "", [1]hyg!T1145)</f>
        <v>AMR</v>
      </c>
      <c r="U1146" s="5" t="str">
        <f>IF(ISBLANK([1]hyg!U1145), "", [1]hyg!U1145)</f>
        <v>Latin America and the Caribbean</v>
      </c>
      <c r="V1146" s="5" t="str">
        <f>IF(ISBLANK([1]hyg!V1145), "", [1]hyg!V1145)</f>
        <v>Latin America and Caribbean</v>
      </c>
    </row>
    <row r="1147" spans="1:22">
      <c r="A1147" s="5" t="str">
        <f>IF(ISBLANK([1]hyg!A1146), "", [1]hyg!A1146)</f>
        <v>Costa Rica</v>
      </c>
      <c r="B1147" s="6" t="str">
        <f>IF(ISBLANK([1]hyg!B1146), "", [1]hyg!B1146)</f>
        <v>CRI</v>
      </c>
      <c r="C1147" s="6">
        <f>IF(ISBLANK([1]hyg!C1146), "", [1]hyg!C1146)</f>
        <v>2017</v>
      </c>
      <c r="D1147" s="20">
        <f>IF(ISNUMBER([1]hyg!D1146), [1]hyg!D1146,  "-")</f>
        <v>4993.8419999999996</v>
      </c>
      <c r="E1147" s="21">
        <f>IF(ISNUMBER([1]hyg!E1146), [1]hyg!E1146,  "-")</f>
        <v>78.560005187988281</v>
      </c>
      <c r="F1147" s="22">
        <f>IF(ISNUMBER([1]hyg!F1146), IF([1]hyg!F1146&gt;99, "&gt;99", IF([1]hyg!F1146&lt;1, "&lt;1", [1]hyg!F1146)),  "-")</f>
        <v>83.178136868993519</v>
      </c>
      <c r="G1147" s="7">
        <f>IF(ISNUMBER([1]hyg!G1146), IF([1]hyg!G1146&gt;99, "&gt;99", IF([1]hyg!G1146&lt;1, "&lt;1", [1]hyg!G1146)),  "-")</f>
        <v>11.764987869233989</v>
      </c>
      <c r="H1147" s="7">
        <f>IF(ISNUMBER([1]hyg!H1146), IF([1]hyg!H1146&gt;99, "&gt;99", IF([1]hyg!H1146&lt;1, "&lt;1", [1]hyg!H1146)),  "-")</f>
        <v>5.0568752288818359</v>
      </c>
      <c r="I1147" s="14">
        <f>IF(ISNUMBER([1]hyg!I1146), IF([1]hyg!I1145=-999,"NA",[1]hyg!I1146), "-")</f>
        <v>3.0536649748682979E-2</v>
      </c>
      <c r="J1147" s="22">
        <f>IF(ISNUMBER([1]hyg!J1146), IF([1]hyg!J1146&gt;99, "&gt;99", IF([1]hyg!J1146&lt;1, "&lt;1", [1]hyg!J1146)),  "-")</f>
        <v>85.752670166747407</v>
      </c>
      <c r="K1147" s="7">
        <f>IF(ISNUMBER([1]hyg!K1146), IF([1]hyg!K1146&gt;99, "&gt;99", IF([1]hyg!K1146&lt;1, "&lt;1", [1]hyg!K1146)),  "-")</f>
        <v>9.1060029571830228</v>
      </c>
      <c r="L1147" s="7">
        <f>IF(ISNUMBER([1]hyg!L1146), IF([1]hyg!L1146&gt;99, "&gt;99", IF([1]hyg!L1146&lt;1, "&lt;1", [1]hyg!L1146)),  "-")</f>
        <v>5.141326904296875</v>
      </c>
      <c r="M1147" s="14">
        <f>IF(ISNUMBER([1]hyg!M1146), IF([1]hyg!M1145=-999,"NA",[1]hyg!M1146), "-")</f>
        <v>0.18676963448524481</v>
      </c>
      <c r="N1147" s="22">
        <f>IF(ISNUMBER([1]hyg!N1146), IF([1]hyg!N1146&gt;99, "&gt;99", IF([1]hyg!N1146&lt;1, "&lt;1", [1]hyg!N1146)),  "-")</f>
        <v>85.200690951245974</v>
      </c>
      <c r="O1147" s="7">
        <f>IF(ISNUMBER([1]hyg!O1146), IF([1]hyg!O1146&gt;99, "&gt;99", IF([1]hyg!O1146&lt;1, "&lt;1", [1]hyg!O1146)),  "-")</f>
        <v>9.676089377256055</v>
      </c>
      <c r="P1147" s="7">
        <f>IF(ISNUMBER([1]hyg!P1146), IF([1]hyg!P1146&gt;99, "&gt;99", IF([1]hyg!P1146&lt;1, "&lt;1", [1]hyg!P1146)),  "-")</f>
        <v>5.1232194900512704</v>
      </c>
      <c r="Q1147" s="14">
        <f>IF(ISNUMBER([1]hyg!Q1146), IF([1]hyg!Q1145=-999,"NA",[1]hyg!Q1146), "-")</f>
        <v>0.17452794313430789</v>
      </c>
      <c r="R1147" s="5">
        <f>IF(ISBLANK([1]hyg!R1146), "", [1]hyg!R1146)</f>
        <v>1145</v>
      </c>
      <c r="S1147" s="5" t="str">
        <f>IF(ISBLANK([1]hyg!S1146), "", [1]hyg!S1146)</f>
        <v>Latin America and the Caribbean</v>
      </c>
      <c r="T1147" s="5" t="str">
        <f>IF(ISBLANK([1]hyg!T1146), "", [1]hyg!T1146)</f>
        <v>AMR</v>
      </c>
      <c r="U1147" s="5" t="str">
        <f>IF(ISBLANK([1]hyg!U1146), "", [1]hyg!U1146)</f>
        <v>Latin America and the Caribbean</v>
      </c>
      <c r="V1147" s="5" t="str">
        <f>IF(ISBLANK([1]hyg!V1146), "", [1]hyg!V1146)</f>
        <v>Latin America and Caribbean</v>
      </c>
    </row>
    <row r="1148" spans="1:22">
      <c r="A1148" s="5" t="str">
        <f>IF(ISBLANK([1]hyg!A1147), "", [1]hyg!A1147)</f>
        <v>Costa Rica</v>
      </c>
      <c r="B1148" s="6" t="str">
        <f>IF(ISBLANK([1]hyg!B1147), "", [1]hyg!B1147)</f>
        <v>CRI</v>
      </c>
      <c r="C1148" s="6">
        <f>IF(ISBLANK([1]hyg!C1147), "", [1]hyg!C1147)</f>
        <v>2018</v>
      </c>
      <c r="D1148" s="20">
        <f>IF(ISNUMBER([1]hyg!D1147), [1]hyg!D1147,  "-")</f>
        <v>5040.7340000000004</v>
      </c>
      <c r="E1148" s="21">
        <f>IF(ISNUMBER([1]hyg!E1147), [1]hyg!E1147,  "-")</f>
        <v>79.339996337890625</v>
      </c>
      <c r="F1148" s="22">
        <f>IF(ISNUMBER([1]hyg!F1147), IF([1]hyg!F1147&gt;99, "&gt;99", IF([1]hyg!F1147&lt;1, "&lt;1", [1]hyg!F1147)),  "-")</f>
        <v>83.220888177534562</v>
      </c>
      <c r="G1148" s="7">
        <f>IF(ISNUMBER([1]hyg!G1147), IF([1]hyg!G1147&gt;99, "&gt;99", IF([1]hyg!G1147&lt;1, "&lt;1", [1]hyg!G1147)),  "-")</f>
        <v>11.76217002234746</v>
      </c>
      <c r="H1148" s="7">
        <f>IF(ISNUMBER([1]hyg!H1147), IF([1]hyg!H1147&gt;99, "&gt;99", IF([1]hyg!H1147&lt;1, "&lt;1", [1]hyg!H1147)),  "-")</f>
        <v>5.016942024230957</v>
      </c>
      <c r="I1148" s="14">
        <f>IF(ISNUMBER([1]hyg!I1147), IF([1]hyg!I1146=-999,"NA",[1]hyg!I1147), "-")</f>
        <v>3.0536649748682979E-2</v>
      </c>
      <c r="J1148" s="22">
        <f>IF(ISNUMBER([1]hyg!J1147), IF([1]hyg!J1147&gt;99, "&gt;99", IF([1]hyg!J1147&lt;1, "&lt;1", [1]hyg!J1147)),  "-")</f>
        <v>86.014147654104249</v>
      </c>
      <c r="K1148" s="7">
        <f>IF(ISNUMBER([1]hyg!K1147), IF([1]hyg!K1147&gt;99, "&gt;99", IF([1]hyg!K1147&lt;1, "&lt;1", [1]hyg!K1147)),  "-")</f>
        <v>9.0492565614015916</v>
      </c>
      <c r="L1148" s="7">
        <f>IF(ISNUMBER([1]hyg!L1147), IF([1]hyg!L1147&gt;99, "&gt;99", IF([1]hyg!L1147&lt;1, "&lt;1", [1]hyg!L1147)),  "-")</f>
        <v>4.9365959167480469</v>
      </c>
      <c r="M1148" s="14">
        <f>IF(ISNUMBER([1]hyg!M1147), IF([1]hyg!M1146=-999,"NA",[1]hyg!M1147), "-")</f>
        <v>0.18676963448524481</v>
      </c>
      <c r="N1148" s="22">
        <f>IF(ISNUMBER([1]hyg!N1147), IF([1]hyg!N1147&gt;99, "&gt;99", IF([1]hyg!N1147&lt;1, "&lt;1", [1]hyg!N1147)),  "-")</f>
        <v>85.437060393441385</v>
      </c>
      <c r="O1148" s="7">
        <f>IF(ISNUMBER([1]hyg!O1147), IF([1]hyg!O1147&gt;99, "&gt;99", IF([1]hyg!O1147&lt;1, "&lt;1", [1]hyg!O1147)),  "-")</f>
        <v>9.6097445009099189</v>
      </c>
      <c r="P1148" s="7">
        <f>IF(ISNUMBER([1]hyg!P1147), IF([1]hyg!P1147&gt;99, "&gt;99", IF([1]hyg!P1147&lt;1, "&lt;1", [1]hyg!P1147)),  "-")</f>
        <v>4.9531950950622559</v>
      </c>
      <c r="Q1148" s="14">
        <f>IF(ISNUMBER([1]hyg!Q1147), IF([1]hyg!Q1146=-999,"NA",[1]hyg!Q1147), "-")</f>
        <v>0.17452794313430789</v>
      </c>
      <c r="R1148" s="5">
        <f>IF(ISBLANK([1]hyg!R1147), "", [1]hyg!R1147)</f>
        <v>1146</v>
      </c>
      <c r="S1148" s="5" t="str">
        <f>IF(ISBLANK([1]hyg!S1147), "", [1]hyg!S1147)</f>
        <v>Latin America and the Caribbean</v>
      </c>
      <c r="T1148" s="5" t="str">
        <f>IF(ISBLANK([1]hyg!T1147), "", [1]hyg!T1147)</f>
        <v>AMR</v>
      </c>
      <c r="U1148" s="5" t="str">
        <f>IF(ISBLANK([1]hyg!U1147), "", [1]hyg!U1147)</f>
        <v>Latin America and the Caribbean</v>
      </c>
      <c r="V1148" s="5" t="str">
        <f>IF(ISBLANK([1]hyg!V1147), "", [1]hyg!V1147)</f>
        <v>Latin America and Caribbean</v>
      </c>
    </row>
    <row r="1149" spans="1:22">
      <c r="A1149" s="5" t="str">
        <f>IF(ISBLANK([1]hyg!A1148), "", [1]hyg!A1148)</f>
        <v>Costa Rica</v>
      </c>
      <c r="B1149" s="6" t="str">
        <f>IF(ISBLANK([1]hyg!B1148), "", [1]hyg!B1148)</f>
        <v>CRI</v>
      </c>
      <c r="C1149" s="6">
        <f>IF(ISBLANK([1]hyg!C1148), "", [1]hyg!C1148)</f>
        <v>2019</v>
      </c>
      <c r="D1149" s="20">
        <f>IF(ISNUMBER([1]hyg!D1148), [1]hyg!D1148,  "-")</f>
        <v>5084.5320000000002</v>
      </c>
      <c r="E1149" s="21">
        <f>IF(ISNUMBER([1]hyg!E1148), [1]hyg!E1148,  "-")</f>
        <v>80.075996398925781</v>
      </c>
      <c r="F1149" s="22">
        <f>IF(ISNUMBER([1]hyg!F1148), IF([1]hyg!F1148&gt;99, "&gt;99", IF([1]hyg!F1148&lt;1, "&lt;1", [1]hyg!F1148)),  "-")</f>
        <v>83.263639486075604</v>
      </c>
      <c r="G1149" s="7">
        <f>IF(ISNUMBER([1]hyg!G1148), IF([1]hyg!G1148&gt;99, "&gt;99", IF([1]hyg!G1148&lt;1, "&lt;1", [1]hyg!G1148)),  "-")</f>
        <v>11.75935217546095</v>
      </c>
      <c r="H1149" s="7">
        <f>IF(ISNUMBER([1]hyg!H1148), IF([1]hyg!H1148&gt;99, "&gt;99", IF([1]hyg!H1148&lt;1, "&lt;1", [1]hyg!H1148)),  "-")</f>
        <v>4.9770083427429199</v>
      </c>
      <c r="I1149" s="14">
        <f>IF(ISNUMBER([1]hyg!I1148), IF([1]hyg!I1147=-999,"NA",[1]hyg!I1148), "-")</f>
        <v>3.0536649748682979E-2</v>
      </c>
      <c r="J1149" s="22">
        <f>IF(ISNUMBER([1]hyg!J1148), IF([1]hyg!J1148&gt;99, "&gt;99", IF([1]hyg!J1148&lt;1, "&lt;1", [1]hyg!J1148)),  "-")</f>
        <v>86.275625141460978</v>
      </c>
      <c r="K1149" s="7">
        <f>IF(ISNUMBER([1]hyg!K1148), IF([1]hyg!K1148&gt;99, "&gt;99", IF([1]hyg!K1148&lt;1, "&lt;1", [1]hyg!K1148)),  "-")</f>
        <v>8.9925101656202173</v>
      </c>
      <c r="L1149" s="7">
        <f>IF(ISNUMBER([1]hyg!L1148), IF([1]hyg!L1148&gt;99, "&gt;99", IF([1]hyg!L1148&lt;1, "&lt;1", [1]hyg!L1148)),  "-")</f>
        <v>4.7318649291992188</v>
      </c>
      <c r="M1149" s="14">
        <f>IF(ISNUMBER([1]hyg!M1148), IF([1]hyg!M1147=-999,"NA",[1]hyg!M1148), "-")</f>
        <v>0.18676963448524481</v>
      </c>
      <c r="N1149" s="22">
        <f>IF(ISNUMBER([1]hyg!N1148), IF([1]hyg!N1148&gt;99, "&gt;99", IF([1]hyg!N1148&lt;1, "&lt;1", [1]hyg!N1148)),  "-")</f>
        <v>85.675517772941248</v>
      </c>
      <c r="O1149" s="7">
        <f>IF(ISNUMBER([1]hyg!O1148), IF([1]hyg!O1148&gt;99, "&gt;99", IF([1]hyg!O1148&lt;1, "&lt;1", [1]hyg!O1148)),  "-")</f>
        <v>9.5437759216186215</v>
      </c>
      <c r="P1149" s="7">
        <f>IF(ISNUMBER([1]hyg!P1148), IF([1]hyg!P1148&gt;99, "&gt;99", IF([1]hyg!P1148&lt;1, "&lt;1", [1]hyg!P1148)),  "-")</f>
        <v>4.7807064056396484</v>
      </c>
      <c r="Q1149" s="14">
        <f>IF(ISNUMBER([1]hyg!Q1148), IF([1]hyg!Q1147=-999,"NA",[1]hyg!Q1148), "-")</f>
        <v>0.17452794313430789</v>
      </c>
      <c r="R1149" s="5">
        <f>IF(ISBLANK([1]hyg!R1148), "", [1]hyg!R1148)</f>
        <v>1147</v>
      </c>
      <c r="S1149" s="5" t="str">
        <f>IF(ISBLANK([1]hyg!S1148), "", [1]hyg!S1148)</f>
        <v>Latin America and the Caribbean</v>
      </c>
      <c r="T1149" s="5" t="str">
        <f>IF(ISBLANK([1]hyg!T1148), "", [1]hyg!T1148)</f>
        <v>AMR</v>
      </c>
      <c r="U1149" s="5" t="str">
        <f>IF(ISBLANK([1]hyg!U1148), "", [1]hyg!U1148)</f>
        <v>Latin America and the Caribbean</v>
      </c>
      <c r="V1149" s="5" t="str">
        <f>IF(ISBLANK([1]hyg!V1148), "", [1]hyg!V1148)</f>
        <v>Latin America and Caribbean</v>
      </c>
    </row>
    <row r="1150" spans="1:22">
      <c r="A1150" s="5" t="str">
        <f>IF(ISBLANK([1]hyg!A1149), "", [1]hyg!A1149)</f>
        <v>Costa Rica</v>
      </c>
      <c r="B1150" s="6" t="str">
        <f>IF(ISBLANK([1]hyg!B1149), "", [1]hyg!B1149)</f>
        <v>CRI</v>
      </c>
      <c r="C1150" s="6">
        <f>IF(ISBLANK([1]hyg!C1149), "", [1]hyg!C1149)</f>
        <v>2020</v>
      </c>
      <c r="D1150" s="20">
        <f>IF(ISNUMBER([1]hyg!D1149), [1]hyg!D1149,  "-")</f>
        <v>5123.1049999999996</v>
      </c>
      <c r="E1150" s="21">
        <f>IF(ISNUMBER([1]hyg!E1149), [1]hyg!E1149,  "-")</f>
        <v>80.77099609375</v>
      </c>
      <c r="F1150" s="22">
        <f>IF(ISNUMBER([1]hyg!F1149), IF([1]hyg!F1149&gt;99, "&gt;99", IF([1]hyg!F1149&lt;1, "&lt;1", [1]hyg!F1149)),  "-")</f>
        <v>83.306390794616647</v>
      </c>
      <c r="G1150" s="7">
        <f>IF(ISNUMBER([1]hyg!G1149), IF([1]hyg!G1149&gt;99, "&gt;99", IF([1]hyg!G1149&lt;1, "&lt;1", [1]hyg!G1149)),  "-")</f>
        <v>11.756534328574419</v>
      </c>
      <c r="H1150" s="7">
        <f>IF(ISNUMBER([1]hyg!H1149), IF([1]hyg!H1149&gt;99, "&gt;99", IF([1]hyg!H1149&lt;1, "&lt;1", [1]hyg!H1149)),  "-")</f>
        <v>4.9370746612548828</v>
      </c>
      <c r="I1150" s="14">
        <f>IF(ISNUMBER([1]hyg!I1149), IF([1]hyg!I1148=-999,"NA",[1]hyg!I1149), "-")</f>
        <v>3.0536649748682979E-2</v>
      </c>
      <c r="J1150" s="22">
        <f>IF(ISNUMBER([1]hyg!J1149), IF([1]hyg!J1149&gt;99, "&gt;99", IF([1]hyg!J1149&lt;1, "&lt;1", [1]hyg!J1149)),  "-")</f>
        <v>86.53710262881782</v>
      </c>
      <c r="K1150" s="7">
        <f>IF(ISNUMBER([1]hyg!K1149), IF([1]hyg!K1149&gt;99, "&gt;99", IF([1]hyg!K1149&lt;1, "&lt;1", [1]hyg!K1149)),  "-")</f>
        <v>8.9357637698387293</v>
      </c>
      <c r="L1150" s="7">
        <f>IF(ISNUMBER([1]hyg!L1149), IF([1]hyg!L1149&gt;99, "&gt;99", IF([1]hyg!L1149&lt;1, "&lt;1", [1]hyg!L1149)),  "-")</f>
        <v>4.5271334648132324</v>
      </c>
      <c r="M1150" s="14">
        <f>IF(ISNUMBER([1]hyg!M1149), IF([1]hyg!M1148=-999,"NA",[1]hyg!M1149), "-")</f>
        <v>0.18676963448524481</v>
      </c>
      <c r="N1150" s="22">
        <f>IF(ISNUMBER([1]hyg!N1149), IF([1]hyg!N1149&gt;99, "&gt;99", IF([1]hyg!N1149&lt;1, "&lt;1", [1]hyg!N1149)),  "-")</f>
        <v>85.915865610500845</v>
      </c>
      <c r="O1150" s="7">
        <f>IF(ISNUMBER([1]hyg!O1149), IF([1]hyg!O1149&gt;99, "&gt;99", IF([1]hyg!O1149&lt;1, "&lt;1", [1]hyg!O1149)),  "-")</f>
        <v>9.4781694018696729</v>
      </c>
      <c r="P1150" s="7">
        <f>IF(ISNUMBER([1]hyg!P1149), IF([1]hyg!P1149&gt;99, "&gt;99", IF([1]hyg!P1149&lt;1, "&lt;1", [1]hyg!P1149)),  "-")</f>
        <v>4.6059651374816886</v>
      </c>
      <c r="Q1150" s="14">
        <f>IF(ISNUMBER([1]hyg!Q1149), IF([1]hyg!Q1148=-999,"NA",[1]hyg!Q1149), "-")</f>
        <v>0.17452794313430789</v>
      </c>
      <c r="R1150" s="5">
        <f>IF(ISBLANK([1]hyg!R1149), "", [1]hyg!R1149)</f>
        <v>1148</v>
      </c>
      <c r="S1150" s="5" t="str">
        <f>IF(ISBLANK([1]hyg!S1149), "", [1]hyg!S1149)</f>
        <v>Latin America and the Caribbean</v>
      </c>
      <c r="T1150" s="5" t="str">
        <f>IF(ISBLANK([1]hyg!T1149), "", [1]hyg!T1149)</f>
        <v>AMR</v>
      </c>
      <c r="U1150" s="5" t="str">
        <f>IF(ISBLANK([1]hyg!U1149), "", [1]hyg!U1149)</f>
        <v>Latin America and the Caribbean</v>
      </c>
      <c r="V1150" s="5" t="str">
        <f>IF(ISBLANK([1]hyg!V1149), "", [1]hyg!V1149)</f>
        <v>Latin America and Caribbean</v>
      </c>
    </row>
    <row r="1151" spans="1:22">
      <c r="A1151" s="5" t="str">
        <f>IF(ISBLANK([1]hyg!A1150), "", [1]hyg!A1150)</f>
        <v>Costa Rica</v>
      </c>
      <c r="B1151" s="6" t="str">
        <f>IF(ISBLANK([1]hyg!B1150), "", [1]hyg!B1150)</f>
        <v>CRI</v>
      </c>
      <c r="C1151" s="6">
        <f>IF(ISBLANK([1]hyg!C1150), "", [1]hyg!C1150)</f>
        <v>2021</v>
      </c>
      <c r="D1151" s="20">
        <f>IF(ISNUMBER([1]hyg!D1150), [1]hyg!D1150,  "-")</f>
        <v>5153.9570000000003</v>
      </c>
      <c r="E1151" s="21">
        <f>IF(ISNUMBER([1]hyg!E1150), [1]hyg!E1150,  "-")</f>
        <v>81.424995422363281</v>
      </c>
      <c r="F1151" s="22">
        <f>IF(ISNUMBER([1]hyg!F1150), IF([1]hyg!F1150&gt;99, "&gt;99", IF([1]hyg!F1150&lt;1, "&lt;1", [1]hyg!F1150)),  "-")</f>
        <v>83.306390794616647</v>
      </c>
      <c r="G1151" s="7">
        <f>IF(ISNUMBER([1]hyg!G1150), IF([1]hyg!G1150&gt;99, "&gt;99", IF([1]hyg!G1150&lt;1, "&lt;1", [1]hyg!G1150)),  "-")</f>
        <v>11.756534328574419</v>
      </c>
      <c r="H1151" s="7">
        <f>IF(ISNUMBER([1]hyg!H1150), IF([1]hyg!H1150&gt;99, "&gt;99", IF([1]hyg!H1150&lt;1, "&lt;1", [1]hyg!H1150)),  "-")</f>
        <v>4.9370746612548828</v>
      </c>
      <c r="I1151" s="14">
        <f>IF(ISNUMBER([1]hyg!I1150), IF([1]hyg!I1149=-999,"NA",[1]hyg!I1150), "-")</f>
        <v>3.0536649748682979E-2</v>
      </c>
      <c r="J1151" s="22">
        <f>IF(ISNUMBER([1]hyg!J1150), IF([1]hyg!J1150&gt;99, "&gt;99", IF([1]hyg!J1150&lt;1, "&lt;1", [1]hyg!J1150)),  "-")</f>
        <v>86.53710262881782</v>
      </c>
      <c r="K1151" s="7">
        <f>IF(ISNUMBER([1]hyg!K1150), IF([1]hyg!K1150&gt;99, "&gt;99", IF([1]hyg!K1150&lt;1, "&lt;1", [1]hyg!K1150)),  "-")</f>
        <v>8.9357637698387293</v>
      </c>
      <c r="L1151" s="7">
        <f>IF(ISNUMBER([1]hyg!L1150), IF([1]hyg!L1150&gt;99, "&gt;99", IF([1]hyg!L1150&lt;1, "&lt;1", [1]hyg!L1150)),  "-")</f>
        <v>4.5271334648132324</v>
      </c>
      <c r="M1151" s="14">
        <f>IF(ISNUMBER([1]hyg!M1150), IF([1]hyg!M1149=-999,"NA",[1]hyg!M1150), "-")</f>
        <v>0.18676963448524481</v>
      </c>
      <c r="N1151" s="22">
        <f>IF(ISNUMBER([1]hyg!N1150), IF([1]hyg!N1150&gt;99, "&gt;99", IF([1]hyg!N1150&lt;1, "&lt;1", [1]hyg!N1150)),  "-")</f>
        <v>85.936996367270751</v>
      </c>
      <c r="O1151" s="7">
        <f>IF(ISNUMBER([1]hyg!O1150), IF([1]hyg!O1150&gt;99, "&gt;99", IF([1]hyg!O1150&lt;1, "&lt;1", [1]hyg!O1150)),  "-")</f>
        <v>9.459721755391076</v>
      </c>
      <c r="P1151" s="7">
        <f>IF(ISNUMBER([1]hyg!P1150), IF([1]hyg!P1150&gt;99, "&gt;99", IF([1]hyg!P1150&lt;1, "&lt;1", [1]hyg!P1150)),  "-")</f>
        <v>4.6032819747924796</v>
      </c>
      <c r="Q1151" s="14">
        <f>IF(ISNUMBER([1]hyg!Q1150), IF([1]hyg!Q1149=-999,"NA",[1]hyg!Q1150), "-")</f>
        <v>0.17452794313430789</v>
      </c>
      <c r="R1151" s="5">
        <f>IF(ISBLANK([1]hyg!R1150), "", [1]hyg!R1150)</f>
        <v>1149</v>
      </c>
      <c r="S1151" s="5" t="str">
        <f>IF(ISBLANK([1]hyg!S1150), "", [1]hyg!S1150)</f>
        <v>Latin America and the Caribbean</v>
      </c>
      <c r="T1151" s="5" t="str">
        <f>IF(ISBLANK([1]hyg!T1150), "", [1]hyg!T1150)</f>
        <v>AMR</v>
      </c>
      <c r="U1151" s="5" t="str">
        <f>IF(ISBLANK([1]hyg!U1150), "", [1]hyg!U1150)</f>
        <v>Latin America and the Caribbean</v>
      </c>
      <c r="V1151" s="5" t="str">
        <f>IF(ISBLANK([1]hyg!V1150), "", [1]hyg!V1150)</f>
        <v>Latin America and Caribbean</v>
      </c>
    </row>
    <row r="1152" spans="1:22">
      <c r="A1152" s="5" t="str">
        <f>IF(ISBLANK([1]hyg!A1151), "", [1]hyg!A1151)</f>
        <v>Costa Rica</v>
      </c>
      <c r="B1152" s="6" t="str">
        <f>IF(ISBLANK([1]hyg!B1151), "", [1]hyg!B1151)</f>
        <v>CRI</v>
      </c>
      <c r="C1152" s="6">
        <f>IF(ISBLANK([1]hyg!C1151), "", [1]hyg!C1151)</f>
        <v>2022</v>
      </c>
      <c r="D1152" s="20">
        <f>IF(ISNUMBER([1]hyg!D1151), [1]hyg!D1151,  "-")</f>
        <v>5180.8289999999997</v>
      </c>
      <c r="E1152" s="21">
        <f>IF(ISNUMBER([1]hyg!E1151), [1]hyg!E1151,  "-")</f>
        <v>82.042007446289062</v>
      </c>
      <c r="F1152" s="22">
        <f>IF(ISNUMBER([1]hyg!F1151), IF([1]hyg!F1151&gt;99, "&gt;99", IF([1]hyg!F1151&lt;1, "&lt;1", [1]hyg!F1151)),  "-")</f>
        <v>83.306390794616647</v>
      </c>
      <c r="G1152" s="7">
        <f>IF(ISNUMBER([1]hyg!G1151), IF([1]hyg!G1151&gt;99, "&gt;99", IF([1]hyg!G1151&lt;1, "&lt;1", [1]hyg!G1151)),  "-")</f>
        <v>11.756534328574419</v>
      </c>
      <c r="H1152" s="7">
        <f>IF(ISNUMBER([1]hyg!H1151), IF([1]hyg!H1151&gt;99, "&gt;99", IF([1]hyg!H1151&lt;1, "&lt;1", [1]hyg!H1151)),  "-")</f>
        <v>4.9370746612548828</v>
      </c>
      <c r="I1152" s="14">
        <f>IF(ISNUMBER([1]hyg!I1151), IF([1]hyg!I1150=-999,"NA",[1]hyg!I1151), "-")</f>
        <v>3.0536649748682979E-2</v>
      </c>
      <c r="J1152" s="22">
        <f>IF(ISNUMBER([1]hyg!J1151), IF([1]hyg!J1151&gt;99, "&gt;99", IF([1]hyg!J1151&lt;1, "&lt;1", [1]hyg!J1151)),  "-")</f>
        <v>86.53710262881782</v>
      </c>
      <c r="K1152" s="7">
        <f>IF(ISNUMBER([1]hyg!K1151), IF([1]hyg!K1151&gt;99, "&gt;99", IF([1]hyg!K1151&lt;1, "&lt;1", [1]hyg!K1151)),  "-")</f>
        <v>8.9357637698387293</v>
      </c>
      <c r="L1152" s="7">
        <f>IF(ISNUMBER([1]hyg!L1151), IF([1]hyg!L1151&gt;99, "&gt;99", IF([1]hyg!L1151&lt;1, "&lt;1", [1]hyg!L1151)),  "-")</f>
        <v>4.5271334648132324</v>
      </c>
      <c r="M1152" s="14">
        <f>IF(ISNUMBER([1]hyg!M1151), IF([1]hyg!M1150=-999,"NA",[1]hyg!M1151), "-")</f>
        <v>0.18676963448524481</v>
      </c>
      <c r="N1152" s="22">
        <f>IF(ISNUMBER([1]hyg!N1151), IF([1]hyg!N1151&gt;99, "&gt;99", IF([1]hyg!N1151&lt;1, "&lt;1", [1]hyg!N1151)),  "-")</f>
        <v>85.956934215766978</v>
      </c>
      <c r="O1152" s="7">
        <f>IF(ISNUMBER([1]hyg!O1151), IF([1]hyg!O1151&gt;99, "&gt;99", IF([1]hyg!O1151&lt;1, "&lt;1", [1]hyg!O1151)),  "-")</f>
        <v>9.4423179379779665</v>
      </c>
      <c r="P1152" s="7">
        <f>IF(ISNUMBER([1]hyg!P1151), IF([1]hyg!P1151&gt;99, "&gt;99", IF([1]hyg!P1151&lt;1, "&lt;1", [1]hyg!P1151)),  "-")</f>
        <v>4.6007480621337891</v>
      </c>
      <c r="Q1152" s="14">
        <f>IF(ISNUMBER([1]hyg!Q1151), IF([1]hyg!Q1150=-999,"NA",[1]hyg!Q1151), "-")</f>
        <v>0.17452794313430789</v>
      </c>
      <c r="R1152" s="5">
        <f>IF(ISBLANK([1]hyg!R1151), "", [1]hyg!R1151)</f>
        <v>1150</v>
      </c>
      <c r="S1152" s="5" t="str">
        <f>IF(ISBLANK([1]hyg!S1151), "", [1]hyg!S1151)</f>
        <v>Latin America and the Caribbean</v>
      </c>
      <c r="T1152" s="5" t="str">
        <f>IF(ISBLANK([1]hyg!T1151), "", [1]hyg!T1151)</f>
        <v>AMR</v>
      </c>
      <c r="U1152" s="5" t="str">
        <f>IF(ISBLANK([1]hyg!U1151), "", [1]hyg!U1151)</f>
        <v>Latin America and the Caribbean</v>
      </c>
      <c r="V1152" s="5" t="str">
        <f>IF(ISBLANK([1]hyg!V1151), "", [1]hyg!V1151)</f>
        <v>Latin America and Caribbean</v>
      </c>
    </row>
    <row r="1153" spans="1:22">
      <c r="A1153" s="5" t="str">
        <f>IF(ISBLANK([1]hyg!A1152), "", [1]hyg!A1152)</f>
        <v>Côte d'Ivoire</v>
      </c>
      <c r="B1153" s="6" t="str">
        <f>IF(ISBLANK([1]hyg!B1152), "", [1]hyg!B1152)</f>
        <v>CIV</v>
      </c>
      <c r="C1153" s="6">
        <f>IF(ISBLANK([1]hyg!C1152), "", [1]hyg!C1152)</f>
        <v>2000</v>
      </c>
      <c r="D1153" s="20">
        <f>IF(ISNUMBER([1]hyg!D1152), [1]hyg!D1152,  "-")</f>
        <v>16799.669999999998</v>
      </c>
      <c r="E1153" s="21">
        <f>IF(ISNUMBER([1]hyg!E1152), [1]hyg!E1152,  "-")</f>
        <v>43.154998779296882</v>
      </c>
      <c r="F1153" s="22" t="str">
        <f>IF(ISNUMBER([1]hyg!F1152), IF([1]hyg!F1152&gt;99, "&gt;99", IF([1]hyg!F1152&lt;1, "&lt;1", [1]hyg!F1152)),  "-")</f>
        <v>-</v>
      </c>
      <c r="G1153" s="7" t="str">
        <f>IF(ISNUMBER([1]hyg!G1152), IF([1]hyg!G1152&gt;99, "&gt;99", IF([1]hyg!G1152&lt;1, "&lt;1", [1]hyg!G1152)),  "-")</f>
        <v>-</v>
      </c>
      <c r="H1153" s="7" t="str">
        <f>IF(ISNUMBER([1]hyg!H1152), IF([1]hyg!H1152&gt;99, "&gt;99", IF([1]hyg!H1152&lt;1, "&lt;1", [1]hyg!H1152)),  "-")</f>
        <v>-</v>
      </c>
      <c r="I1153" s="14" t="str">
        <f>IF(ISNUMBER([1]hyg!I1152), IF([1]hyg!I1151=-999,"NA",[1]hyg!I1152), "-")</f>
        <v>-</v>
      </c>
      <c r="J1153" s="22" t="str">
        <f>IF(ISNUMBER([1]hyg!J1152), IF([1]hyg!J1152&gt;99, "&gt;99", IF([1]hyg!J1152&lt;1, "&lt;1", [1]hyg!J1152)),  "-")</f>
        <v>-</v>
      </c>
      <c r="K1153" s="7" t="str">
        <f>IF(ISNUMBER([1]hyg!K1152), IF([1]hyg!K1152&gt;99, "&gt;99", IF([1]hyg!K1152&lt;1, "&lt;1", [1]hyg!K1152)),  "-")</f>
        <v>-</v>
      </c>
      <c r="L1153" s="7" t="str">
        <f>IF(ISNUMBER([1]hyg!L1152), IF([1]hyg!L1152&gt;99, "&gt;99", IF([1]hyg!L1152&lt;1, "&lt;1", [1]hyg!L1152)),  "-")</f>
        <v>-</v>
      </c>
      <c r="M1153" s="14" t="str">
        <f>IF(ISNUMBER([1]hyg!M1152), IF([1]hyg!M1151=-999,"NA",[1]hyg!M1152), "-")</f>
        <v>-</v>
      </c>
      <c r="N1153" s="22" t="str">
        <f>IF(ISNUMBER([1]hyg!N1152), IF([1]hyg!N1152&gt;99, "&gt;99", IF([1]hyg!N1152&lt;1, "&lt;1", [1]hyg!N1152)),  "-")</f>
        <v>-</v>
      </c>
      <c r="O1153" s="7" t="str">
        <f>IF(ISNUMBER([1]hyg!O1152), IF([1]hyg!O1152&gt;99, "&gt;99", IF([1]hyg!O1152&lt;1, "&lt;1", [1]hyg!O1152)),  "-")</f>
        <v>-</v>
      </c>
      <c r="P1153" s="7" t="str">
        <f>IF(ISNUMBER([1]hyg!P1152), IF([1]hyg!P1152&gt;99, "&gt;99", IF([1]hyg!P1152&lt;1, "&lt;1", [1]hyg!P1152)),  "-")</f>
        <v>-</v>
      </c>
      <c r="Q1153" s="14" t="str">
        <f>IF(ISNUMBER([1]hyg!Q1152), IF([1]hyg!Q1151=-999,"NA",[1]hyg!Q1152), "-")</f>
        <v>-</v>
      </c>
      <c r="R1153" s="5">
        <f>IF(ISBLANK([1]hyg!R1152), "", [1]hyg!R1152)</f>
        <v>1151</v>
      </c>
      <c r="S1153" s="5" t="str">
        <f>IF(ISBLANK([1]hyg!S1152), "", [1]hyg!S1152)</f>
        <v>Sub-Saharan Africa</v>
      </c>
      <c r="T1153" s="5" t="str">
        <f>IF(ISBLANK([1]hyg!T1152), "", [1]hyg!T1152)</f>
        <v>AFR</v>
      </c>
      <c r="U1153" s="5" t="str">
        <f>IF(ISBLANK([1]hyg!U1152), "", [1]hyg!U1152)</f>
        <v>West and Central Africa</v>
      </c>
      <c r="V1153" s="5" t="str">
        <f>IF(ISBLANK([1]hyg!V1152), "", [1]hyg!V1152)</f>
        <v>Sub-Saharan Africa</v>
      </c>
    </row>
    <row r="1154" spans="1:22">
      <c r="A1154" s="5" t="str">
        <f>IF(ISBLANK([1]hyg!A1153), "", [1]hyg!A1153)</f>
        <v>Côte d'Ivoire</v>
      </c>
      <c r="B1154" s="6" t="str">
        <f>IF(ISBLANK([1]hyg!B1153), "", [1]hyg!B1153)</f>
        <v>CIV</v>
      </c>
      <c r="C1154" s="6">
        <f>IF(ISBLANK([1]hyg!C1153), "", [1]hyg!C1153)</f>
        <v>2001</v>
      </c>
      <c r="D1154" s="20">
        <f>IF(ISNUMBER([1]hyg!D1153), [1]hyg!D1153,  "-")</f>
        <v>17245.468000000001</v>
      </c>
      <c r="E1154" s="21">
        <f>IF(ISNUMBER([1]hyg!E1153), [1]hyg!E1153,  "-")</f>
        <v>43.568000793457031</v>
      </c>
      <c r="F1154" s="22" t="str">
        <f>IF(ISNUMBER([1]hyg!F1153), IF([1]hyg!F1153&gt;99, "&gt;99", IF([1]hyg!F1153&lt;1, "&lt;1", [1]hyg!F1153)),  "-")</f>
        <v>-</v>
      </c>
      <c r="G1154" s="7" t="str">
        <f>IF(ISNUMBER([1]hyg!G1153), IF([1]hyg!G1153&gt;99, "&gt;99", IF([1]hyg!G1153&lt;1, "&lt;1", [1]hyg!G1153)),  "-")</f>
        <v>-</v>
      </c>
      <c r="H1154" s="7" t="str">
        <f>IF(ISNUMBER([1]hyg!H1153), IF([1]hyg!H1153&gt;99, "&gt;99", IF([1]hyg!H1153&lt;1, "&lt;1", [1]hyg!H1153)),  "-")</f>
        <v>-</v>
      </c>
      <c r="I1154" s="14" t="str">
        <f>IF(ISNUMBER([1]hyg!I1153), IF([1]hyg!I1152=-999,"NA",[1]hyg!I1153), "-")</f>
        <v>-</v>
      </c>
      <c r="J1154" s="22" t="str">
        <f>IF(ISNUMBER([1]hyg!J1153), IF([1]hyg!J1153&gt;99, "&gt;99", IF([1]hyg!J1153&lt;1, "&lt;1", [1]hyg!J1153)),  "-")</f>
        <v>-</v>
      </c>
      <c r="K1154" s="7" t="str">
        <f>IF(ISNUMBER([1]hyg!K1153), IF([1]hyg!K1153&gt;99, "&gt;99", IF([1]hyg!K1153&lt;1, "&lt;1", [1]hyg!K1153)),  "-")</f>
        <v>-</v>
      </c>
      <c r="L1154" s="7" t="str">
        <f>IF(ISNUMBER([1]hyg!L1153), IF([1]hyg!L1153&gt;99, "&gt;99", IF([1]hyg!L1153&lt;1, "&lt;1", [1]hyg!L1153)),  "-")</f>
        <v>-</v>
      </c>
      <c r="M1154" s="14" t="str">
        <f>IF(ISNUMBER([1]hyg!M1153), IF([1]hyg!M1152=-999,"NA",[1]hyg!M1153), "-")</f>
        <v>-</v>
      </c>
      <c r="N1154" s="22" t="str">
        <f>IF(ISNUMBER([1]hyg!N1153), IF([1]hyg!N1153&gt;99, "&gt;99", IF([1]hyg!N1153&lt;1, "&lt;1", [1]hyg!N1153)),  "-")</f>
        <v>-</v>
      </c>
      <c r="O1154" s="7" t="str">
        <f>IF(ISNUMBER([1]hyg!O1153), IF([1]hyg!O1153&gt;99, "&gt;99", IF([1]hyg!O1153&lt;1, "&lt;1", [1]hyg!O1153)),  "-")</f>
        <v>-</v>
      </c>
      <c r="P1154" s="7" t="str">
        <f>IF(ISNUMBER([1]hyg!P1153), IF([1]hyg!P1153&gt;99, "&gt;99", IF([1]hyg!P1153&lt;1, "&lt;1", [1]hyg!P1153)),  "-")</f>
        <v>-</v>
      </c>
      <c r="Q1154" s="14" t="str">
        <f>IF(ISNUMBER([1]hyg!Q1153), IF([1]hyg!Q1152=-999,"NA",[1]hyg!Q1153), "-")</f>
        <v>-</v>
      </c>
      <c r="R1154" s="5">
        <f>IF(ISBLANK([1]hyg!R1153), "", [1]hyg!R1153)</f>
        <v>1152</v>
      </c>
      <c r="S1154" s="5" t="str">
        <f>IF(ISBLANK([1]hyg!S1153), "", [1]hyg!S1153)</f>
        <v>Sub-Saharan Africa</v>
      </c>
      <c r="T1154" s="5" t="str">
        <f>IF(ISBLANK([1]hyg!T1153), "", [1]hyg!T1153)</f>
        <v>AFR</v>
      </c>
      <c r="U1154" s="5" t="str">
        <f>IF(ISBLANK([1]hyg!U1153), "", [1]hyg!U1153)</f>
        <v>West and Central Africa</v>
      </c>
      <c r="V1154" s="5" t="str">
        <f>IF(ISBLANK([1]hyg!V1153), "", [1]hyg!V1153)</f>
        <v>Sub-Saharan Africa</v>
      </c>
    </row>
    <row r="1155" spans="1:22">
      <c r="A1155" s="5" t="str">
        <f>IF(ISBLANK([1]hyg!A1154), "", [1]hyg!A1154)</f>
        <v>Côte d'Ivoire</v>
      </c>
      <c r="B1155" s="6" t="str">
        <f>IF(ISBLANK([1]hyg!B1154), "", [1]hyg!B1154)</f>
        <v>CIV</v>
      </c>
      <c r="C1155" s="6">
        <f>IF(ISBLANK([1]hyg!C1154), "", [1]hyg!C1154)</f>
        <v>2002</v>
      </c>
      <c r="D1155" s="20">
        <f>IF(ISNUMBER([1]hyg!D1154), [1]hyg!D1154,  "-")</f>
        <v>17683.897000000001</v>
      </c>
      <c r="E1155" s="21">
        <f>IF(ISNUMBER([1]hyg!E1154), [1]hyg!E1154,  "-")</f>
        <v>43.983001708984382</v>
      </c>
      <c r="F1155" s="22" t="str">
        <f>IF(ISNUMBER([1]hyg!F1154), IF([1]hyg!F1154&gt;99, "&gt;99", IF([1]hyg!F1154&lt;1, "&lt;1", [1]hyg!F1154)),  "-")</f>
        <v>-</v>
      </c>
      <c r="G1155" s="7" t="str">
        <f>IF(ISNUMBER([1]hyg!G1154), IF([1]hyg!G1154&gt;99, "&gt;99", IF([1]hyg!G1154&lt;1, "&lt;1", [1]hyg!G1154)),  "-")</f>
        <v>-</v>
      </c>
      <c r="H1155" s="7" t="str">
        <f>IF(ISNUMBER([1]hyg!H1154), IF([1]hyg!H1154&gt;99, "&gt;99", IF([1]hyg!H1154&lt;1, "&lt;1", [1]hyg!H1154)),  "-")</f>
        <v>-</v>
      </c>
      <c r="I1155" s="14" t="str">
        <f>IF(ISNUMBER([1]hyg!I1154), IF([1]hyg!I1153=-999,"NA",[1]hyg!I1154), "-")</f>
        <v>-</v>
      </c>
      <c r="J1155" s="22" t="str">
        <f>IF(ISNUMBER([1]hyg!J1154), IF([1]hyg!J1154&gt;99, "&gt;99", IF([1]hyg!J1154&lt;1, "&lt;1", [1]hyg!J1154)),  "-")</f>
        <v>-</v>
      </c>
      <c r="K1155" s="7" t="str">
        <f>IF(ISNUMBER([1]hyg!K1154), IF([1]hyg!K1154&gt;99, "&gt;99", IF([1]hyg!K1154&lt;1, "&lt;1", [1]hyg!K1154)),  "-")</f>
        <v>-</v>
      </c>
      <c r="L1155" s="7" t="str">
        <f>IF(ISNUMBER([1]hyg!L1154), IF([1]hyg!L1154&gt;99, "&gt;99", IF([1]hyg!L1154&lt;1, "&lt;1", [1]hyg!L1154)),  "-")</f>
        <v>-</v>
      </c>
      <c r="M1155" s="14" t="str">
        <f>IF(ISNUMBER([1]hyg!M1154), IF([1]hyg!M1153=-999,"NA",[1]hyg!M1154), "-")</f>
        <v>-</v>
      </c>
      <c r="N1155" s="22" t="str">
        <f>IF(ISNUMBER([1]hyg!N1154), IF([1]hyg!N1154&gt;99, "&gt;99", IF([1]hyg!N1154&lt;1, "&lt;1", [1]hyg!N1154)),  "-")</f>
        <v>-</v>
      </c>
      <c r="O1155" s="7" t="str">
        <f>IF(ISNUMBER([1]hyg!O1154), IF([1]hyg!O1154&gt;99, "&gt;99", IF([1]hyg!O1154&lt;1, "&lt;1", [1]hyg!O1154)),  "-")</f>
        <v>-</v>
      </c>
      <c r="P1155" s="7" t="str">
        <f>IF(ISNUMBER([1]hyg!P1154), IF([1]hyg!P1154&gt;99, "&gt;99", IF([1]hyg!P1154&lt;1, "&lt;1", [1]hyg!P1154)),  "-")</f>
        <v>-</v>
      </c>
      <c r="Q1155" s="14" t="str">
        <f>IF(ISNUMBER([1]hyg!Q1154), IF([1]hyg!Q1153=-999,"NA",[1]hyg!Q1154), "-")</f>
        <v>-</v>
      </c>
      <c r="R1155" s="5">
        <f>IF(ISBLANK([1]hyg!R1154), "", [1]hyg!R1154)</f>
        <v>1153</v>
      </c>
      <c r="S1155" s="5" t="str">
        <f>IF(ISBLANK([1]hyg!S1154), "", [1]hyg!S1154)</f>
        <v>Sub-Saharan Africa</v>
      </c>
      <c r="T1155" s="5" t="str">
        <f>IF(ISBLANK([1]hyg!T1154), "", [1]hyg!T1154)</f>
        <v>AFR</v>
      </c>
      <c r="U1155" s="5" t="str">
        <f>IF(ISBLANK([1]hyg!U1154), "", [1]hyg!U1154)</f>
        <v>West and Central Africa</v>
      </c>
      <c r="V1155" s="5" t="str">
        <f>IF(ISBLANK([1]hyg!V1154), "", [1]hyg!V1154)</f>
        <v>Sub-Saharan Africa</v>
      </c>
    </row>
    <row r="1156" spans="1:22">
      <c r="A1156" s="5" t="str">
        <f>IF(ISBLANK([1]hyg!A1155), "", [1]hyg!A1155)</f>
        <v>Côte d'Ivoire</v>
      </c>
      <c r="B1156" s="6" t="str">
        <f>IF(ISBLANK([1]hyg!B1155), "", [1]hyg!B1155)</f>
        <v>CIV</v>
      </c>
      <c r="C1156" s="6">
        <f>IF(ISBLANK([1]hyg!C1155), "", [1]hyg!C1155)</f>
        <v>2003</v>
      </c>
      <c r="D1156" s="20">
        <f>IF(ISNUMBER([1]hyg!D1155), [1]hyg!D1155,  "-")</f>
        <v>18116.451000000001</v>
      </c>
      <c r="E1156" s="21">
        <f>IF(ISNUMBER([1]hyg!E1155), [1]hyg!E1155,  "-")</f>
        <v>44.398998260498047</v>
      </c>
      <c r="F1156" s="22" t="str">
        <f>IF(ISNUMBER([1]hyg!F1155), IF([1]hyg!F1155&gt;99, "&gt;99", IF([1]hyg!F1155&lt;1, "&lt;1", [1]hyg!F1155)),  "-")</f>
        <v>-</v>
      </c>
      <c r="G1156" s="7" t="str">
        <f>IF(ISNUMBER([1]hyg!G1155), IF([1]hyg!G1155&gt;99, "&gt;99", IF([1]hyg!G1155&lt;1, "&lt;1", [1]hyg!G1155)),  "-")</f>
        <v>-</v>
      </c>
      <c r="H1156" s="7" t="str">
        <f>IF(ISNUMBER([1]hyg!H1155), IF([1]hyg!H1155&gt;99, "&gt;99", IF([1]hyg!H1155&lt;1, "&lt;1", [1]hyg!H1155)),  "-")</f>
        <v>-</v>
      </c>
      <c r="I1156" s="14" t="str">
        <f>IF(ISNUMBER([1]hyg!I1155), IF([1]hyg!I1154=-999,"NA",[1]hyg!I1155), "-")</f>
        <v>-</v>
      </c>
      <c r="J1156" s="22" t="str">
        <f>IF(ISNUMBER([1]hyg!J1155), IF([1]hyg!J1155&gt;99, "&gt;99", IF([1]hyg!J1155&lt;1, "&lt;1", [1]hyg!J1155)),  "-")</f>
        <v>-</v>
      </c>
      <c r="K1156" s="7" t="str">
        <f>IF(ISNUMBER([1]hyg!K1155), IF([1]hyg!K1155&gt;99, "&gt;99", IF([1]hyg!K1155&lt;1, "&lt;1", [1]hyg!K1155)),  "-")</f>
        <v>-</v>
      </c>
      <c r="L1156" s="7" t="str">
        <f>IF(ISNUMBER([1]hyg!L1155), IF([1]hyg!L1155&gt;99, "&gt;99", IF([1]hyg!L1155&lt;1, "&lt;1", [1]hyg!L1155)),  "-")</f>
        <v>-</v>
      </c>
      <c r="M1156" s="14" t="str">
        <f>IF(ISNUMBER([1]hyg!M1155), IF([1]hyg!M1154=-999,"NA",[1]hyg!M1155), "-")</f>
        <v>-</v>
      </c>
      <c r="N1156" s="22" t="str">
        <f>IF(ISNUMBER([1]hyg!N1155), IF([1]hyg!N1155&gt;99, "&gt;99", IF([1]hyg!N1155&lt;1, "&lt;1", [1]hyg!N1155)),  "-")</f>
        <v>-</v>
      </c>
      <c r="O1156" s="7" t="str">
        <f>IF(ISNUMBER([1]hyg!O1155), IF([1]hyg!O1155&gt;99, "&gt;99", IF([1]hyg!O1155&lt;1, "&lt;1", [1]hyg!O1155)),  "-")</f>
        <v>-</v>
      </c>
      <c r="P1156" s="7" t="str">
        <f>IF(ISNUMBER([1]hyg!P1155), IF([1]hyg!P1155&gt;99, "&gt;99", IF([1]hyg!P1155&lt;1, "&lt;1", [1]hyg!P1155)),  "-")</f>
        <v>-</v>
      </c>
      <c r="Q1156" s="14" t="str">
        <f>IF(ISNUMBER([1]hyg!Q1155), IF([1]hyg!Q1154=-999,"NA",[1]hyg!Q1155), "-")</f>
        <v>-</v>
      </c>
      <c r="R1156" s="5">
        <f>IF(ISBLANK([1]hyg!R1155), "", [1]hyg!R1155)</f>
        <v>1154</v>
      </c>
      <c r="S1156" s="5" t="str">
        <f>IF(ISBLANK([1]hyg!S1155), "", [1]hyg!S1155)</f>
        <v>Sub-Saharan Africa</v>
      </c>
      <c r="T1156" s="5" t="str">
        <f>IF(ISBLANK([1]hyg!T1155), "", [1]hyg!T1155)</f>
        <v>AFR</v>
      </c>
      <c r="U1156" s="5" t="str">
        <f>IF(ISBLANK([1]hyg!U1155), "", [1]hyg!U1155)</f>
        <v>West and Central Africa</v>
      </c>
      <c r="V1156" s="5" t="str">
        <f>IF(ISBLANK([1]hyg!V1155), "", [1]hyg!V1155)</f>
        <v>Sub-Saharan Africa</v>
      </c>
    </row>
    <row r="1157" spans="1:22">
      <c r="A1157" s="5" t="str">
        <f>IF(ISBLANK([1]hyg!A1156), "", [1]hyg!A1156)</f>
        <v>Côte d'Ivoire</v>
      </c>
      <c r="B1157" s="6" t="str">
        <f>IF(ISBLANK([1]hyg!B1156), "", [1]hyg!B1156)</f>
        <v>CIV</v>
      </c>
      <c r="C1157" s="6">
        <f>IF(ISBLANK([1]hyg!C1156), "", [1]hyg!C1156)</f>
        <v>2004</v>
      </c>
      <c r="D1157" s="20">
        <f>IF(ISNUMBER([1]hyg!D1156), [1]hyg!D1156,  "-")</f>
        <v>18544.902999999998</v>
      </c>
      <c r="E1157" s="21">
        <f>IF(ISNUMBER([1]hyg!E1156), [1]hyg!E1156,  "-")</f>
        <v>44.817001342773438</v>
      </c>
      <c r="F1157" s="22" t="str">
        <f>IF(ISNUMBER([1]hyg!F1156), IF([1]hyg!F1156&gt;99, "&gt;99", IF([1]hyg!F1156&lt;1, "&lt;1", [1]hyg!F1156)),  "-")</f>
        <v>-</v>
      </c>
      <c r="G1157" s="7" t="str">
        <f>IF(ISNUMBER([1]hyg!G1156), IF([1]hyg!G1156&gt;99, "&gt;99", IF([1]hyg!G1156&lt;1, "&lt;1", [1]hyg!G1156)),  "-")</f>
        <v>-</v>
      </c>
      <c r="H1157" s="7" t="str">
        <f>IF(ISNUMBER([1]hyg!H1156), IF([1]hyg!H1156&gt;99, "&gt;99", IF([1]hyg!H1156&lt;1, "&lt;1", [1]hyg!H1156)),  "-")</f>
        <v>-</v>
      </c>
      <c r="I1157" s="14" t="str">
        <f>IF(ISNUMBER([1]hyg!I1156), IF([1]hyg!I1155=-999,"NA",[1]hyg!I1156), "-")</f>
        <v>-</v>
      </c>
      <c r="J1157" s="22" t="str">
        <f>IF(ISNUMBER([1]hyg!J1156), IF([1]hyg!J1156&gt;99, "&gt;99", IF([1]hyg!J1156&lt;1, "&lt;1", [1]hyg!J1156)),  "-")</f>
        <v>-</v>
      </c>
      <c r="K1157" s="7" t="str">
        <f>IF(ISNUMBER([1]hyg!K1156), IF([1]hyg!K1156&gt;99, "&gt;99", IF([1]hyg!K1156&lt;1, "&lt;1", [1]hyg!K1156)),  "-")</f>
        <v>-</v>
      </c>
      <c r="L1157" s="7" t="str">
        <f>IF(ISNUMBER([1]hyg!L1156), IF([1]hyg!L1156&gt;99, "&gt;99", IF([1]hyg!L1156&lt;1, "&lt;1", [1]hyg!L1156)),  "-")</f>
        <v>-</v>
      </c>
      <c r="M1157" s="14" t="str">
        <f>IF(ISNUMBER([1]hyg!M1156), IF([1]hyg!M1155=-999,"NA",[1]hyg!M1156), "-")</f>
        <v>-</v>
      </c>
      <c r="N1157" s="22" t="str">
        <f>IF(ISNUMBER([1]hyg!N1156), IF([1]hyg!N1156&gt;99, "&gt;99", IF([1]hyg!N1156&lt;1, "&lt;1", [1]hyg!N1156)),  "-")</f>
        <v>-</v>
      </c>
      <c r="O1157" s="7" t="str">
        <f>IF(ISNUMBER([1]hyg!O1156), IF([1]hyg!O1156&gt;99, "&gt;99", IF([1]hyg!O1156&lt;1, "&lt;1", [1]hyg!O1156)),  "-")</f>
        <v>-</v>
      </c>
      <c r="P1157" s="7" t="str">
        <f>IF(ISNUMBER([1]hyg!P1156), IF([1]hyg!P1156&gt;99, "&gt;99", IF([1]hyg!P1156&lt;1, "&lt;1", [1]hyg!P1156)),  "-")</f>
        <v>-</v>
      </c>
      <c r="Q1157" s="14" t="str">
        <f>IF(ISNUMBER([1]hyg!Q1156), IF([1]hyg!Q1155=-999,"NA",[1]hyg!Q1156), "-")</f>
        <v>-</v>
      </c>
      <c r="R1157" s="5">
        <f>IF(ISBLANK([1]hyg!R1156), "", [1]hyg!R1156)</f>
        <v>1155</v>
      </c>
      <c r="S1157" s="5" t="str">
        <f>IF(ISBLANK([1]hyg!S1156), "", [1]hyg!S1156)</f>
        <v>Sub-Saharan Africa</v>
      </c>
      <c r="T1157" s="5" t="str">
        <f>IF(ISBLANK([1]hyg!T1156), "", [1]hyg!T1156)</f>
        <v>AFR</v>
      </c>
      <c r="U1157" s="5" t="str">
        <f>IF(ISBLANK([1]hyg!U1156), "", [1]hyg!U1156)</f>
        <v>West and Central Africa</v>
      </c>
      <c r="V1157" s="5" t="str">
        <f>IF(ISBLANK([1]hyg!V1156), "", [1]hyg!V1156)</f>
        <v>Sub-Saharan Africa</v>
      </c>
    </row>
    <row r="1158" spans="1:22">
      <c r="A1158" s="5" t="str">
        <f>IF(ISBLANK([1]hyg!A1157), "", [1]hyg!A1157)</f>
        <v>Côte d'Ivoire</v>
      </c>
      <c r="B1158" s="6" t="str">
        <f>IF(ISBLANK([1]hyg!B1157), "", [1]hyg!B1157)</f>
        <v>CIV</v>
      </c>
      <c r="C1158" s="6">
        <f>IF(ISBLANK([1]hyg!C1157), "", [1]hyg!C1157)</f>
        <v>2005</v>
      </c>
      <c r="D1158" s="20">
        <f>IF(ISNUMBER([1]hyg!D1157), [1]hyg!D1157,  "-")</f>
        <v>18970.215</v>
      </c>
      <c r="E1158" s="21">
        <f>IF(ISNUMBER([1]hyg!E1157), [1]hyg!E1157,  "-")</f>
        <v>45.234001159667969</v>
      </c>
      <c r="F1158" s="22" t="str">
        <f>IF(ISNUMBER([1]hyg!F1157), IF([1]hyg!F1157&gt;99, "&gt;99", IF([1]hyg!F1157&lt;1, "&lt;1", [1]hyg!F1157)),  "-")</f>
        <v>-</v>
      </c>
      <c r="G1158" s="7" t="str">
        <f>IF(ISNUMBER([1]hyg!G1157), IF([1]hyg!G1157&gt;99, "&gt;99", IF([1]hyg!G1157&lt;1, "&lt;1", [1]hyg!G1157)),  "-")</f>
        <v>-</v>
      </c>
      <c r="H1158" s="7" t="str">
        <f>IF(ISNUMBER([1]hyg!H1157), IF([1]hyg!H1157&gt;99, "&gt;99", IF([1]hyg!H1157&lt;1, "&lt;1", [1]hyg!H1157)),  "-")</f>
        <v>-</v>
      </c>
      <c r="I1158" s="14" t="str">
        <f>IF(ISNUMBER([1]hyg!I1157), IF([1]hyg!I1156=-999,"NA",[1]hyg!I1157), "-")</f>
        <v>-</v>
      </c>
      <c r="J1158" s="22" t="str">
        <f>IF(ISNUMBER([1]hyg!J1157), IF([1]hyg!J1157&gt;99, "&gt;99", IF([1]hyg!J1157&lt;1, "&lt;1", [1]hyg!J1157)),  "-")</f>
        <v>-</v>
      </c>
      <c r="K1158" s="7" t="str">
        <f>IF(ISNUMBER([1]hyg!K1157), IF([1]hyg!K1157&gt;99, "&gt;99", IF([1]hyg!K1157&lt;1, "&lt;1", [1]hyg!K1157)),  "-")</f>
        <v>-</v>
      </c>
      <c r="L1158" s="7" t="str">
        <f>IF(ISNUMBER([1]hyg!L1157), IF([1]hyg!L1157&gt;99, "&gt;99", IF([1]hyg!L1157&lt;1, "&lt;1", [1]hyg!L1157)),  "-")</f>
        <v>-</v>
      </c>
      <c r="M1158" s="14" t="str">
        <f>IF(ISNUMBER([1]hyg!M1157), IF([1]hyg!M1156=-999,"NA",[1]hyg!M1157), "-")</f>
        <v>-</v>
      </c>
      <c r="N1158" s="22" t="str">
        <f>IF(ISNUMBER([1]hyg!N1157), IF([1]hyg!N1157&gt;99, "&gt;99", IF([1]hyg!N1157&lt;1, "&lt;1", [1]hyg!N1157)),  "-")</f>
        <v>-</v>
      </c>
      <c r="O1158" s="7" t="str">
        <f>IF(ISNUMBER([1]hyg!O1157), IF([1]hyg!O1157&gt;99, "&gt;99", IF([1]hyg!O1157&lt;1, "&lt;1", [1]hyg!O1157)),  "-")</f>
        <v>-</v>
      </c>
      <c r="P1158" s="7" t="str">
        <f>IF(ISNUMBER([1]hyg!P1157), IF([1]hyg!P1157&gt;99, "&gt;99", IF([1]hyg!P1157&lt;1, "&lt;1", [1]hyg!P1157)),  "-")</f>
        <v>-</v>
      </c>
      <c r="Q1158" s="14" t="str">
        <f>IF(ISNUMBER([1]hyg!Q1157), IF([1]hyg!Q1156=-999,"NA",[1]hyg!Q1157), "-")</f>
        <v>-</v>
      </c>
      <c r="R1158" s="5">
        <f>IF(ISBLANK([1]hyg!R1157), "", [1]hyg!R1157)</f>
        <v>1156</v>
      </c>
      <c r="S1158" s="5" t="str">
        <f>IF(ISBLANK([1]hyg!S1157), "", [1]hyg!S1157)</f>
        <v>Sub-Saharan Africa</v>
      </c>
      <c r="T1158" s="5" t="str">
        <f>IF(ISBLANK([1]hyg!T1157), "", [1]hyg!T1157)</f>
        <v>AFR</v>
      </c>
      <c r="U1158" s="5" t="str">
        <f>IF(ISBLANK([1]hyg!U1157), "", [1]hyg!U1157)</f>
        <v>West and Central Africa</v>
      </c>
      <c r="V1158" s="5" t="str">
        <f>IF(ISBLANK([1]hyg!V1157), "", [1]hyg!V1157)</f>
        <v>Sub-Saharan Africa</v>
      </c>
    </row>
    <row r="1159" spans="1:22">
      <c r="A1159" s="5" t="str">
        <f>IF(ISBLANK([1]hyg!A1158), "", [1]hyg!A1158)</f>
        <v>Côte d'Ivoire</v>
      </c>
      <c r="B1159" s="6" t="str">
        <f>IF(ISBLANK([1]hyg!B1158), "", [1]hyg!B1158)</f>
        <v>CIV</v>
      </c>
      <c r="C1159" s="6">
        <f>IF(ISBLANK([1]hyg!C1158), "", [1]hyg!C1158)</f>
        <v>2006</v>
      </c>
      <c r="D1159" s="20">
        <f>IF(ISNUMBER([1]hyg!D1158), [1]hyg!D1158,  "-")</f>
        <v>19394.057000000001</v>
      </c>
      <c r="E1159" s="21">
        <f>IF(ISNUMBER([1]hyg!E1158), [1]hyg!E1158,  "-")</f>
        <v>45.651996612548828</v>
      </c>
      <c r="F1159" s="22">
        <f>IF(ISNUMBER([1]hyg!F1158), IF([1]hyg!F1158&gt;99, "&gt;99", IF([1]hyg!F1158&lt;1, "&lt;1", [1]hyg!F1158)),  "-")</f>
        <v>6.9086545431490549</v>
      </c>
      <c r="G1159" s="7">
        <f>IF(ISNUMBER([1]hyg!G1158), IF([1]hyg!G1158&gt;99, "&gt;99", IF([1]hyg!G1158&lt;1, "&lt;1", [1]hyg!G1158)),  "-")</f>
        <v>32.573251194912807</v>
      </c>
      <c r="H1159" s="7">
        <f>IF(ISNUMBER([1]hyg!H1158), IF([1]hyg!H1158&gt;99, "&gt;99", IF([1]hyg!H1158&lt;1, "&lt;1", [1]hyg!H1158)),  "-")</f>
        <v>60.518093109130859</v>
      </c>
      <c r="I1159" s="14" t="str">
        <f>IF(ISNUMBER([1]hyg!I1158), IF([1]hyg!I1157=-999,"NA",[1]hyg!I1158), "-")</f>
        <v>-</v>
      </c>
      <c r="J1159" s="22">
        <f>IF(ISNUMBER([1]hyg!J1158), IF([1]hyg!J1158&gt;99, "&gt;99", IF([1]hyg!J1158&lt;1, "&lt;1", [1]hyg!J1158)),  "-")</f>
        <v>24.133333451441558</v>
      </c>
      <c r="K1159" s="7">
        <f>IF(ISNUMBER([1]hyg!K1158), IF([1]hyg!K1158&gt;99, "&gt;99", IF([1]hyg!K1158&lt;1, "&lt;1", [1]hyg!K1158)),  "-")</f>
        <v>40.033953636592059</v>
      </c>
      <c r="L1159" s="7">
        <f>IF(ISNUMBER([1]hyg!L1158), IF([1]hyg!L1158&gt;99, "&gt;99", IF([1]hyg!L1158&lt;1, "&lt;1", [1]hyg!L1158)),  "-")</f>
        <v>35.832714080810547</v>
      </c>
      <c r="M1159" s="14" t="str">
        <f>IF(ISNUMBER([1]hyg!M1158), IF([1]hyg!M1157=-999,"NA",[1]hyg!M1158), "-")</f>
        <v>-</v>
      </c>
      <c r="N1159" s="22">
        <f>IF(ISNUMBER([1]hyg!N1158), IF([1]hyg!N1158&gt;99, "&gt;99", IF([1]hyg!N1158&lt;1, "&lt;1", [1]hyg!N1158)),  "-")</f>
        <v>14.772064397306149</v>
      </c>
      <c r="O1159" s="7">
        <f>IF(ISNUMBER([1]hyg!O1158), IF([1]hyg!O1158&gt;99, "&gt;99", IF([1]hyg!O1158&lt;1, "&lt;1", [1]hyg!O1158)),  "-")</f>
        <v>35.97921028243438</v>
      </c>
      <c r="P1159" s="7">
        <f>IF(ISNUMBER([1]hyg!P1158), IF([1]hyg!P1158&gt;99, "&gt;99", IF([1]hyg!P1158&lt;1, "&lt;1", [1]hyg!P1158)),  "-")</f>
        <v>49.248725891113281</v>
      </c>
      <c r="Q1159" s="14" t="str">
        <f>IF(ISNUMBER([1]hyg!Q1158), IF([1]hyg!Q1157=-999,"NA",[1]hyg!Q1158), "-")</f>
        <v>-</v>
      </c>
      <c r="R1159" s="5">
        <f>IF(ISBLANK([1]hyg!R1158), "", [1]hyg!R1158)</f>
        <v>1157</v>
      </c>
      <c r="S1159" s="5" t="str">
        <f>IF(ISBLANK([1]hyg!S1158), "", [1]hyg!S1158)</f>
        <v>Sub-Saharan Africa</v>
      </c>
      <c r="T1159" s="5" t="str">
        <f>IF(ISBLANK([1]hyg!T1158), "", [1]hyg!T1158)</f>
        <v>AFR</v>
      </c>
      <c r="U1159" s="5" t="str">
        <f>IF(ISBLANK([1]hyg!U1158), "", [1]hyg!U1158)</f>
        <v>West and Central Africa</v>
      </c>
      <c r="V1159" s="5" t="str">
        <f>IF(ISBLANK([1]hyg!V1158), "", [1]hyg!V1158)</f>
        <v>Sub-Saharan Africa</v>
      </c>
    </row>
    <row r="1160" spans="1:22">
      <c r="A1160" s="5" t="str">
        <f>IF(ISBLANK([1]hyg!A1159), "", [1]hyg!A1159)</f>
        <v>Côte d'Ivoire</v>
      </c>
      <c r="B1160" s="6" t="str">
        <f>IF(ISBLANK([1]hyg!B1159), "", [1]hyg!B1159)</f>
        <v>CIV</v>
      </c>
      <c r="C1160" s="6">
        <f>IF(ISBLANK([1]hyg!C1159), "", [1]hyg!C1159)</f>
        <v>2007</v>
      </c>
      <c r="D1160" s="20">
        <f>IF(ISNUMBER([1]hyg!D1159), [1]hyg!D1159,  "-")</f>
        <v>19817.7</v>
      </c>
      <c r="E1160" s="21">
        <f>IF(ISNUMBER([1]hyg!E1159), [1]hyg!E1159,  "-")</f>
        <v>46.070995330810547</v>
      </c>
      <c r="F1160" s="22">
        <f>IF(ISNUMBER([1]hyg!F1159), IF([1]hyg!F1159&gt;99, "&gt;99", IF([1]hyg!F1159&lt;1, "&lt;1", [1]hyg!F1159)),  "-")</f>
        <v>6.9086545431490549</v>
      </c>
      <c r="G1160" s="7">
        <f>IF(ISNUMBER([1]hyg!G1159), IF([1]hyg!G1159&gt;99, "&gt;99", IF([1]hyg!G1159&lt;1, "&lt;1", [1]hyg!G1159)),  "-")</f>
        <v>32.573251194912807</v>
      </c>
      <c r="H1160" s="7">
        <f>IF(ISNUMBER([1]hyg!H1159), IF([1]hyg!H1159&gt;99, "&gt;99", IF([1]hyg!H1159&lt;1, "&lt;1", [1]hyg!H1159)),  "-")</f>
        <v>60.518093109130859</v>
      </c>
      <c r="I1160" s="14" t="str">
        <f>IF(ISNUMBER([1]hyg!I1159), IF([1]hyg!I1158=-999,"NA",[1]hyg!I1159), "-")</f>
        <v>-</v>
      </c>
      <c r="J1160" s="22">
        <f>IF(ISNUMBER([1]hyg!J1159), IF([1]hyg!J1159&gt;99, "&gt;99", IF([1]hyg!J1159&lt;1, "&lt;1", [1]hyg!J1159)),  "-")</f>
        <v>24.133333451441558</v>
      </c>
      <c r="K1160" s="7">
        <f>IF(ISNUMBER([1]hyg!K1159), IF([1]hyg!K1159&gt;99, "&gt;99", IF([1]hyg!K1159&lt;1, "&lt;1", [1]hyg!K1159)),  "-")</f>
        <v>40.033953636592059</v>
      </c>
      <c r="L1160" s="7">
        <f>IF(ISNUMBER([1]hyg!L1159), IF([1]hyg!L1159&gt;99, "&gt;99", IF([1]hyg!L1159&lt;1, "&lt;1", [1]hyg!L1159)),  "-")</f>
        <v>35.832714080810547</v>
      </c>
      <c r="M1160" s="14" t="str">
        <f>IF(ISNUMBER([1]hyg!M1159), IF([1]hyg!M1158=-999,"NA",[1]hyg!M1159), "-")</f>
        <v>-</v>
      </c>
      <c r="N1160" s="22">
        <f>IF(ISNUMBER([1]hyg!N1159), IF([1]hyg!N1159&gt;99, "&gt;99", IF([1]hyg!N1159&lt;1, "&lt;1", [1]hyg!N1159)),  "-")</f>
        <v>14.844235523131941</v>
      </c>
      <c r="O1160" s="7">
        <f>IF(ISNUMBER([1]hyg!O1159), IF([1]hyg!O1159&gt;99, "&gt;99", IF([1]hyg!O1159&lt;1, "&lt;1", [1]hyg!O1159)),  "-")</f>
        <v>36.010469886912517</v>
      </c>
      <c r="P1160" s="7">
        <f>IF(ISNUMBER([1]hyg!P1159), IF([1]hyg!P1159&gt;99, "&gt;99", IF([1]hyg!P1159&lt;1, "&lt;1", [1]hyg!P1159)),  "-")</f>
        <v>49.145294189453132</v>
      </c>
      <c r="Q1160" s="14" t="str">
        <f>IF(ISNUMBER([1]hyg!Q1159), IF([1]hyg!Q1158=-999,"NA",[1]hyg!Q1159), "-")</f>
        <v>-</v>
      </c>
      <c r="R1160" s="5">
        <f>IF(ISBLANK([1]hyg!R1159), "", [1]hyg!R1159)</f>
        <v>1158</v>
      </c>
      <c r="S1160" s="5" t="str">
        <f>IF(ISBLANK([1]hyg!S1159), "", [1]hyg!S1159)</f>
        <v>Sub-Saharan Africa</v>
      </c>
      <c r="T1160" s="5" t="str">
        <f>IF(ISBLANK([1]hyg!T1159), "", [1]hyg!T1159)</f>
        <v>AFR</v>
      </c>
      <c r="U1160" s="5" t="str">
        <f>IF(ISBLANK([1]hyg!U1159), "", [1]hyg!U1159)</f>
        <v>West and Central Africa</v>
      </c>
      <c r="V1160" s="5" t="str">
        <f>IF(ISBLANK([1]hyg!V1159), "", [1]hyg!V1159)</f>
        <v>Sub-Saharan Africa</v>
      </c>
    </row>
    <row r="1161" spans="1:22">
      <c r="A1161" s="5" t="str">
        <f>IF(ISBLANK([1]hyg!A1160), "", [1]hyg!A1160)</f>
        <v>Côte d'Ivoire</v>
      </c>
      <c r="B1161" s="6" t="str">
        <f>IF(ISBLANK([1]hyg!B1160), "", [1]hyg!B1160)</f>
        <v>CIV</v>
      </c>
      <c r="C1161" s="6">
        <f>IF(ISBLANK([1]hyg!C1160), "", [1]hyg!C1160)</f>
        <v>2008</v>
      </c>
      <c r="D1161" s="20">
        <f>IF(ISNUMBER([1]hyg!D1160), [1]hyg!D1160,  "-")</f>
        <v>20244.449000000001</v>
      </c>
      <c r="E1161" s="21">
        <f>IF(ISNUMBER([1]hyg!E1160), [1]hyg!E1160,  "-")</f>
        <v>46.491001129150391</v>
      </c>
      <c r="F1161" s="22">
        <f>IF(ISNUMBER([1]hyg!F1160), IF([1]hyg!F1160&gt;99, "&gt;99", IF([1]hyg!F1160&lt;1, "&lt;1", [1]hyg!F1160)),  "-")</f>
        <v>6.9086545431490549</v>
      </c>
      <c r="G1161" s="7">
        <f>IF(ISNUMBER([1]hyg!G1160), IF([1]hyg!G1160&gt;99, "&gt;99", IF([1]hyg!G1160&lt;1, "&lt;1", [1]hyg!G1160)),  "-")</f>
        <v>32.573251194912807</v>
      </c>
      <c r="H1161" s="7">
        <f>IF(ISNUMBER([1]hyg!H1160), IF([1]hyg!H1160&gt;99, "&gt;99", IF([1]hyg!H1160&lt;1, "&lt;1", [1]hyg!H1160)),  "-")</f>
        <v>60.518093109130859</v>
      </c>
      <c r="I1161" s="14" t="str">
        <f>IF(ISNUMBER([1]hyg!I1160), IF([1]hyg!I1159=-999,"NA",[1]hyg!I1160), "-")</f>
        <v>-</v>
      </c>
      <c r="J1161" s="22">
        <f>IF(ISNUMBER([1]hyg!J1160), IF([1]hyg!J1160&gt;99, "&gt;99", IF([1]hyg!J1160&lt;1, "&lt;1", [1]hyg!J1160)),  "-")</f>
        <v>24.133333451441558</v>
      </c>
      <c r="K1161" s="7">
        <f>IF(ISNUMBER([1]hyg!K1160), IF([1]hyg!K1160&gt;99, "&gt;99", IF([1]hyg!K1160&lt;1, "&lt;1", [1]hyg!K1160)),  "-")</f>
        <v>40.033953636592059</v>
      </c>
      <c r="L1161" s="7">
        <f>IF(ISNUMBER([1]hyg!L1160), IF([1]hyg!L1160&gt;99, "&gt;99", IF([1]hyg!L1160&lt;1, "&lt;1", [1]hyg!L1160)),  "-")</f>
        <v>35.832714080810547</v>
      </c>
      <c r="M1161" s="14" t="str">
        <f>IF(ISNUMBER([1]hyg!M1160), IF([1]hyg!M1159=-999,"NA",[1]hyg!M1160), "-")</f>
        <v>-</v>
      </c>
      <c r="N1161" s="22">
        <f>IF(ISNUMBER([1]hyg!N1160), IF([1]hyg!N1160&gt;99, "&gt;99", IF([1]hyg!N1160&lt;1, "&lt;1", [1]hyg!N1160)),  "-")</f>
        <v>14.91657999979963</v>
      </c>
      <c r="O1161" s="7">
        <f>IF(ISNUMBER([1]hyg!O1160), IF([1]hyg!O1160&gt;99, "&gt;99", IF([1]hyg!O1160&lt;1, "&lt;1", [1]hyg!O1160)),  "-")</f>
        <v>36.041806680382138</v>
      </c>
      <c r="P1161" s="7">
        <f>IF(ISNUMBER([1]hyg!P1160), IF([1]hyg!P1160&gt;99, "&gt;99", IF([1]hyg!P1160&lt;1, "&lt;1", [1]hyg!P1160)),  "-")</f>
        <v>49.041614532470703</v>
      </c>
      <c r="Q1161" s="14" t="str">
        <f>IF(ISNUMBER([1]hyg!Q1160), IF([1]hyg!Q1159=-999,"NA",[1]hyg!Q1160), "-")</f>
        <v>-</v>
      </c>
      <c r="R1161" s="5">
        <f>IF(ISBLANK([1]hyg!R1160), "", [1]hyg!R1160)</f>
        <v>1159</v>
      </c>
      <c r="S1161" s="5" t="str">
        <f>IF(ISBLANK([1]hyg!S1160), "", [1]hyg!S1160)</f>
        <v>Sub-Saharan Africa</v>
      </c>
      <c r="T1161" s="5" t="str">
        <f>IF(ISBLANK([1]hyg!T1160), "", [1]hyg!T1160)</f>
        <v>AFR</v>
      </c>
      <c r="U1161" s="5" t="str">
        <f>IF(ISBLANK([1]hyg!U1160), "", [1]hyg!U1160)</f>
        <v>West and Central Africa</v>
      </c>
      <c r="V1161" s="5" t="str">
        <f>IF(ISBLANK([1]hyg!V1160), "", [1]hyg!V1160)</f>
        <v>Sub-Saharan Africa</v>
      </c>
    </row>
    <row r="1162" spans="1:22">
      <c r="A1162" s="5" t="str">
        <f>IF(ISBLANK([1]hyg!A1161), "", [1]hyg!A1161)</f>
        <v>Côte d'Ivoire</v>
      </c>
      <c r="B1162" s="6" t="str">
        <f>IF(ISBLANK([1]hyg!B1161), "", [1]hyg!B1161)</f>
        <v>CIV</v>
      </c>
      <c r="C1162" s="6">
        <f>IF(ISBLANK([1]hyg!C1161), "", [1]hyg!C1161)</f>
        <v>2009</v>
      </c>
      <c r="D1162" s="20">
        <f>IF(ISNUMBER([1]hyg!D1161), [1]hyg!D1161,  "-")</f>
        <v>20677.761999999999</v>
      </c>
      <c r="E1162" s="21">
        <f>IF(ISNUMBER([1]hyg!E1161), [1]hyg!E1161,  "-")</f>
        <v>46.909999847412109</v>
      </c>
      <c r="F1162" s="22">
        <f>IF(ISNUMBER([1]hyg!F1161), IF([1]hyg!F1161&gt;99, "&gt;99", IF([1]hyg!F1161&lt;1, "&lt;1", [1]hyg!F1161)),  "-")</f>
        <v>6.9086545431490549</v>
      </c>
      <c r="G1162" s="7">
        <f>IF(ISNUMBER([1]hyg!G1161), IF([1]hyg!G1161&gt;99, "&gt;99", IF([1]hyg!G1161&lt;1, "&lt;1", [1]hyg!G1161)),  "-")</f>
        <v>32.573251194912807</v>
      </c>
      <c r="H1162" s="7">
        <f>IF(ISNUMBER([1]hyg!H1161), IF([1]hyg!H1161&gt;99, "&gt;99", IF([1]hyg!H1161&lt;1, "&lt;1", [1]hyg!H1161)),  "-")</f>
        <v>60.518093109130859</v>
      </c>
      <c r="I1162" s="14" t="str">
        <f>IF(ISNUMBER([1]hyg!I1161), IF([1]hyg!I1160=-999,"NA",[1]hyg!I1161), "-")</f>
        <v>-</v>
      </c>
      <c r="J1162" s="22">
        <f>IF(ISNUMBER([1]hyg!J1161), IF([1]hyg!J1161&gt;99, "&gt;99", IF([1]hyg!J1161&lt;1, "&lt;1", [1]hyg!J1161)),  "-")</f>
        <v>24.133333451441558</v>
      </c>
      <c r="K1162" s="7">
        <f>IF(ISNUMBER([1]hyg!K1161), IF([1]hyg!K1161&gt;99, "&gt;99", IF([1]hyg!K1161&lt;1, "&lt;1", [1]hyg!K1161)),  "-")</f>
        <v>40.033953636592059</v>
      </c>
      <c r="L1162" s="7">
        <f>IF(ISNUMBER([1]hyg!L1161), IF([1]hyg!L1161&gt;99, "&gt;99", IF([1]hyg!L1161&lt;1, "&lt;1", [1]hyg!L1161)),  "-")</f>
        <v>35.832714080810547</v>
      </c>
      <c r="M1162" s="14" t="str">
        <f>IF(ISNUMBER([1]hyg!M1161), IF([1]hyg!M1160=-999,"NA",[1]hyg!M1161), "-")</f>
        <v>-</v>
      </c>
      <c r="N1162" s="22">
        <f>IF(ISNUMBER([1]hyg!N1161), IF([1]hyg!N1161&gt;99, "&gt;99", IF([1]hyg!N1161&lt;1, "&lt;1", [1]hyg!N1161)),  "-")</f>
        <v>14.988751919869751</v>
      </c>
      <c r="O1162" s="7">
        <f>IF(ISNUMBER([1]hyg!O1161), IF([1]hyg!O1161&gt;99, "&gt;99", IF([1]hyg!O1161&lt;1, "&lt;1", [1]hyg!O1161)),  "-")</f>
        <v>36.073067921926942</v>
      </c>
      <c r="P1162" s="7">
        <f>IF(ISNUMBER([1]hyg!P1161), IF([1]hyg!P1161&gt;99, "&gt;99", IF([1]hyg!P1161&lt;1, "&lt;1", [1]hyg!P1161)),  "-")</f>
        <v>48.938179016113281</v>
      </c>
      <c r="Q1162" s="14" t="str">
        <f>IF(ISNUMBER([1]hyg!Q1161), IF([1]hyg!Q1160=-999,"NA",[1]hyg!Q1161), "-")</f>
        <v>-</v>
      </c>
      <c r="R1162" s="5">
        <f>IF(ISBLANK([1]hyg!R1161), "", [1]hyg!R1161)</f>
        <v>1160</v>
      </c>
      <c r="S1162" s="5" t="str">
        <f>IF(ISBLANK([1]hyg!S1161), "", [1]hyg!S1161)</f>
        <v>Sub-Saharan Africa</v>
      </c>
      <c r="T1162" s="5" t="str">
        <f>IF(ISBLANK([1]hyg!T1161), "", [1]hyg!T1161)</f>
        <v>AFR</v>
      </c>
      <c r="U1162" s="5" t="str">
        <f>IF(ISBLANK([1]hyg!U1161), "", [1]hyg!U1161)</f>
        <v>West and Central Africa</v>
      </c>
      <c r="V1162" s="5" t="str">
        <f>IF(ISBLANK([1]hyg!V1161), "", [1]hyg!V1161)</f>
        <v>Sub-Saharan Africa</v>
      </c>
    </row>
    <row r="1163" spans="1:22">
      <c r="A1163" s="5" t="str">
        <f>IF(ISBLANK([1]hyg!A1162), "", [1]hyg!A1162)</f>
        <v>Côte d'Ivoire</v>
      </c>
      <c r="B1163" s="6" t="str">
        <f>IF(ISBLANK([1]hyg!B1162), "", [1]hyg!B1162)</f>
        <v>CIV</v>
      </c>
      <c r="C1163" s="6">
        <f>IF(ISBLANK([1]hyg!C1162), "", [1]hyg!C1162)</f>
        <v>2010</v>
      </c>
      <c r="D1163" s="20">
        <f>IF(ISNUMBER([1]hyg!D1162), [1]hyg!D1162,  "-")</f>
        <v>21120.042000000001</v>
      </c>
      <c r="E1163" s="21">
        <f>IF(ISNUMBER([1]hyg!E1162), [1]hyg!E1162,  "-")</f>
        <v>47.330001831054688</v>
      </c>
      <c r="F1163" s="22">
        <f>IF(ISNUMBER([1]hyg!F1162), IF([1]hyg!F1162&gt;99, "&gt;99", IF([1]hyg!F1162&lt;1, "&lt;1", [1]hyg!F1162)),  "-")</f>
        <v>6.9086545431490549</v>
      </c>
      <c r="G1163" s="7">
        <f>IF(ISNUMBER([1]hyg!G1162), IF([1]hyg!G1162&gt;99, "&gt;99", IF([1]hyg!G1162&lt;1, "&lt;1", [1]hyg!G1162)),  "-")</f>
        <v>32.573251194912807</v>
      </c>
      <c r="H1163" s="7">
        <f>IF(ISNUMBER([1]hyg!H1162), IF([1]hyg!H1162&gt;99, "&gt;99", IF([1]hyg!H1162&lt;1, "&lt;1", [1]hyg!H1162)),  "-")</f>
        <v>60.518093109130859</v>
      </c>
      <c r="I1163" s="14" t="str">
        <f>IF(ISNUMBER([1]hyg!I1162), IF([1]hyg!I1161=-999,"NA",[1]hyg!I1162), "-")</f>
        <v>-</v>
      </c>
      <c r="J1163" s="22">
        <f>IF(ISNUMBER([1]hyg!J1162), IF([1]hyg!J1162&gt;99, "&gt;99", IF([1]hyg!J1162&lt;1, "&lt;1", [1]hyg!J1162)),  "-")</f>
        <v>24.133333451441558</v>
      </c>
      <c r="K1163" s="7">
        <f>IF(ISNUMBER([1]hyg!K1162), IF([1]hyg!K1162&gt;99, "&gt;99", IF([1]hyg!K1162&lt;1, "&lt;1", [1]hyg!K1162)),  "-")</f>
        <v>40.033953636592059</v>
      </c>
      <c r="L1163" s="7">
        <f>IF(ISNUMBER([1]hyg!L1162), IF([1]hyg!L1162&gt;99, "&gt;99", IF([1]hyg!L1162&lt;1, "&lt;1", [1]hyg!L1162)),  "-")</f>
        <v>35.832714080810547</v>
      </c>
      <c r="M1163" s="14" t="str">
        <f>IF(ISNUMBER([1]hyg!M1162), IF([1]hyg!M1161=-999,"NA",[1]hyg!M1162), "-")</f>
        <v>-</v>
      </c>
      <c r="N1163" s="22">
        <f>IF(ISNUMBER([1]hyg!N1162), IF([1]hyg!N1162&gt;99, "&gt;99", IF([1]hyg!N1162&lt;1, "&lt;1", [1]hyg!N1162)),  "-")</f>
        <v>15.061095338929769</v>
      </c>
      <c r="O1163" s="7">
        <f>IF(ISNUMBER([1]hyg!O1162), IF([1]hyg!O1162&gt;99, "&gt;99", IF([1]hyg!O1162&lt;1, "&lt;1", [1]hyg!O1162)),  "-")</f>
        <v>36.104401765909422</v>
      </c>
      <c r="P1163" s="7">
        <f>IF(ISNUMBER([1]hyg!P1162), IF([1]hyg!P1162&gt;99, "&gt;99", IF([1]hyg!P1162&lt;1, "&lt;1", [1]hyg!P1162)),  "-")</f>
        <v>48.834503173828132</v>
      </c>
      <c r="Q1163" s="14" t="str">
        <f>IF(ISNUMBER([1]hyg!Q1162), IF([1]hyg!Q1161=-999,"NA",[1]hyg!Q1162), "-")</f>
        <v>-</v>
      </c>
      <c r="R1163" s="5">
        <f>IF(ISBLANK([1]hyg!R1162), "", [1]hyg!R1162)</f>
        <v>1161</v>
      </c>
      <c r="S1163" s="5" t="str">
        <f>IF(ISBLANK([1]hyg!S1162), "", [1]hyg!S1162)</f>
        <v>Sub-Saharan Africa</v>
      </c>
      <c r="T1163" s="5" t="str">
        <f>IF(ISBLANK([1]hyg!T1162), "", [1]hyg!T1162)</f>
        <v>AFR</v>
      </c>
      <c r="U1163" s="5" t="str">
        <f>IF(ISBLANK([1]hyg!U1162), "", [1]hyg!U1162)</f>
        <v>West and Central Africa</v>
      </c>
      <c r="V1163" s="5" t="str">
        <f>IF(ISBLANK([1]hyg!V1162), "", [1]hyg!V1162)</f>
        <v>Sub-Saharan Africa</v>
      </c>
    </row>
    <row r="1164" spans="1:22">
      <c r="A1164" s="5" t="str">
        <f>IF(ISBLANK([1]hyg!A1163), "", [1]hyg!A1163)</f>
        <v>Côte d'Ivoire</v>
      </c>
      <c r="B1164" s="6" t="str">
        <f>IF(ISBLANK([1]hyg!B1163), "", [1]hyg!B1163)</f>
        <v>CIV</v>
      </c>
      <c r="C1164" s="6">
        <f>IF(ISBLANK([1]hyg!C1163), "", [1]hyg!C1163)</f>
        <v>2011</v>
      </c>
      <c r="D1164" s="20">
        <f>IF(ISNUMBER([1]hyg!D1163), [1]hyg!D1163,  "-")</f>
        <v>21562.914000000001</v>
      </c>
      <c r="E1164" s="21">
        <f>IF(ISNUMBER([1]hyg!E1163), [1]hyg!E1163,  "-")</f>
        <v>47.750999450683587</v>
      </c>
      <c r="F1164" s="22">
        <f>IF(ISNUMBER([1]hyg!F1163), IF([1]hyg!F1163&gt;99, "&gt;99", IF([1]hyg!F1163&lt;1, "&lt;1", [1]hyg!F1163)),  "-")</f>
        <v>7.3318215457089764</v>
      </c>
      <c r="G1164" s="7">
        <f>IF(ISNUMBER([1]hyg!G1163), IF([1]hyg!G1163&gt;99, "&gt;99", IF([1]hyg!G1163&lt;1, "&lt;1", [1]hyg!G1163)),  "-")</f>
        <v>34.327269417287773</v>
      </c>
      <c r="H1164" s="7">
        <f>IF(ISNUMBER([1]hyg!H1163), IF([1]hyg!H1163&gt;99, "&gt;99", IF([1]hyg!H1163&lt;1, "&lt;1", [1]hyg!H1163)),  "-")</f>
        <v>58.340908050537109</v>
      </c>
      <c r="I1164" s="14" t="str">
        <f>IF(ISNUMBER([1]hyg!I1163), IF([1]hyg!I1162=-999,"NA",[1]hyg!I1163), "-")</f>
        <v>-</v>
      </c>
      <c r="J1164" s="22">
        <f>IF(ISNUMBER([1]hyg!J1163), IF([1]hyg!J1163&gt;99, "&gt;99", IF([1]hyg!J1163&lt;1, "&lt;1", [1]hyg!J1163)),  "-")</f>
        <v>24.861080005197209</v>
      </c>
      <c r="K1164" s="7">
        <f>IF(ISNUMBER([1]hyg!K1163), IF([1]hyg!K1163&gt;99, "&gt;99", IF([1]hyg!K1163&lt;1, "&lt;1", [1]hyg!K1163)),  "-")</f>
        <v>38.494511505614582</v>
      </c>
      <c r="L1164" s="7">
        <f>IF(ISNUMBER([1]hyg!L1163), IF([1]hyg!L1163&gt;99, "&gt;99", IF([1]hyg!L1163&lt;1, "&lt;1", [1]hyg!L1163)),  "-")</f>
        <v>36.6444091796875</v>
      </c>
      <c r="M1164" s="14" t="str">
        <f>IF(ISNUMBER([1]hyg!M1163), IF([1]hyg!M1162=-999,"NA",[1]hyg!M1163), "-")</f>
        <v>-</v>
      </c>
      <c r="N1164" s="22">
        <f>IF(ISNUMBER([1]hyg!N1163), IF([1]hyg!N1163&gt;99, "&gt;99", IF([1]hyg!N1163&lt;1, "&lt;1", [1]hyg!N1163)),  "-")</f>
        <v>15.702217588436531</v>
      </c>
      <c r="O1164" s="7">
        <f>IF(ISNUMBER([1]hyg!O1163), IF([1]hyg!O1163&gt;99, "&gt;99", IF([1]hyg!O1163&lt;1, "&lt;1", [1]hyg!O1163)),  "-")</f>
        <v>36.317169242279782</v>
      </c>
      <c r="P1164" s="7">
        <f>IF(ISNUMBER([1]hyg!P1163), IF([1]hyg!P1163&gt;99, "&gt;99", IF([1]hyg!P1163&lt;1, "&lt;1", [1]hyg!P1163)),  "-")</f>
        <v>47.980613708496087</v>
      </c>
      <c r="Q1164" s="14" t="str">
        <f>IF(ISNUMBER([1]hyg!Q1163), IF([1]hyg!Q1162=-999,"NA",[1]hyg!Q1163), "-")</f>
        <v>-</v>
      </c>
      <c r="R1164" s="5">
        <f>IF(ISBLANK([1]hyg!R1163), "", [1]hyg!R1163)</f>
        <v>1162</v>
      </c>
      <c r="S1164" s="5" t="str">
        <f>IF(ISBLANK([1]hyg!S1163), "", [1]hyg!S1163)</f>
        <v>Sub-Saharan Africa</v>
      </c>
      <c r="T1164" s="5" t="str">
        <f>IF(ISBLANK([1]hyg!T1163), "", [1]hyg!T1163)</f>
        <v>AFR</v>
      </c>
      <c r="U1164" s="5" t="str">
        <f>IF(ISBLANK([1]hyg!U1163), "", [1]hyg!U1163)</f>
        <v>West and Central Africa</v>
      </c>
      <c r="V1164" s="5" t="str">
        <f>IF(ISBLANK([1]hyg!V1163), "", [1]hyg!V1163)</f>
        <v>Sub-Saharan Africa</v>
      </c>
    </row>
    <row r="1165" spans="1:22">
      <c r="A1165" s="5" t="str">
        <f>IF(ISBLANK([1]hyg!A1164), "", [1]hyg!A1164)</f>
        <v>Côte d'Ivoire</v>
      </c>
      <c r="B1165" s="6" t="str">
        <f>IF(ISBLANK([1]hyg!B1164), "", [1]hyg!B1164)</f>
        <v>CIV</v>
      </c>
      <c r="C1165" s="6">
        <f>IF(ISBLANK([1]hyg!C1164), "", [1]hyg!C1164)</f>
        <v>2012</v>
      </c>
      <c r="D1165" s="20">
        <f>IF(ISNUMBER([1]hyg!D1164), [1]hyg!D1164,  "-")</f>
        <v>22010.712</v>
      </c>
      <c r="E1165" s="21">
        <f>IF(ISNUMBER([1]hyg!E1164), [1]hyg!E1164,  "-")</f>
        <v>48.172000885009773</v>
      </c>
      <c r="F1165" s="22">
        <f>IF(ISNUMBER([1]hyg!F1164), IF([1]hyg!F1164&gt;99, "&gt;99", IF([1]hyg!F1164&lt;1, "&lt;1", [1]hyg!F1164)),  "-")</f>
        <v>7.7549885482688978</v>
      </c>
      <c r="G1165" s="7">
        <f>IF(ISNUMBER([1]hyg!G1164), IF([1]hyg!G1164&gt;99, "&gt;99", IF([1]hyg!G1164&lt;1, "&lt;1", [1]hyg!G1164)),  "-")</f>
        <v>36.081287639663628</v>
      </c>
      <c r="H1165" s="7">
        <f>IF(ISNUMBER([1]hyg!H1164), IF([1]hyg!H1164&gt;99, "&gt;99", IF([1]hyg!H1164&lt;1, "&lt;1", [1]hyg!H1164)),  "-")</f>
        <v>56.163722991943359</v>
      </c>
      <c r="I1165" s="14" t="str">
        <f>IF(ISNUMBER([1]hyg!I1164), IF([1]hyg!I1163=-999,"NA",[1]hyg!I1164), "-")</f>
        <v>-</v>
      </c>
      <c r="J1165" s="22">
        <f>IF(ISNUMBER([1]hyg!J1164), IF([1]hyg!J1164&gt;99, "&gt;99", IF([1]hyg!J1164&lt;1, "&lt;1", [1]hyg!J1164)),  "-")</f>
        <v>25.58882655895286</v>
      </c>
      <c r="K1165" s="7">
        <f>IF(ISNUMBER([1]hyg!K1164), IF([1]hyg!K1164&gt;99, "&gt;99", IF([1]hyg!K1164&lt;1, "&lt;1", [1]hyg!K1164)),  "-")</f>
        <v>36.955069374637112</v>
      </c>
      <c r="L1165" s="7">
        <f>IF(ISNUMBER([1]hyg!L1164), IF([1]hyg!L1164&gt;99, "&gt;99", IF([1]hyg!L1164&lt;1, "&lt;1", [1]hyg!L1164)),  "-")</f>
        <v>37.456104278564453</v>
      </c>
      <c r="M1165" s="14" t="str">
        <f>IF(ISNUMBER([1]hyg!M1164), IF([1]hyg!M1163=-999,"NA",[1]hyg!M1164), "-")</f>
        <v>-</v>
      </c>
      <c r="N1165" s="22">
        <f>IF(ISNUMBER([1]hyg!N1164), IF([1]hyg!N1164&gt;99, "&gt;99", IF([1]hyg!N1164&lt;1, "&lt;1", [1]hyg!N1164)),  "-")</f>
        <v>16.3459048148957</v>
      </c>
      <c r="O1165" s="7">
        <f>IF(ISNUMBER([1]hyg!O1164), IF([1]hyg!O1164&gt;99, "&gt;99", IF([1]hyg!O1164&lt;1, "&lt;1", [1]hyg!O1164)),  "-")</f>
        <v>36.50220562883127</v>
      </c>
      <c r="P1165" s="7">
        <f>IF(ISNUMBER([1]hyg!P1164), IF([1]hyg!P1164&gt;99, "&gt;99", IF([1]hyg!P1164&lt;1, "&lt;1", [1]hyg!P1164)),  "-")</f>
        <v>47.151889801025391</v>
      </c>
      <c r="Q1165" s="14" t="str">
        <f>IF(ISNUMBER([1]hyg!Q1164), IF([1]hyg!Q1163=-999,"NA",[1]hyg!Q1164), "-")</f>
        <v>-</v>
      </c>
      <c r="R1165" s="5">
        <f>IF(ISBLANK([1]hyg!R1164), "", [1]hyg!R1164)</f>
        <v>1163</v>
      </c>
      <c r="S1165" s="5" t="str">
        <f>IF(ISBLANK([1]hyg!S1164), "", [1]hyg!S1164)</f>
        <v>Sub-Saharan Africa</v>
      </c>
      <c r="T1165" s="5" t="str">
        <f>IF(ISBLANK([1]hyg!T1164), "", [1]hyg!T1164)</f>
        <v>AFR</v>
      </c>
      <c r="U1165" s="5" t="str">
        <f>IF(ISBLANK([1]hyg!U1164), "", [1]hyg!U1164)</f>
        <v>West and Central Africa</v>
      </c>
      <c r="V1165" s="5" t="str">
        <f>IF(ISBLANK([1]hyg!V1164), "", [1]hyg!V1164)</f>
        <v>Sub-Saharan Africa</v>
      </c>
    </row>
    <row r="1166" spans="1:22">
      <c r="A1166" s="5" t="str">
        <f>IF(ISBLANK([1]hyg!A1165), "", [1]hyg!A1165)</f>
        <v>Côte d'Ivoire</v>
      </c>
      <c r="B1166" s="6" t="str">
        <f>IF(ISBLANK([1]hyg!B1165), "", [1]hyg!B1165)</f>
        <v>CIV</v>
      </c>
      <c r="C1166" s="6">
        <f>IF(ISBLANK([1]hyg!C1165), "", [1]hyg!C1165)</f>
        <v>2013</v>
      </c>
      <c r="D1166" s="20">
        <f>IF(ISNUMBER([1]hyg!D1165), [1]hyg!D1165,  "-")</f>
        <v>22469.268</v>
      </c>
      <c r="E1166" s="21">
        <f>IF(ISNUMBER([1]hyg!E1165), [1]hyg!E1165,  "-")</f>
        <v>48.592998504638672</v>
      </c>
      <c r="F1166" s="22">
        <f>IF(ISNUMBER([1]hyg!F1165), IF([1]hyg!F1165&gt;99, "&gt;99", IF([1]hyg!F1165&lt;1, "&lt;1", [1]hyg!F1165)),  "-")</f>
        <v>8.1781555508288193</v>
      </c>
      <c r="G1166" s="7">
        <f>IF(ISNUMBER([1]hyg!G1165), IF([1]hyg!G1165&gt;99, "&gt;99", IF([1]hyg!G1165&lt;1, "&lt;1", [1]hyg!G1165)),  "-")</f>
        <v>37.835305862038581</v>
      </c>
      <c r="H1166" s="7">
        <f>IF(ISNUMBER([1]hyg!H1165), IF([1]hyg!H1165&gt;99, "&gt;99", IF([1]hyg!H1165&lt;1, "&lt;1", [1]hyg!H1165)),  "-")</f>
        <v>53.986537933349609</v>
      </c>
      <c r="I1166" s="14" t="str">
        <f>IF(ISNUMBER([1]hyg!I1165), IF([1]hyg!I1164=-999,"NA",[1]hyg!I1165), "-")</f>
        <v>-</v>
      </c>
      <c r="J1166" s="22">
        <f>IF(ISNUMBER([1]hyg!J1165), IF([1]hyg!J1165&gt;99, "&gt;99", IF([1]hyg!J1165&lt;1, "&lt;1", [1]hyg!J1165)),  "-")</f>
        <v>26.316573112708511</v>
      </c>
      <c r="K1166" s="7">
        <f>IF(ISNUMBER([1]hyg!K1165), IF([1]hyg!K1165&gt;99, "&gt;99", IF([1]hyg!K1165&lt;1, "&lt;1", [1]hyg!K1165)),  "-")</f>
        <v>35.415627243659628</v>
      </c>
      <c r="L1166" s="7">
        <f>IF(ISNUMBER([1]hyg!L1165), IF([1]hyg!L1165&gt;99, "&gt;99", IF([1]hyg!L1165&lt;1, "&lt;1", [1]hyg!L1165)),  "-")</f>
        <v>38.267799377441413</v>
      </c>
      <c r="M1166" s="14" t="str">
        <f>IF(ISNUMBER([1]hyg!M1165), IF([1]hyg!M1164=-999,"NA",[1]hyg!M1165), "-")</f>
        <v>-</v>
      </c>
      <c r="N1166" s="22">
        <f>IF(ISNUMBER([1]hyg!N1165), IF([1]hyg!N1165&gt;99, "&gt;99", IF([1]hyg!N1165&lt;1, "&lt;1", [1]hyg!N1165)),  "-")</f>
        <v>16.99215649111483</v>
      </c>
      <c r="O1166" s="7">
        <f>IF(ISNUMBER([1]hyg!O1165), IF([1]hyg!O1165&gt;99, "&gt;99", IF([1]hyg!O1165&lt;1, "&lt;1", [1]hyg!O1165)),  "-")</f>
        <v>36.659510740905411</v>
      </c>
      <c r="P1166" s="7">
        <f>IF(ISNUMBER([1]hyg!P1165), IF([1]hyg!P1165&gt;99, "&gt;99", IF([1]hyg!P1165&lt;1, "&lt;1", [1]hyg!P1165)),  "-")</f>
        <v>46.348331451416023</v>
      </c>
      <c r="Q1166" s="14" t="str">
        <f>IF(ISNUMBER([1]hyg!Q1165), IF([1]hyg!Q1164=-999,"NA",[1]hyg!Q1165), "-")</f>
        <v>-</v>
      </c>
      <c r="R1166" s="5">
        <f>IF(ISBLANK([1]hyg!R1165), "", [1]hyg!R1165)</f>
        <v>1164</v>
      </c>
      <c r="S1166" s="5" t="str">
        <f>IF(ISBLANK([1]hyg!S1165), "", [1]hyg!S1165)</f>
        <v>Sub-Saharan Africa</v>
      </c>
      <c r="T1166" s="5" t="str">
        <f>IF(ISBLANK([1]hyg!T1165), "", [1]hyg!T1165)</f>
        <v>AFR</v>
      </c>
      <c r="U1166" s="5" t="str">
        <f>IF(ISBLANK([1]hyg!U1165), "", [1]hyg!U1165)</f>
        <v>West and Central Africa</v>
      </c>
      <c r="V1166" s="5" t="str">
        <f>IF(ISBLANK([1]hyg!V1165), "", [1]hyg!V1165)</f>
        <v>Sub-Saharan Africa</v>
      </c>
    </row>
    <row r="1167" spans="1:22">
      <c r="A1167" s="5" t="str">
        <f>IF(ISBLANK([1]hyg!A1166), "", [1]hyg!A1166)</f>
        <v>Côte d'Ivoire</v>
      </c>
      <c r="B1167" s="6" t="str">
        <f>IF(ISBLANK([1]hyg!B1166), "", [1]hyg!B1166)</f>
        <v>CIV</v>
      </c>
      <c r="C1167" s="6">
        <f>IF(ISBLANK([1]hyg!C1166), "", [1]hyg!C1166)</f>
        <v>2014</v>
      </c>
      <c r="D1167" s="20">
        <f>IF(ISNUMBER([1]hyg!D1166), [1]hyg!D1166,  "-")</f>
        <v>22995.555</v>
      </c>
      <c r="E1167" s="21">
        <f>IF(ISNUMBER([1]hyg!E1166), [1]hyg!E1166,  "-")</f>
        <v>49.013999938964837</v>
      </c>
      <c r="F1167" s="22">
        <f>IF(ISNUMBER([1]hyg!F1166), IF([1]hyg!F1166&gt;99, "&gt;99", IF([1]hyg!F1166&lt;1, "&lt;1", [1]hyg!F1166)),  "-")</f>
        <v>8.6013225533887407</v>
      </c>
      <c r="G1167" s="7">
        <f>IF(ISNUMBER([1]hyg!G1166), IF([1]hyg!G1166&gt;99, "&gt;99", IF([1]hyg!G1166&lt;1, "&lt;1", [1]hyg!G1166)),  "-")</f>
        <v>39.589324084414443</v>
      </c>
      <c r="H1167" s="7">
        <f>IF(ISNUMBER([1]hyg!H1166), IF([1]hyg!H1166&gt;99, "&gt;99", IF([1]hyg!H1166&lt;1, "&lt;1", [1]hyg!H1166)),  "-")</f>
        <v>51.809352874755859</v>
      </c>
      <c r="I1167" s="14" t="str">
        <f>IF(ISNUMBER([1]hyg!I1166), IF([1]hyg!I1165=-999,"NA",[1]hyg!I1166), "-")</f>
        <v>-</v>
      </c>
      <c r="J1167" s="22">
        <f>IF(ISNUMBER([1]hyg!J1166), IF([1]hyg!J1166&gt;99, "&gt;99", IF([1]hyg!J1166&lt;1, "&lt;1", [1]hyg!J1166)),  "-")</f>
        <v>27.044319666464158</v>
      </c>
      <c r="K1167" s="7">
        <f>IF(ISNUMBER([1]hyg!K1166), IF([1]hyg!K1166&gt;99, "&gt;99", IF([1]hyg!K1166&lt;1, "&lt;1", [1]hyg!K1166)),  "-")</f>
        <v>33.876185112682379</v>
      </c>
      <c r="L1167" s="7">
        <f>IF(ISNUMBER([1]hyg!L1166), IF([1]hyg!L1166&gt;99, "&gt;99", IF([1]hyg!L1166&lt;1, "&lt;1", [1]hyg!L1166)),  "-")</f>
        <v>39.079494476318359</v>
      </c>
      <c r="M1167" s="14" t="str">
        <f>IF(ISNUMBER([1]hyg!M1166), IF([1]hyg!M1165=-999,"NA",[1]hyg!M1166), "-")</f>
        <v>-</v>
      </c>
      <c r="N1167" s="22">
        <f>IF(ISNUMBER([1]hyg!N1166), IF([1]hyg!N1166&gt;99, "&gt;99", IF([1]hyg!N1166&lt;1, "&lt;1", [1]hyg!N1166)),  "-")</f>
        <v>17.640972791211361</v>
      </c>
      <c r="O1167" s="7">
        <f>IF(ISNUMBER([1]hyg!O1166), IF([1]hyg!O1166&gt;99, "&gt;99", IF([1]hyg!O1166&lt;1, "&lt;1", [1]hyg!O1166)),  "-")</f>
        <v>36.789085688340883</v>
      </c>
      <c r="P1167" s="7">
        <f>IF(ISNUMBER([1]hyg!P1166), IF([1]hyg!P1166&gt;99, "&gt;99", IF([1]hyg!P1166&lt;1, "&lt;1", [1]hyg!P1166)),  "-")</f>
        <v>45.569942474365227</v>
      </c>
      <c r="Q1167" s="14" t="str">
        <f>IF(ISNUMBER([1]hyg!Q1166), IF([1]hyg!Q1165=-999,"NA",[1]hyg!Q1166), "-")</f>
        <v>-</v>
      </c>
      <c r="R1167" s="5">
        <f>IF(ISBLANK([1]hyg!R1166), "", [1]hyg!R1166)</f>
        <v>1165</v>
      </c>
      <c r="S1167" s="5" t="str">
        <f>IF(ISBLANK([1]hyg!S1166), "", [1]hyg!S1166)</f>
        <v>Sub-Saharan Africa</v>
      </c>
      <c r="T1167" s="5" t="str">
        <f>IF(ISBLANK([1]hyg!T1166), "", [1]hyg!T1166)</f>
        <v>AFR</v>
      </c>
      <c r="U1167" s="5" t="str">
        <f>IF(ISBLANK([1]hyg!U1166), "", [1]hyg!U1166)</f>
        <v>West and Central Africa</v>
      </c>
      <c r="V1167" s="5" t="str">
        <f>IF(ISBLANK([1]hyg!V1166), "", [1]hyg!V1166)</f>
        <v>Sub-Saharan Africa</v>
      </c>
    </row>
    <row r="1168" spans="1:22">
      <c r="A1168" s="5" t="str">
        <f>IF(ISBLANK([1]hyg!A1167), "", [1]hyg!A1167)</f>
        <v>Côte d'Ivoire</v>
      </c>
      <c r="B1168" s="6" t="str">
        <f>IF(ISBLANK([1]hyg!B1167), "", [1]hyg!B1167)</f>
        <v>CIV</v>
      </c>
      <c r="C1168" s="6">
        <f>IF(ISBLANK([1]hyg!C1167), "", [1]hyg!C1167)</f>
        <v>2015</v>
      </c>
      <c r="D1168" s="20">
        <f>IF(ISNUMBER([1]hyg!D1167), [1]hyg!D1167,  "-")</f>
        <v>23596.741000000002</v>
      </c>
      <c r="E1168" s="21">
        <f>IF(ISNUMBER([1]hyg!E1167), [1]hyg!E1167,  "-")</f>
        <v>49.444000244140632</v>
      </c>
      <c r="F1168" s="22">
        <f>IF(ISNUMBER([1]hyg!F1167), IF([1]hyg!F1167&gt;99, "&gt;99", IF([1]hyg!F1167&lt;1, "&lt;1", [1]hyg!F1167)),  "-")</f>
        <v>9.0244895559486622</v>
      </c>
      <c r="G1168" s="7">
        <f>IF(ISNUMBER([1]hyg!G1167), IF([1]hyg!G1167&gt;99, "&gt;99", IF([1]hyg!G1167&lt;1, "&lt;1", [1]hyg!G1167)),  "-")</f>
        <v>41.343342306789403</v>
      </c>
      <c r="H1168" s="7">
        <f>IF(ISNUMBER([1]hyg!H1167), IF([1]hyg!H1167&gt;99, "&gt;99", IF([1]hyg!H1167&lt;1, "&lt;1", [1]hyg!H1167)),  "-")</f>
        <v>49.632167816162109</v>
      </c>
      <c r="I1168" s="14">
        <f>IF(ISNUMBER([1]hyg!I1167), IF([1]hyg!I1166=-999,"NA",[1]hyg!I1167), "-")</f>
        <v>0.30226215720176702</v>
      </c>
      <c r="J1168" s="22">
        <f>IF(ISNUMBER([1]hyg!J1167), IF([1]hyg!J1167&gt;99, "&gt;99", IF([1]hyg!J1167&lt;1, "&lt;1", [1]hyg!J1167)),  "-")</f>
        <v>27.772066220219809</v>
      </c>
      <c r="K1168" s="7">
        <f>IF(ISNUMBER([1]hyg!K1167), IF([1]hyg!K1167&gt;99, "&gt;99", IF([1]hyg!K1167&lt;1, "&lt;1", [1]hyg!K1167)),  "-")</f>
        <v>32.336742981704901</v>
      </c>
      <c r="L1168" s="7">
        <f>IF(ISNUMBER([1]hyg!L1167), IF([1]hyg!L1167&gt;99, "&gt;99", IF([1]hyg!L1167&lt;1, "&lt;1", [1]hyg!L1167)),  "-")</f>
        <v>39.891189575195312</v>
      </c>
      <c r="M1168" s="14">
        <f>IF(ISNUMBER([1]hyg!M1167), IF([1]hyg!M1166=-999,"NA",[1]hyg!M1167), "-")</f>
        <v>0.51981896162033081</v>
      </c>
      <c r="N1168" s="22">
        <f>IF(ISNUMBER([1]hyg!N1167), IF([1]hyg!N1167&gt;99, "&gt;99", IF([1]hyg!N1167&lt;1, "&lt;1", [1]hyg!N1167)),  "-")</f>
        <v>18.29404162644747</v>
      </c>
      <c r="O1168" s="7">
        <f>IF(ISNUMBER([1]hyg!O1167), IF([1]hyg!O1167&gt;99, "&gt;99", IF([1]hyg!O1167&lt;1, "&lt;1", [1]hyg!O1167)),  "-")</f>
        <v>36.890119617704237</v>
      </c>
      <c r="P1168" s="7">
        <f>IF(ISNUMBER([1]hyg!P1167), IF([1]hyg!P1167&gt;99, "&gt;99", IF([1]hyg!P1167&lt;1, "&lt;1", [1]hyg!P1167)),  "-")</f>
        <v>44.815837860107422</v>
      </c>
      <c r="Q1168" s="14">
        <f>IF(ISNUMBER([1]hyg!Q1167), IF([1]hyg!Q1166=-999,"NA",[1]hyg!Q1167), "-")</f>
        <v>0.50298821926116943</v>
      </c>
      <c r="R1168" s="5">
        <f>IF(ISBLANK([1]hyg!R1167), "", [1]hyg!R1167)</f>
        <v>1166</v>
      </c>
      <c r="S1168" s="5" t="str">
        <f>IF(ISBLANK([1]hyg!S1167), "", [1]hyg!S1167)</f>
        <v>Sub-Saharan Africa</v>
      </c>
      <c r="T1168" s="5" t="str">
        <f>IF(ISBLANK([1]hyg!T1167), "", [1]hyg!T1167)</f>
        <v>AFR</v>
      </c>
      <c r="U1168" s="5" t="str">
        <f>IF(ISBLANK([1]hyg!U1167), "", [1]hyg!U1167)</f>
        <v>West and Central Africa</v>
      </c>
      <c r="V1168" s="5" t="str">
        <f>IF(ISBLANK([1]hyg!V1167), "", [1]hyg!V1167)</f>
        <v>Sub-Saharan Africa</v>
      </c>
    </row>
    <row r="1169" spans="1:22">
      <c r="A1169" s="5" t="str">
        <f>IF(ISBLANK([1]hyg!A1168), "", [1]hyg!A1168)</f>
        <v>Côte d'Ivoire</v>
      </c>
      <c r="B1169" s="6" t="str">
        <f>IF(ISBLANK([1]hyg!B1168), "", [1]hyg!B1168)</f>
        <v>CIV</v>
      </c>
      <c r="C1169" s="6">
        <f>IF(ISBLANK([1]hyg!C1168), "", [1]hyg!C1168)</f>
        <v>2016</v>
      </c>
      <c r="D1169" s="20">
        <f>IF(ISNUMBER([1]hyg!D1168), [1]hyg!D1168,  "-")</f>
        <v>24213.621999999999</v>
      </c>
      <c r="E1169" s="21">
        <f>IF(ISNUMBER([1]hyg!E1168), [1]hyg!E1168,  "-")</f>
        <v>49.881000518798828</v>
      </c>
      <c r="F1169" s="22">
        <f>IF(ISNUMBER([1]hyg!F1168), IF([1]hyg!F1168&gt;99, "&gt;99", IF([1]hyg!F1168&lt;1, "&lt;1", [1]hyg!F1168)),  "-")</f>
        <v>9.4476565585085837</v>
      </c>
      <c r="G1169" s="7">
        <f>IF(ISNUMBER([1]hyg!G1168), IF([1]hyg!G1168&gt;99, "&gt;99", IF([1]hyg!G1168&lt;1, "&lt;1", [1]hyg!G1168)),  "-")</f>
        <v>43.097360529165258</v>
      </c>
      <c r="H1169" s="7">
        <f>IF(ISNUMBER([1]hyg!H1168), IF([1]hyg!H1168&gt;99, "&gt;99", IF([1]hyg!H1168&lt;1, "&lt;1", [1]hyg!H1168)),  "-")</f>
        <v>47.454982757568359</v>
      </c>
      <c r="I1169" s="14">
        <f>IF(ISNUMBER([1]hyg!I1168), IF([1]hyg!I1167=-999,"NA",[1]hyg!I1168), "-")</f>
        <v>0.30226215720176702</v>
      </c>
      <c r="J1169" s="22">
        <f>IF(ISNUMBER([1]hyg!J1168), IF([1]hyg!J1168&gt;99, "&gt;99", IF([1]hyg!J1168&lt;1, "&lt;1", [1]hyg!J1168)),  "-")</f>
        <v>28.49981277397546</v>
      </c>
      <c r="K1169" s="7">
        <f>IF(ISNUMBER([1]hyg!K1168), IF([1]hyg!K1168&gt;99, "&gt;99", IF([1]hyg!K1168&lt;1, "&lt;1", [1]hyg!K1168)),  "-")</f>
        <v>30.797300850727421</v>
      </c>
      <c r="L1169" s="7">
        <f>IF(ISNUMBER([1]hyg!L1168), IF([1]hyg!L1168&gt;99, "&gt;99", IF([1]hyg!L1168&lt;1, "&lt;1", [1]hyg!L1168)),  "-")</f>
        <v>40.702884674072273</v>
      </c>
      <c r="M1169" s="14">
        <f>IF(ISNUMBER([1]hyg!M1168), IF([1]hyg!M1167=-999,"NA",[1]hyg!M1168), "-")</f>
        <v>0.51981896162033081</v>
      </c>
      <c r="N1169" s="22">
        <f>IF(ISNUMBER([1]hyg!N1168), IF([1]hyg!N1168&gt;99, "&gt;99", IF([1]hyg!N1168&lt;1, "&lt;1", [1]hyg!N1168)),  "-")</f>
        <v>18.951062848481779</v>
      </c>
      <c r="O1169" s="7">
        <f>IF(ISNUMBER([1]hyg!O1168), IF([1]hyg!O1168&gt;99, "&gt;99", IF([1]hyg!O1168&lt;1, "&lt;1", [1]hyg!O1168)),  "-")</f>
        <v>36.961967743626687</v>
      </c>
      <c r="P1169" s="7">
        <f>IF(ISNUMBER([1]hyg!P1168), IF([1]hyg!P1168&gt;99, "&gt;99", IF([1]hyg!P1168&lt;1, "&lt;1", [1]hyg!P1168)),  "-")</f>
        <v>44.086971282958977</v>
      </c>
      <c r="Q1169" s="14">
        <f>IF(ISNUMBER([1]hyg!Q1168), IF([1]hyg!Q1167=-999,"NA",[1]hyg!Q1168), "-")</f>
        <v>0.50298821926116943</v>
      </c>
      <c r="R1169" s="5">
        <f>IF(ISBLANK([1]hyg!R1168), "", [1]hyg!R1168)</f>
        <v>1167</v>
      </c>
      <c r="S1169" s="5" t="str">
        <f>IF(ISBLANK([1]hyg!S1168), "", [1]hyg!S1168)</f>
        <v>Sub-Saharan Africa</v>
      </c>
      <c r="T1169" s="5" t="str">
        <f>IF(ISBLANK([1]hyg!T1168), "", [1]hyg!T1168)</f>
        <v>AFR</v>
      </c>
      <c r="U1169" s="5" t="str">
        <f>IF(ISBLANK([1]hyg!U1168), "", [1]hyg!U1168)</f>
        <v>West and Central Africa</v>
      </c>
      <c r="V1169" s="5" t="str">
        <f>IF(ISBLANK([1]hyg!V1168), "", [1]hyg!V1168)</f>
        <v>Sub-Saharan Africa</v>
      </c>
    </row>
    <row r="1170" spans="1:22">
      <c r="A1170" s="5" t="str">
        <f>IF(ISBLANK([1]hyg!A1169), "", [1]hyg!A1169)</f>
        <v>Côte d'Ivoire</v>
      </c>
      <c r="B1170" s="6" t="str">
        <f>IF(ISBLANK([1]hyg!B1169), "", [1]hyg!B1169)</f>
        <v>CIV</v>
      </c>
      <c r="C1170" s="6">
        <f>IF(ISBLANK([1]hyg!C1169), "", [1]hyg!C1169)</f>
        <v>2017</v>
      </c>
      <c r="D1170" s="20">
        <f>IF(ISNUMBER([1]hyg!D1169), [1]hyg!D1169,  "-")</f>
        <v>24848.016</v>
      </c>
      <c r="E1170" s="21">
        <f>IF(ISNUMBER([1]hyg!E1169), [1]hyg!E1169,  "-")</f>
        <v>50.326000213623047</v>
      </c>
      <c r="F1170" s="22">
        <f>IF(ISNUMBER([1]hyg!F1169), IF([1]hyg!F1169&gt;99, "&gt;99", IF([1]hyg!F1169&lt;1, "&lt;1", [1]hyg!F1169)),  "-")</f>
        <v>9.8708235610685051</v>
      </c>
      <c r="G1170" s="7">
        <f>IF(ISNUMBER([1]hyg!G1169), IF([1]hyg!G1169&gt;99, "&gt;99", IF([1]hyg!G1169&lt;1, "&lt;1", [1]hyg!G1169)),  "-")</f>
        <v>44.85137875154021</v>
      </c>
      <c r="H1170" s="7">
        <f>IF(ISNUMBER([1]hyg!H1169), IF([1]hyg!H1169&gt;99, "&gt;99", IF([1]hyg!H1169&lt;1, "&lt;1", [1]hyg!H1169)),  "-")</f>
        <v>45.277797698974609</v>
      </c>
      <c r="I1170" s="14">
        <f>IF(ISNUMBER([1]hyg!I1169), IF([1]hyg!I1168=-999,"NA",[1]hyg!I1169), "-")</f>
        <v>0.30226215720176702</v>
      </c>
      <c r="J1170" s="22">
        <f>IF(ISNUMBER([1]hyg!J1169), IF([1]hyg!J1169&gt;99, "&gt;99", IF([1]hyg!J1169&lt;1, "&lt;1", [1]hyg!J1169)),  "-")</f>
        <v>29.227559327731111</v>
      </c>
      <c r="K1170" s="7">
        <f>IF(ISNUMBER([1]hyg!K1169), IF([1]hyg!K1169&gt;99, "&gt;99", IF([1]hyg!K1169&lt;1, "&lt;1", [1]hyg!K1169)),  "-")</f>
        <v>29.257858719749951</v>
      </c>
      <c r="L1170" s="7">
        <f>IF(ISNUMBER([1]hyg!L1169), IF([1]hyg!L1169&gt;99, "&gt;99", IF([1]hyg!L1169&lt;1, "&lt;1", [1]hyg!L1169)),  "-")</f>
        <v>41.514583587646477</v>
      </c>
      <c r="M1170" s="14">
        <f>IF(ISNUMBER([1]hyg!M1169), IF([1]hyg!M1168=-999,"NA",[1]hyg!M1169), "-")</f>
        <v>0.51981896162033081</v>
      </c>
      <c r="N1170" s="22">
        <f>IF(ISNUMBER([1]hyg!N1169), IF([1]hyg!N1169&gt;99, "&gt;99", IF([1]hyg!N1169&lt;1, "&lt;1", [1]hyg!N1169)),  "-")</f>
        <v>19.612294381127811</v>
      </c>
      <c r="O1170" s="7">
        <f>IF(ISNUMBER([1]hyg!O1169), IF([1]hyg!O1169&gt;99, "&gt;99", IF([1]hyg!O1169&lt;1, "&lt;1", [1]hyg!O1169)),  "-")</f>
        <v>37.003783081068413</v>
      </c>
      <c r="P1170" s="7">
        <f>IF(ISNUMBER([1]hyg!P1169), IF([1]hyg!P1169&gt;99, "&gt;99", IF([1]hyg!P1169&lt;1, "&lt;1", [1]hyg!P1169)),  "-")</f>
        <v>43.383922576904297</v>
      </c>
      <c r="Q1170" s="14">
        <f>IF(ISNUMBER([1]hyg!Q1169), IF([1]hyg!Q1168=-999,"NA",[1]hyg!Q1169), "-")</f>
        <v>0.50298821926116943</v>
      </c>
      <c r="R1170" s="5">
        <f>IF(ISBLANK([1]hyg!R1169), "", [1]hyg!R1169)</f>
        <v>1168</v>
      </c>
      <c r="S1170" s="5" t="str">
        <f>IF(ISBLANK([1]hyg!S1169), "", [1]hyg!S1169)</f>
        <v>Sub-Saharan Africa</v>
      </c>
      <c r="T1170" s="5" t="str">
        <f>IF(ISBLANK([1]hyg!T1169), "", [1]hyg!T1169)</f>
        <v>AFR</v>
      </c>
      <c r="U1170" s="5" t="str">
        <f>IF(ISBLANK([1]hyg!U1169), "", [1]hyg!U1169)</f>
        <v>West and Central Africa</v>
      </c>
      <c r="V1170" s="5" t="str">
        <f>IF(ISBLANK([1]hyg!V1169), "", [1]hyg!V1169)</f>
        <v>Sub-Saharan Africa</v>
      </c>
    </row>
    <row r="1171" spans="1:22">
      <c r="A1171" s="5" t="str">
        <f>IF(ISBLANK([1]hyg!A1170), "", [1]hyg!A1170)</f>
        <v>Côte d'Ivoire</v>
      </c>
      <c r="B1171" s="6" t="str">
        <f>IF(ISBLANK([1]hyg!B1170), "", [1]hyg!B1170)</f>
        <v>CIV</v>
      </c>
      <c r="C1171" s="6">
        <f>IF(ISBLANK([1]hyg!C1170), "", [1]hyg!C1170)</f>
        <v>2018</v>
      </c>
      <c r="D1171" s="20">
        <f>IF(ISNUMBER([1]hyg!D1170), [1]hyg!D1170,  "-")</f>
        <v>25493.988000000001</v>
      </c>
      <c r="E1171" s="21">
        <f>IF(ISNUMBER([1]hyg!E1170), [1]hyg!E1170,  "-")</f>
        <v>50.779003143310547</v>
      </c>
      <c r="F1171" s="22">
        <f>IF(ISNUMBER([1]hyg!F1170), IF([1]hyg!F1170&gt;99, "&gt;99", IF([1]hyg!F1170&lt;1, "&lt;1", [1]hyg!F1170)),  "-")</f>
        <v>10.29399056362843</v>
      </c>
      <c r="G1171" s="7">
        <f>IF(ISNUMBER([1]hyg!G1170), IF([1]hyg!G1170&gt;99, "&gt;99", IF([1]hyg!G1170&lt;1, "&lt;1", [1]hyg!G1170)),  "-")</f>
        <v>46.605396973916072</v>
      </c>
      <c r="H1171" s="7">
        <f>IF(ISNUMBER([1]hyg!H1170), IF([1]hyg!H1170&gt;99, "&gt;99", IF([1]hyg!H1170&lt;1, "&lt;1", [1]hyg!H1170)),  "-")</f>
        <v>43.100612640380859</v>
      </c>
      <c r="I1171" s="14">
        <f>IF(ISNUMBER([1]hyg!I1170), IF([1]hyg!I1169=-999,"NA",[1]hyg!I1170), "-")</f>
        <v>0.30226215720176702</v>
      </c>
      <c r="J1171" s="22">
        <f>IF(ISNUMBER([1]hyg!J1170), IF([1]hyg!J1170&gt;99, "&gt;99", IF([1]hyg!J1170&lt;1, "&lt;1", [1]hyg!J1170)),  "-")</f>
        <v>29.955305881486769</v>
      </c>
      <c r="K1171" s="7">
        <f>IF(ISNUMBER([1]hyg!K1170), IF([1]hyg!K1170&gt;99, "&gt;99", IF([1]hyg!K1170&lt;1, "&lt;1", [1]hyg!K1170)),  "-")</f>
        <v>27.718416588772701</v>
      </c>
      <c r="L1171" s="7">
        <f>IF(ISNUMBER([1]hyg!L1170), IF([1]hyg!L1170&gt;99, "&gt;99", IF([1]hyg!L1170&lt;1, "&lt;1", [1]hyg!L1170)),  "-")</f>
        <v>42.326278686523438</v>
      </c>
      <c r="M1171" s="14">
        <f>IF(ISNUMBER([1]hyg!M1170), IF([1]hyg!M1169=-999,"NA",[1]hyg!M1170), "-")</f>
        <v>0.51981896162033081</v>
      </c>
      <c r="N1171" s="22">
        <f>IF(ISNUMBER([1]hyg!N1170), IF([1]hyg!N1170&gt;99, "&gt;99", IF([1]hyg!N1170&lt;1, "&lt;1", [1]hyg!N1170)),  "-")</f>
        <v>20.277810450510302</v>
      </c>
      <c r="O1171" s="7">
        <f>IF(ISNUMBER([1]hyg!O1170), IF([1]hyg!O1170&gt;99, "&gt;99", IF([1]hyg!O1170&lt;1, "&lt;1", [1]hyg!O1170)),  "-")</f>
        <v>37.01477726866635</v>
      </c>
      <c r="P1171" s="7">
        <f>IF(ISNUMBER([1]hyg!P1170), IF([1]hyg!P1170&gt;99, "&gt;99", IF([1]hyg!P1170&lt;1, "&lt;1", [1]hyg!P1170)),  "-")</f>
        <v>42.707412719726562</v>
      </c>
      <c r="Q1171" s="14">
        <f>IF(ISNUMBER([1]hyg!Q1170), IF([1]hyg!Q1169=-999,"NA",[1]hyg!Q1170), "-")</f>
        <v>0.50298821926116943</v>
      </c>
      <c r="R1171" s="5">
        <f>IF(ISBLANK([1]hyg!R1170), "", [1]hyg!R1170)</f>
        <v>1169</v>
      </c>
      <c r="S1171" s="5" t="str">
        <f>IF(ISBLANK([1]hyg!S1170), "", [1]hyg!S1170)</f>
        <v>Sub-Saharan Africa</v>
      </c>
      <c r="T1171" s="5" t="str">
        <f>IF(ISBLANK([1]hyg!T1170), "", [1]hyg!T1170)</f>
        <v>AFR</v>
      </c>
      <c r="U1171" s="5" t="str">
        <f>IF(ISBLANK([1]hyg!U1170), "", [1]hyg!U1170)</f>
        <v>West and Central Africa</v>
      </c>
      <c r="V1171" s="5" t="str">
        <f>IF(ISBLANK([1]hyg!V1170), "", [1]hyg!V1170)</f>
        <v>Sub-Saharan Africa</v>
      </c>
    </row>
    <row r="1172" spans="1:22">
      <c r="A1172" s="5" t="str">
        <f>IF(ISBLANK([1]hyg!A1171), "", [1]hyg!A1171)</f>
        <v>Côte d'Ivoire</v>
      </c>
      <c r="B1172" s="6" t="str">
        <f>IF(ISBLANK([1]hyg!B1171), "", [1]hyg!B1171)</f>
        <v>CIV</v>
      </c>
      <c r="C1172" s="6">
        <f>IF(ISBLANK([1]hyg!C1171), "", [1]hyg!C1171)</f>
        <v>2019</v>
      </c>
      <c r="D1172" s="20">
        <f>IF(ISNUMBER([1]hyg!D1171), [1]hyg!D1171,  "-")</f>
        <v>26147.550999999999</v>
      </c>
      <c r="E1172" s="21">
        <f>IF(ISNUMBER([1]hyg!E1171), [1]hyg!E1171,  "-")</f>
        <v>51.239002227783203</v>
      </c>
      <c r="F1172" s="22">
        <f>IF(ISNUMBER([1]hyg!F1171), IF([1]hyg!F1171&gt;99, "&gt;99", IF([1]hyg!F1171&lt;1, "&lt;1", [1]hyg!F1171)),  "-")</f>
        <v>10.71715756618835</v>
      </c>
      <c r="G1172" s="7">
        <f>IF(ISNUMBER([1]hyg!G1171), IF([1]hyg!G1171&gt;99, "&gt;99", IF([1]hyg!G1171&lt;1, "&lt;1", [1]hyg!G1171)),  "-")</f>
        <v>48.359415196291017</v>
      </c>
      <c r="H1172" s="7">
        <f>IF(ISNUMBER([1]hyg!H1171), IF([1]hyg!H1171&gt;99, "&gt;99", IF([1]hyg!H1171&lt;1, "&lt;1", [1]hyg!H1171)),  "-")</f>
        <v>40.923427581787109</v>
      </c>
      <c r="I1172" s="14">
        <f>IF(ISNUMBER([1]hyg!I1171), IF([1]hyg!I1170=-999,"NA",[1]hyg!I1171), "-")</f>
        <v>0.30226215720176702</v>
      </c>
      <c r="J1172" s="22">
        <f>IF(ISNUMBER([1]hyg!J1171), IF([1]hyg!J1171&gt;99, "&gt;99", IF([1]hyg!J1171&lt;1, "&lt;1", [1]hyg!J1171)),  "-")</f>
        <v>30.683052435242189</v>
      </c>
      <c r="K1172" s="7">
        <f>IF(ISNUMBER([1]hyg!K1171), IF([1]hyg!K1171&gt;99, "&gt;99", IF([1]hyg!K1171&lt;1, "&lt;1", [1]hyg!K1171)),  "-")</f>
        <v>26.178974457795452</v>
      </c>
      <c r="L1172" s="7">
        <f>IF(ISNUMBER([1]hyg!L1171), IF([1]hyg!L1171&gt;99, "&gt;99", IF([1]hyg!L1171&lt;1, "&lt;1", [1]hyg!L1171)),  "-")</f>
        <v>43.137973785400391</v>
      </c>
      <c r="M1172" s="14">
        <f>IF(ISNUMBER([1]hyg!M1171), IF([1]hyg!M1170=-999,"NA",[1]hyg!M1171), "-")</f>
        <v>0.51981896162033081</v>
      </c>
      <c r="N1172" s="22">
        <f>IF(ISNUMBER([1]hyg!N1171), IF([1]hyg!N1171&gt;99, "&gt;99", IF([1]hyg!N1171&lt;1, "&lt;1", [1]hyg!N1171)),  "-")</f>
        <v>20.947482717856381</v>
      </c>
      <c r="O1172" s="7">
        <f>IF(ISNUMBER([1]hyg!O1171), IF([1]hyg!O1171&gt;99, "&gt;99", IF([1]hyg!O1171&lt;1, "&lt;1", [1]hyg!O1171)),  "-")</f>
        <v>36.994378351376518</v>
      </c>
      <c r="P1172" s="7">
        <f>IF(ISNUMBER([1]hyg!P1171), IF([1]hyg!P1171&gt;99, "&gt;99", IF([1]hyg!P1171&lt;1, "&lt;1", [1]hyg!P1171)),  "-")</f>
        <v>42.058139801025391</v>
      </c>
      <c r="Q1172" s="14">
        <f>IF(ISNUMBER([1]hyg!Q1171), IF([1]hyg!Q1170=-999,"NA",[1]hyg!Q1171), "-")</f>
        <v>0.50298821926116943</v>
      </c>
      <c r="R1172" s="5">
        <f>IF(ISBLANK([1]hyg!R1171), "", [1]hyg!R1171)</f>
        <v>1170</v>
      </c>
      <c r="S1172" s="5" t="str">
        <f>IF(ISBLANK([1]hyg!S1171), "", [1]hyg!S1171)</f>
        <v>Sub-Saharan Africa</v>
      </c>
      <c r="T1172" s="5" t="str">
        <f>IF(ISBLANK([1]hyg!T1171), "", [1]hyg!T1171)</f>
        <v>AFR</v>
      </c>
      <c r="U1172" s="5" t="str">
        <f>IF(ISBLANK([1]hyg!U1171), "", [1]hyg!U1171)</f>
        <v>West and Central Africa</v>
      </c>
      <c r="V1172" s="5" t="str">
        <f>IF(ISBLANK([1]hyg!V1171), "", [1]hyg!V1171)</f>
        <v>Sub-Saharan Africa</v>
      </c>
    </row>
    <row r="1173" spans="1:22">
      <c r="A1173" s="5" t="str">
        <f>IF(ISBLANK([1]hyg!A1172), "", [1]hyg!A1172)</f>
        <v>Côte d'Ivoire</v>
      </c>
      <c r="B1173" s="6" t="str">
        <f>IF(ISBLANK([1]hyg!B1172), "", [1]hyg!B1172)</f>
        <v>CIV</v>
      </c>
      <c r="C1173" s="6">
        <f>IF(ISBLANK([1]hyg!C1172), "", [1]hyg!C1172)</f>
        <v>2020</v>
      </c>
      <c r="D1173" s="20">
        <f>IF(ISNUMBER([1]hyg!D1172), [1]hyg!D1172,  "-")</f>
        <v>26811.79</v>
      </c>
      <c r="E1173" s="21">
        <f>IF(ISNUMBER([1]hyg!E1172), [1]hyg!E1172,  "-")</f>
        <v>51.705997467041023</v>
      </c>
      <c r="F1173" s="22">
        <f>IF(ISNUMBER([1]hyg!F1172), IF([1]hyg!F1172&gt;99, "&gt;99", IF([1]hyg!F1172&lt;1, "&lt;1", [1]hyg!F1172)),  "-")</f>
        <v>11.140324568748269</v>
      </c>
      <c r="G1173" s="7">
        <f>IF(ISNUMBER([1]hyg!G1172), IF([1]hyg!G1172&gt;99, "&gt;99", IF([1]hyg!G1172&lt;1, "&lt;1", [1]hyg!G1172)),  "-")</f>
        <v>50.113433418666887</v>
      </c>
      <c r="H1173" s="7">
        <f>IF(ISNUMBER([1]hyg!H1172), IF([1]hyg!H1172&gt;99, "&gt;99", IF([1]hyg!H1172&lt;1, "&lt;1", [1]hyg!H1172)),  "-")</f>
        <v>38.746242523193359</v>
      </c>
      <c r="I1173" s="14">
        <f>IF(ISNUMBER([1]hyg!I1172), IF([1]hyg!I1171=-999,"NA",[1]hyg!I1172), "-")</f>
        <v>0.30226215720176702</v>
      </c>
      <c r="J1173" s="22">
        <f>IF(ISNUMBER([1]hyg!J1172), IF([1]hyg!J1172&gt;99, "&gt;99", IF([1]hyg!J1172&lt;1, "&lt;1", [1]hyg!J1172)),  "-")</f>
        <v>31.41079898899784</v>
      </c>
      <c r="K1173" s="7">
        <f>IF(ISNUMBER([1]hyg!K1172), IF([1]hyg!K1172&gt;99, "&gt;99", IF([1]hyg!K1172&lt;1, "&lt;1", [1]hyg!K1172)),  "-")</f>
        <v>24.639532326817971</v>
      </c>
      <c r="L1173" s="7">
        <f>IF(ISNUMBER([1]hyg!L1172), IF([1]hyg!L1172&gt;99, "&gt;99", IF([1]hyg!L1172&lt;1, "&lt;1", [1]hyg!L1172)),  "-")</f>
        <v>43.949668884277337</v>
      </c>
      <c r="M1173" s="14">
        <f>IF(ISNUMBER([1]hyg!M1172), IF([1]hyg!M1171=-999,"NA",[1]hyg!M1172), "-")</f>
        <v>0.51981896162033081</v>
      </c>
      <c r="N1173" s="22">
        <f>IF(ISNUMBER([1]hyg!N1172), IF([1]hyg!N1172&gt;99, "&gt;99", IF([1]hyg!N1172&lt;1, "&lt;1", [1]hyg!N1172)),  "-")</f>
        <v>21.621375766295259</v>
      </c>
      <c r="O1173" s="7">
        <f>IF(ISNUMBER([1]hyg!O1172), IF([1]hyg!O1172&gt;99, "&gt;99", IF([1]hyg!O1172&lt;1, "&lt;1", [1]hyg!O1172)),  "-")</f>
        <v>36.941898598308832</v>
      </c>
      <c r="P1173" s="7">
        <f>IF(ISNUMBER([1]hyg!P1172), IF([1]hyg!P1172&gt;99, "&gt;99", IF([1]hyg!P1172&lt;1, "&lt;1", [1]hyg!P1172)),  "-")</f>
        <v>41.436725616455078</v>
      </c>
      <c r="Q1173" s="14">
        <f>IF(ISNUMBER([1]hyg!Q1172), IF([1]hyg!Q1171=-999,"NA",[1]hyg!Q1172), "-")</f>
        <v>0.50298821926116943</v>
      </c>
      <c r="R1173" s="5">
        <f>IF(ISBLANK([1]hyg!R1172), "", [1]hyg!R1172)</f>
        <v>1171</v>
      </c>
      <c r="S1173" s="5" t="str">
        <f>IF(ISBLANK([1]hyg!S1172), "", [1]hyg!S1172)</f>
        <v>Sub-Saharan Africa</v>
      </c>
      <c r="T1173" s="5" t="str">
        <f>IF(ISBLANK([1]hyg!T1172), "", [1]hyg!T1172)</f>
        <v>AFR</v>
      </c>
      <c r="U1173" s="5" t="str">
        <f>IF(ISBLANK([1]hyg!U1172), "", [1]hyg!U1172)</f>
        <v>West and Central Africa</v>
      </c>
      <c r="V1173" s="5" t="str">
        <f>IF(ISBLANK([1]hyg!V1172), "", [1]hyg!V1172)</f>
        <v>Sub-Saharan Africa</v>
      </c>
    </row>
    <row r="1174" spans="1:22">
      <c r="A1174" s="5" t="str">
        <f>IF(ISBLANK([1]hyg!A1173), "", [1]hyg!A1173)</f>
        <v>Côte d'Ivoire</v>
      </c>
      <c r="B1174" s="6" t="str">
        <f>IF(ISBLANK([1]hyg!B1173), "", [1]hyg!B1173)</f>
        <v>CIV</v>
      </c>
      <c r="C1174" s="6">
        <f>IF(ISBLANK([1]hyg!C1173), "", [1]hyg!C1173)</f>
        <v>2021</v>
      </c>
      <c r="D1174" s="20">
        <f>IF(ISNUMBER([1]hyg!D1173), [1]hyg!D1173,  "-")</f>
        <v>27478.249</v>
      </c>
      <c r="E1174" s="21">
        <f>IF(ISNUMBER([1]hyg!E1173), [1]hyg!E1173,  "-")</f>
        <v>52.179996490478523</v>
      </c>
      <c r="F1174" s="22">
        <f>IF(ISNUMBER([1]hyg!F1173), IF([1]hyg!F1173&gt;99, "&gt;99", IF([1]hyg!F1173&lt;1, "&lt;1", [1]hyg!F1173)),  "-")</f>
        <v>11.140324568748269</v>
      </c>
      <c r="G1174" s="7">
        <f>IF(ISNUMBER([1]hyg!G1173), IF([1]hyg!G1173&gt;99, "&gt;99", IF([1]hyg!G1173&lt;1, "&lt;1", [1]hyg!G1173)),  "-")</f>
        <v>50.113433418666887</v>
      </c>
      <c r="H1174" s="7">
        <f>IF(ISNUMBER([1]hyg!H1173), IF([1]hyg!H1173&gt;99, "&gt;99", IF([1]hyg!H1173&lt;1, "&lt;1", [1]hyg!H1173)),  "-")</f>
        <v>38.746242523193359</v>
      </c>
      <c r="I1174" s="14">
        <f>IF(ISNUMBER([1]hyg!I1173), IF([1]hyg!I1172=-999,"NA",[1]hyg!I1173), "-")</f>
        <v>0.30226215720176702</v>
      </c>
      <c r="J1174" s="22">
        <f>IF(ISNUMBER([1]hyg!J1173), IF([1]hyg!J1173&gt;99, "&gt;99", IF([1]hyg!J1173&lt;1, "&lt;1", [1]hyg!J1173)),  "-")</f>
        <v>31.41079898899784</v>
      </c>
      <c r="K1174" s="7">
        <f>IF(ISNUMBER([1]hyg!K1173), IF([1]hyg!K1173&gt;99, "&gt;99", IF([1]hyg!K1173&lt;1, "&lt;1", [1]hyg!K1173)),  "-")</f>
        <v>24.639532326817971</v>
      </c>
      <c r="L1174" s="7">
        <f>IF(ISNUMBER([1]hyg!L1173), IF([1]hyg!L1173&gt;99, "&gt;99", IF([1]hyg!L1173&lt;1, "&lt;1", [1]hyg!L1173)),  "-")</f>
        <v>43.949668884277337</v>
      </c>
      <c r="M1174" s="14">
        <f>IF(ISNUMBER([1]hyg!M1173), IF([1]hyg!M1172=-999,"NA",[1]hyg!M1173), "-")</f>
        <v>0.51981896162033081</v>
      </c>
      <c r="N1174" s="22">
        <f>IF(ISNUMBER([1]hyg!N1173), IF([1]hyg!N1173&gt;99, "&gt;99", IF([1]hyg!N1173&lt;1, "&lt;1", [1]hyg!N1173)),  "-")</f>
        <v>21.71745745638502</v>
      </c>
      <c r="O1174" s="7">
        <f>IF(ISNUMBER([1]hyg!O1173), IF([1]hyg!O1173&gt;99, "&gt;99", IF([1]hyg!O1173&lt;1, "&lt;1", [1]hyg!O1173)),  "-")</f>
        <v>36.82115271914175</v>
      </c>
      <c r="P1174" s="7">
        <f>IF(ISNUMBER([1]hyg!P1173), IF([1]hyg!P1173&gt;99, "&gt;99", IF([1]hyg!P1173&lt;1, "&lt;1", [1]hyg!P1173)),  "-")</f>
        <v>41.461391448974609</v>
      </c>
      <c r="Q1174" s="14">
        <f>IF(ISNUMBER([1]hyg!Q1173), IF([1]hyg!Q1172=-999,"NA",[1]hyg!Q1173), "-")</f>
        <v>0.50298821926116943</v>
      </c>
      <c r="R1174" s="5">
        <f>IF(ISBLANK([1]hyg!R1173), "", [1]hyg!R1173)</f>
        <v>1172</v>
      </c>
      <c r="S1174" s="5" t="str">
        <f>IF(ISBLANK([1]hyg!S1173), "", [1]hyg!S1173)</f>
        <v>Sub-Saharan Africa</v>
      </c>
      <c r="T1174" s="5" t="str">
        <f>IF(ISBLANK([1]hyg!T1173), "", [1]hyg!T1173)</f>
        <v>AFR</v>
      </c>
      <c r="U1174" s="5" t="str">
        <f>IF(ISBLANK([1]hyg!U1173), "", [1]hyg!U1173)</f>
        <v>West and Central Africa</v>
      </c>
      <c r="V1174" s="5" t="str">
        <f>IF(ISBLANK([1]hyg!V1173), "", [1]hyg!V1173)</f>
        <v>Sub-Saharan Africa</v>
      </c>
    </row>
    <row r="1175" spans="1:22">
      <c r="A1175" s="5" t="str">
        <f>IF(ISBLANK([1]hyg!A1174), "", [1]hyg!A1174)</f>
        <v>Côte d'Ivoire</v>
      </c>
      <c r="B1175" s="6" t="str">
        <f>IF(ISBLANK([1]hyg!B1174), "", [1]hyg!B1174)</f>
        <v>CIV</v>
      </c>
      <c r="C1175" s="6">
        <f>IF(ISBLANK([1]hyg!C1174), "", [1]hyg!C1174)</f>
        <v>2022</v>
      </c>
      <c r="D1175" s="20">
        <f>IF(ISNUMBER([1]hyg!D1174), [1]hyg!D1174,  "-")</f>
        <v>28160.542000000001</v>
      </c>
      <c r="E1175" s="21">
        <f>IF(ISNUMBER([1]hyg!E1174), [1]hyg!E1174,  "-")</f>
        <v>52.660999298095703</v>
      </c>
      <c r="F1175" s="22">
        <f>IF(ISNUMBER([1]hyg!F1174), IF([1]hyg!F1174&gt;99, "&gt;99", IF([1]hyg!F1174&lt;1, "&lt;1", [1]hyg!F1174)),  "-")</f>
        <v>11.140324568748269</v>
      </c>
      <c r="G1175" s="7">
        <f>IF(ISNUMBER([1]hyg!G1174), IF([1]hyg!G1174&gt;99, "&gt;99", IF([1]hyg!G1174&lt;1, "&lt;1", [1]hyg!G1174)),  "-")</f>
        <v>50.113433418666887</v>
      </c>
      <c r="H1175" s="7">
        <f>IF(ISNUMBER([1]hyg!H1174), IF([1]hyg!H1174&gt;99, "&gt;99", IF([1]hyg!H1174&lt;1, "&lt;1", [1]hyg!H1174)),  "-")</f>
        <v>38.746242523193359</v>
      </c>
      <c r="I1175" s="14">
        <f>IF(ISNUMBER([1]hyg!I1174), IF([1]hyg!I1173=-999,"NA",[1]hyg!I1174), "-")</f>
        <v>0.30226215720176702</v>
      </c>
      <c r="J1175" s="22">
        <f>IF(ISNUMBER([1]hyg!J1174), IF([1]hyg!J1174&gt;99, "&gt;99", IF([1]hyg!J1174&lt;1, "&lt;1", [1]hyg!J1174)),  "-")</f>
        <v>31.41079898899784</v>
      </c>
      <c r="K1175" s="7">
        <f>IF(ISNUMBER([1]hyg!K1174), IF([1]hyg!K1174&gt;99, "&gt;99", IF([1]hyg!K1174&lt;1, "&lt;1", [1]hyg!K1174)),  "-")</f>
        <v>24.639532326817971</v>
      </c>
      <c r="L1175" s="7">
        <f>IF(ISNUMBER([1]hyg!L1174), IF([1]hyg!L1174&gt;99, "&gt;99", IF([1]hyg!L1174&lt;1, "&lt;1", [1]hyg!L1174)),  "-")</f>
        <v>43.949668884277337</v>
      </c>
      <c r="M1175" s="14">
        <f>IF(ISNUMBER([1]hyg!M1174), IF([1]hyg!M1173=-999,"NA",[1]hyg!M1174), "-")</f>
        <v>0.51981896162033081</v>
      </c>
      <c r="N1175" s="22">
        <f>IF(ISNUMBER([1]hyg!N1174), IF([1]hyg!N1174&gt;99, "&gt;99", IF([1]hyg!N1174&lt;1, "&lt;1", [1]hyg!N1174)),  "-")</f>
        <v>21.814959117564459</v>
      </c>
      <c r="O1175" s="7">
        <f>IF(ISNUMBER([1]hyg!O1174), IF([1]hyg!O1174&gt;99, "&gt;99", IF([1]hyg!O1174&lt;1, "&lt;1", [1]hyg!O1174)),  "-")</f>
        <v>36.698622328844543</v>
      </c>
      <c r="P1175" s="7">
        <f>IF(ISNUMBER([1]hyg!P1174), IF([1]hyg!P1174&gt;99, "&gt;99", IF([1]hyg!P1174&lt;1, "&lt;1", [1]hyg!P1174)),  "-")</f>
        <v>41.486419677734382</v>
      </c>
      <c r="Q1175" s="14">
        <f>IF(ISNUMBER([1]hyg!Q1174), IF([1]hyg!Q1173=-999,"NA",[1]hyg!Q1174), "-")</f>
        <v>0.50298821926116943</v>
      </c>
      <c r="R1175" s="5">
        <f>IF(ISBLANK([1]hyg!R1174), "", [1]hyg!R1174)</f>
        <v>1173</v>
      </c>
      <c r="S1175" s="5" t="str">
        <f>IF(ISBLANK([1]hyg!S1174), "", [1]hyg!S1174)</f>
        <v>Sub-Saharan Africa</v>
      </c>
      <c r="T1175" s="5" t="str">
        <f>IF(ISBLANK([1]hyg!T1174), "", [1]hyg!T1174)</f>
        <v>AFR</v>
      </c>
      <c r="U1175" s="5" t="str">
        <f>IF(ISBLANK([1]hyg!U1174), "", [1]hyg!U1174)</f>
        <v>West and Central Africa</v>
      </c>
      <c r="V1175" s="5" t="str">
        <f>IF(ISBLANK([1]hyg!V1174), "", [1]hyg!V1174)</f>
        <v>Sub-Saharan Africa</v>
      </c>
    </row>
    <row r="1176" spans="1:22">
      <c r="A1176" s="5" t="str">
        <f>IF(ISBLANK([1]hyg!A1175), "", [1]hyg!A1175)</f>
        <v>Croatia</v>
      </c>
      <c r="B1176" s="6" t="str">
        <f>IF(ISBLANK([1]hyg!B1175), "", [1]hyg!B1175)</f>
        <v>HRV</v>
      </c>
      <c r="C1176" s="6">
        <f>IF(ISBLANK([1]hyg!C1175), "", [1]hyg!C1175)</f>
        <v>2000</v>
      </c>
      <c r="D1176" s="20">
        <f>IF(ISNUMBER([1]hyg!D1175), [1]hyg!D1175,  "-")</f>
        <v>4548.4340000000002</v>
      </c>
      <c r="E1176" s="21">
        <f>IF(ISNUMBER([1]hyg!E1175), [1]hyg!E1175,  "-")</f>
        <v>53.427997589111328</v>
      </c>
      <c r="F1176" s="22" t="str">
        <f>IF(ISNUMBER([1]hyg!F1175), IF([1]hyg!F1175&gt;99, "&gt;99", IF([1]hyg!F1175&lt;1, "&lt;1", [1]hyg!F1175)),  "-")</f>
        <v>-</v>
      </c>
      <c r="G1176" s="7" t="str">
        <f>IF(ISNUMBER([1]hyg!G1175), IF([1]hyg!G1175&gt;99, "&gt;99", IF([1]hyg!G1175&lt;1, "&lt;1", [1]hyg!G1175)),  "-")</f>
        <v>-</v>
      </c>
      <c r="H1176" s="7" t="str">
        <f>IF(ISNUMBER([1]hyg!H1175), IF([1]hyg!H1175&gt;99, "&gt;99", IF([1]hyg!H1175&lt;1, "&lt;1", [1]hyg!H1175)),  "-")</f>
        <v>-</v>
      </c>
      <c r="I1176" s="14" t="str">
        <f>IF(ISNUMBER([1]hyg!I1175), IF([1]hyg!I1174=-999,"NA",[1]hyg!I1175), "-")</f>
        <v>-</v>
      </c>
      <c r="J1176" s="22" t="str">
        <f>IF(ISNUMBER([1]hyg!J1175), IF([1]hyg!J1175&gt;99, "&gt;99", IF([1]hyg!J1175&lt;1, "&lt;1", [1]hyg!J1175)),  "-")</f>
        <v>-</v>
      </c>
      <c r="K1176" s="7" t="str">
        <f>IF(ISNUMBER([1]hyg!K1175), IF([1]hyg!K1175&gt;99, "&gt;99", IF([1]hyg!K1175&lt;1, "&lt;1", [1]hyg!K1175)),  "-")</f>
        <v>-</v>
      </c>
      <c r="L1176" s="7" t="str">
        <f>IF(ISNUMBER([1]hyg!L1175), IF([1]hyg!L1175&gt;99, "&gt;99", IF([1]hyg!L1175&lt;1, "&lt;1", [1]hyg!L1175)),  "-")</f>
        <v>-</v>
      </c>
      <c r="M1176" s="14" t="str">
        <f>IF(ISNUMBER([1]hyg!M1175), IF([1]hyg!M1174=-999,"NA",[1]hyg!M1175), "-")</f>
        <v>-</v>
      </c>
      <c r="N1176" s="22" t="str">
        <f>IF(ISNUMBER([1]hyg!N1175), IF([1]hyg!N1175&gt;99, "&gt;99", IF([1]hyg!N1175&lt;1, "&lt;1", [1]hyg!N1175)),  "-")</f>
        <v>-</v>
      </c>
      <c r="O1176" s="7" t="str">
        <f>IF(ISNUMBER([1]hyg!O1175), IF([1]hyg!O1175&gt;99, "&gt;99", IF([1]hyg!O1175&lt;1, "&lt;1", [1]hyg!O1175)),  "-")</f>
        <v>-</v>
      </c>
      <c r="P1176" s="7" t="str">
        <f>IF(ISNUMBER([1]hyg!P1175), IF([1]hyg!P1175&gt;99, "&gt;99", IF([1]hyg!P1175&lt;1, "&lt;1", [1]hyg!P1175)),  "-")</f>
        <v>-</v>
      </c>
      <c r="Q1176" s="14" t="str">
        <f>IF(ISNUMBER([1]hyg!Q1175), IF([1]hyg!Q1174=-999,"NA",[1]hyg!Q1175), "-")</f>
        <v>-</v>
      </c>
      <c r="R1176" s="5">
        <f>IF(ISBLANK([1]hyg!R1175), "", [1]hyg!R1175)</f>
        <v>1174</v>
      </c>
      <c r="S1176" s="5" t="str">
        <f>IF(ISBLANK([1]hyg!S1175), "", [1]hyg!S1175)</f>
        <v>Europe and Northern America</v>
      </c>
      <c r="T1176" s="5" t="str">
        <f>IF(ISBLANK([1]hyg!T1175), "", [1]hyg!T1175)</f>
        <v>EUR</v>
      </c>
      <c r="U1176" s="5" t="str">
        <f>IF(ISBLANK([1]hyg!U1175), "", [1]hyg!U1175)</f>
        <v>Europe and Central Asia</v>
      </c>
      <c r="V1176" s="5" t="str">
        <f>IF(ISBLANK([1]hyg!V1175), "", [1]hyg!V1175)</f>
        <v>Europe and Central Asia</v>
      </c>
    </row>
    <row r="1177" spans="1:22">
      <c r="A1177" s="5" t="str">
        <f>IF(ISBLANK([1]hyg!A1176), "", [1]hyg!A1176)</f>
        <v>Croatia</v>
      </c>
      <c r="B1177" s="6" t="str">
        <f>IF(ISBLANK([1]hyg!B1176), "", [1]hyg!B1176)</f>
        <v>HRV</v>
      </c>
      <c r="C1177" s="6">
        <f>IF(ISBLANK([1]hyg!C1176), "", [1]hyg!C1176)</f>
        <v>2001</v>
      </c>
      <c r="D1177" s="20">
        <f>IF(ISNUMBER([1]hyg!D1176), [1]hyg!D1176,  "-")</f>
        <v>4506.759</v>
      </c>
      <c r="E1177" s="21">
        <f>IF(ISNUMBER([1]hyg!E1176), [1]hyg!E1176,  "-")</f>
        <v>53.641998291015632</v>
      </c>
      <c r="F1177" s="22" t="str">
        <f>IF(ISNUMBER([1]hyg!F1176), IF([1]hyg!F1176&gt;99, "&gt;99", IF([1]hyg!F1176&lt;1, "&lt;1", [1]hyg!F1176)),  "-")</f>
        <v>-</v>
      </c>
      <c r="G1177" s="7" t="str">
        <f>IF(ISNUMBER([1]hyg!G1176), IF([1]hyg!G1176&gt;99, "&gt;99", IF([1]hyg!G1176&lt;1, "&lt;1", [1]hyg!G1176)),  "-")</f>
        <v>-</v>
      </c>
      <c r="H1177" s="7" t="str">
        <f>IF(ISNUMBER([1]hyg!H1176), IF([1]hyg!H1176&gt;99, "&gt;99", IF([1]hyg!H1176&lt;1, "&lt;1", [1]hyg!H1176)),  "-")</f>
        <v>-</v>
      </c>
      <c r="I1177" s="14" t="str">
        <f>IF(ISNUMBER([1]hyg!I1176), IF([1]hyg!I1175=-999,"NA",[1]hyg!I1176), "-")</f>
        <v>-</v>
      </c>
      <c r="J1177" s="22" t="str">
        <f>IF(ISNUMBER([1]hyg!J1176), IF([1]hyg!J1176&gt;99, "&gt;99", IF([1]hyg!J1176&lt;1, "&lt;1", [1]hyg!J1176)),  "-")</f>
        <v>-</v>
      </c>
      <c r="K1177" s="7" t="str">
        <f>IF(ISNUMBER([1]hyg!K1176), IF([1]hyg!K1176&gt;99, "&gt;99", IF([1]hyg!K1176&lt;1, "&lt;1", [1]hyg!K1176)),  "-")</f>
        <v>-</v>
      </c>
      <c r="L1177" s="7" t="str">
        <f>IF(ISNUMBER([1]hyg!L1176), IF([1]hyg!L1176&gt;99, "&gt;99", IF([1]hyg!L1176&lt;1, "&lt;1", [1]hyg!L1176)),  "-")</f>
        <v>-</v>
      </c>
      <c r="M1177" s="14" t="str">
        <f>IF(ISNUMBER([1]hyg!M1176), IF([1]hyg!M1175=-999,"NA",[1]hyg!M1176), "-")</f>
        <v>-</v>
      </c>
      <c r="N1177" s="22" t="str">
        <f>IF(ISNUMBER([1]hyg!N1176), IF([1]hyg!N1176&gt;99, "&gt;99", IF([1]hyg!N1176&lt;1, "&lt;1", [1]hyg!N1176)),  "-")</f>
        <v>-</v>
      </c>
      <c r="O1177" s="7" t="str">
        <f>IF(ISNUMBER([1]hyg!O1176), IF([1]hyg!O1176&gt;99, "&gt;99", IF([1]hyg!O1176&lt;1, "&lt;1", [1]hyg!O1176)),  "-")</f>
        <v>-</v>
      </c>
      <c r="P1177" s="7" t="str">
        <f>IF(ISNUMBER([1]hyg!P1176), IF([1]hyg!P1176&gt;99, "&gt;99", IF([1]hyg!P1176&lt;1, "&lt;1", [1]hyg!P1176)),  "-")</f>
        <v>-</v>
      </c>
      <c r="Q1177" s="14" t="str">
        <f>IF(ISNUMBER([1]hyg!Q1176), IF([1]hyg!Q1175=-999,"NA",[1]hyg!Q1176), "-")</f>
        <v>-</v>
      </c>
      <c r="R1177" s="5">
        <f>IF(ISBLANK([1]hyg!R1176), "", [1]hyg!R1176)</f>
        <v>1175</v>
      </c>
      <c r="S1177" s="5" t="str">
        <f>IF(ISBLANK([1]hyg!S1176), "", [1]hyg!S1176)</f>
        <v>Europe and Northern America</v>
      </c>
      <c r="T1177" s="5" t="str">
        <f>IF(ISBLANK([1]hyg!T1176), "", [1]hyg!T1176)</f>
        <v>EUR</v>
      </c>
      <c r="U1177" s="5" t="str">
        <f>IF(ISBLANK([1]hyg!U1176), "", [1]hyg!U1176)</f>
        <v>Europe and Central Asia</v>
      </c>
      <c r="V1177" s="5" t="str">
        <f>IF(ISBLANK([1]hyg!V1176), "", [1]hyg!V1176)</f>
        <v>Europe and Central Asia</v>
      </c>
    </row>
    <row r="1178" spans="1:22">
      <c r="A1178" s="5" t="str">
        <f>IF(ISBLANK([1]hyg!A1177), "", [1]hyg!A1177)</f>
        <v>Croatia</v>
      </c>
      <c r="B1178" s="6" t="str">
        <f>IF(ISBLANK([1]hyg!B1177), "", [1]hyg!B1177)</f>
        <v>HRV</v>
      </c>
      <c r="C1178" s="6">
        <f>IF(ISBLANK([1]hyg!C1177), "", [1]hyg!C1177)</f>
        <v>2002</v>
      </c>
      <c r="D1178" s="20">
        <f>IF(ISNUMBER([1]hyg!D1177), [1]hyg!D1177,  "-")</f>
        <v>4482.8680000000004</v>
      </c>
      <c r="E1178" s="21">
        <f>IF(ISNUMBER([1]hyg!E1177), [1]hyg!E1177,  "-")</f>
        <v>53.80999755859375</v>
      </c>
      <c r="F1178" s="22" t="str">
        <f>IF(ISNUMBER([1]hyg!F1177), IF([1]hyg!F1177&gt;99, "&gt;99", IF([1]hyg!F1177&lt;1, "&lt;1", [1]hyg!F1177)),  "-")</f>
        <v>-</v>
      </c>
      <c r="G1178" s="7" t="str">
        <f>IF(ISNUMBER([1]hyg!G1177), IF([1]hyg!G1177&gt;99, "&gt;99", IF([1]hyg!G1177&lt;1, "&lt;1", [1]hyg!G1177)),  "-")</f>
        <v>-</v>
      </c>
      <c r="H1178" s="7" t="str">
        <f>IF(ISNUMBER([1]hyg!H1177), IF([1]hyg!H1177&gt;99, "&gt;99", IF([1]hyg!H1177&lt;1, "&lt;1", [1]hyg!H1177)),  "-")</f>
        <v>-</v>
      </c>
      <c r="I1178" s="14" t="str">
        <f>IF(ISNUMBER([1]hyg!I1177), IF([1]hyg!I1176=-999,"NA",[1]hyg!I1177), "-")</f>
        <v>-</v>
      </c>
      <c r="J1178" s="22" t="str">
        <f>IF(ISNUMBER([1]hyg!J1177), IF([1]hyg!J1177&gt;99, "&gt;99", IF([1]hyg!J1177&lt;1, "&lt;1", [1]hyg!J1177)),  "-")</f>
        <v>-</v>
      </c>
      <c r="K1178" s="7" t="str">
        <f>IF(ISNUMBER([1]hyg!K1177), IF([1]hyg!K1177&gt;99, "&gt;99", IF([1]hyg!K1177&lt;1, "&lt;1", [1]hyg!K1177)),  "-")</f>
        <v>-</v>
      </c>
      <c r="L1178" s="7" t="str">
        <f>IF(ISNUMBER([1]hyg!L1177), IF([1]hyg!L1177&gt;99, "&gt;99", IF([1]hyg!L1177&lt;1, "&lt;1", [1]hyg!L1177)),  "-")</f>
        <v>-</v>
      </c>
      <c r="M1178" s="14" t="str">
        <f>IF(ISNUMBER([1]hyg!M1177), IF([1]hyg!M1176=-999,"NA",[1]hyg!M1177), "-")</f>
        <v>-</v>
      </c>
      <c r="N1178" s="22" t="str">
        <f>IF(ISNUMBER([1]hyg!N1177), IF([1]hyg!N1177&gt;99, "&gt;99", IF([1]hyg!N1177&lt;1, "&lt;1", [1]hyg!N1177)),  "-")</f>
        <v>-</v>
      </c>
      <c r="O1178" s="7" t="str">
        <f>IF(ISNUMBER([1]hyg!O1177), IF([1]hyg!O1177&gt;99, "&gt;99", IF([1]hyg!O1177&lt;1, "&lt;1", [1]hyg!O1177)),  "-")</f>
        <v>-</v>
      </c>
      <c r="P1178" s="7" t="str">
        <f>IF(ISNUMBER([1]hyg!P1177), IF([1]hyg!P1177&gt;99, "&gt;99", IF([1]hyg!P1177&lt;1, "&lt;1", [1]hyg!P1177)),  "-")</f>
        <v>-</v>
      </c>
      <c r="Q1178" s="14" t="str">
        <f>IF(ISNUMBER([1]hyg!Q1177), IF([1]hyg!Q1176=-999,"NA",[1]hyg!Q1177), "-")</f>
        <v>-</v>
      </c>
      <c r="R1178" s="5">
        <f>IF(ISBLANK([1]hyg!R1177), "", [1]hyg!R1177)</f>
        <v>1176</v>
      </c>
      <c r="S1178" s="5" t="str">
        <f>IF(ISBLANK([1]hyg!S1177), "", [1]hyg!S1177)</f>
        <v>Europe and Northern America</v>
      </c>
      <c r="T1178" s="5" t="str">
        <f>IF(ISBLANK([1]hyg!T1177), "", [1]hyg!T1177)</f>
        <v>EUR</v>
      </c>
      <c r="U1178" s="5" t="str">
        <f>IF(ISBLANK([1]hyg!U1177), "", [1]hyg!U1177)</f>
        <v>Europe and Central Asia</v>
      </c>
      <c r="V1178" s="5" t="str">
        <f>IF(ISBLANK([1]hyg!V1177), "", [1]hyg!V1177)</f>
        <v>Europe and Central Asia</v>
      </c>
    </row>
    <row r="1179" spans="1:22">
      <c r="A1179" s="5" t="str">
        <f>IF(ISBLANK([1]hyg!A1178), "", [1]hyg!A1178)</f>
        <v>Croatia</v>
      </c>
      <c r="B1179" s="6" t="str">
        <f>IF(ISBLANK([1]hyg!B1178), "", [1]hyg!B1178)</f>
        <v>HRV</v>
      </c>
      <c r="C1179" s="6">
        <f>IF(ISBLANK([1]hyg!C1178), "", [1]hyg!C1178)</f>
        <v>2003</v>
      </c>
      <c r="D1179" s="20">
        <f>IF(ISNUMBER([1]hyg!D1178), [1]hyg!D1178,  "-")</f>
        <v>4461.1390000000001</v>
      </c>
      <c r="E1179" s="21">
        <f>IF(ISNUMBER([1]hyg!E1178), [1]hyg!E1178,  "-")</f>
        <v>53.978996276855469</v>
      </c>
      <c r="F1179" s="22" t="str">
        <f>IF(ISNUMBER([1]hyg!F1178), IF([1]hyg!F1178&gt;99, "&gt;99", IF([1]hyg!F1178&lt;1, "&lt;1", [1]hyg!F1178)),  "-")</f>
        <v>-</v>
      </c>
      <c r="G1179" s="7" t="str">
        <f>IF(ISNUMBER([1]hyg!G1178), IF([1]hyg!G1178&gt;99, "&gt;99", IF([1]hyg!G1178&lt;1, "&lt;1", [1]hyg!G1178)),  "-")</f>
        <v>-</v>
      </c>
      <c r="H1179" s="7" t="str">
        <f>IF(ISNUMBER([1]hyg!H1178), IF([1]hyg!H1178&gt;99, "&gt;99", IF([1]hyg!H1178&lt;1, "&lt;1", [1]hyg!H1178)),  "-")</f>
        <v>-</v>
      </c>
      <c r="I1179" s="14" t="str">
        <f>IF(ISNUMBER([1]hyg!I1178), IF([1]hyg!I1177=-999,"NA",[1]hyg!I1178), "-")</f>
        <v>-</v>
      </c>
      <c r="J1179" s="22" t="str">
        <f>IF(ISNUMBER([1]hyg!J1178), IF([1]hyg!J1178&gt;99, "&gt;99", IF([1]hyg!J1178&lt;1, "&lt;1", [1]hyg!J1178)),  "-")</f>
        <v>-</v>
      </c>
      <c r="K1179" s="7" t="str">
        <f>IF(ISNUMBER([1]hyg!K1178), IF([1]hyg!K1178&gt;99, "&gt;99", IF([1]hyg!K1178&lt;1, "&lt;1", [1]hyg!K1178)),  "-")</f>
        <v>-</v>
      </c>
      <c r="L1179" s="7" t="str">
        <f>IF(ISNUMBER([1]hyg!L1178), IF([1]hyg!L1178&gt;99, "&gt;99", IF([1]hyg!L1178&lt;1, "&lt;1", [1]hyg!L1178)),  "-")</f>
        <v>-</v>
      </c>
      <c r="M1179" s="14" t="str">
        <f>IF(ISNUMBER([1]hyg!M1178), IF([1]hyg!M1177=-999,"NA",[1]hyg!M1178), "-")</f>
        <v>-</v>
      </c>
      <c r="N1179" s="22" t="str">
        <f>IF(ISNUMBER([1]hyg!N1178), IF([1]hyg!N1178&gt;99, "&gt;99", IF([1]hyg!N1178&lt;1, "&lt;1", [1]hyg!N1178)),  "-")</f>
        <v>-</v>
      </c>
      <c r="O1179" s="7" t="str">
        <f>IF(ISNUMBER([1]hyg!O1178), IF([1]hyg!O1178&gt;99, "&gt;99", IF([1]hyg!O1178&lt;1, "&lt;1", [1]hyg!O1178)),  "-")</f>
        <v>-</v>
      </c>
      <c r="P1179" s="7" t="str">
        <f>IF(ISNUMBER([1]hyg!P1178), IF([1]hyg!P1178&gt;99, "&gt;99", IF([1]hyg!P1178&lt;1, "&lt;1", [1]hyg!P1178)),  "-")</f>
        <v>-</v>
      </c>
      <c r="Q1179" s="14" t="str">
        <f>IF(ISNUMBER([1]hyg!Q1178), IF([1]hyg!Q1177=-999,"NA",[1]hyg!Q1178), "-")</f>
        <v>-</v>
      </c>
      <c r="R1179" s="5">
        <f>IF(ISBLANK([1]hyg!R1178), "", [1]hyg!R1178)</f>
        <v>1177</v>
      </c>
      <c r="S1179" s="5" t="str">
        <f>IF(ISBLANK([1]hyg!S1178), "", [1]hyg!S1178)</f>
        <v>Europe and Northern America</v>
      </c>
      <c r="T1179" s="5" t="str">
        <f>IF(ISBLANK([1]hyg!T1178), "", [1]hyg!T1178)</f>
        <v>EUR</v>
      </c>
      <c r="U1179" s="5" t="str">
        <f>IF(ISBLANK([1]hyg!U1178), "", [1]hyg!U1178)</f>
        <v>Europe and Central Asia</v>
      </c>
      <c r="V1179" s="5" t="str">
        <f>IF(ISBLANK([1]hyg!V1178), "", [1]hyg!V1178)</f>
        <v>Europe and Central Asia</v>
      </c>
    </row>
    <row r="1180" spans="1:22">
      <c r="A1180" s="5" t="str">
        <f>IF(ISBLANK([1]hyg!A1179), "", [1]hyg!A1179)</f>
        <v>Croatia</v>
      </c>
      <c r="B1180" s="6" t="str">
        <f>IF(ISBLANK([1]hyg!B1179), "", [1]hyg!B1179)</f>
        <v>HRV</v>
      </c>
      <c r="C1180" s="6">
        <f>IF(ISBLANK([1]hyg!C1179), "", [1]hyg!C1179)</f>
        <v>2004</v>
      </c>
      <c r="D1180" s="20">
        <f>IF(ISNUMBER([1]hyg!D1179), [1]hyg!D1179,  "-")</f>
        <v>4443.3500000000004</v>
      </c>
      <c r="E1180" s="21">
        <f>IF(ISNUMBER([1]hyg!E1179), [1]hyg!E1179,  "-")</f>
        <v>54.146999359130859</v>
      </c>
      <c r="F1180" s="22" t="str">
        <f>IF(ISNUMBER([1]hyg!F1179), IF([1]hyg!F1179&gt;99, "&gt;99", IF([1]hyg!F1179&lt;1, "&lt;1", [1]hyg!F1179)),  "-")</f>
        <v>-</v>
      </c>
      <c r="G1180" s="7" t="str">
        <f>IF(ISNUMBER([1]hyg!G1179), IF([1]hyg!G1179&gt;99, "&gt;99", IF([1]hyg!G1179&lt;1, "&lt;1", [1]hyg!G1179)),  "-")</f>
        <v>-</v>
      </c>
      <c r="H1180" s="7" t="str">
        <f>IF(ISNUMBER([1]hyg!H1179), IF([1]hyg!H1179&gt;99, "&gt;99", IF([1]hyg!H1179&lt;1, "&lt;1", [1]hyg!H1179)),  "-")</f>
        <v>-</v>
      </c>
      <c r="I1180" s="14" t="str">
        <f>IF(ISNUMBER([1]hyg!I1179), IF([1]hyg!I1178=-999,"NA",[1]hyg!I1179), "-")</f>
        <v>-</v>
      </c>
      <c r="J1180" s="22" t="str">
        <f>IF(ISNUMBER([1]hyg!J1179), IF([1]hyg!J1179&gt;99, "&gt;99", IF([1]hyg!J1179&lt;1, "&lt;1", [1]hyg!J1179)),  "-")</f>
        <v>-</v>
      </c>
      <c r="K1180" s="7" t="str">
        <f>IF(ISNUMBER([1]hyg!K1179), IF([1]hyg!K1179&gt;99, "&gt;99", IF([1]hyg!K1179&lt;1, "&lt;1", [1]hyg!K1179)),  "-")</f>
        <v>-</v>
      </c>
      <c r="L1180" s="7" t="str">
        <f>IF(ISNUMBER([1]hyg!L1179), IF([1]hyg!L1179&gt;99, "&gt;99", IF([1]hyg!L1179&lt;1, "&lt;1", [1]hyg!L1179)),  "-")</f>
        <v>-</v>
      </c>
      <c r="M1180" s="14" t="str">
        <f>IF(ISNUMBER([1]hyg!M1179), IF([1]hyg!M1178=-999,"NA",[1]hyg!M1179), "-")</f>
        <v>-</v>
      </c>
      <c r="N1180" s="22" t="str">
        <f>IF(ISNUMBER([1]hyg!N1179), IF([1]hyg!N1179&gt;99, "&gt;99", IF([1]hyg!N1179&lt;1, "&lt;1", [1]hyg!N1179)),  "-")</f>
        <v>-</v>
      </c>
      <c r="O1180" s="7" t="str">
        <f>IF(ISNUMBER([1]hyg!O1179), IF([1]hyg!O1179&gt;99, "&gt;99", IF([1]hyg!O1179&lt;1, "&lt;1", [1]hyg!O1179)),  "-")</f>
        <v>-</v>
      </c>
      <c r="P1180" s="7" t="str">
        <f>IF(ISNUMBER([1]hyg!P1179), IF([1]hyg!P1179&gt;99, "&gt;99", IF([1]hyg!P1179&lt;1, "&lt;1", [1]hyg!P1179)),  "-")</f>
        <v>-</v>
      </c>
      <c r="Q1180" s="14" t="str">
        <f>IF(ISNUMBER([1]hyg!Q1179), IF([1]hyg!Q1178=-999,"NA",[1]hyg!Q1179), "-")</f>
        <v>-</v>
      </c>
      <c r="R1180" s="5">
        <f>IF(ISBLANK([1]hyg!R1179), "", [1]hyg!R1179)</f>
        <v>1178</v>
      </c>
      <c r="S1180" s="5" t="str">
        <f>IF(ISBLANK([1]hyg!S1179), "", [1]hyg!S1179)</f>
        <v>Europe and Northern America</v>
      </c>
      <c r="T1180" s="5" t="str">
        <f>IF(ISBLANK([1]hyg!T1179), "", [1]hyg!T1179)</f>
        <v>EUR</v>
      </c>
      <c r="U1180" s="5" t="str">
        <f>IF(ISBLANK([1]hyg!U1179), "", [1]hyg!U1179)</f>
        <v>Europe and Central Asia</v>
      </c>
      <c r="V1180" s="5" t="str">
        <f>IF(ISBLANK([1]hyg!V1179), "", [1]hyg!V1179)</f>
        <v>Europe and Central Asia</v>
      </c>
    </row>
    <row r="1181" spans="1:22">
      <c r="A1181" s="5" t="str">
        <f>IF(ISBLANK([1]hyg!A1180), "", [1]hyg!A1180)</f>
        <v>Croatia</v>
      </c>
      <c r="B1181" s="6" t="str">
        <f>IF(ISBLANK([1]hyg!B1180), "", [1]hyg!B1180)</f>
        <v>HRV</v>
      </c>
      <c r="C1181" s="6">
        <f>IF(ISBLANK([1]hyg!C1180), "", [1]hyg!C1180)</f>
        <v>2005</v>
      </c>
      <c r="D1181" s="20">
        <f>IF(ISNUMBER([1]hyg!D1180), [1]hyg!D1180,  "-")</f>
        <v>4429.6809999999996</v>
      </c>
      <c r="E1181" s="21">
        <f>IF(ISNUMBER([1]hyg!E1180), [1]hyg!E1180,  "-")</f>
        <v>54.314998626708977</v>
      </c>
      <c r="F1181" s="22" t="str">
        <f>IF(ISNUMBER([1]hyg!F1180), IF([1]hyg!F1180&gt;99, "&gt;99", IF([1]hyg!F1180&lt;1, "&lt;1", [1]hyg!F1180)),  "-")</f>
        <v>-</v>
      </c>
      <c r="G1181" s="7" t="str">
        <f>IF(ISNUMBER([1]hyg!G1180), IF([1]hyg!G1180&gt;99, "&gt;99", IF([1]hyg!G1180&lt;1, "&lt;1", [1]hyg!G1180)),  "-")</f>
        <v>-</v>
      </c>
      <c r="H1181" s="7" t="str">
        <f>IF(ISNUMBER([1]hyg!H1180), IF([1]hyg!H1180&gt;99, "&gt;99", IF([1]hyg!H1180&lt;1, "&lt;1", [1]hyg!H1180)),  "-")</f>
        <v>-</v>
      </c>
      <c r="I1181" s="14" t="str">
        <f>IF(ISNUMBER([1]hyg!I1180), IF([1]hyg!I1179=-999,"NA",[1]hyg!I1180), "-")</f>
        <v>-</v>
      </c>
      <c r="J1181" s="22" t="str">
        <f>IF(ISNUMBER([1]hyg!J1180), IF([1]hyg!J1180&gt;99, "&gt;99", IF([1]hyg!J1180&lt;1, "&lt;1", [1]hyg!J1180)),  "-")</f>
        <v>-</v>
      </c>
      <c r="K1181" s="7" t="str">
        <f>IF(ISNUMBER([1]hyg!K1180), IF([1]hyg!K1180&gt;99, "&gt;99", IF([1]hyg!K1180&lt;1, "&lt;1", [1]hyg!K1180)),  "-")</f>
        <v>-</v>
      </c>
      <c r="L1181" s="7" t="str">
        <f>IF(ISNUMBER([1]hyg!L1180), IF([1]hyg!L1180&gt;99, "&gt;99", IF([1]hyg!L1180&lt;1, "&lt;1", [1]hyg!L1180)),  "-")</f>
        <v>-</v>
      </c>
      <c r="M1181" s="14" t="str">
        <f>IF(ISNUMBER([1]hyg!M1180), IF([1]hyg!M1179=-999,"NA",[1]hyg!M1180), "-")</f>
        <v>-</v>
      </c>
      <c r="N1181" s="22" t="str">
        <f>IF(ISNUMBER([1]hyg!N1180), IF([1]hyg!N1180&gt;99, "&gt;99", IF([1]hyg!N1180&lt;1, "&lt;1", [1]hyg!N1180)),  "-")</f>
        <v>-</v>
      </c>
      <c r="O1181" s="7" t="str">
        <f>IF(ISNUMBER([1]hyg!O1180), IF([1]hyg!O1180&gt;99, "&gt;99", IF([1]hyg!O1180&lt;1, "&lt;1", [1]hyg!O1180)),  "-")</f>
        <v>-</v>
      </c>
      <c r="P1181" s="7" t="str">
        <f>IF(ISNUMBER([1]hyg!P1180), IF([1]hyg!P1180&gt;99, "&gt;99", IF([1]hyg!P1180&lt;1, "&lt;1", [1]hyg!P1180)),  "-")</f>
        <v>-</v>
      </c>
      <c r="Q1181" s="14" t="str">
        <f>IF(ISNUMBER([1]hyg!Q1180), IF([1]hyg!Q1179=-999,"NA",[1]hyg!Q1180), "-")</f>
        <v>-</v>
      </c>
      <c r="R1181" s="5">
        <f>IF(ISBLANK([1]hyg!R1180), "", [1]hyg!R1180)</f>
        <v>1179</v>
      </c>
      <c r="S1181" s="5" t="str">
        <f>IF(ISBLANK([1]hyg!S1180), "", [1]hyg!S1180)</f>
        <v>Europe and Northern America</v>
      </c>
      <c r="T1181" s="5" t="str">
        <f>IF(ISBLANK([1]hyg!T1180), "", [1]hyg!T1180)</f>
        <v>EUR</v>
      </c>
      <c r="U1181" s="5" t="str">
        <f>IF(ISBLANK([1]hyg!U1180), "", [1]hyg!U1180)</f>
        <v>Europe and Central Asia</v>
      </c>
      <c r="V1181" s="5" t="str">
        <f>IF(ISBLANK([1]hyg!V1180), "", [1]hyg!V1180)</f>
        <v>Europe and Central Asia</v>
      </c>
    </row>
    <row r="1182" spans="1:22">
      <c r="A1182" s="5" t="str">
        <f>IF(ISBLANK([1]hyg!A1181), "", [1]hyg!A1181)</f>
        <v>Croatia</v>
      </c>
      <c r="B1182" s="6" t="str">
        <f>IF(ISBLANK([1]hyg!B1181), "", [1]hyg!B1181)</f>
        <v>HRV</v>
      </c>
      <c r="C1182" s="6">
        <f>IF(ISBLANK([1]hyg!C1181), "", [1]hyg!C1181)</f>
        <v>2006</v>
      </c>
      <c r="D1182" s="20">
        <f>IF(ISNUMBER([1]hyg!D1181), [1]hyg!D1181,  "-")</f>
        <v>4417.5600000000004</v>
      </c>
      <c r="E1182" s="21">
        <f>IF(ISNUMBER([1]hyg!E1181), [1]hyg!E1181,  "-")</f>
        <v>54.483001708984382</v>
      </c>
      <c r="F1182" s="22" t="str">
        <f>IF(ISNUMBER([1]hyg!F1181), IF([1]hyg!F1181&gt;99, "&gt;99", IF([1]hyg!F1181&lt;1, "&lt;1", [1]hyg!F1181)),  "-")</f>
        <v>-</v>
      </c>
      <c r="G1182" s="7" t="str">
        <f>IF(ISNUMBER([1]hyg!G1181), IF([1]hyg!G1181&gt;99, "&gt;99", IF([1]hyg!G1181&lt;1, "&lt;1", [1]hyg!G1181)),  "-")</f>
        <v>-</v>
      </c>
      <c r="H1182" s="7" t="str">
        <f>IF(ISNUMBER([1]hyg!H1181), IF([1]hyg!H1181&gt;99, "&gt;99", IF([1]hyg!H1181&lt;1, "&lt;1", [1]hyg!H1181)),  "-")</f>
        <v>-</v>
      </c>
      <c r="I1182" s="14" t="str">
        <f>IF(ISNUMBER([1]hyg!I1181), IF([1]hyg!I1180=-999,"NA",[1]hyg!I1181), "-")</f>
        <v>-</v>
      </c>
      <c r="J1182" s="22" t="str">
        <f>IF(ISNUMBER([1]hyg!J1181), IF([1]hyg!J1181&gt;99, "&gt;99", IF([1]hyg!J1181&lt;1, "&lt;1", [1]hyg!J1181)),  "-")</f>
        <v>-</v>
      </c>
      <c r="K1182" s="7" t="str">
        <f>IF(ISNUMBER([1]hyg!K1181), IF([1]hyg!K1181&gt;99, "&gt;99", IF([1]hyg!K1181&lt;1, "&lt;1", [1]hyg!K1181)),  "-")</f>
        <v>-</v>
      </c>
      <c r="L1182" s="7" t="str">
        <f>IF(ISNUMBER([1]hyg!L1181), IF([1]hyg!L1181&gt;99, "&gt;99", IF([1]hyg!L1181&lt;1, "&lt;1", [1]hyg!L1181)),  "-")</f>
        <v>-</v>
      </c>
      <c r="M1182" s="14" t="str">
        <f>IF(ISNUMBER([1]hyg!M1181), IF([1]hyg!M1180=-999,"NA",[1]hyg!M1181), "-")</f>
        <v>-</v>
      </c>
      <c r="N1182" s="22" t="str">
        <f>IF(ISNUMBER([1]hyg!N1181), IF([1]hyg!N1181&gt;99, "&gt;99", IF([1]hyg!N1181&lt;1, "&lt;1", [1]hyg!N1181)),  "-")</f>
        <v>-</v>
      </c>
      <c r="O1182" s="7" t="str">
        <f>IF(ISNUMBER([1]hyg!O1181), IF([1]hyg!O1181&gt;99, "&gt;99", IF([1]hyg!O1181&lt;1, "&lt;1", [1]hyg!O1181)),  "-")</f>
        <v>-</v>
      </c>
      <c r="P1182" s="7" t="str">
        <f>IF(ISNUMBER([1]hyg!P1181), IF([1]hyg!P1181&gt;99, "&gt;99", IF([1]hyg!P1181&lt;1, "&lt;1", [1]hyg!P1181)),  "-")</f>
        <v>-</v>
      </c>
      <c r="Q1182" s="14" t="str">
        <f>IF(ISNUMBER([1]hyg!Q1181), IF([1]hyg!Q1180=-999,"NA",[1]hyg!Q1181), "-")</f>
        <v>-</v>
      </c>
      <c r="R1182" s="5">
        <f>IF(ISBLANK([1]hyg!R1181), "", [1]hyg!R1181)</f>
        <v>1180</v>
      </c>
      <c r="S1182" s="5" t="str">
        <f>IF(ISBLANK([1]hyg!S1181), "", [1]hyg!S1181)</f>
        <v>Europe and Northern America</v>
      </c>
      <c r="T1182" s="5" t="str">
        <f>IF(ISBLANK([1]hyg!T1181), "", [1]hyg!T1181)</f>
        <v>EUR</v>
      </c>
      <c r="U1182" s="5" t="str">
        <f>IF(ISBLANK([1]hyg!U1181), "", [1]hyg!U1181)</f>
        <v>Europe and Central Asia</v>
      </c>
      <c r="V1182" s="5" t="str">
        <f>IF(ISBLANK([1]hyg!V1181), "", [1]hyg!V1181)</f>
        <v>Europe and Central Asia</v>
      </c>
    </row>
    <row r="1183" spans="1:22">
      <c r="A1183" s="5" t="str">
        <f>IF(ISBLANK([1]hyg!A1182), "", [1]hyg!A1182)</f>
        <v>Croatia</v>
      </c>
      <c r="B1183" s="6" t="str">
        <f>IF(ISBLANK([1]hyg!B1182), "", [1]hyg!B1182)</f>
        <v>HRV</v>
      </c>
      <c r="C1183" s="6">
        <f>IF(ISBLANK([1]hyg!C1182), "", [1]hyg!C1182)</f>
        <v>2007</v>
      </c>
      <c r="D1183" s="20">
        <f>IF(ISNUMBER([1]hyg!D1182), [1]hyg!D1182,  "-")</f>
        <v>4405.5320000000002</v>
      </c>
      <c r="E1183" s="21">
        <f>IF(ISNUMBER([1]hyg!E1182), [1]hyg!E1182,  "-")</f>
        <v>54.650997161865227</v>
      </c>
      <c r="F1183" s="22" t="str">
        <f>IF(ISNUMBER([1]hyg!F1182), IF([1]hyg!F1182&gt;99, "&gt;99", IF([1]hyg!F1182&lt;1, "&lt;1", [1]hyg!F1182)),  "-")</f>
        <v>-</v>
      </c>
      <c r="G1183" s="7" t="str">
        <f>IF(ISNUMBER([1]hyg!G1182), IF([1]hyg!G1182&gt;99, "&gt;99", IF([1]hyg!G1182&lt;1, "&lt;1", [1]hyg!G1182)),  "-")</f>
        <v>-</v>
      </c>
      <c r="H1183" s="7" t="str">
        <f>IF(ISNUMBER([1]hyg!H1182), IF([1]hyg!H1182&gt;99, "&gt;99", IF([1]hyg!H1182&lt;1, "&lt;1", [1]hyg!H1182)),  "-")</f>
        <v>-</v>
      </c>
      <c r="I1183" s="14" t="str">
        <f>IF(ISNUMBER([1]hyg!I1182), IF([1]hyg!I1181=-999,"NA",[1]hyg!I1182), "-")</f>
        <v>-</v>
      </c>
      <c r="J1183" s="22" t="str">
        <f>IF(ISNUMBER([1]hyg!J1182), IF([1]hyg!J1182&gt;99, "&gt;99", IF([1]hyg!J1182&lt;1, "&lt;1", [1]hyg!J1182)),  "-")</f>
        <v>-</v>
      </c>
      <c r="K1183" s="7" t="str">
        <f>IF(ISNUMBER([1]hyg!K1182), IF([1]hyg!K1182&gt;99, "&gt;99", IF([1]hyg!K1182&lt;1, "&lt;1", [1]hyg!K1182)),  "-")</f>
        <v>-</v>
      </c>
      <c r="L1183" s="7" t="str">
        <f>IF(ISNUMBER([1]hyg!L1182), IF([1]hyg!L1182&gt;99, "&gt;99", IF([1]hyg!L1182&lt;1, "&lt;1", [1]hyg!L1182)),  "-")</f>
        <v>-</v>
      </c>
      <c r="M1183" s="14" t="str">
        <f>IF(ISNUMBER([1]hyg!M1182), IF([1]hyg!M1181=-999,"NA",[1]hyg!M1182), "-")</f>
        <v>-</v>
      </c>
      <c r="N1183" s="22" t="str">
        <f>IF(ISNUMBER([1]hyg!N1182), IF([1]hyg!N1182&gt;99, "&gt;99", IF([1]hyg!N1182&lt;1, "&lt;1", [1]hyg!N1182)),  "-")</f>
        <v>-</v>
      </c>
      <c r="O1183" s="7" t="str">
        <f>IF(ISNUMBER([1]hyg!O1182), IF([1]hyg!O1182&gt;99, "&gt;99", IF([1]hyg!O1182&lt;1, "&lt;1", [1]hyg!O1182)),  "-")</f>
        <v>-</v>
      </c>
      <c r="P1183" s="7" t="str">
        <f>IF(ISNUMBER([1]hyg!P1182), IF([1]hyg!P1182&gt;99, "&gt;99", IF([1]hyg!P1182&lt;1, "&lt;1", [1]hyg!P1182)),  "-")</f>
        <v>-</v>
      </c>
      <c r="Q1183" s="14" t="str">
        <f>IF(ISNUMBER([1]hyg!Q1182), IF([1]hyg!Q1181=-999,"NA",[1]hyg!Q1182), "-")</f>
        <v>-</v>
      </c>
      <c r="R1183" s="5">
        <f>IF(ISBLANK([1]hyg!R1182), "", [1]hyg!R1182)</f>
        <v>1181</v>
      </c>
      <c r="S1183" s="5" t="str">
        <f>IF(ISBLANK([1]hyg!S1182), "", [1]hyg!S1182)</f>
        <v>Europe and Northern America</v>
      </c>
      <c r="T1183" s="5" t="str">
        <f>IF(ISBLANK([1]hyg!T1182), "", [1]hyg!T1182)</f>
        <v>EUR</v>
      </c>
      <c r="U1183" s="5" t="str">
        <f>IF(ISBLANK([1]hyg!U1182), "", [1]hyg!U1182)</f>
        <v>Europe and Central Asia</v>
      </c>
      <c r="V1183" s="5" t="str">
        <f>IF(ISBLANK([1]hyg!V1182), "", [1]hyg!V1182)</f>
        <v>Europe and Central Asia</v>
      </c>
    </row>
    <row r="1184" spans="1:22">
      <c r="A1184" s="5" t="str">
        <f>IF(ISBLANK([1]hyg!A1183), "", [1]hyg!A1183)</f>
        <v>Croatia</v>
      </c>
      <c r="B1184" s="6" t="str">
        <f>IF(ISBLANK([1]hyg!B1183), "", [1]hyg!B1183)</f>
        <v>HRV</v>
      </c>
      <c r="C1184" s="6">
        <f>IF(ISBLANK([1]hyg!C1183), "", [1]hyg!C1183)</f>
        <v>2008</v>
      </c>
      <c r="D1184" s="20">
        <f>IF(ISNUMBER([1]hyg!D1183), [1]hyg!D1183,  "-")</f>
        <v>4393.6639999999998</v>
      </c>
      <c r="E1184" s="21">
        <f>IF(ISNUMBER([1]hyg!E1183), [1]hyg!E1183,  "-")</f>
        <v>54.819000244140632</v>
      </c>
      <c r="F1184" s="22" t="str">
        <f>IF(ISNUMBER([1]hyg!F1183), IF([1]hyg!F1183&gt;99, "&gt;99", IF([1]hyg!F1183&lt;1, "&lt;1", [1]hyg!F1183)),  "-")</f>
        <v>-</v>
      </c>
      <c r="G1184" s="7" t="str">
        <f>IF(ISNUMBER([1]hyg!G1183), IF([1]hyg!G1183&gt;99, "&gt;99", IF([1]hyg!G1183&lt;1, "&lt;1", [1]hyg!G1183)),  "-")</f>
        <v>-</v>
      </c>
      <c r="H1184" s="7" t="str">
        <f>IF(ISNUMBER([1]hyg!H1183), IF([1]hyg!H1183&gt;99, "&gt;99", IF([1]hyg!H1183&lt;1, "&lt;1", [1]hyg!H1183)),  "-")</f>
        <v>-</v>
      </c>
      <c r="I1184" s="14" t="str">
        <f>IF(ISNUMBER([1]hyg!I1183), IF([1]hyg!I1182=-999,"NA",[1]hyg!I1183), "-")</f>
        <v>-</v>
      </c>
      <c r="J1184" s="22" t="str">
        <f>IF(ISNUMBER([1]hyg!J1183), IF([1]hyg!J1183&gt;99, "&gt;99", IF([1]hyg!J1183&lt;1, "&lt;1", [1]hyg!J1183)),  "-")</f>
        <v>-</v>
      </c>
      <c r="K1184" s="7" t="str">
        <f>IF(ISNUMBER([1]hyg!K1183), IF([1]hyg!K1183&gt;99, "&gt;99", IF([1]hyg!K1183&lt;1, "&lt;1", [1]hyg!K1183)),  "-")</f>
        <v>-</v>
      </c>
      <c r="L1184" s="7" t="str">
        <f>IF(ISNUMBER([1]hyg!L1183), IF([1]hyg!L1183&gt;99, "&gt;99", IF([1]hyg!L1183&lt;1, "&lt;1", [1]hyg!L1183)),  "-")</f>
        <v>-</v>
      </c>
      <c r="M1184" s="14" t="str">
        <f>IF(ISNUMBER([1]hyg!M1183), IF([1]hyg!M1182=-999,"NA",[1]hyg!M1183), "-")</f>
        <v>-</v>
      </c>
      <c r="N1184" s="22" t="str">
        <f>IF(ISNUMBER([1]hyg!N1183), IF([1]hyg!N1183&gt;99, "&gt;99", IF([1]hyg!N1183&lt;1, "&lt;1", [1]hyg!N1183)),  "-")</f>
        <v>-</v>
      </c>
      <c r="O1184" s="7" t="str">
        <f>IF(ISNUMBER([1]hyg!O1183), IF([1]hyg!O1183&gt;99, "&gt;99", IF([1]hyg!O1183&lt;1, "&lt;1", [1]hyg!O1183)),  "-")</f>
        <v>-</v>
      </c>
      <c r="P1184" s="7" t="str">
        <f>IF(ISNUMBER([1]hyg!P1183), IF([1]hyg!P1183&gt;99, "&gt;99", IF([1]hyg!P1183&lt;1, "&lt;1", [1]hyg!P1183)),  "-")</f>
        <v>-</v>
      </c>
      <c r="Q1184" s="14" t="str">
        <f>IF(ISNUMBER([1]hyg!Q1183), IF([1]hyg!Q1182=-999,"NA",[1]hyg!Q1183), "-")</f>
        <v>-</v>
      </c>
      <c r="R1184" s="5">
        <f>IF(ISBLANK([1]hyg!R1183), "", [1]hyg!R1183)</f>
        <v>1182</v>
      </c>
      <c r="S1184" s="5" t="str">
        <f>IF(ISBLANK([1]hyg!S1183), "", [1]hyg!S1183)</f>
        <v>Europe and Northern America</v>
      </c>
      <c r="T1184" s="5" t="str">
        <f>IF(ISBLANK([1]hyg!T1183), "", [1]hyg!T1183)</f>
        <v>EUR</v>
      </c>
      <c r="U1184" s="5" t="str">
        <f>IF(ISBLANK([1]hyg!U1183), "", [1]hyg!U1183)</f>
        <v>Europe and Central Asia</v>
      </c>
      <c r="V1184" s="5" t="str">
        <f>IF(ISBLANK([1]hyg!V1183), "", [1]hyg!V1183)</f>
        <v>Europe and Central Asia</v>
      </c>
    </row>
    <row r="1185" spans="1:22">
      <c r="A1185" s="5" t="str">
        <f>IF(ISBLANK([1]hyg!A1184), "", [1]hyg!A1184)</f>
        <v>Croatia</v>
      </c>
      <c r="B1185" s="6" t="str">
        <f>IF(ISBLANK([1]hyg!B1184), "", [1]hyg!B1184)</f>
        <v>HRV</v>
      </c>
      <c r="C1185" s="6">
        <f>IF(ISBLANK([1]hyg!C1184), "", [1]hyg!C1184)</f>
        <v>2009</v>
      </c>
      <c r="D1185" s="20">
        <f>IF(ISNUMBER([1]hyg!D1184), [1]hyg!D1184,  "-")</f>
        <v>4382.13</v>
      </c>
      <c r="E1185" s="21">
        <f>IF(ISNUMBER([1]hyg!E1184), [1]hyg!E1184,  "-")</f>
        <v>54.98699951171875</v>
      </c>
      <c r="F1185" s="22" t="str">
        <f>IF(ISNUMBER([1]hyg!F1184), IF([1]hyg!F1184&gt;99, "&gt;99", IF([1]hyg!F1184&lt;1, "&lt;1", [1]hyg!F1184)),  "-")</f>
        <v>-</v>
      </c>
      <c r="G1185" s="7" t="str">
        <f>IF(ISNUMBER([1]hyg!G1184), IF([1]hyg!G1184&gt;99, "&gt;99", IF([1]hyg!G1184&lt;1, "&lt;1", [1]hyg!G1184)),  "-")</f>
        <v>-</v>
      </c>
      <c r="H1185" s="7" t="str">
        <f>IF(ISNUMBER([1]hyg!H1184), IF([1]hyg!H1184&gt;99, "&gt;99", IF([1]hyg!H1184&lt;1, "&lt;1", [1]hyg!H1184)),  "-")</f>
        <v>-</v>
      </c>
      <c r="I1185" s="14" t="str">
        <f>IF(ISNUMBER([1]hyg!I1184), IF([1]hyg!I1183=-999,"NA",[1]hyg!I1184), "-")</f>
        <v>-</v>
      </c>
      <c r="J1185" s="22" t="str">
        <f>IF(ISNUMBER([1]hyg!J1184), IF([1]hyg!J1184&gt;99, "&gt;99", IF([1]hyg!J1184&lt;1, "&lt;1", [1]hyg!J1184)),  "-")</f>
        <v>-</v>
      </c>
      <c r="K1185" s="7" t="str">
        <f>IF(ISNUMBER([1]hyg!K1184), IF([1]hyg!K1184&gt;99, "&gt;99", IF([1]hyg!K1184&lt;1, "&lt;1", [1]hyg!K1184)),  "-")</f>
        <v>-</v>
      </c>
      <c r="L1185" s="7" t="str">
        <f>IF(ISNUMBER([1]hyg!L1184), IF([1]hyg!L1184&gt;99, "&gt;99", IF([1]hyg!L1184&lt;1, "&lt;1", [1]hyg!L1184)),  "-")</f>
        <v>-</v>
      </c>
      <c r="M1185" s="14" t="str">
        <f>IF(ISNUMBER([1]hyg!M1184), IF([1]hyg!M1183=-999,"NA",[1]hyg!M1184), "-")</f>
        <v>-</v>
      </c>
      <c r="N1185" s="22" t="str">
        <f>IF(ISNUMBER([1]hyg!N1184), IF([1]hyg!N1184&gt;99, "&gt;99", IF([1]hyg!N1184&lt;1, "&lt;1", [1]hyg!N1184)),  "-")</f>
        <v>-</v>
      </c>
      <c r="O1185" s="7" t="str">
        <f>IF(ISNUMBER([1]hyg!O1184), IF([1]hyg!O1184&gt;99, "&gt;99", IF([1]hyg!O1184&lt;1, "&lt;1", [1]hyg!O1184)),  "-")</f>
        <v>-</v>
      </c>
      <c r="P1185" s="7" t="str">
        <f>IF(ISNUMBER([1]hyg!P1184), IF([1]hyg!P1184&gt;99, "&gt;99", IF([1]hyg!P1184&lt;1, "&lt;1", [1]hyg!P1184)),  "-")</f>
        <v>-</v>
      </c>
      <c r="Q1185" s="14" t="str">
        <f>IF(ISNUMBER([1]hyg!Q1184), IF([1]hyg!Q1183=-999,"NA",[1]hyg!Q1184), "-")</f>
        <v>-</v>
      </c>
      <c r="R1185" s="5">
        <f>IF(ISBLANK([1]hyg!R1184), "", [1]hyg!R1184)</f>
        <v>1183</v>
      </c>
      <c r="S1185" s="5" t="str">
        <f>IF(ISBLANK([1]hyg!S1184), "", [1]hyg!S1184)</f>
        <v>Europe and Northern America</v>
      </c>
      <c r="T1185" s="5" t="str">
        <f>IF(ISBLANK([1]hyg!T1184), "", [1]hyg!T1184)</f>
        <v>EUR</v>
      </c>
      <c r="U1185" s="5" t="str">
        <f>IF(ISBLANK([1]hyg!U1184), "", [1]hyg!U1184)</f>
        <v>Europe and Central Asia</v>
      </c>
      <c r="V1185" s="5" t="str">
        <f>IF(ISBLANK([1]hyg!V1184), "", [1]hyg!V1184)</f>
        <v>Europe and Central Asia</v>
      </c>
    </row>
    <row r="1186" spans="1:22">
      <c r="A1186" s="5" t="str">
        <f>IF(ISBLANK([1]hyg!A1185), "", [1]hyg!A1185)</f>
        <v>Croatia</v>
      </c>
      <c r="B1186" s="6" t="str">
        <f>IF(ISBLANK([1]hyg!B1185), "", [1]hyg!B1185)</f>
        <v>HRV</v>
      </c>
      <c r="C1186" s="6">
        <f>IF(ISBLANK([1]hyg!C1185), "", [1]hyg!C1185)</f>
        <v>2010</v>
      </c>
      <c r="D1186" s="20">
        <f>IF(ISNUMBER([1]hyg!D1185), [1]hyg!D1185,  "-")</f>
        <v>4368.6819999999998</v>
      </c>
      <c r="E1186" s="21">
        <f>IF(ISNUMBER([1]hyg!E1185), [1]hyg!E1185,  "-")</f>
        <v>55.154994964599609</v>
      </c>
      <c r="F1186" s="22" t="str">
        <f>IF(ISNUMBER([1]hyg!F1185), IF([1]hyg!F1185&gt;99, "&gt;99", IF([1]hyg!F1185&lt;1, "&lt;1", [1]hyg!F1185)),  "-")</f>
        <v>-</v>
      </c>
      <c r="G1186" s="7" t="str">
        <f>IF(ISNUMBER([1]hyg!G1185), IF([1]hyg!G1185&gt;99, "&gt;99", IF([1]hyg!G1185&lt;1, "&lt;1", [1]hyg!G1185)),  "-")</f>
        <v>-</v>
      </c>
      <c r="H1186" s="7" t="str">
        <f>IF(ISNUMBER([1]hyg!H1185), IF([1]hyg!H1185&gt;99, "&gt;99", IF([1]hyg!H1185&lt;1, "&lt;1", [1]hyg!H1185)),  "-")</f>
        <v>-</v>
      </c>
      <c r="I1186" s="14" t="str">
        <f>IF(ISNUMBER([1]hyg!I1185), IF([1]hyg!I1184=-999,"NA",[1]hyg!I1185), "-")</f>
        <v>-</v>
      </c>
      <c r="J1186" s="22" t="str">
        <f>IF(ISNUMBER([1]hyg!J1185), IF([1]hyg!J1185&gt;99, "&gt;99", IF([1]hyg!J1185&lt;1, "&lt;1", [1]hyg!J1185)),  "-")</f>
        <v>-</v>
      </c>
      <c r="K1186" s="7" t="str">
        <f>IF(ISNUMBER([1]hyg!K1185), IF([1]hyg!K1185&gt;99, "&gt;99", IF([1]hyg!K1185&lt;1, "&lt;1", [1]hyg!K1185)),  "-")</f>
        <v>-</v>
      </c>
      <c r="L1186" s="7" t="str">
        <f>IF(ISNUMBER([1]hyg!L1185), IF([1]hyg!L1185&gt;99, "&gt;99", IF([1]hyg!L1185&lt;1, "&lt;1", [1]hyg!L1185)),  "-")</f>
        <v>-</v>
      </c>
      <c r="M1186" s="14" t="str">
        <f>IF(ISNUMBER([1]hyg!M1185), IF([1]hyg!M1184=-999,"NA",[1]hyg!M1185), "-")</f>
        <v>-</v>
      </c>
      <c r="N1186" s="22" t="str">
        <f>IF(ISNUMBER([1]hyg!N1185), IF([1]hyg!N1185&gt;99, "&gt;99", IF([1]hyg!N1185&lt;1, "&lt;1", [1]hyg!N1185)),  "-")</f>
        <v>-</v>
      </c>
      <c r="O1186" s="7" t="str">
        <f>IF(ISNUMBER([1]hyg!O1185), IF([1]hyg!O1185&gt;99, "&gt;99", IF([1]hyg!O1185&lt;1, "&lt;1", [1]hyg!O1185)),  "-")</f>
        <v>-</v>
      </c>
      <c r="P1186" s="7" t="str">
        <f>IF(ISNUMBER([1]hyg!P1185), IF([1]hyg!P1185&gt;99, "&gt;99", IF([1]hyg!P1185&lt;1, "&lt;1", [1]hyg!P1185)),  "-")</f>
        <v>-</v>
      </c>
      <c r="Q1186" s="14" t="str">
        <f>IF(ISNUMBER([1]hyg!Q1185), IF([1]hyg!Q1184=-999,"NA",[1]hyg!Q1185), "-")</f>
        <v>-</v>
      </c>
      <c r="R1186" s="5">
        <f>IF(ISBLANK([1]hyg!R1185), "", [1]hyg!R1185)</f>
        <v>1184</v>
      </c>
      <c r="S1186" s="5" t="str">
        <f>IF(ISBLANK([1]hyg!S1185), "", [1]hyg!S1185)</f>
        <v>Europe and Northern America</v>
      </c>
      <c r="T1186" s="5" t="str">
        <f>IF(ISBLANK([1]hyg!T1185), "", [1]hyg!T1185)</f>
        <v>EUR</v>
      </c>
      <c r="U1186" s="5" t="str">
        <f>IF(ISBLANK([1]hyg!U1185), "", [1]hyg!U1185)</f>
        <v>Europe and Central Asia</v>
      </c>
      <c r="V1186" s="5" t="str">
        <f>IF(ISBLANK([1]hyg!V1185), "", [1]hyg!V1185)</f>
        <v>Europe and Central Asia</v>
      </c>
    </row>
    <row r="1187" spans="1:22">
      <c r="A1187" s="5" t="str">
        <f>IF(ISBLANK([1]hyg!A1186), "", [1]hyg!A1186)</f>
        <v>Croatia</v>
      </c>
      <c r="B1187" s="6" t="str">
        <f>IF(ISBLANK([1]hyg!B1186), "", [1]hyg!B1186)</f>
        <v>HRV</v>
      </c>
      <c r="C1187" s="6">
        <f>IF(ISBLANK([1]hyg!C1186), "", [1]hyg!C1186)</f>
        <v>2011</v>
      </c>
      <c r="D1187" s="20">
        <f>IF(ISNUMBER([1]hyg!D1186), [1]hyg!D1186,  "-")</f>
        <v>4351.8419999999996</v>
      </c>
      <c r="E1187" s="21">
        <f>IF(ISNUMBER([1]hyg!E1186), [1]hyg!E1186,  "-")</f>
        <v>55.321994781494141</v>
      </c>
      <c r="F1187" s="22" t="str">
        <f>IF(ISNUMBER([1]hyg!F1186), IF([1]hyg!F1186&gt;99, "&gt;99", IF([1]hyg!F1186&lt;1, "&lt;1", [1]hyg!F1186)),  "-")</f>
        <v>-</v>
      </c>
      <c r="G1187" s="7" t="str">
        <f>IF(ISNUMBER([1]hyg!G1186), IF([1]hyg!G1186&gt;99, "&gt;99", IF([1]hyg!G1186&lt;1, "&lt;1", [1]hyg!G1186)),  "-")</f>
        <v>-</v>
      </c>
      <c r="H1187" s="7" t="str">
        <f>IF(ISNUMBER([1]hyg!H1186), IF([1]hyg!H1186&gt;99, "&gt;99", IF([1]hyg!H1186&lt;1, "&lt;1", [1]hyg!H1186)),  "-")</f>
        <v>-</v>
      </c>
      <c r="I1187" s="14" t="str">
        <f>IF(ISNUMBER([1]hyg!I1186), IF([1]hyg!I1185=-999,"NA",[1]hyg!I1186), "-")</f>
        <v>-</v>
      </c>
      <c r="J1187" s="22" t="str">
        <f>IF(ISNUMBER([1]hyg!J1186), IF([1]hyg!J1186&gt;99, "&gt;99", IF([1]hyg!J1186&lt;1, "&lt;1", [1]hyg!J1186)),  "-")</f>
        <v>-</v>
      </c>
      <c r="K1187" s="7" t="str">
        <f>IF(ISNUMBER([1]hyg!K1186), IF([1]hyg!K1186&gt;99, "&gt;99", IF([1]hyg!K1186&lt;1, "&lt;1", [1]hyg!K1186)),  "-")</f>
        <v>-</v>
      </c>
      <c r="L1187" s="7" t="str">
        <f>IF(ISNUMBER([1]hyg!L1186), IF([1]hyg!L1186&gt;99, "&gt;99", IF([1]hyg!L1186&lt;1, "&lt;1", [1]hyg!L1186)),  "-")</f>
        <v>-</v>
      </c>
      <c r="M1187" s="14" t="str">
        <f>IF(ISNUMBER([1]hyg!M1186), IF([1]hyg!M1185=-999,"NA",[1]hyg!M1186), "-")</f>
        <v>-</v>
      </c>
      <c r="N1187" s="22" t="str">
        <f>IF(ISNUMBER([1]hyg!N1186), IF([1]hyg!N1186&gt;99, "&gt;99", IF([1]hyg!N1186&lt;1, "&lt;1", [1]hyg!N1186)),  "-")</f>
        <v>-</v>
      </c>
      <c r="O1187" s="7" t="str">
        <f>IF(ISNUMBER([1]hyg!O1186), IF([1]hyg!O1186&gt;99, "&gt;99", IF([1]hyg!O1186&lt;1, "&lt;1", [1]hyg!O1186)),  "-")</f>
        <v>-</v>
      </c>
      <c r="P1187" s="7" t="str">
        <f>IF(ISNUMBER([1]hyg!P1186), IF([1]hyg!P1186&gt;99, "&gt;99", IF([1]hyg!P1186&lt;1, "&lt;1", [1]hyg!P1186)),  "-")</f>
        <v>-</v>
      </c>
      <c r="Q1187" s="14" t="str">
        <f>IF(ISNUMBER([1]hyg!Q1186), IF([1]hyg!Q1185=-999,"NA",[1]hyg!Q1186), "-")</f>
        <v>-</v>
      </c>
      <c r="R1187" s="5">
        <f>IF(ISBLANK([1]hyg!R1186), "", [1]hyg!R1186)</f>
        <v>1185</v>
      </c>
      <c r="S1187" s="5" t="str">
        <f>IF(ISBLANK([1]hyg!S1186), "", [1]hyg!S1186)</f>
        <v>Europe and Northern America</v>
      </c>
      <c r="T1187" s="5" t="str">
        <f>IF(ISBLANK([1]hyg!T1186), "", [1]hyg!T1186)</f>
        <v>EUR</v>
      </c>
      <c r="U1187" s="5" t="str">
        <f>IF(ISBLANK([1]hyg!U1186), "", [1]hyg!U1186)</f>
        <v>Europe and Central Asia</v>
      </c>
      <c r="V1187" s="5" t="str">
        <f>IF(ISBLANK([1]hyg!V1186), "", [1]hyg!V1186)</f>
        <v>Europe and Central Asia</v>
      </c>
    </row>
    <row r="1188" spans="1:22">
      <c r="A1188" s="5" t="str">
        <f>IF(ISBLANK([1]hyg!A1187), "", [1]hyg!A1187)</f>
        <v>Croatia</v>
      </c>
      <c r="B1188" s="6" t="str">
        <f>IF(ISBLANK([1]hyg!B1187), "", [1]hyg!B1187)</f>
        <v>HRV</v>
      </c>
      <c r="C1188" s="6">
        <f>IF(ISBLANK([1]hyg!C1187), "", [1]hyg!C1187)</f>
        <v>2012</v>
      </c>
      <c r="D1188" s="20">
        <f>IF(ISNUMBER([1]hyg!D1187), [1]hyg!D1187,  "-")</f>
        <v>4331.5950000000003</v>
      </c>
      <c r="E1188" s="21">
        <f>IF(ISNUMBER([1]hyg!E1187), [1]hyg!E1187,  "-")</f>
        <v>55.506000518798828</v>
      </c>
      <c r="F1188" s="22" t="str">
        <f>IF(ISNUMBER([1]hyg!F1187), IF([1]hyg!F1187&gt;99, "&gt;99", IF([1]hyg!F1187&lt;1, "&lt;1", [1]hyg!F1187)),  "-")</f>
        <v>-</v>
      </c>
      <c r="G1188" s="7" t="str">
        <f>IF(ISNUMBER([1]hyg!G1187), IF([1]hyg!G1187&gt;99, "&gt;99", IF([1]hyg!G1187&lt;1, "&lt;1", [1]hyg!G1187)),  "-")</f>
        <v>-</v>
      </c>
      <c r="H1188" s="7" t="str">
        <f>IF(ISNUMBER([1]hyg!H1187), IF([1]hyg!H1187&gt;99, "&gt;99", IF([1]hyg!H1187&lt;1, "&lt;1", [1]hyg!H1187)),  "-")</f>
        <v>-</v>
      </c>
      <c r="I1188" s="14" t="str">
        <f>IF(ISNUMBER([1]hyg!I1187), IF([1]hyg!I1186=-999,"NA",[1]hyg!I1187), "-")</f>
        <v>-</v>
      </c>
      <c r="J1188" s="22" t="str">
        <f>IF(ISNUMBER([1]hyg!J1187), IF([1]hyg!J1187&gt;99, "&gt;99", IF([1]hyg!J1187&lt;1, "&lt;1", [1]hyg!J1187)),  "-")</f>
        <v>-</v>
      </c>
      <c r="K1188" s="7" t="str">
        <f>IF(ISNUMBER([1]hyg!K1187), IF([1]hyg!K1187&gt;99, "&gt;99", IF([1]hyg!K1187&lt;1, "&lt;1", [1]hyg!K1187)),  "-")</f>
        <v>-</v>
      </c>
      <c r="L1188" s="7" t="str">
        <f>IF(ISNUMBER([1]hyg!L1187), IF([1]hyg!L1187&gt;99, "&gt;99", IF([1]hyg!L1187&lt;1, "&lt;1", [1]hyg!L1187)),  "-")</f>
        <v>-</v>
      </c>
      <c r="M1188" s="14" t="str">
        <f>IF(ISNUMBER([1]hyg!M1187), IF([1]hyg!M1186=-999,"NA",[1]hyg!M1187), "-")</f>
        <v>-</v>
      </c>
      <c r="N1188" s="22" t="str">
        <f>IF(ISNUMBER([1]hyg!N1187), IF([1]hyg!N1187&gt;99, "&gt;99", IF([1]hyg!N1187&lt;1, "&lt;1", [1]hyg!N1187)),  "-")</f>
        <v>-</v>
      </c>
      <c r="O1188" s="7" t="str">
        <f>IF(ISNUMBER([1]hyg!O1187), IF([1]hyg!O1187&gt;99, "&gt;99", IF([1]hyg!O1187&lt;1, "&lt;1", [1]hyg!O1187)),  "-")</f>
        <v>-</v>
      </c>
      <c r="P1188" s="7" t="str">
        <f>IF(ISNUMBER([1]hyg!P1187), IF([1]hyg!P1187&gt;99, "&gt;99", IF([1]hyg!P1187&lt;1, "&lt;1", [1]hyg!P1187)),  "-")</f>
        <v>-</v>
      </c>
      <c r="Q1188" s="14" t="str">
        <f>IF(ISNUMBER([1]hyg!Q1187), IF([1]hyg!Q1186=-999,"NA",[1]hyg!Q1187), "-")</f>
        <v>-</v>
      </c>
      <c r="R1188" s="5">
        <f>IF(ISBLANK([1]hyg!R1187), "", [1]hyg!R1187)</f>
        <v>1186</v>
      </c>
      <c r="S1188" s="5" t="str">
        <f>IF(ISBLANK([1]hyg!S1187), "", [1]hyg!S1187)</f>
        <v>Europe and Northern America</v>
      </c>
      <c r="T1188" s="5" t="str">
        <f>IF(ISBLANK([1]hyg!T1187), "", [1]hyg!T1187)</f>
        <v>EUR</v>
      </c>
      <c r="U1188" s="5" t="str">
        <f>IF(ISBLANK([1]hyg!U1187), "", [1]hyg!U1187)</f>
        <v>Europe and Central Asia</v>
      </c>
      <c r="V1188" s="5" t="str">
        <f>IF(ISBLANK([1]hyg!V1187), "", [1]hyg!V1187)</f>
        <v>Europe and Central Asia</v>
      </c>
    </row>
    <row r="1189" spans="1:22">
      <c r="A1189" s="5" t="str">
        <f>IF(ISBLANK([1]hyg!A1188), "", [1]hyg!A1188)</f>
        <v>Croatia</v>
      </c>
      <c r="B1189" s="6" t="str">
        <f>IF(ISBLANK([1]hyg!B1188), "", [1]hyg!B1188)</f>
        <v>HRV</v>
      </c>
      <c r="C1189" s="6">
        <f>IF(ISBLANK([1]hyg!C1188), "", [1]hyg!C1188)</f>
        <v>2013</v>
      </c>
      <c r="D1189" s="20">
        <f>IF(ISNUMBER([1]hyg!D1188), [1]hyg!D1188,  "-")</f>
        <v>4308.8540000000003</v>
      </c>
      <c r="E1189" s="21">
        <f>IF(ISNUMBER([1]hyg!E1188), [1]hyg!E1188,  "-")</f>
        <v>55.706001281738281</v>
      </c>
      <c r="F1189" s="22" t="str">
        <f>IF(ISNUMBER([1]hyg!F1188), IF([1]hyg!F1188&gt;99, "&gt;99", IF([1]hyg!F1188&lt;1, "&lt;1", [1]hyg!F1188)),  "-")</f>
        <v>-</v>
      </c>
      <c r="G1189" s="7" t="str">
        <f>IF(ISNUMBER([1]hyg!G1188), IF([1]hyg!G1188&gt;99, "&gt;99", IF([1]hyg!G1188&lt;1, "&lt;1", [1]hyg!G1188)),  "-")</f>
        <v>-</v>
      </c>
      <c r="H1189" s="7" t="str">
        <f>IF(ISNUMBER([1]hyg!H1188), IF([1]hyg!H1188&gt;99, "&gt;99", IF([1]hyg!H1188&lt;1, "&lt;1", [1]hyg!H1188)),  "-")</f>
        <v>-</v>
      </c>
      <c r="I1189" s="14" t="str">
        <f>IF(ISNUMBER([1]hyg!I1188), IF([1]hyg!I1187=-999,"NA",[1]hyg!I1188), "-")</f>
        <v>-</v>
      </c>
      <c r="J1189" s="22" t="str">
        <f>IF(ISNUMBER([1]hyg!J1188), IF([1]hyg!J1188&gt;99, "&gt;99", IF([1]hyg!J1188&lt;1, "&lt;1", [1]hyg!J1188)),  "-")</f>
        <v>-</v>
      </c>
      <c r="K1189" s="7" t="str">
        <f>IF(ISNUMBER([1]hyg!K1188), IF([1]hyg!K1188&gt;99, "&gt;99", IF([1]hyg!K1188&lt;1, "&lt;1", [1]hyg!K1188)),  "-")</f>
        <v>-</v>
      </c>
      <c r="L1189" s="7" t="str">
        <f>IF(ISNUMBER([1]hyg!L1188), IF([1]hyg!L1188&gt;99, "&gt;99", IF([1]hyg!L1188&lt;1, "&lt;1", [1]hyg!L1188)),  "-")</f>
        <v>-</v>
      </c>
      <c r="M1189" s="14" t="str">
        <f>IF(ISNUMBER([1]hyg!M1188), IF([1]hyg!M1187=-999,"NA",[1]hyg!M1188), "-")</f>
        <v>-</v>
      </c>
      <c r="N1189" s="22" t="str">
        <f>IF(ISNUMBER([1]hyg!N1188), IF([1]hyg!N1188&gt;99, "&gt;99", IF([1]hyg!N1188&lt;1, "&lt;1", [1]hyg!N1188)),  "-")</f>
        <v>-</v>
      </c>
      <c r="O1189" s="7" t="str">
        <f>IF(ISNUMBER([1]hyg!O1188), IF([1]hyg!O1188&gt;99, "&gt;99", IF([1]hyg!O1188&lt;1, "&lt;1", [1]hyg!O1188)),  "-")</f>
        <v>-</v>
      </c>
      <c r="P1189" s="7" t="str">
        <f>IF(ISNUMBER([1]hyg!P1188), IF([1]hyg!P1188&gt;99, "&gt;99", IF([1]hyg!P1188&lt;1, "&lt;1", [1]hyg!P1188)),  "-")</f>
        <v>-</v>
      </c>
      <c r="Q1189" s="14" t="str">
        <f>IF(ISNUMBER([1]hyg!Q1188), IF([1]hyg!Q1187=-999,"NA",[1]hyg!Q1188), "-")</f>
        <v>-</v>
      </c>
      <c r="R1189" s="5">
        <f>IF(ISBLANK([1]hyg!R1188), "", [1]hyg!R1188)</f>
        <v>1187</v>
      </c>
      <c r="S1189" s="5" t="str">
        <f>IF(ISBLANK([1]hyg!S1188), "", [1]hyg!S1188)</f>
        <v>Europe and Northern America</v>
      </c>
      <c r="T1189" s="5" t="str">
        <f>IF(ISBLANK([1]hyg!T1188), "", [1]hyg!T1188)</f>
        <v>EUR</v>
      </c>
      <c r="U1189" s="5" t="str">
        <f>IF(ISBLANK([1]hyg!U1188), "", [1]hyg!U1188)</f>
        <v>Europe and Central Asia</v>
      </c>
      <c r="V1189" s="5" t="str">
        <f>IF(ISBLANK([1]hyg!V1188), "", [1]hyg!V1188)</f>
        <v>Europe and Central Asia</v>
      </c>
    </row>
    <row r="1190" spans="1:22">
      <c r="A1190" s="5" t="str">
        <f>IF(ISBLANK([1]hyg!A1189), "", [1]hyg!A1189)</f>
        <v>Croatia</v>
      </c>
      <c r="B1190" s="6" t="str">
        <f>IF(ISBLANK([1]hyg!B1189), "", [1]hyg!B1189)</f>
        <v>HRV</v>
      </c>
      <c r="C1190" s="6">
        <f>IF(ISBLANK([1]hyg!C1189), "", [1]hyg!C1189)</f>
        <v>2014</v>
      </c>
      <c r="D1190" s="20">
        <f>IF(ISNUMBER([1]hyg!D1189), [1]hyg!D1189,  "-")</f>
        <v>4283.9719999999998</v>
      </c>
      <c r="E1190" s="21">
        <f>IF(ISNUMBER([1]hyg!E1189), [1]hyg!E1189,  "-")</f>
        <v>55.923004150390632</v>
      </c>
      <c r="F1190" s="22" t="str">
        <f>IF(ISNUMBER([1]hyg!F1189), IF([1]hyg!F1189&gt;99, "&gt;99", IF([1]hyg!F1189&lt;1, "&lt;1", [1]hyg!F1189)),  "-")</f>
        <v>-</v>
      </c>
      <c r="G1190" s="7" t="str">
        <f>IF(ISNUMBER([1]hyg!G1189), IF([1]hyg!G1189&gt;99, "&gt;99", IF([1]hyg!G1189&lt;1, "&lt;1", [1]hyg!G1189)),  "-")</f>
        <v>-</v>
      </c>
      <c r="H1190" s="7" t="str">
        <f>IF(ISNUMBER([1]hyg!H1189), IF([1]hyg!H1189&gt;99, "&gt;99", IF([1]hyg!H1189&lt;1, "&lt;1", [1]hyg!H1189)),  "-")</f>
        <v>-</v>
      </c>
      <c r="I1190" s="14" t="str">
        <f>IF(ISNUMBER([1]hyg!I1189), IF([1]hyg!I1188=-999,"NA",[1]hyg!I1189), "-")</f>
        <v>-</v>
      </c>
      <c r="J1190" s="22" t="str">
        <f>IF(ISNUMBER([1]hyg!J1189), IF([1]hyg!J1189&gt;99, "&gt;99", IF([1]hyg!J1189&lt;1, "&lt;1", [1]hyg!J1189)),  "-")</f>
        <v>-</v>
      </c>
      <c r="K1190" s="7" t="str">
        <f>IF(ISNUMBER([1]hyg!K1189), IF([1]hyg!K1189&gt;99, "&gt;99", IF([1]hyg!K1189&lt;1, "&lt;1", [1]hyg!K1189)),  "-")</f>
        <v>-</v>
      </c>
      <c r="L1190" s="7" t="str">
        <f>IF(ISNUMBER([1]hyg!L1189), IF([1]hyg!L1189&gt;99, "&gt;99", IF([1]hyg!L1189&lt;1, "&lt;1", [1]hyg!L1189)),  "-")</f>
        <v>-</v>
      </c>
      <c r="M1190" s="14" t="str">
        <f>IF(ISNUMBER([1]hyg!M1189), IF([1]hyg!M1188=-999,"NA",[1]hyg!M1189), "-")</f>
        <v>-</v>
      </c>
      <c r="N1190" s="22" t="str">
        <f>IF(ISNUMBER([1]hyg!N1189), IF([1]hyg!N1189&gt;99, "&gt;99", IF([1]hyg!N1189&lt;1, "&lt;1", [1]hyg!N1189)),  "-")</f>
        <v>-</v>
      </c>
      <c r="O1190" s="7" t="str">
        <f>IF(ISNUMBER([1]hyg!O1189), IF([1]hyg!O1189&gt;99, "&gt;99", IF([1]hyg!O1189&lt;1, "&lt;1", [1]hyg!O1189)),  "-")</f>
        <v>-</v>
      </c>
      <c r="P1190" s="7" t="str">
        <f>IF(ISNUMBER([1]hyg!P1189), IF([1]hyg!P1189&gt;99, "&gt;99", IF([1]hyg!P1189&lt;1, "&lt;1", [1]hyg!P1189)),  "-")</f>
        <v>-</v>
      </c>
      <c r="Q1190" s="14" t="str">
        <f>IF(ISNUMBER([1]hyg!Q1189), IF([1]hyg!Q1188=-999,"NA",[1]hyg!Q1189), "-")</f>
        <v>-</v>
      </c>
      <c r="R1190" s="5">
        <f>IF(ISBLANK([1]hyg!R1189), "", [1]hyg!R1189)</f>
        <v>1188</v>
      </c>
      <c r="S1190" s="5" t="str">
        <f>IF(ISBLANK([1]hyg!S1189), "", [1]hyg!S1189)</f>
        <v>Europe and Northern America</v>
      </c>
      <c r="T1190" s="5" t="str">
        <f>IF(ISBLANK([1]hyg!T1189), "", [1]hyg!T1189)</f>
        <v>EUR</v>
      </c>
      <c r="U1190" s="5" t="str">
        <f>IF(ISBLANK([1]hyg!U1189), "", [1]hyg!U1189)</f>
        <v>Europe and Central Asia</v>
      </c>
      <c r="V1190" s="5" t="str">
        <f>IF(ISBLANK([1]hyg!V1189), "", [1]hyg!V1189)</f>
        <v>Europe and Central Asia</v>
      </c>
    </row>
    <row r="1191" spans="1:22">
      <c r="A1191" s="5" t="str">
        <f>IF(ISBLANK([1]hyg!A1190), "", [1]hyg!A1190)</f>
        <v>Croatia</v>
      </c>
      <c r="B1191" s="6" t="str">
        <f>IF(ISBLANK([1]hyg!B1190), "", [1]hyg!B1190)</f>
        <v>HRV</v>
      </c>
      <c r="C1191" s="6">
        <f>IF(ISBLANK([1]hyg!C1190), "", [1]hyg!C1190)</f>
        <v>2015</v>
      </c>
      <c r="D1191" s="20">
        <f>IF(ISNUMBER([1]hyg!D1190), [1]hyg!D1190,  "-")</f>
        <v>4254.8149999999996</v>
      </c>
      <c r="E1191" s="21">
        <f>IF(ISNUMBER([1]hyg!E1190), [1]hyg!E1190,  "-")</f>
        <v>56.155002593994141</v>
      </c>
      <c r="F1191" s="22" t="str">
        <f>IF(ISNUMBER([1]hyg!F1190), IF([1]hyg!F1190&gt;99, "&gt;99", IF([1]hyg!F1190&lt;1, "&lt;1", [1]hyg!F1190)),  "-")</f>
        <v>-</v>
      </c>
      <c r="G1191" s="7" t="str">
        <f>IF(ISNUMBER([1]hyg!G1190), IF([1]hyg!G1190&gt;99, "&gt;99", IF([1]hyg!G1190&lt;1, "&lt;1", [1]hyg!G1190)),  "-")</f>
        <v>-</v>
      </c>
      <c r="H1191" s="7" t="str">
        <f>IF(ISNUMBER([1]hyg!H1190), IF([1]hyg!H1190&gt;99, "&gt;99", IF([1]hyg!H1190&lt;1, "&lt;1", [1]hyg!H1190)),  "-")</f>
        <v>-</v>
      </c>
      <c r="I1191" s="14" t="str">
        <f>IF(ISNUMBER([1]hyg!I1190), IF([1]hyg!I1189=-999,"NA",[1]hyg!I1190), "-")</f>
        <v>-</v>
      </c>
      <c r="J1191" s="22" t="str">
        <f>IF(ISNUMBER([1]hyg!J1190), IF([1]hyg!J1190&gt;99, "&gt;99", IF([1]hyg!J1190&lt;1, "&lt;1", [1]hyg!J1190)),  "-")</f>
        <v>-</v>
      </c>
      <c r="K1191" s="7" t="str">
        <f>IF(ISNUMBER([1]hyg!K1190), IF([1]hyg!K1190&gt;99, "&gt;99", IF([1]hyg!K1190&lt;1, "&lt;1", [1]hyg!K1190)),  "-")</f>
        <v>-</v>
      </c>
      <c r="L1191" s="7" t="str">
        <f>IF(ISNUMBER([1]hyg!L1190), IF([1]hyg!L1190&gt;99, "&gt;99", IF([1]hyg!L1190&lt;1, "&lt;1", [1]hyg!L1190)),  "-")</f>
        <v>-</v>
      </c>
      <c r="M1191" s="14" t="str">
        <f>IF(ISNUMBER([1]hyg!M1190), IF([1]hyg!M1189=-999,"NA",[1]hyg!M1190), "-")</f>
        <v>-</v>
      </c>
      <c r="N1191" s="22" t="str">
        <f>IF(ISNUMBER([1]hyg!N1190), IF([1]hyg!N1190&gt;99, "&gt;99", IF([1]hyg!N1190&lt;1, "&lt;1", [1]hyg!N1190)),  "-")</f>
        <v>-</v>
      </c>
      <c r="O1191" s="7" t="str">
        <f>IF(ISNUMBER([1]hyg!O1190), IF([1]hyg!O1190&gt;99, "&gt;99", IF([1]hyg!O1190&lt;1, "&lt;1", [1]hyg!O1190)),  "-")</f>
        <v>-</v>
      </c>
      <c r="P1191" s="7" t="str">
        <f>IF(ISNUMBER([1]hyg!P1190), IF([1]hyg!P1190&gt;99, "&gt;99", IF([1]hyg!P1190&lt;1, "&lt;1", [1]hyg!P1190)),  "-")</f>
        <v>-</v>
      </c>
      <c r="Q1191" s="14" t="str">
        <f>IF(ISNUMBER([1]hyg!Q1190), IF([1]hyg!Q1189=-999,"NA",[1]hyg!Q1190), "-")</f>
        <v>-</v>
      </c>
      <c r="R1191" s="5">
        <f>IF(ISBLANK([1]hyg!R1190), "", [1]hyg!R1190)</f>
        <v>1189</v>
      </c>
      <c r="S1191" s="5" t="str">
        <f>IF(ISBLANK([1]hyg!S1190), "", [1]hyg!S1190)</f>
        <v>Europe and Northern America</v>
      </c>
      <c r="T1191" s="5" t="str">
        <f>IF(ISBLANK([1]hyg!T1190), "", [1]hyg!T1190)</f>
        <v>EUR</v>
      </c>
      <c r="U1191" s="5" t="str">
        <f>IF(ISBLANK([1]hyg!U1190), "", [1]hyg!U1190)</f>
        <v>Europe and Central Asia</v>
      </c>
      <c r="V1191" s="5" t="str">
        <f>IF(ISBLANK([1]hyg!V1190), "", [1]hyg!V1190)</f>
        <v>Europe and Central Asia</v>
      </c>
    </row>
    <row r="1192" spans="1:22">
      <c r="A1192" s="5" t="str">
        <f>IF(ISBLANK([1]hyg!A1191), "", [1]hyg!A1191)</f>
        <v>Croatia</v>
      </c>
      <c r="B1192" s="6" t="str">
        <f>IF(ISBLANK([1]hyg!B1191), "", [1]hyg!B1191)</f>
        <v>HRV</v>
      </c>
      <c r="C1192" s="6">
        <f>IF(ISBLANK([1]hyg!C1191), "", [1]hyg!C1191)</f>
        <v>2016</v>
      </c>
      <c r="D1192" s="20">
        <f>IF(ISNUMBER([1]hyg!D1191), [1]hyg!D1191,  "-")</f>
        <v>4223.7510000000002</v>
      </c>
      <c r="E1192" s="21">
        <f>IF(ISNUMBER([1]hyg!E1191), [1]hyg!E1191,  "-")</f>
        <v>56.402999877929688</v>
      </c>
      <c r="F1192" s="22" t="str">
        <f>IF(ISNUMBER([1]hyg!F1191), IF([1]hyg!F1191&gt;99, "&gt;99", IF([1]hyg!F1191&lt;1, "&lt;1", [1]hyg!F1191)),  "-")</f>
        <v>-</v>
      </c>
      <c r="G1192" s="7" t="str">
        <f>IF(ISNUMBER([1]hyg!G1191), IF([1]hyg!G1191&gt;99, "&gt;99", IF([1]hyg!G1191&lt;1, "&lt;1", [1]hyg!G1191)),  "-")</f>
        <v>-</v>
      </c>
      <c r="H1192" s="7" t="str">
        <f>IF(ISNUMBER([1]hyg!H1191), IF([1]hyg!H1191&gt;99, "&gt;99", IF([1]hyg!H1191&lt;1, "&lt;1", [1]hyg!H1191)),  "-")</f>
        <v>-</v>
      </c>
      <c r="I1192" s="14" t="str">
        <f>IF(ISNUMBER([1]hyg!I1191), IF([1]hyg!I1190=-999,"NA",[1]hyg!I1191), "-")</f>
        <v>-</v>
      </c>
      <c r="J1192" s="22" t="str">
        <f>IF(ISNUMBER([1]hyg!J1191), IF([1]hyg!J1191&gt;99, "&gt;99", IF([1]hyg!J1191&lt;1, "&lt;1", [1]hyg!J1191)),  "-")</f>
        <v>-</v>
      </c>
      <c r="K1192" s="7" t="str">
        <f>IF(ISNUMBER([1]hyg!K1191), IF([1]hyg!K1191&gt;99, "&gt;99", IF([1]hyg!K1191&lt;1, "&lt;1", [1]hyg!K1191)),  "-")</f>
        <v>-</v>
      </c>
      <c r="L1192" s="7" t="str">
        <f>IF(ISNUMBER([1]hyg!L1191), IF([1]hyg!L1191&gt;99, "&gt;99", IF([1]hyg!L1191&lt;1, "&lt;1", [1]hyg!L1191)),  "-")</f>
        <v>-</v>
      </c>
      <c r="M1192" s="14" t="str">
        <f>IF(ISNUMBER([1]hyg!M1191), IF([1]hyg!M1190=-999,"NA",[1]hyg!M1191), "-")</f>
        <v>-</v>
      </c>
      <c r="N1192" s="22" t="str">
        <f>IF(ISNUMBER([1]hyg!N1191), IF([1]hyg!N1191&gt;99, "&gt;99", IF([1]hyg!N1191&lt;1, "&lt;1", [1]hyg!N1191)),  "-")</f>
        <v>-</v>
      </c>
      <c r="O1192" s="7" t="str">
        <f>IF(ISNUMBER([1]hyg!O1191), IF([1]hyg!O1191&gt;99, "&gt;99", IF([1]hyg!O1191&lt;1, "&lt;1", [1]hyg!O1191)),  "-")</f>
        <v>-</v>
      </c>
      <c r="P1192" s="7" t="str">
        <f>IF(ISNUMBER([1]hyg!P1191), IF([1]hyg!P1191&gt;99, "&gt;99", IF([1]hyg!P1191&lt;1, "&lt;1", [1]hyg!P1191)),  "-")</f>
        <v>-</v>
      </c>
      <c r="Q1192" s="14" t="str">
        <f>IF(ISNUMBER([1]hyg!Q1191), IF([1]hyg!Q1190=-999,"NA",[1]hyg!Q1191), "-")</f>
        <v>-</v>
      </c>
      <c r="R1192" s="5">
        <f>IF(ISBLANK([1]hyg!R1191), "", [1]hyg!R1191)</f>
        <v>1190</v>
      </c>
      <c r="S1192" s="5" t="str">
        <f>IF(ISBLANK([1]hyg!S1191), "", [1]hyg!S1191)</f>
        <v>Europe and Northern America</v>
      </c>
      <c r="T1192" s="5" t="str">
        <f>IF(ISBLANK([1]hyg!T1191), "", [1]hyg!T1191)</f>
        <v>EUR</v>
      </c>
      <c r="U1192" s="5" t="str">
        <f>IF(ISBLANK([1]hyg!U1191), "", [1]hyg!U1191)</f>
        <v>Europe and Central Asia</v>
      </c>
      <c r="V1192" s="5" t="str">
        <f>IF(ISBLANK([1]hyg!V1191), "", [1]hyg!V1191)</f>
        <v>Europe and Central Asia</v>
      </c>
    </row>
    <row r="1193" spans="1:22">
      <c r="A1193" s="5" t="str">
        <f>IF(ISBLANK([1]hyg!A1192), "", [1]hyg!A1192)</f>
        <v>Croatia</v>
      </c>
      <c r="B1193" s="6" t="str">
        <f>IF(ISBLANK([1]hyg!B1192), "", [1]hyg!B1192)</f>
        <v>HRV</v>
      </c>
      <c r="C1193" s="6">
        <f>IF(ISBLANK([1]hyg!C1192), "", [1]hyg!C1192)</f>
        <v>2017</v>
      </c>
      <c r="D1193" s="20">
        <f>IF(ISNUMBER([1]hyg!D1192), [1]hyg!D1192,  "-")</f>
        <v>4192.4669999999996</v>
      </c>
      <c r="E1193" s="21">
        <f>IF(ISNUMBER([1]hyg!E1192), [1]hyg!E1192,  "-")</f>
        <v>56.667003631591797</v>
      </c>
      <c r="F1193" s="22" t="str">
        <f>IF(ISNUMBER([1]hyg!F1192), IF([1]hyg!F1192&gt;99, "&gt;99", IF([1]hyg!F1192&lt;1, "&lt;1", [1]hyg!F1192)),  "-")</f>
        <v>-</v>
      </c>
      <c r="G1193" s="7" t="str">
        <f>IF(ISNUMBER([1]hyg!G1192), IF([1]hyg!G1192&gt;99, "&gt;99", IF([1]hyg!G1192&lt;1, "&lt;1", [1]hyg!G1192)),  "-")</f>
        <v>-</v>
      </c>
      <c r="H1193" s="7" t="str">
        <f>IF(ISNUMBER([1]hyg!H1192), IF([1]hyg!H1192&gt;99, "&gt;99", IF([1]hyg!H1192&lt;1, "&lt;1", [1]hyg!H1192)),  "-")</f>
        <v>-</v>
      </c>
      <c r="I1193" s="14" t="str">
        <f>IF(ISNUMBER([1]hyg!I1192), IF([1]hyg!I1191=-999,"NA",[1]hyg!I1192), "-")</f>
        <v>-</v>
      </c>
      <c r="J1193" s="22" t="str">
        <f>IF(ISNUMBER([1]hyg!J1192), IF([1]hyg!J1192&gt;99, "&gt;99", IF([1]hyg!J1192&lt;1, "&lt;1", [1]hyg!J1192)),  "-")</f>
        <v>-</v>
      </c>
      <c r="K1193" s="7" t="str">
        <f>IF(ISNUMBER([1]hyg!K1192), IF([1]hyg!K1192&gt;99, "&gt;99", IF([1]hyg!K1192&lt;1, "&lt;1", [1]hyg!K1192)),  "-")</f>
        <v>-</v>
      </c>
      <c r="L1193" s="7" t="str">
        <f>IF(ISNUMBER([1]hyg!L1192), IF([1]hyg!L1192&gt;99, "&gt;99", IF([1]hyg!L1192&lt;1, "&lt;1", [1]hyg!L1192)),  "-")</f>
        <v>-</v>
      </c>
      <c r="M1193" s="14" t="str">
        <f>IF(ISNUMBER([1]hyg!M1192), IF([1]hyg!M1191=-999,"NA",[1]hyg!M1192), "-")</f>
        <v>-</v>
      </c>
      <c r="N1193" s="22" t="str">
        <f>IF(ISNUMBER([1]hyg!N1192), IF([1]hyg!N1192&gt;99, "&gt;99", IF([1]hyg!N1192&lt;1, "&lt;1", [1]hyg!N1192)),  "-")</f>
        <v>-</v>
      </c>
      <c r="O1193" s="7" t="str">
        <f>IF(ISNUMBER([1]hyg!O1192), IF([1]hyg!O1192&gt;99, "&gt;99", IF([1]hyg!O1192&lt;1, "&lt;1", [1]hyg!O1192)),  "-")</f>
        <v>-</v>
      </c>
      <c r="P1193" s="7" t="str">
        <f>IF(ISNUMBER([1]hyg!P1192), IF([1]hyg!P1192&gt;99, "&gt;99", IF([1]hyg!P1192&lt;1, "&lt;1", [1]hyg!P1192)),  "-")</f>
        <v>-</v>
      </c>
      <c r="Q1193" s="14" t="str">
        <f>IF(ISNUMBER([1]hyg!Q1192), IF([1]hyg!Q1191=-999,"NA",[1]hyg!Q1192), "-")</f>
        <v>-</v>
      </c>
      <c r="R1193" s="5">
        <f>IF(ISBLANK([1]hyg!R1192), "", [1]hyg!R1192)</f>
        <v>1191</v>
      </c>
      <c r="S1193" s="5" t="str">
        <f>IF(ISBLANK([1]hyg!S1192), "", [1]hyg!S1192)</f>
        <v>Europe and Northern America</v>
      </c>
      <c r="T1193" s="5" t="str">
        <f>IF(ISBLANK([1]hyg!T1192), "", [1]hyg!T1192)</f>
        <v>EUR</v>
      </c>
      <c r="U1193" s="5" t="str">
        <f>IF(ISBLANK([1]hyg!U1192), "", [1]hyg!U1192)</f>
        <v>Europe and Central Asia</v>
      </c>
      <c r="V1193" s="5" t="str">
        <f>IF(ISBLANK([1]hyg!V1192), "", [1]hyg!V1192)</f>
        <v>Europe and Central Asia</v>
      </c>
    </row>
    <row r="1194" spans="1:22">
      <c r="A1194" s="5" t="str">
        <f>IF(ISBLANK([1]hyg!A1193), "", [1]hyg!A1193)</f>
        <v>Croatia</v>
      </c>
      <c r="B1194" s="6" t="str">
        <f>IF(ISBLANK([1]hyg!B1193), "", [1]hyg!B1193)</f>
        <v>HRV</v>
      </c>
      <c r="C1194" s="6">
        <f>IF(ISBLANK([1]hyg!C1193), "", [1]hyg!C1193)</f>
        <v>2018</v>
      </c>
      <c r="D1194" s="20">
        <f>IF(ISNUMBER([1]hyg!D1193), [1]hyg!D1193,  "-")</f>
        <v>4160.4849999999997</v>
      </c>
      <c r="E1194" s="21">
        <f>IF(ISNUMBER([1]hyg!E1193), [1]hyg!E1193,  "-")</f>
        <v>56.946994781494141</v>
      </c>
      <c r="F1194" s="22" t="str">
        <f>IF(ISNUMBER([1]hyg!F1193), IF([1]hyg!F1193&gt;99, "&gt;99", IF([1]hyg!F1193&lt;1, "&lt;1", [1]hyg!F1193)),  "-")</f>
        <v>-</v>
      </c>
      <c r="G1194" s="7" t="str">
        <f>IF(ISNUMBER([1]hyg!G1193), IF([1]hyg!G1193&gt;99, "&gt;99", IF([1]hyg!G1193&lt;1, "&lt;1", [1]hyg!G1193)),  "-")</f>
        <v>-</v>
      </c>
      <c r="H1194" s="7" t="str">
        <f>IF(ISNUMBER([1]hyg!H1193), IF([1]hyg!H1193&gt;99, "&gt;99", IF([1]hyg!H1193&lt;1, "&lt;1", [1]hyg!H1193)),  "-")</f>
        <v>-</v>
      </c>
      <c r="I1194" s="14" t="str">
        <f>IF(ISNUMBER([1]hyg!I1193), IF([1]hyg!I1192=-999,"NA",[1]hyg!I1193), "-")</f>
        <v>-</v>
      </c>
      <c r="J1194" s="22" t="str">
        <f>IF(ISNUMBER([1]hyg!J1193), IF([1]hyg!J1193&gt;99, "&gt;99", IF([1]hyg!J1193&lt;1, "&lt;1", [1]hyg!J1193)),  "-")</f>
        <v>-</v>
      </c>
      <c r="K1194" s="7" t="str">
        <f>IF(ISNUMBER([1]hyg!K1193), IF([1]hyg!K1193&gt;99, "&gt;99", IF([1]hyg!K1193&lt;1, "&lt;1", [1]hyg!K1193)),  "-")</f>
        <v>-</v>
      </c>
      <c r="L1194" s="7" t="str">
        <f>IF(ISNUMBER([1]hyg!L1193), IF([1]hyg!L1193&gt;99, "&gt;99", IF([1]hyg!L1193&lt;1, "&lt;1", [1]hyg!L1193)),  "-")</f>
        <v>-</v>
      </c>
      <c r="M1194" s="14" t="str">
        <f>IF(ISNUMBER([1]hyg!M1193), IF([1]hyg!M1192=-999,"NA",[1]hyg!M1193), "-")</f>
        <v>-</v>
      </c>
      <c r="N1194" s="22" t="str">
        <f>IF(ISNUMBER([1]hyg!N1193), IF([1]hyg!N1193&gt;99, "&gt;99", IF([1]hyg!N1193&lt;1, "&lt;1", [1]hyg!N1193)),  "-")</f>
        <v>-</v>
      </c>
      <c r="O1194" s="7" t="str">
        <f>IF(ISNUMBER([1]hyg!O1193), IF([1]hyg!O1193&gt;99, "&gt;99", IF([1]hyg!O1193&lt;1, "&lt;1", [1]hyg!O1193)),  "-")</f>
        <v>-</v>
      </c>
      <c r="P1194" s="7" t="str">
        <f>IF(ISNUMBER([1]hyg!P1193), IF([1]hyg!P1193&gt;99, "&gt;99", IF([1]hyg!P1193&lt;1, "&lt;1", [1]hyg!P1193)),  "-")</f>
        <v>-</v>
      </c>
      <c r="Q1194" s="14" t="str">
        <f>IF(ISNUMBER([1]hyg!Q1193), IF([1]hyg!Q1192=-999,"NA",[1]hyg!Q1193), "-")</f>
        <v>-</v>
      </c>
      <c r="R1194" s="5">
        <f>IF(ISBLANK([1]hyg!R1193), "", [1]hyg!R1193)</f>
        <v>1192</v>
      </c>
      <c r="S1194" s="5" t="str">
        <f>IF(ISBLANK([1]hyg!S1193), "", [1]hyg!S1193)</f>
        <v>Europe and Northern America</v>
      </c>
      <c r="T1194" s="5" t="str">
        <f>IF(ISBLANK([1]hyg!T1193), "", [1]hyg!T1193)</f>
        <v>EUR</v>
      </c>
      <c r="U1194" s="5" t="str">
        <f>IF(ISBLANK([1]hyg!U1193), "", [1]hyg!U1193)</f>
        <v>Europe and Central Asia</v>
      </c>
      <c r="V1194" s="5" t="str">
        <f>IF(ISBLANK([1]hyg!V1193), "", [1]hyg!V1193)</f>
        <v>Europe and Central Asia</v>
      </c>
    </row>
    <row r="1195" spans="1:22">
      <c r="A1195" s="5" t="str">
        <f>IF(ISBLANK([1]hyg!A1194), "", [1]hyg!A1194)</f>
        <v>Croatia</v>
      </c>
      <c r="B1195" s="6" t="str">
        <f>IF(ISBLANK([1]hyg!B1194), "", [1]hyg!B1194)</f>
        <v>HRV</v>
      </c>
      <c r="C1195" s="6">
        <f>IF(ISBLANK([1]hyg!C1194), "", [1]hyg!C1194)</f>
        <v>2019</v>
      </c>
      <c r="D1195" s="20">
        <f>IF(ISNUMBER([1]hyg!D1194), [1]hyg!D1194,  "-")</f>
        <v>4129.7520000000004</v>
      </c>
      <c r="E1195" s="21">
        <f>IF(ISNUMBER([1]hyg!E1194), [1]hyg!E1194,  "-")</f>
        <v>57.242000579833977</v>
      </c>
      <c r="F1195" s="22" t="str">
        <f>IF(ISNUMBER([1]hyg!F1194), IF([1]hyg!F1194&gt;99, "&gt;99", IF([1]hyg!F1194&lt;1, "&lt;1", [1]hyg!F1194)),  "-")</f>
        <v>-</v>
      </c>
      <c r="G1195" s="7" t="str">
        <f>IF(ISNUMBER([1]hyg!G1194), IF([1]hyg!G1194&gt;99, "&gt;99", IF([1]hyg!G1194&lt;1, "&lt;1", [1]hyg!G1194)),  "-")</f>
        <v>-</v>
      </c>
      <c r="H1195" s="7" t="str">
        <f>IF(ISNUMBER([1]hyg!H1194), IF([1]hyg!H1194&gt;99, "&gt;99", IF([1]hyg!H1194&lt;1, "&lt;1", [1]hyg!H1194)),  "-")</f>
        <v>-</v>
      </c>
      <c r="I1195" s="14" t="str">
        <f>IF(ISNUMBER([1]hyg!I1194), IF([1]hyg!I1193=-999,"NA",[1]hyg!I1194), "-")</f>
        <v>-</v>
      </c>
      <c r="J1195" s="22" t="str">
        <f>IF(ISNUMBER([1]hyg!J1194), IF([1]hyg!J1194&gt;99, "&gt;99", IF([1]hyg!J1194&lt;1, "&lt;1", [1]hyg!J1194)),  "-")</f>
        <v>-</v>
      </c>
      <c r="K1195" s="7" t="str">
        <f>IF(ISNUMBER([1]hyg!K1194), IF([1]hyg!K1194&gt;99, "&gt;99", IF([1]hyg!K1194&lt;1, "&lt;1", [1]hyg!K1194)),  "-")</f>
        <v>-</v>
      </c>
      <c r="L1195" s="7" t="str">
        <f>IF(ISNUMBER([1]hyg!L1194), IF([1]hyg!L1194&gt;99, "&gt;99", IF([1]hyg!L1194&lt;1, "&lt;1", [1]hyg!L1194)),  "-")</f>
        <v>-</v>
      </c>
      <c r="M1195" s="14" t="str">
        <f>IF(ISNUMBER([1]hyg!M1194), IF([1]hyg!M1193=-999,"NA",[1]hyg!M1194), "-")</f>
        <v>-</v>
      </c>
      <c r="N1195" s="22" t="str">
        <f>IF(ISNUMBER([1]hyg!N1194), IF([1]hyg!N1194&gt;99, "&gt;99", IF([1]hyg!N1194&lt;1, "&lt;1", [1]hyg!N1194)),  "-")</f>
        <v>-</v>
      </c>
      <c r="O1195" s="7" t="str">
        <f>IF(ISNUMBER([1]hyg!O1194), IF([1]hyg!O1194&gt;99, "&gt;99", IF([1]hyg!O1194&lt;1, "&lt;1", [1]hyg!O1194)),  "-")</f>
        <v>-</v>
      </c>
      <c r="P1195" s="7" t="str">
        <f>IF(ISNUMBER([1]hyg!P1194), IF([1]hyg!P1194&gt;99, "&gt;99", IF([1]hyg!P1194&lt;1, "&lt;1", [1]hyg!P1194)),  "-")</f>
        <v>-</v>
      </c>
      <c r="Q1195" s="14" t="str">
        <f>IF(ISNUMBER([1]hyg!Q1194), IF([1]hyg!Q1193=-999,"NA",[1]hyg!Q1194), "-")</f>
        <v>-</v>
      </c>
      <c r="R1195" s="5">
        <f>IF(ISBLANK([1]hyg!R1194), "", [1]hyg!R1194)</f>
        <v>1193</v>
      </c>
      <c r="S1195" s="5" t="str">
        <f>IF(ISBLANK([1]hyg!S1194), "", [1]hyg!S1194)</f>
        <v>Europe and Northern America</v>
      </c>
      <c r="T1195" s="5" t="str">
        <f>IF(ISBLANK([1]hyg!T1194), "", [1]hyg!T1194)</f>
        <v>EUR</v>
      </c>
      <c r="U1195" s="5" t="str">
        <f>IF(ISBLANK([1]hyg!U1194), "", [1]hyg!U1194)</f>
        <v>Europe and Central Asia</v>
      </c>
      <c r="V1195" s="5" t="str">
        <f>IF(ISBLANK([1]hyg!V1194), "", [1]hyg!V1194)</f>
        <v>Europe and Central Asia</v>
      </c>
    </row>
    <row r="1196" spans="1:22">
      <c r="A1196" s="5" t="str">
        <f>IF(ISBLANK([1]hyg!A1195), "", [1]hyg!A1195)</f>
        <v>Croatia</v>
      </c>
      <c r="B1196" s="6" t="str">
        <f>IF(ISBLANK([1]hyg!B1195), "", [1]hyg!B1195)</f>
        <v>HRV</v>
      </c>
      <c r="C1196" s="6">
        <f>IF(ISBLANK([1]hyg!C1195), "", [1]hyg!C1195)</f>
        <v>2020</v>
      </c>
      <c r="D1196" s="20">
        <f>IF(ISNUMBER([1]hyg!D1195), [1]hyg!D1195,  "-")</f>
        <v>4096.8689999999997</v>
      </c>
      <c r="E1196" s="21">
        <f>IF(ISNUMBER([1]hyg!E1195), [1]hyg!E1195,  "-")</f>
        <v>57.553001403808587</v>
      </c>
      <c r="F1196" s="22" t="str">
        <f>IF(ISNUMBER([1]hyg!F1195), IF([1]hyg!F1195&gt;99, "&gt;99", IF([1]hyg!F1195&lt;1, "&lt;1", [1]hyg!F1195)),  "-")</f>
        <v>-</v>
      </c>
      <c r="G1196" s="7" t="str">
        <f>IF(ISNUMBER([1]hyg!G1195), IF([1]hyg!G1195&gt;99, "&gt;99", IF([1]hyg!G1195&lt;1, "&lt;1", [1]hyg!G1195)),  "-")</f>
        <v>-</v>
      </c>
      <c r="H1196" s="7" t="str">
        <f>IF(ISNUMBER([1]hyg!H1195), IF([1]hyg!H1195&gt;99, "&gt;99", IF([1]hyg!H1195&lt;1, "&lt;1", [1]hyg!H1195)),  "-")</f>
        <v>-</v>
      </c>
      <c r="I1196" s="14" t="str">
        <f>IF(ISNUMBER([1]hyg!I1195), IF([1]hyg!I1194=-999,"NA",[1]hyg!I1195), "-")</f>
        <v>-</v>
      </c>
      <c r="J1196" s="22" t="str">
        <f>IF(ISNUMBER([1]hyg!J1195), IF([1]hyg!J1195&gt;99, "&gt;99", IF([1]hyg!J1195&lt;1, "&lt;1", [1]hyg!J1195)),  "-")</f>
        <v>-</v>
      </c>
      <c r="K1196" s="7" t="str">
        <f>IF(ISNUMBER([1]hyg!K1195), IF([1]hyg!K1195&gt;99, "&gt;99", IF([1]hyg!K1195&lt;1, "&lt;1", [1]hyg!K1195)),  "-")</f>
        <v>-</v>
      </c>
      <c r="L1196" s="7" t="str">
        <f>IF(ISNUMBER([1]hyg!L1195), IF([1]hyg!L1195&gt;99, "&gt;99", IF([1]hyg!L1195&lt;1, "&lt;1", [1]hyg!L1195)),  "-")</f>
        <v>-</v>
      </c>
      <c r="M1196" s="14" t="str">
        <f>IF(ISNUMBER([1]hyg!M1195), IF([1]hyg!M1194=-999,"NA",[1]hyg!M1195), "-")</f>
        <v>-</v>
      </c>
      <c r="N1196" s="22" t="str">
        <f>IF(ISNUMBER([1]hyg!N1195), IF([1]hyg!N1195&gt;99, "&gt;99", IF([1]hyg!N1195&lt;1, "&lt;1", [1]hyg!N1195)),  "-")</f>
        <v>-</v>
      </c>
      <c r="O1196" s="7" t="str">
        <f>IF(ISNUMBER([1]hyg!O1195), IF([1]hyg!O1195&gt;99, "&gt;99", IF([1]hyg!O1195&lt;1, "&lt;1", [1]hyg!O1195)),  "-")</f>
        <v>-</v>
      </c>
      <c r="P1196" s="7" t="str">
        <f>IF(ISNUMBER([1]hyg!P1195), IF([1]hyg!P1195&gt;99, "&gt;99", IF([1]hyg!P1195&lt;1, "&lt;1", [1]hyg!P1195)),  "-")</f>
        <v>-</v>
      </c>
      <c r="Q1196" s="14" t="str">
        <f>IF(ISNUMBER([1]hyg!Q1195), IF([1]hyg!Q1194=-999,"NA",[1]hyg!Q1195), "-")</f>
        <v>-</v>
      </c>
      <c r="R1196" s="5">
        <f>IF(ISBLANK([1]hyg!R1195), "", [1]hyg!R1195)</f>
        <v>1194</v>
      </c>
      <c r="S1196" s="5" t="str">
        <f>IF(ISBLANK([1]hyg!S1195), "", [1]hyg!S1195)</f>
        <v>Europe and Northern America</v>
      </c>
      <c r="T1196" s="5" t="str">
        <f>IF(ISBLANK([1]hyg!T1195), "", [1]hyg!T1195)</f>
        <v>EUR</v>
      </c>
      <c r="U1196" s="5" t="str">
        <f>IF(ISBLANK([1]hyg!U1195), "", [1]hyg!U1195)</f>
        <v>Europe and Central Asia</v>
      </c>
      <c r="V1196" s="5" t="str">
        <f>IF(ISBLANK([1]hyg!V1195), "", [1]hyg!V1195)</f>
        <v>Europe and Central Asia</v>
      </c>
    </row>
    <row r="1197" spans="1:22">
      <c r="A1197" s="5" t="str">
        <f>IF(ISBLANK([1]hyg!A1196), "", [1]hyg!A1196)</f>
        <v>Croatia</v>
      </c>
      <c r="B1197" s="6" t="str">
        <f>IF(ISBLANK([1]hyg!B1196), "", [1]hyg!B1196)</f>
        <v>HRV</v>
      </c>
      <c r="C1197" s="6">
        <f>IF(ISBLANK([1]hyg!C1196), "", [1]hyg!C1196)</f>
        <v>2021</v>
      </c>
      <c r="D1197" s="20">
        <f>IF(ISNUMBER([1]hyg!D1196), [1]hyg!D1196,  "-")</f>
        <v>4060.1350000000002</v>
      </c>
      <c r="E1197" s="21">
        <f>IF(ISNUMBER([1]hyg!E1196), [1]hyg!E1196,  "-")</f>
        <v>57.877998352050781</v>
      </c>
      <c r="F1197" s="22" t="str">
        <f>IF(ISNUMBER([1]hyg!F1196), IF([1]hyg!F1196&gt;99, "&gt;99", IF([1]hyg!F1196&lt;1, "&lt;1", [1]hyg!F1196)),  "-")</f>
        <v>-</v>
      </c>
      <c r="G1197" s="7" t="str">
        <f>IF(ISNUMBER([1]hyg!G1196), IF([1]hyg!G1196&gt;99, "&gt;99", IF([1]hyg!G1196&lt;1, "&lt;1", [1]hyg!G1196)),  "-")</f>
        <v>-</v>
      </c>
      <c r="H1197" s="7" t="str">
        <f>IF(ISNUMBER([1]hyg!H1196), IF([1]hyg!H1196&gt;99, "&gt;99", IF([1]hyg!H1196&lt;1, "&lt;1", [1]hyg!H1196)),  "-")</f>
        <v>-</v>
      </c>
      <c r="I1197" s="14" t="str">
        <f>IF(ISNUMBER([1]hyg!I1196), IF([1]hyg!I1195=-999,"NA",[1]hyg!I1196), "-")</f>
        <v>-</v>
      </c>
      <c r="J1197" s="22" t="str">
        <f>IF(ISNUMBER([1]hyg!J1196), IF([1]hyg!J1196&gt;99, "&gt;99", IF([1]hyg!J1196&lt;1, "&lt;1", [1]hyg!J1196)),  "-")</f>
        <v>-</v>
      </c>
      <c r="K1197" s="7" t="str">
        <f>IF(ISNUMBER([1]hyg!K1196), IF([1]hyg!K1196&gt;99, "&gt;99", IF([1]hyg!K1196&lt;1, "&lt;1", [1]hyg!K1196)),  "-")</f>
        <v>-</v>
      </c>
      <c r="L1197" s="7" t="str">
        <f>IF(ISNUMBER([1]hyg!L1196), IF([1]hyg!L1196&gt;99, "&gt;99", IF([1]hyg!L1196&lt;1, "&lt;1", [1]hyg!L1196)),  "-")</f>
        <v>-</v>
      </c>
      <c r="M1197" s="14" t="str">
        <f>IF(ISNUMBER([1]hyg!M1196), IF([1]hyg!M1195=-999,"NA",[1]hyg!M1196), "-")</f>
        <v>-</v>
      </c>
      <c r="N1197" s="22" t="str">
        <f>IF(ISNUMBER([1]hyg!N1196), IF([1]hyg!N1196&gt;99, "&gt;99", IF([1]hyg!N1196&lt;1, "&lt;1", [1]hyg!N1196)),  "-")</f>
        <v>-</v>
      </c>
      <c r="O1197" s="7" t="str">
        <f>IF(ISNUMBER([1]hyg!O1196), IF([1]hyg!O1196&gt;99, "&gt;99", IF([1]hyg!O1196&lt;1, "&lt;1", [1]hyg!O1196)),  "-")</f>
        <v>-</v>
      </c>
      <c r="P1197" s="7" t="str">
        <f>IF(ISNUMBER([1]hyg!P1196), IF([1]hyg!P1196&gt;99, "&gt;99", IF([1]hyg!P1196&lt;1, "&lt;1", [1]hyg!P1196)),  "-")</f>
        <v>-</v>
      </c>
      <c r="Q1197" s="14" t="str">
        <f>IF(ISNUMBER([1]hyg!Q1196), IF([1]hyg!Q1195=-999,"NA",[1]hyg!Q1196), "-")</f>
        <v>-</v>
      </c>
      <c r="R1197" s="5">
        <f>IF(ISBLANK([1]hyg!R1196), "", [1]hyg!R1196)</f>
        <v>1195</v>
      </c>
      <c r="S1197" s="5" t="str">
        <f>IF(ISBLANK([1]hyg!S1196), "", [1]hyg!S1196)</f>
        <v>Europe and Northern America</v>
      </c>
      <c r="T1197" s="5" t="str">
        <f>IF(ISBLANK([1]hyg!T1196), "", [1]hyg!T1196)</f>
        <v>EUR</v>
      </c>
      <c r="U1197" s="5" t="str">
        <f>IF(ISBLANK([1]hyg!U1196), "", [1]hyg!U1196)</f>
        <v>Europe and Central Asia</v>
      </c>
      <c r="V1197" s="5" t="str">
        <f>IF(ISBLANK([1]hyg!V1196), "", [1]hyg!V1196)</f>
        <v>Europe and Central Asia</v>
      </c>
    </row>
    <row r="1198" spans="1:22">
      <c r="A1198" s="5" t="str">
        <f>IF(ISBLANK([1]hyg!A1197), "", [1]hyg!A1197)</f>
        <v>Croatia</v>
      </c>
      <c r="B1198" s="6" t="str">
        <f>IF(ISBLANK([1]hyg!B1197), "", [1]hyg!B1197)</f>
        <v>HRV</v>
      </c>
      <c r="C1198" s="6">
        <f>IF(ISBLANK([1]hyg!C1197), "", [1]hyg!C1197)</f>
        <v>2022</v>
      </c>
      <c r="D1198" s="20">
        <f>IF(ISNUMBER([1]hyg!D1197), [1]hyg!D1197,  "-")</f>
        <v>4030.3580000000002</v>
      </c>
      <c r="E1198" s="21">
        <f>IF(ISNUMBER([1]hyg!E1197), [1]hyg!E1197,  "-")</f>
        <v>58.218997955322273</v>
      </c>
      <c r="F1198" s="22" t="str">
        <f>IF(ISNUMBER([1]hyg!F1197), IF([1]hyg!F1197&gt;99, "&gt;99", IF([1]hyg!F1197&lt;1, "&lt;1", [1]hyg!F1197)),  "-")</f>
        <v>-</v>
      </c>
      <c r="G1198" s="7" t="str">
        <f>IF(ISNUMBER([1]hyg!G1197), IF([1]hyg!G1197&gt;99, "&gt;99", IF([1]hyg!G1197&lt;1, "&lt;1", [1]hyg!G1197)),  "-")</f>
        <v>-</v>
      </c>
      <c r="H1198" s="7" t="str">
        <f>IF(ISNUMBER([1]hyg!H1197), IF([1]hyg!H1197&gt;99, "&gt;99", IF([1]hyg!H1197&lt;1, "&lt;1", [1]hyg!H1197)),  "-")</f>
        <v>-</v>
      </c>
      <c r="I1198" s="14" t="str">
        <f>IF(ISNUMBER([1]hyg!I1197), IF([1]hyg!I1196=-999,"NA",[1]hyg!I1197), "-")</f>
        <v>-</v>
      </c>
      <c r="J1198" s="22" t="str">
        <f>IF(ISNUMBER([1]hyg!J1197), IF([1]hyg!J1197&gt;99, "&gt;99", IF([1]hyg!J1197&lt;1, "&lt;1", [1]hyg!J1197)),  "-")</f>
        <v>-</v>
      </c>
      <c r="K1198" s="7" t="str">
        <f>IF(ISNUMBER([1]hyg!K1197), IF([1]hyg!K1197&gt;99, "&gt;99", IF([1]hyg!K1197&lt;1, "&lt;1", [1]hyg!K1197)),  "-")</f>
        <v>-</v>
      </c>
      <c r="L1198" s="7" t="str">
        <f>IF(ISNUMBER([1]hyg!L1197), IF([1]hyg!L1197&gt;99, "&gt;99", IF([1]hyg!L1197&lt;1, "&lt;1", [1]hyg!L1197)),  "-")</f>
        <v>-</v>
      </c>
      <c r="M1198" s="14" t="str">
        <f>IF(ISNUMBER([1]hyg!M1197), IF([1]hyg!M1196=-999,"NA",[1]hyg!M1197), "-")</f>
        <v>-</v>
      </c>
      <c r="N1198" s="22" t="str">
        <f>IF(ISNUMBER([1]hyg!N1197), IF([1]hyg!N1197&gt;99, "&gt;99", IF([1]hyg!N1197&lt;1, "&lt;1", [1]hyg!N1197)),  "-")</f>
        <v>-</v>
      </c>
      <c r="O1198" s="7" t="str">
        <f>IF(ISNUMBER([1]hyg!O1197), IF([1]hyg!O1197&gt;99, "&gt;99", IF([1]hyg!O1197&lt;1, "&lt;1", [1]hyg!O1197)),  "-")</f>
        <v>-</v>
      </c>
      <c r="P1198" s="7" t="str">
        <f>IF(ISNUMBER([1]hyg!P1197), IF([1]hyg!P1197&gt;99, "&gt;99", IF([1]hyg!P1197&lt;1, "&lt;1", [1]hyg!P1197)),  "-")</f>
        <v>-</v>
      </c>
      <c r="Q1198" s="14" t="str">
        <f>IF(ISNUMBER([1]hyg!Q1197), IF([1]hyg!Q1196=-999,"NA",[1]hyg!Q1197), "-")</f>
        <v>-</v>
      </c>
      <c r="R1198" s="5">
        <f>IF(ISBLANK([1]hyg!R1197), "", [1]hyg!R1197)</f>
        <v>1196</v>
      </c>
      <c r="S1198" s="5" t="str">
        <f>IF(ISBLANK([1]hyg!S1197), "", [1]hyg!S1197)</f>
        <v>Europe and Northern America</v>
      </c>
      <c r="T1198" s="5" t="str">
        <f>IF(ISBLANK([1]hyg!T1197), "", [1]hyg!T1197)</f>
        <v>EUR</v>
      </c>
      <c r="U1198" s="5" t="str">
        <f>IF(ISBLANK([1]hyg!U1197), "", [1]hyg!U1197)</f>
        <v>Europe and Central Asia</v>
      </c>
      <c r="V1198" s="5" t="str">
        <f>IF(ISBLANK([1]hyg!V1197), "", [1]hyg!V1197)</f>
        <v>Europe and Central Asia</v>
      </c>
    </row>
    <row r="1199" spans="1:22">
      <c r="A1199" s="5" t="str">
        <f>IF(ISBLANK([1]hyg!A1198), "", [1]hyg!A1198)</f>
        <v>Cuba</v>
      </c>
      <c r="B1199" s="6" t="str">
        <f>IF(ISBLANK([1]hyg!B1198), "", [1]hyg!B1198)</f>
        <v>CUB</v>
      </c>
      <c r="C1199" s="6">
        <f>IF(ISBLANK([1]hyg!C1198), "", [1]hyg!C1198)</f>
        <v>2000</v>
      </c>
      <c r="D1199" s="20">
        <f>IF(ISNUMBER([1]hyg!D1198), [1]hyg!D1198,  "-")</f>
        <v>11105.790999999999</v>
      </c>
      <c r="E1199" s="21">
        <f>IF(ISNUMBER([1]hyg!E1198), [1]hyg!E1198,  "-")</f>
        <v>75.322998046875</v>
      </c>
      <c r="F1199" s="22" t="str">
        <f>IF(ISNUMBER([1]hyg!F1198), IF([1]hyg!F1198&gt;99, "&gt;99", IF([1]hyg!F1198&lt;1, "&lt;1", [1]hyg!F1198)),  "-")</f>
        <v>-</v>
      </c>
      <c r="G1199" s="7" t="str">
        <f>IF(ISNUMBER([1]hyg!G1198), IF([1]hyg!G1198&gt;99, "&gt;99", IF([1]hyg!G1198&lt;1, "&lt;1", [1]hyg!G1198)),  "-")</f>
        <v>-</v>
      </c>
      <c r="H1199" s="7" t="str">
        <f>IF(ISNUMBER([1]hyg!H1198), IF([1]hyg!H1198&gt;99, "&gt;99", IF([1]hyg!H1198&lt;1, "&lt;1", [1]hyg!H1198)),  "-")</f>
        <v>-</v>
      </c>
      <c r="I1199" s="14" t="str">
        <f>IF(ISNUMBER([1]hyg!I1198), IF([1]hyg!I1197=-999,"NA",[1]hyg!I1198), "-")</f>
        <v>-</v>
      </c>
      <c r="J1199" s="22" t="str">
        <f>IF(ISNUMBER([1]hyg!J1198), IF([1]hyg!J1198&gt;99, "&gt;99", IF([1]hyg!J1198&lt;1, "&lt;1", [1]hyg!J1198)),  "-")</f>
        <v>-</v>
      </c>
      <c r="K1199" s="7" t="str">
        <f>IF(ISNUMBER([1]hyg!K1198), IF([1]hyg!K1198&gt;99, "&gt;99", IF([1]hyg!K1198&lt;1, "&lt;1", [1]hyg!K1198)),  "-")</f>
        <v>-</v>
      </c>
      <c r="L1199" s="7" t="str">
        <f>IF(ISNUMBER([1]hyg!L1198), IF([1]hyg!L1198&gt;99, "&gt;99", IF([1]hyg!L1198&lt;1, "&lt;1", [1]hyg!L1198)),  "-")</f>
        <v>-</v>
      </c>
      <c r="M1199" s="14" t="str">
        <f>IF(ISNUMBER([1]hyg!M1198), IF([1]hyg!M1197=-999,"NA",[1]hyg!M1198), "-")</f>
        <v>-</v>
      </c>
      <c r="N1199" s="22" t="str">
        <f>IF(ISNUMBER([1]hyg!N1198), IF([1]hyg!N1198&gt;99, "&gt;99", IF([1]hyg!N1198&lt;1, "&lt;1", [1]hyg!N1198)),  "-")</f>
        <v>-</v>
      </c>
      <c r="O1199" s="7" t="str">
        <f>IF(ISNUMBER([1]hyg!O1198), IF([1]hyg!O1198&gt;99, "&gt;99", IF([1]hyg!O1198&lt;1, "&lt;1", [1]hyg!O1198)),  "-")</f>
        <v>-</v>
      </c>
      <c r="P1199" s="7" t="str">
        <f>IF(ISNUMBER([1]hyg!P1198), IF([1]hyg!P1198&gt;99, "&gt;99", IF([1]hyg!P1198&lt;1, "&lt;1", [1]hyg!P1198)),  "-")</f>
        <v>-</v>
      </c>
      <c r="Q1199" s="14" t="str">
        <f>IF(ISNUMBER([1]hyg!Q1198), IF([1]hyg!Q1197=-999,"NA",[1]hyg!Q1198), "-")</f>
        <v>-</v>
      </c>
      <c r="R1199" s="5">
        <f>IF(ISBLANK([1]hyg!R1198), "", [1]hyg!R1198)</f>
        <v>1197</v>
      </c>
      <c r="S1199" s="5" t="str">
        <f>IF(ISBLANK([1]hyg!S1198), "", [1]hyg!S1198)</f>
        <v>Latin America and the Caribbean</v>
      </c>
      <c r="T1199" s="5" t="str">
        <f>IF(ISBLANK([1]hyg!T1198), "", [1]hyg!T1198)</f>
        <v>AMR</v>
      </c>
      <c r="U1199" s="5" t="str">
        <f>IF(ISBLANK([1]hyg!U1198), "", [1]hyg!U1198)</f>
        <v>Latin America and the Caribbean</v>
      </c>
      <c r="V1199" s="5" t="str">
        <f>IF(ISBLANK([1]hyg!V1198), "", [1]hyg!V1198)</f>
        <v>Latin America and Caribbean</v>
      </c>
    </row>
    <row r="1200" spans="1:22">
      <c r="A1200" s="5" t="str">
        <f>IF(ISBLANK([1]hyg!A1199), "", [1]hyg!A1199)</f>
        <v>Cuba</v>
      </c>
      <c r="B1200" s="6" t="str">
        <f>IF(ISBLANK([1]hyg!B1199), "", [1]hyg!B1199)</f>
        <v>CUB</v>
      </c>
      <c r="C1200" s="6">
        <f>IF(ISBLANK([1]hyg!C1199), "", [1]hyg!C1199)</f>
        <v>2001</v>
      </c>
      <c r="D1200" s="20">
        <f>IF(ISNUMBER([1]hyg!D1199), [1]hyg!D1199,  "-")</f>
        <v>11139.127</v>
      </c>
      <c r="E1200" s="21">
        <f>IF(ISNUMBER([1]hyg!E1199), [1]hyg!E1199,  "-")</f>
        <v>75.555007934570312</v>
      </c>
      <c r="F1200" s="22" t="str">
        <f>IF(ISNUMBER([1]hyg!F1199), IF([1]hyg!F1199&gt;99, "&gt;99", IF([1]hyg!F1199&lt;1, "&lt;1", [1]hyg!F1199)),  "-")</f>
        <v>-</v>
      </c>
      <c r="G1200" s="7" t="str">
        <f>IF(ISNUMBER([1]hyg!G1199), IF([1]hyg!G1199&gt;99, "&gt;99", IF([1]hyg!G1199&lt;1, "&lt;1", [1]hyg!G1199)),  "-")</f>
        <v>-</v>
      </c>
      <c r="H1200" s="7" t="str">
        <f>IF(ISNUMBER([1]hyg!H1199), IF([1]hyg!H1199&gt;99, "&gt;99", IF([1]hyg!H1199&lt;1, "&lt;1", [1]hyg!H1199)),  "-")</f>
        <v>-</v>
      </c>
      <c r="I1200" s="14" t="str">
        <f>IF(ISNUMBER([1]hyg!I1199), IF([1]hyg!I1198=-999,"NA",[1]hyg!I1199), "-")</f>
        <v>-</v>
      </c>
      <c r="J1200" s="22" t="str">
        <f>IF(ISNUMBER([1]hyg!J1199), IF([1]hyg!J1199&gt;99, "&gt;99", IF([1]hyg!J1199&lt;1, "&lt;1", [1]hyg!J1199)),  "-")</f>
        <v>-</v>
      </c>
      <c r="K1200" s="7" t="str">
        <f>IF(ISNUMBER([1]hyg!K1199), IF([1]hyg!K1199&gt;99, "&gt;99", IF([1]hyg!K1199&lt;1, "&lt;1", [1]hyg!K1199)),  "-")</f>
        <v>-</v>
      </c>
      <c r="L1200" s="7" t="str">
        <f>IF(ISNUMBER([1]hyg!L1199), IF([1]hyg!L1199&gt;99, "&gt;99", IF([1]hyg!L1199&lt;1, "&lt;1", [1]hyg!L1199)),  "-")</f>
        <v>-</v>
      </c>
      <c r="M1200" s="14" t="str">
        <f>IF(ISNUMBER([1]hyg!M1199), IF([1]hyg!M1198=-999,"NA",[1]hyg!M1199), "-")</f>
        <v>-</v>
      </c>
      <c r="N1200" s="22" t="str">
        <f>IF(ISNUMBER([1]hyg!N1199), IF([1]hyg!N1199&gt;99, "&gt;99", IF([1]hyg!N1199&lt;1, "&lt;1", [1]hyg!N1199)),  "-")</f>
        <v>-</v>
      </c>
      <c r="O1200" s="7" t="str">
        <f>IF(ISNUMBER([1]hyg!O1199), IF([1]hyg!O1199&gt;99, "&gt;99", IF([1]hyg!O1199&lt;1, "&lt;1", [1]hyg!O1199)),  "-")</f>
        <v>-</v>
      </c>
      <c r="P1200" s="7" t="str">
        <f>IF(ISNUMBER([1]hyg!P1199), IF([1]hyg!P1199&gt;99, "&gt;99", IF([1]hyg!P1199&lt;1, "&lt;1", [1]hyg!P1199)),  "-")</f>
        <v>-</v>
      </c>
      <c r="Q1200" s="14" t="str">
        <f>IF(ISNUMBER([1]hyg!Q1199), IF([1]hyg!Q1198=-999,"NA",[1]hyg!Q1199), "-")</f>
        <v>-</v>
      </c>
      <c r="R1200" s="5">
        <f>IF(ISBLANK([1]hyg!R1199), "", [1]hyg!R1199)</f>
        <v>1198</v>
      </c>
      <c r="S1200" s="5" t="str">
        <f>IF(ISBLANK([1]hyg!S1199), "", [1]hyg!S1199)</f>
        <v>Latin America and the Caribbean</v>
      </c>
      <c r="T1200" s="5" t="str">
        <f>IF(ISBLANK([1]hyg!T1199), "", [1]hyg!T1199)</f>
        <v>AMR</v>
      </c>
      <c r="U1200" s="5" t="str">
        <f>IF(ISBLANK([1]hyg!U1199), "", [1]hyg!U1199)</f>
        <v>Latin America and the Caribbean</v>
      </c>
      <c r="V1200" s="5" t="str">
        <f>IF(ISBLANK([1]hyg!V1199), "", [1]hyg!V1199)</f>
        <v>Latin America and Caribbean</v>
      </c>
    </row>
    <row r="1201" spans="1:22">
      <c r="A1201" s="5" t="str">
        <f>IF(ISBLANK([1]hyg!A1200), "", [1]hyg!A1200)</f>
        <v>Cuba</v>
      </c>
      <c r="B1201" s="6" t="str">
        <f>IF(ISBLANK([1]hyg!B1200), "", [1]hyg!B1200)</f>
        <v>CUB</v>
      </c>
      <c r="C1201" s="6">
        <f>IF(ISBLANK([1]hyg!C1200), "", [1]hyg!C1200)</f>
        <v>2002</v>
      </c>
      <c r="D1201" s="20">
        <f>IF(ISNUMBER([1]hyg!D1200), [1]hyg!D1200,  "-")</f>
        <v>11170.050999999999</v>
      </c>
      <c r="E1201" s="21">
        <f>IF(ISNUMBER([1]hyg!E1200), [1]hyg!E1200,  "-")</f>
        <v>75.784996032714844</v>
      </c>
      <c r="F1201" s="22" t="str">
        <f>IF(ISNUMBER([1]hyg!F1200), IF([1]hyg!F1200&gt;99, "&gt;99", IF([1]hyg!F1200&lt;1, "&lt;1", [1]hyg!F1200)),  "-")</f>
        <v>-</v>
      </c>
      <c r="G1201" s="7" t="str">
        <f>IF(ISNUMBER([1]hyg!G1200), IF([1]hyg!G1200&gt;99, "&gt;99", IF([1]hyg!G1200&lt;1, "&lt;1", [1]hyg!G1200)),  "-")</f>
        <v>-</v>
      </c>
      <c r="H1201" s="7" t="str">
        <f>IF(ISNUMBER([1]hyg!H1200), IF([1]hyg!H1200&gt;99, "&gt;99", IF([1]hyg!H1200&lt;1, "&lt;1", [1]hyg!H1200)),  "-")</f>
        <v>-</v>
      </c>
      <c r="I1201" s="14" t="str">
        <f>IF(ISNUMBER([1]hyg!I1200), IF([1]hyg!I1199=-999,"NA",[1]hyg!I1200), "-")</f>
        <v>-</v>
      </c>
      <c r="J1201" s="22" t="str">
        <f>IF(ISNUMBER([1]hyg!J1200), IF([1]hyg!J1200&gt;99, "&gt;99", IF([1]hyg!J1200&lt;1, "&lt;1", [1]hyg!J1200)),  "-")</f>
        <v>-</v>
      </c>
      <c r="K1201" s="7" t="str">
        <f>IF(ISNUMBER([1]hyg!K1200), IF([1]hyg!K1200&gt;99, "&gt;99", IF([1]hyg!K1200&lt;1, "&lt;1", [1]hyg!K1200)),  "-")</f>
        <v>-</v>
      </c>
      <c r="L1201" s="7" t="str">
        <f>IF(ISNUMBER([1]hyg!L1200), IF([1]hyg!L1200&gt;99, "&gt;99", IF([1]hyg!L1200&lt;1, "&lt;1", [1]hyg!L1200)),  "-")</f>
        <v>-</v>
      </c>
      <c r="M1201" s="14" t="str">
        <f>IF(ISNUMBER([1]hyg!M1200), IF([1]hyg!M1199=-999,"NA",[1]hyg!M1200), "-")</f>
        <v>-</v>
      </c>
      <c r="N1201" s="22" t="str">
        <f>IF(ISNUMBER([1]hyg!N1200), IF([1]hyg!N1200&gt;99, "&gt;99", IF([1]hyg!N1200&lt;1, "&lt;1", [1]hyg!N1200)),  "-")</f>
        <v>-</v>
      </c>
      <c r="O1201" s="7" t="str">
        <f>IF(ISNUMBER([1]hyg!O1200), IF([1]hyg!O1200&gt;99, "&gt;99", IF([1]hyg!O1200&lt;1, "&lt;1", [1]hyg!O1200)),  "-")</f>
        <v>-</v>
      </c>
      <c r="P1201" s="7" t="str">
        <f>IF(ISNUMBER([1]hyg!P1200), IF([1]hyg!P1200&gt;99, "&gt;99", IF([1]hyg!P1200&lt;1, "&lt;1", [1]hyg!P1200)),  "-")</f>
        <v>-</v>
      </c>
      <c r="Q1201" s="14" t="str">
        <f>IF(ISNUMBER([1]hyg!Q1200), IF([1]hyg!Q1199=-999,"NA",[1]hyg!Q1200), "-")</f>
        <v>-</v>
      </c>
      <c r="R1201" s="5">
        <f>IF(ISBLANK([1]hyg!R1200), "", [1]hyg!R1200)</f>
        <v>1199</v>
      </c>
      <c r="S1201" s="5" t="str">
        <f>IF(ISBLANK([1]hyg!S1200), "", [1]hyg!S1200)</f>
        <v>Latin America and the Caribbean</v>
      </c>
      <c r="T1201" s="5" t="str">
        <f>IF(ISBLANK([1]hyg!T1200), "", [1]hyg!T1200)</f>
        <v>AMR</v>
      </c>
      <c r="U1201" s="5" t="str">
        <f>IF(ISBLANK([1]hyg!U1200), "", [1]hyg!U1200)</f>
        <v>Latin America and the Caribbean</v>
      </c>
      <c r="V1201" s="5" t="str">
        <f>IF(ISBLANK([1]hyg!V1200), "", [1]hyg!V1200)</f>
        <v>Latin America and Caribbean</v>
      </c>
    </row>
    <row r="1202" spans="1:22">
      <c r="A1202" s="5" t="str">
        <f>IF(ISBLANK([1]hyg!A1201), "", [1]hyg!A1201)</f>
        <v>Cuba</v>
      </c>
      <c r="B1202" s="6" t="str">
        <f>IF(ISBLANK([1]hyg!B1201), "", [1]hyg!B1201)</f>
        <v>CUB</v>
      </c>
      <c r="C1202" s="6">
        <f>IF(ISBLANK([1]hyg!C1201), "", [1]hyg!C1201)</f>
        <v>2003</v>
      </c>
      <c r="D1202" s="20">
        <f>IF(ISNUMBER([1]hyg!D1201), [1]hyg!D1201,  "-")</f>
        <v>11199.217000000001</v>
      </c>
      <c r="E1202" s="21">
        <f>IF(ISNUMBER([1]hyg!E1201), [1]hyg!E1201,  "-")</f>
        <v>75.946990966796875</v>
      </c>
      <c r="F1202" s="22" t="str">
        <f>IF(ISNUMBER([1]hyg!F1201), IF([1]hyg!F1201&gt;99, "&gt;99", IF([1]hyg!F1201&lt;1, "&lt;1", [1]hyg!F1201)),  "-")</f>
        <v>-</v>
      </c>
      <c r="G1202" s="7" t="str">
        <f>IF(ISNUMBER([1]hyg!G1201), IF([1]hyg!G1201&gt;99, "&gt;99", IF([1]hyg!G1201&lt;1, "&lt;1", [1]hyg!G1201)),  "-")</f>
        <v>-</v>
      </c>
      <c r="H1202" s="7" t="str">
        <f>IF(ISNUMBER([1]hyg!H1201), IF([1]hyg!H1201&gt;99, "&gt;99", IF([1]hyg!H1201&lt;1, "&lt;1", [1]hyg!H1201)),  "-")</f>
        <v>-</v>
      </c>
      <c r="I1202" s="14" t="str">
        <f>IF(ISNUMBER([1]hyg!I1201), IF([1]hyg!I1200=-999,"NA",[1]hyg!I1201), "-")</f>
        <v>-</v>
      </c>
      <c r="J1202" s="22" t="str">
        <f>IF(ISNUMBER([1]hyg!J1201), IF([1]hyg!J1201&gt;99, "&gt;99", IF([1]hyg!J1201&lt;1, "&lt;1", [1]hyg!J1201)),  "-")</f>
        <v>-</v>
      </c>
      <c r="K1202" s="7" t="str">
        <f>IF(ISNUMBER([1]hyg!K1201), IF([1]hyg!K1201&gt;99, "&gt;99", IF([1]hyg!K1201&lt;1, "&lt;1", [1]hyg!K1201)),  "-")</f>
        <v>-</v>
      </c>
      <c r="L1202" s="7" t="str">
        <f>IF(ISNUMBER([1]hyg!L1201), IF([1]hyg!L1201&gt;99, "&gt;99", IF([1]hyg!L1201&lt;1, "&lt;1", [1]hyg!L1201)),  "-")</f>
        <v>-</v>
      </c>
      <c r="M1202" s="14" t="str">
        <f>IF(ISNUMBER([1]hyg!M1201), IF([1]hyg!M1200=-999,"NA",[1]hyg!M1201), "-")</f>
        <v>-</v>
      </c>
      <c r="N1202" s="22" t="str">
        <f>IF(ISNUMBER([1]hyg!N1201), IF([1]hyg!N1201&gt;99, "&gt;99", IF([1]hyg!N1201&lt;1, "&lt;1", [1]hyg!N1201)),  "-")</f>
        <v>-</v>
      </c>
      <c r="O1202" s="7" t="str">
        <f>IF(ISNUMBER([1]hyg!O1201), IF([1]hyg!O1201&gt;99, "&gt;99", IF([1]hyg!O1201&lt;1, "&lt;1", [1]hyg!O1201)),  "-")</f>
        <v>-</v>
      </c>
      <c r="P1202" s="7" t="str">
        <f>IF(ISNUMBER([1]hyg!P1201), IF([1]hyg!P1201&gt;99, "&gt;99", IF([1]hyg!P1201&lt;1, "&lt;1", [1]hyg!P1201)),  "-")</f>
        <v>-</v>
      </c>
      <c r="Q1202" s="14" t="str">
        <f>IF(ISNUMBER([1]hyg!Q1201), IF([1]hyg!Q1200=-999,"NA",[1]hyg!Q1201), "-")</f>
        <v>-</v>
      </c>
      <c r="R1202" s="5">
        <f>IF(ISBLANK([1]hyg!R1201), "", [1]hyg!R1201)</f>
        <v>1200</v>
      </c>
      <c r="S1202" s="5" t="str">
        <f>IF(ISBLANK([1]hyg!S1201), "", [1]hyg!S1201)</f>
        <v>Latin America and the Caribbean</v>
      </c>
      <c r="T1202" s="5" t="str">
        <f>IF(ISBLANK([1]hyg!T1201), "", [1]hyg!T1201)</f>
        <v>AMR</v>
      </c>
      <c r="U1202" s="5" t="str">
        <f>IF(ISBLANK([1]hyg!U1201), "", [1]hyg!U1201)</f>
        <v>Latin America and the Caribbean</v>
      </c>
      <c r="V1202" s="5" t="str">
        <f>IF(ISBLANK([1]hyg!V1201), "", [1]hyg!V1201)</f>
        <v>Latin America and Caribbean</v>
      </c>
    </row>
    <row r="1203" spans="1:22">
      <c r="A1203" s="5" t="str">
        <f>IF(ISBLANK([1]hyg!A1202), "", [1]hyg!A1202)</f>
        <v>Cuba</v>
      </c>
      <c r="B1203" s="6" t="str">
        <f>IF(ISBLANK([1]hyg!B1202), "", [1]hyg!B1202)</f>
        <v>CUB</v>
      </c>
      <c r="C1203" s="6">
        <f>IF(ISBLANK([1]hyg!C1202), "", [1]hyg!C1202)</f>
        <v>2004</v>
      </c>
      <c r="D1203" s="20">
        <f>IF(ISNUMBER([1]hyg!D1202), [1]hyg!D1202,  "-")</f>
        <v>11225.294</v>
      </c>
      <c r="E1203" s="21">
        <f>IF(ISNUMBER([1]hyg!E1202), [1]hyg!E1202,  "-")</f>
        <v>76.041000366210938</v>
      </c>
      <c r="F1203" s="22" t="str">
        <f>IF(ISNUMBER([1]hyg!F1202), IF([1]hyg!F1202&gt;99, "&gt;99", IF([1]hyg!F1202&lt;1, "&lt;1", [1]hyg!F1202)),  "-")</f>
        <v>-</v>
      </c>
      <c r="G1203" s="7" t="str">
        <f>IF(ISNUMBER([1]hyg!G1202), IF([1]hyg!G1202&gt;99, "&gt;99", IF([1]hyg!G1202&lt;1, "&lt;1", [1]hyg!G1202)),  "-")</f>
        <v>-</v>
      </c>
      <c r="H1203" s="7" t="str">
        <f>IF(ISNUMBER([1]hyg!H1202), IF([1]hyg!H1202&gt;99, "&gt;99", IF([1]hyg!H1202&lt;1, "&lt;1", [1]hyg!H1202)),  "-")</f>
        <v>-</v>
      </c>
      <c r="I1203" s="14" t="str">
        <f>IF(ISNUMBER([1]hyg!I1202), IF([1]hyg!I1201=-999,"NA",[1]hyg!I1202), "-")</f>
        <v>-</v>
      </c>
      <c r="J1203" s="22" t="str">
        <f>IF(ISNUMBER([1]hyg!J1202), IF([1]hyg!J1202&gt;99, "&gt;99", IF([1]hyg!J1202&lt;1, "&lt;1", [1]hyg!J1202)),  "-")</f>
        <v>-</v>
      </c>
      <c r="K1203" s="7" t="str">
        <f>IF(ISNUMBER([1]hyg!K1202), IF([1]hyg!K1202&gt;99, "&gt;99", IF([1]hyg!K1202&lt;1, "&lt;1", [1]hyg!K1202)),  "-")</f>
        <v>-</v>
      </c>
      <c r="L1203" s="7" t="str">
        <f>IF(ISNUMBER([1]hyg!L1202), IF([1]hyg!L1202&gt;99, "&gt;99", IF([1]hyg!L1202&lt;1, "&lt;1", [1]hyg!L1202)),  "-")</f>
        <v>-</v>
      </c>
      <c r="M1203" s="14" t="str">
        <f>IF(ISNUMBER([1]hyg!M1202), IF([1]hyg!M1201=-999,"NA",[1]hyg!M1202), "-")</f>
        <v>-</v>
      </c>
      <c r="N1203" s="22" t="str">
        <f>IF(ISNUMBER([1]hyg!N1202), IF([1]hyg!N1202&gt;99, "&gt;99", IF([1]hyg!N1202&lt;1, "&lt;1", [1]hyg!N1202)),  "-")</f>
        <v>-</v>
      </c>
      <c r="O1203" s="7" t="str">
        <f>IF(ISNUMBER([1]hyg!O1202), IF([1]hyg!O1202&gt;99, "&gt;99", IF([1]hyg!O1202&lt;1, "&lt;1", [1]hyg!O1202)),  "-")</f>
        <v>-</v>
      </c>
      <c r="P1203" s="7" t="str">
        <f>IF(ISNUMBER([1]hyg!P1202), IF([1]hyg!P1202&gt;99, "&gt;99", IF([1]hyg!P1202&lt;1, "&lt;1", [1]hyg!P1202)),  "-")</f>
        <v>-</v>
      </c>
      <c r="Q1203" s="14" t="str">
        <f>IF(ISNUMBER([1]hyg!Q1202), IF([1]hyg!Q1201=-999,"NA",[1]hyg!Q1202), "-")</f>
        <v>-</v>
      </c>
      <c r="R1203" s="5">
        <f>IF(ISBLANK([1]hyg!R1202), "", [1]hyg!R1202)</f>
        <v>1201</v>
      </c>
      <c r="S1203" s="5" t="str">
        <f>IF(ISBLANK([1]hyg!S1202), "", [1]hyg!S1202)</f>
        <v>Latin America and the Caribbean</v>
      </c>
      <c r="T1203" s="5" t="str">
        <f>IF(ISBLANK([1]hyg!T1202), "", [1]hyg!T1202)</f>
        <v>AMR</v>
      </c>
      <c r="U1203" s="5" t="str">
        <f>IF(ISBLANK([1]hyg!U1202), "", [1]hyg!U1202)</f>
        <v>Latin America and the Caribbean</v>
      </c>
      <c r="V1203" s="5" t="str">
        <f>IF(ISBLANK([1]hyg!V1202), "", [1]hyg!V1202)</f>
        <v>Latin America and Caribbean</v>
      </c>
    </row>
    <row r="1204" spans="1:22">
      <c r="A1204" s="5" t="str">
        <f>IF(ISBLANK([1]hyg!A1203), "", [1]hyg!A1203)</f>
        <v>Cuba</v>
      </c>
      <c r="B1204" s="6" t="str">
        <f>IF(ISBLANK([1]hyg!B1203), "", [1]hyg!B1203)</f>
        <v>CUB</v>
      </c>
      <c r="C1204" s="6">
        <f>IF(ISBLANK([1]hyg!C1203), "", [1]hyg!C1203)</f>
        <v>2005</v>
      </c>
      <c r="D1204" s="20">
        <f>IF(ISNUMBER([1]hyg!D1203), [1]hyg!D1203,  "-")</f>
        <v>11246.114</v>
      </c>
      <c r="E1204" s="21">
        <f>IF(ISNUMBER([1]hyg!E1203), [1]hyg!E1203,  "-")</f>
        <v>76.133995056152344</v>
      </c>
      <c r="F1204" s="22" t="str">
        <f>IF(ISNUMBER([1]hyg!F1203), IF([1]hyg!F1203&gt;99, "&gt;99", IF([1]hyg!F1203&lt;1, "&lt;1", [1]hyg!F1203)),  "-")</f>
        <v>-</v>
      </c>
      <c r="G1204" s="7" t="str">
        <f>IF(ISNUMBER([1]hyg!G1203), IF([1]hyg!G1203&gt;99, "&gt;99", IF([1]hyg!G1203&lt;1, "&lt;1", [1]hyg!G1203)),  "-")</f>
        <v>-</v>
      </c>
      <c r="H1204" s="7" t="str">
        <f>IF(ISNUMBER([1]hyg!H1203), IF([1]hyg!H1203&gt;99, "&gt;99", IF([1]hyg!H1203&lt;1, "&lt;1", [1]hyg!H1203)),  "-")</f>
        <v>-</v>
      </c>
      <c r="I1204" s="14" t="str">
        <f>IF(ISNUMBER([1]hyg!I1203), IF([1]hyg!I1202=-999,"NA",[1]hyg!I1203), "-")</f>
        <v>-</v>
      </c>
      <c r="J1204" s="22" t="str">
        <f>IF(ISNUMBER([1]hyg!J1203), IF([1]hyg!J1203&gt;99, "&gt;99", IF([1]hyg!J1203&lt;1, "&lt;1", [1]hyg!J1203)),  "-")</f>
        <v>-</v>
      </c>
      <c r="K1204" s="7" t="str">
        <f>IF(ISNUMBER([1]hyg!K1203), IF([1]hyg!K1203&gt;99, "&gt;99", IF([1]hyg!K1203&lt;1, "&lt;1", [1]hyg!K1203)),  "-")</f>
        <v>-</v>
      </c>
      <c r="L1204" s="7" t="str">
        <f>IF(ISNUMBER([1]hyg!L1203), IF([1]hyg!L1203&gt;99, "&gt;99", IF([1]hyg!L1203&lt;1, "&lt;1", [1]hyg!L1203)),  "-")</f>
        <v>-</v>
      </c>
      <c r="M1204" s="14" t="str">
        <f>IF(ISNUMBER([1]hyg!M1203), IF([1]hyg!M1202=-999,"NA",[1]hyg!M1203), "-")</f>
        <v>-</v>
      </c>
      <c r="N1204" s="22" t="str">
        <f>IF(ISNUMBER([1]hyg!N1203), IF([1]hyg!N1203&gt;99, "&gt;99", IF([1]hyg!N1203&lt;1, "&lt;1", [1]hyg!N1203)),  "-")</f>
        <v>-</v>
      </c>
      <c r="O1204" s="7" t="str">
        <f>IF(ISNUMBER([1]hyg!O1203), IF([1]hyg!O1203&gt;99, "&gt;99", IF([1]hyg!O1203&lt;1, "&lt;1", [1]hyg!O1203)),  "-")</f>
        <v>-</v>
      </c>
      <c r="P1204" s="7" t="str">
        <f>IF(ISNUMBER([1]hyg!P1203), IF([1]hyg!P1203&gt;99, "&gt;99", IF([1]hyg!P1203&lt;1, "&lt;1", [1]hyg!P1203)),  "-")</f>
        <v>-</v>
      </c>
      <c r="Q1204" s="14" t="str">
        <f>IF(ISNUMBER([1]hyg!Q1203), IF([1]hyg!Q1202=-999,"NA",[1]hyg!Q1203), "-")</f>
        <v>-</v>
      </c>
      <c r="R1204" s="5">
        <f>IF(ISBLANK([1]hyg!R1203), "", [1]hyg!R1203)</f>
        <v>1202</v>
      </c>
      <c r="S1204" s="5" t="str">
        <f>IF(ISBLANK([1]hyg!S1203), "", [1]hyg!S1203)</f>
        <v>Latin America and the Caribbean</v>
      </c>
      <c r="T1204" s="5" t="str">
        <f>IF(ISBLANK([1]hyg!T1203), "", [1]hyg!T1203)</f>
        <v>AMR</v>
      </c>
      <c r="U1204" s="5" t="str">
        <f>IF(ISBLANK([1]hyg!U1203), "", [1]hyg!U1203)</f>
        <v>Latin America and the Caribbean</v>
      </c>
      <c r="V1204" s="5" t="str">
        <f>IF(ISBLANK([1]hyg!V1203), "", [1]hyg!V1203)</f>
        <v>Latin America and Caribbean</v>
      </c>
    </row>
    <row r="1205" spans="1:22">
      <c r="A1205" s="5" t="str">
        <f>IF(ISBLANK([1]hyg!A1204), "", [1]hyg!A1204)</f>
        <v>Cuba</v>
      </c>
      <c r="B1205" s="6" t="str">
        <f>IF(ISBLANK([1]hyg!B1204), "", [1]hyg!B1204)</f>
        <v>CUB</v>
      </c>
      <c r="C1205" s="6">
        <f>IF(ISBLANK([1]hyg!C1204), "", [1]hyg!C1204)</f>
        <v>2006</v>
      </c>
      <c r="D1205" s="20">
        <f>IF(ISNUMBER([1]hyg!D1204), [1]hyg!D1204,  "-")</f>
        <v>11260.63</v>
      </c>
      <c r="E1205" s="21">
        <f>IF(ISNUMBER([1]hyg!E1204), [1]hyg!E1204,  "-")</f>
        <v>76.22698974609375</v>
      </c>
      <c r="F1205" s="22" t="str">
        <f>IF(ISNUMBER([1]hyg!F1204), IF([1]hyg!F1204&gt;99, "&gt;99", IF([1]hyg!F1204&lt;1, "&lt;1", [1]hyg!F1204)),  "-")</f>
        <v>-</v>
      </c>
      <c r="G1205" s="7" t="str">
        <f>IF(ISNUMBER([1]hyg!G1204), IF([1]hyg!G1204&gt;99, "&gt;99", IF([1]hyg!G1204&lt;1, "&lt;1", [1]hyg!G1204)),  "-")</f>
        <v>-</v>
      </c>
      <c r="H1205" s="7" t="str">
        <f>IF(ISNUMBER([1]hyg!H1204), IF([1]hyg!H1204&gt;99, "&gt;99", IF([1]hyg!H1204&lt;1, "&lt;1", [1]hyg!H1204)),  "-")</f>
        <v>-</v>
      </c>
      <c r="I1205" s="14" t="str">
        <f>IF(ISNUMBER([1]hyg!I1204), IF([1]hyg!I1203=-999,"NA",[1]hyg!I1204), "-")</f>
        <v>-</v>
      </c>
      <c r="J1205" s="22" t="str">
        <f>IF(ISNUMBER([1]hyg!J1204), IF([1]hyg!J1204&gt;99, "&gt;99", IF([1]hyg!J1204&lt;1, "&lt;1", [1]hyg!J1204)),  "-")</f>
        <v>-</v>
      </c>
      <c r="K1205" s="7" t="str">
        <f>IF(ISNUMBER([1]hyg!K1204), IF([1]hyg!K1204&gt;99, "&gt;99", IF([1]hyg!K1204&lt;1, "&lt;1", [1]hyg!K1204)),  "-")</f>
        <v>-</v>
      </c>
      <c r="L1205" s="7" t="str">
        <f>IF(ISNUMBER([1]hyg!L1204), IF([1]hyg!L1204&gt;99, "&gt;99", IF([1]hyg!L1204&lt;1, "&lt;1", [1]hyg!L1204)),  "-")</f>
        <v>-</v>
      </c>
      <c r="M1205" s="14" t="str">
        <f>IF(ISNUMBER([1]hyg!M1204), IF([1]hyg!M1203=-999,"NA",[1]hyg!M1204), "-")</f>
        <v>-</v>
      </c>
      <c r="N1205" s="22" t="str">
        <f>IF(ISNUMBER([1]hyg!N1204), IF([1]hyg!N1204&gt;99, "&gt;99", IF([1]hyg!N1204&lt;1, "&lt;1", [1]hyg!N1204)),  "-")</f>
        <v>-</v>
      </c>
      <c r="O1205" s="7" t="str">
        <f>IF(ISNUMBER([1]hyg!O1204), IF([1]hyg!O1204&gt;99, "&gt;99", IF([1]hyg!O1204&lt;1, "&lt;1", [1]hyg!O1204)),  "-")</f>
        <v>-</v>
      </c>
      <c r="P1205" s="7" t="str">
        <f>IF(ISNUMBER([1]hyg!P1204), IF([1]hyg!P1204&gt;99, "&gt;99", IF([1]hyg!P1204&lt;1, "&lt;1", [1]hyg!P1204)),  "-")</f>
        <v>-</v>
      </c>
      <c r="Q1205" s="14" t="str">
        <f>IF(ISNUMBER([1]hyg!Q1204), IF([1]hyg!Q1203=-999,"NA",[1]hyg!Q1204), "-")</f>
        <v>-</v>
      </c>
      <c r="R1205" s="5">
        <f>IF(ISBLANK([1]hyg!R1204), "", [1]hyg!R1204)</f>
        <v>1203</v>
      </c>
      <c r="S1205" s="5" t="str">
        <f>IF(ISBLANK([1]hyg!S1204), "", [1]hyg!S1204)</f>
        <v>Latin America and the Caribbean</v>
      </c>
      <c r="T1205" s="5" t="str">
        <f>IF(ISBLANK([1]hyg!T1204), "", [1]hyg!T1204)</f>
        <v>AMR</v>
      </c>
      <c r="U1205" s="5" t="str">
        <f>IF(ISBLANK([1]hyg!U1204), "", [1]hyg!U1204)</f>
        <v>Latin America and the Caribbean</v>
      </c>
      <c r="V1205" s="5" t="str">
        <f>IF(ISBLANK([1]hyg!V1204), "", [1]hyg!V1204)</f>
        <v>Latin America and Caribbean</v>
      </c>
    </row>
    <row r="1206" spans="1:22">
      <c r="A1206" s="5" t="str">
        <f>IF(ISBLANK([1]hyg!A1205), "", [1]hyg!A1205)</f>
        <v>Cuba</v>
      </c>
      <c r="B1206" s="6" t="str">
        <f>IF(ISBLANK([1]hyg!B1205), "", [1]hyg!B1205)</f>
        <v>CUB</v>
      </c>
      <c r="C1206" s="6">
        <f>IF(ISBLANK([1]hyg!C1205), "", [1]hyg!C1205)</f>
        <v>2007</v>
      </c>
      <c r="D1206" s="20">
        <f>IF(ISNUMBER([1]hyg!D1205), [1]hyg!D1205,  "-")</f>
        <v>11269.887000000001</v>
      </c>
      <c r="E1206" s="21">
        <f>IF(ISNUMBER([1]hyg!E1205), [1]hyg!E1205,  "-")</f>
        <v>76.319999694824219</v>
      </c>
      <c r="F1206" s="22" t="str">
        <f>IF(ISNUMBER([1]hyg!F1205), IF([1]hyg!F1205&gt;99, "&gt;99", IF([1]hyg!F1205&lt;1, "&lt;1", [1]hyg!F1205)),  "-")</f>
        <v>-</v>
      </c>
      <c r="G1206" s="7" t="str">
        <f>IF(ISNUMBER([1]hyg!G1205), IF([1]hyg!G1205&gt;99, "&gt;99", IF([1]hyg!G1205&lt;1, "&lt;1", [1]hyg!G1205)),  "-")</f>
        <v>-</v>
      </c>
      <c r="H1206" s="7" t="str">
        <f>IF(ISNUMBER([1]hyg!H1205), IF([1]hyg!H1205&gt;99, "&gt;99", IF([1]hyg!H1205&lt;1, "&lt;1", [1]hyg!H1205)),  "-")</f>
        <v>-</v>
      </c>
      <c r="I1206" s="14" t="str">
        <f>IF(ISNUMBER([1]hyg!I1205), IF([1]hyg!I1204=-999,"NA",[1]hyg!I1205), "-")</f>
        <v>-</v>
      </c>
      <c r="J1206" s="22" t="str">
        <f>IF(ISNUMBER([1]hyg!J1205), IF([1]hyg!J1205&gt;99, "&gt;99", IF([1]hyg!J1205&lt;1, "&lt;1", [1]hyg!J1205)),  "-")</f>
        <v>-</v>
      </c>
      <c r="K1206" s="7" t="str">
        <f>IF(ISNUMBER([1]hyg!K1205), IF([1]hyg!K1205&gt;99, "&gt;99", IF([1]hyg!K1205&lt;1, "&lt;1", [1]hyg!K1205)),  "-")</f>
        <v>-</v>
      </c>
      <c r="L1206" s="7" t="str">
        <f>IF(ISNUMBER([1]hyg!L1205), IF([1]hyg!L1205&gt;99, "&gt;99", IF([1]hyg!L1205&lt;1, "&lt;1", [1]hyg!L1205)),  "-")</f>
        <v>-</v>
      </c>
      <c r="M1206" s="14" t="str">
        <f>IF(ISNUMBER([1]hyg!M1205), IF([1]hyg!M1204=-999,"NA",[1]hyg!M1205), "-")</f>
        <v>-</v>
      </c>
      <c r="N1206" s="22" t="str">
        <f>IF(ISNUMBER([1]hyg!N1205), IF([1]hyg!N1205&gt;99, "&gt;99", IF([1]hyg!N1205&lt;1, "&lt;1", [1]hyg!N1205)),  "-")</f>
        <v>-</v>
      </c>
      <c r="O1206" s="7" t="str">
        <f>IF(ISNUMBER([1]hyg!O1205), IF([1]hyg!O1205&gt;99, "&gt;99", IF([1]hyg!O1205&lt;1, "&lt;1", [1]hyg!O1205)),  "-")</f>
        <v>-</v>
      </c>
      <c r="P1206" s="7" t="str">
        <f>IF(ISNUMBER([1]hyg!P1205), IF([1]hyg!P1205&gt;99, "&gt;99", IF([1]hyg!P1205&lt;1, "&lt;1", [1]hyg!P1205)),  "-")</f>
        <v>-</v>
      </c>
      <c r="Q1206" s="14" t="str">
        <f>IF(ISNUMBER([1]hyg!Q1205), IF([1]hyg!Q1204=-999,"NA",[1]hyg!Q1205), "-")</f>
        <v>-</v>
      </c>
      <c r="R1206" s="5">
        <f>IF(ISBLANK([1]hyg!R1205), "", [1]hyg!R1205)</f>
        <v>1204</v>
      </c>
      <c r="S1206" s="5" t="str">
        <f>IF(ISBLANK([1]hyg!S1205), "", [1]hyg!S1205)</f>
        <v>Latin America and the Caribbean</v>
      </c>
      <c r="T1206" s="5" t="str">
        <f>IF(ISBLANK([1]hyg!T1205), "", [1]hyg!T1205)</f>
        <v>AMR</v>
      </c>
      <c r="U1206" s="5" t="str">
        <f>IF(ISBLANK([1]hyg!U1205), "", [1]hyg!U1205)</f>
        <v>Latin America and the Caribbean</v>
      </c>
      <c r="V1206" s="5" t="str">
        <f>IF(ISBLANK([1]hyg!V1205), "", [1]hyg!V1205)</f>
        <v>Latin America and Caribbean</v>
      </c>
    </row>
    <row r="1207" spans="1:22">
      <c r="A1207" s="5" t="str">
        <f>IF(ISBLANK([1]hyg!A1206), "", [1]hyg!A1206)</f>
        <v>Cuba</v>
      </c>
      <c r="B1207" s="6" t="str">
        <f>IF(ISBLANK([1]hyg!B1206), "", [1]hyg!B1206)</f>
        <v>CUB</v>
      </c>
      <c r="C1207" s="6">
        <f>IF(ISBLANK([1]hyg!C1206), "", [1]hyg!C1206)</f>
        <v>2008</v>
      </c>
      <c r="D1207" s="20">
        <f>IF(ISNUMBER([1]hyg!D1206), [1]hyg!D1206,  "-")</f>
        <v>11276.609</v>
      </c>
      <c r="E1207" s="21">
        <f>IF(ISNUMBER([1]hyg!E1206), [1]hyg!E1206,  "-")</f>
        <v>76.412994384765625</v>
      </c>
      <c r="F1207" s="22">
        <f>IF(ISNUMBER([1]hyg!F1206), IF([1]hyg!F1206&gt;99, "&gt;99", IF([1]hyg!F1206&lt;1, "&lt;1", [1]hyg!F1206)),  "-")</f>
        <v>72.670184986643562</v>
      </c>
      <c r="G1207" s="7">
        <f>IF(ISNUMBER([1]hyg!G1206), IF([1]hyg!G1206&gt;99, "&gt;99", IF([1]hyg!G1206&lt;1, "&lt;1", [1]hyg!G1206)),  "-")</f>
        <v>11.709868824470959</v>
      </c>
      <c r="H1207" s="7">
        <f>IF(ISNUMBER([1]hyg!H1206), IF([1]hyg!H1206&gt;99, "&gt;99", IF([1]hyg!H1206&lt;1, "&lt;1", [1]hyg!H1206)),  "-")</f>
        <v>15.61994647979736</v>
      </c>
      <c r="I1207" s="14" t="str">
        <f>IF(ISNUMBER([1]hyg!I1206), IF([1]hyg!I1205=-999,"NA",[1]hyg!I1206), "-")</f>
        <v>-</v>
      </c>
      <c r="J1207" s="22">
        <f>IF(ISNUMBER([1]hyg!J1206), IF([1]hyg!J1206&gt;99, "&gt;99", IF([1]hyg!J1206&lt;1, "&lt;1", [1]hyg!J1206)),  "-")</f>
        <v>85.919424278871247</v>
      </c>
      <c r="K1207" s="7">
        <f>IF(ISNUMBER([1]hyg!K1206), IF([1]hyg!K1206&gt;99, "&gt;99", IF([1]hyg!K1206&lt;1, "&lt;1", [1]hyg!K1206)),  "-")</f>
        <v>10.81525275836481</v>
      </c>
      <c r="L1207" s="7">
        <f>IF(ISNUMBER([1]hyg!L1206), IF([1]hyg!L1206&gt;99, "&gt;99", IF([1]hyg!L1206&lt;1, "&lt;1", [1]hyg!L1206)),  "-")</f>
        <v>3.2653229236602779</v>
      </c>
      <c r="M1207" s="14" t="str">
        <f>IF(ISNUMBER([1]hyg!M1206), IF([1]hyg!M1205=-999,"NA",[1]hyg!M1206), "-")</f>
        <v>-</v>
      </c>
      <c r="N1207" s="22">
        <f>IF(ISNUMBER([1]hyg!N1206), IF([1]hyg!N1206&gt;99, "&gt;99", IF([1]hyg!N1206&lt;1, "&lt;1", [1]hyg!N1206)),  "-")</f>
        <v>82.794323535569077</v>
      </c>
      <c r="O1207" s="7">
        <f>IF(ISNUMBER([1]hyg!O1206), IF([1]hyg!O1206&gt;99, "&gt;99", IF([1]hyg!O1206&lt;1, "&lt;1", [1]hyg!O1206)),  "-")</f>
        <v>11.02626550357772</v>
      </c>
      <c r="P1207" s="7">
        <f>IF(ISNUMBER([1]hyg!P1206), IF([1]hyg!P1206&gt;99, "&gt;99", IF([1]hyg!P1206&lt;1, "&lt;1", [1]hyg!P1206)),  "-")</f>
        <v>6.1794109344482422</v>
      </c>
      <c r="Q1207" s="14" t="str">
        <f>IF(ISNUMBER([1]hyg!Q1206), IF([1]hyg!Q1205=-999,"NA",[1]hyg!Q1206), "-")</f>
        <v>-</v>
      </c>
      <c r="R1207" s="5">
        <f>IF(ISBLANK([1]hyg!R1206), "", [1]hyg!R1206)</f>
        <v>1205</v>
      </c>
      <c r="S1207" s="5" t="str">
        <f>IF(ISBLANK([1]hyg!S1206), "", [1]hyg!S1206)</f>
        <v>Latin America and the Caribbean</v>
      </c>
      <c r="T1207" s="5" t="str">
        <f>IF(ISBLANK([1]hyg!T1206), "", [1]hyg!T1206)</f>
        <v>AMR</v>
      </c>
      <c r="U1207" s="5" t="str">
        <f>IF(ISBLANK([1]hyg!U1206), "", [1]hyg!U1206)</f>
        <v>Latin America and the Caribbean</v>
      </c>
      <c r="V1207" s="5" t="str">
        <f>IF(ISBLANK([1]hyg!V1206), "", [1]hyg!V1206)</f>
        <v>Latin America and Caribbean</v>
      </c>
    </row>
    <row r="1208" spans="1:22">
      <c r="A1208" s="5" t="str">
        <f>IF(ISBLANK([1]hyg!A1207), "", [1]hyg!A1207)</f>
        <v>Cuba</v>
      </c>
      <c r="B1208" s="6" t="str">
        <f>IF(ISBLANK([1]hyg!B1207), "", [1]hyg!B1207)</f>
        <v>CUB</v>
      </c>
      <c r="C1208" s="6">
        <f>IF(ISBLANK([1]hyg!C1207), "", [1]hyg!C1207)</f>
        <v>2009</v>
      </c>
      <c r="D1208" s="20">
        <f>IF(ISNUMBER([1]hyg!D1207), [1]hyg!D1207,  "-")</f>
        <v>11283.184999999999</v>
      </c>
      <c r="E1208" s="21">
        <f>IF(ISNUMBER([1]hyg!E1207), [1]hyg!E1207,  "-")</f>
        <v>76.504997253417969</v>
      </c>
      <c r="F1208" s="22">
        <f>IF(ISNUMBER([1]hyg!F1207), IF([1]hyg!F1207&gt;99, "&gt;99", IF([1]hyg!F1207&lt;1, "&lt;1", [1]hyg!F1207)),  "-")</f>
        <v>72.670184986643562</v>
      </c>
      <c r="G1208" s="7">
        <f>IF(ISNUMBER([1]hyg!G1207), IF([1]hyg!G1207&gt;99, "&gt;99", IF([1]hyg!G1207&lt;1, "&lt;1", [1]hyg!G1207)),  "-")</f>
        <v>11.709868824470959</v>
      </c>
      <c r="H1208" s="7">
        <f>IF(ISNUMBER([1]hyg!H1207), IF([1]hyg!H1207&gt;99, "&gt;99", IF([1]hyg!H1207&lt;1, "&lt;1", [1]hyg!H1207)),  "-")</f>
        <v>15.61994647979736</v>
      </c>
      <c r="I1208" s="14" t="str">
        <f>IF(ISNUMBER([1]hyg!I1207), IF([1]hyg!I1206=-999,"NA",[1]hyg!I1207), "-")</f>
        <v>-</v>
      </c>
      <c r="J1208" s="22">
        <f>IF(ISNUMBER([1]hyg!J1207), IF([1]hyg!J1207&gt;99, "&gt;99", IF([1]hyg!J1207&lt;1, "&lt;1", [1]hyg!J1207)),  "-")</f>
        <v>85.919424278871247</v>
      </c>
      <c r="K1208" s="7">
        <f>IF(ISNUMBER([1]hyg!K1207), IF([1]hyg!K1207&gt;99, "&gt;99", IF([1]hyg!K1207&lt;1, "&lt;1", [1]hyg!K1207)),  "-")</f>
        <v>10.81525275836481</v>
      </c>
      <c r="L1208" s="7">
        <f>IF(ISNUMBER([1]hyg!L1207), IF([1]hyg!L1207&gt;99, "&gt;99", IF([1]hyg!L1207&lt;1, "&lt;1", [1]hyg!L1207)),  "-")</f>
        <v>3.2653229236602779</v>
      </c>
      <c r="M1208" s="14" t="str">
        <f>IF(ISNUMBER([1]hyg!M1207), IF([1]hyg!M1206=-999,"NA",[1]hyg!M1207), "-")</f>
        <v>-</v>
      </c>
      <c r="N1208" s="22">
        <f>IF(ISNUMBER([1]hyg!N1207), IF([1]hyg!N1207&gt;99, "&gt;99", IF([1]hyg!N1207&lt;1, "&lt;1", [1]hyg!N1207)),  "-")</f>
        <v>82.806512165595237</v>
      </c>
      <c r="O1208" s="7">
        <f>IF(ISNUMBER([1]hyg!O1207), IF([1]hyg!O1207&gt;99, "&gt;99", IF([1]hyg!O1207&lt;1, "&lt;1", [1]hyg!O1207)),  "-")</f>
        <v>11.02544239592658</v>
      </c>
      <c r="P1208" s="7">
        <f>IF(ISNUMBER([1]hyg!P1207), IF([1]hyg!P1207&gt;99, "&gt;99", IF([1]hyg!P1207&lt;1, "&lt;1", [1]hyg!P1207)),  "-")</f>
        <v>6.1680455207824707</v>
      </c>
      <c r="Q1208" s="14" t="str">
        <f>IF(ISNUMBER([1]hyg!Q1207), IF([1]hyg!Q1206=-999,"NA",[1]hyg!Q1207), "-")</f>
        <v>-</v>
      </c>
      <c r="R1208" s="5">
        <f>IF(ISBLANK([1]hyg!R1207), "", [1]hyg!R1207)</f>
        <v>1206</v>
      </c>
      <c r="S1208" s="5" t="str">
        <f>IF(ISBLANK([1]hyg!S1207), "", [1]hyg!S1207)</f>
        <v>Latin America and the Caribbean</v>
      </c>
      <c r="T1208" s="5" t="str">
        <f>IF(ISBLANK([1]hyg!T1207), "", [1]hyg!T1207)</f>
        <v>AMR</v>
      </c>
      <c r="U1208" s="5" t="str">
        <f>IF(ISBLANK([1]hyg!U1207), "", [1]hyg!U1207)</f>
        <v>Latin America and the Caribbean</v>
      </c>
      <c r="V1208" s="5" t="str">
        <f>IF(ISBLANK([1]hyg!V1207), "", [1]hyg!V1207)</f>
        <v>Latin America and Caribbean</v>
      </c>
    </row>
    <row r="1209" spans="1:22">
      <c r="A1209" s="5" t="str">
        <f>IF(ISBLANK([1]hyg!A1208), "", [1]hyg!A1208)</f>
        <v>Cuba</v>
      </c>
      <c r="B1209" s="6" t="str">
        <f>IF(ISBLANK([1]hyg!B1208), "", [1]hyg!B1208)</f>
        <v>CUB</v>
      </c>
      <c r="C1209" s="6">
        <f>IF(ISBLANK([1]hyg!C1208), "", [1]hyg!C1208)</f>
        <v>2010</v>
      </c>
      <c r="D1209" s="20">
        <f>IF(ISNUMBER([1]hyg!D1208), [1]hyg!D1208,  "-")</f>
        <v>11290.416999999999</v>
      </c>
      <c r="E1209" s="21">
        <f>IF(ISNUMBER([1]hyg!E1208), [1]hyg!E1208,  "-")</f>
        <v>76.597000122070312</v>
      </c>
      <c r="F1209" s="22">
        <f>IF(ISNUMBER([1]hyg!F1208), IF([1]hyg!F1208&gt;99, "&gt;99", IF([1]hyg!F1208&lt;1, "&lt;1", [1]hyg!F1208)),  "-")</f>
        <v>72.670184986643562</v>
      </c>
      <c r="G1209" s="7">
        <f>IF(ISNUMBER([1]hyg!G1208), IF([1]hyg!G1208&gt;99, "&gt;99", IF([1]hyg!G1208&lt;1, "&lt;1", [1]hyg!G1208)),  "-")</f>
        <v>11.709868824470959</v>
      </c>
      <c r="H1209" s="7">
        <f>IF(ISNUMBER([1]hyg!H1208), IF([1]hyg!H1208&gt;99, "&gt;99", IF([1]hyg!H1208&lt;1, "&lt;1", [1]hyg!H1208)),  "-")</f>
        <v>15.61994647979736</v>
      </c>
      <c r="I1209" s="14" t="str">
        <f>IF(ISNUMBER([1]hyg!I1208), IF([1]hyg!I1207=-999,"NA",[1]hyg!I1208), "-")</f>
        <v>-</v>
      </c>
      <c r="J1209" s="22">
        <f>IF(ISNUMBER([1]hyg!J1208), IF([1]hyg!J1208&gt;99, "&gt;99", IF([1]hyg!J1208&lt;1, "&lt;1", [1]hyg!J1208)),  "-")</f>
        <v>85.919424278871247</v>
      </c>
      <c r="K1209" s="7">
        <f>IF(ISNUMBER([1]hyg!K1208), IF([1]hyg!K1208&gt;99, "&gt;99", IF([1]hyg!K1208&lt;1, "&lt;1", [1]hyg!K1208)),  "-")</f>
        <v>10.81525275836481</v>
      </c>
      <c r="L1209" s="7">
        <f>IF(ISNUMBER([1]hyg!L1208), IF([1]hyg!L1208&gt;99, "&gt;99", IF([1]hyg!L1208&lt;1, "&lt;1", [1]hyg!L1208)),  "-")</f>
        <v>3.2653229236602779</v>
      </c>
      <c r="M1209" s="14" t="str">
        <f>IF(ISNUMBER([1]hyg!M1208), IF([1]hyg!M1207=-999,"NA",[1]hyg!M1208), "-")</f>
        <v>-</v>
      </c>
      <c r="N1209" s="22">
        <f>IF(ISNUMBER([1]hyg!N1208), IF([1]hyg!N1208&gt;99, "&gt;99", IF([1]hyg!N1208&lt;1, "&lt;1", [1]hyg!N1208)),  "-")</f>
        <v>82.81870835075037</v>
      </c>
      <c r="O1209" s="7">
        <f>IF(ISNUMBER([1]hyg!O1208), IF([1]hyg!O1208&gt;99, "&gt;99", IF([1]hyg!O1208&lt;1, "&lt;1", [1]hyg!O1208)),  "-")</f>
        <v>11.024620224186821</v>
      </c>
      <c r="P1209" s="7">
        <f>IF(ISNUMBER([1]hyg!P1208), IF([1]hyg!P1208&gt;99, "&gt;99", IF([1]hyg!P1208&lt;1, "&lt;1", [1]hyg!P1208)),  "-")</f>
        <v>6.1566715240478516</v>
      </c>
      <c r="Q1209" s="14" t="str">
        <f>IF(ISNUMBER([1]hyg!Q1208), IF([1]hyg!Q1207=-999,"NA",[1]hyg!Q1208), "-")</f>
        <v>-</v>
      </c>
      <c r="R1209" s="5">
        <f>IF(ISBLANK([1]hyg!R1208), "", [1]hyg!R1208)</f>
        <v>1207</v>
      </c>
      <c r="S1209" s="5" t="str">
        <f>IF(ISBLANK([1]hyg!S1208), "", [1]hyg!S1208)</f>
        <v>Latin America and the Caribbean</v>
      </c>
      <c r="T1209" s="5" t="str">
        <f>IF(ISBLANK([1]hyg!T1208), "", [1]hyg!T1208)</f>
        <v>AMR</v>
      </c>
      <c r="U1209" s="5" t="str">
        <f>IF(ISBLANK([1]hyg!U1208), "", [1]hyg!U1208)</f>
        <v>Latin America and the Caribbean</v>
      </c>
      <c r="V1209" s="5" t="str">
        <f>IF(ISBLANK([1]hyg!V1208), "", [1]hyg!V1208)</f>
        <v>Latin America and Caribbean</v>
      </c>
    </row>
    <row r="1210" spans="1:22">
      <c r="A1210" s="5" t="str">
        <f>IF(ISBLANK([1]hyg!A1209), "", [1]hyg!A1209)</f>
        <v>Cuba</v>
      </c>
      <c r="B1210" s="6" t="str">
        <f>IF(ISBLANK([1]hyg!B1209), "", [1]hyg!B1209)</f>
        <v>CUB</v>
      </c>
      <c r="C1210" s="6">
        <f>IF(ISBLANK([1]hyg!C1209), "", [1]hyg!C1209)</f>
        <v>2011</v>
      </c>
      <c r="D1210" s="20">
        <f>IF(ISNUMBER([1]hyg!D1209), [1]hyg!D1209,  "-")</f>
        <v>11298.71</v>
      </c>
      <c r="E1210" s="21">
        <f>IF(ISNUMBER([1]hyg!E1209), [1]hyg!E1209,  "-")</f>
        <v>76.688995361328125</v>
      </c>
      <c r="F1210" s="22">
        <f>IF(ISNUMBER([1]hyg!F1209), IF([1]hyg!F1209&gt;99, "&gt;99", IF([1]hyg!F1209&lt;1, "&lt;1", [1]hyg!F1209)),  "-")</f>
        <v>72.670184986643562</v>
      </c>
      <c r="G1210" s="7">
        <f>IF(ISNUMBER([1]hyg!G1209), IF([1]hyg!G1209&gt;99, "&gt;99", IF([1]hyg!G1209&lt;1, "&lt;1", [1]hyg!G1209)),  "-")</f>
        <v>11.709868824470959</v>
      </c>
      <c r="H1210" s="7">
        <f>IF(ISNUMBER([1]hyg!H1209), IF([1]hyg!H1209&gt;99, "&gt;99", IF([1]hyg!H1209&lt;1, "&lt;1", [1]hyg!H1209)),  "-")</f>
        <v>15.61994647979736</v>
      </c>
      <c r="I1210" s="14" t="str">
        <f>IF(ISNUMBER([1]hyg!I1209), IF([1]hyg!I1208=-999,"NA",[1]hyg!I1209), "-")</f>
        <v>-</v>
      </c>
      <c r="J1210" s="22">
        <f>IF(ISNUMBER([1]hyg!J1209), IF([1]hyg!J1209&gt;99, "&gt;99", IF([1]hyg!J1209&lt;1, "&lt;1", [1]hyg!J1209)),  "-")</f>
        <v>85.919424278871247</v>
      </c>
      <c r="K1210" s="7">
        <f>IF(ISNUMBER([1]hyg!K1209), IF([1]hyg!K1209&gt;99, "&gt;99", IF([1]hyg!K1209&lt;1, "&lt;1", [1]hyg!K1209)),  "-")</f>
        <v>10.81525275836481</v>
      </c>
      <c r="L1210" s="7">
        <f>IF(ISNUMBER([1]hyg!L1209), IF([1]hyg!L1209&gt;99, "&gt;99", IF([1]hyg!L1209&lt;1, "&lt;1", [1]hyg!L1209)),  "-")</f>
        <v>3.2653229236602779</v>
      </c>
      <c r="M1210" s="14" t="str">
        <f>IF(ISNUMBER([1]hyg!M1209), IF([1]hyg!M1208=-999,"NA",[1]hyg!M1209), "-")</f>
        <v>-</v>
      </c>
      <c r="N1210" s="22">
        <f>IF(ISNUMBER([1]hyg!N1209), IF([1]hyg!N1209&gt;99, "&gt;99", IF([1]hyg!N1209&lt;1, "&lt;1", [1]hyg!N1209)),  "-")</f>
        <v>82.830891671047013</v>
      </c>
      <c r="O1210" s="7">
        <f>IF(ISNUMBER([1]hyg!O1209), IF([1]hyg!O1209&gt;99, "&gt;99", IF([1]hyg!O1209&lt;1, "&lt;1", [1]hyg!O1209)),  "-")</f>
        <v>11.02379645754722</v>
      </c>
      <c r="P1210" s="7">
        <f>IF(ISNUMBER([1]hyg!P1209), IF([1]hyg!P1209&gt;99, "&gt;99", IF([1]hyg!P1209&lt;1, "&lt;1", [1]hyg!P1209)),  "-")</f>
        <v>6.1453118324279794</v>
      </c>
      <c r="Q1210" s="14" t="str">
        <f>IF(ISNUMBER([1]hyg!Q1209), IF([1]hyg!Q1208=-999,"NA",[1]hyg!Q1209), "-")</f>
        <v>-</v>
      </c>
      <c r="R1210" s="5">
        <f>IF(ISBLANK([1]hyg!R1209), "", [1]hyg!R1209)</f>
        <v>1208</v>
      </c>
      <c r="S1210" s="5" t="str">
        <f>IF(ISBLANK([1]hyg!S1209), "", [1]hyg!S1209)</f>
        <v>Latin America and the Caribbean</v>
      </c>
      <c r="T1210" s="5" t="str">
        <f>IF(ISBLANK([1]hyg!T1209), "", [1]hyg!T1209)</f>
        <v>AMR</v>
      </c>
      <c r="U1210" s="5" t="str">
        <f>IF(ISBLANK([1]hyg!U1209), "", [1]hyg!U1209)</f>
        <v>Latin America and the Caribbean</v>
      </c>
      <c r="V1210" s="5" t="str">
        <f>IF(ISBLANK([1]hyg!V1209), "", [1]hyg!V1209)</f>
        <v>Latin America and Caribbean</v>
      </c>
    </row>
    <row r="1211" spans="1:22">
      <c r="A1211" s="5" t="str">
        <f>IF(ISBLANK([1]hyg!A1210), "", [1]hyg!A1210)</f>
        <v>Cuba</v>
      </c>
      <c r="B1211" s="6" t="str">
        <f>IF(ISBLANK([1]hyg!B1210), "", [1]hyg!B1210)</f>
        <v>CUB</v>
      </c>
      <c r="C1211" s="6">
        <f>IF(ISBLANK([1]hyg!C1210), "", [1]hyg!C1210)</f>
        <v>2012</v>
      </c>
      <c r="D1211" s="20">
        <f>IF(ISNUMBER([1]hyg!D1210), [1]hyg!D1210,  "-")</f>
        <v>11309.29</v>
      </c>
      <c r="E1211" s="21">
        <f>IF(ISNUMBER([1]hyg!E1210), [1]hyg!E1210,  "-")</f>
        <v>76.780998229980469</v>
      </c>
      <c r="F1211" s="22">
        <f>IF(ISNUMBER([1]hyg!F1210), IF([1]hyg!F1210&gt;99, "&gt;99", IF([1]hyg!F1210&lt;1, "&lt;1", [1]hyg!F1210)),  "-")</f>
        <v>72.670184986643562</v>
      </c>
      <c r="G1211" s="7">
        <f>IF(ISNUMBER([1]hyg!G1210), IF([1]hyg!G1210&gt;99, "&gt;99", IF([1]hyg!G1210&lt;1, "&lt;1", [1]hyg!G1210)),  "-")</f>
        <v>11.709868824470959</v>
      </c>
      <c r="H1211" s="7">
        <f>IF(ISNUMBER([1]hyg!H1210), IF([1]hyg!H1210&gt;99, "&gt;99", IF([1]hyg!H1210&lt;1, "&lt;1", [1]hyg!H1210)),  "-")</f>
        <v>15.61994647979736</v>
      </c>
      <c r="I1211" s="14" t="str">
        <f>IF(ISNUMBER([1]hyg!I1210), IF([1]hyg!I1209=-999,"NA",[1]hyg!I1210), "-")</f>
        <v>-</v>
      </c>
      <c r="J1211" s="22">
        <f>IF(ISNUMBER([1]hyg!J1210), IF([1]hyg!J1210&gt;99, "&gt;99", IF([1]hyg!J1210&lt;1, "&lt;1", [1]hyg!J1210)),  "-")</f>
        <v>85.919424278871247</v>
      </c>
      <c r="K1211" s="7">
        <f>IF(ISNUMBER([1]hyg!K1210), IF([1]hyg!K1210&gt;99, "&gt;99", IF([1]hyg!K1210&lt;1, "&lt;1", [1]hyg!K1210)),  "-")</f>
        <v>10.81525275836481</v>
      </c>
      <c r="L1211" s="7">
        <f>IF(ISNUMBER([1]hyg!L1210), IF([1]hyg!L1210&gt;99, "&gt;99", IF([1]hyg!L1210&lt;1, "&lt;1", [1]hyg!L1210)),  "-")</f>
        <v>3.2653229236602779</v>
      </c>
      <c r="M1211" s="14" t="str">
        <f>IF(ISNUMBER([1]hyg!M1210), IF([1]hyg!M1209=-999,"NA",[1]hyg!M1210), "-")</f>
        <v>-</v>
      </c>
      <c r="N1211" s="22">
        <f>IF(ISNUMBER([1]hyg!N1210), IF([1]hyg!N1210&gt;99, "&gt;99", IF([1]hyg!N1210&lt;1, "&lt;1", [1]hyg!N1210)),  "-")</f>
        <v>82.843083409412742</v>
      </c>
      <c r="O1211" s="7">
        <f>IF(ISNUMBER([1]hyg!O1210), IF([1]hyg!O1210&gt;99, "&gt;99", IF([1]hyg!O1210&lt;1, "&lt;1", [1]hyg!O1210)),  "-")</f>
        <v>11.02297372002662</v>
      </c>
      <c r="P1211" s="7">
        <f>IF(ISNUMBER([1]hyg!P1210), IF([1]hyg!P1210&gt;99, "&gt;99", IF([1]hyg!P1210&lt;1, "&lt;1", [1]hyg!P1210)),  "-")</f>
        <v>6.1339430809020996</v>
      </c>
      <c r="Q1211" s="14" t="str">
        <f>IF(ISNUMBER([1]hyg!Q1210), IF([1]hyg!Q1209=-999,"NA",[1]hyg!Q1210), "-")</f>
        <v>-</v>
      </c>
      <c r="R1211" s="5">
        <f>IF(ISBLANK([1]hyg!R1210), "", [1]hyg!R1210)</f>
        <v>1209</v>
      </c>
      <c r="S1211" s="5" t="str">
        <f>IF(ISBLANK([1]hyg!S1210), "", [1]hyg!S1210)</f>
        <v>Latin America and the Caribbean</v>
      </c>
      <c r="T1211" s="5" t="str">
        <f>IF(ISBLANK([1]hyg!T1210), "", [1]hyg!T1210)</f>
        <v>AMR</v>
      </c>
      <c r="U1211" s="5" t="str">
        <f>IF(ISBLANK([1]hyg!U1210), "", [1]hyg!U1210)</f>
        <v>Latin America and the Caribbean</v>
      </c>
      <c r="V1211" s="5" t="str">
        <f>IF(ISBLANK([1]hyg!V1210), "", [1]hyg!V1210)</f>
        <v>Latin America and Caribbean</v>
      </c>
    </row>
    <row r="1212" spans="1:22">
      <c r="A1212" s="5" t="str">
        <f>IF(ISBLANK([1]hyg!A1211), "", [1]hyg!A1211)</f>
        <v>Cuba</v>
      </c>
      <c r="B1212" s="6" t="str">
        <f>IF(ISBLANK([1]hyg!B1211), "", [1]hyg!B1211)</f>
        <v>CUB</v>
      </c>
      <c r="C1212" s="6">
        <f>IF(ISBLANK([1]hyg!C1211), "", [1]hyg!C1211)</f>
        <v>2013</v>
      </c>
      <c r="D1212" s="20">
        <f>IF(ISNUMBER([1]hyg!D1211), [1]hyg!D1211,  "-")</f>
        <v>11321.579</v>
      </c>
      <c r="E1212" s="21">
        <f>IF(ISNUMBER([1]hyg!E1211), [1]hyg!E1211,  "-")</f>
        <v>76.826995849609375</v>
      </c>
      <c r="F1212" s="22">
        <f>IF(ISNUMBER([1]hyg!F1211), IF([1]hyg!F1211&gt;99, "&gt;99", IF([1]hyg!F1211&lt;1, "&lt;1", [1]hyg!F1211)),  "-")</f>
        <v>74.383987409927158</v>
      </c>
      <c r="G1212" s="7">
        <f>IF(ISNUMBER([1]hyg!G1211), IF([1]hyg!G1211&gt;99, "&gt;99", IF([1]hyg!G1211&lt;1, "&lt;1", [1]hyg!G1211)),  "-")</f>
        <v>11.969543824191531</v>
      </c>
      <c r="H1212" s="7">
        <f>IF(ISNUMBER([1]hyg!H1211), IF([1]hyg!H1211&gt;99, "&gt;99", IF([1]hyg!H1211&lt;1, "&lt;1", [1]hyg!H1211)),  "-")</f>
        <v>13.646469116210939</v>
      </c>
      <c r="I1212" s="14" t="str">
        <f>IF(ISNUMBER([1]hyg!I1211), IF([1]hyg!I1210=-999,"NA",[1]hyg!I1211), "-")</f>
        <v>-</v>
      </c>
      <c r="J1212" s="22">
        <f>IF(ISNUMBER([1]hyg!J1211), IF([1]hyg!J1211&gt;99, "&gt;99", IF([1]hyg!J1211&lt;1, "&lt;1", [1]hyg!J1211)),  "-")</f>
        <v>86.919737429702081</v>
      </c>
      <c r="K1212" s="7">
        <f>IF(ISNUMBER([1]hyg!K1211), IF([1]hyg!K1211&gt;99, "&gt;99", IF([1]hyg!K1211&lt;1, "&lt;1", [1]hyg!K1211)),  "-")</f>
        <v>10.11609915985372</v>
      </c>
      <c r="L1212" s="7">
        <f>IF(ISNUMBER([1]hyg!L1211), IF([1]hyg!L1211&gt;99, "&gt;99", IF([1]hyg!L1211&lt;1, "&lt;1", [1]hyg!L1211)),  "-")</f>
        <v>2.9641633033752441</v>
      </c>
      <c r="M1212" s="14" t="str">
        <f>IF(ISNUMBER([1]hyg!M1211), IF([1]hyg!M1210=-999,"NA",[1]hyg!M1211), "-")</f>
        <v>-</v>
      </c>
      <c r="N1212" s="22">
        <f>IF(ISNUMBER([1]hyg!N1211), IF([1]hyg!N1211&gt;99, "&gt;99", IF([1]hyg!N1211&lt;1, "&lt;1", [1]hyg!N1211)),  "-")</f>
        <v>84.014825313776171</v>
      </c>
      <c r="O1212" s="7">
        <f>IF(ISNUMBER([1]hyg!O1211), IF([1]hyg!O1211&gt;99, "&gt;99", IF([1]hyg!O1211&lt;1, "&lt;1", [1]hyg!O1211)),  "-")</f>
        <v>10.545597516049</v>
      </c>
      <c r="P1212" s="7">
        <f>IF(ISNUMBER([1]hyg!P1211), IF([1]hyg!P1211&gt;99, "&gt;99", IF([1]hyg!P1211&lt;1, "&lt;1", [1]hyg!P1211)),  "-")</f>
        <v>5.4395771026611328</v>
      </c>
      <c r="Q1212" s="14" t="str">
        <f>IF(ISNUMBER([1]hyg!Q1211), IF([1]hyg!Q1210=-999,"NA",[1]hyg!Q1211), "-")</f>
        <v>-</v>
      </c>
      <c r="R1212" s="5">
        <f>IF(ISBLANK([1]hyg!R1211), "", [1]hyg!R1211)</f>
        <v>1210</v>
      </c>
      <c r="S1212" s="5" t="str">
        <f>IF(ISBLANK([1]hyg!S1211), "", [1]hyg!S1211)</f>
        <v>Latin America and the Caribbean</v>
      </c>
      <c r="T1212" s="5" t="str">
        <f>IF(ISBLANK([1]hyg!T1211), "", [1]hyg!T1211)</f>
        <v>AMR</v>
      </c>
      <c r="U1212" s="5" t="str">
        <f>IF(ISBLANK([1]hyg!U1211), "", [1]hyg!U1211)</f>
        <v>Latin America and the Caribbean</v>
      </c>
      <c r="V1212" s="5" t="str">
        <f>IF(ISBLANK([1]hyg!V1211), "", [1]hyg!V1211)</f>
        <v>Latin America and Caribbean</v>
      </c>
    </row>
    <row r="1213" spans="1:22">
      <c r="A1213" s="5" t="str">
        <f>IF(ISBLANK([1]hyg!A1212), "", [1]hyg!A1212)</f>
        <v>Cuba</v>
      </c>
      <c r="B1213" s="6" t="str">
        <f>IF(ISBLANK([1]hyg!B1212), "", [1]hyg!B1212)</f>
        <v>CUB</v>
      </c>
      <c r="C1213" s="6">
        <f>IF(ISBLANK([1]hyg!C1212), "", [1]hyg!C1212)</f>
        <v>2014</v>
      </c>
      <c r="D1213" s="20">
        <f>IF(ISNUMBER([1]hyg!D1212), [1]hyg!D1212,  "-")</f>
        <v>11332.026</v>
      </c>
      <c r="E1213" s="21">
        <f>IF(ISNUMBER([1]hyg!E1212), [1]hyg!E1212,  "-")</f>
        <v>76.861000061035156</v>
      </c>
      <c r="F1213" s="22">
        <f>IF(ISNUMBER([1]hyg!F1212), IF([1]hyg!F1212&gt;99, "&gt;99", IF([1]hyg!F1212&lt;1, "&lt;1", [1]hyg!F1212)),  "-")</f>
        <v>76.0977898332103</v>
      </c>
      <c r="G1213" s="7">
        <f>IF(ISNUMBER([1]hyg!G1212), IF([1]hyg!G1212&gt;99, "&gt;99", IF([1]hyg!G1212&lt;1, "&lt;1", [1]hyg!G1212)),  "-")</f>
        <v>12.229218823912561</v>
      </c>
      <c r="H1213" s="7">
        <f>IF(ISNUMBER([1]hyg!H1212), IF([1]hyg!H1212&gt;99, "&gt;99", IF([1]hyg!H1212&lt;1, "&lt;1", [1]hyg!H1212)),  "-")</f>
        <v>11.67299175262451</v>
      </c>
      <c r="I1213" s="14" t="str">
        <f>IF(ISNUMBER([1]hyg!I1212), IF([1]hyg!I1211=-999,"NA",[1]hyg!I1212), "-")</f>
        <v>-</v>
      </c>
      <c r="J1213" s="22">
        <f>IF(ISNUMBER([1]hyg!J1212), IF([1]hyg!J1212&gt;99, "&gt;99", IF([1]hyg!J1212&lt;1, "&lt;1", [1]hyg!J1212)),  "-")</f>
        <v>87.920050580532688</v>
      </c>
      <c r="K1213" s="7">
        <f>IF(ISNUMBER([1]hyg!K1212), IF([1]hyg!K1212&gt;99, "&gt;99", IF([1]hyg!K1212&lt;1, "&lt;1", [1]hyg!K1212)),  "-")</f>
        <v>9.4169455613428568</v>
      </c>
      <c r="L1213" s="7">
        <f>IF(ISNUMBER([1]hyg!L1212), IF([1]hyg!L1212&gt;99, "&gt;99", IF([1]hyg!L1212&lt;1, "&lt;1", [1]hyg!L1212)),  "-")</f>
        <v>2.6630039215087891</v>
      </c>
      <c r="M1213" s="14" t="str">
        <f>IF(ISNUMBER([1]hyg!M1212), IF([1]hyg!M1211=-999,"NA",[1]hyg!M1212), "-")</f>
        <v>-</v>
      </c>
      <c r="N1213" s="22">
        <f>IF(ISNUMBER([1]hyg!N1212), IF([1]hyg!N1212&gt;99, "&gt;99", IF([1]hyg!N1212&lt;1, "&lt;1", [1]hyg!N1212)),  "-")</f>
        <v>85.184494899811568</v>
      </c>
      <c r="O1213" s="7">
        <f>IF(ISNUMBER([1]hyg!O1212), IF([1]hyg!O1212&gt;99, "&gt;99", IF([1]hyg!O1212&lt;1, "&lt;1", [1]hyg!O1212)),  "-")</f>
        <v>10.06767715205123</v>
      </c>
      <c r="P1213" s="7">
        <f>IF(ISNUMBER([1]hyg!P1212), IF([1]hyg!P1212&gt;99, "&gt;99", IF([1]hyg!P1212&lt;1, "&lt;1", [1]hyg!P1212)),  "-")</f>
        <v>4.7478280067443848</v>
      </c>
      <c r="Q1213" s="14" t="str">
        <f>IF(ISNUMBER([1]hyg!Q1212), IF([1]hyg!Q1211=-999,"NA",[1]hyg!Q1212), "-")</f>
        <v>-</v>
      </c>
      <c r="R1213" s="5">
        <f>IF(ISBLANK([1]hyg!R1212), "", [1]hyg!R1212)</f>
        <v>1211</v>
      </c>
      <c r="S1213" s="5" t="str">
        <f>IF(ISBLANK([1]hyg!S1212), "", [1]hyg!S1212)</f>
        <v>Latin America and the Caribbean</v>
      </c>
      <c r="T1213" s="5" t="str">
        <f>IF(ISBLANK([1]hyg!T1212), "", [1]hyg!T1212)</f>
        <v>AMR</v>
      </c>
      <c r="U1213" s="5" t="str">
        <f>IF(ISBLANK([1]hyg!U1212), "", [1]hyg!U1212)</f>
        <v>Latin America and the Caribbean</v>
      </c>
      <c r="V1213" s="5" t="str">
        <f>IF(ISBLANK([1]hyg!V1212), "", [1]hyg!V1212)</f>
        <v>Latin America and Caribbean</v>
      </c>
    </row>
    <row r="1214" spans="1:22">
      <c r="A1214" s="5" t="str">
        <f>IF(ISBLANK([1]hyg!A1213), "", [1]hyg!A1213)</f>
        <v>Cuba</v>
      </c>
      <c r="B1214" s="6" t="str">
        <f>IF(ISBLANK([1]hyg!B1213), "", [1]hyg!B1213)</f>
        <v>CUB</v>
      </c>
      <c r="C1214" s="6">
        <f>IF(ISBLANK([1]hyg!C1213), "", [1]hyg!C1213)</f>
        <v>2015</v>
      </c>
      <c r="D1214" s="20">
        <f>IF(ISNUMBER([1]hyg!D1213), [1]hyg!D1213,  "-")</f>
        <v>11339.894</v>
      </c>
      <c r="E1214" s="21">
        <f>IF(ISNUMBER([1]hyg!E1213), [1]hyg!E1213,  "-")</f>
        <v>76.89599609375</v>
      </c>
      <c r="F1214" s="22">
        <f>IF(ISNUMBER([1]hyg!F1213), IF([1]hyg!F1213&gt;99, "&gt;99", IF([1]hyg!F1213&lt;1, "&lt;1", [1]hyg!F1213)),  "-")</f>
        <v>77.811592256493896</v>
      </c>
      <c r="G1214" s="7">
        <f>IF(ISNUMBER([1]hyg!G1213), IF([1]hyg!G1213&gt;99, "&gt;99", IF([1]hyg!G1213&lt;1, "&lt;1", [1]hyg!G1213)),  "-")</f>
        <v>12.488893823633131</v>
      </c>
      <c r="H1214" s="7">
        <f>IF(ISNUMBER([1]hyg!H1213), IF([1]hyg!H1213&gt;99, "&gt;99", IF([1]hyg!H1213&lt;1, "&lt;1", [1]hyg!H1213)),  "-")</f>
        <v>9.6995143890380859</v>
      </c>
      <c r="I1214" s="14">
        <f>IF(ISNUMBER([1]hyg!I1213), IF([1]hyg!I1212=-999,"NA",[1]hyg!I1213), "-")</f>
        <v>1.4689735174179079</v>
      </c>
      <c r="J1214" s="22">
        <f>IF(ISNUMBER([1]hyg!J1213), IF([1]hyg!J1213&gt;99, "&gt;99", IF([1]hyg!J1213&lt;1, "&lt;1", [1]hyg!J1213)),  "-")</f>
        <v>88.920363731363523</v>
      </c>
      <c r="K1214" s="7">
        <f>IF(ISNUMBER([1]hyg!K1213), IF([1]hyg!K1213&gt;99, "&gt;99", IF([1]hyg!K1213&lt;1, "&lt;1", [1]hyg!K1213)),  "-")</f>
        <v>8.7177919628317682</v>
      </c>
      <c r="L1214" s="7">
        <f>IF(ISNUMBER([1]hyg!L1213), IF([1]hyg!L1213&gt;99, "&gt;99", IF([1]hyg!L1213&lt;1, "&lt;1", [1]hyg!L1213)),  "-")</f>
        <v>2.3618443012237549</v>
      </c>
      <c r="M1214" s="14">
        <f>IF(ISNUMBER([1]hyg!M1213), IF([1]hyg!M1212=-999,"NA",[1]hyg!M1213), "-")</f>
        <v>0.85741126537322998</v>
      </c>
      <c r="N1214" s="22">
        <f>IF(ISNUMBER([1]hyg!N1213), IF([1]hyg!N1213&gt;99, "&gt;99", IF([1]hyg!N1213&lt;1, "&lt;1", [1]hyg!N1213)),  "-")</f>
        <v>86.353793380841921</v>
      </c>
      <c r="O1214" s="7">
        <f>IF(ISNUMBER([1]hyg!O1213), IF([1]hyg!O1213&gt;99, "&gt;99", IF([1]hyg!O1213&lt;1, "&lt;1", [1]hyg!O1213)),  "-")</f>
        <v>9.5890674125244519</v>
      </c>
      <c r="P1214" s="7">
        <f>IF(ISNUMBER([1]hyg!P1213), IF([1]hyg!P1213&gt;99, "&gt;99", IF([1]hyg!P1213&lt;1, "&lt;1", [1]hyg!P1213)),  "-")</f>
        <v>4.0571393966674796</v>
      </c>
      <c r="Q1214" s="14">
        <f>IF(ISNUMBER([1]hyg!Q1213), IF([1]hyg!Q1212=-999,"NA",[1]hyg!Q1213), "-")</f>
        <v>1.0036319494247441</v>
      </c>
      <c r="R1214" s="5">
        <f>IF(ISBLANK([1]hyg!R1213), "", [1]hyg!R1213)</f>
        <v>1212</v>
      </c>
      <c r="S1214" s="5" t="str">
        <f>IF(ISBLANK([1]hyg!S1213), "", [1]hyg!S1213)</f>
        <v>Latin America and the Caribbean</v>
      </c>
      <c r="T1214" s="5" t="str">
        <f>IF(ISBLANK([1]hyg!T1213), "", [1]hyg!T1213)</f>
        <v>AMR</v>
      </c>
      <c r="U1214" s="5" t="str">
        <f>IF(ISBLANK([1]hyg!U1213), "", [1]hyg!U1213)</f>
        <v>Latin America and the Caribbean</v>
      </c>
      <c r="V1214" s="5" t="str">
        <f>IF(ISBLANK([1]hyg!V1213), "", [1]hyg!V1213)</f>
        <v>Latin America and Caribbean</v>
      </c>
    </row>
    <row r="1215" spans="1:22">
      <c r="A1215" s="5" t="str">
        <f>IF(ISBLANK([1]hyg!A1214), "", [1]hyg!A1214)</f>
        <v>Cuba</v>
      </c>
      <c r="B1215" s="6" t="str">
        <f>IF(ISBLANK([1]hyg!B1214), "", [1]hyg!B1214)</f>
        <v>CUB</v>
      </c>
      <c r="C1215" s="6">
        <f>IF(ISBLANK([1]hyg!C1214), "", [1]hyg!C1214)</f>
        <v>2016</v>
      </c>
      <c r="D1215" s="20">
        <f>IF(ISNUMBER([1]hyg!D1214), [1]hyg!D1214,  "-")</f>
        <v>11342.012000000001</v>
      </c>
      <c r="E1215" s="21">
        <f>IF(ISNUMBER([1]hyg!E1214), [1]hyg!E1214,  "-")</f>
        <v>76.92999267578125</v>
      </c>
      <c r="F1215" s="22">
        <f>IF(ISNUMBER([1]hyg!F1214), IF([1]hyg!F1214&gt;99, "&gt;99", IF([1]hyg!F1214&lt;1, "&lt;1", [1]hyg!F1214)),  "-")</f>
        <v>79.525394679777492</v>
      </c>
      <c r="G1215" s="7">
        <f>IF(ISNUMBER([1]hyg!G1214), IF([1]hyg!G1214&gt;99, "&gt;99", IF([1]hyg!G1214&lt;1, "&lt;1", [1]hyg!G1214)),  "-")</f>
        <v>12.748568823353709</v>
      </c>
      <c r="H1215" s="7">
        <f>IF(ISNUMBER([1]hyg!H1214), IF([1]hyg!H1214&gt;99, "&gt;99", IF([1]hyg!H1214&lt;1, "&lt;1", [1]hyg!H1214)),  "-")</f>
        <v>7.726036548614502</v>
      </c>
      <c r="I1215" s="14">
        <f>IF(ISNUMBER([1]hyg!I1214), IF([1]hyg!I1213=-999,"NA",[1]hyg!I1214), "-")</f>
        <v>1.4689735174179079</v>
      </c>
      <c r="J1215" s="22">
        <f>IF(ISNUMBER([1]hyg!J1214), IF([1]hyg!J1214&gt;99, "&gt;99", IF([1]hyg!J1214&lt;1, "&lt;1", [1]hyg!J1214)),  "-")</f>
        <v>89.920676882194357</v>
      </c>
      <c r="K1215" s="7">
        <f>IF(ISNUMBER([1]hyg!K1214), IF([1]hyg!K1214&gt;99, "&gt;99", IF([1]hyg!K1214&lt;1, "&lt;1", [1]hyg!K1214)),  "-")</f>
        <v>8.0186383643206796</v>
      </c>
      <c r="L1215" s="7">
        <f>IF(ISNUMBER([1]hyg!L1214), IF([1]hyg!L1214&gt;99, "&gt;99", IF([1]hyg!L1214&lt;1, "&lt;1", [1]hyg!L1214)),  "-")</f>
        <v>2.0606846809387211</v>
      </c>
      <c r="M1215" s="14">
        <f>IF(ISNUMBER([1]hyg!M1214), IF([1]hyg!M1213=-999,"NA",[1]hyg!M1214), "-")</f>
        <v>0.85741126537322998</v>
      </c>
      <c r="N1215" s="22">
        <f>IF(ISNUMBER([1]hyg!N1214), IF([1]hyg!N1214&gt;99, "&gt;99", IF([1]hyg!N1214&lt;1, "&lt;1", [1]hyg!N1214)),  "-")</f>
        <v>87.522480996783088</v>
      </c>
      <c r="O1215" s="7">
        <f>IF(ISNUMBER([1]hyg!O1214), IF([1]hyg!O1214&gt;99, "&gt;99", IF([1]hyg!O1214&lt;1, "&lt;1", [1]hyg!O1214)),  "-")</f>
        <v>9.1098330025391245</v>
      </c>
      <c r="P1215" s="7">
        <f>IF(ISNUMBER([1]hyg!P1214), IF([1]hyg!P1214&gt;99, "&gt;99", IF([1]hyg!P1214&lt;1, "&lt;1", [1]hyg!P1214)),  "-")</f>
        <v>3.3676860332489009</v>
      </c>
      <c r="Q1215" s="14">
        <f>IF(ISNUMBER([1]hyg!Q1214), IF([1]hyg!Q1213=-999,"NA",[1]hyg!Q1214), "-")</f>
        <v>1.0036319494247441</v>
      </c>
      <c r="R1215" s="5">
        <f>IF(ISBLANK([1]hyg!R1214), "", [1]hyg!R1214)</f>
        <v>1213</v>
      </c>
      <c r="S1215" s="5" t="str">
        <f>IF(ISBLANK([1]hyg!S1214), "", [1]hyg!S1214)</f>
        <v>Latin America and the Caribbean</v>
      </c>
      <c r="T1215" s="5" t="str">
        <f>IF(ISBLANK([1]hyg!T1214), "", [1]hyg!T1214)</f>
        <v>AMR</v>
      </c>
      <c r="U1215" s="5" t="str">
        <f>IF(ISBLANK([1]hyg!U1214), "", [1]hyg!U1214)</f>
        <v>Latin America and the Caribbean</v>
      </c>
      <c r="V1215" s="5" t="str">
        <f>IF(ISBLANK([1]hyg!V1214), "", [1]hyg!V1214)</f>
        <v>Latin America and Caribbean</v>
      </c>
    </row>
    <row r="1216" spans="1:22">
      <c r="A1216" s="5" t="str">
        <f>IF(ISBLANK([1]hyg!A1215), "", [1]hyg!A1215)</f>
        <v>Cuba</v>
      </c>
      <c r="B1216" s="6" t="str">
        <f>IF(ISBLANK([1]hyg!B1215), "", [1]hyg!B1215)</f>
        <v>CUB</v>
      </c>
      <c r="C1216" s="6">
        <f>IF(ISBLANK([1]hyg!C1215), "", [1]hyg!C1215)</f>
        <v>2017</v>
      </c>
      <c r="D1216" s="20">
        <f>IF(ISNUMBER([1]hyg!D1215), [1]hyg!D1215,  "-")</f>
        <v>11336.405000000001</v>
      </c>
      <c r="E1216" s="21">
        <f>IF(ISNUMBER([1]hyg!E1215), [1]hyg!E1215,  "-")</f>
        <v>76.977005004882812</v>
      </c>
      <c r="F1216" s="22">
        <f>IF(ISNUMBER([1]hyg!F1215), IF([1]hyg!F1215&gt;99, "&gt;99", IF([1]hyg!F1215&lt;1, "&lt;1", [1]hyg!F1215)),  "-")</f>
        <v>81.239197103060633</v>
      </c>
      <c r="G1216" s="7">
        <f>IF(ISNUMBER([1]hyg!G1215), IF([1]hyg!G1215&gt;99, "&gt;99", IF([1]hyg!G1215&lt;1, "&lt;1", [1]hyg!G1215)),  "-")</f>
        <v>13.008243823074739</v>
      </c>
      <c r="H1216" s="7">
        <f>IF(ISNUMBER([1]hyg!H1215), IF([1]hyg!H1215&gt;99, "&gt;99", IF([1]hyg!H1215&lt;1, "&lt;1", [1]hyg!H1215)),  "-")</f>
        <v>5.7525591850280762</v>
      </c>
      <c r="I1216" s="14">
        <f>IF(ISNUMBER([1]hyg!I1215), IF([1]hyg!I1214=-999,"NA",[1]hyg!I1215), "-")</f>
        <v>1.4689735174179079</v>
      </c>
      <c r="J1216" s="22">
        <f>IF(ISNUMBER([1]hyg!J1215), IF([1]hyg!J1215&gt;99, "&gt;99", IF([1]hyg!J1215&lt;1, "&lt;1", [1]hyg!J1215)),  "-")</f>
        <v>90.920990033024964</v>
      </c>
      <c r="K1216" s="7">
        <f>IF(ISNUMBER([1]hyg!K1215), IF([1]hyg!K1215&gt;99, "&gt;99", IF([1]hyg!K1215&lt;1, "&lt;1", [1]hyg!K1215)),  "-")</f>
        <v>7.3194847658098183</v>
      </c>
      <c r="L1216" s="7">
        <f>IF(ISNUMBER([1]hyg!L1215), IF([1]hyg!L1215&gt;99, "&gt;99", IF([1]hyg!L1215&lt;1, "&lt;1", [1]hyg!L1215)),  "-")</f>
        <v>1.7595251798629761</v>
      </c>
      <c r="M1216" s="14">
        <f>IF(ISNUMBER([1]hyg!M1215), IF([1]hyg!M1214=-999,"NA",[1]hyg!M1215), "-")</f>
        <v>0.85741126537322998</v>
      </c>
      <c r="N1216" s="22">
        <f>IF(ISNUMBER([1]hyg!N1215), IF([1]hyg!N1215&gt;99, "&gt;99", IF([1]hyg!N1215&lt;1, "&lt;1", [1]hyg!N1215)),  "-")</f>
        <v>88.69195133669497</v>
      </c>
      <c r="O1216" s="7">
        <f>IF(ISNUMBER([1]hyg!O1215), IF([1]hyg!O1215&gt;99, "&gt;99", IF([1]hyg!O1215&lt;1, "&lt;1", [1]hyg!O1215)),  "-")</f>
        <v>8.6292076326681322</v>
      </c>
      <c r="P1216" s="7">
        <f>IF(ISNUMBER([1]hyg!P1215), IF([1]hyg!P1215&gt;99, "&gt;99", IF([1]hyg!P1215&lt;1, "&lt;1", [1]hyg!P1215)),  "-")</f>
        <v>2.678841114044189</v>
      </c>
      <c r="Q1216" s="14">
        <f>IF(ISNUMBER([1]hyg!Q1215), IF([1]hyg!Q1214=-999,"NA",[1]hyg!Q1215), "-")</f>
        <v>1.0036319494247441</v>
      </c>
      <c r="R1216" s="5">
        <f>IF(ISBLANK([1]hyg!R1215), "", [1]hyg!R1215)</f>
        <v>1214</v>
      </c>
      <c r="S1216" s="5" t="str">
        <f>IF(ISBLANK([1]hyg!S1215), "", [1]hyg!S1215)</f>
        <v>Latin America and the Caribbean</v>
      </c>
      <c r="T1216" s="5" t="str">
        <f>IF(ISBLANK([1]hyg!T1215), "", [1]hyg!T1215)</f>
        <v>AMR</v>
      </c>
      <c r="U1216" s="5" t="str">
        <f>IF(ISBLANK([1]hyg!U1215), "", [1]hyg!U1215)</f>
        <v>Latin America and the Caribbean</v>
      </c>
      <c r="V1216" s="5" t="str">
        <f>IF(ISBLANK([1]hyg!V1215), "", [1]hyg!V1215)</f>
        <v>Latin America and Caribbean</v>
      </c>
    </row>
    <row r="1217" spans="1:22">
      <c r="A1217" s="5" t="str">
        <f>IF(ISBLANK([1]hyg!A1216), "", [1]hyg!A1216)</f>
        <v>Cuba</v>
      </c>
      <c r="B1217" s="6" t="str">
        <f>IF(ISBLANK([1]hyg!B1216), "", [1]hyg!B1216)</f>
        <v>CUB</v>
      </c>
      <c r="C1217" s="6">
        <f>IF(ISBLANK([1]hyg!C1216), "", [1]hyg!C1216)</f>
        <v>2018</v>
      </c>
      <c r="D1217" s="20">
        <f>IF(ISNUMBER([1]hyg!D1216), [1]hyg!D1216,  "-")</f>
        <v>11328.244000000001</v>
      </c>
      <c r="E1217" s="21">
        <f>IF(ISNUMBER([1]hyg!E1216), [1]hyg!E1216,  "-")</f>
        <v>77.037002563476562</v>
      </c>
      <c r="F1217" s="22">
        <f>IF(ISNUMBER([1]hyg!F1216), IF([1]hyg!F1216&gt;99, "&gt;99", IF([1]hyg!F1216&lt;1, "&lt;1", [1]hyg!F1216)),  "-")</f>
        <v>82.952999526344229</v>
      </c>
      <c r="G1217" s="7">
        <f>IF(ISNUMBER([1]hyg!G1216), IF([1]hyg!G1216&gt;99, "&gt;99", IF([1]hyg!G1216&lt;1, "&lt;1", [1]hyg!G1216)),  "-")</f>
        <v>13.26791882279576</v>
      </c>
      <c r="H1217" s="7">
        <f>IF(ISNUMBER([1]hyg!H1216), IF([1]hyg!H1216&gt;99, "&gt;99", IF([1]hyg!H1216&lt;1, "&lt;1", [1]hyg!H1216)),  "-")</f>
        <v>3.7790815830230708</v>
      </c>
      <c r="I1217" s="14">
        <f>IF(ISNUMBER([1]hyg!I1216), IF([1]hyg!I1215=-999,"NA",[1]hyg!I1216), "-")</f>
        <v>1.4689735174179079</v>
      </c>
      <c r="J1217" s="22">
        <f>IF(ISNUMBER([1]hyg!J1216), IF([1]hyg!J1216&gt;99, "&gt;99", IF([1]hyg!J1216&lt;1, "&lt;1", [1]hyg!J1216)),  "-")</f>
        <v>91.921303183855798</v>
      </c>
      <c r="K1217" s="7">
        <f>IF(ISNUMBER([1]hyg!K1216), IF([1]hyg!K1216&gt;99, "&gt;99", IF([1]hyg!K1216&lt;1, "&lt;1", [1]hyg!K1216)),  "-")</f>
        <v>6.6203311672987297</v>
      </c>
      <c r="L1217" s="7">
        <f>IF(ISNUMBER([1]hyg!L1216), IF([1]hyg!L1216&gt;99, "&gt;99", IF([1]hyg!L1216&lt;1, "&lt;1", [1]hyg!L1216)),  "-")</f>
        <v>1.458365678787231</v>
      </c>
      <c r="M1217" s="14">
        <f>IF(ISNUMBER([1]hyg!M1216), IF([1]hyg!M1215=-999,"NA",[1]hyg!M1216), "-")</f>
        <v>0.85741126537322998</v>
      </c>
      <c r="N1217" s="22">
        <f>IF(ISNUMBER([1]hyg!N1216), IF([1]hyg!N1216&gt;99, "&gt;99", IF([1]hyg!N1216&lt;1, "&lt;1", [1]hyg!N1216)),  "-")</f>
        <v>89.861912741985464</v>
      </c>
      <c r="O1217" s="7">
        <f>IF(ISNUMBER([1]hyg!O1216), IF([1]hyg!O1216&gt;99, "&gt;99", IF([1]hyg!O1216&lt;1, "&lt;1", [1]hyg!O1216)),  "-")</f>
        <v>8.1468168132466481</v>
      </c>
      <c r="P1217" s="7">
        <f>IF(ISNUMBER([1]hyg!P1216), IF([1]hyg!P1216&gt;99, "&gt;99", IF([1]hyg!P1216&lt;1, "&lt;1", [1]hyg!P1216)),  "-")</f>
        <v>1.9912704229354861</v>
      </c>
      <c r="Q1217" s="14">
        <f>IF(ISNUMBER([1]hyg!Q1216), IF([1]hyg!Q1215=-999,"NA",[1]hyg!Q1216), "-")</f>
        <v>1.0036319494247441</v>
      </c>
      <c r="R1217" s="5">
        <f>IF(ISBLANK([1]hyg!R1216), "", [1]hyg!R1216)</f>
        <v>1215</v>
      </c>
      <c r="S1217" s="5" t="str">
        <f>IF(ISBLANK([1]hyg!S1216), "", [1]hyg!S1216)</f>
        <v>Latin America and the Caribbean</v>
      </c>
      <c r="T1217" s="5" t="str">
        <f>IF(ISBLANK([1]hyg!T1216), "", [1]hyg!T1216)</f>
        <v>AMR</v>
      </c>
      <c r="U1217" s="5" t="str">
        <f>IF(ISBLANK([1]hyg!U1216), "", [1]hyg!U1216)</f>
        <v>Latin America and the Caribbean</v>
      </c>
      <c r="V1217" s="5" t="str">
        <f>IF(ISBLANK([1]hyg!V1216), "", [1]hyg!V1216)</f>
        <v>Latin America and Caribbean</v>
      </c>
    </row>
    <row r="1218" spans="1:22">
      <c r="A1218" s="5" t="str">
        <f>IF(ISBLANK([1]hyg!A1217), "", [1]hyg!A1217)</f>
        <v>Cuba</v>
      </c>
      <c r="B1218" s="6" t="str">
        <f>IF(ISBLANK([1]hyg!B1217), "", [1]hyg!B1217)</f>
        <v>CUB</v>
      </c>
      <c r="C1218" s="6">
        <f>IF(ISBLANK([1]hyg!C1217), "", [1]hyg!C1217)</f>
        <v>2019</v>
      </c>
      <c r="D1218" s="20">
        <f>IF(ISNUMBER([1]hyg!D1217), [1]hyg!D1217,  "-")</f>
        <v>11316.697</v>
      </c>
      <c r="E1218" s="21">
        <f>IF(ISNUMBER([1]hyg!E1217), [1]hyg!E1217,  "-")</f>
        <v>77.108993530273438</v>
      </c>
      <c r="F1218" s="22">
        <f>IF(ISNUMBER([1]hyg!F1217), IF([1]hyg!F1217&gt;99, "&gt;99", IF([1]hyg!F1217&lt;1, "&lt;1", [1]hyg!F1217)),  "-")</f>
        <v>84.666801949627825</v>
      </c>
      <c r="G1218" s="7">
        <f>IF(ISNUMBER([1]hyg!G1217), IF([1]hyg!G1217&gt;99, "&gt;99", IF([1]hyg!G1217&lt;1, "&lt;1", [1]hyg!G1217)),  "-")</f>
        <v>13.527593822516341</v>
      </c>
      <c r="H1218" s="7">
        <f>IF(ISNUMBER([1]hyg!H1217), IF([1]hyg!H1217&gt;99, "&gt;99", IF([1]hyg!H1217&lt;1, "&lt;1", [1]hyg!H1217)),  "-")</f>
        <v>1.805604219436646</v>
      </c>
      <c r="I1218" s="14">
        <f>IF(ISNUMBER([1]hyg!I1217), IF([1]hyg!I1216=-999,"NA",[1]hyg!I1217), "-")</f>
        <v>1.4689735174179079</v>
      </c>
      <c r="J1218" s="22">
        <f>IF(ISNUMBER([1]hyg!J1217), IF([1]hyg!J1217&gt;99, "&gt;99", IF([1]hyg!J1217&lt;1, "&lt;1", [1]hyg!J1217)),  "-")</f>
        <v>92.921616334686632</v>
      </c>
      <c r="K1218" s="7">
        <f>IF(ISNUMBER([1]hyg!K1217), IF([1]hyg!K1217&gt;99, "&gt;99", IF([1]hyg!K1217&lt;1, "&lt;1", [1]hyg!K1217)),  "-")</f>
        <v>5.9211775687876411</v>
      </c>
      <c r="L1218" s="7">
        <f>IF(ISNUMBER([1]hyg!L1217), IF([1]hyg!L1217&gt;99, "&gt;99", IF([1]hyg!L1217&lt;1, "&lt;1", [1]hyg!L1217)),  "-")</f>
        <v>1.157206058502197</v>
      </c>
      <c r="M1218" s="14">
        <f>IF(ISNUMBER([1]hyg!M1217), IF([1]hyg!M1216=-999,"NA",[1]hyg!M1217), "-")</f>
        <v>0.85741126537322998</v>
      </c>
      <c r="N1218" s="22">
        <f>IF(ISNUMBER([1]hyg!N1217), IF([1]hyg!N1217&gt;99, "&gt;99", IF([1]hyg!N1217&lt;1, "&lt;1", [1]hyg!N1217)),  "-")</f>
        <v>91.03200475531365</v>
      </c>
      <c r="O1218" s="7">
        <f>IF(ISNUMBER([1]hyg!O1217), IF([1]hyg!O1217&gt;99, "&gt;99", IF([1]hyg!O1217&lt;1, "&lt;1", [1]hyg!O1217)),  "-")</f>
        <v>7.6623623722397252</v>
      </c>
      <c r="P1218" s="7">
        <f>IF(ISNUMBER([1]hyg!P1217), IF([1]hyg!P1217&gt;99, "&gt;99", IF([1]hyg!P1217&lt;1, "&lt;1", [1]hyg!P1217)),  "-")</f>
        <v>1.3056328296661379</v>
      </c>
      <c r="Q1218" s="14">
        <f>IF(ISNUMBER([1]hyg!Q1217), IF([1]hyg!Q1216=-999,"NA",[1]hyg!Q1217), "-")</f>
        <v>1.0036319494247441</v>
      </c>
      <c r="R1218" s="5">
        <f>IF(ISBLANK([1]hyg!R1217), "", [1]hyg!R1217)</f>
        <v>1216</v>
      </c>
      <c r="S1218" s="5" t="str">
        <f>IF(ISBLANK([1]hyg!S1217), "", [1]hyg!S1217)</f>
        <v>Latin America and the Caribbean</v>
      </c>
      <c r="T1218" s="5" t="str">
        <f>IF(ISBLANK([1]hyg!T1217), "", [1]hyg!T1217)</f>
        <v>AMR</v>
      </c>
      <c r="U1218" s="5" t="str">
        <f>IF(ISBLANK([1]hyg!U1217), "", [1]hyg!U1217)</f>
        <v>Latin America and the Caribbean</v>
      </c>
      <c r="V1218" s="5" t="str">
        <f>IF(ISBLANK([1]hyg!V1217), "", [1]hyg!V1217)</f>
        <v>Latin America and Caribbean</v>
      </c>
    </row>
    <row r="1219" spans="1:22">
      <c r="A1219" s="5" t="str">
        <f>IF(ISBLANK([1]hyg!A1218), "", [1]hyg!A1218)</f>
        <v>Cuba</v>
      </c>
      <c r="B1219" s="6" t="str">
        <f>IF(ISBLANK([1]hyg!B1218), "", [1]hyg!B1218)</f>
        <v>CUB</v>
      </c>
      <c r="C1219" s="6">
        <f>IF(ISBLANK([1]hyg!C1218), "", [1]hyg!C1218)</f>
        <v>2020</v>
      </c>
      <c r="D1219" s="20">
        <f>IF(ISNUMBER([1]hyg!D1218), [1]hyg!D1218,  "-")</f>
        <v>11300.698</v>
      </c>
      <c r="E1219" s="21">
        <f>IF(ISNUMBER([1]hyg!E1218), [1]hyg!E1218,  "-")</f>
        <v>77.194000244140625</v>
      </c>
      <c r="F1219" s="22">
        <f>IF(ISNUMBER([1]hyg!F1218), IF([1]hyg!F1218&gt;99, "&gt;99", IF([1]hyg!F1218&lt;1, "&lt;1", [1]hyg!F1218)),  "-")</f>
        <v>86.380604372911421</v>
      </c>
      <c r="G1219" s="7">
        <f>IF(ISNUMBER([1]hyg!G1218), IF([1]hyg!G1218&gt;99, "&gt;99", IF([1]hyg!G1218&lt;1, "&lt;1", [1]hyg!G1218)),  "-")</f>
        <v>13.619395627088579</v>
      </c>
      <c r="H1219" s="7" t="str">
        <f>IF(ISNUMBER([1]hyg!H1218), IF([1]hyg!H1218&gt;99, "&gt;99", IF([1]hyg!H1218&lt;1, "&lt;1", [1]hyg!H1218)),  "-")</f>
        <v>&lt;1</v>
      </c>
      <c r="I1219" s="14">
        <f>IF(ISNUMBER([1]hyg!I1218), IF([1]hyg!I1217=-999,"NA",[1]hyg!I1218), "-")</f>
        <v>1.4689735174179079</v>
      </c>
      <c r="J1219" s="22">
        <f>IF(ISNUMBER([1]hyg!J1218), IF([1]hyg!J1218&gt;99, "&gt;99", IF([1]hyg!J1218&lt;1, "&lt;1", [1]hyg!J1218)),  "-")</f>
        <v>93.921929485517239</v>
      </c>
      <c r="K1219" s="7">
        <f>IF(ISNUMBER([1]hyg!K1218), IF([1]hyg!K1218&gt;99, "&gt;99", IF([1]hyg!K1218&lt;1, "&lt;1", [1]hyg!K1218)),  "-")</f>
        <v>5.2220239702767799</v>
      </c>
      <c r="L1219" s="7" t="str">
        <f>IF(ISNUMBER([1]hyg!L1218), IF([1]hyg!L1218&gt;99, "&gt;99", IF([1]hyg!L1218&lt;1, "&lt;1", [1]hyg!L1218)),  "-")</f>
        <v>&lt;1</v>
      </c>
      <c r="M1219" s="14">
        <f>IF(ISNUMBER([1]hyg!M1218), IF([1]hyg!M1217=-999,"NA",[1]hyg!M1218), "-")</f>
        <v>0.85741126537322998</v>
      </c>
      <c r="N1219" s="22">
        <f>IF(ISNUMBER([1]hyg!N1218), IF([1]hyg!N1218&gt;99, "&gt;99", IF([1]hyg!N1218&lt;1, "&lt;1", [1]hyg!N1218)),  "-")</f>
        <v>92.202056813911724</v>
      </c>
      <c r="O1219" s="7">
        <f>IF(ISNUMBER([1]hyg!O1218), IF([1]hyg!O1218&gt;99, "&gt;99", IF([1]hyg!O1218&lt;1, "&lt;1", [1]hyg!O1218)),  "-")</f>
        <v>7.1371287505275012</v>
      </c>
      <c r="P1219" s="7" t="str">
        <f>IF(ISNUMBER([1]hyg!P1218), IF([1]hyg!P1218&gt;99, "&gt;99", IF([1]hyg!P1218&lt;1, "&lt;1", [1]hyg!P1218)),  "-")</f>
        <v>&lt;1</v>
      </c>
      <c r="Q1219" s="14">
        <f>IF(ISNUMBER([1]hyg!Q1218), IF([1]hyg!Q1217=-999,"NA",[1]hyg!Q1218), "-")</f>
        <v>1.0036319494247441</v>
      </c>
      <c r="R1219" s="5">
        <f>IF(ISBLANK([1]hyg!R1218), "", [1]hyg!R1218)</f>
        <v>1217</v>
      </c>
      <c r="S1219" s="5" t="str">
        <f>IF(ISBLANK([1]hyg!S1218), "", [1]hyg!S1218)</f>
        <v>Latin America and the Caribbean</v>
      </c>
      <c r="T1219" s="5" t="str">
        <f>IF(ISBLANK([1]hyg!T1218), "", [1]hyg!T1218)</f>
        <v>AMR</v>
      </c>
      <c r="U1219" s="5" t="str">
        <f>IF(ISBLANK([1]hyg!U1218), "", [1]hyg!U1218)</f>
        <v>Latin America and the Caribbean</v>
      </c>
      <c r="V1219" s="5" t="str">
        <f>IF(ISBLANK([1]hyg!V1218), "", [1]hyg!V1218)</f>
        <v>Latin America and Caribbean</v>
      </c>
    </row>
    <row r="1220" spans="1:22">
      <c r="A1220" s="5" t="str">
        <f>IF(ISBLANK([1]hyg!A1219), "", [1]hyg!A1219)</f>
        <v>Cuba</v>
      </c>
      <c r="B1220" s="6" t="str">
        <f>IF(ISBLANK([1]hyg!B1219), "", [1]hyg!B1219)</f>
        <v>CUB</v>
      </c>
      <c r="C1220" s="6">
        <f>IF(ISBLANK([1]hyg!C1219), "", [1]hyg!C1219)</f>
        <v>2021</v>
      </c>
      <c r="D1220" s="20">
        <f>IF(ISNUMBER([1]hyg!D1219), [1]hyg!D1219,  "-")</f>
        <v>11256.371999999999</v>
      </c>
      <c r="E1220" s="21">
        <f>IF(ISNUMBER([1]hyg!E1219), [1]hyg!E1219,  "-")</f>
        <v>77.291999816894531</v>
      </c>
      <c r="F1220" s="22">
        <f>IF(ISNUMBER([1]hyg!F1219), IF([1]hyg!F1219&gt;99, "&gt;99", IF([1]hyg!F1219&lt;1, "&lt;1", [1]hyg!F1219)),  "-")</f>
        <v>88.094406796194562</v>
      </c>
      <c r="G1220" s="7">
        <f>IF(ISNUMBER([1]hyg!G1219), IF([1]hyg!G1219&gt;99, "&gt;99", IF([1]hyg!G1219&lt;1, "&lt;1", [1]hyg!G1219)),  "-")</f>
        <v>11.90559320380544</v>
      </c>
      <c r="H1220" s="7" t="str">
        <f>IF(ISNUMBER([1]hyg!H1219), IF([1]hyg!H1219&gt;99, "&gt;99", IF([1]hyg!H1219&lt;1, "&lt;1", [1]hyg!H1219)),  "-")</f>
        <v>&lt;1</v>
      </c>
      <c r="I1220" s="14">
        <f>IF(ISNUMBER([1]hyg!I1219), IF([1]hyg!I1218=-999,"NA",[1]hyg!I1219), "-")</f>
        <v>1.4689735174179079</v>
      </c>
      <c r="J1220" s="22">
        <f>IF(ISNUMBER([1]hyg!J1219), IF([1]hyg!J1219&gt;99, "&gt;99", IF([1]hyg!J1219&lt;1, "&lt;1", [1]hyg!J1219)),  "-")</f>
        <v>94.922242636348074</v>
      </c>
      <c r="K1220" s="7">
        <f>IF(ISNUMBER([1]hyg!K1219), IF([1]hyg!K1219&gt;99, "&gt;99", IF([1]hyg!K1219&lt;1, "&lt;1", [1]hyg!K1219)),  "-")</f>
        <v>4.5228703717656913</v>
      </c>
      <c r="L1220" s="7" t="str">
        <f>IF(ISNUMBER([1]hyg!L1219), IF([1]hyg!L1219&gt;99, "&gt;99", IF([1]hyg!L1219&lt;1, "&lt;1", [1]hyg!L1219)),  "-")</f>
        <v>&lt;1</v>
      </c>
      <c r="M1220" s="14">
        <f>IF(ISNUMBER([1]hyg!M1219), IF([1]hyg!M1218=-999,"NA",[1]hyg!M1219), "-")</f>
        <v>0.85741126537322998</v>
      </c>
      <c r="N1220" s="22">
        <f>IF(ISNUMBER([1]hyg!N1219), IF([1]hyg!N1219&gt;99, "&gt;99", IF([1]hyg!N1219&lt;1, "&lt;1", [1]hyg!N1219)),  "-")</f>
        <v>93.371780343628544</v>
      </c>
      <c r="O1220" s="7">
        <f>IF(ISNUMBER([1]hyg!O1219), IF([1]hyg!O1219&gt;99, "&gt;99", IF([1]hyg!O1219&lt;1, "&lt;1", [1]hyg!O1219)),  "-")</f>
        <v>6.199339179182787</v>
      </c>
      <c r="P1220" s="7" t="str">
        <f>IF(ISNUMBER([1]hyg!P1219), IF([1]hyg!P1219&gt;99, "&gt;99", IF([1]hyg!P1219&lt;1, "&lt;1", [1]hyg!P1219)),  "-")</f>
        <v>&lt;1</v>
      </c>
      <c r="Q1220" s="14">
        <f>IF(ISNUMBER([1]hyg!Q1219), IF([1]hyg!Q1218=-999,"NA",[1]hyg!Q1219), "-")</f>
        <v>1.0036319494247441</v>
      </c>
      <c r="R1220" s="5">
        <f>IF(ISBLANK([1]hyg!R1219), "", [1]hyg!R1219)</f>
        <v>1218</v>
      </c>
      <c r="S1220" s="5" t="str">
        <f>IF(ISBLANK([1]hyg!S1219), "", [1]hyg!S1219)</f>
        <v>Latin America and the Caribbean</v>
      </c>
      <c r="T1220" s="5" t="str">
        <f>IF(ISBLANK([1]hyg!T1219), "", [1]hyg!T1219)</f>
        <v>AMR</v>
      </c>
      <c r="U1220" s="5" t="str">
        <f>IF(ISBLANK([1]hyg!U1219), "", [1]hyg!U1219)</f>
        <v>Latin America and the Caribbean</v>
      </c>
      <c r="V1220" s="5" t="str">
        <f>IF(ISBLANK([1]hyg!V1219), "", [1]hyg!V1219)</f>
        <v>Latin America and Caribbean</v>
      </c>
    </row>
    <row r="1221" spans="1:22">
      <c r="A1221" s="5" t="str">
        <f>IF(ISBLANK([1]hyg!A1220), "", [1]hyg!A1220)</f>
        <v>Cuba</v>
      </c>
      <c r="B1221" s="6" t="str">
        <f>IF(ISBLANK([1]hyg!B1220), "", [1]hyg!B1220)</f>
        <v>CUB</v>
      </c>
      <c r="C1221" s="6">
        <f>IF(ISBLANK([1]hyg!C1220), "", [1]hyg!C1220)</f>
        <v>2022</v>
      </c>
      <c r="D1221" s="20">
        <f>IF(ISNUMBER([1]hyg!D1220), [1]hyg!D1220,  "-")</f>
        <v>11212.191000000001</v>
      </c>
      <c r="E1221" s="21">
        <f>IF(ISNUMBER([1]hyg!E1220), [1]hyg!E1220,  "-")</f>
        <v>77.4010009765625</v>
      </c>
      <c r="F1221" s="22">
        <f>IF(ISNUMBER([1]hyg!F1220), IF([1]hyg!F1220&gt;99, "&gt;99", IF([1]hyg!F1220&lt;1, "&lt;1", [1]hyg!F1220)),  "-")</f>
        <v>88.094406796194562</v>
      </c>
      <c r="G1221" s="7">
        <f>IF(ISNUMBER([1]hyg!G1220), IF([1]hyg!G1220&gt;99, "&gt;99", IF([1]hyg!G1220&lt;1, "&lt;1", [1]hyg!G1220)),  "-")</f>
        <v>11.90559320380544</v>
      </c>
      <c r="H1221" s="7" t="str">
        <f>IF(ISNUMBER([1]hyg!H1220), IF([1]hyg!H1220&gt;99, "&gt;99", IF([1]hyg!H1220&lt;1, "&lt;1", [1]hyg!H1220)),  "-")</f>
        <v>&lt;1</v>
      </c>
      <c r="I1221" s="14">
        <f>IF(ISNUMBER([1]hyg!I1220), IF([1]hyg!I1219=-999,"NA",[1]hyg!I1220), "-")</f>
        <v>1.4689735174179079</v>
      </c>
      <c r="J1221" s="22">
        <f>IF(ISNUMBER([1]hyg!J1220), IF([1]hyg!J1220&gt;99, "&gt;99", IF([1]hyg!J1220&lt;1, "&lt;1", [1]hyg!J1220)),  "-")</f>
        <v>94.922242636348074</v>
      </c>
      <c r="K1221" s="7">
        <f>IF(ISNUMBER([1]hyg!K1220), IF([1]hyg!K1220&gt;99, "&gt;99", IF([1]hyg!K1220&lt;1, "&lt;1", [1]hyg!K1220)),  "-")</f>
        <v>4.5228703717656913</v>
      </c>
      <c r="L1221" s="7" t="str">
        <f>IF(ISNUMBER([1]hyg!L1220), IF([1]hyg!L1220&gt;99, "&gt;99", IF([1]hyg!L1220&lt;1, "&lt;1", [1]hyg!L1220)),  "-")</f>
        <v>&lt;1</v>
      </c>
      <c r="M1221" s="14">
        <f>IF(ISNUMBER([1]hyg!M1220), IF([1]hyg!M1219=-999,"NA",[1]hyg!M1220), "-")</f>
        <v>0.85741126537322998</v>
      </c>
      <c r="N1221" s="22">
        <f>IF(ISNUMBER([1]hyg!N1220), IF([1]hyg!N1220&gt;99, "&gt;99", IF([1]hyg!N1220&lt;1, "&lt;1", [1]hyg!N1220)),  "-")</f>
        <v>93.379217269610336</v>
      </c>
      <c r="O1221" s="7">
        <f>IF(ISNUMBER([1]hyg!O1220), IF([1]hyg!O1220&gt;99, "&gt;99", IF([1]hyg!O1220&lt;1, "&lt;1", [1]hyg!O1220)),  "-")</f>
        <v>6.1912917555474509</v>
      </c>
      <c r="P1221" s="7" t="str">
        <f>IF(ISNUMBER([1]hyg!P1220), IF([1]hyg!P1220&gt;99, "&gt;99", IF([1]hyg!P1220&lt;1, "&lt;1", [1]hyg!P1220)),  "-")</f>
        <v>&lt;1</v>
      </c>
      <c r="Q1221" s="14">
        <f>IF(ISNUMBER([1]hyg!Q1220), IF([1]hyg!Q1219=-999,"NA",[1]hyg!Q1220), "-")</f>
        <v>1.0036319494247441</v>
      </c>
      <c r="R1221" s="5">
        <f>IF(ISBLANK([1]hyg!R1220), "", [1]hyg!R1220)</f>
        <v>1219</v>
      </c>
      <c r="S1221" s="5" t="str">
        <f>IF(ISBLANK([1]hyg!S1220), "", [1]hyg!S1220)</f>
        <v>Latin America and the Caribbean</v>
      </c>
      <c r="T1221" s="5" t="str">
        <f>IF(ISBLANK([1]hyg!T1220), "", [1]hyg!T1220)</f>
        <v>AMR</v>
      </c>
      <c r="U1221" s="5" t="str">
        <f>IF(ISBLANK([1]hyg!U1220), "", [1]hyg!U1220)</f>
        <v>Latin America and the Caribbean</v>
      </c>
      <c r="V1221" s="5" t="str">
        <f>IF(ISBLANK([1]hyg!V1220), "", [1]hyg!V1220)</f>
        <v>Latin America and Caribbean</v>
      </c>
    </row>
    <row r="1222" spans="1:22">
      <c r="A1222" s="5" t="str">
        <f>IF(ISBLANK([1]hyg!A1221), "", [1]hyg!A1221)</f>
        <v>Curaçao</v>
      </c>
      <c r="B1222" s="6" t="str">
        <f>IF(ISBLANK([1]hyg!B1221), "", [1]hyg!B1221)</f>
        <v>CUW</v>
      </c>
      <c r="C1222" s="6">
        <f>IF(ISBLANK([1]hyg!C1221), "", [1]hyg!C1221)</f>
        <v>2000</v>
      </c>
      <c r="D1222" s="20">
        <f>IF(ISNUMBER([1]hyg!D1221), [1]hyg!D1221,  "-")</f>
        <v>141.42400000000001</v>
      </c>
      <c r="E1222" s="21">
        <f>IF(ISNUMBER([1]hyg!E1221), [1]hyg!E1221,  "-")</f>
        <v>90.751998901367188</v>
      </c>
      <c r="F1222" s="22" t="str">
        <f>IF(ISNUMBER([1]hyg!F1221), IF([1]hyg!F1221&gt;99, "&gt;99", IF([1]hyg!F1221&lt;1, "&lt;1", [1]hyg!F1221)),  "-")</f>
        <v>-</v>
      </c>
      <c r="G1222" s="7" t="str">
        <f>IF(ISNUMBER([1]hyg!G1221), IF([1]hyg!G1221&gt;99, "&gt;99", IF([1]hyg!G1221&lt;1, "&lt;1", [1]hyg!G1221)),  "-")</f>
        <v>-</v>
      </c>
      <c r="H1222" s="7" t="str">
        <f>IF(ISNUMBER([1]hyg!H1221), IF([1]hyg!H1221&gt;99, "&gt;99", IF([1]hyg!H1221&lt;1, "&lt;1", [1]hyg!H1221)),  "-")</f>
        <v>-</v>
      </c>
      <c r="I1222" s="14" t="str">
        <f>IF(ISNUMBER([1]hyg!I1221), IF([1]hyg!I1220=-999,"NA",[1]hyg!I1221), "-")</f>
        <v>-</v>
      </c>
      <c r="J1222" s="22" t="str">
        <f>IF(ISNUMBER([1]hyg!J1221), IF([1]hyg!J1221&gt;99, "&gt;99", IF([1]hyg!J1221&lt;1, "&lt;1", [1]hyg!J1221)),  "-")</f>
        <v>-</v>
      </c>
      <c r="K1222" s="7" t="str">
        <f>IF(ISNUMBER([1]hyg!K1221), IF([1]hyg!K1221&gt;99, "&gt;99", IF([1]hyg!K1221&lt;1, "&lt;1", [1]hyg!K1221)),  "-")</f>
        <v>-</v>
      </c>
      <c r="L1222" s="7" t="str">
        <f>IF(ISNUMBER([1]hyg!L1221), IF([1]hyg!L1221&gt;99, "&gt;99", IF([1]hyg!L1221&lt;1, "&lt;1", [1]hyg!L1221)),  "-")</f>
        <v>-</v>
      </c>
      <c r="M1222" s="14" t="str">
        <f>IF(ISNUMBER([1]hyg!M1221), IF([1]hyg!M1220=-999,"NA",[1]hyg!M1221), "-")</f>
        <v>-</v>
      </c>
      <c r="N1222" s="22" t="str">
        <f>IF(ISNUMBER([1]hyg!N1221), IF([1]hyg!N1221&gt;99, "&gt;99", IF([1]hyg!N1221&lt;1, "&lt;1", [1]hyg!N1221)),  "-")</f>
        <v>-</v>
      </c>
      <c r="O1222" s="7" t="str">
        <f>IF(ISNUMBER([1]hyg!O1221), IF([1]hyg!O1221&gt;99, "&gt;99", IF([1]hyg!O1221&lt;1, "&lt;1", [1]hyg!O1221)),  "-")</f>
        <v>-</v>
      </c>
      <c r="P1222" s="7" t="str">
        <f>IF(ISNUMBER([1]hyg!P1221), IF([1]hyg!P1221&gt;99, "&gt;99", IF([1]hyg!P1221&lt;1, "&lt;1", [1]hyg!P1221)),  "-")</f>
        <v>-</v>
      </c>
      <c r="Q1222" s="14" t="str">
        <f>IF(ISNUMBER([1]hyg!Q1221), IF([1]hyg!Q1220=-999,"NA",[1]hyg!Q1221), "-")</f>
        <v>-</v>
      </c>
      <c r="R1222" s="5">
        <f>IF(ISBLANK([1]hyg!R1221), "", [1]hyg!R1221)</f>
        <v>1220</v>
      </c>
      <c r="S1222" s="5" t="str">
        <f>IF(ISBLANK([1]hyg!S1221), "", [1]hyg!S1221)</f>
        <v>Latin America and the Caribbean</v>
      </c>
      <c r="T1222" s="5" t="str">
        <f>IF(ISBLANK([1]hyg!T1221), "", [1]hyg!T1221)</f>
        <v>AMR</v>
      </c>
      <c r="U1222" s="5" t="str">
        <f>IF(ISBLANK([1]hyg!U1221), "", [1]hyg!U1221)</f>
        <v/>
      </c>
      <c r="V1222" s="5" t="str">
        <f>IF(ISBLANK([1]hyg!V1221), "", [1]hyg!V1221)</f>
        <v/>
      </c>
    </row>
    <row r="1223" spans="1:22">
      <c r="A1223" s="5" t="str">
        <f>IF(ISBLANK([1]hyg!A1222), "", [1]hyg!A1222)</f>
        <v>Curaçao</v>
      </c>
      <c r="B1223" s="6" t="str">
        <f>IF(ISBLANK([1]hyg!B1222), "", [1]hyg!B1222)</f>
        <v>CUW</v>
      </c>
      <c r="C1223" s="6">
        <f>IF(ISBLANK([1]hyg!C1222), "", [1]hyg!C1222)</f>
        <v>2001</v>
      </c>
      <c r="D1223" s="20">
        <f>IF(ISNUMBER([1]hyg!D1222), [1]hyg!D1222,  "-")</f>
        <v>140.631</v>
      </c>
      <c r="E1223" s="21">
        <f>IF(ISNUMBER([1]hyg!E1222), [1]hyg!E1222,  "-")</f>
        <v>91.011001586914062</v>
      </c>
      <c r="F1223" s="22" t="str">
        <f>IF(ISNUMBER([1]hyg!F1222), IF([1]hyg!F1222&gt;99, "&gt;99", IF([1]hyg!F1222&lt;1, "&lt;1", [1]hyg!F1222)),  "-")</f>
        <v>-</v>
      </c>
      <c r="G1223" s="7" t="str">
        <f>IF(ISNUMBER([1]hyg!G1222), IF([1]hyg!G1222&gt;99, "&gt;99", IF([1]hyg!G1222&lt;1, "&lt;1", [1]hyg!G1222)),  "-")</f>
        <v>-</v>
      </c>
      <c r="H1223" s="7" t="str">
        <f>IF(ISNUMBER([1]hyg!H1222), IF([1]hyg!H1222&gt;99, "&gt;99", IF([1]hyg!H1222&lt;1, "&lt;1", [1]hyg!H1222)),  "-")</f>
        <v>-</v>
      </c>
      <c r="I1223" s="14" t="str">
        <f>IF(ISNUMBER([1]hyg!I1222), IF([1]hyg!I1221=-999,"NA",[1]hyg!I1222), "-")</f>
        <v>-</v>
      </c>
      <c r="J1223" s="22" t="str">
        <f>IF(ISNUMBER([1]hyg!J1222), IF([1]hyg!J1222&gt;99, "&gt;99", IF([1]hyg!J1222&lt;1, "&lt;1", [1]hyg!J1222)),  "-")</f>
        <v>-</v>
      </c>
      <c r="K1223" s="7" t="str">
        <f>IF(ISNUMBER([1]hyg!K1222), IF([1]hyg!K1222&gt;99, "&gt;99", IF([1]hyg!K1222&lt;1, "&lt;1", [1]hyg!K1222)),  "-")</f>
        <v>-</v>
      </c>
      <c r="L1223" s="7" t="str">
        <f>IF(ISNUMBER([1]hyg!L1222), IF([1]hyg!L1222&gt;99, "&gt;99", IF([1]hyg!L1222&lt;1, "&lt;1", [1]hyg!L1222)),  "-")</f>
        <v>-</v>
      </c>
      <c r="M1223" s="14" t="str">
        <f>IF(ISNUMBER([1]hyg!M1222), IF([1]hyg!M1221=-999,"NA",[1]hyg!M1222), "-")</f>
        <v>-</v>
      </c>
      <c r="N1223" s="22" t="str">
        <f>IF(ISNUMBER([1]hyg!N1222), IF([1]hyg!N1222&gt;99, "&gt;99", IF([1]hyg!N1222&lt;1, "&lt;1", [1]hyg!N1222)),  "-")</f>
        <v>-</v>
      </c>
      <c r="O1223" s="7" t="str">
        <f>IF(ISNUMBER([1]hyg!O1222), IF([1]hyg!O1222&gt;99, "&gt;99", IF([1]hyg!O1222&lt;1, "&lt;1", [1]hyg!O1222)),  "-")</f>
        <v>-</v>
      </c>
      <c r="P1223" s="7" t="str">
        <f>IF(ISNUMBER([1]hyg!P1222), IF([1]hyg!P1222&gt;99, "&gt;99", IF([1]hyg!P1222&lt;1, "&lt;1", [1]hyg!P1222)),  "-")</f>
        <v>-</v>
      </c>
      <c r="Q1223" s="14" t="str">
        <f>IF(ISNUMBER([1]hyg!Q1222), IF([1]hyg!Q1221=-999,"NA",[1]hyg!Q1222), "-")</f>
        <v>-</v>
      </c>
      <c r="R1223" s="5">
        <f>IF(ISBLANK([1]hyg!R1222), "", [1]hyg!R1222)</f>
        <v>1221</v>
      </c>
      <c r="S1223" s="5" t="str">
        <f>IF(ISBLANK([1]hyg!S1222), "", [1]hyg!S1222)</f>
        <v>Latin America and the Caribbean</v>
      </c>
      <c r="T1223" s="5" t="str">
        <f>IF(ISBLANK([1]hyg!T1222), "", [1]hyg!T1222)</f>
        <v>AMR</v>
      </c>
      <c r="U1223" s="5" t="str">
        <f>IF(ISBLANK([1]hyg!U1222), "", [1]hyg!U1222)</f>
        <v/>
      </c>
      <c r="V1223" s="5" t="str">
        <f>IF(ISBLANK([1]hyg!V1222), "", [1]hyg!V1222)</f>
        <v/>
      </c>
    </row>
    <row r="1224" spans="1:22">
      <c r="A1224" s="5" t="str">
        <f>IF(ISBLANK([1]hyg!A1223), "", [1]hyg!A1223)</f>
        <v>Curaçao</v>
      </c>
      <c r="B1224" s="6" t="str">
        <f>IF(ISBLANK([1]hyg!B1223), "", [1]hyg!B1223)</f>
        <v>CUW</v>
      </c>
      <c r="C1224" s="6">
        <f>IF(ISBLANK([1]hyg!C1223), "", [1]hyg!C1223)</f>
        <v>2002</v>
      </c>
      <c r="D1224" s="20">
        <f>IF(ISNUMBER([1]hyg!D1223), [1]hyg!D1223,  "-")</f>
        <v>141.38200000000001</v>
      </c>
      <c r="E1224" s="21">
        <f>IF(ISNUMBER([1]hyg!E1223), [1]hyg!E1223,  "-")</f>
        <v>90.893997192382812</v>
      </c>
      <c r="F1224" s="22" t="str">
        <f>IF(ISNUMBER([1]hyg!F1223), IF([1]hyg!F1223&gt;99, "&gt;99", IF([1]hyg!F1223&lt;1, "&lt;1", [1]hyg!F1223)),  "-")</f>
        <v>-</v>
      </c>
      <c r="G1224" s="7" t="str">
        <f>IF(ISNUMBER([1]hyg!G1223), IF([1]hyg!G1223&gt;99, "&gt;99", IF([1]hyg!G1223&lt;1, "&lt;1", [1]hyg!G1223)),  "-")</f>
        <v>-</v>
      </c>
      <c r="H1224" s="7" t="str">
        <f>IF(ISNUMBER([1]hyg!H1223), IF([1]hyg!H1223&gt;99, "&gt;99", IF([1]hyg!H1223&lt;1, "&lt;1", [1]hyg!H1223)),  "-")</f>
        <v>-</v>
      </c>
      <c r="I1224" s="14" t="str">
        <f>IF(ISNUMBER([1]hyg!I1223), IF([1]hyg!I1222=-999,"NA",[1]hyg!I1223), "-")</f>
        <v>-</v>
      </c>
      <c r="J1224" s="22" t="str">
        <f>IF(ISNUMBER([1]hyg!J1223), IF([1]hyg!J1223&gt;99, "&gt;99", IF([1]hyg!J1223&lt;1, "&lt;1", [1]hyg!J1223)),  "-")</f>
        <v>-</v>
      </c>
      <c r="K1224" s="7" t="str">
        <f>IF(ISNUMBER([1]hyg!K1223), IF([1]hyg!K1223&gt;99, "&gt;99", IF([1]hyg!K1223&lt;1, "&lt;1", [1]hyg!K1223)),  "-")</f>
        <v>-</v>
      </c>
      <c r="L1224" s="7" t="str">
        <f>IF(ISNUMBER([1]hyg!L1223), IF([1]hyg!L1223&gt;99, "&gt;99", IF([1]hyg!L1223&lt;1, "&lt;1", [1]hyg!L1223)),  "-")</f>
        <v>-</v>
      </c>
      <c r="M1224" s="14" t="str">
        <f>IF(ISNUMBER([1]hyg!M1223), IF([1]hyg!M1222=-999,"NA",[1]hyg!M1223), "-")</f>
        <v>-</v>
      </c>
      <c r="N1224" s="22" t="str">
        <f>IF(ISNUMBER([1]hyg!N1223), IF([1]hyg!N1223&gt;99, "&gt;99", IF([1]hyg!N1223&lt;1, "&lt;1", [1]hyg!N1223)),  "-")</f>
        <v>-</v>
      </c>
      <c r="O1224" s="7" t="str">
        <f>IF(ISNUMBER([1]hyg!O1223), IF([1]hyg!O1223&gt;99, "&gt;99", IF([1]hyg!O1223&lt;1, "&lt;1", [1]hyg!O1223)),  "-")</f>
        <v>-</v>
      </c>
      <c r="P1224" s="7" t="str">
        <f>IF(ISNUMBER([1]hyg!P1223), IF([1]hyg!P1223&gt;99, "&gt;99", IF([1]hyg!P1223&lt;1, "&lt;1", [1]hyg!P1223)),  "-")</f>
        <v>-</v>
      </c>
      <c r="Q1224" s="14" t="str">
        <f>IF(ISNUMBER([1]hyg!Q1223), IF([1]hyg!Q1222=-999,"NA",[1]hyg!Q1223), "-")</f>
        <v>-</v>
      </c>
      <c r="R1224" s="5">
        <f>IF(ISBLANK([1]hyg!R1223), "", [1]hyg!R1223)</f>
        <v>1222</v>
      </c>
      <c r="S1224" s="5" t="str">
        <f>IF(ISBLANK([1]hyg!S1223), "", [1]hyg!S1223)</f>
        <v>Latin America and the Caribbean</v>
      </c>
      <c r="T1224" s="5" t="str">
        <f>IF(ISBLANK([1]hyg!T1223), "", [1]hyg!T1223)</f>
        <v>AMR</v>
      </c>
      <c r="U1224" s="5" t="str">
        <f>IF(ISBLANK([1]hyg!U1223), "", [1]hyg!U1223)</f>
        <v/>
      </c>
      <c r="V1224" s="5" t="str">
        <f>IF(ISBLANK([1]hyg!V1223), "", [1]hyg!V1223)</f>
        <v/>
      </c>
    </row>
    <row r="1225" spans="1:22">
      <c r="A1225" s="5" t="str">
        <f>IF(ISBLANK([1]hyg!A1224), "", [1]hyg!A1224)</f>
        <v>Curaçao</v>
      </c>
      <c r="B1225" s="6" t="str">
        <f>IF(ISBLANK([1]hyg!B1224), "", [1]hyg!B1224)</f>
        <v>CUW</v>
      </c>
      <c r="C1225" s="6">
        <f>IF(ISBLANK([1]hyg!C1224), "", [1]hyg!C1224)</f>
        <v>2003</v>
      </c>
      <c r="D1225" s="20">
        <f>IF(ISNUMBER([1]hyg!D1224), [1]hyg!D1224,  "-")</f>
        <v>143.108</v>
      </c>
      <c r="E1225" s="21">
        <f>IF(ISNUMBER([1]hyg!E1224), [1]hyg!E1224,  "-")</f>
        <v>90.775009155273438</v>
      </c>
      <c r="F1225" s="22" t="str">
        <f>IF(ISNUMBER([1]hyg!F1224), IF([1]hyg!F1224&gt;99, "&gt;99", IF([1]hyg!F1224&lt;1, "&lt;1", [1]hyg!F1224)),  "-")</f>
        <v>-</v>
      </c>
      <c r="G1225" s="7" t="str">
        <f>IF(ISNUMBER([1]hyg!G1224), IF([1]hyg!G1224&gt;99, "&gt;99", IF([1]hyg!G1224&lt;1, "&lt;1", [1]hyg!G1224)),  "-")</f>
        <v>-</v>
      </c>
      <c r="H1225" s="7" t="str">
        <f>IF(ISNUMBER([1]hyg!H1224), IF([1]hyg!H1224&gt;99, "&gt;99", IF([1]hyg!H1224&lt;1, "&lt;1", [1]hyg!H1224)),  "-")</f>
        <v>-</v>
      </c>
      <c r="I1225" s="14" t="str">
        <f>IF(ISNUMBER([1]hyg!I1224), IF([1]hyg!I1223=-999,"NA",[1]hyg!I1224), "-")</f>
        <v>-</v>
      </c>
      <c r="J1225" s="22" t="str">
        <f>IF(ISNUMBER([1]hyg!J1224), IF([1]hyg!J1224&gt;99, "&gt;99", IF([1]hyg!J1224&lt;1, "&lt;1", [1]hyg!J1224)),  "-")</f>
        <v>-</v>
      </c>
      <c r="K1225" s="7" t="str">
        <f>IF(ISNUMBER([1]hyg!K1224), IF([1]hyg!K1224&gt;99, "&gt;99", IF([1]hyg!K1224&lt;1, "&lt;1", [1]hyg!K1224)),  "-")</f>
        <v>-</v>
      </c>
      <c r="L1225" s="7" t="str">
        <f>IF(ISNUMBER([1]hyg!L1224), IF([1]hyg!L1224&gt;99, "&gt;99", IF([1]hyg!L1224&lt;1, "&lt;1", [1]hyg!L1224)),  "-")</f>
        <v>-</v>
      </c>
      <c r="M1225" s="14" t="str">
        <f>IF(ISNUMBER([1]hyg!M1224), IF([1]hyg!M1223=-999,"NA",[1]hyg!M1224), "-")</f>
        <v>-</v>
      </c>
      <c r="N1225" s="22" t="str">
        <f>IF(ISNUMBER([1]hyg!N1224), IF([1]hyg!N1224&gt;99, "&gt;99", IF([1]hyg!N1224&lt;1, "&lt;1", [1]hyg!N1224)),  "-")</f>
        <v>-</v>
      </c>
      <c r="O1225" s="7" t="str">
        <f>IF(ISNUMBER([1]hyg!O1224), IF([1]hyg!O1224&gt;99, "&gt;99", IF([1]hyg!O1224&lt;1, "&lt;1", [1]hyg!O1224)),  "-")</f>
        <v>-</v>
      </c>
      <c r="P1225" s="7" t="str">
        <f>IF(ISNUMBER([1]hyg!P1224), IF([1]hyg!P1224&gt;99, "&gt;99", IF([1]hyg!P1224&lt;1, "&lt;1", [1]hyg!P1224)),  "-")</f>
        <v>-</v>
      </c>
      <c r="Q1225" s="14" t="str">
        <f>IF(ISNUMBER([1]hyg!Q1224), IF([1]hyg!Q1223=-999,"NA",[1]hyg!Q1224), "-")</f>
        <v>-</v>
      </c>
      <c r="R1225" s="5">
        <f>IF(ISBLANK([1]hyg!R1224), "", [1]hyg!R1224)</f>
        <v>1223</v>
      </c>
      <c r="S1225" s="5" t="str">
        <f>IF(ISBLANK([1]hyg!S1224), "", [1]hyg!S1224)</f>
        <v>Latin America and the Caribbean</v>
      </c>
      <c r="T1225" s="5" t="str">
        <f>IF(ISBLANK([1]hyg!T1224), "", [1]hyg!T1224)</f>
        <v>AMR</v>
      </c>
      <c r="U1225" s="5" t="str">
        <f>IF(ISBLANK([1]hyg!U1224), "", [1]hyg!U1224)</f>
        <v/>
      </c>
      <c r="V1225" s="5" t="str">
        <f>IF(ISBLANK([1]hyg!V1224), "", [1]hyg!V1224)</f>
        <v/>
      </c>
    </row>
    <row r="1226" spans="1:22">
      <c r="A1226" s="5" t="str">
        <f>IF(ISBLANK([1]hyg!A1225), "", [1]hyg!A1225)</f>
        <v>Curaçao</v>
      </c>
      <c r="B1226" s="6" t="str">
        <f>IF(ISBLANK([1]hyg!B1225), "", [1]hyg!B1225)</f>
        <v>CUW</v>
      </c>
      <c r="C1226" s="6">
        <f>IF(ISBLANK([1]hyg!C1225), "", [1]hyg!C1225)</f>
        <v>2004</v>
      </c>
      <c r="D1226" s="20">
        <f>IF(ISNUMBER([1]hyg!D1225), [1]hyg!D1225,  "-")</f>
        <v>145.083</v>
      </c>
      <c r="E1226" s="21">
        <f>IF(ISNUMBER([1]hyg!E1225), [1]hyg!E1225,  "-")</f>
        <v>90.654998779296875</v>
      </c>
      <c r="F1226" s="22" t="str">
        <f>IF(ISNUMBER([1]hyg!F1225), IF([1]hyg!F1225&gt;99, "&gt;99", IF([1]hyg!F1225&lt;1, "&lt;1", [1]hyg!F1225)),  "-")</f>
        <v>-</v>
      </c>
      <c r="G1226" s="7" t="str">
        <f>IF(ISNUMBER([1]hyg!G1225), IF([1]hyg!G1225&gt;99, "&gt;99", IF([1]hyg!G1225&lt;1, "&lt;1", [1]hyg!G1225)),  "-")</f>
        <v>-</v>
      </c>
      <c r="H1226" s="7" t="str">
        <f>IF(ISNUMBER([1]hyg!H1225), IF([1]hyg!H1225&gt;99, "&gt;99", IF([1]hyg!H1225&lt;1, "&lt;1", [1]hyg!H1225)),  "-")</f>
        <v>-</v>
      </c>
      <c r="I1226" s="14" t="str">
        <f>IF(ISNUMBER([1]hyg!I1225), IF([1]hyg!I1224=-999,"NA",[1]hyg!I1225), "-")</f>
        <v>-</v>
      </c>
      <c r="J1226" s="22" t="str">
        <f>IF(ISNUMBER([1]hyg!J1225), IF([1]hyg!J1225&gt;99, "&gt;99", IF([1]hyg!J1225&lt;1, "&lt;1", [1]hyg!J1225)),  "-")</f>
        <v>-</v>
      </c>
      <c r="K1226" s="7" t="str">
        <f>IF(ISNUMBER([1]hyg!K1225), IF([1]hyg!K1225&gt;99, "&gt;99", IF([1]hyg!K1225&lt;1, "&lt;1", [1]hyg!K1225)),  "-")</f>
        <v>-</v>
      </c>
      <c r="L1226" s="7" t="str">
        <f>IF(ISNUMBER([1]hyg!L1225), IF([1]hyg!L1225&gt;99, "&gt;99", IF([1]hyg!L1225&lt;1, "&lt;1", [1]hyg!L1225)),  "-")</f>
        <v>-</v>
      </c>
      <c r="M1226" s="14" t="str">
        <f>IF(ISNUMBER([1]hyg!M1225), IF([1]hyg!M1224=-999,"NA",[1]hyg!M1225), "-")</f>
        <v>-</v>
      </c>
      <c r="N1226" s="22" t="str">
        <f>IF(ISNUMBER([1]hyg!N1225), IF([1]hyg!N1225&gt;99, "&gt;99", IF([1]hyg!N1225&lt;1, "&lt;1", [1]hyg!N1225)),  "-")</f>
        <v>-</v>
      </c>
      <c r="O1226" s="7" t="str">
        <f>IF(ISNUMBER([1]hyg!O1225), IF([1]hyg!O1225&gt;99, "&gt;99", IF([1]hyg!O1225&lt;1, "&lt;1", [1]hyg!O1225)),  "-")</f>
        <v>-</v>
      </c>
      <c r="P1226" s="7" t="str">
        <f>IF(ISNUMBER([1]hyg!P1225), IF([1]hyg!P1225&gt;99, "&gt;99", IF([1]hyg!P1225&lt;1, "&lt;1", [1]hyg!P1225)),  "-")</f>
        <v>-</v>
      </c>
      <c r="Q1226" s="14" t="str">
        <f>IF(ISNUMBER([1]hyg!Q1225), IF([1]hyg!Q1224=-999,"NA",[1]hyg!Q1225), "-")</f>
        <v>-</v>
      </c>
      <c r="R1226" s="5">
        <f>IF(ISBLANK([1]hyg!R1225), "", [1]hyg!R1225)</f>
        <v>1224</v>
      </c>
      <c r="S1226" s="5" t="str">
        <f>IF(ISBLANK([1]hyg!S1225), "", [1]hyg!S1225)</f>
        <v>Latin America and the Caribbean</v>
      </c>
      <c r="T1226" s="5" t="str">
        <f>IF(ISBLANK([1]hyg!T1225), "", [1]hyg!T1225)</f>
        <v>AMR</v>
      </c>
      <c r="U1226" s="5" t="str">
        <f>IF(ISBLANK([1]hyg!U1225), "", [1]hyg!U1225)</f>
        <v/>
      </c>
      <c r="V1226" s="5" t="str">
        <f>IF(ISBLANK([1]hyg!V1225), "", [1]hyg!V1225)</f>
        <v/>
      </c>
    </row>
    <row r="1227" spans="1:22">
      <c r="A1227" s="5" t="str">
        <f>IF(ISBLANK([1]hyg!A1226), "", [1]hyg!A1226)</f>
        <v>Curaçao</v>
      </c>
      <c r="B1227" s="6" t="str">
        <f>IF(ISBLANK([1]hyg!B1226), "", [1]hyg!B1226)</f>
        <v>CUW</v>
      </c>
      <c r="C1227" s="6">
        <f>IF(ISBLANK([1]hyg!C1226), "", [1]hyg!C1226)</f>
        <v>2005</v>
      </c>
      <c r="D1227" s="20">
        <f>IF(ISNUMBER([1]hyg!D1226), [1]hyg!D1226,  "-")</f>
        <v>147.26300000000001</v>
      </c>
      <c r="E1227" s="21">
        <f>IF(ISNUMBER([1]hyg!E1226), [1]hyg!E1226,  "-")</f>
        <v>90.534004211425781</v>
      </c>
      <c r="F1227" s="22" t="str">
        <f>IF(ISNUMBER([1]hyg!F1226), IF([1]hyg!F1226&gt;99, "&gt;99", IF([1]hyg!F1226&lt;1, "&lt;1", [1]hyg!F1226)),  "-")</f>
        <v>-</v>
      </c>
      <c r="G1227" s="7" t="str">
        <f>IF(ISNUMBER([1]hyg!G1226), IF([1]hyg!G1226&gt;99, "&gt;99", IF([1]hyg!G1226&lt;1, "&lt;1", [1]hyg!G1226)),  "-")</f>
        <v>-</v>
      </c>
      <c r="H1227" s="7" t="str">
        <f>IF(ISNUMBER([1]hyg!H1226), IF([1]hyg!H1226&gt;99, "&gt;99", IF([1]hyg!H1226&lt;1, "&lt;1", [1]hyg!H1226)),  "-")</f>
        <v>-</v>
      </c>
      <c r="I1227" s="14" t="str">
        <f>IF(ISNUMBER([1]hyg!I1226), IF([1]hyg!I1225=-999,"NA",[1]hyg!I1226), "-")</f>
        <v>-</v>
      </c>
      <c r="J1227" s="22" t="str">
        <f>IF(ISNUMBER([1]hyg!J1226), IF([1]hyg!J1226&gt;99, "&gt;99", IF([1]hyg!J1226&lt;1, "&lt;1", [1]hyg!J1226)),  "-")</f>
        <v>-</v>
      </c>
      <c r="K1227" s="7" t="str">
        <f>IF(ISNUMBER([1]hyg!K1226), IF([1]hyg!K1226&gt;99, "&gt;99", IF([1]hyg!K1226&lt;1, "&lt;1", [1]hyg!K1226)),  "-")</f>
        <v>-</v>
      </c>
      <c r="L1227" s="7" t="str">
        <f>IF(ISNUMBER([1]hyg!L1226), IF([1]hyg!L1226&gt;99, "&gt;99", IF([1]hyg!L1226&lt;1, "&lt;1", [1]hyg!L1226)),  "-")</f>
        <v>-</v>
      </c>
      <c r="M1227" s="14" t="str">
        <f>IF(ISNUMBER([1]hyg!M1226), IF([1]hyg!M1225=-999,"NA",[1]hyg!M1226), "-")</f>
        <v>-</v>
      </c>
      <c r="N1227" s="22" t="str">
        <f>IF(ISNUMBER([1]hyg!N1226), IF([1]hyg!N1226&gt;99, "&gt;99", IF([1]hyg!N1226&lt;1, "&lt;1", [1]hyg!N1226)),  "-")</f>
        <v>-</v>
      </c>
      <c r="O1227" s="7" t="str">
        <f>IF(ISNUMBER([1]hyg!O1226), IF([1]hyg!O1226&gt;99, "&gt;99", IF([1]hyg!O1226&lt;1, "&lt;1", [1]hyg!O1226)),  "-")</f>
        <v>-</v>
      </c>
      <c r="P1227" s="7" t="str">
        <f>IF(ISNUMBER([1]hyg!P1226), IF([1]hyg!P1226&gt;99, "&gt;99", IF([1]hyg!P1226&lt;1, "&lt;1", [1]hyg!P1226)),  "-")</f>
        <v>-</v>
      </c>
      <c r="Q1227" s="14" t="str">
        <f>IF(ISNUMBER([1]hyg!Q1226), IF([1]hyg!Q1225=-999,"NA",[1]hyg!Q1226), "-")</f>
        <v>-</v>
      </c>
      <c r="R1227" s="5">
        <f>IF(ISBLANK([1]hyg!R1226), "", [1]hyg!R1226)</f>
        <v>1225</v>
      </c>
      <c r="S1227" s="5" t="str">
        <f>IF(ISBLANK([1]hyg!S1226), "", [1]hyg!S1226)</f>
        <v>Latin America and the Caribbean</v>
      </c>
      <c r="T1227" s="5" t="str">
        <f>IF(ISBLANK([1]hyg!T1226), "", [1]hyg!T1226)</f>
        <v>AMR</v>
      </c>
      <c r="U1227" s="5" t="str">
        <f>IF(ISBLANK([1]hyg!U1226), "", [1]hyg!U1226)</f>
        <v/>
      </c>
      <c r="V1227" s="5" t="str">
        <f>IF(ISBLANK([1]hyg!V1226), "", [1]hyg!V1226)</f>
        <v/>
      </c>
    </row>
    <row r="1228" spans="1:22">
      <c r="A1228" s="5" t="str">
        <f>IF(ISBLANK([1]hyg!A1227), "", [1]hyg!A1227)</f>
        <v>Curaçao</v>
      </c>
      <c r="B1228" s="6" t="str">
        <f>IF(ISBLANK([1]hyg!B1227), "", [1]hyg!B1227)</f>
        <v>CUW</v>
      </c>
      <c r="C1228" s="6">
        <f>IF(ISBLANK([1]hyg!C1227), "", [1]hyg!C1227)</f>
        <v>2006</v>
      </c>
      <c r="D1228" s="20">
        <f>IF(ISNUMBER([1]hyg!D1227), [1]hyg!D1227,  "-")</f>
        <v>149.66399999999999</v>
      </c>
      <c r="E1228" s="21">
        <f>IF(ISNUMBER([1]hyg!E1227), [1]hyg!E1227,  "-")</f>
        <v>90.410995483398438</v>
      </c>
      <c r="F1228" s="22" t="str">
        <f>IF(ISNUMBER([1]hyg!F1227), IF([1]hyg!F1227&gt;99, "&gt;99", IF([1]hyg!F1227&lt;1, "&lt;1", [1]hyg!F1227)),  "-")</f>
        <v>-</v>
      </c>
      <c r="G1228" s="7" t="str">
        <f>IF(ISNUMBER([1]hyg!G1227), IF([1]hyg!G1227&gt;99, "&gt;99", IF([1]hyg!G1227&lt;1, "&lt;1", [1]hyg!G1227)),  "-")</f>
        <v>-</v>
      </c>
      <c r="H1228" s="7" t="str">
        <f>IF(ISNUMBER([1]hyg!H1227), IF([1]hyg!H1227&gt;99, "&gt;99", IF([1]hyg!H1227&lt;1, "&lt;1", [1]hyg!H1227)),  "-")</f>
        <v>-</v>
      </c>
      <c r="I1228" s="14" t="str">
        <f>IF(ISNUMBER([1]hyg!I1227), IF([1]hyg!I1226=-999,"NA",[1]hyg!I1227), "-")</f>
        <v>-</v>
      </c>
      <c r="J1228" s="22" t="str">
        <f>IF(ISNUMBER([1]hyg!J1227), IF([1]hyg!J1227&gt;99, "&gt;99", IF([1]hyg!J1227&lt;1, "&lt;1", [1]hyg!J1227)),  "-")</f>
        <v>-</v>
      </c>
      <c r="K1228" s="7" t="str">
        <f>IF(ISNUMBER([1]hyg!K1227), IF([1]hyg!K1227&gt;99, "&gt;99", IF([1]hyg!K1227&lt;1, "&lt;1", [1]hyg!K1227)),  "-")</f>
        <v>-</v>
      </c>
      <c r="L1228" s="7" t="str">
        <f>IF(ISNUMBER([1]hyg!L1227), IF([1]hyg!L1227&gt;99, "&gt;99", IF([1]hyg!L1227&lt;1, "&lt;1", [1]hyg!L1227)),  "-")</f>
        <v>-</v>
      </c>
      <c r="M1228" s="14" t="str">
        <f>IF(ISNUMBER([1]hyg!M1227), IF([1]hyg!M1226=-999,"NA",[1]hyg!M1227), "-")</f>
        <v>-</v>
      </c>
      <c r="N1228" s="22" t="str">
        <f>IF(ISNUMBER([1]hyg!N1227), IF([1]hyg!N1227&gt;99, "&gt;99", IF([1]hyg!N1227&lt;1, "&lt;1", [1]hyg!N1227)),  "-")</f>
        <v>-</v>
      </c>
      <c r="O1228" s="7" t="str">
        <f>IF(ISNUMBER([1]hyg!O1227), IF([1]hyg!O1227&gt;99, "&gt;99", IF([1]hyg!O1227&lt;1, "&lt;1", [1]hyg!O1227)),  "-")</f>
        <v>-</v>
      </c>
      <c r="P1228" s="7" t="str">
        <f>IF(ISNUMBER([1]hyg!P1227), IF([1]hyg!P1227&gt;99, "&gt;99", IF([1]hyg!P1227&lt;1, "&lt;1", [1]hyg!P1227)),  "-")</f>
        <v>-</v>
      </c>
      <c r="Q1228" s="14" t="str">
        <f>IF(ISNUMBER([1]hyg!Q1227), IF([1]hyg!Q1226=-999,"NA",[1]hyg!Q1227), "-")</f>
        <v>-</v>
      </c>
      <c r="R1228" s="5">
        <f>IF(ISBLANK([1]hyg!R1227), "", [1]hyg!R1227)</f>
        <v>1226</v>
      </c>
      <c r="S1228" s="5" t="str">
        <f>IF(ISBLANK([1]hyg!S1227), "", [1]hyg!S1227)</f>
        <v>Latin America and the Caribbean</v>
      </c>
      <c r="T1228" s="5" t="str">
        <f>IF(ISBLANK([1]hyg!T1227), "", [1]hyg!T1227)</f>
        <v>AMR</v>
      </c>
      <c r="U1228" s="5" t="str">
        <f>IF(ISBLANK([1]hyg!U1227), "", [1]hyg!U1227)</f>
        <v/>
      </c>
      <c r="V1228" s="5" t="str">
        <f>IF(ISBLANK([1]hyg!V1227), "", [1]hyg!V1227)</f>
        <v/>
      </c>
    </row>
    <row r="1229" spans="1:22">
      <c r="A1229" s="5" t="str">
        <f>IF(ISBLANK([1]hyg!A1228), "", [1]hyg!A1228)</f>
        <v>Curaçao</v>
      </c>
      <c r="B1229" s="6" t="str">
        <f>IF(ISBLANK([1]hyg!B1228), "", [1]hyg!B1228)</f>
        <v>CUW</v>
      </c>
      <c r="C1229" s="6">
        <f>IF(ISBLANK([1]hyg!C1228), "", [1]hyg!C1228)</f>
        <v>2007</v>
      </c>
      <c r="D1229" s="20">
        <f>IF(ISNUMBER([1]hyg!D1228), [1]hyg!D1228,  "-")</f>
        <v>152.119</v>
      </c>
      <c r="E1229" s="21">
        <f>IF(ISNUMBER([1]hyg!E1228), [1]hyg!E1228,  "-")</f>
        <v>90.287002563476562</v>
      </c>
      <c r="F1229" s="22" t="str">
        <f>IF(ISNUMBER([1]hyg!F1228), IF([1]hyg!F1228&gt;99, "&gt;99", IF([1]hyg!F1228&lt;1, "&lt;1", [1]hyg!F1228)),  "-")</f>
        <v>-</v>
      </c>
      <c r="G1229" s="7" t="str">
        <f>IF(ISNUMBER([1]hyg!G1228), IF([1]hyg!G1228&gt;99, "&gt;99", IF([1]hyg!G1228&lt;1, "&lt;1", [1]hyg!G1228)),  "-")</f>
        <v>-</v>
      </c>
      <c r="H1229" s="7" t="str">
        <f>IF(ISNUMBER([1]hyg!H1228), IF([1]hyg!H1228&gt;99, "&gt;99", IF([1]hyg!H1228&lt;1, "&lt;1", [1]hyg!H1228)),  "-")</f>
        <v>-</v>
      </c>
      <c r="I1229" s="14" t="str">
        <f>IF(ISNUMBER([1]hyg!I1228), IF([1]hyg!I1227=-999,"NA",[1]hyg!I1228), "-")</f>
        <v>-</v>
      </c>
      <c r="J1229" s="22" t="str">
        <f>IF(ISNUMBER([1]hyg!J1228), IF([1]hyg!J1228&gt;99, "&gt;99", IF([1]hyg!J1228&lt;1, "&lt;1", [1]hyg!J1228)),  "-")</f>
        <v>-</v>
      </c>
      <c r="K1229" s="7" t="str">
        <f>IF(ISNUMBER([1]hyg!K1228), IF([1]hyg!K1228&gt;99, "&gt;99", IF([1]hyg!K1228&lt;1, "&lt;1", [1]hyg!K1228)),  "-")</f>
        <v>-</v>
      </c>
      <c r="L1229" s="7" t="str">
        <f>IF(ISNUMBER([1]hyg!L1228), IF([1]hyg!L1228&gt;99, "&gt;99", IF([1]hyg!L1228&lt;1, "&lt;1", [1]hyg!L1228)),  "-")</f>
        <v>-</v>
      </c>
      <c r="M1229" s="14" t="str">
        <f>IF(ISNUMBER([1]hyg!M1228), IF([1]hyg!M1227=-999,"NA",[1]hyg!M1228), "-")</f>
        <v>-</v>
      </c>
      <c r="N1229" s="22" t="str">
        <f>IF(ISNUMBER([1]hyg!N1228), IF([1]hyg!N1228&gt;99, "&gt;99", IF([1]hyg!N1228&lt;1, "&lt;1", [1]hyg!N1228)),  "-")</f>
        <v>-</v>
      </c>
      <c r="O1229" s="7" t="str">
        <f>IF(ISNUMBER([1]hyg!O1228), IF([1]hyg!O1228&gt;99, "&gt;99", IF([1]hyg!O1228&lt;1, "&lt;1", [1]hyg!O1228)),  "-")</f>
        <v>-</v>
      </c>
      <c r="P1229" s="7" t="str">
        <f>IF(ISNUMBER([1]hyg!P1228), IF([1]hyg!P1228&gt;99, "&gt;99", IF([1]hyg!P1228&lt;1, "&lt;1", [1]hyg!P1228)),  "-")</f>
        <v>-</v>
      </c>
      <c r="Q1229" s="14" t="str">
        <f>IF(ISNUMBER([1]hyg!Q1228), IF([1]hyg!Q1227=-999,"NA",[1]hyg!Q1228), "-")</f>
        <v>-</v>
      </c>
      <c r="R1229" s="5">
        <f>IF(ISBLANK([1]hyg!R1228), "", [1]hyg!R1228)</f>
        <v>1227</v>
      </c>
      <c r="S1229" s="5" t="str">
        <f>IF(ISBLANK([1]hyg!S1228), "", [1]hyg!S1228)</f>
        <v>Latin America and the Caribbean</v>
      </c>
      <c r="T1229" s="5" t="str">
        <f>IF(ISBLANK([1]hyg!T1228), "", [1]hyg!T1228)</f>
        <v>AMR</v>
      </c>
      <c r="U1229" s="5" t="str">
        <f>IF(ISBLANK([1]hyg!U1228), "", [1]hyg!U1228)</f>
        <v/>
      </c>
      <c r="V1229" s="5" t="str">
        <f>IF(ISBLANK([1]hyg!V1228), "", [1]hyg!V1228)</f>
        <v/>
      </c>
    </row>
    <row r="1230" spans="1:22">
      <c r="A1230" s="5" t="str">
        <f>IF(ISBLANK([1]hyg!A1229), "", [1]hyg!A1229)</f>
        <v>Curaçao</v>
      </c>
      <c r="B1230" s="6" t="str">
        <f>IF(ISBLANK([1]hyg!B1229), "", [1]hyg!B1229)</f>
        <v>CUW</v>
      </c>
      <c r="C1230" s="6">
        <f>IF(ISBLANK([1]hyg!C1229), "", [1]hyg!C1229)</f>
        <v>2008</v>
      </c>
      <c r="D1230" s="20">
        <f>IF(ISNUMBER([1]hyg!D1229), [1]hyg!D1229,  "-")</f>
        <v>154.58699999999999</v>
      </c>
      <c r="E1230" s="21">
        <f>IF(ISNUMBER([1]hyg!E1229), [1]hyg!E1229,  "-")</f>
        <v>90.160995483398438</v>
      </c>
      <c r="F1230" s="22" t="str">
        <f>IF(ISNUMBER([1]hyg!F1229), IF([1]hyg!F1229&gt;99, "&gt;99", IF([1]hyg!F1229&lt;1, "&lt;1", [1]hyg!F1229)),  "-")</f>
        <v>-</v>
      </c>
      <c r="G1230" s="7" t="str">
        <f>IF(ISNUMBER([1]hyg!G1229), IF([1]hyg!G1229&gt;99, "&gt;99", IF([1]hyg!G1229&lt;1, "&lt;1", [1]hyg!G1229)),  "-")</f>
        <v>-</v>
      </c>
      <c r="H1230" s="7" t="str">
        <f>IF(ISNUMBER([1]hyg!H1229), IF([1]hyg!H1229&gt;99, "&gt;99", IF([1]hyg!H1229&lt;1, "&lt;1", [1]hyg!H1229)),  "-")</f>
        <v>-</v>
      </c>
      <c r="I1230" s="14" t="str">
        <f>IF(ISNUMBER([1]hyg!I1229), IF([1]hyg!I1228=-999,"NA",[1]hyg!I1229), "-")</f>
        <v>-</v>
      </c>
      <c r="J1230" s="22" t="str">
        <f>IF(ISNUMBER([1]hyg!J1229), IF([1]hyg!J1229&gt;99, "&gt;99", IF([1]hyg!J1229&lt;1, "&lt;1", [1]hyg!J1229)),  "-")</f>
        <v>-</v>
      </c>
      <c r="K1230" s="7" t="str">
        <f>IF(ISNUMBER([1]hyg!K1229), IF([1]hyg!K1229&gt;99, "&gt;99", IF([1]hyg!K1229&lt;1, "&lt;1", [1]hyg!K1229)),  "-")</f>
        <v>-</v>
      </c>
      <c r="L1230" s="7" t="str">
        <f>IF(ISNUMBER([1]hyg!L1229), IF([1]hyg!L1229&gt;99, "&gt;99", IF([1]hyg!L1229&lt;1, "&lt;1", [1]hyg!L1229)),  "-")</f>
        <v>-</v>
      </c>
      <c r="M1230" s="14" t="str">
        <f>IF(ISNUMBER([1]hyg!M1229), IF([1]hyg!M1228=-999,"NA",[1]hyg!M1229), "-")</f>
        <v>-</v>
      </c>
      <c r="N1230" s="22" t="str">
        <f>IF(ISNUMBER([1]hyg!N1229), IF([1]hyg!N1229&gt;99, "&gt;99", IF([1]hyg!N1229&lt;1, "&lt;1", [1]hyg!N1229)),  "-")</f>
        <v>-</v>
      </c>
      <c r="O1230" s="7" t="str">
        <f>IF(ISNUMBER([1]hyg!O1229), IF([1]hyg!O1229&gt;99, "&gt;99", IF([1]hyg!O1229&lt;1, "&lt;1", [1]hyg!O1229)),  "-")</f>
        <v>-</v>
      </c>
      <c r="P1230" s="7" t="str">
        <f>IF(ISNUMBER([1]hyg!P1229), IF([1]hyg!P1229&gt;99, "&gt;99", IF([1]hyg!P1229&lt;1, "&lt;1", [1]hyg!P1229)),  "-")</f>
        <v>-</v>
      </c>
      <c r="Q1230" s="14" t="str">
        <f>IF(ISNUMBER([1]hyg!Q1229), IF([1]hyg!Q1228=-999,"NA",[1]hyg!Q1229), "-")</f>
        <v>-</v>
      </c>
      <c r="R1230" s="5">
        <f>IF(ISBLANK([1]hyg!R1229), "", [1]hyg!R1229)</f>
        <v>1228</v>
      </c>
      <c r="S1230" s="5" t="str">
        <f>IF(ISBLANK([1]hyg!S1229), "", [1]hyg!S1229)</f>
        <v>Latin America and the Caribbean</v>
      </c>
      <c r="T1230" s="5" t="str">
        <f>IF(ISBLANK([1]hyg!T1229), "", [1]hyg!T1229)</f>
        <v>AMR</v>
      </c>
      <c r="U1230" s="5" t="str">
        <f>IF(ISBLANK([1]hyg!U1229), "", [1]hyg!U1229)</f>
        <v/>
      </c>
      <c r="V1230" s="5" t="str">
        <f>IF(ISBLANK([1]hyg!V1229), "", [1]hyg!V1229)</f>
        <v/>
      </c>
    </row>
    <row r="1231" spans="1:22">
      <c r="A1231" s="5" t="str">
        <f>IF(ISBLANK([1]hyg!A1230), "", [1]hyg!A1230)</f>
        <v>Curaçao</v>
      </c>
      <c r="B1231" s="6" t="str">
        <f>IF(ISBLANK([1]hyg!B1230), "", [1]hyg!B1230)</f>
        <v>CUW</v>
      </c>
      <c r="C1231" s="6">
        <f>IF(ISBLANK([1]hyg!C1230), "", [1]hyg!C1230)</f>
        <v>2009</v>
      </c>
      <c r="D1231" s="20">
        <f>IF(ISNUMBER([1]hyg!D1230), [1]hyg!D1230,  "-")</f>
        <v>157.01</v>
      </c>
      <c r="E1231" s="21">
        <f>IF(ISNUMBER([1]hyg!E1230), [1]hyg!E1230,  "-")</f>
        <v>90.03399658203125</v>
      </c>
      <c r="F1231" s="22" t="str">
        <f>IF(ISNUMBER([1]hyg!F1230), IF([1]hyg!F1230&gt;99, "&gt;99", IF([1]hyg!F1230&lt;1, "&lt;1", [1]hyg!F1230)),  "-")</f>
        <v>-</v>
      </c>
      <c r="G1231" s="7" t="str">
        <f>IF(ISNUMBER([1]hyg!G1230), IF([1]hyg!G1230&gt;99, "&gt;99", IF([1]hyg!G1230&lt;1, "&lt;1", [1]hyg!G1230)),  "-")</f>
        <v>-</v>
      </c>
      <c r="H1231" s="7" t="str">
        <f>IF(ISNUMBER([1]hyg!H1230), IF([1]hyg!H1230&gt;99, "&gt;99", IF([1]hyg!H1230&lt;1, "&lt;1", [1]hyg!H1230)),  "-")</f>
        <v>-</v>
      </c>
      <c r="I1231" s="14" t="str">
        <f>IF(ISNUMBER([1]hyg!I1230), IF([1]hyg!I1229=-999,"NA",[1]hyg!I1230), "-")</f>
        <v>-</v>
      </c>
      <c r="J1231" s="22" t="str">
        <f>IF(ISNUMBER([1]hyg!J1230), IF([1]hyg!J1230&gt;99, "&gt;99", IF([1]hyg!J1230&lt;1, "&lt;1", [1]hyg!J1230)),  "-")</f>
        <v>-</v>
      </c>
      <c r="K1231" s="7" t="str">
        <f>IF(ISNUMBER([1]hyg!K1230), IF([1]hyg!K1230&gt;99, "&gt;99", IF([1]hyg!K1230&lt;1, "&lt;1", [1]hyg!K1230)),  "-")</f>
        <v>-</v>
      </c>
      <c r="L1231" s="7" t="str">
        <f>IF(ISNUMBER([1]hyg!L1230), IF([1]hyg!L1230&gt;99, "&gt;99", IF([1]hyg!L1230&lt;1, "&lt;1", [1]hyg!L1230)),  "-")</f>
        <v>-</v>
      </c>
      <c r="M1231" s="14" t="str">
        <f>IF(ISNUMBER([1]hyg!M1230), IF([1]hyg!M1229=-999,"NA",[1]hyg!M1230), "-")</f>
        <v>-</v>
      </c>
      <c r="N1231" s="22" t="str">
        <f>IF(ISNUMBER([1]hyg!N1230), IF([1]hyg!N1230&gt;99, "&gt;99", IF([1]hyg!N1230&lt;1, "&lt;1", [1]hyg!N1230)),  "-")</f>
        <v>-</v>
      </c>
      <c r="O1231" s="7" t="str">
        <f>IF(ISNUMBER([1]hyg!O1230), IF([1]hyg!O1230&gt;99, "&gt;99", IF([1]hyg!O1230&lt;1, "&lt;1", [1]hyg!O1230)),  "-")</f>
        <v>-</v>
      </c>
      <c r="P1231" s="7" t="str">
        <f>IF(ISNUMBER([1]hyg!P1230), IF([1]hyg!P1230&gt;99, "&gt;99", IF([1]hyg!P1230&lt;1, "&lt;1", [1]hyg!P1230)),  "-")</f>
        <v>-</v>
      </c>
      <c r="Q1231" s="14" t="str">
        <f>IF(ISNUMBER([1]hyg!Q1230), IF([1]hyg!Q1229=-999,"NA",[1]hyg!Q1230), "-")</f>
        <v>-</v>
      </c>
      <c r="R1231" s="5">
        <f>IF(ISBLANK([1]hyg!R1230), "", [1]hyg!R1230)</f>
        <v>1229</v>
      </c>
      <c r="S1231" s="5" t="str">
        <f>IF(ISBLANK([1]hyg!S1230), "", [1]hyg!S1230)</f>
        <v>Latin America and the Caribbean</v>
      </c>
      <c r="T1231" s="5" t="str">
        <f>IF(ISBLANK([1]hyg!T1230), "", [1]hyg!T1230)</f>
        <v>AMR</v>
      </c>
      <c r="U1231" s="5" t="str">
        <f>IF(ISBLANK([1]hyg!U1230), "", [1]hyg!U1230)</f>
        <v/>
      </c>
      <c r="V1231" s="5" t="str">
        <f>IF(ISBLANK([1]hyg!V1230), "", [1]hyg!V1230)</f>
        <v/>
      </c>
    </row>
    <row r="1232" spans="1:22">
      <c r="A1232" s="5" t="str">
        <f>IF(ISBLANK([1]hyg!A1231), "", [1]hyg!A1231)</f>
        <v>Curaçao</v>
      </c>
      <c r="B1232" s="6" t="str">
        <f>IF(ISBLANK([1]hyg!B1231), "", [1]hyg!B1231)</f>
        <v>CUW</v>
      </c>
      <c r="C1232" s="6">
        <f>IF(ISBLANK([1]hyg!C1231), "", [1]hyg!C1231)</f>
        <v>2010</v>
      </c>
      <c r="D1232" s="20">
        <f>IF(ISNUMBER([1]hyg!D1231), [1]hyg!D1231,  "-")</f>
        <v>159.38</v>
      </c>
      <c r="E1232" s="21">
        <f>IF(ISNUMBER([1]hyg!E1231), [1]hyg!E1231,  "-")</f>
        <v>89.904998779296875</v>
      </c>
      <c r="F1232" s="22" t="str">
        <f>IF(ISNUMBER([1]hyg!F1231), IF([1]hyg!F1231&gt;99, "&gt;99", IF([1]hyg!F1231&lt;1, "&lt;1", [1]hyg!F1231)),  "-")</f>
        <v>-</v>
      </c>
      <c r="G1232" s="7" t="str">
        <f>IF(ISNUMBER([1]hyg!G1231), IF([1]hyg!G1231&gt;99, "&gt;99", IF([1]hyg!G1231&lt;1, "&lt;1", [1]hyg!G1231)),  "-")</f>
        <v>-</v>
      </c>
      <c r="H1232" s="7" t="str">
        <f>IF(ISNUMBER([1]hyg!H1231), IF([1]hyg!H1231&gt;99, "&gt;99", IF([1]hyg!H1231&lt;1, "&lt;1", [1]hyg!H1231)),  "-")</f>
        <v>-</v>
      </c>
      <c r="I1232" s="14" t="str">
        <f>IF(ISNUMBER([1]hyg!I1231), IF([1]hyg!I1230=-999,"NA",[1]hyg!I1231), "-")</f>
        <v>-</v>
      </c>
      <c r="J1232" s="22" t="str">
        <f>IF(ISNUMBER([1]hyg!J1231), IF([1]hyg!J1231&gt;99, "&gt;99", IF([1]hyg!J1231&lt;1, "&lt;1", [1]hyg!J1231)),  "-")</f>
        <v>-</v>
      </c>
      <c r="K1232" s="7" t="str">
        <f>IF(ISNUMBER([1]hyg!K1231), IF([1]hyg!K1231&gt;99, "&gt;99", IF([1]hyg!K1231&lt;1, "&lt;1", [1]hyg!K1231)),  "-")</f>
        <v>-</v>
      </c>
      <c r="L1232" s="7" t="str">
        <f>IF(ISNUMBER([1]hyg!L1231), IF([1]hyg!L1231&gt;99, "&gt;99", IF([1]hyg!L1231&lt;1, "&lt;1", [1]hyg!L1231)),  "-")</f>
        <v>-</v>
      </c>
      <c r="M1232" s="14" t="str">
        <f>IF(ISNUMBER([1]hyg!M1231), IF([1]hyg!M1230=-999,"NA",[1]hyg!M1231), "-")</f>
        <v>-</v>
      </c>
      <c r="N1232" s="22" t="str">
        <f>IF(ISNUMBER([1]hyg!N1231), IF([1]hyg!N1231&gt;99, "&gt;99", IF([1]hyg!N1231&lt;1, "&lt;1", [1]hyg!N1231)),  "-")</f>
        <v>-</v>
      </c>
      <c r="O1232" s="7" t="str">
        <f>IF(ISNUMBER([1]hyg!O1231), IF([1]hyg!O1231&gt;99, "&gt;99", IF([1]hyg!O1231&lt;1, "&lt;1", [1]hyg!O1231)),  "-")</f>
        <v>-</v>
      </c>
      <c r="P1232" s="7" t="str">
        <f>IF(ISNUMBER([1]hyg!P1231), IF([1]hyg!P1231&gt;99, "&gt;99", IF([1]hyg!P1231&lt;1, "&lt;1", [1]hyg!P1231)),  "-")</f>
        <v>-</v>
      </c>
      <c r="Q1232" s="14" t="str">
        <f>IF(ISNUMBER([1]hyg!Q1231), IF([1]hyg!Q1230=-999,"NA",[1]hyg!Q1231), "-")</f>
        <v>-</v>
      </c>
      <c r="R1232" s="5">
        <f>IF(ISBLANK([1]hyg!R1231), "", [1]hyg!R1231)</f>
        <v>1230</v>
      </c>
      <c r="S1232" s="5" t="str">
        <f>IF(ISBLANK([1]hyg!S1231), "", [1]hyg!S1231)</f>
        <v>Latin America and the Caribbean</v>
      </c>
      <c r="T1232" s="5" t="str">
        <f>IF(ISBLANK([1]hyg!T1231), "", [1]hyg!T1231)</f>
        <v>AMR</v>
      </c>
      <c r="U1232" s="5" t="str">
        <f>IF(ISBLANK([1]hyg!U1231), "", [1]hyg!U1231)</f>
        <v/>
      </c>
      <c r="V1232" s="5" t="str">
        <f>IF(ISBLANK([1]hyg!V1231), "", [1]hyg!V1231)</f>
        <v/>
      </c>
    </row>
    <row r="1233" spans="1:22">
      <c r="A1233" s="5" t="str">
        <f>IF(ISBLANK([1]hyg!A1232), "", [1]hyg!A1232)</f>
        <v>Curaçao</v>
      </c>
      <c r="B1233" s="6" t="str">
        <f>IF(ISBLANK([1]hyg!B1232), "", [1]hyg!B1232)</f>
        <v>CUW</v>
      </c>
      <c r="C1233" s="6">
        <f>IF(ISBLANK([1]hyg!C1232), "", [1]hyg!C1232)</f>
        <v>2011</v>
      </c>
      <c r="D1233" s="20">
        <f>IF(ISNUMBER([1]hyg!D1232), [1]hyg!D1232,  "-")</f>
        <v>161.67699999999999</v>
      </c>
      <c r="E1233" s="21">
        <f>IF(ISNUMBER([1]hyg!E1232), [1]hyg!E1232,  "-")</f>
        <v>89.775001525878906</v>
      </c>
      <c r="F1233" s="22" t="str">
        <f>IF(ISNUMBER([1]hyg!F1232), IF([1]hyg!F1232&gt;99, "&gt;99", IF([1]hyg!F1232&lt;1, "&lt;1", [1]hyg!F1232)),  "-")</f>
        <v>-</v>
      </c>
      <c r="G1233" s="7" t="str">
        <f>IF(ISNUMBER([1]hyg!G1232), IF([1]hyg!G1232&gt;99, "&gt;99", IF([1]hyg!G1232&lt;1, "&lt;1", [1]hyg!G1232)),  "-")</f>
        <v>-</v>
      </c>
      <c r="H1233" s="7" t="str">
        <f>IF(ISNUMBER([1]hyg!H1232), IF([1]hyg!H1232&gt;99, "&gt;99", IF([1]hyg!H1232&lt;1, "&lt;1", [1]hyg!H1232)),  "-")</f>
        <v>-</v>
      </c>
      <c r="I1233" s="14" t="str">
        <f>IF(ISNUMBER([1]hyg!I1232), IF([1]hyg!I1231=-999,"NA",[1]hyg!I1232), "-")</f>
        <v>-</v>
      </c>
      <c r="J1233" s="22" t="str">
        <f>IF(ISNUMBER([1]hyg!J1232), IF([1]hyg!J1232&gt;99, "&gt;99", IF([1]hyg!J1232&lt;1, "&lt;1", [1]hyg!J1232)),  "-")</f>
        <v>-</v>
      </c>
      <c r="K1233" s="7" t="str">
        <f>IF(ISNUMBER([1]hyg!K1232), IF([1]hyg!K1232&gt;99, "&gt;99", IF([1]hyg!K1232&lt;1, "&lt;1", [1]hyg!K1232)),  "-")</f>
        <v>-</v>
      </c>
      <c r="L1233" s="7" t="str">
        <f>IF(ISNUMBER([1]hyg!L1232), IF([1]hyg!L1232&gt;99, "&gt;99", IF([1]hyg!L1232&lt;1, "&lt;1", [1]hyg!L1232)),  "-")</f>
        <v>-</v>
      </c>
      <c r="M1233" s="14" t="str">
        <f>IF(ISNUMBER([1]hyg!M1232), IF([1]hyg!M1231=-999,"NA",[1]hyg!M1232), "-")</f>
        <v>-</v>
      </c>
      <c r="N1233" s="22" t="str">
        <f>IF(ISNUMBER([1]hyg!N1232), IF([1]hyg!N1232&gt;99, "&gt;99", IF([1]hyg!N1232&lt;1, "&lt;1", [1]hyg!N1232)),  "-")</f>
        <v>-</v>
      </c>
      <c r="O1233" s="7" t="str">
        <f>IF(ISNUMBER([1]hyg!O1232), IF([1]hyg!O1232&gt;99, "&gt;99", IF([1]hyg!O1232&lt;1, "&lt;1", [1]hyg!O1232)),  "-")</f>
        <v>-</v>
      </c>
      <c r="P1233" s="7" t="str">
        <f>IF(ISNUMBER([1]hyg!P1232), IF([1]hyg!P1232&gt;99, "&gt;99", IF([1]hyg!P1232&lt;1, "&lt;1", [1]hyg!P1232)),  "-")</f>
        <v>-</v>
      </c>
      <c r="Q1233" s="14" t="str">
        <f>IF(ISNUMBER([1]hyg!Q1232), IF([1]hyg!Q1231=-999,"NA",[1]hyg!Q1232), "-")</f>
        <v>-</v>
      </c>
      <c r="R1233" s="5">
        <f>IF(ISBLANK([1]hyg!R1232), "", [1]hyg!R1232)</f>
        <v>1231</v>
      </c>
      <c r="S1233" s="5" t="str">
        <f>IF(ISBLANK([1]hyg!S1232), "", [1]hyg!S1232)</f>
        <v>Latin America and the Caribbean</v>
      </c>
      <c r="T1233" s="5" t="str">
        <f>IF(ISBLANK([1]hyg!T1232), "", [1]hyg!T1232)</f>
        <v>AMR</v>
      </c>
      <c r="U1233" s="5" t="str">
        <f>IF(ISBLANK([1]hyg!U1232), "", [1]hyg!U1232)</f>
        <v/>
      </c>
      <c r="V1233" s="5" t="str">
        <f>IF(ISBLANK([1]hyg!V1232), "", [1]hyg!V1232)</f>
        <v/>
      </c>
    </row>
    <row r="1234" spans="1:22">
      <c r="A1234" s="5" t="str">
        <f>IF(ISBLANK([1]hyg!A1233), "", [1]hyg!A1233)</f>
        <v>Curaçao</v>
      </c>
      <c r="B1234" s="6" t="str">
        <f>IF(ISBLANK([1]hyg!B1233), "", [1]hyg!B1233)</f>
        <v>CUW</v>
      </c>
      <c r="C1234" s="6">
        <f>IF(ISBLANK([1]hyg!C1233), "", [1]hyg!C1233)</f>
        <v>2012</v>
      </c>
      <c r="D1234" s="20">
        <f>IF(ISNUMBER([1]hyg!D1233), [1]hyg!D1233,  "-")</f>
        <v>163.94800000000001</v>
      </c>
      <c r="E1234" s="21">
        <f>IF(ISNUMBER([1]hyg!E1233), [1]hyg!E1233,  "-")</f>
        <v>89.65399169921875</v>
      </c>
      <c r="F1234" s="22" t="str">
        <f>IF(ISNUMBER([1]hyg!F1233), IF([1]hyg!F1233&gt;99, "&gt;99", IF([1]hyg!F1233&lt;1, "&lt;1", [1]hyg!F1233)),  "-")</f>
        <v>-</v>
      </c>
      <c r="G1234" s="7" t="str">
        <f>IF(ISNUMBER([1]hyg!G1233), IF([1]hyg!G1233&gt;99, "&gt;99", IF([1]hyg!G1233&lt;1, "&lt;1", [1]hyg!G1233)),  "-")</f>
        <v>-</v>
      </c>
      <c r="H1234" s="7" t="str">
        <f>IF(ISNUMBER([1]hyg!H1233), IF([1]hyg!H1233&gt;99, "&gt;99", IF([1]hyg!H1233&lt;1, "&lt;1", [1]hyg!H1233)),  "-")</f>
        <v>-</v>
      </c>
      <c r="I1234" s="14" t="str">
        <f>IF(ISNUMBER([1]hyg!I1233), IF([1]hyg!I1232=-999,"NA",[1]hyg!I1233), "-")</f>
        <v>-</v>
      </c>
      <c r="J1234" s="22" t="str">
        <f>IF(ISNUMBER([1]hyg!J1233), IF([1]hyg!J1233&gt;99, "&gt;99", IF([1]hyg!J1233&lt;1, "&lt;1", [1]hyg!J1233)),  "-")</f>
        <v>-</v>
      </c>
      <c r="K1234" s="7" t="str">
        <f>IF(ISNUMBER([1]hyg!K1233), IF([1]hyg!K1233&gt;99, "&gt;99", IF([1]hyg!K1233&lt;1, "&lt;1", [1]hyg!K1233)),  "-")</f>
        <v>-</v>
      </c>
      <c r="L1234" s="7" t="str">
        <f>IF(ISNUMBER([1]hyg!L1233), IF([1]hyg!L1233&gt;99, "&gt;99", IF([1]hyg!L1233&lt;1, "&lt;1", [1]hyg!L1233)),  "-")</f>
        <v>-</v>
      </c>
      <c r="M1234" s="14" t="str">
        <f>IF(ISNUMBER([1]hyg!M1233), IF([1]hyg!M1232=-999,"NA",[1]hyg!M1233), "-")</f>
        <v>-</v>
      </c>
      <c r="N1234" s="22" t="str">
        <f>IF(ISNUMBER([1]hyg!N1233), IF([1]hyg!N1233&gt;99, "&gt;99", IF([1]hyg!N1233&lt;1, "&lt;1", [1]hyg!N1233)),  "-")</f>
        <v>-</v>
      </c>
      <c r="O1234" s="7" t="str">
        <f>IF(ISNUMBER([1]hyg!O1233), IF([1]hyg!O1233&gt;99, "&gt;99", IF([1]hyg!O1233&lt;1, "&lt;1", [1]hyg!O1233)),  "-")</f>
        <v>-</v>
      </c>
      <c r="P1234" s="7" t="str">
        <f>IF(ISNUMBER([1]hyg!P1233), IF([1]hyg!P1233&gt;99, "&gt;99", IF([1]hyg!P1233&lt;1, "&lt;1", [1]hyg!P1233)),  "-")</f>
        <v>-</v>
      </c>
      <c r="Q1234" s="14" t="str">
        <f>IF(ISNUMBER([1]hyg!Q1233), IF([1]hyg!Q1232=-999,"NA",[1]hyg!Q1233), "-")</f>
        <v>-</v>
      </c>
      <c r="R1234" s="5">
        <f>IF(ISBLANK([1]hyg!R1233), "", [1]hyg!R1233)</f>
        <v>1232</v>
      </c>
      <c r="S1234" s="5" t="str">
        <f>IF(ISBLANK([1]hyg!S1233), "", [1]hyg!S1233)</f>
        <v>Latin America and the Caribbean</v>
      </c>
      <c r="T1234" s="5" t="str">
        <f>IF(ISBLANK([1]hyg!T1233), "", [1]hyg!T1233)</f>
        <v>AMR</v>
      </c>
      <c r="U1234" s="5" t="str">
        <f>IF(ISBLANK([1]hyg!U1233), "", [1]hyg!U1233)</f>
        <v/>
      </c>
      <c r="V1234" s="5" t="str">
        <f>IF(ISBLANK([1]hyg!V1233), "", [1]hyg!V1233)</f>
        <v/>
      </c>
    </row>
    <row r="1235" spans="1:22">
      <c r="A1235" s="5" t="str">
        <f>IF(ISBLANK([1]hyg!A1234), "", [1]hyg!A1234)</f>
        <v>Curaçao</v>
      </c>
      <c r="B1235" s="6" t="str">
        <f>IF(ISBLANK([1]hyg!B1234), "", [1]hyg!B1234)</f>
        <v>CUW</v>
      </c>
      <c r="C1235" s="6">
        <f>IF(ISBLANK([1]hyg!C1234), "", [1]hyg!C1234)</f>
        <v>2013</v>
      </c>
      <c r="D1235" s="20">
        <f>IF(ISNUMBER([1]hyg!D1234), [1]hyg!D1234,  "-")</f>
        <v>166.136</v>
      </c>
      <c r="E1235" s="21">
        <f>IF(ISNUMBER([1]hyg!E1234), [1]hyg!E1234,  "-")</f>
        <v>89.543998718261719</v>
      </c>
      <c r="F1235" s="22" t="str">
        <f>IF(ISNUMBER([1]hyg!F1234), IF([1]hyg!F1234&gt;99, "&gt;99", IF([1]hyg!F1234&lt;1, "&lt;1", [1]hyg!F1234)),  "-")</f>
        <v>-</v>
      </c>
      <c r="G1235" s="7" t="str">
        <f>IF(ISNUMBER([1]hyg!G1234), IF([1]hyg!G1234&gt;99, "&gt;99", IF([1]hyg!G1234&lt;1, "&lt;1", [1]hyg!G1234)),  "-")</f>
        <v>-</v>
      </c>
      <c r="H1235" s="7" t="str">
        <f>IF(ISNUMBER([1]hyg!H1234), IF([1]hyg!H1234&gt;99, "&gt;99", IF([1]hyg!H1234&lt;1, "&lt;1", [1]hyg!H1234)),  "-")</f>
        <v>-</v>
      </c>
      <c r="I1235" s="14" t="str">
        <f>IF(ISNUMBER([1]hyg!I1234), IF([1]hyg!I1233=-999,"NA",[1]hyg!I1234), "-")</f>
        <v>-</v>
      </c>
      <c r="J1235" s="22" t="str">
        <f>IF(ISNUMBER([1]hyg!J1234), IF([1]hyg!J1234&gt;99, "&gt;99", IF([1]hyg!J1234&lt;1, "&lt;1", [1]hyg!J1234)),  "-")</f>
        <v>-</v>
      </c>
      <c r="K1235" s="7" t="str">
        <f>IF(ISNUMBER([1]hyg!K1234), IF([1]hyg!K1234&gt;99, "&gt;99", IF([1]hyg!K1234&lt;1, "&lt;1", [1]hyg!K1234)),  "-")</f>
        <v>-</v>
      </c>
      <c r="L1235" s="7" t="str">
        <f>IF(ISNUMBER([1]hyg!L1234), IF([1]hyg!L1234&gt;99, "&gt;99", IF([1]hyg!L1234&lt;1, "&lt;1", [1]hyg!L1234)),  "-")</f>
        <v>-</v>
      </c>
      <c r="M1235" s="14" t="str">
        <f>IF(ISNUMBER([1]hyg!M1234), IF([1]hyg!M1233=-999,"NA",[1]hyg!M1234), "-")</f>
        <v>-</v>
      </c>
      <c r="N1235" s="22" t="str">
        <f>IF(ISNUMBER([1]hyg!N1234), IF([1]hyg!N1234&gt;99, "&gt;99", IF([1]hyg!N1234&lt;1, "&lt;1", [1]hyg!N1234)),  "-")</f>
        <v>-</v>
      </c>
      <c r="O1235" s="7" t="str">
        <f>IF(ISNUMBER([1]hyg!O1234), IF([1]hyg!O1234&gt;99, "&gt;99", IF([1]hyg!O1234&lt;1, "&lt;1", [1]hyg!O1234)),  "-")</f>
        <v>-</v>
      </c>
      <c r="P1235" s="7" t="str">
        <f>IF(ISNUMBER([1]hyg!P1234), IF([1]hyg!P1234&gt;99, "&gt;99", IF([1]hyg!P1234&lt;1, "&lt;1", [1]hyg!P1234)),  "-")</f>
        <v>-</v>
      </c>
      <c r="Q1235" s="14" t="str">
        <f>IF(ISNUMBER([1]hyg!Q1234), IF([1]hyg!Q1233=-999,"NA",[1]hyg!Q1234), "-")</f>
        <v>-</v>
      </c>
      <c r="R1235" s="5">
        <f>IF(ISBLANK([1]hyg!R1234), "", [1]hyg!R1234)</f>
        <v>1233</v>
      </c>
      <c r="S1235" s="5" t="str">
        <f>IF(ISBLANK([1]hyg!S1234), "", [1]hyg!S1234)</f>
        <v>Latin America and the Caribbean</v>
      </c>
      <c r="T1235" s="5" t="str">
        <f>IF(ISBLANK([1]hyg!T1234), "", [1]hyg!T1234)</f>
        <v>AMR</v>
      </c>
      <c r="U1235" s="5" t="str">
        <f>IF(ISBLANK([1]hyg!U1234), "", [1]hyg!U1234)</f>
        <v/>
      </c>
      <c r="V1235" s="5" t="str">
        <f>IF(ISBLANK([1]hyg!V1234), "", [1]hyg!V1234)</f>
        <v/>
      </c>
    </row>
    <row r="1236" spans="1:22">
      <c r="A1236" s="5" t="str">
        <f>IF(ISBLANK([1]hyg!A1235), "", [1]hyg!A1235)</f>
        <v>Curaçao</v>
      </c>
      <c r="B1236" s="6" t="str">
        <f>IF(ISBLANK([1]hyg!B1235), "", [1]hyg!B1235)</f>
        <v>CUW</v>
      </c>
      <c r="C1236" s="6">
        <f>IF(ISBLANK([1]hyg!C1235), "", [1]hyg!C1235)</f>
        <v>2014</v>
      </c>
      <c r="D1236" s="20">
        <f>IF(ISNUMBER([1]hyg!D1235), [1]hyg!D1235,  "-")</f>
        <v>168.02500000000001</v>
      </c>
      <c r="E1236" s="21">
        <f>IF(ISNUMBER([1]hyg!E1235), [1]hyg!E1235,  "-")</f>
        <v>89.4429931640625</v>
      </c>
      <c r="F1236" s="22" t="str">
        <f>IF(ISNUMBER([1]hyg!F1235), IF([1]hyg!F1235&gt;99, "&gt;99", IF([1]hyg!F1235&lt;1, "&lt;1", [1]hyg!F1235)),  "-")</f>
        <v>-</v>
      </c>
      <c r="G1236" s="7" t="str">
        <f>IF(ISNUMBER([1]hyg!G1235), IF([1]hyg!G1235&gt;99, "&gt;99", IF([1]hyg!G1235&lt;1, "&lt;1", [1]hyg!G1235)),  "-")</f>
        <v>-</v>
      </c>
      <c r="H1236" s="7" t="str">
        <f>IF(ISNUMBER([1]hyg!H1235), IF([1]hyg!H1235&gt;99, "&gt;99", IF([1]hyg!H1235&lt;1, "&lt;1", [1]hyg!H1235)),  "-")</f>
        <v>-</v>
      </c>
      <c r="I1236" s="14" t="str">
        <f>IF(ISNUMBER([1]hyg!I1235), IF([1]hyg!I1234=-999,"NA",[1]hyg!I1235), "-")</f>
        <v>-</v>
      </c>
      <c r="J1236" s="22" t="str">
        <f>IF(ISNUMBER([1]hyg!J1235), IF([1]hyg!J1235&gt;99, "&gt;99", IF([1]hyg!J1235&lt;1, "&lt;1", [1]hyg!J1235)),  "-")</f>
        <v>-</v>
      </c>
      <c r="K1236" s="7" t="str">
        <f>IF(ISNUMBER([1]hyg!K1235), IF([1]hyg!K1235&gt;99, "&gt;99", IF([1]hyg!K1235&lt;1, "&lt;1", [1]hyg!K1235)),  "-")</f>
        <v>-</v>
      </c>
      <c r="L1236" s="7" t="str">
        <f>IF(ISNUMBER([1]hyg!L1235), IF([1]hyg!L1235&gt;99, "&gt;99", IF([1]hyg!L1235&lt;1, "&lt;1", [1]hyg!L1235)),  "-")</f>
        <v>-</v>
      </c>
      <c r="M1236" s="14" t="str">
        <f>IF(ISNUMBER([1]hyg!M1235), IF([1]hyg!M1234=-999,"NA",[1]hyg!M1235), "-")</f>
        <v>-</v>
      </c>
      <c r="N1236" s="22" t="str">
        <f>IF(ISNUMBER([1]hyg!N1235), IF([1]hyg!N1235&gt;99, "&gt;99", IF([1]hyg!N1235&lt;1, "&lt;1", [1]hyg!N1235)),  "-")</f>
        <v>-</v>
      </c>
      <c r="O1236" s="7" t="str">
        <f>IF(ISNUMBER([1]hyg!O1235), IF([1]hyg!O1235&gt;99, "&gt;99", IF([1]hyg!O1235&lt;1, "&lt;1", [1]hyg!O1235)),  "-")</f>
        <v>-</v>
      </c>
      <c r="P1236" s="7" t="str">
        <f>IF(ISNUMBER([1]hyg!P1235), IF([1]hyg!P1235&gt;99, "&gt;99", IF([1]hyg!P1235&lt;1, "&lt;1", [1]hyg!P1235)),  "-")</f>
        <v>-</v>
      </c>
      <c r="Q1236" s="14" t="str">
        <f>IF(ISNUMBER([1]hyg!Q1235), IF([1]hyg!Q1234=-999,"NA",[1]hyg!Q1235), "-")</f>
        <v>-</v>
      </c>
      <c r="R1236" s="5">
        <f>IF(ISBLANK([1]hyg!R1235), "", [1]hyg!R1235)</f>
        <v>1234</v>
      </c>
      <c r="S1236" s="5" t="str">
        <f>IF(ISBLANK([1]hyg!S1235), "", [1]hyg!S1235)</f>
        <v>Latin America and the Caribbean</v>
      </c>
      <c r="T1236" s="5" t="str">
        <f>IF(ISBLANK([1]hyg!T1235), "", [1]hyg!T1235)</f>
        <v>AMR</v>
      </c>
      <c r="U1236" s="5" t="str">
        <f>IF(ISBLANK([1]hyg!U1235), "", [1]hyg!U1235)</f>
        <v/>
      </c>
      <c r="V1236" s="5" t="str">
        <f>IF(ISBLANK([1]hyg!V1235), "", [1]hyg!V1235)</f>
        <v/>
      </c>
    </row>
    <row r="1237" spans="1:22">
      <c r="A1237" s="5" t="str">
        <f>IF(ISBLANK([1]hyg!A1236), "", [1]hyg!A1236)</f>
        <v>Curaçao</v>
      </c>
      <c r="B1237" s="6" t="str">
        <f>IF(ISBLANK([1]hyg!B1236), "", [1]hyg!B1236)</f>
        <v>CUW</v>
      </c>
      <c r="C1237" s="6">
        <f>IF(ISBLANK([1]hyg!C1236), "", [1]hyg!C1236)</f>
        <v>2015</v>
      </c>
      <c r="D1237" s="20">
        <f>IF(ISNUMBER([1]hyg!D1236), [1]hyg!D1236,  "-")</f>
        <v>169.572</v>
      </c>
      <c r="E1237" s="21">
        <f>IF(ISNUMBER([1]hyg!E1236), [1]hyg!E1236,  "-")</f>
        <v>89.352005004882812</v>
      </c>
      <c r="F1237" s="22" t="str">
        <f>IF(ISNUMBER([1]hyg!F1236), IF([1]hyg!F1236&gt;99, "&gt;99", IF([1]hyg!F1236&lt;1, "&lt;1", [1]hyg!F1236)),  "-")</f>
        <v>-</v>
      </c>
      <c r="G1237" s="7" t="str">
        <f>IF(ISNUMBER([1]hyg!G1236), IF([1]hyg!G1236&gt;99, "&gt;99", IF([1]hyg!G1236&lt;1, "&lt;1", [1]hyg!G1236)),  "-")</f>
        <v>-</v>
      </c>
      <c r="H1237" s="7" t="str">
        <f>IF(ISNUMBER([1]hyg!H1236), IF([1]hyg!H1236&gt;99, "&gt;99", IF([1]hyg!H1236&lt;1, "&lt;1", [1]hyg!H1236)),  "-")</f>
        <v>-</v>
      </c>
      <c r="I1237" s="14" t="str">
        <f>IF(ISNUMBER([1]hyg!I1236), IF([1]hyg!I1235=-999,"NA",[1]hyg!I1236), "-")</f>
        <v>-</v>
      </c>
      <c r="J1237" s="22" t="str">
        <f>IF(ISNUMBER([1]hyg!J1236), IF([1]hyg!J1236&gt;99, "&gt;99", IF([1]hyg!J1236&lt;1, "&lt;1", [1]hyg!J1236)),  "-")</f>
        <v>-</v>
      </c>
      <c r="K1237" s="7" t="str">
        <f>IF(ISNUMBER([1]hyg!K1236), IF([1]hyg!K1236&gt;99, "&gt;99", IF([1]hyg!K1236&lt;1, "&lt;1", [1]hyg!K1236)),  "-")</f>
        <v>-</v>
      </c>
      <c r="L1237" s="7" t="str">
        <f>IF(ISNUMBER([1]hyg!L1236), IF([1]hyg!L1236&gt;99, "&gt;99", IF([1]hyg!L1236&lt;1, "&lt;1", [1]hyg!L1236)),  "-")</f>
        <v>-</v>
      </c>
      <c r="M1237" s="14" t="str">
        <f>IF(ISNUMBER([1]hyg!M1236), IF([1]hyg!M1235=-999,"NA",[1]hyg!M1236), "-")</f>
        <v>-</v>
      </c>
      <c r="N1237" s="22" t="str">
        <f>IF(ISNUMBER([1]hyg!N1236), IF([1]hyg!N1236&gt;99, "&gt;99", IF([1]hyg!N1236&lt;1, "&lt;1", [1]hyg!N1236)),  "-")</f>
        <v>-</v>
      </c>
      <c r="O1237" s="7" t="str">
        <f>IF(ISNUMBER([1]hyg!O1236), IF([1]hyg!O1236&gt;99, "&gt;99", IF([1]hyg!O1236&lt;1, "&lt;1", [1]hyg!O1236)),  "-")</f>
        <v>-</v>
      </c>
      <c r="P1237" s="7" t="str">
        <f>IF(ISNUMBER([1]hyg!P1236), IF([1]hyg!P1236&gt;99, "&gt;99", IF([1]hyg!P1236&lt;1, "&lt;1", [1]hyg!P1236)),  "-")</f>
        <v>-</v>
      </c>
      <c r="Q1237" s="14" t="str">
        <f>IF(ISNUMBER([1]hyg!Q1236), IF([1]hyg!Q1235=-999,"NA",[1]hyg!Q1236), "-")</f>
        <v>-</v>
      </c>
      <c r="R1237" s="5">
        <f>IF(ISBLANK([1]hyg!R1236), "", [1]hyg!R1236)</f>
        <v>1235</v>
      </c>
      <c r="S1237" s="5" t="str">
        <f>IF(ISBLANK([1]hyg!S1236), "", [1]hyg!S1236)</f>
        <v>Latin America and the Caribbean</v>
      </c>
      <c r="T1237" s="5" t="str">
        <f>IF(ISBLANK([1]hyg!T1236), "", [1]hyg!T1236)</f>
        <v>AMR</v>
      </c>
      <c r="U1237" s="5" t="str">
        <f>IF(ISBLANK([1]hyg!U1236), "", [1]hyg!U1236)</f>
        <v/>
      </c>
      <c r="V1237" s="5" t="str">
        <f>IF(ISBLANK([1]hyg!V1236), "", [1]hyg!V1236)</f>
        <v/>
      </c>
    </row>
    <row r="1238" spans="1:22">
      <c r="A1238" s="5" t="str">
        <f>IF(ISBLANK([1]hyg!A1237), "", [1]hyg!A1237)</f>
        <v>Curaçao</v>
      </c>
      <c r="B1238" s="6" t="str">
        <f>IF(ISBLANK([1]hyg!B1237), "", [1]hyg!B1237)</f>
        <v>CUW</v>
      </c>
      <c r="C1238" s="6">
        <f>IF(ISBLANK([1]hyg!C1237), "", [1]hyg!C1237)</f>
        <v>2016</v>
      </c>
      <c r="D1238" s="20">
        <f>IF(ISNUMBER([1]hyg!D1237), [1]hyg!D1237,  "-")</f>
        <v>170.739</v>
      </c>
      <c r="E1238" s="21">
        <f>IF(ISNUMBER([1]hyg!E1237), [1]hyg!E1237,  "-")</f>
        <v>89.272003173828125</v>
      </c>
      <c r="F1238" s="22" t="str">
        <f>IF(ISNUMBER([1]hyg!F1237), IF([1]hyg!F1237&gt;99, "&gt;99", IF([1]hyg!F1237&lt;1, "&lt;1", [1]hyg!F1237)),  "-")</f>
        <v>-</v>
      </c>
      <c r="G1238" s="7" t="str">
        <f>IF(ISNUMBER([1]hyg!G1237), IF([1]hyg!G1237&gt;99, "&gt;99", IF([1]hyg!G1237&lt;1, "&lt;1", [1]hyg!G1237)),  "-")</f>
        <v>-</v>
      </c>
      <c r="H1238" s="7" t="str">
        <f>IF(ISNUMBER([1]hyg!H1237), IF([1]hyg!H1237&gt;99, "&gt;99", IF([1]hyg!H1237&lt;1, "&lt;1", [1]hyg!H1237)),  "-")</f>
        <v>-</v>
      </c>
      <c r="I1238" s="14" t="str">
        <f>IF(ISNUMBER([1]hyg!I1237), IF([1]hyg!I1236=-999,"NA",[1]hyg!I1237), "-")</f>
        <v>-</v>
      </c>
      <c r="J1238" s="22" t="str">
        <f>IF(ISNUMBER([1]hyg!J1237), IF([1]hyg!J1237&gt;99, "&gt;99", IF([1]hyg!J1237&lt;1, "&lt;1", [1]hyg!J1237)),  "-")</f>
        <v>-</v>
      </c>
      <c r="K1238" s="7" t="str">
        <f>IF(ISNUMBER([1]hyg!K1237), IF([1]hyg!K1237&gt;99, "&gt;99", IF([1]hyg!K1237&lt;1, "&lt;1", [1]hyg!K1237)),  "-")</f>
        <v>-</v>
      </c>
      <c r="L1238" s="7" t="str">
        <f>IF(ISNUMBER([1]hyg!L1237), IF([1]hyg!L1237&gt;99, "&gt;99", IF([1]hyg!L1237&lt;1, "&lt;1", [1]hyg!L1237)),  "-")</f>
        <v>-</v>
      </c>
      <c r="M1238" s="14" t="str">
        <f>IF(ISNUMBER([1]hyg!M1237), IF([1]hyg!M1236=-999,"NA",[1]hyg!M1237), "-")</f>
        <v>-</v>
      </c>
      <c r="N1238" s="22" t="str">
        <f>IF(ISNUMBER([1]hyg!N1237), IF([1]hyg!N1237&gt;99, "&gt;99", IF([1]hyg!N1237&lt;1, "&lt;1", [1]hyg!N1237)),  "-")</f>
        <v>-</v>
      </c>
      <c r="O1238" s="7" t="str">
        <f>IF(ISNUMBER([1]hyg!O1237), IF([1]hyg!O1237&gt;99, "&gt;99", IF([1]hyg!O1237&lt;1, "&lt;1", [1]hyg!O1237)),  "-")</f>
        <v>-</v>
      </c>
      <c r="P1238" s="7" t="str">
        <f>IF(ISNUMBER([1]hyg!P1237), IF([1]hyg!P1237&gt;99, "&gt;99", IF([1]hyg!P1237&lt;1, "&lt;1", [1]hyg!P1237)),  "-")</f>
        <v>-</v>
      </c>
      <c r="Q1238" s="14" t="str">
        <f>IF(ISNUMBER([1]hyg!Q1237), IF([1]hyg!Q1236=-999,"NA",[1]hyg!Q1237), "-")</f>
        <v>-</v>
      </c>
      <c r="R1238" s="5">
        <f>IF(ISBLANK([1]hyg!R1237), "", [1]hyg!R1237)</f>
        <v>1236</v>
      </c>
      <c r="S1238" s="5" t="str">
        <f>IF(ISBLANK([1]hyg!S1237), "", [1]hyg!S1237)</f>
        <v>Latin America and the Caribbean</v>
      </c>
      <c r="T1238" s="5" t="str">
        <f>IF(ISBLANK([1]hyg!T1237), "", [1]hyg!T1237)</f>
        <v>AMR</v>
      </c>
      <c r="U1238" s="5" t="str">
        <f>IF(ISBLANK([1]hyg!U1237), "", [1]hyg!U1237)</f>
        <v/>
      </c>
      <c r="V1238" s="5" t="str">
        <f>IF(ISBLANK([1]hyg!V1237), "", [1]hyg!V1237)</f>
        <v/>
      </c>
    </row>
    <row r="1239" spans="1:22">
      <c r="A1239" s="5" t="str">
        <f>IF(ISBLANK([1]hyg!A1238), "", [1]hyg!A1238)</f>
        <v>Curaçao</v>
      </c>
      <c r="B1239" s="6" t="str">
        <f>IF(ISBLANK([1]hyg!B1238), "", [1]hyg!B1238)</f>
        <v>CUW</v>
      </c>
      <c r="C1239" s="6">
        <f>IF(ISBLANK([1]hyg!C1238), "", [1]hyg!C1238)</f>
        <v>2017</v>
      </c>
      <c r="D1239" s="20">
        <f>IF(ISNUMBER([1]hyg!D1238), [1]hyg!D1238,  "-")</f>
        <v>171.524</v>
      </c>
      <c r="E1239" s="21">
        <f>IF(ISNUMBER([1]hyg!E1238), [1]hyg!E1238,  "-")</f>
        <v>89.202995300292969</v>
      </c>
      <c r="F1239" s="22" t="str">
        <f>IF(ISNUMBER([1]hyg!F1238), IF([1]hyg!F1238&gt;99, "&gt;99", IF([1]hyg!F1238&lt;1, "&lt;1", [1]hyg!F1238)),  "-")</f>
        <v>-</v>
      </c>
      <c r="G1239" s="7" t="str">
        <f>IF(ISNUMBER([1]hyg!G1238), IF([1]hyg!G1238&gt;99, "&gt;99", IF([1]hyg!G1238&lt;1, "&lt;1", [1]hyg!G1238)),  "-")</f>
        <v>-</v>
      </c>
      <c r="H1239" s="7" t="str">
        <f>IF(ISNUMBER([1]hyg!H1238), IF([1]hyg!H1238&gt;99, "&gt;99", IF([1]hyg!H1238&lt;1, "&lt;1", [1]hyg!H1238)),  "-")</f>
        <v>-</v>
      </c>
      <c r="I1239" s="14" t="str">
        <f>IF(ISNUMBER([1]hyg!I1238), IF([1]hyg!I1237=-999,"NA",[1]hyg!I1238), "-")</f>
        <v>-</v>
      </c>
      <c r="J1239" s="22" t="str">
        <f>IF(ISNUMBER([1]hyg!J1238), IF([1]hyg!J1238&gt;99, "&gt;99", IF([1]hyg!J1238&lt;1, "&lt;1", [1]hyg!J1238)),  "-")</f>
        <v>-</v>
      </c>
      <c r="K1239" s="7" t="str">
        <f>IF(ISNUMBER([1]hyg!K1238), IF([1]hyg!K1238&gt;99, "&gt;99", IF([1]hyg!K1238&lt;1, "&lt;1", [1]hyg!K1238)),  "-")</f>
        <v>-</v>
      </c>
      <c r="L1239" s="7" t="str">
        <f>IF(ISNUMBER([1]hyg!L1238), IF([1]hyg!L1238&gt;99, "&gt;99", IF([1]hyg!L1238&lt;1, "&lt;1", [1]hyg!L1238)),  "-")</f>
        <v>-</v>
      </c>
      <c r="M1239" s="14" t="str">
        <f>IF(ISNUMBER([1]hyg!M1238), IF([1]hyg!M1237=-999,"NA",[1]hyg!M1238), "-")</f>
        <v>-</v>
      </c>
      <c r="N1239" s="22" t="str">
        <f>IF(ISNUMBER([1]hyg!N1238), IF([1]hyg!N1238&gt;99, "&gt;99", IF([1]hyg!N1238&lt;1, "&lt;1", [1]hyg!N1238)),  "-")</f>
        <v>-</v>
      </c>
      <c r="O1239" s="7" t="str">
        <f>IF(ISNUMBER([1]hyg!O1238), IF([1]hyg!O1238&gt;99, "&gt;99", IF([1]hyg!O1238&lt;1, "&lt;1", [1]hyg!O1238)),  "-")</f>
        <v>-</v>
      </c>
      <c r="P1239" s="7" t="str">
        <f>IF(ISNUMBER([1]hyg!P1238), IF([1]hyg!P1238&gt;99, "&gt;99", IF([1]hyg!P1238&lt;1, "&lt;1", [1]hyg!P1238)),  "-")</f>
        <v>-</v>
      </c>
      <c r="Q1239" s="14" t="str">
        <f>IF(ISNUMBER([1]hyg!Q1238), IF([1]hyg!Q1237=-999,"NA",[1]hyg!Q1238), "-")</f>
        <v>-</v>
      </c>
      <c r="R1239" s="5">
        <f>IF(ISBLANK([1]hyg!R1238), "", [1]hyg!R1238)</f>
        <v>1237</v>
      </c>
      <c r="S1239" s="5" t="str">
        <f>IF(ISBLANK([1]hyg!S1238), "", [1]hyg!S1238)</f>
        <v>Latin America and the Caribbean</v>
      </c>
      <c r="T1239" s="5" t="str">
        <f>IF(ISBLANK([1]hyg!T1238), "", [1]hyg!T1238)</f>
        <v>AMR</v>
      </c>
      <c r="U1239" s="5" t="str">
        <f>IF(ISBLANK([1]hyg!U1238), "", [1]hyg!U1238)</f>
        <v/>
      </c>
      <c r="V1239" s="5" t="str">
        <f>IF(ISBLANK([1]hyg!V1238), "", [1]hyg!V1238)</f>
        <v/>
      </c>
    </row>
    <row r="1240" spans="1:22">
      <c r="A1240" s="5" t="str">
        <f>IF(ISBLANK([1]hyg!A1239), "", [1]hyg!A1239)</f>
        <v>Curaçao</v>
      </c>
      <c r="B1240" s="6" t="str">
        <f>IF(ISBLANK([1]hyg!B1239), "", [1]hyg!B1239)</f>
        <v>CUW</v>
      </c>
      <c r="C1240" s="6">
        <f>IF(ISBLANK([1]hyg!C1239), "", [1]hyg!C1239)</f>
        <v>2018</v>
      </c>
      <c r="D1240" s="20">
        <f>IF(ISNUMBER([1]hyg!D1239), [1]hyg!D1239,  "-")</f>
        <v>184.72200000000001</v>
      </c>
      <c r="E1240" s="21">
        <f>IF(ISNUMBER([1]hyg!E1239), [1]hyg!E1239,  "-")</f>
        <v>89.144996643066406</v>
      </c>
      <c r="F1240" s="22" t="str">
        <f>IF(ISNUMBER([1]hyg!F1239), IF([1]hyg!F1239&gt;99, "&gt;99", IF([1]hyg!F1239&lt;1, "&lt;1", [1]hyg!F1239)),  "-")</f>
        <v>-</v>
      </c>
      <c r="G1240" s="7" t="str">
        <f>IF(ISNUMBER([1]hyg!G1239), IF([1]hyg!G1239&gt;99, "&gt;99", IF([1]hyg!G1239&lt;1, "&lt;1", [1]hyg!G1239)),  "-")</f>
        <v>-</v>
      </c>
      <c r="H1240" s="7" t="str">
        <f>IF(ISNUMBER([1]hyg!H1239), IF([1]hyg!H1239&gt;99, "&gt;99", IF([1]hyg!H1239&lt;1, "&lt;1", [1]hyg!H1239)),  "-")</f>
        <v>-</v>
      </c>
      <c r="I1240" s="14" t="str">
        <f>IF(ISNUMBER([1]hyg!I1239), IF([1]hyg!I1238=-999,"NA",[1]hyg!I1239), "-")</f>
        <v>-</v>
      </c>
      <c r="J1240" s="22" t="str">
        <f>IF(ISNUMBER([1]hyg!J1239), IF([1]hyg!J1239&gt;99, "&gt;99", IF([1]hyg!J1239&lt;1, "&lt;1", [1]hyg!J1239)),  "-")</f>
        <v>-</v>
      </c>
      <c r="K1240" s="7" t="str">
        <f>IF(ISNUMBER([1]hyg!K1239), IF([1]hyg!K1239&gt;99, "&gt;99", IF([1]hyg!K1239&lt;1, "&lt;1", [1]hyg!K1239)),  "-")</f>
        <v>-</v>
      </c>
      <c r="L1240" s="7" t="str">
        <f>IF(ISNUMBER([1]hyg!L1239), IF([1]hyg!L1239&gt;99, "&gt;99", IF([1]hyg!L1239&lt;1, "&lt;1", [1]hyg!L1239)),  "-")</f>
        <v>-</v>
      </c>
      <c r="M1240" s="14" t="str">
        <f>IF(ISNUMBER([1]hyg!M1239), IF([1]hyg!M1238=-999,"NA",[1]hyg!M1239), "-")</f>
        <v>-</v>
      </c>
      <c r="N1240" s="22" t="str">
        <f>IF(ISNUMBER([1]hyg!N1239), IF([1]hyg!N1239&gt;99, "&gt;99", IF([1]hyg!N1239&lt;1, "&lt;1", [1]hyg!N1239)),  "-")</f>
        <v>-</v>
      </c>
      <c r="O1240" s="7" t="str">
        <f>IF(ISNUMBER([1]hyg!O1239), IF([1]hyg!O1239&gt;99, "&gt;99", IF([1]hyg!O1239&lt;1, "&lt;1", [1]hyg!O1239)),  "-")</f>
        <v>-</v>
      </c>
      <c r="P1240" s="7" t="str">
        <f>IF(ISNUMBER([1]hyg!P1239), IF([1]hyg!P1239&gt;99, "&gt;99", IF([1]hyg!P1239&lt;1, "&lt;1", [1]hyg!P1239)),  "-")</f>
        <v>-</v>
      </c>
      <c r="Q1240" s="14" t="str">
        <f>IF(ISNUMBER([1]hyg!Q1239), IF([1]hyg!Q1238=-999,"NA",[1]hyg!Q1239), "-")</f>
        <v>-</v>
      </c>
      <c r="R1240" s="5">
        <f>IF(ISBLANK([1]hyg!R1239), "", [1]hyg!R1239)</f>
        <v>1238</v>
      </c>
      <c r="S1240" s="5" t="str">
        <f>IF(ISBLANK([1]hyg!S1239), "", [1]hyg!S1239)</f>
        <v>Latin America and the Caribbean</v>
      </c>
      <c r="T1240" s="5" t="str">
        <f>IF(ISBLANK([1]hyg!T1239), "", [1]hyg!T1239)</f>
        <v>AMR</v>
      </c>
      <c r="U1240" s="5" t="str">
        <f>IF(ISBLANK([1]hyg!U1239), "", [1]hyg!U1239)</f>
        <v/>
      </c>
      <c r="V1240" s="5" t="str">
        <f>IF(ISBLANK([1]hyg!V1239), "", [1]hyg!V1239)</f>
        <v/>
      </c>
    </row>
    <row r="1241" spans="1:22">
      <c r="A1241" s="5" t="str">
        <f>IF(ISBLANK([1]hyg!A1240), "", [1]hyg!A1240)</f>
        <v>Curaçao</v>
      </c>
      <c r="B1241" s="6" t="str">
        <f>IF(ISBLANK([1]hyg!B1240), "", [1]hyg!B1240)</f>
        <v>CUW</v>
      </c>
      <c r="C1241" s="6">
        <f>IF(ISBLANK([1]hyg!C1240), "", [1]hyg!C1240)</f>
        <v>2019</v>
      </c>
      <c r="D1241" s="20">
        <f>IF(ISNUMBER([1]hyg!D1240), [1]hyg!D1240,  "-")</f>
        <v>193.107</v>
      </c>
      <c r="E1241" s="21">
        <f>IF(ISNUMBER([1]hyg!E1240), [1]hyg!E1240,  "-")</f>
        <v>89.097999572753906</v>
      </c>
      <c r="F1241" s="22" t="str">
        <f>IF(ISNUMBER([1]hyg!F1240), IF([1]hyg!F1240&gt;99, "&gt;99", IF([1]hyg!F1240&lt;1, "&lt;1", [1]hyg!F1240)),  "-")</f>
        <v>-</v>
      </c>
      <c r="G1241" s="7" t="str">
        <f>IF(ISNUMBER([1]hyg!G1240), IF([1]hyg!G1240&gt;99, "&gt;99", IF([1]hyg!G1240&lt;1, "&lt;1", [1]hyg!G1240)),  "-")</f>
        <v>-</v>
      </c>
      <c r="H1241" s="7" t="str">
        <f>IF(ISNUMBER([1]hyg!H1240), IF([1]hyg!H1240&gt;99, "&gt;99", IF([1]hyg!H1240&lt;1, "&lt;1", [1]hyg!H1240)),  "-")</f>
        <v>-</v>
      </c>
      <c r="I1241" s="14" t="str">
        <f>IF(ISNUMBER([1]hyg!I1240), IF([1]hyg!I1239=-999,"NA",[1]hyg!I1240), "-")</f>
        <v>-</v>
      </c>
      <c r="J1241" s="22" t="str">
        <f>IF(ISNUMBER([1]hyg!J1240), IF([1]hyg!J1240&gt;99, "&gt;99", IF([1]hyg!J1240&lt;1, "&lt;1", [1]hyg!J1240)),  "-")</f>
        <v>-</v>
      </c>
      <c r="K1241" s="7" t="str">
        <f>IF(ISNUMBER([1]hyg!K1240), IF([1]hyg!K1240&gt;99, "&gt;99", IF([1]hyg!K1240&lt;1, "&lt;1", [1]hyg!K1240)),  "-")</f>
        <v>-</v>
      </c>
      <c r="L1241" s="7" t="str">
        <f>IF(ISNUMBER([1]hyg!L1240), IF([1]hyg!L1240&gt;99, "&gt;99", IF([1]hyg!L1240&lt;1, "&lt;1", [1]hyg!L1240)),  "-")</f>
        <v>-</v>
      </c>
      <c r="M1241" s="14" t="str">
        <f>IF(ISNUMBER([1]hyg!M1240), IF([1]hyg!M1239=-999,"NA",[1]hyg!M1240), "-")</f>
        <v>-</v>
      </c>
      <c r="N1241" s="22" t="str">
        <f>IF(ISNUMBER([1]hyg!N1240), IF([1]hyg!N1240&gt;99, "&gt;99", IF([1]hyg!N1240&lt;1, "&lt;1", [1]hyg!N1240)),  "-")</f>
        <v>-</v>
      </c>
      <c r="O1241" s="7" t="str">
        <f>IF(ISNUMBER([1]hyg!O1240), IF([1]hyg!O1240&gt;99, "&gt;99", IF([1]hyg!O1240&lt;1, "&lt;1", [1]hyg!O1240)),  "-")</f>
        <v>-</v>
      </c>
      <c r="P1241" s="7" t="str">
        <f>IF(ISNUMBER([1]hyg!P1240), IF([1]hyg!P1240&gt;99, "&gt;99", IF([1]hyg!P1240&lt;1, "&lt;1", [1]hyg!P1240)),  "-")</f>
        <v>-</v>
      </c>
      <c r="Q1241" s="14" t="str">
        <f>IF(ISNUMBER([1]hyg!Q1240), IF([1]hyg!Q1239=-999,"NA",[1]hyg!Q1240), "-")</f>
        <v>-</v>
      </c>
      <c r="R1241" s="5">
        <f>IF(ISBLANK([1]hyg!R1240), "", [1]hyg!R1240)</f>
        <v>1239</v>
      </c>
      <c r="S1241" s="5" t="str">
        <f>IF(ISBLANK([1]hyg!S1240), "", [1]hyg!S1240)</f>
        <v>Latin America and the Caribbean</v>
      </c>
      <c r="T1241" s="5" t="str">
        <f>IF(ISBLANK([1]hyg!T1240), "", [1]hyg!T1240)</f>
        <v>AMR</v>
      </c>
      <c r="U1241" s="5" t="str">
        <f>IF(ISBLANK([1]hyg!U1240), "", [1]hyg!U1240)</f>
        <v/>
      </c>
      <c r="V1241" s="5" t="str">
        <f>IF(ISBLANK([1]hyg!V1240), "", [1]hyg!V1240)</f>
        <v/>
      </c>
    </row>
    <row r="1242" spans="1:22">
      <c r="A1242" s="5" t="str">
        <f>IF(ISBLANK([1]hyg!A1241), "", [1]hyg!A1241)</f>
        <v>Curaçao</v>
      </c>
      <c r="B1242" s="6" t="str">
        <f>IF(ISBLANK([1]hyg!B1241), "", [1]hyg!B1241)</f>
        <v>CUW</v>
      </c>
      <c r="C1242" s="6">
        <f>IF(ISBLANK([1]hyg!C1241), "", [1]hyg!C1241)</f>
        <v>2020</v>
      </c>
      <c r="D1242" s="20">
        <f>IF(ISNUMBER([1]hyg!D1241), [1]hyg!D1241,  "-")</f>
        <v>189.28800000000001</v>
      </c>
      <c r="E1242" s="21">
        <f>IF(ISNUMBER([1]hyg!E1241), [1]hyg!E1241,  "-")</f>
        <v>89.062004089355469</v>
      </c>
      <c r="F1242" s="22" t="str">
        <f>IF(ISNUMBER([1]hyg!F1241), IF([1]hyg!F1241&gt;99, "&gt;99", IF([1]hyg!F1241&lt;1, "&lt;1", [1]hyg!F1241)),  "-")</f>
        <v>-</v>
      </c>
      <c r="G1242" s="7" t="str">
        <f>IF(ISNUMBER([1]hyg!G1241), IF([1]hyg!G1241&gt;99, "&gt;99", IF([1]hyg!G1241&lt;1, "&lt;1", [1]hyg!G1241)),  "-")</f>
        <v>-</v>
      </c>
      <c r="H1242" s="7" t="str">
        <f>IF(ISNUMBER([1]hyg!H1241), IF([1]hyg!H1241&gt;99, "&gt;99", IF([1]hyg!H1241&lt;1, "&lt;1", [1]hyg!H1241)),  "-")</f>
        <v>-</v>
      </c>
      <c r="I1242" s="14" t="str">
        <f>IF(ISNUMBER([1]hyg!I1241), IF([1]hyg!I1240=-999,"NA",[1]hyg!I1241), "-")</f>
        <v>-</v>
      </c>
      <c r="J1242" s="22" t="str">
        <f>IF(ISNUMBER([1]hyg!J1241), IF([1]hyg!J1241&gt;99, "&gt;99", IF([1]hyg!J1241&lt;1, "&lt;1", [1]hyg!J1241)),  "-")</f>
        <v>-</v>
      </c>
      <c r="K1242" s="7" t="str">
        <f>IF(ISNUMBER([1]hyg!K1241), IF([1]hyg!K1241&gt;99, "&gt;99", IF([1]hyg!K1241&lt;1, "&lt;1", [1]hyg!K1241)),  "-")</f>
        <v>-</v>
      </c>
      <c r="L1242" s="7" t="str">
        <f>IF(ISNUMBER([1]hyg!L1241), IF([1]hyg!L1241&gt;99, "&gt;99", IF([1]hyg!L1241&lt;1, "&lt;1", [1]hyg!L1241)),  "-")</f>
        <v>-</v>
      </c>
      <c r="M1242" s="14" t="str">
        <f>IF(ISNUMBER([1]hyg!M1241), IF([1]hyg!M1240=-999,"NA",[1]hyg!M1241), "-")</f>
        <v>-</v>
      </c>
      <c r="N1242" s="22" t="str">
        <f>IF(ISNUMBER([1]hyg!N1241), IF([1]hyg!N1241&gt;99, "&gt;99", IF([1]hyg!N1241&lt;1, "&lt;1", [1]hyg!N1241)),  "-")</f>
        <v>-</v>
      </c>
      <c r="O1242" s="7" t="str">
        <f>IF(ISNUMBER([1]hyg!O1241), IF([1]hyg!O1241&gt;99, "&gt;99", IF([1]hyg!O1241&lt;1, "&lt;1", [1]hyg!O1241)),  "-")</f>
        <v>-</v>
      </c>
      <c r="P1242" s="7" t="str">
        <f>IF(ISNUMBER([1]hyg!P1241), IF([1]hyg!P1241&gt;99, "&gt;99", IF([1]hyg!P1241&lt;1, "&lt;1", [1]hyg!P1241)),  "-")</f>
        <v>-</v>
      </c>
      <c r="Q1242" s="14" t="str">
        <f>IF(ISNUMBER([1]hyg!Q1241), IF([1]hyg!Q1240=-999,"NA",[1]hyg!Q1241), "-")</f>
        <v>-</v>
      </c>
      <c r="R1242" s="5">
        <f>IF(ISBLANK([1]hyg!R1241), "", [1]hyg!R1241)</f>
        <v>1240</v>
      </c>
      <c r="S1242" s="5" t="str">
        <f>IF(ISBLANK([1]hyg!S1241), "", [1]hyg!S1241)</f>
        <v>Latin America and the Caribbean</v>
      </c>
      <c r="T1242" s="5" t="str">
        <f>IF(ISBLANK([1]hyg!T1241), "", [1]hyg!T1241)</f>
        <v>AMR</v>
      </c>
      <c r="U1242" s="5" t="str">
        <f>IF(ISBLANK([1]hyg!U1241), "", [1]hyg!U1241)</f>
        <v/>
      </c>
      <c r="V1242" s="5" t="str">
        <f>IF(ISBLANK([1]hyg!V1241), "", [1]hyg!V1241)</f>
        <v/>
      </c>
    </row>
    <row r="1243" spans="1:22">
      <c r="A1243" s="5" t="str">
        <f>IF(ISBLANK([1]hyg!A1242), "", [1]hyg!A1242)</f>
        <v>Curaçao</v>
      </c>
      <c r="B1243" s="6" t="str">
        <f>IF(ISBLANK([1]hyg!B1242), "", [1]hyg!B1242)</f>
        <v>CUW</v>
      </c>
      <c r="C1243" s="6">
        <f>IF(ISBLANK([1]hyg!C1242), "", [1]hyg!C1242)</f>
        <v>2021</v>
      </c>
      <c r="D1243" s="20">
        <f>IF(ISNUMBER([1]hyg!D1242), [1]hyg!D1242,  "-")</f>
        <v>190.33799999999999</v>
      </c>
      <c r="E1243" s="21">
        <f>IF(ISNUMBER([1]hyg!E1242), [1]hyg!E1242,  "-")</f>
        <v>89.038009643554688</v>
      </c>
      <c r="F1243" s="22" t="str">
        <f>IF(ISNUMBER([1]hyg!F1242), IF([1]hyg!F1242&gt;99, "&gt;99", IF([1]hyg!F1242&lt;1, "&lt;1", [1]hyg!F1242)),  "-")</f>
        <v>-</v>
      </c>
      <c r="G1243" s="7" t="str">
        <f>IF(ISNUMBER([1]hyg!G1242), IF([1]hyg!G1242&gt;99, "&gt;99", IF([1]hyg!G1242&lt;1, "&lt;1", [1]hyg!G1242)),  "-")</f>
        <v>-</v>
      </c>
      <c r="H1243" s="7" t="str">
        <f>IF(ISNUMBER([1]hyg!H1242), IF([1]hyg!H1242&gt;99, "&gt;99", IF([1]hyg!H1242&lt;1, "&lt;1", [1]hyg!H1242)),  "-")</f>
        <v>-</v>
      </c>
      <c r="I1243" s="14" t="str">
        <f>IF(ISNUMBER([1]hyg!I1242), IF([1]hyg!I1241=-999,"NA",[1]hyg!I1242), "-")</f>
        <v>-</v>
      </c>
      <c r="J1243" s="22" t="str">
        <f>IF(ISNUMBER([1]hyg!J1242), IF([1]hyg!J1242&gt;99, "&gt;99", IF([1]hyg!J1242&lt;1, "&lt;1", [1]hyg!J1242)),  "-")</f>
        <v>-</v>
      </c>
      <c r="K1243" s="7" t="str">
        <f>IF(ISNUMBER([1]hyg!K1242), IF([1]hyg!K1242&gt;99, "&gt;99", IF([1]hyg!K1242&lt;1, "&lt;1", [1]hyg!K1242)),  "-")</f>
        <v>-</v>
      </c>
      <c r="L1243" s="7" t="str">
        <f>IF(ISNUMBER([1]hyg!L1242), IF([1]hyg!L1242&gt;99, "&gt;99", IF([1]hyg!L1242&lt;1, "&lt;1", [1]hyg!L1242)),  "-")</f>
        <v>-</v>
      </c>
      <c r="M1243" s="14" t="str">
        <f>IF(ISNUMBER([1]hyg!M1242), IF([1]hyg!M1241=-999,"NA",[1]hyg!M1242), "-")</f>
        <v>-</v>
      </c>
      <c r="N1243" s="22" t="str">
        <f>IF(ISNUMBER([1]hyg!N1242), IF([1]hyg!N1242&gt;99, "&gt;99", IF([1]hyg!N1242&lt;1, "&lt;1", [1]hyg!N1242)),  "-")</f>
        <v>-</v>
      </c>
      <c r="O1243" s="7" t="str">
        <f>IF(ISNUMBER([1]hyg!O1242), IF([1]hyg!O1242&gt;99, "&gt;99", IF([1]hyg!O1242&lt;1, "&lt;1", [1]hyg!O1242)),  "-")</f>
        <v>-</v>
      </c>
      <c r="P1243" s="7" t="str">
        <f>IF(ISNUMBER([1]hyg!P1242), IF([1]hyg!P1242&gt;99, "&gt;99", IF([1]hyg!P1242&lt;1, "&lt;1", [1]hyg!P1242)),  "-")</f>
        <v>-</v>
      </c>
      <c r="Q1243" s="14" t="str">
        <f>IF(ISNUMBER([1]hyg!Q1242), IF([1]hyg!Q1241=-999,"NA",[1]hyg!Q1242), "-")</f>
        <v>-</v>
      </c>
      <c r="R1243" s="5">
        <f>IF(ISBLANK([1]hyg!R1242), "", [1]hyg!R1242)</f>
        <v>1241</v>
      </c>
      <c r="S1243" s="5" t="str">
        <f>IF(ISBLANK([1]hyg!S1242), "", [1]hyg!S1242)</f>
        <v>Latin America and the Caribbean</v>
      </c>
      <c r="T1243" s="5" t="str">
        <f>IF(ISBLANK([1]hyg!T1242), "", [1]hyg!T1242)</f>
        <v>AMR</v>
      </c>
      <c r="U1243" s="5" t="str">
        <f>IF(ISBLANK([1]hyg!U1242), "", [1]hyg!U1242)</f>
        <v/>
      </c>
      <c r="V1243" s="5" t="str">
        <f>IF(ISBLANK([1]hyg!V1242), "", [1]hyg!V1242)</f>
        <v/>
      </c>
    </row>
    <row r="1244" spans="1:22">
      <c r="A1244" s="5" t="str">
        <f>IF(ISBLANK([1]hyg!A1243), "", [1]hyg!A1243)</f>
        <v>Curaçao</v>
      </c>
      <c r="B1244" s="6" t="str">
        <f>IF(ISBLANK([1]hyg!B1243), "", [1]hyg!B1243)</f>
        <v>CUW</v>
      </c>
      <c r="C1244" s="6">
        <f>IF(ISBLANK([1]hyg!C1243), "", [1]hyg!C1243)</f>
        <v>2022</v>
      </c>
      <c r="D1244" s="20">
        <f>IF(ISNUMBER([1]hyg!D1243), [1]hyg!D1243,  "-")</f>
        <v>191.16300000000001</v>
      </c>
      <c r="E1244" s="21">
        <f>IF(ISNUMBER([1]hyg!E1243), [1]hyg!E1243,  "-")</f>
        <v>89.025001525878906</v>
      </c>
      <c r="F1244" s="22" t="str">
        <f>IF(ISNUMBER([1]hyg!F1243), IF([1]hyg!F1243&gt;99, "&gt;99", IF([1]hyg!F1243&lt;1, "&lt;1", [1]hyg!F1243)),  "-")</f>
        <v>-</v>
      </c>
      <c r="G1244" s="7" t="str">
        <f>IF(ISNUMBER([1]hyg!G1243), IF([1]hyg!G1243&gt;99, "&gt;99", IF([1]hyg!G1243&lt;1, "&lt;1", [1]hyg!G1243)),  "-")</f>
        <v>-</v>
      </c>
      <c r="H1244" s="7" t="str">
        <f>IF(ISNUMBER([1]hyg!H1243), IF([1]hyg!H1243&gt;99, "&gt;99", IF([1]hyg!H1243&lt;1, "&lt;1", [1]hyg!H1243)),  "-")</f>
        <v>-</v>
      </c>
      <c r="I1244" s="14" t="str">
        <f>IF(ISNUMBER([1]hyg!I1243), IF([1]hyg!I1242=-999,"NA",[1]hyg!I1243), "-")</f>
        <v>-</v>
      </c>
      <c r="J1244" s="22" t="str">
        <f>IF(ISNUMBER([1]hyg!J1243), IF([1]hyg!J1243&gt;99, "&gt;99", IF([1]hyg!J1243&lt;1, "&lt;1", [1]hyg!J1243)),  "-")</f>
        <v>-</v>
      </c>
      <c r="K1244" s="7" t="str">
        <f>IF(ISNUMBER([1]hyg!K1243), IF([1]hyg!K1243&gt;99, "&gt;99", IF([1]hyg!K1243&lt;1, "&lt;1", [1]hyg!K1243)),  "-")</f>
        <v>-</v>
      </c>
      <c r="L1244" s="7" t="str">
        <f>IF(ISNUMBER([1]hyg!L1243), IF([1]hyg!L1243&gt;99, "&gt;99", IF([1]hyg!L1243&lt;1, "&lt;1", [1]hyg!L1243)),  "-")</f>
        <v>-</v>
      </c>
      <c r="M1244" s="14" t="str">
        <f>IF(ISNUMBER([1]hyg!M1243), IF([1]hyg!M1242=-999,"NA",[1]hyg!M1243), "-")</f>
        <v>-</v>
      </c>
      <c r="N1244" s="22" t="str">
        <f>IF(ISNUMBER([1]hyg!N1243), IF([1]hyg!N1243&gt;99, "&gt;99", IF([1]hyg!N1243&lt;1, "&lt;1", [1]hyg!N1243)),  "-")</f>
        <v>-</v>
      </c>
      <c r="O1244" s="7" t="str">
        <f>IF(ISNUMBER([1]hyg!O1243), IF([1]hyg!O1243&gt;99, "&gt;99", IF([1]hyg!O1243&lt;1, "&lt;1", [1]hyg!O1243)),  "-")</f>
        <v>-</v>
      </c>
      <c r="P1244" s="7" t="str">
        <f>IF(ISNUMBER([1]hyg!P1243), IF([1]hyg!P1243&gt;99, "&gt;99", IF([1]hyg!P1243&lt;1, "&lt;1", [1]hyg!P1243)),  "-")</f>
        <v>-</v>
      </c>
      <c r="Q1244" s="14" t="str">
        <f>IF(ISNUMBER([1]hyg!Q1243), IF([1]hyg!Q1242=-999,"NA",[1]hyg!Q1243), "-")</f>
        <v>-</v>
      </c>
      <c r="R1244" s="5">
        <f>IF(ISBLANK([1]hyg!R1243), "", [1]hyg!R1243)</f>
        <v>1242</v>
      </c>
      <c r="S1244" s="5" t="str">
        <f>IF(ISBLANK([1]hyg!S1243), "", [1]hyg!S1243)</f>
        <v>Latin America and the Caribbean</v>
      </c>
      <c r="T1244" s="5" t="str">
        <f>IF(ISBLANK([1]hyg!T1243), "", [1]hyg!T1243)</f>
        <v>AMR</v>
      </c>
      <c r="U1244" s="5" t="str">
        <f>IF(ISBLANK([1]hyg!U1243), "", [1]hyg!U1243)</f>
        <v/>
      </c>
      <c r="V1244" s="5" t="str">
        <f>IF(ISBLANK([1]hyg!V1243), "", [1]hyg!V1243)</f>
        <v/>
      </c>
    </row>
    <row r="1245" spans="1:22">
      <c r="A1245" s="5" t="str">
        <f>IF(ISBLANK([1]hyg!A1244), "", [1]hyg!A1244)</f>
        <v>Cyprus</v>
      </c>
      <c r="B1245" s="6" t="str">
        <f>IF(ISBLANK([1]hyg!B1244), "", [1]hyg!B1244)</f>
        <v>CYP</v>
      </c>
      <c r="C1245" s="6">
        <f>IF(ISBLANK([1]hyg!C1244), "", [1]hyg!C1244)</f>
        <v>2000</v>
      </c>
      <c r="D1245" s="20">
        <f>IF(ISNUMBER([1]hyg!D1244), [1]hyg!D1244,  "-")</f>
        <v>948.23699999999997</v>
      </c>
      <c r="E1245" s="21">
        <f>IF(ISNUMBER([1]hyg!E1244), [1]hyg!E1244,  "-")</f>
        <v>68.648002624511719</v>
      </c>
      <c r="F1245" s="22" t="str">
        <f>IF(ISNUMBER([1]hyg!F1244), IF([1]hyg!F1244&gt;99, "&gt;99", IF([1]hyg!F1244&lt;1, "&lt;1", [1]hyg!F1244)),  "-")</f>
        <v>-</v>
      </c>
      <c r="G1245" s="7" t="str">
        <f>IF(ISNUMBER([1]hyg!G1244), IF([1]hyg!G1244&gt;99, "&gt;99", IF([1]hyg!G1244&lt;1, "&lt;1", [1]hyg!G1244)),  "-")</f>
        <v>-</v>
      </c>
      <c r="H1245" s="7" t="str">
        <f>IF(ISNUMBER([1]hyg!H1244), IF([1]hyg!H1244&gt;99, "&gt;99", IF([1]hyg!H1244&lt;1, "&lt;1", [1]hyg!H1244)),  "-")</f>
        <v>-</v>
      </c>
      <c r="I1245" s="14" t="str">
        <f>IF(ISNUMBER([1]hyg!I1244), IF([1]hyg!I1243=-999,"NA",[1]hyg!I1244), "-")</f>
        <v>-</v>
      </c>
      <c r="J1245" s="22" t="str">
        <f>IF(ISNUMBER([1]hyg!J1244), IF([1]hyg!J1244&gt;99, "&gt;99", IF([1]hyg!J1244&lt;1, "&lt;1", [1]hyg!J1244)),  "-")</f>
        <v>-</v>
      </c>
      <c r="K1245" s="7" t="str">
        <f>IF(ISNUMBER([1]hyg!K1244), IF([1]hyg!K1244&gt;99, "&gt;99", IF([1]hyg!K1244&lt;1, "&lt;1", [1]hyg!K1244)),  "-")</f>
        <v>-</v>
      </c>
      <c r="L1245" s="7" t="str">
        <f>IF(ISNUMBER([1]hyg!L1244), IF([1]hyg!L1244&gt;99, "&gt;99", IF([1]hyg!L1244&lt;1, "&lt;1", [1]hyg!L1244)),  "-")</f>
        <v>-</v>
      </c>
      <c r="M1245" s="14" t="str">
        <f>IF(ISNUMBER([1]hyg!M1244), IF([1]hyg!M1243=-999,"NA",[1]hyg!M1244), "-")</f>
        <v>-</v>
      </c>
      <c r="N1245" s="22" t="str">
        <f>IF(ISNUMBER([1]hyg!N1244), IF([1]hyg!N1244&gt;99, "&gt;99", IF([1]hyg!N1244&lt;1, "&lt;1", [1]hyg!N1244)),  "-")</f>
        <v>-</v>
      </c>
      <c r="O1245" s="7" t="str">
        <f>IF(ISNUMBER([1]hyg!O1244), IF([1]hyg!O1244&gt;99, "&gt;99", IF([1]hyg!O1244&lt;1, "&lt;1", [1]hyg!O1244)),  "-")</f>
        <v>-</v>
      </c>
      <c r="P1245" s="7" t="str">
        <f>IF(ISNUMBER([1]hyg!P1244), IF([1]hyg!P1244&gt;99, "&gt;99", IF([1]hyg!P1244&lt;1, "&lt;1", [1]hyg!P1244)),  "-")</f>
        <v>-</v>
      </c>
      <c r="Q1245" s="14" t="str">
        <f>IF(ISNUMBER([1]hyg!Q1244), IF([1]hyg!Q1243=-999,"NA",[1]hyg!Q1244), "-")</f>
        <v>-</v>
      </c>
      <c r="R1245" s="5">
        <f>IF(ISBLANK([1]hyg!R1244), "", [1]hyg!R1244)</f>
        <v>1243</v>
      </c>
      <c r="S1245" s="5" t="str">
        <f>IF(ISBLANK([1]hyg!S1244), "", [1]hyg!S1244)</f>
        <v>Northern Africa and Western Asia</v>
      </c>
      <c r="T1245" s="5" t="str">
        <f>IF(ISBLANK([1]hyg!T1244), "", [1]hyg!T1244)</f>
        <v>EUR</v>
      </c>
      <c r="U1245" s="5" t="str">
        <f>IF(ISBLANK([1]hyg!U1244), "", [1]hyg!U1244)</f>
        <v/>
      </c>
      <c r="V1245" s="5" t="str">
        <f>IF(ISBLANK([1]hyg!V1244), "", [1]hyg!V1244)</f>
        <v>Europe and Central Asia</v>
      </c>
    </row>
    <row r="1246" spans="1:22">
      <c r="A1246" s="5" t="str">
        <f>IF(ISBLANK([1]hyg!A1245), "", [1]hyg!A1245)</f>
        <v>Cyprus</v>
      </c>
      <c r="B1246" s="6" t="str">
        <f>IF(ISBLANK([1]hyg!B1245), "", [1]hyg!B1245)</f>
        <v>CYP</v>
      </c>
      <c r="C1246" s="6">
        <f>IF(ISBLANK([1]hyg!C1245), "", [1]hyg!C1245)</f>
        <v>2001</v>
      </c>
      <c r="D1246" s="20">
        <f>IF(ISNUMBER([1]hyg!D1245), [1]hyg!D1245,  "-")</f>
        <v>964.83</v>
      </c>
      <c r="E1246" s="21">
        <f>IF(ISNUMBER([1]hyg!E1245), [1]hyg!E1245,  "-")</f>
        <v>68.769004821777344</v>
      </c>
      <c r="F1246" s="22" t="str">
        <f>IF(ISNUMBER([1]hyg!F1245), IF([1]hyg!F1245&gt;99, "&gt;99", IF([1]hyg!F1245&lt;1, "&lt;1", [1]hyg!F1245)),  "-")</f>
        <v>-</v>
      </c>
      <c r="G1246" s="7" t="str">
        <f>IF(ISNUMBER([1]hyg!G1245), IF([1]hyg!G1245&gt;99, "&gt;99", IF([1]hyg!G1245&lt;1, "&lt;1", [1]hyg!G1245)),  "-")</f>
        <v>-</v>
      </c>
      <c r="H1246" s="7" t="str">
        <f>IF(ISNUMBER([1]hyg!H1245), IF([1]hyg!H1245&gt;99, "&gt;99", IF([1]hyg!H1245&lt;1, "&lt;1", [1]hyg!H1245)),  "-")</f>
        <v>-</v>
      </c>
      <c r="I1246" s="14" t="str">
        <f>IF(ISNUMBER([1]hyg!I1245), IF([1]hyg!I1244=-999,"NA",[1]hyg!I1245), "-")</f>
        <v>-</v>
      </c>
      <c r="J1246" s="22" t="str">
        <f>IF(ISNUMBER([1]hyg!J1245), IF([1]hyg!J1245&gt;99, "&gt;99", IF([1]hyg!J1245&lt;1, "&lt;1", [1]hyg!J1245)),  "-")</f>
        <v>-</v>
      </c>
      <c r="K1246" s="7" t="str">
        <f>IF(ISNUMBER([1]hyg!K1245), IF([1]hyg!K1245&gt;99, "&gt;99", IF([1]hyg!K1245&lt;1, "&lt;1", [1]hyg!K1245)),  "-")</f>
        <v>-</v>
      </c>
      <c r="L1246" s="7" t="str">
        <f>IF(ISNUMBER([1]hyg!L1245), IF([1]hyg!L1245&gt;99, "&gt;99", IF([1]hyg!L1245&lt;1, "&lt;1", [1]hyg!L1245)),  "-")</f>
        <v>-</v>
      </c>
      <c r="M1246" s="14" t="str">
        <f>IF(ISNUMBER([1]hyg!M1245), IF([1]hyg!M1244=-999,"NA",[1]hyg!M1245), "-")</f>
        <v>-</v>
      </c>
      <c r="N1246" s="22" t="str">
        <f>IF(ISNUMBER([1]hyg!N1245), IF([1]hyg!N1245&gt;99, "&gt;99", IF([1]hyg!N1245&lt;1, "&lt;1", [1]hyg!N1245)),  "-")</f>
        <v>-</v>
      </c>
      <c r="O1246" s="7" t="str">
        <f>IF(ISNUMBER([1]hyg!O1245), IF([1]hyg!O1245&gt;99, "&gt;99", IF([1]hyg!O1245&lt;1, "&lt;1", [1]hyg!O1245)),  "-")</f>
        <v>-</v>
      </c>
      <c r="P1246" s="7" t="str">
        <f>IF(ISNUMBER([1]hyg!P1245), IF([1]hyg!P1245&gt;99, "&gt;99", IF([1]hyg!P1245&lt;1, "&lt;1", [1]hyg!P1245)),  "-")</f>
        <v>-</v>
      </c>
      <c r="Q1246" s="14" t="str">
        <f>IF(ISNUMBER([1]hyg!Q1245), IF([1]hyg!Q1244=-999,"NA",[1]hyg!Q1245), "-")</f>
        <v>-</v>
      </c>
      <c r="R1246" s="5">
        <f>IF(ISBLANK([1]hyg!R1245), "", [1]hyg!R1245)</f>
        <v>1244</v>
      </c>
      <c r="S1246" s="5" t="str">
        <f>IF(ISBLANK([1]hyg!S1245), "", [1]hyg!S1245)</f>
        <v>Northern Africa and Western Asia</v>
      </c>
      <c r="T1246" s="5" t="str">
        <f>IF(ISBLANK([1]hyg!T1245), "", [1]hyg!T1245)</f>
        <v>EUR</v>
      </c>
      <c r="U1246" s="5" t="str">
        <f>IF(ISBLANK([1]hyg!U1245), "", [1]hyg!U1245)</f>
        <v/>
      </c>
      <c r="V1246" s="5" t="str">
        <f>IF(ISBLANK([1]hyg!V1245), "", [1]hyg!V1245)</f>
        <v>Europe and Central Asia</v>
      </c>
    </row>
    <row r="1247" spans="1:22">
      <c r="A1247" s="5" t="str">
        <f>IF(ISBLANK([1]hyg!A1246), "", [1]hyg!A1246)</f>
        <v>Cyprus</v>
      </c>
      <c r="B1247" s="6" t="str">
        <f>IF(ISBLANK([1]hyg!B1246), "", [1]hyg!B1246)</f>
        <v>CYP</v>
      </c>
      <c r="C1247" s="6">
        <f>IF(ISBLANK([1]hyg!C1246), "", [1]hyg!C1246)</f>
        <v>2002</v>
      </c>
      <c r="D1247" s="20">
        <f>IF(ISNUMBER([1]hyg!D1246), [1]hyg!D1246,  "-")</f>
        <v>982.19399999999996</v>
      </c>
      <c r="E1247" s="21">
        <f>IF(ISNUMBER([1]hyg!E1246), [1]hyg!E1246,  "-")</f>
        <v>68.694000244140625</v>
      </c>
      <c r="F1247" s="22" t="str">
        <f>IF(ISNUMBER([1]hyg!F1246), IF([1]hyg!F1246&gt;99, "&gt;99", IF([1]hyg!F1246&lt;1, "&lt;1", [1]hyg!F1246)),  "-")</f>
        <v>-</v>
      </c>
      <c r="G1247" s="7" t="str">
        <f>IF(ISNUMBER([1]hyg!G1246), IF([1]hyg!G1246&gt;99, "&gt;99", IF([1]hyg!G1246&lt;1, "&lt;1", [1]hyg!G1246)),  "-")</f>
        <v>-</v>
      </c>
      <c r="H1247" s="7" t="str">
        <f>IF(ISNUMBER([1]hyg!H1246), IF([1]hyg!H1246&gt;99, "&gt;99", IF([1]hyg!H1246&lt;1, "&lt;1", [1]hyg!H1246)),  "-")</f>
        <v>-</v>
      </c>
      <c r="I1247" s="14" t="str">
        <f>IF(ISNUMBER([1]hyg!I1246), IF([1]hyg!I1245=-999,"NA",[1]hyg!I1246), "-")</f>
        <v>-</v>
      </c>
      <c r="J1247" s="22" t="str">
        <f>IF(ISNUMBER([1]hyg!J1246), IF([1]hyg!J1246&gt;99, "&gt;99", IF([1]hyg!J1246&lt;1, "&lt;1", [1]hyg!J1246)),  "-")</f>
        <v>-</v>
      </c>
      <c r="K1247" s="7" t="str">
        <f>IF(ISNUMBER([1]hyg!K1246), IF([1]hyg!K1246&gt;99, "&gt;99", IF([1]hyg!K1246&lt;1, "&lt;1", [1]hyg!K1246)),  "-")</f>
        <v>-</v>
      </c>
      <c r="L1247" s="7" t="str">
        <f>IF(ISNUMBER([1]hyg!L1246), IF([1]hyg!L1246&gt;99, "&gt;99", IF([1]hyg!L1246&lt;1, "&lt;1", [1]hyg!L1246)),  "-")</f>
        <v>-</v>
      </c>
      <c r="M1247" s="14" t="str">
        <f>IF(ISNUMBER([1]hyg!M1246), IF([1]hyg!M1245=-999,"NA",[1]hyg!M1246), "-")</f>
        <v>-</v>
      </c>
      <c r="N1247" s="22" t="str">
        <f>IF(ISNUMBER([1]hyg!N1246), IF([1]hyg!N1246&gt;99, "&gt;99", IF([1]hyg!N1246&lt;1, "&lt;1", [1]hyg!N1246)),  "-")</f>
        <v>-</v>
      </c>
      <c r="O1247" s="7" t="str">
        <f>IF(ISNUMBER([1]hyg!O1246), IF([1]hyg!O1246&gt;99, "&gt;99", IF([1]hyg!O1246&lt;1, "&lt;1", [1]hyg!O1246)),  "-")</f>
        <v>-</v>
      </c>
      <c r="P1247" s="7" t="str">
        <f>IF(ISNUMBER([1]hyg!P1246), IF([1]hyg!P1246&gt;99, "&gt;99", IF([1]hyg!P1246&lt;1, "&lt;1", [1]hyg!P1246)),  "-")</f>
        <v>-</v>
      </c>
      <c r="Q1247" s="14" t="str">
        <f>IF(ISNUMBER([1]hyg!Q1246), IF([1]hyg!Q1245=-999,"NA",[1]hyg!Q1246), "-")</f>
        <v>-</v>
      </c>
      <c r="R1247" s="5">
        <f>IF(ISBLANK([1]hyg!R1246), "", [1]hyg!R1246)</f>
        <v>1245</v>
      </c>
      <c r="S1247" s="5" t="str">
        <f>IF(ISBLANK([1]hyg!S1246), "", [1]hyg!S1246)</f>
        <v>Northern Africa and Western Asia</v>
      </c>
      <c r="T1247" s="5" t="str">
        <f>IF(ISBLANK([1]hyg!T1246), "", [1]hyg!T1246)</f>
        <v>EUR</v>
      </c>
      <c r="U1247" s="5" t="str">
        <f>IF(ISBLANK([1]hyg!U1246), "", [1]hyg!U1246)</f>
        <v/>
      </c>
      <c r="V1247" s="5" t="str">
        <f>IF(ISBLANK([1]hyg!V1246), "", [1]hyg!V1246)</f>
        <v>Europe and Central Asia</v>
      </c>
    </row>
    <row r="1248" spans="1:22">
      <c r="A1248" s="5" t="str">
        <f>IF(ISBLANK([1]hyg!A1247), "", [1]hyg!A1247)</f>
        <v>Cyprus</v>
      </c>
      <c r="B1248" s="6" t="str">
        <f>IF(ISBLANK([1]hyg!B1247), "", [1]hyg!B1247)</f>
        <v>CYP</v>
      </c>
      <c r="C1248" s="6">
        <f>IF(ISBLANK([1]hyg!C1247), "", [1]hyg!C1247)</f>
        <v>2003</v>
      </c>
      <c r="D1248" s="20">
        <f>IF(ISNUMBER([1]hyg!D1247), [1]hyg!D1247,  "-")</f>
        <v>1000.35</v>
      </c>
      <c r="E1248" s="21">
        <f>IF(ISNUMBER([1]hyg!E1247), [1]hyg!E1247,  "-")</f>
        <v>68.553001403808594</v>
      </c>
      <c r="F1248" s="22" t="str">
        <f>IF(ISNUMBER([1]hyg!F1247), IF([1]hyg!F1247&gt;99, "&gt;99", IF([1]hyg!F1247&lt;1, "&lt;1", [1]hyg!F1247)),  "-")</f>
        <v>-</v>
      </c>
      <c r="G1248" s="7" t="str">
        <f>IF(ISNUMBER([1]hyg!G1247), IF([1]hyg!G1247&gt;99, "&gt;99", IF([1]hyg!G1247&lt;1, "&lt;1", [1]hyg!G1247)),  "-")</f>
        <v>-</v>
      </c>
      <c r="H1248" s="7" t="str">
        <f>IF(ISNUMBER([1]hyg!H1247), IF([1]hyg!H1247&gt;99, "&gt;99", IF([1]hyg!H1247&lt;1, "&lt;1", [1]hyg!H1247)),  "-")</f>
        <v>-</v>
      </c>
      <c r="I1248" s="14" t="str">
        <f>IF(ISNUMBER([1]hyg!I1247), IF([1]hyg!I1246=-999,"NA",[1]hyg!I1247), "-")</f>
        <v>-</v>
      </c>
      <c r="J1248" s="22" t="str">
        <f>IF(ISNUMBER([1]hyg!J1247), IF([1]hyg!J1247&gt;99, "&gt;99", IF([1]hyg!J1247&lt;1, "&lt;1", [1]hyg!J1247)),  "-")</f>
        <v>-</v>
      </c>
      <c r="K1248" s="7" t="str">
        <f>IF(ISNUMBER([1]hyg!K1247), IF([1]hyg!K1247&gt;99, "&gt;99", IF([1]hyg!K1247&lt;1, "&lt;1", [1]hyg!K1247)),  "-")</f>
        <v>-</v>
      </c>
      <c r="L1248" s="7" t="str">
        <f>IF(ISNUMBER([1]hyg!L1247), IF([1]hyg!L1247&gt;99, "&gt;99", IF([1]hyg!L1247&lt;1, "&lt;1", [1]hyg!L1247)),  "-")</f>
        <v>-</v>
      </c>
      <c r="M1248" s="14" t="str">
        <f>IF(ISNUMBER([1]hyg!M1247), IF([1]hyg!M1246=-999,"NA",[1]hyg!M1247), "-")</f>
        <v>-</v>
      </c>
      <c r="N1248" s="22" t="str">
        <f>IF(ISNUMBER([1]hyg!N1247), IF([1]hyg!N1247&gt;99, "&gt;99", IF([1]hyg!N1247&lt;1, "&lt;1", [1]hyg!N1247)),  "-")</f>
        <v>-</v>
      </c>
      <c r="O1248" s="7" t="str">
        <f>IF(ISNUMBER([1]hyg!O1247), IF([1]hyg!O1247&gt;99, "&gt;99", IF([1]hyg!O1247&lt;1, "&lt;1", [1]hyg!O1247)),  "-")</f>
        <v>-</v>
      </c>
      <c r="P1248" s="7" t="str">
        <f>IF(ISNUMBER([1]hyg!P1247), IF([1]hyg!P1247&gt;99, "&gt;99", IF([1]hyg!P1247&lt;1, "&lt;1", [1]hyg!P1247)),  "-")</f>
        <v>-</v>
      </c>
      <c r="Q1248" s="14" t="str">
        <f>IF(ISNUMBER([1]hyg!Q1247), IF([1]hyg!Q1246=-999,"NA",[1]hyg!Q1247), "-")</f>
        <v>-</v>
      </c>
      <c r="R1248" s="5">
        <f>IF(ISBLANK([1]hyg!R1247), "", [1]hyg!R1247)</f>
        <v>1246</v>
      </c>
      <c r="S1248" s="5" t="str">
        <f>IF(ISBLANK([1]hyg!S1247), "", [1]hyg!S1247)</f>
        <v>Northern Africa and Western Asia</v>
      </c>
      <c r="T1248" s="5" t="str">
        <f>IF(ISBLANK([1]hyg!T1247), "", [1]hyg!T1247)</f>
        <v>EUR</v>
      </c>
      <c r="U1248" s="5" t="str">
        <f>IF(ISBLANK([1]hyg!U1247), "", [1]hyg!U1247)</f>
        <v/>
      </c>
      <c r="V1248" s="5" t="str">
        <f>IF(ISBLANK([1]hyg!V1247), "", [1]hyg!V1247)</f>
        <v>Europe and Central Asia</v>
      </c>
    </row>
    <row r="1249" spans="1:22">
      <c r="A1249" s="5" t="str">
        <f>IF(ISBLANK([1]hyg!A1248), "", [1]hyg!A1248)</f>
        <v>Cyprus</v>
      </c>
      <c r="B1249" s="6" t="str">
        <f>IF(ISBLANK([1]hyg!B1248), "", [1]hyg!B1248)</f>
        <v>CYP</v>
      </c>
      <c r="C1249" s="6">
        <f>IF(ISBLANK([1]hyg!C1248), "", [1]hyg!C1248)</f>
        <v>2004</v>
      </c>
      <c r="D1249" s="20">
        <f>IF(ISNUMBER([1]hyg!D1248), [1]hyg!D1248,  "-")</f>
        <v>1018.684</v>
      </c>
      <c r="E1249" s="21">
        <f>IF(ISNUMBER([1]hyg!E1248), [1]hyg!E1248,  "-")</f>
        <v>68.409996032714844</v>
      </c>
      <c r="F1249" s="22" t="str">
        <f>IF(ISNUMBER([1]hyg!F1248), IF([1]hyg!F1248&gt;99, "&gt;99", IF([1]hyg!F1248&lt;1, "&lt;1", [1]hyg!F1248)),  "-")</f>
        <v>-</v>
      </c>
      <c r="G1249" s="7" t="str">
        <f>IF(ISNUMBER([1]hyg!G1248), IF([1]hyg!G1248&gt;99, "&gt;99", IF([1]hyg!G1248&lt;1, "&lt;1", [1]hyg!G1248)),  "-")</f>
        <v>-</v>
      </c>
      <c r="H1249" s="7" t="str">
        <f>IF(ISNUMBER([1]hyg!H1248), IF([1]hyg!H1248&gt;99, "&gt;99", IF([1]hyg!H1248&lt;1, "&lt;1", [1]hyg!H1248)),  "-")</f>
        <v>-</v>
      </c>
      <c r="I1249" s="14" t="str">
        <f>IF(ISNUMBER([1]hyg!I1248), IF([1]hyg!I1247=-999,"NA",[1]hyg!I1248), "-")</f>
        <v>-</v>
      </c>
      <c r="J1249" s="22" t="str">
        <f>IF(ISNUMBER([1]hyg!J1248), IF([1]hyg!J1248&gt;99, "&gt;99", IF([1]hyg!J1248&lt;1, "&lt;1", [1]hyg!J1248)),  "-")</f>
        <v>-</v>
      </c>
      <c r="K1249" s="7" t="str">
        <f>IF(ISNUMBER([1]hyg!K1248), IF([1]hyg!K1248&gt;99, "&gt;99", IF([1]hyg!K1248&lt;1, "&lt;1", [1]hyg!K1248)),  "-")</f>
        <v>-</v>
      </c>
      <c r="L1249" s="7" t="str">
        <f>IF(ISNUMBER([1]hyg!L1248), IF([1]hyg!L1248&gt;99, "&gt;99", IF([1]hyg!L1248&lt;1, "&lt;1", [1]hyg!L1248)),  "-")</f>
        <v>-</v>
      </c>
      <c r="M1249" s="14" t="str">
        <f>IF(ISNUMBER([1]hyg!M1248), IF([1]hyg!M1247=-999,"NA",[1]hyg!M1248), "-")</f>
        <v>-</v>
      </c>
      <c r="N1249" s="22" t="str">
        <f>IF(ISNUMBER([1]hyg!N1248), IF([1]hyg!N1248&gt;99, "&gt;99", IF([1]hyg!N1248&lt;1, "&lt;1", [1]hyg!N1248)),  "-")</f>
        <v>-</v>
      </c>
      <c r="O1249" s="7" t="str">
        <f>IF(ISNUMBER([1]hyg!O1248), IF([1]hyg!O1248&gt;99, "&gt;99", IF([1]hyg!O1248&lt;1, "&lt;1", [1]hyg!O1248)),  "-")</f>
        <v>-</v>
      </c>
      <c r="P1249" s="7" t="str">
        <f>IF(ISNUMBER([1]hyg!P1248), IF([1]hyg!P1248&gt;99, "&gt;99", IF([1]hyg!P1248&lt;1, "&lt;1", [1]hyg!P1248)),  "-")</f>
        <v>-</v>
      </c>
      <c r="Q1249" s="14" t="str">
        <f>IF(ISNUMBER([1]hyg!Q1248), IF([1]hyg!Q1247=-999,"NA",[1]hyg!Q1248), "-")</f>
        <v>-</v>
      </c>
      <c r="R1249" s="5">
        <f>IF(ISBLANK([1]hyg!R1248), "", [1]hyg!R1248)</f>
        <v>1247</v>
      </c>
      <c r="S1249" s="5" t="str">
        <f>IF(ISBLANK([1]hyg!S1248), "", [1]hyg!S1248)</f>
        <v>Northern Africa and Western Asia</v>
      </c>
      <c r="T1249" s="5" t="str">
        <f>IF(ISBLANK([1]hyg!T1248), "", [1]hyg!T1248)</f>
        <v>EUR</v>
      </c>
      <c r="U1249" s="5" t="str">
        <f>IF(ISBLANK([1]hyg!U1248), "", [1]hyg!U1248)</f>
        <v/>
      </c>
      <c r="V1249" s="5" t="str">
        <f>IF(ISBLANK([1]hyg!V1248), "", [1]hyg!V1248)</f>
        <v>Europe and Central Asia</v>
      </c>
    </row>
    <row r="1250" spans="1:22">
      <c r="A1250" s="5" t="str">
        <f>IF(ISBLANK([1]hyg!A1249), "", [1]hyg!A1249)</f>
        <v>Cyprus</v>
      </c>
      <c r="B1250" s="6" t="str">
        <f>IF(ISBLANK([1]hyg!B1249), "", [1]hyg!B1249)</f>
        <v>CYP</v>
      </c>
      <c r="C1250" s="6">
        <f>IF(ISBLANK([1]hyg!C1249), "", [1]hyg!C1249)</f>
        <v>2005</v>
      </c>
      <c r="D1250" s="20">
        <f>IF(ISNUMBER([1]hyg!D1249), [1]hyg!D1249,  "-")</f>
        <v>1037.0619999999999</v>
      </c>
      <c r="E1250" s="21">
        <f>IF(ISNUMBER([1]hyg!E1249), [1]hyg!E1249,  "-")</f>
        <v>68.26800537109375</v>
      </c>
      <c r="F1250" s="22" t="str">
        <f>IF(ISNUMBER([1]hyg!F1249), IF([1]hyg!F1249&gt;99, "&gt;99", IF([1]hyg!F1249&lt;1, "&lt;1", [1]hyg!F1249)),  "-")</f>
        <v>-</v>
      </c>
      <c r="G1250" s="7" t="str">
        <f>IF(ISNUMBER([1]hyg!G1249), IF([1]hyg!G1249&gt;99, "&gt;99", IF([1]hyg!G1249&lt;1, "&lt;1", [1]hyg!G1249)),  "-")</f>
        <v>-</v>
      </c>
      <c r="H1250" s="7" t="str">
        <f>IF(ISNUMBER([1]hyg!H1249), IF([1]hyg!H1249&gt;99, "&gt;99", IF([1]hyg!H1249&lt;1, "&lt;1", [1]hyg!H1249)),  "-")</f>
        <v>-</v>
      </c>
      <c r="I1250" s="14" t="str">
        <f>IF(ISNUMBER([1]hyg!I1249), IF([1]hyg!I1248=-999,"NA",[1]hyg!I1249), "-")</f>
        <v>-</v>
      </c>
      <c r="J1250" s="22" t="str">
        <f>IF(ISNUMBER([1]hyg!J1249), IF([1]hyg!J1249&gt;99, "&gt;99", IF([1]hyg!J1249&lt;1, "&lt;1", [1]hyg!J1249)),  "-")</f>
        <v>-</v>
      </c>
      <c r="K1250" s="7" t="str">
        <f>IF(ISNUMBER([1]hyg!K1249), IF([1]hyg!K1249&gt;99, "&gt;99", IF([1]hyg!K1249&lt;1, "&lt;1", [1]hyg!K1249)),  "-")</f>
        <v>-</v>
      </c>
      <c r="L1250" s="7" t="str">
        <f>IF(ISNUMBER([1]hyg!L1249), IF([1]hyg!L1249&gt;99, "&gt;99", IF([1]hyg!L1249&lt;1, "&lt;1", [1]hyg!L1249)),  "-")</f>
        <v>-</v>
      </c>
      <c r="M1250" s="14" t="str">
        <f>IF(ISNUMBER([1]hyg!M1249), IF([1]hyg!M1248=-999,"NA",[1]hyg!M1249), "-")</f>
        <v>-</v>
      </c>
      <c r="N1250" s="22" t="str">
        <f>IF(ISNUMBER([1]hyg!N1249), IF([1]hyg!N1249&gt;99, "&gt;99", IF([1]hyg!N1249&lt;1, "&lt;1", [1]hyg!N1249)),  "-")</f>
        <v>-</v>
      </c>
      <c r="O1250" s="7" t="str">
        <f>IF(ISNUMBER([1]hyg!O1249), IF([1]hyg!O1249&gt;99, "&gt;99", IF([1]hyg!O1249&lt;1, "&lt;1", [1]hyg!O1249)),  "-")</f>
        <v>-</v>
      </c>
      <c r="P1250" s="7" t="str">
        <f>IF(ISNUMBER([1]hyg!P1249), IF([1]hyg!P1249&gt;99, "&gt;99", IF([1]hyg!P1249&lt;1, "&lt;1", [1]hyg!P1249)),  "-")</f>
        <v>-</v>
      </c>
      <c r="Q1250" s="14" t="str">
        <f>IF(ISNUMBER([1]hyg!Q1249), IF([1]hyg!Q1248=-999,"NA",[1]hyg!Q1249), "-")</f>
        <v>-</v>
      </c>
      <c r="R1250" s="5">
        <f>IF(ISBLANK([1]hyg!R1249), "", [1]hyg!R1249)</f>
        <v>1248</v>
      </c>
      <c r="S1250" s="5" t="str">
        <f>IF(ISBLANK([1]hyg!S1249), "", [1]hyg!S1249)</f>
        <v>Northern Africa and Western Asia</v>
      </c>
      <c r="T1250" s="5" t="str">
        <f>IF(ISBLANK([1]hyg!T1249), "", [1]hyg!T1249)</f>
        <v>EUR</v>
      </c>
      <c r="U1250" s="5" t="str">
        <f>IF(ISBLANK([1]hyg!U1249), "", [1]hyg!U1249)</f>
        <v/>
      </c>
      <c r="V1250" s="5" t="str">
        <f>IF(ISBLANK([1]hyg!V1249), "", [1]hyg!V1249)</f>
        <v>Europe and Central Asia</v>
      </c>
    </row>
    <row r="1251" spans="1:22">
      <c r="A1251" s="5" t="str">
        <f>IF(ISBLANK([1]hyg!A1250), "", [1]hyg!A1250)</f>
        <v>Cyprus</v>
      </c>
      <c r="B1251" s="6" t="str">
        <f>IF(ISBLANK([1]hyg!B1250), "", [1]hyg!B1250)</f>
        <v>CYP</v>
      </c>
      <c r="C1251" s="6">
        <f>IF(ISBLANK([1]hyg!C1250), "", [1]hyg!C1250)</f>
        <v>2006</v>
      </c>
      <c r="D1251" s="20">
        <f>IF(ISNUMBER([1]hyg!D1250), [1]hyg!D1250,  "-")</f>
        <v>1055.4380000000001</v>
      </c>
      <c r="E1251" s="21">
        <f>IF(ISNUMBER([1]hyg!E1250), [1]hyg!E1250,  "-")</f>
        <v>68.124992370605469</v>
      </c>
      <c r="F1251" s="22" t="str">
        <f>IF(ISNUMBER([1]hyg!F1250), IF([1]hyg!F1250&gt;99, "&gt;99", IF([1]hyg!F1250&lt;1, "&lt;1", [1]hyg!F1250)),  "-")</f>
        <v>-</v>
      </c>
      <c r="G1251" s="7" t="str">
        <f>IF(ISNUMBER([1]hyg!G1250), IF([1]hyg!G1250&gt;99, "&gt;99", IF([1]hyg!G1250&lt;1, "&lt;1", [1]hyg!G1250)),  "-")</f>
        <v>-</v>
      </c>
      <c r="H1251" s="7" t="str">
        <f>IF(ISNUMBER([1]hyg!H1250), IF([1]hyg!H1250&gt;99, "&gt;99", IF([1]hyg!H1250&lt;1, "&lt;1", [1]hyg!H1250)),  "-")</f>
        <v>-</v>
      </c>
      <c r="I1251" s="14" t="str">
        <f>IF(ISNUMBER([1]hyg!I1250), IF([1]hyg!I1249=-999,"NA",[1]hyg!I1250), "-")</f>
        <v>-</v>
      </c>
      <c r="J1251" s="22" t="str">
        <f>IF(ISNUMBER([1]hyg!J1250), IF([1]hyg!J1250&gt;99, "&gt;99", IF([1]hyg!J1250&lt;1, "&lt;1", [1]hyg!J1250)),  "-")</f>
        <v>-</v>
      </c>
      <c r="K1251" s="7" t="str">
        <f>IF(ISNUMBER([1]hyg!K1250), IF([1]hyg!K1250&gt;99, "&gt;99", IF([1]hyg!K1250&lt;1, "&lt;1", [1]hyg!K1250)),  "-")</f>
        <v>-</v>
      </c>
      <c r="L1251" s="7" t="str">
        <f>IF(ISNUMBER([1]hyg!L1250), IF([1]hyg!L1250&gt;99, "&gt;99", IF([1]hyg!L1250&lt;1, "&lt;1", [1]hyg!L1250)),  "-")</f>
        <v>-</v>
      </c>
      <c r="M1251" s="14" t="str">
        <f>IF(ISNUMBER([1]hyg!M1250), IF([1]hyg!M1249=-999,"NA",[1]hyg!M1250), "-")</f>
        <v>-</v>
      </c>
      <c r="N1251" s="22" t="str">
        <f>IF(ISNUMBER([1]hyg!N1250), IF([1]hyg!N1250&gt;99, "&gt;99", IF([1]hyg!N1250&lt;1, "&lt;1", [1]hyg!N1250)),  "-")</f>
        <v>-</v>
      </c>
      <c r="O1251" s="7" t="str">
        <f>IF(ISNUMBER([1]hyg!O1250), IF([1]hyg!O1250&gt;99, "&gt;99", IF([1]hyg!O1250&lt;1, "&lt;1", [1]hyg!O1250)),  "-")</f>
        <v>-</v>
      </c>
      <c r="P1251" s="7" t="str">
        <f>IF(ISNUMBER([1]hyg!P1250), IF([1]hyg!P1250&gt;99, "&gt;99", IF([1]hyg!P1250&lt;1, "&lt;1", [1]hyg!P1250)),  "-")</f>
        <v>-</v>
      </c>
      <c r="Q1251" s="14" t="str">
        <f>IF(ISNUMBER([1]hyg!Q1250), IF([1]hyg!Q1249=-999,"NA",[1]hyg!Q1250), "-")</f>
        <v>-</v>
      </c>
      <c r="R1251" s="5">
        <f>IF(ISBLANK([1]hyg!R1250), "", [1]hyg!R1250)</f>
        <v>1249</v>
      </c>
      <c r="S1251" s="5" t="str">
        <f>IF(ISBLANK([1]hyg!S1250), "", [1]hyg!S1250)</f>
        <v>Northern Africa and Western Asia</v>
      </c>
      <c r="T1251" s="5" t="str">
        <f>IF(ISBLANK([1]hyg!T1250), "", [1]hyg!T1250)</f>
        <v>EUR</v>
      </c>
      <c r="U1251" s="5" t="str">
        <f>IF(ISBLANK([1]hyg!U1250), "", [1]hyg!U1250)</f>
        <v/>
      </c>
      <c r="V1251" s="5" t="str">
        <f>IF(ISBLANK([1]hyg!V1250), "", [1]hyg!V1250)</f>
        <v>Europe and Central Asia</v>
      </c>
    </row>
    <row r="1252" spans="1:22">
      <c r="A1252" s="5" t="str">
        <f>IF(ISBLANK([1]hyg!A1251), "", [1]hyg!A1251)</f>
        <v>Cyprus</v>
      </c>
      <c r="B1252" s="6" t="str">
        <f>IF(ISBLANK([1]hyg!B1251), "", [1]hyg!B1251)</f>
        <v>CYP</v>
      </c>
      <c r="C1252" s="6">
        <f>IF(ISBLANK([1]hyg!C1251), "", [1]hyg!C1251)</f>
        <v>2007</v>
      </c>
      <c r="D1252" s="20">
        <f>IF(ISNUMBER([1]hyg!D1251), [1]hyg!D1251,  "-")</f>
        <v>1073.873</v>
      </c>
      <c r="E1252" s="21">
        <f>IF(ISNUMBER([1]hyg!E1251), [1]hyg!E1251,  "-")</f>
        <v>67.982002258300781</v>
      </c>
      <c r="F1252" s="22" t="str">
        <f>IF(ISNUMBER([1]hyg!F1251), IF([1]hyg!F1251&gt;99, "&gt;99", IF([1]hyg!F1251&lt;1, "&lt;1", [1]hyg!F1251)),  "-")</f>
        <v>-</v>
      </c>
      <c r="G1252" s="7" t="str">
        <f>IF(ISNUMBER([1]hyg!G1251), IF([1]hyg!G1251&gt;99, "&gt;99", IF([1]hyg!G1251&lt;1, "&lt;1", [1]hyg!G1251)),  "-")</f>
        <v>-</v>
      </c>
      <c r="H1252" s="7" t="str">
        <f>IF(ISNUMBER([1]hyg!H1251), IF([1]hyg!H1251&gt;99, "&gt;99", IF([1]hyg!H1251&lt;1, "&lt;1", [1]hyg!H1251)),  "-")</f>
        <v>-</v>
      </c>
      <c r="I1252" s="14" t="str">
        <f>IF(ISNUMBER([1]hyg!I1251), IF([1]hyg!I1250=-999,"NA",[1]hyg!I1251), "-")</f>
        <v>-</v>
      </c>
      <c r="J1252" s="22" t="str">
        <f>IF(ISNUMBER([1]hyg!J1251), IF([1]hyg!J1251&gt;99, "&gt;99", IF([1]hyg!J1251&lt;1, "&lt;1", [1]hyg!J1251)),  "-")</f>
        <v>-</v>
      </c>
      <c r="K1252" s="7" t="str">
        <f>IF(ISNUMBER([1]hyg!K1251), IF([1]hyg!K1251&gt;99, "&gt;99", IF([1]hyg!K1251&lt;1, "&lt;1", [1]hyg!K1251)),  "-")</f>
        <v>-</v>
      </c>
      <c r="L1252" s="7" t="str">
        <f>IF(ISNUMBER([1]hyg!L1251), IF([1]hyg!L1251&gt;99, "&gt;99", IF([1]hyg!L1251&lt;1, "&lt;1", [1]hyg!L1251)),  "-")</f>
        <v>-</v>
      </c>
      <c r="M1252" s="14" t="str">
        <f>IF(ISNUMBER([1]hyg!M1251), IF([1]hyg!M1250=-999,"NA",[1]hyg!M1251), "-")</f>
        <v>-</v>
      </c>
      <c r="N1252" s="22" t="str">
        <f>IF(ISNUMBER([1]hyg!N1251), IF([1]hyg!N1251&gt;99, "&gt;99", IF([1]hyg!N1251&lt;1, "&lt;1", [1]hyg!N1251)),  "-")</f>
        <v>-</v>
      </c>
      <c r="O1252" s="7" t="str">
        <f>IF(ISNUMBER([1]hyg!O1251), IF([1]hyg!O1251&gt;99, "&gt;99", IF([1]hyg!O1251&lt;1, "&lt;1", [1]hyg!O1251)),  "-")</f>
        <v>-</v>
      </c>
      <c r="P1252" s="7" t="str">
        <f>IF(ISNUMBER([1]hyg!P1251), IF([1]hyg!P1251&gt;99, "&gt;99", IF([1]hyg!P1251&lt;1, "&lt;1", [1]hyg!P1251)),  "-")</f>
        <v>-</v>
      </c>
      <c r="Q1252" s="14" t="str">
        <f>IF(ISNUMBER([1]hyg!Q1251), IF([1]hyg!Q1250=-999,"NA",[1]hyg!Q1251), "-")</f>
        <v>-</v>
      </c>
      <c r="R1252" s="5">
        <f>IF(ISBLANK([1]hyg!R1251), "", [1]hyg!R1251)</f>
        <v>1250</v>
      </c>
      <c r="S1252" s="5" t="str">
        <f>IF(ISBLANK([1]hyg!S1251), "", [1]hyg!S1251)</f>
        <v>Northern Africa and Western Asia</v>
      </c>
      <c r="T1252" s="5" t="str">
        <f>IF(ISBLANK([1]hyg!T1251), "", [1]hyg!T1251)</f>
        <v>EUR</v>
      </c>
      <c r="U1252" s="5" t="str">
        <f>IF(ISBLANK([1]hyg!U1251), "", [1]hyg!U1251)</f>
        <v/>
      </c>
      <c r="V1252" s="5" t="str">
        <f>IF(ISBLANK([1]hyg!V1251), "", [1]hyg!V1251)</f>
        <v>Europe and Central Asia</v>
      </c>
    </row>
    <row r="1253" spans="1:22">
      <c r="A1253" s="5" t="str">
        <f>IF(ISBLANK([1]hyg!A1252), "", [1]hyg!A1252)</f>
        <v>Cyprus</v>
      </c>
      <c r="B1253" s="6" t="str">
        <f>IF(ISBLANK([1]hyg!B1252), "", [1]hyg!B1252)</f>
        <v>CYP</v>
      </c>
      <c r="C1253" s="6">
        <f>IF(ISBLANK([1]hyg!C1252), "", [1]hyg!C1252)</f>
        <v>2008</v>
      </c>
      <c r="D1253" s="20">
        <f>IF(ISNUMBER([1]hyg!D1252), [1]hyg!D1252,  "-")</f>
        <v>1092.3900000000001</v>
      </c>
      <c r="E1253" s="21">
        <f>IF(ISNUMBER([1]hyg!E1252), [1]hyg!E1252,  "-")</f>
        <v>67.839004516601562</v>
      </c>
      <c r="F1253" s="22" t="str">
        <f>IF(ISNUMBER([1]hyg!F1252), IF([1]hyg!F1252&gt;99, "&gt;99", IF([1]hyg!F1252&lt;1, "&lt;1", [1]hyg!F1252)),  "-")</f>
        <v>-</v>
      </c>
      <c r="G1253" s="7" t="str">
        <f>IF(ISNUMBER([1]hyg!G1252), IF([1]hyg!G1252&gt;99, "&gt;99", IF([1]hyg!G1252&lt;1, "&lt;1", [1]hyg!G1252)),  "-")</f>
        <v>-</v>
      </c>
      <c r="H1253" s="7" t="str">
        <f>IF(ISNUMBER([1]hyg!H1252), IF([1]hyg!H1252&gt;99, "&gt;99", IF([1]hyg!H1252&lt;1, "&lt;1", [1]hyg!H1252)),  "-")</f>
        <v>-</v>
      </c>
      <c r="I1253" s="14" t="str">
        <f>IF(ISNUMBER([1]hyg!I1252), IF([1]hyg!I1251=-999,"NA",[1]hyg!I1252), "-")</f>
        <v>-</v>
      </c>
      <c r="J1253" s="22" t="str">
        <f>IF(ISNUMBER([1]hyg!J1252), IF([1]hyg!J1252&gt;99, "&gt;99", IF([1]hyg!J1252&lt;1, "&lt;1", [1]hyg!J1252)),  "-")</f>
        <v>-</v>
      </c>
      <c r="K1253" s="7" t="str">
        <f>IF(ISNUMBER([1]hyg!K1252), IF([1]hyg!K1252&gt;99, "&gt;99", IF([1]hyg!K1252&lt;1, "&lt;1", [1]hyg!K1252)),  "-")</f>
        <v>-</v>
      </c>
      <c r="L1253" s="7" t="str">
        <f>IF(ISNUMBER([1]hyg!L1252), IF([1]hyg!L1252&gt;99, "&gt;99", IF([1]hyg!L1252&lt;1, "&lt;1", [1]hyg!L1252)),  "-")</f>
        <v>-</v>
      </c>
      <c r="M1253" s="14" t="str">
        <f>IF(ISNUMBER([1]hyg!M1252), IF([1]hyg!M1251=-999,"NA",[1]hyg!M1252), "-")</f>
        <v>-</v>
      </c>
      <c r="N1253" s="22" t="str">
        <f>IF(ISNUMBER([1]hyg!N1252), IF([1]hyg!N1252&gt;99, "&gt;99", IF([1]hyg!N1252&lt;1, "&lt;1", [1]hyg!N1252)),  "-")</f>
        <v>-</v>
      </c>
      <c r="O1253" s="7" t="str">
        <f>IF(ISNUMBER([1]hyg!O1252), IF([1]hyg!O1252&gt;99, "&gt;99", IF([1]hyg!O1252&lt;1, "&lt;1", [1]hyg!O1252)),  "-")</f>
        <v>-</v>
      </c>
      <c r="P1253" s="7" t="str">
        <f>IF(ISNUMBER([1]hyg!P1252), IF([1]hyg!P1252&gt;99, "&gt;99", IF([1]hyg!P1252&lt;1, "&lt;1", [1]hyg!P1252)),  "-")</f>
        <v>-</v>
      </c>
      <c r="Q1253" s="14" t="str">
        <f>IF(ISNUMBER([1]hyg!Q1252), IF([1]hyg!Q1251=-999,"NA",[1]hyg!Q1252), "-")</f>
        <v>-</v>
      </c>
      <c r="R1253" s="5">
        <f>IF(ISBLANK([1]hyg!R1252), "", [1]hyg!R1252)</f>
        <v>1251</v>
      </c>
      <c r="S1253" s="5" t="str">
        <f>IF(ISBLANK([1]hyg!S1252), "", [1]hyg!S1252)</f>
        <v>Northern Africa and Western Asia</v>
      </c>
      <c r="T1253" s="5" t="str">
        <f>IF(ISBLANK([1]hyg!T1252), "", [1]hyg!T1252)</f>
        <v>EUR</v>
      </c>
      <c r="U1253" s="5" t="str">
        <f>IF(ISBLANK([1]hyg!U1252), "", [1]hyg!U1252)</f>
        <v/>
      </c>
      <c r="V1253" s="5" t="str">
        <f>IF(ISBLANK([1]hyg!V1252), "", [1]hyg!V1252)</f>
        <v>Europe and Central Asia</v>
      </c>
    </row>
    <row r="1254" spans="1:22">
      <c r="A1254" s="5" t="str">
        <f>IF(ISBLANK([1]hyg!A1253), "", [1]hyg!A1253)</f>
        <v>Cyprus</v>
      </c>
      <c r="B1254" s="6" t="str">
        <f>IF(ISBLANK([1]hyg!B1253), "", [1]hyg!B1253)</f>
        <v>CYP</v>
      </c>
      <c r="C1254" s="6">
        <f>IF(ISBLANK([1]hyg!C1253), "", [1]hyg!C1253)</f>
        <v>2009</v>
      </c>
      <c r="D1254" s="20">
        <f>IF(ISNUMBER([1]hyg!D1253), [1]hyg!D1253,  "-")</f>
        <v>1110.9739999999999</v>
      </c>
      <c r="E1254" s="21">
        <f>IF(ISNUMBER([1]hyg!E1253), [1]hyg!E1253,  "-")</f>
        <v>67.694999694824219</v>
      </c>
      <c r="F1254" s="22" t="str">
        <f>IF(ISNUMBER([1]hyg!F1253), IF([1]hyg!F1253&gt;99, "&gt;99", IF([1]hyg!F1253&lt;1, "&lt;1", [1]hyg!F1253)),  "-")</f>
        <v>-</v>
      </c>
      <c r="G1254" s="7" t="str">
        <f>IF(ISNUMBER([1]hyg!G1253), IF([1]hyg!G1253&gt;99, "&gt;99", IF([1]hyg!G1253&lt;1, "&lt;1", [1]hyg!G1253)),  "-")</f>
        <v>-</v>
      </c>
      <c r="H1254" s="7" t="str">
        <f>IF(ISNUMBER([1]hyg!H1253), IF([1]hyg!H1253&gt;99, "&gt;99", IF([1]hyg!H1253&lt;1, "&lt;1", [1]hyg!H1253)),  "-")</f>
        <v>-</v>
      </c>
      <c r="I1254" s="14" t="str">
        <f>IF(ISNUMBER([1]hyg!I1253), IF([1]hyg!I1252=-999,"NA",[1]hyg!I1253), "-")</f>
        <v>-</v>
      </c>
      <c r="J1254" s="22" t="str">
        <f>IF(ISNUMBER([1]hyg!J1253), IF([1]hyg!J1253&gt;99, "&gt;99", IF([1]hyg!J1253&lt;1, "&lt;1", [1]hyg!J1253)),  "-")</f>
        <v>-</v>
      </c>
      <c r="K1254" s="7" t="str">
        <f>IF(ISNUMBER([1]hyg!K1253), IF([1]hyg!K1253&gt;99, "&gt;99", IF([1]hyg!K1253&lt;1, "&lt;1", [1]hyg!K1253)),  "-")</f>
        <v>-</v>
      </c>
      <c r="L1254" s="7" t="str">
        <f>IF(ISNUMBER([1]hyg!L1253), IF([1]hyg!L1253&gt;99, "&gt;99", IF([1]hyg!L1253&lt;1, "&lt;1", [1]hyg!L1253)),  "-")</f>
        <v>-</v>
      </c>
      <c r="M1254" s="14" t="str">
        <f>IF(ISNUMBER([1]hyg!M1253), IF([1]hyg!M1252=-999,"NA",[1]hyg!M1253), "-")</f>
        <v>-</v>
      </c>
      <c r="N1254" s="22" t="str">
        <f>IF(ISNUMBER([1]hyg!N1253), IF([1]hyg!N1253&gt;99, "&gt;99", IF([1]hyg!N1253&lt;1, "&lt;1", [1]hyg!N1253)),  "-")</f>
        <v>-</v>
      </c>
      <c r="O1254" s="7" t="str">
        <f>IF(ISNUMBER([1]hyg!O1253), IF([1]hyg!O1253&gt;99, "&gt;99", IF([1]hyg!O1253&lt;1, "&lt;1", [1]hyg!O1253)),  "-")</f>
        <v>-</v>
      </c>
      <c r="P1254" s="7" t="str">
        <f>IF(ISNUMBER([1]hyg!P1253), IF([1]hyg!P1253&gt;99, "&gt;99", IF([1]hyg!P1253&lt;1, "&lt;1", [1]hyg!P1253)),  "-")</f>
        <v>-</v>
      </c>
      <c r="Q1254" s="14" t="str">
        <f>IF(ISNUMBER([1]hyg!Q1253), IF([1]hyg!Q1252=-999,"NA",[1]hyg!Q1253), "-")</f>
        <v>-</v>
      </c>
      <c r="R1254" s="5">
        <f>IF(ISBLANK([1]hyg!R1253), "", [1]hyg!R1253)</f>
        <v>1252</v>
      </c>
      <c r="S1254" s="5" t="str">
        <f>IF(ISBLANK([1]hyg!S1253), "", [1]hyg!S1253)</f>
        <v>Northern Africa and Western Asia</v>
      </c>
      <c r="T1254" s="5" t="str">
        <f>IF(ISBLANK([1]hyg!T1253), "", [1]hyg!T1253)</f>
        <v>EUR</v>
      </c>
      <c r="U1254" s="5" t="str">
        <f>IF(ISBLANK([1]hyg!U1253), "", [1]hyg!U1253)</f>
        <v/>
      </c>
      <c r="V1254" s="5" t="str">
        <f>IF(ISBLANK([1]hyg!V1253), "", [1]hyg!V1253)</f>
        <v>Europe and Central Asia</v>
      </c>
    </row>
    <row r="1255" spans="1:22">
      <c r="A1255" s="5" t="str">
        <f>IF(ISBLANK([1]hyg!A1254), "", [1]hyg!A1254)</f>
        <v>Cyprus</v>
      </c>
      <c r="B1255" s="6" t="str">
        <f>IF(ISBLANK([1]hyg!B1254), "", [1]hyg!B1254)</f>
        <v>CYP</v>
      </c>
      <c r="C1255" s="6">
        <f>IF(ISBLANK([1]hyg!C1254), "", [1]hyg!C1254)</f>
        <v>2010</v>
      </c>
      <c r="D1255" s="20">
        <f>IF(ISNUMBER([1]hyg!D1254), [1]hyg!D1254,  "-")</f>
        <v>1129.6859999999999</v>
      </c>
      <c r="E1255" s="21">
        <f>IF(ISNUMBER([1]hyg!E1254), [1]hyg!E1254,  "-")</f>
        <v>67.551002502441406</v>
      </c>
      <c r="F1255" s="22" t="str">
        <f>IF(ISNUMBER([1]hyg!F1254), IF([1]hyg!F1254&gt;99, "&gt;99", IF([1]hyg!F1254&lt;1, "&lt;1", [1]hyg!F1254)),  "-")</f>
        <v>-</v>
      </c>
      <c r="G1255" s="7" t="str">
        <f>IF(ISNUMBER([1]hyg!G1254), IF([1]hyg!G1254&gt;99, "&gt;99", IF([1]hyg!G1254&lt;1, "&lt;1", [1]hyg!G1254)),  "-")</f>
        <v>-</v>
      </c>
      <c r="H1255" s="7" t="str">
        <f>IF(ISNUMBER([1]hyg!H1254), IF([1]hyg!H1254&gt;99, "&gt;99", IF([1]hyg!H1254&lt;1, "&lt;1", [1]hyg!H1254)),  "-")</f>
        <v>-</v>
      </c>
      <c r="I1255" s="14" t="str">
        <f>IF(ISNUMBER([1]hyg!I1254), IF([1]hyg!I1253=-999,"NA",[1]hyg!I1254), "-")</f>
        <v>-</v>
      </c>
      <c r="J1255" s="22" t="str">
        <f>IF(ISNUMBER([1]hyg!J1254), IF([1]hyg!J1254&gt;99, "&gt;99", IF([1]hyg!J1254&lt;1, "&lt;1", [1]hyg!J1254)),  "-")</f>
        <v>-</v>
      </c>
      <c r="K1255" s="7" t="str">
        <f>IF(ISNUMBER([1]hyg!K1254), IF([1]hyg!K1254&gt;99, "&gt;99", IF([1]hyg!K1254&lt;1, "&lt;1", [1]hyg!K1254)),  "-")</f>
        <v>-</v>
      </c>
      <c r="L1255" s="7" t="str">
        <f>IF(ISNUMBER([1]hyg!L1254), IF([1]hyg!L1254&gt;99, "&gt;99", IF([1]hyg!L1254&lt;1, "&lt;1", [1]hyg!L1254)),  "-")</f>
        <v>-</v>
      </c>
      <c r="M1255" s="14" t="str">
        <f>IF(ISNUMBER([1]hyg!M1254), IF([1]hyg!M1253=-999,"NA",[1]hyg!M1254), "-")</f>
        <v>-</v>
      </c>
      <c r="N1255" s="22" t="str">
        <f>IF(ISNUMBER([1]hyg!N1254), IF([1]hyg!N1254&gt;99, "&gt;99", IF([1]hyg!N1254&lt;1, "&lt;1", [1]hyg!N1254)),  "-")</f>
        <v>-</v>
      </c>
      <c r="O1255" s="7" t="str">
        <f>IF(ISNUMBER([1]hyg!O1254), IF([1]hyg!O1254&gt;99, "&gt;99", IF([1]hyg!O1254&lt;1, "&lt;1", [1]hyg!O1254)),  "-")</f>
        <v>-</v>
      </c>
      <c r="P1255" s="7" t="str">
        <f>IF(ISNUMBER([1]hyg!P1254), IF([1]hyg!P1254&gt;99, "&gt;99", IF([1]hyg!P1254&lt;1, "&lt;1", [1]hyg!P1254)),  "-")</f>
        <v>-</v>
      </c>
      <c r="Q1255" s="14" t="str">
        <f>IF(ISNUMBER([1]hyg!Q1254), IF([1]hyg!Q1253=-999,"NA",[1]hyg!Q1254), "-")</f>
        <v>-</v>
      </c>
      <c r="R1255" s="5">
        <f>IF(ISBLANK([1]hyg!R1254), "", [1]hyg!R1254)</f>
        <v>1253</v>
      </c>
      <c r="S1255" s="5" t="str">
        <f>IF(ISBLANK([1]hyg!S1254), "", [1]hyg!S1254)</f>
        <v>Northern Africa and Western Asia</v>
      </c>
      <c r="T1255" s="5" t="str">
        <f>IF(ISBLANK([1]hyg!T1254), "", [1]hyg!T1254)</f>
        <v>EUR</v>
      </c>
      <c r="U1255" s="5" t="str">
        <f>IF(ISBLANK([1]hyg!U1254), "", [1]hyg!U1254)</f>
        <v/>
      </c>
      <c r="V1255" s="5" t="str">
        <f>IF(ISBLANK([1]hyg!V1254), "", [1]hyg!V1254)</f>
        <v>Europe and Central Asia</v>
      </c>
    </row>
    <row r="1256" spans="1:22">
      <c r="A1256" s="5" t="str">
        <f>IF(ISBLANK([1]hyg!A1255), "", [1]hyg!A1255)</f>
        <v>Cyprus</v>
      </c>
      <c r="B1256" s="6" t="str">
        <f>IF(ISBLANK([1]hyg!B1255), "", [1]hyg!B1255)</f>
        <v>CYP</v>
      </c>
      <c r="C1256" s="6">
        <f>IF(ISBLANK([1]hyg!C1255), "", [1]hyg!C1255)</f>
        <v>2011</v>
      </c>
      <c r="D1256" s="20">
        <f>IF(ISNUMBER([1]hyg!D1255), [1]hyg!D1255,  "-")</f>
        <v>1145.086</v>
      </c>
      <c r="E1256" s="21">
        <f>IF(ISNUMBER([1]hyg!E1255), [1]hyg!E1255,  "-")</f>
        <v>67.405998229980469</v>
      </c>
      <c r="F1256" s="22" t="str">
        <f>IF(ISNUMBER([1]hyg!F1255), IF([1]hyg!F1255&gt;99, "&gt;99", IF([1]hyg!F1255&lt;1, "&lt;1", [1]hyg!F1255)),  "-")</f>
        <v>-</v>
      </c>
      <c r="G1256" s="7" t="str">
        <f>IF(ISNUMBER([1]hyg!G1255), IF([1]hyg!G1255&gt;99, "&gt;99", IF([1]hyg!G1255&lt;1, "&lt;1", [1]hyg!G1255)),  "-")</f>
        <v>-</v>
      </c>
      <c r="H1256" s="7" t="str">
        <f>IF(ISNUMBER([1]hyg!H1255), IF([1]hyg!H1255&gt;99, "&gt;99", IF([1]hyg!H1255&lt;1, "&lt;1", [1]hyg!H1255)),  "-")</f>
        <v>-</v>
      </c>
      <c r="I1256" s="14" t="str">
        <f>IF(ISNUMBER([1]hyg!I1255), IF([1]hyg!I1254=-999,"NA",[1]hyg!I1255), "-")</f>
        <v>-</v>
      </c>
      <c r="J1256" s="22" t="str">
        <f>IF(ISNUMBER([1]hyg!J1255), IF([1]hyg!J1255&gt;99, "&gt;99", IF([1]hyg!J1255&lt;1, "&lt;1", [1]hyg!J1255)),  "-")</f>
        <v>-</v>
      </c>
      <c r="K1256" s="7" t="str">
        <f>IF(ISNUMBER([1]hyg!K1255), IF([1]hyg!K1255&gt;99, "&gt;99", IF([1]hyg!K1255&lt;1, "&lt;1", [1]hyg!K1255)),  "-")</f>
        <v>-</v>
      </c>
      <c r="L1256" s="7" t="str">
        <f>IF(ISNUMBER([1]hyg!L1255), IF([1]hyg!L1255&gt;99, "&gt;99", IF([1]hyg!L1255&lt;1, "&lt;1", [1]hyg!L1255)),  "-")</f>
        <v>-</v>
      </c>
      <c r="M1256" s="14" t="str">
        <f>IF(ISNUMBER([1]hyg!M1255), IF([1]hyg!M1254=-999,"NA",[1]hyg!M1255), "-")</f>
        <v>-</v>
      </c>
      <c r="N1256" s="22" t="str">
        <f>IF(ISNUMBER([1]hyg!N1255), IF([1]hyg!N1255&gt;99, "&gt;99", IF([1]hyg!N1255&lt;1, "&lt;1", [1]hyg!N1255)),  "-")</f>
        <v>-</v>
      </c>
      <c r="O1256" s="7" t="str">
        <f>IF(ISNUMBER([1]hyg!O1255), IF([1]hyg!O1255&gt;99, "&gt;99", IF([1]hyg!O1255&lt;1, "&lt;1", [1]hyg!O1255)),  "-")</f>
        <v>-</v>
      </c>
      <c r="P1256" s="7" t="str">
        <f>IF(ISNUMBER([1]hyg!P1255), IF([1]hyg!P1255&gt;99, "&gt;99", IF([1]hyg!P1255&lt;1, "&lt;1", [1]hyg!P1255)),  "-")</f>
        <v>-</v>
      </c>
      <c r="Q1256" s="14" t="str">
        <f>IF(ISNUMBER([1]hyg!Q1255), IF([1]hyg!Q1254=-999,"NA",[1]hyg!Q1255), "-")</f>
        <v>-</v>
      </c>
      <c r="R1256" s="5">
        <f>IF(ISBLANK([1]hyg!R1255), "", [1]hyg!R1255)</f>
        <v>1254</v>
      </c>
      <c r="S1256" s="5" t="str">
        <f>IF(ISBLANK([1]hyg!S1255), "", [1]hyg!S1255)</f>
        <v>Northern Africa and Western Asia</v>
      </c>
      <c r="T1256" s="5" t="str">
        <f>IF(ISBLANK([1]hyg!T1255), "", [1]hyg!T1255)</f>
        <v>EUR</v>
      </c>
      <c r="U1256" s="5" t="str">
        <f>IF(ISBLANK([1]hyg!U1255), "", [1]hyg!U1255)</f>
        <v/>
      </c>
      <c r="V1256" s="5" t="str">
        <f>IF(ISBLANK([1]hyg!V1255), "", [1]hyg!V1255)</f>
        <v>Europe and Central Asia</v>
      </c>
    </row>
    <row r="1257" spans="1:22">
      <c r="A1257" s="5" t="str">
        <f>IF(ISBLANK([1]hyg!A1256), "", [1]hyg!A1256)</f>
        <v>Cyprus</v>
      </c>
      <c r="B1257" s="6" t="str">
        <f>IF(ISBLANK([1]hyg!B1256), "", [1]hyg!B1256)</f>
        <v>CYP</v>
      </c>
      <c r="C1257" s="6">
        <f>IF(ISBLANK([1]hyg!C1256), "", [1]hyg!C1256)</f>
        <v>2012</v>
      </c>
      <c r="D1257" s="20">
        <f>IF(ISNUMBER([1]hyg!D1256), [1]hyg!D1256,  "-")</f>
        <v>1156.556</v>
      </c>
      <c r="E1257" s="21">
        <f>IF(ISNUMBER([1]hyg!E1256), [1]hyg!E1256,  "-")</f>
        <v>67.261001586914062</v>
      </c>
      <c r="F1257" s="22" t="str">
        <f>IF(ISNUMBER([1]hyg!F1256), IF([1]hyg!F1256&gt;99, "&gt;99", IF([1]hyg!F1256&lt;1, "&lt;1", [1]hyg!F1256)),  "-")</f>
        <v>-</v>
      </c>
      <c r="G1257" s="7" t="str">
        <f>IF(ISNUMBER([1]hyg!G1256), IF([1]hyg!G1256&gt;99, "&gt;99", IF([1]hyg!G1256&lt;1, "&lt;1", [1]hyg!G1256)),  "-")</f>
        <v>-</v>
      </c>
      <c r="H1257" s="7" t="str">
        <f>IF(ISNUMBER([1]hyg!H1256), IF([1]hyg!H1256&gt;99, "&gt;99", IF([1]hyg!H1256&lt;1, "&lt;1", [1]hyg!H1256)),  "-")</f>
        <v>-</v>
      </c>
      <c r="I1257" s="14" t="str">
        <f>IF(ISNUMBER([1]hyg!I1256), IF([1]hyg!I1255=-999,"NA",[1]hyg!I1256), "-")</f>
        <v>-</v>
      </c>
      <c r="J1257" s="22" t="str">
        <f>IF(ISNUMBER([1]hyg!J1256), IF([1]hyg!J1256&gt;99, "&gt;99", IF([1]hyg!J1256&lt;1, "&lt;1", [1]hyg!J1256)),  "-")</f>
        <v>-</v>
      </c>
      <c r="K1257" s="7" t="str">
        <f>IF(ISNUMBER([1]hyg!K1256), IF([1]hyg!K1256&gt;99, "&gt;99", IF([1]hyg!K1256&lt;1, "&lt;1", [1]hyg!K1256)),  "-")</f>
        <v>-</v>
      </c>
      <c r="L1257" s="7" t="str">
        <f>IF(ISNUMBER([1]hyg!L1256), IF([1]hyg!L1256&gt;99, "&gt;99", IF([1]hyg!L1256&lt;1, "&lt;1", [1]hyg!L1256)),  "-")</f>
        <v>-</v>
      </c>
      <c r="M1257" s="14" t="str">
        <f>IF(ISNUMBER([1]hyg!M1256), IF([1]hyg!M1255=-999,"NA",[1]hyg!M1256), "-")</f>
        <v>-</v>
      </c>
      <c r="N1257" s="22" t="str">
        <f>IF(ISNUMBER([1]hyg!N1256), IF([1]hyg!N1256&gt;99, "&gt;99", IF([1]hyg!N1256&lt;1, "&lt;1", [1]hyg!N1256)),  "-")</f>
        <v>-</v>
      </c>
      <c r="O1257" s="7" t="str">
        <f>IF(ISNUMBER([1]hyg!O1256), IF([1]hyg!O1256&gt;99, "&gt;99", IF([1]hyg!O1256&lt;1, "&lt;1", [1]hyg!O1256)),  "-")</f>
        <v>-</v>
      </c>
      <c r="P1257" s="7" t="str">
        <f>IF(ISNUMBER([1]hyg!P1256), IF([1]hyg!P1256&gt;99, "&gt;99", IF([1]hyg!P1256&lt;1, "&lt;1", [1]hyg!P1256)),  "-")</f>
        <v>-</v>
      </c>
      <c r="Q1257" s="14" t="str">
        <f>IF(ISNUMBER([1]hyg!Q1256), IF([1]hyg!Q1255=-999,"NA",[1]hyg!Q1256), "-")</f>
        <v>-</v>
      </c>
      <c r="R1257" s="5">
        <f>IF(ISBLANK([1]hyg!R1256), "", [1]hyg!R1256)</f>
        <v>1255</v>
      </c>
      <c r="S1257" s="5" t="str">
        <f>IF(ISBLANK([1]hyg!S1256), "", [1]hyg!S1256)</f>
        <v>Northern Africa and Western Asia</v>
      </c>
      <c r="T1257" s="5" t="str">
        <f>IF(ISBLANK([1]hyg!T1256), "", [1]hyg!T1256)</f>
        <v>EUR</v>
      </c>
      <c r="U1257" s="5" t="str">
        <f>IF(ISBLANK([1]hyg!U1256), "", [1]hyg!U1256)</f>
        <v/>
      </c>
      <c r="V1257" s="5" t="str">
        <f>IF(ISBLANK([1]hyg!V1256), "", [1]hyg!V1256)</f>
        <v>Europe and Central Asia</v>
      </c>
    </row>
    <row r="1258" spans="1:22">
      <c r="A1258" s="5" t="str">
        <f>IF(ISBLANK([1]hyg!A1257), "", [1]hyg!A1257)</f>
        <v>Cyprus</v>
      </c>
      <c r="B1258" s="6" t="str">
        <f>IF(ISBLANK([1]hyg!B1257), "", [1]hyg!B1257)</f>
        <v>CYP</v>
      </c>
      <c r="C1258" s="6">
        <f>IF(ISBLANK([1]hyg!C1257), "", [1]hyg!C1257)</f>
        <v>2013</v>
      </c>
      <c r="D1258" s="20">
        <f>IF(ISNUMBER([1]hyg!D1257), [1]hyg!D1257,  "-")</f>
        <v>1166.9680000000001</v>
      </c>
      <c r="E1258" s="21">
        <f>IF(ISNUMBER([1]hyg!E1257), [1]hyg!E1257,  "-")</f>
        <v>67.137001037597656</v>
      </c>
      <c r="F1258" s="22" t="str">
        <f>IF(ISNUMBER([1]hyg!F1257), IF([1]hyg!F1257&gt;99, "&gt;99", IF([1]hyg!F1257&lt;1, "&lt;1", [1]hyg!F1257)),  "-")</f>
        <v>-</v>
      </c>
      <c r="G1258" s="7" t="str">
        <f>IF(ISNUMBER([1]hyg!G1257), IF([1]hyg!G1257&gt;99, "&gt;99", IF([1]hyg!G1257&lt;1, "&lt;1", [1]hyg!G1257)),  "-")</f>
        <v>-</v>
      </c>
      <c r="H1258" s="7" t="str">
        <f>IF(ISNUMBER([1]hyg!H1257), IF([1]hyg!H1257&gt;99, "&gt;99", IF([1]hyg!H1257&lt;1, "&lt;1", [1]hyg!H1257)),  "-")</f>
        <v>-</v>
      </c>
      <c r="I1258" s="14" t="str">
        <f>IF(ISNUMBER([1]hyg!I1257), IF([1]hyg!I1256=-999,"NA",[1]hyg!I1257), "-")</f>
        <v>-</v>
      </c>
      <c r="J1258" s="22" t="str">
        <f>IF(ISNUMBER([1]hyg!J1257), IF([1]hyg!J1257&gt;99, "&gt;99", IF([1]hyg!J1257&lt;1, "&lt;1", [1]hyg!J1257)),  "-")</f>
        <v>-</v>
      </c>
      <c r="K1258" s="7" t="str">
        <f>IF(ISNUMBER([1]hyg!K1257), IF([1]hyg!K1257&gt;99, "&gt;99", IF([1]hyg!K1257&lt;1, "&lt;1", [1]hyg!K1257)),  "-")</f>
        <v>-</v>
      </c>
      <c r="L1258" s="7" t="str">
        <f>IF(ISNUMBER([1]hyg!L1257), IF([1]hyg!L1257&gt;99, "&gt;99", IF([1]hyg!L1257&lt;1, "&lt;1", [1]hyg!L1257)),  "-")</f>
        <v>-</v>
      </c>
      <c r="M1258" s="14" t="str">
        <f>IF(ISNUMBER([1]hyg!M1257), IF([1]hyg!M1256=-999,"NA",[1]hyg!M1257), "-")</f>
        <v>-</v>
      </c>
      <c r="N1258" s="22" t="str">
        <f>IF(ISNUMBER([1]hyg!N1257), IF([1]hyg!N1257&gt;99, "&gt;99", IF([1]hyg!N1257&lt;1, "&lt;1", [1]hyg!N1257)),  "-")</f>
        <v>-</v>
      </c>
      <c r="O1258" s="7" t="str">
        <f>IF(ISNUMBER([1]hyg!O1257), IF([1]hyg!O1257&gt;99, "&gt;99", IF([1]hyg!O1257&lt;1, "&lt;1", [1]hyg!O1257)),  "-")</f>
        <v>-</v>
      </c>
      <c r="P1258" s="7" t="str">
        <f>IF(ISNUMBER([1]hyg!P1257), IF([1]hyg!P1257&gt;99, "&gt;99", IF([1]hyg!P1257&lt;1, "&lt;1", [1]hyg!P1257)),  "-")</f>
        <v>-</v>
      </c>
      <c r="Q1258" s="14" t="str">
        <f>IF(ISNUMBER([1]hyg!Q1257), IF([1]hyg!Q1256=-999,"NA",[1]hyg!Q1257), "-")</f>
        <v>-</v>
      </c>
      <c r="R1258" s="5">
        <f>IF(ISBLANK([1]hyg!R1257), "", [1]hyg!R1257)</f>
        <v>1256</v>
      </c>
      <c r="S1258" s="5" t="str">
        <f>IF(ISBLANK([1]hyg!S1257), "", [1]hyg!S1257)</f>
        <v>Northern Africa and Western Asia</v>
      </c>
      <c r="T1258" s="5" t="str">
        <f>IF(ISBLANK([1]hyg!T1257), "", [1]hyg!T1257)</f>
        <v>EUR</v>
      </c>
      <c r="U1258" s="5" t="str">
        <f>IF(ISBLANK([1]hyg!U1257), "", [1]hyg!U1257)</f>
        <v/>
      </c>
      <c r="V1258" s="5" t="str">
        <f>IF(ISBLANK([1]hyg!V1257), "", [1]hyg!V1257)</f>
        <v>Europe and Central Asia</v>
      </c>
    </row>
    <row r="1259" spans="1:22">
      <c r="A1259" s="5" t="str">
        <f>IF(ISBLANK([1]hyg!A1258), "", [1]hyg!A1258)</f>
        <v>Cyprus</v>
      </c>
      <c r="B1259" s="6" t="str">
        <f>IF(ISBLANK([1]hyg!B1258), "", [1]hyg!B1258)</f>
        <v>CYP</v>
      </c>
      <c r="C1259" s="6">
        <f>IF(ISBLANK([1]hyg!C1258), "", [1]hyg!C1258)</f>
        <v>2014</v>
      </c>
      <c r="D1259" s="20">
        <f>IF(ISNUMBER([1]hyg!D1258), [1]hyg!D1258,  "-")</f>
        <v>1176.9949999999999</v>
      </c>
      <c r="E1259" s="21">
        <f>IF(ISNUMBER([1]hyg!E1258), [1]hyg!E1258,  "-")</f>
        <v>67.030998229980469</v>
      </c>
      <c r="F1259" s="22" t="str">
        <f>IF(ISNUMBER([1]hyg!F1258), IF([1]hyg!F1258&gt;99, "&gt;99", IF([1]hyg!F1258&lt;1, "&lt;1", [1]hyg!F1258)),  "-")</f>
        <v>-</v>
      </c>
      <c r="G1259" s="7" t="str">
        <f>IF(ISNUMBER([1]hyg!G1258), IF([1]hyg!G1258&gt;99, "&gt;99", IF([1]hyg!G1258&lt;1, "&lt;1", [1]hyg!G1258)),  "-")</f>
        <v>-</v>
      </c>
      <c r="H1259" s="7" t="str">
        <f>IF(ISNUMBER([1]hyg!H1258), IF([1]hyg!H1258&gt;99, "&gt;99", IF([1]hyg!H1258&lt;1, "&lt;1", [1]hyg!H1258)),  "-")</f>
        <v>-</v>
      </c>
      <c r="I1259" s="14" t="str">
        <f>IF(ISNUMBER([1]hyg!I1258), IF([1]hyg!I1257=-999,"NA",[1]hyg!I1258), "-")</f>
        <v>-</v>
      </c>
      <c r="J1259" s="22" t="str">
        <f>IF(ISNUMBER([1]hyg!J1258), IF([1]hyg!J1258&gt;99, "&gt;99", IF([1]hyg!J1258&lt;1, "&lt;1", [1]hyg!J1258)),  "-")</f>
        <v>-</v>
      </c>
      <c r="K1259" s="7" t="str">
        <f>IF(ISNUMBER([1]hyg!K1258), IF([1]hyg!K1258&gt;99, "&gt;99", IF([1]hyg!K1258&lt;1, "&lt;1", [1]hyg!K1258)),  "-")</f>
        <v>-</v>
      </c>
      <c r="L1259" s="7" t="str">
        <f>IF(ISNUMBER([1]hyg!L1258), IF([1]hyg!L1258&gt;99, "&gt;99", IF([1]hyg!L1258&lt;1, "&lt;1", [1]hyg!L1258)),  "-")</f>
        <v>-</v>
      </c>
      <c r="M1259" s="14" t="str">
        <f>IF(ISNUMBER([1]hyg!M1258), IF([1]hyg!M1257=-999,"NA",[1]hyg!M1258), "-")</f>
        <v>-</v>
      </c>
      <c r="N1259" s="22" t="str">
        <f>IF(ISNUMBER([1]hyg!N1258), IF([1]hyg!N1258&gt;99, "&gt;99", IF([1]hyg!N1258&lt;1, "&lt;1", [1]hyg!N1258)),  "-")</f>
        <v>-</v>
      </c>
      <c r="O1259" s="7" t="str">
        <f>IF(ISNUMBER([1]hyg!O1258), IF([1]hyg!O1258&gt;99, "&gt;99", IF([1]hyg!O1258&lt;1, "&lt;1", [1]hyg!O1258)),  "-")</f>
        <v>-</v>
      </c>
      <c r="P1259" s="7" t="str">
        <f>IF(ISNUMBER([1]hyg!P1258), IF([1]hyg!P1258&gt;99, "&gt;99", IF([1]hyg!P1258&lt;1, "&lt;1", [1]hyg!P1258)),  "-")</f>
        <v>-</v>
      </c>
      <c r="Q1259" s="14" t="str">
        <f>IF(ISNUMBER([1]hyg!Q1258), IF([1]hyg!Q1257=-999,"NA",[1]hyg!Q1258), "-")</f>
        <v>-</v>
      </c>
      <c r="R1259" s="5">
        <f>IF(ISBLANK([1]hyg!R1258), "", [1]hyg!R1258)</f>
        <v>1257</v>
      </c>
      <c r="S1259" s="5" t="str">
        <f>IF(ISBLANK([1]hyg!S1258), "", [1]hyg!S1258)</f>
        <v>Northern Africa and Western Asia</v>
      </c>
      <c r="T1259" s="5" t="str">
        <f>IF(ISBLANK([1]hyg!T1258), "", [1]hyg!T1258)</f>
        <v>EUR</v>
      </c>
      <c r="U1259" s="5" t="str">
        <f>IF(ISBLANK([1]hyg!U1258), "", [1]hyg!U1258)</f>
        <v/>
      </c>
      <c r="V1259" s="5" t="str">
        <f>IF(ISBLANK([1]hyg!V1258), "", [1]hyg!V1258)</f>
        <v>Europe and Central Asia</v>
      </c>
    </row>
    <row r="1260" spans="1:22">
      <c r="A1260" s="5" t="str">
        <f>IF(ISBLANK([1]hyg!A1259), "", [1]hyg!A1259)</f>
        <v>Cyprus</v>
      </c>
      <c r="B1260" s="6" t="str">
        <f>IF(ISBLANK([1]hyg!B1259), "", [1]hyg!B1259)</f>
        <v>CYP</v>
      </c>
      <c r="C1260" s="6">
        <f>IF(ISBLANK([1]hyg!C1259), "", [1]hyg!C1259)</f>
        <v>2015</v>
      </c>
      <c r="D1260" s="20">
        <f>IF(ISNUMBER([1]hyg!D1259), [1]hyg!D1259,  "-")</f>
        <v>1187.28</v>
      </c>
      <c r="E1260" s="21">
        <f>IF(ISNUMBER([1]hyg!E1259), [1]hyg!E1259,  "-")</f>
        <v>66.945999145507812</v>
      </c>
      <c r="F1260" s="22" t="str">
        <f>IF(ISNUMBER([1]hyg!F1259), IF([1]hyg!F1259&gt;99, "&gt;99", IF([1]hyg!F1259&lt;1, "&lt;1", [1]hyg!F1259)),  "-")</f>
        <v>-</v>
      </c>
      <c r="G1260" s="7" t="str">
        <f>IF(ISNUMBER([1]hyg!G1259), IF([1]hyg!G1259&gt;99, "&gt;99", IF([1]hyg!G1259&lt;1, "&lt;1", [1]hyg!G1259)),  "-")</f>
        <v>-</v>
      </c>
      <c r="H1260" s="7" t="str">
        <f>IF(ISNUMBER([1]hyg!H1259), IF([1]hyg!H1259&gt;99, "&gt;99", IF([1]hyg!H1259&lt;1, "&lt;1", [1]hyg!H1259)),  "-")</f>
        <v>-</v>
      </c>
      <c r="I1260" s="14" t="str">
        <f>IF(ISNUMBER([1]hyg!I1259), IF([1]hyg!I1258=-999,"NA",[1]hyg!I1259), "-")</f>
        <v>-</v>
      </c>
      <c r="J1260" s="22" t="str">
        <f>IF(ISNUMBER([1]hyg!J1259), IF([1]hyg!J1259&gt;99, "&gt;99", IF([1]hyg!J1259&lt;1, "&lt;1", [1]hyg!J1259)),  "-")</f>
        <v>-</v>
      </c>
      <c r="K1260" s="7" t="str">
        <f>IF(ISNUMBER([1]hyg!K1259), IF([1]hyg!K1259&gt;99, "&gt;99", IF([1]hyg!K1259&lt;1, "&lt;1", [1]hyg!K1259)),  "-")</f>
        <v>-</v>
      </c>
      <c r="L1260" s="7" t="str">
        <f>IF(ISNUMBER([1]hyg!L1259), IF([1]hyg!L1259&gt;99, "&gt;99", IF([1]hyg!L1259&lt;1, "&lt;1", [1]hyg!L1259)),  "-")</f>
        <v>-</v>
      </c>
      <c r="M1260" s="14" t="str">
        <f>IF(ISNUMBER([1]hyg!M1259), IF([1]hyg!M1258=-999,"NA",[1]hyg!M1259), "-")</f>
        <v>-</v>
      </c>
      <c r="N1260" s="22" t="str">
        <f>IF(ISNUMBER([1]hyg!N1259), IF([1]hyg!N1259&gt;99, "&gt;99", IF([1]hyg!N1259&lt;1, "&lt;1", [1]hyg!N1259)),  "-")</f>
        <v>-</v>
      </c>
      <c r="O1260" s="7" t="str">
        <f>IF(ISNUMBER([1]hyg!O1259), IF([1]hyg!O1259&gt;99, "&gt;99", IF([1]hyg!O1259&lt;1, "&lt;1", [1]hyg!O1259)),  "-")</f>
        <v>-</v>
      </c>
      <c r="P1260" s="7" t="str">
        <f>IF(ISNUMBER([1]hyg!P1259), IF([1]hyg!P1259&gt;99, "&gt;99", IF([1]hyg!P1259&lt;1, "&lt;1", [1]hyg!P1259)),  "-")</f>
        <v>-</v>
      </c>
      <c r="Q1260" s="14" t="str">
        <f>IF(ISNUMBER([1]hyg!Q1259), IF([1]hyg!Q1258=-999,"NA",[1]hyg!Q1259), "-")</f>
        <v>-</v>
      </c>
      <c r="R1260" s="5">
        <f>IF(ISBLANK([1]hyg!R1259), "", [1]hyg!R1259)</f>
        <v>1258</v>
      </c>
      <c r="S1260" s="5" t="str">
        <f>IF(ISBLANK([1]hyg!S1259), "", [1]hyg!S1259)</f>
        <v>Northern Africa and Western Asia</v>
      </c>
      <c r="T1260" s="5" t="str">
        <f>IF(ISBLANK([1]hyg!T1259), "", [1]hyg!T1259)</f>
        <v>EUR</v>
      </c>
      <c r="U1260" s="5" t="str">
        <f>IF(ISBLANK([1]hyg!U1259), "", [1]hyg!U1259)</f>
        <v/>
      </c>
      <c r="V1260" s="5" t="str">
        <f>IF(ISBLANK([1]hyg!V1259), "", [1]hyg!V1259)</f>
        <v>Europe and Central Asia</v>
      </c>
    </row>
    <row r="1261" spans="1:22">
      <c r="A1261" s="5" t="str">
        <f>IF(ISBLANK([1]hyg!A1260), "", [1]hyg!A1260)</f>
        <v>Cyprus</v>
      </c>
      <c r="B1261" s="6" t="str">
        <f>IF(ISBLANK([1]hyg!B1260), "", [1]hyg!B1260)</f>
        <v>CYP</v>
      </c>
      <c r="C1261" s="6">
        <f>IF(ISBLANK([1]hyg!C1260), "", [1]hyg!C1260)</f>
        <v>2016</v>
      </c>
      <c r="D1261" s="20">
        <f>IF(ISNUMBER([1]hyg!D1260), [1]hyg!D1260,  "-")</f>
        <v>1197.8810000000001</v>
      </c>
      <c r="E1261" s="21">
        <f>IF(ISNUMBER([1]hyg!E1260), [1]hyg!E1260,  "-")</f>
        <v>66.880996704101562</v>
      </c>
      <c r="F1261" s="22" t="str">
        <f>IF(ISNUMBER([1]hyg!F1260), IF([1]hyg!F1260&gt;99, "&gt;99", IF([1]hyg!F1260&lt;1, "&lt;1", [1]hyg!F1260)),  "-")</f>
        <v>-</v>
      </c>
      <c r="G1261" s="7" t="str">
        <f>IF(ISNUMBER([1]hyg!G1260), IF([1]hyg!G1260&gt;99, "&gt;99", IF([1]hyg!G1260&lt;1, "&lt;1", [1]hyg!G1260)),  "-")</f>
        <v>-</v>
      </c>
      <c r="H1261" s="7" t="str">
        <f>IF(ISNUMBER([1]hyg!H1260), IF([1]hyg!H1260&gt;99, "&gt;99", IF([1]hyg!H1260&lt;1, "&lt;1", [1]hyg!H1260)),  "-")</f>
        <v>-</v>
      </c>
      <c r="I1261" s="14" t="str">
        <f>IF(ISNUMBER([1]hyg!I1260), IF([1]hyg!I1259=-999,"NA",[1]hyg!I1260), "-")</f>
        <v>-</v>
      </c>
      <c r="J1261" s="22" t="str">
        <f>IF(ISNUMBER([1]hyg!J1260), IF([1]hyg!J1260&gt;99, "&gt;99", IF([1]hyg!J1260&lt;1, "&lt;1", [1]hyg!J1260)),  "-")</f>
        <v>-</v>
      </c>
      <c r="K1261" s="7" t="str">
        <f>IF(ISNUMBER([1]hyg!K1260), IF([1]hyg!K1260&gt;99, "&gt;99", IF([1]hyg!K1260&lt;1, "&lt;1", [1]hyg!K1260)),  "-")</f>
        <v>-</v>
      </c>
      <c r="L1261" s="7" t="str">
        <f>IF(ISNUMBER([1]hyg!L1260), IF([1]hyg!L1260&gt;99, "&gt;99", IF([1]hyg!L1260&lt;1, "&lt;1", [1]hyg!L1260)),  "-")</f>
        <v>-</v>
      </c>
      <c r="M1261" s="14" t="str">
        <f>IF(ISNUMBER([1]hyg!M1260), IF([1]hyg!M1259=-999,"NA",[1]hyg!M1260), "-")</f>
        <v>-</v>
      </c>
      <c r="N1261" s="22" t="str">
        <f>IF(ISNUMBER([1]hyg!N1260), IF([1]hyg!N1260&gt;99, "&gt;99", IF([1]hyg!N1260&lt;1, "&lt;1", [1]hyg!N1260)),  "-")</f>
        <v>-</v>
      </c>
      <c r="O1261" s="7" t="str">
        <f>IF(ISNUMBER([1]hyg!O1260), IF([1]hyg!O1260&gt;99, "&gt;99", IF([1]hyg!O1260&lt;1, "&lt;1", [1]hyg!O1260)),  "-")</f>
        <v>-</v>
      </c>
      <c r="P1261" s="7" t="str">
        <f>IF(ISNUMBER([1]hyg!P1260), IF([1]hyg!P1260&gt;99, "&gt;99", IF([1]hyg!P1260&lt;1, "&lt;1", [1]hyg!P1260)),  "-")</f>
        <v>-</v>
      </c>
      <c r="Q1261" s="14" t="str">
        <f>IF(ISNUMBER([1]hyg!Q1260), IF([1]hyg!Q1259=-999,"NA",[1]hyg!Q1260), "-")</f>
        <v>-</v>
      </c>
      <c r="R1261" s="5">
        <f>IF(ISBLANK([1]hyg!R1260), "", [1]hyg!R1260)</f>
        <v>1259</v>
      </c>
      <c r="S1261" s="5" t="str">
        <f>IF(ISBLANK([1]hyg!S1260), "", [1]hyg!S1260)</f>
        <v>Northern Africa and Western Asia</v>
      </c>
      <c r="T1261" s="5" t="str">
        <f>IF(ISBLANK([1]hyg!T1260), "", [1]hyg!T1260)</f>
        <v>EUR</v>
      </c>
      <c r="U1261" s="5" t="str">
        <f>IF(ISBLANK([1]hyg!U1260), "", [1]hyg!U1260)</f>
        <v/>
      </c>
      <c r="V1261" s="5" t="str">
        <f>IF(ISBLANK([1]hyg!V1260), "", [1]hyg!V1260)</f>
        <v>Europe and Central Asia</v>
      </c>
    </row>
    <row r="1262" spans="1:22">
      <c r="A1262" s="5" t="str">
        <f>IF(ISBLANK([1]hyg!A1261), "", [1]hyg!A1261)</f>
        <v>Cyprus</v>
      </c>
      <c r="B1262" s="6" t="str">
        <f>IF(ISBLANK([1]hyg!B1261), "", [1]hyg!B1261)</f>
        <v>CYP</v>
      </c>
      <c r="C1262" s="6">
        <f>IF(ISBLANK([1]hyg!C1261), "", [1]hyg!C1261)</f>
        <v>2017</v>
      </c>
      <c r="D1262" s="20">
        <f>IF(ISNUMBER([1]hyg!D1261), [1]hyg!D1261,  "-")</f>
        <v>1208.5229999999999</v>
      </c>
      <c r="E1262" s="21">
        <f>IF(ISNUMBER([1]hyg!E1261), [1]hyg!E1261,  "-")</f>
        <v>66.83599853515625</v>
      </c>
      <c r="F1262" s="22" t="str">
        <f>IF(ISNUMBER([1]hyg!F1261), IF([1]hyg!F1261&gt;99, "&gt;99", IF([1]hyg!F1261&lt;1, "&lt;1", [1]hyg!F1261)),  "-")</f>
        <v>-</v>
      </c>
      <c r="G1262" s="7" t="str">
        <f>IF(ISNUMBER([1]hyg!G1261), IF([1]hyg!G1261&gt;99, "&gt;99", IF([1]hyg!G1261&lt;1, "&lt;1", [1]hyg!G1261)),  "-")</f>
        <v>-</v>
      </c>
      <c r="H1262" s="7" t="str">
        <f>IF(ISNUMBER([1]hyg!H1261), IF([1]hyg!H1261&gt;99, "&gt;99", IF([1]hyg!H1261&lt;1, "&lt;1", [1]hyg!H1261)),  "-")</f>
        <v>-</v>
      </c>
      <c r="I1262" s="14" t="str">
        <f>IF(ISNUMBER([1]hyg!I1261), IF([1]hyg!I1260=-999,"NA",[1]hyg!I1261), "-")</f>
        <v>-</v>
      </c>
      <c r="J1262" s="22" t="str">
        <f>IF(ISNUMBER([1]hyg!J1261), IF([1]hyg!J1261&gt;99, "&gt;99", IF([1]hyg!J1261&lt;1, "&lt;1", [1]hyg!J1261)),  "-")</f>
        <v>-</v>
      </c>
      <c r="K1262" s="7" t="str">
        <f>IF(ISNUMBER([1]hyg!K1261), IF([1]hyg!K1261&gt;99, "&gt;99", IF([1]hyg!K1261&lt;1, "&lt;1", [1]hyg!K1261)),  "-")</f>
        <v>-</v>
      </c>
      <c r="L1262" s="7" t="str">
        <f>IF(ISNUMBER([1]hyg!L1261), IF([1]hyg!L1261&gt;99, "&gt;99", IF([1]hyg!L1261&lt;1, "&lt;1", [1]hyg!L1261)),  "-")</f>
        <v>-</v>
      </c>
      <c r="M1262" s="14" t="str">
        <f>IF(ISNUMBER([1]hyg!M1261), IF([1]hyg!M1260=-999,"NA",[1]hyg!M1261), "-")</f>
        <v>-</v>
      </c>
      <c r="N1262" s="22" t="str">
        <f>IF(ISNUMBER([1]hyg!N1261), IF([1]hyg!N1261&gt;99, "&gt;99", IF([1]hyg!N1261&lt;1, "&lt;1", [1]hyg!N1261)),  "-")</f>
        <v>-</v>
      </c>
      <c r="O1262" s="7" t="str">
        <f>IF(ISNUMBER([1]hyg!O1261), IF([1]hyg!O1261&gt;99, "&gt;99", IF([1]hyg!O1261&lt;1, "&lt;1", [1]hyg!O1261)),  "-")</f>
        <v>-</v>
      </c>
      <c r="P1262" s="7" t="str">
        <f>IF(ISNUMBER([1]hyg!P1261), IF([1]hyg!P1261&gt;99, "&gt;99", IF([1]hyg!P1261&lt;1, "&lt;1", [1]hyg!P1261)),  "-")</f>
        <v>-</v>
      </c>
      <c r="Q1262" s="14" t="str">
        <f>IF(ISNUMBER([1]hyg!Q1261), IF([1]hyg!Q1260=-999,"NA",[1]hyg!Q1261), "-")</f>
        <v>-</v>
      </c>
      <c r="R1262" s="5">
        <f>IF(ISBLANK([1]hyg!R1261), "", [1]hyg!R1261)</f>
        <v>1260</v>
      </c>
      <c r="S1262" s="5" t="str">
        <f>IF(ISBLANK([1]hyg!S1261), "", [1]hyg!S1261)</f>
        <v>Northern Africa and Western Asia</v>
      </c>
      <c r="T1262" s="5" t="str">
        <f>IF(ISBLANK([1]hyg!T1261), "", [1]hyg!T1261)</f>
        <v>EUR</v>
      </c>
      <c r="U1262" s="5" t="str">
        <f>IF(ISBLANK([1]hyg!U1261), "", [1]hyg!U1261)</f>
        <v/>
      </c>
      <c r="V1262" s="5" t="str">
        <f>IF(ISBLANK([1]hyg!V1261), "", [1]hyg!V1261)</f>
        <v>Europe and Central Asia</v>
      </c>
    </row>
    <row r="1263" spans="1:22">
      <c r="A1263" s="5" t="str">
        <f>IF(ISBLANK([1]hyg!A1262), "", [1]hyg!A1262)</f>
        <v>Cyprus</v>
      </c>
      <c r="B1263" s="6" t="str">
        <f>IF(ISBLANK([1]hyg!B1262), "", [1]hyg!B1262)</f>
        <v>CYP</v>
      </c>
      <c r="C1263" s="6">
        <f>IF(ISBLANK([1]hyg!C1262), "", [1]hyg!C1262)</f>
        <v>2018</v>
      </c>
      <c r="D1263" s="20">
        <f>IF(ISNUMBER([1]hyg!D1262), [1]hyg!D1262,  "-")</f>
        <v>1218.8309999999999</v>
      </c>
      <c r="E1263" s="21">
        <f>IF(ISNUMBER([1]hyg!E1262), [1]hyg!E1262,  "-")</f>
        <v>66.80999755859375</v>
      </c>
      <c r="F1263" s="22" t="str">
        <f>IF(ISNUMBER([1]hyg!F1262), IF([1]hyg!F1262&gt;99, "&gt;99", IF([1]hyg!F1262&lt;1, "&lt;1", [1]hyg!F1262)),  "-")</f>
        <v>-</v>
      </c>
      <c r="G1263" s="7" t="str">
        <f>IF(ISNUMBER([1]hyg!G1262), IF([1]hyg!G1262&gt;99, "&gt;99", IF([1]hyg!G1262&lt;1, "&lt;1", [1]hyg!G1262)),  "-")</f>
        <v>-</v>
      </c>
      <c r="H1263" s="7" t="str">
        <f>IF(ISNUMBER([1]hyg!H1262), IF([1]hyg!H1262&gt;99, "&gt;99", IF([1]hyg!H1262&lt;1, "&lt;1", [1]hyg!H1262)),  "-")</f>
        <v>-</v>
      </c>
      <c r="I1263" s="14" t="str">
        <f>IF(ISNUMBER([1]hyg!I1262), IF([1]hyg!I1261=-999,"NA",[1]hyg!I1262), "-")</f>
        <v>-</v>
      </c>
      <c r="J1263" s="22" t="str">
        <f>IF(ISNUMBER([1]hyg!J1262), IF([1]hyg!J1262&gt;99, "&gt;99", IF([1]hyg!J1262&lt;1, "&lt;1", [1]hyg!J1262)),  "-")</f>
        <v>-</v>
      </c>
      <c r="K1263" s="7" t="str">
        <f>IF(ISNUMBER([1]hyg!K1262), IF([1]hyg!K1262&gt;99, "&gt;99", IF([1]hyg!K1262&lt;1, "&lt;1", [1]hyg!K1262)),  "-")</f>
        <v>-</v>
      </c>
      <c r="L1263" s="7" t="str">
        <f>IF(ISNUMBER([1]hyg!L1262), IF([1]hyg!L1262&gt;99, "&gt;99", IF([1]hyg!L1262&lt;1, "&lt;1", [1]hyg!L1262)),  "-")</f>
        <v>-</v>
      </c>
      <c r="M1263" s="14" t="str">
        <f>IF(ISNUMBER([1]hyg!M1262), IF([1]hyg!M1261=-999,"NA",[1]hyg!M1262), "-")</f>
        <v>-</v>
      </c>
      <c r="N1263" s="22" t="str">
        <f>IF(ISNUMBER([1]hyg!N1262), IF([1]hyg!N1262&gt;99, "&gt;99", IF([1]hyg!N1262&lt;1, "&lt;1", [1]hyg!N1262)),  "-")</f>
        <v>-</v>
      </c>
      <c r="O1263" s="7" t="str">
        <f>IF(ISNUMBER([1]hyg!O1262), IF([1]hyg!O1262&gt;99, "&gt;99", IF([1]hyg!O1262&lt;1, "&lt;1", [1]hyg!O1262)),  "-")</f>
        <v>-</v>
      </c>
      <c r="P1263" s="7" t="str">
        <f>IF(ISNUMBER([1]hyg!P1262), IF([1]hyg!P1262&gt;99, "&gt;99", IF([1]hyg!P1262&lt;1, "&lt;1", [1]hyg!P1262)),  "-")</f>
        <v>-</v>
      </c>
      <c r="Q1263" s="14" t="str">
        <f>IF(ISNUMBER([1]hyg!Q1262), IF([1]hyg!Q1261=-999,"NA",[1]hyg!Q1262), "-")</f>
        <v>-</v>
      </c>
      <c r="R1263" s="5">
        <f>IF(ISBLANK([1]hyg!R1262), "", [1]hyg!R1262)</f>
        <v>1261</v>
      </c>
      <c r="S1263" s="5" t="str">
        <f>IF(ISBLANK([1]hyg!S1262), "", [1]hyg!S1262)</f>
        <v>Northern Africa and Western Asia</v>
      </c>
      <c r="T1263" s="5" t="str">
        <f>IF(ISBLANK([1]hyg!T1262), "", [1]hyg!T1262)</f>
        <v>EUR</v>
      </c>
      <c r="U1263" s="5" t="str">
        <f>IF(ISBLANK([1]hyg!U1262), "", [1]hyg!U1262)</f>
        <v/>
      </c>
      <c r="V1263" s="5" t="str">
        <f>IF(ISBLANK([1]hyg!V1262), "", [1]hyg!V1262)</f>
        <v>Europe and Central Asia</v>
      </c>
    </row>
    <row r="1264" spans="1:22">
      <c r="A1264" s="5" t="str">
        <f>IF(ISBLANK([1]hyg!A1263), "", [1]hyg!A1263)</f>
        <v>Cyprus</v>
      </c>
      <c r="B1264" s="6" t="str">
        <f>IF(ISBLANK([1]hyg!B1263), "", [1]hyg!B1263)</f>
        <v>CYP</v>
      </c>
      <c r="C1264" s="6">
        <f>IF(ISBLANK([1]hyg!C1263), "", [1]hyg!C1263)</f>
        <v>2019</v>
      </c>
      <c r="D1264" s="20">
        <f>IF(ISNUMBER([1]hyg!D1263), [1]hyg!D1263,  "-")</f>
        <v>1228.836</v>
      </c>
      <c r="E1264" s="21">
        <f>IF(ISNUMBER([1]hyg!E1263), [1]hyg!E1263,  "-")</f>
        <v>66.805000305175781</v>
      </c>
      <c r="F1264" s="22" t="str">
        <f>IF(ISNUMBER([1]hyg!F1263), IF([1]hyg!F1263&gt;99, "&gt;99", IF([1]hyg!F1263&lt;1, "&lt;1", [1]hyg!F1263)),  "-")</f>
        <v>-</v>
      </c>
      <c r="G1264" s="7" t="str">
        <f>IF(ISNUMBER([1]hyg!G1263), IF([1]hyg!G1263&gt;99, "&gt;99", IF([1]hyg!G1263&lt;1, "&lt;1", [1]hyg!G1263)),  "-")</f>
        <v>-</v>
      </c>
      <c r="H1264" s="7" t="str">
        <f>IF(ISNUMBER([1]hyg!H1263), IF([1]hyg!H1263&gt;99, "&gt;99", IF([1]hyg!H1263&lt;1, "&lt;1", [1]hyg!H1263)),  "-")</f>
        <v>-</v>
      </c>
      <c r="I1264" s="14" t="str">
        <f>IF(ISNUMBER([1]hyg!I1263), IF([1]hyg!I1262=-999,"NA",[1]hyg!I1263), "-")</f>
        <v>-</v>
      </c>
      <c r="J1264" s="22" t="str">
        <f>IF(ISNUMBER([1]hyg!J1263), IF([1]hyg!J1263&gt;99, "&gt;99", IF([1]hyg!J1263&lt;1, "&lt;1", [1]hyg!J1263)),  "-")</f>
        <v>-</v>
      </c>
      <c r="K1264" s="7" t="str">
        <f>IF(ISNUMBER([1]hyg!K1263), IF([1]hyg!K1263&gt;99, "&gt;99", IF([1]hyg!K1263&lt;1, "&lt;1", [1]hyg!K1263)),  "-")</f>
        <v>-</v>
      </c>
      <c r="L1264" s="7" t="str">
        <f>IF(ISNUMBER([1]hyg!L1263), IF([1]hyg!L1263&gt;99, "&gt;99", IF([1]hyg!L1263&lt;1, "&lt;1", [1]hyg!L1263)),  "-")</f>
        <v>-</v>
      </c>
      <c r="M1264" s="14" t="str">
        <f>IF(ISNUMBER([1]hyg!M1263), IF([1]hyg!M1262=-999,"NA",[1]hyg!M1263), "-")</f>
        <v>-</v>
      </c>
      <c r="N1264" s="22" t="str">
        <f>IF(ISNUMBER([1]hyg!N1263), IF([1]hyg!N1263&gt;99, "&gt;99", IF([1]hyg!N1263&lt;1, "&lt;1", [1]hyg!N1263)),  "-")</f>
        <v>-</v>
      </c>
      <c r="O1264" s="7" t="str">
        <f>IF(ISNUMBER([1]hyg!O1263), IF([1]hyg!O1263&gt;99, "&gt;99", IF([1]hyg!O1263&lt;1, "&lt;1", [1]hyg!O1263)),  "-")</f>
        <v>-</v>
      </c>
      <c r="P1264" s="7" t="str">
        <f>IF(ISNUMBER([1]hyg!P1263), IF([1]hyg!P1263&gt;99, "&gt;99", IF([1]hyg!P1263&lt;1, "&lt;1", [1]hyg!P1263)),  "-")</f>
        <v>-</v>
      </c>
      <c r="Q1264" s="14" t="str">
        <f>IF(ISNUMBER([1]hyg!Q1263), IF([1]hyg!Q1262=-999,"NA",[1]hyg!Q1263), "-")</f>
        <v>-</v>
      </c>
      <c r="R1264" s="5">
        <f>IF(ISBLANK([1]hyg!R1263), "", [1]hyg!R1263)</f>
        <v>1262</v>
      </c>
      <c r="S1264" s="5" t="str">
        <f>IF(ISBLANK([1]hyg!S1263), "", [1]hyg!S1263)</f>
        <v>Northern Africa and Western Asia</v>
      </c>
      <c r="T1264" s="5" t="str">
        <f>IF(ISBLANK([1]hyg!T1263), "", [1]hyg!T1263)</f>
        <v>EUR</v>
      </c>
      <c r="U1264" s="5" t="str">
        <f>IF(ISBLANK([1]hyg!U1263), "", [1]hyg!U1263)</f>
        <v/>
      </c>
      <c r="V1264" s="5" t="str">
        <f>IF(ISBLANK([1]hyg!V1263), "", [1]hyg!V1263)</f>
        <v>Europe and Central Asia</v>
      </c>
    </row>
    <row r="1265" spans="1:22">
      <c r="A1265" s="5" t="str">
        <f>IF(ISBLANK([1]hyg!A1264), "", [1]hyg!A1264)</f>
        <v>Cyprus</v>
      </c>
      <c r="B1265" s="6" t="str">
        <f>IF(ISBLANK([1]hyg!B1264), "", [1]hyg!B1264)</f>
        <v>CYP</v>
      </c>
      <c r="C1265" s="6">
        <f>IF(ISBLANK([1]hyg!C1264), "", [1]hyg!C1264)</f>
        <v>2020</v>
      </c>
      <c r="D1265" s="20">
        <f>IF(ISNUMBER([1]hyg!D1264), [1]hyg!D1264,  "-")</f>
        <v>1237.537</v>
      </c>
      <c r="E1265" s="21">
        <f>IF(ISNUMBER([1]hyg!E1264), [1]hyg!E1264,  "-")</f>
        <v>66.820999145507812</v>
      </c>
      <c r="F1265" s="22" t="str">
        <f>IF(ISNUMBER([1]hyg!F1264), IF([1]hyg!F1264&gt;99, "&gt;99", IF([1]hyg!F1264&lt;1, "&lt;1", [1]hyg!F1264)),  "-")</f>
        <v>-</v>
      </c>
      <c r="G1265" s="7" t="str">
        <f>IF(ISNUMBER([1]hyg!G1264), IF([1]hyg!G1264&gt;99, "&gt;99", IF([1]hyg!G1264&lt;1, "&lt;1", [1]hyg!G1264)),  "-")</f>
        <v>-</v>
      </c>
      <c r="H1265" s="7" t="str">
        <f>IF(ISNUMBER([1]hyg!H1264), IF([1]hyg!H1264&gt;99, "&gt;99", IF([1]hyg!H1264&lt;1, "&lt;1", [1]hyg!H1264)),  "-")</f>
        <v>-</v>
      </c>
      <c r="I1265" s="14" t="str">
        <f>IF(ISNUMBER([1]hyg!I1264), IF([1]hyg!I1263=-999,"NA",[1]hyg!I1264), "-")</f>
        <v>-</v>
      </c>
      <c r="J1265" s="22" t="str">
        <f>IF(ISNUMBER([1]hyg!J1264), IF([1]hyg!J1264&gt;99, "&gt;99", IF([1]hyg!J1264&lt;1, "&lt;1", [1]hyg!J1264)),  "-")</f>
        <v>-</v>
      </c>
      <c r="K1265" s="7" t="str">
        <f>IF(ISNUMBER([1]hyg!K1264), IF([1]hyg!K1264&gt;99, "&gt;99", IF([1]hyg!K1264&lt;1, "&lt;1", [1]hyg!K1264)),  "-")</f>
        <v>-</v>
      </c>
      <c r="L1265" s="7" t="str">
        <f>IF(ISNUMBER([1]hyg!L1264), IF([1]hyg!L1264&gt;99, "&gt;99", IF([1]hyg!L1264&lt;1, "&lt;1", [1]hyg!L1264)),  "-")</f>
        <v>-</v>
      </c>
      <c r="M1265" s="14" t="str">
        <f>IF(ISNUMBER([1]hyg!M1264), IF([1]hyg!M1263=-999,"NA",[1]hyg!M1264), "-")</f>
        <v>-</v>
      </c>
      <c r="N1265" s="22" t="str">
        <f>IF(ISNUMBER([1]hyg!N1264), IF([1]hyg!N1264&gt;99, "&gt;99", IF([1]hyg!N1264&lt;1, "&lt;1", [1]hyg!N1264)),  "-")</f>
        <v>-</v>
      </c>
      <c r="O1265" s="7" t="str">
        <f>IF(ISNUMBER([1]hyg!O1264), IF([1]hyg!O1264&gt;99, "&gt;99", IF([1]hyg!O1264&lt;1, "&lt;1", [1]hyg!O1264)),  "-")</f>
        <v>-</v>
      </c>
      <c r="P1265" s="7" t="str">
        <f>IF(ISNUMBER([1]hyg!P1264), IF([1]hyg!P1264&gt;99, "&gt;99", IF([1]hyg!P1264&lt;1, "&lt;1", [1]hyg!P1264)),  "-")</f>
        <v>-</v>
      </c>
      <c r="Q1265" s="14" t="str">
        <f>IF(ISNUMBER([1]hyg!Q1264), IF([1]hyg!Q1263=-999,"NA",[1]hyg!Q1264), "-")</f>
        <v>-</v>
      </c>
      <c r="R1265" s="5">
        <f>IF(ISBLANK([1]hyg!R1264), "", [1]hyg!R1264)</f>
        <v>1263</v>
      </c>
      <c r="S1265" s="5" t="str">
        <f>IF(ISBLANK([1]hyg!S1264), "", [1]hyg!S1264)</f>
        <v>Northern Africa and Western Asia</v>
      </c>
      <c r="T1265" s="5" t="str">
        <f>IF(ISBLANK([1]hyg!T1264), "", [1]hyg!T1264)</f>
        <v>EUR</v>
      </c>
      <c r="U1265" s="5" t="str">
        <f>IF(ISBLANK([1]hyg!U1264), "", [1]hyg!U1264)</f>
        <v/>
      </c>
      <c r="V1265" s="5" t="str">
        <f>IF(ISBLANK([1]hyg!V1264), "", [1]hyg!V1264)</f>
        <v>Europe and Central Asia</v>
      </c>
    </row>
    <row r="1266" spans="1:22">
      <c r="A1266" s="5" t="str">
        <f>IF(ISBLANK([1]hyg!A1265), "", [1]hyg!A1265)</f>
        <v>Cyprus</v>
      </c>
      <c r="B1266" s="6" t="str">
        <f>IF(ISBLANK([1]hyg!B1265), "", [1]hyg!B1265)</f>
        <v>CYP</v>
      </c>
      <c r="C1266" s="6">
        <f>IF(ISBLANK([1]hyg!C1265), "", [1]hyg!C1265)</f>
        <v>2021</v>
      </c>
      <c r="D1266" s="20">
        <f>IF(ISNUMBER([1]hyg!D1265), [1]hyg!D1265,  "-")</f>
        <v>1244.1880000000001</v>
      </c>
      <c r="E1266" s="21">
        <f>IF(ISNUMBER([1]hyg!E1265), [1]hyg!E1265,  "-")</f>
        <v>66.856002807617188</v>
      </c>
      <c r="F1266" s="22" t="str">
        <f>IF(ISNUMBER([1]hyg!F1265), IF([1]hyg!F1265&gt;99, "&gt;99", IF([1]hyg!F1265&lt;1, "&lt;1", [1]hyg!F1265)),  "-")</f>
        <v>-</v>
      </c>
      <c r="G1266" s="7" t="str">
        <f>IF(ISNUMBER([1]hyg!G1265), IF([1]hyg!G1265&gt;99, "&gt;99", IF([1]hyg!G1265&lt;1, "&lt;1", [1]hyg!G1265)),  "-")</f>
        <v>-</v>
      </c>
      <c r="H1266" s="7" t="str">
        <f>IF(ISNUMBER([1]hyg!H1265), IF([1]hyg!H1265&gt;99, "&gt;99", IF([1]hyg!H1265&lt;1, "&lt;1", [1]hyg!H1265)),  "-")</f>
        <v>-</v>
      </c>
      <c r="I1266" s="14" t="str">
        <f>IF(ISNUMBER([1]hyg!I1265), IF([1]hyg!I1264=-999,"NA",[1]hyg!I1265), "-")</f>
        <v>-</v>
      </c>
      <c r="J1266" s="22" t="str">
        <f>IF(ISNUMBER([1]hyg!J1265), IF([1]hyg!J1265&gt;99, "&gt;99", IF([1]hyg!J1265&lt;1, "&lt;1", [1]hyg!J1265)),  "-")</f>
        <v>-</v>
      </c>
      <c r="K1266" s="7" t="str">
        <f>IF(ISNUMBER([1]hyg!K1265), IF([1]hyg!K1265&gt;99, "&gt;99", IF([1]hyg!K1265&lt;1, "&lt;1", [1]hyg!K1265)),  "-")</f>
        <v>-</v>
      </c>
      <c r="L1266" s="7" t="str">
        <f>IF(ISNUMBER([1]hyg!L1265), IF([1]hyg!L1265&gt;99, "&gt;99", IF([1]hyg!L1265&lt;1, "&lt;1", [1]hyg!L1265)),  "-")</f>
        <v>-</v>
      </c>
      <c r="M1266" s="14" t="str">
        <f>IF(ISNUMBER([1]hyg!M1265), IF([1]hyg!M1264=-999,"NA",[1]hyg!M1265), "-")</f>
        <v>-</v>
      </c>
      <c r="N1266" s="22" t="str">
        <f>IF(ISNUMBER([1]hyg!N1265), IF([1]hyg!N1265&gt;99, "&gt;99", IF([1]hyg!N1265&lt;1, "&lt;1", [1]hyg!N1265)),  "-")</f>
        <v>-</v>
      </c>
      <c r="O1266" s="7" t="str">
        <f>IF(ISNUMBER([1]hyg!O1265), IF([1]hyg!O1265&gt;99, "&gt;99", IF([1]hyg!O1265&lt;1, "&lt;1", [1]hyg!O1265)),  "-")</f>
        <v>-</v>
      </c>
      <c r="P1266" s="7" t="str">
        <f>IF(ISNUMBER([1]hyg!P1265), IF([1]hyg!P1265&gt;99, "&gt;99", IF([1]hyg!P1265&lt;1, "&lt;1", [1]hyg!P1265)),  "-")</f>
        <v>-</v>
      </c>
      <c r="Q1266" s="14" t="str">
        <f>IF(ISNUMBER([1]hyg!Q1265), IF([1]hyg!Q1264=-999,"NA",[1]hyg!Q1265), "-")</f>
        <v>-</v>
      </c>
      <c r="R1266" s="5">
        <f>IF(ISBLANK([1]hyg!R1265), "", [1]hyg!R1265)</f>
        <v>1264</v>
      </c>
      <c r="S1266" s="5" t="str">
        <f>IF(ISBLANK([1]hyg!S1265), "", [1]hyg!S1265)</f>
        <v>Northern Africa and Western Asia</v>
      </c>
      <c r="T1266" s="5" t="str">
        <f>IF(ISBLANK([1]hyg!T1265), "", [1]hyg!T1265)</f>
        <v>EUR</v>
      </c>
      <c r="U1266" s="5" t="str">
        <f>IF(ISBLANK([1]hyg!U1265), "", [1]hyg!U1265)</f>
        <v/>
      </c>
      <c r="V1266" s="5" t="str">
        <f>IF(ISBLANK([1]hyg!V1265), "", [1]hyg!V1265)</f>
        <v>Europe and Central Asia</v>
      </c>
    </row>
    <row r="1267" spans="1:22">
      <c r="A1267" s="5" t="str">
        <f>IF(ISBLANK([1]hyg!A1266), "", [1]hyg!A1266)</f>
        <v>Cyprus</v>
      </c>
      <c r="B1267" s="6" t="str">
        <f>IF(ISBLANK([1]hyg!B1266), "", [1]hyg!B1266)</f>
        <v>CYP</v>
      </c>
      <c r="C1267" s="6">
        <f>IF(ISBLANK([1]hyg!C1266), "", [1]hyg!C1266)</f>
        <v>2022</v>
      </c>
      <c r="D1267" s="20">
        <f>IF(ISNUMBER([1]hyg!D1266), [1]hyg!D1266,  "-")</f>
        <v>1251.4880000000001</v>
      </c>
      <c r="E1267" s="21">
        <f>IF(ISNUMBER([1]hyg!E1266), [1]hyg!E1266,  "-")</f>
        <v>66.910995483398438</v>
      </c>
      <c r="F1267" s="22" t="str">
        <f>IF(ISNUMBER([1]hyg!F1266), IF([1]hyg!F1266&gt;99, "&gt;99", IF([1]hyg!F1266&lt;1, "&lt;1", [1]hyg!F1266)),  "-")</f>
        <v>-</v>
      </c>
      <c r="G1267" s="7" t="str">
        <f>IF(ISNUMBER([1]hyg!G1266), IF([1]hyg!G1266&gt;99, "&gt;99", IF([1]hyg!G1266&lt;1, "&lt;1", [1]hyg!G1266)),  "-")</f>
        <v>-</v>
      </c>
      <c r="H1267" s="7" t="str">
        <f>IF(ISNUMBER([1]hyg!H1266), IF([1]hyg!H1266&gt;99, "&gt;99", IF([1]hyg!H1266&lt;1, "&lt;1", [1]hyg!H1266)),  "-")</f>
        <v>-</v>
      </c>
      <c r="I1267" s="14" t="str">
        <f>IF(ISNUMBER([1]hyg!I1266), IF([1]hyg!I1265=-999,"NA",[1]hyg!I1266), "-")</f>
        <v>-</v>
      </c>
      <c r="J1267" s="22" t="str">
        <f>IF(ISNUMBER([1]hyg!J1266), IF([1]hyg!J1266&gt;99, "&gt;99", IF([1]hyg!J1266&lt;1, "&lt;1", [1]hyg!J1266)),  "-")</f>
        <v>-</v>
      </c>
      <c r="K1267" s="7" t="str">
        <f>IF(ISNUMBER([1]hyg!K1266), IF([1]hyg!K1266&gt;99, "&gt;99", IF([1]hyg!K1266&lt;1, "&lt;1", [1]hyg!K1266)),  "-")</f>
        <v>-</v>
      </c>
      <c r="L1267" s="7" t="str">
        <f>IF(ISNUMBER([1]hyg!L1266), IF([1]hyg!L1266&gt;99, "&gt;99", IF([1]hyg!L1266&lt;1, "&lt;1", [1]hyg!L1266)),  "-")</f>
        <v>-</v>
      </c>
      <c r="M1267" s="14" t="str">
        <f>IF(ISNUMBER([1]hyg!M1266), IF([1]hyg!M1265=-999,"NA",[1]hyg!M1266), "-")</f>
        <v>-</v>
      </c>
      <c r="N1267" s="22" t="str">
        <f>IF(ISNUMBER([1]hyg!N1266), IF([1]hyg!N1266&gt;99, "&gt;99", IF([1]hyg!N1266&lt;1, "&lt;1", [1]hyg!N1266)),  "-")</f>
        <v>-</v>
      </c>
      <c r="O1267" s="7" t="str">
        <f>IF(ISNUMBER([1]hyg!O1266), IF([1]hyg!O1266&gt;99, "&gt;99", IF([1]hyg!O1266&lt;1, "&lt;1", [1]hyg!O1266)),  "-")</f>
        <v>-</v>
      </c>
      <c r="P1267" s="7" t="str">
        <f>IF(ISNUMBER([1]hyg!P1266), IF([1]hyg!P1266&gt;99, "&gt;99", IF([1]hyg!P1266&lt;1, "&lt;1", [1]hyg!P1266)),  "-")</f>
        <v>-</v>
      </c>
      <c r="Q1267" s="14" t="str">
        <f>IF(ISNUMBER([1]hyg!Q1266), IF([1]hyg!Q1265=-999,"NA",[1]hyg!Q1266), "-")</f>
        <v>-</v>
      </c>
      <c r="R1267" s="5">
        <f>IF(ISBLANK([1]hyg!R1266), "", [1]hyg!R1266)</f>
        <v>1265</v>
      </c>
      <c r="S1267" s="5" t="str">
        <f>IF(ISBLANK([1]hyg!S1266), "", [1]hyg!S1266)</f>
        <v>Northern Africa and Western Asia</v>
      </c>
      <c r="T1267" s="5" t="str">
        <f>IF(ISBLANK([1]hyg!T1266), "", [1]hyg!T1266)</f>
        <v>EUR</v>
      </c>
      <c r="U1267" s="5" t="str">
        <f>IF(ISBLANK([1]hyg!U1266), "", [1]hyg!U1266)</f>
        <v/>
      </c>
      <c r="V1267" s="5" t="str">
        <f>IF(ISBLANK([1]hyg!V1266), "", [1]hyg!V1266)</f>
        <v>Europe and Central Asia</v>
      </c>
    </row>
    <row r="1268" spans="1:22">
      <c r="A1268" s="5" t="str">
        <f>IF(ISBLANK([1]hyg!A1267), "", [1]hyg!A1267)</f>
        <v>Czechia</v>
      </c>
      <c r="B1268" s="6" t="str">
        <f>IF(ISBLANK([1]hyg!B1267), "", [1]hyg!B1267)</f>
        <v>CZE</v>
      </c>
      <c r="C1268" s="6">
        <f>IF(ISBLANK([1]hyg!C1267), "", [1]hyg!C1267)</f>
        <v>2000</v>
      </c>
      <c r="D1268" s="20">
        <f>IF(ISNUMBER([1]hyg!D1267), [1]hyg!D1267,  "-")</f>
        <v>10234.709999999999</v>
      </c>
      <c r="E1268" s="21">
        <f>IF(ISNUMBER([1]hyg!E1267), [1]hyg!E1267,  "-")</f>
        <v>73.988006591796875</v>
      </c>
      <c r="F1268" s="22" t="str">
        <f>IF(ISNUMBER([1]hyg!F1267), IF([1]hyg!F1267&gt;99, "&gt;99", IF([1]hyg!F1267&lt;1, "&lt;1", [1]hyg!F1267)),  "-")</f>
        <v>-</v>
      </c>
      <c r="G1268" s="7" t="str">
        <f>IF(ISNUMBER([1]hyg!G1267), IF([1]hyg!G1267&gt;99, "&gt;99", IF([1]hyg!G1267&lt;1, "&lt;1", [1]hyg!G1267)),  "-")</f>
        <v>-</v>
      </c>
      <c r="H1268" s="7" t="str">
        <f>IF(ISNUMBER([1]hyg!H1267), IF([1]hyg!H1267&gt;99, "&gt;99", IF([1]hyg!H1267&lt;1, "&lt;1", [1]hyg!H1267)),  "-")</f>
        <v>-</v>
      </c>
      <c r="I1268" s="14" t="str">
        <f>IF(ISNUMBER([1]hyg!I1267), IF([1]hyg!I1266=-999,"NA",[1]hyg!I1267), "-")</f>
        <v>-</v>
      </c>
      <c r="J1268" s="22" t="str">
        <f>IF(ISNUMBER([1]hyg!J1267), IF([1]hyg!J1267&gt;99, "&gt;99", IF([1]hyg!J1267&lt;1, "&lt;1", [1]hyg!J1267)),  "-")</f>
        <v>-</v>
      </c>
      <c r="K1268" s="7" t="str">
        <f>IF(ISNUMBER([1]hyg!K1267), IF([1]hyg!K1267&gt;99, "&gt;99", IF([1]hyg!K1267&lt;1, "&lt;1", [1]hyg!K1267)),  "-")</f>
        <v>-</v>
      </c>
      <c r="L1268" s="7" t="str">
        <f>IF(ISNUMBER([1]hyg!L1267), IF([1]hyg!L1267&gt;99, "&gt;99", IF([1]hyg!L1267&lt;1, "&lt;1", [1]hyg!L1267)),  "-")</f>
        <v>-</v>
      </c>
      <c r="M1268" s="14" t="str">
        <f>IF(ISNUMBER([1]hyg!M1267), IF([1]hyg!M1266=-999,"NA",[1]hyg!M1267), "-")</f>
        <v>-</v>
      </c>
      <c r="N1268" s="22" t="str">
        <f>IF(ISNUMBER([1]hyg!N1267), IF([1]hyg!N1267&gt;99, "&gt;99", IF([1]hyg!N1267&lt;1, "&lt;1", [1]hyg!N1267)),  "-")</f>
        <v>-</v>
      </c>
      <c r="O1268" s="7" t="str">
        <f>IF(ISNUMBER([1]hyg!O1267), IF([1]hyg!O1267&gt;99, "&gt;99", IF([1]hyg!O1267&lt;1, "&lt;1", [1]hyg!O1267)),  "-")</f>
        <v>-</v>
      </c>
      <c r="P1268" s="7" t="str">
        <f>IF(ISNUMBER([1]hyg!P1267), IF([1]hyg!P1267&gt;99, "&gt;99", IF([1]hyg!P1267&lt;1, "&lt;1", [1]hyg!P1267)),  "-")</f>
        <v>-</v>
      </c>
      <c r="Q1268" s="14" t="str">
        <f>IF(ISNUMBER([1]hyg!Q1267), IF([1]hyg!Q1266=-999,"NA",[1]hyg!Q1267), "-")</f>
        <v>-</v>
      </c>
      <c r="R1268" s="5">
        <f>IF(ISBLANK([1]hyg!R1267), "", [1]hyg!R1267)</f>
        <v>1266</v>
      </c>
      <c r="S1268" s="5" t="str">
        <f>IF(ISBLANK([1]hyg!S1267), "", [1]hyg!S1267)</f>
        <v>Europe and Northern America</v>
      </c>
      <c r="T1268" s="5" t="str">
        <f>IF(ISBLANK([1]hyg!T1267), "", [1]hyg!T1267)</f>
        <v>EUR</v>
      </c>
      <c r="U1268" s="5" t="str">
        <f>IF(ISBLANK([1]hyg!U1267), "", [1]hyg!U1267)</f>
        <v/>
      </c>
      <c r="V1268" s="5" t="str">
        <f>IF(ISBLANK([1]hyg!V1267), "", [1]hyg!V1267)</f>
        <v>Europe and Central Asia</v>
      </c>
    </row>
    <row r="1269" spans="1:22">
      <c r="A1269" s="5" t="str">
        <f>IF(ISBLANK([1]hyg!A1268), "", [1]hyg!A1268)</f>
        <v>Czechia</v>
      </c>
      <c r="B1269" s="6" t="str">
        <f>IF(ISBLANK([1]hyg!B1268), "", [1]hyg!B1268)</f>
        <v>CZE</v>
      </c>
      <c r="C1269" s="6">
        <f>IF(ISBLANK([1]hyg!C1268), "", [1]hyg!C1268)</f>
        <v>2001</v>
      </c>
      <c r="D1269" s="20">
        <f>IF(ISNUMBER([1]hyg!D1268), [1]hyg!D1268,  "-")</f>
        <v>10230.276</v>
      </c>
      <c r="E1269" s="21">
        <f>IF(ISNUMBER([1]hyg!E1268), [1]hyg!E1268,  "-")</f>
        <v>73.877006530761719</v>
      </c>
      <c r="F1269" s="22" t="str">
        <f>IF(ISNUMBER([1]hyg!F1268), IF([1]hyg!F1268&gt;99, "&gt;99", IF([1]hyg!F1268&lt;1, "&lt;1", [1]hyg!F1268)),  "-")</f>
        <v>-</v>
      </c>
      <c r="G1269" s="7" t="str">
        <f>IF(ISNUMBER([1]hyg!G1268), IF([1]hyg!G1268&gt;99, "&gt;99", IF([1]hyg!G1268&lt;1, "&lt;1", [1]hyg!G1268)),  "-")</f>
        <v>-</v>
      </c>
      <c r="H1269" s="7" t="str">
        <f>IF(ISNUMBER([1]hyg!H1268), IF([1]hyg!H1268&gt;99, "&gt;99", IF([1]hyg!H1268&lt;1, "&lt;1", [1]hyg!H1268)),  "-")</f>
        <v>-</v>
      </c>
      <c r="I1269" s="14" t="str">
        <f>IF(ISNUMBER([1]hyg!I1268), IF([1]hyg!I1267=-999,"NA",[1]hyg!I1268), "-")</f>
        <v>-</v>
      </c>
      <c r="J1269" s="22" t="str">
        <f>IF(ISNUMBER([1]hyg!J1268), IF([1]hyg!J1268&gt;99, "&gt;99", IF([1]hyg!J1268&lt;1, "&lt;1", [1]hyg!J1268)),  "-")</f>
        <v>-</v>
      </c>
      <c r="K1269" s="7" t="str">
        <f>IF(ISNUMBER([1]hyg!K1268), IF([1]hyg!K1268&gt;99, "&gt;99", IF([1]hyg!K1268&lt;1, "&lt;1", [1]hyg!K1268)),  "-")</f>
        <v>-</v>
      </c>
      <c r="L1269" s="7" t="str">
        <f>IF(ISNUMBER([1]hyg!L1268), IF([1]hyg!L1268&gt;99, "&gt;99", IF([1]hyg!L1268&lt;1, "&lt;1", [1]hyg!L1268)),  "-")</f>
        <v>-</v>
      </c>
      <c r="M1269" s="14" t="str">
        <f>IF(ISNUMBER([1]hyg!M1268), IF([1]hyg!M1267=-999,"NA",[1]hyg!M1268), "-")</f>
        <v>-</v>
      </c>
      <c r="N1269" s="22" t="str">
        <f>IF(ISNUMBER([1]hyg!N1268), IF([1]hyg!N1268&gt;99, "&gt;99", IF([1]hyg!N1268&lt;1, "&lt;1", [1]hyg!N1268)),  "-")</f>
        <v>-</v>
      </c>
      <c r="O1269" s="7" t="str">
        <f>IF(ISNUMBER([1]hyg!O1268), IF([1]hyg!O1268&gt;99, "&gt;99", IF([1]hyg!O1268&lt;1, "&lt;1", [1]hyg!O1268)),  "-")</f>
        <v>-</v>
      </c>
      <c r="P1269" s="7" t="str">
        <f>IF(ISNUMBER([1]hyg!P1268), IF([1]hyg!P1268&gt;99, "&gt;99", IF([1]hyg!P1268&lt;1, "&lt;1", [1]hyg!P1268)),  "-")</f>
        <v>-</v>
      </c>
      <c r="Q1269" s="14" t="str">
        <f>IF(ISNUMBER([1]hyg!Q1268), IF([1]hyg!Q1267=-999,"NA",[1]hyg!Q1268), "-")</f>
        <v>-</v>
      </c>
      <c r="R1269" s="5">
        <f>IF(ISBLANK([1]hyg!R1268), "", [1]hyg!R1268)</f>
        <v>1267</v>
      </c>
      <c r="S1269" s="5" t="str">
        <f>IF(ISBLANK([1]hyg!S1268), "", [1]hyg!S1268)</f>
        <v>Europe and Northern America</v>
      </c>
      <c r="T1269" s="5" t="str">
        <f>IF(ISBLANK([1]hyg!T1268), "", [1]hyg!T1268)</f>
        <v>EUR</v>
      </c>
      <c r="U1269" s="5" t="str">
        <f>IF(ISBLANK([1]hyg!U1268), "", [1]hyg!U1268)</f>
        <v/>
      </c>
      <c r="V1269" s="5" t="str">
        <f>IF(ISBLANK([1]hyg!V1268), "", [1]hyg!V1268)</f>
        <v>Europe and Central Asia</v>
      </c>
    </row>
    <row r="1270" spans="1:22">
      <c r="A1270" s="5" t="str">
        <f>IF(ISBLANK([1]hyg!A1269), "", [1]hyg!A1269)</f>
        <v>Czechia</v>
      </c>
      <c r="B1270" s="6" t="str">
        <f>IF(ISBLANK([1]hyg!B1269), "", [1]hyg!B1269)</f>
        <v>CZE</v>
      </c>
      <c r="C1270" s="6">
        <f>IF(ISBLANK([1]hyg!C1269), "", [1]hyg!C1269)</f>
        <v>2002</v>
      </c>
      <c r="D1270" s="20">
        <f>IF(ISNUMBER([1]hyg!D1269), [1]hyg!D1269,  "-")</f>
        <v>10238.17</v>
      </c>
      <c r="E1270" s="21">
        <f>IF(ISNUMBER([1]hyg!E1269), [1]hyg!E1269,  "-")</f>
        <v>73.808998107910156</v>
      </c>
      <c r="F1270" s="22" t="str">
        <f>IF(ISNUMBER([1]hyg!F1269), IF([1]hyg!F1269&gt;99, "&gt;99", IF([1]hyg!F1269&lt;1, "&lt;1", [1]hyg!F1269)),  "-")</f>
        <v>-</v>
      </c>
      <c r="G1270" s="7" t="str">
        <f>IF(ISNUMBER([1]hyg!G1269), IF([1]hyg!G1269&gt;99, "&gt;99", IF([1]hyg!G1269&lt;1, "&lt;1", [1]hyg!G1269)),  "-")</f>
        <v>-</v>
      </c>
      <c r="H1270" s="7" t="str">
        <f>IF(ISNUMBER([1]hyg!H1269), IF([1]hyg!H1269&gt;99, "&gt;99", IF([1]hyg!H1269&lt;1, "&lt;1", [1]hyg!H1269)),  "-")</f>
        <v>-</v>
      </c>
      <c r="I1270" s="14" t="str">
        <f>IF(ISNUMBER([1]hyg!I1269), IF([1]hyg!I1268=-999,"NA",[1]hyg!I1269), "-")</f>
        <v>-</v>
      </c>
      <c r="J1270" s="22" t="str">
        <f>IF(ISNUMBER([1]hyg!J1269), IF([1]hyg!J1269&gt;99, "&gt;99", IF([1]hyg!J1269&lt;1, "&lt;1", [1]hyg!J1269)),  "-")</f>
        <v>-</v>
      </c>
      <c r="K1270" s="7" t="str">
        <f>IF(ISNUMBER([1]hyg!K1269), IF([1]hyg!K1269&gt;99, "&gt;99", IF([1]hyg!K1269&lt;1, "&lt;1", [1]hyg!K1269)),  "-")</f>
        <v>-</v>
      </c>
      <c r="L1270" s="7" t="str">
        <f>IF(ISNUMBER([1]hyg!L1269), IF([1]hyg!L1269&gt;99, "&gt;99", IF([1]hyg!L1269&lt;1, "&lt;1", [1]hyg!L1269)),  "-")</f>
        <v>-</v>
      </c>
      <c r="M1270" s="14" t="str">
        <f>IF(ISNUMBER([1]hyg!M1269), IF([1]hyg!M1268=-999,"NA",[1]hyg!M1269), "-")</f>
        <v>-</v>
      </c>
      <c r="N1270" s="22" t="str">
        <f>IF(ISNUMBER([1]hyg!N1269), IF([1]hyg!N1269&gt;99, "&gt;99", IF([1]hyg!N1269&lt;1, "&lt;1", [1]hyg!N1269)),  "-")</f>
        <v>-</v>
      </c>
      <c r="O1270" s="7" t="str">
        <f>IF(ISNUMBER([1]hyg!O1269), IF([1]hyg!O1269&gt;99, "&gt;99", IF([1]hyg!O1269&lt;1, "&lt;1", [1]hyg!O1269)),  "-")</f>
        <v>-</v>
      </c>
      <c r="P1270" s="7" t="str">
        <f>IF(ISNUMBER([1]hyg!P1269), IF([1]hyg!P1269&gt;99, "&gt;99", IF([1]hyg!P1269&lt;1, "&lt;1", [1]hyg!P1269)),  "-")</f>
        <v>-</v>
      </c>
      <c r="Q1270" s="14" t="str">
        <f>IF(ISNUMBER([1]hyg!Q1269), IF([1]hyg!Q1268=-999,"NA",[1]hyg!Q1269), "-")</f>
        <v>-</v>
      </c>
      <c r="R1270" s="5">
        <f>IF(ISBLANK([1]hyg!R1269), "", [1]hyg!R1269)</f>
        <v>1268</v>
      </c>
      <c r="S1270" s="5" t="str">
        <f>IF(ISBLANK([1]hyg!S1269), "", [1]hyg!S1269)</f>
        <v>Europe and Northern America</v>
      </c>
      <c r="T1270" s="5" t="str">
        <f>IF(ISBLANK([1]hyg!T1269), "", [1]hyg!T1269)</f>
        <v>EUR</v>
      </c>
      <c r="U1270" s="5" t="str">
        <f>IF(ISBLANK([1]hyg!U1269), "", [1]hyg!U1269)</f>
        <v/>
      </c>
      <c r="V1270" s="5" t="str">
        <f>IF(ISBLANK([1]hyg!V1269), "", [1]hyg!V1269)</f>
        <v>Europe and Central Asia</v>
      </c>
    </row>
    <row r="1271" spans="1:22">
      <c r="A1271" s="5" t="str">
        <f>IF(ISBLANK([1]hyg!A1270), "", [1]hyg!A1270)</f>
        <v>Czechia</v>
      </c>
      <c r="B1271" s="6" t="str">
        <f>IF(ISBLANK([1]hyg!B1270), "", [1]hyg!B1270)</f>
        <v>CZE</v>
      </c>
      <c r="C1271" s="6">
        <f>IF(ISBLANK([1]hyg!C1270), "", [1]hyg!C1270)</f>
        <v>2003</v>
      </c>
      <c r="D1271" s="20">
        <f>IF(ISNUMBER([1]hyg!D1270), [1]hyg!D1270,  "-")</f>
        <v>10248.038</v>
      </c>
      <c r="E1271" s="21">
        <f>IF(ISNUMBER([1]hyg!E1270), [1]hyg!E1270,  "-")</f>
        <v>73.739997863769531</v>
      </c>
      <c r="F1271" s="22" t="str">
        <f>IF(ISNUMBER([1]hyg!F1270), IF([1]hyg!F1270&gt;99, "&gt;99", IF([1]hyg!F1270&lt;1, "&lt;1", [1]hyg!F1270)),  "-")</f>
        <v>-</v>
      </c>
      <c r="G1271" s="7" t="str">
        <f>IF(ISNUMBER([1]hyg!G1270), IF([1]hyg!G1270&gt;99, "&gt;99", IF([1]hyg!G1270&lt;1, "&lt;1", [1]hyg!G1270)),  "-")</f>
        <v>-</v>
      </c>
      <c r="H1271" s="7" t="str">
        <f>IF(ISNUMBER([1]hyg!H1270), IF([1]hyg!H1270&gt;99, "&gt;99", IF([1]hyg!H1270&lt;1, "&lt;1", [1]hyg!H1270)),  "-")</f>
        <v>-</v>
      </c>
      <c r="I1271" s="14" t="str">
        <f>IF(ISNUMBER([1]hyg!I1270), IF([1]hyg!I1269=-999,"NA",[1]hyg!I1270), "-")</f>
        <v>-</v>
      </c>
      <c r="J1271" s="22" t="str">
        <f>IF(ISNUMBER([1]hyg!J1270), IF([1]hyg!J1270&gt;99, "&gt;99", IF([1]hyg!J1270&lt;1, "&lt;1", [1]hyg!J1270)),  "-")</f>
        <v>-</v>
      </c>
      <c r="K1271" s="7" t="str">
        <f>IF(ISNUMBER([1]hyg!K1270), IF([1]hyg!K1270&gt;99, "&gt;99", IF([1]hyg!K1270&lt;1, "&lt;1", [1]hyg!K1270)),  "-")</f>
        <v>-</v>
      </c>
      <c r="L1271" s="7" t="str">
        <f>IF(ISNUMBER([1]hyg!L1270), IF([1]hyg!L1270&gt;99, "&gt;99", IF([1]hyg!L1270&lt;1, "&lt;1", [1]hyg!L1270)),  "-")</f>
        <v>-</v>
      </c>
      <c r="M1271" s="14" t="str">
        <f>IF(ISNUMBER([1]hyg!M1270), IF([1]hyg!M1269=-999,"NA",[1]hyg!M1270), "-")</f>
        <v>-</v>
      </c>
      <c r="N1271" s="22" t="str">
        <f>IF(ISNUMBER([1]hyg!N1270), IF([1]hyg!N1270&gt;99, "&gt;99", IF([1]hyg!N1270&lt;1, "&lt;1", [1]hyg!N1270)),  "-")</f>
        <v>-</v>
      </c>
      <c r="O1271" s="7" t="str">
        <f>IF(ISNUMBER([1]hyg!O1270), IF([1]hyg!O1270&gt;99, "&gt;99", IF([1]hyg!O1270&lt;1, "&lt;1", [1]hyg!O1270)),  "-")</f>
        <v>-</v>
      </c>
      <c r="P1271" s="7" t="str">
        <f>IF(ISNUMBER([1]hyg!P1270), IF([1]hyg!P1270&gt;99, "&gt;99", IF([1]hyg!P1270&lt;1, "&lt;1", [1]hyg!P1270)),  "-")</f>
        <v>-</v>
      </c>
      <c r="Q1271" s="14" t="str">
        <f>IF(ISNUMBER([1]hyg!Q1270), IF([1]hyg!Q1269=-999,"NA",[1]hyg!Q1270), "-")</f>
        <v>-</v>
      </c>
      <c r="R1271" s="5">
        <f>IF(ISBLANK([1]hyg!R1270), "", [1]hyg!R1270)</f>
        <v>1269</v>
      </c>
      <c r="S1271" s="5" t="str">
        <f>IF(ISBLANK([1]hyg!S1270), "", [1]hyg!S1270)</f>
        <v>Europe and Northern America</v>
      </c>
      <c r="T1271" s="5" t="str">
        <f>IF(ISBLANK([1]hyg!T1270), "", [1]hyg!T1270)</f>
        <v>EUR</v>
      </c>
      <c r="U1271" s="5" t="str">
        <f>IF(ISBLANK([1]hyg!U1270), "", [1]hyg!U1270)</f>
        <v/>
      </c>
      <c r="V1271" s="5" t="str">
        <f>IF(ISBLANK([1]hyg!V1270), "", [1]hyg!V1270)</f>
        <v>Europe and Central Asia</v>
      </c>
    </row>
    <row r="1272" spans="1:22">
      <c r="A1272" s="5" t="str">
        <f>IF(ISBLANK([1]hyg!A1271), "", [1]hyg!A1271)</f>
        <v>Czechia</v>
      </c>
      <c r="B1272" s="6" t="str">
        <f>IF(ISBLANK([1]hyg!B1271), "", [1]hyg!B1271)</f>
        <v>CZE</v>
      </c>
      <c r="C1272" s="6">
        <f>IF(ISBLANK([1]hyg!C1271), "", [1]hyg!C1271)</f>
        <v>2004</v>
      </c>
      <c r="D1272" s="20">
        <f>IF(ISNUMBER([1]hyg!D1271), [1]hyg!D1271,  "-")</f>
        <v>10260.999</v>
      </c>
      <c r="E1272" s="21">
        <f>IF(ISNUMBER([1]hyg!E1271), [1]hyg!E1271,  "-")</f>
        <v>73.671005249023438</v>
      </c>
      <c r="F1272" s="22" t="str">
        <f>IF(ISNUMBER([1]hyg!F1271), IF([1]hyg!F1271&gt;99, "&gt;99", IF([1]hyg!F1271&lt;1, "&lt;1", [1]hyg!F1271)),  "-")</f>
        <v>-</v>
      </c>
      <c r="G1272" s="7" t="str">
        <f>IF(ISNUMBER([1]hyg!G1271), IF([1]hyg!G1271&gt;99, "&gt;99", IF([1]hyg!G1271&lt;1, "&lt;1", [1]hyg!G1271)),  "-")</f>
        <v>-</v>
      </c>
      <c r="H1272" s="7" t="str">
        <f>IF(ISNUMBER([1]hyg!H1271), IF([1]hyg!H1271&gt;99, "&gt;99", IF([1]hyg!H1271&lt;1, "&lt;1", [1]hyg!H1271)),  "-")</f>
        <v>-</v>
      </c>
      <c r="I1272" s="14" t="str">
        <f>IF(ISNUMBER([1]hyg!I1271), IF([1]hyg!I1270=-999,"NA",[1]hyg!I1271), "-")</f>
        <v>-</v>
      </c>
      <c r="J1272" s="22" t="str">
        <f>IF(ISNUMBER([1]hyg!J1271), IF([1]hyg!J1271&gt;99, "&gt;99", IF([1]hyg!J1271&lt;1, "&lt;1", [1]hyg!J1271)),  "-")</f>
        <v>-</v>
      </c>
      <c r="K1272" s="7" t="str">
        <f>IF(ISNUMBER([1]hyg!K1271), IF([1]hyg!K1271&gt;99, "&gt;99", IF([1]hyg!K1271&lt;1, "&lt;1", [1]hyg!K1271)),  "-")</f>
        <v>-</v>
      </c>
      <c r="L1272" s="7" t="str">
        <f>IF(ISNUMBER([1]hyg!L1271), IF([1]hyg!L1271&gt;99, "&gt;99", IF([1]hyg!L1271&lt;1, "&lt;1", [1]hyg!L1271)),  "-")</f>
        <v>-</v>
      </c>
      <c r="M1272" s="14" t="str">
        <f>IF(ISNUMBER([1]hyg!M1271), IF([1]hyg!M1270=-999,"NA",[1]hyg!M1271), "-")</f>
        <v>-</v>
      </c>
      <c r="N1272" s="22" t="str">
        <f>IF(ISNUMBER([1]hyg!N1271), IF([1]hyg!N1271&gt;99, "&gt;99", IF([1]hyg!N1271&lt;1, "&lt;1", [1]hyg!N1271)),  "-")</f>
        <v>-</v>
      </c>
      <c r="O1272" s="7" t="str">
        <f>IF(ISNUMBER([1]hyg!O1271), IF([1]hyg!O1271&gt;99, "&gt;99", IF([1]hyg!O1271&lt;1, "&lt;1", [1]hyg!O1271)),  "-")</f>
        <v>-</v>
      </c>
      <c r="P1272" s="7" t="str">
        <f>IF(ISNUMBER([1]hyg!P1271), IF([1]hyg!P1271&gt;99, "&gt;99", IF([1]hyg!P1271&lt;1, "&lt;1", [1]hyg!P1271)),  "-")</f>
        <v>-</v>
      </c>
      <c r="Q1272" s="14" t="str">
        <f>IF(ISNUMBER([1]hyg!Q1271), IF([1]hyg!Q1270=-999,"NA",[1]hyg!Q1271), "-")</f>
        <v>-</v>
      </c>
      <c r="R1272" s="5">
        <f>IF(ISBLANK([1]hyg!R1271), "", [1]hyg!R1271)</f>
        <v>1270</v>
      </c>
      <c r="S1272" s="5" t="str">
        <f>IF(ISBLANK([1]hyg!S1271), "", [1]hyg!S1271)</f>
        <v>Europe and Northern America</v>
      </c>
      <c r="T1272" s="5" t="str">
        <f>IF(ISBLANK([1]hyg!T1271), "", [1]hyg!T1271)</f>
        <v>EUR</v>
      </c>
      <c r="U1272" s="5" t="str">
        <f>IF(ISBLANK([1]hyg!U1271), "", [1]hyg!U1271)</f>
        <v/>
      </c>
      <c r="V1272" s="5" t="str">
        <f>IF(ISBLANK([1]hyg!V1271), "", [1]hyg!V1271)</f>
        <v>Europe and Central Asia</v>
      </c>
    </row>
    <row r="1273" spans="1:22">
      <c r="A1273" s="5" t="str">
        <f>IF(ISBLANK([1]hyg!A1272), "", [1]hyg!A1272)</f>
        <v>Czechia</v>
      </c>
      <c r="B1273" s="6" t="str">
        <f>IF(ISBLANK([1]hyg!B1272), "", [1]hyg!B1272)</f>
        <v>CZE</v>
      </c>
      <c r="C1273" s="6">
        <f>IF(ISBLANK([1]hyg!C1272), "", [1]hyg!C1272)</f>
        <v>2005</v>
      </c>
      <c r="D1273" s="20">
        <f>IF(ISNUMBER([1]hyg!D1272), [1]hyg!D1272,  "-")</f>
        <v>10280.112999999999</v>
      </c>
      <c r="E1273" s="21">
        <f>IF(ISNUMBER([1]hyg!E1272), [1]hyg!E1272,  "-")</f>
        <v>73.602005004882812</v>
      </c>
      <c r="F1273" s="22" t="str">
        <f>IF(ISNUMBER([1]hyg!F1272), IF([1]hyg!F1272&gt;99, "&gt;99", IF([1]hyg!F1272&lt;1, "&lt;1", [1]hyg!F1272)),  "-")</f>
        <v>-</v>
      </c>
      <c r="G1273" s="7" t="str">
        <f>IF(ISNUMBER([1]hyg!G1272), IF([1]hyg!G1272&gt;99, "&gt;99", IF([1]hyg!G1272&lt;1, "&lt;1", [1]hyg!G1272)),  "-")</f>
        <v>-</v>
      </c>
      <c r="H1273" s="7" t="str">
        <f>IF(ISNUMBER([1]hyg!H1272), IF([1]hyg!H1272&gt;99, "&gt;99", IF([1]hyg!H1272&lt;1, "&lt;1", [1]hyg!H1272)),  "-")</f>
        <v>-</v>
      </c>
      <c r="I1273" s="14" t="str">
        <f>IF(ISNUMBER([1]hyg!I1272), IF([1]hyg!I1271=-999,"NA",[1]hyg!I1272), "-")</f>
        <v>-</v>
      </c>
      <c r="J1273" s="22" t="str">
        <f>IF(ISNUMBER([1]hyg!J1272), IF([1]hyg!J1272&gt;99, "&gt;99", IF([1]hyg!J1272&lt;1, "&lt;1", [1]hyg!J1272)),  "-")</f>
        <v>-</v>
      </c>
      <c r="K1273" s="7" t="str">
        <f>IF(ISNUMBER([1]hyg!K1272), IF([1]hyg!K1272&gt;99, "&gt;99", IF([1]hyg!K1272&lt;1, "&lt;1", [1]hyg!K1272)),  "-")</f>
        <v>-</v>
      </c>
      <c r="L1273" s="7" t="str">
        <f>IF(ISNUMBER([1]hyg!L1272), IF([1]hyg!L1272&gt;99, "&gt;99", IF([1]hyg!L1272&lt;1, "&lt;1", [1]hyg!L1272)),  "-")</f>
        <v>-</v>
      </c>
      <c r="M1273" s="14" t="str">
        <f>IF(ISNUMBER([1]hyg!M1272), IF([1]hyg!M1271=-999,"NA",[1]hyg!M1272), "-")</f>
        <v>-</v>
      </c>
      <c r="N1273" s="22" t="str">
        <f>IF(ISNUMBER([1]hyg!N1272), IF([1]hyg!N1272&gt;99, "&gt;99", IF([1]hyg!N1272&lt;1, "&lt;1", [1]hyg!N1272)),  "-")</f>
        <v>-</v>
      </c>
      <c r="O1273" s="7" t="str">
        <f>IF(ISNUMBER([1]hyg!O1272), IF([1]hyg!O1272&gt;99, "&gt;99", IF([1]hyg!O1272&lt;1, "&lt;1", [1]hyg!O1272)),  "-")</f>
        <v>-</v>
      </c>
      <c r="P1273" s="7" t="str">
        <f>IF(ISNUMBER([1]hyg!P1272), IF([1]hyg!P1272&gt;99, "&gt;99", IF([1]hyg!P1272&lt;1, "&lt;1", [1]hyg!P1272)),  "-")</f>
        <v>-</v>
      </c>
      <c r="Q1273" s="14" t="str">
        <f>IF(ISNUMBER([1]hyg!Q1272), IF([1]hyg!Q1271=-999,"NA",[1]hyg!Q1272), "-")</f>
        <v>-</v>
      </c>
      <c r="R1273" s="5">
        <f>IF(ISBLANK([1]hyg!R1272), "", [1]hyg!R1272)</f>
        <v>1271</v>
      </c>
      <c r="S1273" s="5" t="str">
        <f>IF(ISBLANK([1]hyg!S1272), "", [1]hyg!S1272)</f>
        <v>Europe and Northern America</v>
      </c>
      <c r="T1273" s="5" t="str">
        <f>IF(ISBLANK([1]hyg!T1272), "", [1]hyg!T1272)</f>
        <v>EUR</v>
      </c>
      <c r="U1273" s="5" t="str">
        <f>IF(ISBLANK([1]hyg!U1272), "", [1]hyg!U1272)</f>
        <v/>
      </c>
      <c r="V1273" s="5" t="str">
        <f>IF(ISBLANK([1]hyg!V1272), "", [1]hyg!V1272)</f>
        <v>Europe and Central Asia</v>
      </c>
    </row>
    <row r="1274" spans="1:22">
      <c r="A1274" s="5" t="str">
        <f>IF(ISBLANK([1]hyg!A1273), "", [1]hyg!A1273)</f>
        <v>Czechia</v>
      </c>
      <c r="B1274" s="6" t="str">
        <f>IF(ISBLANK([1]hyg!B1273), "", [1]hyg!B1273)</f>
        <v>CZE</v>
      </c>
      <c r="C1274" s="6">
        <f>IF(ISBLANK([1]hyg!C1273), "", [1]hyg!C1273)</f>
        <v>2006</v>
      </c>
      <c r="D1274" s="20">
        <f>IF(ISNUMBER([1]hyg!D1273), [1]hyg!D1273,  "-")</f>
        <v>10304.815000000001</v>
      </c>
      <c r="E1274" s="21">
        <f>IF(ISNUMBER([1]hyg!E1273), [1]hyg!E1273,  "-")</f>
        <v>73.532997131347656</v>
      </c>
      <c r="F1274" s="22" t="str">
        <f>IF(ISNUMBER([1]hyg!F1273), IF([1]hyg!F1273&gt;99, "&gt;99", IF([1]hyg!F1273&lt;1, "&lt;1", [1]hyg!F1273)),  "-")</f>
        <v>-</v>
      </c>
      <c r="G1274" s="7" t="str">
        <f>IF(ISNUMBER([1]hyg!G1273), IF([1]hyg!G1273&gt;99, "&gt;99", IF([1]hyg!G1273&lt;1, "&lt;1", [1]hyg!G1273)),  "-")</f>
        <v>-</v>
      </c>
      <c r="H1274" s="7" t="str">
        <f>IF(ISNUMBER([1]hyg!H1273), IF([1]hyg!H1273&gt;99, "&gt;99", IF([1]hyg!H1273&lt;1, "&lt;1", [1]hyg!H1273)),  "-")</f>
        <v>-</v>
      </c>
      <c r="I1274" s="14" t="str">
        <f>IF(ISNUMBER([1]hyg!I1273), IF([1]hyg!I1272=-999,"NA",[1]hyg!I1273), "-")</f>
        <v>-</v>
      </c>
      <c r="J1274" s="22" t="str">
        <f>IF(ISNUMBER([1]hyg!J1273), IF([1]hyg!J1273&gt;99, "&gt;99", IF([1]hyg!J1273&lt;1, "&lt;1", [1]hyg!J1273)),  "-")</f>
        <v>-</v>
      </c>
      <c r="K1274" s="7" t="str">
        <f>IF(ISNUMBER([1]hyg!K1273), IF([1]hyg!K1273&gt;99, "&gt;99", IF([1]hyg!K1273&lt;1, "&lt;1", [1]hyg!K1273)),  "-")</f>
        <v>-</v>
      </c>
      <c r="L1274" s="7" t="str">
        <f>IF(ISNUMBER([1]hyg!L1273), IF([1]hyg!L1273&gt;99, "&gt;99", IF([1]hyg!L1273&lt;1, "&lt;1", [1]hyg!L1273)),  "-")</f>
        <v>-</v>
      </c>
      <c r="M1274" s="14" t="str">
        <f>IF(ISNUMBER([1]hyg!M1273), IF([1]hyg!M1272=-999,"NA",[1]hyg!M1273), "-")</f>
        <v>-</v>
      </c>
      <c r="N1274" s="22" t="str">
        <f>IF(ISNUMBER([1]hyg!N1273), IF([1]hyg!N1273&gt;99, "&gt;99", IF([1]hyg!N1273&lt;1, "&lt;1", [1]hyg!N1273)),  "-")</f>
        <v>-</v>
      </c>
      <c r="O1274" s="7" t="str">
        <f>IF(ISNUMBER([1]hyg!O1273), IF([1]hyg!O1273&gt;99, "&gt;99", IF([1]hyg!O1273&lt;1, "&lt;1", [1]hyg!O1273)),  "-")</f>
        <v>-</v>
      </c>
      <c r="P1274" s="7" t="str">
        <f>IF(ISNUMBER([1]hyg!P1273), IF([1]hyg!P1273&gt;99, "&gt;99", IF([1]hyg!P1273&lt;1, "&lt;1", [1]hyg!P1273)),  "-")</f>
        <v>-</v>
      </c>
      <c r="Q1274" s="14" t="str">
        <f>IF(ISNUMBER([1]hyg!Q1273), IF([1]hyg!Q1272=-999,"NA",[1]hyg!Q1273), "-")</f>
        <v>-</v>
      </c>
      <c r="R1274" s="5">
        <f>IF(ISBLANK([1]hyg!R1273), "", [1]hyg!R1273)</f>
        <v>1272</v>
      </c>
      <c r="S1274" s="5" t="str">
        <f>IF(ISBLANK([1]hyg!S1273), "", [1]hyg!S1273)</f>
        <v>Europe and Northern America</v>
      </c>
      <c r="T1274" s="5" t="str">
        <f>IF(ISBLANK([1]hyg!T1273), "", [1]hyg!T1273)</f>
        <v>EUR</v>
      </c>
      <c r="U1274" s="5" t="str">
        <f>IF(ISBLANK([1]hyg!U1273), "", [1]hyg!U1273)</f>
        <v/>
      </c>
      <c r="V1274" s="5" t="str">
        <f>IF(ISBLANK([1]hyg!V1273), "", [1]hyg!V1273)</f>
        <v>Europe and Central Asia</v>
      </c>
    </row>
    <row r="1275" spans="1:22">
      <c r="A1275" s="5" t="str">
        <f>IF(ISBLANK([1]hyg!A1274), "", [1]hyg!A1274)</f>
        <v>Czechia</v>
      </c>
      <c r="B1275" s="6" t="str">
        <f>IF(ISBLANK([1]hyg!B1274), "", [1]hyg!B1274)</f>
        <v>CZE</v>
      </c>
      <c r="C1275" s="6">
        <f>IF(ISBLANK([1]hyg!C1274), "", [1]hyg!C1274)</f>
        <v>2007</v>
      </c>
      <c r="D1275" s="20">
        <f>IF(ISNUMBER([1]hyg!D1274), [1]hyg!D1274,  "-")</f>
        <v>10337.829</v>
      </c>
      <c r="E1275" s="21">
        <f>IF(ISNUMBER([1]hyg!E1274), [1]hyg!E1274,  "-")</f>
        <v>73.462997436523438</v>
      </c>
      <c r="F1275" s="22" t="str">
        <f>IF(ISNUMBER([1]hyg!F1274), IF([1]hyg!F1274&gt;99, "&gt;99", IF([1]hyg!F1274&lt;1, "&lt;1", [1]hyg!F1274)),  "-")</f>
        <v>-</v>
      </c>
      <c r="G1275" s="7" t="str">
        <f>IF(ISNUMBER([1]hyg!G1274), IF([1]hyg!G1274&gt;99, "&gt;99", IF([1]hyg!G1274&lt;1, "&lt;1", [1]hyg!G1274)),  "-")</f>
        <v>-</v>
      </c>
      <c r="H1275" s="7" t="str">
        <f>IF(ISNUMBER([1]hyg!H1274), IF([1]hyg!H1274&gt;99, "&gt;99", IF([1]hyg!H1274&lt;1, "&lt;1", [1]hyg!H1274)),  "-")</f>
        <v>-</v>
      </c>
      <c r="I1275" s="14" t="str">
        <f>IF(ISNUMBER([1]hyg!I1274), IF([1]hyg!I1273=-999,"NA",[1]hyg!I1274), "-")</f>
        <v>-</v>
      </c>
      <c r="J1275" s="22" t="str">
        <f>IF(ISNUMBER([1]hyg!J1274), IF([1]hyg!J1274&gt;99, "&gt;99", IF([1]hyg!J1274&lt;1, "&lt;1", [1]hyg!J1274)),  "-")</f>
        <v>-</v>
      </c>
      <c r="K1275" s="7" t="str">
        <f>IF(ISNUMBER([1]hyg!K1274), IF([1]hyg!K1274&gt;99, "&gt;99", IF([1]hyg!K1274&lt;1, "&lt;1", [1]hyg!K1274)),  "-")</f>
        <v>-</v>
      </c>
      <c r="L1275" s="7" t="str">
        <f>IF(ISNUMBER([1]hyg!L1274), IF([1]hyg!L1274&gt;99, "&gt;99", IF([1]hyg!L1274&lt;1, "&lt;1", [1]hyg!L1274)),  "-")</f>
        <v>-</v>
      </c>
      <c r="M1275" s="14" t="str">
        <f>IF(ISNUMBER([1]hyg!M1274), IF([1]hyg!M1273=-999,"NA",[1]hyg!M1274), "-")</f>
        <v>-</v>
      </c>
      <c r="N1275" s="22" t="str">
        <f>IF(ISNUMBER([1]hyg!N1274), IF([1]hyg!N1274&gt;99, "&gt;99", IF([1]hyg!N1274&lt;1, "&lt;1", [1]hyg!N1274)),  "-")</f>
        <v>-</v>
      </c>
      <c r="O1275" s="7" t="str">
        <f>IF(ISNUMBER([1]hyg!O1274), IF([1]hyg!O1274&gt;99, "&gt;99", IF([1]hyg!O1274&lt;1, "&lt;1", [1]hyg!O1274)),  "-")</f>
        <v>-</v>
      </c>
      <c r="P1275" s="7" t="str">
        <f>IF(ISNUMBER([1]hyg!P1274), IF([1]hyg!P1274&gt;99, "&gt;99", IF([1]hyg!P1274&lt;1, "&lt;1", [1]hyg!P1274)),  "-")</f>
        <v>-</v>
      </c>
      <c r="Q1275" s="14" t="str">
        <f>IF(ISNUMBER([1]hyg!Q1274), IF([1]hyg!Q1273=-999,"NA",[1]hyg!Q1274), "-")</f>
        <v>-</v>
      </c>
      <c r="R1275" s="5">
        <f>IF(ISBLANK([1]hyg!R1274), "", [1]hyg!R1274)</f>
        <v>1273</v>
      </c>
      <c r="S1275" s="5" t="str">
        <f>IF(ISBLANK([1]hyg!S1274), "", [1]hyg!S1274)</f>
        <v>Europe and Northern America</v>
      </c>
      <c r="T1275" s="5" t="str">
        <f>IF(ISBLANK([1]hyg!T1274), "", [1]hyg!T1274)</f>
        <v>EUR</v>
      </c>
      <c r="U1275" s="5" t="str">
        <f>IF(ISBLANK([1]hyg!U1274), "", [1]hyg!U1274)</f>
        <v/>
      </c>
      <c r="V1275" s="5" t="str">
        <f>IF(ISBLANK([1]hyg!V1274), "", [1]hyg!V1274)</f>
        <v>Europe and Central Asia</v>
      </c>
    </row>
    <row r="1276" spans="1:22">
      <c r="A1276" s="5" t="str">
        <f>IF(ISBLANK([1]hyg!A1275), "", [1]hyg!A1275)</f>
        <v>Czechia</v>
      </c>
      <c r="B1276" s="6" t="str">
        <f>IF(ISBLANK([1]hyg!B1275), "", [1]hyg!B1275)</f>
        <v>CZE</v>
      </c>
      <c r="C1276" s="6">
        <f>IF(ISBLANK([1]hyg!C1275), "", [1]hyg!C1275)</f>
        <v>2008</v>
      </c>
      <c r="D1276" s="20">
        <f>IF(ISNUMBER([1]hyg!D1275), [1]hyg!D1275,  "-")</f>
        <v>10378.583000000001</v>
      </c>
      <c r="E1276" s="21">
        <f>IF(ISNUMBER([1]hyg!E1275), [1]hyg!E1275,  "-")</f>
        <v>73.394004821777344</v>
      </c>
      <c r="F1276" s="22" t="str">
        <f>IF(ISNUMBER([1]hyg!F1275), IF([1]hyg!F1275&gt;99, "&gt;99", IF([1]hyg!F1275&lt;1, "&lt;1", [1]hyg!F1275)),  "-")</f>
        <v>-</v>
      </c>
      <c r="G1276" s="7" t="str">
        <f>IF(ISNUMBER([1]hyg!G1275), IF([1]hyg!G1275&gt;99, "&gt;99", IF([1]hyg!G1275&lt;1, "&lt;1", [1]hyg!G1275)),  "-")</f>
        <v>-</v>
      </c>
      <c r="H1276" s="7" t="str">
        <f>IF(ISNUMBER([1]hyg!H1275), IF([1]hyg!H1275&gt;99, "&gt;99", IF([1]hyg!H1275&lt;1, "&lt;1", [1]hyg!H1275)),  "-")</f>
        <v>-</v>
      </c>
      <c r="I1276" s="14" t="str">
        <f>IF(ISNUMBER([1]hyg!I1275), IF([1]hyg!I1274=-999,"NA",[1]hyg!I1275), "-")</f>
        <v>-</v>
      </c>
      <c r="J1276" s="22" t="str">
        <f>IF(ISNUMBER([1]hyg!J1275), IF([1]hyg!J1275&gt;99, "&gt;99", IF([1]hyg!J1275&lt;1, "&lt;1", [1]hyg!J1275)),  "-")</f>
        <v>-</v>
      </c>
      <c r="K1276" s="7" t="str">
        <f>IF(ISNUMBER([1]hyg!K1275), IF([1]hyg!K1275&gt;99, "&gt;99", IF([1]hyg!K1275&lt;1, "&lt;1", [1]hyg!K1275)),  "-")</f>
        <v>-</v>
      </c>
      <c r="L1276" s="7" t="str">
        <f>IF(ISNUMBER([1]hyg!L1275), IF([1]hyg!L1275&gt;99, "&gt;99", IF([1]hyg!L1275&lt;1, "&lt;1", [1]hyg!L1275)),  "-")</f>
        <v>-</v>
      </c>
      <c r="M1276" s="14" t="str">
        <f>IF(ISNUMBER([1]hyg!M1275), IF([1]hyg!M1274=-999,"NA",[1]hyg!M1275), "-")</f>
        <v>-</v>
      </c>
      <c r="N1276" s="22" t="str">
        <f>IF(ISNUMBER([1]hyg!N1275), IF([1]hyg!N1275&gt;99, "&gt;99", IF([1]hyg!N1275&lt;1, "&lt;1", [1]hyg!N1275)),  "-")</f>
        <v>-</v>
      </c>
      <c r="O1276" s="7" t="str">
        <f>IF(ISNUMBER([1]hyg!O1275), IF([1]hyg!O1275&gt;99, "&gt;99", IF([1]hyg!O1275&lt;1, "&lt;1", [1]hyg!O1275)),  "-")</f>
        <v>-</v>
      </c>
      <c r="P1276" s="7" t="str">
        <f>IF(ISNUMBER([1]hyg!P1275), IF([1]hyg!P1275&gt;99, "&gt;99", IF([1]hyg!P1275&lt;1, "&lt;1", [1]hyg!P1275)),  "-")</f>
        <v>-</v>
      </c>
      <c r="Q1276" s="14" t="str">
        <f>IF(ISNUMBER([1]hyg!Q1275), IF([1]hyg!Q1274=-999,"NA",[1]hyg!Q1275), "-")</f>
        <v>-</v>
      </c>
      <c r="R1276" s="5">
        <f>IF(ISBLANK([1]hyg!R1275), "", [1]hyg!R1275)</f>
        <v>1274</v>
      </c>
      <c r="S1276" s="5" t="str">
        <f>IF(ISBLANK([1]hyg!S1275), "", [1]hyg!S1275)</f>
        <v>Europe and Northern America</v>
      </c>
      <c r="T1276" s="5" t="str">
        <f>IF(ISBLANK([1]hyg!T1275), "", [1]hyg!T1275)</f>
        <v>EUR</v>
      </c>
      <c r="U1276" s="5" t="str">
        <f>IF(ISBLANK([1]hyg!U1275), "", [1]hyg!U1275)</f>
        <v/>
      </c>
      <c r="V1276" s="5" t="str">
        <f>IF(ISBLANK([1]hyg!V1275), "", [1]hyg!V1275)</f>
        <v>Europe and Central Asia</v>
      </c>
    </row>
    <row r="1277" spans="1:22">
      <c r="A1277" s="5" t="str">
        <f>IF(ISBLANK([1]hyg!A1276), "", [1]hyg!A1276)</f>
        <v>Czechia</v>
      </c>
      <c r="B1277" s="6" t="str">
        <f>IF(ISBLANK([1]hyg!B1276), "", [1]hyg!B1276)</f>
        <v>CZE</v>
      </c>
      <c r="C1277" s="6">
        <f>IF(ISBLANK([1]hyg!C1276), "", [1]hyg!C1276)</f>
        <v>2009</v>
      </c>
      <c r="D1277" s="20">
        <f>IF(ISNUMBER([1]hyg!D1276), [1]hyg!D1276,  "-")</f>
        <v>10421.51</v>
      </c>
      <c r="E1277" s="21">
        <f>IF(ISNUMBER([1]hyg!E1276), [1]hyg!E1276,  "-")</f>
        <v>73.324005126953125</v>
      </c>
      <c r="F1277" s="22" t="str">
        <f>IF(ISNUMBER([1]hyg!F1276), IF([1]hyg!F1276&gt;99, "&gt;99", IF([1]hyg!F1276&lt;1, "&lt;1", [1]hyg!F1276)),  "-")</f>
        <v>-</v>
      </c>
      <c r="G1277" s="7" t="str">
        <f>IF(ISNUMBER([1]hyg!G1276), IF([1]hyg!G1276&gt;99, "&gt;99", IF([1]hyg!G1276&lt;1, "&lt;1", [1]hyg!G1276)),  "-")</f>
        <v>-</v>
      </c>
      <c r="H1277" s="7" t="str">
        <f>IF(ISNUMBER([1]hyg!H1276), IF([1]hyg!H1276&gt;99, "&gt;99", IF([1]hyg!H1276&lt;1, "&lt;1", [1]hyg!H1276)),  "-")</f>
        <v>-</v>
      </c>
      <c r="I1277" s="14" t="str">
        <f>IF(ISNUMBER([1]hyg!I1276), IF([1]hyg!I1275=-999,"NA",[1]hyg!I1276), "-")</f>
        <v>-</v>
      </c>
      <c r="J1277" s="22" t="str">
        <f>IF(ISNUMBER([1]hyg!J1276), IF([1]hyg!J1276&gt;99, "&gt;99", IF([1]hyg!J1276&lt;1, "&lt;1", [1]hyg!J1276)),  "-")</f>
        <v>-</v>
      </c>
      <c r="K1277" s="7" t="str">
        <f>IF(ISNUMBER([1]hyg!K1276), IF([1]hyg!K1276&gt;99, "&gt;99", IF([1]hyg!K1276&lt;1, "&lt;1", [1]hyg!K1276)),  "-")</f>
        <v>-</v>
      </c>
      <c r="L1277" s="7" t="str">
        <f>IF(ISNUMBER([1]hyg!L1276), IF([1]hyg!L1276&gt;99, "&gt;99", IF([1]hyg!L1276&lt;1, "&lt;1", [1]hyg!L1276)),  "-")</f>
        <v>-</v>
      </c>
      <c r="M1277" s="14" t="str">
        <f>IF(ISNUMBER([1]hyg!M1276), IF([1]hyg!M1275=-999,"NA",[1]hyg!M1276), "-")</f>
        <v>-</v>
      </c>
      <c r="N1277" s="22" t="str">
        <f>IF(ISNUMBER([1]hyg!N1276), IF([1]hyg!N1276&gt;99, "&gt;99", IF([1]hyg!N1276&lt;1, "&lt;1", [1]hyg!N1276)),  "-")</f>
        <v>-</v>
      </c>
      <c r="O1277" s="7" t="str">
        <f>IF(ISNUMBER([1]hyg!O1276), IF([1]hyg!O1276&gt;99, "&gt;99", IF([1]hyg!O1276&lt;1, "&lt;1", [1]hyg!O1276)),  "-")</f>
        <v>-</v>
      </c>
      <c r="P1277" s="7" t="str">
        <f>IF(ISNUMBER([1]hyg!P1276), IF([1]hyg!P1276&gt;99, "&gt;99", IF([1]hyg!P1276&lt;1, "&lt;1", [1]hyg!P1276)),  "-")</f>
        <v>-</v>
      </c>
      <c r="Q1277" s="14" t="str">
        <f>IF(ISNUMBER([1]hyg!Q1276), IF([1]hyg!Q1275=-999,"NA",[1]hyg!Q1276), "-")</f>
        <v>-</v>
      </c>
      <c r="R1277" s="5">
        <f>IF(ISBLANK([1]hyg!R1276), "", [1]hyg!R1276)</f>
        <v>1275</v>
      </c>
      <c r="S1277" s="5" t="str">
        <f>IF(ISBLANK([1]hyg!S1276), "", [1]hyg!S1276)</f>
        <v>Europe and Northern America</v>
      </c>
      <c r="T1277" s="5" t="str">
        <f>IF(ISBLANK([1]hyg!T1276), "", [1]hyg!T1276)</f>
        <v>EUR</v>
      </c>
      <c r="U1277" s="5" t="str">
        <f>IF(ISBLANK([1]hyg!U1276), "", [1]hyg!U1276)</f>
        <v/>
      </c>
      <c r="V1277" s="5" t="str">
        <f>IF(ISBLANK([1]hyg!V1276), "", [1]hyg!V1276)</f>
        <v>Europe and Central Asia</v>
      </c>
    </row>
    <row r="1278" spans="1:22">
      <c r="A1278" s="5" t="str">
        <f>IF(ISBLANK([1]hyg!A1277), "", [1]hyg!A1277)</f>
        <v>Czechia</v>
      </c>
      <c r="B1278" s="6" t="str">
        <f>IF(ISBLANK([1]hyg!B1277), "", [1]hyg!B1277)</f>
        <v>CZE</v>
      </c>
      <c r="C1278" s="6">
        <f>IF(ISBLANK([1]hyg!C1277), "", [1]hyg!C1277)</f>
        <v>2010</v>
      </c>
      <c r="D1278" s="20">
        <f>IF(ISNUMBER([1]hyg!D1277), [1]hyg!D1277,  "-")</f>
        <v>10464.749</v>
      </c>
      <c r="E1278" s="21">
        <f>IF(ISNUMBER([1]hyg!E1277), [1]hyg!E1277,  "-")</f>
        <v>73.2550048828125</v>
      </c>
      <c r="F1278" s="22" t="str">
        <f>IF(ISNUMBER([1]hyg!F1277), IF([1]hyg!F1277&gt;99, "&gt;99", IF([1]hyg!F1277&lt;1, "&lt;1", [1]hyg!F1277)),  "-")</f>
        <v>-</v>
      </c>
      <c r="G1278" s="7" t="str">
        <f>IF(ISNUMBER([1]hyg!G1277), IF([1]hyg!G1277&gt;99, "&gt;99", IF([1]hyg!G1277&lt;1, "&lt;1", [1]hyg!G1277)),  "-")</f>
        <v>-</v>
      </c>
      <c r="H1278" s="7" t="str">
        <f>IF(ISNUMBER([1]hyg!H1277), IF([1]hyg!H1277&gt;99, "&gt;99", IF([1]hyg!H1277&lt;1, "&lt;1", [1]hyg!H1277)),  "-")</f>
        <v>-</v>
      </c>
      <c r="I1278" s="14" t="str">
        <f>IF(ISNUMBER([1]hyg!I1277), IF([1]hyg!I1276=-999,"NA",[1]hyg!I1277), "-")</f>
        <v>-</v>
      </c>
      <c r="J1278" s="22" t="str">
        <f>IF(ISNUMBER([1]hyg!J1277), IF([1]hyg!J1277&gt;99, "&gt;99", IF([1]hyg!J1277&lt;1, "&lt;1", [1]hyg!J1277)),  "-")</f>
        <v>-</v>
      </c>
      <c r="K1278" s="7" t="str">
        <f>IF(ISNUMBER([1]hyg!K1277), IF([1]hyg!K1277&gt;99, "&gt;99", IF([1]hyg!K1277&lt;1, "&lt;1", [1]hyg!K1277)),  "-")</f>
        <v>-</v>
      </c>
      <c r="L1278" s="7" t="str">
        <f>IF(ISNUMBER([1]hyg!L1277), IF([1]hyg!L1277&gt;99, "&gt;99", IF([1]hyg!L1277&lt;1, "&lt;1", [1]hyg!L1277)),  "-")</f>
        <v>-</v>
      </c>
      <c r="M1278" s="14" t="str">
        <f>IF(ISNUMBER([1]hyg!M1277), IF([1]hyg!M1276=-999,"NA",[1]hyg!M1277), "-")</f>
        <v>-</v>
      </c>
      <c r="N1278" s="22" t="str">
        <f>IF(ISNUMBER([1]hyg!N1277), IF([1]hyg!N1277&gt;99, "&gt;99", IF([1]hyg!N1277&lt;1, "&lt;1", [1]hyg!N1277)),  "-")</f>
        <v>-</v>
      </c>
      <c r="O1278" s="7" t="str">
        <f>IF(ISNUMBER([1]hyg!O1277), IF([1]hyg!O1277&gt;99, "&gt;99", IF([1]hyg!O1277&lt;1, "&lt;1", [1]hyg!O1277)),  "-")</f>
        <v>-</v>
      </c>
      <c r="P1278" s="7" t="str">
        <f>IF(ISNUMBER([1]hyg!P1277), IF([1]hyg!P1277&gt;99, "&gt;99", IF([1]hyg!P1277&lt;1, "&lt;1", [1]hyg!P1277)),  "-")</f>
        <v>-</v>
      </c>
      <c r="Q1278" s="14" t="str">
        <f>IF(ISNUMBER([1]hyg!Q1277), IF([1]hyg!Q1276=-999,"NA",[1]hyg!Q1277), "-")</f>
        <v>-</v>
      </c>
      <c r="R1278" s="5">
        <f>IF(ISBLANK([1]hyg!R1277), "", [1]hyg!R1277)</f>
        <v>1276</v>
      </c>
      <c r="S1278" s="5" t="str">
        <f>IF(ISBLANK([1]hyg!S1277), "", [1]hyg!S1277)</f>
        <v>Europe and Northern America</v>
      </c>
      <c r="T1278" s="5" t="str">
        <f>IF(ISBLANK([1]hyg!T1277), "", [1]hyg!T1277)</f>
        <v>EUR</v>
      </c>
      <c r="U1278" s="5" t="str">
        <f>IF(ISBLANK([1]hyg!U1277), "", [1]hyg!U1277)</f>
        <v/>
      </c>
      <c r="V1278" s="5" t="str">
        <f>IF(ISBLANK([1]hyg!V1277), "", [1]hyg!V1277)</f>
        <v>Europe and Central Asia</v>
      </c>
    </row>
    <row r="1279" spans="1:22">
      <c r="A1279" s="5" t="str">
        <f>IF(ISBLANK([1]hyg!A1278), "", [1]hyg!A1278)</f>
        <v>Czechia</v>
      </c>
      <c r="B1279" s="6" t="str">
        <f>IF(ISBLANK([1]hyg!B1278), "", [1]hyg!B1278)</f>
        <v>CZE</v>
      </c>
      <c r="C1279" s="6">
        <f>IF(ISBLANK([1]hyg!C1278), "", [1]hyg!C1278)</f>
        <v>2011</v>
      </c>
      <c r="D1279" s="20">
        <f>IF(ISNUMBER([1]hyg!D1278), [1]hyg!D1278,  "-")</f>
        <v>10496.379000000001</v>
      </c>
      <c r="E1279" s="21">
        <f>IF(ISNUMBER([1]hyg!E1278), [1]hyg!E1278,  "-")</f>
        <v>73.185005187988281</v>
      </c>
      <c r="F1279" s="22" t="str">
        <f>IF(ISNUMBER([1]hyg!F1278), IF([1]hyg!F1278&gt;99, "&gt;99", IF([1]hyg!F1278&lt;1, "&lt;1", [1]hyg!F1278)),  "-")</f>
        <v>-</v>
      </c>
      <c r="G1279" s="7" t="str">
        <f>IF(ISNUMBER([1]hyg!G1278), IF([1]hyg!G1278&gt;99, "&gt;99", IF([1]hyg!G1278&lt;1, "&lt;1", [1]hyg!G1278)),  "-")</f>
        <v>-</v>
      </c>
      <c r="H1279" s="7" t="str">
        <f>IF(ISNUMBER([1]hyg!H1278), IF([1]hyg!H1278&gt;99, "&gt;99", IF([1]hyg!H1278&lt;1, "&lt;1", [1]hyg!H1278)),  "-")</f>
        <v>-</v>
      </c>
      <c r="I1279" s="14" t="str">
        <f>IF(ISNUMBER([1]hyg!I1278), IF([1]hyg!I1277=-999,"NA",[1]hyg!I1278), "-")</f>
        <v>-</v>
      </c>
      <c r="J1279" s="22" t="str">
        <f>IF(ISNUMBER([1]hyg!J1278), IF([1]hyg!J1278&gt;99, "&gt;99", IF([1]hyg!J1278&lt;1, "&lt;1", [1]hyg!J1278)),  "-")</f>
        <v>-</v>
      </c>
      <c r="K1279" s="7" t="str">
        <f>IF(ISNUMBER([1]hyg!K1278), IF([1]hyg!K1278&gt;99, "&gt;99", IF([1]hyg!K1278&lt;1, "&lt;1", [1]hyg!K1278)),  "-")</f>
        <v>-</v>
      </c>
      <c r="L1279" s="7" t="str">
        <f>IF(ISNUMBER([1]hyg!L1278), IF([1]hyg!L1278&gt;99, "&gt;99", IF([1]hyg!L1278&lt;1, "&lt;1", [1]hyg!L1278)),  "-")</f>
        <v>-</v>
      </c>
      <c r="M1279" s="14" t="str">
        <f>IF(ISNUMBER([1]hyg!M1278), IF([1]hyg!M1277=-999,"NA",[1]hyg!M1278), "-")</f>
        <v>-</v>
      </c>
      <c r="N1279" s="22" t="str">
        <f>IF(ISNUMBER([1]hyg!N1278), IF([1]hyg!N1278&gt;99, "&gt;99", IF([1]hyg!N1278&lt;1, "&lt;1", [1]hyg!N1278)),  "-")</f>
        <v>-</v>
      </c>
      <c r="O1279" s="7" t="str">
        <f>IF(ISNUMBER([1]hyg!O1278), IF([1]hyg!O1278&gt;99, "&gt;99", IF([1]hyg!O1278&lt;1, "&lt;1", [1]hyg!O1278)),  "-")</f>
        <v>-</v>
      </c>
      <c r="P1279" s="7" t="str">
        <f>IF(ISNUMBER([1]hyg!P1278), IF([1]hyg!P1278&gt;99, "&gt;99", IF([1]hyg!P1278&lt;1, "&lt;1", [1]hyg!P1278)),  "-")</f>
        <v>-</v>
      </c>
      <c r="Q1279" s="14" t="str">
        <f>IF(ISNUMBER([1]hyg!Q1278), IF([1]hyg!Q1277=-999,"NA",[1]hyg!Q1278), "-")</f>
        <v>-</v>
      </c>
      <c r="R1279" s="5">
        <f>IF(ISBLANK([1]hyg!R1278), "", [1]hyg!R1278)</f>
        <v>1277</v>
      </c>
      <c r="S1279" s="5" t="str">
        <f>IF(ISBLANK([1]hyg!S1278), "", [1]hyg!S1278)</f>
        <v>Europe and Northern America</v>
      </c>
      <c r="T1279" s="5" t="str">
        <f>IF(ISBLANK([1]hyg!T1278), "", [1]hyg!T1278)</f>
        <v>EUR</v>
      </c>
      <c r="U1279" s="5" t="str">
        <f>IF(ISBLANK([1]hyg!U1278), "", [1]hyg!U1278)</f>
        <v/>
      </c>
      <c r="V1279" s="5" t="str">
        <f>IF(ISBLANK([1]hyg!V1278), "", [1]hyg!V1278)</f>
        <v>Europe and Central Asia</v>
      </c>
    </row>
    <row r="1280" spans="1:22">
      <c r="A1280" s="5" t="str">
        <f>IF(ISBLANK([1]hyg!A1279), "", [1]hyg!A1279)</f>
        <v>Czechia</v>
      </c>
      <c r="B1280" s="6" t="str">
        <f>IF(ISBLANK([1]hyg!B1279), "", [1]hyg!B1279)</f>
        <v>CZE</v>
      </c>
      <c r="C1280" s="6">
        <f>IF(ISBLANK([1]hyg!C1279), "", [1]hyg!C1279)</f>
        <v>2012</v>
      </c>
      <c r="D1280" s="20">
        <f>IF(ISNUMBER([1]hyg!D1279), [1]hyg!D1279,  "-")</f>
        <v>10511.065000000001</v>
      </c>
      <c r="E1280" s="21">
        <f>IF(ISNUMBER([1]hyg!E1279), [1]hyg!E1279,  "-")</f>
        <v>73.196998596191406</v>
      </c>
      <c r="F1280" s="22" t="str">
        <f>IF(ISNUMBER([1]hyg!F1279), IF([1]hyg!F1279&gt;99, "&gt;99", IF([1]hyg!F1279&lt;1, "&lt;1", [1]hyg!F1279)),  "-")</f>
        <v>-</v>
      </c>
      <c r="G1280" s="7" t="str">
        <f>IF(ISNUMBER([1]hyg!G1279), IF([1]hyg!G1279&gt;99, "&gt;99", IF([1]hyg!G1279&lt;1, "&lt;1", [1]hyg!G1279)),  "-")</f>
        <v>-</v>
      </c>
      <c r="H1280" s="7" t="str">
        <f>IF(ISNUMBER([1]hyg!H1279), IF([1]hyg!H1279&gt;99, "&gt;99", IF([1]hyg!H1279&lt;1, "&lt;1", [1]hyg!H1279)),  "-")</f>
        <v>-</v>
      </c>
      <c r="I1280" s="14" t="str">
        <f>IF(ISNUMBER([1]hyg!I1279), IF([1]hyg!I1278=-999,"NA",[1]hyg!I1279), "-")</f>
        <v>-</v>
      </c>
      <c r="J1280" s="22" t="str">
        <f>IF(ISNUMBER([1]hyg!J1279), IF([1]hyg!J1279&gt;99, "&gt;99", IF([1]hyg!J1279&lt;1, "&lt;1", [1]hyg!J1279)),  "-")</f>
        <v>-</v>
      </c>
      <c r="K1280" s="7" t="str">
        <f>IF(ISNUMBER([1]hyg!K1279), IF([1]hyg!K1279&gt;99, "&gt;99", IF([1]hyg!K1279&lt;1, "&lt;1", [1]hyg!K1279)),  "-")</f>
        <v>-</v>
      </c>
      <c r="L1280" s="7" t="str">
        <f>IF(ISNUMBER([1]hyg!L1279), IF([1]hyg!L1279&gt;99, "&gt;99", IF([1]hyg!L1279&lt;1, "&lt;1", [1]hyg!L1279)),  "-")</f>
        <v>-</v>
      </c>
      <c r="M1280" s="14" t="str">
        <f>IF(ISNUMBER([1]hyg!M1279), IF([1]hyg!M1278=-999,"NA",[1]hyg!M1279), "-")</f>
        <v>-</v>
      </c>
      <c r="N1280" s="22" t="str">
        <f>IF(ISNUMBER([1]hyg!N1279), IF([1]hyg!N1279&gt;99, "&gt;99", IF([1]hyg!N1279&lt;1, "&lt;1", [1]hyg!N1279)),  "-")</f>
        <v>-</v>
      </c>
      <c r="O1280" s="7" t="str">
        <f>IF(ISNUMBER([1]hyg!O1279), IF([1]hyg!O1279&gt;99, "&gt;99", IF([1]hyg!O1279&lt;1, "&lt;1", [1]hyg!O1279)),  "-")</f>
        <v>-</v>
      </c>
      <c r="P1280" s="7" t="str">
        <f>IF(ISNUMBER([1]hyg!P1279), IF([1]hyg!P1279&gt;99, "&gt;99", IF([1]hyg!P1279&lt;1, "&lt;1", [1]hyg!P1279)),  "-")</f>
        <v>-</v>
      </c>
      <c r="Q1280" s="14" t="str">
        <f>IF(ISNUMBER([1]hyg!Q1279), IF([1]hyg!Q1278=-999,"NA",[1]hyg!Q1279), "-")</f>
        <v>-</v>
      </c>
      <c r="R1280" s="5">
        <f>IF(ISBLANK([1]hyg!R1279), "", [1]hyg!R1279)</f>
        <v>1278</v>
      </c>
      <c r="S1280" s="5" t="str">
        <f>IF(ISBLANK([1]hyg!S1279), "", [1]hyg!S1279)</f>
        <v>Europe and Northern America</v>
      </c>
      <c r="T1280" s="5" t="str">
        <f>IF(ISBLANK([1]hyg!T1279), "", [1]hyg!T1279)</f>
        <v>EUR</v>
      </c>
      <c r="U1280" s="5" t="str">
        <f>IF(ISBLANK([1]hyg!U1279), "", [1]hyg!U1279)</f>
        <v/>
      </c>
      <c r="V1280" s="5" t="str">
        <f>IF(ISBLANK([1]hyg!V1279), "", [1]hyg!V1279)</f>
        <v>Europe and Central Asia</v>
      </c>
    </row>
    <row r="1281" spans="1:22">
      <c r="A1281" s="5" t="str">
        <f>IF(ISBLANK([1]hyg!A1280), "", [1]hyg!A1280)</f>
        <v>Czechia</v>
      </c>
      <c r="B1281" s="6" t="str">
        <f>IF(ISBLANK([1]hyg!B1280), "", [1]hyg!B1280)</f>
        <v>CZE</v>
      </c>
      <c r="C1281" s="6">
        <f>IF(ISBLANK([1]hyg!C1280), "", [1]hyg!C1280)</f>
        <v>2013</v>
      </c>
      <c r="D1281" s="20">
        <f>IF(ISNUMBER([1]hyg!D1280), [1]hyg!D1280,  "-")</f>
        <v>10514.552</v>
      </c>
      <c r="E1281" s="21">
        <f>IF(ISNUMBER([1]hyg!E1280), [1]hyg!E1280,  "-")</f>
        <v>73.290000915527344</v>
      </c>
      <c r="F1281" s="22" t="str">
        <f>IF(ISNUMBER([1]hyg!F1280), IF([1]hyg!F1280&gt;99, "&gt;99", IF([1]hyg!F1280&lt;1, "&lt;1", [1]hyg!F1280)),  "-")</f>
        <v>-</v>
      </c>
      <c r="G1281" s="7" t="str">
        <f>IF(ISNUMBER([1]hyg!G1280), IF([1]hyg!G1280&gt;99, "&gt;99", IF([1]hyg!G1280&lt;1, "&lt;1", [1]hyg!G1280)),  "-")</f>
        <v>-</v>
      </c>
      <c r="H1281" s="7" t="str">
        <f>IF(ISNUMBER([1]hyg!H1280), IF([1]hyg!H1280&gt;99, "&gt;99", IF([1]hyg!H1280&lt;1, "&lt;1", [1]hyg!H1280)),  "-")</f>
        <v>-</v>
      </c>
      <c r="I1281" s="14" t="str">
        <f>IF(ISNUMBER([1]hyg!I1280), IF([1]hyg!I1279=-999,"NA",[1]hyg!I1280), "-")</f>
        <v>-</v>
      </c>
      <c r="J1281" s="22" t="str">
        <f>IF(ISNUMBER([1]hyg!J1280), IF([1]hyg!J1280&gt;99, "&gt;99", IF([1]hyg!J1280&lt;1, "&lt;1", [1]hyg!J1280)),  "-")</f>
        <v>-</v>
      </c>
      <c r="K1281" s="7" t="str">
        <f>IF(ISNUMBER([1]hyg!K1280), IF([1]hyg!K1280&gt;99, "&gt;99", IF([1]hyg!K1280&lt;1, "&lt;1", [1]hyg!K1280)),  "-")</f>
        <v>-</v>
      </c>
      <c r="L1281" s="7" t="str">
        <f>IF(ISNUMBER([1]hyg!L1280), IF([1]hyg!L1280&gt;99, "&gt;99", IF([1]hyg!L1280&lt;1, "&lt;1", [1]hyg!L1280)),  "-")</f>
        <v>-</v>
      </c>
      <c r="M1281" s="14" t="str">
        <f>IF(ISNUMBER([1]hyg!M1280), IF([1]hyg!M1279=-999,"NA",[1]hyg!M1280), "-")</f>
        <v>-</v>
      </c>
      <c r="N1281" s="22" t="str">
        <f>IF(ISNUMBER([1]hyg!N1280), IF([1]hyg!N1280&gt;99, "&gt;99", IF([1]hyg!N1280&lt;1, "&lt;1", [1]hyg!N1280)),  "-")</f>
        <v>-</v>
      </c>
      <c r="O1281" s="7" t="str">
        <f>IF(ISNUMBER([1]hyg!O1280), IF([1]hyg!O1280&gt;99, "&gt;99", IF([1]hyg!O1280&lt;1, "&lt;1", [1]hyg!O1280)),  "-")</f>
        <v>-</v>
      </c>
      <c r="P1281" s="7" t="str">
        <f>IF(ISNUMBER([1]hyg!P1280), IF([1]hyg!P1280&gt;99, "&gt;99", IF([1]hyg!P1280&lt;1, "&lt;1", [1]hyg!P1280)),  "-")</f>
        <v>-</v>
      </c>
      <c r="Q1281" s="14" t="str">
        <f>IF(ISNUMBER([1]hyg!Q1280), IF([1]hyg!Q1279=-999,"NA",[1]hyg!Q1280), "-")</f>
        <v>-</v>
      </c>
      <c r="R1281" s="5">
        <f>IF(ISBLANK([1]hyg!R1280), "", [1]hyg!R1280)</f>
        <v>1279</v>
      </c>
      <c r="S1281" s="5" t="str">
        <f>IF(ISBLANK([1]hyg!S1280), "", [1]hyg!S1280)</f>
        <v>Europe and Northern America</v>
      </c>
      <c r="T1281" s="5" t="str">
        <f>IF(ISBLANK([1]hyg!T1280), "", [1]hyg!T1280)</f>
        <v>EUR</v>
      </c>
      <c r="U1281" s="5" t="str">
        <f>IF(ISBLANK([1]hyg!U1280), "", [1]hyg!U1280)</f>
        <v/>
      </c>
      <c r="V1281" s="5" t="str">
        <f>IF(ISBLANK([1]hyg!V1280), "", [1]hyg!V1280)</f>
        <v>Europe and Central Asia</v>
      </c>
    </row>
    <row r="1282" spans="1:22">
      <c r="A1282" s="5" t="str">
        <f>IF(ISBLANK([1]hyg!A1281), "", [1]hyg!A1281)</f>
        <v>Czechia</v>
      </c>
      <c r="B1282" s="6" t="str">
        <f>IF(ISBLANK([1]hyg!B1281), "", [1]hyg!B1281)</f>
        <v>CZE</v>
      </c>
      <c r="C1282" s="6">
        <f>IF(ISBLANK([1]hyg!C1281), "", [1]hyg!C1281)</f>
        <v>2014</v>
      </c>
      <c r="D1282" s="20">
        <f>IF(ISNUMBER([1]hyg!D1281), [1]hyg!D1281,  "-")</f>
        <v>10517.182000000001</v>
      </c>
      <c r="E1282" s="21">
        <f>IF(ISNUMBER([1]hyg!E1281), [1]hyg!E1281,  "-")</f>
        <v>73.383995056152344</v>
      </c>
      <c r="F1282" s="22" t="str">
        <f>IF(ISNUMBER([1]hyg!F1281), IF([1]hyg!F1281&gt;99, "&gt;99", IF([1]hyg!F1281&lt;1, "&lt;1", [1]hyg!F1281)),  "-")</f>
        <v>-</v>
      </c>
      <c r="G1282" s="7" t="str">
        <f>IF(ISNUMBER([1]hyg!G1281), IF([1]hyg!G1281&gt;99, "&gt;99", IF([1]hyg!G1281&lt;1, "&lt;1", [1]hyg!G1281)),  "-")</f>
        <v>-</v>
      </c>
      <c r="H1282" s="7" t="str">
        <f>IF(ISNUMBER([1]hyg!H1281), IF([1]hyg!H1281&gt;99, "&gt;99", IF([1]hyg!H1281&lt;1, "&lt;1", [1]hyg!H1281)),  "-")</f>
        <v>-</v>
      </c>
      <c r="I1282" s="14" t="str">
        <f>IF(ISNUMBER([1]hyg!I1281), IF([1]hyg!I1280=-999,"NA",[1]hyg!I1281), "-")</f>
        <v>-</v>
      </c>
      <c r="J1282" s="22" t="str">
        <f>IF(ISNUMBER([1]hyg!J1281), IF([1]hyg!J1281&gt;99, "&gt;99", IF([1]hyg!J1281&lt;1, "&lt;1", [1]hyg!J1281)),  "-")</f>
        <v>-</v>
      </c>
      <c r="K1282" s="7" t="str">
        <f>IF(ISNUMBER([1]hyg!K1281), IF([1]hyg!K1281&gt;99, "&gt;99", IF([1]hyg!K1281&lt;1, "&lt;1", [1]hyg!K1281)),  "-")</f>
        <v>-</v>
      </c>
      <c r="L1282" s="7" t="str">
        <f>IF(ISNUMBER([1]hyg!L1281), IF([1]hyg!L1281&gt;99, "&gt;99", IF([1]hyg!L1281&lt;1, "&lt;1", [1]hyg!L1281)),  "-")</f>
        <v>-</v>
      </c>
      <c r="M1282" s="14" t="str">
        <f>IF(ISNUMBER([1]hyg!M1281), IF([1]hyg!M1280=-999,"NA",[1]hyg!M1281), "-")</f>
        <v>-</v>
      </c>
      <c r="N1282" s="22" t="str">
        <f>IF(ISNUMBER([1]hyg!N1281), IF([1]hyg!N1281&gt;99, "&gt;99", IF([1]hyg!N1281&lt;1, "&lt;1", [1]hyg!N1281)),  "-")</f>
        <v>-</v>
      </c>
      <c r="O1282" s="7" t="str">
        <f>IF(ISNUMBER([1]hyg!O1281), IF([1]hyg!O1281&gt;99, "&gt;99", IF([1]hyg!O1281&lt;1, "&lt;1", [1]hyg!O1281)),  "-")</f>
        <v>-</v>
      </c>
      <c r="P1282" s="7" t="str">
        <f>IF(ISNUMBER([1]hyg!P1281), IF([1]hyg!P1281&gt;99, "&gt;99", IF([1]hyg!P1281&lt;1, "&lt;1", [1]hyg!P1281)),  "-")</f>
        <v>-</v>
      </c>
      <c r="Q1282" s="14" t="str">
        <f>IF(ISNUMBER([1]hyg!Q1281), IF([1]hyg!Q1280=-999,"NA",[1]hyg!Q1281), "-")</f>
        <v>-</v>
      </c>
      <c r="R1282" s="5">
        <f>IF(ISBLANK([1]hyg!R1281), "", [1]hyg!R1281)</f>
        <v>1280</v>
      </c>
      <c r="S1282" s="5" t="str">
        <f>IF(ISBLANK([1]hyg!S1281), "", [1]hyg!S1281)</f>
        <v>Europe and Northern America</v>
      </c>
      <c r="T1282" s="5" t="str">
        <f>IF(ISBLANK([1]hyg!T1281), "", [1]hyg!T1281)</f>
        <v>EUR</v>
      </c>
      <c r="U1282" s="5" t="str">
        <f>IF(ISBLANK([1]hyg!U1281), "", [1]hyg!U1281)</f>
        <v/>
      </c>
      <c r="V1282" s="5" t="str">
        <f>IF(ISBLANK([1]hyg!V1281), "", [1]hyg!V1281)</f>
        <v>Europe and Central Asia</v>
      </c>
    </row>
    <row r="1283" spans="1:22">
      <c r="A1283" s="5" t="str">
        <f>IF(ISBLANK([1]hyg!A1282), "", [1]hyg!A1282)</f>
        <v>Czechia</v>
      </c>
      <c r="B1283" s="6" t="str">
        <f>IF(ISBLANK([1]hyg!B1282), "", [1]hyg!B1282)</f>
        <v>CZE</v>
      </c>
      <c r="C1283" s="6">
        <f>IF(ISBLANK([1]hyg!C1282), "", [1]hyg!C1282)</f>
        <v>2015</v>
      </c>
      <c r="D1283" s="20">
        <f>IF(ISNUMBER([1]hyg!D1282), [1]hyg!D1282,  "-")</f>
        <v>10523.798000000001</v>
      </c>
      <c r="E1283" s="21">
        <f>IF(ISNUMBER([1]hyg!E1282), [1]hyg!E1282,  "-")</f>
        <v>73.477005004882812</v>
      </c>
      <c r="F1283" s="22" t="str">
        <f>IF(ISNUMBER([1]hyg!F1282), IF([1]hyg!F1282&gt;99, "&gt;99", IF([1]hyg!F1282&lt;1, "&lt;1", [1]hyg!F1282)),  "-")</f>
        <v>-</v>
      </c>
      <c r="G1283" s="7" t="str">
        <f>IF(ISNUMBER([1]hyg!G1282), IF([1]hyg!G1282&gt;99, "&gt;99", IF([1]hyg!G1282&lt;1, "&lt;1", [1]hyg!G1282)),  "-")</f>
        <v>-</v>
      </c>
      <c r="H1283" s="7" t="str">
        <f>IF(ISNUMBER([1]hyg!H1282), IF([1]hyg!H1282&gt;99, "&gt;99", IF([1]hyg!H1282&lt;1, "&lt;1", [1]hyg!H1282)),  "-")</f>
        <v>-</v>
      </c>
      <c r="I1283" s="14" t="str">
        <f>IF(ISNUMBER([1]hyg!I1282), IF([1]hyg!I1281=-999,"NA",[1]hyg!I1282), "-")</f>
        <v>-</v>
      </c>
      <c r="J1283" s="22" t="str">
        <f>IF(ISNUMBER([1]hyg!J1282), IF([1]hyg!J1282&gt;99, "&gt;99", IF([1]hyg!J1282&lt;1, "&lt;1", [1]hyg!J1282)),  "-")</f>
        <v>-</v>
      </c>
      <c r="K1283" s="7" t="str">
        <f>IF(ISNUMBER([1]hyg!K1282), IF([1]hyg!K1282&gt;99, "&gt;99", IF([1]hyg!K1282&lt;1, "&lt;1", [1]hyg!K1282)),  "-")</f>
        <v>-</v>
      </c>
      <c r="L1283" s="7" t="str">
        <f>IF(ISNUMBER([1]hyg!L1282), IF([1]hyg!L1282&gt;99, "&gt;99", IF([1]hyg!L1282&lt;1, "&lt;1", [1]hyg!L1282)),  "-")</f>
        <v>-</v>
      </c>
      <c r="M1283" s="14" t="str">
        <f>IF(ISNUMBER([1]hyg!M1282), IF([1]hyg!M1281=-999,"NA",[1]hyg!M1282), "-")</f>
        <v>-</v>
      </c>
      <c r="N1283" s="22" t="str">
        <f>IF(ISNUMBER([1]hyg!N1282), IF([1]hyg!N1282&gt;99, "&gt;99", IF([1]hyg!N1282&lt;1, "&lt;1", [1]hyg!N1282)),  "-")</f>
        <v>-</v>
      </c>
      <c r="O1283" s="7" t="str">
        <f>IF(ISNUMBER([1]hyg!O1282), IF([1]hyg!O1282&gt;99, "&gt;99", IF([1]hyg!O1282&lt;1, "&lt;1", [1]hyg!O1282)),  "-")</f>
        <v>-</v>
      </c>
      <c r="P1283" s="7" t="str">
        <f>IF(ISNUMBER([1]hyg!P1282), IF([1]hyg!P1282&gt;99, "&gt;99", IF([1]hyg!P1282&lt;1, "&lt;1", [1]hyg!P1282)),  "-")</f>
        <v>-</v>
      </c>
      <c r="Q1283" s="14" t="str">
        <f>IF(ISNUMBER([1]hyg!Q1282), IF([1]hyg!Q1281=-999,"NA",[1]hyg!Q1282), "-")</f>
        <v>-</v>
      </c>
      <c r="R1283" s="5">
        <f>IF(ISBLANK([1]hyg!R1282), "", [1]hyg!R1282)</f>
        <v>1281</v>
      </c>
      <c r="S1283" s="5" t="str">
        <f>IF(ISBLANK([1]hyg!S1282), "", [1]hyg!S1282)</f>
        <v>Europe and Northern America</v>
      </c>
      <c r="T1283" s="5" t="str">
        <f>IF(ISBLANK([1]hyg!T1282), "", [1]hyg!T1282)</f>
        <v>EUR</v>
      </c>
      <c r="U1283" s="5" t="str">
        <f>IF(ISBLANK([1]hyg!U1282), "", [1]hyg!U1282)</f>
        <v/>
      </c>
      <c r="V1283" s="5" t="str">
        <f>IF(ISBLANK([1]hyg!V1282), "", [1]hyg!V1282)</f>
        <v>Europe and Central Asia</v>
      </c>
    </row>
    <row r="1284" spans="1:22">
      <c r="A1284" s="5" t="str">
        <f>IF(ISBLANK([1]hyg!A1283), "", [1]hyg!A1283)</f>
        <v>Czechia</v>
      </c>
      <c r="B1284" s="6" t="str">
        <f>IF(ISBLANK([1]hyg!B1283), "", [1]hyg!B1283)</f>
        <v>CZE</v>
      </c>
      <c r="C1284" s="6">
        <f>IF(ISBLANK([1]hyg!C1283), "", [1]hyg!C1283)</f>
        <v>2016</v>
      </c>
      <c r="D1284" s="20">
        <f>IF(ISNUMBER([1]hyg!D1283), [1]hyg!D1283,  "-")</f>
        <v>10527.591</v>
      </c>
      <c r="E1284" s="21">
        <f>IF(ISNUMBER([1]hyg!E1283), [1]hyg!E1283,  "-")</f>
        <v>73.569999694824219</v>
      </c>
      <c r="F1284" s="22" t="str">
        <f>IF(ISNUMBER([1]hyg!F1283), IF([1]hyg!F1283&gt;99, "&gt;99", IF([1]hyg!F1283&lt;1, "&lt;1", [1]hyg!F1283)),  "-")</f>
        <v>-</v>
      </c>
      <c r="G1284" s="7" t="str">
        <f>IF(ISNUMBER([1]hyg!G1283), IF([1]hyg!G1283&gt;99, "&gt;99", IF([1]hyg!G1283&lt;1, "&lt;1", [1]hyg!G1283)),  "-")</f>
        <v>-</v>
      </c>
      <c r="H1284" s="7" t="str">
        <f>IF(ISNUMBER([1]hyg!H1283), IF([1]hyg!H1283&gt;99, "&gt;99", IF([1]hyg!H1283&lt;1, "&lt;1", [1]hyg!H1283)),  "-")</f>
        <v>-</v>
      </c>
      <c r="I1284" s="14" t="str">
        <f>IF(ISNUMBER([1]hyg!I1283), IF([1]hyg!I1282=-999,"NA",[1]hyg!I1283), "-")</f>
        <v>-</v>
      </c>
      <c r="J1284" s="22" t="str">
        <f>IF(ISNUMBER([1]hyg!J1283), IF([1]hyg!J1283&gt;99, "&gt;99", IF([1]hyg!J1283&lt;1, "&lt;1", [1]hyg!J1283)),  "-")</f>
        <v>-</v>
      </c>
      <c r="K1284" s="7" t="str">
        <f>IF(ISNUMBER([1]hyg!K1283), IF([1]hyg!K1283&gt;99, "&gt;99", IF([1]hyg!K1283&lt;1, "&lt;1", [1]hyg!K1283)),  "-")</f>
        <v>-</v>
      </c>
      <c r="L1284" s="7" t="str">
        <f>IF(ISNUMBER([1]hyg!L1283), IF([1]hyg!L1283&gt;99, "&gt;99", IF([1]hyg!L1283&lt;1, "&lt;1", [1]hyg!L1283)),  "-")</f>
        <v>-</v>
      </c>
      <c r="M1284" s="14" t="str">
        <f>IF(ISNUMBER([1]hyg!M1283), IF([1]hyg!M1282=-999,"NA",[1]hyg!M1283), "-")</f>
        <v>-</v>
      </c>
      <c r="N1284" s="22" t="str">
        <f>IF(ISNUMBER([1]hyg!N1283), IF([1]hyg!N1283&gt;99, "&gt;99", IF([1]hyg!N1283&lt;1, "&lt;1", [1]hyg!N1283)),  "-")</f>
        <v>-</v>
      </c>
      <c r="O1284" s="7" t="str">
        <f>IF(ISNUMBER([1]hyg!O1283), IF([1]hyg!O1283&gt;99, "&gt;99", IF([1]hyg!O1283&lt;1, "&lt;1", [1]hyg!O1283)),  "-")</f>
        <v>-</v>
      </c>
      <c r="P1284" s="7" t="str">
        <f>IF(ISNUMBER([1]hyg!P1283), IF([1]hyg!P1283&gt;99, "&gt;99", IF([1]hyg!P1283&lt;1, "&lt;1", [1]hyg!P1283)),  "-")</f>
        <v>-</v>
      </c>
      <c r="Q1284" s="14" t="str">
        <f>IF(ISNUMBER([1]hyg!Q1283), IF([1]hyg!Q1282=-999,"NA",[1]hyg!Q1283), "-")</f>
        <v>-</v>
      </c>
      <c r="R1284" s="5">
        <f>IF(ISBLANK([1]hyg!R1283), "", [1]hyg!R1283)</f>
        <v>1282</v>
      </c>
      <c r="S1284" s="5" t="str">
        <f>IF(ISBLANK([1]hyg!S1283), "", [1]hyg!S1283)</f>
        <v>Europe and Northern America</v>
      </c>
      <c r="T1284" s="5" t="str">
        <f>IF(ISBLANK([1]hyg!T1283), "", [1]hyg!T1283)</f>
        <v>EUR</v>
      </c>
      <c r="U1284" s="5" t="str">
        <f>IF(ISBLANK([1]hyg!U1283), "", [1]hyg!U1283)</f>
        <v/>
      </c>
      <c r="V1284" s="5" t="str">
        <f>IF(ISBLANK([1]hyg!V1283), "", [1]hyg!V1283)</f>
        <v>Europe and Central Asia</v>
      </c>
    </row>
    <row r="1285" spans="1:22">
      <c r="A1285" s="5" t="str">
        <f>IF(ISBLANK([1]hyg!A1284), "", [1]hyg!A1284)</f>
        <v>Czechia</v>
      </c>
      <c r="B1285" s="6" t="str">
        <f>IF(ISBLANK([1]hyg!B1284), "", [1]hyg!B1284)</f>
        <v>CZE</v>
      </c>
      <c r="C1285" s="6">
        <f>IF(ISBLANK([1]hyg!C1284), "", [1]hyg!C1284)</f>
        <v>2017</v>
      </c>
      <c r="D1285" s="20">
        <f>IF(ISNUMBER([1]hyg!D1284), [1]hyg!D1284,  "-")</f>
        <v>10531.305</v>
      </c>
      <c r="E1285" s="21">
        <f>IF(ISNUMBER([1]hyg!E1284), [1]hyg!E1284,  "-")</f>
        <v>73.675003051757812</v>
      </c>
      <c r="F1285" s="22" t="str">
        <f>IF(ISNUMBER([1]hyg!F1284), IF([1]hyg!F1284&gt;99, "&gt;99", IF([1]hyg!F1284&lt;1, "&lt;1", [1]hyg!F1284)),  "-")</f>
        <v>-</v>
      </c>
      <c r="G1285" s="7" t="str">
        <f>IF(ISNUMBER([1]hyg!G1284), IF([1]hyg!G1284&gt;99, "&gt;99", IF([1]hyg!G1284&lt;1, "&lt;1", [1]hyg!G1284)),  "-")</f>
        <v>-</v>
      </c>
      <c r="H1285" s="7" t="str">
        <f>IF(ISNUMBER([1]hyg!H1284), IF([1]hyg!H1284&gt;99, "&gt;99", IF([1]hyg!H1284&lt;1, "&lt;1", [1]hyg!H1284)),  "-")</f>
        <v>-</v>
      </c>
      <c r="I1285" s="14" t="str">
        <f>IF(ISNUMBER([1]hyg!I1284), IF([1]hyg!I1283=-999,"NA",[1]hyg!I1284), "-")</f>
        <v>-</v>
      </c>
      <c r="J1285" s="22" t="str">
        <f>IF(ISNUMBER([1]hyg!J1284), IF([1]hyg!J1284&gt;99, "&gt;99", IF([1]hyg!J1284&lt;1, "&lt;1", [1]hyg!J1284)),  "-")</f>
        <v>-</v>
      </c>
      <c r="K1285" s="7" t="str">
        <f>IF(ISNUMBER([1]hyg!K1284), IF([1]hyg!K1284&gt;99, "&gt;99", IF([1]hyg!K1284&lt;1, "&lt;1", [1]hyg!K1284)),  "-")</f>
        <v>-</v>
      </c>
      <c r="L1285" s="7" t="str">
        <f>IF(ISNUMBER([1]hyg!L1284), IF([1]hyg!L1284&gt;99, "&gt;99", IF([1]hyg!L1284&lt;1, "&lt;1", [1]hyg!L1284)),  "-")</f>
        <v>-</v>
      </c>
      <c r="M1285" s="14" t="str">
        <f>IF(ISNUMBER([1]hyg!M1284), IF([1]hyg!M1283=-999,"NA",[1]hyg!M1284), "-")</f>
        <v>-</v>
      </c>
      <c r="N1285" s="22" t="str">
        <f>IF(ISNUMBER([1]hyg!N1284), IF([1]hyg!N1284&gt;99, "&gt;99", IF([1]hyg!N1284&lt;1, "&lt;1", [1]hyg!N1284)),  "-")</f>
        <v>-</v>
      </c>
      <c r="O1285" s="7" t="str">
        <f>IF(ISNUMBER([1]hyg!O1284), IF([1]hyg!O1284&gt;99, "&gt;99", IF([1]hyg!O1284&lt;1, "&lt;1", [1]hyg!O1284)),  "-")</f>
        <v>-</v>
      </c>
      <c r="P1285" s="7" t="str">
        <f>IF(ISNUMBER([1]hyg!P1284), IF([1]hyg!P1284&gt;99, "&gt;99", IF([1]hyg!P1284&lt;1, "&lt;1", [1]hyg!P1284)),  "-")</f>
        <v>-</v>
      </c>
      <c r="Q1285" s="14" t="str">
        <f>IF(ISNUMBER([1]hyg!Q1284), IF([1]hyg!Q1283=-999,"NA",[1]hyg!Q1284), "-")</f>
        <v>-</v>
      </c>
      <c r="R1285" s="5">
        <f>IF(ISBLANK([1]hyg!R1284), "", [1]hyg!R1284)</f>
        <v>1283</v>
      </c>
      <c r="S1285" s="5" t="str">
        <f>IF(ISBLANK([1]hyg!S1284), "", [1]hyg!S1284)</f>
        <v>Europe and Northern America</v>
      </c>
      <c r="T1285" s="5" t="str">
        <f>IF(ISBLANK([1]hyg!T1284), "", [1]hyg!T1284)</f>
        <v>EUR</v>
      </c>
      <c r="U1285" s="5" t="str">
        <f>IF(ISBLANK([1]hyg!U1284), "", [1]hyg!U1284)</f>
        <v/>
      </c>
      <c r="V1285" s="5" t="str">
        <f>IF(ISBLANK([1]hyg!V1284), "", [1]hyg!V1284)</f>
        <v>Europe and Central Asia</v>
      </c>
    </row>
    <row r="1286" spans="1:22">
      <c r="A1286" s="5" t="str">
        <f>IF(ISBLANK([1]hyg!A1285), "", [1]hyg!A1285)</f>
        <v>Czechia</v>
      </c>
      <c r="B1286" s="6" t="str">
        <f>IF(ISBLANK([1]hyg!B1285), "", [1]hyg!B1285)</f>
        <v>CZE</v>
      </c>
      <c r="C1286" s="6">
        <f>IF(ISBLANK([1]hyg!C1285), "", [1]hyg!C1285)</f>
        <v>2018</v>
      </c>
      <c r="D1286" s="20">
        <f>IF(ISNUMBER([1]hyg!D1285), [1]hyg!D1285,  "-")</f>
        <v>10534.593000000001</v>
      </c>
      <c r="E1286" s="21">
        <f>IF(ISNUMBER([1]hyg!E1285), [1]hyg!E1285,  "-")</f>
        <v>73.791999816894531</v>
      </c>
      <c r="F1286" s="22" t="str">
        <f>IF(ISNUMBER([1]hyg!F1285), IF([1]hyg!F1285&gt;99, "&gt;99", IF([1]hyg!F1285&lt;1, "&lt;1", [1]hyg!F1285)),  "-")</f>
        <v>-</v>
      </c>
      <c r="G1286" s="7" t="str">
        <f>IF(ISNUMBER([1]hyg!G1285), IF([1]hyg!G1285&gt;99, "&gt;99", IF([1]hyg!G1285&lt;1, "&lt;1", [1]hyg!G1285)),  "-")</f>
        <v>-</v>
      </c>
      <c r="H1286" s="7" t="str">
        <f>IF(ISNUMBER([1]hyg!H1285), IF([1]hyg!H1285&gt;99, "&gt;99", IF([1]hyg!H1285&lt;1, "&lt;1", [1]hyg!H1285)),  "-")</f>
        <v>-</v>
      </c>
      <c r="I1286" s="14" t="str">
        <f>IF(ISNUMBER([1]hyg!I1285), IF([1]hyg!I1284=-999,"NA",[1]hyg!I1285), "-")</f>
        <v>-</v>
      </c>
      <c r="J1286" s="22" t="str">
        <f>IF(ISNUMBER([1]hyg!J1285), IF([1]hyg!J1285&gt;99, "&gt;99", IF([1]hyg!J1285&lt;1, "&lt;1", [1]hyg!J1285)),  "-")</f>
        <v>-</v>
      </c>
      <c r="K1286" s="7" t="str">
        <f>IF(ISNUMBER([1]hyg!K1285), IF([1]hyg!K1285&gt;99, "&gt;99", IF([1]hyg!K1285&lt;1, "&lt;1", [1]hyg!K1285)),  "-")</f>
        <v>-</v>
      </c>
      <c r="L1286" s="7" t="str">
        <f>IF(ISNUMBER([1]hyg!L1285), IF([1]hyg!L1285&gt;99, "&gt;99", IF([1]hyg!L1285&lt;1, "&lt;1", [1]hyg!L1285)),  "-")</f>
        <v>-</v>
      </c>
      <c r="M1286" s="14" t="str">
        <f>IF(ISNUMBER([1]hyg!M1285), IF([1]hyg!M1284=-999,"NA",[1]hyg!M1285), "-")</f>
        <v>-</v>
      </c>
      <c r="N1286" s="22" t="str">
        <f>IF(ISNUMBER([1]hyg!N1285), IF([1]hyg!N1285&gt;99, "&gt;99", IF([1]hyg!N1285&lt;1, "&lt;1", [1]hyg!N1285)),  "-")</f>
        <v>-</v>
      </c>
      <c r="O1286" s="7" t="str">
        <f>IF(ISNUMBER([1]hyg!O1285), IF([1]hyg!O1285&gt;99, "&gt;99", IF([1]hyg!O1285&lt;1, "&lt;1", [1]hyg!O1285)),  "-")</f>
        <v>-</v>
      </c>
      <c r="P1286" s="7" t="str">
        <f>IF(ISNUMBER([1]hyg!P1285), IF([1]hyg!P1285&gt;99, "&gt;99", IF([1]hyg!P1285&lt;1, "&lt;1", [1]hyg!P1285)),  "-")</f>
        <v>-</v>
      </c>
      <c r="Q1286" s="14" t="str">
        <f>IF(ISNUMBER([1]hyg!Q1285), IF([1]hyg!Q1284=-999,"NA",[1]hyg!Q1285), "-")</f>
        <v>-</v>
      </c>
      <c r="R1286" s="5">
        <f>IF(ISBLANK([1]hyg!R1285), "", [1]hyg!R1285)</f>
        <v>1284</v>
      </c>
      <c r="S1286" s="5" t="str">
        <f>IF(ISBLANK([1]hyg!S1285), "", [1]hyg!S1285)</f>
        <v>Europe and Northern America</v>
      </c>
      <c r="T1286" s="5" t="str">
        <f>IF(ISBLANK([1]hyg!T1285), "", [1]hyg!T1285)</f>
        <v>EUR</v>
      </c>
      <c r="U1286" s="5" t="str">
        <f>IF(ISBLANK([1]hyg!U1285), "", [1]hyg!U1285)</f>
        <v/>
      </c>
      <c r="V1286" s="5" t="str">
        <f>IF(ISBLANK([1]hyg!V1285), "", [1]hyg!V1285)</f>
        <v>Europe and Central Asia</v>
      </c>
    </row>
    <row r="1287" spans="1:22">
      <c r="A1287" s="5" t="str">
        <f>IF(ISBLANK([1]hyg!A1286), "", [1]hyg!A1286)</f>
        <v>Czechia</v>
      </c>
      <c r="B1287" s="6" t="str">
        <f>IF(ISBLANK([1]hyg!B1286), "", [1]hyg!B1286)</f>
        <v>CZE</v>
      </c>
      <c r="C1287" s="6">
        <f>IF(ISBLANK([1]hyg!C1286), "", [1]hyg!C1286)</f>
        <v>2019</v>
      </c>
      <c r="D1287" s="20">
        <f>IF(ISNUMBER([1]hyg!D1286), [1]hyg!D1286,  "-")</f>
        <v>10536.870999999999</v>
      </c>
      <c r="E1287" s="21">
        <f>IF(ISNUMBER([1]hyg!E1286), [1]hyg!E1286,  "-")</f>
        <v>73.920997619628906</v>
      </c>
      <c r="F1287" s="22" t="str">
        <f>IF(ISNUMBER([1]hyg!F1286), IF([1]hyg!F1286&gt;99, "&gt;99", IF([1]hyg!F1286&lt;1, "&lt;1", [1]hyg!F1286)),  "-")</f>
        <v>-</v>
      </c>
      <c r="G1287" s="7" t="str">
        <f>IF(ISNUMBER([1]hyg!G1286), IF([1]hyg!G1286&gt;99, "&gt;99", IF([1]hyg!G1286&lt;1, "&lt;1", [1]hyg!G1286)),  "-")</f>
        <v>-</v>
      </c>
      <c r="H1287" s="7" t="str">
        <f>IF(ISNUMBER([1]hyg!H1286), IF([1]hyg!H1286&gt;99, "&gt;99", IF([1]hyg!H1286&lt;1, "&lt;1", [1]hyg!H1286)),  "-")</f>
        <v>-</v>
      </c>
      <c r="I1287" s="14" t="str">
        <f>IF(ISNUMBER([1]hyg!I1286), IF([1]hyg!I1285=-999,"NA",[1]hyg!I1286), "-")</f>
        <v>-</v>
      </c>
      <c r="J1287" s="22" t="str">
        <f>IF(ISNUMBER([1]hyg!J1286), IF([1]hyg!J1286&gt;99, "&gt;99", IF([1]hyg!J1286&lt;1, "&lt;1", [1]hyg!J1286)),  "-")</f>
        <v>-</v>
      </c>
      <c r="K1287" s="7" t="str">
        <f>IF(ISNUMBER([1]hyg!K1286), IF([1]hyg!K1286&gt;99, "&gt;99", IF([1]hyg!K1286&lt;1, "&lt;1", [1]hyg!K1286)),  "-")</f>
        <v>-</v>
      </c>
      <c r="L1287" s="7" t="str">
        <f>IF(ISNUMBER([1]hyg!L1286), IF([1]hyg!L1286&gt;99, "&gt;99", IF([1]hyg!L1286&lt;1, "&lt;1", [1]hyg!L1286)),  "-")</f>
        <v>-</v>
      </c>
      <c r="M1287" s="14" t="str">
        <f>IF(ISNUMBER([1]hyg!M1286), IF([1]hyg!M1285=-999,"NA",[1]hyg!M1286), "-")</f>
        <v>-</v>
      </c>
      <c r="N1287" s="22" t="str">
        <f>IF(ISNUMBER([1]hyg!N1286), IF([1]hyg!N1286&gt;99, "&gt;99", IF([1]hyg!N1286&lt;1, "&lt;1", [1]hyg!N1286)),  "-")</f>
        <v>-</v>
      </c>
      <c r="O1287" s="7" t="str">
        <f>IF(ISNUMBER([1]hyg!O1286), IF([1]hyg!O1286&gt;99, "&gt;99", IF([1]hyg!O1286&lt;1, "&lt;1", [1]hyg!O1286)),  "-")</f>
        <v>-</v>
      </c>
      <c r="P1287" s="7" t="str">
        <f>IF(ISNUMBER([1]hyg!P1286), IF([1]hyg!P1286&gt;99, "&gt;99", IF([1]hyg!P1286&lt;1, "&lt;1", [1]hyg!P1286)),  "-")</f>
        <v>-</v>
      </c>
      <c r="Q1287" s="14" t="str">
        <f>IF(ISNUMBER([1]hyg!Q1286), IF([1]hyg!Q1285=-999,"NA",[1]hyg!Q1286), "-")</f>
        <v>-</v>
      </c>
      <c r="R1287" s="5">
        <f>IF(ISBLANK([1]hyg!R1286), "", [1]hyg!R1286)</f>
        <v>1285</v>
      </c>
      <c r="S1287" s="5" t="str">
        <f>IF(ISBLANK([1]hyg!S1286), "", [1]hyg!S1286)</f>
        <v>Europe and Northern America</v>
      </c>
      <c r="T1287" s="5" t="str">
        <f>IF(ISBLANK([1]hyg!T1286), "", [1]hyg!T1286)</f>
        <v>EUR</v>
      </c>
      <c r="U1287" s="5" t="str">
        <f>IF(ISBLANK([1]hyg!U1286), "", [1]hyg!U1286)</f>
        <v/>
      </c>
      <c r="V1287" s="5" t="str">
        <f>IF(ISBLANK([1]hyg!V1286), "", [1]hyg!V1286)</f>
        <v>Europe and Central Asia</v>
      </c>
    </row>
    <row r="1288" spans="1:22">
      <c r="A1288" s="5" t="str">
        <f>IF(ISBLANK([1]hyg!A1287), "", [1]hyg!A1287)</f>
        <v>Czechia</v>
      </c>
      <c r="B1288" s="6" t="str">
        <f>IF(ISBLANK([1]hyg!B1287), "", [1]hyg!B1287)</f>
        <v>CZE</v>
      </c>
      <c r="C1288" s="6">
        <f>IF(ISBLANK([1]hyg!C1287), "", [1]hyg!C1287)</f>
        <v>2020</v>
      </c>
      <c r="D1288" s="20">
        <f>IF(ISNUMBER([1]hyg!D1287), [1]hyg!D1287,  "-")</f>
        <v>10530.953</v>
      </c>
      <c r="E1288" s="21">
        <f>IF(ISNUMBER([1]hyg!E1287), [1]hyg!E1287,  "-")</f>
        <v>74.060997009277344</v>
      </c>
      <c r="F1288" s="22" t="str">
        <f>IF(ISNUMBER([1]hyg!F1287), IF([1]hyg!F1287&gt;99, "&gt;99", IF([1]hyg!F1287&lt;1, "&lt;1", [1]hyg!F1287)),  "-")</f>
        <v>-</v>
      </c>
      <c r="G1288" s="7" t="str">
        <f>IF(ISNUMBER([1]hyg!G1287), IF([1]hyg!G1287&gt;99, "&gt;99", IF([1]hyg!G1287&lt;1, "&lt;1", [1]hyg!G1287)),  "-")</f>
        <v>-</v>
      </c>
      <c r="H1288" s="7" t="str">
        <f>IF(ISNUMBER([1]hyg!H1287), IF([1]hyg!H1287&gt;99, "&gt;99", IF([1]hyg!H1287&lt;1, "&lt;1", [1]hyg!H1287)),  "-")</f>
        <v>-</v>
      </c>
      <c r="I1288" s="14" t="str">
        <f>IF(ISNUMBER([1]hyg!I1287), IF([1]hyg!I1286=-999,"NA",[1]hyg!I1287), "-")</f>
        <v>-</v>
      </c>
      <c r="J1288" s="22" t="str">
        <f>IF(ISNUMBER([1]hyg!J1287), IF([1]hyg!J1287&gt;99, "&gt;99", IF([1]hyg!J1287&lt;1, "&lt;1", [1]hyg!J1287)),  "-")</f>
        <v>-</v>
      </c>
      <c r="K1288" s="7" t="str">
        <f>IF(ISNUMBER([1]hyg!K1287), IF([1]hyg!K1287&gt;99, "&gt;99", IF([1]hyg!K1287&lt;1, "&lt;1", [1]hyg!K1287)),  "-")</f>
        <v>-</v>
      </c>
      <c r="L1288" s="7" t="str">
        <f>IF(ISNUMBER([1]hyg!L1287), IF([1]hyg!L1287&gt;99, "&gt;99", IF([1]hyg!L1287&lt;1, "&lt;1", [1]hyg!L1287)),  "-")</f>
        <v>-</v>
      </c>
      <c r="M1288" s="14" t="str">
        <f>IF(ISNUMBER([1]hyg!M1287), IF([1]hyg!M1286=-999,"NA",[1]hyg!M1287), "-")</f>
        <v>-</v>
      </c>
      <c r="N1288" s="22" t="str">
        <f>IF(ISNUMBER([1]hyg!N1287), IF([1]hyg!N1287&gt;99, "&gt;99", IF([1]hyg!N1287&lt;1, "&lt;1", [1]hyg!N1287)),  "-")</f>
        <v>-</v>
      </c>
      <c r="O1288" s="7" t="str">
        <f>IF(ISNUMBER([1]hyg!O1287), IF([1]hyg!O1287&gt;99, "&gt;99", IF([1]hyg!O1287&lt;1, "&lt;1", [1]hyg!O1287)),  "-")</f>
        <v>-</v>
      </c>
      <c r="P1288" s="7" t="str">
        <f>IF(ISNUMBER([1]hyg!P1287), IF([1]hyg!P1287&gt;99, "&gt;99", IF([1]hyg!P1287&lt;1, "&lt;1", [1]hyg!P1287)),  "-")</f>
        <v>-</v>
      </c>
      <c r="Q1288" s="14" t="str">
        <f>IF(ISNUMBER([1]hyg!Q1287), IF([1]hyg!Q1286=-999,"NA",[1]hyg!Q1287), "-")</f>
        <v>-</v>
      </c>
      <c r="R1288" s="5">
        <f>IF(ISBLANK([1]hyg!R1287), "", [1]hyg!R1287)</f>
        <v>1286</v>
      </c>
      <c r="S1288" s="5" t="str">
        <f>IF(ISBLANK([1]hyg!S1287), "", [1]hyg!S1287)</f>
        <v>Europe and Northern America</v>
      </c>
      <c r="T1288" s="5" t="str">
        <f>IF(ISBLANK([1]hyg!T1287), "", [1]hyg!T1287)</f>
        <v>EUR</v>
      </c>
      <c r="U1288" s="5" t="str">
        <f>IF(ISBLANK([1]hyg!U1287), "", [1]hyg!U1287)</f>
        <v/>
      </c>
      <c r="V1288" s="5" t="str">
        <f>IF(ISBLANK([1]hyg!V1287), "", [1]hyg!V1287)</f>
        <v>Europe and Central Asia</v>
      </c>
    </row>
    <row r="1289" spans="1:22">
      <c r="A1289" s="5" t="str">
        <f>IF(ISBLANK([1]hyg!A1288), "", [1]hyg!A1288)</f>
        <v>Czechia</v>
      </c>
      <c r="B1289" s="6" t="str">
        <f>IF(ISBLANK([1]hyg!B1288), "", [1]hyg!B1288)</f>
        <v>CZE</v>
      </c>
      <c r="C1289" s="6">
        <f>IF(ISBLANK([1]hyg!C1288), "", [1]hyg!C1288)</f>
        <v>2021</v>
      </c>
      <c r="D1289" s="20">
        <f>IF(ISNUMBER([1]hyg!D1288), [1]hyg!D1288,  "-")</f>
        <v>10510.751</v>
      </c>
      <c r="E1289" s="21">
        <f>IF(ISNUMBER([1]hyg!E1288), [1]hyg!E1288,  "-")</f>
        <v>74.213996887207031</v>
      </c>
      <c r="F1289" s="22" t="str">
        <f>IF(ISNUMBER([1]hyg!F1288), IF([1]hyg!F1288&gt;99, "&gt;99", IF([1]hyg!F1288&lt;1, "&lt;1", [1]hyg!F1288)),  "-")</f>
        <v>-</v>
      </c>
      <c r="G1289" s="7" t="str">
        <f>IF(ISNUMBER([1]hyg!G1288), IF([1]hyg!G1288&gt;99, "&gt;99", IF([1]hyg!G1288&lt;1, "&lt;1", [1]hyg!G1288)),  "-")</f>
        <v>-</v>
      </c>
      <c r="H1289" s="7" t="str">
        <f>IF(ISNUMBER([1]hyg!H1288), IF([1]hyg!H1288&gt;99, "&gt;99", IF([1]hyg!H1288&lt;1, "&lt;1", [1]hyg!H1288)),  "-")</f>
        <v>-</v>
      </c>
      <c r="I1289" s="14" t="str">
        <f>IF(ISNUMBER([1]hyg!I1288), IF([1]hyg!I1287=-999,"NA",[1]hyg!I1288), "-")</f>
        <v>-</v>
      </c>
      <c r="J1289" s="22" t="str">
        <f>IF(ISNUMBER([1]hyg!J1288), IF([1]hyg!J1288&gt;99, "&gt;99", IF([1]hyg!J1288&lt;1, "&lt;1", [1]hyg!J1288)),  "-")</f>
        <v>-</v>
      </c>
      <c r="K1289" s="7" t="str">
        <f>IF(ISNUMBER([1]hyg!K1288), IF([1]hyg!K1288&gt;99, "&gt;99", IF([1]hyg!K1288&lt;1, "&lt;1", [1]hyg!K1288)),  "-")</f>
        <v>-</v>
      </c>
      <c r="L1289" s="7" t="str">
        <f>IF(ISNUMBER([1]hyg!L1288), IF([1]hyg!L1288&gt;99, "&gt;99", IF([1]hyg!L1288&lt;1, "&lt;1", [1]hyg!L1288)),  "-")</f>
        <v>-</v>
      </c>
      <c r="M1289" s="14" t="str">
        <f>IF(ISNUMBER([1]hyg!M1288), IF([1]hyg!M1287=-999,"NA",[1]hyg!M1288), "-")</f>
        <v>-</v>
      </c>
      <c r="N1289" s="22" t="str">
        <f>IF(ISNUMBER([1]hyg!N1288), IF([1]hyg!N1288&gt;99, "&gt;99", IF([1]hyg!N1288&lt;1, "&lt;1", [1]hyg!N1288)),  "-")</f>
        <v>-</v>
      </c>
      <c r="O1289" s="7" t="str">
        <f>IF(ISNUMBER([1]hyg!O1288), IF([1]hyg!O1288&gt;99, "&gt;99", IF([1]hyg!O1288&lt;1, "&lt;1", [1]hyg!O1288)),  "-")</f>
        <v>-</v>
      </c>
      <c r="P1289" s="7" t="str">
        <f>IF(ISNUMBER([1]hyg!P1288), IF([1]hyg!P1288&gt;99, "&gt;99", IF([1]hyg!P1288&lt;1, "&lt;1", [1]hyg!P1288)),  "-")</f>
        <v>-</v>
      </c>
      <c r="Q1289" s="14" t="str">
        <f>IF(ISNUMBER([1]hyg!Q1288), IF([1]hyg!Q1287=-999,"NA",[1]hyg!Q1288), "-")</f>
        <v>-</v>
      </c>
      <c r="R1289" s="5">
        <f>IF(ISBLANK([1]hyg!R1288), "", [1]hyg!R1288)</f>
        <v>1287</v>
      </c>
      <c r="S1289" s="5" t="str">
        <f>IF(ISBLANK([1]hyg!S1288), "", [1]hyg!S1288)</f>
        <v>Europe and Northern America</v>
      </c>
      <c r="T1289" s="5" t="str">
        <f>IF(ISBLANK([1]hyg!T1288), "", [1]hyg!T1288)</f>
        <v>EUR</v>
      </c>
      <c r="U1289" s="5" t="str">
        <f>IF(ISBLANK([1]hyg!U1288), "", [1]hyg!U1288)</f>
        <v/>
      </c>
      <c r="V1289" s="5" t="str">
        <f>IF(ISBLANK([1]hyg!V1288), "", [1]hyg!V1288)</f>
        <v>Europe and Central Asia</v>
      </c>
    </row>
    <row r="1290" spans="1:22">
      <c r="A1290" s="5" t="str">
        <f>IF(ISBLANK([1]hyg!A1289), "", [1]hyg!A1289)</f>
        <v>Czechia</v>
      </c>
      <c r="B1290" s="6" t="str">
        <f>IF(ISBLANK([1]hyg!B1289), "", [1]hyg!B1289)</f>
        <v>CZE</v>
      </c>
      <c r="C1290" s="6">
        <f>IF(ISBLANK([1]hyg!C1289), "", [1]hyg!C1289)</f>
        <v>2022</v>
      </c>
      <c r="D1290" s="20">
        <f>IF(ISNUMBER([1]hyg!D1289), [1]hyg!D1289,  "-")</f>
        <v>10493.986000000001</v>
      </c>
      <c r="E1290" s="21">
        <f>IF(ISNUMBER([1]hyg!E1289), [1]hyg!E1289,  "-")</f>
        <v>74.376998901367188</v>
      </c>
      <c r="F1290" s="22" t="str">
        <f>IF(ISNUMBER([1]hyg!F1289), IF([1]hyg!F1289&gt;99, "&gt;99", IF([1]hyg!F1289&lt;1, "&lt;1", [1]hyg!F1289)),  "-")</f>
        <v>-</v>
      </c>
      <c r="G1290" s="7" t="str">
        <f>IF(ISNUMBER([1]hyg!G1289), IF([1]hyg!G1289&gt;99, "&gt;99", IF([1]hyg!G1289&lt;1, "&lt;1", [1]hyg!G1289)),  "-")</f>
        <v>-</v>
      </c>
      <c r="H1290" s="7" t="str">
        <f>IF(ISNUMBER([1]hyg!H1289), IF([1]hyg!H1289&gt;99, "&gt;99", IF([1]hyg!H1289&lt;1, "&lt;1", [1]hyg!H1289)),  "-")</f>
        <v>-</v>
      </c>
      <c r="I1290" s="14" t="str">
        <f>IF(ISNUMBER([1]hyg!I1289), IF([1]hyg!I1288=-999,"NA",[1]hyg!I1289), "-")</f>
        <v>-</v>
      </c>
      <c r="J1290" s="22" t="str">
        <f>IF(ISNUMBER([1]hyg!J1289), IF([1]hyg!J1289&gt;99, "&gt;99", IF([1]hyg!J1289&lt;1, "&lt;1", [1]hyg!J1289)),  "-")</f>
        <v>-</v>
      </c>
      <c r="K1290" s="7" t="str">
        <f>IF(ISNUMBER([1]hyg!K1289), IF([1]hyg!K1289&gt;99, "&gt;99", IF([1]hyg!K1289&lt;1, "&lt;1", [1]hyg!K1289)),  "-")</f>
        <v>-</v>
      </c>
      <c r="L1290" s="7" t="str">
        <f>IF(ISNUMBER([1]hyg!L1289), IF([1]hyg!L1289&gt;99, "&gt;99", IF([1]hyg!L1289&lt;1, "&lt;1", [1]hyg!L1289)),  "-")</f>
        <v>-</v>
      </c>
      <c r="M1290" s="14" t="str">
        <f>IF(ISNUMBER([1]hyg!M1289), IF([1]hyg!M1288=-999,"NA",[1]hyg!M1289), "-")</f>
        <v>-</v>
      </c>
      <c r="N1290" s="22" t="str">
        <f>IF(ISNUMBER([1]hyg!N1289), IF([1]hyg!N1289&gt;99, "&gt;99", IF([1]hyg!N1289&lt;1, "&lt;1", [1]hyg!N1289)),  "-")</f>
        <v>-</v>
      </c>
      <c r="O1290" s="7" t="str">
        <f>IF(ISNUMBER([1]hyg!O1289), IF([1]hyg!O1289&gt;99, "&gt;99", IF([1]hyg!O1289&lt;1, "&lt;1", [1]hyg!O1289)),  "-")</f>
        <v>-</v>
      </c>
      <c r="P1290" s="7" t="str">
        <f>IF(ISNUMBER([1]hyg!P1289), IF([1]hyg!P1289&gt;99, "&gt;99", IF([1]hyg!P1289&lt;1, "&lt;1", [1]hyg!P1289)),  "-")</f>
        <v>-</v>
      </c>
      <c r="Q1290" s="14" t="str">
        <f>IF(ISNUMBER([1]hyg!Q1289), IF([1]hyg!Q1288=-999,"NA",[1]hyg!Q1289), "-")</f>
        <v>-</v>
      </c>
      <c r="R1290" s="5">
        <f>IF(ISBLANK([1]hyg!R1289), "", [1]hyg!R1289)</f>
        <v>1288</v>
      </c>
      <c r="S1290" s="5" t="str">
        <f>IF(ISBLANK([1]hyg!S1289), "", [1]hyg!S1289)</f>
        <v>Europe and Northern America</v>
      </c>
      <c r="T1290" s="5" t="str">
        <f>IF(ISBLANK([1]hyg!T1289), "", [1]hyg!T1289)</f>
        <v>EUR</v>
      </c>
      <c r="U1290" s="5" t="str">
        <f>IF(ISBLANK([1]hyg!U1289), "", [1]hyg!U1289)</f>
        <v/>
      </c>
      <c r="V1290" s="5" t="str">
        <f>IF(ISBLANK([1]hyg!V1289), "", [1]hyg!V1289)</f>
        <v>Europe and Central Asia</v>
      </c>
    </row>
    <row r="1291" spans="1:22">
      <c r="A1291" s="5" t="str">
        <f>IF(ISBLANK([1]hyg!A1290), "", [1]hyg!A1290)</f>
        <v>Democratic People's Republic of Korea</v>
      </c>
      <c r="B1291" s="6" t="str">
        <f>IF(ISBLANK([1]hyg!B1290), "", [1]hyg!B1290)</f>
        <v>PRK</v>
      </c>
      <c r="C1291" s="6">
        <f>IF(ISBLANK([1]hyg!C1290), "", [1]hyg!C1290)</f>
        <v>2000</v>
      </c>
      <c r="D1291" s="20">
        <f>IF(ISNUMBER([1]hyg!D1290), [1]hyg!D1290,  "-")</f>
        <v>23367.059000000001</v>
      </c>
      <c r="E1291" s="21">
        <f>IF(ISNUMBER([1]hyg!E1290), [1]hyg!E1290,  "-")</f>
        <v>59.412002563476562</v>
      </c>
      <c r="F1291" s="22" t="str">
        <f>IF(ISNUMBER([1]hyg!F1290), IF([1]hyg!F1290&gt;99, "&gt;99", IF([1]hyg!F1290&lt;1, "&lt;1", [1]hyg!F1290)),  "-")</f>
        <v>-</v>
      </c>
      <c r="G1291" s="7" t="str">
        <f>IF(ISNUMBER([1]hyg!G1290), IF([1]hyg!G1290&gt;99, "&gt;99", IF([1]hyg!G1290&lt;1, "&lt;1", [1]hyg!G1290)),  "-")</f>
        <v>-</v>
      </c>
      <c r="H1291" s="7" t="str">
        <f>IF(ISNUMBER([1]hyg!H1290), IF([1]hyg!H1290&gt;99, "&gt;99", IF([1]hyg!H1290&lt;1, "&lt;1", [1]hyg!H1290)),  "-")</f>
        <v>&lt;1</v>
      </c>
      <c r="I1291" s="14" t="str">
        <f>IF(ISNUMBER([1]hyg!I1290), IF([1]hyg!I1289=-999,"NA",[1]hyg!I1290), "-")</f>
        <v>-</v>
      </c>
      <c r="J1291" s="22" t="str">
        <f>IF(ISNUMBER([1]hyg!J1290), IF([1]hyg!J1290&gt;99, "&gt;99", IF([1]hyg!J1290&lt;1, "&lt;1", [1]hyg!J1290)),  "-")</f>
        <v>-</v>
      </c>
      <c r="K1291" s="7" t="str">
        <f>IF(ISNUMBER([1]hyg!K1290), IF([1]hyg!K1290&gt;99, "&gt;99", IF([1]hyg!K1290&lt;1, "&lt;1", [1]hyg!K1290)),  "-")</f>
        <v>-</v>
      </c>
      <c r="L1291" s="7" t="str">
        <f>IF(ISNUMBER([1]hyg!L1290), IF([1]hyg!L1290&gt;99, "&gt;99", IF([1]hyg!L1290&lt;1, "&lt;1", [1]hyg!L1290)),  "-")</f>
        <v>&lt;1</v>
      </c>
      <c r="M1291" s="14" t="str">
        <f>IF(ISNUMBER([1]hyg!M1290), IF([1]hyg!M1289=-999,"NA",[1]hyg!M1290), "-")</f>
        <v>-</v>
      </c>
      <c r="N1291" s="22" t="str">
        <f>IF(ISNUMBER([1]hyg!N1290), IF([1]hyg!N1290&gt;99, "&gt;99", IF([1]hyg!N1290&lt;1, "&lt;1", [1]hyg!N1290)),  "-")</f>
        <v>-</v>
      </c>
      <c r="O1291" s="7" t="str">
        <f>IF(ISNUMBER([1]hyg!O1290), IF([1]hyg!O1290&gt;99, "&gt;99", IF([1]hyg!O1290&lt;1, "&lt;1", [1]hyg!O1290)),  "-")</f>
        <v>-</v>
      </c>
      <c r="P1291" s="7" t="str">
        <f>IF(ISNUMBER([1]hyg!P1290), IF([1]hyg!P1290&gt;99, "&gt;99", IF([1]hyg!P1290&lt;1, "&lt;1", [1]hyg!P1290)),  "-")</f>
        <v>&lt;1</v>
      </c>
      <c r="Q1291" s="14" t="str">
        <f>IF(ISNUMBER([1]hyg!Q1290), IF([1]hyg!Q1289=-999,"NA",[1]hyg!Q1290), "-")</f>
        <v>-</v>
      </c>
      <c r="R1291" s="5">
        <f>IF(ISBLANK([1]hyg!R1290), "", [1]hyg!R1290)</f>
        <v>1289</v>
      </c>
      <c r="S1291" s="5" t="str">
        <f>IF(ISBLANK([1]hyg!S1290), "", [1]hyg!S1290)</f>
        <v>Eastern and South-Eastern Asia</v>
      </c>
      <c r="T1291" s="5" t="str">
        <f>IF(ISBLANK([1]hyg!T1290), "", [1]hyg!T1290)</f>
        <v>SEAR</v>
      </c>
      <c r="U1291" s="5" t="str">
        <f>IF(ISBLANK([1]hyg!U1290), "", [1]hyg!U1290)</f>
        <v>East Asia and Pacific</v>
      </c>
      <c r="V1291" s="5" t="str">
        <f>IF(ISBLANK([1]hyg!V1290), "", [1]hyg!V1290)</f>
        <v>East Asia and Pacific</v>
      </c>
    </row>
    <row r="1292" spans="1:22">
      <c r="A1292" s="5" t="str">
        <f>IF(ISBLANK([1]hyg!A1291), "", [1]hyg!A1291)</f>
        <v>Democratic People's Republic of Korea</v>
      </c>
      <c r="B1292" s="6" t="str">
        <f>IF(ISBLANK([1]hyg!B1291), "", [1]hyg!B1291)</f>
        <v>PRK</v>
      </c>
      <c r="C1292" s="6">
        <f>IF(ISBLANK([1]hyg!C1291), "", [1]hyg!C1291)</f>
        <v>2001</v>
      </c>
      <c r="D1292" s="20">
        <f>IF(ISNUMBER([1]hyg!D1291), [1]hyg!D1291,  "-")</f>
        <v>23512.522000000001</v>
      </c>
      <c r="E1292" s="21">
        <f>IF(ISNUMBER([1]hyg!E1291), [1]hyg!E1291,  "-")</f>
        <v>59.491001129150391</v>
      </c>
      <c r="F1292" s="22" t="str">
        <f>IF(ISNUMBER([1]hyg!F1291), IF([1]hyg!F1291&gt;99, "&gt;99", IF([1]hyg!F1291&lt;1, "&lt;1", [1]hyg!F1291)),  "-")</f>
        <v>-</v>
      </c>
      <c r="G1292" s="7" t="str">
        <f>IF(ISNUMBER([1]hyg!G1291), IF([1]hyg!G1291&gt;99, "&gt;99", IF([1]hyg!G1291&lt;1, "&lt;1", [1]hyg!G1291)),  "-")</f>
        <v>-</v>
      </c>
      <c r="H1292" s="7" t="str">
        <f>IF(ISNUMBER([1]hyg!H1291), IF([1]hyg!H1291&gt;99, "&gt;99", IF([1]hyg!H1291&lt;1, "&lt;1", [1]hyg!H1291)),  "-")</f>
        <v>&lt;1</v>
      </c>
      <c r="I1292" s="14" t="str">
        <f>IF(ISNUMBER([1]hyg!I1291), IF([1]hyg!I1290=-999,"NA",[1]hyg!I1291), "-")</f>
        <v>-</v>
      </c>
      <c r="J1292" s="22" t="str">
        <f>IF(ISNUMBER([1]hyg!J1291), IF([1]hyg!J1291&gt;99, "&gt;99", IF([1]hyg!J1291&lt;1, "&lt;1", [1]hyg!J1291)),  "-")</f>
        <v>-</v>
      </c>
      <c r="K1292" s="7" t="str">
        <f>IF(ISNUMBER([1]hyg!K1291), IF([1]hyg!K1291&gt;99, "&gt;99", IF([1]hyg!K1291&lt;1, "&lt;1", [1]hyg!K1291)),  "-")</f>
        <v>-</v>
      </c>
      <c r="L1292" s="7" t="str">
        <f>IF(ISNUMBER([1]hyg!L1291), IF([1]hyg!L1291&gt;99, "&gt;99", IF([1]hyg!L1291&lt;1, "&lt;1", [1]hyg!L1291)),  "-")</f>
        <v>&lt;1</v>
      </c>
      <c r="M1292" s="14" t="str">
        <f>IF(ISNUMBER([1]hyg!M1291), IF([1]hyg!M1290=-999,"NA",[1]hyg!M1291), "-")</f>
        <v>-</v>
      </c>
      <c r="N1292" s="22" t="str">
        <f>IF(ISNUMBER([1]hyg!N1291), IF([1]hyg!N1291&gt;99, "&gt;99", IF([1]hyg!N1291&lt;1, "&lt;1", [1]hyg!N1291)),  "-")</f>
        <v>-</v>
      </c>
      <c r="O1292" s="7" t="str">
        <f>IF(ISNUMBER([1]hyg!O1291), IF([1]hyg!O1291&gt;99, "&gt;99", IF([1]hyg!O1291&lt;1, "&lt;1", [1]hyg!O1291)),  "-")</f>
        <v>-</v>
      </c>
      <c r="P1292" s="7" t="str">
        <f>IF(ISNUMBER([1]hyg!P1291), IF([1]hyg!P1291&gt;99, "&gt;99", IF([1]hyg!P1291&lt;1, "&lt;1", [1]hyg!P1291)),  "-")</f>
        <v>&lt;1</v>
      </c>
      <c r="Q1292" s="14" t="str">
        <f>IF(ISNUMBER([1]hyg!Q1291), IF([1]hyg!Q1290=-999,"NA",[1]hyg!Q1291), "-")</f>
        <v>-</v>
      </c>
      <c r="R1292" s="5">
        <f>IF(ISBLANK([1]hyg!R1291), "", [1]hyg!R1291)</f>
        <v>1290</v>
      </c>
      <c r="S1292" s="5" t="str">
        <f>IF(ISBLANK([1]hyg!S1291), "", [1]hyg!S1291)</f>
        <v>Eastern and South-Eastern Asia</v>
      </c>
      <c r="T1292" s="5" t="str">
        <f>IF(ISBLANK([1]hyg!T1291), "", [1]hyg!T1291)</f>
        <v>SEAR</v>
      </c>
      <c r="U1292" s="5" t="str">
        <f>IF(ISBLANK([1]hyg!U1291), "", [1]hyg!U1291)</f>
        <v>East Asia and Pacific</v>
      </c>
      <c r="V1292" s="5" t="str">
        <f>IF(ISBLANK([1]hyg!V1291), "", [1]hyg!V1291)</f>
        <v>East Asia and Pacific</v>
      </c>
    </row>
    <row r="1293" spans="1:22">
      <c r="A1293" s="5" t="str">
        <f>IF(ISBLANK([1]hyg!A1292), "", [1]hyg!A1292)</f>
        <v>Democratic People's Republic of Korea</v>
      </c>
      <c r="B1293" s="6" t="str">
        <f>IF(ISBLANK([1]hyg!B1292), "", [1]hyg!B1292)</f>
        <v>PRK</v>
      </c>
      <c r="C1293" s="6">
        <f>IF(ISBLANK([1]hyg!C1292), "", [1]hyg!C1292)</f>
        <v>2002</v>
      </c>
      <c r="D1293" s="20">
        <f>IF(ISNUMBER([1]hyg!D1292), [1]hyg!D1292,  "-")</f>
        <v>23638.411</v>
      </c>
      <c r="E1293" s="21">
        <f>IF(ISNUMBER([1]hyg!E1292), [1]hyg!E1292,  "-")</f>
        <v>59.570003509521477</v>
      </c>
      <c r="F1293" s="22" t="str">
        <f>IF(ISNUMBER([1]hyg!F1292), IF([1]hyg!F1292&gt;99, "&gt;99", IF([1]hyg!F1292&lt;1, "&lt;1", [1]hyg!F1292)),  "-")</f>
        <v>-</v>
      </c>
      <c r="G1293" s="7" t="str">
        <f>IF(ISNUMBER([1]hyg!G1292), IF([1]hyg!G1292&gt;99, "&gt;99", IF([1]hyg!G1292&lt;1, "&lt;1", [1]hyg!G1292)),  "-")</f>
        <v>-</v>
      </c>
      <c r="H1293" s="7" t="str">
        <f>IF(ISNUMBER([1]hyg!H1292), IF([1]hyg!H1292&gt;99, "&gt;99", IF([1]hyg!H1292&lt;1, "&lt;1", [1]hyg!H1292)),  "-")</f>
        <v>&lt;1</v>
      </c>
      <c r="I1293" s="14" t="str">
        <f>IF(ISNUMBER([1]hyg!I1292), IF([1]hyg!I1291=-999,"NA",[1]hyg!I1292), "-")</f>
        <v>-</v>
      </c>
      <c r="J1293" s="22" t="str">
        <f>IF(ISNUMBER([1]hyg!J1292), IF([1]hyg!J1292&gt;99, "&gt;99", IF([1]hyg!J1292&lt;1, "&lt;1", [1]hyg!J1292)),  "-")</f>
        <v>-</v>
      </c>
      <c r="K1293" s="7" t="str">
        <f>IF(ISNUMBER([1]hyg!K1292), IF([1]hyg!K1292&gt;99, "&gt;99", IF([1]hyg!K1292&lt;1, "&lt;1", [1]hyg!K1292)),  "-")</f>
        <v>-</v>
      </c>
      <c r="L1293" s="7" t="str">
        <f>IF(ISNUMBER([1]hyg!L1292), IF([1]hyg!L1292&gt;99, "&gt;99", IF([1]hyg!L1292&lt;1, "&lt;1", [1]hyg!L1292)),  "-")</f>
        <v>&lt;1</v>
      </c>
      <c r="M1293" s="14" t="str">
        <f>IF(ISNUMBER([1]hyg!M1292), IF([1]hyg!M1291=-999,"NA",[1]hyg!M1292), "-")</f>
        <v>-</v>
      </c>
      <c r="N1293" s="22" t="str">
        <f>IF(ISNUMBER([1]hyg!N1292), IF([1]hyg!N1292&gt;99, "&gt;99", IF([1]hyg!N1292&lt;1, "&lt;1", [1]hyg!N1292)),  "-")</f>
        <v>-</v>
      </c>
      <c r="O1293" s="7" t="str">
        <f>IF(ISNUMBER([1]hyg!O1292), IF([1]hyg!O1292&gt;99, "&gt;99", IF([1]hyg!O1292&lt;1, "&lt;1", [1]hyg!O1292)),  "-")</f>
        <v>-</v>
      </c>
      <c r="P1293" s="7" t="str">
        <f>IF(ISNUMBER([1]hyg!P1292), IF([1]hyg!P1292&gt;99, "&gt;99", IF([1]hyg!P1292&lt;1, "&lt;1", [1]hyg!P1292)),  "-")</f>
        <v>&lt;1</v>
      </c>
      <c r="Q1293" s="14" t="str">
        <f>IF(ISNUMBER([1]hyg!Q1292), IF([1]hyg!Q1291=-999,"NA",[1]hyg!Q1292), "-")</f>
        <v>-</v>
      </c>
      <c r="R1293" s="5">
        <f>IF(ISBLANK([1]hyg!R1292), "", [1]hyg!R1292)</f>
        <v>1291</v>
      </c>
      <c r="S1293" s="5" t="str">
        <f>IF(ISBLANK([1]hyg!S1292), "", [1]hyg!S1292)</f>
        <v>Eastern and South-Eastern Asia</v>
      </c>
      <c r="T1293" s="5" t="str">
        <f>IF(ISBLANK([1]hyg!T1292), "", [1]hyg!T1292)</f>
        <v>SEAR</v>
      </c>
      <c r="U1293" s="5" t="str">
        <f>IF(ISBLANK([1]hyg!U1292), "", [1]hyg!U1292)</f>
        <v>East Asia and Pacific</v>
      </c>
      <c r="V1293" s="5" t="str">
        <f>IF(ISBLANK([1]hyg!V1292), "", [1]hyg!V1292)</f>
        <v>East Asia and Pacific</v>
      </c>
    </row>
    <row r="1294" spans="1:22">
      <c r="A1294" s="5" t="str">
        <f>IF(ISBLANK([1]hyg!A1293), "", [1]hyg!A1293)</f>
        <v>Democratic People's Republic of Korea</v>
      </c>
      <c r="B1294" s="6" t="str">
        <f>IF(ISBLANK([1]hyg!B1293), "", [1]hyg!B1293)</f>
        <v>PRK</v>
      </c>
      <c r="C1294" s="6">
        <f>IF(ISBLANK([1]hyg!C1293), "", [1]hyg!C1293)</f>
        <v>2003</v>
      </c>
      <c r="D1294" s="20">
        <f>IF(ISNUMBER([1]hyg!D1293), [1]hyg!D1293,  "-")</f>
        <v>23781.706999999999</v>
      </c>
      <c r="E1294" s="21">
        <f>IF(ISNUMBER([1]hyg!E1293), [1]hyg!E1293,  "-")</f>
        <v>59.647998809814453</v>
      </c>
      <c r="F1294" s="22" t="str">
        <f>IF(ISNUMBER([1]hyg!F1293), IF([1]hyg!F1293&gt;99, "&gt;99", IF([1]hyg!F1293&lt;1, "&lt;1", [1]hyg!F1293)),  "-")</f>
        <v>-</v>
      </c>
      <c r="G1294" s="7" t="str">
        <f>IF(ISNUMBER([1]hyg!G1293), IF([1]hyg!G1293&gt;99, "&gt;99", IF([1]hyg!G1293&lt;1, "&lt;1", [1]hyg!G1293)),  "-")</f>
        <v>-</v>
      </c>
      <c r="H1294" s="7" t="str">
        <f>IF(ISNUMBER([1]hyg!H1293), IF([1]hyg!H1293&gt;99, "&gt;99", IF([1]hyg!H1293&lt;1, "&lt;1", [1]hyg!H1293)),  "-")</f>
        <v>&lt;1</v>
      </c>
      <c r="I1294" s="14" t="str">
        <f>IF(ISNUMBER([1]hyg!I1293), IF([1]hyg!I1292=-999,"NA",[1]hyg!I1293), "-")</f>
        <v>-</v>
      </c>
      <c r="J1294" s="22" t="str">
        <f>IF(ISNUMBER([1]hyg!J1293), IF([1]hyg!J1293&gt;99, "&gt;99", IF([1]hyg!J1293&lt;1, "&lt;1", [1]hyg!J1293)),  "-")</f>
        <v>-</v>
      </c>
      <c r="K1294" s="7" t="str">
        <f>IF(ISNUMBER([1]hyg!K1293), IF([1]hyg!K1293&gt;99, "&gt;99", IF([1]hyg!K1293&lt;1, "&lt;1", [1]hyg!K1293)),  "-")</f>
        <v>-</v>
      </c>
      <c r="L1294" s="7" t="str">
        <f>IF(ISNUMBER([1]hyg!L1293), IF([1]hyg!L1293&gt;99, "&gt;99", IF([1]hyg!L1293&lt;1, "&lt;1", [1]hyg!L1293)),  "-")</f>
        <v>&lt;1</v>
      </c>
      <c r="M1294" s="14" t="str">
        <f>IF(ISNUMBER([1]hyg!M1293), IF([1]hyg!M1292=-999,"NA",[1]hyg!M1293), "-")</f>
        <v>-</v>
      </c>
      <c r="N1294" s="22" t="str">
        <f>IF(ISNUMBER([1]hyg!N1293), IF([1]hyg!N1293&gt;99, "&gt;99", IF([1]hyg!N1293&lt;1, "&lt;1", [1]hyg!N1293)),  "-")</f>
        <v>-</v>
      </c>
      <c r="O1294" s="7" t="str">
        <f>IF(ISNUMBER([1]hyg!O1293), IF([1]hyg!O1293&gt;99, "&gt;99", IF([1]hyg!O1293&lt;1, "&lt;1", [1]hyg!O1293)),  "-")</f>
        <v>-</v>
      </c>
      <c r="P1294" s="7" t="str">
        <f>IF(ISNUMBER([1]hyg!P1293), IF([1]hyg!P1293&gt;99, "&gt;99", IF([1]hyg!P1293&lt;1, "&lt;1", [1]hyg!P1293)),  "-")</f>
        <v>&lt;1</v>
      </c>
      <c r="Q1294" s="14" t="str">
        <f>IF(ISNUMBER([1]hyg!Q1293), IF([1]hyg!Q1292=-999,"NA",[1]hyg!Q1293), "-")</f>
        <v>-</v>
      </c>
      <c r="R1294" s="5">
        <f>IF(ISBLANK([1]hyg!R1293), "", [1]hyg!R1293)</f>
        <v>1292</v>
      </c>
      <c r="S1294" s="5" t="str">
        <f>IF(ISBLANK([1]hyg!S1293), "", [1]hyg!S1293)</f>
        <v>Eastern and South-Eastern Asia</v>
      </c>
      <c r="T1294" s="5" t="str">
        <f>IF(ISBLANK([1]hyg!T1293), "", [1]hyg!T1293)</f>
        <v>SEAR</v>
      </c>
      <c r="U1294" s="5" t="str">
        <f>IF(ISBLANK([1]hyg!U1293), "", [1]hyg!U1293)</f>
        <v>East Asia and Pacific</v>
      </c>
      <c r="V1294" s="5" t="str">
        <f>IF(ISBLANK([1]hyg!V1293), "", [1]hyg!V1293)</f>
        <v>East Asia and Pacific</v>
      </c>
    </row>
    <row r="1295" spans="1:22">
      <c r="A1295" s="5" t="str">
        <f>IF(ISBLANK([1]hyg!A1294), "", [1]hyg!A1294)</f>
        <v>Democratic People's Republic of Korea</v>
      </c>
      <c r="B1295" s="6" t="str">
        <f>IF(ISBLANK([1]hyg!B1294), "", [1]hyg!B1294)</f>
        <v>PRK</v>
      </c>
      <c r="C1295" s="6">
        <f>IF(ISBLANK([1]hyg!C1294), "", [1]hyg!C1294)</f>
        <v>2004</v>
      </c>
      <c r="D1295" s="20">
        <f>IF(ISNUMBER([1]hyg!D1294), [1]hyg!D1294,  "-")</f>
        <v>23948.93</v>
      </c>
      <c r="E1295" s="21">
        <f>IF(ISNUMBER([1]hyg!E1294), [1]hyg!E1294,  "-")</f>
        <v>59.727001190185547</v>
      </c>
      <c r="F1295" s="22" t="str">
        <f>IF(ISNUMBER([1]hyg!F1294), IF([1]hyg!F1294&gt;99, "&gt;99", IF([1]hyg!F1294&lt;1, "&lt;1", [1]hyg!F1294)),  "-")</f>
        <v>-</v>
      </c>
      <c r="G1295" s="7" t="str">
        <f>IF(ISNUMBER([1]hyg!G1294), IF([1]hyg!G1294&gt;99, "&gt;99", IF([1]hyg!G1294&lt;1, "&lt;1", [1]hyg!G1294)),  "-")</f>
        <v>-</v>
      </c>
      <c r="H1295" s="7" t="str">
        <f>IF(ISNUMBER([1]hyg!H1294), IF([1]hyg!H1294&gt;99, "&gt;99", IF([1]hyg!H1294&lt;1, "&lt;1", [1]hyg!H1294)),  "-")</f>
        <v>&lt;1</v>
      </c>
      <c r="I1295" s="14" t="str">
        <f>IF(ISNUMBER([1]hyg!I1294), IF([1]hyg!I1293=-999,"NA",[1]hyg!I1294), "-")</f>
        <v>-</v>
      </c>
      <c r="J1295" s="22" t="str">
        <f>IF(ISNUMBER([1]hyg!J1294), IF([1]hyg!J1294&gt;99, "&gt;99", IF([1]hyg!J1294&lt;1, "&lt;1", [1]hyg!J1294)),  "-")</f>
        <v>-</v>
      </c>
      <c r="K1295" s="7" t="str">
        <f>IF(ISNUMBER([1]hyg!K1294), IF([1]hyg!K1294&gt;99, "&gt;99", IF([1]hyg!K1294&lt;1, "&lt;1", [1]hyg!K1294)),  "-")</f>
        <v>-</v>
      </c>
      <c r="L1295" s="7" t="str">
        <f>IF(ISNUMBER([1]hyg!L1294), IF([1]hyg!L1294&gt;99, "&gt;99", IF([1]hyg!L1294&lt;1, "&lt;1", [1]hyg!L1294)),  "-")</f>
        <v>&lt;1</v>
      </c>
      <c r="M1295" s="14" t="str">
        <f>IF(ISNUMBER([1]hyg!M1294), IF([1]hyg!M1293=-999,"NA",[1]hyg!M1294), "-")</f>
        <v>-</v>
      </c>
      <c r="N1295" s="22" t="str">
        <f>IF(ISNUMBER([1]hyg!N1294), IF([1]hyg!N1294&gt;99, "&gt;99", IF([1]hyg!N1294&lt;1, "&lt;1", [1]hyg!N1294)),  "-")</f>
        <v>-</v>
      </c>
      <c r="O1295" s="7" t="str">
        <f>IF(ISNUMBER([1]hyg!O1294), IF([1]hyg!O1294&gt;99, "&gt;99", IF([1]hyg!O1294&lt;1, "&lt;1", [1]hyg!O1294)),  "-")</f>
        <v>-</v>
      </c>
      <c r="P1295" s="7" t="str">
        <f>IF(ISNUMBER([1]hyg!P1294), IF([1]hyg!P1294&gt;99, "&gt;99", IF([1]hyg!P1294&lt;1, "&lt;1", [1]hyg!P1294)),  "-")</f>
        <v>&lt;1</v>
      </c>
      <c r="Q1295" s="14" t="str">
        <f>IF(ISNUMBER([1]hyg!Q1294), IF([1]hyg!Q1293=-999,"NA",[1]hyg!Q1294), "-")</f>
        <v>-</v>
      </c>
      <c r="R1295" s="5">
        <f>IF(ISBLANK([1]hyg!R1294), "", [1]hyg!R1294)</f>
        <v>1293</v>
      </c>
      <c r="S1295" s="5" t="str">
        <f>IF(ISBLANK([1]hyg!S1294), "", [1]hyg!S1294)</f>
        <v>Eastern and South-Eastern Asia</v>
      </c>
      <c r="T1295" s="5" t="str">
        <f>IF(ISBLANK([1]hyg!T1294), "", [1]hyg!T1294)</f>
        <v>SEAR</v>
      </c>
      <c r="U1295" s="5" t="str">
        <f>IF(ISBLANK([1]hyg!U1294), "", [1]hyg!U1294)</f>
        <v>East Asia and Pacific</v>
      </c>
      <c r="V1295" s="5" t="str">
        <f>IF(ISBLANK([1]hyg!V1294), "", [1]hyg!V1294)</f>
        <v>East Asia and Pacific</v>
      </c>
    </row>
    <row r="1296" spans="1:22">
      <c r="A1296" s="5" t="str">
        <f>IF(ISBLANK([1]hyg!A1295), "", [1]hyg!A1295)</f>
        <v>Democratic People's Republic of Korea</v>
      </c>
      <c r="B1296" s="6" t="str">
        <f>IF(ISBLANK([1]hyg!B1295), "", [1]hyg!B1295)</f>
        <v>PRK</v>
      </c>
      <c r="C1296" s="6">
        <f>IF(ISBLANK([1]hyg!C1295), "", [1]hyg!C1295)</f>
        <v>2005</v>
      </c>
      <c r="D1296" s="20">
        <f>IF(ISNUMBER([1]hyg!D1295), [1]hyg!D1295,  "-")</f>
        <v>24100.982</v>
      </c>
      <c r="E1296" s="21">
        <f>IF(ISNUMBER([1]hyg!E1295), [1]hyg!E1295,  "-")</f>
        <v>59.804996490478523</v>
      </c>
      <c r="F1296" s="22" t="str">
        <f>IF(ISNUMBER([1]hyg!F1295), IF([1]hyg!F1295&gt;99, "&gt;99", IF([1]hyg!F1295&lt;1, "&lt;1", [1]hyg!F1295)),  "-")</f>
        <v>-</v>
      </c>
      <c r="G1296" s="7" t="str">
        <f>IF(ISNUMBER([1]hyg!G1295), IF([1]hyg!G1295&gt;99, "&gt;99", IF([1]hyg!G1295&lt;1, "&lt;1", [1]hyg!G1295)),  "-")</f>
        <v>-</v>
      </c>
      <c r="H1296" s="7" t="str">
        <f>IF(ISNUMBER([1]hyg!H1295), IF([1]hyg!H1295&gt;99, "&gt;99", IF([1]hyg!H1295&lt;1, "&lt;1", [1]hyg!H1295)),  "-")</f>
        <v>&lt;1</v>
      </c>
      <c r="I1296" s="14" t="str">
        <f>IF(ISNUMBER([1]hyg!I1295), IF([1]hyg!I1294=-999,"NA",[1]hyg!I1295), "-")</f>
        <v>-</v>
      </c>
      <c r="J1296" s="22" t="str">
        <f>IF(ISNUMBER([1]hyg!J1295), IF([1]hyg!J1295&gt;99, "&gt;99", IF([1]hyg!J1295&lt;1, "&lt;1", [1]hyg!J1295)),  "-")</f>
        <v>-</v>
      </c>
      <c r="K1296" s="7" t="str">
        <f>IF(ISNUMBER([1]hyg!K1295), IF([1]hyg!K1295&gt;99, "&gt;99", IF([1]hyg!K1295&lt;1, "&lt;1", [1]hyg!K1295)),  "-")</f>
        <v>-</v>
      </c>
      <c r="L1296" s="7" t="str">
        <f>IF(ISNUMBER([1]hyg!L1295), IF([1]hyg!L1295&gt;99, "&gt;99", IF([1]hyg!L1295&lt;1, "&lt;1", [1]hyg!L1295)),  "-")</f>
        <v>&lt;1</v>
      </c>
      <c r="M1296" s="14" t="str">
        <f>IF(ISNUMBER([1]hyg!M1295), IF([1]hyg!M1294=-999,"NA",[1]hyg!M1295), "-")</f>
        <v>-</v>
      </c>
      <c r="N1296" s="22" t="str">
        <f>IF(ISNUMBER([1]hyg!N1295), IF([1]hyg!N1295&gt;99, "&gt;99", IF([1]hyg!N1295&lt;1, "&lt;1", [1]hyg!N1295)),  "-")</f>
        <v>-</v>
      </c>
      <c r="O1296" s="7" t="str">
        <f>IF(ISNUMBER([1]hyg!O1295), IF([1]hyg!O1295&gt;99, "&gt;99", IF([1]hyg!O1295&lt;1, "&lt;1", [1]hyg!O1295)),  "-")</f>
        <v>-</v>
      </c>
      <c r="P1296" s="7" t="str">
        <f>IF(ISNUMBER([1]hyg!P1295), IF([1]hyg!P1295&gt;99, "&gt;99", IF([1]hyg!P1295&lt;1, "&lt;1", [1]hyg!P1295)),  "-")</f>
        <v>&lt;1</v>
      </c>
      <c r="Q1296" s="14" t="str">
        <f>IF(ISNUMBER([1]hyg!Q1295), IF([1]hyg!Q1294=-999,"NA",[1]hyg!Q1295), "-")</f>
        <v>-</v>
      </c>
      <c r="R1296" s="5">
        <f>IF(ISBLANK([1]hyg!R1295), "", [1]hyg!R1295)</f>
        <v>1294</v>
      </c>
      <c r="S1296" s="5" t="str">
        <f>IF(ISBLANK([1]hyg!S1295), "", [1]hyg!S1295)</f>
        <v>Eastern and South-Eastern Asia</v>
      </c>
      <c r="T1296" s="5" t="str">
        <f>IF(ISBLANK([1]hyg!T1295), "", [1]hyg!T1295)</f>
        <v>SEAR</v>
      </c>
      <c r="U1296" s="5" t="str">
        <f>IF(ISBLANK([1]hyg!U1295), "", [1]hyg!U1295)</f>
        <v>East Asia and Pacific</v>
      </c>
      <c r="V1296" s="5" t="str">
        <f>IF(ISBLANK([1]hyg!V1295), "", [1]hyg!V1295)</f>
        <v>East Asia and Pacific</v>
      </c>
    </row>
    <row r="1297" spans="1:22">
      <c r="A1297" s="5" t="str">
        <f>IF(ISBLANK([1]hyg!A1296), "", [1]hyg!A1296)</f>
        <v>Democratic People's Republic of Korea</v>
      </c>
      <c r="B1297" s="6" t="str">
        <f>IF(ISBLANK([1]hyg!B1296), "", [1]hyg!B1296)</f>
        <v>PRK</v>
      </c>
      <c r="C1297" s="6">
        <f>IF(ISBLANK([1]hyg!C1296), "", [1]hyg!C1296)</f>
        <v>2006</v>
      </c>
      <c r="D1297" s="20">
        <f>IF(ISNUMBER([1]hyg!D1296), [1]hyg!D1296,  "-")</f>
        <v>24235.760999999999</v>
      </c>
      <c r="E1297" s="21">
        <f>IF(ISNUMBER([1]hyg!E1296), [1]hyg!E1296,  "-")</f>
        <v>59.883998870849609</v>
      </c>
      <c r="F1297" s="22" t="str">
        <f>IF(ISNUMBER([1]hyg!F1296), IF([1]hyg!F1296&gt;99, "&gt;99", IF([1]hyg!F1296&lt;1, "&lt;1", [1]hyg!F1296)),  "-")</f>
        <v>-</v>
      </c>
      <c r="G1297" s="7" t="str">
        <f>IF(ISNUMBER([1]hyg!G1296), IF([1]hyg!G1296&gt;99, "&gt;99", IF([1]hyg!G1296&lt;1, "&lt;1", [1]hyg!G1296)),  "-")</f>
        <v>-</v>
      </c>
      <c r="H1297" s="7" t="str">
        <f>IF(ISNUMBER([1]hyg!H1296), IF([1]hyg!H1296&gt;99, "&gt;99", IF([1]hyg!H1296&lt;1, "&lt;1", [1]hyg!H1296)),  "-")</f>
        <v>&lt;1</v>
      </c>
      <c r="I1297" s="14" t="str">
        <f>IF(ISNUMBER([1]hyg!I1296), IF([1]hyg!I1295=-999,"NA",[1]hyg!I1296), "-")</f>
        <v>-</v>
      </c>
      <c r="J1297" s="22" t="str">
        <f>IF(ISNUMBER([1]hyg!J1296), IF([1]hyg!J1296&gt;99, "&gt;99", IF([1]hyg!J1296&lt;1, "&lt;1", [1]hyg!J1296)),  "-")</f>
        <v>-</v>
      </c>
      <c r="K1297" s="7" t="str">
        <f>IF(ISNUMBER([1]hyg!K1296), IF([1]hyg!K1296&gt;99, "&gt;99", IF([1]hyg!K1296&lt;1, "&lt;1", [1]hyg!K1296)),  "-")</f>
        <v>-</v>
      </c>
      <c r="L1297" s="7" t="str">
        <f>IF(ISNUMBER([1]hyg!L1296), IF([1]hyg!L1296&gt;99, "&gt;99", IF([1]hyg!L1296&lt;1, "&lt;1", [1]hyg!L1296)),  "-")</f>
        <v>&lt;1</v>
      </c>
      <c r="M1297" s="14" t="str">
        <f>IF(ISNUMBER([1]hyg!M1296), IF([1]hyg!M1295=-999,"NA",[1]hyg!M1296), "-")</f>
        <v>-</v>
      </c>
      <c r="N1297" s="22" t="str">
        <f>IF(ISNUMBER([1]hyg!N1296), IF([1]hyg!N1296&gt;99, "&gt;99", IF([1]hyg!N1296&lt;1, "&lt;1", [1]hyg!N1296)),  "-")</f>
        <v>-</v>
      </c>
      <c r="O1297" s="7" t="str">
        <f>IF(ISNUMBER([1]hyg!O1296), IF([1]hyg!O1296&gt;99, "&gt;99", IF([1]hyg!O1296&lt;1, "&lt;1", [1]hyg!O1296)),  "-")</f>
        <v>-</v>
      </c>
      <c r="P1297" s="7" t="str">
        <f>IF(ISNUMBER([1]hyg!P1296), IF([1]hyg!P1296&gt;99, "&gt;99", IF([1]hyg!P1296&lt;1, "&lt;1", [1]hyg!P1296)),  "-")</f>
        <v>&lt;1</v>
      </c>
      <c r="Q1297" s="14" t="str">
        <f>IF(ISNUMBER([1]hyg!Q1296), IF([1]hyg!Q1295=-999,"NA",[1]hyg!Q1296), "-")</f>
        <v>-</v>
      </c>
      <c r="R1297" s="5">
        <f>IF(ISBLANK([1]hyg!R1296), "", [1]hyg!R1296)</f>
        <v>1295</v>
      </c>
      <c r="S1297" s="5" t="str">
        <f>IF(ISBLANK([1]hyg!S1296), "", [1]hyg!S1296)</f>
        <v>Eastern and South-Eastern Asia</v>
      </c>
      <c r="T1297" s="5" t="str">
        <f>IF(ISBLANK([1]hyg!T1296), "", [1]hyg!T1296)</f>
        <v>SEAR</v>
      </c>
      <c r="U1297" s="5" t="str">
        <f>IF(ISBLANK([1]hyg!U1296), "", [1]hyg!U1296)</f>
        <v>East Asia and Pacific</v>
      </c>
      <c r="V1297" s="5" t="str">
        <f>IF(ISBLANK([1]hyg!V1296), "", [1]hyg!V1296)</f>
        <v>East Asia and Pacific</v>
      </c>
    </row>
    <row r="1298" spans="1:22">
      <c r="A1298" s="5" t="str">
        <f>IF(ISBLANK([1]hyg!A1297), "", [1]hyg!A1297)</f>
        <v>Democratic People's Republic of Korea</v>
      </c>
      <c r="B1298" s="6" t="str">
        <f>IF(ISBLANK([1]hyg!B1297), "", [1]hyg!B1297)</f>
        <v>PRK</v>
      </c>
      <c r="C1298" s="6">
        <f>IF(ISBLANK([1]hyg!C1297), "", [1]hyg!C1297)</f>
        <v>2007</v>
      </c>
      <c r="D1298" s="20">
        <f>IF(ISNUMBER([1]hyg!D1297), [1]hyg!D1297,  "-")</f>
        <v>24356.506000000001</v>
      </c>
      <c r="E1298" s="21">
        <f>IF(ISNUMBER([1]hyg!E1297), [1]hyg!E1297,  "-")</f>
        <v>59.961997985839837</v>
      </c>
      <c r="F1298" s="22" t="str">
        <f>IF(ISNUMBER([1]hyg!F1297), IF([1]hyg!F1297&gt;99, "&gt;99", IF([1]hyg!F1297&lt;1, "&lt;1", [1]hyg!F1297)),  "-")</f>
        <v>-</v>
      </c>
      <c r="G1298" s="7" t="str">
        <f>IF(ISNUMBER([1]hyg!G1297), IF([1]hyg!G1297&gt;99, "&gt;99", IF([1]hyg!G1297&lt;1, "&lt;1", [1]hyg!G1297)),  "-")</f>
        <v>-</v>
      </c>
      <c r="H1298" s="7" t="str">
        <f>IF(ISNUMBER([1]hyg!H1297), IF([1]hyg!H1297&gt;99, "&gt;99", IF([1]hyg!H1297&lt;1, "&lt;1", [1]hyg!H1297)),  "-")</f>
        <v>&lt;1</v>
      </c>
      <c r="I1298" s="14" t="str">
        <f>IF(ISNUMBER([1]hyg!I1297), IF([1]hyg!I1296=-999,"NA",[1]hyg!I1297), "-")</f>
        <v>-</v>
      </c>
      <c r="J1298" s="22" t="str">
        <f>IF(ISNUMBER([1]hyg!J1297), IF([1]hyg!J1297&gt;99, "&gt;99", IF([1]hyg!J1297&lt;1, "&lt;1", [1]hyg!J1297)),  "-")</f>
        <v>-</v>
      </c>
      <c r="K1298" s="7" t="str">
        <f>IF(ISNUMBER([1]hyg!K1297), IF([1]hyg!K1297&gt;99, "&gt;99", IF([1]hyg!K1297&lt;1, "&lt;1", [1]hyg!K1297)),  "-")</f>
        <v>-</v>
      </c>
      <c r="L1298" s="7" t="str">
        <f>IF(ISNUMBER([1]hyg!L1297), IF([1]hyg!L1297&gt;99, "&gt;99", IF([1]hyg!L1297&lt;1, "&lt;1", [1]hyg!L1297)),  "-")</f>
        <v>&lt;1</v>
      </c>
      <c r="M1298" s="14" t="str">
        <f>IF(ISNUMBER([1]hyg!M1297), IF([1]hyg!M1296=-999,"NA",[1]hyg!M1297), "-")</f>
        <v>-</v>
      </c>
      <c r="N1298" s="22" t="str">
        <f>IF(ISNUMBER([1]hyg!N1297), IF([1]hyg!N1297&gt;99, "&gt;99", IF([1]hyg!N1297&lt;1, "&lt;1", [1]hyg!N1297)),  "-")</f>
        <v>-</v>
      </c>
      <c r="O1298" s="7" t="str">
        <f>IF(ISNUMBER([1]hyg!O1297), IF([1]hyg!O1297&gt;99, "&gt;99", IF([1]hyg!O1297&lt;1, "&lt;1", [1]hyg!O1297)),  "-")</f>
        <v>-</v>
      </c>
      <c r="P1298" s="7" t="str">
        <f>IF(ISNUMBER([1]hyg!P1297), IF([1]hyg!P1297&gt;99, "&gt;99", IF([1]hyg!P1297&lt;1, "&lt;1", [1]hyg!P1297)),  "-")</f>
        <v>&lt;1</v>
      </c>
      <c r="Q1298" s="14" t="str">
        <f>IF(ISNUMBER([1]hyg!Q1297), IF([1]hyg!Q1296=-999,"NA",[1]hyg!Q1297), "-")</f>
        <v>-</v>
      </c>
      <c r="R1298" s="5">
        <f>IF(ISBLANK([1]hyg!R1297), "", [1]hyg!R1297)</f>
        <v>1296</v>
      </c>
      <c r="S1298" s="5" t="str">
        <f>IF(ISBLANK([1]hyg!S1297), "", [1]hyg!S1297)</f>
        <v>Eastern and South-Eastern Asia</v>
      </c>
      <c r="T1298" s="5" t="str">
        <f>IF(ISBLANK([1]hyg!T1297), "", [1]hyg!T1297)</f>
        <v>SEAR</v>
      </c>
      <c r="U1298" s="5" t="str">
        <f>IF(ISBLANK([1]hyg!U1297), "", [1]hyg!U1297)</f>
        <v>East Asia and Pacific</v>
      </c>
      <c r="V1298" s="5" t="str">
        <f>IF(ISBLANK([1]hyg!V1297), "", [1]hyg!V1297)</f>
        <v>East Asia and Pacific</v>
      </c>
    </row>
    <row r="1299" spans="1:22">
      <c r="A1299" s="5" t="str">
        <f>IF(ISBLANK([1]hyg!A1298), "", [1]hyg!A1298)</f>
        <v>Democratic People's Republic of Korea</v>
      </c>
      <c r="B1299" s="6" t="str">
        <f>IF(ISBLANK([1]hyg!B1298), "", [1]hyg!B1298)</f>
        <v>PRK</v>
      </c>
      <c r="C1299" s="6">
        <f>IF(ISBLANK([1]hyg!C1298), "", [1]hyg!C1298)</f>
        <v>2008</v>
      </c>
      <c r="D1299" s="20">
        <f>IF(ISNUMBER([1]hyg!D1298), [1]hyg!D1298,  "-")</f>
        <v>24469.046999999999</v>
      </c>
      <c r="E1299" s="21">
        <f>IF(ISNUMBER([1]hyg!E1298), [1]hyg!E1298,  "-")</f>
        <v>60.039997100830078</v>
      </c>
      <c r="F1299" s="22" t="str">
        <f>IF(ISNUMBER([1]hyg!F1298), IF([1]hyg!F1298&gt;99, "&gt;99", IF([1]hyg!F1298&lt;1, "&lt;1", [1]hyg!F1298)),  "-")</f>
        <v>-</v>
      </c>
      <c r="G1299" s="7" t="str">
        <f>IF(ISNUMBER([1]hyg!G1298), IF([1]hyg!G1298&gt;99, "&gt;99", IF([1]hyg!G1298&lt;1, "&lt;1", [1]hyg!G1298)),  "-")</f>
        <v>-</v>
      </c>
      <c r="H1299" s="7" t="str">
        <f>IF(ISNUMBER([1]hyg!H1298), IF([1]hyg!H1298&gt;99, "&gt;99", IF([1]hyg!H1298&lt;1, "&lt;1", [1]hyg!H1298)),  "-")</f>
        <v>&lt;1</v>
      </c>
      <c r="I1299" s="14" t="str">
        <f>IF(ISNUMBER([1]hyg!I1298), IF([1]hyg!I1297=-999,"NA",[1]hyg!I1298), "-")</f>
        <v>-</v>
      </c>
      <c r="J1299" s="22" t="str">
        <f>IF(ISNUMBER([1]hyg!J1298), IF([1]hyg!J1298&gt;99, "&gt;99", IF([1]hyg!J1298&lt;1, "&lt;1", [1]hyg!J1298)),  "-")</f>
        <v>-</v>
      </c>
      <c r="K1299" s="7" t="str">
        <f>IF(ISNUMBER([1]hyg!K1298), IF([1]hyg!K1298&gt;99, "&gt;99", IF([1]hyg!K1298&lt;1, "&lt;1", [1]hyg!K1298)),  "-")</f>
        <v>-</v>
      </c>
      <c r="L1299" s="7" t="str">
        <f>IF(ISNUMBER([1]hyg!L1298), IF([1]hyg!L1298&gt;99, "&gt;99", IF([1]hyg!L1298&lt;1, "&lt;1", [1]hyg!L1298)),  "-")</f>
        <v>&lt;1</v>
      </c>
      <c r="M1299" s="14" t="str">
        <f>IF(ISNUMBER([1]hyg!M1298), IF([1]hyg!M1297=-999,"NA",[1]hyg!M1298), "-")</f>
        <v>-</v>
      </c>
      <c r="N1299" s="22" t="str">
        <f>IF(ISNUMBER([1]hyg!N1298), IF([1]hyg!N1298&gt;99, "&gt;99", IF([1]hyg!N1298&lt;1, "&lt;1", [1]hyg!N1298)),  "-")</f>
        <v>-</v>
      </c>
      <c r="O1299" s="7" t="str">
        <f>IF(ISNUMBER([1]hyg!O1298), IF([1]hyg!O1298&gt;99, "&gt;99", IF([1]hyg!O1298&lt;1, "&lt;1", [1]hyg!O1298)),  "-")</f>
        <v>-</v>
      </c>
      <c r="P1299" s="7" t="str">
        <f>IF(ISNUMBER([1]hyg!P1298), IF([1]hyg!P1298&gt;99, "&gt;99", IF([1]hyg!P1298&lt;1, "&lt;1", [1]hyg!P1298)),  "-")</f>
        <v>&lt;1</v>
      </c>
      <c r="Q1299" s="14" t="str">
        <f>IF(ISNUMBER([1]hyg!Q1298), IF([1]hyg!Q1297=-999,"NA",[1]hyg!Q1298), "-")</f>
        <v>-</v>
      </c>
      <c r="R1299" s="5">
        <f>IF(ISBLANK([1]hyg!R1298), "", [1]hyg!R1298)</f>
        <v>1297</v>
      </c>
      <c r="S1299" s="5" t="str">
        <f>IF(ISBLANK([1]hyg!S1298), "", [1]hyg!S1298)</f>
        <v>Eastern and South-Eastern Asia</v>
      </c>
      <c r="T1299" s="5" t="str">
        <f>IF(ISBLANK([1]hyg!T1298), "", [1]hyg!T1298)</f>
        <v>SEAR</v>
      </c>
      <c r="U1299" s="5" t="str">
        <f>IF(ISBLANK([1]hyg!U1298), "", [1]hyg!U1298)</f>
        <v>East Asia and Pacific</v>
      </c>
      <c r="V1299" s="5" t="str">
        <f>IF(ISBLANK([1]hyg!V1298), "", [1]hyg!V1298)</f>
        <v>East Asia and Pacific</v>
      </c>
    </row>
    <row r="1300" spans="1:22">
      <c r="A1300" s="5" t="str">
        <f>IF(ISBLANK([1]hyg!A1299), "", [1]hyg!A1299)</f>
        <v>Democratic People's Republic of Korea</v>
      </c>
      <c r="B1300" s="6" t="str">
        <f>IF(ISBLANK([1]hyg!B1299), "", [1]hyg!B1299)</f>
        <v>PRK</v>
      </c>
      <c r="C1300" s="6">
        <f>IF(ISBLANK([1]hyg!C1299), "", [1]hyg!C1299)</f>
        <v>2009</v>
      </c>
      <c r="D1300" s="20">
        <f>IF(ISNUMBER([1]hyg!D1299), [1]hyg!D1299,  "-")</f>
        <v>24581.508999999998</v>
      </c>
      <c r="E1300" s="21">
        <f>IF(ISNUMBER([1]hyg!E1299), [1]hyg!E1299,  "-")</f>
        <v>60.194999694824219</v>
      </c>
      <c r="F1300" s="22" t="str">
        <f>IF(ISNUMBER([1]hyg!F1299), IF([1]hyg!F1299&gt;99, "&gt;99", IF([1]hyg!F1299&lt;1, "&lt;1", [1]hyg!F1299)),  "-")</f>
        <v>-</v>
      </c>
      <c r="G1300" s="7" t="str">
        <f>IF(ISNUMBER([1]hyg!G1299), IF([1]hyg!G1299&gt;99, "&gt;99", IF([1]hyg!G1299&lt;1, "&lt;1", [1]hyg!G1299)),  "-")</f>
        <v>-</v>
      </c>
      <c r="H1300" s="7" t="str">
        <f>IF(ISNUMBER([1]hyg!H1299), IF([1]hyg!H1299&gt;99, "&gt;99", IF([1]hyg!H1299&lt;1, "&lt;1", [1]hyg!H1299)),  "-")</f>
        <v>&lt;1</v>
      </c>
      <c r="I1300" s="14" t="str">
        <f>IF(ISNUMBER([1]hyg!I1299), IF([1]hyg!I1298=-999,"NA",[1]hyg!I1299), "-")</f>
        <v>-</v>
      </c>
      <c r="J1300" s="22" t="str">
        <f>IF(ISNUMBER([1]hyg!J1299), IF([1]hyg!J1299&gt;99, "&gt;99", IF([1]hyg!J1299&lt;1, "&lt;1", [1]hyg!J1299)),  "-")</f>
        <v>-</v>
      </c>
      <c r="K1300" s="7" t="str">
        <f>IF(ISNUMBER([1]hyg!K1299), IF([1]hyg!K1299&gt;99, "&gt;99", IF([1]hyg!K1299&lt;1, "&lt;1", [1]hyg!K1299)),  "-")</f>
        <v>-</v>
      </c>
      <c r="L1300" s="7" t="str">
        <f>IF(ISNUMBER([1]hyg!L1299), IF([1]hyg!L1299&gt;99, "&gt;99", IF([1]hyg!L1299&lt;1, "&lt;1", [1]hyg!L1299)),  "-")</f>
        <v>&lt;1</v>
      </c>
      <c r="M1300" s="14" t="str">
        <f>IF(ISNUMBER([1]hyg!M1299), IF([1]hyg!M1298=-999,"NA",[1]hyg!M1299), "-")</f>
        <v>-</v>
      </c>
      <c r="N1300" s="22" t="str">
        <f>IF(ISNUMBER([1]hyg!N1299), IF([1]hyg!N1299&gt;99, "&gt;99", IF([1]hyg!N1299&lt;1, "&lt;1", [1]hyg!N1299)),  "-")</f>
        <v>-</v>
      </c>
      <c r="O1300" s="7" t="str">
        <f>IF(ISNUMBER([1]hyg!O1299), IF([1]hyg!O1299&gt;99, "&gt;99", IF([1]hyg!O1299&lt;1, "&lt;1", [1]hyg!O1299)),  "-")</f>
        <v>-</v>
      </c>
      <c r="P1300" s="7" t="str">
        <f>IF(ISNUMBER([1]hyg!P1299), IF([1]hyg!P1299&gt;99, "&gt;99", IF([1]hyg!P1299&lt;1, "&lt;1", [1]hyg!P1299)),  "-")</f>
        <v>&lt;1</v>
      </c>
      <c r="Q1300" s="14" t="str">
        <f>IF(ISNUMBER([1]hyg!Q1299), IF([1]hyg!Q1298=-999,"NA",[1]hyg!Q1299), "-")</f>
        <v>-</v>
      </c>
      <c r="R1300" s="5">
        <f>IF(ISBLANK([1]hyg!R1299), "", [1]hyg!R1299)</f>
        <v>1298</v>
      </c>
      <c r="S1300" s="5" t="str">
        <f>IF(ISBLANK([1]hyg!S1299), "", [1]hyg!S1299)</f>
        <v>Eastern and South-Eastern Asia</v>
      </c>
      <c r="T1300" s="5" t="str">
        <f>IF(ISBLANK([1]hyg!T1299), "", [1]hyg!T1299)</f>
        <v>SEAR</v>
      </c>
      <c r="U1300" s="5" t="str">
        <f>IF(ISBLANK([1]hyg!U1299), "", [1]hyg!U1299)</f>
        <v>East Asia and Pacific</v>
      </c>
      <c r="V1300" s="5" t="str">
        <f>IF(ISBLANK([1]hyg!V1299), "", [1]hyg!V1299)</f>
        <v>East Asia and Pacific</v>
      </c>
    </row>
    <row r="1301" spans="1:22">
      <c r="A1301" s="5" t="str">
        <f>IF(ISBLANK([1]hyg!A1300), "", [1]hyg!A1300)</f>
        <v>Democratic People's Republic of Korea</v>
      </c>
      <c r="B1301" s="6" t="str">
        <f>IF(ISBLANK([1]hyg!B1300), "", [1]hyg!B1300)</f>
        <v>PRK</v>
      </c>
      <c r="C1301" s="6">
        <f>IF(ISBLANK([1]hyg!C1300), "", [1]hyg!C1300)</f>
        <v>2010</v>
      </c>
      <c r="D1301" s="20">
        <f>IF(ISNUMBER([1]hyg!D1300), [1]hyg!D1300,  "-")</f>
        <v>24686.435000000001</v>
      </c>
      <c r="E1301" s="21">
        <f>IF(ISNUMBER([1]hyg!E1300), [1]hyg!E1300,  "-")</f>
        <v>60.377002716064453</v>
      </c>
      <c r="F1301" s="22" t="str">
        <f>IF(ISNUMBER([1]hyg!F1300), IF([1]hyg!F1300&gt;99, "&gt;99", IF([1]hyg!F1300&lt;1, "&lt;1", [1]hyg!F1300)),  "-")</f>
        <v>-</v>
      </c>
      <c r="G1301" s="7" t="str">
        <f>IF(ISNUMBER([1]hyg!G1300), IF([1]hyg!G1300&gt;99, "&gt;99", IF([1]hyg!G1300&lt;1, "&lt;1", [1]hyg!G1300)),  "-")</f>
        <v>-</v>
      </c>
      <c r="H1301" s="7" t="str">
        <f>IF(ISNUMBER([1]hyg!H1300), IF([1]hyg!H1300&gt;99, "&gt;99", IF([1]hyg!H1300&lt;1, "&lt;1", [1]hyg!H1300)),  "-")</f>
        <v>&lt;1</v>
      </c>
      <c r="I1301" s="14" t="str">
        <f>IF(ISNUMBER([1]hyg!I1300), IF([1]hyg!I1299=-999,"NA",[1]hyg!I1300), "-")</f>
        <v>-</v>
      </c>
      <c r="J1301" s="22" t="str">
        <f>IF(ISNUMBER([1]hyg!J1300), IF([1]hyg!J1300&gt;99, "&gt;99", IF([1]hyg!J1300&lt;1, "&lt;1", [1]hyg!J1300)),  "-")</f>
        <v>-</v>
      </c>
      <c r="K1301" s="7" t="str">
        <f>IF(ISNUMBER([1]hyg!K1300), IF([1]hyg!K1300&gt;99, "&gt;99", IF([1]hyg!K1300&lt;1, "&lt;1", [1]hyg!K1300)),  "-")</f>
        <v>-</v>
      </c>
      <c r="L1301" s="7" t="str">
        <f>IF(ISNUMBER([1]hyg!L1300), IF([1]hyg!L1300&gt;99, "&gt;99", IF([1]hyg!L1300&lt;1, "&lt;1", [1]hyg!L1300)),  "-")</f>
        <v>&lt;1</v>
      </c>
      <c r="M1301" s="14" t="str">
        <f>IF(ISNUMBER([1]hyg!M1300), IF([1]hyg!M1299=-999,"NA",[1]hyg!M1300), "-")</f>
        <v>-</v>
      </c>
      <c r="N1301" s="22" t="str">
        <f>IF(ISNUMBER([1]hyg!N1300), IF([1]hyg!N1300&gt;99, "&gt;99", IF([1]hyg!N1300&lt;1, "&lt;1", [1]hyg!N1300)),  "-")</f>
        <v>-</v>
      </c>
      <c r="O1301" s="7" t="str">
        <f>IF(ISNUMBER([1]hyg!O1300), IF([1]hyg!O1300&gt;99, "&gt;99", IF([1]hyg!O1300&lt;1, "&lt;1", [1]hyg!O1300)),  "-")</f>
        <v>-</v>
      </c>
      <c r="P1301" s="7" t="str">
        <f>IF(ISNUMBER([1]hyg!P1300), IF([1]hyg!P1300&gt;99, "&gt;99", IF([1]hyg!P1300&lt;1, "&lt;1", [1]hyg!P1300)),  "-")</f>
        <v>&lt;1</v>
      </c>
      <c r="Q1301" s="14" t="str">
        <f>IF(ISNUMBER([1]hyg!Q1300), IF([1]hyg!Q1299=-999,"NA",[1]hyg!Q1300), "-")</f>
        <v>-</v>
      </c>
      <c r="R1301" s="5">
        <f>IF(ISBLANK([1]hyg!R1300), "", [1]hyg!R1300)</f>
        <v>1299</v>
      </c>
      <c r="S1301" s="5" t="str">
        <f>IF(ISBLANK([1]hyg!S1300), "", [1]hyg!S1300)</f>
        <v>Eastern and South-Eastern Asia</v>
      </c>
      <c r="T1301" s="5" t="str">
        <f>IF(ISBLANK([1]hyg!T1300), "", [1]hyg!T1300)</f>
        <v>SEAR</v>
      </c>
      <c r="U1301" s="5" t="str">
        <f>IF(ISBLANK([1]hyg!U1300), "", [1]hyg!U1300)</f>
        <v>East Asia and Pacific</v>
      </c>
      <c r="V1301" s="5" t="str">
        <f>IF(ISBLANK([1]hyg!V1300), "", [1]hyg!V1300)</f>
        <v>East Asia and Pacific</v>
      </c>
    </row>
    <row r="1302" spans="1:22">
      <c r="A1302" s="5" t="str">
        <f>IF(ISBLANK([1]hyg!A1301), "", [1]hyg!A1301)</f>
        <v>Democratic People's Republic of Korea</v>
      </c>
      <c r="B1302" s="6" t="str">
        <f>IF(ISBLANK([1]hyg!B1301), "", [1]hyg!B1301)</f>
        <v>PRK</v>
      </c>
      <c r="C1302" s="6">
        <f>IF(ISBLANK([1]hyg!C1301), "", [1]hyg!C1301)</f>
        <v>2011</v>
      </c>
      <c r="D1302" s="20">
        <f>IF(ISNUMBER([1]hyg!D1301), [1]hyg!D1301,  "-")</f>
        <v>24783.789000000001</v>
      </c>
      <c r="E1302" s="21">
        <f>IF(ISNUMBER([1]hyg!E1301), [1]hyg!E1301,  "-")</f>
        <v>60.556999206542969</v>
      </c>
      <c r="F1302" s="22" t="str">
        <f>IF(ISNUMBER([1]hyg!F1301), IF([1]hyg!F1301&gt;99, "&gt;99", IF([1]hyg!F1301&lt;1, "&lt;1", [1]hyg!F1301)),  "-")</f>
        <v>-</v>
      </c>
      <c r="G1302" s="7" t="str">
        <f>IF(ISNUMBER([1]hyg!G1301), IF([1]hyg!G1301&gt;99, "&gt;99", IF([1]hyg!G1301&lt;1, "&lt;1", [1]hyg!G1301)),  "-")</f>
        <v>-</v>
      </c>
      <c r="H1302" s="7" t="str">
        <f>IF(ISNUMBER([1]hyg!H1301), IF([1]hyg!H1301&gt;99, "&gt;99", IF([1]hyg!H1301&lt;1, "&lt;1", [1]hyg!H1301)),  "-")</f>
        <v>&lt;1</v>
      </c>
      <c r="I1302" s="14" t="str">
        <f>IF(ISNUMBER([1]hyg!I1301), IF([1]hyg!I1300=-999,"NA",[1]hyg!I1301), "-")</f>
        <v>-</v>
      </c>
      <c r="J1302" s="22" t="str">
        <f>IF(ISNUMBER([1]hyg!J1301), IF([1]hyg!J1301&gt;99, "&gt;99", IF([1]hyg!J1301&lt;1, "&lt;1", [1]hyg!J1301)),  "-")</f>
        <v>-</v>
      </c>
      <c r="K1302" s="7" t="str">
        <f>IF(ISNUMBER([1]hyg!K1301), IF([1]hyg!K1301&gt;99, "&gt;99", IF([1]hyg!K1301&lt;1, "&lt;1", [1]hyg!K1301)),  "-")</f>
        <v>-</v>
      </c>
      <c r="L1302" s="7" t="str">
        <f>IF(ISNUMBER([1]hyg!L1301), IF([1]hyg!L1301&gt;99, "&gt;99", IF([1]hyg!L1301&lt;1, "&lt;1", [1]hyg!L1301)),  "-")</f>
        <v>&lt;1</v>
      </c>
      <c r="M1302" s="14" t="str">
        <f>IF(ISNUMBER([1]hyg!M1301), IF([1]hyg!M1300=-999,"NA",[1]hyg!M1301), "-")</f>
        <v>-</v>
      </c>
      <c r="N1302" s="22" t="str">
        <f>IF(ISNUMBER([1]hyg!N1301), IF([1]hyg!N1301&gt;99, "&gt;99", IF([1]hyg!N1301&lt;1, "&lt;1", [1]hyg!N1301)),  "-")</f>
        <v>-</v>
      </c>
      <c r="O1302" s="7" t="str">
        <f>IF(ISNUMBER([1]hyg!O1301), IF([1]hyg!O1301&gt;99, "&gt;99", IF([1]hyg!O1301&lt;1, "&lt;1", [1]hyg!O1301)),  "-")</f>
        <v>-</v>
      </c>
      <c r="P1302" s="7" t="str">
        <f>IF(ISNUMBER([1]hyg!P1301), IF([1]hyg!P1301&gt;99, "&gt;99", IF([1]hyg!P1301&lt;1, "&lt;1", [1]hyg!P1301)),  "-")</f>
        <v>&lt;1</v>
      </c>
      <c r="Q1302" s="14" t="str">
        <f>IF(ISNUMBER([1]hyg!Q1301), IF([1]hyg!Q1300=-999,"NA",[1]hyg!Q1301), "-")</f>
        <v>-</v>
      </c>
      <c r="R1302" s="5">
        <f>IF(ISBLANK([1]hyg!R1301), "", [1]hyg!R1301)</f>
        <v>1300</v>
      </c>
      <c r="S1302" s="5" t="str">
        <f>IF(ISBLANK([1]hyg!S1301), "", [1]hyg!S1301)</f>
        <v>Eastern and South-Eastern Asia</v>
      </c>
      <c r="T1302" s="5" t="str">
        <f>IF(ISBLANK([1]hyg!T1301), "", [1]hyg!T1301)</f>
        <v>SEAR</v>
      </c>
      <c r="U1302" s="5" t="str">
        <f>IF(ISBLANK([1]hyg!U1301), "", [1]hyg!U1301)</f>
        <v>East Asia and Pacific</v>
      </c>
      <c r="V1302" s="5" t="str">
        <f>IF(ISBLANK([1]hyg!V1301), "", [1]hyg!V1301)</f>
        <v>East Asia and Pacific</v>
      </c>
    </row>
    <row r="1303" spans="1:22">
      <c r="A1303" s="5" t="str">
        <f>IF(ISBLANK([1]hyg!A1302), "", [1]hyg!A1302)</f>
        <v>Democratic People's Republic of Korea</v>
      </c>
      <c r="B1303" s="6" t="str">
        <f>IF(ISBLANK([1]hyg!B1302), "", [1]hyg!B1302)</f>
        <v>PRK</v>
      </c>
      <c r="C1303" s="6">
        <f>IF(ISBLANK([1]hyg!C1302), "", [1]hyg!C1302)</f>
        <v>2012</v>
      </c>
      <c r="D1303" s="20">
        <f>IF(ISNUMBER([1]hyg!D1302), [1]hyg!D1302,  "-")</f>
        <v>24887.77</v>
      </c>
      <c r="E1303" s="21">
        <f>IF(ISNUMBER([1]hyg!E1302), [1]hyg!E1302,  "-")</f>
        <v>60.737995147705078</v>
      </c>
      <c r="F1303" s="22" t="str">
        <f>IF(ISNUMBER([1]hyg!F1302), IF([1]hyg!F1302&gt;99, "&gt;99", IF([1]hyg!F1302&lt;1, "&lt;1", [1]hyg!F1302)),  "-")</f>
        <v>-</v>
      </c>
      <c r="G1303" s="7" t="str">
        <f>IF(ISNUMBER([1]hyg!G1302), IF([1]hyg!G1302&gt;99, "&gt;99", IF([1]hyg!G1302&lt;1, "&lt;1", [1]hyg!G1302)),  "-")</f>
        <v>-</v>
      </c>
      <c r="H1303" s="7" t="str">
        <f>IF(ISNUMBER([1]hyg!H1302), IF([1]hyg!H1302&gt;99, "&gt;99", IF([1]hyg!H1302&lt;1, "&lt;1", [1]hyg!H1302)),  "-")</f>
        <v>&lt;1</v>
      </c>
      <c r="I1303" s="14" t="str">
        <f>IF(ISNUMBER([1]hyg!I1302), IF([1]hyg!I1301=-999,"NA",[1]hyg!I1302), "-")</f>
        <v>-</v>
      </c>
      <c r="J1303" s="22" t="str">
        <f>IF(ISNUMBER([1]hyg!J1302), IF([1]hyg!J1302&gt;99, "&gt;99", IF([1]hyg!J1302&lt;1, "&lt;1", [1]hyg!J1302)),  "-")</f>
        <v>-</v>
      </c>
      <c r="K1303" s="7" t="str">
        <f>IF(ISNUMBER([1]hyg!K1302), IF([1]hyg!K1302&gt;99, "&gt;99", IF([1]hyg!K1302&lt;1, "&lt;1", [1]hyg!K1302)),  "-")</f>
        <v>-</v>
      </c>
      <c r="L1303" s="7" t="str">
        <f>IF(ISNUMBER([1]hyg!L1302), IF([1]hyg!L1302&gt;99, "&gt;99", IF([1]hyg!L1302&lt;1, "&lt;1", [1]hyg!L1302)),  "-")</f>
        <v>&lt;1</v>
      </c>
      <c r="M1303" s="14" t="str">
        <f>IF(ISNUMBER([1]hyg!M1302), IF([1]hyg!M1301=-999,"NA",[1]hyg!M1302), "-")</f>
        <v>-</v>
      </c>
      <c r="N1303" s="22" t="str">
        <f>IF(ISNUMBER([1]hyg!N1302), IF([1]hyg!N1302&gt;99, "&gt;99", IF([1]hyg!N1302&lt;1, "&lt;1", [1]hyg!N1302)),  "-")</f>
        <v>-</v>
      </c>
      <c r="O1303" s="7" t="str">
        <f>IF(ISNUMBER([1]hyg!O1302), IF([1]hyg!O1302&gt;99, "&gt;99", IF([1]hyg!O1302&lt;1, "&lt;1", [1]hyg!O1302)),  "-")</f>
        <v>-</v>
      </c>
      <c r="P1303" s="7" t="str">
        <f>IF(ISNUMBER([1]hyg!P1302), IF([1]hyg!P1302&gt;99, "&gt;99", IF([1]hyg!P1302&lt;1, "&lt;1", [1]hyg!P1302)),  "-")</f>
        <v>&lt;1</v>
      </c>
      <c r="Q1303" s="14" t="str">
        <f>IF(ISNUMBER([1]hyg!Q1302), IF([1]hyg!Q1301=-999,"NA",[1]hyg!Q1302), "-")</f>
        <v>-</v>
      </c>
      <c r="R1303" s="5">
        <f>IF(ISBLANK([1]hyg!R1302), "", [1]hyg!R1302)</f>
        <v>1301</v>
      </c>
      <c r="S1303" s="5" t="str">
        <f>IF(ISBLANK([1]hyg!S1302), "", [1]hyg!S1302)</f>
        <v>Eastern and South-Eastern Asia</v>
      </c>
      <c r="T1303" s="5" t="str">
        <f>IF(ISBLANK([1]hyg!T1302), "", [1]hyg!T1302)</f>
        <v>SEAR</v>
      </c>
      <c r="U1303" s="5" t="str">
        <f>IF(ISBLANK([1]hyg!U1302), "", [1]hyg!U1302)</f>
        <v>East Asia and Pacific</v>
      </c>
      <c r="V1303" s="5" t="str">
        <f>IF(ISBLANK([1]hyg!V1302), "", [1]hyg!V1302)</f>
        <v>East Asia and Pacific</v>
      </c>
    </row>
    <row r="1304" spans="1:22">
      <c r="A1304" s="5" t="str">
        <f>IF(ISBLANK([1]hyg!A1303), "", [1]hyg!A1303)</f>
        <v>Democratic People's Republic of Korea</v>
      </c>
      <c r="B1304" s="6" t="str">
        <f>IF(ISBLANK([1]hyg!B1303), "", [1]hyg!B1303)</f>
        <v>PRK</v>
      </c>
      <c r="C1304" s="6">
        <f>IF(ISBLANK([1]hyg!C1303), "", [1]hyg!C1303)</f>
        <v>2013</v>
      </c>
      <c r="D1304" s="20">
        <f>IF(ISNUMBER([1]hyg!D1303), [1]hyg!D1303,  "-")</f>
        <v>25001.819</v>
      </c>
      <c r="E1304" s="21">
        <f>IF(ISNUMBER([1]hyg!E1303), [1]hyg!E1303,  "-")</f>
        <v>60.917995452880859</v>
      </c>
      <c r="F1304" s="22" t="str">
        <f>IF(ISNUMBER([1]hyg!F1303), IF([1]hyg!F1303&gt;99, "&gt;99", IF([1]hyg!F1303&lt;1, "&lt;1", [1]hyg!F1303)),  "-")</f>
        <v>-</v>
      </c>
      <c r="G1304" s="7" t="str">
        <f>IF(ISNUMBER([1]hyg!G1303), IF([1]hyg!G1303&gt;99, "&gt;99", IF([1]hyg!G1303&lt;1, "&lt;1", [1]hyg!G1303)),  "-")</f>
        <v>-</v>
      </c>
      <c r="H1304" s="7" t="str">
        <f>IF(ISNUMBER([1]hyg!H1303), IF([1]hyg!H1303&gt;99, "&gt;99", IF([1]hyg!H1303&lt;1, "&lt;1", [1]hyg!H1303)),  "-")</f>
        <v>&lt;1</v>
      </c>
      <c r="I1304" s="14" t="str">
        <f>IF(ISNUMBER([1]hyg!I1303), IF([1]hyg!I1302=-999,"NA",[1]hyg!I1303), "-")</f>
        <v>-</v>
      </c>
      <c r="J1304" s="22" t="str">
        <f>IF(ISNUMBER([1]hyg!J1303), IF([1]hyg!J1303&gt;99, "&gt;99", IF([1]hyg!J1303&lt;1, "&lt;1", [1]hyg!J1303)),  "-")</f>
        <v>-</v>
      </c>
      <c r="K1304" s="7" t="str">
        <f>IF(ISNUMBER([1]hyg!K1303), IF([1]hyg!K1303&gt;99, "&gt;99", IF([1]hyg!K1303&lt;1, "&lt;1", [1]hyg!K1303)),  "-")</f>
        <v>-</v>
      </c>
      <c r="L1304" s="7" t="str">
        <f>IF(ISNUMBER([1]hyg!L1303), IF([1]hyg!L1303&gt;99, "&gt;99", IF([1]hyg!L1303&lt;1, "&lt;1", [1]hyg!L1303)),  "-")</f>
        <v>&lt;1</v>
      </c>
      <c r="M1304" s="14" t="str">
        <f>IF(ISNUMBER([1]hyg!M1303), IF([1]hyg!M1302=-999,"NA",[1]hyg!M1303), "-")</f>
        <v>-</v>
      </c>
      <c r="N1304" s="22" t="str">
        <f>IF(ISNUMBER([1]hyg!N1303), IF([1]hyg!N1303&gt;99, "&gt;99", IF([1]hyg!N1303&lt;1, "&lt;1", [1]hyg!N1303)),  "-")</f>
        <v>-</v>
      </c>
      <c r="O1304" s="7" t="str">
        <f>IF(ISNUMBER([1]hyg!O1303), IF([1]hyg!O1303&gt;99, "&gt;99", IF([1]hyg!O1303&lt;1, "&lt;1", [1]hyg!O1303)),  "-")</f>
        <v>-</v>
      </c>
      <c r="P1304" s="7" t="str">
        <f>IF(ISNUMBER([1]hyg!P1303), IF([1]hyg!P1303&gt;99, "&gt;99", IF([1]hyg!P1303&lt;1, "&lt;1", [1]hyg!P1303)),  "-")</f>
        <v>&lt;1</v>
      </c>
      <c r="Q1304" s="14" t="str">
        <f>IF(ISNUMBER([1]hyg!Q1303), IF([1]hyg!Q1302=-999,"NA",[1]hyg!Q1303), "-")</f>
        <v>-</v>
      </c>
      <c r="R1304" s="5">
        <f>IF(ISBLANK([1]hyg!R1303), "", [1]hyg!R1303)</f>
        <v>1302</v>
      </c>
      <c r="S1304" s="5" t="str">
        <f>IF(ISBLANK([1]hyg!S1303), "", [1]hyg!S1303)</f>
        <v>Eastern and South-Eastern Asia</v>
      </c>
      <c r="T1304" s="5" t="str">
        <f>IF(ISBLANK([1]hyg!T1303), "", [1]hyg!T1303)</f>
        <v>SEAR</v>
      </c>
      <c r="U1304" s="5" t="str">
        <f>IF(ISBLANK([1]hyg!U1303), "", [1]hyg!U1303)</f>
        <v>East Asia and Pacific</v>
      </c>
      <c r="V1304" s="5" t="str">
        <f>IF(ISBLANK([1]hyg!V1303), "", [1]hyg!V1303)</f>
        <v>East Asia and Pacific</v>
      </c>
    </row>
    <row r="1305" spans="1:22">
      <c r="A1305" s="5" t="str">
        <f>IF(ISBLANK([1]hyg!A1304), "", [1]hyg!A1304)</f>
        <v>Democratic People's Republic of Korea</v>
      </c>
      <c r="B1305" s="6" t="str">
        <f>IF(ISBLANK([1]hyg!B1304), "", [1]hyg!B1304)</f>
        <v>PRK</v>
      </c>
      <c r="C1305" s="6">
        <f>IF(ISBLANK([1]hyg!C1304), "", [1]hyg!C1304)</f>
        <v>2014</v>
      </c>
      <c r="D1305" s="20">
        <f>IF(ISNUMBER([1]hyg!D1304), [1]hyg!D1304,  "-")</f>
        <v>25126.131000000001</v>
      </c>
      <c r="E1305" s="21">
        <f>IF(ISNUMBER([1]hyg!E1304), [1]hyg!E1304,  "-")</f>
        <v>61.097995758056641</v>
      </c>
      <c r="F1305" s="22" t="str">
        <f>IF(ISNUMBER([1]hyg!F1304), IF([1]hyg!F1304&gt;99, "&gt;99", IF([1]hyg!F1304&lt;1, "&lt;1", [1]hyg!F1304)),  "-")</f>
        <v>-</v>
      </c>
      <c r="G1305" s="7" t="str">
        <f>IF(ISNUMBER([1]hyg!G1304), IF([1]hyg!G1304&gt;99, "&gt;99", IF([1]hyg!G1304&lt;1, "&lt;1", [1]hyg!G1304)),  "-")</f>
        <v>-</v>
      </c>
      <c r="H1305" s="7" t="str">
        <f>IF(ISNUMBER([1]hyg!H1304), IF([1]hyg!H1304&gt;99, "&gt;99", IF([1]hyg!H1304&lt;1, "&lt;1", [1]hyg!H1304)),  "-")</f>
        <v>&lt;1</v>
      </c>
      <c r="I1305" s="14" t="str">
        <f>IF(ISNUMBER([1]hyg!I1304), IF([1]hyg!I1303=-999,"NA",[1]hyg!I1304), "-")</f>
        <v>-</v>
      </c>
      <c r="J1305" s="22" t="str">
        <f>IF(ISNUMBER([1]hyg!J1304), IF([1]hyg!J1304&gt;99, "&gt;99", IF([1]hyg!J1304&lt;1, "&lt;1", [1]hyg!J1304)),  "-")</f>
        <v>-</v>
      </c>
      <c r="K1305" s="7" t="str">
        <f>IF(ISNUMBER([1]hyg!K1304), IF([1]hyg!K1304&gt;99, "&gt;99", IF([1]hyg!K1304&lt;1, "&lt;1", [1]hyg!K1304)),  "-")</f>
        <v>-</v>
      </c>
      <c r="L1305" s="7" t="str">
        <f>IF(ISNUMBER([1]hyg!L1304), IF([1]hyg!L1304&gt;99, "&gt;99", IF([1]hyg!L1304&lt;1, "&lt;1", [1]hyg!L1304)),  "-")</f>
        <v>&lt;1</v>
      </c>
      <c r="M1305" s="14" t="str">
        <f>IF(ISNUMBER([1]hyg!M1304), IF([1]hyg!M1303=-999,"NA",[1]hyg!M1304), "-")</f>
        <v>-</v>
      </c>
      <c r="N1305" s="22" t="str">
        <f>IF(ISNUMBER([1]hyg!N1304), IF([1]hyg!N1304&gt;99, "&gt;99", IF([1]hyg!N1304&lt;1, "&lt;1", [1]hyg!N1304)),  "-")</f>
        <v>-</v>
      </c>
      <c r="O1305" s="7" t="str">
        <f>IF(ISNUMBER([1]hyg!O1304), IF([1]hyg!O1304&gt;99, "&gt;99", IF([1]hyg!O1304&lt;1, "&lt;1", [1]hyg!O1304)),  "-")</f>
        <v>-</v>
      </c>
      <c r="P1305" s="7" t="str">
        <f>IF(ISNUMBER([1]hyg!P1304), IF([1]hyg!P1304&gt;99, "&gt;99", IF([1]hyg!P1304&lt;1, "&lt;1", [1]hyg!P1304)),  "-")</f>
        <v>&lt;1</v>
      </c>
      <c r="Q1305" s="14" t="str">
        <f>IF(ISNUMBER([1]hyg!Q1304), IF([1]hyg!Q1303=-999,"NA",[1]hyg!Q1304), "-")</f>
        <v>-</v>
      </c>
      <c r="R1305" s="5">
        <f>IF(ISBLANK([1]hyg!R1304), "", [1]hyg!R1304)</f>
        <v>1303</v>
      </c>
      <c r="S1305" s="5" t="str">
        <f>IF(ISBLANK([1]hyg!S1304), "", [1]hyg!S1304)</f>
        <v>Eastern and South-Eastern Asia</v>
      </c>
      <c r="T1305" s="5" t="str">
        <f>IF(ISBLANK([1]hyg!T1304), "", [1]hyg!T1304)</f>
        <v>SEAR</v>
      </c>
      <c r="U1305" s="5" t="str">
        <f>IF(ISBLANK([1]hyg!U1304), "", [1]hyg!U1304)</f>
        <v>East Asia and Pacific</v>
      </c>
      <c r="V1305" s="5" t="str">
        <f>IF(ISBLANK([1]hyg!V1304), "", [1]hyg!V1304)</f>
        <v>East Asia and Pacific</v>
      </c>
    </row>
    <row r="1306" spans="1:22">
      <c r="A1306" s="5" t="str">
        <f>IF(ISBLANK([1]hyg!A1305), "", [1]hyg!A1305)</f>
        <v>Democratic People's Republic of Korea</v>
      </c>
      <c r="B1306" s="6" t="str">
        <f>IF(ISBLANK([1]hyg!B1305), "", [1]hyg!B1305)</f>
        <v>PRK</v>
      </c>
      <c r="C1306" s="6">
        <f>IF(ISBLANK([1]hyg!C1305), "", [1]hyg!C1305)</f>
        <v>2015</v>
      </c>
      <c r="D1306" s="20">
        <f>IF(ISNUMBER([1]hyg!D1305), [1]hyg!D1305,  "-")</f>
        <v>25258.014999999999</v>
      </c>
      <c r="E1306" s="21">
        <f>IF(ISNUMBER([1]hyg!E1305), [1]hyg!E1305,  "-")</f>
        <v>61.277004241943359</v>
      </c>
      <c r="F1306" s="22" t="str">
        <f>IF(ISNUMBER([1]hyg!F1305), IF([1]hyg!F1305&gt;99, "&gt;99", IF([1]hyg!F1305&lt;1, "&lt;1", [1]hyg!F1305)),  "-")</f>
        <v>-</v>
      </c>
      <c r="G1306" s="7" t="str">
        <f>IF(ISNUMBER([1]hyg!G1305), IF([1]hyg!G1305&gt;99, "&gt;99", IF([1]hyg!G1305&lt;1, "&lt;1", [1]hyg!G1305)),  "-")</f>
        <v>-</v>
      </c>
      <c r="H1306" s="7" t="str">
        <f>IF(ISNUMBER([1]hyg!H1305), IF([1]hyg!H1305&gt;99, "&gt;99", IF([1]hyg!H1305&lt;1, "&lt;1", [1]hyg!H1305)),  "-")</f>
        <v>&lt;1</v>
      </c>
      <c r="I1306" s="14" t="str">
        <f>IF(ISNUMBER([1]hyg!I1305), IF([1]hyg!I1304=-999,"NA",[1]hyg!I1305), "-")</f>
        <v>-</v>
      </c>
      <c r="J1306" s="22" t="str">
        <f>IF(ISNUMBER([1]hyg!J1305), IF([1]hyg!J1305&gt;99, "&gt;99", IF([1]hyg!J1305&lt;1, "&lt;1", [1]hyg!J1305)),  "-")</f>
        <v>-</v>
      </c>
      <c r="K1306" s="7" t="str">
        <f>IF(ISNUMBER([1]hyg!K1305), IF([1]hyg!K1305&gt;99, "&gt;99", IF([1]hyg!K1305&lt;1, "&lt;1", [1]hyg!K1305)),  "-")</f>
        <v>-</v>
      </c>
      <c r="L1306" s="7" t="str">
        <f>IF(ISNUMBER([1]hyg!L1305), IF([1]hyg!L1305&gt;99, "&gt;99", IF([1]hyg!L1305&lt;1, "&lt;1", [1]hyg!L1305)),  "-")</f>
        <v>&lt;1</v>
      </c>
      <c r="M1306" s="14" t="str">
        <f>IF(ISNUMBER([1]hyg!M1305), IF([1]hyg!M1304=-999,"NA",[1]hyg!M1305), "-")</f>
        <v>-</v>
      </c>
      <c r="N1306" s="22" t="str">
        <f>IF(ISNUMBER([1]hyg!N1305), IF([1]hyg!N1305&gt;99, "&gt;99", IF([1]hyg!N1305&lt;1, "&lt;1", [1]hyg!N1305)),  "-")</f>
        <v>-</v>
      </c>
      <c r="O1306" s="7" t="str">
        <f>IF(ISNUMBER([1]hyg!O1305), IF([1]hyg!O1305&gt;99, "&gt;99", IF([1]hyg!O1305&lt;1, "&lt;1", [1]hyg!O1305)),  "-")</f>
        <v>-</v>
      </c>
      <c r="P1306" s="7" t="str">
        <f>IF(ISNUMBER([1]hyg!P1305), IF([1]hyg!P1305&gt;99, "&gt;99", IF([1]hyg!P1305&lt;1, "&lt;1", [1]hyg!P1305)),  "-")</f>
        <v>&lt;1</v>
      </c>
      <c r="Q1306" s="14" t="str">
        <f>IF(ISNUMBER([1]hyg!Q1305), IF([1]hyg!Q1304=-999,"NA",[1]hyg!Q1305), "-")</f>
        <v>-</v>
      </c>
      <c r="R1306" s="5">
        <f>IF(ISBLANK([1]hyg!R1305), "", [1]hyg!R1305)</f>
        <v>1304</v>
      </c>
      <c r="S1306" s="5" t="str">
        <f>IF(ISBLANK([1]hyg!S1305), "", [1]hyg!S1305)</f>
        <v>Eastern and South-Eastern Asia</v>
      </c>
      <c r="T1306" s="5" t="str">
        <f>IF(ISBLANK([1]hyg!T1305), "", [1]hyg!T1305)</f>
        <v>SEAR</v>
      </c>
      <c r="U1306" s="5" t="str">
        <f>IF(ISBLANK([1]hyg!U1305), "", [1]hyg!U1305)</f>
        <v>East Asia and Pacific</v>
      </c>
      <c r="V1306" s="5" t="str">
        <f>IF(ISBLANK([1]hyg!V1305), "", [1]hyg!V1305)</f>
        <v>East Asia and Pacific</v>
      </c>
    </row>
    <row r="1307" spans="1:22">
      <c r="A1307" s="5" t="str">
        <f>IF(ISBLANK([1]hyg!A1306), "", [1]hyg!A1306)</f>
        <v>Democratic People's Republic of Korea</v>
      </c>
      <c r="B1307" s="6" t="str">
        <f>IF(ISBLANK([1]hyg!B1306), "", [1]hyg!B1306)</f>
        <v>PRK</v>
      </c>
      <c r="C1307" s="6">
        <f>IF(ISBLANK([1]hyg!C1306), "", [1]hyg!C1306)</f>
        <v>2016</v>
      </c>
      <c r="D1307" s="20">
        <f>IF(ISNUMBER([1]hyg!D1306), [1]hyg!D1306,  "-")</f>
        <v>25389.611000000001</v>
      </c>
      <c r="E1307" s="21">
        <f>IF(ISNUMBER([1]hyg!E1306), [1]hyg!E1306,  "-")</f>
        <v>61.470996856689453</v>
      </c>
      <c r="F1307" s="22" t="str">
        <f>IF(ISNUMBER([1]hyg!F1306), IF([1]hyg!F1306&gt;99, "&gt;99", IF([1]hyg!F1306&lt;1, "&lt;1", [1]hyg!F1306)),  "-")</f>
        <v>-</v>
      </c>
      <c r="G1307" s="7" t="str">
        <f>IF(ISNUMBER([1]hyg!G1306), IF([1]hyg!G1306&gt;99, "&gt;99", IF([1]hyg!G1306&lt;1, "&lt;1", [1]hyg!G1306)),  "-")</f>
        <v>-</v>
      </c>
      <c r="H1307" s="7" t="str">
        <f>IF(ISNUMBER([1]hyg!H1306), IF([1]hyg!H1306&gt;99, "&gt;99", IF([1]hyg!H1306&lt;1, "&lt;1", [1]hyg!H1306)),  "-")</f>
        <v>&lt;1</v>
      </c>
      <c r="I1307" s="14" t="str">
        <f>IF(ISNUMBER([1]hyg!I1306), IF([1]hyg!I1305=-999,"NA",[1]hyg!I1306), "-")</f>
        <v>-</v>
      </c>
      <c r="J1307" s="22" t="str">
        <f>IF(ISNUMBER([1]hyg!J1306), IF([1]hyg!J1306&gt;99, "&gt;99", IF([1]hyg!J1306&lt;1, "&lt;1", [1]hyg!J1306)),  "-")</f>
        <v>-</v>
      </c>
      <c r="K1307" s="7" t="str">
        <f>IF(ISNUMBER([1]hyg!K1306), IF([1]hyg!K1306&gt;99, "&gt;99", IF([1]hyg!K1306&lt;1, "&lt;1", [1]hyg!K1306)),  "-")</f>
        <v>-</v>
      </c>
      <c r="L1307" s="7" t="str">
        <f>IF(ISNUMBER([1]hyg!L1306), IF([1]hyg!L1306&gt;99, "&gt;99", IF([1]hyg!L1306&lt;1, "&lt;1", [1]hyg!L1306)),  "-")</f>
        <v>&lt;1</v>
      </c>
      <c r="M1307" s="14" t="str">
        <f>IF(ISNUMBER([1]hyg!M1306), IF([1]hyg!M1305=-999,"NA",[1]hyg!M1306), "-")</f>
        <v>-</v>
      </c>
      <c r="N1307" s="22" t="str">
        <f>IF(ISNUMBER([1]hyg!N1306), IF([1]hyg!N1306&gt;99, "&gt;99", IF([1]hyg!N1306&lt;1, "&lt;1", [1]hyg!N1306)),  "-")</f>
        <v>-</v>
      </c>
      <c r="O1307" s="7" t="str">
        <f>IF(ISNUMBER([1]hyg!O1306), IF([1]hyg!O1306&gt;99, "&gt;99", IF([1]hyg!O1306&lt;1, "&lt;1", [1]hyg!O1306)),  "-")</f>
        <v>-</v>
      </c>
      <c r="P1307" s="7" t="str">
        <f>IF(ISNUMBER([1]hyg!P1306), IF([1]hyg!P1306&gt;99, "&gt;99", IF([1]hyg!P1306&lt;1, "&lt;1", [1]hyg!P1306)),  "-")</f>
        <v>&lt;1</v>
      </c>
      <c r="Q1307" s="14" t="str">
        <f>IF(ISNUMBER([1]hyg!Q1306), IF([1]hyg!Q1305=-999,"NA",[1]hyg!Q1306), "-")</f>
        <v>-</v>
      </c>
      <c r="R1307" s="5">
        <f>IF(ISBLANK([1]hyg!R1306), "", [1]hyg!R1306)</f>
        <v>1305</v>
      </c>
      <c r="S1307" s="5" t="str">
        <f>IF(ISBLANK([1]hyg!S1306), "", [1]hyg!S1306)</f>
        <v>Eastern and South-Eastern Asia</v>
      </c>
      <c r="T1307" s="5" t="str">
        <f>IF(ISBLANK([1]hyg!T1306), "", [1]hyg!T1306)</f>
        <v>SEAR</v>
      </c>
      <c r="U1307" s="5" t="str">
        <f>IF(ISBLANK([1]hyg!U1306), "", [1]hyg!U1306)</f>
        <v>East Asia and Pacific</v>
      </c>
      <c r="V1307" s="5" t="str">
        <f>IF(ISBLANK([1]hyg!V1306), "", [1]hyg!V1306)</f>
        <v>East Asia and Pacific</v>
      </c>
    </row>
    <row r="1308" spans="1:22">
      <c r="A1308" s="5" t="str">
        <f>IF(ISBLANK([1]hyg!A1307), "", [1]hyg!A1307)</f>
        <v>Democratic People's Republic of Korea</v>
      </c>
      <c r="B1308" s="6" t="str">
        <f>IF(ISBLANK([1]hyg!B1307), "", [1]hyg!B1307)</f>
        <v>PRK</v>
      </c>
      <c r="C1308" s="6">
        <f>IF(ISBLANK([1]hyg!C1307), "", [1]hyg!C1307)</f>
        <v>2017</v>
      </c>
      <c r="D1308" s="20">
        <f>IF(ISNUMBER([1]hyg!D1307), [1]hyg!D1307,  "-")</f>
        <v>25516.321</v>
      </c>
      <c r="E1308" s="21">
        <f>IF(ISNUMBER([1]hyg!E1307), [1]hyg!E1307,  "-")</f>
        <v>61.677997589111328</v>
      </c>
      <c r="F1308" s="22" t="str">
        <f>IF(ISNUMBER([1]hyg!F1307), IF([1]hyg!F1307&gt;99, "&gt;99", IF([1]hyg!F1307&lt;1, "&lt;1", [1]hyg!F1307)),  "-")</f>
        <v>-</v>
      </c>
      <c r="G1308" s="7" t="str">
        <f>IF(ISNUMBER([1]hyg!G1307), IF([1]hyg!G1307&gt;99, "&gt;99", IF([1]hyg!G1307&lt;1, "&lt;1", [1]hyg!G1307)),  "-")</f>
        <v>-</v>
      </c>
      <c r="H1308" s="7" t="str">
        <f>IF(ISNUMBER([1]hyg!H1307), IF([1]hyg!H1307&gt;99, "&gt;99", IF([1]hyg!H1307&lt;1, "&lt;1", [1]hyg!H1307)),  "-")</f>
        <v>&lt;1</v>
      </c>
      <c r="I1308" s="14" t="str">
        <f>IF(ISNUMBER([1]hyg!I1307), IF([1]hyg!I1306=-999,"NA",[1]hyg!I1307), "-")</f>
        <v>-</v>
      </c>
      <c r="J1308" s="22" t="str">
        <f>IF(ISNUMBER([1]hyg!J1307), IF([1]hyg!J1307&gt;99, "&gt;99", IF([1]hyg!J1307&lt;1, "&lt;1", [1]hyg!J1307)),  "-")</f>
        <v>-</v>
      </c>
      <c r="K1308" s="7" t="str">
        <f>IF(ISNUMBER([1]hyg!K1307), IF([1]hyg!K1307&gt;99, "&gt;99", IF([1]hyg!K1307&lt;1, "&lt;1", [1]hyg!K1307)),  "-")</f>
        <v>-</v>
      </c>
      <c r="L1308" s="7" t="str">
        <f>IF(ISNUMBER([1]hyg!L1307), IF([1]hyg!L1307&gt;99, "&gt;99", IF([1]hyg!L1307&lt;1, "&lt;1", [1]hyg!L1307)),  "-")</f>
        <v>&lt;1</v>
      </c>
      <c r="M1308" s="14" t="str">
        <f>IF(ISNUMBER([1]hyg!M1307), IF([1]hyg!M1306=-999,"NA",[1]hyg!M1307), "-")</f>
        <v>-</v>
      </c>
      <c r="N1308" s="22" t="str">
        <f>IF(ISNUMBER([1]hyg!N1307), IF([1]hyg!N1307&gt;99, "&gt;99", IF([1]hyg!N1307&lt;1, "&lt;1", [1]hyg!N1307)),  "-")</f>
        <v>-</v>
      </c>
      <c r="O1308" s="7" t="str">
        <f>IF(ISNUMBER([1]hyg!O1307), IF([1]hyg!O1307&gt;99, "&gt;99", IF([1]hyg!O1307&lt;1, "&lt;1", [1]hyg!O1307)),  "-")</f>
        <v>-</v>
      </c>
      <c r="P1308" s="7" t="str">
        <f>IF(ISNUMBER([1]hyg!P1307), IF([1]hyg!P1307&gt;99, "&gt;99", IF([1]hyg!P1307&lt;1, "&lt;1", [1]hyg!P1307)),  "-")</f>
        <v>&lt;1</v>
      </c>
      <c r="Q1308" s="14" t="str">
        <f>IF(ISNUMBER([1]hyg!Q1307), IF([1]hyg!Q1306=-999,"NA",[1]hyg!Q1307), "-")</f>
        <v>-</v>
      </c>
      <c r="R1308" s="5">
        <f>IF(ISBLANK([1]hyg!R1307), "", [1]hyg!R1307)</f>
        <v>1306</v>
      </c>
      <c r="S1308" s="5" t="str">
        <f>IF(ISBLANK([1]hyg!S1307), "", [1]hyg!S1307)</f>
        <v>Eastern and South-Eastern Asia</v>
      </c>
      <c r="T1308" s="5" t="str">
        <f>IF(ISBLANK([1]hyg!T1307), "", [1]hyg!T1307)</f>
        <v>SEAR</v>
      </c>
      <c r="U1308" s="5" t="str">
        <f>IF(ISBLANK([1]hyg!U1307), "", [1]hyg!U1307)</f>
        <v>East Asia and Pacific</v>
      </c>
      <c r="V1308" s="5" t="str">
        <f>IF(ISBLANK([1]hyg!V1307), "", [1]hyg!V1307)</f>
        <v>East Asia and Pacific</v>
      </c>
    </row>
    <row r="1309" spans="1:22">
      <c r="A1309" s="5" t="str">
        <f>IF(ISBLANK([1]hyg!A1308), "", [1]hyg!A1308)</f>
        <v>Democratic People's Republic of Korea</v>
      </c>
      <c r="B1309" s="6" t="str">
        <f>IF(ISBLANK([1]hyg!B1308), "", [1]hyg!B1308)</f>
        <v>PRK</v>
      </c>
      <c r="C1309" s="6">
        <f>IF(ISBLANK([1]hyg!C1308), "", [1]hyg!C1308)</f>
        <v>2018</v>
      </c>
      <c r="D1309" s="20">
        <f>IF(ISNUMBER([1]hyg!D1308), [1]hyg!D1308,  "-")</f>
        <v>25638.149000000001</v>
      </c>
      <c r="E1309" s="21">
        <f>IF(ISNUMBER([1]hyg!E1308), [1]hyg!E1308,  "-")</f>
        <v>61.898998260498047</v>
      </c>
      <c r="F1309" s="22" t="str">
        <f>IF(ISNUMBER([1]hyg!F1308), IF([1]hyg!F1308&gt;99, "&gt;99", IF([1]hyg!F1308&lt;1, "&lt;1", [1]hyg!F1308)),  "-")</f>
        <v>-</v>
      </c>
      <c r="G1309" s="7" t="str">
        <f>IF(ISNUMBER([1]hyg!G1308), IF([1]hyg!G1308&gt;99, "&gt;99", IF([1]hyg!G1308&lt;1, "&lt;1", [1]hyg!G1308)),  "-")</f>
        <v>-</v>
      </c>
      <c r="H1309" s="7" t="str">
        <f>IF(ISNUMBER([1]hyg!H1308), IF([1]hyg!H1308&gt;99, "&gt;99", IF([1]hyg!H1308&lt;1, "&lt;1", [1]hyg!H1308)),  "-")</f>
        <v>&lt;1</v>
      </c>
      <c r="I1309" s="14" t="str">
        <f>IF(ISNUMBER([1]hyg!I1308), IF([1]hyg!I1307=-999,"NA",[1]hyg!I1308), "-")</f>
        <v>-</v>
      </c>
      <c r="J1309" s="22" t="str">
        <f>IF(ISNUMBER([1]hyg!J1308), IF([1]hyg!J1308&gt;99, "&gt;99", IF([1]hyg!J1308&lt;1, "&lt;1", [1]hyg!J1308)),  "-")</f>
        <v>-</v>
      </c>
      <c r="K1309" s="7" t="str">
        <f>IF(ISNUMBER([1]hyg!K1308), IF([1]hyg!K1308&gt;99, "&gt;99", IF([1]hyg!K1308&lt;1, "&lt;1", [1]hyg!K1308)),  "-")</f>
        <v>-</v>
      </c>
      <c r="L1309" s="7" t="str">
        <f>IF(ISNUMBER([1]hyg!L1308), IF([1]hyg!L1308&gt;99, "&gt;99", IF([1]hyg!L1308&lt;1, "&lt;1", [1]hyg!L1308)),  "-")</f>
        <v>&lt;1</v>
      </c>
      <c r="M1309" s="14" t="str">
        <f>IF(ISNUMBER([1]hyg!M1308), IF([1]hyg!M1307=-999,"NA",[1]hyg!M1308), "-")</f>
        <v>-</v>
      </c>
      <c r="N1309" s="22" t="str">
        <f>IF(ISNUMBER([1]hyg!N1308), IF([1]hyg!N1308&gt;99, "&gt;99", IF([1]hyg!N1308&lt;1, "&lt;1", [1]hyg!N1308)),  "-")</f>
        <v>-</v>
      </c>
      <c r="O1309" s="7" t="str">
        <f>IF(ISNUMBER([1]hyg!O1308), IF([1]hyg!O1308&gt;99, "&gt;99", IF([1]hyg!O1308&lt;1, "&lt;1", [1]hyg!O1308)),  "-")</f>
        <v>-</v>
      </c>
      <c r="P1309" s="7" t="str">
        <f>IF(ISNUMBER([1]hyg!P1308), IF([1]hyg!P1308&gt;99, "&gt;99", IF([1]hyg!P1308&lt;1, "&lt;1", [1]hyg!P1308)),  "-")</f>
        <v>&lt;1</v>
      </c>
      <c r="Q1309" s="14" t="str">
        <f>IF(ISNUMBER([1]hyg!Q1308), IF([1]hyg!Q1307=-999,"NA",[1]hyg!Q1308), "-")</f>
        <v>-</v>
      </c>
      <c r="R1309" s="5">
        <f>IF(ISBLANK([1]hyg!R1308), "", [1]hyg!R1308)</f>
        <v>1307</v>
      </c>
      <c r="S1309" s="5" t="str">
        <f>IF(ISBLANK([1]hyg!S1308), "", [1]hyg!S1308)</f>
        <v>Eastern and South-Eastern Asia</v>
      </c>
      <c r="T1309" s="5" t="str">
        <f>IF(ISBLANK([1]hyg!T1308), "", [1]hyg!T1308)</f>
        <v>SEAR</v>
      </c>
      <c r="U1309" s="5" t="str">
        <f>IF(ISBLANK([1]hyg!U1308), "", [1]hyg!U1308)</f>
        <v>East Asia and Pacific</v>
      </c>
      <c r="V1309" s="5" t="str">
        <f>IF(ISBLANK([1]hyg!V1308), "", [1]hyg!V1308)</f>
        <v>East Asia and Pacific</v>
      </c>
    </row>
    <row r="1310" spans="1:22">
      <c r="A1310" s="5" t="str">
        <f>IF(ISBLANK([1]hyg!A1309), "", [1]hyg!A1309)</f>
        <v>Democratic People's Republic of Korea</v>
      </c>
      <c r="B1310" s="6" t="str">
        <f>IF(ISBLANK([1]hyg!B1309), "", [1]hyg!B1309)</f>
        <v>PRK</v>
      </c>
      <c r="C1310" s="6">
        <f>IF(ISBLANK([1]hyg!C1309), "", [1]hyg!C1309)</f>
        <v>2019</v>
      </c>
      <c r="D1310" s="20">
        <f>IF(ISNUMBER([1]hyg!D1309), [1]hyg!D1309,  "-")</f>
        <v>25755.440999999999</v>
      </c>
      <c r="E1310" s="21">
        <f>IF(ISNUMBER([1]hyg!E1309), [1]hyg!E1309,  "-")</f>
        <v>62.133995056152337</v>
      </c>
      <c r="F1310" s="22" t="str">
        <f>IF(ISNUMBER([1]hyg!F1309), IF([1]hyg!F1309&gt;99, "&gt;99", IF([1]hyg!F1309&lt;1, "&lt;1", [1]hyg!F1309)),  "-")</f>
        <v>-</v>
      </c>
      <c r="G1310" s="7" t="str">
        <f>IF(ISNUMBER([1]hyg!G1309), IF([1]hyg!G1309&gt;99, "&gt;99", IF([1]hyg!G1309&lt;1, "&lt;1", [1]hyg!G1309)),  "-")</f>
        <v>-</v>
      </c>
      <c r="H1310" s="7" t="str">
        <f>IF(ISNUMBER([1]hyg!H1309), IF([1]hyg!H1309&gt;99, "&gt;99", IF([1]hyg!H1309&lt;1, "&lt;1", [1]hyg!H1309)),  "-")</f>
        <v>&lt;1</v>
      </c>
      <c r="I1310" s="14" t="str">
        <f>IF(ISNUMBER([1]hyg!I1309), IF([1]hyg!I1308=-999,"NA",[1]hyg!I1309), "-")</f>
        <v>-</v>
      </c>
      <c r="J1310" s="22" t="str">
        <f>IF(ISNUMBER([1]hyg!J1309), IF([1]hyg!J1309&gt;99, "&gt;99", IF([1]hyg!J1309&lt;1, "&lt;1", [1]hyg!J1309)),  "-")</f>
        <v>-</v>
      </c>
      <c r="K1310" s="7" t="str">
        <f>IF(ISNUMBER([1]hyg!K1309), IF([1]hyg!K1309&gt;99, "&gt;99", IF([1]hyg!K1309&lt;1, "&lt;1", [1]hyg!K1309)),  "-")</f>
        <v>-</v>
      </c>
      <c r="L1310" s="7" t="str">
        <f>IF(ISNUMBER([1]hyg!L1309), IF([1]hyg!L1309&gt;99, "&gt;99", IF([1]hyg!L1309&lt;1, "&lt;1", [1]hyg!L1309)),  "-")</f>
        <v>&lt;1</v>
      </c>
      <c r="M1310" s="14" t="str">
        <f>IF(ISNUMBER([1]hyg!M1309), IF([1]hyg!M1308=-999,"NA",[1]hyg!M1309), "-")</f>
        <v>-</v>
      </c>
      <c r="N1310" s="22" t="str">
        <f>IF(ISNUMBER([1]hyg!N1309), IF([1]hyg!N1309&gt;99, "&gt;99", IF([1]hyg!N1309&lt;1, "&lt;1", [1]hyg!N1309)),  "-")</f>
        <v>-</v>
      </c>
      <c r="O1310" s="7" t="str">
        <f>IF(ISNUMBER([1]hyg!O1309), IF([1]hyg!O1309&gt;99, "&gt;99", IF([1]hyg!O1309&lt;1, "&lt;1", [1]hyg!O1309)),  "-")</f>
        <v>-</v>
      </c>
      <c r="P1310" s="7" t="str">
        <f>IF(ISNUMBER([1]hyg!P1309), IF([1]hyg!P1309&gt;99, "&gt;99", IF([1]hyg!P1309&lt;1, "&lt;1", [1]hyg!P1309)),  "-")</f>
        <v>&lt;1</v>
      </c>
      <c r="Q1310" s="14" t="str">
        <f>IF(ISNUMBER([1]hyg!Q1309), IF([1]hyg!Q1308=-999,"NA",[1]hyg!Q1309), "-")</f>
        <v>-</v>
      </c>
      <c r="R1310" s="5">
        <f>IF(ISBLANK([1]hyg!R1309), "", [1]hyg!R1309)</f>
        <v>1308</v>
      </c>
      <c r="S1310" s="5" t="str">
        <f>IF(ISBLANK([1]hyg!S1309), "", [1]hyg!S1309)</f>
        <v>Eastern and South-Eastern Asia</v>
      </c>
      <c r="T1310" s="5" t="str">
        <f>IF(ISBLANK([1]hyg!T1309), "", [1]hyg!T1309)</f>
        <v>SEAR</v>
      </c>
      <c r="U1310" s="5" t="str">
        <f>IF(ISBLANK([1]hyg!U1309), "", [1]hyg!U1309)</f>
        <v>East Asia and Pacific</v>
      </c>
      <c r="V1310" s="5" t="str">
        <f>IF(ISBLANK([1]hyg!V1309), "", [1]hyg!V1309)</f>
        <v>East Asia and Pacific</v>
      </c>
    </row>
    <row r="1311" spans="1:22">
      <c r="A1311" s="5" t="str">
        <f>IF(ISBLANK([1]hyg!A1310), "", [1]hyg!A1310)</f>
        <v>Democratic People's Republic of Korea</v>
      </c>
      <c r="B1311" s="6" t="str">
        <f>IF(ISBLANK([1]hyg!B1310), "", [1]hyg!B1310)</f>
        <v>PRK</v>
      </c>
      <c r="C1311" s="6">
        <f>IF(ISBLANK([1]hyg!C1310), "", [1]hyg!C1310)</f>
        <v>2020</v>
      </c>
      <c r="D1311" s="20">
        <f>IF(ISNUMBER([1]hyg!D1310), [1]hyg!D1310,  "-")</f>
        <v>25867.467000000001</v>
      </c>
      <c r="E1311" s="21">
        <f>IF(ISNUMBER([1]hyg!E1310), [1]hyg!E1310,  "-")</f>
        <v>62.381000518798828</v>
      </c>
      <c r="F1311" s="22" t="str">
        <f>IF(ISNUMBER([1]hyg!F1310), IF([1]hyg!F1310&gt;99, "&gt;99", IF([1]hyg!F1310&lt;1, "&lt;1", [1]hyg!F1310)),  "-")</f>
        <v>-</v>
      </c>
      <c r="G1311" s="7" t="str">
        <f>IF(ISNUMBER([1]hyg!G1310), IF([1]hyg!G1310&gt;99, "&gt;99", IF([1]hyg!G1310&lt;1, "&lt;1", [1]hyg!G1310)),  "-")</f>
        <v>-</v>
      </c>
      <c r="H1311" s="7" t="str">
        <f>IF(ISNUMBER([1]hyg!H1310), IF([1]hyg!H1310&gt;99, "&gt;99", IF([1]hyg!H1310&lt;1, "&lt;1", [1]hyg!H1310)),  "-")</f>
        <v>&lt;1</v>
      </c>
      <c r="I1311" s="14" t="str">
        <f>IF(ISNUMBER([1]hyg!I1310), IF([1]hyg!I1309=-999,"NA",[1]hyg!I1310), "-")</f>
        <v>-</v>
      </c>
      <c r="J1311" s="22" t="str">
        <f>IF(ISNUMBER([1]hyg!J1310), IF([1]hyg!J1310&gt;99, "&gt;99", IF([1]hyg!J1310&lt;1, "&lt;1", [1]hyg!J1310)),  "-")</f>
        <v>-</v>
      </c>
      <c r="K1311" s="7" t="str">
        <f>IF(ISNUMBER([1]hyg!K1310), IF([1]hyg!K1310&gt;99, "&gt;99", IF([1]hyg!K1310&lt;1, "&lt;1", [1]hyg!K1310)),  "-")</f>
        <v>-</v>
      </c>
      <c r="L1311" s="7" t="str">
        <f>IF(ISNUMBER([1]hyg!L1310), IF([1]hyg!L1310&gt;99, "&gt;99", IF([1]hyg!L1310&lt;1, "&lt;1", [1]hyg!L1310)),  "-")</f>
        <v>&lt;1</v>
      </c>
      <c r="M1311" s="14" t="str">
        <f>IF(ISNUMBER([1]hyg!M1310), IF([1]hyg!M1309=-999,"NA",[1]hyg!M1310), "-")</f>
        <v>-</v>
      </c>
      <c r="N1311" s="22" t="str">
        <f>IF(ISNUMBER([1]hyg!N1310), IF([1]hyg!N1310&gt;99, "&gt;99", IF([1]hyg!N1310&lt;1, "&lt;1", [1]hyg!N1310)),  "-")</f>
        <v>-</v>
      </c>
      <c r="O1311" s="7" t="str">
        <f>IF(ISNUMBER([1]hyg!O1310), IF([1]hyg!O1310&gt;99, "&gt;99", IF([1]hyg!O1310&lt;1, "&lt;1", [1]hyg!O1310)),  "-")</f>
        <v>-</v>
      </c>
      <c r="P1311" s="7" t="str">
        <f>IF(ISNUMBER([1]hyg!P1310), IF([1]hyg!P1310&gt;99, "&gt;99", IF([1]hyg!P1310&lt;1, "&lt;1", [1]hyg!P1310)),  "-")</f>
        <v>&lt;1</v>
      </c>
      <c r="Q1311" s="14" t="str">
        <f>IF(ISNUMBER([1]hyg!Q1310), IF([1]hyg!Q1309=-999,"NA",[1]hyg!Q1310), "-")</f>
        <v>-</v>
      </c>
      <c r="R1311" s="5">
        <f>IF(ISBLANK([1]hyg!R1310), "", [1]hyg!R1310)</f>
        <v>1309</v>
      </c>
      <c r="S1311" s="5" t="str">
        <f>IF(ISBLANK([1]hyg!S1310), "", [1]hyg!S1310)</f>
        <v>Eastern and South-Eastern Asia</v>
      </c>
      <c r="T1311" s="5" t="str">
        <f>IF(ISBLANK([1]hyg!T1310), "", [1]hyg!T1310)</f>
        <v>SEAR</v>
      </c>
      <c r="U1311" s="5" t="str">
        <f>IF(ISBLANK([1]hyg!U1310), "", [1]hyg!U1310)</f>
        <v>East Asia and Pacific</v>
      </c>
      <c r="V1311" s="5" t="str">
        <f>IF(ISBLANK([1]hyg!V1310), "", [1]hyg!V1310)</f>
        <v>East Asia and Pacific</v>
      </c>
    </row>
    <row r="1312" spans="1:22">
      <c r="A1312" s="5" t="str">
        <f>IF(ISBLANK([1]hyg!A1311), "", [1]hyg!A1311)</f>
        <v>Democratic People's Republic of Korea</v>
      </c>
      <c r="B1312" s="6" t="str">
        <f>IF(ISBLANK([1]hyg!B1311), "", [1]hyg!B1311)</f>
        <v>PRK</v>
      </c>
      <c r="C1312" s="6">
        <f>IF(ISBLANK([1]hyg!C1311), "", [1]hyg!C1311)</f>
        <v>2021</v>
      </c>
      <c r="D1312" s="20">
        <f>IF(ISNUMBER([1]hyg!D1311), [1]hyg!D1311,  "-")</f>
        <v>25971.909</v>
      </c>
      <c r="E1312" s="21">
        <f>IF(ISNUMBER([1]hyg!E1311), [1]hyg!E1311,  "-")</f>
        <v>62.642002105712891</v>
      </c>
      <c r="F1312" s="22" t="str">
        <f>IF(ISNUMBER([1]hyg!F1311), IF([1]hyg!F1311&gt;99, "&gt;99", IF([1]hyg!F1311&lt;1, "&lt;1", [1]hyg!F1311)),  "-")</f>
        <v>-</v>
      </c>
      <c r="G1312" s="7" t="str">
        <f>IF(ISNUMBER([1]hyg!G1311), IF([1]hyg!G1311&gt;99, "&gt;99", IF([1]hyg!G1311&lt;1, "&lt;1", [1]hyg!G1311)),  "-")</f>
        <v>-</v>
      </c>
      <c r="H1312" s="7" t="str">
        <f>IF(ISNUMBER([1]hyg!H1311), IF([1]hyg!H1311&gt;99, "&gt;99", IF([1]hyg!H1311&lt;1, "&lt;1", [1]hyg!H1311)),  "-")</f>
        <v>&lt;1</v>
      </c>
      <c r="I1312" s="14" t="str">
        <f>IF(ISNUMBER([1]hyg!I1311), IF([1]hyg!I1310=-999,"NA",[1]hyg!I1311), "-")</f>
        <v>-</v>
      </c>
      <c r="J1312" s="22" t="str">
        <f>IF(ISNUMBER([1]hyg!J1311), IF([1]hyg!J1311&gt;99, "&gt;99", IF([1]hyg!J1311&lt;1, "&lt;1", [1]hyg!J1311)),  "-")</f>
        <v>-</v>
      </c>
      <c r="K1312" s="7" t="str">
        <f>IF(ISNUMBER([1]hyg!K1311), IF([1]hyg!K1311&gt;99, "&gt;99", IF([1]hyg!K1311&lt;1, "&lt;1", [1]hyg!K1311)),  "-")</f>
        <v>-</v>
      </c>
      <c r="L1312" s="7" t="str">
        <f>IF(ISNUMBER([1]hyg!L1311), IF([1]hyg!L1311&gt;99, "&gt;99", IF([1]hyg!L1311&lt;1, "&lt;1", [1]hyg!L1311)),  "-")</f>
        <v>&lt;1</v>
      </c>
      <c r="M1312" s="14" t="str">
        <f>IF(ISNUMBER([1]hyg!M1311), IF([1]hyg!M1310=-999,"NA",[1]hyg!M1311), "-")</f>
        <v>-</v>
      </c>
      <c r="N1312" s="22" t="str">
        <f>IF(ISNUMBER([1]hyg!N1311), IF([1]hyg!N1311&gt;99, "&gt;99", IF([1]hyg!N1311&lt;1, "&lt;1", [1]hyg!N1311)),  "-")</f>
        <v>-</v>
      </c>
      <c r="O1312" s="7" t="str">
        <f>IF(ISNUMBER([1]hyg!O1311), IF([1]hyg!O1311&gt;99, "&gt;99", IF([1]hyg!O1311&lt;1, "&lt;1", [1]hyg!O1311)),  "-")</f>
        <v>-</v>
      </c>
      <c r="P1312" s="7" t="str">
        <f>IF(ISNUMBER([1]hyg!P1311), IF([1]hyg!P1311&gt;99, "&gt;99", IF([1]hyg!P1311&lt;1, "&lt;1", [1]hyg!P1311)),  "-")</f>
        <v>&lt;1</v>
      </c>
      <c r="Q1312" s="14" t="str">
        <f>IF(ISNUMBER([1]hyg!Q1311), IF([1]hyg!Q1310=-999,"NA",[1]hyg!Q1311), "-")</f>
        <v>-</v>
      </c>
      <c r="R1312" s="5">
        <f>IF(ISBLANK([1]hyg!R1311), "", [1]hyg!R1311)</f>
        <v>1310</v>
      </c>
      <c r="S1312" s="5" t="str">
        <f>IF(ISBLANK([1]hyg!S1311), "", [1]hyg!S1311)</f>
        <v>Eastern and South-Eastern Asia</v>
      </c>
      <c r="T1312" s="5" t="str">
        <f>IF(ISBLANK([1]hyg!T1311), "", [1]hyg!T1311)</f>
        <v>SEAR</v>
      </c>
      <c r="U1312" s="5" t="str">
        <f>IF(ISBLANK([1]hyg!U1311), "", [1]hyg!U1311)</f>
        <v>East Asia and Pacific</v>
      </c>
      <c r="V1312" s="5" t="str">
        <f>IF(ISBLANK([1]hyg!V1311), "", [1]hyg!V1311)</f>
        <v>East Asia and Pacific</v>
      </c>
    </row>
    <row r="1313" spans="1:22">
      <c r="A1313" s="5" t="str">
        <f>IF(ISBLANK([1]hyg!A1312), "", [1]hyg!A1312)</f>
        <v>Democratic People's Republic of Korea</v>
      </c>
      <c r="B1313" s="6" t="str">
        <f>IF(ISBLANK([1]hyg!B1312), "", [1]hyg!B1312)</f>
        <v>PRK</v>
      </c>
      <c r="C1313" s="6">
        <f>IF(ISBLANK([1]hyg!C1312), "", [1]hyg!C1312)</f>
        <v>2022</v>
      </c>
      <c r="D1313" s="20">
        <f>IF(ISNUMBER([1]hyg!D1312), [1]hyg!D1312,  "-")</f>
        <v>26069.416000000001</v>
      </c>
      <c r="E1313" s="21">
        <f>IF(ISNUMBER([1]hyg!E1312), [1]hyg!E1312,  "-")</f>
        <v>62.916000366210938</v>
      </c>
      <c r="F1313" s="22" t="str">
        <f>IF(ISNUMBER([1]hyg!F1312), IF([1]hyg!F1312&gt;99, "&gt;99", IF([1]hyg!F1312&lt;1, "&lt;1", [1]hyg!F1312)),  "-")</f>
        <v>-</v>
      </c>
      <c r="G1313" s="7" t="str">
        <f>IF(ISNUMBER([1]hyg!G1312), IF([1]hyg!G1312&gt;99, "&gt;99", IF([1]hyg!G1312&lt;1, "&lt;1", [1]hyg!G1312)),  "-")</f>
        <v>-</v>
      </c>
      <c r="H1313" s="7" t="str">
        <f>IF(ISNUMBER([1]hyg!H1312), IF([1]hyg!H1312&gt;99, "&gt;99", IF([1]hyg!H1312&lt;1, "&lt;1", [1]hyg!H1312)),  "-")</f>
        <v>&lt;1</v>
      </c>
      <c r="I1313" s="14" t="str">
        <f>IF(ISNUMBER([1]hyg!I1312), IF([1]hyg!I1311=-999,"NA",[1]hyg!I1312), "-")</f>
        <v>-</v>
      </c>
      <c r="J1313" s="22" t="str">
        <f>IF(ISNUMBER([1]hyg!J1312), IF([1]hyg!J1312&gt;99, "&gt;99", IF([1]hyg!J1312&lt;1, "&lt;1", [1]hyg!J1312)),  "-")</f>
        <v>-</v>
      </c>
      <c r="K1313" s="7" t="str">
        <f>IF(ISNUMBER([1]hyg!K1312), IF([1]hyg!K1312&gt;99, "&gt;99", IF([1]hyg!K1312&lt;1, "&lt;1", [1]hyg!K1312)),  "-")</f>
        <v>-</v>
      </c>
      <c r="L1313" s="7" t="str">
        <f>IF(ISNUMBER([1]hyg!L1312), IF([1]hyg!L1312&gt;99, "&gt;99", IF([1]hyg!L1312&lt;1, "&lt;1", [1]hyg!L1312)),  "-")</f>
        <v>&lt;1</v>
      </c>
      <c r="M1313" s="14" t="str">
        <f>IF(ISNUMBER([1]hyg!M1312), IF([1]hyg!M1311=-999,"NA",[1]hyg!M1312), "-")</f>
        <v>-</v>
      </c>
      <c r="N1313" s="22" t="str">
        <f>IF(ISNUMBER([1]hyg!N1312), IF([1]hyg!N1312&gt;99, "&gt;99", IF([1]hyg!N1312&lt;1, "&lt;1", [1]hyg!N1312)),  "-")</f>
        <v>-</v>
      </c>
      <c r="O1313" s="7" t="str">
        <f>IF(ISNUMBER([1]hyg!O1312), IF([1]hyg!O1312&gt;99, "&gt;99", IF([1]hyg!O1312&lt;1, "&lt;1", [1]hyg!O1312)),  "-")</f>
        <v>-</v>
      </c>
      <c r="P1313" s="7" t="str">
        <f>IF(ISNUMBER([1]hyg!P1312), IF([1]hyg!P1312&gt;99, "&gt;99", IF([1]hyg!P1312&lt;1, "&lt;1", [1]hyg!P1312)),  "-")</f>
        <v>&lt;1</v>
      </c>
      <c r="Q1313" s="14" t="str">
        <f>IF(ISNUMBER([1]hyg!Q1312), IF([1]hyg!Q1311=-999,"NA",[1]hyg!Q1312), "-")</f>
        <v>-</v>
      </c>
      <c r="R1313" s="5">
        <f>IF(ISBLANK([1]hyg!R1312), "", [1]hyg!R1312)</f>
        <v>1311</v>
      </c>
      <c r="S1313" s="5" t="str">
        <f>IF(ISBLANK([1]hyg!S1312), "", [1]hyg!S1312)</f>
        <v>Eastern and South-Eastern Asia</v>
      </c>
      <c r="T1313" s="5" t="str">
        <f>IF(ISBLANK([1]hyg!T1312), "", [1]hyg!T1312)</f>
        <v>SEAR</v>
      </c>
      <c r="U1313" s="5" t="str">
        <f>IF(ISBLANK([1]hyg!U1312), "", [1]hyg!U1312)</f>
        <v>East Asia and Pacific</v>
      </c>
      <c r="V1313" s="5" t="str">
        <f>IF(ISBLANK([1]hyg!V1312), "", [1]hyg!V1312)</f>
        <v>East Asia and Pacific</v>
      </c>
    </row>
    <row r="1314" spans="1:22">
      <c r="A1314" s="5" t="str">
        <f>IF(ISBLANK([1]hyg!A1313), "", [1]hyg!A1313)</f>
        <v>Democratic Republic of the Congo</v>
      </c>
      <c r="B1314" s="6" t="str">
        <f>IF(ISBLANK([1]hyg!B1313), "", [1]hyg!B1313)</f>
        <v>COD</v>
      </c>
      <c r="C1314" s="6">
        <f>IF(ISBLANK([1]hyg!C1313), "", [1]hyg!C1313)</f>
        <v>2000</v>
      </c>
      <c r="D1314" s="20">
        <f>IF(ISNUMBER([1]hyg!D1313), [1]hyg!D1313,  "-")</f>
        <v>48616.317000000003</v>
      </c>
      <c r="E1314" s="21">
        <f>IF(ISNUMBER([1]hyg!E1313), [1]hyg!E1313,  "-")</f>
        <v>35.122001647949219</v>
      </c>
      <c r="F1314" s="22" t="str">
        <f>IF(ISNUMBER([1]hyg!F1313), IF([1]hyg!F1313&gt;99, "&gt;99", IF([1]hyg!F1313&lt;1, "&lt;1", [1]hyg!F1313)),  "-")</f>
        <v>-</v>
      </c>
      <c r="G1314" s="7" t="str">
        <f>IF(ISNUMBER([1]hyg!G1313), IF([1]hyg!G1313&gt;99, "&gt;99", IF([1]hyg!G1313&lt;1, "&lt;1", [1]hyg!G1313)),  "-")</f>
        <v>-</v>
      </c>
      <c r="H1314" s="7" t="str">
        <f>IF(ISNUMBER([1]hyg!H1313), IF([1]hyg!H1313&gt;99, "&gt;99", IF([1]hyg!H1313&lt;1, "&lt;1", [1]hyg!H1313)),  "-")</f>
        <v>-</v>
      </c>
      <c r="I1314" s="14" t="str">
        <f>IF(ISNUMBER([1]hyg!I1313), IF([1]hyg!I1312=-999,"NA",[1]hyg!I1313), "-")</f>
        <v>-</v>
      </c>
      <c r="J1314" s="22" t="str">
        <f>IF(ISNUMBER([1]hyg!J1313), IF([1]hyg!J1313&gt;99, "&gt;99", IF([1]hyg!J1313&lt;1, "&lt;1", [1]hyg!J1313)),  "-")</f>
        <v>-</v>
      </c>
      <c r="K1314" s="7" t="str">
        <f>IF(ISNUMBER([1]hyg!K1313), IF([1]hyg!K1313&gt;99, "&gt;99", IF([1]hyg!K1313&lt;1, "&lt;1", [1]hyg!K1313)),  "-")</f>
        <v>-</v>
      </c>
      <c r="L1314" s="7" t="str">
        <f>IF(ISNUMBER([1]hyg!L1313), IF([1]hyg!L1313&gt;99, "&gt;99", IF([1]hyg!L1313&lt;1, "&lt;1", [1]hyg!L1313)),  "-")</f>
        <v>-</v>
      </c>
      <c r="M1314" s="14" t="str">
        <f>IF(ISNUMBER([1]hyg!M1313), IF([1]hyg!M1312=-999,"NA",[1]hyg!M1313), "-")</f>
        <v>-</v>
      </c>
      <c r="N1314" s="22" t="str">
        <f>IF(ISNUMBER([1]hyg!N1313), IF([1]hyg!N1313&gt;99, "&gt;99", IF([1]hyg!N1313&lt;1, "&lt;1", [1]hyg!N1313)),  "-")</f>
        <v>-</v>
      </c>
      <c r="O1314" s="7" t="str">
        <f>IF(ISNUMBER([1]hyg!O1313), IF([1]hyg!O1313&gt;99, "&gt;99", IF([1]hyg!O1313&lt;1, "&lt;1", [1]hyg!O1313)),  "-")</f>
        <v>-</v>
      </c>
      <c r="P1314" s="7" t="str">
        <f>IF(ISNUMBER([1]hyg!P1313), IF([1]hyg!P1313&gt;99, "&gt;99", IF([1]hyg!P1313&lt;1, "&lt;1", [1]hyg!P1313)),  "-")</f>
        <v>-</v>
      </c>
      <c r="Q1314" s="14" t="str">
        <f>IF(ISNUMBER([1]hyg!Q1313), IF([1]hyg!Q1312=-999,"NA",[1]hyg!Q1313), "-")</f>
        <v>-</v>
      </c>
      <c r="R1314" s="5">
        <f>IF(ISBLANK([1]hyg!R1313), "", [1]hyg!R1313)</f>
        <v>1312</v>
      </c>
      <c r="S1314" s="5" t="str">
        <f>IF(ISBLANK([1]hyg!S1313), "", [1]hyg!S1313)</f>
        <v>Sub-Saharan Africa</v>
      </c>
      <c r="T1314" s="5" t="str">
        <f>IF(ISBLANK([1]hyg!T1313), "", [1]hyg!T1313)</f>
        <v>AFR</v>
      </c>
      <c r="U1314" s="5" t="str">
        <f>IF(ISBLANK([1]hyg!U1313), "", [1]hyg!U1313)</f>
        <v>West and Central Africa</v>
      </c>
      <c r="V1314" s="5" t="str">
        <f>IF(ISBLANK([1]hyg!V1313), "", [1]hyg!V1313)</f>
        <v>Sub-Saharan Africa</v>
      </c>
    </row>
    <row r="1315" spans="1:22">
      <c r="A1315" s="5" t="str">
        <f>IF(ISBLANK([1]hyg!A1314), "", [1]hyg!A1314)</f>
        <v>Democratic Republic of the Congo</v>
      </c>
      <c r="B1315" s="6" t="str">
        <f>IF(ISBLANK([1]hyg!B1314), "", [1]hyg!B1314)</f>
        <v>COD</v>
      </c>
      <c r="C1315" s="6">
        <f>IF(ISBLANK([1]hyg!C1314), "", [1]hyg!C1314)</f>
        <v>2001</v>
      </c>
      <c r="D1315" s="20">
        <f>IF(ISNUMBER([1]hyg!D1314), [1]hyg!D1314,  "-")</f>
        <v>50106.656999999999</v>
      </c>
      <c r="E1315" s="21">
        <f>IF(ISNUMBER([1]hyg!E1314), [1]hyg!E1314,  "-")</f>
        <v>35.587001800537109</v>
      </c>
      <c r="F1315" s="22" t="str">
        <f>IF(ISNUMBER([1]hyg!F1314), IF([1]hyg!F1314&gt;99, "&gt;99", IF([1]hyg!F1314&lt;1, "&lt;1", [1]hyg!F1314)),  "-")</f>
        <v>-</v>
      </c>
      <c r="G1315" s="7" t="str">
        <f>IF(ISNUMBER([1]hyg!G1314), IF([1]hyg!G1314&gt;99, "&gt;99", IF([1]hyg!G1314&lt;1, "&lt;1", [1]hyg!G1314)),  "-")</f>
        <v>-</v>
      </c>
      <c r="H1315" s="7" t="str">
        <f>IF(ISNUMBER([1]hyg!H1314), IF([1]hyg!H1314&gt;99, "&gt;99", IF([1]hyg!H1314&lt;1, "&lt;1", [1]hyg!H1314)),  "-")</f>
        <v>-</v>
      </c>
      <c r="I1315" s="14" t="str">
        <f>IF(ISNUMBER([1]hyg!I1314), IF([1]hyg!I1313=-999,"NA",[1]hyg!I1314), "-")</f>
        <v>-</v>
      </c>
      <c r="J1315" s="22" t="str">
        <f>IF(ISNUMBER([1]hyg!J1314), IF([1]hyg!J1314&gt;99, "&gt;99", IF([1]hyg!J1314&lt;1, "&lt;1", [1]hyg!J1314)),  "-")</f>
        <v>-</v>
      </c>
      <c r="K1315" s="7" t="str">
        <f>IF(ISNUMBER([1]hyg!K1314), IF([1]hyg!K1314&gt;99, "&gt;99", IF([1]hyg!K1314&lt;1, "&lt;1", [1]hyg!K1314)),  "-")</f>
        <v>-</v>
      </c>
      <c r="L1315" s="7" t="str">
        <f>IF(ISNUMBER([1]hyg!L1314), IF([1]hyg!L1314&gt;99, "&gt;99", IF([1]hyg!L1314&lt;1, "&lt;1", [1]hyg!L1314)),  "-")</f>
        <v>-</v>
      </c>
      <c r="M1315" s="14" t="str">
        <f>IF(ISNUMBER([1]hyg!M1314), IF([1]hyg!M1313=-999,"NA",[1]hyg!M1314), "-")</f>
        <v>-</v>
      </c>
      <c r="N1315" s="22" t="str">
        <f>IF(ISNUMBER([1]hyg!N1314), IF([1]hyg!N1314&gt;99, "&gt;99", IF([1]hyg!N1314&lt;1, "&lt;1", [1]hyg!N1314)),  "-")</f>
        <v>-</v>
      </c>
      <c r="O1315" s="7" t="str">
        <f>IF(ISNUMBER([1]hyg!O1314), IF([1]hyg!O1314&gt;99, "&gt;99", IF([1]hyg!O1314&lt;1, "&lt;1", [1]hyg!O1314)),  "-")</f>
        <v>-</v>
      </c>
      <c r="P1315" s="7" t="str">
        <f>IF(ISNUMBER([1]hyg!P1314), IF([1]hyg!P1314&gt;99, "&gt;99", IF([1]hyg!P1314&lt;1, "&lt;1", [1]hyg!P1314)),  "-")</f>
        <v>-</v>
      </c>
      <c r="Q1315" s="14" t="str">
        <f>IF(ISNUMBER([1]hyg!Q1314), IF([1]hyg!Q1313=-999,"NA",[1]hyg!Q1314), "-")</f>
        <v>-</v>
      </c>
      <c r="R1315" s="5">
        <f>IF(ISBLANK([1]hyg!R1314), "", [1]hyg!R1314)</f>
        <v>1313</v>
      </c>
      <c r="S1315" s="5" t="str">
        <f>IF(ISBLANK([1]hyg!S1314), "", [1]hyg!S1314)</f>
        <v>Sub-Saharan Africa</v>
      </c>
      <c r="T1315" s="5" t="str">
        <f>IF(ISBLANK([1]hyg!T1314), "", [1]hyg!T1314)</f>
        <v>AFR</v>
      </c>
      <c r="U1315" s="5" t="str">
        <f>IF(ISBLANK([1]hyg!U1314), "", [1]hyg!U1314)</f>
        <v>West and Central Africa</v>
      </c>
      <c r="V1315" s="5" t="str">
        <f>IF(ISBLANK([1]hyg!V1314), "", [1]hyg!V1314)</f>
        <v>Sub-Saharan Africa</v>
      </c>
    </row>
    <row r="1316" spans="1:22">
      <c r="A1316" s="5" t="str">
        <f>IF(ISBLANK([1]hyg!A1315), "", [1]hyg!A1315)</f>
        <v>Democratic Republic of the Congo</v>
      </c>
      <c r="B1316" s="6" t="str">
        <f>IF(ISBLANK([1]hyg!B1315), "", [1]hyg!B1315)</f>
        <v>COD</v>
      </c>
      <c r="C1316" s="6">
        <f>IF(ISBLANK([1]hyg!C1315), "", [1]hyg!C1315)</f>
        <v>2002</v>
      </c>
      <c r="D1316" s="20">
        <f>IF(ISNUMBER([1]hyg!D1315), [1]hyg!D1315,  "-")</f>
        <v>51662.071000000004</v>
      </c>
      <c r="E1316" s="21">
        <f>IF(ISNUMBER([1]hyg!E1315), [1]hyg!E1315,  "-")</f>
        <v>36.055000305175781</v>
      </c>
      <c r="F1316" s="22" t="str">
        <f>IF(ISNUMBER([1]hyg!F1315), IF([1]hyg!F1315&gt;99, "&gt;99", IF([1]hyg!F1315&lt;1, "&lt;1", [1]hyg!F1315)),  "-")</f>
        <v>-</v>
      </c>
      <c r="G1316" s="7" t="str">
        <f>IF(ISNUMBER([1]hyg!G1315), IF([1]hyg!G1315&gt;99, "&gt;99", IF([1]hyg!G1315&lt;1, "&lt;1", [1]hyg!G1315)),  "-")</f>
        <v>-</v>
      </c>
      <c r="H1316" s="7" t="str">
        <f>IF(ISNUMBER([1]hyg!H1315), IF([1]hyg!H1315&gt;99, "&gt;99", IF([1]hyg!H1315&lt;1, "&lt;1", [1]hyg!H1315)),  "-")</f>
        <v>-</v>
      </c>
      <c r="I1316" s="14" t="str">
        <f>IF(ISNUMBER([1]hyg!I1315), IF([1]hyg!I1314=-999,"NA",[1]hyg!I1315), "-")</f>
        <v>-</v>
      </c>
      <c r="J1316" s="22" t="str">
        <f>IF(ISNUMBER([1]hyg!J1315), IF([1]hyg!J1315&gt;99, "&gt;99", IF([1]hyg!J1315&lt;1, "&lt;1", [1]hyg!J1315)),  "-")</f>
        <v>-</v>
      </c>
      <c r="K1316" s="7" t="str">
        <f>IF(ISNUMBER([1]hyg!K1315), IF([1]hyg!K1315&gt;99, "&gt;99", IF([1]hyg!K1315&lt;1, "&lt;1", [1]hyg!K1315)),  "-")</f>
        <v>-</v>
      </c>
      <c r="L1316" s="7" t="str">
        <f>IF(ISNUMBER([1]hyg!L1315), IF([1]hyg!L1315&gt;99, "&gt;99", IF([1]hyg!L1315&lt;1, "&lt;1", [1]hyg!L1315)),  "-")</f>
        <v>-</v>
      </c>
      <c r="M1316" s="14" t="str">
        <f>IF(ISNUMBER([1]hyg!M1315), IF([1]hyg!M1314=-999,"NA",[1]hyg!M1315), "-")</f>
        <v>-</v>
      </c>
      <c r="N1316" s="22" t="str">
        <f>IF(ISNUMBER([1]hyg!N1315), IF([1]hyg!N1315&gt;99, "&gt;99", IF([1]hyg!N1315&lt;1, "&lt;1", [1]hyg!N1315)),  "-")</f>
        <v>-</v>
      </c>
      <c r="O1316" s="7" t="str">
        <f>IF(ISNUMBER([1]hyg!O1315), IF([1]hyg!O1315&gt;99, "&gt;99", IF([1]hyg!O1315&lt;1, "&lt;1", [1]hyg!O1315)),  "-")</f>
        <v>-</v>
      </c>
      <c r="P1316" s="7" t="str">
        <f>IF(ISNUMBER([1]hyg!P1315), IF([1]hyg!P1315&gt;99, "&gt;99", IF([1]hyg!P1315&lt;1, "&lt;1", [1]hyg!P1315)),  "-")</f>
        <v>-</v>
      </c>
      <c r="Q1316" s="14" t="str">
        <f>IF(ISNUMBER([1]hyg!Q1315), IF([1]hyg!Q1314=-999,"NA",[1]hyg!Q1315), "-")</f>
        <v>-</v>
      </c>
      <c r="R1316" s="5">
        <f>IF(ISBLANK([1]hyg!R1315), "", [1]hyg!R1315)</f>
        <v>1314</v>
      </c>
      <c r="S1316" s="5" t="str">
        <f>IF(ISBLANK([1]hyg!S1315), "", [1]hyg!S1315)</f>
        <v>Sub-Saharan Africa</v>
      </c>
      <c r="T1316" s="5" t="str">
        <f>IF(ISBLANK([1]hyg!T1315), "", [1]hyg!T1315)</f>
        <v>AFR</v>
      </c>
      <c r="U1316" s="5" t="str">
        <f>IF(ISBLANK([1]hyg!U1315), "", [1]hyg!U1315)</f>
        <v>West and Central Africa</v>
      </c>
      <c r="V1316" s="5" t="str">
        <f>IF(ISBLANK([1]hyg!V1315), "", [1]hyg!V1315)</f>
        <v>Sub-Saharan Africa</v>
      </c>
    </row>
    <row r="1317" spans="1:22">
      <c r="A1317" s="5" t="str">
        <f>IF(ISBLANK([1]hyg!A1316), "", [1]hyg!A1316)</f>
        <v>Democratic Republic of the Congo</v>
      </c>
      <c r="B1317" s="6" t="str">
        <f>IF(ISBLANK([1]hyg!B1316), "", [1]hyg!B1316)</f>
        <v>COD</v>
      </c>
      <c r="C1317" s="6">
        <f>IF(ISBLANK([1]hyg!C1316), "", [1]hyg!C1316)</f>
        <v>2003</v>
      </c>
      <c r="D1317" s="20">
        <f>IF(ISNUMBER([1]hyg!D1316), [1]hyg!D1316,  "-")</f>
        <v>53205.639000000003</v>
      </c>
      <c r="E1317" s="21">
        <f>IF(ISNUMBER([1]hyg!E1316), [1]hyg!E1316,  "-")</f>
        <v>36.5260009765625</v>
      </c>
      <c r="F1317" s="22" t="str">
        <f>IF(ISNUMBER([1]hyg!F1316), IF([1]hyg!F1316&gt;99, "&gt;99", IF([1]hyg!F1316&lt;1, "&lt;1", [1]hyg!F1316)),  "-")</f>
        <v>-</v>
      </c>
      <c r="G1317" s="7" t="str">
        <f>IF(ISNUMBER([1]hyg!G1316), IF([1]hyg!G1316&gt;99, "&gt;99", IF([1]hyg!G1316&lt;1, "&lt;1", [1]hyg!G1316)),  "-")</f>
        <v>-</v>
      </c>
      <c r="H1317" s="7" t="str">
        <f>IF(ISNUMBER([1]hyg!H1316), IF([1]hyg!H1316&gt;99, "&gt;99", IF([1]hyg!H1316&lt;1, "&lt;1", [1]hyg!H1316)),  "-")</f>
        <v>-</v>
      </c>
      <c r="I1317" s="14" t="str">
        <f>IF(ISNUMBER([1]hyg!I1316), IF([1]hyg!I1315=-999,"NA",[1]hyg!I1316), "-")</f>
        <v>-</v>
      </c>
      <c r="J1317" s="22" t="str">
        <f>IF(ISNUMBER([1]hyg!J1316), IF([1]hyg!J1316&gt;99, "&gt;99", IF([1]hyg!J1316&lt;1, "&lt;1", [1]hyg!J1316)),  "-")</f>
        <v>-</v>
      </c>
      <c r="K1317" s="7" t="str">
        <f>IF(ISNUMBER([1]hyg!K1316), IF([1]hyg!K1316&gt;99, "&gt;99", IF([1]hyg!K1316&lt;1, "&lt;1", [1]hyg!K1316)),  "-")</f>
        <v>-</v>
      </c>
      <c r="L1317" s="7" t="str">
        <f>IF(ISNUMBER([1]hyg!L1316), IF([1]hyg!L1316&gt;99, "&gt;99", IF([1]hyg!L1316&lt;1, "&lt;1", [1]hyg!L1316)),  "-")</f>
        <v>-</v>
      </c>
      <c r="M1317" s="14" t="str">
        <f>IF(ISNUMBER([1]hyg!M1316), IF([1]hyg!M1315=-999,"NA",[1]hyg!M1316), "-")</f>
        <v>-</v>
      </c>
      <c r="N1317" s="22" t="str">
        <f>IF(ISNUMBER([1]hyg!N1316), IF([1]hyg!N1316&gt;99, "&gt;99", IF([1]hyg!N1316&lt;1, "&lt;1", [1]hyg!N1316)),  "-")</f>
        <v>-</v>
      </c>
      <c r="O1317" s="7" t="str">
        <f>IF(ISNUMBER([1]hyg!O1316), IF([1]hyg!O1316&gt;99, "&gt;99", IF([1]hyg!O1316&lt;1, "&lt;1", [1]hyg!O1316)),  "-")</f>
        <v>-</v>
      </c>
      <c r="P1317" s="7" t="str">
        <f>IF(ISNUMBER([1]hyg!P1316), IF([1]hyg!P1316&gt;99, "&gt;99", IF([1]hyg!P1316&lt;1, "&lt;1", [1]hyg!P1316)),  "-")</f>
        <v>-</v>
      </c>
      <c r="Q1317" s="14" t="str">
        <f>IF(ISNUMBER([1]hyg!Q1316), IF([1]hyg!Q1315=-999,"NA",[1]hyg!Q1316), "-")</f>
        <v>-</v>
      </c>
      <c r="R1317" s="5">
        <f>IF(ISBLANK([1]hyg!R1316), "", [1]hyg!R1316)</f>
        <v>1315</v>
      </c>
      <c r="S1317" s="5" t="str">
        <f>IF(ISBLANK([1]hyg!S1316), "", [1]hyg!S1316)</f>
        <v>Sub-Saharan Africa</v>
      </c>
      <c r="T1317" s="5" t="str">
        <f>IF(ISBLANK([1]hyg!T1316), "", [1]hyg!T1316)</f>
        <v>AFR</v>
      </c>
      <c r="U1317" s="5" t="str">
        <f>IF(ISBLANK([1]hyg!U1316), "", [1]hyg!U1316)</f>
        <v>West and Central Africa</v>
      </c>
      <c r="V1317" s="5" t="str">
        <f>IF(ISBLANK([1]hyg!V1316), "", [1]hyg!V1316)</f>
        <v>Sub-Saharan Africa</v>
      </c>
    </row>
    <row r="1318" spans="1:22">
      <c r="A1318" s="5" t="str">
        <f>IF(ISBLANK([1]hyg!A1317), "", [1]hyg!A1317)</f>
        <v>Democratic Republic of the Congo</v>
      </c>
      <c r="B1318" s="6" t="str">
        <f>IF(ISBLANK([1]hyg!B1317), "", [1]hyg!B1317)</f>
        <v>COD</v>
      </c>
      <c r="C1318" s="6">
        <f>IF(ISBLANK([1]hyg!C1317), "", [1]hyg!C1317)</f>
        <v>2004</v>
      </c>
      <c r="D1318" s="20">
        <f>IF(ISNUMBER([1]hyg!D1317), [1]hyg!D1317,  "-")</f>
        <v>54815.607000000004</v>
      </c>
      <c r="E1318" s="21">
        <f>IF(ISNUMBER([1]hyg!E1317), [1]hyg!E1317,  "-")</f>
        <v>37</v>
      </c>
      <c r="F1318" s="22" t="str">
        <f>IF(ISNUMBER([1]hyg!F1317), IF([1]hyg!F1317&gt;99, "&gt;99", IF([1]hyg!F1317&lt;1, "&lt;1", [1]hyg!F1317)),  "-")</f>
        <v>-</v>
      </c>
      <c r="G1318" s="7" t="str">
        <f>IF(ISNUMBER([1]hyg!G1317), IF([1]hyg!G1317&gt;99, "&gt;99", IF([1]hyg!G1317&lt;1, "&lt;1", [1]hyg!G1317)),  "-")</f>
        <v>-</v>
      </c>
      <c r="H1318" s="7" t="str">
        <f>IF(ISNUMBER([1]hyg!H1317), IF([1]hyg!H1317&gt;99, "&gt;99", IF([1]hyg!H1317&lt;1, "&lt;1", [1]hyg!H1317)),  "-")</f>
        <v>-</v>
      </c>
      <c r="I1318" s="14" t="str">
        <f>IF(ISNUMBER([1]hyg!I1317), IF([1]hyg!I1316=-999,"NA",[1]hyg!I1317), "-")</f>
        <v>-</v>
      </c>
      <c r="J1318" s="22" t="str">
        <f>IF(ISNUMBER([1]hyg!J1317), IF([1]hyg!J1317&gt;99, "&gt;99", IF([1]hyg!J1317&lt;1, "&lt;1", [1]hyg!J1317)),  "-")</f>
        <v>-</v>
      </c>
      <c r="K1318" s="7" t="str">
        <f>IF(ISNUMBER([1]hyg!K1317), IF([1]hyg!K1317&gt;99, "&gt;99", IF([1]hyg!K1317&lt;1, "&lt;1", [1]hyg!K1317)),  "-")</f>
        <v>-</v>
      </c>
      <c r="L1318" s="7" t="str">
        <f>IF(ISNUMBER([1]hyg!L1317), IF([1]hyg!L1317&gt;99, "&gt;99", IF([1]hyg!L1317&lt;1, "&lt;1", [1]hyg!L1317)),  "-")</f>
        <v>-</v>
      </c>
      <c r="M1318" s="14" t="str">
        <f>IF(ISNUMBER([1]hyg!M1317), IF([1]hyg!M1316=-999,"NA",[1]hyg!M1317), "-")</f>
        <v>-</v>
      </c>
      <c r="N1318" s="22" t="str">
        <f>IF(ISNUMBER([1]hyg!N1317), IF([1]hyg!N1317&gt;99, "&gt;99", IF([1]hyg!N1317&lt;1, "&lt;1", [1]hyg!N1317)),  "-")</f>
        <v>-</v>
      </c>
      <c r="O1318" s="7" t="str">
        <f>IF(ISNUMBER([1]hyg!O1317), IF([1]hyg!O1317&gt;99, "&gt;99", IF([1]hyg!O1317&lt;1, "&lt;1", [1]hyg!O1317)),  "-")</f>
        <v>-</v>
      </c>
      <c r="P1318" s="7" t="str">
        <f>IF(ISNUMBER([1]hyg!P1317), IF([1]hyg!P1317&gt;99, "&gt;99", IF([1]hyg!P1317&lt;1, "&lt;1", [1]hyg!P1317)),  "-")</f>
        <v>-</v>
      </c>
      <c r="Q1318" s="14" t="str">
        <f>IF(ISNUMBER([1]hyg!Q1317), IF([1]hyg!Q1316=-999,"NA",[1]hyg!Q1317), "-")</f>
        <v>-</v>
      </c>
      <c r="R1318" s="5">
        <f>IF(ISBLANK([1]hyg!R1317), "", [1]hyg!R1317)</f>
        <v>1316</v>
      </c>
      <c r="S1318" s="5" t="str">
        <f>IF(ISBLANK([1]hyg!S1317), "", [1]hyg!S1317)</f>
        <v>Sub-Saharan Africa</v>
      </c>
      <c r="T1318" s="5" t="str">
        <f>IF(ISBLANK([1]hyg!T1317), "", [1]hyg!T1317)</f>
        <v>AFR</v>
      </c>
      <c r="U1318" s="5" t="str">
        <f>IF(ISBLANK([1]hyg!U1317), "", [1]hyg!U1317)</f>
        <v>West and Central Africa</v>
      </c>
      <c r="V1318" s="5" t="str">
        <f>IF(ISBLANK([1]hyg!V1317), "", [1]hyg!V1317)</f>
        <v>Sub-Saharan Africa</v>
      </c>
    </row>
    <row r="1319" spans="1:22">
      <c r="A1319" s="5" t="str">
        <f>IF(ISBLANK([1]hyg!A1318), "", [1]hyg!A1318)</f>
        <v>Democratic Republic of the Congo</v>
      </c>
      <c r="B1319" s="6" t="str">
        <f>IF(ISBLANK([1]hyg!B1318), "", [1]hyg!B1318)</f>
        <v>COD</v>
      </c>
      <c r="C1319" s="6">
        <f>IF(ISBLANK([1]hyg!C1318), "", [1]hyg!C1318)</f>
        <v>2005</v>
      </c>
      <c r="D1319" s="20">
        <f>IF(ISNUMBER([1]hyg!D1318), [1]hyg!D1318,  "-")</f>
        <v>56550.247000000003</v>
      </c>
      <c r="E1319" s="21">
        <f>IF(ISNUMBER([1]hyg!E1318), [1]hyg!E1318,  "-")</f>
        <v>37.481002807617188</v>
      </c>
      <c r="F1319" s="22" t="str">
        <f>IF(ISNUMBER([1]hyg!F1318), IF([1]hyg!F1318&gt;99, "&gt;99", IF([1]hyg!F1318&lt;1, "&lt;1", [1]hyg!F1318)),  "-")</f>
        <v>-</v>
      </c>
      <c r="G1319" s="7" t="str">
        <f>IF(ISNUMBER([1]hyg!G1318), IF([1]hyg!G1318&gt;99, "&gt;99", IF([1]hyg!G1318&lt;1, "&lt;1", [1]hyg!G1318)),  "-")</f>
        <v>-</v>
      </c>
      <c r="H1319" s="7" t="str">
        <f>IF(ISNUMBER([1]hyg!H1318), IF([1]hyg!H1318&gt;99, "&gt;99", IF([1]hyg!H1318&lt;1, "&lt;1", [1]hyg!H1318)),  "-")</f>
        <v>-</v>
      </c>
      <c r="I1319" s="14" t="str">
        <f>IF(ISNUMBER([1]hyg!I1318), IF([1]hyg!I1317=-999,"NA",[1]hyg!I1318), "-")</f>
        <v>-</v>
      </c>
      <c r="J1319" s="22" t="str">
        <f>IF(ISNUMBER([1]hyg!J1318), IF([1]hyg!J1318&gt;99, "&gt;99", IF([1]hyg!J1318&lt;1, "&lt;1", [1]hyg!J1318)),  "-")</f>
        <v>-</v>
      </c>
      <c r="K1319" s="7" t="str">
        <f>IF(ISNUMBER([1]hyg!K1318), IF([1]hyg!K1318&gt;99, "&gt;99", IF([1]hyg!K1318&lt;1, "&lt;1", [1]hyg!K1318)),  "-")</f>
        <v>-</v>
      </c>
      <c r="L1319" s="7" t="str">
        <f>IF(ISNUMBER([1]hyg!L1318), IF([1]hyg!L1318&gt;99, "&gt;99", IF([1]hyg!L1318&lt;1, "&lt;1", [1]hyg!L1318)),  "-")</f>
        <v>-</v>
      </c>
      <c r="M1319" s="14" t="str">
        <f>IF(ISNUMBER([1]hyg!M1318), IF([1]hyg!M1317=-999,"NA",[1]hyg!M1318), "-")</f>
        <v>-</v>
      </c>
      <c r="N1319" s="22" t="str">
        <f>IF(ISNUMBER([1]hyg!N1318), IF([1]hyg!N1318&gt;99, "&gt;99", IF([1]hyg!N1318&lt;1, "&lt;1", [1]hyg!N1318)),  "-")</f>
        <v>-</v>
      </c>
      <c r="O1319" s="7" t="str">
        <f>IF(ISNUMBER([1]hyg!O1318), IF([1]hyg!O1318&gt;99, "&gt;99", IF([1]hyg!O1318&lt;1, "&lt;1", [1]hyg!O1318)),  "-")</f>
        <v>-</v>
      </c>
      <c r="P1319" s="7" t="str">
        <f>IF(ISNUMBER([1]hyg!P1318), IF([1]hyg!P1318&gt;99, "&gt;99", IF([1]hyg!P1318&lt;1, "&lt;1", [1]hyg!P1318)),  "-")</f>
        <v>-</v>
      </c>
      <c r="Q1319" s="14" t="str">
        <f>IF(ISNUMBER([1]hyg!Q1318), IF([1]hyg!Q1317=-999,"NA",[1]hyg!Q1318), "-")</f>
        <v>-</v>
      </c>
      <c r="R1319" s="5">
        <f>IF(ISBLANK([1]hyg!R1318), "", [1]hyg!R1318)</f>
        <v>1317</v>
      </c>
      <c r="S1319" s="5" t="str">
        <f>IF(ISBLANK([1]hyg!S1318), "", [1]hyg!S1318)</f>
        <v>Sub-Saharan Africa</v>
      </c>
      <c r="T1319" s="5" t="str">
        <f>IF(ISBLANK([1]hyg!T1318), "", [1]hyg!T1318)</f>
        <v>AFR</v>
      </c>
      <c r="U1319" s="5" t="str">
        <f>IF(ISBLANK([1]hyg!U1318), "", [1]hyg!U1318)</f>
        <v>West and Central Africa</v>
      </c>
      <c r="V1319" s="5" t="str">
        <f>IF(ISBLANK([1]hyg!V1318), "", [1]hyg!V1318)</f>
        <v>Sub-Saharan Africa</v>
      </c>
    </row>
    <row r="1320" spans="1:22">
      <c r="A1320" s="5" t="str">
        <f>IF(ISBLANK([1]hyg!A1319), "", [1]hyg!A1319)</f>
        <v>Democratic Republic of the Congo</v>
      </c>
      <c r="B1320" s="6" t="str">
        <f>IF(ISBLANK([1]hyg!B1319), "", [1]hyg!B1319)</f>
        <v>COD</v>
      </c>
      <c r="C1320" s="6">
        <f>IF(ISBLANK([1]hyg!C1319), "", [1]hyg!C1319)</f>
        <v>2006</v>
      </c>
      <c r="D1320" s="20">
        <f>IF(ISNUMBER([1]hyg!D1319), [1]hyg!D1319,  "-")</f>
        <v>58381.63</v>
      </c>
      <c r="E1320" s="21">
        <f>IF(ISNUMBER([1]hyg!E1319), [1]hyg!E1319,  "-")</f>
        <v>37.970996856689453</v>
      </c>
      <c r="F1320" s="22" t="str">
        <f>IF(ISNUMBER([1]hyg!F1319), IF([1]hyg!F1319&gt;99, "&gt;99", IF([1]hyg!F1319&lt;1, "&lt;1", [1]hyg!F1319)),  "-")</f>
        <v>-</v>
      </c>
      <c r="G1320" s="7" t="str">
        <f>IF(ISNUMBER([1]hyg!G1319), IF([1]hyg!G1319&gt;99, "&gt;99", IF([1]hyg!G1319&lt;1, "&lt;1", [1]hyg!G1319)),  "-")</f>
        <v>-</v>
      </c>
      <c r="H1320" s="7" t="str">
        <f>IF(ISNUMBER([1]hyg!H1319), IF([1]hyg!H1319&gt;99, "&gt;99", IF([1]hyg!H1319&lt;1, "&lt;1", [1]hyg!H1319)),  "-")</f>
        <v>-</v>
      </c>
      <c r="I1320" s="14" t="str">
        <f>IF(ISNUMBER([1]hyg!I1319), IF([1]hyg!I1318=-999,"NA",[1]hyg!I1319), "-")</f>
        <v>-</v>
      </c>
      <c r="J1320" s="22" t="str">
        <f>IF(ISNUMBER([1]hyg!J1319), IF([1]hyg!J1319&gt;99, "&gt;99", IF([1]hyg!J1319&lt;1, "&lt;1", [1]hyg!J1319)),  "-")</f>
        <v>-</v>
      </c>
      <c r="K1320" s="7" t="str">
        <f>IF(ISNUMBER([1]hyg!K1319), IF([1]hyg!K1319&gt;99, "&gt;99", IF([1]hyg!K1319&lt;1, "&lt;1", [1]hyg!K1319)),  "-")</f>
        <v>-</v>
      </c>
      <c r="L1320" s="7" t="str">
        <f>IF(ISNUMBER([1]hyg!L1319), IF([1]hyg!L1319&gt;99, "&gt;99", IF([1]hyg!L1319&lt;1, "&lt;1", [1]hyg!L1319)),  "-")</f>
        <v>-</v>
      </c>
      <c r="M1320" s="14" t="str">
        <f>IF(ISNUMBER([1]hyg!M1319), IF([1]hyg!M1318=-999,"NA",[1]hyg!M1319), "-")</f>
        <v>-</v>
      </c>
      <c r="N1320" s="22" t="str">
        <f>IF(ISNUMBER([1]hyg!N1319), IF([1]hyg!N1319&gt;99, "&gt;99", IF([1]hyg!N1319&lt;1, "&lt;1", [1]hyg!N1319)),  "-")</f>
        <v>-</v>
      </c>
      <c r="O1320" s="7" t="str">
        <f>IF(ISNUMBER([1]hyg!O1319), IF([1]hyg!O1319&gt;99, "&gt;99", IF([1]hyg!O1319&lt;1, "&lt;1", [1]hyg!O1319)),  "-")</f>
        <v>-</v>
      </c>
      <c r="P1320" s="7" t="str">
        <f>IF(ISNUMBER([1]hyg!P1319), IF([1]hyg!P1319&gt;99, "&gt;99", IF([1]hyg!P1319&lt;1, "&lt;1", [1]hyg!P1319)),  "-")</f>
        <v>-</v>
      </c>
      <c r="Q1320" s="14" t="str">
        <f>IF(ISNUMBER([1]hyg!Q1319), IF([1]hyg!Q1318=-999,"NA",[1]hyg!Q1319), "-")</f>
        <v>-</v>
      </c>
      <c r="R1320" s="5">
        <f>IF(ISBLANK([1]hyg!R1319), "", [1]hyg!R1319)</f>
        <v>1318</v>
      </c>
      <c r="S1320" s="5" t="str">
        <f>IF(ISBLANK([1]hyg!S1319), "", [1]hyg!S1319)</f>
        <v>Sub-Saharan Africa</v>
      </c>
      <c r="T1320" s="5" t="str">
        <f>IF(ISBLANK([1]hyg!T1319), "", [1]hyg!T1319)</f>
        <v>AFR</v>
      </c>
      <c r="U1320" s="5" t="str">
        <f>IF(ISBLANK([1]hyg!U1319), "", [1]hyg!U1319)</f>
        <v>West and Central Africa</v>
      </c>
      <c r="V1320" s="5" t="str">
        <f>IF(ISBLANK([1]hyg!V1319), "", [1]hyg!V1319)</f>
        <v>Sub-Saharan Africa</v>
      </c>
    </row>
    <row r="1321" spans="1:22">
      <c r="A1321" s="5" t="str">
        <f>IF(ISBLANK([1]hyg!A1320), "", [1]hyg!A1320)</f>
        <v>Democratic Republic of the Congo</v>
      </c>
      <c r="B1321" s="6" t="str">
        <f>IF(ISBLANK([1]hyg!B1320), "", [1]hyg!B1320)</f>
        <v>COD</v>
      </c>
      <c r="C1321" s="6">
        <f>IF(ISBLANK([1]hyg!C1320), "", [1]hyg!C1320)</f>
        <v>2007</v>
      </c>
      <c r="D1321" s="20">
        <f>IF(ISNUMBER([1]hyg!D1320), [1]hyg!D1320,  "-")</f>
        <v>60289.421999999999</v>
      </c>
      <c r="E1321" s="21">
        <f>IF(ISNUMBER([1]hyg!E1320), [1]hyg!E1320,  "-")</f>
        <v>38.469997406005859</v>
      </c>
      <c r="F1321" s="22" t="str">
        <f>IF(ISNUMBER([1]hyg!F1320), IF([1]hyg!F1320&gt;99, "&gt;99", IF([1]hyg!F1320&lt;1, "&lt;1", [1]hyg!F1320)),  "-")</f>
        <v>-</v>
      </c>
      <c r="G1321" s="7" t="str">
        <f>IF(ISNUMBER([1]hyg!G1320), IF([1]hyg!G1320&gt;99, "&gt;99", IF([1]hyg!G1320&lt;1, "&lt;1", [1]hyg!G1320)),  "-")</f>
        <v>-</v>
      </c>
      <c r="H1321" s="7" t="str">
        <f>IF(ISNUMBER([1]hyg!H1320), IF([1]hyg!H1320&gt;99, "&gt;99", IF([1]hyg!H1320&lt;1, "&lt;1", [1]hyg!H1320)),  "-")</f>
        <v>-</v>
      </c>
      <c r="I1321" s="14" t="str">
        <f>IF(ISNUMBER([1]hyg!I1320), IF([1]hyg!I1319=-999,"NA",[1]hyg!I1320), "-")</f>
        <v>-</v>
      </c>
      <c r="J1321" s="22" t="str">
        <f>IF(ISNUMBER([1]hyg!J1320), IF([1]hyg!J1320&gt;99, "&gt;99", IF([1]hyg!J1320&lt;1, "&lt;1", [1]hyg!J1320)),  "-")</f>
        <v>-</v>
      </c>
      <c r="K1321" s="7" t="str">
        <f>IF(ISNUMBER([1]hyg!K1320), IF([1]hyg!K1320&gt;99, "&gt;99", IF([1]hyg!K1320&lt;1, "&lt;1", [1]hyg!K1320)),  "-")</f>
        <v>-</v>
      </c>
      <c r="L1321" s="7" t="str">
        <f>IF(ISNUMBER([1]hyg!L1320), IF([1]hyg!L1320&gt;99, "&gt;99", IF([1]hyg!L1320&lt;1, "&lt;1", [1]hyg!L1320)),  "-")</f>
        <v>-</v>
      </c>
      <c r="M1321" s="14" t="str">
        <f>IF(ISNUMBER([1]hyg!M1320), IF([1]hyg!M1319=-999,"NA",[1]hyg!M1320), "-")</f>
        <v>-</v>
      </c>
      <c r="N1321" s="22" t="str">
        <f>IF(ISNUMBER([1]hyg!N1320), IF([1]hyg!N1320&gt;99, "&gt;99", IF([1]hyg!N1320&lt;1, "&lt;1", [1]hyg!N1320)),  "-")</f>
        <v>-</v>
      </c>
      <c r="O1321" s="7" t="str">
        <f>IF(ISNUMBER([1]hyg!O1320), IF([1]hyg!O1320&gt;99, "&gt;99", IF([1]hyg!O1320&lt;1, "&lt;1", [1]hyg!O1320)),  "-")</f>
        <v>-</v>
      </c>
      <c r="P1321" s="7" t="str">
        <f>IF(ISNUMBER([1]hyg!P1320), IF([1]hyg!P1320&gt;99, "&gt;99", IF([1]hyg!P1320&lt;1, "&lt;1", [1]hyg!P1320)),  "-")</f>
        <v>-</v>
      </c>
      <c r="Q1321" s="14" t="str">
        <f>IF(ISNUMBER([1]hyg!Q1320), IF([1]hyg!Q1319=-999,"NA",[1]hyg!Q1320), "-")</f>
        <v>-</v>
      </c>
      <c r="R1321" s="5">
        <f>IF(ISBLANK([1]hyg!R1320), "", [1]hyg!R1320)</f>
        <v>1319</v>
      </c>
      <c r="S1321" s="5" t="str">
        <f>IF(ISBLANK([1]hyg!S1320), "", [1]hyg!S1320)</f>
        <v>Sub-Saharan Africa</v>
      </c>
      <c r="T1321" s="5" t="str">
        <f>IF(ISBLANK([1]hyg!T1320), "", [1]hyg!T1320)</f>
        <v>AFR</v>
      </c>
      <c r="U1321" s="5" t="str">
        <f>IF(ISBLANK([1]hyg!U1320), "", [1]hyg!U1320)</f>
        <v>West and Central Africa</v>
      </c>
      <c r="V1321" s="5" t="str">
        <f>IF(ISBLANK([1]hyg!V1320), "", [1]hyg!V1320)</f>
        <v>Sub-Saharan Africa</v>
      </c>
    </row>
    <row r="1322" spans="1:22">
      <c r="A1322" s="5" t="str">
        <f>IF(ISBLANK([1]hyg!A1321), "", [1]hyg!A1321)</f>
        <v>Democratic Republic of the Congo</v>
      </c>
      <c r="B1322" s="6" t="str">
        <f>IF(ISBLANK([1]hyg!B1321), "", [1]hyg!B1321)</f>
        <v>COD</v>
      </c>
      <c r="C1322" s="6">
        <f>IF(ISBLANK([1]hyg!C1321), "", [1]hyg!C1321)</f>
        <v>2008</v>
      </c>
      <c r="D1322" s="20">
        <f>IF(ISNUMBER([1]hyg!D1321), [1]hyg!D1321,  "-")</f>
        <v>62249.724000000002</v>
      </c>
      <c r="E1322" s="21">
        <f>IF(ISNUMBER([1]hyg!E1321), [1]hyg!E1321,  "-")</f>
        <v>38.975997924804688</v>
      </c>
      <c r="F1322" s="22" t="str">
        <f>IF(ISNUMBER([1]hyg!F1321), IF([1]hyg!F1321&gt;99, "&gt;99", IF([1]hyg!F1321&lt;1, "&lt;1", [1]hyg!F1321)),  "-")</f>
        <v>-</v>
      </c>
      <c r="G1322" s="7" t="str">
        <f>IF(ISNUMBER([1]hyg!G1321), IF([1]hyg!G1321&gt;99, "&gt;99", IF([1]hyg!G1321&lt;1, "&lt;1", [1]hyg!G1321)),  "-")</f>
        <v>-</v>
      </c>
      <c r="H1322" s="7" t="str">
        <f>IF(ISNUMBER([1]hyg!H1321), IF([1]hyg!H1321&gt;99, "&gt;99", IF([1]hyg!H1321&lt;1, "&lt;1", [1]hyg!H1321)),  "-")</f>
        <v>-</v>
      </c>
      <c r="I1322" s="14" t="str">
        <f>IF(ISNUMBER([1]hyg!I1321), IF([1]hyg!I1320=-999,"NA",[1]hyg!I1321), "-")</f>
        <v>-</v>
      </c>
      <c r="J1322" s="22" t="str">
        <f>IF(ISNUMBER([1]hyg!J1321), IF([1]hyg!J1321&gt;99, "&gt;99", IF([1]hyg!J1321&lt;1, "&lt;1", [1]hyg!J1321)),  "-")</f>
        <v>-</v>
      </c>
      <c r="K1322" s="7" t="str">
        <f>IF(ISNUMBER([1]hyg!K1321), IF([1]hyg!K1321&gt;99, "&gt;99", IF([1]hyg!K1321&lt;1, "&lt;1", [1]hyg!K1321)),  "-")</f>
        <v>-</v>
      </c>
      <c r="L1322" s="7" t="str">
        <f>IF(ISNUMBER([1]hyg!L1321), IF([1]hyg!L1321&gt;99, "&gt;99", IF([1]hyg!L1321&lt;1, "&lt;1", [1]hyg!L1321)),  "-")</f>
        <v>-</v>
      </c>
      <c r="M1322" s="14" t="str">
        <f>IF(ISNUMBER([1]hyg!M1321), IF([1]hyg!M1320=-999,"NA",[1]hyg!M1321), "-")</f>
        <v>-</v>
      </c>
      <c r="N1322" s="22" t="str">
        <f>IF(ISNUMBER([1]hyg!N1321), IF([1]hyg!N1321&gt;99, "&gt;99", IF([1]hyg!N1321&lt;1, "&lt;1", [1]hyg!N1321)),  "-")</f>
        <v>-</v>
      </c>
      <c r="O1322" s="7" t="str">
        <f>IF(ISNUMBER([1]hyg!O1321), IF([1]hyg!O1321&gt;99, "&gt;99", IF([1]hyg!O1321&lt;1, "&lt;1", [1]hyg!O1321)),  "-")</f>
        <v>-</v>
      </c>
      <c r="P1322" s="7" t="str">
        <f>IF(ISNUMBER([1]hyg!P1321), IF([1]hyg!P1321&gt;99, "&gt;99", IF([1]hyg!P1321&lt;1, "&lt;1", [1]hyg!P1321)),  "-")</f>
        <v>-</v>
      </c>
      <c r="Q1322" s="14" t="str">
        <f>IF(ISNUMBER([1]hyg!Q1321), IF([1]hyg!Q1320=-999,"NA",[1]hyg!Q1321), "-")</f>
        <v>-</v>
      </c>
      <c r="R1322" s="5">
        <f>IF(ISBLANK([1]hyg!R1321), "", [1]hyg!R1321)</f>
        <v>1320</v>
      </c>
      <c r="S1322" s="5" t="str">
        <f>IF(ISBLANK([1]hyg!S1321), "", [1]hyg!S1321)</f>
        <v>Sub-Saharan Africa</v>
      </c>
      <c r="T1322" s="5" t="str">
        <f>IF(ISBLANK([1]hyg!T1321), "", [1]hyg!T1321)</f>
        <v>AFR</v>
      </c>
      <c r="U1322" s="5" t="str">
        <f>IF(ISBLANK([1]hyg!U1321), "", [1]hyg!U1321)</f>
        <v>West and Central Africa</v>
      </c>
      <c r="V1322" s="5" t="str">
        <f>IF(ISBLANK([1]hyg!V1321), "", [1]hyg!V1321)</f>
        <v>Sub-Saharan Africa</v>
      </c>
    </row>
    <row r="1323" spans="1:22">
      <c r="A1323" s="5" t="str">
        <f>IF(ISBLANK([1]hyg!A1322), "", [1]hyg!A1322)</f>
        <v>Democratic Republic of the Congo</v>
      </c>
      <c r="B1323" s="6" t="str">
        <f>IF(ISBLANK([1]hyg!B1322), "", [1]hyg!B1322)</f>
        <v>COD</v>
      </c>
      <c r="C1323" s="6">
        <f>IF(ISBLANK([1]hyg!C1322), "", [1]hyg!C1322)</f>
        <v>2009</v>
      </c>
      <c r="D1323" s="20">
        <f>IF(ISNUMBER([1]hyg!D1322), [1]hyg!D1322,  "-")</f>
        <v>64270.232000000004</v>
      </c>
      <c r="E1323" s="21">
        <f>IF(ISNUMBER([1]hyg!E1322), [1]hyg!E1322,  "-")</f>
        <v>39.491001129150391</v>
      </c>
      <c r="F1323" s="22" t="str">
        <f>IF(ISNUMBER([1]hyg!F1322), IF([1]hyg!F1322&gt;99, "&gt;99", IF([1]hyg!F1322&lt;1, "&lt;1", [1]hyg!F1322)),  "-")</f>
        <v>-</v>
      </c>
      <c r="G1323" s="7" t="str">
        <f>IF(ISNUMBER([1]hyg!G1322), IF([1]hyg!G1322&gt;99, "&gt;99", IF([1]hyg!G1322&lt;1, "&lt;1", [1]hyg!G1322)),  "-")</f>
        <v>-</v>
      </c>
      <c r="H1323" s="7" t="str">
        <f>IF(ISNUMBER([1]hyg!H1322), IF([1]hyg!H1322&gt;99, "&gt;99", IF([1]hyg!H1322&lt;1, "&lt;1", [1]hyg!H1322)),  "-")</f>
        <v>-</v>
      </c>
      <c r="I1323" s="14" t="str">
        <f>IF(ISNUMBER([1]hyg!I1322), IF([1]hyg!I1321=-999,"NA",[1]hyg!I1322), "-")</f>
        <v>-</v>
      </c>
      <c r="J1323" s="22" t="str">
        <f>IF(ISNUMBER([1]hyg!J1322), IF([1]hyg!J1322&gt;99, "&gt;99", IF([1]hyg!J1322&lt;1, "&lt;1", [1]hyg!J1322)),  "-")</f>
        <v>-</v>
      </c>
      <c r="K1323" s="7" t="str">
        <f>IF(ISNUMBER([1]hyg!K1322), IF([1]hyg!K1322&gt;99, "&gt;99", IF([1]hyg!K1322&lt;1, "&lt;1", [1]hyg!K1322)),  "-")</f>
        <v>-</v>
      </c>
      <c r="L1323" s="7" t="str">
        <f>IF(ISNUMBER([1]hyg!L1322), IF([1]hyg!L1322&gt;99, "&gt;99", IF([1]hyg!L1322&lt;1, "&lt;1", [1]hyg!L1322)),  "-")</f>
        <v>-</v>
      </c>
      <c r="M1323" s="14" t="str">
        <f>IF(ISNUMBER([1]hyg!M1322), IF([1]hyg!M1321=-999,"NA",[1]hyg!M1322), "-")</f>
        <v>-</v>
      </c>
      <c r="N1323" s="22" t="str">
        <f>IF(ISNUMBER([1]hyg!N1322), IF([1]hyg!N1322&gt;99, "&gt;99", IF([1]hyg!N1322&lt;1, "&lt;1", [1]hyg!N1322)),  "-")</f>
        <v>-</v>
      </c>
      <c r="O1323" s="7" t="str">
        <f>IF(ISNUMBER([1]hyg!O1322), IF([1]hyg!O1322&gt;99, "&gt;99", IF([1]hyg!O1322&lt;1, "&lt;1", [1]hyg!O1322)),  "-")</f>
        <v>-</v>
      </c>
      <c r="P1323" s="7" t="str">
        <f>IF(ISNUMBER([1]hyg!P1322), IF([1]hyg!P1322&gt;99, "&gt;99", IF([1]hyg!P1322&lt;1, "&lt;1", [1]hyg!P1322)),  "-")</f>
        <v>-</v>
      </c>
      <c r="Q1323" s="14" t="str">
        <f>IF(ISNUMBER([1]hyg!Q1322), IF([1]hyg!Q1321=-999,"NA",[1]hyg!Q1322), "-")</f>
        <v>-</v>
      </c>
      <c r="R1323" s="5">
        <f>IF(ISBLANK([1]hyg!R1322), "", [1]hyg!R1322)</f>
        <v>1321</v>
      </c>
      <c r="S1323" s="5" t="str">
        <f>IF(ISBLANK([1]hyg!S1322), "", [1]hyg!S1322)</f>
        <v>Sub-Saharan Africa</v>
      </c>
      <c r="T1323" s="5" t="str">
        <f>IF(ISBLANK([1]hyg!T1322), "", [1]hyg!T1322)</f>
        <v>AFR</v>
      </c>
      <c r="U1323" s="5" t="str">
        <f>IF(ISBLANK([1]hyg!U1322), "", [1]hyg!U1322)</f>
        <v>West and Central Africa</v>
      </c>
      <c r="V1323" s="5" t="str">
        <f>IF(ISBLANK([1]hyg!V1322), "", [1]hyg!V1322)</f>
        <v>Sub-Saharan Africa</v>
      </c>
    </row>
    <row r="1324" spans="1:22">
      <c r="A1324" s="5" t="str">
        <f>IF(ISBLANK([1]hyg!A1323), "", [1]hyg!A1323)</f>
        <v>Democratic Republic of the Congo</v>
      </c>
      <c r="B1324" s="6" t="str">
        <f>IF(ISBLANK([1]hyg!B1323), "", [1]hyg!B1323)</f>
        <v>COD</v>
      </c>
      <c r="C1324" s="6">
        <f>IF(ISBLANK([1]hyg!C1323), "", [1]hyg!C1323)</f>
        <v>2010</v>
      </c>
      <c r="D1324" s="20">
        <f>IF(ISNUMBER([1]hyg!D1323), [1]hyg!D1323,  "-")</f>
        <v>66391.256999999998</v>
      </c>
      <c r="E1324" s="21">
        <f>IF(ISNUMBER([1]hyg!E1323), [1]hyg!E1323,  "-")</f>
        <v>40.01300048828125</v>
      </c>
      <c r="F1324" s="22" t="str">
        <f>IF(ISNUMBER([1]hyg!F1323), IF([1]hyg!F1323&gt;99, "&gt;99", IF([1]hyg!F1323&lt;1, "&lt;1", [1]hyg!F1323)),  "-")</f>
        <v>-</v>
      </c>
      <c r="G1324" s="7" t="str">
        <f>IF(ISNUMBER([1]hyg!G1323), IF([1]hyg!G1323&gt;99, "&gt;99", IF([1]hyg!G1323&lt;1, "&lt;1", [1]hyg!G1323)),  "-")</f>
        <v>-</v>
      </c>
      <c r="H1324" s="7" t="str">
        <f>IF(ISNUMBER([1]hyg!H1323), IF([1]hyg!H1323&gt;99, "&gt;99", IF([1]hyg!H1323&lt;1, "&lt;1", [1]hyg!H1323)),  "-")</f>
        <v>-</v>
      </c>
      <c r="I1324" s="14" t="str">
        <f>IF(ISNUMBER([1]hyg!I1323), IF([1]hyg!I1322=-999,"NA",[1]hyg!I1323), "-")</f>
        <v>-</v>
      </c>
      <c r="J1324" s="22" t="str">
        <f>IF(ISNUMBER([1]hyg!J1323), IF([1]hyg!J1323&gt;99, "&gt;99", IF([1]hyg!J1323&lt;1, "&lt;1", [1]hyg!J1323)),  "-")</f>
        <v>-</v>
      </c>
      <c r="K1324" s="7" t="str">
        <f>IF(ISNUMBER([1]hyg!K1323), IF([1]hyg!K1323&gt;99, "&gt;99", IF([1]hyg!K1323&lt;1, "&lt;1", [1]hyg!K1323)),  "-")</f>
        <v>-</v>
      </c>
      <c r="L1324" s="7" t="str">
        <f>IF(ISNUMBER([1]hyg!L1323), IF([1]hyg!L1323&gt;99, "&gt;99", IF([1]hyg!L1323&lt;1, "&lt;1", [1]hyg!L1323)),  "-")</f>
        <v>-</v>
      </c>
      <c r="M1324" s="14" t="str">
        <f>IF(ISNUMBER([1]hyg!M1323), IF([1]hyg!M1322=-999,"NA",[1]hyg!M1323), "-")</f>
        <v>-</v>
      </c>
      <c r="N1324" s="22" t="str">
        <f>IF(ISNUMBER([1]hyg!N1323), IF([1]hyg!N1323&gt;99, "&gt;99", IF([1]hyg!N1323&lt;1, "&lt;1", [1]hyg!N1323)),  "-")</f>
        <v>-</v>
      </c>
      <c r="O1324" s="7" t="str">
        <f>IF(ISNUMBER([1]hyg!O1323), IF([1]hyg!O1323&gt;99, "&gt;99", IF([1]hyg!O1323&lt;1, "&lt;1", [1]hyg!O1323)),  "-")</f>
        <v>-</v>
      </c>
      <c r="P1324" s="7" t="str">
        <f>IF(ISNUMBER([1]hyg!P1323), IF([1]hyg!P1323&gt;99, "&gt;99", IF([1]hyg!P1323&lt;1, "&lt;1", [1]hyg!P1323)),  "-")</f>
        <v>-</v>
      </c>
      <c r="Q1324" s="14" t="str">
        <f>IF(ISNUMBER([1]hyg!Q1323), IF([1]hyg!Q1322=-999,"NA",[1]hyg!Q1323), "-")</f>
        <v>-</v>
      </c>
      <c r="R1324" s="5">
        <f>IF(ISBLANK([1]hyg!R1323), "", [1]hyg!R1323)</f>
        <v>1322</v>
      </c>
      <c r="S1324" s="5" t="str">
        <f>IF(ISBLANK([1]hyg!S1323), "", [1]hyg!S1323)</f>
        <v>Sub-Saharan Africa</v>
      </c>
      <c r="T1324" s="5" t="str">
        <f>IF(ISBLANK([1]hyg!T1323), "", [1]hyg!T1323)</f>
        <v>AFR</v>
      </c>
      <c r="U1324" s="5" t="str">
        <f>IF(ISBLANK([1]hyg!U1323), "", [1]hyg!U1323)</f>
        <v>West and Central Africa</v>
      </c>
      <c r="V1324" s="5" t="str">
        <f>IF(ISBLANK([1]hyg!V1323), "", [1]hyg!V1323)</f>
        <v>Sub-Saharan Africa</v>
      </c>
    </row>
    <row r="1325" spans="1:22">
      <c r="A1325" s="5" t="str">
        <f>IF(ISBLANK([1]hyg!A1324), "", [1]hyg!A1324)</f>
        <v>Democratic Republic of the Congo</v>
      </c>
      <c r="B1325" s="6" t="str">
        <f>IF(ISBLANK([1]hyg!B1324), "", [1]hyg!B1324)</f>
        <v>COD</v>
      </c>
      <c r="C1325" s="6">
        <f>IF(ISBLANK([1]hyg!C1324), "", [1]hyg!C1324)</f>
        <v>2011</v>
      </c>
      <c r="D1325" s="20">
        <f>IF(ISNUMBER([1]hyg!D1324), [1]hyg!D1324,  "-")</f>
        <v>68654.269</v>
      </c>
      <c r="E1325" s="21">
        <f>IF(ISNUMBER([1]hyg!E1324), [1]hyg!E1324,  "-")</f>
        <v>40.544002532958977</v>
      </c>
      <c r="F1325" s="22" t="str">
        <f>IF(ISNUMBER([1]hyg!F1324), IF([1]hyg!F1324&gt;99, "&gt;99", IF([1]hyg!F1324&lt;1, "&lt;1", [1]hyg!F1324)),  "-")</f>
        <v>-</v>
      </c>
      <c r="G1325" s="7" t="str">
        <f>IF(ISNUMBER([1]hyg!G1324), IF([1]hyg!G1324&gt;99, "&gt;99", IF([1]hyg!G1324&lt;1, "&lt;1", [1]hyg!G1324)),  "-")</f>
        <v>-</v>
      </c>
      <c r="H1325" s="7" t="str">
        <f>IF(ISNUMBER([1]hyg!H1324), IF([1]hyg!H1324&gt;99, "&gt;99", IF([1]hyg!H1324&lt;1, "&lt;1", [1]hyg!H1324)),  "-")</f>
        <v>-</v>
      </c>
      <c r="I1325" s="14" t="str">
        <f>IF(ISNUMBER([1]hyg!I1324), IF([1]hyg!I1323=-999,"NA",[1]hyg!I1324), "-")</f>
        <v>-</v>
      </c>
      <c r="J1325" s="22" t="str">
        <f>IF(ISNUMBER([1]hyg!J1324), IF([1]hyg!J1324&gt;99, "&gt;99", IF([1]hyg!J1324&lt;1, "&lt;1", [1]hyg!J1324)),  "-")</f>
        <v>-</v>
      </c>
      <c r="K1325" s="7" t="str">
        <f>IF(ISNUMBER([1]hyg!K1324), IF([1]hyg!K1324&gt;99, "&gt;99", IF([1]hyg!K1324&lt;1, "&lt;1", [1]hyg!K1324)),  "-")</f>
        <v>-</v>
      </c>
      <c r="L1325" s="7" t="str">
        <f>IF(ISNUMBER([1]hyg!L1324), IF([1]hyg!L1324&gt;99, "&gt;99", IF([1]hyg!L1324&lt;1, "&lt;1", [1]hyg!L1324)),  "-")</f>
        <v>-</v>
      </c>
      <c r="M1325" s="14" t="str">
        <f>IF(ISNUMBER([1]hyg!M1324), IF([1]hyg!M1323=-999,"NA",[1]hyg!M1324), "-")</f>
        <v>-</v>
      </c>
      <c r="N1325" s="22" t="str">
        <f>IF(ISNUMBER([1]hyg!N1324), IF([1]hyg!N1324&gt;99, "&gt;99", IF([1]hyg!N1324&lt;1, "&lt;1", [1]hyg!N1324)),  "-")</f>
        <v>-</v>
      </c>
      <c r="O1325" s="7" t="str">
        <f>IF(ISNUMBER([1]hyg!O1324), IF([1]hyg!O1324&gt;99, "&gt;99", IF([1]hyg!O1324&lt;1, "&lt;1", [1]hyg!O1324)),  "-")</f>
        <v>-</v>
      </c>
      <c r="P1325" s="7" t="str">
        <f>IF(ISNUMBER([1]hyg!P1324), IF([1]hyg!P1324&gt;99, "&gt;99", IF([1]hyg!P1324&lt;1, "&lt;1", [1]hyg!P1324)),  "-")</f>
        <v>-</v>
      </c>
      <c r="Q1325" s="14" t="str">
        <f>IF(ISNUMBER([1]hyg!Q1324), IF([1]hyg!Q1323=-999,"NA",[1]hyg!Q1324), "-")</f>
        <v>-</v>
      </c>
      <c r="R1325" s="5">
        <f>IF(ISBLANK([1]hyg!R1324), "", [1]hyg!R1324)</f>
        <v>1323</v>
      </c>
      <c r="S1325" s="5" t="str">
        <f>IF(ISBLANK([1]hyg!S1324), "", [1]hyg!S1324)</f>
        <v>Sub-Saharan Africa</v>
      </c>
      <c r="T1325" s="5" t="str">
        <f>IF(ISBLANK([1]hyg!T1324), "", [1]hyg!T1324)</f>
        <v>AFR</v>
      </c>
      <c r="U1325" s="5" t="str">
        <f>IF(ISBLANK([1]hyg!U1324), "", [1]hyg!U1324)</f>
        <v>West and Central Africa</v>
      </c>
      <c r="V1325" s="5" t="str">
        <f>IF(ISBLANK([1]hyg!V1324), "", [1]hyg!V1324)</f>
        <v>Sub-Saharan Africa</v>
      </c>
    </row>
    <row r="1326" spans="1:22">
      <c r="A1326" s="5" t="str">
        <f>IF(ISBLANK([1]hyg!A1325), "", [1]hyg!A1325)</f>
        <v>Democratic Republic of the Congo</v>
      </c>
      <c r="B1326" s="6" t="str">
        <f>IF(ISBLANK([1]hyg!B1325), "", [1]hyg!B1325)</f>
        <v>COD</v>
      </c>
      <c r="C1326" s="6">
        <f>IF(ISBLANK([1]hyg!C1325), "", [1]hyg!C1325)</f>
        <v>2012</v>
      </c>
      <c r="D1326" s="20">
        <f>IF(ISNUMBER([1]hyg!D1325), [1]hyg!D1325,  "-")</f>
        <v>70997.87</v>
      </c>
      <c r="E1326" s="21">
        <f>IF(ISNUMBER([1]hyg!E1325), [1]hyg!E1325,  "-")</f>
        <v>41.082000732421882</v>
      </c>
      <c r="F1326" s="22" t="str">
        <f>IF(ISNUMBER([1]hyg!F1325), IF([1]hyg!F1325&gt;99, "&gt;99", IF([1]hyg!F1325&lt;1, "&lt;1", [1]hyg!F1325)),  "-")</f>
        <v>-</v>
      </c>
      <c r="G1326" s="7" t="str">
        <f>IF(ISNUMBER([1]hyg!G1325), IF([1]hyg!G1325&gt;99, "&gt;99", IF([1]hyg!G1325&lt;1, "&lt;1", [1]hyg!G1325)),  "-")</f>
        <v>-</v>
      </c>
      <c r="H1326" s="7" t="str">
        <f>IF(ISNUMBER([1]hyg!H1325), IF([1]hyg!H1325&gt;99, "&gt;99", IF([1]hyg!H1325&lt;1, "&lt;1", [1]hyg!H1325)),  "-")</f>
        <v>-</v>
      </c>
      <c r="I1326" s="14" t="str">
        <f>IF(ISNUMBER([1]hyg!I1325), IF([1]hyg!I1324=-999,"NA",[1]hyg!I1325), "-")</f>
        <v>-</v>
      </c>
      <c r="J1326" s="22" t="str">
        <f>IF(ISNUMBER([1]hyg!J1325), IF([1]hyg!J1325&gt;99, "&gt;99", IF([1]hyg!J1325&lt;1, "&lt;1", [1]hyg!J1325)),  "-")</f>
        <v>-</v>
      </c>
      <c r="K1326" s="7" t="str">
        <f>IF(ISNUMBER([1]hyg!K1325), IF([1]hyg!K1325&gt;99, "&gt;99", IF([1]hyg!K1325&lt;1, "&lt;1", [1]hyg!K1325)),  "-")</f>
        <v>-</v>
      </c>
      <c r="L1326" s="7" t="str">
        <f>IF(ISNUMBER([1]hyg!L1325), IF([1]hyg!L1325&gt;99, "&gt;99", IF([1]hyg!L1325&lt;1, "&lt;1", [1]hyg!L1325)),  "-")</f>
        <v>-</v>
      </c>
      <c r="M1326" s="14" t="str">
        <f>IF(ISNUMBER([1]hyg!M1325), IF([1]hyg!M1324=-999,"NA",[1]hyg!M1325), "-")</f>
        <v>-</v>
      </c>
      <c r="N1326" s="22" t="str">
        <f>IF(ISNUMBER([1]hyg!N1325), IF([1]hyg!N1325&gt;99, "&gt;99", IF([1]hyg!N1325&lt;1, "&lt;1", [1]hyg!N1325)),  "-")</f>
        <v>-</v>
      </c>
      <c r="O1326" s="7" t="str">
        <f>IF(ISNUMBER([1]hyg!O1325), IF([1]hyg!O1325&gt;99, "&gt;99", IF([1]hyg!O1325&lt;1, "&lt;1", [1]hyg!O1325)),  "-")</f>
        <v>-</v>
      </c>
      <c r="P1326" s="7" t="str">
        <f>IF(ISNUMBER([1]hyg!P1325), IF([1]hyg!P1325&gt;99, "&gt;99", IF([1]hyg!P1325&lt;1, "&lt;1", [1]hyg!P1325)),  "-")</f>
        <v>-</v>
      </c>
      <c r="Q1326" s="14" t="str">
        <f>IF(ISNUMBER([1]hyg!Q1325), IF([1]hyg!Q1324=-999,"NA",[1]hyg!Q1325), "-")</f>
        <v>-</v>
      </c>
      <c r="R1326" s="5">
        <f>IF(ISBLANK([1]hyg!R1325), "", [1]hyg!R1325)</f>
        <v>1324</v>
      </c>
      <c r="S1326" s="5" t="str">
        <f>IF(ISBLANK([1]hyg!S1325), "", [1]hyg!S1325)</f>
        <v>Sub-Saharan Africa</v>
      </c>
      <c r="T1326" s="5" t="str">
        <f>IF(ISBLANK([1]hyg!T1325), "", [1]hyg!T1325)</f>
        <v>AFR</v>
      </c>
      <c r="U1326" s="5" t="str">
        <f>IF(ISBLANK([1]hyg!U1325), "", [1]hyg!U1325)</f>
        <v>West and Central Africa</v>
      </c>
      <c r="V1326" s="5" t="str">
        <f>IF(ISBLANK([1]hyg!V1325), "", [1]hyg!V1325)</f>
        <v>Sub-Saharan Africa</v>
      </c>
    </row>
    <row r="1327" spans="1:22">
      <c r="A1327" s="5" t="str">
        <f>IF(ISBLANK([1]hyg!A1326), "", [1]hyg!A1326)</f>
        <v>Democratic Republic of the Congo</v>
      </c>
      <c r="B1327" s="6" t="str">
        <f>IF(ISBLANK([1]hyg!B1326), "", [1]hyg!B1326)</f>
        <v>COD</v>
      </c>
      <c r="C1327" s="6">
        <f>IF(ISBLANK([1]hyg!C1326), "", [1]hyg!C1326)</f>
        <v>2013</v>
      </c>
      <c r="D1327" s="20">
        <f>IF(ISNUMBER([1]hyg!D1326), [1]hyg!D1326,  "-")</f>
        <v>73460.020999999993</v>
      </c>
      <c r="E1327" s="21">
        <f>IF(ISNUMBER([1]hyg!E1326), [1]hyg!E1326,  "-")</f>
        <v>41.626998901367188</v>
      </c>
      <c r="F1327" s="22" t="str">
        <f>IF(ISNUMBER([1]hyg!F1326), IF([1]hyg!F1326&gt;99, "&gt;99", IF([1]hyg!F1326&lt;1, "&lt;1", [1]hyg!F1326)),  "-")</f>
        <v>-</v>
      </c>
      <c r="G1327" s="7" t="str">
        <f>IF(ISNUMBER([1]hyg!G1326), IF([1]hyg!G1326&gt;99, "&gt;99", IF([1]hyg!G1326&lt;1, "&lt;1", [1]hyg!G1326)),  "-")</f>
        <v>-</v>
      </c>
      <c r="H1327" s="7" t="str">
        <f>IF(ISNUMBER([1]hyg!H1326), IF([1]hyg!H1326&gt;99, "&gt;99", IF([1]hyg!H1326&lt;1, "&lt;1", [1]hyg!H1326)),  "-")</f>
        <v>-</v>
      </c>
      <c r="I1327" s="14" t="str">
        <f>IF(ISNUMBER([1]hyg!I1326), IF([1]hyg!I1325=-999,"NA",[1]hyg!I1326), "-")</f>
        <v>-</v>
      </c>
      <c r="J1327" s="22" t="str">
        <f>IF(ISNUMBER([1]hyg!J1326), IF([1]hyg!J1326&gt;99, "&gt;99", IF([1]hyg!J1326&lt;1, "&lt;1", [1]hyg!J1326)),  "-")</f>
        <v>-</v>
      </c>
      <c r="K1327" s="7" t="str">
        <f>IF(ISNUMBER([1]hyg!K1326), IF([1]hyg!K1326&gt;99, "&gt;99", IF([1]hyg!K1326&lt;1, "&lt;1", [1]hyg!K1326)),  "-")</f>
        <v>-</v>
      </c>
      <c r="L1327" s="7" t="str">
        <f>IF(ISNUMBER([1]hyg!L1326), IF([1]hyg!L1326&gt;99, "&gt;99", IF([1]hyg!L1326&lt;1, "&lt;1", [1]hyg!L1326)),  "-")</f>
        <v>-</v>
      </c>
      <c r="M1327" s="14" t="str">
        <f>IF(ISNUMBER([1]hyg!M1326), IF([1]hyg!M1325=-999,"NA",[1]hyg!M1326), "-")</f>
        <v>-</v>
      </c>
      <c r="N1327" s="22" t="str">
        <f>IF(ISNUMBER([1]hyg!N1326), IF([1]hyg!N1326&gt;99, "&gt;99", IF([1]hyg!N1326&lt;1, "&lt;1", [1]hyg!N1326)),  "-")</f>
        <v>-</v>
      </c>
      <c r="O1327" s="7" t="str">
        <f>IF(ISNUMBER([1]hyg!O1326), IF([1]hyg!O1326&gt;99, "&gt;99", IF([1]hyg!O1326&lt;1, "&lt;1", [1]hyg!O1326)),  "-")</f>
        <v>-</v>
      </c>
      <c r="P1327" s="7" t="str">
        <f>IF(ISNUMBER([1]hyg!P1326), IF([1]hyg!P1326&gt;99, "&gt;99", IF([1]hyg!P1326&lt;1, "&lt;1", [1]hyg!P1326)),  "-")</f>
        <v>-</v>
      </c>
      <c r="Q1327" s="14" t="str">
        <f>IF(ISNUMBER([1]hyg!Q1326), IF([1]hyg!Q1325=-999,"NA",[1]hyg!Q1326), "-")</f>
        <v>-</v>
      </c>
      <c r="R1327" s="5">
        <f>IF(ISBLANK([1]hyg!R1326), "", [1]hyg!R1326)</f>
        <v>1325</v>
      </c>
      <c r="S1327" s="5" t="str">
        <f>IF(ISBLANK([1]hyg!S1326), "", [1]hyg!S1326)</f>
        <v>Sub-Saharan Africa</v>
      </c>
      <c r="T1327" s="5" t="str">
        <f>IF(ISBLANK([1]hyg!T1326), "", [1]hyg!T1326)</f>
        <v>AFR</v>
      </c>
      <c r="U1327" s="5" t="str">
        <f>IF(ISBLANK([1]hyg!U1326), "", [1]hyg!U1326)</f>
        <v>West and Central Africa</v>
      </c>
      <c r="V1327" s="5" t="str">
        <f>IF(ISBLANK([1]hyg!V1326), "", [1]hyg!V1326)</f>
        <v>Sub-Saharan Africa</v>
      </c>
    </row>
    <row r="1328" spans="1:22">
      <c r="A1328" s="5" t="str">
        <f>IF(ISBLANK([1]hyg!A1327), "", [1]hyg!A1327)</f>
        <v>Democratic Republic of the Congo</v>
      </c>
      <c r="B1328" s="6" t="str">
        <f>IF(ISBLANK([1]hyg!B1327), "", [1]hyg!B1327)</f>
        <v>COD</v>
      </c>
      <c r="C1328" s="6">
        <f>IF(ISBLANK([1]hyg!C1327), "", [1]hyg!C1327)</f>
        <v>2014</v>
      </c>
      <c r="D1328" s="20">
        <f>IF(ISNUMBER([1]hyg!D1327), [1]hyg!D1327,  "-")</f>
        <v>76035.588000000003</v>
      </c>
      <c r="E1328" s="21">
        <f>IF(ISNUMBER([1]hyg!E1327), [1]hyg!E1327,  "-")</f>
        <v>42.180000305175781</v>
      </c>
      <c r="F1328" s="22">
        <f>IF(ISNUMBER([1]hyg!F1327), IF([1]hyg!F1327&gt;99, "&gt;99", IF([1]hyg!F1327&lt;1, "&lt;1", [1]hyg!F1327)),  "-")</f>
        <v>12.333628187002271</v>
      </c>
      <c r="G1328" s="7">
        <f>IF(ISNUMBER([1]hyg!G1327), IF([1]hyg!G1327&gt;99, "&gt;99", IF([1]hyg!G1327&lt;1, "&lt;1", [1]hyg!G1327)),  "-")</f>
        <v>39.017291390229879</v>
      </c>
      <c r="H1328" s="7">
        <f>IF(ISNUMBER([1]hyg!H1327), IF([1]hyg!H1327&gt;99, "&gt;99", IF([1]hyg!H1327&lt;1, "&lt;1", [1]hyg!H1327)),  "-")</f>
        <v>48.649082183837891</v>
      </c>
      <c r="I1328" s="14" t="str">
        <f>IF(ISNUMBER([1]hyg!I1327), IF([1]hyg!I1326=-999,"NA",[1]hyg!I1327), "-")</f>
        <v>-</v>
      </c>
      <c r="J1328" s="22">
        <f>IF(ISNUMBER([1]hyg!J1327), IF([1]hyg!J1327&gt;99, "&gt;99", IF([1]hyg!J1327&lt;1, "&lt;1", [1]hyg!J1327)),  "-")</f>
        <v>27.31930787742462</v>
      </c>
      <c r="K1328" s="7">
        <f>IF(ISNUMBER([1]hyg!K1327), IF([1]hyg!K1327&gt;99, "&gt;99", IF([1]hyg!K1327&lt;1, "&lt;1", [1]hyg!K1327)),  "-")</f>
        <v>37.690443540653447</v>
      </c>
      <c r="L1328" s="7">
        <f>IF(ISNUMBER([1]hyg!L1327), IF([1]hyg!L1327&gt;99, "&gt;99", IF([1]hyg!L1327&lt;1, "&lt;1", [1]hyg!L1327)),  "-")</f>
        <v>34.990249633789062</v>
      </c>
      <c r="M1328" s="14" t="str">
        <f>IF(ISNUMBER([1]hyg!M1327), IF([1]hyg!M1326=-999,"NA",[1]hyg!M1327), "-")</f>
        <v>-</v>
      </c>
      <c r="N1328" s="22">
        <f>IF(ISNUMBER([1]hyg!N1327), IF([1]hyg!N1327&gt;99, "&gt;99", IF([1]hyg!N1327&lt;1, "&lt;1", [1]hyg!N1327)),  "-")</f>
        <v>18.654587769749071</v>
      </c>
      <c r="O1328" s="7">
        <f>IF(ISNUMBER([1]hyg!O1327), IF([1]hyg!O1327&gt;99, "&gt;99", IF([1]hyg!O1327&lt;1, "&lt;1", [1]hyg!O1327)),  "-")</f>
        <v>38.457626919381568</v>
      </c>
      <c r="P1328" s="7">
        <f>IF(ISNUMBER([1]hyg!P1327), IF([1]hyg!P1327&gt;99, "&gt;99", IF([1]hyg!P1327&lt;1, "&lt;1", [1]hyg!P1327)),  "-")</f>
        <v>42.887786865234382</v>
      </c>
      <c r="Q1328" s="14" t="str">
        <f>IF(ISNUMBER([1]hyg!Q1327), IF([1]hyg!Q1326=-999,"NA",[1]hyg!Q1327), "-")</f>
        <v>-</v>
      </c>
      <c r="R1328" s="5">
        <f>IF(ISBLANK([1]hyg!R1327), "", [1]hyg!R1327)</f>
        <v>1326</v>
      </c>
      <c r="S1328" s="5" t="str">
        <f>IF(ISBLANK([1]hyg!S1327), "", [1]hyg!S1327)</f>
        <v>Sub-Saharan Africa</v>
      </c>
      <c r="T1328" s="5" t="str">
        <f>IF(ISBLANK([1]hyg!T1327), "", [1]hyg!T1327)</f>
        <v>AFR</v>
      </c>
      <c r="U1328" s="5" t="str">
        <f>IF(ISBLANK([1]hyg!U1327), "", [1]hyg!U1327)</f>
        <v>West and Central Africa</v>
      </c>
      <c r="V1328" s="5" t="str">
        <f>IF(ISBLANK([1]hyg!V1327), "", [1]hyg!V1327)</f>
        <v>Sub-Saharan Africa</v>
      </c>
    </row>
    <row r="1329" spans="1:22">
      <c r="A1329" s="5" t="str">
        <f>IF(ISBLANK([1]hyg!A1328), "", [1]hyg!A1328)</f>
        <v>Democratic Republic of the Congo</v>
      </c>
      <c r="B1329" s="6" t="str">
        <f>IF(ISBLANK([1]hyg!B1328), "", [1]hyg!B1328)</f>
        <v>COD</v>
      </c>
      <c r="C1329" s="6">
        <f>IF(ISBLANK([1]hyg!C1328), "", [1]hyg!C1328)</f>
        <v>2015</v>
      </c>
      <c r="D1329" s="20">
        <f>IF(ISNUMBER([1]hyg!D1328), [1]hyg!D1328,  "-")</f>
        <v>78656.903999999995</v>
      </c>
      <c r="E1329" s="21">
        <f>IF(ISNUMBER([1]hyg!E1328), [1]hyg!E1328,  "-")</f>
        <v>42.740001678466797</v>
      </c>
      <c r="F1329" s="22">
        <f>IF(ISNUMBER([1]hyg!F1328), IF([1]hyg!F1328&gt;99, "&gt;99", IF([1]hyg!F1328&lt;1, "&lt;1", [1]hyg!F1328)),  "-")</f>
        <v>12.333628187002271</v>
      </c>
      <c r="G1329" s="7">
        <f>IF(ISNUMBER([1]hyg!G1328), IF([1]hyg!G1328&gt;99, "&gt;99", IF([1]hyg!G1328&lt;1, "&lt;1", [1]hyg!G1328)),  "-")</f>
        <v>39.017291390229879</v>
      </c>
      <c r="H1329" s="7">
        <f>IF(ISNUMBER([1]hyg!H1328), IF([1]hyg!H1328&gt;99, "&gt;99", IF([1]hyg!H1328&lt;1, "&lt;1", [1]hyg!H1328)),  "-")</f>
        <v>48.649082183837891</v>
      </c>
      <c r="I1329" s="14">
        <f>IF(ISNUMBER([1]hyg!I1328), IF([1]hyg!I1327=-999,"NA",[1]hyg!I1328), "-")</f>
        <v>0</v>
      </c>
      <c r="J1329" s="22">
        <f>IF(ISNUMBER([1]hyg!J1328), IF([1]hyg!J1328&gt;99, "&gt;99", IF([1]hyg!J1328&lt;1, "&lt;1", [1]hyg!J1328)),  "-")</f>
        <v>27.31930787742462</v>
      </c>
      <c r="K1329" s="7">
        <f>IF(ISNUMBER([1]hyg!K1328), IF([1]hyg!K1328&gt;99, "&gt;99", IF([1]hyg!K1328&lt;1, "&lt;1", [1]hyg!K1328)),  "-")</f>
        <v>37.690443540653447</v>
      </c>
      <c r="L1329" s="7">
        <f>IF(ISNUMBER([1]hyg!L1328), IF([1]hyg!L1328&gt;99, "&gt;99", IF([1]hyg!L1328&lt;1, "&lt;1", [1]hyg!L1328)),  "-")</f>
        <v>34.990249633789062</v>
      </c>
      <c r="M1329" s="14">
        <f>IF(ISNUMBER([1]hyg!M1328), IF([1]hyg!M1327=-999,"NA",[1]hyg!M1328), "-")</f>
        <v>0</v>
      </c>
      <c r="N1329" s="22">
        <f>IF(ISNUMBER([1]hyg!N1328), IF([1]hyg!N1328&gt;99, "&gt;99", IF([1]hyg!N1328&lt;1, "&lt;1", [1]hyg!N1328)),  "-")</f>
        <v>18.738508071483469</v>
      </c>
      <c r="O1329" s="7">
        <f>IF(ISNUMBER([1]hyg!O1328), IF([1]hyg!O1328&gt;99, "&gt;99", IF([1]hyg!O1328&lt;1, "&lt;1", [1]hyg!O1328)),  "-")</f>
        <v>38.450197732587817</v>
      </c>
      <c r="P1329" s="7">
        <f>IF(ISNUMBER([1]hyg!P1328), IF([1]hyg!P1328&gt;99, "&gt;99", IF([1]hyg!P1328&lt;1, "&lt;1", [1]hyg!P1328)),  "-")</f>
        <v>42.811294555664062</v>
      </c>
      <c r="Q1329" s="14">
        <f>IF(ISNUMBER([1]hyg!Q1328), IF([1]hyg!Q1327=-999,"NA",[1]hyg!Q1328), "-")</f>
        <v>8.7708905339241028E-2</v>
      </c>
      <c r="R1329" s="5">
        <f>IF(ISBLANK([1]hyg!R1328), "", [1]hyg!R1328)</f>
        <v>1327</v>
      </c>
      <c r="S1329" s="5" t="str">
        <f>IF(ISBLANK([1]hyg!S1328), "", [1]hyg!S1328)</f>
        <v>Sub-Saharan Africa</v>
      </c>
      <c r="T1329" s="5" t="str">
        <f>IF(ISBLANK([1]hyg!T1328), "", [1]hyg!T1328)</f>
        <v>AFR</v>
      </c>
      <c r="U1329" s="5" t="str">
        <f>IF(ISBLANK([1]hyg!U1328), "", [1]hyg!U1328)</f>
        <v>West and Central Africa</v>
      </c>
      <c r="V1329" s="5" t="str">
        <f>IF(ISBLANK([1]hyg!V1328), "", [1]hyg!V1328)</f>
        <v>Sub-Saharan Africa</v>
      </c>
    </row>
    <row r="1330" spans="1:22">
      <c r="A1330" s="5" t="str">
        <f>IF(ISBLANK([1]hyg!A1329), "", [1]hyg!A1329)</f>
        <v>Democratic Republic of the Congo</v>
      </c>
      <c r="B1330" s="6" t="str">
        <f>IF(ISBLANK([1]hyg!B1329), "", [1]hyg!B1329)</f>
        <v>COD</v>
      </c>
      <c r="C1330" s="6">
        <f>IF(ISBLANK([1]hyg!C1329), "", [1]hyg!C1329)</f>
        <v>2016</v>
      </c>
      <c r="D1330" s="20">
        <f>IF(ISNUMBER([1]hyg!D1329), [1]hyg!D1329,  "-")</f>
        <v>81430.976999999999</v>
      </c>
      <c r="E1330" s="21">
        <f>IF(ISNUMBER([1]hyg!E1329), [1]hyg!E1329,  "-")</f>
        <v>43.306999206542969</v>
      </c>
      <c r="F1330" s="22">
        <f>IF(ISNUMBER([1]hyg!F1329), IF([1]hyg!F1329&gt;99, "&gt;99", IF([1]hyg!F1329&lt;1, "&lt;1", [1]hyg!F1329)),  "-")</f>
        <v>12.333628187002271</v>
      </c>
      <c r="G1330" s="7">
        <f>IF(ISNUMBER([1]hyg!G1329), IF([1]hyg!G1329&gt;99, "&gt;99", IF([1]hyg!G1329&lt;1, "&lt;1", [1]hyg!G1329)),  "-")</f>
        <v>39.017291390229879</v>
      </c>
      <c r="H1330" s="7">
        <f>IF(ISNUMBER([1]hyg!H1329), IF([1]hyg!H1329&gt;99, "&gt;99", IF([1]hyg!H1329&lt;1, "&lt;1", [1]hyg!H1329)),  "-")</f>
        <v>48.649082183837891</v>
      </c>
      <c r="I1330" s="14">
        <f>IF(ISNUMBER([1]hyg!I1329), IF([1]hyg!I1328=-999,"NA",[1]hyg!I1329), "-")</f>
        <v>0</v>
      </c>
      <c r="J1330" s="22">
        <f>IF(ISNUMBER([1]hyg!J1329), IF([1]hyg!J1329&gt;99, "&gt;99", IF([1]hyg!J1329&lt;1, "&lt;1", [1]hyg!J1329)),  "-")</f>
        <v>27.31930787742462</v>
      </c>
      <c r="K1330" s="7">
        <f>IF(ISNUMBER([1]hyg!K1329), IF([1]hyg!K1329&gt;99, "&gt;99", IF([1]hyg!K1329&lt;1, "&lt;1", [1]hyg!K1329)),  "-")</f>
        <v>37.690443540653447</v>
      </c>
      <c r="L1330" s="7">
        <f>IF(ISNUMBER([1]hyg!L1329), IF([1]hyg!L1329&gt;99, "&gt;99", IF([1]hyg!L1329&lt;1, "&lt;1", [1]hyg!L1329)),  "-")</f>
        <v>34.990249633789062</v>
      </c>
      <c r="M1330" s="14">
        <f>IF(ISNUMBER([1]hyg!M1329), IF([1]hyg!M1328=-999,"NA",[1]hyg!M1329), "-")</f>
        <v>0</v>
      </c>
      <c r="N1330" s="22">
        <f>IF(ISNUMBER([1]hyg!N1329), IF([1]hyg!N1329&gt;99, "&gt;99", IF([1]hyg!N1329&lt;1, "&lt;1", [1]hyg!N1329)),  "-")</f>
        <v>18.823476293720741</v>
      </c>
      <c r="O1330" s="7">
        <f>IF(ISNUMBER([1]hyg!O1329), IF([1]hyg!O1329&gt;99, "&gt;99", IF([1]hyg!O1329&lt;1, "&lt;1", [1]hyg!O1329)),  "-")</f>
        <v>38.442673193946533</v>
      </c>
      <c r="P1330" s="7">
        <f>IF(ISNUMBER([1]hyg!P1329), IF([1]hyg!P1329&gt;99, "&gt;99", IF([1]hyg!P1329&lt;1, "&lt;1", [1]hyg!P1329)),  "-")</f>
        <v>42.733852386474609</v>
      </c>
      <c r="Q1330" s="14">
        <f>IF(ISNUMBER([1]hyg!Q1329), IF([1]hyg!Q1328=-999,"NA",[1]hyg!Q1329), "-")</f>
        <v>8.7708905339241028E-2</v>
      </c>
      <c r="R1330" s="5">
        <f>IF(ISBLANK([1]hyg!R1329), "", [1]hyg!R1329)</f>
        <v>1328</v>
      </c>
      <c r="S1330" s="5" t="str">
        <f>IF(ISBLANK([1]hyg!S1329), "", [1]hyg!S1329)</f>
        <v>Sub-Saharan Africa</v>
      </c>
      <c r="T1330" s="5" t="str">
        <f>IF(ISBLANK([1]hyg!T1329), "", [1]hyg!T1329)</f>
        <v>AFR</v>
      </c>
      <c r="U1330" s="5" t="str">
        <f>IF(ISBLANK([1]hyg!U1329), "", [1]hyg!U1329)</f>
        <v>West and Central Africa</v>
      </c>
      <c r="V1330" s="5" t="str">
        <f>IF(ISBLANK([1]hyg!V1329), "", [1]hyg!V1329)</f>
        <v>Sub-Saharan Africa</v>
      </c>
    </row>
    <row r="1331" spans="1:22">
      <c r="A1331" s="5" t="str">
        <f>IF(ISBLANK([1]hyg!A1330), "", [1]hyg!A1330)</f>
        <v>Democratic Republic of the Congo</v>
      </c>
      <c r="B1331" s="6" t="str">
        <f>IF(ISBLANK([1]hyg!B1330), "", [1]hyg!B1330)</f>
        <v>COD</v>
      </c>
      <c r="C1331" s="6">
        <f>IF(ISBLANK([1]hyg!C1330), "", [1]hyg!C1330)</f>
        <v>2017</v>
      </c>
      <c r="D1331" s="20">
        <f>IF(ISNUMBER([1]hyg!D1330), [1]hyg!D1330,  "-")</f>
        <v>84283.273000000001</v>
      </c>
      <c r="E1331" s="21">
        <f>IF(ISNUMBER([1]hyg!E1330), [1]hyg!E1330,  "-")</f>
        <v>43.880001068115227</v>
      </c>
      <c r="F1331" s="22">
        <f>IF(ISNUMBER([1]hyg!F1330), IF([1]hyg!F1330&gt;99, "&gt;99", IF([1]hyg!F1330&lt;1, "&lt;1", [1]hyg!F1330)),  "-")</f>
        <v>12.333628187002271</v>
      </c>
      <c r="G1331" s="7">
        <f>IF(ISNUMBER([1]hyg!G1330), IF([1]hyg!G1330&gt;99, "&gt;99", IF([1]hyg!G1330&lt;1, "&lt;1", [1]hyg!G1330)),  "-")</f>
        <v>39.017291390229879</v>
      </c>
      <c r="H1331" s="7">
        <f>IF(ISNUMBER([1]hyg!H1330), IF([1]hyg!H1330&gt;99, "&gt;99", IF([1]hyg!H1330&lt;1, "&lt;1", [1]hyg!H1330)),  "-")</f>
        <v>48.649082183837891</v>
      </c>
      <c r="I1331" s="14">
        <f>IF(ISNUMBER([1]hyg!I1330), IF([1]hyg!I1329=-999,"NA",[1]hyg!I1330), "-")</f>
        <v>0</v>
      </c>
      <c r="J1331" s="22">
        <f>IF(ISNUMBER([1]hyg!J1330), IF([1]hyg!J1330&gt;99, "&gt;99", IF([1]hyg!J1330&lt;1, "&lt;1", [1]hyg!J1330)),  "-")</f>
        <v>27.31930787742462</v>
      </c>
      <c r="K1331" s="7">
        <f>IF(ISNUMBER([1]hyg!K1330), IF([1]hyg!K1330&gt;99, "&gt;99", IF([1]hyg!K1330&lt;1, "&lt;1", [1]hyg!K1330)),  "-")</f>
        <v>37.690443540653447</v>
      </c>
      <c r="L1331" s="7">
        <f>IF(ISNUMBER([1]hyg!L1330), IF([1]hyg!L1330&gt;99, "&gt;99", IF([1]hyg!L1330&lt;1, "&lt;1", [1]hyg!L1330)),  "-")</f>
        <v>34.990249633789062</v>
      </c>
      <c r="M1331" s="14">
        <f>IF(ISNUMBER([1]hyg!M1330), IF([1]hyg!M1329=-999,"NA",[1]hyg!M1330), "-")</f>
        <v>0</v>
      </c>
      <c r="N1331" s="22">
        <f>IF(ISNUMBER([1]hyg!N1330), IF([1]hyg!N1330&gt;99, "&gt;99", IF([1]hyg!N1330&lt;1, "&lt;1", [1]hyg!N1330)),  "-")</f>
        <v>18.90934446497236</v>
      </c>
      <c r="O1331" s="7">
        <f>IF(ISNUMBER([1]hyg!O1330), IF([1]hyg!O1330&gt;99, "&gt;99", IF([1]hyg!O1330&lt;1, "&lt;1", [1]hyg!O1330)),  "-")</f>
        <v>38.435070759396687</v>
      </c>
      <c r="P1331" s="7">
        <f>IF(ISNUMBER([1]hyg!P1330), IF([1]hyg!P1330&gt;99, "&gt;99", IF([1]hyg!P1330&lt;1, "&lt;1", [1]hyg!P1330)),  "-")</f>
        <v>42.655586242675781</v>
      </c>
      <c r="Q1331" s="14">
        <f>IF(ISNUMBER([1]hyg!Q1330), IF([1]hyg!Q1329=-999,"NA",[1]hyg!Q1330), "-")</f>
        <v>8.7708905339241028E-2</v>
      </c>
      <c r="R1331" s="5">
        <f>IF(ISBLANK([1]hyg!R1330), "", [1]hyg!R1330)</f>
        <v>1329</v>
      </c>
      <c r="S1331" s="5" t="str">
        <f>IF(ISBLANK([1]hyg!S1330), "", [1]hyg!S1330)</f>
        <v>Sub-Saharan Africa</v>
      </c>
      <c r="T1331" s="5" t="str">
        <f>IF(ISBLANK([1]hyg!T1330), "", [1]hyg!T1330)</f>
        <v>AFR</v>
      </c>
      <c r="U1331" s="5" t="str">
        <f>IF(ISBLANK([1]hyg!U1330), "", [1]hyg!U1330)</f>
        <v>West and Central Africa</v>
      </c>
      <c r="V1331" s="5" t="str">
        <f>IF(ISBLANK([1]hyg!V1330), "", [1]hyg!V1330)</f>
        <v>Sub-Saharan Africa</v>
      </c>
    </row>
    <row r="1332" spans="1:22">
      <c r="A1332" s="5" t="str">
        <f>IF(ISBLANK([1]hyg!A1331), "", [1]hyg!A1331)</f>
        <v>Democratic Republic of the Congo</v>
      </c>
      <c r="B1332" s="6" t="str">
        <f>IF(ISBLANK([1]hyg!B1331), "", [1]hyg!B1331)</f>
        <v>COD</v>
      </c>
      <c r="C1332" s="6">
        <f>IF(ISBLANK([1]hyg!C1331), "", [1]hyg!C1331)</f>
        <v>2018</v>
      </c>
      <c r="D1332" s="20">
        <f>IF(ISNUMBER([1]hyg!D1331), [1]hyg!D1331,  "-")</f>
        <v>87087.354999999996</v>
      </c>
      <c r="E1332" s="21">
        <f>IF(ISNUMBER([1]hyg!E1331), [1]hyg!E1331,  "-")</f>
        <v>44.459995269775391</v>
      </c>
      <c r="F1332" s="22">
        <f>IF(ISNUMBER([1]hyg!F1331), IF([1]hyg!F1331&gt;99, "&gt;99", IF([1]hyg!F1331&lt;1, "&lt;1", [1]hyg!F1331)),  "-")</f>
        <v>12.333628187002271</v>
      </c>
      <c r="G1332" s="7">
        <f>IF(ISNUMBER([1]hyg!G1331), IF([1]hyg!G1331&gt;99, "&gt;99", IF([1]hyg!G1331&lt;1, "&lt;1", [1]hyg!G1331)),  "-")</f>
        <v>39.017291390229879</v>
      </c>
      <c r="H1332" s="7">
        <f>IF(ISNUMBER([1]hyg!H1331), IF([1]hyg!H1331&gt;99, "&gt;99", IF([1]hyg!H1331&lt;1, "&lt;1", [1]hyg!H1331)),  "-")</f>
        <v>48.649082183837891</v>
      </c>
      <c r="I1332" s="14">
        <f>IF(ISNUMBER([1]hyg!I1331), IF([1]hyg!I1330=-999,"NA",[1]hyg!I1331), "-")</f>
        <v>0</v>
      </c>
      <c r="J1332" s="22">
        <f>IF(ISNUMBER([1]hyg!J1331), IF([1]hyg!J1331&gt;99, "&gt;99", IF([1]hyg!J1331&lt;1, "&lt;1", [1]hyg!J1331)),  "-")</f>
        <v>27.31930787742462</v>
      </c>
      <c r="K1332" s="7">
        <f>IF(ISNUMBER([1]hyg!K1331), IF([1]hyg!K1331&gt;99, "&gt;99", IF([1]hyg!K1331&lt;1, "&lt;1", [1]hyg!K1331)),  "-")</f>
        <v>37.690443540653447</v>
      </c>
      <c r="L1332" s="7">
        <f>IF(ISNUMBER([1]hyg!L1331), IF([1]hyg!L1331&gt;99, "&gt;99", IF([1]hyg!L1331&lt;1, "&lt;1", [1]hyg!L1331)),  "-")</f>
        <v>34.990249633789062</v>
      </c>
      <c r="M1332" s="14">
        <f>IF(ISNUMBER([1]hyg!M1331), IF([1]hyg!M1330=-999,"NA",[1]hyg!M1331), "-")</f>
        <v>0</v>
      </c>
      <c r="N1332" s="22">
        <f>IF(ISNUMBER([1]hyg!N1331), IF([1]hyg!N1331&gt;99, "&gt;99", IF([1]hyg!N1331&lt;1, "&lt;1", [1]hyg!N1331)),  "-")</f>
        <v>18.99626039551196</v>
      </c>
      <c r="O1332" s="7">
        <f>IF(ISNUMBER([1]hyg!O1331), IF([1]hyg!O1331&gt;99, "&gt;99", IF([1]hyg!O1331&lt;1, "&lt;1", [1]hyg!O1331)),  "-")</f>
        <v>38.427373340052753</v>
      </c>
      <c r="P1332" s="7">
        <f>IF(ISNUMBER([1]hyg!P1331), IF([1]hyg!P1331&gt;99, "&gt;99", IF([1]hyg!P1331&lt;1, "&lt;1", [1]hyg!P1331)),  "-")</f>
        <v>42.576366424560547</v>
      </c>
      <c r="Q1332" s="14">
        <f>IF(ISNUMBER([1]hyg!Q1331), IF([1]hyg!Q1330=-999,"NA",[1]hyg!Q1331), "-")</f>
        <v>8.7708905339241028E-2</v>
      </c>
      <c r="R1332" s="5">
        <f>IF(ISBLANK([1]hyg!R1331), "", [1]hyg!R1331)</f>
        <v>1330</v>
      </c>
      <c r="S1332" s="5" t="str">
        <f>IF(ISBLANK([1]hyg!S1331), "", [1]hyg!S1331)</f>
        <v>Sub-Saharan Africa</v>
      </c>
      <c r="T1332" s="5" t="str">
        <f>IF(ISBLANK([1]hyg!T1331), "", [1]hyg!T1331)</f>
        <v>AFR</v>
      </c>
      <c r="U1332" s="5" t="str">
        <f>IF(ISBLANK([1]hyg!U1331), "", [1]hyg!U1331)</f>
        <v>West and Central Africa</v>
      </c>
      <c r="V1332" s="5" t="str">
        <f>IF(ISBLANK([1]hyg!V1331), "", [1]hyg!V1331)</f>
        <v>Sub-Saharan Africa</v>
      </c>
    </row>
    <row r="1333" spans="1:22">
      <c r="A1333" s="5" t="str">
        <f>IF(ISBLANK([1]hyg!A1332), "", [1]hyg!A1332)</f>
        <v>Democratic Republic of the Congo</v>
      </c>
      <c r="B1333" s="6" t="str">
        <f>IF(ISBLANK([1]hyg!B1332), "", [1]hyg!B1332)</f>
        <v>COD</v>
      </c>
      <c r="C1333" s="6">
        <f>IF(ISBLANK([1]hyg!C1332), "", [1]hyg!C1332)</f>
        <v>2019</v>
      </c>
      <c r="D1333" s="20">
        <f>IF(ISNUMBER([1]hyg!D1332), [1]hyg!D1332,  "-")</f>
        <v>89906.89</v>
      </c>
      <c r="E1333" s="21">
        <f>IF(ISNUMBER([1]hyg!E1332), [1]hyg!E1332,  "-")</f>
        <v>45.045997619628913</v>
      </c>
      <c r="F1333" s="22">
        <f>IF(ISNUMBER([1]hyg!F1332), IF([1]hyg!F1332&gt;99, "&gt;99", IF([1]hyg!F1332&lt;1, "&lt;1", [1]hyg!F1332)),  "-")</f>
        <v>12.333628187002271</v>
      </c>
      <c r="G1333" s="7">
        <f>IF(ISNUMBER([1]hyg!G1332), IF([1]hyg!G1332&gt;99, "&gt;99", IF([1]hyg!G1332&lt;1, "&lt;1", [1]hyg!G1332)),  "-")</f>
        <v>39.017291390229879</v>
      </c>
      <c r="H1333" s="7">
        <f>IF(ISNUMBER([1]hyg!H1332), IF([1]hyg!H1332&gt;99, "&gt;99", IF([1]hyg!H1332&lt;1, "&lt;1", [1]hyg!H1332)),  "-")</f>
        <v>48.649082183837891</v>
      </c>
      <c r="I1333" s="14">
        <f>IF(ISNUMBER([1]hyg!I1332), IF([1]hyg!I1331=-999,"NA",[1]hyg!I1332), "-")</f>
        <v>0</v>
      </c>
      <c r="J1333" s="22">
        <f>IF(ISNUMBER([1]hyg!J1332), IF([1]hyg!J1332&gt;99, "&gt;99", IF([1]hyg!J1332&lt;1, "&lt;1", [1]hyg!J1332)),  "-")</f>
        <v>27.31930787742462</v>
      </c>
      <c r="K1333" s="7">
        <f>IF(ISNUMBER([1]hyg!K1332), IF([1]hyg!K1332&gt;99, "&gt;99", IF([1]hyg!K1332&lt;1, "&lt;1", [1]hyg!K1332)),  "-")</f>
        <v>37.690443540653447</v>
      </c>
      <c r="L1333" s="7">
        <f>IF(ISNUMBER([1]hyg!L1332), IF([1]hyg!L1332&gt;99, "&gt;99", IF([1]hyg!L1332&lt;1, "&lt;1", [1]hyg!L1332)),  "-")</f>
        <v>34.990249633789062</v>
      </c>
      <c r="M1333" s="14">
        <f>IF(ISNUMBER([1]hyg!M1332), IF([1]hyg!M1331=-999,"NA",[1]hyg!M1332), "-")</f>
        <v>0</v>
      </c>
      <c r="N1333" s="22">
        <f>IF(ISNUMBER([1]hyg!N1332), IF([1]hyg!N1332&gt;99, "&gt;99", IF([1]hyg!N1332&lt;1, "&lt;1", [1]hyg!N1332)),  "-")</f>
        <v>19.08407743972198</v>
      </c>
      <c r="O1333" s="7">
        <f>IF(ISNUMBER([1]hyg!O1332), IF([1]hyg!O1332&gt;99, "&gt;99", IF([1]hyg!O1332&lt;1, "&lt;1", [1]hyg!O1332)),  "-")</f>
        <v>38.419599788561527</v>
      </c>
      <c r="P1333" s="7">
        <f>IF(ISNUMBER([1]hyg!P1332), IF([1]hyg!P1332&gt;99, "&gt;99", IF([1]hyg!P1332&lt;1, "&lt;1", [1]hyg!P1332)),  "-")</f>
        <v>42.496322631835938</v>
      </c>
      <c r="Q1333" s="14">
        <f>IF(ISNUMBER([1]hyg!Q1332), IF([1]hyg!Q1331=-999,"NA",[1]hyg!Q1332), "-")</f>
        <v>8.7708905339241028E-2</v>
      </c>
      <c r="R1333" s="5">
        <f>IF(ISBLANK([1]hyg!R1332), "", [1]hyg!R1332)</f>
        <v>1331</v>
      </c>
      <c r="S1333" s="5" t="str">
        <f>IF(ISBLANK([1]hyg!S1332), "", [1]hyg!S1332)</f>
        <v>Sub-Saharan Africa</v>
      </c>
      <c r="T1333" s="5" t="str">
        <f>IF(ISBLANK([1]hyg!T1332), "", [1]hyg!T1332)</f>
        <v>AFR</v>
      </c>
      <c r="U1333" s="5" t="str">
        <f>IF(ISBLANK([1]hyg!U1332), "", [1]hyg!U1332)</f>
        <v>West and Central Africa</v>
      </c>
      <c r="V1333" s="5" t="str">
        <f>IF(ISBLANK([1]hyg!V1332), "", [1]hyg!V1332)</f>
        <v>Sub-Saharan Africa</v>
      </c>
    </row>
    <row r="1334" spans="1:22">
      <c r="A1334" s="5" t="str">
        <f>IF(ISBLANK([1]hyg!A1333), "", [1]hyg!A1333)</f>
        <v>Democratic Republic of the Congo</v>
      </c>
      <c r="B1334" s="6" t="str">
        <f>IF(ISBLANK([1]hyg!B1333), "", [1]hyg!B1333)</f>
        <v>COD</v>
      </c>
      <c r="C1334" s="6">
        <f>IF(ISBLANK([1]hyg!C1333), "", [1]hyg!C1333)</f>
        <v>2020</v>
      </c>
      <c r="D1334" s="20">
        <f>IF(ISNUMBER([1]hyg!D1333), [1]hyg!D1333,  "-")</f>
        <v>92853.164000000004</v>
      </c>
      <c r="E1334" s="21">
        <f>IF(ISNUMBER([1]hyg!E1333), [1]hyg!E1333,  "-")</f>
        <v>45.63800048828125</v>
      </c>
      <c r="F1334" s="22">
        <f>IF(ISNUMBER([1]hyg!F1333), IF([1]hyg!F1333&gt;99, "&gt;99", IF([1]hyg!F1333&lt;1, "&lt;1", [1]hyg!F1333)),  "-")</f>
        <v>12.333628187002271</v>
      </c>
      <c r="G1334" s="7">
        <f>IF(ISNUMBER([1]hyg!G1333), IF([1]hyg!G1333&gt;99, "&gt;99", IF([1]hyg!G1333&lt;1, "&lt;1", [1]hyg!G1333)),  "-")</f>
        <v>39.017291390229879</v>
      </c>
      <c r="H1334" s="7">
        <f>IF(ISNUMBER([1]hyg!H1333), IF([1]hyg!H1333&gt;99, "&gt;99", IF([1]hyg!H1333&lt;1, "&lt;1", [1]hyg!H1333)),  "-")</f>
        <v>48.649082183837891</v>
      </c>
      <c r="I1334" s="14">
        <f>IF(ISNUMBER([1]hyg!I1333), IF([1]hyg!I1332=-999,"NA",[1]hyg!I1333), "-")</f>
        <v>0</v>
      </c>
      <c r="J1334" s="22">
        <f>IF(ISNUMBER([1]hyg!J1333), IF([1]hyg!J1333&gt;99, "&gt;99", IF([1]hyg!J1333&lt;1, "&lt;1", [1]hyg!J1333)),  "-")</f>
        <v>27.31930787742462</v>
      </c>
      <c r="K1334" s="7">
        <f>IF(ISNUMBER([1]hyg!K1333), IF([1]hyg!K1333&gt;99, "&gt;99", IF([1]hyg!K1333&lt;1, "&lt;1", [1]hyg!K1333)),  "-")</f>
        <v>37.690443540653447</v>
      </c>
      <c r="L1334" s="7">
        <f>IF(ISNUMBER([1]hyg!L1333), IF([1]hyg!L1333&gt;99, "&gt;99", IF([1]hyg!L1333&lt;1, "&lt;1", [1]hyg!L1333)),  "-")</f>
        <v>34.990249633789062</v>
      </c>
      <c r="M1334" s="14">
        <f>IF(ISNUMBER([1]hyg!M1333), IF([1]hyg!M1332=-999,"NA",[1]hyg!M1333), "-")</f>
        <v>0</v>
      </c>
      <c r="N1334" s="22">
        <f>IF(ISNUMBER([1]hyg!N1333), IF([1]hyg!N1333&gt;99, "&gt;99", IF([1]hyg!N1333&lt;1, "&lt;1", [1]hyg!N1333)),  "-")</f>
        <v>19.172792876191942</v>
      </c>
      <c r="O1334" s="7">
        <f>IF(ISNUMBER([1]hyg!O1333), IF([1]hyg!O1333&gt;99, "&gt;99", IF([1]hyg!O1333&lt;1, "&lt;1", [1]hyg!O1333)),  "-")</f>
        <v>38.411744578631513</v>
      </c>
      <c r="P1334" s="7">
        <f>IF(ISNUMBER([1]hyg!P1333), IF([1]hyg!P1333&gt;99, "&gt;99", IF([1]hyg!P1333&lt;1, "&lt;1", [1]hyg!P1333)),  "-")</f>
        <v>42.415462493896477</v>
      </c>
      <c r="Q1334" s="14">
        <f>IF(ISNUMBER([1]hyg!Q1333), IF([1]hyg!Q1332=-999,"NA",[1]hyg!Q1333), "-")</f>
        <v>8.7708905339241028E-2</v>
      </c>
      <c r="R1334" s="5">
        <f>IF(ISBLANK([1]hyg!R1333), "", [1]hyg!R1333)</f>
        <v>1332</v>
      </c>
      <c r="S1334" s="5" t="str">
        <f>IF(ISBLANK([1]hyg!S1333), "", [1]hyg!S1333)</f>
        <v>Sub-Saharan Africa</v>
      </c>
      <c r="T1334" s="5" t="str">
        <f>IF(ISBLANK([1]hyg!T1333), "", [1]hyg!T1333)</f>
        <v>AFR</v>
      </c>
      <c r="U1334" s="5" t="str">
        <f>IF(ISBLANK([1]hyg!U1333), "", [1]hyg!U1333)</f>
        <v>West and Central Africa</v>
      </c>
      <c r="V1334" s="5" t="str">
        <f>IF(ISBLANK([1]hyg!V1333), "", [1]hyg!V1333)</f>
        <v>Sub-Saharan Africa</v>
      </c>
    </row>
    <row r="1335" spans="1:22">
      <c r="A1335" s="5" t="str">
        <f>IF(ISBLANK([1]hyg!A1334), "", [1]hyg!A1334)</f>
        <v>Democratic Republic of the Congo</v>
      </c>
      <c r="B1335" s="6" t="str">
        <f>IF(ISBLANK([1]hyg!B1334), "", [1]hyg!B1334)</f>
        <v>COD</v>
      </c>
      <c r="C1335" s="6">
        <f>IF(ISBLANK([1]hyg!C1334), "", [1]hyg!C1334)</f>
        <v>2021</v>
      </c>
      <c r="D1335" s="20">
        <f>IF(ISNUMBER([1]hyg!D1334), [1]hyg!D1334,  "-")</f>
        <v>95894.118000000002</v>
      </c>
      <c r="E1335" s="21">
        <f>IF(ISNUMBER([1]hyg!E1334), [1]hyg!E1334,  "-")</f>
        <v>46.235004425048828</v>
      </c>
      <c r="F1335" s="22">
        <f>IF(ISNUMBER([1]hyg!F1334), IF([1]hyg!F1334&gt;99, "&gt;99", IF([1]hyg!F1334&lt;1, "&lt;1", [1]hyg!F1334)),  "-")</f>
        <v>12.333628187002271</v>
      </c>
      <c r="G1335" s="7">
        <f>IF(ISNUMBER([1]hyg!G1334), IF([1]hyg!G1334&gt;99, "&gt;99", IF([1]hyg!G1334&lt;1, "&lt;1", [1]hyg!G1334)),  "-")</f>
        <v>39.017291390229879</v>
      </c>
      <c r="H1335" s="7">
        <f>IF(ISNUMBER([1]hyg!H1334), IF([1]hyg!H1334&gt;99, "&gt;99", IF([1]hyg!H1334&lt;1, "&lt;1", [1]hyg!H1334)),  "-")</f>
        <v>48.649082183837891</v>
      </c>
      <c r="I1335" s="14">
        <f>IF(ISNUMBER([1]hyg!I1334), IF([1]hyg!I1333=-999,"NA",[1]hyg!I1334), "-")</f>
        <v>0</v>
      </c>
      <c r="J1335" s="22">
        <f>IF(ISNUMBER([1]hyg!J1334), IF([1]hyg!J1334&gt;99, "&gt;99", IF([1]hyg!J1334&lt;1, "&lt;1", [1]hyg!J1334)),  "-")</f>
        <v>27.31930787742462</v>
      </c>
      <c r="K1335" s="7">
        <f>IF(ISNUMBER([1]hyg!K1334), IF([1]hyg!K1334&gt;99, "&gt;99", IF([1]hyg!K1334&lt;1, "&lt;1", [1]hyg!K1334)),  "-")</f>
        <v>37.690443540653447</v>
      </c>
      <c r="L1335" s="7">
        <f>IF(ISNUMBER([1]hyg!L1334), IF([1]hyg!L1334&gt;99, "&gt;99", IF([1]hyg!L1334&lt;1, "&lt;1", [1]hyg!L1334)),  "-")</f>
        <v>34.990249633789062</v>
      </c>
      <c r="M1335" s="14">
        <f>IF(ISNUMBER([1]hyg!M1334), IF([1]hyg!M1333=-999,"NA",[1]hyg!M1334), "-")</f>
        <v>0</v>
      </c>
      <c r="N1335" s="22">
        <f>IF(ISNUMBER([1]hyg!N1334), IF([1]hyg!N1334&gt;99, "&gt;99", IF([1]hyg!N1334&lt;1, "&lt;1", [1]hyg!N1334)),  "-")</f>
        <v>19.262258055503711</v>
      </c>
      <c r="O1335" s="7">
        <f>IF(ISNUMBER([1]hyg!O1334), IF([1]hyg!O1334&gt;99, "&gt;99", IF([1]hyg!O1334&lt;1, "&lt;1", [1]hyg!O1334)),  "-")</f>
        <v>38.403824504523939</v>
      </c>
      <c r="P1335" s="7">
        <f>IF(ISNUMBER([1]hyg!P1334), IF([1]hyg!P1334&gt;99, "&gt;99", IF([1]hyg!P1334&lt;1, "&lt;1", [1]hyg!P1334)),  "-")</f>
        <v>42.333915710449219</v>
      </c>
      <c r="Q1335" s="14">
        <f>IF(ISNUMBER([1]hyg!Q1334), IF([1]hyg!Q1333=-999,"NA",[1]hyg!Q1334), "-")</f>
        <v>8.7708905339241028E-2</v>
      </c>
      <c r="R1335" s="5">
        <f>IF(ISBLANK([1]hyg!R1334), "", [1]hyg!R1334)</f>
        <v>1333</v>
      </c>
      <c r="S1335" s="5" t="str">
        <f>IF(ISBLANK([1]hyg!S1334), "", [1]hyg!S1334)</f>
        <v>Sub-Saharan Africa</v>
      </c>
      <c r="T1335" s="5" t="str">
        <f>IF(ISBLANK([1]hyg!T1334), "", [1]hyg!T1334)</f>
        <v>AFR</v>
      </c>
      <c r="U1335" s="5" t="str">
        <f>IF(ISBLANK([1]hyg!U1334), "", [1]hyg!U1334)</f>
        <v>West and Central Africa</v>
      </c>
      <c r="V1335" s="5" t="str">
        <f>IF(ISBLANK([1]hyg!V1334), "", [1]hyg!V1334)</f>
        <v>Sub-Saharan Africa</v>
      </c>
    </row>
    <row r="1336" spans="1:22">
      <c r="A1336" s="5" t="str">
        <f>IF(ISBLANK([1]hyg!A1335), "", [1]hyg!A1335)</f>
        <v>Democratic Republic of the Congo</v>
      </c>
      <c r="B1336" s="6" t="str">
        <f>IF(ISBLANK([1]hyg!B1335), "", [1]hyg!B1335)</f>
        <v>COD</v>
      </c>
      <c r="C1336" s="6">
        <f>IF(ISBLANK([1]hyg!C1335), "", [1]hyg!C1335)</f>
        <v>2022</v>
      </c>
      <c r="D1336" s="20">
        <f>IF(ISNUMBER([1]hyg!D1335), [1]hyg!D1335,  "-")</f>
        <v>99010.212</v>
      </c>
      <c r="E1336" s="21">
        <f>IF(ISNUMBER([1]hyg!E1335), [1]hyg!E1335,  "-")</f>
        <v>46.836997985839837</v>
      </c>
      <c r="F1336" s="22">
        <f>IF(ISNUMBER([1]hyg!F1335), IF([1]hyg!F1335&gt;99, "&gt;99", IF([1]hyg!F1335&lt;1, "&lt;1", [1]hyg!F1335)),  "-")</f>
        <v>12.333628187002271</v>
      </c>
      <c r="G1336" s="7">
        <f>IF(ISNUMBER([1]hyg!G1335), IF([1]hyg!G1335&gt;99, "&gt;99", IF([1]hyg!G1335&lt;1, "&lt;1", [1]hyg!G1335)),  "-")</f>
        <v>39.017291390229879</v>
      </c>
      <c r="H1336" s="7">
        <f>IF(ISNUMBER([1]hyg!H1335), IF([1]hyg!H1335&gt;99, "&gt;99", IF([1]hyg!H1335&lt;1, "&lt;1", [1]hyg!H1335)),  "-")</f>
        <v>48.649082183837891</v>
      </c>
      <c r="I1336" s="14">
        <f>IF(ISNUMBER([1]hyg!I1335), IF([1]hyg!I1334=-999,"NA",[1]hyg!I1335), "-")</f>
        <v>0</v>
      </c>
      <c r="J1336" s="22">
        <f>IF(ISNUMBER([1]hyg!J1335), IF([1]hyg!J1335&gt;99, "&gt;99", IF([1]hyg!J1335&lt;1, "&lt;1", [1]hyg!J1335)),  "-")</f>
        <v>27.31930787742462</v>
      </c>
      <c r="K1336" s="7">
        <f>IF(ISNUMBER([1]hyg!K1335), IF([1]hyg!K1335&gt;99, "&gt;99", IF([1]hyg!K1335&lt;1, "&lt;1", [1]hyg!K1335)),  "-")</f>
        <v>37.690443540653447</v>
      </c>
      <c r="L1336" s="7">
        <f>IF(ISNUMBER([1]hyg!L1335), IF([1]hyg!L1335&gt;99, "&gt;99", IF([1]hyg!L1335&lt;1, "&lt;1", [1]hyg!L1335)),  "-")</f>
        <v>34.990249633789062</v>
      </c>
      <c r="M1336" s="14">
        <f>IF(ISNUMBER([1]hyg!M1335), IF([1]hyg!M1334=-999,"NA",[1]hyg!M1335), "-")</f>
        <v>0</v>
      </c>
      <c r="N1336" s="22">
        <f>IF(ISNUMBER([1]hyg!N1335), IF([1]hyg!N1335&gt;99, "&gt;99", IF([1]hyg!N1335&lt;1, "&lt;1", [1]hyg!N1335)),  "-")</f>
        <v>19.352470421676621</v>
      </c>
      <c r="O1336" s="7">
        <f>IF(ISNUMBER([1]hyg!O1335), IF([1]hyg!O1335&gt;99, "&gt;99", IF([1]hyg!O1335&lt;1, "&lt;1", [1]hyg!O1335)),  "-")</f>
        <v>38.395835282255703</v>
      </c>
      <c r="P1336" s="7">
        <f>IF(ISNUMBER([1]hyg!P1335), IF([1]hyg!P1335&gt;99, "&gt;99", IF([1]hyg!P1335&lt;1, "&lt;1", [1]hyg!P1335)),  "-")</f>
        <v>42.251693725585938</v>
      </c>
      <c r="Q1336" s="14">
        <f>IF(ISNUMBER([1]hyg!Q1335), IF([1]hyg!Q1334=-999,"NA",[1]hyg!Q1335), "-")</f>
        <v>8.7708905339241028E-2</v>
      </c>
      <c r="R1336" s="5">
        <f>IF(ISBLANK([1]hyg!R1335), "", [1]hyg!R1335)</f>
        <v>1334</v>
      </c>
      <c r="S1336" s="5" t="str">
        <f>IF(ISBLANK([1]hyg!S1335), "", [1]hyg!S1335)</f>
        <v>Sub-Saharan Africa</v>
      </c>
      <c r="T1336" s="5" t="str">
        <f>IF(ISBLANK([1]hyg!T1335), "", [1]hyg!T1335)</f>
        <v>AFR</v>
      </c>
      <c r="U1336" s="5" t="str">
        <f>IF(ISBLANK([1]hyg!U1335), "", [1]hyg!U1335)</f>
        <v>West and Central Africa</v>
      </c>
      <c r="V1336" s="5" t="str">
        <f>IF(ISBLANK([1]hyg!V1335), "", [1]hyg!V1335)</f>
        <v>Sub-Saharan Africa</v>
      </c>
    </row>
    <row r="1337" spans="1:22">
      <c r="A1337" s="5" t="str">
        <f>IF(ISBLANK([1]hyg!A1336), "", [1]hyg!A1336)</f>
        <v>Denmark</v>
      </c>
      <c r="B1337" s="6" t="str">
        <f>IF(ISBLANK([1]hyg!B1336), "", [1]hyg!B1336)</f>
        <v>DNK</v>
      </c>
      <c r="C1337" s="6">
        <f>IF(ISBLANK([1]hyg!C1336), "", [1]hyg!C1336)</f>
        <v>2000</v>
      </c>
      <c r="D1337" s="20">
        <f>IF(ISNUMBER([1]hyg!D1336), [1]hyg!D1336,  "-")</f>
        <v>5340.6549999999997</v>
      </c>
      <c r="E1337" s="21">
        <f>IF(ISNUMBER([1]hyg!E1336), [1]hyg!E1336,  "-")</f>
        <v>85.099998474121094</v>
      </c>
      <c r="F1337" s="22" t="str">
        <f>IF(ISNUMBER([1]hyg!F1336), IF([1]hyg!F1336&gt;99, "&gt;99", IF([1]hyg!F1336&lt;1, "&lt;1", [1]hyg!F1336)),  "-")</f>
        <v>-</v>
      </c>
      <c r="G1337" s="7" t="str">
        <f>IF(ISNUMBER([1]hyg!G1336), IF([1]hyg!G1336&gt;99, "&gt;99", IF([1]hyg!G1336&lt;1, "&lt;1", [1]hyg!G1336)),  "-")</f>
        <v>-</v>
      </c>
      <c r="H1337" s="7" t="str">
        <f>IF(ISNUMBER([1]hyg!H1336), IF([1]hyg!H1336&gt;99, "&gt;99", IF([1]hyg!H1336&lt;1, "&lt;1", [1]hyg!H1336)),  "-")</f>
        <v>-</v>
      </c>
      <c r="I1337" s="14" t="str">
        <f>IF(ISNUMBER([1]hyg!I1336), IF([1]hyg!I1335=-999,"NA",[1]hyg!I1336), "-")</f>
        <v>-</v>
      </c>
      <c r="J1337" s="22" t="str">
        <f>IF(ISNUMBER([1]hyg!J1336), IF([1]hyg!J1336&gt;99, "&gt;99", IF([1]hyg!J1336&lt;1, "&lt;1", [1]hyg!J1336)),  "-")</f>
        <v>-</v>
      </c>
      <c r="K1337" s="7" t="str">
        <f>IF(ISNUMBER([1]hyg!K1336), IF([1]hyg!K1336&gt;99, "&gt;99", IF([1]hyg!K1336&lt;1, "&lt;1", [1]hyg!K1336)),  "-")</f>
        <v>-</v>
      </c>
      <c r="L1337" s="7" t="str">
        <f>IF(ISNUMBER([1]hyg!L1336), IF([1]hyg!L1336&gt;99, "&gt;99", IF([1]hyg!L1336&lt;1, "&lt;1", [1]hyg!L1336)),  "-")</f>
        <v>-</v>
      </c>
      <c r="M1337" s="14" t="str">
        <f>IF(ISNUMBER([1]hyg!M1336), IF([1]hyg!M1335=-999,"NA",[1]hyg!M1336), "-")</f>
        <v>-</v>
      </c>
      <c r="N1337" s="22" t="str">
        <f>IF(ISNUMBER([1]hyg!N1336), IF([1]hyg!N1336&gt;99, "&gt;99", IF([1]hyg!N1336&lt;1, "&lt;1", [1]hyg!N1336)),  "-")</f>
        <v>-</v>
      </c>
      <c r="O1337" s="7" t="str">
        <f>IF(ISNUMBER([1]hyg!O1336), IF([1]hyg!O1336&gt;99, "&gt;99", IF([1]hyg!O1336&lt;1, "&lt;1", [1]hyg!O1336)),  "-")</f>
        <v>-</v>
      </c>
      <c r="P1337" s="7" t="str">
        <f>IF(ISNUMBER([1]hyg!P1336), IF([1]hyg!P1336&gt;99, "&gt;99", IF([1]hyg!P1336&lt;1, "&lt;1", [1]hyg!P1336)),  "-")</f>
        <v>-</v>
      </c>
      <c r="Q1337" s="14" t="str">
        <f>IF(ISNUMBER([1]hyg!Q1336), IF([1]hyg!Q1335=-999,"NA",[1]hyg!Q1336), "-")</f>
        <v>-</v>
      </c>
      <c r="R1337" s="5">
        <f>IF(ISBLANK([1]hyg!R1336), "", [1]hyg!R1336)</f>
        <v>1335</v>
      </c>
      <c r="S1337" s="5" t="str">
        <f>IF(ISBLANK([1]hyg!S1336), "", [1]hyg!S1336)</f>
        <v>Europe and Northern America</v>
      </c>
      <c r="T1337" s="5" t="str">
        <f>IF(ISBLANK([1]hyg!T1336), "", [1]hyg!T1336)</f>
        <v>EUR</v>
      </c>
      <c r="U1337" s="5" t="str">
        <f>IF(ISBLANK([1]hyg!U1336), "", [1]hyg!U1336)</f>
        <v/>
      </c>
      <c r="V1337" s="5" t="str">
        <f>IF(ISBLANK([1]hyg!V1336), "", [1]hyg!V1336)</f>
        <v>Europe and Central Asia</v>
      </c>
    </row>
    <row r="1338" spans="1:22">
      <c r="A1338" s="5" t="str">
        <f>IF(ISBLANK([1]hyg!A1337), "", [1]hyg!A1337)</f>
        <v>Denmark</v>
      </c>
      <c r="B1338" s="6" t="str">
        <f>IF(ISBLANK([1]hyg!B1337), "", [1]hyg!B1337)</f>
        <v>DNK</v>
      </c>
      <c r="C1338" s="6">
        <f>IF(ISBLANK([1]hyg!C1337), "", [1]hyg!C1337)</f>
        <v>2001</v>
      </c>
      <c r="D1338" s="20">
        <f>IF(ISNUMBER([1]hyg!D1337), [1]hyg!D1337,  "-")</f>
        <v>5360.7479999999996</v>
      </c>
      <c r="E1338" s="21">
        <f>IF(ISNUMBER([1]hyg!E1337), [1]hyg!E1337,  "-")</f>
        <v>85.149993896484375</v>
      </c>
      <c r="F1338" s="22" t="str">
        <f>IF(ISNUMBER([1]hyg!F1337), IF([1]hyg!F1337&gt;99, "&gt;99", IF([1]hyg!F1337&lt;1, "&lt;1", [1]hyg!F1337)),  "-")</f>
        <v>-</v>
      </c>
      <c r="G1338" s="7" t="str">
        <f>IF(ISNUMBER([1]hyg!G1337), IF([1]hyg!G1337&gt;99, "&gt;99", IF([1]hyg!G1337&lt;1, "&lt;1", [1]hyg!G1337)),  "-")</f>
        <v>-</v>
      </c>
      <c r="H1338" s="7" t="str">
        <f>IF(ISNUMBER([1]hyg!H1337), IF([1]hyg!H1337&gt;99, "&gt;99", IF([1]hyg!H1337&lt;1, "&lt;1", [1]hyg!H1337)),  "-")</f>
        <v>-</v>
      </c>
      <c r="I1338" s="14" t="str">
        <f>IF(ISNUMBER([1]hyg!I1337), IF([1]hyg!I1336=-999,"NA",[1]hyg!I1337), "-")</f>
        <v>-</v>
      </c>
      <c r="J1338" s="22" t="str">
        <f>IF(ISNUMBER([1]hyg!J1337), IF([1]hyg!J1337&gt;99, "&gt;99", IF([1]hyg!J1337&lt;1, "&lt;1", [1]hyg!J1337)),  "-")</f>
        <v>-</v>
      </c>
      <c r="K1338" s="7" t="str">
        <f>IF(ISNUMBER([1]hyg!K1337), IF([1]hyg!K1337&gt;99, "&gt;99", IF([1]hyg!K1337&lt;1, "&lt;1", [1]hyg!K1337)),  "-")</f>
        <v>-</v>
      </c>
      <c r="L1338" s="7" t="str">
        <f>IF(ISNUMBER([1]hyg!L1337), IF([1]hyg!L1337&gt;99, "&gt;99", IF([1]hyg!L1337&lt;1, "&lt;1", [1]hyg!L1337)),  "-")</f>
        <v>-</v>
      </c>
      <c r="M1338" s="14" t="str">
        <f>IF(ISNUMBER([1]hyg!M1337), IF([1]hyg!M1336=-999,"NA",[1]hyg!M1337), "-")</f>
        <v>-</v>
      </c>
      <c r="N1338" s="22" t="str">
        <f>IF(ISNUMBER([1]hyg!N1337), IF([1]hyg!N1337&gt;99, "&gt;99", IF([1]hyg!N1337&lt;1, "&lt;1", [1]hyg!N1337)),  "-")</f>
        <v>-</v>
      </c>
      <c r="O1338" s="7" t="str">
        <f>IF(ISNUMBER([1]hyg!O1337), IF([1]hyg!O1337&gt;99, "&gt;99", IF([1]hyg!O1337&lt;1, "&lt;1", [1]hyg!O1337)),  "-")</f>
        <v>-</v>
      </c>
      <c r="P1338" s="7" t="str">
        <f>IF(ISNUMBER([1]hyg!P1337), IF([1]hyg!P1337&gt;99, "&gt;99", IF([1]hyg!P1337&lt;1, "&lt;1", [1]hyg!P1337)),  "-")</f>
        <v>-</v>
      </c>
      <c r="Q1338" s="14" t="str">
        <f>IF(ISNUMBER([1]hyg!Q1337), IF([1]hyg!Q1336=-999,"NA",[1]hyg!Q1337), "-")</f>
        <v>-</v>
      </c>
      <c r="R1338" s="5">
        <f>IF(ISBLANK([1]hyg!R1337), "", [1]hyg!R1337)</f>
        <v>1336</v>
      </c>
      <c r="S1338" s="5" t="str">
        <f>IF(ISBLANK([1]hyg!S1337), "", [1]hyg!S1337)</f>
        <v>Europe and Northern America</v>
      </c>
      <c r="T1338" s="5" t="str">
        <f>IF(ISBLANK([1]hyg!T1337), "", [1]hyg!T1337)</f>
        <v>EUR</v>
      </c>
      <c r="U1338" s="5" t="str">
        <f>IF(ISBLANK([1]hyg!U1337), "", [1]hyg!U1337)</f>
        <v/>
      </c>
      <c r="V1338" s="5" t="str">
        <f>IF(ISBLANK([1]hyg!V1337), "", [1]hyg!V1337)</f>
        <v>Europe and Central Asia</v>
      </c>
    </row>
    <row r="1339" spans="1:22">
      <c r="A1339" s="5" t="str">
        <f>IF(ISBLANK([1]hyg!A1338), "", [1]hyg!A1338)</f>
        <v>Denmark</v>
      </c>
      <c r="B1339" s="6" t="str">
        <f>IF(ISBLANK([1]hyg!B1338), "", [1]hyg!B1338)</f>
        <v>DNK</v>
      </c>
      <c r="C1339" s="6">
        <f>IF(ISBLANK([1]hyg!C1338), "", [1]hyg!C1338)</f>
        <v>2002</v>
      </c>
      <c r="D1339" s="20">
        <f>IF(ISNUMBER([1]hyg!D1338), [1]hyg!D1338,  "-")</f>
        <v>5378.6970000000001</v>
      </c>
      <c r="E1339" s="21">
        <f>IF(ISNUMBER([1]hyg!E1338), [1]hyg!E1338,  "-")</f>
        <v>85.25</v>
      </c>
      <c r="F1339" s="22" t="str">
        <f>IF(ISNUMBER([1]hyg!F1338), IF([1]hyg!F1338&gt;99, "&gt;99", IF([1]hyg!F1338&lt;1, "&lt;1", [1]hyg!F1338)),  "-")</f>
        <v>-</v>
      </c>
      <c r="G1339" s="7" t="str">
        <f>IF(ISNUMBER([1]hyg!G1338), IF([1]hyg!G1338&gt;99, "&gt;99", IF([1]hyg!G1338&lt;1, "&lt;1", [1]hyg!G1338)),  "-")</f>
        <v>-</v>
      </c>
      <c r="H1339" s="7" t="str">
        <f>IF(ISNUMBER([1]hyg!H1338), IF([1]hyg!H1338&gt;99, "&gt;99", IF([1]hyg!H1338&lt;1, "&lt;1", [1]hyg!H1338)),  "-")</f>
        <v>-</v>
      </c>
      <c r="I1339" s="14" t="str">
        <f>IF(ISNUMBER([1]hyg!I1338), IF([1]hyg!I1337=-999,"NA",[1]hyg!I1338), "-")</f>
        <v>-</v>
      </c>
      <c r="J1339" s="22" t="str">
        <f>IF(ISNUMBER([1]hyg!J1338), IF([1]hyg!J1338&gt;99, "&gt;99", IF([1]hyg!J1338&lt;1, "&lt;1", [1]hyg!J1338)),  "-")</f>
        <v>-</v>
      </c>
      <c r="K1339" s="7" t="str">
        <f>IF(ISNUMBER([1]hyg!K1338), IF([1]hyg!K1338&gt;99, "&gt;99", IF([1]hyg!K1338&lt;1, "&lt;1", [1]hyg!K1338)),  "-")</f>
        <v>-</v>
      </c>
      <c r="L1339" s="7" t="str">
        <f>IF(ISNUMBER([1]hyg!L1338), IF([1]hyg!L1338&gt;99, "&gt;99", IF([1]hyg!L1338&lt;1, "&lt;1", [1]hyg!L1338)),  "-")</f>
        <v>-</v>
      </c>
      <c r="M1339" s="14" t="str">
        <f>IF(ISNUMBER([1]hyg!M1338), IF([1]hyg!M1337=-999,"NA",[1]hyg!M1338), "-")</f>
        <v>-</v>
      </c>
      <c r="N1339" s="22" t="str">
        <f>IF(ISNUMBER([1]hyg!N1338), IF([1]hyg!N1338&gt;99, "&gt;99", IF([1]hyg!N1338&lt;1, "&lt;1", [1]hyg!N1338)),  "-")</f>
        <v>-</v>
      </c>
      <c r="O1339" s="7" t="str">
        <f>IF(ISNUMBER([1]hyg!O1338), IF([1]hyg!O1338&gt;99, "&gt;99", IF([1]hyg!O1338&lt;1, "&lt;1", [1]hyg!O1338)),  "-")</f>
        <v>-</v>
      </c>
      <c r="P1339" s="7" t="str">
        <f>IF(ISNUMBER([1]hyg!P1338), IF([1]hyg!P1338&gt;99, "&gt;99", IF([1]hyg!P1338&lt;1, "&lt;1", [1]hyg!P1338)),  "-")</f>
        <v>-</v>
      </c>
      <c r="Q1339" s="14" t="str">
        <f>IF(ISNUMBER([1]hyg!Q1338), IF([1]hyg!Q1337=-999,"NA",[1]hyg!Q1338), "-")</f>
        <v>-</v>
      </c>
      <c r="R1339" s="5">
        <f>IF(ISBLANK([1]hyg!R1338), "", [1]hyg!R1338)</f>
        <v>1337</v>
      </c>
      <c r="S1339" s="5" t="str">
        <f>IF(ISBLANK([1]hyg!S1338), "", [1]hyg!S1338)</f>
        <v>Europe and Northern America</v>
      </c>
      <c r="T1339" s="5" t="str">
        <f>IF(ISBLANK([1]hyg!T1338), "", [1]hyg!T1338)</f>
        <v>EUR</v>
      </c>
      <c r="U1339" s="5" t="str">
        <f>IF(ISBLANK([1]hyg!U1338), "", [1]hyg!U1338)</f>
        <v/>
      </c>
      <c r="V1339" s="5" t="str">
        <f>IF(ISBLANK([1]hyg!V1338), "", [1]hyg!V1338)</f>
        <v>Europe and Central Asia</v>
      </c>
    </row>
    <row r="1340" spans="1:22">
      <c r="A1340" s="5" t="str">
        <f>IF(ISBLANK([1]hyg!A1339), "", [1]hyg!A1339)</f>
        <v>Denmark</v>
      </c>
      <c r="B1340" s="6" t="str">
        <f>IF(ISBLANK([1]hyg!B1339), "", [1]hyg!B1339)</f>
        <v>DNK</v>
      </c>
      <c r="C1340" s="6">
        <f>IF(ISBLANK([1]hyg!C1339), "", [1]hyg!C1339)</f>
        <v>2003</v>
      </c>
      <c r="D1340" s="20">
        <f>IF(ISNUMBER([1]hyg!D1339), [1]hyg!D1339,  "-")</f>
        <v>5396.3549999999996</v>
      </c>
      <c r="E1340" s="21">
        <f>IF(ISNUMBER([1]hyg!E1339), [1]hyg!E1339,  "-")</f>
        <v>85.360000610351562</v>
      </c>
      <c r="F1340" s="22" t="str">
        <f>IF(ISNUMBER([1]hyg!F1339), IF([1]hyg!F1339&gt;99, "&gt;99", IF([1]hyg!F1339&lt;1, "&lt;1", [1]hyg!F1339)),  "-")</f>
        <v>-</v>
      </c>
      <c r="G1340" s="7" t="str">
        <f>IF(ISNUMBER([1]hyg!G1339), IF([1]hyg!G1339&gt;99, "&gt;99", IF([1]hyg!G1339&lt;1, "&lt;1", [1]hyg!G1339)),  "-")</f>
        <v>-</v>
      </c>
      <c r="H1340" s="7" t="str">
        <f>IF(ISNUMBER([1]hyg!H1339), IF([1]hyg!H1339&gt;99, "&gt;99", IF([1]hyg!H1339&lt;1, "&lt;1", [1]hyg!H1339)),  "-")</f>
        <v>-</v>
      </c>
      <c r="I1340" s="14" t="str">
        <f>IF(ISNUMBER([1]hyg!I1339), IF([1]hyg!I1338=-999,"NA",[1]hyg!I1339), "-")</f>
        <v>-</v>
      </c>
      <c r="J1340" s="22" t="str">
        <f>IF(ISNUMBER([1]hyg!J1339), IF([1]hyg!J1339&gt;99, "&gt;99", IF([1]hyg!J1339&lt;1, "&lt;1", [1]hyg!J1339)),  "-")</f>
        <v>-</v>
      </c>
      <c r="K1340" s="7" t="str">
        <f>IF(ISNUMBER([1]hyg!K1339), IF([1]hyg!K1339&gt;99, "&gt;99", IF([1]hyg!K1339&lt;1, "&lt;1", [1]hyg!K1339)),  "-")</f>
        <v>-</v>
      </c>
      <c r="L1340" s="7" t="str">
        <f>IF(ISNUMBER([1]hyg!L1339), IF([1]hyg!L1339&gt;99, "&gt;99", IF([1]hyg!L1339&lt;1, "&lt;1", [1]hyg!L1339)),  "-")</f>
        <v>-</v>
      </c>
      <c r="M1340" s="14" t="str">
        <f>IF(ISNUMBER([1]hyg!M1339), IF([1]hyg!M1338=-999,"NA",[1]hyg!M1339), "-")</f>
        <v>-</v>
      </c>
      <c r="N1340" s="22" t="str">
        <f>IF(ISNUMBER([1]hyg!N1339), IF([1]hyg!N1339&gt;99, "&gt;99", IF([1]hyg!N1339&lt;1, "&lt;1", [1]hyg!N1339)),  "-")</f>
        <v>-</v>
      </c>
      <c r="O1340" s="7" t="str">
        <f>IF(ISNUMBER([1]hyg!O1339), IF([1]hyg!O1339&gt;99, "&gt;99", IF([1]hyg!O1339&lt;1, "&lt;1", [1]hyg!O1339)),  "-")</f>
        <v>-</v>
      </c>
      <c r="P1340" s="7" t="str">
        <f>IF(ISNUMBER([1]hyg!P1339), IF([1]hyg!P1339&gt;99, "&gt;99", IF([1]hyg!P1339&lt;1, "&lt;1", [1]hyg!P1339)),  "-")</f>
        <v>-</v>
      </c>
      <c r="Q1340" s="14" t="str">
        <f>IF(ISNUMBER([1]hyg!Q1339), IF([1]hyg!Q1338=-999,"NA",[1]hyg!Q1339), "-")</f>
        <v>-</v>
      </c>
      <c r="R1340" s="5">
        <f>IF(ISBLANK([1]hyg!R1339), "", [1]hyg!R1339)</f>
        <v>1338</v>
      </c>
      <c r="S1340" s="5" t="str">
        <f>IF(ISBLANK([1]hyg!S1339), "", [1]hyg!S1339)</f>
        <v>Europe and Northern America</v>
      </c>
      <c r="T1340" s="5" t="str">
        <f>IF(ISBLANK([1]hyg!T1339), "", [1]hyg!T1339)</f>
        <v>EUR</v>
      </c>
      <c r="U1340" s="5" t="str">
        <f>IF(ISBLANK([1]hyg!U1339), "", [1]hyg!U1339)</f>
        <v/>
      </c>
      <c r="V1340" s="5" t="str">
        <f>IF(ISBLANK([1]hyg!V1339), "", [1]hyg!V1339)</f>
        <v>Europe and Central Asia</v>
      </c>
    </row>
    <row r="1341" spans="1:22">
      <c r="A1341" s="5" t="str">
        <f>IF(ISBLANK([1]hyg!A1340), "", [1]hyg!A1340)</f>
        <v>Denmark</v>
      </c>
      <c r="B1341" s="6" t="str">
        <f>IF(ISBLANK([1]hyg!B1340), "", [1]hyg!B1340)</f>
        <v>DNK</v>
      </c>
      <c r="C1341" s="6">
        <f>IF(ISBLANK([1]hyg!C1340), "", [1]hyg!C1340)</f>
        <v>2004</v>
      </c>
      <c r="D1341" s="20">
        <f>IF(ISNUMBER([1]hyg!D1340), [1]hyg!D1340,  "-")</f>
        <v>5415.5860000000002</v>
      </c>
      <c r="E1341" s="21">
        <f>IF(ISNUMBER([1]hyg!E1340), [1]hyg!E1340,  "-")</f>
        <v>85.566001892089844</v>
      </c>
      <c r="F1341" s="22" t="str">
        <f>IF(ISNUMBER([1]hyg!F1340), IF([1]hyg!F1340&gt;99, "&gt;99", IF([1]hyg!F1340&lt;1, "&lt;1", [1]hyg!F1340)),  "-")</f>
        <v>-</v>
      </c>
      <c r="G1341" s="7" t="str">
        <f>IF(ISNUMBER([1]hyg!G1340), IF([1]hyg!G1340&gt;99, "&gt;99", IF([1]hyg!G1340&lt;1, "&lt;1", [1]hyg!G1340)),  "-")</f>
        <v>-</v>
      </c>
      <c r="H1341" s="7" t="str">
        <f>IF(ISNUMBER([1]hyg!H1340), IF([1]hyg!H1340&gt;99, "&gt;99", IF([1]hyg!H1340&lt;1, "&lt;1", [1]hyg!H1340)),  "-")</f>
        <v>-</v>
      </c>
      <c r="I1341" s="14" t="str">
        <f>IF(ISNUMBER([1]hyg!I1340), IF([1]hyg!I1339=-999,"NA",[1]hyg!I1340), "-")</f>
        <v>-</v>
      </c>
      <c r="J1341" s="22" t="str">
        <f>IF(ISNUMBER([1]hyg!J1340), IF([1]hyg!J1340&gt;99, "&gt;99", IF([1]hyg!J1340&lt;1, "&lt;1", [1]hyg!J1340)),  "-")</f>
        <v>-</v>
      </c>
      <c r="K1341" s="7" t="str">
        <f>IF(ISNUMBER([1]hyg!K1340), IF([1]hyg!K1340&gt;99, "&gt;99", IF([1]hyg!K1340&lt;1, "&lt;1", [1]hyg!K1340)),  "-")</f>
        <v>-</v>
      </c>
      <c r="L1341" s="7" t="str">
        <f>IF(ISNUMBER([1]hyg!L1340), IF([1]hyg!L1340&gt;99, "&gt;99", IF([1]hyg!L1340&lt;1, "&lt;1", [1]hyg!L1340)),  "-")</f>
        <v>-</v>
      </c>
      <c r="M1341" s="14" t="str">
        <f>IF(ISNUMBER([1]hyg!M1340), IF([1]hyg!M1339=-999,"NA",[1]hyg!M1340), "-")</f>
        <v>-</v>
      </c>
      <c r="N1341" s="22" t="str">
        <f>IF(ISNUMBER([1]hyg!N1340), IF([1]hyg!N1340&gt;99, "&gt;99", IF([1]hyg!N1340&lt;1, "&lt;1", [1]hyg!N1340)),  "-")</f>
        <v>-</v>
      </c>
      <c r="O1341" s="7" t="str">
        <f>IF(ISNUMBER([1]hyg!O1340), IF([1]hyg!O1340&gt;99, "&gt;99", IF([1]hyg!O1340&lt;1, "&lt;1", [1]hyg!O1340)),  "-")</f>
        <v>-</v>
      </c>
      <c r="P1341" s="7" t="str">
        <f>IF(ISNUMBER([1]hyg!P1340), IF([1]hyg!P1340&gt;99, "&gt;99", IF([1]hyg!P1340&lt;1, "&lt;1", [1]hyg!P1340)),  "-")</f>
        <v>-</v>
      </c>
      <c r="Q1341" s="14" t="str">
        <f>IF(ISNUMBER([1]hyg!Q1340), IF([1]hyg!Q1339=-999,"NA",[1]hyg!Q1340), "-")</f>
        <v>-</v>
      </c>
      <c r="R1341" s="5">
        <f>IF(ISBLANK([1]hyg!R1340), "", [1]hyg!R1340)</f>
        <v>1339</v>
      </c>
      <c r="S1341" s="5" t="str">
        <f>IF(ISBLANK([1]hyg!S1340), "", [1]hyg!S1340)</f>
        <v>Europe and Northern America</v>
      </c>
      <c r="T1341" s="5" t="str">
        <f>IF(ISBLANK([1]hyg!T1340), "", [1]hyg!T1340)</f>
        <v>EUR</v>
      </c>
      <c r="U1341" s="5" t="str">
        <f>IF(ISBLANK([1]hyg!U1340), "", [1]hyg!U1340)</f>
        <v/>
      </c>
      <c r="V1341" s="5" t="str">
        <f>IF(ISBLANK([1]hyg!V1340), "", [1]hyg!V1340)</f>
        <v>Europe and Central Asia</v>
      </c>
    </row>
    <row r="1342" spans="1:22">
      <c r="A1342" s="5" t="str">
        <f>IF(ISBLANK([1]hyg!A1341), "", [1]hyg!A1341)</f>
        <v>Denmark</v>
      </c>
      <c r="B1342" s="6" t="str">
        <f>IF(ISBLANK([1]hyg!B1341), "", [1]hyg!B1341)</f>
        <v>DNK</v>
      </c>
      <c r="C1342" s="6">
        <f>IF(ISBLANK([1]hyg!C1341), "", [1]hyg!C1341)</f>
        <v>2005</v>
      </c>
      <c r="D1342" s="20">
        <f>IF(ISNUMBER([1]hyg!D1341), [1]hyg!D1341,  "-")</f>
        <v>5436.3130000000001</v>
      </c>
      <c r="E1342" s="21">
        <f>IF(ISNUMBER([1]hyg!E1341), [1]hyg!E1341,  "-")</f>
        <v>85.856002807617188</v>
      </c>
      <c r="F1342" s="22" t="str">
        <f>IF(ISNUMBER([1]hyg!F1341), IF([1]hyg!F1341&gt;99, "&gt;99", IF([1]hyg!F1341&lt;1, "&lt;1", [1]hyg!F1341)),  "-")</f>
        <v>-</v>
      </c>
      <c r="G1342" s="7" t="str">
        <f>IF(ISNUMBER([1]hyg!G1341), IF([1]hyg!G1341&gt;99, "&gt;99", IF([1]hyg!G1341&lt;1, "&lt;1", [1]hyg!G1341)),  "-")</f>
        <v>-</v>
      </c>
      <c r="H1342" s="7" t="str">
        <f>IF(ISNUMBER([1]hyg!H1341), IF([1]hyg!H1341&gt;99, "&gt;99", IF([1]hyg!H1341&lt;1, "&lt;1", [1]hyg!H1341)),  "-")</f>
        <v>-</v>
      </c>
      <c r="I1342" s="14" t="str">
        <f>IF(ISNUMBER([1]hyg!I1341), IF([1]hyg!I1340=-999,"NA",[1]hyg!I1341), "-")</f>
        <v>-</v>
      </c>
      <c r="J1342" s="22" t="str">
        <f>IF(ISNUMBER([1]hyg!J1341), IF([1]hyg!J1341&gt;99, "&gt;99", IF([1]hyg!J1341&lt;1, "&lt;1", [1]hyg!J1341)),  "-")</f>
        <v>-</v>
      </c>
      <c r="K1342" s="7" t="str">
        <f>IF(ISNUMBER([1]hyg!K1341), IF([1]hyg!K1341&gt;99, "&gt;99", IF([1]hyg!K1341&lt;1, "&lt;1", [1]hyg!K1341)),  "-")</f>
        <v>-</v>
      </c>
      <c r="L1342" s="7" t="str">
        <f>IF(ISNUMBER([1]hyg!L1341), IF([1]hyg!L1341&gt;99, "&gt;99", IF([1]hyg!L1341&lt;1, "&lt;1", [1]hyg!L1341)),  "-")</f>
        <v>-</v>
      </c>
      <c r="M1342" s="14" t="str">
        <f>IF(ISNUMBER([1]hyg!M1341), IF([1]hyg!M1340=-999,"NA",[1]hyg!M1341), "-")</f>
        <v>-</v>
      </c>
      <c r="N1342" s="22" t="str">
        <f>IF(ISNUMBER([1]hyg!N1341), IF([1]hyg!N1341&gt;99, "&gt;99", IF([1]hyg!N1341&lt;1, "&lt;1", [1]hyg!N1341)),  "-")</f>
        <v>-</v>
      </c>
      <c r="O1342" s="7" t="str">
        <f>IF(ISNUMBER([1]hyg!O1341), IF([1]hyg!O1341&gt;99, "&gt;99", IF([1]hyg!O1341&lt;1, "&lt;1", [1]hyg!O1341)),  "-")</f>
        <v>-</v>
      </c>
      <c r="P1342" s="7" t="str">
        <f>IF(ISNUMBER([1]hyg!P1341), IF([1]hyg!P1341&gt;99, "&gt;99", IF([1]hyg!P1341&lt;1, "&lt;1", [1]hyg!P1341)),  "-")</f>
        <v>-</v>
      </c>
      <c r="Q1342" s="14" t="str">
        <f>IF(ISNUMBER([1]hyg!Q1341), IF([1]hyg!Q1340=-999,"NA",[1]hyg!Q1341), "-")</f>
        <v>-</v>
      </c>
      <c r="R1342" s="5">
        <f>IF(ISBLANK([1]hyg!R1341), "", [1]hyg!R1341)</f>
        <v>1340</v>
      </c>
      <c r="S1342" s="5" t="str">
        <f>IF(ISBLANK([1]hyg!S1341), "", [1]hyg!S1341)</f>
        <v>Europe and Northern America</v>
      </c>
      <c r="T1342" s="5" t="str">
        <f>IF(ISBLANK([1]hyg!T1341), "", [1]hyg!T1341)</f>
        <v>EUR</v>
      </c>
      <c r="U1342" s="5" t="str">
        <f>IF(ISBLANK([1]hyg!U1341), "", [1]hyg!U1341)</f>
        <v/>
      </c>
      <c r="V1342" s="5" t="str">
        <f>IF(ISBLANK([1]hyg!V1341), "", [1]hyg!V1341)</f>
        <v>Europe and Central Asia</v>
      </c>
    </row>
    <row r="1343" spans="1:22">
      <c r="A1343" s="5" t="str">
        <f>IF(ISBLANK([1]hyg!A1342), "", [1]hyg!A1342)</f>
        <v>Denmark</v>
      </c>
      <c r="B1343" s="6" t="str">
        <f>IF(ISBLANK([1]hyg!B1342), "", [1]hyg!B1342)</f>
        <v>DNK</v>
      </c>
      <c r="C1343" s="6">
        <f>IF(ISBLANK([1]hyg!C1342), "", [1]hyg!C1342)</f>
        <v>2006</v>
      </c>
      <c r="D1343" s="20">
        <f>IF(ISNUMBER([1]hyg!D1342), [1]hyg!D1342,  "-")</f>
        <v>5457.8639999999996</v>
      </c>
      <c r="E1343" s="21">
        <f>IF(ISNUMBER([1]hyg!E1342), [1]hyg!E1342,  "-")</f>
        <v>86.097999572753906</v>
      </c>
      <c r="F1343" s="22" t="str">
        <f>IF(ISNUMBER([1]hyg!F1342), IF([1]hyg!F1342&gt;99, "&gt;99", IF([1]hyg!F1342&lt;1, "&lt;1", [1]hyg!F1342)),  "-")</f>
        <v>-</v>
      </c>
      <c r="G1343" s="7" t="str">
        <f>IF(ISNUMBER([1]hyg!G1342), IF([1]hyg!G1342&gt;99, "&gt;99", IF([1]hyg!G1342&lt;1, "&lt;1", [1]hyg!G1342)),  "-")</f>
        <v>-</v>
      </c>
      <c r="H1343" s="7" t="str">
        <f>IF(ISNUMBER([1]hyg!H1342), IF([1]hyg!H1342&gt;99, "&gt;99", IF([1]hyg!H1342&lt;1, "&lt;1", [1]hyg!H1342)),  "-")</f>
        <v>-</v>
      </c>
      <c r="I1343" s="14" t="str">
        <f>IF(ISNUMBER([1]hyg!I1342), IF([1]hyg!I1341=-999,"NA",[1]hyg!I1342), "-")</f>
        <v>-</v>
      </c>
      <c r="J1343" s="22" t="str">
        <f>IF(ISNUMBER([1]hyg!J1342), IF([1]hyg!J1342&gt;99, "&gt;99", IF([1]hyg!J1342&lt;1, "&lt;1", [1]hyg!J1342)),  "-")</f>
        <v>-</v>
      </c>
      <c r="K1343" s="7" t="str">
        <f>IF(ISNUMBER([1]hyg!K1342), IF([1]hyg!K1342&gt;99, "&gt;99", IF([1]hyg!K1342&lt;1, "&lt;1", [1]hyg!K1342)),  "-")</f>
        <v>-</v>
      </c>
      <c r="L1343" s="7" t="str">
        <f>IF(ISNUMBER([1]hyg!L1342), IF([1]hyg!L1342&gt;99, "&gt;99", IF([1]hyg!L1342&lt;1, "&lt;1", [1]hyg!L1342)),  "-")</f>
        <v>-</v>
      </c>
      <c r="M1343" s="14" t="str">
        <f>IF(ISNUMBER([1]hyg!M1342), IF([1]hyg!M1341=-999,"NA",[1]hyg!M1342), "-")</f>
        <v>-</v>
      </c>
      <c r="N1343" s="22" t="str">
        <f>IF(ISNUMBER([1]hyg!N1342), IF([1]hyg!N1342&gt;99, "&gt;99", IF([1]hyg!N1342&lt;1, "&lt;1", [1]hyg!N1342)),  "-")</f>
        <v>-</v>
      </c>
      <c r="O1343" s="7" t="str">
        <f>IF(ISNUMBER([1]hyg!O1342), IF([1]hyg!O1342&gt;99, "&gt;99", IF([1]hyg!O1342&lt;1, "&lt;1", [1]hyg!O1342)),  "-")</f>
        <v>-</v>
      </c>
      <c r="P1343" s="7" t="str">
        <f>IF(ISNUMBER([1]hyg!P1342), IF([1]hyg!P1342&gt;99, "&gt;99", IF([1]hyg!P1342&lt;1, "&lt;1", [1]hyg!P1342)),  "-")</f>
        <v>-</v>
      </c>
      <c r="Q1343" s="14" t="str">
        <f>IF(ISNUMBER([1]hyg!Q1342), IF([1]hyg!Q1341=-999,"NA",[1]hyg!Q1342), "-")</f>
        <v>-</v>
      </c>
      <c r="R1343" s="5">
        <f>IF(ISBLANK([1]hyg!R1342), "", [1]hyg!R1342)</f>
        <v>1341</v>
      </c>
      <c r="S1343" s="5" t="str">
        <f>IF(ISBLANK([1]hyg!S1342), "", [1]hyg!S1342)</f>
        <v>Europe and Northern America</v>
      </c>
      <c r="T1343" s="5" t="str">
        <f>IF(ISBLANK([1]hyg!T1342), "", [1]hyg!T1342)</f>
        <v>EUR</v>
      </c>
      <c r="U1343" s="5" t="str">
        <f>IF(ISBLANK([1]hyg!U1342), "", [1]hyg!U1342)</f>
        <v/>
      </c>
      <c r="V1343" s="5" t="str">
        <f>IF(ISBLANK([1]hyg!V1342), "", [1]hyg!V1342)</f>
        <v>Europe and Central Asia</v>
      </c>
    </row>
    <row r="1344" spans="1:22">
      <c r="A1344" s="5" t="str">
        <f>IF(ISBLANK([1]hyg!A1343), "", [1]hyg!A1343)</f>
        <v>Denmark</v>
      </c>
      <c r="B1344" s="6" t="str">
        <f>IF(ISBLANK([1]hyg!B1343), "", [1]hyg!B1343)</f>
        <v>DNK</v>
      </c>
      <c r="C1344" s="6">
        <f>IF(ISBLANK([1]hyg!C1343), "", [1]hyg!C1343)</f>
        <v>2007</v>
      </c>
      <c r="D1344" s="20">
        <f>IF(ISNUMBER([1]hyg!D1343), [1]hyg!D1343,  "-")</f>
        <v>5479.7219999999998</v>
      </c>
      <c r="E1344" s="21">
        <f>IF(ISNUMBER([1]hyg!E1343), [1]hyg!E1343,  "-")</f>
        <v>86.293006896972656</v>
      </c>
      <c r="F1344" s="22" t="str">
        <f>IF(ISNUMBER([1]hyg!F1343), IF([1]hyg!F1343&gt;99, "&gt;99", IF([1]hyg!F1343&lt;1, "&lt;1", [1]hyg!F1343)),  "-")</f>
        <v>-</v>
      </c>
      <c r="G1344" s="7" t="str">
        <f>IF(ISNUMBER([1]hyg!G1343), IF([1]hyg!G1343&gt;99, "&gt;99", IF([1]hyg!G1343&lt;1, "&lt;1", [1]hyg!G1343)),  "-")</f>
        <v>-</v>
      </c>
      <c r="H1344" s="7" t="str">
        <f>IF(ISNUMBER([1]hyg!H1343), IF([1]hyg!H1343&gt;99, "&gt;99", IF([1]hyg!H1343&lt;1, "&lt;1", [1]hyg!H1343)),  "-")</f>
        <v>-</v>
      </c>
      <c r="I1344" s="14" t="str">
        <f>IF(ISNUMBER([1]hyg!I1343), IF([1]hyg!I1342=-999,"NA",[1]hyg!I1343), "-")</f>
        <v>-</v>
      </c>
      <c r="J1344" s="22" t="str">
        <f>IF(ISNUMBER([1]hyg!J1343), IF([1]hyg!J1343&gt;99, "&gt;99", IF([1]hyg!J1343&lt;1, "&lt;1", [1]hyg!J1343)),  "-")</f>
        <v>-</v>
      </c>
      <c r="K1344" s="7" t="str">
        <f>IF(ISNUMBER([1]hyg!K1343), IF([1]hyg!K1343&gt;99, "&gt;99", IF([1]hyg!K1343&lt;1, "&lt;1", [1]hyg!K1343)),  "-")</f>
        <v>-</v>
      </c>
      <c r="L1344" s="7" t="str">
        <f>IF(ISNUMBER([1]hyg!L1343), IF([1]hyg!L1343&gt;99, "&gt;99", IF([1]hyg!L1343&lt;1, "&lt;1", [1]hyg!L1343)),  "-")</f>
        <v>-</v>
      </c>
      <c r="M1344" s="14" t="str">
        <f>IF(ISNUMBER([1]hyg!M1343), IF([1]hyg!M1342=-999,"NA",[1]hyg!M1343), "-")</f>
        <v>-</v>
      </c>
      <c r="N1344" s="22" t="str">
        <f>IF(ISNUMBER([1]hyg!N1343), IF([1]hyg!N1343&gt;99, "&gt;99", IF([1]hyg!N1343&lt;1, "&lt;1", [1]hyg!N1343)),  "-")</f>
        <v>-</v>
      </c>
      <c r="O1344" s="7" t="str">
        <f>IF(ISNUMBER([1]hyg!O1343), IF([1]hyg!O1343&gt;99, "&gt;99", IF([1]hyg!O1343&lt;1, "&lt;1", [1]hyg!O1343)),  "-")</f>
        <v>-</v>
      </c>
      <c r="P1344" s="7" t="str">
        <f>IF(ISNUMBER([1]hyg!P1343), IF([1]hyg!P1343&gt;99, "&gt;99", IF([1]hyg!P1343&lt;1, "&lt;1", [1]hyg!P1343)),  "-")</f>
        <v>-</v>
      </c>
      <c r="Q1344" s="14" t="str">
        <f>IF(ISNUMBER([1]hyg!Q1343), IF([1]hyg!Q1342=-999,"NA",[1]hyg!Q1343), "-")</f>
        <v>-</v>
      </c>
      <c r="R1344" s="5">
        <f>IF(ISBLANK([1]hyg!R1343), "", [1]hyg!R1343)</f>
        <v>1342</v>
      </c>
      <c r="S1344" s="5" t="str">
        <f>IF(ISBLANK([1]hyg!S1343), "", [1]hyg!S1343)</f>
        <v>Europe and Northern America</v>
      </c>
      <c r="T1344" s="5" t="str">
        <f>IF(ISBLANK([1]hyg!T1343), "", [1]hyg!T1343)</f>
        <v>EUR</v>
      </c>
      <c r="U1344" s="5" t="str">
        <f>IF(ISBLANK([1]hyg!U1343), "", [1]hyg!U1343)</f>
        <v/>
      </c>
      <c r="V1344" s="5" t="str">
        <f>IF(ISBLANK([1]hyg!V1343), "", [1]hyg!V1343)</f>
        <v>Europe and Central Asia</v>
      </c>
    </row>
    <row r="1345" spans="1:22">
      <c r="A1345" s="5" t="str">
        <f>IF(ISBLANK([1]hyg!A1344), "", [1]hyg!A1344)</f>
        <v>Denmark</v>
      </c>
      <c r="B1345" s="6" t="str">
        <f>IF(ISBLANK([1]hyg!B1344), "", [1]hyg!B1344)</f>
        <v>DNK</v>
      </c>
      <c r="C1345" s="6">
        <f>IF(ISBLANK([1]hyg!C1344), "", [1]hyg!C1344)</f>
        <v>2008</v>
      </c>
      <c r="D1345" s="20">
        <f>IF(ISNUMBER([1]hyg!D1344), [1]hyg!D1344,  "-")</f>
        <v>5502.7510000000002</v>
      </c>
      <c r="E1345" s="21">
        <f>IF(ISNUMBER([1]hyg!E1344), [1]hyg!E1344,  "-")</f>
        <v>86.487007141113281</v>
      </c>
      <c r="F1345" s="22" t="str">
        <f>IF(ISNUMBER([1]hyg!F1344), IF([1]hyg!F1344&gt;99, "&gt;99", IF([1]hyg!F1344&lt;1, "&lt;1", [1]hyg!F1344)),  "-")</f>
        <v>-</v>
      </c>
      <c r="G1345" s="7" t="str">
        <f>IF(ISNUMBER([1]hyg!G1344), IF([1]hyg!G1344&gt;99, "&gt;99", IF([1]hyg!G1344&lt;1, "&lt;1", [1]hyg!G1344)),  "-")</f>
        <v>-</v>
      </c>
      <c r="H1345" s="7" t="str">
        <f>IF(ISNUMBER([1]hyg!H1344), IF([1]hyg!H1344&gt;99, "&gt;99", IF([1]hyg!H1344&lt;1, "&lt;1", [1]hyg!H1344)),  "-")</f>
        <v>-</v>
      </c>
      <c r="I1345" s="14" t="str">
        <f>IF(ISNUMBER([1]hyg!I1344), IF([1]hyg!I1343=-999,"NA",[1]hyg!I1344), "-")</f>
        <v>-</v>
      </c>
      <c r="J1345" s="22" t="str">
        <f>IF(ISNUMBER([1]hyg!J1344), IF([1]hyg!J1344&gt;99, "&gt;99", IF([1]hyg!J1344&lt;1, "&lt;1", [1]hyg!J1344)),  "-")</f>
        <v>-</v>
      </c>
      <c r="K1345" s="7" t="str">
        <f>IF(ISNUMBER([1]hyg!K1344), IF([1]hyg!K1344&gt;99, "&gt;99", IF([1]hyg!K1344&lt;1, "&lt;1", [1]hyg!K1344)),  "-")</f>
        <v>-</v>
      </c>
      <c r="L1345" s="7" t="str">
        <f>IF(ISNUMBER([1]hyg!L1344), IF([1]hyg!L1344&gt;99, "&gt;99", IF([1]hyg!L1344&lt;1, "&lt;1", [1]hyg!L1344)),  "-")</f>
        <v>-</v>
      </c>
      <c r="M1345" s="14" t="str">
        <f>IF(ISNUMBER([1]hyg!M1344), IF([1]hyg!M1343=-999,"NA",[1]hyg!M1344), "-")</f>
        <v>-</v>
      </c>
      <c r="N1345" s="22" t="str">
        <f>IF(ISNUMBER([1]hyg!N1344), IF([1]hyg!N1344&gt;99, "&gt;99", IF([1]hyg!N1344&lt;1, "&lt;1", [1]hyg!N1344)),  "-")</f>
        <v>-</v>
      </c>
      <c r="O1345" s="7" t="str">
        <f>IF(ISNUMBER([1]hyg!O1344), IF([1]hyg!O1344&gt;99, "&gt;99", IF([1]hyg!O1344&lt;1, "&lt;1", [1]hyg!O1344)),  "-")</f>
        <v>-</v>
      </c>
      <c r="P1345" s="7" t="str">
        <f>IF(ISNUMBER([1]hyg!P1344), IF([1]hyg!P1344&gt;99, "&gt;99", IF([1]hyg!P1344&lt;1, "&lt;1", [1]hyg!P1344)),  "-")</f>
        <v>-</v>
      </c>
      <c r="Q1345" s="14" t="str">
        <f>IF(ISNUMBER([1]hyg!Q1344), IF([1]hyg!Q1343=-999,"NA",[1]hyg!Q1344), "-")</f>
        <v>-</v>
      </c>
      <c r="R1345" s="5">
        <f>IF(ISBLANK([1]hyg!R1344), "", [1]hyg!R1344)</f>
        <v>1343</v>
      </c>
      <c r="S1345" s="5" t="str">
        <f>IF(ISBLANK([1]hyg!S1344), "", [1]hyg!S1344)</f>
        <v>Europe and Northern America</v>
      </c>
      <c r="T1345" s="5" t="str">
        <f>IF(ISBLANK([1]hyg!T1344), "", [1]hyg!T1344)</f>
        <v>EUR</v>
      </c>
      <c r="U1345" s="5" t="str">
        <f>IF(ISBLANK([1]hyg!U1344), "", [1]hyg!U1344)</f>
        <v/>
      </c>
      <c r="V1345" s="5" t="str">
        <f>IF(ISBLANK([1]hyg!V1344), "", [1]hyg!V1344)</f>
        <v>Europe and Central Asia</v>
      </c>
    </row>
    <row r="1346" spans="1:22">
      <c r="A1346" s="5" t="str">
        <f>IF(ISBLANK([1]hyg!A1345), "", [1]hyg!A1345)</f>
        <v>Denmark</v>
      </c>
      <c r="B1346" s="6" t="str">
        <f>IF(ISBLANK([1]hyg!B1345), "", [1]hyg!B1345)</f>
        <v>DNK</v>
      </c>
      <c r="C1346" s="6">
        <f>IF(ISBLANK([1]hyg!C1345), "", [1]hyg!C1345)</f>
        <v>2009</v>
      </c>
      <c r="D1346" s="20">
        <f>IF(ISNUMBER([1]hyg!D1345), [1]hyg!D1345,  "-")</f>
        <v>5526.4520000000002</v>
      </c>
      <c r="E1346" s="21">
        <f>IF(ISNUMBER([1]hyg!E1345), [1]hyg!E1345,  "-")</f>
        <v>86.653999328613281</v>
      </c>
      <c r="F1346" s="22" t="str">
        <f>IF(ISNUMBER([1]hyg!F1345), IF([1]hyg!F1345&gt;99, "&gt;99", IF([1]hyg!F1345&lt;1, "&lt;1", [1]hyg!F1345)),  "-")</f>
        <v>-</v>
      </c>
      <c r="G1346" s="7" t="str">
        <f>IF(ISNUMBER([1]hyg!G1345), IF([1]hyg!G1345&gt;99, "&gt;99", IF([1]hyg!G1345&lt;1, "&lt;1", [1]hyg!G1345)),  "-")</f>
        <v>-</v>
      </c>
      <c r="H1346" s="7" t="str">
        <f>IF(ISNUMBER([1]hyg!H1345), IF([1]hyg!H1345&gt;99, "&gt;99", IF([1]hyg!H1345&lt;1, "&lt;1", [1]hyg!H1345)),  "-")</f>
        <v>-</v>
      </c>
      <c r="I1346" s="14" t="str">
        <f>IF(ISNUMBER([1]hyg!I1345), IF([1]hyg!I1344=-999,"NA",[1]hyg!I1345), "-")</f>
        <v>-</v>
      </c>
      <c r="J1346" s="22" t="str">
        <f>IF(ISNUMBER([1]hyg!J1345), IF([1]hyg!J1345&gt;99, "&gt;99", IF([1]hyg!J1345&lt;1, "&lt;1", [1]hyg!J1345)),  "-")</f>
        <v>-</v>
      </c>
      <c r="K1346" s="7" t="str">
        <f>IF(ISNUMBER([1]hyg!K1345), IF([1]hyg!K1345&gt;99, "&gt;99", IF([1]hyg!K1345&lt;1, "&lt;1", [1]hyg!K1345)),  "-")</f>
        <v>-</v>
      </c>
      <c r="L1346" s="7" t="str">
        <f>IF(ISNUMBER([1]hyg!L1345), IF([1]hyg!L1345&gt;99, "&gt;99", IF([1]hyg!L1345&lt;1, "&lt;1", [1]hyg!L1345)),  "-")</f>
        <v>-</v>
      </c>
      <c r="M1346" s="14" t="str">
        <f>IF(ISNUMBER([1]hyg!M1345), IF([1]hyg!M1344=-999,"NA",[1]hyg!M1345), "-")</f>
        <v>-</v>
      </c>
      <c r="N1346" s="22" t="str">
        <f>IF(ISNUMBER([1]hyg!N1345), IF([1]hyg!N1345&gt;99, "&gt;99", IF([1]hyg!N1345&lt;1, "&lt;1", [1]hyg!N1345)),  "-")</f>
        <v>-</v>
      </c>
      <c r="O1346" s="7" t="str">
        <f>IF(ISNUMBER([1]hyg!O1345), IF([1]hyg!O1345&gt;99, "&gt;99", IF([1]hyg!O1345&lt;1, "&lt;1", [1]hyg!O1345)),  "-")</f>
        <v>-</v>
      </c>
      <c r="P1346" s="7" t="str">
        <f>IF(ISNUMBER([1]hyg!P1345), IF([1]hyg!P1345&gt;99, "&gt;99", IF([1]hyg!P1345&lt;1, "&lt;1", [1]hyg!P1345)),  "-")</f>
        <v>-</v>
      </c>
      <c r="Q1346" s="14" t="str">
        <f>IF(ISNUMBER([1]hyg!Q1345), IF([1]hyg!Q1344=-999,"NA",[1]hyg!Q1345), "-")</f>
        <v>-</v>
      </c>
      <c r="R1346" s="5">
        <f>IF(ISBLANK([1]hyg!R1345), "", [1]hyg!R1345)</f>
        <v>1344</v>
      </c>
      <c r="S1346" s="5" t="str">
        <f>IF(ISBLANK([1]hyg!S1345), "", [1]hyg!S1345)</f>
        <v>Europe and Northern America</v>
      </c>
      <c r="T1346" s="5" t="str">
        <f>IF(ISBLANK([1]hyg!T1345), "", [1]hyg!T1345)</f>
        <v>EUR</v>
      </c>
      <c r="U1346" s="5" t="str">
        <f>IF(ISBLANK([1]hyg!U1345), "", [1]hyg!U1345)</f>
        <v/>
      </c>
      <c r="V1346" s="5" t="str">
        <f>IF(ISBLANK([1]hyg!V1345), "", [1]hyg!V1345)</f>
        <v>Europe and Central Asia</v>
      </c>
    </row>
    <row r="1347" spans="1:22">
      <c r="A1347" s="5" t="str">
        <f>IF(ISBLANK([1]hyg!A1346), "", [1]hyg!A1346)</f>
        <v>Denmark</v>
      </c>
      <c r="B1347" s="6" t="str">
        <f>IF(ISBLANK([1]hyg!B1346), "", [1]hyg!B1346)</f>
        <v>DNK</v>
      </c>
      <c r="C1347" s="6">
        <f>IF(ISBLANK([1]hyg!C1346), "", [1]hyg!C1346)</f>
        <v>2010</v>
      </c>
      <c r="D1347" s="20">
        <f>IF(ISNUMBER([1]hyg!D1346), [1]hyg!D1346,  "-")</f>
        <v>5550.8490000000002</v>
      </c>
      <c r="E1347" s="21">
        <f>IF(ISNUMBER([1]hyg!E1346), [1]hyg!E1346,  "-")</f>
        <v>86.794998168945312</v>
      </c>
      <c r="F1347" s="22" t="str">
        <f>IF(ISNUMBER([1]hyg!F1346), IF([1]hyg!F1346&gt;99, "&gt;99", IF([1]hyg!F1346&lt;1, "&lt;1", [1]hyg!F1346)),  "-")</f>
        <v>-</v>
      </c>
      <c r="G1347" s="7" t="str">
        <f>IF(ISNUMBER([1]hyg!G1346), IF([1]hyg!G1346&gt;99, "&gt;99", IF([1]hyg!G1346&lt;1, "&lt;1", [1]hyg!G1346)),  "-")</f>
        <v>-</v>
      </c>
      <c r="H1347" s="7" t="str">
        <f>IF(ISNUMBER([1]hyg!H1346), IF([1]hyg!H1346&gt;99, "&gt;99", IF([1]hyg!H1346&lt;1, "&lt;1", [1]hyg!H1346)),  "-")</f>
        <v>-</v>
      </c>
      <c r="I1347" s="14" t="str">
        <f>IF(ISNUMBER([1]hyg!I1346), IF([1]hyg!I1345=-999,"NA",[1]hyg!I1346), "-")</f>
        <v>-</v>
      </c>
      <c r="J1347" s="22" t="str">
        <f>IF(ISNUMBER([1]hyg!J1346), IF([1]hyg!J1346&gt;99, "&gt;99", IF([1]hyg!J1346&lt;1, "&lt;1", [1]hyg!J1346)),  "-")</f>
        <v>-</v>
      </c>
      <c r="K1347" s="7" t="str">
        <f>IF(ISNUMBER([1]hyg!K1346), IF([1]hyg!K1346&gt;99, "&gt;99", IF([1]hyg!K1346&lt;1, "&lt;1", [1]hyg!K1346)),  "-")</f>
        <v>-</v>
      </c>
      <c r="L1347" s="7" t="str">
        <f>IF(ISNUMBER([1]hyg!L1346), IF([1]hyg!L1346&gt;99, "&gt;99", IF([1]hyg!L1346&lt;1, "&lt;1", [1]hyg!L1346)),  "-")</f>
        <v>-</v>
      </c>
      <c r="M1347" s="14" t="str">
        <f>IF(ISNUMBER([1]hyg!M1346), IF([1]hyg!M1345=-999,"NA",[1]hyg!M1346), "-")</f>
        <v>-</v>
      </c>
      <c r="N1347" s="22" t="str">
        <f>IF(ISNUMBER([1]hyg!N1346), IF([1]hyg!N1346&gt;99, "&gt;99", IF([1]hyg!N1346&lt;1, "&lt;1", [1]hyg!N1346)),  "-")</f>
        <v>-</v>
      </c>
      <c r="O1347" s="7" t="str">
        <f>IF(ISNUMBER([1]hyg!O1346), IF([1]hyg!O1346&gt;99, "&gt;99", IF([1]hyg!O1346&lt;1, "&lt;1", [1]hyg!O1346)),  "-")</f>
        <v>-</v>
      </c>
      <c r="P1347" s="7" t="str">
        <f>IF(ISNUMBER([1]hyg!P1346), IF([1]hyg!P1346&gt;99, "&gt;99", IF([1]hyg!P1346&lt;1, "&lt;1", [1]hyg!P1346)),  "-")</f>
        <v>-</v>
      </c>
      <c r="Q1347" s="14" t="str">
        <f>IF(ISNUMBER([1]hyg!Q1346), IF([1]hyg!Q1345=-999,"NA",[1]hyg!Q1346), "-")</f>
        <v>-</v>
      </c>
      <c r="R1347" s="5">
        <f>IF(ISBLANK([1]hyg!R1346), "", [1]hyg!R1346)</f>
        <v>1345</v>
      </c>
      <c r="S1347" s="5" t="str">
        <f>IF(ISBLANK([1]hyg!S1346), "", [1]hyg!S1346)</f>
        <v>Europe and Northern America</v>
      </c>
      <c r="T1347" s="5" t="str">
        <f>IF(ISBLANK([1]hyg!T1346), "", [1]hyg!T1346)</f>
        <v>EUR</v>
      </c>
      <c r="U1347" s="5" t="str">
        <f>IF(ISBLANK([1]hyg!U1346), "", [1]hyg!U1346)</f>
        <v/>
      </c>
      <c r="V1347" s="5" t="str">
        <f>IF(ISBLANK([1]hyg!V1346), "", [1]hyg!V1346)</f>
        <v>Europe and Central Asia</v>
      </c>
    </row>
    <row r="1348" spans="1:22">
      <c r="A1348" s="5" t="str">
        <f>IF(ISBLANK([1]hyg!A1347), "", [1]hyg!A1347)</f>
        <v>Denmark</v>
      </c>
      <c r="B1348" s="6" t="str">
        <f>IF(ISBLANK([1]hyg!B1347), "", [1]hyg!B1347)</f>
        <v>DNK</v>
      </c>
      <c r="C1348" s="6">
        <f>IF(ISBLANK([1]hyg!C1347), "", [1]hyg!C1347)</f>
        <v>2011</v>
      </c>
      <c r="D1348" s="20">
        <f>IF(ISNUMBER([1]hyg!D1347), [1]hyg!D1347,  "-")</f>
        <v>5576.0159999999996</v>
      </c>
      <c r="E1348" s="21">
        <f>IF(ISNUMBER([1]hyg!E1347), [1]hyg!E1347,  "-")</f>
        <v>86.957000732421875</v>
      </c>
      <c r="F1348" s="22" t="str">
        <f>IF(ISNUMBER([1]hyg!F1347), IF([1]hyg!F1347&gt;99, "&gt;99", IF([1]hyg!F1347&lt;1, "&lt;1", [1]hyg!F1347)),  "-")</f>
        <v>-</v>
      </c>
      <c r="G1348" s="7" t="str">
        <f>IF(ISNUMBER([1]hyg!G1347), IF([1]hyg!G1347&gt;99, "&gt;99", IF([1]hyg!G1347&lt;1, "&lt;1", [1]hyg!G1347)),  "-")</f>
        <v>-</v>
      </c>
      <c r="H1348" s="7" t="str">
        <f>IF(ISNUMBER([1]hyg!H1347), IF([1]hyg!H1347&gt;99, "&gt;99", IF([1]hyg!H1347&lt;1, "&lt;1", [1]hyg!H1347)),  "-")</f>
        <v>-</v>
      </c>
      <c r="I1348" s="14" t="str">
        <f>IF(ISNUMBER([1]hyg!I1347), IF([1]hyg!I1346=-999,"NA",[1]hyg!I1347), "-")</f>
        <v>-</v>
      </c>
      <c r="J1348" s="22" t="str">
        <f>IF(ISNUMBER([1]hyg!J1347), IF([1]hyg!J1347&gt;99, "&gt;99", IF([1]hyg!J1347&lt;1, "&lt;1", [1]hyg!J1347)),  "-")</f>
        <v>-</v>
      </c>
      <c r="K1348" s="7" t="str">
        <f>IF(ISNUMBER([1]hyg!K1347), IF([1]hyg!K1347&gt;99, "&gt;99", IF([1]hyg!K1347&lt;1, "&lt;1", [1]hyg!K1347)),  "-")</f>
        <v>-</v>
      </c>
      <c r="L1348" s="7" t="str">
        <f>IF(ISNUMBER([1]hyg!L1347), IF([1]hyg!L1347&gt;99, "&gt;99", IF([1]hyg!L1347&lt;1, "&lt;1", [1]hyg!L1347)),  "-")</f>
        <v>-</v>
      </c>
      <c r="M1348" s="14" t="str">
        <f>IF(ISNUMBER([1]hyg!M1347), IF([1]hyg!M1346=-999,"NA",[1]hyg!M1347), "-")</f>
        <v>-</v>
      </c>
      <c r="N1348" s="22" t="str">
        <f>IF(ISNUMBER([1]hyg!N1347), IF([1]hyg!N1347&gt;99, "&gt;99", IF([1]hyg!N1347&lt;1, "&lt;1", [1]hyg!N1347)),  "-")</f>
        <v>-</v>
      </c>
      <c r="O1348" s="7" t="str">
        <f>IF(ISNUMBER([1]hyg!O1347), IF([1]hyg!O1347&gt;99, "&gt;99", IF([1]hyg!O1347&lt;1, "&lt;1", [1]hyg!O1347)),  "-")</f>
        <v>-</v>
      </c>
      <c r="P1348" s="7" t="str">
        <f>IF(ISNUMBER([1]hyg!P1347), IF([1]hyg!P1347&gt;99, "&gt;99", IF([1]hyg!P1347&lt;1, "&lt;1", [1]hyg!P1347)),  "-")</f>
        <v>-</v>
      </c>
      <c r="Q1348" s="14" t="str">
        <f>IF(ISNUMBER([1]hyg!Q1347), IF([1]hyg!Q1346=-999,"NA",[1]hyg!Q1347), "-")</f>
        <v>-</v>
      </c>
      <c r="R1348" s="5">
        <f>IF(ISBLANK([1]hyg!R1347), "", [1]hyg!R1347)</f>
        <v>1346</v>
      </c>
      <c r="S1348" s="5" t="str">
        <f>IF(ISBLANK([1]hyg!S1347), "", [1]hyg!S1347)</f>
        <v>Europe and Northern America</v>
      </c>
      <c r="T1348" s="5" t="str">
        <f>IF(ISBLANK([1]hyg!T1347), "", [1]hyg!T1347)</f>
        <v>EUR</v>
      </c>
      <c r="U1348" s="5" t="str">
        <f>IF(ISBLANK([1]hyg!U1347), "", [1]hyg!U1347)</f>
        <v/>
      </c>
      <c r="V1348" s="5" t="str">
        <f>IF(ISBLANK([1]hyg!V1347), "", [1]hyg!V1347)</f>
        <v>Europe and Central Asia</v>
      </c>
    </row>
    <row r="1349" spans="1:22">
      <c r="A1349" s="5" t="str">
        <f>IF(ISBLANK([1]hyg!A1348), "", [1]hyg!A1348)</f>
        <v>Denmark</v>
      </c>
      <c r="B1349" s="6" t="str">
        <f>IF(ISBLANK([1]hyg!B1348), "", [1]hyg!B1348)</f>
        <v>DNK</v>
      </c>
      <c r="C1349" s="6">
        <f>IF(ISBLANK([1]hyg!C1348), "", [1]hyg!C1348)</f>
        <v>2012</v>
      </c>
      <c r="D1349" s="20">
        <f>IF(ISNUMBER([1]hyg!D1348), [1]hyg!D1348,  "-")</f>
        <v>5600.9589999999998</v>
      </c>
      <c r="E1349" s="21">
        <f>IF(ISNUMBER([1]hyg!E1348), [1]hyg!E1348,  "-")</f>
        <v>87.141998291015625</v>
      </c>
      <c r="F1349" s="22" t="str">
        <f>IF(ISNUMBER([1]hyg!F1348), IF([1]hyg!F1348&gt;99, "&gt;99", IF([1]hyg!F1348&lt;1, "&lt;1", [1]hyg!F1348)),  "-")</f>
        <v>-</v>
      </c>
      <c r="G1349" s="7" t="str">
        <f>IF(ISNUMBER([1]hyg!G1348), IF([1]hyg!G1348&gt;99, "&gt;99", IF([1]hyg!G1348&lt;1, "&lt;1", [1]hyg!G1348)),  "-")</f>
        <v>-</v>
      </c>
      <c r="H1349" s="7" t="str">
        <f>IF(ISNUMBER([1]hyg!H1348), IF([1]hyg!H1348&gt;99, "&gt;99", IF([1]hyg!H1348&lt;1, "&lt;1", [1]hyg!H1348)),  "-")</f>
        <v>-</v>
      </c>
      <c r="I1349" s="14" t="str">
        <f>IF(ISNUMBER([1]hyg!I1348), IF([1]hyg!I1347=-999,"NA",[1]hyg!I1348), "-")</f>
        <v>-</v>
      </c>
      <c r="J1349" s="22" t="str">
        <f>IF(ISNUMBER([1]hyg!J1348), IF([1]hyg!J1348&gt;99, "&gt;99", IF([1]hyg!J1348&lt;1, "&lt;1", [1]hyg!J1348)),  "-")</f>
        <v>-</v>
      </c>
      <c r="K1349" s="7" t="str">
        <f>IF(ISNUMBER([1]hyg!K1348), IF([1]hyg!K1348&gt;99, "&gt;99", IF([1]hyg!K1348&lt;1, "&lt;1", [1]hyg!K1348)),  "-")</f>
        <v>-</v>
      </c>
      <c r="L1349" s="7" t="str">
        <f>IF(ISNUMBER([1]hyg!L1348), IF([1]hyg!L1348&gt;99, "&gt;99", IF([1]hyg!L1348&lt;1, "&lt;1", [1]hyg!L1348)),  "-")</f>
        <v>-</v>
      </c>
      <c r="M1349" s="14" t="str">
        <f>IF(ISNUMBER([1]hyg!M1348), IF([1]hyg!M1347=-999,"NA",[1]hyg!M1348), "-")</f>
        <v>-</v>
      </c>
      <c r="N1349" s="22" t="str">
        <f>IF(ISNUMBER([1]hyg!N1348), IF([1]hyg!N1348&gt;99, "&gt;99", IF([1]hyg!N1348&lt;1, "&lt;1", [1]hyg!N1348)),  "-")</f>
        <v>-</v>
      </c>
      <c r="O1349" s="7" t="str">
        <f>IF(ISNUMBER([1]hyg!O1348), IF([1]hyg!O1348&gt;99, "&gt;99", IF([1]hyg!O1348&lt;1, "&lt;1", [1]hyg!O1348)),  "-")</f>
        <v>-</v>
      </c>
      <c r="P1349" s="7" t="str">
        <f>IF(ISNUMBER([1]hyg!P1348), IF([1]hyg!P1348&gt;99, "&gt;99", IF([1]hyg!P1348&lt;1, "&lt;1", [1]hyg!P1348)),  "-")</f>
        <v>-</v>
      </c>
      <c r="Q1349" s="14" t="str">
        <f>IF(ISNUMBER([1]hyg!Q1348), IF([1]hyg!Q1347=-999,"NA",[1]hyg!Q1348), "-")</f>
        <v>-</v>
      </c>
      <c r="R1349" s="5">
        <f>IF(ISBLANK([1]hyg!R1348), "", [1]hyg!R1348)</f>
        <v>1347</v>
      </c>
      <c r="S1349" s="5" t="str">
        <f>IF(ISBLANK([1]hyg!S1348), "", [1]hyg!S1348)</f>
        <v>Europe and Northern America</v>
      </c>
      <c r="T1349" s="5" t="str">
        <f>IF(ISBLANK([1]hyg!T1348), "", [1]hyg!T1348)</f>
        <v>EUR</v>
      </c>
      <c r="U1349" s="5" t="str">
        <f>IF(ISBLANK([1]hyg!U1348), "", [1]hyg!U1348)</f>
        <v/>
      </c>
      <c r="V1349" s="5" t="str">
        <f>IF(ISBLANK([1]hyg!V1348), "", [1]hyg!V1348)</f>
        <v>Europe and Central Asia</v>
      </c>
    </row>
    <row r="1350" spans="1:22">
      <c r="A1350" s="5" t="str">
        <f>IF(ISBLANK([1]hyg!A1349), "", [1]hyg!A1349)</f>
        <v>Denmark</v>
      </c>
      <c r="B1350" s="6" t="str">
        <f>IF(ISBLANK([1]hyg!B1349), "", [1]hyg!B1349)</f>
        <v>DNK</v>
      </c>
      <c r="C1350" s="6">
        <f>IF(ISBLANK([1]hyg!C1349), "", [1]hyg!C1349)</f>
        <v>2013</v>
      </c>
      <c r="D1350" s="20">
        <f>IF(ISNUMBER([1]hyg!D1349), [1]hyg!D1349,  "-")</f>
        <v>5625.3850000000002</v>
      </c>
      <c r="E1350" s="21">
        <f>IF(ISNUMBER([1]hyg!E1349), [1]hyg!E1349,  "-")</f>
        <v>87.2919921875</v>
      </c>
      <c r="F1350" s="22" t="str">
        <f>IF(ISNUMBER([1]hyg!F1349), IF([1]hyg!F1349&gt;99, "&gt;99", IF([1]hyg!F1349&lt;1, "&lt;1", [1]hyg!F1349)),  "-")</f>
        <v>-</v>
      </c>
      <c r="G1350" s="7" t="str">
        <f>IF(ISNUMBER([1]hyg!G1349), IF([1]hyg!G1349&gt;99, "&gt;99", IF([1]hyg!G1349&lt;1, "&lt;1", [1]hyg!G1349)),  "-")</f>
        <v>-</v>
      </c>
      <c r="H1350" s="7" t="str">
        <f>IF(ISNUMBER([1]hyg!H1349), IF([1]hyg!H1349&gt;99, "&gt;99", IF([1]hyg!H1349&lt;1, "&lt;1", [1]hyg!H1349)),  "-")</f>
        <v>-</v>
      </c>
      <c r="I1350" s="14" t="str">
        <f>IF(ISNUMBER([1]hyg!I1349), IF([1]hyg!I1348=-999,"NA",[1]hyg!I1349), "-")</f>
        <v>-</v>
      </c>
      <c r="J1350" s="22" t="str">
        <f>IF(ISNUMBER([1]hyg!J1349), IF([1]hyg!J1349&gt;99, "&gt;99", IF([1]hyg!J1349&lt;1, "&lt;1", [1]hyg!J1349)),  "-")</f>
        <v>-</v>
      </c>
      <c r="K1350" s="7" t="str">
        <f>IF(ISNUMBER([1]hyg!K1349), IF([1]hyg!K1349&gt;99, "&gt;99", IF([1]hyg!K1349&lt;1, "&lt;1", [1]hyg!K1349)),  "-")</f>
        <v>-</v>
      </c>
      <c r="L1350" s="7" t="str">
        <f>IF(ISNUMBER([1]hyg!L1349), IF([1]hyg!L1349&gt;99, "&gt;99", IF([1]hyg!L1349&lt;1, "&lt;1", [1]hyg!L1349)),  "-")</f>
        <v>-</v>
      </c>
      <c r="M1350" s="14" t="str">
        <f>IF(ISNUMBER([1]hyg!M1349), IF([1]hyg!M1348=-999,"NA",[1]hyg!M1349), "-")</f>
        <v>-</v>
      </c>
      <c r="N1350" s="22" t="str">
        <f>IF(ISNUMBER([1]hyg!N1349), IF([1]hyg!N1349&gt;99, "&gt;99", IF([1]hyg!N1349&lt;1, "&lt;1", [1]hyg!N1349)),  "-")</f>
        <v>-</v>
      </c>
      <c r="O1350" s="7" t="str">
        <f>IF(ISNUMBER([1]hyg!O1349), IF([1]hyg!O1349&gt;99, "&gt;99", IF([1]hyg!O1349&lt;1, "&lt;1", [1]hyg!O1349)),  "-")</f>
        <v>-</v>
      </c>
      <c r="P1350" s="7" t="str">
        <f>IF(ISNUMBER([1]hyg!P1349), IF([1]hyg!P1349&gt;99, "&gt;99", IF([1]hyg!P1349&lt;1, "&lt;1", [1]hyg!P1349)),  "-")</f>
        <v>-</v>
      </c>
      <c r="Q1350" s="14" t="str">
        <f>IF(ISNUMBER([1]hyg!Q1349), IF([1]hyg!Q1348=-999,"NA",[1]hyg!Q1349), "-")</f>
        <v>-</v>
      </c>
      <c r="R1350" s="5">
        <f>IF(ISBLANK([1]hyg!R1349), "", [1]hyg!R1349)</f>
        <v>1348</v>
      </c>
      <c r="S1350" s="5" t="str">
        <f>IF(ISBLANK([1]hyg!S1349), "", [1]hyg!S1349)</f>
        <v>Europe and Northern America</v>
      </c>
      <c r="T1350" s="5" t="str">
        <f>IF(ISBLANK([1]hyg!T1349), "", [1]hyg!T1349)</f>
        <v>EUR</v>
      </c>
      <c r="U1350" s="5" t="str">
        <f>IF(ISBLANK([1]hyg!U1349), "", [1]hyg!U1349)</f>
        <v/>
      </c>
      <c r="V1350" s="5" t="str">
        <f>IF(ISBLANK([1]hyg!V1349), "", [1]hyg!V1349)</f>
        <v>Europe and Central Asia</v>
      </c>
    </row>
    <row r="1351" spans="1:22">
      <c r="A1351" s="5" t="str">
        <f>IF(ISBLANK([1]hyg!A1350), "", [1]hyg!A1350)</f>
        <v>Denmark</v>
      </c>
      <c r="B1351" s="6" t="str">
        <f>IF(ISBLANK([1]hyg!B1350), "", [1]hyg!B1350)</f>
        <v>DNK</v>
      </c>
      <c r="C1351" s="6">
        <f>IF(ISBLANK([1]hyg!C1350), "", [1]hyg!C1350)</f>
        <v>2014</v>
      </c>
      <c r="D1351" s="20">
        <f>IF(ISNUMBER([1]hyg!D1350), [1]hyg!D1350,  "-")</f>
        <v>5650.6530000000002</v>
      </c>
      <c r="E1351" s="21">
        <f>IF(ISNUMBER([1]hyg!E1350), [1]hyg!E1350,  "-")</f>
        <v>87.410003662109375</v>
      </c>
      <c r="F1351" s="22" t="str">
        <f>IF(ISNUMBER([1]hyg!F1350), IF([1]hyg!F1350&gt;99, "&gt;99", IF([1]hyg!F1350&lt;1, "&lt;1", [1]hyg!F1350)),  "-")</f>
        <v>-</v>
      </c>
      <c r="G1351" s="7" t="str">
        <f>IF(ISNUMBER([1]hyg!G1350), IF([1]hyg!G1350&gt;99, "&gt;99", IF([1]hyg!G1350&lt;1, "&lt;1", [1]hyg!G1350)),  "-")</f>
        <v>-</v>
      </c>
      <c r="H1351" s="7" t="str">
        <f>IF(ISNUMBER([1]hyg!H1350), IF([1]hyg!H1350&gt;99, "&gt;99", IF([1]hyg!H1350&lt;1, "&lt;1", [1]hyg!H1350)),  "-")</f>
        <v>-</v>
      </c>
      <c r="I1351" s="14" t="str">
        <f>IF(ISNUMBER([1]hyg!I1350), IF([1]hyg!I1349=-999,"NA",[1]hyg!I1350), "-")</f>
        <v>-</v>
      </c>
      <c r="J1351" s="22" t="str">
        <f>IF(ISNUMBER([1]hyg!J1350), IF([1]hyg!J1350&gt;99, "&gt;99", IF([1]hyg!J1350&lt;1, "&lt;1", [1]hyg!J1350)),  "-")</f>
        <v>-</v>
      </c>
      <c r="K1351" s="7" t="str">
        <f>IF(ISNUMBER([1]hyg!K1350), IF([1]hyg!K1350&gt;99, "&gt;99", IF([1]hyg!K1350&lt;1, "&lt;1", [1]hyg!K1350)),  "-")</f>
        <v>-</v>
      </c>
      <c r="L1351" s="7" t="str">
        <f>IF(ISNUMBER([1]hyg!L1350), IF([1]hyg!L1350&gt;99, "&gt;99", IF([1]hyg!L1350&lt;1, "&lt;1", [1]hyg!L1350)),  "-")</f>
        <v>-</v>
      </c>
      <c r="M1351" s="14" t="str">
        <f>IF(ISNUMBER([1]hyg!M1350), IF([1]hyg!M1349=-999,"NA",[1]hyg!M1350), "-")</f>
        <v>-</v>
      </c>
      <c r="N1351" s="22" t="str">
        <f>IF(ISNUMBER([1]hyg!N1350), IF([1]hyg!N1350&gt;99, "&gt;99", IF([1]hyg!N1350&lt;1, "&lt;1", [1]hyg!N1350)),  "-")</f>
        <v>-</v>
      </c>
      <c r="O1351" s="7" t="str">
        <f>IF(ISNUMBER([1]hyg!O1350), IF([1]hyg!O1350&gt;99, "&gt;99", IF([1]hyg!O1350&lt;1, "&lt;1", [1]hyg!O1350)),  "-")</f>
        <v>-</v>
      </c>
      <c r="P1351" s="7" t="str">
        <f>IF(ISNUMBER([1]hyg!P1350), IF([1]hyg!P1350&gt;99, "&gt;99", IF([1]hyg!P1350&lt;1, "&lt;1", [1]hyg!P1350)),  "-")</f>
        <v>-</v>
      </c>
      <c r="Q1351" s="14" t="str">
        <f>IF(ISNUMBER([1]hyg!Q1350), IF([1]hyg!Q1349=-999,"NA",[1]hyg!Q1350), "-")</f>
        <v>-</v>
      </c>
      <c r="R1351" s="5">
        <f>IF(ISBLANK([1]hyg!R1350), "", [1]hyg!R1350)</f>
        <v>1349</v>
      </c>
      <c r="S1351" s="5" t="str">
        <f>IF(ISBLANK([1]hyg!S1350), "", [1]hyg!S1350)</f>
        <v>Europe and Northern America</v>
      </c>
      <c r="T1351" s="5" t="str">
        <f>IF(ISBLANK([1]hyg!T1350), "", [1]hyg!T1350)</f>
        <v>EUR</v>
      </c>
      <c r="U1351" s="5" t="str">
        <f>IF(ISBLANK([1]hyg!U1350), "", [1]hyg!U1350)</f>
        <v/>
      </c>
      <c r="V1351" s="5" t="str">
        <f>IF(ISBLANK([1]hyg!V1350), "", [1]hyg!V1350)</f>
        <v>Europe and Central Asia</v>
      </c>
    </row>
    <row r="1352" spans="1:22">
      <c r="A1352" s="5" t="str">
        <f>IF(ISBLANK([1]hyg!A1351), "", [1]hyg!A1351)</f>
        <v>Denmark</v>
      </c>
      <c r="B1352" s="6" t="str">
        <f>IF(ISBLANK([1]hyg!B1351), "", [1]hyg!B1351)</f>
        <v>DNK</v>
      </c>
      <c r="C1352" s="6">
        <f>IF(ISBLANK([1]hyg!C1351), "", [1]hyg!C1351)</f>
        <v>2015</v>
      </c>
      <c r="D1352" s="20">
        <f>IF(ISNUMBER([1]hyg!D1351), [1]hyg!D1351,  "-")</f>
        <v>5677.7960000000003</v>
      </c>
      <c r="E1352" s="21">
        <f>IF(ISNUMBER([1]hyg!E1351), [1]hyg!E1351,  "-")</f>
        <v>87.5260009765625</v>
      </c>
      <c r="F1352" s="22" t="str">
        <f>IF(ISNUMBER([1]hyg!F1351), IF([1]hyg!F1351&gt;99, "&gt;99", IF([1]hyg!F1351&lt;1, "&lt;1", [1]hyg!F1351)),  "-")</f>
        <v>-</v>
      </c>
      <c r="G1352" s="7" t="str">
        <f>IF(ISNUMBER([1]hyg!G1351), IF([1]hyg!G1351&gt;99, "&gt;99", IF([1]hyg!G1351&lt;1, "&lt;1", [1]hyg!G1351)),  "-")</f>
        <v>-</v>
      </c>
      <c r="H1352" s="7" t="str">
        <f>IF(ISNUMBER([1]hyg!H1351), IF([1]hyg!H1351&gt;99, "&gt;99", IF([1]hyg!H1351&lt;1, "&lt;1", [1]hyg!H1351)),  "-")</f>
        <v>-</v>
      </c>
      <c r="I1352" s="14" t="str">
        <f>IF(ISNUMBER([1]hyg!I1351), IF([1]hyg!I1350=-999,"NA",[1]hyg!I1351), "-")</f>
        <v>-</v>
      </c>
      <c r="J1352" s="22" t="str">
        <f>IF(ISNUMBER([1]hyg!J1351), IF([1]hyg!J1351&gt;99, "&gt;99", IF([1]hyg!J1351&lt;1, "&lt;1", [1]hyg!J1351)),  "-")</f>
        <v>-</v>
      </c>
      <c r="K1352" s="7" t="str">
        <f>IF(ISNUMBER([1]hyg!K1351), IF([1]hyg!K1351&gt;99, "&gt;99", IF([1]hyg!K1351&lt;1, "&lt;1", [1]hyg!K1351)),  "-")</f>
        <v>-</v>
      </c>
      <c r="L1352" s="7" t="str">
        <f>IF(ISNUMBER([1]hyg!L1351), IF([1]hyg!L1351&gt;99, "&gt;99", IF([1]hyg!L1351&lt;1, "&lt;1", [1]hyg!L1351)),  "-")</f>
        <v>-</v>
      </c>
      <c r="M1352" s="14" t="str">
        <f>IF(ISNUMBER([1]hyg!M1351), IF([1]hyg!M1350=-999,"NA",[1]hyg!M1351), "-")</f>
        <v>-</v>
      </c>
      <c r="N1352" s="22" t="str">
        <f>IF(ISNUMBER([1]hyg!N1351), IF([1]hyg!N1351&gt;99, "&gt;99", IF([1]hyg!N1351&lt;1, "&lt;1", [1]hyg!N1351)),  "-")</f>
        <v>-</v>
      </c>
      <c r="O1352" s="7" t="str">
        <f>IF(ISNUMBER([1]hyg!O1351), IF([1]hyg!O1351&gt;99, "&gt;99", IF([1]hyg!O1351&lt;1, "&lt;1", [1]hyg!O1351)),  "-")</f>
        <v>-</v>
      </c>
      <c r="P1352" s="7" t="str">
        <f>IF(ISNUMBER([1]hyg!P1351), IF([1]hyg!P1351&gt;99, "&gt;99", IF([1]hyg!P1351&lt;1, "&lt;1", [1]hyg!P1351)),  "-")</f>
        <v>-</v>
      </c>
      <c r="Q1352" s="14" t="str">
        <f>IF(ISNUMBER([1]hyg!Q1351), IF([1]hyg!Q1350=-999,"NA",[1]hyg!Q1351), "-")</f>
        <v>-</v>
      </c>
      <c r="R1352" s="5">
        <f>IF(ISBLANK([1]hyg!R1351), "", [1]hyg!R1351)</f>
        <v>1350</v>
      </c>
      <c r="S1352" s="5" t="str">
        <f>IF(ISBLANK([1]hyg!S1351), "", [1]hyg!S1351)</f>
        <v>Europe and Northern America</v>
      </c>
      <c r="T1352" s="5" t="str">
        <f>IF(ISBLANK([1]hyg!T1351), "", [1]hyg!T1351)</f>
        <v>EUR</v>
      </c>
      <c r="U1352" s="5" t="str">
        <f>IF(ISBLANK([1]hyg!U1351), "", [1]hyg!U1351)</f>
        <v/>
      </c>
      <c r="V1352" s="5" t="str">
        <f>IF(ISBLANK([1]hyg!V1351), "", [1]hyg!V1351)</f>
        <v>Europe and Central Asia</v>
      </c>
    </row>
    <row r="1353" spans="1:22">
      <c r="A1353" s="5" t="str">
        <f>IF(ISBLANK([1]hyg!A1352), "", [1]hyg!A1352)</f>
        <v>Denmark</v>
      </c>
      <c r="B1353" s="6" t="str">
        <f>IF(ISBLANK([1]hyg!B1352), "", [1]hyg!B1352)</f>
        <v>DNK</v>
      </c>
      <c r="C1353" s="6">
        <f>IF(ISBLANK([1]hyg!C1352), "", [1]hyg!C1352)</f>
        <v>2016</v>
      </c>
      <c r="D1353" s="20">
        <f>IF(ISNUMBER([1]hyg!D1352), [1]hyg!D1352,  "-")</f>
        <v>5706.857</v>
      </c>
      <c r="E1353" s="21">
        <f>IF(ISNUMBER([1]hyg!E1352), [1]hyg!E1352,  "-")</f>
        <v>87.641998291015625</v>
      </c>
      <c r="F1353" s="22" t="str">
        <f>IF(ISNUMBER([1]hyg!F1352), IF([1]hyg!F1352&gt;99, "&gt;99", IF([1]hyg!F1352&lt;1, "&lt;1", [1]hyg!F1352)),  "-")</f>
        <v>-</v>
      </c>
      <c r="G1353" s="7" t="str">
        <f>IF(ISNUMBER([1]hyg!G1352), IF([1]hyg!G1352&gt;99, "&gt;99", IF([1]hyg!G1352&lt;1, "&lt;1", [1]hyg!G1352)),  "-")</f>
        <v>-</v>
      </c>
      <c r="H1353" s="7" t="str">
        <f>IF(ISNUMBER([1]hyg!H1352), IF([1]hyg!H1352&gt;99, "&gt;99", IF([1]hyg!H1352&lt;1, "&lt;1", [1]hyg!H1352)),  "-")</f>
        <v>-</v>
      </c>
      <c r="I1353" s="14" t="str">
        <f>IF(ISNUMBER([1]hyg!I1352), IF([1]hyg!I1351=-999,"NA",[1]hyg!I1352), "-")</f>
        <v>-</v>
      </c>
      <c r="J1353" s="22" t="str">
        <f>IF(ISNUMBER([1]hyg!J1352), IF([1]hyg!J1352&gt;99, "&gt;99", IF([1]hyg!J1352&lt;1, "&lt;1", [1]hyg!J1352)),  "-")</f>
        <v>-</v>
      </c>
      <c r="K1353" s="7" t="str">
        <f>IF(ISNUMBER([1]hyg!K1352), IF([1]hyg!K1352&gt;99, "&gt;99", IF([1]hyg!K1352&lt;1, "&lt;1", [1]hyg!K1352)),  "-")</f>
        <v>-</v>
      </c>
      <c r="L1353" s="7" t="str">
        <f>IF(ISNUMBER([1]hyg!L1352), IF([1]hyg!L1352&gt;99, "&gt;99", IF([1]hyg!L1352&lt;1, "&lt;1", [1]hyg!L1352)),  "-")</f>
        <v>-</v>
      </c>
      <c r="M1353" s="14" t="str">
        <f>IF(ISNUMBER([1]hyg!M1352), IF([1]hyg!M1351=-999,"NA",[1]hyg!M1352), "-")</f>
        <v>-</v>
      </c>
      <c r="N1353" s="22" t="str">
        <f>IF(ISNUMBER([1]hyg!N1352), IF([1]hyg!N1352&gt;99, "&gt;99", IF([1]hyg!N1352&lt;1, "&lt;1", [1]hyg!N1352)),  "-")</f>
        <v>-</v>
      </c>
      <c r="O1353" s="7" t="str">
        <f>IF(ISNUMBER([1]hyg!O1352), IF([1]hyg!O1352&gt;99, "&gt;99", IF([1]hyg!O1352&lt;1, "&lt;1", [1]hyg!O1352)),  "-")</f>
        <v>-</v>
      </c>
      <c r="P1353" s="7" t="str">
        <f>IF(ISNUMBER([1]hyg!P1352), IF([1]hyg!P1352&gt;99, "&gt;99", IF([1]hyg!P1352&lt;1, "&lt;1", [1]hyg!P1352)),  "-")</f>
        <v>-</v>
      </c>
      <c r="Q1353" s="14" t="str">
        <f>IF(ISNUMBER([1]hyg!Q1352), IF([1]hyg!Q1351=-999,"NA",[1]hyg!Q1352), "-")</f>
        <v>-</v>
      </c>
      <c r="R1353" s="5">
        <f>IF(ISBLANK([1]hyg!R1352), "", [1]hyg!R1352)</f>
        <v>1351</v>
      </c>
      <c r="S1353" s="5" t="str">
        <f>IF(ISBLANK([1]hyg!S1352), "", [1]hyg!S1352)</f>
        <v>Europe and Northern America</v>
      </c>
      <c r="T1353" s="5" t="str">
        <f>IF(ISBLANK([1]hyg!T1352), "", [1]hyg!T1352)</f>
        <v>EUR</v>
      </c>
      <c r="U1353" s="5" t="str">
        <f>IF(ISBLANK([1]hyg!U1352), "", [1]hyg!U1352)</f>
        <v/>
      </c>
      <c r="V1353" s="5" t="str">
        <f>IF(ISBLANK([1]hyg!V1352), "", [1]hyg!V1352)</f>
        <v>Europe and Central Asia</v>
      </c>
    </row>
    <row r="1354" spans="1:22">
      <c r="A1354" s="5" t="str">
        <f>IF(ISBLANK([1]hyg!A1353), "", [1]hyg!A1353)</f>
        <v>Denmark</v>
      </c>
      <c r="B1354" s="6" t="str">
        <f>IF(ISBLANK([1]hyg!B1353), "", [1]hyg!B1353)</f>
        <v>DNK</v>
      </c>
      <c r="C1354" s="6">
        <f>IF(ISBLANK([1]hyg!C1353), "", [1]hyg!C1353)</f>
        <v>2017</v>
      </c>
      <c r="D1354" s="20">
        <f>IF(ISNUMBER([1]hyg!D1353), [1]hyg!D1353,  "-")</f>
        <v>5737.2839999999997</v>
      </c>
      <c r="E1354" s="21">
        <f>IF(ISNUMBER([1]hyg!E1353), [1]hyg!E1353,  "-")</f>
        <v>87.756996154785156</v>
      </c>
      <c r="F1354" s="22" t="str">
        <f>IF(ISNUMBER([1]hyg!F1353), IF([1]hyg!F1353&gt;99, "&gt;99", IF([1]hyg!F1353&lt;1, "&lt;1", [1]hyg!F1353)),  "-")</f>
        <v>-</v>
      </c>
      <c r="G1354" s="7" t="str">
        <f>IF(ISNUMBER([1]hyg!G1353), IF([1]hyg!G1353&gt;99, "&gt;99", IF([1]hyg!G1353&lt;1, "&lt;1", [1]hyg!G1353)),  "-")</f>
        <v>-</v>
      </c>
      <c r="H1354" s="7" t="str">
        <f>IF(ISNUMBER([1]hyg!H1353), IF([1]hyg!H1353&gt;99, "&gt;99", IF([1]hyg!H1353&lt;1, "&lt;1", [1]hyg!H1353)),  "-")</f>
        <v>-</v>
      </c>
      <c r="I1354" s="14" t="str">
        <f>IF(ISNUMBER([1]hyg!I1353), IF([1]hyg!I1352=-999,"NA",[1]hyg!I1353), "-")</f>
        <v>-</v>
      </c>
      <c r="J1354" s="22" t="str">
        <f>IF(ISNUMBER([1]hyg!J1353), IF([1]hyg!J1353&gt;99, "&gt;99", IF([1]hyg!J1353&lt;1, "&lt;1", [1]hyg!J1353)),  "-")</f>
        <v>-</v>
      </c>
      <c r="K1354" s="7" t="str">
        <f>IF(ISNUMBER([1]hyg!K1353), IF([1]hyg!K1353&gt;99, "&gt;99", IF([1]hyg!K1353&lt;1, "&lt;1", [1]hyg!K1353)),  "-")</f>
        <v>-</v>
      </c>
      <c r="L1354" s="7" t="str">
        <f>IF(ISNUMBER([1]hyg!L1353), IF([1]hyg!L1353&gt;99, "&gt;99", IF([1]hyg!L1353&lt;1, "&lt;1", [1]hyg!L1353)),  "-")</f>
        <v>-</v>
      </c>
      <c r="M1354" s="14" t="str">
        <f>IF(ISNUMBER([1]hyg!M1353), IF([1]hyg!M1352=-999,"NA",[1]hyg!M1353), "-")</f>
        <v>-</v>
      </c>
      <c r="N1354" s="22" t="str">
        <f>IF(ISNUMBER([1]hyg!N1353), IF([1]hyg!N1353&gt;99, "&gt;99", IF([1]hyg!N1353&lt;1, "&lt;1", [1]hyg!N1353)),  "-")</f>
        <v>-</v>
      </c>
      <c r="O1354" s="7" t="str">
        <f>IF(ISNUMBER([1]hyg!O1353), IF([1]hyg!O1353&gt;99, "&gt;99", IF([1]hyg!O1353&lt;1, "&lt;1", [1]hyg!O1353)),  "-")</f>
        <v>-</v>
      </c>
      <c r="P1354" s="7" t="str">
        <f>IF(ISNUMBER([1]hyg!P1353), IF([1]hyg!P1353&gt;99, "&gt;99", IF([1]hyg!P1353&lt;1, "&lt;1", [1]hyg!P1353)),  "-")</f>
        <v>-</v>
      </c>
      <c r="Q1354" s="14" t="str">
        <f>IF(ISNUMBER([1]hyg!Q1353), IF([1]hyg!Q1352=-999,"NA",[1]hyg!Q1353), "-")</f>
        <v>-</v>
      </c>
      <c r="R1354" s="5">
        <f>IF(ISBLANK([1]hyg!R1353), "", [1]hyg!R1353)</f>
        <v>1352</v>
      </c>
      <c r="S1354" s="5" t="str">
        <f>IF(ISBLANK([1]hyg!S1353), "", [1]hyg!S1353)</f>
        <v>Europe and Northern America</v>
      </c>
      <c r="T1354" s="5" t="str">
        <f>IF(ISBLANK([1]hyg!T1353), "", [1]hyg!T1353)</f>
        <v>EUR</v>
      </c>
      <c r="U1354" s="5" t="str">
        <f>IF(ISBLANK([1]hyg!U1353), "", [1]hyg!U1353)</f>
        <v/>
      </c>
      <c r="V1354" s="5" t="str">
        <f>IF(ISBLANK([1]hyg!V1353), "", [1]hyg!V1353)</f>
        <v>Europe and Central Asia</v>
      </c>
    </row>
    <row r="1355" spans="1:22">
      <c r="A1355" s="5" t="str">
        <f>IF(ISBLANK([1]hyg!A1354), "", [1]hyg!A1354)</f>
        <v>Denmark</v>
      </c>
      <c r="B1355" s="6" t="str">
        <f>IF(ISBLANK([1]hyg!B1354), "", [1]hyg!B1354)</f>
        <v>DNK</v>
      </c>
      <c r="C1355" s="6">
        <f>IF(ISBLANK([1]hyg!C1354), "", [1]hyg!C1354)</f>
        <v>2018</v>
      </c>
      <c r="D1355" s="20">
        <f>IF(ISNUMBER([1]hyg!D1354), [1]hyg!D1354,  "-")</f>
        <v>5766.6859999999997</v>
      </c>
      <c r="E1355" s="21">
        <f>IF(ISNUMBER([1]hyg!E1354), [1]hyg!E1354,  "-")</f>
        <v>87.874008178710938</v>
      </c>
      <c r="F1355" s="22" t="str">
        <f>IF(ISNUMBER([1]hyg!F1354), IF([1]hyg!F1354&gt;99, "&gt;99", IF([1]hyg!F1354&lt;1, "&lt;1", [1]hyg!F1354)),  "-")</f>
        <v>-</v>
      </c>
      <c r="G1355" s="7" t="str">
        <f>IF(ISNUMBER([1]hyg!G1354), IF([1]hyg!G1354&gt;99, "&gt;99", IF([1]hyg!G1354&lt;1, "&lt;1", [1]hyg!G1354)),  "-")</f>
        <v>-</v>
      </c>
      <c r="H1355" s="7" t="str">
        <f>IF(ISNUMBER([1]hyg!H1354), IF([1]hyg!H1354&gt;99, "&gt;99", IF([1]hyg!H1354&lt;1, "&lt;1", [1]hyg!H1354)),  "-")</f>
        <v>-</v>
      </c>
      <c r="I1355" s="14" t="str">
        <f>IF(ISNUMBER([1]hyg!I1354), IF([1]hyg!I1353=-999,"NA",[1]hyg!I1354), "-")</f>
        <v>-</v>
      </c>
      <c r="J1355" s="22" t="str">
        <f>IF(ISNUMBER([1]hyg!J1354), IF([1]hyg!J1354&gt;99, "&gt;99", IF([1]hyg!J1354&lt;1, "&lt;1", [1]hyg!J1354)),  "-")</f>
        <v>-</v>
      </c>
      <c r="K1355" s="7" t="str">
        <f>IF(ISNUMBER([1]hyg!K1354), IF([1]hyg!K1354&gt;99, "&gt;99", IF([1]hyg!K1354&lt;1, "&lt;1", [1]hyg!K1354)),  "-")</f>
        <v>-</v>
      </c>
      <c r="L1355" s="7" t="str">
        <f>IF(ISNUMBER([1]hyg!L1354), IF([1]hyg!L1354&gt;99, "&gt;99", IF([1]hyg!L1354&lt;1, "&lt;1", [1]hyg!L1354)),  "-")</f>
        <v>-</v>
      </c>
      <c r="M1355" s="14" t="str">
        <f>IF(ISNUMBER([1]hyg!M1354), IF([1]hyg!M1353=-999,"NA",[1]hyg!M1354), "-")</f>
        <v>-</v>
      </c>
      <c r="N1355" s="22" t="str">
        <f>IF(ISNUMBER([1]hyg!N1354), IF([1]hyg!N1354&gt;99, "&gt;99", IF([1]hyg!N1354&lt;1, "&lt;1", [1]hyg!N1354)),  "-")</f>
        <v>-</v>
      </c>
      <c r="O1355" s="7" t="str">
        <f>IF(ISNUMBER([1]hyg!O1354), IF([1]hyg!O1354&gt;99, "&gt;99", IF([1]hyg!O1354&lt;1, "&lt;1", [1]hyg!O1354)),  "-")</f>
        <v>-</v>
      </c>
      <c r="P1355" s="7" t="str">
        <f>IF(ISNUMBER([1]hyg!P1354), IF([1]hyg!P1354&gt;99, "&gt;99", IF([1]hyg!P1354&lt;1, "&lt;1", [1]hyg!P1354)),  "-")</f>
        <v>-</v>
      </c>
      <c r="Q1355" s="14" t="str">
        <f>IF(ISNUMBER([1]hyg!Q1354), IF([1]hyg!Q1353=-999,"NA",[1]hyg!Q1354), "-")</f>
        <v>-</v>
      </c>
      <c r="R1355" s="5">
        <f>IF(ISBLANK([1]hyg!R1354), "", [1]hyg!R1354)</f>
        <v>1353</v>
      </c>
      <c r="S1355" s="5" t="str">
        <f>IF(ISBLANK([1]hyg!S1354), "", [1]hyg!S1354)</f>
        <v>Europe and Northern America</v>
      </c>
      <c r="T1355" s="5" t="str">
        <f>IF(ISBLANK([1]hyg!T1354), "", [1]hyg!T1354)</f>
        <v>EUR</v>
      </c>
      <c r="U1355" s="5" t="str">
        <f>IF(ISBLANK([1]hyg!U1354), "", [1]hyg!U1354)</f>
        <v/>
      </c>
      <c r="V1355" s="5" t="str">
        <f>IF(ISBLANK([1]hyg!V1354), "", [1]hyg!V1354)</f>
        <v>Europe and Central Asia</v>
      </c>
    </row>
    <row r="1356" spans="1:22">
      <c r="A1356" s="5" t="str">
        <f>IF(ISBLANK([1]hyg!A1355), "", [1]hyg!A1355)</f>
        <v>Denmark</v>
      </c>
      <c r="B1356" s="6" t="str">
        <f>IF(ISBLANK([1]hyg!B1355), "", [1]hyg!B1355)</f>
        <v>DNK</v>
      </c>
      <c r="C1356" s="6">
        <f>IF(ISBLANK([1]hyg!C1355), "", [1]hyg!C1355)</f>
        <v>2019</v>
      </c>
      <c r="D1356" s="20">
        <f>IF(ISNUMBER([1]hyg!D1355), [1]hyg!D1355,  "-")</f>
        <v>5795.8779999999997</v>
      </c>
      <c r="E1356" s="21">
        <f>IF(ISNUMBER([1]hyg!E1355), [1]hyg!E1355,  "-")</f>
        <v>87.994003295898438</v>
      </c>
      <c r="F1356" s="22" t="str">
        <f>IF(ISNUMBER([1]hyg!F1355), IF([1]hyg!F1355&gt;99, "&gt;99", IF([1]hyg!F1355&lt;1, "&lt;1", [1]hyg!F1355)),  "-")</f>
        <v>-</v>
      </c>
      <c r="G1356" s="7" t="str">
        <f>IF(ISNUMBER([1]hyg!G1355), IF([1]hyg!G1355&gt;99, "&gt;99", IF([1]hyg!G1355&lt;1, "&lt;1", [1]hyg!G1355)),  "-")</f>
        <v>-</v>
      </c>
      <c r="H1356" s="7" t="str">
        <f>IF(ISNUMBER([1]hyg!H1355), IF([1]hyg!H1355&gt;99, "&gt;99", IF([1]hyg!H1355&lt;1, "&lt;1", [1]hyg!H1355)),  "-")</f>
        <v>-</v>
      </c>
      <c r="I1356" s="14" t="str">
        <f>IF(ISNUMBER([1]hyg!I1355), IF([1]hyg!I1354=-999,"NA",[1]hyg!I1355), "-")</f>
        <v>-</v>
      </c>
      <c r="J1356" s="22" t="str">
        <f>IF(ISNUMBER([1]hyg!J1355), IF([1]hyg!J1355&gt;99, "&gt;99", IF([1]hyg!J1355&lt;1, "&lt;1", [1]hyg!J1355)),  "-")</f>
        <v>-</v>
      </c>
      <c r="K1356" s="7" t="str">
        <f>IF(ISNUMBER([1]hyg!K1355), IF([1]hyg!K1355&gt;99, "&gt;99", IF([1]hyg!K1355&lt;1, "&lt;1", [1]hyg!K1355)),  "-")</f>
        <v>-</v>
      </c>
      <c r="L1356" s="7" t="str">
        <f>IF(ISNUMBER([1]hyg!L1355), IF([1]hyg!L1355&gt;99, "&gt;99", IF([1]hyg!L1355&lt;1, "&lt;1", [1]hyg!L1355)),  "-")</f>
        <v>-</v>
      </c>
      <c r="M1356" s="14" t="str">
        <f>IF(ISNUMBER([1]hyg!M1355), IF([1]hyg!M1354=-999,"NA",[1]hyg!M1355), "-")</f>
        <v>-</v>
      </c>
      <c r="N1356" s="22" t="str">
        <f>IF(ISNUMBER([1]hyg!N1355), IF([1]hyg!N1355&gt;99, "&gt;99", IF([1]hyg!N1355&lt;1, "&lt;1", [1]hyg!N1355)),  "-")</f>
        <v>-</v>
      </c>
      <c r="O1356" s="7" t="str">
        <f>IF(ISNUMBER([1]hyg!O1355), IF([1]hyg!O1355&gt;99, "&gt;99", IF([1]hyg!O1355&lt;1, "&lt;1", [1]hyg!O1355)),  "-")</f>
        <v>-</v>
      </c>
      <c r="P1356" s="7" t="str">
        <f>IF(ISNUMBER([1]hyg!P1355), IF([1]hyg!P1355&gt;99, "&gt;99", IF([1]hyg!P1355&lt;1, "&lt;1", [1]hyg!P1355)),  "-")</f>
        <v>-</v>
      </c>
      <c r="Q1356" s="14" t="str">
        <f>IF(ISNUMBER([1]hyg!Q1355), IF([1]hyg!Q1354=-999,"NA",[1]hyg!Q1355), "-")</f>
        <v>-</v>
      </c>
      <c r="R1356" s="5">
        <f>IF(ISBLANK([1]hyg!R1355), "", [1]hyg!R1355)</f>
        <v>1354</v>
      </c>
      <c r="S1356" s="5" t="str">
        <f>IF(ISBLANK([1]hyg!S1355), "", [1]hyg!S1355)</f>
        <v>Europe and Northern America</v>
      </c>
      <c r="T1356" s="5" t="str">
        <f>IF(ISBLANK([1]hyg!T1355), "", [1]hyg!T1355)</f>
        <v>EUR</v>
      </c>
      <c r="U1356" s="5" t="str">
        <f>IF(ISBLANK([1]hyg!U1355), "", [1]hyg!U1355)</f>
        <v/>
      </c>
      <c r="V1356" s="5" t="str">
        <f>IF(ISBLANK([1]hyg!V1355), "", [1]hyg!V1355)</f>
        <v>Europe and Central Asia</v>
      </c>
    </row>
    <row r="1357" spans="1:22">
      <c r="A1357" s="5" t="str">
        <f>IF(ISBLANK([1]hyg!A1356), "", [1]hyg!A1356)</f>
        <v>Denmark</v>
      </c>
      <c r="B1357" s="6" t="str">
        <f>IF(ISBLANK([1]hyg!B1356), "", [1]hyg!B1356)</f>
        <v>DNK</v>
      </c>
      <c r="C1357" s="6">
        <f>IF(ISBLANK([1]hyg!C1356), "", [1]hyg!C1356)</f>
        <v>2020</v>
      </c>
      <c r="D1357" s="20">
        <f>IF(ISNUMBER([1]hyg!D1356), [1]hyg!D1356,  "-")</f>
        <v>5825.6409999999996</v>
      </c>
      <c r="E1357" s="21">
        <f>IF(ISNUMBER([1]hyg!E1356), [1]hyg!E1356,  "-")</f>
        <v>88.115997314453125</v>
      </c>
      <c r="F1357" s="22" t="str">
        <f>IF(ISNUMBER([1]hyg!F1356), IF([1]hyg!F1356&gt;99, "&gt;99", IF([1]hyg!F1356&lt;1, "&lt;1", [1]hyg!F1356)),  "-")</f>
        <v>-</v>
      </c>
      <c r="G1357" s="7" t="str">
        <f>IF(ISNUMBER([1]hyg!G1356), IF([1]hyg!G1356&gt;99, "&gt;99", IF([1]hyg!G1356&lt;1, "&lt;1", [1]hyg!G1356)),  "-")</f>
        <v>-</v>
      </c>
      <c r="H1357" s="7" t="str">
        <f>IF(ISNUMBER([1]hyg!H1356), IF([1]hyg!H1356&gt;99, "&gt;99", IF([1]hyg!H1356&lt;1, "&lt;1", [1]hyg!H1356)),  "-")</f>
        <v>-</v>
      </c>
      <c r="I1357" s="14" t="str">
        <f>IF(ISNUMBER([1]hyg!I1356), IF([1]hyg!I1355=-999,"NA",[1]hyg!I1356), "-")</f>
        <v>-</v>
      </c>
      <c r="J1357" s="22" t="str">
        <f>IF(ISNUMBER([1]hyg!J1356), IF([1]hyg!J1356&gt;99, "&gt;99", IF([1]hyg!J1356&lt;1, "&lt;1", [1]hyg!J1356)),  "-")</f>
        <v>-</v>
      </c>
      <c r="K1357" s="7" t="str">
        <f>IF(ISNUMBER([1]hyg!K1356), IF([1]hyg!K1356&gt;99, "&gt;99", IF([1]hyg!K1356&lt;1, "&lt;1", [1]hyg!K1356)),  "-")</f>
        <v>-</v>
      </c>
      <c r="L1357" s="7" t="str">
        <f>IF(ISNUMBER([1]hyg!L1356), IF([1]hyg!L1356&gt;99, "&gt;99", IF([1]hyg!L1356&lt;1, "&lt;1", [1]hyg!L1356)),  "-")</f>
        <v>-</v>
      </c>
      <c r="M1357" s="14" t="str">
        <f>IF(ISNUMBER([1]hyg!M1356), IF([1]hyg!M1355=-999,"NA",[1]hyg!M1356), "-")</f>
        <v>-</v>
      </c>
      <c r="N1357" s="22" t="str">
        <f>IF(ISNUMBER([1]hyg!N1356), IF([1]hyg!N1356&gt;99, "&gt;99", IF([1]hyg!N1356&lt;1, "&lt;1", [1]hyg!N1356)),  "-")</f>
        <v>-</v>
      </c>
      <c r="O1357" s="7" t="str">
        <f>IF(ISNUMBER([1]hyg!O1356), IF([1]hyg!O1356&gt;99, "&gt;99", IF([1]hyg!O1356&lt;1, "&lt;1", [1]hyg!O1356)),  "-")</f>
        <v>-</v>
      </c>
      <c r="P1357" s="7" t="str">
        <f>IF(ISNUMBER([1]hyg!P1356), IF([1]hyg!P1356&gt;99, "&gt;99", IF([1]hyg!P1356&lt;1, "&lt;1", [1]hyg!P1356)),  "-")</f>
        <v>-</v>
      </c>
      <c r="Q1357" s="14" t="str">
        <f>IF(ISNUMBER([1]hyg!Q1356), IF([1]hyg!Q1355=-999,"NA",[1]hyg!Q1356), "-")</f>
        <v>-</v>
      </c>
      <c r="R1357" s="5">
        <f>IF(ISBLANK([1]hyg!R1356), "", [1]hyg!R1356)</f>
        <v>1355</v>
      </c>
      <c r="S1357" s="5" t="str">
        <f>IF(ISBLANK([1]hyg!S1356), "", [1]hyg!S1356)</f>
        <v>Europe and Northern America</v>
      </c>
      <c r="T1357" s="5" t="str">
        <f>IF(ISBLANK([1]hyg!T1356), "", [1]hyg!T1356)</f>
        <v>EUR</v>
      </c>
      <c r="U1357" s="5" t="str">
        <f>IF(ISBLANK([1]hyg!U1356), "", [1]hyg!U1356)</f>
        <v/>
      </c>
      <c r="V1357" s="5" t="str">
        <f>IF(ISBLANK([1]hyg!V1356), "", [1]hyg!V1356)</f>
        <v>Europe and Central Asia</v>
      </c>
    </row>
    <row r="1358" spans="1:22">
      <c r="A1358" s="5" t="str">
        <f>IF(ISBLANK([1]hyg!A1357), "", [1]hyg!A1357)</f>
        <v>Denmark</v>
      </c>
      <c r="B1358" s="6" t="str">
        <f>IF(ISBLANK([1]hyg!B1357), "", [1]hyg!B1357)</f>
        <v>DNK</v>
      </c>
      <c r="C1358" s="6">
        <f>IF(ISBLANK([1]hyg!C1357), "", [1]hyg!C1357)</f>
        <v>2021</v>
      </c>
      <c r="D1358" s="20">
        <f>IF(ISNUMBER([1]hyg!D1357), [1]hyg!D1357,  "-")</f>
        <v>5854.24</v>
      </c>
      <c r="E1358" s="21">
        <f>IF(ISNUMBER([1]hyg!E1357), [1]hyg!E1357,  "-")</f>
        <v>88.239997863769531</v>
      </c>
      <c r="F1358" s="22" t="str">
        <f>IF(ISNUMBER([1]hyg!F1357), IF([1]hyg!F1357&gt;99, "&gt;99", IF([1]hyg!F1357&lt;1, "&lt;1", [1]hyg!F1357)),  "-")</f>
        <v>-</v>
      </c>
      <c r="G1358" s="7" t="str">
        <f>IF(ISNUMBER([1]hyg!G1357), IF([1]hyg!G1357&gt;99, "&gt;99", IF([1]hyg!G1357&lt;1, "&lt;1", [1]hyg!G1357)),  "-")</f>
        <v>-</v>
      </c>
      <c r="H1358" s="7" t="str">
        <f>IF(ISNUMBER([1]hyg!H1357), IF([1]hyg!H1357&gt;99, "&gt;99", IF([1]hyg!H1357&lt;1, "&lt;1", [1]hyg!H1357)),  "-")</f>
        <v>-</v>
      </c>
      <c r="I1358" s="14" t="str">
        <f>IF(ISNUMBER([1]hyg!I1357), IF([1]hyg!I1356=-999,"NA",[1]hyg!I1357), "-")</f>
        <v>-</v>
      </c>
      <c r="J1358" s="22" t="str">
        <f>IF(ISNUMBER([1]hyg!J1357), IF([1]hyg!J1357&gt;99, "&gt;99", IF([1]hyg!J1357&lt;1, "&lt;1", [1]hyg!J1357)),  "-")</f>
        <v>-</v>
      </c>
      <c r="K1358" s="7" t="str">
        <f>IF(ISNUMBER([1]hyg!K1357), IF([1]hyg!K1357&gt;99, "&gt;99", IF([1]hyg!K1357&lt;1, "&lt;1", [1]hyg!K1357)),  "-")</f>
        <v>-</v>
      </c>
      <c r="L1358" s="7" t="str">
        <f>IF(ISNUMBER([1]hyg!L1357), IF([1]hyg!L1357&gt;99, "&gt;99", IF([1]hyg!L1357&lt;1, "&lt;1", [1]hyg!L1357)),  "-")</f>
        <v>-</v>
      </c>
      <c r="M1358" s="14" t="str">
        <f>IF(ISNUMBER([1]hyg!M1357), IF([1]hyg!M1356=-999,"NA",[1]hyg!M1357), "-")</f>
        <v>-</v>
      </c>
      <c r="N1358" s="22" t="str">
        <f>IF(ISNUMBER([1]hyg!N1357), IF([1]hyg!N1357&gt;99, "&gt;99", IF([1]hyg!N1357&lt;1, "&lt;1", [1]hyg!N1357)),  "-")</f>
        <v>-</v>
      </c>
      <c r="O1358" s="7" t="str">
        <f>IF(ISNUMBER([1]hyg!O1357), IF([1]hyg!O1357&gt;99, "&gt;99", IF([1]hyg!O1357&lt;1, "&lt;1", [1]hyg!O1357)),  "-")</f>
        <v>-</v>
      </c>
      <c r="P1358" s="7" t="str">
        <f>IF(ISNUMBER([1]hyg!P1357), IF([1]hyg!P1357&gt;99, "&gt;99", IF([1]hyg!P1357&lt;1, "&lt;1", [1]hyg!P1357)),  "-")</f>
        <v>-</v>
      </c>
      <c r="Q1358" s="14" t="str">
        <f>IF(ISNUMBER([1]hyg!Q1357), IF([1]hyg!Q1356=-999,"NA",[1]hyg!Q1357), "-")</f>
        <v>-</v>
      </c>
      <c r="R1358" s="5">
        <f>IF(ISBLANK([1]hyg!R1357), "", [1]hyg!R1357)</f>
        <v>1356</v>
      </c>
      <c r="S1358" s="5" t="str">
        <f>IF(ISBLANK([1]hyg!S1357), "", [1]hyg!S1357)</f>
        <v>Europe and Northern America</v>
      </c>
      <c r="T1358" s="5" t="str">
        <f>IF(ISBLANK([1]hyg!T1357), "", [1]hyg!T1357)</f>
        <v>EUR</v>
      </c>
      <c r="U1358" s="5" t="str">
        <f>IF(ISBLANK([1]hyg!U1357), "", [1]hyg!U1357)</f>
        <v/>
      </c>
      <c r="V1358" s="5" t="str">
        <f>IF(ISBLANK([1]hyg!V1357), "", [1]hyg!V1357)</f>
        <v>Europe and Central Asia</v>
      </c>
    </row>
    <row r="1359" spans="1:22">
      <c r="A1359" s="5" t="str">
        <f>IF(ISBLANK([1]hyg!A1358), "", [1]hyg!A1358)</f>
        <v>Denmark</v>
      </c>
      <c r="B1359" s="6" t="str">
        <f>IF(ISBLANK([1]hyg!B1358), "", [1]hyg!B1358)</f>
        <v>DNK</v>
      </c>
      <c r="C1359" s="6">
        <f>IF(ISBLANK([1]hyg!C1358), "", [1]hyg!C1358)</f>
        <v>2022</v>
      </c>
      <c r="D1359" s="20">
        <f>IF(ISNUMBER([1]hyg!D1358), [1]hyg!D1358,  "-")</f>
        <v>5882.2610000000004</v>
      </c>
      <c r="E1359" s="21">
        <f>IF(ISNUMBER([1]hyg!E1358), [1]hyg!E1358,  "-")</f>
        <v>88.366996765136719</v>
      </c>
      <c r="F1359" s="22" t="str">
        <f>IF(ISNUMBER([1]hyg!F1358), IF([1]hyg!F1358&gt;99, "&gt;99", IF([1]hyg!F1358&lt;1, "&lt;1", [1]hyg!F1358)),  "-")</f>
        <v>-</v>
      </c>
      <c r="G1359" s="7" t="str">
        <f>IF(ISNUMBER([1]hyg!G1358), IF([1]hyg!G1358&gt;99, "&gt;99", IF([1]hyg!G1358&lt;1, "&lt;1", [1]hyg!G1358)),  "-")</f>
        <v>-</v>
      </c>
      <c r="H1359" s="7" t="str">
        <f>IF(ISNUMBER([1]hyg!H1358), IF([1]hyg!H1358&gt;99, "&gt;99", IF([1]hyg!H1358&lt;1, "&lt;1", [1]hyg!H1358)),  "-")</f>
        <v>-</v>
      </c>
      <c r="I1359" s="14" t="str">
        <f>IF(ISNUMBER([1]hyg!I1358), IF([1]hyg!I1357=-999,"NA",[1]hyg!I1358), "-")</f>
        <v>-</v>
      </c>
      <c r="J1359" s="22" t="str">
        <f>IF(ISNUMBER([1]hyg!J1358), IF([1]hyg!J1358&gt;99, "&gt;99", IF([1]hyg!J1358&lt;1, "&lt;1", [1]hyg!J1358)),  "-")</f>
        <v>-</v>
      </c>
      <c r="K1359" s="7" t="str">
        <f>IF(ISNUMBER([1]hyg!K1358), IF([1]hyg!K1358&gt;99, "&gt;99", IF([1]hyg!K1358&lt;1, "&lt;1", [1]hyg!K1358)),  "-")</f>
        <v>-</v>
      </c>
      <c r="L1359" s="7" t="str">
        <f>IF(ISNUMBER([1]hyg!L1358), IF([1]hyg!L1358&gt;99, "&gt;99", IF([1]hyg!L1358&lt;1, "&lt;1", [1]hyg!L1358)),  "-")</f>
        <v>-</v>
      </c>
      <c r="M1359" s="14" t="str">
        <f>IF(ISNUMBER([1]hyg!M1358), IF([1]hyg!M1357=-999,"NA",[1]hyg!M1358), "-")</f>
        <v>-</v>
      </c>
      <c r="N1359" s="22" t="str">
        <f>IF(ISNUMBER([1]hyg!N1358), IF([1]hyg!N1358&gt;99, "&gt;99", IF([1]hyg!N1358&lt;1, "&lt;1", [1]hyg!N1358)),  "-")</f>
        <v>-</v>
      </c>
      <c r="O1359" s="7" t="str">
        <f>IF(ISNUMBER([1]hyg!O1358), IF([1]hyg!O1358&gt;99, "&gt;99", IF([1]hyg!O1358&lt;1, "&lt;1", [1]hyg!O1358)),  "-")</f>
        <v>-</v>
      </c>
      <c r="P1359" s="7" t="str">
        <f>IF(ISNUMBER([1]hyg!P1358), IF([1]hyg!P1358&gt;99, "&gt;99", IF([1]hyg!P1358&lt;1, "&lt;1", [1]hyg!P1358)),  "-")</f>
        <v>-</v>
      </c>
      <c r="Q1359" s="14" t="str">
        <f>IF(ISNUMBER([1]hyg!Q1358), IF([1]hyg!Q1357=-999,"NA",[1]hyg!Q1358), "-")</f>
        <v>-</v>
      </c>
      <c r="R1359" s="5">
        <f>IF(ISBLANK([1]hyg!R1358), "", [1]hyg!R1358)</f>
        <v>1357</v>
      </c>
      <c r="S1359" s="5" t="str">
        <f>IF(ISBLANK([1]hyg!S1358), "", [1]hyg!S1358)</f>
        <v>Europe and Northern America</v>
      </c>
      <c r="T1359" s="5" t="str">
        <f>IF(ISBLANK([1]hyg!T1358), "", [1]hyg!T1358)</f>
        <v>EUR</v>
      </c>
      <c r="U1359" s="5" t="str">
        <f>IF(ISBLANK([1]hyg!U1358), "", [1]hyg!U1358)</f>
        <v/>
      </c>
      <c r="V1359" s="5" t="str">
        <f>IF(ISBLANK([1]hyg!V1358), "", [1]hyg!V1358)</f>
        <v>Europe and Central Asia</v>
      </c>
    </row>
    <row r="1360" spans="1:22">
      <c r="A1360" s="5" t="str">
        <f>IF(ISBLANK([1]hyg!A1359), "", [1]hyg!A1359)</f>
        <v>Djibouti</v>
      </c>
      <c r="B1360" s="6" t="str">
        <f>IF(ISBLANK([1]hyg!B1359), "", [1]hyg!B1359)</f>
        <v>DJI</v>
      </c>
      <c r="C1360" s="6">
        <f>IF(ISBLANK([1]hyg!C1359), "", [1]hyg!C1359)</f>
        <v>2000</v>
      </c>
      <c r="D1360" s="20">
        <f>IF(ISNUMBER([1]hyg!D1359), [1]hyg!D1359,  "-")</f>
        <v>742.03300000000002</v>
      </c>
      <c r="E1360" s="21">
        <f>IF(ISNUMBER([1]hyg!E1359), [1]hyg!E1359,  "-")</f>
        <v>76.531997680664062</v>
      </c>
      <c r="F1360" s="22" t="str">
        <f>IF(ISNUMBER([1]hyg!F1359), IF([1]hyg!F1359&gt;99, "&gt;99", IF([1]hyg!F1359&lt;1, "&lt;1", [1]hyg!F1359)),  "-")</f>
        <v>-</v>
      </c>
      <c r="G1360" s="7" t="str">
        <f>IF(ISNUMBER([1]hyg!G1359), IF([1]hyg!G1359&gt;99, "&gt;99", IF([1]hyg!G1359&lt;1, "&lt;1", [1]hyg!G1359)),  "-")</f>
        <v>-</v>
      </c>
      <c r="H1360" s="7" t="str">
        <f>IF(ISNUMBER([1]hyg!H1359), IF([1]hyg!H1359&gt;99, "&gt;99", IF([1]hyg!H1359&lt;1, "&lt;1", [1]hyg!H1359)),  "-")</f>
        <v>-</v>
      </c>
      <c r="I1360" s="14" t="str">
        <f>IF(ISNUMBER([1]hyg!I1359), IF([1]hyg!I1358=-999,"NA",[1]hyg!I1359), "-")</f>
        <v>-</v>
      </c>
      <c r="J1360" s="22" t="str">
        <f>IF(ISNUMBER([1]hyg!J1359), IF([1]hyg!J1359&gt;99, "&gt;99", IF([1]hyg!J1359&lt;1, "&lt;1", [1]hyg!J1359)),  "-")</f>
        <v>-</v>
      </c>
      <c r="K1360" s="7" t="str">
        <f>IF(ISNUMBER([1]hyg!K1359), IF([1]hyg!K1359&gt;99, "&gt;99", IF([1]hyg!K1359&lt;1, "&lt;1", [1]hyg!K1359)),  "-")</f>
        <v>-</v>
      </c>
      <c r="L1360" s="7" t="str">
        <f>IF(ISNUMBER([1]hyg!L1359), IF([1]hyg!L1359&gt;99, "&gt;99", IF([1]hyg!L1359&lt;1, "&lt;1", [1]hyg!L1359)),  "-")</f>
        <v>-</v>
      </c>
      <c r="M1360" s="14" t="str">
        <f>IF(ISNUMBER([1]hyg!M1359), IF([1]hyg!M1358=-999,"NA",[1]hyg!M1359), "-")</f>
        <v>-</v>
      </c>
      <c r="N1360" s="22" t="str">
        <f>IF(ISNUMBER([1]hyg!N1359), IF([1]hyg!N1359&gt;99, "&gt;99", IF([1]hyg!N1359&lt;1, "&lt;1", [1]hyg!N1359)),  "-")</f>
        <v>-</v>
      </c>
      <c r="O1360" s="7" t="str">
        <f>IF(ISNUMBER([1]hyg!O1359), IF([1]hyg!O1359&gt;99, "&gt;99", IF([1]hyg!O1359&lt;1, "&lt;1", [1]hyg!O1359)),  "-")</f>
        <v>-</v>
      </c>
      <c r="P1360" s="7" t="str">
        <f>IF(ISNUMBER([1]hyg!P1359), IF([1]hyg!P1359&gt;99, "&gt;99", IF([1]hyg!P1359&lt;1, "&lt;1", [1]hyg!P1359)),  "-")</f>
        <v>-</v>
      </c>
      <c r="Q1360" s="14" t="str">
        <f>IF(ISNUMBER([1]hyg!Q1359), IF([1]hyg!Q1358=-999,"NA",[1]hyg!Q1359), "-")</f>
        <v>-</v>
      </c>
      <c r="R1360" s="5">
        <f>IF(ISBLANK([1]hyg!R1359), "", [1]hyg!R1359)</f>
        <v>1358</v>
      </c>
      <c r="S1360" s="5" t="str">
        <f>IF(ISBLANK([1]hyg!S1359), "", [1]hyg!S1359)</f>
        <v>Sub-Saharan Africa</v>
      </c>
      <c r="T1360" s="5" t="str">
        <f>IF(ISBLANK([1]hyg!T1359), "", [1]hyg!T1359)</f>
        <v>EMR</v>
      </c>
      <c r="U1360" s="5" t="str">
        <f>IF(ISBLANK([1]hyg!U1359), "", [1]hyg!U1359)</f>
        <v>Middle East and North Africa</v>
      </c>
      <c r="V1360" s="5" t="str">
        <f>IF(ISBLANK([1]hyg!V1359), "", [1]hyg!V1359)</f>
        <v>Sub-Saharan Africa</v>
      </c>
    </row>
    <row r="1361" spans="1:22">
      <c r="A1361" s="5" t="str">
        <f>IF(ISBLANK([1]hyg!A1360), "", [1]hyg!A1360)</f>
        <v>Djibouti</v>
      </c>
      <c r="B1361" s="6" t="str">
        <f>IF(ISBLANK([1]hyg!B1360), "", [1]hyg!B1360)</f>
        <v>DJI</v>
      </c>
      <c r="C1361" s="6">
        <f>IF(ISBLANK([1]hyg!C1360), "", [1]hyg!C1360)</f>
        <v>2001</v>
      </c>
      <c r="D1361" s="20">
        <f>IF(ISNUMBER([1]hyg!D1360), [1]hyg!D1360,  "-")</f>
        <v>765.49</v>
      </c>
      <c r="E1361" s="21">
        <f>IF(ISNUMBER([1]hyg!E1360), [1]hyg!E1360,  "-")</f>
        <v>76.577995300292969</v>
      </c>
      <c r="F1361" s="22" t="str">
        <f>IF(ISNUMBER([1]hyg!F1360), IF([1]hyg!F1360&gt;99, "&gt;99", IF([1]hyg!F1360&lt;1, "&lt;1", [1]hyg!F1360)),  "-")</f>
        <v>-</v>
      </c>
      <c r="G1361" s="7" t="str">
        <f>IF(ISNUMBER([1]hyg!G1360), IF([1]hyg!G1360&gt;99, "&gt;99", IF([1]hyg!G1360&lt;1, "&lt;1", [1]hyg!G1360)),  "-")</f>
        <v>-</v>
      </c>
      <c r="H1361" s="7" t="str">
        <f>IF(ISNUMBER([1]hyg!H1360), IF([1]hyg!H1360&gt;99, "&gt;99", IF([1]hyg!H1360&lt;1, "&lt;1", [1]hyg!H1360)),  "-")</f>
        <v>-</v>
      </c>
      <c r="I1361" s="14" t="str">
        <f>IF(ISNUMBER([1]hyg!I1360), IF([1]hyg!I1359=-999,"NA",[1]hyg!I1360), "-")</f>
        <v>-</v>
      </c>
      <c r="J1361" s="22" t="str">
        <f>IF(ISNUMBER([1]hyg!J1360), IF([1]hyg!J1360&gt;99, "&gt;99", IF([1]hyg!J1360&lt;1, "&lt;1", [1]hyg!J1360)),  "-")</f>
        <v>-</v>
      </c>
      <c r="K1361" s="7" t="str">
        <f>IF(ISNUMBER([1]hyg!K1360), IF([1]hyg!K1360&gt;99, "&gt;99", IF([1]hyg!K1360&lt;1, "&lt;1", [1]hyg!K1360)),  "-")</f>
        <v>-</v>
      </c>
      <c r="L1361" s="7" t="str">
        <f>IF(ISNUMBER([1]hyg!L1360), IF([1]hyg!L1360&gt;99, "&gt;99", IF([1]hyg!L1360&lt;1, "&lt;1", [1]hyg!L1360)),  "-")</f>
        <v>-</v>
      </c>
      <c r="M1361" s="14" t="str">
        <f>IF(ISNUMBER([1]hyg!M1360), IF([1]hyg!M1359=-999,"NA",[1]hyg!M1360), "-")</f>
        <v>-</v>
      </c>
      <c r="N1361" s="22" t="str">
        <f>IF(ISNUMBER([1]hyg!N1360), IF([1]hyg!N1360&gt;99, "&gt;99", IF([1]hyg!N1360&lt;1, "&lt;1", [1]hyg!N1360)),  "-")</f>
        <v>-</v>
      </c>
      <c r="O1361" s="7" t="str">
        <f>IF(ISNUMBER([1]hyg!O1360), IF([1]hyg!O1360&gt;99, "&gt;99", IF([1]hyg!O1360&lt;1, "&lt;1", [1]hyg!O1360)),  "-")</f>
        <v>-</v>
      </c>
      <c r="P1361" s="7" t="str">
        <f>IF(ISNUMBER([1]hyg!P1360), IF([1]hyg!P1360&gt;99, "&gt;99", IF([1]hyg!P1360&lt;1, "&lt;1", [1]hyg!P1360)),  "-")</f>
        <v>-</v>
      </c>
      <c r="Q1361" s="14" t="str">
        <f>IF(ISNUMBER([1]hyg!Q1360), IF([1]hyg!Q1359=-999,"NA",[1]hyg!Q1360), "-")</f>
        <v>-</v>
      </c>
      <c r="R1361" s="5">
        <f>IF(ISBLANK([1]hyg!R1360), "", [1]hyg!R1360)</f>
        <v>1359</v>
      </c>
      <c r="S1361" s="5" t="str">
        <f>IF(ISBLANK([1]hyg!S1360), "", [1]hyg!S1360)</f>
        <v>Sub-Saharan Africa</v>
      </c>
      <c r="T1361" s="5" t="str">
        <f>IF(ISBLANK([1]hyg!T1360), "", [1]hyg!T1360)</f>
        <v>EMR</v>
      </c>
      <c r="U1361" s="5" t="str">
        <f>IF(ISBLANK([1]hyg!U1360), "", [1]hyg!U1360)</f>
        <v>Middle East and North Africa</v>
      </c>
      <c r="V1361" s="5" t="str">
        <f>IF(ISBLANK([1]hyg!V1360), "", [1]hyg!V1360)</f>
        <v>Sub-Saharan Africa</v>
      </c>
    </row>
    <row r="1362" spans="1:22">
      <c r="A1362" s="5" t="str">
        <f>IF(ISBLANK([1]hyg!A1361), "", [1]hyg!A1361)</f>
        <v>Djibouti</v>
      </c>
      <c r="B1362" s="6" t="str">
        <f>IF(ISBLANK([1]hyg!B1361), "", [1]hyg!B1361)</f>
        <v>DJI</v>
      </c>
      <c r="C1362" s="6">
        <f>IF(ISBLANK([1]hyg!C1361), "", [1]hyg!C1361)</f>
        <v>2002</v>
      </c>
      <c r="D1362" s="20">
        <f>IF(ISNUMBER([1]hyg!D1361), [1]hyg!D1361,  "-")</f>
        <v>789.12900000000002</v>
      </c>
      <c r="E1362" s="21">
        <f>IF(ISNUMBER([1]hyg!E1361), [1]hyg!E1361,  "-")</f>
        <v>76.624000549316406</v>
      </c>
      <c r="F1362" s="22" t="str">
        <f>IF(ISNUMBER([1]hyg!F1361), IF([1]hyg!F1361&gt;99, "&gt;99", IF([1]hyg!F1361&lt;1, "&lt;1", [1]hyg!F1361)),  "-")</f>
        <v>-</v>
      </c>
      <c r="G1362" s="7" t="str">
        <f>IF(ISNUMBER([1]hyg!G1361), IF([1]hyg!G1361&gt;99, "&gt;99", IF([1]hyg!G1361&lt;1, "&lt;1", [1]hyg!G1361)),  "-")</f>
        <v>-</v>
      </c>
      <c r="H1362" s="7" t="str">
        <f>IF(ISNUMBER([1]hyg!H1361), IF([1]hyg!H1361&gt;99, "&gt;99", IF([1]hyg!H1361&lt;1, "&lt;1", [1]hyg!H1361)),  "-")</f>
        <v>-</v>
      </c>
      <c r="I1362" s="14" t="str">
        <f>IF(ISNUMBER([1]hyg!I1361), IF([1]hyg!I1360=-999,"NA",[1]hyg!I1361), "-")</f>
        <v>-</v>
      </c>
      <c r="J1362" s="22" t="str">
        <f>IF(ISNUMBER([1]hyg!J1361), IF([1]hyg!J1361&gt;99, "&gt;99", IF([1]hyg!J1361&lt;1, "&lt;1", [1]hyg!J1361)),  "-")</f>
        <v>-</v>
      </c>
      <c r="K1362" s="7" t="str">
        <f>IF(ISNUMBER([1]hyg!K1361), IF([1]hyg!K1361&gt;99, "&gt;99", IF([1]hyg!K1361&lt;1, "&lt;1", [1]hyg!K1361)),  "-")</f>
        <v>-</v>
      </c>
      <c r="L1362" s="7" t="str">
        <f>IF(ISNUMBER([1]hyg!L1361), IF([1]hyg!L1361&gt;99, "&gt;99", IF([1]hyg!L1361&lt;1, "&lt;1", [1]hyg!L1361)),  "-")</f>
        <v>-</v>
      </c>
      <c r="M1362" s="14" t="str">
        <f>IF(ISNUMBER([1]hyg!M1361), IF([1]hyg!M1360=-999,"NA",[1]hyg!M1361), "-")</f>
        <v>-</v>
      </c>
      <c r="N1362" s="22" t="str">
        <f>IF(ISNUMBER([1]hyg!N1361), IF([1]hyg!N1361&gt;99, "&gt;99", IF([1]hyg!N1361&lt;1, "&lt;1", [1]hyg!N1361)),  "-")</f>
        <v>-</v>
      </c>
      <c r="O1362" s="7" t="str">
        <f>IF(ISNUMBER([1]hyg!O1361), IF([1]hyg!O1361&gt;99, "&gt;99", IF([1]hyg!O1361&lt;1, "&lt;1", [1]hyg!O1361)),  "-")</f>
        <v>-</v>
      </c>
      <c r="P1362" s="7" t="str">
        <f>IF(ISNUMBER([1]hyg!P1361), IF([1]hyg!P1361&gt;99, "&gt;99", IF([1]hyg!P1361&lt;1, "&lt;1", [1]hyg!P1361)),  "-")</f>
        <v>-</v>
      </c>
      <c r="Q1362" s="14" t="str">
        <f>IF(ISNUMBER([1]hyg!Q1361), IF([1]hyg!Q1360=-999,"NA",[1]hyg!Q1361), "-")</f>
        <v>-</v>
      </c>
      <c r="R1362" s="5">
        <f>IF(ISBLANK([1]hyg!R1361), "", [1]hyg!R1361)</f>
        <v>1360</v>
      </c>
      <c r="S1362" s="5" t="str">
        <f>IF(ISBLANK([1]hyg!S1361), "", [1]hyg!S1361)</f>
        <v>Sub-Saharan Africa</v>
      </c>
      <c r="T1362" s="5" t="str">
        <f>IF(ISBLANK([1]hyg!T1361), "", [1]hyg!T1361)</f>
        <v>EMR</v>
      </c>
      <c r="U1362" s="5" t="str">
        <f>IF(ISBLANK([1]hyg!U1361), "", [1]hyg!U1361)</f>
        <v>Middle East and North Africa</v>
      </c>
      <c r="V1362" s="5" t="str">
        <f>IF(ISBLANK([1]hyg!V1361), "", [1]hyg!V1361)</f>
        <v>Sub-Saharan Africa</v>
      </c>
    </row>
    <row r="1363" spans="1:22">
      <c r="A1363" s="5" t="str">
        <f>IF(ISBLANK([1]hyg!A1362), "", [1]hyg!A1362)</f>
        <v>Djibouti</v>
      </c>
      <c r="B1363" s="6" t="str">
        <f>IF(ISBLANK([1]hyg!B1362), "", [1]hyg!B1362)</f>
        <v>DJI</v>
      </c>
      <c r="C1363" s="6">
        <f>IF(ISBLANK([1]hyg!C1362), "", [1]hyg!C1362)</f>
        <v>2003</v>
      </c>
      <c r="D1363" s="20">
        <f>IF(ISNUMBER([1]hyg!D1362), [1]hyg!D1362,  "-")</f>
        <v>806.41099999999994</v>
      </c>
      <c r="E1363" s="21">
        <f>IF(ISNUMBER([1]hyg!E1362), [1]hyg!E1362,  "-")</f>
        <v>76.669998168945312</v>
      </c>
      <c r="F1363" s="22" t="str">
        <f>IF(ISNUMBER([1]hyg!F1362), IF([1]hyg!F1362&gt;99, "&gt;99", IF([1]hyg!F1362&lt;1, "&lt;1", [1]hyg!F1362)),  "-")</f>
        <v>-</v>
      </c>
      <c r="G1363" s="7" t="str">
        <f>IF(ISNUMBER([1]hyg!G1362), IF([1]hyg!G1362&gt;99, "&gt;99", IF([1]hyg!G1362&lt;1, "&lt;1", [1]hyg!G1362)),  "-")</f>
        <v>-</v>
      </c>
      <c r="H1363" s="7" t="str">
        <f>IF(ISNUMBER([1]hyg!H1362), IF([1]hyg!H1362&gt;99, "&gt;99", IF([1]hyg!H1362&lt;1, "&lt;1", [1]hyg!H1362)),  "-")</f>
        <v>-</v>
      </c>
      <c r="I1363" s="14" t="str">
        <f>IF(ISNUMBER([1]hyg!I1362), IF([1]hyg!I1361=-999,"NA",[1]hyg!I1362), "-")</f>
        <v>-</v>
      </c>
      <c r="J1363" s="22" t="str">
        <f>IF(ISNUMBER([1]hyg!J1362), IF([1]hyg!J1362&gt;99, "&gt;99", IF([1]hyg!J1362&lt;1, "&lt;1", [1]hyg!J1362)),  "-")</f>
        <v>-</v>
      </c>
      <c r="K1363" s="7" t="str">
        <f>IF(ISNUMBER([1]hyg!K1362), IF([1]hyg!K1362&gt;99, "&gt;99", IF([1]hyg!K1362&lt;1, "&lt;1", [1]hyg!K1362)),  "-")</f>
        <v>-</v>
      </c>
      <c r="L1363" s="7" t="str">
        <f>IF(ISNUMBER([1]hyg!L1362), IF([1]hyg!L1362&gt;99, "&gt;99", IF([1]hyg!L1362&lt;1, "&lt;1", [1]hyg!L1362)),  "-")</f>
        <v>-</v>
      </c>
      <c r="M1363" s="14" t="str">
        <f>IF(ISNUMBER([1]hyg!M1362), IF([1]hyg!M1361=-999,"NA",[1]hyg!M1362), "-")</f>
        <v>-</v>
      </c>
      <c r="N1363" s="22" t="str">
        <f>IF(ISNUMBER([1]hyg!N1362), IF([1]hyg!N1362&gt;99, "&gt;99", IF([1]hyg!N1362&lt;1, "&lt;1", [1]hyg!N1362)),  "-")</f>
        <v>-</v>
      </c>
      <c r="O1363" s="7" t="str">
        <f>IF(ISNUMBER([1]hyg!O1362), IF([1]hyg!O1362&gt;99, "&gt;99", IF([1]hyg!O1362&lt;1, "&lt;1", [1]hyg!O1362)),  "-")</f>
        <v>-</v>
      </c>
      <c r="P1363" s="7" t="str">
        <f>IF(ISNUMBER([1]hyg!P1362), IF([1]hyg!P1362&gt;99, "&gt;99", IF([1]hyg!P1362&lt;1, "&lt;1", [1]hyg!P1362)),  "-")</f>
        <v>-</v>
      </c>
      <c r="Q1363" s="14" t="str">
        <f>IF(ISNUMBER([1]hyg!Q1362), IF([1]hyg!Q1361=-999,"NA",[1]hyg!Q1362), "-")</f>
        <v>-</v>
      </c>
      <c r="R1363" s="5">
        <f>IF(ISBLANK([1]hyg!R1362), "", [1]hyg!R1362)</f>
        <v>1361</v>
      </c>
      <c r="S1363" s="5" t="str">
        <f>IF(ISBLANK([1]hyg!S1362), "", [1]hyg!S1362)</f>
        <v>Sub-Saharan Africa</v>
      </c>
      <c r="T1363" s="5" t="str">
        <f>IF(ISBLANK([1]hyg!T1362), "", [1]hyg!T1362)</f>
        <v>EMR</v>
      </c>
      <c r="U1363" s="5" t="str">
        <f>IF(ISBLANK([1]hyg!U1362), "", [1]hyg!U1362)</f>
        <v>Middle East and North Africa</v>
      </c>
      <c r="V1363" s="5" t="str">
        <f>IF(ISBLANK([1]hyg!V1362), "", [1]hyg!V1362)</f>
        <v>Sub-Saharan Africa</v>
      </c>
    </row>
    <row r="1364" spans="1:22">
      <c r="A1364" s="5" t="str">
        <f>IF(ISBLANK([1]hyg!A1363), "", [1]hyg!A1363)</f>
        <v>Djibouti</v>
      </c>
      <c r="B1364" s="6" t="str">
        <f>IF(ISBLANK([1]hyg!B1363), "", [1]hyg!B1363)</f>
        <v>DJI</v>
      </c>
      <c r="C1364" s="6">
        <f>IF(ISBLANK([1]hyg!C1363), "", [1]hyg!C1363)</f>
        <v>2004</v>
      </c>
      <c r="D1364" s="20">
        <f>IF(ISNUMBER([1]hyg!D1363), [1]hyg!D1363,  "-")</f>
        <v>818.37300000000005</v>
      </c>
      <c r="E1364" s="21">
        <f>IF(ISNUMBER([1]hyg!E1363), [1]hyg!E1363,  "-")</f>
        <v>76.71600341796875</v>
      </c>
      <c r="F1364" s="22" t="str">
        <f>IF(ISNUMBER([1]hyg!F1363), IF([1]hyg!F1363&gt;99, "&gt;99", IF([1]hyg!F1363&lt;1, "&lt;1", [1]hyg!F1363)),  "-")</f>
        <v>-</v>
      </c>
      <c r="G1364" s="7" t="str">
        <f>IF(ISNUMBER([1]hyg!G1363), IF([1]hyg!G1363&gt;99, "&gt;99", IF([1]hyg!G1363&lt;1, "&lt;1", [1]hyg!G1363)),  "-")</f>
        <v>-</v>
      </c>
      <c r="H1364" s="7" t="str">
        <f>IF(ISNUMBER([1]hyg!H1363), IF([1]hyg!H1363&gt;99, "&gt;99", IF([1]hyg!H1363&lt;1, "&lt;1", [1]hyg!H1363)),  "-")</f>
        <v>-</v>
      </c>
      <c r="I1364" s="14" t="str">
        <f>IF(ISNUMBER([1]hyg!I1363), IF([1]hyg!I1362=-999,"NA",[1]hyg!I1363), "-")</f>
        <v>-</v>
      </c>
      <c r="J1364" s="22" t="str">
        <f>IF(ISNUMBER([1]hyg!J1363), IF([1]hyg!J1363&gt;99, "&gt;99", IF([1]hyg!J1363&lt;1, "&lt;1", [1]hyg!J1363)),  "-")</f>
        <v>-</v>
      </c>
      <c r="K1364" s="7" t="str">
        <f>IF(ISNUMBER([1]hyg!K1363), IF([1]hyg!K1363&gt;99, "&gt;99", IF([1]hyg!K1363&lt;1, "&lt;1", [1]hyg!K1363)),  "-")</f>
        <v>-</v>
      </c>
      <c r="L1364" s="7" t="str">
        <f>IF(ISNUMBER([1]hyg!L1363), IF([1]hyg!L1363&gt;99, "&gt;99", IF([1]hyg!L1363&lt;1, "&lt;1", [1]hyg!L1363)),  "-")</f>
        <v>-</v>
      </c>
      <c r="M1364" s="14" t="str">
        <f>IF(ISNUMBER([1]hyg!M1363), IF([1]hyg!M1362=-999,"NA",[1]hyg!M1363), "-")</f>
        <v>-</v>
      </c>
      <c r="N1364" s="22" t="str">
        <f>IF(ISNUMBER([1]hyg!N1363), IF([1]hyg!N1363&gt;99, "&gt;99", IF([1]hyg!N1363&lt;1, "&lt;1", [1]hyg!N1363)),  "-")</f>
        <v>-</v>
      </c>
      <c r="O1364" s="7" t="str">
        <f>IF(ISNUMBER([1]hyg!O1363), IF([1]hyg!O1363&gt;99, "&gt;99", IF([1]hyg!O1363&lt;1, "&lt;1", [1]hyg!O1363)),  "-")</f>
        <v>-</v>
      </c>
      <c r="P1364" s="7" t="str">
        <f>IF(ISNUMBER([1]hyg!P1363), IF([1]hyg!P1363&gt;99, "&gt;99", IF([1]hyg!P1363&lt;1, "&lt;1", [1]hyg!P1363)),  "-")</f>
        <v>-</v>
      </c>
      <c r="Q1364" s="14" t="str">
        <f>IF(ISNUMBER([1]hyg!Q1363), IF([1]hyg!Q1362=-999,"NA",[1]hyg!Q1363), "-")</f>
        <v>-</v>
      </c>
      <c r="R1364" s="5">
        <f>IF(ISBLANK([1]hyg!R1363), "", [1]hyg!R1363)</f>
        <v>1362</v>
      </c>
      <c r="S1364" s="5" t="str">
        <f>IF(ISBLANK([1]hyg!S1363), "", [1]hyg!S1363)</f>
        <v>Sub-Saharan Africa</v>
      </c>
      <c r="T1364" s="5" t="str">
        <f>IF(ISBLANK([1]hyg!T1363), "", [1]hyg!T1363)</f>
        <v>EMR</v>
      </c>
      <c r="U1364" s="5" t="str">
        <f>IF(ISBLANK([1]hyg!U1363), "", [1]hyg!U1363)</f>
        <v>Middle East and North Africa</v>
      </c>
      <c r="V1364" s="5" t="str">
        <f>IF(ISBLANK([1]hyg!V1363), "", [1]hyg!V1363)</f>
        <v>Sub-Saharan Africa</v>
      </c>
    </row>
    <row r="1365" spans="1:22">
      <c r="A1365" s="5" t="str">
        <f>IF(ISBLANK([1]hyg!A1364), "", [1]hyg!A1364)</f>
        <v>Djibouti</v>
      </c>
      <c r="B1365" s="6" t="str">
        <f>IF(ISBLANK([1]hyg!B1364), "", [1]hyg!B1364)</f>
        <v>DJI</v>
      </c>
      <c r="C1365" s="6">
        <f>IF(ISBLANK([1]hyg!C1364), "", [1]hyg!C1364)</f>
        <v>2005</v>
      </c>
      <c r="D1365" s="20">
        <f>IF(ISNUMBER([1]hyg!D1364), [1]hyg!D1364,  "-")</f>
        <v>830.86099999999999</v>
      </c>
      <c r="E1365" s="21">
        <f>IF(ISNUMBER([1]hyg!E1364), [1]hyg!E1364,  "-")</f>
        <v>76.761001586914062</v>
      </c>
      <c r="F1365" s="22" t="str">
        <f>IF(ISNUMBER([1]hyg!F1364), IF([1]hyg!F1364&gt;99, "&gt;99", IF([1]hyg!F1364&lt;1, "&lt;1", [1]hyg!F1364)),  "-")</f>
        <v>-</v>
      </c>
      <c r="G1365" s="7" t="str">
        <f>IF(ISNUMBER([1]hyg!G1364), IF([1]hyg!G1364&gt;99, "&gt;99", IF([1]hyg!G1364&lt;1, "&lt;1", [1]hyg!G1364)),  "-")</f>
        <v>-</v>
      </c>
      <c r="H1365" s="7" t="str">
        <f>IF(ISNUMBER([1]hyg!H1364), IF([1]hyg!H1364&gt;99, "&gt;99", IF([1]hyg!H1364&lt;1, "&lt;1", [1]hyg!H1364)),  "-")</f>
        <v>-</v>
      </c>
      <c r="I1365" s="14" t="str">
        <f>IF(ISNUMBER([1]hyg!I1364), IF([1]hyg!I1363=-999,"NA",[1]hyg!I1364), "-")</f>
        <v>-</v>
      </c>
      <c r="J1365" s="22" t="str">
        <f>IF(ISNUMBER([1]hyg!J1364), IF([1]hyg!J1364&gt;99, "&gt;99", IF([1]hyg!J1364&lt;1, "&lt;1", [1]hyg!J1364)),  "-")</f>
        <v>-</v>
      </c>
      <c r="K1365" s="7" t="str">
        <f>IF(ISNUMBER([1]hyg!K1364), IF([1]hyg!K1364&gt;99, "&gt;99", IF([1]hyg!K1364&lt;1, "&lt;1", [1]hyg!K1364)),  "-")</f>
        <v>-</v>
      </c>
      <c r="L1365" s="7" t="str">
        <f>IF(ISNUMBER([1]hyg!L1364), IF([1]hyg!L1364&gt;99, "&gt;99", IF([1]hyg!L1364&lt;1, "&lt;1", [1]hyg!L1364)),  "-")</f>
        <v>-</v>
      </c>
      <c r="M1365" s="14" t="str">
        <f>IF(ISNUMBER([1]hyg!M1364), IF([1]hyg!M1363=-999,"NA",[1]hyg!M1364), "-")</f>
        <v>-</v>
      </c>
      <c r="N1365" s="22" t="str">
        <f>IF(ISNUMBER([1]hyg!N1364), IF([1]hyg!N1364&gt;99, "&gt;99", IF([1]hyg!N1364&lt;1, "&lt;1", [1]hyg!N1364)),  "-")</f>
        <v>-</v>
      </c>
      <c r="O1365" s="7" t="str">
        <f>IF(ISNUMBER([1]hyg!O1364), IF([1]hyg!O1364&gt;99, "&gt;99", IF([1]hyg!O1364&lt;1, "&lt;1", [1]hyg!O1364)),  "-")</f>
        <v>-</v>
      </c>
      <c r="P1365" s="7" t="str">
        <f>IF(ISNUMBER([1]hyg!P1364), IF([1]hyg!P1364&gt;99, "&gt;99", IF([1]hyg!P1364&lt;1, "&lt;1", [1]hyg!P1364)),  "-")</f>
        <v>-</v>
      </c>
      <c r="Q1365" s="14" t="str">
        <f>IF(ISNUMBER([1]hyg!Q1364), IF([1]hyg!Q1363=-999,"NA",[1]hyg!Q1364), "-")</f>
        <v>-</v>
      </c>
      <c r="R1365" s="5">
        <f>IF(ISBLANK([1]hyg!R1364), "", [1]hyg!R1364)</f>
        <v>1363</v>
      </c>
      <c r="S1365" s="5" t="str">
        <f>IF(ISBLANK([1]hyg!S1364), "", [1]hyg!S1364)</f>
        <v>Sub-Saharan Africa</v>
      </c>
      <c r="T1365" s="5" t="str">
        <f>IF(ISBLANK([1]hyg!T1364), "", [1]hyg!T1364)</f>
        <v>EMR</v>
      </c>
      <c r="U1365" s="5" t="str">
        <f>IF(ISBLANK([1]hyg!U1364), "", [1]hyg!U1364)</f>
        <v>Middle East and North Africa</v>
      </c>
      <c r="V1365" s="5" t="str">
        <f>IF(ISBLANK([1]hyg!V1364), "", [1]hyg!V1364)</f>
        <v>Sub-Saharan Africa</v>
      </c>
    </row>
    <row r="1366" spans="1:22">
      <c r="A1366" s="5" t="str">
        <f>IF(ISBLANK([1]hyg!A1365), "", [1]hyg!A1365)</f>
        <v>Djibouti</v>
      </c>
      <c r="B1366" s="6" t="str">
        <f>IF(ISBLANK([1]hyg!B1365), "", [1]hyg!B1365)</f>
        <v>DJI</v>
      </c>
      <c r="C1366" s="6">
        <f>IF(ISBLANK([1]hyg!C1365), "", [1]hyg!C1365)</f>
        <v>2006</v>
      </c>
      <c r="D1366" s="20">
        <f>IF(ISNUMBER([1]hyg!D1365), [1]hyg!D1365,  "-")</f>
        <v>846.947</v>
      </c>
      <c r="E1366" s="21">
        <f>IF(ISNUMBER([1]hyg!E1365), [1]hyg!E1365,  "-")</f>
        <v>76.806999206542969</v>
      </c>
      <c r="F1366" s="22" t="str">
        <f>IF(ISNUMBER([1]hyg!F1365), IF([1]hyg!F1365&gt;99, "&gt;99", IF([1]hyg!F1365&lt;1, "&lt;1", [1]hyg!F1365)),  "-")</f>
        <v>-</v>
      </c>
      <c r="G1366" s="7" t="str">
        <f>IF(ISNUMBER([1]hyg!G1365), IF([1]hyg!G1365&gt;99, "&gt;99", IF([1]hyg!G1365&lt;1, "&lt;1", [1]hyg!G1365)),  "-")</f>
        <v>-</v>
      </c>
      <c r="H1366" s="7" t="str">
        <f>IF(ISNUMBER([1]hyg!H1365), IF([1]hyg!H1365&gt;99, "&gt;99", IF([1]hyg!H1365&lt;1, "&lt;1", [1]hyg!H1365)),  "-")</f>
        <v>-</v>
      </c>
      <c r="I1366" s="14" t="str">
        <f>IF(ISNUMBER([1]hyg!I1365), IF([1]hyg!I1364=-999,"NA",[1]hyg!I1365), "-")</f>
        <v>-</v>
      </c>
      <c r="J1366" s="22" t="str">
        <f>IF(ISNUMBER([1]hyg!J1365), IF([1]hyg!J1365&gt;99, "&gt;99", IF([1]hyg!J1365&lt;1, "&lt;1", [1]hyg!J1365)),  "-")</f>
        <v>-</v>
      </c>
      <c r="K1366" s="7" t="str">
        <f>IF(ISNUMBER([1]hyg!K1365), IF([1]hyg!K1365&gt;99, "&gt;99", IF([1]hyg!K1365&lt;1, "&lt;1", [1]hyg!K1365)),  "-")</f>
        <v>-</v>
      </c>
      <c r="L1366" s="7" t="str">
        <f>IF(ISNUMBER([1]hyg!L1365), IF([1]hyg!L1365&gt;99, "&gt;99", IF([1]hyg!L1365&lt;1, "&lt;1", [1]hyg!L1365)),  "-")</f>
        <v>-</v>
      </c>
      <c r="M1366" s="14" t="str">
        <f>IF(ISNUMBER([1]hyg!M1365), IF([1]hyg!M1364=-999,"NA",[1]hyg!M1365), "-")</f>
        <v>-</v>
      </c>
      <c r="N1366" s="22" t="str">
        <f>IF(ISNUMBER([1]hyg!N1365), IF([1]hyg!N1365&gt;99, "&gt;99", IF([1]hyg!N1365&lt;1, "&lt;1", [1]hyg!N1365)),  "-")</f>
        <v>-</v>
      </c>
      <c r="O1366" s="7" t="str">
        <f>IF(ISNUMBER([1]hyg!O1365), IF([1]hyg!O1365&gt;99, "&gt;99", IF([1]hyg!O1365&lt;1, "&lt;1", [1]hyg!O1365)),  "-")</f>
        <v>-</v>
      </c>
      <c r="P1366" s="7" t="str">
        <f>IF(ISNUMBER([1]hyg!P1365), IF([1]hyg!P1365&gt;99, "&gt;99", IF([1]hyg!P1365&lt;1, "&lt;1", [1]hyg!P1365)),  "-")</f>
        <v>-</v>
      </c>
      <c r="Q1366" s="14" t="str">
        <f>IF(ISNUMBER([1]hyg!Q1365), IF([1]hyg!Q1364=-999,"NA",[1]hyg!Q1365), "-")</f>
        <v>-</v>
      </c>
      <c r="R1366" s="5">
        <f>IF(ISBLANK([1]hyg!R1365), "", [1]hyg!R1365)</f>
        <v>1364</v>
      </c>
      <c r="S1366" s="5" t="str">
        <f>IF(ISBLANK([1]hyg!S1365), "", [1]hyg!S1365)</f>
        <v>Sub-Saharan Africa</v>
      </c>
      <c r="T1366" s="5" t="str">
        <f>IF(ISBLANK([1]hyg!T1365), "", [1]hyg!T1365)</f>
        <v>EMR</v>
      </c>
      <c r="U1366" s="5" t="str">
        <f>IF(ISBLANK([1]hyg!U1365), "", [1]hyg!U1365)</f>
        <v>Middle East and North Africa</v>
      </c>
      <c r="V1366" s="5" t="str">
        <f>IF(ISBLANK([1]hyg!V1365), "", [1]hyg!V1365)</f>
        <v>Sub-Saharan Africa</v>
      </c>
    </row>
    <row r="1367" spans="1:22">
      <c r="A1367" s="5" t="str">
        <f>IF(ISBLANK([1]hyg!A1366), "", [1]hyg!A1366)</f>
        <v>Djibouti</v>
      </c>
      <c r="B1367" s="6" t="str">
        <f>IF(ISBLANK([1]hyg!B1366), "", [1]hyg!B1366)</f>
        <v>DJI</v>
      </c>
      <c r="C1367" s="6">
        <f>IF(ISBLANK([1]hyg!C1366), "", [1]hyg!C1366)</f>
        <v>2007</v>
      </c>
      <c r="D1367" s="20">
        <f>IF(ISNUMBER([1]hyg!D1366), [1]hyg!D1366,  "-")</f>
        <v>865.19600000000003</v>
      </c>
      <c r="E1367" s="21">
        <f>IF(ISNUMBER([1]hyg!E1366), [1]hyg!E1366,  "-")</f>
        <v>76.852996826171875</v>
      </c>
      <c r="F1367" s="22" t="str">
        <f>IF(ISNUMBER([1]hyg!F1366), IF([1]hyg!F1366&gt;99, "&gt;99", IF([1]hyg!F1366&lt;1, "&lt;1", [1]hyg!F1366)),  "-")</f>
        <v>-</v>
      </c>
      <c r="G1367" s="7" t="str">
        <f>IF(ISNUMBER([1]hyg!G1366), IF([1]hyg!G1366&gt;99, "&gt;99", IF([1]hyg!G1366&lt;1, "&lt;1", [1]hyg!G1366)),  "-")</f>
        <v>-</v>
      </c>
      <c r="H1367" s="7" t="str">
        <f>IF(ISNUMBER([1]hyg!H1366), IF([1]hyg!H1366&gt;99, "&gt;99", IF([1]hyg!H1366&lt;1, "&lt;1", [1]hyg!H1366)),  "-")</f>
        <v>-</v>
      </c>
      <c r="I1367" s="14" t="str">
        <f>IF(ISNUMBER([1]hyg!I1366), IF([1]hyg!I1365=-999,"NA",[1]hyg!I1366), "-")</f>
        <v>-</v>
      </c>
      <c r="J1367" s="22" t="str">
        <f>IF(ISNUMBER([1]hyg!J1366), IF([1]hyg!J1366&gt;99, "&gt;99", IF([1]hyg!J1366&lt;1, "&lt;1", [1]hyg!J1366)),  "-")</f>
        <v>-</v>
      </c>
      <c r="K1367" s="7" t="str">
        <f>IF(ISNUMBER([1]hyg!K1366), IF([1]hyg!K1366&gt;99, "&gt;99", IF([1]hyg!K1366&lt;1, "&lt;1", [1]hyg!K1366)),  "-")</f>
        <v>-</v>
      </c>
      <c r="L1367" s="7" t="str">
        <f>IF(ISNUMBER([1]hyg!L1366), IF([1]hyg!L1366&gt;99, "&gt;99", IF([1]hyg!L1366&lt;1, "&lt;1", [1]hyg!L1366)),  "-")</f>
        <v>-</v>
      </c>
      <c r="M1367" s="14" t="str">
        <f>IF(ISNUMBER([1]hyg!M1366), IF([1]hyg!M1365=-999,"NA",[1]hyg!M1366), "-")</f>
        <v>-</v>
      </c>
      <c r="N1367" s="22" t="str">
        <f>IF(ISNUMBER([1]hyg!N1366), IF([1]hyg!N1366&gt;99, "&gt;99", IF([1]hyg!N1366&lt;1, "&lt;1", [1]hyg!N1366)),  "-")</f>
        <v>-</v>
      </c>
      <c r="O1367" s="7" t="str">
        <f>IF(ISNUMBER([1]hyg!O1366), IF([1]hyg!O1366&gt;99, "&gt;99", IF([1]hyg!O1366&lt;1, "&lt;1", [1]hyg!O1366)),  "-")</f>
        <v>-</v>
      </c>
      <c r="P1367" s="7" t="str">
        <f>IF(ISNUMBER([1]hyg!P1366), IF([1]hyg!P1366&gt;99, "&gt;99", IF([1]hyg!P1366&lt;1, "&lt;1", [1]hyg!P1366)),  "-")</f>
        <v>-</v>
      </c>
      <c r="Q1367" s="14" t="str">
        <f>IF(ISNUMBER([1]hyg!Q1366), IF([1]hyg!Q1365=-999,"NA",[1]hyg!Q1366), "-")</f>
        <v>-</v>
      </c>
      <c r="R1367" s="5">
        <f>IF(ISBLANK([1]hyg!R1366), "", [1]hyg!R1366)</f>
        <v>1365</v>
      </c>
      <c r="S1367" s="5" t="str">
        <f>IF(ISBLANK([1]hyg!S1366), "", [1]hyg!S1366)</f>
        <v>Sub-Saharan Africa</v>
      </c>
      <c r="T1367" s="5" t="str">
        <f>IF(ISBLANK([1]hyg!T1366), "", [1]hyg!T1366)</f>
        <v>EMR</v>
      </c>
      <c r="U1367" s="5" t="str">
        <f>IF(ISBLANK([1]hyg!U1366), "", [1]hyg!U1366)</f>
        <v>Middle East and North Africa</v>
      </c>
      <c r="V1367" s="5" t="str">
        <f>IF(ISBLANK([1]hyg!V1366), "", [1]hyg!V1366)</f>
        <v>Sub-Saharan Africa</v>
      </c>
    </row>
    <row r="1368" spans="1:22">
      <c r="A1368" s="5" t="str">
        <f>IF(ISBLANK([1]hyg!A1367), "", [1]hyg!A1367)</f>
        <v>Djibouti</v>
      </c>
      <c r="B1368" s="6" t="str">
        <f>IF(ISBLANK([1]hyg!B1367), "", [1]hyg!B1367)</f>
        <v>DJI</v>
      </c>
      <c r="C1368" s="6">
        <f>IF(ISBLANK([1]hyg!C1367), "", [1]hyg!C1367)</f>
        <v>2008</v>
      </c>
      <c r="D1368" s="20">
        <f>IF(ISNUMBER([1]hyg!D1367), [1]hyg!D1367,  "-")</f>
        <v>882.88599999999997</v>
      </c>
      <c r="E1368" s="21">
        <f>IF(ISNUMBER([1]hyg!E1367), [1]hyg!E1367,  "-")</f>
        <v>76.898994445800781</v>
      </c>
      <c r="F1368" s="22" t="str">
        <f>IF(ISNUMBER([1]hyg!F1367), IF([1]hyg!F1367&gt;99, "&gt;99", IF([1]hyg!F1367&lt;1, "&lt;1", [1]hyg!F1367)),  "-")</f>
        <v>-</v>
      </c>
      <c r="G1368" s="7" t="str">
        <f>IF(ISNUMBER([1]hyg!G1367), IF([1]hyg!G1367&gt;99, "&gt;99", IF([1]hyg!G1367&lt;1, "&lt;1", [1]hyg!G1367)),  "-")</f>
        <v>-</v>
      </c>
      <c r="H1368" s="7" t="str">
        <f>IF(ISNUMBER([1]hyg!H1367), IF([1]hyg!H1367&gt;99, "&gt;99", IF([1]hyg!H1367&lt;1, "&lt;1", [1]hyg!H1367)),  "-")</f>
        <v>-</v>
      </c>
      <c r="I1368" s="14" t="str">
        <f>IF(ISNUMBER([1]hyg!I1367), IF([1]hyg!I1366=-999,"NA",[1]hyg!I1367), "-")</f>
        <v>-</v>
      </c>
      <c r="J1368" s="22" t="str">
        <f>IF(ISNUMBER([1]hyg!J1367), IF([1]hyg!J1367&gt;99, "&gt;99", IF([1]hyg!J1367&lt;1, "&lt;1", [1]hyg!J1367)),  "-")</f>
        <v>-</v>
      </c>
      <c r="K1368" s="7" t="str">
        <f>IF(ISNUMBER([1]hyg!K1367), IF([1]hyg!K1367&gt;99, "&gt;99", IF([1]hyg!K1367&lt;1, "&lt;1", [1]hyg!K1367)),  "-")</f>
        <v>-</v>
      </c>
      <c r="L1368" s="7" t="str">
        <f>IF(ISNUMBER([1]hyg!L1367), IF([1]hyg!L1367&gt;99, "&gt;99", IF([1]hyg!L1367&lt;1, "&lt;1", [1]hyg!L1367)),  "-")</f>
        <v>-</v>
      </c>
      <c r="M1368" s="14" t="str">
        <f>IF(ISNUMBER([1]hyg!M1367), IF([1]hyg!M1366=-999,"NA",[1]hyg!M1367), "-")</f>
        <v>-</v>
      </c>
      <c r="N1368" s="22" t="str">
        <f>IF(ISNUMBER([1]hyg!N1367), IF([1]hyg!N1367&gt;99, "&gt;99", IF([1]hyg!N1367&lt;1, "&lt;1", [1]hyg!N1367)),  "-")</f>
        <v>-</v>
      </c>
      <c r="O1368" s="7" t="str">
        <f>IF(ISNUMBER([1]hyg!O1367), IF([1]hyg!O1367&gt;99, "&gt;99", IF([1]hyg!O1367&lt;1, "&lt;1", [1]hyg!O1367)),  "-")</f>
        <v>-</v>
      </c>
      <c r="P1368" s="7" t="str">
        <f>IF(ISNUMBER([1]hyg!P1367), IF([1]hyg!P1367&gt;99, "&gt;99", IF([1]hyg!P1367&lt;1, "&lt;1", [1]hyg!P1367)),  "-")</f>
        <v>-</v>
      </c>
      <c r="Q1368" s="14" t="str">
        <f>IF(ISNUMBER([1]hyg!Q1367), IF([1]hyg!Q1366=-999,"NA",[1]hyg!Q1367), "-")</f>
        <v>-</v>
      </c>
      <c r="R1368" s="5">
        <f>IF(ISBLANK([1]hyg!R1367), "", [1]hyg!R1367)</f>
        <v>1366</v>
      </c>
      <c r="S1368" s="5" t="str">
        <f>IF(ISBLANK([1]hyg!S1367), "", [1]hyg!S1367)</f>
        <v>Sub-Saharan Africa</v>
      </c>
      <c r="T1368" s="5" t="str">
        <f>IF(ISBLANK([1]hyg!T1367), "", [1]hyg!T1367)</f>
        <v>EMR</v>
      </c>
      <c r="U1368" s="5" t="str">
        <f>IF(ISBLANK([1]hyg!U1367), "", [1]hyg!U1367)</f>
        <v>Middle East and North Africa</v>
      </c>
      <c r="V1368" s="5" t="str">
        <f>IF(ISBLANK([1]hyg!V1367), "", [1]hyg!V1367)</f>
        <v>Sub-Saharan Africa</v>
      </c>
    </row>
    <row r="1369" spans="1:22">
      <c r="A1369" s="5" t="str">
        <f>IF(ISBLANK([1]hyg!A1368), "", [1]hyg!A1368)</f>
        <v>Djibouti</v>
      </c>
      <c r="B1369" s="6" t="str">
        <f>IF(ISBLANK([1]hyg!B1368), "", [1]hyg!B1368)</f>
        <v>DJI</v>
      </c>
      <c r="C1369" s="6">
        <f>IF(ISBLANK([1]hyg!C1368), "", [1]hyg!C1368)</f>
        <v>2009</v>
      </c>
      <c r="D1369" s="20">
        <f>IF(ISNUMBER([1]hyg!D1368), [1]hyg!D1368,  "-")</f>
        <v>901.10299999999995</v>
      </c>
      <c r="E1369" s="21">
        <f>IF(ISNUMBER([1]hyg!E1368), [1]hyg!E1368,  "-")</f>
        <v>76.944000244140625</v>
      </c>
      <c r="F1369" s="22" t="str">
        <f>IF(ISNUMBER([1]hyg!F1368), IF([1]hyg!F1368&gt;99, "&gt;99", IF([1]hyg!F1368&lt;1, "&lt;1", [1]hyg!F1368)),  "-")</f>
        <v>-</v>
      </c>
      <c r="G1369" s="7" t="str">
        <f>IF(ISNUMBER([1]hyg!G1368), IF([1]hyg!G1368&gt;99, "&gt;99", IF([1]hyg!G1368&lt;1, "&lt;1", [1]hyg!G1368)),  "-")</f>
        <v>-</v>
      </c>
      <c r="H1369" s="7" t="str">
        <f>IF(ISNUMBER([1]hyg!H1368), IF([1]hyg!H1368&gt;99, "&gt;99", IF([1]hyg!H1368&lt;1, "&lt;1", [1]hyg!H1368)),  "-")</f>
        <v>-</v>
      </c>
      <c r="I1369" s="14" t="str">
        <f>IF(ISNUMBER([1]hyg!I1368), IF([1]hyg!I1367=-999,"NA",[1]hyg!I1368), "-")</f>
        <v>-</v>
      </c>
      <c r="J1369" s="22" t="str">
        <f>IF(ISNUMBER([1]hyg!J1368), IF([1]hyg!J1368&gt;99, "&gt;99", IF([1]hyg!J1368&lt;1, "&lt;1", [1]hyg!J1368)),  "-")</f>
        <v>-</v>
      </c>
      <c r="K1369" s="7" t="str">
        <f>IF(ISNUMBER([1]hyg!K1368), IF([1]hyg!K1368&gt;99, "&gt;99", IF([1]hyg!K1368&lt;1, "&lt;1", [1]hyg!K1368)),  "-")</f>
        <v>-</v>
      </c>
      <c r="L1369" s="7" t="str">
        <f>IF(ISNUMBER([1]hyg!L1368), IF([1]hyg!L1368&gt;99, "&gt;99", IF([1]hyg!L1368&lt;1, "&lt;1", [1]hyg!L1368)),  "-")</f>
        <v>-</v>
      </c>
      <c r="M1369" s="14" t="str">
        <f>IF(ISNUMBER([1]hyg!M1368), IF([1]hyg!M1367=-999,"NA",[1]hyg!M1368), "-")</f>
        <v>-</v>
      </c>
      <c r="N1369" s="22" t="str">
        <f>IF(ISNUMBER([1]hyg!N1368), IF([1]hyg!N1368&gt;99, "&gt;99", IF([1]hyg!N1368&lt;1, "&lt;1", [1]hyg!N1368)),  "-")</f>
        <v>-</v>
      </c>
      <c r="O1369" s="7" t="str">
        <f>IF(ISNUMBER([1]hyg!O1368), IF([1]hyg!O1368&gt;99, "&gt;99", IF([1]hyg!O1368&lt;1, "&lt;1", [1]hyg!O1368)),  "-")</f>
        <v>-</v>
      </c>
      <c r="P1369" s="7" t="str">
        <f>IF(ISNUMBER([1]hyg!P1368), IF([1]hyg!P1368&gt;99, "&gt;99", IF([1]hyg!P1368&lt;1, "&lt;1", [1]hyg!P1368)),  "-")</f>
        <v>-</v>
      </c>
      <c r="Q1369" s="14" t="str">
        <f>IF(ISNUMBER([1]hyg!Q1368), IF([1]hyg!Q1367=-999,"NA",[1]hyg!Q1368), "-")</f>
        <v>-</v>
      </c>
      <c r="R1369" s="5">
        <f>IF(ISBLANK([1]hyg!R1368), "", [1]hyg!R1368)</f>
        <v>1367</v>
      </c>
      <c r="S1369" s="5" t="str">
        <f>IF(ISBLANK([1]hyg!S1368), "", [1]hyg!S1368)</f>
        <v>Sub-Saharan Africa</v>
      </c>
      <c r="T1369" s="5" t="str">
        <f>IF(ISBLANK([1]hyg!T1368), "", [1]hyg!T1368)</f>
        <v>EMR</v>
      </c>
      <c r="U1369" s="5" t="str">
        <f>IF(ISBLANK([1]hyg!U1368), "", [1]hyg!U1368)</f>
        <v>Middle East and North Africa</v>
      </c>
      <c r="V1369" s="5" t="str">
        <f>IF(ISBLANK([1]hyg!V1368), "", [1]hyg!V1368)</f>
        <v>Sub-Saharan Africa</v>
      </c>
    </row>
    <row r="1370" spans="1:22">
      <c r="A1370" s="5" t="str">
        <f>IF(ISBLANK([1]hyg!A1369), "", [1]hyg!A1369)</f>
        <v>Djibouti</v>
      </c>
      <c r="B1370" s="6" t="str">
        <f>IF(ISBLANK([1]hyg!B1369), "", [1]hyg!B1369)</f>
        <v>DJI</v>
      </c>
      <c r="C1370" s="6">
        <f>IF(ISBLANK([1]hyg!C1369), "", [1]hyg!C1369)</f>
        <v>2010</v>
      </c>
      <c r="D1370" s="20">
        <f>IF(ISNUMBER([1]hyg!D1369), [1]hyg!D1369,  "-")</f>
        <v>919.19899999999996</v>
      </c>
      <c r="E1370" s="21">
        <f>IF(ISNUMBER([1]hyg!E1369), [1]hyg!E1369,  "-")</f>
        <v>76.999000549316406</v>
      </c>
      <c r="F1370" s="22" t="str">
        <f>IF(ISNUMBER([1]hyg!F1369), IF([1]hyg!F1369&gt;99, "&gt;99", IF([1]hyg!F1369&lt;1, "&lt;1", [1]hyg!F1369)),  "-")</f>
        <v>-</v>
      </c>
      <c r="G1370" s="7" t="str">
        <f>IF(ISNUMBER([1]hyg!G1369), IF([1]hyg!G1369&gt;99, "&gt;99", IF([1]hyg!G1369&lt;1, "&lt;1", [1]hyg!G1369)),  "-")</f>
        <v>-</v>
      </c>
      <c r="H1370" s="7" t="str">
        <f>IF(ISNUMBER([1]hyg!H1369), IF([1]hyg!H1369&gt;99, "&gt;99", IF([1]hyg!H1369&lt;1, "&lt;1", [1]hyg!H1369)),  "-")</f>
        <v>-</v>
      </c>
      <c r="I1370" s="14" t="str">
        <f>IF(ISNUMBER([1]hyg!I1369), IF([1]hyg!I1368=-999,"NA",[1]hyg!I1369), "-")</f>
        <v>-</v>
      </c>
      <c r="J1370" s="22" t="str">
        <f>IF(ISNUMBER([1]hyg!J1369), IF([1]hyg!J1369&gt;99, "&gt;99", IF([1]hyg!J1369&lt;1, "&lt;1", [1]hyg!J1369)),  "-")</f>
        <v>-</v>
      </c>
      <c r="K1370" s="7" t="str">
        <f>IF(ISNUMBER([1]hyg!K1369), IF([1]hyg!K1369&gt;99, "&gt;99", IF([1]hyg!K1369&lt;1, "&lt;1", [1]hyg!K1369)),  "-")</f>
        <v>-</v>
      </c>
      <c r="L1370" s="7" t="str">
        <f>IF(ISNUMBER([1]hyg!L1369), IF([1]hyg!L1369&gt;99, "&gt;99", IF([1]hyg!L1369&lt;1, "&lt;1", [1]hyg!L1369)),  "-")</f>
        <v>-</v>
      </c>
      <c r="M1370" s="14" t="str">
        <f>IF(ISNUMBER([1]hyg!M1369), IF([1]hyg!M1368=-999,"NA",[1]hyg!M1369), "-")</f>
        <v>-</v>
      </c>
      <c r="N1370" s="22" t="str">
        <f>IF(ISNUMBER([1]hyg!N1369), IF([1]hyg!N1369&gt;99, "&gt;99", IF([1]hyg!N1369&lt;1, "&lt;1", [1]hyg!N1369)),  "-")</f>
        <v>-</v>
      </c>
      <c r="O1370" s="7" t="str">
        <f>IF(ISNUMBER([1]hyg!O1369), IF([1]hyg!O1369&gt;99, "&gt;99", IF([1]hyg!O1369&lt;1, "&lt;1", [1]hyg!O1369)),  "-")</f>
        <v>-</v>
      </c>
      <c r="P1370" s="7" t="str">
        <f>IF(ISNUMBER([1]hyg!P1369), IF([1]hyg!P1369&gt;99, "&gt;99", IF([1]hyg!P1369&lt;1, "&lt;1", [1]hyg!P1369)),  "-")</f>
        <v>-</v>
      </c>
      <c r="Q1370" s="14" t="str">
        <f>IF(ISNUMBER([1]hyg!Q1369), IF([1]hyg!Q1368=-999,"NA",[1]hyg!Q1369), "-")</f>
        <v>-</v>
      </c>
      <c r="R1370" s="5">
        <f>IF(ISBLANK([1]hyg!R1369), "", [1]hyg!R1369)</f>
        <v>1368</v>
      </c>
      <c r="S1370" s="5" t="str">
        <f>IF(ISBLANK([1]hyg!S1369), "", [1]hyg!S1369)</f>
        <v>Sub-Saharan Africa</v>
      </c>
      <c r="T1370" s="5" t="str">
        <f>IF(ISBLANK([1]hyg!T1369), "", [1]hyg!T1369)</f>
        <v>EMR</v>
      </c>
      <c r="U1370" s="5" t="str">
        <f>IF(ISBLANK([1]hyg!U1369), "", [1]hyg!U1369)</f>
        <v>Middle East and North Africa</v>
      </c>
      <c r="V1370" s="5" t="str">
        <f>IF(ISBLANK([1]hyg!V1369), "", [1]hyg!V1369)</f>
        <v>Sub-Saharan Africa</v>
      </c>
    </row>
    <row r="1371" spans="1:22">
      <c r="A1371" s="5" t="str">
        <f>IF(ISBLANK([1]hyg!A1370), "", [1]hyg!A1370)</f>
        <v>Djibouti</v>
      </c>
      <c r="B1371" s="6" t="str">
        <f>IF(ISBLANK([1]hyg!B1370), "", [1]hyg!B1370)</f>
        <v>DJI</v>
      </c>
      <c r="C1371" s="6">
        <f>IF(ISBLANK([1]hyg!C1370), "", [1]hyg!C1370)</f>
        <v>2011</v>
      </c>
      <c r="D1371" s="20">
        <f>IF(ISNUMBER([1]hyg!D1370), [1]hyg!D1370,  "-")</f>
        <v>936.81100000000004</v>
      </c>
      <c r="E1371" s="21">
        <f>IF(ISNUMBER([1]hyg!E1370), [1]hyg!E1370,  "-")</f>
        <v>77.064002990722656</v>
      </c>
      <c r="F1371" s="22" t="str">
        <f>IF(ISNUMBER([1]hyg!F1370), IF([1]hyg!F1370&gt;99, "&gt;99", IF([1]hyg!F1370&lt;1, "&lt;1", [1]hyg!F1370)),  "-")</f>
        <v>-</v>
      </c>
      <c r="G1371" s="7" t="str">
        <f>IF(ISNUMBER([1]hyg!G1370), IF([1]hyg!G1370&gt;99, "&gt;99", IF([1]hyg!G1370&lt;1, "&lt;1", [1]hyg!G1370)),  "-")</f>
        <v>-</v>
      </c>
      <c r="H1371" s="7" t="str">
        <f>IF(ISNUMBER([1]hyg!H1370), IF([1]hyg!H1370&gt;99, "&gt;99", IF([1]hyg!H1370&lt;1, "&lt;1", [1]hyg!H1370)),  "-")</f>
        <v>-</v>
      </c>
      <c r="I1371" s="14" t="str">
        <f>IF(ISNUMBER([1]hyg!I1370), IF([1]hyg!I1369=-999,"NA",[1]hyg!I1370), "-")</f>
        <v>-</v>
      </c>
      <c r="J1371" s="22" t="str">
        <f>IF(ISNUMBER([1]hyg!J1370), IF([1]hyg!J1370&gt;99, "&gt;99", IF([1]hyg!J1370&lt;1, "&lt;1", [1]hyg!J1370)),  "-")</f>
        <v>-</v>
      </c>
      <c r="K1371" s="7" t="str">
        <f>IF(ISNUMBER([1]hyg!K1370), IF([1]hyg!K1370&gt;99, "&gt;99", IF([1]hyg!K1370&lt;1, "&lt;1", [1]hyg!K1370)),  "-")</f>
        <v>-</v>
      </c>
      <c r="L1371" s="7" t="str">
        <f>IF(ISNUMBER([1]hyg!L1370), IF([1]hyg!L1370&gt;99, "&gt;99", IF([1]hyg!L1370&lt;1, "&lt;1", [1]hyg!L1370)),  "-")</f>
        <v>-</v>
      </c>
      <c r="M1371" s="14" t="str">
        <f>IF(ISNUMBER([1]hyg!M1370), IF([1]hyg!M1369=-999,"NA",[1]hyg!M1370), "-")</f>
        <v>-</v>
      </c>
      <c r="N1371" s="22" t="str">
        <f>IF(ISNUMBER([1]hyg!N1370), IF([1]hyg!N1370&gt;99, "&gt;99", IF([1]hyg!N1370&lt;1, "&lt;1", [1]hyg!N1370)),  "-")</f>
        <v>-</v>
      </c>
      <c r="O1371" s="7" t="str">
        <f>IF(ISNUMBER([1]hyg!O1370), IF([1]hyg!O1370&gt;99, "&gt;99", IF([1]hyg!O1370&lt;1, "&lt;1", [1]hyg!O1370)),  "-")</f>
        <v>-</v>
      </c>
      <c r="P1371" s="7" t="str">
        <f>IF(ISNUMBER([1]hyg!P1370), IF([1]hyg!P1370&gt;99, "&gt;99", IF([1]hyg!P1370&lt;1, "&lt;1", [1]hyg!P1370)),  "-")</f>
        <v>-</v>
      </c>
      <c r="Q1371" s="14" t="str">
        <f>IF(ISNUMBER([1]hyg!Q1370), IF([1]hyg!Q1369=-999,"NA",[1]hyg!Q1370), "-")</f>
        <v>-</v>
      </c>
      <c r="R1371" s="5">
        <f>IF(ISBLANK([1]hyg!R1370), "", [1]hyg!R1370)</f>
        <v>1369</v>
      </c>
      <c r="S1371" s="5" t="str">
        <f>IF(ISBLANK([1]hyg!S1370), "", [1]hyg!S1370)</f>
        <v>Sub-Saharan Africa</v>
      </c>
      <c r="T1371" s="5" t="str">
        <f>IF(ISBLANK([1]hyg!T1370), "", [1]hyg!T1370)</f>
        <v>EMR</v>
      </c>
      <c r="U1371" s="5" t="str">
        <f>IF(ISBLANK([1]hyg!U1370), "", [1]hyg!U1370)</f>
        <v>Middle East and North Africa</v>
      </c>
      <c r="V1371" s="5" t="str">
        <f>IF(ISBLANK([1]hyg!V1370), "", [1]hyg!V1370)</f>
        <v>Sub-Saharan Africa</v>
      </c>
    </row>
    <row r="1372" spans="1:22">
      <c r="A1372" s="5" t="str">
        <f>IF(ISBLANK([1]hyg!A1371), "", [1]hyg!A1371)</f>
        <v>Djibouti</v>
      </c>
      <c r="B1372" s="6" t="str">
        <f>IF(ISBLANK([1]hyg!B1371), "", [1]hyg!B1371)</f>
        <v>DJI</v>
      </c>
      <c r="C1372" s="6">
        <f>IF(ISBLANK([1]hyg!C1371), "", [1]hyg!C1371)</f>
        <v>2012</v>
      </c>
      <c r="D1372" s="20">
        <f>IF(ISNUMBER([1]hyg!D1371), [1]hyg!D1371,  "-")</f>
        <v>954.29700000000003</v>
      </c>
      <c r="E1372" s="21">
        <f>IF(ISNUMBER([1]hyg!E1371), [1]hyg!E1371,  "-")</f>
        <v>77.13800048828125</v>
      </c>
      <c r="F1372" s="22" t="str">
        <f>IF(ISNUMBER([1]hyg!F1371), IF([1]hyg!F1371&gt;99, "&gt;99", IF([1]hyg!F1371&lt;1, "&lt;1", [1]hyg!F1371)),  "-")</f>
        <v>-</v>
      </c>
      <c r="G1372" s="7" t="str">
        <f>IF(ISNUMBER([1]hyg!G1371), IF([1]hyg!G1371&gt;99, "&gt;99", IF([1]hyg!G1371&lt;1, "&lt;1", [1]hyg!G1371)),  "-")</f>
        <v>-</v>
      </c>
      <c r="H1372" s="7" t="str">
        <f>IF(ISNUMBER([1]hyg!H1371), IF([1]hyg!H1371&gt;99, "&gt;99", IF([1]hyg!H1371&lt;1, "&lt;1", [1]hyg!H1371)),  "-")</f>
        <v>-</v>
      </c>
      <c r="I1372" s="14" t="str">
        <f>IF(ISNUMBER([1]hyg!I1371), IF([1]hyg!I1370=-999,"NA",[1]hyg!I1371), "-")</f>
        <v>-</v>
      </c>
      <c r="J1372" s="22" t="str">
        <f>IF(ISNUMBER([1]hyg!J1371), IF([1]hyg!J1371&gt;99, "&gt;99", IF([1]hyg!J1371&lt;1, "&lt;1", [1]hyg!J1371)),  "-")</f>
        <v>-</v>
      </c>
      <c r="K1372" s="7" t="str">
        <f>IF(ISNUMBER([1]hyg!K1371), IF([1]hyg!K1371&gt;99, "&gt;99", IF([1]hyg!K1371&lt;1, "&lt;1", [1]hyg!K1371)),  "-")</f>
        <v>-</v>
      </c>
      <c r="L1372" s="7" t="str">
        <f>IF(ISNUMBER([1]hyg!L1371), IF([1]hyg!L1371&gt;99, "&gt;99", IF([1]hyg!L1371&lt;1, "&lt;1", [1]hyg!L1371)),  "-")</f>
        <v>-</v>
      </c>
      <c r="M1372" s="14" t="str">
        <f>IF(ISNUMBER([1]hyg!M1371), IF([1]hyg!M1370=-999,"NA",[1]hyg!M1371), "-")</f>
        <v>-</v>
      </c>
      <c r="N1372" s="22" t="str">
        <f>IF(ISNUMBER([1]hyg!N1371), IF([1]hyg!N1371&gt;99, "&gt;99", IF([1]hyg!N1371&lt;1, "&lt;1", [1]hyg!N1371)),  "-")</f>
        <v>-</v>
      </c>
      <c r="O1372" s="7" t="str">
        <f>IF(ISNUMBER([1]hyg!O1371), IF([1]hyg!O1371&gt;99, "&gt;99", IF([1]hyg!O1371&lt;1, "&lt;1", [1]hyg!O1371)),  "-")</f>
        <v>-</v>
      </c>
      <c r="P1372" s="7" t="str">
        <f>IF(ISNUMBER([1]hyg!P1371), IF([1]hyg!P1371&gt;99, "&gt;99", IF([1]hyg!P1371&lt;1, "&lt;1", [1]hyg!P1371)),  "-")</f>
        <v>-</v>
      </c>
      <c r="Q1372" s="14" t="str">
        <f>IF(ISNUMBER([1]hyg!Q1371), IF([1]hyg!Q1370=-999,"NA",[1]hyg!Q1371), "-")</f>
        <v>-</v>
      </c>
      <c r="R1372" s="5">
        <f>IF(ISBLANK([1]hyg!R1371), "", [1]hyg!R1371)</f>
        <v>1370</v>
      </c>
      <c r="S1372" s="5" t="str">
        <f>IF(ISBLANK([1]hyg!S1371), "", [1]hyg!S1371)</f>
        <v>Sub-Saharan Africa</v>
      </c>
      <c r="T1372" s="5" t="str">
        <f>IF(ISBLANK([1]hyg!T1371), "", [1]hyg!T1371)</f>
        <v>EMR</v>
      </c>
      <c r="U1372" s="5" t="str">
        <f>IF(ISBLANK([1]hyg!U1371), "", [1]hyg!U1371)</f>
        <v>Middle East and North Africa</v>
      </c>
      <c r="V1372" s="5" t="str">
        <f>IF(ISBLANK([1]hyg!V1371), "", [1]hyg!V1371)</f>
        <v>Sub-Saharan Africa</v>
      </c>
    </row>
    <row r="1373" spans="1:22">
      <c r="A1373" s="5" t="str">
        <f>IF(ISBLANK([1]hyg!A1372), "", [1]hyg!A1372)</f>
        <v>Djibouti</v>
      </c>
      <c r="B1373" s="6" t="str">
        <f>IF(ISBLANK([1]hyg!B1372), "", [1]hyg!B1372)</f>
        <v>DJI</v>
      </c>
      <c r="C1373" s="6">
        <f>IF(ISBLANK([1]hyg!C1372), "", [1]hyg!C1372)</f>
        <v>2013</v>
      </c>
      <c r="D1373" s="20">
        <f>IF(ISNUMBER([1]hyg!D1372), [1]hyg!D1372,  "-")</f>
        <v>971.75300000000004</v>
      </c>
      <c r="E1373" s="21">
        <f>IF(ISNUMBER([1]hyg!E1372), [1]hyg!E1372,  "-")</f>
        <v>77.222000122070312</v>
      </c>
      <c r="F1373" s="22" t="str">
        <f>IF(ISNUMBER([1]hyg!F1372), IF([1]hyg!F1372&gt;99, "&gt;99", IF([1]hyg!F1372&lt;1, "&lt;1", [1]hyg!F1372)),  "-")</f>
        <v>-</v>
      </c>
      <c r="G1373" s="7" t="str">
        <f>IF(ISNUMBER([1]hyg!G1372), IF([1]hyg!G1372&gt;99, "&gt;99", IF([1]hyg!G1372&lt;1, "&lt;1", [1]hyg!G1372)),  "-")</f>
        <v>-</v>
      </c>
      <c r="H1373" s="7" t="str">
        <f>IF(ISNUMBER([1]hyg!H1372), IF([1]hyg!H1372&gt;99, "&gt;99", IF([1]hyg!H1372&lt;1, "&lt;1", [1]hyg!H1372)),  "-")</f>
        <v>-</v>
      </c>
      <c r="I1373" s="14" t="str">
        <f>IF(ISNUMBER([1]hyg!I1372), IF([1]hyg!I1371=-999,"NA",[1]hyg!I1372), "-")</f>
        <v>-</v>
      </c>
      <c r="J1373" s="22" t="str">
        <f>IF(ISNUMBER([1]hyg!J1372), IF([1]hyg!J1372&gt;99, "&gt;99", IF([1]hyg!J1372&lt;1, "&lt;1", [1]hyg!J1372)),  "-")</f>
        <v>-</v>
      </c>
      <c r="K1373" s="7" t="str">
        <f>IF(ISNUMBER([1]hyg!K1372), IF([1]hyg!K1372&gt;99, "&gt;99", IF([1]hyg!K1372&lt;1, "&lt;1", [1]hyg!K1372)),  "-")</f>
        <v>-</v>
      </c>
      <c r="L1373" s="7" t="str">
        <f>IF(ISNUMBER([1]hyg!L1372), IF([1]hyg!L1372&gt;99, "&gt;99", IF([1]hyg!L1372&lt;1, "&lt;1", [1]hyg!L1372)),  "-")</f>
        <v>-</v>
      </c>
      <c r="M1373" s="14" t="str">
        <f>IF(ISNUMBER([1]hyg!M1372), IF([1]hyg!M1371=-999,"NA",[1]hyg!M1372), "-")</f>
        <v>-</v>
      </c>
      <c r="N1373" s="22" t="str">
        <f>IF(ISNUMBER([1]hyg!N1372), IF([1]hyg!N1372&gt;99, "&gt;99", IF([1]hyg!N1372&lt;1, "&lt;1", [1]hyg!N1372)),  "-")</f>
        <v>-</v>
      </c>
      <c r="O1373" s="7" t="str">
        <f>IF(ISNUMBER([1]hyg!O1372), IF([1]hyg!O1372&gt;99, "&gt;99", IF([1]hyg!O1372&lt;1, "&lt;1", [1]hyg!O1372)),  "-")</f>
        <v>-</v>
      </c>
      <c r="P1373" s="7" t="str">
        <f>IF(ISNUMBER([1]hyg!P1372), IF([1]hyg!P1372&gt;99, "&gt;99", IF([1]hyg!P1372&lt;1, "&lt;1", [1]hyg!P1372)),  "-")</f>
        <v>-</v>
      </c>
      <c r="Q1373" s="14" t="str">
        <f>IF(ISNUMBER([1]hyg!Q1372), IF([1]hyg!Q1371=-999,"NA",[1]hyg!Q1372), "-")</f>
        <v>-</v>
      </c>
      <c r="R1373" s="5">
        <f>IF(ISBLANK([1]hyg!R1372), "", [1]hyg!R1372)</f>
        <v>1371</v>
      </c>
      <c r="S1373" s="5" t="str">
        <f>IF(ISBLANK([1]hyg!S1372), "", [1]hyg!S1372)</f>
        <v>Sub-Saharan Africa</v>
      </c>
      <c r="T1373" s="5" t="str">
        <f>IF(ISBLANK([1]hyg!T1372), "", [1]hyg!T1372)</f>
        <v>EMR</v>
      </c>
      <c r="U1373" s="5" t="str">
        <f>IF(ISBLANK([1]hyg!U1372), "", [1]hyg!U1372)</f>
        <v>Middle East and North Africa</v>
      </c>
      <c r="V1373" s="5" t="str">
        <f>IF(ISBLANK([1]hyg!V1372), "", [1]hyg!V1372)</f>
        <v>Sub-Saharan Africa</v>
      </c>
    </row>
    <row r="1374" spans="1:22">
      <c r="A1374" s="5" t="str">
        <f>IF(ISBLANK([1]hyg!A1373), "", [1]hyg!A1373)</f>
        <v>Djibouti</v>
      </c>
      <c r="B1374" s="6" t="str">
        <f>IF(ISBLANK([1]hyg!B1373), "", [1]hyg!B1373)</f>
        <v>DJI</v>
      </c>
      <c r="C1374" s="6">
        <f>IF(ISBLANK([1]hyg!C1373), "", [1]hyg!C1373)</f>
        <v>2014</v>
      </c>
      <c r="D1374" s="20">
        <f>IF(ISNUMBER([1]hyg!D1373), [1]hyg!D1373,  "-")</f>
        <v>989.08699999999999</v>
      </c>
      <c r="E1374" s="21">
        <f>IF(ISNUMBER([1]hyg!E1373), [1]hyg!E1373,  "-")</f>
        <v>77.314002990722656</v>
      </c>
      <c r="F1374" s="22" t="str">
        <f>IF(ISNUMBER([1]hyg!F1373), IF([1]hyg!F1373&gt;99, "&gt;99", IF([1]hyg!F1373&lt;1, "&lt;1", [1]hyg!F1373)),  "-")</f>
        <v>-</v>
      </c>
      <c r="G1374" s="7" t="str">
        <f>IF(ISNUMBER([1]hyg!G1373), IF([1]hyg!G1373&gt;99, "&gt;99", IF([1]hyg!G1373&lt;1, "&lt;1", [1]hyg!G1373)),  "-")</f>
        <v>-</v>
      </c>
      <c r="H1374" s="7" t="str">
        <f>IF(ISNUMBER([1]hyg!H1373), IF([1]hyg!H1373&gt;99, "&gt;99", IF([1]hyg!H1373&lt;1, "&lt;1", [1]hyg!H1373)),  "-")</f>
        <v>-</v>
      </c>
      <c r="I1374" s="14" t="str">
        <f>IF(ISNUMBER([1]hyg!I1373), IF([1]hyg!I1372=-999,"NA",[1]hyg!I1373), "-")</f>
        <v>-</v>
      </c>
      <c r="J1374" s="22" t="str">
        <f>IF(ISNUMBER([1]hyg!J1373), IF([1]hyg!J1373&gt;99, "&gt;99", IF([1]hyg!J1373&lt;1, "&lt;1", [1]hyg!J1373)),  "-")</f>
        <v>-</v>
      </c>
      <c r="K1374" s="7" t="str">
        <f>IF(ISNUMBER([1]hyg!K1373), IF([1]hyg!K1373&gt;99, "&gt;99", IF([1]hyg!K1373&lt;1, "&lt;1", [1]hyg!K1373)),  "-")</f>
        <v>-</v>
      </c>
      <c r="L1374" s="7" t="str">
        <f>IF(ISNUMBER([1]hyg!L1373), IF([1]hyg!L1373&gt;99, "&gt;99", IF([1]hyg!L1373&lt;1, "&lt;1", [1]hyg!L1373)),  "-")</f>
        <v>-</v>
      </c>
      <c r="M1374" s="14" t="str">
        <f>IF(ISNUMBER([1]hyg!M1373), IF([1]hyg!M1372=-999,"NA",[1]hyg!M1373), "-")</f>
        <v>-</v>
      </c>
      <c r="N1374" s="22" t="str">
        <f>IF(ISNUMBER([1]hyg!N1373), IF([1]hyg!N1373&gt;99, "&gt;99", IF([1]hyg!N1373&lt;1, "&lt;1", [1]hyg!N1373)),  "-")</f>
        <v>-</v>
      </c>
      <c r="O1374" s="7" t="str">
        <f>IF(ISNUMBER([1]hyg!O1373), IF([1]hyg!O1373&gt;99, "&gt;99", IF([1]hyg!O1373&lt;1, "&lt;1", [1]hyg!O1373)),  "-")</f>
        <v>-</v>
      </c>
      <c r="P1374" s="7" t="str">
        <f>IF(ISNUMBER([1]hyg!P1373), IF([1]hyg!P1373&gt;99, "&gt;99", IF([1]hyg!P1373&lt;1, "&lt;1", [1]hyg!P1373)),  "-")</f>
        <v>-</v>
      </c>
      <c r="Q1374" s="14" t="str">
        <f>IF(ISNUMBER([1]hyg!Q1373), IF([1]hyg!Q1372=-999,"NA",[1]hyg!Q1373), "-")</f>
        <v>-</v>
      </c>
      <c r="R1374" s="5">
        <f>IF(ISBLANK([1]hyg!R1373), "", [1]hyg!R1373)</f>
        <v>1372</v>
      </c>
      <c r="S1374" s="5" t="str">
        <f>IF(ISBLANK([1]hyg!S1373), "", [1]hyg!S1373)</f>
        <v>Sub-Saharan Africa</v>
      </c>
      <c r="T1374" s="5" t="str">
        <f>IF(ISBLANK([1]hyg!T1373), "", [1]hyg!T1373)</f>
        <v>EMR</v>
      </c>
      <c r="U1374" s="5" t="str">
        <f>IF(ISBLANK([1]hyg!U1373), "", [1]hyg!U1373)</f>
        <v>Middle East and North Africa</v>
      </c>
      <c r="V1374" s="5" t="str">
        <f>IF(ISBLANK([1]hyg!V1373), "", [1]hyg!V1373)</f>
        <v>Sub-Saharan Africa</v>
      </c>
    </row>
    <row r="1375" spans="1:22">
      <c r="A1375" s="5" t="str">
        <f>IF(ISBLANK([1]hyg!A1374), "", [1]hyg!A1374)</f>
        <v>Djibouti</v>
      </c>
      <c r="B1375" s="6" t="str">
        <f>IF(ISBLANK([1]hyg!B1374), "", [1]hyg!B1374)</f>
        <v>DJI</v>
      </c>
      <c r="C1375" s="6">
        <f>IF(ISBLANK([1]hyg!C1374), "", [1]hyg!C1374)</f>
        <v>2015</v>
      </c>
      <c r="D1375" s="20">
        <f>IF(ISNUMBER([1]hyg!D1374), [1]hyg!D1374,  "-")</f>
        <v>1006.259</v>
      </c>
      <c r="E1375" s="21">
        <f>IF(ISNUMBER([1]hyg!E1374), [1]hyg!E1374,  "-")</f>
        <v>77.416999816894531</v>
      </c>
      <c r="F1375" s="22" t="str">
        <f>IF(ISNUMBER([1]hyg!F1374), IF([1]hyg!F1374&gt;99, "&gt;99", IF([1]hyg!F1374&lt;1, "&lt;1", [1]hyg!F1374)),  "-")</f>
        <v>-</v>
      </c>
      <c r="G1375" s="7" t="str">
        <f>IF(ISNUMBER([1]hyg!G1374), IF([1]hyg!G1374&gt;99, "&gt;99", IF([1]hyg!G1374&lt;1, "&lt;1", [1]hyg!G1374)),  "-")</f>
        <v>-</v>
      </c>
      <c r="H1375" s="7" t="str">
        <f>IF(ISNUMBER([1]hyg!H1374), IF([1]hyg!H1374&gt;99, "&gt;99", IF([1]hyg!H1374&lt;1, "&lt;1", [1]hyg!H1374)),  "-")</f>
        <v>-</v>
      </c>
      <c r="I1375" s="14" t="str">
        <f>IF(ISNUMBER([1]hyg!I1374), IF([1]hyg!I1373=-999,"NA",[1]hyg!I1374), "-")</f>
        <v>-</v>
      </c>
      <c r="J1375" s="22" t="str">
        <f>IF(ISNUMBER([1]hyg!J1374), IF([1]hyg!J1374&gt;99, "&gt;99", IF([1]hyg!J1374&lt;1, "&lt;1", [1]hyg!J1374)),  "-")</f>
        <v>-</v>
      </c>
      <c r="K1375" s="7" t="str">
        <f>IF(ISNUMBER([1]hyg!K1374), IF([1]hyg!K1374&gt;99, "&gt;99", IF([1]hyg!K1374&lt;1, "&lt;1", [1]hyg!K1374)),  "-")</f>
        <v>-</v>
      </c>
      <c r="L1375" s="7" t="str">
        <f>IF(ISNUMBER([1]hyg!L1374), IF([1]hyg!L1374&gt;99, "&gt;99", IF([1]hyg!L1374&lt;1, "&lt;1", [1]hyg!L1374)),  "-")</f>
        <v>-</v>
      </c>
      <c r="M1375" s="14" t="str">
        <f>IF(ISNUMBER([1]hyg!M1374), IF([1]hyg!M1373=-999,"NA",[1]hyg!M1374), "-")</f>
        <v>-</v>
      </c>
      <c r="N1375" s="22" t="str">
        <f>IF(ISNUMBER([1]hyg!N1374), IF([1]hyg!N1374&gt;99, "&gt;99", IF([1]hyg!N1374&lt;1, "&lt;1", [1]hyg!N1374)),  "-")</f>
        <v>-</v>
      </c>
      <c r="O1375" s="7" t="str">
        <f>IF(ISNUMBER([1]hyg!O1374), IF([1]hyg!O1374&gt;99, "&gt;99", IF([1]hyg!O1374&lt;1, "&lt;1", [1]hyg!O1374)),  "-")</f>
        <v>-</v>
      </c>
      <c r="P1375" s="7" t="str">
        <f>IF(ISNUMBER([1]hyg!P1374), IF([1]hyg!P1374&gt;99, "&gt;99", IF([1]hyg!P1374&lt;1, "&lt;1", [1]hyg!P1374)),  "-")</f>
        <v>-</v>
      </c>
      <c r="Q1375" s="14" t="str">
        <f>IF(ISNUMBER([1]hyg!Q1374), IF([1]hyg!Q1373=-999,"NA",[1]hyg!Q1374), "-")</f>
        <v>-</v>
      </c>
      <c r="R1375" s="5">
        <f>IF(ISBLANK([1]hyg!R1374), "", [1]hyg!R1374)</f>
        <v>1373</v>
      </c>
      <c r="S1375" s="5" t="str">
        <f>IF(ISBLANK([1]hyg!S1374), "", [1]hyg!S1374)</f>
        <v>Sub-Saharan Africa</v>
      </c>
      <c r="T1375" s="5" t="str">
        <f>IF(ISBLANK([1]hyg!T1374), "", [1]hyg!T1374)</f>
        <v>EMR</v>
      </c>
      <c r="U1375" s="5" t="str">
        <f>IF(ISBLANK([1]hyg!U1374), "", [1]hyg!U1374)</f>
        <v>Middle East and North Africa</v>
      </c>
      <c r="V1375" s="5" t="str">
        <f>IF(ISBLANK([1]hyg!V1374), "", [1]hyg!V1374)</f>
        <v>Sub-Saharan Africa</v>
      </c>
    </row>
    <row r="1376" spans="1:22">
      <c r="A1376" s="5" t="str">
        <f>IF(ISBLANK([1]hyg!A1375), "", [1]hyg!A1375)</f>
        <v>Djibouti</v>
      </c>
      <c r="B1376" s="6" t="str">
        <f>IF(ISBLANK([1]hyg!B1375), "", [1]hyg!B1375)</f>
        <v>DJI</v>
      </c>
      <c r="C1376" s="6">
        <f>IF(ISBLANK([1]hyg!C1375), "", [1]hyg!C1375)</f>
        <v>2016</v>
      </c>
      <c r="D1376" s="20">
        <f>IF(ISNUMBER([1]hyg!D1375), [1]hyg!D1375,  "-")</f>
        <v>1023.261</v>
      </c>
      <c r="E1376" s="21">
        <f>IF(ISNUMBER([1]hyg!E1375), [1]hyg!E1375,  "-")</f>
        <v>77.527999877929688</v>
      </c>
      <c r="F1376" s="22" t="str">
        <f>IF(ISNUMBER([1]hyg!F1375), IF([1]hyg!F1375&gt;99, "&gt;99", IF([1]hyg!F1375&lt;1, "&lt;1", [1]hyg!F1375)),  "-")</f>
        <v>-</v>
      </c>
      <c r="G1376" s="7" t="str">
        <f>IF(ISNUMBER([1]hyg!G1375), IF([1]hyg!G1375&gt;99, "&gt;99", IF([1]hyg!G1375&lt;1, "&lt;1", [1]hyg!G1375)),  "-")</f>
        <v>-</v>
      </c>
      <c r="H1376" s="7" t="str">
        <f>IF(ISNUMBER([1]hyg!H1375), IF([1]hyg!H1375&gt;99, "&gt;99", IF([1]hyg!H1375&lt;1, "&lt;1", [1]hyg!H1375)),  "-")</f>
        <v>-</v>
      </c>
      <c r="I1376" s="14" t="str">
        <f>IF(ISNUMBER([1]hyg!I1375), IF([1]hyg!I1374=-999,"NA",[1]hyg!I1375), "-")</f>
        <v>-</v>
      </c>
      <c r="J1376" s="22" t="str">
        <f>IF(ISNUMBER([1]hyg!J1375), IF([1]hyg!J1375&gt;99, "&gt;99", IF([1]hyg!J1375&lt;1, "&lt;1", [1]hyg!J1375)),  "-")</f>
        <v>-</v>
      </c>
      <c r="K1376" s="7" t="str">
        <f>IF(ISNUMBER([1]hyg!K1375), IF([1]hyg!K1375&gt;99, "&gt;99", IF([1]hyg!K1375&lt;1, "&lt;1", [1]hyg!K1375)),  "-")</f>
        <v>-</v>
      </c>
      <c r="L1376" s="7" t="str">
        <f>IF(ISNUMBER([1]hyg!L1375), IF([1]hyg!L1375&gt;99, "&gt;99", IF([1]hyg!L1375&lt;1, "&lt;1", [1]hyg!L1375)),  "-")</f>
        <v>-</v>
      </c>
      <c r="M1376" s="14" t="str">
        <f>IF(ISNUMBER([1]hyg!M1375), IF([1]hyg!M1374=-999,"NA",[1]hyg!M1375), "-")</f>
        <v>-</v>
      </c>
      <c r="N1376" s="22" t="str">
        <f>IF(ISNUMBER([1]hyg!N1375), IF([1]hyg!N1375&gt;99, "&gt;99", IF([1]hyg!N1375&lt;1, "&lt;1", [1]hyg!N1375)),  "-")</f>
        <v>-</v>
      </c>
      <c r="O1376" s="7" t="str">
        <f>IF(ISNUMBER([1]hyg!O1375), IF([1]hyg!O1375&gt;99, "&gt;99", IF([1]hyg!O1375&lt;1, "&lt;1", [1]hyg!O1375)),  "-")</f>
        <v>-</v>
      </c>
      <c r="P1376" s="7" t="str">
        <f>IF(ISNUMBER([1]hyg!P1375), IF([1]hyg!P1375&gt;99, "&gt;99", IF([1]hyg!P1375&lt;1, "&lt;1", [1]hyg!P1375)),  "-")</f>
        <v>-</v>
      </c>
      <c r="Q1376" s="14" t="str">
        <f>IF(ISNUMBER([1]hyg!Q1375), IF([1]hyg!Q1374=-999,"NA",[1]hyg!Q1375), "-")</f>
        <v>-</v>
      </c>
      <c r="R1376" s="5">
        <f>IF(ISBLANK([1]hyg!R1375), "", [1]hyg!R1375)</f>
        <v>1374</v>
      </c>
      <c r="S1376" s="5" t="str">
        <f>IF(ISBLANK([1]hyg!S1375), "", [1]hyg!S1375)</f>
        <v>Sub-Saharan Africa</v>
      </c>
      <c r="T1376" s="5" t="str">
        <f>IF(ISBLANK([1]hyg!T1375), "", [1]hyg!T1375)</f>
        <v>EMR</v>
      </c>
      <c r="U1376" s="5" t="str">
        <f>IF(ISBLANK([1]hyg!U1375), "", [1]hyg!U1375)</f>
        <v>Middle East and North Africa</v>
      </c>
      <c r="V1376" s="5" t="str">
        <f>IF(ISBLANK([1]hyg!V1375), "", [1]hyg!V1375)</f>
        <v>Sub-Saharan Africa</v>
      </c>
    </row>
    <row r="1377" spans="1:22">
      <c r="A1377" s="5" t="str">
        <f>IF(ISBLANK([1]hyg!A1376), "", [1]hyg!A1376)</f>
        <v>Djibouti</v>
      </c>
      <c r="B1377" s="6" t="str">
        <f>IF(ISBLANK([1]hyg!B1376), "", [1]hyg!B1376)</f>
        <v>DJI</v>
      </c>
      <c r="C1377" s="6">
        <f>IF(ISBLANK([1]hyg!C1376), "", [1]hyg!C1376)</f>
        <v>2017</v>
      </c>
      <c r="D1377" s="20">
        <f>IF(ISNUMBER([1]hyg!D1376), [1]hyg!D1376,  "-")</f>
        <v>1040.2329999999999</v>
      </c>
      <c r="E1377" s="21">
        <f>IF(ISNUMBER([1]hyg!E1376), [1]hyg!E1376,  "-")</f>
        <v>77.648002624511719</v>
      </c>
      <c r="F1377" s="22" t="str">
        <f>IF(ISNUMBER([1]hyg!F1376), IF([1]hyg!F1376&gt;99, "&gt;99", IF([1]hyg!F1376&lt;1, "&lt;1", [1]hyg!F1376)),  "-")</f>
        <v>-</v>
      </c>
      <c r="G1377" s="7" t="str">
        <f>IF(ISNUMBER([1]hyg!G1376), IF([1]hyg!G1376&gt;99, "&gt;99", IF([1]hyg!G1376&lt;1, "&lt;1", [1]hyg!G1376)),  "-")</f>
        <v>-</v>
      </c>
      <c r="H1377" s="7" t="str">
        <f>IF(ISNUMBER([1]hyg!H1376), IF([1]hyg!H1376&gt;99, "&gt;99", IF([1]hyg!H1376&lt;1, "&lt;1", [1]hyg!H1376)),  "-")</f>
        <v>-</v>
      </c>
      <c r="I1377" s="14" t="str">
        <f>IF(ISNUMBER([1]hyg!I1376), IF([1]hyg!I1375=-999,"NA",[1]hyg!I1376), "-")</f>
        <v>-</v>
      </c>
      <c r="J1377" s="22" t="str">
        <f>IF(ISNUMBER([1]hyg!J1376), IF([1]hyg!J1376&gt;99, "&gt;99", IF([1]hyg!J1376&lt;1, "&lt;1", [1]hyg!J1376)),  "-")</f>
        <v>-</v>
      </c>
      <c r="K1377" s="7" t="str">
        <f>IF(ISNUMBER([1]hyg!K1376), IF([1]hyg!K1376&gt;99, "&gt;99", IF([1]hyg!K1376&lt;1, "&lt;1", [1]hyg!K1376)),  "-")</f>
        <v>-</v>
      </c>
      <c r="L1377" s="7" t="str">
        <f>IF(ISNUMBER([1]hyg!L1376), IF([1]hyg!L1376&gt;99, "&gt;99", IF([1]hyg!L1376&lt;1, "&lt;1", [1]hyg!L1376)),  "-")</f>
        <v>-</v>
      </c>
      <c r="M1377" s="14" t="str">
        <f>IF(ISNUMBER([1]hyg!M1376), IF([1]hyg!M1375=-999,"NA",[1]hyg!M1376), "-")</f>
        <v>-</v>
      </c>
      <c r="N1377" s="22" t="str">
        <f>IF(ISNUMBER([1]hyg!N1376), IF([1]hyg!N1376&gt;99, "&gt;99", IF([1]hyg!N1376&lt;1, "&lt;1", [1]hyg!N1376)),  "-")</f>
        <v>-</v>
      </c>
      <c r="O1377" s="7" t="str">
        <f>IF(ISNUMBER([1]hyg!O1376), IF([1]hyg!O1376&gt;99, "&gt;99", IF([1]hyg!O1376&lt;1, "&lt;1", [1]hyg!O1376)),  "-")</f>
        <v>-</v>
      </c>
      <c r="P1377" s="7" t="str">
        <f>IF(ISNUMBER([1]hyg!P1376), IF([1]hyg!P1376&gt;99, "&gt;99", IF([1]hyg!P1376&lt;1, "&lt;1", [1]hyg!P1376)),  "-")</f>
        <v>-</v>
      </c>
      <c r="Q1377" s="14" t="str">
        <f>IF(ISNUMBER([1]hyg!Q1376), IF([1]hyg!Q1375=-999,"NA",[1]hyg!Q1376), "-")</f>
        <v>-</v>
      </c>
      <c r="R1377" s="5">
        <f>IF(ISBLANK([1]hyg!R1376), "", [1]hyg!R1376)</f>
        <v>1375</v>
      </c>
      <c r="S1377" s="5" t="str">
        <f>IF(ISBLANK([1]hyg!S1376), "", [1]hyg!S1376)</f>
        <v>Sub-Saharan Africa</v>
      </c>
      <c r="T1377" s="5" t="str">
        <f>IF(ISBLANK([1]hyg!T1376), "", [1]hyg!T1376)</f>
        <v>EMR</v>
      </c>
      <c r="U1377" s="5" t="str">
        <f>IF(ISBLANK([1]hyg!U1376), "", [1]hyg!U1376)</f>
        <v>Middle East and North Africa</v>
      </c>
      <c r="V1377" s="5" t="str">
        <f>IF(ISBLANK([1]hyg!V1376), "", [1]hyg!V1376)</f>
        <v>Sub-Saharan Africa</v>
      </c>
    </row>
    <row r="1378" spans="1:22">
      <c r="A1378" s="5" t="str">
        <f>IF(ISBLANK([1]hyg!A1377), "", [1]hyg!A1377)</f>
        <v>Djibouti</v>
      </c>
      <c r="B1378" s="6" t="str">
        <f>IF(ISBLANK([1]hyg!B1377), "", [1]hyg!B1377)</f>
        <v>DJI</v>
      </c>
      <c r="C1378" s="6">
        <f>IF(ISBLANK([1]hyg!C1377), "", [1]hyg!C1377)</f>
        <v>2018</v>
      </c>
      <c r="D1378" s="20">
        <f>IF(ISNUMBER([1]hyg!D1377), [1]hyg!D1377,  "-")</f>
        <v>1057.1980000000001</v>
      </c>
      <c r="E1378" s="21">
        <f>IF(ISNUMBER([1]hyg!E1377), [1]hyg!E1377,  "-")</f>
        <v>77.777000427246094</v>
      </c>
      <c r="F1378" s="22" t="str">
        <f>IF(ISNUMBER([1]hyg!F1377), IF([1]hyg!F1377&gt;99, "&gt;99", IF([1]hyg!F1377&lt;1, "&lt;1", [1]hyg!F1377)),  "-")</f>
        <v>-</v>
      </c>
      <c r="G1378" s="7" t="str">
        <f>IF(ISNUMBER([1]hyg!G1377), IF([1]hyg!G1377&gt;99, "&gt;99", IF([1]hyg!G1377&lt;1, "&lt;1", [1]hyg!G1377)),  "-")</f>
        <v>-</v>
      </c>
      <c r="H1378" s="7" t="str">
        <f>IF(ISNUMBER([1]hyg!H1377), IF([1]hyg!H1377&gt;99, "&gt;99", IF([1]hyg!H1377&lt;1, "&lt;1", [1]hyg!H1377)),  "-")</f>
        <v>-</v>
      </c>
      <c r="I1378" s="14" t="str">
        <f>IF(ISNUMBER([1]hyg!I1377), IF([1]hyg!I1376=-999,"NA",[1]hyg!I1377), "-")</f>
        <v>-</v>
      </c>
      <c r="J1378" s="22" t="str">
        <f>IF(ISNUMBER([1]hyg!J1377), IF([1]hyg!J1377&gt;99, "&gt;99", IF([1]hyg!J1377&lt;1, "&lt;1", [1]hyg!J1377)),  "-")</f>
        <v>-</v>
      </c>
      <c r="K1378" s="7" t="str">
        <f>IF(ISNUMBER([1]hyg!K1377), IF([1]hyg!K1377&gt;99, "&gt;99", IF([1]hyg!K1377&lt;1, "&lt;1", [1]hyg!K1377)),  "-")</f>
        <v>-</v>
      </c>
      <c r="L1378" s="7" t="str">
        <f>IF(ISNUMBER([1]hyg!L1377), IF([1]hyg!L1377&gt;99, "&gt;99", IF([1]hyg!L1377&lt;1, "&lt;1", [1]hyg!L1377)),  "-")</f>
        <v>-</v>
      </c>
      <c r="M1378" s="14" t="str">
        <f>IF(ISNUMBER([1]hyg!M1377), IF([1]hyg!M1376=-999,"NA",[1]hyg!M1377), "-")</f>
        <v>-</v>
      </c>
      <c r="N1378" s="22" t="str">
        <f>IF(ISNUMBER([1]hyg!N1377), IF([1]hyg!N1377&gt;99, "&gt;99", IF([1]hyg!N1377&lt;1, "&lt;1", [1]hyg!N1377)),  "-")</f>
        <v>-</v>
      </c>
      <c r="O1378" s="7" t="str">
        <f>IF(ISNUMBER([1]hyg!O1377), IF([1]hyg!O1377&gt;99, "&gt;99", IF([1]hyg!O1377&lt;1, "&lt;1", [1]hyg!O1377)),  "-")</f>
        <v>-</v>
      </c>
      <c r="P1378" s="7" t="str">
        <f>IF(ISNUMBER([1]hyg!P1377), IF([1]hyg!P1377&gt;99, "&gt;99", IF([1]hyg!P1377&lt;1, "&lt;1", [1]hyg!P1377)),  "-")</f>
        <v>-</v>
      </c>
      <c r="Q1378" s="14" t="str">
        <f>IF(ISNUMBER([1]hyg!Q1377), IF([1]hyg!Q1376=-999,"NA",[1]hyg!Q1377), "-")</f>
        <v>-</v>
      </c>
      <c r="R1378" s="5">
        <f>IF(ISBLANK([1]hyg!R1377), "", [1]hyg!R1377)</f>
        <v>1376</v>
      </c>
      <c r="S1378" s="5" t="str">
        <f>IF(ISBLANK([1]hyg!S1377), "", [1]hyg!S1377)</f>
        <v>Sub-Saharan Africa</v>
      </c>
      <c r="T1378" s="5" t="str">
        <f>IF(ISBLANK([1]hyg!T1377), "", [1]hyg!T1377)</f>
        <v>EMR</v>
      </c>
      <c r="U1378" s="5" t="str">
        <f>IF(ISBLANK([1]hyg!U1377), "", [1]hyg!U1377)</f>
        <v>Middle East and North Africa</v>
      </c>
      <c r="V1378" s="5" t="str">
        <f>IF(ISBLANK([1]hyg!V1377), "", [1]hyg!V1377)</f>
        <v>Sub-Saharan Africa</v>
      </c>
    </row>
    <row r="1379" spans="1:22">
      <c r="A1379" s="5" t="str">
        <f>IF(ISBLANK([1]hyg!A1378), "", [1]hyg!A1378)</f>
        <v>Djibouti</v>
      </c>
      <c r="B1379" s="6" t="str">
        <f>IF(ISBLANK([1]hyg!B1378), "", [1]hyg!B1378)</f>
        <v>DJI</v>
      </c>
      <c r="C1379" s="6">
        <f>IF(ISBLANK([1]hyg!C1378), "", [1]hyg!C1378)</f>
        <v>2019</v>
      </c>
      <c r="D1379" s="20">
        <f>IF(ISNUMBER([1]hyg!D1378), [1]hyg!D1378,  "-")</f>
        <v>1073.9939999999999</v>
      </c>
      <c r="E1379" s="21">
        <f>IF(ISNUMBER([1]hyg!E1378), [1]hyg!E1378,  "-")</f>
        <v>77.915000915527344</v>
      </c>
      <c r="F1379" s="22" t="str">
        <f>IF(ISNUMBER([1]hyg!F1378), IF([1]hyg!F1378&gt;99, "&gt;99", IF([1]hyg!F1378&lt;1, "&lt;1", [1]hyg!F1378)),  "-")</f>
        <v>-</v>
      </c>
      <c r="G1379" s="7" t="str">
        <f>IF(ISNUMBER([1]hyg!G1378), IF([1]hyg!G1378&gt;99, "&gt;99", IF([1]hyg!G1378&lt;1, "&lt;1", [1]hyg!G1378)),  "-")</f>
        <v>-</v>
      </c>
      <c r="H1379" s="7" t="str">
        <f>IF(ISNUMBER([1]hyg!H1378), IF([1]hyg!H1378&gt;99, "&gt;99", IF([1]hyg!H1378&lt;1, "&lt;1", [1]hyg!H1378)),  "-")</f>
        <v>-</v>
      </c>
      <c r="I1379" s="14" t="str">
        <f>IF(ISNUMBER([1]hyg!I1378), IF([1]hyg!I1377=-999,"NA",[1]hyg!I1378), "-")</f>
        <v>-</v>
      </c>
      <c r="J1379" s="22" t="str">
        <f>IF(ISNUMBER([1]hyg!J1378), IF([1]hyg!J1378&gt;99, "&gt;99", IF([1]hyg!J1378&lt;1, "&lt;1", [1]hyg!J1378)),  "-")</f>
        <v>-</v>
      </c>
      <c r="K1379" s="7" t="str">
        <f>IF(ISNUMBER([1]hyg!K1378), IF([1]hyg!K1378&gt;99, "&gt;99", IF([1]hyg!K1378&lt;1, "&lt;1", [1]hyg!K1378)),  "-")</f>
        <v>-</v>
      </c>
      <c r="L1379" s="7" t="str">
        <f>IF(ISNUMBER([1]hyg!L1378), IF([1]hyg!L1378&gt;99, "&gt;99", IF([1]hyg!L1378&lt;1, "&lt;1", [1]hyg!L1378)),  "-")</f>
        <v>-</v>
      </c>
      <c r="M1379" s="14" t="str">
        <f>IF(ISNUMBER([1]hyg!M1378), IF([1]hyg!M1377=-999,"NA",[1]hyg!M1378), "-")</f>
        <v>-</v>
      </c>
      <c r="N1379" s="22" t="str">
        <f>IF(ISNUMBER([1]hyg!N1378), IF([1]hyg!N1378&gt;99, "&gt;99", IF([1]hyg!N1378&lt;1, "&lt;1", [1]hyg!N1378)),  "-")</f>
        <v>-</v>
      </c>
      <c r="O1379" s="7" t="str">
        <f>IF(ISNUMBER([1]hyg!O1378), IF([1]hyg!O1378&gt;99, "&gt;99", IF([1]hyg!O1378&lt;1, "&lt;1", [1]hyg!O1378)),  "-")</f>
        <v>-</v>
      </c>
      <c r="P1379" s="7" t="str">
        <f>IF(ISNUMBER([1]hyg!P1378), IF([1]hyg!P1378&gt;99, "&gt;99", IF([1]hyg!P1378&lt;1, "&lt;1", [1]hyg!P1378)),  "-")</f>
        <v>-</v>
      </c>
      <c r="Q1379" s="14" t="str">
        <f>IF(ISNUMBER([1]hyg!Q1378), IF([1]hyg!Q1377=-999,"NA",[1]hyg!Q1378), "-")</f>
        <v>-</v>
      </c>
      <c r="R1379" s="5">
        <f>IF(ISBLANK([1]hyg!R1378), "", [1]hyg!R1378)</f>
        <v>1377</v>
      </c>
      <c r="S1379" s="5" t="str">
        <f>IF(ISBLANK([1]hyg!S1378), "", [1]hyg!S1378)</f>
        <v>Sub-Saharan Africa</v>
      </c>
      <c r="T1379" s="5" t="str">
        <f>IF(ISBLANK([1]hyg!T1378), "", [1]hyg!T1378)</f>
        <v>EMR</v>
      </c>
      <c r="U1379" s="5" t="str">
        <f>IF(ISBLANK([1]hyg!U1378), "", [1]hyg!U1378)</f>
        <v>Middle East and North Africa</v>
      </c>
      <c r="V1379" s="5" t="str">
        <f>IF(ISBLANK([1]hyg!V1378), "", [1]hyg!V1378)</f>
        <v>Sub-Saharan Africa</v>
      </c>
    </row>
    <row r="1380" spans="1:22">
      <c r="A1380" s="5" t="str">
        <f>IF(ISBLANK([1]hyg!A1379), "", [1]hyg!A1379)</f>
        <v>Djibouti</v>
      </c>
      <c r="B1380" s="6" t="str">
        <f>IF(ISBLANK([1]hyg!B1379), "", [1]hyg!B1379)</f>
        <v>DJI</v>
      </c>
      <c r="C1380" s="6">
        <f>IF(ISBLANK([1]hyg!C1379), "", [1]hyg!C1379)</f>
        <v>2020</v>
      </c>
      <c r="D1380" s="20">
        <f>IF(ISNUMBER([1]hyg!D1379), [1]hyg!D1379,  "-")</f>
        <v>1090.1559999999999</v>
      </c>
      <c r="E1380" s="21">
        <f>IF(ISNUMBER([1]hyg!E1379), [1]hyg!E1379,  "-")</f>
        <v>78.061996459960938</v>
      </c>
      <c r="F1380" s="22" t="str">
        <f>IF(ISNUMBER([1]hyg!F1379), IF([1]hyg!F1379&gt;99, "&gt;99", IF([1]hyg!F1379&lt;1, "&lt;1", [1]hyg!F1379)),  "-")</f>
        <v>-</v>
      </c>
      <c r="G1380" s="7" t="str">
        <f>IF(ISNUMBER([1]hyg!G1379), IF([1]hyg!G1379&gt;99, "&gt;99", IF([1]hyg!G1379&lt;1, "&lt;1", [1]hyg!G1379)),  "-")</f>
        <v>-</v>
      </c>
      <c r="H1380" s="7" t="str">
        <f>IF(ISNUMBER([1]hyg!H1379), IF([1]hyg!H1379&gt;99, "&gt;99", IF([1]hyg!H1379&lt;1, "&lt;1", [1]hyg!H1379)),  "-")</f>
        <v>-</v>
      </c>
      <c r="I1380" s="14" t="str">
        <f>IF(ISNUMBER([1]hyg!I1379), IF([1]hyg!I1378=-999,"NA",[1]hyg!I1379), "-")</f>
        <v>-</v>
      </c>
      <c r="J1380" s="22" t="str">
        <f>IF(ISNUMBER([1]hyg!J1379), IF([1]hyg!J1379&gt;99, "&gt;99", IF([1]hyg!J1379&lt;1, "&lt;1", [1]hyg!J1379)),  "-")</f>
        <v>-</v>
      </c>
      <c r="K1380" s="7" t="str">
        <f>IF(ISNUMBER([1]hyg!K1379), IF([1]hyg!K1379&gt;99, "&gt;99", IF([1]hyg!K1379&lt;1, "&lt;1", [1]hyg!K1379)),  "-")</f>
        <v>-</v>
      </c>
      <c r="L1380" s="7" t="str">
        <f>IF(ISNUMBER([1]hyg!L1379), IF([1]hyg!L1379&gt;99, "&gt;99", IF([1]hyg!L1379&lt;1, "&lt;1", [1]hyg!L1379)),  "-")</f>
        <v>-</v>
      </c>
      <c r="M1380" s="14" t="str">
        <f>IF(ISNUMBER([1]hyg!M1379), IF([1]hyg!M1378=-999,"NA",[1]hyg!M1379), "-")</f>
        <v>-</v>
      </c>
      <c r="N1380" s="22" t="str">
        <f>IF(ISNUMBER([1]hyg!N1379), IF([1]hyg!N1379&gt;99, "&gt;99", IF([1]hyg!N1379&lt;1, "&lt;1", [1]hyg!N1379)),  "-")</f>
        <v>-</v>
      </c>
      <c r="O1380" s="7" t="str">
        <f>IF(ISNUMBER([1]hyg!O1379), IF([1]hyg!O1379&gt;99, "&gt;99", IF([1]hyg!O1379&lt;1, "&lt;1", [1]hyg!O1379)),  "-")</f>
        <v>-</v>
      </c>
      <c r="P1380" s="7" t="str">
        <f>IF(ISNUMBER([1]hyg!P1379), IF([1]hyg!P1379&gt;99, "&gt;99", IF([1]hyg!P1379&lt;1, "&lt;1", [1]hyg!P1379)),  "-")</f>
        <v>-</v>
      </c>
      <c r="Q1380" s="14" t="str">
        <f>IF(ISNUMBER([1]hyg!Q1379), IF([1]hyg!Q1378=-999,"NA",[1]hyg!Q1379), "-")</f>
        <v>-</v>
      </c>
      <c r="R1380" s="5">
        <f>IF(ISBLANK([1]hyg!R1379), "", [1]hyg!R1379)</f>
        <v>1378</v>
      </c>
      <c r="S1380" s="5" t="str">
        <f>IF(ISBLANK([1]hyg!S1379), "", [1]hyg!S1379)</f>
        <v>Sub-Saharan Africa</v>
      </c>
      <c r="T1380" s="5" t="str">
        <f>IF(ISBLANK([1]hyg!T1379), "", [1]hyg!T1379)</f>
        <v>EMR</v>
      </c>
      <c r="U1380" s="5" t="str">
        <f>IF(ISBLANK([1]hyg!U1379), "", [1]hyg!U1379)</f>
        <v>Middle East and North Africa</v>
      </c>
      <c r="V1380" s="5" t="str">
        <f>IF(ISBLANK([1]hyg!V1379), "", [1]hyg!V1379)</f>
        <v>Sub-Saharan Africa</v>
      </c>
    </row>
    <row r="1381" spans="1:22">
      <c r="A1381" s="5" t="str">
        <f>IF(ISBLANK([1]hyg!A1380), "", [1]hyg!A1380)</f>
        <v>Djibouti</v>
      </c>
      <c r="B1381" s="6" t="str">
        <f>IF(ISBLANK([1]hyg!B1380), "", [1]hyg!B1380)</f>
        <v>DJI</v>
      </c>
      <c r="C1381" s="6">
        <f>IF(ISBLANK([1]hyg!C1380), "", [1]hyg!C1380)</f>
        <v>2021</v>
      </c>
      <c r="D1381" s="20">
        <f>IF(ISNUMBER([1]hyg!D1380), [1]hyg!D1380,  "-")</f>
        <v>1105.557</v>
      </c>
      <c r="E1381" s="21">
        <f>IF(ISNUMBER([1]hyg!E1380), [1]hyg!E1380,  "-")</f>
        <v>78.217002868652344</v>
      </c>
      <c r="F1381" s="22" t="str">
        <f>IF(ISNUMBER([1]hyg!F1380), IF([1]hyg!F1380&gt;99, "&gt;99", IF([1]hyg!F1380&lt;1, "&lt;1", [1]hyg!F1380)),  "-")</f>
        <v>-</v>
      </c>
      <c r="G1381" s="7" t="str">
        <f>IF(ISNUMBER([1]hyg!G1380), IF([1]hyg!G1380&gt;99, "&gt;99", IF([1]hyg!G1380&lt;1, "&lt;1", [1]hyg!G1380)),  "-")</f>
        <v>-</v>
      </c>
      <c r="H1381" s="7" t="str">
        <f>IF(ISNUMBER([1]hyg!H1380), IF([1]hyg!H1380&gt;99, "&gt;99", IF([1]hyg!H1380&lt;1, "&lt;1", [1]hyg!H1380)),  "-")</f>
        <v>-</v>
      </c>
      <c r="I1381" s="14" t="str">
        <f>IF(ISNUMBER([1]hyg!I1380), IF([1]hyg!I1379=-999,"NA",[1]hyg!I1380), "-")</f>
        <v>-</v>
      </c>
      <c r="J1381" s="22" t="str">
        <f>IF(ISNUMBER([1]hyg!J1380), IF([1]hyg!J1380&gt;99, "&gt;99", IF([1]hyg!J1380&lt;1, "&lt;1", [1]hyg!J1380)),  "-")</f>
        <v>-</v>
      </c>
      <c r="K1381" s="7" t="str">
        <f>IF(ISNUMBER([1]hyg!K1380), IF([1]hyg!K1380&gt;99, "&gt;99", IF([1]hyg!K1380&lt;1, "&lt;1", [1]hyg!K1380)),  "-")</f>
        <v>-</v>
      </c>
      <c r="L1381" s="7" t="str">
        <f>IF(ISNUMBER([1]hyg!L1380), IF([1]hyg!L1380&gt;99, "&gt;99", IF([1]hyg!L1380&lt;1, "&lt;1", [1]hyg!L1380)),  "-")</f>
        <v>-</v>
      </c>
      <c r="M1381" s="14" t="str">
        <f>IF(ISNUMBER([1]hyg!M1380), IF([1]hyg!M1379=-999,"NA",[1]hyg!M1380), "-")</f>
        <v>-</v>
      </c>
      <c r="N1381" s="22" t="str">
        <f>IF(ISNUMBER([1]hyg!N1380), IF([1]hyg!N1380&gt;99, "&gt;99", IF([1]hyg!N1380&lt;1, "&lt;1", [1]hyg!N1380)),  "-")</f>
        <v>-</v>
      </c>
      <c r="O1381" s="7" t="str">
        <f>IF(ISNUMBER([1]hyg!O1380), IF([1]hyg!O1380&gt;99, "&gt;99", IF([1]hyg!O1380&lt;1, "&lt;1", [1]hyg!O1380)),  "-")</f>
        <v>-</v>
      </c>
      <c r="P1381" s="7" t="str">
        <f>IF(ISNUMBER([1]hyg!P1380), IF([1]hyg!P1380&gt;99, "&gt;99", IF([1]hyg!P1380&lt;1, "&lt;1", [1]hyg!P1380)),  "-")</f>
        <v>-</v>
      </c>
      <c r="Q1381" s="14" t="str">
        <f>IF(ISNUMBER([1]hyg!Q1380), IF([1]hyg!Q1379=-999,"NA",[1]hyg!Q1380), "-")</f>
        <v>-</v>
      </c>
      <c r="R1381" s="5">
        <f>IF(ISBLANK([1]hyg!R1380), "", [1]hyg!R1380)</f>
        <v>1379</v>
      </c>
      <c r="S1381" s="5" t="str">
        <f>IF(ISBLANK([1]hyg!S1380), "", [1]hyg!S1380)</f>
        <v>Sub-Saharan Africa</v>
      </c>
      <c r="T1381" s="5" t="str">
        <f>IF(ISBLANK([1]hyg!T1380), "", [1]hyg!T1380)</f>
        <v>EMR</v>
      </c>
      <c r="U1381" s="5" t="str">
        <f>IF(ISBLANK([1]hyg!U1380), "", [1]hyg!U1380)</f>
        <v>Middle East and North Africa</v>
      </c>
      <c r="V1381" s="5" t="str">
        <f>IF(ISBLANK([1]hyg!V1380), "", [1]hyg!V1380)</f>
        <v>Sub-Saharan Africa</v>
      </c>
    </row>
    <row r="1382" spans="1:22">
      <c r="A1382" s="5" t="str">
        <f>IF(ISBLANK([1]hyg!A1381), "", [1]hyg!A1381)</f>
        <v>Djibouti</v>
      </c>
      <c r="B1382" s="6" t="str">
        <f>IF(ISBLANK([1]hyg!B1381), "", [1]hyg!B1381)</f>
        <v>DJI</v>
      </c>
      <c r="C1382" s="6">
        <f>IF(ISBLANK([1]hyg!C1381), "", [1]hyg!C1381)</f>
        <v>2022</v>
      </c>
      <c r="D1382" s="20">
        <f>IF(ISNUMBER([1]hyg!D1381), [1]hyg!D1381,  "-")</f>
        <v>1120.8489999999999</v>
      </c>
      <c r="E1382" s="21">
        <f>IF(ISNUMBER([1]hyg!E1381), [1]hyg!E1381,  "-")</f>
        <v>78.379997253417969</v>
      </c>
      <c r="F1382" s="22" t="str">
        <f>IF(ISNUMBER([1]hyg!F1381), IF([1]hyg!F1381&gt;99, "&gt;99", IF([1]hyg!F1381&lt;1, "&lt;1", [1]hyg!F1381)),  "-")</f>
        <v>-</v>
      </c>
      <c r="G1382" s="7" t="str">
        <f>IF(ISNUMBER([1]hyg!G1381), IF([1]hyg!G1381&gt;99, "&gt;99", IF([1]hyg!G1381&lt;1, "&lt;1", [1]hyg!G1381)),  "-")</f>
        <v>-</v>
      </c>
      <c r="H1382" s="7" t="str">
        <f>IF(ISNUMBER([1]hyg!H1381), IF([1]hyg!H1381&gt;99, "&gt;99", IF([1]hyg!H1381&lt;1, "&lt;1", [1]hyg!H1381)),  "-")</f>
        <v>-</v>
      </c>
      <c r="I1382" s="14" t="str">
        <f>IF(ISNUMBER([1]hyg!I1381), IF([1]hyg!I1380=-999,"NA",[1]hyg!I1381), "-")</f>
        <v>-</v>
      </c>
      <c r="J1382" s="22" t="str">
        <f>IF(ISNUMBER([1]hyg!J1381), IF([1]hyg!J1381&gt;99, "&gt;99", IF([1]hyg!J1381&lt;1, "&lt;1", [1]hyg!J1381)),  "-")</f>
        <v>-</v>
      </c>
      <c r="K1382" s="7" t="str">
        <f>IF(ISNUMBER([1]hyg!K1381), IF([1]hyg!K1381&gt;99, "&gt;99", IF([1]hyg!K1381&lt;1, "&lt;1", [1]hyg!K1381)),  "-")</f>
        <v>-</v>
      </c>
      <c r="L1382" s="7" t="str">
        <f>IF(ISNUMBER([1]hyg!L1381), IF([1]hyg!L1381&gt;99, "&gt;99", IF([1]hyg!L1381&lt;1, "&lt;1", [1]hyg!L1381)),  "-")</f>
        <v>-</v>
      </c>
      <c r="M1382" s="14" t="str">
        <f>IF(ISNUMBER([1]hyg!M1381), IF([1]hyg!M1380=-999,"NA",[1]hyg!M1381), "-")</f>
        <v>-</v>
      </c>
      <c r="N1382" s="22" t="str">
        <f>IF(ISNUMBER([1]hyg!N1381), IF([1]hyg!N1381&gt;99, "&gt;99", IF([1]hyg!N1381&lt;1, "&lt;1", [1]hyg!N1381)),  "-")</f>
        <v>-</v>
      </c>
      <c r="O1382" s="7" t="str">
        <f>IF(ISNUMBER([1]hyg!O1381), IF([1]hyg!O1381&gt;99, "&gt;99", IF([1]hyg!O1381&lt;1, "&lt;1", [1]hyg!O1381)),  "-")</f>
        <v>-</v>
      </c>
      <c r="P1382" s="7" t="str">
        <f>IF(ISNUMBER([1]hyg!P1381), IF([1]hyg!P1381&gt;99, "&gt;99", IF([1]hyg!P1381&lt;1, "&lt;1", [1]hyg!P1381)),  "-")</f>
        <v>-</v>
      </c>
      <c r="Q1382" s="14" t="str">
        <f>IF(ISNUMBER([1]hyg!Q1381), IF([1]hyg!Q1380=-999,"NA",[1]hyg!Q1381), "-")</f>
        <v>-</v>
      </c>
      <c r="R1382" s="5">
        <f>IF(ISBLANK([1]hyg!R1381), "", [1]hyg!R1381)</f>
        <v>1380</v>
      </c>
      <c r="S1382" s="5" t="str">
        <f>IF(ISBLANK([1]hyg!S1381), "", [1]hyg!S1381)</f>
        <v>Sub-Saharan Africa</v>
      </c>
      <c r="T1382" s="5" t="str">
        <f>IF(ISBLANK([1]hyg!T1381), "", [1]hyg!T1381)</f>
        <v>EMR</v>
      </c>
      <c r="U1382" s="5" t="str">
        <f>IF(ISBLANK([1]hyg!U1381), "", [1]hyg!U1381)</f>
        <v>Middle East and North Africa</v>
      </c>
      <c r="V1382" s="5" t="str">
        <f>IF(ISBLANK([1]hyg!V1381), "", [1]hyg!V1381)</f>
        <v>Sub-Saharan Africa</v>
      </c>
    </row>
    <row r="1383" spans="1:22">
      <c r="A1383" s="5" t="str">
        <f>IF(ISBLANK([1]hyg!A1382), "", [1]hyg!A1382)</f>
        <v>Dominica</v>
      </c>
      <c r="B1383" s="6" t="str">
        <f>IF(ISBLANK([1]hyg!B1382), "", [1]hyg!B1382)</f>
        <v>DMA</v>
      </c>
      <c r="C1383" s="6">
        <f>IF(ISBLANK([1]hyg!C1382), "", [1]hyg!C1382)</f>
        <v>2000</v>
      </c>
      <c r="D1383" s="20">
        <f>IF(ISNUMBER([1]hyg!D1382), [1]hyg!D1382,  "-")</f>
        <v>68.346000000000004</v>
      </c>
      <c r="E1383" s="21">
        <f>IF(ISNUMBER([1]hyg!E1382), [1]hyg!E1382,  "-")</f>
        <v>65.264999389648438</v>
      </c>
      <c r="F1383" s="22" t="str">
        <f>IF(ISNUMBER([1]hyg!F1382), IF([1]hyg!F1382&gt;99, "&gt;99", IF([1]hyg!F1382&lt;1, "&lt;1", [1]hyg!F1382)),  "-")</f>
        <v>-</v>
      </c>
      <c r="G1383" s="7" t="str">
        <f>IF(ISNUMBER([1]hyg!G1382), IF([1]hyg!G1382&gt;99, "&gt;99", IF([1]hyg!G1382&lt;1, "&lt;1", [1]hyg!G1382)),  "-")</f>
        <v>-</v>
      </c>
      <c r="H1383" s="7" t="str">
        <f>IF(ISNUMBER([1]hyg!H1382), IF([1]hyg!H1382&gt;99, "&gt;99", IF([1]hyg!H1382&lt;1, "&lt;1", [1]hyg!H1382)),  "-")</f>
        <v>-</v>
      </c>
      <c r="I1383" s="14" t="str">
        <f>IF(ISNUMBER([1]hyg!I1382), IF([1]hyg!I1381=-999,"NA",[1]hyg!I1382), "-")</f>
        <v>-</v>
      </c>
      <c r="J1383" s="22" t="str">
        <f>IF(ISNUMBER([1]hyg!J1382), IF([1]hyg!J1382&gt;99, "&gt;99", IF([1]hyg!J1382&lt;1, "&lt;1", [1]hyg!J1382)),  "-")</f>
        <v>-</v>
      </c>
      <c r="K1383" s="7" t="str">
        <f>IF(ISNUMBER([1]hyg!K1382), IF([1]hyg!K1382&gt;99, "&gt;99", IF([1]hyg!K1382&lt;1, "&lt;1", [1]hyg!K1382)),  "-")</f>
        <v>-</v>
      </c>
      <c r="L1383" s="7" t="str">
        <f>IF(ISNUMBER([1]hyg!L1382), IF([1]hyg!L1382&gt;99, "&gt;99", IF([1]hyg!L1382&lt;1, "&lt;1", [1]hyg!L1382)),  "-")</f>
        <v>-</v>
      </c>
      <c r="M1383" s="14" t="str">
        <f>IF(ISNUMBER([1]hyg!M1382), IF([1]hyg!M1381=-999,"NA",[1]hyg!M1382), "-")</f>
        <v>-</v>
      </c>
      <c r="N1383" s="22" t="str">
        <f>IF(ISNUMBER([1]hyg!N1382), IF([1]hyg!N1382&gt;99, "&gt;99", IF([1]hyg!N1382&lt;1, "&lt;1", [1]hyg!N1382)),  "-")</f>
        <v>-</v>
      </c>
      <c r="O1383" s="7" t="str">
        <f>IF(ISNUMBER([1]hyg!O1382), IF([1]hyg!O1382&gt;99, "&gt;99", IF([1]hyg!O1382&lt;1, "&lt;1", [1]hyg!O1382)),  "-")</f>
        <v>-</v>
      </c>
      <c r="P1383" s="7" t="str">
        <f>IF(ISNUMBER([1]hyg!P1382), IF([1]hyg!P1382&gt;99, "&gt;99", IF([1]hyg!P1382&lt;1, "&lt;1", [1]hyg!P1382)),  "-")</f>
        <v>-</v>
      </c>
      <c r="Q1383" s="14" t="str">
        <f>IF(ISNUMBER([1]hyg!Q1382), IF([1]hyg!Q1381=-999,"NA",[1]hyg!Q1382), "-")</f>
        <v>-</v>
      </c>
      <c r="R1383" s="5">
        <f>IF(ISBLANK([1]hyg!R1382), "", [1]hyg!R1382)</f>
        <v>1381</v>
      </c>
      <c r="S1383" s="5" t="str">
        <f>IF(ISBLANK([1]hyg!S1382), "", [1]hyg!S1382)</f>
        <v>Latin America and the Caribbean</v>
      </c>
      <c r="T1383" s="5" t="str">
        <f>IF(ISBLANK([1]hyg!T1382), "", [1]hyg!T1382)</f>
        <v>AMR</v>
      </c>
      <c r="U1383" s="5" t="str">
        <f>IF(ISBLANK([1]hyg!U1382), "", [1]hyg!U1382)</f>
        <v>Latin America and the Caribbean</v>
      </c>
      <c r="V1383" s="5" t="str">
        <f>IF(ISBLANK([1]hyg!V1382), "", [1]hyg!V1382)</f>
        <v>Latin America and Caribbean</v>
      </c>
    </row>
    <row r="1384" spans="1:22">
      <c r="A1384" s="5" t="str">
        <f>IF(ISBLANK([1]hyg!A1383), "", [1]hyg!A1383)</f>
        <v>Dominica</v>
      </c>
      <c r="B1384" s="6" t="str">
        <f>IF(ISBLANK([1]hyg!B1383), "", [1]hyg!B1383)</f>
        <v>DMA</v>
      </c>
      <c r="C1384" s="6">
        <f>IF(ISBLANK([1]hyg!C1383), "", [1]hyg!C1383)</f>
        <v>2001</v>
      </c>
      <c r="D1384" s="20">
        <f>IF(ISNUMBER([1]hyg!D1383), [1]hyg!D1383,  "-")</f>
        <v>68.153000000000006</v>
      </c>
      <c r="E1384" s="21">
        <f>IF(ISNUMBER([1]hyg!E1383), [1]hyg!E1383,  "-")</f>
        <v>65.381996154785156</v>
      </c>
      <c r="F1384" s="22" t="str">
        <f>IF(ISNUMBER([1]hyg!F1383), IF([1]hyg!F1383&gt;99, "&gt;99", IF([1]hyg!F1383&lt;1, "&lt;1", [1]hyg!F1383)),  "-")</f>
        <v>-</v>
      </c>
      <c r="G1384" s="7" t="str">
        <f>IF(ISNUMBER([1]hyg!G1383), IF([1]hyg!G1383&gt;99, "&gt;99", IF([1]hyg!G1383&lt;1, "&lt;1", [1]hyg!G1383)),  "-")</f>
        <v>-</v>
      </c>
      <c r="H1384" s="7" t="str">
        <f>IF(ISNUMBER([1]hyg!H1383), IF([1]hyg!H1383&gt;99, "&gt;99", IF([1]hyg!H1383&lt;1, "&lt;1", [1]hyg!H1383)),  "-")</f>
        <v>-</v>
      </c>
      <c r="I1384" s="14" t="str">
        <f>IF(ISNUMBER([1]hyg!I1383), IF([1]hyg!I1382=-999,"NA",[1]hyg!I1383), "-")</f>
        <v>-</v>
      </c>
      <c r="J1384" s="22" t="str">
        <f>IF(ISNUMBER([1]hyg!J1383), IF([1]hyg!J1383&gt;99, "&gt;99", IF([1]hyg!J1383&lt;1, "&lt;1", [1]hyg!J1383)),  "-")</f>
        <v>-</v>
      </c>
      <c r="K1384" s="7" t="str">
        <f>IF(ISNUMBER([1]hyg!K1383), IF([1]hyg!K1383&gt;99, "&gt;99", IF([1]hyg!K1383&lt;1, "&lt;1", [1]hyg!K1383)),  "-")</f>
        <v>-</v>
      </c>
      <c r="L1384" s="7" t="str">
        <f>IF(ISNUMBER([1]hyg!L1383), IF([1]hyg!L1383&gt;99, "&gt;99", IF([1]hyg!L1383&lt;1, "&lt;1", [1]hyg!L1383)),  "-")</f>
        <v>-</v>
      </c>
      <c r="M1384" s="14" t="str">
        <f>IF(ISNUMBER([1]hyg!M1383), IF([1]hyg!M1382=-999,"NA",[1]hyg!M1383), "-")</f>
        <v>-</v>
      </c>
      <c r="N1384" s="22" t="str">
        <f>IF(ISNUMBER([1]hyg!N1383), IF([1]hyg!N1383&gt;99, "&gt;99", IF([1]hyg!N1383&lt;1, "&lt;1", [1]hyg!N1383)),  "-")</f>
        <v>-</v>
      </c>
      <c r="O1384" s="7" t="str">
        <f>IF(ISNUMBER([1]hyg!O1383), IF([1]hyg!O1383&gt;99, "&gt;99", IF([1]hyg!O1383&lt;1, "&lt;1", [1]hyg!O1383)),  "-")</f>
        <v>-</v>
      </c>
      <c r="P1384" s="7" t="str">
        <f>IF(ISNUMBER([1]hyg!P1383), IF([1]hyg!P1383&gt;99, "&gt;99", IF([1]hyg!P1383&lt;1, "&lt;1", [1]hyg!P1383)),  "-")</f>
        <v>-</v>
      </c>
      <c r="Q1384" s="14" t="str">
        <f>IF(ISNUMBER([1]hyg!Q1383), IF([1]hyg!Q1382=-999,"NA",[1]hyg!Q1383), "-")</f>
        <v>-</v>
      </c>
      <c r="R1384" s="5">
        <f>IF(ISBLANK([1]hyg!R1383), "", [1]hyg!R1383)</f>
        <v>1382</v>
      </c>
      <c r="S1384" s="5" t="str">
        <f>IF(ISBLANK([1]hyg!S1383), "", [1]hyg!S1383)</f>
        <v>Latin America and the Caribbean</v>
      </c>
      <c r="T1384" s="5" t="str">
        <f>IF(ISBLANK([1]hyg!T1383), "", [1]hyg!T1383)</f>
        <v>AMR</v>
      </c>
      <c r="U1384" s="5" t="str">
        <f>IF(ISBLANK([1]hyg!U1383), "", [1]hyg!U1383)</f>
        <v>Latin America and the Caribbean</v>
      </c>
      <c r="V1384" s="5" t="str">
        <f>IF(ISBLANK([1]hyg!V1383), "", [1]hyg!V1383)</f>
        <v>Latin America and Caribbean</v>
      </c>
    </row>
    <row r="1385" spans="1:22">
      <c r="A1385" s="5" t="str">
        <f>IF(ISBLANK([1]hyg!A1384), "", [1]hyg!A1384)</f>
        <v>Dominica</v>
      </c>
      <c r="B1385" s="6" t="str">
        <f>IF(ISBLANK([1]hyg!B1384), "", [1]hyg!B1384)</f>
        <v>DMA</v>
      </c>
      <c r="C1385" s="6">
        <f>IF(ISBLANK([1]hyg!C1384), "", [1]hyg!C1384)</f>
        <v>2002</v>
      </c>
      <c r="D1385" s="20">
        <f>IF(ISNUMBER([1]hyg!D1384), [1]hyg!D1384,  "-")</f>
        <v>68.262</v>
      </c>
      <c r="E1385" s="21">
        <f>IF(ISNUMBER([1]hyg!E1384), [1]hyg!E1384,  "-")</f>
        <v>65.688995361328125</v>
      </c>
      <c r="F1385" s="22" t="str">
        <f>IF(ISNUMBER([1]hyg!F1384), IF([1]hyg!F1384&gt;99, "&gt;99", IF([1]hyg!F1384&lt;1, "&lt;1", [1]hyg!F1384)),  "-")</f>
        <v>-</v>
      </c>
      <c r="G1385" s="7" t="str">
        <f>IF(ISNUMBER([1]hyg!G1384), IF([1]hyg!G1384&gt;99, "&gt;99", IF([1]hyg!G1384&lt;1, "&lt;1", [1]hyg!G1384)),  "-")</f>
        <v>-</v>
      </c>
      <c r="H1385" s="7" t="str">
        <f>IF(ISNUMBER([1]hyg!H1384), IF([1]hyg!H1384&gt;99, "&gt;99", IF([1]hyg!H1384&lt;1, "&lt;1", [1]hyg!H1384)),  "-")</f>
        <v>-</v>
      </c>
      <c r="I1385" s="14" t="str">
        <f>IF(ISNUMBER([1]hyg!I1384), IF([1]hyg!I1383=-999,"NA",[1]hyg!I1384), "-")</f>
        <v>-</v>
      </c>
      <c r="J1385" s="22" t="str">
        <f>IF(ISNUMBER([1]hyg!J1384), IF([1]hyg!J1384&gt;99, "&gt;99", IF([1]hyg!J1384&lt;1, "&lt;1", [1]hyg!J1384)),  "-")</f>
        <v>-</v>
      </c>
      <c r="K1385" s="7" t="str">
        <f>IF(ISNUMBER([1]hyg!K1384), IF([1]hyg!K1384&gt;99, "&gt;99", IF([1]hyg!K1384&lt;1, "&lt;1", [1]hyg!K1384)),  "-")</f>
        <v>-</v>
      </c>
      <c r="L1385" s="7" t="str">
        <f>IF(ISNUMBER([1]hyg!L1384), IF([1]hyg!L1384&gt;99, "&gt;99", IF([1]hyg!L1384&lt;1, "&lt;1", [1]hyg!L1384)),  "-")</f>
        <v>-</v>
      </c>
      <c r="M1385" s="14" t="str">
        <f>IF(ISNUMBER([1]hyg!M1384), IF([1]hyg!M1383=-999,"NA",[1]hyg!M1384), "-")</f>
        <v>-</v>
      </c>
      <c r="N1385" s="22" t="str">
        <f>IF(ISNUMBER([1]hyg!N1384), IF([1]hyg!N1384&gt;99, "&gt;99", IF([1]hyg!N1384&lt;1, "&lt;1", [1]hyg!N1384)),  "-")</f>
        <v>-</v>
      </c>
      <c r="O1385" s="7" t="str">
        <f>IF(ISNUMBER([1]hyg!O1384), IF([1]hyg!O1384&gt;99, "&gt;99", IF([1]hyg!O1384&lt;1, "&lt;1", [1]hyg!O1384)),  "-")</f>
        <v>-</v>
      </c>
      <c r="P1385" s="7" t="str">
        <f>IF(ISNUMBER([1]hyg!P1384), IF([1]hyg!P1384&gt;99, "&gt;99", IF([1]hyg!P1384&lt;1, "&lt;1", [1]hyg!P1384)),  "-")</f>
        <v>-</v>
      </c>
      <c r="Q1385" s="14" t="str">
        <f>IF(ISNUMBER([1]hyg!Q1384), IF([1]hyg!Q1383=-999,"NA",[1]hyg!Q1384), "-")</f>
        <v>-</v>
      </c>
      <c r="R1385" s="5">
        <f>IF(ISBLANK([1]hyg!R1384), "", [1]hyg!R1384)</f>
        <v>1383</v>
      </c>
      <c r="S1385" s="5" t="str">
        <f>IF(ISBLANK([1]hyg!S1384), "", [1]hyg!S1384)</f>
        <v>Latin America and the Caribbean</v>
      </c>
      <c r="T1385" s="5" t="str">
        <f>IF(ISBLANK([1]hyg!T1384), "", [1]hyg!T1384)</f>
        <v>AMR</v>
      </c>
      <c r="U1385" s="5" t="str">
        <f>IF(ISBLANK([1]hyg!U1384), "", [1]hyg!U1384)</f>
        <v>Latin America and the Caribbean</v>
      </c>
      <c r="V1385" s="5" t="str">
        <f>IF(ISBLANK([1]hyg!V1384), "", [1]hyg!V1384)</f>
        <v>Latin America and Caribbean</v>
      </c>
    </row>
    <row r="1386" spans="1:22">
      <c r="A1386" s="5" t="str">
        <f>IF(ISBLANK([1]hyg!A1385), "", [1]hyg!A1385)</f>
        <v>Dominica</v>
      </c>
      <c r="B1386" s="6" t="str">
        <f>IF(ISBLANK([1]hyg!B1385), "", [1]hyg!B1385)</f>
        <v>DMA</v>
      </c>
      <c r="C1386" s="6">
        <f>IF(ISBLANK([1]hyg!C1385), "", [1]hyg!C1385)</f>
        <v>2003</v>
      </c>
      <c r="D1386" s="20">
        <f>IF(ISNUMBER([1]hyg!D1385), [1]hyg!D1385,  "-")</f>
        <v>68.441999999999993</v>
      </c>
      <c r="E1386" s="21">
        <f>IF(ISNUMBER([1]hyg!E1385), [1]hyg!E1385,  "-")</f>
        <v>65.994003295898438</v>
      </c>
      <c r="F1386" s="22" t="str">
        <f>IF(ISNUMBER([1]hyg!F1385), IF([1]hyg!F1385&gt;99, "&gt;99", IF([1]hyg!F1385&lt;1, "&lt;1", [1]hyg!F1385)),  "-")</f>
        <v>-</v>
      </c>
      <c r="G1386" s="7" t="str">
        <f>IF(ISNUMBER([1]hyg!G1385), IF([1]hyg!G1385&gt;99, "&gt;99", IF([1]hyg!G1385&lt;1, "&lt;1", [1]hyg!G1385)),  "-")</f>
        <v>-</v>
      </c>
      <c r="H1386" s="7" t="str">
        <f>IF(ISNUMBER([1]hyg!H1385), IF([1]hyg!H1385&gt;99, "&gt;99", IF([1]hyg!H1385&lt;1, "&lt;1", [1]hyg!H1385)),  "-")</f>
        <v>-</v>
      </c>
      <c r="I1386" s="14" t="str">
        <f>IF(ISNUMBER([1]hyg!I1385), IF([1]hyg!I1384=-999,"NA",[1]hyg!I1385), "-")</f>
        <v>-</v>
      </c>
      <c r="J1386" s="22" t="str">
        <f>IF(ISNUMBER([1]hyg!J1385), IF([1]hyg!J1385&gt;99, "&gt;99", IF([1]hyg!J1385&lt;1, "&lt;1", [1]hyg!J1385)),  "-")</f>
        <v>-</v>
      </c>
      <c r="K1386" s="7" t="str">
        <f>IF(ISNUMBER([1]hyg!K1385), IF([1]hyg!K1385&gt;99, "&gt;99", IF([1]hyg!K1385&lt;1, "&lt;1", [1]hyg!K1385)),  "-")</f>
        <v>-</v>
      </c>
      <c r="L1386" s="7" t="str">
        <f>IF(ISNUMBER([1]hyg!L1385), IF([1]hyg!L1385&gt;99, "&gt;99", IF([1]hyg!L1385&lt;1, "&lt;1", [1]hyg!L1385)),  "-")</f>
        <v>-</v>
      </c>
      <c r="M1386" s="14" t="str">
        <f>IF(ISNUMBER([1]hyg!M1385), IF([1]hyg!M1384=-999,"NA",[1]hyg!M1385), "-")</f>
        <v>-</v>
      </c>
      <c r="N1386" s="22" t="str">
        <f>IF(ISNUMBER([1]hyg!N1385), IF([1]hyg!N1385&gt;99, "&gt;99", IF([1]hyg!N1385&lt;1, "&lt;1", [1]hyg!N1385)),  "-")</f>
        <v>-</v>
      </c>
      <c r="O1386" s="7" t="str">
        <f>IF(ISNUMBER([1]hyg!O1385), IF([1]hyg!O1385&gt;99, "&gt;99", IF([1]hyg!O1385&lt;1, "&lt;1", [1]hyg!O1385)),  "-")</f>
        <v>-</v>
      </c>
      <c r="P1386" s="7" t="str">
        <f>IF(ISNUMBER([1]hyg!P1385), IF([1]hyg!P1385&gt;99, "&gt;99", IF([1]hyg!P1385&lt;1, "&lt;1", [1]hyg!P1385)),  "-")</f>
        <v>-</v>
      </c>
      <c r="Q1386" s="14" t="str">
        <f>IF(ISNUMBER([1]hyg!Q1385), IF([1]hyg!Q1384=-999,"NA",[1]hyg!Q1385), "-")</f>
        <v>-</v>
      </c>
      <c r="R1386" s="5">
        <f>IF(ISBLANK([1]hyg!R1385), "", [1]hyg!R1385)</f>
        <v>1384</v>
      </c>
      <c r="S1386" s="5" t="str">
        <f>IF(ISBLANK([1]hyg!S1385), "", [1]hyg!S1385)</f>
        <v>Latin America and the Caribbean</v>
      </c>
      <c r="T1386" s="5" t="str">
        <f>IF(ISBLANK([1]hyg!T1385), "", [1]hyg!T1385)</f>
        <v>AMR</v>
      </c>
      <c r="U1386" s="5" t="str">
        <f>IF(ISBLANK([1]hyg!U1385), "", [1]hyg!U1385)</f>
        <v>Latin America and the Caribbean</v>
      </c>
      <c r="V1386" s="5" t="str">
        <f>IF(ISBLANK([1]hyg!V1385), "", [1]hyg!V1385)</f>
        <v>Latin America and Caribbean</v>
      </c>
    </row>
    <row r="1387" spans="1:22">
      <c r="A1387" s="5" t="str">
        <f>IF(ISBLANK([1]hyg!A1386), "", [1]hyg!A1386)</f>
        <v>Dominica</v>
      </c>
      <c r="B1387" s="6" t="str">
        <f>IF(ISBLANK([1]hyg!B1386), "", [1]hyg!B1386)</f>
        <v>DMA</v>
      </c>
      <c r="C1387" s="6">
        <f>IF(ISBLANK([1]hyg!C1386), "", [1]hyg!C1386)</f>
        <v>2004</v>
      </c>
      <c r="D1387" s="20">
        <f>IF(ISNUMBER([1]hyg!D1386), [1]hyg!D1386,  "-")</f>
        <v>68.573999999999998</v>
      </c>
      <c r="E1387" s="21">
        <f>IF(ISNUMBER([1]hyg!E1386), [1]hyg!E1386,  "-")</f>
        <v>66.298995971679688</v>
      </c>
      <c r="F1387" s="22" t="str">
        <f>IF(ISNUMBER([1]hyg!F1386), IF([1]hyg!F1386&gt;99, "&gt;99", IF([1]hyg!F1386&lt;1, "&lt;1", [1]hyg!F1386)),  "-")</f>
        <v>-</v>
      </c>
      <c r="G1387" s="7" t="str">
        <f>IF(ISNUMBER([1]hyg!G1386), IF([1]hyg!G1386&gt;99, "&gt;99", IF([1]hyg!G1386&lt;1, "&lt;1", [1]hyg!G1386)),  "-")</f>
        <v>-</v>
      </c>
      <c r="H1387" s="7" t="str">
        <f>IF(ISNUMBER([1]hyg!H1386), IF([1]hyg!H1386&gt;99, "&gt;99", IF([1]hyg!H1386&lt;1, "&lt;1", [1]hyg!H1386)),  "-")</f>
        <v>-</v>
      </c>
      <c r="I1387" s="14" t="str">
        <f>IF(ISNUMBER([1]hyg!I1386), IF([1]hyg!I1385=-999,"NA",[1]hyg!I1386), "-")</f>
        <v>-</v>
      </c>
      <c r="J1387" s="22" t="str">
        <f>IF(ISNUMBER([1]hyg!J1386), IF([1]hyg!J1386&gt;99, "&gt;99", IF([1]hyg!J1386&lt;1, "&lt;1", [1]hyg!J1386)),  "-")</f>
        <v>-</v>
      </c>
      <c r="K1387" s="7" t="str">
        <f>IF(ISNUMBER([1]hyg!K1386), IF([1]hyg!K1386&gt;99, "&gt;99", IF([1]hyg!K1386&lt;1, "&lt;1", [1]hyg!K1386)),  "-")</f>
        <v>-</v>
      </c>
      <c r="L1387" s="7" t="str">
        <f>IF(ISNUMBER([1]hyg!L1386), IF([1]hyg!L1386&gt;99, "&gt;99", IF([1]hyg!L1386&lt;1, "&lt;1", [1]hyg!L1386)),  "-")</f>
        <v>-</v>
      </c>
      <c r="M1387" s="14" t="str">
        <f>IF(ISNUMBER([1]hyg!M1386), IF([1]hyg!M1385=-999,"NA",[1]hyg!M1386), "-")</f>
        <v>-</v>
      </c>
      <c r="N1387" s="22" t="str">
        <f>IF(ISNUMBER([1]hyg!N1386), IF([1]hyg!N1386&gt;99, "&gt;99", IF([1]hyg!N1386&lt;1, "&lt;1", [1]hyg!N1386)),  "-")</f>
        <v>-</v>
      </c>
      <c r="O1387" s="7" t="str">
        <f>IF(ISNUMBER([1]hyg!O1386), IF([1]hyg!O1386&gt;99, "&gt;99", IF([1]hyg!O1386&lt;1, "&lt;1", [1]hyg!O1386)),  "-")</f>
        <v>-</v>
      </c>
      <c r="P1387" s="7" t="str">
        <f>IF(ISNUMBER([1]hyg!P1386), IF([1]hyg!P1386&gt;99, "&gt;99", IF([1]hyg!P1386&lt;1, "&lt;1", [1]hyg!P1386)),  "-")</f>
        <v>-</v>
      </c>
      <c r="Q1387" s="14" t="str">
        <f>IF(ISNUMBER([1]hyg!Q1386), IF([1]hyg!Q1385=-999,"NA",[1]hyg!Q1386), "-")</f>
        <v>-</v>
      </c>
      <c r="R1387" s="5">
        <f>IF(ISBLANK([1]hyg!R1386), "", [1]hyg!R1386)</f>
        <v>1385</v>
      </c>
      <c r="S1387" s="5" t="str">
        <f>IF(ISBLANK([1]hyg!S1386), "", [1]hyg!S1386)</f>
        <v>Latin America and the Caribbean</v>
      </c>
      <c r="T1387" s="5" t="str">
        <f>IF(ISBLANK([1]hyg!T1386), "", [1]hyg!T1386)</f>
        <v>AMR</v>
      </c>
      <c r="U1387" s="5" t="str">
        <f>IF(ISBLANK([1]hyg!U1386), "", [1]hyg!U1386)</f>
        <v>Latin America and the Caribbean</v>
      </c>
      <c r="V1387" s="5" t="str">
        <f>IF(ISBLANK([1]hyg!V1386), "", [1]hyg!V1386)</f>
        <v>Latin America and Caribbean</v>
      </c>
    </row>
    <row r="1388" spans="1:22">
      <c r="A1388" s="5" t="str">
        <f>IF(ISBLANK([1]hyg!A1387), "", [1]hyg!A1387)</f>
        <v>Dominica</v>
      </c>
      <c r="B1388" s="6" t="str">
        <f>IF(ISBLANK([1]hyg!B1387), "", [1]hyg!B1387)</f>
        <v>DMA</v>
      </c>
      <c r="C1388" s="6">
        <f>IF(ISBLANK([1]hyg!C1387), "", [1]hyg!C1387)</f>
        <v>2005</v>
      </c>
      <c r="D1388" s="20">
        <f>IF(ISNUMBER([1]hyg!D1387), [1]hyg!D1387,  "-")</f>
        <v>68.674000000000007</v>
      </c>
      <c r="E1388" s="21">
        <f>IF(ISNUMBER([1]hyg!E1387), [1]hyg!E1387,  "-")</f>
        <v>66.600997924804688</v>
      </c>
      <c r="F1388" s="22" t="str">
        <f>IF(ISNUMBER([1]hyg!F1387), IF([1]hyg!F1387&gt;99, "&gt;99", IF([1]hyg!F1387&lt;1, "&lt;1", [1]hyg!F1387)),  "-")</f>
        <v>-</v>
      </c>
      <c r="G1388" s="7" t="str">
        <f>IF(ISNUMBER([1]hyg!G1387), IF([1]hyg!G1387&gt;99, "&gt;99", IF([1]hyg!G1387&lt;1, "&lt;1", [1]hyg!G1387)),  "-")</f>
        <v>-</v>
      </c>
      <c r="H1388" s="7" t="str">
        <f>IF(ISNUMBER([1]hyg!H1387), IF([1]hyg!H1387&gt;99, "&gt;99", IF([1]hyg!H1387&lt;1, "&lt;1", [1]hyg!H1387)),  "-")</f>
        <v>-</v>
      </c>
      <c r="I1388" s="14" t="str">
        <f>IF(ISNUMBER([1]hyg!I1387), IF([1]hyg!I1386=-999,"NA",[1]hyg!I1387), "-")</f>
        <v>-</v>
      </c>
      <c r="J1388" s="22" t="str">
        <f>IF(ISNUMBER([1]hyg!J1387), IF([1]hyg!J1387&gt;99, "&gt;99", IF([1]hyg!J1387&lt;1, "&lt;1", [1]hyg!J1387)),  "-")</f>
        <v>-</v>
      </c>
      <c r="K1388" s="7" t="str">
        <f>IF(ISNUMBER([1]hyg!K1387), IF([1]hyg!K1387&gt;99, "&gt;99", IF([1]hyg!K1387&lt;1, "&lt;1", [1]hyg!K1387)),  "-")</f>
        <v>-</v>
      </c>
      <c r="L1388" s="7" t="str">
        <f>IF(ISNUMBER([1]hyg!L1387), IF([1]hyg!L1387&gt;99, "&gt;99", IF([1]hyg!L1387&lt;1, "&lt;1", [1]hyg!L1387)),  "-")</f>
        <v>-</v>
      </c>
      <c r="M1388" s="14" t="str">
        <f>IF(ISNUMBER([1]hyg!M1387), IF([1]hyg!M1386=-999,"NA",[1]hyg!M1387), "-")</f>
        <v>-</v>
      </c>
      <c r="N1388" s="22" t="str">
        <f>IF(ISNUMBER([1]hyg!N1387), IF([1]hyg!N1387&gt;99, "&gt;99", IF([1]hyg!N1387&lt;1, "&lt;1", [1]hyg!N1387)),  "-")</f>
        <v>-</v>
      </c>
      <c r="O1388" s="7" t="str">
        <f>IF(ISNUMBER([1]hyg!O1387), IF([1]hyg!O1387&gt;99, "&gt;99", IF([1]hyg!O1387&lt;1, "&lt;1", [1]hyg!O1387)),  "-")</f>
        <v>-</v>
      </c>
      <c r="P1388" s="7" t="str">
        <f>IF(ISNUMBER([1]hyg!P1387), IF([1]hyg!P1387&gt;99, "&gt;99", IF([1]hyg!P1387&lt;1, "&lt;1", [1]hyg!P1387)),  "-")</f>
        <v>-</v>
      </c>
      <c r="Q1388" s="14" t="str">
        <f>IF(ISNUMBER([1]hyg!Q1387), IF([1]hyg!Q1386=-999,"NA",[1]hyg!Q1387), "-")</f>
        <v>-</v>
      </c>
      <c r="R1388" s="5">
        <f>IF(ISBLANK([1]hyg!R1387), "", [1]hyg!R1387)</f>
        <v>1386</v>
      </c>
      <c r="S1388" s="5" t="str">
        <f>IF(ISBLANK([1]hyg!S1387), "", [1]hyg!S1387)</f>
        <v>Latin America and the Caribbean</v>
      </c>
      <c r="T1388" s="5" t="str">
        <f>IF(ISBLANK([1]hyg!T1387), "", [1]hyg!T1387)</f>
        <v>AMR</v>
      </c>
      <c r="U1388" s="5" t="str">
        <f>IF(ISBLANK([1]hyg!U1387), "", [1]hyg!U1387)</f>
        <v>Latin America and the Caribbean</v>
      </c>
      <c r="V1388" s="5" t="str">
        <f>IF(ISBLANK([1]hyg!V1387), "", [1]hyg!V1387)</f>
        <v>Latin America and Caribbean</v>
      </c>
    </row>
    <row r="1389" spans="1:22">
      <c r="A1389" s="5" t="str">
        <f>IF(ISBLANK([1]hyg!A1388), "", [1]hyg!A1388)</f>
        <v>Dominica</v>
      </c>
      <c r="B1389" s="6" t="str">
        <f>IF(ISBLANK([1]hyg!B1388), "", [1]hyg!B1388)</f>
        <v>DMA</v>
      </c>
      <c r="C1389" s="6">
        <f>IF(ISBLANK([1]hyg!C1388), "", [1]hyg!C1388)</f>
        <v>2006</v>
      </c>
      <c r="D1389" s="20">
        <f>IF(ISNUMBER([1]hyg!D1388), [1]hyg!D1388,  "-")</f>
        <v>68.742000000000004</v>
      </c>
      <c r="E1389" s="21">
        <f>IF(ISNUMBER([1]hyg!E1388), [1]hyg!E1388,  "-")</f>
        <v>66.902999877929688</v>
      </c>
      <c r="F1389" s="22" t="str">
        <f>IF(ISNUMBER([1]hyg!F1388), IF([1]hyg!F1388&gt;99, "&gt;99", IF([1]hyg!F1388&lt;1, "&lt;1", [1]hyg!F1388)),  "-")</f>
        <v>-</v>
      </c>
      <c r="G1389" s="7" t="str">
        <f>IF(ISNUMBER([1]hyg!G1388), IF([1]hyg!G1388&gt;99, "&gt;99", IF([1]hyg!G1388&lt;1, "&lt;1", [1]hyg!G1388)),  "-")</f>
        <v>-</v>
      </c>
      <c r="H1389" s="7" t="str">
        <f>IF(ISNUMBER([1]hyg!H1388), IF([1]hyg!H1388&gt;99, "&gt;99", IF([1]hyg!H1388&lt;1, "&lt;1", [1]hyg!H1388)),  "-")</f>
        <v>-</v>
      </c>
      <c r="I1389" s="14" t="str">
        <f>IF(ISNUMBER([1]hyg!I1388), IF([1]hyg!I1387=-999,"NA",[1]hyg!I1388), "-")</f>
        <v>-</v>
      </c>
      <c r="J1389" s="22" t="str">
        <f>IF(ISNUMBER([1]hyg!J1388), IF([1]hyg!J1388&gt;99, "&gt;99", IF([1]hyg!J1388&lt;1, "&lt;1", [1]hyg!J1388)),  "-")</f>
        <v>-</v>
      </c>
      <c r="K1389" s="7" t="str">
        <f>IF(ISNUMBER([1]hyg!K1388), IF([1]hyg!K1388&gt;99, "&gt;99", IF([1]hyg!K1388&lt;1, "&lt;1", [1]hyg!K1388)),  "-")</f>
        <v>-</v>
      </c>
      <c r="L1389" s="7" t="str">
        <f>IF(ISNUMBER([1]hyg!L1388), IF([1]hyg!L1388&gt;99, "&gt;99", IF([1]hyg!L1388&lt;1, "&lt;1", [1]hyg!L1388)),  "-")</f>
        <v>-</v>
      </c>
      <c r="M1389" s="14" t="str">
        <f>IF(ISNUMBER([1]hyg!M1388), IF([1]hyg!M1387=-999,"NA",[1]hyg!M1388), "-")</f>
        <v>-</v>
      </c>
      <c r="N1389" s="22" t="str">
        <f>IF(ISNUMBER([1]hyg!N1388), IF([1]hyg!N1388&gt;99, "&gt;99", IF([1]hyg!N1388&lt;1, "&lt;1", [1]hyg!N1388)),  "-")</f>
        <v>-</v>
      </c>
      <c r="O1389" s="7" t="str">
        <f>IF(ISNUMBER([1]hyg!O1388), IF([1]hyg!O1388&gt;99, "&gt;99", IF([1]hyg!O1388&lt;1, "&lt;1", [1]hyg!O1388)),  "-")</f>
        <v>-</v>
      </c>
      <c r="P1389" s="7" t="str">
        <f>IF(ISNUMBER([1]hyg!P1388), IF([1]hyg!P1388&gt;99, "&gt;99", IF([1]hyg!P1388&lt;1, "&lt;1", [1]hyg!P1388)),  "-")</f>
        <v>-</v>
      </c>
      <c r="Q1389" s="14" t="str">
        <f>IF(ISNUMBER([1]hyg!Q1388), IF([1]hyg!Q1387=-999,"NA",[1]hyg!Q1388), "-")</f>
        <v>-</v>
      </c>
      <c r="R1389" s="5">
        <f>IF(ISBLANK([1]hyg!R1388), "", [1]hyg!R1388)</f>
        <v>1387</v>
      </c>
      <c r="S1389" s="5" t="str">
        <f>IF(ISBLANK([1]hyg!S1388), "", [1]hyg!S1388)</f>
        <v>Latin America and the Caribbean</v>
      </c>
      <c r="T1389" s="5" t="str">
        <f>IF(ISBLANK([1]hyg!T1388), "", [1]hyg!T1388)</f>
        <v>AMR</v>
      </c>
      <c r="U1389" s="5" t="str">
        <f>IF(ISBLANK([1]hyg!U1388), "", [1]hyg!U1388)</f>
        <v>Latin America and the Caribbean</v>
      </c>
      <c r="V1389" s="5" t="str">
        <f>IF(ISBLANK([1]hyg!V1388), "", [1]hyg!V1388)</f>
        <v>Latin America and Caribbean</v>
      </c>
    </row>
    <row r="1390" spans="1:22">
      <c r="A1390" s="5" t="str">
        <f>IF(ISBLANK([1]hyg!A1389), "", [1]hyg!A1389)</f>
        <v>Dominica</v>
      </c>
      <c r="B1390" s="6" t="str">
        <f>IF(ISBLANK([1]hyg!B1389), "", [1]hyg!B1389)</f>
        <v>DMA</v>
      </c>
      <c r="C1390" s="6">
        <f>IF(ISBLANK([1]hyg!C1389), "", [1]hyg!C1389)</f>
        <v>2007</v>
      </c>
      <c r="D1390" s="20">
        <f>IF(ISNUMBER([1]hyg!D1389), [1]hyg!D1389,  "-")</f>
        <v>68.775000000000006</v>
      </c>
      <c r="E1390" s="21">
        <f>IF(ISNUMBER([1]hyg!E1389), [1]hyg!E1389,  "-")</f>
        <v>67.202995300292969</v>
      </c>
      <c r="F1390" s="22" t="str">
        <f>IF(ISNUMBER([1]hyg!F1389), IF([1]hyg!F1389&gt;99, "&gt;99", IF([1]hyg!F1389&lt;1, "&lt;1", [1]hyg!F1389)),  "-")</f>
        <v>-</v>
      </c>
      <c r="G1390" s="7" t="str">
        <f>IF(ISNUMBER([1]hyg!G1389), IF([1]hyg!G1389&gt;99, "&gt;99", IF([1]hyg!G1389&lt;1, "&lt;1", [1]hyg!G1389)),  "-")</f>
        <v>-</v>
      </c>
      <c r="H1390" s="7" t="str">
        <f>IF(ISNUMBER([1]hyg!H1389), IF([1]hyg!H1389&gt;99, "&gt;99", IF([1]hyg!H1389&lt;1, "&lt;1", [1]hyg!H1389)),  "-")</f>
        <v>-</v>
      </c>
      <c r="I1390" s="14" t="str">
        <f>IF(ISNUMBER([1]hyg!I1389), IF([1]hyg!I1388=-999,"NA",[1]hyg!I1389), "-")</f>
        <v>-</v>
      </c>
      <c r="J1390" s="22" t="str">
        <f>IF(ISNUMBER([1]hyg!J1389), IF([1]hyg!J1389&gt;99, "&gt;99", IF([1]hyg!J1389&lt;1, "&lt;1", [1]hyg!J1389)),  "-")</f>
        <v>-</v>
      </c>
      <c r="K1390" s="7" t="str">
        <f>IF(ISNUMBER([1]hyg!K1389), IF([1]hyg!K1389&gt;99, "&gt;99", IF([1]hyg!K1389&lt;1, "&lt;1", [1]hyg!K1389)),  "-")</f>
        <v>-</v>
      </c>
      <c r="L1390" s="7" t="str">
        <f>IF(ISNUMBER([1]hyg!L1389), IF([1]hyg!L1389&gt;99, "&gt;99", IF([1]hyg!L1389&lt;1, "&lt;1", [1]hyg!L1389)),  "-")</f>
        <v>-</v>
      </c>
      <c r="M1390" s="14" t="str">
        <f>IF(ISNUMBER([1]hyg!M1389), IF([1]hyg!M1388=-999,"NA",[1]hyg!M1389), "-")</f>
        <v>-</v>
      </c>
      <c r="N1390" s="22" t="str">
        <f>IF(ISNUMBER([1]hyg!N1389), IF([1]hyg!N1389&gt;99, "&gt;99", IF([1]hyg!N1389&lt;1, "&lt;1", [1]hyg!N1389)),  "-")</f>
        <v>-</v>
      </c>
      <c r="O1390" s="7" t="str">
        <f>IF(ISNUMBER([1]hyg!O1389), IF([1]hyg!O1389&gt;99, "&gt;99", IF([1]hyg!O1389&lt;1, "&lt;1", [1]hyg!O1389)),  "-")</f>
        <v>-</v>
      </c>
      <c r="P1390" s="7" t="str">
        <f>IF(ISNUMBER([1]hyg!P1389), IF([1]hyg!P1389&gt;99, "&gt;99", IF([1]hyg!P1389&lt;1, "&lt;1", [1]hyg!P1389)),  "-")</f>
        <v>-</v>
      </c>
      <c r="Q1390" s="14" t="str">
        <f>IF(ISNUMBER([1]hyg!Q1389), IF([1]hyg!Q1388=-999,"NA",[1]hyg!Q1389), "-")</f>
        <v>-</v>
      </c>
      <c r="R1390" s="5">
        <f>IF(ISBLANK([1]hyg!R1389), "", [1]hyg!R1389)</f>
        <v>1388</v>
      </c>
      <c r="S1390" s="5" t="str">
        <f>IF(ISBLANK([1]hyg!S1389), "", [1]hyg!S1389)</f>
        <v>Latin America and the Caribbean</v>
      </c>
      <c r="T1390" s="5" t="str">
        <f>IF(ISBLANK([1]hyg!T1389), "", [1]hyg!T1389)</f>
        <v>AMR</v>
      </c>
      <c r="U1390" s="5" t="str">
        <f>IF(ISBLANK([1]hyg!U1389), "", [1]hyg!U1389)</f>
        <v>Latin America and the Caribbean</v>
      </c>
      <c r="V1390" s="5" t="str">
        <f>IF(ISBLANK([1]hyg!V1389), "", [1]hyg!V1389)</f>
        <v>Latin America and Caribbean</v>
      </c>
    </row>
    <row r="1391" spans="1:22">
      <c r="A1391" s="5" t="str">
        <f>IF(ISBLANK([1]hyg!A1390), "", [1]hyg!A1390)</f>
        <v>Dominica</v>
      </c>
      <c r="B1391" s="6" t="str">
        <f>IF(ISBLANK([1]hyg!B1390), "", [1]hyg!B1390)</f>
        <v>DMA</v>
      </c>
      <c r="C1391" s="6">
        <f>IF(ISBLANK([1]hyg!C1390), "", [1]hyg!C1390)</f>
        <v>2008</v>
      </c>
      <c r="D1391" s="20">
        <f>IF(ISNUMBER([1]hyg!D1390), [1]hyg!D1390,  "-")</f>
        <v>68.781999999999996</v>
      </c>
      <c r="E1391" s="21">
        <f>IF(ISNUMBER([1]hyg!E1390), [1]hyg!E1390,  "-")</f>
        <v>67.501998901367188</v>
      </c>
      <c r="F1391" s="22" t="str">
        <f>IF(ISNUMBER([1]hyg!F1390), IF([1]hyg!F1390&gt;99, "&gt;99", IF([1]hyg!F1390&lt;1, "&lt;1", [1]hyg!F1390)),  "-")</f>
        <v>-</v>
      </c>
      <c r="G1391" s="7" t="str">
        <f>IF(ISNUMBER([1]hyg!G1390), IF([1]hyg!G1390&gt;99, "&gt;99", IF([1]hyg!G1390&lt;1, "&lt;1", [1]hyg!G1390)),  "-")</f>
        <v>-</v>
      </c>
      <c r="H1391" s="7" t="str">
        <f>IF(ISNUMBER([1]hyg!H1390), IF([1]hyg!H1390&gt;99, "&gt;99", IF([1]hyg!H1390&lt;1, "&lt;1", [1]hyg!H1390)),  "-")</f>
        <v>-</v>
      </c>
      <c r="I1391" s="14" t="str">
        <f>IF(ISNUMBER([1]hyg!I1390), IF([1]hyg!I1389=-999,"NA",[1]hyg!I1390), "-")</f>
        <v>-</v>
      </c>
      <c r="J1391" s="22" t="str">
        <f>IF(ISNUMBER([1]hyg!J1390), IF([1]hyg!J1390&gt;99, "&gt;99", IF([1]hyg!J1390&lt;1, "&lt;1", [1]hyg!J1390)),  "-")</f>
        <v>-</v>
      </c>
      <c r="K1391" s="7" t="str">
        <f>IF(ISNUMBER([1]hyg!K1390), IF([1]hyg!K1390&gt;99, "&gt;99", IF([1]hyg!K1390&lt;1, "&lt;1", [1]hyg!K1390)),  "-")</f>
        <v>-</v>
      </c>
      <c r="L1391" s="7" t="str">
        <f>IF(ISNUMBER([1]hyg!L1390), IF([1]hyg!L1390&gt;99, "&gt;99", IF([1]hyg!L1390&lt;1, "&lt;1", [1]hyg!L1390)),  "-")</f>
        <v>-</v>
      </c>
      <c r="M1391" s="14" t="str">
        <f>IF(ISNUMBER([1]hyg!M1390), IF([1]hyg!M1389=-999,"NA",[1]hyg!M1390), "-")</f>
        <v>-</v>
      </c>
      <c r="N1391" s="22" t="str">
        <f>IF(ISNUMBER([1]hyg!N1390), IF([1]hyg!N1390&gt;99, "&gt;99", IF([1]hyg!N1390&lt;1, "&lt;1", [1]hyg!N1390)),  "-")</f>
        <v>-</v>
      </c>
      <c r="O1391" s="7" t="str">
        <f>IF(ISNUMBER([1]hyg!O1390), IF([1]hyg!O1390&gt;99, "&gt;99", IF([1]hyg!O1390&lt;1, "&lt;1", [1]hyg!O1390)),  "-")</f>
        <v>-</v>
      </c>
      <c r="P1391" s="7" t="str">
        <f>IF(ISNUMBER([1]hyg!P1390), IF([1]hyg!P1390&gt;99, "&gt;99", IF([1]hyg!P1390&lt;1, "&lt;1", [1]hyg!P1390)),  "-")</f>
        <v>-</v>
      </c>
      <c r="Q1391" s="14" t="str">
        <f>IF(ISNUMBER([1]hyg!Q1390), IF([1]hyg!Q1389=-999,"NA",[1]hyg!Q1390), "-")</f>
        <v>-</v>
      </c>
      <c r="R1391" s="5">
        <f>IF(ISBLANK([1]hyg!R1390), "", [1]hyg!R1390)</f>
        <v>1389</v>
      </c>
      <c r="S1391" s="5" t="str">
        <f>IF(ISBLANK([1]hyg!S1390), "", [1]hyg!S1390)</f>
        <v>Latin America and the Caribbean</v>
      </c>
      <c r="T1391" s="5" t="str">
        <f>IF(ISBLANK([1]hyg!T1390), "", [1]hyg!T1390)</f>
        <v>AMR</v>
      </c>
      <c r="U1391" s="5" t="str">
        <f>IF(ISBLANK([1]hyg!U1390), "", [1]hyg!U1390)</f>
        <v>Latin America and the Caribbean</v>
      </c>
      <c r="V1391" s="5" t="str">
        <f>IF(ISBLANK([1]hyg!V1390), "", [1]hyg!V1390)</f>
        <v>Latin America and Caribbean</v>
      </c>
    </row>
    <row r="1392" spans="1:22">
      <c r="A1392" s="5" t="str">
        <f>IF(ISBLANK([1]hyg!A1391), "", [1]hyg!A1391)</f>
        <v>Dominica</v>
      </c>
      <c r="B1392" s="6" t="str">
        <f>IF(ISBLANK([1]hyg!B1391), "", [1]hyg!B1391)</f>
        <v>DMA</v>
      </c>
      <c r="C1392" s="6">
        <f>IF(ISBLANK([1]hyg!C1391), "", [1]hyg!C1391)</f>
        <v>2009</v>
      </c>
      <c r="D1392" s="20">
        <f>IF(ISNUMBER([1]hyg!D1391), [1]hyg!D1391,  "-")</f>
        <v>68.787000000000006</v>
      </c>
      <c r="E1392" s="21">
        <f>IF(ISNUMBER([1]hyg!E1391), [1]hyg!E1391,  "-")</f>
        <v>67.799003601074219</v>
      </c>
      <c r="F1392" s="22" t="str">
        <f>IF(ISNUMBER([1]hyg!F1391), IF([1]hyg!F1391&gt;99, "&gt;99", IF([1]hyg!F1391&lt;1, "&lt;1", [1]hyg!F1391)),  "-")</f>
        <v>-</v>
      </c>
      <c r="G1392" s="7" t="str">
        <f>IF(ISNUMBER([1]hyg!G1391), IF([1]hyg!G1391&gt;99, "&gt;99", IF([1]hyg!G1391&lt;1, "&lt;1", [1]hyg!G1391)),  "-")</f>
        <v>-</v>
      </c>
      <c r="H1392" s="7" t="str">
        <f>IF(ISNUMBER([1]hyg!H1391), IF([1]hyg!H1391&gt;99, "&gt;99", IF([1]hyg!H1391&lt;1, "&lt;1", [1]hyg!H1391)),  "-")</f>
        <v>-</v>
      </c>
      <c r="I1392" s="14" t="str">
        <f>IF(ISNUMBER([1]hyg!I1391), IF([1]hyg!I1390=-999,"NA",[1]hyg!I1391), "-")</f>
        <v>-</v>
      </c>
      <c r="J1392" s="22" t="str">
        <f>IF(ISNUMBER([1]hyg!J1391), IF([1]hyg!J1391&gt;99, "&gt;99", IF([1]hyg!J1391&lt;1, "&lt;1", [1]hyg!J1391)),  "-")</f>
        <v>-</v>
      </c>
      <c r="K1392" s="7" t="str">
        <f>IF(ISNUMBER([1]hyg!K1391), IF([1]hyg!K1391&gt;99, "&gt;99", IF([1]hyg!K1391&lt;1, "&lt;1", [1]hyg!K1391)),  "-")</f>
        <v>-</v>
      </c>
      <c r="L1392" s="7" t="str">
        <f>IF(ISNUMBER([1]hyg!L1391), IF([1]hyg!L1391&gt;99, "&gt;99", IF([1]hyg!L1391&lt;1, "&lt;1", [1]hyg!L1391)),  "-")</f>
        <v>-</v>
      </c>
      <c r="M1392" s="14" t="str">
        <f>IF(ISNUMBER([1]hyg!M1391), IF([1]hyg!M1390=-999,"NA",[1]hyg!M1391), "-")</f>
        <v>-</v>
      </c>
      <c r="N1392" s="22" t="str">
        <f>IF(ISNUMBER([1]hyg!N1391), IF([1]hyg!N1391&gt;99, "&gt;99", IF([1]hyg!N1391&lt;1, "&lt;1", [1]hyg!N1391)),  "-")</f>
        <v>-</v>
      </c>
      <c r="O1392" s="7" t="str">
        <f>IF(ISNUMBER([1]hyg!O1391), IF([1]hyg!O1391&gt;99, "&gt;99", IF([1]hyg!O1391&lt;1, "&lt;1", [1]hyg!O1391)),  "-")</f>
        <v>-</v>
      </c>
      <c r="P1392" s="7" t="str">
        <f>IF(ISNUMBER([1]hyg!P1391), IF([1]hyg!P1391&gt;99, "&gt;99", IF([1]hyg!P1391&lt;1, "&lt;1", [1]hyg!P1391)),  "-")</f>
        <v>-</v>
      </c>
      <c r="Q1392" s="14" t="str">
        <f>IF(ISNUMBER([1]hyg!Q1391), IF([1]hyg!Q1390=-999,"NA",[1]hyg!Q1391), "-")</f>
        <v>-</v>
      </c>
      <c r="R1392" s="5">
        <f>IF(ISBLANK([1]hyg!R1391), "", [1]hyg!R1391)</f>
        <v>1390</v>
      </c>
      <c r="S1392" s="5" t="str">
        <f>IF(ISBLANK([1]hyg!S1391), "", [1]hyg!S1391)</f>
        <v>Latin America and the Caribbean</v>
      </c>
      <c r="T1392" s="5" t="str">
        <f>IF(ISBLANK([1]hyg!T1391), "", [1]hyg!T1391)</f>
        <v>AMR</v>
      </c>
      <c r="U1392" s="5" t="str">
        <f>IF(ISBLANK([1]hyg!U1391), "", [1]hyg!U1391)</f>
        <v>Latin America and the Caribbean</v>
      </c>
      <c r="V1392" s="5" t="str">
        <f>IF(ISBLANK([1]hyg!V1391), "", [1]hyg!V1391)</f>
        <v>Latin America and Caribbean</v>
      </c>
    </row>
    <row r="1393" spans="1:22">
      <c r="A1393" s="5" t="str">
        <f>IF(ISBLANK([1]hyg!A1392), "", [1]hyg!A1392)</f>
        <v>Dominica</v>
      </c>
      <c r="B1393" s="6" t="str">
        <f>IF(ISBLANK([1]hyg!B1392), "", [1]hyg!B1392)</f>
        <v>DMA</v>
      </c>
      <c r="C1393" s="6">
        <f>IF(ISBLANK([1]hyg!C1392), "", [1]hyg!C1392)</f>
        <v>2010</v>
      </c>
      <c r="D1393" s="20">
        <f>IF(ISNUMBER([1]hyg!D1392), [1]hyg!D1392,  "-")</f>
        <v>68.754999999999995</v>
      </c>
      <c r="E1393" s="21">
        <f>IF(ISNUMBER([1]hyg!E1392), [1]hyg!E1392,  "-")</f>
        <v>68.093994140625</v>
      </c>
      <c r="F1393" s="22" t="str">
        <f>IF(ISNUMBER([1]hyg!F1392), IF([1]hyg!F1392&gt;99, "&gt;99", IF([1]hyg!F1392&lt;1, "&lt;1", [1]hyg!F1392)),  "-")</f>
        <v>-</v>
      </c>
      <c r="G1393" s="7" t="str">
        <f>IF(ISNUMBER([1]hyg!G1392), IF([1]hyg!G1392&gt;99, "&gt;99", IF([1]hyg!G1392&lt;1, "&lt;1", [1]hyg!G1392)),  "-")</f>
        <v>-</v>
      </c>
      <c r="H1393" s="7" t="str">
        <f>IF(ISNUMBER([1]hyg!H1392), IF([1]hyg!H1392&gt;99, "&gt;99", IF([1]hyg!H1392&lt;1, "&lt;1", [1]hyg!H1392)),  "-")</f>
        <v>-</v>
      </c>
      <c r="I1393" s="14" t="str">
        <f>IF(ISNUMBER([1]hyg!I1392), IF([1]hyg!I1391=-999,"NA",[1]hyg!I1392), "-")</f>
        <v>-</v>
      </c>
      <c r="J1393" s="22" t="str">
        <f>IF(ISNUMBER([1]hyg!J1392), IF([1]hyg!J1392&gt;99, "&gt;99", IF([1]hyg!J1392&lt;1, "&lt;1", [1]hyg!J1392)),  "-")</f>
        <v>-</v>
      </c>
      <c r="K1393" s="7" t="str">
        <f>IF(ISNUMBER([1]hyg!K1392), IF([1]hyg!K1392&gt;99, "&gt;99", IF([1]hyg!K1392&lt;1, "&lt;1", [1]hyg!K1392)),  "-")</f>
        <v>-</v>
      </c>
      <c r="L1393" s="7" t="str">
        <f>IF(ISNUMBER([1]hyg!L1392), IF([1]hyg!L1392&gt;99, "&gt;99", IF([1]hyg!L1392&lt;1, "&lt;1", [1]hyg!L1392)),  "-")</f>
        <v>-</v>
      </c>
      <c r="M1393" s="14" t="str">
        <f>IF(ISNUMBER([1]hyg!M1392), IF([1]hyg!M1391=-999,"NA",[1]hyg!M1392), "-")</f>
        <v>-</v>
      </c>
      <c r="N1393" s="22" t="str">
        <f>IF(ISNUMBER([1]hyg!N1392), IF([1]hyg!N1392&gt;99, "&gt;99", IF([1]hyg!N1392&lt;1, "&lt;1", [1]hyg!N1392)),  "-")</f>
        <v>-</v>
      </c>
      <c r="O1393" s="7" t="str">
        <f>IF(ISNUMBER([1]hyg!O1392), IF([1]hyg!O1392&gt;99, "&gt;99", IF([1]hyg!O1392&lt;1, "&lt;1", [1]hyg!O1392)),  "-")</f>
        <v>-</v>
      </c>
      <c r="P1393" s="7" t="str">
        <f>IF(ISNUMBER([1]hyg!P1392), IF([1]hyg!P1392&gt;99, "&gt;99", IF([1]hyg!P1392&lt;1, "&lt;1", [1]hyg!P1392)),  "-")</f>
        <v>-</v>
      </c>
      <c r="Q1393" s="14" t="str">
        <f>IF(ISNUMBER([1]hyg!Q1392), IF([1]hyg!Q1391=-999,"NA",[1]hyg!Q1392), "-")</f>
        <v>-</v>
      </c>
      <c r="R1393" s="5">
        <f>IF(ISBLANK([1]hyg!R1392), "", [1]hyg!R1392)</f>
        <v>1391</v>
      </c>
      <c r="S1393" s="5" t="str">
        <f>IF(ISBLANK([1]hyg!S1392), "", [1]hyg!S1392)</f>
        <v>Latin America and the Caribbean</v>
      </c>
      <c r="T1393" s="5" t="str">
        <f>IF(ISBLANK([1]hyg!T1392), "", [1]hyg!T1392)</f>
        <v>AMR</v>
      </c>
      <c r="U1393" s="5" t="str">
        <f>IF(ISBLANK([1]hyg!U1392), "", [1]hyg!U1392)</f>
        <v>Latin America and the Caribbean</v>
      </c>
      <c r="V1393" s="5" t="str">
        <f>IF(ISBLANK([1]hyg!V1392), "", [1]hyg!V1392)</f>
        <v>Latin America and Caribbean</v>
      </c>
    </row>
    <row r="1394" spans="1:22">
      <c r="A1394" s="5" t="str">
        <f>IF(ISBLANK([1]hyg!A1393), "", [1]hyg!A1393)</f>
        <v>Dominica</v>
      </c>
      <c r="B1394" s="6" t="str">
        <f>IF(ISBLANK([1]hyg!B1393), "", [1]hyg!B1393)</f>
        <v>DMA</v>
      </c>
      <c r="C1394" s="6">
        <f>IF(ISBLANK([1]hyg!C1393), "", [1]hyg!C1393)</f>
        <v>2011</v>
      </c>
      <c r="D1394" s="20">
        <f>IF(ISNUMBER([1]hyg!D1393), [1]hyg!D1393,  "-")</f>
        <v>68.742000000000004</v>
      </c>
      <c r="E1394" s="21">
        <f>IF(ISNUMBER([1]hyg!E1393), [1]hyg!E1393,  "-")</f>
        <v>68.388999938964844</v>
      </c>
      <c r="F1394" s="22" t="str">
        <f>IF(ISNUMBER([1]hyg!F1393), IF([1]hyg!F1393&gt;99, "&gt;99", IF([1]hyg!F1393&lt;1, "&lt;1", [1]hyg!F1393)),  "-")</f>
        <v>-</v>
      </c>
      <c r="G1394" s="7" t="str">
        <f>IF(ISNUMBER([1]hyg!G1393), IF([1]hyg!G1393&gt;99, "&gt;99", IF([1]hyg!G1393&lt;1, "&lt;1", [1]hyg!G1393)),  "-")</f>
        <v>-</v>
      </c>
      <c r="H1394" s="7" t="str">
        <f>IF(ISNUMBER([1]hyg!H1393), IF([1]hyg!H1393&gt;99, "&gt;99", IF([1]hyg!H1393&lt;1, "&lt;1", [1]hyg!H1393)),  "-")</f>
        <v>-</v>
      </c>
      <c r="I1394" s="14" t="str">
        <f>IF(ISNUMBER([1]hyg!I1393), IF([1]hyg!I1392=-999,"NA",[1]hyg!I1393), "-")</f>
        <v>-</v>
      </c>
      <c r="J1394" s="22" t="str">
        <f>IF(ISNUMBER([1]hyg!J1393), IF([1]hyg!J1393&gt;99, "&gt;99", IF([1]hyg!J1393&lt;1, "&lt;1", [1]hyg!J1393)),  "-")</f>
        <v>-</v>
      </c>
      <c r="K1394" s="7" t="str">
        <f>IF(ISNUMBER([1]hyg!K1393), IF([1]hyg!K1393&gt;99, "&gt;99", IF([1]hyg!K1393&lt;1, "&lt;1", [1]hyg!K1393)),  "-")</f>
        <v>-</v>
      </c>
      <c r="L1394" s="7" t="str">
        <f>IF(ISNUMBER([1]hyg!L1393), IF([1]hyg!L1393&gt;99, "&gt;99", IF([1]hyg!L1393&lt;1, "&lt;1", [1]hyg!L1393)),  "-")</f>
        <v>-</v>
      </c>
      <c r="M1394" s="14" t="str">
        <f>IF(ISNUMBER([1]hyg!M1393), IF([1]hyg!M1392=-999,"NA",[1]hyg!M1393), "-")</f>
        <v>-</v>
      </c>
      <c r="N1394" s="22" t="str">
        <f>IF(ISNUMBER([1]hyg!N1393), IF([1]hyg!N1393&gt;99, "&gt;99", IF([1]hyg!N1393&lt;1, "&lt;1", [1]hyg!N1393)),  "-")</f>
        <v>-</v>
      </c>
      <c r="O1394" s="7" t="str">
        <f>IF(ISNUMBER([1]hyg!O1393), IF([1]hyg!O1393&gt;99, "&gt;99", IF([1]hyg!O1393&lt;1, "&lt;1", [1]hyg!O1393)),  "-")</f>
        <v>-</v>
      </c>
      <c r="P1394" s="7" t="str">
        <f>IF(ISNUMBER([1]hyg!P1393), IF([1]hyg!P1393&gt;99, "&gt;99", IF([1]hyg!P1393&lt;1, "&lt;1", [1]hyg!P1393)),  "-")</f>
        <v>-</v>
      </c>
      <c r="Q1394" s="14" t="str">
        <f>IF(ISNUMBER([1]hyg!Q1393), IF([1]hyg!Q1392=-999,"NA",[1]hyg!Q1393), "-")</f>
        <v>-</v>
      </c>
      <c r="R1394" s="5">
        <f>IF(ISBLANK([1]hyg!R1393), "", [1]hyg!R1393)</f>
        <v>1392</v>
      </c>
      <c r="S1394" s="5" t="str">
        <f>IF(ISBLANK([1]hyg!S1393), "", [1]hyg!S1393)</f>
        <v>Latin America and the Caribbean</v>
      </c>
      <c r="T1394" s="5" t="str">
        <f>IF(ISBLANK([1]hyg!T1393), "", [1]hyg!T1393)</f>
        <v>AMR</v>
      </c>
      <c r="U1394" s="5" t="str">
        <f>IF(ISBLANK([1]hyg!U1393), "", [1]hyg!U1393)</f>
        <v>Latin America and the Caribbean</v>
      </c>
      <c r="V1394" s="5" t="str">
        <f>IF(ISBLANK([1]hyg!V1393), "", [1]hyg!V1393)</f>
        <v>Latin America and Caribbean</v>
      </c>
    </row>
    <row r="1395" spans="1:22">
      <c r="A1395" s="5" t="str">
        <f>IF(ISBLANK([1]hyg!A1394), "", [1]hyg!A1394)</f>
        <v>Dominica</v>
      </c>
      <c r="B1395" s="6" t="str">
        <f>IF(ISBLANK([1]hyg!B1394), "", [1]hyg!B1394)</f>
        <v>DMA</v>
      </c>
      <c r="C1395" s="6">
        <f>IF(ISBLANK([1]hyg!C1394), "", [1]hyg!C1394)</f>
        <v>2012</v>
      </c>
      <c r="D1395" s="20">
        <f>IF(ISNUMBER([1]hyg!D1394), [1]hyg!D1394,  "-")</f>
        <v>68.888000000000005</v>
      </c>
      <c r="E1395" s="21">
        <f>IF(ISNUMBER([1]hyg!E1394), [1]hyg!E1394,  "-")</f>
        <v>68.68499755859375</v>
      </c>
      <c r="F1395" s="22" t="str">
        <f>IF(ISNUMBER([1]hyg!F1394), IF([1]hyg!F1394&gt;99, "&gt;99", IF([1]hyg!F1394&lt;1, "&lt;1", [1]hyg!F1394)),  "-")</f>
        <v>-</v>
      </c>
      <c r="G1395" s="7" t="str">
        <f>IF(ISNUMBER([1]hyg!G1394), IF([1]hyg!G1394&gt;99, "&gt;99", IF([1]hyg!G1394&lt;1, "&lt;1", [1]hyg!G1394)),  "-")</f>
        <v>-</v>
      </c>
      <c r="H1395" s="7" t="str">
        <f>IF(ISNUMBER([1]hyg!H1394), IF([1]hyg!H1394&gt;99, "&gt;99", IF([1]hyg!H1394&lt;1, "&lt;1", [1]hyg!H1394)),  "-")</f>
        <v>-</v>
      </c>
      <c r="I1395" s="14" t="str">
        <f>IF(ISNUMBER([1]hyg!I1394), IF([1]hyg!I1393=-999,"NA",[1]hyg!I1394), "-")</f>
        <v>-</v>
      </c>
      <c r="J1395" s="22" t="str">
        <f>IF(ISNUMBER([1]hyg!J1394), IF([1]hyg!J1394&gt;99, "&gt;99", IF([1]hyg!J1394&lt;1, "&lt;1", [1]hyg!J1394)),  "-")</f>
        <v>-</v>
      </c>
      <c r="K1395" s="7" t="str">
        <f>IF(ISNUMBER([1]hyg!K1394), IF([1]hyg!K1394&gt;99, "&gt;99", IF([1]hyg!K1394&lt;1, "&lt;1", [1]hyg!K1394)),  "-")</f>
        <v>-</v>
      </c>
      <c r="L1395" s="7" t="str">
        <f>IF(ISNUMBER([1]hyg!L1394), IF([1]hyg!L1394&gt;99, "&gt;99", IF([1]hyg!L1394&lt;1, "&lt;1", [1]hyg!L1394)),  "-")</f>
        <v>-</v>
      </c>
      <c r="M1395" s="14" t="str">
        <f>IF(ISNUMBER([1]hyg!M1394), IF([1]hyg!M1393=-999,"NA",[1]hyg!M1394), "-")</f>
        <v>-</v>
      </c>
      <c r="N1395" s="22" t="str">
        <f>IF(ISNUMBER([1]hyg!N1394), IF([1]hyg!N1394&gt;99, "&gt;99", IF([1]hyg!N1394&lt;1, "&lt;1", [1]hyg!N1394)),  "-")</f>
        <v>-</v>
      </c>
      <c r="O1395" s="7" t="str">
        <f>IF(ISNUMBER([1]hyg!O1394), IF([1]hyg!O1394&gt;99, "&gt;99", IF([1]hyg!O1394&lt;1, "&lt;1", [1]hyg!O1394)),  "-")</f>
        <v>-</v>
      </c>
      <c r="P1395" s="7" t="str">
        <f>IF(ISNUMBER([1]hyg!P1394), IF([1]hyg!P1394&gt;99, "&gt;99", IF([1]hyg!P1394&lt;1, "&lt;1", [1]hyg!P1394)),  "-")</f>
        <v>-</v>
      </c>
      <c r="Q1395" s="14" t="str">
        <f>IF(ISNUMBER([1]hyg!Q1394), IF([1]hyg!Q1393=-999,"NA",[1]hyg!Q1394), "-")</f>
        <v>-</v>
      </c>
      <c r="R1395" s="5">
        <f>IF(ISBLANK([1]hyg!R1394), "", [1]hyg!R1394)</f>
        <v>1393</v>
      </c>
      <c r="S1395" s="5" t="str">
        <f>IF(ISBLANK([1]hyg!S1394), "", [1]hyg!S1394)</f>
        <v>Latin America and the Caribbean</v>
      </c>
      <c r="T1395" s="5" t="str">
        <f>IF(ISBLANK([1]hyg!T1394), "", [1]hyg!T1394)</f>
        <v>AMR</v>
      </c>
      <c r="U1395" s="5" t="str">
        <f>IF(ISBLANK([1]hyg!U1394), "", [1]hyg!U1394)</f>
        <v>Latin America and the Caribbean</v>
      </c>
      <c r="V1395" s="5" t="str">
        <f>IF(ISBLANK([1]hyg!V1394), "", [1]hyg!V1394)</f>
        <v>Latin America and Caribbean</v>
      </c>
    </row>
    <row r="1396" spans="1:22">
      <c r="A1396" s="5" t="str">
        <f>IF(ISBLANK([1]hyg!A1395), "", [1]hyg!A1395)</f>
        <v>Dominica</v>
      </c>
      <c r="B1396" s="6" t="str">
        <f>IF(ISBLANK([1]hyg!B1395), "", [1]hyg!B1395)</f>
        <v>DMA</v>
      </c>
      <c r="C1396" s="6">
        <f>IF(ISBLANK([1]hyg!C1395), "", [1]hyg!C1395)</f>
        <v>2013</v>
      </c>
      <c r="D1396" s="20">
        <f>IF(ISNUMBER([1]hyg!D1395), [1]hyg!D1395,  "-")</f>
        <v>68.819000000000003</v>
      </c>
      <c r="E1396" s="21">
        <f>IF(ISNUMBER([1]hyg!E1395), [1]hyg!E1395,  "-")</f>
        <v>68.98199462890625</v>
      </c>
      <c r="F1396" s="22" t="str">
        <f>IF(ISNUMBER([1]hyg!F1395), IF([1]hyg!F1395&gt;99, "&gt;99", IF([1]hyg!F1395&lt;1, "&lt;1", [1]hyg!F1395)),  "-")</f>
        <v>-</v>
      </c>
      <c r="G1396" s="7" t="str">
        <f>IF(ISNUMBER([1]hyg!G1395), IF([1]hyg!G1395&gt;99, "&gt;99", IF([1]hyg!G1395&lt;1, "&lt;1", [1]hyg!G1395)),  "-")</f>
        <v>-</v>
      </c>
      <c r="H1396" s="7" t="str">
        <f>IF(ISNUMBER([1]hyg!H1395), IF([1]hyg!H1395&gt;99, "&gt;99", IF([1]hyg!H1395&lt;1, "&lt;1", [1]hyg!H1395)),  "-")</f>
        <v>-</v>
      </c>
      <c r="I1396" s="14" t="str">
        <f>IF(ISNUMBER([1]hyg!I1395), IF([1]hyg!I1394=-999,"NA",[1]hyg!I1395), "-")</f>
        <v>-</v>
      </c>
      <c r="J1396" s="22" t="str">
        <f>IF(ISNUMBER([1]hyg!J1395), IF([1]hyg!J1395&gt;99, "&gt;99", IF([1]hyg!J1395&lt;1, "&lt;1", [1]hyg!J1395)),  "-")</f>
        <v>-</v>
      </c>
      <c r="K1396" s="7" t="str">
        <f>IF(ISNUMBER([1]hyg!K1395), IF([1]hyg!K1395&gt;99, "&gt;99", IF([1]hyg!K1395&lt;1, "&lt;1", [1]hyg!K1395)),  "-")</f>
        <v>-</v>
      </c>
      <c r="L1396" s="7" t="str">
        <f>IF(ISNUMBER([1]hyg!L1395), IF([1]hyg!L1395&gt;99, "&gt;99", IF([1]hyg!L1395&lt;1, "&lt;1", [1]hyg!L1395)),  "-")</f>
        <v>-</v>
      </c>
      <c r="M1396" s="14" t="str">
        <f>IF(ISNUMBER([1]hyg!M1395), IF([1]hyg!M1394=-999,"NA",[1]hyg!M1395), "-")</f>
        <v>-</v>
      </c>
      <c r="N1396" s="22" t="str">
        <f>IF(ISNUMBER([1]hyg!N1395), IF([1]hyg!N1395&gt;99, "&gt;99", IF([1]hyg!N1395&lt;1, "&lt;1", [1]hyg!N1395)),  "-")</f>
        <v>-</v>
      </c>
      <c r="O1396" s="7" t="str">
        <f>IF(ISNUMBER([1]hyg!O1395), IF([1]hyg!O1395&gt;99, "&gt;99", IF([1]hyg!O1395&lt;1, "&lt;1", [1]hyg!O1395)),  "-")</f>
        <v>-</v>
      </c>
      <c r="P1396" s="7" t="str">
        <f>IF(ISNUMBER([1]hyg!P1395), IF([1]hyg!P1395&gt;99, "&gt;99", IF([1]hyg!P1395&lt;1, "&lt;1", [1]hyg!P1395)),  "-")</f>
        <v>-</v>
      </c>
      <c r="Q1396" s="14" t="str">
        <f>IF(ISNUMBER([1]hyg!Q1395), IF([1]hyg!Q1394=-999,"NA",[1]hyg!Q1395), "-")</f>
        <v>-</v>
      </c>
      <c r="R1396" s="5">
        <f>IF(ISBLANK([1]hyg!R1395), "", [1]hyg!R1395)</f>
        <v>1394</v>
      </c>
      <c r="S1396" s="5" t="str">
        <f>IF(ISBLANK([1]hyg!S1395), "", [1]hyg!S1395)</f>
        <v>Latin America and the Caribbean</v>
      </c>
      <c r="T1396" s="5" t="str">
        <f>IF(ISBLANK([1]hyg!T1395), "", [1]hyg!T1395)</f>
        <v>AMR</v>
      </c>
      <c r="U1396" s="5" t="str">
        <f>IF(ISBLANK([1]hyg!U1395), "", [1]hyg!U1395)</f>
        <v>Latin America and the Caribbean</v>
      </c>
      <c r="V1396" s="5" t="str">
        <f>IF(ISBLANK([1]hyg!V1395), "", [1]hyg!V1395)</f>
        <v>Latin America and Caribbean</v>
      </c>
    </row>
    <row r="1397" spans="1:22">
      <c r="A1397" s="5" t="str">
        <f>IF(ISBLANK([1]hyg!A1396), "", [1]hyg!A1396)</f>
        <v>Dominica</v>
      </c>
      <c r="B1397" s="6" t="str">
        <f>IF(ISBLANK([1]hyg!B1396), "", [1]hyg!B1396)</f>
        <v>DMA</v>
      </c>
      <c r="C1397" s="6">
        <f>IF(ISBLANK([1]hyg!C1396), "", [1]hyg!C1396)</f>
        <v>2014</v>
      </c>
      <c r="D1397" s="20">
        <f>IF(ISNUMBER([1]hyg!D1396), [1]hyg!D1396,  "-")</f>
        <v>69.370999999999995</v>
      </c>
      <c r="E1397" s="21">
        <f>IF(ISNUMBER([1]hyg!E1396), [1]hyg!E1396,  "-")</f>
        <v>69.279998779296875</v>
      </c>
      <c r="F1397" s="22" t="str">
        <f>IF(ISNUMBER([1]hyg!F1396), IF([1]hyg!F1396&gt;99, "&gt;99", IF([1]hyg!F1396&lt;1, "&lt;1", [1]hyg!F1396)),  "-")</f>
        <v>-</v>
      </c>
      <c r="G1397" s="7" t="str">
        <f>IF(ISNUMBER([1]hyg!G1396), IF([1]hyg!G1396&gt;99, "&gt;99", IF([1]hyg!G1396&lt;1, "&lt;1", [1]hyg!G1396)),  "-")</f>
        <v>-</v>
      </c>
      <c r="H1397" s="7" t="str">
        <f>IF(ISNUMBER([1]hyg!H1396), IF([1]hyg!H1396&gt;99, "&gt;99", IF([1]hyg!H1396&lt;1, "&lt;1", [1]hyg!H1396)),  "-")</f>
        <v>-</v>
      </c>
      <c r="I1397" s="14" t="str">
        <f>IF(ISNUMBER([1]hyg!I1396), IF([1]hyg!I1395=-999,"NA",[1]hyg!I1396), "-")</f>
        <v>-</v>
      </c>
      <c r="J1397" s="22" t="str">
        <f>IF(ISNUMBER([1]hyg!J1396), IF([1]hyg!J1396&gt;99, "&gt;99", IF([1]hyg!J1396&lt;1, "&lt;1", [1]hyg!J1396)),  "-")</f>
        <v>-</v>
      </c>
      <c r="K1397" s="7" t="str">
        <f>IF(ISNUMBER([1]hyg!K1396), IF([1]hyg!K1396&gt;99, "&gt;99", IF([1]hyg!K1396&lt;1, "&lt;1", [1]hyg!K1396)),  "-")</f>
        <v>-</v>
      </c>
      <c r="L1397" s="7" t="str">
        <f>IF(ISNUMBER([1]hyg!L1396), IF([1]hyg!L1396&gt;99, "&gt;99", IF([1]hyg!L1396&lt;1, "&lt;1", [1]hyg!L1396)),  "-")</f>
        <v>-</v>
      </c>
      <c r="M1397" s="14" t="str">
        <f>IF(ISNUMBER([1]hyg!M1396), IF([1]hyg!M1395=-999,"NA",[1]hyg!M1396), "-")</f>
        <v>-</v>
      </c>
      <c r="N1397" s="22" t="str">
        <f>IF(ISNUMBER([1]hyg!N1396), IF([1]hyg!N1396&gt;99, "&gt;99", IF([1]hyg!N1396&lt;1, "&lt;1", [1]hyg!N1396)),  "-")</f>
        <v>-</v>
      </c>
      <c r="O1397" s="7" t="str">
        <f>IF(ISNUMBER([1]hyg!O1396), IF([1]hyg!O1396&gt;99, "&gt;99", IF([1]hyg!O1396&lt;1, "&lt;1", [1]hyg!O1396)),  "-")</f>
        <v>-</v>
      </c>
      <c r="P1397" s="7" t="str">
        <f>IF(ISNUMBER([1]hyg!P1396), IF([1]hyg!P1396&gt;99, "&gt;99", IF([1]hyg!P1396&lt;1, "&lt;1", [1]hyg!P1396)),  "-")</f>
        <v>-</v>
      </c>
      <c r="Q1397" s="14" t="str">
        <f>IF(ISNUMBER([1]hyg!Q1396), IF([1]hyg!Q1395=-999,"NA",[1]hyg!Q1396), "-")</f>
        <v>-</v>
      </c>
      <c r="R1397" s="5">
        <f>IF(ISBLANK([1]hyg!R1396), "", [1]hyg!R1396)</f>
        <v>1395</v>
      </c>
      <c r="S1397" s="5" t="str">
        <f>IF(ISBLANK([1]hyg!S1396), "", [1]hyg!S1396)</f>
        <v>Latin America and the Caribbean</v>
      </c>
      <c r="T1397" s="5" t="str">
        <f>IF(ISBLANK([1]hyg!T1396), "", [1]hyg!T1396)</f>
        <v>AMR</v>
      </c>
      <c r="U1397" s="5" t="str">
        <f>IF(ISBLANK([1]hyg!U1396), "", [1]hyg!U1396)</f>
        <v>Latin America and the Caribbean</v>
      </c>
      <c r="V1397" s="5" t="str">
        <f>IF(ISBLANK([1]hyg!V1396), "", [1]hyg!V1396)</f>
        <v>Latin America and Caribbean</v>
      </c>
    </row>
    <row r="1398" spans="1:22">
      <c r="A1398" s="5" t="str">
        <f>IF(ISBLANK([1]hyg!A1397), "", [1]hyg!A1397)</f>
        <v>Dominica</v>
      </c>
      <c r="B1398" s="6" t="str">
        <f>IF(ISBLANK([1]hyg!B1397), "", [1]hyg!B1397)</f>
        <v>DMA</v>
      </c>
      <c r="C1398" s="6">
        <f>IF(ISBLANK([1]hyg!C1397), "", [1]hyg!C1397)</f>
        <v>2015</v>
      </c>
      <c r="D1398" s="20">
        <f>IF(ISNUMBER([1]hyg!D1397), [1]hyg!D1397,  "-")</f>
        <v>70.007000000000005</v>
      </c>
      <c r="E1398" s="21">
        <f>IF(ISNUMBER([1]hyg!E1397), [1]hyg!E1397,  "-")</f>
        <v>69.579002380371094</v>
      </c>
      <c r="F1398" s="22" t="str">
        <f>IF(ISNUMBER([1]hyg!F1397), IF([1]hyg!F1397&gt;99, "&gt;99", IF([1]hyg!F1397&lt;1, "&lt;1", [1]hyg!F1397)),  "-")</f>
        <v>-</v>
      </c>
      <c r="G1398" s="7" t="str">
        <f>IF(ISNUMBER([1]hyg!G1397), IF([1]hyg!G1397&gt;99, "&gt;99", IF([1]hyg!G1397&lt;1, "&lt;1", [1]hyg!G1397)),  "-")</f>
        <v>-</v>
      </c>
      <c r="H1398" s="7" t="str">
        <f>IF(ISNUMBER([1]hyg!H1397), IF([1]hyg!H1397&gt;99, "&gt;99", IF([1]hyg!H1397&lt;1, "&lt;1", [1]hyg!H1397)),  "-")</f>
        <v>-</v>
      </c>
      <c r="I1398" s="14" t="str">
        <f>IF(ISNUMBER([1]hyg!I1397), IF([1]hyg!I1396=-999,"NA",[1]hyg!I1397), "-")</f>
        <v>-</v>
      </c>
      <c r="J1398" s="22" t="str">
        <f>IF(ISNUMBER([1]hyg!J1397), IF([1]hyg!J1397&gt;99, "&gt;99", IF([1]hyg!J1397&lt;1, "&lt;1", [1]hyg!J1397)),  "-")</f>
        <v>-</v>
      </c>
      <c r="K1398" s="7" t="str">
        <f>IF(ISNUMBER([1]hyg!K1397), IF([1]hyg!K1397&gt;99, "&gt;99", IF([1]hyg!K1397&lt;1, "&lt;1", [1]hyg!K1397)),  "-")</f>
        <v>-</v>
      </c>
      <c r="L1398" s="7" t="str">
        <f>IF(ISNUMBER([1]hyg!L1397), IF([1]hyg!L1397&gt;99, "&gt;99", IF([1]hyg!L1397&lt;1, "&lt;1", [1]hyg!L1397)),  "-")</f>
        <v>-</v>
      </c>
      <c r="M1398" s="14" t="str">
        <f>IF(ISNUMBER([1]hyg!M1397), IF([1]hyg!M1396=-999,"NA",[1]hyg!M1397), "-")</f>
        <v>-</v>
      </c>
      <c r="N1398" s="22" t="str">
        <f>IF(ISNUMBER([1]hyg!N1397), IF([1]hyg!N1397&gt;99, "&gt;99", IF([1]hyg!N1397&lt;1, "&lt;1", [1]hyg!N1397)),  "-")</f>
        <v>-</v>
      </c>
      <c r="O1398" s="7" t="str">
        <f>IF(ISNUMBER([1]hyg!O1397), IF([1]hyg!O1397&gt;99, "&gt;99", IF([1]hyg!O1397&lt;1, "&lt;1", [1]hyg!O1397)),  "-")</f>
        <v>-</v>
      </c>
      <c r="P1398" s="7" t="str">
        <f>IF(ISNUMBER([1]hyg!P1397), IF([1]hyg!P1397&gt;99, "&gt;99", IF([1]hyg!P1397&lt;1, "&lt;1", [1]hyg!P1397)),  "-")</f>
        <v>-</v>
      </c>
      <c r="Q1398" s="14" t="str">
        <f>IF(ISNUMBER([1]hyg!Q1397), IF([1]hyg!Q1396=-999,"NA",[1]hyg!Q1397), "-")</f>
        <v>-</v>
      </c>
      <c r="R1398" s="5">
        <f>IF(ISBLANK([1]hyg!R1397), "", [1]hyg!R1397)</f>
        <v>1396</v>
      </c>
      <c r="S1398" s="5" t="str">
        <f>IF(ISBLANK([1]hyg!S1397), "", [1]hyg!S1397)</f>
        <v>Latin America and the Caribbean</v>
      </c>
      <c r="T1398" s="5" t="str">
        <f>IF(ISBLANK([1]hyg!T1397), "", [1]hyg!T1397)</f>
        <v>AMR</v>
      </c>
      <c r="U1398" s="5" t="str">
        <f>IF(ISBLANK([1]hyg!U1397), "", [1]hyg!U1397)</f>
        <v>Latin America and the Caribbean</v>
      </c>
      <c r="V1398" s="5" t="str">
        <f>IF(ISBLANK([1]hyg!V1397), "", [1]hyg!V1397)</f>
        <v>Latin America and Caribbean</v>
      </c>
    </row>
    <row r="1399" spans="1:22">
      <c r="A1399" s="5" t="str">
        <f>IF(ISBLANK([1]hyg!A1398), "", [1]hyg!A1398)</f>
        <v>Dominica</v>
      </c>
      <c r="B1399" s="6" t="str">
        <f>IF(ISBLANK([1]hyg!B1398), "", [1]hyg!B1398)</f>
        <v>DMA</v>
      </c>
      <c r="C1399" s="6">
        <f>IF(ISBLANK([1]hyg!C1398), "", [1]hyg!C1398)</f>
        <v>2016</v>
      </c>
      <c r="D1399" s="20">
        <f>IF(ISNUMBER([1]hyg!D1398), [1]hyg!D1398,  "-")</f>
        <v>70.075000000000003</v>
      </c>
      <c r="E1399" s="21">
        <f>IF(ISNUMBER([1]hyg!E1398), [1]hyg!E1398,  "-")</f>
        <v>69.879997253417969</v>
      </c>
      <c r="F1399" s="22" t="str">
        <f>IF(ISNUMBER([1]hyg!F1398), IF([1]hyg!F1398&gt;99, "&gt;99", IF([1]hyg!F1398&lt;1, "&lt;1", [1]hyg!F1398)),  "-")</f>
        <v>-</v>
      </c>
      <c r="G1399" s="7" t="str">
        <f>IF(ISNUMBER([1]hyg!G1398), IF([1]hyg!G1398&gt;99, "&gt;99", IF([1]hyg!G1398&lt;1, "&lt;1", [1]hyg!G1398)),  "-")</f>
        <v>-</v>
      </c>
      <c r="H1399" s="7" t="str">
        <f>IF(ISNUMBER([1]hyg!H1398), IF([1]hyg!H1398&gt;99, "&gt;99", IF([1]hyg!H1398&lt;1, "&lt;1", [1]hyg!H1398)),  "-")</f>
        <v>-</v>
      </c>
      <c r="I1399" s="14" t="str">
        <f>IF(ISNUMBER([1]hyg!I1398), IF([1]hyg!I1397=-999,"NA",[1]hyg!I1398), "-")</f>
        <v>-</v>
      </c>
      <c r="J1399" s="22" t="str">
        <f>IF(ISNUMBER([1]hyg!J1398), IF([1]hyg!J1398&gt;99, "&gt;99", IF([1]hyg!J1398&lt;1, "&lt;1", [1]hyg!J1398)),  "-")</f>
        <v>-</v>
      </c>
      <c r="K1399" s="7" t="str">
        <f>IF(ISNUMBER([1]hyg!K1398), IF([1]hyg!K1398&gt;99, "&gt;99", IF([1]hyg!K1398&lt;1, "&lt;1", [1]hyg!K1398)),  "-")</f>
        <v>-</v>
      </c>
      <c r="L1399" s="7" t="str">
        <f>IF(ISNUMBER([1]hyg!L1398), IF([1]hyg!L1398&gt;99, "&gt;99", IF([1]hyg!L1398&lt;1, "&lt;1", [1]hyg!L1398)),  "-")</f>
        <v>-</v>
      </c>
      <c r="M1399" s="14" t="str">
        <f>IF(ISNUMBER([1]hyg!M1398), IF([1]hyg!M1397=-999,"NA",[1]hyg!M1398), "-")</f>
        <v>-</v>
      </c>
      <c r="N1399" s="22" t="str">
        <f>IF(ISNUMBER([1]hyg!N1398), IF([1]hyg!N1398&gt;99, "&gt;99", IF([1]hyg!N1398&lt;1, "&lt;1", [1]hyg!N1398)),  "-")</f>
        <v>-</v>
      </c>
      <c r="O1399" s="7" t="str">
        <f>IF(ISNUMBER([1]hyg!O1398), IF([1]hyg!O1398&gt;99, "&gt;99", IF([1]hyg!O1398&lt;1, "&lt;1", [1]hyg!O1398)),  "-")</f>
        <v>-</v>
      </c>
      <c r="P1399" s="7" t="str">
        <f>IF(ISNUMBER([1]hyg!P1398), IF([1]hyg!P1398&gt;99, "&gt;99", IF([1]hyg!P1398&lt;1, "&lt;1", [1]hyg!P1398)),  "-")</f>
        <v>-</v>
      </c>
      <c r="Q1399" s="14" t="str">
        <f>IF(ISNUMBER([1]hyg!Q1398), IF([1]hyg!Q1397=-999,"NA",[1]hyg!Q1398), "-")</f>
        <v>-</v>
      </c>
      <c r="R1399" s="5">
        <f>IF(ISBLANK([1]hyg!R1398), "", [1]hyg!R1398)</f>
        <v>1397</v>
      </c>
      <c r="S1399" s="5" t="str">
        <f>IF(ISBLANK([1]hyg!S1398), "", [1]hyg!S1398)</f>
        <v>Latin America and the Caribbean</v>
      </c>
      <c r="T1399" s="5" t="str">
        <f>IF(ISBLANK([1]hyg!T1398), "", [1]hyg!T1398)</f>
        <v>AMR</v>
      </c>
      <c r="U1399" s="5" t="str">
        <f>IF(ISBLANK([1]hyg!U1398), "", [1]hyg!U1398)</f>
        <v>Latin America and the Caribbean</v>
      </c>
      <c r="V1399" s="5" t="str">
        <f>IF(ISBLANK([1]hyg!V1398), "", [1]hyg!V1398)</f>
        <v>Latin America and Caribbean</v>
      </c>
    </row>
    <row r="1400" spans="1:22">
      <c r="A1400" s="5" t="str">
        <f>IF(ISBLANK([1]hyg!A1399), "", [1]hyg!A1399)</f>
        <v>Dominica</v>
      </c>
      <c r="B1400" s="6" t="str">
        <f>IF(ISBLANK([1]hyg!B1399), "", [1]hyg!B1399)</f>
        <v>DMA</v>
      </c>
      <c r="C1400" s="6">
        <f>IF(ISBLANK([1]hyg!C1399), "", [1]hyg!C1399)</f>
        <v>2017</v>
      </c>
      <c r="D1400" s="20">
        <f>IF(ISNUMBER([1]hyg!D1399), [1]hyg!D1399,  "-")</f>
        <v>70.403000000000006</v>
      </c>
      <c r="E1400" s="21">
        <f>IF(ISNUMBER([1]hyg!E1399), [1]hyg!E1399,  "-")</f>
        <v>70.180999755859375</v>
      </c>
      <c r="F1400" s="22" t="str">
        <f>IF(ISNUMBER([1]hyg!F1399), IF([1]hyg!F1399&gt;99, "&gt;99", IF([1]hyg!F1399&lt;1, "&lt;1", [1]hyg!F1399)),  "-")</f>
        <v>-</v>
      </c>
      <c r="G1400" s="7" t="str">
        <f>IF(ISNUMBER([1]hyg!G1399), IF([1]hyg!G1399&gt;99, "&gt;99", IF([1]hyg!G1399&lt;1, "&lt;1", [1]hyg!G1399)),  "-")</f>
        <v>-</v>
      </c>
      <c r="H1400" s="7" t="str">
        <f>IF(ISNUMBER([1]hyg!H1399), IF([1]hyg!H1399&gt;99, "&gt;99", IF([1]hyg!H1399&lt;1, "&lt;1", [1]hyg!H1399)),  "-")</f>
        <v>-</v>
      </c>
      <c r="I1400" s="14" t="str">
        <f>IF(ISNUMBER([1]hyg!I1399), IF([1]hyg!I1398=-999,"NA",[1]hyg!I1399), "-")</f>
        <v>-</v>
      </c>
      <c r="J1400" s="22" t="str">
        <f>IF(ISNUMBER([1]hyg!J1399), IF([1]hyg!J1399&gt;99, "&gt;99", IF([1]hyg!J1399&lt;1, "&lt;1", [1]hyg!J1399)),  "-")</f>
        <v>-</v>
      </c>
      <c r="K1400" s="7" t="str">
        <f>IF(ISNUMBER([1]hyg!K1399), IF([1]hyg!K1399&gt;99, "&gt;99", IF([1]hyg!K1399&lt;1, "&lt;1", [1]hyg!K1399)),  "-")</f>
        <v>-</v>
      </c>
      <c r="L1400" s="7" t="str">
        <f>IF(ISNUMBER([1]hyg!L1399), IF([1]hyg!L1399&gt;99, "&gt;99", IF([1]hyg!L1399&lt;1, "&lt;1", [1]hyg!L1399)),  "-")</f>
        <v>-</v>
      </c>
      <c r="M1400" s="14" t="str">
        <f>IF(ISNUMBER([1]hyg!M1399), IF([1]hyg!M1398=-999,"NA",[1]hyg!M1399), "-")</f>
        <v>-</v>
      </c>
      <c r="N1400" s="22" t="str">
        <f>IF(ISNUMBER([1]hyg!N1399), IF([1]hyg!N1399&gt;99, "&gt;99", IF([1]hyg!N1399&lt;1, "&lt;1", [1]hyg!N1399)),  "-")</f>
        <v>-</v>
      </c>
      <c r="O1400" s="7" t="str">
        <f>IF(ISNUMBER([1]hyg!O1399), IF([1]hyg!O1399&gt;99, "&gt;99", IF([1]hyg!O1399&lt;1, "&lt;1", [1]hyg!O1399)),  "-")</f>
        <v>-</v>
      </c>
      <c r="P1400" s="7" t="str">
        <f>IF(ISNUMBER([1]hyg!P1399), IF([1]hyg!P1399&gt;99, "&gt;99", IF([1]hyg!P1399&lt;1, "&lt;1", [1]hyg!P1399)),  "-")</f>
        <v>-</v>
      </c>
      <c r="Q1400" s="14" t="str">
        <f>IF(ISNUMBER([1]hyg!Q1399), IF([1]hyg!Q1398=-999,"NA",[1]hyg!Q1399), "-")</f>
        <v>-</v>
      </c>
      <c r="R1400" s="5">
        <f>IF(ISBLANK([1]hyg!R1399), "", [1]hyg!R1399)</f>
        <v>1398</v>
      </c>
      <c r="S1400" s="5" t="str">
        <f>IF(ISBLANK([1]hyg!S1399), "", [1]hyg!S1399)</f>
        <v>Latin America and the Caribbean</v>
      </c>
      <c r="T1400" s="5" t="str">
        <f>IF(ISBLANK([1]hyg!T1399), "", [1]hyg!T1399)</f>
        <v>AMR</v>
      </c>
      <c r="U1400" s="5" t="str">
        <f>IF(ISBLANK([1]hyg!U1399), "", [1]hyg!U1399)</f>
        <v>Latin America and the Caribbean</v>
      </c>
      <c r="V1400" s="5" t="str">
        <f>IF(ISBLANK([1]hyg!V1399), "", [1]hyg!V1399)</f>
        <v>Latin America and Caribbean</v>
      </c>
    </row>
    <row r="1401" spans="1:22">
      <c r="A1401" s="5" t="str">
        <f>IF(ISBLANK([1]hyg!A1400), "", [1]hyg!A1400)</f>
        <v>Dominica</v>
      </c>
      <c r="B1401" s="6" t="str">
        <f>IF(ISBLANK([1]hyg!B1400), "", [1]hyg!B1400)</f>
        <v>DMA</v>
      </c>
      <c r="C1401" s="6">
        <f>IF(ISBLANK([1]hyg!C1400), "", [1]hyg!C1400)</f>
        <v>2018</v>
      </c>
      <c r="D1401" s="20">
        <f>IF(ISNUMBER([1]hyg!D1400), [1]hyg!D1400,  "-")</f>
        <v>70.822999999999993</v>
      </c>
      <c r="E1401" s="21">
        <f>IF(ISNUMBER([1]hyg!E1400), [1]hyg!E1400,  "-")</f>
        <v>70.483001708984375</v>
      </c>
      <c r="F1401" s="22" t="str">
        <f>IF(ISNUMBER([1]hyg!F1400), IF([1]hyg!F1400&gt;99, "&gt;99", IF([1]hyg!F1400&lt;1, "&lt;1", [1]hyg!F1400)),  "-")</f>
        <v>-</v>
      </c>
      <c r="G1401" s="7" t="str">
        <f>IF(ISNUMBER([1]hyg!G1400), IF([1]hyg!G1400&gt;99, "&gt;99", IF([1]hyg!G1400&lt;1, "&lt;1", [1]hyg!G1400)),  "-")</f>
        <v>-</v>
      </c>
      <c r="H1401" s="7" t="str">
        <f>IF(ISNUMBER([1]hyg!H1400), IF([1]hyg!H1400&gt;99, "&gt;99", IF([1]hyg!H1400&lt;1, "&lt;1", [1]hyg!H1400)),  "-")</f>
        <v>-</v>
      </c>
      <c r="I1401" s="14" t="str">
        <f>IF(ISNUMBER([1]hyg!I1400), IF([1]hyg!I1399=-999,"NA",[1]hyg!I1400), "-")</f>
        <v>-</v>
      </c>
      <c r="J1401" s="22" t="str">
        <f>IF(ISNUMBER([1]hyg!J1400), IF([1]hyg!J1400&gt;99, "&gt;99", IF([1]hyg!J1400&lt;1, "&lt;1", [1]hyg!J1400)),  "-")</f>
        <v>-</v>
      </c>
      <c r="K1401" s="7" t="str">
        <f>IF(ISNUMBER([1]hyg!K1400), IF([1]hyg!K1400&gt;99, "&gt;99", IF([1]hyg!K1400&lt;1, "&lt;1", [1]hyg!K1400)),  "-")</f>
        <v>-</v>
      </c>
      <c r="L1401" s="7" t="str">
        <f>IF(ISNUMBER([1]hyg!L1400), IF([1]hyg!L1400&gt;99, "&gt;99", IF([1]hyg!L1400&lt;1, "&lt;1", [1]hyg!L1400)),  "-")</f>
        <v>-</v>
      </c>
      <c r="M1401" s="14" t="str">
        <f>IF(ISNUMBER([1]hyg!M1400), IF([1]hyg!M1399=-999,"NA",[1]hyg!M1400), "-")</f>
        <v>-</v>
      </c>
      <c r="N1401" s="22" t="str">
        <f>IF(ISNUMBER([1]hyg!N1400), IF([1]hyg!N1400&gt;99, "&gt;99", IF([1]hyg!N1400&lt;1, "&lt;1", [1]hyg!N1400)),  "-")</f>
        <v>-</v>
      </c>
      <c r="O1401" s="7" t="str">
        <f>IF(ISNUMBER([1]hyg!O1400), IF([1]hyg!O1400&gt;99, "&gt;99", IF([1]hyg!O1400&lt;1, "&lt;1", [1]hyg!O1400)),  "-")</f>
        <v>-</v>
      </c>
      <c r="P1401" s="7" t="str">
        <f>IF(ISNUMBER([1]hyg!P1400), IF([1]hyg!P1400&gt;99, "&gt;99", IF([1]hyg!P1400&lt;1, "&lt;1", [1]hyg!P1400)),  "-")</f>
        <v>-</v>
      </c>
      <c r="Q1401" s="14" t="str">
        <f>IF(ISNUMBER([1]hyg!Q1400), IF([1]hyg!Q1399=-999,"NA",[1]hyg!Q1400), "-")</f>
        <v>-</v>
      </c>
      <c r="R1401" s="5">
        <f>IF(ISBLANK([1]hyg!R1400), "", [1]hyg!R1400)</f>
        <v>1399</v>
      </c>
      <c r="S1401" s="5" t="str">
        <f>IF(ISBLANK([1]hyg!S1400), "", [1]hyg!S1400)</f>
        <v>Latin America and the Caribbean</v>
      </c>
      <c r="T1401" s="5" t="str">
        <f>IF(ISBLANK([1]hyg!T1400), "", [1]hyg!T1400)</f>
        <v>AMR</v>
      </c>
      <c r="U1401" s="5" t="str">
        <f>IF(ISBLANK([1]hyg!U1400), "", [1]hyg!U1400)</f>
        <v>Latin America and the Caribbean</v>
      </c>
      <c r="V1401" s="5" t="str">
        <f>IF(ISBLANK([1]hyg!V1400), "", [1]hyg!V1400)</f>
        <v>Latin America and Caribbean</v>
      </c>
    </row>
    <row r="1402" spans="1:22">
      <c r="A1402" s="5" t="str">
        <f>IF(ISBLANK([1]hyg!A1401), "", [1]hyg!A1401)</f>
        <v>Dominica</v>
      </c>
      <c r="B1402" s="6" t="str">
        <f>IF(ISBLANK([1]hyg!B1401), "", [1]hyg!B1401)</f>
        <v>DMA</v>
      </c>
      <c r="C1402" s="6">
        <f>IF(ISBLANK([1]hyg!C1401), "", [1]hyg!C1401)</f>
        <v>2019</v>
      </c>
      <c r="D1402" s="20">
        <f>IF(ISNUMBER([1]hyg!D1401), [1]hyg!D1401,  "-")</f>
        <v>71.427999999999997</v>
      </c>
      <c r="E1402" s="21">
        <f>IF(ISNUMBER([1]hyg!E1401), [1]hyg!E1401,  "-")</f>
        <v>70.786003112792969</v>
      </c>
      <c r="F1402" s="22" t="str">
        <f>IF(ISNUMBER([1]hyg!F1401), IF([1]hyg!F1401&gt;99, "&gt;99", IF([1]hyg!F1401&lt;1, "&lt;1", [1]hyg!F1401)),  "-")</f>
        <v>-</v>
      </c>
      <c r="G1402" s="7" t="str">
        <f>IF(ISNUMBER([1]hyg!G1401), IF([1]hyg!G1401&gt;99, "&gt;99", IF([1]hyg!G1401&lt;1, "&lt;1", [1]hyg!G1401)),  "-")</f>
        <v>-</v>
      </c>
      <c r="H1402" s="7" t="str">
        <f>IF(ISNUMBER([1]hyg!H1401), IF([1]hyg!H1401&gt;99, "&gt;99", IF([1]hyg!H1401&lt;1, "&lt;1", [1]hyg!H1401)),  "-")</f>
        <v>-</v>
      </c>
      <c r="I1402" s="14" t="str">
        <f>IF(ISNUMBER([1]hyg!I1401), IF([1]hyg!I1400=-999,"NA",[1]hyg!I1401), "-")</f>
        <v>-</v>
      </c>
      <c r="J1402" s="22" t="str">
        <f>IF(ISNUMBER([1]hyg!J1401), IF([1]hyg!J1401&gt;99, "&gt;99", IF([1]hyg!J1401&lt;1, "&lt;1", [1]hyg!J1401)),  "-")</f>
        <v>-</v>
      </c>
      <c r="K1402" s="7" t="str">
        <f>IF(ISNUMBER([1]hyg!K1401), IF([1]hyg!K1401&gt;99, "&gt;99", IF([1]hyg!K1401&lt;1, "&lt;1", [1]hyg!K1401)),  "-")</f>
        <v>-</v>
      </c>
      <c r="L1402" s="7" t="str">
        <f>IF(ISNUMBER([1]hyg!L1401), IF([1]hyg!L1401&gt;99, "&gt;99", IF([1]hyg!L1401&lt;1, "&lt;1", [1]hyg!L1401)),  "-")</f>
        <v>-</v>
      </c>
      <c r="M1402" s="14" t="str">
        <f>IF(ISNUMBER([1]hyg!M1401), IF([1]hyg!M1400=-999,"NA",[1]hyg!M1401), "-")</f>
        <v>-</v>
      </c>
      <c r="N1402" s="22" t="str">
        <f>IF(ISNUMBER([1]hyg!N1401), IF([1]hyg!N1401&gt;99, "&gt;99", IF([1]hyg!N1401&lt;1, "&lt;1", [1]hyg!N1401)),  "-")</f>
        <v>-</v>
      </c>
      <c r="O1402" s="7" t="str">
        <f>IF(ISNUMBER([1]hyg!O1401), IF([1]hyg!O1401&gt;99, "&gt;99", IF([1]hyg!O1401&lt;1, "&lt;1", [1]hyg!O1401)),  "-")</f>
        <v>-</v>
      </c>
      <c r="P1402" s="7" t="str">
        <f>IF(ISNUMBER([1]hyg!P1401), IF([1]hyg!P1401&gt;99, "&gt;99", IF([1]hyg!P1401&lt;1, "&lt;1", [1]hyg!P1401)),  "-")</f>
        <v>-</v>
      </c>
      <c r="Q1402" s="14" t="str">
        <f>IF(ISNUMBER([1]hyg!Q1401), IF([1]hyg!Q1400=-999,"NA",[1]hyg!Q1401), "-")</f>
        <v>-</v>
      </c>
      <c r="R1402" s="5">
        <f>IF(ISBLANK([1]hyg!R1401), "", [1]hyg!R1401)</f>
        <v>1400</v>
      </c>
      <c r="S1402" s="5" t="str">
        <f>IF(ISBLANK([1]hyg!S1401), "", [1]hyg!S1401)</f>
        <v>Latin America and the Caribbean</v>
      </c>
      <c r="T1402" s="5" t="str">
        <f>IF(ISBLANK([1]hyg!T1401), "", [1]hyg!T1401)</f>
        <v>AMR</v>
      </c>
      <c r="U1402" s="5" t="str">
        <f>IF(ISBLANK([1]hyg!U1401), "", [1]hyg!U1401)</f>
        <v>Latin America and the Caribbean</v>
      </c>
      <c r="V1402" s="5" t="str">
        <f>IF(ISBLANK([1]hyg!V1401), "", [1]hyg!V1401)</f>
        <v>Latin America and Caribbean</v>
      </c>
    </row>
    <row r="1403" spans="1:22">
      <c r="A1403" s="5" t="str">
        <f>IF(ISBLANK([1]hyg!A1402), "", [1]hyg!A1402)</f>
        <v>Dominica</v>
      </c>
      <c r="B1403" s="6" t="str">
        <f>IF(ISBLANK([1]hyg!B1402), "", [1]hyg!B1402)</f>
        <v>DMA</v>
      </c>
      <c r="C1403" s="6">
        <f>IF(ISBLANK([1]hyg!C1402), "", [1]hyg!C1402)</f>
        <v>2020</v>
      </c>
      <c r="D1403" s="20">
        <f>IF(ISNUMBER([1]hyg!D1402), [1]hyg!D1402,  "-")</f>
        <v>71.995000000000005</v>
      </c>
      <c r="E1403" s="21">
        <f>IF(ISNUMBER([1]hyg!E1402), [1]hyg!E1402,  "-")</f>
        <v>71.090003967285156</v>
      </c>
      <c r="F1403" s="22" t="str">
        <f>IF(ISNUMBER([1]hyg!F1402), IF([1]hyg!F1402&gt;99, "&gt;99", IF([1]hyg!F1402&lt;1, "&lt;1", [1]hyg!F1402)),  "-")</f>
        <v>-</v>
      </c>
      <c r="G1403" s="7" t="str">
        <f>IF(ISNUMBER([1]hyg!G1402), IF([1]hyg!G1402&gt;99, "&gt;99", IF([1]hyg!G1402&lt;1, "&lt;1", [1]hyg!G1402)),  "-")</f>
        <v>-</v>
      </c>
      <c r="H1403" s="7" t="str">
        <f>IF(ISNUMBER([1]hyg!H1402), IF([1]hyg!H1402&gt;99, "&gt;99", IF([1]hyg!H1402&lt;1, "&lt;1", [1]hyg!H1402)),  "-")</f>
        <v>-</v>
      </c>
      <c r="I1403" s="14" t="str">
        <f>IF(ISNUMBER([1]hyg!I1402), IF([1]hyg!I1401=-999,"NA",[1]hyg!I1402), "-")</f>
        <v>-</v>
      </c>
      <c r="J1403" s="22" t="str">
        <f>IF(ISNUMBER([1]hyg!J1402), IF([1]hyg!J1402&gt;99, "&gt;99", IF([1]hyg!J1402&lt;1, "&lt;1", [1]hyg!J1402)),  "-")</f>
        <v>-</v>
      </c>
      <c r="K1403" s="7" t="str">
        <f>IF(ISNUMBER([1]hyg!K1402), IF([1]hyg!K1402&gt;99, "&gt;99", IF([1]hyg!K1402&lt;1, "&lt;1", [1]hyg!K1402)),  "-")</f>
        <v>-</v>
      </c>
      <c r="L1403" s="7" t="str">
        <f>IF(ISNUMBER([1]hyg!L1402), IF([1]hyg!L1402&gt;99, "&gt;99", IF([1]hyg!L1402&lt;1, "&lt;1", [1]hyg!L1402)),  "-")</f>
        <v>-</v>
      </c>
      <c r="M1403" s="14" t="str">
        <f>IF(ISNUMBER([1]hyg!M1402), IF([1]hyg!M1401=-999,"NA",[1]hyg!M1402), "-")</f>
        <v>-</v>
      </c>
      <c r="N1403" s="22" t="str">
        <f>IF(ISNUMBER([1]hyg!N1402), IF([1]hyg!N1402&gt;99, "&gt;99", IF([1]hyg!N1402&lt;1, "&lt;1", [1]hyg!N1402)),  "-")</f>
        <v>-</v>
      </c>
      <c r="O1403" s="7" t="str">
        <f>IF(ISNUMBER([1]hyg!O1402), IF([1]hyg!O1402&gt;99, "&gt;99", IF([1]hyg!O1402&lt;1, "&lt;1", [1]hyg!O1402)),  "-")</f>
        <v>-</v>
      </c>
      <c r="P1403" s="7" t="str">
        <f>IF(ISNUMBER([1]hyg!P1402), IF([1]hyg!P1402&gt;99, "&gt;99", IF([1]hyg!P1402&lt;1, "&lt;1", [1]hyg!P1402)),  "-")</f>
        <v>-</v>
      </c>
      <c r="Q1403" s="14" t="str">
        <f>IF(ISNUMBER([1]hyg!Q1402), IF([1]hyg!Q1401=-999,"NA",[1]hyg!Q1402), "-")</f>
        <v>-</v>
      </c>
      <c r="R1403" s="5">
        <f>IF(ISBLANK([1]hyg!R1402), "", [1]hyg!R1402)</f>
        <v>1401</v>
      </c>
      <c r="S1403" s="5" t="str">
        <f>IF(ISBLANK([1]hyg!S1402), "", [1]hyg!S1402)</f>
        <v>Latin America and the Caribbean</v>
      </c>
      <c r="T1403" s="5" t="str">
        <f>IF(ISBLANK([1]hyg!T1402), "", [1]hyg!T1402)</f>
        <v>AMR</v>
      </c>
      <c r="U1403" s="5" t="str">
        <f>IF(ISBLANK([1]hyg!U1402), "", [1]hyg!U1402)</f>
        <v>Latin America and the Caribbean</v>
      </c>
      <c r="V1403" s="5" t="str">
        <f>IF(ISBLANK([1]hyg!V1402), "", [1]hyg!V1402)</f>
        <v>Latin America and Caribbean</v>
      </c>
    </row>
    <row r="1404" spans="1:22">
      <c r="A1404" s="5" t="str">
        <f>IF(ISBLANK([1]hyg!A1403), "", [1]hyg!A1403)</f>
        <v>Dominica</v>
      </c>
      <c r="B1404" s="6" t="str">
        <f>IF(ISBLANK([1]hyg!B1403), "", [1]hyg!B1403)</f>
        <v>DMA</v>
      </c>
      <c r="C1404" s="6">
        <f>IF(ISBLANK([1]hyg!C1403), "", [1]hyg!C1403)</f>
        <v>2021</v>
      </c>
      <c r="D1404" s="20">
        <f>IF(ISNUMBER([1]hyg!D1403), [1]hyg!D1403,  "-")</f>
        <v>72.412000000000006</v>
      </c>
      <c r="E1404" s="21">
        <f>IF(ISNUMBER([1]hyg!E1403), [1]hyg!E1403,  "-")</f>
        <v>71.394996643066406</v>
      </c>
      <c r="F1404" s="22" t="str">
        <f>IF(ISNUMBER([1]hyg!F1403), IF([1]hyg!F1403&gt;99, "&gt;99", IF([1]hyg!F1403&lt;1, "&lt;1", [1]hyg!F1403)),  "-")</f>
        <v>-</v>
      </c>
      <c r="G1404" s="7" t="str">
        <f>IF(ISNUMBER([1]hyg!G1403), IF([1]hyg!G1403&gt;99, "&gt;99", IF([1]hyg!G1403&lt;1, "&lt;1", [1]hyg!G1403)),  "-")</f>
        <v>-</v>
      </c>
      <c r="H1404" s="7" t="str">
        <f>IF(ISNUMBER([1]hyg!H1403), IF([1]hyg!H1403&gt;99, "&gt;99", IF([1]hyg!H1403&lt;1, "&lt;1", [1]hyg!H1403)),  "-")</f>
        <v>-</v>
      </c>
      <c r="I1404" s="14" t="str">
        <f>IF(ISNUMBER([1]hyg!I1403), IF([1]hyg!I1402=-999,"NA",[1]hyg!I1403), "-")</f>
        <v>-</v>
      </c>
      <c r="J1404" s="22" t="str">
        <f>IF(ISNUMBER([1]hyg!J1403), IF([1]hyg!J1403&gt;99, "&gt;99", IF([1]hyg!J1403&lt;1, "&lt;1", [1]hyg!J1403)),  "-")</f>
        <v>-</v>
      </c>
      <c r="K1404" s="7" t="str">
        <f>IF(ISNUMBER([1]hyg!K1403), IF([1]hyg!K1403&gt;99, "&gt;99", IF([1]hyg!K1403&lt;1, "&lt;1", [1]hyg!K1403)),  "-")</f>
        <v>-</v>
      </c>
      <c r="L1404" s="7" t="str">
        <f>IF(ISNUMBER([1]hyg!L1403), IF([1]hyg!L1403&gt;99, "&gt;99", IF([1]hyg!L1403&lt;1, "&lt;1", [1]hyg!L1403)),  "-")</f>
        <v>-</v>
      </c>
      <c r="M1404" s="14" t="str">
        <f>IF(ISNUMBER([1]hyg!M1403), IF([1]hyg!M1402=-999,"NA",[1]hyg!M1403), "-")</f>
        <v>-</v>
      </c>
      <c r="N1404" s="22" t="str">
        <f>IF(ISNUMBER([1]hyg!N1403), IF([1]hyg!N1403&gt;99, "&gt;99", IF([1]hyg!N1403&lt;1, "&lt;1", [1]hyg!N1403)),  "-")</f>
        <v>-</v>
      </c>
      <c r="O1404" s="7" t="str">
        <f>IF(ISNUMBER([1]hyg!O1403), IF([1]hyg!O1403&gt;99, "&gt;99", IF([1]hyg!O1403&lt;1, "&lt;1", [1]hyg!O1403)),  "-")</f>
        <v>-</v>
      </c>
      <c r="P1404" s="7" t="str">
        <f>IF(ISNUMBER([1]hyg!P1403), IF([1]hyg!P1403&gt;99, "&gt;99", IF([1]hyg!P1403&lt;1, "&lt;1", [1]hyg!P1403)),  "-")</f>
        <v>-</v>
      </c>
      <c r="Q1404" s="14" t="str">
        <f>IF(ISNUMBER([1]hyg!Q1403), IF([1]hyg!Q1402=-999,"NA",[1]hyg!Q1403), "-")</f>
        <v>-</v>
      </c>
      <c r="R1404" s="5">
        <f>IF(ISBLANK([1]hyg!R1403), "", [1]hyg!R1403)</f>
        <v>1402</v>
      </c>
      <c r="S1404" s="5" t="str">
        <f>IF(ISBLANK([1]hyg!S1403), "", [1]hyg!S1403)</f>
        <v>Latin America and the Caribbean</v>
      </c>
      <c r="T1404" s="5" t="str">
        <f>IF(ISBLANK([1]hyg!T1403), "", [1]hyg!T1403)</f>
        <v>AMR</v>
      </c>
      <c r="U1404" s="5" t="str">
        <f>IF(ISBLANK([1]hyg!U1403), "", [1]hyg!U1403)</f>
        <v>Latin America and the Caribbean</v>
      </c>
      <c r="V1404" s="5" t="str">
        <f>IF(ISBLANK([1]hyg!V1403), "", [1]hyg!V1403)</f>
        <v>Latin America and Caribbean</v>
      </c>
    </row>
    <row r="1405" spans="1:22">
      <c r="A1405" s="5" t="str">
        <f>IF(ISBLANK([1]hyg!A1404), "", [1]hyg!A1404)</f>
        <v>Dominica</v>
      </c>
      <c r="B1405" s="6" t="str">
        <f>IF(ISBLANK([1]hyg!B1404), "", [1]hyg!B1404)</f>
        <v>DMA</v>
      </c>
      <c r="C1405" s="6">
        <f>IF(ISBLANK([1]hyg!C1404), "", [1]hyg!C1404)</f>
        <v>2022</v>
      </c>
      <c r="D1405" s="20">
        <f>IF(ISNUMBER([1]hyg!D1404), [1]hyg!D1404,  "-")</f>
        <v>72.736999999999995</v>
      </c>
      <c r="E1405" s="21">
        <f>IF(ISNUMBER([1]hyg!E1404), [1]hyg!E1404,  "-")</f>
        <v>71.699996948242188</v>
      </c>
      <c r="F1405" s="22" t="str">
        <f>IF(ISNUMBER([1]hyg!F1404), IF([1]hyg!F1404&gt;99, "&gt;99", IF([1]hyg!F1404&lt;1, "&lt;1", [1]hyg!F1404)),  "-")</f>
        <v>-</v>
      </c>
      <c r="G1405" s="7" t="str">
        <f>IF(ISNUMBER([1]hyg!G1404), IF([1]hyg!G1404&gt;99, "&gt;99", IF([1]hyg!G1404&lt;1, "&lt;1", [1]hyg!G1404)),  "-")</f>
        <v>-</v>
      </c>
      <c r="H1405" s="7" t="str">
        <f>IF(ISNUMBER([1]hyg!H1404), IF([1]hyg!H1404&gt;99, "&gt;99", IF([1]hyg!H1404&lt;1, "&lt;1", [1]hyg!H1404)),  "-")</f>
        <v>-</v>
      </c>
      <c r="I1405" s="14" t="str">
        <f>IF(ISNUMBER([1]hyg!I1404), IF([1]hyg!I1403=-999,"NA",[1]hyg!I1404), "-")</f>
        <v>-</v>
      </c>
      <c r="J1405" s="22" t="str">
        <f>IF(ISNUMBER([1]hyg!J1404), IF([1]hyg!J1404&gt;99, "&gt;99", IF([1]hyg!J1404&lt;1, "&lt;1", [1]hyg!J1404)),  "-")</f>
        <v>-</v>
      </c>
      <c r="K1405" s="7" t="str">
        <f>IF(ISNUMBER([1]hyg!K1404), IF([1]hyg!K1404&gt;99, "&gt;99", IF([1]hyg!K1404&lt;1, "&lt;1", [1]hyg!K1404)),  "-")</f>
        <v>-</v>
      </c>
      <c r="L1405" s="7" t="str">
        <f>IF(ISNUMBER([1]hyg!L1404), IF([1]hyg!L1404&gt;99, "&gt;99", IF([1]hyg!L1404&lt;1, "&lt;1", [1]hyg!L1404)),  "-")</f>
        <v>-</v>
      </c>
      <c r="M1405" s="14" t="str">
        <f>IF(ISNUMBER([1]hyg!M1404), IF([1]hyg!M1403=-999,"NA",[1]hyg!M1404), "-")</f>
        <v>-</v>
      </c>
      <c r="N1405" s="22" t="str">
        <f>IF(ISNUMBER([1]hyg!N1404), IF([1]hyg!N1404&gt;99, "&gt;99", IF([1]hyg!N1404&lt;1, "&lt;1", [1]hyg!N1404)),  "-")</f>
        <v>-</v>
      </c>
      <c r="O1405" s="7" t="str">
        <f>IF(ISNUMBER([1]hyg!O1404), IF([1]hyg!O1404&gt;99, "&gt;99", IF([1]hyg!O1404&lt;1, "&lt;1", [1]hyg!O1404)),  "-")</f>
        <v>-</v>
      </c>
      <c r="P1405" s="7" t="str">
        <f>IF(ISNUMBER([1]hyg!P1404), IF([1]hyg!P1404&gt;99, "&gt;99", IF([1]hyg!P1404&lt;1, "&lt;1", [1]hyg!P1404)),  "-")</f>
        <v>-</v>
      </c>
      <c r="Q1405" s="14" t="str">
        <f>IF(ISNUMBER([1]hyg!Q1404), IF([1]hyg!Q1403=-999,"NA",[1]hyg!Q1404), "-")</f>
        <v>-</v>
      </c>
      <c r="R1405" s="5">
        <f>IF(ISBLANK([1]hyg!R1404), "", [1]hyg!R1404)</f>
        <v>1403</v>
      </c>
      <c r="S1405" s="5" t="str">
        <f>IF(ISBLANK([1]hyg!S1404), "", [1]hyg!S1404)</f>
        <v>Latin America and the Caribbean</v>
      </c>
      <c r="T1405" s="5" t="str">
        <f>IF(ISBLANK([1]hyg!T1404), "", [1]hyg!T1404)</f>
        <v>AMR</v>
      </c>
      <c r="U1405" s="5" t="str">
        <f>IF(ISBLANK([1]hyg!U1404), "", [1]hyg!U1404)</f>
        <v>Latin America and the Caribbean</v>
      </c>
      <c r="V1405" s="5" t="str">
        <f>IF(ISBLANK([1]hyg!V1404), "", [1]hyg!V1404)</f>
        <v>Latin America and Caribbean</v>
      </c>
    </row>
    <row r="1406" spans="1:22">
      <c r="A1406" s="5" t="str">
        <f>IF(ISBLANK([1]hyg!A1405), "", [1]hyg!A1405)</f>
        <v>Dominican Republic</v>
      </c>
      <c r="B1406" s="6" t="str">
        <f>IF(ISBLANK([1]hyg!B1405), "", [1]hyg!B1405)</f>
        <v>DOM</v>
      </c>
      <c r="C1406" s="6">
        <f>IF(ISBLANK([1]hyg!C1405), "", [1]hyg!C1405)</f>
        <v>2000</v>
      </c>
      <c r="D1406" s="20">
        <f>IF(ISNUMBER([1]hyg!D1405), [1]hyg!D1405,  "-")</f>
        <v>8540.7909999999993</v>
      </c>
      <c r="E1406" s="21">
        <f>IF(ISNUMBER([1]hyg!E1405), [1]hyg!E1405,  "-")</f>
        <v>61.752994537353523</v>
      </c>
      <c r="F1406" s="22" t="str">
        <f>IF(ISNUMBER([1]hyg!F1405), IF([1]hyg!F1405&gt;99, "&gt;99", IF([1]hyg!F1405&lt;1, "&lt;1", [1]hyg!F1405)),  "-")</f>
        <v>-</v>
      </c>
      <c r="G1406" s="7" t="str">
        <f>IF(ISNUMBER([1]hyg!G1405), IF([1]hyg!G1405&gt;99, "&gt;99", IF([1]hyg!G1405&lt;1, "&lt;1", [1]hyg!G1405)),  "-")</f>
        <v>-</v>
      </c>
      <c r="H1406" s="7" t="str">
        <f>IF(ISNUMBER([1]hyg!H1405), IF([1]hyg!H1405&gt;99, "&gt;99", IF([1]hyg!H1405&lt;1, "&lt;1", [1]hyg!H1405)),  "-")</f>
        <v>-</v>
      </c>
      <c r="I1406" s="14" t="str">
        <f>IF(ISNUMBER([1]hyg!I1405), IF([1]hyg!I1404=-999,"NA",[1]hyg!I1405), "-")</f>
        <v>-</v>
      </c>
      <c r="J1406" s="22" t="str">
        <f>IF(ISNUMBER([1]hyg!J1405), IF([1]hyg!J1405&gt;99, "&gt;99", IF([1]hyg!J1405&lt;1, "&lt;1", [1]hyg!J1405)),  "-")</f>
        <v>-</v>
      </c>
      <c r="K1406" s="7" t="str">
        <f>IF(ISNUMBER([1]hyg!K1405), IF([1]hyg!K1405&gt;99, "&gt;99", IF([1]hyg!K1405&lt;1, "&lt;1", [1]hyg!K1405)),  "-")</f>
        <v>-</v>
      </c>
      <c r="L1406" s="7" t="str">
        <f>IF(ISNUMBER([1]hyg!L1405), IF([1]hyg!L1405&gt;99, "&gt;99", IF([1]hyg!L1405&lt;1, "&lt;1", [1]hyg!L1405)),  "-")</f>
        <v>-</v>
      </c>
      <c r="M1406" s="14" t="str">
        <f>IF(ISNUMBER([1]hyg!M1405), IF([1]hyg!M1404=-999,"NA",[1]hyg!M1405), "-")</f>
        <v>-</v>
      </c>
      <c r="N1406" s="22" t="str">
        <f>IF(ISNUMBER([1]hyg!N1405), IF([1]hyg!N1405&gt;99, "&gt;99", IF([1]hyg!N1405&lt;1, "&lt;1", [1]hyg!N1405)),  "-")</f>
        <v>-</v>
      </c>
      <c r="O1406" s="7" t="str">
        <f>IF(ISNUMBER([1]hyg!O1405), IF([1]hyg!O1405&gt;99, "&gt;99", IF([1]hyg!O1405&lt;1, "&lt;1", [1]hyg!O1405)),  "-")</f>
        <v>-</v>
      </c>
      <c r="P1406" s="7" t="str">
        <f>IF(ISNUMBER([1]hyg!P1405), IF([1]hyg!P1405&gt;99, "&gt;99", IF([1]hyg!P1405&lt;1, "&lt;1", [1]hyg!P1405)),  "-")</f>
        <v>-</v>
      </c>
      <c r="Q1406" s="14" t="str">
        <f>IF(ISNUMBER([1]hyg!Q1405), IF([1]hyg!Q1404=-999,"NA",[1]hyg!Q1405), "-")</f>
        <v>-</v>
      </c>
      <c r="R1406" s="5">
        <f>IF(ISBLANK([1]hyg!R1405), "", [1]hyg!R1405)</f>
        <v>1404</v>
      </c>
      <c r="S1406" s="5" t="str">
        <f>IF(ISBLANK([1]hyg!S1405), "", [1]hyg!S1405)</f>
        <v>Latin America and the Caribbean</v>
      </c>
      <c r="T1406" s="5" t="str">
        <f>IF(ISBLANK([1]hyg!T1405), "", [1]hyg!T1405)</f>
        <v>AMR</v>
      </c>
      <c r="U1406" s="5" t="str">
        <f>IF(ISBLANK([1]hyg!U1405), "", [1]hyg!U1405)</f>
        <v>Latin America and the Caribbean</v>
      </c>
      <c r="V1406" s="5" t="str">
        <f>IF(ISBLANK([1]hyg!V1405), "", [1]hyg!V1405)</f>
        <v>Latin America and Caribbean</v>
      </c>
    </row>
    <row r="1407" spans="1:22">
      <c r="A1407" s="5" t="str">
        <f>IF(ISBLANK([1]hyg!A1406), "", [1]hyg!A1406)</f>
        <v>Dominican Republic</v>
      </c>
      <c r="B1407" s="6" t="str">
        <f>IF(ISBLANK([1]hyg!B1406), "", [1]hyg!B1406)</f>
        <v>DOM</v>
      </c>
      <c r="C1407" s="6">
        <f>IF(ISBLANK([1]hyg!C1406), "", [1]hyg!C1406)</f>
        <v>2001</v>
      </c>
      <c r="D1407" s="20">
        <f>IF(ISNUMBER([1]hyg!D1406), [1]hyg!D1406,  "-")</f>
        <v>8669.0400000000009</v>
      </c>
      <c r="E1407" s="21">
        <f>IF(ISNUMBER([1]hyg!E1406), [1]hyg!E1406,  "-")</f>
        <v>62.564998626708977</v>
      </c>
      <c r="F1407" s="22" t="str">
        <f>IF(ISNUMBER([1]hyg!F1406), IF([1]hyg!F1406&gt;99, "&gt;99", IF([1]hyg!F1406&lt;1, "&lt;1", [1]hyg!F1406)),  "-")</f>
        <v>-</v>
      </c>
      <c r="G1407" s="7" t="str">
        <f>IF(ISNUMBER([1]hyg!G1406), IF([1]hyg!G1406&gt;99, "&gt;99", IF([1]hyg!G1406&lt;1, "&lt;1", [1]hyg!G1406)),  "-")</f>
        <v>-</v>
      </c>
      <c r="H1407" s="7" t="str">
        <f>IF(ISNUMBER([1]hyg!H1406), IF([1]hyg!H1406&gt;99, "&gt;99", IF([1]hyg!H1406&lt;1, "&lt;1", [1]hyg!H1406)),  "-")</f>
        <v>-</v>
      </c>
      <c r="I1407" s="14" t="str">
        <f>IF(ISNUMBER([1]hyg!I1406), IF([1]hyg!I1405=-999,"NA",[1]hyg!I1406), "-")</f>
        <v>-</v>
      </c>
      <c r="J1407" s="22" t="str">
        <f>IF(ISNUMBER([1]hyg!J1406), IF([1]hyg!J1406&gt;99, "&gt;99", IF([1]hyg!J1406&lt;1, "&lt;1", [1]hyg!J1406)),  "-")</f>
        <v>-</v>
      </c>
      <c r="K1407" s="7" t="str">
        <f>IF(ISNUMBER([1]hyg!K1406), IF([1]hyg!K1406&gt;99, "&gt;99", IF([1]hyg!K1406&lt;1, "&lt;1", [1]hyg!K1406)),  "-")</f>
        <v>-</v>
      </c>
      <c r="L1407" s="7" t="str">
        <f>IF(ISNUMBER([1]hyg!L1406), IF([1]hyg!L1406&gt;99, "&gt;99", IF([1]hyg!L1406&lt;1, "&lt;1", [1]hyg!L1406)),  "-")</f>
        <v>-</v>
      </c>
      <c r="M1407" s="14" t="str">
        <f>IF(ISNUMBER([1]hyg!M1406), IF([1]hyg!M1405=-999,"NA",[1]hyg!M1406), "-")</f>
        <v>-</v>
      </c>
      <c r="N1407" s="22" t="str">
        <f>IF(ISNUMBER([1]hyg!N1406), IF([1]hyg!N1406&gt;99, "&gt;99", IF([1]hyg!N1406&lt;1, "&lt;1", [1]hyg!N1406)),  "-")</f>
        <v>-</v>
      </c>
      <c r="O1407" s="7" t="str">
        <f>IF(ISNUMBER([1]hyg!O1406), IF([1]hyg!O1406&gt;99, "&gt;99", IF([1]hyg!O1406&lt;1, "&lt;1", [1]hyg!O1406)),  "-")</f>
        <v>-</v>
      </c>
      <c r="P1407" s="7" t="str">
        <f>IF(ISNUMBER([1]hyg!P1406), IF([1]hyg!P1406&gt;99, "&gt;99", IF([1]hyg!P1406&lt;1, "&lt;1", [1]hyg!P1406)),  "-")</f>
        <v>-</v>
      </c>
      <c r="Q1407" s="14" t="str">
        <f>IF(ISNUMBER([1]hyg!Q1406), IF([1]hyg!Q1405=-999,"NA",[1]hyg!Q1406), "-")</f>
        <v>-</v>
      </c>
      <c r="R1407" s="5">
        <f>IF(ISBLANK([1]hyg!R1406), "", [1]hyg!R1406)</f>
        <v>1405</v>
      </c>
      <c r="S1407" s="5" t="str">
        <f>IF(ISBLANK([1]hyg!S1406), "", [1]hyg!S1406)</f>
        <v>Latin America and the Caribbean</v>
      </c>
      <c r="T1407" s="5" t="str">
        <f>IF(ISBLANK([1]hyg!T1406), "", [1]hyg!T1406)</f>
        <v>AMR</v>
      </c>
      <c r="U1407" s="5" t="str">
        <f>IF(ISBLANK([1]hyg!U1406), "", [1]hyg!U1406)</f>
        <v>Latin America and the Caribbean</v>
      </c>
      <c r="V1407" s="5" t="str">
        <f>IF(ISBLANK([1]hyg!V1406), "", [1]hyg!V1406)</f>
        <v>Latin America and Caribbean</v>
      </c>
    </row>
    <row r="1408" spans="1:22">
      <c r="A1408" s="5" t="str">
        <f>IF(ISBLANK([1]hyg!A1407), "", [1]hyg!A1407)</f>
        <v>Dominican Republic</v>
      </c>
      <c r="B1408" s="6" t="str">
        <f>IF(ISBLANK([1]hyg!B1407), "", [1]hyg!B1407)</f>
        <v>DOM</v>
      </c>
      <c r="C1408" s="6">
        <f>IF(ISBLANK([1]hyg!C1407), "", [1]hyg!C1407)</f>
        <v>2002</v>
      </c>
      <c r="D1408" s="20">
        <f>IF(ISNUMBER([1]hyg!D1407), [1]hyg!D1407,  "-")</f>
        <v>8795.1010000000006</v>
      </c>
      <c r="E1408" s="21">
        <f>IF(ISNUMBER([1]hyg!E1407), [1]hyg!E1407,  "-")</f>
        <v>63.370998382568359</v>
      </c>
      <c r="F1408" s="22" t="str">
        <f>IF(ISNUMBER([1]hyg!F1407), IF([1]hyg!F1407&gt;99, "&gt;99", IF([1]hyg!F1407&lt;1, "&lt;1", [1]hyg!F1407)),  "-")</f>
        <v>-</v>
      </c>
      <c r="G1408" s="7" t="str">
        <f>IF(ISNUMBER([1]hyg!G1407), IF([1]hyg!G1407&gt;99, "&gt;99", IF([1]hyg!G1407&lt;1, "&lt;1", [1]hyg!G1407)),  "-")</f>
        <v>-</v>
      </c>
      <c r="H1408" s="7" t="str">
        <f>IF(ISNUMBER([1]hyg!H1407), IF([1]hyg!H1407&gt;99, "&gt;99", IF([1]hyg!H1407&lt;1, "&lt;1", [1]hyg!H1407)),  "-")</f>
        <v>-</v>
      </c>
      <c r="I1408" s="14" t="str">
        <f>IF(ISNUMBER([1]hyg!I1407), IF([1]hyg!I1406=-999,"NA",[1]hyg!I1407), "-")</f>
        <v>-</v>
      </c>
      <c r="J1408" s="22" t="str">
        <f>IF(ISNUMBER([1]hyg!J1407), IF([1]hyg!J1407&gt;99, "&gt;99", IF([1]hyg!J1407&lt;1, "&lt;1", [1]hyg!J1407)),  "-")</f>
        <v>-</v>
      </c>
      <c r="K1408" s="7" t="str">
        <f>IF(ISNUMBER([1]hyg!K1407), IF([1]hyg!K1407&gt;99, "&gt;99", IF([1]hyg!K1407&lt;1, "&lt;1", [1]hyg!K1407)),  "-")</f>
        <v>-</v>
      </c>
      <c r="L1408" s="7" t="str">
        <f>IF(ISNUMBER([1]hyg!L1407), IF([1]hyg!L1407&gt;99, "&gt;99", IF([1]hyg!L1407&lt;1, "&lt;1", [1]hyg!L1407)),  "-")</f>
        <v>-</v>
      </c>
      <c r="M1408" s="14" t="str">
        <f>IF(ISNUMBER([1]hyg!M1407), IF([1]hyg!M1406=-999,"NA",[1]hyg!M1407), "-")</f>
        <v>-</v>
      </c>
      <c r="N1408" s="22" t="str">
        <f>IF(ISNUMBER([1]hyg!N1407), IF([1]hyg!N1407&gt;99, "&gt;99", IF([1]hyg!N1407&lt;1, "&lt;1", [1]hyg!N1407)),  "-")</f>
        <v>-</v>
      </c>
      <c r="O1408" s="7" t="str">
        <f>IF(ISNUMBER([1]hyg!O1407), IF([1]hyg!O1407&gt;99, "&gt;99", IF([1]hyg!O1407&lt;1, "&lt;1", [1]hyg!O1407)),  "-")</f>
        <v>-</v>
      </c>
      <c r="P1408" s="7" t="str">
        <f>IF(ISNUMBER([1]hyg!P1407), IF([1]hyg!P1407&gt;99, "&gt;99", IF([1]hyg!P1407&lt;1, "&lt;1", [1]hyg!P1407)),  "-")</f>
        <v>-</v>
      </c>
      <c r="Q1408" s="14" t="str">
        <f>IF(ISNUMBER([1]hyg!Q1407), IF([1]hyg!Q1406=-999,"NA",[1]hyg!Q1407), "-")</f>
        <v>-</v>
      </c>
      <c r="R1408" s="5">
        <f>IF(ISBLANK([1]hyg!R1407), "", [1]hyg!R1407)</f>
        <v>1406</v>
      </c>
      <c r="S1408" s="5" t="str">
        <f>IF(ISBLANK([1]hyg!S1407), "", [1]hyg!S1407)</f>
        <v>Latin America and the Caribbean</v>
      </c>
      <c r="T1408" s="5" t="str">
        <f>IF(ISBLANK([1]hyg!T1407), "", [1]hyg!T1407)</f>
        <v>AMR</v>
      </c>
      <c r="U1408" s="5" t="str">
        <f>IF(ISBLANK([1]hyg!U1407), "", [1]hyg!U1407)</f>
        <v>Latin America and the Caribbean</v>
      </c>
      <c r="V1408" s="5" t="str">
        <f>IF(ISBLANK([1]hyg!V1407), "", [1]hyg!V1407)</f>
        <v>Latin America and Caribbean</v>
      </c>
    </row>
    <row r="1409" spans="1:22">
      <c r="A1409" s="5" t="str">
        <f>IF(ISBLANK([1]hyg!A1408), "", [1]hyg!A1408)</f>
        <v>Dominican Republic</v>
      </c>
      <c r="B1409" s="6" t="str">
        <f>IF(ISBLANK([1]hyg!B1408), "", [1]hyg!B1408)</f>
        <v>DOM</v>
      </c>
      <c r="C1409" s="6">
        <f>IF(ISBLANK([1]hyg!C1408), "", [1]hyg!C1408)</f>
        <v>2003</v>
      </c>
      <c r="D1409" s="20">
        <f>IF(ISNUMBER([1]hyg!D1408), [1]hyg!D1408,  "-")</f>
        <v>8919.8520000000008</v>
      </c>
      <c r="E1409" s="21">
        <f>IF(ISNUMBER([1]hyg!E1408), [1]hyg!E1408,  "-")</f>
        <v>64.605003356933594</v>
      </c>
      <c r="F1409" s="22" t="str">
        <f>IF(ISNUMBER([1]hyg!F1408), IF([1]hyg!F1408&gt;99, "&gt;99", IF([1]hyg!F1408&lt;1, "&lt;1", [1]hyg!F1408)),  "-")</f>
        <v>-</v>
      </c>
      <c r="G1409" s="7" t="str">
        <f>IF(ISNUMBER([1]hyg!G1408), IF([1]hyg!G1408&gt;99, "&gt;99", IF([1]hyg!G1408&lt;1, "&lt;1", [1]hyg!G1408)),  "-")</f>
        <v>-</v>
      </c>
      <c r="H1409" s="7" t="str">
        <f>IF(ISNUMBER([1]hyg!H1408), IF([1]hyg!H1408&gt;99, "&gt;99", IF([1]hyg!H1408&lt;1, "&lt;1", [1]hyg!H1408)),  "-")</f>
        <v>-</v>
      </c>
      <c r="I1409" s="14" t="str">
        <f>IF(ISNUMBER([1]hyg!I1408), IF([1]hyg!I1407=-999,"NA",[1]hyg!I1408), "-")</f>
        <v>-</v>
      </c>
      <c r="J1409" s="22" t="str">
        <f>IF(ISNUMBER([1]hyg!J1408), IF([1]hyg!J1408&gt;99, "&gt;99", IF([1]hyg!J1408&lt;1, "&lt;1", [1]hyg!J1408)),  "-")</f>
        <v>-</v>
      </c>
      <c r="K1409" s="7" t="str">
        <f>IF(ISNUMBER([1]hyg!K1408), IF([1]hyg!K1408&gt;99, "&gt;99", IF([1]hyg!K1408&lt;1, "&lt;1", [1]hyg!K1408)),  "-")</f>
        <v>-</v>
      </c>
      <c r="L1409" s="7" t="str">
        <f>IF(ISNUMBER([1]hyg!L1408), IF([1]hyg!L1408&gt;99, "&gt;99", IF([1]hyg!L1408&lt;1, "&lt;1", [1]hyg!L1408)),  "-")</f>
        <v>-</v>
      </c>
      <c r="M1409" s="14" t="str">
        <f>IF(ISNUMBER([1]hyg!M1408), IF([1]hyg!M1407=-999,"NA",[1]hyg!M1408), "-")</f>
        <v>-</v>
      </c>
      <c r="N1409" s="22" t="str">
        <f>IF(ISNUMBER([1]hyg!N1408), IF([1]hyg!N1408&gt;99, "&gt;99", IF([1]hyg!N1408&lt;1, "&lt;1", [1]hyg!N1408)),  "-")</f>
        <v>-</v>
      </c>
      <c r="O1409" s="7" t="str">
        <f>IF(ISNUMBER([1]hyg!O1408), IF([1]hyg!O1408&gt;99, "&gt;99", IF([1]hyg!O1408&lt;1, "&lt;1", [1]hyg!O1408)),  "-")</f>
        <v>-</v>
      </c>
      <c r="P1409" s="7" t="str">
        <f>IF(ISNUMBER([1]hyg!P1408), IF([1]hyg!P1408&gt;99, "&gt;99", IF([1]hyg!P1408&lt;1, "&lt;1", [1]hyg!P1408)),  "-")</f>
        <v>-</v>
      </c>
      <c r="Q1409" s="14" t="str">
        <f>IF(ISNUMBER([1]hyg!Q1408), IF([1]hyg!Q1407=-999,"NA",[1]hyg!Q1408), "-")</f>
        <v>-</v>
      </c>
      <c r="R1409" s="5">
        <f>IF(ISBLANK([1]hyg!R1408), "", [1]hyg!R1408)</f>
        <v>1407</v>
      </c>
      <c r="S1409" s="5" t="str">
        <f>IF(ISBLANK([1]hyg!S1408), "", [1]hyg!S1408)</f>
        <v>Latin America and the Caribbean</v>
      </c>
      <c r="T1409" s="5" t="str">
        <f>IF(ISBLANK([1]hyg!T1408), "", [1]hyg!T1408)</f>
        <v>AMR</v>
      </c>
      <c r="U1409" s="5" t="str">
        <f>IF(ISBLANK([1]hyg!U1408), "", [1]hyg!U1408)</f>
        <v>Latin America and the Caribbean</v>
      </c>
      <c r="V1409" s="5" t="str">
        <f>IF(ISBLANK([1]hyg!V1408), "", [1]hyg!V1408)</f>
        <v>Latin America and Caribbean</v>
      </c>
    </row>
    <row r="1410" spans="1:22">
      <c r="A1410" s="5" t="str">
        <f>IF(ISBLANK([1]hyg!A1409), "", [1]hyg!A1409)</f>
        <v>Dominican Republic</v>
      </c>
      <c r="B1410" s="6" t="str">
        <f>IF(ISBLANK([1]hyg!B1409), "", [1]hyg!B1409)</f>
        <v>DOM</v>
      </c>
      <c r="C1410" s="6">
        <f>IF(ISBLANK([1]hyg!C1409), "", [1]hyg!C1409)</f>
        <v>2004</v>
      </c>
      <c r="D1410" s="20">
        <f>IF(ISNUMBER([1]hyg!D1409), [1]hyg!D1409,  "-")</f>
        <v>9043.1270000000004</v>
      </c>
      <c r="E1410" s="21">
        <f>IF(ISNUMBER([1]hyg!E1409), [1]hyg!E1409,  "-")</f>
        <v>66.003005981445312</v>
      </c>
      <c r="F1410" s="22" t="str">
        <f>IF(ISNUMBER([1]hyg!F1409), IF([1]hyg!F1409&gt;99, "&gt;99", IF([1]hyg!F1409&lt;1, "&lt;1", [1]hyg!F1409)),  "-")</f>
        <v>-</v>
      </c>
      <c r="G1410" s="7" t="str">
        <f>IF(ISNUMBER([1]hyg!G1409), IF([1]hyg!G1409&gt;99, "&gt;99", IF([1]hyg!G1409&lt;1, "&lt;1", [1]hyg!G1409)),  "-")</f>
        <v>-</v>
      </c>
      <c r="H1410" s="7" t="str">
        <f>IF(ISNUMBER([1]hyg!H1409), IF([1]hyg!H1409&gt;99, "&gt;99", IF([1]hyg!H1409&lt;1, "&lt;1", [1]hyg!H1409)),  "-")</f>
        <v>-</v>
      </c>
      <c r="I1410" s="14" t="str">
        <f>IF(ISNUMBER([1]hyg!I1409), IF([1]hyg!I1408=-999,"NA",[1]hyg!I1409), "-")</f>
        <v>-</v>
      </c>
      <c r="J1410" s="22" t="str">
        <f>IF(ISNUMBER([1]hyg!J1409), IF([1]hyg!J1409&gt;99, "&gt;99", IF([1]hyg!J1409&lt;1, "&lt;1", [1]hyg!J1409)),  "-")</f>
        <v>-</v>
      </c>
      <c r="K1410" s="7" t="str">
        <f>IF(ISNUMBER([1]hyg!K1409), IF([1]hyg!K1409&gt;99, "&gt;99", IF([1]hyg!K1409&lt;1, "&lt;1", [1]hyg!K1409)),  "-")</f>
        <v>-</v>
      </c>
      <c r="L1410" s="7" t="str">
        <f>IF(ISNUMBER([1]hyg!L1409), IF([1]hyg!L1409&gt;99, "&gt;99", IF([1]hyg!L1409&lt;1, "&lt;1", [1]hyg!L1409)),  "-")</f>
        <v>-</v>
      </c>
      <c r="M1410" s="14" t="str">
        <f>IF(ISNUMBER([1]hyg!M1409), IF([1]hyg!M1408=-999,"NA",[1]hyg!M1409), "-")</f>
        <v>-</v>
      </c>
      <c r="N1410" s="22" t="str">
        <f>IF(ISNUMBER([1]hyg!N1409), IF([1]hyg!N1409&gt;99, "&gt;99", IF([1]hyg!N1409&lt;1, "&lt;1", [1]hyg!N1409)),  "-")</f>
        <v>-</v>
      </c>
      <c r="O1410" s="7" t="str">
        <f>IF(ISNUMBER([1]hyg!O1409), IF([1]hyg!O1409&gt;99, "&gt;99", IF([1]hyg!O1409&lt;1, "&lt;1", [1]hyg!O1409)),  "-")</f>
        <v>-</v>
      </c>
      <c r="P1410" s="7" t="str">
        <f>IF(ISNUMBER([1]hyg!P1409), IF([1]hyg!P1409&gt;99, "&gt;99", IF([1]hyg!P1409&lt;1, "&lt;1", [1]hyg!P1409)),  "-")</f>
        <v>-</v>
      </c>
      <c r="Q1410" s="14" t="str">
        <f>IF(ISNUMBER([1]hyg!Q1409), IF([1]hyg!Q1408=-999,"NA",[1]hyg!Q1409), "-")</f>
        <v>-</v>
      </c>
      <c r="R1410" s="5">
        <f>IF(ISBLANK([1]hyg!R1409), "", [1]hyg!R1409)</f>
        <v>1408</v>
      </c>
      <c r="S1410" s="5" t="str">
        <f>IF(ISBLANK([1]hyg!S1409), "", [1]hyg!S1409)</f>
        <v>Latin America and the Caribbean</v>
      </c>
      <c r="T1410" s="5" t="str">
        <f>IF(ISBLANK([1]hyg!T1409), "", [1]hyg!T1409)</f>
        <v>AMR</v>
      </c>
      <c r="U1410" s="5" t="str">
        <f>IF(ISBLANK([1]hyg!U1409), "", [1]hyg!U1409)</f>
        <v>Latin America and the Caribbean</v>
      </c>
      <c r="V1410" s="5" t="str">
        <f>IF(ISBLANK([1]hyg!V1409), "", [1]hyg!V1409)</f>
        <v>Latin America and Caribbean</v>
      </c>
    </row>
    <row r="1411" spans="1:22">
      <c r="A1411" s="5" t="str">
        <f>IF(ISBLANK([1]hyg!A1410), "", [1]hyg!A1410)</f>
        <v>Dominican Republic</v>
      </c>
      <c r="B1411" s="6" t="str">
        <f>IF(ISBLANK([1]hyg!B1410), "", [1]hyg!B1410)</f>
        <v>DOM</v>
      </c>
      <c r="C1411" s="6">
        <f>IF(ISBLANK([1]hyg!C1410), "", [1]hyg!C1410)</f>
        <v>2005</v>
      </c>
      <c r="D1411" s="20">
        <f>IF(ISNUMBER([1]hyg!D1410), [1]hyg!D1410,  "-")</f>
        <v>9164.768</v>
      </c>
      <c r="E1411" s="21">
        <f>IF(ISNUMBER([1]hyg!E1410), [1]hyg!E1410,  "-")</f>
        <v>67.370002746582031</v>
      </c>
      <c r="F1411" s="22" t="str">
        <f>IF(ISNUMBER([1]hyg!F1410), IF([1]hyg!F1410&gt;99, "&gt;99", IF([1]hyg!F1410&lt;1, "&lt;1", [1]hyg!F1410)),  "-")</f>
        <v>-</v>
      </c>
      <c r="G1411" s="7" t="str">
        <f>IF(ISNUMBER([1]hyg!G1410), IF([1]hyg!G1410&gt;99, "&gt;99", IF([1]hyg!G1410&lt;1, "&lt;1", [1]hyg!G1410)),  "-")</f>
        <v>-</v>
      </c>
      <c r="H1411" s="7" t="str">
        <f>IF(ISNUMBER([1]hyg!H1410), IF([1]hyg!H1410&gt;99, "&gt;99", IF([1]hyg!H1410&lt;1, "&lt;1", [1]hyg!H1410)),  "-")</f>
        <v>-</v>
      </c>
      <c r="I1411" s="14" t="str">
        <f>IF(ISNUMBER([1]hyg!I1410), IF([1]hyg!I1409=-999,"NA",[1]hyg!I1410), "-")</f>
        <v>-</v>
      </c>
      <c r="J1411" s="22" t="str">
        <f>IF(ISNUMBER([1]hyg!J1410), IF([1]hyg!J1410&gt;99, "&gt;99", IF([1]hyg!J1410&lt;1, "&lt;1", [1]hyg!J1410)),  "-")</f>
        <v>-</v>
      </c>
      <c r="K1411" s="7" t="str">
        <f>IF(ISNUMBER([1]hyg!K1410), IF([1]hyg!K1410&gt;99, "&gt;99", IF([1]hyg!K1410&lt;1, "&lt;1", [1]hyg!K1410)),  "-")</f>
        <v>-</v>
      </c>
      <c r="L1411" s="7" t="str">
        <f>IF(ISNUMBER([1]hyg!L1410), IF([1]hyg!L1410&gt;99, "&gt;99", IF([1]hyg!L1410&lt;1, "&lt;1", [1]hyg!L1410)),  "-")</f>
        <v>-</v>
      </c>
      <c r="M1411" s="14" t="str">
        <f>IF(ISNUMBER([1]hyg!M1410), IF([1]hyg!M1409=-999,"NA",[1]hyg!M1410), "-")</f>
        <v>-</v>
      </c>
      <c r="N1411" s="22" t="str">
        <f>IF(ISNUMBER([1]hyg!N1410), IF([1]hyg!N1410&gt;99, "&gt;99", IF([1]hyg!N1410&lt;1, "&lt;1", [1]hyg!N1410)),  "-")</f>
        <v>-</v>
      </c>
      <c r="O1411" s="7" t="str">
        <f>IF(ISNUMBER([1]hyg!O1410), IF([1]hyg!O1410&gt;99, "&gt;99", IF([1]hyg!O1410&lt;1, "&lt;1", [1]hyg!O1410)),  "-")</f>
        <v>-</v>
      </c>
      <c r="P1411" s="7" t="str">
        <f>IF(ISNUMBER([1]hyg!P1410), IF([1]hyg!P1410&gt;99, "&gt;99", IF([1]hyg!P1410&lt;1, "&lt;1", [1]hyg!P1410)),  "-")</f>
        <v>-</v>
      </c>
      <c r="Q1411" s="14" t="str">
        <f>IF(ISNUMBER([1]hyg!Q1410), IF([1]hyg!Q1409=-999,"NA",[1]hyg!Q1410), "-")</f>
        <v>-</v>
      </c>
      <c r="R1411" s="5">
        <f>IF(ISBLANK([1]hyg!R1410), "", [1]hyg!R1410)</f>
        <v>1409</v>
      </c>
      <c r="S1411" s="5" t="str">
        <f>IF(ISBLANK([1]hyg!S1410), "", [1]hyg!S1410)</f>
        <v>Latin America and the Caribbean</v>
      </c>
      <c r="T1411" s="5" t="str">
        <f>IF(ISBLANK([1]hyg!T1410), "", [1]hyg!T1410)</f>
        <v>AMR</v>
      </c>
      <c r="U1411" s="5" t="str">
        <f>IF(ISBLANK([1]hyg!U1410), "", [1]hyg!U1410)</f>
        <v>Latin America and the Caribbean</v>
      </c>
      <c r="V1411" s="5" t="str">
        <f>IF(ISBLANK([1]hyg!V1410), "", [1]hyg!V1410)</f>
        <v>Latin America and Caribbean</v>
      </c>
    </row>
    <row r="1412" spans="1:22">
      <c r="A1412" s="5" t="str">
        <f>IF(ISBLANK([1]hyg!A1411), "", [1]hyg!A1411)</f>
        <v>Dominican Republic</v>
      </c>
      <c r="B1412" s="6" t="str">
        <f>IF(ISBLANK([1]hyg!B1411), "", [1]hyg!B1411)</f>
        <v>DOM</v>
      </c>
      <c r="C1412" s="6">
        <f>IF(ISBLANK([1]hyg!C1411), "", [1]hyg!C1411)</f>
        <v>2006</v>
      </c>
      <c r="D1412" s="20">
        <f>IF(ISNUMBER([1]hyg!D1411), [1]hyg!D1411,  "-")</f>
        <v>9284.1679999999997</v>
      </c>
      <c r="E1412" s="21">
        <f>IF(ISNUMBER([1]hyg!E1411), [1]hyg!E1411,  "-")</f>
        <v>68.709999084472656</v>
      </c>
      <c r="F1412" s="22" t="str">
        <f>IF(ISNUMBER([1]hyg!F1411), IF([1]hyg!F1411&gt;99, "&gt;99", IF([1]hyg!F1411&lt;1, "&lt;1", [1]hyg!F1411)),  "-")</f>
        <v>-</v>
      </c>
      <c r="G1412" s="7" t="str">
        <f>IF(ISNUMBER([1]hyg!G1411), IF([1]hyg!G1411&gt;99, "&gt;99", IF([1]hyg!G1411&lt;1, "&lt;1", [1]hyg!G1411)),  "-")</f>
        <v>-</v>
      </c>
      <c r="H1412" s="7" t="str">
        <f>IF(ISNUMBER([1]hyg!H1411), IF([1]hyg!H1411&gt;99, "&gt;99", IF([1]hyg!H1411&lt;1, "&lt;1", [1]hyg!H1411)),  "-")</f>
        <v>-</v>
      </c>
      <c r="I1412" s="14" t="str">
        <f>IF(ISNUMBER([1]hyg!I1411), IF([1]hyg!I1410=-999,"NA",[1]hyg!I1411), "-")</f>
        <v>-</v>
      </c>
      <c r="J1412" s="22" t="str">
        <f>IF(ISNUMBER([1]hyg!J1411), IF([1]hyg!J1411&gt;99, "&gt;99", IF([1]hyg!J1411&lt;1, "&lt;1", [1]hyg!J1411)),  "-")</f>
        <v>-</v>
      </c>
      <c r="K1412" s="7" t="str">
        <f>IF(ISNUMBER([1]hyg!K1411), IF([1]hyg!K1411&gt;99, "&gt;99", IF([1]hyg!K1411&lt;1, "&lt;1", [1]hyg!K1411)),  "-")</f>
        <v>-</v>
      </c>
      <c r="L1412" s="7" t="str">
        <f>IF(ISNUMBER([1]hyg!L1411), IF([1]hyg!L1411&gt;99, "&gt;99", IF([1]hyg!L1411&lt;1, "&lt;1", [1]hyg!L1411)),  "-")</f>
        <v>-</v>
      </c>
      <c r="M1412" s="14" t="str">
        <f>IF(ISNUMBER([1]hyg!M1411), IF([1]hyg!M1410=-999,"NA",[1]hyg!M1411), "-")</f>
        <v>-</v>
      </c>
      <c r="N1412" s="22" t="str">
        <f>IF(ISNUMBER([1]hyg!N1411), IF([1]hyg!N1411&gt;99, "&gt;99", IF([1]hyg!N1411&lt;1, "&lt;1", [1]hyg!N1411)),  "-")</f>
        <v>-</v>
      </c>
      <c r="O1412" s="7" t="str">
        <f>IF(ISNUMBER([1]hyg!O1411), IF([1]hyg!O1411&gt;99, "&gt;99", IF([1]hyg!O1411&lt;1, "&lt;1", [1]hyg!O1411)),  "-")</f>
        <v>-</v>
      </c>
      <c r="P1412" s="7" t="str">
        <f>IF(ISNUMBER([1]hyg!P1411), IF([1]hyg!P1411&gt;99, "&gt;99", IF([1]hyg!P1411&lt;1, "&lt;1", [1]hyg!P1411)),  "-")</f>
        <v>-</v>
      </c>
      <c r="Q1412" s="14" t="str">
        <f>IF(ISNUMBER([1]hyg!Q1411), IF([1]hyg!Q1410=-999,"NA",[1]hyg!Q1411), "-")</f>
        <v>-</v>
      </c>
      <c r="R1412" s="5">
        <f>IF(ISBLANK([1]hyg!R1411), "", [1]hyg!R1411)</f>
        <v>1410</v>
      </c>
      <c r="S1412" s="5" t="str">
        <f>IF(ISBLANK([1]hyg!S1411), "", [1]hyg!S1411)</f>
        <v>Latin America and the Caribbean</v>
      </c>
      <c r="T1412" s="5" t="str">
        <f>IF(ISBLANK([1]hyg!T1411), "", [1]hyg!T1411)</f>
        <v>AMR</v>
      </c>
      <c r="U1412" s="5" t="str">
        <f>IF(ISBLANK([1]hyg!U1411), "", [1]hyg!U1411)</f>
        <v>Latin America and the Caribbean</v>
      </c>
      <c r="V1412" s="5" t="str">
        <f>IF(ISBLANK([1]hyg!V1411), "", [1]hyg!V1411)</f>
        <v>Latin America and Caribbean</v>
      </c>
    </row>
    <row r="1413" spans="1:22">
      <c r="A1413" s="5" t="str">
        <f>IF(ISBLANK([1]hyg!A1412), "", [1]hyg!A1412)</f>
        <v>Dominican Republic</v>
      </c>
      <c r="B1413" s="6" t="str">
        <f>IF(ISBLANK([1]hyg!B1412), "", [1]hyg!B1412)</f>
        <v>DOM</v>
      </c>
      <c r="C1413" s="6">
        <f>IF(ISBLANK([1]hyg!C1412), "", [1]hyg!C1412)</f>
        <v>2007</v>
      </c>
      <c r="D1413" s="20">
        <f>IF(ISNUMBER([1]hyg!D1412), [1]hyg!D1412,  "-")</f>
        <v>9402.2060000000001</v>
      </c>
      <c r="E1413" s="21">
        <f>IF(ISNUMBER([1]hyg!E1412), [1]hyg!E1412,  "-")</f>
        <v>70.020004272460938</v>
      </c>
      <c r="F1413" s="22" t="str">
        <f>IF(ISNUMBER([1]hyg!F1412), IF([1]hyg!F1412&gt;99, "&gt;99", IF([1]hyg!F1412&lt;1, "&lt;1", [1]hyg!F1412)),  "-")</f>
        <v>-</v>
      </c>
      <c r="G1413" s="7" t="str">
        <f>IF(ISNUMBER([1]hyg!G1412), IF([1]hyg!G1412&gt;99, "&gt;99", IF([1]hyg!G1412&lt;1, "&lt;1", [1]hyg!G1412)),  "-")</f>
        <v>-</v>
      </c>
      <c r="H1413" s="7" t="str">
        <f>IF(ISNUMBER([1]hyg!H1412), IF([1]hyg!H1412&gt;99, "&gt;99", IF([1]hyg!H1412&lt;1, "&lt;1", [1]hyg!H1412)),  "-")</f>
        <v>-</v>
      </c>
      <c r="I1413" s="14" t="str">
        <f>IF(ISNUMBER([1]hyg!I1412), IF([1]hyg!I1411=-999,"NA",[1]hyg!I1412), "-")</f>
        <v>-</v>
      </c>
      <c r="J1413" s="22" t="str">
        <f>IF(ISNUMBER([1]hyg!J1412), IF([1]hyg!J1412&gt;99, "&gt;99", IF([1]hyg!J1412&lt;1, "&lt;1", [1]hyg!J1412)),  "-")</f>
        <v>-</v>
      </c>
      <c r="K1413" s="7" t="str">
        <f>IF(ISNUMBER([1]hyg!K1412), IF([1]hyg!K1412&gt;99, "&gt;99", IF([1]hyg!K1412&lt;1, "&lt;1", [1]hyg!K1412)),  "-")</f>
        <v>-</v>
      </c>
      <c r="L1413" s="7" t="str">
        <f>IF(ISNUMBER([1]hyg!L1412), IF([1]hyg!L1412&gt;99, "&gt;99", IF([1]hyg!L1412&lt;1, "&lt;1", [1]hyg!L1412)),  "-")</f>
        <v>-</v>
      </c>
      <c r="M1413" s="14" t="str">
        <f>IF(ISNUMBER([1]hyg!M1412), IF([1]hyg!M1411=-999,"NA",[1]hyg!M1412), "-")</f>
        <v>-</v>
      </c>
      <c r="N1413" s="22" t="str">
        <f>IF(ISNUMBER([1]hyg!N1412), IF([1]hyg!N1412&gt;99, "&gt;99", IF([1]hyg!N1412&lt;1, "&lt;1", [1]hyg!N1412)),  "-")</f>
        <v>-</v>
      </c>
      <c r="O1413" s="7" t="str">
        <f>IF(ISNUMBER([1]hyg!O1412), IF([1]hyg!O1412&gt;99, "&gt;99", IF([1]hyg!O1412&lt;1, "&lt;1", [1]hyg!O1412)),  "-")</f>
        <v>-</v>
      </c>
      <c r="P1413" s="7" t="str">
        <f>IF(ISNUMBER([1]hyg!P1412), IF([1]hyg!P1412&gt;99, "&gt;99", IF([1]hyg!P1412&lt;1, "&lt;1", [1]hyg!P1412)),  "-")</f>
        <v>-</v>
      </c>
      <c r="Q1413" s="14" t="str">
        <f>IF(ISNUMBER([1]hyg!Q1412), IF([1]hyg!Q1411=-999,"NA",[1]hyg!Q1412), "-")</f>
        <v>-</v>
      </c>
      <c r="R1413" s="5">
        <f>IF(ISBLANK([1]hyg!R1412), "", [1]hyg!R1412)</f>
        <v>1411</v>
      </c>
      <c r="S1413" s="5" t="str">
        <f>IF(ISBLANK([1]hyg!S1412), "", [1]hyg!S1412)</f>
        <v>Latin America and the Caribbean</v>
      </c>
      <c r="T1413" s="5" t="str">
        <f>IF(ISBLANK([1]hyg!T1412), "", [1]hyg!T1412)</f>
        <v>AMR</v>
      </c>
      <c r="U1413" s="5" t="str">
        <f>IF(ISBLANK([1]hyg!U1412), "", [1]hyg!U1412)</f>
        <v>Latin America and the Caribbean</v>
      </c>
      <c r="V1413" s="5" t="str">
        <f>IF(ISBLANK([1]hyg!V1412), "", [1]hyg!V1412)</f>
        <v>Latin America and Caribbean</v>
      </c>
    </row>
    <row r="1414" spans="1:22">
      <c r="A1414" s="5" t="str">
        <f>IF(ISBLANK([1]hyg!A1413), "", [1]hyg!A1413)</f>
        <v>Dominican Republic</v>
      </c>
      <c r="B1414" s="6" t="str">
        <f>IF(ISBLANK([1]hyg!B1413), "", [1]hyg!B1413)</f>
        <v>DOM</v>
      </c>
      <c r="C1414" s="6">
        <f>IF(ISBLANK([1]hyg!C1413), "", [1]hyg!C1413)</f>
        <v>2008</v>
      </c>
      <c r="D1414" s="20">
        <f>IF(ISNUMBER([1]hyg!D1413), [1]hyg!D1413,  "-")</f>
        <v>9522.9480000000003</v>
      </c>
      <c r="E1414" s="21">
        <f>IF(ISNUMBER([1]hyg!E1413), [1]hyg!E1413,  "-")</f>
        <v>71.299995422363281</v>
      </c>
      <c r="F1414" s="22">
        <f>IF(ISNUMBER([1]hyg!F1413), IF([1]hyg!F1413&gt;99, "&gt;99", IF([1]hyg!F1413&lt;1, "&lt;1", [1]hyg!F1413)),  "-")</f>
        <v>41.265869356560422</v>
      </c>
      <c r="G1414" s="7">
        <f>IF(ISNUMBER([1]hyg!G1413), IF([1]hyg!G1413&gt;99, "&gt;99", IF([1]hyg!G1413&lt;1, "&lt;1", [1]hyg!G1413)),  "-")</f>
        <v>15.303127133943461</v>
      </c>
      <c r="H1414" s="7">
        <f>IF(ISNUMBER([1]hyg!H1413), IF([1]hyg!H1413&gt;99, "&gt;99", IF([1]hyg!H1413&lt;1, "&lt;1", [1]hyg!H1413)),  "-")</f>
        <v>43.431003570556641</v>
      </c>
      <c r="I1414" s="14" t="str">
        <f>IF(ISNUMBER([1]hyg!I1413), IF([1]hyg!I1412=-999,"NA",[1]hyg!I1413), "-")</f>
        <v>-</v>
      </c>
      <c r="J1414" s="22">
        <f>IF(ISNUMBER([1]hyg!J1413), IF([1]hyg!J1413&gt;99, "&gt;99", IF([1]hyg!J1413&lt;1, "&lt;1", [1]hyg!J1413)),  "-")</f>
        <v>57.420669724057227</v>
      </c>
      <c r="K1414" s="7">
        <f>IF(ISNUMBER([1]hyg!K1413), IF([1]hyg!K1413&gt;99, "&gt;99", IF([1]hyg!K1413&lt;1, "&lt;1", [1]hyg!K1413)),  "-")</f>
        <v>15.57819028655104</v>
      </c>
      <c r="L1414" s="7">
        <f>IF(ISNUMBER([1]hyg!L1413), IF([1]hyg!L1413&gt;99, "&gt;99", IF([1]hyg!L1413&lt;1, "&lt;1", [1]hyg!L1413)),  "-")</f>
        <v>27.001140594482418</v>
      </c>
      <c r="M1414" s="14" t="str">
        <f>IF(ISNUMBER([1]hyg!M1413), IF([1]hyg!M1412=-999,"NA",[1]hyg!M1413), "-")</f>
        <v>-</v>
      </c>
      <c r="N1414" s="22">
        <f>IF(ISNUMBER([1]hyg!N1413), IF([1]hyg!N1413&gt;99, "&gt;99", IF([1]hyg!N1413&lt;1, "&lt;1", [1]hyg!N1413)),  "-")</f>
        <v>52.78424182759931</v>
      </c>
      <c r="O1414" s="7">
        <f>IF(ISNUMBER([1]hyg!O1413), IF([1]hyg!O1413&gt;99, "&gt;99", IF([1]hyg!O1413&lt;1, "&lt;1", [1]hyg!O1413)),  "-")</f>
        <v>15.49924715550628</v>
      </c>
      <c r="P1414" s="7">
        <f>IF(ISNUMBER([1]hyg!P1413), IF([1]hyg!P1413&gt;99, "&gt;99", IF([1]hyg!P1413&lt;1, "&lt;1", [1]hyg!P1413)),  "-")</f>
        <v>31.716510772705082</v>
      </c>
      <c r="Q1414" s="14" t="str">
        <f>IF(ISNUMBER([1]hyg!Q1413), IF([1]hyg!Q1412=-999,"NA",[1]hyg!Q1413), "-")</f>
        <v>-</v>
      </c>
      <c r="R1414" s="5">
        <f>IF(ISBLANK([1]hyg!R1413), "", [1]hyg!R1413)</f>
        <v>1412</v>
      </c>
      <c r="S1414" s="5" t="str">
        <f>IF(ISBLANK([1]hyg!S1413), "", [1]hyg!S1413)</f>
        <v>Latin America and the Caribbean</v>
      </c>
      <c r="T1414" s="5" t="str">
        <f>IF(ISBLANK([1]hyg!T1413), "", [1]hyg!T1413)</f>
        <v>AMR</v>
      </c>
      <c r="U1414" s="5" t="str">
        <f>IF(ISBLANK([1]hyg!U1413), "", [1]hyg!U1413)</f>
        <v>Latin America and the Caribbean</v>
      </c>
      <c r="V1414" s="5" t="str">
        <f>IF(ISBLANK([1]hyg!V1413), "", [1]hyg!V1413)</f>
        <v>Latin America and Caribbean</v>
      </c>
    </row>
    <row r="1415" spans="1:22">
      <c r="A1415" s="5" t="str">
        <f>IF(ISBLANK([1]hyg!A1414), "", [1]hyg!A1414)</f>
        <v>Dominican Republic</v>
      </c>
      <c r="B1415" s="6" t="str">
        <f>IF(ISBLANK([1]hyg!B1414), "", [1]hyg!B1414)</f>
        <v>DOM</v>
      </c>
      <c r="C1415" s="6">
        <f>IF(ISBLANK([1]hyg!C1414), "", [1]hyg!C1414)</f>
        <v>2009</v>
      </c>
      <c r="D1415" s="20">
        <f>IF(ISNUMBER([1]hyg!D1414), [1]hyg!D1414,  "-")</f>
        <v>9648.0609999999997</v>
      </c>
      <c r="E1415" s="21">
        <f>IF(ISNUMBER([1]hyg!E1414), [1]hyg!E1414,  "-")</f>
        <v>72.541999816894531</v>
      </c>
      <c r="F1415" s="22">
        <f>IF(ISNUMBER([1]hyg!F1414), IF([1]hyg!F1414&gt;99, "&gt;99", IF([1]hyg!F1414&lt;1, "&lt;1", [1]hyg!F1414)),  "-")</f>
        <v>41.265869356560422</v>
      </c>
      <c r="G1415" s="7">
        <f>IF(ISNUMBER([1]hyg!G1414), IF([1]hyg!G1414&gt;99, "&gt;99", IF([1]hyg!G1414&lt;1, "&lt;1", [1]hyg!G1414)),  "-")</f>
        <v>15.303127133943461</v>
      </c>
      <c r="H1415" s="7">
        <f>IF(ISNUMBER([1]hyg!H1414), IF([1]hyg!H1414&gt;99, "&gt;99", IF([1]hyg!H1414&lt;1, "&lt;1", [1]hyg!H1414)),  "-")</f>
        <v>43.431003570556641</v>
      </c>
      <c r="I1415" s="14" t="str">
        <f>IF(ISNUMBER([1]hyg!I1414), IF([1]hyg!I1413=-999,"NA",[1]hyg!I1414), "-")</f>
        <v>-</v>
      </c>
      <c r="J1415" s="22">
        <f>IF(ISNUMBER([1]hyg!J1414), IF([1]hyg!J1414&gt;99, "&gt;99", IF([1]hyg!J1414&lt;1, "&lt;1", [1]hyg!J1414)),  "-")</f>
        <v>57.420669724057227</v>
      </c>
      <c r="K1415" s="7">
        <f>IF(ISNUMBER([1]hyg!K1414), IF([1]hyg!K1414&gt;99, "&gt;99", IF([1]hyg!K1414&lt;1, "&lt;1", [1]hyg!K1414)),  "-")</f>
        <v>15.57819028655104</v>
      </c>
      <c r="L1415" s="7">
        <f>IF(ISNUMBER([1]hyg!L1414), IF([1]hyg!L1414&gt;99, "&gt;99", IF([1]hyg!L1414&lt;1, "&lt;1", [1]hyg!L1414)),  "-")</f>
        <v>27.001140594482418</v>
      </c>
      <c r="M1415" s="14" t="str">
        <f>IF(ISNUMBER([1]hyg!M1414), IF([1]hyg!M1413=-999,"NA",[1]hyg!M1414), "-")</f>
        <v>-</v>
      </c>
      <c r="N1415" s="22">
        <f>IF(ISNUMBER([1]hyg!N1414), IF([1]hyg!N1414&gt;99, "&gt;99", IF([1]hyg!N1414&lt;1, "&lt;1", [1]hyg!N1414)),  "-")</f>
        <v>52.984884913013317</v>
      </c>
      <c r="O1415" s="7">
        <f>IF(ISNUMBER([1]hyg!O1414), IF([1]hyg!O1414&gt;99, "&gt;99", IF([1]hyg!O1414&lt;1, "&lt;1", [1]hyg!O1414)),  "-")</f>
        <v>15.50266350397334</v>
      </c>
      <c r="P1415" s="7">
        <f>IF(ISNUMBER([1]hyg!P1414), IF([1]hyg!P1414&gt;99, "&gt;99", IF([1]hyg!P1414&lt;1, "&lt;1", [1]hyg!P1414)),  "-")</f>
        <v>31.512451171875</v>
      </c>
      <c r="Q1415" s="14" t="str">
        <f>IF(ISNUMBER([1]hyg!Q1414), IF([1]hyg!Q1413=-999,"NA",[1]hyg!Q1414), "-")</f>
        <v>-</v>
      </c>
      <c r="R1415" s="5">
        <f>IF(ISBLANK([1]hyg!R1414), "", [1]hyg!R1414)</f>
        <v>1413</v>
      </c>
      <c r="S1415" s="5" t="str">
        <f>IF(ISBLANK([1]hyg!S1414), "", [1]hyg!S1414)</f>
        <v>Latin America and the Caribbean</v>
      </c>
      <c r="T1415" s="5" t="str">
        <f>IF(ISBLANK([1]hyg!T1414), "", [1]hyg!T1414)</f>
        <v>AMR</v>
      </c>
      <c r="U1415" s="5" t="str">
        <f>IF(ISBLANK([1]hyg!U1414), "", [1]hyg!U1414)</f>
        <v>Latin America and the Caribbean</v>
      </c>
      <c r="V1415" s="5" t="str">
        <f>IF(ISBLANK([1]hyg!V1414), "", [1]hyg!V1414)</f>
        <v>Latin America and Caribbean</v>
      </c>
    </row>
    <row r="1416" spans="1:22">
      <c r="A1416" s="5" t="str">
        <f>IF(ISBLANK([1]hyg!A1415), "", [1]hyg!A1415)</f>
        <v>Dominican Republic</v>
      </c>
      <c r="B1416" s="6" t="str">
        <f>IF(ISBLANK([1]hyg!B1415), "", [1]hyg!B1415)</f>
        <v>DOM</v>
      </c>
      <c r="C1416" s="6">
        <f>IF(ISBLANK([1]hyg!C1415), "", [1]hyg!C1415)</f>
        <v>2010</v>
      </c>
      <c r="D1416" s="20">
        <f>IF(ISNUMBER([1]hyg!D1415), [1]hyg!D1415,  "-")</f>
        <v>9775.7549999999992</v>
      </c>
      <c r="E1416" s="21">
        <f>IF(ISNUMBER([1]hyg!E1415), [1]hyg!E1415,  "-")</f>
        <v>73.752998352050781</v>
      </c>
      <c r="F1416" s="22">
        <f>IF(ISNUMBER([1]hyg!F1415), IF([1]hyg!F1415&gt;99, "&gt;99", IF([1]hyg!F1415&lt;1, "&lt;1", [1]hyg!F1415)),  "-")</f>
        <v>41.265869356560422</v>
      </c>
      <c r="G1416" s="7">
        <f>IF(ISNUMBER([1]hyg!G1415), IF([1]hyg!G1415&gt;99, "&gt;99", IF([1]hyg!G1415&lt;1, "&lt;1", [1]hyg!G1415)),  "-")</f>
        <v>15.303127133943461</v>
      </c>
      <c r="H1416" s="7">
        <f>IF(ISNUMBER([1]hyg!H1415), IF([1]hyg!H1415&gt;99, "&gt;99", IF([1]hyg!H1415&lt;1, "&lt;1", [1]hyg!H1415)),  "-")</f>
        <v>43.431003570556641</v>
      </c>
      <c r="I1416" s="14" t="str">
        <f>IF(ISNUMBER([1]hyg!I1415), IF([1]hyg!I1414=-999,"NA",[1]hyg!I1415), "-")</f>
        <v>-</v>
      </c>
      <c r="J1416" s="22">
        <f>IF(ISNUMBER([1]hyg!J1415), IF([1]hyg!J1415&gt;99, "&gt;99", IF([1]hyg!J1415&lt;1, "&lt;1", [1]hyg!J1415)),  "-")</f>
        <v>57.420669724057227</v>
      </c>
      <c r="K1416" s="7">
        <f>IF(ISNUMBER([1]hyg!K1415), IF([1]hyg!K1415&gt;99, "&gt;99", IF([1]hyg!K1415&lt;1, "&lt;1", [1]hyg!K1415)),  "-")</f>
        <v>15.57819028655104</v>
      </c>
      <c r="L1416" s="7">
        <f>IF(ISNUMBER([1]hyg!L1415), IF([1]hyg!L1415&gt;99, "&gt;99", IF([1]hyg!L1415&lt;1, "&lt;1", [1]hyg!L1415)),  "-")</f>
        <v>27.001140594482418</v>
      </c>
      <c r="M1416" s="14" t="str">
        <f>IF(ISNUMBER([1]hyg!M1415), IF([1]hyg!M1414=-999,"NA",[1]hyg!M1415), "-")</f>
        <v>-</v>
      </c>
      <c r="N1416" s="22">
        <f>IF(ISNUMBER([1]hyg!N1415), IF([1]hyg!N1415&gt;99, "&gt;99", IF([1]hyg!N1415&lt;1, "&lt;1", [1]hyg!N1415)),  "-")</f>
        <v>53.180519828167803</v>
      </c>
      <c r="O1416" s="7">
        <f>IF(ISNUMBER([1]hyg!O1415), IF([1]hyg!O1415&gt;99, "&gt;99", IF([1]hyg!O1415&lt;1, "&lt;1", [1]hyg!O1415)),  "-")</f>
        <v>15.50599465997252</v>
      </c>
      <c r="P1416" s="7">
        <f>IF(ISNUMBER([1]hyg!P1415), IF([1]hyg!P1415&gt;99, "&gt;99", IF([1]hyg!P1415&lt;1, "&lt;1", [1]hyg!P1415)),  "-")</f>
        <v>31.313486099243161</v>
      </c>
      <c r="Q1416" s="14" t="str">
        <f>IF(ISNUMBER([1]hyg!Q1415), IF([1]hyg!Q1414=-999,"NA",[1]hyg!Q1415), "-")</f>
        <v>-</v>
      </c>
      <c r="R1416" s="5">
        <f>IF(ISBLANK([1]hyg!R1415), "", [1]hyg!R1415)</f>
        <v>1414</v>
      </c>
      <c r="S1416" s="5" t="str">
        <f>IF(ISBLANK([1]hyg!S1415), "", [1]hyg!S1415)</f>
        <v>Latin America and the Caribbean</v>
      </c>
      <c r="T1416" s="5" t="str">
        <f>IF(ISBLANK([1]hyg!T1415), "", [1]hyg!T1415)</f>
        <v>AMR</v>
      </c>
      <c r="U1416" s="5" t="str">
        <f>IF(ISBLANK([1]hyg!U1415), "", [1]hyg!U1415)</f>
        <v>Latin America and the Caribbean</v>
      </c>
      <c r="V1416" s="5" t="str">
        <f>IF(ISBLANK([1]hyg!V1415), "", [1]hyg!V1415)</f>
        <v>Latin America and Caribbean</v>
      </c>
    </row>
    <row r="1417" spans="1:22">
      <c r="A1417" s="5" t="str">
        <f>IF(ISBLANK([1]hyg!A1416), "", [1]hyg!A1416)</f>
        <v>Dominican Republic</v>
      </c>
      <c r="B1417" s="6" t="str">
        <f>IF(ISBLANK([1]hyg!B1416), "", [1]hyg!B1416)</f>
        <v>DOM</v>
      </c>
      <c r="C1417" s="6">
        <f>IF(ISBLANK([1]hyg!C1416), "", [1]hyg!C1416)</f>
        <v>2011</v>
      </c>
      <c r="D1417" s="20">
        <f>IF(ISNUMBER([1]hyg!D1416), [1]hyg!D1416,  "-")</f>
        <v>9903.7369999999992</v>
      </c>
      <c r="E1417" s="21">
        <f>IF(ISNUMBER([1]hyg!E1416), [1]hyg!E1416,  "-")</f>
        <v>74.826995849609375</v>
      </c>
      <c r="F1417" s="22">
        <f>IF(ISNUMBER([1]hyg!F1416), IF([1]hyg!F1416&gt;99, "&gt;99", IF([1]hyg!F1416&lt;1, "&lt;1", [1]hyg!F1416)),  "-")</f>
        <v>41.265869356560422</v>
      </c>
      <c r="G1417" s="7">
        <f>IF(ISNUMBER([1]hyg!G1416), IF([1]hyg!G1416&gt;99, "&gt;99", IF([1]hyg!G1416&lt;1, "&lt;1", [1]hyg!G1416)),  "-")</f>
        <v>15.303127133943461</v>
      </c>
      <c r="H1417" s="7">
        <f>IF(ISNUMBER([1]hyg!H1416), IF([1]hyg!H1416&gt;99, "&gt;99", IF([1]hyg!H1416&lt;1, "&lt;1", [1]hyg!H1416)),  "-")</f>
        <v>43.431003570556641</v>
      </c>
      <c r="I1417" s="14" t="str">
        <f>IF(ISNUMBER([1]hyg!I1416), IF([1]hyg!I1415=-999,"NA",[1]hyg!I1416), "-")</f>
        <v>-</v>
      </c>
      <c r="J1417" s="22">
        <f>IF(ISNUMBER([1]hyg!J1416), IF([1]hyg!J1416&gt;99, "&gt;99", IF([1]hyg!J1416&lt;1, "&lt;1", [1]hyg!J1416)),  "-")</f>
        <v>57.420669724057227</v>
      </c>
      <c r="K1417" s="7">
        <f>IF(ISNUMBER([1]hyg!K1416), IF([1]hyg!K1416&gt;99, "&gt;99", IF([1]hyg!K1416&lt;1, "&lt;1", [1]hyg!K1416)),  "-")</f>
        <v>15.57819028655104</v>
      </c>
      <c r="L1417" s="7">
        <f>IF(ISNUMBER([1]hyg!L1416), IF([1]hyg!L1416&gt;99, "&gt;99", IF([1]hyg!L1416&lt;1, "&lt;1", [1]hyg!L1416)),  "-")</f>
        <v>27.001140594482418</v>
      </c>
      <c r="M1417" s="14" t="str">
        <f>IF(ISNUMBER([1]hyg!M1416), IF([1]hyg!M1415=-999,"NA",[1]hyg!M1416), "-")</f>
        <v>-</v>
      </c>
      <c r="N1417" s="22">
        <f>IF(ISNUMBER([1]hyg!N1416), IF([1]hyg!N1416&gt;99, "&gt;99", IF([1]hyg!N1416&lt;1, "&lt;1", [1]hyg!N1416)),  "-")</f>
        <v>53.35402050849185</v>
      </c>
      <c r="O1417" s="7">
        <f>IF(ISNUMBER([1]hyg!O1416), IF([1]hyg!O1416&gt;99, "&gt;99", IF([1]hyg!O1416&lt;1, "&lt;1", [1]hyg!O1416)),  "-")</f>
        <v>15.50894834602434</v>
      </c>
      <c r="P1417" s="7">
        <f>IF(ISNUMBER([1]hyg!P1416), IF([1]hyg!P1416&gt;99, "&gt;99", IF([1]hyg!P1416&lt;1, "&lt;1", [1]hyg!P1416)),  "-")</f>
        <v>31.137031555175781</v>
      </c>
      <c r="Q1417" s="14" t="str">
        <f>IF(ISNUMBER([1]hyg!Q1416), IF([1]hyg!Q1415=-999,"NA",[1]hyg!Q1416), "-")</f>
        <v>-</v>
      </c>
      <c r="R1417" s="5">
        <f>IF(ISBLANK([1]hyg!R1416), "", [1]hyg!R1416)</f>
        <v>1415</v>
      </c>
      <c r="S1417" s="5" t="str">
        <f>IF(ISBLANK([1]hyg!S1416), "", [1]hyg!S1416)</f>
        <v>Latin America and the Caribbean</v>
      </c>
      <c r="T1417" s="5" t="str">
        <f>IF(ISBLANK([1]hyg!T1416), "", [1]hyg!T1416)</f>
        <v>AMR</v>
      </c>
      <c r="U1417" s="5" t="str">
        <f>IF(ISBLANK([1]hyg!U1416), "", [1]hyg!U1416)</f>
        <v>Latin America and the Caribbean</v>
      </c>
      <c r="V1417" s="5" t="str">
        <f>IF(ISBLANK([1]hyg!V1416), "", [1]hyg!V1416)</f>
        <v>Latin America and Caribbean</v>
      </c>
    </row>
    <row r="1418" spans="1:22">
      <c r="A1418" s="5" t="str">
        <f>IF(ISBLANK([1]hyg!A1417), "", [1]hyg!A1417)</f>
        <v>Dominican Republic</v>
      </c>
      <c r="B1418" s="6" t="str">
        <f>IF(ISBLANK([1]hyg!B1417), "", [1]hyg!B1417)</f>
        <v>DOM</v>
      </c>
      <c r="C1418" s="6">
        <f>IF(ISBLANK([1]hyg!C1417), "", [1]hyg!C1417)</f>
        <v>2012</v>
      </c>
      <c r="D1418" s="20">
        <f>IF(ISNUMBER([1]hyg!D1417), [1]hyg!D1417,  "-")</f>
        <v>10030.882</v>
      </c>
      <c r="E1418" s="21">
        <f>IF(ISNUMBER([1]hyg!E1417), [1]hyg!E1417,  "-")</f>
        <v>75.801994323730469</v>
      </c>
      <c r="F1418" s="22">
        <f>IF(ISNUMBER([1]hyg!F1417), IF([1]hyg!F1417&gt;99, "&gt;99", IF([1]hyg!F1417&lt;1, "&lt;1", [1]hyg!F1417)),  "-")</f>
        <v>41.265869356560422</v>
      </c>
      <c r="G1418" s="7">
        <f>IF(ISNUMBER([1]hyg!G1417), IF([1]hyg!G1417&gt;99, "&gt;99", IF([1]hyg!G1417&lt;1, "&lt;1", [1]hyg!G1417)),  "-")</f>
        <v>15.303127133943461</v>
      </c>
      <c r="H1418" s="7">
        <f>IF(ISNUMBER([1]hyg!H1417), IF([1]hyg!H1417&gt;99, "&gt;99", IF([1]hyg!H1417&lt;1, "&lt;1", [1]hyg!H1417)),  "-")</f>
        <v>43.431003570556641</v>
      </c>
      <c r="I1418" s="14" t="str">
        <f>IF(ISNUMBER([1]hyg!I1417), IF([1]hyg!I1416=-999,"NA",[1]hyg!I1417), "-")</f>
        <v>-</v>
      </c>
      <c r="J1418" s="22">
        <f>IF(ISNUMBER([1]hyg!J1417), IF([1]hyg!J1417&gt;99, "&gt;99", IF([1]hyg!J1417&lt;1, "&lt;1", [1]hyg!J1417)),  "-")</f>
        <v>57.420669724057227</v>
      </c>
      <c r="K1418" s="7">
        <f>IF(ISNUMBER([1]hyg!K1417), IF([1]hyg!K1417&gt;99, "&gt;99", IF([1]hyg!K1417&lt;1, "&lt;1", [1]hyg!K1417)),  "-")</f>
        <v>15.578190286551029</v>
      </c>
      <c r="L1418" s="7">
        <f>IF(ISNUMBER([1]hyg!L1417), IF([1]hyg!L1417&gt;99, "&gt;99", IF([1]hyg!L1417&lt;1, "&lt;1", [1]hyg!L1417)),  "-")</f>
        <v>27.001140594482418</v>
      </c>
      <c r="M1418" s="14" t="str">
        <f>IF(ISNUMBER([1]hyg!M1417), IF([1]hyg!M1416=-999,"NA",[1]hyg!M1417), "-")</f>
        <v>-</v>
      </c>
      <c r="N1418" s="22">
        <f>IF(ISNUMBER([1]hyg!N1417), IF([1]hyg!N1417&gt;99, "&gt;99", IF([1]hyg!N1417&lt;1, "&lt;1", [1]hyg!N1417)),  "-")</f>
        <v>53.511529994107988</v>
      </c>
      <c r="O1418" s="7">
        <f>IF(ISNUMBER([1]hyg!O1417), IF([1]hyg!O1417&gt;99, "&gt;99", IF([1]hyg!O1417&lt;1, "&lt;1", [1]hyg!O1417)),  "-")</f>
        <v>15.51163024672123</v>
      </c>
      <c r="P1418" s="7">
        <f>IF(ISNUMBER([1]hyg!P1417), IF([1]hyg!P1417&gt;99, "&gt;99", IF([1]hyg!P1417&lt;1, "&lt;1", [1]hyg!P1417)),  "-")</f>
        <v>30.976839065551761</v>
      </c>
      <c r="Q1418" s="14" t="str">
        <f>IF(ISNUMBER([1]hyg!Q1417), IF([1]hyg!Q1416=-999,"NA",[1]hyg!Q1417), "-")</f>
        <v>-</v>
      </c>
      <c r="R1418" s="5">
        <f>IF(ISBLANK([1]hyg!R1417), "", [1]hyg!R1417)</f>
        <v>1416</v>
      </c>
      <c r="S1418" s="5" t="str">
        <f>IF(ISBLANK([1]hyg!S1417), "", [1]hyg!S1417)</f>
        <v>Latin America and the Caribbean</v>
      </c>
      <c r="T1418" s="5" t="str">
        <f>IF(ISBLANK([1]hyg!T1417), "", [1]hyg!T1417)</f>
        <v>AMR</v>
      </c>
      <c r="U1418" s="5" t="str">
        <f>IF(ISBLANK([1]hyg!U1417), "", [1]hyg!U1417)</f>
        <v>Latin America and the Caribbean</v>
      </c>
      <c r="V1418" s="5" t="str">
        <f>IF(ISBLANK([1]hyg!V1417), "", [1]hyg!V1417)</f>
        <v>Latin America and Caribbean</v>
      </c>
    </row>
    <row r="1419" spans="1:22">
      <c r="A1419" s="5" t="str">
        <f>IF(ISBLANK([1]hyg!A1418), "", [1]hyg!A1418)</f>
        <v>Dominican Republic</v>
      </c>
      <c r="B1419" s="6" t="str">
        <f>IF(ISBLANK([1]hyg!B1418), "", [1]hyg!B1418)</f>
        <v>DOM</v>
      </c>
      <c r="C1419" s="6">
        <f>IF(ISBLANK([1]hyg!C1418), "", [1]hyg!C1418)</f>
        <v>2013</v>
      </c>
      <c r="D1419" s="20">
        <f>IF(ISNUMBER([1]hyg!D1418), [1]hyg!D1418,  "-")</f>
        <v>10157.050999999999</v>
      </c>
      <c r="E1419" s="21">
        <f>IF(ISNUMBER([1]hyg!E1418), [1]hyg!E1418,  "-")</f>
        <v>76.749008178710938</v>
      </c>
      <c r="F1419" s="22">
        <f>IF(ISNUMBER([1]hyg!F1418), IF([1]hyg!F1418&gt;99, "&gt;99", IF([1]hyg!F1418&lt;1, "&lt;1", [1]hyg!F1418)),  "-")</f>
        <v>40.386227078211732</v>
      </c>
      <c r="G1419" s="7">
        <f>IF(ISNUMBER([1]hyg!G1418), IF([1]hyg!G1418&gt;99, "&gt;99", IF([1]hyg!G1418&lt;1, "&lt;1", [1]hyg!G1418)),  "-")</f>
        <v>15.29610508114024</v>
      </c>
      <c r="H1419" s="7">
        <f>IF(ISNUMBER([1]hyg!H1418), IF([1]hyg!H1418&gt;99, "&gt;99", IF([1]hyg!H1418&lt;1, "&lt;1", [1]hyg!H1418)),  "-")</f>
        <v>44.317668914794922</v>
      </c>
      <c r="I1419" s="14" t="str">
        <f>IF(ISNUMBER([1]hyg!I1418), IF([1]hyg!I1417=-999,"NA",[1]hyg!I1418), "-")</f>
        <v>-</v>
      </c>
      <c r="J1419" s="22">
        <f>IF(ISNUMBER([1]hyg!J1418), IF([1]hyg!J1418&gt;99, "&gt;99", IF([1]hyg!J1418&lt;1, "&lt;1", [1]hyg!J1418)),  "-")</f>
        <v>56.730562129245747</v>
      </c>
      <c r="K1419" s="7">
        <f>IF(ISNUMBER([1]hyg!K1418), IF([1]hyg!K1418&gt;99, "&gt;99", IF([1]hyg!K1418&lt;1, "&lt;1", [1]hyg!K1418)),  "-")</f>
        <v>15.39488344887422</v>
      </c>
      <c r="L1419" s="7">
        <f>IF(ISNUMBER([1]hyg!L1418), IF([1]hyg!L1418&gt;99, "&gt;99", IF([1]hyg!L1418&lt;1, "&lt;1", [1]hyg!L1418)),  "-")</f>
        <v>27.874553680419918</v>
      </c>
      <c r="M1419" s="14" t="str">
        <f>IF(ISNUMBER([1]hyg!M1418), IF([1]hyg!M1417=-999,"NA",[1]hyg!M1418), "-")</f>
        <v>-</v>
      </c>
      <c r="N1419" s="22">
        <f>IF(ISNUMBER([1]hyg!N1418), IF([1]hyg!N1418&gt;99, "&gt;99", IF([1]hyg!N1418&lt;1, "&lt;1", [1]hyg!N1418)),  "-")</f>
        <v>52.930342622400282</v>
      </c>
      <c r="O1419" s="7">
        <f>IF(ISNUMBER([1]hyg!O1418), IF([1]hyg!O1418&gt;99, "&gt;99", IF([1]hyg!O1418&lt;1, "&lt;1", [1]hyg!O1418)),  "-")</f>
        <v>15.37191690111379</v>
      </c>
      <c r="P1419" s="7">
        <f>IF(ISNUMBER([1]hyg!P1418), IF([1]hyg!P1418&gt;99, "&gt;99", IF([1]hyg!P1418&lt;1, "&lt;1", [1]hyg!P1418)),  "-")</f>
        <v>31.69774055480957</v>
      </c>
      <c r="Q1419" s="14" t="str">
        <f>IF(ISNUMBER([1]hyg!Q1418), IF([1]hyg!Q1417=-999,"NA",[1]hyg!Q1418), "-")</f>
        <v>-</v>
      </c>
      <c r="R1419" s="5">
        <f>IF(ISBLANK([1]hyg!R1418), "", [1]hyg!R1418)</f>
        <v>1417</v>
      </c>
      <c r="S1419" s="5" t="str">
        <f>IF(ISBLANK([1]hyg!S1418), "", [1]hyg!S1418)</f>
        <v>Latin America and the Caribbean</v>
      </c>
      <c r="T1419" s="5" t="str">
        <f>IF(ISBLANK([1]hyg!T1418), "", [1]hyg!T1418)</f>
        <v>AMR</v>
      </c>
      <c r="U1419" s="5" t="str">
        <f>IF(ISBLANK([1]hyg!U1418), "", [1]hyg!U1418)</f>
        <v>Latin America and the Caribbean</v>
      </c>
      <c r="V1419" s="5" t="str">
        <f>IF(ISBLANK([1]hyg!V1418), "", [1]hyg!V1418)</f>
        <v>Latin America and Caribbean</v>
      </c>
    </row>
    <row r="1420" spans="1:22">
      <c r="A1420" s="5" t="str">
        <f>IF(ISBLANK([1]hyg!A1419), "", [1]hyg!A1419)</f>
        <v>Dominican Republic</v>
      </c>
      <c r="B1420" s="6" t="str">
        <f>IF(ISBLANK([1]hyg!B1419), "", [1]hyg!B1419)</f>
        <v>DOM</v>
      </c>
      <c r="C1420" s="6">
        <f>IF(ISBLANK([1]hyg!C1419), "", [1]hyg!C1419)</f>
        <v>2014</v>
      </c>
      <c r="D1420" s="20">
        <f>IF(ISNUMBER([1]hyg!D1419), [1]hyg!D1419,  "-")</f>
        <v>10282.115</v>
      </c>
      <c r="E1420" s="21">
        <f>IF(ISNUMBER([1]hyg!E1419), [1]hyg!E1419,  "-")</f>
        <v>77.670005798339844</v>
      </c>
      <c r="F1420" s="22">
        <f>IF(ISNUMBER([1]hyg!F1419), IF([1]hyg!F1419&gt;99, "&gt;99", IF([1]hyg!F1419&lt;1, "&lt;1", [1]hyg!F1419)),  "-")</f>
        <v>39.506584799863049</v>
      </c>
      <c r="G1420" s="7">
        <f>IF(ISNUMBER([1]hyg!G1419), IF([1]hyg!G1419&gt;99, "&gt;99", IF([1]hyg!G1419&lt;1, "&lt;1", [1]hyg!G1419)),  "-")</f>
        <v>15.28908302833702</v>
      </c>
      <c r="H1420" s="7">
        <f>IF(ISNUMBER([1]hyg!H1419), IF([1]hyg!H1419&gt;99, "&gt;99", IF([1]hyg!H1419&lt;1, "&lt;1", [1]hyg!H1419)),  "-")</f>
        <v>45.204330444335938</v>
      </c>
      <c r="I1420" s="14" t="str">
        <f>IF(ISNUMBER([1]hyg!I1419), IF([1]hyg!I1418=-999,"NA",[1]hyg!I1419), "-")</f>
        <v>-</v>
      </c>
      <c r="J1420" s="22">
        <f>IF(ISNUMBER([1]hyg!J1419), IF([1]hyg!J1419&gt;99, "&gt;99", IF([1]hyg!J1419&lt;1, "&lt;1", [1]hyg!J1419)),  "-")</f>
        <v>56.040454534434048</v>
      </c>
      <c r="K1420" s="7">
        <f>IF(ISNUMBER([1]hyg!K1419), IF([1]hyg!K1419&gt;99, "&gt;99", IF([1]hyg!K1419&lt;1, "&lt;1", [1]hyg!K1419)),  "-")</f>
        <v>15.211576611197639</v>
      </c>
      <c r="L1420" s="7">
        <f>IF(ISNUMBER([1]hyg!L1419), IF([1]hyg!L1419&gt;99, "&gt;99", IF([1]hyg!L1419&lt;1, "&lt;1", [1]hyg!L1419)),  "-")</f>
        <v>28.747968673706051</v>
      </c>
      <c r="M1420" s="14" t="str">
        <f>IF(ISNUMBER([1]hyg!M1419), IF([1]hyg!M1418=-999,"NA",[1]hyg!M1419), "-")</f>
        <v>-</v>
      </c>
      <c r="N1420" s="22">
        <f>IF(ISNUMBER([1]hyg!N1419), IF([1]hyg!N1419&gt;99, "&gt;99", IF([1]hyg!N1419&lt;1, "&lt;1", [1]hyg!N1419)),  "-")</f>
        <v>52.34844299880497</v>
      </c>
      <c r="O1420" s="7">
        <f>IF(ISNUMBER([1]hyg!O1419), IF([1]hyg!O1419&gt;99, "&gt;99", IF([1]hyg!O1419&lt;1, "&lt;1", [1]hyg!O1419)),  "-")</f>
        <v>15.228884139483981</v>
      </c>
      <c r="P1420" s="7">
        <f>IF(ISNUMBER([1]hyg!P1419), IF([1]hyg!P1419&gt;99, "&gt;99", IF([1]hyg!P1419&lt;1, "&lt;1", [1]hyg!P1419)),  "-")</f>
        <v>32.422672271728523</v>
      </c>
      <c r="Q1420" s="14" t="str">
        <f>IF(ISNUMBER([1]hyg!Q1419), IF([1]hyg!Q1418=-999,"NA",[1]hyg!Q1419), "-")</f>
        <v>-</v>
      </c>
      <c r="R1420" s="5">
        <f>IF(ISBLANK([1]hyg!R1419), "", [1]hyg!R1419)</f>
        <v>1418</v>
      </c>
      <c r="S1420" s="5" t="str">
        <f>IF(ISBLANK([1]hyg!S1419), "", [1]hyg!S1419)</f>
        <v>Latin America and the Caribbean</v>
      </c>
      <c r="T1420" s="5" t="str">
        <f>IF(ISBLANK([1]hyg!T1419), "", [1]hyg!T1419)</f>
        <v>AMR</v>
      </c>
      <c r="U1420" s="5" t="str">
        <f>IF(ISBLANK([1]hyg!U1419), "", [1]hyg!U1419)</f>
        <v>Latin America and the Caribbean</v>
      </c>
      <c r="V1420" s="5" t="str">
        <f>IF(ISBLANK([1]hyg!V1419), "", [1]hyg!V1419)</f>
        <v>Latin America and Caribbean</v>
      </c>
    </row>
    <row r="1421" spans="1:22">
      <c r="A1421" s="5" t="str">
        <f>IF(ISBLANK([1]hyg!A1420), "", [1]hyg!A1420)</f>
        <v>Dominican Republic</v>
      </c>
      <c r="B1421" s="6" t="str">
        <f>IF(ISBLANK([1]hyg!B1420), "", [1]hyg!B1420)</f>
        <v>DOM</v>
      </c>
      <c r="C1421" s="6">
        <f>IF(ISBLANK([1]hyg!C1420), "", [1]hyg!C1420)</f>
        <v>2015</v>
      </c>
      <c r="D1421" s="20">
        <f>IF(ISNUMBER([1]hyg!D1420), [1]hyg!D1420,  "-")</f>
        <v>10405.832</v>
      </c>
      <c r="E1421" s="21">
        <f>IF(ISNUMBER([1]hyg!E1420), [1]hyg!E1420,  "-")</f>
        <v>78.566001892089844</v>
      </c>
      <c r="F1421" s="22">
        <f>IF(ISNUMBER([1]hyg!F1420), IF([1]hyg!F1420&gt;99, "&gt;99", IF([1]hyg!F1420&lt;1, "&lt;1", [1]hyg!F1420)),  "-")</f>
        <v>38.626942521514373</v>
      </c>
      <c r="G1421" s="7">
        <f>IF(ISNUMBER([1]hyg!G1420), IF([1]hyg!G1420&gt;99, "&gt;99", IF([1]hyg!G1420&lt;1, "&lt;1", [1]hyg!G1420)),  "-")</f>
        <v>15.282060975533801</v>
      </c>
      <c r="H1421" s="7">
        <f>IF(ISNUMBER([1]hyg!H1420), IF([1]hyg!H1420&gt;99, "&gt;99", IF([1]hyg!H1420&lt;1, "&lt;1", [1]hyg!H1420)),  "-")</f>
        <v>46.090995788574219</v>
      </c>
      <c r="I1421" s="14">
        <f>IF(ISNUMBER([1]hyg!I1420), IF([1]hyg!I1419=-999,"NA",[1]hyg!I1420), "-")</f>
        <v>-0.75397908687591553</v>
      </c>
      <c r="J1421" s="22">
        <f>IF(ISNUMBER([1]hyg!J1420), IF([1]hyg!J1420&gt;99, "&gt;99", IF([1]hyg!J1420&lt;1, "&lt;1", [1]hyg!J1420)),  "-")</f>
        <v>55.350346939622341</v>
      </c>
      <c r="K1421" s="7">
        <f>IF(ISNUMBER([1]hyg!K1420), IF([1]hyg!K1420&gt;99, "&gt;99", IF([1]hyg!K1420&lt;1, "&lt;1", [1]hyg!K1420)),  "-")</f>
        <v>15.02826977352129</v>
      </c>
      <c r="L1421" s="7">
        <f>IF(ISNUMBER([1]hyg!L1420), IF([1]hyg!L1420&gt;99, "&gt;99", IF([1]hyg!L1420&lt;1, "&lt;1", [1]hyg!L1420)),  "-")</f>
        <v>29.621383666992191</v>
      </c>
      <c r="M1421" s="14">
        <f>IF(ISNUMBER([1]hyg!M1420), IF([1]hyg!M1419=-999,"NA",[1]hyg!M1420), "-")</f>
        <v>-0.59152078628540039</v>
      </c>
      <c r="N1421" s="22">
        <f>IF(ISNUMBER([1]hyg!N1420), IF([1]hyg!N1420&gt;99, "&gt;99", IF([1]hyg!N1420&lt;1, "&lt;1", [1]hyg!N1420)),  "-")</f>
        <v>51.765853066832051</v>
      </c>
      <c r="O1421" s="7">
        <f>IF(ISNUMBER([1]hyg!O1420), IF([1]hyg!O1420&gt;99, "&gt;99", IF([1]hyg!O1420&lt;1, "&lt;1", [1]hyg!O1420)),  "-")</f>
        <v>15.08266741785139</v>
      </c>
      <c r="P1421" s="7">
        <f>IF(ISNUMBER([1]hyg!P1420), IF([1]hyg!P1420&gt;99, "&gt;99", IF([1]hyg!P1420&lt;1, "&lt;1", [1]hyg!P1420)),  "-")</f>
        <v>33.151477813720703</v>
      </c>
      <c r="Q1421" s="14">
        <f>IF(ISNUMBER([1]hyg!Q1420), IF([1]hyg!Q1419=-999,"NA",[1]hyg!Q1420), "-")</f>
        <v>-0.49157124757766718</v>
      </c>
      <c r="R1421" s="5">
        <f>IF(ISBLANK([1]hyg!R1420), "", [1]hyg!R1420)</f>
        <v>1419</v>
      </c>
      <c r="S1421" s="5" t="str">
        <f>IF(ISBLANK([1]hyg!S1420), "", [1]hyg!S1420)</f>
        <v>Latin America and the Caribbean</v>
      </c>
      <c r="T1421" s="5" t="str">
        <f>IF(ISBLANK([1]hyg!T1420), "", [1]hyg!T1420)</f>
        <v>AMR</v>
      </c>
      <c r="U1421" s="5" t="str">
        <f>IF(ISBLANK([1]hyg!U1420), "", [1]hyg!U1420)</f>
        <v>Latin America and the Caribbean</v>
      </c>
      <c r="V1421" s="5" t="str">
        <f>IF(ISBLANK([1]hyg!V1420), "", [1]hyg!V1420)</f>
        <v>Latin America and Caribbean</v>
      </c>
    </row>
    <row r="1422" spans="1:22">
      <c r="A1422" s="5" t="str">
        <f>IF(ISBLANK([1]hyg!A1421), "", [1]hyg!A1421)</f>
        <v>Dominican Republic</v>
      </c>
      <c r="B1422" s="6" t="str">
        <f>IF(ISBLANK([1]hyg!B1421), "", [1]hyg!B1421)</f>
        <v>DOM</v>
      </c>
      <c r="C1422" s="6">
        <f>IF(ISBLANK([1]hyg!C1421), "", [1]hyg!C1421)</f>
        <v>2016</v>
      </c>
      <c r="D1422" s="20">
        <f>IF(ISNUMBER([1]hyg!D1421), [1]hyg!D1421,  "-")</f>
        <v>10527.592000000001</v>
      </c>
      <c r="E1422" s="21">
        <f>IF(ISNUMBER([1]hyg!E1421), [1]hyg!E1421,  "-")</f>
        <v>79.436004638671875</v>
      </c>
      <c r="F1422" s="22">
        <f>IF(ISNUMBER([1]hyg!F1421), IF([1]hyg!F1421&gt;99, "&gt;99", IF([1]hyg!F1421&lt;1, "&lt;1", [1]hyg!F1421)),  "-")</f>
        <v>37.747300243165448</v>
      </c>
      <c r="G1422" s="7">
        <f>IF(ISNUMBER([1]hyg!G1421), IF([1]hyg!G1421&gt;99, "&gt;99", IF([1]hyg!G1421&lt;1, "&lt;1", [1]hyg!G1421)),  "-")</f>
        <v>15.275038922730801</v>
      </c>
      <c r="H1422" s="7">
        <f>IF(ISNUMBER([1]hyg!H1421), IF([1]hyg!H1421&gt;99, "&gt;99", IF([1]hyg!H1421&lt;1, "&lt;1", [1]hyg!H1421)),  "-")</f>
        <v>46.9776611328125</v>
      </c>
      <c r="I1422" s="14">
        <f>IF(ISNUMBER([1]hyg!I1421), IF([1]hyg!I1420=-999,"NA",[1]hyg!I1421), "-")</f>
        <v>-0.75397908687591553</v>
      </c>
      <c r="J1422" s="22">
        <f>IF(ISNUMBER([1]hyg!J1421), IF([1]hyg!J1421&gt;99, "&gt;99", IF([1]hyg!J1421&lt;1, "&lt;1", [1]hyg!J1421)),  "-")</f>
        <v>54.660239344810627</v>
      </c>
      <c r="K1422" s="7">
        <f>IF(ISNUMBER([1]hyg!K1421), IF([1]hyg!K1421&gt;99, "&gt;99", IF([1]hyg!K1421&lt;1, "&lt;1", [1]hyg!K1421)),  "-")</f>
        <v>14.844962935844711</v>
      </c>
      <c r="L1422" s="7">
        <f>IF(ISNUMBER([1]hyg!L1421), IF([1]hyg!L1421&gt;99, "&gt;99", IF([1]hyg!L1421&lt;1, "&lt;1", [1]hyg!L1421)),  "-")</f>
        <v>30.49479866027832</v>
      </c>
      <c r="M1422" s="14">
        <f>IF(ISNUMBER([1]hyg!M1421), IF([1]hyg!M1420=-999,"NA",[1]hyg!M1421), "-")</f>
        <v>-0.59152078628540039</v>
      </c>
      <c r="N1422" s="22">
        <f>IF(ISNUMBER([1]hyg!N1421), IF([1]hyg!N1421&gt;99, "&gt;99", IF([1]hyg!N1421&lt;1, "&lt;1", [1]hyg!N1421)),  "-")</f>
        <v>51.182264865187307</v>
      </c>
      <c r="O1422" s="7">
        <f>IF(ISNUMBER([1]hyg!O1421), IF([1]hyg!O1421&gt;99, "&gt;99", IF([1]hyg!O1421&lt;1, "&lt;1", [1]hyg!O1421)),  "-")</f>
        <v>14.93340451910754</v>
      </c>
      <c r="P1422" s="7">
        <f>IF(ISNUMBER([1]hyg!P1421), IF([1]hyg!P1421&gt;99, "&gt;99", IF([1]hyg!P1421&lt;1, "&lt;1", [1]hyg!P1421)),  "-")</f>
        <v>33.884330749511719</v>
      </c>
      <c r="Q1422" s="14">
        <f>IF(ISNUMBER([1]hyg!Q1421), IF([1]hyg!Q1420=-999,"NA",[1]hyg!Q1421), "-")</f>
        <v>-0.49157124757766718</v>
      </c>
      <c r="R1422" s="5">
        <f>IF(ISBLANK([1]hyg!R1421), "", [1]hyg!R1421)</f>
        <v>1420</v>
      </c>
      <c r="S1422" s="5" t="str">
        <f>IF(ISBLANK([1]hyg!S1421), "", [1]hyg!S1421)</f>
        <v>Latin America and the Caribbean</v>
      </c>
      <c r="T1422" s="5" t="str">
        <f>IF(ISBLANK([1]hyg!T1421), "", [1]hyg!T1421)</f>
        <v>AMR</v>
      </c>
      <c r="U1422" s="5" t="str">
        <f>IF(ISBLANK([1]hyg!U1421), "", [1]hyg!U1421)</f>
        <v>Latin America and the Caribbean</v>
      </c>
      <c r="V1422" s="5" t="str">
        <f>IF(ISBLANK([1]hyg!V1421), "", [1]hyg!V1421)</f>
        <v>Latin America and Caribbean</v>
      </c>
    </row>
    <row r="1423" spans="1:22">
      <c r="A1423" s="5" t="str">
        <f>IF(ISBLANK([1]hyg!A1422), "", [1]hyg!A1422)</f>
        <v>Dominican Republic</v>
      </c>
      <c r="B1423" s="6" t="str">
        <f>IF(ISBLANK([1]hyg!B1422), "", [1]hyg!B1422)</f>
        <v>DOM</v>
      </c>
      <c r="C1423" s="6">
        <f>IF(ISBLANK([1]hyg!C1422), "", [1]hyg!C1422)</f>
        <v>2017</v>
      </c>
      <c r="D1423" s="20">
        <f>IF(ISNUMBER([1]hyg!D1422), [1]hyg!D1422,  "-")</f>
        <v>10647.244000000001</v>
      </c>
      <c r="E1423" s="21">
        <f>IF(ISNUMBER([1]hyg!E1422), [1]hyg!E1422,  "-")</f>
        <v>80.277000427246094</v>
      </c>
      <c r="F1423" s="22">
        <f>IF(ISNUMBER([1]hyg!F1422), IF([1]hyg!F1422&gt;99, "&gt;99", IF([1]hyg!F1422&lt;1, "&lt;1", [1]hyg!F1422)),  "-")</f>
        <v>36.867657964816772</v>
      </c>
      <c r="G1423" s="7">
        <f>IF(ISNUMBER([1]hyg!G1422), IF([1]hyg!G1422&gt;99, "&gt;99", IF([1]hyg!G1422&lt;1, "&lt;1", [1]hyg!G1422)),  "-")</f>
        <v>15.26801686992758</v>
      </c>
      <c r="H1423" s="7">
        <f>IF(ISNUMBER([1]hyg!H1422), IF([1]hyg!H1422&gt;99, "&gt;99", IF([1]hyg!H1422&lt;1, "&lt;1", [1]hyg!H1422)),  "-")</f>
        <v>47.864326477050781</v>
      </c>
      <c r="I1423" s="14">
        <f>IF(ISNUMBER([1]hyg!I1422), IF([1]hyg!I1421=-999,"NA",[1]hyg!I1422), "-")</f>
        <v>-0.75397908687591553</v>
      </c>
      <c r="J1423" s="22">
        <f>IF(ISNUMBER([1]hyg!J1422), IF([1]hyg!J1422&gt;99, "&gt;99", IF([1]hyg!J1422&lt;1, "&lt;1", [1]hyg!J1422)),  "-")</f>
        <v>53.970131749998927</v>
      </c>
      <c r="K1423" s="7">
        <f>IF(ISNUMBER([1]hyg!K1422), IF([1]hyg!K1422&gt;99, "&gt;99", IF([1]hyg!K1422&lt;1, "&lt;1", [1]hyg!K1422)),  "-")</f>
        <v>14.66165609816812</v>
      </c>
      <c r="L1423" s="7">
        <f>IF(ISNUMBER([1]hyg!L1422), IF([1]hyg!L1422&gt;99, "&gt;99", IF([1]hyg!L1422&lt;1, "&lt;1", [1]hyg!L1422)),  "-")</f>
        <v>31.36821174621582</v>
      </c>
      <c r="M1423" s="14">
        <f>IF(ISNUMBER([1]hyg!M1422), IF([1]hyg!M1421=-999,"NA",[1]hyg!M1422), "-")</f>
        <v>-0.59152078628540039</v>
      </c>
      <c r="N1423" s="22">
        <f>IF(ISNUMBER([1]hyg!N1422), IF([1]hyg!N1422&gt;99, "&gt;99", IF([1]hyg!N1422&lt;1, "&lt;1", [1]hyg!N1422)),  "-")</f>
        <v>50.597010519127267</v>
      </c>
      <c r="O1423" s="7">
        <f>IF(ISNUMBER([1]hyg!O1422), IF([1]hyg!O1422&gt;99, "&gt;99", IF([1]hyg!O1422&lt;1, "&lt;1", [1]hyg!O1422)),  "-")</f>
        <v>14.78124848359983</v>
      </c>
      <c r="P1423" s="7">
        <f>IF(ISNUMBER([1]hyg!P1422), IF([1]hyg!P1422&gt;99, "&gt;99", IF([1]hyg!P1422&lt;1, "&lt;1", [1]hyg!P1422)),  "-")</f>
        <v>34.621742248535163</v>
      </c>
      <c r="Q1423" s="14">
        <f>IF(ISNUMBER([1]hyg!Q1422), IF([1]hyg!Q1421=-999,"NA",[1]hyg!Q1422), "-")</f>
        <v>-0.49157124757766718</v>
      </c>
      <c r="R1423" s="5">
        <f>IF(ISBLANK([1]hyg!R1422), "", [1]hyg!R1422)</f>
        <v>1421</v>
      </c>
      <c r="S1423" s="5" t="str">
        <f>IF(ISBLANK([1]hyg!S1422), "", [1]hyg!S1422)</f>
        <v>Latin America and the Caribbean</v>
      </c>
      <c r="T1423" s="5" t="str">
        <f>IF(ISBLANK([1]hyg!T1422), "", [1]hyg!T1422)</f>
        <v>AMR</v>
      </c>
      <c r="U1423" s="5" t="str">
        <f>IF(ISBLANK([1]hyg!U1422), "", [1]hyg!U1422)</f>
        <v>Latin America and the Caribbean</v>
      </c>
      <c r="V1423" s="5" t="str">
        <f>IF(ISBLANK([1]hyg!V1422), "", [1]hyg!V1422)</f>
        <v>Latin America and Caribbean</v>
      </c>
    </row>
    <row r="1424" spans="1:22">
      <c r="A1424" s="5" t="str">
        <f>IF(ISBLANK([1]hyg!A1423), "", [1]hyg!A1423)</f>
        <v>Dominican Republic</v>
      </c>
      <c r="B1424" s="6" t="str">
        <f>IF(ISBLANK([1]hyg!B1423), "", [1]hyg!B1423)</f>
        <v>DOM</v>
      </c>
      <c r="C1424" s="6">
        <f>IF(ISBLANK([1]hyg!C1423), "", [1]hyg!C1423)</f>
        <v>2018</v>
      </c>
      <c r="D1424" s="20">
        <f>IF(ISNUMBER([1]hyg!D1423), [1]hyg!D1423,  "-")</f>
        <v>10765.531000000001</v>
      </c>
      <c r="E1424" s="21">
        <f>IF(ISNUMBER([1]hyg!E1423), [1]hyg!E1423,  "-")</f>
        <v>81.074005126953125</v>
      </c>
      <c r="F1424" s="22">
        <f>IF(ISNUMBER([1]hyg!F1423), IF([1]hyg!F1423&gt;99, "&gt;99", IF([1]hyg!F1423&lt;1, "&lt;1", [1]hyg!F1423)),  "-")</f>
        <v>35.988015686468088</v>
      </c>
      <c r="G1424" s="7">
        <f>IF(ISNUMBER([1]hyg!G1423), IF([1]hyg!G1423&gt;99, "&gt;99", IF([1]hyg!G1423&lt;1, "&lt;1", [1]hyg!G1423)),  "-")</f>
        <v>15.260994817124359</v>
      </c>
      <c r="H1424" s="7">
        <f>IF(ISNUMBER([1]hyg!H1423), IF([1]hyg!H1423&gt;99, "&gt;99", IF([1]hyg!H1423&lt;1, "&lt;1", [1]hyg!H1423)),  "-")</f>
        <v>48.750988006591797</v>
      </c>
      <c r="I1424" s="14">
        <f>IF(ISNUMBER([1]hyg!I1423), IF([1]hyg!I1422=-999,"NA",[1]hyg!I1423), "-")</f>
        <v>-0.75397908687591553</v>
      </c>
      <c r="J1424" s="22">
        <f>IF(ISNUMBER([1]hyg!J1423), IF([1]hyg!J1423&gt;99, "&gt;99", IF([1]hyg!J1423&lt;1, "&lt;1", [1]hyg!J1423)),  "-")</f>
        <v>53.28002415518722</v>
      </c>
      <c r="K1424" s="7">
        <f>IF(ISNUMBER([1]hyg!K1423), IF([1]hyg!K1423&gt;99, "&gt;99", IF([1]hyg!K1423&lt;1, "&lt;1", [1]hyg!K1423)),  "-")</f>
        <v>14.478349260491539</v>
      </c>
      <c r="L1424" s="7">
        <f>IF(ISNUMBER([1]hyg!L1423), IF([1]hyg!L1423&gt;99, "&gt;99", IF([1]hyg!L1423&lt;1, "&lt;1", [1]hyg!L1423)),  "-")</f>
        <v>32.241626739501953</v>
      </c>
      <c r="M1424" s="14">
        <f>IF(ISNUMBER([1]hyg!M1423), IF([1]hyg!M1422=-999,"NA",[1]hyg!M1423), "-")</f>
        <v>-0.59152078628540039</v>
      </c>
      <c r="N1424" s="22">
        <f>IF(ISNUMBER([1]hyg!N1423), IF([1]hyg!N1423&gt;99, "&gt;99", IF([1]hyg!N1423&lt;1, "&lt;1", [1]hyg!N1423)),  "-")</f>
        <v>50.007340313181793</v>
      </c>
      <c r="O1424" s="7">
        <f>IF(ISNUMBER([1]hyg!O1423), IF([1]hyg!O1423&gt;99, "&gt;99", IF([1]hyg!O1423&lt;1, "&lt;1", [1]hyg!O1423)),  "-")</f>
        <v>14.626473266200531</v>
      </c>
      <c r="P1424" s="7">
        <f>IF(ISNUMBER([1]hyg!P1423), IF([1]hyg!P1423&gt;99, "&gt;99", IF([1]hyg!P1423&lt;1, "&lt;1", [1]hyg!P1423)),  "-")</f>
        <v>35.366188049316413</v>
      </c>
      <c r="Q1424" s="14">
        <f>IF(ISNUMBER([1]hyg!Q1423), IF([1]hyg!Q1422=-999,"NA",[1]hyg!Q1423), "-")</f>
        <v>-0.49157124757766718</v>
      </c>
      <c r="R1424" s="5">
        <f>IF(ISBLANK([1]hyg!R1423), "", [1]hyg!R1423)</f>
        <v>1422</v>
      </c>
      <c r="S1424" s="5" t="str">
        <f>IF(ISBLANK([1]hyg!S1423), "", [1]hyg!S1423)</f>
        <v>Latin America and the Caribbean</v>
      </c>
      <c r="T1424" s="5" t="str">
        <f>IF(ISBLANK([1]hyg!T1423), "", [1]hyg!T1423)</f>
        <v>AMR</v>
      </c>
      <c r="U1424" s="5" t="str">
        <f>IF(ISBLANK([1]hyg!U1423), "", [1]hyg!U1423)</f>
        <v>Latin America and the Caribbean</v>
      </c>
      <c r="V1424" s="5" t="str">
        <f>IF(ISBLANK([1]hyg!V1423), "", [1]hyg!V1423)</f>
        <v>Latin America and Caribbean</v>
      </c>
    </row>
    <row r="1425" spans="1:22">
      <c r="A1425" s="5" t="str">
        <f>IF(ISBLANK([1]hyg!A1424), "", [1]hyg!A1424)</f>
        <v>Dominican Republic</v>
      </c>
      <c r="B1425" s="6" t="str">
        <f>IF(ISBLANK([1]hyg!B1424), "", [1]hyg!B1424)</f>
        <v>DOM</v>
      </c>
      <c r="C1425" s="6">
        <f>IF(ISBLANK([1]hyg!C1424), "", [1]hyg!C1424)</f>
        <v>2019</v>
      </c>
      <c r="D1425" s="20">
        <f>IF(ISNUMBER([1]hyg!D1424), [1]hyg!D1424,  "-")</f>
        <v>10881.882</v>
      </c>
      <c r="E1425" s="21">
        <f>IF(ISNUMBER([1]hyg!E1424), [1]hyg!E1424,  "-")</f>
        <v>81.827995300292969</v>
      </c>
      <c r="F1425" s="22">
        <f>IF(ISNUMBER([1]hyg!F1424), IF([1]hyg!F1424&gt;99, "&gt;99", IF([1]hyg!F1424&lt;1, "&lt;1", [1]hyg!F1424)),  "-")</f>
        <v>35.108373408119412</v>
      </c>
      <c r="G1425" s="7">
        <f>IF(ISNUMBER([1]hyg!G1424), IF([1]hyg!G1424&gt;99, "&gt;99", IF([1]hyg!G1424&lt;1, "&lt;1", [1]hyg!G1424)),  "-")</f>
        <v>15.25397276432113</v>
      </c>
      <c r="H1425" s="7">
        <f>IF(ISNUMBER([1]hyg!H1424), IF([1]hyg!H1424&gt;99, "&gt;99", IF([1]hyg!H1424&lt;1, "&lt;1", [1]hyg!H1424)),  "-")</f>
        <v>49.637653350830078</v>
      </c>
      <c r="I1425" s="14">
        <f>IF(ISNUMBER([1]hyg!I1424), IF([1]hyg!I1423=-999,"NA",[1]hyg!I1424), "-")</f>
        <v>-0.75397908687591553</v>
      </c>
      <c r="J1425" s="22">
        <f>IF(ISNUMBER([1]hyg!J1424), IF([1]hyg!J1424&gt;99, "&gt;99", IF([1]hyg!J1424&lt;1, "&lt;1", [1]hyg!J1424)),  "-")</f>
        <v>52.589916560375507</v>
      </c>
      <c r="K1425" s="7">
        <f>IF(ISNUMBER([1]hyg!K1424), IF([1]hyg!K1424&gt;99, "&gt;99", IF([1]hyg!K1424&lt;1, "&lt;1", [1]hyg!K1424)),  "-")</f>
        <v>14.29504242281496</v>
      </c>
      <c r="L1425" s="7">
        <f>IF(ISNUMBER([1]hyg!L1424), IF([1]hyg!L1424&gt;99, "&gt;99", IF([1]hyg!L1424&lt;1, "&lt;1", [1]hyg!L1424)),  "-")</f>
        <v>33.115039825439453</v>
      </c>
      <c r="M1425" s="14">
        <f>IF(ISNUMBER([1]hyg!M1424), IF([1]hyg!M1423=-999,"NA",[1]hyg!M1424), "-")</f>
        <v>-0.59152078628540039</v>
      </c>
      <c r="N1425" s="22">
        <f>IF(ISNUMBER([1]hyg!N1424), IF([1]hyg!N1424&gt;99, "&gt;99", IF([1]hyg!N1424&lt;1, "&lt;1", [1]hyg!N1424)),  "-")</f>
        <v>49.413168222990222</v>
      </c>
      <c r="O1425" s="7">
        <f>IF(ISNUMBER([1]hyg!O1424), IF([1]hyg!O1424&gt;99, "&gt;99", IF([1]hyg!O1424&lt;1, "&lt;1", [1]hyg!O1424)),  "-")</f>
        <v>14.469298727049839</v>
      </c>
      <c r="P1425" s="7">
        <f>IF(ISNUMBER([1]hyg!P1424), IF([1]hyg!P1424&gt;99, "&gt;99", IF([1]hyg!P1424&lt;1, "&lt;1", [1]hyg!P1424)),  "-")</f>
        <v>36.117534637451172</v>
      </c>
      <c r="Q1425" s="14">
        <f>IF(ISNUMBER([1]hyg!Q1424), IF([1]hyg!Q1423=-999,"NA",[1]hyg!Q1424), "-")</f>
        <v>-0.49157124757766718</v>
      </c>
      <c r="R1425" s="5">
        <f>IF(ISBLANK([1]hyg!R1424), "", [1]hyg!R1424)</f>
        <v>1423</v>
      </c>
      <c r="S1425" s="5" t="str">
        <f>IF(ISBLANK([1]hyg!S1424), "", [1]hyg!S1424)</f>
        <v>Latin America and the Caribbean</v>
      </c>
      <c r="T1425" s="5" t="str">
        <f>IF(ISBLANK([1]hyg!T1424), "", [1]hyg!T1424)</f>
        <v>AMR</v>
      </c>
      <c r="U1425" s="5" t="str">
        <f>IF(ISBLANK([1]hyg!U1424), "", [1]hyg!U1424)</f>
        <v>Latin America and the Caribbean</v>
      </c>
      <c r="V1425" s="5" t="str">
        <f>IF(ISBLANK([1]hyg!V1424), "", [1]hyg!V1424)</f>
        <v>Latin America and Caribbean</v>
      </c>
    </row>
    <row r="1426" spans="1:22">
      <c r="A1426" s="5" t="str">
        <f>IF(ISBLANK([1]hyg!A1425), "", [1]hyg!A1425)</f>
        <v>Dominican Republic</v>
      </c>
      <c r="B1426" s="6" t="str">
        <f>IF(ISBLANK([1]hyg!B1425), "", [1]hyg!B1425)</f>
        <v>DOM</v>
      </c>
      <c r="C1426" s="6">
        <f>IF(ISBLANK([1]hyg!C1425), "", [1]hyg!C1425)</f>
        <v>2020</v>
      </c>
      <c r="D1426" s="20">
        <f>IF(ISNUMBER([1]hyg!D1425), [1]hyg!D1425,  "-")</f>
        <v>10999.664000000001</v>
      </c>
      <c r="E1426" s="21">
        <f>IF(ISNUMBER([1]hyg!E1425), [1]hyg!E1425,  "-")</f>
        <v>82.540000915527344</v>
      </c>
      <c r="F1426" s="22">
        <f>IF(ISNUMBER([1]hyg!F1425), IF([1]hyg!F1425&gt;99, "&gt;99", IF([1]hyg!F1425&lt;1, "&lt;1", [1]hyg!F1425)),  "-")</f>
        <v>34.228731129770487</v>
      </c>
      <c r="G1426" s="7">
        <f>IF(ISNUMBER([1]hyg!G1425), IF([1]hyg!G1425&gt;99, "&gt;99", IF([1]hyg!G1425&lt;1, "&lt;1", [1]hyg!G1425)),  "-")</f>
        <v>15.24695071151814</v>
      </c>
      <c r="H1426" s="7">
        <f>IF(ISNUMBER([1]hyg!H1425), IF([1]hyg!H1425&gt;99, "&gt;99", IF([1]hyg!H1425&lt;1, "&lt;1", [1]hyg!H1425)),  "-")</f>
        <v>50.524318695068359</v>
      </c>
      <c r="I1426" s="14">
        <f>IF(ISNUMBER([1]hyg!I1425), IF([1]hyg!I1424=-999,"NA",[1]hyg!I1425), "-")</f>
        <v>-0.75397908687591553</v>
      </c>
      <c r="J1426" s="22">
        <f>IF(ISNUMBER([1]hyg!J1425), IF([1]hyg!J1425&gt;99, "&gt;99", IF([1]hyg!J1425&lt;1, "&lt;1", [1]hyg!J1425)),  "-")</f>
        <v>51.899808965563807</v>
      </c>
      <c r="K1426" s="7">
        <f>IF(ISNUMBER([1]hyg!K1425), IF([1]hyg!K1425&gt;99, "&gt;99", IF([1]hyg!K1425&lt;1, "&lt;1", [1]hyg!K1425)),  "-")</f>
        <v>14.11173558513838</v>
      </c>
      <c r="L1426" s="7">
        <f>IF(ISNUMBER([1]hyg!L1425), IF([1]hyg!L1425&gt;99, "&gt;99", IF([1]hyg!L1425&lt;1, "&lt;1", [1]hyg!L1425)),  "-")</f>
        <v>33.988456726074219</v>
      </c>
      <c r="M1426" s="14">
        <f>IF(ISNUMBER([1]hyg!M1425), IF([1]hyg!M1424=-999,"NA",[1]hyg!M1425), "-")</f>
        <v>-0.59152078628540039</v>
      </c>
      <c r="N1426" s="22">
        <f>IF(ISNUMBER([1]hyg!N1425), IF([1]hyg!N1425&gt;99, "&gt;99", IF([1]hyg!N1425&lt;1, "&lt;1", [1]hyg!N1425)),  "-")</f>
        <v>48.814440722018439</v>
      </c>
      <c r="O1426" s="7">
        <f>IF(ISNUMBER([1]hyg!O1425), IF([1]hyg!O1425&gt;99, "&gt;99", IF([1]hyg!O1425&lt;1, "&lt;1", [1]hyg!O1425)),  "-")</f>
        <v>14.309944701103539</v>
      </c>
      <c r="P1426" s="7">
        <f>IF(ISNUMBER([1]hyg!P1425), IF([1]hyg!P1425&gt;99, "&gt;99", IF([1]hyg!P1425&lt;1, "&lt;1", [1]hyg!P1425)),  "-")</f>
        <v>36.875614166259773</v>
      </c>
      <c r="Q1426" s="14">
        <f>IF(ISNUMBER([1]hyg!Q1425), IF([1]hyg!Q1424=-999,"NA",[1]hyg!Q1425), "-")</f>
        <v>-0.49157124757766718</v>
      </c>
      <c r="R1426" s="5">
        <f>IF(ISBLANK([1]hyg!R1425), "", [1]hyg!R1425)</f>
        <v>1424</v>
      </c>
      <c r="S1426" s="5" t="str">
        <f>IF(ISBLANK([1]hyg!S1425), "", [1]hyg!S1425)</f>
        <v>Latin America and the Caribbean</v>
      </c>
      <c r="T1426" s="5" t="str">
        <f>IF(ISBLANK([1]hyg!T1425), "", [1]hyg!T1425)</f>
        <v>AMR</v>
      </c>
      <c r="U1426" s="5" t="str">
        <f>IF(ISBLANK([1]hyg!U1425), "", [1]hyg!U1425)</f>
        <v>Latin America and the Caribbean</v>
      </c>
      <c r="V1426" s="5" t="str">
        <f>IF(ISBLANK([1]hyg!V1425), "", [1]hyg!V1425)</f>
        <v>Latin America and Caribbean</v>
      </c>
    </row>
    <row r="1427" spans="1:22">
      <c r="A1427" s="5" t="str">
        <f>IF(ISBLANK([1]hyg!A1426), "", [1]hyg!A1426)</f>
        <v>Dominican Republic</v>
      </c>
      <c r="B1427" s="6" t="str">
        <f>IF(ISBLANK([1]hyg!B1426), "", [1]hyg!B1426)</f>
        <v>DOM</v>
      </c>
      <c r="C1427" s="6">
        <f>IF(ISBLANK([1]hyg!C1426), "", [1]hyg!C1426)</f>
        <v>2021</v>
      </c>
      <c r="D1427" s="20">
        <f>IF(ISNUMBER([1]hyg!D1426), [1]hyg!D1426,  "-")</f>
        <v>11117.873</v>
      </c>
      <c r="E1427" s="21">
        <f>IF(ISNUMBER([1]hyg!E1426), [1]hyg!E1426,  "-")</f>
        <v>83.212997436523438</v>
      </c>
      <c r="F1427" s="22">
        <f>IF(ISNUMBER([1]hyg!F1426), IF([1]hyg!F1426&gt;99, "&gt;99", IF([1]hyg!F1426&lt;1, "&lt;1", [1]hyg!F1426)),  "-")</f>
        <v>33.349088851421811</v>
      </c>
      <c r="G1427" s="7">
        <f>IF(ISNUMBER([1]hyg!G1426), IF([1]hyg!G1426&gt;99, "&gt;99", IF([1]hyg!G1426&lt;1, "&lt;1", [1]hyg!G1426)),  "-")</f>
        <v>15.23992865871492</v>
      </c>
      <c r="H1427" s="7">
        <f>IF(ISNUMBER([1]hyg!H1426), IF([1]hyg!H1426&gt;99, "&gt;99", IF([1]hyg!H1426&lt;1, "&lt;1", [1]hyg!H1426)),  "-")</f>
        <v>51.410984039306641</v>
      </c>
      <c r="I1427" s="14">
        <f>IF(ISNUMBER([1]hyg!I1426), IF([1]hyg!I1425=-999,"NA",[1]hyg!I1426), "-")</f>
        <v>-0.75397908687591553</v>
      </c>
      <c r="J1427" s="22">
        <f>IF(ISNUMBER([1]hyg!J1426), IF([1]hyg!J1426&gt;99, "&gt;99", IF([1]hyg!J1426&lt;1, "&lt;1", [1]hyg!J1426)),  "-")</f>
        <v>51.2097013707521</v>
      </c>
      <c r="K1427" s="7">
        <f>IF(ISNUMBER([1]hyg!K1426), IF([1]hyg!K1426&gt;99, "&gt;99", IF([1]hyg!K1426&lt;1, "&lt;1", [1]hyg!K1426)),  "-")</f>
        <v>13.92842874746202</v>
      </c>
      <c r="L1427" s="7">
        <f>IF(ISNUMBER([1]hyg!L1426), IF([1]hyg!L1426&gt;99, "&gt;99", IF([1]hyg!L1426&lt;1, "&lt;1", [1]hyg!L1426)),  "-")</f>
        <v>34.861869812011719</v>
      </c>
      <c r="M1427" s="14">
        <f>IF(ISNUMBER([1]hyg!M1426), IF([1]hyg!M1425=-999,"NA",[1]hyg!M1426), "-")</f>
        <v>-0.59152078628540039</v>
      </c>
      <c r="N1427" s="22">
        <f>IF(ISNUMBER([1]hyg!N1426), IF([1]hyg!N1426&gt;99, "&gt;99", IF([1]hyg!N1426&lt;1, "&lt;1", [1]hyg!N1426)),  "-")</f>
        <v>48.211439700008228</v>
      </c>
      <c r="O1427" s="7">
        <f>IF(ISNUMBER([1]hyg!O1426), IF([1]hyg!O1426&gt;99, "&gt;99", IF([1]hyg!O1426&lt;1, "&lt;1", [1]hyg!O1426)),  "-")</f>
        <v>14.148589971228891</v>
      </c>
      <c r="P1427" s="7">
        <f>IF(ISNUMBER([1]hyg!P1426), IF([1]hyg!P1426&gt;99, "&gt;99", IF([1]hyg!P1426&lt;1, "&lt;1", [1]hyg!P1426)),  "-")</f>
        <v>37.639968872070312</v>
      </c>
      <c r="Q1427" s="14">
        <f>IF(ISNUMBER([1]hyg!Q1426), IF([1]hyg!Q1425=-999,"NA",[1]hyg!Q1426), "-")</f>
        <v>-0.49157124757766718</v>
      </c>
      <c r="R1427" s="5">
        <f>IF(ISBLANK([1]hyg!R1426), "", [1]hyg!R1426)</f>
        <v>1425</v>
      </c>
      <c r="S1427" s="5" t="str">
        <f>IF(ISBLANK([1]hyg!S1426), "", [1]hyg!S1426)</f>
        <v>Latin America and the Caribbean</v>
      </c>
      <c r="T1427" s="5" t="str">
        <f>IF(ISBLANK([1]hyg!T1426), "", [1]hyg!T1426)</f>
        <v>AMR</v>
      </c>
      <c r="U1427" s="5" t="str">
        <f>IF(ISBLANK([1]hyg!U1426), "", [1]hyg!U1426)</f>
        <v>Latin America and the Caribbean</v>
      </c>
      <c r="V1427" s="5" t="str">
        <f>IF(ISBLANK([1]hyg!V1426), "", [1]hyg!V1426)</f>
        <v>Latin America and Caribbean</v>
      </c>
    </row>
    <row r="1428" spans="1:22">
      <c r="A1428" s="5" t="str">
        <f>IF(ISBLANK([1]hyg!A1427), "", [1]hyg!A1427)</f>
        <v>Dominican Republic</v>
      </c>
      <c r="B1428" s="6" t="str">
        <f>IF(ISBLANK([1]hyg!B1427), "", [1]hyg!B1427)</f>
        <v>DOM</v>
      </c>
      <c r="C1428" s="6">
        <f>IF(ISBLANK([1]hyg!C1427), "", [1]hyg!C1427)</f>
        <v>2022</v>
      </c>
      <c r="D1428" s="20">
        <f>IF(ISNUMBER([1]hyg!D1427), [1]hyg!D1427,  "-")</f>
        <v>11228.821</v>
      </c>
      <c r="E1428" s="21">
        <f>IF(ISNUMBER([1]hyg!E1427), [1]hyg!E1427,  "-")</f>
        <v>83.847999572753906</v>
      </c>
      <c r="F1428" s="22">
        <f>IF(ISNUMBER([1]hyg!F1427), IF([1]hyg!F1427&gt;99, "&gt;99", IF([1]hyg!F1427&lt;1, "&lt;1", [1]hyg!F1427)),  "-")</f>
        <v>33.349088851421811</v>
      </c>
      <c r="G1428" s="7">
        <f>IF(ISNUMBER([1]hyg!G1427), IF([1]hyg!G1427&gt;99, "&gt;99", IF([1]hyg!G1427&lt;1, "&lt;1", [1]hyg!G1427)),  "-")</f>
        <v>15.23992865871492</v>
      </c>
      <c r="H1428" s="7">
        <f>IF(ISNUMBER([1]hyg!H1427), IF([1]hyg!H1427&gt;99, "&gt;99", IF([1]hyg!H1427&lt;1, "&lt;1", [1]hyg!H1427)),  "-")</f>
        <v>51.410984039306641</v>
      </c>
      <c r="I1428" s="14">
        <f>IF(ISNUMBER([1]hyg!I1427), IF([1]hyg!I1426=-999,"NA",[1]hyg!I1427), "-")</f>
        <v>-0.75397908687591553</v>
      </c>
      <c r="J1428" s="22">
        <f>IF(ISNUMBER([1]hyg!J1427), IF([1]hyg!J1427&gt;99, "&gt;99", IF([1]hyg!J1427&lt;1, "&lt;1", [1]hyg!J1427)),  "-")</f>
        <v>51.2097013707521</v>
      </c>
      <c r="K1428" s="7">
        <f>IF(ISNUMBER([1]hyg!K1427), IF([1]hyg!K1427&gt;99, "&gt;99", IF([1]hyg!K1427&lt;1, "&lt;1", [1]hyg!K1427)),  "-")</f>
        <v>13.92842874746202</v>
      </c>
      <c r="L1428" s="7">
        <f>IF(ISNUMBER([1]hyg!L1427), IF([1]hyg!L1427&gt;99, "&gt;99", IF([1]hyg!L1427&lt;1, "&lt;1", [1]hyg!L1427)),  "-")</f>
        <v>34.861869812011719</v>
      </c>
      <c r="M1428" s="14">
        <f>IF(ISNUMBER([1]hyg!M1427), IF([1]hyg!M1426=-999,"NA",[1]hyg!M1427), "-")</f>
        <v>-0.59152078628540039</v>
      </c>
      <c r="N1428" s="22">
        <f>IF(ISNUMBER([1]hyg!N1427), IF([1]hyg!N1427&gt;99, "&gt;99", IF([1]hyg!N1427&lt;1, "&lt;1", [1]hyg!N1427)),  "-")</f>
        <v>48.324854278297067</v>
      </c>
      <c r="O1428" s="7">
        <f>IF(ISNUMBER([1]hyg!O1427), IF([1]hyg!O1427&gt;99, "&gt;99", IF([1]hyg!O1427&lt;1, "&lt;1", [1]hyg!O1427)),  "-")</f>
        <v>14.140261969668741</v>
      </c>
      <c r="P1428" s="7">
        <f>IF(ISNUMBER([1]hyg!P1427), IF([1]hyg!P1427&gt;99, "&gt;99", IF([1]hyg!P1427&lt;1, "&lt;1", [1]hyg!P1427)),  "-")</f>
        <v>37.534885406494141</v>
      </c>
      <c r="Q1428" s="14">
        <f>IF(ISNUMBER([1]hyg!Q1427), IF([1]hyg!Q1426=-999,"NA",[1]hyg!Q1427), "-")</f>
        <v>-0.49157124757766718</v>
      </c>
      <c r="R1428" s="5">
        <f>IF(ISBLANK([1]hyg!R1427), "", [1]hyg!R1427)</f>
        <v>1426</v>
      </c>
      <c r="S1428" s="5" t="str">
        <f>IF(ISBLANK([1]hyg!S1427), "", [1]hyg!S1427)</f>
        <v>Latin America and the Caribbean</v>
      </c>
      <c r="T1428" s="5" t="str">
        <f>IF(ISBLANK([1]hyg!T1427), "", [1]hyg!T1427)</f>
        <v>AMR</v>
      </c>
      <c r="U1428" s="5" t="str">
        <f>IF(ISBLANK([1]hyg!U1427), "", [1]hyg!U1427)</f>
        <v>Latin America and the Caribbean</v>
      </c>
      <c r="V1428" s="5" t="str">
        <f>IF(ISBLANK([1]hyg!V1427), "", [1]hyg!V1427)</f>
        <v>Latin America and Caribbean</v>
      </c>
    </row>
    <row r="1429" spans="1:22">
      <c r="A1429" s="5" t="str">
        <f>IF(ISBLANK([1]hyg!A1428), "", [1]hyg!A1428)</f>
        <v>Ecuador</v>
      </c>
      <c r="B1429" s="6" t="str">
        <f>IF(ISBLANK([1]hyg!B1428), "", [1]hyg!B1428)</f>
        <v>ECU</v>
      </c>
      <c r="C1429" s="6">
        <f>IF(ISBLANK([1]hyg!C1428), "", [1]hyg!C1428)</f>
        <v>2000</v>
      </c>
      <c r="D1429" s="20">
        <f>IF(ISNUMBER([1]hyg!D1428), [1]hyg!D1428,  "-")</f>
        <v>12626.507</v>
      </c>
      <c r="E1429" s="21">
        <f>IF(ISNUMBER([1]hyg!E1428), [1]hyg!E1428,  "-")</f>
        <v>60.298999786376953</v>
      </c>
      <c r="F1429" s="22" t="str">
        <f>IF(ISNUMBER([1]hyg!F1428), IF([1]hyg!F1428&gt;99, "&gt;99", IF([1]hyg!F1428&lt;1, "&lt;1", [1]hyg!F1428)),  "-")</f>
        <v>-</v>
      </c>
      <c r="G1429" s="7" t="str">
        <f>IF(ISNUMBER([1]hyg!G1428), IF([1]hyg!G1428&gt;99, "&gt;99", IF([1]hyg!G1428&lt;1, "&lt;1", [1]hyg!G1428)),  "-")</f>
        <v>-</v>
      </c>
      <c r="H1429" s="7" t="str">
        <f>IF(ISNUMBER([1]hyg!H1428), IF([1]hyg!H1428&gt;99, "&gt;99", IF([1]hyg!H1428&lt;1, "&lt;1", [1]hyg!H1428)),  "-")</f>
        <v>-</v>
      </c>
      <c r="I1429" s="14" t="str">
        <f>IF(ISNUMBER([1]hyg!I1428), IF([1]hyg!I1427=-999,"NA",[1]hyg!I1428), "-")</f>
        <v>-</v>
      </c>
      <c r="J1429" s="22" t="str">
        <f>IF(ISNUMBER([1]hyg!J1428), IF([1]hyg!J1428&gt;99, "&gt;99", IF([1]hyg!J1428&lt;1, "&lt;1", [1]hyg!J1428)),  "-")</f>
        <v>-</v>
      </c>
      <c r="K1429" s="7" t="str">
        <f>IF(ISNUMBER([1]hyg!K1428), IF([1]hyg!K1428&gt;99, "&gt;99", IF([1]hyg!K1428&lt;1, "&lt;1", [1]hyg!K1428)),  "-")</f>
        <v>-</v>
      </c>
      <c r="L1429" s="7" t="str">
        <f>IF(ISNUMBER([1]hyg!L1428), IF([1]hyg!L1428&gt;99, "&gt;99", IF([1]hyg!L1428&lt;1, "&lt;1", [1]hyg!L1428)),  "-")</f>
        <v>-</v>
      </c>
      <c r="M1429" s="14" t="str">
        <f>IF(ISNUMBER([1]hyg!M1428), IF([1]hyg!M1427=-999,"NA",[1]hyg!M1428), "-")</f>
        <v>-</v>
      </c>
      <c r="N1429" s="22" t="str">
        <f>IF(ISNUMBER([1]hyg!N1428), IF([1]hyg!N1428&gt;99, "&gt;99", IF([1]hyg!N1428&lt;1, "&lt;1", [1]hyg!N1428)),  "-")</f>
        <v>-</v>
      </c>
      <c r="O1429" s="7" t="str">
        <f>IF(ISNUMBER([1]hyg!O1428), IF([1]hyg!O1428&gt;99, "&gt;99", IF([1]hyg!O1428&lt;1, "&lt;1", [1]hyg!O1428)),  "-")</f>
        <v>-</v>
      </c>
      <c r="P1429" s="7" t="str">
        <f>IF(ISNUMBER([1]hyg!P1428), IF([1]hyg!P1428&gt;99, "&gt;99", IF([1]hyg!P1428&lt;1, "&lt;1", [1]hyg!P1428)),  "-")</f>
        <v>-</v>
      </c>
      <c r="Q1429" s="14" t="str">
        <f>IF(ISNUMBER([1]hyg!Q1428), IF([1]hyg!Q1427=-999,"NA",[1]hyg!Q1428), "-")</f>
        <v>-</v>
      </c>
      <c r="R1429" s="5">
        <f>IF(ISBLANK([1]hyg!R1428), "", [1]hyg!R1428)</f>
        <v>1427</v>
      </c>
      <c r="S1429" s="5" t="str">
        <f>IF(ISBLANK([1]hyg!S1428), "", [1]hyg!S1428)</f>
        <v>Latin America and the Caribbean</v>
      </c>
      <c r="T1429" s="5" t="str">
        <f>IF(ISBLANK([1]hyg!T1428), "", [1]hyg!T1428)</f>
        <v>AMR</v>
      </c>
      <c r="U1429" s="5" t="str">
        <f>IF(ISBLANK([1]hyg!U1428), "", [1]hyg!U1428)</f>
        <v>Latin America and the Caribbean</v>
      </c>
      <c r="V1429" s="5" t="str">
        <f>IF(ISBLANK([1]hyg!V1428), "", [1]hyg!V1428)</f>
        <v>Latin America and Caribbean</v>
      </c>
    </row>
    <row r="1430" spans="1:22">
      <c r="A1430" s="5" t="str">
        <f>IF(ISBLANK([1]hyg!A1429), "", [1]hyg!A1429)</f>
        <v>Ecuador</v>
      </c>
      <c r="B1430" s="6" t="str">
        <f>IF(ISBLANK([1]hyg!B1429), "", [1]hyg!B1429)</f>
        <v>ECU</v>
      </c>
      <c r="C1430" s="6">
        <f>IF(ISBLANK([1]hyg!C1429), "", [1]hyg!C1429)</f>
        <v>2001</v>
      </c>
      <c r="D1430" s="20">
        <f>IF(ISNUMBER([1]hyg!D1429), [1]hyg!D1429,  "-")</f>
        <v>12845.521000000001</v>
      </c>
      <c r="E1430" s="21">
        <f>IF(ISNUMBER([1]hyg!E1429), [1]hyg!E1429,  "-")</f>
        <v>60.799003601074219</v>
      </c>
      <c r="F1430" s="22" t="str">
        <f>IF(ISNUMBER([1]hyg!F1429), IF([1]hyg!F1429&gt;99, "&gt;99", IF([1]hyg!F1429&lt;1, "&lt;1", [1]hyg!F1429)),  "-")</f>
        <v>-</v>
      </c>
      <c r="G1430" s="7" t="str">
        <f>IF(ISNUMBER([1]hyg!G1429), IF([1]hyg!G1429&gt;99, "&gt;99", IF([1]hyg!G1429&lt;1, "&lt;1", [1]hyg!G1429)),  "-")</f>
        <v>-</v>
      </c>
      <c r="H1430" s="7" t="str">
        <f>IF(ISNUMBER([1]hyg!H1429), IF([1]hyg!H1429&gt;99, "&gt;99", IF([1]hyg!H1429&lt;1, "&lt;1", [1]hyg!H1429)),  "-")</f>
        <v>-</v>
      </c>
      <c r="I1430" s="14" t="str">
        <f>IF(ISNUMBER([1]hyg!I1429), IF([1]hyg!I1428=-999,"NA",[1]hyg!I1429), "-")</f>
        <v>-</v>
      </c>
      <c r="J1430" s="22" t="str">
        <f>IF(ISNUMBER([1]hyg!J1429), IF([1]hyg!J1429&gt;99, "&gt;99", IF([1]hyg!J1429&lt;1, "&lt;1", [1]hyg!J1429)),  "-")</f>
        <v>-</v>
      </c>
      <c r="K1430" s="7" t="str">
        <f>IF(ISNUMBER([1]hyg!K1429), IF([1]hyg!K1429&gt;99, "&gt;99", IF([1]hyg!K1429&lt;1, "&lt;1", [1]hyg!K1429)),  "-")</f>
        <v>-</v>
      </c>
      <c r="L1430" s="7" t="str">
        <f>IF(ISNUMBER([1]hyg!L1429), IF([1]hyg!L1429&gt;99, "&gt;99", IF([1]hyg!L1429&lt;1, "&lt;1", [1]hyg!L1429)),  "-")</f>
        <v>-</v>
      </c>
      <c r="M1430" s="14" t="str">
        <f>IF(ISNUMBER([1]hyg!M1429), IF([1]hyg!M1428=-999,"NA",[1]hyg!M1429), "-")</f>
        <v>-</v>
      </c>
      <c r="N1430" s="22" t="str">
        <f>IF(ISNUMBER([1]hyg!N1429), IF([1]hyg!N1429&gt;99, "&gt;99", IF([1]hyg!N1429&lt;1, "&lt;1", [1]hyg!N1429)),  "-")</f>
        <v>-</v>
      </c>
      <c r="O1430" s="7" t="str">
        <f>IF(ISNUMBER([1]hyg!O1429), IF([1]hyg!O1429&gt;99, "&gt;99", IF([1]hyg!O1429&lt;1, "&lt;1", [1]hyg!O1429)),  "-")</f>
        <v>-</v>
      </c>
      <c r="P1430" s="7" t="str">
        <f>IF(ISNUMBER([1]hyg!P1429), IF([1]hyg!P1429&gt;99, "&gt;99", IF([1]hyg!P1429&lt;1, "&lt;1", [1]hyg!P1429)),  "-")</f>
        <v>-</v>
      </c>
      <c r="Q1430" s="14" t="str">
        <f>IF(ISNUMBER([1]hyg!Q1429), IF([1]hyg!Q1428=-999,"NA",[1]hyg!Q1429), "-")</f>
        <v>-</v>
      </c>
      <c r="R1430" s="5">
        <f>IF(ISBLANK([1]hyg!R1429), "", [1]hyg!R1429)</f>
        <v>1428</v>
      </c>
      <c r="S1430" s="5" t="str">
        <f>IF(ISBLANK([1]hyg!S1429), "", [1]hyg!S1429)</f>
        <v>Latin America and the Caribbean</v>
      </c>
      <c r="T1430" s="5" t="str">
        <f>IF(ISBLANK([1]hyg!T1429), "", [1]hyg!T1429)</f>
        <v>AMR</v>
      </c>
      <c r="U1430" s="5" t="str">
        <f>IF(ISBLANK([1]hyg!U1429), "", [1]hyg!U1429)</f>
        <v>Latin America and the Caribbean</v>
      </c>
      <c r="V1430" s="5" t="str">
        <f>IF(ISBLANK([1]hyg!V1429), "", [1]hyg!V1429)</f>
        <v>Latin America and Caribbean</v>
      </c>
    </row>
    <row r="1431" spans="1:22">
      <c r="A1431" s="5" t="str">
        <f>IF(ISBLANK([1]hyg!A1430), "", [1]hyg!A1430)</f>
        <v>Ecuador</v>
      </c>
      <c r="B1431" s="6" t="str">
        <f>IF(ISBLANK([1]hyg!B1430), "", [1]hyg!B1430)</f>
        <v>ECU</v>
      </c>
      <c r="C1431" s="6">
        <f>IF(ISBLANK([1]hyg!C1430), "", [1]hyg!C1430)</f>
        <v>2002</v>
      </c>
      <c r="D1431" s="20">
        <f>IF(ISNUMBER([1]hyg!D1430), [1]hyg!D1430,  "-")</f>
        <v>13070.609</v>
      </c>
      <c r="E1431" s="21">
        <f>IF(ISNUMBER([1]hyg!E1430), [1]hyg!E1430,  "-")</f>
        <v>61.118003845214837</v>
      </c>
      <c r="F1431" s="22" t="str">
        <f>IF(ISNUMBER([1]hyg!F1430), IF([1]hyg!F1430&gt;99, "&gt;99", IF([1]hyg!F1430&lt;1, "&lt;1", [1]hyg!F1430)),  "-")</f>
        <v>-</v>
      </c>
      <c r="G1431" s="7" t="str">
        <f>IF(ISNUMBER([1]hyg!G1430), IF([1]hyg!G1430&gt;99, "&gt;99", IF([1]hyg!G1430&lt;1, "&lt;1", [1]hyg!G1430)),  "-")</f>
        <v>-</v>
      </c>
      <c r="H1431" s="7" t="str">
        <f>IF(ISNUMBER([1]hyg!H1430), IF([1]hyg!H1430&gt;99, "&gt;99", IF([1]hyg!H1430&lt;1, "&lt;1", [1]hyg!H1430)),  "-")</f>
        <v>-</v>
      </c>
      <c r="I1431" s="14" t="str">
        <f>IF(ISNUMBER([1]hyg!I1430), IF([1]hyg!I1429=-999,"NA",[1]hyg!I1430), "-")</f>
        <v>-</v>
      </c>
      <c r="J1431" s="22" t="str">
        <f>IF(ISNUMBER([1]hyg!J1430), IF([1]hyg!J1430&gt;99, "&gt;99", IF([1]hyg!J1430&lt;1, "&lt;1", [1]hyg!J1430)),  "-")</f>
        <v>-</v>
      </c>
      <c r="K1431" s="7" t="str">
        <f>IF(ISNUMBER([1]hyg!K1430), IF([1]hyg!K1430&gt;99, "&gt;99", IF([1]hyg!K1430&lt;1, "&lt;1", [1]hyg!K1430)),  "-")</f>
        <v>-</v>
      </c>
      <c r="L1431" s="7" t="str">
        <f>IF(ISNUMBER([1]hyg!L1430), IF([1]hyg!L1430&gt;99, "&gt;99", IF([1]hyg!L1430&lt;1, "&lt;1", [1]hyg!L1430)),  "-")</f>
        <v>-</v>
      </c>
      <c r="M1431" s="14" t="str">
        <f>IF(ISNUMBER([1]hyg!M1430), IF([1]hyg!M1429=-999,"NA",[1]hyg!M1430), "-")</f>
        <v>-</v>
      </c>
      <c r="N1431" s="22" t="str">
        <f>IF(ISNUMBER([1]hyg!N1430), IF([1]hyg!N1430&gt;99, "&gt;99", IF([1]hyg!N1430&lt;1, "&lt;1", [1]hyg!N1430)),  "-")</f>
        <v>-</v>
      </c>
      <c r="O1431" s="7" t="str">
        <f>IF(ISNUMBER([1]hyg!O1430), IF([1]hyg!O1430&gt;99, "&gt;99", IF([1]hyg!O1430&lt;1, "&lt;1", [1]hyg!O1430)),  "-")</f>
        <v>-</v>
      </c>
      <c r="P1431" s="7" t="str">
        <f>IF(ISNUMBER([1]hyg!P1430), IF([1]hyg!P1430&gt;99, "&gt;99", IF([1]hyg!P1430&lt;1, "&lt;1", [1]hyg!P1430)),  "-")</f>
        <v>-</v>
      </c>
      <c r="Q1431" s="14" t="str">
        <f>IF(ISNUMBER([1]hyg!Q1430), IF([1]hyg!Q1429=-999,"NA",[1]hyg!Q1430), "-")</f>
        <v>-</v>
      </c>
      <c r="R1431" s="5">
        <f>IF(ISBLANK([1]hyg!R1430), "", [1]hyg!R1430)</f>
        <v>1429</v>
      </c>
      <c r="S1431" s="5" t="str">
        <f>IF(ISBLANK([1]hyg!S1430), "", [1]hyg!S1430)</f>
        <v>Latin America and the Caribbean</v>
      </c>
      <c r="T1431" s="5" t="str">
        <f>IF(ISBLANK([1]hyg!T1430), "", [1]hyg!T1430)</f>
        <v>AMR</v>
      </c>
      <c r="U1431" s="5" t="str">
        <f>IF(ISBLANK([1]hyg!U1430), "", [1]hyg!U1430)</f>
        <v>Latin America and the Caribbean</v>
      </c>
      <c r="V1431" s="5" t="str">
        <f>IF(ISBLANK([1]hyg!V1430), "", [1]hyg!V1430)</f>
        <v>Latin America and Caribbean</v>
      </c>
    </row>
    <row r="1432" spans="1:22">
      <c r="A1432" s="5" t="str">
        <f>IF(ISBLANK([1]hyg!A1431), "", [1]hyg!A1431)</f>
        <v>Ecuador</v>
      </c>
      <c r="B1432" s="6" t="str">
        <f>IF(ISBLANK([1]hyg!B1431), "", [1]hyg!B1431)</f>
        <v>ECU</v>
      </c>
      <c r="C1432" s="6">
        <f>IF(ISBLANK([1]hyg!C1431), "", [1]hyg!C1431)</f>
        <v>2003</v>
      </c>
      <c r="D1432" s="20">
        <f>IF(ISNUMBER([1]hyg!D1431), [1]hyg!D1431,  "-")</f>
        <v>13301.183999999999</v>
      </c>
      <c r="E1432" s="21">
        <f>IF(ISNUMBER([1]hyg!E1431), [1]hyg!E1431,  "-")</f>
        <v>61.316001892089837</v>
      </c>
      <c r="F1432" s="22" t="str">
        <f>IF(ISNUMBER([1]hyg!F1431), IF([1]hyg!F1431&gt;99, "&gt;99", IF([1]hyg!F1431&lt;1, "&lt;1", [1]hyg!F1431)),  "-")</f>
        <v>-</v>
      </c>
      <c r="G1432" s="7" t="str">
        <f>IF(ISNUMBER([1]hyg!G1431), IF([1]hyg!G1431&gt;99, "&gt;99", IF([1]hyg!G1431&lt;1, "&lt;1", [1]hyg!G1431)),  "-")</f>
        <v>-</v>
      </c>
      <c r="H1432" s="7" t="str">
        <f>IF(ISNUMBER([1]hyg!H1431), IF([1]hyg!H1431&gt;99, "&gt;99", IF([1]hyg!H1431&lt;1, "&lt;1", [1]hyg!H1431)),  "-")</f>
        <v>-</v>
      </c>
      <c r="I1432" s="14" t="str">
        <f>IF(ISNUMBER([1]hyg!I1431), IF([1]hyg!I1430=-999,"NA",[1]hyg!I1431), "-")</f>
        <v>-</v>
      </c>
      <c r="J1432" s="22" t="str">
        <f>IF(ISNUMBER([1]hyg!J1431), IF([1]hyg!J1431&gt;99, "&gt;99", IF([1]hyg!J1431&lt;1, "&lt;1", [1]hyg!J1431)),  "-")</f>
        <v>-</v>
      </c>
      <c r="K1432" s="7" t="str">
        <f>IF(ISNUMBER([1]hyg!K1431), IF([1]hyg!K1431&gt;99, "&gt;99", IF([1]hyg!K1431&lt;1, "&lt;1", [1]hyg!K1431)),  "-")</f>
        <v>-</v>
      </c>
      <c r="L1432" s="7" t="str">
        <f>IF(ISNUMBER([1]hyg!L1431), IF([1]hyg!L1431&gt;99, "&gt;99", IF([1]hyg!L1431&lt;1, "&lt;1", [1]hyg!L1431)),  "-")</f>
        <v>-</v>
      </c>
      <c r="M1432" s="14" t="str">
        <f>IF(ISNUMBER([1]hyg!M1431), IF([1]hyg!M1430=-999,"NA",[1]hyg!M1431), "-")</f>
        <v>-</v>
      </c>
      <c r="N1432" s="22" t="str">
        <f>IF(ISNUMBER([1]hyg!N1431), IF([1]hyg!N1431&gt;99, "&gt;99", IF([1]hyg!N1431&lt;1, "&lt;1", [1]hyg!N1431)),  "-")</f>
        <v>-</v>
      </c>
      <c r="O1432" s="7" t="str">
        <f>IF(ISNUMBER([1]hyg!O1431), IF([1]hyg!O1431&gt;99, "&gt;99", IF([1]hyg!O1431&lt;1, "&lt;1", [1]hyg!O1431)),  "-")</f>
        <v>-</v>
      </c>
      <c r="P1432" s="7" t="str">
        <f>IF(ISNUMBER([1]hyg!P1431), IF([1]hyg!P1431&gt;99, "&gt;99", IF([1]hyg!P1431&lt;1, "&lt;1", [1]hyg!P1431)),  "-")</f>
        <v>-</v>
      </c>
      <c r="Q1432" s="14" t="str">
        <f>IF(ISNUMBER([1]hyg!Q1431), IF([1]hyg!Q1430=-999,"NA",[1]hyg!Q1431), "-")</f>
        <v>-</v>
      </c>
      <c r="R1432" s="5">
        <f>IF(ISBLANK([1]hyg!R1431), "", [1]hyg!R1431)</f>
        <v>1430</v>
      </c>
      <c r="S1432" s="5" t="str">
        <f>IF(ISBLANK([1]hyg!S1431), "", [1]hyg!S1431)</f>
        <v>Latin America and the Caribbean</v>
      </c>
      <c r="T1432" s="5" t="str">
        <f>IF(ISBLANK([1]hyg!T1431), "", [1]hyg!T1431)</f>
        <v>AMR</v>
      </c>
      <c r="U1432" s="5" t="str">
        <f>IF(ISBLANK([1]hyg!U1431), "", [1]hyg!U1431)</f>
        <v>Latin America and the Caribbean</v>
      </c>
      <c r="V1432" s="5" t="str">
        <f>IF(ISBLANK([1]hyg!V1431), "", [1]hyg!V1431)</f>
        <v>Latin America and Caribbean</v>
      </c>
    </row>
    <row r="1433" spans="1:22">
      <c r="A1433" s="5" t="str">
        <f>IF(ISBLANK([1]hyg!A1432), "", [1]hyg!A1432)</f>
        <v>Ecuador</v>
      </c>
      <c r="B1433" s="6" t="str">
        <f>IF(ISBLANK([1]hyg!B1432), "", [1]hyg!B1432)</f>
        <v>ECU</v>
      </c>
      <c r="C1433" s="6">
        <f>IF(ISBLANK([1]hyg!C1432), "", [1]hyg!C1432)</f>
        <v>2004</v>
      </c>
      <c r="D1433" s="20">
        <f>IF(ISNUMBER([1]hyg!D1432), [1]hyg!D1432,  "-")</f>
        <v>13534.593000000001</v>
      </c>
      <c r="E1433" s="21">
        <f>IF(ISNUMBER([1]hyg!E1432), [1]hyg!E1432,  "-")</f>
        <v>61.514003753662109</v>
      </c>
      <c r="F1433" s="22" t="str">
        <f>IF(ISNUMBER([1]hyg!F1432), IF([1]hyg!F1432&gt;99, "&gt;99", IF([1]hyg!F1432&lt;1, "&lt;1", [1]hyg!F1432)),  "-")</f>
        <v>-</v>
      </c>
      <c r="G1433" s="7" t="str">
        <f>IF(ISNUMBER([1]hyg!G1432), IF([1]hyg!G1432&gt;99, "&gt;99", IF([1]hyg!G1432&lt;1, "&lt;1", [1]hyg!G1432)),  "-")</f>
        <v>-</v>
      </c>
      <c r="H1433" s="7" t="str">
        <f>IF(ISNUMBER([1]hyg!H1432), IF([1]hyg!H1432&gt;99, "&gt;99", IF([1]hyg!H1432&lt;1, "&lt;1", [1]hyg!H1432)),  "-")</f>
        <v>-</v>
      </c>
      <c r="I1433" s="14" t="str">
        <f>IF(ISNUMBER([1]hyg!I1432), IF([1]hyg!I1431=-999,"NA",[1]hyg!I1432), "-")</f>
        <v>-</v>
      </c>
      <c r="J1433" s="22" t="str">
        <f>IF(ISNUMBER([1]hyg!J1432), IF([1]hyg!J1432&gt;99, "&gt;99", IF([1]hyg!J1432&lt;1, "&lt;1", [1]hyg!J1432)),  "-")</f>
        <v>-</v>
      </c>
      <c r="K1433" s="7" t="str">
        <f>IF(ISNUMBER([1]hyg!K1432), IF([1]hyg!K1432&gt;99, "&gt;99", IF([1]hyg!K1432&lt;1, "&lt;1", [1]hyg!K1432)),  "-")</f>
        <v>-</v>
      </c>
      <c r="L1433" s="7" t="str">
        <f>IF(ISNUMBER([1]hyg!L1432), IF([1]hyg!L1432&gt;99, "&gt;99", IF([1]hyg!L1432&lt;1, "&lt;1", [1]hyg!L1432)),  "-")</f>
        <v>-</v>
      </c>
      <c r="M1433" s="14" t="str">
        <f>IF(ISNUMBER([1]hyg!M1432), IF([1]hyg!M1431=-999,"NA",[1]hyg!M1432), "-")</f>
        <v>-</v>
      </c>
      <c r="N1433" s="22" t="str">
        <f>IF(ISNUMBER([1]hyg!N1432), IF([1]hyg!N1432&gt;99, "&gt;99", IF([1]hyg!N1432&lt;1, "&lt;1", [1]hyg!N1432)),  "-")</f>
        <v>-</v>
      </c>
      <c r="O1433" s="7" t="str">
        <f>IF(ISNUMBER([1]hyg!O1432), IF([1]hyg!O1432&gt;99, "&gt;99", IF([1]hyg!O1432&lt;1, "&lt;1", [1]hyg!O1432)),  "-")</f>
        <v>-</v>
      </c>
      <c r="P1433" s="7" t="str">
        <f>IF(ISNUMBER([1]hyg!P1432), IF([1]hyg!P1432&gt;99, "&gt;99", IF([1]hyg!P1432&lt;1, "&lt;1", [1]hyg!P1432)),  "-")</f>
        <v>-</v>
      </c>
      <c r="Q1433" s="14" t="str">
        <f>IF(ISNUMBER([1]hyg!Q1432), IF([1]hyg!Q1431=-999,"NA",[1]hyg!Q1432), "-")</f>
        <v>-</v>
      </c>
      <c r="R1433" s="5">
        <f>IF(ISBLANK([1]hyg!R1432), "", [1]hyg!R1432)</f>
        <v>1431</v>
      </c>
      <c r="S1433" s="5" t="str">
        <f>IF(ISBLANK([1]hyg!S1432), "", [1]hyg!S1432)</f>
        <v>Latin America and the Caribbean</v>
      </c>
      <c r="T1433" s="5" t="str">
        <f>IF(ISBLANK([1]hyg!T1432), "", [1]hyg!T1432)</f>
        <v>AMR</v>
      </c>
      <c r="U1433" s="5" t="str">
        <f>IF(ISBLANK([1]hyg!U1432), "", [1]hyg!U1432)</f>
        <v>Latin America and the Caribbean</v>
      </c>
      <c r="V1433" s="5" t="str">
        <f>IF(ISBLANK([1]hyg!V1432), "", [1]hyg!V1432)</f>
        <v>Latin America and Caribbean</v>
      </c>
    </row>
    <row r="1434" spans="1:22">
      <c r="A1434" s="5" t="str">
        <f>IF(ISBLANK([1]hyg!A1433), "", [1]hyg!A1433)</f>
        <v>Ecuador</v>
      </c>
      <c r="B1434" s="6" t="str">
        <f>IF(ISBLANK([1]hyg!B1433), "", [1]hyg!B1433)</f>
        <v>ECU</v>
      </c>
      <c r="C1434" s="6">
        <f>IF(ISBLANK([1]hyg!C1433), "", [1]hyg!C1433)</f>
        <v>2005</v>
      </c>
      <c r="D1434" s="20">
        <f>IF(ISNUMBER([1]hyg!D1433), [1]hyg!D1433,  "-")</f>
        <v>13770.012000000001</v>
      </c>
      <c r="E1434" s="21">
        <f>IF(ISNUMBER([1]hyg!E1433), [1]hyg!E1433,  "-")</f>
        <v>61.711002349853523</v>
      </c>
      <c r="F1434" s="22" t="str">
        <f>IF(ISNUMBER([1]hyg!F1433), IF([1]hyg!F1433&gt;99, "&gt;99", IF([1]hyg!F1433&lt;1, "&lt;1", [1]hyg!F1433)),  "-")</f>
        <v>-</v>
      </c>
      <c r="G1434" s="7" t="str">
        <f>IF(ISNUMBER([1]hyg!G1433), IF([1]hyg!G1433&gt;99, "&gt;99", IF([1]hyg!G1433&lt;1, "&lt;1", [1]hyg!G1433)),  "-")</f>
        <v>-</v>
      </c>
      <c r="H1434" s="7" t="str">
        <f>IF(ISNUMBER([1]hyg!H1433), IF([1]hyg!H1433&gt;99, "&gt;99", IF([1]hyg!H1433&lt;1, "&lt;1", [1]hyg!H1433)),  "-")</f>
        <v>-</v>
      </c>
      <c r="I1434" s="14" t="str">
        <f>IF(ISNUMBER([1]hyg!I1433), IF([1]hyg!I1432=-999,"NA",[1]hyg!I1433), "-")</f>
        <v>-</v>
      </c>
      <c r="J1434" s="22" t="str">
        <f>IF(ISNUMBER([1]hyg!J1433), IF([1]hyg!J1433&gt;99, "&gt;99", IF([1]hyg!J1433&lt;1, "&lt;1", [1]hyg!J1433)),  "-")</f>
        <v>-</v>
      </c>
      <c r="K1434" s="7" t="str">
        <f>IF(ISNUMBER([1]hyg!K1433), IF([1]hyg!K1433&gt;99, "&gt;99", IF([1]hyg!K1433&lt;1, "&lt;1", [1]hyg!K1433)),  "-")</f>
        <v>-</v>
      </c>
      <c r="L1434" s="7" t="str">
        <f>IF(ISNUMBER([1]hyg!L1433), IF([1]hyg!L1433&gt;99, "&gt;99", IF([1]hyg!L1433&lt;1, "&lt;1", [1]hyg!L1433)),  "-")</f>
        <v>-</v>
      </c>
      <c r="M1434" s="14" t="str">
        <f>IF(ISNUMBER([1]hyg!M1433), IF([1]hyg!M1432=-999,"NA",[1]hyg!M1433), "-")</f>
        <v>-</v>
      </c>
      <c r="N1434" s="22" t="str">
        <f>IF(ISNUMBER([1]hyg!N1433), IF([1]hyg!N1433&gt;99, "&gt;99", IF([1]hyg!N1433&lt;1, "&lt;1", [1]hyg!N1433)),  "-")</f>
        <v>-</v>
      </c>
      <c r="O1434" s="7" t="str">
        <f>IF(ISNUMBER([1]hyg!O1433), IF([1]hyg!O1433&gt;99, "&gt;99", IF([1]hyg!O1433&lt;1, "&lt;1", [1]hyg!O1433)),  "-")</f>
        <v>-</v>
      </c>
      <c r="P1434" s="7" t="str">
        <f>IF(ISNUMBER([1]hyg!P1433), IF([1]hyg!P1433&gt;99, "&gt;99", IF([1]hyg!P1433&lt;1, "&lt;1", [1]hyg!P1433)),  "-")</f>
        <v>-</v>
      </c>
      <c r="Q1434" s="14" t="str">
        <f>IF(ISNUMBER([1]hyg!Q1433), IF([1]hyg!Q1432=-999,"NA",[1]hyg!Q1433), "-")</f>
        <v>-</v>
      </c>
      <c r="R1434" s="5">
        <f>IF(ISBLANK([1]hyg!R1433), "", [1]hyg!R1433)</f>
        <v>1432</v>
      </c>
      <c r="S1434" s="5" t="str">
        <f>IF(ISBLANK([1]hyg!S1433), "", [1]hyg!S1433)</f>
        <v>Latin America and the Caribbean</v>
      </c>
      <c r="T1434" s="5" t="str">
        <f>IF(ISBLANK([1]hyg!T1433), "", [1]hyg!T1433)</f>
        <v>AMR</v>
      </c>
      <c r="U1434" s="5" t="str">
        <f>IF(ISBLANK([1]hyg!U1433), "", [1]hyg!U1433)</f>
        <v>Latin America and the Caribbean</v>
      </c>
      <c r="V1434" s="5" t="str">
        <f>IF(ISBLANK([1]hyg!V1433), "", [1]hyg!V1433)</f>
        <v>Latin America and Caribbean</v>
      </c>
    </row>
    <row r="1435" spans="1:22">
      <c r="A1435" s="5" t="str">
        <f>IF(ISBLANK([1]hyg!A1434), "", [1]hyg!A1434)</f>
        <v>Ecuador</v>
      </c>
      <c r="B1435" s="6" t="str">
        <f>IF(ISBLANK([1]hyg!B1434), "", [1]hyg!B1434)</f>
        <v>ECU</v>
      </c>
      <c r="C1435" s="6">
        <f>IF(ISBLANK([1]hyg!C1434), "", [1]hyg!C1434)</f>
        <v>2006</v>
      </c>
      <c r="D1435" s="20">
        <f>IF(ISNUMBER([1]hyg!D1434), [1]hyg!D1434,  "-")</f>
        <v>14009.061</v>
      </c>
      <c r="E1435" s="21">
        <f>IF(ISNUMBER([1]hyg!E1434), [1]hyg!E1434,  "-")</f>
        <v>61.906997680664062</v>
      </c>
      <c r="F1435" s="22" t="str">
        <f>IF(ISNUMBER([1]hyg!F1434), IF([1]hyg!F1434&gt;99, "&gt;99", IF([1]hyg!F1434&lt;1, "&lt;1", [1]hyg!F1434)),  "-")</f>
        <v>-</v>
      </c>
      <c r="G1435" s="7" t="str">
        <f>IF(ISNUMBER([1]hyg!G1434), IF([1]hyg!G1434&gt;99, "&gt;99", IF([1]hyg!G1434&lt;1, "&lt;1", [1]hyg!G1434)),  "-")</f>
        <v>-</v>
      </c>
      <c r="H1435" s="7" t="str">
        <f>IF(ISNUMBER([1]hyg!H1434), IF([1]hyg!H1434&gt;99, "&gt;99", IF([1]hyg!H1434&lt;1, "&lt;1", [1]hyg!H1434)),  "-")</f>
        <v>-</v>
      </c>
      <c r="I1435" s="14" t="str">
        <f>IF(ISNUMBER([1]hyg!I1434), IF([1]hyg!I1433=-999,"NA",[1]hyg!I1434), "-")</f>
        <v>-</v>
      </c>
      <c r="J1435" s="22" t="str">
        <f>IF(ISNUMBER([1]hyg!J1434), IF([1]hyg!J1434&gt;99, "&gt;99", IF([1]hyg!J1434&lt;1, "&lt;1", [1]hyg!J1434)),  "-")</f>
        <v>-</v>
      </c>
      <c r="K1435" s="7" t="str">
        <f>IF(ISNUMBER([1]hyg!K1434), IF([1]hyg!K1434&gt;99, "&gt;99", IF([1]hyg!K1434&lt;1, "&lt;1", [1]hyg!K1434)),  "-")</f>
        <v>-</v>
      </c>
      <c r="L1435" s="7" t="str">
        <f>IF(ISNUMBER([1]hyg!L1434), IF([1]hyg!L1434&gt;99, "&gt;99", IF([1]hyg!L1434&lt;1, "&lt;1", [1]hyg!L1434)),  "-")</f>
        <v>-</v>
      </c>
      <c r="M1435" s="14" t="str">
        <f>IF(ISNUMBER([1]hyg!M1434), IF([1]hyg!M1433=-999,"NA",[1]hyg!M1434), "-")</f>
        <v>-</v>
      </c>
      <c r="N1435" s="22" t="str">
        <f>IF(ISNUMBER([1]hyg!N1434), IF([1]hyg!N1434&gt;99, "&gt;99", IF([1]hyg!N1434&lt;1, "&lt;1", [1]hyg!N1434)),  "-")</f>
        <v>-</v>
      </c>
      <c r="O1435" s="7" t="str">
        <f>IF(ISNUMBER([1]hyg!O1434), IF([1]hyg!O1434&gt;99, "&gt;99", IF([1]hyg!O1434&lt;1, "&lt;1", [1]hyg!O1434)),  "-")</f>
        <v>-</v>
      </c>
      <c r="P1435" s="7" t="str">
        <f>IF(ISNUMBER([1]hyg!P1434), IF([1]hyg!P1434&gt;99, "&gt;99", IF([1]hyg!P1434&lt;1, "&lt;1", [1]hyg!P1434)),  "-")</f>
        <v>-</v>
      </c>
      <c r="Q1435" s="14" t="str">
        <f>IF(ISNUMBER([1]hyg!Q1434), IF([1]hyg!Q1433=-999,"NA",[1]hyg!Q1434), "-")</f>
        <v>-</v>
      </c>
      <c r="R1435" s="5">
        <f>IF(ISBLANK([1]hyg!R1434), "", [1]hyg!R1434)</f>
        <v>1433</v>
      </c>
      <c r="S1435" s="5" t="str">
        <f>IF(ISBLANK([1]hyg!S1434), "", [1]hyg!S1434)</f>
        <v>Latin America and the Caribbean</v>
      </c>
      <c r="T1435" s="5" t="str">
        <f>IF(ISBLANK([1]hyg!T1434), "", [1]hyg!T1434)</f>
        <v>AMR</v>
      </c>
      <c r="U1435" s="5" t="str">
        <f>IF(ISBLANK([1]hyg!U1434), "", [1]hyg!U1434)</f>
        <v>Latin America and the Caribbean</v>
      </c>
      <c r="V1435" s="5" t="str">
        <f>IF(ISBLANK([1]hyg!V1434), "", [1]hyg!V1434)</f>
        <v>Latin America and Caribbean</v>
      </c>
    </row>
    <row r="1436" spans="1:22">
      <c r="A1436" s="5" t="str">
        <f>IF(ISBLANK([1]hyg!A1435), "", [1]hyg!A1435)</f>
        <v>Ecuador</v>
      </c>
      <c r="B1436" s="6" t="str">
        <f>IF(ISBLANK([1]hyg!B1435), "", [1]hyg!B1435)</f>
        <v>ECU</v>
      </c>
      <c r="C1436" s="6">
        <f>IF(ISBLANK([1]hyg!C1435), "", [1]hyg!C1435)</f>
        <v>2007</v>
      </c>
      <c r="D1436" s="20">
        <f>IF(ISNUMBER([1]hyg!D1435), [1]hyg!D1435,  "-")</f>
        <v>14251.834999999999</v>
      </c>
      <c r="E1436" s="21">
        <f>IF(ISNUMBER([1]hyg!E1435), [1]hyg!E1435,  "-")</f>
        <v>62.103996276855469</v>
      </c>
      <c r="F1436" s="22" t="str">
        <f>IF(ISNUMBER([1]hyg!F1435), IF([1]hyg!F1435&gt;99, "&gt;99", IF([1]hyg!F1435&lt;1, "&lt;1", [1]hyg!F1435)),  "-")</f>
        <v>-</v>
      </c>
      <c r="G1436" s="7" t="str">
        <f>IF(ISNUMBER([1]hyg!G1435), IF([1]hyg!G1435&gt;99, "&gt;99", IF([1]hyg!G1435&lt;1, "&lt;1", [1]hyg!G1435)),  "-")</f>
        <v>-</v>
      </c>
      <c r="H1436" s="7" t="str">
        <f>IF(ISNUMBER([1]hyg!H1435), IF([1]hyg!H1435&gt;99, "&gt;99", IF([1]hyg!H1435&lt;1, "&lt;1", [1]hyg!H1435)),  "-")</f>
        <v>-</v>
      </c>
      <c r="I1436" s="14" t="str">
        <f>IF(ISNUMBER([1]hyg!I1435), IF([1]hyg!I1434=-999,"NA",[1]hyg!I1435), "-")</f>
        <v>-</v>
      </c>
      <c r="J1436" s="22" t="str">
        <f>IF(ISNUMBER([1]hyg!J1435), IF([1]hyg!J1435&gt;99, "&gt;99", IF([1]hyg!J1435&lt;1, "&lt;1", [1]hyg!J1435)),  "-")</f>
        <v>-</v>
      </c>
      <c r="K1436" s="7" t="str">
        <f>IF(ISNUMBER([1]hyg!K1435), IF([1]hyg!K1435&gt;99, "&gt;99", IF([1]hyg!K1435&lt;1, "&lt;1", [1]hyg!K1435)),  "-")</f>
        <v>-</v>
      </c>
      <c r="L1436" s="7" t="str">
        <f>IF(ISNUMBER([1]hyg!L1435), IF([1]hyg!L1435&gt;99, "&gt;99", IF([1]hyg!L1435&lt;1, "&lt;1", [1]hyg!L1435)),  "-")</f>
        <v>-</v>
      </c>
      <c r="M1436" s="14" t="str">
        <f>IF(ISNUMBER([1]hyg!M1435), IF([1]hyg!M1434=-999,"NA",[1]hyg!M1435), "-")</f>
        <v>-</v>
      </c>
      <c r="N1436" s="22" t="str">
        <f>IF(ISNUMBER([1]hyg!N1435), IF([1]hyg!N1435&gt;99, "&gt;99", IF([1]hyg!N1435&lt;1, "&lt;1", [1]hyg!N1435)),  "-")</f>
        <v>-</v>
      </c>
      <c r="O1436" s="7" t="str">
        <f>IF(ISNUMBER([1]hyg!O1435), IF([1]hyg!O1435&gt;99, "&gt;99", IF([1]hyg!O1435&lt;1, "&lt;1", [1]hyg!O1435)),  "-")</f>
        <v>-</v>
      </c>
      <c r="P1436" s="7" t="str">
        <f>IF(ISNUMBER([1]hyg!P1435), IF([1]hyg!P1435&gt;99, "&gt;99", IF([1]hyg!P1435&lt;1, "&lt;1", [1]hyg!P1435)),  "-")</f>
        <v>-</v>
      </c>
      <c r="Q1436" s="14" t="str">
        <f>IF(ISNUMBER([1]hyg!Q1435), IF([1]hyg!Q1434=-999,"NA",[1]hyg!Q1435), "-")</f>
        <v>-</v>
      </c>
      <c r="R1436" s="5">
        <f>IF(ISBLANK([1]hyg!R1435), "", [1]hyg!R1435)</f>
        <v>1434</v>
      </c>
      <c r="S1436" s="5" t="str">
        <f>IF(ISBLANK([1]hyg!S1435), "", [1]hyg!S1435)</f>
        <v>Latin America and the Caribbean</v>
      </c>
      <c r="T1436" s="5" t="str">
        <f>IF(ISBLANK([1]hyg!T1435), "", [1]hyg!T1435)</f>
        <v>AMR</v>
      </c>
      <c r="U1436" s="5" t="str">
        <f>IF(ISBLANK([1]hyg!U1435), "", [1]hyg!U1435)</f>
        <v>Latin America and the Caribbean</v>
      </c>
      <c r="V1436" s="5" t="str">
        <f>IF(ISBLANK([1]hyg!V1435), "", [1]hyg!V1435)</f>
        <v>Latin America and Caribbean</v>
      </c>
    </row>
    <row r="1437" spans="1:22">
      <c r="A1437" s="5" t="str">
        <f>IF(ISBLANK([1]hyg!A1436), "", [1]hyg!A1436)</f>
        <v>Ecuador</v>
      </c>
      <c r="B1437" s="6" t="str">
        <f>IF(ISBLANK([1]hyg!B1436), "", [1]hyg!B1436)</f>
        <v>ECU</v>
      </c>
      <c r="C1437" s="6">
        <f>IF(ISBLANK([1]hyg!C1436), "", [1]hyg!C1436)</f>
        <v>2008</v>
      </c>
      <c r="D1437" s="20">
        <f>IF(ISNUMBER([1]hyg!D1436), [1]hyg!D1436,  "-")</f>
        <v>14496.797</v>
      </c>
      <c r="E1437" s="21">
        <f>IF(ISNUMBER([1]hyg!E1436), [1]hyg!E1436,  "-")</f>
        <v>62.300003051757812</v>
      </c>
      <c r="F1437" s="22" t="str">
        <f>IF(ISNUMBER([1]hyg!F1436), IF([1]hyg!F1436&gt;99, "&gt;99", IF([1]hyg!F1436&lt;1, "&lt;1", [1]hyg!F1436)),  "-")</f>
        <v>-</v>
      </c>
      <c r="G1437" s="7" t="str">
        <f>IF(ISNUMBER([1]hyg!G1436), IF([1]hyg!G1436&gt;99, "&gt;99", IF([1]hyg!G1436&lt;1, "&lt;1", [1]hyg!G1436)),  "-")</f>
        <v>-</v>
      </c>
      <c r="H1437" s="7" t="str">
        <f>IF(ISNUMBER([1]hyg!H1436), IF([1]hyg!H1436&gt;99, "&gt;99", IF([1]hyg!H1436&lt;1, "&lt;1", [1]hyg!H1436)),  "-")</f>
        <v>-</v>
      </c>
      <c r="I1437" s="14" t="str">
        <f>IF(ISNUMBER([1]hyg!I1436), IF([1]hyg!I1435=-999,"NA",[1]hyg!I1436), "-")</f>
        <v>-</v>
      </c>
      <c r="J1437" s="22" t="str">
        <f>IF(ISNUMBER([1]hyg!J1436), IF([1]hyg!J1436&gt;99, "&gt;99", IF([1]hyg!J1436&lt;1, "&lt;1", [1]hyg!J1436)),  "-")</f>
        <v>-</v>
      </c>
      <c r="K1437" s="7" t="str">
        <f>IF(ISNUMBER([1]hyg!K1436), IF([1]hyg!K1436&gt;99, "&gt;99", IF([1]hyg!K1436&lt;1, "&lt;1", [1]hyg!K1436)),  "-")</f>
        <v>-</v>
      </c>
      <c r="L1437" s="7" t="str">
        <f>IF(ISNUMBER([1]hyg!L1436), IF([1]hyg!L1436&gt;99, "&gt;99", IF([1]hyg!L1436&lt;1, "&lt;1", [1]hyg!L1436)),  "-")</f>
        <v>-</v>
      </c>
      <c r="M1437" s="14" t="str">
        <f>IF(ISNUMBER([1]hyg!M1436), IF([1]hyg!M1435=-999,"NA",[1]hyg!M1436), "-")</f>
        <v>-</v>
      </c>
      <c r="N1437" s="22" t="str">
        <f>IF(ISNUMBER([1]hyg!N1436), IF([1]hyg!N1436&gt;99, "&gt;99", IF([1]hyg!N1436&lt;1, "&lt;1", [1]hyg!N1436)),  "-")</f>
        <v>-</v>
      </c>
      <c r="O1437" s="7" t="str">
        <f>IF(ISNUMBER([1]hyg!O1436), IF([1]hyg!O1436&gt;99, "&gt;99", IF([1]hyg!O1436&lt;1, "&lt;1", [1]hyg!O1436)),  "-")</f>
        <v>-</v>
      </c>
      <c r="P1437" s="7" t="str">
        <f>IF(ISNUMBER([1]hyg!P1436), IF([1]hyg!P1436&gt;99, "&gt;99", IF([1]hyg!P1436&lt;1, "&lt;1", [1]hyg!P1436)),  "-")</f>
        <v>-</v>
      </c>
      <c r="Q1437" s="14" t="str">
        <f>IF(ISNUMBER([1]hyg!Q1436), IF([1]hyg!Q1435=-999,"NA",[1]hyg!Q1436), "-")</f>
        <v>-</v>
      </c>
      <c r="R1437" s="5">
        <f>IF(ISBLANK([1]hyg!R1436), "", [1]hyg!R1436)</f>
        <v>1435</v>
      </c>
      <c r="S1437" s="5" t="str">
        <f>IF(ISBLANK([1]hyg!S1436), "", [1]hyg!S1436)</f>
        <v>Latin America and the Caribbean</v>
      </c>
      <c r="T1437" s="5" t="str">
        <f>IF(ISBLANK([1]hyg!T1436), "", [1]hyg!T1436)</f>
        <v>AMR</v>
      </c>
      <c r="U1437" s="5" t="str">
        <f>IF(ISBLANK([1]hyg!U1436), "", [1]hyg!U1436)</f>
        <v>Latin America and the Caribbean</v>
      </c>
      <c r="V1437" s="5" t="str">
        <f>IF(ISBLANK([1]hyg!V1436), "", [1]hyg!V1436)</f>
        <v>Latin America and Caribbean</v>
      </c>
    </row>
    <row r="1438" spans="1:22">
      <c r="A1438" s="5" t="str">
        <f>IF(ISBLANK([1]hyg!A1437), "", [1]hyg!A1437)</f>
        <v>Ecuador</v>
      </c>
      <c r="B1438" s="6" t="str">
        <f>IF(ISBLANK([1]hyg!B1437), "", [1]hyg!B1437)</f>
        <v>ECU</v>
      </c>
      <c r="C1438" s="6">
        <f>IF(ISBLANK([1]hyg!C1437), "", [1]hyg!C1437)</f>
        <v>2009</v>
      </c>
      <c r="D1438" s="20">
        <f>IF(ISNUMBER([1]hyg!D1437), [1]hyg!D1437,  "-")</f>
        <v>14742.766</v>
      </c>
      <c r="E1438" s="21">
        <f>IF(ISNUMBER([1]hyg!E1437), [1]hyg!E1437,  "-")</f>
        <v>62.494998931884773</v>
      </c>
      <c r="F1438" s="22" t="str">
        <f>IF(ISNUMBER([1]hyg!F1437), IF([1]hyg!F1437&gt;99, "&gt;99", IF([1]hyg!F1437&lt;1, "&lt;1", [1]hyg!F1437)),  "-")</f>
        <v>-</v>
      </c>
      <c r="G1438" s="7" t="str">
        <f>IF(ISNUMBER([1]hyg!G1437), IF([1]hyg!G1437&gt;99, "&gt;99", IF([1]hyg!G1437&lt;1, "&lt;1", [1]hyg!G1437)),  "-")</f>
        <v>-</v>
      </c>
      <c r="H1438" s="7" t="str">
        <f>IF(ISNUMBER([1]hyg!H1437), IF([1]hyg!H1437&gt;99, "&gt;99", IF([1]hyg!H1437&lt;1, "&lt;1", [1]hyg!H1437)),  "-")</f>
        <v>-</v>
      </c>
      <c r="I1438" s="14" t="str">
        <f>IF(ISNUMBER([1]hyg!I1437), IF([1]hyg!I1436=-999,"NA",[1]hyg!I1437), "-")</f>
        <v>-</v>
      </c>
      <c r="J1438" s="22" t="str">
        <f>IF(ISNUMBER([1]hyg!J1437), IF([1]hyg!J1437&gt;99, "&gt;99", IF([1]hyg!J1437&lt;1, "&lt;1", [1]hyg!J1437)),  "-")</f>
        <v>-</v>
      </c>
      <c r="K1438" s="7" t="str">
        <f>IF(ISNUMBER([1]hyg!K1437), IF([1]hyg!K1437&gt;99, "&gt;99", IF([1]hyg!K1437&lt;1, "&lt;1", [1]hyg!K1437)),  "-")</f>
        <v>-</v>
      </c>
      <c r="L1438" s="7" t="str">
        <f>IF(ISNUMBER([1]hyg!L1437), IF([1]hyg!L1437&gt;99, "&gt;99", IF([1]hyg!L1437&lt;1, "&lt;1", [1]hyg!L1437)),  "-")</f>
        <v>-</v>
      </c>
      <c r="M1438" s="14" t="str">
        <f>IF(ISNUMBER([1]hyg!M1437), IF([1]hyg!M1436=-999,"NA",[1]hyg!M1437), "-")</f>
        <v>-</v>
      </c>
      <c r="N1438" s="22" t="str">
        <f>IF(ISNUMBER([1]hyg!N1437), IF([1]hyg!N1437&gt;99, "&gt;99", IF([1]hyg!N1437&lt;1, "&lt;1", [1]hyg!N1437)),  "-")</f>
        <v>-</v>
      </c>
      <c r="O1438" s="7" t="str">
        <f>IF(ISNUMBER([1]hyg!O1437), IF([1]hyg!O1437&gt;99, "&gt;99", IF([1]hyg!O1437&lt;1, "&lt;1", [1]hyg!O1437)),  "-")</f>
        <v>-</v>
      </c>
      <c r="P1438" s="7" t="str">
        <f>IF(ISNUMBER([1]hyg!P1437), IF([1]hyg!P1437&gt;99, "&gt;99", IF([1]hyg!P1437&lt;1, "&lt;1", [1]hyg!P1437)),  "-")</f>
        <v>-</v>
      </c>
      <c r="Q1438" s="14" t="str">
        <f>IF(ISNUMBER([1]hyg!Q1437), IF([1]hyg!Q1436=-999,"NA",[1]hyg!Q1437), "-")</f>
        <v>-</v>
      </c>
      <c r="R1438" s="5">
        <f>IF(ISBLANK([1]hyg!R1437), "", [1]hyg!R1437)</f>
        <v>1436</v>
      </c>
      <c r="S1438" s="5" t="str">
        <f>IF(ISBLANK([1]hyg!S1437), "", [1]hyg!S1437)</f>
        <v>Latin America and the Caribbean</v>
      </c>
      <c r="T1438" s="5" t="str">
        <f>IF(ISBLANK([1]hyg!T1437), "", [1]hyg!T1437)</f>
        <v>AMR</v>
      </c>
      <c r="U1438" s="5" t="str">
        <f>IF(ISBLANK([1]hyg!U1437), "", [1]hyg!U1437)</f>
        <v>Latin America and the Caribbean</v>
      </c>
      <c r="V1438" s="5" t="str">
        <f>IF(ISBLANK([1]hyg!V1437), "", [1]hyg!V1437)</f>
        <v>Latin America and Caribbean</v>
      </c>
    </row>
    <row r="1439" spans="1:22">
      <c r="A1439" s="5" t="str">
        <f>IF(ISBLANK([1]hyg!A1438), "", [1]hyg!A1438)</f>
        <v>Ecuador</v>
      </c>
      <c r="B1439" s="6" t="str">
        <f>IF(ISBLANK([1]hyg!B1438), "", [1]hyg!B1438)</f>
        <v>ECU</v>
      </c>
      <c r="C1439" s="6">
        <f>IF(ISBLANK([1]hyg!C1438), "", [1]hyg!C1438)</f>
        <v>2010</v>
      </c>
      <c r="D1439" s="20">
        <f>IF(ISNUMBER([1]hyg!D1438), [1]hyg!D1438,  "-")</f>
        <v>14989.584999999999</v>
      </c>
      <c r="E1439" s="21">
        <f>IF(ISNUMBER([1]hyg!E1438), [1]hyg!E1438,  "-")</f>
        <v>62.689998626708977</v>
      </c>
      <c r="F1439" s="22">
        <f>IF(ISNUMBER([1]hyg!F1438), IF([1]hyg!F1438&gt;99, "&gt;99", IF([1]hyg!F1438&lt;1, "&lt;1", [1]hyg!F1438)),  "-")</f>
        <v>78.504638346940709</v>
      </c>
      <c r="G1439" s="7">
        <f>IF(ISNUMBER([1]hyg!G1438), IF([1]hyg!G1438&gt;99, "&gt;99", IF([1]hyg!G1438&lt;1, "&lt;1", [1]hyg!G1438)),  "-")</f>
        <v>16.193881540484739</v>
      </c>
      <c r="H1439" s="7">
        <f>IF(ISNUMBER([1]hyg!H1438), IF([1]hyg!H1438&gt;99, "&gt;99", IF([1]hyg!H1438&lt;1, "&lt;1", [1]hyg!H1438)),  "-")</f>
        <v>5.3014802932739258</v>
      </c>
      <c r="I1439" s="14" t="str">
        <f>IF(ISNUMBER([1]hyg!I1438), IF([1]hyg!I1437=-999,"NA",[1]hyg!I1438), "-")</f>
        <v>-</v>
      </c>
      <c r="J1439" s="22">
        <f>IF(ISNUMBER([1]hyg!J1438), IF([1]hyg!J1438&gt;99, "&gt;99", IF([1]hyg!J1438&lt;1, "&lt;1", [1]hyg!J1438)),  "-")</f>
        <v>92.016973783060465</v>
      </c>
      <c r="K1439" s="7">
        <f>IF(ISNUMBER([1]hyg!K1438), IF([1]hyg!K1438&gt;99, "&gt;99", IF([1]hyg!K1438&lt;1, "&lt;1", [1]hyg!K1438)),  "-")</f>
        <v>5.6487421495537262</v>
      </c>
      <c r="L1439" s="7">
        <f>IF(ISNUMBER([1]hyg!L1438), IF([1]hyg!L1438&gt;99, "&gt;99", IF([1]hyg!L1438&lt;1, "&lt;1", [1]hyg!L1438)),  "-")</f>
        <v>2.3342840671539311</v>
      </c>
      <c r="M1439" s="14" t="str">
        <f>IF(ISNUMBER([1]hyg!M1438), IF([1]hyg!M1437=-999,"NA",[1]hyg!M1438), "-")</f>
        <v>-</v>
      </c>
      <c r="N1439" s="22">
        <f>IF(ISNUMBER([1]hyg!N1438), IF([1]hyg!N1438&gt;99, "&gt;99", IF([1]hyg!N1438&lt;1, "&lt;1", [1]hyg!N1438)),  "-")</f>
        <v>86.975518549767187</v>
      </c>
      <c r="O1439" s="7">
        <f>IF(ISNUMBER([1]hyg!O1438), IF([1]hyg!O1438&gt;99, "&gt;99", IF([1]hyg!O1438&lt;1, "&lt;1", [1]hyg!O1438)),  "-")</f>
        <v>9.5831331804273816</v>
      </c>
      <c r="P1439" s="7">
        <f>IF(ISNUMBER([1]hyg!P1438), IF([1]hyg!P1438&gt;99, "&gt;99", IF([1]hyg!P1438&lt;1, "&lt;1", [1]hyg!P1438)),  "-")</f>
        <v>3.4413483142852779</v>
      </c>
      <c r="Q1439" s="14" t="str">
        <f>IF(ISNUMBER([1]hyg!Q1438), IF([1]hyg!Q1437=-999,"NA",[1]hyg!Q1438), "-")</f>
        <v>-</v>
      </c>
      <c r="R1439" s="5">
        <f>IF(ISBLANK([1]hyg!R1438), "", [1]hyg!R1438)</f>
        <v>1437</v>
      </c>
      <c r="S1439" s="5" t="str">
        <f>IF(ISBLANK([1]hyg!S1438), "", [1]hyg!S1438)</f>
        <v>Latin America and the Caribbean</v>
      </c>
      <c r="T1439" s="5" t="str">
        <f>IF(ISBLANK([1]hyg!T1438), "", [1]hyg!T1438)</f>
        <v>AMR</v>
      </c>
      <c r="U1439" s="5" t="str">
        <f>IF(ISBLANK([1]hyg!U1438), "", [1]hyg!U1438)</f>
        <v>Latin America and the Caribbean</v>
      </c>
      <c r="V1439" s="5" t="str">
        <f>IF(ISBLANK([1]hyg!V1438), "", [1]hyg!V1438)</f>
        <v>Latin America and Caribbean</v>
      </c>
    </row>
    <row r="1440" spans="1:22">
      <c r="A1440" s="5" t="str">
        <f>IF(ISBLANK([1]hyg!A1439), "", [1]hyg!A1439)</f>
        <v>Ecuador</v>
      </c>
      <c r="B1440" s="6" t="str">
        <f>IF(ISBLANK([1]hyg!B1439), "", [1]hyg!B1439)</f>
        <v>ECU</v>
      </c>
      <c r="C1440" s="6">
        <f>IF(ISBLANK([1]hyg!C1439), "", [1]hyg!C1439)</f>
        <v>2011</v>
      </c>
      <c r="D1440" s="20">
        <f>IF(ISNUMBER([1]hyg!D1439), [1]hyg!D1439,  "-")</f>
        <v>15237.727999999999</v>
      </c>
      <c r="E1440" s="21">
        <f>IF(ISNUMBER([1]hyg!E1439), [1]hyg!E1439,  "-")</f>
        <v>62.851001739501953</v>
      </c>
      <c r="F1440" s="22">
        <f>IF(ISNUMBER([1]hyg!F1439), IF([1]hyg!F1439&gt;99, "&gt;99", IF([1]hyg!F1439&lt;1, "&lt;1", [1]hyg!F1439)),  "-")</f>
        <v>78.504638346940709</v>
      </c>
      <c r="G1440" s="7">
        <f>IF(ISNUMBER([1]hyg!G1439), IF([1]hyg!G1439&gt;99, "&gt;99", IF([1]hyg!G1439&lt;1, "&lt;1", [1]hyg!G1439)),  "-")</f>
        <v>16.193881540484739</v>
      </c>
      <c r="H1440" s="7">
        <f>IF(ISNUMBER([1]hyg!H1439), IF([1]hyg!H1439&gt;99, "&gt;99", IF([1]hyg!H1439&lt;1, "&lt;1", [1]hyg!H1439)),  "-")</f>
        <v>5.3014802932739258</v>
      </c>
      <c r="I1440" s="14" t="str">
        <f>IF(ISNUMBER([1]hyg!I1439), IF([1]hyg!I1438=-999,"NA",[1]hyg!I1439), "-")</f>
        <v>-</v>
      </c>
      <c r="J1440" s="22">
        <f>IF(ISNUMBER([1]hyg!J1439), IF([1]hyg!J1439&gt;99, "&gt;99", IF([1]hyg!J1439&lt;1, "&lt;1", [1]hyg!J1439)),  "-")</f>
        <v>92.016973783060465</v>
      </c>
      <c r="K1440" s="7">
        <f>IF(ISNUMBER([1]hyg!K1439), IF([1]hyg!K1439&gt;99, "&gt;99", IF([1]hyg!K1439&lt;1, "&lt;1", [1]hyg!K1439)),  "-")</f>
        <v>5.6487421495537262</v>
      </c>
      <c r="L1440" s="7">
        <f>IF(ISNUMBER([1]hyg!L1439), IF([1]hyg!L1439&gt;99, "&gt;99", IF([1]hyg!L1439&lt;1, "&lt;1", [1]hyg!L1439)),  "-")</f>
        <v>2.3342840671539311</v>
      </c>
      <c r="M1440" s="14" t="str">
        <f>IF(ISNUMBER([1]hyg!M1439), IF([1]hyg!M1438=-999,"NA",[1]hyg!M1439), "-")</f>
        <v>-</v>
      </c>
      <c r="N1440" s="22">
        <f>IF(ISNUMBER([1]hyg!N1439), IF([1]hyg!N1439&gt;99, "&gt;99", IF([1]hyg!N1439&lt;1, "&lt;1", [1]hyg!N1439)),  "-")</f>
        <v>86.997276457463173</v>
      </c>
      <c r="O1440" s="7">
        <f>IF(ISNUMBER([1]hyg!O1439), IF([1]hyg!O1439&gt;99, "&gt;99", IF([1]hyg!O1439&lt;1, "&lt;1", [1]hyg!O1439)),  "-")</f>
        <v>9.5661559916803398</v>
      </c>
      <c r="P1440" s="7">
        <f>IF(ISNUMBER([1]hyg!P1439), IF([1]hyg!P1439&gt;99, "&gt;99", IF([1]hyg!P1439&lt;1, "&lt;1", [1]hyg!P1439)),  "-")</f>
        <v>3.4365675449371338</v>
      </c>
      <c r="Q1440" s="14" t="str">
        <f>IF(ISNUMBER([1]hyg!Q1439), IF([1]hyg!Q1438=-999,"NA",[1]hyg!Q1439), "-")</f>
        <v>-</v>
      </c>
      <c r="R1440" s="5">
        <f>IF(ISBLANK([1]hyg!R1439), "", [1]hyg!R1439)</f>
        <v>1438</v>
      </c>
      <c r="S1440" s="5" t="str">
        <f>IF(ISBLANK([1]hyg!S1439), "", [1]hyg!S1439)</f>
        <v>Latin America and the Caribbean</v>
      </c>
      <c r="T1440" s="5" t="str">
        <f>IF(ISBLANK([1]hyg!T1439), "", [1]hyg!T1439)</f>
        <v>AMR</v>
      </c>
      <c r="U1440" s="5" t="str">
        <f>IF(ISBLANK([1]hyg!U1439), "", [1]hyg!U1439)</f>
        <v>Latin America and the Caribbean</v>
      </c>
      <c r="V1440" s="5" t="str">
        <f>IF(ISBLANK([1]hyg!V1439), "", [1]hyg!V1439)</f>
        <v>Latin America and Caribbean</v>
      </c>
    </row>
    <row r="1441" spans="1:22">
      <c r="A1441" s="5" t="str">
        <f>IF(ISBLANK([1]hyg!A1440), "", [1]hyg!A1440)</f>
        <v>Ecuador</v>
      </c>
      <c r="B1441" s="6" t="str">
        <f>IF(ISBLANK([1]hyg!B1440), "", [1]hyg!B1440)</f>
        <v>ECU</v>
      </c>
      <c r="C1441" s="6">
        <f>IF(ISBLANK([1]hyg!C1440), "", [1]hyg!C1440)</f>
        <v>2012</v>
      </c>
      <c r="D1441" s="20">
        <f>IF(ISNUMBER([1]hyg!D1440), [1]hyg!D1440,  "-")</f>
        <v>15483.883</v>
      </c>
      <c r="E1441" s="21">
        <f>IF(ISNUMBER([1]hyg!E1440), [1]hyg!E1440,  "-")</f>
        <v>62.987998962402337</v>
      </c>
      <c r="F1441" s="22">
        <f>IF(ISNUMBER([1]hyg!F1440), IF([1]hyg!F1440&gt;99, "&gt;99", IF([1]hyg!F1440&lt;1, "&lt;1", [1]hyg!F1440)),  "-")</f>
        <v>78.504638346940709</v>
      </c>
      <c r="G1441" s="7">
        <f>IF(ISNUMBER([1]hyg!G1440), IF([1]hyg!G1440&gt;99, "&gt;99", IF([1]hyg!G1440&lt;1, "&lt;1", [1]hyg!G1440)),  "-")</f>
        <v>16.193881540484739</v>
      </c>
      <c r="H1441" s="7">
        <f>IF(ISNUMBER([1]hyg!H1440), IF([1]hyg!H1440&gt;99, "&gt;99", IF([1]hyg!H1440&lt;1, "&lt;1", [1]hyg!H1440)),  "-")</f>
        <v>5.3014802932739258</v>
      </c>
      <c r="I1441" s="14" t="str">
        <f>IF(ISNUMBER([1]hyg!I1440), IF([1]hyg!I1439=-999,"NA",[1]hyg!I1440), "-")</f>
        <v>-</v>
      </c>
      <c r="J1441" s="22">
        <f>IF(ISNUMBER([1]hyg!J1440), IF([1]hyg!J1440&gt;99, "&gt;99", IF([1]hyg!J1440&lt;1, "&lt;1", [1]hyg!J1440)),  "-")</f>
        <v>92.016973783060465</v>
      </c>
      <c r="K1441" s="7">
        <f>IF(ISNUMBER([1]hyg!K1440), IF([1]hyg!K1440&gt;99, "&gt;99", IF([1]hyg!K1440&lt;1, "&lt;1", [1]hyg!K1440)),  "-")</f>
        <v>5.6487421495537262</v>
      </c>
      <c r="L1441" s="7">
        <f>IF(ISNUMBER([1]hyg!L1440), IF([1]hyg!L1440&gt;99, "&gt;99", IF([1]hyg!L1440&lt;1, "&lt;1", [1]hyg!L1440)),  "-")</f>
        <v>2.3342840671539311</v>
      </c>
      <c r="M1441" s="14" t="str">
        <f>IF(ISNUMBER([1]hyg!M1440), IF([1]hyg!M1439=-999,"NA",[1]hyg!M1440), "-")</f>
        <v>-</v>
      </c>
      <c r="N1441" s="22">
        <f>IF(ISNUMBER([1]hyg!N1440), IF([1]hyg!N1440&gt;99, "&gt;99", IF([1]hyg!N1440&lt;1, "&lt;1", [1]hyg!N1440)),  "-")</f>
        <v>87.015787290727957</v>
      </c>
      <c r="O1441" s="7">
        <f>IF(ISNUMBER([1]hyg!O1440), IF([1]hyg!O1440&gt;99, "&gt;99", IF([1]hyg!O1440&lt;1, "&lt;1", [1]hyg!O1440)),  "-")</f>
        <v>9.5517089058651976</v>
      </c>
      <c r="P1441" s="7">
        <f>IF(ISNUMBER([1]hyg!P1440), IF([1]hyg!P1440&gt;99, "&gt;99", IF([1]hyg!P1440&lt;1, "&lt;1", [1]hyg!P1440)),  "-")</f>
        <v>3.4325037002563481</v>
      </c>
      <c r="Q1441" s="14" t="str">
        <f>IF(ISNUMBER([1]hyg!Q1440), IF([1]hyg!Q1439=-999,"NA",[1]hyg!Q1440), "-")</f>
        <v>-</v>
      </c>
      <c r="R1441" s="5">
        <f>IF(ISBLANK([1]hyg!R1440), "", [1]hyg!R1440)</f>
        <v>1439</v>
      </c>
      <c r="S1441" s="5" t="str">
        <f>IF(ISBLANK([1]hyg!S1440), "", [1]hyg!S1440)</f>
        <v>Latin America and the Caribbean</v>
      </c>
      <c r="T1441" s="5" t="str">
        <f>IF(ISBLANK([1]hyg!T1440), "", [1]hyg!T1440)</f>
        <v>AMR</v>
      </c>
      <c r="U1441" s="5" t="str">
        <f>IF(ISBLANK([1]hyg!U1440), "", [1]hyg!U1440)</f>
        <v>Latin America and the Caribbean</v>
      </c>
      <c r="V1441" s="5" t="str">
        <f>IF(ISBLANK([1]hyg!V1440), "", [1]hyg!V1440)</f>
        <v>Latin America and Caribbean</v>
      </c>
    </row>
    <row r="1442" spans="1:22">
      <c r="A1442" s="5" t="str">
        <f>IF(ISBLANK([1]hyg!A1441), "", [1]hyg!A1441)</f>
        <v>Ecuador</v>
      </c>
      <c r="B1442" s="6" t="str">
        <f>IF(ISBLANK([1]hyg!B1441), "", [1]hyg!B1441)</f>
        <v>ECU</v>
      </c>
      <c r="C1442" s="6">
        <f>IF(ISBLANK([1]hyg!C1441), "", [1]hyg!C1441)</f>
        <v>2013</v>
      </c>
      <c r="D1442" s="20">
        <f>IF(ISNUMBER([1]hyg!D1441), [1]hyg!D1441,  "-")</f>
        <v>15722.989</v>
      </c>
      <c r="E1442" s="21">
        <f>IF(ISNUMBER([1]hyg!E1441), [1]hyg!E1441,  "-")</f>
        <v>63.125</v>
      </c>
      <c r="F1442" s="22">
        <f>IF(ISNUMBER([1]hyg!F1441), IF([1]hyg!F1441&gt;99, "&gt;99", IF([1]hyg!F1441&lt;1, "&lt;1", [1]hyg!F1441)),  "-")</f>
        <v>78.504638346940709</v>
      </c>
      <c r="G1442" s="7">
        <f>IF(ISNUMBER([1]hyg!G1441), IF([1]hyg!G1441&gt;99, "&gt;99", IF([1]hyg!G1441&lt;1, "&lt;1", [1]hyg!G1441)),  "-")</f>
        <v>16.193881540484739</v>
      </c>
      <c r="H1442" s="7">
        <f>IF(ISNUMBER([1]hyg!H1441), IF([1]hyg!H1441&gt;99, "&gt;99", IF([1]hyg!H1441&lt;1, "&lt;1", [1]hyg!H1441)),  "-")</f>
        <v>5.3014802932739258</v>
      </c>
      <c r="I1442" s="14" t="str">
        <f>IF(ISNUMBER([1]hyg!I1441), IF([1]hyg!I1440=-999,"NA",[1]hyg!I1441), "-")</f>
        <v>-</v>
      </c>
      <c r="J1442" s="22">
        <f>IF(ISNUMBER([1]hyg!J1441), IF([1]hyg!J1441&gt;99, "&gt;99", IF([1]hyg!J1441&lt;1, "&lt;1", [1]hyg!J1441)),  "-")</f>
        <v>92.016973783060465</v>
      </c>
      <c r="K1442" s="7">
        <f>IF(ISNUMBER([1]hyg!K1441), IF([1]hyg!K1441&gt;99, "&gt;99", IF([1]hyg!K1441&lt;1, "&lt;1", [1]hyg!K1441)),  "-")</f>
        <v>5.6487421495537262</v>
      </c>
      <c r="L1442" s="7">
        <f>IF(ISNUMBER([1]hyg!L1441), IF([1]hyg!L1441&gt;99, "&gt;99", IF([1]hyg!L1441&lt;1, "&lt;1", [1]hyg!L1441)),  "-")</f>
        <v>2.3342840671539311</v>
      </c>
      <c r="M1442" s="14" t="str">
        <f>IF(ISNUMBER([1]hyg!M1441), IF([1]hyg!M1440=-999,"NA",[1]hyg!M1441), "-")</f>
        <v>-</v>
      </c>
      <c r="N1442" s="22">
        <f>IF(ISNUMBER([1]hyg!N1441), IF([1]hyg!N1441&gt;99, "&gt;99", IF([1]hyg!N1441&lt;1, "&lt;1", [1]hyg!N1441)),  "-")</f>
        <v>87.034298865066944</v>
      </c>
      <c r="O1442" s="7">
        <f>IF(ISNUMBER([1]hyg!O1441), IF([1]hyg!O1441&gt;99, "&gt;99", IF([1]hyg!O1441&lt;1, "&lt;1", [1]hyg!O1441)),  "-")</f>
        <v>9.5372621212731588</v>
      </c>
      <c r="P1442" s="7">
        <f>IF(ISNUMBER([1]hyg!P1441), IF([1]hyg!P1441&gt;99, "&gt;99", IF([1]hyg!P1441&lt;1, "&lt;1", [1]hyg!P1441)),  "-")</f>
        <v>3.4284389019012451</v>
      </c>
      <c r="Q1442" s="14" t="str">
        <f>IF(ISNUMBER([1]hyg!Q1441), IF([1]hyg!Q1440=-999,"NA",[1]hyg!Q1441), "-")</f>
        <v>-</v>
      </c>
      <c r="R1442" s="5">
        <f>IF(ISBLANK([1]hyg!R1441), "", [1]hyg!R1441)</f>
        <v>1440</v>
      </c>
      <c r="S1442" s="5" t="str">
        <f>IF(ISBLANK([1]hyg!S1441), "", [1]hyg!S1441)</f>
        <v>Latin America and the Caribbean</v>
      </c>
      <c r="T1442" s="5" t="str">
        <f>IF(ISBLANK([1]hyg!T1441), "", [1]hyg!T1441)</f>
        <v>AMR</v>
      </c>
      <c r="U1442" s="5" t="str">
        <f>IF(ISBLANK([1]hyg!U1441), "", [1]hyg!U1441)</f>
        <v>Latin America and the Caribbean</v>
      </c>
      <c r="V1442" s="5" t="str">
        <f>IF(ISBLANK([1]hyg!V1441), "", [1]hyg!V1441)</f>
        <v>Latin America and Caribbean</v>
      </c>
    </row>
    <row r="1443" spans="1:22">
      <c r="A1443" s="5" t="str">
        <f>IF(ISBLANK([1]hyg!A1442), "", [1]hyg!A1442)</f>
        <v>Ecuador</v>
      </c>
      <c r="B1443" s="6" t="str">
        <f>IF(ISBLANK([1]hyg!B1442), "", [1]hyg!B1442)</f>
        <v>ECU</v>
      </c>
      <c r="C1443" s="6">
        <f>IF(ISBLANK([1]hyg!C1442), "", [1]hyg!C1442)</f>
        <v>2014</v>
      </c>
      <c r="D1443" s="20">
        <f>IF(ISNUMBER([1]hyg!D1442), [1]hyg!D1442,  "-")</f>
        <v>15957.994000000001</v>
      </c>
      <c r="E1443" s="21">
        <f>IF(ISNUMBER([1]hyg!E1442), [1]hyg!E1442,  "-")</f>
        <v>63.260997772216797</v>
      </c>
      <c r="F1443" s="22">
        <f>IF(ISNUMBER([1]hyg!F1442), IF([1]hyg!F1442&gt;99, "&gt;99", IF([1]hyg!F1442&lt;1, "&lt;1", [1]hyg!F1442)),  "-")</f>
        <v>78.504638346940709</v>
      </c>
      <c r="G1443" s="7">
        <f>IF(ISNUMBER([1]hyg!G1442), IF([1]hyg!G1442&gt;99, "&gt;99", IF([1]hyg!G1442&lt;1, "&lt;1", [1]hyg!G1442)),  "-")</f>
        <v>16.193881540484739</v>
      </c>
      <c r="H1443" s="7">
        <f>IF(ISNUMBER([1]hyg!H1442), IF([1]hyg!H1442&gt;99, "&gt;99", IF([1]hyg!H1442&lt;1, "&lt;1", [1]hyg!H1442)),  "-")</f>
        <v>5.3014802932739258</v>
      </c>
      <c r="I1443" s="14" t="str">
        <f>IF(ISNUMBER([1]hyg!I1442), IF([1]hyg!I1441=-999,"NA",[1]hyg!I1442), "-")</f>
        <v>-</v>
      </c>
      <c r="J1443" s="22">
        <f>IF(ISNUMBER([1]hyg!J1442), IF([1]hyg!J1442&gt;99, "&gt;99", IF([1]hyg!J1442&lt;1, "&lt;1", [1]hyg!J1442)),  "-")</f>
        <v>92.016973783060465</v>
      </c>
      <c r="K1443" s="7">
        <f>IF(ISNUMBER([1]hyg!K1442), IF([1]hyg!K1442&gt;99, "&gt;99", IF([1]hyg!K1442&lt;1, "&lt;1", [1]hyg!K1442)),  "-")</f>
        <v>5.6487421495537262</v>
      </c>
      <c r="L1443" s="7">
        <f>IF(ISNUMBER([1]hyg!L1442), IF([1]hyg!L1442&gt;99, "&gt;99", IF([1]hyg!L1442&lt;1, "&lt;1", [1]hyg!L1442)),  "-")</f>
        <v>2.3342840671539311</v>
      </c>
      <c r="M1443" s="14" t="str">
        <f>IF(ISNUMBER([1]hyg!M1442), IF([1]hyg!M1441=-999,"NA",[1]hyg!M1442), "-")</f>
        <v>-</v>
      </c>
      <c r="N1443" s="22">
        <f>IF(ISNUMBER([1]hyg!N1442), IF([1]hyg!N1442&gt;99, "&gt;99", IF([1]hyg!N1442&lt;1, "&lt;1", [1]hyg!N1442)),  "-")</f>
        <v>87.052675105336206</v>
      </c>
      <c r="O1443" s="7">
        <f>IF(ISNUMBER([1]hyg!O1442), IF([1]hyg!O1442&gt;99, "&gt;99", IF([1]hyg!O1442&lt;1, "&lt;1", [1]hyg!O1442)),  "-")</f>
        <v>9.5229205978373859</v>
      </c>
      <c r="P1443" s="7">
        <f>IF(ISNUMBER([1]hyg!P1442), IF([1]hyg!P1442&gt;99, "&gt;99", IF([1]hyg!P1442&lt;1, "&lt;1", [1]hyg!P1442)),  "-")</f>
        <v>3.424404382705688</v>
      </c>
      <c r="Q1443" s="14" t="str">
        <f>IF(ISNUMBER([1]hyg!Q1442), IF([1]hyg!Q1441=-999,"NA",[1]hyg!Q1442), "-")</f>
        <v>-</v>
      </c>
      <c r="R1443" s="5">
        <f>IF(ISBLANK([1]hyg!R1442), "", [1]hyg!R1442)</f>
        <v>1441</v>
      </c>
      <c r="S1443" s="5" t="str">
        <f>IF(ISBLANK([1]hyg!S1442), "", [1]hyg!S1442)</f>
        <v>Latin America and the Caribbean</v>
      </c>
      <c r="T1443" s="5" t="str">
        <f>IF(ISBLANK([1]hyg!T1442), "", [1]hyg!T1442)</f>
        <v>AMR</v>
      </c>
      <c r="U1443" s="5" t="str">
        <f>IF(ISBLANK([1]hyg!U1442), "", [1]hyg!U1442)</f>
        <v>Latin America and the Caribbean</v>
      </c>
      <c r="V1443" s="5" t="str">
        <f>IF(ISBLANK([1]hyg!V1442), "", [1]hyg!V1442)</f>
        <v>Latin America and Caribbean</v>
      </c>
    </row>
    <row r="1444" spans="1:22">
      <c r="A1444" s="5" t="str">
        <f>IF(ISBLANK([1]hyg!A1443), "", [1]hyg!A1443)</f>
        <v>Ecuador</v>
      </c>
      <c r="B1444" s="6" t="str">
        <f>IF(ISBLANK([1]hyg!B1443), "", [1]hyg!B1443)</f>
        <v>ECU</v>
      </c>
      <c r="C1444" s="6">
        <f>IF(ISBLANK([1]hyg!C1443), "", [1]hyg!C1443)</f>
        <v>2015</v>
      </c>
      <c r="D1444" s="20">
        <f>IF(ISNUMBER([1]hyg!D1443), [1]hyg!D1443,  "-")</f>
        <v>16195.902</v>
      </c>
      <c r="E1444" s="21">
        <f>IF(ISNUMBER([1]hyg!E1443), [1]hyg!E1443,  "-")</f>
        <v>63.397998809814453</v>
      </c>
      <c r="F1444" s="22">
        <f>IF(ISNUMBER([1]hyg!F1443), IF([1]hyg!F1443&gt;99, "&gt;99", IF([1]hyg!F1443&lt;1, "&lt;1", [1]hyg!F1443)),  "-")</f>
        <v>78.504638346940709</v>
      </c>
      <c r="G1444" s="7">
        <f>IF(ISNUMBER([1]hyg!G1443), IF([1]hyg!G1443&gt;99, "&gt;99", IF([1]hyg!G1443&lt;1, "&lt;1", [1]hyg!G1443)),  "-")</f>
        <v>16.193881540484739</v>
      </c>
      <c r="H1444" s="7">
        <f>IF(ISNUMBER([1]hyg!H1443), IF([1]hyg!H1443&gt;99, "&gt;99", IF([1]hyg!H1443&lt;1, "&lt;1", [1]hyg!H1443)),  "-")</f>
        <v>5.3014802932739258</v>
      </c>
      <c r="I1444" s="14">
        <f>IF(ISNUMBER([1]hyg!I1443), IF([1]hyg!I1442=-999,"NA",[1]hyg!I1443), "-")</f>
        <v>0</v>
      </c>
      <c r="J1444" s="22">
        <f>IF(ISNUMBER([1]hyg!J1443), IF([1]hyg!J1443&gt;99, "&gt;99", IF([1]hyg!J1443&lt;1, "&lt;1", [1]hyg!J1443)),  "-")</f>
        <v>92.016973783060465</v>
      </c>
      <c r="K1444" s="7">
        <f>IF(ISNUMBER([1]hyg!K1443), IF([1]hyg!K1443&gt;99, "&gt;99", IF([1]hyg!K1443&lt;1, "&lt;1", [1]hyg!K1443)),  "-")</f>
        <v>5.6487421495537262</v>
      </c>
      <c r="L1444" s="7">
        <f>IF(ISNUMBER([1]hyg!L1443), IF([1]hyg!L1443&gt;99, "&gt;99", IF([1]hyg!L1443&lt;1, "&lt;1", [1]hyg!L1443)),  "-")</f>
        <v>2.3342840671539311</v>
      </c>
      <c r="M1444" s="14">
        <f>IF(ISNUMBER([1]hyg!M1443), IF([1]hyg!M1442=-999,"NA",[1]hyg!M1443), "-")</f>
        <v>0</v>
      </c>
      <c r="N1444" s="22">
        <f>IF(ISNUMBER([1]hyg!N1443), IF([1]hyg!N1443&gt;99, "&gt;99", IF([1]hyg!N1443&lt;1, "&lt;1", [1]hyg!N1443)),  "-")</f>
        <v>87.071190416040523</v>
      </c>
      <c r="O1444" s="7">
        <f>IF(ISNUMBER([1]hyg!O1443), IF([1]hyg!O1443&gt;99, "&gt;99", IF([1]hyg!O1443&lt;1, "&lt;1", [1]hyg!O1443)),  "-")</f>
        <v>9.5084744263288208</v>
      </c>
      <c r="P1444" s="7">
        <f>IF(ISNUMBER([1]hyg!P1443), IF([1]hyg!P1443&gt;99, "&gt;99", IF([1]hyg!P1443&lt;1, "&lt;1", [1]hyg!P1443)),  "-")</f>
        <v>3.420335054397583</v>
      </c>
      <c r="Q1444" s="14">
        <f>IF(ISNUMBER([1]hyg!Q1443), IF([1]hyg!Q1442=-999,"NA",[1]hyg!Q1443), "-")</f>
        <v>2.2623211145401001E-2</v>
      </c>
      <c r="R1444" s="5">
        <f>IF(ISBLANK([1]hyg!R1443), "", [1]hyg!R1443)</f>
        <v>1442</v>
      </c>
      <c r="S1444" s="5" t="str">
        <f>IF(ISBLANK([1]hyg!S1443), "", [1]hyg!S1443)</f>
        <v>Latin America and the Caribbean</v>
      </c>
      <c r="T1444" s="5" t="str">
        <f>IF(ISBLANK([1]hyg!T1443), "", [1]hyg!T1443)</f>
        <v>AMR</v>
      </c>
      <c r="U1444" s="5" t="str">
        <f>IF(ISBLANK([1]hyg!U1443), "", [1]hyg!U1443)</f>
        <v>Latin America and the Caribbean</v>
      </c>
      <c r="V1444" s="5" t="str">
        <f>IF(ISBLANK([1]hyg!V1443), "", [1]hyg!V1443)</f>
        <v>Latin America and Caribbean</v>
      </c>
    </row>
    <row r="1445" spans="1:22">
      <c r="A1445" s="5" t="str">
        <f>IF(ISBLANK([1]hyg!A1444), "", [1]hyg!A1444)</f>
        <v>Ecuador</v>
      </c>
      <c r="B1445" s="6" t="str">
        <f>IF(ISBLANK([1]hyg!B1444), "", [1]hyg!B1444)</f>
        <v>ECU</v>
      </c>
      <c r="C1445" s="6">
        <f>IF(ISBLANK([1]hyg!C1444), "", [1]hyg!C1444)</f>
        <v>2016</v>
      </c>
      <c r="D1445" s="20">
        <f>IF(ISNUMBER([1]hyg!D1444), [1]hyg!D1444,  "-")</f>
        <v>16439.584999999999</v>
      </c>
      <c r="E1445" s="21">
        <f>IF(ISNUMBER([1]hyg!E1444), [1]hyg!E1444,  "-")</f>
        <v>63.53399658203125</v>
      </c>
      <c r="F1445" s="22">
        <f>IF(ISNUMBER([1]hyg!F1444), IF([1]hyg!F1444&gt;99, "&gt;99", IF([1]hyg!F1444&lt;1, "&lt;1", [1]hyg!F1444)),  "-")</f>
        <v>78.504638346940709</v>
      </c>
      <c r="G1445" s="7">
        <f>IF(ISNUMBER([1]hyg!G1444), IF([1]hyg!G1444&gt;99, "&gt;99", IF([1]hyg!G1444&lt;1, "&lt;1", [1]hyg!G1444)),  "-")</f>
        <v>16.193881540484739</v>
      </c>
      <c r="H1445" s="7">
        <f>IF(ISNUMBER([1]hyg!H1444), IF([1]hyg!H1444&gt;99, "&gt;99", IF([1]hyg!H1444&lt;1, "&lt;1", [1]hyg!H1444)),  "-")</f>
        <v>5.3014802932739258</v>
      </c>
      <c r="I1445" s="14">
        <f>IF(ISNUMBER([1]hyg!I1444), IF([1]hyg!I1443=-999,"NA",[1]hyg!I1444), "-")</f>
        <v>0</v>
      </c>
      <c r="J1445" s="22">
        <f>IF(ISNUMBER([1]hyg!J1444), IF([1]hyg!J1444&gt;99, "&gt;99", IF([1]hyg!J1444&lt;1, "&lt;1", [1]hyg!J1444)),  "-")</f>
        <v>92.016973783060465</v>
      </c>
      <c r="K1445" s="7">
        <f>IF(ISNUMBER([1]hyg!K1444), IF([1]hyg!K1444&gt;99, "&gt;99", IF([1]hyg!K1444&lt;1, "&lt;1", [1]hyg!K1444)),  "-")</f>
        <v>5.6487421495537262</v>
      </c>
      <c r="L1445" s="7">
        <f>IF(ISNUMBER([1]hyg!L1444), IF([1]hyg!L1444&gt;99, "&gt;99", IF([1]hyg!L1444&lt;1, "&lt;1", [1]hyg!L1444)),  "-")</f>
        <v>2.3342840671539311</v>
      </c>
      <c r="M1445" s="14">
        <f>IF(ISNUMBER([1]hyg!M1444), IF([1]hyg!M1443=-999,"NA",[1]hyg!M1444), "-")</f>
        <v>0</v>
      </c>
      <c r="N1445" s="22">
        <f>IF(ISNUMBER([1]hyg!N1444), IF([1]hyg!N1444&gt;99, "&gt;99", IF([1]hyg!N1444&lt;1, "&lt;1", [1]hyg!N1444)),  "-")</f>
        <v>87.08956507038431</v>
      </c>
      <c r="O1445" s="7">
        <f>IF(ISNUMBER([1]hyg!O1444), IF([1]hyg!O1444&gt;99, "&gt;99", IF([1]hyg!O1444&lt;1, "&lt;1", [1]hyg!O1444)),  "-")</f>
        <v>9.4941328645718102</v>
      </c>
      <c r="P1445" s="7">
        <f>IF(ISNUMBER([1]hyg!P1444), IF([1]hyg!P1444&gt;99, "&gt;99", IF([1]hyg!P1444&lt;1, "&lt;1", [1]hyg!P1444)),  "-")</f>
        <v>3.416301965713501</v>
      </c>
      <c r="Q1445" s="14">
        <f>IF(ISNUMBER([1]hyg!Q1444), IF([1]hyg!Q1443=-999,"NA",[1]hyg!Q1444), "-")</f>
        <v>2.2623211145401001E-2</v>
      </c>
      <c r="R1445" s="5">
        <f>IF(ISBLANK([1]hyg!R1444), "", [1]hyg!R1444)</f>
        <v>1443</v>
      </c>
      <c r="S1445" s="5" t="str">
        <f>IF(ISBLANK([1]hyg!S1444), "", [1]hyg!S1444)</f>
        <v>Latin America and the Caribbean</v>
      </c>
      <c r="T1445" s="5" t="str">
        <f>IF(ISBLANK([1]hyg!T1444), "", [1]hyg!T1444)</f>
        <v>AMR</v>
      </c>
      <c r="U1445" s="5" t="str">
        <f>IF(ISBLANK([1]hyg!U1444), "", [1]hyg!U1444)</f>
        <v>Latin America and the Caribbean</v>
      </c>
      <c r="V1445" s="5" t="str">
        <f>IF(ISBLANK([1]hyg!V1444), "", [1]hyg!V1444)</f>
        <v>Latin America and Caribbean</v>
      </c>
    </row>
    <row r="1446" spans="1:22">
      <c r="A1446" s="5" t="str">
        <f>IF(ISBLANK([1]hyg!A1445), "", [1]hyg!A1445)</f>
        <v>Ecuador</v>
      </c>
      <c r="B1446" s="6" t="str">
        <f>IF(ISBLANK([1]hyg!B1445), "", [1]hyg!B1445)</f>
        <v>ECU</v>
      </c>
      <c r="C1446" s="6">
        <f>IF(ISBLANK([1]hyg!C1445), "", [1]hyg!C1445)</f>
        <v>2017</v>
      </c>
      <c r="D1446" s="20">
        <f>IF(ISNUMBER([1]hyg!D1445), [1]hyg!D1445,  "-")</f>
        <v>16696.944</v>
      </c>
      <c r="E1446" s="21">
        <f>IF(ISNUMBER([1]hyg!E1445), [1]hyg!E1445,  "-")</f>
        <v>63.669994354248047</v>
      </c>
      <c r="F1446" s="22">
        <f>IF(ISNUMBER([1]hyg!F1445), IF([1]hyg!F1445&gt;99, "&gt;99", IF([1]hyg!F1445&lt;1, "&lt;1", [1]hyg!F1445)),  "-")</f>
        <v>78.504638346940709</v>
      </c>
      <c r="G1446" s="7">
        <f>IF(ISNUMBER([1]hyg!G1445), IF([1]hyg!G1445&gt;99, "&gt;99", IF([1]hyg!G1445&lt;1, "&lt;1", [1]hyg!G1445)),  "-")</f>
        <v>16.193881540484739</v>
      </c>
      <c r="H1446" s="7">
        <f>IF(ISNUMBER([1]hyg!H1445), IF([1]hyg!H1445&gt;99, "&gt;99", IF([1]hyg!H1445&lt;1, "&lt;1", [1]hyg!H1445)),  "-")</f>
        <v>5.3014802932739258</v>
      </c>
      <c r="I1446" s="14">
        <f>IF(ISNUMBER([1]hyg!I1445), IF([1]hyg!I1444=-999,"NA",[1]hyg!I1445), "-")</f>
        <v>0</v>
      </c>
      <c r="J1446" s="22">
        <f>IF(ISNUMBER([1]hyg!J1445), IF([1]hyg!J1445&gt;99, "&gt;99", IF([1]hyg!J1445&lt;1, "&lt;1", [1]hyg!J1445)),  "-")</f>
        <v>92.016973783060465</v>
      </c>
      <c r="K1446" s="7">
        <f>IF(ISNUMBER([1]hyg!K1445), IF([1]hyg!K1445&gt;99, "&gt;99", IF([1]hyg!K1445&lt;1, "&lt;1", [1]hyg!K1445)),  "-")</f>
        <v>5.6487421495537262</v>
      </c>
      <c r="L1446" s="7">
        <f>IF(ISNUMBER([1]hyg!L1445), IF([1]hyg!L1445&gt;99, "&gt;99", IF([1]hyg!L1445&lt;1, "&lt;1", [1]hyg!L1445)),  "-")</f>
        <v>2.3342840671539311</v>
      </c>
      <c r="M1446" s="14">
        <f>IF(ISNUMBER([1]hyg!M1445), IF([1]hyg!M1444=-999,"NA",[1]hyg!M1445), "-")</f>
        <v>0</v>
      </c>
      <c r="N1446" s="22">
        <f>IF(ISNUMBER([1]hyg!N1445), IF([1]hyg!N1445&gt;99, "&gt;99", IF([1]hyg!N1445&lt;1, "&lt;1", [1]hyg!N1445)),  "-")</f>
        <v>87.107938590520064</v>
      </c>
      <c r="O1446" s="7">
        <f>IF(ISNUMBER([1]hyg!O1445), IF([1]hyg!O1445&gt;99, "&gt;99", IF([1]hyg!O1445&lt;1, "&lt;1", [1]hyg!O1445)),  "-")</f>
        <v>9.4797912281553014</v>
      </c>
      <c r="P1446" s="7">
        <f>IF(ISNUMBER([1]hyg!P1445), IF([1]hyg!P1445&gt;99, "&gt;99", IF([1]hyg!P1445&lt;1, "&lt;1", [1]hyg!P1445)),  "-")</f>
        <v>3.412270069122314</v>
      </c>
      <c r="Q1446" s="14">
        <f>IF(ISNUMBER([1]hyg!Q1445), IF([1]hyg!Q1444=-999,"NA",[1]hyg!Q1445), "-")</f>
        <v>2.2623211145401001E-2</v>
      </c>
      <c r="R1446" s="5">
        <f>IF(ISBLANK([1]hyg!R1445), "", [1]hyg!R1445)</f>
        <v>1444</v>
      </c>
      <c r="S1446" s="5" t="str">
        <f>IF(ISBLANK([1]hyg!S1445), "", [1]hyg!S1445)</f>
        <v>Latin America and the Caribbean</v>
      </c>
      <c r="T1446" s="5" t="str">
        <f>IF(ISBLANK([1]hyg!T1445), "", [1]hyg!T1445)</f>
        <v>AMR</v>
      </c>
      <c r="U1446" s="5" t="str">
        <f>IF(ISBLANK([1]hyg!U1445), "", [1]hyg!U1445)</f>
        <v>Latin America and the Caribbean</v>
      </c>
      <c r="V1446" s="5" t="str">
        <f>IF(ISBLANK([1]hyg!V1445), "", [1]hyg!V1445)</f>
        <v>Latin America and Caribbean</v>
      </c>
    </row>
    <row r="1447" spans="1:22">
      <c r="A1447" s="5" t="str">
        <f>IF(ISBLANK([1]hyg!A1446), "", [1]hyg!A1446)</f>
        <v>Ecuador</v>
      </c>
      <c r="B1447" s="6" t="str">
        <f>IF(ISBLANK([1]hyg!B1446), "", [1]hyg!B1446)</f>
        <v>ECU</v>
      </c>
      <c r="C1447" s="6">
        <f>IF(ISBLANK([1]hyg!C1446), "", [1]hyg!C1446)</f>
        <v>2018</v>
      </c>
      <c r="D1447" s="20">
        <f>IF(ISNUMBER([1]hyg!D1446), [1]hyg!D1446,  "-")</f>
        <v>17015.671999999999</v>
      </c>
      <c r="E1447" s="21">
        <f>IF(ISNUMBER([1]hyg!E1446), [1]hyg!E1446,  "-")</f>
        <v>63.821002960205078</v>
      </c>
      <c r="F1447" s="22">
        <f>IF(ISNUMBER([1]hyg!F1446), IF([1]hyg!F1446&gt;99, "&gt;99", IF([1]hyg!F1446&lt;1, "&lt;1", [1]hyg!F1446)),  "-")</f>
        <v>78.504638346940709</v>
      </c>
      <c r="G1447" s="7">
        <f>IF(ISNUMBER([1]hyg!G1446), IF([1]hyg!G1446&gt;99, "&gt;99", IF([1]hyg!G1446&lt;1, "&lt;1", [1]hyg!G1446)),  "-")</f>
        <v>16.193881540484739</v>
      </c>
      <c r="H1447" s="7">
        <f>IF(ISNUMBER([1]hyg!H1446), IF([1]hyg!H1446&gt;99, "&gt;99", IF([1]hyg!H1446&lt;1, "&lt;1", [1]hyg!H1446)),  "-")</f>
        <v>5.3014802932739258</v>
      </c>
      <c r="I1447" s="14">
        <f>IF(ISNUMBER([1]hyg!I1446), IF([1]hyg!I1445=-999,"NA",[1]hyg!I1446), "-")</f>
        <v>0</v>
      </c>
      <c r="J1447" s="22">
        <f>IF(ISNUMBER([1]hyg!J1446), IF([1]hyg!J1446&gt;99, "&gt;99", IF([1]hyg!J1446&lt;1, "&lt;1", [1]hyg!J1446)),  "-")</f>
        <v>92.016973783060465</v>
      </c>
      <c r="K1447" s="7">
        <f>IF(ISNUMBER([1]hyg!K1446), IF([1]hyg!K1446&gt;99, "&gt;99", IF([1]hyg!K1446&lt;1, "&lt;1", [1]hyg!K1446)),  "-")</f>
        <v>5.6487421495537262</v>
      </c>
      <c r="L1447" s="7">
        <f>IF(ISNUMBER([1]hyg!L1446), IF([1]hyg!L1446&gt;99, "&gt;99", IF([1]hyg!L1446&lt;1, "&lt;1", [1]hyg!L1446)),  "-")</f>
        <v>2.3342840671539311</v>
      </c>
      <c r="M1447" s="14">
        <f>IF(ISNUMBER([1]hyg!M1446), IF([1]hyg!M1445=-999,"NA",[1]hyg!M1446), "-")</f>
        <v>0</v>
      </c>
      <c r="N1447" s="22">
        <f>IF(ISNUMBER([1]hyg!N1446), IF([1]hyg!N1446&gt;99, "&gt;99", IF([1]hyg!N1446&lt;1, "&lt;1", [1]hyg!N1446)),  "-")</f>
        <v>87.128347811084765</v>
      </c>
      <c r="O1447" s="7">
        <f>IF(ISNUMBER([1]hyg!O1446), IF([1]hyg!O1446&gt;99, "&gt;99", IF([1]hyg!O1446&lt;1, "&lt;1", [1]hyg!O1446)),  "-")</f>
        <v>9.463868327725903</v>
      </c>
      <c r="P1447" s="7">
        <f>IF(ISNUMBER([1]hyg!P1446), IF([1]hyg!P1446&gt;99, "&gt;99", IF([1]hyg!P1446&lt;1, "&lt;1", [1]hyg!P1446)),  "-")</f>
        <v>3.4077837467193599</v>
      </c>
      <c r="Q1447" s="14">
        <f>IF(ISNUMBER([1]hyg!Q1446), IF([1]hyg!Q1445=-999,"NA",[1]hyg!Q1446), "-")</f>
        <v>2.2623211145401001E-2</v>
      </c>
      <c r="R1447" s="5">
        <f>IF(ISBLANK([1]hyg!R1446), "", [1]hyg!R1446)</f>
        <v>1445</v>
      </c>
      <c r="S1447" s="5" t="str">
        <f>IF(ISBLANK([1]hyg!S1446), "", [1]hyg!S1446)</f>
        <v>Latin America and the Caribbean</v>
      </c>
      <c r="T1447" s="5" t="str">
        <f>IF(ISBLANK([1]hyg!T1446), "", [1]hyg!T1446)</f>
        <v>AMR</v>
      </c>
      <c r="U1447" s="5" t="str">
        <f>IF(ISBLANK([1]hyg!U1446), "", [1]hyg!U1446)</f>
        <v>Latin America and the Caribbean</v>
      </c>
      <c r="V1447" s="5" t="str">
        <f>IF(ISBLANK([1]hyg!V1446), "", [1]hyg!V1446)</f>
        <v>Latin America and Caribbean</v>
      </c>
    </row>
    <row r="1448" spans="1:22">
      <c r="A1448" s="5" t="str">
        <f>IF(ISBLANK([1]hyg!A1447), "", [1]hyg!A1447)</f>
        <v>Ecuador</v>
      </c>
      <c r="B1448" s="6" t="str">
        <f>IF(ISBLANK([1]hyg!B1447), "", [1]hyg!B1447)</f>
        <v>ECU</v>
      </c>
      <c r="C1448" s="6">
        <f>IF(ISBLANK([1]hyg!C1447), "", [1]hyg!C1447)</f>
        <v>2019</v>
      </c>
      <c r="D1448" s="20">
        <f>IF(ISNUMBER([1]hyg!D1447), [1]hyg!D1447,  "-")</f>
        <v>17343.740000000002</v>
      </c>
      <c r="E1448" s="21">
        <f>IF(ISNUMBER([1]hyg!E1447), [1]hyg!E1447,  "-")</f>
        <v>63.986000061035163</v>
      </c>
      <c r="F1448" s="22">
        <f>IF(ISNUMBER([1]hyg!F1447), IF([1]hyg!F1447&gt;99, "&gt;99", IF([1]hyg!F1447&lt;1, "&lt;1", [1]hyg!F1447)),  "-")</f>
        <v>78.504638346940709</v>
      </c>
      <c r="G1448" s="7">
        <f>IF(ISNUMBER([1]hyg!G1447), IF([1]hyg!G1447&gt;99, "&gt;99", IF([1]hyg!G1447&lt;1, "&lt;1", [1]hyg!G1447)),  "-")</f>
        <v>16.193881540484739</v>
      </c>
      <c r="H1448" s="7">
        <f>IF(ISNUMBER([1]hyg!H1447), IF([1]hyg!H1447&gt;99, "&gt;99", IF([1]hyg!H1447&lt;1, "&lt;1", [1]hyg!H1447)),  "-")</f>
        <v>5.3014802932739258</v>
      </c>
      <c r="I1448" s="14">
        <f>IF(ISNUMBER([1]hyg!I1447), IF([1]hyg!I1446=-999,"NA",[1]hyg!I1447), "-")</f>
        <v>0</v>
      </c>
      <c r="J1448" s="22">
        <f>IF(ISNUMBER([1]hyg!J1447), IF([1]hyg!J1447&gt;99, "&gt;99", IF([1]hyg!J1447&lt;1, "&lt;1", [1]hyg!J1447)),  "-")</f>
        <v>92.016973783060465</v>
      </c>
      <c r="K1448" s="7">
        <f>IF(ISNUMBER([1]hyg!K1447), IF([1]hyg!K1447&gt;99, "&gt;99", IF([1]hyg!K1447&lt;1, "&lt;1", [1]hyg!K1447)),  "-")</f>
        <v>5.6487421495537262</v>
      </c>
      <c r="L1448" s="7">
        <f>IF(ISNUMBER([1]hyg!L1447), IF([1]hyg!L1447&gt;99, "&gt;99", IF([1]hyg!L1447&lt;1, "&lt;1", [1]hyg!L1447)),  "-")</f>
        <v>2.3342840671539311</v>
      </c>
      <c r="M1448" s="14">
        <f>IF(ISNUMBER([1]hyg!M1447), IF([1]hyg!M1446=-999,"NA",[1]hyg!M1447), "-")</f>
        <v>0</v>
      </c>
      <c r="N1448" s="22">
        <f>IF(ISNUMBER([1]hyg!N1447), IF([1]hyg!N1447&gt;99, "&gt;99", IF([1]hyg!N1447&lt;1, "&lt;1", [1]hyg!N1447)),  "-")</f>
        <v>87.150642323577159</v>
      </c>
      <c r="O1448" s="7">
        <f>IF(ISNUMBER([1]hyg!O1447), IF([1]hyg!O1447&gt;99, "&gt;99", IF([1]hyg!O1447&lt;1, "&lt;1", [1]hyg!O1447)),  "-")</f>
        <v>9.4464688970415747</v>
      </c>
      <c r="P1448" s="7">
        <f>IF(ISNUMBER([1]hyg!P1447), IF([1]hyg!P1447&gt;99, "&gt;99", IF([1]hyg!P1447&lt;1, "&lt;1", [1]hyg!P1447)),  "-")</f>
        <v>3.4028887748718262</v>
      </c>
      <c r="Q1448" s="14">
        <f>IF(ISNUMBER([1]hyg!Q1447), IF([1]hyg!Q1446=-999,"NA",[1]hyg!Q1447), "-")</f>
        <v>2.2623211145401001E-2</v>
      </c>
      <c r="R1448" s="5">
        <f>IF(ISBLANK([1]hyg!R1447), "", [1]hyg!R1447)</f>
        <v>1446</v>
      </c>
      <c r="S1448" s="5" t="str">
        <f>IF(ISBLANK([1]hyg!S1447), "", [1]hyg!S1447)</f>
        <v>Latin America and the Caribbean</v>
      </c>
      <c r="T1448" s="5" t="str">
        <f>IF(ISBLANK([1]hyg!T1447), "", [1]hyg!T1447)</f>
        <v>AMR</v>
      </c>
      <c r="U1448" s="5" t="str">
        <f>IF(ISBLANK([1]hyg!U1447), "", [1]hyg!U1447)</f>
        <v>Latin America and the Caribbean</v>
      </c>
      <c r="V1448" s="5" t="str">
        <f>IF(ISBLANK([1]hyg!V1447), "", [1]hyg!V1447)</f>
        <v>Latin America and Caribbean</v>
      </c>
    </row>
    <row r="1449" spans="1:22">
      <c r="A1449" s="5" t="str">
        <f>IF(ISBLANK([1]hyg!A1448), "", [1]hyg!A1448)</f>
        <v>Ecuador</v>
      </c>
      <c r="B1449" s="6" t="str">
        <f>IF(ISBLANK([1]hyg!B1448), "", [1]hyg!B1448)</f>
        <v>ECU</v>
      </c>
      <c r="C1449" s="6">
        <f>IF(ISBLANK([1]hyg!C1448), "", [1]hyg!C1448)</f>
        <v>2020</v>
      </c>
      <c r="D1449" s="20">
        <f>IF(ISNUMBER([1]hyg!D1448), [1]hyg!D1448,  "-")</f>
        <v>17588.595000000001</v>
      </c>
      <c r="E1449" s="21">
        <f>IF(ISNUMBER([1]hyg!E1448), [1]hyg!E1448,  "-")</f>
        <v>64.166000366210938</v>
      </c>
      <c r="F1449" s="22">
        <f>IF(ISNUMBER([1]hyg!F1448), IF([1]hyg!F1448&gt;99, "&gt;99", IF([1]hyg!F1448&lt;1, "&lt;1", [1]hyg!F1448)),  "-")</f>
        <v>78.504638346940709</v>
      </c>
      <c r="G1449" s="7">
        <f>IF(ISNUMBER([1]hyg!G1448), IF([1]hyg!G1448&gt;99, "&gt;99", IF([1]hyg!G1448&lt;1, "&lt;1", [1]hyg!G1448)),  "-")</f>
        <v>16.193881540484739</v>
      </c>
      <c r="H1449" s="7">
        <f>IF(ISNUMBER([1]hyg!H1448), IF([1]hyg!H1448&gt;99, "&gt;99", IF([1]hyg!H1448&lt;1, "&lt;1", [1]hyg!H1448)),  "-")</f>
        <v>5.3014802932739258</v>
      </c>
      <c r="I1449" s="14">
        <f>IF(ISNUMBER([1]hyg!I1448), IF([1]hyg!I1447=-999,"NA",[1]hyg!I1448), "-")</f>
        <v>0</v>
      </c>
      <c r="J1449" s="22">
        <f>IF(ISNUMBER([1]hyg!J1448), IF([1]hyg!J1448&gt;99, "&gt;99", IF([1]hyg!J1448&lt;1, "&lt;1", [1]hyg!J1448)),  "-")</f>
        <v>92.016973783060465</v>
      </c>
      <c r="K1449" s="7">
        <f>IF(ISNUMBER([1]hyg!K1448), IF([1]hyg!K1448&gt;99, "&gt;99", IF([1]hyg!K1448&lt;1, "&lt;1", [1]hyg!K1448)),  "-")</f>
        <v>5.6487421495537262</v>
      </c>
      <c r="L1449" s="7">
        <f>IF(ISNUMBER([1]hyg!L1448), IF([1]hyg!L1448&gt;99, "&gt;99", IF([1]hyg!L1448&lt;1, "&lt;1", [1]hyg!L1448)),  "-")</f>
        <v>2.3342840671539311</v>
      </c>
      <c r="M1449" s="14">
        <f>IF(ISNUMBER([1]hyg!M1448), IF([1]hyg!M1447=-999,"NA",[1]hyg!M1448), "-")</f>
        <v>0</v>
      </c>
      <c r="N1449" s="22">
        <f>IF(ISNUMBER([1]hyg!N1448), IF([1]hyg!N1448&gt;99, "&gt;99", IF([1]hyg!N1448&lt;1, "&lt;1", [1]hyg!N1448)),  "-")</f>
        <v>87.174964149318356</v>
      </c>
      <c r="O1449" s="7">
        <f>IF(ISNUMBER([1]hyg!O1448), IF([1]hyg!O1448&gt;99, "&gt;99", IF([1]hyg!O1448&lt;1, "&lt;1", [1]hyg!O1448)),  "-")</f>
        <v>9.427487840579424</v>
      </c>
      <c r="P1449" s="7">
        <f>IF(ISNUMBER([1]hyg!P1448), IF([1]hyg!P1448&gt;99, "&gt;99", IF([1]hyg!P1448&lt;1, "&lt;1", [1]hyg!P1448)),  "-")</f>
        <v>3.3975479602813721</v>
      </c>
      <c r="Q1449" s="14">
        <f>IF(ISNUMBER([1]hyg!Q1448), IF([1]hyg!Q1447=-999,"NA",[1]hyg!Q1448), "-")</f>
        <v>2.2623211145401001E-2</v>
      </c>
      <c r="R1449" s="5">
        <f>IF(ISBLANK([1]hyg!R1448), "", [1]hyg!R1448)</f>
        <v>1447</v>
      </c>
      <c r="S1449" s="5" t="str">
        <f>IF(ISBLANK([1]hyg!S1448), "", [1]hyg!S1448)</f>
        <v>Latin America and the Caribbean</v>
      </c>
      <c r="T1449" s="5" t="str">
        <f>IF(ISBLANK([1]hyg!T1448), "", [1]hyg!T1448)</f>
        <v>AMR</v>
      </c>
      <c r="U1449" s="5" t="str">
        <f>IF(ISBLANK([1]hyg!U1448), "", [1]hyg!U1448)</f>
        <v>Latin America and the Caribbean</v>
      </c>
      <c r="V1449" s="5" t="str">
        <f>IF(ISBLANK([1]hyg!V1448), "", [1]hyg!V1448)</f>
        <v>Latin America and Caribbean</v>
      </c>
    </row>
    <row r="1450" spans="1:22">
      <c r="A1450" s="5" t="str">
        <f>IF(ISBLANK([1]hyg!A1449), "", [1]hyg!A1449)</f>
        <v>Ecuador</v>
      </c>
      <c r="B1450" s="6" t="str">
        <f>IF(ISBLANK([1]hyg!B1449), "", [1]hyg!B1449)</f>
        <v>ECU</v>
      </c>
      <c r="C1450" s="6">
        <f>IF(ISBLANK([1]hyg!C1449), "", [1]hyg!C1449)</f>
        <v>2021</v>
      </c>
      <c r="D1450" s="20">
        <f>IF(ISNUMBER([1]hyg!D1449), [1]hyg!D1449,  "-")</f>
        <v>17797.737000000001</v>
      </c>
      <c r="E1450" s="21">
        <f>IF(ISNUMBER([1]hyg!E1449), [1]hyg!E1449,  "-")</f>
        <v>64.361000061035156</v>
      </c>
      <c r="F1450" s="22">
        <f>IF(ISNUMBER([1]hyg!F1449), IF([1]hyg!F1449&gt;99, "&gt;99", IF([1]hyg!F1449&lt;1, "&lt;1", [1]hyg!F1449)),  "-")</f>
        <v>78.504638346940709</v>
      </c>
      <c r="G1450" s="7">
        <f>IF(ISNUMBER([1]hyg!G1449), IF([1]hyg!G1449&gt;99, "&gt;99", IF([1]hyg!G1449&lt;1, "&lt;1", [1]hyg!G1449)),  "-")</f>
        <v>16.193881540484739</v>
      </c>
      <c r="H1450" s="7">
        <f>IF(ISNUMBER([1]hyg!H1449), IF([1]hyg!H1449&gt;99, "&gt;99", IF([1]hyg!H1449&lt;1, "&lt;1", [1]hyg!H1449)),  "-")</f>
        <v>5.3014802932739258</v>
      </c>
      <c r="I1450" s="14">
        <f>IF(ISNUMBER([1]hyg!I1449), IF([1]hyg!I1448=-999,"NA",[1]hyg!I1449), "-")</f>
        <v>0</v>
      </c>
      <c r="J1450" s="22">
        <f>IF(ISNUMBER([1]hyg!J1449), IF([1]hyg!J1449&gt;99, "&gt;99", IF([1]hyg!J1449&lt;1, "&lt;1", [1]hyg!J1449)),  "-")</f>
        <v>92.016973783060465</v>
      </c>
      <c r="K1450" s="7">
        <f>IF(ISNUMBER([1]hyg!K1449), IF([1]hyg!K1449&gt;99, "&gt;99", IF([1]hyg!K1449&lt;1, "&lt;1", [1]hyg!K1449)),  "-")</f>
        <v>5.6487421495537262</v>
      </c>
      <c r="L1450" s="7">
        <f>IF(ISNUMBER([1]hyg!L1449), IF([1]hyg!L1449&gt;99, "&gt;99", IF([1]hyg!L1449&lt;1, "&lt;1", [1]hyg!L1449)),  "-")</f>
        <v>2.3342840671539311</v>
      </c>
      <c r="M1450" s="14">
        <f>IF(ISNUMBER([1]hyg!M1449), IF([1]hyg!M1448=-999,"NA",[1]hyg!M1449), "-")</f>
        <v>0</v>
      </c>
      <c r="N1450" s="22">
        <f>IF(ISNUMBER([1]hyg!N1449), IF([1]hyg!N1449&gt;99, "&gt;99", IF([1]hyg!N1449&lt;1, "&lt;1", [1]hyg!N1449)),  "-")</f>
        <v>87.201314088648687</v>
      </c>
      <c r="O1450" s="7">
        <f>IF(ISNUMBER([1]hyg!O1449), IF([1]hyg!O1449&gt;99, "&gt;99", IF([1]hyg!O1449&lt;1, "&lt;1", [1]hyg!O1449)),  "-")</f>
        <v>9.4069245078270978</v>
      </c>
      <c r="P1450" s="7">
        <f>IF(ISNUMBER([1]hyg!P1449), IF([1]hyg!P1449&gt;99, "&gt;99", IF([1]hyg!P1449&lt;1, "&lt;1", [1]hyg!P1449)),  "-")</f>
        <v>3.391761302947998</v>
      </c>
      <c r="Q1450" s="14">
        <f>IF(ISNUMBER([1]hyg!Q1449), IF([1]hyg!Q1448=-999,"NA",[1]hyg!Q1449), "-")</f>
        <v>2.2623211145401001E-2</v>
      </c>
      <c r="R1450" s="5">
        <f>IF(ISBLANK([1]hyg!R1449), "", [1]hyg!R1449)</f>
        <v>1448</v>
      </c>
      <c r="S1450" s="5" t="str">
        <f>IF(ISBLANK([1]hyg!S1449), "", [1]hyg!S1449)</f>
        <v>Latin America and the Caribbean</v>
      </c>
      <c r="T1450" s="5" t="str">
        <f>IF(ISBLANK([1]hyg!T1449), "", [1]hyg!T1449)</f>
        <v>AMR</v>
      </c>
      <c r="U1450" s="5" t="str">
        <f>IF(ISBLANK([1]hyg!U1449), "", [1]hyg!U1449)</f>
        <v>Latin America and the Caribbean</v>
      </c>
      <c r="V1450" s="5" t="str">
        <f>IF(ISBLANK([1]hyg!V1449), "", [1]hyg!V1449)</f>
        <v>Latin America and Caribbean</v>
      </c>
    </row>
    <row r="1451" spans="1:22">
      <c r="A1451" s="5" t="str">
        <f>IF(ISBLANK([1]hyg!A1450), "", [1]hyg!A1450)</f>
        <v>Ecuador</v>
      </c>
      <c r="B1451" s="6" t="str">
        <f>IF(ISBLANK([1]hyg!B1450), "", [1]hyg!B1450)</f>
        <v>ECU</v>
      </c>
      <c r="C1451" s="6">
        <f>IF(ISBLANK([1]hyg!C1450), "", [1]hyg!C1450)</f>
        <v>2022</v>
      </c>
      <c r="D1451" s="20">
        <f>IF(ISNUMBER([1]hyg!D1450), [1]hyg!D1450,  "-")</f>
        <v>18001</v>
      </c>
      <c r="E1451" s="21">
        <f>IF(ISNUMBER([1]hyg!E1450), [1]hyg!E1450,  "-")</f>
        <v>64.569999694824219</v>
      </c>
      <c r="F1451" s="22">
        <f>IF(ISNUMBER([1]hyg!F1450), IF([1]hyg!F1450&gt;99, "&gt;99", IF([1]hyg!F1450&lt;1, "&lt;1", [1]hyg!F1450)),  "-")</f>
        <v>78.504638346940709</v>
      </c>
      <c r="G1451" s="7">
        <f>IF(ISNUMBER([1]hyg!G1450), IF([1]hyg!G1450&gt;99, "&gt;99", IF([1]hyg!G1450&lt;1, "&lt;1", [1]hyg!G1450)),  "-")</f>
        <v>16.193881540484739</v>
      </c>
      <c r="H1451" s="7">
        <f>IF(ISNUMBER([1]hyg!H1450), IF([1]hyg!H1450&gt;99, "&gt;99", IF([1]hyg!H1450&lt;1, "&lt;1", [1]hyg!H1450)),  "-")</f>
        <v>5.3014802932739258</v>
      </c>
      <c r="I1451" s="14">
        <f>IF(ISNUMBER([1]hyg!I1450), IF([1]hyg!I1449=-999,"NA",[1]hyg!I1450), "-")</f>
        <v>0</v>
      </c>
      <c r="J1451" s="22">
        <f>IF(ISNUMBER([1]hyg!J1450), IF([1]hyg!J1450&gt;99, "&gt;99", IF([1]hyg!J1450&lt;1, "&lt;1", [1]hyg!J1450)),  "-")</f>
        <v>92.016973783060465</v>
      </c>
      <c r="K1451" s="7">
        <f>IF(ISNUMBER([1]hyg!K1450), IF([1]hyg!K1450&gt;99, "&gt;99", IF([1]hyg!K1450&lt;1, "&lt;1", [1]hyg!K1450)),  "-")</f>
        <v>5.6487421495537262</v>
      </c>
      <c r="L1451" s="7">
        <f>IF(ISNUMBER([1]hyg!L1450), IF([1]hyg!L1450&gt;99, "&gt;99", IF([1]hyg!L1450&lt;1, "&lt;1", [1]hyg!L1450)),  "-")</f>
        <v>2.3342840671539311</v>
      </c>
      <c r="M1451" s="14">
        <f>IF(ISNUMBER([1]hyg!M1450), IF([1]hyg!M1449=-999,"NA",[1]hyg!M1450), "-")</f>
        <v>0</v>
      </c>
      <c r="N1451" s="22">
        <f>IF(ISNUMBER([1]hyg!N1450), IF([1]hyg!N1450&gt;99, "&gt;99", IF([1]hyg!N1450&lt;1, "&lt;1", [1]hyg!N1450)),  "-")</f>
        <v>87.229552900558758</v>
      </c>
      <c r="O1451" s="7">
        <f>IF(ISNUMBER([1]hyg!O1450), IF([1]hyg!O1450&gt;99, "&gt;99", IF([1]hyg!O1450&lt;1, "&lt;1", [1]hyg!O1450)),  "-")</f>
        <v>9.3848853771771186</v>
      </c>
      <c r="P1451" s="7">
        <f>IF(ISNUMBER([1]hyg!P1450), IF([1]hyg!P1450&gt;99, "&gt;99", IF([1]hyg!P1450&lt;1, "&lt;1", [1]hyg!P1450)),  "-")</f>
        <v>3.3855617046356201</v>
      </c>
      <c r="Q1451" s="14">
        <f>IF(ISNUMBER([1]hyg!Q1450), IF([1]hyg!Q1449=-999,"NA",[1]hyg!Q1450), "-")</f>
        <v>2.2623211145401001E-2</v>
      </c>
      <c r="R1451" s="5">
        <f>IF(ISBLANK([1]hyg!R1450), "", [1]hyg!R1450)</f>
        <v>1449</v>
      </c>
      <c r="S1451" s="5" t="str">
        <f>IF(ISBLANK([1]hyg!S1450), "", [1]hyg!S1450)</f>
        <v>Latin America and the Caribbean</v>
      </c>
      <c r="T1451" s="5" t="str">
        <f>IF(ISBLANK([1]hyg!T1450), "", [1]hyg!T1450)</f>
        <v>AMR</v>
      </c>
      <c r="U1451" s="5" t="str">
        <f>IF(ISBLANK([1]hyg!U1450), "", [1]hyg!U1450)</f>
        <v>Latin America and the Caribbean</v>
      </c>
      <c r="V1451" s="5" t="str">
        <f>IF(ISBLANK([1]hyg!V1450), "", [1]hyg!V1450)</f>
        <v>Latin America and Caribbean</v>
      </c>
    </row>
    <row r="1452" spans="1:22">
      <c r="A1452" s="5" t="str">
        <f>IF(ISBLANK([1]hyg!A1451), "", [1]hyg!A1451)</f>
        <v>Egypt</v>
      </c>
      <c r="B1452" s="6" t="str">
        <f>IF(ISBLANK([1]hyg!B1451), "", [1]hyg!B1451)</f>
        <v>EGY</v>
      </c>
      <c r="C1452" s="6">
        <f>IF(ISBLANK([1]hyg!C1451), "", [1]hyg!C1451)</f>
        <v>2000</v>
      </c>
      <c r="D1452" s="20">
        <f>IF(ISNUMBER([1]hyg!D1451), [1]hyg!D1451,  "-")</f>
        <v>71371.370999999999</v>
      </c>
      <c r="E1452" s="21">
        <f>IF(ISNUMBER([1]hyg!E1451), [1]hyg!E1451,  "-")</f>
        <v>42.7969970703125</v>
      </c>
      <c r="F1452" s="22">
        <f>IF(ISNUMBER([1]hyg!F1451), IF([1]hyg!F1451&gt;99, "&gt;99", IF([1]hyg!F1451&lt;1, "&lt;1", [1]hyg!F1451)),  "-")</f>
        <v>50.953610675737757</v>
      </c>
      <c r="G1452" s="7">
        <f>IF(ISNUMBER([1]hyg!G1451), IF([1]hyg!G1451&gt;99, "&gt;99", IF([1]hyg!G1451&lt;1, "&lt;1", [1]hyg!G1451)),  "-")</f>
        <v>20.260556667534729</v>
      </c>
      <c r="H1452" s="7">
        <f>IF(ISNUMBER([1]hyg!H1451), IF([1]hyg!H1451&gt;99, "&gt;99", IF([1]hyg!H1451&lt;1, "&lt;1", [1]hyg!H1451)),  "-")</f>
        <v>28.785833358764648</v>
      </c>
      <c r="I1452" s="14" t="str">
        <f>IF(ISNUMBER([1]hyg!I1451), IF([1]hyg!I1450=-999,"NA",[1]hyg!I1451), "-")</f>
        <v>-</v>
      </c>
      <c r="J1452" s="22">
        <f>IF(ISNUMBER([1]hyg!J1451), IF([1]hyg!J1451&gt;99, "&gt;99", IF([1]hyg!J1451&lt;1, "&lt;1", [1]hyg!J1451)),  "-")</f>
        <v>86.218339961505535</v>
      </c>
      <c r="K1452" s="7">
        <f>IF(ISNUMBER([1]hyg!K1451), IF([1]hyg!K1451&gt;99, "&gt;99", IF([1]hyg!K1451&lt;1, "&lt;1", [1]hyg!K1451)),  "-")</f>
        <v>9.5615507612120041</v>
      </c>
      <c r="L1452" s="7">
        <f>IF(ISNUMBER([1]hyg!L1451), IF([1]hyg!L1451&gt;99, "&gt;99", IF([1]hyg!L1451&lt;1, "&lt;1", [1]hyg!L1451)),  "-")</f>
        <v>4.2201094627380371</v>
      </c>
      <c r="M1452" s="14" t="str">
        <f>IF(ISNUMBER([1]hyg!M1451), IF([1]hyg!M1450=-999,"NA",[1]hyg!M1451), "-")</f>
        <v>-</v>
      </c>
      <c r="N1452" s="22">
        <f>IF(ISNUMBER([1]hyg!N1451), IF([1]hyg!N1451&gt;99, "&gt;99", IF([1]hyg!N1451&lt;1, "&lt;1", [1]hyg!N1451)),  "-")</f>
        <v>66.04585646107148</v>
      </c>
      <c r="O1452" s="7">
        <f>IF(ISNUMBER([1]hyg!O1451), IF([1]hyg!O1451&gt;99, "&gt;99", IF([1]hyg!O1451&lt;1, "&lt;1", [1]hyg!O1451)),  "-")</f>
        <v>15.68170328023453</v>
      </c>
      <c r="P1452" s="7">
        <f>IF(ISNUMBER([1]hyg!P1451), IF([1]hyg!P1451&gt;99, "&gt;99", IF([1]hyg!P1451&lt;1, "&lt;1", [1]hyg!P1451)),  "-")</f>
        <v>18.272439956665039</v>
      </c>
      <c r="Q1452" s="14" t="str">
        <f>IF(ISNUMBER([1]hyg!Q1451), IF([1]hyg!Q1450=-999,"NA",[1]hyg!Q1451), "-")</f>
        <v>-</v>
      </c>
      <c r="R1452" s="5">
        <f>IF(ISBLANK([1]hyg!R1451), "", [1]hyg!R1451)</f>
        <v>1450</v>
      </c>
      <c r="S1452" s="5" t="str">
        <f>IF(ISBLANK([1]hyg!S1451), "", [1]hyg!S1451)</f>
        <v>Northern Africa and Western Asia</v>
      </c>
      <c r="T1452" s="5" t="str">
        <f>IF(ISBLANK([1]hyg!T1451), "", [1]hyg!T1451)</f>
        <v>EMR</v>
      </c>
      <c r="U1452" s="5" t="str">
        <f>IF(ISBLANK([1]hyg!U1451), "", [1]hyg!U1451)</f>
        <v>Middle East and North Africa</v>
      </c>
      <c r="V1452" s="5" t="str">
        <f>IF(ISBLANK([1]hyg!V1451), "", [1]hyg!V1451)</f>
        <v>Middle East and North Africa</v>
      </c>
    </row>
    <row r="1453" spans="1:22">
      <c r="A1453" s="5" t="str">
        <f>IF(ISBLANK([1]hyg!A1452), "", [1]hyg!A1452)</f>
        <v>Egypt</v>
      </c>
      <c r="B1453" s="6" t="str">
        <f>IF(ISBLANK([1]hyg!B1452), "", [1]hyg!B1452)</f>
        <v>EGY</v>
      </c>
      <c r="C1453" s="6">
        <f>IF(ISBLANK([1]hyg!C1452), "", [1]hyg!C1452)</f>
        <v>2001</v>
      </c>
      <c r="D1453" s="20">
        <f>IF(ISNUMBER([1]hyg!D1452), [1]hyg!D1452,  "-")</f>
        <v>72854.260999999999</v>
      </c>
      <c r="E1453" s="21">
        <f>IF(ISNUMBER([1]hyg!E1452), [1]hyg!E1452,  "-")</f>
        <v>42.842998504638672</v>
      </c>
      <c r="F1453" s="22">
        <f>IF(ISNUMBER([1]hyg!F1452), IF([1]hyg!F1452&gt;99, "&gt;99", IF([1]hyg!F1452&lt;1, "&lt;1", [1]hyg!F1452)),  "-")</f>
        <v>53.247565624085837</v>
      </c>
      <c r="G1453" s="7">
        <f>IF(ISNUMBER([1]hyg!G1452), IF([1]hyg!G1452&gt;99, "&gt;99", IF([1]hyg!G1452&lt;1, "&lt;1", [1]hyg!G1452)),  "-")</f>
        <v>19.86792403488926</v>
      </c>
      <c r="H1453" s="7">
        <f>IF(ISNUMBER([1]hyg!H1452), IF([1]hyg!H1452&gt;99, "&gt;99", IF([1]hyg!H1452&lt;1, "&lt;1", [1]hyg!H1452)),  "-")</f>
        <v>26.8845100402832</v>
      </c>
      <c r="I1453" s="14" t="str">
        <f>IF(ISNUMBER([1]hyg!I1452), IF([1]hyg!I1451=-999,"NA",[1]hyg!I1452), "-")</f>
        <v>-</v>
      </c>
      <c r="J1453" s="22">
        <f>IF(ISNUMBER([1]hyg!J1452), IF([1]hyg!J1452&gt;99, "&gt;99", IF([1]hyg!J1452&lt;1, "&lt;1", [1]hyg!J1452)),  "-")</f>
        <v>86.625846724874123</v>
      </c>
      <c r="K1453" s="7">
        <f>IF(ISNUMBER([1]hyg!K1452), IF([1]hyg!K1452&gt;99, "&gt;99", IF([1]hyg!K1452&lt;1, "&lt;1", [1]hyg!K1452)),  "-")</f>
        <v>9.3199658745725174</v>
      </c>
      <c r="L1453" s="7">
        <f>IF(ISNUMBER([1]hyg!L1452), IF([1]hyg!L1452&gt;99, "&gt;99", IF([1]hyg!L1452&lt;1, "&lt;1", [1]hyg!L1452)),  "-")</f>
        <v>4.0541872978210449</v>
      </c>
      <c r="M1453" s="14" t="str">
        <f>IF(ISNUMBER([1]hyg!M1452), IF([1]hyg!M1451=-999,"NA",[1]hyg!M1452), "-")</f>
        <v>-</v>
      </c>
      <c r="N1453" s="22">
        <f>IF(ISNUMBER([1]hyg!N1452), IF([1]hyg!N1452&gt;99, "&gt;99", IF([1]hyg!N1452&lt;1, "&lt;1", [1]hyg!N1452)),  "-")</f>
        <v>67.547824609224151</v>
      </c>
      <c r="O1453" s="7">
        <f>IF(ISNUMBER([1]hyg!O1452), IF([1]hyg!O1452&gt;99, "&gt;99", IF([1]hyg!O1452&lt;1, "&lt;1", [1]hyg!O1452)),  "-")</f>
        <v>15.34886302984609</v>
      </c>
      <c r="P1453" s="7">
        <f>IF(ISNUMBER([1]hyg!P1452), IF([1]hyg!P1452&gt;99, "&gt;99", IF([1]hyg!P1452&lt;1, "&lt;1", [1]hyg!P1452)),  "-")</f>
        <v>17.103311538696289</v>
      </c>
      <c r="Q1453" s="14" t="str">
        <f>IF(ISNUMBER([1]hyg!Q1452), IF([1]hyg!Q1451=-999,"NA",[1]hyg!Q1452), "-")</f>
        <v>-</v>
      </c>
      <c r="R1453" s="5">
        <f>IF(ISBLANK([1]hyg!R1452), "", [1]hyg!R1452)</f>
        <v>1451</v>
      </c>
      <c r="S1453" s="5" t="str">
        <f>IF(ISBLANK([1]hyg!S1452), "", [1]hyg!S1452)</f>
        <v>Northern Africa and Western Asia</v>
      </c>
      <c r="T1453" s="5" t="str">
        <f>IF(ISBLANK([1]hyg!T1452), "", [1]hyg!T1452)</f>
        <v>EMR</v>
      </c>
      <c r="U1453" s="5" t="str">
        <f>IF(ISBLANK([1]hyg!U1452), "", [1]hyg!U1452)</f>
        <v>Middle East and North Africa</v>
      </c>
      <c r="V1453" s="5" t="str">
        <f>IF(ISBLANK([1]hyg!V1452), "", [1]hyg!V1452)</f>
        <v>Middle East and North Africa</v>
      </c>
    </row>
    <row r="1454" spans="1:22">
      <c r="A1454" s="5" t="str">
        <f>IF(ISBLANK([1]hyg!A1453), "", [1]hyg!A1453)</f>
        <v>Egypt</v>
      </c>
      <c r="B1454" s="6" t="str">
        <f>IF(ISBLANK([1]hyg!B1453), "", [1]hyg!B1453)</f>
        <v>EGY</v>
      </c>
      <c r="C1454" s="6">
        <f>IF(ISBLANK([1]hyg!C1453), "", [1]hyg!C1453)</f>
        <v>2002</v>
      </c>
      <c r="D1454" s="20">
        <f>IF(ISNUMBER([1]hyg!D1453), [1]hyg!D1453,  "-")</f>
        <v>74393.759000000005</v>
      </c>
      <c r="E1454" s="21">
        <f>IF(ISNUMBER([1]hyg!E1453), [1]hyg!E1453,  "-")</f>
        <v>42.888999938964837</v>
      </c>
      <c r="F1454" s="22">
        <f>IF(ISNUMBER([1]hyg!F1453), IF([1]hyg!F1453&gt;99, "&gt;99", IF([1]hyg!F1453&lt;1, "&lt;1", [1]hyg!F1453)),  "-")</f>
        <v>55.54152057243391</v>
      </c>
      <c r="G1454" s="7">
        <f>IF(ISNUMBER([1]hyg!G1453), IF([1]hyg!G1453&gt;99, "&gt;99", IF([1]hyg!G1453&lt;1, "&lt;1", [1]hyg!G1453)),  "-")</f>
        <v>19.47529140224378</v>
      </c>
      <c r="H1454" s="7">
        <f>IF(ISNUMBER([1]hyg!H1453), IF([1]hyg!H1453&gt;99, "&gt;99", IF([1]hyg!H1453&lt;1, "&lt;1", [1]hyg!H1453)),  "-")</f>
        <v>24.983188629150391</v>
      </c>
      <c r="I1454" s="14" t="str">
        <f>IF(ISNUMBER([1]hyg!I1453), IF([1]hyg!I1452=-999,"NA",[1]hyg!I1453), "-")</f>
        <v>-</v>
      </c>
      <c r="J1454" s="22">
        <f>IF(ISNUMBER([1]hyg!J1453), IF([1]hyg!J1453&gt;99, "&gt;99", IF([1]hyg!J1453&lt;1, "&lt;1", [1]hyg!J1453)),  "-")</f>
        <v>87.033353488242824</v>
      </c>
      <c r="K1454" s="7">
        <f>IF(ISNUMBER([1]hyg!K1453), IF([1]hyg!K1453&gt;99, "&gt;99", IF([1]hyg!K1453&lt;1, "&lt;1", [1]hyg!K1453)),  "-")</f>
        <v>9.0783809879329169</v>
      </c>
      <c r="L1454" s="7">
        <f>IF(ISNUMBER([1]hyg!L1453), IF([1]hyg!L1453&gt;99, "&gt;99", IF([1]hyg!L1453&lt;1, "&lt;1", [1]hyg!L1453)),  "-")</f>
        <v>3.8882656097412109</v>
      </c>
      <c r="M1454" s="14" t="str">
        <f>IF(ISNUMBER([1]hyg!M1453), IF([1]hyg!M1452=-999,"NA",[1]hyg!M1453), "-")</f>
        <v>-</v>
      </c>
      <c r="N1454" s="22">
        <f>IF(ISNUMBER([1]hyg!N1453), IF([1]hyg!N1453&gt;99, "&gt;99", IF([1]hyg!N1453&lt;1, "&lt;1", [1]hyg!N1453)),  "-")</f>
        <v>69.048051474925515</v>
      </c>
      <c r="O1454" s="7">
        <f>IF(ISNUMBER([1]hyg!O1453), IF([1]hyg!O1453&gt;99, "&gt;99", IF([1]hyg!O1453&lt;1, "&lt;1", [1]hyg!O1453)),  "-")</f>
        <v>15.016160325805931</v>
      </c>
      <c r="P1454" s="7">
        <f>IF(ISNUMBER([1]hyg!P1453), IF([1]hyg!P1453&gt;99, "&gt;99", IF([1]hyg!P1453&lt;1, "&lt;1", [1]hyg!P1453)),  "-")</f>
        <v>15.935788154602051</v>
      </c>
      <c r="Q1454" s="14" t="str">
        <f>IF(ISNUMBER([1]hyg!Q1453), IF([1]hyg!Q1452=-999,"NA",[1]hyg!Q1453), "-")</f>
        <v>-</v>
      </c>
      <c r="R1454" s="5">
        <f>IF(ISBLANK([1]hyg!R1453), "", [1]hyg!R1453)</f>
        <v>1452</v>
      </c>
      <c r="S1454" s="5" t="str">
        <f>IF(ISBLANK([1]hyg!S1453), "", [1]hyg!S1453)</f>
        <v>Northern Africa and Western Asia</v>
      </c>
      <c r="T1454" s="5" t="str">
        <f>IF(ISBLANK([1]hyg!T1453), "", [1]hyg!T1453)</f>
        <v>EMR</v>
      </c>
      <c r="U1454" s="5" t="str">
        <f>IF(ISBLANK([1]hyg!U1453), "", [1]hyg!U1453)</f>
        <v>Middle East and North Africa</v>
      </c>
      <c r="V1454" s="5" t="str">
        <f>IF(ISBLANK([1]hyg!V1453), "", [1]hyg!V1453)</f>
        <v>Middle East and North Africa</v>
      </c>
    </row>
    <row r="1455" spans="1:22">
      <c r="A1455" s="5" t="str">
        <f>IF(ISBLANK([1]hyg!A1454), "", [1]hyg!A1454)</f>
        <v>Egypt</v>
      </c>
      <c r="B1455" s="6" t="str">
        <f>IF(ISBLANK([1]hyg!B1454), "", [1]hyg!B1454)</f>
        <v>EGY</v>
      </c>
      <c r="C1455" s="6">
        <f>IF(ISBLANK([1]hyg!C1454), "", [1]hyg!C1454)</f>
        <v>2003</v>
      </c>
      <c r="D1455" s="20">
        <f>IF(ISNUMBER([1]hyg!D1454), [1]hyg!D1454,  "-")</f>
        <v>75963.322</v>
      </c>
      <c r="E1455" s="21">
        <f>IF(ISNUMBER([1]hyg!E1454), [1]hyg!E1454,  "-")</f>
        <v>42.93499755859375</v>
      </c>
      <c r="F1455" s="22">
        <f>IF(ISNUMBER([1]hyg!F1454), IF([1]hyg!F1454&gt;99, "&gt;99", IF([1]hyg!F1454&lt;1, "&lt;1", [1]hyg!F1454)),  "-")</f>
        <v>57.835475520782893</v>
      </c>
      <c r="G1455" s="7">
        <f>IF(ISNUMBER([1]hyg!G1454), IF([1]hyg!G1454&gt;99, "&gt;99", IF([1]hyg!G1454&lt;1, "&lt;1", [1]hyg!G1454)),  "-")</f>
        <v>19.082658769597401</v>
      </c>
      <c r="H1455" s="7">
        <f>IF(ISNUMBER([1]hyg!H1454), IF([1]hyg!H1454&gt;99, "&gt;99", IF([1]hyg!H1454&lt;1, "&lt;1", [1]hyg!H1454)),  "-")</f>
        <v>23.081865310668949</v>
      </c>
      <c r="I1455" s="14" t="str">
        <f>IF(ISNUMBER([1]hyg!I1454), IF([1]hyg!I1453=-999,"NA",[1]hyg!I1454), "-")</f>
        <v>-</v>
      </c>
      <c r="J1455" s="22">
        <f>IF(ISNUMBER([1]hyg!J1454), IF([1]hyg!J1454&gt;99, "&gt;99", IF([1]hyg!J1454&lt;1, "&lt;1", [1]hyg!J1454)),  "-")</f>
        <v>87.440860251611412</v>
      </c>
      <c r="K1455" s="7">
        <f>IF(ISNUMBER([1]hyg!K1454), IF([1]hyg!K1454&gt;99, "&gt;99", IF([1]hyg!K1454&lt;1, "&lt;1", [1]hyg!K1454)),  "-")</f>
        <v>8.8367961012934302</v>
      </c>
      <c r="L1455" s="7">
        <f>IF(ISNUMBER([1]hyg!L1454), IF([1]hyg!L1454&gt;99, "&gt;99", IF([1]hyg!L1454&lt;1, "&lt;1", [1]hyg!L1454)),  "-")</f>
        <v>3.7223436832427979</v>
      </c>
      <c r="M1455" s="14" t="str">
        <f>IF(ISNUMBER([1]hyg!M1454), IF([1]hyg!M1453=-999,"NA",[1]hyg!M1454), "-")</f>
        <v>-</v>
      </c>
      <c r="N1455" s="22">
        <f>IF(ISNUMBER([1]hyg!N1454), IF([1]hyg!N1454&gt;99, "&gt;99", IF([1]hyg!N1454&lt;1, "&lt;1", [1]hyg!N1454)),  "-")</f>
        <v>70.546545882467598</v>
      </c>
      <c r="O1455" s="7">
        <f>IF(ISNUMBER([1]hyg!O1454), IF([1]hyg!O1454&gt;99, "&gt;99", IF([1]hyg!O1454&lt;1, "&lt;1", [1]hyg!O1454)),  "-")</f>
        <v>14.683597308613891</v>
      </c>
      <c r="P1455" s="7">
        <f>IF(ISNUMBER([1]hyg!P1454), IF([1]hyg!P1454&gt;99, "&gt;99", IF([1]hyg!P1454&lt;1, "&lt;1", [1]hyg!P1454)),  "-")</f>
        <v>14.769856452941889</v>
      </c>
      <c r="Q1455" s="14" t="str">
        <f>IF(ISNUMBER([1]hyg!Q1454), IF([1]hyg!Q1453=-999,"NA",[1]hyg!Q1454), "-")</f>
        <v>-</v>
      </c>
      <c r="R1455" s="5">
        <f>IF(ISBLANK([1]hyg!R1454), "", [1]hyg!R1454)</f>
        <v>1453</v>
      </c>
      <c r="S1455" s="5" t="str">
        <f>IF(ISBLANK([1]hyg!S1454), "", [1]hyg!S1454)</f>
        <v>Northern Africa and Western Asia</v>
      </c>
      <c r="T1455" s="5" t="str">
        <f>IF(ISBLANK([1]hyg!T1454), "", [1]hyg!T1454)</f>
        <v>EMR</v>
      </c>
      <c r="U1455" s="5" t="str">
        <f>IF(ISBLANK([1]hyg!U1454), "", [1]hyg!U1454)</f>
        <v>Middle East and North Africa</v>
      </c>
      <c r="V1455" s="5" t="str">
        <f>IF(ISBLANK([1]hyg!V1454), "", [1]hyg!V1454)</f>
        <v>Middle East and North Africa</v>
      </c>
    </row>
    <row r="1456" spans="1:22">
      <c r="A1456" s="5" t="str">
        <f>IF(ISBLANK([1]hyg!A1455), "", [1]hyg!A1455)</f>
        <v>Egypt</v>
      </c>
      <c r="B1456" s="6" t="str">
        <f>IF(ISBLANK([1]hyg!B1455), "", [1]hyg!B1455)</f>
        <v>EGY</v>
      </c>
      <c r="C1456" s="6">
        <f>IF(ISBLANK([1]hyg!C1455), "", [1]hyg!C1455)</f>
        <v>2004</v>
      </c>
      <c r="D1456" s="20">
        <f>IF(ISNUMBER([1]hyg!D1455), [1]hyg!D1455,  "-")</f>
        <v>77522.426999999996</v>
      </c>
      <c r="E1456" s="21">
        <f>IF(ISNUMBER([1]hyg!E1455), [1]hyg!E1455,  "-")</f>
        <v>42.980998992919922</v>
      </c>
      <c r="F1456" s="22">
        <f>IF(ISNUMBER([1]hyg!F1455), IF([1]hyg!F1455&gt;99, "&gt;99", IF([1]hyg!F1455&lt;1, "&lt;1", [1]hyg!F1455)),  "-")</f>
        <v>60.129430469130973</v>
      </c>
      <c r="G1456" s="7">
        <f>IF(ISNUMBER([1]hyg!G1455), IF([1]hyg!G1455&gt;99, "&gt;99", IF([1]hyg!G1455&lt;1, "&lt;1", [1]hyg!G1455)),  "-")</f>
        <v>18.690026136951928</v>
      </c>
      <c r="H1456" s="7">
        <f>IF(ISNUMBER([1]hyg!H1455), IF([1]hyg!H1455&gt;99, "&gt;99", IF([1]hyg!H1455&lt;1, "&lt;1", [1]hyg!H1455)),  "-")</f>
        <v>21.180543899536129</v>
      </c>
      <c r="I1456" s="14" t="str">
        <f>IF(ISNUMBER([1]hyg!I1455), IF([1]hyg!I1454=-999,"NA",[1]hyg!I1455), "-")</f>
        <v>-</v>
      </c>
      <c r="J1456" s="22">
        <f>IF(ISNUMBER([1]hyg!J1455), IF([1]hyg!J1455&gt;99, "&gt;99", IF([1]hyg!J1455&lt;1, "&lt;1", [1]hyg!J1455)),  "-")</f>
        <v>87.848367014979999</v>
      </c>
      <c r="K1456" s="7">
        <f>IF(ISNUMBER([1]hyg!K1455), IF([1]hyg!K1455&gt;99, "&gt;99", IF([1]hyg!K1455&lt;1, "&lt;1", [1]hyg!K1455)),  "-")</f>
        <v>8.5952112146540003</v>
      </c>
      <c r="L1456" s="7">
        <f>IF(ISNUMBER([1]hyg!L1455), IF([1]hyg!L1455&gt;99, "&gt;99", IF([1]hyg!L1455&lt;1, "&lt;1", [1]hyg!L1455)),  "-")</f>
        <v>3.5564217567443852</v>
      </c>
      <c r="M1456" s="14" t="str">
        <f>IF(ISNUMBER([1]hyg!M1455), IF([1]hyg!M1454=-999,"NA",[1]hyg!M1455), "-")</f>
        <v>-</v>
      </c>
      <c r="N1456" s="22">
        <f>IF(ISNUMBER([1]hyg!N1455), IF([1]hyg!N1455&gt;99, "&gt;99", IF([1]hyg!N1455&lt;1, "&lt;1", [1]hyg!N1455)),  "-")</f>
        <v>72.043305538197586</v>
      </c>
      <c r="O1456" s="7">
        <f>IF(ISNUMBER([1]hyg!O1455), IF([1]hyg!O1455&gt;99, "&gt;99", IF([1]hyg!O1455&lt;1, "&lt;1", [1]hyg!O1455)),  "-")</f>
        <v>14.351173478658881</v>
      </c>
      <c r="P1456" s="7">
        <f>IF(ISNUMBER([1]hyg!P1455), IF([1]hyg!P1455&gt;99, "&gt;99", IF([1]hyg!P1455&lt;1, "&lt;1", [1]hyg!P1455)),  "-")</f>
        <v>13.605521202087401</v>
      </c>
      <c r="Q1456" s="14" t="str">
        <f>IF(ISNUMBER([1]hyg!Q1455), IF([1]hyg!Q1454=-999,"NA",[1]hyg!Q1455), "-")</f>
        <v>-</v>
      </c>
      <c r="R1456" s="5">
        <f>IF(ISBLANK([1]hyg!R1455), "", [1]hyg!R1455)</f>
        <v>1454</v>
      </c>
      <c r="S1456" s="5" t="str">
        <f>IF(ISBLANK([1]hyg!S1455), "", [1]hyg!S1455)</f>
        <v>Northern Africa and Western Asia</v>
      </c>
      <c r="T1456" s="5" t="str">
        <f>IF(ISBLANK([1]hyg!T1455), "", [1]hyg!T1455)</f>
        <v>EMR</v>
      </c>
      <c r="U1456" s="5" t="str">
        <f>IF(ISBLANK([1]hyg!U1455), "", [1]hyg!U1455)</f>
        <v>Middle East and North Africa</v>
      </c>
      <c r="V1456" s="5" t="str">
        <f>IF(ISBLANK([1]hyg!V1455), "", [1]hyg!V1455)</f>
        <v>Middle East and North Africa</v>
      </c>
    </row>
    <row r="1457" spans="1:22">
      <c r="A1457" s="5" t="str">
        <f>IF(ISBLANK([1]hyg!A1456), "", [1]hyg!A1456)</f>
        <v>Egypt</v>
      </c>
      <c r="B1457" s="6" t="str">
        <f>IF(ISBLANK([1]hyg!B1456), "", [1]hyg!B1456)</f>
        <v>EGY</v>
      </c>
      <c r="C1457" s="6">
        <f>IF(ISBLANK([1]hyg!C1456), "", [1]hyg!C1456)</f>
        <v>2005</v>
      </c>
      <c r="D1457" s="20">
        <f>IF(ISNUMBER([1]hyg!D1456), [1]hyg!D1456,  "-")</f>
        <v>79075.31</v>
      </c>
      <c r="E1457" s="21">
        <f>IF(ISNUMBER([1]hyg!E1456), [1]hyg!E1456,  "-")</f>
        <v>43.027000427246087</v>
      </c>
      <c r="F1457" s="22">
        <f>IF(ISNUMBER([1]hyg!F1456), IF([1]hyg!F1456&gt;99, "&gt;99", IF([1]hyg!F1456&lt;1, "&lt;1", [1]hyg!F1456)),  "-")</f>
        <v>62.423385417479949</v>
      </c>
      <c r="G1457" s="7">
        <f>IF(ISNUMBER([1]hyg!G1456), IF([1]hyg!G1456&gt;99, "&gt;99", IF([1]hyg!G1456&lt;1, "&lt;1", [1]hyg!G1456)),  "-")</f>
        <v>18.29739350430555</v>
      </c>
      <c r="H1457" s="7">
        <f>IF(ISNUMBER([1]hyg!H1456), IF([1]hyg!H1456&gt;99, "&gt;99", IF([1]hyg!H1456&lt;1, "&lt;1", [1]hyg!H1456)),  "-")</f>
        <v>19.279220581054691</v>
      </c>
      <c r="I1457" s="14" t="str">
        <f>IF(ISNUMBER([1]hyg!I1456), IF([1]hyg!I1455=-999,"NA",[1]hyg!I1456), "-")</f>
        <v>-</v>
      </c>
      <c r="J1457" s="22">
        <f>IF(ISNUMBER([1]hyg!J1456), IF([1]hyg!J1456&gt;99, "&gt;99", IF([1]hyg!J1456&lt;1, "&lt;1", [1]hyg!J1456)),  "-")</f>
        <v>88.2558737783487</v>
      </c>
      <c r="K1457" s="7">
        <f>IF(ISNUMBER([1]hyg!K1456), IF([1]hyg!K1456&gt;99, "&gt;99", IF([1]hyg!K1456&lt;1, "&lt;1", [1]hyg!K1456)),  "-")</f>
        <v>8.3536263280143999</v>
      </c>
      <c r="L1457" s="7">
        <f>IF(ISNUMBER([1]hyg!L1456), IF([1]hyg!L1456&gt;99, "&gt;99", IF([1]hyg!L1456&lt;1, "&lt;1", [1]hyg!L1456)),  "-")</f>
        <v>3.3904998302459721</v>
      </c>
      <c r="M1457" s="14" t="str">
        <f>IF(ISNUMBER([1]hyg!M1456), IF([1]hyg!M1455=-999,"NA",[1]hyg!M1456), "-")</f>
        <v>-</v>
      </c>
      <c r="N1457" s="22">
        <f>IF(ISNUMBER([1]hyg!N1456), IF([1]hyg!N1456&gt;99, "&gt;99", IF([1]hyg!N1456&lt;1, "&lt;1", [1]hyg!N1456)),  "-")</f>
        <v>73.538332400222615</v>
      </c>
      <c r="O1457" s="7">
        <f>IF(ISNUMBER([1]hyg!O1456), IF([1]hyg!O1456&gt;99, "&gt;99", IF([1]hyg!O1456&lt;1, "&lt;1", [1]hyg!O1456)),  "-")</f>
        <v>14.01888928662382</v>
      </c>
      <c r="P1457" s="7">
        <f>IF(ISNUMBER([1]hyg!P1456), IF([1]hyg!P1456&gt;99, "&gt;99", IF([1]hyg!P1456&lt;1, "&lt;1", [1]hyg!P1456)),  "-")</f>
        <v>12.44277858734131</v>
      </c>
      <c r="Q1457" s="14" t="str">
        <f>IF(ISNUMBER([1]hyg!Q1456), IF([1]hyg!Q1455=-999,"NA",[1]hyg!Q1456), "-")</f>
        <v>-</v>
      </c>
      <c r="R1457" s="5">
        <f>IF(ISBLANK([1]hyg!R1456), "", [1]hyg!R1456)</f>
        <v>1455</v>
      </c>
      <c r="S1457" s="5" t="str">
        <f>IF(ISBLANK([1]hyg!S1456), "", [1]hyg!S1456)</f>
        <v>Northern Africa and Western Asia</v>
      </c>
      <c r="T1457" s="5" t="str">
        <f>IF(ISBLANK([1]hyg!T1456), "", [1]hyg!T1456)</f>
        <v>EMR</v>
      </c>
      <c r="U1457" s="5" t="str">
        <f>IF(ISBLANK([1]hyg!U1456), "", [1]hyg!U1456)</f>
        <v>Middle East and North Africa</v>
      </c>
      <c r="V1457" s="5" t="str">
        <f>IF(ISBLANK([1]hyg!V1456), "", [1]hyg!V1456)</f>
        <v>Middle East and North Africa</v>
      </c>
    </row>
    <row r="1458" spans="1:22">
      <c r="A1458" s="5" t="str">
        <f>IF(ISBLANK([1]hyg!A1457), "", [1]hyg!A1457)</f>
        <v>Egypt</v>
      </c>
      <c r="B1458" s="6" t="str">
        <f>IF(ISBLANK([1]hyg!B1457), "", [1]hyg!B1457)</f>
        <v>EGY</v>
      </c>
      <c r="C1458" s="6">
        <f>IF(ISBLANK([1]hyg!C1457), "", [1]hyg!C1457)</f>
        <v>2006</v>
      </c>
      <c r="D1458" s="20">
        <f>IF(ISNUMBER([1]hyg!D1457), [1]hyg!D1457,  "-")</f>
        <v>80629.67</v>
      </c>
      <c r="E1458" s="21">
        <f>IF(ISNUMBER([1]hyg!E1457), [1]hyg!E1457,  "-")</f>
        <v>43.072998046875</v>
      </c>
      <c r="F1458" s="22">
        <f>IF(ISNUMBER([1]hyg!F1457), IF([1]hyg!F1457&gt;99, "&gt;99", IF([1]hyg!F1457&lt;1, "&lt;1", [1]hyg!F1457)),  "-")</f>
        <v>64.717340365828022</v>
      </c>
      <c r="G1458" s="7">
        <f>IF(ISNUMBER([1]hyg!G1457), IF([1]hyg!G1457&gt;99, "&gt;99", IF([1]hyg!G1457&lt;1, "&lt;1", [1]hyg!G1457)),  "-")</f>
        <v>17.90476087166007</v>
      </c>
      <c r="H1458" s="7">
        <f>IF(ISNUMBER([1]hyg!H1457), IF([1]hyg!H1457&gt;99, "&gt;99", IF([1]hyg!H1457&lt;1, "&lt;1", [1]hyg!H1457)),  "-")</f>
        <v>17.377899169921879</v>
      </c>
      <c r="I1458" s="14" t="str">
        <f>IF(ISNUMBER([1]hyg!I1457), IF([1]hyg!I1456=-999,"NA",[1]hyg!I1457), "-")</f>
        <v>-</v>
      </c>
      <c r="J1458" s="22">
        <f>IF(ISNUMBER([1]hyg!J1457), IF([1]hyg!J1457&gt;99, "&gt;99", IF([1]hyg!J1457&lt;1, "&lt;1", [1]hyg!J1457)),  "-")</f>
        <v>88.663380541717288</v>
      </c>
      <c r="K1458" s="7">
        <f>IF(ISNUMBER([1]hyg!K1457), IF([1]hyg!K1457&gt;99, "&gt;99", IF([1]hyg!K1457&lt;1, "&lt;1", [1]hyg!K1457)),  "-")</f>
        <v>8.1120414413749131</v>
      </c>
      <c r="L1458" s="7">
        <f>IF(ISNUMBER([1]hyg!L1457), IF([1]hyg!L1457&gt;99, "&gt;99", IF([1]hyg!L1457&lt;1, "&lt;1", [1]hyg!L1457)),  "-")</f>
        <v>3.224577903747559</v>
      </c>
      <c r="M1458" s="14" t="str">
        <f>IF(ISNUMBER([1]hyg!M1457), IF([1]hyg!M1456=-999,"NA",[1]hyg!M1457), "-")</f>
        <v>-</v>
      </c>
      <c r="N1458" s="22">
        <f>IF(ISNUMBER([1]hyg!N1457), IF([1]hyg!N1457&gt;99, "&gt;99", IF([1]hyg!N1457&lt;1, "&lt;1", [1]hyg!N1457)),  "-")</f>
        <v>75.031619585997746</v>
      </c>
      <c r="O1458" s="7">
        <f>IF(ISNUMBER([1]hyg!O1457), IF([1]hyg!O1457&gt;99, "&gt;99", IF([1]hyg!O1457&lt;1, "&lt;1", [1]hyg!O1457)),  "-")</f>
        <v>13.68674331724158</v>
      </c>
      <c r="P1458" s="7">
        <f>IF(ISNUMBER([1]hyg!P1457), IF([1]hyg!P1457&gt;99, "&gt;99", IF([1]hyg!P1457&lt;1, "&lt;1", [1]hyg!P1457)),  "-")</f>
        <v>11.281637191772459</v>
      </c>
      <c r="Q1458" s="14" t="str">
        <f>IF(ISNUMBER([1]hyg!Q1457), IF([1]hyg!Q1456=-999,"NA",[1]hyg!Q1457), "-")</f>
        <v>-</v>
      </c>
      <c r="R1458" s="5">
        <f>IF(ISBLANK([1]hyg!R1457), "", [1]hyg!R1457)</f>
        <v>1456</v>
      </c>
      <c r="S1458" s="5" t="str">
        <f>IF(ISBLANK([1]hyg!S1457), "", [1]hyg!S1457)</f>
        <v>Northern Africa and Western Asia</v>
      </c>
      <c r="T1458" s="5" t="str">
        <f>IF(ISBLANK([1]hyg!T1457), "", [1]hyg!T1457)</f>
        <v>EMR</v>
      </c>
      <c r="U1458" s="5" t="str">
        <f>IF(ISBLANK([1]hyg!U1457), "", [1]hyg!U1457)</f>
        <v>Middle East and North Africa</v>
      </c>
      <c r="V1458" s="5" t="str">
        <f>IF(ISBLANK([1]hyg!V1457), "", [1]hyg!V1457)</f>
        <v>Middle East and North Africa</v>
      </c>
    </row>
    <row r="1459" spans="1:22">
      <c r="A1459" s="5" t="str">
        <f>IF(ISBLANK([1]hyg!A1458), "", [1]hyg!A1458)</f>
        <v>Egypt</v>
      </c>
      <c r="B1459" s="6" t="str">
        <f>IF(ISBLANK([1]hyg!B1458), "", [1]hyg!B1458)</f>
        <v>EGY</v>
      </c>
      <c r="C1459" s="6">
        <f>IF(ISBLANK([1]hyg!C1458), "", [1]hyg!C1458)</f>
        <v>2007</v>
      </c>
      <c r="D1459" s="20">
        <f>IF(ISNUMBER([1]hyg!D1458), [1]hyg!D1458,  "-")</f>
        <v>82218.755000000005</v>
      </c>
      <c r="E1459" s="21">
        <f>IF(ISNUMBER([1]hyg!E1458), [1]hyg!E1458,  "-")</f>
        <v>43.077999114990227</v>
      </c>
      <c r="F1459" s="22">
        <f>IF(ISNUMBER([1]hyg!F1458), IF([1]hyg!F1458&gt;99, "&gt;99", IF([1]hyg!F1458&lt;1, "&lt;1", [1]hyg!F1458)),  "-")</f>
        <v>67.011295314176095</v>
      </c>
      <c r="G1459" s="7">
        <f>IF(ISNUMBER([1]hyg!G1458), IF([1]hyg!G1458&gt;99, "&gt;99", IF([1]hyg!G1458&lt;1, "&lt;1", [1]hyg!G1458)),  "-")</f>
        <v>17.512128239014601</v>
      </c>
      <c r="H1459" s="7">
        <f>IF(ISNUMBER([1]hyg!H1458), IF([1]hyg!H1458&gt;99, "&gt;99", IF([1]hyg!H1458&lt;1, "&lt;1", [1]hyg!H1458)),  "-")</f>
        <v>15.47657680511475</v>
      </c>
      <c r="I1459" s="14" t="str">
        <f>IF(ISNUMBER([1]hyg!I1458), IF([1]hyg!I1457=-999,"NA",[1]hyg!I1458), "-")</f>
        <v>-</v>
      </c>
      <c r="J1459" s="22">
        <f>IF(ISNUMBER([1]hyg!J1458), IF([1]hyg!J1458&gt;99, "&gt;99", IF([1]hyg!J1458&lt;1, "&lt;1", [1]hyg!J1458)),  "-")</f>
        <v>89.070887305085876</v>
      </c>
      <c r="K1459" s="7">
        <f>IF(ISNUMBER([1]hyg!K1458), IF([1]hyg!K1458&gt;99, "&gt;99", IF([1]hyg!K1458&lt;1, "&lt;1", [1]hyg!K1458)),  "-")</f>
        <v>7.8704565547354264</v>
      </c>
      <c r="L1459" s="7">
        <f>IF(ISNUMBER([1]hyg!L1458), IF([1]hyg!L1458&gt;99, "&gt;99", IF([1]hyg!L1458&lt;1, "&lt;1", [1]hyg!L1458)),  "-")</f>
        <v>3.0586562156677251</v>
      </c>
      <c r="M1459" s="14" t="str">
        <f>IF(ISNUMBER([1]hyg!M1458), IF([1]hyg!M1457=-999,"NA",[1]hyg!M1458), "-")</f>
        <v>-</v>
      </c>
      <c r="N1459" s="22">
        <f>IF(ISNUMBER([1]hyg!N1458), IF([1]hyg!N1458&gt;99, "&gt;99", IF([1]hyg!N1458&lt;1, "&lt;1", [1]hyg!N1458)),  "-")</f>
        <v>76.514125469588919</v>
      </c>
      <c r="O1459" s="7">
        <f>IF(ISNUMBER([1]hyg!O1458), IF([1]hyg!O1458&gt;99, "&gt;99", IF([1]hyg!O1458&lt;1, "&lt;1", [1]hyg!O1458)),  "-")</f>
        <v>13.358688673958049</v>
      </c>
      <c r="P1459" s="7">
        <f>IF(ISNUMBER([1]hyg!P1458), IF([1]hyg!P1458&gt;99, "&gt;99", IF([1]hyg!P1458&lt;1, "&lt;1", [1]hyg!P1458)),  "-")</f>
        <v>10.1271858215332</v>
      </c>
      <c r="Q1459" s="14" t="str">
        <f>IF(ISNUMBER([1]hyg!Q1458), IF([1]hyg!Q1457=-999,"NA",[1]hyg!Q1458), "-")</f>
        <v>-</v>
      </c>
      <c r="R1459" s="5">
        <f>IF(ISBLANK([1]hyg!R1458), "", [1]hyg!R1458)</f>
        <v>1457</v>
      </c>
      <c r="S1459" s="5" t="str">
        <f>IF(ISBLANK([1]hyg!S1458), "", [1]hyg!S1458)</f>
        <v>Northern Africa and Western Asia</v>
      </c>
      <c r="T1459" s="5" t="str">
        <f>IF(ISBLANK([1]hyg!T1458), "", [1]hyg!T1458)</f>
        <v>EMR</v>
      </c>
      <c r="U1459" s="5" t="str">
        <f>IF(ISBLANK([1]hyg!U1458), "", [1]hyg!U1458)</f>
        <v>Middle East and North Africa</v>
      </c>
      <c r="V1459" s="5" t="str">
        <f>IF(ISBLANK([1]hyg!V1458), "", [1]hyg!V1458)</f>
        <v>Middle East and North Africa</v>
      </c>
    </row>
    <row r="1460" spans="1:22">
      <c r="A1460" s="5" t="str">
        <f>IF(ISBLANK([1]hyg!A1459), "", [1]hyg!A1459)</f>
        <v>Egypt</v>
      </c>
      <c r="B1460" s="6" t="str">
        <f>IF(ISBLANK([1]hyg!B1459), "", [1]hyg!B1459)</f>
        <v>EGY</v>
      </c>
      <c r="C1460" s="6">
        <f>IF(ISBLANK([1]hyg!C1459), "", [1]hyg!C1459)</f>
        <v>2008</v>
      </c>
      <c r="D1460" s="20">
        <f>IF(ISNUMBER([1]hyg!D1459), [1]hyg!D1459,  "-")</f>
        <v>83844.782999999996</v>
      </c>
      <c r="E1460" s="21">
        <f>IF(ISNUMBER([1]hyg!E1459), [1]hyg!E1459,  "-")</f>
        <v>43.057998657226562</v>
      </c>
      <c r="F1460" s="22">
        <f>IF(ISNUMBER([1]hyg!F1459), IF([1]hyg!F1459&gt;99, "&gt;99", IF([1]hyg!F1459&lt;1, "&lt;1", [1]hyg!F1459)),  "-")</f>
        <v>69.305250262525078</v>
      </c>
      <c r="G1460" s="7">
        <f>IF(ISNUMBER([1]hyg!G1459), IF([1]hyg!G1459&gt;99, "&gt;99", IF([1]hyg!G1459&lt;1, "&lt;1", [1]hyg!G1459)),  "-")</f>
        <v>17.119495606368218</v>
      </c>
      <c r="H1460" s="7">
        <f>IF(ISNUMBER([1]hyg!H1459), IF([1]hyg!H1459&gt;99, "&gt;99", IF([1]hyg!H1459&lt;1, "&lt;1", [1]hyg!H1459)),  "-")</f>
        <v>13.575254440307621</v>
      </c>
      <c r="I1460" s="14" t="str">
        <f>IF(ISNUMBER([1]hyg!I1459), IF([1]hyg!I1458=-999,"NA",[1]hyg!I1459), "-")</f>
        <v>-</v>
      </c>
      <c r="J1460" s="22">
        <f>IF(ISNUMBER([1]hyg!J1459), IF([1]hyg!J1459&gt;99, "&gt;99", IF([1]hyg!J1459&lt;1, "&lt;1", [1]hyg!J1459)),  "-")</f>
        <v>89.478394068454577</v>
      </c>
      <c r="K1460" s="7">
        <f>IF(ISNUMBER([1]hyg!K1459), IF([1]hyg!K1459&gt;99, "&gt;99", IF([1]hyg!K1459&lt;1, "&lt;1", [1]hyg!K1459)),  "-")</f>
        <v>7.628871668095826</v>
      </c>
      <c r="L1460" s="7">
        <f>IF(ISNUMBER([1]hyg!L1459), IF([1]hyg!L1459&gt;99, "&gt;99", IF([1]hyg!L1459&lt;1, "&lt;1", [1]hyg!L1459)),  "-")</f>
        <v>2.892734289169312</v>
      </c>
      <c r="M1460" s="14" t="str">
        <f>IF(ISNUMBER([1]hyg!M1459), IF([1]hyg!M1458=-999,"NA",[1]hyg!M1459), "-")</f>
        <v>-</v>
      </c>
      <c r="N1460" s="22">
        <f>IF(ISNUMBER([1]hyg!N1459), IF([1]hyg!N1459&gt;99, "&gt;99", IF([1]hyg!N1459&lt;1, "&lt;1", [1]hyg!N1459)),  "-")</f>
        <v>77.991404317955883</v>
      </c>
      <c r="O1460" s="7">
        <f>IF(ISNUMBER([1]hyg!O1459), IF([1]hyg!O1459&gt;99, "&gt;99", IF([1]hyg!O1459&lt;1, "&lt;1", [1]hyg!O1459)),  "-")</f>
        <v>13.0330231851103</v>
      </c>
      <c r="P1460" s="7">
        <f>IF(ISNUMBER([1]hyg!P1459), IF([1]hyg!P1459&gt;99, "&gt;99", IF([1]hyg!P1459&lt;1, "&lt;1", [1]hyg!P1459)),  "-")</f>
        <v>8.9755725860595703</v>
      </c>
      <c r="Q1460" s="14" t="str">
        <f>IF(ISNUMBER([1]hyg!Q1459), IF([1]hyg!Q1458=-999,"NA",[1]hyg!Q1459), "-")</f>
        <v>-</v>
      </c>
      <c r="R1460" s="5">
        <f>IF(ISBLANK([1]hyg!R1459), "", [1]hyg!R1459)</f>
        <v>1458</v>
      </c>
      <c r="S1460" s="5" t="str">
        <f>IF(ISBLANK([1]hyg!S1459), "", [1]hyg!S1459)</f>
        <v>Northern Africa and Western Asia</v>
      </c>
      <c r="T1460" s="5" t="str">
        <f>IF(ISBLANK([1]hyg!T1459), "", [1]hyg!T1459)</f>
        <v>EMR</v>
      </c>
      <c r="U1460" s="5" t="str">
        <f>IF(ISBLANK([1]hyg!U1459), "", [1]hyg!U1459)</f>
        <v>Middle East and North Africa</v>
      </c>
      <c r="V1460" s="5" t="str">
        <f>IF(ISBLANK([1]hyg!V1459), "", [1]hyg!V1459)</f>
        <v>Middle East and North Africa</v>
      </c>
    </row>
    <row r="1461" spans="1:22">
      <c r="A1461" s="5" t="str">
        <f>IF(ISBLANK([1]hyg!A1460), "", [1]hyg!A1460)</f>
        <v>Egypt</v>
      </c>
      <c r="B1461" s="6" t="str">
        <f>IF(ISBLANK([1]hyg!B1460), "", [1]hyg!B1460)</f>
        <v>EGY</v>
      </c>
      <c r="C1461" s="6">
        <f>IF(ISBLANK([1]hyg!C1460), "", [1]hyg!C1460)</f>
        <v>2009</v>
      </c>
      <c r="D1461" s="20">
        <f>IF(ISNUMBER([1]hyg!D1460), [1]hyg!D1460,  "-")</f>
        <v>85501.063999999998</v>
      </c>
      <c r="E1461" s="21">
        <f>IF(ISNUMBER([1]hyg!E1460), [1]hyg!E1460,  "-")</f>
        <v>43.03900146484375</v>
      </c>
      <c r="F1461" s="22">
        <f>IF(ISNUMBER([1]hyg!F1460), IF([1]hyg!F1460&gt;99, "&gt;99", IF([1]hyg!F1460&lt;1, "&lt;1", [1]hyg!F1460)),  "-")</f>
        <v>71.599205210873151</v>
      </c>
      <c r="G1461" s="7">
        <f>IF(ISNUMBER([1]hyg!G1460), IF([1]hyg!G1460&gt;99, "&gt;99", IF([1]hyg!G1460&lt;1, "&lt;1", [1]hyg!G1460)),  "-")</f>
        <v>16.726862973722749</v>
      </c>
      <c r="H1461" s="7">
        <f>IF(ISNUMBER([1]hyg!H1460), IF([1]hyg!H1460&gt;99, "&gt;99", IF([1]hyg!H1460&lt;1, "&lt;1", [1]hyg!H1460)),  "-")</f>
        <v>11.67393207550049</v>
      </c>
      <c r="I1461" s="14" t="str">
        <f>IF(ISNUMBER([1]hyg!I1460), IF([1]hyg!I1459=-999,"NA",[1]hyg!I1460), "-")</f>
        <v>-</v>
      </c>
      <c r="J1461" s="22">
        <f>IF(ISNUMBER([1]hyg!J1460), IF([1]hyg!J1460&gt;99, "&gt;99", IF([1]hyg!J1460&lt;1, "&lt;1", [1]hyg!J1460)),  "-")</f>
        <v>89.885900831823164</v>
      </c>
      <c r="K1461" s="7">
        <f>IF(ISNUMBER([1]hyg!K1460), IF([1]hyg!K1460&gt;99, "&gt;99", IF([1]hyg!K1460&lt;1, "&lt;1", [1]hyg!K1460)),  "-")</f>
        <v>7.3872867814563392</v>
      </c>
      <c r="L1461" s="7">
        <f>IF(ISNUMBER([1]hyg!L1460), IF([1]hyg!L1460&gt;99, "&gt;99", IF([1]hyg!L1460&lt;1, "&lt;1", [1]hyg!L1460)),  "-")</f>
        <v>2.726812362670898</v>
      </c>
      <c r="M1461" s="14" t="str">
        <f>IF(ISNUMBER([1]hyg!M1460), IF([1]hyg!M1459=-999,"NA",[1]hyg!M1460), "-")</f>
        <v>-</v>
      </c>
      <c r="N1461" s="22">
        <f>IF(ISNUMBER([1]hyg!N1460), IF([1]hyg!N1460&gt;99, "&gt;99", IF([1]hyg!N1460&lt;1, "&lt;1", [1]hyg!N1460)),  "-")</f>
        <v>79.46961852901255</v>
      </c>
      <c r="O1461" s="7">
        <f>IF(ISNUMBER([1]hyg!O1460), IF([1]hyg!O1460&gt;99, "&gt;99", IF([1]hyg!O1460&lt;1, "&lt;1", [1]hyg!O1460)),  "-")</f>
        <v>12.707203055640059</v>
      </c>
      <c r="P1461" s="7">
        <f>IF(ISNUMBER([1]hyg!P1460), IF([1]hyg!P1460&gt;99, "&gt;99", IF([1]hyg!P1460&lt;1, "&lt;1", [1]hyg!P1460)),  "-")</f>
        <v>7.8231782913208008</v>
      </c>
      <c r="Q1461" s="14" t="str">
        <f>IF(ISNUMBER([1]hyg!Q1460), IF([1]hyg!Q1459=-999,"NA",[1]hyg!Q1460), "-")</f>
        <v>-</v>
      </c>
      <c r="R1461" s="5">
        <f>IF(ISBLANK([1]hyg!R1460), "", [1]hyg!R1460)</f>
        <v>1459</v>
      </c>
      <c r="S1461" s="5" t="str">
        <f>IF(ISBLANK([1]hyg!S1460), "", [1]hyg!S1460)</f>
        <v>Northern Africa and Western Asia</v>
      </c>
      <c r="T1461" s="5" t="str">
        <f>IF(ISBLANK([1]hyg!T1460), "", [1]hyg!T1460)</f>
        <v>EMR</v>
      </c>
      <c r="U1461" s="5" t="str">
        <f>IF(ISBLANK([1]hyg!U1460), "", [1]hyg!U1460)</f>
        <v>Middle East and North Africa</v>
      </c>
      <c r="V1461" s="5" t="str">
        <f>IF(ISBLANK([1]hyg!V1460), "", [1]hyg!V1460)</f>
        <v>Middle East and North Africa</v>
      </c>
    </row>
    <row r="1462" spans="1:22">
      <c r="A1462" s="5" t="str">
        <f>IF(ISBLANK([1]hyg!A1461), "", [1]hyg!A1461)</f>
        <v>Egypt</v>
      </c>
      <c r="B1462" s="6" t="str">
        <f>IF(ISBLANK([1]hyg!B1461), "", [1]hyg!B1461)</f>
        <v>EGY</v>
      </c>
      <c r="C1462" s="6">
        <f>IF(ISBLANK([1]hyg!C1461), "", [1]hyg!C1461)</f>
        <v>2010</v>
      </c>
      <c r="D1462" s="20">
        <f>IF(ISNUMBER([1]hyg!D1461), [1]hyg!D1461,  "-")</f>
        <v>87252.413</v>
      </c>
      <c r="E1462" s="21">
        <f>IF(ISNUMBER([1]hyg!E1461), [1]hyg!E1461,  "-")</f>
        <v>43.019001007080078</v>
      </c>
      <c r="F1462" s="22">
        <f>IF(ISNUMBER([1]hyg!F1461), IF([1]hyg!F1461&gt;99, "&gt;99", IF([1]hyg!F1461&lt;1, "&lt;1", [1]hyg!F1461)),  "-")</f>
        <v>73.893160159221225</v>
      </c>
      <c r="G1462" s="7">
        <f>IF(ISNUMBER([1]hyg!G1461), IF([1]hyg!G1461&gt;99, "&gt;99", IF([1]hyg!G1461&lt;1, "&lt;1", [1]hyg!G1461)),  "-")</f>
        <v>16.334230341077269</v>
      </c>
      <c r="H1462" s="7">
        <f>IF(ISNUMBER([1]hyg!H1461), IF([1]hyg!H1461&gt;99, "&gt;99", IF([1]hyg!H1461&lt;1, "&lt;1", [1]hyg!H1461)),  "-")</f>
        <v>9.7726097106933594</v>
      </c>
      <c r="I1462" s="14" t="str">
        <f>IF(ISNUMBER([1]hyg!I1461), IF([1]hyg!I1460=-999,"NA",[1]hyg!I1461), "-")</f>
        <v>-</v>
      </c>
      <c r="J1462" s="22">
        <f>IF(ISNUMBER([1]hyg!J1461), IF([1]hyg!J1461&gt;99, "&gt;99", IF([1]hyg!J1461&lt;1, "&lt;1", [1]hyg!J1461)),  "-")</f>
        <v>90.293407595191752</v>
      </c>
      <c r="K1462" s="7">
        <f>IF(ISNUMBER([1]hyg!K1461), IF([1]hyg!K1461&gt;99, "&gt;99", IF([1]hyg!K1461&lt;1, "&lt;1", [1]hyg!K1461)),  "-")</f>
        <v>7.1457018948168516</v>
      </c>
      <c r="L1462" s="7">
        <f>IF(ISNUMBER([1]hyg!L1461), IF([1]hyg!L1461&gt;99, "&gt;99", IF([1]hyg!L1461&lt;1, "&lt;1", [1]hyg!L1461)),  "-")</f>
        <v>2.5608904361724849</v>
      </c>
      <c r="M1462" s="14" t="str">
        <f>IF(ISNUMBER([1]hyg!M1461), IF([1]hyg!M1460=-999,"NA",[1]hyg!M1461), "-")</f>
        <v>-</v>
      </c>
      <c r="N1462" s="22">
        <f>IF(ISNUMBER([1]hyg!N1461), IF([1]hyg!N1461&gt;99, "&gt;99", IF([1]hyg!N1461&lt;1, "&lt;1", [1]hyg!N1461)),  "-")</f>
        <v>80.948383811598987</v>
      </c>
      <c r="O1462" s="7">
        <f>IF(ISNUMBER([1]hyg!O1461), IF([1]hyg!O1461&gt;99, "&gt;99", IF([1]hyg!O1461&lt;1, "&lt;1", [1]hyg!O1461)),  "-")</f>
        <v>12.381417315081739</v>
      </c>
      <c r="P1462" s="7">
        <f>IF(ISNUMBER([1]hyg!P1461), IF([1]hyg!P1461&gt;99, "&gt;99", IF([1]hyg!P1461&lt;1, "&lt;1", [1]hyg!P1461)),  "-")</f>
        <v>6.670198917388916</v>
      </c>
      <c r="Q1462" s="14" t="str">
        <f>IF(ISNUMBER([1]hyg!Q1461), IF([1]hyg!Q1460=-999,"NA",[1]hyg!Q1461), "-")</f>
        <v>-</v>
      </c>
      <c r="R1462" s="5">
        <f>IF(ISBLANK([1]hyg!R1461), "", [1]hyg!R1461)</f>
        <v>1460</v>
      </c>
      <c r="S1462" s="5" t="str">
        <f>IF(ISBLANK([1]hyg!S1461), "", [1]hyg!S1461)</f>
        <v>Northern Africa and Western Asia</v>
      </c>
      <c r="T1462" s="5" t="str">
        <f>IF(ISBLANK([1]hyg!T1461), "", [1]hyg!T1461)</f>
        <v>EMR</v>
      </c>
      <c r="U1462" s="5" t="str">
        <f>IF(ISBLANK([1]hyg!U1461), "", [1]hyg!U1461)</f>
        <v>Middle East and North Africa</v>
      </c>
      <c r="V1462" s="5" t="str">
        <f>IF(ISBLANK([1]hyg!V1461), "", [1]hyg!V1461)</f>
        <v>Middle East and North Africa</v>
      </c>
    </row>
    <row r="1463" spans="1:22">
      <c r="A1463" s="5" t="str">
        <f>IF(ISBLANK([1]hyg!A1462), "", [1]hyg!A1462)</f>
        <v>Egypt</v>
      </c>
      <c r="B1463" s="6" t="str">
        <f>IF(ISBLANK([1]hyg!B1462), "", [1]hyg!B1462)</f>
        <v>EGY</v>
      </c>
      <c r="C1463" s="6">
        <f>IF(ISBLANK([1]hyg!C1462), "", [1]hyg!C1462)</f>
        <v>2011</v>
      </c>
      <c r="D1463" s="20">
        <f>IF(ISNUMBER([1]hyg!D1462), [1]hyg!D1462,  "-")</f>
        <v>89200.054000000004</v>
      </c>
      <c r="E1463" s="21">
        <f>IF(ISNUMBER([1]hyg!E1462), [1]hyg!E1462,  "-")</f>
        <v>43</v>
      </c>
      <c r="F1463" s="22">
        <f>IF(ISNUMBER([1]hyg!F1462), IF([1]hyg!F1462&gt;99, "&gt;99", IF([1]hyg!F1462&lt;1, "&lt;1", [1]hyg!F1462)),  "-")</f>
        <v>76.187115107570207</v>
      </c>
      <c r="G1463" s="7">
        <f>IF(ISNUMBER([1]hyg!G1462), IF([1]hyg!G1462&gt;99, "&gt;99", IF([1]hyg!G1462&lt;1, "&lt;1", [1]hyg!G1462)),  "-")</f>
        <v>15.941597708430891</v>
      </c>
      <c r="H1463" s="7">
        <f>IF(ISNUMBER([1]hyg!H1462), IF([1]hyg!H1462&gt;99, "&gt;99", IF([1]hyg!H1462&lt;1, "&lt;1", [1]hyg!H1462)),  "-")</f>
        <v>7.8712873458862296</v>
      </c>
      <c r="I1463" s="14" t="str">
        <f>IF(ISNUMBER([1]hyg!I1462), IF([1]hyg!I1461=-999,"NA",[1]hyg!I1462), "-")</f>
        <v>-</v>
      </c>
      <c r="J1463" s="22">
        <f>IF(ISNUMBER([1]hyg!J1462), IF([1]hyg!J1462&gt;99, "&gt;99", IF([1]hyg!J1462&lt;1, "&lt;1", [1]hyg!J1462)),  "-")</f>
        <v>90.700914358560453</v>
      </c>
      <c r="K1463" s="7">
        <f>IF(ISNUMBER([1]hyg!K1462), IF([1]hyg!K1462&gt;99, "&gt;99", IF([1]hyg!K1462&lt;1, "&lt;1", [1]hyg!K1462)),  "-")</f>
        <v>6.9041170081773089</v>
      </c>
      <c r="L1463" s="7">
        <f>IF(ISNUMBER([1]hyg!L1462), IF([1]hyg!L1462&gt;99, "&gt;99", IF([1]hyg!L1462&lt;1, "&lt;1", [1]hyg!L1462)),  "-")</f>
        <v>2.3949687480926509</v>
      </c>
      <c r="M1463" s="14" t="str">
        <f>IF(ISNUMBER([1]hyg!M1462), IF([1]hyg!M1461=-999,"NA",[1]hyg!M1462), "-")</f>
        <v>-</v>
      </c>
      <c r="N1463" s="22">
        <f>IF(ISNUMBER([1]hyg!N1462), IF([1]hyg!N1462&gt;99, "&gt;99", IF([1]hyg!N1462&lt;1, "&lt;1", [1]hyg!N1462)),  "-")</f>
        <v>82.428049408089734</v>
      </c>
      <c r="O1463" s="7">
        <f>IF(ISNUMBER([1]hyg!O1462), IF([1]hyg!O1462&gt;99, "&gt;99", IF([1]hyg!O1462&lt;1, "&lt;1", [1]hyg!O1462)),  "-")</f>
        <v>12.05548110815359</v>
      </c>
      <c r="P1463" s="7">
        <f>IF(ISNUMBER([1]hyg!P1462), IF([1]hyg!P1462&gt;99, "&gt;99", IF([1]hyg!P1462&lt;1, "&lt;1", [1]hyg!P1462)),  "-")</f>
        <v>5.5164694786071777</v>
      </c>
      <c r="Q1463" s="14" t="str">
        <f>IF(ISNUMBER([1]hyg!Q1462), IF([1]hyg!Q1461=-999,"NA",[1]hyg!Q1462), "-")</f>
        <v>-</v>
      </c>
      <c r="R1463" s="5">
        <f>IF(ISBLANK([1]hyg!R1462), "", [1]hyg!R1462)</f>
        <v>1461</v>
      </c>
      <c r="S1463" s="5" t="str">
        <f>IF(ISBLANK([1]hyg!S1462), "", [1]hyg!S1462)</f>
        <v>Northern Africa and Western Asia</v>
      </c>
      <c r="T1463" s="5" t="str">
        <f>IF(ISBLANK([1]hyg!T1462), "", [1]hyg!T1462)</f>
        <v>EMR</v>
      </c>
      <c r="U1463" s="5" t="str">
        <f>IF(ISBLANK([1]hyg!U1462), "", [1]hyg!U1462)</f>
        <v>Middle East and North Africa</v>
      </c>
      <c r="V1463" s="5" t="str">
        <f>IF(ISBLANK([1]hyg!V1462), "", [1]hyg!V1462)</f>
        <v>Middle East and North Africa</v>
      </c>
    </row>
    <row r="1464" spans="1:22">
      <c r="A1464" s="5" t="str">
        <f>IF(ISBLANK([1]hyg!A1463), "", [1]hyg!A1463)</f>
        <v>Egypt</v>
      </c>
      <c r="B1464" s="6" t="str">
        <f>IF(ISBLANK([1]hyg!B1463), "", [1]hyg!B1463)</f>
        <v>EGY</v>
      </c>
      <c r="C1464" s="6">
        <f>IF(ISBLANK([1]hyg!C1463), "", [1]hyg!C1463)</f>
        <v>2012</v>
      </c>
      <c r="D1464" s="20">
        <f>IF(ISNUMBER([1]hyg!D1463), [1]hyg!D1463,  "-")</f>
        <v>91240.376000000004</v>
      </c>
      <c r="E1464" s="21">
        <f>IF(ISNUMBER([1]hyg!E1463), [1]hyg!E1463,  "-")</f>
        <v>42.945999145507812</v>
      </c>
      <c r="F1464" s="22">
        <f>IF(ISNUMBER([1]hyg!F1463), IF([1]hyg!F1463&gt;99, "&gt;99", IF([1]hyg!F1463&lt;1, "&lt;1", [1]hyg!F1463)),  "-")</f>
        <v>78.481070055918281</v>
      </c>
      <c r="G1464" s="7">
        <f>IF(ISNUMBER([1]hyg!G1463), IF([1]hyg!G1463&gt;99, "&gt;99", IF([1]hyg!G1463&lt;1, "&lt;1", [1]hyg!G1463)),  "-")</f>
        <v>15.54896507578542</v>
      </c>
      <c r="H1464" s="7">
        <f>IF(ISNUMBER([1]hyg!H1463), IF([1]hyg!H1463&gt;99, "&gt;99", IF([1]hyg!H1463&lt;1, "&lt;1", [1]hyg!H1463)),  "-")</f>
        <v>5.9699649810791016</v>
      </c>
      <c r="I1464" s="14" t="str">
        <f>IF(ISNUMBER([1]hyg!I1463), IF([1]hyg!I1462=-999,"NA",[1]hyg!I1463), "-")</f>
        <v>-</v>
      </c>
      <c r="J1464" s="22">
        <f>IF(ISNUMBER([1]hyg!J1463), IF([1]hyg!J1463&gt;99, "&gt;99", IF([1]hyg!J1463&lt;1, "&lt;1", [1]hyg!J1463)),  "-")</f>
        <v>91.108421121929041</v>
      </c>
      <c r="K1464" s="7">
        <f>IF(ISNUMBER([1]hyg!K1463), IF([1]hyg!K1463&gt;99, "&gt;99", IF([1]hyg!K1463&lt;1, "&lt;1", [1]hyg!K1463)),  "-")</f>
        <v>6.6625321215378221</v>
      </c>
      <c r="L1464" s="7">
        <f>IF(ISNUMBER([1]hyg!L1463), IF([1]hyg!L1463&gt;99, "&gt;99", IF([1]hyg!L1463&lt;1, "&lt;1", [1]hyg!L1463)),  "-")</f>
        <v>2.2290468215942378</v>
      </c>
      <c r="M1464" s="14" t="str">
        <f>IF(ISNUMBER([1]hyg!M1463), IF([1]hyg!M1462=-999,"NA",[1]hyg!M1463), "-")</f>
        <v>-</v>
      </c>
      <c r="N1464" s="22">
        <f>IF(ISNUMBER([1]hyg!N1463), IF([1]hyg!N1463&gt;99, "&gt;99", IF([1]hyg!N1463&lt;1, "&lt;1", [1]hyg!N1463)),  "-")</f>
        <v>83.904011103180821</v>
      </c>
      <c r="O1464" s="7">
        <f>IF(ISNUMBER([1]hyg!O1463), IF([1]hyg!O1463&gt;99, "&gt;99", IF([1]hyg!O1463&lt;1, "&lt;1", [1]hyg!O1463)),  "-")</f>
        <v>11.73259760686285</v>
      </c>
      <c r="P1464" s="7">
        <f>IF(ISNUMBER([1]hyg!P1463), IF([1]hyg!P1463&gt;99, "&gt;99", IF([1]hyg!P1463&lt;1, "&lt;1", [1]hyg!P1463)),  "-")</f>
        <v>4.3633913993835449</v>
      </c>
      <c r="Q1464" s="14" t="str">
        <f>IF(ISNUMBER([1]hyg!Q1463), IF([1]hyg!Q1462=-999,"NA",[1]hyg!Q1463), "-")</f>
        <v>-</v>
      </c>
      <c r="R1464" s="5">
        <f>IF(ISBLANK([1]hyg!R1463), "", [1]hyg!R1463)</f>
        <v>1462</v>
      </c>
      <c r="S1464" s="5" t="str">
        <f>IF(ISBLANK([1]hyg!S1463), "", [1]hyg!S1463)</f>
        <v>Northern Africa and Western Asia</v>
      </c>
      <c r="T1464" s="5" t="str">
        <f>IF(ISBLANK([1]hyg!T1463), "", [1]hyg!T1463)</f>
        <v>EMR</v>
      </c>
      <c r="U1464" s="5" t="str">
        <f>IF(ISBLANK([1]hyg!U1463), "", [1]hyg!U1463)</f>
        <v>Middle East and North Africa</v>
      </c>
      <c r="V1464" s="5" t="str">
        <f>IF(ISBLANK([1]hyg!V1463), "", [1]hyg!V1463)</f>
        <v>Middle East and North Africa</v>
      </c>
    </row>
    <row r="1465" spans="1:22">
      <c r="A1465" s="5" t="str">
        <f>IF(ISBLANK([1]hyg!A1464), "", [1]hyg!A1464)</f>
        <v>Egypt</v>
      </c>
      <c r="B1465" s="6" t="str">
        <f>IF(ISBLANK([1]hyg!B1464), "", [1]hyg!B1464)</f>
        <v>EGY</v>
      </c>
      <c r="C1465" s="6">
        <f>IF(ISBLANK([1]hyg!C1464), "", [1]hyg!C1464)</f>
        <v>2013</v>
      </c>
      <c r="D1465" s="20">
        <f>IF(ISNUMBER([1]hyg!D1464), [1]hyg!D1464,  "-")</f>
        <v>93377.89</v>
      </c>
      <c r="E1465" s="21">
        <f>IF(ISNUMBER([1]hyg!E1464), [1]hyg!E1464,  "-")</f>
        <v>42.893001556396477</v>
      </c>
      <c r="F1465" s="22">
        <f>IF(ISNUMBER([1]hyg!F1464), IF([1]hyg!F1464&gt;99, "&gt;99", IF([1]hyg!F1464&lt;1, "&lt;1", [1]hyg!F1464)),  "-")</f>
        <v>80.775025004267263</v>
      </c>
      <c r="G1465" s="7">
        <f>IF(ISNUMBER([1]hyg!G1464), IF([1]hyg!G1464&gt;99, "&gt;99", IF([1]hyg!G1464&lt;1, "&lt;1", [1]hyg!G1464)),  "-")</f>
        <v>15.156332443139039</v>
      </c>
      <c r="H1465" s="7">
        <f>IF(ISNUMBER([1]hyg!H1464), IF([1]hyg!H1464&gt;99, "&gt;99", IF([1]hyg!H1464&lt;1, "&lt;1", [1]hyg!H1464)),  "-")</f>
        <v>4.0686426162719727</v>
      </c>
      <c r="I1465" s="14" t="str">
        <f>IF(ISNUMBER([1]hyg!I1464), IF([1]hyg!I1463=-999,"NA",[1]hyg!I1464), "-")</f>
        <v>-</v>
      </c>
      <c r="J1465" s="22">
        <f>IF(ISNUMBER([1]hyg!J1464), IF([1]hyg!J1464&gt;99, "&gt;99", IF([1]hyg!J1464&lt;1, "&lt;1", [1]hyg!J1464)),  "-")</f>
        <v>91.515927885297742</v>
      </c>
      <c r="K1465" s="7">
        <f>IF(ISNUMBER([1]hyg!K1464), IF([1]hyg!K1464&gt;99, "&gt;99", IF([1]hyg!K1464&lt;1, "&lt;1", [1]hyg!K1464)),  "-")</f>
        <v>6.4209472348982217</v>
      </c>
      <c r="L1465" s="7">
        <f>IF(ISNUMBER([1]hyg!L1464), IF([1]hyg!L1464&gt;99, "&gt;99", IF([1]hyg!L1464&lt;1, "&lt;1", [1]hyg!L1464)),  "-")</f>
        <v>2.0631248950958252</v>
      </c>
      <c r="M1465" s="14" t="str">
        <f>IF(ISNUMBER([1]hyg!M1464), IF([1]hyg!M1463=-999,"NA",[1]hyg!M1464), "-")</f>
        <v>-</v>
      </c>
      <c r="N1465" s="22">
        <f>IF(ISNUMBER([1]hyg!N1464), IF([1]hyg!N1464&gt;99, "&gt;99", IF([1]hyg!N1464&lt;1, "&lt;1", [1]hyg!N1464)),  "-")</f>
        <v>85.382117611869134</v>
      </c>
      <c r="O1465" s="7">
        <f>IF(ISNUMBER([1]hyg!O1464), IF([1]hyg!O1464&gt;99, "&gt;99", IF([1]hyg!O1464&lt;1, "&lt;1", [1]hyg!O1464)),  "-")</f>
        <v>11.40946315495154</v>
      </c>
      <c r="P1465" s="7">
        <f>IF(ISNUMBER([1]hyg!P1464), IF([1]hyg!P1464&gt;99, "&gt;99", IF([1]hyg!P1464&lt;1, "&lt;1", [1]hyg!P1464)),  "-")</f>
        <v>3.2084193229675289</v>
      </c>
      <c r="Q1465" s="14" t="str">
        <f>IF(ISNUMBER([1]hyg!Q1464), IF([1]hyg!Q1463=-999,"NA",[1]hyg!Q1464), "-")</f>
        <v>-</v>
      </c>
      <c r="R1465" s="5">
        <f>IF(ISBLANK([1]hyg!R1464), "", [1]hyg!R1464)</f>
        <v>1463</v>
      </c>
      <c r="S1465" s="5" t="str">
        <f>IF(ISBLANK([1]hyg!S1464), "", [1]hyg!S1464)</f>
        <v>Northern Africa and Western Asia</v>
      </c>
      <c r="T1465" s="5" t="str">
        <f>IF(ISBLANK([1]hyg!T1464), "", [1]hyg!T1464)</f>
        <v>EMR</v>
      </c>
      <c r="U1465" s="5" t="str">
        <f>IF(ISBLANK([1]hyg!U1464), "", [1]hyg!U1464)</f>
        <v>Middle East and North Africa</v>
      </c>
      <c r="V1465" s="5" t="str">
        <f>IF(ISBLANK([1]hyg!V1464), "", [1]hyg!V1464)</f>
        <v>Middle East and North Africa</v>
      </c>
    </row>
    <row r="1466" spans="1:22">
      <c r="A1466" s="5" t="str">
        <f>IF(ISBLANK([1]hyg!A1465), "", [1]hyg!A1465)</f>
        <v>Egypt</v>
      </c>
      <c r="B1466" s="6" t="str">
        <f>IF(ISBLANK([1]hyg!B1465), "", [1]hyg!B1465)</f>
        <v>EGY</v>
      </c>
      <c r="C1466" s="6">
        <f>IF(ISBLANK([1]hyg!C1465), "", [1]hyg!C1465)</f>
        <v>2014</v>
      </c>
      <c r="D1466" s="20">
        <f>IF(ISNUMBER([1]hyg!D1465), [1]hyg!D1465,  "-")</f>
        <v>95592.323999999993</v>
      </c>
      <c r="E1466" s="21">
        <f>IF(ISNUMBER([1]hyg!E1465), [1]hyg!E1465,  "-")</f>
        <v>42.839000701904297</v>
      </c>
      <c r="F1466" s="22">
        <f>IF(ISNUMBER([1]hyg!F1465), IF([1]hyg!F1465&gt;99, "&gt;99", IF([1]hyg!F1465&lt;1, "&lt;1", [1]hyg!F1465)),  "-")</f>
        <v>83.068979952615337</v>
      </c>
      <c r="G1466" s="7">
        <f>IF(ISNUMBER([1]hyg!G1465), IF([1]hyg!G1465&gt;99, "&gt;99", IF([1]hyg!G1465&lt;1, "&lt;1", [1]hyg!G1465)),  "-")</f>
        <v>14.763699810493559</v>
      </c>
      <c r="H1466" s="7">
        <f>IF(ISNUMBER([1]hyg!H1465), IF([1]hyg!H1465&gt;99, "&gt;99", IF([1]hyg!H1465&lt;1, "&lt;1", [1]hyg!H1465)),  "-")</f>
        <v>2.1673202514648442</v>
      </c>
      <c r="I1466" s="14" t="str">
        <f>IF(ISNUMBER([1]hyg!I1465), IF([1]hyg!I1464=-999,"NA",[1]hyg!I1465), "-")</f>
        <v>-</v>
      </c>
      <c r="J1466" s="22">
        <f>IF(ISNUMBER([1]hyg!J1465), IF([1]hyg!J1465&gt;99, "&gt;99", IF([1]hyg!J1465&lt;1, "&lt;1", [1]hyg!J1465)),  "-")</f>
        <v>91.92343464866633</v>
      </c>
      <c r="K1466" s="7">
        <f>IF(ISNUMBER([1]hyg!K1465), IF([1]hyg!K1465&gt;99, "&gt;99", IF([1]hyg!K1465&lt;1, "&lt;1", [1]hyg!K1465)),  "-")</f>
        <v>6.179362348258735</v>
      </c>
      <c r="L1466" s="7">
        <f>IF(ISNUMBER([1]hyg!L1465), IF([1]hyg!L1465&gt;99, "&gt;99", IF([1]hyg!L1465&lt;1, "&lt;1", [1]hyg!L1465)),  "-")</f>
        <v>1.8972029685974121</v>
      </c>
      <c r="M1466" s="14" t="str">
        <f>IF(ISNUMBER([1]hyg!M1465), IF([1]hyg!M1464=-999,"NA",[1]hyg!M1465), "-")</f>
        <v>-</v>
      </c>
      <c r="N1466" s="22">
        <f>IF(ISNUMBER([1]hyg!N1465), IF([1]hyg!N1465&gt;99, "&gt;99", IF([1]hyg!N1465&lt;1, "&lt;1", [1]hyg!N1465)),  "-")</f>
        <v>86.862140100790143</v>
      </c>
      <c r="O1466" s="7">
        <f>IF(ISNUMBER([1]hyg!O1465), IF([1]hyg!O1465&gt;99, "&gt;99", IF([1]hyg!O1465&lt;1, "&lt;1", [1]hyg!O1465)),  "-")</f>
        <v>11.08625541137139</v>
      </c>
      <c r="P1466" s="7">
        <f>IF(ISNUMBER([1]hyg!P1465), IF([1]hyg!P1465&gt;99, "&gt;99", IF([1]hyg!P1465&lt;1, "&lt;1", [1]hyg!P1465)),  "-")</f>
        <v>2.0516045093536381</v>
      </c>
      <c r="Q1466" s="14" t="str">
        <f>IF(ISNUMBER([1]hyg!Q1465), IF([1]hyg!Q1464=-999,"NA",[1]hyg!Q1465), "-")</f>
        <v>-</v>
      </c>
      <c r="R1466" s="5">
        <f>IF(ISBLANK([1]hyg!R1465), "", [1]hyg!R1465)</f>
        <v>1464</v>
      </c>
      <c r="S1466" s="5" t="str">
        <f>IF(ISBLANK([1]hyg!S1465), "", [1]hyg!S1465)</f>
        <v>Northern Africa and Western Asia</v>
      </c>
      <c r="T1466" s="5" t="str">
        <f>IF(ISBLANK([1]hyg!T1465), "", [1]hyg!T1465)</f>
        <v>EMR</v>
      </c>
      <c r="U1466" s="5" t="str">
        <f>IF(ISBLANK([1]hyg!U1465), "", [1]hyg!U1465)</f>
        <v>Middle East and North Africa</v>
      </c>
      <c r="V1466" s="5" t="str">
        <f>IF(ISBLANK([1]hyg!V1465), "", [1]hyg!V1465)</f>
        <v>Middle East and North Africa</v>
      </c>
    </row>
    <row r="1467" spans="1:22">
      <c r="A1467" s="5" t="str">
        <f>IF(ISBLANK([1]hyg!A1466), "", [1]hyg!A1466)</f>
        <v>Egypt</v>
      </c>
      <c r="B1467" s="6" t="str">
        <f>IF(ISBLANK([1]hyg!B1466), "", [1]hyg!B1466)</f>
        <v>EGY</v>
      </c>
      <c r="C1467" s="6">
        <f>IF(ISBLANK([1]hyg!C1466), "", [1]hyg!C1466)</f>
        <v>2015</v>
      </c>
      <c r="D1467" s="20">
        <f>IF(ISNUMBER([1]hyg!D1466), [1]hyg!D1466,  "-")</f>
        <v>97723.798999999999</v>
      </c>
      <c r="E1467" s="21">
        <f>IF(ISNUMBER([1]hyg!E1466), [1]hyg!E1466,  "-")</f>
        <v>42.784999847412109</v>
      </c>
      <c r="F1467" s="22">
        <f>IF(ISNUMBER([1]hyg!F1466), IF([1]hyg!F1466&gt;99, "&gt;99", IF([1]hyg!F1466&lt;1, "&lt;1", [1]hyg!F1466)),  "-")</f>
        <v>85.36293490096341</v>
      </c>
      <c r="G1467" s="7">
        <f>IF(ISNUMBER([1]hyg!G1466), IF([1]hyg!G1466&gt;99, "&gt;99", IF([1]hyg!G1466&lt;1, "&lt;1", [1]hyg!G1466)),  "-")</f>
        <v>14.371067177848539</v>
      </c>
      <c r="H1467" s="7" t="str">
        <f>IF(ISNUMBER([1]hyg!H1466), IF([1]hyg!H1466&gt;99, "&gt;99", IF([1]hyg!H1466&lt;1, "&lt;1", [1]hyg!H1466)),  "-")</f>
        <v>&lt;1</v>
      </c>
      <c r="I1467" s="14" t="str">
        <f>IF(ISNUMBER([1]hyg!I1466), IF([1]hyg!I1465=-999,"NA",[1]hyg!I1466), "-")</f>
        <v>-</v>
      </c>
      <c r="J1467" s="22">
        <f>IF(ISNUMBER([1]hyg!J1466), IF([1]hyg!J1466&gt;99, "&gt;99", IF([1]hyg!J1466&lt;1, "&lt;1", [1]hyg!J1466)),  "-")</f>
        <v>92.330941412034917</v>
      </c>
      <c r="K1467" s="7">
        <f>IF(ISNUMBER([1]hyg!K1466), IF([1]hyg!K1466&gt;99, "&gt;99", IF([1]hyg!K1466&lt;1, "&lt;1", [1]hyg!K1466)),  "-")</f>
        <v>5.9377774616192482</v>
      </c>
      <c r="L1467" s="7">
        <f>IF(ISNUMBER([1]hyg!L1466), IF([1]hyg!L1466&gt;99, "&gt;99", IF([1]hyg!L1466&lt;1, "&lt;1", [1]hyg!L1466)),  "-")</f>
        <v>1.731281161308289</v>
      </c>
      <c r="M1467" s="14" t="str">
        <f>IF(ISNUMBER([1]hyg!M1466), IF([1]hyg!M1465=-999,"NA",[1]hyg!M1466), "-")</f>
        <v>-</v>
      </c>
      <c r="N1467" s="22">
        <f>IF(ISNUMBER([1]hyg!N1466), IF([1]hyg!N1466&gt;99, "&gt;99", IF([1]hyg!N1466&lt;1, "&lt;1", [1]hyg!N1466)),  "-")</f>
        <v>88.344198149915997</v>
      </c>
      <c r="O1467" s="7">
        <f>IF(ISNUMBER([1]hyg!O1466), IF([1]hyg!O1466&gt;99, "&gt;99", IF([1]hyg!O1466&lt;1, "&lt;1", [1]hyg!O1466)),  "-")</f>
        <v>10.76288430490731</v>
      </c>
      <c r="P1467" s="7" t="str">
        <f>IF(ISNUMBER([1]hyg!P1466), IF([1]hyg!P1466&gt;99, "&gt;99", IF([1]hyg!P1466&lt;1, "&lt;1", [1]hyg!P1466)),  "-")</f>
        <v>&lt;1</v>
      </c>
      <c r="Q1467" s="14" t="str">
        <f>IF(ISNUMBER([1]hyg!Q1466), IF([1]hyg!Q1465=-999,"NA",[1]hyg!Q1466), "-")</f>
        <v>-</v>
      </c>
      <c r="R1467" s="5">
        <f>IF(ISBLANK([1]hyg!R1466), "", [1]hyg!R1466)</f>
        <v>1465</v>
      </c>
      <c r="S1467" s="5" t="str">
        <f>IF(ISBLANK([1]hyg!S1466), "", [1]hyg!S1466)</f>
        <v>Northern Africa and Western Asia</v>
      </c>
      <c r="T1467" s="5" t="str">
        <f>IF(ISBLANK([1]hyg!T1466), "", [1]hyg!T1466)</f>
        <v>EMR</v>
      </c>
      <c r="U1467" s="5" t="str">
        <f>IF(ISBLANK([1]hyg!U1466), "", [1]hyg!U1466)</f>
        <v>Middle East and North Africa</v>
      </c>
      <c r="V1467" s="5" t="str">
        <f>IF(ISBLANK([1]hyg!V1466), "", [1]hyg!V1466)</f>
        <v>Middle East and North Africa</v>
      </c>
    </row>
    <row r="1468" spans="1:22">
      <c r="A1468" s="5" t="str">
        <f>IF(ISBLANK([1]hyg!A1467), "", [1]hyg!A1467)</f>
        <v>Egypt</v>
      </c>
      <c r="B1468" s="6" t="str">
        <f>IF(ISBLANK([1]hyg!B1467), "", [1]hyg!B1467)</f>
        <v>EGY</v>
      </c>
      <c r="C1468" s="6">
        <f>IF(ISBLANK([1]hyg!C1467), "", [1]hyg!C1467)</f>
        <v>2016</v>
      </c>
      <c r="D1468" s="20">
        <f>IF(ISNUMBER([1]hyg!D1467), [1]hyg!D1467,  "-")</f>
        <v>99784.03</v>
      </c>
      <c r="E1468" s="21">
        <f>IF(ISNUMBER([1]hyg!E1467), [1]hyg!E1467,  "-")</f>
        <v>42.731998443603523</v>
      </c>
      <c r="F1468" s="22">
        <f>IF(ISNUMBER([1]hyg!F1467), IF([1]hyg!F1467&gt;99, "&gt;99", IF([1]hyg!F1467&lt;1, "&lt;1", [1]hyg!F1467)),  "-")</f>
        <v>87.656889849312392</v>
      </c>
      <c r="G1468" s="7">
        <f>IF(ISNUMBER([1]hyg!G1467), IF([1]hyg!G1467&gt;99, "&gt;99", IF([1]hyg!G1467&lt;1, "&lt;1", [1]hyg!G1467)),  "-")</f>
        <v>12.343110150687609</v>
      </c>
      <c r="H1468" s="7" t="str">
        <f>IF(ISNUMBER([1]hyg!H1467), IF([1]hyg!H1467&gt;99, "&gt;99", IF([1]hyg!H1467&lt;1, "&lt;1", [1]hyg!H1467)),  "-")</f>
        <v>&lt;1</v>
      </c>
      <c r="I1468" s="14" t="str">
        <f>IF(ISNUMBER([1]hyg!I1467), IF([1]hyg!I1466=-999,"NA",[1]hyg!I1467), "-")</f>
        <v>-</v>
      </c>
      <c r="J1468" s="22">
        <f>IF(ISNUMBER([1]hyg!J1467), IF([1]hyg!J1467&gt;99, "&gt;99", IF([1]hyg!J1467&lt;1, "&lt;1", [1]hyg!J1467)),  "-")</f>
        <v>92.738448175403619</v>
      </c>
      <c r="K1468" s="7">
        <f>IF(ISNUMBER([1]hyg!K1467), IF([1]hyg!K1467&gt;99, "&gt;99", IF([1]hyg!K1467&lt;1, "&lt;1", [1]hyg!K1467)),  "-")</f>
        <v>5.6961925749796478</v>
      </c>
      <c r="L1468" s="7">
        <f>IF(ISNUMBER([1]hyg!L1467), IF([1]hyg!L1467&gt;99, "&gt;99", IF([1]hyg!L1467&lt;1, "&lt;1", [1]hyg!L1467)),  "-")</f>
        <v>1.565359234809875</v>
      </c>
      <c r="M1468" s="14" t="str">
        <f>IF(ISNUMBER([1]hyg!M1467), IF([1]hyg!M1466=-999,"NA",[1]hyg!M1467), "-")</f>
        <v>-</v>
      </c>
      <c r="N1468" s="22">
        <f>IF(ISNUMBER([1]hyg!N1467), IF([1]hyg!N1467&gt;99, "&gt;99", IF([1]hyg!N1467&lt;1, "&lt;1", [1]hyg!N1467)),  "-")</f>
        <v>89.828338980981684</v>
      </c>
      <c r="O1468" s="7">
        <f>IF(ISNUMBER([1]hyg!O1467), IF([1]hyg!O1467&gt;99, "&gt;99", IF([1]hyg!O1467&lt;1, "&lt;1", [1]hyg!O1467)),  "-")</f>
        <v>9.5027490544283957</v>
      </c>
      <c r="P1468" s="7" t="str">
        <f>IF(ISNUMBER([1]hyg!P1467), IF([1]hyg!P1467&gt;99, "&gt;99", IF([1]hyg!P1467&lt;1, "&lt;1", [1]hyg!P1467)),  "-")</f>
        <v>&lt;1</v>
      </c>
      <c r="Q1468" s="14" t="str">
        <f>IF(ISNUMBER([1]hyg!Q1467), IF([1]hyg!Q1466=-999,"NA",[1]hyg!Q1467), "-")</f>
        <v>-</v>
      </c>
      <c r="R1468" s="5">
        <f>IF(ISBLANK([1]hyg!R1467), "", [1]hyg!R1467)</f>
        <v>1466</v>
      </c>
      <c r="S1468" s="5" t="str">
        <f>IF(ISBLANK([1]hyg!S1467), "", [1]hyg!S1467)</f>
        <v>Northern Africa and Western Asia</v>
      </c>
      <c r="T1468" s="5" t="str">
        <f>IF(ISBLANK([1]hyg!T1467), "", [1]hyg!T1467)</f>
        <v>EMR</v>
      </c>
      <c r="U1468" s="5" t="str">
        <f>IF(ISBLANK([1]hyg!U1467), "", [1]hyg!U1467)</f>
        <v>Middle East and North Africa</v>
      </c>
      <c r="V1468" s="5" t="str">
        <f>IF(ISBLANK([1]hyg!V1467), "", [1]hyg!V1467)</f>
        <v>Middle East and North Africa</v>
      </c>
    </row>
    <row r="1469" spans="1:22">
      <c r="A1469" s="5" t="str">
        <f>IF(ISBLANK([1]hyg!A1468), "", [1]hyg!A1468)</f>
        <v>Egypt</v>
      </c>
      <c r="B1469" s="6" t="str">
        <f>IF(ISBLANK([1]hyg!B1468), "", [1]hyg!B1468)</f>
        <v>EGY</v>
      </c>
      <c r="C1469" s="6">
        <f>IF(ISBLANK([1]hyg!C1468), "", [1]hyg!C1468)</f>
        <v>2017</v>
      </c>
      <c r="D1469" s="20">
        <f>IF(ISNUMBER([1]hyg!D1468), [1]hyg!D1468,  "-")</f>
        <v>101789.386</v>
      </c>
      <c r="E1469" s="21">
        <f>IF(ISNUMBER([1]hyg!E1468), [1]hyg!E1468,  "-")</f>
        <v>42.704998016357422</v>
      </c>
      <c r="F1469" s="22">
        <f>IF(ISNUMBER([1]hyg!F1468), IF([1]hyg!F1468&gt;99, "&gt;99", IF([1]hyg!F1468&lt;1, "&lt;1", [1]hyg!F1468)),  "-")</f>
        <v>87.656889849312392</v>
      </c>
      <c r="G1469" s="7">
        <f>IF(ISNUMBER([1]hyg!G1468), IF([1]hyg!G1468&gt;99, "&gt;99", IF([1]hyg!G1468&lt;1, "&lt;1", [1]hyg!G1468)),  "-")</f>
        <v>12.343110150687609</v>
      </c>
      <c r="H1469" s="7" t="str">
        <f>IF(ISNUMBER([1]hyg!H1468), IF([1]hyg!H1468&gt;99, "&gt;99", IF([1]hyg!H1468&lt;1, "&lt;1", [1]hyg!H1468)),  "-")</f>
        <v>&lt;1</v>
      </c>
      <c r="I1469" s="14" t="str">
        <f>IF(ISNUMBER([1]hyg!I1468), IF([1]hyg!I1467=-999,"NA",[1]hyg!I1468), "-")</f>
        <v>-</v>
      </c>
      <c r="J1469" s="22">
        <f>IF(ISNUMBER([1]hyg!J1468), IF([1]hyg!J1468&gt;99, "&gt;99", IF([1]hyg!J1468&lt;1, "&lt;1", [1]hyg!J1468)),  "-")</f>
        <v>92.738448175403619</v>
      </c>
      <c r="K1469" s="7">
        <f>IF(ISNUMBER([1]hyg!K1468), IF([1]hyg!K1468&gt;99, "&gt;99", IF([1]hyg!K1468&lt;1, "&lt;1", [1]hyg!K1468)),  "-")</f>
        <v>5.6961925749796478</v>
      </c>
      <c r="L1469" s="7">
        <f>IF(ISNUMBER([1]hyg!L1468), IF([1]hyg!L1468&gt;99, "&gt;99", IF([1]hyg!L1468&lt;1, "&lt;1", [1]hyg!L1468)),  "-")</f>
        <v>1.565359234809875</v>
      </c>
      <c r="M1469" s="14" t="str">
        <f>IF(ISNUMBER([1]hyg!M1468), IF([1]hyg!M1467=-999,"NA",[1]hyg!M1468), "-")</f>
        <v>-</v>
      </c>
      <c r="N1469" s="22">
        <f>IF(ISNUMBER([1]hyg!N1468), IF([1]hyg!N1468&gt;99, "&gt;99", IF([1]hyg!N1468&lt;1, "&lt;1", [1]hyg!N1468)),  "-")</f>
        <v>89.82696989944391</v>
      </c>
      <c r="O1469" s="7">
        <f>IF(ISNUMBER([1]hyg!O1468), IF([1]hyg!O1468&gt;99, "&gt;99", IF([1]hyg!O1468&lt;1, "&lt;1", [1]hyg!O1468)),  "-")</f>
        <v>9.5045441551356742</v>
      </c>
      <c r="P1469" s="7" t="str">
        <f>IF(ISNUMBER([1]hyg!P1468), IF([1]hyg!P1468&gt;99, "&gt;99", IF([1]hyg!P1468&lt;1, "&lt;1", [1]hyg!P1468)),  "-")</f>
        <v>&lt;1</v>
      </c>
      <c r="Q1469" s="14" t="str">
        <f>IF(ISNUMBER([1]hyg!Q1468), IF([1]hyg!Q1467=-999,"NA",[1]hyg!Q1468), "-")</f>
        <v>-</v>
      </c>
      <c r="R1469" s="5">
        <f>IF(ISBLANK([1]hyg!R1468), "", [1]hyg!R1468)</f>
        <v>1467</v>
      </c>
      <c r="S1469" s="5" t="str">
        <f>IF(ISBLANK([1]hyg!S1468), "", [1]hyg!S1468)</f>
        <v>Northern Africa and Western Asia</v>
      </c>
      <c r="T1469" s="5" t="str">
        <f>IF(ISBLANK([1]hyg!T1468), "", [1]hyg!T1468)</f>
        <v>EMR</v>
      </c>
      <c r="U1469" s="5" t="str">
        <f>IF(ISBLANK([1]hyg!U1468), "", [1]hyg!U1468)</f>
        <v>Middle East and North Africa</v>
      </c>
      <c r="V1469" s="5" t="str">
        <f>IF(ISBLANK([1]hyg!V1468), "", [1]hyg!V1468)</f>
        <v>Middle East and North Africa</v>
      </c>
    </row>
    <row r="1470" spans="1:22">
      <c r="A1470" s="5" t="str">
        <f>IF(ISBLANK([1]hyg!A1469), "", [1]hyg!A1469)</f>
        <v>Egypt</v>
      </c>
      <c r="B1470" s="6" t="str">
        <f>IF(ISBLANK([1]hyg!B1469), "", [1]hyg!B1469)</f>
        <v>EGY</v>
      </c>
      <c r="C1470" s="6">
        <f>IF(ISBLANK([1]hyg!C1469), "", [1]hyg!C1469)</f>
        <v>2018</v>
      </c>
      <c r="D1470" s="20">
        <f>IF(ISNUMBER([1]hyg!D1469), [1]hyg!D1469,  "-")</f>
        <v>103740.765</v>
      </c>
      <c r="E1470" s="21">
        <f>IF(ISNUMBER([1]hyg!E1469), [1]hyg!E1469,  "-")</f>
        <v>42.704002380371087</v>
      </c>
      <c r="F1470" s="22">
        <f>IF(ISNUMBER([1]hyg!F1469), IF([1]hyg!F1469&gt;99, "&gt;99", IF([1]hyg!F1469&lt;1, "&lt;1", [1]hyg!F1469)),  "-")</f>
        <v>87.656889849312392</v>
      </c>
      <c r="G1470" s="7">
        <f>IF(ISNUMBER([1]hyg!G1469), IF([1]hyg!G1469&gt;99, "&gt;99", IF([1]hyg!G1469&lt;1, "&lt;1", [1]hyg!G1469)),  "-")</f>
        <v>12.343110150687609</v>
      </c>
      <c r="H1470" s="7" t="str">
        <f>IF(ISNUMBER([1]hyg!H1469), IF([1]hyg!H1469&gt;99, "&gt;99", IF([1]hyg!H1469&lt;1, "&lt;1", [1]hyg!H1469)),  "-")</f>
        <v>&lt;1</v>
      </c>
      <c r="I1470" s="14" t="str">
        <f>IF(ISNUMBER([1]hyg!I1469), IF([1]hyg!I1468=-999,"NA",[1]hyg!I1469), "-")</f>
        <v>-</v>
      </c>
      <c r="J1470" s="22">
        <f>IF(ISNUMBER([1]hyg!J1469), IF([1]hyg!J1469&gt;99, "&gt;99", IF([1]hyg!J1469&lt;1, "&lt;1", [1]hyg!J1469)),  "-")</f>
        <v>92.738448175403619</v>
      </c>
      <c r="K1470" s="7">
        <f>IF(ISNUMBER([1]hyg!K1469), IF([1]hyg!K1469&gt;99, "&gt;99", IF([1]hyg!K1469&lt;1, "&lt;1", [1]hyg!K1469)),  "-")</f>
        <v>5.6961925749796478</v>
      </c>
      <c r="L1470" s="7">
        <f>IF(ISNUMBER([1]hyg!L1469), IF([1]hyg!L1469&gt;99, "&gt;99", IF([1]hyg!L1469&lt;1, "&lt;1", [1]hyg!L1469)),  "-")</f>
        <v>1.565359234809875</v>
      </c>
      <c r="M1470" s="14" t="str">
        <f>IF(ISNUMBER([1]hyg!M1469), IF([1]hyg!M1468=-999,"NA",[1]hyg!M1469), "-")</f>
        <v>-</v>
      </c>
      <c r="N1470" s="22">
        <f>IF(ISNUMBER([1]hyg!N1469), IF([1]hyg!N1469&gt;99, "&gt;99", IF([1]hyg!N1469&lt;1, "&lt;1", [1]hyg!N1469)),  "-")</f>
        <v>89.826919081511306</v>
      </c>
      <c r="O1470" s="7">
        <f>IF(ISNUMBER([1]hyg!O1469), IF([1]hyg!O1469&gt;99, "&gt;99", IF([1]hyg!O1469&lt;1, "&lt;1", [1]hyg!O1469)),  "-")</f>
        <v>9.5046104957444157</v>
      </c>
      <c r="P1470" s="7" t="str">
        <f>IF(ISNUMBER([1]hyg!P1469), IF([1]hyg!P1469&gt;99, "&gt;99", IF([1]hyg!P1469&lt;1, "&lt;1", [1]hyg!P1469)),  "-")</f>
        <v>&lt;1</v>
      </c>
      <c r="Q1470" s="14" t="str">
        <f>IF(ISNUMBER([1]hyg!Q1469), IF([1]hyg!Q1468=-999,"NA",[1]hyg!Q1469), "-")</f>
        <v>-</v>
      </c>
      <c r="R1470" s="5">
        <f>IF(ISBLANK([1]hyg!R1469), "", [1]hyg!R1469)</f>
        <v>1468</v>
      </c>
      <c r="S1470" s="5" t="str">
        <f>IF(ISBLANK([1]hyg!S1469), "", [1]hyg!S1469)</f>
        <v>Northern Africa and Western Asia</v>
      </c>
      <c r="T1470" s="5" t="str">
        <f>IF(ISBLANK([1]hyg!T1469), "", [1]hyg!T1469)</f>
        <v>EMR</v>
      </c>
      <c r="U1470" s="5" t="str">
        <f>IF(ISBLANK([1]hyg!U1469), "", [1]hyg!U1469)</f>
        <v>Middle East and North Africa</v>
      </c>
      <c r="V1470" s="5" t="str">
        <f>IF(ISBLANK([1]hyg!V1469), "", [1]hyg!V1469)</f>
        <v>Middle East and North Africa</v>
      </c>
    </row>
    <row r="1471" spans="1:22">
      <c r="A1471" s="5" t="str">
        <f>IF(ISBLANK([1]hyg!A1470), "", [1]hyg!A1470)</f>
        <v>Egypt</v>
      </c>
      <c r="B1471" s="6" t="str">
        <f>IF(ISBLANK([1]hyg!B1470), "", [1]hyg!B1470)</f>
        <v>EGY</v>
      </c>
      <c r="C1471" s="6">
        <f>IF(ISBLANK([1]hyg!C1470), "", [1]hyg!C1470)</f>
        <v>2019</v>
      </c>
      <c r="D1471" s="20">
        <f>IF(ISNUMBER([1]hyg!D1470), [1]hyg!D1470,  "-")</f>
        <v>105618.671</v>
      </c>
      <c r="E1471" s="21">
        <f>IF(ISNUMBER([1]hyg!E1470), [1]hyg!E1470,  "-")</f>
        <v>42.729999542236328</v>
      </c>
      <c r="F1471" s="22">
        <f>IF(ISNUMBER([1]hyg!F1470), IF([1]hyg!F1470&gt;99, "&gt;99", IF([1]hyg!F1470&lt;1, "&lt;1", [1]hyg!F1470)),  "-")</f>
        <v>87.656889849312392</v>
      </c>
      <c r="G1471" s="7">
        <f>IF(ISNUMBER([1]hyg!G1470), IF([1]hyg!G1470&gt;99, "&gt;99", IF([1]hyg!G1470&lt;1, "&lt;1", [1]hyg!G1470)),  "-")</f>
        <v>12.343110150687609</v>
      </c>
      <c r="H1471" s="7" t="str">
        <f>IF(ISNUMBER([1]hyg!H1470), IF([1]hyg!H1470&gt;99, "&gt;99", IF([1]hyg!H1470&lt;1, "&lt;1", [1]hyg!H1470)),  "-")</f>
        <v>&lt;1</v>
      </c>
      <c r="I1471" s="14" t="str">
        <f>IF(ISNUMBER([1]hyg!I1470), IF([1]hyg!I1469=-999,"NA",[1]hyg!I1470), "-")</f>
        <v>-</v>
      </c>
      <c r="J1471" s="22">
        <f>IF(ISNUMBER([1]hyg!J1470), IF([1]hyg!J1470&gt;99, "&gt;99", IF([1]hyg!J1470&lt;1, "&lt;1", [1]hyg!J1470)),  "-")</f>
        <v>92.738448175403619</v>
      </c>
      <c r="K1471" s="7">
        <f>IF(ISNUMBER([1]hyg!K1470), IF([1]hyg!K1470&gt;99, "&gt;99", IF([1]hyg!K1470&lt;1, "&lt;1", [1]hyg!K1470)),  "-")</f>
        <v>5.6961925749796478</v>
      </c>
      <c r="L1471" s="7">
        <f>IF(ISNUMBER([1]hyg!L1470), IF([1]hyg!L1470&gt;99, "&gt;99", IF([1]hyg!L1470&lt;1, "&lt;1", [1]hyg!L1470)),  "-")</f>
        <v>1.565359234809875</v>
      </c>
      <c r="M1471" s="14" t="str">
        <f>IF(ISNUMBER([1]hyg!M1470), IF([1]hyg!M1469=-999,"NA",[1]hyg!M1470), "-")</f>
        <v>-</v>
      </c>
      <c r="N1471" s="22">
        <f>IF(ISNUMBER([1]hyg!N1470), IF([1]hyg!N1470&gt;99, "&gt;99", IF([1]hyg!N1470&lt;1, "&lt;1", [1]hyg!N1470)),  "-")</f>
        <v>89.828240508709186</v>
      </c>
      <c r="O1471" s="7">
        <f>IF(ISNUMBER([1]hyg!O1470), IF([1]hyg!O1470&gt;99, "&gt;99", IF([1]hyg!O1470&lt;1, "&lt;1", [1]hyg!O1470)),  "-")</f>
        <v>9.5028822937562278</v>
      </c>
      <c r="P1471" s="7" t="str">
        <f>IF(ISNUMBER([1]hyg!P1470), IF([1]hyg!P1470&gt;99, "&gt;99", IF([1]hyg!P1470&lt;1, "&lt;1", [1]hyg!P1470)),  "-")</f>
        <v>&lt;1</v>
      </c>
      <c r="Q1471" s="14" t="str">
        <f>IF(ISNUMBER([1]hyg!Q1470), IF([1]hyg!Q1469=-999,"NA",[1]hyg!Q1470), "-")</f>
        <v>-</v>
      </c>
      <c r="R1471" s="5">
        <f>IF(ISBLANK([1]hyg!R1470), "", [1]hyg!R1470)</f>
        <v>1469</v>
      </c>
      <c r="S1471" s="5" t="str">
        <f>IF(ISBLANK([1]hyg!S1470), "", [1]hyg!S1470)</f>
        <v>Northern Africa and Western Asia</v>
      </c>
      <c r="T1471" s="5" t="str">
        <f>IF(ISBLANK([1]hyg!T1470), "", [1]hyg!T1470)</f>
        <v>EMR</v>
      </c>
      <c r="U1471" s="5" t="str">
        <f>IF(ISBLANK([1]hyg!U1470), "", [1]hyg!U1470)</f>
        <v>Middle East and North Africa</v>
      </c>
      <c r="V1471" s="5" t="str">
        <f>IF(ISBLANK([1]hyg!V1470), "", [1]hyg!V1470)</f>
        <v>Middle East and North Africa</v>
      </c>
    </row>
    <row r="1472" spans="1:22">
      <c r="A1472" s="5" t="str">
        <f>IF(ISBLANK([1]hyg!A1471), "", [1]hyg!A1471)</f>
        <v>Egypt</v>
      </c>
      <c r="B1472" s="6" t="str">
        <f>IF(ISBLANK([1]hyg!B1471), "", [1]hyg!B1471)</f>
        <v>EGY</v>
      </c>
      <c r="C1472" s="6">
        <f>IF(ISBLANK([1]hyg!C1471), "", [1]hyg!C1471)</f>
        <v>2020</v>
      </c>
      <c r="D1472" s="20">
        <f>IF(ISNUMBER([1]hyg!D1471), [1]hyg!D1471,  "-")</f>
        <v>107465.13400000001</v>
      </c>
      <c r="E1472" s="21">
        <f>IF(ISNUMBER([1]hyg!E1471), [1]hyg!E1471,  "-")</f>
        <v>42.783000946044922</v>
      </c>
      <c r="F1472" s="22">
        <f>IF(ISNUMBER([1]hyg!F1471), IF([1]hyg!F1471&gt;99, "&gt;99", IF([1]hyg!F1471&lt;1, "&lt;1", [1]hyg!F1471)),  "-")</f>
        <v>87.656889849312392</v>
      </c>
      <c r="G1472" s="7">
        <f>IF(ISNUMBER([1]hyg!G1471), IF([1]hyg!G1471&gt;99, "&gt;99", IF([1]hyg!G1471&lt;1, "&lt;1", [1]hyg!G1471)),  "-")</f>
        <v>12.343110150687609</v>
      </c>
      <c r="H1472" s="7" t="str">
        <f>IF(ISNUMBER([1]hyg!H1471), IF([1]hyg!H1471&gt;99, "&gt;99", IF([1]hyg!H1471&lt;1, "&lt;1", [1]hyg!H1471)),  "-")</f>
        <v>&lt;1</v>
      </c>
      <c r="I1472" s="14" t="str">
        <f>IF(ISNUMBER([1]hyg!I1471), IF([1]hyg!I1470=-999,"NA",[1]hyg!I1471), "-")</f>
        <v>-</v>
      </c>
      <c r="J1472" s="22">
        <f>IF(ISNUMBER([1]hyg!J1471), IF([1]hyg!J1471&gt;99, "&gt;99", IF([1]hyg!J1471&lt;1, "&lt;1", [1]hyg!J1471)),  "-")</f>
        <v>92.738448175403619</v>
      </c>
      <c r="K1472" s="7">
        <f>IF(ISNUMBER([1]hyg!K1471), IF([1]hyg!K1471&gt;99, "&gt;99", IF([1]hyg!K1471&lt;1, "&lt;1", [1]hyg!K1471)),  "-")</f>
        <v>5.6961925749796478</v>
      </c>
      <c r="L1472" s="7">
        <f>IF(ISNUMBER([1]hyg!L1471), IF([1]hyg!L1471&gt;99, "&gt;99", IF([1]hyg!L1471&lt;1, "&lt;1", [1]hyg!L1471)),  "-")</f>
        <v>1.565359234809875</v>
      </c>
      <c r="M1472" s="14" t="str">
        <f>IF(ISNUMBER([1]hyg!M1471), IF([1]hyg!M1470=-999,"NA",[1]hyg!M1471), "-")</f>
        <v>-</v>
      </c>
      <c r="N1472" s="22">
        <f>IF(ISNUMBER([1]hyg!N1471), IF([1]hyg!N1471&gt;99, "&gt;99", IF([1]hyg!N1471&lt;1, "&lt;1", [1]hyg!N1471)),  "-")</f>
        <v>89.830931994219739</v>
      </c>
      <c r="O1472" s="7">
        <f>IF(ISNUMBER([1]hyg!O1471), IF([1]hyg!O1471&gt;99, "&gt;99", IF([1]hyg!O1471&lt;1, "&lt;1", [1]hyg!O1471)),  "-")</f>
        <v>9.4993592484256624</v>
      </c>
      <c r="P1472" s="7" t="str">
        <f>IF(ISNUMBER([1]hyg!P1471), IF([1]hyg!P1471&gt;99, "&gt;99", IF([1]hyg!P1471&lt;1, "&lt;1", [1]hyg!P1471)),  "-")</f>
        <v>&lt;1</v>
      </c>
      <c r="Q1472" s="14" t="str">
        <f>IF(ISNUMBER([1]hyg!Q1471), IF([1]hyg!Q1470=-999,"NA",[1]hyg!Q1471), "-")</f>
        <v>-</v>
      </c>
      <c r="R1472" s="5">
        <f>IF(ISBLANK([1]hyg!R1471), "", [1]hyg!R1471)</f>
        <v>1470</v>
      </c>
      <c r="S1472" s="5" t="str">
        <f>IF(ISBLANK([1]hyg!S1471), "", [1]hyg!S1471)</f>
        <v>Northern Africa and Western Asia</v>
      </c>
      <c r="T1472" s="5" t="str">
        <f>IF(ISBLANK([1]hyg!T1471), "", [1]hyg!T1471)</f>
        <v>EMR</v>
      </c>
      <c r="U1472" s="5" t="str">
        <f>IF(ISBLANK([1]hyg!U1471), "", [1]hyg!U1471)</f>
        <v>Middle East and North Africa</v>
      </c>
      <c r="V1472" s="5" t="str">
        <f>IF(ISBLANK([1]hyg!V1471), "", [1]hyg!V1471)</f>
        <v>Middle East and North Africa</v>
      </c>
    </row>
    <row r="1473" spans="1:22">
      <c r="A1473" s="5" t="str">
        <f>IF(ISBLANK([1]hyg!A1472), "", [1]hyg!A1472)</f>
        <v>Egypt</v>
      </c>
      <c r="B1473" s="6" t="str">
        <f>IF(ISBLANK([1]hyg!B1472), "", [1]hyg!B1472)</f>
        <v>EGY</v>
      </c>
      <c r="C1473" s="6">
        <f>IF(ISBLANK([1]hyg!C1472), "", [1]hyg!C1472)</f>
        <v>2021</v>
      </c>
      <c r="D1473" s="20">
        <f>IF(ISNUMBER([1]hyg!D1472), [1]hyg!D1472,  "-")</f>
        <v>109262.178</v>
      </c>
      <c r="E1473" s="21">
        <f>IF(ISNUMBER([1]hyg!E1472), [1]hyg!E1472,  "-")</f>
        <v>42.862003326416023</v>
      </c>
      <c r="F1473" s="22" t="str">
        <f>IF(ISNUMBER([1]hyg!F1472), IF([1]hyg!F1472&gt;99, "&gt;99", IF([1]hyg!F1472&lt;1, "&lt;1", [1]hyg!F1472)),  "-")</f>
        <v>-</v>
      </c>
      <c r="G1473" s="7" t="str">
        <f>IF(ISNUMBER([1]hyg!G1472), IF([1]hyg!G1472&gt;99, "&gt;99", IF([1]hyg!G1472&lt;1, "&lt;1", [1]hyg!G1472)),  "-")</f>
        <v>-</v>
      </c>
      <c r="H1473" s="7" t="str">
        <f>IF(ISNUMBER([1]hyg!H1472), IF([1]hyg!H1472&gt;99, "&gt;99", IF([1]hyg!H1472&lt;1, "&lt;1", [1]hyg!H1472)),  "-")</f>
        <v>&lt;1</v>
      </c>
      <c r="I1473" s="14" t="str">
        <f>IF(ISNUMBER([1]hyg!I1472), IF([1]hyg!I1471=-999,"NA",[1]hyg!I1472), "-")</f>
        <v>-</v>
      </c>
      <c r="J1473" s="22" t="str">
        <f>IF(ISNUMBER([1]hyg!J1472), IF([1]hyg!J1472&gt;99, "&gt;99", IF([1]hyg!J1472&lt;1, "&lt;1", [1]hyg!J1472)),  "-")</f>
        <v>-</v>
      </c>
      <c r="K1473" s="7" t="str">
        <f>IF(ISNUMBER([1]hyg!K1472), IF([1]hyg!K1472&gt;99, "&gt;99", IF([1]hyg!K1472&lt;1, "&lt;1", [1]hyg!K1472)),  "-")</f>
        <v>-</v>
      </c>
      <c r="L1473" s="7" t="str">
        <f>IF(ISNUMBER([1]hyg!L1472), IF([1]hyg!L1472&gt;99, "&gt;99", IF([1]hyg!L1472&lt;1, "&lt;1", [1]hyg!L1472)),  "-")</f>
        <v>-</v>
      </c>
      <c r="M1473" s="14" t="str">
        <f>IF(ISNUMBER([1]hyg!M1472), IF([1]hyg!M1471=-999,"NA",[1]hyg!M1472), "-")</f>
        <v>-</v>
      </c>
      <c r="N1473" s="22" t="str">
        <f>IF(ISNUMBER([1]hyg!N1472), IF([1]hyg!N1472&gt;99, "&gt;99", IF([1]hyg!N1472&lt;1, "&lt;1", [1]hyg!N1472)),  "-")</f>
        <v>-</v>
      </c>
      <c r="O1473" s="7" t="str">
        <f>IF(ISNUMBER([1]hyg!O1472), IF([1]hyg!O1472&gt;99, "&gt;99", IF([1]hyg!O1472&lt;1, "&lt;1", [1]hyg!O1472)),  "-")</f>
        <v>-</v>
      </c>
      <c r="P1473" s="7" t="str">
        <f>IF(ISNUMBER([1]hyg!P1472), IF([1]hyg!P1472&gt;99, "&gt;99", IF([1]hyg!P1472&lt;1, "&lt;1", [1]hyg!P1472)),  "-")</f>
        <v>-</v>
      </c>
      <c r="Q1473" s="14" t="str">
        <f>IF(ISNUMBER([1]hyg!Q1472), IF([1]hyg!Q1471=-999,"NA",[1]hyg!Q1472), "-")</f>
        <v>-</v>
      </c>
      <c r="R1473" s="5">
        <f>IF(ISBLANK([1]hyg!R1472), "", [1]hyg!R1472)</f>
        <v>1471</v>
      </c>
      <c r="S1473" s="5" t="str">
        <f>IF(ISBLANK([1]hyg!S1472), "", [1]hyg!S1472)</f>
        <v>Northern Africa and Western Asia</v>
      </c>
      <c r="T1473" s="5" t="str">
        <f>IF(ISBLANK([1]hyg!T1472), "", [1]hyg!T1472)</f>
        <v>EMR</v>
      </c>
      <c r="U1473" s="5" t="str">
        <f>IF(ISBLANK([1]hyg!U1472), "", [1]hyg!U1472)</f>
        <v>Middle East and North Africa</v>
      </c>
      <c r="V1473" s="5" t="str">
        <f>IF(ISBLANK([1]hyg!V1472), "", [1]hyg!V1472)</f>
        <v>Middle East and North Africa</v>
      </c>
    </row>
    <row r="1474" spans="1:22">
      <c r="A1474" s="5" t="str">
        <f>IF(ISBLANK([1]hyg!A1473), "", [1]hyg!A1473)</f>
        <v>Egypt</v>
      </c>
      <c r="B1474" s="6" t="str">
        <f>IF(ISBLANK([1]hyg!B1473), "", [1]hyg!B1473)</f>
        <v>EGY</v>
      </c>
      <c r="C1474" s="6">
        <f>IF(ISBLANK([1]hyg!C1473), "", [1]hyg!C1473)</f>
        <v>2022</v>
      </c>
      <c r="D1474" s="20">
        <f>IF(ISNUMBER([1]hyg!D1473), [1]hyg!D1473,  "-")</f>
        <v>110990.103</v>
      </c>
      <c r="E1474" s="21">
        <f>IF(ISNUMBER([1]hyg!E1473), [1]hyg!E1473,  "-")</f>
        <v>42.966999053955078</v>
      </c>
      <c r="F1474" s="22" t="str">
        <f>IF(ISNUMBER([1]hyg!F1473), IF([1]hyg!F1473&gt;99, "&gt;99", IF([1]hyg!F1473&lt;1, "&lt;1", [1]hyg!F1473)),  "-")</f>
        <v>-</v>
      </c>
      <c r="G1474" s="7" t="str">
        <f>IF(ISNUMBER([1]hyg!G1473), IF([1]hyg!G1473&gt;99, "&gt;99", IF([1]hyg!G1473&lt;1, "&lt;1", [1]hyg!G1473)),  "-")</f>
        <v>-</v>
      </c>
      <c r="H1474" s="7" t="str">
        <f>IF(ISNUMBER([1]hyg!H1473), IF([1]hyg!H1473&gt;99, "&gt;99", IF([1]hyg!H1473&lt;1, "&lt;1", [1]hyg!H1473)),  "-")</f>
        <v>&lt;1</v>
      </c>
      <c r="I1474" s="14" t="str">
        <f>IF(ISNUMBER([1]hyg!I1473), IF([1]hyg!I1472=-999,"NA",[1]hyg!I1473), "-")</f>
        <v>-</v>
      </c>
      <c r="J1474" s="22" t="str">
        <f>IF(ISNUMBER([1]hyg!J1473), IF([1]hyg!J1473&gt;99, "&gt;99", IF([1]hyg!J1473&lt;1, "&lt;1", [1]hyg!J1473)),  "-")</f>
        <v>-</v>
      </c>
      <c r="K1474" s="7" t="str">
        <f>IF(ISNUMBER([1]hyg!K1473), IF([1]hyg!K1473&gt;99, "&gt;99", IF([1]hyg!K1473&lt;1, "&lt;1", [1]hyg!K1473)),  "-")</f>
        <v>-</v>
      </c>
      <c r="L1474" s="7" t="str">
        <f>IF(ISNUMBER([1]hyg!L1473), IF([1]hyg!L1473&gt;99, "&gt;99", IF([1]hyg!L1473&lt;1, "&lt;1", [1]hyg!L1473)),  "-")</f>
        <v>-</v>
      </c>
      <c r="M1474" s="14" t="str">
        <f>IF(ISNUMBER([1]hyg!M1473), IF([1]hyg!M1472=-999,"NA",[1]hyg!M1473), "-")</f>
        <v>-</v>
      </c>
      <c r="N1474" s="22" t="str">
        <f>IF(ISNUMBER([1]hyg!N1473), IF([1]hyg!N1473&gt;99, "&gt;99", IF([1]hyg!N1473&lt;1, "&lt;1", [1]hyg!N1473)),  "-")</f>
        <v>-</v>
      </c>
      <c r="O1474" s="7" t="str">
        <f>IF(ISNUMBER([1]hyg!O1473), IF([1]hyg!O1473&gt;99, "&gt;99", IF([1]hyg!O1473&lt;1, "&lt;1", [1]hyg!O1473)),  "-")</f>
        <v>-</v>
      </c>
      <c r="P1474" s="7" t="str">
        <f>IF(ISNUMBER([1]hyg!P1473), IF([1]hyg!P1473&gt;99, "&gt;99", IF([1]hyg!P1473&lt;1, "&lt;1", [1]hyg!P1473)),  "-")</f>
        <v>-</v>
      </c>
      <c r="Q1474" s="14" t="str">
        <f>IF(ISNUMBER([1]hyg!Q1473), IF([1]hyg!Q1472=-999,"NA",[1]hyg!Q1473), "-")</f>
        <v>-</v>
      </c>
      <c r="R1474" s="5">
        <f>IF(ISBLANK([1]hyg!R1473), "", [1]hyg!R1473)</f>
        <v>1472</v>
      </c>
      <c r="S1474" s="5" t="str">
        <f>IF(ISBLANK([1]hyg!S1473), "", [1]hyg!S1473)</f>
        <v>Northern Africa and Western Asia</v>
      </c>
      <c r="T1474" s="5" t="str">
        <f>IF(ISBLANK([1]hyg!T1473), "", [1]hyg!T1473)</f>
        <v>EMR</v>
      </c>
      <c r="U1474" s="5" t="str">
        <f>IF(ISBLANK([1]hyg!U1473), "", [1]hyg!U1473)</f>
        <v>Middle East and North Africa</v>
      </c>
      <c r="V1474" s="5" t="str">
        <f>IF(ISBLANK([1]hyg!V1473), "", [1]hyg!V1473)</f>
        <v>Middle East and North Africa</v>
      </c>
    </row>
    <row r="1475" spans="1:22">
      <c r="A1475" s="5" t="str">
        <f>IF(ISBLANK([1]hyg!A1474), "", [1]hyg!A1474)</f>
        <v>El Salvador</v>
      </c>
      <c r="B1475" s="6" t="str">
        <f>IF(ISBLANK([1]hyg!B1474), "", [1]hyg!B1474)</f>
        <v>SLV</v>
      </c>
      <c r="C1475" s="6">
        <f>IF(ISBLANK([1]hyg!C1474), "", [1]hyg!C1474)</f>
        <v>2000</v>
      </c>
      <c r="D1475" s="20">
        <f>IF(ISNUMBER([1]hyg!D1474), [1]hyg!D1474,  "-")</f>
        <v>5958.482</v>
      </c>
      <c r="E1475" s="21">
        <f>IF(ISNUMBER([1]hyg!E1474), [1]hyg!E1474,  "-")</f>
        <v>58.911998748779297</v>
      </c>
      <c r="F1475" s="22" t="str">
        <f>IF(ISNUMBER([1]hyg!F1474), IF([1]hyg!F1474&gt;99, "&gt;99", IF([1]hyg!F1474&lt;1, "&lt;1", [1]hyg!F1474)),  "-")</f>
        <v>-</v>
      </c>
      <c r="G1475" s="7" t="str">
        <f>IF(ISNUMBER([1]hyg!G1474), IF([1]hyg!G1474&gt;99, "&gt;99", IF([1]hyg!G1474&lt;1, "&lt;1", [1]hyg!G1474)),  "-")</f>
        <v>-</v>
      </c>
      <c r="H1475" s="7" t="str">
        <f>IF(ISNUMBER([1]hyg!H1474), IF([1]hyg!H1474&gt;99, "&gt;99", IF([1]hyg!H1474&lt;1, "&lt;1", [1]hyg!H1474)),  "-")</f>
        <v>-</v>
      </c>
      <c r="I1475" s="14" t="str">
        <f>IF(ISNUMBER([1]hyg!I1474), IF([1]hyg!I1473=-999,"NA",[1]hyg!I1474), "-")</f>
        <v>-</v>
      </c>
      <c r="J1475" s="22" t="str">
        <f>IF(ISNUMBER([1]hyg!J1474), IF([1]hyg!J1474&gt;99, "&gt;99", IF([1]hyg!J1474&lt;1, "&lt;1", [1]hyg!J1474)),  "-")</f>
        <v>-</v>
      </c>
      <c r="K1475" s="7" t="str">
        <f>IF(ISNUMBER([1]hyg!K1474), IF([1]hyg!K1474&gt;99, "&gt;99", IF([1]hyg!K1474&lt;1, "&lt;1", [1]hyg!K1474)),  "-")</f>
        <v>-</v>
      </c>
      <c r="L1475" s="7" t="str">
        <f>IF(ISNUMBER([1]hyg!L1474), IF([1]hyg!L1474&gt;99, "&gt;99", IF([1]hyg!L1474&lt;1, "&lt;1", [1]hyg!L1474)),  "-")</f>
        <v>-</v>
      </c>
      <c r="M1475" s="14" t="str">
        <f>IF(ISNUMBER([1]hyg!M1474), IF([1]hyg!M1473=-999,"NA",[1]hyg!M1474), "-")</f>
        <v>-</v>
      </c>
      <c r="N1475" s="22" t="str">
        <f>IF(ISNUMBER([1]hyg!N1474), IF([1]hyg!N1474&gt;99, "&gt;99", IF([1]hyg!N1474&lt;1, "&lt;1", [1]hyg!N1474)),  "-")</f>
        <v>-</v>
      </c>
      <c r="O1475" s="7" t="str">
        <f>IF(ISNUMBER([1]hyg!O1474), IF([1]hyg!O1474&gt;99, "&gt;99", IF([1]hyg!O1474&lt;1, "&lt;1", [1]hyg!O1474)),  "-")</f>
        <v>-</v>
      </c>
      <c r="P1475" s="7" t="str">
        <f>IF(ISNUMBER([1]hyg!P1474), IF([1]hyg!P1474&gt;99, "&gt;99", IF([1]hyg!P1474&lt;1, "&lt;1", [1]hyg!P1474)),  "-")</f>
        <v>-</v>
      </c>
      <c r="Q1475" s="14" t="str">
        <f>IF(ISNUMBER([1]hyg!Q1474), IF([1]hyg!Q1473=-999,"NA",[1]hyg!Q1474), "-")</f>
        <v>-</v>
      </c>
      <c r="R1475" s="5">
        <f>IF(ISBLANK([1]hyg!R1474), "", [1]hyg!R1474)</f>
        <v>1473</v>
      </c>
      <c r="S1475" s="5" t="str">
        <f>IF(ISBLANK([1]hyg!S1474), "", [1]hyg!S1474)</f>
        <v>Latin America and the Caribbean</v>
      </c>
      <c r="T1475" s="5" t="str">
        <f>IF(ISBLANK([1]hyg!T1474), "", [1]hyg!T1474)</f>
        <v>AMR</v>
      </c>
      <c r="U1475" s="5" t="str">
        <f>IF(ISBLANK([1]hyg!U1474), "", [1]hyg!U1474)</f>
        <v>Latin America and the Caribbean</v>
      </c>
      <c r="V1475" s="5" t="str">
        <f>IF(ISBLANK([1]hyg!V1474), "", [1]hyg!V1474)</f>
        <v>Latin America and Caribbean</v>
      </c>
    </row>
    <row r="1476" spans="1:22">
      <c r="A1476" s="5" t="str">
        <f>IF(ISBLANK([1]hyg!A1475), "", [1]hyg!A1475)</f>
        <v>El Salvador</v>
      </c>
      <c r="B1476" s="6" t="str">
        <f>IF(ISBLANK([1]hyg!B1475), "", [1]hyg!B1475)</f>
        <v>SLV</v>
      </c>
      <c r="C1476" s="6">
        <f>IF(ISBLANK([1]hyg!C1475), "", [1]hyg!C1475)</f>
        <v>2001</v>
      </c>
      <c r="D1476" s="20">
        <f>IF(ISNUMBER([1]hyg!D1475), [1]hyg!D1475,  "-")</f>
        <v>5988.0950000000003</v>
      </c>
      <c r="E1476" s="21">
        <f>IF(ISNUMBER([1]hyg!E1475), [1]hyg!E1475,  "-")</f>
        <v>59.464004516601562</v>
      </c>
      <c r="F1476" s="22" t="str">
        <f>IF(ISNUMBER([1]hyg!F1475), IF([1]hyg!F1475&gt;99, "&gt;99", IF([1]hyg!F1475&lt;1, "&lt;1", [1]hyg!F1475)),  "-")</f>
        <v>-</v>
      </c>
      <c r="G1476" s="7" t="str">
        <f>IF(ISNUMBER([1]hyg!G1475), IF([1]hyg!G1475&gt;99, "&gt;99", IF([1]hyg!G1475&lt;1, "&lt;1", [1]hyg!G1475)),  "-")</f>
        <v>-</v>
      </c>
      <c r="H1476" s="7" t="str">
        <f>IF(ISNUMBER([1]hyg!H1475), IF([1]hyg!H1475&gt;99, "&gt;99", IF([1]hyg!H1475&lt;1, "&lt;1", [1]hyg!H1475)),  "-")</f>
        <v>-</v>
      </c>
      <c r="I1476" s="14" t="str">
        <f>IF(ISNUMBER([1]hyg!I1475), IF([1]hyg!I1474=-999,"NA",[1]hyg!I1475), "-")</f>
        <v>-</v>
      </c>
      <c r="J1476" s="22" t="str">
        <f>IF(ISNUMBER([1]hyg!J1475), IF([1]hyg!J1475&gt;99, "&gt;99", IF([1]hyg!J1475&lt;1, "&lt;1", [1]hyg!J1475)),  "-")</f>
        <v>-</v>
      </c>
      <c r="K1476" s="7" t="str">
        <f>IF(ISNUMBER([1]hyg!K1475), IF([1]hyg!K1475&gt;99, "&gt;99", IF([1]hyg!K1475&lt;1, "&lt;1", [1]hyg!K1475)),  "-")</f>
        <v>-</v>
      </c>
      <c r="L1476" s="7" t="str">
        <f>IF(ISNUMBER([1]hyg!L1475), IF([1]hyg!L1475&gt;99, "&gt;99", IF([1]hyg!L1475&lt;1, "&lt;1", [1]hyg!L1475)),  "-")</f>
        <v>-</v>
      </c>
      <c r="M1476" s="14" t="str">
        <f>IF(ISNUMBER([1]hyg!M1475), IF([1]hyg!M1474=-999,"NA",[1]hyg!M1475), "-")</f>
        <v>-</v>
      </c>
      <c r="N1476" s="22" t="str">
        <f>IF(ISNUMBER([1]hyg!N1475), IF([1]hyg!N1475&gt;99, "&gt;99", IF([1]hyg!N1475&lt;1, "&lt;1", [1]hyg!N1475)),  "-")</f>
        <v>-</v>
      </c>
      <c r="O1476" s="7" t="str">
        <f>IF(ISNUMBER([1]hyg!O1475), IF([1]hyg!O1475&gt;99, "&gt;99", IF([1]hyg!O1475&lt;1, "&lt;1", [1]hyg!O1475)),  "-")</f>
        <v>-</v>
      </c>
      <c r="P1476" s="7" t="str">
        <f>IF(ISNUMBER([1]hyg!P1475), IF([1]hyg!P1475&gt;99, "&gt;99", IF([1]hyg!P1475&lt;1, "&lt;1", [1]hyg!P1475)),  "-")</f>
        <v>-</v>
      </c>
      <c r="Q1476" s="14" t="str">
        <f>IF(ISNUMBER([1]hyg!Q1475), IF([1]hyg!Q1474=-999,"NA",[1]hyg!Q1475), "-")</f>
        <v>-</v>
      </c>
      <c r="R1476" s="5">
        <f>IF(ISBLANK([1]hyg!R1475), "", [1]hyg!R1475)</f>
        <v>1474</v>
      </c>
      <c r="S1476" s="5" t="str">
        <f>IF(ISBLANK([1]hyg!S1475), "", [1]hyg!S1475)</f>
        <v>Latin America and the Caribbean</v>
      </c>
      <c r="T1476" s="5" t="str">
        <f>IF(ISBLANK([1]hyg!T1475), "", [1]hyg!T1475)</f>
        <v>AMR</v>
      </c>
      <c r="U1476" s="5" t="str">
        <f>IF(ISBLANK([1]hyg!U1475), "", [1]hyg!U1475)</f>
        <v>Latin America and the Caribbean</v>
      </c>
      <c r="V1476" s="5" t="str">
        <f>IF(ISBLANK([1]hyg!V1475), "", [1]hyg!V1475)</f>
        <v>Latin America and Caribbean</v>
      </c>
    </row>
    <row r="1477" spans="1:22">
      <c r="A1477" s="5" t="str">
        <f>IF(ISBLANK([1]hyg!A1476), "", [1]hyg!A1476)</f>
        <v>El Salvador</v>
      </c>
      <c r="B1477" s="6" t="str">
        <f>IF(ISBLANK([1]hyg!B1476), "", [1]hyg!B1476)</f>
        <v>SLV</v>
      </c>
      <c r="C1477" s="6">
        <f>IF(ISBLANK([1]hyg!C1476), "", [1]hyg!C1476)</f>
        <v>2002</v>
      </c>
      <c r="D1477" s="20">
        <f>IF(ISNUMBER([1]hyg!D1476), [1]hyg!D1476,  "-")</f>
        <v>6011.2749999999996</v>
      </c>
      <c r="E1477" s="21">
        <f>IF(ISNUMBER([1]hyg!E1476), [1]hyg!E1476,  "-")</f>
        <v>60.013996124267578</v>
      </c>
      <c r="F1477" s="22" t="str">
        <f>IF(ISNUMBER([1]hyg!F1476), IF([1]hyg!F1476&gt;99, "&gt;99", IF([1]hyg!F1476&lt;1, "&lt;1", [1]hyg!F1476)),  "-")</f>
        <v>-</v>
      </c>
      <c r="G1477" s="7" t="str">
        <f>IF(ISNUMBER([1]hyg!G1476), IF([1]hyg!G1476&gt;99, "&gt;99", IF([1]hyg!G1476&lt;1, "&lt;1", [1]hyg!G1476)),  "-")</f>
        <v>-</v>
      </c>
      <c r="H1477" s="7" t="str">
        <f>IF(ISNUMBER([1]hyg!H1476), IF([1]hyg!H1476&gt;99, "&gt;99", IF([1]hyg!H1476&lt;1, "&lt;1", [1]hyg!H1476)),  "-")</f>
        <v>-</v>
      </c>
      <c r="I1477" s="14" t="str">
        <f>IF(ISNUMBER([1]hyg!I1476), IF([1]hyg!I1475=-999,"NA",[1]hyg!I1476), "-")</f>
        <v>-</v>
      </c>
      <c r="J1477" s="22" t="str">
        <f>IF(ISNUMBER([1]hyg!J1476), IF([1]hyg!J1476&gt;99, "&gt;99", IF([1]hyg!J1476&lt;1, "&lt;1", [1]hyg!J1476)),  "-")</f>
        <v>-</v>
      </c>
      <c r="K1477" s="7" t="str">
        <f>IF(ISNUMBER([1]hyg!K1476), IF([1]hyg!K1476&gt;99, "&gt;99", IF([1]hyg!K1476&lt;1, "&lt;1", [1]hyg!K1476)),  "-")</f>
        <v>-</v>
      </c>
      <c r="L1477" s="7" t="str">
        <f>IF(ISNUMBER([1]hyg!L1476), IF([1]hyg!L1476&gt;99, "&gt;99", IF([1]hyg!L1476&lt;1, "&lt;1", [1]hyg!L1476)),  "-")</f>
        <v>-</v>
      </c>
      <c r="M1477" s="14" t="str">
        <f>IF(ISNUMBER([1]hyg!M1476), IF([1]hyg!M1475=-999,"NA",[1]hyg!M1476), "-")</f>
        <v>-</v>
      </c>
      <c r="N1477" s="22" t="str">
        <f>IF(ISNUMBER([1]hyg!N1476), IF([1]hyg!N1476&gt;99, "&gt;99", IF([1]hyg!N1476&lt;1, "&lt;1", [1]hyg!N1476)),  "-")</f>
        <v>-</v>
      </c>
      <c r="O1477" s="7" t="str">
        <f>IF(ISNUMBER([1]hyg!O1476), IF([1]hyg!O1476&gt;99, "&gt;99", IF([1]hyg!O1476&lt;1, "&lt;1", [1]hyg!O1476)),  "-")</f>
        <v>-</v>
      </c>
      <c r="P1477" s="7" t="str">
        <f>IF(ISNUMBER([1]hyg!P1476), IF([1]hyg!P1476&gt;99, "&gt;99", IF([1]hyg!P1476&lt;1, "&lt;1", [1]hyg!P1476)),  "-")</f>
        <v>-</v>
      </c>
      <c r="Q1477" s="14" t="str">
        <f>IF(ISNUMBER([1]hyg!Q1476), IF([1]hyg!Q1475=-999,"NA",[1]hyg!Q1476), "-")</f>
        <v>-</v>
      </c>
      <c r="R1477" s="5">
        <f>IF(ISBLANK([1]hyg!R1476), "", [1]hyg!R1476)</f>
        <v>1475</v>
      </c>
      <c r="S1477" s="5" t="str">
        <f>IF(ISBLANK([1]hyg!S1476), "", [1]hyg!S1476)</f>
        <v>Latin America and the Caribbean</v>
      </c>
      <c r="T1477" s="5" t="str">
        <f>IF(ISBLANK([1]hyg!T1476), "", [1]hyg!T1476)</f>
        <v>AMR</v>
      </c>
      <c r="U1477" s="5" t="str">
        <f>IF(ISBLANK([1]hyg!U1476), "", [1]hyg!U1476)</f>
        <v>Latin America and the Caribbean</v>
      </c>
      <c r="V1477" s="5" t="str">
        <f>IF(ISBLANK([1]hyg!V1476), "", [1]hyg!V1476)</f>
        <v>Latin America and Caribbean</v>
      </c>
    </row>
    <row r="1478" spans="1:22">
      <c r="A1478" s="5" t="str">
        <f>IF(ISBLANK([1]hyg!A1477), "", [1]hyg!A1477)</f>
        <v>El Salvador</v>
      </c>
      <c r="B1478" s="6" t="str">
        <f>IF(ISBLANK([1]hyg!B1477), "", [1]hyg!B1477)</f>
        <v>SLV</v>
      </c>
      <c r="C1478" s="6">
        <f>IF(ISBLANK([1]hyg!C1477), "", [1]hyg!C1477)</f>
        <v>2003</v>
      </c>
      <c r="D1478" s="20">
        <f>IF(ISNUMBER([1]hyg!D1477), [1]hyg!D1477,  "-")</f>
        <v>6026.8490000000002</v>
      </c>
      <c r="E1478" s="21">
        <f>IF(ISNUMBER([1]hyg!E1477), [1]hyg!E1477,  "-")</f>
        <v>60.561000823974609</v>
      </c>
      <c r="F1478" s="22" t="str">
        <f>IF(ISNUMBER([1]hyg!F1477), IF([1]hyg!F1477&gt;99, "&gt;99", IF([1]hyg!F1477&lt;1, "&lt;1", [1]hyg!F1477)),  "-")</f>
        <v>-</v>
      </c>
      <c r="G1478" s="7" t="str">
        <f>IF(ISNUMBER([1]hyg!G1477), IF([1]hyg!G1477&gt;99, "&gt;99", IF([1]hyg!G1477&lt;1, "&lt;1", [1]hyg!G1477)),  "-")</f>
        <v>-</v>
      </c>
      <c r="H1478" s="7" t="str">
        <f>IF(ISNUMBER([1]hyg!H1477), IF([1]hyg!H1477&gt;99, "&gt;99", IF([1]hyg!H1477&lt;1, "&lt;1", [1]hyg!H1477)),  "-")</f>
        <v>-</v>
      </c>
      <c r="I1478" s="14" t="str">
        <f>IF(ISNUMBER([1]hyg!I1477), IF([1]hyg!I1476=-999,"NA",[1]hyg!I1477), "-")</f>
        <v>-</v>
      </c>
      <c r="J1478" s="22" t="str">
        <f>IF(ISNUMBER([1]hyg!J1477), IF([1]hyg!J1477&gt;99, "&gt;99", IF([1]hyg!J1477&lt;1, "&lt;1", [1]hyg!J1477)),  "-")</f>
        <v>-</v>
      </c>
      <c r="K1478" s="7" t="str">
        <f>IF(ISNUMBER([1]hyg!K1477), IF([1]hyg!K1477&gt;99, "&gt;99", IF([1]hyg!K1477&lt;1, "&lt;1", [1]hyg!K1477)),  "-")</f>
        <v>-</v>
      </c>
      <c r="L1478" s="7" t="str">
        <f>IF(ISNUMBER([1]hyg!L1477), IF([1]hyg!L1477&gt;99, "&gt;99", IF([1]hyg!L1477&lt;1, "&lt;1", [1]hyg!L1477)),  "-")</f>
        <v>-</v>
      </c>
      <c r="M1478" s="14" t="str">
        <f>IF(ISNUMBER([1]hyg!M1477), IF([1]hyg!M1476=-999,"NA",[1]hyg!M1477), "-")</f>
        <v>-</v>
      </c>
      <c r="N1478" s="22" t="str">
        <f>IF(ISNUMBER([1]hyg!N1477), IF([1]hyg!N1477&gt;99, "&gt;99", IF([1]hyg!N1477&lt;1, "&lt;1", [1]hyg!N1477)),  "-")</f>
        <v>-</v>
      </c>
      <c r="O1478" s="7" t="str">
        <f>IF(ISNUMBER([1]hyg!O1477), IF([1]hyg!O1477&gt;99, "&gt;99", IF([1]hyg!O1477&lt;1, "&lt;1", [1]hyg!O1477)),  "-")</f>
        <v>-</v>
      </c>
      <c r="P1478" s="7" t="str">
        <f>IF(ISNUMBER([1]hyg!P1477), IF([1]hyg!P1477&gt;99, "&gt;99", IF([1]hyg!P1477&lt;1, "&lt;1", [1]hyg!P1477)),  "-")</f>
        <v>-</v>
      </c>
      <c r="Q1478" s="14" t="str">
        <f>IF(ISNUMBER([1]hyg!Q1477), IF([1]hyg!Q1476=-999,"NA",[1]hyg!Q1477), "-")</f>
        <v>-</v>
      </c>
      <c r="R1478" s="5">
        <f>IF(ISBLANK([1]hyg!R1477), "", [1]hyg!R1477)</f>
        <v>1476</v>
      </c>
      <c r="S1478" s="5" t="str">
        <f>IF(ISBLANK([1]hyg!S1477), "", [1]hyg!S1477)</f>
        <v>Latin America and the Caribbean</v>
      </c>
      <c r="T1478" s="5" t="str">
        <f>IF(ISBLANK([1]hyg!T1477), "", [1]hyg!T1477)</f>
        <v>AMR</v>
      </c>
      <c r="U1478" s="5" t="str">
        <f>IF(ISBLANK([1]hyg!U1477), "", [1]hyg!U1477)</f>
        <v>Latin America and the Caribbean</v>
      </c>
      <c r="V1478" s="5" t="str">
        <f>IF(ISBLANK([1]hyg!V1477), "", [1]hyg!V1477)</f>
        <v>Latin America and Caribbean</v>
      </c>
    </row>
    <row r="1479" spans="1:22">
      <c r="A1479" s="5" t="str">
        <f>IF(ISBLANK([1]hyg!A1478), "", [1]hyg!A1478)</f>
        <v>El Salvador</v>
      </c>
      <c r="B1479" s="6" t="str">
        <f>IF(ISBLANK([1]hyg!B1478), "", [1]hyg!B1478)</f>
        <v>SLV</v>
      </c>
      <c r="C1479" s="6">
        <f>IF(ISBLANK([1]hyg!C1478), "", [1]hyg!C1478)</f>
        <v>2004</v>
      </c>
      <c r="D1479" s="20">
        <f>IF(ISNUMBER([1]hyg!D1478), [1]hyg!D1478,  "-")</f>
        <v>6035.6549999999997</v>
      </c>
      <c r="E1479" s="21">
        <f>IF(ISNUMBER([1]hyg!E1478), [1]hyg!E1478,  "-")</f>
        <v>61.106998443603523</v>
      </c>
      <c r="F1479" s="22" t="str">
        <f>IF(ISNUMBER([1]hyg!F1478), IF([1]hyg!F1478&gt;99, "&gt;99", IF([1]hyg!F1478&lt;1, "&lt;1", [1]hyg!F1478)),  "-")</f>
        <v>-</v>
      </c>
      <c r="G1479" s="7" t="str">
        <f>IF(ISNUMBER([1]hyg!G1478), IF([1]hyg!G1478&gt;99, "&gt;99", IF([1]hyg!G1478&lt;1, "&lt;1", [1]hyg!G1478)),  "-")</f>
        <v>-</v>
      </c>
      <c r="H1479" s="7" t="str">
        <f>IF(ISNUMBER([1]hyg!H1478), IF([1]hyg!H1478&gt;99, "&gt;99", IF([1]hyg!H1478&lt;1, "&lt;1", [1]hyg!H1478)),  "-")</f>
        <v>-</v>
      </c>
      <c r="I1479" s="14" t="str">
        <f>IF(ISNUMBER([1]hyg!I1478), IF([1]hyg!I1477=-999,"NA",[1]hyg!I1478), "-")</f>
        <v>-</v>
      </c>
      <c r="J1479" s="22" t="str">
        <f>IF(ISNUMBER([1]hyg!J1478), IF([1]hyg!J1478&gt;99, "&gt;99", IF([1]hyg!J1478&lt;1, "&lt;1", [1]hyg!J1478)),  "-")</f>
        <v>-</v>
      </c>
      <c r="K1479" s="7" t="str">
        <f>IF(ISNUMBER([1]hyg!K1478), IF([1]hyg!K1478&gt;99, "&gt;99", IF([1]hyg!K1478&lt;1, "&lt;1", [1]hyg!K1478)),  "-")</f>
        <v>-</v>
      </c>
      <c r="L1479" s="7" t="str">
        <f>IF(ISNUMBER([1]hyg!L1478), IF([1]hyg!L1478&gt;99, "&gt;99", IF([1]hyg!L1478&lt;1, "&lt;1", [1]hyg!L1478)),  "-")</f>
        <v>-</v>
      </c>
      <c r="M1479" s="14" t="str">
        <f>IF(ISNUMBER([1]hyg!M1478), IF([1]hyg!M1477=-999,"NA",[1]hyg!M1478), "-")</f>
        <v>-</v>
      </c>
      <c r="N1479" s="22" t="str">
        <f>IF(ISNUMBER([1]hyg!N1478), IF([1]hyg!N1478&gt;99, "&gt;99", IF([1]hyg!N1478&lt;1, "&lt;1", [1]hyg!N1478)),  "-")</f>
        <v>-</v>
      </c>
      <c r="O1479" s="7" t="str">
        <f>IF(ISNUMBER([1]hyg!O1478), IF([1]hyg!O1478&gt;99, "&gt;99", IF([1]hyg!O1478&lt;1, "&lt;1", [1]hyg!O1478)),  "-")</f>
        <v>-</v>
      </c>
      <c r="P1479" s="7" t="str">
        <f>IF(ISNUMBER([1]hyg!P1478), IF([1]hyg!P1478&gt;99, "&gt;99", IF([1]hyg!P1478&lt;1, "&lt;1", [1]hyg!P1478)),  "-")</f>
        <v>-</v>
      </c>
      <c r="Q1479" s="14" t="str">
        <f>IF(ISNUMBER([1]hyg!Q1478), IF([1]hyg!Q1477=-999,"NA",[1]hyg!Q1478), "-")</f>
        <v>-</v>
      </c>
      <c r="R1479" s="5">
        <f>IF(ISBLANK([1]hyg!R1478), "", [1]hyg!R1478)</f>
        <v>1477</v>
      </c>
      <c r="S1479" s="5" t="str">
        <f>IF(ISBLANK([1]hyg!S1478), "", [1]hyg!S1478)</f>
        <v>Latin America and the Caribbean</v>
      </c>
      <c r="T1479" s="5" t="str">
        <f>IF(ISBLANK([1]hyg!T1478), "", [1]hyg!T1478)</f>
        <v>AMR</v>
      </c>
      <c r="U1479" s="5" t="str">
        <f>IF(ISBLANK([1]hyg!U1478), "", [1]hyg!U1478)</f>
        <v>Latin America and the Caribbean</v>
      </c>
      <c r="V1479" s="5" t="str">
        <f>IF(ISBLANK([1]hyg!V1478), "", [1]hyg!V1478)</f>
        <v>Latin America and Caribbean</v>
      </c>
    </row>
    <row r="1480" spans="1:22">
      <c r="A1480" s="5" t="str">
        <f>IF(ISBLANK([1]hyg!A1479), "", [1]hyg!A1479)</f>
        <v>El Salvador</v>
      </c>
      <c r="B1480" s="6" t="str">
        <f>IF(ISBLANK([1]hyg!B1479), "", [1]hyg!B1479)</f>
        <v>SLV</v>
      </c>
      <c r="C1480" s="6">
        <f>IF(ISBLANK([1]hyg!C1479), "", [1]hyg!C1479)</f>
        <v>2005</v>
      </c>
      <c r="D1480" s="20">
        <f>IF(ISNUMBER([1]hyg!D1479), [1]hyg!D1479,  "-")</f>
        <v>6037.817</v>
      </c>
      <c r="E1480" s="21">
        <f>IF(ISNUMBER([1]hyg!E1479), [1]hyg!E1479,  "-")</f>
        <v>61.647998809814453</v>
      </c>
      <c r="F1480" s="22" t="str">
        <f>IF(ISNUMBER([1]hyg!F1479), IF([1]hyg!F1479&gt;99, "&gt;99", IF([1]hyg!F1479&lt;1, "&lt;1", [1]hyg!F1479)),  "-")</f>
        <v>-</v>
      </c>
      <c r="G1480" s="7" t="str">
        <f>IF(ISNUMBER([1]hyg!G1479), IF([1]hyg!G1479&gt;99, "&gt;99", IF([1]hyg!G1479&lt;1, "&lt;1", [1]hyg!G1479)),  "-")</f>
        <v>-</v>
      </c>
      <c r="H1480" s="7" t="str">
        <f>IF(ISNUMBER([1]hyg!H1479), IF([1]hyg!H1479&gt;99, "&gt;99", IF([1]hyg!H1479&lt;1, "&lt;1", [1]hyg!H1479)),  "-")</f>
        <v>-</v>
      </c>
      <c r="I1480" s="14" t="str">
        <f>IF(ISNUMBER([1]hyg!I1479), IF([1]hyg!I1478=-999,"NA",[1]hyg!I1479), "-")</f>
        <v>-</v>
      </c>
      <c r="J1480" s="22" t="str">
        <f>IF(ISNUMBER([1]hyg!J1479), IF([1]hyg!J1479&gt;99, "&gt;99", IF([1]hyg!J1479&lt;1, "&lt;1", [1]hyg!J1479)),  "-")</f>
        <v>-</v>
      </c>
      <c r="K1480" s="7" t="str">
        <f>IF(ISNUMBER([1]hyg!K1479), IF([1]hyg!K1479&gt;99, "&gt;99", IF([1]hyg!K1479&lt;1, "&lt;1", [1]hyg!K1479)),  "-")</f>
        <v>-</v>
      </c>
      <c r="L1480" s="7" t="str">
        <f>IF(ISNUMBER([1]hyg!L1479), IF([1]hyg!L1479&gt;99, "&gt;99", IF([1]hyg!L1479&lt;1, "&lt;1", [1]hyg!L1479)),  "-")</f>
        <v>-</v>
      </c>
      <c r="M1480" s="14" t="str">
        <f>IF(ISNUMBER([1]hyg!M1479), IF([1]hyg!M1478=-999,"NA",[1]hyg!M1479), "-")</f>
        <v>-</v>
      </c>
      <c r="N1480" s="22" t="str">
        <f>IF(ISNUMBER([1]hyg!N1479), IF([1]hyg!N1479&gt;99, "&gt;99", IF([1]hyg!N1479&lt;1, "&lt;1", [1]hyg!N1479)),  "-")</f>
        <v>-</v>
      </c>
      <c r="O1480" s="7" t="str">
        <f>IF(ISNUMBER([1]hyg!O1479), IF([1]hyg!O1479&gt;99, "&gt;99", IF([1]hyg!O1479&lt;1, "&lt;1", [1]hyg!O1479)),  "-")</f>
        <v>-</v>
      </c>
      <c r="P1480" s="7" t="str">
        <f>IF(ISNUMBER([1]hyg!P1479), IF([1]hyg!P1479&gt;99, "&gt;99", IF([1]hyg!P1479&lt;1, "&lt;1", [1]hyg!P1479)),  "-")</f>
        <v>-</v>
      </c>
      <c r="Q1480" s="14" t="str">
        <f>IF(ISNUMBER([1]hyg!Q1479), IF([1]hyg!Q1478=-999,"NA",[1]hyg!Q1479), "-")</f>
        <v>-</v>
      </c>
      <c r="R1480" s="5">
        <f>IF(ISBLANK([1]hyg!R1479), "", [1]hyg!R1479)</f>
        <v>1478</v>
      </c>
      <c r="S1480" s="5" t="str">
        <f>IF(ISBLANK([1]hyg!S1479), "", [1]hyg!S1479)</f>
        <v>Latin America and the Caribbean</v>
      </c>
      <c r="T1480" s="5" t="str">
        <f>IF(ISBLANK([1]hyg!T1479), "", [1]hyg!T1479)</f>
        <v>AMR</v>
      </c>
      <c r="U1480" s="5" t="str">
        <f>IF(ISBLANK([1]hyg!U1479), "", [1]hyg!U1479)</f>
        <v>Latin America and the Caribbean</v>
      </c>
      <c r="V1480" s="5" t="str">
        <f>IF(ISBLANK([1]hyg!V1479), "", [1]hyg!V1479)</f>
        <v>Latin America and Caribbean</v>
      </c>
    </row>
    <row r="1481" spans="1:22">
      <c r="A1481" s="5" t="str">
        <f>IF(ISBLANK([1]hyg!A1480), "", [1]hyg!A1480)</f>
        <v>El Salvador</v>
      </c>
      <c r="B1481" s="6" t="str">
        <f>IF(ISBLANK([1]hyg!B1480), "", [1]hyg!B1480)</f>
        <v>SLV</v>
      </c>
      <c r="C1481" s="6">
        <f>IF(ISBLANK([1]hyg!C1480), "", [1]hyg!C1480)</f>
        <v>2006</v>
      </c>
      <c r="D1481" s="20">
        <f>IF(ISNUMBER([1]hyg!D1480), [1]hyg!D1480,  "-")</f>
        <v>6034.4359999999997</v>
      </c>
      <c r="E1481" s="21">
        <f>IF(ISNUMBER([1]hyg!E1480), [1]hyg!E1480,  "-")</f>
        <v>62.186996459960938</v>
      </c>
      <c r="F1481" s="22" t="str">
        <f>IF(ISNUMBER([1]hyg!F1480), IF([1]hyg!F1480&gt;99, "&gt;99", IF([1]hyg!F1480&lt;1, "&lt;1", [1]hyg!F1480)),  "-")</f>
        <v>-</v>
      </c>
      <c r="G1481" s="7" t="str">
        <f>IF(ISNUMBER([1]hyg!G1480), IF([1]hyg!G1480&gt;99, "&gt;99", IF([1]hyg!G1480&lt;1, "&lt;1", [1]hyg!G1480)),  "-")</f>
        <v>-</v>
      </c>
      <c r="H1481" s="7" t="str">
        <f>IF(ISNUMBER([1]hyg!H1480), IF([1]hyg!H1480&gt;99, "&gt;99", IF([1]hyg!H1480&lt;1, "&lt;1", [1]hyg!H1480)),  "-")</f>
        <v>-</v>
      </c>
      <c r="I1481" s="14" t="str">
        <f>IF(ISNUMBER([1]hyg!I1480), IF([1]hyg!I1479=-999,"NA",[1]hyg!I1480), "-")</f>
        <v>-</v>
      </c>
      <c r="J1481" s="22" t="str">
        <f>IF(ISNUMBER([1]hyg!J1480), IF([1]hyg!J1480&gt;99, "&gt;99", IF([1]hyg!J1480&lt;1, "&lt;1", [1]hyg!J1480)),  "-")</f>
        <v>-</v>
      </c>
      <c r="K1481" s="7" t="str">
        <f>IF(ISNUMBER([1]hyg!K1480), IF([1]hyg!K1480&gt;99, "&gt;99", IF([1]hyg!K1480&lt;1, "&lt;1", [1]hyg!K1480)),  "-")</f>
        <v>-</v>
      </c>
      <c r="L1481" s="7" t="str">
        <f>IF(ISNUMBER([1]hyg!L1480), IF([1]hyg!L1480&gt;99, "&gt;99", IF([1]hyg!L1480&lt;1, "&lt;1", [1]hyg!L1480)),  "-")</f>
        <v>-</v>
      </c>
      <c r="M1481" s="14" t="str">
        <f>IF(ISNUMBER([1]hyg!M1480), IF([1]hyg!M1479=-999,"NA",[1]hyg!M1480), "-")</f>
        <v>-</v>
      </c>
      <c r="N1481" s="22" t="str">
        <f>IF(ISNUMBER([1]hyg!N1480), IF([1]hyg!N1480&gt;99, "&gt;99", IF([1]hyg!N1480&lt;1, "&lt;1", [1]hyg!N1480)),  "-")</f>
        <v>-</v>
      </c>
      <c r="O1481" s="7" t="str">
        <f>IF(ISNUMBER([1]hyg!O1480), IF([1]hyg!O1480&gt;99, "&gt;99", IF([1]hyg!O1480&lt;1, "&lt;1", [1]hyg!O1480)),  "-")</f>
        <v>-</v>
      </c>
      <c r="P1481" s="7" t="str">
        <f>IF(ISNUMBER([1]hyg!P1480), IF([1]hyg!P1480&gt;99, "&gt;99", IF([1]hyg!P1480&lt;1, "&lt;1", [1]hyg!P1480)),  "-")</f>
        <v>-</v>
      </c>
      <c r="Q1481" s="14" t="str">
        <f>IF(ISNUMBER([1]hyg!Q1480), IF([1]hyg!Q1479=-999,"NA",[1]hyg!Q1480), "-")</f>
        <v>-</v>
      </c>
      <c r="R1481" s="5">
        <f>IF(ISBLANK([1]hyg!R1480), "", [1]hyg!R1480)</f>
        <v>1479</v>
      </c>
      <c r="S1481" s="5" t="str">
        <f>IF(ISBLANK([1]hyg!S1480), "", [1]hyg!S1480)</f>
        <v>Latin America and the Caribbean</v>
      </c>
      <c r="T1481" s="5" t="str">
        <f>IF(ISBLANK([1]hyg!T1480), "", [1]hyg!T1480)</f>
        <v>AMR</v>
      </c>
      <c r="U1481" s="5" t="str">
        <f>IF(ISBLANK([1]hyg!U1480), "", [1]hyg!U1480)</f>
        <v>Latin America and the Caribbean</v>
      </c>
      <c r="V1481" s="5" t="str">
        <f>IF(ISBLANK([1]hyg!V1480), "", [1]hyg!V1480)</f>
        <v>Latin America and Caribbean</v>
      </c>
    </row>
    <row r="1482" spans="1:22">
      <c r="A1482" s="5" t="str">
        <f>IF(ISBLANK([1]hyg!A1481), "", [1]hyg!A1481)</f>
        <v>El Salvador</v>
      </c>
      <c r="B1482" s="6" t="str">
        <f>IF(ISBLANK([1]hyg!B1481), "", [1]hyg!B1481)</f>
        <v>SLV</v>
      </c>
      <c r="C1482" s="6">
        <f>IF(ISBLANK([1]hyg!C1481), "", [1]hyg!C1481)</f>
        <v>2007</v>
      </c>
      <c r="D1482" s="20">
        <f>IF(ISNUMBER([1]hyg!D1481), [1]hyg!D1481,  "-")</f>
        <v>6044.1310000000003</v>
      </c>
      <c r="E1482" s="21">
        <f>IF(ISNUMBER([1]hyg!E1481), [1]hyg!E1481,  "-")</f>
        <v>62.774005889892578</v>
      </c>
      <c r="F1482" s="22" t="str">
        <f>IF(ISNUMBER([1]hyg!F1481), IF([1]hyg!F1481&gt;99, "&gt;99", IF([1]hyg!F1481&lt;1, "&lt;1", [1]hyg!F1481)),  "-")</f>
        <v>-</v>
      </c>
      <c r="G1482" s="7" t="str">
        <f>IF(ISNUMBER([1]hyg!G1481), IF([1]hyg!G1481&gt;99, "&gt;99", IF([1]hyg!G1481&lt;1, "&lt;1", [1]hyg!G1481)),  "-")</f>
        <v>-</v>
      </c>
      <c r="H1482" s="7" t="str">
        <f>IF(ISNUMBER([1]hyg!H1481), IF([1]hyg!H1481&gt;99, "&gt;99", IF([1]hyg!H1481&lt;1, "&lt;1", [1]hyg!H1481)),  "-")</f>
        <v>-</v>
      </c>
      <c r="I1482" s="14" t="str">
        <f>IF(ISNUMBER([1]hyg!I1481), IF([1]hyg!I1480=-999,"NA",[1]hyg!I1481), "-")</f>
        <v>-</v>
      </c>
      <c r="J1482" s="22" t="str">
        <f>IF(ISNUMBER([1]hyg!J1481), IF([1]hyg!J1481&gt;99, "&gt;99", IF([1]hyg!J1481&lt;1, "&lt;1", [1]hyg!J1481)),  "-")</f>
        <v>-</v>
      </c>
      <c r="K1482" s="7" t="str">
        <f>IF(ISNUMBER([1]hyg!K1481), IF([1]hyg!K1481&gt;99, "&gt;99", IF([1]hyg!K1481&lt;1, "&lt;1", [1]hyg!K1481)),  "-")</f>
        <v>-</v>
      </c>
      <c r="L1482" s="7" t="str">
        <f>IF(ISNUMBER([1]hyg!L1481), IF([1]hyg!L1481&gt;99, "&gt;99", IF([1]hyg!L1481&lt;1, "&lt;1", [1]hyg!L1481)),  "-")</f>
        <v>-</v>
      </c>
      <c r="M1482" s="14" t="str">
        <f>IF(ISNUMBER([1]hyg!M1481), IF([1]hyg!M1480=-999,"NA",[1]hyg!M1481), "-")</f>
        <v>-</v>
      </c>
      <c r="N1482" s="22" t="str">
        <f>IF(ISNUMBER([1]hyg!N1481), IF([1]hyg!N1481&gt;99, "&gt;99", IF([1]hyg!N1481&lt;1, "&lt;1", [1]hyg!N1481)),  "-")</f>
        <v>-</v>
      </c>
      <c r="O1482" s="7" t="str">
        <f>IF(ISNUMBER([1]hyg!O1481), IF([1]hyg!O1481&gt;99, "&gt;99", IF([1]hyg!O1481&lt;1, "&lt;1", [1]hyg!O1481)),  "-")</f>
        <v>-</v>
      </c>
      <c r="P1482" s="7" t="str">
        <f>IF(ISNUMBER([1]hyg!P1481), IF([1]hyg!P1481&gt;99, "&gt;99", IF([1]hyg!P1481&lt;1, "&lt;1", [1]hyg!P1481)),  "-")</f>
        <v>-</v>
      </c>
      <c r="Q1482" s="14" t="str">
        <f>IF(ISNUMBER([1]hyg!Q1481), IF([1]hyg!Q1480=-999,"NA",[1]hyg!Q1481), "-")</f>
        <v>-</v>
      </c>
      <c r="R1482" s="5">
        <f>IF(ISBLANK([1]hyg!R1481), "", [1]hyg!R1481)</f>
        <v>1480</v>
      </c>
      <c r="S1482" s="5" t="str">
        <f>IF(ISBLANK([1]hyg!S1481), "", [1]hyg!S1481)</f>
        <v>Latin America and the Caribbean</v>
      </c>
      <c r="T1482" s="5" t="str">
        <f>IF(ISBLANK([1]hyg!T1481), "", [1]hyg!T1481)</f>
        <v>AMR</v>
      </c>
      <c r="U1482" s="5" t="str">
        <f>IF(ISBLANK([1]hyg!U1481), "", [1]hyg!U1481)</f>
        <v>Latin America and the Caribbean</v>
      </c>
      <c r="V1482" s="5" t="str">
        <f>IF(ISBLANK([1]hyg!V1481), "", [1]hyg!V1481)</f>
        <v>Latin America and Caribbean</v>
      </c>
    </row>
    <row r="1483" spans="1:22">
      <c r="A1483" s="5" t="str">
        <f>IF(ISBLANK([1]hyg!A1482), "", [1]hyg!A1482)</f>
        <v>El Salvador</v>
      </c>
      <c r="B1483" s="6" t="str">
        <f>IF(ISBLANK([1]hyg!B1482), "", [1]hyg!B1482)</f>
        <v>SLV</v>
      </c>
      <c r="C1483" s="6">
        <f>IF(ISBLANK([1]hyg!C1482), "", [1]hyg!C1482)</f>
        <v>2008</v>
      </c>
      <c r="D1483" s="20">
        <f>IF(ISNUMBER([1]hyg!D1482), [1]hyg!D1482,  "-")</f>
        <v>6068.0990000000002</v>
      </c>
      <c r="E1483" s="21">
        <f>IF(ISNUMBER([1]hyg!E1482), [1]hyg!E1482,  "-")</f>
        <v>63.678001403808587</v>
      </c>
      <c r="F1483" s="22" t="str">
        <f>IF(ISNUMBER([1]hyg!F1482), IF([1]hyg!F1482&gt;99, "&gt;99", IF([1]hyg!F1482&lt;1, "&lt;1", [1]hyg!F1482)),  "-")</f>
        <v>-</v>
      </c>
      <c r="G1483" s="7" t="str">
        <f>IF(ISNUMBER([1]hyg!G1482), IF([1]hyg!G1482&gt;99, "&gt;99", IF([1]hyg!G1482&lt;1, "&lt;1", [1]hyg!G1482)),  "-")</f>
        <v>-</v>
      </c>
      <c r="H1483" s="7" t="str">
        <f>IF(ISNUMBER([1]hyg!H1482), IF([1]hyg!H1482&gt;99, "&gt;99", IF([1]hyg!H1482&lt;1, "&lt;1", [1]hyg!H1482)),  "-")</f>
        <v>-</v>
      </c>
      <c r="I1483" s="14" t="str">
        <f>IF(ISNUMBER([1]hyg!I1482), IF([1]hyg!I1481=-999,"NA",[1]hyg!I1482), "-")</f>
        <v>-</v>
      </c>
      <c r="J1483" s="22" t="str">
        <f>IF(ISNUMBER([1]hyg!J1482), IF([1]hyg!J1482&gt;99, "&gt;99", IF([1]hyg!J1482&lt;1, "&lt;1", [1]hyg!J1482)),  "-")</f>
        <v>-</v>
      </c>
      <c r="K1483" s="7" t="str">
        <f>IF(ISNUMBER([1]hyg!K1482), IF([1]hyg!K1482&gt;99, "&gt;99", IF([1]hyg!K1482&lt;1, "&lt;1", [1]hyg!K1482)),  "-")</f>
        <v>-</v>
      </c>
      <c r="L1483" s="7" t="str">
        <f>IF(ISNUMBER([1]hyg!L1482), IF([1]hyg!L1482&gt;99, "&gt;99", IF([1]hyg!L1482&lt;1, "&lt;1", [1]hyg!L1482)),  "-")</f>
        <v>-</v>
      </c>
      <c r="M1483" s="14" t="str">
        <f>IF(ISNUMBER([1]hyg!M1482), IF([1]hyg!M1481=-999,"NA",[1]hyg!M1482), "-")</f>
        <v>-</v>
      </c>
      <c r="N1483" s="22" t="str">
        <f>IF(ISNUMBER([1]hyg!N1482), IF([1]hyg!N1482&gt;99, "&gt;99", IF([1]hyg!N1482&lt;1, "&lt;1", [1]hyg!N1482)),  "-")</f>
        <v>-</v>
      </c>
      <c r="O1483" s="7" t="str">
        <f>IF(ISNUMBER([1]hyg!O1482), IF([1]hyg!O1482&gt;99, "&gt;99", IF([1]hyg!O1482&lt;1, "&lt;1", [1]hyg!O1482)),  "-")</f>
        <v>-</v>
      </c>
      <c r="P1483" s="7" t="str">
        <f>IF(ISNUMBER([1]hyg!P1482), IF([1]hyg!P1482&gt;99, "&gt;99", IF([1]hyg!P1482&lt;1, "&lt;1", [1]hyg!P1482)),  "-")</f>
        <v>-</v>
      </c>
      <c r="Q1483" s="14" t="str">
        <f>IF(ISNUMBER([1]hyg!Q1482), IF([1]hyg!Q1481=-999,"NA",[1]hyg!Q1482), "-")</f>
        <v>-</v>
      </c>
      <c r="R1483" s="5">
        <f>IF(ISBLANK([1]hyg!R1482), "", [1]hyg!R1482)</f>
        <v>1481</v>
      </c>
      <c r="S1483" s="5" t="str">
        <f>IF(ISBLANK([1]hyg!S1482), "", [1]hyg!S1482)</f>
        <v>Latin America and the Caribbean</v>
      </c>
      <c r="T1483" s="5" t="str">
        <f>IF(ISBLANK([1]hyg!T1482), "", [1]hyg!T1482)</f>
        <v>AMR</v>
      </c>
      <c r="U1483" s="5" t="str">
        <f>IF(ISBLANK([1]hyg!U1482), "", [1]hyg!U1482)</f>
        <v>Latin America and the Caribbean</v>
      </c>
      <c r="V1483" s="5" t="str">
        <f>IF(ISBLANK([1]hyg!V1482), "", [1]hyg!V1482)</f>
        <v>Latin America and Caribbean</v>
      </c>
    </row>
    <row r="1484" spans="1:22">
      <c r="A1484" s="5" t="str">
        <f>IF(ISBLANK([1]hyg!A1483), "", [1]hyg!A1483)</f>
        <v>El Salvador</v>
      </c>
      <c r="B1484" s="6" t="str">
        <f>IF(ISBLANK([1]hyg!B1483), "", [1]hyg!B1483)</f>
        <v>SLV</v>
      </c>
      <c r="C1484" s="6">
        <f>IF(ISBLANK([1]hyg!C1483), "", [1]hyg!C1483)</f>
        <v>2009</v>
      </c>
      <c r="D1484" s="20">
        <f>IF(ISNUMBER([1]hyg!D1483), [1]hyg!D1483,  "-")</f>
        <v>6091.1880000000001</v>
      </c>
      <c r="E1484" s="21">
        <f>IF(ISNUMBER([1]hyg!E1483), [1]hyg!E1483,  "-")</f>
        <v>64.569999694824219</v>
      </c>
      <c r="F1484" s="22" t="str">
        <f>IF(ISNUMBER([1]hyg!F1483), IF([1]hyg!F1483&gt;99, "&gt;99", IF([1]hyg!F1483&lt;1, "&lt;1", [1]hyg!F1483)),  "-")</f>
        <v>-</v>
      </c>
      <c r="G1484" s="7" t="str">
        <f>IF(ISNUMBER([1]hyg!G1483), IF([1]hyg!G1483&gt;99, "&gt;99", IF([1]hyg!G1483&lt;1, "&lt;1", [1]hyg!G1483)),  "-")</f>
        <v>-</v>
      </c>
      <c r="H1484" s="7" t="str">
        <f>IF(ISNUMBER([1]hyg!H1483), IF([1]hyg!H1483&gt;99, "&gt;99", IF([1]hyg!H1483&lt;1, "&lt;1", [1]hyg!H1483)),  "-")</f>
        <v>-</v>
      </c>
      <c r="I1484" s="14" t="str">
        <f>IF(ISNUMBER([1]hyg!I1483), IF([1]hyg!I1482=-999,"NA",[1]hyg!I1483), "-")</f>
        <v>-</v>
      </c>
      <c r="J1484" s="22" t="str">
        <f>IF(ISNUMBER([1]hyg!J1483), IF([1]hyg!J1483&gt;99, "&gt;99", IF([1]hyg!J1483&lt;1, "&lt;1", [1]hyg!J1483)),  "-")</f>
        <v>-</v>
      </c>
      <c r="K1484" s="7" t="str">
        <f>IF(ISNUMBER([1]hyg!K1483), IF([1]hyg!K1483&gt;99, "&gt;99", IF([1]hyg!K1483&lt;1, "&lt;1", [1]hyg!K1483)),  "-")</f>
        <v>-</v>
      </c>
      <c r="L1484" s="7" t="str">
        <f>IF(ISNUMBER([1]hyg!L1483), IF([1]hyg!L1483&gt;99, "&gt;99", IF([1]hyg!L1483&lt;1, "&lt;1", [1]hyg!L1483)),  "-")</f>
        <v>-</v>
      </c>
      <c r="M1484" s="14" t="str">
        <f>IF(ISNUMBER([1]hyg!M1483), IF([1]hyg!M1482=-999,"NA",[1]hyg!M1483), "-")</f>
        <v>-</v>
      </c>
      <c r="N1484" s="22" t="str">
        <f>IF(ISNUMBER([1]hyg!N1483), IF([1]hyg!N1483&gt;99, "&gt;99", IF([1]hyg!N1483&lt;1, "&lt;1", [1]hyg!N1483)),  "-")</f>
        <v>-</v>
      </c>
      <c r="O1484" s="7" t="str">
        <f>IF(ISNUMBER([1]hyg!O1483), IF([1]hyg!O1483&gt;99, "&gt;99", IF([1]hyg!O1483&lt;1, "&lt;1", [1]hyg!O1483)),  "-")</f>
        <v>-</v>
      </c>
      <c r="P1484" s="7" t="str">
        <f>IF(ISNUMBER([1]hyg!P1483), IF([1]hyg!P1483&gt;99, "&gt;99", IF([1]hyg!P1483&lt;1, "&lt;1", [1]hyg!P1483)),  "-")</f>
        <v>-</v>
      </c>
      <c r="Q1484" s="14" t="str">
        <f>IF(ISNUMBER([1]hyg!Q1483), IF([1]hyg!Q1482=-999,"NA",[1]hyg!Q1483), "-")</f>
        <v>-</v>
      </c>
      <c r="R1484" s="5">
        <f>IF(ISBLANK([1]hyg!R1483), "", [1]hyg!R1483)</f>
        <v>1482</v>
      </c>
      <c r="S1484" s="5" t="str">
        <f>IF(ISBLANK([1]hyg!S1483), "", [1]hyg!S1483)</f>
        <v>Latin America and the Caribbean</v>
      </c>
      <c r="T1484" s="5" t="str">
        <f>IF(ISBLANK([1]hyg!T1483), "", [1]hyg!T1483)</f>
        <v>AMR</v>
      </c>
      <c r="U1484" s="5" t="str">
        <f>IF(ISBLANK([1]hyg!U1483), "", [1]hyg!U1483)</f>
        <v>Latin America and the Caribbean</v>
      </c>
      <c r="V1484" s="5" t="str">
        <f>IF(ISBLANK([1]hyg!V1483), "", [1]hyg!V1483)</f>
        <v>Latin America and Caribbean</v>
      </c>
    </row>
    <row r="1485" spans="1:22">
      <c r="A1485" s="5" t="str">
        <f>IF(ISBLANK([1]hyg!A1484), "", [1]hyg!A1484)</f>
        <v>El Salvador</v>
      </c>
      <c r="B1485" s="6" t="str">
        <f>IF(ISBLANK([1]hyg!B1484), "", [1]hyg!B1484)</f>
        <v>SLV</v>
      </c>
      <c r="C1485" s="6">
        <f>IF(ISBLANK([1]hyg!C1484), "", [1]hyg!C1484)</f>
        <v>2010</v>
      </c>
      <c r="D1485" s="20">
        <f>IF(ISNUMBER([1]hyg!D1484), [1]hyg!D1484,  "-")</f>
        <v>6114.0339999999997</v>
      </c>
      <c r="E1485" s="21">
        <f>IF(ISNUMBER([1]hyg!E1484), [1]hyg!E1484,  "-")</f>
        <v>65.451995849609375</v>
      </c>
      <c r="F1485" s="22">
        <f>IF(ISNUMBER([1]hyg!F1484), IF([1]hyg!F1484&gt;99, "&gt;99", IF([1]hyg!F1484&lt;1, "&lt;1", [1]hyg!F1484)),  "-")</f>
        <v>86.273324687726173</v>
      </c>
      <c r="G1485" s="7">
        <f>IF(ISNUMBER([1]hyg!G1484), IF([1]hyg!G1484&gt;99, "&gt;99", IF([1]hyg!G1484&lt;1, "&lt;1", [1]hyg!G1484)),  "-")</f>
        <v>9.9960109418994278</v>
      </c>
      <c r="H1485" s="7">
        <f>IF(ISNUMBER([1]hyg!H1484), IF([1]hyg!H1484&gt;99, "&gt;99", IF([1]hyg!H1484&lt;1, "&lt;1", [1]hyg!H1484)),  "-")</f>
        <v>3.7306642532348628</v>
      </c>
      <c r="I1485" s="14" t="str">
        <f>IF(ISNUMBER([1]hyg!I1484), IF([1]hyg!I1483=-999,"NA",[1]hyg!I1484), "-")</f>
        <v>-</v>
      </c>
      <c r="J1485" s="22">
        <f>IF(ISNUMBER([1]hyg!J1484), IF([1]hyg!J1484&gt;99, "&gt;99", IF([1]hyg!J1484&lt;1, "&lt;1", [1]hyg!J1484)),  "-")</f>
        <v>92.41893895687052</v>
      </c>
      <c r="K1485" s="7">
        <f>IF(ISNUMBER([1]hyg!K1484), IF([1]hyg!K1484&gt;99, "&gt;99", IF([1]hyg!K1484&lt;1, "&lt;1", [1]hyg!K1484)),  "-")</f>
        <v>5.3008386523451918</v>
      </c>
      <c r="L1485" s="7">
        <f>IF(ISNUMBER([1]hyg!L1484), IF([1]hyg!L1484&gt;99, "&gt;99", IF([1]hyg!L1484&lt;1, "&lt;1", [1]hyg!L1484)),  "-")</f>
        <v>2.2802224159240718</v>
      </c>
      <c r="M1485" s="14" t="str">
        <f>IF(ISNUMBER([1]hyg!M1484), IF([1]hyg!M1483=-999,"NA",[1]hyg!M1484), "-")</f>
        <v>-</v>
      </c>
      <c r="N1485" s="22">
        <f>IF(ISNUMBER([1]hyg!N1484), IF([1]hyg!N1484&gt;99, "&gt;99", IF([1]hyg!N1484&lt;1, "&lt;1", [1]hyg!N1484)),  "-")</f>
        <v>90.295751019144404</v>
      </c>
      <c r="O1485" s="7">
        <f>IF(ISNUMBER([1]hyg!O1484), IF([1]hyg!O1484&gt;99, "&gt;99", IF([1]hyg!O1484&lt;1, "&lt;1", [1]hyg!O1484)),  "-")</f>
        <v>6.922926830416448</v>
      </c>
      <c r="P1485" s="7">
        <f>IF(ISNUMBER([1]hyg!P1484), IF([1]hyg!P1484&gt;99, "&gt;99", IF([1]hyg!P1484&lt;1, "&lt;1", [1]hyg!P1484)),  "-")</f>
        <v>2.7813222408294682</v>
      </c>
      <c r="Q1485" s="14" t="str">
        <f>IF(ISNUMBER([1]hyg!Q1484), IF([1]hyg!Q1483=-999,"NA",[1]hyg!Q1484), "-")</f>
        <v>-</v>
      </c>
      <c r="R1485" s="5">
        <f>IF(ISBLANK([1]hyg!R1484), "", [1]hyg!R1484)</f>
        <v>1483</v>
      </c>
      <c r="S1485" s="5" t="str">
        <f>IF(ISBLANK([1]hyg!S1484), "", [1]hyg!S1484)</f>
        <v>Latin America and the Caribbean</v>
      </c>
      <c r="T1485" s="5" t="str">
        <f>IF(ISBLANK([1]hyg!T1484), "", [1]hyg!T1484)</f>
        <v>AMR</v>
      </c>
      <c r="U1485" s="5" t="str">
        <f>IF(ISBLANK([1]hyg!U1484), "", [1]hyg!U1484)</f>
        <v>Latin America and the Caribbean</v>
      </c>
      <c r="V1485" s="5" t="str">
        <f>IF(ISBLANK([1]hyg!V1484), "", [1]hyg!V1484)</f>
        <v>Latin America and Caribbean</v>
      </c>
    </row>
    <row r="1486" spans="1:22">
      <c r="A1486" s="5" t="str">
        <f>IF(ISBLANK([1]hyg!A1485), "", [1]hyg!A1485)</f>
        <v>El Salvador</v>
      </c>
      <c r="B1486" s="6" t="str">
        <f>IF(ISBLANK([1]hyg!B1485), "", [1]hyg!B1485)</f>
        <v>SLV</v>
      </c>
      <c r="C1486" s="6">
        <f>IF(ISBLANK([1]hyg!C1485), "", [1]hyg!C1485)</f>
        <v>2011</v>
      </c>
      <c r="D1486" s="20">
        <f>IF(ISNUMBER([1]hyg!D1485), [1]hyg!D1485,  "-")</f>
        <v>6137.3490000000002</v>
      </c>
      <c r="E1486" s="21">
        <f>IF(ISNUMBER([1]hyg!E1485), [1]hyg!E1485,  "-")</f>
        <v>66.325004577636719</v>
      </c>
      <c r="F1486" s="22">
        <f>IF(ISNUMBER([1]hyg!F1485), IF([1]hyg!F1485&gt;99, "&gt;99", IF([1]hyg!F1485&lt;1, "&lt;1", [1]hyg!F1485)),  "-")</f>
        <v>86.273324687726173</v>
      </c>
      <c r="G1486" s="7">
        <f>IF(ISNUMBER([1]hyg!G1485), IF([1]hyg!G1485&gt;99, "&gt;99", IF([1]hyg!G1485&lt;1, "&lt;1", [1]hyg!G1485)),  "-")</f>
        <v>9.9960109418994278</v>
      </c>
      <c r="H1486" s="7">
        <f>IF(ISNUMBER([1]hyg!H1485), IF([1]hyg!H1485&gt;99, "&gt;99", IF([1]hyg!H1485&lt;1, "&lt;1", [1]hyg!H1485)),  "-")</f>
        <v>3.7306642532348628</v>
      </c>
      <c r="I1486" s="14" t="str">
        <f>IF(ISNUMBER([1]hyg!I1485), IF([1]hyg!I1484=-999,"NA",[1]hyg!I1485), "-")</f>
        <v>-</v>
      </c>
      <c r="J1486" s="22">
        <f>IF(ISNUMBER([1]hyg!J1485), IF([1]hyg!J1485&gt;99, "&gt;99", IF([1]hyg!J1485&lt;1, "&lt;1", [1]hyg!J1485)),  "-")</f>
        <v>92.41893895687052</v>
      </c>
      <c r="K1486" s="7">
        <f>IF(ISNUMBER([1]hyg!K1485), IF([1]hyg!K1485&gt;99, "&gt;99", IF([1]hyg!K1485&lt;1, "&lt;1", [1]hyg!K1485)),  "-")</f>
        <v>5.3008386523451918</v>
      </c>
      <c r="L1486" s="7">
        <f>IF(ISNUMBER([1]hyg!L1485), IF([1]hyg!L1485&gt;99, "&gt;99", IF([1]hyg!L1485&lt;1, "&lt;1", [1]hyg!L1485)),  "-")</f>
        <v>2.2802224159240718</v>
      </c>
      <c r="M1486" s="14" t="str">
        <f>IF(ISNUMBER([1]hyg!M1485), IF([1]hyg!M1484=-999,"NA",[1]hyg!M1485), "-")</f>
        <v>-</v>
      </c>
      <c r="N1486" s="22">
        <f>IF(ISNUMBER([1]hyg!N1485), IF([1]hyg!N1485&gt;99, "&gt;99", IF([1]hyg!N1485&lt;1, "&lt;1", [1]hyg!N1485)),  "-")</f>
        <v>90.349405253809948</v>
      </c>
      <c r="O1486" s="7">
        <f>IF(ISNUMBER([1]hyg!O1485), IF([1]hyg!O1485&gt;99, "&gt;99", IF([1]hyg!O1485&lt;1, "&lt;1", [1]hyg!O1485)),  "-")</f>
        <v>6.8819379653996267</v>
      </c>
      <c r="P1486" s="7">
        <f>IF(ISNUMBER([1]hyg!P1485), IF([1]hyg!P1485&gt;99, "&gt;99", IF([1]hyg!P1485&lt;1, "&lt;1", [1]hyg!P1485)),  "-")</f>
        <v>2.768656730651855</v>
      </c>
      <c r="Q1486" s="14" t="str">
        <f>IF(ISNUMBER([1]hyg!Q1485), IF([1]hyg!Q1484=-999,"NA",[1]hyg!Q1485), "-")</f>
        <v>-</v>
      </c>
      <c r="R1486" s="5">
        <f>IF(ISBLANK([1]hyg!R1485), "", [1]hyg!R1485)</f>
        <v>1484</v>
      </c>
      <c r="S1486" s="5" t="str">
        <f>IF(ISBLANK([1]hyg!S1485), "", [1]hyg!S1485)</f>
        <v>Latin America and the Caribbean</v>
      </c>
      <c r="T1486" s="5" t="str">
        <f>IF(ISBLANK([1]hyg!T1485), "", [1]hyg!T1485)</f>
        <v>AMR</v>
      </c>
      <c r="U1486" s="5" t="str">
        <f>IF(ISBLANK([1]hyg!U1485), "", [1]hyg!U1485)</f>
        <v>Latin America and the Caribbean</v>
      </c>
      <c r="V1486" s="5" t="str">
        <f>IF(ISBLANK([1]hyg!V1485), "", [1]hyg!V1485)</f>
        <v>Latin America and Caribbean</v>
      </c>
    </row>
    <row r="1487" spans="1:22">
      <c r="A1487" s="5" t="str">
        <f>IF(ISBLANK([1]hyg!A1486), "", [1]hyg!A1486)</f>
        <v>El Salvador</v>
      </c>
      <c r="B1487" s="6" t="str">
        <f>IF(ISBLANK([1]hyg!B1486), "", [1]hyg!B1486)</f>
        <v>SLV</v>
      </c>
      <c r="C1487" s="6">
        <f>IF(ISBLANK([1]hyg!C1486), "", [1]hyg!C1486)</f>
        <v>2012</v>
      </c>
      <c r="D1487" s="20">
        <f>IF(ISNUMBER([1]hyg!D1486), [1]hyg!D1486,  "-")</f>
        <v>6161.2889999999998</v>
      </c>
      <c r="E1487" s="21">
        <f>IF(ISNUMBER([1]hyg!E1486), [1]hyg!E1486,  "-")</f>
        <v>67.186996459960938</v>
      </c>
      <c r="F1487" s="22">
        <f>IF(ISNUMBER([1]hyg!F1486), IF([1]hyg!F1486&gt;99, "&gt;99", IF([1]hyg!F1486&lt;1, "&lt;1", [1]hyg!F1486)),  "-")</f>
        <v>86.273324687726173</v>
      </c>
      <c r="G1487" s="7">
        <f>IF(ISNUMBER([1]hyg!G1486), IF([1]hyg!G1486&gt;99, "&gt;99", IF([1]hyg!G1486&lt;1, "&lt;1", [1]hyg!G1486)),  "-")</f>
        <v>9.9960109418994278</v>
      </c>
      <c r="H1487" s="7">
        <f>IF(ISNUMBER([1]hyg!H1486), IF([1]hyg!H1486&gt;99, "&gt;99", IF([1]hyg!H1486&lt;1, "&lt;1", [1]hyg!H1486)),  "-")</f>
        <v>3.7306642532348628</v>
      </c>
      <c r="I1487" s="14" t="str">
        <f>IF(ISNUMBER([1]hyg!I1486), IF([1]hyg!I1485=-999,"NA",[1]hyg!I1486), "-")</f>
        <v>-</v>
      </c>
      <c r="J1487" s="22">
        <f>IF(ISNUMBER([1]hyg!J1486), IF([1]hyg!J1486&gt;99, "&gt;99", IF([1]hyg!J1486&lt;1, "&lt;1", [1]hyg!J1486)),  "-")</f>
        <v>92.41893895687052</v>
      </c>
      <c r="K1487" s="7">
        <f>IF(ISNUMBER([1]hyg!K1486), IF([1]hyg!K1486&gt;99, "&gt;99", IF([1]hyg!K1486&lt;1, "&lt;1", [1]hyg!K1486)),  "-")</f>
        <v>5.3008386523451918</v>
      </c>
      <c r="L1487" s="7">
        <f>IF(ISNUMBER([1]hyg!L1486), IF([1]hyg!L1486&gt;99, "&gt;99", IF([1]hyg!L1486&lt;1, "&lt;1", [1]hyg!L1486)),  "-")</f>
        <v>2.2802224159240718</v>
      </c>
      <c r="M1487" s="14" t="str">
        <f>IF(ISNUMBER([1]hyg!M1486), IF([1]hyg!M1485=-999,"NA",[1]hyg!M1486), "-")</f>
        <v>-</v>
      </c>
      <c r="N1487" s="22">
        <f>IF(ISNUMBER([1]hyg!N1486), IF([1]hyg!N1486&gt;99, "&gt;99", IF([1]hyg!N1486&lt;1, "&lt;1", [1]hyg!N1486)),  "-")</f>
        <v>90.40237572453556</v>
      </c>
      <c r="O1487" s="7">
        <f>IF(ISNUMBER([1]hyg!O1486), IF([1]hyg!O1486&gt;99, "&gt;99", IF([1]hyg!O1486&lt;1, "&lt;1", [1]hyg!O1486)),  "-")</f>
        <v>6.841465454010307</v>
      </c>
      <c r="P1487" s="7">
        <f>IF(ISNUMBER([1]hyg!P1486), IF([1]hyg!P1486&gt;99, "&gt;99", IF([1]hyg!P1486&lt;1, "&lt;1", [1]hyg!P1486)),  "-")</f>
        <v>2.756158828735352</v>
      </c>
      <c r="Q1487" s="14" t="str">
        <f>IF(ISNUMBER([1]hyg!Q1486), IF([1]hyg!Q1485=-999,"NA",[1]hyg!Q1486), "-")</f>
        <v>-</v>
      </c>
      <c r="R1487" s="5">
        <f>IF(ISBLANK([1]hyg!R1486), "", [1]hyg!R1486)</f>
        <v>1485</v>
      </c>
      <c r="S1487" s="5" t="str">
        <f>IF(ISBLANK([1]hyg!S1486), "", [1]hyg!S1486)</f>
        <v>Latin America and the Caribbean</v>
      </c>
      <c r="T1487" s="5" t="str">
        <f>IF(ISBLANK([1]hyg!T1486), "", [1]hyg!T1486)</f>
        <v>AMR</v>
      </c>
      <c r="U1487" s="5" t="str">
        <f>IF(ISBLANK([1]hyg!U1486), "", [1]hyg!U1486)</f>
        <v>Latin America and the Caribbean</v>
      </c>
      <c r="V1487" s="5" t="str">
        <f>IF(ISBLANK([1]hyg!V1486), "", [1]hyg!V1486)</f>
        <v>Latin America and Caribbean</v>
      </c>
    </row>
    <row r="1488" spans="1:22">
      <c r="A1488" s="5" t="str">
        <f>IF(ISBLANK([1]hyg!A1487), "", [1]hyg!A1487)</f>
        <v>El Salvador</v>
      </c>
      <c r="B1488" s="6" t="str">
        <f>IF(ISBLANK([1]hyg!B1487), "", [1]hyg!B1487)</f>
        <v>SLV</v>
      </c>
      <c r="C1488" s="6">
        <f>IF(ISBLANK([1]hyg!C1487), "", [1]hyg!C1487)</f>
        <v>2013</v>
      </c>
      <c r="D1488" s="20">
        <f>IF(ISNUMBER([1]hyg!D1487), [1]hyg!D1487,  "-")</f>
        <v>6185.6419999999998</v>
      </c>
      <c r="E1488" s="21">
        <f>IF(ISNUMBER([1]hyg!E1487), [1]hyg!E1487,  "-")</f>
        <v>68.036003112792969</v>
      </c>
      <c r="F1488" s="22">
        <f>IF(ISNUMBER([1]hyg!F1487), IF([1]hyg!F1487&gt;99, "&gt;99", IF([1]hyg!F1487&lt;1, "&lt;1", [1]hyg!F1487)),  "-")</f>
        <v>86.273324687726173</v>
      </c>
      <c r="G1488" s="7">
        <f>IF(ISNUMBER([1]hyg!G1487), IF([1]hyg!G1487&gt;99, "&gt;99", IF([1]hyg!G1487&lt;1, "&lt;1", [1]hyg!G1487)),  "-")</f>
        <v>9.9960109418994278</v>
      </c>
      <c r="H1488" s="7">
        <f>IF(ISNUMBER([1]hyg!H1487), IF([1]hyg!H1487&gt;99, "&gt;99", IF([1]hyg!H1487&lt;1, "&lt;1", [1]hyg!H1487)),  "-")</f>
        <v>3.7306642532348628</v>
      </c>
      <c r="I1488" s="14" t="str">
        <f>IF(ISNUMBER([1]hyg!I1487), IF([1]hyg!I1486=-999,"NA",[1]hyg!I1487), "-")</f>
        <v>-</v>
      </c>
      <c r="J1488" s="22">
        <f>IF(ISNUMBER([1]hyg!J1487), IF([1]hyg!J1487&gt;99, "&gt;99", IF([1]hyg!J1487&lt;1, "&lt;1", [1]hyg!J1487)),  "-")</f>
        <v>92.41893895687052</v>
      </c>
      <c r="K1488" s="7">
        <f>IF(ISNUMBER([1]hyg!K1487), IF([1]hyg!K1487&gt;99, "&gt;99", IF([1]hyg!K1487&lt;1, "&lt;1", [1]hyg!K1487)),  "-")</f>
        <v>5.3008386523451918</v>
      </c>
      <c r="L1488" s="7">
        <f>IF(ISNUMBER([1]hyg!L1487), IF([1]hyg!L1487&gt;99, "&gt;99", IF([1]hyg!L1487&lt;1, "&lt;1", [1]hyg!L1487)),  "-")</f>
        <v>2.2802224159240718</v>
      </c>
      <c r="M1488" s="14" t="str">
        <f>IF(ISNUMBER([1]hyg!M1487), IF([1]hyg!M1486=-999,"NA",[1]hyg!M1487), "-")</f>
        <v>-</v>
      </c>
      <c r="N1488" s="22">
        <f>IF(ISNUMBER([1]hyg!N1487), IF([1]hyg!N1487&gt;99, "&gt;99", IF([1]hyg!N1487&lt;1, "&lt;1", [1]hyg!N1487)),  "-")</f>
        <v>90.454552647713712</v>
      </c>
      <c r="O1488" s="7">
        <f>IF(ISNUMBER([1]hyg!O1487), IF([1]hyg!O1487&gt;99, "&gt;99", IF([1]hyg!O1487&lt;1, "&lt;1", [1]hyg!O1487)),  "-")</f>
        <v>6.8016032829049911</v>
      </c>
      <c r="P1488" s="7">
        <f>IF(ISNUMBER([1]hyg!P1487), IF([1]hyg!P1487&gt;99, "&gt;99", IF([1]hyg!P1487&lt;1, "&lt;1", [1]hyg!P1487)),  "-")</f>
        <v>2.7438440322875981</v>
      </c>
      <c r="Q1488" s="14" t="str">
        <f>IF(ISNUMBER([1]hyg!Q1487), IF([1]hyg!Q1486=-999,"NA",[1]hyg!Q1487), "-")</f>
        <v>-</v>
      </c>
      <c r="R1488" s="5">
        <f>IF(ISBLANK([1]hyg!R1487), "", [1]hyg!R1487)</f>
        <v>1486</v>
      </c>
      <c r="S1488" s="5" t="str">
        <f>IF(ISBLANK([1]hyg!S1487), "", [1]hyg!S1487)</f>
        <v>Latin America and the Caribbean</v>
      </c>
      <c r="T1488" s="5" t="str">
        <f>IF(ISBLANK([1]hyg!T1487), "", [1]hyg!T1487)</f>
        <v>AMR</v>
      </c>
      <c r="U1488" s="5" t="str">
        <f>IF(ISBLANK([1]hyg!U1487), "", [1]hyg!U1487)</f>
        <v>Latin America and the Caribbean</v>
      </c>
      <c r="V1488" s="5" t="str">
        <f>IF(ISBLANK([1]hyg!V1487), "", [1]hyg!V1487)</f>
        <v>Latin America and Caribbean</v>
      </c>
    </row>
    <row r="1489" spans="1:22">
      <c r="A1489" s="5" t="str">
        <f>IF(ISBLANK([1]hyg!A1488), "", [1]hyg!A1488)</f>
        <v>El Salvador</v>
      </c>
      <c r="B1489" s="6" t="str">
        <f>IF(ISBLANK([1]hyg!B1488), "", [1]hyg!B1488)</f>
        <v>SLV</v>
      </c>
      <c r="C1489" s="6">
        <f>IF(ISBLANK([1]hyg!C1488), "", [1]hyg!C1488)</f>
        <v>2014</v>
      </c>
      <c r="D1489" s="20">
        <f>IF(ISNUMBER([1]hyg!D1488), [1]hyg!D1488,  "-")</f>
        <v>6209.5259999999998</v>
      </c>
      <c r="E1489" s="21">
        <f>IF(ISNUMBER([1]hyg!E1488), [1]hyg!E1488,  "-")</f>
        <v>68.874000549316406</v>
      </c>
      <c r="F1489" s="22">
        <f>IF(ISNUMBER([1]hyg!F1488), IF([1]hyg!F1488&gt;99, "&gt;99", IF([1]hyg!F1488&lt;1, "&lt;1", [1]hyg!F1488)),  "-")</f>
        <v>86.273324687726173</v>
      </c>
      <c r="G1489" s="7">
        <f>IF(ISNUMBER([1]hyg!G1488), IF([1]hyg!G1488&gt;99, "&gt;99", IF([1]hyg!G1488&lt;1, "&lt;1", [1]hyg!G1488)),  "-")</f>
        <v>9.9960109418994278</v>
      </c>
      <c r="H1489" s="7">
        <f>IF(ISNUMBER([1]hyg!H1488), IF([1]hyg!H1488&gt;99, "&gt;99", IF([1]hyg!H1488&lt;1, "&lt;1", [1]hyg!H1488)),  "-")</f>
        <v>3.7306642532348628</v>
      </c>
      <c r="I1489" s="14" t="str">
        <f>IF(ISNUMBER([1]hyg!I1488), IF([1]hyg!I1487=-999,"NA",[1]hyg!I1488), "-")</f>
        <v>-</v>
      </c>
      <c r="J1489" s="22">
        <f>IF(ISNUMBER([1]hyg!J1488), IF([1]hyg!J1488&gt;99, "&gt;99", IF([1]hyg!J1488&lt;1, "&lt;1", [1]hyg!J1488)),  "-")</f>
        <v>92.41893895687052</v>
      </c>
      <c r="K1489" s="7">
        <f>IF(ISNUMBER([1]hyg!K1488), IF([1]hyg!K1488&gt;99, "&gt;99", IF([1]hyg!K1488&lt;1, "&lt;1", [1]hyg!K1488)),  "-")</f>
        <v>5.3008386523451918</v>
      </c>
      <c r="L1489" s="7">
        <f>IF(ISNUMBER([1]hyg!L1488), IF([1]hyg!L1488&gt;99, "&gt;99", IF([1]hyg!L1488&lt;1, "&lt;1", [1]hyg!L1488)),  "-")</f>
        <v>2.2802224159240718</v>
      </c>
      <c r="M1489" s="14" t="str">
        <f>IF(ISNUMBER([1]hyg!M1488), IF([1]hyg!M1487=-999,"NA",[1]hyg!M1488), "-")</f>
        <v>-</v>
      </c>
      <c r="N1489" s="22">
        <f>IF(ISNUMBER([1]hyg!N1488), IF([1]hyg!N1488&gt;99, "&gt;99", IF([1]hyg!N1488&lt;1, "&lt;1", [1]hyg!N1488)),  "-")</f>
        <v>90.50605515833503</v>
      </c>
      <c r="O1489" s="7">
        <f>IF(ISNUMBER([1]hyg!O1488), IF([1]hyg!O1488&gt;99, "&gt;99", IF([1]hyg!O1488&lt;1, "&lt;1", [1]hyg!O1488)),  "-")</f>
        <v>6.7622579155878926</v>
      </c>
      <c r="P1489" s="7">
        <f>IF(ISNUMBER([1]hyg!P1488), IF([1]hyg!P1488&gt;99, "&gt;99", IF([1]hyg!P1488&lt;1, "&lt;1", [1]hyg!P1488)),  "-")</f>
        <v>2.7316868305206299</v>
      </c>
      <c r="Q1489" s="14" t="str">
        <f>IF(ISNUMBER([1]hyg!Q1488), IF([1]hyg!Q1487=-999,"NA",[1]hyg!Q1488), "-")</f>
        <v>-</v>
      </c>
      <c r="R1489" s="5">
        <f>IF(ISBLANK([1]hyg!R1488), "", [1]hyg!R1488)</f>
        <v>1487</v>
      </c>
      <c r="S1489" s="5" t="str">
        <f>IF(ISBLANK([1]hyg!S1488), "", [1]hyg!S1488)</f>
        <v>Latin America and the Caribbean</v>
      </c>
      <c r="T1489" s="5" t="str">
        <f>IF(ISBLANK([1]hyg!T1488), "", [1]hyg!T1488)</f>
        <v>AMR</v>
      </c>
      <c r="U1489" s="5" t="str">
        <f>IF(ISBLANK([1]hyg!U1488), "", [1]hyg!U1488)</f>
        <v>Latin America and the Caribbean</v>
      </c>
      <c r="V1489" s="5" t="str">
        <f>IF(ISBLANK([1]hyg!V1488), "", [1]hyg!V1488)</f>
        <v>Latin America and Caribbean</v>
      </c>
    </row>
    <row r="1490" spans="1:22">
      <c r="A1490" s="5" t="str">
        <f>IF(ISBLANK([1]hyg!A1489), "", [1]hyg!A1489)</f>
        <v>El Salvador</v>
      </c>
      <c r="B1490" s="6" t="str">
        <f>IF(ISBLANK([1]hyg!B1489), "", [1]hyg!B1489)</f>
        <v>SLV</v>
      </c>
      <c r="C1490" s="6">
        <f>IF(ISBLANK([1]hyg!C1489), "", [1]hyg!C1489)</f>
        <v>2015</v>
      </c>
      <c r="D1490" s="20">
        <f>IF(ISNUMBER([1]hyg!D1489), [1]hyg!D1489,  "-")</f>
        <v>6231.0659999999998</v>
      </c>
      <c r="E1490" s="21">
        <f>IF(ISNUMBER([1]hyg!E1489), [1]hyg!E1489,  "-")</f>
        <v>69.700004577636719</v>
      </c>
      <c r="F1490" s="22">
        <f>IF(ISNUMBER([1]hyg!F1489), IF([1]hyg!F1489&gt;99, "&gt;99", IF([1]hyg!F1489&lt;1, "&lt;1", [1]hyg!F1489)),  "-")</f>
        <v>86.273324687726173</v>
      </c>
      <c r="G1490" s="7">
        <f>IF(ISNUMBER([1]hyg!G1489), IF([1]hyg!G1489&gt;99, "&gt;99", IF([1]hyg!G1489&lt;1, "&lt;1", [1]hyg!G1489)),  "-")</f>
        <v>9.9960109418994278</v>
      </c>
      <c r="H1490" s="7">
        <f>IF(ISNUMBER([1]hyg!H1489), IF([1]hyg!H1489&gt;99, "&gt;99", IF([1]hyg!H1489&lt;1, "&lt;1", [1]hyg!H1489)),  "-")</f>
        <v>3.7306642532348628</v>
      </c>
      <c r="I1490" s="14" t="str">
        <f>IF(ISNUMBER([1]hyg!I1489), IF([1]hyg!I1488=-999,"NA",[1]hyg!I1489), "-")</f>
        <v>-</v>
      </c>
      <c r="J1490" s="22">
        <f>IF(ISNUMBER([1]hyg!J1489), IF([1]hyg!J1489&gt;99, "&gt;99", IF([1]hyg!J1489&lt;1, "&lt;1", [1]hyg!J1489)),  "-")</f>
        <v>92.41893895687052</v>
      </c>
      <c r="K1490" s="7">
        <f>IF(ISNUMBER([1]hyg!K1489), IF([1]hyg!K1489&gt;99, "&gt;99", IF([1]hyg!K1489&lt;1, "&lt;1", [1]hyg!K1489)),  "-")</f>
        <v>5.3008386523451918</v>
      </c>
      <c r="L1490" s="7">
        <f>IF(ISNUMBER([1]hyg!L1489), IF([1]hyg!L1489&gt;99, "&gt;99", IF([1]hyg!L1489&lt;1, "&lt;1", [1]hyg!L1489)),  "-")</f>
        <v>2.2802224159240718</v>
      </c>
      <c r="M1490" s="14" t="str">
        <f>IF(ISNUMBER([1]hyg!M1489), IF([1]hyg!M1488=-999,"NA",[1]hyg!M1489), "-")</f>
        <v>-</v>
      </c>
      <c r="N1490" s="22">
        <f>IF(ISNUMBER([1]hyg!N1489), IF([1]hyg!N1489&gt;99, "&gt;99", IF([1]hyg!N1489&lt;1, "&lt;1", [1]hyg!N1489)),  "-")</f>
        <v>90.556818605317915</v>
      </c>
      <c r="O1490" s="7">
        <f>IF(ISNUMBER([1]hyg!O1489), IF([1]hyg!O1489&gt;99, "&gt;99", IF([1]hyg!O1489&lt;1, "&lt;1", [1]hyg!O1489)),  "-")</f>
        <v>6.7234757540449026</v>
      </c>
      <c r="P1490" s="7">
        <f>IF(ISNUMBER([1]hyg!P1489), IF([1]hyg!P1489&gt;99, "&gt;99", IF([1]hyg!P1489&lt;1, "&lt;1", [1]hyg!P1489)),  "-")</f>
        <v>2.7197055816650391</v>
      </c>
      <c r="Q1490" s="14" t="str">
        <f>IF(ISNUMBER([1]hyg!Q1489), IF([1]hyg!Q1488=-999,"NA",[1]hyg!Q1489), "-")</f>
        <v>-</v>
      </c>
      <c r="R1490" s="5">
        <f>IF(ISBLANK([1]hyg!R1489), "", [1]hyg!R1489)</f>
        <v>1488</v>
      </c>
      <c r="S1490" s="5" t="str">
        <f>IF(ISBLANK([1]hyg!S1489), "", [1]hyg!S1489)</f>
        <v>Latin America and the Caribbean</v>
      </c>
      <c r="T1490" s="5" t="str">
        <f>IF(ISBLANK([1]hyg!T1489), "", [1]hyg!T1489)</f>
        <v>AMR</v>
      </c>
      <c r="U1490" s="5" t="str">
        <f>IF(ISBLANK([1]hyg!U1489), "", [1]hyg!U1489)</f>
        <v>Latin America and the Caribbean</v>
      </c>
      <c r="V1490" s="5" t="str">
        <f>IF(ISBLANK([1]hyg!V1489), "", [1]hyg!V1489)</f>
        <v>Latin America and Caribbean</v>
      </c>
    </row>
    <row r="1491" spans="1:22">
      <c r="A1491" s="5" t="str">
        <f>IF(ISBLANK([1]hyg!A1490), "", [1]hyg!A1490)</f>
        <v>El Salvador</v>
      </c>
      <c r="B1491" s="6" t="str">
        <f>IF(ISBLANK([1]hyg!B1490), "", [1]hyg!B1490)</f>
        <v>SLV</v>
      </c>
      <c r="C1491" s="6">
        <f>IF(ISBLANK([1]hyg!C1490), "", [1]hyg!C1490)</f>
        <v>2016</v>
      </c>
      <c r="D1491" s="20">
        <f>IF(ISNUMBER([1]hyg!D1490), [1]hyg!D1490,  "-")</f>
        <v>6250.51</v>
      </c>
      <c r="E1491" s="21">
        <f>IF(ISNUMBER([1]hyg!E1490), [1]hyg!E1490,  "-")</f>
        <v>70.500999450683594</v>
      </c>
      <c r="F1491" s="22">
        <f>IF(ISNUMBER([1]hyg!F1490), IF([1]hyg!F1490&gt;99, "&gt;99", IF([1]hyg!F1490&lt;1, "&lt;1", [1]hyg!F1490)),  "-")</f>
        <v>86.273324687726173</v>
      </c>
      <c r="G1491" s="7">
        <f>IF(ISNUMBER([1]hyg!G1490), IF([1]hyg!G1490&gt;99, "&gt;99", IF([1]hyg!G1490&lt;1, "&lt;1", [1]hyg!G1490)),  "-")</f>
        <v>9.9960109418994278</v>
      </c>
      <c r="H1491" s="7">
        <f>IF(ISNUMBER([1]hyg!H1490), IF([1]hyg!H1490&gt;99, "&gt;99", IF([1]hyg!H1490&lt;1, "&lt;1", [1]hyg!H1490)),  "-")</f>
        <v>3.7306642532348628</v>
      </c>
      <c r="I1491" s="14" t="str">
        <f>IF(ISNUMBER([1]hyg!I1490), IF([1]hyg!I1489=-999,"NA",[1]hyg!I1490), "-")</f>
        <v>-</v>
      </c>
      <c r="J1491" s="22">
        <f>IF(ISNUMBER([1]hyg!J1490), IF([1]hyg!J1490&gt;99, "&gt;99", IF([1]hyg!J1490&lt;1, "&lt;1", [1]hyg!J1490)),  "-")</f>
        <v>92.41893895687052</v>
      </c>
      <c r="K1491" s="7">
        <f>IF(ISNUMBER([1]hyg!K1490), IF([1]hyg!K1490&gt;99, "&gt;99", IF([1]hyg!K1490&lt;1, "&lt;1", [1]hyg!K1490)),  "-")</f>
        <v>5.3008386523451918</v>
      </c>
      <c r="L1491" s="7">
        <f>IF(ISNUMBER([1]hyg!L1490), IF([1]hyg!L1490&gt;99, "&gt;99", IF([1]hyg!L1490&lt;1, "&lt;1", [1]hyg!L1490)),  "-")</f>
        <v>2.2802224159240718</v>
      </c>
      <c r="M1491" s="14" t="str">
        <f>IF(ISNUMBER([1]hyg!M1490), IF([1]hyg!M1489=-999,"NA",[1]hyg!M1490), "-")</f>
        <v>-</v>
      </c>
      <c r="N1491" s="22">
        <f>IF(ISNUMBER([1]hyg!N1490), IF([1]hyg!N1490&gt;99, "&gt;99", IF([1]hyg!N1490&lt;1, "&lt;1", [1]hyg!N1490)),  "-")</f>
        <v>90.606042476440749</v>
      </c>
      <c r="O1491" s="7">
        <f>IF(ISNUMBER([1]hyg!O1490), IF([1]hyg!O1490&gt;99, "&gt;99", IF([1]hyg!O1490&lt;1, "&lt;1", [1]hyg!O1490)),  "-")</f>
        <v>6.6858674817246744</v>
      </c>
      <c r="P1491" s="7">
        <f>IF(ISNUMBER([1]hyg!P1490), IF([1]hyg!P1490&gt;99, "&gt;99", IF([1]hyg!P1490&lt;1, "&lt;1", [1]hyg!P1490)),  "-")</f>
        <v>2.70809006690979</v>
      </c>
      <c r="Q1491" s="14" t="str">
        <f>IF(ISNUMBER([1]hyg!Q1490), IF([1]hyg!Q1489=-999,"NA",[1]hyg!Q1490), "-")</f>
        <v>-</v>
      </c>
      <c r="R1491" s="5">
        <f>IF(ISBLANK([1]hyg!R1490), "", [1]hyg!R1490)</f>
        <v>1489</v>
      </c>
      <c r="S1491" s="5" t="str">
        <f>IF(ISBLANK([1]hyg!S1490), "", [1]hyg!S1490)</f>
        <v>Latin America and the Caribbean</v>
      </c>
      <c r="T1491" s="5" t="str">
        <f>IF(ISBLANK([1]hyg!T1490), "", [1]hyg!T1490)</f>
        <v>AMR</v>
      </c>
      <c r="U1491" s="5" t="str">
        <f>IF(ISBLANK([1]hyg!U1490), "", [1]hyg!U1490)</f>
        <v>Latin America and the Caribbean</v>
      </c>
      <c r="V1491" s="5" t="str">
        <f>IF(ISBLANK([1]hyg!V1490), "", [1]hyg!V1490)</f>
        <v>Latin America and Caribbean</v>
      </c>
    </row>
    <row r="1492" spans="1:22">
      <c r="A1492" s="5" t="str">
        <f>IF(ISBLANK([1]hyg!A1491), "", [1]hyg!A1491)</f>
        <v>El Salvador</v>
      </c>
      <c r="B1492" s="6" t="str">
        <f>IF(ISBLANK([1]hyg!B1491), "", [1]hyg!B1491)</f>
        <v>SLV</v>
      </c>
      <c r="C1492" s="6">
        <f>IF(ISBLANK([1]hyg!C1491), "", [1]hyg!C1491)</f>
        <v>2017</v>
      </c>
      <c r="D1492" s="20">
        <f>IF(ISNUMBER([1]hyg!D1491), [1]hyg!D1491,  "-")</f>
        <v>6266.6540000000005</v>
      </c>
      <c r="E1492" s="21">
        <f>IF(ISNUMBER([1]hyg!E1491), [1]hyg!E1491,  "-")</f>
        <v>71.275001525878906</v>
      </c>
      <c r="F1492" s="22">
        <f>IF(ISNUMBER([1]hyg!F1491), IF([1]hyg!F1491&gt;99, "&gt;99", IF([1]hyg!F1491&lt;1, "&lt;1", [1]hyg!F1491)),  "-")</f>
        <v>86.273324687726173</v>
      </c>
      <c r="G1492" s="7">
        <f>IF(ISNUMBER([1]hyg!G1491), IF([1]hyg!G1491&gt;99, "&gt;99", IF([1]hyg!G1491&lt;1, "&lt;1", [1]hyg!G1491)),  "-")</f>
        <v>9.9960109418994278</v>
      </c>
      <c r="H1492" s="7">
        <f>IF(ISNUMBER([1]hyg!H1491), IF([1]hyg!H1491&gt;99, "&gt;99", IF([1]hyg!H1491&lt;1, "&lt;1", [1]hyg!H1491)),  "-")</f>
        <v>3.7306642532348628</v>
      </c>
      <c r="I1492" s="14" t="str">
        <f>IF(ISNUMBER([1]hyg!I1491), IF([1]hyg!I1490=-999,"NA",[1]hyg!I1491), "-")</f>
        <v>-</v>
      </c>
      <c r="J1492" s="22">
        <f>IF(ISNUMBER([1]hyg!J1491), IF([1]hyg!J1491&gt;99, "&gt;99", IF([1]hyg!J1491&lt;1, "&lt;1", [1]hyg!J1491)),  "-")</f>
        <v>92.41893895687052</v>
      </c>
      <c r="K1492" s="7">
        <f>IF(ISNUMBER([1]hyg!K1491), IF([1]hyg!K1491&gt;99, "&gt;99", IF([1]hyg!K1491&lt;1, "&lt;1", [1]hyg!K1491)),  "-")</f>
        <v>5.3008386523451918</v>
      </c>
      <c r="L1492" s="7">
        <f>IF(ISNUMBER([1]hyg!L1491), IF([1]hyg!L1491&gt;99, "&gt;99", IF([1]hyg!L1491&lt;1, "&lt;1", [1]hyg!L1491)),  "-")</f>
        <v>2.2802224159240718</v>
      </c>
      <c r="M1492" s="14" t="str">
        <f>IF(ISNUMBER([1]hyg!M1491), IF([1]hyg!M1490=-999,"NA",[1]hyg!M1491), "-")</f>
        <v>-</v>
      </c>
      <c r="N1492" s="22">
        <f>IF(ISNUMBER([1]hyg!N1491), IF([1]hyg!N1491&gt;99, "&gt;99", IF([1]hyg!N1491&lt;1, "&lt;1", [1]hyg!N1491)),  "-")</f>
        <v>90.653608602058966</v>
      </c>
      <c r="O1492" s="7">
        <f>IF(ISNUMBER([1]hyg!O1491), IF([1]hyg!O1491&gt;99, "&gt;99", IF([1]hyg!O1491&lt;1, "&lt;1", [1]hyg!O1491)),  "-")</f>
        <v>6.649526603173352</v>
      </c>
      <c r="P1492" s="7">
        <f>IF(ISNUMBER([1]hyg!P1491), IF([1]hyg!P1491&gt;99, "&gt;99", IF([1]hyg!P1491&lt;1, "&lt;1", [1]hyg!P1491)),  "-")</f>
        <v>2.6968648433685298</v>
      </c>
      <c r="Q1492" s="14" t="str">
        <f>IF(ISNUMBER([1]hyg!Q1491), IF([1]hyg!Q1490=-999,"NA",[1]hyg!Q1491), "-")</f>
        <v>-</v>
      </c>
      <c r="R1492" s="5">
        <f>IF(ISBLANK([1]hyg!R1491), "", [1]hyg!R1491)</f>
        <v>1490</v>
      </c>
      <c r="S1492" s="5" t="str">
        <f>IF(ISBLANK([1]hyg!S1491), "", [1]hyg!S1491)</f>
        <v>Latin America and the Caribbean</v>
      </c>
      <c r="T1492" s="5" t="str">
        <f>IF(ISBLANK([1]hyg!T1491), "", [1]hyg!T1491)</f>
        <v>AMR</v>
      </c>
      <c r="U1492" s="5" t="str">
        <f>IF(ISBLANK([1]hyg!U1491), "", [1]hyg!U1491)</f>
        <v>Latin America and the Caribbean</v>
      </c>
      <c r="V1492" s="5" t="str">
        <f>IF(ISBLANK([1]hyg!V1491), "", [1]hyg!V1491)</f>
        <v>Latin America and Caribbean</v>
      </c>
    </row>
    <row r="1493" spans="1:22">
      <c r="A1493" s="5" t="str">
        <f>IF(ISBLANK([1]hyg!A1492), "", [1]hyg!A1492)</f>
        <v>El Salvador</v>
      </c>
      <c r="B1493" s="6" t="str">
        <f>IF(ISBLANK([1]hyg!B1492), "", [1]hyg!B1492)</f>
        <v>SLV</v>
      </c>
      <c r="C1493" s="6">
        <f>IF(ISBLANK([1]hyg!C1492), "", [1]hyg!C1492)</f>
        <v>2018</v>
      </c>
      <c r="D1493" s="20">
        <f>IF(ISNUMBER([1]hyg!D1492), [1]hyg!D1492,  "-")</f>
        <v>6276.3419999999996</v>
      </c>
      <c r="E1493" s="21">
        <f>IF(ISNUMBER([1]hyg!E1492), [1]hyg!E1492,  "-")</f>
        <v>72.022994995117188</v>
      </c>
      <c r="F1493" s="22">
        <f>IF(ISNUMBER([1]hyg!F1492), IF([1]hyg!F1492&gt;99, "&gt;99", IF([1]hyg!F1492&lt;1, "&lt;1", [1]hyg!F1492)),  "-")</f>
        <v>86.273324687726173</v>
      </c>
      <c r="G1493" s="7">
        <f>IF(ISNUMBER([1]hyg!G1492), IF([1]hyg!G1492&gt;99, "&gt;99", IF([1]hyg!G1492&lt;1, "&lt;1", [1]hyg!G1492)),  "-")</f>
        <v>9.9960109418994278</v>
      </c>
      <c r="H1493" s="7">
        <f>IF(ISNUMBER([1]hyg!H1492), IF([1]hyg!H1492&gt;99, "&gt;99", IF([1]hyg!H1492&lt;1, "&lt;1", [1]hyg!H1492)),  "-")</f>
        <v>3.7306642532348628</v>
      </c>
      <c r="I1493" s="14" t="str">
        <f>IF(ISNUMBER([1]hyg!I1492), IF([1]hyg!I1491=-999,"NA",[1]hyg!I1492), "-")</f>
        <v>-</v>
      </c>
      <c r="J1493" s="22">
        <f>IF(ISNUMBER([1]hyg!J1492), IF([1]hyg!J1492&gt;99, "&gt;99", IF([1]hyg!J1492&lt;1, "&lt;1", [1]hyg!J1492)),  "-")</f>
        <v>92.41893895687052</v>
      </c>
      <c r="K1493" s="7">
        <f>IF(ISNUMBER([1]hyg!K1492), IF([1]hyg!K1492&gt;99, "&gt;99", IF([1]hyg!K1492&lt;1, "&lt;1", [1]hyg!K1492)),  "-")</f>
        <v>5.3008386523451918</v>
      </c>
      <c r="L1493" s="7">
        <f>IF(ISNUMBER([1]hyg!L1492), IF([1]hyg!L1492&gt;99, "&gt;99", IF([1]hyg!L1492&lt;1, "&lt;1", [1]hyg!L1492)),  "-")</f>
        <v>2.2802224159240718</v>
      </c>
      <c r="M1493" s="14" t="str">
        <f>IF(ISNUMBER([1]hyg!M1492), IF([1]hyg!M1491=-999,"NA",[1]hyg!M1492), "-")</f>
        <v>-</v>
      </c>
      <c r="N1493" s="22">
        <f>IF(ISNUMBER([1]hyg!N1492), IF([1]hyg!N1492&gt;99, "&gt;99", IF([1]hyg!N1492&lt;1, "&lt;1", [1]hyg!N1492)),  "-")</f>
        <v>90.699579210661582</v>
      </c>
      <c r="O1493" s="7">
        <f>IF(ISNUMBER([1]hyg!O1492), IF([1]hyg!O1492&gt;99, "&gt;99", IF([1]hyg!O1492&lt;1, "&lt;1", [1]hyg!O1492)),  "-")</f>
        <v>6.6144069724689096</v>
      </c>
      <c r="P1493" s="7">
        <f>IF(ISNUMBER([1]hyg!P1492), IF([1]hyg!P1492&gt;99, "&gt;99", IF([1]hyg!P1492&lt;1, "&lt;1", [1]hyg!P1492)),  "-")</f>
        <v>2.6860136985778809</v>
      </c>
      <c r="Q1493" s="14" t="str">
        <f>IF(ISNUMBER([1]hyg!Q1492), IF([1]hyg!Q1491=-999,"NA",[1]hyg!Q1492), "-")</f>
        <v>-</v>
      </c>
      <c r="R1493" s="5">
        <f>IF(ISBLANK([1]hyg!R1492), "", [1]hyg!R1492)</f>
        <v>1491</v>
      </c>
      <c r="S1493" s="5" t="str">
        <f>IF(ISBLANK([1]hyg!S1492), "", [1]hyg!S1492)</f>
        <v>Latin America and the Caribbean</v>
      </c>
      <c r="T1493" s="5" t="str">
        <f>IF(ISBLANK([1]hyg!T1492), "", [1]hyg!T1492)</f>
        <v>AMR</v>
      </c>
      <c r="U1493" s="5" t="str">
        <f>IF(ISBLANK([1]hyg!U1492), "", [1]hyg!U1492)</f>
        <v>Latin America and the Caribbean</v>
      </c>
      <c r="V1493" s="5" t="str">
        <f>IF(ISBLANK([1]hyg!V1492), "", [1]hyg!V1492)</f>
        <v>Latin America and Caribbean</v>
      </c>
    </row>
    <row r="1494" spans="1:22">
      <c r="A1494" s="5" t="str">
        <f>IF(ISBLANK([1]hyg!A1493), "", [1]hyg!A1493)</f>
        <v>El Salvador</v>
      </c>
      <c r="B1494" s="6" t="str">
        <f>IF(ISBLANK([1]hyg!B1493), "", [1]hyg!B1493)</f>
        <v>SLV</v>
      </c>
      <c r="C1494" s="6">
        <f>IF(ISBLANK([1]hyg!C1493), "", [1]hyg!C1493)</f>
        <v>2019</v>
      </c>
      <c r="D1494" s="20">
        <f>IF(ISNUMBER([1]hyg!D1493), [1]hyg!D1493,  "-")</f>
        <v>6280.2169999999996</v>
      </c>
      <c r="E1494" s="21">
        <f>IF(ISNUMBER([1]hyg!E1493), [1]hyg!E1493,  "-")</f>
        <v>72.746002197265625</v>
      </c>
      <c r="F1494" s="22" t="str">
        <f>IF(ISNUMBER([1]hyg!F1493), IF([1]hyg!F1493&gt;99, "&gt;99", IF([1]hyg!F1493&lt;1, "&lt;1", [1]hyg!F1493)),  "-")</f>
        <v>-</v>
      </c>
      <c r="G1494" s="7" t="str">
        <f>IF(ISNUMBER([1]hyg!G1493), IF([1]hyg!G1493&gt;99, "&gt;99", IF([1]hyg!G1493&lt;1, "&lt;1", [1]hyg!G1493)),  "-")</f>
        <v>-</v>
      </c>
      <c r="H1494" s="7" t="str">
        <f>IF(ISNUMBER([1]hyg!H1493), IF([1]hyg!H1493&gt;99, "&gt;99", IF([1]hyg!H1493&lt;1, "&lt;1", [1]hyg!H1493)),  "-")</f>
        <v>-</v>
      </c>
      <c r="I1494" s="14" t="str">
        <f>IF(ISNUMBER([1]hyg!I1493), IF([1]hyg!I1492=-999,"NA",[1]hyg!I1493), "-")</f>
        <v>-</v>
      </c>
      <c r="J1494" s="22" t="str">
        <f>IF(ISNUMBER([1]hyg!J1493), IF([1]hyg!J1493&gt;99, "&gt;99", IF([1]hyg!J1493&lt;1, "&lt;1", [1]hyg!J1493)),  "-")</f>
        <v>-</v>
      </c>
      <c r="K1494" s="7" t="str">
        <f>IF(ISNUMBER([1]hyg!K1493), IF([1]hyg!K1493&gt;99, "&gt;99", IF([1]hyg!K1493&lt;1, "&lt;1", [1]hyg!K1493)),  "-")</f>
        <v>-</v>
      </c>
      <c r="L1494" s="7" t="str">
        <f>IF(ISNUMBER([1]hyg!L1493), IF([1]hyg!L1493&gt;99, "&gt;99", IF([1]hyg!L1493&lt;1, "&lt;1", [1]hyg!L1493)),  "-")</f>
        <v>-</v>
      </c>
      <c r="M1494" s="14" t="str">
        <f>IF(ISNUMBER([1]hyg!M1493), IF([1]hyg!M1492=-999,"NA",[1]hyg!M1493), "-")</f>
        <v>-</v>
      </c>
      <c r="N1494" s="22" t="str">
        <f>IF(ISNUMBER([1]hyg!N1493), IF([1]hyg!N1493&gt;99, "&gt;99", IF([1]hyg!N1493&lt;1, "&lt;1", [1]hyg!N1493)),  "-")</f>
        <v>-</v>
      </c>
      <c r="O1494" s="7" t="str">
        <f>IF(ISNUMBER([1]hyg!O1493), IF([1]hyg!O1493&gt;99, "&gt;99", IF([1]hyg!O1493&lt;1, "&lt;1", [1]hyg!O1493)),  "-")</f>
        <v>-</v>
      </c>
      <c r="P1494" s="7" t="str">
        <f>IF(ISNUMBER([1]hyg!P1493), IF([1]hyg!P1493&gt;99, "&gt;99", IF([1]hyg!P1493&lt;1, "&lt;1", [1]hyg!P1493)),  "-")</f>
        <v>-</v>
      </c>
      <c r="Q1494" s="14" t="str">
        <f>IF(ISNUMBER([1]hyg!Q1493), IF([1]hyg!Q1492=-999,"NA",[1]hyg!Q1493), "-")</f>
        <v>-</v>
      </c>
      <c r="R1494" s="5">
        <f>IF(ISBLANK([1]hyg!R1493), "", [1]hyg!R1493)</f>
        <v>1492</v>
      </c>
      <c r="S1494" s="5" t="str">
        <f>IF(ISBLANK([1]hyg!S1493), "", [1]hyg!S1493)</f>
        <v>Latin America and the Caribbean</v>
      </c>
      <c r="T1494" s="5" t="str">
        <f>IF(ISBLANK([1]hyg!T1493), "", [1]hyg!T1493)</f>
        <v>AMR</v>
      </c>
      <c r="U1494" s="5" t="str">
        <f>IF(ISBLANK([1]hyg!U1493), "", [1]hyg!U1493)</f>
        <v>Latin America and the Caribbean</v>
      </c>
      <c r="V1494" s="5" t="str">
        <f>IF(ISBLANK([1]hyg!V1493), "", [1]hyg!V1493)</f>
        <v>Latin America and Caribbean</v>
      </c>
    </row>
    <row r="1495" spans="1:22">
      <c r="A1495" s="5" t="str">
        <f>IF(ISBLANK([1]hyg!A1494), "", [1]hyg!A1494)</f>
        <v>El Salvador</v>
      </c>
      <c r="B1495" s="6" t="str">
        <f>IF(ISBLANK([1]hyg!B1494), "", [1]hyg!B1494)</f>
        <v>SLV</v>
      </c>
      <c r="C1495" s="6">
        <f>IF(ISBLANK([1]hyg!C1494), "", [1]hyg!C1494)</f>
        <v>2020</v>
      </c>
      <c r="D1495" s="20">
        <f>IF(ISNUMBER([1]hyg!D1494), [1]hyg!D1494,  "-")</f>
        <v>6292.7309999999998</v>
      </c>
      <c r="E1495" s="21">
        <f>IF(ISNUMBER([1]hyg!E1494), [1]hyg!E1494,  "-")</f>
        <v>73.444000244140625</v>
      </c>
      <c r="F1495" s="22" t="str">
        <f>IF(ISNUMBER([1]hyg!F1494), IF([1]hyg!F1494&gt;99, "&gt;99", IF([1]hyg!F1494&lt;1, "&lt;1", [1]hyg!F1494)),  "-")</f>
        <v>-</v>
      </c>
      <c r="G1495" s="7" t="str">
        <f>IF(ISNUMBER([1]hyg!G1494), IF([1]hyg!G1494&gt;99, "&gt;99", IF([1]hyg!G1494&lt;1, "&lt;1", [1]hyg!G1494)),  "-")</f>
        <v>-</v>
      </c>
      <c r="H1495" s="7" t="str">
        <f>IF(ISNUMBER([1]hyg!H1494), IF([1]hyg!H1494&gt;99, "&gt;99", IF([1]hyg!H1494&lt;1, "&lt;1", [1]hyg!H1494)),  "-")</f>
        <v>-</v>
      </c>
      <c r="I1495" s="14" t="str">
        <f>IF(ISNUMBER([1]hyg!I1494), IF([1]hyg!I1493=-999,"NA",[1]hyg!I1494), "-")</f>
        <v>-</v>
      </c>
      <c r="J1495" s="22" t="str">
        <f>IF(ISNUMBER([1]hyg!J1494), IF([1]hyg!J1494&gt;99, "&gt;99", IF([1]hyg!J1494&lt;1, "&lt;1", [1]hyg!J1494)),  "-")</f>
        <v>-</v>
      </c>
      <c r="K1495" s="7" t="str">
        <f>IF(ISNUMBER([1]hyg!K1494), IF([1]hyg!K1494&gt;99, "&gt;99", IF([1]hyg!K1494&lt;1, "&lt;1", [1]hyg!K1494)),  "-")</f>
        <v>-</v>
      </c>
      <c r="L1495" s="7" t="str">
        <f>IF(ISNUMBER([1]hyg!L1494), IF([1]hyg!L1494&gt;99, "&gt;99", IF([1]hyg!L1494&lt;1, "&lt;1", [1]hyg!L1494)),  "-")</f>
        <v>-</v>
      </c>
      <c r="M1495" s="14" t="str">
        <f>IF(ISNUMBER([1]hyg!M1494), IF([1]hyg!M1493=-999,"NA",[1]hyg!M1494), "-")</f>
        <v>-</v>
      </c>
      <c r="N1495" s="22" t="str">
        <f>IF(ISNUMBER([1]hyg!N1494), IF([1]hyg!N1494&gt;99, "&gt;99", IF([1]hyg!N1494&lt;1, "&lt;1", [1]hyg!N1494)),  "-")</f>
        <v>-</v>
      </c>
      <c r="O1495" s="7" t="str">
        <f>IF(ISNUMBER([1]hyg!O1494), IF([1]hyg!O1494&gt;99, "&gt;99", IF([1]hyg!O1494&lt;1, "&lt;1", [1]hyg!O1494)),  "-")</f>
        <v>-</v>
      </c>
      <c r="P1495" s="7" t="str">
        <f>IF(ISNUMBER([1]hyg!P1494), IF([1]hyg!P1494&gt;99, "&gt;99", IF([1]hyg!P1494&lt;1, "&lt;1", [1]hyg!P1494)),  "-")</f>
        <v>-</v>
      </c>
      <c r="Q1495" s="14" t="str">
        <f>IF(ISNUMBER([1]hyg!Q1494), IF([1]hyg!Q1493=-999,"NA",[1]hyg!Q1494), "-")</f>
        <v>-</v>
      </c>
      <c r="R1495" s="5">
        <f>IF(ISBLANK([1]hyg!R1494), "", [1]hyg!R1494)</f>
        <v>1493</v>
      </c>
      <c r="S1495" s="5" t="str">
        <f>IF(ISBLANK([1]hyg!S1494), "", [1]hyg!S1494)</f>
        <v>Latin America and the Caribbean</v>
      </c>
      <c r="T1495" s="5" t="str">
        <f>IF(ISBLANK([1]hyg!T1494), "", [1]hyg!T1494)</f>
        <v>AMR</v>
      </c>
      <c r="U1495" s="5" t="str">
        <f>IF(ISBLANK([1]hyg!U1494), "", [1]hyg!U1494)</f>
        <v>Latin America and the Caribbean</v>
      </c>
      <c r="V1495" s="5" t="str">
        <f>IF(ISBLANK([1]hyg!V1494), "", [1]hyg!V1494)</f>
        <v>Latin America and Caribbean</v>
      </c>
    </row>
    <row r="1496" spans="1:22">
      <c r="A1496" s="5" t="str">
        <f>IF(ISBLANK([1]hyg!A1495), "", [1]hyg!A1495)</f>
        <v>El Salvador</v>
      </c>
      <c r="B1496" s="6" t="str">
        <f>IF(ISBLANK([1]hyg!B1495), "", [1]hyg!B1495)</f>
        <v>SLV</v>
      </c>
      <c r="C1496" s="6">
        <f>IF(ISBLANK([1]hyg!C1495), "", [1]hyg!C1495)</f>
        <v>2021</v>
      </c>
      <c r="D1496" s="20">
        <f>IF(ISNUMBER([1]hyg!D1495), [1]hyg!D1495,  "-")</f>
        <v>6314.1670000000004</v>
      </c>
      <c r="E1496" s="21">
        <f>IF(ISNUMBER([1]hyg!E1495), [1]hyg!E1495,  "-")</f>
        <v>74.117996215820312</v>
      </c>
      <c r="F1496" s="22" t="str">
        <f>IF(ISNUMBER([1]hyg!F1495), IF([1]hyg!F1495&gt;99, "&gt;99", IF([1]hyg!F1495&lt;1, "&lt;1", [1]hyg!F1495)),  "-")</f>
        <v>-</v>
      </c>
      <c r="G1496" s="7" t="str">
        <f>IF(ISNUMBER([1]hyg!G1495), IF([1]hyg!G1495&gt;99, "&gt;99", IF([1]hyg!G1495&lt;1, "&lt;1", [1]hyg!G1495)),  "-")</f>
        <v>-</v>
      </c>
      <c r="H1496" s="7" t="str">
        <f>IF(ISNUMBER([1]hyg!H1495), IF([1]hyg!H1495&gt;99, "&gt;99", IF([1]hyg!H1495&lt;1, "&lt;1", [1]hyg!H1495)),  "-")</f>
        <v>-</v>
      </c>
      <c r="I1496" s="14" t="str">
        <f>IF(ISNUMBER([1]hyg!I1495), IF([1]hyg!I1494=-999,"NA",[1]hyg!I1495), "-")</f>
        <v>-</v>
      </c>
      <c r="J1496" s="22" t="str">
        <f>IF(ISNUMBER([1]hyg!J1495), IF([1]hyg!J1495&gt;99, "&gt;99", IF([1]hyg!J1495&lt;1, "&lt;1", [1]hyg!J1495)),  "-")</f>
        <v>-</v>
      </c>
      <c r="K1496" s="7" t="str">
        <f>IF(ISNUMBER([1]hyg!K1495), IF([1]hyg!K1495&gt;99, "&gt;99", IF([1]hyg!K1495&lt;1, "&lt;1", [1]hyg!K1495)),  "-")</f>
        <v>-</v>
      </c>
      <c r="L1496" s="7" t="str">
        <f>IF(ISNUMBER([1]hyg!L1495), IF([1]hyg!L1495&gt;99, "&gt;99", IF([1]hyg!L1495&lt;1, "&lt;1", [1]hyg!L1495)),  "-")</f>
        <v>-</v>
      </c>
      <c r="M1496" s="14" t="str">
        <f>IF(ISNUMBER([1]hyg!M1495), IF([1]hyg!M1494=-999,"NA",[1]hyg!M1495), "-")</f>
        <v>-</v>
      </c>
      <c r="N1496" s="22" t="str">
        <f>IF(ISNUMBER([1]hyg!N1495), IF([1]hyg!N1495&gt;99, "&gt;99", IF([1]hyg!N1495&lt;1, "&lt;1", [1]hyg!N1495)),  "-")</f>
        <v>-</v>
      </c>
      <c r="O1496" s="7" t="str">
        <f>IF(ISNUMBER([1]hyg!O1495), IF([1]hyg!O1495&gt;99, "&gt;99", IF([1]hyg!O1495&lt;1, "&lt;1", [1]hyg!O1495)),  "-")</f>
        <v>-</v>
      </c>
      <c r="P1496" s="7" t="str">
        <f>IF(ISNUMBER([1]hyg!P1495), IF([1]hyg!P1495&gt;99, "&gt;99", IF([1]hyg!P1495&lt;1, "&lt;1", [1]hyg!P1495)),  "-")</f>
        <v>-</v>
      </c>
      <c r="Q1496" s="14" t="str">
        <f>IF(ISNUMBER([1]hyg!Q1495), IF([1]hyg!Q1494=-999,"NA",[1]hyg!Q1495), "-")</f>
        <v>-</v>
      </c>
      <c r="R1496" s="5">
        <f>IF(ISBLANK([1]hyg!R1495), "", [1]hyg!R1495)</f>
        <v>1494</v>
      </c>
      <c r="S1496" s="5" t="str">
        <f>IF(ISBLANK([1]hyg!S1495), "", [1]hyg!S1495)</f>
        <v>Latin America and the Caribbean</v>
      </c>
      <c r="T1496" s="5" t="str">
        <f>IF(ISBLANK([1]hyg!T1495), "", [1]hyg!T1495)</f>
        <v>AMR</v>
      </c>
      <c r="U1496" s="5" t="str">
        <f>IF(ISBLANK([1]hyg!U1495), "", [1]hyg!U1495)</f>
        <v>Latin America and the Caribbean</v>
      </c>
      <c r="V1496" s="5" t="str">
        <f>IF(ISBLANK([1]hyg!V1495), "", [1]hyg!V1495)</f>
        <v>Latin America and Caribbean</v>
      </c>
    </row>
    <row r="1497" spans="1:22">
      <c r="A1497" s="5" t="str">
        <f>IF(ISBLANK([1]hyg!A1496), "", [1]hyg!A1496)</f>
        <v>El Salvador</v>
      </c>
      <c r="B1497" s="6" t="str">
        <f>IF(ISBLANK([1]hyg!B1496), "", [1]hyg!B1496)</f>
        <v>SLV</v>
      </c>
      <c r="C1497" s="6">
        <f>IF(ISBLANK([1]hyg!C1496), "", [1]hyg!C1496)</f>
        <v>2022</v>
      </c>
      <c r="D1497" s="20">
        <f>IF(ISNUMBER([1]hyg!D1496), [1]hyg!D1496,  "-")</f>
        <v>6336.3919999999998</v>
      </c>
      <c r="E1497" s="21">
        <f>IF(ISNUMBER([1]hyg!E1496), [1]hyg!E1496,  "-")</f>
        <v>74.766998291015625</v>
      </c>
      <c r="F1497" s="22" t="str">
        <f>IF(ISNUMBER([1]hyg!F1496), IF([1]hyg!F1496&gt;99, "&gt;99", IF([1]hyg!F1496&lt;1, "&lt;1", [1]hyg!F1496)),  "-")</f>
        <v>-</v>
      </c>
      <c r="G1497" s="7" t="str">
        <f>IF(ISNUMBER([1]hyg!G1496), IF([1]hyg!G1496&gt;99, "&gt;99", IF([1]hyg!G1496&lt;1, "&lt;1", [1]hyg!G1496)),  "-")</f>
        <v>-</v>
      </c>
      <c r="H1497" s="7" t="str">
        <f>IF(ISNUMBER([1]hyg!H1496), IF([1]hyg!H1496&gt;99, "&gt;99", IF([1]hyg!H1496&lt;1, "&lt;1", [1]hyg!H1496)),  "-")</f>
        <v>-</v>
      </c>
      <c r="I1497" s="14" t="str">
        <f>IF(ISNUMBER([1]hyg!I1496), IF([1]hyg!I1495=-999,"NA",[1]hyg!I1496), "-")</f>
        <v>-</v>
      </c>
      <c r="J1497" s="22" t="str">
        <f>IF(ISNUMBER([1]hyg!J1496), IF([1]hyg!J1496&gt;99, "&gt;99", IF([1]hyg!J1496&lt;1, "&lt;1", [1]hyg!J1496)),  "-")</f>
        <v>-</v>
      </c>
      <c r="K1497" s="7" t="str">
        <f>IF(ISNUMBER([1]hyg!K1496), IF([1]hyg!K1496&gt;99, "&gt;99", IF([1]hyg!K1496&lt;1, "&lt;1", [1]hyg!K1496)),  "-")</f>
        <v>-</v>
      </c>
      <c r="L1497" s="7" t="str">
        <f>IF(ISNUMBER([1]hyg!L1496), IF([1]hyg!L1496&gt;99, "&gt;99", IF([1]hyg!L1496&lt;1, "&lt;1", [1]hyg!L1496)),  "-")</f>
        <v>-</v>
      </c>
      <c r="M1497" s="14" t="str">
        <f>IF(ISNUMBER([1]hyg!M1496), IF([1]hyg!M1495=-999,"NA",[1]hyg!M1496), "-")</f>
        <v>-</v>
      </c>
      <c r="N1497" s="22" t="str">
        <f>IF(ISNUMBER([1]hyg!N1496), IF([1]hyg!N1496&gt;99, "&gt;99", IF([1]hyg!N1496&lt;1, "&lt;1", [1]hyg!N1496)),  "-")</f>
        <v>-</v>
      </c>
      <c r="O1497" s="7" t="str">
        <f>IF(ISNUMBER([1]hyg!O1496), IF([1]hyg!O1496&gt;99, "&gt;99", IF([1]hyg!O1496&lt;1, "&lt;1", [1]hyg!O1496)),  "-")</f>
        <v>-</v>
      </c>
      <c r="P1497" s="7" t="str">
        <f>IF(ISNUMBER([1]hyg!P1496), IF([1]hyg!P1496&gt;99, "&gt;99", IF([1]hyg!P1496&lt;1, "&lt;1", [1]hyg!P1496)),  "-")</f>
        <v>-</v>
      </c>
      <c r="Q1497" s="14" t="str">
        <f>IF(ISNUMBER([1]hyg!Q1496), IF([1]hyg!Q1495=-999,"NA",[1]hyg!Q1496), "-")</f>
        <v>-</v>
      </c>
      <c r="R1497" s="5">
        <f>IF(ISBLANK([1]hyg!R1496), "", [1]hyg!R1496)</f>
        <v>1495</v>
      </c>
      <c r="S1497" s="5" t="str">
        <f>IF(ISBLANK([1]hyg!S1496), "", [1]hyg!S1496)</f>
        <v>Latin America and the Caribbean</v>
      </c>
      <c r="T1497" s="5" t="str">
        <f>IF(ISBLANK([1]hyg!T1496), "", [1]hyg!T1496)</f>
        <v>AMR</v>
      </c>
      <c r="U1497" s="5" t="str">
        <f>IF(ISBLANK([1]hyg!U1496), "", [1]hyg!U1496)</f>
        <v>Latin America and the Caribbean</v>
      </c>
      <c r="V1497" s="5" t="str">
        <f>IF(ISBLANK([1]hyg!V1496), "", [1]hyg!V1496)</f>
        <v>Latin America and Caribbean</v>
      </c>
    </row>
    <row r="1498" spans="1:22">
      <c r="A1498" s="5" t="str">
        <f>IF(ISBLANK([1]hyg!A1497), "", [1]hyg!A1497)</f>
        <v>Equatorial Guinea</v>
      </c>
      <c r="B1498" s="6" t="str">
        <f>IF(ISBLANK([1]hyg!B1497), "", [1]hyg!B1497)</f>
        <v>GNQ</v>
      </c>
      <c r="C1498" s="6">
        <f>IF(ISBLANK([1]hyg!C1497), "", [1]hyg!C1497)</f>
        <v>2000</v>
      </c>
      <c r="D1498" s="20">
        <f>IF(ISNUMBER([1]hyg!D1497), [1]hyg!D1497,  "-")</f>
        <v>684.97699999999998</v>
      </c>
      <c r="E1498" s="21">
        <f>IF(ISNUMBER([1]hyg!E1497), [1]hyg!E1497,  "-")</f>
        <v>49.092002868652337</v>
      </c>
      <c r="F1498" s="22" t="str">
        <f>IF(ISNUMBER([1]hyg!F1497), IF([1]hyg!F1497&gt;99, "&gt;99", IF([1]hyg!F1497&lt;1, "&lt;1", [1]hyg!F1497)),  "-")</f>
        <v>-</v>
      </c>
      <c r="G1498" s="7" t="str">
        <f>IF(ISNUMBER([1]hyg!G1497), IF([1]hyg!G1497&gt;99, "&gt;99", IF([1]hyg!G1497&lt;1, "&lt;1", [1]hyg!G1497)),  "-")</f>
        <v>-</v>
      </c>
      <c r="H1498" s="7" t="str">
        <f>IF(ISNUMBER([1]hyg!H1497), IF([1]hyg!H1497&gt;99, "&gt;99", IF([1]hyg!H1497&lt;1, "&lt;1", [1]hyg!H1497)),  "-")</f>
        <v>-</v>
      </c>
      <c r="I1498" s="14" t="str">
        <f>IF(ISNUMBER([1]hyg!I1497), IF([1]hyg!I1496=-999,"NA",[1]hyg!I1497), "-")</f>
        <v>-</v>
      </c>
      <c r="J1498" s="22" t="str">
        <f>IF(ISNUMBER([1]hyg!J1497), IF([1]hyg!J1497&gt;99, "&gt;99", IF([1]hyg!J1497&lt;1, "&lt;1", [1]hyg!J1497)),  "-")</f>
        <v>-</v>
      </c>
      <c r="K1498" s="7" t="str">
        <f>IF(ISNUMBER([1]hyg!K1497), IF([1]hyg!K1497&gt;99, "&gt;99", IF([1]hyg!K1497&lt;1, "&lt;1", [1]hyg!K1497)),  "-")</f>
        <v>-</v>
      </c>
      <c r="L1498" s="7" t="str">
        <f>IF(ISNUMBER([1]hyg!L1497), IF([1]hyg!L1497&gt;99, "&gt;99", IF([1]hyg!L1497&lt;1, "&lt;1", [1]hyg!L1497)),  "-")</f>
        <v>-</v>
      </c>
      <c r="M1498" s="14" t="str">
        <f>IF(ISNUMBER([1]hyg!M1497), IF([1]hyg!M1496=-999,"NA",[1]hyg!M1497), "-")</f>
        <v>-</v>
      </c>
      <c r="N1498" s="22" t="str">
        <f>IF(ISNUMBER([1]hyg!N1497), IF([1]hyg!N1497&gt;99, "&gt;99", IF([1]hyg!N1497&lt;1, "&lt;1", [1]hyg!N1497)),  "-")</f>
        <v>-</v>
      </c>
      <c r="O1498" s="7" t="str">
        <f>IF(ISNUMBER([1]hyg!O1497), IF([1]hyg!O1497&gt;99, "&gt;99", IF([1]hyg!O1497&lt;1, "&lt;1", [1]hyg!O1497)),  "-")</f>
        <v>-</v>
      </c>
      <c r="P1498" s="7" t="str">
        <f>IF(ISNUMBER([1]hyg!P1497), IF([1]hyg!P1497&gt;99, "&gt;99", IF([1]hyg!P1497&lt;1, "&lt;1", [1]hyg!P1497)),  "-")</f>
        <v>-</v>
      </c>
      <c r="Q1498" s="14" t="str">
        <f>IF(ISNUMBER([1]hyg!Q1497), IF([1]hyg!Q1496=-999,"NA",[1]hyg!Q1497), "-")</f>
        <v>-</v>
      </c>
      <c r="R1498" s="5">
        <f>IF(ISBLANK([1]hyg!R1497), "", [1]hyg!R1497)</f>
        <v>1496</v>
      </c>
      <c r="S1498" s="5" t="str">
        <f>IF(ISBLANK([1]hyg!S1497), "", [1]hyg!S1497)</f>
        <v>Sub-Saharan Africa</v>
      </c>
      <c r="T1498" s="5" t="str">
        <f>IF(ISBLANK([1]hyg!T1497), "", [1]hyg!T1497)</f>
        <v>AFR</v>
      </c>
      <c r="U1498" s="5" t="str">
        <f>IF(ISBLANK([1]hyg!U1497), "", [1]hyg!U1497)</f>
        <v>West and Central Africa</v>
      </c>
      <c r="V1498" s="5" t="str">
        <f>IF(ISBLANK([1]hyg!V1497), "", [1]hyg!V1497)</f>
        <v>Sub-Saharan Africa</v>
      </c>
    </row>
    <row r="1499" spans="1:22">
      <c r="A1499" s="5" t="str">
        <f>IF(ISBLANK([1]hyg!A1498), "", [1]hyg!A1498)</f>
        <v>Equatorial Guinea</v>
      </c>
      <c r="B1499" s="6" t="str">
        <f>IF(ISBLANK([1]hyg!B1498), "", [1]hyg!B1498)</f>
        <v>GNQ</v>
      </c>
      <c r="C1499" s="6">
        <f>IF(ISBLANK([1]hyg!C1498), "", [1]hyg!C1498)</f>
        <v>2001</v>
      </c>
      <c r="D1499" s="20">
        <f>IF(ISNUMBER([1]hyg!D1498), [1]hyg!D1498,  "-")</f>
        <v>719.27</v>
      </c>
      <c r="E1499" s="21">
        <f>IF(ISNUMBER([1]hyg!E1498), [1]hyg!E1498,  "-")</f>
        <v>50.831996917724609</v>
      </c>
      <c r="F1499" s="22" t="str">
        <f>IF(ISNUMBER([1]hyg!F1498), IF([1]hyg!F1498&gt;99, "&gt;99", IF([1]hyg!F1498&lt;1, "&lt;1", [1]hyg!F1498)),  "-")</f>
        <v>-</v>
      </c>
      <c r="G1499" s="7" t="str">
        <f>IF(ISNUMBER([1]hyg!G1498), IF([1]hyg!G1498&gt;99, "&gt;99", IF([1]hyg!G1498&lt;1, "&lt;1", [1]hyg!G1498)),  "-")</f>
        <v>-</v>
      </c>
      <c r="H1499" s="7" t="str">
        <f>IF(ISNUMBER([1]hyg!H1498), IF([1]hyg!H1498&gt;99, "&gt;99", IF([1]hyg!H1498&lt;1, "&lt;1", [1]hyg!H1498)),  "-")</f>
        <v>-</v>
      </c>
      <c r="I1499" s="14" t="str">
        <f>IF(ISNUMBER([1]hyg!I1498), IF([1]hyg!I1497=-999,"NA",[1]hyg!I1498), "-")</f>
        <v>-</v>
      </c>
      <c r="J1499" s="22" t="str">
        <f>IF(ISNUMBER([1]hyg!J1498), IF([1]hyg!J1498&gt;99, "&gt;99", IF([1]hyg!J1498&lt;1, "&lt;1", [1]hyg!J1498)),  "-")</f>
        <v>-</v>
      </c>
      <c r="K1499" s="7" t="str">
        <f>IF(ISNUMBER([1]hyg!K1498), IF([1]hyg!K1498&gt;99, "&gt;99", IF([1]hyg!K1498&lt;1, "&lt;1", [1]hyg!K1498)),  "-")</f>
        <v>-</v>
      </c>
      <c r="L1499" s="7" t="str">
        <f>IF(ISNUMBER([1]hyg!L1498), IF([1]hyg!L1498&gt;99, "&gt;99", IF([1]hyg!L1498&lt;1, "&lt;1", [1]hyg!L1498)),  "-")</f>
        <v>-</v>
      </c>
      <c r="M1499" s="14" t="str">
        <f>IF(ISNUMBER([1]hyg!M1498), IF([1]hyg!M1497=-999,"NA",[1]hyg!M1498), "-")</f>
        <v>-</v>
      </c>
      <c r="N1499" s="22" t="str">
        <f>IF(ISNUMBER([1]hyg!N1498), IF([1]hyg!N1498&gt;99, "&gt;99", IF([1]hyg!N1498&lt;1, "&lt;1", [1]hyg!N1498)),  "-")</f>
        <v>-</v>
      </c>
      <c r="O1499" s="7" t="str">
        <f>IF(ISNUMBER([1]hyg!O1498), IF([1]hyg!O1498&gt;99, "&gt;99", IF([1]hyg!O1498&lt;1, "&lt;1", [1]hyg!O1498)),  "-")</f>
        <v>-</v>
      </c>
      <c r="P1499" s="7" t="str">
        <f>IF(ISNUMBER([1]hyg!P1498), IF([1]hyg!P1498&gt;99, "&gt;99", IF([1]hyg!P1498&lt;1, "&lt;1", [1]hyg!P1498)),  "-")</f>
        <v>-</v>
      </c>
      <c r="Q1499" s="14" t="str">
        <f>IF(ISNUMBER([1]hyg!Q1498), IF([1]hyg!Q1497=-999,"NA",[1]hyg!Q1498), "-")</f>
        <v>-</v>
      </c>
      <c r="R1499" s="5">
        <f>IF(ISBLANK([1]hyg!R1498), "", [1]hyg!R1498)</f>
        <v>1497</v>
      </c>
      <c r="S1499" s="5" t="str">
        <f>IF(ISBLANK([1]hyg!S1498), "", [1]hyg!S1498)</f>
        <v>Sub-Saharan Africa</v>
      </c>
      <c r="T1499" s="5" t="str">
        <f>IF(ISBLANK([1]hyg!T1498), "", [1]hyg!T1498)</f>
        <v>AFR</v>
      </c>
      <c r="U1499" s="5" t="str">
        <f>IF(ISBLANK([1]hyg!U1498), "", [1]hyg!U1498)</f>
        <v>West and Central Africa</v>
      </c>
      <c r="V1499" s="5" t="str">
        <f>IF(ISBLANK([1]hyg!V1498), "", [1]hyg!V1498)</f>
        <v>Sub-Saharan Africa</v>
      </c>
    </row>
    <row r="1500" spans="1:22">
      <c r="A1500" s="5" t="str">
        <f>IF(ISBLANK([1]hyg!A1499), "", [1]hyg!A1499)</f>
        <v>Equatorial Guinea</v>
      </c>
      <c r="B1500" s="6" t="str">
        <f>IF(ISBLANK([1]hyg!B1499), "", [1]hyg!B1499)</f>
        <v>GNQ</v>
      </c>
      <c r="C1500" s="6">
        <f>IF(ISBLANK([1]hyg!C1499), "", [1]hyg!C1499)</f>
        <v>2002</v>
      </c>
      <c r="D1500" s="20">
        <f>IF(ISNUMBER([1]hyg!D1499), [1]hyg!D1499,  "-")</f>
        <v>754.11500000000001</v>
      </c>
      <c r="E1500" s="21">
        <f>IF(ISNUMBER([1]hyg!E1499), [1]hyg!E1499,  "-")</f>
        <v>52.572998046875</v>
      </c>
      <c r="F1500" s="22" t="str">
        <f>IF(ISNUMBER([1]hyg!F1499), IF([1]hyg!F1499&gt;99, "&gt;99", IF([1]hyg!F1499&lt;1, "&lt;1", [1]hyg!F1499)),  "-")</f>
        <v>-</v>
      </c>
      <c r="G1500" s="7" t="str">
        <f>IF(ISNUMBER([1]hyg!G1499), IF([1]hyg!G1499&gt;99, "&gt;99", IF([1]hyg!G1499&lt;1, "&lt;1", [1]hyg!G1499)),  "-")</f>
        <v>-</v>
      </c>
      <c r="H1500" s="7" t="str">
        <f>IF(ISNUMBER([1]hyg!H1499), IF([1]hyg!H1499&gt;99, "&gt;99", IF([1]hyg!H1499&lt;1, "&lt;1", [1]hyg!H1499)),  "-")</f>
        <v>-</v>
      </c>
      <c r="I1500" s="14" t="str">
        <f>IF(ISNUMBER([1]hyg!I1499), IF([1]hyg!I1498=-999,"NA",[1]hyg!I1499), "-")</f>
        <v>-</v>
      </c>
      <c r="J1500" s="22" t="str">
        <f>IF(ISNUMBER([1]hyg!J1499), IF([1]hyg!J1499&gt;99, "&gt;99", IF([1]hyg!J1499&lt;1, "&lt;1", [1]hyg!J1499)),  "-")</f>
        <v>-</v>
      </c>
      <c r="K1500" s="7" t="str">
        <f>IF(ISNUMBER([1]hyg!K1499), IF([1]hyg!K1499&gt;99, "&gt;99", IF([1]hyg!K1499&lt;1, "&lt;1", [1]hyg!K1499)),  "-")</f>
        <v>-</v>
      </c>
      <c r="L1500" s="7" t="str">
        <f>IF(ISNUMBER([1]hyg!L1499), IF([1]hyg!L1499&gt;99, "&gt;99", IF([1]hyg!L1499&lt;1, "&lt;1", [1]hyg!L1499)),  "-")</f>
        <v>-</v>
      </c>
      <c r="M1500" s="14" t="str">
        <f>IF(ISNUMBER([1]hyg!M1499), IF([1]hyg!M1498=-999,"NA",[1]hyg!M1499), "-")</f>
        <v>-</v>
      </c>
      <c r="N1500" s="22" t="str">
        <f>IF(ISNUMBER([1]hyg!N1499), IF([1]hyg!N1499&gt;99, "&gt;99", IF([1]hyg!N1499&lt;1, "&lt;1", [1]hyg!N1499)),  "-")</f>
        <v>-</v>
      </c>
      <c r="O1500" s="7" t="str">
        <f>IF(ISNUMBER([1]hyg!O1499), IF([1]hyg!O1499&gt;99, "&gt;99", IF([1]hyg!O1499&lt;1, "&lt;1", [1]hyg!O1499)),  "-")</f>
        <v>-</v>
      </c>
      <c r="P1500" s="7" t="str">
        <f>IF(ISNUMBER([1]hyg!P1499), IF([1]hyg!P1499&gt;99, "&gt;99", IF([1]hyg!P1499&lt;1, "&lt;1", [1]hyg!P1499)),  "-")</f>
        <v>-</v>
      </c>
      <c r="Q1500" s="14" t="str">
        <f>IF(ISNUMBER([1]hyg!Q1499), IF([1]hyg!Q1498=-999,"NA",[1]hyg!Q1499), "-")</f>
        <v>-</v>
      </c>
      <c r="R1500" s="5">
        <f>IF(ISBLANK([1]hyg!R1499), "", [1]hyg!R1499)</f>
        <v>1498</v>
      </c>
      <c r="S1500" s="5" t="str">
        <f>IF(ISBLANK([1]hyg!S1499), "", [1]hyg!S1499)</f>
        <v>Sub-Saharan Africa</v>
      </c>
      <c r="T1500" s="5" t="str">
        <f>IF(ISBLANK([1]hyg!T1499), "", [1]hyg!T1499)</f>
        <v>AFR</v>
      </c>
      <c r="U1500" s="5" t="str">
        <f>IF(ISBLANK([1]hyg!U1499), "", [1]hyg!U1499)</f>
        <v>West and Central Africa</v>
      </c>
      <c r="V1500" s="5" t="str">
        <f>IF(ISBLANK([1]hyg!V1499), "", [1]hyg!V1499)</f>
        <v>Sub-Saharan Africa</v>
      </c>
    </row>
    <row r="1501" spans="1:22">
      <c r="A1501" s="5" t="str">
        <f>IF(ISBLANK([1]hyg!A1500), "", [1]hyg!A1500)</f>
        <v>Equatorial Guinea</v>
      </c>
      <c r="B1501" s="6" t="str">
        <f>IF(ISBLANK([1]hyg!B1500), "", [1]hyg!B1500)</f>
        <v>GNQ</v>
      </c>
      <c r="C1501" s="6">
        <f>IF(ISBLANK([1]hyg!C1500), "", [1]hyg!C1500)</f>
        <v>2003</v>
      </c>
      <c r="D1501" s="20">
        <f>IF(ISNUMBER([1]hyg!D1500), [1]hyg!D1500,  "-")</f>
        <v>789.68100000000004</v>
      </c>
      <c r="E1501" s="21">
        <f>IF(ISNUMBER([1]hyg!E1500), [1]hyg!E1500,  "-")</f>
        <v>54.307003021240227</v>
      </c>
      <c r="F1501" s="22" t="str">
        <f>IF(ISNUMBER([1]hyg!F1500), IF([1]hyg!F1500&gt;99, "&gt;99", IF([1]hyg!F1500&lt;1, "&lt;1", [1]hyg!F1500)),  "-")</f>
        <v>-</v>
      </c>
      <c r="G1501" s="7" t="str">
        <f>IF(ISNUMBER([1]hyg!G1500), IF([1]hyg!G1500&gt;99, "&gt;99", IF([1]hyg!G1500&lt;1, "&lt;1", [1]hyg!G1500)),  "-")</f>
        <v>-</v>
      </c>
      <c r="H1501" s="7" t="str">
        <f>IF(ISNUMBER([1]hyg!H1500), IF([1]hyg!H1500&gt;99, "&gt;99", IF([1]hyg!H1500&lt;1, "&lt;1", [1]hyg!H1500)),  "-")</f>
        <v>-</v>
      </c>
      <c r="I1501" s="14" t="str">
        <f>IF(ISNUMBER([1]hyg!I1500), IF([1]hyg!I1499=-999,"NA",[1]hyg!I1500), "-")</f>
        <v>-</v>
      </c>
      <c r="J1501" s="22" t="str">
        <f>IF(ISNUMBER([1]hyg!J1500), IF([1]hyg!J1500&gt;99, "&gt;99", IF([1]hyg!J1500&lt;1, "&lt;1", [1]hyg!J1500)),  "-")</f>
        <v>-</v>
      </c>
      <c r="K1501" s="7" t="str">
        <f>IF(ISNUMBER([1]hyg!K1500), IF([1]hyg!K1500&gt;99, "&gt;99", IF([1]hyg!K1500&lt;1, "&lt;1", [1]hyg!K1500)),  "-")</f>
        <v>-</v>
      </c>
      <c r="L1501" s="7" t="str">
        <f>IF(ISNUMBER([1]hyg!L1500), IF([1]hyg!L1500&gt;99, "&gt;99", IF([1]hyg!L1500&lt;1, "&lt;1", [1]hyg!L1500)),  "-")</f>
        <v>-</v>
      </c>
      <c r="M1501" s="14" t="str">
        <f>IF(ISNUMBER([1]hyg!M1500), IF([1]hyg!M1499=-999,"NA",[1]hyg!M1500), "-")</f>
        <v>-</v>
      </c>
      <c r="N1501" s="22" t="str">
        <f>IF(ISNUMBER([1]hyg!N1500), IF([1]hyg!N1500&gt;99, "&gt;99", IF([1]hyg!N1500&lt;1, "&lt;1", [1]hyg!N1500)),  "-")</f>
        <v>-</v>
      </c>
      <c r="O1501" s="7" t="str">
        <f>IF(ISNUMBER([1]hyg!O1500), IF([1]hyg!O1500&gt;99, "&gt;99", IF([1]hyg!O1500&lt;1, "&lt;1", [1]hyg!O1500)),  "-")</f>
        <v>-</v>
      </c>
      <c r="P1501" s="7" t="str">
        <f>IF(ISNUMBER([1]hyg!P1500), IF([1]hyg!P1500&gt;99, "&gt;99", IF([1]hyg!P1500&lt;1, "&lt;1", [1]hyg!P1500)),  "-")</f>
        <v>-</v>
      </c>
      <c r="Q1501" s="14" t="str">
        <f>IF(ISNUMBER([1]hyg!Q1500), IF([1]hyg!Q1499=-999,"NA",[1]hyg!Q1500), "-")</f>
        <v>-</v>
      </c>
      <c r="R1501" s="5">
        <f>IF(ISBLANK([1]hyg!R1500), "", [1]hyg!R1500)</f>
        <v>1499</v>
      </c>
      <c r="S1501" s="5" t="str">
        <f>IF(ISBLANK([1]hyg!S1500), "", [1]hyg!S1500)</f>
        <v>Sub-Saharan Africa</v>
      </c>
      <c r="T1501" s="5" t="str">
        <f>IF(ISBLANK([1]hyg!T1500), "", [1]hyg!T1500)</f>
        <v>AFR</v>
      </c>
      <c r="U1501" s="5" t="str">
        <f>IF(ISBLANK([1]hyg!U1500), "", [1]hyg!U1500)</f>
        <v>West and Central Africa</v>
      </c>
      <c r="V1501" s="5" t="str">
        <f>IF(ISBLANK([1]hyg!V1500), "", [1]hyg!V1500)</f>
        <v>Sub-Saharan Africa</v>
      </c>
    </row>
    <row r="1502" spans="1:22">
      <c r="A1502" s="5" t="str">
        <f>IF(ISBLANK([1]hyg!A1501), "", [1]hyg!A1501)</f>
        <v>Equatorial Guinea</v>
      </c>
      <c r="B1502" s="6" t="str">
        <f>IF(ISBLANK([1]hyg!B1501), "", [1]hyg!B1501)</f>
        <v>GNQ</v>
      </c>
      <c r="C1502" s="6">
        <f>IF(ISBLANK([1]hyg!C1501), "", [1]hyg!C1501)</f>
        <v>2004</v>
      </c>
      <c r="D1502" s="20">
        <f>IF(ISNUMBER([1]hyg!D1501), [1]hyg!D1501,  "-")</f>
        <v>826.35500000000002</v>
      </c>
      <c r="E1502" s="21">
        <f>IF(ISNUMBER([1]hyg!E1501), [1]hyg!E1501,  "-")</f>
        <v>56.032997131347663</v>
      </c>
      <c r="F1502" s="22" t="str">
        <f>IF(ISNUMBER([1]hyg!F1501), IF([1]hyg!F1501&gt;99, "&gt;99", IF([1]hyg!F1501&lt;1, "&lt;1", [1]hyg!F1501)),  "-")</f>
        <v>-</v>
      </c>
      <c r="G1502" s="7" t="str">
        <f>IF(ISNUMBER([1]hyg!G1501), IF([1]hyg!G1501&gt;99, "&gt;99", IF([1]hyg!G1501&lt;1, "&lt;1", [1]hyg!G1501)),  "-")</f>
        <v>-</v>
      </c>
      <c r="H1502" s="7" t="str">
        <f>IF(ISNUMBER([1]hyg!H1501), IF([1]hyg!H1501&gt;99, "&gt;99", IF([1]hyg!H1501&lt;1, "&lt;1", [1]hyg!H1501)),  "-")</f>
        <v>-</v>
      </c>
      <c r="I1502" s="14" t="str">
        <f>IF(ISNUMBER([1]hyg!I1501), IF([1]hyg!I1500=-999,"NA",[1]hyg!I1501), "-")</f>
        <v>-</v>
      </c>
      <c r="J1502" s="22" t="str">
        <f>IF(ISNUMBER([1]hyg!J1501), IF([1]hyg!J1501&gt;99, "&gt;99", IF([1]hyg!J1501&lt;1, "&lt;1", [1]hyg!J1501)),  "-")</f>
        <v>-</v>
      </c>
      <c r="K1502" s="7" t="str">
        <f>IF(ISNUMBER([1]hyg!K1501), IF([1]hyg!K1501&gt;99, "&gt;99", IF([1]hyg!K1501&lt;1, "&lt;1", [1]hyg!K1501)),  "-")</f>
        <v>-</v>
      </c>
      <c r="L1502" s="7" t="str">
        <f>IF(ISNUMBER([1]hyg!L1501), IF([1]hyg!L1501&gt;99, "&gt;99", IF([1]hyg!L1501&lt;1, "&lt;1", [1]hyg!L1501)),  "-")</f>
        <v>-</v>
      </c>
      <c r="M1502" s="14" t="str">
        <f>IF(ISNUMBER([1]hyg!M1501), IF([1]hyg!M1500=-999,"NA",[1]hyg!M1501), "-")</f>
        <v>-</v>
      </c>
      <c r="N1502" s="22" t="str">
        <f>IF(ISNUMBER([1]hyg!N1501), IF([1]hyg!N1501&gt;99, "&gt;99", IF([1]hyg!N1501&lt;1, "&lt;1", [1]hyg!N1501)),  "-")</f>
        <v>-</v>
      </c>
      <c r="O1502" s="7" t="str">
        <f>IF(ISNUMBER([1]hyg!O1501), IF([1]hyg!O1501&gt;99, "&gt;99", IF([1]hyg!O1501&lt;1, "&lt;1", [1]hyg!O1501)),  "-")</f>
        <v>-</v>
      </c>
      <c r="P1502" s="7" t="str">
        <f>IF(ISNUMBER([1]hyg!P1501), IF([1]hyg!P1501&gt;99, "&gt;99", IF([1]hyg!P1501&lt;1, "&lt;1", [1]hyg!P1501)),  "-")</f>
        <v>-</v>
      </c>
      <c r="Q1502" s="14" t="str">
        <f>IF(ISNUMBER([1]hyg!Q1501), IF([1]hyg!Q1500=-999,"NA",[1]hyg!Q1501), "-")</f>
        <v>-</v>
      </c>
      <c r="R1502" s="5">
        <f>IF(ISBLANK([1]hyg!R1501), "", [1]hyg!R1501)</f>
        <v>1500</v>
      </c>
      <c r="S1502" s="5" t="str">
        <f>IF(ISBLANK([1]hyg!S1501), "", [1]hyg!S1501)</f>
        <v>Sub-Saharan Africa</v>
      </c>
      <c r="T1502" s="5" t="str">
        <f>IF(ISBLANK([1]hyg!T1501), "", [1]hyg!T1501)</f>
        <v>AFR</v>
      </c>
      <c r="U1502" s="5" t="str">
        <f>IF(ISBLANK([1]hyg!U1501), "", [1]hyg!U1501)</f>
        <v>West and Central Africa</v>
      </c>
      <c r="V1502" s="5" t="str">
        <f>IF(ISBLANK([1]hyg!V1501), "", [1]hyg!V1501)</f>
        <v>Sub-Saharan Africa</v>
      </c>
    </row>
    <row r="1503" spans="1:22">
      <c r="A1503" s="5" t="str">
        <f>IF(ISBLANK([1]hyg!A1502), "", [1]hyg!A1502)</f>
        <v>Equatorial Guinea</v>
      </c>
      <c r="B1503" s="6" t="str">
        <f>IF(ISBLANK([1]hyg!B1502), "", [1]hyg!B1502)</f>
        <v>GNQ</v>
      </c>
      <c r="C1503" s="6">
        <f>IF(ISBLANK([1]hyg!C1502), "", [1]hyg!C1502)</f>
        <v>2005</v>
      </c>
      <c r="D1503" s="20">
        <f>IF(ISNUMBER([1]hyg!D1502), [1]hyg!D1502,  "-")</f>
        <v>864.726</v>
      </c>
      <c r="E1503" s="21">
        <f>IF(ISNUMBER([1]hyg!E1502), [1]hyg!E1502,  "-")</f>
        <v>57.740001678466797</v>
      </c>
      <c r="F1503" s="22" t="str">
        <f>IF(ISNUMBER([1]hyg!F1502), IF([1]hyg!F1502&gt;99, "&gt;99", IF([1]hyg!F1502&lt;1, "&lt;1", [1]hyg!F1502)),  "-")</f>
        <v>-</v>
      </c>
      <c r="G1503" s="7" t="str">
        <f>IF(ISNUMBER([1]hyg!G1502), IF([1]hyg!G1502&gt;99, "&gt;99", IF([1]hyg!G1502&lt;1, "&lt;1", [1]hyg!G1502)),  "-")</f>
        <v>-</v>
      </c>
      <c r="H1503" s="7" t="str">
        <f>IF(ISNUMBER([1]hyg!H1502), IF([1]hyg!H1502&gt;99, "&gt;99", IF([1]hyg!H1502&lt;1, "&lt;1", [1]hyg!H1502)),  "-")</f>
        <v>-</v>
      </c>
      <c r="I1503" s="14" t="str">
        <f>IF(ISNUMBER([1]hyg!I1502), IF([1]hyg!I1501=-999,"NA",[1]hyg!I1502), "-")</f>
        <v>-</v>
      </c>
      <c r="J1503" s="22" t="str">
        <f>IF(ISNUMBER([1]hyg!J1502), IF([1]hyg!J1502&gt;99, "&gt;99", IF([1]hyg!J1502&lt;1, "&lt;1", [1]hyg!J1502)),  "-")</f>
        <v>-</v>
      </c>
      <c r="K1503" s="7" t="str">
        <f>IF(ISNUMBER([1]hyg!K1502), IF([1]hyg!K1502&gt;99, "&gt;99", IF([1]hyg!K1502&lt;1, "&lt;1", [1]hyg!K1502)),  "-")</f>
        <v>-</v>
      </c>
      <c r="L1503" s="7" t="str">
        <f>IF(ISNUMBER([1]hyg!L1502), IF([1]hyg!L1502&gt;99, "&gt;99", IF([1]hyg!L1502&lt;1, "&lt;1", [1]hyg!L1502)),  "-")</f>
        <v>-</v>
      </c>
      <c r="M1503" s="14" t="str">
        <f>IF(ISNUMBER([1]hyg!M1502), IF([1]hyg!M1501=-999,"NA",[1]hyg!M1502), "-")</f>
        <v>-</v>
      </c>
      <c r="N1503" s="22" t="str">
        <f>IF(ISNUMBER([1]hyg!N1502), IF([1]hyg!N1502&gt;99, "&gt;99", IF([1]hyg!N1502&lt;1, "&lt;1", [1]hyg!N1502)),  "-")</f>
        <v>-</v>
      </c>
      <c r="O1503" s="7" t="str">
        <f>IF(ISNUMBER([1]hyg!O1502), IF([1]hyg!O1502&gt;99, "&gt;99", IF([1]hyg!O1502&lt;1, "&lt;1", [1]hyg!O1502)),  "-")</f>
        <v>-</v>
      </c>
      <c r="P1503" s="7" t="str">
        <f>IF(ISNUMBER([1]hyg!P1502), IF([1]hyg!P1502&gt;99, "&gt;99", IF([1]hyg!P1502&lt;1, "&lt;1", [1]hyg!P1502)),  "-")</f>
        <v>-</v>
      </c>
      <c r="Q1503" s="14" t="str">
        <f>IF(ISNUMBER([1]hyg!Q1502), IF([1]hyg!Q1501=-999,"NA",[1]hyg!Q1502), "-")</f>
        <v>-</v>
      </c>
      <c r="R1503" s="5">
        <f>IF(ISBLANK([1]hyg!R1502), "", [1]hyg!R1502)</f>
        <v>1501</v>
      </c>
      <c r="S1503" s="5" t="str">
        <f>IF(ISBLANK([1]hyg!S1502), "", [1]hyg!S1502)</f>
        <v>Sub-Saharan Africa</v>
      </c>
      <c r="T1503" s="5" t="str">
        <f>IF(ISBLANK([1]hyg!T1502), "", [1]hyg!T1502)</f>
        <v>AFR</v>
      </c>
      <c r="U1503" s="5" t="str">
        <f>IF(ISBLANK([1]hyg!U1502), "", [1]hyg!U1502)</f>
        <v>West and Central Africa</v>
      </c>
      <c r="V1503" s="5" t="str">
        <f>IF(ISBLANK([1]hyg!V1502), "", [1]hyg!V1502)</f>
        <v>Sub-Saharan Africa</v>
      </c>
    </row>
    <row r="1504" spans="1:22">
      <c r="A1504" s="5" t="str">
        <f>IF(ISBLANK([1]hyg!A1503), "", [1]hyg!A1503)</f>
        <v>Equatorial Guinea</v>
      </c>
      <c r="B1504" s="6" t="str">
        <f>IF(ISBLANK([1]hyg!B1503), "", [1]hyg!B1503)</f>
        <v>GNQ</v>
      </c>
      <c r="C1504" s="6">
        <f>IF(ISBLANK([1]hyg!C1503), "", [1]hyg!C1503)</f>
        <v>2006</v>
      </c>
      <c r="D1504" s="20">
        <f>IF(ISNUMBER([1]hyg!D1503), [1]hyg!D1503,  "-")</f>
        <v>905.41800000000001</v>
      </c>
      <c r="E1504" s="21">
        <f>IF(ISNUMBER([1]hyg!E1503), [1]hyg!E1503,  "-")</f>
        <v>59.430995941162109</v>
      </c>
      <c r="F1504" s="22" t="str">
        <f>IF(ISNUMBER([1]hyg!F1503), IF([1]hyg!F1503&gt;99, "&gt;99", IF([1]hyg!F1503&lt;1, "&lt;1", [1]hyg!F1503)),  "-")</f>
        <v>-</v>
      </c>
      <c r="G1504" s="7" t="str">
        <f>IF(ISNUMBER([1]hyg!G1503), IF([1]hyg!G1503&gt;99, "&gt;99", IF([1]hyg!G1503&lt;1, "&lt;1", [1]hyg!G1503)),  "-")</f>
        <v>-</v>
      </c>
      <c r="H1504" s="7" t="str">
        <f>IF(ISNUMBER([1]hyg!H1503), IF([1]hyg!H1503&gt;99, "&gt;99", IF([1]hyg!H1503&lt;1, "&lt;1", [1]hyg!H1503)),  "-")</f>
        <v>-</v>
      </c>
      <c r="I1504" s="14" t="str">
        <f>IF(ISNUMBER([1]hyg!I1503), IF([1]hyg!I1502=-999,"NA",[1]hyg!I1503), "-")</f>
        <v>-</v>
      </c>
      <c r="J1504" s="22" t="str">
        <f>IF(ISNUMBER([1]hyg!J1503), IF([1]hyg!J1503&gt;99, "&gt;99", IF([1]hyg!J1503&lt;1, "&lt;1", [1]hyg!J1503)),  "-")</f>
        <v>-</v>
      </c>
      <c r="K1504" s="7" t="str">
        <f>IF(ISNUMBER([1]hyg!K1503), IF([1]hyg!K1503&gt;99, "&gt;99", IF([1]hyg!K1503&lt;1, "&lt;1", [1]hyg!K1503)),  "-")</f>
        <v>-</v>
      </c>
      <c r="L1504" s="7" t="str">
        <f>IF(ISNUMBER([1]hyg!L1503), IF([1]hyg!L1503&gt;99, "&gt;99", IF([1]hyg!L1503&lt;1, "&lt;1", [1]hyg!L1503)),  "-")</f>
        <v>-</v>
      </c>
      <c r="M1504" s="14" t="str">
        <f>IF(ISNUMBER([1]hyg!M1503), IF([1]hyg!M1502=-999,"NA",[1]hyg!M1503), "-")</f>
        <v>-</v>
      </c>
      <c r="N1504" s="22" t="str">
        <f>IF(ISNUMBER([1]hyg!N1503), IF([1]hyg!N1503&gt;99, "&gt;99", IF([1]hyg!N1503&lt;1, "&lt;1", [1]hyg!N1503)),  "-")</f>
        <v>-</v>
      </c>
      <c r="O1504" s="7" t="str">
        <f>IF(ISNUMBER([1]hyg!O1503), IF([1]hyg!O1503&gt;99, "&gt;99", IF([1]hyg!O1503&lt;1, "&lt;1", [1]hyg!O1503)),  "-")</f>
        <v>-</v>
      </c>
      <c r="P1504" s="7" t="str">
        <f>IF(ISNUMBER([1]hyg!P1503), IF([1]hyg!P1503&gt;99, "&gt;99", IF([1]hyg!P1503&lt;1, "&lt;1", [1]hyg!P1503)),  "-")</f>
        <v>-</v>
      </c>
      <c r="Q1504" s="14" t="str">
        <f>IF(ISNUMBER([1]hyg!Q1503), IF([1]hyg!Q1502=-999,"NA",[1]hyg!Q1503), "-")</f>
        <v>-</v>
      </c>
      <c r="R1504" s="5">
        <f>IF(ISBLANK([1]hyg!R1503), "", [1]hyg!R1503)</f>
        <v>1502</v>
      </c>
      <c r="S1504" s="5" t="str">
        <f>IF(ISBLANK([1]hyg!S1503), "", [1]hyg!S1503)</f>
        <v>Sub-Saharan Africa</v>
      </c>
      <c r="T1504" s="5" t="str">
        <f>IF(ISBLANK([1]hyg!T1503), "", [1]hyg!T1503)</f>
        <v>AFR</v>
      </c>
      <c r="U1504" s="5" t="str">
        <f>IF(ISBLANK([1]hyg!U1503), "", [1]hyg!U1503)</f>
        <v>West and Central Africa</v>
      </c>
      <c r="V1504" s="5" t="str">
        <f>IF(ISBLANK([1]hyg!V1503), "", [1]hyg!V1503)</f>
        <v>Sub-Saharan Africa</v>
      </c>
    </row>
    <row r="1505" spans="1:22">
      <c r="A1505" s="5" t="str">
        <f>IF(ISBLANK([1]hyg!A1504), "", [1]hyg!A1504)</f>
        <v>Equatorial Guinea</v>
      </c>
      <c r="B1505" s="6" t="str">
        <f>IF(ISBLANK([1]hyg!B1504), "", [1]hyg!B1504)</f>
        <v>GNQ</v>
      </c>
      <c r="C1505" s="6">
        <f>IF(ISBLANK([1]hyg!C1504), "", [1]hyg!C1504)</f>
        <v>2007</v>
      </c>
      <c r="D1505" s="20">
        <f>IF(ISNUMBER([1]hyg!D1504), [1]hyg!D1504,  "-")</f>
        <v>948.81399999999996</v>
      </c>
      <c r="E1505" s="21">
        <f>IF(ISNUMBER([1]hyg!E1504), [1]hyg!E1504,  "-")</f>
        <v>61.099998474121087</v>
      </c>
      <c r="F1505" s="22">
        <f>IF(ISNUMBER([1]hyg!F1504), IF([1]hyg!F1504&gt;99, "&gt;99", IF([1]hyg!F1504&lt;1, "&lt;1", [1]hyg!F1504)),  "-")</f>
        <v>19.891500000000001</v>
      </c>
      <c r="G1505" s="7">
        <f>IF(ISNUMBER([1]hyg!G1504), IF([1]hyg!G1504&gt;99, "&gt;99", IF([1]hyg!G1504&lt;1, "&lt;1", [1]hyg!G1504)),  "-")</f>
        <v>24.608499999999999</v>
      </c>
      <c r="H1505" s="7">
        <f>IF(ISNUMBER([1]hyg!H1504), IF([1]hyg!H1504&gt;99, "&gt;99", IF([1]hyg!H1504&lt;1, "&lt;1", [1]hyg!H1504)),  "-")</f>
        <v>55.5</v>
      </c>
      <c r="I1505" s="14" t="str">
        <f>IF(ISNUMBER([1]hyg!I1504), IF([1]hyg!I1503=-999,"NA",[1]hyg!I1504), "-")</f>
        <v>-</v>
      </c>
      <c r="J1505" s="22">
        <f>IF(ISNUMBER([1]hyg!J1504), IF([1]hyg!J1504&gt;99, "&gt;99", IF([1]hyg!J1504&lt;1, "&lt;1", [1]hyg!J1504)),  "-")</f>
        <v>26.022600000000001</v>
      </c>
      <c r="K1505" s="7">
        <f>IF(ISNUMBER([1]hyg!K1504), IF([1]hyg!K1504&gt;99, "&gt;99", IF([1]hyg!K1504&lt;1, "&lt;1", [1]hyg!K1504)),  "-")</f>
        <v>21.377400000000002</v>
      </c>
      <c r="L1505" s="7">
        <f>IF(ISNUMBER([1]hyg!L1504), IF([1]hyg!L1504&gt;99, "&gt;99", IF([1]hyg!L1504&lt;1, "&lt;1", [1]hyg!L1504)),  "-")</f>
        <v>52.599998474121087</v>
      </c>
      <c r="M1505" s="14" t="str">
        <f>IF(ISNUMBER([1]hyg!M1504), IF([1]hyg!M1503=-999,"NA",[1]hyg!M1504), "-")</f>
        <v>-</v>
      </c>
      <c r="N1505" s="22">
        <f>IF(ISNUMBER([1]hyg!N1504), IF([1]hyg!N1504&gt;99, "&gt;99", IF([1]hyg!N1504&lt;1, "&lt;1", [1]hyg!N1504)),  "-")</f>
        <v>23.637601923897289</v>
      </c>
      <c r="O1505" s="7">
        <f>IF(ISNUMBER([1]hyg!O1504), IF([1]hyg!O1504&gt;99, "&gt;99", IF([1]hyg!O1504&lt;1, "&lt;1", [1]hyg!O1504)),  "-")</f>
        <v>22.634297821247749</v>
      </c>
      <c r="P1505" s="7">
        <f>IF(ISNUMBER([1]hyg!P1504), IF([1]hyg!P1504&gt;99, "&gt;99", IF([1]hyg!P1504&lt;1, "&lt;1", [1]hyg!P1504)),  "-")</f>
        <v>53.728099822998047</v>
      </c>
      <c r="Q1505" s="14" t="str">
        <f>IF(ISNUMBER([1]hyg!Q1504), IF([1]hyg!Q1503=-999,"NA",[1]hyg!Q1504), "-")</f>
        <v>-</v>
      </c>
      <c r="R1505" s="5">
        <f>IF(ISBLANK([1]hyg!R1504), "", [1]hyg!R1504)</f>
        <v>1503</v>
      </c>
      <c r="S1505" s="5" t="str">
        <f>IF(ISBLANK([1]hyg!S1504), "", [1]hyg!S1504)</f>
        <v>Sub-Saharan Africa</v>
      </c>
      <c r="T1505" s="5" t="str">
        <f>IF(ISBLANK([1]hyg!T1504), "", [1]hyg!T1504)</f>
        <v>AFR</v>
      </c>
      <c r="U1505" s="5" t="str">
        <f>IF(ISBLANK([1]hyg!U1504), "", [1]hyg!U1504)</f>
        <v>West and Central Africa</v>
      </c>
      <c r="V1505" s="5" t="str">
        <f>IF(ISBLANK([1]hyg!V1504), "", [1]hyg!V1504)</f>
        <v>Sub-Saharan Africa</v>
      </c>
    </row>
    <row r="1506" spans="1:22">
      <c r="A1506" s="5" t="str">
        <f>IF(ISBLANK([1]hyg!A1505), "", [1]hyg!A1505)</f>
        <v>Equatorial Guinea</v>
      </c>
      <c r="B1506" s="6" t="str">
        <f>IF(ISBLANK([1]hyg!B1505), "", [1]hyg!B1505)</f>
        <v>GNQ</v>
      </c>
      <c r="C1506" s="6">
        <f>IF(ISBLANK([1]hyg!C1505), "", [1]hyg!C1505)</f>
        <v>2008</v>
      </c>
      <c r="D1506" s="20">
        <f>IF(ISNUMBER([1]hyg!D1505), [1]hyg!D1505,  "-")</f>
        <v>994.971</v>
      </c>
      <c r="E1506" s="21">
        <f>IF(ISNUMBER([1]hyg!E1505), [1]hyg!E1505,  "-")</f>
        <v>62.744998931884773</v>
      </c>
      <c r="F1506" s="22">
        <f>IF(ISNUMBER([1]hyg!F1505), IF([1]hyg!F1505&gt;99, "&gt;99", IF([1]hyg!F1505&lt;1, "&lt;1", [1]hyg!F1505)),  "-")</f>
        <v>19.891500000000001</v>
      </c>
      <c r="G1506" s="7">
        <f>IF(ISNUMBER([1]hyg!G1505), IF([1]hyg!G1505&gt;99, "&gt;99", IF([1]hyg!G1505&lt;1, "&lt;1", [1]hyg!G1505)),  "-")</f>
        <v>24.608499999999999</v>
      </c>
      <c r="H1506" s="7">
        <f>IF(ISNUMBER([1]hyg!H1505), IF([1]hyg!H1505&gt;99, "&gt;99", IF([1]hyg!H1505&lt;1, "&lt;1", [1]hyg!H1505)),  "-")</f>
        <v>55.5</v>
      </c>
      <c r="I1506" s="14" t="str">
        <f>IF(ISNUMBER([1]hyg!I1505), IF([1]hyg!I1504=-999,"NA",[1]hyg!I1505), "-")</f>
        <v>-</v>
      </c>
      <c r="J1506" s="22">
        <f>IF(ISNUMBER([1]hyg!J1505), IF([1]hyg!J1505&gt;99, "&gt;99", IF([1]hyg!J1505&lt;1, "&lt;1", [1]hyg!J1505)),  "-")</f>
        <v>26.022600000000001</v>
      </c>
      <c r="K1506" s="7">
        <f>IF(ISNUMBER([1]hyg!K1505), IF([1]hyg!K1505&gt;99, "&gt;99", IF([1]hyg!K1505&lt;1, "&lt;1", [1]hyg!K1505)),  "-")</f>
        <v>21.377400000000002</v>
      </c>
      <c r="L1506" s="7">
        <f>IF(ISNUMBER([1]hyg!L1505), IF([1]hyg!L1505&gt;99, "&gt;99", IF([1]hyg!L1505&lt;1, "&lt;1", [1]hyg!L1505)),  "-")</f>
        <v>52.599998474121087</v>
      </c>
      <c r="M1506" s="14" t="str">
        <f>IF(ISNUMBER([1]hyg!M1505), IF([1]hyg!M1504=-999,"NA",[1]hyg!M1505), "-")</f>
        <v>-</v>
      </c>
      <c r="N1506" s="22">
        <f>IF(ISNUMBER([1]hyg!N1505), IF([1]hyg!N1505&gt;99, "&gt;99", IF([1]hyg!N1505&lt;1, "&lt;1", [1]hyg!N1505)),  "-")</f>
        <v>23.73845887151176</v>
      </c>
      <c r="O1506" s="7">
        <f>IF(ISNUMBER([1]hyg!O1505), IF([1]hyg!O1505&gt;99, "&gt;99", IF([1]hyg!O1505&lt;1, "&lt;1", [1]hyg!O1505)),  "-")</f>
        <v>22.581146504735941</v>
      </c>
      <c r="P1506" s="7">
        <f>IF(ISNUMBER([1]hyg!P1505), IF([1]hyg!P1505&gt;99, "&gt;99", IF([1]hyg!P1505&lt;1, "&lt;1", [1]hyg!P1505)),  "-")</f>
        <v>53.680393218994141</v>
      </c>
      <c r="Q1506" s="14" t="str">
        <f>IF(ISNUMBER([1]hyg!Q1505), IF([1]hyg!Q1504=-999,"NA",[1]hyg!Q1505), "-")</f>
        <v>-</v>
      </c>
      <c r="R1506" s="5">
        <f>IF(ISBLANK([1]hyg!R1505), "", [1]hyg!R1505)</f>
        <v>1504</v>
      </c>
      <c r="S1506" s="5" t="str">
        <f>IF(ISBLANK([1]hyg!S1505), "", [1]hyg!S1505)</f>
        <v>Sub-Saharan Africa</v>
      </c>
      <c r="T1506" s="5" t="str">
        <f>IF(ISBLANK([1]hyg!T1505), "", [1]hyg!T1505)</f>
        <v>AFR</v>
      </c>
      <c r="U1506" s="5" t="str">
        <f>IF(ISBLANK([1]hyg!U1505), "", [1]hyg!U1505)</f>
        <v>West and Central Africa</v>
      </c>
      <c r="V1506" s="5" t="str">
        <f>IF(ISBLANK([1]hyg!V1505), "", [1]hyg!V1505)</f>
        <v>Sub-Saharan Africa</v>
      </c>
    </row>
    <row r="1507" spans="1:22">
      <c r="A1507" s="5" t="str">
        <f>IF(ISBLANK([1]hyg!A1506), "", [1]hyg!A1506)</f>
        <v>Equatorial Guinea</v>
      </c>
      <c r="B1507" s="6" t="str">
        <f>IF(ISBLANK([1]hyg!B1506), "", [1]hyg!B1506)</f>
        <v>GNQ</v>
      </c>
      <c r="C1507" s="6">
        <f>IF(ISBLANK([1]hyg!C1506), "", [1]hyg!C1506)</f>
        <v>2009</v>
      </c>
      <c r="D1507" s="20">
        <f>IF(ISNUMBER([1]hyg!D1506), [1]hyg!D1506,  "-")</f>
        <v>1043.6859999999999</v>
      </c>
      <c r="E1507" s="21">
        <f>IF(ISNUMBER([1]hyg!E1506), [1]hyg!E1506,  "-")</f>
        <v>64.358001708984375</v>
      </c>
      <c r="F1507" s="22">
        <f>IF(ISNUMBER([1]hyg!F1506), IF([1]hyg!F1506&gt;99, "&gt;99", IF([1]hyg!F1506&lt;1, "&lt;1", [1]hyg!F1506)),  "-")</f>
        <v>19.891500000000001</v>
      </c>
      <c r="G1507" s="7">
        <f>IF(ISNUMBER([1]hyg!G1506), IF([1]hyg!G1506&gt;99, "&gt;99", IF([1]hyg!G1506&lt;1, "&lt;1", [1]hyg!G1506)),  "-")</f>
        <v>24.608499999999999</v>
      </c>
      <c r="H1507" s="7">
        <f>IF(ISNUMBER([1]hyg!H1506), IF([1]hyg!H1506&gt;99, "&gt;99", IF([1]hyg!H1506&lt;1, "&lt;1", [1]hyg!H1506)),  "-")</f>
        <v>55.5</v>
      </c>
      <c r="I1507" s="14" t="str">
        <f>IF(ISNUMBER([1]hyg!I1506), IF([1]hyg!I1505=-999,"NA",[1]hyg!I1506), "-")</f>
        <v>-</v>
      </c>
      <c r="J1507" s="22">
        <f>IF(ISNUMBER([1]hyg!J1506), IF([1]hyg!J1506&gt;99, "&gt;99", IF([1]hyg!J1506&lt;1, "&lt;1", [1]hyg!J1506)),  "-")</f>
        <v>26.022600000000001</v>
      </c>
      <c r="K1507" s="7">
        <f>IF(ISNUMBER([1]hyg!K1506), IF([1]hyg!K1506&gt;99, "&gt;99", IF([1]hyg!K1506&lt;1, "&lt;1", [1]hyg!K1506)),  "-")</f>
        <v>21.377400000000002</v>
      </c>
      <c r="L1507" s="7">
        <f>IF(ISNUMBER([1]hyg!L1506), IF([1]hyg!L1506&gt;99, "&gt;99", IF([1]hyg!L1506&lt;1, "&lt;1", [1]hyg!L1506)),  "-")</f>
        <v>52.599998474121087</v>
      </c>
      <c r="M1507" s="14" t="str">
        <f>IF(ISNUMBER([1]hyg!M1506), IF([1]hyg!M1505=-999,"NA",[1]hyg!M1506), "-")</f>
        <v>-</v>
      </c>
      <c r="N1507" s="22">
        <f>IF(ISNUMBER([1]hyg!N1506), IF([1]hyg!N1506&gt;99, "&gt;99", IF([1]hyg!N1506&lt;1, "&lt;1", [1]hyg!N1506)),  "-")</f>
        <v>23.837352837082982</v>
      </c>
      <c r="O1507" s="7">
        <f>IF(ISNUMBER([1]hyg!O1506), IF([1]hyg!O1506&gt;99, "&gt;99", IF([1]hyg!O1506&lt;1, "&lt;1", [1]hyg!O1506)),  "-")</f>
        <v>22.529028055870061</v>
      </c>
      <c r="P1507" s="7">
        <f>IF(ISNUMBER([1]hyg!P1506), IF([1]hyg!P1506&gt;99, "&gt;99", IF([1]hyg!P1506&lt;1, "&lt;1", [1]hyg!P1506)),  "-")</f>
        <v>53.633617401123047</v>
      </c>
      <c r="Q1507" s="14" t="str">
        <f>IF(ISNUMBER([1]hyg!Q1506), IF([1]hyg!Q1505=-999,"NA",[1]hyg!Q1506), "-")</f>
        <v>-</v>
      </c>
      <c r="R1507" s="5">
        <f>IF(ISBLANK([1]hyg!R1506), "", [1]hyg!R1506)</f>
        <v>1505</v>
      </c>
      <c r="S1507" s="5" t="str">
        <f>IF(ISBLANK([1]hyg!S1506), "", [1]hyg!S1506)</f>
        <v>Sub-Saharan Africa</v>
      </c>
      <c r="T1507" s="5" t="str">
        <f>IF(ISBLANK([1]hyg!T1506), "", [1]hyg!T1506)</f>
        <v>AFR</v>
      </c>
      <c r="U1507" s="5" t="str">
        <f>IF(ISBLANK([1]hyg!U1506), "", [1]hyg!U1506)</f>
        <v>West and Central Africa</v>
      </c>
      <c r="V1507" s="5" t="str">
        <f>IF(ISBLANK([1]hyg!V1506), "", [1]hyg!V1506)</f>
        <v>Sub-Saharan Africa</v>
      </c>
    </row>
    <row r="1508" spans="1:22">
      <c r="A1508" s="5" t="str">
        <f>IF(ISBLANK([1]hyg!A1507), "", [1]hyg!A1507)</f>
        <v>Equatorial Guinea</v>
      </c>
      <c r="B1508" s="6" t="str">
        <f>IF(ISBLANK([1]hyg!B1507), "", [1]hyg!B1507)</f>
        <v>GNQ</v>
      </c>
      <c r="C1508" s="6">
        <f>IF(ISBLANK([1]hyg!C1507), "", [1]hyg!C1507)</f>
        <v>2010</v>
      </c>
      <c r="D1508" s="20">
        <f>IF(ISNUMBER([1]hyg!D1507), [1]hyg!D1507,  "-")</f>
        <v>1094.5239999999999</v>
      </c>
      <c r="E1508" s="21">
        <f>IF(ISNUMBER([1]hyg!E1507), [1]hyg!E1507,  "-")</f>
        <v>65.94000244140625</v>
      </c>
      <c r="F1508" s="22">
        <f>IF(ISNUMBER([1]hyg!F1507), IF([1]hyg!F1507&gt;99, "&gt;99", IF([1]hyg!F1507&lt;1, "&lt;1", [1]hyg!F1507)),  "-")</f>
        <v>19.891500000000001</v>
      </c>
      <c r="G1508" s="7">
        <f>IF(ISNUMBER([1]hyg!G1507), IF([1]hyg!G1507&gt;99, "&gt;99", IF([1]hyg!G1507&lt;1, "&lt;1", [1]hyg!G1507)),  "-")</f>
        <v>24.608499999999999</v>
      </c>
      <c r="H1508" s="7">
        <f>IF(ISNUMBER([1]hyg!H1507), IF([1]hyg!H1507&gt;99, "&gt;99", IF([1]hyg!H1507&lt;1, "&lt;1", [1]hyg!H1507)),  "-")</f>
        <v>55.5</v>
      </c>
      <c r="I1508" s="14" t="str">
        <f>IF(ISNUMBER([1]hyg!I1507), IF([1]hyg!I1506=-999,"NA",[1]hyg!I1507), "-")</f>
        <v>-</v>
      </c>
      <c r="J1508" s="22">
        <f>IF(ISNUMBER([1]hyg!J1507), IF([1]hyg!J1507&gt;99, "&gt;99", IF([1]hyg!J1507&lt;1, "&lt;1", [1]hyg!J1507)),  "-")</f>
        <v>26.022600000000001</v>
      </c>
      <c r="K1508" s="7">
        <f>IF(ISNUMBER([1]hyg!K1507), IF([1]hyg!K1507&gt;99, "&gt;99", IF([1]hyg!K1507&lt;1, "&lt;1", [1]hyg!K1507)),  "-")</f>
        <v>21.377400000000002</v>
      </c>
      <c r="L1508" s="7">
        <f>IF(ISNUMBER([1]hyg!L1507), IF([1]hyg!L1507&gt;99, "&gt;99", IF([1]hyg!L1507&lt;1, "&lt;1", [1]hyg!L1507)),  "-")</f>
        <v>52.599998474121087</v>
      </c>
      <c r="M1508" s="14" t="str">
        <f>IF(ISNUMBER([1]hyg!M1507), IF([1]hyg!M1506=-999,"NA",[1]hyg!M1507), "-")</f>
        <v>-</v>
      </c>
      <c r="N1508" s="22">
        <f>IF(ISNUMBER([1]hyg!N1507), IF([1]hyg!N1507&gt;99, "&gt;99", IF([1]hyg!N1507&lt;1, "&lt;1", [1]hyg!N1507)),  "-")</f>
        <v>23.934347657131191</v>
      </c>
      <c r="O1508" s="7">
        <f>IF(ISNUMBER([1]hyg!O1507), IF([1]hyg!O1507&gt;99, "&gt;99", IF([1]hyg!O1507&lt;1, "&lt;1", [1]hyg!O1507)),  "-")</f>
        <v>22.47791304861336</v>
      </c>
      <c r="P1508" s="7">
        <f>IF(ISNUMBER([1]hyg!P1507), IF([1]hyg!P1507&gt;99, "&gt;99", IF([1]hyg!P1507&lt;1, "&lt;1", [1]hyg!P1507)),  "-")</f>
        <v>53.587738037109382</v>
      </c>
      <c r="Q1508" s="14" t="str">
        <f>IF(ISNUMBER([1]hyg!Q1507), IF([1]hyg!Q1506=-999,"NA",[1]hyg!Q1507), "-")</f>
        <v>-</v>
      </c>
      <c r="R1508" s="5">
        <f>IF(ISBLANK([1]hyg!R1507), "", [1]hyg!R1507)</f>
        <v>1506</v>
      </c>
      <c r="S1508" s="5" t="str">
        <f>IF(ISBLANK([1]hyg!S1507), "", [1]hyg!S1507)</f>
        <v>Sub-Saharan Africa</v>
      </c>
      <c r="T1508" s="5" t="str">
        <f>IF(ISBLANK([1]hyg!T1507), "", [1]hyg!T1507)</f>
        <v>AFR</v>
      </c>
      <c r="U1508" s="5" t="str">
        <f>IF(ISBLANK([1]hyg!U1507), "", [1]hyg!U1507)</f>
        <v>West and Central Africa</v>
      </c>
      <c r="V1508" s="5" t="str">
        <f>IF(ISBLANK([1]hyg!V1507), "", [1]hyg!V1507)</f>
        <v>Sub-Saharan Africa</v>
      </c>
    </row>
    <row r="1509" spans="1:22">
      <c r="A1509" s="5" t="str">
        <f>IF(ISBLANK([1]hyg!A1508), "", [1]hyg!A1508)</f>
        <v>Equatorial Guinea</v>
      </c>
      <c r="B1509" s="6" t="str">
        <f>IF(ISBLANK([1]hyg!B1508), "", [1]hyg!B1508)</f>
        <v>GNQ</v>
      </c>
      <c r="C1509" s="6">
        <f>IF(ISBLANK([1]hyg!C1508), "", [1]hyg!C1508)</f>
        <v>2011</v>
      </c>
      <c r="D1509" s="20">
        <f>IF(ISNUMBER([1]hyg!D1508), [1]hyg!D1508,  "-")</f>
        <v>1144.588</v>
      </c>
      <c r="E1509" s="21">
        <f>IF(ISNUMBER([1]hyg!E1508), [1]hyg!E1508,  "-")</f>
        <v>67.488006591796875</v>
      </c>
      <c r="F1509" s="22">
        <f>IF(ISNUMBER([1]hyg!F1508), IF([1]hyg!F1508&gt;99, "&gt;99", IF([1]hyg!F1508&lt;1, "&lt;1", [1]hyg!F1508)),  "-")</f>
        <v>19.891500000000001</v>
      </c>
      <c r="G1509" s="7">
        <f>IF(ISNUMBER([1]hyg!G1508), IF([1]hyg!G1508&gt;99, "&gt;99", IF([1]hyg!G1508&lt;1, "&lt;1", [1]hyg!G1508)),  "-")</f>
        <v>24.608499999999999</v>
      </c>
      <c r="H1509" s="7">
        <f>IF(ISNUMBER([1]hyg!H1508), IF([1]hyg!H1508&gt;99, "&gt;99", IF([1]hyg!H1508&lt;1, "&lt;1", [1]hyg!H1508)),  "-")</f>
        <v>55.5</v>
      </c>
      <c r="I1509" s="14" t="str">
        <f>IF(ISNUMBER([1]hyg!I1508), IF([1]hyg!I1507=-999,"NA",[1]hyg!I1508), "-")</f>
        <v>-</v>
      </c>
      <c r="J1509" s="22">
        <f>IF(ISNUMBER([1]hyg!J1508), IF([1]hyg!J1508&gt;99, "&gt;99", IF([1]hyg!J1508&lt;1, "&lt;1", [1]hyg!J1508)),  "-")</f>
        <v>26.022600000000001</v>
      </c>
      <c r="K1509" s="7">
        <f>IF(ISNUMBER([1]hyg!K1508), IF([1]hyg!K1508&gt;99, "&gt;99", IF([1]hyg!K1508&lt;1, "&lt;1", [1]hyg!K1508)),  "-")</f>
        <v>21.377400000000002</v>
      </c>
      <c r="L1509" s="7">
        <f>IF(ISNUMBER([1]hyg!L1508), IF([1]hyg!L1508&gt;99, "&gt;99", IF([1]hyg!L1508&lt;1, "&lt;1", [1]hyg!L1508)),  "-")</f>
        <v>52.599998474121087</v>
      </c>
      <c r="M1509" s="14" t="str">
        <f>IF(ISNUMBER([1]hyg!M1508), IF([1]hyg!M1507=-999,"NA",[1]hyg!M1508), "-")</f>
        <v>-</v>
      </c>
      <c r="N1509" s="22">
        <f>IF(ISNUMBER([1]hyg!N1508), IF([1]hyg!N1508&gt;99, "&gt;99", IF([1]hyg!N1508&lt;1, "&lt;1", [1]hyg!N1508)),  "-")</f>
        <v>24.029257231210561</v>
      </c>
      <c r="O1509" s="7">
        <f>IF(ISNUMBER([1]hyg!O1508), IF([1]hyg!O1508&gt;99, "&gt;99", IF([1]hyg!O1508&lt;1, "&lt;1", [1]hyg!O1508)),  "-")</f>
        <v>22.42789537710652</v>
      </c>
      <c r="P1509" s="7">
        <f>IF(ISNUMBER([1]hyg!P1508), IF([1]hyg!P1508&gt;99, "&gt;99", IF([1]hyg!P1508&lt;1, "&lt;1", [1]hyg!P1508)),  "-")</f>
        <v>53.5428466796875</v>
      </c>
      <c r="Q1509" s="14" t="str">
        <f>IF(ISNUMBER([1]hyg!Q1508), IF([1]hyg!Q1507=-999,"NA",[1]hyg!Q1508), "-")</f>
        <v>-</v>
      </c>
      <c r="R1509" s="5">
        <f>IF(ISBLANK([1]hyg!R1508), "", [1]hyg!R1508)</f>
        <v>1507</v>
      </c>
      <c r="S1509" s="5" t="str">
        <f>IF(ISBLANK([1]hyg!S1508), "", [1]hyg!S1508)</f>
        <v>Sub-Saharan Africa</v>
      </c>
      <c r="T1509" s="5" t="str">
        <f>IF(ISBLANK([1]hyg!T1508), "", [1]hyg!T1508)</f>
        <v>AFR</v>
      </c>
      <c r="U1509" s="5" t="str">
        <f>IF(ISBLANK([1]hyg!U1508), "", [1]hyg!U1508)</f>
        <v>West and Central Africa</v>
      </c>
      <c r="V1509" s="5" t="str">
        <f>IF(ISBLANK([1]hyg!V1508), "", [1]hyg!V1508)</f>
        <v>Sub-Saharan Africa</v>
      </c>
    </row>
    <row r="1510" spans="1:22">
      <c r="A1510" s="5" t="str">
        <f>IF(ISBLANK([1]hyg!A1509), "", [1]hyg!A1509)</f>
        <v>Equatorial Guinea</v>
      </c>
      <c r="B1510" s="6" t="str">
        <f>IF(ISBLANK([1]hyg!B1509), "", [1]hyg!B1509)</f>
        <v>GNQ</v>
      </c>
      <c r="C1510" s="6">
        <f>IF(ISBLANK([1]hyg!C1509), "", [1]hyg!C1509)</f>
        <v>2012</v>
      </c>
      <c r="D1510" s="20">
        <f>IF(ISNUMBER([1]hyg!D1509), [1]hyg!D1509,  "-")</f>
        <v>1193.636</v>
      </c>
      <c r="E1510" s="21">
        <f>IF(ISNUMBER([1]hyg!E1509), [1]hyg!E1509,  "-")</f>
        <v>69</v>
      </c>
      <c r="F1510" s="22">
        <f>IF(ISNUMBER([1]hyg!F1509), IF([1]hyg!F1509&gt;99, "&gt;99", IF([1]hyg!F1509&lt;1, "&lt;1", [1]hyg!F1509)),  "-")</f>
        <v>19.891500000000001</v>
      </c>
      <c r="G1510" s="7">
        <f>IF(ISNUMBER([1]hyg!G1509), IF([1]hyg!G1509&gt;99, "&gt;99", IF([1]hyg!G1509&lt;1, "&lt;1", [1]hyg!G1509)),  "-")</f>
        <v>24.608499999999999</v>
      </c>
      <c r="H1510" s="7">
        <f>IF(ISNUMBER([1]hyg!H1509), IF([1]hyg!H1509&gt;99, "&gt;99", IF([1]hyg!H1509&lt;1, "&lt;1", [1]hyg!H1509)),  "-")</f>
        <v>55.5</v>
      </c>
      <c r="I1510" s="14" t="str">
        <f>IF(ISNUMBER([1]hyg!I1509), IF([1]hyg!I1508=-999,"NA",[1]hyg!I1509), "-")</f>
        <v>-</v>
      </c>
      <c r="J1510" s="22">
        <f>IF(ISNUMBER([1]hyg!J1509), IF([1]hyg!J1509&gt;99, "&gt;99", IF([1]hyg!J1509&lt;1, "&lt;1", [1]hyg!J1509)),  "-")</f>
        <v>26.022600000000001</v>
      </c>
      <c r="K1510" s="7">
        <f>IF(ISNUMBER([1]hyg!K1509), IF([1]hyg!K1509&gt;99, "&gt;99", IF([1]hyg!K1509&lt;1, "&lt;1", [1]hyg!K1509)),  "-")</f>
        <v>21.377400000000002</v>
      </c>
      <c r="L1510" s="7">
        <f>IF(ISNUMBER([1]hyg!L1509), IF([1]hyg!L1509&gt;99, "&gt;99", IF([1]hyg!L1509&lt;1, "&lt;1", [1]hyg!L1509)),  "-")</f>
        <v>52.599998474121087</v>
      </c>
      <c r="M1510" s="14" t="str">
        <f>IF(ISNUMBER([1]hyg!M1509), IF([1]hyg!M1508=-999,"NA",[1]hyg!M1509), "-")</f>
        <v>-</v>
      </c>
      <c r="N1510" s="22">
        <f>IF(ISNUMBER([1]hyg!N1509), IF([1]hyg!N1509&gt;99, "&gt;99", IF([1]hyg!N1509&lt;1, "&lt;1", [1]hyg!N1509)),  "-")</f>
        <v>24.1219586986272</v>
      </c>
      <c r="O1510" s="7">
        <f>IF(ISNUMBER([1]hyg!O1509), IF([1]hyg!O1509&gt;99, "&gt;99", IF([1]hyg!O1509&lt;1, "&lt;1", [1]hyg!O1509)),  "-")</f>
        <v>22.379040756888529</v>
      </c>
      <c r="P1510" s="7">
        <f>IF(ISNUMBER([1]hyg!P1509), IF([1]hyg!P1509&gt;99, "&gt;99", IF([1]hyg!P1509&lt;1, "&lt;1", [1]hyg!P1509)),  "-")</f>
        <v>53.499000549316413</v>
      </c>
      <c r="Q1510" s="14" t="str">
        <f>IF(ISNUMBER([1]hyg!Q1509), IF([1]hyg!Q1508=-999,"NA",[1]hyg!Q1509), "-")</f>
        <v>-</v>
      </c>
      <c r="R1510" s="5">
        <f>IF(ISBLANK([1]hyg!R1509), "", [1]hyg!R1509)</f>
        <v>1508</v>
      </c>
      <c r="S1510" s="5" t="str">
        <f>IF(ISBLANK([1]hyg!S1509), "", [1]hyg!S1509)</f>
        <v>Sub-Saharan Africa</v>
      </c>
      <c r="T1510" s="5" t="str">
        <f>IF(ISBLANK([1]hyg!T1509), "", [1]hyg!T1509)</f>
        <v>AFR</v>
      </c>
      <c r="U1510" s="5" t="str">
        <f>IF(ISBLANK([1]hyg!U1509), "", [1]hyg!U1509)</f>
        <v>West and Central Africa</v>
      </c>
      <c r="V1510" s="5" t="str">
        <f>IF(ISBLANK([1]hyg!V1509), "", [1]hyg!V1509)</f>
        <v>Sub-Saharan Africa</v>
      </c>
    </row>
    <row r="1511" spans="1:22">
      <c r="A1511" s="5" t="str">
        <f>IF(ISBLANK([1]hyg!A1510), "", [1]hyg!A1510)</f>
        <v>Equatorial Guinea</v>
      </c>
      <c r="B1511" s="6" t="str">
        <f>IF(ISBLANK([1]hyg!B1510), "", [1]hyg!B1510)</f>
        <v>GNQ</v>
      </c>
      <c r="C1511" s="6">
        <f>IF(ISBLANK([1]hyg!C1510), "", [1]hyg!C1510)</f>
        <v>2013</v>
      </c>
      <c r="D1511" s="20">
        <f>IF(ISNUMBER([1]hyg!D1510), [1]hyg!D1510,  "-")</f>
        <v>1243.941</v>
      </c>
      <c r="E1511" s="21">
        <f>IF(ISNUMBER([1]hyg!E1510), [1]hyg!E1510,  "-")</f>
        <v>69.543998718261719</v>
      </c>
      <c r="F1511" s="22">
        <f>IF(ISNUMBER([1]hyg!F1510), IF([1]hyg!F1510&gt;99, "&gt;99", IF([1]hyg!F1510&lt;1, "&lt;1", [1]hyg!F1510)),  "-")</f>
        <v>19.891500000000001</v>
      </c>
      <c r="G1511" s="7">
        <f>IF(ISNUMBER([1]hyg!G1510), IF([1]hyg!G1510&gt;99, "&gt;99", IF([1]hyg!G1510&lt;1, "&lt;1", [1]hyg!G1510)),  "-")</f>
        <v>24.608499999999999</v>
      </c>
      <c r="H1511" s="7">
        <f>IF(ISNUMBER([1]hyg!H1510), IF([1]hyg!H1510&gt;99, "&gt;99", IF([1]hyg!H1510&lt;1, "&lt;1", [1]hyg!H1510)),  "-")</f>
        <v>55.5</v>
      </c>
      <c r="I1511" s="14" t="str">
        <f>IF(ISNUMBER([1]hyg!I1510), IF([1]hyg!I1509=-999,"NA",[1]hyg!I1510), "-")</f>
        <v>-</v>
      </c>
      <c r="J1511" s="22">
        <f>IF(ISNUMBER([1]hyg!J1510), IF([1]hyg!J1510&gt;99, "&gt;99", IF([1]hyg!J1510&lt;1, "&lt;1", [1]hyg!J1510)),  "-")</f>
        <v>26.022600000000001</v>
      </c>
      <c r="K1511" s="7">
        <f>IF(ISNUMBER([1]hyg!K1510), IF([1]hyg!K1510&gt;99, "&gt;99", IF([1]hyg!K1510&lt;1, "&lt;1", [1]hyg!K1510)),  "-")</f>
        <v>21.377400000000002</v>
      </c>
      <c r="L1511" s="7">
        <f>IF(ISNUMBER([1]hyg!L1510), IF([1]hyg!L1510&gt;99, "&gt;99", IF([1]hyg!L1510&lt;1, "&lt;1", [1]hyg!L1510)),  "-")</f>
        <v>52.599998474121087</v>
      </c>
      <c r="M1511" s="14" t="str">
        <f>IF(ISNUMBER([1]hyg!M1510), IF([1]hyg!M1509=-999,"NA",[1]hyg!M1510), "-")</f>
        <v>-</v>
      </c>
      <c r="N1511" s="22">
        <f>IF(ISNUMBER([1]hyg!N1510), IF([1]hyg!N1510&gt;99, "&gt;99", IF([1]hyg!N1510&lt;1, "&lt;1", [1]hyg!N1510)),  "-")</f>
        <v>24.155311723416411</v>
      </c>
      <c r="O1511" s="7">
        <f>IF(ISNUMBER([1]hyg!O1510), IF([1]hyg!O1510&gt;99, "&gt;99", IF([1]hyg!O1510&lt;1, "&lt;1", [1]hyg!O1510)),  "-")</f>
        <v>22.361463466432259</v>
      </c>
      <c r="P1511" s="7">
        <f>IF(ISNUMBER([1]hyg!P1510), IF([1]hyg!P1510&gt;99, "&gt;99", IF([1]hyg!P1510&lt;1, "&lt;1", [1]hyg!P1510)),  "-")</f>
        <v>53.483222961425781</v>
      </c>
      <c r="Q1511" s="14" t="str">
        <f>IF(ISNUMBER([1]hyg!Q1510), IF([1]hyg!Q1509=-999,"NA",[1]hyg!Q1510), "-")</f>
        <v>-</v>
      </c>
      <c r="R1511" s="5">
        <f>IF(ISBLANK([1]hyg!R1510), "", [1]hyg!R1510)</f>
        <v>1509</v>
      </c>
      <c r="S1511" s="5" t="str">
        <f>IF(ISBLANK([1]hyg!S1510), "", [1]hyg!S1510)</f>
        <v>Sub-Saharan Africa</v>
      </c>
      <c r="T1511" s="5" t="str">
        <f>IF(ISBLANK([1]hyg!T1510), "", [1]hyg!T1510)</f>
        <v>AFR</v>
      </c>
      <c r="U1511" s="5" t="str">
        <f>IF(ISBLANK([1]hyg!U1510), "", [1]hyg!U1510)</f>
        <v>West and Central Africa</v>
      </c>
      <c r="V1511" s="5" t="str">
        <f>IF(ISBLANK([1]hyg!V1510), "", [1]hyg!V1510)</f>
        <v>Sub-Saharan Africa</v>
      </c>
    </row>
    <row r="1512" spans="1:22">
      <c r="A1512" s="5" t="str">
        <f>IF(ISBLANK([1]hyg!A1511), "", [1]hyg!A1511)</f>
        <v>Equatorial Guinea</v>
      </c>
      <c r="B1512" s="6" t="str">
        <f>IF(ISBLANK([1]hyg!B1511), "", [1]hyg!B1511)</f>
        <v>GNQ</v>
      </c>
      <c r="C1512" s="6">
        <f>IF(ISBLANK([1]hyg!C1511), "", [1]hyg!C1511)</f>
        <v>2014</v>
      </c>
      <c r="D1512" s="20">
        <f>IF(ISNUMBER([1]hyg!D1511), [1]hyg!D1511,  "-")</f>
        <v>1295.183</v>
      </c>
      <c r="E1512" s="21">
        <f>IF(ISNUMBER([1]hyg!E1511), [1]hyg!E1511,  "-")</f>
        <v>70.083000183105469</v>
      </c>
      <c r="F1512" s="22">
        <f>IF(ISNUMBER([1]hyg!F1511), IF([1]hyg!F1511&gt;99, "&gt;99", IF([1]hyg!F1511&lt;1, "&lt;1", [1]hyg!F1511)),  "-")</f>
        <v>19.891500000000001</v>
      </c>
      <c r="G1512" s="7">
        <f>IF(ISNUMBER([1]hyg!G1511), IF([1]hyg!G1511&gt;99, "&gt;99", IF([1]hyg!G1511&lt;1, "&lt;1", [1]hyg!G1511)),  "-")</f>
        <v>24.608499999999999</v>
      </c>
      <c r="H1512" s="7">
        <f>IF(ISNUMBER([1]hyg!H1511), IF([1]hyg!H1511&gt;99, "&gt;99", IF([1]hyg!H1511&lt;1, "&lt;1", [1]hyg!H1511)),  "-")</f>
        <v>55.5</v>
      </c>
      <c r="I1512" s="14" t="str">
        <f>IF(ISNUMBER([1]hyg!I1511), IF([1]hyg!I1510=-999,"NA",[1]hyg!I1511), "-")</f>
        <v>-</v>
      </c>
      <c r="J1512" s="22">
        <f>IF(ISNUMBER([1]hyg!J1511), IF([1]hyg!J1511&gt;99, "&gt;99", IF([1]hyg!J1511&lt;1, "&lt;1", [1]hyg!J1511)),  "-")</f>
        <v>26.022600000000001</v>
      </c>
      <c r="K1512" s="7">
        <f>IF(ISNUMBER([1]hyg!K1511), IF([1]hyg!K1511&gt;99, "&gt;99", IF([1]hyg!K1511&lt;1, "&lt;1", [1]hyg!K1511)),  "-")</f>
        <v>21.377400000000002</v>
      </c>
      <c r="L1512" s="7">
        <f>IF(ISNUMBER([1]hyg!L1511), IF([1]hyg!L1511&gt;99, "&gt;99", IF([1]hyg!L1511&lt;1, "&lt;1", [1]hyg!L1511)),  "-")</f>
        <v>52.599998474121087</v>
      </c>
      <c r="M1512" s="14" t="str">
        <f>IF(ISNUMBER([1]hyg!M1511), IF([1]hyg!M1510=-999,"NA",[1]hyg!M1511), "-")</f>
        <v>-</v>
      </c>
      <c r="N1512" s="22">
        <f>IF(ISNUMBER([1]hyg!N1511), IF([1]hyg!N1511&gt;99, "&gt;99", IF([1]hyg!N1511&lt;1, "&lt;1", [1]hyg!N1511)),  "-")</f>
        <v>24.188358378503171</v>
      </c>
      <c r="O1512" s="7">
        <f>IF(ISNUMBER([1]hyg!O1511), IF([1]hyg!O1511&gt;99, "&gt;99", IF([1]hyg!O1511&lt;1, "&lt;1", [1]hyg!O1511)),  "-")</f>
        <v>22.34404796618211</v>
      </c>
      <c r="P1512" s="7">
        <f>IF(ISNUMBER([1]hyg!P1511), IF([1]hyg!P1511&gt;99, "&gt;99", IF([1]hyg!P1511&lt;1, "&lt;1", [1]hyg!P1511)),  "-")</f>
        <v>53.467594146728523</v>
      </c>
      <c r="Q1512" s="14" t="str">
        <f>IF(ISNUMBER([1]hyg!Q1511), IF([1]hyg!Q1510=-999,"NA",[1]hyg!Q1511), "-")</f>
        <v>-</v>
      </c>
      <c r="R1512" s="5">
        <f>IF(ISBLANK([1]hyg!R1511), "", [1]hyg!R1511)</f>
        <v>1510</v>
      </c>
      <c r="S1512" s="5" t="str">
        <f>IF(ISBLANK([1]hyg!S1511), "", [1]hyg!S1511)</f>
        <v>Sub-Saharan Africa</v>
      </c>
      <c r="T1512" s="5" t="str">
        <f>IF(ISBLANK([1]hyg!T1511), "", [1]hyg!T1511)</f>
        <v>AFR</v>
      </c>
      <c r="U1512" s="5" t="str">
        <f>IF(ISBLANK([1]hyg!U1511), "", [1]hyg!U1511)</f>
        <v>West and Central Africa</v>
      </c>
      <c r="V1512" s="5" t="str">
        <f>IF(ISBLANK([1]hyg!V1511), "", [1]hyg!V1511)</f>
        <v>Sub-Saharan Africa</v>
      </c>
    </row>
    <row r="1513" spans="1:22">
      <c r="A1513" s="5" t="str">
        <f>IF(ISBLANK([1]hyg!A1512), "", [1]hyg!A1512)</f>
        <v>Equatorial Guinea</v>
      </c>
      <c r="B1513" s="6" t="str">
        <f>IF(ISBLANK([1]hyg!B1512), "", [1]hyg!B1512)</f>
        <v>GNQ</v>
      </c>
      <c r="C1513" s="6">
        <f>IF(ISBLANK([1]hyg!C1512), "", [1]hyg!C1512)</f>
        <v>2015</v>
      </c>
      <c r="D1513" s="20">
        <f>IF(ISNUMBER([1]hyg!D1512), [1]hyg!D1512,  "-")</f>
        <v>1346.973</v>
      </c>
      <c r="E1513" s="21">
        <f>IF(ISNUMBER([1]hyg!E1512), [1]hyg!E1512,  "-")</f>
        <v>70.615997314453125</v>
      </c>
      <c r="F1513" s="22">
        <f>IF(ISNUMBER([1]hyg!F1512), IF([1]hyg!F1512&gt;99, "&gt;99", IF([1]hyg!F1512&lt;1, "&lt;1", [1]hyg!F1512)),  "-")</f>
        <v>19.891500000000001</v>
      </c>
      <c r="G1513" s="7">
        <f>IF(ISNUMBER([1]hyg!G1512), IF([1]hyg!G1512&gt;99, "&gt;99", IF([1]hyg!G1512&lt;1, "&lt;1", [1]hyg!G1512)),  "-")</f>
        <v>24.608499999999999</v>
      </c>
      <c r="H1513" s="7">
        <f>IF(ISNUMBER([1]hyg!H1512), IF([1]hyg!H1512&gt;99, "&gt;99", IF([1]hyg!H1512&lt;1, "&lt;1", [1]hyg!H1512)),  "-")</f>
        <v>55.5</v>
      </c>
      <c r="I1513" s="14" t="str">
        <f>IF(ISNUMBER([1]hyg!I1512), IF([1]hyg!I1511=-999,"NA",[1]hyg!I1512), "-")</f>
        <v>-</v>
      </c>
      <c r="J1513" s="22">
        <f>IF(ISNUMBER([1]hyg!J1512), IF([1]hyg!J1512&gt;99, "&gt;99", IF([1]hyg!J1512&lt;1, "&lt;1", [1]hyg!J1512)),  "-")</f>
        <v>26.022600000000001</v>
      </c>
      <c r="K1513" s="7">
        <f>IF(ISNUMBER([1]hyg!K1512), IF([1]hyg!K1512&gt;99, "&gt;99", IF([1]hyg!K1512&lt;1, "&lt;1", [1]hyg!K1512)),  "-")</f>
        <v>21.377400000000002</v>
      </c>
      <c r="L1513" s="7">
        <f>IF(ISNUMBER([1]hyg!L1512), IF([1]hyg!L1512&gt;99, "&gt;99", IF([1]hyg!L1512&lt;1, "&lt;1", [1]hyg!L1512)),  "-")</f>
        <v>52.599998474121087</v>
      </c>
      <c r="M1513" s="14" t="str">
        <f>IF(ISNUMBER([1]hyg!M1512), IF([1]hyg!M1511=-999,"NA",[1]hyg!M1512), "-")</f>
        <v>-</v>
      </c>
      <c r="N1513" s="22">
        <f>IF(ISNUMBER([1]hyg!N1512), IF([1]hyg!N1512&gt;99, "&gt;99", IF([1]hyg!N1512&lt;1, "&lt;1", [1]hyg!N1512)),  "-")</f>
        <v>24.221037516727989</v>
      </c>
      <c r="O1513" s="7">
        <f>IF(ISNUMBER([1]hyg!O1512), IF([1]hyg!O1512&gt;99, "&gt;99", IF([1]hyg!O1512&lt;1, "&lt;1", [1]hyg!O1512)),  "-")</f>
        <v>22.326826245344769</v>
      </c>
      <c r="P1513" s="7">
        <f>IF(ISNUMBER([1]hyg!P1512), IF([1]hyg!P1512&gt;99, "&gt;99", IF([1]hyg!P1512&lt;1, "&lt;1", [1]hyg!P1512)),  "-")</f>
        <v>53.452136993408203</v>
      </c>
      <c r="Q1513" s="14" t="str">
        <f>IF(ISNUMBER([1]hyg!Q1512), IF([1]hyg!Q1511=-999,"NA",[1]hyg!Q1512), "-")</f>
        <v>-</v>
      </c>
      <c r="R1513" s="5">
        <f>IF(ISBLANK([1]hyg!R1512), "", [1]hyg!R1512)</f>
        <v>1511</v>
      </c>
      <c r="S1513" s="5" t="str">
        <f>IF(ISBLANK([1]hyg!S1512), "", [1]hyg!S1512)</f>
        <v>Sub-Saharan Africa</v>
      </c>
      <c r="T1513" s="5" t="str">
        <f>IF(ISBLANK([1]hyg!T1512), "", [1]hyg!T1512)</f>
        <v>AFR</v>
      </c>
      <c r="U1513" s="5" t="str">
        <f>IF(ISBLANK([1]hyg!U1512), "", [1]hyg!U1512)</f>
        <v>West and Central Africa</v>
      </c>
      <c r="V1513" s="5" t="str">
        <f>IF(ISBLANK([1]hyg!V1512), "", [1]hyg!V1512)</f>
        <v>Sub-Saharan Africa</v>
      </c>
    </row>
    <row r="1514" spans="1:22">
      <c r="A1514" s="5" t="str">
        <f>IF(ISBLANK([1]hyg!A1513), "", [1]hyg!A1513)</f>
        <v>Equatorial Guinea</v>
      </c>
      <c r="B1514" s="6" t="str">
        <f>IF(ISBLANK([1]hyg!B1513), "", [1]hyg!B1513)</f>
        <v>GNQ</v>
      </c>
      <c r="C1514" s="6">
        <f>IF(ISBLANK([1]hyg!C1513), "", [1]hyg!C1513)</f>
        <v>2016</v>
      </c>
      <c r="D1514" s="20">
        <f>IF(ISNUMBER([1]hyg!D1513), [1]hyg!D1513,  "-")</f>
        <v>1398.9269999999999</v>
      </c>
      <c r="E1514" s="21">
        <f>IF(ISNUMBER([1]hyg!E1513), [1]hyg!E1513,  "-")</f>
        <v>71.13800048828125</v>
      </c>
      <c r="F1514" s="22" t="str">
        <f>IF(ISNUMBER([1]hyg!F1513), IF([1]hyg!F1513&gt;99, "&gt;99", IF([1]hyg!F1513&lt;1, "&lt;1", [1]hyg!F1513)),  "-")</f>
        <v>-</v>
      </c>
      <c r="G1514" s="7" t="str">
        <f>IF(ISNUMBER([1]hyg!G1513), IF([1]hyg!G1513&gt;99, "&gt;99", IF([1]hyg!G1513&lt;1, "&lt;1", [1]hyg!G1513)),  "-")</f>
        <v>-</v>
      </c>
      <c r="H1514" s="7" t="str">
        <f>IF(ISNUMBER([1]hyg!H1513), IF([1]hyg!H1513&gt;99, "&gt;99", IF([1]hyg!H1513&lt;1, "&lt;1", [1]hyg!H1513)),  "-")</f>
        <v>-</v>
      </c>
      <c r="I1514" s="14" t="str">
        <f>IF(ISNUMBER([1]hyg!I1513), IF([1]hyg!I1512=-999,"NA",[1]hyg!I1513), "-")</f>
        <v>-</v>
      </c>
      <c r="J1514" s="22" t="str">
        <f>IF(ISNUMBER([1]hyg!J1513), IF([1]hyg!J1513&gt;99, "&gt;99", IF([1]hyg!J1513&lt;1, "&lt;1", [1]hyg!J1513)),  "-")</f>
        <v>-</v>
      </c>
      <c r="K1514" s="7" t="str">
        <f>IF(ISNUMBER([1]hyg!K1513), IF([1]hyg!K1513&gt;99, "&gt;99", IF([1]hyg!K1513&lt;1, "&lt;1", [1]hyg!K1513)),  "-")</f>
        <v>-</v>
      </c>
      <c r="L1514" s="7" t="str">
        <f>IF(ISNUMBER([1]hyg!L1513), IF([1]hyg!L1513&gt;99, "&gt;99", IF([1]hyg!L1513&lt;1, "&lt;1", [1]hyg!L1513)),  "-")</f>
        <v>-</v>
      </c>
      <c r="M1514" s="14" t="str">
        <f>IF(ISNUMBER([1]hyg!M1513), IF([1]hyg!M1512=-999,"NA",[1]hyg!M1513), "-")</f>
        <v>-</v>
      </c>
      <c r="N1514" s="22" t="str">
        <f>IF(ISNUMBER([1]hyg!N1513), IF([1]hyg!N1513&gt;99, "&gt;99", IF([1]hyg!N1513&lt;1, "&lt;1", [1]hyg!N1513)),  "-")</f>
        <v>-</v>
      </c>
      <c r="O1514" s="7" t="str">
        <f>IF(ISNUMBER([1]hyg!O1513), IF([1]hyg!O1513&gt;99, "&gt;99", IF([1]hyg!O1513&lt;1, "&lt;1", [1]hyg!O1513)),  "-")</f>
        <v>-</v>
      </c>
      <c r="P1514" s="7" t="str">
        <f>IF(ISNUMBER([1]hyg!P1513), IF([1]hyg!P1513&gt;99, "&gt;99", IF([1]hyg!P1513&lt;1, "&lt;1", [1]hyg!P1513)),  "-")</f>
        <v>-</v>
      </c>
      <c r="Q1514" s="14" t="str">
        <f>IF(ISNUMBER([1]hyg!Q1513), IF([1]hyg!Q1512=-999,"NA",[1]hyg!Q1513), "-")</f>
        <v>-</v>
      </c>
      <c r="R1514" s="5">
        <f>IF(ISBLANK([1]hyg!R1513), "", [1]hyg!R1513)</f>
        <v>1512</v>
      </c>
      <c r="S1514" s="5" t="str">
        <f>IF(ISBLANK([1]hyg!S1513), "", [1]hyg!S1513)</f>
        <v>Sub-Saharan Africa</v>
      </c>
      <c r="T1514" s="5" t="str">
        <f>IF(ISBLANK([1]hyg!T1513), "", [1]hyg!T1513)</f>
        <v>AFR</v>
      </c>
      <c r="U1514" s="5" t="str">
        <f>IF(ISBLANK([1]hyg!U1513), "", [1]hyg!U1513)</f>
        <v>West and Central Africa</v>
      </c>
      <c r="V1514" s="5" t="str">
        <f>IF(ISBLANK([1]hyg!V1513), "", [1]hyg!V1513)</f>
        <v>Sub-Saharan Africa</v>
      </c>
    </row>
    <row r="1515" spans="1:22">
      <c r="A1515" s="5" t="str">
        <f>IF(ISBLANK([1]hyg!A1514), "", [1]hyg!A1514)</f>
        <v>Equatorial Guinea</v>
      </c>
      <c r="B1515" s="6" t="str">
        <f>IF(ISBLANK([1]hyg!B1514), "", [1]hyg!B1514)</f>
        <v>GNQ</v>
      </c>
      <c r="C1515" s="6">
        <f>IF(ISBLANK([1]hyg!C1514), "", [1]hyg!C1514)</f>
        <v>2017</v>
      </c>
      <c r="D1515" s="20">
        <f>IF(ISNUMBER([1]hyg!D1514), [1]hyg!D1514,  "-")</f>
        <v>1450.694</v>
      </c>
      <c r="E1515" s="21">
        <f>IF(ISNUMBER([1]hyg!E1514), [1]hyg!E1514,  "-")</f>
        <v>71.646003723144531</v>
      </c>
      <c r="F1515" s="22" t="str">
        <f>IF(ISNUMBER([1]hyg!F1514), IF([1]hyg!F1514&gt;99, "&gt;99", IF([1]hyg!F1514&lt;1, "&lt;1", [1]hyg!F1514)),  "-")</f>
        <v>-</v>
      </c>
      <c r="G1515" s="7" t="str">
        <f>IF(ISNUMBER([1]hyg!G1514), IF([1]hyg!G1514&gt;99, "&gt;99", IF([1]hyg!G1514&lt;1, "&lt;1", [1]hyg!G1514)),  "-")</f>
        <v>-</v>
      </c>
      <c r="H1515" s="7" t="str">
        <f>IF(ISNUMBER([1]hyg!H1514), IF([1]hyg!H1514&gt;99, "&gt;99", IF([1]hyg!H1514&lt;1, "&lt;1", [1]hyg!H1514)),  "-")</f>
        <v>-</v>
      </c>
      <c r="I1515" s="14" t="str">
        <f>IF(ISNUMBER([1]hyg!I1514), IF([1]hyg!I1513=-999,"NA",[1]hyg!I1514), "-")</f>
        <v>-</v>
      </c>
      <c r="J1515" s="22" t="str">
        <f>IF(ISNUMBER([1]hyg!J1514), IF([1]hyg!J1514&gt;99, "&gt;99", IF([1]hyg!J1514&lt;1, "&lt;1", [1]hyg!J1514)),  "-")</f>
        <v>-</v>
      </c>
      <c r="K1515" s="7" t="str">
        <f>IF(ISNUMBER([1]hyg!K1514), IF([1]hyg!K1514&gt;99, "&gt;99", IF([1]hyg!K1514&lt;1, "&lt;1", [1]hyg!K1514)),  "-")</f>
        <v>-</v>
      </c>
      <c r="L1515" s="7" t="str">
        <f>IF(ISNUMBER([1]hyg!L1514), IF([1]hyg!L1514&gt;99, "&gt;99", IF([1]hyg!L1514&lt;1, "&lt;1", [1]hyg!L1514)),  "-")</f>
        <v>-</v>
      </c>
      <c r="M1515" s="14" t="str">
        <f>IF(ISNUMBER([1]hyg!M1514), IF([1]hyg!M1513=-999,"NA",[1]hyg!M1514), "-")</f>
        <v>-</v>
      </c>
      <c r="N1515" s="22" t="str">
        <f>IF(ISNUMBER([1]hyg!N1514), IF([1]hyg!N1514&gt;99, "&gt;99", IF([1]hyg!N1514&lt;1, "&lt;1", [1]hyg!N1514)),  "-")</f>
        <v>-</v>
      </c>
      <c r="O1515" s="7" t="str">
        <f>IF(ISNUMBER([1]hyg!O1514), IF([1]hyg!O1514&gt;99, "&gt;99", IF([1]hyg!O1514&lt;1, "&lt;1", [1]hyg!O1514)),  "-")</f>
        <v>-</v>
      </c>
      <c r="P1515" s="7" t="str">
        <f>IF(ISNUMBER([1]hyg!P1514), IF([1]hyg!P1514&gt;99, "&gt;99", IF([1]hyg!P1514&lt;1, "&lt;1", [1]hyg!P1514)),  "-")</f>
        <v>-</v>
      </c>
      <c r="Q1515" s="14" t="str">
        <f>IF(ISNUMBER([1]hyg!Q1514), IF([1]hyg!Q1513=-999,"NA",[1]hyg!Q1514), "-")</f>
        <v>-</v>
      </c>
      <c r="R1515" s="5">
        <f>IF(ISBLANK([1]hyg!R1514), "", [1]hyg!R1514)</f>
        <v>1513</v>
      </c>
      <c r="S1515" s="5" t="str">
        <f>IF(ISBLANK([1]hyg!S1514), "", [1]hyg!S1514)</f>
        <v>Sub-Saharan Africa</v>
      </c>
      <c r="T1515" s="5" t="str">
        <f>IF(ISBLANK([1]hyg!T1514), "", [1]hyg!T1514)</f>
        <v>AFR</v>
      </c>
      <c r="U1515" s="5" t="str">
        <f>IF(ISBLANK([1]hyg!U1514), "", [1]hyg!U1514)</f>
        <v>West and Central Africa</v>
      </c>
      <c r="V1515" s="5" t="str">
        <f>IF(ISBLANK([1]hyg!V1514), "", [1]hyg!V1514)</f>
        <v>Sub-Saharan Africa</v>
      </c>
    </row>
    <row r="1516" spans="1:22">
      <c r="A1516" s="5" t="str">
        <f>IF(ISBLANK([1]hyg!A1515), "", [1]hyg!A1515)</f>
        <v>Equatorial Guinea</v>
      </c>
      <c r="B1516" s="6" t="str">
        <f>IF(ISBLANK([1]hyg!B1515), "", [1]hyg!B1515)</f>
        <v>GNQ</v>
      </c>
      <c r="C1516" s="6">
        <f>IF(ISBLANK([1]hyg!C1515), "", [1]hyg!C1515)</f>
        <v>2018</v>
      </c>
      <c r="D1516" s="20">
        <f>IF(ISNUMBER([1]hyg!D1515), [1]hyg!D1515,  "-")</f>
        <v>1502.0909999999999</v>
      </c>
      <c r="E1516" s="21">
        <f>IF(ISNUMBER([1]hyg!E1515), [1]hyg!E1515,  "-")</f>
        <v>72.14300537109375</v>
      </c>
      <c r="F1516" s="22" t="str">
        <f>IF(ISNUMBER([1]hyg!F1515), IF([1]hyg!F1515&gt;99, "&gt;99", IF([1]hyg!F1515&lt;1, "&lt;1", [1]hyg!F1515)),  "-")</f>
        <v>-</v>
      </c>
      <c r="G1516" s="7" t="str">
        <f>IF(ISNUMBER([1]hyg!G1515), IF([1]hyg!G1515&gt;99, "&gt;99", IF([1]hyg!G1515&lt;1, "&lt;1", [1]hyg!G1515)),  "-")</f>
        <v>-</v>
      </c>
      <c r="H1516" s="7" t="str">
        <f>IF(ISNUMBER([1]hyg!H1515), IF([1]hyg!H1515&gt;99, "&gt;99", IF([1]hyg!H1515&lt;1, "&lt;1", [1]hyg!H1515)),  "-")</f>
        <v>-</v>
      </c>
      <c r="I1516" s="14" t="str">
        <f>IF(ISNUMBER([1]hyg!I1515), IF([1]hyg!I1514=-999,"NA",[1]hyg!I1515), "-")</f>
        <v>-</v>
      </c>
      <c r="J1516" s="22" t="str">
        <f>IF(ISNUMBER([1]hyg!J1515), IF([1]hyg!J1515&gt;99, "&gt;99", IF([1]hyg!J1515&lt;1, "&lt;1", [1]hyg!J1515)),  "-")</f>
        <v>-</v>
      </c>
      <c r="K1516" s="7" t="str">
        <f>IF(ISNUMBER([1]hyg!K1515), IF([1]hyg!K1515&gt;99, "&gt;99", IF([1]hyg!K1515&lt;1, "&lt;1", [1]hyg!K1515)),  "-")</f>
        <v>-</v>
      </c>
      <c r="L1516" s="7" t="str">
        <f>IF(ISNUMBER([1]hyg!L1515), IF([1]hyg!L1515&gt;99, "&gt;99", IF([1]hyg!L1515&lt;1, "&lt;1", [1]hyg!L1515)),  "-")</f>
        <v>-</v>
      </c>
      <c r="M1516" s="14" t="str">
        <f>IF(ISNUMBER([1]hyg!M1515), IF([1]hyg!M1514=-999,"NA",[1]hyg!M1515), "-")</f>
        <v>-</v>
      </c>
      <c r="N1516" s="22" t="str">
        <f>IF(ISNUMBER([1]hyg!N1515), IF([1]hyg!N1515&gt;99, "&gt;99", IF([1]hyg!N1515&lt;1, "&lt;1", [1]hyg!N1515)),  "-")</f>
        <v>-</v>
      </c>
      <c r="O1516" s="7" t="str">
        <f>IF(ISNUMBER([1]hyg!O1515), IF([1]hyg!O1515&gt;99, "&gt;99", IF([1]hyg!O1515&lt;1, "&lt;1", [1]hyg!O1515)),  "-")</f>
        <v>-</v>
      </c>
      <c r="P1516" s="7" t="str">
        <f>IF(ISNUMBER([1]hyg!P1515), IF([1]hyg!P1515&gt;99, "&gt;99", IF([1]hyg!P1515&lt;1, "&lt;1", [1]hyg!P1515)),  "-")</f>
        <v>-</v>
      </c>
      <c r="Q1516" s="14" t="str">
        <f>IF(ISNUMBER([1]hyg!Q1515), IF([1]hyg!Q1514=-999,"NA",[1]hyg!Q1515), "-")</f>
        <v>-</v>
      </c>
      <c r="R1516" s="5">
        <f>IF(ISBLANK([1]hyg!R1515), "", [1]hyg!R1515)</f>
        <v>1514</v>
      </c>
      <c r="S1516" s="5" t="str">
        <f>IF(ISBLANK([1]hyg!S1515), "", [1]hyg!S1515)</f>
        <v>Sub-Saharan Africa</v>
      </c>
      <c r="T1516" s="5" t="str">
        <f>IF(ISBLANK([1]hyg!T1515), "", [1]hyg!T1515)</f>
        <v>AFR</v>
      </c>
      <c r="U1516" s="5" t="str">
        <f>IF(ISBLANK([1]hyg!U1515), "", [1]hyg!U1515)</f>
        <v>West and Central Africa</v>
      </c>
      <c r="V1516" s="5" t="str">
        <f>IF(ISBLANK([1]hyg!V1515), "", [1]hyg!V1515)</f>
        <v>Sub-Saharan Africa</v>
      </c>
    </row>
    <row r="1517" spans="1:22">
      <c r="A1517" s="5" t="str">
        <f>IF(ISBLANK([1]hyg!A1516), "", [1]hyg!A1516)</f>
        <v>Equatorial Guinea</v>
      </c>
      <c r="B1517" s="6" t="str">
        <f>IF(ISBLANK([1]hyg!B1516), "", [1]hyg!B1516)</f>
        <v>GNQ</v>
      </c>
      <c r="C1517" s="6">
        <f>IF(ISBLANK([1]hyg!C1516), "", [1]hyg!C1516)</f>
        <v>2019</v>
      </c>
      <c r="D1517" s="20">
        <f>IF(ISNUMBER([1]hyg!D1516), [1]hyg!D1516,  "-")</f>
        <v>1553.0309999999999</v>
      </c>
      <c r="E1517" s="21">
        <f>IF(ISNUMBER([1]hyg!E1516), [1]hyg!E1516,  "-")</f>
        <v>72.626998901367188</v>
      </c>
      <c r="F1517" s="22" t="str">
        <f>IF(ISNUMBER([1]hyg!F1516), IF([1]hyg!F1516&gt;99, "&gt;99", IF([1]hyg!F1516&lt;1, "&lt;1", [1]hyg!F1516)),  "-")</f>
        <v>-</v>
      </c>
      <c r="G1517" s="7" t="str">
        <f>IF(ISNUMBER([1]hyg!G1516), IF([1]hyg!G1516&gt;99, "&gt;99", IF([1]hyg!G1516&lt;1, "&lt;1", [1]hyg!G1516)),  "-")</f>
        <v>-</v>
      </c>
      <c r="H1517" s="7" t="str">
        <f>IF(ISNUMBER([1]hyg!H1516), IF([1]hyg!H1516&gt;99, "&gt;99", IF([1]hyg!H1516&lt;1, "&lt;1", [1]hyg!H1516)),  "-")</f>
        <v>-</v>
      </c>
      <c r="I1517" s="14" t="str">
        <f>IF(ISNUMBER([1]hyg!I1516), IF([1]hyg!I1515=-999,"NA",[1]hyg!I1516), "-")</f>
        <v>-</v>
      </c>
      <c r="J1517" s="22" t="str">
        <f>IF(ISNUMBER([1]hyg!J1516), IF([1]hyg!J1516&gt;99, "&gt;99", IF([1]hyg!J1516&lt;1, "&lt;1", [1]hyg!J1516)),  "-")</f>
        <v>-</v>
      </c>
      <c r="K1517" s="7" t="str">
        <f>IF(ISNUMBER([1]hyg!K1516), IF([1]hyg!K1516&gt;99, "&gt;99", IF([1]hyg!K1516&lt;1, "&lt;1", [1]hyg!K1516)),  "-")</f>
        <v>-</v>
      </c>
      <c r="L1517" s="7" t="str">
        <f>IF(ISNUMBER([1]hyg!L1516), IF([1]hyg!L1516&gt;99, "&gt;99", IF([1]hyg!L1516&lt;1, "&lt;1", [1]hyg!L1516)),  "-")</f>
        <v>-</v>
      </c>
      <c r="M1517" s="14" t="str">
        <f>IF(ISNUMBER([1]hyg!M1516), IF([1]hyg!M1515=-999,"NA",[1]hyg!M1516), "-")</f>
        <v>-</v>
      </c>
      <c r="N1517" s="22" t="str">
        <f>IF(ISNUMBER([1]hyg!N1516), IF([1]hyg!N1516&gt;99, "&gt;99", IF([1]hyg!N1516&lt;1, "&lt;1", [1]hyg!N1516)),  "-")</f>
        <v>-</v>
      </c>
      <c r="O1517" s="7" t="str">
        <f>IF(ISNUMBER([1]hyg!O1516), IF([1]hyg!O1516&gt;99, "&gt;99", IF([1]hyg!O1516&lt;1, "&lt;1", [1]hyg!O1516)),  "-")</f>
        <v>-</v>
      </c>
      <c r="P1517" s="7" t="str">
        <f>IF(ISNUMBER([1]hyg!P1516), IF([1]hyg!P1516&gt;99, "&gt;99", IF([1]hyg!P1516&lt;1, "&lt;1", [1]hyg!P1516)),  "-")</f>
        <v>-</v>
      </c>
      <c r="Q1517" s="14" t="str">
        <f>IF(ISNUMBER([1]hyg!Q1516), IF([1]hyg!Q1515=-999,"NA",[1]hyg!Q1516), "-")</f>
        <v>-</v>
      </c>
      <c r="R1517" s="5">
        <f>IF(ISBLANK([1]hyg!R1516), "", [1]hyg!R1516)</f>
        <v>1515</v>
      </c>
      <c r="S1517" s="5" t="str">
        <f>IF(ISBLANK([1]hyg!S1516), "", [1]hyg!S1516)</f>
        <v>Sub-Saharan Africa</v>
      </c>
      <c r="T1517" s="5" t="str">
        <f>IF(ISBLANK([1]hyg!T1516), "", [1]hyg!T1516)</f>
        <v>AFR</v>
      </c>
      <c r="U1517" s="5" t="str">
        <f>IF(ISBLANK([1]hyg!U1516), "", [1]hyg!U1516)</f>
        <v>West and Central Africa</v>
      </c>
      <c r="V1517" s="5" t="str">
        <f>IF(ISBLANK([1]hyg!V1516), "", [1]hyg!V1516)</f>
        <v>Sub-Saharan Africa</v>
      </c>
    </row>
    <row r="1518" spans="1:22">
      <c r="A1518" s="5" t="str">
        <f>IF(ISBLANK([1]hyg!A1517), "", [1]hyg!A1517)</f>
        <v>Equatorial Guinea</v>
      </c>
      <c r="B1518" s="6" t="str">
        <f>IF(ISBLANK([1]hyg!B1517), "", [1]hyg!B1517)</f>
        <v>GNQ</v>
      </c>
      <c r="C1518" s="6">
        <f>IF(ISBLANK([1]hyg!C1517), "", [1]hyg!C1517)</f>
        <v>2020</v>
      </c>
      <c r="D1518" s="20">
        <f>IF(ISNUMBER([1]hyg!D1517), [1]hyg!D1517,  "-")</f>
        <v>1596.049</v>
      </c>
      <c r="E1518" s="21">
        <f>IF(ISNUMBER([1]hyg!E1517), [1]hyg!E1517,  "-")</f>
        <v>73.099998474121094</v>
      </c>
      <c r="F1518" s="22" t="str">
        <f>IF(ISNUMBER([1]hyg!F1517), IF([1]hyg!F1517&gt;99, "&gt;99", IF([1]hyg!F1517&lt;1, "&lt;1", [1]hyg!F1517)),  "-")</f>
        <v>-</v>
      </c>
      <c r="G1518" s="7" t="str">
        <f>IF(ISNUMBER([1]hyg!G1517), IF([1]hyg!G1517&gt;99, "&gt;99", IF([1]hyg!G1517&lt;1, "&lt;1", [1]hyg!G1517)),  "-")</f>
        <v>-</v>
      </c>
      <c r="H1518" s="7" t="str">
        <f>IF(ISNUMBER([1]hyg!H1517), IF([1]hyg!H1517&gt;99, "&gt;99", IF([1]hyg!H1517&lt;1, "&lt;1", [1]hyg!H1517)),  "-")</f>
        <v>-</v>
      </c>
      <c r="I1518" s="14" t="str">
        <f>IF(ISNUMBER([1]hyg!I1517), IF([1]hyg!I1516=-999,"NA",[1]hyg!I1517), "-")</f>
        <v>-</v>
      </c>
      <c r="J1518" s="22" t="str">
        <f>IF(ISNUMBER([1]hyg!J1517), IF([1]hyg!J1517&gt;99, "&gt;99", IF([1]hyg!J1517&lt;1, "&lt;1", [1]hyg!J1517)),  "-")</f>
        <v>-</v>
      </c>
      <c r="K1518" s="7" t="str">
        <f>IF(ISNUMBER([1]hyg!K1517), IF([1]hyg!K1517&gt;99, "&gt;99", IF([1]hyg!K1517&lt;1, "&lt;1", [1]hyg!K1517)),  "-")</f>
        <v>-</v>
      </c>
      <c r="L1518" s="7" t="str">
        <f>IF(ISNUMBER([1]hyg!L1517), IF([1]hyg!L1517&gt;99, "&gt;99", IF([1]hyg!L1517&lt;1, "&lt;1", [1]hyg!L1517)),  "-")</f>
        <v>-</v>
      </c>
      <c r="M1518" s="14" t="str">
        <f>IF(ISNUMBER([1]hyg!M1517), IF([1]hyg!M1516=-999,"NA",[1]hyg!M1517), "-")</f>
        <v>-</v>
      </c>
      <c r="N1518" s="22" t="str">
        <f>IF(ISNUMBER([1]hyg!N1517), IF([1]hyg!N1517&gt;99, "&gt;99", IF([1]hyg!N1517&lt;1, "&lt;1", [1]hyg!N1517)),  "-")</f>
        <v>-</v>
      </c>
      <c r="O1518" s="7" t="str">
        <f>IF(ISNUMBER([1]hyg!O1517), IF([1]hyg!O1517&gt;99, "&gt;99", IF([1]hyg!O1517&lt;1, "&lt;1", [1]hyg!O1517)),  "-")</f>
        <v>-</v>
      </c>
      <c r="P1518" s="7" t="str">
        <f>IF(ISNUMBER([1]hyg!P1517), IF([1]hyg!P1517&gt;99, "&gt;99", IF([1]hyg!P1517&lt;1, "&lt;1", [1]hyg!P1517)),  "-")</f>
        <v>-</v>
      </c>
      <c r="Q1518" s="14" t="str">
        <f>IF(ISNUMBER([1]hyg!Q1517), IF([1]hyg!Q1516=-999,"NA",[1]hyg!Q1517), "-")</f>
        <v>-</v>
      </c>
      <c r="R1518" s="5">
        <f>IF(ISBLANK([1]hyg!R1517), "", [1]hyg!R1517)</f>
        <v>1516</v>
      </c>
      <c r="S1518" s="5" t="str">
        <f>IF(ISBLANK([1]hyg!S1517), "", [1]hyg!S1517)</f>
        <v>Sub-Saharan Africa</v>
      </c>
      <c r="T1518" s="5" t="str">
        <f>IF(ISBLANK([1]hyg!T1517), "", [1]hyg!T1517)</f>
        <v>AFR</v>
      </c>
      <c r="U1518" s="5" t="str">
        <f>IF(ISBLANK([1]hyg!U1517), "", [1]hyg!U1517)</f>
        <v>West and Central Africa</v>
      </c>
      <c r="V1518" s="5" t="str">
        <f>IF(ISBLANK([1]hyg!V1517), "", [1]hyg!V1517)</f>
        <v>Sub-Saharan Africa</v>
      </c>
    </row>
    <row r="1519" spans="1:22">
      <c r="A1519" s="5" t="str">
        <f>IF(ISBLANK([1]hyg!A1518), "", [1]hyg!A1518)</f>
        <v>Equatorial Guinea</v>
      </c>
      <c r="B1519" s="6" t="str">
        <f>IF(ISBLANK([1]hyg!B1518), "", [1]hyg!B1518)</f>
        <v>GNQ</v>
      </c>
      <c r="C1519" s="6">
        <f>IF(ISBLANK([1]hyg!C1518), "", [1]hyg!C1518)</f>
        <v>2021</v>
      </c>
      <c r="D1519" s="20">
        <f>IF(ISNUMBER([1]hyg!D1518), [1]hyg!D1518,  "-")</f>
        <v>1634.4659999999999</v>
      </c>
      <c r="E1519" s="21">
        <f>IF(ISNUMBER([1]hyg!E1518), [1]hyg!E1518,  "-")</f>
        <v>73.561004638671875</v>
      </c>
      <c r="F1519" s="22" t="str">
        <f>IF(ISNUMBER([1]hyg!F1518), IF([1]hyg!F1518&gt;99, "&gt;99", IF([1]hyg!F1518&lt;1, "&lt;1", [1]hyg!F1518)),  "-")</f>
        <v>-</v>
      </c>
      <c r="G1519" s="7" t="str">
        <f>IF(ISNUMBER([1]hyg!G1518), IF([1]hyg!G1518&gt;99, "&gt;99", IF([1]hyg!G1518&lt;1, "&lt;1", [1]hyg!G1518)),  "-")</f>
        <v>-</v>
      </c>
      <c r="H1519" s="7" t="str">
        <f>IF(ISNUMBER([1]hyg!H1518), IF([1]hyg!H1518&gt;99, "&gt;99", IF([1]hyg!H1518&lt;1, "&lt;1", [1]hyg!H1518)),  "-")</f>
        <v>-</v>
      </c>
      <c r="I1519" s="14" t="str">
        <f>IF(ISNUMBER([1]hyg!I1518), IF([1]hyg!I1517=-999,"NA",[1]hyg!I1518), "-")</f>
        <v>-</v>
      </c>
      <c r="J1519" s="22" t="str">
        <f>IF(ISNUMBER([1]hyg!J1518), IF([1]hyg!J1518&gt;99, "&gt;99", IF([1]hyg!J1518&lt;1, "&lt;1", [1]hyg!J1518)),  "-")</f>
        <v>-</v>
      </c>
      <c r="K1519" s="7" t="str">
        <f>IF(ISNUMBER([1]hyg!K1518), IF([1]hyg!K1518&gt;99, "&gt;99", IF([1]hyg!K1518&lt;1, "&lt;1", [1]hyg!K1518)),  "-")</f>
        <v>-</v>
      </c>
      <c r="L1519" s="7" t="str">
        <f>IF(ISNUMBER([1]hyg!L1518), IF([1]hyg!L1518&gt;99, "&gt;99", IF([1]hyg!L1518&lt;1, "&lt;1", [1]hyg!L1518)),  "-")</f>
        <v>-</v>
      </c>
      <c r="M1519" s="14" t="str">
        <f>IF(ISNUMBER([1]hyg!M1518), IF([1]hyg!M1517=-999,"NA",[1]hyg!M1518), "-")</f>
        <v>-</v>
      </c>
      <c r="N1519" s="22" t="str">
        <f>IF(ISNUMBER([1]hyg!N1518), IF([1]hyg!N1518&gt;99, "&gt;99", IF([1]hyg!N1518&lt;1, "&lt;1", [1]hyg!N1518)),  "-")</f>
        <v>-</v>
      </c>
      <c r="O1519" s="7" t="str">
        <f>IF(ISNUMBER([1]hyg!O1518), IF([1]hyg!O1518&gt;99, "&gt;99", IF([1]hyg!O1518&lt;1, "&lt;1", [1]hyg!O1518)),  "-")</f>
        <v>-</v>
      </c>
      <c r="P1519" s="7" t="str">
        <f>IF(ISNUMBER([1]hyg!P1518), IF([1]hyg!P1518&gt;99, "&gt;99", IF([1]hyg!P1518&lt;1, "&lt;1", [1]hyg!P1518)),  "-")</f>
        <v>-</v>
      </c>
      <c r="Q1519" s="14" t="str">
        <f>IF(ISNUMBER([1]hyg!Q1518), IF([1]hyg!Q1517=-999,"NA",[1]hyg!Q1518), "-")</f>
        <v>-</v>
      </c>
      <c r="R1519" s="5">
        <f>IF(ISBLANK([1]hyg!R1518), "", [1]hyg!R1518)</f>
        <v>1517</v>
      </c>
      <c r="S1519" s="5" t="str">
        <f>IF(ISBLANK([1]hyg!S1518), "", [1]hyg!S1518)</f>
        <v>Sub-Saharan Africa</v>
      </c>
      <c r="T1519" s="5" t="str">
        <f>IF(ISBLANK([1]hyg!T1518), "", [1]hyg!T1518)</f>
        <v>AFR</v>
      </c>
      <c r="U1519" s="5" t="str">
        <f>IF(ISBLANK([1]hyg!U1518), "", [1]hyg!U1518)</f>
        <v>West and Central Africa</v>
      </c>
      <c r="V1519" s="5" t="str">
        <f>IF(ISBLANK([1]hyg!V1518), "", [1]hyg!V1518)</f>
        <v>Sub-Saharan Africa</v>
      </c>
    </row>
    <row r="1520" spans="1:22">
      <c r="A1520" s="5" t="str">
        <f>IF(ISBLANK([1]hyg!A1519), "", [1]hyg!A1519)</f>
        <v>Equatorial Guinea</v>
      </c>
      <c r="B1520" s="6" t="str">
        <f>IF(ISBLANK([1]hyg!B1519), "", [1]hyg!B1519)</f>
        <v>GNQ</v>
      </c>
      <c r="C1520" s="6">
        <f>IF(ISBLANK([1]hyg!C1519), "", [1]hyg!C1519)</f>
        <v>2022</v>
      </c>
      <c r="D1520" s="20">
        <f>IF(ISNUMBER([1]hyg!D1519), [1]hyg!D1519,  "-")</f>
        <v>1674.9079999999999</v>
      </c>
      <c r="E1520" s="21">
        <f>IF(ISNUMBER([1]hyg!E1519), [1]hyg!E1519,  "-")</f>
        <v>74.010002136230469</v>
      </c>
      <c r="F1520" s="22" t="str">
        <f>IF(ISNUMBER([1]hyg!F1519), IF([1]hyg!F1519&gt;99, "&gt;99", IF([1]hyg!F1519&lt;1, "&lt;1", [1]hyg!F1519)),  "-")</f>
        <v>-</v>
      </c>
      <c r="G1520" s="7" t="str">
        <f>IF(ISNUMBER([1]hyg!G1519), IF([1]hyg!G1519&gt;99, "&gt;99", IF([1]hyg!G1519&lt;1, "&lt;1", [1]hyg!G1519)),  "-")</f>
        <v>-</v>
      </c>
      <c r="H1520" s="7" t="str">
        <f>IF(ISNUMBER([1]hyg!H1519), IF([1]hyg!H1519&gt;99, "&gt;99", IF([1]hyg!H1519&lt;1, "&lt;1", [1]hyg!H1519)),  "-")</f>
        <v>-</v>
      </c>
      <c r="I1520" s="14" t="str">
        <f>IF(ISNUMBER([1]hyg!I1519), IF([1]hyg!I1518=-999,"NA",[1]hyg!I1519), "-")</f>
        <v>-</v>
      </c>
      <c r="J1520" s="22" t="str">
        <f>IF(ISNUMBER([1]hyg!J1519), IF([1]hyg!J1519&gt;99, "&gt;99", IF([1]hyg!J1519&lt;1, "&lt;1", [1]hyg!J1519)),  "-")</f>
        <v>-</v>
      </c>
      <c r="K1520" s="7" t="str">
        <f>IF(ISNUMBER([1]hyg!K1519), IF([1]hyg!K1519&gt;99, "&gt;99", IF([1]hyg!K1519&lt;1, "&lt;1", [1]hyg!K1519)),  "-")</f>
        <v>-</v>
      </c>
      <c r="L1520" s="7" t="str">
        <f>IF(ISNUMBER([1]hyg!L1519), IF([1]hyg!L1519&gt;99, "&gt;99", IF([1]hyg!L1519&lt;1, "&lt;1", [1]hyg!L1519)),  "-")</f>
        <v>-</v>
      </c>
      <c r="M1520" s="14" t="str">
        <f>IF(ISNUMBER([1]hyg!M1519), IF([1]hyg!M1518=-999,"NA",[1]hyg!M1519), "-")</f>
        <v>-</v>
      </c>
      <c r="N1520" s="22" t="str">
        <f>IF(ISNUMBER([1]hyg!N1519), IF([1]hyg!N1519&gt;99, "&gt;99", IF([1]hyg!N1519&lt;1, "&lt;1", [1]hyg!N1519)),  "-")</f>
        <v>-</v>
      </c>
      <c r="O1520" s="7" t="str">
        <f>IF(ISNUMBER([1]hyg!O1519), IF([1]hyg!O1519&gt;99, "&gt;99", IF([1]hyg!O1519&lt;1, "&lt;1", [1]hyg!O1519)),  "-")</f>
        <v>-</v>
      </c>
      <c r="P1520" s="7" t="str">
        <f>IF(ISNUMBER([1]hyg!P1519), IF([1]hyg!P1519&gt;99, "&gt;99", IF([1]hyg!P1519&lt;1, "&lt;1", [1]hyg!P1519)),  "-")</f>
        <v>-</v>
      </c>
      <c r="Q1520" s="14" t="str">
        <f>IF(ISNUMBER([1]hyg!Q1519), IF([1]hyg!Q1518=-999,"NA",[1]hyg!Q1519), "-")</f>
        <v>-</v>
      </c>
      <c r="R1520" s="5">
        <f>IF(ISBLANK([1]hyg!R1519), "", [1]hyg!R1519)</f>
        <v>1518</v>
      </c>
      <c r="S1520" s="5" t="str">
        <f>IF(ISBLANK([1]hyg!S1519), "", [1]hyg!S1519)</f>
        <v>Sub-Saharan Africa</v>
      </c>
      <c r="T1520" s="5" t="str">
        <f>IF(ISBLANK([1]hyg!T1519), "", [1]hyg!T1519)</f>
        <v>AFR</v>
      </c>
      <c r="U1520" s="5" t="str">
        <f>IF(ISBLANK([1]hyg!U1519), "", [1]hyg!U1519)</f>
        <v>West and Central Africa</v>
      </c>
      <c r="V1520" s="5" t="str">
        <f>IF(ISBLANK([1]hyg!V1519), "", [1]hyg!V1519)</f>
        <v>Sub-Saharan Africa</v>
      </c>
    </row>
    <row r="1521" spans="1:22">
      <c r="A1521" s="5" t="str">
        <f>IF(ISBLANK([1]hyg!A1520), "", [1]hyg!A1520)</f>
        <v>Eritrea</v>
      </c>
      <c r="B1521" s="6" t="str">
        <f>IF(ISBLANK([1]hyg!B1520), "", [1]hyg!B1520)</f>
        <v>ERI</v>
      </c>
      <c r="C1521" s="6">
        <f>IF(ISBLANK([1]hyg!C1520), "", [1]hyg!C1520)</f>
        <v>2000</v>
      </c>
      <c r="D1521" s="20">
        <f>IF(ISNUMBER([1]hyg!D1520), [1]hyg!D1520,  "-")</f>
        <v>2392.88</v>
      </c>
      <c r="E1521" s="21">
        <f>IF(ISNUMBER([1]hyg!E1520), [1]hyg!E1520,  "-")</f>
        <v>26.58699989318848</v>
      </c>
      <c r="F1521" s="22" t="str">
        <f>IF(ISNUMBER([1]hyg!F1520), IF([1]hyg!F1520&gt;99, "&gt;99", IF([1]hyg!F1520&lt;1, "&lt;1", [1]hyg!F1520)),  "-")</f>
        <v>-</v>
      </c>
      <c r="G1521" s="7" t="str">
        <f>IF(ISNUMBER([1]hyg!G1520), IF([1]hyg!G1520&gt;99, "&gt;99", IF([1]hyg!G1520&lt;1, "&lt;1", [1]hyg!G1520)),  "-")</f>
        <v>-</v>
      </c>
      <c r="H1521" s="7" t="str">
        <f>IF(ISNUMBER([1]hyg!H1520), IF([1]hyg!H1520&gt;99, "&gt;99", IF([1]hyg!H1520&lt;1, "&lt;1", [1]hyg!H1520)),  "-")</f>
        <v>-</v>
      </c>
      <c r="I1521" s="14" t="str">
        <f>IF(ISNUMBER([1]hyg!I1520), IF([1]hyg!I1519=-999,"NA",[1]hyg!I1520), "-")</f>
        <v>-</v>
      </c>
      <c r="J1521" s="22" t="str">
        <f>IF(ISNUMBER([1]hyg!J1520), IF([1]hyg!J1520&gt;99, "&gt;99", IF([1]hyg!J1520&lt;1, "&lt;1", [1]hyg!J1520)),  "-")</f>
        <v>-</v>
      </c>
      <c r="K1521" s="7" t="str">
        <f>IF(ISNUMBER([1]hyg!K1520), IF([1]hyg!K1520&gt;99, "&gt;99", IF([1]hyg!K1520&lt;1, "&lt;1", [1]hyg!K1520)),  "-")</f>
        <v>-</v>
      </c>
      <c r="L1521" s="7" t="str">
        <f>IF(ISNUMBER([1]hyg!L1520), IF([1]hyg!L1520&gt;99, "&gt;99", IF([1]hyg!L1520&lt;1, "&lt;1", [1]hyg!L1520)),  "-")</f>
        <v>-</v>
      </c>
      <c r="M1521" s="14" t="str">
        <f>IF(ISNUMBER([1]hyg!M1520), IF([1]hyg!M1519=-999,"NA",[1]hyg!M1520), "-")</f>
        <v>-</v>
      </c>
      <c r="N1521" s="22" t="str">
        <f>IF(ISNUMBER([1]hyg!N1520), IF([1]hyg!N1520&gt;99, "&gt;99", IF([1]hyg!N1520&lt;1, "&lt;1", [1]hyg!N1520)),  "-")</f>
        <v>-</v>
      </c>
      <c r="O1521" s="7" t="str">
        <f>IF(ISNUMBER([1]hyg!O1520), IF([1]hyg!O1520&gt;99, "&gt;99", IF([1]hyg!O1520&lt;1, "&lt;1", [1]hyg!O1520)),  "-")</f>
        <v>-</v>
      </c>
      <c r="P1521" s="7" t="str">
        <f>IF(ISNUMBER([1]hyg!P1520), IF([1]hyg!P1520&gt;99, "&gt;99", IF([1]hyg!P1520&lt;1, "&lt;1", [1]hyg!P1520)),  "-")</f>
        <v>-</v>
      </c>
      <c r="Q1521" s="14" t="str">
        <f>IF(ISNUMBER([1]hyg!Q1520), IF([1]hyg!Q1519=-999,"NA",[1]hyg!Q1520), "-")</f>
        <v>-</v>
      </c>
      <c r="R1521" s="5">
        <f>IF(ISBLANK([1]hyg!R1520), "", [1]hyg!R1520)</f>
        <v>1519</v>
      </c>
      <c r="S1521" s="5" t="str">
        <f>IF(ISBLANK([1]hyg!S1520), "", [1]hyg!S1520)</f>
        <v>Sub-Saharan Africa</v>
      </c>
      <c r="T1521" s="5" t="str">
        <f>IF(ISBLANK([1]hyg!T1520), "", [1]hyg!T1520)</f>
        <v>AFR</v>
      </c>
      <c r="U1521" s="5" t="str">
        <f>IF(ISBLANK([1]hyg!U1520), "", [1]hyg!U1520)</f>
        <v>Eastern and Southern Africa</v>
      </c>
      <c r="V1521" s="5" t="str">
        <f>IF(ISBLANK([1]hyg!V1520), "", [1]hyg!V1520)</f>
        <v>Sub-Saharan Africa</v>
      </c>
    </row>
    <row r="1522" spans="1:22">
      <c r="A1522" s="5" t="str">
        <f>IF(ISBLANK([1]hyg!A1521), "", [1]hyg!A1521)</f>
        <v>Eritrea</v>
      </c>
      <c r="B1522" s="6" t="str">
        <f>IF(ISBLANK([1]hyg!B1521), "", [1]hyg!B1521)</f>
        <v>ERI</v>
      </c>
      <c r="C1522" s="6">
        <f>IF(ISBLANK([1]hyg!C1521), "", [1]hyg!C1521)</f>
        <v>2001</v>
      </c>
      <c r="D1522" s="20">
        <f>IF(ISNUMBER([1]hyg!D1521), [1]hyg!D1521,  "-")</f>
        <v>2461.9270000000001</v>
      </c>
      <c r="E1522" s="21">
        <f>IF(ISNUMBER([1]hyg!E1521), [1]hyg!E1521,  "-")</f>
        <v>27.454999923706051</v>
      </c>
      <c r="F1522" s="22" t="str">
        <f>IF(ISNUMBER([1]hyg!F1521), IF([1]hyg!F1521&gt;99, "&gt;99", IF([1]hyg!F1521&lt;1, "&lt;1", [1]hyg!F1521)),  "-")</f>
        <v>-</v>
      </c>
      <c r="G1522" s="7" t="str">
        <f>IF(ISNUMBER([1]hyg!G1521), IF([1]hyg!G1521&gt;99, "&gt;99", IF([1]hyg!G1521&lt;1, "&lt;1", [1]hyg!G1521)),  "-")</f>
        <v>-</v>
      </c>
      <c r="H1522" s="7" t="str">
        <f>IF(ISNUMBER([1]hyg!H1521), IF([1]hyg!H1521&gt;99, "&gt;99", IF([1]hyg!H1521&lt;1, "&lt;1", [1]hyg!H1521)),  "-")</f>
        <v>-</v>
      </c>
      <c r="I1522" s="14" t="str">
        <f>IF(ISNUMBER([1]hyg!I1521), IF([1]hyg!I1520=-999,"NA",[1]hyg!I1521), "-")</f>
        <v>-</v>
      </c>
      <c r="J1522" s="22" t="str">
        <f>IF(ISNUMBER([1]hyg!J1521), IF([1]hyg!J1521&gt;99, "&gt;99", IF([1]hyg!J1521&lt;1, "&lt;1", [1]hyg!J1521)),  "-")</f>
        <v>-</v>
      </c>
      <c r="K1522" s="7" t="str">
        <f>IF(ISNUMBER([1]hyg!K1521), IF([1]hyg!K1521&gt;99, "&gt;99", IF([1]hyg!K1521&lt;1, "&lt;1", [1]hyg!K1521)),  "-")</f>
        <v>-</v>
      </c>
      <c r="L1522" s="7" t="str">
        <f>IF(ISNUMBER([1]hyg!L1521), IF([1]hyg!L1521&gt;99, "&gt;99", IF([1]hyg!L1521&lt;1, "&lt;1", [1]hyg!L1521)),  "-")</f>
        <v>-</v>
      </c>
      <c r="M1522" s="14" t="str">
        <f>IF(ISNUMBER([1]hyg!M1521), IF([1]hyg!M1520=-999,"NA",[1]hyg!M1521), "-")</f>
        <v>-</v>
      </c>
      <c r="N1522" s="22" t="str">
        <f>IF(ISNUMBER([1]hyg!N1521), IF([1]hyg!N1521&gt;99, "&gt;99", IF([1]hyg!N1521&lt;1, "&lt;1", [1]hyg!N1521)),  "-")</f>
        <v>-</v>
      </c>
      <c r="O1522" s="7" t="str">
        <f>IF(ISNUMBER([1]hyg!O1521), IF([1]hyg!O1521&gt;99, "&gt;99", IF([1]hyg!O1521&lt;1, "&lt;1", [1]hyg!O1521)),  "-")</f>
        <v>-</v>
      </c>
      <c r="P1522" s="7" t="str">
        <f>IF(ISNUMBER([1]hyg!P1521), IF([1]hyg!P1521&gt;99, "&gt;99", IF([1]hyg!P1521&lt;1, "&lt;1", [1]hyg!P1521)),  "-")</f>
        <v>-</v>
      </c>
      <c r="Q1522" s="14" t="str">
        <f>IF(ISNUMBER([1]hyg!Q1521), IF([1]hyg!Q1520=-999,"NA",[1]hyg!Q1521), "-")</f>
        <v>-</v>
      </c>
      <c r="R1522" s="5">
        <f>IF(ISBLANK([1]hyg!R1521), "", [1]hyg!R1521)</f>
        <v>1520</v>
      </c>
      <c r="S1522" s="5" t="str">
        <f>IF(ISBLANK([1]hyg!S1521), "", [1]hyg!S1521)</f>
        <v>Sub-Saharan Africa</v>
      </c>
      <c r="T1522" s="5" t="str">
        <f>IF(ISBLANK([1]hyg!T1521), "", [1]hyg!T1521)</f>
        <v>AFR</v>
      </c>
      <c r="U1522" s="5" t="str">
        <f>IF(ISBLANK([1]hyg!U1521), "", [1]hyg!U1521)</f>
        <v>Eastern and Southern Africa</v>
      </c>
      <c r="V1522" s="5" t="str">
        <f>IF(ISBLANK([1]hyg!V1521), "", [1]hyg!V1521)</f>
        <v>Sub-Saharan Africa</v>
      </c>
    </row>
    <row r="1523" spans="1:22">
      <c r="A1523" s="5" t="str">
        <f>IF(ISBLANK([1]hyg!A1522), "", [1]hyg!A1522)</f>
        <v>Eritrea</v>
      </c>
      <c r="B1523" s="6" t="str">
        <f>IF(ISBLANK([1]hyg!B1522), "", [1]hyg!B1522)</f>
        <v>ERI</v>
      </c>
      <c r="C1523" s="6">
        <f>IF(ISBLANK([1]hyg!C1522), "", [1]hyg!C1522)</f>
        <v>2002</v>
      </c>
      <c r="D1523" s="20">
        <f>IF(ISNUMBER([1]hyg!D1522), [1]hyg!D1522,  "-")</f>
        <v>2547.424</v>
      </c>
      <c r="E1523" s="21">
        <f>IF(ISNUMBER([1]hyg!E1522), [1]hyg!E1522,  "-")</f>
        <v>28.341001510620121</v>
      </c>
      <c r="F1523" s="22" t="str">
        <f>IF(ISNUMBER([1]hyg!F1522), IF([1]hyg!F1522&gt;99, "&gt;99", IF([1]hyg!F1522&lt;1, "&lt;1", [1]hyg!F1522)),  "-")</f>
        <v>-</v>
      </c>
      <c r="G1523" s="7" t="str">
        <f>IF(ISNUMBER([1]hyg!G1522), IF([1]hyg!G1522&gt;99, "&gt;99", IF([1]hyg!G1522&lt;1, "&lt;1", [1]hyg!G1522)),  "-")</f>
        <v>-</v>
      </c>
      <c r="H1523" s="7" t="str">
        <f>IF(ISNUMBER([1]hyg!H1522), IF([1]hyg!H1522&gt;99, "&gt;99", IF([1]hyg!H1522&lt;1, "&lt;1", [1]hyg!H1522)),  "-")</f>
        <v>-</v>
      </c>
      <c r="I1523" s="14" t="str">
        <f>IF(ISNUMBER([1]hyg!I1522), IF([1]hyg!I1521=-999,"NA",[1]hyg!I1522), "-")</f>
        <v>-</v>
      </c>
      <c r="J1523" s="22" t="str">
        <f>IF(ISNUMBER([1]hyg!J1522), IF([1]hyg!J1522&gt;99, "&gt;99", IF([1]hyg!J1522&lt;1, "&lt;1", [1]hyg!J1522)),  "-")</f>
        <v>-</v>
      </c>
      <c r="K1523" s="7" t="str">
        <f>IF(ISNUMBER([1]hyg!K1522), IF([1]hyg!K1522&gt;99, "&gt;99", IF([1]hyg!K1522&lt;1, "&lt;1", [1]hyg!K1522)),  "-")</f>
        <v>-</v>
      </c>
      <c r="L1523" s="7" t="str">
        <f>IF(ISNUMBER([1]hyg!L1522), IF([1]hyg!L1522&gt;99, "&gt;99", IF([1]hyg!L1522&lt;1, "&lt;1", [1]hyg!L1522)),  "-")</f>
        <v>-</v>
      </c>
      <c r="M1523" s="14" t="str">
        <f>IF(ISNUMBER([1]hyg!M1522), IF([1]hyg!M1521=-999,"NA",[1]hyg!M1522), "-")</f>
        <v>-</v>
      </c>
      <c r="N1523" s="22" t="str">
        <f>IF(ISNUMBER([1]hyg!N1522), IF([1]hyg!N1522&gt;99, "&gt;99", IF([1]hyg!N1522&lt;1, "&lt;1", [1]hyg!N1522)),  "-")</f>
        <v>-</v>
      </c>
      <c r="O1523" s="7" t="str">
        <f>IF(ISNUMBER([1]hyg!O1522), IF([1]hyg!O1522&gt;99, "&gt;99", IF([1]hyg!O1522&lt;1, "&lt;1", [1]hyg!O1522)),  "-")</f>
        <v>-</v>
      </c>
      <c r="P1523" s="7" t="str">
        <f>IF(ISNUMBER([1]hyg!P1522), IF([1]hyg!P1522&gt;99, "&gt;99", IF([1]hyg!P1522&lt;1, "&lt;1", [1]hyg!P1522)),  "-")</f>
        <v>-</v>
      </c>
      <c r="Q1523" s="14" t="str">
        <f>IF(ISNUMBER([1]hyg!Q1522), IF([1]hyg!Q1521=-999,"NA",[1]hyg!Q1522), "-")</f>
        <v>-</v>
      </c>
      <c r="R1523" s="5">
        <f>IF(ISBLANK([1]hyg!R1522), "", [1]hyg!R1522)</f>
        <v>1521</v>
      </c>
      <c r="S1523" s="5" t="str">
        <f>IF(ISBLANK([1]hyg!S1522), "", [1]hyg!S1522)</f>
        <v>Sub-Saharan Africa</v>
      </c>
      <c r="T1523" s="5" t="str">
        <f>IF(ISBLANK([1]hyg!T1522), "", [1]hyg!T1522)</f>
        <v>AFR</v>
      </c>
      <c r="U1523" s="5" t="str">
        <f>IF(ISBLANK([1]hyg!U1522), "", [1]hyg!U1522)</f>
        <v>Eastern and Southern Africa</v>
      </c>
      <c r="V1523" s="5" t="str">
        <f>IF(ISBLANK([1]hyg!V1522), "", [1]hyg!V1522)</f>
        <v>Sub-Saharan Africa</v>
      </c>
    </row>
    <row r="1524" spans="1:22">
      <c r="A1524" s="5" t="str">
        <f>IF(ISBLANK([1]hyg!A1523), "", [1]hyg!A1523)</f>
        <v>Eritrea</v>
      </c>
      <c r="B1524" s="6" t="str">
        <f>IF(ISBLANK([1]hyg!B1523), "", [1]hyg!B1523)</f>
        <v>ERI</v>
      </c>
      <c r="C1524" s="6">
        <f>IF(ISBLANK([1]hyg!C1523), "", [1]hyg!C1523)</f>
        <v>2003</v>
      </c>
      <c r="D1524" s="20">
        <f>IF(ISNUMBER([1]hyg!D1523), [1]hyg!D1523,  "-")</f>
        <v>2653.39</v>
      </c>
      <c r="E1524" s="21">
        <f>IF(ISNUMBER([1]hyg!E1523), [1]hyg!E1523,  "-")</f>
        <v>29.243999481201168</v>
      </c>
      <c r="F1524" s="22" t="str">
        <f>IF(ISNUMBER([1]hyg!F1523), IF([1]hyg!F1523&gt;99, "&gt;99", IF([1]hyg!F1523&lt;1, "&lt;1", [1]hyg!F1523)),  "-")</f>
        <v>-</v>
      </c>
      <c r="G1524" s="7" t="str">
        <f>IF(ISNUMBER([1]hyg!G1523), IF([1]hyg!G1523&gt;99, "&gt;99", IF([1]hyg!G1523&lt;1, "&lt;1", [1]hyg!G1523)),  "-")</f>
        <v>-</v>
      </c>
      <c r="H1524" s="7" t="str">
        <f>IF(ISNUMBER([1]hyg!H1523), IF([1]hyg!H1523&gt;99, "&gt;99", IF([1]hyg!H1523&lt;1, "&lt;1", [1]hyg!H1523)),  "-")</f>
        <v>-</v>
      </c>
      <c r="I1524" s="14" t="str">
        <f>IF(ISNUMBER([1]hyg!I1523), IF([1]hyg!I1522=-999,"NA",[1]hyg!I1523), "-")</f>
        <v>-</v>
      </c>
      <c r="J1524" s="22" t="str">
        <f>IF(ISNUMBER([1]hyg!J1523), IF([1]hyg!J1523&gt;99, "&gt;99", IF([1]hyg!J1523&lt;1, "&lt;1", [1]hyg!J1523)),  "-")</f>
        <v>-</v>
      </c>
      <c r="K1524" s="7" t="str">
        <f>IF(ISNUMBER([1]hyg!K1523), IF([1]hyg!K1523&gt;99, "&gt;99", IF([1]hyg!K1523&lt;1, "&lt;1", [1]hyg!K1523)),  "-")</f>
        <v>-</v>
      </c>
      <c r="L1524" s="7" t="str">
        <f>IF(ISNUMBER([1]hyg!L1523), IF([1]hyg!L1523&gt;99, "&gt;99", IF([1]hyg!L1523&lt;1, "&lt;1", [1]hyg!L1523)),  "-")</f>
        <v>-</v>
      </c>
      <c r="M1524" s="14" t="str">
        <f>IF(ISNUMBER([1]hyg!M1523), IF([1]hyg!M1522=-999,"NA",[1]hyg!M1523), "-")</f>
        <v>-</v>
      </c>
      <c r="N1524" s="22" t="str">
        <f>IF(ISNUMBER([1]hyg!N1523), IF([1]hyg!N1523&gt;99, "&gt;99", IF([1]hyg!N1523&lt;1, "&lt;1", [1]hyg!N1523)),  "-")</f>
        <v>-</v>
      </c>
      <c r="O1524" s="7" t="str">
        <f>IF(ISNUMBER([1]hyg!O1523), IF([1]hyg!O1523&gt;99, "&gt;99", IF([1]hyg!O1523&lt;1, "&lt;1", [1]hyg!O1523)),  "-")</f>
        <v>-</v>
      </c>
      <c r="P1524" s="7" t="str">
        <f>IF(ISNUMBER([1]hyg!P1523), IF([1]hyg!P1523&gt;99, "&gt;99", IF([1]hyg!P1523&lt;1, "&lt;1", [1]hyg!P1523)),  "-")</f>
        <v>-</v>
      </c>
      <c r="Q1524" s="14" t="str">
        <f>IF(ISNUMBER([1]hyg!Q1523), IF([1]hyg!Q1522=-999,"NA",[1]hyg!Q1523), "-")</f>
        <v>-</v>
      </c>
      <c r="R1524" s="5">
        <f>IF(ISBLANK([1]hyg!R1523), "", [1]hyg!R1523)</f>
        <v>1522</v>
      </c>
      <c r="S1524" s="5" t="str">
        <f>IF(ISBLANK([1]hyg!S1523), "", [1]hyg!S1523)</f>
        <v>Sub-Saharan Africa</v>
      </c>
      <c r="T1524" s="5" t="str">
        <f>IF(ISBLANK([1]hyg!T1523), "", [1]hyg!T1523)</f>
        <v>AFR</v>
      </c>
      <c r="U1524" s="5" t="str">
        <f>IF(ISBLANK([1]hyg!U1523), "", [1]hyg!U1523)</f>
        <v>Eastern and Southern Africa</v>
      </c>
      <c r="V1524" s="5" t="str">
        <f>IF(ISBLANK([1]hyg!V1523), "", [1]hyg!V1523)</f>
        <v>Sub-Saharan Africa</v>
      </c>
    </row>
    <row r="1525" spans="1:22">
      <c r="A1525" s="5" t="str">
        <f>IF(ISBLANK([1]hyg!A1524), "", [1]hyg!A1524)</f>
        <v>Eritrea</v>
      </c>
      <c r="B1525" s="6" t="str">
        <f>IF(ISBLANK([1]hyg!B1524), "", [1]hyg!B1524)</f>
        <v>ERI</v>
      </c>
      <c r="C1525" s="6">
        <f>IF(ISBLANK([1]hyg!C1524), "", [1]hyg!C1524)</f>
        <v>2004</v>
      </c>
      <c r="D1525" s="20">
        <f>IF(ISNUMBER([1]hyg!D1524), [1]hyg!D1524,  "-")</f>
        <v>2763.14</v>
      </c>
      <c r="E1525" s="21">
        <f>IF(ISNUMBER([1]hyg!E1524), [1]hyg!E1524,  "-")</f>
        <v>30.16400146484375</v>
      </c>
      <c r="F1525" s="22" t="str">
        <f>IF(ISNUMBER([1]hyg!F1524), IF([1]hyg!F1524&gt;99, "&gt;99", IF([1]hyg!F1524&lt;1, "&lt;1", [1]hyg!F1524)),  "-")</f>
        <v>-</v>
      </c>
      <c r="G1525" s="7" t="str">
        <f>IF(ISNUMBER([1]hyg!G1524), IF([1]hyg!G1524&gt;99, "&gt;99", IF([1]hyg!G1524&lt;1, "&lt;1", [1]hyg!G1524)),  "-")</f>
        <v>-</v>
      </c>
      <c r="H1525" s="7" t="str">
        <f>IF(ISNUMBER([1]hyg!H1524), IF([1]hyg!H1524&gt;99, "&gt;99", IF([1]hyg!H1524&lt;1, "&lt;1", [1]hyg!H1524)),  "-")</f>
        <v>-</v>
      </c>
      <c r="I1525" s="14" t="str">
        <f>IF(ISNUMBER([1]hyg!I1524), IF([1]hyg!I1523=-999,"NA",[1]hyg!I1524), "-")</f>
        <v>-</v>
      </c>
      <c r="J1525" s="22" t="str">
        <f>IF(ISNUMBER([1]hyg!J1524), IF([1]hyg!J1524&gt;99, "&gt;99", IF([1]hyg!J1524&lt;1, "&lt;1", [1]hyg!J1524)),  "-")</f>
        <v>-</v>
      </c>
      <c r="K1525" s="7" t="str">
        <f>IF(ISNUMBER([1]hyg!K1524), IF([1]hyg!K1524&gt;99, "&gt;99", IF([1]hyg!K1524&lt;1, "&lt;1", [1]hyg!K1524)),  "-")</f>
        <v>-</v>
      </c>
      <c r="L1525" s="7" t="str">
        <f>IF(ISNUMBER([1]hyg!L1524), IF([1]hyg!L1524&gt;99, "&gt;99", IF([1]hyg!L1524&lt;1, "&lt;1", [1]hyg!L1524)),  "-")</f>
        <v>-</v>
      </c>
      <c r="M1525" s="14" t="str">
        <f>IF(ISNUMBER([1]hyg!M1524), IF([1]hyg!M1523=-999,"NA",[1]hyg!M1524), "-")</f>
        <v>-</v>
      </c>
      <c r="N1525" s="22" t="str">
        <f>IF(ISNUMBER([1]hyg!N1524), IF([1]hyg!N1524&gt;99, "&gt;99", IF([1]hyg!N1524&lt;1, "&lt;1", [1]hyg!N1524)),  "-")</f>
        <v>-</v>
      </c>
      <c r="O1525" s="7" t="str">
        <f>IF(ISNUMBER([1]hyg!O1524), IF([1]hyg!O1524&gt;99, "&gt;99", IF([1]hyg!O1524&lt;1, "&lt;1", [1]hyg!O1524)),  "-")</f>
        <v>-</v>
      </c>
      <c r="P1525" s="7" t="str">
        <f>IF(ISNUMBER([1]hyg!P1524), IF([1]hyg!P1524&gt;99, "&gt;99", IF([1]hyg!P1524&lt;1, "&lt;1", [1]hyg!P1524)),  "-")</f>
        <v>-</v>
      </c>
      <c r="Q1525" s="14" t="str">
        <f>IF(ISNUMBER([1]hyg!Q1524), IF([1]hyg!Q1523=-999,"NA",[1]hyg!Q1524), "-")</f>
        <v>-</v>
      </c>
      <c r="R1525" s="5">
        <f>IF(ISBLANK([1]hyg!R1524), "", [1]hyg!R1524)</f>
        <v>1523</v>
      </c>
      <c r="S1525" s="5" t="str">
        <f>IF(ISBLANK([1]hyg!S1524), "", [1]hyg!S1524)</f>
        <v>Sub-Saharan Africa</v>
      </c>
      <c r="T1525" s="5" t="str">
        <f>IF(ISBLANK([1]hyg!T1524), "", [1]hyg!T1524)</f>
        <v>AFR</v>
      </c>
      <c r="U1525" s="5" t="str">
        <f>IF(ISBLANK([1]hyg!U1524), "", [1]hyg!U1524)</f>
        <v>Eastern and Southern Africa</v>
      </c>
      <c r="V1525" s="5" t="str">
        <f>IF(ISBLANK([1]hyg!V1524), "", [1]hyg!V1524)</f>
        <v>Sub-Saharan Africa</v>
      </c>
    </row>
    <row r="1526" spans="1:22">
      <c r="A1526" s="5" t="str">
        <f>IF(ISBLANK([1]hyg!A1525), "", [1]hyg!A1525)</f>
        <v>Eritrea</v>
      </c>
      <c r="B1526" s="6" t="str">
        <f>IF(ISBLANK([1]hyg!B1525), "", [1]hyg!B1525)</f>
        <v>ERI</v>
      </c>
      <c r="C1526" s="6">
        <f>IF(ISBLANK([1]hyg!C1525), "", [1]hyg!C1525)</f>
        <v>2005</v>
      </c>
      <c r="D1526" s="20">
        <f>IF(ISNUMBER([1]hyg!D1525), [1]hyg!D1525,  "-")</f>
        <v>2831.732</v>
      </c>
      <c r="E1526" s="21">
        <f>IF(ISNUMBER([1]hyg!E1525), [1]hyg!E1525,  "-")</f>
        <v>31.099000930786129</v>
      </c>
      <c r="F1526" s="22" t="str">
        <f>IF(ISNUMBER([1]hyg!F1525), IF([1]hyg!F1525&gt;99, "&gt;99", IF([1]hyg!F1525&lt;1, "&lt;1", [1]hyg!F1525)),  "-")</f>
        <v>-</v>
      </c>
      <c r="G1526" s="7" t="str">
        <f>IF(ISNUMBER([1]hyg!G1525), IF([1]hyg!G1525&gt;99, "&gt;99", IF([1]hyg!G1525&lt;1, "&lt;1", [1]hyg!G1525)),  "-")</f>
        <v>-</v>
      </c>
      <c r="H1526" s="7" t="str">
        <f>IF(ISNUMBER([1]hyg!H1525), IF([1]hyg!H1525&gt;99, "&gt;99", IF([1]hyg!H1525&lt;1, "&lt;1", [1]hyg!H1525)),  "-")</f>
        <v>-</v>
      </c>
      <c r="I1526" s="14" t="str">
        <f>IF(ISNUMBER([1]hyg!I1525), IF([1]hyg!I1524=-999,"NA",[1]hyg!I1525), "-")</f>
        <v>-</v>
      </c>
      <c r="J1526" s="22" t="str">
        <f>IF(ISNUMBER([1]hyg!J1525), IF([1]hyg!J1525&gt;99, "&gt;99", IF([1]hyg!J1525&lt;1, "&lt;1", [1]hyg!J1525)),  "-")</f>
        <v>-</v>
      </c>
      <c r="K1526" s="7" t="str">
        <f>IF(ISNUMBER([1]hyg!K1525), IF([1]hyg!K1525&gt;99, "&gt;99", IF([1]hyg!K1525&lt;1, "&lt;1", [1]hyg!K1525)),  "-")</f>
        <v>-</v>
      </c>
      <c r="L1526" s="7" t="str">
        <f>IF(ISNUMBER([1]hyg!L1525), IF([1]hyg!L1525&gt;99, "&gt;99", IF([1]hyg!L1525&lt;1, "&lt;1", [1]hyg!L1525)),  "-")</f>
        <v>-</v>
      </c>
      <c r="M1526" s="14" t="str">
        <f>IF(ISNUMBER([1]hyg!M1525), IF([1]hyg!M1524=-999,"NA",[1]hyg!M1525), "-")</f>
        <v>-</v>
      </c>
      <c r="N1526" s="22" t="str">
        <f>IF(ISNUMBER([1]hyg!N1525), IF([1]hyg!N1525&gt;99, "&gt;99", IF([1]hyg!N1525&lt;1, "&lt;1", [1]hyg!N1525)),  "-")</f>
        <v>-</v>
      </c>
      <c r="O1526" s="7" t="str">
        <f>IF(ISNUMBER([1]hyg!O1525), IF([1]hyg!O1525&gt;99, "&gt;99", IF([1]hyg!O1525&lt;1, "&lt;1", [1]hyg!O1525)),  "-")</f>
        <v>-</v>
      </c>
      <c r="P1526" s="7" t="str">
        <f>IF(ISNUMBER([1]hyg!P1525), IF([1]hyg!P1525&gt;99, "&gt;99", IF([1]hyg!P1525&lt;1, "&lt;1", [1]hyg!P1525)),  "-")</f>
        <v>-</v>
      </c>
      <c r="Q1526" s="14" t="str">
        <f>IF(ISNUMBER([1]hyg!Q1525), IF([1]hyg!Q1524=-999,"NA",[1]hyg!Q1525), "-")</f>
        <v>-</v>
      </c>
      <c r="R1526" s="5">
        <f>IF(ISBLANK([1]hyg!R1525), "", [1]hyg!R1525)</f>
        <v>1524</v>
      </c>
      <c r="S1526" s="5" t="str">
        <f>IF(ISBLANK([1]hyg!S1525), "", [1]hyg!S1525)</f>
        <v>Sub-Saharan Africa</v>
      </c>
      <c r="T1526" s="5" t="str">
        <f>IF(ISBLANK([1]hyg!T1525), "", [1]hyg!T1525)</f>
        <v>AFR</v>
      </c>
      <c r="U1526" s="5" t="str">
        <f>IF(ISBLANK([1]hyg!U1525), "", [1]hyg!U1525)</f>
        <v>Eastern and Southern Africa</v>
      </c>
      <c r="V1526" s="5" t="str">
        <f>IF(ISBLANK([1]hyg!V1525), "", [1]hyg!V1525)</f>
        <v>Sub-Saharan Africa</v>
      </c>
    </row>
    <row r="1527" spans="1:22">
      <c r="A1527" s="5" t="str">
        <f>IF(ISBLANK([1]hyg!A1526), "", [1]hyg!A1526)</f>
        <v>Eritrea</v>
      </c>
      <c r="B1527" s="6" t="str">
        <f>IF(ISBLANK([1]hyg!B1526), "", [1]hyg!B1526)</f>
        <v>ERI</v>
      </c>
      <c r="C1527" s="6">
        <f>IF(ISBLANK([1]hyg!C1526), "", [1]hyg!C1526)</f>
        <v>2006</v>
      </c>
      <c r="D1527" s="20">
        <f>IF(ISNUMBER([1]hyg!D1526), [1]hyg!D1526,  "-")</f>
        <v>2880.0929999999998</v>
      </c>
      <c r="E1527" s="21">
        <f>IF(ISNUMBER([1]hyg!E1526), [1]hyg!E1526,  "-")</f>
        <v>32.051002502441413</v>
      </c>
      <c r="F1527" s="22" t="str">
        <f>IF(ISNUMBER([1]hyg!F1526), IF([1]hyg!F1526&gt;99, "&gt;99", IF([1]hyg!F1526&lt;1, "&lt;1", [1]hyg!F1526)),  "-")</f>
        <v>-</v>
      </c>
      <c r="G1527" s="7" t="str">
        <f>IF(ISNUMBER([1]hyg!G1526), IF([1]hyg!G1526&gt;99, "&gt;99", IF([1]hyg!G1526&lt;1, "&lt;1", [1]hyg!G1526)),  "-")</f>
        <v>-</v>
      </c>
      <c r="H1527" s="7" t="str">
        <f>IF(ISNUMBER([1]hyg!H1526), IF([1]hyg!H1526&gt;99, "&gt;99", IF([1]hyg!H1526&lt;1, "&lt;1", [1]hyg!H1526)),  "-")</f>
        <v>-</v>
      </c>
      <c r="I1527" s="14" t="str">
        <f>IF(ISNUMBER([1]hyg!I1526), IF([1]hyg!I1525=-999,"NA",[1]hyg!I1526), "-")</f>
        <v>-</v>
      </c>
      <c r="J1527" s="22" t="str">
        <f>IF(ISNUMBER([1]hyg!J1526), IF([1]hyg!J1526&gt;99, "&gt;99", IF([1]hyg!J1526&lt;1, "&lt;1", [1]hyg!J1526)),  "-")</f>
        <v>-</v>
      </c>
      <c r="K1527" s="7" t="str">
        <f>IF(ISNUMBER([1]hyg!K1526), IF([1]hyg!K1526&gt;99, "&gt;99", IF([1]hyg!K1526&lt;1, "&lt;1", [1]hyg!K1526)),  "-")</f>
        <v>-</v>
      </c>
      <c r="L1527" s="7" t="str">
        <f>IF(ISNUMBER([1]hyg!L1526), IF([1]hyg!L1526&gt;99, "&gt;99", IF([1]hyg!L1526&lt;1, "&lt;1", [1]hyg!L1526)),  "-")</f>
        <v>-</v>
      </c>
      <c r="M1527" s="14" t="str">
        <f>IF(ISNUMBER([1]hyg!M1526), IF([1]hyg!M1525=-999,"NA",[1]hyg!M1526), "-")</f>
        <v>-</v>
      </c>
      <c r="N1527" s="22" t="str">
        <f>IF(ISNUMBER([1]hyg!N1526), IF([1]hyg!N1526&gt;99, "&gt;99", IF([1]hyg!N1526&lt;1, "&lt;1", [1]hyg!N1526)),  "-")</f>
        <v>-</v>
      </c>
      <c r="O1527" s="7" t="str">
        <f>IF(ISNUMBER([1]hyg!O1526), IF([1]hyg!O1526&gt;99, "&gt;99", IF([1]hyg!O1526&lt;1, "&lt;1", [1]hyg!O1526)),  "-")</f>
        <v>-</v>
      </c>
      <c r="P1527" s="7" t="str">
        <f>IF(ISNUMBER([1]hyg!P1526), IF([1]hyg!P1526&gt;99, "&gt;99", IF([1]hyg!P1526&lt;1, "&lt;1", [1]hyg!P1526)),  "-")</f>
        <v>-</v>
      </c>
      <c r="Q1527" s="14" t="str">
        <f>IF(ISNUMBER([1]hyg!Q1526), IF([1]hyg!Q1525=-999,"NA",[1]hyg!Q1526), "-")</f>
        <v>-</v>
      </c>
      <c r="R1527" s="5">
        <f>IF(ISBLANK([1]hyg!R1526), "", [1]hyg!R1526)</f>
        <v>1525</v>
      </c>
      <c r="S1527" s="5" t="str">
        <f>IF(ISBLANK([1]hyg!S1526), "", [1]hyg!S1526)</f>
        <v>Sub-Saharan Africa</v>
      </c>
      <c r="T1527" s="5" t="str">
        <f>IF(ISBLANK([1]hyg!T1526), "", [1]hyg!T1526)</f>
        <v>AFR</v>
      </c>
      <c r="U1527" s="5" t="str">
        <f>IF(ISBLANK([1]hyg!U1526), "", [1]hyg!U1526)</f>
        <v>Eastern and Southern Africa</v>
      </c>
      <c r="V1527" s="5" t="str">
        <f>IF(ISBLANK([1]hyg!V1526), "", [1]hyg!V1526)</f>
        <v>Sub-Saharan Africa</v>
      </c>
    </row>
    <row r="1528" spans="1:22">
      <c r="A1528" s="5" t="str">
        <f>IF(ISBLANK([1]hyg!A1527), "", [1]hyg!A1527)</f>
        <v>Eritrea</v>
      </c>
      <c r="B1528" s="6" t="str">
        <f>IF(ISBLANK([1]hyg!B1527), "", [1]hyg!B1527)</f>
        <v>ERI</v>
      </c>
      <c r="C1528" s="6">
        <f>IF(ISBLANK([1]hyg!C1527), "", [1]hyg!C1527)</f>
        <v>2007</v>
      </c>
      <c r="D1528" s="20">
        <f>IF(ISNUMBER([1]hyg!D1527), [1]hyg!D1527,  "-")</f>
        <v>2926.1680000000001</v>
      </c>
      <c r="E1528" s="21">
        <f>IF(ISNUMBER([1]hyg!E1527), [1]hyg!E1527,  "-")</f>
        <v>33.017002105712891</v>
      </c>
      <c r="F1528" s="22" t="str">
        <f>IF(ISNUMBER([1]hyg!F1527), IF([1]hyg!F1527&gt;99, "&gt;99", IF([1]hyg!F1527&lt;1, "&lt;1", [1]hyg!F1527)),  "-")</f>
        <v>-</v>
      </c>
      <c r="G1528" s="7" t="str">
        <f>IF(ISNUMBER([1]hyg!G1527), IF([1]hyg!G1527&gt;99, "&gt;99", IF([1]hyg!G1527&lt;1, "&lt;1", [1]hyg!G1527)),  "-")</f>
        <v>-</v>
      </c>
      <c r="H1528" s="7" t="str">
        <f>IF(ISNUMBER([1]hyg!H1527), IF([1]hyg!H1527&gt;99, "&gt;99", IF([1]hyg!H1527&lt;1, "&lt;1", [1]hyg!H1527)),  "-")</f>
        <v>-</v>
      </c>
      <c r="I1528" s="14" t="str">
        <f>IF(ISNUMBER([1]hyg!I1527), IF([1]hyg!I1526=-999,"NA",[1]hyg!I1527), "-")</f>
        <v>-</v>
      </c>
      <c r="J1528" s="22" t="str">
        <f>IF(ISNUMBER([1]hyg!J1527), IF([1]hyg!J1527&gt;99, "&gt;99", IF([1]hyg!J1527&lt;1, "&lt;1", [1]hyg!J1527)),  "-")</f>
        <v>-</v>
      </c>
      <c r="K1528" s="7" t="str">
        <f>IF(ISNUMBER([1]hyg!K1527), IF([1]hyg!K1527&gt;99, "&gt;99", IF([1]hyg!K1527&lt;1, "&lt;1", [1]hyg!K1527)),  "-")</f>
        <v>-</v>
      </c>
      <c r="L1528" s="7" t="str">
        <f>IF(ISNUMBER([1]hyg!L1527), IF([1]hyg!L1527&gt;99, "&gt;99", IF([1]hyg!L1527&lt;1, "&lt;1", [1]hyg!L1527)),  "-")</f>
        <v>-</v>
      </c>
      <c r="M1528" s="14" t="str">
        <f>IF(ISNUMBER([1]hyg!M1527), IF([1]hyg!M1526=-999,"NA",[1]hyg!M1527), "-")</f>
        <v>-</v>
      </c>
      <c r="N1528" s="22" t="str">
        <f>IF(ISNUMBER([1]hyg!N1527), IF([1]hyg!N1527&gt;99, "&gt;99", IF([1]hyg!N1527&lt;1, "&lt;1", [1]hyg!N1527)),  "-")</f>
        <v>-</v>
      </c>
      <c r="O1528" s="7" t="str">
        <f>IF(ISNUMBER([1]hyg!O1527), IF([1]hyg!O1527&gt;99, "&gt;99", IF([1]hyg!O1527&lt;1, "&lt;1", [1]hyg!O1527)),  "-")</f>
        <v>-</v>
      </c>
      <c r="P1528" s="7" t="str">
        <f>IF(ISNUMBER([1]hyg!P1527), IF([1]hyg!P1527&gt;99, "&gt;99", IF([1]hyg!P1527&lt;1, "&lt;1", [1]hyg!P1527)),  "-")</f>
        <v>-</v>
      </c>
      <c r="Q1528" s="14" t="str">
        <f>IF(ISNUMBER([1]hyg!Q1527), IF([1]hyg!Q1526=-999,"NA",[1]hyg!Q1527), "-")</f>
        <v>-</v>
      </c>
      <c r="R1528" s="5">
        <f>IF(ISBLANK([1]hyg!R1527), "", [1]hyg!R1527)</f>
        <v>1526</v>
      </c>
      <c r="S1528" s="5" t="str">
        <f>IF(ISBLANK([1]hyg!S1527), "", [1]hyg!S1527)</f>
        <v>Sub-Saharan Africa</v>
      </c>
      <c r="T1528" s="5" t="str">
        <f>IF(ISBLANK([1]hyg!T1527), "", [1]hyg!T1527)</f>
        <v>AFR</v>
      </c>
      <c r="U1528" s="5" t="str">
        <f>IF(ISBLANK([1]hyg!U1527), "", [1]hyg!U1527)</f>
        <v>Eastern and Southern Africa</v>
      </c>
      <c r="V1528" s="5" t="str">
        <f>IF(ISBLANK([1]hyg!V1527), "", [1]hyg!V1527)</f>
        <v>Sub-Saharan Africa</v>
      </c>
    </row>
    <row r="1529" spans="1:22">
      <c r="A1529" s="5" t="str">
        <f>IF(ISBLANK([1]hyg!A1528), "", [1]hyg!A1528)</f>
        <v>Eritrea</v>
      </c>
      <c r="B1529" s="6" t="str">
        <f>IF(ISBLANK([1]hyg!B1528), "", [1]hyg!B1528)</f>
        <v>ERI</v>
      </c>
      <c r="C1529" s="6">
        <f>IF(ISBLANK([1]hyg!C1528), "", [1]hyg!C1528)</f>
        <v>2008</v>
      </c>
      <c r="D1529" s="20">
        <f>IF(ISNUMBER([1]hyg!D1528), [1]hyg!D1528,  "-")</f>
        <v>3005.779</v>
      </c>
      <c r="E1529" s="21">
        <f>IF(ISNUMBER([1]hyg!E1528), [1]hyg!E1528,  "-")</f>
        <v>34</v>
      </c>
      <c r="F1529" s="22" t="str">
        <f>IF(ISNUMBER([1]hyg!F1528), IF([1]hyg!F1528&gt;99, "&gt;99", IF([1]hyg!F1528&lt;1, "&lt;1", [1]hyg!F1528)),  "-")</f>
        <v>-</v>
      </c>
      <c r="G1529" s="7" t="str">
        <f>IF(ISNUMBER([1]hyg!G1528), IF([1]hyg!G1528&gt;99, "&gt;99", IF([1]hyg!G1528&lt;1, "&lt;1", [1]hyg!G1528)),  "-")</f>
        <v>-</v>
      </c>
      <c r="H1529" s="7" t="str">
        <f>IF(ISNUMBER([1]hyg!H1528), IF([1]hyg!H1528&gt;99, "&gt;99", IF([1]hyg!H1528&lt;1, "&lt;1", [1]hyg!H1528)),  "-")</f>
        <v>-</v>
      </c>
      <c r="I1529" s="14" t="str">
        <f>IF(ISNUMBER([1]hyg!I1528), IF([1]hyg!I1527=-999,"NA",[1]hyg!I1528), "-")</f>
        <v>-</v>
      </c>
      <c r="J1529" s="22" t="str">
        <f>IF(ISNUMBER([1]hyg!J1528), IF([1]hyg!J1528&gt;99, "&gt;99", IF([1]hyg!J1528&lt;1, "&lt;1", [1]hyg!J1528)),  "-")</f>
        <v>-</v>
      </c>
      <c r="K1529" s="7" t="str">
        <f>IF(ISNUMBER([1]hyg!K1528), IF([1]hyg!K1528&gt;99, "&gt;99", IF([1]hyg!K1528&lt;1, "&lt;1", [1]hyg!K1528)),  "-")</f>
        <v>-</v>
      </c>
      <c r="L1529" s="7" t="str">
        <f>IF(ISNUMBER([1]hyg!L1528), IF([1]hyg!L1528&gt;99, "&gt;99", IF([1]hyg!L1528&lt;1, "&lt;1", [1]hyg!L1528)),  "-")</f>
        <v>-</v>
      </c>
      <c r="M1529" s="14" t="str">
        <f>IF(ISNUMBER([1]hyg!M1528), IF([1]hyg!M1527=-999,"NA",[1]hyg!M1528), "-")</f>
        <v>-</v>
      </c>
      <c r="N1529" s="22" t="str">
        <f>IF(ISNUMBER([1]hyg!N1528), IF([1]hyg!N1528&gt;99, "&gt;99", IF([1]hyg!N1528&lt;1, "&lt;1", [1]hyg!N1528)),  "-")</f>
        <v>-</v>
      </c>
      <c r="O1529" s="7" t="str">
        <f>IF(ISNUMBER([1]hyg!O1528), IF([1]hyg!O1528&gt;99, "&gt;99", IF([1]hyg!O1528&lt;1, "&lt;1", [1]hyg!O1528)),  "-")</f>
        <v>-</v>
      </c>
      <c r="P1529" s="7" t="str">
        <f>IF(ISNUMBER([1]hyg!P1528), IF([1]hyg!P1528&gt;99, "&gt;99", IF([1]hyg!P1528&lt;1, "&lt;1", [1]hyg!P1528)),  "-")</f>
        <v>-</v>
      </c>
      <c r="Q1529" s="14" t="str">
        <f>IF(ISNUMBER([1]hyg!Q1528), IF([1]hyg!Q1527=-999,"NA",[1]hyg!Q1528), "-")</f>
        <v>-</v>
      </c>
      <c r="R1529" s="5">
        <f>IF(ISBLANK([1]hyg!R1528), "", [1]hyg!R1528)</f>
        <v>1527</v>
      </c>
      <c r="S1529" s="5" t="str">
        <f>IF(ISBLANK([1]hyg!S1528), "", [1]hyg!S1528)</f>
        <v>Sub-Saharan Africa</v>
      </c>
      <c r="T1529" s="5" t="str">
        <f>IF(ISBLANK([1]hyg!T1528), "", [1]hyg!T1528)</f>
        <v>AFR</v>
      </c>
      <c r="U1529" s="5" t="str">
        <f>IF(ISBLANK([1]hyg!U1528), "", [1]hyg!U1528)</f>
        <v>Eastern and Southern Africa</v>
      </c>
      <c r="V1529" s="5" t="str">
        <f>IF(ISBLANK([1]hyg!V1528), "", [1]hyg!V1528)</f>
        <v>Sub-Saharan Africa</v>
      </c>
    </row>
    <row r="1530" spans="1:22">
      <c r="A1530" s="5" t="str">
        <f>IF(ISBLANK([1]hyg!A1529), "", [1]hyg!A1529)</f>
        <v>Eritrea</v>
      </c>
      <c r="B1530" s="6" t="str">
        <f>IF(ISBLANK([1]hyg!B1529), "", [1]hyg!B1529)</f>
        <v>ERI</v>
      </c>
      <c r="C1530" s="6">
        <f>IF(ISBLANK([1]hyg!C1529), "", [1]hyg!C1529)</f>
        <v>2009</v>
      </c>
      <c r="D1530" s="20">
        <f>IF(ISNUMBER([1]hyg!D1529), [1]hyg!D1529,  "-")</f>
        <v>3083.8879999999999</v>
      </c>
      <c r="E1530" s="21">
        <f>IF(ISNUMBER([1]hyg!E1529), [1]hyg!E1529,  "-")</f>
        <v>34.584999084472663</v>
      </c>
      <c r="F1530" s="22" t="str">
        <f>IF(ISNUMBER([1]hyg!F1529), IF([1]hyg!F1529&gt;99, "&gt;99", IF([1]hyg!F1529&lt;1, "&lt;1", [1]hyg!F1529)),  "-")</f>
        <v>-</v>
      </c>
      <c r="G1530" s="7" t="str">
        <f>IF(ISNUMBER([1]hyg!G1529), IF([1]hyg!G1529&gt;99, "&gt;99", IF([1]hyg!G1529&lt;1, "&lt;1", [1]hyg!G1529)),  "-")</f>
        <v>-</v>
      </c>
      <c r="H1530" s="7" t="str">
        <f>IF(ISNUMBER([1]hyg!H1529), IF([1]hyg!H1529&gt;99, "&gt;99", IF([1]hyg!H1529&lt;1, "&lt;1", [1]hyg!H1529)),  "-")</f>
        <v>-</v>
      </c>
      <c r="I1530" s="14" t="str">
        <f>IF(ISNUMBER([1]hyg!I1529), IF([1]hyg!I1528=-999,"NA",[1]hyg!I1529), "-")</f>
        <v>-</v>
      </c>
      <c r="J1530" s="22" t="str">
        <f>IF(ISNUMBER([1]hyg!J1529), IF([1]hyg!J1529&gt;99, "&gt;99", IF([1]hyg!J1529&lt;1, "&lt;1", [1]hyg!J1529)),  "-")</f>
        <v>-</v>
      </c>
      <c r="K1530" s="7" t="str">
        <f>IF(ISNUMBER([1]hyg!K1529), IF([1]hyg!K1529&gt;99, "&gt;99", IF([1]hyg!K1529&lt;1, "&lt;1", [1]hyg!K1529)),  "-")</f>
        <v>-</v>
      </c>
      <c r="L1530" s="7" t="str">
        <f>IF(ISNUMBER([1]hyg!L1529), IF([1]hyg!L1529&gt;99, "&gt;99", IF([1]hyg!L1529&lt;1, "&lt;1", [1]hyg!L1529)),  "-")</f>
        <v>-</v>
      </c>
      <c r="M1530" s="14" t="str">
        <f>IF(ISNUMBER([1]hyg!M1529), IF([1]hyg!M1528=-999,"NA",[1]hyg!M1529), "-")</f>
        <v>-</v>
      </c>
      <c r="N1530" s="22" t="str">
        <f>IF(ISNUMBER([1]hyg!N1529), IF([1]hyg!N1529&gt;99, "&gt;99", IF([1]hyg!N1529&lt;1, "&lt;1", [1]hyg!N1529)),  "-")</f>
        <v>-</v>
      </c>
      <c r="O1530" s="7" t="str">
        <f>IF(ISNUMBER([1]hyg!O1529), IF([1]hyg!O1529&gt;99, "&gt;99", IF([1]hyg!O1529&lt;1, "&lt;1", [1]hyg!O1529)),  "-")</f>
        <v>-</v>
      </c>
      <c r="P1530" s="7" t="str">
        <f>IF(ISNUMBER([1]hyg!P1529), IF([1]hyg!P1529&gt;99, "&gt;99", IF([1]hyg!P1529&lt;1, "&lt;1", [1]hyg!P1529)),  "-")</f>
        <v>-</v>
      </c>
      <c r="Q1530" s="14" t="str">
        <f>IF(ISNUMBER([1]hyg!Q1529), IF([1]hyg!Q1528=-999,"NA",[1]hyg!Q1529), "-")</f>
        <v>-</v>
      </c>
      <c r="R1530" s="5">
        <f>IF(ISBLANK([1]hyg!R1529), "", [1]hyg!R1529)</f>
        <v>1528</v>
      </c>
      <c r="S1530" s="5" t="str">
        <f>IF(ISBLANK([1]hyg!S1529), "", [1]hyg!S1529)</f>
        <v>Sub-Saharan Africa</v>
      </c>
      <c r="T1530" s="5" t="str">
        <f>IF(ISBLANK([1]hyg!T1529), "", [1]hyg!T1529)</f>
        <v>AFR</v>
      </c>
      <c r="U1530" s="5" t="str">
        <f>IF(ISBLANK([1]hyg!U1529), "", [1]hyg!U1529)</f>
        <v>Eastern and Southern Africa</v>
      </c>
      <c r="V1530" s="5" t="str">
        <f>IF(ISBLANK([1]hyg!V1529), "", [1]hyg!V1529)</f>
        <v>Sub-Saharan Africa</v>
      </c>
    </row>
    <row r="1531" spans="1:22">
      <c r="A1531" s="5" t="str">
        <f>IF(ISBLANK([1]hyg!A1530), "", [1]hyg!A1530)</f>
        <v>Eritrea</v>
      </c>
      <c r="B1531" s="6" t="str">
        <f>IF(ISBLANK([1]hyg!B1530), "", [1]hyg!B1530)</f>
        <v>ERI</v>
      </c>
      <c r="C1531" s="6">
        <f>IF(ISBLANK([1]hyg!C1530), "", [1]hyg!C1530)</f>
        <v>2010</v>
      </c>
      <c r="D1531" s="20">
        <f>IF(ISNUMBER([1]hyg!D1530), [1]hyg!D1530,  "-")</f>
        <v>3147.7269999999999</v>
      </c>
      <c r="E1531" s="21">
        <f>IF(ISNUMBER([1]hyg!E1530), [1]hyg!E1530,  "-")</f>
        <v>35.174999237060547</v>
      </c>
      <c r="F1531" s="22" t="str">
        <f>IF(ISNUMBER([1]hyg!F1530), IF([1]hyg!F1530&gt;99, "&gt;99", IF([1]hyg!F1530&lt;1, "&lt;1", [1]hyg!F1530)),  "-")</f>
        <v>-</v>
      </c>
      <c r="G1531" s="7" t="str">
        <f>IF(ISNUMBER([1]hyg!G1530), IF([1]hyg!G1530&gt;99, "&gt;99", IF([1]hyg!G1530&lt;1, "&lt;1", [1]hyg!G1530)),  "-")</f>
        <v>-</v>
      </c>
      <c r="H1531" s="7" t="str">
        <f>IF(ISNUMBER([1]hyg!H1530), IF([1]hyg!H1530&gt;99, "&gt;99", IF([1]hyg!H1530&lt;1, "&lt;1", [1]hyg!H1530)),  "-")</f>
        <v>-</v>
      </c>
      <c r="I1531" s="14" t="str">
        <f>IF(ISNUMBER([1]hyg!I1530), IF([1]hyg!I1529=-999,"NA",[1]hyg!I1530), "-")</f>
        <v>-</v>
      </c>
      <c r="J1531" s="22" t="str">
        <f>IF(ISNUMBER([1]hyg!J1530), IF([1]hyg!J1530&gt;99, "&gt;99", IF([1]hyg!J1530&lt;1, "&lt;1", [1]hyg!J1530)),  "-")</f>
        <v>-</v>
      </c>
      <c r="K1531" s="7" t="str">
        <f>IF(ISNUMBER([1]hyg!K1530), IF([1]hyg!K1530&gt;99, "&gt;99", IF([1]hyg!K1530&lt;1, "&lt;1", [1]hyg!K1530)),  "-")</f>
        <v>-</v>
      </c>
      <c r="L1531" s="7" t="str">
        <f>IF(ISNUMBER([1]hyg!L1530), IF([1]hyg!L1530&gt;99, "&gt;99", IF([1]hyg!L1530&lt;1, "&lt;1", [1]hyg!L1530)),  "-")</f>
        <v>-</v>
      </c>
      <c r="M1531" s="14" t="str">
        <f>IF(ISNUMBER([1]hyg!M1530), IF([1]hyg!M1529=-999,"NA",[1]hyg!M1530), "-")</f>
        <v>-</v>
      </c>
      <c r="N1531" s="22" t="str">
        <f>IF(ISNUMBER([1]hyg!N1530), IF([1]hyg!N1530&gt;99, "&gt;99", IF([1]hyg!N1530&lt;1, "&lt;1", [1]hyg!N1530)),  "-")</f>
        <v>-</v>
      </c>
      <c r="O1531" s="7" t="str">
        <f>IF(ISNUMBER([1]hyg!O1530), IF([1]hyg!O1530&gt;99, "&gt;99", IF([1]hyg!O1530&lt;1, "&lt;1", [1]hyg!O1530)),  "-")</f>
        <v>-</v>
      </c>
      <c r="P1531" s="7" t="str">
        <f>IF(ISNUMBER([1]hyg!P1530), IF([1]hyg!P1530&gt;99, "&gt;99", IF([1]hyg!P1530&lt;1, "&lt;1", [1]hyg!P1530)),  "-")</f>
        <v>-</v>
      </c>
      <c r="Q1531" s="14" t="str">
        <f>IF(ISNUMBER([1]hyg!Q1530), IF([1]hyg!Q1529=-999,"NA",[1]hyg!Q1530), "-")</f>
        <v>-</v>
      </c>
      <c r="R1531" s="5">
        <f>IF(ISBLANK([1]hyg!R1530), "", [1]hyg!R1530)</f>
        <v>1529</v>
      </c>
      <c r="S1531" s="5" t="str">
        <f>IF(ISBLANK([1]hyg!S1530), "", [1]hyg!S1530)</f>
        <v>Sub-Saharan Africa</v>
      </c>
      <c r="T1531" s="5" t="str">
        <f>IF(ISBLANK([1]hyg!T1530), "", [1]hyg!T1530)</f>
        <v>AFR</v>
      </c>
      <c r="U1531" s="5" t="str">
        <f>IF(ISBLANK([1]hyg!U1530), "", [1]hyg!U1530)</f>
        <v>Eastern and Southern Africa</v>
      </c>
      <c r="V1531" s="5" t="str">
        <f>IF(ISBLANK([1]hyg!V1530), "", [1]hyg!V1530)</f>
        <v>Sub-Saharan Africa</v>
      </c>
    </row>
    <row r="1532" spans="1:22">
      <c r="A1532" s="5" t="str">
        <f>IF(ISBLANK([1]hyg!A1531), "", [1]hyg!A1531)</f>
        <v>Eritrea</v>
      </c>
      <c r="B1532" s="6" t="str">
        <f>IF(ISBLANK([1]hyg!B1531), "", [1]hyg!B1531)</f>
        <v>ERI</v>
      </c>
      <c r="C1532" s="6">
        <f>IF(ISBLANK([1]hyg!C1531), "", [1]hyg!C1531)</f>
        <v>2011</v>
      </c>
      <c r="D1532" s="20">
        <f>IF(ISNUMBER([1]hyg!D1531), [1]hyg!D1531,  "-")</f>
        <v>3207.57</v>
      </c>
      <c r="E1532" s="21">
        <f>IF(ISNUMBER([1]hyg!E1531), [1]hyg!E1531,  "-")</f>
        <v>35.770999908447273</v>
      </c>
      <c r="F1532" s="22" t="str">
        <f>IF(ISNUMBER([1]hyg!F1531), IF([1]hyg!F1531&gt;99, "&gt;99", IF([1]hyg!F1531&lt;1, "&lt;1", [1]hyg!F1531)),  "-")</f>
        <v>-</v>
      </c>
      <c r="G1532" s="7" t="str">
        <f>IF(ISNUMBER([1]hyg!G1531), IF([1]hyg!G1531&gt;99, "&gt;99", IF([1]hyg!G1531&lt;1, "&lt;1", [1]hyg!G1531)),  "-")</f>
        <v>-</v>
      </c>
      <c r="H1532" s="7" t="str">
        <f>IF(ISNUMBER([1]hyg!H1531), IF([1]hyg!H1531&gt;99, "&gt;99", IF([1]hyg!H1531&lt;1, "&lt;1", [1]hyg!H1531)),  "-")</f>
        <v>-</v>
      </c>
      <c r="I1532" s="14" t="str">
        <f>IF(ISNUMBER([1]hyg!I1531), IF([1]hyg!I1530=-999,"NA",[1]hyg!I1531), "-")</f>
        <v>-</v>
      </c>
      <c r="J1532" s="22" t="str">
        <f>IF(ISNUMBER([1]hyg!J1531), IF([1]hyg!J1531&gt;99, "&gt;99", IF([1]hyg!J1531&lt;1, "&lt;1", [1]hyg!J1531)),  "-")</f>
        <v>-</v>
      </c>
      <c r="K1532" s="7" t="str">
        <f>IF(ISNUMBER([1]hyg!K1531), IF([1]hyg!K1531&gt;99, "&gt;99", IF([1]hyg!K1531&lt;1, "&lt;1", [1]hyg!K1531)),  "-")</f>
        <v>-</v>
      </c>
      <c r="L1532" s="7" t="str">
        <f>IF(ISNUMBER([1]hyg!L1531), IF([1]hyg!L1531&gt;99, "&gt;99", IF([1]hyg!L1531&lt;1, "&lt;1", [1]hyg!L1531)),  "-")</f>
        <v>-</v>
      </c>
      <c r="M1532" s="14" t="str">
        <f>IF(ISNUMBER([1]hyg!M1531), IF([1]hyg!M1530=-999,"NA",[1]hyg!M1531), "-")</f>
        <v>-</v>
      </c>
      <c r="N1532" s="22" t="str">
        <f>IF(ISNUMBER([1]hyg!N1531), IF([1]hyg!N1531&gt;99, "&gt;99", IF([1]hyg!N1531&lt;1, "&lt;1", [1]hyg!N1531)),  "-")</f>
        <v>-</v>
      </c>
      <c r="O1532" s="7" t="str">
        <f>IF(ISNUMBER([1]hyg!O1531), IF([1]hyg!O1531&gt;99, "&gt;99", IF([1]hyg!O1531&lt;1, "&lt;1", [1]hyg!O1531)),  "-")</f>
        <v>-</v>
      </c>
      <c r="P1532" s="7" t="str">
        <f>IF(ISNUMBER([1]hyg!P1531), IF([1]hyg!P1531&gt;99, "&gt;99", IF([1]hyg!P1531&lt;1, "&lt;1", [1]hyg!P1531)),  "-")</f>
        <v>-</v>
      </c>
      <c r="Q1532" s="14" t="str">
        <f>IF(ISNUMBER([1]hyg!Q1531), IF([1]hyg!Q1530=-999,"NA",[1]hyg!Q1531), "-")</f>
        <v>-</v>
      </c>
      <c r="R1532" s="5">
        <f>IF(ISBLANK([1]hyg!R1531), "", [1]hyg!R1531)</f>
        <v>1530</v>
      </c>
      <c r="S1532" s="5" t="str">
        <f>IF(ISBLANK([1]hyg!S1531), "", [1]hyg!S1531)</f>
        <v>Sub-Saharan Africa</v>
      </c>
      <c r="T1532" s="5" t="str">
        <f>IF(ISBLANK([1]hyg!T1531), "", [1]hyg!T1531)</f>
        <v>AFR</v>
      </c>
      <c r="U1532" s="5" t="str">
        <f>IF(ISBLANK([1]hyg!U1531), "", [1]hyg!U1531)</f>
        <v>Eastern and Southern Africa</v>
      </c>
      <c r="V1532" s="5" t="str">
        <f>IF(ISBLANK([1]hyg!V1531), "", [1]hyg!V1531)</f>
        <v>Sub-Saharan Africa</v>
      </c>
    </row>
    <row r="1533" spans="1:22">
      <c r="A1533" s="5" t="str">
        <f>IF(ISBLANK([1]hyg!A1532), "", [1]hyg!A1532)</f>
        <v>Eritrea</v>
      </c>
      <c r="B1533" s="6" t="str">
        <f>IF(ISBLANK([1]hyg!B1532), "", [1]hyg!B1532)</f>
        <v>ERI</v>
      </c>
      <c r="C1533" s="6">
        <f>IF(ISBLANK([1]hyg!C1532), "", [1]hyg!C1532)</f>
        <v>2012</v>
      </c>
      <c r="D1533" s="20">
        <f>IF(ISNUMBER([1]hyg!D1532), [1]hyg!D1532,  "-")</f>
        <v>3252.596</v>
      </c>
      <c r="E1533" s="21">
        <f>IF(ISNUMBER([1]hyg!E1532), [1]hyg!E1532,  "-")</f>
        <v>36.371997833251953</v>
      </c>
      <c r="F1533" s="22" t="str">
        <f>IF(ISNUMBER([1]hyg!F1532), IF([1]hyg!F1532&gt;99, "&gt;99", IF([1]hyg!F1532&lt;1, "&lt;1", [1]hyg!F1532)),  "-")</f>
        <v>-</v>
      </c>
      <c r="G1533" s="7" t="str">
        <f>IF(ISNUMBER([1]hyg!G1532), IF([1]hyg!G1532&gt;99, "&gt;99", IF([1]hyg!G1532&lt;1, "&lt;1", [1]hyg!G1532)),  "-")</f>
        <v>-</v>
      </c>
      <c r="H1533" s="7" t="str">
        <f>IF(ISNUMBER([1]hyg!H1532), IF([1]hyg!H1532&gt;99, "&gt;99", IF([1]hyg!H1532&lt;1, "&lt;1", [1]hyg!H1532)),  "-")</f>
        <v>-</v>
      </c>
      <c r="I1533" s="14" t="str">
        <f>IF(ISNUMBER([1]hyg!I1532), IF([1]hyg!I1531=-999,"NA",[1]hyg!I1532), "-")</f>
        <v>-</v>
      </c>
      <c r="J1533" s="22" t="str">
        <f>IF(ISNUMBER([1]hyg!J1532), IF([1]hyg!J1532&gt;99, "&gt;99", IF([1]hyg!J1532&lt;1, "&lt;1", [1]hyg!J1532)),  "-")</f>
        <v>-</v>
      </c>
      <c r="K1533" s="7" t="str">
        <f>IF(ISNUMBER([1]hyg!K1532), IF([1]hyg!K1532&gt;99, "&gt;99", IF([1]hyg!K1532&lt;1, "&lt;1", [1]hyg!K1532)),  "-")</f>
        <v>-</v>
      </c>
      <c r="L1533" s="7" t="str">
        <f>IF(ISNUMBER([1]hyg!L1532), IF([1]hyg!L1532&gt;99, "&gt;99", IF([1]hyg!L1532&lt;1, "&lt;1", [1]hyg!L1532)),  "-")</f>
        <v>-</v>
      </c>
      <c r="M1533" s="14" t="str">
        <f>IF(ISNUMBER([1]hyg!M1532), IF([1]hyg!M1531=-999,"NA",[1]hyg!M1532), "-")</f>
        <v>-</v>
      </c>
      <c r="N1533" s="22" t="str">
        <f>IF(ISNUMBER([1]hyg!N1532), IF([1]hyg!N1532&gt;99, "&gt;99", IF([1]hyg!N1532&lt;1, "&lt;1", [1]hyg!N1532)),  "-")</f>
        <v>-</v>
      </c>
      <c r="O1533" s="7" t="str">
        <f>IF(ISNUMBER([1]hyg!O1532), IF([1]hyg!O1532&gt;99, "&gt;99", IF([1]hyg!O1532&lt;1, "&lt;1", [1]hyg!O1532)),  "-")</f>
        <v>-</v>
      </c>
      <c r="P1533" s="7" t="str">
        <f>IF(ISNUMBER([1]hyg!P1532), IF([1]hyg!P1532&gt;99, "&gt;99", IF([1]hyg!P1532&lt;1, "&lt;1", [1]hyg!P1532)),  "-")</f>
        <v>-</v>
      </c>
      <c r="Q1533" s="14" t="str">
        <f>IF(ISNUMBER([1]hyg!Q1532), IF([1]hyg!Q1531=-999,"NA",[1]hyg!Q1532), "-")</f>
        <v>-</v>
      </c>
      <c r="R1533" s="5">
        <f>IF(ISBLANK([1]hyg!R1532), "", [1]hyg!R1532)</f>
        <v>1531</v>
      </c>
      <c r="S1533" s="5" t="str">
        <f>IF(ISBLANK([1]hyg!S1532), "", [1]hyg!S1532)</f>
        <v>Sub-Saharan Africa</v>
      </c>
      <c r="T1533" s="5" t="str">
        <f>IF(ISBLANK([1]hyg!T1532), "", [1]hyg!T1532)</f>
        <v>AFR</v>
      </c>
      <c r="U1533" s="5" t="str">
        <f>IF(ISBLANK([1]hyg!U1532), "", [1]hyg!U1532)</f>
        <v>Eastern and Southern Africa</v>
      </c>
      <c r="V1533" s="5" t="str">
        <f>IF(ISBLANK([1]hyg!V1532), "", [1]hyg!V1532)</f>
        <v>Sub-Saharan Africa</v>
      </c>
    </row>
    <row r="1534" spans="1:22">
      <c r="A1534" s="5" t="str">
        <f>IF(ISBLANK([1]hyg!A1533), "", [1]hyg!A1533)</f>
        <v>Eritrea</v>
      </c>
      <c r="B1534" s="6" t="str">
        <f>IF(ISBLANK([1]hyg!B1533), "", [1]hyg!B1533)</f>
        <v>ERI</v>
      </c>
      <c r="C1534" s="6">
        <f>IF(ISBLANK([1]hyg!C1533), "", [1]hyg!C1533)</f>
        <v>2013</v>
      </c>
      <c r="D1534" s="20">
        <f>IF(ISNUMBER([1]hyg!D1533), [1]hyg!D1533,  "-")</f>
        <v>3296.3670000000002</v>
      </c>
      <c r="E1534" s="21">
        <f>IF(ISNUMBER([1]hyg!E1533), [1]hyg!E1533,  "-")</f>
        <v>36.979000091552727</v>
      </c>
      <c r="F1534" s="22" t="str">
        <f>IF(ISNUMBER([1]hyg!F1533), IF([1]hyg!F1533&gt;99, "&gt;99", IF([1]hyg!F1533&lt;1, "&lt;1", [1]hyg!F1533)),  "-")</f>
        <v>-</v>
      </c>
      <c r="G1534" s="7" t="str">
        <f>IF(ISNUMBER([1]hyg!G1533), IF([1]hyg!G1533&gt;99, "&gt;99", IF([1]hyg!G1533&lt;1, "&lt;1", [1]hyg!G1533)),  "-")</f>
        <v>-</v>
      </c>
      <c r="H1534" s="7" t="str">
        <f>IF(ISNUMBER([1]hyg!H1533), IF([1]hyg!H1533&gt;99, "&gt;99", IF([1]hyg!H1533&lt;1, "&lt;1", [1]hyg!H1533)),  "-")</f>
        <v>-</v>
      </c>
      <c r="I1534" s="14" t="str">
        <f>IF(ISNUMBER([1]hyg!I1533), IF([1]hyg!I1532=-999,"NA",[1]hyg!I1533), "-")</f>
        <v>-</v>
      </c>
      <c r="J1534" s="22" t="str">
        <f>IF(ISNUMBER([1]hyg!J1533), IF([1]hyg!J1533&gt;99, "&gt;99", IF([1]hyg!J1533&lt;1, "&lt;1", [1]hyg!J1533)),  "-")</f>
        <v>-</v>
      </c>
      <c r="K1534" s="7" t="str">
        <f>IF(ISNUMBER([1]hyg!K1533), IF([1]hyg!K1533&gt;99, "&gt;99", IF([1]hyg!K1533&lt;1, "&lt;1", [1]hyg!K1533)),  "-")</f>
        <v>-</v>
      </c>
      <c r="L1534" s="7" t="str">
        <f>IF(ISNUMBER([1]hyg!L1533), IF([1]hyg!L1533&gt;99, "&gt;99", IF([1]hyg!L1533&lt;1, "&lt;1", [1]hyg!L1533)),  "-")</f>
        <v>-</v>
      </c>
      <c r="M1534" s="14" t="str">
        <f>IF(ISNUMBER([1]hyg!M1533), IF([1]hyg!M1532=-999,"NA",[1]hyg!M1533), "-")</f>
        <v>-</v>
      </c>
      <c r="N1534" s="22" t="str">
        <f>IF(ISNUMBER([1]hyg!N1533), IF([1]hyg!N1533&gt;99, "&gt;99", IF([1]hyg!N1533&lt;1, "&lt;1", [1]hyg!N1533)),  "-")</f>
        <v>-</v>
      </c>
      <c r="O1534" s="7" t="str">
        <f>IF(ISNUMBER([1]hyg!O1533), IF([1]hyg!O1533&gt;99, "&gt;99", IF([1]hyg!O1533&lt;1, "&lt;1", [1]hyg!O1533)),  "-")</f>
        <v>-</v>
      </c>
      <c r="P1534" s="7" t="str">
        <f>IF(ISNUMBER([1]hyg!P1533), IF([1]hyg!P1533&gt;99, "&gt;99", IF([1]hyg!P1533&lt;1, "&lt;1", [1]hyg!P1533)),  "-")</f>
        <v>-</v>
      </c>
      <c r="Q1534" s="14" t="str">
        <f>IF(ISNUMBER([1]hyg!Q1533), IF([1]hyg!Q1532=-999,"NA",[1]hyg!Q1533), "-")</f>
        <v>-</v>
      </c>
      <c r="R1534" s="5">
        <f>IF(ISBLANK([1]hyg!R1533), "", [1]hyg!R1533)</f>
        <v>1532</v>
      </c>
      <c r="S1534" s="5" t="str">
        <f>IF(ISBLANK([1]hyg!S1533), "", [1]hyg!S1533)</f>
        <v>Sub-Saharan Africa</v>
      </c>
      <c r="T1534" s="5" t="str">
        <f>IF(ISBLANK([1]hyg!T1533), "", [1]hyg!T1533)</f>
        <v>AFR</v>
      </c>
      <c r="U1534" s="5" t="str">
        <f>IF(ISBLANK([1]hyg!U1533), "", [1]hyg!U1533)</f>
        <v>Eastern and Southern Africa</v>
      </c>
      <c r="V1534" s="5" t="str">
        <f>IF(ISBLANK([1]hyg!V1533), "", [1]hyg!V1533)</f>
        <v>Sub-Saharan Africa</v>
      </c>
    </row>
    <row r="1535" spans="1:22">
      <c r="A1535" s="5" t="str">
        <f>IF(ISBLANK([1]hyg!A1534), "", [1]hyg!A1534)</f>
        <v>Eritrea</v>
      </c>
      <c r="B1535" s="6" t="str">
        <f>IF(ISBLANK([1]hyg!B1534), "", [1]hyg!B1534)</f>
        <v>ERI</v>
      </c>
      <c r="C1535" s="6">
        <f>IF(ISBLANK([1]hyg!C1534), "", [1]hyg!C1534)</f>
        <v>2014</v>
      </c>
      <c r="D1535" s="20">
        <f>IF(ISNUMBER([1]hyg!D1534), [1]hyg!D1534,  "-")</f>
        <v>3323.4250000000002</v>
      </c>
      <c r="E1535" s="21">
        <f>IF(ISNUMBER([1]hyg!E1534), [1]hyg!E1534,  "-")</f>
        <v>37.590000152587891</v>
      </c>
      <c r="F1535" s="22" t="str">
        <f>IF(ISNUMBER([1]hyg!F1534), IF([1]hyg!F1534&gt;99, "&gt;99", IF([1]hyg!F1534&lt;1, "&lt;1", [1]hyg!F1534)),  "-")</f>
        <v>-</v>
      </c>
      <c r="G1535" s="7" t="str">
        <f>IF(ISNUMBER([1]hyg!G1534), IF([1]hyg!G1534&gt;99, "&gt;99", IF([1]hyg!G1534&lt;1, "&lt;1", [1]hyg!G1534)),  "-")</f>
        <v>-</v>
      </c>
      <c r="H1535" s="7" t="str">
        <f>IF(ISNUMBER([1]hyg!H1534), IF([1]hyg!H1534&gt;99, "&gt;99", IF([1]hyg!H1534&lt;1, "&lt;1", [1]hyg!H1534)),  "-")</f>
        <v>-</v>
      </c>
      <c r="I1535" s="14" t="str">
        <f>IF(ISNUMBER([1]hyg!I1534), IF([1]hyg!I1533=-999,"NA",[1]hyg!I1534), "-")</f>
        <v>-</v>
      </c>
      <c r="J1535" s="22" t="str">
        <f>IF(ISNUMBER([1]hyg!J1534), IF([1]hyg!J1534&gt;99, "&gt;99", IF([1]hyg!J1534&lt;1, "&lt;1", [1]hyg!J1534)),  "-")</f>
        <v>-</v>
      </c>
      <c r="K1535" s="7" t="str">
        <f>IF(ISNUMBER([1]hyg!K1534), IF([1]hyg!K1534&gt;99, "&gt;99", IF([1]hyg!K1534&lt;1, "&lt;1", [1]hyg!K1534)),  "-")</f>
        <v>-</v>
      </c>
      <c r="L1535" s="7" t="str">
        <f>IF(ISNUMBER([1]hyg!L1534), IF([1]hyg!L1534&gt;99, "&gt;99", IF([1]hyg!L1534&lt;1, "&lt;1", [1]hyg!L1534)),  "-")</f>
        <v>-</v>
      </c>
      <c r="M1535" s="14" t="str">
        <f>IF(ISNUMBER([1]hyg!M1534), IF([1]hyg!M1533=-999,"NA",[1]hyg!M1534), "-")</f>
        <v>-</v>
      </c>
      <c r="N1535" s="22" t="str">
        <f>IF(ISNUMBER([1]hyg!N1534), IF([1]hyg!N1534&gt;99, "&gt;99", IF([1]hyg!N1534&lt;1, "&lt;1", [1]hyg!N1534)),  "-")</f>
        <v>-</v>
      </c>
      <c r="O1535" s="7" t="str">
        <f>IF(ISNUMBER([1]hyg!O1534), IF([1]hyg!O1534&gt;99, "&gt;99", IF([1]hyg!O1534&lt;1, "&lt;1", [1]hyg!O1534)),  "-")</f>
        <v>-</v>
      </c>
      <c r="P1535" s="7" t="str">
        <f>IF(ISNUMBER([1]hyg!P1534), IF([1]hyg!P1534&gt;99, "&gt;99", IF([1]hyg!P1534&lt;1, "&lt;1", [1]hyg!P1534)),  "-")</f>
        <v>-</v>
      </c>
      <c r="Q1535" s="14" t="str">
        <f>IF(ISNUMBER([1]hyg!Q1534), IF([1]hyg!Q1533=-999,"NA",[1]hyg!Q1534), "-")</f>
        <v>-</v>
      </c>
      <c r="R1535" s="5">
        <f>IF(ISBLANK([1]hyg!R1534), "", [1]hyg!R1534)</f>
        <v>1533</v>
      </c>
      <c r="S1535" s="5" t="str">
        <f>IF(ISBLANK([1]hyg!S1534), "", [1]hyg!S1534)</f>
        <v>Sub-Saharan Africa</v>
      </c>
      <c r="T1535" s="5" t="str">
        <f>IF(ISBLANK([1]hyg!T1534), "", [1]hyg!T1534)</f>
        <v>AFR</v>
      </c>
      <c r="U1535" s="5" t="str">
        <f>IF(ISBLANK([1]hyg!U1534), "", [1]hyg!U1534)</f>
        <v>Eastern and Southern Africa</v>
      </c>
      <c r="V1535" s="5" t="str">
        <f>IF(ISBLANK([1]hyg!V1534), "", [1]hyg!V1534)</f>
        <v>Sub-Saharan Africa</v>
      </c>
    </row>
    <row r="1536" spans="1:22">
      <c r="A1536" s="5" t="str">
        <f>IF(ISBLANK([1]hyg!A1535), "", [1]hyg!A1535)</f>
        <v>Eritrea</v>
      </c>
      <c r="B1536" s="6" t="str">
        <f>IF(ISBLANK([1]hyg!B1535), "", [1]hyg!B1535)</f>
        <v>ERI</v>
      </c>
      <c r="C1536" s="6">
        <f>IF(ISBLANK([1]hyg!C1535), "", [1]hyg!C1535)</f>
        <v>2015</v>
      </c>
      <c r="D1536" s="20">
        <f>IF(ISNUMBER([1]hyg!D1535), [1]hyg!D1535,  "-")</f>
        <v>3340.0059999999999</v>
      </c>
      <c r="E1536" s="21">
        <f>IF(ISNUMBER([1]hyg!E1535), [1]hyg!E1535,  "-")</f>
        <v>38.205997467041023</v>
      </c>
      <c r="F1536" s="22" t="str">
        <f>IF(ISNUMBER([1]hyg!F1535), IF([1]hyg!F1535&gt;99, "&gt;99", IF([1]hyg!F1535&lt;1, "&lt;1", [1]hyg!F1535)),  "-")</f>
        <v>-</v>
      </c>
      <c r="G1536" s="7" t="str">
        <f>IF(ISNUMBER([1]hyg!G1535), IF([1]hyg!G1535&gt;99, "&gt;99", IF([1]hyg!G1535&lt;1, "&lt;1", [1]hyg!G1535)),  "-")</f>
        <v>-</v>
      </c>
      <c r="H1536" s="7" t="str">
        <f>IF(ISNUMBER([1]hyg!H1535), IF([1]hyg!H1535&gt;99, "&gt;99", IF([1]hyg!H1535&lt;1, "&lt;1", [1]hyg!H1535)),  "-")</f>
        <v>-</v>
      </c>
      <c r="I1536" s="14" t="str">
        <f>IF(ISNUMBER([1]hyg!I1535), IF([1]hyg!I1534=-999,"NA",[1]hyg!I1535), "-")</f>
        <v>-</v>
      </c>
      <c r="J1536" s="22" t="str">
        <f>IF(ISNUMBER([1]hyg!J1535), IF([1]hyg!J1535&gt;99, "&gt;99", IF([1]hyg!J1535&lt;1, "&lt;1", [1]hyg!J1535)),  "-")</f>
        <v>-</v>
      </c>
      <c r="K1536" s="7" t="str">
        <f>IF(ISNUMBER([1]hyg!K1535), IF([1]hyg!K1535&gt;99, "&gt;99", IF([1]hyg!K1535&lt;1, "&lt;1", [1]hyg!K1535)),  "-")</f>
        <v>-</v>
      </c>
      <c r="L1536" s="7" t="str">
        <f>IF(ISNUMBER([1]hyg!L1535), IF([1]hyg!L1535&gt;99, "&gt;99", IF([1]hyg!L1535&lt;1, "&lt;1", [1]hyg!L1535)),  "-")</f>
        <v>-</v>
      </c>
      <c r="M1536" s="14" t="str">
        <f>IF(ISNUMBER([1]hyg!M1535), IF([1]hyg!M1534=-999,"NA",[1]hyg!M1535), "-")</f>
        <v>-</v>
      </c>
      <c r="N1536" s="22" t="str">
        <f>IF(ISNUMBER([1]hyg!N1535), IF([1]hyg!N1535&gt;99, "&gt;99", IF([1]hyg!N1535&lt;1, "&lt;1", [1]hyg!N1535)),  "-")</f>
        <v>-</v>
      </c>
      <c r="O1536" s="7" t="str">
        <f>IF(ISNUMBER([1]hyg!O1535), IF([1]hyg!O1535&gt;99, "&gt;99", IF([1]hyg!O1535&lt;1, "&lt;1", [1]hyg!O1535)),  "-")</f>
        <v>-</v>
      </c>
      <c r="P1536" s="7" t="str">
        <f>IF(ISNUMBER([1]hyg!P1535), IF([1]hyg!P1535&gt;99, "&gt;99", IF([1]hyg!P1535&lt;1, "&lt;1", [1]hyg!P1535)),  "-")</f>
        <v>-</v>
      </c>
      <c r="Q1536" s="14" t="str">
        <f>IF(ISNUMBER([1]hyg!Q1535), IF([1]hyg!Q1534=-999,"NA",[1]hyg!Q1535), "-")</f>
        <v>-</v>
      </c>
      <c r="R1536" s="5">
        <f>IF(ISBLANK([1]hyg!R1535), "", [1]hyg!R1535)</f>
        <v>1534</v>
      </c>
      <c r="S1536" s="5" t="str">
        <f>IF(ISBLANK([1]hyg!S1535), "", [1]hyg!S1535)</f>
        <v>Sub-Saharan Africa</v>
      </c>
      <c r="T1536" s="5" t="str">
        <f>IF(ISBLANK([1]hyg!T1535), "", [1]hyg!T1535)</f>
        <v>AFR</v>
      </c>
      <c r="U1536" s="5" t="str">
        <f>IF(ISBLANK([1]hyg!U1535), "", [1]hyg!U1535)</f>
        <v>Eastern and Southern Africa</v>
      </c>
      <c r="V1536" s="5" t="str">
        <f>IF(ISBLANK([1]hyg!V1535), "", [1]hyg!V1535)</f>
        <v>Sub-Saharan Africa</v>
      </c>
    </row>
    <row r="1537" spans="1:22">
      <c r="A1537" s="5" t="str">
        <f>IF(ISBLANK([1]hyg!A1536), "", [1]hyg!A1536)</f>
        <v>Eritrea</v>
      </c>
      <c r="B1537" s="6" t="str">
        <f>IF(ISBLANK([1]hyg!B1536), "", [1]hyg!B1536)</f>
        <v>ERI</v>
      </c>
      <c r="C1537" s="6">
        <f>IF(ISBLANK([1]hyg!C1536), "", [1]hyg!C1536)</f>
        <v>2016</v>
      </c>
      <c r="D1537" s="20">
        <f>IF(ISNUMBER([1]hyg!D1536), [1]hyg!D1536,  "-")</f>
        <v>3365.2869999999998</v>
      </c>
      <c r="E1537" s="21">
        <f>IF(ISNUMBER([1]hyg!E1536), [1]hyg!E1536,  "-")</f>
        <v>38.826995849609382</v>
      </c>
      <c r="F1537" s="22" t="str">
        <f>IF(ISNUMBER([1]hyg!F1536), IF([1]hyg!F1536&gt;99, "&gt;99", IF([1]hyg!F1536&lt;1, "&lt;1", [1]hyg!F1536)),  "-")</f>
        <v>-</v>
      </c>
      <c r="G1537" s="7" t="str">
        <f>IF(ISNUMBER([1]hyg!G1536), IF([1]hyg!G1536&gt;99, "&gt;99", IF([1]hyg!G1536&lt;1, "&lt;1", [1]hyg!G1536)),  "-")</f>
        <v>-</v>
      </c>
      <c r="H1537" s="7" t="str">
        <f>IF(ISNUMBER([1]hyg!H1536), IF([1]hyg!H1536&gt;99, "&gt;99", IF([1]hyg!H1536&lt;1, "&lt;1", [1]hyg!H1536)),  "-")</f>
        <v>-</v>
      </c>
      <c r="I1537" s="14" t="str">
        <f>IF(ISNUMBER([1]hyg!I1536), IF([1]hyg!I1535=-999,"NA",[1]hyg!I1536), "-")</f>
        <v>-</v>
      </c>
      <c r="J1537" s="22" t="str">
        <f>IF(ISNUMBER([1]hyg!J1536), IF([1]hyg!J1536&gt;99, "&gt;99", IF([1]hyg!J1536&lt;1, "&lt;1", [1]hyg!J1536)),  "-")</f>
        <v>-</v>
      </c>
      <c r="K1537" s="7" t="str">
        <f>IF(ISNUMBER([1]hyg!K1536), IF([1]hyg!K1536&gt;99, "&gt;99", IF([1]hyg!K1536&lt;1, "&lt;1", [1]hyg!K1536)),  "-")</f>
        <v>-</v>
      </c>
      <c r="L1537" s="7" t="str">
        <f>IF(ISNUMBER([1]hyg!L1536), IF([1]hyg!L1536&gt;99, "&gt;99", IF([1]hyg!L1536&lt;1, "&lt;1", [1]hyg!L1536)),  "-")</f>
        <v>-</v>
      </c>
      <c r="M1537" s="14" t="str">
        <f>IF(ISNUMBER([1]hyg!M1536), IF([1]hyg!M1535=-999,"NA",[1]hyg!M1536), "-")</f>
        <v>-</v>
      </c>
      <c r="N1537" s="22" t="str">
        <f>IF(ISNUMBER([1]hyg!N1536), IF([1]hyg!N1536&gt;99, "&gt;99", IF([1]hyg!N1536&lt;1, "&lt;1", [1]hyg!N1536)),  "-")</f>
        <v>-</v>
      </c>
      <c r="O1537" s="7" t="str">
        <f>IF(ISNUMBER([1]hyg!O1536), IF([1]hyg!O1536&gt;99, "&gt;99", IF([1]hyg!O1536&lt;1, "&lt;1", [1]hyg!O1536)),  "-")</f>
        <v>-</v>
      </c>
      <c r="P1537" s="7" t="str">
        <f>IF(ISNUMBER([1]hyg!P1536), IF([1]hyg!P1536&gt;99, "&gt;99", IF([1]hyg!P1536&lt;1, "&lt;1", [1]hyg!P1536)),  "-")</f>
        <v>-</v>
      </c>
      <c r="Q1537" s="14" t="str">
        <f>IF(ISNUMBER([1]hyg!Q1536), IF([1]hyg!Q1535=-999,"NA",[1]hyg!Q1536), "-")</f>
        <v>-</v>
      </c>
      <c r="R1537" s="5">
        <f>IF(ISBLANK([1]hyg!R1536), "", [1]hyg!R1536)</f>
        <v>1535</v>
      </c>
      <c r="S1537" s="5" t="str">
        <f>IF(ISBLANK([1]hyg!S1536), "", [1]hyg!S1536)</f>
        <v>Sub-Saharan Africa</v>
      </c>
      <c r="T1537" s="5" t="str">
        <f>IF(ISBLANK([1]hyg!T1536), "", [1]hyg!T1536)</f>
        <v>AFR</v>
      </c>
      <c r="U1537" s="5" t="str">
        <f>IF(ISBLANK([1]hyg!U1536), "", [1]hyg!U1536)</f>
        <v>Eastern and Southern Africa</v>
      </c>
      <c r="V1537" s="5" t="str">
        <f>IF(ISBLANK([1]hyg!V1536), "", [1]hyg!V1536)</f>
        <v>Sub-Saharan Africa</v>
      </c>
    </row>
    <row r="1538" spans="1:22">
      <c r="A1538" s="5" t="str">
        <f>IF(ISBLANK([1]hyg!A1537), "", [1]hyg!A1537)</f>
        <v>Eritrea</v>
      </c>
      <c r="B1538" s="6" t="str">
        <f>IF(ISBLANK([1]hyg!B1537), "", [1]hyg!B1537)</f>
        <v>ERI</v>
      </c>
      <c r="C1538" s="6">
        <f>IF(ISBLANK([1]hyg!C1537), "", [1]hyg!C1537)</f>
        <v>2017</v>
      </c>
      <c r="D1538" s="20">
        <f>IF(ISNUMBER([1]hyg!D1537), [1]hyg!D1537,  "-")</f>
        <v>3396.933</v>
      </c>
      <c r="E1538" s="21">
        <f>IF(ISNUMBER([1]hyg!E1537), [1]hyg!E1537,  "-")</f>
        <v>39.451000213623047</v>
      </c>
      <c r="F1538" s="22" t="str">
        <f>IF(ISNUMBER([1]hyg!F1537), IF([1]hyg!F1537&gt;99, "&gt;99", IF([1]hyg!F1537&lt;1, "&lt;1", [1]hyg!F1537)),  "-")</f>
        <v>-</v>
      </c>
      <c r="G1538" s="7" t="str">
        <f>IF(ISNUMBER([1]hyg!G1537), IF([1]hyg!G1537&gt;99, "&gt;99", IF([1]hyg!G1537&lt;1, "&lt;1", [1]hyg!G1537)),  "-")</f>
        <v>-</v>
      </c>
      <c r="H1538" s="7" t="str">
        <f>IF(ISNUMBER([1]hyg!H1537), IF([1]hyg!H1537&gt;99, "&gt;99", IF([1]hyg!H1537&lt;1, "&lt;1", [1]hyg!H1537)),  "-")</f>
        <v>-</v>
      </c>
      <c r="I1538" s="14" t="str">
        <f>IF(ISNUMBER([1]hyg!I1537), IF([1]hyg!I1536=-999,"NA",[1]hyg!I1537), "-")</f>
        <v>-</v>
      </c>
      <c r="J1538" s="22" t="str">
        <f>IF(ISNUMBER([1]hyg!J1537), IF([1]hyg!J1537&gt;99, "&gt;99", IF([1]hyg!J1537&lt;1, "&lt;1", [1]hyg!J1537)),  "-")</f>
        <v>-</v>
      </c>
      <c r="K1538" s="7" t="str">
        <f>IF(ISNUMBER([1]hyg!K1537), IF([1]hyg!K1537&gt;99, "&gt;99", IF([1]hyg!K1537&lt;1, "&lt;1", [1]hyg!K1537)),  "-")</f>
        <v>-</v>
      </c>
      <c r="L1538" s="7" t="str">
        <f>IF(ISNUMBER([1]hyg!L1537), IF([1]hyg!L1537&gt;99, "&gt;99", IF([1]hyg!L1537&lt;1, "&lt;1", [1]hyg!L1537)),  "-")</f>
        <v>-</v>
      </c>
      <c r="M1538" s="14" t="str">
        <f>IF(ISNUMBER([1]hyg!M1537), IF([1]hyg!M1536=-999,"NA",[1]hyg!M1537), "-")</f>
        <v>-</v>
      </c>
      <c r="N1538" s="22" t="str">
        <f>IF(ISNUMBER([1]hyg!N1537), IF([1]hyg!N1537&gt;99, "&gt;99", IF([1]hyg!N1537&lt;1, "&lt;1", [1]hyg!N1537)),  "-")</f>
        <v>-</v>
      </c>
      <c r="O1538" s="7" t="str">
        <f>IF(ISNUMBER([1]hyg!O1537), IF([1]hyg!O1537&gt;99, "&gt;99", IF([1]hyg!O1537&lt;1, "&lt;1", [1]hyg!O1537)),  "-")</f>
        <v>-</v>
      </c>
      <c r="P1538" s="7" t="str">
        <f>IF(ISNUMBER([1]hyg!P1537), IF([1]hyg!P1537&gt;99, "&gt;99", IF([1]hyg!P1537&lt;1, "&lt;1", [1]hyg!P1537)),  "-")</f>
        <v>-</v>
      </c>
      <c r="Q1538" s="14" t="str">
        <f>IF(ISNUMBER([1]hyg!Q1537), IF([1]hyg!Q1536=-999,"NA",[1]hyg!Q1537), "-")</f>
        <v>-</v>
      </c>
      <c r="R1538" s="5">
        <f>IF(ISBLANK([1]hyg!R1537), "", [1]hyg!R1537)</f>
        <v>1536</v>
      </c>
      <c r="S1538" s="5" t="str">
        <f>IF(ISBLANK([1]hyg!S1537), "", [1]hyg!S1537)</f>
        <v>Sub-Saharan Africa</v>
      </c>
      <c r="T1538" s="5" t="str">
        <f>IF(ISBLANK([1]hyg!T1537), "", [1]hyg!T1537)</f>
        <v>AFR</v>
      </c>
      <c r="U1538" s="5" t="str">
        <f>IF(ISBLANK([1]hyg!U1537), "", [1]hyg!U1537)</f>
        <v>Eastern and Southern Africa</v>
      </c>
      <c r="V1538" s="5" t="str">
        <f>IF(ISBLANK([1]hyg!V1537), "", [1]hyg!V1537)</f>
        <v>Sub-Saharan Africa</v>
      </c>
    </row>
    <row r="1539" spans="1:22">
      <c r="A1539" s="5" t="str">
        <f>IF(ISBLANK([1]hyg!A1538), "", [1]hyg!A1538)</f>
        <v>Eritrea</v>
      </c>
      <c r="B1539" s="6" t="str">
        <f>IF(ISBLANK([1]hyg!B1538), "", [1]hyg!B1538)</f>
        <v>ERI</v>
      </c>
      <c r="C1539" s="6">
        <f>IF(ISBLANK([1]hyg!C1538), "", [1]hyg!C1538)</f>
        <v>2018</v>
      </c>
      <c r="D1539" s="20">
        <f>IF(ISNUMBER([1]hyg!D1538), [1]hyg!D1538,  "-")</f>
        <v>3445.3739999999998</v>
      </c>
      <c r="E1539" s="21">
        <f>IF(ISNUMBER([1]hyg!E1538), [1]hyg!E1538,  "-")</f>
        <v>40.079998016357422</v>
      </c>
      <c r="F1539" s="22" t="str">
        <f>IF(ISNUMBER([1]hyg!F1538), IF([1]hyg!F1538&gt;99, "&gt;99", IF([1]hyg!F1538&lt;1, "&lt;1", [1]hyg!F1538)),  "-")</f>
        <v>-</v>
      </c>
      <c r="G1539" s="7" t="str">
        <f>IF(ISNUMBER([1]hyg!G1538), IF([1]hyg!G1538&gt;99, "&gt;99", IF([1]hyg!G1538&lt;1, "&lt;1", [1]hyg!G1538)),  "-")</f>
        <v>-</v>
      </c>
      <c r="H1539" s="7" t="str">
        <f>IF(ISNUMBER([1]hyg!H1538), IF([1]hyg!H1538&gt;99, "&gt;99", IF([1]hyg!H1538&lt;1, "&lt;1", [1]hyg!H1538)),  "-")</f>
        <v>-</v>
      </c>
      <c r="I1539" s="14" t="str">
        <f>IF(ISNUMBER([1]hyg!I1538), IF([1]hyg!I1537=-999,"NA",[1]hyg!I1538), "-")</f>
        <v>-</v>
      </c>
      <c r="J1539" s="22" t="str">
        <f>IF(ISNUMBER([1]hyg!J1538), IF([1]hyg!J1538&gt;99, "&gt;99", IF([1]hyg!J1538&lt;1, "&lt;1", [1]hyg!J1538)),  "-")</f>
        <v>-</v>
      </c>
      <c r="K1539" s="7" t="str">
        <f>IF(ISNUMBER([1]hyg!K1538), IF([1]hyg!K1538&gt;99, "&gt;99", IF([1]hyg!K1538&lt;1, "&lt;1", [1]hyg!K1538)),  "-")</f>
        <v>-</v>
      </c>
      <c r="L1539" s="7" t="str">
        <f>IF(ISNUMBER([1]hyg!L1538), IF([1]hyg!L1538&gt;99, "&gt;99", IF([1]hyg!L1538&lt;1, "&lt;1", [1]hyg!L1538)),  "-")</f>
        <v>-</v>
      </c>
      <c r="M1539" s="14" t="str">
        <f>IF(ISNUMBER([1]hyg!M1538), IF([1]hyg!M1537=-999,"NA",[1]hyg!M1538), "-")</f>
        <v>-</v>
      </c>
      <c r="N1539" s="22" t="str">
        <f>IF(ISNUMBER([1]hyg!N1538), IF([1]hyg!N1538&gt;99, "&gt;99", IF([1]hyg!N1538&lt;1, "&lt;1", [1]hyg!N1538)),  "-")</f>
        <v>-</v>
      </c>
      <c r="O1539" s="7" t="str">
        <f>IF(ISNUMBER([1]hyg!O1538), IF([1]hyg!O1538&gt;99, "&gt;99", IF([1]hyg!O1538&lt;1, "&lt;1", [1]hyg!O1538)),  "-")</f>
        <v>-</v>
      </c>
      <c r="P1539" s="7" t="str">
        <f>IF(ISNUMBER([1]hyg!P1538), IF([1]hyg!P1538&gt;99, "&gt;99", IF([1]hyg!P1538&lt;1, "&lt;1", [1]hyg!P1538)),  "-")</f>
        <v>-</v>
      </c>
      <c r="Q1539" s="14" t="str">
        <f>IF(ISNUMBER([1]hyg!Q1538), IF([1]hyg!Q1537=-999,"NA",[1]hyg!Q1538), "-")</f>
        <v>-</v>
      </c>
      <c r="R1539" s="5">
        <f>IF(ISBLANK([1]hyg!R1538), "", [1]hyg!R1538)</f>
        <v>1537</v>
      </c>
      <c r="S1539" s="5" t="str">
        <f>IF(ISBLANK([1]hyg!S1538), "", [1]hyg!S1538)</f>
        <v>Sub-Saharan Africa</v>
      </c>
      <c r="T1539" s="5" t="str">
        <f>IF(ISBLANK([1]hyg!T1538), "", [1]hyg!T1538)</f>
        <v>AFR</v>
      </c>
      <c r="U1539" s="5" t="str">
        <f>IF(ISBLANK([1]hyg!U1538), "", [1]hyg!U1538)</f>
        <v>Eastern and Southern Africa</v>
      </c>
      <c r="V1539" s="5" t="str">
        <f>IF(ISBLANK([1]hyg!V1538), "", [1]hyg!V1538)</f>
        <v>Sub-Saharan Africa</v>
      </c>
    </row>
    <row r="1540" spans="1:22">
      <c r="A1540" s="5" t="str">
        <f>IF(ISBLANK([1]hyg!A1539), "", [1]hyg!A1539)</f>
        <v>Eritrea</v>
      </c>
      <c r="B1540" s="6" t="str">
        <f>IF(ISBLANK([1]hyg!B1539), "", [1]hyg!B1539)</f>
        <v>ERI</v>
      </c>
      <c r="C1540" s="6">
        <f>IF(ISBLANK([1]hyg!C1539), "", [1]hyg!C1539)</f>
        <v>2019</v>
      </c>
      <c r="D1540" s="20">
        <f>IF(ISNUMBER([1]hyg!D1539), [1]hyg!D1539,  "-")</f>
        <v>3498.8180000000002</v>
      </c>
      <c r="E1540" s="21">
        <f>IF(ISNUMBER([1]hyg!E1539), [1]hyg!E1539,  "-")</f>
        <v>40.711997985839837</v>
      </c>
      <c r="F1540" s="22" t="str">
        <f>IF(ISNUMBER([1]hyg!F1539), IF([1]hyg!F1539&gt;99, "&gt;99", IF([1]hyg!F1539&lt;1, "&lt;1", [1]hyg!F1539)),  "-")</f>
        <v>-</v>
      </c>
      <c r="G1540" s="7" t="str">
        <f>IF(ISNUMBER([1]hyg!G1539), IF([1]hyg!G1539&gt;99, "&gt;99", IF([1]hyg!G1539&lt;1, "&lt;1", [1]hyg!G1539)),  "-")</f>
        <v>-</v>
      </c>
      <c r="H1540" s="7" t="str">
        <f>IF(ISNUMBER([1]hyg!H1539), IF([1]hyg!H1539&gt;99, "&gt;99", IF([1]hyg!H1539&lt;1, "&lt;1", [1]hyg!H1539)),  "-")</f>
        <v>-</v>
      </c>
      <c r="I1540" s="14" t="str">
        <f>IF(ISNUMBER([1]hyg!I1539), IF([1]hyg!I1538=-999,"NA",[1]hyg!I1539), "-")</f>
        <v>-</v>
      </c>
      <c r="J1540" s="22" t="str">
        <f>IF(ISNUMBER([1]hyg!J1539), IF([1]hyg!J1539&gt;99, "&gt;99", IF([1]hyg!J1539&lt;1, "&lt;1", [1]hyg!J1539)),  "-")</f>
        <v>-</v>
      </c>
      <c r="K1540" s="7" t="str">
        <f>IF(ISNUMBER([1]hyg!K1539), IF([1]hyg!K1539&gt;99, "&gt;99", IF([1]hyg!K1539&lt;1, "&lt;1", [1]hyg!K1539)),  "-")</f>
        <v>-</v>
      </c>
      <c r="L1540" s="7" t="str">
        <f>IF(ISNUMBER([1]hyg!L1539), IF([1]hyg!L1539&gt;99, "&gt;99", IF([1]hyg!L1539&lt;1, "&lt;1", [1]hyg!L1539)),  "-")</f>
        <v>-</v>
      </c>
      <c r="M1540" s="14" t="str">
        <f>IF(ISNUMBER([1]hyg!M1539), IF([1]hyg!M1538=-999,"NA",[1]hyg!M1539), "-")</f>
        <v>-</v>
      </c>
      <c r="N1540" s="22" t="str">
        <f>IF(ISNUMBER([1]hyg!N1539), IF([1]hyg!N1539&gt;99, "&gt;99", IF([1]hyg!N1539&lt;1, "&lt;1", [1]hyg!N1539)),  "-")</f>
        <v>-</v>
      </c>
      <c r="O1540" s="7" t="str">
        <f>IF(ISNUMBER([1]hyg!O1539), IF([1]hyg!O1539&gt;99, "&gt;99", IF([1]hyg!O1539&lt;1, "&lt;1", [1]hyg!O1539)),  "-")</f>
        <v>-</v>
      </c>
      <c r="P1540" s="7" t="str">
        <f>IF(ISNUMBER([1]hyg!P1539), IF([1]hyg!P1539&gt;99, "&gt;99", IF([1]hyg!P1539&lt;1, "&lt;1", [1]hyg!P1539)),  "-")</f>
        <v>-</v>
      </c>
      <c r="Q1540" s="14" t="str">
        <f>IF(ISNUMBER([1]hyg!Q1539), IF([1]hyg!Q1538=-999,"NA",[1]hyg!Q1539), "-")</f>
        <v>-</v>
      </c>
      <c r="R1540" s="5">
        <f>IF(ISBLANK([1]hyg!R1539), "", [1]hyg!R1539)</f>
        <v>1538</v>
      </c>
      <c r="S1540" s="5" t="str">
        <f>IF(ISBLANK([1]hyg!S1539), "", [1]hyg!S1539)</f>
        <v>Sub-Saharan Africa</v>
      </c>
      <c r="T1540" s="5" t="str">
        <f>IF(ISBLANK([1]hyg!T1539), "", [1]hyg!T1539)</f>
        <v>AFR</v>
      </c>
      <c r="U1540" s="5" t="str">
        <f>IF(ISBLANK([1]hyg!U1539), "", [1]hyg!U1539)</f>
        <v>Eastern and Southern Africa</v>
      </c>
      <c r="V1540" s="5" t="str">
        <f>IF(ISBLANK([1]hyg!V1539), "", [1]hyg!V1539)</f>
        <v>Sub-Saharan Africa</v>
      </c>
    </row>
    <row r="1541" spans="1:22">
      <c r="A1541" s="5" t="str">
        <f>IF(ISBLANK([1]hyg!A1540), "", [1]hyg!A1540)</f>
        <v>Eritrea</v>
      </c>
      <c r="B1541" s="6" t="str">
        <f>IF(ISBLANK([1]hyg!B1540), "", [1]hyg!B1540)</f>
        <v>ERI</v>
      </c>
      <c r="C1541" s="6">
        <f>IF(ISBLANK([1]hyg!C1540), "", [1]hyg!C1540)</f>
        <v>2020</v>
      </c>
      <c r="D1541" s="20">
        <f>IF(ISNUMBER([1]hyg!D1540), [1]hyg!D1540,  "-")</f>
        <v>3555.8679999999999</v>
      </c>
      <c r="E1541" s="21">
        <f>IF(ISNUMBER([1]hyg!E1540), [1]hyg!E1540,  "-")</f>
        <v>41.347000122070312</v>
      </c>
      <c r="F1541" s="22" t="str">
        <f>IF(ISNUMBER([1]hyg!F1540), IF([1]hyg!F1540&gt;99, "&gt;99", IF([1]hyg!F1540&lt;1, "&lt;1", [1]hyg!F1540)),  "-")</f>
        <v>-</v>
      </c>
      <c r="G1541" s="7" t="str">
        <f>IF(ISNUMBER([1]hyg!G1540), IF([1]hyg!G1540&gt;99, "&gt;99", IF([1]hyg!G1540&lt;1, "&lt;1", [1]hyg!G1540)),  "-")</f>
        <v>-</v>
      </c>
      <c r="H1541" s="7" t="str">
        <f>IF(ISNUMBER([1]hyg!H1540), IF([1]hyg!H1540&gt;99, "&gt;99", IF([1]hyg!H1540&lt;1, "&lt;1", [1]hyg!H1540)),  "-")</f>
        <v>-</v>
      </c>
      <c r="I1541" s="14" t="str">
        <f>IF(ISNUMBER([1]hyg!I1540), IF([1]hyg!I1539=-999,"NA",[1]hyg!I1540), "-")</f>
        <v>-</v>
      </c>
      <c r="J1541" s="22" t="str">
        <f>IF(ISNUMBER([1]hyg!J1540), IF([1]hyg!J1540&gt;99, "&gt;99", IF([1]hyg!J1540&lt;1, "&lt;1", [1]hyg!J1540)),  "-")</f>
        <v>-</v>
      </c>
      <c r="K1541" s="7" t="str">
        <f>IF(ISNUMBER([1]hyg!K1540), IF([1]hyg!K1540&gt;99, "&gt;99", IF([1]hyg!K1540&lt;1, "&lt;1", [1]hyg!K1540)),  "-")</f>
        <v>-</v>
      </c>
      <c r="L1541" s="7" t="str">
        <f>IF(ISNUMBER([1]hyg!L1540), IF([1]hyg!L1540&gt;99, "&gt;99", IF([1]hyg!L1540&lt;1, "&lt;1", [1]hyg!L1540)),  "-")</f>
        <v>-</v>
      </c>
      <c r="M1541" s="14" t="str">
        <f>IF(ISNUMBER([1]hyg!M1540), IF([1]hyg!M1539=-999,"NA",[1]hyg!M1540), "-")</f>
        <v>-</v>
      </c>
      <c r="N1541" s="22" t="str">
        <f>IF(ISNUMBER([1]hyg!N1540), IF([1]hyg!N1540&gt;99, "&gt;99", IF([1]hyg!N1540&lt;1, "&lt;1", [1]hyg!N1540)),  "-")</f>
        <v>-</v>
      </c>
      <c r="O1541" s="7" t="str">
        <f>IF(ISNUMBER([1]hyg!O1540), IF([1]hyg!O1540&gt;99, "&gt;99", IF([1]hyg!O1540&lt;1, "&lt;1", [1]hyg!O1540)),  "-")</f>
        <v>-</v>
      </c>
      <c r="P1541" s="7" t="str">
        <f>IF(ISNUMBER([1]hyg!P1540), IF([1]hyg!P1540&gt;99, "&gt;99", IF([1]hyg!P1540&lt;1, "&lt;1", [1]hyg!P1540)),  "-")</f>
        <v>-</v>
      </c>
      <c r="Q1541" s="14" t="str">
        <f>IF(ISNUMBER([1]hyg!Q1540), IF([1]hyg!Q1539=-999,"NA",[1]hyg!Q1540), "-")</f>
        <v>-</v>
      </c>
      <c r="R1541" s="5">
        <f>IF(ISBLANK([1]hyg!R1540), "", [1]hyg!R1540)</f>
        <v>1539</v>
      </c>
      <c r="S1541" s="5" t="str">
        <f>IF(ISBLANK([1]hyg!S1540), "", [1]hyg!S1540)</f>
        <v>Sub-Saharan Africa</v>
      </c>
      <c r="T1541" s="5" t="str">
        <f>IF(ISBLANK([1]hyg!T1540), "", [1]hyg!T1540)</f>
        <v>AFR</v>
      </c>
      <c r="U1541" s="5" t="str">
        <f>IF(ISBLANK([1]hyg!U1540), "", [1]hyg!U1540)</f>
        <v>Eastern and Southern Africa</v>
      </c>
      <c r="V1541" s="5" t="str">
        <f>IF(ISBLANK([1]hyg!V1540), "", [1]hyg!V1540)</f>
        <v>Sub-Saharan Africa</v>
      </c>
    </row>
    <row r="1542" spans="1:22">
      <c r="A1542" s="5" t="str">
        <f>IF(ISBLANK([1]hyg!A1541), "", [1]hyg!A1541)</f>
        <v>Eritrea</v>
      </c>
      <c r="B1542" s="6" t="str">
        <f>IF(ISBLANK([1]hyg!B1541), "", [1]hyg!B1541)</f>
        <v>ERI</v>
      </c>
      <c r="C1542" s="6">
        <f>IF(ISBLANK([1]hyg!C1541), "", [1]hyg!C1541)</f>
        <v>2021</v>
      </c>
      <c r="D1542" s="20">
        <f>IF(ISNUMBER([1]hyg!D1541), [1]hyg!D1541,  "-")</f>
        <v>3620.3119999999999</v>
      </c>
      <c r="E1542" s="21">
        <f>IF(ISNUMBER([1]hyg!E1541), [1]hyg!E1541,  "-")</f>
        <v>41.984996795654297</v>
      </c>
      <c r="F1542" s="22" t="str">
        <f>IF(ISNUMBER([1]hyg!F1541), IF([1]hyg!F1541&gt;99, "&gt;99", IF([1]hyg!F1541&lt;1, "&lt;1", [1]hyg!F1541)),  "-")</f>
        <v>-</v>
      </c>
      <c r="G1542" s="7" t="str">
        <f>IF(ISNUMBER([1]hyg!G1541), IF([1]hyg!G1541&gt;99, "&gt;99", IF([1]hyg!G1541&lt;1, "&lt;1", [1]hyg!G1541)),  "-")</f>
        <v>-</v>
      </c>
      <c r="H1542" s="7" t="str">
        <f>IF(ISNUMBER([1]hyg!H1541), IF([1]hyg!H1541&gt;99, "&gt;99", IF([1]hyg!H1541&lt;1, "&lt;1", [1]hyg!H1541)),  "-")</f>
        <v>-</v>
      </c>
      <c r="I1542" s="14" t="str">
        <f>IF(ISNUMBER([1]hyg!I1541), IF([1]hyg!I1540=-999,"NA",[1]hyg!I1541), "-")</f>
        <v>-</v>
      </c>
      <c r="J1542" s="22" t="str">
        <f>IF(ISNUMBER([1]hyg!J1541), IF([1]hyg!J1541&gt;99, "&gt;99", IF([1]hyg!J1541&lt;1, "&lt;1", [1]hyg!J1541)),  "-")</f>
        <v>-</v>
      </c>
      <c r="K1542" s="7" t="str">
        <f>IF(ISNUMBER([1]hyg!K1541), IF([1]hyg!K1541&gt;99, "&gt;99", IF([1]hyg!K1541&lt;1, "&lt;1", [1]hyg!K1541)),  "-")</f>
        <v>-</v>
      </c>
      <c r="L1542" s="7" t="str">
        <f>IF(ISNUMBER([1]hyg!L1541), IF([1]hyg!L1541&gt;99, "&gt;99", IF([1]hyg!L1541&lt;1, "&lt;1", [1]hyg!L1541)),  "-")</f>
        <v>-</v>
      </c>
      <c r="M1542" s="14" t="str">
        <f>IF(ISNUMBER([1]hyg!M1541), IF([1]hyg!M1540=-999,"NA",[1]hyg!M1541), "-")</f>
        <v>-</v>
      </c>
      <c r="N1542" s="22" t="str">
        <f>IF(ISNUMBER([1]hyg!N1541), IF([1]hyg!N1541&gt;99, "&gt;99", IF([1]hyg!N1541&lt;1, "&lt;1", [1]hyg!N1541)),  "-")</f>
        <v>-</v>
      </c>
      <c r="O1542" s="7" t="str">
        <f>IF(ISNUMBER([1]hyg!O1541), IF([1]hyg!O1541&gt;99, "&gt;99", IF([1]hyg!O1541&lt;1, "&lt;1", [1]hyg!O1541)),  "-")</f>
        <v>-</v>
      </c>
      <c r="P1542" s="7" t="str">
        <f>IF(ISNUMBER([1]hyg!P1541), IF([1]hyg!P1541&gt;99, "&gt;99", IF([1]hyg!P1541&lt;1, "&lt;1", [1]hyg!P1541)),  "-")</f>
        <v>-</v>
      </c>
      <c r="Q1542" s="14" t="str">
        <f>IF(ISNUMBER([1]hyg!Q1541), IF([1]hyg!Q1540=-999,"NA",[1]hyg!Q1541), "-")</f>
        <v>-</v>
      </c>
      <c r="R1542" s="5">
        <f>IF(ISBLANK([1]hyg!R1541), "", [1]hyg!R1541)</f>
        <v>1540</v>
      </c>
      <c r="S1542" s="5" t="str">
        <f>IF(ISBLANK([1]hyg!S1541), "", [1]hyg!S1541)</f>
        <v>Sub-Saharan Africa</v>
      </c>
      <c r="T1542" s="5" t="str">
        <f>IF(ISBLANK([1]hyg!T1541), "", [1]hyg!T1541)</f>
        <v>AFR</v>
      </c>
      <c r="U1542" s="5" t="str">
        <f>IF(ISBLANK([1]hyg!U1541), "", [1]hyg!U1541)</f>
        <v>Eastern and Southern Africa</v>
      </c>
      <c r="V1542" s="5" t="str">
        <f>IF(ISBLANK([1]hyg!V1541), "", [1]hyg!V1541)</f>
        <v>Sub-Saharan Africa</v>
      </c>
    </row>
    <row r="1543" spans="1:22">
      <c r="A1543" s="5" t="str">
        <f>IF(ISBLANK([1]hyg!A1542), "", [1]hyg!A1542)</f>
        <v>Eritrea</v>
      </c>
      <c r="B1543" s="6" t="str">
        <f>IF(ISBLANK([1]hyg!B1542), "", [1]hyg!B1542)</f>
        <v>ERI</v>
      </c>
      <c r="C1543" s="6">
        <f>IF(ISBLANK([1]hyg!C1542), "", [1]hyg!C1542)</f>
        <v>2022</v>
      </c>
      <c r="D1543" s="20">
        <f>IF(ISNUMBER([1]hyg!D1542), [1]hyg!D1542,  "-")</f>
        <v>3684.0320000000002</v>
      </c>
      <c r="E1543" s="21">
        <f>IF(ISNUMBER([1]hyg!E1542), [1]hyg!E1542,  "-")</f>
        <v>42.625003814697273</v>
      </c>
      <c r="F1543" s="22" t="str">
        <f>IF(ISNUMBER([1]hyg!F1542), IF([1]hyg!F1542&gt;99, "&gt;99", IF([1]hyg!F1542&lt;1, "&lt;1", [1]hyg!F1542)),  "-")</f>
        <v>-</v>
      </c>
      <c r="G1543" s="7" t="str">
        <f>IF(ISNUMBER([1]hyg!G1542), IF([1]hyg!G1542&gt;99, "&gt;99", IF([1]hyg!G1542&lt;1, "&lt;1", [1]hyg!G1542)),  "-")</f>
        <v>-</v>
      </c>
      <c r="H1543" s="7" t="str">
        <f>IF(ISNUMBER([1]hyg!H1542), IF([1]hyg!H1542&gt;99, "&gt;99", IF([1]hyg!H1542&lt;1, "&lt;1", [1]hyg!H1542)),  "-")</f>
        <v>-</v>
      </c>
      <c r="I1543" s="14" t="str">
        <f>IF(ISNUMBER([1]hyg!I1542), IF([1]hyg!I1541=-999,"NA",[1]hyg!I1542), "-")</f>
        <v>-</v>
      </c>
      <c r="J1543" s="22" t="str">
        <f>IF(ISNUMBER([1]hyg!J1542), IF([1]hyg!J1542&gt;99, "&gt;99", IF([1]hyg!J1542&lt;1, "&lt;1", [1]hyg!J1542)),  "-")</f>
        <v>-</v>
      </c>
      <c r="K1543" s="7" t="str">
        <f>IF(ISNUMBER([1]hyg!K1542), IF([1]hyg!K1542&gt;99, "&gt;99", IF([1]hyg!K1542&lt;1, "&lt;1", [1]hyg!K1542)),  "-")</f>
        <v>-</v>
      </c>
      <c r="L1543" s="7" t="str">
        <f>IF(ISNUMBER([1]hyg!L1542), IF([1]hyg!L1542&gt;99, "&gt;99", IF([1]hyg!L1542&lt;1, "&lt;1", [1]hyg!L1542)),  "-")</f>
        <v>-</v>
      </c>
      <c r="M1543" s="14" t="str">
        <f>IF(ISNUMBER([1]hyg!M1542), IF([1]hyg!M1541=-999,"NA",[1]hyg!M1542), "-")</f>
        <v>-</v>
      </c>
      <c r="N1543" s="22" t="str">
        <f>IF(ISNUMBER([1]hyg!N1542), IF([1]hyg!N1542&gt;99, "&gt;99", IF([1]hyg!N1542&lt;1, "&lt;1", [1]hyg!N1542)),  "-")</f>
        <v>-</v>
      </c>
      <c r="O1543" s="7" t="str">
        <f>IF(ISNUMBER([1]hyg!O1542), IF([1]hyg!O1542&gt;99, "&gt;99", IF([1]hyg!O1542&lt;1, "&lt;1", [1]hyg!O1542)),  "-")</f>
        <v>-</v>
      </c>
      <c r="P1543" s="7" t="str">
        <f>IF(ISNUMBER([1]hyg!P1542), IF([1]hyg!P1542&gt;99, "&gt;99", IF([1]hyg!P1542&lt;1, "&lt;1", [1]hyg!P1542)),  "-")</f>
        <v>-</v>
      </c>
      <c r="Q1543" s="14" t="str">
        <f>IF(ISNUMBER([1]hyg!Q1542), IF([1]hyg!Q1541=-999,"NA",[1]hyg!Q1542), "-")</f>
        <v>-</v>
      </c>
      <c r="R1543" s="5">
        <f>IF(ISBLANK([1]hyg!R1542), "", [1]hyg!R1542)</f>
        <v>1541</v>
      </c>
      <c r="S1543" s="5" t="str">
        <f>IF(ISBLANK([1]hyg!S1542), "", [1]hyg!S1542)</f>
        <v>Sub-Saharan Africa</v>
      </c>
      <c r="T1543" s="5" t="str">
        <f>IF(ISBLANK([1]hyg!T1542), "", [1]hyg!T1542)</f>
        <v>AFR</v>
      </c>
      <c r="U1543" s="5" t="str">
        <f>IF(ISBLANK([1]hyg!U1542), "", [1]hyg!U1542)</f>
        <v>Eastern and Southern Africa</v>
      </c>
      <c r="V1543" s="5" t="str">
        <f>IF(ISBLANK([1]hyg!V1542), "", [1]hyg!V1542)</f>
        <v>Sub-Saharan Africa</v>
      </c>
    </row>
    <row r="1544" spans="1:22">
      <c r="A1544" s="5" t="str">
        <f>IF(ISBLANK([1]hyg!A1543), "", [1]hyg!A1543)</f>
        <v>Estonia</v>
      </c>
      <c r="B1544" s="6" t="str">
        <f>IF(ISBLANK([1]hyg!B1543), "", [1]hyg!B1543)</f>
        <v>EST</v>
      </c>
      <c r="C1544" s="6">
        <f>IF(ISBLANK([1]hyg!C1543), "", [1]hyg!C1543)</f>
        <v>2000</v>
      </c>
      <c r="D1544" s="20">
        <f>IF(ISNUMBER([1]hyg!D1543), [1]hyg!D1543,  "-")</f>
        <v>1396.877</v>
      </c>
      <c r="E1544" s="21">
        <f>IF(ISNUMBER([1]hyg!E1543), [1]hyg!E1543,  "-")</f>
        <v>69.367996215820312</v>
      </c>
      <c r="F1544" s="22" t="str">
        <f>IF(ISNUMBER([1]hyg!F1543), IF([1]hyg!F1543&gt;99, "&gt;99", IF([1]hyg!F1543&lt;1, "&lt;1", [1]hyg!F1543)),  "-")</f>
        <v>-</v>
      </c>
      <c r="G1544" s="7" t="str">
        <f>IF(ISNUMBER([1]hyg!G1543), IF([1]hyg!G1543&gt;99, "&gt;99", IF([1]hyg!G1543&lt;1, "&lt;1", [1]hyg!G1543)),  "-")</f>
        <v>-</v>
      </c>
      <c r="H1544" s="7" t="str">
        <f>IF(ISNUMBER([1]hyg!H1543), IF([1]hyg!H1543&gt;99, "&gt;99", IF([1]hyg!H1543&lt;1, "&lt;1", [1]hyg!H1543)),  "-")</f>
        <v>-</v>
      </c>
      <c r="I1544" s="14" t="str">
        <f>IF(ISNUMBER([1]hyg!I1543), IF([1]hyg!I1542=-999,"NA",[1]hyg!I1543), "-")</f>
        <v>-</v>
      </c>
      <c r="J1544" s="22" t="str">
        <f>IF(ISNUMBER([1]hyg!J1543), IF([1]hyg!J1543&gt;99, "&gt;99", IF([1]hyg!J1543&lt;1, "&lt;1", [1]hyg!J1543)),  "-")</f>
        <v>-</v>
      </c>
      <c r="K1544" s="7" t="str">
        <f>IF(ISNUMBER([1]hyg!K1543), IF([1]hyg!K1543&gt;99, "&gt;99", IF([1]hyg!K1543&lt;1, "&lt;1", [1]hyg!K1543)),  "-")</f>
        <v>-</v>
      </c>
      <c r="L1544" s="7" t="str">
        <f>IF(ISNUMBER([1]hyg!L1543), IF([1]hyg!L1543&gt;99, "&gt;99", IF([1]hyg!L1543&lt;1, "&lt;1", [1]hyg!L1543)),  "-")</f>
        <v>-</v>
      </c>
      <c r="M1544" s="14" t="str">
        <f>IF(ISNUMBER([1]hyg!M1543), IF([1]hyg!M1542=-999,"NA",[1]hyg!M1543), "-")</f>
        <v>-</v>
      </c>
      <c r="N1544" s="22" t="str">
        <f>IF(ISNUMBER([1]hyg!N1543), IF([1]hyg!N1543&gt;99, "&gt;99", IF([1]hyg!N1543&lt;1, "&lt;1", [1]hyg!N1543)),  "-")</f>
        <v>-</v>
      </c>
      <c r="O1544" s="7" t="str">
        <f>IF(ISNUMBER([1]hyg!O1543), IF([1]hyg!O1543&gt;99, "&gt;99", IF([1]hyg!O1543&lt;1, "&lt;1", [1]hyg!O1543)),  "-")</f>
        <v>-</v>
      </c>
      <c r="P1544" s="7" t="str">
        <f>IF(ISNUMBER([1]hyg!P1543), IF([1]hyg!P1543&gt;99, "&gt;99", IF([1]hyg!P1543&lt;1, "&lt;1", [1]hyg!P1543)),  "-")</f>
        <v>-</v>
      </c>
      <c r="Q1544" s="14" t="str">
        <f>IF(ISNUMBER([1]hyg!Q1543), IF([1]hyg!Q1542=-999,"NA",[1]hyg!Q1543), "-")</f>
        <v>-</v>
      </c>
      <c r="R1544" s="5">
        <f>IF(ISBLANK([1]hyg!R1543), "", [1]hyg!R1543)</f>
        <v>1542</v>
      </c>
      <c r="S1544" s="5" t="str">
        <f>IF(ISBLANK([1]hyg!S1543), "", [1]hyg!S1543)</f>
        <v>Europe and Northern America</v>
      </c>
      <c r="T1544" s="5" t="str">
        <f>IF(ISBLANK([1]hyg!T1543), "", [1]hyg!T1543)</f>
        <v>EUR</v>
      </c>
      <c r="U1544" s="5" t="str">
        <f>IF(ISBLANK([1]hyg!U1543), "", [1]hyg!U1543)</f>
        <v/>
      </c>
      <c r="V1544" s="5" t="str">
        <f>IF(ISBLANK([1]hyg!V1543), "", [1]hyg!V1543)</f>
        <v>Europe and Central Asia</v>
      </c>
    </row>
    <row r="1545" spans="1:22">
      <c r="A1545" s="5" t="str">
        <f>IF(ISBLANK([1]hyg!A1544), "", [1]hyg!A1544)</f>
        <v>Estonia</v>
      </c>
      <c r="B1545" s="6" t="str">
        <f>IF(ISBLANK([1]hyg!B1544), "", [1]hyg!B1544)</f>
        <v>EST</v>
      </c>
      <c r="C1545" s="6">
        <f>IF(ISBLANK([1]hyg!C1544), "", [1]hyg!C1544)</f>
        <v>2001</v>
      </c>
      <c r="D1545" s="20">
        <f>IF(ISNUMBER([1]hyg!D1544), [1]hyg!D1544,  "-")</f>
        <v>1387.9949999999999</v>
      </c>
      <c r="E1545" s="21">
        <f>IF(ISNUMBER([1]hyg!E1544), [1]hyg!E1544,  "-")</f>
        <v>69.241996765136719</v>
      </c>
      <c r="F1545" s="22" t="str">
        <f>IF(ISNUMBER([1]hyg!F1544), IF([1]hyg!F1544&gt;99, "&gt;99", IF([1]hyg!F1544&lt;1, "&lt;1", [1]hyg!F1544)),  "-")</f>
        <v>-</v>
      </c>
      <c r="G1545" s="7" t="str">
        <f>IF(ISNUMBER([1]hyg!G1544), IF([1]hyg!G1544&gt;99, "&gt;99", IF([1]hyg!G1544&lt;1, "&lt;1", [1]hyg!G1544)),  "-")</f>
        <v>-</v>
      </c>
      <c r="H1545" s="7" t="str">
        <f>IF(ISNUMBER([1]hyg!H1544), IF([1]hyg!H1544&gt;99, "&gt;99", IF([1]hyg!H1544&lt;1, "&lt;1", [1]hyg!H1544)),  "-")</f>
        <v>-</v>
      </c>
      <c r="I1545" s="14" t="str">
        <f>IF(ISNUMBER([1]hyg!I1544), IF([1]hyg!I1543=-999,"NA",[1]hyg!I1544), "-")</f>
        <v>-</v>
      </c>
      <c r="J1545" s="22" t="str">
        <f>IF(ISNUMBER([1]hyg!J1544), IF([1]hyg!J1544&gt;99, "&gt;99", IF([1]hyg!J1544&lt;1, "&lt;1", [1]hyg!J1544)),  "-")</f>
        <v>-</v>
      </c>
      <c r="K1545" s="7" t="str">
        <f>IF(ISNUMBER([1]hyg!K1544), IF([1]hyg!K1544&gt;99, "&gt;99", IF([1]hyg!K1544&lt;1, "&lt;1", [1]hyg!K1544)),  "-")</f>
        <v>-</v>
      </c>
      <c r="L1545" s="7" t="str">
        <f>IF(ISNUMBER([1]hyg!L1544), IF([1]hyg!L1544&gt;99, "&gt;99", IF([1]hyg!L1544&lt;1, "&lt;1", [1]hyg!L1544)),  "-")</f>
        <v>-</v>
      </c>
      <c r="M1545" s="14" t="str">
        <f>IF(ISNUMBER([1]hyg!M1544), IF([1]hyg!M1543=-999,"NA",[1]hyg!M1544), "-")</f>
        <v>-</v>
      </c>
      <c r="N1545" s="22" t="str">
        <f>IF(ISNUMBER([1]hyg!N1544), IF([1]hyg!N1544&gt;99, "&gt;99", IF([1]hyg!N1544&lt;1, "&lt;1", [1]hyg!N1544)),  "-")</f>
        <v>-</v>
      </c>
      <c r="O1545" s="7" t="str">
        <f>IF(ISNUMBER([1]hyg!O1544), IF([1]hyg!O1544&gt;99, "&gt;99", IF([1]hyg!O1544&lt;1, "&lt;1", [1]hyg!O1544)),  "-")</f>
        <v>-</v>
      </c>
      <c r="P1545" s="7" t="str">
        <f>IF(ISNUMBER([1]hyg!P1544), IF([1]hyg!P1544&gt;99, "&gt;99", IF([1]hyg!P1544&lt;1, "&lt;1", [1]hyg!P1544)),  "-")</f>
        <v>-</v>
      </c>
      <c r="Q1545" s="14" t="str">
        <f>IF(ISNUMBER([1]hyg!Q1544), IF([1]hyg!Q1543=-999,"NA",[1]hyg!Q1544), "-")</f>
        <v>-</v>
      </c>
      <c r="R1545" s="5">
        <f>IF(ISBLANK([1]hyg!R1544), "", [1]hyg!R1544)</f>
        <v>1543</v>
      </c>
      <c r="S1545" s="5" t="str">
        <f>IF(ISBLANK([1]hyg!S1544), "", [1]hyg!S1544)</f>
        <v>Europe and Northern America</v>
      </c>
      <c r="T1545" s="5" t="str">
        <f>IF(ISBLANK([1]hyg!T1544), "", [1]hyg!T1544)</f>
        <v>EUR</v>
      </c>
      <c r="U1545" s="5" t="str">
        <f>IF(ISBLANK([1]hyg!U1544), "", [1]hyg!U1544)</f>
        <v/>
      </c>
      <c r="V1545" s="5" t="str">
        <f>IF(ISBLANK([1]hyg!V1544), "", [1]hyg!V1544)</f>
        <v>Europe and Central Asia</v>
      </c>
    </row>
    <row r="1546" spans="1:22">
      <c r="A1546" s="5" t="str">
        <f>IF(ISBLANK([1]hyg!A1545), "", [1]hyg!A1545)</f>
        <v>Estonia</v>
      </c>
      <c r="B1546" s="6" t="str">
        <f>IF(ISBLANK([1]hyg!B1545), "", [1]hyg!B1545)</f>
        <v>EST</v>
      </c>
      <c r="C1546" s="6">
        <f>IF(ISBLANK([1]hyg!C1545), "", [1]hyg!C1545)</f>
        <v>2002</v>
      </c>
      <c r="D1546" s="20">
        <f>IF(ISNUMBER([1]hyg!D1545), [1]hyg!D1545,  "-")</f>
        <v>1379.24</v>
      </c>
      <c r="E1546" s="21">
        <f>IF(ISNUMBER([1]hyg!E1545), [1]hyg!E1545,  "-")</f>
        <v>69.116004943847656</v>
      </c>
      <c r="F1546" s="22" t="str">
        <f>IF(ISNUMBER([1]hyg!F1545), IF([1]hyg!F1545&gt;99, "&gt;99", IF([1]hyg!F1545&lt;1, "&lt;1", [1]hyg!F1545)),  "-")</f>
        <v>-</v>
      </c>
      <c r="G1546" s="7" t="str">
        <f>IF(ISNUMBER([1]hyg!G1545), IF([1]hyg!G1545&gt;99, "&gt;99", IF([1]hyg!G1545&lt;1, "&lt;1", [1]hyg!G1545)),  "-")</f>
        <v>-</v>
      </c>
      <c r="H1546" s="7" t="str">
        <f>IF(ISNUMBER([1]hyg!H1545), IF([1]hyg!H1545&gt;99, "&gt;99", IF([1]hyg!H1545&lt;1, "&lt;1", [1]hyg!H1545)),  "-")</f>
        <v>-</v>
      </c>
      <c r="I1546" s="14" t="str">
        <f>IF(ISNUMBER([1]hyg!I1545), IF([1]hyg!I1544=-999,"NA",[1]hyg!I1545), "-")</f>
        <v>-</v>
      </c>
      <c r="J1546" s="22" t="str">
        <f>IF(ISNUMBER([1]hyg!J1545), IF([1]hyg!J1545&gt;99, "&gt;99", IF([1]hyg!J1545&lt;1, "&lt;1", [1]hyg!J1545)),  "-")</f>
        <v>-</v>
      </c>
      <c r="K1546" s="7" t="str">
        <f>IF(ISNUMBER([1]hyg!K1545), IF([1]hyg!K1545&gt;99, "&gt;99", IF([1]hyg!K1545&lt;1, "&lt;1", [1]hyg!K1545)),  "-")</f>
        <v>-</v>
      </c>
      <c r="L1546" s="7" t="str">
        <f>IF(ISNUMBER([1]hyg!L1545), IF([1]hyg!L1545&gt;99, "&gt;99", IF([1]hyg!L1545&lt;1, "&lt;1", [1]hyg!L1545)),  "-")</f>
        <v>-</v>
      </c>
      <c r="M1546" s="14" t="str">
        <f>IF(ISNUMBER([1]hyg!M1545), IF([1]hyg!M1544=-999,"NA",[1]hyg!M1545), "-")</f>
        <v>-</v>
      </c>
      <c r="N1546" s="22" t="str">
        <f>IF(ISNUMBER([1]hyg!N1545), IF([1]hyg!N1545&gt;99, "&gt;99", IF([1]hyg!N1545&lt;1, "&lt;1", [1]hyg!N1545)),  "-")</f>
        <v>-</v>
      </c>
      <c r="O1546" s="7" t="str">
        <f>IF(ISNUMBER([1]hyg!O1545), IF([1]hyg!O1545&gt;99, "&gt;99", IF([1]hyg!O1545&lt;1, "&lt;1", [1]hyg!O1545)),  "-")</f>
        <v>-</v>
      </c>
      <c r="P1546" s="7" t="str">
        <f>IF(ISNUMBER([1]hyg!P1545), IF([1]hyg!P1545&gt;99, "&gt;99", IF([1]hyg!P1545&lt;1, "&lt;1", [1]hyg!P1545)),  "-")</f>
        <v>-</v>
      </c>
      <c r="Q1546" s="14" t="str">
        <f>IF(ISNUMBER([1]hyg!Q1545), IF([1]hyg!Q1544=-999,"NA",[1]hyg!Q1545), "-")</f>
        <v>-</v>
      </c>
      <c r="R1546" s="5">
        <f>IF(ISBLANK([1]hyg!R1545), "", [1]hyg!R1545)</f>
        <v>1544</v>
      </c>
      <c r="S1546" s="5" t="str">
        <f>IF(ISBLANK([1]hyg!S1545), "", [1]hyg!S1545)</f>
        <v>Europe and Northern America</v>
      </c>
      <c r="T1546" s="5" t="str">
        <f>IF(ISBLANK([1]hyg!T1545), "", [1]hyg!T1545)</f>
        <v>EUR</v>
      </c>
      <c r="U1546" s="5" t="str">
        <f>IF(ISBLANK([1]hyg!U1545), "", [1]hyg!U1545)</f>
        <v/>
      </c>
      <c r="V1546" s="5" t="str">
        <f>IF(ISBLANK([1]hyg!V1545), "", [1]hyg!V1545)</f>
        <v>Europe and Central Asia</v>
      </c>
    </row>
    <row r="1547" spans="1:22">
      <c r="A1547" s="5" t="str">
        <f>IF(ISBLANK([1]hyg!A1546), "", [1]hyg!A1546)</f>
        <v>Estonia</v>
      </c>
      <c r="B1547" s="6" t="str">
        <f>IF(ISBLANK([1]hyg!B1546), "", [1]hyg!B1546)</f>
        <v>EST</v>
      </c>
      <c r="C1547" s="6">
        <f>IF(ISBLANK([1]hyg!C1546), "", [1]hyg!C1546)</f>
        <v>2003</v>
      </c>
      <c r="D1547" s="20">
        <f>IF(ISNUMBER([1]hyg!D1546), [1]hyg!D1546,  "-")</f>
        <v>1370.66</v>
      </c>
      <c r="E1547" s="21">
        <f>IF(ISNUMBER([1]hyg!E1546), [1]hyg!E1546,  "-")</f>
        <v>68.989006042480469</v>
      </c>
      <c r="F1547" s="22" t="str">
        <f>IF(ISNUMBER([1]hyg!F1546), IF([1]hyg!F1546&gt;99, "&gt;99", IF([1]hyg!F1546&lt;1, "&lt;1", [1]hyg!F1546)),  "-")</f>
        <v>-</v>
      </c>
      <c r="G1547" s="7" t="str">
        <f>IF(ISNUMBER([1]hyg!G1546), IF([1]hyg!G1546&gt;99, "&gt;99", IF([1]hyg!G1546&lt;1, "&lt;1", [1]hyg!G1546)),  "-")</f>
        <v>-</v>
      </c>
      <c r="H1547" s="7" t="str">
        <f>IF(ISNUMBER([1]hyg!H1546), IF([1]hyg!H1546&gt;99, "&gt;99", IF([1]hyg!H1546&lt;1, "&lt;1", [1]hyg!H1546)),  "-")</f>
        <v>-</v>
      </c>
      <c r="I1547" s="14" t="str">
        <f>IF(ISNUMBER([1]hyg!I1546), IF([1]hyg!I1545=-999,"NA",[1]hyg!I1546), "-")</f>
        <v>-</v>
      </c>
      <c r="J1547" s="22" t="str">
        <f>IF(ISNUMBER([1]hyg!J1546), IF([1]hyg!J1546&gt;99, "&gt;99", IF([1]hyg!J1546&lt;1, "&lt;1", [1]hyg!J1546)),  "-")</f>
        <v>-</v>
      </c>
      <c r="K1547" s="7" t="str">
        <f>IF(ISNUMBER([1]hyg!K1546), IF([1]hyg!K1546&gt;99, "&gt;99", IF([1]hyg!K1546&lt;1, "&lt;1", [1]hyg!K1546)),  "-")</f>
        <v>-</v>
      </c>
      <c r="L1547" s="7" t="str">
        <f>IF(ISNUMBER([1]hyg!L1546), IF([1]hyg!L1546&gt;99, "&gt;99", IF([1]hyg!L1546&lt;1, "&lt;1", [1]hyg!L1546)),  "-")</f>
        <v>-</v>
      </c>
      <c r="M1547" s="14" t="str">
        <f>IF(ISNUMBER([1]hyg!M1546), IF([1]hyg!M1545=-999,"NA",[1]hyg!M1546), "-")</f>
        <v>-</v>
      </c>
      <c r="N1547" s="22" t="str">
        <f>IF(ISNUMBER([1]hyg!N1546), IF([1]hyg!N1546&gt;99, "&gt;99", IF([1]hyg!N1546&lt;1, "&lt;1", [1]hyg!N1546)),  "-")</f>
        <v>-</v>
      </c>
      <c r="O1547" s="7" t="str">
        <f>IF(ISNUMBER([1]hyg!O1546), IF([1]hyg!O1546&gt;99, "&gt;99", IF([1]hyg!O1546&lt;1, "&lt;1", [1]hyg!O1546)),  "-")</f>
        <v>-</v>
      </c>
      <c r="P1547" s="7" t="str">
        <f>IF(ISNUMBER([1]hyg!P1546), IF([1]hyg!P1546&gt;99, "&gt;99", IF([1]hyg!P1546&lt;1, "&lt;1", [1]hyg!P1546)),  "-")</f>
        <v>-</v>
      </c>
      <c r="Q1547" s="14" t="str">
        <f>IF(ISNUMBER([1]hyg!Q1546), IF([1]hyg!Q1545=-999,"NA",[1]hyg!Q1546), "-")</f>
        <v>-</v>
      </c>
      <c r="R1547" s="5">
        <f>IF(ISBLANK([1]hyg!R1546), "", [1]hyg!R1546)</f>
        <v>1545</v>
      </c>
      <c r="S1547" s="5" t="str">
        <f>IF(ISBLANK([1]hyg!S1546), "", [1]hyg!S1546)</f>
        <v>Europe and Northern America</v>
      </c>
      <c r="T1547" s="5" t="str">
        <f>IF(ISBLANK([1]hyg!T1546), "", [1]hyg!T1546)</f>
        <v>EUR</v>
      </c>
      <c r="U1547" s="5" t="str">
        <f>IF(ISBLANK([1]hyg!U1546), "", [1]hyg!U1546)</f>
        <v/>
      </c>
      <c r="V1547" s="5" t="str">
        <f>IF(ISBLANK([1]hyg!V1546), "", [1]hyg!V1546)</f>
        <v>Europe and Central Asia</v>
      </c>
    </row>
    <row r="1548" spans="1:22">
      <c r="A1548" s="5" t="str">
        <f>IF(ISBLANK([1]hyg!A1547), "", [1]hyg!A1547)</f>
        <v>Estonia</v>
      </c>
      <c r="B1548" s="6" t="str">
        <f>IF(ISBLANK([1]hyg!B1547), "", [1]hyg!B1547)</f>
        <v>EST</v>
      </c>
      <c r="C1548" s="6">
        <f>IF(ISBLANK([1]hyg!C1547), "", [1]hyg!C1547)</f>
        <v>2004</v>
      </c>
      <c r="D1548" s="20">
        <f>IF(ISNUMBER([1]hyg!D1547), [1]hyg!D1547,  "-")</f>
        <v>1362.48</v>
      </c>
      <c r="E1548" s="21">
        <f>IF(ISNUMBER([1]hyg!E1547), [1]hyg!E1547,  "-")</f>
        <v>68.86199951171875</v>
      </c>
      <c r="F1548" s="22" t="str">
        <f>IF(ISNUMBER([1]hyg!F1547), IF([1]hyg!F1547&gt;99, "&gt;99", IF([1]hyg!F1547&lt;1, "&lt;1", [1]hyg!F1547)),  "-")</f>
        <v>-</v>
      </c>
      <c r="G1548" s="7" t="str">
        <f>IF(ISNUMBER([1]hyg!G1547), IF([1]hyg!G1547&gt;99, "&gt;99", IF([1]hyg!G1547&lt;1, "&lt;1", [1]hyg!G1547)),  "-")</f>
        <v>-</v>
      </c>
      <c r="H1548" s="7" t="str">
        <f>IF(ISNUMBER([1]hyg!H1547), IF([1]hyg!H1547&gt;99, "&gt;99", IF([1]hyg!H1547&lt;1, "&lt;1", [1]hyg!H1547)),  "-")</f>
        <v>-</v>
      </c>
      <c r="I1548" s="14" t="str">
        <f>IF(ISNUMBER([1]hyg!I1547), IF([1]hyg!I1546=-999,"NA",[1]hyg!I1547), "-")</f>
        <v>-</v>
      </c>
      <c r="J1548" s="22" t="str">
        <f>IF(ISNUMBER([1]hyg!J1547), IF([1]hyg!J1547&gt;99, "&gt;99", IF([1]hyg!J1547&lt;1, "&lt;1", [1]hyg!J1547)),  "-")</f>
        <v>-</v>
      </c>
      <c r="K1548" s="7" t="str">
        <f>IF(ISNUMBER([1]hyg!K1547), IF([1]hyg!K1547&gt;99, "&gt;99", IF([1]hyg!K1547&lt;1, "&lt;1", [1]hyg!K1547)),  "-")</f>
        <v>-</v>
      </c>
      <c r="L1548" s="7" t="str">
        <f>IF(ISNUMBER([1]hyg!L1547), IF([1]hyg!L1547&gt;99, "&gt;99", IF([1]hyg!L1547&lt;1, "&lt;1", [1]hyg!L1547)),  "-")</f>
        <v>-</v>
      </c>
      <c r="M1548" s="14" t="str">
        <f>IF(ISNUMBER([1]hyg!M1547), IF([1]hyg!M1546=-999,"NA",[1]hyg!M1547), "-")</f>
        <v>-</v>
      </c>
      <c r="N1548" s="22" t="str">
        <f>IF(ISNUMBER([1]hyg!N1547), IF([1]hyg!N1547&gt;99, "&gt;99", IF([1]hyg!N1547&lt;1, "&lt;1", [1]hyg!N1547)),  "-")</f>
        <v>-</v>
      </c>
      <c r="O1548" s="7" t="str">
        <f>IF(ISNUMBER([1]hyg!O1547), IF([1]hyg!O1547&gt;99, "&gt;99", IF([1]hyg!O1547&lt;1, "&lt;1", [1]hyg!O1547)),  "-")</f>
        <v>-</v>
      </c>
      <c r="P1548" s="7" t="str">
        <f>IF(ISNUMBER([1]hyg!P1547), IF([1]hyg!P1547&gt;99, "&gt;99", IF([1]hyg!P1547&lt;1, "&lt;1", [1]hyg!P1547)),  "-")</f>
        <v>-</v>
      </c>
      <c r="Q1548" s="14" t="str">
        <f>IF(ISNUMBER([1]hyg!Q1547), IF([1]hyg!Q1546=-999,"NA",[1]hyg!Q1547), "-")</f>
        <v>-</v>
      </c>
      <c r="R1548" s="5">
        <f>IF(ISBLANK([1]hyg!R1547), "", [1]hyg!R1547)</f>
        <v>1546</v>
      </c>
      <c r="S1548" s="5" t="str">
        <f>IF(ISBLANK([1]hyg!S1547), "", [1]hyg!S1547)</f>
        <v>Europe and Northern America</v>
      </c>
      <c r="T1548" s="5" t="str">
        <f>IF(ISBLANK([1]hyg!T1547), "", [1]hyg!T1547)</f>
        <v>EUR</v>
      </c>
      <c r="U1548" s="5" t="str">
        <f>IF(ISBLANK([1]hyg!U1547), "", [1]hyg!U1547)</f>
        <v/>
      </c>
      <c r="V1548" s="5" t="str">
        <f>IF(ISBLANK([1]hyg!V1547), "", [1]hyg!V1547)</f>
        <v>Europe and Central Asia</v>
      </c>
    </row>
    <row r="1549" spans="1:22">
      <c r="A1549" s="5" t="str">
        <f>IF(ISBLANK([1]hyg!A1548), "", [1]hyg!A1548)</f>
        <v>Estonia</v>
      </c>
      <c r="B1549" s="6" t="str">
        <f>IF(ISBLANK([1]hyg!B1548), "", [1]hyg!B1548)</f>
        <v>EST</v>
      </c>
      <c r="C1549" s="6">
        <f>IF(ISBLANK([1]hyg!C1548), "", [1]hyg!C1548)</f>
        <v>2005</v>
      </c>
      <c r="D1549" s="20">
        <f>IF(ISNUMBER([1]hyg!D1548), [1]hyg!D1548,  "-")</f>
        <v>1354.662</v>
      </c>
      <c r="E1549" s="21">
        <f>IF(ISNUMBER([1]hyg!E1548), [1]hyg!E1548,  "-")</f>
        <v>68.735000610351562</v>
      </c>
      <c r="F1549" s="22" t="str">
        <f>IF(ISNUMBER([1]hyg!F1548), IF([1]hyg!F1548&gt;99, "&gt;99", IF([1]hyg!F1548&lt;1, "&lt;1", [1]hyg!F1548)),  "-")</f>
        <v>-</v>
      </c>
      <c r="G1549" s="7" t="str">
        <f>IF(ISNUMBER([1]hyg!G1548), IF([1]hyg!G1548&gt;99, "&gt;99", IF([1]hyg!G1548&lt;1, "&lt;1", [1]hyg!G1548)),  "-")</f>
        <v>-</v>
      </c>
      <c r="H1549" s="7" t="str">
        <f>IF(ISNUMBER([1]hyg!H1548), IF([1]hyg!H1548&gt;99, "&gt;99", IF([1]hyg!H1548&lt;1, "&lt;1", [1]hyg!H1548)),  "-")</f>
        <v>-</v>
      </c>
      <c r="I1549" s="14" t="str">
        <f>IF(ISNUMBER([1]hyg!I1548), IF([1]hyg!I1547=-999,"NA",[1]hyg!I1548), "-")</f>
        <v>-</v>
      </c>
      <c r="J1549" s="22" t="str">
        <f>IF(ISNUMBER([1]hyg!J1548), IF([1]hyg!J1548&gt;99, "&gt;99", IF([1]hyg!J1548&lt;1, "&lt;1", [1]hyg!J1548)),  "-")</f>
        <v>-</v>
      </c>
      <c r="K1549" s="7" t="str">
        <f>IF(ISNUMBER([1]hyg!K1548), IF([1]hyg!K1548&gt;99, "&gt;99", IF([1]hyg!K1548&lt;1, "&lt;1", [1]hyg!K1548)),  "-")</f>
        <v>-</v>
      </c>
      <c r="L1549" s="7" t="str">
        <f>IF(ISNUMBER([1]hyg!L1548), IF([1]hyg!L1548&gt;99, "&gt;99", IF([1]hyg!L1548&lt;1, "&lt;1", [1]hyg!L1548)),  "-")</f>
        <v>-</v>
      </c>
      <c r="M1549" s="14" t="str">
        <f>IF(ISNUMBER([1]hyg!M1548), IF([1]hyg!M1547=-999,"NA",[1]hyg!M1548), "-")</f>
        <v>-</v>
      </c>
      <c r="N1549" s="22" t="str">
        <f>IF(ISNUMBER([1]hyg!N1548), IF([1]hyg!N1548&gt;99, "&gt;99", IF([1]hyg!N1548&lt;1, "&lt;1", [1]hyg!N1548)),  "-")</f>
        <v>-</v>
      </c>
      <c r="O1549" s="7" t="str">
        <f>IF(ISNUMBER([1]hyg!O1548), IF([1]hyg!O1548&gt;99, "&gt;99", IF([1]hyg!O1548&lt;1, "&lt;1", [1]hyg!O1548)),  "-")</f>
        <v>-</v>
      </c>
      <c r="P1549" s="7" t="str">
        <f>IF(ISNUMBER([1]hyg!P1548), IF([1]hyg!P1548&gt;99, "&gt;99", IF([1]hyg!P1548&lt;1, "&lt;1", [1]hyg!P1548)),  "-")</f>
        <v>-</v>
      </c>
      <c r="Q1549" s="14" t="str">
        <f>IF(ISNUMBER([1]hyg!Q1548), IF([1]hyg!Q1547=-999,"NA",[1]hyg!Q1548), "-")</f>
        <v>-</v>
      </c>
      <c r="R1549" s="5">
        <f>IF(ISBLANK([1]hyg!R1548), "", [1]hyg!R1548)</f>
        <v>1547</v>
      </c>
      <c r="S1549" s="5" t="str">
        <f>IF(ISBLANK([1]hyg!S1548), "", [1]hyg!S1548)</f>
        <v>Europe and Northern America</v>
      </c>
      <c r="T1549" s="5" t="str">
        <f>IF(ISBLANK([1]hyg!T1548), "", [1]hyg!T1548)</f>
        <v>EUR</v>
      </c>
      <c r="U1549" s="5" t="str">
        <f>IF(ISBLANK([1]hyg!U1548), "", [1]hyg!U1548)</f>
        <v/>
      </c>
      <c r="V1549" s="5" t="str">
        <f>IF(ISBLANK([1]hyg!V1548), "", [1]hyg!V1548)</f>
        <v>Europe and Central Asia</v>
      </c>
    </row>
    <row r="1550" spans="1:22">
      <c r="A1550" s="5" t="str">
        <f>IF(ISBLANK([1]hyg!A1549), "", [1]hyg!A1549)</f>
        <v>Estonia</v>
      </c>
      <c r="B1550" s="6" t="str">
        <f>IF(ISBLANK([1]hyg!B1549), "", [1]hyg!B1549)</f>
        <v>EST</v>
      </c>
      <c r="C1550" s="6">
        <f>IF(ISBLANK([1]hyg!C1549), "", [1]hyg!C1549)</f>
        <v>2006</v>
      </c>
      <c r="D1550" s="20">
        <f>IF(ISNUMBER([1]hyg!D1549), [1]hyg!D1549,  "-")</f>
        <v>1346.7090000000001</v>
      </c>
      <c r="E1550" s="21">
        <f>IF(ISNUMBER([1]hyg!E1549), [1]hyg!E1549,  "-")</f>
        <v>68.607002258300781</v>
      </c>
      <c r="F1550" s="22" t="str">
        <f>IF(ISNUMBER([1]hyg!F1549), IF([1]hyg!F1549&gt;99, "&gt;99", IF([1]hyg!F1549&lt;1, "&lt;1", [1]hyg!F1549)),  "-")</f>
        <v>-</v>
      </c>
      <c r="G1550" s="7" t="str">
        <f>IF(ISNUMBER([1]hyg!G1549), IF([1]hyg!G1549&gt;99, "&gt;99", IF([1]hyg!G1549&lt;1, "&lt;1", [1]hyg!G1549)),  "-")</f>
        <v>-</v>
      </c>
      <c r="H1550" s="7" t="str">
        <f>IF(ISNUMBER([1]hyg!H1549), IF([1]hyg!H1549&gt;99, "&gt;99", IF([1]hyg!H1549&lt;1, "&lt;1", [1]hyg!H1549)),  "-")</f>
        <v>-</v>
      </c>
      <c r="I1550" s="14" t="str">
        <f>IF(ISNUMBER([1]hyg!I1549), IF([1]hyg!I1548=-999,"NA",[1]hyg!I1549), "-")</f>
        <v>-</v>
      </c>
      <c r="J1550" s="22" t="str">
        <f>IF(ISNUMBER([1]hyg!J1549), IF([1]hyg!J1549&gt;99, "&gt;99", IF([1]hyg!J1549&lt;1, "&lt;1", [1]hyg!J1549)),  "-")</f>
        <v>-</v>
      </c>
      <c r="K1550" s="7" t="str">
        <f>IF(ISNUMBER([1]hyg!K1549), IF([1]hyg!K1549&gt;99, "&gt;99", IF([1]hyg!K1549&lt;1, "&lt;1", [1]hyg!K1549)),  "-")</f>
        <v>-</v>
      </c>
      <c r="L1550" s="7" t="str">
        <f>IF(ISNUMBER([1]hyg!L1549), IF([1]hyg!L1549&gt;99, "&gt;99", IF([1]hyg!L1549&lt;1, "&lt;1", [1]hyg!L1549)),  "-")</f>
        <v>-</v>
      </c>
      <c r="M1550" s="14" t="str">
        <f>IF(ISNUMBER([1]hyg!M1549), IF([1]hyg!M1548=-999,"NA",[1]hyg!M1549), "-")</f>
        <v>-</v>
      </c>
      <c r="N1550" s="22" t="str">
        <f>IF(ISNUMBER([1]hyg!N1549), IF([1]hyg!N1549&gt;99, "&gt;99", IF([1]hyg!N1549&lt;1, "&lt;1", [1]hyg!N1549)),  "-")</f>
        <v>-</v>
      </c>
      <c r="O1550" s="7" t="str">
        <f>IF(ISNUMBER([1]hyg!O1549), IF([1]hyg!O1549&gt;99, "&gt;99", IF([1]hyg!O1549&lt;1, "&lt;1", [1]hyg!O1549)),  "-")</f>
        <v>-</v>
      </c>
      <c r="P1550" s="7" t="str">
        <f>IF(ISNUMBER([1]hyg!P1549), IF([1]hyg!P1549&gt;99, "&gt;99", IF([1]hyg!P1549&lt;1, "&lt;1", [1]hyg!P1549)),  "-")</f>
        <v>-</v>
      </c>
      <c r="Q1550" s="14" t="str">
        <f>IF(ISNUMBER([1]hyg!Q1549), IF([1]hyg!Q1548=-999,"NA",[1]hyg!Q1549), "-")</f>
        <v>-</v>
      </c>
      <c r="R1550" s="5">
        <f>IF(ISBLANK([1]hyg!R1549), "", [1]hyg!R1549)</f>
        <v>1548</v>
      </c>
      <c r="S1550" s="5" t="str">
        <f>IF(ISBLANK([1]hyg!S1549), "", [1]hyg!S1549)</f>
        <v>Europe and Northern America</v>
      </c>
      <c r="T1550" s="5" t="str">
        <f>IF(ISBLANK([1]hyg!T1549), "", [1]hyg!T1549)</f>
        <v>EUR</v>
      </c>
      <c r="U1550" s="5" t="str">
        <f>IF(ISBLANK([1]hyg!U1549), "", [1]hyg!U1549)</f>
        <v/>
      </c>
      <c r="V1550" s="5" t="str">
        <f>IF(ISBLANK([1]hyg!V1549), "", [1]hyg!V1549)</f>
        <v>Europe and Central Asia</v>
      </c>
    </row>
    <row r="1551" spans="1:22">
      <c r="A1551" s="5" t="str">
        <f>IF(ISBLANK([1]hyg!A1550), "", [1]hyg!A1550)</f>
        <v>Estonia</v>
      </c>
      <c r="B1551" s="6" t="str">
        <f>IF(ISBLANK([1]hyg!B1550), "", [1]hyg!B1550)</f>
        <v>EST</v>
      </c>
      <c r="C1551" s="6">
        <f>IF(ISBLANK([1]hyg!C1550), "", [1]hyg!C1550)</f>
        <v>2007</v>
      </c>
      <c r="D1551" s="20">
        <f>IF(ISNUMBER([1]hyg!D1550), [1]hyg!D1550,  "-")</f>
        <v>1340.5740000000001</v>
      </c>
      <c r="E1551" s="21">
        <f>IF(ISNUMBER([1]hyg!E1550), [1]hyg!E1550,  "-")</f>
        <v>68.47900390625</v>
      </c>
      <c r="F1551" s="22" t="str">
        <f>IF(ISNUMBER([1]hyg!F1550), IF([1]hyg!F1550&gt;99, "&gt;99", IF([1]hyg!F1550&lt;1, "&lt;1", [1]hyg!F1550)),  "-")</f>
        <v>-</v>
      </c>
      <c r="G1551" s="7" t="str">
        <f>IF(ISNUMBER([1]hyg!G1550), IF([1]hyg!G1550&gt;99, "&gt;99", IF([1]hyg!G1550&lt;1, "&lt;1", [1]hyg!G1550)),  "-")</f>
        <v>-</v>
      </c>
      <c r="H1551" s="7" t="str">
        <f>IF(ISNUMBER([1]hyg!H1550), IF([1]hyg!H1550&gt;99, "&gt;99", IF([1]hyg!H1550&lt;1, "&lt;1", [1]hyg!H1550)),  "-")</f>
        <v>-</v>
      </c>
      <c r="I1551" s="14" t="str">
        <f>IF(ISNUMBER([1]hyg!I1550), IF([1]hyg!I1549=-999,"NA",[1]hyg!I1550), "-")</f>
        <v>-</v>
      </c>
      <c r="J1551" s="22" t="str">
        <f>IF(ISNUMBER([1]hyg!J1550), IF([1]hyg!J1550&gt;99, "&gt;99", IF([1]hyg!J1550&lt;1, "&lt;1", [1]hyg!J1550)),  "-")</f>
        <v>-</v>
      </c>
      <c r="K1551" s="7" t="str">
        <f>IF(ISNUMBER([1]hyg!K1550), IF([1]hyg!K1550&gt;99, "&gt;99", IF([1]hyg!K1550&lt;1, "&lt;1", [1]hyg!K1550)),  "-")</f>
        <v>-</v>
      </c>
      <c r="L1551" s="7" t="str">
        <f>IF(ISNUMBER([1]hyg!L1550), IF([1]hyg!L1550&gt;99, "&gt;99", IF([1]hyg!L1550&lt;1, "&lt;1", [1]hyg!L1550)),  "-")</f>
        <v>-</v>
      </c>
      <c r="M1551" s="14" t="str">
        <f>IF(ISNUMBER([1]hyg!M1550), IF([1]hyg!M1549=-999,"NA",[1]hyg!M1550), "-")</f>
        <v>-</v>
      </c>
      <c r="N1551" s="22" t="str">
        <f>IF(ISNUMBER([1]hyg!N1550), IF([1]hyg!N1550&gt;99, "&gt;99", IF([1]hyg!N1550&lt;1, "&lt;1", [1]hyg!N1550)),  "-")</f>
        <v>-</v>
      </c>
      <c r="O1551" s="7" t="str">
        <f>IF(ISNUMBER([1]hyg!O1550), IF([1]hyg!O1550&gt;99, "&gt;99", IF([1]hyg!O1550&lt;1, "&lt;1", [1]hyg!O1550)),  "-")</f>
        <v>-</v>
      </c>
      <c r="P1551" s="7" t="str">
        <f>IF(ISNUMBER([1]hyg!P1550), IF([1]hyg!P1550&gt;99, "&gt;99", IF([1]hyg!P1550&lt;1, "&lt;1", [1]hyg!P1550)),  "-")</f>
        <v>-</v>
      </c>
      <c r="Q1551" s="14" t="str">
        <f>IF(ISNUMBER([1]hyg!Q1550), IF([1]hyg!Q1549=-999,"NA",[1]hyg!Q1550), "-")</f>
        <v>-</v>
      </c>
      <c r="R1551" s="5">
        <f>IF(ISBLANK([1]hyg!R1550), "", [1]hyg!R1550)</f>
        <v>1549</v>
      </c>
      <c r="S1551" s="5" t="str">
        <f>IF(ISBLANK([1]hyg!S1550), "", [1]hyg!S1550)</f>
        <v>Europe and Northern America</v>
      </c>
      <c r="T1551" s="5" t="str">
        <f>IF(ISBLANK([1]hyg!T1550), "", [1]hyg!T1550)</f>
        <v>EUR</v>
      </c>
      <c r="U1551" s="5" t="str">
        <f>IF(ISBLANK([1]hyg!U1550), "", [1]hyg!U1550)</f>
        <v/>
      </c>
      <c r="V1551" s="5" t="str">
        <f>IF(ISBLANK([1]hyg!V1550), "", [1]hyg!V1550)</f>
        <v>Europe and Central Asia</v>
      </c>
    </row>
    <row r="1552" spans="1:22">
      <c r="A1552" s="5" t="str">
        <f>IF(ISBLANK([1]hyg!A1551), "", [1]hyg!A1551)</f>
        <v>Estonia</v>
      </c>
      <c r="B1552" s="6" t="str">
        <f>IF(ISBLANK([1]hyg!B1551), "", [1]hyg!B1551)</f>
        <v>EST</v>
      </c>
      <c r="C1552" s="6">
        <f>IF(ISBLANK([1]hyg!C1551), "", [1]hyg!C1551)</f>
        <v>2008</v>
      </c>
      <c r="D1552" s="20">
        <f>IF(ISNUMBER([1]hyg!D1551), [1]hyg!D1551,  "-")</f>
        <v>1337.011</v>
      </c>
      <c r="E1552" s="21">
        <f>IF(ISNUMBER([1]hyg!E1551), [1]hyg!E1551,  "-")</f>
        <v>68.351005554199219</v>
      </c>
      <c r="F1552" s="22" t="str">
        <f>IF(ISNUMBER([1]hyg!F1551), IF([1]hyg!F1551&gt;99, "&gt;99", IF([1]hyg!F1551&lt;1, "&lt;1", [1]hyg!F1551)),  "-")</f>
        <v>-</v>
      </c>
      <c r="G1552" s="7" t="str">
        <f>IF(ISNUMBER([1]hyg!G1551), IF([1]hyg!G1551&gt;99, "&gt;99", IF([1]hyg!G1551&lt;1, "&lt;1", [1]hyg!G1551)),  "-")</f>
        <v>-</v>
      </c>
      <c r="H1552" s="7" t="str">
        <f>IF(ISNUMBER([1]hyg!H1551), IF([1]hyg!H1551&gt;99, "&gt;99", IF([1]hyg!H1551&lt;1, "&lt;1", [1]hyg!H1551)),  "-")</f>
        <v>-</v>
      </c>
      <c r="I1552" s="14" t="str">
        <f>IF(ISNUMBER([1]hyg!I1551), IF([1]hyg!I1550=-999,"NA",[1]hyg!I1551), "-")</f>
        <v>-</v>
      </c>
      <c r="J1552" s="22" t="str">
        <f>IF(ISNUMBER([1]hyg!J1551), IF([1]hyg!J1551&gt;99, "&gt;99", IF([1]hyg!J1551&lt;1, "&lt;1", [1]hyg!J1551)),  "-")</f>
        <v>-</v>
      </c>
      <c r="K1552" s="7" t="str">
        <f>IF(ISNUMBER([1]hyg!K1551), IF([1]hyg!K1551&gt;99, "&gt;99", IF([1]hyg!K1551&lt;1, "&lt;1", [1]hyg!K1551)),  "-")</f>
        <v>-</v>
      </c>
      <c r="L1552" s="7" t="str">
        <f>IF(ISNUMBER([1]hyg!L1551), IF([1]hyg!L1551&gt;99, "&gt;99", IF([1]hyg!L1551&lt;1, "&lt;1", [1]hyg!L1551)),  "-")</f>
        <v>-</v>
      </c>
      <c r="M1552" s="14" t="str">
        <f>IF(ISNUMBER([1]hyg!M1551), IF([1]hyg!M1550=-999,"NA",[1]hyg!M1551), "-")</f>
        <v>-</v>
      </c>
      <c r="N1552" s="22" t="str">
        <f>IF(ISNUMBER([1]hyg!N1551), IF([1]hyg!N1551&gt;99, "&gt;99", IF([1]hyg!N1551&lt;1, "&lt;1", [1]hyg!N1551)),  "-")</f>
        <v>-</v>
      </c>
      <c r="O1552" s="7" t="str">
        <f>IF(ISNUMBER([1]hyg!O1551), IF([1]hyg!O1551&gt;99, "&gt;99", IF([1]hyg!O1551&lt;1, "&lt;1", [1]hyg!O1551)),  "-")</f>
        <v>-</v>
      </c>
      <c r="P1552" s="7" t="str">
        <f>IF(ISNUMBER([1]hyg!P1551), IF([1]hyg!P1551&gt;99, "&gt;99", IF([1]hyg!P1551&lt;1, "&lt;1", [1]hyg!P1551)),  "-")</f>
        <v>-</v>
      </c>
      <c r="Q1552" s="14" t="str">
        <f>IF(ISNUMBER([1]hyg!Q1551), IF([1]hyg!Q1550=-999,"NA",[1]hyg!Q1551), "-")</f>
        <v>-</v>
      </c>
      <c r="R1552" s="5">
        <f>IF(ISBLANK([1]hyg!R1551), "", [1]hyg!R1551)</f>
        <v>1550</v>
      </c>
      <c r="S1552" s="5" t="str">
        <f>IF(ISBLANK([1]hyg!S1551), "", [1]hyg!S1551)</f>
        <v>Europe and Northern America</v>
      </c>
      <c r="T1552" s="5" t="str">
        <f>IF(ISBLANK([1]hyg!T1551), "", [1]hyg!T1551)</f>
        <v>EUR</v>
      </c>
      <c r="U1552" s="5" t="str">
        <f>IF(ISBLANK([1]hyg!U1551), "", [1]hyg!U1551)</f>
        <v/>
      </c>
      <c r="V1552" s="5" t="str">
        <f>IF(ISBLANK([1]hyg!V1551), "", [1]hyg!V1551)</f>
        <v>Europe and Central Asia</v>
      </c>
    </row>
    <row r="1553" spans="1:22">
      <c r="A1553" s="5" t="str">
        <f>IF(ISBLANK([1]hyg!A1552), "", [1]hyg!A1552)</f>
        <v>Estonia</v>
      </c>
      <c r="B1553" s="6" t="str">
        <f>IF(ISBLANK([1]hyg!B1552), "", [1]hyg!B1552)</f>
        <v>EST</v>
      </c>
      <c r="C1553" s="6">
        <f>IF(ISBLANK([1]hyg!C1552), "", [1]hyg!C1552)</f>
        <v>2009</v>
      </c>
      <c r="D1553" s="20">
        <f>IF(ISNUMBER([1]hyg!D1552), [1]hyg!D1552,  "-")</f>
        <v>1334.5519999999999</v>
      </c>
      <c r="E1553" s="21">
        <f>IF(ISNUMBER([1]hyg!E1552), [1]hyg!E1552,  "-")</f>
        <v>68.222999572753906</v>
      </c>
      <c r="F1553" s="22" t="str">
        <f>IF(ISNUMBER([1]hyg!F1552), IF([1]hyg!F1552&gt;99, "&gt;99", IF([1]hyg!F1552&lt;1, "&lt;1", [1]hyg!F1552)),  "-")</f>
        <v>-</v>
      </c>
      <c r="G1553" s="7" t="str">
        <f>IF(ISNUMBER([1]hyg!G1552), IF([1]hyg!G1552&gt;99, "&gt;99", IF([1]hyg!G1552&lt;1, "&lt;1", [1]hyg!G1552)),  "-")</f>
        <v>-</v>
      </c>
      <c r="H1553" s="7" t="str">
        <f>IF(ISNUMBER([1]hyg!H1552), IF([1]hyg!H1552&gt;99, "&gt;99", IF([1]hyg!H1552&lt;1, "&lt;1", [1]hyg!H1552)),  "-")</f>
        <v>-</v>
      </c>
      <c r="I1553" s="14" t="str">
        <f>IF(ISNUMBER([1]hyg!I1552), IF([1]hyg!I1551=-999,"NA",[1]hyg!I1552), "-")</f>
        <v>-</v>
      </c>
      <c r="J1553" s="22" t="str">
        <f>IF(ISNUMBER([1]hyg!J1552), IF([1]hyg!J1552&gt;99, "&gt;99", IF([1]hyg!J1552&lt;1, "&lt;1", [1]hyg!J1552)),  "-")</f>
        <v>-</v>
      </c>
      <c r="K1553" s="7" t="str">
        <f>IF(ISNUMBER([1]hyg!K1552), IF([1]hyg!K1552&gt;99, "&gt;99", IF([1]hyg!K1552&lt;1, "&lt;1", [1]hyg!K1552)),  "-")</f>
        <v>-</v>
      </c>
      <c r="L1553" s="7" t="str">
        <f>IF(ISNUMBER([1]hyg!L1552), IF([1]hyg!L1552&gt;99, "&gt;99", IF([1]hyg!L1552&lt;1, "&lt;1", [1]hyg!L1552)),  "-")</f>
        <v>-</v>
      </c>
      <c r="M1553" s="14" t="str">
        <f>IF(ISNUMBER([1]hyg!M1552), IF([1]hyg!M1551=-999,"NA",[1]hyg!M1552), "-")</f>
        <v>-</v>
      </c>
      <c r="N1553" s="22" t="str">
        <f>IF(ISNUMBER([1]hyg!N1552), IF([1]hyg!N1552&gt;99, "&gt;99", IF([1]hyg!N1552&lt;1, "&lt;1", [1]hyg!N1552)),  "-")</f>
        <v>-</v>
      </c>
      <c r="O1553" s="7" t="str">
        <f>IF(ISNUMBER([1]hyg!O1552), IF([1]hyg!O1552&gt;99, "&gt;99", IF([1]hyg!O1552&lt;1, "&lt;1", [1]hyg!O1552)),  "-")</f>
        <v>-</v>
      </c>
      <c r="P1553" s="7" t="str">
        <f>IF(ISNUMBER([1]hyg!P1552), IF([1]hyg!P1552&gt;99, "&gt;99", IF([1]hyg!P1552&lt;1, "&lt;1", [1]hyg!P1552)),  "-")</f>
        <v>-</v>
      </c>
      <c r="Q1553" s="14" t="str">
        <f>IF(ISNUMBER([1]hyg!Q1552), IF([1]hyg!Q1551=-999,"NA",[1]hyg!Q1552), "-")</f>
        <v>-</v>
      </c>
      <c r="R1553" s="5">
        <f>IF(ISBLANK([1]hyg!R1552), "", [1]hyg!R1552)</f>
        <v>1551</v>
      </c>
      <c r="S1553" s="5" t="str">
        <f>IF(ISBLANK([1]hyg!S1552), "", [1]hyg!S1552)</f>
        <v>Europe and Northern America</v>
      </c>
      <c r="T1553" s="5" t="str">
        <f>IF(ISBLANK([1]hyg!T1552), "", [1]hyg!T1552)</f>
        <v>EUR</v>
      </c>
      <c r="U1553" s="5" t="str">
        <f>IF(ISBLANK([1]hyg!U1552), "", [1]hyg!U1552)</f>
        <v/>
      </c>
      <c r="V1553" s="5" t="str">
        <f>IF(ISBLANK([1]hyg!V1552), "", [1]hyg!V1552)</f>
        <v>Europe and Central Asia</v>
      </c>
    </row>
    <row r="1554" spans="1:22">
      <c r="A1554" s="5" t="str">
        <f>IF(ISBLANK([1]hyg!A1553), "", [1]hyg!A1553)</f>
        <v>Estonia</v>
      </c>
      <c r="B1554" s="6" t="str">
        <f>IF(ISBLANK([1]hyg!B1553), "", [1]hyg!B1553)</f>
        <v>EST</v>
      </c>
      <c r="C1554" s="6">
        <f>IF(ISBLANK([1]hyg!C1553), "", [1]hyg!C1553)</f>
        <v>2010</v>
      </c>
      <c r="D1554" s="20">
        <f>IF(ISNUMBER([1]hyg!D1553), [1]hyg!D1553,  "-")</f>
        <v>1331.5350000000001</v>
      </c>
      <c r="E1554" s="21">
        <f>IF(ISNUMBER([1]hyg!E1553), [1]hyg!E1553,  "-")</f>
        <v>68.094001770019531</v>
      </c>
      <c r="F1554" s="22" t="str">
        <f>IF(ISNUMBER([1]hyg!F1553), IF([1]hyg!F1553&gt;99, "&gt;99", IF([1]hyg!F1553&lt;1, "&lt;1", [1]hyg!F1553)),  "-")</f>
        <v>-</v>
      </c>
      <c r="G1554" s="7" t="str">
        <f>IF(ISNUMBER([1]hyg!G1553), IF([1]hyg!G1553&gt;99, "&gt;99", IF([1]hyg!G1553&lt;1, "&lt;1", [1]hyg!G1553)),  "-")</f>
        <v>-</v>
      </c>
      <c r="H1554" s="7" t="str">
        <f>IF(ISNUMBER([1]hyg!H1553), IF([1]hyg!H1553&gt;99, "&gt;99", IF([1]hyg!H1553&lt;1, "&lt;1", [1]hyg!H1553)),  "-")</f>
        <v>-</v>
      </c>
      <c r="I1554" s="14" t="str">
        <f>IF(ISNUMBER([1]hyg!I1553), IF([1]hyg!I1552=-999,"NA",[1]hyg!I1553), "-")</f>
        <v>-</v>
      </c>
      <c r="J1554" s="22" t="str">
        <f>IF(ISNUMBER([1]hyg!J1553), IF([1]hyg!J1553&gt;99, "&gt;99", IF([1]hyg!J1553&lt;1, "&lt;1", [1]hyg!J1553)),  "-")</f>
        <v>-</v>
      </c>
      <c r="K1554" s="7" t="str">
        <f>IF(ISNUMBER([1]hyg!K1553), IF([1]hyg!K1553&gt;99, "&gt;99", IF([1]hyg!K1553&lt;1, "&lt;1", [1]hyg!K1553)),  "-")</f>
        <v>-</v>
      </c>
      <c r="L1554" s="7" t="str">
        <f>IF(ISNUMBER([1]hyg!L1553), IF([1]hyg!L1553&gt;99, "&gt;99", IF([1]hyg!L1553&lt;1, "&lt;1", [1]hyg!L1553)),  "-")</f>
        <v>-</v>
      </c>
      <c r="M1554" s="14" t="str">
        <f>IF(ISNUMBER([1]hyg!M1553), IF([1]hyg!M1552=-999,"NA",[1]hyg!M1553), "-")</f>
        <v>-</v>
      </c>
      <c r="N1554" s="22" t="str">
        <f>IF(ISNUMBER([1]hyg!N1553), IF([1]hyg!N1553&gt;99, "&gt;99", IF([1]hyg!N1553&lt;1, "&lt;1", [1]hyg!N1553)),  "-")</f>
        <v>-</v>
      </c>
      <c r="O1554" s="7" t="str">
        <f>IF(ISNUMBER([1]hyg!O1553), IF([1]hyg!O1553&gt;99, "&gt;99", IF([1]hyg!O1553&lt;1, "&lt;1", [1]hyg!O1553)),  "-")</f>
        <v>-</v>
      </c>
      <c r="P1554" s="7" t="str">
        <f>IF(ISNUMBER([1]hyg!P1553), IF([1]hyg!P1553&gt;99, "&gt;99", IF([1]hyg!P1553&lt;1, "&lt;1", [1]hyg!P1553)),  "-")</f>
        <v>-</v>
      </c>
      <c r="Q1554" s="14" t="str">
        <f>IF(ISNUMBER([1]hyg!Q1553), IF([1]hyg!Q1552=-999,"NA",[1]hyg!Q1553), "-")</f>
        <v>-</v>
      </c>
      <c r="R1554" s="5">
        <f>IF(ISBLANK([1]hyg!R1553), "", [1]hyg!R1553)</f>
        <v>1552</v>
      </c>
      <c r="S1554" s="5" t="str">
        <f>IF(ISBLANK([1]hyg!S1553), "", [1]hyg!S1553)</f>
        <v>Europe and Northern America</v>
      </c>
      <c r="T1554" s="5" t="str">
        <f>IF(ISBLANK([1]hyg!T1553), "", [1]hyg!T1553)</f>
        <v>EUR</v>
      </c>
      <c r="U1554" s="5" t="str">
        <f>IF(ISBLANK([1]hyg!U1553), "", [1]hyg!U1553)</f>
        <v/>
      </c>
      <c r="V1554" s="5" t="str">
        <f>IF(ISBLANK([1]hyg!V1553), "", [1]hyg!V1553)</f>
        <v>Europe and Central Asia</v>
      </c>
    </row>
    <row r="1555" spans="1:22">
      <c r="A1555" s="5" t="str">
        <f>IF(ISBLANK([1]hyg!A1554), "", [1]hyg!A1554)</f>
        <v>Estonia</v>
      </c>
      <c r="B1555" s="6" t="str">
        <f>IF(ISBLANK([1]hyg!B1554), "", [1]hyg!B1554)</f>
        <v>EST</v>
      </c>
      <c r="C1555" s="6">
        <f>IF(ISBLANK([1]hyg!C1554), "", [1]hyg!C1554)</f>
        <v>2011</v>
      </c>
      <c r="D1555" s="20">
        <f>IF(ISNUMBER([1]hyg!D1554), [1]hyg!D1554,  "-")</f>
        <v>1327.4290000000001</v>
      </c>
      <c r="E1555" s="21">
        <f>IF(ISNUMBER([1]hyg!E1554), [1]hyg!E1554,  "-")</f>
        <v>67.965003967285156</v>
      </c>
      <c r="F1555" s="22" t="str">
        <f>IF(ISNUMBER([1]hyg!F1554), IF([1]hyg!F1554&gt;99, "&gt;99", IF([1]hyg!F1554&lt;1, "&lt;1", [1]hyg!F1554)),  "-")</f>
        <v>-</v>
      </c>
      <c r="G1555" s="7" t="str">
        <f>IF(ISNUMBER([1]hyg!G1554), IF([1]hyg!G1554&gt;99, "&gt;99", IF([1]hyg!G1554&lt;1, "&lt;1", [1]hyg!G1554)),  "-")</f>
        <v>-</v>
      </c>
      <c r="H1555" s="7" t="str">
        <f>IF(ISNUMBER([1]hyg!H1554), IF([1]hyg!H1554&gt;99, "&gt;99", IF([1]hyg!H1554&lt;1, "&lt;1", [1]hyg!H1554)),  "-")</f>
        <v>-</v>
      </c>
      <c r="I1555" s="14" t="str">
        <f>IF(ISNUMBER([1]hyg!I1554), IF([1]hyg!I1553=-999,"NA",[1]hyg!I1554), "-")</f>
        <v>-</v>
      </c>
      <c r="J1555" s="22" t="str">
        <f>IF(ISNUMBER([1]hyg!J1554), IF([1]hyg!J1554&gt;99, "&gt;99", IF([1]hyg!J1554&lt;1, "&lt;1", [1]hyg!J1554)),  "-")</f>
        <v>-</v>
      </c>
      <c r="K1555" s="7" t="str">
        <f>IF(ISNUMBER([1]hyg!K1554), IF([1]hyg!K1554&gt;99, "&gt;99", IF([1]hyg!K1554&lt;1, "&lt;1", [1]hyg!K1554)),  "-")</f>
        <v>-</v>
      </c>
      <c r="L1555" s="7" t="str">
        <f>IF(ISNUMBER([1]hyg!L1554), IF([1]hyg!L1554&gt;99, "&gt;99", IF([1]hyg!L1554&lt;1, "&lt;1", [1]hyg!L1554)),  "-")</f>
        <v>-</v>
      </c>
      <c r="M1555" s="14" t="str">
        <f>IF(ISNUMBER([1]hyg!M1554), IF([1]hyg!M1553=-999,"NA",[1]hyg!M1554), "-")</f>
        <v>-</v>
      </c>
      <c r="N1555" s="22" t="str">
        <f>IF(ISNUMBER([1]hyg!N1554), IF([1]hyg!N1554&gt;99, "&gt;99", IF([1]hyg!N1554&lt;1, "&lt;1", [1]hyg!N1554)),  "-")</f>
        <v>-</v>
      </c>
      <c r="O1555" s="7" t="str">
        <f>IF(ISNUMBER([1]hyg!O1554), IF([1]hyg!O1554&gt;99, "&gt;99", IF([1]hyg!O1554&lt;1, "&lt;1", [1]hyg!O1554)),  "-")</f>
        <v>-</v>
      </c>
      <c r="P1555" s="7" t="str">
        <f>IF(ISNUMBER([1]hyg!P1554), IF([1]hyg!P1554&gt;99, "&gt;99", IF([1]hyg!P1554&lt;1, "&lt;1", [1]hyg!P1554)),  "-")</f>
        <v>-</v>
      </c>
      <c r="Q1555" s="14" t="str">
        <f>IF(ISNUMBER([1]hyg!Q1554), IF([1]hyg!Q1553=-999,"NA",[1]hyg!Q1554), "-")</f>
        <v>-</v>
      </c>
      <c r="R1555" s="5">
        <f>IF(ISBLANK([1]hyg!R1554), "", [1]hyg!R1554)</f>
        <v>1553</v>
      </c>
      <c r="S1555" s="5" t="str">
        <f>IF(ISBLANK([1]hyg!S1554), "", [1]hyg!S1554)</f>
        <v>Europe and Northern America</v>
      </c>
      <c r="T1555" s="5" t="str">
        <f>IF(ISBLANK([1]hyg!T1554), "", [1]hyg!T1554)</f>
        <v>EUR</v>
      </c>
      <c r="U1555" s="5" t="str">
        <f>IF(ISBLANK([1]hyg!U1554), "", [1]hyg!U1554)</f>
        <v/>
      </c>
      <c r="V1555" s="5" t="str">
        <f>IF(ISBLANK([1]hyg!V1554), "", [1]hyg!V1554)</f>
        <v>Europe and Central Asia</v>
      </c>
    </row>
    <row r="1556" spans="1:22">
      <c r="A1556" s="5" t="str">
        <f>IF(ISBLANK([1]hyg!A1555), "", [1]hyg!A1555)</f>
        <v>Estonia</v>
      </c>
      <c r="B1556" s="6" t="str">
        <f>IF(ISBLANK([1]hyg!B1555), "", [1]hyg!B1555)</f>
        <v>EST</v>
      </c>
      <c r="C1556" s="6">
        <f>IF(ISBLANK([1]hyg!C1555), "", [1]hyg!C1555)</f>
        <v>2012</v>
      </c>
      <c r="D1556" s="20">
        <f>IF(ISNUMBER([1]hyg!D1555), [1]hyg!D1555,  "-")</f>
        <v>1322.682</v>
      </c>
      <c r="E1556" s="21">
        <f>IF(ISNUMBER([1]hyg!E1555), [1]hyg!E1555,  "-")</f>
        <v>67.9739990234375</v>
      </c>
      <c r="F1556" s="22" t="str">
        <f>IF(ISNUMBER([1]hyg!F1555), IF([1]hyg!F1555&gt;99, "&gt;99", IF([1]hyg!F1555&lt;1, "&lt;1", [1]hyg!F1555)),  "-")</f>
        <v>-</v>
      </c>
      <c r="G1556" s="7" t="str">
        <f>IF(ISNUMBER([1]hyg!G1555), IF([1]hyg!G1555&gt;99, "&gt;99", IF([1]hyg!G1555&lt;1, "&lt;1", [1]hyg!G1555)),  "-")</f>
        <v>-</v>
      </c>
      <c r="H1556" s="7" t="str">
        <f>IF(ISNUMBER([1]hyg!H1555), IF([1]hyg!H1555&gt;99, "&gt;99", IF([1]hyg!H1555&lt;1, "&lt;1", [1]hyg!H1555)),  "-")</f>
        <v>-</v>
      </c>
      <c r="I1556" s="14" t="str">
        <f>IF(ISNUMBER([1]hyg!I1555), IF([1]hyg!I1554=-999,"NA",[1]hyg!I1555), "-")</f>
        <v>-</v>
      </c>
      <c r="J1556" s="22" t="str">
        <f>IF(ISNUMBER([1]hyg!J1555), IF([1]hyg!J1555&gt;99, "&gt;99", IF([1]hyg!J1555&lt;1, "&lt;1", [1]hyg!J1555)),  "-")</f>
        <v>-</v>
      </c>
      <c r="K1556" s="7" t="str">
        <f>IF(ISNUMBER([1]hyg!K1555), IF([1]hyg!K1555&gt;99, "&gt;99", IF([1]hyg!K1555&lt;1, "&lt;1", [1]hyg!K1555)),  "-")</f>
        <v>-</v>
      </c>
      <c r="L1556" s="7" t="str">
        <f>IF(ISNUMBER([1]hyg!L1555), IF([1]hyg!L1555&gt;99, "&gt;99", IF([1]hyg!L1555&lt;1, "&lt;1", [1]hyg!L1555)),  "-")</f>
        <v>-</v>
      </c>
      <c r="M1556" s="14" t="str">
        <f>IF(ISNUMBER([1]hyg!M1555), IF([1]hyg!M1554=-999,"NA",[1]hyg!M1555), "-")</f>
        <v>-</v>
      </c>
      <c r="N1556" s="22" t="str">
        <f>IF(ISNUMBER([1]hyg!N1555), IF([1]hyg!N1555&gt;99, "&gt;99", IF([1]hyg!N1555&lt;1, "&lt;1", [1]hyg!N1555)),  "-")</f>
        <v>-</v>
      </c>
      <c r="O1556" s="7" t="str">
        <f>IF(ISNUMBER([1]hyg!O1555), IF([1]hyg!O1555&gt;99, "&gt;99", IF([1]hyg!O1555&lt;1, "&lt;1", [1]hyg!O1555)),  "-")</f>
        <v>-</v>
      </c>
      <c r="P1556" s="7" t="str">
        <f>IF(ISNUMBER([1]hyg!P1555), IF([1]hyg!P1555&gt;99, "&gt;99", IF([1]hyg!P1555&lt;1, "&lt;1", [1]hyg!P1555)),  "-")</f>
        <v>-</v>
      </c>
      <c r="Q1556" s="14" t="str">
        <f>IF(ISNUMBER([1]hyg!Q1555), IF([1]hyg!Q1554=-999,"NA",[1]hyg!Q1555), "-")</f>
        <v>-</v>
      </c>
      <c r="R1556" s="5">
        <f>IF(ISBLANK([1]hyg!R1555), "", [1]hyg!R1555)</f>
        <v>1554</v>
      </c>
      <c r="S1556" s="5" t="str">
        <f>IF(ISBLANK([1]hyg!S1555), "", [1]hyg!S1555)</f>
        <v>Europe and Northern America</v>
      </c>
      <c r="T1556" s="5" t="str">
        <f>IF(ISBLANK([1]hyg!T1555), "", [1]hyg!T1555)</f>
        <v>EUR</v>
      </c>
      <c r="U1556" s="5" t="str">
        <f>IF(ISBLANK([1]hyg!U1555), "", [1]hyg!U1555)</f>
        <v/>
      </c>
      <c r="V1556" s="5" t="str">
        <f>IF(ISBLANK([1]hyg!V1555), "", [1]hyg!V1555)</f>
        <v>Europe and Central Asia</v>
      </c>
    </row>
    <row r="1557" spans="1:22">
      <c r="A1557" s="5" t="str">
        <f>IF(ISBLANK([1]hyg!A1556), "", [1]hyg!A1556)</f>
        <v>Estonia</v>
      </c>
      <c r="B1557" s="6" t="str">
        <f>IF(ISBLANK([1]hyg!B1556), "", [1]hyg!B1556)</f>
        <v>EST</v>
      </c>
      <c r="C1557" s="6">
        <f>IF(ISBLANK([1]hyg!C1556), "", [1]hyg!C1556)</f>
        <v>2013</v>
      </c>
      <c r="D1557" s="20">
        <f>IF(ISNUMBER([1]hyg!D1556), [1]hyg!D1556,  "-")</f>
        <v>1317.982</v>
      </c>
      <c r="E1557" s="21">
        <f>IF(ISNUMBER([1]hyg!E1556), [1]hyg!E1556,  "-")</f>
        <v>68.122001647949219</v>
      </c>
      <c r="F1557" s="22" t="str">
        <f>IF(ISNUMBER([1]hyg!F1556), IF([1]hyg!F1556&gt;99, "&gt;99", IF([1]hyg!F1556&lt;1, "&lt;1", [1]hyg!F1556)),  "-")</f>
        <v>-</v>
      </c>
      <c r="G1557" s="7" t="str">
        <f>IF(ISNUMBER([1]hyg!G1556), IF([1]hyg!G1556&gt;99, "&gt;99", IF([1]hyg!G1556&lt;1, "&lt;1", [1]hyg!G1556)),  "-")</f>
        <v>-</v>
      </c>
      <c r="H1557" s="7" t="str">
        <f>IF(ISNUMBER([1]hyg!H1556), IF([1]hyg!H1556&gt;99, "&gt;99", IF([1]hyg!H1556&lt;1, "&lt;1", [1]hyg!H1556)),  "-")</f>
        <v>-</v>
      </c>
      <c r="I1557" s="14" t="str">
        <f>IF(ISNUMBER([1]hyg!I1556), IF([1]hyg!I1555=-999,"NA",[1]hyg!I1556), "-")</f>
        <v>-</v>
      </c>
      <c r="J1557" s="22" t="str">
        <f>IF(ISNUMBER([1]hyg!J1556), IF([1]hyg!J1556&gt;99, "&gt;99", IF([1]hyg!J1556&lt;1, "&lt;1", [1]hyg!J1556)),  "-")</f>
        <v>-</v>
      </c>
      <c r="K1557" s="7" t="str">
        <f>IF(ISNUMBER([1]hyg!K1556), IF([1]hyg!K1556&gt;99, "&gt;99", IF([1]hyg!K1556&lt;1, "&lt;1", [1]hyg!K1556)),  "-")</f>
        <v>-</v>
      </c>
      <c r="L1557" s="7" t="str">
        <f>IF(ISNUMBER([1]hyg!L1556), IF([1]hyg!L1556&gt;99, "&gt;99", IF([1]hyg!L1556&lt;1, "&lt;1", [1]hyg!L1556)),  "-")</f>
        <v>-</v>
      </c>
      <c r="M1557" s="14" t="str">
        <f>IF(ISNUMBER([1]hyg!M1556), IF([1]hyg!M1555=-999,"NA",[1]hyg!M1556), "-")</f>
        <v>-</v>
      </c>
      <c r="N1557" s="22" t="str">
        <f>IF(ISNUMBER([1]hyg!N1556), IF([1]hyg!N1556&gt;99, "&gt;99", IF([1]hyg!N1556&lt;1, "&lt;1", [1]hyg!N1556)),  "-")</f>
        <v>-</v>
      </c>
      <c r="O1557" s="7" t="str">
        <f>IF(ISNUMBER([1]hyg!O1556), IF([1]hyg!O1556&gt;99, "&gt;99", IF([1]hyg!O1556&lt;1, "&lt;1", [1]hyg!O1556)),  "-")</f>
        <v>-</v>
      </c>
      <c r="P1557" s="7" t="str">
        <f>IF(ISNUMBER([1]hyg!P1556), IF([1]hyg!P1556&gt;99, "&gt;99", IF([1]hyg!P1556&lt;1, "&lt;1", [1]hyg!P1556)),  "-")</f>
        <v>-</v>
      </c>
      <c r="Q1557" s="14" t="str">
        <f>IF(ISNUMBER([1]hyg!Q1556), IF([1]hyg!Q1555=-999,"NA",[1]hyg!Q1556), "-")</f>
        <v>-</v>
      </c>
      <c r="R1557" s="5">
        <f>IF(ISBLANK([1]hyg!R1556), "", [1]hyg!R1556)</f>
        <v>1555</v>
      </c>
      <c r="S1557" s="5" t="str">
        <f>IF(ISBLANK([1]hyg!S1556), "", [1]hyg!S1556)</f>
        <v>Europe and Northern America</v>
      </c>
      <c r="T1557" s="5" t="str">
        <f>IF(ISBLANK([1]hyg!T1556), "", [1]hyg!T1556)</f>
        <v>EUR</v>
      </c>
      <c r="U1557" s="5" t="str">
        <f>IF(ISBLANK([1]hyg!U1556), "", [1]hyg!U1556)</f>
        <v/>
      </c>
      <c r="V1557" s="5" t="str">
        <f>IF(ISBLANK([1]hyg!V1556), "", [1]hyg!V1556)</f>
        <v>Europe and Central Asia</v>
      </c>
    </row>
    <row r="1558" spans="1:22">
      <c r="A1558" s="5" t="str">
        <f>IF(ISBLANK([1]hyg!A1557), "", [1]hyg!A1557)</f>
        <v>Estonia</v>
      </c>
      <c r="B1558" s="6" t="str">
        <f>IF(ISBLANK([1]hyg!B1557), "", [1]hyg!B1557)</f>
        <v>EST</v>
      </c>
      <c r="C1558" s="6">
        <f>IF(ISBLANK([1]hyg!C1557), "", [1]hyg!C1557)</f>
        <v>2014</v>
      </c>
      <c r="D1558" s="20">
        <f>IF(ISNUMBER([1]hyg!D1557), [1]hyg!D1557,  "-")</f>
        <v>1314.5260000000001</v>
      </c>
      <c r="E1558" s="21">
        <f>IF(ISNUMBER([1]hyg!E1557), [1]hyg!E1557,  "-")</f>
        <v>68.268997192382812</v>
      </c>
      <c r="F1558" s="22" t="str">
        <f>IF(ISNUMBER([1]hyg!F1557), IF([1]hyg!F1557&gt;99, "&gt;99", IF([1]hyg!F1557&lt;1, "&lt;1", [1]hyg!F1557)),  "-")</f>
        <v>-</v>
      </c>
      <c r="G1558" s="7" t="str">
        <f>IF(ISNUMBER([1]hyg!G1557), IF([1]hyg!G1557&gt;99, "&gt;99", IF([1]hyg!G1557&lt;1, "&lt;1", [1]hyg!G1557)),  "-")</f>
        <v>-</v>
      </c>
      <c r="H1558" s="7" t="str">
        <f>IF(ISNUMBER([1]hyg!H1557), IF([1]hyg!H1557&gt;99, "&gt;99", IF([1]hyg!H1557&lt;1, "&lt;1", [1]hyg!H1557)),  "-")</f>
        <v>-</v>
      </c>
      <c r="I1558" s="14" t="str">
        <f>IF(ISNUMBER([1]hyg!I1557), IF([1]hyg!I1556=-999,"NA",[1]hyg!I1557), "-")</f>
        <v>-</v>
      </c>
      <c r="J1558" s="22" t="str">
        <f>IF(ISNUMBER([1]hyg!J1557), IF([1]hyg!J1557&gt;99, "&gt;99", IF([1]hyg!J1557&lt;1, "&lt;1", [1]hyg!J1557)),  "-")</f>
        <v>-</v>
      </c>
      <c r="K1558" s="7" t="str">
        <f>IF(ISNUMBER([1]hyg!K1557), IF([1]hyg!K1557&gt;99, "&gt;99", IF([1]hyg!K1557&lt;1, "&lt;1", [1]hyg!K1557)),  "-")</f>
        <v>-</v>
      </c>
      <c r="L1558" s="7" t="str">
        <f>IF(ISNUMBER([1]hyg!L1557), IF([1]hyg!L1557&gt;99, "&gt;99", IF([1]hyg!L1557&lt;1, "&lt;1", [1]hyg!L1557)),  "-")</f>
        <v>-</v>
      </c>
      <c r="M1558" s="14" t="str">
        <f>IF(ISNUMBER([1]hyg!M1557), IF([1]hyg!M1556=-999,"NA",[1]hyg!M1557), "-")</f>
        <v>-</v>
      </c>
      <c r="N1558" s="22" t="str">
        <f>IF(ISNUMBER([1]hyg!N1557), IF([1]hyg!N1557&gt;99, "&gt;99", IF([1]hyg!N1557&lt;1, "&lt;1", [1]hyg!N1557)),  "-")</f>
        <v>-</v>
      </c>
      <c r="O1558" s="7" t="str">
        <f>IF(ISNUMBER([1]hyg!O1557), IF([1]hyg!O1557&gt;99, "&gt;99", IF([1]hyg!O1557&lt;1, "&lt;1", [1]hyg!O1557)),  "-")</f>
        <v>-</v>
      </c>
      <c r="P1558" s="7" t="str">
        <f>IF(ISNUMBER([1]hyg!P1557), IF([1]hyg!P1557&gt;99, "&gt;99", IF([1]hyg!P1557&lt;1, "&lt;1", [1]hyg!P1557)),  "-")</f>
        <v>-</v>
      </c>
      <c r="Q1558" s="14" t="str">
        <f>IF(ISNUMBER([1]hyg!Q1557), IF([1]hyg!Q1556=-999,"NA",[1]hyg!Q1557), "-")</f>
        <v>-</v>
      </c>
      <c r="R1558" s="5">
        <f>IF(ISBLANK([1]hyg!R1557), "", [1]hyg!R1557)</f>
        <v>1556</v>
      </c>
      <c r="S1558" s="5" t="str">
        <f>IF(ISBLANK([1]hyg!S1557), "", [1]hyg!S1557)</f>
        <v>Europe and Northern America</v>
      </c>
      <c r="T1558" s="5" t="str">
        <f>IF(ISBLANK([1]hyg!T1557), "", [1]hyg!T1557)</f>
        <v>EUR</v>
      </c>
      <c r="U1558" s="5" t="str">
        <f>IF(ISBLANK([1]hyg!U1557), "", [1]hyg!U1557)</f>
        <v/>
      </c>
      <c r="V1558" s="5" t="str">
        <f>IF(ISBLANK([1]hyg!V1557), "", [1]hyg!V1557)</f>
        <v>Europe and Central Asia</v>
      </c>
    </row>
    <row r="1559" spans="1:22">
      <c r="A1559" s="5" t="str">
        <f>IF(ISBLANK([1]hyg!A1558), "", [1]hyg!A1558)</f>
        <v>Estonia</v>
      </c>
      <c r="B1559" s="6" t="str">
        <f>IF(ISBLANK([1]hyg!B1558), "", [1]hyg!B1558)</f>
        <v>EST</v>
      </c>
      <c r="C1559" s="6">
        <f>IF(ISBLANK([1]hyg!C1558), "", [1]hyg!C1558)</f>
        <v>2015</v>
      </c>
      <c r="D1559" s="20">
        <f>IF(ISNUMBER([1]hyg!D1558), [1]hyg!D1558,  "-")</f>
        <v>1314.6569999999999</v>
      </c>
      <c r="E1559" s="21">
        <f>IF(ISNUMBER([1]hyg!E1558), [1]hyg!E1558,  "-")</f>
        <v>68.416000366210938</v>
      </c>
      <c r="F1559" s="22" t="str">
        <f>IF(ISNUMBER([1]hyg!F1558), IF([1]hyg!F1558&gt;99, "&gt;99", IF([1]hyg!F1558&lt;1, "&lt;1", [1]hyg!F1558)),  "-")</f>
        <v>-</v>
      </c>
      <c r="G1559" s="7" t="str">
        <f>IF(ISNUMBER([1]hyg!G1558), IF([1]hyg!G1558&gt;99, "&gt;99", IF([1]hyg!G1558&lt;1, "&lt;1", [1]hyg!G1558)),  "-")</f>
        <v>-</v>
      </c>
      <c r="H1559" s="7" t="str">
        <f>IF(ISNUMBER([1]hyg!H1558), IF([1]hyg!H1558&gt;99, "&gt;99", IF([1]hyg!H1558&lt;1, "&lt;1", [1]hyg!H1558)),  "-")</f>
        <v>-</v>
      </c>
      <c r="I1559" s="14" t="str">
        <f>IF(ISNUMBER([1]hyg!I1558), IF([1]hyg!I1557=-999,"NA",[1]hyg!I1558), "-")</f>
        <v>-</v>
      </c>
      <c r="J1559" s="22" t="str">
        <f>IF(ISNUMBER([1]hyg!J1558), IF([1]hyg!J1558&gt;99, "&gt;99", IF([1]hyg!J1558&lt;1, "&lt;1", [1]hyg!J1558)),  "-")</f>
        <v>-</v>
      </c>
      <c r="K1559" s="7" t="str">
        <f>IF(ISNUMBER([1]hyg!K1558), IF([1]hyg!K1558&gt;99, "&gt;99", IF([1]hyg!K1558&lt;1, "&lt;1", [1]hyg!K1558)),  "-")</f>
        <v>-</v>
      </c>
      <c r="L1559" s="7" t="str">
        <f>IF(ISNUMBER([1]hyg!L1558), IF([1]hyg!L1558&gt;99, "&gt;99", IF([1]hyg!L1558&lt;1, "&lt;1", [1]hyg!L1558)),  "-")</f>
        <v>-</v>
      </c>
      <c r="M1559" s="14" t="str">
        <f>IF(ISNUMBER([1]hyg!M1558), IF([1]hyg!M1557=-999,"NA",[1]hyg!M1558), "-")</f>
        <v>-</v>
      </c>
      <c r="N1559" s="22" t="str">
        <f>IF(ISNUMBER([1]hyg!N1558), IF([1]hyg!N1558&gt;99, "&gt;99", IF([1]hyg!N1558&lt;1, "&lt;1", [1]hyg!N1558)),  "-")</f>
        <v>-</v>
      </c>
      <c r="O1559" s="7" t="str">
        <f>IF(ISNUMBER([1]hyg!O1558), IF([1]hyg!O1558&gt;99, "&gt;99", IF([1]hyg!O1558&lt;1, "&lt;1", [1]hyg!O1558)),  "-")</f>
        <v>-</v>
      </c>
      <c r="P1559" s="7" t="str">
        <f>IF(ISNUMBER([1]hyg!P1558), IF([1]hyg!P1558&gt;99, "&gt;99", IF([1]hyg!P1558&lt;1, "&lt;1", [1]hyg!P1558)),  "-")</f>
        <v>-</v>
      </c>
      <c r="Q1559" s="14" t="str">
        <f>IF(ISNUMBER([1]hyg!Q1558), IF([1]hyg!Q1557=-999,"NA",[1]hyg!Q1558), "-")</f>
        <v>-</v>
      </c>
      <c r="R1559" s="5">
        <f>IF(ISBLANK([1]hyg!R1558), "", [1]hyg!R1558)</f>
        <v>1557</v>
      </c>
      <c r="S1559" s="5" t="str">
        <f>IF(ISBLANK([1]hyg!S1558), "", [1]hyg!S1558)</f>
        <v>Europe and Northern America</v>
      </c>
      <c r="T1559" s="5" t="str">
        <f>IF(ISBLANK([1]hyg!T1558), "", [1]hyg!T1558)</f>
        <v>EUR</v>
      </c>
      <c r="U1559" s="5" t="str">
        <f>IF(ISBLANK([1]hyg!U1558), "", [1]hyg!U1558)</f>
        <v/>
      </c>
      <c r="V1559" s="5" t="str">
        <f>IF(ISBLANK([1]hyg!V1558), "", [1]hyg!V1558)</f>
        <v>Europe and Central Asia</v>
      </c>
    </row>
    <row r="1560" spans="1:22">
      <c r="A1560" s="5" t="str">
        <f>IF(ISBLANK([1]hyg!A1559), "", [1]hyg!A1559)</f>
        <v>Estonia</v>
      </c>
      <c r="B1560" s="6" t="str">
        <f>IF(ISBLANK([1]hyg!B1559), "", [1]hyg!B1559)</f>
        <v>EST</v>
      </c>
      <c r="C1560" s="6">
        <f>IF(ISBLANK([1]hyg!C1559), "", [1]hyg!C1559)</f>
        <v>2016</v>
      </c>
      <c r="D1560" s="20">
        <f>IF(ISNUMBER([1]hyg!D1559), [1]hyg!D1559,  "-")</f>
        <v>1315.9259999999999</v>
      </c>
      <c r="E1560" s="21">
        <f>IF(ISNUMBER([1]hyg!E1559), [1]hyg!E1559,  "-")</f>
        <v>68.563003540039062</v>
      </c>
      <c r="F1560" s="22" t="str">
        <f>IF(ISNUMBER([1]hyg!F1559), IF([1]hyg!F1559&gt;99, "&gt;99", IF([1]hyg!F1559&lt;1, "&lt;1", [1]hyg!F1559)),  "-")</f>
        <v>-</v>
      </c>
      <c r="G1560" s="7" t="str">
        <f>IF(ISNUMBER([1]hyg!G1559), IF([1]hyg!G1559&gt;99, "&gt;99", IF([1]hyg!G1559&lt;1, "&lt;1", [1]hyg!G1559)),  "-")</f>
        <v>-</v>
      </c>
      <c r="H1560" s="7" t="str">
        <f>IF(ISNUMBER([1]hyg!H1559), IF([1]hyg!H1559&gt;99, "&gt;99", IF([1]hyg!H1559&lt;1, "&lt;1", [1]hyg!H1559)),  "-")</f>
        <v>-</v>
      </c>
      <c r="I1560" s="14" t="str">
        <f>IF(ISNUMBER([1]hyg!I1559), IF([1]hyg!I1558=-999,"NA",[1]hyg!I1559), "-")</f>
        <v>-</v>
      </c>
      <c r="J1560" s="22" t="str">
        <f>IF(ISNUMBER([1]hyg!J1559), IF([1]hyg!J1559&gt;99, "&gt;99", IF([1]hyg!J1559&lt;1, "&lt;1", [1]hyg!J1559)),  "-")</f>
        <v>-</v>
      </c>
      <c r="K1560" s="7" t="str">
        <f>IF(ISNUMBER([1]hyg!K1559), IF([1]hyg!K1559&gt;99, "&gt;99", IF([1]hyg!K1559&lt;1, "&lt;1", [1]hyg!K1559)),  "-")</f>
        <v>-</v>
      </c>
      <c r="L1560" s="7" t="str">
        <f>IF(ISNUMBER([1]hyg!L1559), IF([1]hyg!L1559&gt;99, "&gt;99", IF([1]hyg!L1559&lt;1, "&lt;1", [1]hyg!L1559)),  "-")</f>
        <v>-</v>
      </c>
      <c r="M1560" s="14" t="str">
        <f>IF(ISNUMBER([1]hyg!M1559), IF([1]hyg!M1558=-999,"NA",[1]hyg!M1559), "-")</f>
        <v>-</v>
      </c>
      <c r="N1560" s="22" t="str">
        <f>IF(ISNUMBER([1]hyg!N1559), IF([1]hyg!N1559&gt;99, "&gt;99", IF([1]hyg!N1559&lt;1, "&lt;1", [1]hyg!N1559)),  "-")</f>
        <v>-</v>
      </c>
      <c r="O1560" s="7" t="str">
        <f>IF(ISNUMBER([1]hyg!O1559), IF([1]hyg!O1559&gt;99, "&gt;99", IF([1]hyg!O1559&lt;1, "&lt;1", [1]hyg!O1559)),  "-")</f>
        <v>-</v>
      </c>
      <c r="P1560" s="7" t="str">
        <f>IF(ISNUMBER([1]hyg!P1559), IF([1]hyg!P1559&gt;99, "&gt;99", IF([1]hyg!P1559&lt;1, "&lt;1", [1]hyg!P1559)),  "-")</f>
        <v>-</v>
      </c>
      <c r="Q1560" s="14" t="str">
        <f>IF(ISNUMBER([1]hyg!Q1559), IF([1]hyg!Q1558=-999,"NA",[1]hyg!Q1559), "-")</f>
        <v>-</v>
      </c>
      <c r="R1560" s="5">
        <f>IF(ISBLANK([1]hyg!R1559), "", [1]hyg!R1559)</f>
        <v>1558</v>
      </c>
      <c r="S1560" s="5" t="str">
        <f>IF(ISBLANK([1]hyg!S1559), "", [1]hyg!S1559)</f>
        <v>Europe and Northern America</v>
      </c>
      <c r="T1560" s="5" t="str">
        <f>IF(ISBLANK([1]hyg!T1559), "", [1]hyg!T1559)</f>
        <v>EUR</v>
      </c>
      <c r="U1560" s="5" t="str">
        <f>IF(ISBLANK([1]hyg!U1559), "", [1]hyg!U1559)</f>
        <v/>
      </c>
      <c r="V1560" s="5" t="str">
        <f>IF(ISBLANK([1]hyg!V1559), "", [1]hyg!V1559)</f>
        <v>Europe and Central Asia</v>
      </c>
    </row>
    <row r="1561" spans="1:22">
      <c r="A1561" s="5" t="str">
        <f>IF(ISBLANK([1]hyg!A1560), "", [1]hyg!A1560)</f>
        <v>Estonia</v>
      </c>
      <c r="B1561" s="6" t="str">
        <f>IF(ISBLANK([1]hyg!B1560), "", [1]hyg!B1560)</f>
        <v>EST</v>
      </c>
      <c r="C1561" s="6">
        <f>IF(ISBLANK([1]hyg!C1560), "", [1]hyg!C1560)</f>
        <v>2017</v>
      </c>
      <c r="D1561" s="20">
        <f>IF(ISNUMBER([1]hyg!D1560), [1]hyg!D1560,  "-")</f>
        <v>1317.549</v>
      </c>
      <c r="E1561" s="21">
        <f>IF(ISNUMBER([1]hyg!E1560), [1]hyg!E1560,  "-")</f>
        <v>68.717002868652344</v>
      </c>
      <c r="F1561" s="22" t="str">
        <f>IF(ISNUMBER([1]hyg!F1560), IF([1]hyg!F1560&gt;99, "&gt;99", IF([1]hyg!F1560&lt;1, "&lt;1", [1]hyg!F1560)),  "-")</f>
        <v>-</v>
      </c>
      <c r="G1561" s="7" t="str">
        <f>IF(ISNUMBER([1]hyg!G1560), IF([1]hyg!G1560&gt;99, "&gt;99", IF([1]hyg!G1560&lt;1, "&lt;1", [1]hyg!G1560)),  "-")</f>
        <v>-</v>
      </c>
      <c r="H1561" s="7" t="str">
        <f>IF(ISNUMBER([1]hyg!H1560), IF([1]hyg!H1560&gt;99, "&gt;99", IF([1]hyg!H1560&lt;1, "&lt;1", [1]hyg!H1560)),  "-")</f>
        <v>-</v>
      </c>
      <c r="I1561" s="14" t="str">
        <f>IF(ISNUMBER([1]hyg!I1560), IF([1]hyg!I1559=-999,"NA",[1]hyg!I1560), "-")</f>
        <v>-</v>
      </c>
      <c r="J1561" s="22" t="str">
        <f>IF(ISNUMBER([1]hyg!J1560), IF([1]hyg!J1560&gt;99, "&gt;99", IF([1]hyg!J1560&lt;1, "&lt;1", [1]hyg!J1560)),  "-")</f>
        <v>-</v>
      </c>
      <c r="K1561" s="7" t="str">
        <f>IF(ISNUMBER([1]hyg!K1560), IF([1]hyg!K1560&gt;99, "&gt;99", IF([1]hyg!K1560&lt;1, "&lt;1", [1]hyg!K1560)),  "-")</f>
        <v>-</v>
      </c>
      <c r="L1561" s="7" t="str">
        <f>IF(ISNUMBER([1]hyg!L1560), IF([1]hyg!L1560&gt;99, "&gt;99", IF([1]hyg!L1560&lt;1, "&lt;1", [1]hyg!L1560)),  "-")</f>
        <v>-</v>
      </c>
      <c r="M1561" s="14" t="str">
        <f>IF(ISNUMBER([1]hyg!M1560), IF([1]hyg!M1559=-999,"NA",[1]hyg!M1560), "-")</f>
        <v>-</v>
      </c>
      <c r="N1561" s="22" t="str">
        <f>IF(ISNUMBER([1]hyg!N1560), IF([1]hyg!N1560&gt;99, "&gt;99", IF([1]hyg!N1560&lt;1, "&lt;1", [1]hyg!N1560)),  "-")</f>
        <v>-</v>
      </c>
      <c r="O1561" s="7" t="str">
        <f>IF(ISNUMBER([1]hyg!O1560), IF([1]hyg!O1560&gt;99, "&gt;99", IF([1]hyg!O1560&lt;1, "&lt;1", [1]hyg!O1560)),  "-")</f>
        <v>-</v>
      </c>
      <c r="P1561" s="7" t="str">
        <f>IF(ISNUMBER([1]hyg!P1560), IF([1]hyg!P1560&gt;99, "&gt;99", IF([1]hyg!P1560&lt;1, "&lt;1", [1]hyg!P1560)),  "-")</f>
        <v>-</v>
      </c>
      <c r="Q1561" s="14" t="str">
        <f>IF(ISNUMBER([1]hyg!Q1560), IF([1]hyg!Q1559=-999,"NA",[1]hyg!Q1560), "-")</f>
        <v>-</v>
      </c>
      <c r="R1561" s="5">
        <f>IF(ISBLANK([1]hyg!R1560), "", [1]hyg!R1560)</f>
        <v>1559</v>
      </c>
      <c r="S1561" s="5" t="str">
        <f>IF(ISBLANK([1]hyg!S1560), "", [1]hyg!S1560)</f>
        <v>Europe and Northern America</v>
      </c>
      <c r="T1561" s="5" t="str">
        <f>IF(ISBLANK([1]hyg!T1560), "", [1]hyg!T1560)</f>
        <v>EUR</v>
      </c>
      <c r="U1561" s="5" t="str">
        <f>IF(ISBLANK([1]hyg!U1560), "", [1]hyg!U1560)</f>
        <v/>
      </c>
      <c r="V1561" s="5" t="str">
        <f>IF(ISBLANK([1]hyg!V1560), "", [1]hyg!V1560)</f>
        <v>Europe and Central Asia</v>
      </c>
    </row>
    <row r="1562" spans="1:22">
      <c r="A1562" s="5" t="str">
        <f>IF(ISBLANK([1]hyg!A1561), "", [1]hyg!A1561)</f>
        <v>Estonia</v>
      </c>
      <c r="B1562" s="6" t="str">
        <f>IF(ISBLANK([1]hyg!B1561), "", [1]hyg!B1561)</f>
        <v>EST</v>
      </c>
      <c r="C1562" s="6">
        <f>IF(ISBLANK([1]hyg!C1561), "", [1]hyg!C1561)</f>
        <v>2018</v>
      </c>
      <c r="D1562" s="20">
        <f>IF(ISNUMBER([1]hyg!D1561), [1]hyg!D1561,  "-")</f>
        <v>1322.1479999999999</v>
      </c>
      <c r="E1562" s="21">
        <f>IF(ISNUMBER([1]hyg!E1561), [1]hyg!E1561,  "-")</f>
        <v>68.879997253417969</v>
      </c>
      <c r="F1562" s="22" t="str">
        <f>IF(ISNUMBER([1]hyg!F1561), IF([1]hyg!F1561&gt;99, "&gt;99", IF([1]hyg!F1561&lt;1, "&lt;1", [1]hyg!F1561)),  "-")</f>
        <v>-</v>
      </c>
      <c r="G1562" s="7" t="str">
        <f>IF(ISNUMBER([1]hyg!G1561), IF([1]hyg!G1561&gt;99, "&gt;99", IF([1]hyg!G1561&lt;1, "&lt;1", [1]hyg!G1561)),  "-")</f>
        <v>-</v>
      </c>
      <c r="H1562" s="7" t="str">
        <f>IF(ISNUMBER([1]hyg!H1561), IF([1]hyg!H1561&gt;99, "&gt;99", IF([1]hyg!H1561&lt;1, "&lt;1", [1]hyg!H1561)),  "-")</f>
        <v>-</v>
      </c>
      <c r="I1562" s="14" t="str">
        <f>IF(ISNUMBER([1]hyg!I1561), IF([1]hyg!I1560=-999,"NA",[1]hyg!I1561), "-")</f>
        <v>-</v>
      </c>
      <c r="J1562" s="22" t="str">
        <f>IF(ISNUMBER([1]hyg!J1561), IF([1]hyg!J1561&gt;99, "&gt;99", IF([1]hyg!J1561&lt;1, "&lt;1", [1]hyg!J1561)),  "-")</f>
        <v>-</v>
      </c>
      <c r="K1562" s="7" t="str">
        <f>IF(ISNUMBER([1]hyg!K1561), IF([1]hyg!K1561&gt;99, "&gt;99", IF([1]hyg!K1561&lt;1, "&lt;1", [1]hyg!K1561)),  "-")</f>
        <v>-</v>
      </c>
      <c r="L1562" s="7" t="str">
        <f>IF(ISNUMBER([1]hyg!L1561), IF([1]hyg!L1561&gt;99, "&gt;99", IF([1]hyg!L1561&lt;1, "&lt;1", [1]hyg!L1561)),  "-")</f>
        <v>-</v>
      </c>
      <c r="M1562" s="14" t="str">
        <f>IF(ISNUMBER([1]hyg!M1561), IF([1]hyg!M1560=-999,"NA",[1]hyg!M1561), "-")</f>
        <v>-</v>
      </c>
      <c r="N1562" s="22" t="str">
        <f>IF(ISNUMBER([1]hyg!N1561), IF([1]hyg!N1561&gt;99, "&gt;99", IF([1]hyg!N1561&lt;1, "&lt;1", [1]hyg!N1561)),  "-")</f>
        <v>-</v>
      </c>
      <c r="O1562" s="7" t="str">
        <f>IF(ISNUMBER([1]hyg!O1561), IF([1]hyg!O1561&gt;99, "&gt;99", IF([1]hyg!O1561&lt;1, "&lt;1", [1]hyg!O1561)),  "-")</f>
        <v>-</v>
      </c>
      <c r="P1562" s="7" t="str">
        <f>IF(ISNUMBER([1]hyg!P1561), IF([1]hyg!P1561&gt;99, "&gt;99", IF([1]hyg!P1561&lt;1, "&lt;1", [1]hyg!P1561)),  "-")</f>
        <v>-</v>
      </c>
      <c r="Q1562" s="14" t="str">
        <f>IF(ISNUMBER([1]hyg!Q1561), IF([1]hyg!Q1560=-999,"NA",[1]hyg!Q1561), "-")</f>
        <v>-</v>
      </c>
      <c r="R1562" s="5">
        <f>IF(ISBLANK([1]hyg!R1561), "", [1]hyg!R1561)</f>
        <v>1560</v>
      </c>
      <c r="S1562" s="5" t="str">
        <f>IF(ISBLANK([1]hyg!S1561), "", [1]hyg!S1561)</f>
        <v>Europe and Northern America</v>
      </c>
      <c r="T1562" s="5" t="str">
        <f>IF(ISBLANK([1]hyg!T1561), "", [1]hyg!T1561)</f>
        <v>EUR</v>
      </c>
      <c r="U1562" s="5" t="str">
        <f>IF(ISBLANK([1]hyg!U1561), "", [1]hyg!U1561)</f>
        <v/>
      </c>
      <c r="V1562" s="5" t="str">
        <f>IF(ISBLANK([1]hyg!V1561), "", [1]hyg!V1561)</f>
        <v>Europe and Central Asia</v>
      </c>
    </row>
    <row r="1563" spans="1:22">
      <c r="A1563" s="5" t="str">
        <f>IF(ISBLANK([1]hyg!A1562), "", [1]hyg!A1562)</f>
        <v>Estonia</v>
      </c>
      <c r="B1563" s="6" t="str">
        <f>IF(ISBLANK([1]hyg!B1562), "", [1]hyg!B1562)</f>
        <v>EST</v>
      </c>
      <c r="C1563" s="6">
        <f>IF(ISBLANK([1]hyg!C1562), "", [1]hyg!C1562)</f>
        <v>2019</v>
      </c>
      <c r="D1563" s="20">
        <f>IF(ISNUMBER([1]hyg!D1562), [1]hyg!D1562,  "-")</f>
        <v>1327.039</v>
      </c>
      <c r="E1563" s="21">
        <f>IF(ISNUMBER([1]hyg!E1562), [1]hyg!E1562,  "-")</f>
        <v>69.050994873046875</v>
      </c>
      <c r="F1563" s="22" t="str">
        <f>IF(ISNUMBER([1]hyg!F1562), IF([1]hyg!F1562&gt;99, "&gt;99", IF([1]hyg!F1562&lt;1, "&lt;1", [1]hyg!F1562)),  "-")</f>
        <v>-</v>
      </c>
      <c r="G1563" s="7" t="str">
        <f>IF(ISNUMBER([1]hyg!G1562), IF([1]hyg!G1562&gt;99, "&gt;99", IF([1]hyg!G1562&lt;1, "&lt;1", [1]hyg!G1562)),  "-")</f>
        <v>-</v>
      </c>
      <c r="H1563" s="7" t="str">
        <f>IF(ISNUMBER([1]hyg!H1562), IF([1]hyg!H1562&gt;99, "&gt;99", IF([1]hyg!H1562&lt;1, "&lt;1", [1]hyg!H1562)),  "-")</f>
        <v>-</v>
      </c>
      <c r="I1563" s="14" t="str">
        <f>IF(ISNUMBER([1]hyg!I1562), IF([1]hyg!I1561=-999,"NA",[1]hyg!I1562), "-")</f>
        <v>-</v>
      </c>
      <c r="J1563" s="22" t="str">
        <f>IF(ISNUMBER([1]hyg!J1562), IF([1]hyg!J1562&gt;99, "&gt;99", IF([1]hyg!J1562&lt;1, "&lt;1", [1]hyg!J1562)),  "-")</f>
        <v>-</v>
      </c>
      <c r="K1563" s="7" t="str">
        <f>IF(ISNUMBER([1]hyg!K1562), IF([1]hyg!K1562&gt;99, "&gt;99", IF([1]hyg!K1562&lt;1, "&lt;1", [1]hyg!K1562)),  "-")</f>
        <v>-</v>
      </c>
      <c r="L1563" s="7" t="str">
        <f>IF(ISNUMBER([1]hyg!L1562), IF([1]hyg!L1562&gt;99, "&gt;99", IF([1]hyg!L1562&lt;1, "&lt;1", [1]hyg!L1562)),  "-")</f>
        <v>-</v>
      </c>
      <c r="M1563" s="14" t="str">
        <f>IF(ISNUMBER([1]hyg!M1562), IF([1]hyg!M1561=-999,"NA",[1]hyg!M1562), "-")</f>
        <v>-</v>
      </c>
      <c r="N1563" s="22" t="str">
        <f>IF(ISNUMBER([1]hyg!N1562), IF([1]hyg!N1562&gt;99, "&gt;99", IF([1]hyg!N1562&lt;1, "&lt;1", [1]hyg!N1562)),  "-")</f>
        <v>-</v>
      </c>
      <c r="O1563" s="7" t="str">
        <f>IF(ISNUMBER([1]hyg!O1562), IF([1]hyg!O1562&gt;99, "&gt;99", IF([1]hyg!O1562&lt;1, "&lt;1", [1]hyg!O1562)),  "-")</f>
        <v>-</v>
      </c>
      <c r="P1563" s="7" t="str">
        <f>IF(ISNUMBER([1]hyg!P1562), IF([1]hyg!P1562&gt;99, "&gt;99", IF([1]hyg!P1562&lt;1, "&lt;1", [1]hyg!P1562)),  "-")</f>
        <v>-</v>
      </c>
      <c r="Q1563" s="14" t="str">
        <f>IF(ISNUMBER([1]hyg!Q1562), IF([1]hyg!Q1561=-999,"NA",[1]hyg!Q1562), "-")</f>
        <v>-</v>
      </c>
      <c r="R1563" s="5">
        <f>IF(ISBLANK([1]hyg!R1562), "", [1]hyg!R1562)</f>
        <v>1561</v>
      </c>
      <c r="S1563" s="5" t="str">
        <f>IF(ISBLANK([1]hyg!S1562), "", [1]hyg!S1562)</f>
        <v>Europe and Northern America</v>
      </c>
      <c r="T1563" s="5" t="str">
        <f>IF(ISBLANK([1]hyg!T1562), "", [1]hyg!T1562)</f>
        <v>EUR</v>
      </c>
      <c r="U1563" s="5" t="str">
        <f>IF(ISBLANK([1]hyg!U1562), "", [1]hyg!U1562)</f>
        <v/>
      </c>
      <c r="V1563" s="5" t="str">
        <f>IF(ISBLANK([1]hyg!V1562), "", [1]hyg!V1562)</f>
        <v>Europe and Central Asia</v>
      </c>
    </row>
    <row r="1564" spans="1:22">
      <c r="A1564" s="5" t="str">
        <f>IF(ISBLANK([1]hyg!A1563), "", [1]hyg!A1563)</f>
        <v>Estonia</v>
      </c>
      <c r="B1564" s="6" t="str">
        <f>IF(ISBLANK([1]hyg!B1563), "", [1]hyg!B1563)</f>
        <v>EST</v>
      </c>
      <c r="C1564" s="6">
        <f>IF(ISBLANK([1]hyg!C1563), "", [1]hyg!C1563)</f>
        <v>2020</v>
      </c>
      <c r="D1564" s="20">
        <f>IF(ISNUMBER([1]hyg!D1563), [1]hyg!D1563,  "-")</f>
        <v>1329.444</v>
      </c>
      <c r="E1564" s="21">
        <f>IF(ISNUMBER([1]hyg!E1563), [1]hyg!E1563,  "-")</f>
        <v>69.228996276855469</v>
      </c>
      <c r="F1564" s="22" t="str">
        <f>IF(ISNUMBER([1]hyg!F1563), IF([1]hyg!F1563&gt;99, "&gt;99", IF([1]hyg!F1563&lt;1, "&lt;1", [1]hyg!F1563)),  "-")</f>
        <v>-</v>
      </c>
      <c r="G1564" s="7" t="str">
        <f>IF(ISNUMBER([1]hyg!G1563), IF([1]hyg!G1563&gt;99, "&gt;99", IF([1]hyg!G1563&lt;1, "&lt;1", [1]hyg!G1563)),  "-")</f>
        <v>-</v>
      </c>
      <c r="H1564" s="7" t="str">
        <f>IF(ISNUMBER([1]hyg!H1563), IF([1]hyg!H1563&gt;99, "&gt;99", IF([1]hyg!H1563&lt;1, "&lt;1", [1]hyg!H1563)),  "-")</f>
        <v>-</v>
      </c>
      <c r="I1564" s="14" t="str">
        <f>IF(ISNUMBER([1]hyg!I1563), IF([1]hyg!I1562=-999,"NA",[1]hyg!I1563), "-")</f>
        <v>-</v>
      </c>
      <c r="J1564" s="22" t="str">
        <f>IF(ISNUMBER([1]hyg!J1563), IF([1]hyg!J1563&gt;99, "&gt;99", IF([1]hyg!J1563&lt;1, "&lt;1", [1]hyg!J1563)),  "-")</f>
        <v>-</v>
      </c>
      <c r="K1564" s="7" t="str">
        <f>IF(ISNUMBER([1]hyg!K1563), IF([1]hyg!K1563&gt;99, "&gt;99", IF([1]hyg!K1563&lt;1, "&lt;1", [1]hyg!K1563)),  "-")</f>
        <v>-</v>
      </c>
      <c r="L1564" s="7" t="str">
        <f>IF(ISNUMBER([1]hyg!L1563), IF([1]hyg!L1563&gt;99, "&gt;99", IF([1]hyg!L1563&lt;1, "&lt;1", [1]hyg!L1563)),  "-")</f>
        <v>-</v>
      </c>
      <c r="M1564" s="14" t="str">
        <f>IF(ISNUMBER([1]hyg!M1563), IF([1]hyg!M1562=-999,"NA",[1]hyg!M1563), "-")</f>
        <v>-</v>
      </c>
      <c r="N1564" s="22" t="str">
        <f>IF(ISNUMBER([1]hyg!N1563), IF([1]hyg!N1563&gt;99, "&gt;99", IF([1]hyg!N1563&lt;1, "&lt;1", [1]hyg!N1563)),  "-")</f>
        <v>-</v>
      </c>
      <c r="O1564" s="7" t="str">
        <f>IF(ISNUMBER([1]hyg!O1563), IF([1]hyg!O1563&gt;99, "&gt;99", IF([1]hyg!O1563&lt;1, "&lt;1", [1]hyg!O1563)),  "-")</f>
        <v>-</v>
      </c>
      <c r="P1564" s="7" t="str">
        <f>IF(ISNUMBER([1]hyg!P1563), IF([1]hyg!P1563&gt;99, "&gt;99", IF([1]hyg!P1563&lt;1, "&lt;1", [1]hyg!P1563)),  "-")</f>
        <v>-</v>
      </c>
      <c r="Q1564" s="14" t="str">
        <f>IF(ISNUMBER([1]hyg!Q1563), IF([1]hyg!Q1562=-999,"NA",[1]hyg!Q1563), "-")</f>
        <v>-</v>
      </c>
      <c r="R1564" s="5">
        <f>IF(ISBLANK([1]hyg!R1563), "", [1]hyg!R1563)</f>
        <v>1562</v>
      </c>
      <c r="S1564" s="5" t="str">
        <f>IF(ISBLANK([1]hyg!S1563), "", [1]hyg!S1563)</f>
        <v>Europe and Northern America</v>
      </c>
      <c r="T1564" s="5" t="str">
        <f>IF(ISBLANK([1]hyg!T1563), "", [1]hyg!T1563)</f>
        <v>EUR</v>
      </c>
      <c r="U1564" s="5" t="str">
        <f>IF(ISBLANK([1]hyg!U1563), "", [1]hyg!U1563)</f>
        <v/>
      </c>
      <c r="V1564" s="5" t="str">
        <f>IF(ISBLANK([1]hyg!V1563), "", [1]hyg!V1563)</f>
        <v>Europe and Central Asia</v>
      </c>
    </row>
    <row r="1565" spans="1:22">
      <c r="A1565" s="5" t="str">
        <f>IF(ISBLANK([1]hyg!A1564), "", [1]hyg!A1564)</f>
        <v>Estonia</v>
      </c>
      <c r="B1565" s="6" t="str">
        <f>IF(ISBLANK([1]hyg!B1564), "", [1]hyg!B1564)</f>
        <v>EST</v>
      </c>
      <c r="C1565" s="6">
        <f>IF(ISBLANK([1]hyg!C1564), "", [1]hyg!C1564)</f>
        <v>2021</v>
      </c>
      <c r="D1565" s="20">
        <f>IF(ISNUMBER([1]hyg!D1564), [1]hyg!D1564,  "-")</f>
        <v>1328.701</v>
      </c>
      <c r="E1565" s="21">
        <f>IF(ISNUMBER([1]hyg!E1564), [1]hyg!E1564,  "-")</f>
        <v>69.414993286132812</v>
      </c>
      <c r="F1565" s="22" t="str">
        <f>IF(ISNUMBER([1]hyg!F1564), IF([1]hyg!F1564&gt;99, "&gt;99", IF([1]hyg!F1564&lt;1, "&lt;1", [1]hyg!F1564)),  "-")</f>
        <v>-</v>
      </c>
      <c r="G1565" s="7" t="str">
        <f>IF(ISNUMBER([1]hyg!G1564), IF([1]hyg!G1564&gt;99, "&gt;99", IF([1]hyg!G1564&lt;1, "&lt;1", [1]hyg!G1564)),  "-")</f>
        <v>-</v>
      </c>
      <c r="H1565" s="7" t="str">
        <f>IF(ISNUMBER([1]hyg!H1564), IF([1]hyg!H1564&gt;99, "&gt;99", IF([1]hyg!H1564&lt;1, "&lt;1", [1]hyg!H1564)),  "-")</f>
        <v>-</v>
      </c>
      <c r="I1565" s="14" t="str">
        <f>IF(ISNUMBER([1]hyg!I1564), IF([1]hyg!I1563=-999,"NA",[1]hyg!I1564), "-")</f>
        <v>-</v>
      </c>
      <c r="J1565" s="22" t="str">
        <f>IF(ISNUMBER([1]hyg!J1564), IF([1]hyg!J1564&gt;99, "&gt;99", IF([1]hyg!J1564&lt;1, "&lt;1", [1]hyg!J1564)),  "-")</f>
        <v>-</v>
      </c>
      <c r="K1565" s="7" t="str">
        <f>IF(ISNUMBER([1]hyg!K1564), IF([1]hyg!K1564&gt;99, "&gt;99", IF([1]hyg!K1564&lt;1, "&lt;1", [1]hyg!K1564)),  "-")</f>
        <v>-</v>
      </c>
      <c r="L1565" s="7" t="str">
        <f>IF(ISNUMBER([1]hyg!L1564), IF([1]hyg!L1564&gt;99, "&gt;99", IF([1]hyg!L1564&lt;1, "&lt;1", [1]hyg!L1564)),  "-")</f>
        <v>-</v>
      </c>
      <c r="M1565" s="14" t="str">
        <f>IF(ISNUMBER([1]hyg!M1564), IF([1]hyg!M1563=-999,"NA",[1]hyg!M1564), "-")</f>
        <v>-</v>
      </c>
      <c r="N1565" s="22" t="str">
        <f>IF(ISNUMBER([1]hyg!N1564), IF([1]hyg!N1564&gt;99, "&gt;99", IF([1]hyg!N1564&lt;1, "&lt;1", [1]hyg!N1564)),  "-")</f>
        <v>-</v>
      </c>
      <c r="O1565" s="7" t="str">
        <f>IF(ISNUMBER([1]hyg!O1564), IF([1]hyg!O1564&gt;99, "&gt;99", IF([1]hyg!O1564&lt;1, "&lt;1", [1]hyg!O1564)),  "-")</f>
        <v>-</v>
      </c>
      <c r="P1565" s="7" t="str">
        <f>IF(ISNUMBER([1]hyg!P1564), IF([1]hyg!P1564&gt;99, "&gt;99", IF([1]hyg!P1564&lt;1, "&lt;1", [1]hyg!P1564)),  "-")</f>
        <v>-</v>
      </c>
      <c r="Q1565" s="14" t="str">
        <f>IF(ISNUMBER([1]hyg!Q1564), IF([1]hyg!Q1563=-999,"NA",[1]hyg!Q1564), "-")</f>
        <v>-</v>
      </c>
      <c r="R1565" s="5">
        <f>IF(ISBLANK([1]hyg!R1564), "", [1]hyg!R1564)</f>
        <v>1563</v>
      </c>
      <c r="S1565" s="5" t="str">
        <f>IF(ISBLANK([1]hyg!S1564), "", [1]hyg!S1564)</f>
        <v>Europe and Northern America</v>
      </c>
      <c r="T1565" s="5" t="str">
        <f>IF(ISBLANK([1]hyg!T1564), "", [1]hyg!T1564)</f>
        <v>EUR</v>
      </c>
      <c r="U1565" s="5" t="str">
        <f>IF(ISBLANK([1]hyg!U1564), "", [1]hyg!U1564)</f>
        <v/>
      </c>
      <c r="V1565" s="5" t="str">
        <f>IF(ISBLANK([1]hyg!V1564), "", [1]hyg!V1564)</f>
        <v>Europe and Central Asia</v>
      </c>
    </row>
    <row r="1566" spans="1:22">
      <c r="A1566" s="5" t="str">
        <f>IF(ISBLANK([1]hyg!A1565), "", [1]hyg!A1565)</f>
        <v>Estonia</v>
      </c>
      <c r="B1566" s="6" t="str">
        <f>IF(ISBLANK([1]hyg!B1565), "", [1]hyg!B1565)</f>
        <v>EST</v>
      </c>
      <c r="C1566" s="6">
        <f>IF(ISBLANK([1]hyg!C1565), "", [1]hyg!C1565)</f>
        <v>2022</v>
      </c>
      <c r="D1566" s="20">
        <f>IF(ISNUMBER([1]hyg!D1565), [1]hyg!D1565,  "-")</f>
        <v>1326.0619999999999</v>
      </c>
      <c r="E1566" s="21">
        <f>IF(ISNUMBER([1]hyg!E1565), [1]hyg!E1565,  "-")</f>
        <v>69.609001159667969</v>
      </c>
      <c r="F1566" s="22" t="str">
        <f>IF(ISNUMBER([1]hyg!F1565), IF([1]hyg!F1565&gt;99, "&gt;99", IF([1]hyg!F1565&lt;1, "&lt;1", [1]hyg!F1565)),  "-")</f>
        <v>-</v>
      </c>
      <c r="G1566" s="7" t="str">
        <f>IF(ISNUMBER([1]hyg!G1565), IF([1]hyg!G1565&gt;99, "&gt;99", IF([1]hyg!G1565&lt;1, "&lt;1", [1]hyg!G1565)),  "-")</f>
        <v>-</v>
      </c>
      <c r="H1566" s="7" t="str">
        <f>IF(ISNUMBER([1]hyg!H1565), IF([1]hyg!H1565&gt;99, "&gt;99", IF([1]hyg!H1565&lt;1, "&lt;1", [1]hyg!H1565)),  "-")</f>
        <v>-</v>
      </c>
      <c r="I1566" s="14" t="str">
        <f>IF(ISNUMBER([1]hyg!I1565), IF([1]hyg!I1564=-999,"NA",[1]hyg!I1565), "-")</f>
        <v>-</v>
      </c>
      <c r="J1566" s="22" t="str">
        <f>IF(ISNUMBER([1]hyg!J1565), IF([1]hyg!J1565&gt;99, "&gt;99", IF([1]hyg!J1565&lt;1, "&lt;1", [1]hyg!J1565)),  "-")</f>
        <v>-</v>
      </c>
      <c r="K1566" s="7" t="str">
        <f>IF(ISNUMBER([1]hyg!K1565), IF([1]hyg!K1565&gt;99, "&gt;99", IF([1]hyg!K1565&lt;1, "&lt;1", [1]hyg!K1565)),  "-")</f>
        <v>-</v>
      </c>
      <c r="L1566" s="7" t="str">
        <f>IF(ISNUMBER([1]hyg!L1565), IF([1]hyg!L1565&gt;99, "&gt;99", IF([1]hyg!L1565&lt;1, "&lt;1", [1]hyg!L1565)),  "-")</f>
        <v>-</v>
      </c>
      <c r="M1566" s="14" t="str">
        <f>IF(ISNUMBER([1]hyg!M1565), IF([1]hyg!M1564=-999,"NA",[1]hyg!M1565), "-")</f>
        <v>-</v>
      </c>
      <c r="N1566" s="22" t="str">
        <f>IF(ISNUMBER([1]hyg!N1565), IF([1]hyg!N1565&gt;99, "&gt;99", IF([1]hyg!N1565&lt;1, "&lt;1", [1]hyg!N1565)),  "-")</f>
        <v>-</v>
      </c>
      <c r="O1566" s="7" t="str">
        <f>IF(ISNUMBER([1]hyg!O1565), IF([1]hyg!O1565&gt;99, "&gt;99", IF([1]hyg!O1565&lt;1, "&lt;1", [1]hyg!O1565)),  "-")</f>
        <v>-</v>
      </c>
      <c r="P1566" s="7" t="str">
        <f>IF(ISNUMBER([1]hyg!P1565), IF([1]hyg!P1565&gt;99, "&gt;99", IF([1]hyg!P1565&lt;1, "&lt;1", [1]hyg!P1565)),  "-")</f>
        <v>-</v>
      </c>
      <c r="Q1566" s="14" t="str">
        <f>IF(ISNUMBER([1]hyg!Q1565), IF([1]hyg!Q1564=-999,"NA",[1]hyg!Q1565), "-")</f>
        <v>-</v>
      </c>
      <c r="R1566" s="5">
        <f>IF(ISBLANK([1]hyg!R1565), "", [1]hyg!R1565)</f>
        <v>1564</v>
      </c>
      <c r="S1566" s="5" t="str">
        <f>IF(ISBLANK([1]hyg!S1565), "", [1]hyg!S1565)</f>
        <v>Europe and Northern America</v>
      </c>
      <c r="T1566" s="5" t="str">
        <f>IF(ISBLANK([1]hyg!T1565), "", [1]hyg!T1565)</f>
        <v>EUR</v>
      </c>
      <c r="U1566" s="5" t="str">
        <f>IF(ISBLANK([1]hyg!U1565), "", [1]hyg!U1565)</f>
        <v/>
      </c>
      <c r="V1566" s="5" t="str">
        <f>IF(ISBLANK([1]hyg!V1565), "", [1]hyg!V1565)</f>
        <v>Europe and Central Asia</v>
      </c>
    </row>
    <row r="1567" spans="1:22">
      <c r="A1567" s="5" t="str">
        <f>IF(ISBLANK([1]hyg!A1566), "", [1]hyg!A1566)</f>
        <v>Eswatini</v>
      </c>
      <c r="B1567" s="6" t="str">
        <f>IF(ISBLANK([1]hyg!B1566), "", [1]hyg!B1566)</f>
        <v>SWZ</v>
      </c>
      <c r="C1567" s="6">
        <f>IF(ISBLANK([1]hyg!C1566), "", [1]hyg!C1566)</f>
        <v>2000</v>
      </c>
      <c r="D1567" s="20">
        <f>IF(ISNUMBER([1]hyg!D1566), [1]hyg!D1566,  "-")</f>
        <v>1030.4960000000001</v>
      </c>
      <c r="E1567" s="21">
        <f>IF(ISNUMBER([1]hyg!E1566), [1]hyg!E1566,  "-")</f>
        <v>22.68599891662598</v>
      </c>
      <c r="F1567" s="22" t="str">
        <f>IF(ISNUMBER([1]hyg!F1566), IF([1]hyg!F1566&gt;99, "&gt;99", IF([1]hyg!F1566&lt;1, "&lt;1", [1]hyg!F1566)),  "-")</f>
        <v>-</v>
      </c>
      <c r="G1567" s="7" t="str">
        <f>IF(ISNUMBER([1]hyg!G1566), IF([1]hyg!G1566&gt;99, "&gt;99", IF([1]hyg!G1566&lt;1, "&lt;1", [1]hyg!G1566)),  "-")</f>
        <v>-</v>
      </c>
      <c r="H1567" s="7" t="str">
        <f>IF(ISNUMBER([1]hyg!H1566), IF([1]hyg!H1566&gt;99, "&gt;99", IF([1]hyg!H1566&lt;1, "&lt;1", [1]hyg!H1566)),  "-")</f>
        <v>-</v>
      </c>
      <c r="I1567" s="14" t="str">
        <f>IF(ISNUMBER([1]hyg!I1566), IF([1]hyg!I1565=-999,"NA",[1]hyg!I1566), "-")</f>
        <v>-</v>
      </c>
      <c r="J1567" s="22" t="str">
        <f>IF(ISNUMBER([1]hyg!J1566), IF([1]hyg!J1566&gt;99, "&gt;99", IF([1]hyg!J1566&lt;1, "&lt;1", [1]hyg!J1566)),  "-")</f>
        <v>-</v>
      </c>
      <c r="K1567" s="7" t="str">
        <f>IF(ISNUMBER([1]hyg!K1566), IF([1]hyg!K1566&gt;99, "&gt;99", IF([1]hyg!K1566&lt;1, "&lt;1", [1]hyg!K1566)),  "-")</f>
        <v>-</v>
      </c>
      <c r="L1567" s="7" t="str">
        <f>IF(ISNUMBER([1]hyg!L1566), IF([1]hyg!L1566&gt;99, "&gt;99", IF([1]hyg!L1566&lt;1, "&lt;1", [1]hyg!L1566)),  "-")</f>
        <v>-</v>
      </c>
      <c r="M1567" s="14" t="str">
        <f>IF(ISNUMBER([1]hyg!M1566), IF([1]hyg!M1565=-999,"NA",[1]hyg!M1566), "-")</f>
        <v>-</v>
      </c>
      <c r="N1567" s="22" t="str">
        <f>IF(ISNUMBER([1]hyg!N1566), IF([1]hyg!N1566&gt;99, "&gt;99", IF([1]hyg!N1566&lt;1, "&lt;1", [1]hyg!N1566)),  "-")</f>
        <v>-</v>
      </c>
      <c r="O1567" s="7" t="str">
        <f>IF(ISNUMBER([1]hyg!O1566), IF([1]hyg!O1566&gt;99, "&gt;99", IF([1]hyg!O1566&lt;1, "&lt;1", [1]hyg!O1566)),  "-")</f>
        <v>-</v>
      </c>
      <c r="P1567" s="7" t="str">
        <f>IF(ISNUMBER([1]hyg!P1566), IF([1]hyg!P1566&gt;99, "&gt;99", IF([1]hyg!P1566&lt;1, "&lt;1", [1]hyg!P1566)),  "-")</f>
        <v>-</v>
      </c>
      <c r="Q1567" s="14" t="str">
        <f>IF(ISNUMBER([1]hyg!Q1566), IF([1]hyg!Q1565=-999,"NA",[1]hyg!Q1566), "-")</f>
        <v>-</v>
      </c>
      <c r="R1567" s="5">
        <f>IF(ISBLANK([1]hyg!R1566), "", [1]hyg!R1566)</f>
        <v>1565</v>
      </c>
      <c r="S1567" s="5" t="str">
        <f>IF(ISBLANK([1]hyg!S1566), "", [1]hyg!S1566)</f>
        <v>Sub-Saharan Africa</v>
      </c>
      <c r="T1567" s="5" t="str">
        <f>IF(ISBLANK([1]hyg!T1566), "", [1]hyg!T1566)</f>
        <v>AFR</v>
      </c>
      <c r="U1567" s="5" t="str">
        <f>IF(ISBLANK([1]hyg!U1566), "", [1]hyg!U1566)</f>
        <v>Eastern and Southern Africa</v>
      </c>
      <c r="V1567" s="5" t="str">
        <f>IF(ISBLANK([1]hyg!V1566), "", [1]hyg!V1566)</f>
        <v>Sub-Saharan Africa</v>
      </c>
    </row>
    <row r="1568" spans="1:22">
      <c r="A1568" s="5" t="str">
        <f>IF(ISBLANK([1]hyg!A1567), "", [1]hyg!A1567)</f>
        <v>Eswatini</v>
      </c>
      <c r="B1568" s="6" t="str">
        <f>IF(ISBLANK([1]hyg!B1567), "", [1]hyg!B1567)</f>
        <v>SWZ</v>
      </c>
      <c r="C1568" s="6">
        <f>IF(ISBLANK([1]hyg!C1567), "", [1]hyg!C1567)</f>
        <v>2001</v>
      </c>
      <c r="D1568" s="20">
        <f>IF(ISNUMBER([1]hyg!D1567), [1]hyg!D1567,  "-")</f>
        <v>1041.396</v>
      </c>
      <c r="E1568" s="21">
        <f>IF(ISNUMBER([1]hyg!E1567), [1]hyg!E1567,  "-")</f>
        <v>22.554998397827148</v>
      </c>
      <c r="F1568" s="22" t="str">
        <f>IF(ISNUMBER([1]hyg!F1567), IF([1]hyg!F1567&gt;99, "&gt;99", IF([1]hyg!F1567&lt;1, "&lt;1", [1]hyg!F1567)),  "-")</f>
        <v>-</v>
      </c>
      <c r="G1568" s="7" t="str">
        <f>IF(ISNUMBER([1]hyg!G1567), IF([1]hyg!G1567&gt;99, "&gt;99", IF([1]hyg!G1567&lt;1, "&lt;1", [1]hyg!G1567)),  "-")</f>
        <v>-</v>
      </c>
      <c r="H1568" s="7" t="str">
        <f>IF(ISNUMBER([1]hyg!H1567), IF([1]hyg!H1567&gt;99, "&gt;99", IF([1]hyg!H1567&lt;1, "&lt;1", [1]hyg!H1567)),  "-")</f>
        <v>-</v>
      </c>
      <c r="I1568" s="14" t="str">
        <f>IF(ISNUMBER([1]hyg!I1567), IF([1]hyg!I1566=-999,"NA",[1]hyg!I1567), "-")</f>
        <v>-</v>
      </c>
      <c r="J1568" s="22" t="str">
        <f>IF(ISNUMBER([1]hyg!J1567), IF([1]hyg!J1567&gt;99, "&gt;99", IF([1]hyg!J1567&lt;1, "&lt;1", [1]hyg!J1567)),  "-")</f>
        <v>-</v>
      </c>
      <c r="K1568" s="7" t="str">
        <f>IF(ISNUMBER([1]hyg!K1567), IF([1]hyg!K1567&gt;99, "&gt;99", IF([1]hyg!K1567&lt;1, "&lt;1", [1]hyg!K1567)),  "-")</f>
        <v>-</v>
      </c>
      <c r="L1568" s="7" t="str">
        <f>IF(ISNUMBER([1]hyg!L1567), IF([1]hyg!L1567&gt;99, "&gt;99", IF([1]hyg!L1567&lt;1, "&lt;1", [1]hyg!L1567)),  "-")</f>
        <v>-</v>
      </c>
      <c r="M1568" s="14" t="str">
        <f>IF(ISNUMBER([1]hyg!M1567), IF([1]hyg!M1566=-999,"NA",[1]hyg!M1567), "-")</f>
        <v>-</v>
      </c>
      <c r="N1568" s="22" t="str">
        <f>IF(ISNUMBER([1]hyg!N1567), IF([1]hyg!N1567&gt;99, "&gt;99", IF([1]hyg!N1567&lt;1, "&lt;1", [1]hyg!N1567)),  "-")</f>
        <v>-</v>
      </c>
      <c r="O1568" s="7" t="str">
        <f>IF(ISNUMBER([1]hyg!O1567), IF([1]hyg!O1567&gt;99, "&gt;99", IF([1]hyg!O1567&lt;1, "&lt;1", [1]hyg!O1567)),  "-")</f>
        <v>-</v>
      </c>
      <c r="P1568" s="7" t="str">
        <f>IF(ISNUMBER([1]hyg!P1567), IF([1]hyg!P1567&gt;99, "&gt;99", IF([1]hyg!P1567&lt;1, "&lt;1", [1]hyg!P1567)),  "-")</f>
        <v>-</v>
      </c>
      <c r="Q1568" s="14" t="str">
        <f>IF(ISNUMBER([1]hyg!Q1567), IF([1]hyg!Q1566=-999,"NA",[1]hyg!Q1567), "-")</f>
        <v>-</v>
      </c>
      <c r="R1568" s="5">
        <f>IF(ISBLANK([1]hyg!R1567), "", [1]hyg!R1567)</f>
        <v>1566</v>
      </c>
      <c r="S1568" s="5" t="str">
        <f>IF(ISBLANK([1]hyg!S1567), "", [1]hyg!S1567)</f>
        <v>Sub-Saharan Africa</v>
      </c>
      <c r="T1568" s="5" t="str">
        <f>IF(ISBLANK([1]hyg!T1567), "", [1]hyg!T1567)</f>
        <v>AFR</v>
      </c>
      <c r="U1568" s="5" t="str">
        <f>IF(ISBLANK([1]hyg!U1567), "", [1]hyg!U1567)</f>
        <v>Eastern and Southern Africa</v>
      </c>
      <c r="V1568" s="5" t="str">
        <f>IF(ISBLANK([1]hyg!V1567), "", [1]hyg!V1567)</f>
        <v>Sub-Saharan Africa</v>
      </c>
    </row>
    <row r="1569" spans="1:22">
      <c r="A1569" s="5" t="str">
        <f>IF(ISBLANK([1]hyg!A1568), "", [1]hyg!A1568)</f>
        <v>Eswatini</v>
      </c>
      <c r="B1569" s="6" t="str">
        <f>IF(ISBLANK([1]hyg!B1568), "", [1]hyg!B1568)</f>
        <v>SWZ</v>
      </c>
      <c r="C1569" s="6">
        <f>IF(ISBLANK([1]hyg!C1568), "", [1]hyg!C1568)</f>
        <v>2002</v>
      </c>
      <c r="D1569" s="20">
        <f>IF(ISNUMBER([1]hyg!D1568), [1]hyg!D1568,  "-")</f>
        <v>1050.809</v>
      </c>
      <c r="E1569" s="21">
        <f>IF(ISNUMBER([1]hyg!E1568), [1]hyg!E1568,  "-")</f>
        <v>22.42500114440918</v>
      </c>
      <c r="F1569" s="22" t="str">
        <f>IF(ISNUMBER([1]hyg!F1568), IF([1]hyg!F1568&gt;99, "&gt;99", IF([1]hyg!F1568&lt;1, "&lt;1", [1]hyg!F1568)),  "-")</f>
        <v>-</v>
      </c>
      <c r="G1569" s="7" t="str">
        <f>IF(ISNUMBER([1]hyg!G1568), IF([1]hyg!G1568&gt;99, "&gt;99", IF([1]hyg!G1568&lt;1, "&lt;1", [1]hyg!G1568)),  "-")</f>
        <v>-</v>
      </c>
      <c r="H1569" s="7" t="str">
        <f>IF(ISNUMBER([1]hyg!H1568), IF([1]hyg!H1568&gt;99, "&gt;99", IF([1]hyg!H1568&lt;1, "&lt;1", [1]hyg!H1568)),  "-")</f>
        <v>-</v>
      </c>
      <c r="I1569" s="14" t="str">
        <f>IF(ISNUMBER([1]hyg!I1568), IF([1]hyg!I1567=-999,"NA",[1]hyg!I1568), "-")</f>
        <v>-</v>
      </c>
      <c r="J1569" s="22" t="str">
        <f>IF(ISNUMBER([1]hyg!J1568), IF([1]hyg!J1568&gt;99, "&gt;99", IF([1]hyg!J1568&lt;1, "&lt;1", [1]hyg!J1568)),  "-")</f>
        <v>-</v>
      </c>
      <c r="K1569" s="7" t="str">
        <f>IF(ISNUMBER([1]hyg!K1568), IF([1]hyg!K1568&gt;99, "&gt;99", IF([1]hyg!K1568&lt;1, "&lt;1", [1]hyg!K1568)),  "-")</f>
        <v>-</v>
      </c>
      <c r="L1569" s="7" t="str">
        <f>IF(ISNUMBER([1]hyg!L1568), IF([1]hyg!L1568&gt;99, "&gt;99", IF([1]hyg!L1568&lt;1, "&lt;1", [1]hyg!L1568)),  "-")</f>
        <v>-</v>
      </c>
      <c r="M1569" s="14" t="str">
        <f>IF(ISNUMBER([1]hyg!M1568), IF([1]hyg!M1567=-999,"NA",[1]hyg!M1568), "-")</f>
        <v>-</v>
      </c>
      <c r="N1569" s="22" t="str">
        <f>IF(ISNUMBER([1]hyg!N1568), IF([1]hyg!N1568&gt;99, "&gt;99", IF([1]hyg!N1568&lt;1, "&lt;1", [1]hyg!N1568)),  "-")</f>
        <v>-</v>
      </c>
      <c r="O1569" s="7" t="str">
        <f>IF(ISNUMBER([1]hyg!O1568), IF([1]hyg!O1568&gt;99, "&gt;99", IF([1]hyg!O1568&lt;1, "&lt;1", [1]hyg!O1568)),  "-")</f>
        <v>-</v>
      </c>
      <c r="P1569" s="7" t="str">
        <f>IF(ISNUMBER([1]hyg!P1568), IF([1]hyg!P1568&gt;99, "&gt;99", IF([1]hyg!P1568&lt;1, "&lt;1", [1]hyg!P1568)),  "-")</f>
        <v>-</v>
      </c>
      <c r="Q1569" s="14" t="str">
        <f>IF(ISNUMBER([1]hyg!Q1568), IF([1]hyg!Q1567=-999,"NA",[1]hyg!Q1568), "-")</f>
        <v>-</v>
      </c>
      <c r="R1569" s="5">
        <f>IF(ISBLANK([1]hyg!R1568), "", [1]hyg!R1568)</f>
        <v>1567</v>
      </c>
      <c r="S1569" s="5" t="str">
        <f>IF(ISBLANK([1]hyg!S1568), "", [1]hyg!S1568)</f>
        <v>Sub-Saharan Africa</v>
      </c>
      <c r="T1569" s="5" t="str">
        <f>IF(ISBLANK([1]hyg!T1568), "", [1]hyg!T1568)</f>
        <v>AFR</v>
      </c>
      <c r="U1569" s="5" t="str">
        <f>IF(ISBLANK([1]hyg!U1568), "", [1]hyg!U1568)</f>
        <v>Eastern and Southern Africa</v>
      </c>
      <c r="V1569" s="5" t="str">
        <f>IF(ISBLANK([1]hyg!V1568), "", [1]hyg!V1568)</f>
        <v>Sub-Saharan Africa</v>
      </c>
    </row>
    <row r="1570" spans="1:22">
      <c r="A1570" s="5" t="str">
        <f>IF(ISBLANK([1]hyg!A1569), "", [1]hyg!A1569)</f>
        <v>Eswatini</v>
      </c>
      <c r="B1570" s="6" t="str">
        <f>IF(ISBLANK([1]hyg!B1569), "", [1]hyg!B1569)</f>
        <v>SWZ</v>
      </c>
      <c r="C1570" s="6">
        <f>IF(ISBLANK([1]hyg!C1569), "", [1]hyg!C1569)</f>
        <v>2003</v>
      </c>
      <c r="D1570" s="20">
        <f>IF(ISNUMBER([1]hyg!D1569), [1]hyg!D1569,  "-")</f>
        <v>1058.797</v>
      </c>
      <c r="E1570" s="21">
        <f>IF(ISNUMBER([1]hyg!E1569), [1]hyg!E1569,  "-")</f>
        <v>22.295999526977539</v>
      </c>
      <c r="F1570" s="22" t="str">
        <f>IF(ISNUMBER([1]hyg!F1569), IF([1]hyg!F1569&gt;99, "&gt;99", IF([1]hyg!F1569&lt;1, "&lt;1", [1]hyg!F1569)),  "-")</f>
        <v>-</v>
      </c>
      <c r="G1570" s="7" t="str">
        <f>IF(ISNUMBER([1]hyg!G1569), IF([1]hyg!G1569&gt;99, "&gt;99", IF([1]hyg!G1569&lt;1, "&lt;1", [1]hyg!G1569)),  "-")</f>
        <v>-</v>
      </c>
      <c r="H1570" s="7" t="str">
        <f>IF(ISNUMBER([1]hyg!H1569), IF([1]hyg!H1569&gt;99, "&gt;99", IF([1]hyg!H1569&lt;1, "&lt;1", [1]hyg!H1569)),  "-")</f>
        <v>-</v>
      </c>
      <c r="I1570" s="14" t="str">
        <f>IF(ISNUMBER([1]hyg!I1569), IF([1]hyg!I1568=-999,"NA",[1]hyg!I1569), "-")</f>
        <v>-</v>
      </c>
      <c r="J1570" s="22" t="str">
        <f>IF(ISNUMBER([1]hyg!J1569), IF([1]hyg!J1569&gt;99, "&gt;99", IF([1]hyg!J1569&lt;1, "&lt;1", [1]hyg!J1569)),  "-")</f>
        <v>-</v>
      </c>
      <c r="K1570" s="7" t="str">
        <f>IF(ISNUMBER([1]hyg!K1569), IF([1]hyg!K1569&gt;99, "&gt;99", IF([1]hyg!K1569&lt;1, "&lt;1", [1]hyg!K1569)),  "-")</f>
        <v>-</v>
      </c>
      <c r="L1570" s="7" t="str">
        <f>IF(ISNUMBER([1]hyg!L1569), IF([1]hyg!L1569&gt;99, "&gt;99", IF([1]hyg!L1569&lt;1, "&lt;1", [1]hyg!L1569)),  "-")</f>
        <v>-</v>
      </c>
      <c r="M1570" s="14" t="str">
        <f>IF(ISNUMBER([1]hyg!M1569), IF([1]hyg!M1568=-999,"NA",[1]hyg!M1569), "-")</f>
        <v>-</v>
      </c>
      <c r="N1570" s="22" t="str">
        <f>IF(ISNUMBER([1]hyg!N1569), IF([1]hyg!N1569&gt;99, "&gt;99", IF([1]hyg!N1569&lt;1, "&lt;1", [1]hyg!N1569)),  "-")</f>
        <v>-</v>
      </c>
      <c r="O1570" s="7" t="str">
        <f>IF(ISNUMBER([1]hyg!O1569), IF([1]hyg!O1569&gt;99, "&gt;99", IF([1]hyg!O1569&lt;1, "&lt;1", [1]hyg!O1569)),  "-")</f>
        <v>-</v>
      </c>
      <c r="P1570" s="7" t="str">
        <f>IF(ISNUMBER([1]hyg!P1569), IF([1]hyg!P1569&gt;99, "&gt;99", IF([1]hyg!P1569&lt;1, "&lt;1", [1]hyg!P1569)),  "-")</f>
        <v>-</v>
      </c>
      <c r="Q1570" s="14" t="str">
        <f>IF(ISNUMBER([1]hyg!Q1569), IF([1]hyg!Q1568=-999,"NA",[1]hyg!Q1569), "-")</f>
        <v>-</v>
      </c>
      <c r="R1570" s="5">
        <f>IF(ISBLANK([1]hyg!R1569), "", [1]hyg!R1569)</f>
        <v>1568</v>
      </c>
      <c r="S1570" s="5" t="str">
        <f>IF(ISBLANK([1]hyg!S1569), "", [1]hyg!S1569)</f>
        <v>Sub-Saharan Africa</v>
      </c>
      <c r="T1570" s="5" t="str">
        <f>IF(ISBLANK([1]hyg!T1569), "", [1]hyg!T1569)</f>
        <v>AFR</v>
      </c>
      <c r="U1570" s="5" t="str">
        <f>IF(ISBLANK([1]hyg!U1569), "", [1]hyg!U1569)</f>
        <v>Eastern and Southern Africa</v>
      </c>
      <c r="V1570" s="5" t="str">
        <f>IF(ISBLANK([1]hyg!V1569), "", [1]hyg!V1569)</f>
        <v>Sub-Saharan Africa</v>
      </c>
    </row>
    <row r="1571" spans="1:22">
      <c r="A1571" s="5" t="str">
        <f>IF(ISBLANK([1]hyg!A1570), "", [1]hyg!A1570)</f>
        <v>Eswatini</v>
      </c>
      <c r="B1571" s="6" t="str">
        <f>IF(ISBLANK([1]hyg!B1570), "", [1]hyg!B1570)</f>
        <v>SWZ</v>
      </c>
      <c r="C1571" s="6">
        <f>IF(ISBLANK([1]hyg!C1570), "", [1]hyg!C1570)</f>
        <v>2004</v>
      </c>
      <c r="D1571" s="20">
        <f>IF(ISNUMBER([1]hyg!D1570), [1]hyg!D1570,  "-")</f>
        <v>1065.7639999999999</v>
      </c>
      <c r="E1571" s="21">
        <f>IF(ISNUMBER([1]hyg!E1570), [1]hyg!E1570,  "-")</f>
        <v>22.166000366210941</v>
      </c>
      <c r="F1571" s="22">
        <f>IF(ISNUMBER([1]hyg!F1570), IF([1]hyg!F1570&gt;99, "&gt;99", IF([1]hyg!F1570&lt;1, "&lt;1", [1]hyg!F1570)),  "-")</f>
        <v>16.78873344080063</v>
      </c>
      <c r="G1571" s="7">
        <f>IF(ISNUMBER([1]hyg!G1570), IF([1]hyg!G1570&gt;99, "&gt;99", IF([1]hyg!G1570&lt;1, "&lt;1", [1]hyg!G1570)),  "-")</f>
        <v>32.939851716695188</v>
      </c>
      <c r="H1571" s="7">
        <f>IF(ISNUMBER([1]hyg!H1570), IF([1]hyg!H1570&gt;99, "&gt;99", IF([1]hyg!H1570&lt;1, "&lt;1", [1]hyg!H1570)),  "-")</f>
        <v>50.271415710449219</v>
      </c>
      <c r="I1571" s="14" t="str">
        <f>IF(ISNUMBER([1]hyg!I1570), IF([1]hyg!I1569=-999,"NA",[1]hyg!I1570), "-")</f>
        <v>-</v>
      </c>
      <c r="J1571" s="22">
        <f>IF(ISNUMBER([1]hyg!J1570), IF([1]hyg!J1570&gt;99, "&gt;99", IF([1]hyg!J1570&lt;1, "&lt;1", [1]hyg!J1570)),  "-")</f>
        <v>47.910076101388768</v>
      </c>
      <c r="K1571" s="7">
        <f>IF(ISNUMBER([1]hyg!K1570), IF([1]hyg!K1570&gt;99, "&gt;99", IF([1]hyg!K1570&lt;1, "&lt;1", [1]hyg!K1570)),  "-")</f>
        <v>26.47444690992992</v>
      </c>
      <c r="L1571" s="7">
        <f>IF(ISNUMBER([1]hyg!L1570), IF([1]hyg!L1570&gt;99, "&gt;99", IF([1]hyg!L1570&lt;1, "&lt;1", [1]hyg!L1570)),  "-")</f>
        <v>25.615476608276371</v>
      </c>
      <c r="M1571" s="14" t="str">
        <f>IF(ISNUMBER([1]hyg!M1570), IF([1]hyg!M1569=-999,"NA",[1]hyg!M1570), "-")</f>
        <v>-</v>
      </c>
      <c r="N1571" s="22">
        <f>IF(ISNUMBER([1]hyg!N1570), IF([1]hyg!N1570&gt;99, "&gt;99", IF([1]hyg!N1570&lt;1, "&lt;1", [1]hyg!N1570)),  "-")</f>
        <v>23.687090445408469</v>
      </c>
      <c r="O1571" s="7">
        <f>IF(ISNUMBER([1]hyg!O1570), IF([1]hyg!O1570&gt;99, "&gt;99", IF([1]hyg!O1570&lt;1, "&lt;1", [1]hyg!O1570)),  "-")</f>
        <v>31.506729784801539</v>
      </c>
      <c r="P1571" s="7">
        <f>IF(ISNUMBER([1]hyg!P1570), IF([1]hyg!P1570&gt;99, "&gt;99", IF([1]hyg!P1570&lt;1, "&lt;1", [1]hyg!P1570)),  "-")</f>
        <v>44.806179046630859</v>
      </c>
      <c r="Q1571" s="14" t="str">
        <f>IF(ISNUMBER([1]hyg!Q1570), IF([1]hyg!Q1569=-999,"NA",[1]hyg!Q1570), "-")</f>
        <v>-</v>
      </c>
      <c r="R1571" s="5">
        <f>IF(ISBLANK([1]hyg!R1570), "", [1]hyg!R1570)</f>
        <v>1569</v>
      </c>
      <c r="S1571" s="5" t="str">
        <f>IF(ISBLANK([1]hyg!S1570), "", [1]hyg!S1570)</f>
        <v>Sub-Saharan Africa</v>
      </c>
      <c r="T1571" s="5" t="str">
        <f>IF(ISBLANK([1]hyg!T1570), "", [1]hyg!T1570)</f>
        <v>AFR</v>
      </c>
      <c r="U1571" s="5" t="str">
        <f>IF(ISBLANK([1]hyg!U1570), "", [1]hyg!U1570)</f>
        <v>Eastern and Southern Africa</v>
      </c>
      <c r="V1571" s="5" t="str">
        <f>IF(ISBLANK([1]hyg!V1570), "", [1]hyg!V1570)</f>
        <v>Sub-Saharan Africa</v>
      </c>
    </row>
    <row r="1572" spans="1:22">
      <c r="A1572" s="5" t="str">
        <f>IF(ISBLANK([1]hyg!A1571), "", [1]hyg!A1571)</f>
        <v>Eswatini</v>
      </c>
      <c r="B1572" s="6" t="str">
        <f>IF(ISBLANK([1]hyg!B1571), "", [1]hyg!B1571)</f>
        <v>SWZ</v>
      </c>
      <c r="C1572" s="6">
        <f>IF(ISBLANK([1]hyg!C1571), "", [1]hyg!C1571)</f>
        <v>2005</v>
      </c>
      <c r="D1572" s="20">
        <f>IF(ISNUMBER([1]hyg!D1571), [1]hyg!D1571,  "-")</f>
        <v>1071.886</v>
      </c>
      <c r="E1572" s="21">
        <f>IF(ISNUMBER([1]hyg!E1571), [1]hyg!E1571,  "-")</f>
        <v>22.03800010681152</v>
      </c>
      <c r="F1572" s="22">
        <f>IF(ISNUMBER([1]hyg!F1571), IF([1]hyg!F1571&gt;99, "&gt;99", IF([1]hyg!F1571&lt;1, "&lt;1", [1]hyg!F1571)),  "-")</f>
        <v>16.78873344080063</v>
      </c>
      <c r="G1572" s="7">
        <f>IF(ISNUMBER([1]hyg!G1571), IF([1]hyg!G1571&gt;99, "&gt;99", IF([1]hyg!G1571&lt;1, "&lt;1", [1]hyg!G1571)),  "-")</f>
        <v>32.939851716695188</v>
      </c>
      <c r="H1572" s="7">
        <f>IF(ISNUMBER([1]hyg!H1571), IF([1]hyg!H1571&gt;99, "&gt;99", IF([1]hyg!H1571&lt;1, "&lt;1", [1]hyg!H1571)),  "-")</f>
        <v>50.271415710449219</v>
      </c>
      <c r="I1572" s="14" t="str">
        <f>IF(ISNUMBER([1]hyg!I1571), IF([1]hyg!I1570=-999,"NA",[1]hyg!I1571), "-")</f>
        <v>-</v>
      </c>
      <c r="J1572" s="22">
        <f>IF(ISNUMBER([1]hyg!J1571), IF([1]hyg!J1571&gt;99, "&gt;99", IF([1]hyg!J1571&lt;1, "&lt;1", [1]hyg!J1571)),  "-")</f>
        <v>47.910076101388768</v>
      </c>
      <c r="K1572" s="7">
        <f>IF(ISNUMBER([1]hyg!K1571), IF([1]hyg!K1571&gt;99, "&gt;99", IF([1]hyg!K1571&lt;1, "&lt;1", [1]hyg!K1571)),  "-")</f>
        <v>26.47444690992992</v>
      </c>
      <c r="L1572" s="7">
        <f>IF(ISNUMBER([1]hyg!L1571), IF([1]hyg!L1571&gt;99, "&gt;99", IF([1]hyg!L1571&lt;1, "&lt;1", [1]hyg!L1571)),  "-")</f>
        <v>25.615476608276371</v>
      </c>
      <c r="M1572" s="14" t="str">
        <f>IF(ISNUMBER([1]hyg!M1571), IF([1]hyg!M1570=-999,"NA",[1]hyg!M1571), "-")</f>
        <v>-</v>
      </c>
      <c r="N1572" s="22">
        <f>IF(ISNUMBER([1]hyg!N1571), IF([1]hyg!N1571&gt;99, "&gt;99", IF([1]hyg!N1571&lt;1, "&lt;1", [1]hyg!N1571)),  "-")</f>
        <v>23.64725449933206</v>
      </c>
      <c r="O1572" s="7">
        <f>IF(ISNUMBER([1]hyg!O1571), IF([1]hyg!O1571&gt;99, "&gt;99", IF([1]hyg!O1571&lt;1, "&lt;1", [1]hyg!O1571)),  "-")</f>
        <v>31.515005431534089</v>
      </c>
      <c r="P1572" s="7">
        <f>IF(ISNUMBER([1]hyg!P1571), IF([1]hyg!P1571&gt;99, "&gt;99", IF([1]hyg!P1571&lt;1, "&lt;1", [1]hyg!P1571)),  "-")</f>
        <v>44.837741851806641</v>
      </c>
      <c r="Q1572" s="14" t="str">
        <f>IF(ISNUMBER([1]hyg!Q1571), IF([1]hyg!Q1570=-999,"NA",[1]hyg!Q1571), "-")</f>
        <v>-</v>
      </c>
      <c r="R1572" s="5">
        <f>IF(ISBLANK([1]hyg!R1571), "", [1]hyg!R1571)</f>
        <v>1570</v>
      </c>
      <c r="S1572" s="5" t="str">
        <f>IF(ISBLANK([1]hyg!S1571), "", [1]hyg!S1571)</f>
        <v>Sub-Saharan Africa</v>
      </c>
      <c r="T1572" s="5" t="str">
        <f>IF(ISBLANK([1]hyg!T1571), "", [1]hyg!T1571)</f>
        <v>AFR</v>
      </c>
      <c r="U1572" s="5" t="str">
        <f>IF(ISBLANK([1]hyg!U1571), "", [1]hyg!U1571)</f>
        <v>Eastern and Southern Africa</v>
      </c>
      <c r="V1572" s="5" t="str">
        <f>IF(ISBLANK([1]hyg!V1571), "", [1]hyg!V1571)</f>
        <v>Sub-Saharan Africa</v>
      </c>
    </row>
    <row r="1573" spans="1:22">
      <c r="A1573" s="5" t="str">
        <f>IF(ISBLANK([1]hyg!A1572), "", [1]hyg!A1572)</f>
        <v>Eswatini</v>
      </c>
      <c r="B1573" s="6" t="str">
        <f>IF(ISBLANK([1]hyg!B1572), "", [1]hyg!B1572)</f>
        <v>SWZ</v>
      </c>
      <c r="C1573" s="6">
        <f>IF(ISBLANK([1]hyg!C1572), "", [1]hyg!C1572)</f>
        <v>2006</v>
      </c>
      <c r="D1573" s="20">
        <f>IF(ISNUMBER([1]hyg!D1572), [1]hyg!D1572,  "-")</f>
        <v>1077.7349999999999</v>
      </c>
      <c r="E1573" s="21">
        <f>IF(ISNUMBER([1]hyg!E1572), [1]hyg!E1572,  "-")</f>
        <v>21.909999847412109</v>
      </c>
      <c r="F1573" s="22">
        <f>IF(ISNUMBER([1]hyg!F1572), IF([1]hyg!F1572&gt;99, "&gt;99", IF([1]hyg!F1572&lt;1, "&lt;1", [1]hyg!F1572)),  "-")</f>
        <v>16.78873344080063</v>
      </c>
      <c r="G1573" s="7">
        <f>IF(ISNUMBER([1]hyg!G1572), IF([1]hyg!G1572&gt;99, "&gt;99", IF([1]hyg!G1572&lt;1, "&lt;1", [1]hyg!G1572)),  "-")</f>
        <v>32.939851716695188</v>
      </c>
      <c r="H1573" s="7">
        <f>IF(ISNUMBER([1]hyg!H1572), IF([1]hyg!H1572&gt;99, "&gt;99", IF([1]hyg!H1572&lt;1, "&lt;1", [1]hyg!H1572)),  "-")</f>
        <v>50.271415710449219</v>
      </c>
      <c r="I1573" s="14" t="str">
        <f>IF(ISNUMBER([1]hyg!I1572), IF([1]hyg!I1571=-999,"NA",[1]hyg!I1572), "-")</f>
        <v>-</v>
      </c>
      <c r="J1573" s="22">
        <f>IF(ISNUMBER([1]hyg!J1572), IF([1]hyg!J1572&gt;99, "&gt;99", IF([1]hyg!J1572&lt;1, "&lt;1", [1]hyg!J1572)),  "-")</f>
        <v>47.910076101388768</v>
      </c>
      <c r="K1573" s="7">
        <f>IF(ISNUMBER([1]hyg!K1572), IF([1]hyg!K1572&gt;99, "&gt;99", IF([1]hyg!K1572&lt;1, "&lt;1", [1]hyg!K1572)),  "-")</f>
        <v>26.47444690992992</v>
      </c>
      <c r="L1573" s="7">
        <f>IF(ISNUMBER([1]hyg!L1572), IF([1]hyg!L1572&gt;99, "&gt;99", IF([1]hyg!L1572&lt;1, "&lt;1", [1]hyg!L1572)),  "-")</f>
        <v>25.615476608276371</v>
      </c>
      <c r="M1573" s="14" t="str">
        <f>IF(ISNUMBER([1]hyg!M1572), IF([1]hyg!M1571=-999,"NA",[1]hyg!M1572), "-")</f>
        <v>-</v>
      </c>
      <c r="N1573" s="22">
        <f>IF(ISNUMBER([1]hyg!N1572), IF([1]hyg!N1572&gt;99, "&gt;99", IF([1]hyg!N1572&lt;1, "&lt;1", [1]hyg!N1572)),  "-")</f>
        <v>23.607420034873819</v>
      </c>
      <c r="O1573" s="7">
        <f>IF(ISNUMBER([1]hyg!O1572), IF([1]hyg!O1572&gt;99, "&gt;99", IF([1]hyg!O1572&lt;1, "&lt;1", [1]hyg!O1572)),  "-")</f>
        <v>31.523281973253621</v>
      </c>
      <c r="P1573" s="7">
        <f>IF(ISNUMBER([1]hyg!P1572), IF([1]hyg!P1572&gt;99, "&gt;99", IF([1]hyg!P1572&lt;1, "&lt;1", [1]hyg!P1572)),  "-")</f>
        <v>44.869297027587891</v>
      </c>
      <c r="Q1573" s="14" t="str">
        <f>IF(ISNUMBER([1]hyg!Q1572), IF([1]hyg!Q1571=-999,"NA",[1]hyg!Q1572), "-")</f>
        <v>-</v>
      </c>
      <c r="R1573" s="5">
        <f>IF(ISBLANK([1]hyg!R1572), "", [1]hyg!R1572)</f>
        <v>1571</v>
      </c>
      <c r="S1573" s="5" t="str">
        <f>IF(ISBLANK([1]hyg!S1572), "", [1]hyg!S1572)</f>
        <v>Sub-Saharan Africa</v>
      </c>
      <c r="T1573" s="5" t="str">
        <f>IF(ISBLANK([1]hyg!T1572), "", [1]hyg!T1572)</f>
        <v>AFR</v>
      </c>
      <c r="U1573" s="5" t="str">
        <f>IF(ISBLANK([1]hyg!U1572), "", [1]hyg!U1572)</f>
        <v>Eastern and Southern Africa</v>
      </c>
      <c r="V1573" s="5" t="str">
        <f>IF(ISBLANK([1]hyg!V1572), "", [1]hyg!V1572)</f>
        <v>Sub-Saharan Africa</v>
      </c>
    </row>
    <row r="1574" spans="1:22">
      <c r="A1574" s="5" t="str">
        <f>IF(ISBLANK([1]hyg!A1573), "", [1]hyg!A1573)</f>
        <v>Eswatini</v>
      </c>
      <c r="B1574" s="6" t="str">
        <f>IF(ISBLANK([1]hyg!B1573), "", [1]hyg!B1573)</f>
        <v>SWZ</v>
      </c>
      <c r="C1574" s="6">
        <f>IF(ISBLANK([1]hyg!C1573), "", [1]hyg!C1573)</f>
        <v>2007</v>
      </c>
      <c r="D1574" s="20">
        <f>IF(ISNUMBER([1]hyg!D1573), [1]hyg!D1573,  "-")</f>
        <v>1084.008</v>
      </c>
      <c r="E1574" s="21">
        <f>IF(ISNUMBER([1]hyg!E1573), [1]hyg!E1573,  "-")</f>
        <v>21.829000473022461</v>
      </c>
      <c r="F1574" s="22">
        <f>IF(ISNUMBER([1]hyg!F1573), IF([1]hyg!F1573&gt;99, "&gt;99", IF([1]hyg!F1573&lt;1, "&lt;1", [1]hyg!F1573)),  "-")</f>
        <v>16.78873344080063</v>
      </c>
      <c r="G1574" s="7">
        <f>IF(ISNUMBER([1]hyg!G1573), IF([1]hyg!G1573&gt;99, "&gt;99", IF([1]hyg!G1573&lt;1, "&lt;1", [1]hyg!G1573)),  "-")</f>
        <v>32.939851716695188</v>
      </c>
      <c r="H1574" s="7">
        <f>IF(ISNUMBER([1]hyg!H1573), IF([1]hyg!H1573&gt;99, "&gt;99", IF([1]hyg!H1573&lt;1, "&lt;1", [1]hyg!H1573)),  "-")</f>
        <v>50.271415710449219</v>
      </c>
      <c r="I1574" s="14" t="str">
        <f>IF(ISNUMBER([1]hyg!I1573), IF([1]hyg!I1572=-999,"NA",[1]hyg!I1573), "-")</f>
        <v>-</v>
      </c>
      <c r="J1574" s="22">
        <f>IF(ISNUMBER([1]hyg!J1573), IF([1]hyg!J1573&gt;99, "&gt;99", IF([1]hyg!J1573&lt;1, "&lt;1", [1]hyg!J1573)),  "-")</f>
        <v>47.910076101388768</v>
      </c>
      <c r="K1574" s="7">
        <f>IF(ISNUMBER([1]hyg!K1573), IF([1]hyg!K1573&gt;99, "&gt;99", IF([1]hyg!K1573&lt;1, "&lt;1", [1]hyg!K1573)),  "-")</f>
        <v>26.47444690992992</v>
      </c>
      <c r="L1574" s="7">
        <f>IF(ISNUMBER([1]hyg!L1573), IF([1]hyg!L1573&gt;99, "&gt;99", IF([1]hyg!L1573&lt;1, "&lt;1", [1]hyg!L1573)),  "-")</f>
        <v>25.615476608276371</v>
      </c>
      <c r="M1574" s="14" t="str">
        <f>IF(ISNUMBER([1]hyg!M1573), IF([1]hyg!M1572=-999,"NA",[1]hyg!M1573), "-")</f>
        <v>-</v>
      </c>
      <c r="N1574" s="22">
        <f>IF(ISNUMBER([1]hyg!N1573), IF([1]hyg!N1573&gt;99, "&gt;99", IF([1]hyg!N1573&lt;1, "&lt;1", [1]hyg!N1573)),  "-")</f>
        <v>23.582211447955249</v>
      </c>
      <c r="O1574" s="7">
        <f>IF(ISNUMBER([1]hyg!O1573), IF([1]hyg!O1573&gt;99, "&gt;99", IF([1]hyg!O1573&lt;1, "&lt;1", [1]hyg!O1573)),  "-")</f>
        <v>31.52851832928231</v>
      </c>
      <c r="P1574" s="7">
        <f>IF(ISNUMBER([1]hyg!P1573), IF([1]hyg!P1573&gt;99, "&gt;99", IF([1]hyg!P1573&lt;1, "&lt;1", [1]hyg!P1573)),  "-")</f>
        <v>44.889270782470703</v>
      </c>
      <c r="Q1574" s="14" t="str">
        <f>IF(ISNUMBER([1]hyg!Q1573), IF([1]hyg!Q1572=-999,"NA",[1]hyg!Q1573), "-")</f>
        <v>-</v>
      </c>
      <c r="R1574" s="5">
        <f>IF(ISBLANK([1]hyg!R1573), "", [1]hyg!R1573)</f>
        <v>1572</v>
      </c>
      <c r="S1574" s="5" t="str">
        <f>IF(ISBLANK([1]hyg!S1573), "", [1]hyg!S1573)</f>
        <v>Sub-Saharan Africa</v>
      </c>
      <c r="T1574" s="5" t="str">
        <f>IF(ISBLANK([1]hyg!T1573), "", [1]hyg!T1573)</f>
        <v>AFR</v>
      </c>
      <c r="U1574" s="5" t="str">
        <f>IF(ISBLANK([1]hyg!U1573), "", [1]hyg!U1573)</f>
        <v>Eastern and Southern Africa</v>
      </c>
      <c r="V1574" s="5" t="str">
        <f>IF(ISBLANK([1]hyg!V1573), "", [1]hyg!V1573)</f>
        <v>Sub-Saharan Africa</v>
      </c>
    </row>
    <row r="1575" spans="1:22">
      <c r="A1575" s="5" t="str">
        <f>IF(ISBLANK([1]hyg!A1574), "", [1]hyg!A1574)</f>
        <v>Eswatini</v>
      </c>
      <c r="B1575" s="6" t="str">
        <f>IF(ISBLANK([1]hyg!B1574), "", [1]hyg!B1574)</f>
        <v>SWZ</v>
      </c>
      <c r="C1575" s="6">
        <f>IF(ISBLANK([1]hyg!C1574), "", [1]hyg!C1574)</f>
        <v>2008</v>
      </c>
      <c r="D1575" s="20">
        <f>IF(ISNUMBER([1]hyg!D1574), [1]hyg!D1574,  "-")</f>
        <v>1089.8699999999999</v>
      </c>
      <c r="E1575" s="21">
        <f>IF(ISNUMBER([1]hyg!E1574), [1]hyg!E1574,  "-")</f>
        <v>22.045000076293949</v>
      </c>
      <c r="F1575" s="22">
        <f>IF(ISNUMBER([1]hyg!F1574), IF([1]hyg!F1574&gt;99, "&gt;99", IF([1]hyg!F1574&lt;1, "&lt;1", [1]hyg!F1574)),  "-")</f>
        <v>16.78873344080063</v>
      </c>
      <c r="G1575" s="7">
        <f>IF(ISNUMBER([1]hyg!G1574), IF([1]hyg!G1574&gt;99, "&gt;99", IF([1]hyg!G1574&lt;1, "&lt;1", [1]hyg!G1574)),  "-")</f>
        <v>32.939851716695188</v>
      </c>
      <c r="H1575" s="7">
        <f>IF(ISNUMBER([1]hyg!H1574), IF([1]hyg!H1574&gt;99, "&gt;99", IF([1]hyg!H1574&lt;1, "&lt;1", [1]hyg!H1574)),  "-")</f>
        <v>50.271415710449219</v>
      </c>
      <c r="I1575" s="14" t="str">
        <f>IF(ISNUMBER([1]hyg!I1574), IF([1]hyg!I1573=-999,"NA",[1]hyg!I1574), "-")</f>
        <v>-</v>
      </c>
      <c r="J1575" s="22">
        <f>IF(ISNUMBER([1]hyg!J1574), IF([1]hyg!J1574&gt;99, "&gt;99", IF([1]hyg!J1574&lt;1, "&lt;1", [1]hyg!J1574)),  "-")</f>
        <v>47.910076101388768</v>
      </c>
      <c r="K1575" s="7">
        <f>IF(ISNUMBER([1]hyg!K1574), IF([1]hyg!K1574&gt;99, "&gt;99", IF([1]hyg!K1574&lt;1, "&lt;1", [1]hyg!K1574)),  "-")</f>
        <v>26.47444690992992</v>
      </c>
      <c r="L1575" s="7">
        <f>IF(ISNUMBER([1]hyg!L1574), IF([1]hyg!L1574&gt;99, "&gt;99", IF([1]hyg!L1574&lt;1, "&lt;1", [1]hyg!L1574)),  "-")</f>
        <v>25.615476608276371</v>
      </c>
      <c r="M1575" s="14" t="str">
        <f>IF(ISNUMBER([1]hyg!M1574), IF([1]hyg!M1573=-999,"NA",[1]hyg!M1574), "-")</f>
        <v>-</v>
      </c>
      <c r="N1575" s="22">
        <f>IF(ISNUMBER([1]hyg!N1574), IF([1]hyg!N1574&gt;99, "&gt;99", IF([1]hyg!N1574&lt;1, "&lt;1", [1]hyg!N1574)),  "-")</f>
        <v>23.64943333570222</v>
      </c>
      <c r="O1575" s="7">
        <f>IF(ISNUMBER([1]hyg!O1574), IF([1]hyg!O1574&gt;99, "&gt;99", IF([1]hyg!O1574&lt;1, "&lt;1", [1]hyg!O1574)),  "-")</f>
        <v>31.514553083499461</v>
      </c>
      <c r="P1575" s="7">
        <f>IF(ISNUMBER([1]hyg!P1574), IF([1]hyg!P1574&gt;99, "&gt;99", IF([1]hyg!P1574&lt;1, "&lt;1", [1]hyg!P1574)),  "-")</f>
        <v>44.836013793945312</v>
      </c>
      <c r="Q1575" s="14" t="str">
        <f>IF(ISNUMBER([1]hyg!Q1574), IF([1]hyg!Q1573=-999,"NA",[1]hyg!Q1574), "-")</f>
        <v>-</v>
      </c>
      <c r="R1575" s="5">
        <f>IF(ISBLANK([1]hyg!R1574), "", [1]hyg!R1574)</f>
        <v>1573</v>
      </c>
      <c r="S1575" s="5" t="str">
        <f>IF(ISBLANK([1]hyg!S1574), "", [1]hyg!S1574)</f>
        <v>Sub-Saharan Africa</v>
      </c>
      <c r="T1575" s="5" t="str">
        <f>IF(ISBLANK([1]hyg!T1574), "", [1]hyg!T1574)</f>
        <v>AFR</v>
      </c>
      <c r="U1575" s="5" t="str">
        <f>IF(ISBLANK([1]hyg!U1574), "", [1]hyg!U1574)</f>
        <v>Eastern and Southern Africa</v>
      </c>
      <c r="V1575" s="5" t="str">
        <f>IF(ISBLANK([1]hyg!V1574), "", [1]hyg!V1574)</f>
        <v>Sub-Saharan Africa</v>
      </c>
    </row>
    <row r="1576" spans="1:22">
      <c r="A1576" s="5" t="str">
        <f>IF(ISBLANK([1]hyg!A1575), "", [1]hyg!A1575)</f>
        <v>Eswatini</v>
      </c>
      <c r="B1576" s="6" t="str">
        <f>IF(ISBLANK([1]hyg!B1575), "", [1]hyg!B1575)</f>
        <v>SWZ</v>
      </c>
      <c r="C1576" s="6">
        <f>IF(ISBLANK([1]hyg!C1575), "", [1]hyg!C1575)</f>
        <v>2009</v>
      </c>
      <c r="D1576" s="20">
        <f>IF(ISNUMBER([1]hyg!D1575), [1]hyg!D1575,  "-")</f>
        <v>1094.886</v>
      </c>
      <c r="E1576" s="21">
        <f>IF(ISNUMBER([1]hyg!E1575), [1]hyg!E1575,  "-")</f>
        <v>22.26199913024902</v>
      </c>
      <c r="F1576" s="22">
        <f>IF(ISNUMBER([1]hyg!F1575), IF([1]hyg!F1575&gt;99, "&gt;99", IF([1]hyg!F1575&lt;1, "&lt;1", [1]hyg!F1575)),  "-")</f>
        <v>16.78873344080063</v>
      </c>
      <c r="G1576" s="7">
        <f>IF(ISNUMBER([1]hyg!G1575), IF([1]hyg!G1575&gt;99, "&gt;99", IF([1]hyg!G1575&lt;1, "&lt;1", [1]hyg!G1575)),  "-")</f>
        <v>32.939851716695188</v>
      </c>
      <c r="H1576" s="7">
        <f>IF(ISNUMBER([1]hyg!H1575), IF([1]hyg!H1575&gt;99, "&gt;99", IF([1]hyg!H1575&lt;1, "&lt;1", [1]hyg!H1575)),  "-")</f>
        <v>50.271415710449219</v>
      </c>
      <c r="I1576" s="14" t="str">
        <f>IF(ISNUMBER([1]hyg!I1575), IF([1]hyg!I1574=-999,"NA",[1]hyg!I1575), "-")</f>
        <v>-</v>
      </c>
      <c r="J1576" s="22">
        <f>IF(ISNUMBER([1]hyg!J1575), IF([1]hyg!J1575&gt;99, "&gt;99", IF([1]hyg!J1575&lt;1, "&lt;1", [1]hyg!J1575)),  "-")</f>
        <v>47.910076101388768</v>
      </c>
      <c r="K1576" s="7">
        <f>IF(ISNUMBER([1]hyg!K1575), IF([1]hyg!K1575&gt;99, "&gt;99", IF([1]hyg!K1575&lt;1, "&lt;1", [1]hyg!K1575)),  "-")</f>
        <v>26.47444690992992</v>
      </c>
      <c r="L1576" s="7">
        <f>IF(ISNUMBER([1]hyg!L1575), IF([1]hyg!L1575&gt;99, "&gt;99", IF([1]hyg!L1575&lt;1, "&lt;1", [1]hyg!L1575)),  "-")</f>
        <v>25.615476608276371</v>
      </c>
      <c r="M1576" s="14" t="str">
        <f>IF(ISNUMBER([1]hyg!M1575), IF([1]hyg!M1574=-999,"NA",[1]hyg!M1575), "-")</f>
        <v>-</v>
      </c>
      <c r="N1576" s="22">
        <f>IF(ISNUMBER([1]hyg!N1575), IF([1]hyg!N1575&gt;99, "&gt;99", IF([1]hyg!N1575&lt;1, "&lt;1", [1]hyg!N1575)),  "-")</f>
        <v>23.71696612105946</v>
      </c>
      <c r="O1576" s="7">
        <f>IF(ISNUMBER([1]hyg!O1575), IF([1]hyg!O1575&gt;99, "&gt;99", IF([1]hyg!O1575&lt;1, "&lt;1", [1]hyg!O1575)),  "-")</f>
        <v>31.500522465462321</v>
      </c>
      <c r="P1576" s="7">
        <f>IF(ISNUMBER([1]hyg!P1575), IF([1]hyg!P1575&gt;99, "&gt;99", IF([1]hyg!P1575&lt;1, "&lt;1", [1]hyg!P1575)),  "-")</f>
        <v>44.782512664794922</v>
      </c>
      <c r="Q1576" s="14" t="str">
        <f>IF(ISNUMBER([1]hyg!Q1575), IF([1]hyg!Q1574=-999,"NA",[1]hyg!Q1575), "-")</f>
        <v>-</v>
      </c>
      <c r="R1576" s="5">
        <f>IF(ISBLANK([1]hyg!R1575), "", [1]hyg!R1575)</f>
        <v>1574</v>
      </c>
      <c r="S1576" s="5" t="str">
        <f>IF(ISBLANK([1]hyg!S1575), "", [1]hyg!S1575)</f>
        <v>Sub-Saharan Africa</v>
      </c>
      <c r="T1576" s="5" t="str">
        <f>IF(ISBLANK([1]hyg!T1575), "", [1]hyg!T1575)</f>
        <v>AFR</v>
      </c>
      <c r="U1576" s="5" t="str">
        <f>IF(ISBLANK([1]hyg!U1575), "", [1]hyg!U1575)</f>
        <v>Eastern and Southern Africa</v>
      </c>
      <c r="V1576" s="5" t="str">
        <f>IF(ISBLANK([1]hyg!V1575), "", [1]hyg!V1575)</f>
        <v>Sub-Saharan Africa</v>
      </c>
    </row>
    <row r="1577" spans="1:22">
      <c r="A1577" s="5" t="str">
        <f>IF(ISBLANK([1]hyg!A1576), "", [1]hyg!A1576)</f>
        <v>Eswatini</v>
      </c>
      <c r="B1577" s="6" t="str">
        <f>IF(ISBLANK([1]hyg!B1576), "", [1]hyg!B1576)</f>
        <v>SWZ</v>
      </c>
      <c r="C1577" s="6">
        <f>IF(ISBLANK([1]hyg!C1576), "", [1]hyg!C1576)</f>
        <v>2010</v>
      </c>
      <c r="D1577" s="20">
        <f>IF(ISNUMBER([1]hyg!D1576), [1]hyg!D1576,  "-")</f>
        <v>1099.92</v>
      </c>
      <c r="E1577" s="21">
        <f>IF(ISNUMBER([1]hyg!E1576), [1]hyg!E1576,  "-")</f>
        <v>22.480001449584961</v>
      </c>
      <c r="F1577" s="22">
        <f>IF(ISNUMBER([1]hyg!F1576), IF([1]hyg!F1576&gt;99, "&gt;99", IF([1]hyg!F1576&lt;1, "&lt;1", [1]hyg!F1576)),  "-")</f>
        <v>16.78873344080063</v>
      </c>
      <c r="G1577" s="7">
        <f>IF(ISNUMBER([1]hyg!G1576), IF([1]hyg!G1576&gt;99, "&gt;99", IF([1]hyg!G1576&lt;1, "&lt;1", [1]hyg!G1576)),  "-")</f>
        <v>32.939851716695188</v>
      </c>
      <c r="H1577" s="7">
        <f>IF(ISNUMBER([1]hyg!H1576), IF([1]hyg!H1576&gt;99, "&gt;99", IF([1]hyg!H1576&lt;1, "&lt;1", [1]hyg!H1576)),  "-")</f>
        <v>50.271415710449219</v>
      </c>
      <c r="I1577" s="14" t="str">
        <f>IF(ISNUMBER([1]hyg!I1576), IF([1]hyg!I1575=-999,"NA",[1]hyg!I1576), "-")</f>
        <v>-</v>
      </c>
      <c r="J1577" s="22">
        <f>IF(ISNUMBER([1]hyg!J1576), IF([1]hyg!J1576&gt;99, "&gt;99", IF([1]hyg!J1576&lt;1, "&lt;1", [1]hyg!J1576)),  "-")</f>
        <v>47.910076101388768</v>
      </c>
      <c r="K1577" s="7">
        <f>IF(ISNUMBER([1]hyg!K1576), IF([1]hyg!K1576&gt;99, "&gt;99", IF([1]hyg!K1576&lt;1, "&lt;1", [1]hyg!K1576)),  "-")</f>
        <v>26.47444690992992</v>
      </c>
      <c r="L1577" s="7">
        <f>IF(ISNUMBER([1]hyg!L1576), IF([1]hyg!L1576&gt;99, "&gt;99", IF([1]hyg!L1576&lt;1, "&lt;1", [1]hyg!L1576)),  "-")</f>
        <v>25.615476608276371</v>
      </c>
      <c r="M1577" s="14" t="str">
        <f>IF(ISNUMBER([1]hyg!M1576), IF([1]hyg!M1575=-999,"NA",[1]hyg!M1576), "-")</f>
        <v>-</v>
      </c>
      <c r="N1577" s="22">
        <f>IF(ISNUMBER([1]hyg!N1576), IF([1]hyg!N1576&gt;99, "&gt;99", IF([1]hyg!N1576&lt;1, "&lt;1", [1]hyg!N1576)),  "-")</f>
        <v>23.78481123430193</v>
      </c>
      <c r="O1577" s="7">
        <f>IF(ISNUMBER([1]hyg!O1576), IF([1]hyg!O1576&gt;99, "&gt;99", IF([1]hyg!O1576&lt;1, "&lt;1", [1]hyg!O1576)),  "-")</f>
        <v>31.486428157748009</v>
      </c>
      <c r="P1577" s="7">
        <f>IF(ISNUMBER([1]hyg!P1576), IF([1]hyg!P1576&gt;99, "&gt;99", IF([1]hyg!P1576&lt;1, "&lt;1", [1]hyg!P1576)),  "-")</f>
        <v>44.728759765625</v>
      </c>
      <c r="Q1577" s="14" t="str">
        <f>IF(ISNUMBER([1]hyg!Q1576), IF([1]hyg!Q1575=-999,"NA",[1]hyg!Q1576), "-")</f>
        <v>-</v>
      </c>
      <c r="R1577" s="5">
        <f>IF(ISBLANK([1]hyg!R1576), "", [1]hyg!R1576)</f>
        <v>1575</v>
      </c>
      <c r="S1577" s="5" t="str">
        <f>IF(ISBLANK([1]hyg!S1576), "", [1]hyg!S1576)</f>
        <v>Sub-Saharan Africa</v>
      </c>
      <c r="T1577" s="5" t="str">
        <f>IF(ISBLANK([1]hyg!T1576), "", [1]hyg!T1576)</f>
        <v>AFR</v>
      </c>
      <c r="U1577" s="5" t="str">
        <f>IF(ISBLANK([1]hyg!U1576), "", [1]hyg!U1576)</f>
        <v>Eastern and Southern Africa</v>
      </c>
      <c r="V1577" s="5" t="str">
        <f>IF(ISBLANK([1]hyg!V1576), "", [1]hyg!V1576)</f>
        <v>Sub-Saharan Africa</v>
      </c>
    </row>
    <row r="1578" spans="1:22">
      <c r="A1578" s="5" t="str">
        <f>IF(ISBLANK([1]hyg!A1577), "", [1]hyg!A1577)</f>
        <v>Eswatini</v>
      </c>
      <c r="B1578" s="6" t="str">
        <f>IF(ISBLANK([1]hyg!B1577), "", [1]hyg!B1577)</f>
        <v>SWZ</v>
      </c>
      <c r="C1578" s="6">
        <f>IF(ISBLANK([1]hyg!C1577), "", [1]hyg!C1577)</f>
        <v>2011</v>
      </c>
      <c r="D1578" s="20">
        <f>IF(ISNUMBER([1]hyg!D1577), [1]hyg!D1577,  "-")</f>
        <v>1105.3710000000001</v>
      </c>
      <c r="E1578" s="21">
        <f>IF(ISNUMBER([1]hyg!E1577), [1]hyg!E1577,  "-")</f>
        <v>22.70000076293945</v>
      </c>
      <c r="F1578" s="22">
        <f>IF(ISNUMBER([1]hyg!F1577), IF([1]hyg!F1577&gt;99, "&gt;99", IF([1]hyg!F1577&lt;1, "&lt;1", [1]hyg!F1577)),  "-")</f>
        <v>16.78873344080063</v>
      </c>
      <c r="G1578" s="7">
        <f>IF(ISNUMBER([1]hyg!G1577), IF([1]hyg!G1577&gt;99, "&gt;99", IF([1]hyg!G1577&lt;1, "&lt;1", [1]hyg!G1577)),  "-")</f>
        <v>32.939851716695188</v>
      </c>
      <c r="H1578" s="7">
        <f>IF(ISNUMBER([1]hyg!H1577), IF([1]hyg!H1577&gt;99, "&gt;99", IF([1]hyg!H1577&lt;1, "&lt;1", [1]hyg!H1577)),  "-")</f>
        <v>50.271415710449219</v>
      </c>
      <c r="I1578" s="14" t="str">
        <f>IF(ISNUMBER([1]hyg!I1577), IF([1]hyg!I1576=-999,"NA",[1]hyg!I1577), "-")</f>
        <v>-</v>
      </c>
      <c r="J1578" s="22">
        <f>IF(ISNUMBER([1]hyg!J1577), IF([1]hyg!J1577&gt;99, "&gt;99", IF([1]hyg!J1577&lt;1, "&lt;1", [1]hyg!J1577)),  "-")</f>
        <v>47.910076101388768</v>
      </c>
      <c r="K1578" s="7">
        <f>IF(ISNUMBER([1]hyg!K1577), IF([1]hyg!K1577&gt;99, "&gt;99", IF([1]hyg!K1577&lt;1, "&lt;1", [1]hyg!K1577)),  "-")</f>
        <v>26.47444690992992</v>
      </c>
      <c r="L1578" s="7">
        <f>IF(ISNUMBER([1]hyg!L1577), IF([1]hyg!L1577&gt;99, "&gt;99", IF([1]hyg!L1577&lt;1, "&lt;1", [1]hyg!L1577)),  "-")</f>
        <v>25.615476608276371</v>
      </c>
      <c r="M1578" s="14" t="str">
        <f>IF(ISNUMBER([1]hyg!M1577), IF([1]hyg!M1576=-999,"NA",[1]hyg!M1577), "-")</f>
        <v>-</v>
      </c>
      <c r="N1578" s="22">
        <f>IF(ISNUMBER([1]hyg!N1577), IF([1]hyg!N1577&gt;99, "&gt;99", IF([1]hyg!N1577&lt;1, "&lt;1", [1]hyg!N1577)),  "-")</f>
        <v>23.85327834176605</v>
      </c>
      <c r="O1578" s="7">
        <f>IF(ISNUMBER([1]hyg!O1577), IF([1]hyg!O1577&gt;99, "&gt;99", IF([1]hyg!O1577&lt;1, "&lt;1", [1]hyg!O1577)),  "-")</f>
        <v>31.472204873661699</v>
      </c>
      <c r="P1578" s="7">
        <f>IF(ISNUMBER([1]hyg!P1577), IF([1]hyg!P1577&gt;99, "&gt;99", IF([1]hyg!P1577&lt;1, "&lt;1", [1]hyg!P1577)),  "-")</f>
        <v>44.674518585205078</v>
      </c>
      <c r="Q1578" s="14" t="str">
        <f>IF(ISNUMBER([1]hyg!Q1577), IF([1]hyg!Q1576=-999,"NA",[1]hyg!Q1577), "-")</f>
        <v>-</v>
      </c>
      <c r="R1578" s="5">
        <f>IF(ISBLANK([1]hyg!R1577), "", [1]hyg!R1577)</f>
        <v>1576</v>
      </c>
      <c r="S1578" s="5" t="str">
        <f>IF(ISBLANK([1]hyg!S1577), "", [1]hyg!S1577)</f>
        <v>Sub-Saharan Africa</v>
      </c>
      <c r="T1578" s="5" t="str">
        <f>IF(ISBLANK([1]hyg!T1577), "", [1]hyg!T1577)</f>
        <v>AFR</v>
      </c>
      <c r="U1578" s="5" t="str">
        <f>IF(ISBLANK([1]hyg!U1577), "", [1]hyg!U1577)</f>
        <v>Eastern and Southern Africa</v>
      </c>
      <c r="V1578" s="5" t="str">
        <f>IF(ISBLANK([1]hyg!V1577), "", [1]hyg!V1577)</f>
        <v>Sub-Saharan Africa</v>
      </c>
    </row>
    <row r="1579" spans="1:22">
      <c r="A1579" s="5" t="str">
        <f>IF(ISBLANK([1]hyg!A1578), "", [1]hyg!A1578)</f>
        <v>Eswatini</v>
      </c>
      <c r="B1579" s="6" t="str">
        <f>IF(ISBLANK([1]hyg!B1578), "", [1]hyg!B1578)</f>
        <v>SWZ</v>
      </c>
      <c r="C1579" s="6">
        <f>IF(ISBLANK([1]hyg!C1578), "", [1]hyg!C1578)</f>
        <v>2012</v>
      </c>
      <c r="D1579" s="20">
        <f>IF(ISNUMBER([1]hyg!D1578), [1]hyg!D1578,  "-")</f>
        <v>1111.444</v>
      </c>
      <c r="E1579" s="21">
        <f>IF(ISNUMBER([1]hyg!E1578), [1]hyg!E1578,  "-")</f>
        <v>22.8489990234375</v>
      </c>
      <c r="F1579" s="22">
        <f>IF(ISNUMBER([1]hyg!F1578), IF([1]hyg!F1578&gt;99, "&gt;99", IF([1]hyg!F1578&lt;1, "&lt;1", [1]hyg!F1578)),  "-")</f>
        <v>16.78873344080063</v>
      </c>
      <c r="G1579" s="7">
        <f>IF(ISNUMBER([1]hyg!G1578), IF([1]hyg!G1578&gt;99, "&gt;99", IF([1]hyg!G1578&lt;1, "&lt;1", [1]hyg!G1578)),  "-")</f>
        <v>32.939851716695188</v>
      </c>
      <c r="H1579" s="7">
        <f>IF(ISNUMBER([1]hyg!H1578), IF([1]hyg!H1578&gt;99, "&gt;99", IF([1]hyg!H1578&lt;1, "&lt;1", [1]hyg!H1578)),  "-")</f>
        <v>50.271415710449219</v>
      </c>
      <c r="I1579" s="14" t="str">
        <f>IF(ISNUMBER([1]hyg!I1578), IF([1]hyg!I1577=-999,"NA",[1]hyg!I1578), "-")</f>
        <v>-</v>
      </c>
      <c r="J1579" s="22">
        <f>IF(ISNUMBER([1]hyg!J1578), IF([1]hyg!J1578&gt;99, "&gt;99", IF([1]hyg!J1578&lt;1, "&lt;1", [1]hyg!J1578)),  "-")</f>
        <v>47.910076101388768</v>
      </c>
      <c r="K1579" s="7">
        <f>IF(ISNUMBER([1]hyg!K1578), IF([1]hyg!K1578&gt;99, "&gt;99", IF([1]hyg!K1578&lt;1, "&lt;1", [1]hyg!K1578)),  "-")</f>
        <v>26.47444690992992</v>
      </c>
      <c r="L1579" s="7">
        <f>IF(ISNUMBER([1]hyg!L1578), IF([1]hyg!L1578&gt;99, "&gt;99", IF([1]hyg!L1578&lt;1, "&lt;1", [1]hyg!L1578)),  "-")</f>
        <v>25.615476608276371</v>
      </c>
      <c r="M1579" s="14" t="str">
        <f>IF(ISNUMBER([1]hyg!M1578), IF([1]hyg!M1577=-999,"NA",[1]hyg!M1578), "-")</f>
        <v>-</v>
      </c>
      <c r="N1579" s="22">
        <f>IF(ISNUMBER([1]hyg!N1578), IF([1]hyg!N1578&gt;99, "&gt;99", IF([1]hyg!N1578&lt;1, "&lt;1", [1]hyg!N1578)),  "-")</f>
        <v>23.899648674636179</v>
      </c>
      <c r="O1579" s="7">
        <f>IF(ISNUMBER([1]hyg!O1578), IF([1]hyg!O1578&gt;99, "&gt;99", IF([1]hyg!O1578&lt;1, "&lt;1", [1]hyg!O1578)),  "-")</f>
        <v>31.46257145325275</v>
      </c>
      <c r="P1579" s="7">
        <f>IF(ISNUMBER([1]hyg!P1578), IF([1]hyg!P1578&gt;99, "&gt;99", IF([1]hyg!P1578&lt;1, "&lt;1", [1]hyg!P1578)),  "-")</f>
        <v>44.637779235839837</v>
      </c>
      <c r="Q1579" s="14" t="str">
        <f>IF(ISNUMBER([1]hyg!Q1578), IF([1]hyg!Q1577=-999,"NA",[1]hyg!Q1578), "-")</f>
        <v>-</v>
      </c>
      <c r="R1579" s="5">
        <f>IF(ISBLANK([1]hyg!R1578), "", [1]hyg!R1578)</f>
        <v>1577</v>
      </c>
      <c r="S1579" s="5" t="str">
        <f>IF(ISBLANK([1]hyg!S1578), "", [1]hyg!S1578)</f>
        <v>Sub-Saharan Africa</v>
      </c>
      <c r="T1579" s="5" t="str">
        <f>IF(ISBLANK([1]hyg!T1578), "", [1]hyg!T1578)</f>
        <v>AFR</v>
      </c>
      <c r="U1579" s="5" t="str">
        <f>IF(ISBLANK([1]hyg!U1578), "", [1]hyg!U1578)</f>
        <v>Eastern and Southern Africa</v>
      </c>
      <c r="V1579" s="5" t="str">
        <f>IF(ISBLANK([1]hyg!V1578), "", [1]hyg!V1578)</f>
        <v>Sub-Saharan Africa</v>
      </c>
    </row>
    <row r="1580" spans="1:22">
      <c r="A1580" s="5" t="str">
        <f>IF(ISBLANK([1]hyg!A1579), "", [1]hyg!A1579)</f>
        <v>Eswatini</v>
      </c>
      <c r="B1580" s="6" t="str">
        <f>IF(ISBLANK([1]hyg!B1579), "", [1]hyg!B1579)</f>
        <v>SWZ</v>
      </c>
      <c r="C1580" s="6">
        <f>IF(ISBLANK([1]hyg!C1579), "", [1]hyg!C1579)</f>
        <v>2013</v>
      </c>
      <c r="D1580" s="20">
        <f>IF(ISNUMBER([1]hyg!D1579), [1]hyg!D1579,  "-")</f>
        <v>1118.319</v>
      </c>
      <c r="E1580" s="21">
        <f>IF(ISNUMBER([1]hyg!E1579), [1]hyg!E1579,  "-")</f>
        <v>22.99899864196777</v>
      </c>
      <c r="F1580" s="22">
        <f>IF(ISNUMBER([1]hyg!F1579), IF([1]hyg!F1579&gt;99, "&gt;99", IF([1]hyg!F1579&lt;1, "&lt;1", [1]hyg!F1579)),  "-")</f>
        <v>16.78873344080063</v>
      </c>
      <c r="G1580" s="7">
        <f>IF(ISNUMBER([1]hyg!G1579), IF([1]hyg!G1579&gt;99, "&gt;99", IF([1]hyg!G1579&lt;1, "&lt;1", [1]hyg!G1579)),  "-")</f>
        <v>32.939851716695188</v>
      </c>
      <c r="H1580" s="7">
        <f>IF(ISNUMBER([1]hyg!H1579), IF([1]hyg!H1579&gt;99, "&gt;99", IF([1]hyg!H1579&lt;1, "&lt;1", [1]hyg!H1579)),  "-")</f>
        <v>50.271415710449219</v>
      </c>
      <c r="I1580" s="14" t="str">
        <f>IF(ISNUMBER([1]hyg!I1579), IF([1]hyg!I1578=-999,"NA",[1]hyg!I1579), "-")</f>
        <v>-</v>
      </c>
      <c r="J1580" s="22">
        <f>IF(ISNUMBER([1]hyg!J1579), IF([1]hyg!J1579&gt;99, "&gt;99", IF([1]hyg!J1579&lt;1, "&lt;1", [1]hyg!J1579)),  "-")</f>
        <v>47.910076101388768</v>
      </c>
      <c r="K1580" s="7">
        <f>IF(ISNUMBER([1]hyg!K1579), IF([1]hyg!K1579&gt;99, "&gt;99", IF([1]hyg!K1579&lt;1, "&lt;1", [1]hyg!K1579)),  "-")</f>
        <v>26.47444690992992</v>
      </c>
      <c r="L1580" s="7">
        <f>IF(ISNUMBER([1]hyg!L1579), IF([1]hyg!L1579&gt;99, "&gt;99", IF([1]hyg!L1579&lt;1, "&lt;1", [1]hyg!L1579)),  "-")</f>
        <v>25.615476608276371</v>
      </c>
      <c r="M1580" s="14" t="str">
        <f>IF(ISNUMBER([1]hyg!M1579), IF([1]hyg!M1578=-999,"NA",[1]hyg!M1579), "-")</f>
        <v>-</v>
      </c>
      <c r="N1580" s="22">
        <f>IF(ISNUMBER([1]hyg!N1579), IF([1]hyg!N1579&gt;99, "&gt;99", IF([1]hyg!N1579&lt;1, "&lt;1", [1]hyg!N1579)),  "-")</f>
        <v>23.94633082438234</v>
      </c>
      <c r="O1580" s="7">
        <f>IF(ISNUMBER([1]hyg!O1579), IF([1]hyg!O1579&gt;99, "&gt;99", IF([1]hyg!O1579&lt;1, "&lt;1", [1]hyg!O1579)),  "-")</f>
        <v>31.45287331779048</v>
      </c>
      <c r="P1580" s="7">
        <f>IF(ISNUMBER([1]hyg!P1579), IF([1]hyg!P1579&gt;99, "&gt;99", IF([1]hyg!P1579&lt;1, "&lt;1", [1]hyg!P1579)),  "-")</f>
        <v>44.600795745849609</v>
      </c>
      <c r="Q1580" s="14" t="str">
        <f>IF(ISNUMBER([1]hyg!Q1579), IF([1]hyg!Q1578=-999,"NA",[1]hyg!Q1579), "-")</f>
        <v>-</v>
      </c>
      <c r="R1580" s="5">
        <f>IF(ISBLANK([1]hyg!R1579), "", [1]hyg!R1579)</f>
        <v>1578</v>
      </c>
      <c r="S1580" s="5" t="str">
        <f>IF(ISBLANK([1]hyg!S1579), "", [1]hyg!S1579)</f>
        <v>Sub-Saharan Africa</v>
      </c>
      <c r="T1580" s="5" t="str">
        <f>IF(ISBLANK([1]hyg!T1579), "", [1]hyg!T1579)</f>
        <v>AFR</v>
      </c>
      <c r="U1580" s="5" t="str">
        <f>IF(ISBLANK([1]hyg!U1579), "", [1]hyg!U1579)</f>
        <v>Eastern and Southern Africa</v>
      </c>
      <c r="V1580" s="5" t="str">
        <f>IF(ISBLANK([1]hyg!V1579), "", [1]hyg!V1579)</f>
        <v>Sub-Saharan Africa</v>
      </c>
    </row>
    <row r="1581" spans="1:22">
      <c r="A1581" s="5" t="str">
        <f>IF(ISBLANK([1]hyg!A1580), "", [1]hyg!A1580)</f>
        <v>Eswatini</v>
      </c>
      <c r="B1581" s="6" t="str">
        <f>IF(ISBLANK([1]hyg!B1580), "", [1]hyg!B1580)</f>
        <v>SWZ</v>
      </c>
      <c r="C1581" s="6">
        <f>IF(ISBLANK([1]hyg!C1580), "", [1]hyg!C1580)</f>
        <v>2014</v>
      </c>
      <c r="D1581" s="20">
        <f>IF(ISNUMBER([1]hyg!D1580), [1]hyg!D1580,  "-")</f>
        <v>1125.865</v>
      </c>
      <c r="E1581" s="21">
        <f>IF(ISNUMBER([1]hyg!E1580), [1]hyg!E1580,  "-")</f>
        <v>23.14900016784668</v>
      </c>
      <c r="F1581" s="22">
        <f>IF(ISNUMBER([1]hyg!F1580), IF([1]hyg!F1580&gt;99, "&gt;99", IF([1]hyg!F1580&lt;1, "&lt;1", [1]hyg!F1580)),  "-")</f>
        <v>16.78873344080063</v>
      </c>
      <c r="G1581" s="7">
        <f>IF(ISNUMBER([1]hyg!G1580), IF([1]hyg!G1580&gt;99, "&gt;99", IF([1]hyg!G1580&lt;1, "&lt;1", [1]hyg!G1580)),  "-")</f>
        <v>32.939851716695188</v>
      </c>
      <c r="H1581" s="7">
        <f>IF(ISNUMBER([1]hyg!H1580), IF([1]hyg!H1580&gt;99, "&gt;99", IF([1]hyg!H1580&lt;1, "&lt;1", [1]hyg!H1580)),  "-")</f>
        <v>50.271415710449219</v>
      </c>
      <c r="I1581" s="14" t="str">
        <f>IF(ISNUMBER([1]hyg!I1580), IF([1]hyg!I1579=-999,"NA",[1]hyg!I1580), "-")</f>
        <v>-</v>
      </c>
      <c r="J1581" s="22">
        <f>IF(ISNUMBER([1]hyg!J1580), IF([1]hyg!J1580&gt;99, "&gt;99", IF([1]hyg!J1580&lt;1, "&lt;1", [1]hyg!J1580)),  "-")</f>
        <v>47.910076101388768</v>
      </c>
      <c r="K1581" s="7">
        <f>IF(ISNUMBER([1]hyg!K1580), IF([1]hyg!K1580&gt;99, "&gt;99", IF([1]hyg!K1580&lt;1, "&lt;1", [1]hyg!K1580)),  "-")</f>
        <v>26.47444690992992</v>
      </c>
      <c r="L1581" s="7">
        <f>IF(ISNUMBER([1]hyg!L1580), IF([1]hyg!L1580&gt;99, "&gt;99", IF([1]hyg!L1580&lt;1, "&lt;1", [1]hyg!L1580)),  "-")</f>
        <v>25.615476608276371</v>
      </c>
      <c r="M1581" s="14" t="str">
        <f>IF(ISNUMBER([1]hyg!M1580), IF([1]hyg!M1579=-999,"NA",[1]hyg!M1580), "-")</f>
        <v>-</v>
      </c>
      <c r="N1581" s="22">
        <f>IF(ISNUMBER([1]hyg!N1580), IF([1]hyg!N1580&gt;99, "&gt;99", IF([1]hyg!N1580&lt;1, "&lt;1", [1]hyg!N1580)),  "-")</f>
        <v>23.99301354273744</v>
      </c>
      <c r="O1581" s="7">
        <f>IF(ISNUMBER([1]hyg!O1580), IF([1]hyg!O1580&gt;99, "&gt;99", IF([1]hyg!O1580&lt;1, "&lt;1", [1]hyg!O1580)),  "-")</f>
        <v>31.44317572773269</v>
      </c>
      <c r="P1581" s="7">
        <f>IF(ISNUMBER([1]hyg!P1580), IF([1]hyg!P1580&gt;99, "&gt;99", IF([1]hyg!P1580&lt;1, "&lt;1", [1]hyg!P1580)),  "-")</f>
        <v>44.563812255859382</v>
      </c>
      <c r="Q1581" s="14" t="str">
        <f>IF(ISNUMBER([1]hyg!Q1580), IF([1]hyg!Q1579=-999,"NA",[1]hyg!Q1580), "-")</f>
        <v>-</v>
      </c>
      <c r="R1581" s="5">
        <f>IF(ISBLANK([1]hyg!R1580), "", [1]hyg!R1580)</f>
        <v>1579</v>
      </c>
      <c r="S1581" s="5" t="str">
        <f>IF(ISBLANK([1]hyg!S1580), "", [1]hyg!S1580)</f>
        <v>Sub-Saharan Africa</v>
      </c>
      <c r="T1581" s="5" t="str">
        <f>IF(ISBLANK([1]hyg!T1580), "", [1]hyg!T1580)</f>
        <v>AFR</v>
      </c>
      <c r="U1581" s="5" t="str">
        <f>IF(ISBLANK([1]hyg!U1580), "", [1]hyg!U1580)</f>
        <v>Eastern and Southern Africa</v>
      </c>
      <c r="V1581" s="5" t="str">
        <f>IF(ISBLANK([1]hyg!V1580), "", [1]hyg!V1580)</f>
        <v>Sub-Saharan Africa</v>
      </c>
    </row>
    <row r="1582" spans="1:22">
      <c r="A1582" s="5" t="str">
        <f>IF(ISBLANK([1]hyg!A1581), "", [1]hyg!A1581)</f>
        <v>Eswatini</v>
      </c>
      <c r="B1582" s="6" t="str">
        <f>IF(ISBLANK([1]hyg!B1581), "", [1]hyg!B1581)</f>
        <v>SWZ</v>
      </c>
      <c r="C1582" s="6">
        <f>IF(ISBLANK([1]hyg!C1581), "", [1]hyg!C1581)</f>
        <v>2015</v>
      </c>
      <c r="D1582" s="20">
        <f>IF(ISNUMBER([1]hyg!D1581), [1]hyg!D1581,  "-")</f>
        <v>1133.9359999999999</v>
      </c>
      <c r="E1582" s="21">
        <f>IF(ISNUMBER([1]hyg!E1581), [1]hyg!E1581,  "-")</f>
        <v>23.30000114440918</v>
      </c>
      <c r="F1582" s="22">
        <f>IF(ISNUMBER([1]hyg!F1581), IF([1]hyg!F1581&gt;99, "&gt;99", IF([1]hyg!F1581&lt;1, "&lt;1", [1]hyg!F1581)),  "-")</f>
        <v>16.78873344080063</v>
      </c>
      <c r="G1582" s="7">
        <f>IF(ISNUMBER([1]hyg!G1581), IF([1]hyg!G1581&gt;99, "&gt;99", IF([1]hyg!G1581&lt;1, "&lt;1", [1]hyg!G1581)),  "-")</f>
        <v>32.939851716695188</v>
      </c>
      <c r="H1582" s="7">
        <f>IF(ISNUMBER([1]hyg!H1581), IF([1]hyg!H1581&gt;99, "&gt;99", IF([1]hyg!H1581&lt;1, "&lt;1", [1]hyg!H1581)),  "-")</f>
        <v>50.271415710449219</v>
      </c>
      <c r="I1582" s="14" t="str">
        <f>IF(ISNUMBER([1]hyg!I1581), IF([1]hyg!I1580=-999,"NA",[1]hyg!I1581), "-")</f>
        <v>-</v>
      </c>
      <c r="J1582" s="22">
        <f>IF(ISNUMBER([1]hyg!J1581), IF([1]hyg!J1581&gt;99, "&gt;99", IF([1]hyg!J1581&lt;1, "&lt;1", [1]hyg!J1581)),  "-")</f>
        <v>47.910076101388768</v>
      </c>
      <c r="K1582" s="7">
        <f>IF(ISNUMBER([1]hyg!K1581), IF([1]hyg!K1581&gt;99, "&gt;99", IF([1]hyg!K1581&lt;1, "&lt;1", [1]hyg!K1581)),  "-")</f>
        <v>26.47444690992992</v>
      </c>
      <c r="L1582" s="7">
        <f>IF(ISNUMBER([1]hyg!L1581), IF([1]hyg!L1581&gt;99, "&gt;99", IF([1]hyg!L1581&lt;1, "&lt;1", [1]hyg!L1581)),  "-")</f>
        <v>25.615476608276371</v>
      </c>
      <c r="M1582" s="14" t="str">
        <f>IF(ISNUMBER([1]hyg!M1581), IF([1]hyg!M1580=-999,"NA",[1]hyg!M1581), "-")</f>
        <v>-</v>
      </c>
      <c r="N1582" s="22">
        <f>IF(ISNUMBER([1]hyg!N1581), IF([1]hyg!N1581&gt;99, "&gt;99", IF([1]hyg!N1581&lt;1, "&lt;1", [1]hyg!N1581)),  "-")</f>
        <v>24.04000691883898</v>
      </c>
      <c r="O1582" s="7">
        <f>IF(ISNUMBER([1]hyg!O1581), IF([1]hyg!O1581&gt;99, "&gt;99", IF([1]hyg!O1581&lt;1, "&lt;1", [1]hyg!O1581)),  "-")</f>
        <v>31.433413393544448</v>
      </c>
      <c r="P1582" s="7">
        <f>IF(ISNUMBER([1]hyg!P1581), IF([1]hyg!P1581&gt;99, "&gt;99", IF([1]hyg!P1581&lt;1, "&lt;1", [1]hyg!P1581)),  "-")</f>
        <v>44.526580810546882</v>
      </c>
      <c r="Q1582" s="14" t="str">
        <f>IF(ISNUMBER([1]hyg!Q1581), IF([1]hyg!Q1580=-999,"NA",[1]hyg!Q1581), "-")</f>
        <v>-</v>
      </c>
      <c r="R1582" s="5">
        <f>IF(ISBLANK([1]hyg!R1581), "", [1]hyg!R1581)</f>
        <v>1580</v>
      </c>
      <c r="S1582" s="5" t="str">
        <f>IF(ISBLANK([1]hyg!S1581), "", [1]hyg!S1581)</f>
        <v>Sub-Saharan Africa</v>
      </c>
      <c r="T1582" s="5" t="str">
        <f>IF(ISBLANK([1]hyg!T1581), "", [1]hyg!T1581)</f>
        <v>AFR</v>
      </c>
      <c r="U1582" s="5" t="str">
        <f>IF(ISBLANK([1]hyg!U1581), "", [1]hyg!U1581)</f>
        <v>Eastern and Southern Africa</v>
      </c>
      <c r="V1582" s="5" t="str">
        <f>IF(ISBLANK([1]hyg!V1581), "", [1]hyg!V1581)</f>
        <v>Sub-Saharan Africa</v>
      </c>
    </row>
    <row r="1583" spans="1:22">
      <c r="A1583" s="5" t="str">
        <f>IF(ISBLANK([1]hyg!A1582), "", [1]hyg!A1582)</f>
        <v>Eswatini</v>
      </c>
      <c r="B1583" s="6" t="str">
        <f>IF(ISBLANK([1]hyg!B1582), "", [1]hyg!B1582)</f>
        <v>SWZ</v>
      </c>
      <c r="C1583" s="6">
        <f>IF(ISBLANK([1]hyg!C1582), "", [1]hyg!C1582)</f>
        <v>2016</v>
      </c>
      <c r="D1583" s="20">
        <f>IF(ISNUMBER([1]hyg!D1582), [1]hyg!D1582,  "-")</f>
        <v>1142.5239999999999</v>
      </c>
      <c r="E1583" s="21">
        <f>IF(ISNUMBER([1]hyg!E1582), [1]hyg!E1582,  "-")</f>
        <v>23.45899772644043</v>
      </c>
      <c r="F1583" s="22">
        <f>IF(ISNUMBER([1]hyg!F1582), IF([1]hyg!F1582&gt;99, "&gt;99", IF([1]hyg!F1582&lt;1, "&lt;1", [1]hyg!F1582)),  "-")</f>
        <v>16.78873344080063</v>
      </c>
      <c r="G1583" s="7">
        <f>IF(ISNUMBER([1]hyg!G1582), IF([1]hyg!G1582&gt;99, "&gt;99", IF([1]hyg!G1582&lt;1, "&lt;1", [1]hyg!G1582)),  "-")</f>
        <v>32.939851716695188</v>
      </c>
      <c r="H1583" s="7">
        <f>IF(ISNUMBER([1]hyg!H1582), IF([1]hyg!H1582&gt;99, "&gt;99", IF([1]hyg!H1582&lt;1, "&lt;1", [1]hyg!H1582)),  "-")</f>
        <v>50.271415710449219</v>
      </c>
      <c r="I1583" s="14" t="str">
        <f>IF(ISNUMBER([1]hyg!I1582), IF([1]hyg!I1581=-999,"NA",[1]hyg!I1582), "-")</f>
        <v>-</v>
      </c>
      <c r="J1583" s="22">
        <f>IF(ISNUMBER([1]hyg!J1582), IF([1]hyg!J1582&gt;99, "&gt;99", IF([1]hyg!J1582&lt;1, "&lt;1", [1]hyg!J1582)),  "-")</f>
        <v>47.910076101388768</v>
      </c>
      <c r="K1583" s="7">
        <f>IF(ISNUMBER([1]hyg!K1582), IF([1]hyg!K1582&gt;99, "&gt;99", IF([1]hyg!K1582&lt;1, "&lt;1", [1]hyg!K1582)),  "-")</f>
        <v>26.47444690992992</v>
      </c>
      <c r="L1583" s="7">
        <f>IF(ISNUMBER([1]hyg!L1582), IF([1]hyg!L1582&gt;99, "&gt;99", IF([1]hyg!L1582&lt;1, "&lt;1", [1]hyg!L1582)),  "-")</f>
        <v>25.615476608276371</v>
      </c>
      <c r="M1583" s="14" t="str">
        <f>IF(ISNUMBER([1]hyg!M1582), IF([1]hyg!M1581=-999,"NA",[1]hyg!M1582), "-")</f>
        <v>-</v>
      </c>
      <c r="N1583" s="22">
        <f>IF(ISNUMBER([1]hyg!N1582), IF([1]hyg!N1582&gt;99, "&gt;99", IF([1]hyg!N1582&lt;1, "&lt;1", [1]hyg!N1582)),  "-")</f>
        <v>24.089489022469039</v>
      </c>
      <c r="O1583" s="7">
        <f>IF(ISNUMBER([1]hyg!O1582), IF([1]hyg!O1582&gt;99, "&gt;99", IF([1]hyg!O1582&lt;1, "&lt;1", [1]hyg!O1582)),  "-")</f>
        <v>31.42313299585631</v>
      </c>
      <c r="P1583" s="7">
        <f>IF(ISNUMBER([1]hyg!P1582), IF([1]hyg!P1582&gt;99, "&gt;99", IF([1]hyg!P1582&lt;1, "&lt;1", [1]hyg!P1582)),  "-")</f>
        <v>44.487377166748047</v>
      </c>
      <c r="Q1583" s="14" t="str">
        <f>IF(ISNUMBER([1]hyg!Q1582), IF([1]hyg!Q1581=-999,"NA",[1]hyg!Q1582), "-")</f>
        <v>-</v>
      </c>
      <c r="R1583" s="5">
        <f>IF(ISBLANK([1]hyg!R1582), "", [1]hyg!R1582)</f>
        <v>1581</v>
      </c>
      <c r="S1583" s="5" t="str">
        <f>IF(ISBLANK([1]hyg!S1582), "", [1]hyg!S1582)</f>
        <v>Sub-Saharan Africa</v>
      </c>
      <c r="T1583" s="5" t="str">
        <f>IF(ISBLANK([1]hyg!T1582), "", [1]hyg!T1582)</f>
        <v>AFR</v>
      </c>
      <c r="U1583" s="5" t="str">
        <f>IF(ISBLANK([1]hyg!U1582), "", [1]hyg!U1582)</f>
        <v>Eastern and Southern Africa</v>
      </c>
      <c r="V1583" s="5" t="str">
        <f>IF(ISBLANK([1]hyg!V1582), "", [1]hyg!V1582)</f>
        <v>Sub-Saharan Africa</v>
      </c>
    </row>
    <row r="1584" spans="1:22">
      <c r="A1584" s="5" t="str">
        <f>IF(ISBLANK([1]hyg!A1583), "", [1]hyg!A1583)</f>
        <v>Eswatini</v>
      </c>
      <c r="B1584" s="6" t="str">
        <f>IF(ISBLANK([1]hyg!B1583), "", [1]hyg!B1583)</f>
        <v>SWZ</v>
      </c>
      <c r="C1584" s="6">
        <f>IF(ISBLANK([1]hyg!C1583), "", [1]hyg!C1583)</f>
        <v>2017</v>
      </c>
      <c r="D1584" s="20">
        <f>IF(ISNUMBER([1]hyg!D1583), [1]hyg!D1583,  "-")</f>
        <v>1151.3900000000001</v>
      </c>
      <c r="E1584" s="21">
        <f>IF(ISNUMBER([1]hyg!E1583), [1]hyg!E1583,  "-")</f>
        <v>23.625001907348629</v>
      </c>
      <c r="F1584" s="22">
        <f>IF(ISNUMBER([1]hyg!F1583), IF([1]hyg!F1583&gt;99, "&gt;99", IF([1]hyg!F1583&lt;1, "&lt;1", [1]hyg!F1583)),  "-")</f>
        <v>16.78873344080063</v>
      </c>
      <c r="G1584" s="7">
        <f>IF(ISNUMBER([1]hyg!G1583), IF([1]hyg!G1583&gt;99, "&gt;99", IF([1]hyg!G1583&lt;1, "&lt;1", [1]hyg!G1583)),  "-")</f>
        <v>32.939851716695188</v>
      </c>
      <c r="H1584" s="7">
        <f>IF(ISNUMBER([1]hyg!H1583), IF([1]hyg!H1583&gt;99, "&gt;99", IF([1]hyg!H1583&lt;1, "&lt;1", [1]hyg!H1583)),  "-")</f>
        <v>50.271415710449219</v>
      </c>
      <c r="I1584" s="14" t="str">
        <f>IF(ISNUMBER([1]hyg!I1583), IF([1]hyg!I1582=-999,"NA",[1]hyg!I1583), "-")</f>
        <v>-</v>
      </c>
      <c r="J1584" s="22">
        <f>IF(ISNUMBER([1]hyg!J1583), IF([1]hyg!J1583&gt;99, "&gt;99", IF([1]hyg!J1583&lt;1, "&lt;1", [1]hyg!J1583)),  "-")</f>
        <v>47.910076101388768</v>
      </c>
      <c r="K1584" s="7">
        <f>IF(ISNUMBER([1]hyg!K1583), IF([1]hyg!K1583&gt;99, "&gt;99", IF([1]hyg!K1583&lt;1, "&lt;1", [1]hyg!K1583)),  "-")</f>
        <v>26.47444690992992</v>
      </c>
      <c r="L1584" s="7">
        <f>IF(ISNUMBER([1]hyg!L1583), IF([1]hyg!L1583&gt;99, "&gt;99", IF([1]hyg!L1583&lt;1, "&lt;1", [1]hyg!L1583)),  "-")</f>
        <v>25.615476608276371</v>
      </c>
      <c r="M1584" s="14" t="str">
        <f>IF(ISNUMBER([1]hyg!M1583), IF([1]hyg!M1582=-999,"NA",[1]hyg!M1583), "-")</f>
        <v>-</v>
      </c>
      <c r="N1584" s="22">
        <f>IF(ISNUMBER([1]hyg!N1583), IF([1]hyg!N1583&gt;99, "&gt;99", IF([1]hyg!N1583&lt;1, "&lt;1", [1]hyg!N1583)),  "-")</f>
        <v>24.141150741600811</v>
      </c>
      <c r="O1584" s="7">
        <f>IF(ISNUMBER([1]hyg!O1583), IF([1]hyg!O1583&gt;99, "&gt;99", IF([1]hyg!O1583&lt;1, "&lt;1", [1]hyg!O1583)),  "-")</f>
        <v>31.412399308828292</v>
      </c>
      <c r="P1584" s="7">
        <f>IF(ISNUMBER([1]hyg!P1583), IF([1]hyg!P1583&gt;99, "&gt;99", IF([1]hyg!P1583&lt;1, "&lt;1", [1]hyg!P1583)),  "-")</f>
        <v>44.446449279785163</v>
      </c>
      <c r="Q1584" s="14" t="str">
        <f>IF(ISNUMBER([1]hyg!Q1583), IF([1]hyg!Q1582=-999,"NA",[1]hyg!Q1583), "-")</f>
        <v>-</v>
      </c>
      <c r="R1584" s="5">
        <f>IF(ISBLANK([1]hyg!R1583), "", [1]hyg!R1583)</f>
        <v>1582</v>
      </c>
      <c r="S1584" s="5" t="str">
        <f>IF(ISBLANK([1]hyg!S1583), "", [1]hyg!S1583)</f>
        <v>Sub-Saharan Africa</v>
      </c>
      <c r="T1584" s="5" t="str">
        <f>IF(ISBLANK([1]hyg!T1583), "", [1]hyg!T1583)</f>
        <v>AFR</v>
      </c>
      <c r="U1584" s="5" t="str">
        <f>IF(ISBLANK([1]hyg!U1583), "", [1]hyg!U1583)</f>
        <v>Eastern and Southern Africa</v>
      </c>
      <c r="V1584" s="5" t="str">
        <f>IF(ISBLANK([1]hyg!V1583), "", [1]hyg!V1583)</f>
        <v>Sub-Saharan Africa</v>
      </c>
    </row>
    <row r="1585" spans="1:22">
      <c r="A1585" s="5" t="str">
        <f>IF(ISBLANK([1]hyg!A1584), "", [1]hyg!A1584)</f>
        <v>Eswatini</v>
      </c>
      <c r="B1585" s="6" t="str">
        <f>IF(ISBLANK([1]hyg!B1584), "", [1]hyg!B1584)</f>
        <v>SWZ</v>
      </c>
      <c r="C1585" s="6">
        <f>IF(ISBLANK([1]hyg!C1584), "", [1]hyg!C1584)</f>
        <v>2018</v>
      </c>
      <c r="D1585" s="20">
        <f>IF(ISNUMBER([1]hyg!D1584), [1]hyg!D1584,  "-")</f>
        <v>1160.4280000000001</v>
      </c>
      <c r="E1585" s="21">
        <f>IF(ISNUMBER([1]hyg!E1584), [1]hyg!E1584,  "-")</f>
        <v>23.79899978637695</v>
      </c>
      <c r="F1585" s="22">
        <f>IF(ISNUMBER([1]hyg!F1584), IF([1]hyg!F1584&gt;99, "&gt;99", IF([1]hyg!F1584&lt;1, "&lt;1", [1]hyg!F1584)),  "-")</f>
        <v>16.78873344080063</v>
      </c>
      <c r="G1585" s="7">
        <f>IF(ISNUMBER([1]hyg!G1584), IF([1]hyg!G1584&gt;99, "&gt;99", IF([1]hyg!G1584&lt;1, "&lt;1", [1]hyg!G1584)),  "-")</f>
        <v>32.939851716695188</v>
      </c>
      <c r="H1585" s="7">
        <f>IF(ISNUMBER([1]hyg!H1584), IF([1]hyg!H1584&gt;99, "&gt;99", IF([1]hyg!H1584&lt;1, "&lt;1", [1]hyg!H1584)),  "-")</f>
        <v>50.271415710449219</v>
      </c>
      <c r="I1585" s="14" t="str">
        <f>IF(ISNUMBER([1]hyg!I1584), IF([1]hyg!I1583=-999,"NA",[1]hyg!I1584), "-")</f>
        <v>-</v>
      </c>
      <c r="J1585" s="22">
        <f>IF(ISNUMBER([1]hyg!J1584), IF([1]hyg!J1584&gt;99, "&gt;99", IF([1]hyg!J1584&lt;1, "&lt;1", [1]hyg!J1584)),  "-")</f>
        <v>47.910076101388768</v>
      </c>
      <c r="K1585" s="7">
        <f>IF(ISNUMBER([1]hyg!K1584), IF([1]hyg!K1584&gt;99, "&gt;99", IF([1]hyg!K1584&lt;1, "&lt;1", [1]hyg!K1584)),  "-")</f>
        <v>26.47444690992992</v>
      </c>
      <c r="L1585" s="7">
        <f>IF(ISNUMBER([1]hyg!L1584), IF([1]hyg!L1584&gt;99, "&gt;99", IF([1]hyg!L1584&lt;1, "&lt;1", [1]hyg!L1584)),  "-")</f>
        <v>25.615476608276371</v>
      </c>
      <c r="M1585" s="14" t="str">
        <f>IF(ISNUMBER([1]hyg!M1584), IF([1]hyg!M1583=-999,"NA",[1]hyg!M1584), "-")</f>
        <v>-</v>
      </c>
      <c r="N1585" s="22">
        <f>IF(ISNUMBER([1]hyg!N1584), IF([1]hyg!N1584&gt;99, "&gt;99", IF([1]hyg!N1584&lt;1, "&lt;1", [1]hyg!N1584)),  "-")</f>
        <v>24.19530185357922</v>
      </c>
      <c r="O1585" s="7">
        <f>IF(ISNUMBER([1]hyg!O1584), IF([1]hyg!O1584&gt;99, "&gt;99", IF([1]hyg!O1584&lt;1, "&lt;1", [1]hyg!O1584)),  "-")</f>
        <v>31.401150295137189</v>
      </c>
      <c r="P1585" s="7">
        <f>IF(ISNUMBER([1]hyg!P1584), IF([1]hyg!P1584&gt;99, "&gt;99", IF([1]hyg!P1584&lt;1, "&lt;1", [1]hyg!P1584)),  "-")</f>
        <v>44.403549194335938</v>
      </c>
      <c r="Q1585" s="14" t="str">
        <f>IF(ISNUMBER([1]hyg!Q1584), IF([1]hyg!Q1583=-999,"NA",[1]hyg!Q1584), "-")</f>
        <v>-</v>
      </c>
      <c r="R1585" s="5">
        <f>IF(ISBLANK([1]hyg!R1584), "", [1]hyg!R1584)</f>
        <v>1583</v>
      </c>
      <c r="S1585" s="5" t="str">
        <f>IF(ISBLANK([1]hyg!S1584), "", [1]hyg!S1584)</f>
        <v>Sub-Saharan Africa</v>
      </c>
      <c r="T1585" s="5" t="str">
        <f>IF(ISBLANK([1]hyg!T1584), "", [1]hyg!T1584)</f>
        <v>AFR</v>
      </c>
      <c r="U1585" s="5" t="str">
        <f>IF(ISBLANK([1]hyg!U1584), "", [1]hyg!U1584)</f>
        <v>Eastern and Southern Africa</v>
      </c>
      <c r="V1585" s="5" t="str">
        <f>IF(ISBLANK([1]hyg!V1584), "", [1]hyg!V1584)</f>
        <v>Sub-Saharan Africa</v>
      </c>
    </row>
    <row r="1586" spans="1:22">
      <c r="A1586" s="5" t="str">
        <f>IF(ISBLANK([1]hyg!A1585), "", [1]hyg!A1585)</f>
        <v>Eswatini</v>
      </c>
      <c r="B1586" s="6" t="str">
        <f>IF(ISBLANK([1]hyg!B1585), "", [1]hyg!B1585)</f>
        <v>SWZ</v>
      </c>
      <c r="C1586" s="6">
        <f>IF(ISBLANK([1]hyg!C1585), "", [1]hyg!C1585)</f>
        <v>2019</v>
      </c>
      <c r="D1586" s="20">
        <f>IF(ISNUMBER([1]hyg!D1585), [1]hyg!D1585,  "-")</f>
        <v>1169.6130000000001</v>
      </c>
      <c r="E1586" s="21">
        <f>IF(ISNUMBER([1]hyg!E1585), [1]hyg!E1585,  "-")</f>
        <v>23.981000900268551</v>
      </c>
      <c r="F1586" s="22">
        <f>IF(ISNUMBER([1]hyg!F1585), IF([1]hyg!F1585&gt;99, "&gt;99", IF([1]hyg!F1585&lt;1, "&lt;1", [1]hyg!F1585)),  "-")</f>
        <v>16.78873344080063</v>
      </c>
      <c r="G1586" s="7">
        <f>IF(ISNUMBER([1]hyg!G1585), IF([1]hyg!G1585&gt;99, "&gt;99", IF([1]hyg!G1585&lt;1, "&lt;1", [1]hyg!G1585)),  "-")</f>
        <v>32.939851716695188</v>
      </c>
      <c r="H1586" s="7">
        <f>IF(ISNUMBER([1]hyg!H1585), IF([1]hyg!H1585&gt;99, "&gt;99", IF([1]hyg!H1585&lt;1, "&lt;1", [1]hyg!H1585)),  "-")</f>
        <v>50.271415710449219</v>
      </c>
      <c r="I1586" s="14" t="str">
        <f>IF(ISNUMBER([1]hyg!I1585), IF([1]hyg!I1584=-999,"NA",[1]hyg!I1585), "-")</f>
        <v>-</v>
      </c>
      <c r="J1586" s="22">
        <f>IF(ISNUMBER([1]hyg!J1585), IF([1]hyg!J1585&gt;99, "&gt;99", IF([1]hyg!J1585&lt;1, "&lt;1", [1]hyg!J1585)),  "-")</f>
        <v>47.910076101388768</v>
      </c>
      <c r="K1586" s="7">
        <f>IF(ISNUMBER([1]hyg!K1585), IF([1]hyg!K1585&gt;99, "&gt;99", IF([1]hyg!K1585&lt;1, "&lt;1", [1]hyg!K1585)),  "-")</f>
        <v>26.47444690992992</v>
      </c>
      <c r="L1586" s="7">
        <f>IF(ISNUMBER([1]hyg!L1585), IF([1]hyg!L1585&gt;99, "&gt;99", IF([1]hyg!L1585&lt;1, "&lt;1", [1]hyg!L1585)),  "-")</f>
        <v>25.615476608276371</v>
      </c>
      <c r="M1586" s="14" t="str">
        <f>IF(ISNUMBER([1]hyg!M1585), IF([1]hyg!M1584=-999,"NA",[1]hyg!M1585), "-")</f>
        <v>-</v>
      </c>
      <c r="N1586" s="22">
        <f>IF(ISNUMBER([1]hyg!N1585), IF([1]hyg!N1585&gt;99, "&gt;99", IF([1]hyg!N1585&lt;1, "&lt;1", [1]hyg!N1585)),  "-")</f>
        <v>24.251942726008579</v>
      </c>
      <c r="O1586" s="7">
        <f>IF(ISNUMBER([1]hyg!O1585), IF([1]hyg!O1585&gt;99, "&gt;99", IF([1]hyg!O1585&lt;1, "&lt;1", [1]hyg!O1585)),  "-")</f>
        <v>31.389383174143781</v>
      </c>
      <c r="P1586" s="7">
        <f>IF(ISNUMBER([1]hyg!P1585), IF([1]hyg!P1585&gt;99, "&gt;99", IF([1]hyg!P1585&lt;1, "&lt;1", [1]hyg!P1585)),  "-")</f>
        <v>44.358673095703132</v>
      </c>
      <c r="Q1586" s="14" t="str">
        <f>IF(ISNUMBER([1]hyg!Q1585), IF([1]hyg!Q1584=-999,"NA",[1]hyg!Q1585), "-")</f>
        <v>-</v>
      </c>
      <c r="R1586" s="5">
        <f>IF(ISBLANK([1]hyg!R1585), "", [1]hyg!R1585)</f>
        <v>1584</v>
      </c>
      <c r="S1586" s="5" t="str">
        <f>IF(ISBLANK([1]hyg!S1585), "", [1]hyg!S1585)</f>
        <v>Sub-Saharan Africa</v>
      </c>
      <c r="T1586" s="5" t="str">
        <f>IF(ISBLANK([1]hyg!T1585), "", [1]hyg!T1585)</f>
        <v>AFR</v>
      </c>
      <c r="U1586" s="5" t="str">
        <f>IF(ISBLANK([1]hyg!U1585), "", [1]hyg!U1585)</f>
        <v>Eastern and Southern Africa</v>
      </c>
      <c r="V1586" s="5" t="str">
        <f>IF(ISBLANK([1]hyg!V1585), "", [1]hyg!V1585)</f>
        <v>Sub-Saharan Africa</v>
      </c>
    </row>
    <row r="1587" spans="1:22">
      <c r="A1587" s="5" t="str">
        <f>IF(ISBLANK([1]hyg!A1586), "", [1]hyg!A1586)</f>
        <v>Eswatini</v>
      </c>
      <c r="B1587" s="6" t="str">
        <f>IF(ISBLANK([1]hyg!B1586), "", [1]hyg!B1586)</f>
        <v>SWZ</v>
      </c>
      <c r="C1587" s="6">
        <f>IF(ISBLANK([1]hyg!C1586), "", [1]hyg!C1586)</f>
        <v>2020</v>
      </c>
      <c r="D1587" s="20">
        <f>IF(ISNUMBER([1]hyg!D1586), [1]hyg!D1586,  "-")</f>
        <v>1180.655</v>
      </c>
      <c r="E1587" s="21">
        <f>IF(ISNUMBER([1]hyg!E1586), [1]hyg!E1586,  "-")</f>
        <v>24.171001434326168</v>
      </c>
      <c r="F1587" s="22">
        <f>IF(ISNUMBER([1]hyg!F1586), IF([1]hyg!F1586&gt;99, "&gt;99", IF([1]hyg!F1586&lt;1, "&lt;1", [1]hyg!F1586)),  "-")</f>
        <v>16.78873344080063</v>
      </c>
      <c r="G1587" s="7">
        <f>IF(ISNUMBER([1]hyg!G1586), IF([1]hyg!G1586&gt;99, "&gt;99", IF([1]hyg!G1586&lt;1, "&lt;1", [1]hyg!G1586)),  "-")</f>
        <v>32.939851716695188</v>
      </c>
      <c r="H1587" s="7">
        <f>IF(ISNUMBER([1]hyg!H1586), IF([1]hyg!H1586&gt;99, "&gt;99", IF([1]hyg!H1586&lt;1, "&lt;1", [1]hyg!H1586)),  "-")</f>
        <v>50.271415710449219</v>
      </c>
      <c r="I1587" s="14" t="str">
        <f>IF(ISNUMBER([1]hyg!I1586), IF([1]hyg!I1585=-999,"NA",[1]hyg!I1586), "-")</f>
        <v>-</v>
      </c>
      <c r="J1587" s="22">
        <f>IF(ISNUMBER([1]hyg!J1586), IF([1]hyg!J1586&gt;99, "&gt;99", IF([1]hyg!J1586&lt;1, "&lt;1", [1]hyg!J1586)),  "-")</f>
        <v>47.910076101388768</v>
      </c>
      <c r="K1587" s="7">
        <f>IF(ISNUMBER([1]hyg!K1586), IF([1]hyg!K1586&gt;99, "&gt;99", IF([1]hyg!K1586&lt;1, "&lt;1", [1]hyg!K1586)),  "-")</f>
        <v>26.47444690992992</v>
      </c>
      <c r="L1587" s="7">
        <f>IF(ISNUMBER([1]hyg!L1586), IF([1]hyg!L1586&gt;99, "&gt;99", IF([1]hyg!L1586&lt;1, "&lt;1", [1]hyg!L1586)),  "-")</f>
        <v>25.615476608276371</v>
      </c>
      <c r="M1587" s="14" t="str">
        <f>IF(ISNUMBER([1]hyg!M1586), IF([1]hyg!M1585=-999,"NA",[1]hyg!M1586), "-")</f>
        <v>-</v>
      </c>
      <c r="N1587" s="22">
        <f>IF(ISNUMBER([1]hyg!N1586), IF([1]hyg!N1586&gt;99, "&gt;99", IF([1]hyg!N1586&lt;1, "&lt;1", [1]hyg!N1586)),  "-")</f>
        <v>24.3110733978139</v>
      </c>
      <c r="O1587" s="7">
        <f>IF(ISNUMBER([1]hyg!O1586), IF([1]hyg!O1586&gt;99, "&gt;99", IF([1]hyg!O1586&lt;1, "&lt;1", [1]hyg!O1586)),  "-")</f>
        <v>31.377098636959971</v>
      </c>
      <c r="P1587" s="7">
        <f>IF(ISNUMBER([1]hyg!P1586), IF([1]hyg!P1586&gt;99, "&gt;99", IF([1]hyg!P1586&lt;1, "&lt;1", [1]hyg!P1586)),  "-")</f>
        <v>44.31182861328125</v>
      </c>
      <c r="Q1587" s="14" t="str">
        <f>IF(ISNUMBER([1]hyg!Q1586), IF([1]hyg!Q1585=-999,"NA",[1]hyg!Q1586), "-")</f>
        <v>-</v>
      </c>
      <c r="R1587" s="5">
        <f>IF(ISBLANK([1]hyg!R1586), "", [1]hyg!R1586)</f>
        <v>1585</v>
      </c>
      <c r="S1587" s="5" t="str">
        <f>IF(ISBLANK([1]hyg!S1586), "", [1]hyg!S1586)</f>
        <v>Sub-Saharan Africa</v>
      </c>
      <c r="T1587" s="5" t="str">
        <f>IF(ISBLANK([1]hyg!T1586), "", [1]hyg!T1586)</f>
        <v>AFR</v>
      </c>
      <c r="U1587" s="5" t="str">
        <f>IF(ISBLANK([1]hyg!U1586), "", [1]hyg!U1586)</f>
        <v>Eastern and Southern Africa</v>
      </c>
      <c r="V1587" s="5" t="str">
        <f>IF(ISBLANK([1]hyg!V1586), "", [1]hyg!V1586)</f>
        <v>Sub-Saharan Africa</v>
      </c>
    </row>
    <row r="1588" spans="1:22">
      <c r="A1588" s="5" t="str">
        <f>IF(ISBLANK([1]hyg!A1587), "", [1]hyg!A1587)</f>
        <v>Eswatini</v>
      </c>
      <c r="B1588" s="6" t="str">
        <f>IF(ISBLANK([1]hyg!B1587), "", [1]hyg!B1587)</f>
        <v>SWZ</v>
      </c>
      <c r="C1588" s="6">
        <f>IF(ISBLANK([1]hyg!C1587), "", [1]hyg!C1587)</f>
        <v>2021</v>
      </c>
      <c r="D1588" s="20">
        <f>IF(ISNUMBER([1]hyg!D1587), [1]hyg!D1587,  "-")</f>
        <v>1192.271</v>
      </c>
      <c r="E1588" s="21">
        <f>IF(ISNUMBER([1]hyg!E1587), [1]hyg!E1587,  "-")</f>
        <v>24.368999481201168</v>
      </c>
      <c r="F1588" s="22" t="str">
        <f>IF(ISNUMBER([1]hyg!F1587), IF([1]hyg!F1587&gt;99, "&gt;99", IF([1]hyg!F1587&lt;1, "&lt;1", [1]hyg!F1587)),  "-")</f>
        <v>-</v>
      </c>
      <c r="G1588" s="7" t="str">
        <f>IF(ISNUMBER([1]hyg!G1587), IF([1]hyg!G1587&gt;99, "&gt;99", IF([1]hyg!G1587&lt;1, "&lt;1", [1]hyg!G1587)),  "-")</f>
        <v>-</v>
      </c>
      <c r="H1588" s="7" t="str">
        <f>IF(ISNUMBER([1]hyg!H1587), IF([1]hyg!H1587&gt;99, "&gt;99", IF([1]hyg!H1587&lt;1, "&lt;1", [1]hyg!H1587)),  "-")</f>
        <v>-</v>
      </c>
      <c r="I1588" s="14" t="str">
        <f>IF(ISNUMBER([1]hyg!I1587), IF([1]hyg!I1586=-999,"NA",[1]hyg!I1587), "-")</f>
        <v>-</v>
      </c>
      <c r="J1588" s="22" t="str">
        <f>IF(ISNUMBER([1]hyg!J1587), IF([1]hyg!J1587&gt;99, "&gt;99", IF([1]hyg!J1587&lt;1, "&lt;1", [1]hyg!J1587)),  "-")</f>
        <v>-</v>
      </c>
      <c r="K1588" s="7" t="str">
        <f>IF(ISNUMBER([1]hyg!K1587), IF([1]hyg!K1587&gt;99, "&gt;99", IF([1]hyg!K1587&lt;1, "&lt;1", [1]hyg!K1587)),  "-")</f>
        <v>-</v>
      </c>
      <c r="L1588" s="7" t="str">
        <f>IF(ISNUMBER([1]hyg!L1587), IF([1]hyg!L1587&gt;99, "&gt;99", IF([1]hyg!L1587&lt;1, "&lt;1", [1]hyg!L1587)),  "-")</f>
        <v>-</v>
      </c>
      <c r="M1588" s="14" t="str">
        <f>IF(ISNUMBER([1]hyg!M1587), IF([1]hyg!M1586=-999,"NA",[1]hyg!M1587), "-")</f>
        <v>-</v>
      </c>
      <c r="N1588" s="22" t="str">
        <f>IF(ISNUMBER([1]hyg!N1587), IF([1]hyg!N1587&gt;99, "&gt;99", IF([1]hyg!N1587&lt;1, "&lt;1", [1]hyg!N1587)),  "-")</f>
        <v>-</v>
      </c>
      <c r="O1588" s="7" t="str">
        <f>IF(ISNUMBER([1]hyg!O1587), IF([1]hyg!O1587&gt;99, "&gt;99", IF([1]hyg!O1587&lt;1, "&lt;1", [1]hyg!O1587)),  "-")</f>
        <v>-</v>
      </c>
      <c r="P1588" s="7" t="str">
        <f>IF(ISNUMBER([1]hyg!P1587), IF([1]hyg!P1587&gt;99, "&gt;99", IF([1]hyg!P1587&lt;1, "&lt;1", [1]hyg!P1587)),  "-")</f>
        <v>-</v>
      </c>
      <c r="Q1588" s="14" t="str">
        <f>IF(ISNUMBER([1]hyg!Q1587), IF([1]hyg!Q1586=-999,"NA",[1]hyg!Q1587), "-")</f>
        <v>-</v>
      </c>
      <c r="R1588" s="5">
        <f>IF(ISBLANK([1]hyg!R1587), "", [1]hyg!R1587)</f>
        <v>1586</v>
      </c>
      <c r="S1588" s="5" t="str">
        <f>IF(ISBLANK([1]hyg!S1587), "", [1]hyg!S1587)</f>
        <v>Sub-Saharan Africa</v>
      </c>
      <c r="T1588" s="5" t="str">
        <f>IF(ISBLANK([1]hyg!T1587), "", [1]hyg!T1587)</f>
        <v>AFR</v>
      </c>
      <c r="U1588" s="5" t="str">
        <f>IF(ISBLANK([1]hyg!U1587), "", [1]hyg!U1587)</f>
        <v>Eastern and Southern Africa</v>
      </c>
      <c r="V1588" s="5" t="str">
        <f>IF(ISBLANK([1]hyg!V1587), "", [1]hyg!V1587)</f>
        <v>Sub-Saharan Africa</v>
      </c>
    </row>
    <row r="1589" spans="1:22">
      <c r="A1589" s="5" t="str">
        <f>IF(ISBLANK([1]hyg!A1588), "", [1]hyg!A1588)</f>
        <v>Eswatini</v>
      </c>
      <c r="B1589" s="6" t="str">
        <f>IF(ISBLANK([1]hyg!B1588), "", [1]hyg!B1588)</f>
        <v>SWZ</v>
      </c>
      <c r="C1589" s="6">
        <f>IF(ISBLANK([1]hyg!C1588), "", [1]hyg!C1588)</f>
        <v>2022</v>
      </c>
      <c r="D1589" s="20">
        <f>IF(ISNUMBER([1]hyg!D1588), [1]hyg!D1588,  "-")</f>
        <v>1201.67</v>
      </c>
      <c r="E1589" s="21">
        <f>IF(ISNUMBER([1]hyg!E1588), [1]hyg!E1588,  "-")</f>
        <v>24.57600021362305</v>
      </c>
      <c r="F1589" s="22" t="str">
        <f>IF(ISNUMBER([1]hyg!F1588), IF([1]hyg!F1588&gt;99, "&gt;99", IF([1]hyg!F1588&lt;1, "&lt;1", [1]hyg!F1588)),  "-")</f>
        <v>-</v>
      </c>
      <c r="G1589" s="7" t="str">
        <f>IF(ISNUMBER([1]hyg!G1588), IF([1]hyg!G1588&gt;99, "&gt;99", IF([1]hyg!G1588&lt;1, "&lt;1", [1]hyg!G1588)),  "-")</f>
        <v>-</v>
      </c>
      <c r="H1589" s="7" t="str">
        <f>IF(ISNUMBER([1]hyg!H1588), IF([1]hyg!H1588&gt;99, "&gt;99", IF([1]hyg!H1588&lt;1, "&lt;1", [1]hyg!H1588)),  "-")</f>
        <v>-</v>
      </c>
      <c r="I1589" s="14" t="str">
        <f>IF(ISNUMBER([1]hyg!I1588), IF([1]hyg!I1587=-999,"NA",[1]hyg!I1588), "-")</f>
        <v>-</v>
      </c>
      <c r="J1589" s="22" t="str">
        <f>IF(ISNUMBER([1]hyg!J1588), IF([1]hyg!J1588&gt;99, "&gt;99", IF([1]hyg!J1588&lt;1, "&lt;1", [1]hyg!J1588)),  "-")</f>
        <v>-</v>
      </c>
      <c r="K1589" s="7" t="str">
        <f>IF(ISNUMBER([1]hyg!K1588), IF([1]hyg!K1588&gt;99, "&gt;99", IF([1]hyg!K1588&lt;1, "&lt;1", [1]hyg!K1588)),  "-")</f>
        <v>-</v>
      </c>
      <c r="L1589" s="7" t="str">
        <f>IF(ISNUMBER([1]hyg!L1588), IF([1]hyg!L1588&gt;99, "&gt;99", IF([1]hyg!L1588&lt;1, "&lt;1", [1]hyg!L1588)),  "-")</f>
        <v>-</v>
      </c>
      <c r="M1589" s="14" t="str">
        <f>IF(ISNUMBER([1]hyg!M1588), IF([1]hyg!M1587=-999,"NA",[1]hyg!M1588), "-")</f>
        <v>-</v>
      </c>
      <c r="N1589" s="22" t="str">
        <f>IF(ISNUMBER([1]hyg!N1588), IF([1]hyg!N1588&gt;99, "&gt;99", IF([1]hyg!N1588&lt;1, "&lt;1", [1]hyg!N1588)),  "-")</f>
        <v>-</v>
      </c>
      <c r="O1589" s="7" t="str">
        <f>IF(ISNUMBER([1]hyg!O1588), IF([1]hyg!O1588&gt;99, "&gt;99", IF([1]hyg!O1588&lt;1, "&lt;1", [1]hyg!O1588)),  "-")</f>
        <v>-</v>
      </c>
      <c r="P1589" s="7" t="str">
        <f>IF(ISNUMBER([1]hyg!P1588), IF([1]hyg!P1588&gt;99, "&gt;99", IF([1]hyg!P1588&lt;1, "&lt;1", [1]hyg!P1588)),  "-")</f>
        <v>-</v>
      </c>
      <c r="Q1589" s="14" t="str">
        <f>IF(ISNUMBER([1]hyg!Q1588), IF([1]hyg!Q1587=-999,"NA",[1]hyg!Q1588), "-")</f>
        <v>-</v>
      </c>
      <c r="R1589" s="5">
        <f>IF(ISBLANK([1]hyg!R1588), "", [1]hyg!R1588)</f>
        <v>1587</v>
      </c>
      <c r="S1589" s="5" t="str">
        <f>IF(ISBLANK([1]hyg!S1588), "", [1]hyg!S1588)</f>
        <v>Sub-Saharan Africa</v>
      </c>
      <c r="T1589" s="5" t="str">
        <f>IF(ISBLANK([1]hyg!T1588), "", [1]hyg!T1588)</f>
        <v>AFR</v>
      </c>
      <c r="U1589" s="5" t="str">
        <f>IF(ISBLANK([1]hyg!U1588), "", [1]hyg!U1588)</f>
        <v>Eastern and Southern Africa</v>
      </c>
      <c r="V1589" s="5" t="str">
        <f>IF(ISBLANK([1]hyg!V1588), "", [1]hyg!V1588)</f>
        <v>Sub-Saharan Africa</v>
      </c>
    </row>
    <row r="1590" spans="1:22">
      <c r="A1590" s="5" t="str">
        <f>IF(ISBLANK([1]hyg!A1589), "", [1]hyg!A1589)</f>
        <v>Ethiopia</v>
      </c>
      <c r="B1590" s="6" t="str">
        <f>IF(ISBLANK([1]hyg!B1589), "", [1]hyg!B1589)</f>
        <v>ETH</v>
      </c>
      <c r="C1590" s="6">
        <f>IF(ISBLANK([1]hyg!C1589), "", [1]hyg!C1589)</f>
        <v>2000</v>
      </c>
      <c r="D1590" s="20">
        <f>IF(ISNUMBER([1]hyg!D1589), [1]hyg!D1589,  "-")</f>
        <v>67031.866999999998</v>
      </c>
      <c r="E1590" s="21">
        <f>IF(ISNUMBER([1]hyg!E1589), [1]hyg!E1589,  "-")</f>
        <v>14.7400016784668</v>
      </c>
      <c r="F1590" s="22" t="str">
        <f>IF(ISNUMBER([1]hyg!F1589), IF([1]hyg!F1589&gt;99, "&gt;99", IF([1]hyg!F1589&lt;1, "&lt;1", [1]hyg!F1589)),  "-")</f>
        <v>-</v>
      </c>
      <c r="G1590" s="7" t="str">
        <f>IF(ISNUMBER([1]hyg!G1589), IF([1]hyg!G1589&gt;99, "&gt;99", IF([1]hyg!G1589&lt;1, "&lt;1", [1]hyg!G1589)),  "-")</f>
        <v>-</v>
      </c>
      <c r="H1590" s="7" t="str">
        <f>IF(ISNUMBER([1]hyg!H1589), IF([1]hyg!H1589&gt;99, "&gt;99", IF([1]hyg!H1589&lt;1, "&lt;1", [1]hyg!H1589)),  "-")</f>
        <v>-</v>
      </c>
      <c r="I1590" s="14" t="str">
        <f>IF(ISNUMBER([1]hyg!I1589), IF([1]hyg!I1588=-999,"NA",[1]hyg!I1589), "-")</f>
        <v>-</v>
      </c>
      <c r="J1590" s="22" t="str">
        <f>IF(ISNUMBER([1]hyg!J1589), IF([1]hyg!J1589&gt;99, "&gt;99", IF([1]hyg!J1589&lt;1, "&lt;1", [1]hyg!J1589)),  "-")</f>
        <v>-</v>
      </c>
      <c r="K1590" s="7" t="str">
        <f>IF(ISNUMBER([1]hyg!K1589), IF([1]hyg!K1589&gt;99, "&gt;99", IF([1]hyg!K1589&lt;1, "&lt;1", [1]hyg!K1589)),  "-")</f>
        <v>-</v>
      </c>
      <c r="L1590" s="7" t="str">
        <f>IF(ISNUMBER([1]hyg!L1589), IF([1]hyg!L1589&gt;99, "&gt;99", IF([1]hyg!L1589&lt;1, "&lt;1", [1]hyg!L1589)),  "-")</f>
        <v>-</v>
      </c>
      <c r="M1590" s="14" t="str">
        <f>IF(ISNUMBER([1]hyg!M1589), IF([1]hyg!M1588=-999,"NA",[1]hyg!M1589), "-")</f>
        <v>-</v>
      </c>
      <c r="N1590" s="22" t="str">
        <f>IF(ISNUMBER([1]hyg!N1589), IF([1]hyg!N1589&gt;99, "&gt;99", IF([1]hyg!N1589&lt;1, "&lt;1", [1]hyg!N1589)),  "-")</f>
        <v>-</v>
      </c>
      <c r="O1590" s="7" t="str">
        <f>IF(ISNUMBER([1]hyg!O1589), IF([1]hyg!O1589&gt;99, "&gt;99", IF([1]hyg!O1589&lt;1, "&lt;1", [1]hyg!O1589)),  "-")</f>
        <v>-</v>
      </c>
      <c r="P1590" s="7" t="str">
        <f>IF(ISNUMBER([1]hyg!P1589), IF([1]hyg!P1589&gt;99, "&gt;99", IF([1]hyg!P1589&lt;1, "&lt;1", [1]hyg!P1589)),  "-")</f>
        <v>-</v>
      </c>
      <c r="Q1590" s="14" t="str">
        <f>IF(ISNUMBER([1]hyg!Q1589), IF([1]hyg!Q1588=-999,"NA",[1]hyg!Q1589), "-")</f>
        <v>-</v>
      </c>
      <c r="R1590" s="5">
        <f>IF(ISBLANK([1]hyg!R1589), "", [1]hyg!R1589)</f>
        <v>1588</v>
      </c>
      <c r="S1590" s="5" t="str">
        <f>IF(ISBLANK([1]hyg!S1589), "", [1]hyg!S1589)</f>
        <v>Sub-Saharan Africa</v>
      </c>
      <c r="T1590" s="5" t="str">
        <f>IF(ISBLANK([1]hyg!T1589), "", [1]hyg!T1589)</f>
        <v>AFR</v>
      </c>
      <c r="U1590" s="5" t="str">
        <f>IF(ISBLANK([1]hyg!U1589), "", [1]hyg!U1589)</f>
        <v>Eastern and Southern Africa</v>
      </c>
      <c r="V1590" s="5" t="str">
        <f>IF(ISBLANK([1]hyg!V1589), "", [1]hyg!V1589)</f>
        <v>Sub-Saharan Africa</v>
      </c>
    </row>
    <row r="1591" spans="1:22">
      <c r="A1591" s="5" t="str">
        <f>IF(ISBLANK([1]hyg!A1590), "", [1]hyg!A1590)</f>
        <v>Ethiopia</v>
      </c>
      <c r="B1591" s="6" t="str">
        <f>IF(ISBLANK([1]hyg!B1590), "", [1]hyg!B1590)</f>
        <v>ETH</v>
      </c>
      <c r="C1591" s="6">
        <f>IF(ISBLANK([1]hyg!C1590), "", [1]hyg!C1590)</f>
        <v>2001</v>
      </c>
      <c r="D1591" s="20">
        <f>IF(ISNUMBER([1]hyg!D1590), [1]hyg!D1590,  "-")</f>
        <v>69018.932000000001</v>
      </c>
      <c r="E1591" s="21">
        <f>IF(ISNUMBER([1]hyg!E1590), [1]hyg!E1590,  "-")</f>
        <v>14.927000045776371</v>
      </c>
      <c r="F1591" s="22" t="str">
        <f>IF(ISNUMBER([1]hyg!F1590), IF([1]hyg!F1590&gt;99, "&gt;99", IF([1]hyg!F1590&lt;1, "&lt;1", [1]hyg!F1590)),  "-")</f>
        <v>-</v>
      </c>
      <c r="G1591" s="7" t="str">
        <f>IF(ISNUMBER([1]hyg!G1590), IF([1]hyg!G1590&gt;99, "&gt;99", IF([1]hyg!G1590&lt;1, "&lt;1", [1]hyg!G1590)),  "-")</f>
        <v>-</v>
      </c>
      <c r="H1591" s="7" t="str">
        <f>IF(ISNUMBER([1]hyg!H1590), IF([1]hyg!H1590&gt;99, "&gt;99", IF([1]hyg!H1590&lt;1, "&lt;1", [1]hyg!H1590)),  "-")</f>
        <v>-</v>
      </c>
      <c r="I1591" s="14" t="str">
        <f>IF(ISNUMBER([1]hyg!I1590), IF([1]hyg!I1589=-999,"NA",[1]hyg!I1590), "-")</f>
        <v>-</v>
      </c>
      <c r="J1591" s="22" t="str">
        <f>IF(ISNUMBER([1]hyg!J1590), IF([1]hyg!J1590&gt;99, "&gt;99", IF([1]hyg!J1590&lt;1, "&lt;1", [1]hyg!J1590)),  "-")</f>
        <v>-</v>
      </c>
      <c r="K1591" s="7" t="str">
        <f>IF(ISNUMBER([1]hyg!K1590), IF([1]hyg!K1590&gt;99, "&gt;99", IF([1]hyg!K1590&lt;1, "&lt;1", [1]hyg!K1590)),  "-")</f>
        <v>-</v>
      </c>
      <c r="L1591" s="7" t="str">
        <f>IF(ISNUMBER([1]hyg!L1590), IF([1]hyg!L1590&gt;99, "&gt;99", IF([1]hyg!L1590&lt;1, "&lt;1", [1]hyg!L1590)),  "-")</f>
        <v>-</v>
      </c>
      <c r="M1591" s="14" t="str">
        <f>IF(ISNUMBER([1]hyg!M1590), IF([1]hyg!M1589=-999,"NA",[1]hyg!M1590), "-")</f>
        <v>-</v>
      </c>
      <c r="N1591" s="22" t="str">
        <f>IF(ISNUMBER([1]hyg!N1590), IF([1]hyg!N1590&gt;99, "&gt;99", IF([1]hyg!N1590&lt;1, "&lt;1", [1]hyg!N1590)),  "-")</f>
        <v>-</v>
      </c>
      <c r="O1591" s="7" t="str">
        <f>IF(ISNUMBER([1]hyg!O1590), IF([1]hyg!O1590&gt;99, "&gt;99", IF([1]hyg!O1590&lt;1, "&lt;1", [1]hyg!O1590)),  "-")</f>
        <v>-</v>
      </c>
      <c r="P1591" s="7" t="str">
        <f>IF(ISNUMBER([1]hyg!P1590), IF([1]hyg!P1590&gt;99, "&gt;99", IF([1]hyg!P1590&lt;1, "&lt;1", [1]hyg!P1590)),  "-")</f>
        <v>-</v>
      </c>
      <c r="Q1591" s="14" t="str">
        <f>IF(ISNUMBER([1]hyg!Q1590), IF([1]hyg!Q1589=-999,"NA",[1]hyg!Q1590), "-")</f>
        <v>-</v>
      </c>
      <c r="R1591" s="5">
        <f>IF(ISBLANK([1]hyg!R1590), "", [1]hyg!R1590)</f>
        <v>1589</v>
      </c>
      <c r="S1591" s="5" t="str">
        <f>IF(ISBLANK([1]hyg!S1590), "", [1]hyg!S1590)</f>
        <v>Sub-Saharan Africa</v>
      </c>
      <c r="T1591" s="5" t="str">
        <f>IF(ISBLANK([1]hyg!T1590), "", [1]hyg!T1590)</f>
        <v>AFR</v>
      </c>
      <c r="U1591" s="5" t="str">
        <f>IF(ISBLANK([1]hyg!U1590), "", [1]hyg!U1590)</f>
        <v>Eastern and Southern Africa</v>
      </c>
      <c r="V1591" s="5" t="str">
        <f>IF(ISBLANK([1]hyg!V1590), "", [1]hyg!V1590)</f>
        <v>Sub-Saharan Africa</v>
      </c>
    </row>
    <row r="1592" spans="1:22">
      <c r="A1592" s="5" t="str">
        <f>IF(ISBLANK([1]hyg!A1591), "", [1]hyg!A1591)</f>
        <v>Ethiopia</v>
      </c>
      <c r="B1592" s="6" t="str">
        <f>IF(ISBLANK([1]hyg!B1591), "", [1]hyg!B1591)</f>
        <v>ETH</v>
      </c>
      <c r="C1592" s="6">
        <f>IF(ISBLANK([1]hyg!C1591), "", [1]hyg!C1591)</f>
        <v>2002</v>
      </c>
      <c r="D1592" s="20">
        <f>IF(ISNUMBER([1]hyg!D1591), [1]hyg!D1591,  "-")</f>
        <v>71073.214999999997</v>
      </c>
      <c r="E1592" s="21">
        <f>IF(ISNUMBER([1]hyg!E1591), [1]hyg!E1591,  "-")</f>
        <v>15.11800003051758</v>
      </c>
      <c r="F1592" s="22" t="str">
        <f>IF(ISNUMBER([1]hyg!F1591), IF([1]hyg!F1591&gt;99, "&gt;99", IF([1]hyg!F1591&lt;1, "&lt;1", [1]hyg!F1591)),  "-")</f>
        <v>-</v>
      </c>
      <c r="G1592" s="7" t="str">
        <f>IF(ISNUMBER([1]hyg!G1591), IF([1]hyg!G1591&gt;99, "&gt;99", IF([1]hyg!G1591&lt;1, "&lt;1", [1]hyg!G1591)),  "-")</f>
        <v>-</v>
      </c>
      <c r="H1592" s="7" t="str">
        <f>IF(ISNUMBER([1]hyg!H1591), IF([1]hyg!H1591&gt;99, "&gt;99", IF([1]hyg!H1591&lt;1, "&lt;1", [1]hyg!H1591)),  "-")</f>
        <v>-</v>
      </c>
      <c r="I1592" s="14" t="str">
        <f>IF(ISNUMBER([1]hyg!I1591), IF([1]hyg!I1590=-999,"NA",[1]hyg!I1591), "-")</f>
        <v>-</v>
      </c>
      <c r="J1592" s="22" t="str">
        <f>IF(ISNUMBER([1]hyg!J1591), IF([1]hyg!J1591&gt;99, "&gt;99", IF([1]hyg!J1591&lt;1, "&lt;1", [1]hyg!J1591)),  "-")</f>
        <v>-</v>
      </c>
      <c r="K1592" s="7" t="str">
        <f>IF(ISNUMBER([1]hyg!K1591), IF([1]hyg!K1591&gt;99, "&gt;99", IF([1]hyg!K1591&lt;1, "&lt;1", [1]hyg!K1591)),  "-")</f>
        <v>-</v>
      </c>
      <c r="L1592" s="7" t="str">
        <f>IF(ISNUMBER([1]hyg!L1591), IF([1]hyg!L1591&gt;99, "&gt;99", IF([1]hyg!L1591&lt;1, "&lt;1", [1]hyg!L1591)),  "-")</f>
        <v>-</v>
      </c>
      <c r="M1592" s="14" t="str">
        <f>IF(ISNUMBER([1]hyg!M1591), IF([1]hyg!M1590=-999,"NA",[1]hyg!M1591), "-")</f>
        <v>-</v>
      </c>
      <c r="N1592" s="22" t="str">
        <f>IF(ISNUMBER([1]hyg!N1591), IF([1]hyg!N1591&gt;99, "&gt;99", IF([1]hyg!N1591&lt;1, "&lt;1", [1]hyg!N1591)),  "-")</f>
        <v>-</v>
      </c>
      <c r="O1592" s="7" t="str">
        <f>IF(ISNUMBER([1]hyg!O1591), IF([1]hyg!O1591&gt;99, "&gt;99", IF([1]hyg!O1591&lt;1, "&lt;1", [1]hyg!O1591)),  "-")</f>
        <v>-</v>
      </c>
      <c r="P1592" s="7" t="str">
        <f>IF(ISNUMBER([1]hyg!P1591), IF([1]hyg!P1591&gt;99, "&gt;99", IF([1]hyg!P1591&lt;1, "&lt;1", [1]hyg!P1591)),  "-")</f>
        <v>-</v>
      </c>
      <c r="Q1592" s="14" t="str">
        <f>IF(ISNUMBER([1]hyg!Q1591), IF([1]hyg!Q1590=-999,"NA",[1]hyg!Q1591), "-")</f>
        <v>-</v>
      </c>
      <c r="R1592" s="5">
        <f>IF(ISBLANK([1]hyg!R1591), "", [1]hyg!R1591)</f>
        <v>1590</v>
      </c>
      <c r="S1592" s="5" t="str">
        <f>IF(ISBLANK([1]hyg!S1591), "", [1]hyg!S1591)</f>
        <v>Sub-Saharan Africa</v>
      </c>
      <c r="T1592" s="5" t="str">
        <f>IF(ISBLANK([1]hyg!T1591), "", [1]hyg!T1591)</f>
        <v>AFR</v>
      </c>
      <c r="U1592" s="5" t="str">
        <f>IF(ISBLANK([1]hyg!U1591), "", [1]hyg!U1591)</f>
        <v>Eastern and Southern Africa</v>
      </c>
      <c r="V1592" s="5" t="str">
        <f>IF(ISBLANK([1]hyg!V1591), "", [1]hyg!V1591)</f>
        <v>Sub-Saharan Africa</v>
      </c>
    </row>
    <row r="1593" spans="1:22">
      <c r="A1593" s="5" t="str">
        <f>IF(ISBLANK([1]hyg!A1592), "", [1]hyg!A1592)</f>
        <v>Ethiopia</v>
      </c>
      <c r="B1593" s="6" t="str">
        <f>IF(ISBLANK([1]hyg!B1592), "", [1]hyg!B1592)</f>
        <v>ETH</v>
      </c>
      <c r="C1593" s="6">
        <f>IF(ISBLANK([1]hyg!C1592), "", [1]hyg!C1592)</f>
        <v>2003</v>
      </c>
      <c r="D1593" s="20">
        <f>IF(ISNUMBER([1]hyg!D1592), [1]hyg!D1592,  "-")</f>
        <v>73168.838000000003</v>
      </c>
      <c r="E1593" s="21">
        <f>IF(ISNUMBER([1]hyg!E1592), [1]hyg!E1592,  "-")</f>
        <v>15.310000419616699</v>
      </c>
      <c r="F1593" s="22" t="str">
        <f>IF(ISNUMBER([1]hyg!F1592), IF([1]hyg!F1592&gt;99, "&gt;99", IF([1]hyg!F1592&lt;1, "&lt;1", [1]hyg!F1592)),  "-")</f>
        <v>-</v>
      </c>
      <c r="G1593" s="7" t="str">
        <f>IF(ISNUMBER([1]hyg!G1592), IF([1]hyg!G1592&gt;99, "&gt;99", IF([1]hyg!G1592&lt;1, "&lt;1", [1]hyg!G1592)),  "-")</f>
        <v>-</v>
      </c>
      <c r="H1593" s="7" t="str">
        <f>IF(ISNUMBER([1]hyg!H1592), IF([1]hyg!H1592&gt;99, "&gt;99", IF([1]hyg!H1592&lt;1, "&lt;1", [1]hyg!H1592)),  "-")</f>
        <v>-</v>
      </c>
      <c r="I1593" s="14" t="str">
        <f>IF(ISNUMBER([1]hyg!I1592), IF([1]hyg!I1591=-999,"NA",[1]hyg!I1592), "-")</f>
        <v>-</v>
      </c>
      <c r="J1593" s="22" t="str">
        <f>IF(ISNUMBER([1]hyg!J1592), IF([1]hyg!J1592&gt;99, "&gt;99", IF([1]hyg!J1592&lt;1, "&lt;1", [1]hyg!J1592)),  "-")</f>
        <v>-</v>
      </c>
      <c r="K1593" s="7" t="str">
        <f>IF(ISNUMBER([1]hyg!K1592), IF([1]hyg!K1592&gt;99, "&gt;99", IF([1]hyg!K1592&lt;1, "&lt;1", [1]hyg!K1592)),  "-")</f>
        <v>-</v>
      </c>
      <c r="L1593" s="7" t="str">
        <f>IF(ISNUMBER([1]hyg!L1592), IF([1]hyg!L1592&gt;99, "&gt;99", IF([1]hyg!L1592&lt;1, "&lt;1", [1]hyg!L1592)),  "-")</f>
        <v>-</v>
      </c>
      <c r="M1593" s="14" t="str">
        <f>IF(ISNUMBER([1]hyg!M1592), IF([1]hyg!M1591=-999,"NA",[1]hyg!M1592), "-")</f>
        <v>-</v>
      </c>
      <c r="N1593" s="22" t="str">
        <f>IF(ISNUMBER([1]hyg!N1592), IF([1]hyg!N1592&gt;99, "&gt;99", IF([1]hyg!N1592&lt;1, "&lt;1", [1]hyg!N1592)),  "-")</f>
        <v>-</v>
      </c>
      <c r="O1593" s="7" t="str">
        <f>IF(ISNUMBER([1]hyg!O1592), IF([1]hyg!O1592&gt;99, "&gt;99", IF([1]hyg!O1592&lt;1, "&lt;1", [1]hyg!O1592)),  "-")</f>
        <v>-</v>
      </c>
      <c r="P1593" s="7" t="str">
        <f>IF(ISNUMBER([1]hyg!P1592), IF([1]hyg!P1592&gt;99, "&gt;99", IF([1]hyg!P1592&lt;1, "&lt;1", [1]hyg!P1592)),  "-")</f>
        <v>-</v>
      </c>
      <c r="Q1593" s="14" t="str">
        <f>IF(ISNUMBER([1]hyg!Q1592), IF([1]hyg!Q1591=-999,"NA",[1]hyg!Q1592), "-")</f>
        <v>-</v>
      </c>
      <c r="R1593" s="5">
        <f>IF(ISBLANK([1]hyg!R1592), "", [1]hyg!R1592)</f>
        <v>1591</v>
      </c>
      <c r="S1593" s="5" t="str">
        <f>IF(ISBLANK([1]hyg!S1592), "", [1]hyg!S1592)</f>
        <v>Sub-Saharan Africa</v>
      </c>
      <c r="T1593" s="5" t="str">
        <f>IF(ISBLANK([1]hyg!T1592), "", [1]hyg!T1592)</f>
        <v>AFR</v>
      </c>
      <c r="U1593" s="5" t="str">
        <f>IF(ISBLANK([1]hyg!U1592), "", [1]hyg!U1592)</f>
        <v>Eastern and Southern Africa</v>
      </c>
      <c r="V1593" s="5" t="str">
        <f>IF(ISBLANK([1]hyg!V1592), "", [1]hyg!V1592)</f>
        <v>Sub-Saharan Africa</v>
      </c>
    </row>
    <row r="1594" spans="1:22">
      <c r="A1594" s="5" t="str">
        <f>IF(ISBLANK([1]hyg!A1593), "", [1]hyg!A1593)</f>
        <v>Ethiopia</v>
      </c>
      <c r="B1594" s="6" t="str">
        <f>IF(ISBLANK([1]hyg!B1593), "", [1]hyg!B1593)</f>
        <v>ETH</v>
      </c>
      <c r="C1594" s="6">
        <f>IF(ISBLANK([1]hyg!C1593), "", [1]hyg!C1593)</f>
        <v>2004</v>
      </c>
      <c r="D1594" s="20">
        <f>IF(ISNUMBER([1]hyg!D1593), [1]hyg!D1593,  "-")</f>
        <v>75301.025999999998</v>
      </c>
      <c r="E1594" s="21">
        <f>IF(ISNUMBER([1]hyg!E1593), [1]hyg!E1593,  "-")</f>
        <v>15.50399971008301</v>
      </c>
      <c r="F1594" s="22" t="str">
        <f>IF(ISNUMBER([1]hyg!F1593), IF([1]hyg!F1593&gt;99, "&gt;99", IF([1]hyg!F1593&lt;1, "&lt;1", [1]hyg!F1593)),  "-")</f>
        <v>-</v>
      </c>
      <c r="G1594" s="7" t="str">
        <f>IF(ISNUMBER([1]hyg!G1593), IF([1]hyg!G1593&gt;99, "&gt;99", IF([1]hyg!G1593&lt;1, "&lt;1", [1]hyg!G1593)),  "-")</f>
        <v>-</v>
      </c>
      <c r="H1594" s="7" t="str">
        <f>IF(ISNUMBER([1]hyg!H1593), IF([1]hyg!H1593&gt;99, "&gt;99", IF([1]hyg!H1593&lt;1, "&lt;1", [1]hyg!H1593)),  "-")</f>
        <v>-</v>
      </c>
      <c r="I1594" s="14" t="str">
        <f>IF(ISNUMBER([1]hyg!I1593), IF([1]hyg!I1592=-999,"NA",[1]hyg!I1593), "-")</f>
        <v>-</v>
      </c>
      <c r="J1594" s="22" t="str">
        <f>IF(ISNUMBER([1]hyg!J1593), IF([1]hyg!J1593&gt;99, "&gt;99", IF([1]hyg!J1593&lt;1, "&lt;1", [1]hyg!J1593)),  "-")</f>
        <v>-</v>
      </c>
      <c r="K1594" s="7" t="str">
        <f>IF(ISNUMBER([1]hyg!K1593), IF([1]hyg!K1593&gt;99, "&gt;99", IF([1]hyg!K1593&lt;1, "&lt;1", [1]hyg!K1593)),  "-")</f>
        <v>-</v>
      </c>
      <c r="L1594" s="7" t="str">
        <f>IF(ISNUMBER([1]hyg!L1593), IF([1]hyg!L1593&gt;99, "&gt;99", IF([1]hyg!L1593&lt;1, "&lt;1", [1]hyg!L1593)),  "-")</f>
        <v>-</v>
      </c>
      <c r="M1594" s="14" t="str">
        <f>IF(ISNUMBER([1]hyg!M1593), IF([1]hyg!M1592=-999,"NA",[1]hyg!M1593), "-")</f>
        <v>-</v>
      </c>
      <c r="N1594" s="22" t="str">
        <f>IF(ISNUMBER([1]hyg!N1593), IF([1]hyg!N1593&gt;99, "&gt;99", IF([1]hyg!N1593&lt;1, "&lt;1", [1]hyg!N1593)),  "-")</f>
        <v>-</v>
      </c>
      <c r="O1594" s="7" t="str">
        <f>IF(ISNUMBER([1]hyg!O1593), IF([1]hyg!O1593&gt;99, "&gt;99", IF([1]hyg!O1593&lt;1, "&lt;1", [1]hyg!O1593)),  "-")</f>
        <v>-</v>
      </c>
      <c r="P1594" s="7" t="str">
        <f>IF(ISNUMBER([1]hyg!P1593), IF([1]hyg!P1593&gt;99, "&gt;99", IF([1]hyg!P1593&lt;1, "&lt;1", [1]hyg!P1593)),  "-")</f>
        <v>-</v>
      </c>
      <c r="Q1594" s="14" t="str">
        <f>IF(ISNUMBER([1]hyg!Q1593), IF([1]hyg!Q1592=-999,"NA",[1]hyg!Q1593), "-")</f>
        <v>-</v>
      </c>
      <c r="R1594" s="5">
        <f>IF(ISBLANK([1]hyg!R1593), "", [1]hyg!R1593)</f>
        <v>1592</v>
      </c>
      <c r="S1594" s="5" t="str">
        <f>IF(ISBLANK([1]hyg!S1593), "", [1]hyg!S1593)</f>
        <v>Sub-Saharan Africa</v>
      </c>
      <c r="T1594" s="5" t="str">
        <f>IF(ISBLANK([1]hyg!T1593), "", [1]hyg!T1593)</f>
        <v>AFR</v>
      </c>
      <c r="U1594" s="5" t="str">
        <f>IF(ISBLANK([1]hyg!U1593), "", [1]hyg!U1593)</f>
        <v>Eastern and Southern Africa</v>
      </c>
      <c r="V1594" s="5" t="str">
        <f>IF(ISBLANK([1]hyg!V1593), "", [1]hyg!V1593)</f>
        <v>Sub-Saharan Africa</v>
      </c>
    </row>
    <row r="1595" spans="1:22">
      <c r="A1595" s="5" t="str">
        <f>IF(ISBLANK([1]hyg!A1594), "", [1]hyg!A1594)</f>
        <v>Ethiopia</v>
      </c>
      <c r="B1595" s="6" t="str">
        <f>IF(ISBLANK([1]hyg!B1594), "", [1]hyg!B1594)</f>
        <v>ETH</v>
      </c>
      <c r="C1595" s="6">
        <f>IF(ISBLANK([1]hyg!C1594), "", [1]hyg!C1594)</f>
        <v>2005</v>
      </c>
      <c r="D1595" s="20">
        <f>IF(ISNUMBER([1]hyg!D1594), [1]hyg!D1594,  "-")</f>
        <v>77469.94</v>
      </c>
      <c r="E1595" s="21">
        <f>IF(ISNUMBER([1]hyg!E1594), [1]hyg!E1594,  "-")</f>
        <v>15.70000076293945</v>
      </c>
      <c r="F1595" s="22" t="str">
        <f>IF(ISNUMBER([1]hyg!F1594), IF([1]hyg!F1594&gt;99, "&gt;99", IF([1]hyg!F1594&lt;1, "&lt;1", [1]hyg!F1594)),  "-")</f>
        <v>-</v>
      </c>
      <c r="G1595" s="7" t="str">
        <f>IF(ISNUMBER([1]hyg!G1594), IF([1]hyg!G1594&gt;99, "&gt;99", IF([1]hyg!G1594&lt;1, "&lt;1", [1]hyg!G1594)),  "-")</f>
        <v>-</v>
      </c>
      <c r="H1595" s="7" t="str">
        <f>IF(ISNUMBER([1]hyg!H1594), IF([1]hyg!H1594&gt;99, "&gt;99", IF([1]hyg!H1594&lt;1, "&lt;1", [1]hyg!H1594)),  "-")</f>
        <v>-</v>
      </c>
      <c r="I1595" s="14" t="str">
        <f>IF(ISNUMBER([1]hyg!I1594), IF([1]hyg!I1593=-999,"NA",[1]hyg!I1594), "-")</f>
        <v>-</v>
      </c>
      <c r="J1595" s="22" t="str">
        <f>IF(ISNUMBER([1]hyg!J1594), IF([1]hyg!J1594&gt;99, "&gt;99", IF([1]hyg!J1594&lt;1, "&lt;1", [1]hyg!J1594)),  "-")</f>
        <v>-</v>
      </c>
      <c r="K1595" s="7" t="str">
        <f>IF(ISNUMBER([1]hyg!K1594), IF([1]hyg!K1594&gt;99, "&gt;99", IF([1]hyg!K1594&lt;1, "&lt;1", [1]hyg!K1594)),  "-")</f>
        <v>-</v>
      </c>
      <c r="L1595" s="7" t="str">
        <f>IF(ISNUMBER([1]hyg!L1594), IF([1]hyg!L1594&gt;99, "&gt;99", IF([1]hyg!L1594&lt;1, "&lt;1", [1]hyg!L1594)),  "-")</f>
        <v>-</v>
      </c>
      <c r="M1595" s="14" t="str">
        <f>IF(ISNUMBER([1]hyg!M1594), IF([1]hyg!M1593=-999,"NA",[1]hyg!M1594), "-")</f>
        <v>-</v>
      </c>
      <c r="N1595" s="22" t="str">
        <f>IF(ISNUMBER([1]hyg!N1594), IF([1]hyg!N1594&gt;99, "&gt;99", IF([1]hyg!N1594&lt;1, "&lt;1", [1]hyg!N1594)),  "-")</f>
        <v>-</v>
      </c>
      <c r="O1595" s="7" t="str">
        <f>IF(ISNUMBER([1]hyg!O1594), IF([1]hyg!O1594&gt;99, "&gt;99", IF([1]hyg!O1594&lt;1, "&lt;1", [1]hyg!O1594)),  "-")</f>
        <v>-</v>
      </c>
      <c r="P1595" s="7" t="str">
        <f>IF(ISNUMBER([1]hyg!P1594), IF([1]hyg!P1594&gt;99, "&gt;99", IF([1]hyg!P1594&lt;1, "&lt;1", [1]hyg!P1594)),  "-")</f>
        <v>-</v>
      </c>
      <c r="Q1595" s="14" t="str">
        <f>IF(ISNUMBER([1]hyg!Q1594), IF([1]hyg!Q1593=-999,"NA",[1]hyg!Q1594), "-")</f>
        <v>-</v>
      </c>
      <c r="R1595" s="5">
        <f>IF(ISBLANK([1]hyg!R1594), "", [1]hyg!R1594)</f>
        <v>1593</v>
      </c>
      <c r="S1595" s="5" t="str">
        <f>IF(ISBLANK([1]hyg!S1594), "", [1]hyg!S1594)</f>
        <v>Sub-Saharan Africa</v>
      </c>
      <c r="T1595" s="5" t="str">
        <f>IF(ISBLANK([1]hyg!T1594), "", [1]hyg!T1594)</f>
        <v>AFR</v>
      </c>
      <c r="U1595" s="5" t="str">
        <f>IF(ISBLANK([1]hyg!U1594), "", [1]hyg!U1594)</f>
        <v>Eastern and Southern Africa</v>
      </c>
      <c r="V1595" s="5" t="str">
        <f>IF(ISBLANK([1]hyg!V1594), "", [1]hyg!V1594)</f>
        <v>Sub-Saharan Africa</v>
      </c>
    </row>
    <row r="1596" spans="1:22">
      <c r="A1596" s="5" t="str">
        <f>IF(ISBLANK([1]hyg!A1595), "", [1]hyg!A1595)</f>
        <v>Ethiopia</v>
      </c>
      <c r="B1596" s="6" t="str">
        <f>IF(ISBLANK([1]hyg!B1595), "", [1]hyg!B1595)</f>
        <v>ETH</v>
      </c>
      <c r="C1596" s="6">
        <f>IF(ISBLANK([1]hyg!C1595), "", [1]hyg!C1595)</f>
        <v>2006</v>
      </c>
      <c r="D1596" s="20">
        <f>IF(ISNUMBER([1]hyg!D1595), [1]hyg!D1595,  "-")</f>
        <v>79691.05</v>
      </c>
      <c r="E1596" s="21">
        <f>IF(ISNUMBER([1]hyg!E1595), [1]hyg!E1595,  "-")</f>
        <v>15.89900016784668</v>
      </c>
      <c r="F1596" s="22" t="str">
        <f>IF(ISNUMBER([1]hyg!F1595), IF([1]hyg!F1595&gt;99, "&gt;99", IF([1]hyg!F1595&lt;1, "&lt;1", [1]hyg!F1595)),  "-")</f>
        <v>-</v>
      </c>
      <c r="G1596" s="7" t="str">
        <f>IF(ISNUMBER([1]hyg!G1595), IF([1]hyg!G1595&gt;99, "&gt;99", IF([1]hyg!G1595&lt;1, "&lt;1", [1]hyg!G1595)),  "-")</f>
        <v>-</v>
      </c>
      <c r="H1596" s="7" t="str">
        <f>IF(ISNUMBER([1]hyg!H1595), IF([1]hyg!H1595&gt;99, "&gt;99", IF([1]hyg!H1595&lt;1, "&lt;1", [1]hyg!H1595)),  "-")</f>
        <v>-</v>
      </c>
      <c r="I1596" s="14" t="str">
        <f>IF(ISNUMBER([1]hyg!I1595), IF([1]hyg!I1594=-999,"NA",[1]hyg!I1595), "-")</f>
        <v>-</v>
      </c>
      <c r="J1596" s="22" t="str">
        <f>IF(ISNUMBER([1]hyg!J1595), IF([1]hyg!J1595&gt;99, "&gt;99", IF([1]hyg!J1595&lt;1, "&lt;1", [1]hyg!J1595)),  "-")</f>
        <v>-</v>
      </c>
      <c r="K1596" s="7" t="str">
        <f>IF(ISNUMBER([1]hyg!K1595), IF([1]hyg!K1595&gt;99, "&gt;99", IF([1]hyg!K1595&lt;1, "&lt;1", [1]hyg!K1595)),  "-")</f>
        <v>-</v>
      </c>
      <c r="L1596" s="7" t="str">
        <f>IF(ISNUMBER([1]hyg!L1595), IF([1]hyg!L1595&gt;99, "&gt;99", IF([1]hyg!L1595&lt;1, "&lt;1", [1]hyg!L1595)),  "-")</f>
        <v>-</v>
      </c>
      <c r="M1596" s="14" t="str">
        <f>IF(ISNUMBER([1]hyg!M1595), IF([1]hyg!M1594=-999,"NA",[1]hyg!M1595), "-")</f>
        <v>-</v>
      </c>
      <c r="N1596" s="22" t="str">
        <f>IF(ISNUMBER([1]hyg!N1595), IF([1]hyg!N1595&gt;99, "&gt;99", IF([1]hyg!N1595&lt;1, "&lt;1", [1]hyg!N1595)),  "-")</f>
        <v>-</v>
      </c>
      <c r="O1596" s="7" t="str">
        <f>IF(ISNUMBER([1]hyg!O1595), IF([1]hyg!O1595&gt;99, "&gt;99", IF([1]hyg!O1595&lt;1, "&lt;1", [1]hyg!O1595)),  "-")</f>
        <v>-</v>
      </c>
      <c r="P1596" s="7" t="str">
        <f>IF(ISNUMBER([1]hyg!P1595), IF([1]hyg!P1595&gt;99, "&gt;99", IF([1]hyg!P1595&lt;1, "&lt;1", [1]hyg!P1595)),  "-")</f>
        <v>-</v>
      </c>
      <c r="Q1596" s="14" t="str">
        <f>IF(ISNUMBER([1]hyg!Q1595), IF([1]hyg!Q1594=-999,"NA",[1]hyg!Q1595), "-")</f>
        <v>-</v>
      </c>
      <c r="R1596" s="5">
        <f>IF(ISBLANK([1]hyg!R1595), "", [1]hyg!R1595)</f>
        <v>1594</v>
      </c>
      <c r="S1596" s="5" t="str">
        <f>IF(ISBLANK([1]hyg!S1595), "", [1]hyg!S1595)</f>
        <v>Sub-Saharan Africa</v>
      </c>
      <c r="T1596" s="5" t="str">
        <f>IF(ISBLANK([1]hyg!T1595), "", [1]hyg!T1595)</f>
        <v>AFR</v>
      </c>
      <c r="U1596" s="5" t="str">
        <f>IF(ISBLANK([1]hyg!U1595), "", [1]hyg!U1595)</f>
        <v>Eastern and Southern Africa</v>
      </c>
      <c r="V1596" s="5" t="str">
        <f>IF(ISBLANK([1]hyg!V1595), "", [1]hyg!V1595)</f>
        <v>Sub-Saharan Africa</v>
      </c>
    </row>
    <row r="1597" spans="1:22">
      <c r="A1597" s="5" t="str">
        <f>IF(ISBLANK([1]hyg!A1596), "", [1]hyg!A1596)</f>
        <v>Ethiopia</v>
      </c>
      <c r="B1597" s="6" t="str">
        <f>IF(ISBLANK([1]hyg!B1596), "", [1]hyg!B1596)</f>
        <v>ETH</v>
      </c>
      <c r="C1597" s="6">
        <f>IF(ISBLANK([1]hyg!C1596), "", [1]hyg!C1596)</f>
        <v>2007</v>
      </c>
      <c r="D1597" s="20">
        <f>IF(ISNUMBER([1]hyg!D1596), [1]hyg!D1596,  "-")</f>
        <v>81996.184999999998</v>
      </c>
      <c r="E1597" s="21">
        <f>IF(ISNUMBER([1]hyg!E1596), [1]hyg!E1596,  "-")</f>
        <v>16.116001129150391</v>
      </c>
      <c r="F1597" s="22" t="str">
        <f>IF(ISNUMBER([1]hyg!F1596), IF([1]hyg!F1596&gt;99, "&gt;99", IF([1]hyg!F1596&lt;1, "&lt;1", [1]hyg!F1596)),  "-")</f>
        <v>-</v>
      </c>
      <c r="G1597" s="7" t="str">
        <f>IF(ISNUMBER([1]hyg!G1596), IF([1]hyg!G1596&gt;99, "&gt;99", IF([1]hyg!G1596&lt;1, "&lt;1", [1]hyg!G1596)),  "-")</f>
        <v>-</v>
      </c>
      <c r="H1597" s="7" t="str">
        <f>IF(ISNUMBER([1]hyg!H1596), IF([1]hyg!H1596&gt;99, "&gt;99", IF([1]hyg!H1596&lt;1, "&lt;1", [1]hyg!H1596)),  "-")</f>
        <v>-</v>
      </c>
      <c r="I1597" s="14" t="str">
        <f>IF(ISNUMBER([1]hyg!I1596), IF([1]hyg!I1595=-999,"NA",[1]hyg!I1596), "-")</f>
        <v>-</v>
      </c>
      <c r="J1597" s="22" t="str">
        <f>IF(ISNUMBER([1]hyg!J1596), IF([1]hyg!J1596&gt;99, "&gt;99", IF([1]hyg!J1596&lt;1, "&lt;1", [1]hyg!J1596)),  "-")</f>
        <v>-</v>
      </c>
      <c r="K1597" s="7" t="str">
        <f>IF(ISNUMBER([1]hyg!K1596), IF([1]hyg!K1596&gt;99, "&gt;99", IF([1]hyg!K1596&lt;1, "&lt;1", [1]hyg!K1596)),  "-")</f>
        <v>-</v>
      </c>
      <c r="L1597" s="7" t="str">
        <f>IF(ISNUMBER([1]hyg!L1596), IF([1]hyg!L1596&gt;99, "&gt;99", IF([1]hyg!L1596&lt;1, "&lt;1", [1]hyg!L1596)),  "-")</f>
        <v>-</v>
      </c>
      <c r="M1597" s="14" t="str">
        <f>IF(ISNUMBER([1]hyg!M1596), IF([1]hyg!M1595=-999,"NA",[1]hyg!M1596), "-")</f>
        <v>-</v>
      </c>
      <c r="N1597" s="22" t="str">
        <f>IF(ISNUMBER([1]hyg!N1596), IF([1]hyg!N1596&gt;99, "&gt;99", IF([1]hyg!N1596&lt;1, "&lt;1", [1]hyg!N1596)),  "-")</f>
        <v>-</v>
      </c>
      <c r="O1597" s="7" t="str">
        <f>IF(ISNUMBER([1]hyg!O1596), IF([1]hyg!O1596&gt;99, "&gt;99", IF([1]hyg!O1596&lt;1, "&lt;1", [1]hyg!O1596)),  "-")</f>
        <v>-</v>
      </c>
      <c r="P1597" s="7" t="str">
        <f>IF(ISNUMBER([1]hyg!P1596), IF([1]hyg!P1596&gt;99, "&gt;99", IF([1]hyg!P1596&lt;1, "&lt;1", [1]hyg!P1596)),  "-")</f>
        <v>-</v>
      </c>
      <c r="Q1597" s="14" t="str">
        <f>IF(ISNUMBER([1]hyg!Q1596), IF([1]hyg!Q1595=-999,"NA",[1]hyg!Q1596), "-")</f>
        <v>-</v>
      </c>
      <c r="R1597" s="5">
        <f>IF(ISBLANK([1]hyg!R1596), "", [1]hyg!R1596)</f>
        <v>1595</v>
      </c>
      <c r="S1597" s="5" t="str">
        <f>IF(ISBLANK([1]hyg!S1596), "", [1]hyg!S1596)</f>
        <v>Sub-Saharan Africa</v>
      </c>
      <c r="T1597" s="5" t="str">
        <f>IF(ISBLANK([1]hyg!T1596), "", [1]hyg!T1596)</f>
        <v>AFR</v>
      </c>
      <c r="U1597" s="5" t="str">
        <f>IF(ISBLANK([1]hyg!U1596), "", [1]hyg!U1596)</f>
        <v>Eastern and Southern Africa</v>
      </c>
      <c r="V1597" s="5" t="str">
        <f>IF(ISBLANK([1]hyg!V1596), "", [1]hyg!V1596)</f>
        <v>Sub-Saharan Africa</v>
      </c>
    </row>
    <row r="1598" spans="1:22">
      <c r="A1598" s="5" t="str">
        <f>IF(ISBLANK([1]hyg!A1597), "", [1]hyg!A1597)</f>
        <v>Ethiopia</v>
      </c>
      <c r="B1598" s="6" t="str">
        <f>IF(ISBLANK([1]hyg!B1597), "", [1]hyg!B1597)</f>
        <v>ETH</v>
      </c>
      <c r="C1598" s="6">
        <f>IF(ISBLANK([1]hyg!C1597), "", [1]hyg!C1597)</f>
        <v>2008</v>
      </c>
      <c r="D1598" s="20">
        <f>IF(ISNUMBER([1]hyg!D1597), [1]hyg!D1597,  "-")</f>
        <v>84357.104999999996</v>
      </c>
      <c r="E1598" s="21">
        <f>IF(ISNUMBER([1]hyg!E1597), [1]hyg!E1597,  "-")</f>
        <v>16.5099983215332</v>
      </c>
      <c r="F1598" s="22" t="str">
        <f>IF(ISNUMBER([1]hyg!F1597), IF([1]hyg!F1597&gt;99, "&gt;99", IF([1]hyg!F1597&lt;1, "&lt;1", [1]hyg!F1597)),  "-")</f>
        <v>-</v>
      </c>
      <c r="G1598" s="7" t="str">
        <f>IF(ISNUMBER([1]hyg!G1597), IF([1]hyg!G1597&gt;99, "&gt;99", IF([1]hyg!G1597&lt;1, "&lt;1", [1]hyg!G1597)),  "-")</f>
        <v>-</v>
      </c>
      <c r="H1598" s="7" t="str">
        <f>IF(ISNUMBER([1]hyg!H1597), IF([1]hyg!H1597&gt;99, "&gt;99", IF([1]hyg!H1597&lt;1, "&lt;1", [1]hyg!H1597)),  "-")</f>
        <v>-</v>
      </c>
      <c r="I1598" s="14" t="str">
        <f>IF(ISNUMBER([1]hyg!I1597), IF([1]hyg!I1596=-999,"NA",[1]hyg!I1597), "-")</f>
        <v>-</v>
      </c>
      <c r="J1598" s="22" t="str">
        <f>IF(ISNUMBER([1]hyg!J1597), IF([1]hyg!J1597&gt;99, "&gt;99", IF([1]hyg!J1597&lt;1, "&lt;1", [1]hyg!J1597)),  "-")</f>
        <v>-</v>
      </c>
      <c r="K1598" s="7" t="str">
        <f>IF(ISNUMBER([1]hyg!K1597), IF([1]hyg!K1597&gt;99, "&gt;99", IF([1]hyg!K1597&lt;1, "&lt;1", [1]hyg!K1597)),  "-")</f>
        <v>-</v>
      </c>
      <c r="L1598" s="7" t="str">
        <f>IF(ISNUMBER([1]hyg!L1597), IF([1]hyg!L1597&gt;99, "&gt;99", IF([1]hyg!L1597&lt;1, "&lt;1", [1]hyg!L1597)),  "-")</f>
        <v>-</v>
      </c>
      <c r="M1598" s="14" t="str">
        <f>IF(ISNUMBER([1]hyg!M1597), IF([1]hyg!M1596=-999,"NA",[1]hyg!M1597), "-")</f>
        <v>-</v>
      </c>
      <c r="N1598" s="22" t="str">
        <f>IF(ISNUMBER([1]hyg!N1597), IF([1]hyg!N1597&gt;99, "&gt;99", IF([1]hyg!N1597&lt;1, "&lt;1", [1]hyg!N1597)),  "-")</f>
        <v>-</v>
      </c>
      <c r="O1598" s="7" t="str">
        <f>IF(ISNUMBER([1]hyg!O1597), IF([1]hyg!O1597&gt;99, "&gt;99", IF([1]hyg!O1597&lt;1, "&lt;1", [1]hyg!O1597)),  "-")</f>
        <v>-</v>
      </c>
      <c r="P1598" s="7" t="str">
        <f>IF(ISNUMBER([1]hyg!P1597), IF([1]hyg!P1597&gt;99, "&gt;99", IF([1]hyg!P1597&lt;1, "&lt;1", [1]hyg!P1597)),  "-")</f>
        <v>-</v>
      </c>
      <c r="Q1598" s="14" t="str">
        <f>IF(ISNUMBER([1]hyg!Q1597), IF([1]hyg!Q1596=-999,"NA",[1]hyg!Q1597), "-")</f>
        <v>-</v>
      </c>
      <c r="R1598" s="5">
        <f>IF(ISBLANK([1]hyg!R1597), "", [1]hyg!R1597)</f>
        <v>1596</v>
      </c>
      <c r="S1598" s="5" t="str">
        <f>IF(ISBLANK([1]hyg!S1597), "", [1]hyg!S1597)</f>
        <v>Sub-Saharan Africa</v>
      </c>
      <c r="T1598" s="5" t="str">
        <f>IF(ISBLANK([1]hyg!T1597), "", [1]hyg!T1597)</f>
        <v>AFR</v>
      </c>
      <c r="U1598" s="5" t="str">
        <f>IF(ISBLANK([1]hyg!U1597), "", [1]hyg!U1597)</f>
        <v>Eastern and Southern Africa</v>
      </c>
      <c r="V1598" s="5" t="str">
        <f>IF(ISBLANK([1]hyg!V1597), "", [1]hyg!V1597)</f>
        <v>Sub-Saharan Africa</v>
      </c>
    </row>
    <row r="1599" spans="1:22">
      <c r="A1599" s="5" t="str">
        <f>IF(ISBLANK([1]hyg!A1598), "", [1]hyg!A1598)</f>
        <v>Ethiopia</v>
      </c>
      <c r="B1599" s="6" t="str">
        <f>IF(ISBLANK([1]hyg!B1598), "", [1]hyg!B1598)</f>
        <v>ETH</v>
      </c>
      <c r="C1599" s="6">
        <f>IF(ISBLANK([1]hyg!C1598), "", [1]hyg!C1598)</f>
        <v>2009</v>
      </c>
      <c r="D1599" s="20">
        <f>IF(ISNUMBER([1]hyg!D1598), [1]hyg!D1598,  "-")</f>
        <v>86755.585000000006</v>
      </c>
      <c r="E1599" s="21">
        <f>IF(ISNUMBER([1]hyg!E1598), [1]hyg!E1598,  "-")</f>
        <v>16.909999847412109</v>
      </c>
      <c r="F1599" s="22" t="str">
        <f>IF(ISNUMBER([1]hyg!F1598), IF([1]hyg!F1598&gt;99, "&gt;99", IF([1]hyg!F1598&lt;1, "&lt;1", [1]hyg!F1598)),  "-")</f>
        <v>-</v>
      </c>
      <c r="G1599" s="7" t="str">
        <f>IF(ISNUMBER([1]hyg!G1598), IF([1]hyg!G1598&gt;99, "&gt;99", IF([1]hyg!G1598&lt;1, "&lt;1", [1]hyg!G1598)),  "-")</f>
        <v>-</v>
      </c>
      <c r="H1599" s="7" t="str">
        <f>IF(ISNUMBER([1]hyg!H1598), IF([1]hyg!H1598&gt;99, "&gt;99", IF([1]hyg!H1598&lt;1, "&lt;1", [1]hyg!H1598)),  "-")</f>
        <v>-</v>
      </c>
      <c r="I1599" s="14" t="str">
        <f>IF(ISNUMBER([1]hyg!I1598), IF([1]hyg!I1597=-999,"NA",[1]hyg!I1598), "-")</f>
        <v>-</v>
      </c>
      <c r="J1599" s="22" t="str">
        <f>IF(ISNUMBER([1]hyg!J1598), IF([1]hyg!J1598&gt;99, "&gt;99", IF([1]hyg!J1598&lt;1, "&lt;1", [1]hyg!J1598)),  "-")</f>
        <v>-</v>
      </c>
      <c r="K1599" s="7" t="str">
        <f>IF(ISNUMBER([1]hyg!K1598), IF([1]hyg!K1598&gt;99, "&gt;99", IF([1]hyg!K1598&lt;1, "&lt;1", [1]hyg!K1598)),  "-")</f>
        <v>-</v>
      </c>
      <c r="L1599" s="7" t="str">
        <f>IF(ISNUMBER([1]hyg!L1598), IF([1]hyg!L1598&gt;99, "&gt;99", IF([1]hyg!L1598&lt;1, "&lt;1", [1]hyg!L1598)),  "-")</f>
        <v>-</v>
      </c>
      <c r="M1599" s="14" t="str">
        <f>IF(ISNUMBER([1]hyg!M1598), IF([1]hyg!M1597=-999,"NA",[1]hyg!M1598), "-")</f>
        <v>-</v>
      </c>
      <c r="N1599" s="22" t="str">
        <f>IF(ISNUMBER([1]hyg!N1598), IF([1]hyg!N1598&gt;99, "&gt;99", IF([1]hyg!N1598&lt;1, "&lt;1", [1]hyg!N1598)),  "-")</f>
        <v>-</v>
      </c>
      <c r="O1599" s="7" t="str">
        <f>IF(ISNUMBER([1]hyg!O1598), IF([1]hyg!O1598&gt;99, "&gt;99", IF([1]hyg!O1598&lt;1, "&lt;1", [1]hyg!O1598)),  "-")</f>
        <v>-</v>
      </c>
      <c r="P1599" s="7" t="str">
        <f>IF(ISNUMBER([1]hyg!P1598), IF([1]hyg!P1598&gt;99, "&gt;99", IF([1]hyg!P1598&lt;1, "&lt;1", [1]hyg!P1598)),  "-")</f>
        <v>-</v>
      </c>
      <c r="Q1599" s="14" t="str">
        <f>IF(ISNUMBER([1]hyg!Q1598), IF([1]hyg!Q1597=-999,"NA",[1]hyg!Q1598), "-")</f>
        <v>-</v>
      </c>
      <c r="R1599" s="5">
        <f>IF(ISBLANK([1]hyg!R1598), "", [1]hyg!R1598)</f>
        <v>1597</v>
      </c>
      <c r="S1599" s="5" t="str">
        <f>IF(ISBLANK([1]hyg!S1598), "", [1]hyg!S1598)</f>
        <v>Sub-Saharan Africa</v>
      </c>
      <c r="T1599" s="5" t="str">
        <f>IF(ISBLANK([1]hyg!T1598), "", [1]hyg!T1598)</f>
        <v>AFR</v>
      </c>
      <c r="U1599" s="5" t="str">
        <f>IF(ISBLANK([1]hyg!U1598), "", [1]hyg!U1598)</f>
        <v>Eastern and Southern Africa</v>
      </c>
      <c r="V1599" s="5" t="str">
        <f>IF(ISBLANK([1]hyg!V1598), "", [1]hyg!V1598)</f>
        <v>Sub-Saharan Africa</v>
      </c>
    </row>
    <row r="1600" spans="1:22">
      <c r="A1600" s="5" t="str">
        <f>IF(ISBLANK([1]hyg!A1599), "", [1]hyg!A1599)</f>
        <v>Ethiopia</v>
      </c>
      <c r="B1600" s="6" t="str">
        <f>IF(ISBLANK([1]hyg!B1599), "", [1]hyg!B1599)</f>
        <v>ETH</v>
      </c>
      <c r="C1600" s="6">
        <f>IF(ISBLANK([1]hyg!C1599), "", [1]hyg!C1599)</f>
        <v>2010</v>
      </c>
      <c r="D1600" s="20">
        <f>IF(ISNUMBER([1]hyg!D1599), [1]hyg!D1599,  "-")</f>
        <v>89237.790999999997</v>
      </c>
      <c r="E1600" s="21">
        <f>IF(ISNUMBER([1]hyg!E1599), [1]hyg!E1599,  "-")</f>
        <v>17.319000244140629</v>
      </c>
      <c r="F1600" s="22">
        <f>IF(ISNUMBER([1]hyg!F1599), IF([1]hyg!F1599&gt;99, "&gt;99", IF([1]hyg!F1599&lt;1, "&lt;1", [1]hyg!F1599)),  "-")</f>
        <v>4.8251433807147457</v>
      </c>
      <c r="G1600" s="7">
        <f>IF(ISNUMBER([1]hyg!G1599), IF([1]hyg!G1599&gt;99, "&gt;99", IF([1]hyg!G1599&lt;1, "&lt;1", [1]hyg!G1599)),  "-")</f>
        <v>52.089340431083137</v>
      </c>
      <c r="H1600" s="7">
        <f>IF(ISNUMBER([1]hyg!H1599), IF([1]hyg!H1599&gt;99, "&gt;99", IF([1]hyg!H1599&lt;1, "&lt;1", [1]hyg!H1599)),  "-")</f>
        <v>43.085517883300781</v>
      </c>
      <c r="I1600" s="14" t="str">
        <f>IF(ISNUMBER([1]hyg!I1599), IF([1]hyg!I1598=-999,"NA",[1]hyg!I1599), "-")</f>
        <v>-</v>
      </c>
      <c r="J1600" s="22">
        <f>IF(ISNUMBER([1]hyg!J1599), IF([1]hyg!J1599&gt;99, "&gt;99", IF([1]hyg!J1599&lt;1, "&lt;1", [1]hyg!J1599)),  "-")</f>
        <v>20.255189989634641</v>
      </c>
      <c r="K1600" s="7">
        <f>IF(ISNUMBER([1]hyg!K1599), IF([1]hyg!K1599&gt;99, "&gt;99", IF([1]hyg!K1599&lt;1, "&lt;1", [1]hyg!K1599)),  "-")</f>
        <v>59.506749535843213</v>
      </c>
      <c r="L1600" s="7">
        <f>IF(ISNUMBER([1]hyg!L1599), IF([1]hyg!L1599&gt;99, "&gt;99", IF([1]hyg!L1599&lt;1, "&lt;1", [1]hyg!L1599)),  "-")</f>
        <v>20.23805999755859</v>
      </c>
      <c r="M1600" s="14" t="str">
        <f>IF(ISNUMBER([1]hyg!M1599), IF([1]hyg!M1598=-999,"NA",[1]hyg!M1599), "-")</f>
        <v>-</v>
      </c>
      <c r="N1600" s="22">
        <f>IF(ISNUMBER([1]hyg!N1599), IF([1]hyg!N1599&gt;99, "&gt;99", IF([1]hyg!N1599&lt;1, "&lt;1", [1]hyg!N1599)),  "-")</f>
        <v>7.4974729521465662</v>
      </c>
      <c r="O1600" s="7">
        <f>IF(ISNUMBER([1]hyg!O1599), IF([1]hyg!O1599&gt;99, "&gt;99", IF([1]hyg!O1599&lt;1, "&lt;1", [1]hyg!O1599)),  "-")</f>
        <v>53.373959792190057</v>
      </c>
      <c r="P1600" s="7">
        <f>IF(ISNUMBER([1]hyg!P1599), IF([1]hyg!P1599&gt;99, "&gt;99", IF([1]hyg!P1599&lt;1, "&lt;1", [1]hyg!P1599)),  "-")</f>
        <v>39.128566741943359</v>
      </c>
      <c r="Q1600" s="14" t="str">
        <f>IF(ISNUMBER([1]hyg!Q1599), IF([1]hyg!Q1598=-999,"NA",[1]hyg!Q1599), "-")</f>
        <v>-</v>
      </c>
      <c r="R1600" s="5">
        <f>IF(ISBLANK([1]hyg!R1599), "", [1]hyg!R1599)</f>
        <v>1598</v>
      </c>
      <c r="S1600" s="5" t="str">
        <f>IF(ISBLANK([1]hyg!S1599), "", [1]hyg!S1599)</f>
        <v>Sub-Saharan Africa</v>
      </c>
      <c r="T1600" s="5" t="str">
        <f>IF(ISBLANK([1]hyg!T1599), "", [1]hyg!T1599)</f>
        <v>AFR</v>
      </c>
      <c r="U1600" s="5" t="str">
        <f>IF(ISBLANK([1]hyg!U1599), "", [1]hyg!U1599)</f>
        <v>Eastern and Southern Africa</v>
      </c>
      <c r="V1600" s="5" t="str">
        <f>IF(ISBLANK([1]hyg!V1599), "", [1]hyg!V1599)</f>
        <v>Sub-Saharan Africa</v>
      </c>
    </row>
    <row r="1601" spans="1:22">
      <c r="A1601" s="5" t="str">
        <f>IF(ISBLANK([1]hyg!A1600), "", [1]hyg!A1600)</f>
        <v>Ethiopia</v>
      </c>
      <c r="B1601" s="6" t="str">
        <f>IF(ISBLANK([1]hyg!B1600), "", [1]hyg!B1600)</f>
        <v>ETH</v>
      </c>
      <c r="C1601" s="6">
        <f>IF(ISBLANK([1]hyg!C1600), "", [1]hyg!C1600)</f>
        <v>2011</v>
      </c>
      <c r="D1601" s="20">
        <f>IF(ISNUMBER([1]hyg!D1600), [1]hyg!D1600,  "-")</f>
        <v>91817.929000000004</v>
      </c>
      <c r="E1601" s="21">
        <f>IF(ISNUMBER([1]hyg!E1600), [1]hyg!E1600,  "-")</f>
        <v>17.73499870300293</v>
      </c>
      <c r="F1601" s="22">
        <f>IF(ISNUMBER([1]hyg!F1600), IF([1]hyg!F1600&gt;99, "&gt;99", IF([1]hyg!F1600&lt;1, "&lt;1", [1]hyg!F1600)),  "-")</f>
        <v>4.8251433807147457</v>
      </c>
      <c r="G1601" s="7">
        <f>IF(ISNUMBER([1]hyg!G1600), IF([1]hyg!G1600&gt;99, "&gt;99", IF([1]hyg!G1600&lt;1, "&lt;1", [1]hyg!G1600)),  "-")</f>
        <v>52.089340431083137</v>
      </c>
      <c r="H1601" s="7">
        <f>IF(ISNUMBER([1]hyg!H1600), IF([1]hyg!H1600&gt;99, "&gt;99", IF([1]hyg!H1600&lt;1, "&lt;1", [1]hyg!H1600)),  "-")</f>
        <v>43.085517883300781</v>
      </c>
      <c r="I1601" s="14" t="str">
        <f>IF(ISNUMBER([1]hyg!I1600), IF([1]hyg!I1599=-999,"NA",[1]hyg!I1600), "-")</f>
        <v>-</v>
      </c>
      <c r="J1601" s="22">
        <f>IF(ISNUMBER([1]hyg!J1600), IF([1]hyg!J1600&gt;99, "&gt;99", IF([1]hyg!J1600&lt;1, "&lt;1", [1]hyg!J1600)),  "-")</f>
        <v>20.255189989634641</v>
      </c>
      <c r="K1601" s="7">
        <f>IF(ISNUMBER([1]hyg!K1600), IF([1]hyg!K1600&gt;99, "&gt;99", IF([1]hyg!K1600&lt;1, "&lt;1", [1]hyg!K1600)),  "-")</f>
        <v>59.506749535843213</v>
      </c>
      <c r="L1601" s="7">
        <f>IF(ISNUMBER([1]hyg!L1600), IF([1]hyg!L1600&gt;99, "&gt;99", IF([1]hyg!L1600&lt;1, "&lt;1", [1]hyg!L1600)),  "-")</f>
        <v>20.23805999755859</v>
      </c>
      <c r="M1601" s="14" t="str">
        <f>IF(ISNUMBER([1]hyg!M1600), IF([1]hyg!M1599=-999,"NA",[1]hyg!M1600), "-")</f>
        <v>-</v>
      </c>
      <c r="N1601" s="22">
        <f>IF(ISNUMBER([1]hyg!N1600), IF([1]hyg!N1600&gt;99, "&gt;99", IF([1]hyg!N1600&lt;1, "&lt;1", [1]hyg!N1600)),  "-")</f>
        <v>7.5616618375295612</v>
      </c>
      <c r="O1601" s="7">
        <f>IF(ISNUMBER([1]hyg!O1600), IF([1]hyg!O1600&gt;99, "&gt;99", IF([1]hyg!O1600&lt;1, "&lt;1", [1]hyg!O1600)),  "-")</f>
        <v>53.404815513073267</v>
      </c>
      <c r="P1601" s="7">
        <f>IF(ISNUMBER([1]hyg!P1600), IF([1]hyg!P1600&gt;99, "&gt;99", IF([1]hyg!P1600&lt;1, "&lt;1", [1]hyg!P1600)),  "-")</f>
        <v>39.033523559570312</v>
      </c>
      <c r="Q1601" s="14" t="str">
        <f>IF(ISNUMBER([1]hyg!Q1600), IF([1]hyg!Q1599=-999,"NA",[1]hyg!Q1600), "-")</f>
        <v>-</v>
      </c>
      <c r="R1601" s="5">
        <f>IF(ISBLANK([1]hyg!R1600), "", [1]hyg!R1600)</f>
        <v>1599</v>
      </c>
      <c r="S1601" s="5" t="str">
        <f>IF(ISBLANK([1]hyg!S1600), "", [1]hyg!S1600)</f>
        <v>Sub-Saharan Africa</v>
      </c>
      <c r="T1601" s="5" t="str">
        <f>IF(ISBLANK([1]hyg!T1600), "", [1]hyg!T1600)</f>
        <v>AFR</v>
      </c>
      <c r="U1601" s="5" t="str">
        <f>IF(ISBLANK([1]hyg!U1600), "", [1]hyg!U1600)</f>
        <v>Eastern and Southern Africa</v>
      </c>
      <c r="V1601" s="5" t="str">
        <f>IF(ISBLANK([1]hyg!V1600), "", [1]hyg!V1600)</f>
        <v>Sub-Saharan Africa</v>
      </c>
    </row>
    <row r="1602" spans="1:22">
      <c r="A1602" s="5" t="str">
        <f>IF(ISBLANK([1]hyg!A1601), "", [1]hyg!A1601)</f>
        <v>Ethiopia</v>
      </c>
      <c r="B1602" s="6" t="str">
        <f>IF(ISBLANK([1]hyg!B1601), "", [1]hyg!B1601)</f>
        <v>ETH</v>
      </c>
      <c r="C1602" s="6">
        <f>IF(ISBLANK([1]hyg!C1601), "", [1]hyg!C1601)</f>
        <v>2012</v>
      </c>
      <c r="D1602" s="20">
        <f>IF(ISNUMBER([1]hyg!D1601), [1]hyg!D1601,  "-")</f>
        <v>94451.28</v>
      </c>
      <c r="E1602" s="21">
        <f>IF(ISNUMBER([1]hyg!E1601), [1]hyg!E1601,  "-")</f>
        <v>18.160001754760739</v>
      </c>
      <c r="F1602" s="22">
        <f>IF(ISNUMBER([1]hyg!F1601), IF([1]hyg!F1601&gt;99, "&gt;99", IF([1]hyg!F1601&lt;1, "&lt;1", [1]hyg!F1601)),  "-")</f>
        <v>4.8251433807147457</v>
      </c>
      <c r="G1602" s="7">
        <f>IF(ISNUMBER([1]hyg!G1601), IF([1]hyg!G1601&gt;99, "&gt;99", IF([1]hyg!G1601&lt;1, "&lt;1", [1]hyg!G1601)),  "-")</f>
        <v>52.089340431083137</v>
      </c>
      <c r="H1602" s="7">
        <f>IF(ISNUMBER([1]hyg!H1601), IF([1]hyg!H1601&gt;99, "&gt;99", IF([1]hyg!H1601&lt;1, "&lt;1", [1]hyg!H1601)),  "-")</f>
        <v>43.085517883300781</v>
      </c>
      <c r="I1602" s="14" t="str">
        <f>IF(ISNUMBER([1]hyg!I1601), IF([1]hyg!I1600=-999,"NA",[1]hyg!I1601), "-")</f>
        <v>-</v>
      </c>
      <c r="J1602" s="22">
        <f>IF(ISNUMBER([1]hyg!J1601), IF([1]hyg!J1601&gt;99, "&gt;99", IF([1]hyg!J1601&lt;1, "&lt;1", [1]hyg!J1601)),  "-")</f>
        <v>20.255189989634641</v>
      </c>
      <c r="K1602" s="7">
        <f>IF(ISNUMBER([1]hyg!K1601), IF([1]hyg!K1601&gt;99, "&gt;99", IF([1]hyg!K1601&lt;1, "&lt;1", [1]hyg!K1601)),  "-")</f>
        <v>59.506749535843213</v>
      </c>
      <c r="L1602" s="7">
        <f>IF(ISNUMBER([1]hyg!L1601), IF([1]hyg!L1601&gt;99, "&gt;99", IF([1]hyg!L1601&lt;1, "&lt;1", [1]hyg!L1601)),  "-")</f>
        <v>20.23805999755859</v>
      </c>
      <c r="M1602" s="14" t="str">
        <f>IF(ISNUMBER([1]hyg!M1601), IF([1]hyg!M1600=-999,"NA",[1]hyg!M1601), "-")</f>
        <v>-</v>
      </c>
      <c r="N1602" s="22">
        <f>IF(ISNUMBER([1]hyg!N1601), IF([1]hyg!N1601&gt;99, "&gt;99", IF([1]hyg!N1601&lt;1, "&lt;1", [1]hyg!N1601)),  "-")</f>
        <v>7.6272401829423293</v>
      </c>
      <c r="O1602" s="7">
        <f>IF(ISNUMBER([1]hyg!O1601), IF([1]hyg!O1601&gt;99, "&gt;99", IF([1]hyg!O1601&lt;1, "&lt;1", [1]hyg!O1601)),  "-")</f>
        <v>53.436343774854983</v>
      </c>
      <c r="P1602" s="7">
        <f>IF(ISNUMBER([1]hyg!P1601), IF([1]hyg!P1601&gt;99, "&gt;99", IF([1]hyg!P1601&lt;1, "&lt;1", [1]hyg!P1601)),  "-")</f>
        <v>38.936416625976562</v>
      </c>
      <c r="Q1602" s="14" t="str">
        <f>IF(ISNUMBER([1]hyg!Q1601), IF([1]hyg!Q1600=-999,"NA",[1]hyg!Q1601), "-")</f>
        <v>-</v>
      </c>
      <c r="R1602" s="5">
        <f>IF(ISBLANK([1]hyg!R1601), "", [1]hyg!R1601)</f>
        <v>1600</v>
      </c>
      <c r="S1602" s="5" t="str">
        <f>IF(ISBLANK([1]hyg!S1601), "", [1]hyg!S1601)</f>
        <v>Sub-Saharan Africa</v>
      </c>
      <c r="T1602" s="5" t="str">
        <f>IF(ISBLANK([1]hyg!T1601), "", [1]hyg!T1601)</f>
        <v>AFR</v>
      </c>
      <c r="U1602" s="5" t="str">
        <f>IF(ISBLANK([1]hyg!U1601), "", [1]hyg!U1601)</f>
        <v>Eastern and Southern Africa</v>
      </c>
      <c r="V1602" s="5" t="str">
        <f>IF(ISBLANK([1]hyg!V1601), "", [1]hyg!V1601)</f>
        <v>Sub-Saharan Africa</v>
      </c>
    </row>
    <row r="1603" spans="1:22">
      <c r="A1603" s="5" t="str">
        <f>IF(ISBLANK([1]hyg!A1602), "", [1]hyg!A1602)</f>
        <v>Ethiopia</v>
      </c>
      <c r="B1603" s="6" t="str">
        <f>IF(ISBLANK([1]hyg!B1602), "", [1]hyg!B1602)</f>
        <v>ETH</v>
      </c>
      <c r="C1603" s="6">
        <f>IF(ISBLANK([1]hyg!C1602), "", [1]hyg!C1602)</f>
        <v>2013</v>
      </c>
      <c r="D1603" s="20">
        <f>IF(ISNUMBER([1]hyg!D1602), [1]hyg!D1602,  "-")</f>
        <v>97084.365999999995</v>
      </c>
      <c r="E1603" s="21">
        <f>IF(ISNUMBER([1]hyg!E1602), [1]hyg!E1602,  "-")</f>
        <v>18.57499885559082</v>
      </c>
      <c r="F1603" s="22">
        <f>IF(ISNUMBER([1]hyg!F1602), IF([1]hyg!F1602&gt;99, "&gt;99", IF([1]hyg!F1602&lt;1, "&lt;1", [1]hyg!F1602)),  "-")</f>
        <v>4.8251433807147457</v>
      </c>
      <c r="G1603" s="7">
        <f>IF(ISNUMBER([1]hyg!G1602), IF([1]hyg!G1602&gt;99, "&gt;99", IF([1]hyg!G1602&lt;1, "&lt;1", [1]hyg!G1602)),  "-")</f>
        <v>52.089340431083137</v>
      </c>
      <c r="H1603" s="7">
        <f>IF(ISNUMBER([1]hyg!H1602), IF([1]hyg!H1602&gt;99, "&gt;99", IF([1]hyg!H1602&lt;1, "&lt;1", [1]hyg!H1602)),  "-")</f>
        <v>43.085517883300781</v>
      </c>
      <c r="I1603" s="14" t="str">
        <f>IF(ISNUMBER([1]hyg!I1602), IF([1]hyg!I1601=-999,"NA",[1]hyg!I1602), "-")</f>
        <v>-</v>
      </c>
      <c r="J1603" s="22">
        <f>IF(ISNUMBER([1]hyg!J1602), IF([1]hyg!J1602&gt;99, "&gt;99", IF([1]hyg!J1602&lt;1, "&lt;1", [1]hyg!J1602)),  "-")</f>
        <v>20.255189989634641</v>
      </c>
      <c r="K1603" s="7">
        <f>IF(ISNUMBER([1]hyg!K1602), IF([1]hyg!K1602&gt;99, "&gt;99", IF([1]hyg!K1602&lt;1, "&lt;1", [1]hyg!K1602)),  "-")</f>
        <v>59.506749535843213</v>
      </c>
      <c r="L1603" s="7">
        <f>IF(ISNUMBER([1]hyg!L1602), IF([1]hyg!L1602&gt;99, "&gt;99", IF([1]hyg!L1602&lt;1, "&lt;1", [1]hyg!L1602)),  "-")</f>
        <v>20.23805999755859</v>
      </c>
      <c r="M1603" s="14" t="str">
        <f>IF(ISNUMBER([1]hyg!M1602), IF([1]hyg!M1601=-999,"NA",[1]hyg!M1602), "-")</f>
        <v>-</v>
      </c>
      <c r="N1603" s="22">
        <f>IF(ISNUMBER([1]hyg!N1602), IF([1]hyg!N1602&gt;99, "&gt;99", IF([1]hyg!N1602&lt;1, "&lt;1", [1]hyg!N1602)),  "-")</f>
        <v>7.6912743313819769</v>
      </c>
      <c r="O1603" s="7">
        <f>IF(ISNUMBER([1]hyg!O1602), IF([1]hyg!O1602&gt;99, "&gt;99", IF([1]hyg!O1602&lt;1, "&lt;1", [1]hyg!O1602)),  "-")</f>
        <v>53.467123680319958</v>
      </c>
      <c r="P1603" s="7">
        <f>IF(ISNUMBER([1]hyg!P1602), IF([1]hyg!P1602&gt;99, "&gt;99", IF([1]hyg!P1602&lt;1, "&lt;1", [1]hyg!P1602)),  "-")</f>
        <v>38.841602325439453</v>
      </c>
      <c r="Q1603" s="14" t="str">
        <f>IF(ISNUMBER([1]hyg!Q1602), IF([1]hyg!Q1601=-999,"NA",[1]hyg!Q1602), "-")</f>
        <v>-</v>
      </c>
      <c r="R1603" s="5">
        <f>IF(ISBLANK([1]hyg!R1602), "", [1]hyg!R1602)</f>
        <v>1601</v>
      </c>
      <c r="S1603" s="5" t="str">
        <f>IF(ISBLANK([1]hyg!S1602), "", [1]hyg!S1602)</f>
        <v>Sub-Saharan Africa</v>
      </c>
      <c r="T1603" s="5" t="str">
        <f>IF(ISBLANK([1]hyg!T1602), "", [1]hyg!T1602)</f>
        <v>AFR</v>
      </c>
      <c r="U1603" s="5" t="str">
        <f>IF(ISBLANK([1]hyg!U1602), "", [1]hyg!U1602)</f>
        <v>Eastern and Southern Africa</v>
      </c>
      <c r="V1603" s="5" t="str">
        <f>IF(ISBLANK([1]hyg!V1602), "", [1]hyg!V1602)</f>
        <v>Sub-Saharan Africa</v>
      </c>
    </row>
    <row r="1604" spans="1:22">
      <c r="A1604" s="5" t="str">
        <f>IF(ISBLANK([1]hyg!A1603), "", [1]hyg!A1603)</f>
        <v>Ethiopia</v>
      </c>
      <c r="B1604" s="6" t="str">
        <f>IF(ISBLANK([1]hyg!B1603), "", [1]hyg!B1603)</f>
        <v>ETH</v>
      </c>
      <c r="C1604" s="6">
        <f>IF(ISBLANK([1]hyg!C1603), "", [1]hyg!C1603)</f>
        <v>2014</v>
      </c>
      <c r="D1604" s="20">
        <f>IF(ISNUMBER([1]hyg!D1603), [1]hyg!D1603,  "-")</f>
        <v>99746.766000000003</v>
      </c>
      <c r="E1604" s="21">
        <f>IF(ISNUMBER([1]hyg!E1603), [1]hyg!E1603,  "-")</f>
        <v>18.99799919128418</v>
      </c>
      <c r="F1604" s="22">
        <f>IF(ISNUMBER([1]hyg!F1603), IF([1]hyg!F1603&gt;99, "&gt;99", IF([1]hyg!F1603&lt;1, "&lt;1", [1]hyg!F1603)),  "-")</f>
        <v>4.8251433807147457</v>
      </c>
      <c r="G1604" s="7">
        <f>IF(ISNUMBER([1]hyg!G1603), IF([1]hyg!G1603&gt;99, "&gt;99", IF([1]hyg!G1603&lt;1, "&lt;1", [1]hyg!G1603)),  "-")</f>
        <v>52.089340431083137</v>
      </c>
      <c r="H1604" s="7">
        <f>IF(ISNUMBER([1]hyg!H1603), IF([1]hyg!H1603&gt;99, "&gt;99", IF([1]hyg!H1603&lt;1, "&lt;1", [1]hyg!H1603)),  "-")</f>
        <v>43.085517883300781</v>
      </c>
      <c r="I1604" s="14" t="str">
        <f>IF(ISNUMBER([1]hyg!I1603), IF([1]hyg!I1602=-999,"NA",[1]hyg!I1603), "-")</f>
        <v>-</v>
      </c>
      <c r="J1604" s="22">
        <f>IF(ISNUMBER([1]hyg!J1603), IF([1]hyg!J1603&gt;99, "&gt;99", IF([1]hyg!J1603&lt;1, "&lt;1", [1]hyg!J1603)),  "-")</f>
        <v>20.255189989634641</v>
      </c>
      <c r="K1604" s="7">
        <f>IF(ISNUMBER([1]hyg!K1603), IF([1]hyg!K1603&gt;99, "&gt;99", IF([1]hyg!K1603&lt;1, "&lt;1", [1]hyg!K1603)),  "-")</f>
        <v>59.506749535843213</v>
      </c>
      <c r="L1604" s="7">
        <f>IF(ISNUMBER([1]hyg!L1603), IF([1]hyg!L1603&gt;99, "&gt;99", IF([1]hyg!L1603&lt;1, "&lt;1", [1]hyg!L1603)),  "-")</f>
        <v>20.23805999755859</v>
      </c>
      <c r="M1604" s="14" t="str">
        <f>IF(ISNUMBER([1]hyg!M1603), IF([1]hyg!M1602=-999,"NA",[1]hyg!M1603), "-")</f>
        <v>-</v>
      </c>
      <c r="N1604" s="22">
        <f>IF(ISNUMBER([1]hyg!N1603), IF([1]hyg!N1603&gt;99, "&gt;99", IF([1]hyg!N1603&lt;1, "&lt;1", [1]hyg!N1603)),  "-")</f>
        <v>7.7565436204804667</v>
      </c>
      <c r="O1604" s="7">
        <f>IF(ISNUMBER([1]hyg!O1603), IF([1]hyg!O1603&gt;99, "&gt;99", IF([1]hyg!O1603&lt;1, "&lt;1", [1]hyg!O1603)),  "-")</f>
        <v>53.49849961848556</v>
      </c>
      <c r="P1604" s="7">
        <f>IF(ISNUMBER([1]hyg!P1603), IF([1]hyg!P1603&gt;99, "&gt;99", IF([1]hyg!P1603&lt;1, "&lt;1", [1]hyg!P1603)),  "-")</f>
        <v>38.744956970214837</v>
      </c>
      <c r="Q1604" s="14" t="str">
        <f>IF(ISNUMBER([1]hyg!Q1603), IF([1]hyg!Q1602=-999,"NA",[1]hyg!Q1603), "-")</f>
        <v>-</v>
      </c>
      <c r="R1604" s="5">
        <f>IF(ISBLANK([1]hyg!R1603), "", [1]hyg!R1603)</f>
        <v>1602</v>
      </c>
      <c r="S1604" s="5" t="str">
        <f>IF(ISBLANK([1]hyg!S1603), "", [1]hyg!S1603)</f>
        <v>Sub-Saharan Africa</v>
      </c>
      <c r="T1604" s="5" t="str">
        <f>IF(ISBLANK([1]hyg!T1603), "", [1]hyg!T1603)</f>
        <v>AFR</v>
      </c>
      <c r="U1604" s="5" t="str">
        <f>IF(ISBLANK([1]hyg!U1603), "", [1]hyg!U1603)</f>
        <v>Eastern and Southern Africa</v>
      </c>
      <c r="V1604" s="5" t="str">
        <f>IF(ISBLANK([1]hyg!V1603), "", [1]hyg!V1603)</f>
        <v>Sub-Saharan Africa</v>
      </c>
    </row>
    <row r="1605" spans="1:22">
      <c r="A1605" s="5" t="str">
        <f>IF(ISBLANK([1]hyg!A1604), "", [1]hyg!A1604)</f>
        <v>Ethiopia</v>
      </c>
      <c r="B1605" s="6" t="str">
        <f>IF(ISBLANK([1]hyg!B1604), "", [1]hyg!B1604)</f>
        <v>ETH</v>
      </c>
      <c r="C1605" s="6">
        <f>IF(ISBLANK([1]hyg!C1604), "", [1]hyg!C1604)</f>
        <v>2015</v>
      </c>
      <c r="D1605" s="20">
        <f>IF(ISNUMBER([1]hyg!D1604), [1]hyg!D1604,  "-")</f>
        <v>102471.895</v>
      </c>
      <c r="E1605" s="21">
        <f>IF(ISNUMBER([1]hyg!E1604), [1]hyg!E1604,  "-")</f>
        <v>19.42800140380859</v>
      </c>
      <c r="F1605" s="22">
        <f>IF(ISNUMBER([1]hyg!F1604), IF([1]hyg!F1604&gt;99, "&gt;99", IF([1]hyg!F1604&lt;1, "&lt;1", [1]hyg!F1604)),  "-")</f>
        <v>4.8251433807147457</v>
      </c>
      <c r="G1605" s="7">
        <f>IF(ISNUMBER([1]hyg!G1604), IF([1]hyg!G1604&gt;99, "&gt;99", IF([1]hyg!G1604&lt;1, "&lt;1", [1]hyg!G1604)),  "-")</f>
        <v>52.089340431083137</v>
      </c>
      <c r="H1605" s="7">
        <f>IF(ISNUMBER([1]hyg!H1604), IF([1]hyg!H1604&gt;99, "&gt;99", IF([1]hyg!H1604&lt;1, "&lt;1", [1]hyg!H1604)),  "-")</f>
        <v>43.085517883300781</v>
      </c>
      <c r="I1605" s="14">
        <f>IF(ISNUMBER([1]hyg!I1604), IF([1]hyg!I1603=-999,"NA",[1]hyg!I1604), "-")</f>
        <v>0</v>
      </c>
      <c r="J1605" s="22">
        <f>IF(ISNUMBER([1]hyg!J1604), IF([1]hyg!J1604&gt;99, "&gt;99", IF([1]hyg!J1604&lt;1, "&lt;1", [1]hyg!J1604)),  "-")</f>
        <v>20.255189989634641</v>
      </c>
      <c r="K1605" s="7">
        <f>IF(ISNUMBER([1]hyg!K1604), IF([1]hyg!K1604&gt;99, "&gt;99", IF([1]hyg!K1604&lt;1, "&lt;1", [1]hyg!K1604)),  "-")</f>
        <v>59.506749535843213</v>
      </c>
      <c r="L1605" s="7">
        <f>IF(ISNUMBER([1]hyg!L1604), IF([1]hyg!L1604&gt;99, "&gt;99", IF([1]hyg!L1604&lt;1, "&lt;1", [1]hyg!L1604)),  "-")</f>
        <v>20.23805999755859</v>
      </c>
      <c r="M1605" s="14">
        <f>IF(ISNUMBER([1]hyg!M1604), IF([1]hyg!M1603=-999,"NA",[1]hyg!M1604), "-")</f>
        <v>0</v>
      </c>
      <c r="N1605" s="22">
        <f>IF(ISNUMBER([1]hyg!N1604), IF([1]hyg!N1604&gt;99, "&gt;99", IF([1]hyg!N1604&lt;1, "&lt;1", [1]hyg!N1604)),  "-")</f>
        <v>7.8228929771314304</v>
      </c>
      <c r="O1605" s="7">
        <f>IF(ISNUMBER([1]hyg!O1604), IF([1]hyg!O1604&gt;99, "&gt;99", IF([1]hyg!O1604&lt;1, "&lt;1", [1]hyg!O1604)),  "-")</f>
        <v>53.530395460799518</v>
      </c>
      <c r="P1605" s="7">
        <f>IF(ISNUMBER([1]hyg!P1604), IF([1]hyg!P1604&gt;99, "&gt;99", IF([1]hyg!P1604&lt;1, "&lt;1", [1]hyg!P1604)),  "-")</f>
        <v>38.646713256835938</v>
      </c>
      <c r="Q1605" s="14">
        <f>IF(ISNUMBER([1]hyg!Q1604), IF([1]hyg!Q1603=-999,"NA",[1]hyg!Q1604), "-")</f>
        <v>7.1264751255512238E-2</v>
      </c>
      <c r="R1605" s="5">
        <f>IF(ISBLANK([1]hyg!R1604), "", [1]hyg!R1604)</f>
        <v>1603</v>
      </c>
      <c r="S1605" s="5" t="str">
        <f>IF(ISBLANK([1]hyg!S1604), "", [1]hyg!S1604)</f>
        <v>Sub-Saharan Africa</v>
      </c>
      <c r="T1605" s="5" t="str">
        <f>IF(ISBLANK([1]hyg!T1604), "", [1]hyg!T1604)</f>
        <v>AFR</v>
      </c>
      <c r="U1605" s="5" t="str">
        <f>IF(ISBLANK([1]hyg!U1604), "", [1]hyg!U1604)</f>
        <v>Eastern and Southern Africa</v>
      </c>
      <c r="V1605" s="5" t="str">
        <f>IF(ISBLANK([1]hyg!V1604), "", [1]hyg!V1604)</f>
        <v>Sub-Saharan Africa</v>
      </c>
    </row>
    <row r="1606" spans="1:22">
      <c r="A1606" s="5" t="str">
        <f>IF(ISBLANK([1]hyg!A1605), "", [1]hyg!A1605)</f>
        <v>Ethiopia</v>
      </c>
      <c r="B1606" s="6" t="str">
        <f>IF(ISBLANK([1]hyg!B1605), "", [1]hyg!B1605)</f>
        <v>ETH</v>
      </c>
      <c r="C1606" s="6">
        <f>IF(ISBLANK([1]hyg!C1605), "", [1]hyg!C1605)</f>
        <v>2016</v>
      </c>
      <c r="D1606" s="20">
        <f>IF(ISNUMBER([1]hyg!D1605), [1]hyg!D1605,  "-")</f>
        <v>105293.228</v>
      </c>
      <c r="E1606" s="21">
        <f>IF(ISNUMBER([1]hyg!E1605), [1]hyg!E1605,  "-")</f>
        <v>19.865999221801761</v>
      </c>
      <c r="F1606" s="22">
        <f>IF(ISNUMBER([1]hyg!F1605), IF([1]hyg!F1605&gt;99, "&gt;99", IF([1]hyg!F1605&lt;1, "&lt;1", [1]hyg!F1605)),  "-")</f>
        <v>4.8251433807147457</v>
      </c>
      <c r="G1606" s="7">
        <f>IF(ISNUMBER([1]hyg!G1605), IF([1]hyg!G1605&gt;99, "&gt;99", IF([1]hyg!G1605&lt;1, "&lt;1", [1]hyg!G1605)),  "-")</f>
        <v>52.089340431083137</v>
      </c>
      <c r="H1606" s="7">
        <f>IF(ISNUMBER([1]hyg!H1605), IF([1]hyg!H1605&gt;99, "&gt;99", IF([1]hyg!H1605&lt;1, "&lt;1", [1]hyg!H1605)),  "-")</f>
        <v>43.085517883300781</v>
      </c>
      <c r="I1606" s="14">
        <f>IF(ISNUMBER([1]hyg!I1605), IF([1]hyg!I1604=-999,"NA",[1]hyg!I1605), "-")</f>
        <v>0</v>
      </c>
      <c r="J1606" s="22">
        <f>IF(ISNUMBER([1]hyg!J1605), IF([1]hyg!J1605&gt;99, "&gt;99", IF([1]hyg!J1605&lt;1, "&lt;1", [1]hyg!J1605)),  "-")</f>
        <v>20.255189989634641</v>
      </c>
      <c r="K1606" s="7">
        <f>IF(ISNUMBER([1]hyg!K1605), IF([1]hyg!K1605&gt;99, "&gt;99", IF([1]hyg!K1605&lt;1, "&lt;1", [1]hyg!K1605)),  "-")</f>
        <v>59.506749535843213</v>
      </c>
      <c r="L1606" s="7">
        <f>IF(ISNUMBER([1]hyg!L1605), IF([1]hyg!L1605&gt;99, "&gt;99", IF([1]hyg!L1605&lt;1, "&lt;1", [1]hyg!L1605)),  "-")</f>
        <v>20.23805999755859</v>
      </c>
      <c r="M1606" s="14">
        <f>IF(ISNUMBER([1]hyg!M1605), IF([1]hyg!M1604=-999,"NA",[1]hyg!M1605), "-")</f>
        <v>0</v>
      </c>
      <c r="N1606" s="22">
        <f>IF(ISNUMBER([1]hyg!N1605), IF([1]hyg!N1605&gt;99, "&gt;99", IF([1]hyg!N1605&lt;1, "&lt;1", [1]hyg!N1605)),  "-")</f>
        <v>7.8904762934419939</v>
      </c>
      <c r="O1606" s="7">
        <f>IF(ISNUMBER([1]hyg!O1605), IF([1]hyg!O1605&gt;99, "&gt;99", IF([1]hyg!O1605&lt;1, "&lt;1", [1]hyg!O1605)),  "-")</f>
        <v>53.562881250686779</v>
      </c>
      <c r="P1606" s="7">
        <f>IF(ISNUMBER([1]hyg!P1605), IF([1]hyg!P1605&gt;99, "&gt;99", IF([1]hyg!P1605&lt;1, "&lt;1", [1]hyg!P1605)),  "-")</f>
        <v>38.546642303466797</v>
      </c>
      <c r="Q1606" s="14">
        <f>IF(ISNUMBER([1]hyg!Q1605), IF([1]hyg!Q1604=-999,"NA",[1]hyg!Q1605), "-")</f>
        <v>7.1264751255512238E-2</v>
      </c>
      <c r="R1606" s="5">
        <f>IF(ISBLANK([1]hyg!R1605), "", [1]hyg!R1605)</f>
        <v>1604</v>
      </c>
      <c r="S1606" s="5" t="str">
        <f>IF(ISBLANK([1]hyg!S1605), "", [1]hyg!S1605)</f>
        <v>Sub-Saharan Africa</v>
      </c>
      <c r="T1606" s="5" t="str">
        <f>IF(ISBLANK([1]hyg!T1605), "", [1]hyg!T1605)</f>
        <v>AFR</v>
      </c>
      <c r="U1606" s="5" t="str">
        <f>IF(ISBLANK([1]hyg!U1605), "", [1]hyg!U1605)</f>
        <v>Eastern and Southern Africa</v>
      </c>
      <c r="V1606" s="5" t="str">
        <f>IF(ISBLANK([1]hyg!V1605), "", [1]hyg!V1605)</f>
        <v>Sub-Saharan Africa</v>
      </c>
    </row>
    <row r="1607" spans="1:22">
      <c r="A1607" s="5" t="str">
        <f>IF(ISBLANK([1]hyg!A1606), "", [1]hyg!A1606)</f>
        <v>Ethiopia</v>
      </c>
      <c r="B1607" s="6" t="str">
        <f>IF(ISBLANK([1]hyg!B1606), "", [1]hyg!B1606)</f>
        <v>ETH</v>
      </c>
      <c r="C1607" s="6">
        <f>IF(ISBLANK([1]hyg!C1606), "", [1]hyg!C1606)</f>
        <v>2017</v>
      </c>
      <c r="D1607" s="20">
        <f>IF(ISNUMBER([1]hyg!D1606), [1]hyg!D1606,  "-")</f>
        <v>108197.95</v>
      </c>
      <c r="E1607" s="21">
        <f>IF(ISNUMBER([1]hyg!E1606), [1]hyg!E1606,  "-")</f>
        <v>20.309999465942379</v>
      </c>
      <c r="F1607" s="22">
        <f>IF(ISNUMBER([1]hyg!F1606), IF([1]hyg!F1606&gt;99, "&gt;99", IF([1]hyg!F1606&lt;1, "&lt;1", [1]hyg!F1606)),  "-")</f>
        <v>4.8251433807147457</v>
      </c>
      <c r="G1607" s="7">
        <f>IF(ISNUMBER([1]hyg!G1606), IF([1]hyg!G1606&gt;99, "&gt;99", IF([1]hyg!G1606&lt;1, "&lt;1", [1]hyg!G1606)),  "-")</f>
        <v>52.089340431083137</v>
      </c>
      <c r="H1607" s="7">
        <f>IF(ISNUMBER([1]hyg!H1606), IF([1]hyg!H1606&gt;99, "&gt;99", IF([1]hyg!H1606&lt;1, "&lt;1", [1]hyg!H1606)),  "-")</f>
        <v>43.085517883300781</v>
      </c>
      <c r="I1607" s="14">
        <f>IF(ISNUMBER([1]hyg!I1606), IF([1]hyg!I1605=-999,"NA",[1]hyg!I1606), "-")</f>
        <v>0</v>
      </c>
      <c r="J1607" s="22">
        <f>IF(ISNUMBER([1]hyg!J1606), IF([1]hyg!J1606&gt;99, "&gt;99", IF([1]hyg!J1606&lt;1, "&lt;1", [1]hyg!J1606)),  "-")</f>
        <v>20.255189989634641</v>
      </c>
      <c r="K1607" s="7">
        <f>IF(ISNUMBER([1]hyg!K1606), IF([1]hyg!K1606&gt;99, "&gt;99", IF([1]hyg!K1606&lt;1, "&lt;1", [1]hyg!K1606)),  "-")</f>
        <v>59.506749535843213</v>
      </c>
      <c r="L1607" s="7">
        <f>IF(ISNUMBER([1]hyg!L1606), IF([1]hyg!L1606&gt;99, "&gt;99", IF([1]hyg!L1606&lt;1, "&lt;1", [1]hyg!L1606)),  "-")</f>
        <v>20.23805999755859</v>
      </c>
      <c r="M1607" s="14">
        <f>IF(ISNUMBER([1]hyg!M1606), IF([1]hyg!M1605=-999,"NA",[1]hyg!M1606), "-")</f>
        <v>0</v>
      </c>
      <c r="N1607" s="22">
        <f>IF(ISNUMBER([1]hyg!N1606), IF([1]hyg!N1606&gt;99, "&gt;99", IF([1]hyg!N1606&lt;1, "&lt;1", [1]hyg!N1606)),  "-")</f>
        <v>7.9589858494028407</v>
      </c>
      <c r="O1607" s="7">
        <f>IF(ISNUMBER([1]hyg!O1606), IF([1]hyg!O1606&gt;99, "&gt;99", IF([1]hyg!O1606&lt;1, "&lt;1", [1]hyg!O1606)),  "-")</f>
        <v>53.595815862055353</v>
      </c>
      <c r="P1607" s="7">
        <f>IF(ISNUMBER([1]hyg!P1606), IF([1]hyg!P1606&gt;99, "&gt;99", IF([1]hyg!P1606&lt;1, "&lt;1", [1]hyg!P1606)),  "-")</f>
        <v>38.445198059082031</v>
      </c>
      <c r="Q1607" s="14">
        <f>IF(ISNUMBER([1]hyg!Q1606), IF([1]hyg!Q1605=-999,"NA",[1]hyg!Q1606), "-")</f>
        <v>7.1264751255512238E-2</v>
      </c>
      <c r="R1607" s="5">
        <f>IF(ISBLANK([1]hyg!R1606), "", [1]hyg!R1606)</f>
        <v>1605</v>
      </c>
      <c r="S1607" s="5" t="str">
        <f>IF(ISBLANK([1]hyg!S1606), "", [1]hyg!S1606)</f>
        <v>Sub-Saharan Africa</v>
      </c>
      <c r="T1607" s="5" t="str">
        <f>IF(ISBLANK([1]hyg!T1606), "", [1]hyg!T1606)</f>
        <v>AFR</v>
      </c>
      <c r="U1607" s="5" t="str">
        <f>IF(ISBLANK([1]hyg!U1606), "", [1]hyg!U1606)</f>
        <v>Eastern and Southern Africa</v>
      </c>
      <c r="V1607" s="5" t="str">
        <f>IF(ISBLANK([1]hyg!V1606), "", [1]hyg!V1606)</f>
        <v>Sub-Saharan Africa</v>
      </c>
    </row>
    <row r="1608" spans="1:22">
      <c r="A1608" s="5" t="str">
        <f>IF(ISBLANK([1]hyg!A1607), "", [1]hyg!A1607)</f>
        <v>Ethiopia</v>
      </c>
      <c r="B1608" s="6" t="str">
        <f>IF(ISBLANK([1]hyg!B1607), "", [1]hyg!B1607)</f>
        <v>ETH</v>
      </c>
      <c r="C1608" s="6">
        <f>IF(ISBLANK([1]hyg!C1607), "", [1]hyg!C1607)</f>
        <v>2018</v>
      </c>
      <c r="D1608" s="20">
        <f>IF(ISNUMBER([1]hyg!D1607), [1]hyg!D1607,  "-")</f>
        <v>111129.43799999999</v>
      </c>
      <c r="E1608" s="21">
        <f>IF(ISNUMBER([1]hyg!E1607), [1]hyg!E1607,  "-")</f>
        <v>20.762998580932621</v>
      </c>
      <c r="F1608" s="22">
        <f>IF(ISNUMBER([1]hyg!F1607), IF([1]hyg!F1607&gt;99, "&gt;99", IF([1]hyg!F1607&lt;1, "&lt;1", [1]hyg!F1607)),  "-")</f>
        <v>4.8251433807147457</v>
      </c>
      <c r="G1608" s="7">
        <f>IF(ISNUMBER([1]hyg!G1607), IF([1]hyg!G1607&gt;99, "&gt;99", IF([1]hyg!G1607&lt;1, "&lt;1", [1]hyg!G1607)),  "-")</f>
        <v>52.089340431083137</v>
      </c>
      <c r="H1608" s="7">
        <f>IF(ISNUMBER([1]hyg!H1607), IF([1]hyg!H1607&gt;99, "&gt;99", IF([1]hyg!H1607&lt;1, "&lt;1", [1]hyg!H1607)),  "-")</f>
        <v>43.085517883300781</v>
      </c>
      <c r="I1608" s="14">
        <f>IF(ISNUMBER([1]hyg!I1607), IF([1]hyg!I1606=-999,"NA",[1]hyg!I1607), "-")</f>
        <v>0</v>
      </c>
      <c r="J1608" s="22">
        <f>IF(ISNUMBER([1]hyg!J1607), IF([1]hyg!J1607&gt;99, "&gt;99", IF([1]hyg!J1607&lt;1, "&lt;1", [1]hyg!J1607)),  "-")</f>
        <v>20.255189989634641</v>
      </c>
      <c r="K1608" s="7">
        <f>IF(ISNUMBER([1]hyg!K1607), IF([1]hyg!K1607&gt;99, "&gt;99", IF([1]hyg!K1607&lt;1, "&lt;1", [1]hyg!K1607)),  "-")</f>
        <v>59.506749535843213</v>
      </c>
      <c r="L1608" s="7">
        <f>IF(ISNUMBER([1]hyg!L1607), IF([1]hyg!L1607&gt;99, "&gt;99", IF([1]hyg!L1607&lt;1, "&lt;1", [1]hyg!L1607)),  "-")</f>
        <v>20.23805999755859</v>
      </c>
      <c r="M1608" s="14">
        <f>IF(ISNUMBER([1]hyg!M1607), IF([1]hyg!M1606=-999,"NA",[1]hyg!M1607), "-")</f>
        <v>0</v>
      </c>
      <c r="N1608" s="22">
        <f>IF(ISNUMBER([1]hyg!N1607), IF([1]hyg!N1607&gt;99, "&gt;99", IF([1]hyg!N1607&lt;1, "&lt;1", [1]hyg!N1607)),  "-")</f>
        <v>8.0288838635980273</v>
      </c>
      <c r="O1608" s="7">
        <f>IF(ISNUMBER([1]hyg!O1607), IF([1]hyg!O1607&gt;99, "&gt;99", IF([1]hyg!O1607&lt;1, "&lt;1", [1]hyg!O1607)),  "-")</f>
        <v>53.629416814137002</v>
      </c>
      <c r="P1608" s="7">
        <f>IF(ISNUMBER([1]hyg!P1607), IF([1]hyg!P1607&gt;99, "&gt;99", IF([1]hyg!P1607&lt;1, "&lt;1", [1]hyg!P1607)),  "-")</f>
        <v>38.341697692871087</v>
      </c>
      <c r="Q1608" s="14">
        <f>IF(ISNUMBER([1]hyg!Q1607), IF([1]hyg!Q1606=-999,"NA",[1]hyg!Q1607), "-")</f>
        <v>7.1264751255512238E-2</v>
      </c>
      <c r="R1608" s="5">
        <f>IF(ISBLANK([1]hyg!R1607), "", [1]hyg!R1607)</f>
        <v>1606</v>
      </c>
      <c r="S1608" s="5" t="str">
        <f>IF(ISBLANK([1]hyg!S1607), "", [1]hyg!S1607)</f>
        <v>Sub-Saharan Africa</v>
      </c>
      <c r="T1608" s="5" t="str">
        <f>IF(ISBLANK([1]hyg!T1607), "", [1]hyg!T1607)</f>
        <v>AFR</v>
      </c>
      <c r="U1608" s="5" t="str">
        <f>IF(ISBLANK([1]hyg!U1607), "", [1]hyg!U1607)</f>
        <v>Eastern and Southern Africa</v>
      </c>
      <c r="V1608" s="5" t="str">
        <f>IF(ISBLANK([1]hyg!V1607), "", [1]hyg!V1607)</f>
        <v>Sub-Saharan Africa</v>
      </c>
    </row>
    <row r="1609" spans="1:22">
      <c r="A1609" s="5" t="str">
        <f>IF(ISBLANK([1]hyg!A1608), "", [1]hyg!A1608)</f>
        <v>Ethiopia</v>
      </c>
      <c r="B1609" s="6" t="str">
        <f>IF(ISBLANK([1]hyg!B1608), "", [1]hyg!B1608)</f>
        <v>ETH</v>
      </c>
      <c r="C1609" s="6">
        <f>IF(ISBLANK([1]hyg!C1608), "", [1]hyg!C1608)</f>
        <v>2019</v>
      </c>
      <c r="D1609" s="20">
        <f>IF(ISNUMBER([1]hyg!D1608), [1]hyg!D1608,  "-")</f>
        <v>114120.594</v>
      </c>
      <c r="E1609" s="21">
        <f>IF(ISNUMBER([1]hyg!E1608), [1]hyg!E1608,  "-")</f>
        <v>21.22500038146973</v>
      </c>
      <c r="F1609" s="22">
        <f>IF(ISNUMBER([1]hyg!F1608), IF([1]hyg!F1608&gt;99, "&gt;99", IF([1]hyg!F1608&lt;1, "&lt;1", [1]hyg!F1608)),  "-")</f>
        <v>4.8251433807147457</v>
      </c>
      <c r="G1609" s="7">
        <f>IF(ISNUMBER([1]hyg!G1608), IF([1]hyg!G1608&gt;99, "&gt;99", IF([1]hyg!G1608&lt;1, "&lt;1", [1]hyg!G1608)),  "-")</f>
        <v>52.089340431083137</v>
      </c>
      <c r="H1609" s="7">
        <f>IF(ISNUMBER([1]hyg!H1608), IF([1]hyg!H1608&gt;99, "&gt;99", IF([1]hyg!H1608&lt;1, "&lt;1", [1]hyg!H1608)),  "-")</f>
        <v>43.085517883300781</v>
      </c>
      <c r="I1609" s="14">
        <f>IF(ISNUMBER([1]hyg!I1608), IF([1]hyg!I1607=-999,"NA",[1]hyg!I1608), "-")</f>
        <v>0</v>
      </c>
      <c r="J1609" s="22">
        <f>IF(ISNUMBER([1]hyg!J1608), IF([1]hyg!J1608&gt;99, "&gt;99", IF([1]hyg!J1608&lt;1, "&lt;1", [1]hyg!J1608)),  "-")</f>
        <v>20.255189989634641</v>
      </c>
      <c r="K1609" s="7">
        <f>IF(ISNUMBER([1]hyg!K1608), IF([1]hyg!K1608&gt;99, "&gt;99", IF([1]hyg!K1608&lt;1, "&lt;1", [1]hyg!K1608)),  "-")</f>
        <v>59.506749535843213</v>
      </c>
      <c r="L1609" s="7">
        <f>IF(ISNUMBER([1]hyg!L1608), IF([1]hyg!L1608&gt;99, "&gt;99", IF([1]hyg!L1608&lt;1, "&lt;1", [1]hyg!L1608)),  "-")</f>
        <v>20.23805999755859</v>
      </c>
      <c r="M1609" s="14">
        <f>IF(ISNUMBER([1]hyg!M1608), IF([1]hyg!M1607=-999,"NA",[1]hyg!M1608), "-")</f>
        <v>0</v>
      </c>
      <c r="N1609" s="22">
        <f>IF(ISNUMBER([1]hyg!N1608), IF([1]hyg!N1608&gt;99, "&gt;99", IF([1]hyg!N1608&lt;1, "&lt;1", [1]hyg!N1608)),  "-")</f>
        <v>8.1001707949845958</v>
      </c>
      <c r="O1609" s="7">
        <f>IF(ISNUMBER([1]hyg!O1608), IF([1]hyg!O1608&gt;99, "&gt;99", IF([1]hyg!O1608&lt;1, "&lt;1", [1]hyg!O1608)),  "-")</f>
        <v>53.663686266676919</v>
      </c>
      <c r="P1609" s="7">
        <f>IF(ISNUMBER([1]hyg!P1608), IF([1]hyg!P1608&gt;99, "&gt;99", IF([1]hyg!P1608&lt;1, "&lt;1", [1]hyg!P1608)),  "-")</f>
        <v>38.236141204833977</v>
      </c>
      <c r="Q1609" s="14">
        <f>IF(ISNUMBER([1]hyg!Q1608), IF([1]hyg!Q1607=-999,"NA",[1]hyg!Q1608), "-")</f>
        <v>7.1264751255512238E-2</v>
      </c>
      <c r="R1609" s="5">
        <f>IF(ISBLANK([1]hyg!R1608), "", [1]hyg!R1608)</f>
        <v>1607</v>
      </c>
      <c r="S1609" s="5" t="str">
        <f>IF(ISBLANK([1]hyg!S1608), "", [1]hyg!S1608)</f>
        <v>Sub-Saharan Africa</v>
      </c>
      <c r="T1609" s="5" t="str">
        <f>IF(ISBLANK([1]hyg!T1608), "", [1]hyg!T1608)</f>
        <v>AFR</v>
      </c>
      <c r="U1609" s="5" t="str">
        <f>IF(ISBLANK([1]hyg!U1608), "", [1]hyg!U1608)</f>
        <v>Eastern and Southern Africa</v>
      </c>
      <c r="V1609" s="5" t="str">
        <f>IF(ISBLANK([1]hyg!V1608), "", [1]hyg!V1608)</f>
        <v>Sub-Saharan Africa</v>
      </c>
    </row>
    <row r="1610" spans="1:22">
      <c r="A1610" s="5" t="str">
        <f>IF(ISBLANK([1]hyg!A1609), "", [1]hyg!A1609)</f>
        <v>Ethiopia</v>
      </c>
      <c r="B1610" s="6" t="str">
        <f>IF(ISBLANK([1]hyg!B1609), "", [1]hyg!B1609)</f>
        <v>ETH</v>
      </c>
      <c r="C1610" s="6">
        <f>IF(ISBLANK([1]hyg!C1609), "", [1]hyg!C1609)</f>
        <v>2020</v>
      </c>
      <c r="D1610" s="20">
        <f>IF(ISNUMBER([1]hyg!D1609), [1]hyg!D1609,  "-")</f>
        <v>117190.91099999999</v>
      </c>
      <c r="E1610" s="21">
        <f>IF(ISNUMBER([1]hyg!E1609), [1]hyg!E1609,  "-")</f>
        <v>21.694999694824219</v>
      </c>
      <c r="F1610" s="22">
        <f>IF(ISNUMBER([1]hyg!F1609), IF([1]hyg!F1609&gt;99, "&gt;99", IF([1]hyg!F1609&lt;1, "&lt;1", [1]hyg!F1609)),  "-")</f>
        <v>4.8251433807147457</v>
      </c>
      <c r="G1610" s="7">
        <f>IF(ISNUMBER([1]hyg!G1609), IF([1]hyg!G1609&gt;99, "&gt;99", IF([1]hyg!G1609&lt;1, "&lt;1", [1]hyg!G1609)),  "-")</f>
        <v>52.089340431083137</v>
      </c>
      <c r="H1610" s="7">
        <f>IF(ISNUMBER([1]hyg!H1609), IF([1]hyg!H1609&gt;99, "&gt;99", IF([1]hyg!H1609&lt;1, "&lt;1", [1]hyg!H1609)),  "-")</f>
        <v>43.085517883300781</v>
      </c>
      <c r="I1610" s="14">
        <f>IF(ISNUMBER([1]hyg!I1609), IF([1]hyg!I1608=-999,"NA",[1]hyg!I1609), "-")</f>
        <v>0</v>
      </c>
      <c r="J1610" s="22">
        <f>IF(ISNUMBER([1]hyg!J1609), IF([1]hyg!J1609&gt;99, "&gt;99", IF([1]hyg!J1609&lt;1, "&lt;1", [1]hyg!J1609)),  "-")</f>
        <v>20.255189989634641</v>
      </c>
      <c r="K1610" s="7">
        <f>IF(ISNUMBER([1]hyg!K1609), IF([1]hyg!K1609&gt;99, "&gt;99", IF([1]hyg!K1609&lt;1, "&lt;1", [1]hyg!K1609)),  "-")</f>
        <v>59.506749535843213</v>
      </c>
      <c r="L1610" s="7">
        <f>IF(ISNUMBER([1]hyg!L1609), IF([1]hyg!L1609&gt;99, "&gt;99", IF([1]hyg!L1609&lt;1, "&lt;1", [1]hyg!L1609)),  "-")</f>
        <v>20.23805999755859</v>
      </c>
      <c r="M1610" s="14">
        <f>IF(ISNUMBER([1]hyg!M1609), IF([1]hyg!M1608=-999,"NA",[1]hyg!M1609), "-")</f>
        <v>0</v>
      </c>
      <c r="N1610" s="22">
        <f>IF(ISNUMBER([1]hyg!N1609), IF([1]hyg!N1609&gt;99, "&gt;99", IF([1]hyg!N1609&lt;1, "&lt;1", [1]hyg!N1609)),  "-")</f>
        <v>8.172692066889903</v>
      </c>
      <c r="O1610" s="7">
        <f>IF(ISNUMBER([1]hyg!O1609), IF([1]hyg!O1609&gt;99, "&gt;99", IF([1]hyg!O1609&lt;1, "&lt;1", [1]hyg!O1609)),  "-")</f>
        <v>53.698547843252122</v>
      </c>
      <c r="P1610" s="7">
        <f>IF(ISNUMBER([1]hyg!P1609), IF([1]hyg!P1609&gt;99, "&gt;99", IF([1]hyg!P1609&lt;1, "&lt;1", [1]hyg!P1609)),  "-")</f>
        <v>38.128761291503913</v>
      </c>
      <c r="Q1610" s="14">
        <f>IF(ISNUMBER([1]hyg!Q1609), IF([1]hyg!Q1608=-999,"NA",[1]hyg!Q1609), "-")</f>
        <v>7.1264751255512238E-2</v>
      </c>
      <c r="R1610" s="5">
        <f>IF(ISBLANK([1]hyg!R1609), "", [1]hyg!R1609)</f>
        <v>1608</v>
      </c>
      <c r="S1610" s="5" t="str">
        <f>IF(ISBLANK([1]hyg!S1609), "", [1]hyg!S1609)</f>
        <v>Sub-Saharan Africa</v>
      </c>
      <c r="T1610" s="5" t="str">
        <f>IF(ISBLANK([1]hyg!T1609), "", [1]hyg!T1609)</f>
        <v>AFR</v>
      </c>
      <c r="U1610" s="5" t="str">
        <f>IF(ISBLANK([1]hyg!U1609), "", [1]hyg!U1609)</f>
        <v>Eastern and Southern Africa</v>
      </c>
      <c r="V1610" s="5" t="str">
        <f>IF(ISBLANK([1]hyg!V1609), "", [1]hyg!V1609)</f>
        <v>Sub-Saharan Africa</v>
      </c>
    </row>
    <row r="1611" spans="1:22">
      <c r="A1611" s="5" t="str">
        <f>IF(ISBLANK([1]hyg!A1610), "", [1]hyg!A1610)</f>
        <v>Ethiopia</v>
      </c>
      <c r="B1611" s="6" t="str">
        <f>IF(ISBLANK([1]hyg!B1610), "", [1]hyg!B1610)</f>
        <v>ETH</v>
      </c>
      <c r="C1611" s="6">
        <f>IF(ISBLANK([1]hyg!C1610), "", [1]hyg!C1610)</f>
        <v>2021</v>
      </c>
      <c r="D1611" s="20">
        <f>IF(ISNUMBER([1]hyg!D1610), [1]hyg!D1610,  "-")</f>
        <v>120283.026</v>
      </c>
      <c r="E1611" s="21">
        <f>IF(ISNUMBER([1]hyg!E1610), [1]hyg!E1610,  "-")</f>
        <v>22.17399978637695</v>
      </c>
      <c r="F1611" s="22">
        <f>IF(ISNUMBER([1]hyg!F1610), IF([1]hyg!F1610&gt;99, "&gt;99", IF([1]hyg!F1610&lt;1, "&lt;1", [1]hyg!F1610)),  "-")</f>
        <v>4.8251433807147457</v>
      </c>
      <c r="G1611" s="7">
        <f>IF(ISNUMBER([1]hyg!G1610), IF([1]hyg!G1610&gt;99, "&gt;99", IF([1]hyg!G1610&lt;1, "&lt;1", [1]hyg!G1610)),  "-")</f>
        <v>52.089340431083137</v>
      </c>
      <c r="H1611" s="7">
        <f>IF(ISNUMBER([1]hyg!H1610), IF([1]hyg!H1610&gt;99, "&gt;99", IF([1]hyg!H1610&lt;1, "&lt;1", [1]hyg!H1610)),  "-")</f>
        <v>43.085517883300781</v>
      </c>
      <c r="I1611" s="14">
        <f>IF(ISNUMBER([1]hyg!I1610), IF([1]hyg!I1609=-999,"NA",[1]hyg!I1610), "-")</f>
        <v>0</v>
      </c>
      <c r="J1611" s="22">
        <f>IF(ISNUMBER([1]hyg!J1610), IF([1]hyg!J1610&gt;99, "&gt;99", IF([1]hyg!J1610&lt;1, "&lt;1", [1]hyg!J1610)),  "-")</f>
        <v>20.255189989634641</v>
      </c>
      <c r="K1611" s="7">
        <f>IF(ISNUMBER([1]hyg!K1610), IF([1]hyg!K1610&gt;99, "&gt;99", IF([1]hyg!K1610&lt;1, "&lt;1", [1]hyg!K1610)),  "-")</f>
        <v>59.506749535843213</v>
      </c>
      <c r="L1611" s="7">
        <f>IF(ISNUMBER([1]hyg!L1610), IF([1]hyg!L1610&gt;99, "&gt;99", IF([1]hyg!L1610&lt;1, "&lt;1", [1]hyg!L1610)),  "-")</f>
        <v>20.23805999755859</v>
      </c>
      <c r="M1611" s="14">
        <f>IF(ISNUMBER([1]hyg!M1610), IF([1]hyg!M1609=-999,"NA",[1]hyg!M1610), "-")</f>
        <v>0</v>
      </c>
      <c r="N1611" s="22">
        <f>IF(ISNUMBER([1]hyg!N1610), IF([1]hyg!N1610&gt;99, "&gt;99", IF([1]hyg!N1610&lt;1, "&lt;1", [1]hyg!N1610)),  "-")</f>
        <v>8.2466020220851988</v>
      </c>
      <c r="O1611" s="7">
        <f>IF(ISNUMBER([1]hyg!O1610), IF([1]hyg!O1610&gt;99, "&gt;99", IF([1]hyg!O1610&lt;1, "&lt;1", [1]hyg!O1610)),  "-")</f>
        <v>53.734077333083548</v>
      </c>
      <c r="P1611" s="7">
        <f>IF(ISNUMBER([1]hyg!P1610), IF([1]hyg!P1610&gt;99, "&gt;99", IF([1]hyg!P1610&lt;1, "&lt;1", [1]hyg!P1610)),  "-")</f>
        <v>38.019321441650391</v>
      </c>
      <c r="Q1611" s="14">
        <f>IF(ISNUMBER([1]hyg!Q1610), IF([1]hyg!Q1609=-999,"NA",[1]hyg!Q1610), "-")</f>
        <v>7.1264751255512238E-2</v>
      </c>
      <c r="R1611" s="5">
        <f>IF(ISBLANK([1]hyg!R1610), "", [1]hyg!R1610)</f>
        <v>1609</v>
      </c>
      <c r="S1611" s="5" t="str">
        <f>IF(ISBLANK([1]hyg!S1610), "", [1]hyg!S1610)</f>
        <v>Sub-Saharan Africa</v>
      </c>
      <c r="T1611" s="5" t="str">
        <f>IF(ISBLANK([1]hyg!T1610), "", [1]hyg!T1610)</f>
        <v>AFR</v>
      </c>
      <c r="U1611" s="5" t="str">
        <f>IF(ISBLANK([1]hyg!U1610), "", [1]hyg!U1610)</f>
        <v>Eastern and Southern Africa</v>
      </c>
      <c r="V1611" s="5" t="str">
        <f>IF(ISBLANK([1]hyg!V1610), "", [1]hyg!V1610)</f>
        <v>Sub-Saharan Africa</v>
      </c>
    </row>
    <row r="1612" spans="1:22">
      <c r="A1612" s="5" t="str">
        <f>IF(ISBLANK([1]hyg!A1611), "", [1]hyg!A1611)</f>
        <v>Ethiopia</v>
      </c>
      <c r="B1612" s="6" t="str">
        <f>IF(ISBLANK([1]hyg!B1611), "", [1]hyg!B1611)</f>
        <v>ETH</v>
      </c>
      <c r="C1612" s="6">
        <f>IF(ISBLANK([1]hyg!C1611), "", [1]hyg!C1611)</f>
        <v>2022</v>
      </c>
      <c r="D1612" s="20">
        <f>IF(ISNUMBER([1]hyg!D1611), [1]hyg!D1611,  "-")</f>
        <v>123379.924</v>
      </c>
      <c r="E1612" s="21">
        <f>IF(ISNUMBER([1]hyg!E1611), [1]hyg!E1611,  "-")</f>
        <v>22.661001205444339</v>
      </c>
      <c r="F1612" s="22">
        <f>IF(ISNUMBER([1]hyg!F1611), IF([1]hyg!F1611&gt;99, "&gt;99", IF([1]hyg!F1611&lt;1, "&lt;1", [1]hyg!F1611)),  "-")</f>
        <v>4.8251433807147457</v>
      </c>
      <c r="G1612" s="7">
        <f>IF(ISNUMBER([1]hyg!G1611), IF([1]hyg!G1611&gt;99, "&gt;99", IF([1]hyg!G1611&lt;1, "&lt;1", [1]hyg!G1611)),  "-")</f>
        <v>52.089340431083137</v>
      </c>
      <c r="H1612" s="7">
        <f>IF(ISNUMBER([1]hyg!H1611), IF([1]hyg!H1611&gt;99, "&gt;99", IF([1]hyg!H1611&lt;1, "&lt;1", [1]hyg!H1611)),  "-")</f>
        <v>43.085517883300781</v>
      </c>
      <c r="I1612" s="14">
        <f>IF(ISNUMBER([1]hyg!I1611), IF([1]hyg!I1610=-999,"NA",[1]hyg!I1611), "-")</f>
        <v>0</v>
      </c>
      <c r="J1612" s="22">
        <f>IF(ISNUMBER([1]hyg!J1611), IF([1]hyg!J1611&gt;99, "&gt;99", IF([1]hyg!J1611&lt;1, "&lt;1", [1]hyg!J1611)),  "-")</f>
        <v>20.255189989634641</v>
      </c>
      <c r="K1612" s="7">
        <f>IF(ISNUMBER([1]hyg!K1611), IF([1]hyg!K1611&gt;99, "&gt;99", IF([1]hyg!K1611&lt;1, "&lt;1", [1]hyg!K1611)),  "-")</f>
        <v>59.506749535843213</v>
      </c>
      <c r="L1612" s="7">
        <f>IF(ISNUMBER([1]hyg!L1611), IF([1]hyg!L1611&gt;99, "&gt;99", IF([1]hyg!L1611&lt;1, "&lt;1", [1]hyg!L1611)),  "-")</f>
        <v>20.23805999755859</v>
      </c>
      <c r="M1612" s="14">
        <f>IF(ISNUMBER([1]hyg!M1611), IF([1]hyg!M1610=-999,"NA",[1]hyg!M1611), "-")</f>
        <v>0</v>
      </c>
      <c r="N1612" s="22">
        <f>IF(ISNUMBER([1]hyg!N1611), IF([1]hyg!N1611&gt;99, "&gt;99", IF([1]hyg!N1611&lt;1, "&lt;1", [1]hyg!N1611)),  "-")</f>
        <v>8.3217462124784269</v>
      </c>
      <c r="O1612" s="7">
        <f>IF(ISNUMBER([1]hyg!O1611), IF([1]hyg!O1611&gt;99, "&gt;99", IF([1]hyg!O1611&lt;1, "&lt;1", [1]hyg!O1611)),  "-")</f>
        <v>53.770198636558099</v>
      </c>
      <c r="P1612" s="7">
        <f>IF(ISNUMBER([1]hyg!P1611), IF([1]hyg!P1611&gt;99, "&gt;99", IF([1]hyg!P1611&lt;1, "&lt;1", [1]hyg!P1611)),  "-")</f>
        <v>37.908054351806641</v>
      </c>
      <c r="Q1612" s="14">
        <f>IF(ISNUMBER([1]hyg!Q1611), IF([1]hyg!Q1610=-999,"NA",[1]hyg!Q1611), "-")</f>
        <v>7.1264751255512238E-2</v>
      </c>
      <c r="R1612" s="5">
        <f>IF(ISBLANK([1]hyg!R1611), "", [1]hyg!R1611)</f>
        <v>1610</v>
      </c>
      <c r="S1612" s="5" t="str">
        <f>IF(ISBLANK([1]hyg!S1611), "", [1]hyg!S1611)</f>
        <v>Sub-Saharan Africa</v>
      </c>
      <c r="T1612" s="5" t="str">
        <f>IF(ISBLANK([1]hyg!T1611), "", [1]hyg!T1611)</f>
        <v>AFR</v>
      </c>
      <c r="U1612" s="5" t="str">
        <f>IF(ISBLANK([1]hyg!U1611), "", [1]hyg!U1611)</f>
        <v>Eastern and Southern Africa</v>
      </c>
      <c r="V1612" s="5" t="str">
        <f>IF(ISBLANK([1]hyg!V1611), "", [1]hyg!V1611)</f>
        <v>Sub-Saharan Africa</v>
      </c>
    </row>
    <row r="1613" spans="1:22">
      <c r="A1613" s="5" t="str">
        <f>IF(ISBLANK([1]hyg!A1612), "", [1]hyg!A1612)</f>
        <v>Falkland Islands (Malvinas)</v>
      </c>
      <c r="B1613" s="6" t="str">
        <f>IF(ISBLANK([1]hyg!B1612), "", [1]hyg!B1612)</f>
        <v>FLK</v>
      </c>
      <c r="C1613" s="6">
        <f>IF(ISBLANK([1]hyg!C1612), "", [1]hyg!C1612)</f>
        <v>2000</v>
      </c>
      <c r="D1613" s="20">
        <f>IF(ISNUMBER([1]hyg!D1612), [1]hyg!D1612,  "-")</f>
        <v>3.08</v>
      </c>
      <c r="E1613" s="21">
        <f>IF(ISNUMBER([1]hyg!E1612), [1]hyg!E1612,  "-")</f>
        <v>67.606002807617188</v>
      </c>
      <c r="F1613" s="22" t="str">
        <f>IF(ISNUMBER([1]hyg!F1612), IF([1]hyg!F1612&gt;99, "&gt;99", IF([1]hyg!F1612&lt;1, "&lt;1", [1]hyg!F1612)),  "-")</f>
        <v>-</v>
      </c>
      <c r="G1613" s="7" t="str">
        <f>IF(ISNUMBER([1]hyg!G1612), IF([1]hyg!G1612&gt;99, "&gt;99", IF([1]hyg!G1612&lt;1, "&lt;1", [1]hyg!G1612)),  "-")</f>
        <v>-</v>
      </c>
      <c r="H1613" s="7" t="str">
        <f>IF(ISNUMBER([1]hyg!H1612), IF([1]hyg!H1612&gt;99, "&gt;99", IF([1]hyg!H1612&lt;1, "&lt;1", [1]hyg!H1612)),  "-")</f>
        <v>-</v>
      </c>
      <c r="I1613" s="14" t="str">
        <f>IF(ISNUMBER([1]hyg!I1612), IF([1]hyg!I1611=-999,"NA",[1]hyg!I1612), "-")</f>
        <v>-</v>
      </c>
      <c r="J1613" s="22" t="str">
        <f>IF(ISNUMBER([1]hyg!J1612), IF([1]hyg!J1612&gt;99, "&gt;99", IF([1]hyg!J1612&lt;1, "&lt;1", [1]hyg!J1612)),  "-")</f>
        <v>-</v>
      </c>
      <c r="K1613" s="7" t="str">
        <f>IF(ISNUMBER([1]hyg!K1612), IF([1]hyg!K1612&gt;99, "&gt;99", IF([1]hyg!K1612&lt;1, "&lt;1", [1]hyg!K1612)),  "-")</f>
        <v>-</v>
      </c>
      <c r="L1613" s="7" t="str">
        <f>IF(ISNUMBER([1]hyg!L1612), IF([1]hyg!L1612&gt;99, "&gt;99", IF([1]hyg!L1612&lt;1, "&lt;1", [1]hyg!L1612)),  "-")</f>
        <v>-</v>
      </c>
      <c r="M1613" s="14" t="str">
        <f>IF(ISNUMBER([1]hyg!M1612), IF([1]hyg!M1611=-999,"NA",[1]hyg!M1612), "-")</f>
        <v>-</v>
      </c>
      <c r="N1613" s="22" t="str">
        <f>IF(ISNUMBER([1]hyg!N1612), IF([1]hyg!N1612&gt;99, "&gt;99", IF([1]hyg!N1612&lt;1, "&lt;1", [1]hyg!N1612)),  "-")</f>
        <v>-</v>
      </c>
      <c r="O1613" s="7" t="str">
        <f>IF(ISNUMBER([1]hyg!O1612), IF([1]hyg!O1612&gt;99, "&gt;99", IF([1]hyg!O1612&lt;1, "&lt;1", [1]hyg!O1612)),  "-")</f>
        <v>-</v>
      </c>
      <c r="P1613" s="7" t="str">
        <f>IF(ISNUMBER([1]hyg!P1612), IF([1]hyg!P1612&gt;99, "&gt;99", IF([1]hyg!P1612&lt;1, "&lt;1", [1]hyg!P1612)),  "-")</f>
        <v>-</v>
      </c>
      <c r="Q1613" s="14" t="str">
        <f>IF(ISNUMBER([1]hyg!Q1612), IF([1]hyg!Q1611=-999,"NA",[1]hyg!Q1612), "-")</f>
        <v>-</v>
      </c>
      <c r="R1613" s="5">
        <f>IF(ISBLANK([1]hyg!R1612), "", [1]hyg!R1612)</f>
        <v>1611</v>
      </c>
      <c r="S1613" s="5" t="str">
        <f>IF(ISBLANK([1]hyg!S1612), "", [1]hyg!S1612)</f>
        <v>Latin America and the Caribbean</v>
      </c>
      <c r="T1613" s="5" t="str">
        <f>IF(ISBLANK([1]hyg!T1612), "", [1]hyg!T1612)</f>
        <v/>
      </c>
      <c r="U1613" s="5" t="str">
        <f>IF(ISBLANK([1]hyg!U1612), "", [1]hyg!U1612)</f>
        <v/>
      </c>
      <c r="V1613" s="5" t="str">
        <f>IF(ISBLANK([1]hyg!V1612), "", [1]hyg!V1612)</f>
        <v/>
      </c>
    </row>
    <row r="1614" spans="1:22">
      <c r="A1614" s="5" t="str">
        <f>IF(ISBLANK([1]hyg!A1613), "", [1]hyg!A1613)</f>
        <v>Falkland Islands (Malvinas)</v>
      </c>
      <c r="B1614" s="6" t="str">
        <f>IF(ISBLANK([1]hyg!B1613), "", [1]hyg!B1613)</f>
        <v>FLK</v>
      </c>
      <c r="C1614" s="6">
        <f>IF(ISBLANK([1]hyg!C1613), "", [1]hyg!C1613)</f>
        <v>2001</v>
      </c>
      <c r="D1614" s="20">
        <f>IF(ISNUMBER([1]hyg!D1613), [1]hyg!D1613,  "-")</f>
        <v>3.1240000000000001</v>
      </c>
      <c r="E1614" s="21">
        <f>IF(ISNUMBER([1]hyg!E1613), [1]hyg!E1613,  "-")</f>
        <v>68.422004699707031</v>
      </c>
      <c r="F1614" s="22" t="str">
        <f>IF(ISNUMBER([1]hyg!F1613), IF([1]hyg!F1613&gt;99, "&gt;99", IF([1]hyg!F1613&lt;1, "&lt;1", [1]hyg!F1613)),  "-")</f>
        <v>-</v>
      </c>
      <c r="G1614" s="7" t="str">
        <f>IF(ISNUMBER([1]hyg!G1613), IF([1]hyg!G1613&gt;99, "&gt;99", IF([1]hyg!G1613&lt;1, "&lt;1", [1]hyg!G1613)),  "-")</f>
        <v>-</v>
      </c>
      <c r="H1614" s="7" t="str">
        <f>IF(ISNUMBER([1]hyg!H1613), IF([1]hyg!H1613&gt;99, "&gt;99", IF([1]hyg!H1613&lt;1, "&lt;1", [1]hyg!H1613)),  "-")</f>
        <v>-</v>
      </c>
      <c r="I1614" s="14" t="str">
        <f>IF(ISNUMBER([1]hyg!I1613), IF([1]hyg!I1612=-999,"NA",[1]hyg!I1613), "-")</f>
        <v>-</v>
      </c>
      <c r="J1614" s="22" t="str">
        <f>IF(ISNUMBER([1]hyg!J1613), IF([1]hyg!J1613&gt;99, "&gt;99", IF([1]hyg!J1613&lt;1, "&lt;1", [1]hyg!J1613)),  "-")</f>
        <v>-</v>
      </c>
      <c r="K1614" s="7" t="str">
        <f>IF(ISNUMBER([1]hyg!K1613), IF([1]hyg!K1613&gt;99, "&gt;99", IF([1]hyg!K1613&lt;1, "&lt;1", [1]hyg!K1613)),  "-")</f>
        <v>-</v>
      </c>
      <c r="L1614" s="7" t="str">
        <f>IF(ISNUMBER([1]hyg!L1613), IF([1]hyg!L1613&gt;99, "&gt;99", IF([1]hyg!L1613&lt;1, "&lt;1", [1]hyg!L1613)),  "-")</f>
        <v>-</v>
      </c>
      <c r="M1614" s="14" t="str">
        <f>IF(ISNUMBER([1]hyg!M1613), IF([1]hyg!M1612=-999,"NA",[1]hyg!M1613), "-")</f>
        <v>-</v>
      </c>
      <c r="N1614" s="22" t="str">
        <f>IF(ISNUMBER([1]hyg!N1613), IF([1]hyg!N1613&gt;99, "&gt;99", IF([1]hyg!N1613&lt;1, "&lt;1", [1]hyg!N1613)),  "-")</f>
        <v>-</v>
      </c>
      <c r="O1614" s="7" t="str">
        <f>IF(ISNUMBER([1]hyg!O1613), IF([1]hyg!O1613&gt;99, "&gt;99", IF([1]hyg!O1613&lt;1, "&lt;1", [1]hyg!O1613)),  "-")</f>
        <v>-</v>
      </c>
      <c r="P1614" s="7" t="str">
        <f>IF(ISNUMBER([1]hyg!P1613), IF([1]hyg!P1613&gt;99, "&gt;99", IF([1]hyg!P1613&lt;1, "&lt;1", [1]hyg!P1613)),  "-")</f>
        <v>-</v>
      </c>
      <c r="Q1614" s="14" t="str">
        <f>IF(ISNUMBER([1]hyg!Q1613), IF([1]hyg!Q1612=-999,"NA",[1]hyg!Q1613), "-")</f>
        <v>-</v>
      </c>
      <c r="R1614" s="5">
        <f>IF(ISBLANK([1]hyg!R1613), "", [1]hyg!R1613)</f>
        <v>1612</v>
      </c>
      <c r="S1614" s="5" t="str">
        <f>IF(ISBLANK([1]hyg!S1613), "", [1]hyg!S1613)</f>
        <v>Latin America and the Caribbean</v>
      </c>
      <c r="T1614" s="5" t="str">
        <f>IF(ISBLANK([1]hyg!T1613), "", [1]hyg!T1613)</f>
        <v/>
      </c>
      <c r="U1614" s="5" t="str">
        <f>IF(ISBLANK([1]hyg!U1613), "", [1]hyg!U1613)</f>
        <v/>
      </c>
      <c r="V1614" s="5" t="str">
        <f>IF(ISBLANK([1]hyg!V1613), "", [1]hyg!V1613)</f>
        <v/>
      </c>
    </row>
    <row r="1615" spans="1:22">
      <c r="A1615" s="5" t="str">
        <f>IF(ISBLANK([1]hyg!A1614), "", [1]hyg!A1614)</f>
        <v>Falkland Islands (Malvinas)</v>
      </c>
      <c r="B1615" s="6" t="str">
        <f>IF(ISBLANK([1]hyg!B1614), "", [1]hyg!B1614)</f>
        <v>FLK</v>
      </c>
      <c r="C1615" s="6">
        <f>IF(ISBLANK([1]hyg!C1614), "", [1]hyg!C1614)</f>
        <v>2002</v>
      </c>
      <c r="D1615" s="20">
        <f>IF(ISNUMBER([1]hyg!D1614), [1]hyg!D1614,  "-")</f>
        <v>3.1509999999999998</v>
      </c>
      <c r="E1615" s="21">
        <f>IF(ISNUMBER([1]hyg!E1614), [1]hyg!E1614,  "-")</f>
        <v>69.033004760742188</v>
      </c>
      <c r="F1615" s="22" t="str">
        <f>IF(ISNUMBER([1]hyg!F1614), IF([1]hyg!F1614&gt;99, "&gt;99", IF([1]hyg!F1614&lt;1, "&lt;1", [1]hyg!F1614)),  "-")</f>
        <v>-</v>
      </c>
      <c r="G1615" s="7" t="str">
        <f>IF(ISNUMBER([1]hyg!G1614), IF([1]hyg!G1614&gt;99, "&gt;99", IF([1]hyg!G1614&lt;1, "&lt;1", [1]hyg!G1614)),  "-")</f>
        <v>-</v>
      </c>
      <c r="H1615" s="7" t="str">
        <f>IF(ISNUMBER([1]hyg!H1614), IF([1]hyg!H1614&gt;99, "&gt;99", IF([1]hyg!H1614&lt;1, "&lt;1", [1]hyg!H1614)),  "-")</f>
        <v>-</v>
      </c>
      <c r="I1615" s="14" t="str">
        <f>IF(ISNUMBER([1]hyg!I1614), IF([1]hyg!I1613=-999,"NA",[1]hyg!I1614), "-")</f>
        <v>-</v>
      </c>
      <c r="J1615" s="22" t="str">
        <f>IF(ISNUMBER([1]hyg!J1614), IF([1]hyg!J1614&gt;99, "&gt;99", IF([1]hyg!J1614&lt;1, "&lt;1", [1]hyg!J1614)),  "-")</f>
        <v>-</v>
      </c>
      <c r="K1615" s="7" t="str">
        <f>IF(ISNUMBER([1]hyg!K1614), IF([1]hyg!K1614&gt;99, "&gt;99", IF([1]hyg!K1614&lt;1, "&lt;1", [1]hyg!K1614)),  "-")</f>
        <v>-</v>
      </c>
      <c r="L1615" s="7" t="str">
        <f>IF(ISNUMBER([1]hyg!L1614), IF([1]hyg!L1614&gt;99, "&gt;99", IF([1]hyg!L1614&lt;1, "&lt;1", [1]hyg!L1614)),  "-")</f>
        <v>-</v>
      </c>
      <c r="M1615" s="14" t="str">
        <f>IF(ISNUMBER([1]hyg!M1614), IF([1]hyg!M1613=-999,"NA",[1]hyg!M1614), "-")</f>
        <v>-</v>
      </c>
      <c r="N1615" s="22" t="str">
        <f>IF(ISNUMBER([1]hyg!N1614), IF([1]hyg!N1614&gt;99, "&gt;99", IF([1]hyg!N1614&lt;1, "&lt;1", [1]hyg!N1614)),  "-")</f>
        <v>-</v>
      </c>
      <c r="O1615" s="7" t="str">
        <f>IF(ISNUMBER([1]hyg!O1614), IF([1]hyg!O1614&gt;99, "&gt;99", IF([1]hyg!O1614&lt;1, "&lt;1", [1]hyg!O1614)),  "-")</f>
        <v>-</v>
      </c>
      <c r="P1615" s="7" t="str">
        <f>IF(ISNUMBER([1]hyg!P1614), IF([1]hyg!P1614&gt;99, "&gt;99", IF([1]hyg!P1614&lt;1, "&lt;1", [1]hyg!P1614)),  "-")</f>
        <v>-</v>
      </c>
      <c r="Q1615" s="14" t="str">
        <f>IF(ISNUMBER([1]hyg!Q1614), IF([1]hyg!Q1613=-999,"NA",[1]hyg!Q1614), "-")</f>
        <v>-</v>
      </c>
      <c r="R1615" s="5">
        <f>IF(ISBLANK([1]hyg!R1614), "", [1]hyg!R1614)</f>
        <v>1613</v>
      </c>
      <c r="S1615" s="5" t="str">
        <f>IF(ISBLANK([1]hyg!S1614), "", [1]hyg!S1614)</f>
        <v>Latin America and the Caribbean</v>
      </c>
      <c r="T1615" s="5" t="str">
        <f>IF(ISBLANK([1]hyg!T1614), "", [1]hyg!T1614)</f>
        <v/>
      </c>
      <c r="U1615" s="5" t="str">
        <f>IF(ISBLANK([1]hyg!U1614), "", [1]hyg!U1614)</f>
        <v/>
      </c>
      <c r="V1615" s="5" t="str">
        <f>IF(ISBLANK([1]hyg!V1614), "", [1]hyg!V1614)</f>
        <v/>
      </c>
    </row>
    <row r="1616" spans="1:22">
      <c r="A1616" s="5" t="str">
        <f>IF(ISBLANK([1]hyg!A1615), "", [1]hyg!A1615)</f>
        <v>Falkland Islands (Malvinas)</v>
      </c>
      <c r="B1616" s="6" t="str">
        <f>IF(ISBLANK([1]hyg!B1615), "", [1]hyg!B1615)</f>
        <v>FLK</v>
      </c>
      <c r="C1616" s="6">
        <f>IF(ISBLANK([1]hyg!C1615), "", [1]hyg!C1615)</f>
        <v>2003</v>
      </c>
      <c r="D1616" s="20">
        <f>IF(ISNUMBER([1]hyg!D1615), [1]hyg!D1615,  "-")</f>
        <v>3.169</v>
      </c>
      <c r="E1616" s="21">
        <f>IF(ISNUMBER([1]hyg!E1615), [1]hyg!E1615,  "-")</f>
        <v>69.63800048828125</v>
      </c>
      <c r="F1616" s="22" t="str">
        <f>IF(ISNUMBER([1]hyg!F1615), IF([1]hyg!F1615&gt;99, "&gt;99", IF([1]hyg!F1615&lt;1, "&lt;1", [1]hyg!F1615)),  "-")</f>
        <v>-</v>
      </c>
      <c r="G1616" s="7" t="str">
        <f>IF(ISNUMBER([1]hyg!G1615), IF([1]hyg!G1615&gt;99, "&gt;99", IF([1]hyg!G1615&lt;1, "&lt;1", [1]hyg!G1615)),  "-")</f>
        <v>-</v>
      </c>
      <c r="H1616" s="7" t="str">
        <f>IF(ISNUMBER([1]hyg!H1615), IF([1]hyg!H1615&gt;99, "&gt;99", IF([1]hyg!H1615&lt;1, "&lt;1", [1]hyg!H1615)),  "-")</f>
        <v>-</v>
      </c>
      <c r="I1616" s="14" t="str">
        <f>IF(ISNUMBER([1]hyg!I1615), IF([1]hyg!I1614=-999,"NA",[1]hyg!I1615), "-")</f>
        <v>-</v>
      </c>
      <c r="J1616" s="22" t="str">
        <f>IF(ISNUMBER([1]hyg!J1615), IF([1]hyg!J1615&gt;99, "&gt;99", IF([1]hyg!J1615&lt;1, "&lt;1", [1]hyg!J1615)),  "-")</f>
        <v>-</v>
      </c>
      <c r="K1616" s="7" t="str">
        <f>IF(ISNUMBER([1]hyg!K1615), IF([1]hyg!K1615&gt;99, "&gt;99", IF([1]hyg!K1615&lt;1, "&lt;1", [1]hyg!K1615)),  "-")</f>
        <v>-</v>
      </c>
      <c r="L1616" s="7" t="str">
        <f>IF(ISNUMBER([1]hyg!L1615), IF([1]hyg!L1615&gt;99, "&gt;99", IF([1]hyg!L1615&lt;1, "&lt;1", [1]hyg!L1615)),  "-")</f>
        <v>-</v>
      </c>
      <c r="M1616" s="14" t="str">
        <f>IF(ISNUMBER([1]hyg!M1615), IF([1]hyg!M1614=-999,"NA",[1]hyg!M1615), "-")</f>
        <v>-</v>
      </c>
      <c r="N1616" s="22" t="str">
        <f>IF(ISNUMBER([1]hyg!N1615), IF([1]hyg!N1615&gt;99, "&gt;99", IF([1]hyg!N1615&lt;1, "&lt;1", [1]hyg!N1615)),  "-")</f>
        <v>-</v>
      </c>
      <c r="O1616" s="7" t="str">
        <f>IF(ISNUMBER([1]hyg!O1615), IF([1]hyg!O1615&gt;99, "&gt;99", IF([1]hyg!O1615&lt;1, "&lt;1", [1]hyg!O1615)),  "-")</f>
        <v>-</v>
      </c>
      <c r="P1616" s="7" t="str">
        <f>IF(ISNUMBER([1]hyg!P1615), IF([1]hyg!P1615&gt;99, "&gt;99", IF([1]hyg!P1615&lt;1, "&lt;1", [1]hyg!P1615)),  "-")</f>
        <v>-</v>
      </c>
      <c r="Q1616" s="14" t="str">
        <f>IF(ISNUMBER([1]hyg!Q1615), IF([1]hyg!Q1614=-999,"NA",[1]hyg!Q1615), "-")</f>
        <v>-</v>
      </c>
      <c r="R1616" s="5">
        <f>IF(ISBLANK([1]hyg!R1615), "", [1]hyg!R1615)</f>
        <v>1614</v>
      </c>
      <c r="S1616" s="5" t="str">
        <f>IF(ISBLANK([1]hyg!S1615), "", [1]hyg!S1615)</f>
        <v>Latin America and the Caribbean</v>
      </c>
      <c r="T1616" s="5" t="str">
        <f>IF(ISBLANK([1]hyg!T1615), "", [1]hyg!T1615)</f>
        <v/>
      </c>
      <c r="U1616" s="5" t="str">
        <f>IF(ISBLANK([1]hyg!U1615), "", [1]hyg!U1615)</f>
        <v/>
      </c>
      <c r="V1616" s="5" t="str">
        <f>IF(ISBLANK([1]hyg!V1615), "", [1]hyg!V1615)</f>
        <v/>
      </c>
    </row>
    <row r="1617" spans="1:22">
      <c r="A1617" s="5" t="str">
        <f>IF(ISBLANK([1]hyg!A1616), "", [1]hyg!A1616)</f>
        <v>Falkland Islands (Malvinas)</v>
      </c>
      <c r="B1617" s="6" t="str">
        <f>IF(ISBLANK([1]hyg!B1616), "", [1]hyg!B1616)</f>
        <v>FLK</v>
      </c>
      <c r="C1617" s="6">
        <f>IF(ISBLANK([1]hyg!C1616), "", [1]hyg!C1616)</f>
        <v>2004</v>
      </c>
      <c r="D1617" s="20">
        <f>IF(ISNUMBER([1]hyg!D1616), [1]hyg!D1616,  "-")</f>
        <v>3.1869999999999998</v>
      </c>
      <c r="E1617" s="21">
        <f>IF(ISNUMBER([1]hyg!E1616), [1]hyg!E1616,  "-")</f>
        <v>70.237998962402344</v>
      </c>
      <c r="F1617" s="22" t="str">
        <f>IF(ISNUMBER([1]hyg!F1616), IF([1]hyg!F1616&gt;99, "&gt;99", IF([1]hyg!F1616&lt;1, "&lt;1", [1]hyg!F1616)),  "-")</f>
        <v>-</v>
      </c>
      <c r="G1617" s="7" t="str">
        <f>IF(ISNUMBER([1]hyg!G1616), IF([1]hyg!G1616&gt;99, "&gt;99", IF([1]hyg!G1616&lt;1, "&lt;1", [1]hyg!G1616)),  "-")</f>
        <v>-</v>
      </c>
      <c r="H1617" s="7" t="str">
        <f>IF(ISNUMBER([1]hyg!H1616), IF([1]hyg!H1616&gt;99, "&gt;99", IF([1]hyg!H1616&lt;1, "&lt;1", [1]hyg!H1616)),  "-")</f>
        <v>-</v>
      </c>
      <c r="I1617" s="14" t="str">
        <f>IF(ISNUMBER([1]hyg!I1616), IF([1]hyg!I1615=-999,"NA",[1]hyg!I1616), "-")</f>
        <v>-</v>
      </c>
      <c r="J1617" s="22" t="str">
        <f>IF(ISNUMBER([1]hyg!J1616), IF([1]hyg!J1616&gt;99, "&gt;99", IF([1]hyg!J1616&lt;1, "&lt;1", [1]hyg!J1616)),  "-")</f>
        <v>-</v>
      </c>
      <c r="K1617" s="7" t="str">
        <f>IF(ISNUMBER([1]hyg!K1616), IF([1]hyg!K1616&gt;99, "&gt;99", IF([1]hyg!K1616&lt;1, "&lt;1", [1]hyg!K1616)),  "-")</f>
        <v>-</v>
      </c>
      <c r="L1617" s="7" t="str">
        <f>IF(ISNUMBER([1]hyg!L1616), IF([1]hyg!L1616&gt;99, "&gt;99", IF([1]hyg!L1616&lt;1, "&lt;1", [1]hyg!L1616)),  "-")</f>
        <v>-</v>
      </c>
      <c r="M1617" s="14" t="str">
        <f>IF(ISNUMBER([1]hyg!M1616), IF([1]hyg!M1615=-999,"NA",[1]hyg!M1616), "-")</f>
        <v>-</v>
      </c>
      <c r="N1617" s="22" t="str">
        <f>IF(ISNUMBER([1]hyg!N1616), IF([1]hyg!N1616&gt;99, "&gt;99", IF([1]hyg!N1616&lt;1, "&lt;1", [1]hyg!N1616)),  "-")</f>
        <v>-</v>
      </c>
      <c r="O1617" s="7" t="str">
        <f>IF(ISNUMBER([1]hyg!O1616), IF([1]hyg!O1616&gt;99, "&gt;99", IF([1]hyg!O1616&lt;1, "&lt;1", [1]hyg!O1616)),  "-")</f>
        <v>-</v>
      </c>
      <c r="P1617" s="7" t="str">
        <f>IF(ISNUMBER([1]hyg!P1616), IF([1]hyg!P1616&gt;99, "&gt;99", IF([1]hyg!P1616&lt;1, "&lt;1", [1]hyg!P1616)),  "-")</f>
        <v>-</v>
      </c>
      <c r="Q1617" s="14" t="str">
        <f>IF(ISNUMBER([1]hyg!Q1616), IF([1]hyg!Q1615=-999,"NA",[1]hyg!Q1616), "-")</f>
        <v>-</v>
      </c>
      <c r="R1617" s="5">
        <f>IF(ISBLANK([1]hyg!R1616), "", [1]hyg!R1616)</f>
        <v>1615</v>
      </c>
      <c r="S1617" s="5" t="str">
        <f>IF(ISBLANK([1]hyg!S1616), "", [1]hyg!S1616)</f>
        <v>Latin America and the Caribbean</v>
      </c>
      <c r="T1617" s="5" t="str">
        <f>IF(ISBLANK([1]hyg!T1616), "", [1]hyg!T1616)</f>
        <v/>
      </c>
      <c r="U1617" s="5" t="str">
        <f>IF(ISBLANK([1]hyg!U1616), "", [1]hyg!U1616)</f>
        <v/>
      </c>
      <c r="V1617" s="5" t="str">
        <f>IF(ISBLANK([1]hyg!V1616), "", [1]hyg!V1616)</f>
        <v/>
      </c>
    </row>
    <row r="1618" spans="1:22">
      <c r="A1618" s="5" t="str">
        <f>IF(ISBLANK([1]hyg!A1617), "", [1]hyg!A1617)</f>
        <v>Falkland Islands (Malvinas)</v>
      </c>
      <c r="B1618" s="6" t="str">
        <f>IF(ISBLANK([1]hyg!B1617), "", [1]hyg!B1617)</f>
        <v>FLK</v>
      </c>
      <c r="C1618" s="6">
        <f>IF(ISBLANK([1]hyg!C1617), "", [1]hyg!C1617)</f>
        <v>2005</v>
      </c>
      <c r="D1618" s="20">
        <f>IF(ISNUMBER([1]hyg!D1617), [1]hyg!D1617,  "-")</f>
        <v>3.2040000000000002</v>
      </c>
      <c r="E1618" s="21">
        <f>IF(ISNUMBER([1]hyg!E1617), [1]hyg!E1617,  "-")</f>
        <v>70.8280029296875</v>
      </c>
      <c r="F1618" s="22" t="str">
        <f>IF(ISNUMBER([1]hyg!F1617), IF([1]hyg!F1617&gt;99, "&gt;99", IF([1]hyg!F1617&lt;1, "&lt;1", [1]hyg!F1617)),  "-")</f>
        <v>-</v>
      </c>
      <c r="G1618" s="7" t="str">
        <f>IF(ISNUMBER([1]hyg!G1617), IF([1]hyg!G1617&gt;99, "&gt;99", IF([1]hyg!G1617&lt;1, "&lt;1", [1]hyg!G1617)),  "-")</f>
        <v>-</v>
      </c>
      <c r="H1618" s="7" t="str">
        <f>IF(ISNUMBER([1]hyg!H1617), IF([1]hyg!H1617&gt;99, "&gt;99", IF([1]hyg!H1617&lt;1, "&lt;1", [1]hyg!H1617)),  "-")</f>
        <v>-</v>
      </c>
      <c r="I1618" s="14" t="str">
        <f>IF(ISNUMBER([1]hyg!I1617), IF([1]hyg!I1616=-999,"NA",[1]hyg!I1617), "-")</f>
        <v>-</v>
      </c>
      <c r="J1618" s="22" t="str">
        <f>IF(ISNUMBER([1]hyg!J1617), IF([1]hyg!J1617&gt;99, "&gt;99", IF([1]hyg!J1617&lt;1, "&lt;1", [1]hyg!J1617)),  "-")</f>
        <v>-</v>
      </c>
      <c r="K1618" s="7" t="str">
        <f>IF(ISNUMBER([1]hyg!K1617), IF([1]hyg!K1617&gt;99, "&gt;99", IF([1]hyg!K1617&lt;1, "&lt;1", [1]hyg!K1617)),  "-")</f>
        <v>-</v>
      </c>
      <c r="L1618" s="7" t="str">
        <f>IF(ISNUMBER([1]hyg!L1617), IF([1]hyg!L1617&gt;99, "&gt;99", IF([1]hyg!L1617&lt;1, "&lt;1", [1]hyg!L1617)),  "-")</f>
        <v>-</v>
      </c>
      <c r="M1618" s="14" t="str">
        <f>IF(ISNUMBER([1]hyg!M1617), IF([1]hyg!M1616=-999,"NA",[1]hyg!M1617), "-")</f>
        <v>-</v>
      </c>
      <c r="N1618" s="22" t="str">
        <f>IF(ISNUMBER([1]hyg!N1617), IF([1]hyg!N1617&gt;99, "&gt;99", IF([1]hyg!N1617&lt;1, "&lt;1", [1]hyg!N1617)),  "-")</f>
        <v>-</v>
      </c>
      <c r="O1618" s="7" t="str">
        <f>IF(ISNUMBER([1]hyg!O1617), IF([1]hyg!O1617&gt;99, "&gt;99", IF([1]hyg!O1617&lt;1, "&lt;1", [1]hyg!O1617)),  "-")</f>
        <v>-</v>
      </c>
      <c r="P1618" s="7" t="str">
        <f>IF(ISNUMBER([1]hyg!P1617), IF([1]hyg!P1617&gt;99, "&gt;99", IF([1]hyg!P1617&lt;1, "&lt;1", [1]hyg!P1617)),  "-")</f>
        <v>-</v>
      </c>
      <c r="Q1618" s="14" t="str">
        <f>IF(ISNUMBER([1]hyg!Q1617), IF([1]hyg!Q1616=-999,"NA",[1]hyg!Q1617), "-")</f>
        <v>-</v>
      </c>
      <c r="R1618" s="5">
        <f>IF(ISBLANK([1]hyg!R1617), "", [1]hyg!R1617)</f>
        <v>1616</v>
      </c>
      <c r="S1618" s="5" t="str">
        <f>IF(ISBLANK([1]hyg!S1617), "", [1]hyg!S1617)</f>
        <v>Latin America and the Caribbean</v>
      </c>
      <c r="T1618" s="5" t="str">
        <f>IF(ISBLANK([1]hyg!T1617), "", [1]hyg!T1617)</f>
        <v/>
      </c>
      <c r="U1618" s="5" t="str">
        <f>IF(ISBLANK([1]hyg!U1617), "", [1]hyg!U1617)</f>
        <v/>
      </c>
      <c r="V1618" s="5" t="str">
        <f>IF(ISBLANK([1]hyg!V1617), "", [1]hyg!V1617)</f>
        <v/>
      </c>
    </row>
    <row r="1619" spans="1:22">
      <c r="A1619" s="5" t="str">
        <f>IF(ISBLANK([1]hyg!A1618), "", [1]hyg!A1618)</f>
        <v>Falkland Islands (Malvinas)</v>
      </c>
      <c r="B1619" s="6" t="str">
        <f>IF(ISBLANK([1]hyg!B1618), "", [1]hyg!B1618)</f>
        <v>FLK</v>
      </c>
      <c r="C1619" s="6">
        <f>IF(ISBLANK([1]hyg!C1618), "", [1]hyg!C1618)</f>
        <v>2006</v>
      </c>
      <c r="D1619" s="20">
        <f>IF(ISNUMBER([1]hyg!D1618), [1]hyg!D1618,  "-")</f>
        <v>3.2160000000000002</v>
      </c>
      <c r="E1619" s="21">
        <f>IF(ISNUMBER([1]hyg!E1618), [1]hyg!E1618,  "-")</f>
        <v>71.413002014160156</v>
      </c>
      <c r="F1619" s="22" t="str">
        <f>IF(ISNUMBER([1]hyg!F1618), IF([1]hyg!F1618&gt;99, "&gt;99", IF([1]hyg!F1618&lt;1, "&lt;1", [1]hyg!F1618)),  "-")</f>
        <v>-</v>
      </c>
      <c r="G1619" s="7" t="str">
        <f>IF(ISNUMBER([1]hyg!G1618), IF([1]hyg!G1618&gt;99, "&gt;99", IF([1]hyg!G1618&lt;1, "&lt;1", [1]hyg!G1618)),  "-")</f>
        <v>-</v>
      </c>
      <c r="H1619" s="7" t="str">
        <f>IF(ISNUMBER([1]hyg!H1618), IF([1]hyg!H1618&gt;99, "&gt;99", IF([1]hyg!H1618&lt;1, "&lt;1", [1]hyg!H1618)),  "-")</f>
        <v>-</v>
      </c>
      <c r="I1619" s="14" t="str">
        <f>IF(ISNUMBER([1]hyg!I1618), IF([1]hyg!I1617=-999,"NA",[1]hyg!I1618), "-")</f>
        <v>-</v>
      </c>
      <c r="J1619" s="22" t="str">
        <f>IF(ISNUMBER([1]hyg!J1618), IF([1]hyg!J1618&gt;99, "&gt;99", IF([1]hyg!J1618&lt;1, "&lt;1", [1]hyg!J1618)),  "-")</f>
        <v>-</v>
      </c>
      <c r="K1619" s="7" t="str">
        <f>IF(ISNUMBER([1]hyg!K1618), IF([1]hyg!K1618&gt;99, "&gt;99", IF([1]hyg!K1618&lt;1, "&lt;1", [1]hyg!K1618)),  "-")</f>
        <v>-</v>
      </c>
      <c r="L1619" s="7" t="str">
        <f>IF(ISNUMBER([1]hyg!L1618), IF([1]hyg!L1618&gt;99, "&gt;99", IF([1]hyg!L1618&lt;1, "&lt;1", [1]hyg!L1618)),  "-")</f>
        <v>-</v>
      </c>
      <c r="M1619" s="14" t="str">
        <f>IF(ISNUMBER([1]hyg!M1618), IF([1]hyg!M1617=-999,"NA",[1]hyg!M1618), "-")</f>
        <v>-</v>
      </c>
      <c r="N1619" s="22" t="str">
        <f>IF(ISNUMBER([1]hyg!N1618), IF([1]hyg!N1618&gt;99, "&gt;99", IF([1]hyg!N1618&lt;1, "&lt;1", [1]hyg!N1618)),  "-")</f>
        <v>-</v>
      </c>
      <c r="O1619" s="7" t="str">
        <f>IF(ISNUMBER([1]hyg!O1618), IF([1]hyg!O1618&gt;99, "&gt;99", IF([1]hyg!O1618&lt;1, "&lt;1", [1]hyg!O1618)),  "-")</f>
        <v>-</v>
      </c>
      <c r="P1619" s="7" t="str">
        <f>IF(ISNUMBER([1]hyg!P1618), IF([1]hyg!P1618&gt;99, "&gt;99", IF([1]hyg!P1618&lt;1, "&lt;1", [1]hyg!P1618)),  "-")</f>
        <v>-</v>
      </c>
      <c r="Q1619" s="14" t="str">
        <f>IF(ISNUMBER([1]hyg!Q1618), IF([1]hyg!Q1617=-999,"NA",[1]hyg!Q1618), "-")</f>
        <v>-</v>
      </c>
      <c r="R1619" s="5">
        <f>IF(ISBLANK([1]hyg!R1618), "", [1]hyg!R1618)</f>
        <v>1617</v>
      </c>
      <c r="S1619" s="5" t="str">
        <f>IF(ISBLANK([1]hyg!S1618), "", [1]hyg!S1618)</f>
        <v>Latin America and the Caribbean</v>
      </c>
      <c r="T1619" s="5" t="str">
        <f>IF(ISBLANK([1]hyg!T1618), "", [1]hyg!T1618)</f>
        <v/>
      </c>
      <c r="U1619" s="5" t="str">
        <f>IF(ISBLANK([1]hyg!U1618), "", [1]hyg!U1618)</f>
        <v/>
      </c>
      <c r="V1619" s="5" t="str">
        <f>IF(ISBLANK([1]hyg!V1618), "", [1]hyg!V1618)</f>
        <v/>
      </c>
    </row>
    <row r="1620" spans="1:22">
      <c r="A1620" s="5" t="str">
        <f>IF(ISBLANK([1]hyg!A1619), "", [1]hyg!A1619)</f>
        <v>Falkland Islands (Malvinas)</v>
      </c>
      <c r="B1620" s="6" t="str">
        <f>IF(ISBLANK([1]hyg!B1619), "", [1]hyg!B1619)</f>
        <v>FLK</v>
      </c>
      <c r="C1620" s="6">
        <f>IF(ISBLANK([1]hyg!C1619), "", [1]hyg!C1619)</f>
        <v>2007</v>
      </c>
      <c r="D1620" s="20">
        <f>IF(ISNUMBER([1]hyg!D1619), [1]hyg!D1619,  "-")</f>
        <v>3.2149999999999999</v>
      </c>
      <c r="E1620" s="21">
        <f>IF(ISNUMBER([1]hyg!E1619), [1]hyg!E1619,  "-")</f>
        <v>71.98699951171875</v>
      </c>
      <c r="F1620" s="22" t="str">
        <f>IF(ISNUMBER([1]hyg!F1619), IF([1]hyg!F1619&gt;99, "&gt;99", IF([1]hyg!F1619&lt;1, "&lt;1", [1]hyg!F1619)),  "-")</f>
        <v>-</v>
      </c>
      <c r="G1620" s="7" t="str">
        <f>IF(ISNUMBER([1]hyg!G1619), IF([1]hyg!G1619&gt;99, "&gt;99", IF([1]hyg!G1619&lt;1, "&lt;1", [1]hyg!G1619)),  "-")</f>
        <v>-</v>
      </c>
      <c r="H1620" s="7" t="str">
        <f>IF(ISNUMBER([1]hyg!H1619), IF([1]hyg!H1619&gt;99, "&gt;99", IF([1]hyg!H1619&lt;1, "&lt;1", [1]hyg!H1619)),  "-")</f>
        <v>-</v>
      </c>
      <c r="I1620" s="14" t="str">
        <f>IF(ISNUMBER([1]hyg!I1619), IF([1]hyg!I1618=-999,"NA",[1]hyg!I1619), "-")</f>
        <v>-</v>
      </c>
      <c r="J1620" s="22" t="str">
        <f>IF(ISNUMBER([1]hyg!J1619), IF([1]hyg!J1619&gt;99, "&gt;99", IF([1]hyg!J1619&lt;1, "&lt;1", [1]hyg!J1619)),  "-")</f>
        <v>-</v>
      </c>
      <c r="K1620" s="7" t="str">
        <f>IF(ISNUMBER([1]hyg!K1619), IF([1]hyg!K1619&gt;99, "&gt;99", IF([1]hyg!K1619&lt;1, "&lt;1", [1]hyg!K1619)),  "-")</f>
        <v>-</v>
      </c>
      <c r="L1620" s="7" t="str">
        <f>IF(ISNUMBER([1]hyg!L1619), IF([1]hyg!L1619&gt;99, "&gt;99", IF([1]hyg!L1619&lt;1, "&lt;1", [1]hyg!L1619)),  "-")</f>
        <v>-</v>
      </c>
      <c r="M1620" s="14" t="str">
        <f>IF(ISNUMBER([1]hyg!M1619), IF([1]hyg!M1618=-999,"NA",[1]hyg!M1619), "-")</f>
        <v>-</v>
      </c>
      <c r="N1620" s="22" t="str">
        <f>IF(ISNUMBER([1]hyg!N1619), IF([1]hyg!N1619&gt;99, "&gt;99", IF([1]hyg!N1619&lt;1, "&lt;1", [1]hyg!N1619)),  "-")</f>
        <v>-</v>
      </c>
      <c r="O1620" s="7" t="str">
        <f>IF(ISNUMBER([1]hyg!O1619), IF([1]hyg!O1619&gt;99, "&gt;99", IF([1]hyg!O1619&lt;1, "&lt;1", [1]hyg!O1619)),  "-")</f>
        <v>-</v>
      </c>
      <c r="P1620" s="7" t="str">
        <f>IF(ISNUMBER([1]hyg!P1619), IF([1]hyg!P1619&gt;99, "&gt;99", IF([1]hyg!P1619&lt;1, "&lt;1", [1]hyg!P1619)),  "-")</f>
        <v>-</v>
      </c>
      <c r="Q1620" s="14" t="str">
        <f>IF(ISNUMBER([1]hyg!Q1619), IF([1]hyg!Q1618=-999,"NA",[1]hyg!Q1619), "-")</f>
        <v>-</v>
      </c>
      <c r="R1620" s="5">
        <f>IF(ISBLANK([1]hyg!R1619), "", [1]hyg!R1619)</f>
        <v>1618</v>
      </c>
      <c r="S1620" s="5" t="str">
        <f>IF(ISBLANK([1]hyg!S1619), "", [1]hyg!S1619)</f>
        <v>Latin America and the Caribbean</v>
      </c>
      <c r="T1620" s="5" t="str">
        <f>IF(ISBLANK([1]hyg!T1619), "", [1]hyg!T1619)</f>
        <v/>
      </c>
      <c r="U1620" s="5" t="str">
        <f>IF(ISBLANK([1]hyg!U1619), "", [1]hyg!U1619)</f>
        <v/>
      </c>
      <c r="V1620" s="5" t="str">
        <f>IF(ISBLANK([1]hyg!V1619), "", [1]hyg!V1619)</f>
        <v/>
      </c>
    </row>
    <row r="1621" spans="1:22">
      <c r="A1621" s="5" t="str">
        <f>IF(ISBLANK([1]hyg!A1620), "", [1]hyg!A1620)</f>
        <v>Falkland Islands (Malvinas)</v>
      </c>
      <c r="B1621" s="6" t="str">
        <f>IF(ISBLANK([1]hyg!B1620), "", [1]hyg!B1620)</f>
        <v>FLK</v>
      </c>
      <c r="C1621" s="6">
        <f>IF(ISBLANK([1]hyg!C1620), "", [1]hyg!C1620)</f>
        <v>2008</v>
      </c>
      <c r="D1621" s="20">
        <f>IF(ISNUMBER([1]hyg!D1620), [1]hyg!D1620,  "-")</f>
        <v>3.2040000000000002</v>
      </c>
      <c r="E1621" s="21">
        <f>IF(ISNUMBER([1]hyg!E1620), [1]hyg!E1620,  "-")</f>
        <v>72.555000305175781</v>
      </c>
      <c r="F1621" s="22" t="str">
        <f>IF(ISNUMBER([1]hyg!F1620), IF([1]hyg!F1620&gt;99, "&gt;99", IF([1]hyg!F1620&lt;1, "&lt;1", [1]hyg!F1620)),  "-")</f>
        <v>-</v>
      </c>
      <c r="G1621" s="7" t="str">
        <f>IF(ISNUMBER([1]hyg!G1620), IF([1]hyg!G1620&gt;99, "&gt;99", IF([1]hyg!G1620&lt;1, "&lt;1", [1]hyg!G1620)),  "-")</f>
        <v>-</v>
      </c>
      <c r="H1621" s="7" t="str">
        <f>IF(ISNUMBER([1]hyg!H1620), IF([1]hyg!H1620&gt;99, "&gt;99", IF([1]hyg!H1620&lt;1, "&lt;1", [1]hyg!H1620)),  "-")</f>
        <v>-</v>
      </c>
      <c r="I1621" s="14" t="str">
        <f>IF(ISNUMBER([1]hyg!I1620), IF([1]hyg!I1619=-999,"NA",[1]hyg!I1620), "-")</f>
        <v>-</v>
      </c>
      <c r="J1621" s="22" t="str">
        <f>IF(ISNUMBER([1]hyg!J1620), IF([1]hyg!J1620&gt;99, "&gt;99", IF([1]hyg!J1620&lt;1, "&lt;1", [1]hyg!J1620)),  "-")</f>
        <v>-</v>
      </c>
      <c r="K1621" s="7" t="str">
        <f>IF(ISNUMBER([1]hyg!K1620), IF([1]hyg!K1620&gt;99, "&gt;99", IF([1]hyg!K1620&lt;1, "&lt;1", [1]hyg!K1620)),  "-")</f>
        <v>-</v>
      </c>
      <c r="L1621" s="7" t="str">
        <f>IF(ISNUMBER([1]hyg!L1620), IF([1]hyg!L1620&gt;99, "&gt;99", IF([1]hyg!L1620&lt;1, "&lt;1", [1]hyg!L1620)),  "-")</f>
        <v>-</v>
      </c>
      <c r="M1621" s="14" t="str">
        <f>IF(ISNUMBER([1]hyg!M1620), IF([1]hyg!M1619=-999,"NA",[1]hyg!M1620), "-")</f>
        <v>-</v>
      </c>
      <c r="N1621" s="22" t="str">
        <f>IF(ISNUMBER([1]hyg!N1620), IF([1]hyg!N1620&gt;99, "&gt;99", IF([1]hyg!N1620&lt;1, "&lt;1", [1]hyg!N1620)),  "-")</f>
        <v>-</v>
      </c>
      <c r="O1621" s="7" t="str">
        <f>IF(ISNUMBER([1]hyg!O1620), IF([1]hyg!O1620&gt;99, "&gt;99", IF([1]hyg!O1620&lt;1, "&lt;1", [1]hyg!O1620)),  "-")</f>
        <v>-</v>
      </c>
      <c r="P1621" s="7" t="str">
        <f>IF(ISNUMBER([1]hyg!P1620), IF([1]hyg!P1620&gt;99, "&gt;99", IF([1]hyg!P1620&lt;1, "&lt;1", [1]hyg!P1620)),  "-")</f>
        <v>-</v>
      </c>
      <c r="Q1621" s="14" t="str">
        <f>IF(ISNUMBER([1]hyg!Q1620), IF([1]hyg!Q1619=-999,"NA",[1]hyg!Q1620), "-")</f>
        <v>-</v>
      </c>
      <c r="R1621" s="5">
        <f>IF(ISBLANK([1]hyg!R1620), "", [1]hyg!R1620)</f>
        <v>1619</v>
      </c>
      <c r="S1621" s="5" t="str">
        <f>IF(ISBLANK([1]hyg!S1620), "", [1]hyg!S1620)</f>
        <v>Latin America and the Caribbean</v>
      </c>
      <c r="T1621" s="5" t="str">
        <f>IF(ISBLANK([1]hyg!T1620), "", [1]hyg!T1620)</f>
        <v/>
      </c>
      <c r="U1621" s="5" t="str">
        <f>IF(ISBLANK([1]hyg!U1620), "", [1]hyg!U1620)</f>
        <v/>
      </c>
      <c r="V1621" s="5" t="str">
        <f>IF(ISBLANK([1]hyg!V1620), "", [1]hyg!V1620)</f>
        <v/>
      </c>
    </row>
    <row r="1622" spans="1:22">
      <c r="A1622" s="5" t="str">
        <f>IF(ISBLANK([1]hyg!A1621), "", [1]hyg!A1621)</f>
        <v>Falkland Islands (Malvinas)</v>
      </c>
      <c r="B1622" s="6" t="str">
        <f>IF(ISBLANK([1]hyg!B1621), "", [1]hyg!B1621)</f>
        <v>FLK</v>
      </c>
      <c r="C1622" s="6">
        <f>IF(ISBLANK([1]hyg!C1621), "", [1]hyg!C1621)</f>
        <v>2009</v>
      </c>
      <c r="D1622" s="20">
        <f>IF(ISNUMBER([1]hyg!D1621), [1]hyg!D1621,  "-")</f>
        <v>3.1949999999999998</v>
      </c>
      <c r="E1622" s="21">
        <f>IF(ISNUMBER([1]hyg!E1621), [1]hyg!E1621,  "-")</f>
        <v>73.113998413085938</v>
      </c>
      <c r="F1622" s="22" t="str">
        <f>IF(ISNUMBER([1]hyg!F1621), IF([1]hyg!F1621&gt;99, "&gt;99", IF([1]hyg!F1621&lt;1, "&lt;1", [1]hyg!F1621)),  "-")</f>
        <v>-</v>
      </c>
      <c r="G1622" s="7" t="str">
        <f>IF(ISNUMBER([1]hyg!G1621), IF([1]hyg!G1621&gt;99, "&gt;99", IF([1]hyg!G1621&lt;1, "&lt;1", [1]hyg!G1621)),  "-")</f>
        <v>-</v>
      </c>
      <c r="H1622" s="7" t="str">
        <f>IF(ISNUMBER([1]hyg!H1621), IF([1]hyg!H1621&gt;99, "&gt;99", IF([1]hyg!H1621&lt;1, "&lt;1", [1]hyg!H1621)),  "-")</f>
        <v>-</v>
      </c>
      <c r="I1622" s="14" t="str">
        <f>IF(ISNUMBER([1]hyg!I1621), IF([1]hyg!I1620=-999,"NA",[1]hyg!I1621), "-")</f>
        <v>-</v>
      </c>
      <c r="J1622" s="22" t="str">
        <f>IF(ISNUMBER([1]hyg!J1621), IF([1]hyg!J1621&gt;99, "&gt;99", IF([1]hyg!J1621&lt;1, "&lt;1", [1]hyg!J1621)),  "-")</f>
        <v>-</v>
      </c>
      <c r="K1622" s="7" t="str">
        <f>IF(ISNUMBER([1]hyg!K1621), IF([1]hyg!K1621&gt;99, "&gt;99", IF([1]hyg!K1621&lt;1, "&lt;1", [1]hyg!K1621)),  "-")</f>
        <v>-</v>
      </c>
      <c r="L1622" s="7" t="str">
        <f>IF(ISNUMBER([1]hyg!L1621), IF([1]hyg!L1621&gt;99, "&gt;99", IF([1]hyg!L1621&lt;1, "&lt;1", [1]hyg!L1621)),  "-")</f>
        <v>-</v>
      </c>
      <c r="M1622" s="14" t="str">
        <f>IF(ISNUMBER([1]hyg!M1621), IF([1]hyg!M1620=-999,"NA",[1]hyg!M1621), "-")</f>
        <v>-</v>
      </c>
      <c r="N1622" s="22" t="str">
        <f>IF(ISNUMBER([1]hyg!N1621), IF([1]hyg!N1621&gt;99, "&gt;99", IF([1]hyg!N1621&lt;1, "&lt;1", [1]hyg!N1621)),  "-")</f>
        <v>-</v>
      </c>
      <c r="O1622" s="7" t="str">
        <f>IF(ISNUMBER([1]hyg!O1621), IF([1]hyg!O1621&gt;99, "&gt;99", IF([1]hyg!O1621&lt;1, "&lt;1", [1]hyg!O1621)),  "-")</f>
        <v>-</v>
      </c>
      <c r="P1622" s="7" t="str">
        <f>IF(ISNUMBER([1]hyg!P1621), IF([1]hyg!P1621&gt;99, "&gt;99", IF([1]hyg!P1621&lt;1, "&lt;1", [1]hyg!P1621)),  "-")</f>
        <v>-</v>
      </c>
      <c r="Q1622" s="14" t="str">
        <f>IF(ISNUMBER([1]hyg!Q1621), IF([1]hyg!Q1620=-999,"NA",[1]hyg!Q1621), "-")</f>
        <v>-</v>
      </c>
      <c r="R1622" s="5">
        <f>IF(ISBLANK([1]hyg!R1621), "", [1]hyg!R1621)</f>
        <v>1620</v>
      </c>
      <c r="S1622" s="5" t="str">
        <f>IF(ISBLANK([1]hyg!S1621), "", [1]hyg!S1621)</f>
        <v>Latin America and the Caribbean</v>
      </c>
      <c r="T1622" s="5" t="str">
        <f>IF(ISBLANK([1]hyg!T1621), "", [1]hyg!T1621)</f>
        <v/>
      </c>
      <c r="U1622" s="5" t="str">
        <f>IF(ISBLANK([1]hyg!U1621), "", [1]hyg!U1621)</f>
        <v/>
      </c>
      <c r="V1622" s="5" t="str">
        <f>IF(ISBLANK([1]hyg!V1621), "", [1]hyg!V1621)</f>
        <v/>
      </c>
    </row>
    <row r="1623" spans="1:22">
      <c r="A1623" s="5" t="str">
        <f>IF(ISBLANK([1]hyg!A1622), "", [1]hyg!A1622)</f>
        <v>Falkland Islands (Malvinas)</v>
      </c>
      <c r="B1623" s="6" t="str">
        <f>IF(ISBLANK([1]hyg!B1622), "", [1]hyg!B1622)</f>
        <v>FLK</v>
      </c>
      <c r="C1623" s="6">
        <f>IF(ISBLANK([1]hyg!C1622), "", [1]hyg!C1622)</f>
        <v>2010</v>
      </c>
      <c r="D1623" s="20">
        <f>IF(ISNUMBER([1]hyg!D1622), [1]hyg!D1622,  "-")</f>
        <v>3.1869999999999998</v>
      </c>
      <c r="E1623" s="21">
        <f>IF(ISNUMBER([1]hyg!E1622), [1]hyg!E1622,  "-")</f>
        <v>73.666000366210938</v>
      </c>
      <c r="F1623" s="22" t="str">
        <f>IF(ISNUMBER([1]hyg!F1622), IF([1]hyg!F1622&gt;99, "&gt;99", IF([1]hyg!F1622&lt;1, "&lt;1", [1]hyg!F1622)),  "-")</f>
        <v>-</v>
      </c>
      <c r="G1623" s="7" t="str">
        <f>IF(ISNUMBER([1]hyg!G1622), IF([1]hyg!G1622&gt;99, "&gt;99", IF([1]hyg!G1622&lt;1, "&lt;1", [1]hyg!G1622)),  "-")</f>
        <v>-</v>
      </c>
      <c r="H1623" s="7" t="str">
        <f>IF(ISNUMBER([1]hyg!H1622), IF([1]hyg!H1622&gt;99, "&gt;99", IF([1]hyg!H1622&lt;1, "&lt;1", [1]hyg!H1622)),  "-")</f>
        <v>-</v>
      </c>
      <c r="I1623" s="14" t="str">
        <f>IF(ISNUMBER([1]hyg!I1622), IF([1]hyg!I1621=-999,"NA",[1]hyg!I1622), "-")</f>
        <v>-</v>
      </c>
      <c r="J1623" s="22" t="str">
        <f>IF(ISNUMBER([1]hyg!J1622), IF([1]hyg!J1622&gt;99, "&gt;99", IF([1]hyg!J1622&lt;1, "&lt;1", [1]hyg!J1622)),  "-")</f>
        <v>-</v>
      </c>
      <c r="K1623" s="7" t="str">
        <f>IF(ISNUMBER([1]hyg!K1622), IF([1]hyg!K1622&gt;99, "&gt;99", IF([1]hyg!K1622&lt;1, "&lt;1", [1]hyg!K1622)),  "-")</f>
        <v>-</v>
      </c>
      <c r="L1623" s="7" t="str">
        <f>IF(ISNUMBER([1]hyg!L1622), IF([1]hyg!L1622&gt;99, "&gt;99", IF([1]hyg!L1622&lt;1, "&lt;1", [1]hyg!L1622)),  "-")</f>
        <v>-</v>
      </c>
      <c r="M1623" s="14" t="str">
        <f>IF(ISNUMBER([1]hyg!M1622), IF([1]hyg!M1621=-999,"NA",[1]hyg!M1622), "-")</f>
        <v>-</v>
      </c>
      <c r="N1623" s="22" t="str">
        <f>IF(ISNUMBER([1]hyg!N1622), IF([1]hyg!N1622&gt;99, "&gt;99", IF([1]hyg!N1622&lt;1, "&lt;1", [1]hyg!N1622)),  "-")</f>
        <v>-</v>
      </c>
      <c r="O1623" s="7" t="str">
        <f>IF(ISNUMBER([1]hyg!O1622), IF([1]hyg!O1622&gt;99, "&gt;99", IF([1]hyg!O1622&lt;1, "&lt;1", [1]hyg!O1622)),  "-")</f>
        <v>-</v>
      </c>
      <c r="P1623" s="7" t="str">
        <f>IF(ISNUMBER([1]hyg!P1622), IF([1]hyg!P1622&gt;99, "&gt;99", IF([1]hyg!P1622&lt;1, "&lt;1", [1]hyg!P1622)),  "-")</f>
        <v>-</v>
      </c>
      <c r="Q1623" s="14" t="str">
        <f>IF(ISNUMBER([1]hyg!Q1622), IF([1]hyg!Q1621=-999,"NA",[1]hyg!Q1622), "-")</f>
        <v>-</v>
      </c>
      <c r="R1623" s="5">
        <f>IF(ISBLANK([1]hyg!R1622), "", [1]hyg!R1622)</f>
        <v>1621</v>
      </c>
      <c r="S1623" s="5" t="str">
        <f>IF(ISBLANK([1]hyg!S1622), "", [1]hyg!S1622)</f>
        <v>Latin America and the Caribbean</v>
      </c>
      <c r="T1623" s="5" t="str">
        <f>IF(ISBLANK([1]hyg!T1622), "", [1]hyg!T1622)</f>
        <v/>
      </c>
      <c r="U1623" s="5" t="str">
        <f>IF(ISBLANK([1]hyg!U1622), "", [1]hyg!U1622)</f>
        <v/>
      </c>
      <c r="V1623" s="5" t="str">
        <f>IF(ISBLANK([1]hyg!V1622), "", [1]hyg!V1622)</f>
        <v/>
      </c>
    </row>
    <row r="1624" spans="1:22">
      <c r="A1624" s="5" t="str">
        <f>IF(ISBLANK([1]hyg!A1623), "", [1]hyg!A1623)</f>
        <v>Falkland Islands (Malvinas)</v>
      </c>
      <c r="B1624" s="6" t="str">
        <f>IF(ISBLANK([1]hyg!B1623), "", [1]hyg!B1623)</f>
        <v>FLK</v>
      </c>
      <c r="C1624" s="6">
        <f>IF(ISBLANK([1]hyg!C1623), "", [1]hyg!C1623)</f>
        <v>2011</v>
      </c>
      <c r="D1624" s="20">
        <f>IF(ISNUMBER([1]hyg!D1623), [1]hyg!D1623,  "-")</f>
        <v>3.1749999999999998</v>
      </c>
      <c r="E1624" s="21">
        <f>IF(ISNUMBER([1]hyg!E1623), [1]hyg!E1623,  "-")</f>
        <v>74.21099853515625</v>
      </c>
      <c r="F1624" s="22" t="str">
        <f>IF(ISNUMBER([1]hyg!F1623), IF([1]hyg!F1623&gt;99, "&gt;99", IF([1]hyg!F1623&lt;1, "&lt;1", [1]hyg!F1623)),  "-")</f>
        <v>-</v>
      </c>
      <c r="G1624" s="7" t="str">
        <f>IF(ISNUMBER([1]hyg!G1623), IF([1]hyg!G1623&gt;99, "&gt;99", IF([1]hyg!G1623&lt;1, "&lt;1", [1]hyg!G1623)),  "-")</f>
        <v>-</v>
      </c>
      <c r="H1624" s="7" t="str">
        <f>IF(ISNUMBER([1]hyg!H1623), IF([1]hyg!H1623&gt;99, "&gt;99", IF([1]hyg!H1623&lt;1, "&lt;1", [1]hyg!H1623)),  "-")</f>
        <v>-</v>
      </c>
      <c r="I1624" s="14" t="str">
        <f>IF(ISNUMBER([1]hyg!I1623), IF([1]hyg!I1622=-999,"NA",[1]hyg!I1623), "-")</f>
        <v>-</v>
      </c>
      <c r="J1624" s="22" t="str">
        <f>IF(ISNUMBER([1]hyg!J1623), IF([1]hyg!J1623&gt;99, "&gt;99", IF([1]hyg!J1623&lt;1, "&lt;1", [1]hyg!J1623)),  "-")</f>
        <v>-</v>
      </c>
      <c r="K1624" s="7" t="str">
        <f>IF(ISNUMBER([1]hyg!K1623), IF([1]hyg!K1623&gt;99, "&gt;99", IF([1]hyg!K1623&lt;1, "&lt;1", [1]hyg!K1623)),  "-")</f>
        <v>-</v>
      </c>
      <c r="L1624" s="7" t="str">
        <f>IF(ISNUMBER([1]hyg!L1623), IF([1]hyg!L1623&gt;99, "&gt;99", IF([1]hyg!L1623&lt;1, "&lt;1", [1]hyg!L1623)),  "-")</f>
        <v>-</v>
      </c>
      <c r="M1624" s="14" t="str">
        <f>IF(ISNUMBER([1]hyg!M1623), IF([1]hyg!M1622=-999,"NA",[1]hyg!M1623), "-")</f>
        <v>-</v>
      </c>
      <c r="N1624" s="22" t="str">
        <f>IF(ISNUMBER([1]hyg!N1623), IF([1]hyg!N1623&gt;99, "&gt;99", IF([1]hyg!N1623&lt;1, "&lt;1", [1]hyg!N1623)),  "-")</f>
        <v>-</v>
      </c>
      <c r="O1624" s="7" t="str">
        <f>IF(ISNUMBER([1]hyg!O1623), IF([1]hyg!O1623&gt;99, "&gt;99", IF([1]hyg!O1623&lt;1, "&lt;1", [1]hyg!O1623)),  "-")</f>
        <v>-</v>
      </c>
      <c r="P1624" s="7" t="str">
        <f>IF(ISNUMBER([1]hyg!P1623), IF([1]hyg!P1623&gt;99, "&gt;99", IF([1]hyg!P1623&lt;1, "&lt;1", [1]hyg!P1623)),  "-")</f>
        <v>-</v>
      </c>
      <c r="Q1624" s="14" t="str">
        <f>IF(ISNUMBER([1]hyg!Q1623), IF([1]hyg!Q1622=-999,"NA",[1]hyg!Q1623), "-")</f>
        <v>-</v>
      </c>
      <c r="R1624" s="5">
        <f>IF(ISBLANK([1]hyg!R1623), "", [1]hyg!R1623)</f>
        <v>1622</v>
      </c>
      <c r="S1624" s="5" t="str">
        <f>IF(ISBLANK([1]hyg!S1623), "", [1]hyg!S1623)</f>
        <v>Latin America and the Caribbean</v>
      </c>
      <c r="T1624" s="5" t="str">
        <f>IF(ISBLANK([1]hyg!T1623), "", [1]hyg!T1623)</f>
        <v/>
      </c>
      <c r="U1624" s="5" t="str">
        <f>IF(ISBLANK([1]hyg!U1623), "", [1]hyg!U1623)</f>
        <v/>
      </c>
      <c r="V1624" s="5" t="str">
        <f>IF(ISBLANK([1]hyg!V1623), "", [1]hyg!V1623)</f>
        <v/>
      </c>
    </row>
    <row r="1625" spans="1:22">
      <c r="A1625" s="5" t="str">
        <f>IF(ISBLANK([1]hyg!A1624), "", [1]hyg!A1624)</f>
        <v>Falkland Islands (Malvinas)</v>
      </c>
      <c r="B1625" s="6" t="str">
        <f>IF(ISBLANK([1]hyg!B1624), "", [1]hyg!B1624)</f>
        <v>FLK</v>
      </c>
      <c r="C1625" s="6">
        <f>IF(ISBLANK([1]hyg!C1624), "", [1]hyg!C1624)</f>
        <v>2012</v>
      </c>
      <c r="D1625" s="20">
        <f>IF(ISNUMBER([1]hyg!D1624), [1]hyg!D1624,  "-")</f>
        <v>3.194</v>
      </c>
      <c r="E1625" s="21">
        <f>IF(ISNUMBER([1]hyg!E1624), [1]hyg!E1624,  "-")</f>
        <v>74.749000549316406</v>
      </c>
      <c r="F1625" s="22" t="str">
        <f>IF(ISNUMBER([1]hyg!F1624), IF([1]hyg!F1624&gt;99, "&gt;99", IF([1]hyg!F1624&lt;1, "&lt;1", [1]hyg!F1624)),  "-")</f>
        <v>-</v>
      </c>
      <c r="G1625" s="7" t="str">
        <f>IF(ISNUMBER([1]hyg!G1624), IF([1]hyg!G1624&gt;99, "&gt;99", IF([1]hyg!G1624&lt;1, "&lt;1", [1]hyg!G1624)),  "-")</f>
        <v>-</v>
      </c>
      <c r="H1625" s="7" t="str">
        <f>IF(ISNUMBER([1]hyg!H1624), IF([1]hyg!H1624&gt;99, "&gt;99", IF([1]hyg!H1624&lt;1, "&lt;1", [1]hyg!H1624)),  "-")</f>
        <v>-</v>
      </c>
      <c r="I1625" s="14" t="str">
        <f>IF(ISNUMBER([1]hyg!I1624), IF([1]hyg!I1623=-999,"NA",[1]hyg!I1624), "-")</f>
        <v>-</v>
      </c>
      <c r="J1625" s="22" t="str">
        <f>IF(ISNUMBER([1]hyg!J1624), IF([1]hyg!J1624&gt;99, "&gt;99", IF([1]hyg!J1624&lt;1, "&lt;1", [1]hyg!J1624)),  "-")</f>
        <v>-</v>
      </c>
      <c r="K1625" s="7" t="str">
        <f>IF(ISNUMBER([1]hyg!K1624), IF([1]hyg!K1624&gt;99, "&gt;99", IF([1]hyg!K1624&lt;1, "&lt;1", [1]hyg!K1624)),  "-")</f>
        <v>-</v>
      </c>
      <c r="L1625" s="7" t="str">
        <f>IF(ISNUMBER([1]hyg!L1624), IF([1]hyg!L1624&gt;99, "&gt;99", IF([1]hyg!L1624&lt;1, "&lt;1", [1]hyg!L1624)),  "-")</f>
        <v>-</v>
      </c>
      <c r="M1625" s="14" t="str">
        <f>IF(ISNUMBER([1]hyg!M1624), IF([1]hyg!M1623=-999,"NA",[1]hyg!M1624), "-")</f>
        <v>-</v>
      </c>
      <c r="N1625" s="22" t="str">
        <f>IF(ISNUMBER([1]hyg!N1624), IF([1]hyg!N1624&gt;99, "&gt;99", IF([1]hyg!N1624&lt;1, "&lt;1", [1]hyg!N1624)),  "-")</f>
        <v>-</v>
      </c>
      <c r="O1625" s="7" t="str">
        <f>IF(ISNUMBER([1]hyg!O1624), IF([1]hyg!O1624&gt;99, "&gt;99", IF([1]hyg!O1624&lt;1, "&lt;1", [1]hyg!O1624)),  "-")</f>
        <v>-</v>
      </c>
      <c r="P1625" s="7" t="str">
        <f>IF(ISNUMBER([1]hyg!P1624), IF([1]hyg!P1624&gt;99, "&gt;99", IF([1]hyg!P1624&lt;1, "&lt;1", [1]hyg!P1624)),  "-")</f>
        <v>-</v>
      </c>
      <c r="Q1625" s="14" t="str">
        <f>IF(ISNUMBER([1]hyg!Q1624), IF([1]hyg!Q1623=-999,"NA",[1]hyg!Q1624), "-")</f>
        <v>-</v>
      </c>
      <c r="R1625" s="5">
        <f>IF(ISBLANK([1]hyg!R1624), "", [1]hyg!R1624)</f>
        <v>1623</v>
      </c>
      <c r="S1625" s="5" t="str">
        <f>IF(ISBLANK([1]hyg!S1624), "", [1]hyg!S1624)</f>
        <v>Latin America and the Caribbean</v>
      </c>
      <c r="T1625" s="5" t="str">
        <f>IF(ISBLANK([1]hyg!T1624), "", [1]hyg!T1624)</f>
        <v/>
      </c>
      <c r="U1625" s="5" t="str">
        <f>IF(ISBLANK([1]hyg!U1624), "", [1]hyg!U1624)</f>
        <v/>
      </c>
      <c r="V1625" s="5" t="str">
        <f>IF(ISBLANK([1]hyg!V1624), "", [1]hyg!V1624)</f>
        <v/>
      </c>
    </row>
    <row r="1626" spans="1:22">
      <c r="A1626" s="5" t="str">
        <f>IF(ISBLANK([1]hyg!A1625), "", [1]hyg!A1625)</f>
        <v>Falkland Islands (Malvinas)</v>
      </c>
      <c r="B1626" s="6" t="str">
        <f>IF(ISBLANK([1]hyg!B1625), "", [1]hyg!B1625)</f>
        <v>FLK</v>
      </c>
      <c r="C1626" s="6">
        <f>IF(ISBLANK([1]hyg!C1625), "", [1]hyg!C1625)</f>
        <v>2013</v>
      </c>
      <c r="D1626" s="20">
        <f>IF(ISNUMBER([1]hyg!D1625), [1]hyg!D1625,  "-")</f>
        <v>3.26</v>
      </c>
      <c r="E1626" s="21">
        <f>IF(ISNUMBER([1]hyg!E1625), [1]hyg!E1625,  "-")</f>
        <v>75.269996643066406</v>
      </c>
      <c r="F1626" s="22" t="str">
        <f>IF(ISNUMBER([1]hyg!F1625), IF([1]hyg!F1625&gt;99, "&gt;99", IF([1]hyg!F1625&lt;1, "&lt;1", [1]hyg!F1625)),  "-")</f>
        <v>-</v>
      </c>
      <c r="G1626" s="7" t="str">
        <f>IF(ISNUMBER([1]hyg!G1625), IF([1]hyg!G1625&gt;99, "&gt;99", IF([1]hyg!G1625&lt;1, "&lt;1", [1]hyg!G1625)),  "-")</f>
        <v>-</v>
      </c>
      <c r="H1626" s="7" t="str">
        <f>IF(ISNUMBER([1]hyg!H1625), IF([1]hyg!H1625&gt;99, "&gt;99", IF([1]hyg!H1625&lt;1, "&lt;1", [1]hyg!H1625)),  "-")</f>
        <v>-</v>
      </c>
      <c r="I1626" s="14" t="str">
        <f>IF(ISNUMBER([1]hyg!I1625), IF([1]hyg!I1624=-999,"NA",[1]hyg!I1625), "-")</f>
        <v>-</v>
      </c>
      <c r="J1626" s="22" t="str">
        <f>IF(ISNUMBER([1]hyg!J1625), IF([1]hyg!J1625&gt;99, "&gt;99", IF([1]hyg!J1625&lt;1, "&lt;1", [1]hyg!J1625)),  "-")</f>
        <v>-</v>
      </c>
      <c r="K1626" s="7" t="str">
        <f>IF(ISNUMBER([1]hyg!K1625), IF([1]hyg!K1625&gt;99, "&gt;99", IF([1]hyg!K1625&lt;1, "&lt;1", [1]hyg!K1625)),  "-")</f>
        <v>-</v>
      </c>
      <c r="L1626" s="7" t="str">
        <f>IF(ISNUMBER([1]hyg!L1625), IF([1]hyg!L1625&gt;99, "&gt;99", IF([1]hyg!L1625&lt;1, "&lt;1", [1]hyg!L1625)),  "-")</f>
        <v>-</v>
      </c>
      <c r="M1626" s="14" t="str">
        <f>IF(ISNUMBER([1]hyg!M1625), IF([1]hyg!M1624=-999,"NA",[1]hyg!M1625), "-")</f>
        <v>-</v>
      </c>
      <c r="N1626" s="22" t="str">
        <f>IF(ISNUMBER([1]hyg!N1625), IF([1]hyg!N1625&gt;99, "&gt;99", IF([1]hyg!N1625&lt;1, "&lt;1", [1]hyg!N1625)),  "-")</f>
        <v>-</v>
      </c>
      <c r="O1626" s="7" t="str">
        <f>IF(ISNUMBER([1]hyg!O1625), IF([1]hyg!O1625&gt;99, "&gt;99", IF([1]hyg!O1625&lt;1, "&lt;1", [1]hyg!O1625)),  "-")</f>
        <v>-</v>
      </c>
      <c r="P1626" s="7" t="str">
        <f>IF(ISNUMBER([1]hyg!P1625), IF([1]hyg!P1625&gt;99, "&gt;99", IF([1]hyg!P1625&lt;1, "&lt;1", [1]hyg!P1625)),  "-")</f>
        <v>-</v>
      </c>
      <c r="Q1626" s="14" t="str">
        <f>IF(ISNUMBER([1]hyg!Q1625), IF([1]hyg!Q1624=-999,"NA",[1]hyg!Q1625), "-")</f>
        <v>-</v>
      </c>
      <c r="R1626" s="5">
        <f>IF(ISBLANK([1]hyg!R1625), "", [1]hyg!R1625)</f>
        <v>1624</v>
      </c>
      <c r="S1626" s="5" t="str">
        <f>IF(ISBLANK([1]hyg!S1625), "", [1]hyg!S1625)</f>
        <v>Latin America and the Caribbean</v>
      </c>
      <c r="T1626" s="5" t="str">
        <f>IF(ISBLANK([1]hyg!T1625), "", [1]hyg!T1625)</f>
        <v/>
      </c>
      <c r="U1626" s="5" t="str">
        <f>IF(ISBLANK([1]hyg!U1625), "", [1]hyg!U1625)</f>
        <v/>
      </c>
      <c r="V1626" s="5" t="str">
        <f>IF(ISBLANK([1]hyg!V1625), "", [1]hyg!V1625)</f>
        <v/>
      </c>
    </row>
    <row r="1627" spans="1:22">
      <c r="A1627" s="5" t="str">
        <f>IF(ISBLANK([1]hyg!A1626), "", [1]hyg!A1626)</f>
        <v>Falkland Islands (Malvinas)</v>
      </c>
      <c r="B1627" s="6" t="str">
        <f>IF(ISBLANK([1]hyg!B1626), "", [1]hyg!B1626)</f>
        <v>FLK</v>
      </c>
      <c r="C1627" s="6">
        <f>IF(ISBLANK([1]hyg!C1626), "", [1]hyg!C1626)</f>
        <v>2014</v>
      </c>
      <c r="D1627" s="20">
        <f>IF(ISNUMBER([1]hyg!D1626), [1]hyg!D1626,  "-")</f>
        <v>3.3330000000000002</v>
      </c>
      <c r="E1627" s="21">
        <f>IF(ISNUMBER([1]hyg!E1626), [1]hyg!E1626,  "-")</f>
        <v>75.777000427246094</v>
      </c>
      <c r="F1627" s="22" t="str">
        <f>IF(ISNUMBER([1]hyg!F1626), IF([1]hyg!F1626&gt;99, "&gt;99", IF([1]hyg!F1626&lt;1, "&lt;1", [1]hyg!F1626)),  "-")</f>
        <v>-</v>
      </c>
      <c r="G1627" s="7" t="str">
        <f>IF(ISNUMBER([1]hyg!G1626), IF([1]hyg!G1626&gt;99, "&gt;99", IF([1]hyg!G1626&lt;1, "&lt;1", [1]hyg!G1626)),  "-")</f>
        <v>-</v>
      </c>
      <c r="H1627" s="7" t="str">
        <f>IF(ISNUMBER([1]hyg!H1626), IF([1]hyg!H1626&gt;99, "&gt;99", IF([1]hyg!H1626&lt;1, "&lt;1", [1]hyg!H1626)),  "-")</f>
        <v>-</v>
      </c>
      <c r="I1627" s="14" t="str">
        <f>IF(ISNUMBER([1]hyg!I1626), IF([1]hyg!I1625=-999,"NA",[1]hyg!I1626), "-")</f>
        <v>-</v>
      </c>
      <c r="J1627" s="22" t="str">
        <f>IF(ISNUMBER([1]hyg!J1626), IF([1]hyg!J1626&gt;99, "&gt;99", IF([1]hyg!J1626&lt;1, "&lt;1", [1]hyg!J1626)),  "-")</f>
        <v>-</v>
      </c>
      <c r="K1627" s="7" t="str">
        <f>IF(ISNUMBER([1]hyg!K1626), IF([1]hyg!K1626&gt;99, "&gt;99", IF([1]hyg!K1626&lt;1, "&lt;1", [1]hyg!K1626)),  "-")</f>
        <v>-</v>
      </c>
      <c r="L1627" s="7" t="str">
        <f>IF(ISNUMBER([1]hyg!L1626), IF([1]hyg!L1626&gt;99, "&gt;99", IF([1]hyg!L1626&lt;1, "&lt;1", [1]hyg!L1626)),  "-")</f>
        <v>-</v>
      </c>
      <c r="M1627" s="14" t="str">
        <f>IF(ISNUMBER([1]hyg!M1626), IF([1]hyg!M1625=-999,"NA",[1]hyg!M1626), "-")</f>
        <v>-</v>
      </c>
      <c r="N1627" s="22" t="str">
        <f>IF(ISNUMBER([1]hyg!N1626), IF([1]hyg!N1626&gt;99, "&gt;99", IF([1]hyg!N1626&lt;1, "&lt;1", [1]hyg!N1626)),  "-")</f>
        <v>-</v>
      </c>
      <c r="O1627" s="7" t="str">
        <f>IF(ISNUMBER([1]hyg!O1626), IF([1]hyg!O1626&gt;99, "&gt;99", IF([1]hyg!O1626&lt;1, "&lt;1", [1]hyg!O1626)),  "-")</f>
        <v>-</v>
      </c>
      <c r="P1627" s="7" t="str">
        <f>IF(ISNUMBER([1]hyg!P1626), IF([1]hyg!P1626&gt;99, "&gt;99", IF([1]hyg!P1626&lt;1, "&lt;1", [1]hyg!P1626)),  "-")</f>
        <v>-</v>
      </c>
      <c r="Q1627" s="14" t="str">
        <f>IF(ISNUMBER([1]hyg!Q1626), IF([1]hyg!Q1625=-999,"NA",[1]hyg!Q1626), "-")</f>
        <v>-</v>
      </c>
      <c r="R1627" s="5">
        <f>IF(ISBLANK([1]hyg!R1626), "", [1]hyg!R1626)</f>
        <v>1625</v>
      </c>
      <c r="S1627" s="5" t="str">
        <f>IF(ISBLANK([1]hyg!S1626), "", [1]hyg!S1626)</f>
        <v>Latin America and the Caribbean</v>
      </c>
      <c r="T1627" s="5" t="str">
        <f>IF(ISBLANK([1]hyg!T1626), "", [1]hyg!T1626)</f>
        <v/>
      </c>
      <c r="U1627" s="5" t="str">
        <f>IF(ISBLANK([1]hyg!U1626), "", [1]hyg!U1626)</f>
        <v/>
      </c>
      <c r="V1627" s="5" t="str">
        <f>IF(ISBLANK([1]hyg!V1626), "", [1]hyg!V1626)</f>
        <v/>
      </c>
    </row>
    <row r="1628" spans="1:22">
      <c r="A1628" s="5" t="str">
        <f>IF(ISBLANK([1]hyg!A1627), "", [1]hyg!A1627)</f>
        <v>Falkland Islands (Malvinas)</v>
      </c>
      <c r="B1628" s="6" t="str">
        <f>IF(ISBLANK([1]hyg!B1627), "", [1]hyg!B1627)</f>
        <v>FLK</v>
      </c>
      <c r="C1628" s="6">
        <f>IF(ISBLANK([1]hyg!C1627), "", [1]hyg!C1627)</f>
        <v>2015</v>
      </c>
      <c r="D1628" s="20">
        <f>IF(ISNUMBER([1]hyg!D1627), [1]hyg!D1627,  "-")</f>
        <v>3.4079999999999999</v>
      </c>
      <c r="E1628" s="21">
        <f>IF(ISNUMBER([1]hyg!E1627), [1]hyg!E1627,  "-")</f>
        <v>76.267997741699219</v>
      </c>
      <c r="F1628" s="22" t="str">
        <f>IF(ISNUMBER([1]hyg!F1627), IF([1]hyg!F1627&gt;99, "&gt;99", IF([1]hyg!F1627&lt;1, "&lt;1", [1]hyg!F1627)),  "-")</f>
        <v>-</v>
      </c>
      <c r="G1628" s="7" t="str">
        <f>IF(ISNUMBER([1]hyg!G1627), IF([1]hyg!G1627&gt;99, "&gt;99", IF([1]hyg!G1627&lt;1, "&lt;1", [1]hyg!G1627)),  "-")</f>
        <v>-</v>
      </c>
      <c r="H1628" s="7" t="str">
        <f>IF(ISNUMBER([1]hyg!H1627), IF([1]hyg!H1627&gt;99, "&gt;99", IF([1]hyg!H1627&lt;1, "&lt;1", [1]hyg!H1627)),  "-")</f>
        <v>-</v>
      </c>
      <c r="I1628" s="14" t="str">
        <f>IF(ISNUMBER([1]hyg!I1627), IF([1]hyg!I1626=-999,"NA",[1]hyg!I1627), "-")</f>
        <v>-</v>
      </c>
      <c r="J1628" s="22" t="str">
        <f>IF(ISNUMBER([1]hyg!J1627), IF([1]hyg!J1627&gt;99, "&gt;99", IF([1]hyg!J1627&lt;1, "&lt;1", [1]hyg!J1627)),  "-")</f>
        <v>-</v>
      </c>
      <c r="K1628" s="7" t="str">
        <f>IF(ISNUMBER([1]hyg!K1627), IF([1]hyg!K1627&gt;99, "&gt;99", IF([1]hyg!K1627&lt;1, "&lt;1", [1]hyg!K1627)),  "-")</f>
        <v>-</v>
      </c>
      <c r="L1628" s="7" t="str">
        <f>IF(ISNUMBER([1]hyg!L1627), IF([1]hyg!L1627&gt;99, "&gt;99", IF([1]hyg!L1627&lt;1, "&lt;1", [1]hyg!L1627)),  "-")</f>
        <v>-</v>
      </c>
      <c r="M1628" s="14" t="str">
        <f>IF(ISNUMBER([1]hyg!M1627), IF([1]hyg!M1626=-999,"NA",[1]hyg!M1627), "-")</f>
        <v>-</v>
      </c>
      <c r="N1628" s="22" t="str">
        <f>IF(ISNUMBER([1]hyg!N1627), IF([1]hyg!N1627&gt;99, "&gt;99", IF([1]hyg!N1627&lt;1, "&lt;1", [1]hyg!N1627)),  "-")</f>
        <v>-</v>
      </c>
      <c r="O1628" s="7" t="str">
        <f>IF(ISNUMBER([1]hyg!O1627), IF([1]hyg!O1627&gt;99, "&gt;99", IF([1]hyg!O1627&lt;1, "&lt;1", [1]hyg!O1627)),  "-")</f>
        <v>-</v>
      </c>
      <c r="P1628" s="7" t="str">
        <f>IF(ISNUMBER([1]hyg!P1627), IF([1]hyg!P1627&gt;99, "&gt;99", IF([1]hyg!P1627&lt;1, "&lt;1", [1]hyg!P1627)),  "-")</f>
        <v>-</v>
      </c>
      <c r="Q1628" s="14" t="str">
        <f>IF(ISNUMBER([1]hyg!Q1627), IF([1]hyg!Q1626=-999,"NA",[1]hyg!Q1627), "-")</f>
        <v>-</v>
      </c>
      <c r="R1628" s="5">
        <f>IF(ISBLANK([1]hyg!R1627), "", [1]hyg!R1627)</f>
        <v>1626</v>
      </c>
      <c r="S1628" s="5" t="str">
        <f>IF(ISBLANK([1]hyg!S1627), "", [1]hyg!S1627)</f>
        <v>Latin America and the Caribbean</v>
      </c>
      <c r="T1628" s="5" t="str">
        <f>IF(ISBLANK([1]hyg!T1627), "", [1]hyg!T1627)</f>
        <v/>
      </c>
      <c r="U1628" s="5" t="str">
        <f>IF(ISBLANK([1]hyg!U1627), "", [1]hyg!U1627)</f>
        <v/>
      </c>
      <c r="V1628" s="5" t="str">
        <f>IF(ISBLANK([1]hyg!V1627), "", [1]hyg!V1627)</f>
        <v/>
      </c>
    </row>
    <row r="1629" spans="1:22">
      <c r="A1629" s="5" t="str">
        <f>IF(ISBLANK([1]hyg!A1628), "", [1]hyg!A1628)</f>
        <v>Falkland Islands (Malvinas)</v>
      </c>
      <c r="B1629" s="6" t="str">
        <f>IF(ISBLANK([1]hyg!B1628), "", [1]hyg!B1628)</f>
        <v>FLK</v>
      </c>
      <c r="C1629" s="6">
        <f>IF(ISBLANK([1]hyg!C1628), "", [1]hyg!C1628)</f>
        <v>2016</v>
      </c>
      <c r="D1629" s="20">
        <f>IF(ISNUMBER([1]hyg!D1628), [1]hyg!D1628,  "-")</f>
        <v>3.508</v>
      </c>
      <c r="E1629" s="21">
        <f>IF(ISNUMBER([1]hyg!E1628), [1]hyg!E1628,  "-")</f>
        <v>76.744003295898438</v>
      </c>
      <c r="F1629" s="22" t="str">
        <f>IF(ISNUMBER([1]hyg!F1628), IF([1]hyg!F1628&gt;99, "&gt;99", IF([1]hyg!F1628&lt;1, "&lt;1", [1]hyg!F1628)),  "-")</f>
        <v>-</v>
      </c>
      <c r="G1629" s="7" t="str">
        <f>IF(ISNUMBER([1]hyg!G1628), IF([1]hyg!G1628&gt;99, "&gt;99", IF([1]hyg!G1628&lt;1, "&lt;1", [1]hyg!G1628)),  "-")</f>
        <v>-</v>
      </c>
      <c r="H1629" s="7" t="str">
        <f>IF(ISNUMBER([1]hyg!H1628), IF([1]hyg!H1628&gt;99, "&gt;99", IF([1]hyg!H1628&lt;1, "&lt;1", [1]hyg!H1628)),  "-")</f>
        <v>-</v>
      </c>
      <c r="I1629" s="14" t="str">
        <f>IF(ISNUMBER([1]hyg!I1628), IF([1]hyg!I1627=-999,"NA",[1]hyg!I1628), "-")</f>
        <v>-</v>
      </c>
      <c r="J1629" s="22" t="str">
        <f>IF(ISNUMBER([1]hyg!J1628), IF([1]hyg!J1628&gt;99, "&gt;99", IF([1]hyg!J1628&lt;1, "&lt;1", [1]hyg!J1628)),  "-")</f>
        <v>-</v>
      </c>
      <c r="K1629" s="7" t="str">
        <f>IF(ISNUMBER([1]hyg!K1628), IF([1]hyg!K1628&gt;99, "&gt;99", IF([1]hyg!K1628&lt;1, "&lt;1", [1]hyg!K1628)),  "-")</f>
        <v>-</v>
      </c>
      <c r="L1629" s="7" t="str">
        <f>IF(ISNUMBER([1]hyg!L1628), IF([1]hyg!L1628&gt;99, "&gt;99", IF([1]hyg!L1628&lt;1, "&lt;1", [1]hyg!L1628)),  "-")</f>
        <v>-</v>
      </c>
      <c r="M1629" s="14" t="str">
        <f>IF(ISNUMBER([1]hyg!M1628), IF([1]hyg!M1627=-999,"NA",[1]hyg!M1628), "-")</f>
        <v>-</v>
      </c>
      <c r="N1629" s="22" t="str">
        <f>IF(ISNUMBER([1]hyg!N1628), IF([1]hyg!N1628&gt;99, "&gt;99", IF([1]hyg!N1628&lt;1, "&lt;1", [1]hyg!N1628)),  "-")</f>
        <v>-</v>
      </c>
      <c r="O1629" s="7" t="str">
        <f>IF(ISNUMBER([1]hyg!O1628), IF([1]hyg!O1628&gt;99, "&gt;99", IF([1]hyg!O1628&lt;1, "&lt;1", [1]hyg!O1628)),  "-")</f>
        <v>-</v>
      </c>
      <c r="P1629" s="7" t="str">
        <f>IF(ISNUMBER([1]hyg!P1628), IF([1]hyg!P1628&gt;99, "&gt;99", IF([1]hyg!P1628&lt;1, "&lt;1", [1]hyg!P1628)),  "-")</f>
        <v>-</v>
      </c>
      <c r="Q1629" s="14" t="str">
        <f>IF(ISNUMBER([1]hyg!Q1628), IF([1]hyg!Q1627=-999,"NA",[1]hyg!Q1628), "-")</f>
        <v>-</v>
      </c>
      <c r="R1629" s="5">
        <f>IF(ISBLANK([1]hyg!R1628), "", [1]hyg!R1628)</f>
        <v>1627</v>
      </c>
      <c r="S1629" s="5" t="str">
        <f>IF(ISBLANK([1]hyg!S1628), "", [1]hyg!S1628)</f>
        <v>Latin America and the Caribbean</v>
      </c>
      <c r="T1629" s="5" t="str">
        <f>IF(ISBLANK([1]hyg!T1628), "", [1]hyg!T1628)</f>
        <v/>
      </c>
      <c r="U1629" s="5" t="str">
        <f>IF(ISBLANK([1]hyg!U1628), "", [1]hyg!U1628)</f>
        <v/>
      </c>
      <c r="V1629" s="5" t="str">
        <f>IF(ISBLANK([1]hyg!V1628), "", [1]hyg!V1628)</f>
        <v/>
      </c>
    </row>
    <row r="1630" spans="1:22">
      <c r="A1630" s="5" t="str">
        <f>IF(ISBLANK([1]hyg!A1629), "", [1]hyg!A1629)</f>
        <v>Falkland Islands (Malvinas)</v>
      </c>
      <c r="B1630" s="6" t="str">
        <f>IF(ISBLANK([1]hyg!B1629), "", [1]hyg!B1629)</f>
        <v>FLK</v>
      </c>
      <c r="C1630" s="6">
        <f>IF(ISBLANK([1]hyg!C1629), "", [1]hyg!C1629)</f>
        <v>2017</v>
      </c>
      <c r="D1630" s="20">
        <f>IF(ISNUMBER([1]hyg!D1629), [1]hyg!D1629,  "-")</f>
        <v>3.5979999999999999</v>
      </c>
      <c r="E1630" s="21">
        <f>IF(ISNUMBER([1]hyg!E1629), [1]hyg!E1629,  "-")</f>
        <v>77.206001281738281</v>
      </c>
      <c r="F1630" s="22" t="str">
        <f>IF(ISNUMBER([1]hyg!F1629), IF([1]hyg!F1629&gt;99, "&gt;99", IF([1]hyg!F1629&lt;1, "&lt;1", [1]hyg!F1629)),  "-")</f>
        <v>-</v>
      </c>
      <c r="G1630" s="7" t="str">
        <f>IF(ISNUMBER([1]hyg!G1629), IF([1]hyg!G1629&gt;99, "&gt;99", IF([1]hyg!G1629&lt;1, "&lt;1", [1]hyg!G1629)),  "-")</f>
        <v>-</v>
      </c>
      <c r="H1630" s="7" t="str">
        <f>IF(ISNUMBER([1]hyg!H1629), IF([1]hyg!H1629&gt;99, "&gt;99", IF([1]hyg!H1629&lt;1, "&lt;1", [1]hyg!H1629)),  "-")</f>
        <v>-</v>
      </c>
      <c r="I1630" s="14" t="str">
        <f>IF(ISNUMBER([1]hyg!I1629), IF([1]hyg!I1628=-999,"NA",[1]hyg!I1629), "-")</f>
        <v>-</v>
      </c>
      <c r="J1630" s="22" t="str">
        <f>IF(ISNUMBER([1]hyg!J1629), IF([1]hyg!J1629&gt;99, "&gt;99", IF([1]hyg!J1629&lt;1, "&lt;1", [1]hyg!J1629)),  "-")</f>
        <v>-</v>
      </c>
      <c r="K1630" s="7" t="str">
        <f>IF(ISNUMBER([1]hyg!K1629), IF([1]hyg!K1629&gt;99, "&gt;99", IF([1]hyg!K1629&lt;1, "&lt;1", [1]hyg!K1629)),  "-")</f>
        <v>-</v>
      </c>
      <c r="L1630" s="7" t="str">
        <f>IF(ISNUMBER([1]hyg!L1629), IF([1]hyg!L1629&gt;99, "&gt;99", IF([1]hyg!L1629&lt;1, "&lt;1", [1]hyg!L1629)),  "-")</f>
        <v>-</v>
      </c>
      <c r="M1630" s="14" t="str">
        <f>IF(ISNUMBER([1]hyg!M1629), IF([1]hyg!M1628=-999,"NA",[1]hyg!M1629), "-")</f>
        <v>-</v>
      </c>
      <c r="N1630" s="22" t="str">
        <f>IF(ISNUMBER([1]hyg!N1629), IF([1]hyg!N1629&gt;99, "&gt;99", IF([1]hyg!N1629&lt;1, "&lt;1", [1]hyg!N1629)),  "-")</f>
        <v>-</v>
      </c>
      <c r="O1630" s="7" t="str">
        <f>IF(ISNUMBER([1]hyg!O1629), IF([1]hyg!O1629&gt;99, "&gt;99", IF([1]hyg!O1629&lt;1, "&lt;1", [1]hyg!O1629)),  "-")</f>
        <v>-</v>
      </c>
      <c r="P1630" s="7" t="str">
        <f>IF(ISNUMBER([1]hyg!P1629), IF([1]hyg!P1629&gt;99, "&gt;99", IF([1]hyg!P1629&lt;1, "&lt;1", [1]hyg!P1629)),  "-")</f>
        <v>-</v>
      </c>
      <c r="Q1630" s="14" t="str">
        <f>IF(ISNUMBER([1]hyg!Q1629), IF([1]hyg!Q1628=-999,"NA",[1]hyg!Q1629), "-")</f>
        <v>-</v>
      </c>
      <c r="R1630" s="5">
        <f>IF(ISBLANK([1]hyg!R1629), "", [1]hyg!R1629)</f>
        <v>1628</v>
      </c>
      <c r="S1630" s="5" t="str">
        <f>IF(ISBLANK([1]hyg!S1629), "", [1]hyg!S1629)</f>
        <v>Latin America and the Caribbean</v>
      </c>
      <c r="T1630" s="5" t="str">
        <f>IF(ISBLANK([1]hyg!T1629), "", [1]hyg!T1629)</f>
        <v/>
      </c>
      <c r="U1630" s="5" t="str">
        <f>IF(ISBLANK([1]hyg!U1629), "", [1]hyg!U1629)</f>
        <v/>
      </c>
      <c r="V1630" s="5" t="str">
        <f>IF(ISBLANK([1]hyg!V1629), "", [1]hyg!V1629)</f>
        <v/>
      </c>
    </row>
    <row r="1631" spans="1:22">
      <c r="A1631" s="5" t="str">
        <f>IF(ISBLANK([1]hyg!A1630), "", [1]hyg!A1630)</f>
        <v>Falkland Islands (Malvinas)</v>
      </c>
      <c r="B1631" s="6" t="str">
        <f>IF(ISBLANK([1]hyg!B1630), "", [1]hyg!B1630)</f>
        <v>FLK</v>
      </c>
      <c r="C1631" s="6">
        <f>IF(ISBLANK([1]hyg!C1630), "", [1]hyg!C1630)</f>
        <v>2018</v>
      </c>
      <c r="D1631" s="20">
        <f>IF(ISNUMBER([1]hyg!D1630), [1]hyg!D1630,  "-")</f>
        <v>3.6560000000000001</v>
      </c>
      <c r="E1631" s="21">
        <f>IF(ISNUMBER([1]hyg!E1630), [1]hyg!E1630,  "-")</f>
        <v>77.653999328613281</v>
      </c>
      <c r="F1631" s="22" t="str">
        <f>IF(ISNUMBER([1]hyg!F1630), IF([1]hyg!F1630&gt;99, "&gt;99", IF([1]hyg!F1630&lt;1, "&lt;1", [1]hyg!F1630)),  "-")</f>
        <v>-</v>
      </c>
      <c r="G1631" s="7" t="str">
        <f>IF(ISNUMBER([1]hyg!G1630), IF([1]hyg!G1630&gt;99, "&gt;99", IF([1]hyg!G1630&lt;1, "&lt;1", [1]hyg!G1630)),  "-")</f>
        <v>-</v>
      </c>
      <c r="H1631" s="7" t="str">
        <f>IF(ISNUMBER([1]hyg!H1630), IF([1]hyg!H1630&gt;99, "&gt;99", IF([1]hyg!H1630&lt;1, "&lt;1", [1]hyg!H1630)),  "-")</f>
        <v>-</v>
      </c>
      <c r="I1631" s="14" t="str">
        <f>IF(ISNUMBER([1]hyg!I1630), IF([1]hyg!I1629=-999,"NA",[1]hyg!I1630), "-")</f>
        <v>-</v>
      </c>
      <c r="J1631" s="22" t="str">
        <f>IF(ISNUMBER([1]hyg!J1630), IF([1]hyg!J1630&gt;99, "&gt;99", IF([1]hyg!J1630&lt;1, "&lt;1", [1]hyg!J1630)),  "-")</f>
        <v>-</v>
      </c>
      <c r="K1631" s="7" t="str">
        <f>IF(ISNUMBER([1]hyg!K1630), IF([1]hyg!K1630&gt;99, "&gt;99", IF([1]hyg!K1630&lt;1, "&lt;1", [1]hyg!K1630)),  "-")</f>
        <v>-</v>
      </c>
      <c r="L1631" s="7" t="str">
        <f>IF(ISNUMBER([1]hyg!L1630), IF([1]hyg!L1630&gt;99, "&gt;99", IF([1]hyg!L1630&lt;1, "&lt;1", [1]hyg!L1630)),  "-")</f>
        <v>-</v>
      </c>
      <c r="M1631" s="14" t="str">
        <f>IF(ISNUMBER([1]hyg!M1630), IF([1]hyg!M1629=-999,"NA",[1]hyg!M1630), "-")</f>
        <v>-</v>
      </c>
      <c r="N1631" s="22" t="str">
        <f>IF(ISNUMBER([1]hyg!N1630), IF([1]hyg!N1630&gt;99, "&gt;99", IF([1]hyg!N1630&lt;1, "&lt;1", [1]hyg!N1630)),  "-")</f>
        <v>-</v>
      </c>
      <c r="O1631" s="7" t="str">
        <f>IF(ISNUMBER([1]hyg!O1630), IF([1]hyg!O1630&gt;99, "&gt;99", IF([1]hyg!O1630&lt;1, "&lt;1", [1]hyg!O1630)),  "-")</f>
        <v>-</v>
      </c>
      <c r="P1631" s="7" t="str">
        <f>IF(ISNUMBER([1]hyg!P1630), IF([1]hyg!P1630&gt;99, "&gt;99", IF([1]hyg!P1630&lt;1, "&lt;1", [1]hyg!P1630)),  "-")</f>
        <v>-</v>
      </c>
      <c r="Q1631" s="14" t="str">
        <f>IF(ISNUMBER([1]hyg!Q1630), IF([1]hyg!Q1629=-999,"NA",[1]hyg!Q1630), "-")</f>
        <v>-</v>
      </c>
      <c r="R1631" s="5">
        <f>IF(ISBLANK([1]hyg!R1630), "", [1]hyg!R1630)</f>
        <v>1629</v>
      </c>
      <c r="S1631" s="5" t="str">
        <f>IF(ISBLANK([1]hyg!S1630), "", [1]hyg!S1630)</f>
        <v>Latin America and the Caribbean</v>
      </c>
      <c r="T1631" s="5" t="str">
        <f>IF(ISBLANK([1]hyg!T1630), "", [1]hyg!T1630)</f>
        <v/>
      </c>
      <c r="U1631" s="5" t="str">
        <f>IF(ISBLANK([1]hyg!U1630), "", [1]hyg!U1630)</f>
        <v/>
      </c>
      <c r="V1631" s="5" t="str">
        <f>IF(ISBLANK([1]hyg!V1630), "", [1]hyg!V1630)</f>
        <v/>
      </c>
    </row>
    <row r="1632" spans="1:22">
      <c r="A1632" s="5" t="str">
        <f>IF(ISBLANK([1]hyg!A1631), "", [1]hyg!A1631)</f>
        <v>Falkland Islands (Malvinas)</v>
      </c>
      <c r="B1632" s="6" t="str">
        <f>IF(ISBLANK([1]hyg!B1631), "", [1]hyg!B1631)</f>
        <v>FLK</v>
      </c>
      <c r="C1632" s="6">
        <f>IF(ISBLANK([1]hyg!C1631), "", [1]hyg!C1631)</f>
        <v>2019</v>
      </c>
      <c r="D1632" s="20">
        <f>IF(ISNUMBER([1]hyg!D1631), [1]hyg!D1631,  "-")</f>
        <v>3.71</v>
      </c>
      <c r="E1632" s="21">
        <f>IF(ISNUMBER([1]hyg!E1631), [1]hyg!E1631,  "-")</f>
        <v>78.087997436523438</v>
      </c>
      <c r="F1632" s="22" t="str">
        <f>IF(ISNUMBER([1]hyg!F1631), IF([1]hyg!F1631&gt;99, "&gt;99", IF([1]hyg!F1631&lt;1, "&lt;1", [1]hyg!F1631)),  "-")</f>
        <v>-</v>
      </c>
      <c r="G1632" s="7" t="str">
        <f>IF(ISNUMBER([1]hyg!G1631), IF([1]hyg!G1631&gt;99, "&gt;99", IF([1]hyg!G1631&lt;1, "&lt;1", [1]hyg!G1631)),  "-")</f>
        <v>-</v>
      </c>
      <c r="H1632" s="7" t="str">
        <f>IF(ISNUMBER([1]hyg!H1631), IF([1]hyg!H1631&gt;99, "&gt;99", IF([1]hyg!H1631&lt;1, "&lt;1", [1]hyg!H1631)),  "-")</f>
        <v>-</v>
      </c>
      <c r="I1632" s="14" t="str">
        <f>IF(ISNUMBER([1]hyg!I1631), IF([1]hyg!I1630=-999,"NA",[1]hyg!I1631), "-")</f>
        <v>-</v>
      </c>
      <c r="J1632" s="22" t="str">
        <f>IF(ISNUMBER([1]hyg!J1631), IF([1]hyg!J1631&gt;99, "&gt;99", IF([1]hyg!J1631&lt;1, "&lt;1", [1]hyg!J1631)),  "-")</f>
        <v>-</v>
      </c>
      <c r="K1632" s="7" t="str">
        <f>IF(ISNUMBER([1]hyg!K1631), IF([1]hyg!K1631&gt;99, "&gt;99", IF([1]hyg!K1631&lt;1, "&lt;1", [1]hyg!K1631)),  "-")</f>
        <v>-</v>
      </c>
      <c r="L1632" s="7" t="str">
        <f>IF(ISNUMBER([1]hyg!L1631), IF([1]hyg!L1631&gt;99, "&gt;99", IF([1]hyg!L1631&lt;1, "&lt;1", [1]hyg!L1631)),  "-")</f>
        <v>-</v>
      </c>
      <c r="M1632" s="14" t="str">
        <f>IF(ISNUMBER([1]hyg!M1631), IF([1]hyg!M1630=-999,"NA",[1]hyg!M1631), "-")</f>
        <v>-</v>
      </c>
      <c r="N1632" s="22" t="str">
        <f>IF(ISNUMBER([1]hyg!N1631), IF([1]hyg!N1631&gt;99, "&gt;99", IF([1]hyg!N1631&lt;1, "&lt;1", [1]hyg!N1631)),  "-")</f>
        <v>-</v>
      </c>
      <c r="O1632" s="7" t="str">
        <f>IF(ISNUMBER([1]hyg!O1631), IF([1]hyg!O1631&gt;99, "&gt;99", IF([1]hyg!O1631&lt;1, "&lt;1", [1]hyg!O1631)),  "-")</f>
        <v>-</v>
      </c>
      <c r="P1632" s="7" t="str">
        <f>IF(ISNUMBER([1]hyg!P1631), IF([1]hyg!P1631&gt;99, "&gt;99", IF([1]hyg!P1631&lt;1, "&lt;1", [1]hyg!P1631)),  "-")</f>
        <v>-</v>
      </c>
      <c r="Q1632" s="14" t="str">
        <f>IF(ISNUMBER([1]hyg!Q1631), IF([1]hyg!Q1630=-999,"NA",[1]hyg!Q1631), "-")</f>
        <v>-</v>
      </c>
      <c r="R1632" s="5">
        <f>IF(ISBLANK([1]hyg!R1631), "", [1]hyg!R1631)</f>
        <v>1630</v>
      </c>
      <c r="S1632" s="5" t="str">
        <f>IF(ISBLANK([1]hyg!S1631), "", [1]hyg!S1631)</f>
        <v>Latin America and the Caribbean</v>
      </c>
      <c r="T1632" s="5" t="str">
        <f>IF(ISBLANK([1]hyg!T1631), "", [1]hyg!T1631)</f>
        <v/>
      </c>
      <c r="U1632" s="5" t="str">
        <f>IF(ISBLANK([1]hyg!U1631), "", [1]hyg!U1631)</f>
        <v/>
      </c>
      <c r="V1632" s="5" t="str">
        <f>IF(ISBLANK([1]hyg!V1631), "", [1]hyg!V1631)</f>
        <v/>
      </c>
    </row>
    <row r="1633" spans="1:22">
      <c r="A1633" s="5" t="str">
        <f>IF(ISBLANK([1]hyg!A1632), "", [1]hyg!A1632)</f>
        <v>Falkland Islands (Malvinas)</v>
      </c>
      <c r="B1633" s="6" t="str">
        <f>IF(ISBLANK([1]hyg!B1632), "", [1]hyg!B1632)</f>
        <v>FLK</v>
      </c>
      <c r="C1633" s="6">
        <f>IF(ISBLANK([1]hyg!C1632), "", [1]hyg!C1632)</f>
        <v>2020</v>
      </c>
      <c r="D1633" s="20">
        <f>IF(ISNUMBER([1]hyg!D1632), [1]hyg!D1632,  "-")</f>
        <v>3.7469999999999999</v>
      </c>
      <c r="E1633" s="21">
        <f>IF(ISNUMBER([1]hyg!E1632), [1]hyg!E1632,  "-")</f>
        <v>78.50799560546875</v>
      </c>
      <c r="F1633" s="22" t="str">
        <f>IF(ISNUMBER([1]hyg!F1632), IF([1]hyg!F1632&gt;99, "&gt;99", IF([1]hyg!F1632&lt;1, "&lt;1", [1]hyg!F1632)),  "-")</f>
        <v>-</v>
      </c>
      <c r="G1633" s="7" t="str">
        <f>IF(ISNUMBER([1]hyg!G1632), IF([1]hyg!G1632&gt;99, "&gt;99", IF([1]hyg!G1632&lt;1, "&lt;1", [1]hyg!G1632)),  "-")</f>
        <v>-</v>
      </c>
      <c r="H1633" s="7" t="str">
        <f>IF(ISNUMBER([1]hyg!H1632), IF([1]hyg!H1632&gt;99, "&gt;99", IF([1]hyg!H1632&lt;1, "&lt;1", [1]hyg!H1632)),  "-")</f>
        <v>-</v>
      </c>
      <c r="I1633" s="14" t="str">
        <f>IF(ISNUMBER([1]hyg!I1632), IF([1]hyg!I1631=-999,"NA",[1]hyg!I1632), "-")</f>
        <v>-</v>
      </c>
      <c r="J1633" s="22" t="str">
        <f>IF(ISNUMBER([1]hyg!J1632), IF([1]hyg!J1632&gt;99, "&gt;99", IF([1]hyg!J1632&lt;1, "&lt;1", [1]hyg!J1632)),  "-")</f>
        <v>-</v>
      </c>
      <c r="K1633" s="7" t="str">
        <f>IF(ISNUMBER([1]hyg!K1632), IF([1]hyg!K1632&gt;99, "&gt;99", IF([1]hyg!K1632&lt;1, "&lt;1", [1]hyg!K1632)),  "-")</f>
        <v>-</v>
      </c>
      <c r="L1633" s="7" t="str">
        <f>IF(ISNUMBER([1]hyg!L1632), IF([1]hyg!L1632&gt;99, "&gt;99", IF([1]hyg!L1632&lt;1, "&lt;1", [1]hyg!L1632)),  "-")</f>
        <v>-</v>
      </c>
      <c r="M1633" s="14" t="str">
        <f>IF(ISNUMBER([1]hyg!M1632), IF([1]hyg!M1631=-999,"NA",[1]hyg!M1632), "-")</f>
        <v>-</v>
      </c>
      <c r="N1633" s="22" t="str">
        <f>IF(ISNUMBER([1]hyg!N1632), IF([1]hyg!N1632&gt;99, "&gt;99", IF([1]hyg!N1632&lt;1, "&lt;1", [1]hyg!N1632)),  "-")</f>
        <v>-</v>
      </c>
      <c r="O1633" s="7" t="str">
        <f>IF(ISNUMBER([1]hyg!O1632), IF([1]hyg!O1632&gt;99, "&gt;99", IF([1]hyg!O1632&lt;1, "&lt;1", [1]hyg!O1632)),  "-")</f>
        <v>-</v>
      </c>
      <c r="P1633" s="7" t="str">
        <f>IF(ISNUMBER([1]hyg!P1632), IF([1]hyg!P1632&gt;99, "&gt;99", IF([1]hyg!P1632&lt;1, "&lt;1", [1]hyg!P1632)),  "-")</f>
        <v>-</v>
      </c>
      <c r="Q1633" s="14" t="str">
        <f>IF(ISNUMBER([1]hyg!Q1632), IF([1]hyg!Q1631=-999,"NA",[1]hyg!Q1632), "-")</f>
        <v>-</v>
      </c>
      <c r="R1633" s="5">
        <f>IF(ISBLANK([1]hyg!R1632), "", [1]hyg!R1632)</f>
        <v>1631</v>
      </c>
      <c r="S1633" s="5" t="str">
        <f>IF(ISBLANK([1]hyg!S1632), "", [1]hyg!S1632)</f>
        <v>Latin America and the Caribbean</v>
      </c>
      <c r="T1633" s="5" t="str">
        <f>IF(ISBLANK([1]hyg!T1632), "", [1]hyg!T1632)</f>
        <v/>
      </c>
      <c r="U1633" s="5" t="str">
        <f>IF(ISBLANK([1]hyg!U1632), "", [1]hyg!U1632)</f>
        <v/>
      </c>
      <c r="V1633" s="5" t="str">
        <f>IF(ISBLANK([1]hyg!V1632), "", [1]hyg!V1632)</f>
        <v/>
      </c>
    </row>
    <row r="1634" spans="1:22">
      <c r="A1634" s="5" t="str">
        <f>IF(ISBLANK([1]hyg!A1633), "", [1]hyg!A1633)</f>
        <v>Falkland Islands (Malvinas)</v>
      </c>
      <c r="B1634" s="6" t="str">
        <f>IF(ISBLANK([1]hyg!B1633), "", [1]hyg!B1633)</f>
        <v>FLK</v>
      </c>
      <c r="C1634" s="6">
        <f>IF(ISBLANK([1]hyg!C1633), "", [1]hyg!C1633)</f>
        <v>2021</v>
      </c>
      <c r="D1634" s="20">
        <f>IF(ISNUMBER([1]hyg!D1633), [1]hyg!D1633,  "-")</f>
        <v>3.7639999999999998</v>
      </c>
      <c r="E1634" s="21">
        <f>IF(ISNUMBER([1]hyg!E1633), [1]hyg!E1633,  "-")</f>
        <v>78.913993835449219</v>
      </c>
      <c r="F1634" s="22" t="str">
        <f>IF(ISNUMBER([1]hyg!F1633), IF([1]hyg!F1633&gt;99, "&gt;99", IF([1]hyg!F1633&lt;1, "&lt;1", [1]hyg!F1633)),  "-")</f>
        <v>-</v>
      </c>
      <c r="G1634" s="7" t="str">
        <f>IF(ISNUMBER([1]hyg!G1633), IF([1]hyg!G1633&gt;99, "&gt;99", IF([1]hyg!G1633&lt;1, "&lt;1", [1]hyg!G1633)),  "-")</f>
        <v>-</v>
      </c>
      <c r="H1634" s="7" t="str">
        <f>IF(ISNUMBER([1]hyg!H1633), IF([1]hyg!H1633&gt;99, "&gt;99", IF([1]hyg!H1633&lt;1, "&lt;1", [1]hyg!H1633)),  "-")</f>
        <v>-</v>
      </c>
      <c r="I1634" s="14" t="str">
        <f>IF(ISNUMBER([1]hyg!I1633), IF([1]hyg!I1632=-999,"NA",[1]hyg!I1633), "-")</f>
        <v>-</v>
      </c>
      <c r="J1634" s="22" t="str">
        <f>IF(ISNUMBER([1]hyg!J1633), IF([1]hyg!J1633&gt;99, "&gt;99", IF([1]hyg!J1633&lt;1, "&lt;1", [1]hyg!J1633)),  "-")</f>
        <v>-</v>
      </c>
      <c r="K1634" s="7" t="str">
        <f>IF(ISNUMBER([1]hyg!K1633), IF([1]hyg!K1633&gt;99, "&gt;99", IF([1]hyg!K1633&lt;1, "&lt;1", [1]hyg!K1633)),  "-")</f>
        <v>-</v>
      </c>
      <c r="L1634" s="7" t="str">
        <f>IF(ISNUMBER([1]hyg!L1633), IF([1]hyg!L1633&gt;99, "&gt;99", IF([1]hyg!L1633&lt;1, "&lt;1", [1]hyg!L1633)),  "-")</f>
        <v>-</v>
      </c>
      <c r="M1634" s="14" t="str">
        <f>IF(ISNUMBER([1]hyg!M1633), IF([1]hyg!M1632=-999,"NA",[1]hyg!M1633), "-")</f>
        <v>-</v>
      </c>
      <c r="N1634" s="22" t="str">
        <f>IF(ISNUMBER([1]hyg!N1633), IF([1]hyg!N1633&gt;99, "&gt;99", IF([1]hyg!N1633&lt;1, "&lt;1", [1]hyg!N1633)),  "-")</f>
        <v>-</v>
      </c>
      <c r="O1634" s="7" t="str">
        <f>IF(ISNUMBER([1]hyg!O1633), IF([1]hyg!O1633&gt;99, "&gt;99", IF([1]hyg!O1633&lt;1, "&lt;1", [1]hyg!O1633)),  "-")</f>
        <v>-</v>
      </c>
      <c r="P1634" s="7" t="str">
        <f>IF(ISNUMBER([1]hyg!P1633), IF([1]hyg!P1633&gt;99, "&gt;99", IF([1]hyg!P1633&lt;1, "&lt;1", [1]hyg!P1633)),  "-")</f>
        <v>-</v>
      </c>
      <c r="Q1634" s="14" t="str">
        <f>IF(ISNUMBER([1]hyg!Q1633), IF([1]hyg!Q1632=-999,"NA",[1]hyg!Q1633), "-")</f>
        <v>-</v>
      </c>
      <c r="R1634" s="5">
        <f>IF(ISBLANK([1]hyg!R1633), "", [1]hyg!R1633)</f>
        <v>1632</v>
      </c>
      <c r="S1634" s="5" t="str">
        <f>IF(ISBLANK([1]hyg!S1633), "", [1]hyg!S1633)</f>
        <v>Latin America and the Caribbean</v>
      </c>
      <c r="T1634" s="5" t="str">
        <f>IF(ISBLANK([1]hyg!T1633), "", [1]hyg!T1633)</f>
        <v/>
      </c>
      <c r="U1634" s="5" t="str">
        <f>IF(ISBLANK([1]hyg!U1633), "", [1]hyg!U1633)</f>
        <v/>
      </c>
      <c r="V1634" s="5" t="str">
        <f>IF(ISBLANK([1]hyg!V1633), "", [1]hyg!V1633)</f>
        <v/>
      </c>
    </row>
    <row r="1635" spans="1:22">
      <c r="A1635" s="5" t="str">
        <f>IF(ISBLANK([1]hyg!A1634), "", [1]hyg!A1634)</f>
        <v>Falkland Islands (Malvinas)</v>
      </c>
      <c r="B1635" s="6" t="str">
        <f>IF(ISBLANK([1]hyg!B1634), "", [1]hyg!B1634)</f>
        <v>FLK</v>
      </c>
      <c r="C1635" s="6">
        <f>IF(ISBLANK([1]hyg!C1634), "", [1]hyg!C1634)</f>
        <v>2022</v>
      </c>
      <c r="D1635" s="20">
        <f>IF(ISNUMBER([1]hyg!D1634), [1]hyg!D1634,  "-")</f>
        <v>3.78</v>
      </c>
      <c r="E1635" s="21">
        <f>IF(ISNUMBER([1]hyg!E1634), [1]hyg!E1634,  "-")</f>
        <v>79.307998657226562</v>
      </c>
      <c r="F1635" s="22" t="str">
        <f>IF(ISNUMBER([1]hyg!F1634), IF([1]hyg!F1634&gt;99, "&gt;99", IF([1]hyg!F1634&lt;1, "&lt;1", [1]hyg!F1634)),  "-")</f>
        <v>-</v>
      </c>
      <c r="G1635" s="7" t="str">
        <f>IF(ISNUMBER([1]hyg!G1634), IF([1]hyg!G1634&gt;99, "&gt;99", IF([1]hyg!G1634&lt;1, "&lt;1", [1]hyg!G1634)),  "-")</f>
        <v>-</v>
      </c>
      <c r="H1635" s="7" t="str">
        <f>IF(ISNUMBER([1]hyg!H1634), IF([1]hyg!H1634&gt;99, "&gt;99", IF([1]hyg!H1634&lt;1, "&lt;1", [1]hyg!H1634)),  "-")</f>
        <v>-</v>
      </c>
      <c r="I1635" s="14" t="str">
        <f>IF(ISNUMBER([1]hyg!I1634), IF([1]hyg!I1633=-999,"NA",[1]hyg!I1634), "-")</f>
        <v>-</v>
      </c>
      <c r="J1635" s="22" t="str">
        <f>IF(ISNUMBER([1]hyg!J1634), IF([1]hyg!J1634&gt;99, "&gt;99", IF([1]hyg!J1634&lt;1, "&lt;1", [1]hyg!J1634)),  "-")</f>
        <v>-</v>
      </c>
      <c r="K1635" s="7" t="str">
        <f>IF(ISNUMBER([1]hyg!K1634), IF([1]hyg!K1634&gt;99, "&gt;99", IF([1]hyg!K1634&lt;1, "&lt;1", [1]hyg!K1634)),  "-")</f>
        <v>-</v>
      </c>
      <c r="L1635" s="7" t="str">
        <f>IF(ISNUMBER([1]hyg!L1634), IF([1]hyg!L1634&gt;99, "&gt;99", IF([1]hyg!L1634&lt;1, "&lt;1", [1]hyg!L1634)),  "-")</f>
        <v>-</v>
      </c>
      <c r="M1635" s="14" t="str">
        <f>IF(ISNUMBER([1]hyg!M1634), IF([1]hyg!M1633=-999,"NA",[1]hyg!M1634), "-")</f>
        <v>-</v>
      </c>
      <c r="N1635" s="22" t="str">
        <f>IF(ISNUMBER([1]hyg!N1634), IF([1]hyg!N1634&gt;99, "&gt;99", IF([1]hyg!N1634&lt;1, "&lt;1", [1]hyg!N1634)),  "-")</f>
        <v>-</v>
      </c>
      <c r="O1635" s="7" t="str">
        <f>IF(ISNUMBER([1]hyg!O1634), IF([1]hyg!O1634&gt;99, "&gt;99", IF([1]hyg!O1634&lt;1, "&lt;1", [1]hyg!O1634)),  "-")</f>
        <v>-</v>
      </c>
      <c r="P1635" s="7" t="str">
        <f>IF(ISNUMBER([1]hyg!P1634), IF([1]hyg!P1634&gt;99, "&gt;99", IF([1]hyg!P1634&lt;1, "&lt;1", [1]hyg!P1634)),  "-")</f>
        <v>-</v>
      </c>
      <c r="Q1635" s="14" t="str">
        <f>IF(ISNUMBER([1]hyg!Q1634), IF([1]hyg!Q1633=-999,"NA",[1]hyg!Q1634), "-")</f>
        <v>-</v>
      </c>
      <c r="R1635" s="5">
        <f>IF(ISBLANK([1]hyg!R1634), "", [1]hyg!R1634)</f>
        <v>1633</v>
      </c>
      <c r="S1635" s="5" t="str">
        <f>IF(ISBLANK([1]hyg!S1634), "", [1]hyg!S1634)</f>
        <v>Latin America and the Caribbean</v>
      </c>
      <c r="T1635" s="5" t="str">
        <f>IF(ISBLANK([1]hyg!T1634), "", [1]hyg!T1634)</f>
        <v/>
      </c>
      <c r="U1635" s="5" t="str">
        <f>IF(ISBLANK([1]hyg!U1634), "", [1]hyg!U1634)</f>
        <v/>
      </c>
      <c r="V1635" s="5" t="str">
        <f>IF(ISBLANK([1]hyg!V1634), "", [1]hyg!V1634)</f>
        <v/>
      </c>
    </row>
    <row r="1636" spans="1:22">
      <c r="A1636" s="5" t="str">
        <f>IF(ISBLANK([1]hyg!A1635), "", [1]hyg!A1635)</f>
        <v>Faroe Islands</v>
      </c>
      <c r="B1636" s="6" t="str">
        <f>IF(ISBLANK([1]hyg!B1635), "", [1]hyg!B1635)</f>
        <v>FRO</v>
      </c>
      <c r="C1636" s="6">
        <f>IF(ISBLANK([1]hyg!C1635), "", [1]hyg!C1635)</f>
        <v>2000</v>
      </c>
      <c r="D1636" s="20">
        <f>IF(ISNUMBER([1]hyg!D1635), [1]hyg!D1635,  "-")</f>
        <v>45.66</v>
      </c>
      <c r="E1636" s="21">
        <f>IF(ISNUMBER([1]hyg!E1635), [1]hyg!E1635,  "-")</f>
        <v>36.337001800537109</v>
      </c>
      <c r="F1636" s="22" t="str">
        <f>IF(ISNUMBER([1]hyg!F1635), IF([1]hyg!F1635&gt;99, "&gt;99", IF([1]hyg!F1635&lt;1, "&lt;1", [1]hyg!F1635)),  "-")</f>
        <v>-</v>
      </c>
      <c r="G1636" s="7" t="str">
        <f>IF(ISNUMBER([1]hyg!G1635), IF([1]hyg!G1635&gt;99, "&gt;99", IF([1]hyg!G1635&lt;1, "&lt;1", [1]hyg!G1635)),  "-")</f>
        <v>-</v>
      </c>
      <c r="H1636" s="7" t="str">
        <f>IF(ISNUMBER([1]hyg!H1635), IF([1]hyg!H1635&gt;99, "&gt;99", IF([1]hyg!H1635&lt;1, "&lt;1", [1]hyg!H1635)),  "-")</f>
        <v>-</v>
      </c>
      <c r="I1636" s="14" t="str">
        <f>IF(ISNUMBER([1]hyg!I1635), IF([1]hyg!I1634=-999,"NA",[1]hyg!I1635), "-")</f>
        <v>-</v>
      </c>
      <c r="J1636" s="22" t="str">
        <f>IF(ISNUMBER([1]hyg!J1635), IF([1]hyg!J1635&gt;99, "&gt;99", IF([1]hyg!J1635&lt;1, "&lt;1", [1]hyg!J1635)),  "-")</f>
        <v>-</v>
      </c>
      <c r="K1636" s="7" t="str">
        <f>IF(ISNUMBER([1]hyg!K1635), IF([1]hyg!K1635&gt;99, "&gt;99", IF([1]hyg!K1635&lt;1, "&lt;1", [1]hyg!K1635)),  "-")</f>
        <v>-</v>
      </c>
      <c r="L1636" s="7" t="str">
        <f>IF(ISNUMBER([1]hyg!L1635), IF([1]hyg!L1635&gt;99, "&gt;99", IF([1]hyg!L1635&lt;1, "&lt;1", [1]hyg!L1635)),  "-")</f>
        <v>-</v>
      </c>
      <c r="M1636" s="14" t="str">
        <f>IF(ISNUMBER([1]hyg!M1635), IF([1]hyg!M1634=-999,"NA",[1]hyg!M1635), "-")</f>
        <v>-</v>
      </c>
      <c r="N1636" s="22" t="str">
        <f>IF(ISNUMBER([1]hyg!N1635), IF([1]hyg!N1635&gt;99, "&gt;99", IF([1]hyg!N1635&lt;1, "&lt;1", [1]hyg!N1635)),  "-")</f>
        <v>-</v>
      </c>
      <c r="O1636" s="7" t="str">
        <f>IF(ISNUMBER([1]hyg!O1635), IF([1]hyg!O1635&gt;99, "&gt;99", IF([1]hyg!O1635&lt;1, "&lt;1", [1]hyg!O1635)),  "-")</f>
        <v>-</v>
      </c>
      <c r="P1636" s="7" t="str">
        <f>IF(ISNUMBER([1]hyg!P1635), IF([1]hyg!P1635&gt;99, "&gt;99", IF([1]hyg!P1635&lt;1, "&lt;1", [1]hyg!P1635)),  "-")</f>
        <v>-</v>
      </c>
      <c r="Q1636" s="14" t="str">
        <f>IF(ISNUMBER([1]hyg!Q1635), IF([1]hyg!Q1634=-999,"NA",[1]hyg!Q1635), "-")</f>
        <v>-</v>
      </c>
      <c r="R1636" s="5">
        <f>IF(ISBLANK([1]hyg!R1635), "", [1]hyg!R1635)</f>
        <v>1634</v>
      </c>
      <c r="S1636" s="5" t="str">
        <f>IF(ISBLANK([1]hyg!S1635), "", [1]hyg!S1635)</f>
        <v>Europe and Northern America</v>
      </c>
      <c r="T1636" s="5" t="str">
        <f>IF(ISBLANK([1]hyg!T1635), "", [1]hyg!T1635)</f>
        <v/>
      </c>
      <c r="U1636" s="5" t="str">
        <f>IF(ISBLANK([1]hyg!U1635), "", [1]hyg!U1635)</f>
        <v/>
      </c>
      <c r="V1636" s="5" t="str">
        <f>IF(ISBLANK([1]hyg!V1635), "", [1]hyg!V1635)</f>
        <v/>
      </c>
    </row>
    <row r="1637" spans="1:22">
      <c r="A1637" s="5" t="str">
        <f>IF(ISBLANK([1]hyg!A1636), "", [1]hyg!A1636)</f>
        <v>Faroe Islands</v>
      </c>
      <c r="B1637" s="6" t="str">
        <f>IF(ISBLANK([1]hyg!B1636), "", [1]hyg!B1636)</f>
        <v>FRO</v>
      </c>
      <c r="C1637" s="6">
        <f>IF(ISBLANK([1]hyg!C1636), "", [1]hyg!C1636)</f>
        <v>2001</v>
      </c>
      <c r="D1637" s="20">
        <f>IF(ISNUMBER([1]hyg!D1636), [1]hyg!D1636,  "-")</f>
        <v>46.244999999999997</v>
      </c>
      <c r="E1637" s="21">
        <f>IF(ISNUMBER([1]hyg!E1636), [1]hyg!E1636,  "-")</f>
        <v>37.174999237060547</v>
      </c>
      <c r="F1637" s="22" t="str">
        <f>IF(ISNUMBER([1]hyg!F1636), IF([1]hyg!F1636&gt;99, "&gt;99", IF([1]hyg!F1636&lt;1, "&lt;1", [1]hyg!F1636)),  "-")</f>
        <v>-</v>
      </c>
      <c r="G1637" s="7" t="str">
        <f>IF(ISNUMBER([1]hyg!G1636), IF([1]hyg!G1636&gt;99, "&gt;99", IF([1]hyg!G1636&lt;1, "&lt;1", [1]hyg!G1636)),  "-")</f>
        <v>-</v>
      </c>
      <c r="H1637" s="7" t="str">
        <f>IF(ISNUMBER([1]hyg!H1636), IF([1]hyg!H1636&gt;99, "&gt;99", IF([1]hyg!H1636&lt;1, "&lt;1", [1]hyg!H1636)),  "-")</f>
        <v>-</v>
      </c>
      <c r="I1637" s="14" t="str">
        <f>IF(ISNUMBER([1]hyg!I1636), IF([1]hyg!I1635=-999,"NA",[1]hyg!I1636), "-")</f>
        <v>-</v>
      </c>
      <c r="J1637" s="22" t="str">
        <f>IF(ISNUMBER([1]hyg!J1636), IF([1]hyg!J1636&gt;99, "&gt;99", IF([1]hyg!J1636&lt;1, "&lt;1", [1]hyg!J1636)),  "-")</f>
        <v>-</v>
      </c>
      <c r="K1637" s="7" t="str">
        <f>IF(ISNUMBER([1]hyg!K1636), IF([1]hyg!K1636&gt;99, "&gt;99", IF([1]hyg!K1636&lt;1, "&lt;1", [1]hyg!K1636)),  "-")</f>
        <v>-</v>
      </c>
      <c r="L1637" s="7" t="str">
        <f>IF(ISNUMBER([1]hyg!L1636), IF([1]hyg!L1636&gt;99, "&gt;99", IF([1]hyg!L1636&lt;1, "&lt;1", [1]hyg!L1636)),  "-")</f>
        <v>-</v>
      </c>
      <c r="M1637" s="14" t="str">
        <f>IF(ISNUMBER([1]hyg!M1636), IF([1]hyg!M1635=-999,"NA",[1]hyg!M1636), "-")</f>
        <v>-</v>
      </c>
      <c r="N1637" s="22" t="str">
        <f>IF(ISNUMBER([1]hyg!N1636), IF([1]hyg!N1636&gt;99, "&gt;99", IF([1]hyg!N1636&lt;1, "&lt;1", [1]hyg!N1636)),  "-")</f>
        <v>-</v>
      </c>
      <c r="O1637" s="7" t="str">
        <f>IF(ISNUMBER([1]hyg!O1636), IF([1]hyg!O1636&gt;99, "&gt;99", IF([1]hyg!O1636&lt;1, "&lt;1", [1]hyg!O1636)),  "-")</f>
        <v>-</v>
      </c>
      <c r="P1637" s="7" t="str">
        <f>IF(ISNUMBER([1]hyg!P1636), IF([1]hyg!P1636&gt;99, "&gt;99", IF([1]hyg!P1636&lt;1, "&lt;1", [1]hyg!P1636)),  "-")</f>
        <v>-</v>
      </c>
      <c r="Q1637" s="14" t="str">
        <f>IF(ISNUMBER([1]hyg!Q1636), IF([1]hyg!Q1635=-999,"NA",[1]hyg!Q1636), "-")</f>
        <v>-</v>
      </c>
      <c r="R1637" s="5">
        <f>IF(ISBLANK([1]hyg!R1636), "", [1]hyg!R1636)</f>
        <v>1635</v>
      </c>
      <c r="S1637" s="5" t="str">
        <f>IF(ISBLANK([1]hyg!S1636), "", [1]hyg!S1636)</f>
        <v>Europe and Northern America</v>
      </c>
      <c r="T1637" s="5" t="str">
        <f>IF(ISBLANK([1]hyg!T1636), "", [1]hyg!T1636)</f>
        <v/>
      </c>
      <c r="U1637" s="5" t="str">
        <f>IF(ISBLANK([1]hyg!U1636), "", [1]hyg!U1636)</f>
        <v/>
      </c>
      <c r="V1637" s="5" t="str">
        <f>IF(ISBLANK([1]hyg!V1636), "", [1]hyg!V1636)</f>
        <v/>
      </c>
    </row>
    <row r="1638" spans="1:22">
      <c r="A1638" s="5" t="str">
        <f>IF(ISBLANK([1]hyg!A1637), "", [1]hyg!A1637)</f>
        <v>Faroe Islands</v>
      </c>
      <c r="B1638" s="6" t="str">
        <f>IF(ISBLANK([1]hyg!B1637), "", [1]hyg!B1637)</f>
        <v>FRO</v>
      </c>
      <c r="C1638" s="6">
        <f>IF(ISBLANK([1]hyg!C1637), "", [1]hyg!C1637)</f>
        <v>2002</v>
      </c>
      <c r="D1638" s="20">
        <f>IF(ISNUMBER([1]hyg!D1637), [1]hyg!D1637,  "-")</f>
        <v>46.813000000000002</v>
      </c>
      <c r="E1638" s="21">
        <f>IF(ISNUMBER([1]hyg!E1637), [1]hyg!E1637,  "-")</f>
        <v>38.021999359130859</v>
      </c>
      <c r="F1638" s="22" t="str">
        <f>IF(ISNUMBER([1]hyg!F1637), IF([1]hyg!F1637&gt;99, "&gt;99", IF([1]hyg!F1637&lt;1, "&lt;1", [1]hyg!F1637)),  "-")</f>
        <v>-</v>
      </c>
      <c r="G1638" s="7" t="str">
        <f>IF(ISNUMBER([1]hyg!G1637), IF([1]hyg!G1637&gt;99, "&gt;99", IF([1]hyg!G1637&lt;1, "&lt;1", [1]hyg!G1637)),  "-")</f>
        <v>-</v>
      </c>
      <c r="H1638" s="7" t="str">
        <f>IF(ISNUMBER([1]hyg!H1637), IF([1]hyg!H1637&gt;99, "&gt;99", IF([1]hyg!H1637&lt;1, "&lt;1", [1]hyg!H1637)),  "-")</f>
        <v>-</v>
      </c>
      <c r="I1638" s="14" t="str">
        <f>IF(ISNUMBER([1]hyg!I1637), IF([1]hyg!I1636=-999,"NA",[1]hyg!I1637), "-")</f>
        <v>-</v>
      </c>
      <c r="J1638" s="22" t="str">
        <f>IF(ISNUMBER([1]hyg!J1637), IF([1]hyg!J1637&gt;99, "&gt;99", IF([1]hyg!J1637&lt;1, "&lt;1", [1]hyg!J1637)),  "-")</f>
        <v>-</v>
      </c>
      <c r="K1638" s="7" t="str">
        <f>IF(ISNUMBER([1]hyg!K1637), IF([1]hyg!K1637&gt;99, "&gt;99", IF([1]hyg!K1637&lt;1, "&lt;1", [1]hyg!K1637)),  "-")</f>
        <v>-</v>
      </c>
      <c r="L1638" s="7" t="str">
        <f>IF(ISNUMBER([1]hyg!L1637), IF([1]hyg!L1637&gt;99, "&gt;99", IF([1]hyg!L1637&lt;1, "&lt;1", [1]hyg!L1637)),  "-")</f>
        <v>-</v>
      </c>
      <c r="M1638" s="14" t="str">
        <f>IF(ISNUMBER([1]hyg!M1637), IF([1]hyg!M1636=-999,"NA",[1]hyg!M1637), "-")</f>
        <v>-</v>
      </c>
      <c r="N1638" s="22" t="str">
        <f>IF(ISNUMBER([1]hyg!N1637), IF([1]hyg!N1637&gt;99, "&gt;99", IF([1]hyg!N1637&lt;1, "&lt;1", [1]hyg!N1637)),  "-")</f>
        <v>-</v>
      </c>
      <c r="O1638" s="7" t="str">
        <f>IF(ISNUMBER([1]hyg!O1637), IF([1]hyg!O1637&gt;99, "&gt;99", IF([1]hyg!O1637&lt;1, "&lt;1", [1]hyg!O1637)),  "-")</f>
        <v>-</v>
      </c>
      <c r="P1638" s="7" t="str">
        <f>IF(ISNUMBER([1]hyg!P1637), IF([1]hyg!P1637&gt;99, "&gt;99", IF([1]hyg!P1637&lt;1, "&lt;1", [1]hyg!P1637)),  "-")</f>
        <v>-</v>
      </c>
      <c r="Q1638" s="14" t="str">
        <f>IF(ISNUMBER([1]hyg!Q1637), IF([1]hyg!Q1636=-999,"NA",[1]hyg!Q1637), "-")</f>
        <v>-</v>
      </c>
      <c r="R1638" s="5">
        <f>IF(ISBLANK([1]hyg!R1637), "", [1]hyg!R1637)</f>
        <v>1636</v>
      </c>
      <c r="S1638" s="5" t="str">
        <f>IF(ISBLANK([1]hyg!S1637), "", [1]hyg!S1637)</f>
        <v>Europe and Northern America</v>
      </c>
      <c r="T1638" s="5" t="str">
        <f>IF(ISBLANK([1]hyg!T1637), "", [1]hyg!T1637)</f>
        <v/>
      </c>
      <c r="U1638" s="5" t="str">
        <f>IF(ISBLANK([1]hyg!U1637), "", [1]hyg!U1637)</f>
        <v/>
      </c>
      <c r="V1638" s="5" t="str">
        <f>IF(ISBLANK([1]hyg!V1637), "", [1]hyg!V1637)</f>
        <v/>
      </c>
    </row>
    <row r="1639" spans="1:22">
      <c r="A1639" s="5" t="str">
        <f>IF(ISBLANK([1]hyg!A1638), "", [1]hyg!A1638)</f>
        <v>Faroe Islands</v>
      </c>
      <c r="B1639" s="6" t="str">
        <f>IF(ISBLANK([1]hyg!B1638), "", [1]hyg!B1638)</f>
        <v>FRO</v>
      </c>
      <c r="C1639" s="6">
        <f>IF(ISBLANK([1]hyg!C1638), "", [1]hyg!C1638)</f>
        <v>2003</v>
      </c>
      <c r="D1639" s="20">
        <f>IF(ISNUMBER([1]hyg!D1638), [1]hyg!D1638,  "-")</f>
        <v>47.392000000000003</v>
      </c>
      <c r="E1639" s="21">
        <f>IF(ISNUMBER([1]hyg!E1638), [1]hyg!E1638,  "-")</f>
        <v>38.714000701904297</v>
      </c>
      <c r="F1639" s="22" t="str">
        <f>IF(ISNUMBER([1]hyg!F1638), IF([1]hyg!F1638&gt;99, "&gt;99", IF([1]hyg!F1638&lt;1, "&lt;1", [1]hyg!F1638)),  "-")</f>
        <v>-</v>
      </c>
      <c r="G1639" s="7" t="str">
        <f>IF(ISNUMBER([1]hyg!G1638), IF([1]hyg!G1638&gt;99, "&gt;99", IF([1]hyg!G1638&lt;1, "&lt;1", [1]hyg!G1638)),  "-")</f>
        <v>-</v>
      </c>
      <c r="H1639" s="7" t="str">
        <f>IF(ISNUMBER([1]hyg!H1638), IF([1]hyg!H1638&gt;99, "&gt;99", IF([1]hyg!H1638&lt;1, "&lt;1", [1]hyg!H1638)),  "-")</f>
        <v>-</v>
      </c>
      <c r="I1639" s="14" t="str">
        <f>IF(ISNUMBER([1]hyg!I1638), IF([1]hyg!I1637=-999,"NA",[1]hyg!I1638), "-")</f>
        <v>-</v>
      </c>
      <c r="J1639" s="22" t="str">
        <f>IF(ISNUMBER([1]hyg!J1638), IF([1]hyg!J1638&gt;99, "&gt;99", IF([1]hyg!J1638&lt;1, "&lt;1", [1]hyg!J1638)),  "-")</f>
        <v>-</v>
      </c>
      <c r="K1639" s="7" t="str">
        <f>IF(ISNUMBER([1]hyg!K1638), IF([1]hyg!K1638&gt;99, "&gt;99", IF([1]hyg!K1638&lt;1, "&lt;1", [1]hyg!K1638)),  "-")</f>
        <v>-</v>
      </c>
      <c r="L1639" s="7" t="str">
        <f>IF(ISNUMBER([1]hyg!L1638), IF([1]hyg!L1638&gt;99, "&gt;99", IF([1]hyg!L1638&lt;1, "&lt;1", [1]hyg!L1638)),  "-")</f>
        <v>-</v>
      </c>
      <c r="M1639" s="14" t="str">
        <f>IF(ISNUMBER([1]hyg!M1638), IF([1]hyg!M1637=-999,"NA",[1]hyg!M1638), "-")</f>
        <v>-</v>
      </c>
      <c r="N1639" s="22" t="str">
        <f>IF(ISNUMBER([1]hyg!N1638), IF([1]hyg!N1638&gt;99, "&gt;99", IF([1]hyg!N1638&lt;1, "&lt;1", [1]hyg!N1638)),  "-")</f>
        <v>-</v>
      </c>
      <c r="O1639" s="7" t="str">
        <f>IF(ISNUMBER([1]hyg!O1638), IF([1]hyg!O1638&gt;99, "&gt;99", IF([1]hyg!O1638&lt;1, "&lt;1", [1]hyg!O1638)),  "-")</f>
        <v>-</v>
      </c>
      <c r="P1639" s="7" t="str">
        <f>IF(ISNUMBER([1]hyg!P1638), IF([1]hyg!P1638&gt;99, "&gt;99", IF([1]hyg!P1638&lt;1, "&lt;1", [1]hyg!P1638)),  "-")</f>
        <v>-</v>
      </c>
      <c r="Q1639" s="14" t="str">
        <f>IF(ISNUMBER([1]hyg!Q1638), IF([1]hyg!Q1637=-999,"NA",[1]hyg!Q1638), "-")</f>
        <v>-</v>
      </c>
      <c r="R1639" s="5">
        <f>IF(ISBLANK([1]hyg!R1638), "", [1]hyg!R1638)</f>
        <v>1637</v>
      </c>
      <c r="S1639" s="5" t="str">
        <f>IF(ISBLANK([1]hyg!S1638), "", [1]hyg!S1638)</f>
        <v>Europe and Northern America</v>
      </c>
      <c r="T1639" s="5" t="str">
        <f>IF(ISBLANK([1]hyg!T1638), "", [1]hyg!T1638)</f>
        <v/>
      </c>
      <c r="U1639" s="5" t="str">
        <f>IF(ISBLANK([1]hyg!U1638), "", [1]hyg!U1638)</f>
        <v/>
      </c>
      <c r="V1639" s="5" t="str">
        <f>IF(ISBLANK([1]hyg!V1638), "", [1]hyg!V1638)</f>
        <v/>
      </c>
    </row>
    <row r="1640" spans="1:22">
      <c r="A1640" s="5" t="str">
        <f>IF(ISBLANK([1]hyg!A1639), "", [1]hyg!A1639)</f>
        <v>Faroe Islands</v>
      </c>
      <c r="B1640" s="6" t="str">
        <f>IF(ISBLANK([1]hyg!B1639), "", [1]hyg!B1639)</f>
        <v>FRO</v>
      </c>
      <c r="C1640" s="6">
        <f>IF(ISBLANK([1]hyg!C1639), "", [1]hyg!C1639)</f>
        <v>2004</v>
      </c>
      <c r="D1640" s="20">
        <f>IF(ISNUMBER([1]hyg!D1639), [1]hyg!D1639,  "-")</f>
        <v>47.988999999999997</v>
      </c>
      <c r="E1640" s="21">
        <f>IF(ISNUMBER([1]hyg!E1639), [1]hyg!E1639,  "-")</f>
        <v>39.247001647949219</v>
      </c>
      <c r="F1640" s="22" t="str">
        <f>IF(ISNUMBER([1]hyg!F1639), IF([1]hyg!F1639&gt;99, "&gt;99", IF([1]hyg!F1639&lt;1, "&lt;1", [1]hyg!F1639)),  "-")</f>
        <v>-</v>
      </c>
      <c r="G1640" s="7" t="str">
        <f>IF(ISNUMBER([1]hyg!G1639), IF([1]hyg!G1639&gt;99, "&gt;99", IF([1]hyg!G1639&lt;1, "&lt;1", [1]hyg!G1639)),  "-")</f>
        <v>-</v>
      </c>
      <c r="H1640" s="7" t="str">
        <f>IF(ISNUMBER([1]hyg!H1639), IF([1]hyg!H1639&gt;99, "&gt;99", IF([1]hyg!H1639&lt;1, "&lt;1", [1]hyg!H1639)),  "-")</f>
        <v>-</v>
      </c>
      <c r="I1640" s="14" t="str">
        <f>IF(ISNUMBER([1]hyg!I1639), IF([1]hyg!I1638=-999,"NA",[1]hyg!I1639), "-")</f>
        <v>-</v>
      </c>
      <c r="J1640" s="22" t="str">
        <f>IF(ISNUMBER([1]hyg!J1639), IF([1]hyg!J1639&gt;99, "&gt;99", IF([1]hyg!J1639&lt;1, "&lt;1", [1]hyg!J1639)),  "-")</f>
        <v>-</v>
      </c>
      <c r="K1640" s="7" t="str">
        <f>IF(ISNUMBER([1]hyg!K1639), IF([1]hyg!K1639&gt;99, "&gt;99", IF([1]hyg!K1639&lt;1, "&lt;1", [1]hyg!K1639)),  "-")</f>
        <v>-</v>
      </c>
      <c r="L1640" s="7" t="str">
        <f>IF(ISNUMBER([1]hyg!L1639), IF([1]hyg!L1639&gt;99, "&gt;99", IF([1]hyg!L1639&lt;1, "&lt;1", [1]hyg!L1639)),  "-")</f>
        <v>-</v>
      </c>
      <c r="M1640" s="14" t="str">
        <f>IF(ISNUMBER([1]hyg!M1639), IF([1]hyg!M1638=-999,"NA",[1]hyg!M1639), "-")</f>
        <v>-</v>
      </c>
      <c r="N1640" s="22" t="str">
        <f>IF(ISNUMBER([1]hyg!N1639), IF([1]hyg!N1639&gt;99, "&gt;99", IF([1]hyg!N1639&lt;1, "&lt;1", [1]hyg!N1639)),  "-")</f>
        <v>-</v>
      </c>
      <c r="O1640" s="7" t="str">
        <f>IF(ISNUMBER([1]hyg!O1639), IF([1]hyg!O1639&gt;99, "&gt;99", IF([1]hyg!O1639&lt;1, "&lt;1", [1]hyg!O1639)),  "-")</f>
        <v>-</v>
      </c>
      <c r="P1640" s="7" t="str">
        <f>IF(ISNUMBER([1]hyg!P1639), IF([1]hyg!P1639&gt;99, "&gt;99", IF([1]hyg!P1639&lt;1, "&lt;1", [1]hyg!P1639)),  "-")</f>
        <v>-</v>
      </c>
      <c r="Q1640" s="14" t="str">
        <f>IF(ISNUMBER([1]hyg!Q1639), IF([1]hyg!Q1638=-999,"NA",[1]hyg!Q1639), "-")</f>
        <v>-</v>
      </c>
      <c r="R1640" s="5">
        <f>IF(ISBLANK([1]hyg!R1639), "", [1]hyg!R1639)</f>
        <v>1638</v>
      </c>
      <c r="S1640" s="5" t="str">
        <f>IF(ISBLANK([1]hyg!S1639), "", [1]hyg!S1639)</f>
        <v>Europe and Northern America</v>
      </c>
      <c r="T1640" s="5" t="str">
        <f>IF(ISBLANK([1]hyg!T1639), "", [1]hyg!T1639)</f>
        <v/>
      </c>
      <c r="U1640" s="5" t="str">
        <f>IF(ISBLANK([1]hyg!U1639), "", [1]hyg!U1639)</f>
        <v/>
      </c>
      <c r="V1640" s="5" t="str">
        <f>IF(ISBLANK([1]hyg!V1639), "", [1]hyg!V1639)</f>
        <v/>
      </c>
    </row>
    <row r="1641" spans="1:22">
      <c r="A1641" s="5" t="str">
        <f>IF(ISBLANK([1]hyg!A1640), "", [1]hyg!A1640)</f>
        <v>Faroe Islands</v>
      </c>
      <c r="B1641" s="6" t="str">
        <f>IF(ISBLANK([1]hyg!B1640), "", [1]hyg!B1640)</f>
        <v>FRO</v>
      </c>
      <c r="C1641" s="6">
        <f>IF(ISBLANK([1]hyg!C1640), "", [1]hyg!C1640)</f>
        <v>2005</v>
      </c>
      <c r="D1641" s="20">
        <f>IF(ISNUMBER([1]hyg!D1640), [1]hyg!D1640,  "-")</f>
        <v>48.290999999999997</v>
      </c>
      <c r="E1641" s="21">
        <f>IF(ISNUMBER([1]hyg!E1640), [1]hyg!E1640,  "-")</f>
        <v>39.781002044677727</v>
      </c>
      <c r="F1641" s="22" t="str">
        <f>IF(ISNUMBER([1]hyg!F1640), IF([1]hyg!F1640&gt;99, "&gt;99", IF([1]hyg!F1640&lt;1, "&lt;1", [1]hyg!F1640)),  "-")</f>
        <v>-</v>
      </c>
      <c r="G1641" s="7" t="str">
        <f>IF(ISNUMBER([1]hyg!G1640), IF([1]hyg!G1640&gt;99, "&gt;99", IF([1]hyg!G1640&lt;1, "&lt;1", [1]hyg!G1640)),  "-")</f>
        <v>-</v>
      </c>
      <c r="H1641" s="7" t="str">
        <f>IF(ISNUMBER([1]hyg!H1640), IF([1]hyg!H1640&gt;99, "&gt;99", IF([1]hyg!H1640&lt;1, "&lt;1", [1]hyg!H1640)),  "-")</f>
        <v>-</v>
      </c>
      <c r="I1641" s="14" t="str">
        <f>IF(ISNUMBER([1]hyg!I1640), IF([1]hyg!I1639=-999,"NA",[1]hyg!I1640), "-")</f>
        <v>-</v>
      </c>
      <c r="J1641" s="22" t="str">
        <f>IF(ISNUMBER([1]hyg!J1640), IF([1]hyg!J1640&gt;99, "&gt;99", IF([1]hyg!J1640&lt;1, "&lt;1", [1]hyg!J1640)),  "-")</f>
        <v>-</v>
      </c>
      <c r="K1641" s="7" t="str">
        <f>IF(ISNUMBER([1]hyg!K1640), IF([1]hyg!K1640&gt;99, "&gt;99", IF([1]hyg!K1640&lt;1, "&lt;1", [1]hyg!K1640)),  "-")</f>
        <v>-</v>
      </c>
      <c r="L1641" s="7" t="str">
        <f>IF(ISNUMBER([1]hyg!L1640), IF([1]hyg!L1640&gt;99, "&gt;99", IF([1]hyg!L1640&lt;1, "&lt;1", [1]hyg!L1640)),  "-")</f>
        <v>-</v>
      </c>
      <c r="M1641" s="14" t="str">
        <f>IF(ISNUMBER([1]hyg!M1640), IF([1]hyg!M1639=-999,"NA",[1]hyg!M1640), "-")</f>
        <v>-</v>
      </c>
      <c r="N1641" s="22" t="str">
        <f>IF(ISNUMBER([1]hyg!N1640), IF([1]hyg!N1640&gt;99, "&gt;99", IF([1]hyg!N1640&lt;1, "&lt;1", [1]hyg!N1640)),  "-")</f>
        <v>-</v>
      </c>
      <c r="O1641" s="7" t="str">
        <f>IF(ISNUMBER([1]hyg!O1640), IF([1]hyg!O1640&gt;99, "&gt;99", IF([1]hyg!O1640&lt;1, "&lt;1", [1]hyg!O1640)),  "-")</f>
        <v>-</v>
      </c>
      <c r="P1641" s="7" t="str">
        <f>IF(ISNUMBER([1]hyg!P1640), IF([1]hyg!P1640&gt;99, "&gt;99", IF([1]hyg!P1640&lt;1, "&lt;1", [1]hyg!P1640)),  "-")</f>
        <v>-</v>
      </c>
      <c r="Q1641" s="14" t="str">
        <f>IF(ISNUMBER([1]hyg!Q1640), IF([1]hyg!Q1639=-999,"NA",[1]hyg!Q1640), "-")</f>
        <v>-</v>
      </c>
      <c r="R1641" s="5">
        <f>IF(ISBLANK([1]hyg!R1640), "", [1]hyg!R1640)</f>
        <v>1639</v>
      </c>
      <c r="S1641" s="5" t="str">
        <f>IF(ISBLANK([1]hyg!S1640), "", [1]hyg!S1640)</f>
        <v>Europe and Northern America</v>
      </c>
      <c r="T1641" s="5" t="str">
        <f>IF(ISBLANK([1]hyg!T1640), "", [1]hyg!T1640)</f>
        <v/>
      </c>
      <c r="U1641" s="5" t="str">
        <f>IF(ISBLANK([1]hyg!U1640), "", [1]hyg!U1640)</f>
        <v/>
      </c>
      <c r="V1641" s="5" t="str">
        <f>IF(ISBLANK([1]hyg!V1640), "", [1]hyg!V1640)</f>
        <v/>
      </c>
    </row>
    <row r="1642" spans="1:22">
      <c r="A1642" s="5" t="str">
        <f>IF(ISBLANK([1]hyg!A1641), "", [1]hyg!A1641)</f>
        <v>Faroe Islands</v>
      </c>
      <c r="B1642" s="6" t="str">
        <f>IF(ISBLANK([1]hyg!B1641), "", [1]hyg!B1641)</f>
        <v>FRO</v>
      </c>
      <c r="C1642" s="6">
        <f>IF(ISBLANK([1]hyg!C1641), "", [1]hyg!C1641)</f>
        <v>2006</v>
      </c>
      <c r="D1642" s="20">
        <f>IF(ISNUMBER([1]hyg!D1641), [1]hyg!D1641,  "-")</f>
        <v>48.313000000000002</v>
      </c>
      <c r="E1642" s="21">
        <f>IF(ISNUMBER([1]hyg!E1641), [1]hyg!E1641,  "-")</f>
        <v>40.147003173828132</v>
      </c>
      <c r="F1642" s="22" t="str">
        <f>IF(ISNUMBER([1]hyg!F1641), IF([1]hyg!F1641&gt;99, "&gt;99", IF([1]hyg!F1641&lt;1, "&lt;1", [1]hyg!F1641)),  "-")</f>
        <v>-</v>
      </c>
      <c r="G1642" s="7" t="str">
        <f>IF(ISNUMBER([1]hyg!G1641), IF([1]hyg!G1641&gt;99, "&gt;99", IF([1]hyg!G1641&lt;1, "&lt;1", [1]hyg!G1641)),  "-")</f>
        <v>-</v>
      </c>
      <c r="H1642" s="7" t="str">
        <f>IF(ISNUMBER([1]hyg!H1641), IF([1]hyg!H1641&gt;99, "&gt;99", IF([1]hyg!H1641&lt;1, "&lt;1", [1]hyg!H1641)),  "-")</f>
        <v>-</v>
      </c>
      <c r="I1642" s="14" t="str">
        <f>IF(ISNUMBER([1]hyg!I1641), IF([1]hyg!I1640=-999,"NA",[1]hyg!I1641), "-")</f>
        <v>-</v>
      </c>
      <c r="J1642" s="22" t="str">
        <f>IF(ISNUMBER([1]hyg!J1641), IF([1]hyg!J1641&gt;99, "&gt;99", IF([1]hyg!J1641&lt;1, "&lt;1", [1]hyg!J1641)),  "-")</f>
        <v>-</v>
      </c>
      <c r="K1642" s="7" t="str">
        <f>IF(ISNUMBER([1]hyg!K1641), IF([1]hyg!K1641&gt;99, "&gt;99", IF([1]hyg!K1641&lt;1, "&lt;1", [1]hyg!K1641)),  "-")</f>
        <v>-</v>
      </c>
      <c r="L1642" s="7" t="str">
        <f>IF(ISNUMBER([1]hyg!L1641), IF([1]hyg!L1641&gt;99, "&gt;99", IF([1]hyg!L1641&lt;1, "&lt;1", [1]hyg!L1641)),  "-")</f>
        <v>-</v>
      </c>
      <c r="M1642" s="14" t="str">
        <f>IF(ISNUMBER([1]hyg!M1641), IF([1]hyg!M1640=-999,"NA",[1]hyg!M1641), "-")</f>
        <v>-</v>
      </c>
      <c r="N1642" s="22" t="str">
        <f>IF(ISNUMBER([1]hyg!N1641), IF([1]hyg!N1641&gt;99, "&gt;99", IF([1]hyg!N1641&lt;1, "&lt;1", [1]hyg!N1641)),  "-")</f>
        <v>-</v>
      </c>
      <c r="O1642" s="7" t="str">
        <f>IF(ISNUMBER([1]hyg!O1641), IF([1]hyg!O1641&gt;99, "&gt;99", IF([1]hyg!O1641&lt;1, "&lt;1", [1]hyg!O1641)),  "-")</f>
        <v>-</v>
      </c>
      <c r="P1642" s="7" t="str">
        <f>IF(ISNUMBER([1]hyg!P1641), IF([1]hyg!P1641&gt;99, "&gt;99", IF([1]hyg!P1641&lt;1, "&lt;1", [1]hyg!P1641)),  "-")</f>
        <v>-</v>
      </c>
      <c r="Q1642" s="14" t="str">
        <f>IF(ISNUMBER([1]hyg!Q1641), IF([1]hyg!Q1640=-999,"NA",[1]hyg!Q1641), "-")</f>
        <v>-</v>
      </c>
      <c r="R1642" s="5">
        <f>IF(ISBLANK([1]hyg!R1641), "", [1]hyg!R1641)</f>
        <v>1640</v>
      </c>
      <c r="S1642" s="5" t="str">
        <f>IF(ISBLANK([1]hyg!S1641), "", [1]hyg!S1641)</f>
        <v>Europe and Northern America</v>
      </c>
      <c r="T1642" s="5" t="str">
        <f>IF(ISBLANK([1]hyg!T1641), "", [1]hyg!T1641)</f>
        <v/>
      </c>
      <c r="U1642" s="5" t="str">
        <f>IF(ISBLANK([1]hyg!U1641), "", [1]hyg!U1641)</f>
        <v/>
      </c>
      <c r="V1642" s="5" t="str">
        <f>IF(ISBLANK([1]hyg!V1641), "", [1]hyg!V1641)</f>
        <v/>
      </c>
    </row>
    <row r="1643" spans="1:22">
      <c r="A1643" s="5" t="str">
        <f>IF(ISBLANK([1]hyg!A1642), "", [1]hyg!A1642)</f>
        <v>Faroe Islands</v>
      </c>
      <c r="B1643" s="6" t="str">
        <f>IF(ISBLANK([1]hyg!B1642), "", [1]hyg!B1642)</f>
        <v>FRO</v>
      </c>
      <c r="C1643" s="6">
        <f>IF(ISBLANK([1]hyg!C1642), "", [1]hyg!C1642)</f>
        <v>2007</v>
      </c>
      <c r="D1643" s="20">
        <f>IF(ISNUMBER([1]hyg!D1642), [1]hyg!D1642,  "-")</f>
        <v>48.360999999999997</v>
      </c>
      <c r="E1643" s="21">
        <f>IF(ISNUMBER([1]hyg!E1642), [1]hyg!E1642,  "-")</f>
        <v>40.340995788574219</v>
      </c>
      <c r="F1643" s="22" t="str">
        <f>IF(ISNUMBER([1]hyg!F1642), IF([1]hyg!F1642&gt;99, "&gt;99", IF([1]hyg!F1642&lt;1, "&lt;1", [1]hyg!F1642)),  "-")</f>
        <v>-</v>
      </c>
      <c r="G1643" s="7" t="str">
        <f>IF(ISNUMBER([1]hyg!G1642), IF([1]hyg!G1642&gt;99, "&gt;99", IF([1]hyg!G1642&lt;1, "&lt;1", [1]hyg!G1642)),  "-")</f>
        <v>-</v>
      </c>
      <c r="H1643" s="7" t="str">
        <f>IF(ISNUMBER([1]hyg!H1642), IF([1]hyg!H1642&gt;99, "&gt;99", IF([1]hyg!H1642&lt;1, "&lt;1", [1]hyg!H1642)),  "-")</f>
        <v>-</v>
      </c>
      <c r="I1643" s="14" t="str">
        <f>IF(ISNUMBER([1]hyg!I1642), IF([1]hyg!I1641=-999,"NA",[1]hyg!I1642), "-")</f>
        <v>-</v>
      </c>
      <c r="J1643" s="22" t="str">
        <f>IF(ISNUMBER([1]hyg!J1642), IF([1]hyg!J1642&gt;99, "&gt;99", IF([1]hyg!J1642&lt;1, "&lt;1", [1]hyg!J1642)),  "-")</f>
        <v>-</v>
      </c>
      <c r="K1643" s="7" t="str">
        <f>IF(ISNUMBER([1]hyg!K1642), IF([1]hyg!K1642&gt;99, "&gt;99", IF([1]hyg!K1642&lt;1, "&lt;1", [1]hyg!K1642)),  "-")</f>
        <v>-</v>
      </c>
      <c r="L1643" s="7" t="str">
        <f>IF(ISNUMBER([1]hyg!L1642), IF([1]hyg!L1642&gt;99, "&gt;99", IF([1]hyg!L1642&lt;1, "&lt;1", [1]hyg!L1642)),  "-")</f>
        <v>-</v>
      </c>
      <c r="M1643" s="14" t="str">
        <f>IF(ISNUMBER([1]hyg!M1642), IF([1]hyg!M1641=-999,"NA",[1]hyg!M1642), "-")</f>
        <v>-</v>
      </c>
      <c r="N1643" s="22" t="str">
        <f>IF(ISNUMBER([1]hyg!N1642), IF([1]hyg!N1642&gt;99, "&gt;99", IF([1]hyg!N1642&lt;1, "&lt;1", [1]hyg!N1642)),  "-")</f>
        <v>-</v>
      </c>
      <c r="O1643" s="7" t="str">
        <f>IF(ISNUMBER([1]hyg!O1642), IF([1]hyg!O1642&gt;99, "&gt;99", IF([1]hyg!O1642&lt;1, "&lt;1", [1]hyg!O1642)),  "-")</f>
        <v>-</v>
      </c>
      <c r="P1643" s="7" t="str">
        <f>IF(ISNUMBER([1]hyg!P1642), IF([1]hyg!P1642&gt;99, "&gt;99", IF([1]hyg!P1642&lt;1, "&lt;1", [1]hyg!P1642)),  "-")</f>
        <v>-</v>
      </c>
      <c r="Q1643" s="14" t="str">
        <f>IF(ISNUMBER([1]hyg!Q1642), IF([1]hyg!Q1641=-999,"NA",[1]hyg!Q1642), "-")</f>
        <v>-</v>
      </c>
      <c r="R1643" s="5">
        <f>IF(ISBLANK([1]hyg!R1642), "", [1]hyg!R1642)</f>
        <v>1641</v>
      </c>
      <c r="S1643" s="5" t="str">
        <f>IF(ISBLANK([1]hyg!S1642), "", [1]hyg!S1642)</f>
        <v>Europe and Northern America</v>
      </c>
      <c r="T1643" s="5" t="str">
        <f>IF(ISBLANK([1]hyg!T1642), "", [1]hyg!T1642)</f>
        <v/>
      </c>
      <c r="U1643" s="5" t="str">
        <f>IF(ISBLANK([1]hyg!U1642), "", [1]hyg!U1642)</f>
        <v/>
      </c>
      <c r="V1643" s="5" t="str">
        <f>IF(ISBLANK([1]hyg!V1642), "", [1]hyg!V1642)</f>
        <v/>
      </c>
    </row>
    <row r="1644" spans="1:22">
      <c r="A1644" s="5" t="str">
        <f>IF(ISBLANK([1]hyg!A1643), "", [1]hyg!A1643)</f>
        <v>Faroe Islands</v>
      </c>
      <c r="B1644" s="6" t="str">
        <f>IF(ISBLANK([1]hyg!B1643), "", [1]hyg!B1643)</f>
        <v>FRO</v>
      </c>
      <c r="C1644" s="6">
        <f>IF(ISBLANK([1]hyg!C1643), "", [1]hyg!C1643)</f>
        <v>2008</v>
      </c>
      <c r="D1644" s="20">
        <f>IF(ISNUMBER([1]hyg!D1643), [1]hyg!D1643,  "-")</f>
        <v>48.411000000000001</v>
      </c>
      <c r="E1644" s="21">
        <f>IF(ISNUMBER([1]hyg!E1643), [1]hyg!E1643,  "-")</f>
        <v>40.536003112792969</v>
      </c>
      <c r="F1644" s="22" t="str">
        <f>IF(ISNUMBER([1]hyg!F1643), IF([1]hyg!F1643&gt;99, "&gt;99", IF([1]hyg!F1643&lt;1, "&lt;1", [1]hyg!F1643)),  "-")</f>
        <v>-</v>
      </c>
      <c r="G1644" s="7" t="str">
        <f>IF(ISNUMBER([1]hyg!G1643), IF([1]hyg!G1643&gt;99, "&gt;99", IF([1]hyg!G1643&lt;1, "&lt;1", [1]hyg!G1643)),  "-")</f>
        <v>-</v>
      </c>
      <c r="H1644" s="7" t="str">
        <f>IF(ISNUMBER([1]hyg!H1643), IF([1]hyg!H1643&gt;99, "&gt;99", IF([1]hyg!H1643&lt;1, "&lt;1", [1]hyg!H1643)),  "-")</f>
        <v>-</v>
      </c>
      <c r="I1644" s="14" t="str">
        <f>IF(ISNUMBER([1]hyg!I1643), IF([1]hyg!I1642=-999,"NA",[1]hyg!I1643), "-")</f>
        <v>-</v>
      </c>
      <c r="J1644" s="22" t="str">
        <f>IF(ISNUMBER([1]hyg!J1643), IF([1]hyg!J1643&gt;99, "&gt;99", IF([1]hyg!J1643&lt;1, "&lt;1", [1]hyg!J1643)),  "-")</f>
        <v>-</v>
      </c>
      <c r="K1644" s="7" t="str">
        <f>IF(ISNUMBER([1]hyg!K1643), IF([1]hyg!K1643&gt;99, "&gt;99", IF([1]hyg!K1643&lt;1, "&lt;1", [1]hyg!K1643)),  "-")</f>
        <v>-</v>
      </c>
      <c r="L1644" s="7" t="str">
        <f>IF(ISNUMBER([1]hyg!L1643), IF([1]hyg!L1643&gt;99, "&gt;99", IF([1]hyg!L1643&lt;1, "&lt;1", [1]hyg!L1643)),  "-")</f>
        <v>-</v>
      </c>
      <c r="M1644" s="14" t="str">
        <f>IF(ISNUMBER([1]hyg!M1643), IF([1]hyg!M1642=-999,"NA",[1]hyg!M1643), "-")</f>
        <v>-</v>
      </c>
      <c r="N1644" s="22" t="str">
        <f>IF(ISNUMBER([1]hyg!N1643), IF([1]hyg!N1643&gt;99, "&gt;99", IF([1]hyg!N1643&lt;1, "&lt;1", [1]hyg!N1643)),  "-")</f>
        <v>-</v>
      </c>
      <c r="O1644" s="7" t="str">
        <f>IF(ISNUMBER([1]hyg!O1643), IF([1]hyg!O1643&gt;99, "&gt;99", IF([1]hyg!O1643&lt;1, "&lt;1", [1]hyg!O1643)),  "-")</f>
        <v>-</v>
      </c>
      <c r="P1644" s="7" t="str">
        <f>IF(ISNUMBER([1]hyg!P1643), IF([1]hyg!P1643&gt;99, "&gt;99", IF([1]hyg!P1643&lt;1, "&lt;1", [1]hyg!P1643)),  "-")</f>
        <v>-</v>
      </c>
      <c r="Q1644" s="14" t="str">
        <f>IF(ISNUMBER([1]hyg!Q1643), IF([1]hyg!Q1642=-999,"NA",[1]hyg!Q1643), "-")</f>
        <v>-</v>
      </c>
      <c r="R1644" s="5">
        <f>IF(ISBLANK([1]hyg!R1643), "", [1]hyg!R1643)</f>
        <v>1642</v>
      </c>
      <c r="S1644" s="5" t="str">
        <f>IF(ISBLANK([1]hyg!S1643), "", [1]hyg!S1643)</f>
        <v>Europe and Northern America</v>
      </c>
      <c r="T1644" s="5" t="str">
        <f>IF(ISBLANK([1]hyg!T1643), "", [1]hyg!T1643)</f>
        <v/>
      </c>
      <c r="U1644" s="5" t="str">
        <f>IF(ISBLANK([1]hyg!U1643), "", [1]hyg!U1643)</f>
        <v/>
      </c>
      <c r="V1644" s="5" t="str">
        <f>IF(ISBLANK([1]hyg!V1643), "", [1]hyg!V1643)</f>
        <v/>
      </c>
    </row>
    <row r="1645" spans="1:22">
      <c r="A1645" s="5" t="str">
        <f>IF(ISBLANK([1]hyg!A1644), "", [1]hyg!A1644)</f>
        <v>Faroe Islands</v>
      </c>
      <c r="B1645" s="6" t="str">
        <f>IF(ISBLANK([1]hyg!B1644), "", [1]hyg!B1644)</f>
        <v>FRO</v>
      </c>
      <c r="C1645" s="6">
        <f>IF(ISBLANK([1]hyg!C1644), "", [1]hyg!C1644)</f>
        <v>2009</v>
      </c>
      <c r="D1645" s="20">
        <f>IF(ISNUMBER([1]hyg!D1644), [1]hyg!D1644,  "-")</f>
        <v>48.429000000000002</v>
      </c>
      <c r="E1645" s="21">
        <f>IF(ISNUMBER([1]hyg!E1644), [1]hyg!E1644,  "-")</f>
        <v>40.731002807617188</v>
      </c>
      <c r="F1645" s="22" t="str">
        <f>IF(ISNUMBER([1]hyg!F1644), IF([1]hyg!F1644&gt;99, "&gt;99", IF([1]hyg!F1644&lt;1, "&lt;1", [1]hyg!F1644)),  "-")</f>
        <v>-</v>
      </c>
      <c r="G1645" s="7" t="str">
        <f>IF(ISNUMBER([1]hyg!G1644), IF([1]hyg!G1644&gt;99, "&gt;99", IF([1]hyg!G1644&lt;1, "&lt;1", [1]hyg!G1644)),  "-")</f>
        <v>-</v>
      </c>
      <c r="H1645" s="7" t="str">
        <f>IF(ISNUMBER([1]hyg!H1644), IF([1]hyg!H1644&gt;99, "&gt;99", IF([1]hyg!H1644&lt;1, "&lt;1", [1]hyg!H1644)),  "-")</f>
        <v>-</v>
      </c>
      <c r="I1645" s="14" t="str">
        <f>IF(ISNUMBER([1]hyg!I1644), IF([1]hyg!I1643=-999,"NA",[1]hyg!I1644), "-")</f>
        <v>-</v>
      </c>
      <c r="J1645" s="22" t="str">
        <f>IF(ISNUMBER([1]hyg!J1644), IF([1]hyg!J1644&gt;99, "&gt;99", IF([1]hyg!J1644&lt;1, "&lt;1", [1]hyg!J1644)),  "-")</f>
        <v>-</v>
      </c>
      <c r="K1645" s="7" t="str">
        <f>IF(ISNUMBER([1]hyg!K1644), IF([1]hyg!K1644&gt;99, "&gt;99", IF([1]hyg!K1644&lt;1, "&lt;1", [1]hyg!K1644)),  "-")</f>
        <v>-</v>
      </c>
      <c r="L1645" s="7" t="str">
        <f>IF(ISNUMBER([1]hyg!L1644), IF([1]hyg!L1644&gt;99, "&gt;99", IF([1]hyg!L1644&lt;1, "&lt;1", [1]hyg!L1644)),  "-")</f>
        <v>-</v>
      </c>
      <c r="M1645" s="14" t="str">
        <f>IF(ISNUMBER([1]hyg!M1644), IF([1]hyg!M1643=-999,"NA",[1]hyg!M1644), "-")</f>
        <v>-</v>
      </c>
      <c r="N1645" s="22" t="str">
        <f>IF(ISNUMBER([1]hyg!N1644), IF([1]hyg!N1644&gt;99, "&gt;99", IF([1]hyg!N1644&lt;1, "&lt;1", [1]hyg!N1644)),  "-")</f>
        <v>-</v>
      </c>
      <c r="O1645" s="7" t="str">
        <f>IF(ISNUMBER([1]hyg!O1644), IF([1]hyg!O1644&gt;99, "&gt;99", IF([1]hyg!O1644&lt;1, "&lt;1", [1]hyg!O1644)),  "-")</f>
        <v>-</v>
      </c>
      <c r="P1645" s="7" t="str">
        <f>IF(ISNUMBER([1]hyg!P1644), IF([1]hyg!P1644&gt;99, "&gt;99", IF([1]hyg!P1644&lt;1, "&lt;1", [1]hyg!P1644)),  "-")</f>
        <v>-</v>
      </c>
      <c r="Q1645" s="14" t="str">
        <f>IF(ISNUMBER([1]hyg!Q1644), IF([1]hyg!Q1643=-999,"NA",[1]hyg!Q1644), "-")</f>
        <v>-</v>
      </c>
      <c r="R1645" s="5">
        <f>IF(ISBLANK([1]hyg!R1644), "", [1]hyg!R1644)</f>
        <v>1643</v>
      </c>
      <c r="S1645" s="5" t="str">
        <f>IF(ISBLANK([1]hyg!S1644), "", [1]hyg!S1644)</f>
        <v>Europe and Northern America</v>
      </c>
      <c r="T1645" s="5" t="str">
        <f>IF(ISBLANK([1]hyg!T1644), "", [1]hyg!T1644)</f>
        <v/>
      </c>
      <c r="U1645" s="5" t="str">
        <f>IF(ISBLANK([1]hyg!U1644), "", [1]hyg!U1644)</f>
        <v/>
      </c>
      <c r="V1645" s="5" t="str">
        <f>IF(ISBLANK([1]hyg!V1644), "", [1]hyg!V1644)</f>
        <v/>
      </c>
    </row>
    <row r="1646" spans="1:22">
      <c r="A1646" s="5" t="str">
        <f>IF(ISBLANK([1]hyg!A1645), "", [1]hyg!A1645)</f>
        <v>Faroe Islands</v>
      </c>
      <c r="B1646" s="6" t="str">
        <f>IF(ISBLANK([1]hyg!B1645), "", [1]hyg!B1645)</f>
        <v>FRO</v>
      </c>
      <c r="C1646" s="6">
        <f>IF(ISBLANK([1]hyg!C1645), "", [1]hyg!C1645)</f>
        <v>2010</v>
      </c>
      <c r="D1646" s="20">
        <f>IF(ISNUMBER([1]hyg!D1645), [1]hyg!D1645,  "-")</f>
        <v>48.41</v>
      </c>
      <c r="E1646" s="21">
        <f>IF(ISNUMBER([1]hyg!E1645), [1]hyg!E1645,  "-")</f>
        <v>40.925998687744141</v>
      </c>
      <c r="F1646" s="22" t="str">
        <f>IF(ISNUMBER([1]hyg!F1645), IF([1]hyg!F1645&gt;99, "&gt;99", IF([1]hyg!F1645&lt;1, "&lt;1", [1]hyg!F1645)),  "-")</f>
        <v>-</v>
      </c>
      <c r="G1646" s="7" t="str">
        <f>IF(ISNUMBER([1]hyg!G1645), IF([1]hyg!G1645&gt;99, "&gt;99", IF([1]hyg!G1645&lt;1, "&lt;1", [1]hyg!G1645)),  "-")</f>
        <v>-</v>
      </c>
      <c r="H1646" s="7" t="str">
        <f>IF(ISNUMBER([1]hyg!H1645), IF([1]hyg!H1645&gt;99, "&gt;99", IF([1]hyg!H1645&lt;1, "&lt;1", [1]hyg!H1645)),  "-")</f>
        <v>-</v>
      </c>
      <c r="I1646" s="14" t="str">
        <f>IF(ISNUMBER([1]hyg!I1645), IF([1]hyg!I1644=-999,"NA",[1]hyg!I1645), "-")</f>
        <v>-</v>
      </c>
      <c r="J1646" s="22" t="str">
        <f>IF(ISNUMBER([1]hyg!J1645), IF([1]hyg!J1645&gt;99, "&gt;99", IF([1]hyg!J1645&lt;1, "&lt;1", [1]hyg!J1645)),  "-")</f>
        <v>-</v>
      </c>
      <c r="K1646" s="7" t="str">
        <f>IF(ISNUMBER([1]hyg!K1645), IF([1]hyg!K1645&gt;99, "&gt;99", IF([1]hyg!K1645&lt;1, "&lt;1", [1]hyg!K1645)),  "-")</f>
        <v>-</v>
      </c>
      <c r="L1646" s="7" t="str">
        <f>IF(ISNUMBER([1]hyg!L1645), IF([1]hyg!L1645&gt;99, "&gt;99", IF([1]hyg!L1645&lt;1, "&lt;1", [1]hyg!L1645)),  "-")</f>
        <v>-</v>
      </c>
      <c r="M1646" s="14" t="str">
        <f>IF(ISNUMBER([1]hyg!M1645), IF([1]hyg!M1644=-999,"NA",[1]hyg!M1645), "-")</f>
        <v>-</v>
      </c>
      <c r="N1646" s="22" t="str">
        <f>IF(ISNUMBER([1]hyg!N1645), IF([1]hyg!N1645&gt;99, "&gt;99", IF([1]hyg!N1645&lt;1, "&lt;1", [1]hyg!N1645)),  "-")</f>
        <v>-</v>
      </c>
      <c r="O1646" s="7" t="str">
        <f>IF(ISNUMBER([1]hyg!O1645), IF([1]hyg!O1645&gt;99, "&gt;99", IF([1]hyg!O1645&lt;1, "&lt;1", [1]hyg!O1645)),  "-")</f>
        <v>-</v>
      </c>
      <c r="P1646" s="7" t="str">
        <f>IF(ISNUMBER([1]hyg!P1645), IF([1]hyg!P1645&gt;99, "&gt;99", IF([1]hyg!P1645&lt;1, "&lt;1", [1]hyg!P1645)),  "-")</f>
        <v>-</v>
      </c>
      <c r="Q1646" s="14" t="str">
        <f>IF(ISNUMBER([1]hyg!Q1645), IF([1]hyg!Q1644=-999,"NA",[1]hyg!Q1645), "-")</f>
        <v>-</v>
      </c>
      <c r="R1646" s="5">
        <f>IF(ISBLANK([1]hyg!R1645), "", [1]hyg!R1645)</f>
        <v>1644</v>
      </c>
      <c r="S1646" s="5" t="str">
        <f>IF(ISBLANK([1]hyg!S1645), "", [1]hyg!S1645)</f>
        <v>Europe and Northern America</v>
      </c>
      <c r="T1646" s="5" t="str">
        <f>IF(ISBLANK([1]hyg!T1645), "", [1]hyg!T1645)</f>
        <v/>
      </c>
      <c r="U1646" s="5" t="str">
        <f>IF(ISBLANK([1]hyg!U1645), "", [1]hyg!U1645)</f>
        <v/>
      </c>
      <c r="V1646" s="5" t="str">
        <f>IF(ISBLANK([1]hyg!V1645), "", [1]hyg!V1645)</f>
        <v/>
      </c>
    </row>
    <row r="1647" spans="1:22">
      <c r="A1647" s="5" t="str">
        <f>IF(ISBLANK([1]hyg!A1646), "", [1]hyg!A1646)</f>
        <v>Faroe Islands</v>
      </c>
      <c r="B1647" s="6" t="str">
        <f>IF(ISBLANK([1]hyg!B1646), "", [1]hyg!B1646)</f>
        <v>FRO</v>
      </c>
      <c r="C1647" s="6">
        <f>IF(ISBLANK([1]hyg!C1646), "", [1]hyg!C1646)</f>
        <v>2011</v>
      </c>
      <c r="D1647" s="20">
        <f>IF(ISNUMBER([1]hyg!D1646), [1]hyg!D1646,  "-")</f>
        <v>48.386000000000003</v>
      </c>
      <c r="E1647" s="21">
        <f>IF(ISNUMBER([1]hyg!E1646), [1]hyg!E1646,  "-")</f>
        <v>41.088001251220703</v>
      </c>
      <c r="F1647" s="22" t="str">
        <f>IF(ISNUMBER([1]hyg!F1646), IF([1]hyg!F1646&gt;99, "&gt;99", IF([1]hyg!F1646&lt;1, "&lt;1", [1]hyg!F1646)),  "-")</f>
        <v>-</v>
      </c>
      <c r="G1647" s="7" t="str">
        <f>IF(ISNUMBER([1]hyg!G1646), IF([1]hyg!G1646&gt;99, "&gt;99", IF([1]hyg!G1646&lt;1, "&lt;1", [1]hyg!G1646)),  "-")</f>
        <v>-</v>
      </c>
      <c r="H1647" s="7" t="str">
        <f>IF(ISNUMBER([1]hyg!H1646), IF([1]hyg!H1646&gt;99, "&gt;99", IF([1]hyg!H1646&lt;1, "&lt;1", [1]hyg!H1646)),  "-")</f>
        <v>-</v>
      </c>
      <c r="I1647" s="14" t="str">
        <f>IF(ISNUMBER([1]hyg!I1646), IF([1]hyg!I1645=-999,"NA",[1]hyg!I1646), "-")</f>
        <v>-</v>
      </c>
      <c r="J1647" s="22" t="str">
        <f>IF(ISNUMBER([1]hyg!J1646), IF([1]hyg!J1646&gt;99, "&gt;99", IF([1]hyg!J1646&lt;1, "&lt;1", [1]hyg!J1646)),  "-")</f>
        <v>-</v>
      </c>
      <c r="K1647" s="7" t="str">
        <f>IF(ISNUMBER([1]hyg!K1646), IF([1]hyg!K1646&gt;99, "&gt;99", IF([1]hyg!K1646&lt;1, "&lt;1", [1]hyg!K1646)),  "-")</f>
        <v>-</v>
      </c>
      <c r="L1647" s="7" t="str">
        <f>IF(ISNUMBER([1]hyg!L1646), IF([1]hyg!L1646&gt;99, "&gt;99", IF([1]hyg!L1646&lt;1, "&lt;1", [1]hyg!L1646)),  "-")</f>
        <v>-</v>
      </c>
      <c r="M1647" s="14" t="str">
        <f>IF(ISNUMBER([1]hyg!M1646), IF([1]hyg!M1645=-999,"NA",[1]hyg!M1646), "-")</f>
        <v>-</v>
      </c>
      <c r="N1647" s="22" t="str">
        <f>IF(ISNUMBER([1]hyg!N1646), IF([1]hyg!N1646&gt;99, "&gt;99", IF([1]hyg!N1646&lt;1, "&lt;1", [1]hyg!N1646)),  "-")</f>
        <v>-</v>
      </c>
      <c r="O1647" s="7" t="str">
        <f>IF(ISNUMBER([1]hyg!O1646), IF([1]hyg!O1646&gt;99, "&gt;99", IF([1]hyg!O1646&lt;1, "&lt;1", [1]hyg!O1646)),  "-")</f>
        <v>-</v>
      </c>
      <c r="P1647" s="7" t="str">
        <f>IF(ISNUMBER([1]hyg!P1646), IF([1]hyg!P1646&gt;99, "&gt;99", IF([1]hyg!P1646&lt;1, "&lt;1", [1]hyg!P1646)),  "-")</f>
        <v>-</v>
      </c>
      <c r="Q1647" s="14" t="str">
        <f>IF(ISNUMBER([1]hyg!Q1646), IF([1]hyg!Q1645=-999,"NA",[1]hyg!Q1646), "-")</f>
        <v>-</v>
      </c>
      <c r="R1647" s="5">
        <f>IF(ISBLANK([1]hyg!R1646), "", [1]hyg!R1646)</f>
        <v>1645</v>
      </c>
      <c r="S1647" s="5" t="str">
        <f>IF(ISBLANK([1]hyg!S1646), "", [1]hyg!S1646)</f>
        <v>Europe and Northern America</v>
      </c>
      <c r="T1647" s="5" t="str">
        <f>IF(ISBLANK([1]hyg!T1646), "", [1]hyg!T1646)</f>
        <v/>
      </c>
      <c r="U1647" s="5" t="str">
        <f>IF(ISBLANK([1]hyg!U1646), "", [1]hyg!U1646)</f>
        <v/>
      </c>
      <c r="V1647" s="5" t="str">
        <f>IF(ISBLANK([1]hyg!V1646), "", [1]hyg!V1646)</f>
        <v/>
      </c>
    </row>
    <row r="1648" spans="1:22">
      <c r="A1648" s="5" t="str">
        <f>IF(ISBLANK([1]hyg!A1647), "", [1]hyg!A1647)</f>
        <v>Faroe Islands</v>
      </c>
      <c r="B1648" s="6" t="str">
        <f>IF(ISBLANK([1]hyg!B1647), "", [1]hyg!B1647)</f>
        <v>FRO</v>
      </c>
      <c r="C1648" s="6">
        <f>IF(ISBLANK([1]hyg!C1647), "", [1]hyg!C1647)</f>
        <v>2012</v>
      </c>
      <c r="D1648" s="20">
        <f>IF(ISNUMBER([1]hyg!D1647), [1]hyg!D1647,  "-")</f>
        <v>48.392000000000003</v>
      </c>
      <c r="E1648" s="21">
        <f>IF(ISNUMBER([1]hyg!E1647), [1]hyg!E1647,  "-")</f>
        <v>41.224998474121087</v>
      </c>
      <c r="F1648" s="22" t="str">
        <f>IF(ISNUMBER([1]hyg!F1647), IF([1]hyg!F1647&gt;99, "&gt;99", IF([1]hyg!F1647&lt;1, "&lt;1", [1]hyg!F1647)),  "-")</f>
        <v>-</v>
      </c>
      <c r="G1648" s="7" t="str">
        <f>IF(ISNUMBER([1]hyg!G1647), IF([1]hyg!G1647&gt;99, "&gt;99", IF([1]hyg!G1647&lt;1, "&lt;1", [1]hyg!G1647)),  "-")</f>
        <v>-</v>
      </c>
      <c r="H1648" s="7" t="str">
        <f>IF(ISNUMBER([1]hyg!H1647), IF([1]hyg!H1647&gt;99, "&gt;99", IF([1]hyg!H1647&lt;1, "&lt;1", [1]hyg!H1647)),  "-")</f>
        <v>-</v>
      </c>
      <c r="I1648" s="14" t="str">
        <f>IF(ISNUMBER([1]hyg!I1647), IF([1]hyg!I1646=-999,"NA",[1]hyg!I1647), "-")</f>
        <v>-</v>
      </c>
      <c r="J1648" s="22" t="str">
        <f>IF(ISNUMBER([1]hyg!J1647), IF([1]hyg!J1647&gt;99, "&gt;99", IF([1]hyg!J1647&lt;1, "&lt;1", [1]hyg!J1647)),  "-")</f>
        <v>-</v>
      </c>
      <c r="K1648" s="7" t="str">
        <f>IF(ISNUMBER([1]hyg!K1647), IF([1]hyg!K1647&gt;99, "&gt;99", IF([1]hyg!K1647&lt;1, "&lt;1", [1]hyg!K1647)),  "-")</f>
        <v>-</v>
      </c>
      <c r="L1648" s="7" t="str">
        <f>IF(ISNUMBER([1]hyg!L1647), IF([1]hyg!L1647&gt;99, "&gt;99", IF([1]hyg!L1647&lt;1, "&lt;1", [1]hyg!L1647)),  "-")</f>
        <v>-</v>
      </c>
      <c r="M1648" s="14" t="str">
        <f>IF(ISNUMBER([1]hyg!M1647), IF([1]hyg!M1646=-999,"NA",[1]hyg!M1647), "-")</f>
        <v>-</v>
      </c>
      <c r="N1648" s="22" t="str">
        <f>IF(ISNUMBER([1]hyg!N1647), IF([1]hyg!N1647&gt;99, "&gt;99", IF([1]hyg!N1647&lt;1, "&lt;1", [1]hyg!N1647)),  "-")</f>
        <v>-</v>
      </c>
      <c r="O1648" s="7" t="str">
        <f>IF(ISNUMBER([1]hyg!O1647), IF([1]hyg!O1647&gt;99, "&gt;99", IF([1]hyg!O1647&lt;1, "&lt;1", [1]hyg!O1647)),  "-")</f>
        <v>-</v>
      </c>
      <c r="P1648" s="7" t="str">
        <f>IF(ISNUMBER([1]hyg!P1647), IF([1]hyg!P1647&gt;99, "&gt;99", IF([1]hyg!P1647&lt;1, "&lt;1", [1]hyg!P1647)),  "-")</f>
        <v>-</v>
      </c>
      <c r="Q1648" s="14" t="str">
        <f>IF(ISNUMBER([1]hyg!Q1647), IF([1]hyg!Q1646=-999,"NA",[1]hyg!Q1647), "-")</f>
        <v>-</v>
      </c>
      <c r="R1648" s="5">
        <f>IF(ISBLANK([1]hyg!R1647), "", [1]hyg!R1647)</f>
        <v>1646</v>
      </c>
      <c r="S1648" s="5" t="str">
        <f>IF(ISBLANK([1]hyg!S1647), "", [1]hyg!S1647)</f>
        <v>Europe and Northern America</v>
      </c>
      <c r="T1648" s="5" t="str">
        <f>IF(ISBLANK([1]hyg!T1647), "", [1]hyg!T1647)</f>
        <v/>
      </c>
      <c r="U1648" s="5" t="str">
        <f>IF(ISBLANK([1]hyg!U1647), "", [1]hyg!U1647)</f>
        <v/>
      </c>
      <c r="V1648" s="5" t="str">
        <f>IF(ISBLANK([1]hyg!V1647), "", [1]hyg!V1647)</f>
        <v/>
      </c>
    </row>
    <row r="1649" spans="1:22">
      <c r="A1649" s="5" t="str">
        <f>IF(ISBLANK([1]hyg!A1648), "", [1]hyg!A1648)</f>
        <v>Faroe Islands</v>
      </c>
      <c r="B1649" s="6" t="str">
        <f>IF(ISBLANK([1]hyg!B1648), "", [1]hyg!B1648)</f>
        <v>FRO</v>
      </c>
      <c r="C1649" s="6">
        <f>IF(ISBLANK([1]hyg!C1648), "", [1]hyg!C1648)</f>
        <v>2013</v>
      </c>
      <c r="D1649" s="20">
        <f>IF(ISNUMBER([1]hyg!D1648), [1]hyg!D1648,  "-")</f>
        <v>48.417999999999999</v>
      </c>
      <c r="E1649" s="21">
        <f>IF(ISNUMBER([1]hyg!E1648), [1]hyg!E1648,  "-")</f>
        <v>41.362998962402337</v>
      </c>
      <c r="F1649" s="22" t="str">
        <f>IF(ISNUMBER([1]hyg!F1648), IF([1]hyg!F1648&gt;99, "&gt;99", IF([1]hyg!F1648&lt;1, "&lt;1", [1]hyg!F1648)),  "-")</f>
        <v>-</v>
      </c>
      <c r="G1649" s="7" t="str">
        <f>IF(ISNUMBER([1]hyg!G1648), IF([1]hyg!G1648&gt;99, "&gt;99", IF([1]hyg!G1648&lt;1, "&lt;1", [1]hyg!G1648)),  "-")</f>
        <v>-</v>
      </c>
      <c r="H1649" s="7" t="str">
        <f>IF(ISNUMBER([1]hyg!H1648), IF([1]hyg!H1648&gt;99, "&gt;99", IF([1]hyg!H1648&lt;1, "&lt;1", [1]hyg!H1648)),  "-")</f>
        <v>-</v>
      </c>
      <c r="I1649" s="14" t="str">
        <f>IF(ISNUMBER([1]hyg!I1648), IF([1]hyg!I1647=-999,"NA",[1]hyg!I1648), "-")</f>
        <v>-</v>
      </c>
      <c r="J1649" s="22" t="str">
        <f>IF(ISNUMBER([1]hyg!J1648), IF([1]hyg!J1648&gt;99, "&gt;99", IF([1]hyg!J1648&lt;1, "&lt;1", [1]hyg!J1648)),  "-")</f>
        <v>-</v>
      </c>
      <c r="K1649" s="7" t="str">
        <f>IF(ISNUMBER([1]hyg!K1648), IF([1]hyg!K1648&gt;99, "&gt;99", IF([1]hyg!K1648&lt;1, "&lt;1", [1]hyg!K1648)),  "-")</f>
        <v>-</v>
      </c>
      <c r="L1649" s="7" t="str">
        <f>IF(ISNUMBER([1]hyg!L1648), IF([1]hyg!L1648&gt;99, "&gt;99", IF([1]hyg!L1648&lt;1, "&lt;1", [1]hyg!L1648)),  "-")</f>
        <v>-</v>
      </c>
      <c r="M1649" s="14" t="str">
        <f>IF(ISNUMBER([1]hyg!M1648), IF([1]hyg!M1647=-999,"NA",[1]hyg!M1648), "-")</f>
        <v>-</v>
      </c>
      <c r="N1649" s="22" t="str">
        <f>IF(ISNUMBER([1]hyg!N1648), IF([1]hyg!N1648&gt;99, "&gt;99", IF([1]hyg!N1648&lt;1, "&lt;1", [1]hyg!N1648)),  "-")</f>
        <v>-</v>
      </c>
      <c r="O1649" s="7" t="str">
        <f>IF(ISNUMBER([1]hyg!O1648), IF([1]hyg!O1648&gt;99, "&gt;99", IF([1]hyg!O1648&lt;1, "&lt;1", [1]hyg!O1648)),  "-")</f>
        <v>-</v>
      </c>
      <c r="P1649" s="7" t="str">
        <f>IF(ISNUMBER([1]hyg!P1648), IF([1]hyg!P1648&gt;99, "&gt;99", IF([1]hyg!P1648&lt;1, "&lt;1", [1]hyg!P1648)),  "-")</f>
        <v>-</v>
      </c>
      <c r="Q1649" s="14" t="str">
        <f>IF(ISNUMBER([1]hyg!Q1648), IF([1]hyg!Q1647=-999,"NA",[1]hyg!Q1648), "-")</f>
        <v>-</v>
      </c>
      <c r="R1649" s="5">
        <f>IF(ISBLANK([1]hyg!R1648), "", [1]hyg!R1648)</f>
        <v>1647</v>
      </c>
      <c r="S1649" s="5" t="str">
        <f>IF(ISBLANK([1]hyg!S1648), "", [1]hyg!S1648)</f>
        <v>Europe and Northern America</v>
      </c>
      <c r="T1649" s="5" t="str">
        <f>IF(ISBLANK([1]hyg!T1648), "", [1]hyg!T1648)</f>
        <v/>
      </c>
      <c r="U1649" s="5" t="str">
        <f>IF(ISBLANK([1]hyg!U1648), "", [1]hyg!U1648)</f>
        <v/>
      </c>
      <c r="V1649" s="5" t="str">
        <f>IF(ISBLANK([1]hyg!V1648), "", [1]hyg!V1648)</f>
        <v/>
      </c>
    </row>
    <row r="1650" spans="1:22">
      <c r="A1650" s="5" t="str">
        <f>IF(ISBLANK([1]hyg!A1649), "", [1]hyg!A1649)</f>
        <v>Faroe Islands</v>
      </c>
      <c r="B1650" s="6" t="str">
        <f>IF(ISBLANK([1]hyg!B1649), "", [1]hyg!B1649)</f>
        <v>FRO</v>
      </c>
      <c r="C1650" s="6">
        <f>IF(ISBLANK([1]hyg!C1649), "", [1]hyg!C1649)</f>
        <v>2014</v>
      </c>
      <c r="D1650" s="20">
        <f>IF(ISNUMBER([1]hyg!D1649), [1]hyg!D1649,  "-")</f>
        <v>48.465000000000003</v>
      </c>
      <c r="E1650" s="21">
        <f>IF(ISNUMBER([1]hyg!E1649), [1]hyg!E1649,  "-")</f>
        <v>41.501003265380859</v>
      </c>
      <c r="F1650" s="22" t="str">
        <f>IF(ISNUMBER([1]hyg!F1649), IF([1]hyg!F1649&gt;99, "&gt;99", IF([1]hyg!F1649&lt;1, "&lt;1", [1]hyg!F1649)),  "-")</f>
        <v>-</v>
      </c>
      <c r="G1650" s="7" t="str">
        <f>IF(ISNUMBER([1]hyg!G1649), IF([1]hyg!G1649&gt;99, "&gt;99", IF([1]hyg!G1649&lt;1, "&lt;1", [1]hyg!G1649)),  "-")</f>
        <v>-</v>
      </c>
      <c r="H1650" s="7" t="str">
        <f>IF(ISNUMBER([1]hyg!H1649), IF([1]hyg!H1649&gt;99, "&gt;99", IF([1]hyg!H1649&lt;1, "&lt;1", [1]hyg!H1649)),  "-")</f>
        <v>-</v>
      </c>
      <c r="I1650" s="14" t="str">
        <f>IF(ISNUMBER([1]hyg!I1649), IF([1]hyg!I1648=-999,"NA",[1]hyg!I1649), "-")</f>
        <v>-</v>
      </c>
      <c r="J1650" s="22" t="str">
        <f>IF(ISNUMBER([1]hyg!J1649), IF([1]hyg!J1649&gt;99, "&gt;99", IF([1]hyg!J1649&lt;1, "&lt;1", [1]hyg!J1649)),  "-")</f>
        <v>-</v>
      </c>
      <c r="K1650" s="7" t="str">
        <f>IF(ISNUMBER([1]hyg!K1649), IF([1]hyg!K1649&gt;99, "&gt;99", IF([1]hyg!K1649&lt;1, "&lt;1", [1]hyg!K1649)),  "-")</f>
        <v>-</v>
      </c>
      <c r="L1650" s="7" t="str">
        <f>IF(ISNUMBER([1]hyg!L1649), IF([1]hyg!L1649&gt;99, "&gt;99", IF([1]hyg!L1649&lt;1, "&lt;1", [1]hyg!L1649)),  "-")</f>
        <v>-</v>
      </c>
      <c r="M1650" s="14" t="str">
        <f>IF(ISNUMBER([1]hyg!M1649), IF([1]hyg!M1648=-999,"NA",[1]hyg!M1649), "-")</f>
        <v>-</v>
      </c>
      <c r="N1650" s="22" t="str">
        <f>IF(ISNUMBER([1]hyg!N1649), IF([1]hyg!N1649&gt;99, "&gt;99", IF([1]hyg!N1649&lt;1, "&lt;1", [1]hyg!N1649)),  "-")</f>
        <v>-</v>
      </c>
      <c r="O1650" s="7" t="str">
        <f>IF(ISNUMBER([1]hyg!O1649), IF([1]hyg!O1649&gt;99, "&gt;99", IF([1]hyg!O1649&lt;1, "&lt;1", [1]hyg!O1649)),  "-")</f>
        <v>-</v>
      </c>
      <c r="P1650" s="7" t="str">
        <f>IF(ISNUMBER([1]hyg!P1649), IF([1]hyg!P1649&gt;99, "&gt;99", IF([1]hyg!P1649&lt;1, "&lt;1", [1]hyg!P1649)),  "-")</f>
        <v>-</v>
      </c>
      <c r="Q1650" s="14" t="str">
        <f>IF(ISNUMBER([1]hyg!Q1649), IF([1]hyg!Q1648=-999,"NA",[1]hyg!Q1649), "-")</f>
        <v>-</v>
      </c>
      <c r="R1650" s="5">
        <f>IF(ISBLANK([1]hyg!R1649), "", [1]hyg!R1649)</f>
        <v>1648</v>
      </c>
      <c r="S1650" s="5" t="str">
        <f>IF(ISBLANK([1]hyg!S1649), "", [1]hyg!S1649)</f>
        <v>Europe and Northern America</v>
      </c>
      <c r="T1650" s="5" t="str">
        <f>IF(ISBLANK([1]hyg!T1649), "", [1]hyg!T1649)</f>
        <v/>
      </c>
      <c r="U1650" s="5" t="str">
        <f>IF(ISBLANK([1]hyg!U1649), "", [1]hyg!U1649)</f>
        <v/>
      </c>
      <c r="V1650" s="5" t="str">
        <f>IF(ISBLANK([1]hyg!V1649), "", [1]hyg!V1649)</f>
        <v/>
      </c>
    </row>
    <row r="1651" spans="1:22">
      <c r="A1651" s="5" t="str">
        <f>IF(ISBLANK([1]hyg!A1650), "", [1]hyg!A1650)</f>
        <v>Faroe Islands</v>
      </c>
      <c r="B1651" s="6" t="str">
        <f>IF(ISBLANK([1]hyg!B1650), "", [1]hyg!B1650)</f>
        <v>FRO</v>
      </c>
      <c r="C1651" s="6">
        <f>IF(ISBLANK([1]hyg!C1650), "", [1]hyg!C1650)</f>
        <v>2015</v>
      </c>
      <c r="D1651" s="20">
        <f>IF(ISNUMBER([1]hyg!D1650), [1]hyg!D1650,  "-")</f>
        <v>48.816000000000003</v>
      </c>
      <c r="E1651" s="21">
        <f>IF(ISNUMBER([1]hyg!E1650), [1]hyg!E1650,  "-")</f>
        <v>41.63800048828125</v>
      </c>
      <c r="F1651" s="22" t="str">
        <f>IF(ISNUMBER([1]hyg!F1650), IF([1]hyg!F1650&gt;99, "&gt;99", IF([1]hyg!F1650&lt;1, "&lt;1", [1]hyg!F1650)),  "-")</f>
        <v>-</v>
      </c>
      <c r="G1651" s="7" t="str">
        <f>IF(ISNUMBER([1]hyg!G1650), IF([1]hyg!G1650&gt;99, "&gt;99", IF([1]hyg!G1650&lt;1, "&lt;1", [1]hyg!G1650)),  "-")</f>
        <v>-</v>
      </c>
      <c r="H1651" s="7" t="str">
        <f>IF(ISNUMBER([1]hyg!H1650), IF([1]hyg!H1650&gt;99, "&gt;99", IF([1]hyg!H1650&lt;1, "&lt;1", [1]hyg!H1650)),  "-")</f>
        <v>-</v>
      </c>
      <c r="I1651" s="14" t="str">
        <f>IF(ISNUMBER([1]hyg!I1650), IF([1]hyg!I1649=-999,"NA",[1]hyg!I1650), "-")</f>
        <v>-</v>
      </c>
      <c r="J1651" s="22" t="str">
        <f>IF(ISNUMBER([1]hyg!J1650), IF([1]hyg!J1650&gt;99, "&gt;99", IF([1]hyg!J1650&lt;1, "&lt;1", [1]hyg!J1650)),  "-")</f>
        <v>-</v>
      </c>
      <c r="K1651" s="7" t="str">
        <f>IF(ISNUMBER([1]hyg!K1650), IF([1]hyg!K1650&gt;99, "&gt;99", IF([1]hyg!K1650&lt;1, "&lt;1", [1]hyg!K1650)),  "-")</f>
        <v>-</v>
      </c>
      <c r="L1651" s="7" t="str">
        <f>IF(ISNUMBER([1]hyg!L1650), IF([1]hyg!L1650&gt;99, "&gt;99", IF([1]hyg!L1650&lt;1, "&lt;1", [1]hyg!L1650)),  "-")</f>
        <v>-</v>
      </c>
      <c r="M1651" s="14" t="str">
        <f>IF(ISNUMBER([1]hyg!M1650), IF([1]hyg!M1649=-999,"NA",[1]hyg!M1650), "-")</f>
        <v>-</v>
      </c>
      <c r="N1651" s="22" t="str">
        <f>IF(ISNUMBER([1]hyg!N1650), IF([1]hyg!N1650&gt;99, "&gt;99", IF([1]hyg!N1650&lt;1, "&lt;1", [1]hyg!N1650)),  "-")</f>
        <v>-</v>
      </c>
      <c r="O1651" s="7" t="str">
        <f>IF(ISNUMBER([1]hyg!O1650), IF([1]hyg!O1650&gt;99, "&gt;99", IF([1]hyg!O1650&lt;1, "&lt;1", [1]hyg!O1650)),  "-")</f>
        <v>-</v>
      </c>
      <c r="P1651" s="7" t="str">
        <f>IF(ISNUMBER([1]hyg!P1650), IF([1]hyg!P1650&gt;99, "&gt;99", IF([1]hyg!P1650&lt;1, "&lt;1", [1]hyg!P1650)),  "-")</f>
        <v>-</v>
      </c>
      <c r="Q1651" s="14" t="str">
        <f>IF(ISNUMBER([1]hyg!Q1650), IF([1]hyg!Q1649=-999,"NA",[1]hyg!Q1650), "-")</f>
        <v>-</v>
      </c>
      <c r="R1651" s="5">
        <f>IF(ISBLANK([1]hyg!R1650), "", [1]hyg!R1650)</f>
        <v>1649</v>
      </c>
      <c r="S1651" s="5" t="str">
        <f>IF(ISBLANK([1]hyg!S1650), "", [1]hyg!S1650)</f>
        <v>Europe and Northern America</v>
      </c>
      <c r="T1651" s="5" t="str">
        <f>IF(ISBLANK([1]hyg!T1650), "", [1]hyg!T1650)</f>
        <v/>
      </c>
      <c r="U1651" s="5" t="str">
        <f>IF(ISBLANK([1]hyg!U1650), "", [1]hyg!U1650)</f>
        <v/>
      </c>
      <c r="V1651" s="5" t="str">
        <f>IF(ISBLANK([1]hyg!V1650), "", [1]hyg!V1650)</f>
        <v/>
      </c>
    </row>
    <row r="1652" spans="1:22">
      <c r="A1652" s="5" t="str">
        <f>IF(ISBLANK([1]hyg!A1651), "", [1]hyg!A1651)</f>
        <v>Faroe Islands</v>
      </c>
      <c r="B1652" s="6" t="str">
        <f>IF(ISBLANK([1]hyg!B1651), "", [1]hyg!B1651)</f>
        <v>FRO</v>
      </c>
      <c r="C1652" s="6">
        <f>IF(ISBLANK([1]hyg!C1651), "", [1]hyg!C1651)</f>
        <v>2016</v>
      </c>
      <c r="D1652" s="20">
        <f>IF(ISNUMBER([1]hyg!D1651), [1]hyg!D1651,  "-")</f>
        <v>49.5</v>
      </c>
      <c r="E1652" s="21">
        <f>IF(ISNUMBER([1]hyg!E1651), [1]hyg!E1651,  "-")</f>
        <v>41.777000427246087</v>
      </c>
      <c r="F1652" s="22" t="str">
        <f>IF(ISNUMBER([1]hyg!F1651), IF([1]hyg!F1651&gt;99, "&gt;99", IF([1]hyg!F1651&lt;1, "&lt;1", [1]hyg!F1651)),  "-")</f>
        <v>-</v>
      </c>
      <c r="G1652" s="7" t="str">
        <f>IF(ISNUMBER([1]hyg!G1651), IF([1]hyg!G1651&gt;99, "&gt;99", IF([1]hyg!G1651&lt;1, "&lt;1", [1]hyg!G1651)),  "-")</f>
        <v>-</v>
      </c>
      <c r="H1652" s="7" t="str">
        <f>IF(ISNUMBER([1]hyg!H1651), IF([1]hyg!H1651&gt;99, "&gt;99", IF([1]hyg!H1651&lt;1, "&lt;1", [1]hyg!H1651)),  "-")</f>
        <v>-</v>
      </c>
      <c r="I1652" s="14" t="str">
        <f>IF(ISNUMBER([1]hyg!I1651), IF([1]hyg!I1650=-999,"NA",[1]hyg!I1651), "-")</f>
        <v>-</v>
      </c>
      <c r="J1652" s="22" t="str">
        <f>IF(ISNUMBER([1]hyg!J1651), IF([1]hyg!J1651&gt;99, "&gt;99", IF([1]hyg!J1651&lt;1, "&lt;1", [1]hyg!J1651)),  "-")</f>
        <v>-</v>
      </c>
      <c r="K1652" s="7" t="str">
        <f>IF(ISNUMBER([1]hyg!K1651), IF([1]hyg!K1651&gt;99, "&gt;99", IF([1]hyg!K1651&lt;1, "&lt;1", [1]hyg!K1651)),  "-")</f>
        <v>-</v>
      </c>
      <c r="L1652" s="7" t="str">
        <f>IF(ISNUMBER([1]hyg!L1651), IF([1]hyg!L1651&gt;99, "&gt;99", IF([1]hyg!L1651&lt;1, "&lt;1", [1]hyg!L1651)),  "-")</f>
        <v>-</v>
      </c>
      <c r="M1652" s="14" t="str">
        <f>IF(ISNUMBER([1]hyg!M1651), IF([1]hyg!M1650=-999,"NA",[1]hyg!M1651), "-")</f>
        <v>-</v>
      </c>
      <c r="N1652" s="22" t="str">
        <f>IF(ISNUMBER([1]hyg!N1651), IF([1]hyg!N1651&gt;99, "&gt;99", IF([1]hyg!N1651&lt;1, "&lt;1", [1]hyg!N1651)),  "-")</f>
        <v>-</v>
      </c>
      <c r="O1652" s="7" t="str">
        <f>IF(ISNUMBER([1]hyg!O1651), IF([1]hyg!O1651&gt;99, "&gt;99", IF([1]hyg!O1651&lt;1, "&lt;1", [1]hyg!O1651)),  "-")</f>
        <v>-</v>
      </c>
      <c r="P1652" s="7" t="str">
        <f>IF(ISNUMBER([1]hyg!P1651), IF([1]hyg!P1651&gt;99, "&gt;99", IF([1]hyg!P1651&lt;1, "&lt;1", [1]hyg!P1651)),  "-")</f>
        <v>-</v>
      </c>
      <c r="Q1652" s="14" t="str">
        <f>IF(ISNUMBER([1]hyg!Q1651), IF([1]hyg!Q1650=-999,"NA",[1]hyg!Q1651), "-")</f>
        <v>-</v>
      </c>
      <c r="R1652" s="5">
        <f>IF(ISBLANK([1]hyg!R1651), "", [1]hyg!R1651)</f>
        <v>1650</v>
      </c>
      <c r="S1652" s="5" t="str">
        <f>IF(ISBLANK([1]hyg!S1651), "", [1]hyg!S1651)</f>
        <v>Europe and Northern America</v>
      </c>
      <c r="T1652" s="5" t="str">
        <f>IF(ISBLANK([1]hyg!T1651), "", [1]hyg!T1651)</f>
        <v/>
      </c>
      <c r="U1652" s="5" t="str">
        <f>IF(ISBLANK([1]hyg!U1651), "", [1]hyg!U1651)</f>
        <v/>
      </c>
      <c r="V1652" s="5" t="str">
        <f>IF(ISBLANK([1]hyg!V1651), "", [1]hyg!V1651)</f>
        <v/>
      </c>
    </row>
    <row r="1653" spans="1:22">
      <c r="A1653" s="5" t="str">
        <f>IF(ISBLANK([1]hyg!A1652), "", [1]hyg!A1652)</f>
        <v>Faroe Islands</v>
      </c>
      <c r="B1653" s="6" t="str">
        <f>IF(ISBLANK([1]hyg!B1652), "", [1]hyg!B1652)</f>
        <v>FRO</v>
      </c>
      <c r="C1653" s="6">
        <f>IF(ISBLANK([1]hyg!C1652), "", [1]hyg!C1652)</f>
        <v>2017</v>
      </c>
      <c r="D1653" s="20">
        <f>IF(ISNUMBER([1]hyg!D1652), [1]hyg!D1652,  "-")</f>
        <v>50.23</v>
      </c>
      <c r="E1653" s="21">
        <f>IF(ISNUMBER([1]hyg!E1652), [1]hyg!E1652,  "-")</f>
        <v>41.913997650146477</v>
      </c>
      <c r="F1653" s="22" t="str">
        <f>IF(ISNUMBER([1]hyg!F1652), IF([1]hyg!F1652&gt;99, "&gt;99", IF([1]hyg!F1652&lt;1, "&lt;1", [1]hyg!F1652)),  "-")</f>
        <v>-</v>
      </c>
      <c r="G1653" s="7" t="str">
        <f>IF(ISNUMBER([1]hyg!G1652), IF([1]hyg!G1652&gt;99, "&gt;99", IF([1]hyg!G1652&lt;1, "&lt;1", [1]hyg!G1652)),  "-")</f>
        <v>-</v>
      </c>
      <c r="H1653" s="7" t="str">
        <f>IF(ISNUMBER([1]hyg!H1652), IF([1]hyg!H1652&gt;99, "&gt;99", IF([1]hyg!H1652&lt;1, "&lt;1", [1]hyg!H1652)),  "-")</f>
        <v>-</v>
      </c>
      <c r="I1653" s="14" t="str">
        <f>IF(ISNUMBER([1]hyg!I1652), IF([1]hyg!I1651=-999,"NA",[1]hyg!I1652), "-")</f>
        <v>-</v>
      </c>
      <c r="J1653" s="22" t="str">
        <f>IF(ISNUMBER([1]hyg!J1652), IF([1]hyg!J1652&gt;99, "&gt;99", IF([1]hyg!J1652&lt;1, "&lt;1", [1]hyg!J1652)),  "-")</f>
        <v>-</v>
      </c>
      <c r="K1653" s="7" t="str">
        <f>IF(ISNUMBER([1]hyg!K1652), IF([1]hyg!K1652&gt;99, "&gt;99", IF([1]hyg!K1652&lt;1, "&lt;1", [1]hyg!K1652)),  "-")</f>
        <v>-</v>
      </c>
      <c r="L1653" s="7" t="str">
        <f>IF(ISNUMBER([1]hyg!L1652), IF([1]hyg!L1652&gt;99, "&gt;99", IF([1]hyg!L1652&lt;1, "&lt;1", [1]hyg!L1652)),  "-")</f>
        <v>-</v>
      </c>
      <c r="M1653" s="14" t="str">
        <f>IF(ISNUMBER([1]hyg!M1652), IF([1]hyg!M1651=-999,"NA",[1]hyg!M1652), "-")</f>
        <v>-</v>
      </c>
      <c r="N1653" s="22" t="str">
        <f>IF(ISNUMBER([1]hyg!N1652), IF([1]hyg!N1652&gt;99, "&gt;99", IF([1]hyg!N1652&lt;1, "&lt;1", [1]hyg!N1652)),  "-")</f>
        <v>-</v>
      </c>
      <c r="O1653" s="7" t="str">
        <f>IF(ISNUMBER([1]hyg!O1652), IF([1]hyg!O1652&gt;99, "&gt;99", IF([1]hyg!O1652&lt;1, "&lt;1", [1]hyg!O1652)),  "-")</f>
        <v>-</v>
      </c>
      <c r="P1653" s="7" t="str">
        <f>IF(ISNUMBER([1]hyg!P1652), IF([1]hyg!P1652&gt;99, "&gt;99", IF([1]hyg!P1652&lt;1, "&lt;1", [1]hyg!P1652)),  "-")</f>
        <v>-</v>
      </c>
      <c r="Q1653" s="14" t="str">
        <f>IF(ISNUMBER([1]hyg!Q1652), IF([1]hyg!Q1651=-999,"NA",[1]hyg!Q1652), "-")</f>
        <v>-</v>
      </c>
      <c r="R1653" s="5">
        <f>IF(ISBLANK([1]hyg!R1652), "", [1]hyg!R1652)</f>
        <v>1651</v>
      </c>
      <c r="S1653" s="5" t="str">
        <f>IF(ISBLANK([1]hyg!S1652), "", [1]hyg!S1652)</f>
        <v>Europe and Northern America</v>
      </c>
      <c r="T1653" s="5" t="str">
        <f>IF(ISBLANK([1]hyg!T1652), "", [1]hyg!T1652)</f>
        <v/>
      </c>
      <c r="U1653" s="5" t="str">
        <f>IF(ISBLANK([1]hyg!U1652), "", [1]hyg!U1652)</f>
        <v/>
      </c>
      <c r="V1653" s="5" t="str">
        <f>IF(ISBLANK([1]hyg!V1652), "", [1]hyg!V1652)</f>
        <v/>
      </c>
    </row>
    <row r="1654" spans="1:22">
      <c r="A1654" s="5" t="str">
        <f>IF(ISBLANK([1]hyg!A1653), "", [1]hyg!A1653)</f>
        <v>Faroe Islands</v>
      </c>
      <c r="B1654" s="6" t="str">
        <f>IF(ISBLANK([1]hyg!B1653), "", [1]hyg!B1653)</f>
        <v>FRO</v>
      </c>
      <c r="C1654" s="6">
        <f>IF(ISBLANK([1]hyg!C1653), "", [1]hyg!C1653)</f>
        <v>2018</v>
      </c>
      <c r="D1654" s="20">
        <f>IF(ISNUMBER([1]hyg!D1653), [1]hyg!D1653,  "-")</f>
        <v>50.954999999999998</v>
      </c>
      <c r="E1654" s="21">
        <f>IF(ISNUMBER([1]hyg!E1653), [1]hyg!E1653,  "-")</f>
        <v>42.063999176025391</v>
      </c>
      <c r="F1654" s="22" t="str">
        <f>IF(ISNUMBER([1]hyg!F1653), IF([1]hyg!F1653&gt;99, "&gt;99", IF([1]hyg!F1653&lt;1, "&lt;1", [1]hyg!F1653)),  "-")</f>
        <v>-</v>
      </c>
      <c r="G1654" s="7" t="str">
        <f>IF(ISNUMBER([1]hyg!G1653), IF([1]hyg!G1653&gt;99, "&gt;99", IF([1]hyg!G1653&lt;1, "&lt;1", [1]hyg!G1653)),  "-")</f>
        <v>-</v>
      </c>
      <c r="H1654" s="7" t="str">
        <f>IF(ISNUMBER([1]hyg!H1653), IF([1]hyg!H1653&gt;99, "&gt;99", IF([1]hyg!H1653&lt;1, "&lt;1", [1]hyg!H1653)),  "-")</f>
        <v>-</v>
      </c>
      <c r="I1654" s="14" t="str">
        <f>IF(ISNUMBER([1]hyg!I1653), IF([1]hyg!I1652=-999,"NA",[1]hyg!I1653), "-")</f>
        <v>-</v>
      </c>
      <c r="J1654" s="22" t="str">
        <f>IF(ISNUMBER([1]hyg!J1653), IF([1]hyg!J1653&gt;99, "&gt;99", IF([1]hyg!J1653&lt;1, "&lt;1", [1]hyg!J1653)),  "-")</f>
        <v>-</v>
      </c>
      <c r="K1654" s="7" t="str">
        <f>IF(ISNUMBER([1]hyg!K1653), IF([1]hyg!K1653&gt;99, "&gt;99", IF([1]hyg!K1653&lt;1, "&lt;1", [1]hyg!K1653)),  "-")</f>
        <v>-</v>
      </c>
      <c r="L1654" s="7" t="str">
        <f>IF(ISNUMBER([1]hyg!L1653), IF([1]hyg!L1653&gt;99, "&gt;99", IF([1]hyg!L1653&lt;1, "&lt;1", [1]hyg!L1653)),  "-")</f>
        <v>-</v>
      </c>
      <c r="M1654" s="14" t="str">
        <f>IF(ISNUMBER([1]hyg!M1653), IF([1]hyg!M1652=-999,"NA",[1]hyg!M1653), "-")</f>
        <v>-</v>
      </c>
      <c r="N1654" s="22" t="str">
        <f>IF(ISNUMBER([1]hyg!N1653), IF([1]hyg!N1653&gt;99, "&gt;99", IF([1]hyg!N1653&lt;1, "&lt;1", [1]hyg!N1653)),  "-")</f>
        <v>-</v>
      </c>
      <c r="O1654" s="7" t="str">
        <f>IF(ISNUMBER([1]hyg!O1653), IF([1]hyg!O1653&gt;99, "&gt;99", IF([1]hyg!O1653&lt;1, "&lt;1", [1]hyg!O1653)),  "-")</f>
        <v>-</v>
      </c>
      <c r="P1654" s="7" t="str">
        <f>IF(ISNUMBER([1]hyg!P1653), IF([1]hyg!P1653&gt;99, "&gt;99", IF([1]hyg!P1653&lt;1, "&lt;1", [1]hyg!P1653)),  "-")</f>
        <v>-</v>
      </c>
      <c r="Q1654" s="14" t="str">
        <f>IF(ISNUMBER([1]hyg!Q1653), IF([1]hyg!Q1652=-999,"NA",[1]hyg!Q1653), "-")</f>
        <v>-</v>
      </c>
      <c r="R1654" s="5">
        <f>IF(ISBLANK([1]hyg!R1653), "", [1]hyg!R1653)</f>
        <v>1652</v>
      </c>
      <c r="S1654" s="5" t="str">
        <f>IF(ISBLANK([1]hyg!S1653), "", [1]hyg!S1653)</f>
        <v>Europe and Northern America</v>
      </c>
      <c r="T1654" s="5" t="str">
        <f>IF(ISBLANK([1]hyg!T1653), "", [1]hyg!T1653)</f>
        <v/>
      </c>
      <c r="U1654" s="5" t="str">
        <f>IF(ISBLANK([1]hyg!U1653), "", [1]hyg!U1653)</f>
        <v/>
      </c>
      <c r="V1654" s="5" t="str">
        <f>IF(ISBLANK([1]hyg!V1653), "", [1]hyg!V1653)</f>
        <v/>
      </c>
    </row>
    <row r="1655" spans="1:22">
      <c r="A1655" s="5" t="str">
        <f>IF(ISBLANK([1]hyg!A1654), "", [1]hyg!A1654)</f>
        <v>Faroe Islands</v>
      </c>
      <c r="B1655" s="6" t="str">
        <f>IF(ISBLANK([1]hyg!B1654), "", [1]hyg!B1654)</f>
        <v>FRO</v>
      </c>
      <c r="C1655" s="6">
        <f>IF(ISBLANK([1]hyg!C1654), "", [1]hyg!C1654)</f>
        <v>2019</v>
      </c>
      <c r="D1655" s="20">
        <f>IF(ISNUMBER([1]hyg!D1654), [1]hyg!D1654,  "-")</f>
        <v>51.680999999999997</v>
      </c>
      <c r="E1655" s="21">
        <f>IF(ISNUMBER([1]hyg!E1654), [1]hyg!E1654,  "-")</f>
        <v>42.224998474121087</v>
      </c>
      <c r="F1655" s="22" t="str">
        <f>IF(ISNUMBER([1]hyg!F1654), IF([1]hyg!F1654&gt;99, "&gt;99", IF([1]hyg!F1654&lt;1, "&lt;1", [1]hyg!F1654)),  "-")</f>
        <v>-</v>
      </c>
      <c r="G1655" s="7" t="str">
        <f>IF(ISNUMBER([1]hyg!G1654), IF([1]hyg!G1654&gt;99, "&gt;99", IF([1]hyg!G1654&lt;1, "&lt;1", [1]hyg!G1654)),  "-")</f>
        <v>-</v>
      </c>
      <c r="H1655" s="7" t="str">
        <f>IF(ISNUMBER([1]hyg!H1654), IF([1]hyg!H1654&gt;99, "&gt;99", IF([1]hyg!H1654&lt;1, "&lt;1", [1]hyg!H1654)),  "-")</f>
        <v>-</v>
      </c>
      <c r="I1655" s="14" t="str">
        <f>IF(ISNUMBER([1]hyg!I1654), IF([1]hyg!I1653=-999,"NA",[1]hyg!I1654), "-")</f>
        <v>-</v>
      </c>
      <c r="J1655" s="22" t="str">
        <f>IF(ISNUMBER([1]hyg!J1654), IF([1]hyg!J1654&gt;99, "&gt;99", IF([1]hyg!J1654&lt;1, "&lt;1", [1]hyg!J1654)),  "-")</f>
        <v>-</v>
      </c>
      <c r="K1655" s="7" t="str">
        <f>IF(ISNUMBER([1]hyg!K1654), IF([1]hyg!K1654&gt;99, "&gt;99", IF([1]hyg!K1654&lt;1, "&lt;1", [1]hyg!K1654)),  "-")</f>
        <v>-</v>
      </c>
      <c r="L1655" s="7" t="str">
        <f>IF(ISNUMBER([1]hyg!L1654), IF([1]hyg!L1654&gt;99, "&gt;99", IF([1]hyg!L1654&lt;1, "&lt;1", [1]hyg!L1654)),  "-")</f>
        <v>-</v>
      </c>
      <c r="M1655" s="14" t="str">
        <f>IF(ISNUMBER([1]hyg!M1654), IF([1]hyg!M1653=-999,"NA",[1]hyg!M1654), "-")</f>
        <v>-</v>
      </c>
      <c r="N1655" s="22" t="str">
        <f>IF(ISNUMBER([1]hyg!N1654), IF([1]hyg!N1654&gt;99, "&gt;99", IF([1]hyg!N1654&lt;1, "&lt;1", [1]hyg!N1654)),  "-")</f>
        <v>-</v>
      </c>
      <c r="O1655" s="7" t="str">
        <f>IF(ISNUMBER([1]hyg!O1654), IF([1]hyg!O1654&gt;99, "&gt;99", IF([1]hyg!O1654&lt;1, "&lt;1", [1]hyg!O1654)),  "-")</f>
        <v>-</v>
      </c>
      <c r="P1655" s="7" t="str">
        <f>IF(ISNUMBER([1]hyg!P1654), IF([1]hyg!P1654&gt;99, "&gt;99", IF([1]hyg!P1654&lt;1, "&lt;1", [1]hyg!P1654)),  "-")</f>
        <v>-</v>
      </c>
      <c r="Q1655" s="14" t="str">
        <f>IF(ISNUMBER([1]hyg!Q1654), IF([1]hyg!Q1653=-999,"NA",[1]hyg!Q1654), "-")</f>
        <v>-</v>
      </c>
      <c r="R1655" s="5">
        <f>IF(ISBLANK([1]hyg!R1654), "", [1]hyg!R1654)</f>
        <v>1653</v>
      </c>
      <c r="S1655" s="5" t="str">
        <f>IF(ISBLANK([1]hyg!S1654), "", [1]hyg!S1654)</f>
        <v>Europe and Northern America</v>
      </c>
      <c r="T1655" s="5" t="str">
        <f>IF(ISBLANK([1]hyg!T1654), "", [1]hyg!T1654)</f>
        <v/>
      </c>
      <c r="U1655" s="5" t="str">
        <f>IF(ISBLANK([1]hyg!U1654), "", [1]hyg!U1654)</f>
        <v/>
      </c>
      <c r="V1655" s="5" t="str">
        <f>IF(ISBLANK([1]hyg!V1654), "", [1]hyg!V1654)</f>
        <v/>
      </c>
    </row>
    <row r="1656" spans="1:22">
      <c r="A1656" s="5" t="str">
        <f>IF(ISBLANK([1]hyg!A1655), "", [1]hyg!A1655)</f>
        <v>Faroe Islands</v>
      </c>
      <c r="B1656" s="6" t="str">
        <f>IF(ISBLANK([1]hyg!B1655), "", [1]hyg!B1655)</f>
        <v>FRO</v>
      </c>
      <c r="C1656" s="6">
        <f>IF(ISBLANK([1]hyg!C1655), "", [1]hyg!C1655)</f>
        <v>2020</v>
      </c>
      <c r="D1656" s="20">
        <f>IF(ISNUMBER([1]hyg!D1655), [1]hyg!D1655,  "-")</f>
        <v>52.414999999999999</v>
      </c>
      <c r="E1656" s="21">
        <f>IF(ISNUMBER([1]hyg!E1655), [1]hyg!E1655,  "-")</f>
        <v>42.397998809814453</v>
      </c>
      <c r="F1656" s="22" t="str">
        <f>IF(ISNUMBER([1]hyg!F1655), IF([1]hyg!F1655&gt;99, "&gt;99", IF([1]hyg!F1655&lt;1, "&lt;1", [1]hyg!F1655)),  "-")</f>
        <v>-</v>
      </c>
      <c r="G1656" s="7" t="str">
        <f>IF(ISNUMBER([1]hyg!G1655), IF([1]hyg!G1655&gt;99, "&gt;99", IF([1]hyg!G1655&lt;1, "&lt;1", [1]hyg!G1655)),  "-")</f>
        <v>-</v>
      </c>
      <c r="H1656" s="7" t="str">
        <f>IF(ISNUMBER([1]hyg!H1655), IF([1]hyg!H1655&gt;99, "&gt;99", IF([1]hyg!H1655&lt;1, "&lt;1", [1]hyg!H1655)),  "-")</f>
        <v>-</v>
      </c>
      <c r="I1656" s="14" t="str">
        <f>IF(ISNUMBER([1]hyg!I1655), IF([1]hyg!I1654=-999,"NA",[1]hyg!I1655), "-")</f>
        <v>-</v>
      </c>
      <c r="J1656" s="22" t="str">
        <f>IF(ISNUMBER([1]hyg!J1655), IF([1]hyg!J1655&gt;99, "&gt;99", IF([1]hyg!J1655&lt;1, "&lt;1", [1]hyg!J1655)),  "-")</f>
        <v>-</v>
      </c>
      <c r="K1656" s="7" t="str">
        <f>IF(ISNUMBER([1]hyg!K1655), IF([1]hyg!K1655&gt;99, "&gt;99", IF([1]hyg!K1655&lt;1, "&lt;1", [1]hyg!K1655)),  "-")</f>
        <v>-</v>
      </c>
      <c r="L1656" s="7" t="str">
        <f>IF(ISNUMBER([1]hyg!L1655), IF([1]hyg!L1655&gt;99, "&gt;99", IF([1]hyg!L1655&lt;1, "&lt;1", [1]hyg!L1655)),  "-")</f>
        <v>-</v>
      </c>
      <c r="M1656" s="14" t="str">
        <f>IF(ISNUMBER([1]hyg!M1655), IF([1]hyg!M1654=-999,"NA",[1]hyg!M1655), "-")</f>
        <v>-</v>
      </c>
      <c r="N1656" s="22" t="str">
        <f>IF(ISNUMBER([1]hyg!N1655), IF([1]hyg!N1655&gt;99, "&gt;99", IF([1]hyg!N1655&lt;1, "&lt;1", [1]hyg!N1655)),  "-")</f>
        <v>-</v>
      </c>
      <c r="O1656" s="7" t="str">
        <f>IF(ISNUMBER([1]hyg!O1655), IF([1]hyg!O1655&gt;99, "&gt;99", IF([1]hyg!O1655&lt;1, "&lt;1", [1]hyg!O1655)),  "-")</f>
        <v>-</v>
      </c>
      <c r="P1656" s="7" t="str">
        <f>IF(ISNUMBER([1]hyg!P1655), IF([1]hyg!P1655&gt;99, "&gt;99", IF([1]hyg!P1655&lt;1, "&lt;1", [1]hyg!P1655)),  "-")</f>
        <v>-</v>
      </c>
      <c r="Q1656" s="14" t="str">
        <f>IF(ISNUMBER([1]hyg!Q1655), IF([1]hyg!Q1654=-999,"NA",[1]hyg!Q1655), "-")</f>
        <v>-</v>
      </c>
      <c r="R1656" s="5">
        <f>IF(ISBLANK([1]hyg!R1655), "", [1]hyg!R1655)</f>
        <v>1654</v>
      </c>
      <c r="S1656" s="5" t="str">
        <f>IF(ISBLANK([1]hyg!S1655), "", [1]hyg!S1655)</f>
        <v>Europe and Northern America</v>
      </c>
      <c r="T1656" s="5" t="str">
        <f>IF(ISBLANK([1]hyg!T1655), "", [1]hyg!T1655)</f>
        <v/>
      </c>
      <c r="U1656" s="5" t="str">
        <f>IF(ISBLANK([1]hyg!U1655), "", [1]hyg!U1655)</f>
        <v/>
      </c>
      <c r="V1656" s="5" t="str">
        <f>IF(ISBLANK([1]hyg!V1655), "", [1]hyg!V1655)</f>
        <v/>
      </c>
    </row>
    <row r="1657" spans="1:22">
      <c r="A1657" s="5" t="str">
        <f>IF(ISBLANK([1]hyg!A1656), "", [1]hyg!A1656)</f>
        <v>Faroe Islands</v>
      </c>
      <c r="B1657" s="6" t="str">
        <f>IF(ISBLANK([1]hyg!B1656), "", [1]hyg!B1656)</f>
        <v>FRO</v>
      </c>
      <c r="C1657" s="6">
        <f>IF(ISBLANK([1]hyg!C1656), "", [1]hyg!C1656)</f>
        <v>2021</v>
      </c>
      <c r="D1657" s="20">
        <f>IF(ISNUMBER([1]hyg!D1656), [1]hyg!D1656,  "-")</f>
        <v>52.889000000000003</v>
      </c>
      <c r="E1657" s="21">
        <f>IF(ISNUMBER([1]hyg!E1656), [1]hyg!E1656,  "-")</f>
        <v>42.583000183105469</v>
      </c>
      <c r="F1657" s="22" t="str">
        <f>IF(ISNUMBER([1]hyg!F1656), IF([1]hyg!F1656&gt;99, "&gt;99", IF([1]hyg!F1656&lt;1, "&lt;1", [1]hyg!F1656)),  "-")</f>
        <v>-</v>
      </c>
      <c r="G1657" s="7" t="str">
        <f>IF(ISNUMBER([1]hyg!G1656), IF([1]hyg!G1656&gt;99, "&gt;99", IF([1]hyg!G1656&lt;1, "&lt;1", [1]hyg!G1656)),  "-")</f>
        <v>-</v>
      </c>
      <c r="H1657" s="7" t="str">
        <f>IF(ISNUMBER([1]hyg!H1656), IF([1]hyg!H1656&gt;99, "&gt;99", IF([1]hyg!H1656&lt;1, "&lt;1", [1]hyg!H1656)),  "-")</f>
        <v>-</v>
      </c>
      <c r="I1657" s="14" t="str">
        <f>IF(ISNUMBER([1]hyg!I1656), IF([1]hyg!I1655=-999,"NA",[1]hyg!I1656), "-")</f>
        <v>-</v>
      </c>
      <c r="J1657" s="22" t="str">
        <f>IF(ISNUMBER([1]hyg!J1656), IF([1]hyg!J1656&gt;99, "&gt;99", IF([1]hyg!J1656&lt;1, "&lt;1", [1]hyg!J1656)),  "-")</f>
        <v>-</v>
      </c>
      <c r="K1657" s="7" t="str">
        <f>IF(ISNUMBER([1]hyg!K1656), IF([1]hyg!K1656&gt;99, "&gt;99", IF([1]hyg!K1656&lt;1, "&lt;1", [1]hyg!K1656)),  "-")</f>
        <v>-</v>
      </c>
      <c r="L1657" s="7" t="str">
        <f>IF(ISNUMBER([1]hyg!L1656), IF([1]hyg!L1656&gt;99, "&gt;99", IF([1]hyg!L1656&lt;1, "&lt;1", [1]hyg!L1656)),  "-")</f>
        <v>-</v>
      </c>
      <c r="M1657" s="14" t="str">
        <f>IF(ISNUMBER([1]hyg!M1656), IF([1]hyg!M1655=-999,"NA",[1]hyg!M1656), "-")</f>
        <v>-</v>
      </c>
      <c r="N1657" s="22" t="str">
        <f>IF(ISNUMBER([1]hyg!N1656), IF([1]hyg!N1656&gt;99, "&gt;99", IF([1]hyg!N1656&lt;1, "&lt;1", [1]hyg!N1656)),  "-")</f>
        <v>-</v>
      </c>
      <c r="O1657" s="7" t="str">
        <f>IF(ISNUMBER([1]hyg!O1656), IF([1]hyg!O1656&gt;99, "&gt;99", IF([1]hyg!O1656&lt;1, "&lt;1", [1]hyg!O1656)),  "-")</f>
        <v>-</v>
      </c>
      <c r="P1657" s="7" t="str">
        <f>IF(ISNUMBER([1]hyg!P1656), IF([1]hyg!P1656&gt;99, "&gt;99", IF([1]hyg!P1656&lt;1, "&lt;1", [1]hyg!P1656)),  "-")</f>
        <v>-</v>
      </c>
      <c r="Q1657" s="14" t="str">
        <f>IF(ISNUMBER([1]hyg!Q1656), IF([1]hyg!Q1655=-999,"NA",[1]hyg!Q1656), "-")</f>
        <v>-</v>
      </c>
      <c r="R1657" s="5">
        <f>IF(ISBLANK([1]hyg!R1656), "", [1]hyg!R1656)</f>
        <v>1655</v>
      </c>
      <c r="S1657" s="5" t="str">
        <f>IF(ISBLANK([1]hyg!S1656), "", [1]hyg!S1656)</f>
        <v>Europe and Northern America</v>
      </c>
      <c r="T1657" s="5" t="str">
        <f>IF(ISBLANK([1]hyg!T1656), "", [1]hyg!T1656)</f>
        <v/>
      </c>
      <c r="U1657" s="5" t="str">
        <f>IF(ISBLANK([1]hyg!U1656), "", [1]hyg!U1656)</f>
        <v/>
      </c>
      <c r="V1657" s="5" t="str">
        <f>IF(ISBLANK([1]hyg!V1656), "", [1]hyg!V1656)</f>
        <v/>
      </c>
    </row>
    <row r="1658" spans="1:22">
      <c r="A1658" s="5" t="str">
        <f>IF(ISBLANK([1]hyg!A1657), "", [1]hyg!A1657)</f>
        <v>Faroe Islands</v>
      </c>
      <c r="B1658" s="6" t="str">
        <f>IF(ISBLANK([1]hyg!B1657), "", [1]hyg!B1657)</f>
        <v>FRO</v>
      </c>
      <c r="C1658" s="6">
        <f>IF(ISBLANK([1]hyg!C1657), "", [1]hyg!C1657)</f>
        <v>2022</v>
      </c>
      <c r="D1658" s="20">
        <f>IF(ISNUMBER([1]hyg!D1657), [1]hyg!D1657,  "-")</f>
        <v>53.09</v>
      </c>
      <c r="E1658" s="21">
        <f>IF(ISNUMBER([1]hyg!E1657), [1]hyg!E1657,  "-")</f>
        <v>42.778999328613281</v>
      </c>
      <c r="F1658" s="22" t="str">
        <f>IF(ISNUMBER([1]hyg!F1657), IF([1]hyg!F1657&gt;99, "&gt;99", IF([1]hyg!F1657&lt;1, "&lt;1", [1]hyg!F1657)),  "-")</f>
        <v>-</v>
      </c>
      <c r="G1658" s="7" t="str">
        <f>IF(ISNUMBER([1]hyg!G1657), IF([1]hyg!G1657&gt;99, "&gt;99", IF([1]hyg!G1657&lt;1, "&lt;1", [1]hyg!G1657)),  "-")</f>
        <v>-</v>
      </c>
      <c r="H1658" s="7" t="str">
        <f>IF(ISNUMBER([1]hyg!H1657), IF([1]hyg!H1657&gt;99, "&gt;99", IF([1]hyg!H1657&lt;1, "&lt;1", [1]hyg!H1657)),  "-")</f>
        <v>-</v>
      </c>
      <c r="I1658" s="14" t="str">
        <f>IF(ISNUMBER([1]hyg!I1657), IF([1]hyg!I1656=-999,"NA",[1]hyg!I1657), "-")</f>
        <v>-</v>
      </c>
      <c r="J1658" s="22" t="str">
        <f>IF(ISNUMBER([1]hyg!J1657), IF([1]hyg!J1657&gt;99, "&gt;99", IF([1]hyg!J1657&lt;1, "&lt;1", [1]hyg!J1657)),  "-")</f>
        <v>-</v>
      </c>
      <c r="K1658" s="7" t="str">
        <f>IF(ISNUMBER([1]hyg!K1657), IF([1]hyg!K1657&gt;99, "&gt;99", IF([1]hyg!K1657&lt;1, "&lt;1", [1]hyg!K1657)),  "-")</f>
        <v>-</v>
      </c>
      <c r="L1658" s="7" t="str">
        <f>IF(ISNUMBER([1]hyg!L1657), IF([1]hyg!L1657&gt;99, "&gt;99", IF([1]hyg!L1657&lt;1, "&lt;1", [1]hyg!L1657)),  "-")</f>
        <v>-</v>
      </c>
      <c r="M1658" s="14" t="str">
        <f>IF(ISNUMBER([1]hyg!M1657), IF([1]hyg!M1656=-999,"NA",[1]hyg!M1657), "-")</f>
        <v>-</v>
      </c>
      <c r="N1658" s="22" t="str">
        <f>IF(ISNUMBER([1]hyg!N1657), IF([1]hyg!N1657&gt;99, "&gt;99", IF([1]hyg!N1657&lt;1, "&lt;1", [1]hyg!N1657)),  "-")</f>
        <v>-</v>
      </c>
      <c r="O1658" s="7" t="str">
        <f>IF(ISNUMBER([1]hyg!O1657), IF([1]hyg!O1657&gt;99, "&gt;99", IF([1]hyg!O1657&lt;1, "&lt;1", [1]hyg!O1657)),  "-")</f>
        <v>-</v>
      </c>
      <c r="P1658" s="7" t="str">
        <f>IF(ISNUMBER([1]hyg!P1657), IF([1]hyg!P1657&gt;99, "&gt;99", IF([1]hyg!P1657&lt;1, "&lt;1", [1]hyg!P1657)),  "-")</f>
        <v>-</v>
      </c>
      <c r="Q1658" s="14" t="str">
        <f>IF(ISNUMBER([1]hyg!Q1657), IF([1]hyg!Q1656=-999,"NA",[1]hyg!Q1657), "-")</f>
        <v>-</v>
      </c>
      <c r="R1658" s="5">
        <f>IF(ISBLANK([1]hyg!R1657), "", [1]hyg!R1657)</f>
        <v>1656</v>
      </c>
      <c r="S1658" s="5" t="str">
        <f>IF(ISBLANK([1]hyg!S1657), "", [1]hyg!S1657)</f>
        <v>Europe and Northern America</v>
      </c>
      <c r="T1658" s="5" t="str">
        <f>IF(ISBLANK([1]hyg!T1657), "", [1]hyg!T1657)</f>
        <v/>
      </c>
      <c r="U1658" s="5" t="str">
        <f>IF(ISBLANK([1]hyg!U1657), "", [1]hyg!U1657)</f>
        <v/>
      </c>
      <c r="V1658" s="5" t="str">
        <f>IF(ISBLANK([1]hyg!V1657), "", [1]hyg!V1657)</f>
        <v/>
      </c>
    </row>
    <row r="1659" spans="1:22">
      <c r="A1659" s="5" t="str">
        <f>IF(ISBLANK([1]hyg!A1658), "", [1]hyg!A1658)</f>
        <v>Fiji</v>
      </c>
      <c r="B1659" s="6" t="str">
        <f>IF(ISBLANK([1]hyg!B1658), "", [1]hyg!B1658)</f>
        <v>FJI</v>
      </c>
      <c r="C1659" s="6">
        <f>IF(ISBLANK([1]hyg!C1658), "", [1]hyg!C1658)</f>
        <v>2000</v>
      </c>
      <c r="D1659" s="20">
        <f>IF(ISNUMBER([1]hyg!D1658), [1]hyg!D1658,  "-")</f>
        <v>832.50900000000001</v>
      </c>
      <c r="E1659" s="21">
        <f>IF(ISNUMBER([1]hyg!E1658), [1]hyg!E1658,  "-")</f>
        <v>47.908000946044922</v>
      </c>
      <c r="F1659" s="22" t="str">
        <f>IF(ISNUMBER([1]hyg!F1658), IF([1]hyg!F1658&gt;99, "&gt;99", IF([1]hyg!F1658&lt;1, "&lt;1", [1]hyg!F1658)),  "-")</f>
        <v>-</v>
      </c>
      <c r="G1659" s="7" t="str">
        <f>IF(ISNUMBER([1]hyg!G1658), IF([1]hyg!G1658&gt;99, "&gt;99", IF([1]hyg!G1658&lt;1, "&lt;1", [1]hyg!G1658)),  "-")</f>
        <v>-</v>
      </c>
      <c r="H1659" s="7" t="str">
        <f>IF(ISNUMBER([1]hyg!H1658), IF([1]hyg!H1658&gt;99, "&gt;99", IF([1]hyg!H1658&lt;1, "&lt;1", [1]hyg!H1658)),  "-")</f>
        <v>-</v>
      </c>
      <c r="I1659" s="14" t="str">
        <f>IF(ISNUMBER([1]hyg!I1658), IF([1]hyg!I1657=-999,"NA",[1]hyg!I1658), "-")</f>
        <v>-</v>
      </c>
      <c r="J1659" s="22" t="str">
        <f>IF(ISNUMBER([1]hyg!J1658), IF([1]hyg!J1658&gt;99, "&gt;99", IF([1]hyg!J1658&lt;1, "&lt;1", [1]hyg!J1658)),  "-")</f>
        <v>-</v>
      </c>
      <c r="K1659" s="7" t="str">
        <f>IF(ISNUMBER([1]hyg!K1658), IF([1]hyg!K1658&gt;99, "&gt;99", IF([1]hyg!K1658&lt;1, "&lt;1", [1]hyg!K1658)),  "-")</f>
        <v>-</v>
      </c>
      <c r="L1659" s="7" t="str">
        <f>IF(ISNUMBER([1]hyg!L1658), IF([1]hyg!L1658&gt;99, "&gt;99", IF([1]hyg!L1658&lt;1, "&lt;1", [1]hyg!L1658)),  "-")</f>
        <v>-</v>
      </c>
      <c r="M1659" s="14" t="str">
        <f>IF(ISNUMBER([1]hyg!M1658), IF([1]hyg!M1657=-999,"NA",[1]hyg!M1658), "-")</f>
        <v>-</v>
      </c>
      <c r="N1659" s="22" t="str">
        <f>IF(ISNUMBER([1]hyg!N1658), IF([1]hyg!N1658&gt;99, "&gt;99", IF([1]hyg!N1658&lt;1, "&lt;1", [1]hyg!N1658)),  "-")</f>
        <v>-</v>
      </c>
      <c r="O1659" s="7" t="str">
        <f>IF(ISNUMBER([1]hyg!O1658), IF([1]hyg!O1658&gt;99, "&gt;99", IF([1]hyg!O1658&lt;1, "&lt;1", [1]hyg!O1658)),  "-")</f>
        <v>-</v>
      </c>
      <c r="P1659" s="7" t="str">
        <f>IF(ISNUMBER([1]hyg!P1658), IF([1]hyg!P1658&gt;99, "&gt;99", IF([1]hyg!P1658&lt;1, "&lt;1", [1]hyg!P1658)),  "-")</f>
        <v>-</v>
      </c>
      <c r="Q1659" s="14" t="str">
        <f>IF(ISNUMBER([1]hyg!Q1658), IF([1]hyg!Q1657=-999,"NA",[1]hyg!Q1658), "-")</f>
        <v>-</v>
      </c>
      <c r="R1659" s="5">
        <f>IF(ISBLANK([1]hyg!R1658), "", [1]hyg!R1658)</f>
        <v>1657</v>
      </c>
      <c r="S1659" s="5" t="str">
        <f>IF(ISBLANK([1]hyg!S1658), "", [1]hyg!S1658)</f>
        <v>Oceania</v>
      </c>
      <c r="T1659" s="5" t="str">
        <f>IF(ISBLANK([1]hyg!T1658), "", [1]hyg!T1658)</f>
        <v>WPR</v>
      </c>
      <c r="U1659" s="5" t="str">
        <f>IF(ISBLANK([1]hyg!U1658), "", [1]hyg!U1658)</f>
        <v>East Asia and Pacific</v>
      </c>
      <c r="V1659" s="5" t="str">
        <f>IF(ISBLANK([1]hyg!V1658), "", [1]hyg!V1658)</f>
        <v>East Asia and Pacific</v>
      </c>
    </row>
    <row r="1660" spans="1:22">
      <c r="A1660" s="5" t="str">
        <f>IF(ISBLANK([1]hyg!A1659), "", [1]hyg!A1659)</f>
        <v>Fiji</v>
      </c>
      <c r="B1660" s="6" t="str">
        <f>IF(ISBLANK([1]hyg!B1659), "", [1]hyg!B1659)</f>
        <v>FJI</v>
      </c>
      <c r="C1660" s="6">
        <f>IF(ISBLANK([1]hyg!C1659), "", [1]hyg!C1659)</f>
        <v>2001</v>
      </c>
      <c r="D1660" s="20">
        <f>IF(ISNUMBER([1]hyg!D1659), [1]hyg!D1659,  "-")</f>
        <v>841.32</v>
      </c>
      <c r="E1660" s="21">
        <f>IF(ISNUMBER([1]hyg!E1659), [1]hyg!E1659,  "-")</f>
        <v>48.300003051757812</v>
      </c>
      <c r="F1660" s="22" t="str">
        <f>IF(ISNUMBER([1]hyg!F1659), IF([1]hyg!F1659&gt;99, "&gt;99", IF([1]hyg!F1659&lt;1, "&lt;1", [1]hyg!F1659)),  "-")</f>
        <v>-</v>
      </c>
      <c r="G1660" s="7" t="str">
        <f>IF(ISNUMBER([1]hyg!G1659), IF([1]hyg!G1659&gt;99, "&gt;99", IF([1]hyg!G1659&lt;1, "&lt;1", [1]hyg!G1659)),  "-")</f>
        <v>-</v>
      </c>
      <c r="H1660" s="7" t="str">
        <f>IF(ISNUMBER([1]hyg!H1659), IF([1]hyg!H1659&gt;99, "&gt;99", IF([1]hyg!H1659&lt;1, "&lt;1", [1]hyg!H1659)),  "-")</f>
        <v>-</v>
      </c>
      <c r="I1660" s="14" t="str">
        <f>IF(ISNUMBER([1]hyg!I1659), IF([1]hyg!I1658=-999,"NA",[1]hyg!I1659), "-")</f>
        <v>-</v>
      </c>
      <c r="J1660" s="22" t="str">
        <f>IF(ISNUMBER([1]hyg!J1659), IF([1]hyg!J1659&gt;99, "&gt;99", IF([1]hyg!J1659&lt;1, "&lt;1", [1]hyg!J1659)),  "-")</f>
        <v>-</v>
      </c>
      <c r="K1660" s="7" t="str">
        <f>IF(ISNUMBER([1]hyg!K1659), IF([1]hyg!K1659&gt;99, "&gt;99", IF([1]hyg!K1659&lt;1, "&lt;1", [1]hyg!K1659)),  "-")</f>
        <v>-</v>
      </c>
      <c r="L1660" s="7" t="str">
        <f>IF(ISNUMBER([1]hyg!L1659), IF([1]hyg!L1659&gt;99, "&gt;99", IF([1]hyg!L1659&lt;1, "&lt;1", [1]hyg!L1659)),  "-")</f>
        <v>-</v>
      </c>
      <c r="M1660" s="14" t="str">
        <f>IF(ISNUMBER([1]hyg!M1659), IF([1]hyg!M1658=-999,"NA",[1]hyg!M1659), "-")</f>
        <v>-</v>
      </c>
      <c r="N1660" s="22" t="str">
        <f>IF(ISNUMBER([1]hyg!N1659), IF([1]hyg!N1659&gt;99, "&gt;99", IF([1]hyg!N1659&lt;1, "&lt;1", [1]hyg!N1659)),  "-")</f>
        <v>-</v>
      </c>
      <c r="O1660" s="7" t="str">
        <f>IF(ISNUMBER([1]hyg!O1659), IF([1]hyg!O1659&gt;99, "&gt;99", IF([1]hyg!O1659&lt;1, "&lt;1", [1]hyg!O1659)),  "-")</f>
        <v>-</v>
      </c>
      <c r="P1660" s="7" t="str">
        <f>IF(ISNUMBER([1]hyg!P1659), IF([1]hyg!P1659&gt;99, "&gt;99", IF([1]hyg!P1659&lt;1, "&lt;1", [1]hyg!P1659)),  "-")</f>
        <v>-</v>
      </c>
      <c r="Q1660" s="14" t="str">
        <f>IF(ISNUMBER([1]hyg!Q1659), IF([1]hyg!Q1658=-999,"NA",[1]hyg!Q1659), "-")</f>
        <v>-</v>
      </c>
      <c r="R1660" s="5">
        <f>IF(ISBLANK([1]hyg!R1659), "", [1]hyg!R1659)</f>
        <v>1658</v>
      </c>
      <c r="S1660" s="5" t="str">
        <f>IF(ISBLANK([1]hyg!S1659), "", [1]hyg!S1659)</f>
        <v>Oceania</v>
      </c>
      <c r="T1660" s="5" t="str">
        <f>IF(ISBLANK([1]hyg!T1659), "", [1]hyg!T1659)</f>
        <v>WPR</v>
      </c>
      <c r="U1660" s="5" t="str">
        <f>IF(ISBLANK([1]hyg!U1659), "", [1]hyg!U1659)</f>
        <v>East Asia and Pacific</v>
      </c>
      <c r="V1660" s="5" t="str">
        <f>IF(ISBLANK([1]hyg!V1659), "", [1]hyg!V1659)</f>
        <v>East Asia and Pacific</v>
      </c>
    </row>
    <row r="1661" spans="1:22">
      <c r="A1661" s="5" t="str">
        <f>IF(ISBLANK([1]hyg!A1660), "", [1]hyg!A1660)</f>
        <v>Fiji</v>
      </c>
      <c r="B1661" s="6" t="str">
        <f>IF(ISBLANK([1]hyg!B1660), "", [1]hyg!B1660)</f>
        <v>FJI</v>
      </c>
      <c r="C1661" s="6">
        <f>IF(ISBLANK([1]hyg!C1660), "", [1]hyg!C1660)</f>
        <v>2002</v>
      </c>
      <c r="D1661" s="20">
        <f>IF(ISNUMBER([1]hyg!D1660), [1]hyg!D1660,  "-")</f>
        <v>849.89099999999996</v>
      </c>
      <c r="E1661" s="21">
        <f>IF(ISNUMBER([1]hyg!E1660), [1]hyg!E1660,  "-")</f>
        <v>48.691997528076172</v>
      </c>
      <c r="F1661" s="22" t="str">
        <f>IF(ISNUMBER([1]hyg!F1660), IF([1]hyg!F1660&gt;99, "&gt;99", IF([1]hyg!F1660&lt;1, "&lt;1", [1]hyg!F1660)),  "-")</f>
        <v>-</v>
      </c>
      <c r="G1661" s="7" t="str">
        <f>IF(ISNUMBER([1]hyg!G1660), IF([1]hyg!G1660&gt;99, "&gt;99", IF([1]hyg!G1660&lt;1, "&lt;1", [1]hyg!G1660)),  "-")</f>
        <v>-</v>
      </c>
      <c r="H1661" s="7" t="str">
        <f>IF(ISNUMBER([1]hyg!H1660), IF([1]hyg!H1660&gt;99, "&gt;99", IF([1]hyg!H1660&lt;1, "&lt;1", [1]hyg!H1660)),  "-")</f>
        <v>-</v>
      </c>
      <c r="I1661" s="14" t="str">
        <f>IF(ISNUMBER([1]hyg!I1660), IF([1]hyg!I1659=-999,"NA",[1]hyg!I1660), "-")</f>
        <v>-</v>
      </c>
      <c r="J1661" s="22" t="str">
        <f>IF(ISNUMBER([1]hyg!J1660), IF([1]hyg!J1660&gt;99, "&gt;99", IF([1]hyg!J1660&lt;1, "&lt;1", [1]hyg!J1660)),  "-")</f>
        <v>-</v>
      </c>
      <c r="K1661" s="7" t="str">
        <f>IF(ISNUMBER([1]hyg!K1660), IF([1]hyg!K1660&gt;99, "&gt;99", IF([1]hyg!K1660&lt;1, "&lt;1", [1]hyg!K1660)),  "-")</f>
        <v>-</v>
      </c>
      <c r="L1661" s="7" t="str">
        <f>IF(ISNUMBER([1]hyg!L1660), IF([1]hyg!L1660&gt;99, "&gt;99", IF([1]hyg!L1660&lt;1, "&lt;1", [1]hyg!L1660)),  "-")</f>
        <v>-</v>
      </c>
      <c r="M1661" s="14" t="str">
        <f>IF(ISNUMBER([1]hyg!M1660), IF([1]hyg!M1659=-999,"NA",[1]hyg!M1660), "-")</f>
        <v>-</v>
      </c>
      <c r="N1661" s="22" t="str">
        <f>IF(ISNUMBER([1]hyg!N1660), IF([1]hyg!N1660&gt;99, "&gt;99", IF([1]hyg!N1660&lt;1, "&lt;1", [1]hyg!N1660)),  "-")</f>
        <v>-</v>
      </c>
      <c r="O1661" s="7" t="str">
        <f>IF(ISNUMBER([1]hyg!O1660), IF([1]hyg!O1660&gt;99, "&gt;99", IF([1]hyg!O1660&lt;1, "&lt;1", [1]hyg!O1660)),  "-")</f>
        <v>-</v>
      </c>
      <c r="P1661" s="7" t="str">
        <f>IF(ISNUMBER([1]hyg!P1660), IF([1]hyg!P1660&gt;99, "&gt;99", IF([1]hyg!P1660&lt;1, "&lt;1", [1]hyg!P1660)),  "-")</f>
        <v>-</v>
      </c>
      <c r="Q1661" s="14" t="str">
        <f>IF(ISNUMBER([1]hyg!Q1660), IF([1]hyg!Q1659=-999,"NA",[1]hyg!Q1660), "-")</f>
        <v>-</v>
      </c>
      <c r="R1661" s="5">
        <f>IF(ISBLANK([1]hyg!R1660), "", [1]hyg!R1660)</f>
        <v>1659</v>
      </c>
      <c r="S1661" s="5" t="str">
        <f>IF(ISBLANK([1]hyg!S1660), "", [1]hyg!S1660)</f>
        <v>Oceania</v>
      </c>
      <c r="T1661" s="5" t="str">
        <f>IF(ISBLANK([1]hyg!T1660), "", [1]hyg!T1660)</f>
        <v>WPR</v>
      </c>
      <c r="U1661" s="5" t="str">
        <f>IF(ISBLANK([1]hyg!U1660), "", [1]hyg!U1660)</f>
        <v>East Asia and Pacific</v>
      </c>
      <c r="V1661" s="5" t="str">
        <f>IF(ISBLANK([1]hyg!V1660), "", [1]hyg!V1660)</f>
        <v>East Asia and Pacific</v>
      </c>
    </row>
    <row r="1662" spans="1:22">
      <c r="A1662" s="5" t="str">
        <f>IF(ISBLANK([1]hyg!A1661), "", [1]hyg!A1661)</f>
        <v>Fiji</v>
      </c>
      <c r="B1662" s="6" t="str">
        <f>IF(ISBLANK([1]hyg!B1661), "", [1]hyg!B1661)</f>
        <v>FJI</v>
      </c>
      <c r="C1662" s="6">
        <f>IF(ISBLANK([1]hyg!C1661), "", [1]hyg!C1661)</f>
        <v>2003</v>
      </c>
      <c r="D1662" s="20">
        <f>IF(ISNUMBER([1]hyg!D1661), [1]hyg!D1661,  "-")</f>
        <v>858.30600000000004</v>
      </c>
      <c r="E1662" s="21">
        <f>IF(ISNUMBER([1]hyg!E1661), [1]hyg!E1661,  "-")</f>
        <v>49.084999084472663</v>
      </c>
      <c r="F1662" s="22" t="str">
        <f>IF(ISNUMBER([1]hyg!F1661), IF([1]hyg!F1661&gt;99, "&gt;99", IF([1]hyg!F1661&lt;1, "&lt;1", [1]hyg!F1661)),  "-")</f>
        <v>-</v>
      </c>
      <c r="G1662" s="7" t="str">
        <f>IF(ISNUMBER([1]hyg!G1661), IF([1]hyg!G1661&gt;99, "&gt;99", IF([1]hyg!G1661&lt;1, "&lt;1", [1]hyg!G1661)),  "-")</f>
        <v>-</v>
      </c>
      <c r="H1662" s="7" t="str">
        <f>IF(ISNUMBER([1]hyg!H1661), IF([1]hyg!H1661&gt;99, "&gt;99", IF([1]hyg!H1661&lt;1, "&lt;1", [1]hyg!H1661)),  "-")</f>
        <v>-</v>
      </c>
      <c r="I1662" s="14" t="str">
        <f>IF(ISNUMBER([1]hyg!I1661), IF([1]hyg!I1660=-999,"NA",[1]hyg!I1661), "-")</f>
        <v>-</v>
      </c>
      <c r="J1662" s="22" t="str">
        <f>IF(ISNUMBER([1]hyg!J1661), IF([1]hyg!J1661&gt;99, "&gt;99", IF([1]hyg!J1661&lt;1, "&lt;1", [1]hyg!J1661)),  "-")</f>
        <v>-</v>
      </c>
      <c r="K1662" s="7" t="str">
        <f>IF(ISNUMBER([1]hyg!K1661), IF([1]hyg!K1661&gt;99, "&gt;99", IF([1]hyg!K1661&lt;1, "&lt;1", [1]hyg!K1661)),  "-")</f>
        <v>-</v>
      </c>
      <c r="L1662" s="7" t="str">
        <f>IF(ISNUMBER([1]hyg!L1661), IF([1]hyg!L1661&gt;99, "&gt;99", IF([1]hyg!L1661&lt;1, "&lt;1", [1]hyg!L1661)),  "-")</f>
        <v>-</v>
      </c>
      <c r="M1662" s="14" t="str">
        <f>IF(ISNUMBER([1]hyg!M1661), IF([1]hyg!M1660=-999,"NA",[1]hyg!M1661), "-")</f>
        <v>-</v>
      </c>
      <c r="N1662" s="22" t="str">
        <f>IF(ISNUMBER([1]hyg!N1661), IF([1]hyg!N1661&gt;99, "&gt;99", IF([1]hyg!N1661&lt;1, "&lt;1", [1]hyg!N1661)),  "-")</f>
        <v>-</v>
      </c>
      <c r="O1662" s="7" t="str">
        <f>IF(ISNUMBER([1]hyg!O1661), IF([1]hyg!O1661&gt;99, "&gt;99", IF([1]hyg!O1661&lt;1, "&lt;1", [1]hyg!O1661)),  "-")</f>
        <v>-</v>
      </c>
      <c r="P1662" s="7" t="str">
        <f>IF(ISNUMBER([1]hyg!P1661), IF([1]hyg!P1661&gt;99, "&gt;99", IF([1]hyg!P1661&lt;1, "&lt;1", [1]hyg!P1661)),  "-")</f>
        <v>-</v>
      </c>
      <c r="Q1662" s="14" t="str">
        <f>IF(ISNUMBER([1]hyg!Q1661), IF([1]hyg!Q1660=-999,"NA",[1]hyg!Q1661), "-")</f>
        <v>-</v>
      </c>
      <c r="R1662" s="5">
        <f>IF(ISBLANK([1]hyg!R1661), "", [1]hyg!R1661)</f>
        <v>1660</v>
      </c>
      <c r="S1662" s="5" t="str">
        <f>IF(ISBLANK([1]hyg!S1661), "", [1]hyg!S1661)</f>
        <v>Oceania</v>
      </c>
      <c r="T1662" s="5" t="str">
        <f>IF(ISBLANK([1]hyg!T1661), "", [1]hyg!T1661)</f>
        <v>WPR</v>
      </c>
      <c r="U1662" s="5" t="str">
        <f>IF(ISBLANK([1]hyg!U1661), "", [1]hyg!U1661)</f>
        <v>East Asia and Pacific</v>
      </c>
      <c r="V1662" s="5" t="str">
        <f>IF(ISBLANK([1]hyg!V1661), "", [1]hyg!V1661)</f>
        <v>East Asia and Pacific</v>
      </c>
    </row>
    <row r="1663" spans="1:22">
      <c r="A1663" s="5" t="str">
        <f>IF(ISBLANK([1]hyg!A1662), "", [1]hyg!A1662)</f>
        <v>Fiji</v>
      </c>
      <c r="B1663" s="6" t="str">
        <f>IF(ISBLANK([1]hyg!B1662), "", [1]hyg!B1662)</f>
        <v>FJI</v>
      </c>
      <c r="C1663" s="6">
        <f>IF(ISBLANK([1]hyg!C1662), "", [1]hyg!C1662)</f>
        <v>2004</v>
      </c>
      <c r="D1663" s="20">
        <f>IF(ISNUMBER([1]hyg!D1662), [1]hyg!D1662,  "-")</f>
        <v>866.69399999999996</v>
      </c>
      <c r="E1663" s="21">
        <f>IF(ISNUMBER([1]hyg!E1662), [1]hyg!E1662,  "-")</f>
        <v>49.479000091552727</v>
      </c>
      <c r="F1663" s="22" t="str">
        <f>IF(ISNUMBER([1]hyg!F1662), IF([1]hyg!F1662&gt;99, "&gt;99", IF([1]hyg!F1662&lt;1, "&lt;1", [1]hyg!F1662)),  "-")</f>
        <v>-</v>
      </c>
      <c r="G1663" s="7" t="str">
        <f>IF(ISNUMBER([1]hyg!G1662), IF([1]hyg!G1662&gt;99, "&gt;99", IF([1]hyg!G1662&lt;1, "&lt;1", [1]hyg!G1662)),  "-")</f>
        <v>-</v>
      </c>
      <c r="H1663" s="7" t="str">
        <f>IF(ISNUMBER([1]hyg!H1662), IF([1]hyg!H1662&gt;99, "&gt;99", IF([1]hyg!H1662&lt;1, "&lt;1", [1]hyg!H1662)),  "-")</f>
        <v>-</v>
      </c>
      <c r="I1663" s="14" t="str">
        <f>IF(ISNUMBER([1]hyg!I1662), IF([1]hyg!I1661=-999,"NA",[1]hyg!I1662), "-")</f>
        <v>-</v>
      </c>
      <c r="J1663" s="22" t="str">
        <f>IF(ISNUMBER([1]hyg!J1662), IF([1]hyg!J1662&gt;99, "&gt;99", IF([1]hyg!J1662&lt;1, "&lt;1", [1]hyg!J1662)),  "-")</f>
        <v>-</v>
      </c>
      <c r="K1663" s="7" t="str">
        <f>IF(ISNUMBER([1]hyg!K1662), IF([1]hyg!K1662&gt;99, "&gt;99", IF([1]hyg!K1662&lt;1, "&lt;1", [1]hyg!K1662)),  "-")</f>
        <v>-</v>
      </c>
      <c r="L1663" s="7" t="str">
        <f>IF(ISNUMBER([1]hyg!L1662), IF([1]hyg!L1662&gt;99, "&gt;99", IF([1]hyg!L1662&lt;1, "&lt;1", [1]hyg!L1662)),  "-")</f>
        <v>-</v>
      </c>
      <c r="M1663" s="14" t="str">
        <f>IF(ISNUMBER([1]hyg!M1662), IF([1]hyg!M1661=-999,"NA",[1]hyg!M1662), "-")</f>
        <v>-</v>
      </c>
      <c r="N1663" s="22" t="str">
        <f>IF(ISNUMBER([1]hyg!N1662), IF([1]hyg!N1662&gt;99, "&gt;99", IF([1]hyg!N1662&lt;1, "&lt;1", [1]hyg!N1662)),  "-")</f>
        <v>-</v>
      </c>
      <c r="O1663" s="7" t="str">
        <f>IF(ISNUMBER([1]hyg!O1662), IF([1]hyg!O1662&gt;99, "&gt;99", IF([1]hyg!O1662&lt;1, "&lt;1", [1]hyg!O1662)),  "-")</f>
        <v>-</v>
      </c>
      <c r="P1663" s="7" t="str">
        <f>IF(ISNUMBER([1]hyg!P1662), IF([1]hyg!P1662&gt;99, "&gt;99", IF([1]hyg!P1662&lt;1, "&lt;1", [1]hyg!P1662)),  "-")</f>
        <v>-</v>
      </c>
      <c r="Q1663" s="14" t="str">
        <f>IF(ISNUMBER([1]hyg!Q1662), IF([1]hyg!Q1661=-999,"NA",[1]hyg!Q1662), "-")</f>
        <v>-</v>
      </c>
      <c r="R1663" s="5">
        <f>IF(ISBLANK([1]hyg!R1662), "", [1]hyg!R1662)</f>
        <v>1661</v>
      </c>
      <c r="S1663" s="5" t="str">
        <f>IF(ISBLANK([1]hyg!S1662), "", [1]hyg!S1662)</f>
        <v>Oceania</v>
      </c>
      <c r="T1663" s="5" t="str">
        <f>IF(ISBLANK([1]hyg!T1662), "", [1]hyg!T1662)</f>
        <v>WPR</v>
      </c>
      <c r="U1663" s="5" t="str">
        <f>IF(ISBLANK([1]hyg!U1662), "", [1]hyg!U1662)</f>
        <v>East Asia and Pacific</v>
      </c>
      <c r="V1663" s="5" t="str">
        <f>IF(ISBLANK([1]hyg!V1662), "", [1]hyg!V1662)</f>
        <v>East Asia and Pacific</v>
      </c>
    </row>
    <row r="1664" spans="1:22">
      <c r="A1664" s="5" t="str">
        <f>IF(ISBLANK([1]hyg!A1663), "", [1]hyg!A1663)</f>
        <v>Fiji</v>
      </c>
      <c r="B1664" s="6" t="str">
        <f>IF(ISBLANK([1]hyg!B1663), "", [1]hyg!B1663)</f>
        <v>FJI</v>
      </c>
      <c r="C1664" s="6">
        <f>IF(ISBLANK([1]hyg!C1663), "", [1]hyg!C1663)</f>
        <v>2005</v>
      </c>
      <c r="D1664" s="20">
        <f>IF(ISNUMBER([1]hyg!D1663), [1]hyg!D1663,  "-")</f>
        <v>874.923</v>
      </c>
      <c r="E1664" s="21">
        <f>IF(ISNUMBER([1]hyg!E1663), [1]hyg!E1663,  "-")</f>
        <v>49.871002197265632</v>
      </c>
      <c r="F1664" s="22" t="str">
        <f>IF(ISNUMBER([1]hyg!F1663), IF([1]hyg!F1663&gt;99, "&gt;99", IF([1]hyg!F1663&lt;1, "&lt;1", [1]hyg!F1663)),  "-")</f>
        <v>-</v>
      </c>
      <c r="G1664" s="7" t="str">
        <f>IF(ISNUMBER([1]hyg!G1663), IF([1]hyg!G1663&gt;99, "&gt;99", IF([1]hyg!G1663&lt;1, "&lt;1", [1]hyg!G1663)),  "-")</f>
        <v>-</v>
      </c>
      <c r="H1664" s="7" t="str">
        <f>IF(ISNUMBER([1]hyg!H1663), IF([1]hyg!H1663&gt;99, "&gt;99", IF([1]hyg!H1663&lt;1, "&lt;1", [1]hyg!H1663)),  "-")</f>
        <v>-</v>
      </c>
      <c r="I1664" s="14" t="str">
        <f>IF(ISNUMBER([1]hyg!I1663), IF([1]hyg!I1662=-999,"NA",[1]hyg!I1663), "-")</f>
        <v>-</v>
      </c>
      <c r="J1664" s="22" t="str">
        <f>IF(ISNUMBER([1]hyg!J1663), IF([1]hyg!J1663&gt;99, "&gt;99", IF([1]hyg!J1663&lt;1, "&lt;1", [1]hyg!J1663)),  "-")</f>
        <v>-</v>
      </c>
      <c r="K1664" s="7" t="str">
        <f>IF(ISNUMBER([1]hyg!K1663), IF([1]hyg!K1663&gt;99, "&gt;99", IF([1]hyg!K1663&lt;1, "&lt;1", [1]hyg!K1663)),  "-")</f>
        <v>-</v>
      </c>
      <c r="L1664" s="7" t="str">
        <f>IF(ISNUMBER([1]hyg!L1663), IF([1]hyg!L1663&gt;99, "&gt;99", IF([1]hyg!L1663&lt;1, "&lt;1", [1]hyg!L1663)),  "-")</f>
        <v>-</v>
      </c>
      <c r="M1664" s="14" t="str">
        <f>IF(ISNUMBER([1]hyg!M1663), IF([1]hyg!M1662=-999,"NA",[1]hyg!M1663), "-")</f>
        <v>-</v>
      </c>
      <c r="N1664" s="22" t="str">
        <f>IF(ISNUMBER([1]hyg!N1663), IF([1]hyg!N1663&gt;99, "&gt;99", IF([1]hyg!N1663&lt;1, "&lt;1", [1]hyg!N1663)),  "-")</f>
        <v>-</v>
      </c>
      <c r="O1664" s="7" t="str">
        <f>IF(ISNUMBER([1]hyg!O1663), IF([1]hyg!O1663&gt;99, "&gt;99", IF([1]hyg!O1663&lt;1, "&lt;1", [1]hyg!O1663)),  "-")</f>
        <v>-</v>
      </c>
      <c r="P1664" s="7" t="str">
        <f>IF(ISNUMBER([1]hyg!P1663), IF([1]hyg!P1663&gt;99, "&gt;99", IF([1]hyg!P1663&lt;1, "&lt;1", [1]hyg!P1663)),  "-")</f>
        <v>-</v>
      </c>
      <c r="Q1664" s="14" t="str">
        <f>IF(ISNUMBER([1]hyg!Q1663), IF([1]hyg!Q1662=-999,"NA",[1]hyg!Q1663), "-")</f>
        <v>-</v>
      </c>
      <c r="R1664" s="5">
        <f>IF(ISBLANK([1]hyg!R1663), "", [1]hyg!R1663)</f>
        <v>1662</v>
      </c>
      <c r="S1664" s="5" t="str">
        <f>IF(ISBLANK([1]hyg!S1663), "", [1]hyg!S1663)</f>
        <v>Oceania</v>
      </c>
      <c r="T1664" s="5" t="str">
        <f>IF(ISBLANK([1]hyg!T1663), "", [1]hyg!T1663)</f>
        <v>WPR</v>
      </c>
      <c r="U1664" s="5" t="str">
        <f>IF(ISBLANK([1]hyg!U1663), "", [1]hyg!U1663)</f>
        <v>East Asia and Pacific</v>
      </c>
      <c r="V1664" s="5" t="str">
        <f>IF(ISBLANK([1]hyg!V1663), "", [1]hyg!V1663)</f>
        <v>East Asia and Pacific</v>
      </c>
    </row>
    <row r="1665" spans="1:22">
      <c r="A1665" s="5" t="str">
        <f>IF(ISBLANK([1]hyg!A1664), "", [1]hyg!A1664)</f>
        <v>Fiji</v>
      </c>
      <c r="B1665" s="6" t="str">
        <f>IF(ISBLANK([1]hyg!B1664), "", [1]hyg!B1664)</f>
        <v>FJI</v>
      </c>
      <c r="C1665" s="6">
        <f>IF(ISBLANK([1]hyg!C1664), "", [1]hyg!C1664)</f>
        <v>2006</v>
      </c>
      <c r="D1665" s="20">
        <f>IF(ISNUMBER([1]hyg!D1664), [1]hyg!D1664,  "-")</f>
        <v>883.08299999999997</v>
      </c>
      <c r="E1665" s="21">
        <f>IF(ISNUMBER([1]hyg!E1664), [1]hyg!E1664,  "-")</f>
        <v>50.263999938964837</v>
      </c>
      <c r="F1665" s="22" t="str">
        <f>IF(ISNUMBER([1]hyg!F1664), IF([1]hyg!F1664&gt;99, "&gt;99", IF([1]hyg!F1664&lt;1, "&lt;1", [1]hyg!F1664)),  "-")</f>
        <v>-</v>
      </c>
      <c r="G1665" s="7" t="str">
        <f>IF(ISNUMBER([1]hyg!G1664), IF([1]hyg!G1664&gt;99, "&gt;99", IF([1]hyg!G1664&lt;1, "&lt;1", [1]hyg!G1664)),  "-")</f>
        <v>-</v>
      </c>
      <c r="H1665" s="7" t="str">
        <f>IF(ISNUMBER([1]hyg!H1664), IF([1]hyg!H1664&gt;99, "&gt;99", IF([1]hyg!H1664&lt;1, "&lt;1", [1]hyg!H1664)),  "-")</f>
        <v>-</v>
      </c>
      <c r="I1665" s="14" t="str">
        <f>IF(ISNUMBER([1]hyg!I1664), IF([1]hyg!I1663=-999,"NA",[1]hyg!I1664), "-")</f>
        <v>-</v>
      </c>
      <c r="J1665" s="22" t="str">
        <f>IF(ISNUMBER([1]hyg!J1664), IF([1]hyg!J1664&gt;99, "&gt;99", IF([1]hyg!J1664&lt;1, "&lt;1", [1]hyg!J1664)),  "-")</f>
        <v>-</v>
      </c>
      <c r="K1665" s="7" t="str">
        <f>IF(ISNUMBER([1]hyg!K1664), IF([1]hyg!K1664&gt;99, "&gt;99", IF([1]hyg!K1664&lt;1, "&lt;1", [1]hyg!K1664)),  "-")</f>
        <v>-</v>
      </c>
      <c r="L1665" s="7" t="str">
        <f>IF(ISNUMBER([1]hyg!L1664), IF([1]hyg!L1664&gt;99, "&gt;99", IF([1]hyg!L1664&lt;1, "&lt;1", [1]hyg!L1664)),  "-")</f>
        <v>-</v>
      </c>
      <c r="M1665" s="14" t="str">
        <f>IF(ISNUMBER([1]hyg!M1664), IF([1]hyg!M1663=-999,"NA",[1]hyg!M1664), "-")</f>
        <v>-</v>
      </c>
      <c r="N1665" s="22" t="str">
        <f>IF(ISNUMBER([1]hyg!N1664), IF([1]hyg!N1664&gt;99, "&gt;99", IF([1]hyg!N1664&lt;1, "&lt;1", [1]hyg!N1664)),  "-")</f>
        <v>-</v>
      </c>
      <c r="O1665" s="7" t="str">
        <f>IF(ISNUMBER([1]hyg!O1664), IF([1]hyg!O1664&gt;99, "&gt;99", IF([1]hyg!O1664&lt;1, "&lt;1", [1]hyg!O1664)),  "-")</f>
        <v>-</v>
      </c>
      <c r="P1665" s="7" t="str">
        <f>IF(ISNUMBER([1]hyg!P1664), IF([1]hyg!P1664&gt;99, "&gt;99", IF([1]hyg!P1664&lt;1, "&lt;1", [1]hyg!P1664)),  "-")</f>
        <v>-</v>
      </c>
      <c r="Q1665" s="14" t="str">
        <f>IF(ISNUMBER([1]hyg!Q1664), IF([1]hyg!Q1663=-999,"NA",[1]hyg!Q1664), "-")</f>
        <v>-</v>
      </c>
      <c r="R1665" s="5">
        <f>IF(ISBLANK([1]hyg!R1664), "", [1]hyg!R1664)</f>
        <v>1663</v>
      </c>
      <c r="S1665" s="5" t="str">
        <f>IF(ISBLANK([1]hyg!S1664), "", [1]hyg!S1664)</f>
        <v>Oceania</v>
      </c>
      <c r="T1665" s="5" t="str">
        <f>IF(ISBLANK([1]hyg!T1664), "", [1]hyg!T1664)</f>
        <v>WPR</v>
      </c>
      <c r="U1665" s="5" t="str">
        <f>IF(ISBLANK([1]hyg!U1664), "", [1]hyg!U1664)</f>
        <v>East Asia and Pacific</v>
      </c>
      <c r="V1665" s="5" t="str">
        <f>IF(ISBLANK([1]hyg!V1664), "", [1]hyg!V1664)</f>
        <v>East Asia and Pacific</v>
      </c>
    </row>
    <row r="1666" spans="1:22">
      <c r="A1666" s="5" t="str">
        <f>IF(ISBLANK([1]hyg!A1665), "", [1]hyg!A1665)</f>
        <v>Fiji</v>
      </c>
      <c r="B1666" s="6" t="str">
        <f>IF(ISBLANK([1]hyg!B1665), "", [1]hyg!B1665)</f>
        <v>FJI</v>
      </c>
      <c r="C1666" s="6">
        <f>IF(ISBLANK([1]hyg!C1665), "", [1]hyg!C1665)</f>
        <v>2007</v>
      </c>
      <c r="D1666" s="20">
        <f>IF(ISNUMBER([1]hyg!D1665), [1]hyg!D1665,  "-")</f>
        <v>890.64800000000002</v>
      </c>
      <c r="E1666" s="21">
        <f>IF(ISNUMBER([1]hyg!E1665), [1]hyg!E1665,  "-")</f>
        <v>50.656997680664062</v>
      </c>
      <c r="F1666" s="22" t="str">
        <f>IF(ISNUMBER([1]hyg!F1665), IF([1]hyg!F1665&gt;99, "&gt;99", IF([1]hyg!F1665&lt;1, "&lt;1", [1]hyg!F1665)),  "-")</f>
        <v>-</v>
      </c>
      <c r="G1666" s="7" t="str">
        <f>IF(ISNUMBER([1]hyg!G1665), IF([1]hyg!G1665&gt;99, "&gt;99", IF([1]hyg!G1665&lt;1, "&lt;1", [1]hyg!G1665)),  "-")</f>
        <v>-</v>
      </c>
      <c r="H1666" s="7" t="str">
        <f>IF(ISNUMBER([1]hyg!H1665), IF([1]hyg!H1665&gt;99, "&gt;99", IF([1]hyg!H1665&lt;1, "&lt;1", [1]hyg!H1665)),  "-")</f>
        <v>-</v>
      </c>
      <c r="I1666" s="14" t="str">
        <f>IF(ISNUMBER([1]hyg!I1665), IF([1]hyg!I1664=-999,"NA",[1]hyg!I1665), "-")</f>
        <v>-</v>
      </c>
      <c r="J1666" s="22" t="str">
        <f>IF(ISNUMBER([1]hyg!J1665), IF([1]hyg!J1665&gt;99, "&gt;99", IF([1]hyg!J1665&lt;1, "&lt;1", [1]hyg!J1665)),  "-")</f>
        <v>-</v>
      </c>
      <c r="K1666" s="7" t="str">
        <f>IF(ISNUMBER([1]hyg!K1665), IF([1]hyg!K1665&gt;99, "&gt;99", IF([1]hyg!K1665&lt;1, "&lt;1", [1]hyg!K1665)),  "-")</f>
        <v>-</v>
      </c>
      <c r="L1666" s="7" t="str">
        <f>IF(ISNUMBER([1]hyg!L1665), IF([1]hyg!L1665&gt;99, "&gt;99", IF([1]hyg!L1665&lt;1, "&lt;1", [1]hyg!L1665)),  "-")</f>
        <v>-</v>
      </c>
      <c r="M1666" s="14" t="str">
        <f>IF(ISNUMBER([1]hyg!M1665), IF([1]hyg!M1664=-999,"NA",[1]hyg!M1665), "-")</f>
        <v>-</v>
      </c>
      <c r="N1666" s="22" t="str">
        <f>IF(ISNUMBER([1]hyg!N1665), IF([1]hyg!N1665&gt;99, "&gt;99", IF([1]hyg!N1665&lt;1, "&lt;1", [1]hyg!N1665)),  "-")</f>
        <v>-</v>
      </c>
      <c r="O1666" s="7" t="str">
        <f>IF(ISNUMBER([1]hyg!O1665), IF([1]hyg!O1665&gt;99, "&gt;99", IF([1]hyg!O1665&lt;1, "&lt;1", [1]hyg!O1665)),  "-")</f>
        <v>-</v>
      </c>
      <c r="P1666" s="7" t="str">
        <f>IF(ISNUMBER([1]hyg!P1665), IF([1]hyg!P1665&gt;99, "&gt;99", IF([1]hyg!P1665&lt;1, "&lt;1", [1]hyg!P1665)),  "-")</f>
        <v>-</v>
      </c>
      <c r="Q1666" s="14" t="str">
        <f>IF(ISNUMBER([1]hyg!Q1665), IF([1]hyg!Q1664=-999,"NA",[1]hyg!Q1665), "-")</f>
        <v>-</v>
      </c>
      <c r="R1666" s="5">
        <f>IF(ISBLANK([1]hyg!R1665), "", [1]hyg!R1665)</f>
        <v>1664</v>
      </c>
      <c r="S1666" s="5" t="str">
        <f>IF(ISBLANK([1]hyg!S1665), "", [1]hyg!S1665)</f>
        <v>Oceania</v>
      </c>
      <c r="T1666" s="5" t="str">
        <f>IF(ISBLANK([1]hyg!T1665), "", [1]hyg!T1665)</f>
        <v>WPR</v>
      </c>
      <c r="U1666" s="5" t="str">
        <f>IF(ISBLANK([1]hyg!U1665), "", [1]hyg!U1665)</f>
        <v>East Asia and Pacific</v>
      </c>
      <c r="V1666" s="5" t="str">
        <f>IF(ISBLANK([1]hyg!V1665), "", [1]hyg!V1665)</f>
        <v>East Asia and Pacific</v>
      </c>
    </row>
    <row r="1667" spans="1:22">
      <c r="A1667" s="5" t="str">
        <f>IF(ISBLANK([1]hyg!A1666), "", [1]hyg!A1666)</f>
        <v>Fiji</v>
      </c>
      <c r="B1667" s="6" t="str">
        <f>IF(ISBLANK([1]hyg!B1666), "", [1]hyg!B1666)</f>
        <v>FJI</v>
      </c>
      <c r="C1667" s="6">
        <f>IF(ISBLANK([1]hyg!C1666), "", [1]hyg!C1666)</f>
        <v>2008</v>
      </c>
      <c r="D1667" s="20">
        <f>IF(ISNUMBER([1]hyg!D1666), [1]hyg!D1666,  "-")</f>
        <v>896.73099999999999</v>
      </c>
      <c r="E1667" s="21">
        <f>IF(ISNUMBER([1]hyg!E1666), [1]hyg!E1666,  "-")</f>
        <v>51.145999908447273</v>
      </c>
      <c r="F1667" s="22" t="str">
        <f>IF(ISNUMBER([1]hyg!F1666), IF([1]hyg!F1666&gt;99, "&gt;99", IF([1]hyg!F1666&lt;1, "&lt;1", [1]hyg!F1666)),  "-")</f>
        <v>-</v>
      </c>
      <c r="G1667" s="7" t="str">
        <f>IF(ISNUMBER([1]hyg!G1666), IF([1]hyg!G1666&gt;99, "&gt;99", IF([1]hyg!G1666&lt;1, "&lt;1", [1]hyg!G1666)),  "-")</f>
        <v>-</v>
      </c>
      <c r="H1667" s="7" t="str">
        <f>IF(ISNUMBER([1]hyg!H1666), IF([1]hyg!H1666&gt;99, "&gt;99", IF([1]hyg!H1666&lt;1, "&lt;1", [1]hyg!H1666)),  "-")</f>
        <v>-</v>
      </c>
      <c r="I1667" s="14" t="str">
        <f>IF(ISNUMBER([1]hyg!I1666), IF([1]hyg!I1665=-999,"NA",[1]hyg!I1666), "-")</f>
        <v>-</v>
      </c>
      <c r="J1667" s="22" t="str">
        <f>IF(ISNUMBER([1]hyg!J1666), IF([1]hyg!J1666&gt;99, "&gt;99", IF([1]hyg!J1666&lt;1, "&lt;1", [1]hyg!J1666)),  "-")</f>
        <v>-</v>
      </c>
      <c r="K1667" s="7" t="str">
        <f>IF(ISNUMBER([1]hyg!K1666), IF([1]hyg!K1666&gt;99, "&gt;99", IF([1]hyg!K1666&lt;1, "&lt;1", [1]hyg!K1666)),  "-")</f>
        <v>-</v>
      </c>
      <c r="L1667" s="7" t="str">
        <f>IF(ISNUMBER([1]hyg!L1666), IF([1]hyg!L1666&gt;99, "&gt;99", IF([1]hyg!L1666&lt;1, "&lt;1", [1]hyg!L1666)),  "-")</f>
        <v>-</v>
      </c>
      <c r="M1667" s="14" t="str">
        <f>IF(ISNUMBER([1]hyg!M1666), IF([1]hyg!M1665=-999,"NA",[1]hyg!M1666), "-")</f>
        <v>-</v>
      </c>
      <c r="N1667" s="22" t="str">
        <f>IF(ISNUMBER([1]hyg!N1666), IF([1]hyg!N1666&gt;99, "&gt;99", IF([1]hyg!N1666&lt;1, "&lt;1", [1]hyg!N1666)),  "-")</f>
        <v>-</v>
      </c>
      <c r="O1667" s="7" t="str">
        <f>IF(ISNUMBER([1]hyg!O1666), IF([1]hyg!O1666&gt;99, "&gt;99", IF([1]hyg!O1666&lt;1, "&lt;1", [1]hyg!O1666)),  "-")</f>
        <v>-</v>
      </c>
      <c r="P1667" s="7" t="str">
        <f>IF(ISNUMBER([1]hyg!P1666), IF([1]hyg!P1666&gt;99, "&gt;99", IF([1]hyg!P1666&lt;1, "&lt;1", [1]hyg!P1666)),  "-")</f>
        <v>-</v>
      </c>
      <c r="Q1667" s="14" t="str">
        <f>IF(ISNUMBER([1]hyg!Q1666), IF([1]hyg!Q1665=-999,"NA",[1]hyg!Q1666), "-")</f>
        <v>-</v>
      </c>
      <c r="R1667" s="5">
        <f>IF(ISBLANK([1]hyg!R1666), "", [1]hyg!R1666)</f>
        <v>1665</v>
      </c>
      <c r="S1667" s="5" t="str">
        <f>IF(ISBLANK([1]hyg!S1666), "", [1]hyg!S1666)</f>
        <v>Oceania</v>
      </c>
      <c r="T1667" s="5" t="str">
        <f>IF(ISBLANK([1]hyg!T1666), "", [1]hyg!T1666)</f>
        <v>WPR</v>
      </c>
      <c r="U1667" s="5" t="str">
        <f>IF(ISBLANK([1]hyg!U1666), "", [1]hyg!U1666)</f>
        <v>East Asia and Pacific</v>
      </c>
      <c r="V1667" s="5" t="str">
        <f>IF(ISBLANK([1]hyg!V1666), "", [1]hyg!V1666)</f>
        <v>East Asia and Pacific</v>
      </c>
    </row>
    <row r="1668" spans="1:22">
      <c r="A1668" s="5" t="str">
        <f>IF(ISBLANK([1]hyg!A1667), "", [1]hyg!A1667)</f>
        <v>Fiji</v>
      </c>
      <c r="B1668" s="6" t="str">
        <f>IF(ISBLANK([1]hyg!B1667), "", [1]hyg!B1667)</f>
        <v>FJI</v>
      </c>
      <c r="C1668" s="6">
        <f>IF(ISBLANK([1]hyg!C1667), "", [1]hyg!C1667)</f>
        <v>2009</v>
      </c>
      <c r="D1668" s="20">
        <f>IF(ISNUMBER([1]hyg!D1667), [1]hyg!D1667,  "-")</f>
        <v>901.38300000000004</v>
      </c>
      <c r="E1668" s="21">
        <f>IF(ISNUMBER([1]hyg!E1667), [1]hyg!E1667,  "-")</f>
        <v>51.657997131347663</v>
      </c>
      <c r="F1668" s="22" t="str">
        <f>IF(ISNUMBER([1]hyg!F1667), IF([1]hyg!F1667&gt;99, "&gt;99", IF([1]hyg!F1667&lt;1, "&lt;1", [1]hyg!F1667)),  "-")</f>
        <v>-</v>
      </c>
      <c r="G1668" s="7" t="str">
        <f>IF(ISNUMBER([1]hyg!G1667), IF([1]hyg!G1667&gt;99, "&gt;99", IF([1]hyg!G1667&lt;1, "&lt;1", [1]hyg!G1667)),  "-")</f>
        <v>-</v>
      </c>
      <c r="H1668" s="7" t="str">
        <f>IF(ISNUMBER([1]hyg!H1667), IF([1]hyg!H1667&gt;99, "&gt;99", IF([1]hyg!H1667&lt;1, "&lt;1", [1]hyg!H1667)),  "-")</f>
        <v>-</v>
      </c>
      <c r="I1668" s="14" t="str">
        <f>IF(ISNUMBER([1]hyg!I1667), IF([1]hyg!I1666=-999,"NA",[1]hyg!I1667), "-")</f>
        <v>-</v>
      </c>
      <c r="J1668" s="22" t="str">
        <f>IF(ISNUMBER([1]hyg!J1667), IF([1]hyg!J1667&gt;99, "&gt;99", IF([1]hyg!J1667&lt;1, "&lt;1", [1]hyg!J1667)),  "-")</f>
        <v>-</v>
      </c>
      <c r="K1668" s="7" t="str">
        <f>IF(ISNUMBER([1]hyg!K1667), IF([1]hyg!K1667&gt;99, "&gt;99", IF([1]hyg!K1667&lt;1, "&lt;1", [1]hyg!K1667)),  "-")</f>
        <v>-</v>
      </c>
      <c r="L1668" s="7" t="str">
        <f>IF(ISNUMBER([1]hyg!L1667), IF([1]hyg!L1667&gt;99, "&gt;99", IF([1]hyg!L1667&lt;1, "&lt;1", [1]hyg!L1667)),  "-")</f>
        <v>-</v>
      </c>
      <c r="M1668" s="14" t="str">
        <f>IF(ISNUMBER([1]hyg!M1667), IF([1]hyg!M1666=-999,"NA",[1]hyg!M1667), "-")</f>
        <v>-</v>
      </c>
      <c r="N1668" s="22" t="str">
        <f>IF(ISNUMBER([1]hyg!N1667), IF([1]hyg!N1667&gt;99, "&gt;99", IF([1]hyg!N1667&lt;1, "&lt;1", [1]hyg!N1667)),  "-")</f>
        <v>-</v>
      </c>
      <c r="O1668" s="7" t="str">
        <f>IF(ISNUMBER([1]hyg!O1667), IF([1]hyg!O1667&gt;99, "&gt;99", IF([1]hyg!O1667&lt;1, "&lt;1", [1]hyg!O1667)),  "-")</f>
        <v>-</v>
      </c>
      <c r="P1668" s="7" t="str">
        <f>IF(ISNUMBER([1]hyg!P1667), IF([1]hyg!P1667&gt;99, "&gt;99", IF([1]hyg!P1667&lt;1, "&lt;1", [1]hyg!P1667)),  "-")</f>
        <v>-</v>
      </c>
      <c r="Q1668" s="14" t="str">
        <f>IF(ISNUMBER([1]hyg!Q1667), IF([1]hyg!Q1666=-999,"NA",[1]hyg!Q1667), "-")</f>
        <v>-</v>
      </c>
      <c r="R1668" s="5">
        <f>IF(ISBLANK([1]hyg!R1667), "", [1]hyg!R1667)</f>
        <v>1666</v>
      </c>
      <c r="S1668" s="5" t="str">
        <f>IF(ISBLANK([1]hyg!S1667), "", [1]hyg!S1667)</f>
        <v>Oceania</v>
      </c>
      <c r="T1668" s="5" t="str">
        <f>IF(ISBLANK([1]hyg!T1667), "", [1]hyg!T1667)</f>
        <v>WPR</v>
      </c>
      <c r="U1668" s="5" t="str">
        <f>IF(ISBLANK([1]hyg!U1667), "", [1]hyg!U1667)</f>
        <v>East Asia and Pacific</v>
      </c>
      <c r="V1668" s="5" t="str">
        <f>IF(ISBLANK([1]hyg!V1667), "", [1]hyg!V1667)</f>
        <v>East Asia and Pacific</v>
      </c>
    </row>
    <row r="1669" spans="1:22">
      <c r="A1669" s="5" t="str">
        <f>IF(ISBLANK([1]hyg!A1668), "", [1]hyg!A1668)</f>
        <v>Fiji</v>
      </c>
      <c r="B1669" s="6" t="str">
        <f>IF(ISBLANK([1]hyg!B1668), "", [1]hyg!B1668)</f>
        <v>FJI</v>
      </c>
      <c r="C1669" s="6">
        <f>IF(ISBLANK([1]hyg!C1668), "", [1]hyg!C1668)</f>
        <v>2010</v>
      </c>
      <c r="D1669" s="20">
        <f>IF(ISNUMBER([1]hyg!D1668), [1]hyg!D1668,  "-")</f>
        <v>905.16899999999998</v>
      </c>
      <c r="E1669" s="21">
        <f>IF(ISNUMBER([1]hyg!E1668), [1]hyg!E1668,  "-")</f>
        <v>52.170997619628913</v>
      </c>
      <c r="F1669" s="22" t="str">
        <f>IF(ISNUMBER([1]hyg!F1668), IF([1]hyg!F1668&gt;99, "&gt;99", IF([1]hyg!F1668&lt;1, "&lt;1", [1]hyg!F1668)),  "-")</f>
        <v>-</v>
      </c>
      <c r="G1669" s="7" t="str">
        <f>IF(ISNUMBER([1]hyg!G1668), IF([1]hyg!G1668&gt;99, "&gt;99", IF([1]hyg!G1668&lt;1, "&lt;1", [1]hyg!G1668)),  "-")</f>
        <v>-</v>
      </c>
      <c r="H1669" s="7" t="str">
        <f>IF(ISNUMBER([1]hyg!H1668), IF([1]hyg!H1668&gt;99, "&gt;99", IF([1]hyg!H1668&lt;1, "&lt;1", [1]hyg!H1668)),  "-")</f>
        <v>-</v>
      </c>
      <c r="I1669" s="14" t="str">
        <f>IF(ISNUMBER([1]hyg!I1668), IF([1]hyg!I1667=-999,"NA",[1]hyg!I1668), "-")</f>
        <v>-</v>
      </c>
      <c r="J1669" s="22" t="str">
        <f>IF(ISNUMBER([1]hyg!J1668), IF([1]hyg!J1668&gt;99, "&gt;99", IF([1]hyg!J1668&lt;1, "&lt;1", [1]hyg!J1668)),  "-")</f>
        <v>-</v>
      </c>
      <c r="K1669" s="7" t="str">
        <f>IF(ISNUMBER([1]hyg!K1668), IF([1]hyg!K1668&gt;99, "&gt;99", IF([1]hyg!K1668&lt;1, "&lt;1", [1]hyg!K1668)),  "-")</f>
        <v>-</v>
      </c>
      <c r="L1669" s="7" t="str">
        <f>IF(ISNUMBER([1]hyg!L1668), IF([1]hyg!L1668&gt;99, "&gt;99", IF([1]hyg!L1668&lt;1, "&lt;1", [1]hyg!L1668)),  "-")</f>
        <v>-</v>
      </c>
      <c r="M1669" s="14" t="str">
        <f>IF(ISNUMBER([1]hyg!M1668), IF([1]hyg!M1667=-999,"NA",[1]hyg!M1668), "-")</f>
        <v>-</v>
      </c>
      <c r="N1669" s="22" t="str">
        <f>IF(ISNUMBER([1]hyg!N1668), IF([1]hyg!N1668&gt;99, "&gt;99", IF([1]hyg!N1668&lt;1, "&lt;1", [1]hyg!N1668)),  "-")</f>
        <v>-</v>
      </c>
      <c r="O1669" s="7" t="str">
        <f>IF(ISNUMBER([1]hyg!O1668), IF([1]hyg!O1668&gt;99, "&gt;99", IF([1]hyg!O1668&lt;1, "&lt;1", [1]hyg!O1668)),  "-")</f>
        <v>-</v>
      </c>
      <c r="P1669" s="7" t="str">
        <f>IF(ISNUMBER([1]hyg!P1668), IF([1]hyg!P1668&gt;99, "&gt;99", IF([1]hyg!P1668&lt;1, "&lt;1", [1]hyg!P1668)),  "-")</f>
        <v>-</v>
      </c>
      <c r="Q1669" s="14" t="str">
        <f>IF(ISNUMBER([1]hyg!Q1668), IF([1]hyg!Q1667=-999,"NA",[1]hyg!Q1668), "-")</f>
        <v>-</v>
      </c>
      <c r="R1669" s="5">
        <f>IF(ISBLANK([1]hyg!R1668), "", [1]hyg!R1668)</f>
        <v>1667</v>
      </c>
      <c r="S1669" s="5" t="str">
        <f>IF(ISBLANK([1]hyg!S1668), "", [1]hyg!S1668)</f>
        <v>Oceania</v>
      </c>
      <c r="T1669" s="5" t="str">
        <f>IF(ISBLANK([1]hyg!T1668), "", [1]hyg!T1668)</f>
        <v>WPR</v>
      </c>
      <c r="U1669" s="5" t="str">
        <f>IF(ISBLANK([1]hyg!U1668), "", [1]hyg!U1668)</f>
        <v>East Asia and Pacific</v>
      </c>
      <c r="V1669" s="5" t="str">
        <f>IF(ISBLANK([1]hyg!V1668), "", [1]hyg!V1668)</f>
        <v>East Asia and Pacific</v>
      </c>
    </row>
    <row r="1670" spans="1:22">
      <c r="A1670" s="5" t="str">
        <f>IF(ISBLANK([1]hyg!A1669), "", [1]hyg!A1669)</f>
        <v>Fiji</v>
      </c>
      <c r="B1670" s="6" t="str">
        <f>IF(ISBLANK([1]hyg!B1669), "", [1]hyg!B1669)</f>
        <v>FJI</v>
      </c>
      <c r="C1670" s="6">
        <f>IF(ISBLANK([1]hyg!C1669), "", [1]hyg!C1669)</f>
        <v>2011</v>
      </c>
      <c r="D1670" s="20">
        <f>IF(ISNUMBER([1]hyg!D1669), [1]hyg!D1669,  "-")</f>
        <v>908.35500000000002</v>
      </c>
      <c r="E1670" s="21">
        <f>IF(ISNUMBER([1]hyg!E1669), [1]hyg!E1669,  "-")</f>
        <v>52.683002471923828</v>
      </c>
      <c r="F1670" s="22" t="str">
        <f>IF(ISNUMBER([1]hyg!F1669), IF([1]hyg!F1669&gt;99, "&gt;99", IF([1]hyg!F1669&lt;1, "&lt;1", [1]hyg!F1669)),  "-")</f>
        <v>-</v>
      </c>
      <c r="G1670" s="7" t="str">
        <f>IF(ISNUMBER([1]hyg!G1669), IF([1]hyg!G1669&gt;99, "&gt;99", IF([1]hyg!G1669&lt;1, "&lt;1", [1]hyg!G1669)),  "-")</f>
        <v>-</v>
      </c>
      <c r="H1670" s="7" t="str">
        <f>IF(ISNUMBER([1]hyg!H1669), IF([1]hyg!H1669&gt;99, "&gt;99", IF([1]hyg!H1669&lt;1, "&lt;1", [1]hyg!H1669)),  "-")</f>
        <v>-</v>
      </c>
      <c r="I1670" s="14" t="str">
        <f>IF(ISNUMBER([1]hyg!I1669), IF([1]hyg!I1668=-999,"NA",[1]hyg!I1669), "-")</f>
        <v>-</v>
      </c>
      <c r="J1670" s="22" t="str">
        <f>IF(ISNUMBER([1]hyg!J1669), IF([1]hyg!J1669&gt;99, "&gt;99", IF([1]hyg!J1669&lt;1, "&lt;1", [1]hyg!J1669)),  "-")</f>
        <v>-</v>
      </c>
      <c r="K1670" s="7" t="str">
        <f>IF(ISNUMBER([1]hyg!K1669), IF([1]hyg!K1669&gt;99, "&gt;99", IF([1]hyg!K1669&lt;1, "&lt;1", [1]hyg!K1669)),  "-")</f>
        <v>-</v>
      </c>
      <c r="L1670" s="7" t="str">
        <f>IF(ISNUMBER([1]hyg!L1669), IF([1]hyg!L1669&gt;99, "&gt;99", IF([1]hyg!L1669&lt;1, "&lt;1", [1]hyg!L1669)),  "-")</f>
        <v>-</v>
      </c>
      <c r="M1670" s="14" t="str">
        <f>IF(ISNUMBER([1]hyg!M1669), IF([1]hyg!M1668=-999,"NA",[1]hyg!M1669), "-")</f>
        <v>-</v>
      </c>
      <c r="N1670" s="22" t="str">
        <f>IF(ISNUMBER([1]hyg!N1669), IF([1]hyg!N1669&gt;99, "&gt;99", IF([1]hyg!N1669&lt;1, "&lt;1", [1]hyg!N1669)),  "-")</f>
        <v>-</v>
      </c>
      <c r="O1670" s="7" t="str">
        <f>IF(ISNUMBER([1]hyg!O1669), IF([1]hyg!O1669&gt;99, "&gt;99", IF([1]hyg!O1669&lt;1, "&lt;1", [1]hyg!O1669)),  "-")</f>
        <v>-</v>
      </c>
      <c r="P1670" s="7" t="str">
        <f>IF(ISNUMBER([1]hyg!P1669), IF([1]hyg!P1669&gt;99, "&gt;99", IF([1]hyg!P1669&lt;1, "&lt;1", [1]hyg!P1669)),  "-")</f>
        <v>-</v>
      </c>
      <c r="Q1670" s="14" t="str">
        <f>IF(ISNUMBER([1]hyg!Q1669), IF([1]hyg!Q1668=-999,"NA",[1]hyg!Q1669), "-")</f>
        <v>-</v>
      </c>
      <c r="R1670" s="5">
        <f>IF(ISBLANK([1]hyg!R1669), "", [1]hyg!R1669)</f>
        <v>1668</v>
      </c>
      <c r="S1670" s="5" t="str">
        <f>IF(ISBLANK([1]hyg!S1669), "", [1]hyg!S1669)</f>
        <v>Oceania</v>
      </c>
      <c r="T1670" s="5" t="str">
        <f>IF(ISBLANK([1]hyg!T1669), "", [1]hyg!T1669)</f>
        <v>WPR</v>
      </c>
      <c r="U1670" s="5" t="str">
        <f>IF(ISBLANK([1]hyg!U1669), "", [1]hyg!U1669)</f>
        <v>East Asia and Pacific</v>
      </c>
      <c r="V1670" s="5" t="str">
        <f>IF(ISBLANK([1]hyg!V1669), "", [1]hyg!V1669)</f>
        <v>East Asia and Pacific</v>
      </c>
    </row>
    <row r="1671" spans="1:22">
      <c r="A1671" s="5" t="str">
        <f>IF(ISBLANK([1]hyg!A1670), "", [1]hyg!A1670)</f>
        <v>Fiji</v>
      </c>
      <c r="B1671" s="6" t="str">
        <f>IF(ISBLANK([1]hyg!B1670), "", [1]hyg!B1670)</f>
        <v>FJI</v>
      </c>
      <c r="C1671" s="6">
        <f>IF(ISBLANK([1]hyg!C1670), "", [1]hyg!C1670)</f>
        <v>2012</v>
      </c>
      <c r="D1671" s="20">
        <f>IF(ISNUMBER([1]hyg!D1670), [1]hyg!D1670,  "-")</f>
        <v>911.05899999999997</v>
      </c>
      <c r="E1671" s="21">
        <f>IF(ISNUMBER([1]hyg!E1670), [1]hyg!E1670,  "-")</f>
        <v>53.195999145507812</v>
      </c>
      <c r="F1671" s="22" t="str">
        <f>IF(ISNUMBER([1]hyg!F1670), IF([1]hyg!F1670&gt;99, "&gt;99", IF([1]hyg!F1670&lt;1, "&lt;1", [1]hyg!F1670)),  "-")</f>
        <v>-</v>
      </c>
      <c r="G1671" s="7" t="str">
        <f>IF(ISNUMBER([1]hyg!G1670), IF([1]hyg!G1670&gt;99, "&gt;99", IF([1]hyg!G1670&lt;1, "&lt;1", [1]hyg!G1670)),  "-")</f>
        <v>-</v>
      </c>
      <c r="H1671" s="7" t="str">
        <f>IF(ISNUMBER([1]hyg!H1670), IF([1]hyg!H1670&gt;99, "&gt;99", IF([1]hyg!H1670&lt;1, "&lt;1", [1]hyg!H1670)),  "-")</f>
        <v>-</v>
      </c>
      <c r="I1671" s="14" t="str">
        <f>IF(ISNUMBER([1]hyg!I1670), IF([1]hyg!I1669=-999,"NA",[1]hyg!I1670), "-")</f>
        <v>-</v>
      </c>
      <c r="J1671" s="22" t="str">
        <f>IF(ISNUMBER([1]hyg!J1670), IF([1]hyg!J1670&gt;99, "&gt;99", IF([1]hyg!J1670&lt;1, "&lt;1", [1]hyg!J1670)),  "-")</f>
        <v>-</v>
      </c>
      <c r="K1671" s="7" t="str">
        <f>IF(ISNUMBER([1]hyg!K1670), IF([1]hyg!K1670&gt;99, "&gt;99", IF([1]hyg!K1670&lt;1, "&lt;1", [1]hyg!K1670)),  "-")</f>
        <v>-</v>
      </c>
      <c r="L1671" s="7" t="str">
        <f>IF(ISNUMBER([1]hyg!L1670), IF([1]hyg!L1670&gt;99, "&gt;99", IF([1]hyg!L1670&lt;1, "&lt;1", [1]hyg!L1670)),  "-")</f>
        <v>-</v>
      </c>
      <c r="M1671" s="14" t="str">
        <f>IF(ISNUMBER([1]hyg!M1670), IF([1]hyg!M1669=-999,"NA",[1]hyg!M1670), "-")</f>
        <v>-</v>
      </c>
      <c r="N1671" s="22" t="str">
        <f>IF(ISNUMBER([1]hyg!N1670), IF([1]hyg!N1670&gt;99, "&gt;99", IF([1]hyg!N1670&lt;1, "&lt;1", [1]hyg!N1670)),  "-")</f>
        <v>-</v>
      </c>
      <c r="O1671" s="7" t="str">
        <f>IF(ISNUMBER([1]hyg!O1670), IF([1]hyg!O1670&gt;99, "&gt;99", IF([1]hyg!O1670&lt;1, "&lt;1", [1]hyg!O1670)),  "-")</f>
        <v>-</v>
      </c>
      <c r="P1671" s="7" t="str">
        <f>IF(ISNUMBER([1]hyg!P1670), IF([1]hyg!P1670&gt;99, "&gt;99", IF([1]hyg!P1670&lt;1, "&lt;1", [1]hyg!P1670)),  "-")</f>
        <v>-</v>
      </c>
      <c r="Q1671" s="14" t="str">
        <f>IF(ISNUMBER([1]hyg!Q1670), IF([1]hyg!Q1669=-999,"NA",[1]hyg!Q1670), "-")</f>
        <v>-</v>
      </c>
      <c r="R1671" s="5">
        <f>IF(ISBLANK([1]hyg!R1670), "", [1]hyg!R1670)</f>
        <v>1669</v>
      </c>
      <c r="S1671" s="5" t="str">
        <f>IF(ISBLANK([1]hyg!S1670), "", [1]hyg!S1670)</f>
        <v>Oceania</v>
      </c>
      <c r="T1671" s="5" t="str">
        <f>IF(ISBLANK([1]hyg!T1670), "", [1]hyg!T1670)</f>
        <v>WPR</v>
      </c>
      <c r="U1671" s="5" t="str">
        <f>IF(ISBLANK([1]hyg!U1670), "", [1]hyg!U1670)</f>
        <v>East Asia and Pacific</v>
      </c>
      <c r="V1671" s="5" t="str">
        <f>IF(ISBLANK([1]hyg!V1670), "", [1]hyg!V1670)</f>
        <v>East Asia and Pacific</v>
      </c>
    </row>
    <row r="1672" spans="1:22">
      <c r="A1672" s="5" t="str">
        <f>IF(ISBLANK([1]hyg!A1671), "", [1]hyg!A1671)</f>
        <v>Fiji</v>
      </c>
      <c r="B1672" s="6" t="str">
        <f>IF(ISBLANK([1]hyg!B1671), "", [1]hyg!B1671)</f>
        <v>FJI</v>
      </c>
      <c r="C1672" s="6">
        <f>IF(ISBLANK([1]hyg!C1671), "", [1]hyg!C1671)</f>
        <v>2013</v>
      </c>
      <c r="D1672" s="20">
        <f>IF(ISNUMBER([1]hyg!D1671), [1]hyg!D1671,  "-")</f>
        <v>913.45299999999997</v>
      </c>
      <c r="E1672" s="21">
        <f>IF(ISNUMBER([1]hyg!E1671), [1]hyg!E1671,  "-")</f>
        <v>53.706005096435547</v>
      </c>
      <c r="F1672" s="22" t="str">
        <f>IF(ISNUMBER([1]hyg!F1671), IF([1]hyg!F1671&gt;99, "&gt;99", IF([1]hyg!F1671&lt;1, "&lt;1", [1]hyg!F1671)),  "-")</f>
        <v>-</v>
      </c>
      <c r="G1672" s="7" t="str">
        <f>IF(ISNUMBER([1]hyg!G1671), IF([1]hyg!G1671&gt;99, "&gt;99", IF([1]hyg!G1671&lt;1, "&lt;1", [1]hyg!G1671)),  "-")</f>
        <v>-</v>
      </c>
      <c r="H1672" s="7" t="str">
        <f>IF(ISNUMBER([1]hyg!H1671), IF([1]hyg!H1671&gt;99, "&gt;99", IF([1]hyg!H1671&lt;1, "&lt;1", [1]hyg!H1671)),  "-")</f>
        <v>-</v>
      </c>
      <c r="I1672" s="14" t="str">
        <f>IF(ISNUMBER([1]hyg!I1671), IF([1]hyg!I1670=-999,"NA",[1]hyg!I1671), "-")</f>
        <v>-</v>
      </c>
      <c r="J1672" s="22" t="str">
        <f>IF(ISNUMBER([1]hyg!J1671), IF([1]hyg!J1671&gt;99, "&gt;99", IF([1]hyg!J1671&lt;1, "&lt;1", [1]hyg!J1671)),  "-")</f>
        <v>-</v>
      </c>
      <c r="K1672" s="7" t="str">
        <f>IF(ISNUMBER([1]hyg!K1671), IF([1]hyg!K1671&gt;99, "&gt;99", IF([1]hyg!K1671&lt;1, "&lt;1", [1]hyg!K1671)),  "-")</f>
        <v>-</v>
      </c>
      <c r="L1672" s="7" t="str">
        <f>IF(ISNUMBER([1]hyg!L1671), IF([1]hyg!L1671&gt;99, "&gt;99", IF([1]hyg!L1671&lt;1, "&lt;1", [1]hyg!L1671)),  "-")</f>
        <v>-</v>
      </c>
      <c r="M1672" s="14" t="str">
        <f>IF(ISNUMBER([1]hyg!M1671), IF([1]hyg!M1670=-999,"NA",[1]hyg!M1671), "-")</f>
        <v>-</v>
      </c>
      <c r="N1672" s="22" t="str">
        <f>IF(ISNUMBER([1]hyg!N1671), IF([1]hyg!N1671&gt;99, "&gt;99", IF([1]hyg!N1671&lt;1, "&lt;1", [1]hyg!N1671)),  "-")</f>
        <v>-</v>
      </c>
      <c r="O1672" s="7" t="str">
        <f>IF(ISNUMBER([1]hyg!O1671), IF([1]hyg!O1671&gt;99, "&gt;99", IF([1]hyg!O1671&lt;1, "&lt;1", [1]hyg!O1671)),  "-")</f>
        <v>-</v>
      </c>
      <c r="P1672" s="7" t="str">
        <f>IF(ISNUMBER([1]hyg!P1671), IF([1]hyg!P1671&gt;99, "&gt;99", IF([1]hyg!P1671&lt;1, "&lt;1", [1]hyg!P1671)),  "-")</f>
        <v>-</v>
      </c>
      <c r="Q1672" s="14" t="str">
        <f>IF(ISNUMBER([1]hyg!Q1671), IF([1]hyg!Q1670=-999,"NA",[1]hyg!Q1671), "-")</f>
        <v>-</v>
      </c>
      <c r="R1672" s="5">
        <f>IF(ISBLANK([1]hyg!R1671), "", [1]hyg!R1671)</f>
        <v>1670</v>
      </c>
      <c r="S1672" s="5" t="str">
        <f>IF(ISBLANK([1]hyg!S1671), "", [1]hyg!S1671)</f>
        <v>Oceania</v>
      </c>
      <c r="T1672" s="5" t="str">
        <f>IF(ISBLANK([1]hyg!T1671), "", [1]hyg!T1671)</f>
        <v>WPR</v>
      </c>
      <c r="U1672" s="5" t="str">
        <f>IF(ISBLANK([1]hyg!U1671), "", [1]hyg!U1671)</f>
        <v>East Asia and Pacific</v>
      </c>
      <c r="V1672" s="5" t="str">
        <f>IF(ISBLANK([1]hyg!V1671), "", [1]hyg!V1671)</f>
        <v>East Asia and Pacific</v>
      </c>
    </row>
    <row r="1673" spans="1:22">
      <c r="A1673" s="5" t="str">
        <f>IF(ISBLANK([1]hyg!A1672), "", [1]hyg!A1672)</f>
        <v>Fiji</v>
      </c>
      <c r="B1673" s="6" t="str">
        <f>IF(ISBLANK([1]hyg!B1672), "", [1]hyg!B1672)</f>
        <v>FJI</v>
      </c>
      <c r="C1673" s="6">
        <f>IF(ISBLANK([1]hyg!C1672), "", [1]hyg!C1672)</f>
        <v>2014</v>
      </c>
      <c r="D1673" s="20">
        <f>IF(ISNUMBER([1]hyg!D1672), [1]hyg!D1672,  "-")</f>
        <v>915.56</v>
      </c>
      <c r="E1673" s="21">
        <f>IF(ISNUMBER([1]hyg!E1672), [1]hyg!E1672,  "-")</f>
        <v>54.215995788574219</v>
      </c>
      <c r="F1673" s="22" t="str">
        <f>IF(ISNUMBER([1]hyg!F1672), IF([1]hyg!F1672&gt;99, "&gt;99", IF([1]hyg!F1672&lt;1, "&lt;1", [1]hyg!F1672)),  "-")</f>
        <v>-</v>
      </c>
      <c r="G1673" s="7" t="str">
        <f>IF(ISNUMBER([1]hyg!G1672), IF([1]hyg!G1672&gt;99, "&gt;99", IF([1]hyg!G1672&lt;1, "&lt;1", [1]hyg!G1672)),  "-")</f>
        <v>-</v>
      </c>
      <c r="H1673" s="7" t="str">
        <f>IF(ISNUMBER([1]hyg!H1672), IF([1]hyg!H1672&gt;99, "&gt;99", IF([1]hyg!H1672&lt;1, "&lt;1", [1]hyg!H1672)),  "-")</f>
        <v>-</v>
      </c>
      <c r="I1673" s="14" t="str">
        <f>IF(ISNUMBER([1]hyg!I1672), IF([1]hyg!I1671=-999,"NA",[1]hyg!I1672), "-")</f>
        <v>-</v>
      </c>
      <c r="J1673" s="22" t="str">
        <f>IF(ISNUMBER([1]hyg!J1672), IF([1]hyg!J1672&gt;99, "&gt;99", IF([1]hyg!J1672&lt;1, "&lt;1", [1]hyg!J1672)),  "-")</f>
        <v>-</v>
      </c>
      <c r="K1673" s="7" t="str">
        <f>IF(ISNUMBER([1]hyg!K1672), IF([1]hyg!K1672&gt;99, "&gt;99", IF([1]hyg!K1672&lt;1, "&lt;1", [1]hyg!K1672)),  "-")</f>
        <v>-</v>
      </c>
      <c r="L1673" s="7" t="str">
        <f>IF(ISNUMBER([1]hyg!L1672), IF([1]hyg!L1672&gt;99, "&gt;99", IF([1]hyg!L1672&lt;1, "&lt;1", [1]hyg!L1672)),  "-")</f>
        <v>-</v>
      </c>
      <c r="M1673" s="14" t="str">
        <f>IF(ISNUMBER([1]hyg!M1672), IF([1]hyg!M1671=-999,"NA",[1]hyg!M1672), "-")</f>
        <v>-</v>
      </c>
      <c r="N1673" s="22" t="str">
        <f>IF(ISNUMBER([1]hyg!N1672), IF([1]hyg!N1672&gt;99, "&gt;99", IF([1]hyg!N1672&lt;1, "&lt;1", [1]hyg!N1672)),  "-")</f>
        <v>-</v>
      </c>
      <c r="O1673" s="7" t="str">
        <f>IF(ISNUMBER([1]hyg!O1672), IF([1]hyg!O1672&gt;99, "&gt;99", IF([1]hyg!O1672&lt;1, "&lt;1", [1]hyg!O1672)),  "-")</f>
        <v>-</v>
      </c>
      <c r="P1673" s="7" t="str">
        <f>IF(ISNUMBER([1]hyg!P1672), IF([1]hyg!P1672&gt;99, "&gt;99", IF([1]hyg!P1672&lt;1, "&lt;1", [1]hyg!P1672)),  "-")</f>
        <v>-</v>
      </c>
      <c r="Q1673" s="14" t="str">
        <f>IF(ISNUMBER([1]hyg!Q1672), IF([1]hyg!Q1671=-999,"NA",[1]hyg!Q1672), "-")</f>
        <v>-</v>
      </c>
      <c r="R1673" s="5">
        <f>IF(ISBLANK([1]hyg!R1672), "", [1]hyg!R1672)</f>
        <v>1671</v>
      </c>
      <c r="S1673" s="5" t="str">
        <f>IF(ISBLANK([1]hyg!S1672), "", [1]hyg!S1672)</f>
        <v>Oceania</v>
      </c>
      <c r="T1673" s="5" t="str">
        <f>IF(ISBLANK([1]hyg!T1672), "", [1]hyg!T1672)</f>
        <v>WPR</v>
      </c>
      <c r="U1673" s="5" t="str">
        <f>IF(ISBLANK([1]hyg!U1672), "", [1]hyg!U1672)</f>
        <v>East Asia and Pacific</v>
      </c>
      <c r="V1673" s="5" t="str">
        <f>IF(ISBLANK([1]hyg!V1672), "", [1]hyg!V1672)</f>
        <v>East Asia and Pacific</v>
      </c>
    </row>
    <row r="1674" spans="1:22">
      <c r="A1674" s="5" t="str">
        <f>IF(ISBLANK([1]hyg!A1673), "", [1]hyg!A1673)</f>
        <v>Fiji</v>
      </c>
      <c r="B1674" s="6" t="str">
        <f>IF(ISBLANK([1]hyg!B1673), "", [1]hyg!B1673)</f>
        <v>FJI</v>
      </c>
      <c r="C1674" s="6">
        <f>IF(ISBLANK([1]hyg!C1673), "", [1]hyg!C1673)</f>
        <v>2015</v>
      </c>
      <c r="D1674" s="20">
        <f>IF(ISNUMBER([1]hyg!D1673), [1]hyg!D1673,  "-")</f>
        <v>917.2</v>
      </c>
      <c r="E1674" s="21">
        <f>IF(ISNUMBER([1]hyg!E1673), [1]hyg!E1673,  "-")</f>
        <v>54.725997924804688</v>
      </c>
      <c r="F1674" s="22" t="str">
        <f>IF(ISNUMBER([1]hyg!F1673), IF([1]hyg!F1673&gt;99, "&gt;99", IF([1]hyg!F1673&lt;1, "&lt;1", [1]hyg!F1673)),  "-")</f>
        <v>-</v>
      </c>
      <c r="G1674" s="7" t="str">
        <f>IF(ISNUMBER([1]hyg!G1673), IF([1]hyg!G1673&gt;99, "&gt;99", IF([1]hyg!G1673&lt;1, "&lt;1", [1]hyg!G1673)),  "-")</f>
        <v>-</v>
      </c>
      <c r="H1674" s="7" t="str">
        <f>IF(ISNUMBER([1]hyg!H1673), IF([1]hyg!H1673&gt;99, "&gt;99", IF([1]hyg!H1673&lt;1, "&lt;1", [1]hyg!H1673)),  "-")</f>
        <v>-</v>
      </c>
      <c r="I1674" s="14" t="str">
        <f>IF(ISNUMBER([1]hyg!I1673), IF([1]hyg!I1672=-999,"NA",[1]hyg!I1673), "-")</f>
        <v>-</v>
      </c>
      <c r="J1674" s="22" t="str">
        <f>IF(ISNUMBER([1]hyg!J1673), IF([1]hyg!J1673&gt;99, "&gt;99", IF([1]hyg!J1673&lt;1, "&lt;1", [1]hyg!J1673)),  "-")</f>
        <v>-</v>
      </c>
      <c r="K1674" s="7" t="str">
        <f>IF(ISNUMBER([1]hyg!K1673), IF([1]hyg!K1673&gt;99, "&gt;99", IF([1]hyg!K1673&lt;1, "&lt;1", [1]hyg!K1673)),  "-")</f>
        <v>-</v>
      </c>
      <c r="L1674" s="7" t="str">
        <f>IF(ISNUMBER([1]hyg!L1673), IF([1]hyg!L1673&gt;99, "&gt;99", IF([1]hyg!L1673&lt;1, "&lt;1", [1]hyg!L1673)),  "-")</f>
        <v>-</v>
      </c>
      <c r="M1674" s="14" t="str">
        <f>IF(ISNUMBER([1]hyg!M1673), IF([1]hyg!M1672=-999,"NA",[1]hyg!M1673), "-")</f>
        <v>-</v>
      </c>
      <c r="N1674" s="22" t="str">
        <f>IF(ISNUMBER([1]hyg!N1673), IF([1]hyg!N1673&gt;99, "&gt;99", IF([1]hyg!N1673&lt;1, "&lt;1", [1]hyg!N1673)),  "-")</f>
        <v>-</v>
      </c>
      <c r="O1674" s="7" t="str">
        <f>IF(ISNUMBER([1]hyg!O1673), IF([1]hyg!O1673&gt;99, "&gt;99", IF([1]hyg!O1673&lt;1, "&lt;1", [1]hyg!O1673)),  "-")</f>
        <v>-</v>
      </c>
      <c r="P1674" s="7" t="str">
        <f>IF(ISNUMBER([1]hyg!P1673), IF([1]hyg!P1673&gt;99, "&gt;99", IF([1]hyg!P1673&lt;1, "&lt;1", [1]hyg!P1673)),  "-")</f>
        <v>-</v>
      </c>
      <c r="Q1674" s="14" t="str">
        <f>IF(ISNUMBER([1]hyg!Q1673), IF([1]hyg!Q1672=-999,"NA",[1]hyg!Q1673), "-")</f>
        <v>-</v>
      </c>
      <c r="R1674" s="5">
        <f>IF(ISBLANK([1]hyg!R1673), "", [1]hyg!R1673)</f>
        <v>1672</v>
      </c>
      <c r="S1674" s="5" t="str">
        <f>IF(ISBLANK([1]hyg!S1673), "", [1]hyg!S1673)</f>
        <v>Oceania</v>
      </c>
      <c r="T1674" s="5" t="str">
        <f>IF(ISBLANK([1]hyg!T1673), "", [1]hyg!T1673)</f>
        <v>WPR</v>
      </c>
      <c r="U1674" s="5" t="str">
        <f>IF(ISBLANK([1]hyg!U1673), "", [1]hyg!U1673)</f>
        <v>East Asia and Pacific</v>
      </c>
      <c r="V1674" s="5" t="str">
        <f>IF(ISBLANK([1]hyg!V1673), "", [1]hyg!V1673)</f>
        <v>East Asia and Pacific</v>
      </c>
    </row>
    <row r="1675" spans="1:22">
      <c r="A1675" s="5" t="str">
        <f>IF(ISBLANK([1]hyg!A1674), "", [1]hyg!A1674)</f>
        <v>Fiji</v>
      </c>
      <c r="B1675" s="6" t="str">
        <f>IF(ISBLANK([1]hyg!B1674), "", [1]hyg!B1674)</f>
        <v>FJI</v>
      </c>
      <c r="C1675" s="6">
        <f>IF(ISBLANK([1]hyg!C1674), "", [1]hyg!C1674)</f>
        <v>2016</v>
      </c>
      <c r="D1675" s="20">
        <f>IF(ISNUMBER([1]hyg!D1674), [1]hyg!D1674,  "-")</f>
        <v>918.37099999999998</v>
      </c>
      <c r="E1675" s="21">
        <f>IF(ISNUMBER([1]hyg!E1674), [1]hyg!E1674,  "-")</f>
        <v>55.234996795654297</v>
      </c>
      <c r="F1675" s="22" t="str">
        <f>IF(ISNUMBER([1]hyg!F1674), IF([1]hyg!F1674&gt;99, "&gt;99", IF([1]hyg!F1674&lt;1, "&lt;1", [1]hyg!F1674)),  "-")</f>
        <v>-</v>
      </c>
      <c r="G1675" s="7" t="str">
        <f>IF(ISNUMBER([1]hyg!G1674), IF([1]hyg!G1674&gt;99, "&gt;99", IF([1]hyg!G1674&lt;1, "&lt;1", [1]hyg!G1674)),  "-")</f>
        <v>-</v>
      </c>
      <c r="H1675" s="7" t="str">
        <f>IF(ISNUMBER([1]hyg!H1674), IF([1]hyg!H1674&gt;99, "&gt;99", IF([1]hyg!H1674&lt;1, "&lt;1", [1]hyg!H1674)),  "-")</f>
        <v>-</v>
      </c>
      <c r="I1675" s="14" t="str">
        <f>IF(ISNUMBER([1]hyg!I1674), IF([1]hyg!I1673=-999,"NA",[1]hyg!I1674), "-")</f>
        <v>-</v>
      </c>
      <c r="J1675" s="22" t="str">
        <f>IF(ISNUMBER([1]hyg!J1674), IF([1]hyg!J1674&gt;99, "&gt;99", IF([1]hyg!J1674&lt;1, "&lt;1", [1]hyg!J1674)),  "-")</f>
        <v>-</v>
      </c>
      <c r="K1675" s="7" t="str">
        <f>IF(ISNUMBER([1]hyg!K1674), IF([1]hyg!K1674&gt;99, "&gt;99", IF([1]hyg!K1674&lt;1, "&lt;1", [1]hyg!K1674)),  "-")</f>
        <v>-</v>
      </c>
      <c r="L1675" s="7" t="str">
        <f>IF(ISNUMBER([1]hyg!L1674), IF([1]hyg!L1674&gt;99, "&gt;99", IF([1]hyg!L1674&lt;1, "&lt;1", [1]hyg!L1674)),  "-")</f>
        <v>-</v>
      </c>
      <c r="M1675" s="14" t="str">
        <f>IF(ISNUMBER([1]hyg!M1674), IF([1]hyg!M1673=-999,"NA",[1]hyg!M1674), "-")</f>
        <v>-</v>
      </c>
      <c r="N1675" s="22" t="str">
        <f>IF(ISNUMBER([1]hyg!N1674), IF([1]hyg!N1674&gt;99, "&gt;99", IF([1]hyg!N1674&lt;1, "&lt;1", [1]hyg!N1674)),  "-")</f>
        <v>-</v>
      </c>
      <c r="O1675" s="7" t="str">
        <f>IF(ISNUMBER([1]hyg!O1674), IF([1]hyg!O1674&gt;99, "&gt;99", IF([1]hyg!O1674&lt;1, "&lt;1", [1]hyg!O1674)),  "-")</f>
        <v>-</v>
      </c>
      <c r="P1675" s="7" t="str">
        <f>IF(ISNUMBER([1]hyg!P1674), IF([1]hyg!P1674&gt;99, "&gt;99", IF([1]hyg!P1674&lt;1, "&lt;1", [1]hyg!P1674)),  "-")</f>
        <v>-</v>
      </c>
      <c r="Q1675" s="14" t="str">
        <f>IF(ISNUMBER([1]hyg!Q1674), IF([1]hyg!Q1673=-999,"NA",[1]hyg!Q1674), "-")</f>
        <v>-</v>
      </c>
      <c r="R1675" s="5">
        <f>IF(ISBLANK([1]hyg!R1674), "", [1]hyg!R1674)</f>
        <v>1673</v>
      </c>
      <c r="S1675" s="5" t="str">
        <f>IF(ISBLANK([1]hyg!S1674), "", [1]hyg!S1674)</f>
        <v>Oceania</v>
      </c>
      <c r="T1675" s="5" t="str">
        <f>IF(ISBLANK([1]hyg!T1674), "", [1]hyg!T1674)</f>
        <v>WPR</v>
      </c>
      <c r="U1675" s="5" t="str">
        <f>IF(ISBLANK([1]hyg!U1674), "", [1]hyg!U1674)</f>
        <v>East Asia and Pacific</v>
      </c>
      <c r="V1675" s="5" t="str">
        <f>IF(ISBLANK([1]hyg!V1674), "", [1]hyg!V1674)</f>
        <v>East Asia and Pacific</v>
      </c>
    </row>
    <row r="1676" spans="1:22">
      <c r="A1676" s="5" t="str">
        <f>IF(ISBLANK([1]hyg!A1675), "", [1]hyg!A1675)</f>
        <v>Fiji</v>
      </c>
      <c r="B1676" s="6" t="str">
        <f>IF(ISBLANK([1]hyg!B1675), "", [1]hyg!B1675)</f>
        <v>FJI</v>
      </c>
      <c r="C1676" s="6">
        <f>IF(ISBLANK([1]hyg!C1675), "", [1]hyg!C1675)</f>
        <v>2017</v>
      </c>
      <c r="D1676" s="20">
        <f>IF(ISNUMBER([1]hyg!D1675), [1]hyg!D1675,  "-")</f>
        <v>919.01900000000001</v>
      </c>
      <c r="E1676" s="21">
        <f>IF(ISNUMBER([1]hyg!E1675), [1]hyg!E1675,  "-")</f>
        <v>55.74200439453125</v>
      </c>
      <c r="F1676" s="22">
        <f>IF(ISNUMBER([1]hyg!F1675), IF([1]hyg!F1675&gt;99, "&gt;99", IF([1]hyg!F1675&lt;1, "&lt;1", [1]hyg!F1675)),  "-")</f>
        <v>80.131453971287613</v>
      </c>
      <c r="G1676" s="7">
        <f>IF(ISNUMBER([1]hyg!G1675), IF([1]hyg!G1675&gt;99, "&gt;99", IF([1]hyg!G1675&lt;1, "&lt;1", [1]hyg!G1675)),  "-")</f>
        <v>16.175956362212201</v>
      </c>
      <c r="H1676" s="7">
        <f>IF(ISNUMBER([1]hyg!H1675), IF([1]hyg!H1675&gt;99, "&gt;99", IF([1]hyg!H1675&lt;1, "&lt;1", [1]hyg!H1675)),  "-")</f>
        <v>3.6925897598266602</v>
      </c>
      <c r="I1676" s="14" t="str">
        <f>IF(ISNUMBER([1]hyg!I1675), IF([1]hyg!I1674=-999,"NA",[1]hyg!I1675), "-")</f>
        <v>-</v>
      </c>
      <c r="J1676" s="22">
        <f>IF(ISNUMBER([1]hyg!J1675), IF([1]hyg!J1675&gt;99, "&gt;99", IF([1]hyg!J1675&lt;1, "&lt;1", [1]hyg!J1675)),  "-")</f>
        <v>91.117369148164101</v>
      </c>
      <c r="K1676" s="7">
        <f>IF(ISNUMBER([1]hyg!K1675), IF([1]hyg!K1675&gt;99, "&gt;99", IF([1]hyg!K1675&lt;1, "&lt;1", [1]hyg!K1675)),  "-")</f>
        <v>7.3339222013718484</v>
      </c>
      <c r="L1676" s="7">
        <f>IF(ISNUMBER([1]hyg!L1675), IF([1]hyg!L1675&gt;99, "&gt;99", IF([1]hyg!L1675&lt;1, "&lt;1", [1]hyg!L1675)),  "-")</f>
        <v>1.5487086772918699</v>
      </c>
      <c r="M1676" s="14" t="str">
        <f>IF(ISNUMBER([1]hyg!M1675), IF([1]hyg!M1674=-999,"NA",[1]hyg!M1675), "-")</f>
        <v>-</v>
      </c>
      <c r="N1676" s="22">
        <f>IF(ISNUMBER([1]hyg!N1675), IF([1]hyg!N1675&gt;99, "&gt;99", IF([1]hyg!N1675&lt;1, "&lt;1", [1]hyg!N1675)),  "-")</f>
        <v>86.255224266248248</v>
      </c>
      <c r="O1676" s="7">
        <f>IF(ISNUMBER([1]hyg!O1675), IF([1]hyg!O1675&gt;99, "&gt;99", IF([1]hyg!O1675&lt;1, "&lt;1", [1]hyg!O1675)),  "-")</f>
        <v>11.24722960049662</v>
      </c>
      <c r="P1676" s="7">
        <f>IF(ISNUMBER([1]hyg!P1675), IF([1]hyg!P1675&gt;99, "&gt;99", IF([1]hyg!P1675&lt;1, "&lt;1", [1]hyg!P1675)),  "-")</f>
        <v>2.4975461959838872</v>
      </c>
      <c r="Q1676" s="14" t="str">
        <f>IF(ISNUMBER([1]hyg!Q1675), IF([1]hyg!Q1674=-999,"NA",[1]hyg!Q1675), "-")</f>
        <v>-</v>
      </c>
      <c r="R1676" s="5">
        <f>IF(ISBLANK([1]hyg!R1675), "", [1]hyg!R1675)</f>
        <v>1674</v>
      </c>
      <c r="S1676" s="5" t="str">
        <f>IF(ISBLANK([1]hyg!S1675), "", [1]hyg!S1675)</f>
        <v>Oceania</v>
      </c>
      <c r="T1676" s="5" t="str">
        <f>IF(ISBLANK([1]hyg!T1675), "", [1]hyg!T1675)</f>
        <v>WPR</v>
      </c>
      <c r="U1676" s="5" t="str">
        <f>IF(ISBLANK([1]hyg!U1675), "", [1]hyg!U1675)</f>
        <v>East Asia and Pacific</v>
      </c>
      <c r="V1676" s="5" t="str">
        <f>IF(ISBLANK([1]hyg!V1675), "", [1]hyg!V1675)</f>
        <v>East Asia and Pacific</v>
      </c>
    </row>
    <row r="1677" spans="1:22">
      <c r="A1677" s="5" t="str">
        <f>IF(ISBLANK([1]hyg!A1676), "", [1]hyg!A1676)</f>
        <v>Fiji</v>
      </c>
      <c r="B1677" s="6" t="str">
        <f>IF(ISBLANK([1]hyg!B1676), "", [1]hyg!B1676)</f>
        <v>FJI</v>
      </c>
      <c r="C1677" s="6">
        <f>IF(ISBLANK([1]hyg!C1676), "", [1]hyg!C1676)</f>
        <v>2018</v>
      </c>
      <c r="D1677" s="20">
        <f>IF(ISNUMBER([1]hyg!D1676), [1]hyg!D1676,  "-")</f>
        <v>918.99599999999998</v>
      </c>
      <c r="E1677" s="21">
        <f>IF(ISNUMBER([1]hyg!E1676), [1]hyg!E1676,  "-")</f>
        <v>56.248001098632812</v>
      </c>
      <c r="F1677" s="22">
        <f>IF(ISNUMBER([1]hyg!F1676), IF([1]hyg!F1676&gt;99, "&gt;99", IF([1]hyg!F1676&lt;1, "&lt;1", [1]hyg!F1676)),  "-")</f>
        <v>80.131453971287613</v>
      </c>
      <c r="G1677" s="7">
        <f>IF(ISNUMBER([1]hyg!G1676), IF([1]hyg!G1676&gt;99, "&gt;99", IF([1]hyg!G1676&lt;1, "&lt;1", [1]hyg!G1676)),  "-")</f>
        <v>16.175956362212201</v>
      </c>
      <c r="H1677" s="7">
        <f>IF(ISNUMBER([1]hyg!H1676), IF([1]hyg!H1676&gt;99, "&gt;99", IF([1]hyg!H1676&lt;1, "&lt;1", [1]hyg!H1676)),  "-")</f>
        <v>3.6925897598266602</v>
      </c>
      <c r="I1677" s="14" t="str">
        <f>IF(ISNUMBER([1]hyg!I1676), IF([1]hyg!I1675=-999,"NA",[1]hyg!I1676), "-")</f>
        <v>-</v>
      </c>
      <c r="J1677" s="22">
        <f>IF(ISNUMBER([1]hyg!J1676), IF([1]hyg!J1676&gt;99, "&gt;99", IF([1]hyg!J1676&lt;1, "&lt;1", [1]hyg!J1676)),  "-")</f>
        <v>91.117369148164101</v>
      </c>
      <c r="K1677" s="7">
        <f>IF(ISNUMBER([1]hyg!K1676), IF([1]hyg!K1676&gt;99, "&gt;99", IF([1]hyg!K1676&lt;1, "&lt;1", [1]hyg!K1676)),  "-")</f>
        <v>7.3339222013718484</v>
      </c>
      <c r="L1677" s="7">
        <f>IF(ISNUMBER([1]hyg!L1676), IF([1]hyg!L1676&gt;99, "&gt;99", IF([1]hyg!L1676&lt;1, "&lt;1", [1]hyg!L1676)),  "-")</f>
        <v>1.5487086772918699</v>
      </c>
      <c r="M1677" s="14" t="str">
        <f>IF(ISNUMBER([1]hyg!M1676), IF([1]hyg!M1675=-999,"NA",[1]hyg!M1676), "-")</f>
        <v>-</v>
      </c>
      <c r="N1677" s="22">
        <f>IF(ISNUMBER([1]hyg!N1676), IF([1]hyg!N1676&gt;99, "&gt;99", IF([1]hyg!N1676&lt;1, "&lt;1", [1]hyg!N1676)),  "-")</f>
        <v>86.310814392978131</v>
      </c>
      <c r="O1677" s="7">
        <f>IF(ISNUMBER([1]hyg!O1676), IF([1]hyg!O1676&gt;99, "&gt;99", IF([1]hyg!O1676&lt;1, "&lt;1", [1]hyg!O1676)),  "-")</f>
        <v>11.202489562904089</v>
      </c>
      <c r="P1677" s="7">
        <f>IF(ISNUMBER([1]hyg!P1676), IF([1]hyg!P1676&gt;99, "&gt;99", IF([1]hyg!P1676&lt;1, "&lt;1", [1]hyg!P1676)),  "-")</f>
        <v>2.4866960048675542</v>
      </c>
      <c r="Q1677" s="14" t="str">
        <f>IF(ISNUMBER([1]hyg!Q1676), IF([1]hyg!Q1675=-999,"NA",[1]hyg!Q1676), "-")</f>
        <v>-</v>
      </c>
      <c r="R1677" s="5">
        <f>IF(ISBLANK([1]hyg!R1676), "", [1]hyg!R1676)</f>
        <v>1675</v>
      </c>
      <c r="S1677" s="5" t="str">
        <f>IF(ISBLANK([1]hyg!S1676), "", [1]hyg!S1676)</f>
        <v>Oceania</v>
      </c>
      <c r="T1677" s="5" t="str">
        <f>IF(ISBLANK([1]hyg!T1676), "", [1]hyg!T1676)</f>
        <v>WPR</v>
      </c>
      <c r="U1677" s="5" t="str">
        <f>IF(ISBLANK([1]hyg!U1676), "", [1]hyg!U1676)</f>
        <v>East Asia and Pacific</v>
      </c>
      <c r="V1677" s="5" t="str">
        <f>IF(ISBLANK([1]hyg!V1676), "", [1]hyg!V1676)</f>
        <v>East Asia and Pacific</v>
      </c>
    </row>
    <row r="1678" spans="1:22">
      <c r="A1678" s="5" t="str">
        <f>IF(ISBLANK([1]hyg!A1677), "", [1]hyg!A1677)</f>
        <v>Fiji</v>
      </c>
      <c r="B1678" s="6" t="str">
        <f>IF(ISBLANK([1]hyg!B1677), "", [1]hyg!B1677)</f>
        <v>FJI</v>
      </c>
      <c r="C1678" s="6">
        <f>IF(ISBLANK([1]hyg!C1677), "", [1]hyg!C1677)</f>
        <v>2019</v>
      </c>
      <c r="D1678" s="20">
        <f>IF(ISNUMBER([1]hyg!D1677), [1]hyg!D1677,  "-")</f>
        <v>918.46500000000003</v>
      </c>
      <c r="E1678" s="21">
        <f>IF(ISNUMBER([1]hyg!E1677), [1]hyg!E1677,  "-")</f>
        <v>56.75</v>
      </c>
      <c r="F1678" s="22">
        <f>IF(ISNUMBER([1]hyg!F1677), IF([1]hyg!F1677&gt;99, "&gt;99", IF([1]hyg!F1677&lt;1, "&lt;1", [1]hyg!F1677)),  "-")</f>
        <v>80.131453971287613</v>
      </c>
      <c r="G1678" s="7">
        <f>IF(ISNUMBER([1]hyg!G1677), IF([1]hyg!G1677&gt;99, "&gt;99", IF([1]hyg!G1677&lt;1, "&lt;1", [1]hyg!G1677)),  "-")</f>
        <v>16.175956362212201</v>
      </c>
      <c r="H1678" s="7">
        <f>IF(ISNUMBER([1]hyg!H1677), IF([1]hyg!H1677&gt;99, "&gt;99", IF([1]hyg!H1677&lt;1, "&lt;1", [1]hyg!H1677)),  "-")</f>
        <v>3.6925897598266602</v>
      </c>
      <c r="I1678" s="14" t="str">
        <f>IF(ISNUMBER([1]hyg!I1677), IF([1]hyg!I1676=-999,"NA",[1]hyg!I1677), "-")</f>
        <v>-</v>
      </c>
      <c r="J1678" s="22">
        <f>IF(ISNUMBER([1]hyg!J1677), IF([1]hyg!J1677&gt;99, "&gt;99", IF([1]hyg!J1677&lt;1, "&lt;1", [1]hyg!J1677)),  "-")</f>
        <v>91.117369148164101</v>
      </c>
      <c r="K1678" s="7">
        <f>IF(ISNUMBER([1]hyg!K1677), IF([1]hyg!K1677&gt;99, "&gt;99", IF([1]hyg!K1677&lt;1, "&lt;1", [1]hyg!K1677)),  "-")</f>
        <v>7.3339222013718484</v>
      </c>
      <c r="L1678" s="7">
        <f>IF(ISNUMBER([1]hyg!L1677), IF([1]hyg!L1677&gt;99, "&gt;99", IF([1]hyg!L1677&lt;1, "&lt;1", [1]hyg!L1677)),  "-")</f>
        <v>1.5487086772918699</v>
      </c>
      <c r="M1678" s="14" t="str">
        <f>IF(ISNUMBER([1]hyg!M1677), IF([1]hyg!M1676=-999,"NA",[1]hyg!M1677), "-")</f>
        <v>-</v>
      </c>
      <c r="N1678" s="22">
        <f>IF(ISNUMBER([1]hyg!N1677), IF([1]hyg!N1677&gt;99, "&gt;99", IF([1]hyg!N1677&lt;1, "&lt;1", [1]hyg!N1677)),  "-")</f>
        <v>86.365960446915565</v>
      </c>
      <c r="O1678" s="7">
        <f>IF(ISNUMBER([1]hyg!O1677), IF([1]hyg!O1677&gt;99, "&gt;99", IF([1]hyg!O1677&lt;1, "&lt;1", [1]hyg!O1677)),  "-")</f>
        <v>11.15810196596618</v>
      </c>
      <c r="P1678" s="7">
        <f>IF(ISNUMBER([1]hyg!P1677), IF([1]hyg!P1677&gt;99, "&gt;99", IF([1]hyg!P1677&lt;1, "&lt;1", [1]hyg!P1677)),  "-")</f>
        <v>2.4759376049041748</v>
      </c>
      <c r="Q1678" s="14" t="str">
        <f>IF(ISNUMBER([1]hyg!Q1677), IF([1]hyg!Q1676=-999,"NA",[1]hyg!Q1677), "-")</f>
        <v>-</v>
      </c>
      <c r="R1678" s="5">
        <f>IF(ISBLANK([1]hyg!R1677), "", [1]hyg!R1677)</f>
        <v>1676</v>
      </c>
      <c r="S1678" s="5" t="str">
        <f>IF(ISBLANK([1]hyg!S1677), "", [1]hyg!S1677)</f>
        <v>Oceania</v>
      </c>
      <c r="T1678" s="5" t="str">
        <f>IF(ISBLANK([1]hyg!T1677), "", [1]hyg!T1677)</f>
        <v>WPR</v>
      </c>
      <c r="U1678" s="5" t="str">
        <f>IF(ISBLANK([1]hyg!U1677), "", [1]hyg!U1677)</f>
        <v>East Asia and Pacific</v>
      </c>
      <c r="V1678" s="5" t="str">
        <f>IF(ISBLANK([1]hyg!V1677), "", [1]hyg!V1677)</f>
        <v>East Asia and Pacific</v>
      </c>
    </row>
    <row r="1679" spans="1:22">
      <c r="A1679" s="5" t="str">
        <f>IF(ISBLANK([1]hyg!A1678), "", [1]hyg!A1678)</f>
        <v>Fiji</v>
      </c>
      <c r="B1679" s="6" t="str">
        <f>IF(ISBLANK([1]hyg!B1678), "", [1]hyg!B1678)</f>
        <v>FJI</v>
      </c>
      <c r="C1679" s="6">
        <f>IF(ISBLANK([1]hyg!C1678), "", [1]hyg!C1678)</f>
        <v>2020</v>
      </c>
      <c r="D1679" s="20">
        <f>IF(ISNUMBER([1]hyg!D1678), [1]hyg!D1678,  "-")</f>
        <v>920.42200000000003</v>
      </c>
      <c r="E1679" s="21">
        <f>IF(ISNUMBER([1]hyg!E1678), [1]hyg!E1678,  "-")</f>
        <v>57.247001647949219</v>
      </c>
      <c r="F1679" s="22">
        <f>IF(ISNUMBER([1]hyg!F1678), IF([1]hyg!F1678&gt;99, "&gt;99", IF([1]hyg!F1678&lt;1, "&lt;1", [1]hyg!F1678)),  "-")</f>
        <v>80.131453971287613</v>
      </c>
      <c r="G1679" s="7">
        <f>IF(ISNUMBER([1]hyg!G1678), IF([1]hyg!G1678&gt;99, "&gt;99", IF([1]hyg!G1678&lt;1, "&lt;1", [1]hyg!G1678)),  "-")</f>
        <v>16.175956362212201</v>
      </c>
      <c r="H1679" s="7">
        <f>IF(ISNUMBER([1]hyg!H1678), IF([1]hyg!H1678&gt;99, "&gt;99", IF([1]hyg!H1678&lt;1, "&lt;1", [1]hyg!H1678)),  "-")</f>
        <v>3.6925897598266602</v>
      </c>
      <c r="I1679" s="14" t="str">
        <f>IF(ISNUMBER([1]hyg!I1678), IF([1]hyg!I1677=-999,"NA",[1]hyg!I1678), "-")</f>
        <v>-</v>
      </c>
      <c r="J1679" s="22">
        <f>IF(ISNUMBER([1]hyg!J1678), IF([1]hyg!J1678&gt;99, "&gt;99", IF([1]hyg!J1678&lt;1, "&lt;1", [1]hyg!J1678)),  "-")</f>
        <v>91.117369148164101</v>
      </c>
      <c r="K1679" s="7">
        <f>IF(ISNUMBER([1]hyg!K1678), IF([1]hyg!K1678&gt;99, "&gt;99", IF([1]hyg!K1678&lt;1, "&lt;1", [1]hyg!K1678)),  "-")</f>
        <v>7.3339222013718484</v>
      </c>
      <c r="L1679" s="7">
        <f>IF(ISNUMBER([1]hyg!L1678), IF([1]hyg!L1678&gt;99, "&gt;99", IF([1]hyg!L1678&lt;1, "&lt;1", [1]hyg!L1678)),  "-")</f>
        <v>1.5487086772918699</v>
      </c>
      <c r="M1679" s="14" t="str">
        <f>IF(ISNUMBER([1]hyg!M1678), IF([1]hyg!M1677=-999,"NA",[1]hyg!M1678), "-")</f>
        <v>-</v>
      </c>
      <c r="N1679" s="22">
        <f>IF(ISNUMBER([1]hyg!N1678), IF([1]hyg!N1678&gt;99, "&gt;99", IF([1]hyg!N1678&lt;1, "&lt;1", [1]hyg!N1678)),  "-")</f>
        <v>86.420560805806147</v>
      </c>
      <c r="O1679" s="7">
        <f>IF(ISNUMBER([1]hyg!O1678), IF([1]hyg!O1678&gt;99, "&gt;99", IF([1]hyg!O1678&lt;1, "&lt;1", [1]hyg!O1678)),  "-")</f>
        <v>11.114156830945319</v>
      </c>
      <c r="P1679" s="7">
        <f>IF(ISNUMBER([1]hyg!P1678), IF([1]hyg!P1678&gt;99, "&gt;99", IF([1]hyg!P1678&lt;1, "&lt;1", [1]hyg!P1678)),  "-")</f>
        <v>2.4652824401855469</v>
      </c>
      <c r="Q1679" s="14" t="str">
        <f>IF(ISNUMBER([1]hyg!Q1678), IF([1]hyg!Q1677=-999,"NA",[1]hyg!Q1678), "-")</f>
        <v>-</v>
      </c>
      <c r="R1679" s="5">
        <f>IF(ISBLANK([1]hyg!R1678), "", [1]hyg!R1678)</f>
        <v>1677</v>
      </c>
      <c r="S1679" s="5" t="str">
        <f>IF(ISBLANK([1]hyg!S1678), "", [1]hyg!S1678)</f>
        <v>Oceania</v>
      </c>
      <c r="T1679" s="5" t="str">
        <f>IF(ISBLANK([1]hyg!T1678), "", [1]hyg!T1678)</f>
        <v>WPR</v>
      </c>
      <c r="U1679" s="5" t="str">
        <f>IF(ISBLANK([1]hyg!U1678), "", [1]hyg!U1678)</f>
        <v>East Asia and Pacific</v>
      </c>
      <c r="V1679" s="5" t="str">
        <f>IF(ISBLANK([1]hyg!V1678), "", [1]hyg!V1678)</f>
        <v>East Asia and Pacific</v>
      </c>
    </row>
    <row r="1680" spans="1:22">
      <c r="A1680" s="5" t="str">
        <f>IF(ISBLANK([1]hyg!A1679), "", [1]hyg!A1679)</f>
        <v>Fiji</v>
      </c>
      <c r="B1680" s="6" t="str">
        <f>IF(ISBLANK([1]hyg!B1679), "", [1]hyg!B1679)</f>
        <v>FJI</v>
      </c>
      <c r="C1680" s="6">
        <f>IF(ISBLANK([1]hyg!C1679), "", [1]hyg!C1679)</f>
        <v>2021</v>
      </c>
      <c r="D1680" s="20">
        <f>IF(ISNUMBER([1]hyg!D1679), [1]hyg!D1679,  "-")</f>
        <v>924.61</v>
      </c>
      <c r="E1680" s="21">
        <f>IF(ISNUMBER([1]hyg!E1679), [1]hyg!E1679,  "-")</f>
        <v>57.740001678466797</v>
      </c>
      <c r="F1680" s="22">
        <f>IF(ISNUMBER([1]hyg!F1679), IF([1]hyg!F1679&gt;99, "&gt;99", IF([1]hyg!F1679&lt;1, "&lt;1", [1]hyg!F1679)),  "-")</f>
        <v>80.131453971287613</v>
      </c>
      <c r="G1680" s="7">
        <f>IF(ISNUMBER([1]hyg!G1679), IF([1]hyg!G1679&gt;99, "&gt;99", IF([1]hyg!G1679&lt;1, "&lt;1", [1]hyg!G1679)),  "-")</f>
        <v>16.175956362212201</v>
      </c>
      <c r="H1680" s="7">
        <f>IF(ISNUMBER([1]hyg!H1679), IF([1]hyg!H1679&gt;99, "&gt;99", IF([1]hyg!H1679&lt;1, "&lt;1", [1]hyg!H1679)),  "-")</f>
        <v>3.6925897598266602</v>
      </c>
      <c r="I1680" s="14" t="str">
        <f>IF(ISNUMBER([1]hyg!I1679), IF([1]hyg!I1678=-999,"NA",[1]hyg!I1679), "-")</f>
        <v>-</v>
      </c>
      <c r="J1680" s="22">
        <f>IF(ISNUMBER([1]hyg!J1679), IF([1]hyg!J1679&gt;99, "&gt;99", IF([1]hyg!J1679&lt;1, "&lt;1", [1]hyg!J1679)),  "-")</f>
        <v>91.117369148164101</v>
      </c>
      <c r="K1680" s="7">
        <f>IF(ISNUMBER([1]hyg!K1679), IF([1]hyg!K1679&gt;99, "&gt;99", IF([1]hyg!K1679&lt;1, "&lt;1", [1]hyg!K1679)),  "-")</f>
        <v>7.3339222013718484</v>
      </c>
      <c r="L1680" s="7">
        <f>IF(ISNUMBER([1]hyg!L1679), IF([1]hyg!L1679&gt;99, "&gt;99", IF([1]hyg!L1679&lt;1, "&lt;1", [1]hyg!L1679)),  "-")</f>
        <v>1.5487086772918699</v>
      </c>
      <c r="M1680" s="14" t="str">
        <f>IF(ISNUMBER([1]hyg!M1679), IF([1]hyg!M1678=-999,"NA",[1]hyg!M1679), "-")</f>
        <v>-</v>
      </c>
      <c r="N1680" s="22">
        <f>IF(ISNUMBER([1]hyg!N1679), IF([1]hyg!N1679&gt;99, "&gt;99", IF([1]hyg!N1679&lt;1, "&lt;1", [1]hyg!N1679)),  "-")</f>
        <v>86.474720101283111</v>
      </c>
      <c r="O1680" s="7">
        <f>IF(ISNUMBER([1]hyg!O1679), IF([1]hyg!O1679&gt;99, "&gt;99", IF([1]hyg!O1679&lt;1, "&lt;1", [1]hyg!O1679)),  "-")</f>
        <v>11.07056560048399</v>
      </c>
      <c r="P1680" s="7">
        <f>IF(ISNUMBER([1]hyg!P1679), IF([1]hyg!P1679&gt;99, "&gt;99", IF([1]hyg!P1679&lt;1, "&lt;1", [1]hyg!P1679)),  "-")</f>
        <v>2.454714298248291</v>
      </c>
      <c r="Q1680" s="14" t="str">
        <f>IF(ISNUMBER([1]hyg!Q1679), IF([1]hyg!Q1678=-999,"NA",[1]hyg!Q1679), "-")</f>
        <v>-</v>
      </c>
      <c r="R1680" s="5">
        <f>IF(ISBLANK([1]hyg!R1679), "", [1]hyg!R1679)</f>
        <v>1678</v>
      </c>
      <c r="S1680" s="5" t="str">
        <f>IF(ISBLANK([1]hyg!S1679), "", [1]hyg!S1679)</f>
        <v>Oceania</v>
      </c>
      <c r="T1680" s="5" t="str">
        <f>IF(ISBLANK([1]hyg!T1679), "", [1]hyg!T1679)</f>
        <v>WPR</v>
      </c>
      <c r="U1680" s="5" t="str">
        <f>IF(ISBLANK([1]hyg!U1679), "", [1]hyg!U1679)</f>
        <v>East Asia and Pacific</v>
      </c>
      <c r="V1680" s="5" t="str">
        <f>IF(ISBLANK([1]hyg!V1679), "", [1]hyg!V1679)</f>
        <v>East Asia and Pacific</v>
      </c>
    </row>
    <row r="1681" spans="1:22">
      <c r="A1681" s="5" t="str">
        <f>IF(ISBLANK([1]hyg!A1680), "", [1]hyg!A1680)</f>
        <v>Fiji</v>
      </c>
      <c r="B1681" s="6" t="str">
        <f>IF(ISBLANK([1]hyg!B1680), "", [1]hyg!B1680)</f>
        <v>FJI</v>
      </c>
      <c r="C1681" s="6">
        <f>IF(ISBLANK([1]hyg!C1680), "", [1]hyg!C1680)</f>
        <v>2022</v>
      </c>
      <c r="D1681" s="20">
        <f>IF(ISNUMBER([1]hyg!D1680), [1]hyg!D1680,  "-")</f>
        <v>929.76599999999996</v>
      </c>
      <c r="E1681" s="21">
        <f>IF(ISNUMBER([1]hyg!E1680), [1]hyg!E1680,  "-")</f>
        <v>58.229000091552727</v>
      </c>
      <c r="F1681" s="22">
        <f>IF(ISNUMBER([1]hyg!F1680), IF([1]hyg!F1680&gt;99, "&gt;99", IF([1]hyg!F1680&lt;1, "&lt;1", [1]hyg!F1680)),  "-")</f>
        <v>80.131453971287613</v>
      </c>
      <c r="G1681" s="7">
        <f>IF(ISNUMBER([1]hyg!G1680), IF([1]hyg!G1680&gt;99, "&gt;99", IF([1]hyg!G1680&lt;1, "&lt;1", [1]hyg!G1680)),  "-")</f>
        <v>16.175956362212201</v>
      </c>
      <c r="H1681" s="7">
        <f>IF(ISNUMBER([1]hyg!H1680), IF([1]hyg!H1680&gt;99, "&gt;99", IF([1]hyg!H1680&lt;1, "&lt;1", [1]hyg!H1680)),  "-")</f>
        <v>3.6925897598266602</v>
      </c>
      <c r="I1681" s="14" t="str">
        <f>IF(ISNUMBER([1]hyg!I1680), IF([1]hyg!I1679=-999,"NA",[1]hyg!I1680), "-")</f>
        <v>-</v>
      </c>
      <c r="J1681" s="22">
        <f>IF(ISNUMBER([1]hyg!J1680), IF([1]hyg!J1680&gt;99, "&gt;99", IF([1]hyg!J1680&lt;1, "&lt;1", [1]hyg!J1680)),  "-")</f>
        <v>91.117369148164101</v>
      </c>
      <c r="K1681" s="7">
        <f>IF(ISNUMBER([1]hyg!K1680), IF([1]hyg!K1680&gt;99, "&gt;99", IF([1]hyg!K1680&lt;1, "&lt;1", [1]hyg!K1680)),  "-")</f>
        <v>7.3339222013718484</v>
      </c>
      <c r="L1681" s="7">
        <f>IF(ISNUMBER([1]hyg!L1680), IF([1]hyg!L1680&gt;99, "&gt;99", IF([1]hyg!L1680&lt;1, "&lt;1", [1]hyg!L1680)),  "-")</f>
        <v>1.5487086772918699</v>
      </c>
      <c r="M1681" s="14" t="str">
        <f>IF(ISNUMBER([1]hyg!M1680), IF([1]hyg!M1679=-999,"NA",[1]hyg!M1680), "-")</f>
        <v>-</v>
      </c>
      <c r="N1681" s="22">
        <f>IF(ISNUMBER([1]hyg!N1680), IF([1]hyg!N1680&gt;99, "&gt;99", IF([1]hyg!N1680&lt;1, "&lt;1", [1]hyg!N1680)),  "-")</f>
        <v>86.528441625998653</v>
      </c>
      <c r="O1681" s="7">
        <f>IF(ISNUMBER([1]hyg!O1680), IF([1]hyg!O1680&gt;99, "&gt;99", IF([1]hyg!O1680&lt;1, "&lt;1", [1]hyg!O1680)),  "-")</f>
        <v>11.027328247366871</v>
      </c>
      <c r="P1681" s="7">
        <f>IF(ISNUMBER([1]hyg!P1680), IF([1]hyg!P1680&gt;99, "&gt;99", IF([1]hyg!P1680&lt;1, "&lt;1", [1]hyg!P1680)),  "-")</f>
        <v>2.4442300796508789</v>
      </c>
      <c r="Q1681" s="14" t="str">
        <f>IF(ISNUMBER([1]hyg!Q1680), IF([1]hyg!Q1679=-999,"NA",[1]hyg!Q1680), "-")</f>
        <v>-</v>
      </c>
      <c r="R1681" s="5">
        <f>IF(ISBLANK([1]hyg!R1680), "", [1]hyg!R1680)</f>
        <v>1679</v>
      </c>
      <c r="S1681" s="5" t="str">
        <f>IF(ISBLANK([1]hyg!S1680), "", [1]hyg!S1680)</f>
        <v>Oceania</v>
      </c>
      <c r="T1681" s="5" t="str">
        <f>IF(ISBLANK([1]hyg!T1680), "", [1]hyg!T1680)</f>
        <v>WPR</v>
      </c>
      <c r="U1681" s="5" t="str">
        <f>IF(ISBLANK([1]hyg!U1680), "", [1]hyg!U1680)</f>
        <v>East Asia and Pacific</v>
      </c>
      <c r="V1681" s="5" t="str">
        <f>IF(ISBLANK([1]hyg!V1680), "", [1]hyg!V1680)</f>
        <v>East Asia and Pacific</v>
      </c>
    </row>
    <row r="1682" spans="1:22">
      <c r="A1682" s="5" t="str">
        <f>IF(ISBLANK([1]hyg!A1681), "", [1]hyg!A1681)</f>
        <v>Finland</v>
      </c>
      <c r="B1682" s="6" t="str">
        <f>IF(ISBLANK([1]hyg!B1681), "", [1]hyg!B1681)</f>
        <v>FIN</v>
      </c>
      <c r="C1682" s="6">
        <f>IF(ISBLANK([1]hyg!C1681), "", [1]hyg!C1681)</f>
        <v>2000</v>
      </c>
      <c r="D1682" s="20">
        <f>IF(ISNUMBER([1]hyg!D1681), [1]hyg!D1681,  "-")</f>
        <v>5176.2089999999998</v>
      </c>
      <c r="E1682" s="21">
        <f>IF(ISNUMBER([1]hyg!E1681), [1]hyg!E1681,  "-")</f>
        <v>82.182998657226562</v>
      </c>
      <c r="F1682" s="22" t="str">
        <f>IF(ISNUMBER([1]hyg!F1681), IF([1]hyg!F1681&gt;99, "&gt;99", IF([1]hyg!F1681&lt;1, "&lt;1", [1]hyg!F1681)),  "-")</f>
        <v>-</v>
      </c>
      <c r="G1682" s="7" t="str">
        <f>IF(ISNUMBER([1]hyg!G1681), IF([1]hyg!G1681&gt;99, "&gt;99", IF([1]hyg!G1681&lt;1, "&lt;1", [1]hyg!G1681)),  "-")</f>
        <v>-</v>
      </c>
      <c r="H1682" s="7" t="str">
        <f>IF(ISNUMBER([1]hyg!H1681), IF([1]hyg!H1681&gt;99, "&gt;99", IF([1]hyg!H1681&lt;1, "&lt;1", [1]hyg!H1681)),  "-")</f>
        <v>-</v>
      </c>
      <c r="I1682" s="14" t="str">
        <f>IF(ISNUMBER([1]hyg!I1681), IF([1]hyg!I1680=-999,"NA",[1]hyg!I1681), "-")</f>
        <v>-</v>
      </c>
      <c r="J1682" s="22" t="str">
        <f>IF(ISNUMBER([1]hyg!J1681), IF([1]hyg!J1681&gt;99, "&gt;99", IF([1]hyg!J1681&lt;1, "&lt;1", [1]hyg!J1681)),  "-")</f>
        <v>-</v>
      </c>
      <c r="K1682" s="7" t="str">
        <f>IF(ISNUMBER([1]hyg!K1681), IF([1]hyg!K1681&gt;99, "&gt;99", IF([1]hyg!K1681&lt;1, "&lt;1", [1]hyg!K1681)),  "-")</f>
        <v>-</v>
      </c>
      <c r="L1682" s="7" t="str">
        <f>IF(ISNUMBER([1]hyg!L1681), IF([1]hyg!L1681&gt;99, "&gt;99", IF([1]hyg!L1681&lt;1, "&lt;1", [1]hyg!L1681)),  "-")</f>
        <v>-</v>
      </c>
      <c r="M1682" s="14" t="str">
        <f>IF(ISNUMBER([1]hyg!M1681), IF([1]hyg!M1680=-999,"NA",[1]hyg!M1681), "-")</f>
        <v>-</v>
      </c>
      <c r="N1682" s="22" t="str">
        <f>IF(ISNUMBER([1]hyg!N1681), IF([1]hyg!N1681&gt;99, "&gt;99", IF([1]hyg!N1681&lt;1, "&lt;1", [1]hyg!N1681)),  "-")</f>
        <v>-</v>
      </c>
      <c r="O1682" s="7" t="str">
        <f>IF(ISNUMBER([1]hyg!O1681), IF([1]hyg!O1681&gt;99, "&gt;99", IF([1]hyg!O1681&lt;1, "&lt;1", [1]hyg!O1681)),  "-")</f>
        <v>-</v>
      </c>
      <c r="P1682" s="7" t="str">
        <f>IF(ISNUMBER([1]hyg!P1681), IF([1]hyg!P1681&gt;99, "&gt;99", IF([1]hyg!P1681&lt;1, "&lt;1", [1]hyg!P1681)),  "-")</f>
        <v>-</v>
      </c>
      <c r="Q1682" s="14" t="str">
        <f>IF(ISNUMBER([1]hyg!Q1681), IF([1]hyg!Q1680=-999,"NA",[1]hyg!Q1681), "-")</f>
        <v>-</v>
      </c>
      <c r="R1682" s="5">
        <f>IF(ISBLANK([1]hyg!R1681), "", [1]hyg!R1681)</f>
        <v>1680</v>
      </c>
      <c r="S1682" s="5" t="str">
        <f>IF(ISBLANK([1]hyg!S1681), "", [1]hyg!S1681)</f>
        <v>Europe and Northern America</v>
      </c>
      <c r="T1682" s="5" t="str">
        <f>IF(ISBLANK([1]hyg!T1681), "", [1]hyg!T1681)</f>
        <v>EUR</v>
      </c>
      <c r="U1682" s="5" t="str">
        <f>IF(ISBLANK([1]hyg!U1681), "", [1]hyg!U1681)</f>
        <v/>
      </c>
      <c r="V1682" s="5" t="str">
        <f>IF(ISBLANK([1]hyg!V1681), "", [1]hyg!V1681)</f>
        <v>Europe and Central Asia</v>
      </c>
    </row>
    <row r="1683" spans="1:22">
      <c r="A1683" s="5" t="str">
        <f>IF(ISBLANK([1]hyg!A1682), "", [1]hyg!A1682)</f>
        <v>Finland</v>
      </c>
      <c r="B1683" s="6" t="str">
        <f>IF(ISBLANK([1]hyg!B1682), "", [1]hyg!B1682)</f>
        <v>FIN</v>
      </c>
      <c r="C1683" s="6">
        <f>IF(ISBLANK([1]hyg!C1682), "", [1]hyg!C1682)</f>
        <v>2001</v>
      </c>
      <c r="D1683" s="20">
        <f>IF(ISNUMBER([1]hyg!D1682), [1]hyg!D1682,  "-")</f>
        <v>5188.0020000000004</v>
      </c>
      <c r="E1683" s="21">
        <f>IF(ISNUMBER([1]hyg!E1682), [1]hyg!E1682,  "-")</f>
        <v>82.367996215820312</v>
      </c>
      <c r="F1683" s="22" t="str">
        <f>IF(ISNUMBER([1]hyg!F1682), IF([1]hyg!F1682&gt;99, "&gt;99", IF([1]hyg!F1682&lt;1, "&lt;1", [1]hyg!F1682)),  "-")</f>
        <v>-</v>
      </c>
      <c r="G1683" s="7" t="str">
        <f>IF(ISNUMBER([1]hyg!G1682), IF([1]hyg!G1682&gt;99, "&gt;99", IF([1]hyg!G1682&lt;1, "&lt;1", [1]hyg!G1682)),  "-")</f>
        <v>-</v>
      </c>
      <c r="H1683" s="7" t="str">
        <f>IF(ISNUMBER([1]hyg!H1682), IF([1]hyg!H1682&gt;99, "&gt;99", IF([1]hyg!H1682&lt;1, "&lt;1", [1]hyg!H1682)),  "-")</f>
        <v>-</v>
      </c>
      <c r="I1683" s="14" t="str">
        <f>IF(ISNUMBER([1]hyg!I1682), IF([1]hyg!I1681=-999,"NA",[1]hyg!I1682), "-")</f>
        <v>-</v>
      </c>
      <c r="J1683" s="22" t="str">
        <f>IF(ISNUMBER([1]hyg!J1682), IF([1]hyg!J1682&gt;99, "&gt;99", IF([1]hyg!J1682&lt;1, "&lt;1", [1]hyg!J1682)),  "-")</f>
        <v>-</v>
      </c>
      <c r="K1683" s="7" t="str">
        <f>IF(ISNUMBER([1]hyg!K1682), IF([1]hyg!K1682&gt;99, "&gt;99", IF([1]hyg!K1682&lt;1, "&lt;1", [1]hyg!K1682)),  "-")</f>
        <v>-</v>
      </c>
      <c r="L1683" s="7" t="str">
        <f>IF(ISNUMBER([1]hyg!L1682), IF([1]hyg!L1682&gt;99, "&gt;99", IF([1]hyg!L1682&lt;1, "&lt;1", [1]hyg!L1682)),  "-")</f>
        <v>-</v>
      </c>
      <c r="M1683" s="14" t="str">
        <f>IF(ISNUMBER([1]hyg!M1682), IF([1]hyg!M1681=-999,"NA",[1]hyg!M1682), "-")</f>
        <v>-</v>
      </c>
      <c r="N1683" s="22" t="str">
        <f>IF(ISNUMBER([1]hyg!N1682), IF([1]hyg!N1682&gt;99, "&gt;99", IF([1]hyg!N1682&lt;1, "&lt;1", [1]hyg!N1682)),  "-")</f>
        <v>-</v>
      </c>
      <c r="O1683" s="7" t="str">
        <f>IF(ISNUMBER([1]hyg!O1682), IF([1]hyg!O1682&gt;99, "&gt;99", IF([1]hyg!O1682&lt;1, "&lt;1", [1]hyg!O1682)),  "-")</f>
        <v>-</v>
      </c>
      <c r="P1683" s="7" t="str">
        <f>IF(ISNUMBER([1]hyg!P1682), IF([1]hyg!P1682&gt;99, "&gt;99", IF([1]hyg!P1682&lt;1, "&lt;1", [1]hyg!P1682)),  "-")</f>
        <v>-</v>
      </c>
      <c r="Q1683" s="14" t="str">
        <f>IF(ISNUMBER([1]hyg!Q1682), IF([1]hyg!Q1681=-999,"NA",[1]hyg!Q1682), "-")</f>
        <v>-</v>
      </c>
      <c r="R1683" s="5">
        <f>IF(ISBLANK([1]hyg!R1682), "", [1]hyg!R1682)</f>
        <v>1681</v>
      </c>
      <c r="S1683" s="5" t="str">
        <f>IF(ISBLANK([1]hyg!S1682), "", [1]hyg!S1682)</f>
        <v>Europe and Northern America</v>
      </c>
      <c r="T1683" s="5" t="str">
        <f>IF(ISBLANK([1]hyg!T1682), "", [1]hyg!T1682)</f>
        <v>EUR</v>
      </c>
      <c r="U1683" s="5" t="str">
        <f>IF(ISBLANK([1]hyg!U1682), "", [1]hyg!U1682)</f>
        <v/>
      </c>
      <c r="V1683" s="5" t="str">
        <f>IF(ISBLANK([1]hyg!V1682), "", [1]hyg!V1682)</f>
        <v>Europe and Central Asia</v>
      </c>
    </row>
    <row r="1684" spans="1:22">
      <c r="A1684" s="5" t="str">
        <f>IF(ISBLANK([1]hyg!A1683), "", [1]hyg!A1683)</f>
        <v>Finland</v>
      </c>
      <c r="B1684" s="6" t="str">
        <f>IF(ISBLANK([1]hyg!B1683), "", [1]hyg!B1683)</f>
        <v>FIN</v>
      </c>
      <c r="C1684" s="6">
        <f>IF(ISBLANK([1]hyg!C1683), "", [1]hyg!C1683)</f>
        <v>2002</v>
      </c>
      <c r="D1684" s="20">
        <f>IF(ISNUMBER([1]hyg!D1683), [1]hyg!D1683,  "-")</f>
        <v>5200.5959999999995</v>
      </c>
      <c r="E1684" s="21">
        <f>IF(ISNUMBER([1]hyg!E1683), [1]hyg!E1683,  "-")</f>
        <v>82.503005981445312</v>
      </c>
      <c r="F1684" s="22" t="str">
        <f>IF(ISNUMBER([1]hyg!F1683), IF([1]hyg!F1683&gt;99, "&gt;99", IF([1]hyg!F1683&lt;1, "&lt;1", [1]hyg!F1683)),  "-")</f>
        <v>-</v>
      </c>
      <c r="G1684" s="7" t="str">
        <f>IF(ISNUMBER([1]hyg!G1683), IF([1]hyg!G1683&gt;99, "&gt;99", IF([1]hyg!G1683&lt;1, "&lt;1", [1]hyg!G1683)),  "-")</f>
        <v>-</v>
      </c>
      <c r="H1684" s="7" t="str">
        <f>IF(ISNUMBER([1]hyg!H1683), IF([1]hyg!H1683&gt;99, "&gt;99", IF([1]hyg!H1683&lt;1, "&lt;1", [1]hyg!H1683)),  "-")</f>
        <v>-</v>
      </c>
      <c r="I1684" s="14" t="str">
        <f>IF(ISNUMBER([1]hyg!I1683), IF([1]hyg!I1682=-999,"NA",[1]hyg!I1683), "-")</f>
        <v>-</v>
      </c>
      <c r="J1684" s="22" t="str">
        <f>IF(ISNUMBER([1]hyg!J1683), IF([1]hyg!J1683&gt;99, "&gt;99", IF([1]hyg!J1683&lt;1, "&lt;1", [1]hyg!J1683)),  "-")</f>
        <v>-</v>
      </c>
      <c r="K1684" s="7" t="str">
        <f>IF(ISNUMBER([1]hyg!K1683), IF([1]hyg!K1683&gt;99, "&gt;99", IF([1]hyg!K1683&lt;1, "&lt;1", [1]hyg!K1683)),  "-")</f>
        <v>-</v>
      </c>
      <c r="L1684" s="7" t="str">
        <f>IF(ISNUMBER([1]hyg!L1683), IF([1]hyg!L1683&gt;99, "&gt;99", IF([1]hyg!L1683&lt;1, "&lt;1", [1]hyg!L1683)),  "-")</f>
        <v>-</v>
      </c>
      <c r="M1684" s="14" t="str">
        <f>IF(ISNUMBER([1]hyg!M1683), IF([1]hyg!M1682=-999,"NA",[1]hyg!M1683), "-")</f>
        <v>-</v>
      </c>
      <c r="N1684" s="22" t="str">
        <f>IF(ISNUMBER([1]hyg!N1683), IF([1]hyg!N1683&gt;99, "&gt;99", IF([1]hyg!N1683&lt;1, "&lt;1", [1]hyg!N1683)),  "-")</f>
        <v>-</v>
      </c>
      <c r="O1684" s="7" t="str">
        <f>IF(ISNUMBER([1]hyg!O1683), IF([1]hyg!O1683&gt;99, "&gt;99", IF([1]hyg!O1683&lt;1, "&lt;1", [1]hyg!O1683)),  "-")</f>
        <v>-</v>
      </c>
      <c r="P1684" s="7" t="str">
        <f>IF(ISNUMBER([1]hyg!P1683), IF([1]hyg!P1683&gt;99, "&gt;99", IF([1]hyg!P1683&lt;1, "&lt;1", [1]hyg!P1683)),  "-")</f>
        <v>-</v>
      </c>
      <c r="Q1684" s="14" t="str">
        <f>IF(ISNUMBER([1]hyg!Q1683), IF([1]hyg!Q1682=-999,"NA",[1]hyg!Q1683), "-")</f>
        <v>-</v>
      </c>
      <c r="R1684" s="5">
        <f>IF(ISBLANK([1]hyg!R1683), "", [1]hyg!R1683)</f>
        <v>1682</v>
      </c>
      <c r="S1684" s="5" t="str">
        <f>IF(ISBLANK([1]hyg!S1683), "", [1]hyg!S1683)</f>
        <v>Europe and Northern America</v>
      </c>
      <c r="T1684" s="5" t="str">
        <f>IF(ISBLANK([1]hyg!T1683), "", [1]hyg!T1683)</f>
        <v>EUR</v>
      </c>
      <c r="U1684" s="5" t="str">
        <f>IF(ISBLANK([1]hyg!U1683), "", [1]hyg!U1683)</f>
        <v/>
      </c>
      <c r="V1684" s="5" t="str">
        <f>IF(ISBLANK([1]hyg!V1683), "", [1]hyg!V1683)</f>
        <v>Europe and Central Asia</v>
      </c>
    </row>
    <row r="1685" spans="1:22">
      <c r="A1685" s="5" t="str">
        <f>IF(ISBLANK([1]hyg!A1684), "", [1]hyg!A1684)</f>
        <v>Finland</v>
      </c>
      <c r="B1685" s="6" t="str">
        <f>IF(ISBLANK([1]hyg!B1684), "", [1]hyg!B1684)</f>
        <v>FIN</v>
      </c>
      <c r="C1685" s="6">
        <f>IF(ISBLANK([1]hyg!C1684), "", [1]hyg!C1684)</f>
        <v>2003</v>
      </c>
      <c r="D1685" s="20">
        <f>IF(ISNUMBER([1]hyg!D1684), [1]hyg!D1684,  "-")</f>
        <v>5212.9889999999996</v>
      </c>
      <c r="E1685" s="21">
        <f>IF(ISNUMBER([1]hyg!E1684), [1]hyg!E1684,  "-")</f>
        <v>82.638008117675781</v>
      </c>
      <c r="F1685" s="22" t="str">
        <f>IF(ISNUMBER([1]hyg!F1684), IF([1]hyg!F1684&gt;99, "&gt;99", IF([1]hyg!F1684&lt;1, "&lt;1", [1]hyg!F1684)),  "-")</f>
        <v>-</v>
      </c>
      <c r="G1685" s="7" t="str">
        <f>IF(ISNUMBER([1]hyg!G1684), IF([1]hyg!G1684&gt;99, "&gt;99", IF([1]hyg!G1684&lt;1, "&lt;1", [1]hyg!G1684)),  "-")</f>
        <v>-</v>
      </c>
      <c r="H1685" s="7" t="str">
        <f>IF(ISNUMBER([1]hyg!H1684), IF([1]hyg!H1684&gt;99, "&gt;99", IF([1]hyg!H1684&lt;1, "&lt;1", [1]hyg!H1684)),  "-")</f>
        <v>-</v>
      </c>
      <c r="I1685" s="14" t="str">
        <f>IF(ISNUMBER([1]hyg!I1684), IF([1]hyg!I1683=-999,"NA",[1]hyg!I1684), "-")</f>
        <v>-</v>
      </c>
      <c r="J1685" s="22" t="str">
        <f>IF(ISNUMBER([1]hyg!J1684), IF([1]hyg!J1684&gt;99, "&gt;99", IF([1]hyg!J1684&lt;1, "&lt;1", [1]hyg!J1684)),  "-")</f>
        <v>-</v>
      </c>
      <c r="K1685" s="7" t="str">
        <f>IF(ISNUMBER([1]hyg!K1684), IF([1]hyg!K1684&gt;99, "&gt;99", IF([1]hyg!K1684&lt;1, "&lt;1", [1]hyg!K1684)),  "-")</f>
        <v>-</v>
      </c>
      <c r="L1685" s="7" t="str">
        <f>IF(ISNUMBER([1]hyg!L1684), IF([1]hyg!L1684&gt;99, "&gt;99", IF([1]hyg!L1684&lt;1, "&lt;1", [1]hyg!L1684)),  "-")</f>
        <v>-</v>
      </c>
      <c r="M1685" s="14" t="str">
        <f>IF(ISNUMBER([1]hyg!M1684), IF([1]hyg!M1683=-999,"NA",[1]hyg!M1684), "-")</f>
        <v>-</v>
      </c>
      <c r="N1685" s="22" t="str">
        <f>IF(ISNUMBER([1]hyg!N1684), IF([1]hyg!N1684&gt;99, "&gt;99", IF([1]hyg!N1684&lt;1, "&lt;1", [1]hyg!N1684)),  "-")</f>
        <v>-</v>
      </c>
      <c r="O1685" s="7" t="str">
        <f>IF(ISNUMBER([1]hyg!O1684), IF([1]hyg!O1684&gt;99, "&gt;99", IF([1]hyg!O1684&lt;1, "&lt;1", [1]hyg!O1684)),  "-")</f>
        <v>-</v>
      </c>
      <c r="P1685" s="7" t="str">
        <f>IF(ISNUMBER([1]hyg!P1684), IF([1]hyg!P1684&gt;99, "&gt;99", IF([1]hyg!P1684&lt;1, "&lt;1", [1]hyg!P1684)),  "-")</f>
        <v>-</v>
      </c>
      <c r="Q1685" s="14" t="str">
        <f>IF(ISNUMBER([1]hyg!Q1684), IF([1]hyg!Q1683=-999,"NA",[1]hyg!Q1684), "-")</f>
        <v>-</v>
      </c>
      <c r="R1685" s="5">
        <f>IF(ISBLANK([1]hyg!R1684), "", [1]hyg!R1684)</f>
        <v>1683</v>
      </c>
      <c r="S1685" s="5" t="str">
        <f>IF(ISBLANK([1]hyg!S1684), "", [1]hyg!S1684)</f>
        <v>Europe and Northern America</v>
      </c>
      <c r="T1685" s="5" t="str">
        <f>IF(ISBLANK([1]hyg!T1684), "", [1]hyg!T1684)</f>
        <v>EUR</v>
      </c>
      <c r="U1685" s="5" t="str">
        <f>IF(ISBLANK([1]hyg!U1684), "", [1]hyg!U1684)</f>
        <v/>
      </c>
      <c r="V1685" s="5" t="str">
        <f>IF(ISBLANK([1]hyg!V1684), "", [1]hyg!V1684)</f>
        <v>Europe and Central Asia</v>
      </c>
    </row>
    <row r="1686" spans="1:22">
      <c r="A1686" s="5" t="str">
        <f>IF(ISBLANK([1]hyg!A1685), "", [1]hyg!A1685)</f>
        <v>Finland</v>
      </c>
      <c r="B1686" s="6" t="str">
        <f>IF(ISBLANK([1]hyg!B1685), "", [1]hyg!B1685)</f>
        <v>FIN</v>
      </c>
      <c r="C1686" s="6">
        <f>IF(ISBLANK([1]hyg!C1685), "", [1]hyg!C1685)</f>
        <v>2004</v>
      </c>
      <c r="D1686" s="20">
        <f>IF(ISNUMBER([1]hyg!D1685), [1]hyg!D1685,  "-")</f>
        <v>5228.1409999999996</v>
      </c>
      <c r="E1686" s="21">
        <f>IF(ISNUMBER([1]hyg!E1685), [1]hyg!E1685,  "-")</f>
        <v>82.772003173828125</v>
      </c>
      <c r="F1686" s="22" t="str">
        <f>IF(ISNUMBER([1]hyg!F1685), IF([1]hyg!F1685&gt;99, "&gt;99", IF([1]hyg!F1685&lt;1, "&lt;1", [1]hyg!F1685)),  "-")</f>
        <v>-</v>
      </c>
      <c r="G1686" s="7" t="str">
        <f>IF(ISNUMBER([1]hyg!G1685), IF([1]hyg!G1685&gt;99, "&gt;99", IF([1]hyg!G1685&lt;1, "&lt;1", [1]hyg!G1685)),  "-")</f>
        <v>-</v>
      </c>
      <c r="H1686" s="7" t="str">
        <f>IF(ISNUMBER([1]hyg!H1685), IF([1]hyg!H1685&gt;99, "&gt;99", IF([1]hyg!H1685&lt;1, "&lt;1", [1]hyg!H1685)),  "-")</f>
        <v>-</v>
      </c>
      <c r="I1686" s="14" t="str">
        <f>IF(ISNUMBER([1]hyg!I1685), IF([1]hyg!I1684=-999,"NA",[1]hyg!I1685), "-")</f>
        <v>-</v>
      </c>
      <c r="J1686" s="22" t="str">
        <f>IF(ISNUMBER([1]hyg!J1685), IF([1]hyg!J1685&gt;99, "&gt;99", IF([1]hyg!J1685&lt;1, "&lt;1", [1]hyg!J1685)),  "-")</f>
        <v>-</v>
      </c>
      <c r="K1686" s="7" t="str">
        <f>IF(ISNUMBER([1]hyg!K1685), IF([1]hyg!K1685&gt;99, "&gt;99", IF([1]hyg!K1685&lt;1, "&lt;1", [1]hyg!K1685)),  "-")</f>
        <v>-</v>
      </c>
      <c r="L1686" s="7" t="str">
        <f>IF(ISNUMBER([1]hyg!L1685), IF([1]hyg!L1685&gt;99, "&gt;99", IF([1]hyg!L1685&lt;1, "&lt;1", [1]hyg!L1685)),  "-")</f>
        <v>-</v>
      </c>
      <c r="M1686" s="14" t="str">
        <f>IF(ISNUMBER([1]hyg!M1685), IF([1]hyg!M1684=-999,"NA",[1]hyg!M1685), "-")</f>
        <v>-</v>
      </c>
      <c r="N1686" s="22" t="str">
        <f>IF(ISNUMBER([1]hyg!N1685), IF([1]hyg!N1685&gt;99, "&gt;99", IF([1]hyg!N1685&lt;1, "&lt;1", [1]hyg!N1685)),  "-")</f>
        <v>-</v>
      </c>
      <c r="O1686" s="7" t="str">
        <f>IF(ISNUMBER([1]hyg!O1685), IF([1]hyg!O1685&gt;99, "&gt;99", IF([1]hyg!O1685&lt;1, "&lt;1", [1]hyg!O1685)),  "-")</f>
        <v>-</v>
      </c>
      <c r="P1686" s="7" t="str">
        <f>IF(ISNUMBER([1]hyg!P1685), IF([1]hyg!P1685&gt;99, "&gt;99", IF([1]hyg!P1685&lt;1, "&lt;1", [1]hyg!P1685)),  "-")</f>
        <v>-</v>
      </c>
      <c r="Q1686" s="14" t="str">
        <f>IF(ISNUMBER([1]hyg!Q1685), IF([1]hyg!Q1684=-999,"NA",[1]hyg!Q1685), "-")</f>
        <v>-</v>
      </c>
      <c r="R1686" s="5">
        <f>IF(ISBLANK([1]hyg!R1685), "", [1]hyg!R1685)</f>
        <v>1684</v>
      </c>
      <c r="S1686" s="5" t="str">
        <f>IF(ISBLANK([1]hyg!S1685), "", [1]hyg!S1685)</f>
        <v>Europe and Northern America</v>
      </c>
      <c r="T1686" s="5" t="str">
        <f>IF(ISBLANK([1]hyg!T1685), "", [1]hyg!T1685)</f>
        <v>EUR</v>
      </c>
      <c r="U1686" s="5" t="str">
        <f>IF(ISBLANK([1]hyg!U1685), "", [1]hyg!U1685)</f>
        <v/>
      </c>
      <c r="V1686" s="5" t="str">
        <f>IF(ISBLANK([1]hyg!V1685), "", [1]hyg!V1685)</f>
        <v>Europe and Central Asia</v>
      </c>
    </row>
    <row r="1687" spans="1:22">
      <c r="A1687" s="5" t="str">
        <f>IF(ISBLANK([1]hyg!A1686), "", [1]hyg!A1686)</f>
        <v>Finland</v>
      </c>
      <c r="B1687" s="6" t="str">
        <f>IF(ISBLANK([1]hyg!B1686), "", [1]hyg!B1686)</f>
        <v>FIN</v>
      </c>
      <c r="C1687" s="6">
        <f>IF(ISBLANK([1]hyg!C1686), "", [1]hyg!C1686)</f>
        <v>2005</v>
      </c>
      <c r="D1687" s="20">
        <f>IF(ISNUMBER([1]hyg!D1686), [1]hyg!D1686,  "-")</f>
        <v>5246.0709999999999</v>
      </c>
      <c r="E1687" s="21">
        <f>IF(ISNUMBER([1]hyg!E1686), [1]hyg!E1686,  "-")</f>
        <v>82.905006408691406</v>
      </c>
      <c r="F1687" s="22" t="str">
        <f>IF(ISNUMBER([1]hyg!F1686), IF([1]hyg!F1686&gt;99, "&gt;99", IF([1]hyg!F1686&lt;1, "&lt;1", [1]hyg!F1686)),  "-")</f>
        <v>-</v>
      </c>
      <c r="G1687" s="7" t="str">
        <f>IF(ISNUMBER([1]hyg!G1686), IF([1]hyg!G1686&gt;99, "&gt;99", IF([1]hyg!G1686&lt;1, "&lt;1", [1]hyg!G1686)),  "-")</f>
        <v>-</v>
      </c>
      <c r="H1687" s="7" t="str">
        <f>IF(ISNUMBER([1]hyg!H1686), IF([1]hyg!H1686&gt;99, "&gt;99", IF([1]hyg!H1686&lt;1, "&lt;1", [1]hyg!H1686)),  "-")</f>
        <v>-</v>
      </c>
      <c r="I1687" s="14" t="str">
        <f>IF(ISNUMBER([1]hyg!I1686), IF([1]hyg!I1685=-999,"NA",[1]hyg!I1686), "-")</f>
        <v>-</v>
      </c>
      <c r="J1687" s="22" t="str">
        <f>IF(ISNUMBER([1]hyg!J1686), IF([1]hyg!J1686&gt;99, "&gt;99", IF([1]hyg!J1686&lt;1, "&lt;1", [1]hyg!J1686)),  "-")</f>
        <v>-</v>
      </c>
      <c r="K1687" s="7" t="str">
        <f>IF(ISNUMBER([1]hyg!K1686), IF([1]hyg!K1686&gt;99, "&gt;99", IF([1]hyg!K1686&lt;1, "&lt;1", [1]hyg!K1686)),  "-")</f>
        <v>-</v>
      </c>
      <c r="L1687" s="7" t="str">
        <f>IF(ISNUMBER([1]hyg!L1686), IF([1]hyg!L1686&gt;99, "&gt;99", IF([1]hyg!L1686&lt;1, "&lt;1", [1]hyg!L1686)),  "-")</f>
        <v>-</v>
      </c>
      <c r="M1687" s="14" t="str">
        <f>IF(ISNUMBER([1]hyg!M1686), IF([1]hyg!M1685=-999,"NA",[1]hyg!M1686), "-")</f>
        <v>-</v>
      </c>
      <c r="N1687" s="22" t="str">
        <f>IF(ISNUMBER([1]hyg!N1686), IF([1]hyg!N1686&gt;99, "&gt;99", IF([1]hyg!N1686&lt;1, "&lt;1", [1]hyg!N1686)),  "-")</f>
        <v>-</v>
      </c>
      <c r="O1687" s="7" t="str">
        <f>IF(ISNUMBER([1]hyg!O1686), IF([1]hyg!O1686&gt;99, "&gt;99", IF([1]hyg!O1686&lt;1, "&lt;1", [1]hyg!O1686)),  "-")</f>
        <v>-</v>
      </c>
      <c r="P1687" s="7" t="str">
        <f>IF(ISNUMBER([1]hyg!P1686), IF([1]hyg!P1686&gt;99, "&gt;99", IF([1]hyg!P1686&lt;1, "&lt;1", [1]hyg!P1686)),  "-")</f>
        <v>-</v>
      </c>
      <c r="Q1687" s="14" t="str">
        <f>IF(ISNUMBER([1]hyg!Q1686), IF([1]hyg!Q1685=-999,"NA",[1]hyg!Q1686), "-")</f>
        <v>-</v>
      </c>
      <c r="R1687" s="5">
        <f>IF(ISBLANK([1]hyg!R1686), "", [1]hyg!R1686)</f>
        <v>1685</v>
      </c>
      <c r="S1687" s="5" t="str">
        <f>IF(ISBLANK([1]hyg!S1686), "", [1]hyg!S1686)</f>
        <v>Europe and Northern America</v>
      </c>
      <c r="T1687" s="5" t="str">
        <f>IF(ISBLANK([1]hyg!T1686), "", [1]hyg!T1686)</f>
        <v>EUR</v>
      </c>
      <c r="U1687" s="5" t="str">
        <f>IF(ISBLANK([1]hyg!U1686), "", [1]hyg!U1686)</f>
        <v/>
      </c>
      <c r="V1687" s="5" t="str">
        <f>IF(ISBLANK([1]hyg!V1686), "", [1]hyg!V1686)</f>
        <v>Europe and Central Asia</v>
      </c>
    </row>
    <row r="1688" spans="1:22">
      <c r="A1688" s="5" t="str">
        <f>IF(ISBLANK([1]hyg!A1687), "", [1]hyg!A1687)</f>
        <v>Finland</v>
      </c>
      <c r="B1688" s="6" t="str">
        <f>IF(ISBLANK([1]hyg!B1687), "", [1]hyg!B1687)</f>
        <v>FIN</v>
      </c>
      <c r="C1688" s="6">
        <f>IF(ISBLANK([1]hyg!C1687), "", [1]hyg!C1687)</f>
        <v>2006</v>
      </c>
      <c r="D1688" s="20">
        <f>IF(ISNUMBER([1]hyg!D1687), [1]hyg!D1687,  "-")</f>
        <v>5266.2510000000002</v>
      </c>
      <c r="E1688" s="21">
        <f>IF(ISNUMBER([1]hyg!E1687), [1]hyg!E1687,  "-")</f>
        <v>83.037002563476562</v>
      </c>
      <c r="F1688" s="22" t="str">
        <f>IF(ISNUMBER([1]hyg!F1687), IF([1]hyg!F1687&gt;99, "&gt;99", IF([1]hyg!F1687&lt;1, "&lt;1", [1]hyg!F1687)),  "-")</f>
        <v>-</v>
      </c>
      <c r="G1688" s="7" t="str">
        <f>IF(ISNUMBER([1]hyg!G1687), IF([1]hyg!G1687&gt;99, "&gt;99", IF([1]hyg!G1687&lt;1, "&lt;1", [1]hyg!G1687)),  "-")</f>
        <v>-</v>
      </c>
      <c r="H1688" s="7" t="str">
        <f>IF(ISNUMBER([1]hyg!H1687), IF([1]hyg!H1687&gt;99, "&gt;99", IF([1]hyg!H1687&lt;1, "&lt;1", [1]hyg!H1687)),  "-")</f>
        <v>-</v>
      </c>
      <c r="I1688" s="14" t="str">
        <f>IF(ISNUMBER([1]hyg!I1687), IF([1]hyg!I1686=-999,"NA",[1]hyg!I1687), "-")</f>
        <v>-</v>
      </c>
      <c r="J1688" s="22" t="str">
        <f>IF(ISNUMBER([1]hyg!J1687), IF([1]hyg!J1687&gt;99, "&gt;99", IF([1]hyg!J1687&lt;1, "&lt;1", [1]hyg!J1687)),  "-")</f>
        <v>-</v>
      </c>
      <c r="K1688" s="7" t="str">
        <f>IF(ISNUMBER([1]hyg!K1687), IF([1]hyg!K1687&gt;99, "&gt;99", IF([1]hyg!K1687&lt;1, "&lt;1", [1]hyg!K1687)),  "-")</f>
        <v>-</v>
      </c>
      <c r="L1688" s="7" t="str">
        <f>IF(ISNUMBER([1]hyg!L1687), IF([1]hyg!L1687&gt;99, "&gt;99", IF([1]hyg!L1687&lt;1, "&lt;1", [1]hyg!L1687)),  "-")</f>
        <v>-</v>
      </c>
      <c r="M1688" s="14" t="str">
        <f>IF(ISNUMBER([1]hyg!M1687), IF([1]hyg!M1686=-999,"NA",[1]hyg!M1687), "-")</f>
        <v>-</v>
      </c>
      <c r="N1688" s="22" t="str">
        <f>IF(ISNUMBER([1]hyg!N1687), IF([1]hyg!N1687&gt;99, "&gt;99", IF([1]hyg!N1687&lt;1, "&lt;1", [1]hyg!N1687)),  "-")</f>
        <v>-</v>
      </c>
      <c r="O1688" s="7" t="str">
        <f>IF(ISNUMBER([1]hyg!O1687), IF([1]hyg!O1687&gt;99, "&gt;99", IF([1]hyg!O1687&lt;1, "&lt;1", [1]hyg!O1687)),  "-")</f>
        <v>-</v>
      </c>
      <c r="P1688" s="7" t="str">
        <f>IF(ISNUMBER([1]hyg!P1687), IF([1]hyg!P1687&gt;99, "&gt;99", IF([1]hyg!P1687&lt;1, "&lt;1", [1]hyg!P1687)),  "-")</f>
        <v>-</v>
      </c>
      <c r="Q1688" s="14" t="str">
        <f>IF(ISNUMBER([1]hyg!Q1687), IF([1]hyg!Q1686=-999,"NA",[1]hyg!Q1687), "-")</f>
        <v>-</v>
      </c>
      <c r="R1688" s="5">
        <f>IF(ISBLANK([1]hyg!R1687), "", [1]hyg!R1687)</f>
        <v>1686</v>
      </c>
      <c r="S1688" s="5" t="str">
        <f>IF(ISBLANK([1]hyg!S1687), "", [1]hyg!S1687)</f>
        <v>Europe and Northern America</v>
      </c>
      <c r="T1688" s="5" t="str">
        <f>IF(ISBLANK([1]hyg!T1687), "", [1]hyg!T1687)</f>
        <v>EUR</v>
      </c>
      <c r="U1688" s="5" t="str">
        <f>IF(ISBLANK([1]hyg!U1687), "", [1]hyg!U1687)</f>
        <v/>
      </c>
      <c r="V1688" s="5" t="str">
        <f>IF(ISBLANK([1]hyg!V1687), "", [1]hyg!V1687)</f>
        <v>Europe and Central Asia</v>
      </c>
    </row>
    <row r="1689" spans="1:22">
      <c r="A1689" s="5" t="str">
        <f>IF(ISBLANK([1]hyg!A1688), "", [1]hyg!A1688)</f>
        <v>Finland</v>
      </c>
      <c r="B1689" s="6" t="str">
        <f>IF(ISBLANK([1]hyg!B1688), "", [1]hyg!B1688)</f>
        <v>FIN</v>
      </c>
      <c r="C1689" s="6">
        <f>IF(ISBLANK([1]hyg!C1688), "", [1]hyg!C1688)</f>
        <v>2007</v>
      </c>
      <c r="D1689" s="20">
        <f>IF(ISNUMBER([1]hyg!D1688), [1]hyg!D1688,  "-")</f>
        <v>5288.6890000000003</v>
      </c>
      <c r="E1689" s="21">
        <f>IF(ISNUMBER([1]hyg!E1688), [1]hyg!E1688,  "-")</f>
        <v>83.168006896972656</v>
      </c>
      <c r="F1689" s="22" t="str">
        <f>IF(ISNUMBER([1]hyg!F1688), IF([1]hyg!F1688&gt;99, "&gt;99", IF([1]hyg!F1688&lt;1, "&lt;1", [1]hyg!F1688)),  "-")</f>
        <v>-</v>
      </c>
      <c r="G1689" s="7" t="str">
        <f>IF(ISNUMBER([1]hyg!G1688), IF([1]hyg!G1688&gt;99, "&gt;99", IF([1]hyg!G1688&lt;1, "&lt;1", [1]hyg!G1688)),  "-")</f>
        <v>-</v>
      </c>
      <c r="H1689" s="7" t="str">
        <f>IF(ISNUMBER([1]hyg!H1688), IF([1]hyg!H1688&gt;99, "&gt;99", IF([1]hyg!H1688&lt;1, "&lt;1", [1]hyg!H1688)),  "-")</f>
        <v>-</v>
      </c>
      <c r="I1689" s="14" t="str">
        <f>IF(ISNUMBER([1]hyg!I1688), IF([1]hyg!I1687=-999,"NA",[1]hyg!I1688), "-")</f>
        <v>-</v>
      </c>
      <c r="J1689" s="22" t="str">
        <f>IF(ISNUMBER([1]hyg!J1688), IF([1]hyg!J1688&gt;99, "&gt;99", IF([1]hyg!J1688&lt;1, "&lt;1", [1]hyg!J1688)),  "-")</f>
        <v>-</v>
      </c>
      <c r="K1689" s="7" t="str">
        <f>IF(ISNUMBER([1]hyg!K1688), IF([1]hyg!K1688&gt;99, "&gt;99", IF([1]hyg!K1688&lt;1, "&lt;1", [1]hyg!K1688)),  "-")</f>
        <v>-</v>
      </c>
      <c r="L1689" s="7" t="str">
        <f>IF(ISNUMBER([1]hyg!L1688), IF([1]hyg!L1688&gt;99, "&gt;99", IF([1]hyg!L1688&lt;1, "&lt;1", [1]hyg!L1688)),  "-")</f>
        <v>-</v>
      </c>
      <c r="M1689" s="14" t="str">
        <f>IF(ISNUMBER([1]hyg!M1688), IF([1]hyg!M1687=-999,"NA",[1]hyg!M1688), "-")</f>
        <v>-</v>
      </c>
      <c r="N1689" s="22" t="str">
        <f>IF(ISNUMBER([1]hyg!N1688), IF([1]hyg!N1688&gt;99, "&gt;99", IF([1]hyg!N1688&lt;1, "&lt;1", [1]hyg!N1688)),  "-")</f>
        <v>-</v>
      </c>
      <c r="O1689" s="7" t="str">
        <f>IF(ISNUMBER([1]hyg!O1688), IF([1]hyg!O1688&gt;99, "&gt;99", IF([1]hyg!O1688&lt;1, "&lt;1", [1]hyg!O1688)),  "-")</f>
        <v>-</v>
      </c>
      <c r="P1689" s="7" t="str">
        <f>IF(ISNUMBER([1]hyg!P1688), IF([1]hyg!P1688&gt;99, "&gt;99", IF([1]hyg!P1688&lt;1, "&lt;1", [1]hyg!P1688)),  "-")</f>
        <v>-</v>
      </c>
      <c r="Q1689" s="14" t="str">
        <f>IF(ISNUMBER([1]hyg!Q1688), IF([1]hyg!Q1687=-999,"NA",[1]hyg!Q1688), "-")</f>
        <v>-</v>
      </c>
      <c r="R1689" s="5">
        <f>IF(ISBLANK([1]hyg!R1688), "", [1]hyg!R1688)</f>
        <v>1687</v>
      </c>
      <c r="S1689" s="5" t="str">
        <f>IF(ISBLANK([1]hyg!S1688), "", [1]hyg!S1688)</f>
        <v>Europe and Northern America</v>
      </c>
      <c r="T1689" s="5" t="str">
        <f>IF(ISBLANK([1]hyg!T1688), "", [1]hyg!T1688)</f>
        <v>EUR</v>
      </c>
      <c r="U1689" s="5" t="str">
        <f>IF(ISBLANK([1]hyg!U1688), "", [1]hyg!U1688)</f>
        <v/>
      </c>
      <c r="V1689" s="5" t="str">
        <f>IF(ISBLANK([1]hyg!V1688), "", [1]hyg!V1688)</f>
        <v>Europe and Central Asia</v>
      </c>
    </row>
    <row r="1690" spans="1:22">
      <c r="A1690" s="5" t="str">
        <f>IF(ISBLANK([1]hyg!A1689), "", [1]hyg!A1689)</f>
        <v>Finland</v>
      </c>
      <c r="B1690" s="6" t="str">
        <f>IF(ISBLANK([1]hyg!B1689), "", [1]hyg!B1689)</f>
        <v>FIN</v>
      </c>
      <c r="C1690" s="6">
        <f>IF(ISBLANK([1]hyg!C1689), "", [1]hyg!C1689)</f>
        <v>2008</v>
      </c>
      <c r="D1690" s="20">
        <f>IF(ISNUMBER([1]hyg!D1689), [1]hyg!D1689,  "-")</f>
        <v>5313.35</v>
      </c>
      <c r="E1690" s="21">
        <f>IF(ISNUMBER([1]hyg!E1689), [1]hyg!E1689,  "-")</f>
        <v>83.298995971679688</v>
      </c>
      <c r="F1690" s="22" t="str">
        <f>IF(ISNUMBER([1]hyg!F1689), IF([1]hyg!F1689&gt;99, "&gt;99", IF([1]hyg!F1689&lt;1, "&lt;1", [1]hyg!F1689)),  "-")</f>
        <v>-</v>
      </c>
      <c r="G1690" s="7" t="str">
        <f>IF(ISNUMBER([1]hyg!G1689), IF([1]hyg!G1689&gt;99, "&gt;99", IF([1]hyg!G1689&lt;1, "&lt;1", [1]hyg!G1689)),  "-")</f>
        <v>-</v>
      </c>
      <c r="H1690" s="7" t="str">
        <f>IF(ISNUMBER([1]hyg!H1689), IF([1]hyg!H1689&gt;99, "&gt;99", IF([1]hyg!H1689&lt;1, "&lt;1", [1]hyg!H1689)),  "-")</f>
        <v>-</v>
      </c>
      <c r="I1690" s="14" t="str">
        <f>IF(ISNUMBER([1]hyg!I1689), IF([1]hyg!I1688=-999,"NA",[1]hyg!I1689), "-")</f>
        <v>-</v>
      </c>
      <c r="J1690" s="22" t="str">
        <f>IF(ISNUMBER([1]hyg!J1689), IF([1]hyg!J1689&gt;99, "&gt;99", IF([1]hyg!J1689&lt;1, "&lt;1", [1]hyg!J1689)),  "-")</f>
        <v>-</v>
      </c>
      <c r="K1690" s="7" t="str">
        <f>IF(ISNUMBER([1]hyg!K1689), IF([1]hyg!K1689&gt;99, "&gt;99", IF([1]hyg!K1689&lt;1, "&lt;1", [1]hyg!K1689)),  "-")</f>
        <v>-</v>
      </c>
      <c r="L1690" s="7" t="str">
        <f>IF(ISNUMBER([1]hyg!L1689), IF([1]hyg!L1689&gt;99, "&gt;99", IF([1]hyg!L1689&lt;1, "&lt;1", [1]hyg!L1689)),  "-")</f>
        <v>-</v>
      </c>
      <c r="M1690" s="14" t="str">
        <f>IF(ISNUMBER([1]hyg!M1689), IF([1]hyg!M1688=-999,"NA",[1]hyg!M1689), "-")</f>
        <v>-</v>
      </c>
      <c r="N1690" s="22" t="str">
        <f>IF(ISNUMBER([1]hyg!N1689), IF([1]hyg!N1689&gt;99, "&gt;99", IF([1]hyg!N1689&lt;1, "&lt;1", [1]hyg!N1689)),  "-")</f>
        <v>-</v>
      </c>
      <c r="O1690" s="7" t="str">
        <f>IF(ISNUMBER([1]hyg!O1689), IF([1]hyg!O1689&gt;99, "&gt;99", IF([1]hyg!O1689&lt;1, "&lt;1", [1]hyg!O1689)),  "-")</f>
        <v>-</v>
      </c>
      <c r="P1690" s="7" t="str">
        <f>IF(ISNUMBER([1]hyg!P1689), IF([1]hyg!P1689&gt;99, "&gt;99", IF([1]hyg!P1689&lt;1, "&lt;1", [1]hyg!P1689)),  "-")</f>
        <v>-</v>
      </c>
      <c r="Q1690" s="14" t="str">
        <f>IF(ISNUMBER([1]hyg!Q1689), IF([1]hyg!Q1688=-999,"NA",[1]hyg!Q1689), "-")</f>
        <v>-</v>
      </c>
      <c r="R1690" s="5">
        <f>IF(ISBLANK([1]hyg!R1689), "", [1]hyg!R1689)</f>
        <v>1688</v>
      </c>
      <c r="S1690" s="5" t="str">
        <f>IF(ISBLANK([1]hyg!S1689), "", [1]hyg!S1689)</f>
        <v>Europe and Northern America</v>
      </c>
      <c r="T1690" s="5" t="str">
        <f>IF(ISBLANK([1]hyg!T1689), "", [1]hyg!T1689)</f>
        <v>EUR</v>
      </c>
      <c r="U1690" s="5" t="str">
        <f>IF(ISBLANK([1]hyg!U1689), "", [1]hyg!U1689)</f>
        <v/>
      </c>
      <c r="V1690" s="5" t="str">
        <f>IF(ISBLANK([1]hyg!V1689), "", [1]hyg!V1689)</f>
        <v>Europe and Central Asia</v>
      </c>
    </row>
    <row r="1691" spans="1:22">
      <c r="A1691" s="5" t="str">
        <f>IF(ISBLANK([1]hyg!A1690), "", [1]hyg!A1690)</f>
        <v>Finland</v>
      </c>
      <c r="B1691" s="6" t="str">
        <f>IF(ISBLANK([1]hyg!B1690), "", [1]hyg!B1690)</f>
        <v>FIN</v>
      </c>
      <c r="C1691" s="6">
        <f>IF(ISBLANK([1]hyg!C1690), "", [1]hyg!C1690)</f>
        <v>2009</v>
      </c>
      <c r="D1691" s="20">
        <f>IF(ISNUMBER([1]hyg!D1690), [1]hyg!D1690,  "-")</f>
        <v>5338.8149999999996</v>
      </c>
      <c r="E1691" s="21">
        <f>IF(ISNUMBER([1]hyg!E1690), [1]hyg!E1690,  "-")</f>
        <v>83.429000854492188</v>
      </c>
      <c r="F1691" s="22" t="str">
        <f>IF(ISNUMBER([1]hyg!F1690), IF([1]hyg!F1690&gt;99, "&gt;99", IF([1]hyg!F1690&lt;1, "&lt;1", [1]hyg!F1690)),  "-")</f>
        <v>-</v>
      </c>
      <c r="G1691" s="7" t="str">
        <f>IF(ISNUMBER([1]hyg!G1690), IF([1]hyg!G1690&gt;99, "&gt;99", IF([1]hyg!G1690&lt;1, "&lt;1", [1]hyg!G1690)),  "-")</f>
        <v>-</v>
      </c>
      <c r="H1691" s="7" t="str">
        <f>IF(ISNUMBER([1]hyg!H1690), IF([1]hyg!H1690&gt;99, "&gt;99", IF([1]hyg!H1690&lt;1, "&lt;1", [1]hyg!H1690)),  "-")</f>
        <v>-</v>
      </c>
      <c r="I1691" s="14" t="str">
        <f>IF(ISNUMBER([1]hyg!I1690), IF([1]hyg!I1689=-999,"NA",[1]hyg!I1690), "-")</f>
        <v>-</v>
      </c>
      <c r="J1691" s="22" t="str">
        <f>IF(ISNUMBER([1]hyg!J1690), IF([1]hyg!J1690&gt;99, "&gt;99", IF([1]hyg!J1690&lt;1, "&lt;1", [1]hyg!J1690)),  "-")</f>
        <v>-</v>
      </c>
      <c r="K1691" s="7" t="str">
        <f>IF(ISNUMBER([1]hyg!K1690), IF([1]hyg!K1690&gt;99, "&gt;99", IF([1]hyg!K1690&lt;1, "&lt;1", [1]hyg!K1690)),  "-")</f>
        <v>-</v>
      </c>
      <c r="L1691" s="7" t="str">
        <f>IF(ISNUMBER([1]hyg!L1690), IF([1]hyg!L1690&gt;99, "&gt;99", IF([1]hyg!L1690&lt;1, "&lt;1", [1]hyg!L1690)),  "-")</f>
        <v>-</v>
      </c>
      <c r="M1691" s="14" t="str">
        <f>IF(ISNUMBER([1]hyg!M1690), IF([1]hyg!M1689=-999,"NA",[1]hyg!M1690), "-")</f>
        <v>-</v>
      </c>
      <c r="N1691" s="22" t="str">
        <f>IF(ISNUMBER([1]hyg!N1690), IF([1]hyg!N1690&gt;99, "&gt;99", IF([1]hyg!N1690&lt;1, "&lt;1", [1]hyg!N1690)),  "-")</f>
        <v>-</v>
      </c>
      <c r="O1691" s="7" t="str">
        <f>IF(ISNUMBER([1]hyg!O1690), IF([1]hyg!O1690&gt;99, "&gt;99", IF([1]hyg!O1690&lt;1, "&lt;1", [1]hyg!O1690)),  "-")</f>
        <v>-</v>
      </c>
      <c r="P1691" s="7" t="str">
        <f>IF(ISNUMBER([1]hyg!P1690), IF([1]hyg!P1690&gt;99, "&gt;99", IF([1]hyg!P1690&lt;1, "&lt;1", [1]hyg!P1690)),  "-")</f>
        <v>-</v>
      </c>
      <c r="Q1691" s="14" t="str">
        <f>IF(ISNUMBER([1]hyg!Q1690), IF([1]hyg!Q1689=-999,"NA",[1]hyg!Q1690), "-")</f>
        <v>-</v>
      </c>
      <c r="R1691" s="5">
        <f>IF(ISBLANK([1]hyg!R1690), "", [1]hyg!R1690)</f>
        <v>1689</v>
      </c>
      <c r="S1691" s="5" t="str">
        <f>IF(ISBLANK([1]hyg!S1690), "", [1]hyg!S1690)</f>
        <v>Europe and Northern America</v>
      </c>
      <c r="T1691" s="5" t="str">
        <f>IF(ISBLANK([1]hyg!T1690), "", [1]hyg!T1690)</f>
        <v>EUR</v>
      </c>
      <c r="U1691" s="5" t="str">
        <f>IF(ISBLANK([1]hyg!U1690), "", [1]hyg!U1690)</f>
        <v/>
      </c>
      <c r="V1691" s="5" t="str">
        <f>IF(ISBLANK([1]hyg!V1690), "", [1]hyg!V1690)</f>
        <v>Europe and Central Asia</v>
      </c>
    </row>
    <row r="1692" spans="1:22">
      <c r="A1692" s="5" t="str">
        <f>IF(ISBLANK([1]hyg!A1691), "", [1]hyg!A1691)</f>
        <v>Finland</v>
      </c>
      <c r="B1692" s="6" t="str">
        <f>IF(ISBLANK([1]hyg!B1691), "", [1]hyg!B1691)</f>
        <v>FIN</v>
      </c>
      <c r="C1692" s="6">
        <f>IF(ISBLANK([1]hyg!C1691), "", [1]hyg!C1691)</f>
        <v>2010</v>
      </c>
      <c r="D1692" s="20">
        <f>IF(ISNUMBER([1]hyg!D1691), [1]hyg!D1691,  "-")</f>
        <v>5363.2709999999997</v>
      </c>
      <c r="E1692" s="21">
        <f>IF(ISNUMBER([1]hyg!E1691), [1]hyg!E1691,  "-")</f>
        <v>83.769996643066406</v>
      </c>
      <c r="F1692" s="22" t="str">
        <f>IF(ISNUMBER([1]hyg!F1691), IF([1]hyg!F1691&gt;99, "&gt;99", IF([1]hyg!F1691&lt;1, "&lt;1", [1]hyg!F1691)),  "-")</f>
        <v>-</v>
      </c>
      <c r="G1692" s="7" t="str">
        <f>IF(ISNUMBER([1]hyg!G1691), IF([1]hyg!G1691&gt;99, "&gt;99", IF([1]hyg!G1691&lt;1, "&lt;1", [1]hyg!G1691)),  "-")</f>
        <v>-</v>
      </c>
      <c r="H1692" s="7" t="str">
        <f>IF(ISNUMBER([1]hyg!H1691), IF([1]hyg!H1691&gt;99, "&gt;99", IF([1]hyg!H1691&lt;1, "&lt;1", [1]hyg!H1691)),  "-")</f>
        <v>-</v>
      </c>
      <c r="I1692" s="14" t="str">
        <f>IF(ISNUMBER([1]hyg!I1691), IF([1]hyg!I1690=-999,"NA",[1]hyg!I1691), "-")</f>
        <v>-</v>
      </c>
      <c r="J1692" s="22" t="str">
        <f>IF(ISNUMBER([1]hyg!J1691), IF([1]hyg!J1691&gt;99, "&gt;99", IF([1]hyg!J1691&lt;1, "&lt;1", [1]hyg!J1691)),  "-")</f>
        <v>-</v>
      </c>
      <c r="K1692" s="7" t="str">
        <f>IF(ISNUMBER([1]hyg!K1691), IF([1]hyg!K1691&gt;99, "&gt;99", IF([1]hyg!K1691&lt;1, "&lt;1", [1]hyg!K1691)),  "-")</f>
        <v>-</v>
      </c>
      <c r="L1692" s="7" t="str">
        <f>IF(ISNUMBER([1]hyg!L1691), IF([1]hyg!L1691&gt;99, "&gt;99", IF([1]hyg!L1691&lt;1, "&lt;1", [1]hyg!L1691)),  "-")</f>
        <v>-</v>
      </c>
      <c r="M1692" s="14" t="str">
        <f>IF(ISNUMBER([1]hyg!M1691), IF([1]hyg!M1690=-999,"NA",[1]hyg!M1691), "-")</f>
        <v>-</v>
      </c>
      <c r="N1692" s="22" t="str">
        <f>IF(ISNUMBER([1]hyg!N1691), IF([1]hyg!N1691&gt;99, "&gt;99", IF([1]hyg!N1691&lt;1, "&lt;1", [1]hyg!N1691)),  "-")</f>
        <v>-</v>
      </c>
      <c r="O1692" s="7" t="str">
        <f>IF(ISNUMBER([1]hyg!O1691), IF([1]hyg!O1691&gt;99, "&gt;99", IF([1]hyg!O1691&lt;1, "&lt;1", [1]hyg!O1691)),  "-")</f>
        <v>-</v>
      </c>
      <c r="P1692" s="7" t="str">
        <f>IF(ISNUMBER([1]hyg!P1691), IF([1]hyg!P1691&gt;99, "&gt;99", IF([1]hyg!P1691&lt;1, "&lt;1", [1]hyg!P1691)),  "-")</f>
        <v>-</v>
      </c>
      <c r="Q1692" s="14" t="str">
        <f>IF(ISNUMBER([1]hyg!Q1691), IF([1]hyg!Q1690=-999,"NA",[1]hyg!Q1691), "-")</f>
        <v>-</v>
      </c>
      <c r="R1692" s="5">
        <f>IF(ISBLANK([1]hyg!R1691), "", [1]hyg!R1691)</f>
        <v>1690</v>
      </c>
      <c r="S1692" s="5" t="str">
        <f>IF(ISBLANK([1]hyg!S1691), "", [1]hyg!S1691)</f>
        <v>Europe and Northern America</v>
      </c>
      <c r="T1692" s="5" t="str">
        <f>IF(ISBLANK([1]hyg!T1691), "", [1]hyg!T1691)</f>
        <v>EUR</v>
      </c>
      <c r="U1692" s="5" t="str">
        <f>IF(ISBLANK([1]hyg!U1691), "", [1]hyg!U1691)</f>
        <v/>
      </c>
      <c r="V1692" s="5" t="str">
        <f>IF(ISBLANK([1]hyg!V1691), "", [1]hyg!V1691)</f>
        <v>Europe and Central Asia</v>
      </c>
    </row>
    <row r="1693" spans="1:22">
      <c r="A1693" s="5" t="str">
        <f>IF(ISBLANK([1]hyg!A1692), "", [1]hyg!A1692)</f>
        <v>Finland</v>
      </c>
      <c r="B1693" s="6" t="str">
        <f>IF(ISBLANK([1]hyg!B1692), "", [1]hyg!B1692)</f>
        <v>FIN</v>
      </c>
      <c r="C1693" s="6">
        <f>IF(ISBLANK([1]hyg!C1692), "", [1]hyg!C1692)</f>
        <v>2011</v>
      </c>
      <c r="D1693" s="20">
        <f>IF(ISNUMBER([1]hyg!D1692), [1]hyg!D1692,  "-")</f>
        <v>5388.1660000000002</v>
      </c>
      <c r="E1693" s="21">
        <f>IF(ISNUMBER([1]hyg!E1692), [1]hyg!E1692,  "-")</f>
        <v>84.312995910644531</v>
      </c>
      <c r="F1693" s="22" t="str">
        <f>IF(ISNUMBER([1]hyg!F1692), IF([1]hyg!F1692&gt;99, "&gt;99", IF([1]hyg!F1692&lt;1, "&lt;1", [1]hyg!F1692)),  "-")</f>
        <v>-</v>
      </c>
      <c r="G1693" s="7" t="str">
        <f>IF(ISNUMBER([1]hyg!G1692), IF([1]hyg!G1692&gt;99, "&gt;99", IF([1]hyg!G1692&lt;1, "&lt;1", [1]hyg!G1692)),  "-")</f>
        <v>-</v>
      </c>
      <c r="H1693" s="7" t="str">
        <f>IF(ISNUMBER([1]hyg!H1692), IF([1]hyg!H1692&gt;99, "&gt;99", IF([1]hyg!H1692&lt;1, "&lt;1", [1]hyg!H1692)),  "-")</f>
        <v>-</v>
      </c>
      <c r="I1693" s="14" t="str">
        <f>IF(ISNUMBER([1]hyg!I1692), IF([1]hyg!I1691=-999,"NA",[1]hyg!I1692), "-")</f>
        <v>-</v>
      </c>
      <c r="J1693" s="22" t="str">
        <f>IF(ISNUMBER([1]hyg!J1692), IF([1]hyg!J1692&gt;99, "&gt;99", IF([1]hyg!J1692&lt;1, "&lt;1", [1]hyg!J1692)),  "-")</f>
        <v>-</v>
      </c>
      <c r="K1693" s="7" t="str">
        <f>IF(ISNUMBER([1]hyg!K1692), IF([1]hyg!K1692&gt;99, "&gt;99", IF([1]hyg!K1692&lt;1, "&lt;1", [1]hyg!K1692)),  "-")</f>
        <v>-</v>
      </c>
      <c r="L1693" s="7" t="str">
        <f>IF(ISNUMBER([1]hyg!L1692), IF([1]hyg!L1692&gt;99, "&gt;99", IF([1]hyg!L1692&lt;1, "&lt;1", [1]hyg!L1692)),  "-")</f>
        <v>-</v>
      </c>
      <c r="M1693" s="14" t="str">
        <f>IF(ISNUMBER([1]hyg!M1692), IF([1]hyg!M1691=-999,"NA",[1]hyg!M1692), "-")</f>
        <v>-</v>
      </c>
      <c r="N1693" s="22" t="str">
        <f>IF(ISNUMBER([1]hyg!N1692), IF([1]hyg!N1692&gt;99, "&gt;99", IF([1]hyg!N1692&lt;1, "&lt;1", [1]hyg!N1692)),  "-")</f>
        <v>-</v>
      </c>
      <c r="O1693" s="7" t="str">
        <f>IF(ISNUMBER([1]hyg!O1692), IF([1]hyg!O1692&gt;99, "&gt;99", IF([1]hyg!O1692&lt;1, "&lt;1", [1]hyg!O1692)),  "-")</f>
        <v>-</v>
      </c>
      <c r="P1693" s="7" t="str">
        <f>IF(ISNUMBER([1]hyg!P1692), IF([1]hyg!P1692&gt;99, "&gt;99", IF([1]hyg!P1692&lt;1, "&lt;1", [1]hyg!P1692)),  "-")</f>
        <v>-</v>
      </c>
      <c r="Q1693" s="14" t="str">
        <f>IF(ISNUMBER([1]hyg!Q1692), IF([1]hyg!Q1691=-999,"NA",[1]hyg!Q1692), "-")</f>
        <v>-</v>
      </c>
      <c r="R1693" s="5">
        <f>IF(ISBLANK([1]hyg!R1692), "", [1]hyg!R1692)</f>
        <v>1691</v>
      </c>
      <c r="S1693" s="5" t="str">
        <f>IF(ISBLANK([1]hyg!S1692), "", [1]hyg!S1692)</f>
        <v>Europe and Northern America</v>
      </c>
      <c r="T1693" s="5" t="str">
        <f>IF(ISBLANK([1]hyg!T1692), "", [1]hyg!T1692)</f>
        <v>EUR</v>
      </c>
      <c r="U1693" s="5" t="str">
        <f>IF(ISBLANK([1]hyg!U1692), "", [1]hyg!U1692)</f>
        <v/>
      </c>
      <c r="V1693" s="5" t="str">
        <f>IF(ISBLANK([1]hyg!V1692), "", [1]hyg!V1692)</f>
        <v>Europe and Central Asia</v>
      </c>
    </row>
    <row r="1694" spans="1:22">
      <c r="A1694" s="5" t="str">
        <f>IF(ISBLANK([1]hyg!A1693), "", [1]hyg!A1693)</f>
        <v>Finland</v>
      </c>
      <c r="B1694" s="6" t="str">
        <f>IF(ISBLANK([1]hyg!B1693), "", [1]hyg!B1693)</f>
        <v>FIN</v>
      </c>
      <c r="C1694" s="6">
        <f>IF(ISBLANK([1]hyg!C1693), "", [1]hyg!C1693)</f>
        <v>2012</v>
      </c>
      <c r="D1694" s="20">
        <f>IF(ISNUMBER([1]hyg!D1693), [1]hyg!D1693,  "-")</f>
        <v>5413.8590000000004</v>
      </c>
      <c r="E1694" s="21">
        <f>IF(ISNUMBER([1]hyg!E1693), [1]hyg!E1693,  "-")</f>
        <v>84.84100341796875</v>
      </c>
      <c r="F1694" s="22" t="str">
        <f>IF(ISNUMBER([1]hyg!F1693), IF([1]hyg!F1693&gt;99, "&gt;99", IF([1]hyg!F1693&lt;1, "&lt;1", [1]hyg!F1693)),  "-")</f>
        <v>-</v>
      </c>
      <c r="G1694" s="7" t="str">
        <f>IF(ISNUMBER([1]hyg!G1693), IF([1]hyg!G1693&gt;99, "&gt;99", IF([1]hyg!G1693&lt;1, "&lt;1", [1]hyg!G1693)),  "-")</f>
        <v>-</v>
      </c>
      <c r="H1694" s="7" t="str">
        <f>IF(ISNUMBER([1]hyg!H1693), IF([1]hyg!H1693&gt;99, "&gt;99", IF([1]hyg!H1693&lt;1, "&lt;1", [1]hyg!H1693)),  "-")</f>
        <v>-</v>
      </c>
      <c r="I1694" s="14" t="str">
        <f>IF(ISNUMBER([1]hyg!I1693), IF([1]hyg!I1692=-999,"NA",[1]hyg!I1693), "-")</f>
        <v>-</v>
      </c>
      <c r="J1694" s="22" t="str">
        <f>IF(ISNUMBER([1]hyg!J1693), IF([1]hyg!J1693&gt;99, "&gt;99", IF([1]hyg!J1693&lt;1, "&lt;1", [1]hyg!J1693)),  "-")</f>
        <v>-</v>
      </c>
      <c r="K1694" s="7" t="str">
        <f>IF(ISNUMBER([1]hyg!K1693), IF([1]hyg!K1693&gt;99, "&gt;99", IF([1]hyg!K1693&lt;1, "&lt;1", [1]hyg!K1693)),  "-")</f>
        <v>-</v>
      </c>
      <c r="L1694" s="7" t="str">
        <f>IF(ISNUMBER([1]hyg!L1693), IF([1]hyg!L1693&gt;99, "&gt;99", IF([1]hyg!L1693&lt;1, "&lt;1", [1]hyg!L1693)),  "-")</f>
        <v>-</v>
      </c>
      <c r="M1694" s="14" t="str">
        <f>IF(ISNUMBER([1]hyg!M1693), IF([1]hyg!M1692=-999,"NA",[1]hyg!M1693), "-")</f>
        <v>-</v>
      </c>
      <c r="N1694" s="22" t="str">
        <f>IF(ISNUMBER([1]hyg!N1693), IF([1]hyg!N1693&gt;99, "&gt;99", IF([1]hyg!N1693&lt;1, "&lt;1", [1]hyg!N1693)),  "-")</f>
        <v>-</v>
      </c>
      <c r="O1694" s="7" t="str">
        <f>IF(ISNUMBER([1]hyg!O1693), IF([1]hyg!O1693&gt;99, "&gt;99", IF([1]hyg!O1693&lt;1, "&lt;1", [1]hyg!O1693)),  "-")</f>
        <v>-</v>
      </c>
      <c r="P1694" s="7" t="str">
        <f>IF(ISNUMBER([1]hyg!P1693), IF([1]hyg!P1693&gt;99, "&gt;99", IF([1]hyg!P1693&lt;1, "&lt;1", [1]hyg!P1693)),  "-")</f>
        <v>-</v>
      </c>
      <c r="Q1694" s="14" t="str">
        <f>IF(ISNUMBER([1]hyg!Q1693), IF([1]hyg!Q1692=-999,"NA",[1]hyg!Q1693), "-")</f>
        <v>-</v>
      </c>
      <c r="R1694" s="5">
        <f>IF(ISBLANK([1]hyg!R1693), "", [1]hyg!R1693)</f>
        <v>1692</v>
      </c>
      <c r="S1694" s="5" t="str">
        <f>IF(ISBLANK([1]hyg!S1693), "", [1]hyg!S1693)</f>
        <v>Europe and Northern America</v>
      </c>
      <c r="T1694" s="5" t="str">
        <f>IF(ISBLANK([1]hyg!T1693), "", [1]hyg!T1693)</f>
        <v>EUR</v>
      </c>
      <c r="U1694" s="5" t="str">
        <f>IF(ISBLANK([1]hyg!U1693), "", [1]hyg!U1693)</f>
        <v/>
      </c>
      <c r="V1694" s="5" t="str">
        <f>IF(ISBLANK([1]hyg!V1693), "", [1]hyg!V1693)</f>
        <v>Europe and Central Asia</v>
      </c>
    </row>
    <row r="1695" spans="1:22">
      <c r="A1695" s="5" t="str">
        <f>IF(ISBLANK([1]hyg!A1694), "", [1]hyg!A1694)</f>
        <v>Finland</v>
      </c>
      <c r="B1695" s="6" t="str">
        <f>IF(ISBLANK([1]hyg!B1694), "", [1]hyg!B1694)</f>
        <v>FIN</v>
      </c>
      <c r="C1695" s="6">
        <f>IF(ISBLANK([1]hyg!C1694), "", [1]hyg!C1694)</f>
        <v>2013</v>
      </c>
      <c r="D1695" s="20">
        <f>IF(ISNUMBER([1]hyg!D1694), [1]hyg!D1694,  "-")</f>
        <v>5438.8720000000003</v>
      </c>
      <c r="E1695" s="21">
        <f>IF(ISNUMBER([1]hyg!E1694), [1]hyg!E1694,  "-")</f>
        <v>85.125</v>
      </c>
      <c r="F1695" s="22" t="str">
        <f>IF(ISNUMBER([1]hyg!F1694), IF([1]hyg!F1694&gt;99, "&gt;99", IF([1]hyg!F1694&lt;1, "&lt;1", [1]hyg!F1694)),  "-")</f>
        <v>-</v>
      </c>
      <c r="G1695" s="7" t="str">
        <f>IF(ISNUMBER([1]hyg!G1694), IF([1]hyg!G1694&gt;99, "&gt;99", IF([1]hyg!G1694&lt;1, "&lt;1", [1]hyg!G1694)),  "-")</f>
        <v>-</v>
      </c>
      <c r="H1695" s="7" t="str">
        <f>IF(ISNUMBER([1]hyg!H1694), IF([1]hyg!H1694&gt;99, "&gt;99", IF([1]hyg!H1694&lt;1, "&lt;1", [1]hyg!H1694)),  "-")</f>
        <v>-</v>
      </c>
      <c r="I1695" s="14" t="str">
        <f>IF(ISNUMBER([1]hyg!I1694), IF([1]hyg!I1693=-999,"NA",[1]hyg!I1694), "-")</f>
        <v>-</v>
      </c>
      <c r="J1695" s="22" t="str">
        <f>IF(ISNUMBER([1]hyg!J1694), IF([1]hyg!J1694&gt;99, "&gt;99", IF([1]hyg!J1694&lt;1, "&lt;1", [1]hyg!J1694)),  "-")</f>
        <v>-</v>
      </c>
      <c r="K1695" s="7" t="str">
        <f>IF(ISNUMBER([1]hyg!K1694), IF([1]hyg!K1694&gt;99, "&gt;99", IF([1]hyg!K1694&lt;1, "&lt;1", [1]hyg!K1694)),  "-")</f>
        <v>-</v>
      </c>
      <c r="L1695" s="7" t="str">
        <f>IF(ISNUMBER([1]hyg!L1694), IF([1]hyg!L1694&gt;99, "&gt;99", IF([1]hyg!L1694&lt;1, "&lt;1", [1]hyg!L1694)),  "-")</f>
        <v>-</v>
      </c>
      <c r="M1695" s="14" t="str">
        <f>IF(ISNUMBER([1]hyg!M1694), IF([1]hyg!M1693=-999,"NA",[1]hyg!M1694), "-")</f>
        <v>-</v>
      </c>
      <c r="N1695" s="22" t="str">
        <f>IF(ISNUMBER([1]hyg!N1694), IF([1]hyg!N1694&gt;99, "&gt;99", IF([1]hyg!N1694&lt;1, "&lt;1", [1]hyg!N1694)),  "-")</f>
        <v>-</v>
      </c>
      <c r="O1695" s="7" t="str">
        <f>IF(ISNUMBER([1]hyg!O1694), IF([1]hyg!O1694&gt;99, "&gt;99", IF([1]hyg!O1694&lt;1, "&lt;1", [1]hyg!O1694)),  "-")</f>
        <v>-</v>
      </c>
      <c r="P1695" s="7" t="str">
        <f>IF(ISNUMBER([1]hyg!P1694), IF([1]hyg!P1694&gt;99, "&gt;99", IF([1]hyg!P1694&lt;1, "&lt;1", [1]hyg!P1694)),  "-")</f>
        <v>-</v>
      </c>
      <c r="Q1695" s="14" t="str">
        <f>IF(ISNUMBER([1]hyg!Q1694), IF([1]hyg!Q1693=-999,"NA",[1]hyg!Q1694), "-")</f>
        <v>-</v>
      </c>
      <c r="R1695" s="5">
        <f>IF(ISBLANK([1]hyg!R1694), "", [1]hyg!R1694)</f>
        <v>1693</v>
      </c>
      <c r="S1695" s="5" t="str">
        <f>IF(ISBLANK([1]hyg!S1694), "", [1]hyg!S1694)</f>
        <v>Europe and Northern America</v>
      </c>
      <c r="T1695" s="5" t="str">
        <f>IF(ISBLANK([1]hyg!T1694), "", [1]hyg!T1694)</f>
        <v>EUR</v>
      </c>
      <c r="U1695" s="5" t="str">
        <f>IF(ISBLANK([1]hyg!U1694), "", [1]hyg!U1694)</f>
        <v/>
      </c>
      <c r="V1695" s="5" t="str">
        <f>IF(ISBLANK([1]hyg!V1694), "", [1]hyg!V1694)</f>
        <v>Europe and Central Asia</v>
      </c>
    </row>
    <row r="1696" spans="1:22">
      <c r="A1696" s="5" t="str">
        <f>IF(ISBLANK([1]hyg!A1695), "", [1]hyg!A1695)</f>
        <v>Finland</v>
      </c>
      <c r="B1696" s="6" t="str">
        <f>IF(ISBLANK([1]hyg!B1695), "", [1]hyg!B1695)</f>
        <v>FIN</v>
      </c>
      <c r="C1696" s="6">
        <f>IF(ISBLANK([1]hyg!C1695), "", [1]hyg!C1695)</f>
        <v>2014</v>
      </c>
      <c r="D1696" s="20">
        <f>IF(ISNUMBER([1]hyg!D1695), [1]hyg!D1695,  "-")</f>
        <v>5461.44</v>
      </c>
      <c r="E1696" s="21">
        <f>IF(ISNUMBER([1]hyg!E1695), [1]hyg!E1695,  "-")</f>
        <v>85.175003051757812</v>
      </c>
      <c r="F1696" s="22" t="str">
        <f>IF(ISNUMBER([1]hyg!F1695), IF([1]hyg!F1695&gt;99, "&gt;99", IF([1]hyg!F1695&lt;1, "&lt;1", [1]hyg!F1695)),  "-")</f>
        <v>-</v>
      </c>
      <c r="G1696" s="7" t="str">
        <f>IF(ISNUMBER([1]hyg!G1695), IF([1]hyg!G1695&gt;99, "&gt;99", IF([1]hyg!G1695&lt;1, "&lt;1", [1]hyg!G1695)),  "-")</f>
        <v>-</v>
      </c>
      <c r="H1696" s="7" t="str">
        <f>IF(ISNUMBER([1]hyg!H1695), IF([1]hyg!H1695&gt;99, "&gt;99", IF([1]hyg!H1695&lt;1, "&lt;1", [1]hyg!H1695)),  "-")</f>
        <v>-</v>
      </c>
      <c r="I1696" s="14" t="str">
        <f>IF(ISNUMBER([1]hyg!I1695), IF([1]hyg!I1694=-999,"NA",[1]hyg!I1695), "-")</f>
        <v>-</v>
      </c>
      <c r="J1696" s="22" t="str">
        <f>IF(ISNUMBER([1]hyg!J1695), IF([1]hyg!J1695&gt;99, "&gt;99", IF([1]hyg!J1695&lt;1, "&lt;1", [1]hyg!J1695)),  "-")</f>
        <v>-</v>
      </c>
      <c r="K1696" s="7" t="str">
        <f>IF(ISNUMBER([1]hyg!K1695), IF([1]hyg!K1695&gt;99, "&gt;99", IF([1]hyg!K1695&lt;1, "&lt;1", [1]hyg!K1695)),  "-")</f>
        <v>-</v>
      </c>
      <c r="L1696" s="7" t="str">
        <f>IF(ISNUMBER([1]hyg!L1695), IF([1]hyg!L1695&gt;99, "&gt;99", IF([1]hyg!L1695&lt;1, "&lt;1", [1]hyg!L1695)),  "-")</f>
        <v>-</v>
      </c>
      <c r="M1696" s="14" t="str">
        <f>IF(ISNUMBER([1]hyg!M1695), IF([1]hyg!M1694=-999,"NA",[1]hyg!M1695), "-")</f>
        <v>-</v>
      </c>
      <c r="N1696" s="22" t="str">
        <f>IF(ISNUMBER([1]hyg!N1695), IF([1]hyg!N1695&gt;99, "&gt;99", IF([1]hyg!N1695&lt;1, "&lt;1", [1]hyg!N1695)),  "-")</f>
        <v>-</v>
      </c>
      <c r="O1696" s="7" t="str">
        <f>IF(ISNUMBER([1]hyg!O1695), IF([1]hyg!O1695&gt;99, "&gt;99", IF([1]hyg!O1695&lt;1, "&lt;1", [1]hyg!O1695)),  "-")</f>
        <v>-</v>
      </c>
      <c r="P1696" s="7" t="str">
        <f>IF(ISNUMBER([1]hyg!P1695), IF([1]hyg!P1695&gt;99, "&gt;99", IF([1]hyg!P1695&lt;1, "&lt;1", [1]hyg!P1695)),  "-")</f>
        <v>-</v>
      </c>
      <c r="Q1696" s="14" t="str">
        <f>IF(ISNUMBER([1]hyg!Q1695), IF([1]hyg!Q1694=-999,"NA",[1]hyg!Q1695), "-")</f>
        <v>-</v>
      </c>
      <c r="R1696" s="5">
        <f>IF(ISBLANK([1]hyg!R1695), "", [1]hyg!R1695)</f>
        <v>1694</v>
      </c>
      <c r="S1696" s="5" t="str">
        <f>IF(ISBLANK([1]hyg!S1695), "", [1]hyg!S1695)</f>
        <v>Europe and Northern America</v>
      </c>
      <c r="T1696" s="5" t="str">
        <f>IF(ISBLANK([1]hyg!T1695), "", [1]hyg!T1695)</f>
        <v>EUR</v>
      </c>
      <c r="U1696" s="5" t="str">
        <f>IF(ISBLANK([1]hyg!U1695), "", [1]hyg!U1695)</f>
        <v/>
      </c>
      <c r="V1696" s="5" t="str">
        <f>IF(ISBLANK([1]hyg!V1695), "", [1]hyg!V1695)</f>
        <v>Europe and Central Asia</v>
      </c>
    </row>
    <row r="1697" spans="1:22">
      <c r="A1697" s="5" t="str">
        <f>IF(ISBLANK([1]hyg!A1696), "", [1]hyg!A1696)</f>
        <v>Finland</v>
      </c>
      <c r="B1697" s="6" t="str">
        <f>IF(ISBLANK([1]hyg!B1696), "", [1]hyg!B1696)</f>
        <v>FIN</v>
      </c>
      <c r="C1697" s="6">
        <f>IF(ISBLANK([1]hyg!C1696), "", [1]hyg!C1696)</f>
        <v>2015</v>
      </c>
      <c r="D1697" s="20">
        <f>IF(ISNUMBER([1]hyg!D1696), [1]hyg!D1696,  "-")</f>
        <v>5479.4610000000002</v>
      </c>
      <c r="E1697" s="21">
        <f>IF(ISNUMBER([1]hyg!E1696), [1]hyg!E1696,  "-")</f>
        <v>85.224998474121094</v>
      </c>
      <c r="F1697" s="22" t="str">
        <f>IF(ISNUMBER([1]hyg!F1696), IF([1]hyg!F1696&gt;99, "&gt;99", IF([1]hyg!F1696&lt;1, "&lt;1", [1]hyg!F1696)),  "-")</f>
        <v>-</v>
      </c>
      <c r="G1697" s="7" t="str">
        <f>IF(ISNUMBER([1]hyg!G1696), IF([1]hyg!G1696&gt;99, "&gt;99", IF([1]hyg!G1696&lt;1, "&lt;1", [1]hyg!G1696)),  "-")</f>
        <v>-</v>
      </c>
      <c r="H1697" s="7" t="str">
        <f>IF(ISNUMBER([1]hyg!H1696), IF([1]hyg!H1696&gt;99, "&gt;99", IF([1]hyg!H1696&lt;1, "&lt;1", [1]hyg!H1696)),  "-")</f>
        <v>-</v>
      </c>
      <c r="I1697" s="14" t="str">
        <f>IF(ISNUMBER([1]hyg!I1696), IF([1]hyg!I1695=-999,"NA",[1]hyg!I1696), "-")</f>
        <v>-</v>
      </c>
      <c r="J1697" s="22" t="str">
        <f>IF(ISNUMBER([1]hyg!J1696), IF([1]hyg!J1696&gt;99, "&gt;99", IF([1]hyg!J1696&lt;1, "&lt;1", [1]hyg!J1696)),  "-")</f>
        <v>-</v>
      </c>
      <c r="K1697" s="7" t="str">
        <f>IF(ISNUMBER([1]hyg!K1696), IF([1]hyg!K1696&gt;99, "&gt;99", IF([1]hyg!K1696&lt;1, "&lt;1", [1]hyg!K1696)),  "-")</f>
        <v>-</v>
      </c>
      <c r="L1697" s="7" t="str">
        <f>IF(ISNUMBER([1]hyg!L1696), IF([1]hyg!L1696&gt;99, "&gt;99", IF([1]hyg!L1696&lt;1, "&lt;1", [1]hyg!L1696)),  "-")</f>
        <v>-</v>
      </c>
      <c r="M1697" s="14" t="str">
        <f>IF(ISNUMBER([1]hyg!M1696), IF([1]hyg!M1695=-999,"NA",[1]hyg!M1696), "-")</f>
        <v>-</v>
      </c>
      <c r="N1697" s="22" t="str">
        <f>IF(ISNUMBER([1]hyg!N1696), IF([1]hyg!N1696&gt;99, "&gt;99", IF([1]hyg!N1696&lt;1, "&lt;1", [1]hyg!N1696)),  "-")</f>
        <v>-</v>
      </c>
      <c r="O1697" s="7" t="str">
        <f>IF(ISNUMBER([1]hyg!O1696), IF([1]hyg!O1696&gt;99, "&gt;99", IF([1]hyg!O1696&lt;1, "&lt;1", [1]hyg!O1696)),  "-")</f>
        <v>-</v>
      </c>
      <c r="P1697" s="7" t="str">
        <f>IF(ISNUMBER([1]hyg!P1696), IF([1]hyg!P1696&gt;99, "&gt;99", IF([1]hyg!P1696&lt;1, "&lt;1", [1]hyg!P1696)),  "-")</f>
        <v>-</v>
      </c>
      <c r="Q1697" s="14" t="str">
        <f>IF(ISNUMBER([1]hyg!Q1696), IF([1]hyg!Q1695=-999,"NA",[1]hyg!Q1696), "-")</f>
        <v>-</v>
      </c>
      <c r="R1697" s="5">
        <f>IF(ISBLANK([1]hyg!R1696), "", [1]hyg!R1696)</f>
        <v>1695</v>
      </c>
      <c r="S1697" s="5" t="str">
        <f>IF(ISBLANK([1]hyg!S1696), "", [1]hyg!S1696)</f>
        <v>Europe and Northern America</v>
      </c>
      <c r="T1697" s="5" t="str">
        <f>IF(ISBLANK([1]hyg!T1696), "", [1]hyg!T1696)</f>
        <v>EUR</v>
      </c>
      <c r="U1697" s="5" t="str">
        <f>IF(ISBLANK([1]hyg!U1696), "", [1]hyg!U1696)</f>
        <v/>
      </c>
      <c r="V1697" s="5" t="str">
        <f>IF(ISBLANK([1]hyg!V1696), "", [1]hyg!V1696)</f>
        <v>Europe and Central Asia</v>
      </c>
    </row>
    <row r="1698" spans="1:22">
      <c r="A1698" s="5" t="str">
        <f>IF(ISBLANK([1]hyg!A1697), "", [1]hyg!A1697)</f>
        <v>Finland</v>
      </c>
      <c r="B1698" s="6" t="str">
        <f>IF(ISBLANK([1]hyg!B1697), "", [1]hyg!B1697)</f>
        <v>FIN</v>
      </c>
      <c r="C1698" s="6">
        <f>IF(ISBLANK([1]hyg!C1697), "", [1]hyg!C1697)</f>
        <v>2016</v>
      </c>
      <c r="D1698" s="20">
        <f>IF(ISNUMBER([1]hyg!D1697), [1]hyg!D1697,  "-")</f>
        <v>5495.2190000000001</v>
      </c>
      <c r="E1698" s="21">
        <f>IF(ISNUMBER([1]hyg!E1697), [1]hyg!E1697,  "-")</f>
        <v>85.274993896484375</v>
      </c>
      <c r="F1698" s="22" t="str">
        <f>IF(ISNUMBER([1]hyg!F1697), IF([1]hyg!F1697&gt;99, "&gt;99", IF([1]hyg!F1697&lt;1, "&lt;1", [1]hyg!F1697)),  "-")</f>
        <v>-</v>
      </c>
      <c r="G1698" s="7" t="str">
        <f>IF(ISNUMBER([1]hyg!G1697), IF([1]hyg!G1697&gt;99, "&gt;99", IF([1]hyg!G1697&lt;1, "&lt;1", [1]hyg!G1697)),  "-")</f>
        <v>-</v>
      </c>
      <c r="H1698" s="7" t="str">
        <f>IF(ISNUMBER([1]hyg!H1697), IF([1]hyg!H1697&gt;99, "&gt;99", IF([1]hyg!H1697&lt;1, "&lt;1", [1]hyg!H1697)),  "-")</f>
        <v>-</v>
      </c>
      <c r="I1698" s="14" t="str">
        <f>IF(ISNUMBER([1]hyg!I1697), IF([1]hyg!I1696=-999,"NA",[1]hyg!I1697), "-")</f>
        <v>-</v>
      </c>
      <c r="J1698" s="22" t="str">
        <f>IF(ISNUMBER([1]hyg!J1697), IF([1]hyg!J1697&gt;99, "&gt;99", IF([1]hyg!J1697&lt;1, "&lt;1", [1]hyg!J1697)),  "-")</f>
        <v>-</v>
      </c>
      <c r="K1698" s="7" t="str">
        <f>IF(ISNUMBER([1]hyg!K1697), IF([1]hyg!K1697&gt;99, "&gt;99", IF([1]hyg!K1697&lt;1, "&lt;1", [1]hyg!K1697)),  "-")</f>
        <v>-</v>
      </c>
      <c r="L1698" s="7" t="str">
        <f>IF(ISNUMBER([1]hyg!L1697), IF([1]hyg!L1697&gt;99, "&gt;99", IF([1]hyg!L1697&lt;1, "&lt;1", [1]hyg!L1697)),  "-")</f>
        <v>-</v>
      </c>
      <c r="M1698" s="14" t="str">
        <f>IF(ISNUMBER([1]hyg!M1697), IF([1]hyg!M1696=-999,"NA",[1]hyg!M1697), "-")</f>
        <v>-</v>
      </c>
      <c r="N1698" s="22" t="str">
        <f>IF(ISNUMBER([1]hyg!N1697), IF([1]hyg!N1697&gt;99, "&gt;99", IF([1]hyg!N1697&lt;1, "&lt;1", [1]hyg!N1697)),  "-")</f>
        <v>-</v>
      </c>
      <c r="O1698" s="7" t="str">
        <f>IF(ISNUMBER([1]hyg!O1697), IF([1]hyg!O1697&gt;99, "&gt;99", IF([1]hyg!O1697&lt;1, "&lt;1", [1]hyg!O1697)),  "-")</f>
        <v>-</v>
      </c>
      <c r="P1698" s="7" t="str">
        <f>IF(ISNUMBER([1]hyg!P1697), IF([1]hyg!P1697&gt;99, "&gt;99", IF([1]hyg!P1697&lt;1, "&lt;1", [1]hyg!P1697)),  "-")</f>
        <v>-</v>
      </c>
      <c r="Q1698" s="14" t="str">
        <f>IF(ISNUMBER([1]hyg!Q1697), IF([1]hyg!Q1696=-999,"NA",[1]hyg!Q1697), "-")</f>
        <v>-</v>
      </c>
      <c r="R1698" s="5">
        <f>IF(ISBLANK([1]hyg!R1697), "", [1]hyg!R1697)</f>
        <v>1696</v>
      </c>
      <c r="S1698" s="5" t="str">
        <f>IF(ISBLANK([1]hyg!S1697), "", [1]hyg!S1697)</f>
        <v>Europe and Northern America</v>
      </c>
      <c r="T1698" s="5" t="str">
        <f>IF(ISBLANK([1]hyg!T1697), "", [1]hyg!T1697)</f>
        <v>EUR</v>
      </c>
      <c r="U1698" s="5" t="str">
        <f>IF(ISBLANK([1]hyg!U1697), "", [1]hyg!U1697)</f>
        <v/>
      </c>
      <c r="V1698" s="5" t="str">
        <f>IF(ISBLANK([1]hyg!V1697), "", [1]hyg!V1697)</f>
        <v>Europe and Central Asia</v>
      </c>
    </row>
    <row r="1699" spans="1:22">
      <c r="A1699" s="5" t="str">
        <f>IF(ISBLANK([1]hyg!A1698), "", [1]hyg!A1698)</f>
        <v>Finland</v>
      </c>
      <c r="B1699" s="6" t="str">
        <f>IF(ISBLANK([1]hyg!B1698), "", [1]hyg!B1698)</f>
        <v>FIN</v>
      </c>
      <c r="C1699" s="6">
        <f>IF(ISBLANK([1]hyg!C1698), "", [1]hyg!C1698)</f>
        <v>2017</v>
      </c>
      <c r="D1699" s="20">
        <f>IF(ISNUMBER([1]hyg!D1698), [1]hyg!D1698,  "-")</f>
        <v>5508.14</v>
      </c>
      <c r="E1699" s="21">
        <f>IF(ISNUMBER([1]hyg!E1698), [1]hyg!E1698,  "-")</f>
        <v>85.325004577636719</v>
      </c>
      <c r="F1699" s="22" t="str">
        <f>IF(ISNUMBER([1]hyg!F1698), IF([1]hyg!F1698&gt;99, "&gt;99", IF([1]hyg!F1698&lt;1, "&lt;1", [1]hyg!F1698)),  "-")</f>
        <v>-</v>
      </c>
      <c r="G1699" s="7" t="str">
        <f>IF(ISNUMBER([1]hyg!G1698), IF([1]hyg!G1698&gt;99, "&gt;99", IF([1]hyg!G1698&lt;1, "&lt;1", [1]hyg!G1698)),  "-")</f>
        <v>-</v>
      </c>
      <c r="H1699" s="7" t="str">
        <f>IF(ISNUMBER([1]hyg!H1698), IF([1]hyg!H1698&gt;99, "&gt;99", IF([1]hyg!H1698&lt;1, "&lt;1", [1]hyg!H1698)),  "-")</f>
        <v>-</v>
      </c>
      <c r="I1699" s="14" t="str">
        <f>IF(ISNUMBER([1]hyg!I1698), IF([1]hyg!I1697=-999,"NA",[1]hyg!I1698), "-")</f>
        <v>-</v>
      </c>
      <c r="J1699" s="22" t="str">
        <f>IF(ISNUMBER([1]hyg!J1698), IF([1]hyg!J1698&gt;99, "&gt;99", IF([1]hyg!J1698&lt;1, "&lt;1", [1]hyg!J1698)),  "-")</f>
        <v>-</v>
      </c>
      <c r="K1699" s="7" t="str">
        <f>IF(ISNUMBER([1]hyg!K1698), IF([1]hyg!K1698&gt;99, "&gt;99", IF([1]hyg!K1698&lt;1, "&lt;1", [1]hyg!K1698)),  "-")</f>
        <v>-</v>
      </c>
      <c r="L1699" s="7" t="str">
        <f>IF(ISNUMBER([1]hyg!L1698), IF([1]hyg!L1698&gt;99, "&gt;99", IF([1]hyg!L1698&lt;1, "&lt;1", [1]hyg!L1698)),  "-")</f>
        <v>-</v>
      </c>
      <c r="M1699" s="14" t="str">
        <f>IF(ISNUMBER([1]hyg!M1698), IF([1]hyg!M1697=-999,"NA",[1]hyg!M1698), "-")</f>
        <v>-</v>
      </c>
      <c r="N1699" s="22" t="str">
        <f>IF(ISNUMBER([1]hyg!N1698), IF([1]hyg!N1698&gt;99, "&gt;99", IF([1]hyg!N1698&lt;1, "&lt;1", [1]hyg!N1698)),  "-")</f>
        <v>-</v>
      </c>
      <c r="O1699" s="7" t="str">
        <f>IF(ISNUMBER([1]hyg!O1698), IF([1]hyg!O1698&gt;99, "&gt;99", IF([1]hyg!O1698&lt;1, "&lt;1", [1]hyg!O1698)),  "-")</f>
        <v>-</v>
      </c>
      <c r="P1699" s="7" t="str">
        <f>IF(ISNUMBER([1]hyg!P1698), IF([1]hyg!P1698&gt;99, "&gt;99", IF([1]hyg!P1698&lt;1, "&lt;1", [1]hyg!P1698)),  "-")</f>
        <v>-</v>
      </c>
      <c r="Q1699" s="14" t="str">
        <f>IF(ISNUMBER([1]hyg!Q1698), IF([1]hyg!Q1697=-999,"NA",[1]hyg!Q1698), "-")</f>
        <v>-</v>
      </c>
      <c r="R1699" s="5">
        <f>IF(ISBLANK([1]hyg!R1698), "", [1]hyg!R1698)</f>
        <v>1697</v>
      </c>
      <c r="S1699" s="5" t="str">
        <f>IF(ISBLANK([1]hyg!S1698), "", [1]hyg!S1698)</f>
        <v>Europe and Northern America</v>
      </c>
      <c r="T1699" s="5" t="str">
        <f>IF(ISBLANK([1]hyg!T1698), "", [1]hyg!T1698)</f>
        <v>EUR</v>
      </c>
      <c r="U1699" s="5" t="str">
        <f>IF(ISBLANK([1]hyg!U1698), "", [1]hyg!U1698)</f>
        <v/>
      </c>
      <c r="V1699" s="5" t="str">
        <f>IF(ISBLANK([1]hyg!V1698), "", [1]hyg!V1698)</f>
        <v>Europe and Central Asia</v>
      </c>
    </row>
    <row r="1700" spans="1:22">
      <c r="A1700" s="5" t="str">
        <f>IF(ISBLANK([1]hyg!A1699), "", [1]hyg!A1699)</f>
        <v>Finland</v>
      </c>
      <c r="B1700" s="6" t="str">
        <f>IF(ISBLANK([1]hyg!B1699), "", [1]hyg!B1699)</f>
        <v>FIN</v>
      </c>
      <c r="C1700" s="6">
        <f>IF(ISBLANK([1]hyg!C1699), "", [1]hyg!C1699)</f>
        <v>2018</v>
      </c>
      <c r="D1700" s="20">
        <f>IF(ISNUMBER([1]hyg!D1699), [1]hyg!D1699,  "-")</f>
        <v>5515.4610000000002</v>
      </c>
      <c r="E1700" s="21">
        <f>IF(ISNUMBER([1]hyg!E1699), [1]hyg!E1699,  "-")</f>
        <v>85.382003784179688</v>
      </c>
      <c r="F1700" s="22" t="str">
        <f>IF(ISNUMBER([1]hyg!F1699), IF([1]hyg!F1699&gt;99, "&gt;99", IF([1]hyg!F1699&lt;1, "&lt;1", [1]hyg!F1699)),  "-")</f>
        <v>-</v>
      </c>
      <c r="G1700" s="7" t="str">
        <f>IF(ISNUMBER([1]hyg!G1699), IF([1]hyg!G1699&gt;99, "&gt;99", IF([1]hyg!G1699&lt;1, "&lt;1", [1]hyg!G1699)),  "-")</f>
        <v>-</v>
      </c>
      <c r="H1700" s="7" t="str">
        <f>IF(ISNUMBER([1]hyg!H1699), IF([1]hyg!H1699&gt;99, "&gt;99", IF([1]hyg!H1699&lt;1, "&lt;1", [1]hyg!H1699)),  "-")</f>
        <v>-</v>
      </c>
      <c r="I1700" s="14" t="str">
        <f>IF(ISNUMBER([1]hyg!I1699), IF([1]hyg!I1698=-999,"NA",[1]hyg!I1699), "-")</f>
        <v>-</v>
      </c>
      <c r="J1700" s="22" t="str">
        <f>IF(ISNUMBER([1]hyg!J1699), IF([1]hyg!J1699&gt;99, "&gt;99", IF([1]hyg!J1699&lt;1, "&lt;1", [1]hyg!J1699)),  "-")</f>
        <v>-</v>
      </c>
      <c r="K1700" s="7" t="str">
        <f>IF(ISNUMBER([1]hyg!K1699), IF([1]hyg!K1699&gt;99, "&gt;99", IF([1]hyg!K1699&lt;1, "&lt;1", [1]hyg!K1699)),  "-")</f>
        <v>-</v>
      </c>
      <c r="L1700" s="7" t="str">
        <f>IF(ISNUMBER([1]hyg!L1699), IF([1]hyg!L1699&gt;99, "&gt;99", IF([1]hyg!L1699&lt;1, "&lt;1", [1]hyg!L1699)),  "-")</f>
        <v>-</v>
      </c>
      <c r="M1700" s="14" t="str">
        <f>IF(ISNUMBER([1]hyg!M1699), IF([1]hyg!M1698=-999,"NA",[1]hyg!M1699), "-")</f>
        <v>-</v>
      </c>
      <c r="N1700" s="22" t="str">
        <f>IF(ISNUMBER([1]hyg!N1699), IF([1]hyg!N1699&gt;99, "&gt;99", IF([1]hyg!N1699&lt;1, "&lt;1", [1]hyg!N1699)),  "-")</f>
        <v>-</v>
      </c>
      <c r="O1700" s="7" t="str">
        <f>IF(ISNUMBER([1]hyg!O1699), IF([1]hyg!O1699&gt;99, "&gt;99", IF([1]hyg!O1699&lt;1, "&lt;1", [1]hyg!O1699)),  "-")</f>
        <v>-</v>
      </c>
      <c r="P1700" s="7" t="str">
        <f>IF(ISNUMBER([1]hyg!P1699), IF([1]hyg!P1699&gt;99, "&gt;99", IF([1]hyg!P1699&lt;1, "&lt;1", [1]hyg!P1699)),  "-")</f>
        <v>-</v>
      </c>
      <c r="Q1700" s="14" t="str">
        <f>IF(ISNUMBER([1]hyg!Q1699), IF([1]hyg!Q1698=-999,"NA",[1]hyg!Q1699), "-")</f>
        <v>-</v>
      </c>
      <c r="R1700" s="5">
        <f>IF(ISBLANK([1]hyg!R1699), "", [1]hyg!R1699)</f>
        <v>1698</v>
      </c>
      <c r="S1700" s="5" t="str">
        <f>IF(ISBLANK([1]hyg!S1699), "", [1]hyg!S1699)</f>
        <v>Europe and Northern America</v>
      </c>
      <c r="T1700" s="5" t="str">
        <f>IF(ISBLANK([1]hyg!T1699), "", [1]hyg!T1699)</f>
        <v>EUR</v>
      </c>
      <c r="U1700" s="5" t="str">
        <f>IF(ISBLANK([1]hyg!U1699), "", [1]hyg!U1699)</f>
        <v/>
      </c>
      <c r="V1700" s="5" t="str">
        <f>IF(ISBLANK([1]hyg!V1699), "", [1]hyg!V1699)</f>
        <v>Europe and Central Asia</v>
      </c>
    </row>
    <row r="1701" spans="1:22">
      <c r="A1701" s="5" t="str">
        <f>IF(ISBLANK([1]hyg!A1700), "", [1]hyg!A1700)</f>
        <v>Finland</v>
      </c>
      <c r="B1701" s="6" t="str">
        <f>IF(ISBLANK([1]hyg!B1700), "", [1]hyg!B1700)</f>
        <v>FIN</v>
      </c>
      <c r="C1701" s="6">
        <f>IF(ISBLANK([1]hyg!C1700), "", [1]hyg!C1700)</f>
        <v>2019</v>
      </c>
      <c r="D1701" s="20">
        <f>IF(ISNUMBER([1]hyg!D1700), [1]hyg!D1700,  "-")</f>
        <v>5521.5370000000003</v>
      </c>
      <c r="E1701" s="21">
        <f>IF(ISNUMBER([1]hyg!E1700), [1]hyg!E1700,  "-")</f>
        <v>85.445999145507812</v>
      </c>
      <c r="F1701" s="22" t="str">
        <f>IF(ISNUMBER([1]hyg!F1700), IF([1]hyg!F1700&gt;99, "&gt;99", IF([1]hyg!F1700&lt;1, "&lt;1", [1]hyg!F1700)),  "-")</f>
        <v>-</v>
      </c>
      <c r="G1701" s="7" t="str">
        <f>IF(ISNUMBER([1]hyg!G1700), IF([1]hyg!G1700&gt;99, "&gt;99", IF([1]hyg!G1700&lt;1, "&lt;1", [1]hyg!G1700)),  "-")</f>
        <v>-</v>
      </c>
      <c r="H1701" s="7" t="str">
        <f>IF(ISNUMBER([1]hyg!H1700), IF([1]hyg!H1700&gt;99, "&gt;99", IF([1]hyg!H1700&lt;1, "&lt;1", [1]hyg!H1700)),  "-")</f>
        <v>-</v>
      </c>
      <c r="I1701" s="14" t="str">
        <f>IF(ISNUMBER([1]hyg!I1700), IF([1]hyg!I1699=-999,"NA",[1]hyg!I1700), "-")</f>
        <v>-</v>
      </c>
      <c r="J1701" s="22" t="str">
        <f>IF(ISNUMBER([1]hyg!J1700), IF([1]hyg!J1700&gt;99, "&gt;99", IF([1]hyg!J1700&lt;1, "&lt;1", [1]hyg!J1700)),  "-")</f>
        <v>-</v>
      </c>
      <c r="K1701" s="7" t="str">
        <f>IF(ISNUMBER([1]hyg!K1700), IF([1]hyg!K1700&gt;99, "&gt;99", IF([1]hyg!K1700&lt;1, "&lt;1", [1]hyg!K1700)),  "-")</f>
        <v>-</v>
      </c>
      <c r="L1701" s="7" t="str">
        <f>IF(ISNUMBER([1]hyg!L1700), IF([1]hyg!L1700&gt;99, "&gt;99", IF([1]hyg!L1700&lt;1, "&lt;1", [1]hyg!L1700)),  "-")</f>
        <v>-</v>
      </c>
      <c r="M1701" s="14" t="str">
        <f>IF(ISNUMBER([1]hyg!M1700), IF([1]hyg!M1699=-999,"NA",[1]hyg!M1700), "-")</f>
        <v>-</v>
      </c>
      <c r="N1701" s="22" t="str">
        <f>IF(ISNUMBER([1]hyg!N1700), IF([1]hyg!N1700&gt;99, "&gt;99", IF([1]hyg!N1700&lt;1, "&lt;1", [1]hyg!N1700)),  "-")</f>
        <v>-</v>
      </c>
      <c r="O1701" s="7" t="str">
        <f>IF(ISNUMBER([1]hyg!O1700), IF([1]hyg!O1700&gt;99, "&gt;99", IF([1]hyg!O1700&lt;1, "&lt;1", [1]hyg!O1700)),  "-")</f>
        <v>-</v>
      </c>
      <c r="P1701" s="7" t="str">
        <f>IF(ISNUMBER([1]hyg!P1700), IF([1]hyg!P1700&gt;99, "&gt;99", IF([1]hyg!P1700&lt;1, "&lt;1", [1]hyg!P1700)),  "-")</f>
        <v>-</v>
      </c>
      <c r="Q1701" s="14" t="str">
        <f>IF(ISNUMBER([1]hyg!Q1700), IF([1]hyg!Q1699=-999,"NA",[1]hyg!Q1700), "-")</f>
        <v>-</v>
      </c>
      <c r="R1701" s="5">
        <f>IF(ISBLANK([1]hyg!R1700), "", [1]hyg!R1700)</f>
        <v>1699</v>
      </c>
      <c r="S1701" s="5" t="str">
        <f>IF(ISBLANK([1]hyg!S1700), "", [1]hyg!S1700)</f>
        <v>Europe and Northern America</v>
      </c>
      <c r="T1701" s="5" t="str">
        <f>IF(ISBLANK([1]hyg!T1700), "", [1]hyg!T1700)</f>
        <v>EUR</v>
      </c>
      <c r="U1701" s="5" t="str">
        <f>IF(ISBLANK([1]hyg!U1700), "", [1]hyg!U1700)</f>
        <v/>
      </c>
      <c r="V1701" s="5" t="str">
        <f>IF(ISBLANK([1]hyg!V1700), "", [1]hyg!V1700)</f>
        <v>Europe and Central Asia</v>
      </c>
    </row>
    <row r="1702" spans="1:22">
      <c r="A1702" s="5" t="str">
        <f>IF(ISBLANK([1]hyg!A1701), "", [1]hyg!A1701)</f>
        <v>Finland</v>
      </c>
      <c r="B1702" s="6" t="str">
        <f>IF(ISBLANK([1]hyg!B1701), "", [1]hyg!B1701)</f>
        <v>FIN</v>
      </c>
      <c r="C1702" s="6">
        <f>IF(ISBLANK([1]hyg!C1701), "", [1]hyg!C1701)</f>
        <v>2020</v>
      </c>
      <c r="D1702" s="20">
        <f>IF(ISNUMBER([1]hyg!D1701), [1]hyg!D1701,  "-")</f>
        <v>5529.4679999999998</v>
      </c>
      <c r="E1702" s="21">
        <f>IF(ISNUMBER([1]hyg!E1701), [1]hyg!E1701,  "-")</f>
        <v>85.516998291015625</v>
      </c>
      <c r="F1702" s="22" t="str">
        <f>IF(ISNUMBER([1]hyg!F1701), IF([1]hyg!F1701&gt;99, "&gt;99", IF([1]hyg!F1701&lt;1, "&lt;1", [1]hyg!F1701)),  "-")</f>
        <v>-</v>
      </c>
      <c r="G1702" s="7" t="str">
        <f>IF(ISNUMBER([1]hyg!G1701), IF([1]hyg!G1701&gt;99, "&gt;99", IF([1]hyg!G1701&lt;1, "&lt;1", [1]hyg!G1701)),  "-")</f>
        <v>-</v>
      </c>
      <c r="H1702" s="7" t="str">
        <f>IF(ISNUMBER([1]hyg!H1701), IF([1]hyg!H1701&gt;99, "&gt;99", IF([1]hyg!H1701&lt;1, "&lt;1", [1]hyg!H1701)),  "-")</f>
        <v>-</v>
      </c>
      <c r="I1702" s="14" t="str">
        <f>IF(ISNUMBER([1]hyg!I1701), IF([1]hyg!I1700=-999,"NA",[1]hyg!I1701), "-")</f>
        <v>-</v>
      </c>
      <c r="J1702" s="22" t="str">
        <f>IF(ISNUMBER([1]hyg!J1701), IF([1]hyg!J1701&gt;99, "&gt;99", IF([1]hyg!J1701&lt;1, "&lt;1", [1]hyg!J1701)),  "-")</f>
        <v>-</v>
      </c>
      <c r="K1702" s="7" t="str">
        <f>IF(ISNUMBER([1]hyg!K1701), IF([1]hyg!K1701&gt;99, "&gt;99", IF([1]hyg!K1701&lt;1, "&lt;1", [1]hyg!K1701)),  "-")</f>
        <v>-</v>
      </c>
      <c r="L1702" s="7" t="str">
        <f>IF(ISNUMBER([1]hyg!L1701), IF([1]hyg!L1701&gt;99, "&gt;99", IF([1]hyg!L1701&lt;1, "&lt;1", [1]hyg!L1701)),  "-")</f>
        <v>-</v>
      </c>
      <c r="M1702" s="14" t="str">
        <f>IF(ISNUMBER([1]hyg!M1701), IF([1]hyg!M1700=-999,"NA",[1]hyg!M1701), "-")</f>
        <v>-</v>
      </c>
      <c r="N1702" s="22" t="str">
        <f>IF(ISNUMBER([1]hyg!N1701), IF([1]hyg!N1701&gt;99, "&gt;99", IF([1]hyg!N1701&lt;1, "&lt;1", [1]hyg!N1701)),  "-")</f>
        <v>-</v>
      </c>
      <c r="O1702" s="7" t="str">
        <f>IF(ISNUMBER([1]hyg!O1701), IF([1]hyg!O1701&gt;99, "&gt;99", IF([1]hyg!O1701&lt;1, "&lt;1", [1]hyg!O1701)),  "-")</f>
        <v>-</v>
      </c>
      <c r="P1702" s="7" t="str">
        <f>IF(ISNUMBER([1]hyg!P1701), IF([1]hyg!P1701&gt;99, "&gt;99", IF([1]hyg!P1701&lt;1, "&lt;1", [1]hyg!P1701)),  "-")</f>
        <v>-</v>
      </c>
      <c r="Q1702" s="14" t="str">
        <f>IF(ISNUMBER([1]hyg!Q1701), IF([1]hyg!Q1700=-999,"NA",[1]hyg!Q1701), "-")</f>
        <v>-</v>
      </c>
      <c r="R1702" s="5">
        <f>IF(ISBLANK([1]hyg!R1701), "", [1]hyg!R1701)</f>
        <v>1700</v>
      </c>
      <c r="S1702" s="5" t="str">
        <f>IF(ISBLANK([1]hyg!S1701), "", [1]hyg!S1701)</f>
        <v>Europe and Northern America</v>
      </c>
      <c r="T1702" s="5" t="str">
        <f>IF(ISBLANK([1]hyg!T1701), "", [1]hyg!T1701)</f>
        <v>EUR</v>
      </c>
      <c r="U1702" s="5" t="str">
        <f>IF(ISBLANK([1]hyg!U1701), "", [1]hyg!U1701)</f>
        <v/>
      </c>
      <c r="V1702" s="5" t="str">
        <f>IF(ISBLANK([1]hyg!V1701), "", [1]hyg!V1701)</f>
        <v>Europe and Central Asia</v>
      </c>
    </row>
    <row r="1703" spans="1:22">
      <c r="A1703" s="5" t="str">
        <f>IF(ISBLANK([1]hyg!A1702), "", [1]hyg!A1702)</f>
        <v>Finland</v>
      </c>
      <c r="B1703" s="6" t="str">
        <f>IF(ISBLANK([1]hyg!B1702), "", [1]hyg!B1702)</f>
        <v>FIN</v>
      </c>
      <c r="C1703" s="6">
        <f>IF(ISBLANK([1]hyg!C1702), "", [1]hyg!C1702)</f>
        <v>2021</v>
      </c>
      <c r="D1703" s="20">
        <f>IF(ISNUMBER([1]hyg!D1702), [1]hyg!D1702,  "-")</f>
        <v>5535.9920000000002</v>
      </c>
      <c r="E1703" s="21">
        <f>IF(ISNUMBER([1]hyg!E1702), [1]hyg!E1702,  "-")</f>
        <v>85.596000671386719</v>
      </c>
      <c r="F1703" s="22" t="str">
        <f>IF(ISNUMBER([1]hyg!F1702), IF([1]hyg!F1702&gt;99, "&gt;99", IF([1]hyg!F1702&lt;1, "&lt;1", [1]hyg!F1702)),  "-")</f>
        <v>-</v>
      </c>
      <c r="G1703" s="7" t="str">
        <f>IF(ISNUMBER([1]hyg!G1702), IF([1]hyg!G1702&gt;99, "&gt;99", IF([1]hyg!G1702&lt;1, "&lt;1", [1]hyg!G1702)),  "-")</f>
        <v>-</v>
      </c>
      <c r="H1703" s="7" t="str">
        <f>IF(ISNUMBER([1]hyg!H1702), IF([1]hyg!H1702&gt;99, "&gt;99", IF([1]hyg!H1702&lt;1, "&lt;1", [1]hyg!H1702)),  "-")</f>
        <v>-</v>
      </c>
      <c r="I1703" s="14" t="str">
        <f>IF(ISNUMBER([1]hyg!I1702), IF([1]hyg!I1701=-999,"NA",[1]hyg!I1702), "-")</f>
        <v>-</v>
      </c>
      <c r="J1703" s="22" t="str">
        <f>IF(ISNUMBER([1]hyg!J1702), IF([1]hyg!J1702&gt;99, "&gt;99", IF([1]hyg!J1702&lt;1, "&lt;1", [1]hyg!J1702)),  "-")</f>
        <v>-</v>
      </c>
      <c r="K1703" s="7" t="str">
        <f>IF(ISNUMBER([1]hyg!K1702), IF([1]hyg!K1702&gt;99, "&gt;99", IF([1]hyg!K1702&lt;1, "&lt;1", [1]hyg!K1702)),  "-")</f>
        <v>-</v>
      </c>
      <c r="L1703" s="7" t="str">
        <f>IF(ISNUMBER([1]hyg!L1702), IF([1]hyg!L1702&gt;99, "&gt;99", IF([1]hyg!L1702&lt;1, "&lt;1", [1]hyg!L1702)),  "-")</f>
        <v>-</v>
      </c>
      <c r="M1703" s="14" t="str">
        <f>IF(ISNUMBER([1]hyg!M1702), IF([1]hyg!M1701=-999,"NA",[1]hyg!M1702), "-")</f>
        <v>-</v>
      </c>
      <c r="N1703" s="22" t="str">
        <f>IF(ISNUMBER([1]hyg!N1702), IF([1]hyg!N1702&gt;99, "&gt;99", IF([1]hyg!N1702&lt;1, "&lt;1", [1]hyg!N1702)),  "-")</f>
        <v>-</v>
      </c>
      <c r="O1703" s="7" t="str">
        <f>IF(ISNUMBER([1]hyg!O1702), IF([1]hyg!O1702&gt;99, "&gt;99", IF([1]hyg!O1702&lt;1, "&lt;1", [1]hyg!O1702)),  "-")</f>
        <v>-</v>
      </c>
      <c r="P1703" s="7" t="str">
        <f>IF(ISNUMBER([1]hyg!P1702), IF([1]hyg!P1702&gt;99, "&gt;99", IF([1]hyg!P1702&lt;1, "&lt;1", [1]hyg!P1702)),  "-")</f>
        <v>-</v>
      </c>
      <c r="Q1703" s="14" t="str">
        <f>IF(ISNUMBER([1]hyg!Q1702), IF([1]hyg!Q1701=-999,"NA",[1]hyg!Q1702), "-")</f>
        <v>-</v>
      </c>
      <c r="R1703" s="5">
        <f>IF(ISBLANK([1]hyg!R1702), "", [1]hyg!R1702)</f>
        <v>1701</v>
      </c>
      <c r="S1703" s="5" t="str">
        <f>IF(ISBLANK([1]hyg!S1702), "", [1]hyg!S1702)</f>
        <v>Europe and Northern America</v>
      </c>
      <c r="T1703" s="5" t="str">
        <f>IF(ISBLANK([1]hyg!T1702), "", [1]hyg!T1702)</f>
        <v>EUR</v>
      </c>
      <c r="U1703" s="5" t="str">
        <f>IF(ISBLANK([1]hyg!U1702), "", [1]hyg!U1702)</f>
        <v/>
      </c>
      <c r="V1703" s="5" t="str">
        <f>IF(ISBLANK([1]hyg!V1702), "", [1]hyg!V1702)</f>
        <v>Europe and Central Asia</v>
      </c>
    </row>
    <row r="1704" spans="1:22">
      <c r="A1704" s="5" t="str">
        <f>IF(ISBLANK([1]hyg!A1703), "", [1]hyg!A1703)</f>
        <v>Finland</v>
      </c>
      <c r="B1704" s="6" t="str">
        <f>IF(ISBLANK([1]hyg!B1703), "", [1]hyg!B1703)</f>
        <v>FIN</v>
      </c>
      <c r="C1704" s="6">
        <f>IF(ISBLANK([1]hyg!C1703), "", [1]hyg!C1703)</f>
        <v>2022</v>
      </c>
      <c r="D1704" s="20">
        <f>IF(ISNUMBER([1]hyg!D1703), [1]hyg!D1703,  "-")</f>
        <v>5540.7449999999999</v>
      </c>
      <c r="E1704" s="21">
        <f>IF(ISNUMBER([1]hyg!E1703), [1]hyg!E1703,  "-")</f>
        <v>85.680999755859375</v>
      </c>
      <c r="F1704" s="22" t="str">
        <f>IF(ISNUMBER([1]hyg!F1703), IF([1]hyg!F1703&gt;99, "&gt;99", IF([1]hyg!F1703&lt;1, "&lt;1", [1]hyg!F1703)),  "-")</f>
        <v>-</v>
      </c>
      <c r="G1704" s="7" t="str">
        <f>IF(ISNUMBER([1]hyg!G1703), IF([1]hyg!G1703&gt;99, "&gt;99", IF([1]hyg!G1703&lt;1, "&lt;1", [1]hyg!G1703)),  "-")</f>
        <v>-</v>
      </c>
      <c r="H1704" s="7" t="str">
        <f>IF(ISNUMBER([1]hyg!H1703), IF([1]hyg!H1703&gt;99, "&gt;99", IF([1]hyg!H1703&lt;1, "&lt;1", [1]hyg!H1703)),  "-")</f>
        <v>-</v>
      </c>
      <c r="I1704" s="14" t="str">
        <f>IF(ISNUMBER([1]hyg!I1703), IF([1]hyg!I1702=-999,"NA",[1]hyg!I1703), "-")</f>
        <v>-</v>
      </c>
      <c r="J1704" s="22" t="str">
        <f>IF(ISNUMBER([1]hyg!J1703), IF([1]hyg!J1703&gt;99, "&gt;99", IF([1]hyg!J1703&lt;1, "&lt;1", [1]hyg!J1703)),  "-")</f>
        <v>-</v>
      </c>
      <c r="K1704" s="7" t="str">
        <f>IF(ISNUMBER([1]hyg!K1703), IF([1]hyg!K1703&gt;99, "&gt;99", IF([1]hyg!K1703&lt;1, "&lt;1", [1]hyg!K1703)),  "-")</f>
        <v>-</v>
      </c>
      <c r="L1704" s="7" t="str">
        <f>IF(ISNUMBER([1]hyg!L1703), IF([1]hyg!L1703&gt;99, "&gt;99", IF([1]hyg!L1703&lt;1, "&lt;1", [1]hyg!L1703)),  "-")</f>
        <v>-</v>
      </c>
      <c r="M1704" s="14" t="str">
        <f>IF(ISNUMBER([1]hyg!M1703), IF([1]hyg!M1702=-999,"NA",[1]hyg!M1703), "-")</f>
        <v>-</v>
      </c>
      <c r="N1704" s="22" t="str">
        <f>IF(ISNUMBER([1]hyg!N1703), IF([1]hyg!N1703&gt;99, "&gt;99", IF([1]hyg!N1703&lt;1, "&lt;1", [1]hyg!N1703)),  "-")</f>
        <v>-</v>
      </c>
      <c r="O1704" s="7" t="str">
        <f>IF(ISNUMBER([1]hyg!O1703), IF([1]hyg!O1703&gt;99, "&gt;99", IF([1]hyg!O1703&lt;1, "&lt;1", [1]hyg!O1703)),  "-")</f>
        <v>-</v>
      </c>
      <c r="P1704" s="7" t="str">
        <f>IF(ISNUMBER([1]hyg!P1703), IF([1]hyg!P1703&gt;99, "&gt;99", IF([1]hyg!P1703&lt;1, "&lt;1", [1]hyg!P1703)),  "-")</f>
        <v>-</v>
      </c>
      <c r="Q1704" s="14" t="str">
        <f>IF(ISNUMBER([1]hyg!Q1703), IF([1]hyg!Q1702=-999,"NA",[1]hyg!Q1703), "-")</f>
        <v>-</v>
      </c>
      <c r="R1704" s="5">
        <f>IF(ISBLANK([1]hyg!R1703), "", [1]hyg!R1703)</f>
        <v>1702</v>
      </c>
      <c r="S1704" s="5" t="str">
        <f>IF(ISBLANK([1]hyg!S1703), "", [1]hyg!S1703)</f>
        <v>Europe and Northern America</v>
      </c>
      <c r="T1704" s="5" t="str">
        <f>IF(ISBLANK([1]hyg!T1703), "", [1]hyg!T1703)</f>
        <v>EUR</v>
      </c>
      <c r="U1704" s="5" t="str">
        <f>IF(ISBLANK([1]hyg!U1703), "", [1]hyg!U1703)</f>
        <v/>
      </c>
      <c r="V1704" s="5" t="str">
        <f>IF(ISBLANK([1]hyg!V1703), "", [1]hyg!V1703)</f>
        <v>Europe and Central Asia</v>
      </c>
    </row>
    <row r="1705" spans="1:22">
      <c r="A1705" s="5" t="str">
        <f>IF(ISBLANK([1]hyg!A1704), "", [1]hyg!A1704)</f>
        <v>France</v>
      </c>
      <c r="B1705" s="6" t="str">
        <f>IF(ISBLANK([1]hyg!B1704), "", [1]hyg!B1704)</f>
        <v>FRA</v>
      </c>
      <c r="C1705" s="6">
        <f>IF(ISBLANK([1]hyg!C1704), "", [1]hyg!C1704)</f>
        <v>2000</v>
      </c>
      <c r="D1705" s="20">
        <f>IF(ISNUMBER([1]hyg!D1704), [1]hyg!D1704,  "-")</f>
        <v>58665.453000000001</v>
      </c>
      <c r="E1705" s="21">
        <f>IF(ISNUMBER([1]hyg!E1704), [1]hyg!E1704,  "-")</f>
        <v>75.871002197265625</v>
      </c>
      <c r="F1705" s="22" t="str">
        <f>IF(ISNUMBER([1]hyg!F1704), IF([1]hyg!F1704&gt;99, "&gt;99", IF([1]hyg!F1704&lt;1, "&lt;1", [1]hyg!F1704)),  "-")</f>
        <v>-</v>
      </c>
      <c r="G1705" s="7" t="str">
        <f>IF(ISNUMBER([1]hyg!G1704), IF([1]hyg!G1704&gt;99, "&gt;99", IF([1]hyg!G1704&lt;1, "&lt;1", [1]hyg!G1704)),  "-")</f>
        <v>-</v>
      </c>
      <c r="H1705" s="7" t="str">
        <f>IF(ISNUMBER([1]hyg!H1704), IF([1]hyg!H1704&gt;99, "&gt;99", IF([1]hyg!H1704&lt;1, "&lt;1", [1]hyg!H1704)),  "-")</f>
        <v>-</v>
      </c>
      <c r="I1705" s="14" t="str">
        <f>IF(ISNUMBER([1]hyg!I1704), IF([1]hyg!I1703=-999,"NA",[1]hyg!I1704), "-")</f>
        <v>-</v>
      </c>
      <c r="J1705" s="22" t="str">
        <f>IF(ISNUMBER([1]hyg!J1704), IF([1]hyg!J1704&gt;99, "&gt;99", IF([1]hyg!J1704&lt;1, "&lt;1", [1]hyg!J1704)),  "-")</f>
        <v>-</v>
      </c>
      <c r="K1705" s="7" t="str">
        <f>IF(ISNUMBER([1]hyg!K1704), IF([1]hyg!K1704&gt;99, "&gt;99", IF([1]hyg!K1704&lt;1, "&lt;1", [1]hyg!K1704)),  "-")</f>
        <v>-</v>
      </c>
      <c r="L1705" s="7" t="str">
        <f>IF(ISNUMBER([1]hyg!L1704), IF([1]hyg!L1704&gt;99, "&gt;99", IF([1]hyg!L1704&lt;1, "&lt;1", [1]hyg!L1704)),  "-")</f>
        <v>-</v>
      </c>
      <c r="M1705" s="14" t="str">
        <f>IF(ISNUMBER([1]hyg!M1704), IF([1]hyg!M1703=-999,"NA",[1]hyg!M1704), "-")</f>
        <v>-</v>
      </c>
      <c r="N1705" s="22" t="str">
        <f>IF(ISNUMBER([1]hyg!N1704), IF([1]hyg!N1704&gt;99, "&gt;99", IF([1]hyg!N1704&lt;1, "&lt;1", [1]hyg!N1704)),  "-")</f>
        <v>-</v>
      </c>
      <c r="O1705" s="7" t="str">
        <f>IF(ISNUMBER([1]hyg!O1704), IF([1]hyg!O1704&gt;99, "&gt;99", IF([1]hyg!O1704&lt;1, "&lt;1", [1]hyg!O1704)),  "-")</f>
        <v>-</v>
      </c>
      <c r="P1705" s="7" t="str">
        <f>IF(ISNUMBER([1]hyg!P1704), IF([1]hyg!P1704&gt;99, "&gt;99", IF([1]hyg!P1704&lt;1, "&lt;1", [1]hyg!P1704)),  "-")</f>
        <v>-</v>
      </c>
      <c r="Q1705" s="14" t="str">
        <f>IF(ISNUMBER([1]hyg!Q1704), IF([1]hyg!Q1703=-999,"NA",[1]hyg!Q1704), "-")</f>
        <v>-</v>
      </c>
      <c r="R1705" s="5">
        <f>IF(ISBLANK([1]hyg!R1704), "", [1]hyg!R1704)</f>
        <v>1703</v>
      </c>
      <c r="S1705" s="5" t="str">
        <f>IF(ISBLANK([1]hyg!S1704), "", [1]hyg!S1704)</f>
        <v>Europe and Northern America</v>
      </c>
      <c r="T1705" s="5" t="str">
        <f>IF(ISBLANK([1]hyg!T1704), "", [1]hyg!T1704)</f>
        <v>EUR</v>
      </c>
      <c r="U1705" s="5" t="str">
        <f>IF(ISBLANK([1]hyg!U1704), "", [1]hyg!U1704)</f>
        <v/>
      </c>
      <c r="V1705" s="5" t="str">
        <f>IF(ISBLANK([1]hyg!V1704), "", [1]hyg!V1704)</f>
        <v>Europe and Central Asia</v>
      </c>
    </row>
    <row r="1706" spans="1:22">
      <c r="A1706" s="5" t="str">
        <f>IF(ISBLANK([1]hyg!A1705), "", [1]hyg!A1705)</f>
        <v>France</v>
      </c>
      <c r="B1706" s="6" t="str">
        <f>IF(ISBLANK([1]hyg!B1705), "", [1]hyg!B1705)</f>
        <v>FRA</v>
      </c>
      <c r="C1706" s="6">
        <f>IF(ISBLANK([1]hyg!C1705), "", [1]hyg!C1705)</f>
        <v>2001</v>
      </c>
      <c r="D1706" s="20">
        <f>IF(ISNUMBER([1]hyg!D1705), [1]hyg!D1705,  "-")</f>
        <v>59014.771999999997</v>
      </c>
      <c r="E1706" s="21">
        <f>IF(ISNUMBER([1]hyg!E1705), [1]hyg!E1705,  "-")</f>
        <v>76.126998901367188</v>
      </c>
      <c r="F1706" s="22" t="str">
        <f>IF(ISNUMBER([1]hyg!F1705), IF([1]hyg!F1705&gt;99, "&gt;99", IF([1]hyg!F1705&lt;1, "&lt;1", [1]hyg!F1705)),  "-")</f>
        <v>-</v>
      </c>
      <c r="G1706" s="7" t="str">
        <f>IF(ISNUMBER([1]hyg!G1705), IF([1]hyg!G1705&gt;99, "&gt;99", IF([1]hyg!G1705&lt;1, "&lt;1", [1]hyg!G1705)),  "-")</f>
        <v>-</v>
      </c>
      <c r="H1706" s="7" t="str">
        <f>IF(ISNUMBER([1]hyg!H1705), IF([1]hyg!H1705&gt;99, "&gt;99", IF([1]hyg!H1705&lt;1, "&lt;1", [1]hyg!H1705)),  "-")</f>
        <v>-</v>
      </c>
      <c r="I1706" s="14" t="str">
        <f>IF(ISNUMBER([1]hyg!I1705), IF([1]hyg!I1704=-999,"NA",[1]hyg!I1705), "-")</f>
        <v>-</v>
      </c>
      <c r="J1706" s="22" t="str">
        <f>IF(ISNUMBER([1]hyg!J1705), IF([1]hyg!J1705&gt;99, "&gt;99", IF([1]hyg!J1705&lt;1, "&lt;1", [1]hyg!J1705)),  "-")</f>
        <v>-</v>
      </c>
      <c r="K1706" s="7" t="str">
        <f>IF(ISNUMBER([1]hyg!K1705), IF([1]hyg!K1705&gt;99, "&gt;99", IF([1]hyg!K1705&lt;1, "&lt;1", [1]hyg!K1705)),  "-")</f>
        <v>-</v>
      </c>
      <c r="L1706" s="7" t="str">
        <f>IF(ISNUMBER([1]hyg!L1705), IF([1]hyg!L1705&gt;99, "&gt;99", IF([1]hyg!L1705&lt;1, "&lt;1", [1]hyg!L1705)),  "-")</f>
        <v>-</v>
      </c>
      <c r="M1706" s="14" t="str">
        <f>IF(ISNUMBER([1]hyg!M1705), IF([1]hyg!M1704=-999,"NA",[1]hyg!M1705), "-")</f>
        <v>-</v>
      </c>
      <c r="N1706" s="22" t="str">
        <f>IF(ISNUMBER([1]hyg!N1705), IF([1]hyg!N1705&gt;99, "&gt;99", IF([1]hyg!N1705&lt;1, "&lt;1", [1]hyg!N1705)),  "-")</f>
        <v>-</v>
      </c>
      <c r="O1706" s="7" t="str">
        <f>IF(ISNUMBER([1]hyg!O1705), IF([1]hyg!O1705&gt;99, "&gt;99", IF([1]hyg!O1705&lt;1, "&lt;1", [1]hyg!O1705)),  "-")</f>
        <v>-</v>
      </c>
      <c r="P1706" s="7" t="str">
        <f>IF(ISNUMBER([1]hyg!P1705), IF([1]hyg!P1705&gt;99, "&gt;99", IF([1]hyg!P1705&lt;1, "&lt;1", [1]hyg!P1705)),  "-")</f>
        <v>-</v>
      </c>
      <c r="Q1706" s="14" t="str">
        <f>IF(ISNUMBER([1]hyg!Q1705), IF([1]hyg!Q1704=-999,"NA",[1]hyg!Q1705), "-")</f>
        <v>-</v>
      </c>
      <c r="R1706" s="5">
        <f>IF(ISBLANK([1]hyg!R1705), "", [1]hyg!R1705)</f>
        <v>1704</v>
      </c>
      <c r="S1706" s="5" t="str">
        <f>IF(ISBLANK([1]hyg!S1705), "", [1]hyg!S1705)</f>
        <v>Europe and Northern America</v>
      </c>
      <c r="T1706" s="5" t="str">
        <f>IF(ISBLANK([1]hyg!T1705), "", [1]hyg!T1705)</f>
        <v>EUR</v>
      </c>
      <c r="U1706" s="5" t="str">
        <f>IF(ISBLANK([1]hyg!U1705), "", [1]hyg!U1705)</f>
        <v/>
      </c>
      <c r="V1706" s="5" t="str">
        <f>IF(ISBLANK([1]hyg!V1705), "", [1]hyg!V1705)</f>
        <v>Europe and Central Asia</v>
      </c>
    </row>
    <row r="1707" spans="1:22">
      <c r="A1707" s="5" t="str">
        <f>IF(ISBLANK([1]hyg!A1706), "", [1]hyg!A1706)</f>
        <v>France</v>
      </c>
      <c r="B1707" s="6" t="str">
        <f>IF(ISBLANK([1]hyg!B1706), "", [1]hyg!B1706)</f>
        <v>FRA</v>
      </c>
      <c r="C1707" s="6">
        <f>IF(ISBLANK([1]hyg!C1706), "", [1]hyg!C1706)</f>
        <v>2002</v>
      </c>
      <c r="D1707" s="20">
        <f>IF(ISNUMBER([1]hyg!D1706), [1]hyg!D1706,  "-")</f>
        <v>59372.786</v>
      </c>
      <c r="E1707" s="21">
        <f>IF(ISNUMBER([1]hyg!E1706), [1]hyg!E1706,  "-")</f>
        <v>76.379997253417969</v>
      </c>
      <c r="F1707" s="22" t="str">
        <f>IF(ISNUMBER([1]hyg!F1706), IF([1]hyg!F1706&gt;99, "&gt;99", IF([1]hyg!F1706&lt;1, "&lt;1", [1]hyg!F1706)),  "-")</f>
        <v>-</v>
      </c>
      <c r="G1707" s="7" t="str">
        <f>IF(ISNUMBER([1]hyg!G1706), IF([1]hyg!G1706&gt;99, "&gt;99", IF([1]hyg!G1706&lt;1, "&lt;1", [1]hyg!G1706)),  "-")</f>
        <v>-</v>
      </c>
      <c r="H1707" s="7" t="str">
        <f>IF(ISNUMBER([1]hyg!H1706), IF([1]hyg!H1706&gt;99, "&gt;99", IF([1]hyg!H1706&lt;1, "&lt;1", [1]hyg!H1706)),  "-")</f>
        <v>-</v>
      </c>
      <c r="I1707" s="14" t="str">
        <f>IF(ISNUMBER([1]hyg!I1706), IF([1]hyg!I1705=-999,"NA",[1]hyg!I1706), "-")</f>
        <v>-</v>
      </c>
      <c r="J1707" s="22" t="str">
        <f>IF(ISNUMBER([1]hyg!J1706), IF([1]hyg!J1706&gt;99, "&gt;99", IF([1]hyg!J1706&lt;1, "&lt;1", [1]hyg!J1706)),  "-")</f>
        <v>-</v>
      </c>
      <c r="K1707" s="7" t="str">
        <f>IF(ISNUMBER([1]hyg!K1706), IF([1]hyg!K1706&gt;99, "&gt;99", IF([1]hyg!K1706&lt;1, "&lt;1", [1]hyg!K1706)),  "-")</f>
        <v>-</v>
      </c>
      <c r="L1707" s="7" t="str">
        <f>IF(ISNUMBER([1]hyg!L1706), IF([1]hyg!L1706&gt;99, "&gt;99", IF([1]hyg!L1706&lt;1, "&lt;1", [1]hyg!L1706)),  "-")</f>
        <v>-</v>
      </c>
      <c r="M1707" s="14" t="str">
        <f>IF(ISNUMBER([1]hyg!M1706), IF([1]hyg!M1705=-999,"NA",[1]hyg!M1706), "-")</f>
        <v>-</v>
      </c>
      <c r="N1707" s="22" t="str">
        <f>IF(ISNUMBER([1]hyg!N1706), IF([1]hyg!N1706&gt;99, "&gt;99", IF([1]hyg!N1706&lt;1, "&lt;1", [1]hyg!N1706)),  "-")</f>
        <v>-</v>
      </c>
      <c r="O1707" s="7" t="str">
        <f>IF(ISNUMBER([1]hyg!O1706), IF([1]hyg!O1706&gt;99, "&gt;99", IF([1]hyg!O1706&lt;1, "&lt;1", [1]hyg!O1706)),  "-")</f>
        <v>-</v>
      </c>
      <c r="P1707" s="7" t="str">
        <f>IF(ISNUMBER([1]hyg!P1706), IF([1]hyg!P1706&gt;99, "&gt;99", IF([1]hyg!P1706&lt;1, "&lt;1", [1]hyg!P1706)),  "-")</f>
        <v>-</v>
      </c>
      <c r="Q1707" s="14" t="str">
        <f>IF(ISNUMBER([1]hyg!Q1706), IF([1]hyg!Q1705=-999,"NA",[1]hyg!Q1706), "-")</f>
        <v>-</v>
      </c>
      <c r="R1707" s="5">
        <f>IF(ISBLANK([1]hyg!R1706), "", [1]hyg!R1706)</f>
        <v>1705</v>
      </c>
      <c r="S1707" s="5" t="str">
        <f>IF(ISBLANK([1]hyg!S1706), "", [1]hyg!S1706)</f>
        <v>Europe and Northern America</v>
      </c>
      <c r="T1707" s="5" t="str">
        <f>IF(ISBLANK([1]hyg!T1706), "", [1]hyg!T1706)</f>
        <v>EUR</v>
      </c>
      <c r="U1707" s="5" t="str">
        <f>IF(ISBLANK([1]hyg!U1706), "", [1]hyg!U1706)</f>
        <v/>
      </c>
      <c r="V1707" s="5" t="str">
        <f>IF(ISBLANK([1]hyg!V1706), "", [1]hyg!V1706)</f>
        <v>Europe and Central Asia</v>
      </c>
    </row>
    <row r="1708" spans="1:22">
      <c r="A1708" s="5" t="str">
        <f>IF(ISBLANK([1]hyg!A1707), "", [1]hyg!A1707)</f>
        <v>France</v>
      </c>
      <c r="B1708" s="6" t="str">
        <f>IF(ISBLANK([1]hyg!B1707), "", [1]hyg!B1707)</f>
        <v>FRA</v>
      </c>
      <c r="C1708" s="6">
        <f>IF(ISBLANK([1]hyg!C1707), "", [1]hyg!C1707)</f>
        <v>2003</v>
      </c>
      <c r="D1708" s="20">
        <f>IF(ISNUMBER([1]hyg!D1707), [1]hyg!D1707,  "-")</f>
        <v>59728.262000000002</v>
      </c>
      <c r="E1708" s="21">
        <f>IF(ISNUMBER([1]hyg!E1707), [1]hyg!E1707,  "-")</f>
        <v>76.631996154785156</v>
      </c>
      <c r="F1708" s="22" t="str">
        <f>IF(ISNUMBER([1]hyg!F1707), IF([1]hyg!F1707&gt;99, "&gt;99", IF([1]hyg!F1707&lt;1, "&lt;1", [1]hyg!F1707)),  "-")</f>
        <v>-</v>
      </c>
      <c r="G1708" s="7" t="str">
        <f>IF(ISNUMBER([1]hyg!G1707), IF([1]hyg!G1707&gt;99, "&gt;99", IF([1]hyg!G1707&lt;1, "&lt;1", [1]hyg!G1707)),  "-")</f>
        <v>-</v>
      </c>
      <c r="H1708" s="7" t="str">
        <f>IF(ISNUMBER([1]hyg!H1707), IF([1]hyg!H1707&gt;99, "&gt;99", IF([1]hyg!H1707&lt;1, "&lt;1", [1]hyg!H1707)),  "-")</f>
        <v>-</v>
      </c>
      <c r="I1708" s="14" t="str">
        <f>IF(ISNUMBER([1]hyg!I1707), IF([1]hyg!I1706=-999,"NA",[1]hyg!I1707), "-")</f>
        <v>-</v>
      </c>
      <c r="J1708" s="22" t="str">
        <f>IF(ISNUMBER([1]hyg!J1707), IF([1]hyg!J1707&gt;99, "&gt;99", IF([1]hyg!J1707&lt;1, "&lt;1", [1]hyg!J1707)),  "-")</f>
        <v>-</v>
      </c>
      <c r="K1708" s="7" t="str">
        <f>IF(ISNUMBER([1]hyg!K1707), IF([1]hyg!K1707&gt;99, "&gt;99", IF([1]hyg!K1707&lt;1, "&lt;1", [1]hyg!K1707)),  "-")</f>
        <v>-</v>
      </c>
      <c r="L1708" s="7" t="str">
        <f>IF(ISNUMBER([1]hyg!L1707), IF([1]hyg!L1707&gt;99, "&gt;99", IF([1]hyg!L1707&lt;1, "&lt;1", [1]hyg!L1707)),  "-")</f>
        <v>-</v>
      </c>
      <c r="M1708" s="14" t="str">
        <f>IF(ISNUMBER([1]hyg!M1707), IF([1]hyg!M1706=-999,"NA",[1]hyg!M1707), "-")</f>
        <v>-</v>
      </c>
      <c r="N1708" s="22" t="str">
        <f>IF(ISNUMBER([1]hyg!N1707), IF([1]hyg!N1707&gt;99, "&gt;99", IF([1]hyg!N1707&lt;1, "&lt;1", [1]hyg!N1707)),  "-")</f>
        <v>-</v>
      </c>
      <c r="O1708" s="7" t="str">
        <f>IF(ISNUMBER([1]hyg!O1707), IF([1]hyg!O1707&gt;99, "&gt;99", IF([1]hyg!O1707&lt;1, "&lt;1", [1]hyg!O1707)),  "-")</f>
        <v>-</v>
      </c>
      <c r="P1708" s="7" t="str">
        <f>IF(ISNUMBER([1]hyg!P1707), IF([1]hyg!P1707&gt;99, "&gt;99", IF([1]hyg!P1707&lt;1, "&lt;1", [1]hyg!P1707)),  "-")</f>
        <v>-</v>
      </c>
      <c r="Q1708" s="14" t="str">
        <f>IF(ISNUMBER([1]hyg!Q1707), IF([1]hyg!Q1706=-999,"NA",[1]hyg!Q1707), "-")</f>
        <v>-</v>
      </c>
      <c r="R1708" s="5">
        <f>IF(ISBLANK([1]hyg!R1707), "", [1]hyg!R1707)</f>
        <v>1706</v>
      </c>
      <c r="S1708" s="5" t="str">
        <f>IF(ISBLANK([1]hyg!S1707), "", [1]hyg!S1707)</f>
        <v>Europe and Northern America</v>
      </c>
      <c r="T1708" s="5" t="str">
        <f>IF(ISBLANK([1]hyg!T1707), "", [1]hyg!T1707)</f>
        <v>EUR</v>
      </c>
      <c r="U1708" s="5" t="str">
        <f>IF(ISBLANK([1]hyg!U1707), "", [1]hyg!U1707)</f>
        <v/>
      </c>
      <c r="V1708" s="5" t="str">
        <f>IF(ISBLANK([1]hyg!V1707), "", [1]hyg!V1707)</f>
        <v>Europe and Central Asia</v>
      </c>
    </row>
    <row r="1709" spans="1:22">
      <c r="A1709" s="5" t="str">
        <f>IF(ISBLANK([1]hyg!A1708), "", [1]hyg!A1708)</f>
        <v>France</v>
      </c>
      <c r="B1709" s="6" t="str">
        <f>IF(ISBLANK([1]hyg!B1708), "", [1]hyg!B1708)</f>
        <v>FRA</v>
      </c>
      <c r="C1709" s="6">
        <f>IF(ISBLANK([1]hyg!C1708), "", [1]hyg!C1708)</f>
        <v>2004</v>
      </c>
      <c r="D1709" s="20">
        <f>IF(ISNUMBER([1]hyg!D1708), [1]hyg!D1708,  "-")</f>
        <v>60108.438000000002</v>
      </c>
      <c r="E1709" s="21">
        <f>IF(ISNUMBER([1]hyg!E1708), [1]hyg!E1708,  "-")</f>
        <v>76.883003234863281</v>
      </c>
      <c r="F1709" s="22" t="str">
        <f>IF(ISNUMBER([1]hyg!F1708), IF([1]hyg!F1708&gt;99, "&gt;99", IF([1]hyg!F1708&lt;1, "&lt;1", [1]hyg!F1708)),  "-")</f>
        <v>-</v>
      </c>
      <c r="G1709" s="7" t="str">
        <f>IF(ISNUMBER([1]hyg!G1708), IF([1]hyg!G1708&gt;99, "&gt;99", IF([1]hyg!G1708&lt;1, "&lt;1", [1]hyg!G1708)),  "-")</f>
        <v>-</v>
      </c>
      <c r="H1709" s="7" t="str">
        <f>IF(ISNUMBER([1]hyg!H1708), IF([1]hyg!H1708&gt;99, "&gt;99", IF([1]hyg!H1708&lt;1, "&lt;1", [1]hyg!H1708)),  "-")</f>
        <v>-</v>
      </c>
      <c r="I1709" s="14" t="str">
        <f>IF(ISNUMBER([1]hyg!I1708), IF([1]hyg!I1707=-999,"NA",[1]hyg!I1708), "-")</f>
        <v>-</v>
      </c>
      <c r="J1709" s="22" t="str">
        <f>IF(ISNUMBER([1]hyg!J1708), IF([1]hyg!J1708&gt;99, "&gt;99", IF([1]hyg!J1708&lt;1, "&lt;1", [1]hyg!J1708)),  "-")</f>
        <v>-</v>
      </c>
      <c r="K1709" s="7" t="str">
        <f>IF(ISNUMBER([1]hyg!K1708), IF([1]hyg!K1708&gt;99, "&gt;99", IF([1]hyg!K1708&lt;1, "&lt;1", [1]hyg!K1708)),  "-")</f>
        <v>-</v>
      </c>
      <c r="L1709" s="7" t="str">
        <f>IF(ISNUMBER([1]hyg!L1708), IF([1]hyg!L1708&gt;99, "&gt;99", IF([1]hyg!L1708&lt;1, "&lt;1", [1]hyg!L1708)),  "-")</f>
        <v>-</v>
      </c>
      <c r="M1709" s="14" t="str">
        <f>IF(ISNUMBER([1]hyg!M1708), IF([1]hyg!M1707=-999,"NA",[1]hyg!M1708), "-")</f>
        <v>-</v>
      </c>
      <c r="N1709" s="22" t="str">
        <f>IF(ISNUMBER([1]hyg!N1708), IF([1]hyg!N1708&gt;99, "&gt;99", IF([1]hyg!N1708&lt;1, "&lt;1", [1]hyg!N1708)),  "-")</f>
        <v>-</v>
      </c>
      <c r="O1709" s="7" t="str">
        <f>IF(ISNUMBER([1]hyg!O1708), IF([1]hyg!O1708&gt;99, "&gt;99", IF([1]hyg!O1708&lt;1, "&lt;1", [1]hyg!O1708)),  "-")</f>
        <v>-</v>
      </c>
      <c r="P1709" s="7" t="str">
        <f>IF(ISNUMBER([1]hyg!P1708), IF([1]hyg!P1708&gt;99, "&gt;99", IF([1]hyg!P1708&lt;1, "&lt;1", [1]hyg!P1708)),  "-")</f>
        <v>-</v>
      </c>
      <c r="Q1709" s="14" t="str">
        <f>IF(ISNUMBER([1]hyg!Q1708), IF([1]hyg!Q1707=-999,"NA",[1]hyg!Q1708), "-")</f>
        <v>-</v>
      </c>
      <c r="R1709" s="5">
        <f>IF(ISBLANK([1]hyg!R1708), "", [1]hyg!R1708)</f>
        <v>1707</v>
      </c>
      <c r="S1709" s="5" t="str">
        <f>IF(ISBLANK([1]hyg!S1708), "", [1]hyg!S1708)</f>
        <v>Europe and Northern America</v>
      </c>
      <c r="T1709" s="5" t="str">
        <f>IF(ISBLANK([1]hyg!T1708), "", [1]hyg!T1708)</f>
        <v>EUR</v>
      </c>
      <c r="U1709" s="5" t="str">
        <f>IF(ISBLANK([1]hyg!U1708), "", [1]hyg!U1708)</f>
        <v/>
      </c>
      <c r="V1709" s="5" t="str">
        <f>IF(ISBLANK([1]hyg!V1708), "", [1]hyg!V1708)</f>
        <v>Europe and Central Asia</v>
      </c>
    </row>
    <row r="1710" spans="1:22">
      <c r="A1710" s="5" t="str">
        <f>IF(ISBLANK([1]hyg!A1709), "", [1]hyg!A1709)</f>
        <v>France</v>
      </c>
      <c r="B1710" s="6" t="str">
        <f>IF(ISBLANK([1]hyg!B1709), "", [1]hyg!B1709)</f>
        <v>FRA</v>
      </c>
      <c r="C1710" s="6">
        <f>IF(ISBLANK([1]hyg!C1709), "", [1]hyg!C1709)</f>
        <v>2005</v>
      </c>
      <c r="D1710" s="20">
        <f>IF(ISNUMBER([1]hyg!D1709), [1]hyg!D1709,  "-")</f>
        <v>60510.078999999998</v>
      </c>
      <c r="E1710" s="21">
        <f>IF(ISNUMBER([1]hyg!E1709), [1]hyg!E1709,  "-")</f>
        <v>77.1300048828125</v>
      </c>
      <c r="F1710" s="22" t="str">
        <f>IF(ISNUMBER([1]hyg!F1709), IF([1]hyg!F1709&gt;99, "&gt;99", IF([1]hyg!F1709&lt;1, "&lt;1", [1]hyg!F1709)),  "-")</f>
        <v>-</v>
      </c>
      <c r="G1710" s="7" t="str">
        <f>IF(ISNUMBER([1]hyg!G1709), IF([1]hyg!G1709&gt;99, "&gt;99", IF([1]hyg!G1709&lt;1, "&lt;1", [1]hyg!G1709)),  "-")</f>
        <v>-</v>
      </c>
      <c r="H1710" s="7" t="str">
        <f>IF(ISNUMBER([1]hyg!H1709), IF([1]hyg!H1709&gt;99, "&gt;99", IF([1]hyg!H1709&lt;1, "&lt;1", [1]hyg!H1709)),  "-")</f>
        <v>-</v>
      </c>
      <c r="I1710" s="14" t="str">
        <f>IF(ISNUMBER([1]hyg!I1709), IF([1]hyg!I1708=-999,"NA",[1]hyg!I1709), "-")</f>
        <v>-</v>
      </c>
      <c r="J1710" s="22" t="str">
        <f>IF(ISNUMBER([1]hyg!J1709), IF([1]hyg!J1709&gt;99, "&gt;99", IF([1]hyg!J1709&lt;1, "&lt;1", [1]hyg!J1709)),  "-")</f>
        <v>-</v>
      </c>
      <c r="K1710" s="7" t="str">
        <f>IF(ISNUMBER([1]hyg!K1709), IF([1]hyg!K1709&gt;99, "&gt;99", IF([1]hyg!K1709&lt;1, "&lt;1", [1]hyg!K1709)),  "-")</f>
        <v>-</v>
      </c>
      <c r="L1710" s="7" t="str">
        <f>IF(ISNUMBER([1]hyg!L1709), IF([1]hyg!L1709&gt;99, "&gt;99", IF([1]hyg!L1709&lt;1, "&lt;1", [1]hyg!L1709)),  "-")</f>
        <v>-</v>
      </c>
      <c r="M1710" s="14" t="str">
        <f>IF(ISNUMBER([1]hyg!M1709), IF([1]hyg!M1708=-999,"NA",[1]hyg!M1709), "-")</f>
        <v>-</v>
      </c>
      <c r="N1710" s="22" t="str">
        <f>IF(ISNUMBER([1]hyg!N1709), IF([1]hyg!N1709&gt;99, "&gt;99", IF([1]hyg!N1709&lt;1, "&lt;1", [1]hyg!N1709)),  "-")</f>
        <v>-</v>
      </c>
      <c r="O1710" s="7" t="str">
        <f>IF(ISNUMBER([1]hyg!O1709), IF([1]hyg!O1709&gt;99, "&gt;99", IF([1]hyg!O1709&lt;1, "&lt;1", [1]hyg!O1709)),  "-")</f>
        <v>-</v>
      </c>
      <c r="P1710" s="7" t="str">
        <f>IF(ISNUMBER([1]hyg!P1709), IF([1]hyg!P1709&gt;99, "&gt;99", IF([1]hyg!P1709&lt;1, "&lt;1", [1]hyg!P1709)),  "-")</f>
        <v>-</v>
      </c>
      <c r="Q1710" s="14" t="str">
        <f>IF(ISNUMBER([1]hyg!Q1709), IF([1]hyg!Q1708=-999,"NA",[1]hyg!Q1709), "-")</f>
        <v>-</v>
      </c>
      <c r="R1710" s="5">
        <f>IF(ISBLANK([1]hyg!R1709), "", [1]hyg!R1709)</f>
        <v>1708</v>
      </c>
      <c r="S1710" s="5" t="str">
        <f>IF(ISBLANK([1]hyg!S1709), "", [1]hyg!S1709)</f>
        <v>Europe and Northern America</v>
      </c>
      <c r="T1710" s="5" t="str">
        <f>IF(ISBLANK([1]hyg!T1709), "", [1]hyg!T1709)</f>
        <v>EUR</v>
      </c>
      <c r="U1710" s="5" t="str">
        <f>IF(ISBLANK([1]hyg!U1709), "", [1]hyg!U1709)</f>
        <v/>
      </c>
      <c r="V1710" s="5" t="str">
        <f>IF(ISBLANK([1]hyg!V1709), "", [1]hyg!V1709)</f>
        <v>Europe and Central Asia</v>
      </c>
    </row>
    <row r="1711" spans="1:22">
      <c r="A1711" s="5" t="str">
        <f>IF(ISBLANK([1]hyg!A1710), "", [1]hyg!A1710)</f>
        <v>France</v>
      </c>
      <c r="B1711" s="6" t="str">
        <f>IF(ISBLANK([1]hyg!B1710), "", [1]hyg!B1710)</f>
        <v>FRA</v>
      </c>
      <c r="C1711" s="6">
        <f>IF(ISBLANK([1]hyg!C1710), "", [1]hyg!C1710)</f>
        <v>2006</v>
      </c>
      <c r="D1711" s="20">
        <f>IF(ISNUMBER([1]hyg!D1710), [1]hyg!D1710,  "-")</f>
        <v>60919.15</v>
      </c>
      <c r="E1711" s="21">
        <f>IF(ISNUMBER([1]hyg!E1710), [1]hyg!E1710,  "-")</f>
        <v>77.376998901367188</v>
      </c>
      <c r="F1711" s="22" t="str">
        <f>IF(ISNUMBER([1]hyg!F1710), IF([1]hyg!F1710&gt;99, "&gt;99", IF([1]hyg!F1710&lt;1, "&lt;1", [1]hyg!F1710)),  "-")</f>
        <v>-</v>
      </c>
      <c r="G1711" s="7" t="str">
        <f>IF(ISNUMBER([1]hyg!G1710), IF([1]hyg!G1710&gt;99, "&gt;99", IF([1]hyg!G1710&lt;1, "&lt;1", [1]hyg!G1710)),  "-")</f>
        <v>-</v>
      </c>
      <c r="H1711" s="7" t="str">
        <f>IF(ISNUMBER([1]hyg!H1710), IF([1]hyg!H1710&gt;99, "&gt;99", IF([1]hyg!H1710&lt;1, "&lt;1", [1]hyg!H1710)),  "-")</f>
        <v>-</v>
      </c>
      <c r="I1711" s="14" t="str">
        <f>IF(ISNUMBER([1]hyg!I1710), IF([1]hyg!I1709=-999,"NA",[1]hyg!I1710), "-")</f>
        <v>-</v>
      </c>
      <c r="J1711" s="22" t="str">
        <f>IF(ISNUMBER([1]hyg!J1710), IF([1]hyg!J1710&gt;99, "&gt;99", IF([1]hyg!J1710&lt;1, "&lt;1", [1]hyg!J1710)),  "-")</f>
        <v>-</v>
      </c>
      <c r="K1711" s="7" t="str">
        <f>IF(ISNUMBER([1]hyg!K1710), IF([1]hyg!K1710&gt;99, "&gt;99", IF([1]hyg!K1710&lt;1, "&lt;1", [1]hyg!K1710)),  "-")</f>
        <v>-</v>
      </c>
      <c r="L1711" s="7" t="str">
        <f>IF(ISNUMBER([1]hyg!L1710), IF([1]hyg!L1710&gt;99, "&gt;99", IF([1]hyg!L1710&lt;1, "&lt;1", [1]hyg!L1710)),  "-")</f>
        <v>-</v>
      </c>
      <c r="M1711" s="14" t="str">
        <f>IF(ISNUMBER([1]hyg!M1710), IF([1]hyg!M1709=-999,"NA",[1]hyg!M1710), "-")</f>
        <v>-</v>
      </c>
      <c r="N1711" s="22" t="str">
        <f>IF(ISNUMBER([1]hyg!N1710), IF([1]hyg!N1710&gt;99, "&gt;99", IF([1]hyg!N1710&lt;1, "&lt;1", [1]hyg!N1710)),  "-")</f>
        <v>-</v>
      </c>
      <c r="O1711" s="7" t="str">
        <f>IF(ISNUMBER([1]hyg!O1710), IF([1]hyg!O1710&gt;99, "&gt;99", IF([1]hyg!O1710&lt;1, "&lt;1", [1]hyg!O1710)),  "-")</f>
        <v>-</v>
      </c>
      <c r="P1711" s="7" t="str">
        <f>IF(ISNUMBER([1]hyg!P1710), IF([1]hyg!P1710&gt;99, "&gt;99", IF([1]hyg!P1710&lt;1, "&lt;1", [1]hyg!P1710)),  "-")</f>
        <v>-</v>
      </c>
      <c r="Q1711" s="14" t="str">
        <f>IF(ISNUMBER([1]hyg!Q1710), IF([1]hyg!Q1709=-999,"NA",[1]hyg!Q1710), "-")</f>
        <v>-</v>
      </c>
      <c r="R1711" s="5">
        <f>IF(ISBLANK([1]hyg!R1710), "", [1]hyg!R1710)</f>
        <v>1709</v>
      </c>
      <c r="S1711" s="5" t="str">
        <f>IF(ISBLANK([1]hyg!S1710), "", [1]hyg!S1710)</f>
        <v>Europe and Northern America</v>
      </c>
      <c r="T1711" s="5" t="str">
        <f>IF(ISBLANK([1]hyg!T1710), "", [1]hyg!T1710)</f>
        <v>EUR</v>
      </c>
      <c r="U1711" s="5" t="str">
        <f>IF(ISBLANK([1]hyg!U1710), "", [1]hyg!U1710)</f>
        <v/>
      </c>
      <c r="V1711" s="5" t="str">
        <f>IF(ISBLANK([1]hyg!V1710), "", [1]hyg!V1710)</f>
        <v>Europe and Central Asia</v>
      </c>
    </row>
    <row r="1712" spans="1:22">
      <c r="A1712" s="5" t="str">
        <f>IF(ISBLANK([1]hyg!A1711), "", [1]hyg!A1711)</f>
        <v>France</v>
      </c>
      <c r="B1712" s="6" t="str">
        <f>IF(ISBLANK([1]hyg!B1711), "", [1]hyg!B1711)</f>
        <v>FRA</v>
      </c>
      <c r="C1712" s="6">
        <f>IF(ISBLANK([1]hyg!C1711), "", [1]hyg!C1711)</f>
        <v>2007</v>
      </c>
      <c r="D1712" s="20">
        <f>IF(ISNUMBER([1]hyg!D1711), [1]hyg!D1711,  "-")</f>
        <v>61329.375999999997</v>
      </c>
      <c r="E1712" s="21">
        <f>IF(ISNUMBER([1]hyg!E1711), [1]hyg!E1711,  "-")</f>
        <v>77.621002197265625</v>
      </c>
      <c r="F1712" s="22" t="str">
        <f>IF(ISNUMBER([1]hyg!F1711), IF([1]hyg!F1711&gt;99, "&gt;99", IF([1]hyg!F1711&lt;1, "&lt;1", [1]hyg!F1711)),  "-")</f>
        <v>-</v>
      </c>
      <c r="G1712" s="7" t="str">
        <f>IF(ISNUMBER([1]hyg!G1711), IF([1]hyg!G1711&gt;99, "&gt;99", IF([1]hyg!G1711&lt;1, "&lt;1", [1]hyg!G1711)),  "-")</f>
        <v>-</v>
      </c>
      <c r="H1712" s="7" t="str">
        <f>IF(ISNUMBER([1]hyg!H1711), IF([1]hyg!H1711&gt;99, "&gt;99", IF([1]hyg!H1711&lt;1, "&lt;1", [1]hyg!H1711)),  "-")</f>
        <v>-</v>
      </c>
      <c r="I1712" s="14" t="str">
        <f>IF(ISNUMBER([1]hyg!I1711), IF([1]hyg!I1710=-999,"NA",[1]hyg!I1711), "-")</f>
        <v>-</v>
      </c>
      <c r="J1712" s="22" t="str">
        <f>IF(ISNUMBER([1]hyg!J1711), IF([1]hyg!J1711&gt;99, "&gt;99", IF([1]hyg!J1711&lt;1, "&lt;1", [1]hyg!J1711)),  "-")</f>
        <v>-</v>
      </c>
      <c r="K1712" s="7" t="str">
        <f>IF(ISNUMBER([1]hyg!K1711), IF([1]hyg!K1711&gt;99, "&gt;99", IF([1]hyg!K1711&lt;1, "&lt;1", [1]hyg!K1711)),  "-")</f>
        <v>-</v>
      </c>
      <c r="L1712" s="7" t="str">
        <f>IF(ISNUMBER([1]hyg!L1711), IF([1]hyg!L1711&gt;99, "&gt;99", IF([1]hyg!L1711&lt;1, "&lt;1", [1]hyg!L1711)),  "-")</f>
        <v>-</v>
      </c>
      <c r="M1712" s="14" t="str">
        <f>IF(ISNUMBER([1]hyg!M1711), IF([1]hyg!M1710=-999,"NA",[1]hyg!M1711), "-")</f>
        <v>-</v>
      </c>
      <c r="N1712" s="22" t="str">
        <f>IF(ISNUMBER([1]hyg!N1711), IF([1]hyg!N1711&gt;99, "&gt;99", IF([1]hyg!N1711&lt;1, "&lt;1", [1]hyg!N1711)),  "-")</f>
        <v>-</v>
      </c>
      <c r="O1712" s="7" t="str">
        <f>IF(ISNUMBER([1]hyg!O1711), IF([1]hyg!O1711&gt;99, "&gt;99", IF([1]hyg!O1711&lt;1, "&lt;1", [1]hyg!O1711)),  "-")</f>
        <v>-</v>
      </c>
      <c r="P1712" s="7" t="str">
        <f>IF(ISNUMBER([1]hyg!P1711), IF([1]hyg!P1711&gt;99, "&gt;99", IF([1]hyg!P1711&lt;1, "&lt;1", [1]hyg!P1711)),  "-")</f>
        <v>-</v>
      </c>
      <c r="Q1712" s="14" t="str">
        <f>IF(ISNUMBER([1]hyg!Q1711), IF([1]hyg!Q1710=-999,"NA",[1]hyg!Q1711), "-")</f>
        <v>-</v>
      </c>
      <c r="R1712" s="5">
        <f>IF(ISBLANK([1]hyg!R1711), "", [1]hyg!R1711)</f>
        <v>1710</v>
      </c>
      <c r="S1712" s="5" t="str">
        <f>IF(ISBLANK([1]hyg!S1711), "", [1]hyg!S1711)</f>
        <v>Europe and Northern America</v>
      </c>
      <c r="T1712" s="5" t="str">
        <f>IF(ISBLANK([1]hyg!T1711), "", [1]hyg!T1711)</f>
        <v>EUR</v>
      </c>
      <c r="U1712" s="5" t="str">
        <f>IF(ISBLANK([1]hyg!U1711), "", [1]hyg!U1711)</f>
        <v/>
      </c>
      <c r="V1712" s="5" t="str">
        <f>IF(ISBLANK([1]hyg!V1711), "", [1]hyg!V1711)</f>
        <v>Europe and Central Asia</v>
      </c>
    </row>
    <row r="1713" spans="1:22">
      <c r="A1713" s="5" t="str">
        <f>IF(ISBLANK([1]hyg!A1712), "", [1]hyg!A1712)</f>
        <v>France</v>
      </c>
      <c r="B1713" s="6" t="str">
        <f>IF(ISBLANK([1]hyg!B1712), "", [1]hyg!B1712)</f>
        <v>FRA</v>
      </c>
      <c r="C1713" s="6">
        <f>IF(ISBLANK([1]hyg!C1712), "", [1]hyg!C1712)</f>
        <v>2008</v>
      </c>
      <c r="D1713" s="20">
        <f>IF(ISNUMBER([1]hyg!D1712), [1]hyg!D1712,  "-")</f>
        <v>61721.008999999998</v>
      </c>
      <c r="E1713" s="21">
        <f>IF(ISNUMBER([1]hyg!E1712), [1]hyg!E1712,  "-")</f>
        <v>77.868003845214844</v>
      </c>
      <c r="F1713" s="22" t="str">
        <f>IF(ISNUMBER([1]hyg!F1712), IF([1]hyg!F1712&gt;99, "&gt;99", IF([1]hyg!F1712&lt;1, "&lt;1", [1]hyg!F1712)),  "-")</f>
        <v>-</v>
      </c>
      <c r="G1713" s="7" t="str">
        <f>IF(ISNUMBER([1]hyg!G1712), IF([1]hyg!G1712&gt;99, "&gt;99", IF([1]hyg!G1712&lt;1, "&lt;1", [1]hyg!G1712)),  "-")</f>
        <v>-</v>
      </c>
      <c r="H1713" s="7" t="str">
        <f>IF(ISNUMBER([1]hyg!H1712), IF([1]hyg!H1712&gt;99, "&gt;99", IF([1]hyg!H1712&lt;1, "&lt;1", [1]hyg!H1712)),  "-")</f>
        <v>-</v>
      </c>
      <c r="I1713" s="14" t="str">
        <f>IF(ISNUMBER([1]hyg!I1712), IF([1]hyg!I1711=-999,"NA",[1]hyg!I1712), "-")</f>
        <v>-</v>
      </c>
      <c r="J1713" s="22" t="str">
        <f>IF(ISNUMBER([1]hyg!J1712), IF([1]hyg!J1712&gt;99, "&gt;99", IF([1]hyg!J1712&lt;1, "&lt;1", [1]hyg!J1712)),  "-")</f>
        <v>-</v>
      </c>
      <c r="K1713" s="7" t="str">
        <f>IF(ISNUMBER([1]hyg!K1712), IF([1]hyg!K1712&gt;99, "&gt;99", IF([1]hyg!K1712&lt;1, "&lt;1", [1]hyg!K1712)),  "-")</f>
        <v>-</v>
      </c>
      <c r="L1713" s="7" t="str">
        <f>IF(ISNUMBER([1]hyg!L1712), IF([1]hyg!L1712&gt;99, "&gt;99", IF([1]hyg!L1712&lt;1, "&lt;1", [1]hyg!L1712)),  "-")</f>
        <v>-</v>
      </c>
      <c r="M1713" s="14" t="str">
        <f>IF(ISNUMBER([1]hyg!M1712), IF([1]hyg!M1711=-999,"NA",[1]hyg!M1712), "-")</f>
        <v>-</v>
      </c>
      <c r="N1713" s="22" t="str">
        <f>IF(ISNUMBER([1]hyg!N1712), IF([1]hyg!N1712&gt;99, "&gt;99", IF([1]hyg!N1712&lt;1, "&lt;1", [1]hyg!N1712)),  "-")</f>
        <v>-</v>
      </c>
      <c r="O1713" s="7" t="str">
        <f>IF(ISNUMBER([1]hyg!O1712), IF([1]hyg!O1712&gt;99, "&gt;99", IF([1]hyg!O1712&lt;1, "&lt;1", [1]hyg!O1712)),  "-")</f>
        <v>-</v>
      </c>
      <c r="P1713" s="7" t="str">
        <f>IF(ISNUMBER([1]hyg!P1712), IF([1]hyg!P1712&gt;99, "&gt;99", IF([1]hyg!P1712&lt;1, "&lt;1", [1]hyg!P1712)),  "-")</f>
        <v>-</v>
      </c>
      <c r="Q1713" s="14" t="str">
        <f>IF(ISNUMBER([1]hyg!Q1712), IF([1]hyg!Q1711=-999,"NA",[1]hyg!Q1712), "-")</f>
        <v>-</v>
      </c>
      <c r="R1713" s="5">
        <f>IF(ISBLANK([1]hyg!R1712), "", [1]hyg!R1712)</f>
        <v>1711</v>
      </c>
      <c r="S1713" s="5" t="str">
        <f>IF(ISBLANK([1]hyg!S1712), "", [1]hyg!S1712)</f>
        <v>Europe and Northern America</v>
      </c>
      <c r="T1713" s="5" t="str">
        <f>IF(ISBLANK([1]hyg!T1712), "", [1]hyg!T1712)</f>
        <v>EUR</v>
      </c>
      <c r="U1713" s="5" t="str">
        <f>IF(ISBLANK([1]hyg!U1712), "", [1]hyg!U1712)</f>
        <v/>
      </c>
      <c r="V1713" s="5" t="str">
        <f>IF(ISBLANK([1]hyg!V1712), "", [1]hyg!V1712)</f>
        <v>Europe and Central Asia</v>
      </c>
    </row>
    <row r="1714" spans="1:22">
      <c r="A1714" s="5" t="str">
        <f>IF(ISBLANK([1]hyg!A1713), "", [1]hyg!A1713)</f>
        <v>France</v>
      </c>
      <c r="B1714" s="6" t="str">
        <f>IF(ISBLANK([1]hyg!B1713), "", [1]hyg!B1713)</f>
        <v>FRA</v>
      </c>
      <c r="C1714" s="6">
        <f>IF(ISBLANK([1]hyg!C1713), "", [1]hyg!C1713)</f>
        <v>2009</v>
      </c>
      <c r="D1714" s="20">
        <f>IF(ISNUMBER([1]hyg!D1713), [1]hyg!D1713,  "-")</f>
        <v>62093.296000000002</v>
      </c>
      <c r="E1714" s="21">
        <f>IF(ISNUMBER([1]hyg!E1713), [1]hyg!E1713,  "-")</f>
        <v>78.11700439453125</v>
      </c>
      <c r="F1714" s="22" t="str">
        <f>IF(ISNUMBER([1]hyg!F1713), IF([1]hyg!F1713&gt;99, "&gt;99", IF([1]hyg!F1713&lt;1, "&lt;1", [1]hyg!F1713)),  "-")</f>
        <v>-</v>
      </c>
      <c r="G1714" s="7" t="str">
        <f>IF(ISNUMBER([1]hyg!G1713), IF([1]hyg!G1713&gt;99, "&gt;99", IF([1]hyg!G1713&lt;1, "&lt;1", [1]hyg!G1713)),  "-")</f>
        <v>-</v>
      </c>
      <c r="H1714" s="7" t="str">
        <f>IF(ISNUMBER([1]hyg!H1713), IF([1]hyg!H1713&gt;99, "&gt;99", IF([1]hyg!H1713&lt;1, "&lt;1", [1]hyg!H1713)),  "-")</f>
        <v>-</v>
      </c>
      <c r="I1714" s="14" t="str">
        <f>IF(ISNUMBER([1]hyg!I1713), IF([1]hyg!I1712=-999,"NA",[1]hyg!I1713), "-")</f>
        <v>-</v>
      </c>
      <c r="J1714" s="22" t="str">
        <f>IF(ISNUMBER([1]hyg!J1713), IF([1]hyg!J1713&gt;99, "&gt;99", IF([1]hyg!J1713&lt;1, "&lt;1", [1]hyg!J1713)),  "-")</f>
        <v>-</v>
      </c>
      <c r="K1714" s="7" t="str">
        <f>IF(ISNUMBER([1]hyg!K1713), IF([1]hyg!K1713&gt;99, "&gt;99", IF([1]hyg!K1713&lt;1, "&lt;1", [1]hyg!K1713)),  "-")</f>
        <v>-</v>
      </c>
      <c r="L1714" s="7" t="str">
        <f>IF(ISNUMBER([1]hyg!L1713), IF([1]hyg!L1713&gt;99, "&gt;99", IF([1]hyg!L1713&lt;1, "&lt;1", [1]hyg!L1713)),  "-")</f>
        <v>-</v>
      </c>
      <c r="M1714" s="14" t="str">
        <f>IF(ISNUMBER([1]hyg!M1713), IF([1]hyg!M1712=-999,"NA",[1]hyg!M1713), "-")</f>
        <v>-</v>
      </c>
      <c r="N1714" s="22" t="str">
        <f>IF(ISNUMBER([1]hyg!N1713), IF([1]hyg!N1713&gt;99, "&gt;99", IF([1]hyg!N1713&lt;1, "&lt;1", [1]hyg!N1713)),  "-")</f>
        <v>-</v>
      </c>
      <c r="O1714" s="7" t="str">
        <f>IF(ISNUMBER([1]hyg!O1713), IF([1]hyg!O1713&gt;99, "&gt;99", IF([1]hyg!O1713&lt;1, "&lt;1", [1]hyg!O1713)),  "-")</f>
        <v>-</v>
      </c>
      <c r="P1714" s="7" t="str">
        <f>IF(ISNUMBER([1]hyg!P1713), IF([1]hyg!P1713&gt;99, "&gt;99", IF([1]hyg!P1713&lt;1, "&lt;1", [1]hyg!P1713)),  "-")</f>
        <v>-</v>
      </c>
      <c r="Q1714" s="14" t="str">
        <f>IF(ISNUMBER([1]hyg!Q1713), IF([1]hyg!Q1712=-999,"NA",[1]hyg!Q1713), "-")</f>
        <v>-</v>
      </c>
      <c r="R1714" s="5">
        <f>IF(ISBLANK([1]hyg!R1713), "", [1]hyg!R1713)</f>
        <v>1712</v>
      </c>
      <c r="S1714" s="5" t="str">
        <f>IF(ISBLANK([1]hyg!S1713), "", [1]hyg!S1713)</f>
        <v>Europe and Northern America</v>
      </c>
      <c r="T1714" s="5" t="str">
        <f>IF(ISBLANK([1]hyg!T1713), "", [1]hyg!T1713)</f>
        <v>EUR</v>
      </c>
      <c r="U1714" s="5" t="str">
        <f>IF(ISBLANK([1]hyg!U1713), "", [1]hyg!U1713)</f>
        <v/>
      </c>
      <c r="V1714" s="5" t="str">
        <f>IF(ISBLANK([1]hyg!V1713), "", [1]hyg!V1713)</f>
        <v>Europe and Central Asia</v>
      </c>
    </row>
    <row r="1715" spans="1:22">
      <c r="A1715" s="5" t="str">
        <f>IF(ISBLANK([1]hyg!A1714), "", [1]hyg!A1714)</f>
        <v>France</v>
      </c>
      <c r="B1715" s="6" t="str">
        <f>IF(ISBLANK([1]hyg!B1714), "", [1]hyg!B1714)</f>
        <v>FRA</v>
      </c>
      <c r="C1715" s="6">
        <f>IF(ISBLANK([1]hyg!C1714), "", [1]hyg!C1714)</f>
        <v>2010</v>
      </c>
      <c r="D1715" s="20">
        <f>IF(ISNUMBER([1]hyg!D1714), [1]hyg!D1714,  "-")</f>
        <v>62444.567000000003</v>
      </c>
      <c r="E1715" s="21">
        <f>IF(ISNUMBER([1]hyg!E1714), [1]hyg!E1714,  "-")</f>
        <v>78.368995666503906</v>
      </c>
      <c r="F1715" s="22" t="str">
        <f>IF(ISNUMBER([1]hyg!F1714), IF([1]hyg!F1714&gt;99, "&gt;99", IF([1]hyg!F1714&lt;1, "&lt;1", [1]hyg!F1714)),  "-")</f>
        <v>-</v>
      </c>
      <c r="G1715" s="7" t="str">
        <f>IF(ISNUMBER([1]hyg!G1714), IF([1]hyg!G1714&gt;99, "&gt;99", IF([1]hyg!G1714&lt;1, "&lt;1", [1]hyg!G1714)),  "-")</f>
        <v>-</v>
      </c>
      <c r="H1715" s="7" t="str">
        <f>IF(ISNUMBER([1]hyg!H1714), IF([1]hyg!H1714&gt;99, "&gt;99", IF([1]hyg!H1714&lt;1, "&lt;1", [1]hyg!H1714)),  "-")</f>
        <v>-</v>
      </c>
      <c r="I1715" s="14" t="str">
        <f>IF(ISNUMBER([1]hyg!I1714), IF([1]hyg!I1713=-999,"NA",[1]hyg!I1714), "-")</f>
        <v>-</v>
      </c>
      <c r="J1715" s="22" t="str">
        <f>IF(ISNUMBER([1]hyg!J1714), IF([1]hyg!J1714&gt;99, "&gt;99", IF([1]hyg!J1714&lt;1, "&lt;1", [1]hyg!J1714)),  "-")</f>
        <v>-</v>
      </c>
      <c r="K1715" s="7" t="str">
        <f>IF(ISNUMBER([1]hyg!K1714), IF([1]hyg!K1714&gt;99, "&gt;99", IF([1]hyg!K1714&lt;1, "&lt;1", [1]hyg!K1714)),  "-")</f>
        <v>-</v>
      </c>
      <c r="L1715" s="7" t="str">
        <f>IF(ISNUMBER([1]hyg!L1714), IF([1]hyg!L1714&gt;99, "&gt;99", IF([1]hyg!L1714&lt;1, "&lt;1", [1]hyg!L1714)),  "-")</f>
        <v>-</v>
      </c>
      <c r="M1715" s="14" t="str">
        <f>IF(ISNUMBER([1]hyg!M1714), IF([1]hyg!M1713=-999,"NA",[1]hyg!M1714), "-")</f>
        <v>-</v>
      </c>
      <c r="N1715" s="22" t="str">
        <f>IF(ISNUMBER([1]hyg!N1714), IF([1]hyg!N1714&gt;99, "&gt;99", IF([1]hyg!N1714&lt;1, "&lt;1", [1]hyg!N1714)),  "-")</f>
        <v>-</v>
      </c>
      <c r="O1715" s="7" t="str">
        <f>IF(ISNUMBER([1]hyg!O1714), IF([1]hyg!O1714&gt;99, "&gt;99", IF([1]hyg!O1714&lt;1, "&lt;1", [1]hyg!O1714)),  "-")</f>
        <v>-</v>
      </c>
      <c r="P1715" s="7" t="str">
        <f>IF(ISNUMBER([1]hyg!P1714), IF([1]hyg!P1714&gt;99, "&gt;99", IF([1]hyg!P1714&lt;1, "&lt;1", [1]hyg!P1714)),  "-")</f>
        <v>-</v>
      </c>
      <c r="Q1715" s="14" t="str">
        <f>IF(ISNUMBER([1]hyg!Q1714), IF([1]hyg!Q1713=-999,"NA",[1]hyg!Q1714), "-")</f>
        <v>-</v>
      </c>
      <c r="R1715" s="5">
        <f>IF(ISBLANK([1]hyg!R1714), "", [1]hyg!R1714)</f>
        <v>1713</v>
      </c>
      <c r="S1715" s="5" t="str">
        <f>IF(ISBLANK([1]hyg!S1714), "", [1]hyg!S1714)</f>
        <v>Europe and Northern America</v>
      </c>
      <c r="T1715" s="5" t="str">
        <f>IF(ISBLANK([1]hyg!T1714), "", [1]hyg!T1714)</f>
        <v>EUR</v>
      </c>
      <c r="U1715" s="5" t="str">
        <f>IF(ISBLANK([1]hyg!U1714), "", [1]hyg!U1714)</f>
        <v/>
      </c>
      <c r="V1715" s="5" t="str">
        <f>IF(ISBLANK([1]hyg!V1714), "", [1]hyg!V1714)</f>
        <v>Europe and Central Asia</v>
      </c>
    </row>
    <row r="1716" spans="1:22">
      <c r="A1716" s="5" t="str">
        <f>IF(ISBLANK([1]hyg!A1715), "", [1]hyg!A1715)</f>
        <v>France</v>
      </c>
      <c r="B1716" s="6" t="str">
        <f>IF(ISBLANK([1]hyg!B1715), "", [1]hyg!B1715)</f>
        <v>FRA</v>
      </c>
      <c r="C1716" s="6">
        <f>IF(ISBLANK([1]hyg!C1715), "", [1]hyg!C1715)</f>
        <v>2011</v>
      </c>
      <c r="D1716" s="20">
        <f>IF(ISNUMBER([1]hyg!D1715), [1]hyg!D1715,  "-")</f>
        <v>62775.267999999996</v>
      </c>
      <c r="E1716" s="21">
        <f>IF(ISNUMBER([1]hyg!E1715), [1]hyg!E1715,  "-")</f>
        <v>78.622001647949219</v>
      </c>
      <c r="F1716" s="22" t="str">
        <f>IF(ISNUMBER([1]hyg!F1715), IF([1]hyg!F1715&gt;99, "&gt;99", IF([1]hyg!F1715&lt;1, "&lt;1", [1]hyg!F1715)),  "-")</f>
        <v>-</v>
      </c>
      <c r="G1716" s="7" t="str">
        <f>IF(ISNUMBER([1]hyg!G1715), IF([1]hyg!G1715&gt;99, "&gt;99", IF([1]hyg!G1715&lt;1, "&lt;1", [1]hyg!G1715)),  "-")</f>
        <v>-</v>
      </c>
      <c r="H1716" s="7" t="str">
        <f>IF(ISNUMBER([1]hyg!H1715), IF([1]hyg!H1715&gt;99, "&gt;99", IF([1]hyg!H1715&lt;1, "&lt;1", [1]hyg!H1715)),  "-")</f>
        <v>-</v>
      </c>
      <c r="I1716" s="14" t="str">
        <f>IF(ISNUMBER([1]hyg!I1715), IF([1]hyg!I1714=-999,"NA",[1]hyg!I1715), "-")</f>
        <v>-</v>
      </c>
      <c r="J1716" s="22" t="str">
        <f>IF(ISNUMBER([1]hyg!J1715), IF([1]hyg!J1715&gt;99, "&gt;99", IF([1]hyg!J1715&lt;1, "&lt;1", [1]hyg!J1715)),  "-")</f>
        <v>-</v>
      </c>
      <c r="K1716" s="7" t="str">
        <f>IF(ISNUMBER([1]hyg!K1715), IF([1]hyg!K1715&gt;99, "&gt;99", IF([1]hyg!K1715&lt;1, "&lt;1", [1]hyg!K1715)),  "-")</f>
        <v>-</v>
      </c>
      <c r="L1716" s="7" t="str">
        <f>IF(ISNUMBER([1]hyg!L1715), IF([1]hyg!L1715&gt;99, "&gt;99", IF([1]hyg!L1715&lt;1, "&lt;1", [1]hyg!L1715)),  "-")</f>
        <v>-</v>
      </c>
      <c r="M1716" s="14" t="str">
        <f>IF(ISNUMBER([1]hyg!M1715), IF([1]hyg!M1714=-999,"NA",[1]hyg!M1715), "-")</f>
        <v>-</v>
      </c>
      <c r="N1716" s="22" t="str">
        <f>IF(ISNUMBER([1]hyg!N1715), IF([1]hyg!N1715&gt;99, "&gt;99", IF([1]hyg!N1715&lt;1, "&lt;1", [1]hyg!N1715)),  "-")</f>
        <v>-</v>
      </c>
      <c r="O1716" s="7" t="str">
        <f>IF(ISNUMBER([1]hyg!O1715), IF([1]hyg!O1715&gt;99, "&gt;99", IF([1]hyg!O1715&lt;1, "&lt;1", [1]hyg!O1715)),  "-")</f>
        <v>-</v>
      </c>
      <c r="P1716" s="7" t="str">
        <f>IF(ISNUMBER([1]hyg!P1715), IF([1]hyg!P1715&gt;99, "&gt;99", IF([1]hyg!P1715&lt;1, "&lt;1", [1]hyg!P1715)),  "-")</f>
        <v>-</v>
      </c>
      <c r="Q1716" s="14" t="str">
        <f>IF(ISNUMBER([1]hyg!Q1715), IF([1]hyg!Q1714=-999,"NA",[1]hyg!Q1715), "-")</f>
        <v>-</v>
      </c>
      <c r="R1716" s="5">
        <f>IF(ISBLANK([1]hyg!R1715), "", [1]hyg!R1715)</f>
        <v>1714</v>
      </c>
      <c r="S1716" s="5" t="str">
        <f>IF(ISBLANK([1]hyg!S1715), "", [1]hyg!S1715)</f>
        <v>Europe and Northern America</v>
      </c>
      <c r="T1716" s="5" t="str">
        <f>IF(ISBLANK([1]hyg!T1715), "", [1]hyg!T1715)</f>
        <v>EUR</v>
      </c>
      <c r="U1716" s="5" t="str">
        <f>IF(ISBLANK([1]hyg!U1715), "", [1]hyg!U1715)</f>
        <v/>
      </c>
      <c r="V1716" s="5" t="str">
        <f>IF(ISBLANK([1]hyg!V1715), "", [1]hyg!V1715)</f>
        <v>Europe and Central Asia</v>
      </c>
    </row>
    <row r="1717" spans="1:22">
      <c r="A1717" s="5" t="str">
        <f>IF(ISBLANK([1]hyg!A1716), "", [1]hyg!A1716)</f>
        <v>France</v>
      </c>
      <c r="B1717" s="6" t="str">
        <f>IF(ISBLANK([1]hyg!B1716), "", [1]hyg!B1716)</f>
        <v>FRA</v>
      </c>
      <c r="C1717" s="6">
        <f>IF(ISBLANK([1]hyg!C1716), "", [1]hyg!C1716)</f>
        <v>2012</v>
      </c>
      <c r="D1717" s="20">
        <f>IF(ISNUMBER([1]hyg!D1716), [1]hyg!D1716,  "-")</f>
        <v>63071.415999999997</v>
      </c>
      <c r="E1717" s="21">
        <f>IF(ISNUMBER([1]hyg!E1716), [1]hyg!E1716,  "-")</f>
        <v>78.877998352050781</v>
      </c>
      <c r="F1717" s="22" t="str">
        <f>IF(ISNUMBER([1]hyg!F1716), IF([1]hyg!F1716&gt;99, "&gt;99", IF([1]hyg!F1716&lt;1, "&lt;1", [1]hyg!F1716)),  "-")</f>
        <v>-</v>
      </c>
      <c r="G1717" s="7" t="str">
        <f>IF(ISNUMBER([1]hyg!G1716), IF([1]hyg!G1716&gt;99, "&gt;99", IF([1]hyg!G1716&lt;1, "&lt;1", [1]hyg!G1716)),  "-")</f>
        <v>-</v>
      </c>
      <c r="H1717" s="7" t="str">
        <f>IF(ISNUMBER([1]hyg!H1716), IF([1]hyg!H1716&gt;99, "&gt;99", IF([1]hyg!H1716&lt;1, "&lt;1", [1]hyg!H1716)),  "-")</f>
        <v>-</v>
      </c>
      <c r="I1717" s="14" t="str">
        <f>IF(ISNUMBER([1]hyg!I1716), IF([1]hyg!I1715=-999,"NA",[1]hyg!I1716), "-")</f>
        <v>-</v>
      </c>
      <c r="J1717" s="22" t="str">
        <f>IF(ISNUMBER([1]hyg!J1716), IF([1]hyg!J1716&gt;99, "&gt;99", IF([1]hyg!J1716&lt;1, "&lt;1", [1]hyg!J1716)),  "-")</f>
        <v>-</v>
      </c>
      <c r="K1717" s="7" t="str">
        <f>IF(ISNUMBER([1]hyg!K1716), IF([1]hyg!K1716&gt;99, "&gt;99", IF([1]hyg!K1716&lt;1, "&lt;1", [1]hyg!K1716)),  "-")</f>
        <v>-</v>
      </c>
      <c r="L1717" s="7" t="str">
        <f>IF(ISNUMBER([1]hyg!L1716), IF([1]hyg!L1716&gt;99, "&gt;99", IF([1]hyg!L1716&lt;1, "&lt;1", [1]hyg!L1716)),  "-")</f>
        <v>-</v>
      </c>
      <c r="M1717" s="14" t="str">
        <f>IF(ISNUMBER([1]hyg!M1716), IF([1]hyg!M1715=-999,"NA",[1]hyg!M1716), "-")</f>
        <v>-</v>
      </c>
      <c r="N1717" s="22" t="str">
        <f>IF(ISNUMBER([1]hyg!N1716), IF([1]hyg!N1716&gt;99, "&gt;99", IF([1]hyg!N1716&lt;1, "&lt;1", [1]hyg!N1716)),  "-")</f>
        <v>-</v>
      </c>
      <c r="O1717" s="7" t="str">
        <f>IF(ISNUMBER([1]hyg!O1716), IF([1]hyg!O1716&gt;99, "&gt;99", IF([1]hyg!O1716&lt;1, "&lt;1", [1]hyg!O1716)),  "-")</f>
        <v>-</v>
      </c>
      <c r="P1717" s="7" t="str">
        <f>IF(ISNUMBER([1]hyg!P1716), IF([1]hyg!P1716&gt;99, "&gt;99", IF([1]hyg!P1716&lt;1, "&lt;1", [1]hyg!P1716)),  "-")</f>
        <v>-</v>
      </c>
      <c r="Q1717" s="14" t="str">
        <f>IF(ISNUMBER([1]hyg!Q1716), IF([1]hyg!Q1715=-999,"NA",[1]hyg!Q1716), "-")</f>
        <v>-</v>
      </c>
      <c r="R1717" s="5">
        <f>IF(ISBLANK([1]hyg!R1716), "", [1]hyg!R1716)</f>
        <v>1715</v>
      </c>
      <c r="S1717" s="5" t="str">
        <f>IF(ISBLANK([1]hyg!S1716), "", [1]hyg!S1716)</f>
        <v>Europe and Northern America</v>
      </c>
      <c r="T1717" s="5" t="str">
        <f>IF(ISBLANK([1]hyg!T1716), "", [1]hyg!T1716)</f>
        <v>EUR</v>
      </c>
      <c r="U1717" s="5" t="str">
        <f>IF(ISBLANK([1]hyg!U1716), "", [1]hyg!U1716)</f>
        <v/>
      </c>
      <c r="V1717" s="5" t="str">
        <f>IF(ISBLANK([1]hyg!V1716), "", [1]hyg!V1716)</f>
        <v>Europe and Central Asia</v>
      </c>
    </row>
    <row r="1718" spans="1:22">
      <c r="A1718" s="5" t="str">
        <f>IF(ISBLANK([1]hyg!A1717), "", [1]hyg!A1717)</f>
        <v>France</v>
      </c>
      <c r="B1718" s="6" t="str">
        <f>IF(ISBLANK([1]hyg!B1717), "", [1]hyg!B1717)</f>
        <v>FRA</v>
      </c>
      <c r="C1718" s="6">
        <f>IF(ISBLANK([1]hyg!C1717), "", [1]hyg!C1717)</f>
        <v>2013</v>
      </c>
      <c r="D1718" s="20">
        <f>IF(ISNUMBER([1]hyg!D1717), [1]hyg!D1717,  "-")</f>
        <v>63335.18</v>
      </c>
      <c r="E1718" s="21">
        <f>IF(ISNUMBER([1]hyg!E1717), [1]hyg!E1717,  "-")</f>
        <v>79.135002136230469</v>
      </c>
      <c r="F1718" s="22" t="str">
        <f>IF(ISNUMBER([1]hyg!F1717), IF([1]hyg!F1717&gt;99, "&gt;99", IF([1]hyg!F1717&lt;1, "&lt;1", [1]hyg!F1717)),  "-")</f>
        <v>-</v>
      </c>
      <c r="G1718" s="7" t="str">
        <f>IF(ISNUMBER([1]hyg!G1717), IF([1]hyg!G1717&gt;99, "&gt;99", IF([1]hyg!G1717&lt;1, "&lt;1", [1]hyg!G1717)),  "-")</f>
        <v>-</v>
      </c>
      <c r="H1718" s="7" t="str">
        <f>IF(ISNUMBER([1]hyg!H1717), IF([1]hyg!H1717&gt;99, "&gt;99", IF([1]hyg!H1717&lt;1, "&lt;1", [1]hyg!H1717)),  "-")</f>
        <v>-</v>
      </c>
      <c r="I1718" s="14" t="str">
        <f>IF(ISNUMBER([1]hyg!I1717), IF([1]hyg!I1716=-999,"NA",[1]hyg!I1717), "-")</f>
        <v>-</v>
      </c>
      <c r="J1718" s="22" t="str">
        <f>IF(ISNUMBER([1]hyg!J1717), IF([1]hyg!J1717&gt;99, "&gt;99", IF([1]hyg!J1717&lt;1, "&lt;1", [1]hyg!J1717)),  "-")</f>
        <v>-</v>
      </c>
      <c r="K1718" s="7" t="str">
        <f>IF(ISNUMBER([1]hyg!K1717), IF([1]hyg!K1717&gt;99, "&gt;99", IF([1]hyg!K1717&lt;1, "&lt;1", [1]hyg!K1717)),  "-")</f>
        <v>-</v>
      </c>
      <c r="L1718" s="7" t="str">
        <f>IF(ISNUMBER([1]hyg!L1717), IF([1]hyg!L1717&gt;99, "&gt;99", IF([1]hyg!L1717&lt;1, "&lt;1", [1]hyg!L1717)),  "-")</f>
        <v>-</v>
      </c>
      <c r="M1718" s="14" t="str">
        <f>IF(ISNUMBER([1]hyg!M1717), IF([1]hyg!M1716=-999,"NA",[1]hyg!M1717), "-")</f>
        <v>-</v>
      </c>
      <c r="N1718" s="22" t="str">
        <f>IF(ISNUMBER([1]hyg!N1717), IF([1]hyg!N1717&gt;99, "&gt;99", IF([1]hyg!N1717&lt;1, "&lt;1", [1]hyg!N1717)),  "-")</f>
        <v>-</v>
      </c>
      <c r="O1718" s="7" t="str">
        <f>IF(ISNUMBER([1]hyg!O1717), IF([1]hyg!O1717&gt;99, "&gt;99", IF([1]hyg!O1717&lt;1, "&lt;1", [1]hyg!O1717)),  "-")</f>
        <v>-</v>
      </c>
      <c r="P1718" s="7" t="str">
        <f>IF(ISNUMBER([1]hyg!P1717), IF([1]hyg!P1717&gt;99, "&gt;99", IF([1]hyg!P1717&lt;1, "&lt;1", [1]hyg!P1717)),  "-")</f>
        <v>-</v>
      </c>
      <c r="Q1718" s="14" t="str">
        <f>IF(ISNUMBER([1]hyg!Q1717), IF([1]hyg!Q1716=-999,"NA",[1]hyg!Q1717), "-")</f>
        <v>-</v>
      </c>
      <c r="R1718" s="5">
        <f>IF(ISBLANK([1]hyg!R1717), "", [1]hyg!R1717)</f>
        <v>1716</v>
      </c>
      <c r="S1718" s="5" t="str">
        <f>IF(ISBLANK([1]hyg!S1717), "", [1]hyg!S1717)</f>
        <v>Europe and Northern America</v>
      </c>
      <c r="T1718" s="5" t="str">
        <f>IF(ISBLANK([1]hyg!T1717), "", [1]hyg!T1717)</f>
        <v>EUR</v>
      </c>
      <c r="U1718" s="5" t="str">
        <f>IF(ISBLANK([1]hyg!U1717), "", [1]hyg!U1717)</f>
        <v/>
      </c>
      <c r="V1718" s="5" t="str">
        <f>IF(ISBLANK([1]hyg!V1717), "", [1]hyg!V1717)</f>
        <v>Europe and Central Asia</v>
      </c>
    </row>
    <row r="1719" spans="1:22">
      <c r="A1719" s="5" t="str">
        <f>IF(ISBLANK([1]hyg!A1718), "", [1]hyg!A1718)</f>
        <v>France</v>
      </c>
      <c r="B1719" s="6" t="str">
        <f>IF(ISBLANK([1]hyg!B1718), "", [1]hyg!B1718)</f>
        <v>FRA</v>
      </c>
      <c r="C1719" s="6">
        <f>IF(ISBLANK([1]hyg!C1718), "", [1]hyg!C1718)</f>
        <v>2014</v>
      </c>
      <c r="D1719" s="20">
        <f>IF(ISNUMBER([1]hyg!D1718), [1]hyg!D1718,  "-")</f>
        <v>63588.491000000002</v>
      </c>
      <c r="E1719" s="21">
        <f>IF(ISNUMBER([1]hyg!E1718), [1]hyg!E1718,  "-")</f>
        <v>79.393997192382812</v>
      </c>
      <c r="F1719" s="22" t="str">
        <f>IF(ISNUMBER([1]hyg!F1718), IF([1]hyg!F1718&gt;99, "&gt;99", IF([1]hyg!F1718&lt;1, "&lt;1", [1]hyg!F1718)),  "-")</f>
        <v>-</v>
      </c>
      <c r="G1719" s="7" t="str">
        <f>IF(ISNUMBER([1]hyg!G1718), IF([1]hyg!G1718&gt;99, "&gt;99", IF([1]hyg!G1718&lt;1, "&lt;1", [1]hyg!G1718)),  "-")</f>
        <v>-</v>
      </c>
      <c r="H1719" s="7" t="str">
        <f>IF(ISNUMBER([1]hyg!H1718), IF([1]hyg!H1718&gt;99, "&gt;99", IF([1]hyg!H1718&lt;1, "&lt;1", [1]hyg!H1718)),  "-")</f>
        <v>-</v>
      </c>
      <c r="I1719" s="14" t="str">
        <f>IF(ISNUMBER([1]hyg!I1718), IF([1]hyg!I1717=-999,"NA",[1]hyg!I1718), "-")</f>
        <v>-</v>
      </c>
      <c r="J1719" s="22" t="str">
        <f>IF(ISNUMBER([1]hyg!J1718), IF([1]hyg!J1718&gt;99, "&gt;99", IF([1]hyg!J1718&lt;1, "&lt;1", [1]hyg!J1718)),  "-")</f>
        <v>-</v>
      </c>
      <c r="K1719" s="7" t="str">
        <f>IF(ISNUMBER([1]hyg!K1718), IF([1]hyg!K1718&gt;99, "&gt;99", IF([1]hyg!K1718&lt;1, "&lt;1", [1]hyg!K1718)),  "-")</f>
        <v>-</v>
      </c>
      <c r="L1719" s="7" t="str">
        <f>IF(ISNUMBER([1]hyg!L1718), IF([1]hyg!L1718&gt;99, "&gt;99", IF([1]hyg!L1718&lt;1, "&lt;1", [1]hyg!L1718)),  "-")</f>
        <v>-</v>
      </c>
      <c r="M1719" s="14" t="str">
        <f>IF(ISNUMBER([1]hyg!M1718), IF([1]hyg!M1717=-999,"NA",[1]hyg!M1718), "-")</f>
        <v>-</v>
      </c>
      <c r="N1719" s="22" t="str">
        <f>IF(ISNUMBER([1]hyg!N1718), IF([1]hyg!N1718&gt;99, "&gt;99", IF([1]hyg!N1718&lt;1, "&lt;1", [1]hyg!N1718)),  "-")</f>
        <v>-</v>
      </c>
      <c r="O1719" s="7" t="str">
        <f>IF(ISNUMBER([1]hyg!O1718), IF([1]hyg!O1718&gt;99, "&gt;99", IF([1]hyg!O1718&lt;1, "&lt;1", [1]hyg!O1718)),  "-")</f>
        <v>-</v>
      </c>
      <c r="P1719" s="7" t="str">
        <f>IF(ISNUMBER([1]hyg!P1718), IF([1]hyg!P1718&gt;99, "&gt;99", IF([1]hyg!P1718&lt;1, "&lt;1", [1]hyg!P1718)),  "-")</f>
        <v>-</v>
      </c>
      <c r="Q1719" s="14" t="str">
        <f>IF(ISNUMBER([1]hyg!Q1718), IF([1]hyg!Q1717=-999,"NA",[1]hyg!Q1718), "-")</f>
        <v>-</v>
      </c>
      <c r="R1719" s="5">
        <f>IF(ISBLANK([1]hyg!R1718), "", [1]hyg!R1718)</f>
        <v>1717</v>
      </c>
      <c r="S1719" s="5" t="str">
        <f>IF(ISBLANK([1]hyg!S1718), "", [1]hyg!S1718)</f>
        <v>Europe and Northern America</v>
      </c>
      <c r="T1719" s="5" t="str">
        <f>IF(ISBLANK([1]hyg!T1718), "", [1]hyg!T1718)</f>
        <v>EUR</v>
      </c>
      <c r="U1719" s="5" t="str">
        <f>IF(ISBLANK([1]hyg!U1718), "", [1]hyg!U1718)</f>
        <v/>
      </c>
      <c r="V1719" s="5" t="str">
        <f>IF(ISBLANK([1]hyg!V1718), "", [1]hyg!V1718)</f>
        <v>Europe and Central Asia</v>
      </c>
    </row>
    <row r="1720" spans="1:22">
      <c r="A1720" s="5" t="str">
        <f>IF(ISBLANK([1]hyg!A1719), "", [1]hyg!A1719)</f>
        <v>France</v>
      </c>
      <c r="B1720" s="6" t="str">
        <f>IF(ISBLANK([1]hyg!B1719), "", [1]hyg!B1719)</f>
        <v>FRA</v>
      </c>
      <c r="C1720" s="6">
        <f>IF(ISBLANK([1]hyg!C1719), "", [1]hyg!C1719)</f>
        <v>2015</v>
      </c>
      <c r="D1720" s="20">
        <f>IF(ISNUMBER([1]hyg!D1719), [1]hyg!D1719,  "-")</f>
        <v>63809.769</v>
      </c>
      <c r="E1720" s="21">
        <f>IF(ISNUMBER([1]hyg!E1719), [1]hyg!E1719,  "-")</f>
        <v>79.654998779296875</v>
      </c>
      <c r="F1720" s="22" t="str">
        <f>IF(ISNUMBER([1]hyg!F1719), IF([1]hyg!F1719&gt;99, "&gt;99", IF([1]hyg!F1719&lt;1, "&lt;1", [1]hyg!F1719)),  "-")</f>
        <v>-</v>
      </c>
      <c r="G1720" s="7" t="str">
        <f>IF(ISNUMBER([1]hyg!G1719), IF([1]hyg!G1719&gt;99, "&gt;99", IF([1]hyg!G1719&lt;1, "&lt;1", [1]hyg!G1719)),  "-")</f>
        <v>-</v>
      </c>
      <c r="H1720" s="7" t="str">
        <f>IF(ISNUMBER([1]hyg!H1719), IF([1]hyg!H1719&gt;99, "&gt;99", IF([1]hyg!H1719&lt;1, "&lt;1", [1]hyg!H1719)),  "-")</f>
        <v>-</v>
      </c>
      <c r="I1720" s="14" t="str">
        <f>IF(ISNUMBER([1]hyg!I1719), IF([1]hyg!I1718=-999,"NA",[1]hyg!I1719), "-")</f>
        <v>-</v>
      </c>
      <c r="J1720" s="22" t="str">
        <f>IF(ISNUMBER([1]hyg!J1719), IF([1]hyg!J1719&gt;99, "&gt;99", IF([1]hyg!J1719&lt;1, "&lt;1", [1]hyg!J1719)),  "-")</f>
        <v>-</v>
      </c>
      <c r="K1720" s="7" t="str">
        <f>IF(ISNUMBER([1]hyg!K1719), IF([1]hyg!K1719&gt;99, "&gt;99", IF([1]hyg!K1719&lt;1, "&lt;1", [1]hyg!K1719)),  "-")</f>
        <v>-</v>
      </c>
      <c r="L1720" s="7" t="str">
        <f>IF(ISNUMBER([1]hyg!L1719), IF([1]hyg!L1719&gt;99, "&gt;99", IF([1]hyg!L1719&lt;1, "&lt;1", [1]hyg!L1719)),  "-")</f>
        <v>-</v>
      </c>
      <c r="M1720" s="14" t="str">
        <f>IF(ISNUMBER([1]hyg!M1719), IF([1]hyg!M1718=-999,"NA",[1]hyg!M1719), "-")</f>
        <v>-</v>
      </c>
      <c r="N1720" s="22" t="str">
        <f>IF(ISNUMBER([1]hyg!N1719), IF([1]hyg!N1719&gt;99, "&gt;99", IF([1]hyg!N1719&lt;1, "&lt;1", [1]hyg!N1719)),  "-")</f>
        <v>-</v>
      </c>
      <c r="O1720" s="7" t="str">
        <f>IF(ISNUMBER([1]hyg!O1719), IF([1]hyg!O1719&gt;99, "&gt;99", IF([1]hyg!O1719&lt;1, "&lt;1", [1]hyg!O1719)),  "-")</f>
        <v>-</v>
      </c>
      <c r="P1720" s="7" t="str">
        <f>IF(ISNUMBER([1]hyg!P1719), IF([1]hyg!P1719&gt;99, "&gt;99", IF([1]hyg!P1719&lt;1, "&lt;1", [1]hyg!P1719)),  "-")</f>
        <v>-</v>
      </c>
      <c r="Q1720" s="14" t="str">
        <f>IF(ISNUMBER([1]hyg!Q1719), IF([1]hyg!Q1718=-999,"NA",[1]hyg!Q1719), "-")</f>
        <v>-</v>
      </c>
      <c r="R1720" s="5">
        <f>IF(ISBLANK([1]hyg!R1719), "", [1]hyg!R1719)</f>
        <v>1718</v>
      </c>
      <c r="S1720" s="5" t="str">
        <f>IF(ISBLANK([1]hyg!S1719), "", [1]hyg!S1719)</f>
        <v>Europe and Northern America</v>
      </c>
      <c r="T1720" s="5" t="str">
        <f>IF(ISBLANK([1]hyg!T1719), "", [1]hyg!T1719)</f>
        <v>EUR</v>
      </c>
      <c r="U1720" s="5" t="str">
        <f>IF(ISBLANK([1]hyg!U1719), "", [1]hyg!U1719)</f>
        <v/>
      </c>
      <c r="V1720" s="5" t="str">
        <f>IF(ISBLANK([1]hyg!V1719), "", [1]hyg!V1719)</f>
        <v>Europe and Central Asia</v>
      </c>
    </row>
    <row r="1721" spans="1:22">
      <c r="A1721" s="5" t="str">
        <f>IF(ISBLANK([1]hyg!A1720), "", [1]hyg!A1720)</f>
        <v>France</v>
      </c>
      <c r="B1721" s="6" t="str">
        <f>IF(ISBLANK([1]hyg!B1720), "", [1]hyg!B1720)</f>
        <v>FRA</v>
      </c>
      <c r="C1721" s="6">
        <f>IF(ISBLANK([1]hyg!C1720), "", [1]hyg!C1720)</f>
        <v>2016</v>
      </c>
      <c r="D1721" s="20">
        <f>IF(ISNUMBER([1]hyg!D1720), [1]hyg!D1720,  "-")</f>
        <v>63989.319000000003</v>
      </c>
      <c r="E1721" s="21">
        <f>IF(ISNUMBER([1]hyg!E1720), [1]hyg!E1720,  "-")</f>
        <v>79.916999816894531</v>
      </c>
      <c r="F1721" s="22" t="str">
        <f>IF(ISNUMBER([1]hyg!F1720), IF([1]hyg!F1720&gt;99, "&gt;99", IF([1]hyg!F1720&lt;1, "&lt;1", [1]hyg!F1720)),  "-")</f>
        <v>-</v>
      </c>
      <c r="G1721" s="7" t="str">
        <f>IF(ISNUMBER([1]hyg!G1720), IF([1]hyg!G1720&gt;99, "&gt;99", IF([1]hyg!G1720&lt;1, "&lt;1", [1]hyg!G1720)),  "-")</f>
        <v>-</v>
      </c>
      <c r="H1721" s="7" t="str">
        <f>IF(ISNUMBER([1]hyg!H1720), IF([1]hyg!H1720&gt;99, "&gt;99", IF([1]hyg!H1720&lt;1, "&lt;1", [1]hyg!H1720)),  "-")</f>
        <v>-</v>
      </c>
      <c r="I1721" s="14" t="str">
        <f>IF(ISNUMBER([1]hyg!I1720), IF([1]hyg!I1719=-999,"NA",[1]hyg!I1720), "-")</f>
        <v>-</v>
      </c>
      <c r="J1721" s="22" t="str">
        <f>IF(ISNUMBER([1]hyg!J1720), IF([1]hyg!J1720&gt;99, "&gt;99", IF([1]hyg!J1720&lt;1, "&lt;1", [1]hyg!J1720)),  "-")</f>
        <v>-</v>
      </c>
      <c r="K1721" s="7" t="str">
        <f>IF(ISNUMBER([1]hyg!K1720), IF([1]hyg!K1720&gt;99, "&gt;99", IF([1]hyg!K1720&lt;1, "&lt;1", [1]hyg!K1720)),  "-")</f>
        <v>-</v>
      </c>
      <c r="L1721" s="7" t="str">
        <f>IF(ISNUMBER([1]hyg!L1720), IF([1]hyg!L1720&gt;99, "&gt;99", IF([1]hyg!L1720&lt;1, "&lt;1", [1]hyg!L1720)),  "-")</f>
        <v>-</v>
      </c>
      <c r="M1721" s="14" t="str">
        <f>IF(ISNUMBER([1]hyg!M1720), IF([1]hyg!M1719=-999,"NA",[1]hyg!M1720), "-")</f>
        <v>-</v>
      </c>
      <c r="N1721" s="22" t="str">
        <f>IF(ISNUMBER([1]hyg!N1720), IF([1]hyg!N1720&gt;99, "&gt;99", IF([1]hyg!N1720&lt;1, "&lt;1", [1]hyg!N1720)),  "-")</f>
        <v>-</v>
      </c>
      <c r="O1721" s="7" t="str">
        <f>IF(ISNUMBER([1]hyg!O1720), IF([1]hyg!O1720&gt;99, "&gt;99", IF([1]hyg!O1720&lt;1, "&lt;1", [1]hyg!O1720)),  "-")</f>
        <v>-</v>
      </c>
      <c r="P1721" s="7" t="str">
        <f>IF(ISNUMBER([1]hyg!P1720), IF([1]hyg!P1720&gt;99, "&gt;99", IF([1]hyg!P1720&lt;1, "&lt;1", [1]hyg!P1720)),  "-")</f>
        <v>-</v>
      </c>
      <c r="Q1721" s="14" t="str">
        <f>IF(ISNUMBER([1]hyg!Q1720), IF([1]hyg!Q1719=-999,"NA",[1]hyg!Q1720), "-")</f>
        <v>-</v>
      </c>
      <c r="R1721" s="5">
        <f>IF(ISBLANK([1]hyg!R1720), "", [1]hyg!R1720)</f>
        <v>1719</v>
      </c>
      <c r="S1721" s="5" t="str">
        <f>IF(ISBLANK([1]hyg!S1720), "", [1]hyg!S1720)</f>
        <v>Europe and Northern America</v>
      </c>
      <c r="T1721" s="5" t="str">
        <f>IF(ISBLANK([1]hyg!T1720), "", [1]hyg!T1720)</f>
        <v>EUR</v>
      </c>
      <c r="U1721" s="5" t="str">
        <f>IF(ISBLANK([1]hyg!U1720), "", [1]hyg!U1720)</f>
        <v/>
      </c>
      <c r="V1721" s="5" t="str">
        <f>IF(ISBLANK([1]hyg!V1720), "", [1]hyg!V1720)</f>
        <v>Europe and Central Asia</v>
      </c>
    </row>
    <row r="1722" spans="1:22">
      <c r="A1722" s="5" t="str">
        <f>IF(ISBLANK([1]hyg!A1721), "", [1]hyg!A1721)</f>
        <v>France</v>
      </c>
      <c r="B1722" s="6" t="str">
        <f>IF(ISBLANK([1]hyg!B1721), "", [1]hyg!B1721)</f>
        <v>FRA</v>
      </c>
      <c r="C1722" s="6">
        <f>IF(ISBLANK([1]hyg!C1721), "", [1]hyg!C1721)</f>
        <v>2017</v>
      </c>
      <c r="D1722" s="20">
        <f>IF(ISNUMBER([1]hyg!D1721), [1]hyg!D1721,  "-")</f>
        <v>64144.086000000003</v>
      </c>
      <c r="E1722" s="21">
        <f>IF(ISNUMBER([1]hyg!E1721), [1]hyg!E1721,  "-")</f>
        <v>80.180000305175781</v>
      </c>
      <c r="F1722" s="22" t="str">
        <f>IF(ISNUMBER([1]hyg!F1721), IF([1]hyg!F1721&gt;99, "&gt;99", IF([1]hyg!F1721&lt;1, "&lt;1", [1]hyg!F1721)),  "-")</f>
        <v>-</v>
      </c>
      <c r="G1722" s="7" t="str">
        <f>IF(ISNUMBER([1]hyg!G1721), IF([1]hyg!G1721&gt;99, "&gt;99", IF([1]hyg!G1721&lt;1, "&lt;1", [1]hyg!G1721)),  "-")</f>
        <v>-</v>
      </c>
      <c r="H1722" s="7" t="str">
        <f>IF(ISNUMBER([1]hyg!H1721), IF([1]hyg!H1721&gt;99, "&gt;99", IF([1]hyg!H1721&lt;1, "&lt;1", [1]hyg!H1721)),  "-")</f>
        <v>-</v>
      </c>
      <c r="I1722" s="14" t="str">
        <f>IF(ISNUMBER([1]hyg!I1721), IF([1]hyg!I1720=-999,"NA",[1]hyg!I1721), "-")</f>
        <v>-</v>
      </c>
      <c r="J1722" s="22" t="str">
        <f>IF(ISNUMBER([1]hyg!J1721), IF([1]hyg!J1721&gt;99, "&gt;99", IF([1]hyg!J1721&lt;1, "&lt;1", [1]hyg!J1721)),  "-")</f>
        <v>-</v>
      </c>
      <c r="K1722" s="7" t="str">
        <f>IF(ISNUMBER([1]hyg!K1721), IF([1]hyg!K1721&gt;99, "&gt;99", IF([1]hyg!K1721&lt;1, "&lt;1", [1]hyg!K1721)),  "-")</f>
        <v>-</v>
      </c>
      <c r="L1722" s="7" t="str">
        <f>IF(ISNUMBER([1]hyg!L1721), IF([1]hyg!L1721&gt;99, "&gt;99", IF([1]hyg!L1721&lt;1, "&lt;1", [1]hyg!L1721)),  "-")</f>
        <v>-</v>
      </c>
      <c r="M1722" s="14" t="str">
        <f>IF(ISNUMBER([1]hyg!M1721), IF([1]hyg!M1720=-999,"NA",[1]hyg!M1721), "-")</f>
        <v>-</v>
      </c>
      <c r="N1722" s="22" t="str">
        <f>IF(ISNUMBER([1]hyg!N1721), IF([1]hyg!N1721&gt;99, "&gt;99", IF([1]hyg!N1721&lt;1, "&lt;1", [1]hyg!N1721)),  "-")</f>
        <v>-</v>
      </c>
      <c r="O1722" s="7" t="str">
        <f>IF(ISNUMBER([1]hyg!O1721), IF([1]hyg!O1721&gt;99, "&gt;99", IF([1]hyg!O1721&lt;1, "&lt;1", [1]hyg!O1721)),  "-")</f>
        <v>-</v>
      </c>
      <c r="P1722" s="7" t="str">
        <f>IF(ISNUMBER([1]hyg!P1721), IF([1]hyg!P1721&gt;99, "&gt;99", IF([1]hyg!P1721&lt;1, "&lt;1", [1]hyg!P1721)),  "-")</f>
        <v>-</v>
      </c>
      <c r="Q1722" s="14" t="str">
        <f>IF(ISNUMBER([1]hyg!Q1721), IF([1]hyg!Q1720=-999,"NA",[1]hyg!Q1721), "-")</f>
        <v>-</v>
      </c>
      <c r="R1722" s="5">
        <f>IF(ISBLANK([1]hyg!R1721), "", [1]hyg!R1721)</f>
        <v>1720</v>
      </c>
      <c r="S1722" s="5" t="str">
        <f>IF(ISBLANK([1]hyg!S1721), "", [1]hyg!S1721)</f>
        <v>Europe and Northern America</v>
      </c>
      <c r="T1722" s="5" t="str">
        <f>IF(ISBLANK([1]hyg!T1721), "", [1]hyg!T1721)</f>
        <v>EUR</v>
      </c>
      <c r="U1722" s="5" t="str">
        <f>IF(ISBLANK([1]hyg!U1721), "", [1]hyg!U1721)</f>
        <v/>
      </c>
      <c r="V1722" s="5" t="str">
        <f>IF(ISBLANK([1]hyg!V1721), "", [1]hyg!V1721)</f>
        <v>Europe and Central Asia</v>
      </c>
    </row>
    <row r="1723" spans="1:22">
      <c r="A1723" s="5" t="str">
        <f>IF(ISBLANK([1]hyg!A1722), "", [1]hyg!A1722)</f>
        <v>France</v>
      </c>
      <c r="B1723" s="6" t="str">
        <f>IF(ISBLANK([1]hyg!B1722), "", [1]hyg!B1722)</f>
        <v>FRA</v>
      </c>
      <c r="C1723" s="6">
        <f>IF(ISBLANK([1]hyg!C1722), "", [1]hyg!C1722)</f>
        <v>2018</v>
      </c>
      <c r="D1723" s="20">
        <f>IF(ISNUMBER([1]hyg!D1722), [1]hyg!D1722,  "-")</f>
        <v>64277.807999999997</v>
      </c>
      <c r="E1723" s="21">
        <f>IF(ISNUMBER([1]hyg!E1722), [1]hyg!E1722,  "-")</f>
        <v>80.444000244140625</v>
      </c>
      <c r="F1723" s="22" t="str">
        <f>IF(ISNUMBER([1]hyg!F1722), IF([1]hyg!F1722&gt;99, "&gt;99", IF([1]hyg!F1722&lt;1, "&lt;1", [1]hyg!F1722)),  "-")</f>
        <v>-</v>
      </c>
      <c r="G1723" s="7" t="str">
        <f>IF(ISNUMBER([1]hyg!G1722), IF([1]hyg!G1722&gt;99, "&gt;99", IF([1]hyg!G1722&lt;1, "&lt;1", [1]hyg!G1722)),  "-")</f>
        <v>-</v>
      </c>
      <c r="H1723" s="7" t="str">
        <f>IF(ISNUMBER([1]hyg!H1722), IF([1]hyg!H1722&gt;99, "&gt;99", IF([1]hyg!H1722&lt;1, "&lt;1", [1]hyg!H1722)),  "-")</f>
        <v>-</v>
      </c>
      <c r="I1723" s="14" t="str">
        <f>IF(ISNUMBER([1]hyg!I1722), IF([1]hyg!I1721=-999,"NA",[1]hyg!I1722), "-")</f>
        <v>-</v>
      </c>
      <c r="J1723" s="22" t="str">
        <f>IF(ISNUMBER([1]hyg!J1722), IF([1]hyg!J1722&gt;99, "&gt;99", IF([1]hyg!J1722&lt;1, "&lt;1", [1]hyg!J1722)),  "-")</f>
        <v>-</v>
      </c>
      <c r="K1723" s="7" t="str">
        <f>IF(ISNUMBER([1]hyg!K1722), IF([1]hyg!K1722&gt;99, "&gt;99", IF([1]hyg!K1722&lt;1, "&lt;1", [1]hyg!K1722)),  "-")</f>
        <v>-</v>
      </c>
      <c r="L1723" s="7" t="str">
        <f>IF(ISNUMBER([1]hyg!L1722), IF([1]hyg!L1722&gt;99, "&gt;99", IF([1]hyg!L1722&lt;1, "&lt;1", [1]hyg!L1722)),  "-")</f>
        <v>-</v>
      </c>
      <c r="M1723" s="14" t="str">
        <f>IF(ISNUMBER([1]hyg!M1722), IF([1]hyg!M1721=-999,"NA",[1]hyg!M1722), "-")</f>
        <v>-</v>
      </c>
      <c r="N1723" s="22" t="str">
        <f>IF(ISNUMBER([1]hyg!N1722), IF([1]hyg!N1722&gt;99, "&gt;99", IF([1]hyg!N1722&lt;1, "&lt;1", [1]hyg!N1722)),  "-")</f>
        <v>-</v>
      </c>
      <c r="O1723" s="7" t="str">
        <f>IF(ISNUMBER([1]hyg!O1722), IF([1]hyg!O1722&gt;99, "&gt;99", IF([1]hyg!O1722&lt;1, "&lt;1", [1]hyg!O1722)),  "-")</f>
        <v>-</v>
      </c>
      <c r="P1723" s="7" t="str">
        <f>IF(ISNUMBER([1]hyg!P1722), IF([1]hyg!P1722&gt;99, "&gt;99", IF([1]hyg!P1722&lt;1, "&lt;1", [1]hyg!P1722)),  "-")</f>
        <v>-</v>
      </c>
      <c r="Q1723" s="14" t="str">
        <f>IF(ISNUMBER([1]hyg!Q1722), IF([1]hyg!Q1721=-999,"NA",[1]hyg!Q1722), "-")</f>
        <v>-</v>
      </c>
      <c r="R1723" s="5">
        <f>IF(ISBLANK([1]hyg!R1722), "", [1]hyg!R1722)</f>
        <v>1721</v>
      </c>
      <c r="S1723" s="5" t="str">
        <f>IF(ISBLANK([1]hyg!S1722), "", [1]hyg!S1722)</f>
        <v>Europe and Northern America</v>
      </c>
      <c r="T1723" s="5" t="str">
        <f>IF(ISBLANK([1]hyg!T1722), "", [1]hyg!T1722)</f>
        <v>EUR</v>
      </c>
      <c r="U1723" s="5" t="str">
        <f>IF(ISBLANK([1]hyg!U1722), "", [1]hyg!U1722)</f>
        <v/>
      </c>
      <c r="V1723" s="5" t="str">
        <f>IF(ISBLANK([1]hyg!V1722), "", [1]hyg!V1722)</f>
        <v>Europe and Central Asia</v>
      </c>
    </row>
    <row r="1724" spans="1:22">
      <c r="A1724" s="5" t="str">
        <f>IF(ISBLANK([1]hyg!A1723), "", [1]hyg!A1723)</f>
        <v>France</v>
      </c>
      <c r="B1724" s="6" t="str">
        <f>IF(ISBLANK([1]hyg!B1723), "", [1]hyg!B1723)</f>
        <v>FRA</v>
      </c>
      <c r="C1724" s="6">
        <f>IF(ISBLANK([1]hyg!C1723), "", [1]hyg!C1723)</f>
        <v>2019</v>
      </c>
      <c r="D1724" s="20">
        <f>IF(ISNUMBER([1]hyg!D1723), [1]hyg!D1723,  "-")</f>
        <v>64399.758999999998</v>
      </c>
      <c r="E1724" s="21">
        <f>IF(ISNUMBER([1]hyg!E1723), [1]hyg!E1723,  "-")</f>
        <v>80.708999633789062</v>
      </c>
      <c r="F1724" s="22" t="str">
        <f>IF(ISNUMBER([1]hyg!F1723), IF([1]hyg!F1723&gt;99, "&gt;99", IF([1]hyg!F1723&lt;1, "&lt;1", [1]hyg!F1723)),  "-")</f>
        <v>-</v>
      </c>
      <c r="G1724" s="7" t="str">
        <f>IF(ISNUMBER([1]hyg!G1723), IF([1]hyg!G1723&gt;99, "&gt;99", IF([1]hyg!G1723&lt;1, "&lt;1", [1]hyg!G1723)),  "-")</f>
        <v>-</v>
      </c>
      <c r="H1724" s="7" t="str">
        <f>IF(ISNUMBER([1]hyg!H1723), IF([1]hyg!H1723&gt;99, "&gt;99", IF([1]hyg!H1723&lt;1, "&lt;1", [1]hyg!H1723)),  "-")</f>
        <v>-</v>
      </c>
      <c r="I1724" s="14" t="str">
        <f>IF(ISNUMBER([1]hyg!I1723), IF([1]hyg!I1722=-999,"NA",[1]hyg!I1723), "-")</f>
        <v>-</v>
      </c>
      <c r="J1724" s="22" t="str">
        <f>IF(ISNUMBER([1]hyg!J1723), IF([1]hyg!J1723&gt;99, "&gt;99", IF([1]hyg!J1723&lt;1, "&lt;1", [1]hyg!J1723)),  "-")</f>
        <v>-</v>
      </c>
      <c r="K1724" s="7" t="str">
        <f>IF(ISNUMBER([1]hyg!K1723), IF([1]hyg!K1723&gt;99, "&gt;99", IF([1]hyg!K1723&lt;1, "&lt;1", [1]hyg!K1723)),  "-")</f>
        <v>-</v>
      </c>
      <c r="L1724" s="7" t="str">
        <f>IF(ISNUMBER([1]hyg!L1723), IF([1]hyg!L1723&gt;99, "&gt;99", IF([1]hyg!L1723&lt;1, "&lt;1", [1]hyg!L1723)),  "-")</f>
        <v>-</v>
      </c>
      <c r="M1724" s="14" t="str">
        <f>IF(ISNUMBER([1]hyg!M1723), IF([1]hyg!M1722=-999,"NA",[1]hyg!M1723), "-")</f>
        <v>-</v>
      </c>
      <c r="N1724" s="22" t="str">
        <f>IF(ISNUMBER([1]hyg!N1723), IF([1]hyg!N1723&gt;99, "&gt;99", IF([1]hyg!N1723&lt;1, "&lt;1", [1]hyg!N1723)),  "-")</f>
        <v>-</v>
      </c>
      <c r="O1724" s="7" t="str">
        <f>IF(ISNUMBER([1]hyg!O1723), IF([1]hyg!O1723&gt;99, "&gt;99", IF([1]hyg!O1723&lt;1, "&lt;1", [1]hyg!O1723)),  "-")</f>
        <v>-</v>
      </c>
      <c r="P1724" s="7" t="str">
        <f>IF(ISNUMBER([1]hyg!P1723), IF([1]hyg!P1723&gt;99, "&gt;99", IF([1]hyg!P1723&lt;1, "&lt;1", [1]hyg!P1723)),  "-")</f>
        <v>-</v>
      </c>
      <c r="Q1724" s="14" t="str">
        <f>IF(ISNUMBER([1]hyg!Q1723), IF([1]hyg!Q1722=-999,"NA",[1]hyg!Q1723), "-")</f>
        <v>-</v>
      </c>
      <c r="R1724" s="5">
        <f>IF(ISBLANK([1]hyg!R1723), "", [1]hyg!R1723)</f>
        <v>1722</v>
      </c>
      <c r="S1724" s="5" t="str">
        <f>IF(ISBLANK([1]hyg!S1723), "", [1]hyg!S1723)</f>
        <v>Europe and Northern America</v>
      </c>
      <c r="T1724" s="5" t="str">
        <f>IF(ISBLANK([1]hyg!T1723), "", [1]hyg!T1723)</f>
        <v>EUR</v>
      </c>
      <c r="U1724" s="5" t="str">
        <f>IF(ISBLANK([1]hyg!U1723), "", [1]hyg!U1723)</f>
        <v/>
      </c>
      <c r="V1724" s="5" t="str">
        <f>IF(ISBLANK([1]hyg!V1723), "", [1]hyg!V1723)</f>
        <v>Europe and Central Asia</v>
      </c>
    </row>
    <row r="1725" spans="1:22">
      <c r="A1725" s="5" t="str">
        <f>IF(ISBLANK([1]hyg!A1724), "", [1]hyg!A1724)</f>
        <v>France</v>
      </c>
      <c r="B1725" s="6" t="str">
        <f>IF(ISBLANK([1]hyg!B1724), "", [1]hyg!B1724)</f>
        <v>FRA</v>
      </c>
      <c r="C1725" s="6">
        <f>IF(ISBLANK([1]hyg!C1724), "", [1]hyg!C1724)</f>
        <v>2020</v>
      </c>
      <c r="D1725" s="20">
        <f>IF(ISNUMBER([1]hyg!D1724), [1]hyg!D1724,  "-")</f>
        <v>64480.053</v>
      </c>
      <c r="E1725" s="21">
        <f>IF(ISNUMBER([1]hyg!E1724), [1]hyg!E1724,  "-")</f>
        <v>80.974998474121094</v>
      </c>
      <c r="F1725" s="22" t="str">
        <f>IF(ISNUMBER([1]hyg!F1724), IF([1]hyg!F1724&gt;99, "&gt;99", IF([1]hyg!F1724&lt;1, "&lt;1", [1]hyg!F1724)),  "-")</f>
        <v>-</v>
      </c>
      <c r="G1725" s="7" t="str">
        <f>IF(ISNUMBER([1]hyg!G1724), IF([1]hyg!G1724&gt;99, "&gt;99", IF([1]hyg!G1724&lt;1, "&lt;1", [1]hyg!G1724)),  "-")</f>
        <v>-</v>
      </c>
      <c r="H1725" s="7" t="str">
        <f>IF(ISNUMBER([1]hyg!H1724), IF([1]hyg!H1724&gt;99, "&gt;99", IF([1]hyg!H1724&lt;1, "&lt;1", [1]hyg!H1724)),  "-")</f>
        <v>-</v>
      </c>
      <c r="I1725" s="14" t="str">
        <f>IF(ISNUMBER([1]hyg!I1724), IF([1]hyg!I1723=-999,"NA",[1]hyg!I1724), "-")</f>
        <v>-</v>
      </c>
      <c r="J1725" s="22" t="str">
        <f>IF(ISNUMBER([1]hyg!J1724), IF([1]hyg!J1724&gt;99, "&gt;99", IF([1]hyg!J1724&lt;1, "&lt;1", [1]hyg!J1724)),  "-")</f>
        <v>-</v>
      </c>
      <c r="K1725" s="7" t="str">
        <f>IF(ISNUMBER([1]hyg!K1724), IF([1]hyg!K1724&gt;99, "&gt;99", IF([1]hyg!K1724&lt;1, "&lt;1", [1]hyg!K1724)),  "-")</f>
        <v>-</v>
      </c>
      <c r="L1725" s="7" t="str">
        <f>IF(ISNUMBER([1]hyg!L1724), IF([1]hyg!L1724&gt;99, "&gt;99", IF([1]hyg!L1724&lt;1, "&lt;1", [1]hyg!L1724)),  "-")</f>
        <v>-</v>
      </c>
      <c r="M1725" s="14" t="str">
        <f>IF(ISNUMBER([1]hyg!M1724), IF([1]hyg!M1723=-999,"NA",[1]hyg!M1724), "-")</f>
        <v>-</v>
      </c>
      <c r="N1725" s="22" t="str">
        <f>IF(ISNUMBER([1]hyg!N1724), IF([1]hyg!N1724&gt;99, "&gt;99", IF([1]hyg!N1724&lt;1, "&lt;1", [1]hyg!N1724)),  "-")</f>
        <v>-</v>
      </c>
      <c r="O1725" s="7" t="str">
        <f>IF(ISNUMBER([1]hyg!O1724), IF([1]hyg!O1724&gt;99, "&gt;99", IF([1]hyg!O1724&lt;1, "&lt;1", [1]hyg!O1724)),  "-")</f>
        <v>-</v>
      </c>
      <c r="P1725" s="7" t="str">
        <f>IF(ISNUMBER([1]hyg!P1724), IF([1]hyg!P1724&gt;99, "&gt;99", IF([1]hyg!P1724&lt;1, "&lt;1", [1]hyg!P1724)),  "-")</f>
        <v>-</v>
      </c>
      <c r="Q1725" s="14" t="str">
        <f>IF(ISNUMBER([1]hyg!Q1724), IF([1]hyg!Q1723=-999,"NA",[1]hyg!Q1724), "-")</f>
        <v>-</v>
      </c>
      <c r="R1725" s="5">
        <f>IF(ISBLANK([1]hyg!R1724), "", [1]hyg!R1724)</f>
        <v>1723</v>
      </c>
      <c r="S1725" s="5" t="str">
        <f>IF(ISBLANK([1]hyg!S1724), "", [1]hyg!S1724)</f>
        <v>Europe and Northern America</v>
      </c>
      <c r="T1725" s="5" t="str">
        <f>IF(ISBLANK([1]hyg!T1724), "", [1]hyg!T1724)</f>
        <v>EUR</v>
      </c>
      <c r="U1725" s="5" t="str">
        <f>IF(ISBLANK([1]hyg!U1724), "", [1]hyg!U1724)</f>
        <v/>
      </c>
      <c r="V1725" s="5" t="str">
        <f>IF(ISBLANK([1]hyg!V1724), "", [1]hyg!V1724)</f>
        <v>Europe and Central Asia</v>
      </c>
    </row>
    <row r="1726" spans="1:22">
      <c r="A1726" s="5" t="str">
        <f>IF(ISBLANK([1]hyg!A1725), "", [1]hyg!A1725)</f>
        <v>France</v>
      </c>
      <c r="B1726" s="6" t="str">
        <f>IF(ISBLANK([1]hyg!B1725), "", [1]hyg!B1725)</f>
        <v>FRA</v>
      </c>
      <c r="C1726" s="6">
        <f>IF(ISBLANK([1]hyg!C1725), "", [1]hyg!C1725)</f>
        <v>2021</v>
      </c>
      <c r="D1726" s="20">
        <f>IF(ISNUMBER([1]hyg!D1725), [1]hyg!D1725,  "-")</f>
        <v>64531.444000000003</v>
      </c>
      <c r="E1726" s="21">
        <f>IF(ISNUMBER([1]hyg!E1725), [1]hyg!E1725,  "-")</f>
        <v>81.24200439453125</v>
      </c>
      <c r="F1726" s="22" t="str">
        <f>IF(ISNUMBER([1]hyg!F1725), IF([1]hyg!F1725&gt;99, "&gt;99", IF([1]hyg!F1725&lt;1, "&lt;1", [1]hyg!F1725)),  "-")</f>
        <v>-</v>
      </c>
      <c r="G1726" s="7" t="str">
        <f>IF(ISNUMBER([1]hyg!G1725), IF([1]hyg!G1725&gt;99, "&gt;99", IF([1]hyg!G1725&lt;1, "&lt;1", [1]hyg!G1725)),  "-")</f>
        <v>-</v>
      </c>
      <c r="H1726" s="7" t="str">
        <f>IF(ISNUMBER([1]hyg!H1725), IF([1]hyg!H1725&gt;99, "&gt;99", IF([1]hyg!H1725&lt;1, "&lt;1", [1]hyg!H1725)),  "-")</f>
        <v>-</v>
      </c>
      <c r="I1726" s="14" t="str">
        <f>IF(ISNUMBER([1]hyg!I1725), IF([1]hyg!I1724=-999,"NA",[1]hyg!I1725), "-")</f>
        <v>-</v>
      </c>
      <c r="J1726" s="22" t="str">
        <f>IF(ISNUMBER([1]hyg!J1725), IF([1]hyg!J1725&gt;99, "&gt;99", IF([1]hyg!J1725&lt;1, "&lt;1", [1]hyg!J1725)),  "-")</f>
        <v>-</v>
      </c>
      <c r="K1726" s="7" t="str">
        <f>IF(ISNUMBER([1]hyg!K1725), IF([1]hyg!K1725&gt;99, "&gt;99", IF([1]hyg!K1725&lt;1, "&lt;1", [1]hyg!K1725)),  "-")</f>
        <v>-</v>
      </c>
      <c r="L1726" s="7" t="str">
        <f>IF(ISNUMBER([1]hyg!L1725), IF([1]hyg!L1725&gt;99, "&gt;99", IF([1]hyg!L1725&lt;1, "&lt;1", [1]hyg!L1725)),  "-")</f>
        <v>-</v>
      </c>
      <c r="M1726" s="14" t="str">
        <f>IF(ISNUMBER([1]hyg!M1725), IF([1]hyg!M1724=-999,"NA",[1]hyg!M1725), "-")</f>
        <v>-</v>
      </c>
      <c r="N1726" s="22" t="str">
        <f>IF(ISNUMBER([1]hyg!N1725), IF([1]hyg!N1725&gt;99, "&gt;99", IF([1]hyg!N1725&lt;1, "&lt;1", [1]hyg!N1725)),  "-")</f>
        <v>-</v>
      </c>
      <c r="O1726" s="7" t="str">
        <f>IF(ISNUMBER([1]hyg!O1725), IF([1]hyg!O1725&gt;99, "&gt;99", IF([1]hyg!O1725&lt;1, "&lt;1", [1]hyg!O1725)),  "-")</f>
        <v>-</v>
      </c>
      <c r="P1726" s="7" t="str">
        <f>IF(ISNUMBER([1]hyg!P1725), IF([1]hyg!P1725&gt;99, "&gt;99", IF([1]hyg!P1725&lt;1, "&lt;1", [1]hyg!P1725)),  "-")</f>
        <v>-</v>
      </c>
      <c r="Q1726" s="14" t="str">
        <f>IF(ISNUMBER([1]hyg!Q1725), IF([1]hyg!Q1724=-999,"NA",[1]hyg!Q1725), "-")</f>
        <v>-</v>
      </c>
      <c r="R1726" s="5">
        <f>IF(ISBLANK([1]hyg!R1725), "", [1]hyg!R1725)</f>
        <v>1724</v>
      </c>
      <c r="S1726" s="5" t="str">
        <f>IF(ISBLANK([1]hyg!S1725), "", [1]hyg!S1725)</f>
        <v>Europe and Northern America</v>
      </c>
      <c r="T1726" s="5" t="str">
        <f>IF(ISBLANK([1]hyg!T1725), "", [1]hyg!T1725)</f>
        <v>EUR</v>
      </c>
      <c r="U1726" s="5" t="str">
        <f>IF(ISBLANK([1]hyg!U1725), "", [1]hyg!U1725)</f>
        <v/>
      </c>
      <c r="V1726" s="5" t="str">
        <f>IF(ISBLANK([1]hyg!V1725), "", [1]hyg!V1725)</f>
        <v>Europe and Central Asia</v>
      </c>
    </row>
    <row r="1727" spans="1:22">
      <c r="A1727" s="5" t="str">
        <f>IF(ISBLANK([1]hyg!A1726), "", [1]hyg!A1726)</f>
        <v>France</v>
      </c>
      <c r="B1727" s="6" t="str">
        <f>IF(ISBLANK([1]hyg!B1726), "", [1]hyg!B1726)</f>
        <v>FRA</v>
      </c>
      <c r="C1727" s="6">
        <f>IF(ISBLANK([1]hyg!C1726), "", [1]hyg!C1726)</f>
        <v>2022</v>
      </c>
      <c r="D1727" s="20">
        <f>IF(ISNUMBER([1]hyg!D1726), [1]hyg!D1726,  "-")</f>
        <v>64626.627999999997</v>
      </c>
      <c r="E1727" s="21">
        <f>IF(ISNUMBER([1]hyg!E1726), [1]hyg!E1726,  "-")</f>
        <v>81.509002685546875</v>
      </c>
      <c r="F1727" s="22" t="str">
        <f>IF(ISNUMBER([1]hyg!F1726), IF([1]hyg!F1726&gt;99, "&gt;99", IF([1]hyg!F1726&lt;1, "&lt;1", [1]hyg!F1726)),  "-")</f>
        <v>-</v>
      </c>
      <c r="G1727" s="7" t="str">
        <f>IF(ISNUMBER([1]hyg!G1726), IF([1]hyg!G1726&gt;99, "&gt;99", IF([1]hyg!G1726&lt;1, "&lt;1", [1]hyg!G1726)),  "-")</f>
        <v>-</v>
      </c>
      <c r="H1727" s="7" t="str">
        <f>IF(ISNUMBER([1]hyg!H1726), IF([1]hyg!H1726&gt;99, "&gt;99", IF([1]hyg!H1726&lt;1, "&lt;1", [1]hyg!H1726)),  "-")</f>
        <v>-</v>
      </c>
      <c r="I1727" s="14" t="str">
        <f>IF(ISNUMBER([1]hyg!I1726), IF([1]hyg!I1725=-999,"NA",[1]hyg!I1726), "-")</f>
        <v>-</v>
      </c>
      <c r="J1727" s="22" t="str">
        <f>IF(ISNUMBER([1]hyg!J1726), IF([1]hyg!J1726&gt;99, "&gt;99", IF([1]hyg!J1726&lt;1, "&lt;1", [1]hyg!J1726)),  "-")</f>
        <v>-</v>
      </c>
      <c r="K1727" s="7" t="str">
        <f>IF(ISNUMBER([1]hyg!K1726), IF([1]hyg!K1726&gt;99, "&gt;99", IF([1]hyg!K1726&lt;1, "&lt;1", [1]hyg!K1726)),  "-")</f>
        <v>-</v>
      </c>
      <c r="L1727" s="7" t="str">
        <f>IF(ISNUMBER([1]hyg!L1726), IF([1]hyg!L1726&gt;99, "&gt;99", IF([1]hyg!L1726&lt;1, "&lt;1", [1]hyg!L1726)),  "-")</f>
        <v>-</v>
      </c>
      <c r="M1727" s="14" t="str">
        <f>IF(ISNUMBER([1]hyg!M1726), IF([1]hyg!M1725=-999,"NA",[1]hyg!M1726), "-")</f>
        <v>-</v>
      </c>
      <c r="N1727" s="22" t="str">
        <f>IF(ISNUMBER([1]hyg!N1726), IF([1]hyg!N1726&gt;99, "&gt;99", IF([1]hyg!N1726&lt;1, "&lt;1", [1]hyg!N1726)),  "-")</f>
        <v>-</v>
      </c>
      <c r="O1727" s="7" t="str">
        <f>IF(ISNUMBER([1]hyg!O1726), IF([1]hyg!O1726&gt;99, "&gt;99", IF([1]hyg!O1726&lt;1, "&lt;1", [1]hyg!O1726)),  "-")</f>
        <v>-</v>
      </c>
      <c r="P1727" s="7" t="str">
        <f>IF(ISNUMBER([1]hyg!P1726), IF([1]hyg!P1726&gt;99, "&gt;99", IF([1]hyg!P1726&lt;1, "&lt;1", [1]hyg!P1726)),  "-")</f>
        <v>-</v>
      </c>
      <c r="Q1727" s="14" t="str">
        <f>IF(ISNUMBER([1]hyg!Q1726), IF([1]hyg!Q1725=-999,"NA",[1]hyg!Q1726), "-")</f>
        <v>-</v>
      </c>
      <c r="R1727" s="5">
        <f>IF(ISBLANK([1]hyg!R1726), "", [1]hyg!R1726)</f>
        <v>1725</v>
      </c>
      <c r="S1727" s="5" t="str">
        <f>IF(ISBLANK([1]hyg!S1726), "", [1]hyg!S1726)</f>
        <v>Europe and Northern America</v>
      </c>
      <c r="T1727" s="5" t="str">
        <f>IF(ISBLANK([1]hyg!T1726), "", [1]hyg!T1726)</f>
        <v>EUR</v>
      </c>
      <c r="U1727" s="5" t="str">
        <f>IF(ISBLANK([1]hyg!U1726), "", [1]hyg!U1726)</f>
        <v/>
      </c>
      <c r="V1727" s="5" t="str">
        <f>IF(ISBLANK([1]hyg!V1726), "", [1]hyg!V1726)</f>
        <v>Europe and Central Asia</v>
      </c>
    </row>
    <row r="1728" spans="1:22">
      <c r="A1728" s="5" t="str">
        <f>IF(ISBLANK([1]hyg!A1727), "", [1]hyg!A1727)</f>
        <v>French Guiana</v>
      </c>
      <c r="B1728" s="6" t="str">
        <f>IF(ISBLANK([1]hyg!B1727), "", [1]hyg!B1727)</f>
        <v>GUF</v>
      </c>
      <c r="C1728" s="6">
        <f>IF(ISBLANK([1]hyg!C1727), "", [1]hyg!C1727)</f>
        <v>2000</v>
      </c>
      <c r="D1728" s="20">
        <f>IF(ISNUMBER([1]hyg!D1727), [1]hyg!D1727,  "-")</f>
        <v>164.351</v>
      </c>
      <c r="E1728" s="21">
        <f>IF(ISNUMBER([1]hyg!E1727), [1]hyg!E1727,  "-")</f>
        <v>79.111000061035156</v>
      </c>
      <c r="F1728" s="22" t="str">
        <f>IF(ISNUMBER([1]hyg!F1727), IF([1]hyg!F1727&gt;99, "&gt;99", IF([1]hyg!F1727&lt;1, "&lt;1", [1]hyg!F1727)),  "-")</f>
        <v>-</v>
      </c>
      <c r="G1728" s="7" t="str">
        <f>IF(ISNUMBER([1]hyg!G1727), IF([1]hyg!G1727&gt;99, "&gt;99", IF([1]hyg!G1727&lt;1, "&lt;1", [1]hyg!G1727)),  "-")</f>
        <v>-</v>
      </c>
      <c r="H1728" s="7" t="str">
        <f>IF(ISNUMBER([1]hyg!H1727), IF([1]hyg!H1727&gt;99, "&gt;99", IF([1]hyg!H1727&lt;1, "&lt;1", [1]hyg!H1727)),  "-")</f>
        <v>-</v>
      </c>
      <c r="I1728" s="14" t="str">
        <f>IF(ISNUMBER([1]hyg!I1727), IF([1]hyg!I1726=-999,"NA",[1]hyg!I1727), "-")</f>
        <v>-</v>
      </c>
      <c r="J1728" s="22" t="str">
        <f>IF(ISNUMBER([1]hyg!J1727), IF([1]hyg!J1727&gt;99, "&gt;99", IF([1]hyg!J1727&lt;1, "&lt;1", [1]hyg!J1727)),  "-")</f>
        <v>-</v>
      </c>
      <c r="K1728" s="7" t="str">
        <f>IF(ISNUMBER([1]hyg!K1727), IF([1]hyg!K1727&gt;99, "&gt;99", IF([1]hyg!K1727&lt;1, "&lt;1", [1]hyg!K1727)),  "-")</f>
        <v>-</v>
      </c>
      <c r="L1728" s="7" t="str">
        <f>IF(ISNUMBER([1]hyg!L1727), IF([1]hyg!L1727&gt;99, "&gt;99", IF([1]hyg!L1727&lt;1, "&lt;1", [1]hyg!L1727)),  "-")</f>
        <v>-</v>
      </c>
      <c r="M1728" s="14" t="str">
        <f>IF(ISNUMBER([1]hyg!M1727), IF([1]hyg!M1726=-999,"NA",[1]hyg!M1727), "-")</f>
        <v>-</v>
      </c>
      <c r="N1728" s="22" t="str">
        <f>IF(ISNUMBER([1]hyg!N1727), IF([1]hyg!N1727&gt;99, "&gt;99", IF([1]hyg!N1727&lt;1, "&lt;1", [1]hyg!N1727)),  "-")</f>
        <v>-</v>
      </c>
      <c r="O1728" s="7" t="str">
        <f>IF(ISNUMBER([1]hyg!O1727), IF([1]hyg!O1727&gt;99, "&gt;99", IF([1]hyg!O1727&lt;1, "&lt;1", [1]hyg!O1727)),  "-")</f>
        <v>-</v>
      </c>
      <c r="P1728" s="7" t="str">
        <f>IF(ISNUMBER([1]hyg!P1727), IF([1]hyg!P1727&gt;99, "&gt;99", IF([1]hyg!P1727&lt;1, "&lt;1", [1]hyg!P1727)),  "-")</f>
        <v>-</v>
      </c>
      <c r="Q1728" s="14" t="str">
        <f>IF(ISNUMBER([1]hyg!Q1727), IF([1]hyg!Q1726=-999,"NA",[1]hyg!Q1727), "-")</f>
        <v>-</v>
      </c>
      <c r="R1728" s="5">
        <f>IF(ISBLANK([1]hyg!R1727), "", [1]hyg!R1727)</f>
        <v>1726</v>
      </c>
      <c r="S1728" s="5" t="str">
        <f>IF(ISBLANK([1]hyg!S1727), "", [1]hyg!S1727)</f>
        <v>Latin America and the Caribbean</v>
      </c>
      <c r="T1728" s="5" t="str">
        <f>IF(ISBLANK([1]hyg!T1727), "", [1]hyg!T1727)</f>
        <v/>
      </c>
      <c r="U1728" s="5" t="str">
        <f>IF(ISBLANK([1]hyg!U1727), "", [1]hyg!U1727)</f>
        <v/>
      </c>
      <c r="V1728" s="5" t="str">
        <f>IF(ISBLANK([1]hyg!V1727), "", [1]hyg!V1727)</f>
        <v/>
      </c>
    </row>
    <row r="1729" spans="1:22">
      <c r="A1729" s="5" t="str">
        <f>IF(ISBLANK([1]hyg!A1728), "", [1]hyg!A1728)</f>
        <v>French Guiana</v>
      </c>
      <c r="B1729" s="6" t="str">
        <f>IF(ISBLANK([1]hyg!B1728), "", [1]hyg!B1728)</f>
        <v>GUF</v>
      </c>
      <c r="C1729" s="6">
        <f>IF(ISBLANK([1]hyg!C1728), "", [1]hyg!C1728)</f>
        <v>2001</v>
      </c>
      <c r="D1729" s="20">
        <f>IF(ISNUMBER([1]hyg!D1728), [1]hyg!D1728,  "-")</f>
        <v>171.398</v>
      </c>
      <c r="E1729" s="21">
        <f>IF(ISNUMBER([1]hyg!E1728), [1]hyg!E1728,  "-")</f>
        <v>79.523994445800781</v>
      </c>
      <c r="F1729" s="22" t="str">
        <f>IF(ISNUMBER([1]hyg!F1728), IF([1]hyg!F1728&gt;99, "&gt;99", IF([1]hyg!F1728&lt;1, "&lt;1", [1]hyg!F1728)),  "-")</f>
        <v>-</v>
      </c>
      <c r="G1729" s="7" t="str">
        <f>IF(ISNUMBER([1]hyg!G1728), IF([1]hyg!G1728&gt;99, "&gt;99", IF([1]hyg!G1728&lt;1, "&lt;1", [1]hyg!G1728)),  "-")</f>
        <v>-</v>
      </c>
      <c r="H1729" s="7" t="str">
        <f>IF(ISNUMBER([1]hyg!H1728), IF([1]hyg!H1728&gt;99, "&gt;99", IF([1]hyg!H1728&lt;1, "&lt;1", [1]hyg!H1728)),  "-")</f>
        <v>-</v>
      </c>
      <c r="I1729" s="14" t="str">
        <f>IF(ISNUMBER([1]hyg!I1728), IF([1]hyg!I1727=-999,"NA",[1]hyg!I1728), "-")</f>
        <v>-</v>
      </c>
      <c r="J1729" s="22" t="str">
        <f>IF(ISNUMBER([1]hyg!J1728), IF([1]hyg!J1728&gt;99, "&gt;99", IF([1]hyg!J1728&lt;1, "&lt;1", [1]hyg!J1728)),  "-")</f>
        <v>-</v>
      </c>
      <c r="K1729" s="7" t="str">
        <f>IF(ISNUMBER([1]hyg!K1728), IF([1]hyg!K1728&gt;99, "&gt;99", IF([1]hyg!K1728&lt;1, "&lt;1", [1]hyg!K1728)),  "-")</f>
        <v>-</v>
      </c>
      <c r="L1729" s="7" t="str">
        <f>IF(ISNUMBER([1]hyg!L1728), IF([1]hyg!L1728&gt;99, "&gt;99", IF([1]hyg!L1728&lt;1, "&lt;1", [1]hyg!L1728)),  "-")</f>
        <v>-</v>
      </c>
      <c r="M1729" s="14" t="str">
        <f>IF(ISNUMBER([1]hyg!M1728), IF([1]hyg!M1727=-999,"NA",[1]hyg!M1728), "-")</f>
        <v>-</v>
      </c>
      <c r="N1729" s="22" t="str">
        <f>IF(ISNUMBER([1]hyg!N1728), IF([1]hyg!N1728&gt;99, "&gt;99", IF([1]hyg!N1728&lt;1, "&lt;1", [1]hyg!N1728)),  "-")</f>
        <v>-</v>
      </c>
      <c r="O1729" s="7" t="str">
        <f>IF(ISNUMBER([1]hyg!O1728), IF([1]hyg!O1728&gt;99, "&gt;99", IF([1]hyg!O1728&lt;1, "&lt;1", [1]hyg!O1728)),  "-")</f>
        <v>-</v>
      </c>
      <c r="P1729" s="7" t="str">
        <f>IF(ISNUMBER([1]hyg!P1728), IF([1]hyg!P1728&gt;99, "&gt;99", IF([1]hyg!P1728&lt;1, "&lt;1", [1]hyg!P1728)),  "-")</f>
        <v>-</v>
      </c>
      <c r="Q1729" s="14" t="str">
        <f>IF(ISNUMBER([1]hyg!Q1728), IF([1]hyg!Q1727=-999,"NA",[1]hyg!Q1728), "-")</f>
        <v>-</v>
      </c>
      <c r="R1729" s="5">
        <f>IF(ISBLANK([1]hyg!R1728), "", [1]hyg!R1728)</f>
        <v>1727</v>
      </c>
      <c r="S1729" s="5" t="str">
        <f>IF(ISBLANK([1]hyg!S1728), "", [1]hyg!S1728)</f>
        <v>Latin America and the Caribbean</v>
      </c>
      <c r="T1729" s="5" t="str">
        <f>IF(ISBLANK([1]hyg!T1728), "", [1]hyg!T1728)</f>
        <v/>
      </c>
      <c r="U1729" s="5" t="str">
        <f>IF(ISBLANK([1]hyg!U1728), "", [1]hyg!U1728)</f>
        <v/>
      </c>
      <c r="V1729" s="5" t="str">
        <f>IF(ISBLANK([1]hyg!V1728), "", [1]hyg!V1728)</f>
        <v/>
      </c>
    </row>
    <row r="1730" spans="1:22">
      <c r="A1730" s="5" t="str">
        <f>IF(ISBLANK([1]hyg!A1729), "", [1]hyg!A1729)</f>
        <v>French Guiana</v>
      </c>
      <c r="B1730" s="6" t="str">
        <f>IF(ISBLANK([1]hyg!B1729), "", [1]hyg!B1729)</f>
        <v>GUF</v>
      </c>
      <c r="C1730" s="6">
        <f>IF(ISBLANK([1]hyg!C1729), "", [1]hyg!C1729)</f>
        <v>2002</v>
      </c>
      <c r="D1730" s="20">
        <f>IF(ISNUMBER([1]hyg!D1729), [1]hyg!D1729,  "-")</f>
        <v>178.73</v>
      </c>
      <c r="E1730" s="21">
        <f>IF(ISNUMBER([1]hyg!E1729), [1]hyg!E1729,  "-")</f>
        <v>79.931007385253906</v>
      </c>
      <c r="F1730" s="22" t="str">
        <f>IF(ISNUMBER([1]hyg!F1729), IF([1]hyg!F1729&gt;99, "&gt;99", IF([1]hyg!F1729&lt;1, "&lt;1", [1]hyg!F1729)),  "-")</f>
        <v>-</v>
      </c>
      <c r="G1730" s="7" t="str">
        <f>IF(ISNUMBER([1]hyg!G1729), IF([1]hyg!G1729&gt;99, "&gt;99", IF([1]hyg!G1729&lt;1, "&lt;1", [1]hyg!G1729)),  "-")</f>
        <v>-</v>
      </c>
      <c r="H1730" s="7" t="str">
        <f>IF(ISNUMBER([1]hyg!H1729), IF([1]hyg!H1729&gt;99, "&gt;99", IF([1]hyg!H1729&lt;1, "&lt;1", [1]hyg!H1729)),  "-")</f>
        <v>-</v>
      </c>
      <c r="I1730" s="14" t="str">
        <f>IF(ISNUMBER([1]hyg!I1729), IF([1]hyg!I1728=-999,"NA",[1]hyg!I1729), "-")</f>
        <v>-</v>
      </c>
      <c r="J1730" s="22" t="str">
        <f>IF(ISNUMBER([1]hyg!J1729), IF([1]hyg!J1729&gt;99, "&gt;99", IF([1]hyg!J1729&lt;1, "&lt;1", [1]hyg!J1729)),  "-")</f>
        <v>-</v>
      </c>
      <c r="K1730" s="7" t="str">
        <f>IF(ISNUMBER([1]hyg!K1729), IF([1]hyg!K1729&gt;99, "&gt;99", IF([1]hyg!K1729&lt;1, "&lt;1", [1]hyg!K1729)),  "-")</f>
        <v>-</v>
      </c>
      <c r="L1730" s="7" t="str">
        <f>IF(ISNUMBER([1]hyg!L1729), IF([1]hyg!L1729&gt;99, "&gt;99", IF([1]hyg!L1729&lt;1, "&lt;1", [1]hyg!L1729)),  "-")</f>
        <v>-</v>
      </c>
      <c r="M1730" s="14" t="str">
        <f>IF(ISNUMBER([1]hyg!M1729), IF([1]hyg!M1728=-999,"NA",[1]hyg!M1729), "-")</f>
        <v>-</v>
      </c>
      <c r="N1730" s="22" t="str">
        <f>IF(ISNUMBER([1]hyg!N1729), IF([1]hyg!N1729&gt;99, "&gt;99", IF([1]hyg!N1729&lt;1, "&lt;1", [1]hyg!N1729)),  "-")</f>
        <v>-</v>
      </c>
      <c r="O1730" s="7" t="str">
        <f>IF(ISNUMBER([1]hyg!O1729), IF([1]hyg!O1729&gt;99, "&gt;99", IF([1]hyg!O1729&lt;1, "&lt;1", [1]hyg!O1729)),  "-")</f>
        <v>-</v>
      </c>
      <c r="P1730" s="7" t="str">
        <f>IF(ISNUMBER([1]hyg!P1729), IF([1]hyg!P1729&gt;99, "&gt;99", IF([1]hyg!P1729&lt;1, "&lt;1", [1]hyg!P1729)),  "-")</f>
        <v>-</v>
      </c>
      <c r="Q1730" s="14" t="str">
        <f>IF(ISNUMBER([1]hyg!Q1729), IF([1]hyg!Q1728=-999,"NA",[1]hyg!Q1729), "-")</f>
        <v>-</v>
      </c>
      <c r="R1730" s="5">
        <f>IF(ISBLANK([1]hyg!R1729), "", [1]hyg!R1729)</f>
        <v>1728</v>
      </c>
      <c r="S1730" s="5" t="str">
        <f>IF(ISBLANK([1]hyg!S1729), "", [1]hyg!S1729)</f>
        <v>Latin America and the Caribbean</v>
      </c>
      <c r="T1730" s="5" t="str">
        <f>IF(ISBLANK([1]hyg!T1729), "", [1]hyg!T1729)</f>
        <v/>
      </c>
      <c r="U1730" s="5" t="str">
        <f>IF(ISBLANK([1]hyg!U1729), "", [1]hyg!U1729)</f>
        <v/>
      </c>
      <c r="V1730" s="5" t="str">
        <f>IF(ISBLANK([1]hyg!V1729), "", [1]hyg!V1729)</f>
        <v/>
      </c>
    </row>
    <row r="1731" spans="1:22">
      <c r="A1731" s="5" t="str">
        <f>IF(ISBLANK([1]hyg!A1730), "", [1]hyg!A1730)</f>
        <v>French Guiana</v>
      </c>
      <c r="B1731" s="6" t="str">
        <f>IF(ISBLANK([1]hyg!B1730), "", [1]hyg!B1730)</f>
        <v>GUF</v>
      </c>
      <c r="C1731" s="6">
        <f>IF(ISBLANK([1]hyg!C1730), "", [1]hyg!C1730)</f>
        <v>2003</v>
      </c>
      <c r="D1731" s="20">
        <f>IF(ISNUMBER([1]hyg!D1730), [1]hyg!D1730,  "-")</f>
        <v>186.20699999999999</v>
      </c>
      <c r="E1731" s="21">
        <f>IF(ISNUMBER([1]hyg!E1730), [1]hyg!E1730,  "-")</f>
        <v>80.331993103027344</v>
      </c>
      <c r="F1731" s="22" t="str">
        <f>IF(ISNUMBER([1]hyg!F1730), IF([1]hyg!F1730&gt;99, "&gt;99", IF([1]hyg!F1730&lt;1, "&lt;1", [1]hyg!F1730)),  "-")</f>
        <v>-</v>
      </c>
      <c r="G1731" s="7" t="str">
        <f>IF(ISNUMBER([1]hyg!G1730), IF([1]hyg!G1730&gt;99, "&gt;99", IF([1]hyg!G1730&lt;1, "&lt;1", [1]hyg!G1730)),  "-")</f>
        <v>-</v>
      </c>
      <c r="H1731" s="7" t="str">
        <f>IF(ISNUMBER([1]hyg!H1730), IF([1]hyg!H1730&gt;99, "&gt;99", IF([1]hyg!H1730&lt;1, "&lt;1", [1]hyg!H1730)),  "-")</f>
        <v>-</v>
      </c>
      <c r="I1731" s="14" t="str">
        <f>IF(ISNUMBER([1]hyg!I1730), IF([1]hyg!I1729=-999,"NA",[1]hyg!I1730), "-")</f>
        <v>-</v>
      </c>
      <c r="J1731" s="22" t="str">
        <f>IF(ISNUMBER([1]hyg!J1730), IF([1]hyg!J1730&gt;99, "&gt;99", IF([1]hyg!J1730&lt;1, "&lt;1", [1]hyg!J1730)),  "-")</f>
        <v>-</v>
      </c>
      <c r="K1731" s="7" t="str">
        <f>IF(ISNUMBER([1]hyg!K1730), IF([1]hyg!K1730&gt;99, "&gt;99", IF([1]hyg!K1730&lt;1, "&lt;1", [1]hyg!K1730)),  "-")</f>
        <v>-</v>
      </c>
      <c r="L1731" s="7" t="str">
        <f>IF(ISNUMBER([1]hyg!L1730), IF([1]hyg!L1730&gt;99, "&gt;99", IF([1]hyg!L1730&lt;1, "&lt;1", [1]hyg!L1730)),  "-")</f>
        <v>-</v>
      </c>
      <c r="M1731" s="14" t="str">
        <f>IF(ISNUMBER([1]hyg!M1730), IF([1]hyg!M1729=-999,"NA",[1]hyg!M1730), "-")</f>
        <v>-</v>
      </c>
      <c r="N1731" s="22" t="str">
        <f>IF(ISNUMBER([1]hyg!N1730), IF([1]hyg!N1730&gt;99, "&gt;99", IF([1]hyg!N1730&lt;1, "&lt;1", [1]hyg!N1730)),  "-")</f>
        <v>-</v>
      </c>
      <c r="O1731" s="7" t="str">
        <f>IF(ISNUMBER([1]hyg!O1730), IF([1]hyg!O1730&gt;99, "&gt;99", IF([1]hyg!O1730&lt;1, "&lt;1", [1]hyg!O1730)),  "-")</f>
        <v>-</v>
      </c>
      <c r="P1731" s="7" t="str">
        <f>IF(ISNUMBER([1]hyg!P1730), IF([1]hyg!P1730&gt;99, "&gt;99", IF([1]hyg!P1730&lt;1, "&lt;1", [1]hyg!P1730)),  "-")</f>
        <v>-</v>
      </c>
      <c r="Q1731" s="14" t="str">
        <f>IF(ISNUMBER([1]hyg!Q1730), IF([1]hyg!Q1729=-999,"NA",[1]hyg!Q1730), "-")</f>
        <v>-</v>
      </c>
      <c r="R1731" s="5">
        <f>IF(ISBLANK([1]hyg!R1730), "", [1]hyg!R1730)</f>
        <v>1729</v>
      </c>
      <c r="S1731" s="5" t="str">
        <f>IF(ISBLANK([1]hyg!S1730), "", [1]hyg!S1730)</f>
        <v>Latin America and the Caribbean</v>
      </c>
      <c r="T1731" s="5" t="str">
        <f>IF(ISBLANK([1]hyg!T1730), "", [1]hyg!T1730)</f>
        <v/>
      </c>
      <c r="U1731" s="5" t="str">
        <f>IF(ISBLANK([1]hyg!U1730), "", [1]hyg!U1730)</f>
        <v/>
      </c>
      <c r="V1731" s="5" t="str">
        <f>IF(ISBLANK([1]hyg!V1730), "", [1]hyg!V1730)</f>
        <v/>
      </c>
    </row>
    <row r="1732" spans="1:22">
      <c r="A1732" s="5" t="str">
        <f>IF(ISBLANK([1]hyg!A1731), "", [1]hyg!A1731)</f>
        <v>French Guiana</v>
      </c>
      <c r="B1732" s="6" t="str">
        <f>IF(ISBLANK([1]hyg!B1731), "", [1]hyg!B1731)</f>
        <v>GUF</v>
      </c>
      <c r="C1732" s="6">
        <f>IF(ISBLANK([1]hyg!C1731), "", [1]hyg!C1731)</f>
        <v>2004</v>
      </c>
      <c r="D1732" s="20">
        <f>IF(ISNUMBER([1]hyg!D1731), [1]hyg!D1731,  "-")</f>
        <v>193.69399999999999</v>
      </c>
      <c r="E1732" s="21">
        <f>IF(ISNUMBER([1]hyg!E1731), [1]hyg!E1731,  "-")</f>
        <v>80.728004455566406</v>
      </c>
      <c r="F1732" s="22" t="str">
        <f>IF(ISNUMBER([1]hyg!F1731), IF([1]hyg!F1731&gt;99, "&gt;99", IF([1]hyg!F1731&lt;1, "&lt;1", [1]hyg!F1731)),  "-")</f>
        <v>-</v>
      </c>
      <c r="G1732" s="7" t="str">
        <f>IF(ISNUMBER([1]hyg!G1731), IF([1]hyg!G1731&gt;99, "&gt;99", IF([1]hyg!G1731&lt;1, "&lt;1", [1]hyg!G1731)),  "-")</f>
        <v>-</v>
      </c>
      <c r="H1732" s="7" t="str">
        <f>IF(ISNUMBER([1]hyg!H1731), IF([1]hyg!H1731&gt;99, "&gt;99", IF([1]hyg!H1731&lt;1, "&lt;1", [1]hyg!H1731)),  "-")</f>
        <v>-</v>
      </c>
      <c r="I1732" s="14" t="str">
        <f>IF(ISNUMBER([1]hyg!I1731), IF([1]hyg!I1730=-999,"NA",[1]hyg!I1731), "-")</f>
        <v>-</v>
      </c>
      <c r="J1732" s="22" t="str">
        <f>IF(ISNUMBER([1]hyg!J1731), IF([1]hyg!J1731&gt;99, "&gt;99", IF([1]hyg!J1731&lt;1, "&lt;1", [1]hyg!J1731)),  "-")</f>
        <v>-</v>
      </c>
      <c r="K1732" s="7" t="str">
        <f>IF(ISNUMBER([1]hyg!K1731), IF([1]hyg!K1731&gt;99, "&gt;99", IF([1]hyg!K1731&lt;1, "&lt;1", [1]hyg!K1731)),  "-")</f>
        <v>-</v>
      </c>
      <c r="L1732" s="7" t="str">
        <f>IF(ISNUMBER([1]hyg!L1731), IF([1]hyg!L1731&gt;99, "&gt;99", IF([1]hyg!L1731&lt;1, "&lt;1", [1]hyg!L1731)),  "-")</f>
        <v>-</v>
      </c>
      <c r="M1732" s="14" t="str">
        <f>IF(ISNUMBER([1]hyg!M1731), IF([1]hyg!M1730=-999,"NA",[1]hyg!M1731), "-")</f>
        <v>-</v>
      </c>
      <c r="N1732" s="22" t="str">
        <f>IF(ISNUMBER([1]hyg!N1731), IF([1]hyg!N1731&gt;99, "&gt;99", IF([1]hyg!N1731&lt;1, "&lt;1", [1]hyg!N1731)),  "-")</f>
        <v>-</v>
      </c>
      <c r="O1732" s="7" t="str">
        <f>IF(ISNUMBER([1]hyg!O1731), IF([1]hyg!O1731&gt;99, "&gt;99", IF([1]hyg!O1731&lt;1, "&lt;1", [1]hyg!O1731)),  "-")</f>
        <v>-</v>
      </c>
      <c r="P1732" s="7" t="str">
        <f>IF(ISNUMBER([1]hyg!P1731), IF([1]hyg!P1731&gt;99, "&gt;99", IF([1]hyg!P1731&lt;1, "&lt;1", [1]hyg!P1731)),  "-")</f>
        <v>-</v>
      </c>
      <c r="Q1732" s="14" t="str">
        <f>IF(ISNUMBER([1]hyg!Q1731), IF([1]hyg!Q1730=-999,"NA",[1]hyg!Q1731), "-")</f>
        <v>-</v>
      </c>
      <c r="R1732" s="5">
        <f>IF(ISBLANK([1]hyg!R1731), "", [1]hyg!R1731)</f>
        <v>1730</v>
      </c>
      <c r="S1732" s="5" t="str">
        <f>IF(ISBLANK([1]hyg!S1731), "", [1]hyg!S1731)</f>
        <v>Latin America and the Caribbean</v>
      </c>
      <c r="T1732" s="5" t="str">
        <f>IF(ISBLANK([1]hyg!T1731), "", [1]hyg!T1731)</f>
        <v/>
      </c>
      <c r="U1732" s="5" t="str">
        <f>IF(ISBLANK([1]hyg!U1731), "", [1]hyg!U1731)</f>
        <v/>
      </c>
      <c r="V1732" s="5" t="str">
        <f>IF(ISBLANK([1]hyg!V1731), "", [1]hyg!V1731)</f>
        <v/>
      </c>
    </row>
    <row r="1733" spans="1:22">
      <c r="A1733" s="5" t="str">
        <f>IF(ISBLANK([1]hyg!A1732), "", [1]hyg!A1732)</f>
        <v>French Guiana</v>
      </c>
      <c r="B1733" s="6" t="str">
        <f>IF(ISBLANK([1]hyg!B1732), "", [1]hyg!B1732)</f>
        <v>GUF</v>
      </c>
      <c r="C1733" s="6">
        <f>IF(ISBLANK([1]hyg!C1732), "", [1]hyg!C1732)</f>
        <v>2005</v>
      </c>
      <c r="D1733" s="20">
        <f>IF(ISNUMBER([1]hyg!D1732), [1]hyg!D1732,  "-")</f>
        <v>201.25899999999999</v>
      </c>
      <c r="E1733" s="21">
        <f>IF(ISNUMBER([1]hyg!E1732), [1]hyg!E1732,  "-")</f>
        <v>81.115997314453125</v>
      </c>
      <c r="F1733" s="22" t="str">
        <f>IF(ISNUMBER([1]hyg!F1732), IF([1]hyg!F1732&gt;99, "&gt;99", IF([1]hyg!F1732&lt;1, "&lt;1", [1]hyg!F1732)),  "-")</f>
        <v>-</v>
      </c>
      <c r="G1733" s="7" t="str">
        <f>IF(ISNUMBER([1]hyg!G1732), IF([1]hyg!G1732&gt;99, "&gt;99", IF([1]hyg!G1732&lt;1, "&lt;1", [1]hyg!G1732)),  "-")</f>
        <v>-</v>
      </c>
      <c r="H1733" s="7" t="str">
        <f>IF(ISNUMBER([1]hyg!H1732), IF([1]hyg!H1732&gt;99, "&gt;99", IF([1]hyg!H1732&lt;1, "&lt;1", [1]hyg!H1732)),  "-")</f>
        <v>-</v>
      </c>
      <c r="I1733" s="14" t="str">
        <f>IF(ISNUMBER([1]hyg!I1732), IF([1]hyg!I1731=-999,"NA",[1]hyg!I1732), "-")</f>
        <v>-</v>
      </c>
      <c r="J1733" s="22" t="str">
        <f>IF(ISNUMBER([1]hyg!J1732), IF([1]hyg!J1732&gt;99, "&gt;99", IF([1]hyg!J1732&lt;1, "&lt;1", [1]hyg!J1732)),  "-")</f>
        <v>-</v>
      </c>
      <c r="K1733" s="7" t="str">
        <f>IF(ISNUMBER([1]hyg!K1732), IF([1]hyg!K1732&gt;99, "&gt;99", IF([1]hyg!K1732&lt;1, "&lt;1", [1]hyg!K1732)),  "-")</f>
        <v>-</v>
      </c>
      <c r="L1733" s="7" t="str">
        <f>IF(ISNUMBER([1]hyg!L1732), IF([1]hyg!L1732&gt;99, "&gt;99", IF([1]hyg!L1732&lt;1, "&lt;1", [1]hyg!L1732)),  "-")</f>
        <v>-</v>
      </c>
      <c r="M1733" s="14" t="str">
        <f>IF(ISNUMBER([1]hyg!M1732), IF([1]hyg!M1731=-999,"NA",[1]hyg!M1732), "-")</f>
        <v>-</v>
      </c>
      <c r="N1733" s="22" t="str">
        <f>IF(ISNUMBER([1]hyg!N1732), IF([1]hyg!N1732&gt;99, "&gt;99", IF([1]hyg!N1732&lt;1, "&lt;1", [1]hyg!N1732)),  "-")</f>
        <v>-</v>
      </c>
      <c r="O1733" s="7" t="str">
        <f>IF(ISNUMBER([1]hyg!O1732), IF([1]hyg!O1732&gt;99, "&gt;99", IF([1]hyg!O1732&lt;1, "&lt;1", [1]hyg!O1732)),  "-")</f>
        <v>-</v>
      </c>
      <c r="P1733" s="7" t="str">
        <f>IF(ISNUMBER([1]hyg!P1732), IF([1]hyg!P1732&gt;99, "&gt;99", IF([1]hyg!P1732&lt;1, "&lt;1", [1]hyg!P1732)),  "-")</f>
        <v>-</v>
      </c>
      <c r="Q1733" s="14" t="str">
        <f>IF(ISNUMBER([1]hyg!Q1732), IF([1]hyg!Q1731=-999,"NA",[1]hyg!Q1732), "-")</f>
        <v>-</v>
      </c>
      <c r="R1733" s="5">
        <f>IF(ISBLANK([1]hyg!R1732), "", [1]hyg!R1732)</f>
        <v>1731</v>
      </c>
      <c r="S1733" s="5" t="str">
        <f>IF(ISBLANK([1]hyg!S1732), "", [1]hyg!S1732)</f>
        <v>Latin America and the Caribbean</v>
      </c>
      <c r="T1733" s="5" t="str">
        <f>IF(ISBLANK([1]hyg!T1732), "", [1]hyg!T1732)</f>
        <v/>
      </c>
      <c r="U1733" s="5" t="str">
        <f>IF(ISBLANK([1]hyg!U1732), "", [1]hyg!U1732)</f>
        <v/>
      </c>
      <c r="V1733" s="5" t="str">
        <f>IF(ISBLANK([1]hyg!V1732), "", [1]hyg!V1732)</f>
        <v/>
      </c>
    </row>
    <row r="1734" spans="1:22">
      <c r="A1734" s="5" t="str">
        <f>IF(ISBLANK([1]hyg!A1733), "", [1]hyg!A1733)</f>
        <v>French Guiana</v>
      </c>
      <c r="B1734" s="6" t="str">
        <f>IF(ISBLANK([1]hyg!B1733), "", [1]hyg!B1733)</f>
        <v>GUF</v>
      </c>
      <c r="C1734" s="6">
        <f>IF(ISBLANK([1]hyg!C1733), "", [1]hyg!C1733)</f>
        <v>2006</v>
      </c>
      <c r="D1734" s="20">
        <f>IF(ISNUMBER([1]hyg!D1733), [1]hyg!D1733,  "-")</f>
        <v>207.869</v>
      </c>
      <c r="E1734" s="21">
        <f>IF(ISNUMBER([1]hyg!E1733), [1]hyg!E1733,  "-")</f>
        <v>81.498992919921875</v>
      </c>
      <c r="F1734" s="22" t="str">
        <f>IF(ISNUMBER([1]hyg!F1733), IF([1]hyg!F1733&gt;99, "&gt;99", IF([1]hyg!F1733&lt;1, "&lt;1", [1]hyg!F1733)),  "-")</f>
        <v>-</v>
      </c>
      <c r="G1734" s="7" t="str">
        <f>IF(ISNUMBER([1]hyg!G1733), IF([1]hyg!G1733&gt;99, "&gt;99", IF([1]hyg!G1733&lt;1, "&lt;1", [1]hyg!G1733)),  "-")</f>
        <v>-</v>
      </c>
      <c r="H1734" s="7" t="str">
        <f>IF(ISNUMBER([1]hyg!H1733), IF([1]hyg!H1733&gt;99, "&gt;99", IF([1]hyg!H1733&lt;1, "&lt;1", [1]hyg!H1733)),  "-")</f>
        <v>-</v>
      </c>
      <c r="I1734" s="14" t="str">
        <f>IF(ISNUMBER([1]hyg!I1733), IF([1]hyg!I1732=-999,"NA",[1]hyg!I1733), "-")</f>
        <v>-</v>
      </c>
      <c r="J1734" s="22" t="str">
        <f>IF(ISNUMBER([1]hyg!J1733), IF([1]hyg!J1733&gt;99, "&gt;99", IF([1]hyg!J1733&lt;1, "&lt;1", [1]hyg!J1733)),  "-")</f>
        <v>-</v>
      </c>
      <c r="K1734" s="7" t="str">
        <f>IF(ISNUMBER([1]hyg!K1733), IF([1]hyg!K1733&gt;99, "&gt;99", IF([1]hyg!K1733&lt;1, "&lt;1", [1]hyg!K1733)),  "-")</f>
        <v>-</v>
      </c>
      <c r="L1734" s="7" t="str">
        <f>IF(ISNUMBER([1]hyg!L1733), IF([1]hyg!L1733&gt;99, "&gt;99", IF([1]hyg!L1733&lt;1, "&lt;1", [1]hyg!L1733)),  "-")</f>
        <v>-</v>
      </c>
      <c r="M1734" s="14" t="str">
        <f>IF(ISNUMBER([1]hyg!M1733), IF([1]hyg!M1732=-999,"NA",[1]hyg!M1733), "-")</f>
        <v>-</v>
      </c>
      <c r="N1734" s="22" t="str">
        <f>IF(ISNUMBER([1]hyg!N1733), IF([1]hyg!N1733&gt;99, "&gt;99", IF([1]hyg!N1733&lt;1, "&lt;1", [1]hyg!N1733)),  "-")</f>
        <v>-</v>
      </c>
      <c r="O1734" s="7" t="str">
        <f>IF(ISNUMBER([1]hyg!O1733), IF([1]hyg!O1733&gt;99, "&gt;99", IF([1]hyg!O1733&lt;1, "&lt;1", [1]hyg!O1733)),  "-")</f>
        <v>-</v>
      </c>
      <c r="P1734" s="7" t="str">
        <f>IF(ISNUMBER([1]hyg!P1733), IF([1]hyg!P1733&gt;99, "&gt;99", IF([1]hyg!P1733&lt;1, "&lt;1", [1]hyg!P1733)),  "-")</f>
        <v>-</v>
      </c>
      <c r="Q1734" s="14" t="str">
        <f>IF(ISNUMBER([1]hyg!Q1733), IF([1]hyg!Q1732=-999,"NA",[1]hyg!Q1733), "-")</f>
        <v>-</v>
      </c>
      <c r="R1734" s="5">
        <f>IF(ISBLANK([1]hyg!R1733), "", [1]hyg!R1733)</f>
        <v>1732</v>
      </c>
      <c r="S1734" s="5" t="str">
        <f>IF(ISBLANK([1]hyg!S1733), "", [1]hyg!S1733)</f>
        <v>Latin America and the Caribbean</v>
      </c>
      <c r="T1734" s="5" t="str">
        <f>IF(ISBLANK([1]hyg!T1733), "", [1]hyg!T1733)</f>
        <v/>
      </c>
      <c r="U1734" s="5" t="str">
        <f>IF(ISBLANK([1]hyg!U1733), "", [1]hyg!U1733)</f>
        <v/>
      </c>
      <c r="V1734" s="5" t="str">
        <f>IF(ISBLANK([1]hyg!V1733), "", [1]hyg!V1733)</f>
        <v/>
      </c>
    </row>
    <row r="1735" spans="1:22">
      <c r="A1735" s="5" t="str">
        <f>IF(ISBLANK([1]hyg!A1734), "", [1]hyg!A1734)</f>
        <v>French Guiana</v>
      </c>
      <c r="B1735" s="6" t="str">
        <f>IF(ISBLANK([1]hyg!B1734), "", [1]hyg!B1734)</f>
        <v>GUF</v>
      </c>
      <c r="C1735" s="6">
        <f>IF(ISBLANK([1]hyg!C1734), "", [1]hyg!C1734)</f>
        <v>2007</v>
      </c>
      <c r="D1735" s="20">
        <f>IF(ISNUMBER([1]hyg!D1734), [1]hyg!D1734,  "-")</f>
        <v>213.304</v>
      </c>
      <c r="E1735" s="21">
        <f>IF(ISNUMBER([1]hyg!E1734), [1]hyg!E1734,  "-")</f>
        <v>81.871002197265625</v>
      </c>
      <c r="F1735" s="22" t="str">
        <f>IF(ISNUMBER([1]hyg!F1734), IF([1]hyg!F1734&gt;99, "&gt;99", IF([1]hyg!F1734&lt;1, "&lt;1", [1]hyg!F1734)),  "-")</f>
        <v>-</v>
      </c>
      <c r="G1735" s="7" t="str">
        <f>IF(ISNUMBER([1]hyg!G1734), IF([1]hyg!G1734&gt;99, "&gt;99", IF([1]hyg!G1734&lt;1, "&lt;1", [1]hyg!G1734)),  "-")</f>
        <v>-</v>
      </c>
      <c r="H1735" s="7" t="str">
        <f>IF(ISNUMBER([1]hyg!H1734), IF([1]hyg!H1734&gt;99, "&gt;99", IF([1]hyg!H1734&lt;1, "&lt;1", [1]hyg!H1734)),  "-")</f>
        <v>-</v>
      </c>
      <c r="I1735" s="14" t="str">
        <f>IF(ISNUMBER([1]hyg!I1734), IF([1]hyg!I1733=-999,"NA",[1]hyg!I1734), "-")</f>
        <v>-</v>
      </c>
      <c r="J1735" s="22" t="str">
        <f>IF(ISNUMBER([1]hyg!J1734), IF([1]hyg!J1734&gt;99, "&gt;99", IF([1]hyg!J1734&lt;1, "&lt;1", [1]hyg!J1734)),  "-")</f>
        <v>-</v>
      </c>
      <c r="K1735" s="7" t="str">
        <f>IF(ISNUMBER([1]hyg!K1734), IF([1]hyg!K1734&gt;99, "&gt;99", IF([1]hyg!K1734&lt;1, "&lt;1", [1]hyg!K1734)),  "-")</f>
        <v>-</v>
      </c>
      <c r="L1735" s="7" t="str">
        <f>IF(ISNUMBER([1]hyg!L1734), IF([1]hyg!L1734&gt;99, "&gt;99", IF([1]hyg!L1734&lt;1, "&lt;1", [1]hyg!L1734)),  "-")</f>
        <v>-</v>
      </c>
      <c r="M1735" s="14" t="str">
        <f>IF(ISNUMBER([1]hyg!M1734), IF([1]hyg!M1733=-999,"NA",[1]hyg!M1734), "-")</f>
        <v>-</v>
      </c>
      <c r="N1735" s="22" t="str">
        <f>IF(ISNUMBER([1]hyg!N1734), IF([1]hyg!N1734&gt;99, "&gt;99", IF([1]hyg!N1734&lt;1, "&lt;1", [1]hyg!N1734)),  "-")</f>
        <v>-</v>
      </c>
      <c r="O1735" s="7" t="str">
        <f>IF(ISNUMBER([1]hyg!O1734), IF([1]hyg!O1734&gt;99, "&gt;99", IF([1]hyg!O1734&lt;1, "&lt;1", [1]hyg!O1734)),  "-")</f>
        <v>-</v>
      </c>
      <c r="P1735" s="7" t="str">
        <f>IF(ISNUMBER([1]hyg!P1734), IF([1]hyg!P1734&gt;99, "&gt;99", IF([1]hyg!P1734&lt;1, "&lt;1", [1]hyg!P1734)),  "-")</f>
        <v>-</v>
      </c>
      <c r="Q1735" s="14" t="str">
        <f>IF(ISNUMBER([1]hyg!Q1734), IF([1]hyg!Q1733=-999,"NA",[1]hyg!Q1734), "-")</f>
        <v>-</v>
      </c>
      <c r="R1735" s="5">
        <f>IF(ISBLANK([1]hyg!R1734), "", [1]hyg!R1734)</f>
        <v>1733</v>
      </c>
      <c r="S1735" s="5" t="str">
        <f>IF(ISBLANK([1]hyg!S1734), "", [1]hyg!S1734)</f>
        <v>Latin America and the Caribbean</v>
      </c>
      <c r="T1735" s="5" t="str">
        <f>IF(ISBLANK([1]hyg!T1734), "", [1]hyg!T1734)</f>
        <v/>
      </c>
      <c r="U1735" s="5" t="str">
        <f>IF(ISBLANK([1]hyg!U1734), "", [1]hyg!U1734)</f>
        <v/>
      </c>
      <c r="V1735" s="5" t="str">
        <f>IF(ISBLANK([1]hyg!V1734), "", [1]hyg!V1734)</f>
        <v/>
      </c>
    </row>
    <row r="1736" spans="1:22">
      <c r="A1736" s="5" t="str">
        <f>IF(ISBLANK([1]hyg!A1735), "", [1]hyg!A1735)</f>
        <v>French Guiana</v>
      </c>
      <c r="B1736" s="6" t="str">
        <f>IF(ISBLANK([1]hyg!B1735), "", [1]hyg!B1735)</f>
        <v>GUF</v>
      </c>
      <c r="C1736" s="6">
        <f>IF(ISBLANK([1]hyg!C1735), "", [1]hyg!C1735)</f>
        <v>2008</v>
      </c>
      <c r="D1736" s="20">
        <f>IF(ISNUMBER([1]hyg!D1735), [1]hyg!D1735,  "-")</f>
        <v>218.517</v>
      </c>
      <c r="E1736" s="21">
        <f>IF(ISNUMBER([1]hyg!E1735), [1]hyg!E1735,  "-")</f>
        <v>82.232002258300781</v>
      </c>
      <c r="F1736" s="22" t="str">
        <f>IF(ISNUMBER([1]hyg!F1735), IF([1]hyg!F1735&gt;99, "&gt;99", IF([1]hyg!F1735&lt;1, "&lt;1", [1]hyg!F1735)),  "-")</f>
        <v>-</v>
      </c>
      <c r="G1736" s="7" t="str">
        <f>IF(ISNUMBER([1]hyg!G1735), IF([1]hyg!G1735&gt;99, "&gt;99", IF([1]hyg!G1735&lt;1, "&lt;1", [1]hyg!G1735)),  "-")</f>
        <v>-</v>
      </c>
      <c r="H1736" s="7" t="str">
        <f>IF(ISNUMBER([1]hyg!H1735), IF([1]hyg!H1735&gt;99, "&gt;99", IF([1]hyg!H1735&lt;1, "&lt;1", [1]hyg!H1735)),  "-")</f>
        <v>-</v>
      </c>
      <c r="I1736" s="14" t="str">
        <f>IF(ISNUMBER([1]hyg!I1735), IF([1]hyg!I1734=-999,"NA",[1]hyg!I1735), "-")</f>
        <v>-</v>
      </c>
      <c r="J1736" s="22" t="str">
        <f>IF(ISNUMBER([1]hyg!J1735), IF([1]hyg!J1735&gt;99, "&gt;99", IF([1]hyg!J1735&lt;1, "&lt;1", [1]hyg!J1735)),  "-")</f>
        <v>-</v>
      </c>
      <c r="K1736" s="7" t="str">
        <f>IF(ISNUMBER([1]hyg!K1735), IF([1]hyg!K1735&gt;99, "&gt;99", IF([1]hyg!K1735&lt;1, "&lt;1", [1]hyg!K1735)),  "-")</f>
        <v>-</v>
      </c>
      <c r="L1736" s="7" t="str">
        <f>IF(ISNUMBER([1]hyg!L1735), IF([1]hyg!L1735&gt;99, "&gt;99", IF([1]hyg!L1735&lt;1, "&lt;1", [1]hyg!L1735)),  "-")</f>
        <v>-</v>
      </c>
      <c r="M1736" s="14" t="str">
        <f>IF(ISNUMBER([1]hyg!M1735), IF([1]hyg!M1734=-999,"NA",[1]hyg!M1735), "-")</f>
        <v>-</v>
      </c>
      <c r="N1736" s="22" t="str">
        <f>IF(ISNUMBER([1]hyg!N1735), IF([1]hyg!N1735&gt;99, "&gt;99", IF([1]hyg!N1735&lt;1, "&lt;1", [1]hyg!N1735)),  "-")</f>
        <v>-</v>
      </c>
      <c r="O1736" s="7" t="str">
        <f>IF(ISNUMBER([1]hyg!O1735), IF([1]hyg!O1735&gt;99, "&gt;99", IF([1]hyg!O1735&lt;1, "&lt;1", [1]hyg!O1735)),  "-")</f>
        <v>-</v>
      </c>
      <c r="P1736" s="7" t="str">
        <f>IF(ISNUMBER([1]hyg!P1735), IF([1]hyg!P1735&gt;99, "&gt;99", IF([1]hyg!P1735&lt;1, "&lt;1", [1]hyg!P1735)),  "-")</f>
        <v>-</v>
      </c>
      <c r="Q1736" s="14" t="str">
        <f>IF(ISNUMBER([1]hyg!Q1735), IF([1]hyg!Q1734=-999,"NA",[1]hyg!Q1735), "-")</f>
        <v>-</v>
      </c>
      <c r="R1736" s="5">
        <f>IF(ISBLANK([1]hyg!R1735), "", [1]hyg!R1735)</f>
        <v>1734</v>
      </c>
      <c r="S1736" s="5" t="str">
        <f>IF(ISBLANK([1]hyg!S1735), "", [1]hyg!S1735)</f>
        <v>Latin America and the Caribbean</v>
      </c>
      <c r="T1736" s="5" t="str">
        <f>IF(ISBLANK([1]hyg!T1735), "", [1]hyg!T1735)</f>
        <v/>
      </c>
      <c r="U1736" s="5" t="str">
        <f>IF(ISBLANK([1]hyg!U1735), "", [1]hyg!U1735)</f>
        <v/>
      </c>
      <c r="V1736" s="5" t="str">
        <f>IF(ISBLANK([1]hyg!V1735), "", [1]hyg!V1735)</f>
        <v/>
      </c>
    </row>
    <row r="1737" spans="1:22">
      <c r="A1737" s="5" t="str">
        <f>IF(ISBLANK([1]hyg!A1736), "", [1]hyg!A1736)</f>
        <v>French Guiana</v>
      </c>
      <c r="B1737" s="6" t="str">
        <f>IF(ISBLANK([1]hyg!B1736), "", [1]hyg!B1736)</f>
        <v>GUF</v>
      </c>
      <c r="C1737" s="6">
        <f>IF(ISBLANK([1]hyg!C1736), "", [1]hyg!C1736)</f>
        <v>2009</v>
      </c>
      <c r="D1737" s="20">
        <f>IF(ISNUMBER([1]hyg!D1736), [1]hyg!D1736,  "-")</f>
        <v>223.524</v>
      </c>
      <c r="E1737" s="21">
        <f>IF(ISNUMBER([1]hyg!E1736), [1]hyg!E1736,  "-")</f>
        <v>82.583000183105469</v>
      </c>
      <c r="F1737" s="22" t="str">
        <f>IF(ISNUMBER([1]hyg!F1736), IF([1]hyg!F1736&gt;99, "&gt;99", IF([1]hyg!F1736&lt;1, "&lt;1", [1]hyg!F1736)),  "-")</f>
        <v>-</v>
      </c>
      <c r="G1737" s="7" t="str">
        <f>IF(ISNUMBER([1]hyg!G1736), IF([1]hyg!G1736&gt;99, "&gt;99", IF([1]hyg!G1736&lt;1, "&lt;1", [1]hyg!G1736)),  "-")</f>
        <v>-</v>
      </c>
      <c r="H1737" s="7" t="str">
        <f>IF(ISNUMBER([1]hyg!H1736), IF([1]hyg!H1736&gt;99, "&gt;99", IF([1]hyg!H1736&lt;1, "&lt;1", [1]hyg!H1736)),  "-")</f>
        <v>-</v>
      </c>
      <c r="I1737" s="14" t="str">
        <f>IF(ISNUMBER([1]hyg!I1736), IF([1]hyg!I1735=-999,"NA",[1]hyg!I1736), "-")</f>
        <v>-</v>
      </c>
      <c r="J1737" s="22" t="str">
        <f>IF(ISNUMBER([1]hyg!J1736), IF([1]hyg!J1736&gt;99, "&gt;99", IF([1]hyg!J1736&lt;1, "&lt;1", [1]hyg!J1736)),  "-")</f>
        <v>-</v>
      </c>
      <c r="K1737" s="7" t="str">
        <f>IF(ISNUMBER([1]hyg!K1736), IF([1]hyg!K1736&gt;99, "&gt;99", IF([1]hyg!K1736&lt;1, "&lt;1", [1]hyg!K1736)),  "-")</f>
        <v>-</v>
      </c>
      <c r="L1737" s="7" t="str">
        <f>IF(ISNUMBER([1]hyg!L1736), IF([1]hyg!L1736&gt;99, "&gt;99", IF([1]hyg!L1736&lt;1, "&lt;1", [1]hyg!L1736)),  "-")</f>
        <v>-</v>
      </c>
      <c r="M1737" s="14" t="str">
        <f>IF(ISNUMBER([1]hyg!M1736), IF([1]hyg!M1735=-999,"NA",[1]hyg!M1736), "-")</f>
        <v>-</v>
      </c>
      <c r="N1737" s="22" t="str">
        <f>IF(ISNUMBER([1]hyg!N1736), IF([1]hyg!N1736&gt;99, "&gt;99", IF([1]hyg!N1736&lt;1, "&lt;1", [1]hyg!N1736)),  "-")</f>
        <v>-</v>
      </c>
      <c r="O1737" s="7" t="str">
        <f>IF(ISNUMBER([1]hyg!O1736), IF([1]hyg!O1736&gt;99, "&gt;99", IF([1]hyg!O1736&lt;1, "&lt;1", [1]hyg!O1736)),  "-")</f>
        <v>-</v>
      </c>
      <c r="P1737" s="7" t="str">
        <f>IF(ISNUMBER([1]hyg!P1736), IF([1]hyg!P1736&gt;99, "&gt;99", IF([1]hyg!P1736&lt;1, "&lt;1", [1]hyg!P1736)),  "-")</f>
        <v>-</v>
      </c>
      <c r="Q1737" s="14" t="str">
        <f>IF(ISNUMBER([1]hyg!Q1736), IF([1]hyg!Q1735=-999,"NA",[1]hyg!Q1736), "-")</f>
        <v>-</v>
      </c>
      <c r="R1737" s="5">
        <f>IF(ISBLANK([1]hyg!R1736), "", [1]hyg!R1736)</f>
        <v>1735</v>
      </c>
      <c r="S1737" s="5" t="str">
        <f>IF(ISBLANK([1]hyg!S1736), "", [1]hyg!S1736)</f>
        <v>Latin America and the Caribbean</v>
      </c>
      <c r="T1737" s="5" t="str">
        <f>IF(ISBLANK([1]hyg!T1736), "", [1]hyg!T1736)</f>
        <v/>
      </c>
      <c r="U1737" s="5" t="str">
        <f>IF(ISBLANK([1]hyg!U1736), "", [1]hyg!U1736)</f>
        <v/>
      </c>
      <c r="V1737" s="5" t="str">
        <f>IF(ISBLANK([1]hyg!V1736), "", [1]hyg!V1736)</f>
        <v/>
      </c>
    </row>
    <row r="1738" spans="1:22">
      <c r="A1738" s="5" t="str">
        <f>IF(ISBLANK([1]hyg!A1737), "", [1]hyg!A1737)</f>
        <v>French Guiana</v>
      </c>
      <c r="B1738" s="6" t="str">
        <f>IF(ISBLANK([1]hyg!B1737), "", [1]hyg!B1737)</f>
        <v>GUF</v>
      </c>
      <c r="C1738" s="6">
        <f>IF(ISBLANK([1]hyg!C1737), "", [1]hyg!C1737)</f>
        <v>2010</v>
      </c>
      <c r="D1738" s="20">
        <f>IF(ISNUMBER([1]hyg!D1737), [1]hyg!D1737,  "-")</f>
        <v>228.453</v>
      </c>
      <c r="E1738" s="21">
        <f>IF(ISNUMBER([1]hyg!E1737), [1]hyg!E1737,  "-")</f>
        <v>82.924003601074219</v>
      </c>
      <c r="F1738" s="22" t="str">
        <f>IF(ISNUMBER([1]hyg!F1737), IF([1]hyg!F1737&gt;99, "&gt;99", IF([1]hyg!F1737&lt;1, "&lt;1", [1]hyg!F1737)),  "-")</f>
        <v>-</v>
      </c>
      <c r="G1738" s="7" t="str">
        <f>IF(ISNUMBER([1]hyg!G1737), IF([1]hyg!G1737&gt;99, "&gt;99", IF([1]hyg!G1737&lt;1, "&lt;1", [1]hyg!G1737)),  "-")</f>
        <v>-</v>
      </c>
      <c r="H1738" s="7" t="str">
        <f>IF(ISNUMBER([1]hyg!H1737), IF([1]hyg!H1737&gt;99, "&gt;99", IF([1]hyg!H1737&lt;1, "&lt;1", [1]hyg!H1737)),  "-")</f>
        <v>-</v>
      </c>
      <c r="I1738" s="14" t="str">
        <f>IF(ISNUMBER([1]hyg!I1737), IF([1]hyg!I1736=-999,"NA",[1]hyg!I1737), "-")</f>
        <v>-</v>
      </c>
      <c r="J1738" s="22" t="str">
        <f>IF(ISNUMBER([1]hyg!J1737), IF([1]hyg!J1737&gt;99, "&gt;99", IF([1]hyg!J1737&lt;1, "&lt;1", [1]hyg!J1737)),  "-")</f>
        <v>-</v>
      </c>
      <c r="K1738" s="7" t="str">
        <f>IF(ISNUMBER([1]hyg!K1737), IF([1]hyg!K1737&gt;99, "&gt;99", IF([1]hyg!K1737&lt;1, "&lt;1", [1]hyg!K1737)),  "-")</f>
        <v>-</v>
      </c>
      <c r="L1738" s="7" t="str">
        <f>IF(ISNUMBER([1]hyg!L1737), IF([1]hyg!L1737&gt;99, "&gt;99", IF([1]hyg!L1737&lt;1, "&lt;1", [1]hyg!L1737)),  "-")</f>
        <v>-</v>
      </c>
      <c r="M1738" s="14" t="str">
        <f>IF(ISNUMBER([1]hyg!M1737), IF([1]hyg!M1736=-999,"NA",[1]hyg!M1737), "-")</f>
        <v>-</v>
      </c>
      <c r="N1738" s="22" t="str">
        <f>IF(ISNUMBER([1]hyg!N1737), IF([1]hyg!N1737&gt;99, "&gt;99", IF([1]hyg!N1737&lt;1, "&lt;1", [1]hyg!N1737)),  "-")</f>
        <v>-</v>
      </c>
      <c r="O1738" s="7" t="str">
        <f>IF(ISNUMBER([1]hyg!O1737), IF([1]hyg!O1737&gt;99, "&gt;99", IF([1]hyg!O1737&lt;1, "&lt;1", [1]hyg!O1737)),  "-")</f>
        <v>-</v>
      </c>
      <c r="P1738" s="7" t="str">
        <f>IF(ISNUMBER([1]hyg!P1737), IF([1]hyg!P1737&gt;99, "&gt;99", IF([1]hyg!P1737&lt;1, "&lt;1", [1]hyg!P1737)),  "-")</f>
        <v>-</v>
      </c>
      <c r="Q1738" s="14" t="str">
        <f>IF(ISNUMBER([1]hyg!Q1737), IF([1]hyg!Q1736=-999,"NA",[1]hyg!Q1737), "-")</f>
        <v>-</v>
      </c>
      <c r="R1738" s="5">
        <f>IF(ISBLANK([1]hyg!R1737), "", [1]hyg!R1737)</f>
        <v>1736</v>
      </c>
      <c r="S1738" s="5" t="str">
        <f>IF(ISBLANK([1]hyg!S1737), "", [1]hyg!S1737)</f>
        <v>Latin America and the Caribbean</v>
      </c>
      <c r="T1738" s="5" t="str">
        <f>IF(ISBLANK([1]hyg!T1737), "", [1]hyg!T1737)</f>
        <v/>
      </c>
      <c r="U1738" s="5" t="str">
        <f>IF(ISBLANK([1]hyg!U1737), "", [1]hyg!U1737)</f>
        <v/>
      </c>
      <c r="V1738" s="5" t="str">
        <f>IF(ISBLANK([1]hyg!V1737), "", [1]hyg!V1737)</f>
        <v/>
      </c>
    </row>
    <row r="1739" spans="1:22">
      <c r="A1739" s="5" t="str">
        <f>IF(ISBLANK([1]hyg!A1738), "", [1]hyg!A1738)</f>
        <v>French Guiana</v>
      </c>
      <c r="B1739" s="6" t="str">
        <f>IF(ISBLANK([1]hyg!B1738), "", [1]hyg!B1738)</f>
        <v>GUF</v>
      </c>
      <c r="C1739" s="6">
        <f>IF(ISBLANK([1]hyg!C1738), "", [1]hyg!C1738)</f>
        <v>2011</v>
      </c>
      <c r="D1739" s="20">
        <f>IF(ISNUMBER([1]hyg!D1738), [1]hyg!D1738,  "-")</f>
        <v>233.63200000000001</v>
      </c>
      <c r="E1739" s="21">
        <f>IF(ISNUMBER([1]hyg!E1738), [1]hyg!E1738,  "-")</f>
        <v>83.254997253417969</v>
      </c>
      <c r="F1739" s="22" t="str">
        <f>IF(ISNUMBER([1]hyg!F1738), IF([1]hyg!F1738&gt;99, "&gt;99", IF([1]hyg!F1738&lt;1, "&lt;1", [1]hyg!F1738)),  "-")</f>
        <v>-</v>
      </c>
      <c r="G1739" s="7" t="str">
        <f>IF(ISNUMBER([1]hyg!G1738), IF([1]hyg!G1738&gt;99, "&gt;99", IF([1]hyg!G1738&lt;1, "&lt;1", [1]hyg!G1738)),  "-")</f>
        <v>-</v>
      </c>
      <c r="H1739" s="7" t="str">
        <f>IF(ISNUMBER([1]hyg!H1738), IF([1]hyg!H1738&gt;99, "&gt;99", IF([1]hyg!H1738&lt;1, "&lt;1", [1]hyg!H1738)),  "-")</f>
        <v>-</v>
      </c>
      <c r="I1739" s="14" t="str">
        <f>IF(ISNUMBER([1]hyg!I1738), IF([1]hyg!I1737=-999,"NA",[1]hyg!I1738), "-")</f>
        <v>-</v>
      </c>
      <c r="J1739" s="22" t="str">
        <f>IF(ISNUMBER([1]hyg!J1738), IF([1]hyg!J1738&gt;99, "&gt;99", IF([1]hyg!J1738&lt;1, "&lt;1", [1]hyg!J1738)),  "-")</f>
        <v>-</v>
      </c>
      <c r="K1739" s="7" t="str">
        <f>IF(ISNUMBER([1]hyg!K1738), IF([1]hyg!K1738&gt;99, "&gt;99", IF([1]hyg!K1738&lt;1, "&lt;1", [1]hyg!K1738)),  "-")</f>
        <v>-</v>
      </c>
      <c r="L1739" s="7" t="str">
        <f>IF(ISNUMBER([1]hyg!L1738), IF([1]hyg!L1738&gt;99, "&gt;99", IF([1]hyg!L1738&lt;1, "&lt;1", [1]hyg!L1738)),  "-")</f>
        <v>-</v>
      </c>
      <c r="M1739" s="14" t="str">
        <f>IF(ISNUMBER([1]hyg!M1738), IF([1]hyg!M1737=-999,"NA",[1]hyg!M1738), "-")</f>
        <v>-</v>
      </c>
      <c r="N1739" s="22" t="str">
        <f>IF(ISNUMBER([1]hyg!N1738), IF([1]hyg!N1738&gt;99, "&gt;99", IF([1]hyg!N1738&lt;1, "&lt;1", [1]hyg!N1738)),  "-")</f>
        <v>-</v>
      </c>
      <c r="O1739" s="7" t="str">
        <f>IF(ISNUMBER([1]hyg!O1738), IF([1]hyg!O1738&gt;99, "&gt;99", IF([1]hyg!O1738&lt;1, "&lt;1", [1]hyg!O1738)),  "-")</f>
        <v>-</v>
      </c>
      <c r="P1739" s="7" t="str">
        <f>IF(ISNUMBER([1]hyg!P1738), IF([1]hyg!P1738&gt;99, "&gt;99", IF([1]hyg!P1738&lt;1, "&lt;1", [1]hyg!P1738)),  "-")</f>
        <v>-</v>
      </c>
      <c r="Q1739" s="14" t="str">
        <f>IF(ISNUMBER([1]hyg!Q1738), IF([1]hyg!Q1737=-999,"NA",[1]hyg!Q1738), "-")</f>
        <v>-</v>
      </c>
      <c r="R1739" s="5">
        <f>IF(ISBLANK([1]hyg!R1738), "", [1]hyg!R1738)</f>
        <v>1737</v>
      </c>
      <c r="S1739" s="5" t="str">
        <f>IF(ISBLANK([1]hyg!S1738), "", [1]hyg!S1738)</f>
        <v>Latin America and the Caribbean</v>
      </c>
      <c r="T1739" s="5" t="str">
        <f>IF(ISBLANK([1]hyg!T1738), "", [1]hyg!T1738)</f>
        <v/>
      </c>
      <c r="U1739" s="5" t="str">
        <f>IF(ISBLANK([1]hyg!U1738), "", [1]hyg!U1738)</f>
        <v/>
      </c>
      <c r="V1739" s="5" t="str">
        <f>IF(ISBLANK([1]hyg!V1738), "", [1]hyg!V1738)</f>
        <v/>
      </c>
    </row>
    <row r="1740" spans="1:22">
      <c r="A1740" s="5" t="str">
        <f>IF(ISBLANK([1]hyg!A1739), "", [1]hyg!A1739)</f>
        <v>French Guiana</v>
      </c>
      <c r="B1740" s="6" t="str">
        <f>IF(ISBLANK([1]hyg!B1739), "", [1]hyg!B1739)</f>
        <v>GUF</v>
      </c>
      <c r="C1740" s="6">
        <f>IF(ISBLANK([1]hyg!C1739), "", [1]hyg!C1739)</f>
        <v>2012</v>
      </c>
      <c r="D1740" s="20">
        <f>IF(ISNUMBER([1]hyg!D1739), [1]hyg!D1739,  "-")</f>
        <v>239.24299999999999</v>
      </c>
      <c r="E1740" s="21">
        <f>IF(ISNUMBER([1]hyg!E1739), [1]hyg!E1739,  "-")</f>
        <v>83.574996948242188</v>
      </c>
      <c r="F1740" s="22" t="str">
        <f>IF(ISNUMBER([1]hyg!F1739), IF([1]hyg!F1739&gt;99, "&gt;99", IF([1]hyg!F1739&lt;1, "&lt;1", [1]hyg!F1739)),  "-")</f>
        <v>-</v>
      </c>
      <c r="G1740" s="7" t="str">
        <f>IF(ISNUMBER([1]hyg!G1739), IF([1]hyg!G1739&gt;99, "&gt;99", IF([1]hyg!G1739&lt;1, "&lt;1", [1]hyg!G1739)),  "-")</f>
        <v>-</v>
      </c>
      <c r="H1740" s="7" t="str">
        <f>IF(ISNUMBER([1]hyg!H1739), IF([1]hyg!H1739&gt;99, "&gt;99", IF([1]hyg!H1739&lt;1, "&lt;1", [1]hyg!H1739)),  "-")</f>
        <v>-</v>
      </c>
      <c r="I1740" s="14" t="str">
        <f>IF(ISNUMBER([1]hyg!I1739), IF([1]hyg!I1738=-999,"NA",[1]hyg!I1739), "-")</f>
        <v>-</v>
      </c>
      <c r="J1740" s="22" t="str">
        <f>IF(ISNUMBER([1]hyg!J1739), IF([1]hyg!J1739&gt;99, "&gt;99", IF([1]hyg!J1739&lt;1, "&lt;1", [1]hyg!J1739)),  "-")</f>
        <v>-</v>
      </c>
      <c r="K1740" s="7" t="str">
        <f>IF(ISNUMBER([1]hyg!K1739), IF([1]hyg!K1739&gt;99, "&gt;99", IF([1]hyg!K1739&lt;1, "&lt;1", [1]hyg!K1739)),  "-")</f>
        <v>-</v>
      </c>
      <c r="L1740" s="7" t="str">
        <f>IF(ISNUMBER([1]hyg!L1739), IF([1]hyg!L1739&gt;99, "&gt;99", IF([1]hyg!L1739&lt;1, "&lt;1", [1]hyg!L1739)),  "-")</f>
        <v>-</v>
      </c>
      <c r="M1740" s="14" t="str">
        <f>IF(ISNUMBER([1]hyg!M1739), IF([1]hyg!M1738=-999,"NA",[1]hyg!M1739), "-")</f>
        <v>-</v>
      </c>
      <c r="N1740" s="22" t="str">
        <f>IF(ISNUMBER([1]hyg!N1739), IF([1]hyg!N1739&gt;99, "&gt;99", IF([1]hyg!N1739&lt;1, "&lt;1", [1]hyg!N1739)),  "-")</f>
        <v>-</v>
      </c>
      <c r="O1740" s="7" t="str">
        <f>IF(ISNUMBER([1]hyg!O1739), IF([1]hyg!O1739&gt;99, "&gt;99", IF([1]hyg!O1739&lt;1, "&lt;1", [1]hyg!O1739)),  "-")</f>
        <v>-</v>
      </c>
      <c r="P1740" s="7" t="str">
        <f>IF(ISNUMBER([1]hyg!P1739), IF([1]hyg!P1739&gt;99, "&gt;99", IF([1]hyg!P1739&lt;1, "&lt;1", [1]hyg!P1739)),  "-")</f>
        <v>-</v>
      </c>
      <c r="Q1740" s="14" t="str">
        <f>IF(ISNUMBER([1]hyg!Q1739), IF([1]hyg!Q1738=-999,"NA",[1]hyg!Q1739), "-")</f>
        <v>-</v>
      </c>
      <c r="R1740" s="5">
        <f>IF(ISBLANK([1]hyg!R1739), "", [1]hyg!R1739)</f>
        <v>1738</v>
      </c>
      <c r="S1740" s="5" t="str">
        <f>IF(ISBLANK([1]hyg!S1739), "", [1]hyg!S1739)</f>
        <v>Latin America and the Caribbean</v>
      </c>
      <c r="T1740" s="5" t="str">
        <f>IF(ISBLANK([1]hyg!T1739), "", [1]hyg!T1739)</f>
        <v/>
      </c>
      <c r="U1740" s="5" t="str">
        <f>IF(ISBLANK([1]hyg!U1739), "", [1]hyg!U1739)</f>
        <v/>
      </c>
      <c r="V1740" s="5" t="str">
        <f>IF(ISBLANK([1]hyg!V1739), "", [1]hyg!V1739)</f>
        <v/>
      </c>
    </row>
    <row r="1741" spans="1:22">
      <c r="A1741" s="5" t="str">
        <f>IF(ISBLANK([1]hyg!A1740), "", [1]hyg!A1740)</f>
        <v>French Guiana</v>
      </c>
      <c r="B1741" s="6" t="str">
        <f>IF(ISBLANK([1]hyg!B1740), "", [1]hyg!B1740)</f>
        <v>GUF</v>
      </c>
      <c r="C1741" s="6">
        <f>IF(ISBLANK([1]hyg!C1740), "", [1]hyg!C1740)</f>
        <v>2013</v>
      </c>
      <c r="D1741" s="20">
        <f>IF(ISNUMBER([1]hyg!D1740), [1]hyg!D1740,  "-")</f>
        <v>245.37</v>
      </c>
      <c r="E1741" s="21">
        <f>IF(ISNUMBER([1]hyg!E1740), [1]hyg!E1740,  "-")</f>
        <v>83.887001037597656</v>
      </c>
      <c r="F1741" s="22" t="str">
        <f>IF(ISNUMBER([1]hyg!F1740), IF([1]hyg!F1740&gt;99, "&gt;99", IF([1]hyg!F1740&lt;1, "&lt;1", [1]hyg!F1740)),  "-")</f>
        <v>-</v>
      </c>
      <c r="G1741" s="7" t="str">
        <f>IF(ISNUMBER([1]hyg!G1740), IF([1]hyg!G1740&gt;99, "&gt;99", IF([1]hyg!G1740&lt;1, "&lt;1", [1]hyg!G1740)),  "-")</f>
        <v>-</v>
      </c>
      <c r="H1741" s="7" t="str">
        <f>IF(ISNUMBER([1]hyg!H1740), IF([1]hyg!H1740&gt;99, "&gt;99", IF([1]hyg!H1740&lt;1, "&lt;1", [1]hyg!H1740)),  "-")</f>
        <v>-</v>
      </c>
      <c r="I1741" s="14" t="str">
        <f>IF(ISNUMBER([1]hyg!I1740), IF([1]hyg!I1739=-999,"NA",[1]hyg!I1740), "-")</f>
        <v>-</v>
      </c>
      <c r="J1741" s="22" t="str">
        <f>IF(ISNUMBER([1]hyg!J1740), IF([1]hyg!J1740&gt;99, "&gt;99", IF([1]hyg!J1740&lt;1, "&lt;1", [1]hyg!J1740)),  "-")</f>
        <v>-</v>
      </c>
      <c r="K1741" s="7" t="str">
        <f>IF(ISNUMBER([1]hyg!K1740), IF([1]hyg!K1740&gt;99, "&gt;99", IF([1]hyg!K1740&lt;1, "&lt;1", [1]hyg!K1740)),  "-")</f>
        <v>-</v>
      </c>
      <c r="L1741" s="7" t="str">
        <f>IF(ISNUMBER([1]hyg!L1740), IF([1]hyg!L1740&gt;99, "&gt;99", IF([1]hyg!L1740&lt;1, "&lt;1", [1]hyg!L1740)),  "-")</f>
        <v>-</v>
      </c>
      <c r="M1741" s="14" t="str">
        <f>IF(ISNUMBER([1]hyg!M1740), IF([1]hyg!M1739=-999,"NA",[1]hyg!M1740), "-")</f>
        <v>-</v>
      </c>
      <c r="N1741" s="22" t="str">
        <f>IF(ISNUMBER([1]hyg!N1740), IF([1]hyg!N1740&gt;99, "&gt;99", IF([1]hyg!N1740&lt;1, "&lt;1", [1]hyg!N1740)),  "-")</f>
        <v>-</v>
      </c>
      <c r="O1741" s="7" t="str">
        <f>IF(ISNUMBER([1]hyg!O1740), IF([1]hyg!O1740&gt;99, "&gt;99", IF([1]hyg!O1740&lt;1, "&lt;1", [1]hyg!O1740)),  "-")</f>
        <v>-</v>
      </c>
      <c r="P1741" s="7" t="str">
        <f>IF(ISNUMBER([1]hyg!P1740), IF([1]hyg!P1740&gt;99, "&gt;99", IF([1]hyg!P1740&lt;1, "&lt;1", [1]hyg!P1740)),  "-")</f>
        <v>-</v>
      </c>
      <c r="Q1741" s="14" t="str">
        <f>IF(ISNUMBER([1]hyg!Q1740), IF([1]hyg!Q1739=-999,"NA",[1]hyg!Q1740), "-")</f>
        <v>-</v>
      </c>
      <c r="R1741" s="5">
        <f>IF(ISBLANK([1]hyg!R1740), "", [1]hyg!R1740)</f>
        <v>1739</v>
      </c>
      <c r="S1741" s="5" t="str">
        <f>IF(ISBLANK([1]hyg!S1740), "", [1]hyg!S1740)</f>
        <v>Latin America and the Caribbean</v>
      </c>
      <c r="T1741" s="5" t="str">
        <f>IF(ISBLANK([1]hyg!T1740), "", [1]hyg!T1740)</f>
        <v/>
      </c>
      <c r="U1741" s="5" t="str">
        <f>IF(ISBLANK([1]hyg!U1740), "", [1]hyg!U1740)</f>
        <v/>
      </c>
      <c r="V1741" s="5" t="str">
        <f>IF(ISBLANK([1]hyg!V1740), "", [1]hyg!V1740)</f>
        <v/>
      </c>
    </row>
    <row r="1742" spans="1:22">
      <c r="A1742" s="5" t="str">
        <f>IF(ISBLANK([1]hyg!A1741), "", [1]hyg!A1741)</f>
        <v>French Guiana</v>
      </c>
      <c r="B1742" s="6" t="str">
        <f>IF(ISBLANK([1]hyg!B1741), "", [1]hyg!B1741)</f>
        <v>GUF</v>
      </c>
      <c r="C1742" s="6">
        <f>IF(ISBLANK([1]hyg!C1741), "", [1]hyg!C1741)</f>
        <v>2014</v>
      </c>
      <c r="D1742" s="20">
        <f>IF(ISNUMBER([1]hyg!D1741), [1]hyg!D1741,  "-")</f>
        <v>251.37100000000001</v>
      </c>
      <c r="E1742" s="21">
        <f>IF(ISNUMBER([1]hyg!E1741), [1]hyg!E1741,  "-")</f>
        <v>84.188995361328125</v>
      </c>
      <c r="F1742" s="22" t="str">
        <f>IF(ISNUMBER([1]hyg!F1741), IF([1]hyg!F1741&gt;99, "&gt;99", IF([1]hyg!F1741&lt;1, "&lt;1", [1]hyg!F1741)),  "-")</f>
        <v>-</v>
      </c>
      <c r="G1742" s="7" t="str">
        <f>IF(ISNUMBER([1]hyg!G1741), IF([1]hyg!G1741&gt;99, "&gt;99", IF([1]hyg!G1741&lt;1, "&lt;1", [1]hyg!G1741)),  "-")</f>
        <v>-</v>
      </c>
      <c r="H1742" s="7" t="str">
        <f>IF(ISNUMBER([1]hyg!H1741), IF([1]hyg!H1741&gt;99, "&gt;99", IF([1]hyg!H1741&lt;1, "&lt;1", [1]hyg!H1741)),  "-")</f>
        <v>-</v>
      </c>
      <c r="I1742" s="14" t="str">
        <f>IF(ISNUMBER([1]hyg!I1741), IF([1]hyg!I1740=-999,"NA",[1]hyg!I1741), "-")</f>
        <v>-</v>
      </c>
      <c r="J1742" s="22" t="str">
        <f>IF(ISNUMBER([1]hyg!J1741), IF([1]hyg!J1741&gt;99, "&gt;99", IF([1]hyg!J1741&lt;1, "&lt;1", [1]hyg!J1741)),  "-")</f>
        <v>-</v>
      </c>
      <c r="K1742" s="7" t="str">
        <f>IF(ISNUMBER([1]hyg!K1741), IF([1]hyg!K1741&gt;99, "&gt;99", IF([1]hyg!K1741&lt;1, "&lt;1", [1]hyg!K1741)),  "-")</f>
        <v>-</v>
      </c>
      <c r="L1742" s="7" t="str">
        <f>IF(ISNUMBER([1]hyg!L1741), IF([1]hyg!L1741&gt;99, "&gt;99", IF([1]hyg!L1741&lt;1, "&lt;1", [1]hyg!L1741)),  "-")</f>
        <v>-</v>
      </c>
      <c r="M1742" s="14" t="str">
        <f>IF(ISNUMBER([1]hyg!M1741), IF([1]hyg!M1740=-999,"NA",[1]hyg!M1741), "-")</f>
        <v>-</v>
      </c>
      <c r="N1742" s="22" t="str">
        <f>IF(ISNUMBER([1]hyg!N1741), IF([1]hyg!N1741&gt;99, "&gt;99", IF([1]hyg!N1741&lt;1, "&lt;1", [1]hyg!N1741)),  "-")</f>
        <v>-</v>
      </c>
      <c r="O1742" s="7" t="str">
        <f>IF(ISNUMBER([1]hyg!O1741), IF([1]hyg!O1741&gt;99, "&gt;99", IF([1]hyg!O1741&lt;1, "&lt;1", [1]hyg!O1741)),  "-")</f>
        <v>-</v>
      </c>
      <c r="P1742" s="7" t="str">
        <f>IF(ISNUMBER([1]hyg!P1741), IF([1]hyg!P1741&gt;99, "&gt;99", IF([1]hyg!P1741&lt;1, "&lt;1", [1]hyg!P1741)),  "-")</f>
        <v>-</v>
      </c>
      <c r="Q1742" s="14" t="str">
        <f>IF(ISNUMBER([1]hyg!Q1741), IF([1]hyg!Q1740=-999,"NA",[1]hyg!Q1741), "-")</f>
        <v>-</v>
      </c>
      <c r="R1742" s="5">
        <f>IF(ISBLANK([1]hyg!R1741), "", [1]hyg!R1741)</f>
        <v>1740</v>
      </c>
      <c r="S1742" s="5" t="str">
        <f>IF(ISBLANK([1]hyg!S1741), "", [1]hyg!S1741)</f>
        <v>Latin America and the Caribbean</v>
      </c>
      <c r="T1742" s="5" t="str">
        <f>IF(ISBLANK([1]hyg!T1741), "", [1]hyg!T1741)</f>
        <v/>
      </c>
      <c r="U1742" s="5" t="str">
        <f>IF(ISBLANK([1]hyg!U1741), "", [1]hyg!U1741)</f>
        <v/>
      </c>
      <c r="V1742" s="5" t="str">
        <f>IF(ISBLANK([1]hyg!V1741), "", [1]hyg!V1741)</f>
        <v/>
      </c>
    </row>
    <row r="1743" spans="1:22">
      <c r="A1743" s="5" t="str">
        <f>IF(ISBLANK([1]hyg!A1742), "", [1]hyg!A1742)</f>
        <v>French Guiana</v>
      </c>
      <c r="B1743" s="6" t="str">
        <f>IF(ISBLANK([1]hyg!B1742), "", [1]hyg!B1742)</f>
        <v>GUF</v>
      </c>
      <c r="C1743" s="6">
        <f>IF(ISBLANK([1]hyg!C1742), "", [1]hyg!C1742)</f>
        <v>2015</v>
      </c>
      <c r="D1743" s="20">
        <f>IF(ISNUMBER([1]hyg!D1742), [1]hyg!D1742,  "-")</f>
        <v>257.02600000000001</v>
      </c>
      <c r="E1743" s="21">
        <f>IF(ISNUMBER([1]hyg!E1742), [1]hyg!E1742,  "-")</f>
        <v>84.482002258300781</v>
      </c>
      <c r="F1743" s="22" t="str">
        <f>IF(ISNUMBER([1]hyg!F1742), IF([1]hyg!F1742&gt;99, "&gt;99", IF([1]hyg!F1742&lt;1, "&lt;1", [1]hyg!F1742)),  "-")</f>
        <v>-</v>
      </c>
      <c r="G1743" s="7" t="str">
        <f>IF(ISNUMBER([1]hyg!G1742), IF([1]hyg!G1742&gt;99, "&gt;99", IF([1]hyg!G1742&lt;1, "&lt;1", [1]hyg!G1742)),  "-")</f>
        <v>-</v>
      </c>
      <c r="H1743" s="7" t="str">
        <f>IF(ISNUMBER([1]hyg!H1742), IF([1]hyg!H1742&gt;99, "&gt;99", IF([1]hyg!H1742&lt;1, "&lt;1", [1]hyg!H1742)),  "-")</f>
        <v>-</v>
      </c>
      <c r="I1743" s="14" t="str">
        <f>IF(ISNUMBER([1]hyg!I1742), IF([1]hyg!I1741=-999,"NA",[1]hyg!I1742), "-")</f>
        <v>-</v>
      </c>
      <c r="J1743" s="22" t="str">
        <f>IF(ISNUMBER([1]hyg!J1742), IF([1]hyg!J1742&gt;99, "&gt;99", IF([1]hyg!J1742&lt;1, "&lt;1", [1]hyg!J1742)),  "-")</f>
        <v>-</v>
      </c>
      <c r="K1743" s="7" t="str">
        <f>IF(ISNUMBER([1]hyg!K1742), IF([1]hyg!K1742&gt;99, "&gt;99", IF([1]hyg!K1742&lt;1, "&lt;1", [1]hyg!K1742)),  "-")</f>
        <v>-</v>
      </c>
      <c r="L1743" s="7" t="str">
        <f>IF(ISNUMBER([1]hyg!L1742), IF([1]hyg!L1742&gt;99, "&gt;99", IF([1]hyg!L1742&lt;1, "&lt;1", [1]hyg!L1742)),  "-")</f>
        <v>-</v>
      </c>
      <c r="M1743" s="14" t="str">
        <f>IF(ISNUMBER([1]hyg!M1742), IF([1]hyg!M1741=-999,"NA",[1]hyg!M1742), "-")</f>
        <v>-</v>
      </c>
      <c r="N1743" s="22" t="str">
        <f>IF(ISNUMBER([1]hyg!N1742), IF([1]hyg!N1742&gt;99, "&gt;99", IF([1]hyg!N1742&lt;1, "&lt;1", [1]hyg!N1742)),  "-")</f>
        <v>-</v>
      </c>
      <c r="O1743" s="7" t="str">
        <f>IF(ISNUMBER([1]hyg!O1742), IF([1]hyg!O1742&gt;99, "&gt;99", IF([1]hyg!O1742&lt;1, "&lt;1", [1]hyg!O1742)),  "-")</f>
        <v>-</v>
      </c>
      <c r="P1743" s="7" t="str">
        <f>IF(ISNUMBER([1]hyg!P1742), IF([1]hyg!P1742&gt;99, "&gt;99", IF([1]hyg!P1742&lt;1, "&lt;1", [1]hyg!P1742)),  "-")</f>
        <v>-</v>
      </c>
      <c r="Q1743" s="14" t="str">
        <f>IF(ISNUMBER([1]hyg!Q1742), IF([1]hyg!Q1741=-999,"NA",[1]hyg!Q1742), "-")</f>
        <v>-</v>
      </c>
      <c r="R1743" s="5">
        <f>IF(ISBLANK([1]hyg!R1742), "", [1]hyg!R1742)</f>
        <v>1741</v>
      </c>
      <c r="S1743" s="5" t="str">
        <f>IF(ISBLANK([1]hyg!S1742), "", [1]hyg!S1742)</f>
        <v>Latin America and the Caribbean</v>
      </c>
      <c r="T1743" s="5" t="str">
        <f>IF(ISBLANK([1]hyg!T1742), "", [1]hyg!T1742)</f>
        <v/>
      </c>
      <c r="U1743" s="5" t="str">
        <f>IF(ISBLANK([1]hyg!U1742), "", [1]hyg!U1742)</f>
        <v/>
      </c>
      <c r="V1743" s="5" t="str">
        <f>IF(ISBLANK([1]hyg!V1742), "", [1]hyg!V1742)</f>
        <v/>
      </c>
    </row>
    <row r="1744" spans="1:22">
      <c r="A1744" s="5" t="str">
        <f>IF(ISBLANK([1]hyg!A1743), "", [1]hyg!A1743)</f>
        <v>French Guiana</v>
      </c>
      <c r="B1744" s="6" t="str">
        <f>IF(ISBLANK([1]hyg!B1743), "", [1]hyg!B1743)</f>
        <v>GUF</v>
      </c>
      <c r="C1744" s="6">
        <f>IF(ISBLANK([1]hyg!C1743), "", [1]hyg!C1743)</f>
        <v>2016</v>
      </c>
      <c r="D1744" s="20">
        <f>IF(ISNUMBER([1]hyg!D1743), [1]hyg!D1743,  "-")</f>
        <v>262.81299999999999</v>
      </c>
      <c r="E1744" s="21">
        <f>IF(ISNUMBER([1]hyg!E1743), [1]hyg!E1743,  "-")</f>
        <v>84.765998840332031</v>
      </c>
      <c r="F1744" s="22" t="str">
        <f>IF(ISNUMBER([1]hyg!F1743), IF([1]hyg!F1743&gt;99, "&gt;99", IF([1]hyg!F1743&lt;1, "&lt;1", [1]hyg!F1743)),  "-")</f>
        <v>-</v>
      </c>
      <c r="G1744" s="7" t="str">
        <f>IF(ISNUMBER([1]hyg!G1743), IF([1]hyg!G1743&gt;99, "&gt;99", IF([1]hyg!G1743&lt;1, "&lt;1", [1]hyg!G1743)),  "-")</f>
        <v>-</v>
      </c>
      <c r="H1744" s="7" t="str">
        <f>IF(ISNUMBER([1]hyg!H1743), IF([1]hyg!H1743&gt;99, "&gt;99", IF([1]hyg!H1743&lt;1, "&lt;1", [1]hyg!H1743)),  "-")</f>
        <v>-</v>
      </c>
      <c r="I1744" s="14" t="str">
        <f>IF(ISNUMBER([1]hyg!I1743), IF([1]hyg!I1742=-999,"NA",[1]hyg!I1743), "-")</f>
        <v>-</v>
      </c>
      <c r="J1744" s="22" t="str">
        <f>IF(ISNUMBER([1]hyg!J1743), IF([1]hyg!J1743&gt;99, "&gt;99", IF([1]hyg!J1743&lt;1, "&lt;1", [1]hyg!J1743)),  "-")</f>
        <v>-</v>
      </c>
      <c r="K1744" s="7" t="str">
        <f>IF(ISNUMBER([1]hyg!K1743), IF([1]hyg!K1743&gt;99, "&gt;99", IF([1]hyg!K1743&lt;1, "&lt;1", [1]hyg!K1743)),  "-")</f>
        <v>-</v>
      </c>
      <c r="L1744" s="7" t="str">
        <f>IF(ISNUMBER([1]hyg!L1743), IF([1]hyg!L1743&gt;99, "&gt;99", IF([1]hyg!L1743&lt;1, "&lt;1", [1]hyg!L1743)),  "-")</f>
        <v>-</v>
      </c>
      <c r="M1744" s="14" t="str">
        <f>IF(ISNUMBER([1]hyg!M1743), IF([1]hyg!M1742=-999,"NA",[1]hyg!M1743), "-")</f>
        <v>-</v>
      </c>
      <c r="N1744" s="22" t="str">
        <f>IF(ISNUMBER([1]hyg!N1743), IF([1]hyg!N1743&gt;99, "&gt;99", IF([1]hyg!N1743&lt;1, "&lt;1", [1]hyg!N1743)),  "-")</f>
        <v>-</v>
      </c>
      <c r="O1744" s="7" t="str">
        <f>IF(ISNUMBER([1]hyg!O1743), IF([1]hyg!O1743&gt;99, "&gt;99", IF([1]hyg!O1743&lt;1, "&lt;1", [1]hyg!O1743)),  "-")</f>
        <v>-</v>
      </c>
      <c r="P1744" s="7" t="str">
        <f>IF(ISNUMBER([1]hyg!P1743), IF([1]hyg!P1743&gt;99, "&gt;99", IF([1]hyg!P1743&lt;1, "&lt;1", [1]hyg!P1743)),  "-")</f>
        <v>-</v>
      </c>
      <c r="Q1744" s="14" t="str">
        <f>IF(ISNUMBER([1]hyg!Q1743), IF([1]hyg!Q1742=-999,"NA",[1]hyg!Q1743), "-")</f>
        <v>-</v>
      </c>
      <c r="R1744" s="5">
        <f>IF(ISBLANK([1]hyg!R1743), "", [1]hyg!R1743)</f>
        <v>1742</v>
      </c>
      <c r="S1744" s="5" t="str">
        <f>IF(ISBLANK([1]hyg!S1743), "", [1]hyg!S1743)</f>
        <v>Latin America and the Caribbean</v>
      </c>
      <c r="T1744" s="5" t="str">
        <f>IF(ISBLANK([1]hyg!T1743), "", [1]hyg!T1743)</f>
        <v/>
      </c>
      <c r="U1744" s="5" t="str">
        <f>IF(ISBLANK([1]hyg!U1743), "", [1]hyg!U1743)</f>
        <v/>
      </c>
      <c r="V1744" s="5" t="str">
        <f>IF(ISBLANK([1]hyg!V1743), "", [1]hyg!V1743)</f>
        <v/>
      </c>
    </row>
    <row r="1745" spans="1:22">
      <c r="A1745" s="5" t="str">
        <f>IF(ISBLANK([1]hyg!A1744), "", [1]hyg!A1744)</f>
        <v>French Guiana</v>
      </c>
      <c r="B1745" s="6" t="str">
        <f>IF(ISBLANK([1]hyg!B1744), "", [1]hyg!B1744)</f>
        <v>GUF</v>
      </c>
      <c r="C1745" s="6">
        <f>IF(ISBLANK([1]hyg!C1744), "", [1]hyg!C1744)</f>
        <v>2017</v>
      </c>
      <c r="D1745" s="20">
        <f>IF(ISNUMBER([1]hyg!D1744), [1]hyg!D1744,  "-")</f>
        <v>269.35300000000001</v>
      </c>
      <c r="E1745" s="21">
        <f>IF(ISNUMBER([1]hyg!E1744), [1]hyg!E1744,  "-")</f>
        <v>85.041999816894531</v>
      </c>
      <c r="F1745" s="22" t="str">
        <f>IF(ISNUMBER([1]hyg!F1744), IF([1]hyg!F1744&gt;99, "&gt;99", IF([1]hyg!F1744&lt;1, "&lt;1", [1]hyg!F1744)),  "-")</f>
        <v>-</v>
      </c>
      <c r="G1745" s="7" t="str">
        <f>IF(ISNUMBER([1]hyg!G1744), IF([1]hyg!G1744&gt;99, "&gt;99", IF([1]hyg!G1744&lt;1, "&lt;1", [1]hyg!G1744)),  "-")</f>
        <v>-</v>
      </c>
      <c r="H1745" s="7" t="str">
        <f>IF(ISNUMBER([1]hyg!H1744), IF([1]hyg!H1744&gt;99, "&gt;99", IF([1]hyg!H1744&lt;1, "&lt;1", [1]hyg!H1744)),  "-")</f>
        <v>-</v>
      </c>
      <c r="I1745" s="14" t="str">
        <f>IF(ISNUMBER([1]hyg!I1744), IF([1]hyg!I1743=-999,"NA",[1]hyg!I1744), "-")</f>
        <v>-</v>
      </c>
      <c r="J1745" s="22" t="str">
        <f>IF(ISNUMBER([1]hyg!J1744), IF([1]hyg!J1744&gt;99, "&gt;99", IF([1]hyg!J1744&lt;1, "&lt;1", [1]hyg!J1744)),  "-")</f>
        <v>-</v>
      </c>
      <c r="K1745" s="7" t="str">
        <f>IF(ISNUMBER([1]hyg!K1744), IF([1]hyg!K1744&gt;99, "&gt;99", IF([1]hyg!K1744&lt;1, "&lt;1", [1]hyg!K1744)),  "-")</f>
        <v>-</v>
      </c>
      <c r="L1745" s="7" t="str">
        <f>IF(ISNUMBER([1]hyg!L1744), IF([1]hyg!L1744&gt;99, "&gt;99", IF([1]hyg!L1744&lt;1, "&lt;1", [1]hyg!L1744)),  "-")</f>
        <v>-</v>
      </c>
      <c r="M1745" s="14" t="str">
        <f>IF(ISNUMBER([1]hyg!M1744), IF([1]hyg!M1743=-999,"NA",[1]hyg!M1744), "-")</f>
        <v>-</v>
      </c>
      <c r="N1745" s="22" t="str">
        <f>IF(ISNUMBER([1]hyg!N1744), IF([1]hyg!N1744&gt;99, "&gt;99", IF([1]hyg!N1744&lt;1, "&lt;1", [1]hyg!N1744)),  "-")</f>
        <v>-</v>
      </c>
      <c r="O1745" s="7" t="str">
        <f>IF(ISNUMBER([1]hyg!O1744), IF([1]hyg!O1744&gt;99, "&gt;99", IF([1]hyg!O1744&lt;1, "&lt;1", [1]hyg!O1744)),  "-")</f>
        <v>-</v>
      </c>
      <c r="P1745" s="7" t="str">
        <f>IF(ISNUMBER([1]hyg!P1744), IF([1]hyg!P1744&gt;99, "&gt;99", IF([1]hyg!P1744&lt;1, "&lt;1", [1]hyg!P1744)),  "-")</f>
        <v>-</v>
      </c>
      <c r="Q1745" s="14" t="str">
        <f>IF(ISNUMBER([1]hyg!Q1744), IF([1]hyg!Q1743=-999,"NA",[1]hyg!Q1744), "-")</f>
        <v>-</v>
      </c>
      <c r="R1745" s="5">
        <f>IF(ISBLANK([1]hyg!R1744), "", [1]hyg!R1744)</f>
        <v>1743</v>
      </c>
      <c r="S1745" s="5" t="str">
        <f>IF(ISBLANK([1]hyg!S1744), "", [1]hyg!S1744)</f>
        <v>Latin America and the Caribbean</v>
      </c>
      <c r="T1745" s="5" t="str">
        <f>IF(ISBLANK([1]hyg!T1744), "", [1]hyg!T1744)</f>
        <v/>
      </c>
      <c r="U1745" s="5" t="str">
        <f>IF(ISBLANK([1]hyg!U1744), "", [1]hyg!U1744)</f>
        <v/>
      </c>
      <c r="V1745" s="5" t="str">
        <f>IF(ISBLANK([1]hyg!V1744), "", [1]hyg!V1744)</f>
        <v/>
      </c>
    </row>
    <row r="1746" spans="1:22">
      <c r="A1746" s="5" t="str">
        <f>IF(ISBLANK([1]hyg!A1745), "", [1]hyg!A1745)</f>
        <v>French Guiana</v>
      </c>
      <c r="B1746" s="6" t="str">
        <f>IF(ISBLANK([1]hyg!B1745), "", [1]hyg!B1745)</f>
        <v>GUF</v>
      </c>
      <c r="C1746" s="6">
        <f>IF(ISBLANK([1]hyg!C1745), "", [1]hyg!C1745)</f>
        <v>2018</v>
      </c>
      <c r="D1746" s="20">
        <f>IF(ISNUMBER([1]hyg!D1745), [1]hyg!D1745,  "-")</f>
        <v>276.64699999999999</v>
      </c>
      <c r="E1746" s="21">
        <f>IF(ISNUMBER([1]hyg!E1745), [1]hyg!E1745,  "-")</f>
        <v>85.30999755859375</v>
      </c>
      <c r="F1746" s="22" t="str">
        <f>IF(ISNUMBER([1]hyg!F1745), IF([1]hyg!F1745&gt;99, "&gt;99", IF([1]hyg!F1745&lt;1, "&lt;1", [1]hyg!F1745)),  "-")</f>
        <v>-</v>
      </c>
      <c r="G1746" s="7" t="str">
        <f>IF(ISNUMBER([1]hyg!G1745), IF([1]hyg!G1745&gt;99, "&gt;99", IF([1]hyg!G1745&lt;1, "&lt;1", [1]hyg!G1745)),  "-")</f>
        <v>-</v>
      </c>
      <c r="H1746" s="7" t="str">
        <f>IF(ISNUMBER([1]hyg!H1745), IF([1]hyg!H1745&gt;99, "&gt;99", IF([1]hyg!H1745&lt;1, "&lt;1", [1]hyg!H1745)),  "-")</f>
        <v>-</v>
      </c>
      <c r="I1746" s="14" t="str">
        <f>IF(ISNUMBER([1]hyg!I1745), IF([1]hyg!I1744=-999,"NA",[1]hyg!I1745), "-")</f>
        <v>-</v>
      </c>
      <c r="J1746" s="22" t="str">
        <f>IF(ISNUMBER([1]hyg!J1745), IF([1]hyg!J1745&gt;99, "&gt;99", IF([1]hyg!J1745&lt;1, "&lt;1", [1]hyg!J1745)),  "-")</f>
        <v>-</v>
      </c>
      <c r="K1746" s="7" t="str">
        <f>IF(ISNUMBER([1]hyg!K1745), IF([1]hyg!K1745&gt;99, "&gt;99", IF([1]hyg!K1745&lt;1, "&lt;1", [1]hyg!K1745)),  "-")</f>
        <v>-</v>
      </c>
      <c r="L1746" s="7" t="str">
        <f>IF(ISNUMBER([1]hyg!L1745), IF([1]hyg!L1745&gt;99, "&gt;99", IF([1]hyg!L1745&lt;1, "&lt;1", [1]hyg!L1745)),  "-")</f>
        <v>-</v>
      </c>
      <c r="M1746" s="14" t="str">
        <f>IF(ISNUMBER([1]hyg!M1745), IF([1]hyg!M1744=-999,"NA",[1]hyg!M1745), "-")</f>
        <v>-</v>
      </c>
      <c r="N1746" s="22" t="str">
        <f>IF(ISNUMBER([1]hyg!N1745), IF([1]hyg!N1745&gt;99, "&gt;99", IF([1]hyg!N1745&lt;1, "&lt;1", [1]hyg!N1745)),  "-")</f>
        <v>-</v>
      </c>
      <c r="O1746" s="7" t="str">
        <f>IF(ISNUMBER([1]hyg!O1745), IF([1]hyg!O1745&gt;99, "&gt;99", IF([1]hyg!O1745&lt;1, "&lt;1", [1]hyg!O1745)),  "-")</f>
        <v>-</v>
      </c>
      <c r="P1746" s="7" t="str">
        <f>IF(ISNUMBER([1]hyg!P1745), IF([1]hyg!P1745&gt;99, "&gt;99", IF([1]hyg!P1745&lt;1, "&lt;1", [1]hyg!P1745)),  "-")</f>
        <v>-</v>
      </c>
      <c r="Q1746" s="14" t="str">
        <f>IF(ISNUMBER([1]hyg!Q1745), IF([1]hyg!Q1744=-999,"NA",[1]hyg!Q1745), "-")</f>
        <v>-</v>
      </c>
      <c r="R1746" s="5">
        <f>IF(ISBLANK([1]hyg!R1745), "", [1]hyg!R1745)</f>
        <v>1744</v>
      </c>
      <c r="S1746" s="5" t="str">
        <f>IF(ISBLANK([1]hyg!S1745), "", [1]hyg!S1745)</f>
        <v>Latin America and the Caribbean</v>
      </c>
      <c r="T1746" s="5" t="str">
        <f>IF(ISBLANK([1]hyg!T1745), "", [1]hyg!T1745)</f>
        <v/>
      </c>
      <c r="U1746" s="5" t="str">
        <f>IF(ISBLANK([1]hyg!U1745), "", [1]hyg!U1745)</f>
        <v/>
      </c>
      <c r="V1746" s="5" t="str">
        <f>IF(ISBLANK([1]hyg!V1745), "", [1]hyg!V1745)</f>
        <v/>
      </c>
    </row>
    <row r="1747" spans="1:22">
      <c r="A1747" s="5" t="str">
        <f>IF(ISBLANK([1]hyg!A1746), "", [1]hyg!A1746)</f>
        <v>French Guiana</v>
      </c>
      <c r="B1747" s="6" t="str">
        <f>IF(ISBLANK([1]hyg!B1746), "", [1]hyg!B1746)</f>
        <v>GUF</v>
      </c>
      <c r="C1747" s="6">
        <f>IF(ISBLANK([1]hyg!C1746), "", [1]hyg!C1746)</f>
        <v>2019</v>
      </c>
      <c r="D1747" s="20">
        <f>IF(ISNUMBER([1]hyg!D1746), [1]hyg!D1746,  "-")</f>
        <v>284.072</v>
      </c>
      <c r="E1747" s="21">
        <f>IF(ISNUMBER([1]hyg!E1746), [1]hyg!E1746,  "-")</f>
        <v>85.569000244140625</v>
      </c>
      <c r="F1747" s="22" t="str">
        <f>IF(ISNUMBER([1]hyg!F1746), IF([1]hyg!F1746&gt;99, "&gt;99", IF([1]hyg!F1746&lt;1, "&lt;1", [1]hyg!F1746)),  "-")</f>
        <v>-</v>
      </c>
      <c r="G1747" s="7" t="str">
        <f>IF(ISNUMBER([1]hyg!G1746), IF([1]hyg!G1746&gt;99, "&gt;99", IF([1]hyg!G1746&lt;1, "&lt;1", [1]hyg!G1746)),  "-")</f>
        <v>-</v>
      </c>
      <c r="H1747" s="7" t="str">
        <f>IF(ISNUMBER([1]hyg!H1746), IF([1]hyg!H1746&gt;99, "&gt;99", IF([1]hyg!H1746&lt;1, "&lt;1", [1]hyg!H1746)),  "-")</f>
        <v>-</v>
      </c>
      <c r="I1747" s="14" t="str">
        <f>IF(ISNUMBER([1]hyg!I1746), IF([1]hyg!I1745=-999,"NA",[1]hyg!I1746), "-")</f>
        <v>-</v>
      </c>
      <c r="J1747" s="22" t="str">
        <f>IF(ISNUMBER([1]hyg!J1746), IF([1]hyg!J1746&gt;99, "&gt;99", IF([1]hyg!J1746&lt;1, "&lt;1", [1]hyg!J1746)),  "-")</f>
        <v>-</v>
      </c>
      <c r="K1747" s="7" t="str">
        <f>IF(ISNUMBER([1]hyg!K1746), IF([1]hyg!K1746&gt;99, "&gt;99", IF([1]hyg!K1746&lt;1, "&lt;1", [1]hyg!K1746)),  "-")</f>
        <v>-</v>
      </c>
      <c r="L1747" s="7" t="str">
        <f>IF(ISNUMBER([1]hyg!L1746), IF([1]hyg!L1746&gt;99, "&gt;99", IF([1]hyg!L1746&lt;1, "&lt;1", [1]hyg!L1746)),  "-")</f>
        <v>-</v>
      </c>
      <c r="M1747" s="14" t="str">
        <f>IF(ISNUMBER([1]hyg!M1746), IF([1]hyg!M1745=-999,"NA",[1]hyg!M1746), "-")</f>
        <v>-</v>
      </c>
      <c r="N1747" s="22" t="str">
        <f>IF(ISNUMBER([1]hyg!N1746), IF([1]hyg!N1746&gt;99, "&gt;99", IF([1]hyg!N1746&lt;1, "&lt;1", [1]hyg!N1746)),  "-")</f>
        <v>-</v>
      </c>
      <c r="O1747" s="7" t="str">
        <f>IF(ISNUMBER([1]hyg!O1746), IF([1]hyg!O1746&gt;99, "&gt;99", IF([1]hyg!O1746&lt;1, "&lt;1", [1]hyg!O1746)),  "-")</f>
        <v>-</v>
      </c>
      <c r="P1747" s="7" t="str">
        <f>IF(ISNUMBER([1]hyg!P1746), IF([1]hyg!P1746&gt;99, "&gt;99", IF([1]hyg!P1746&lt;1, "&lt;1", [1]hyg!P1746)),  "-")</f>
        <v>-</v>
      </c>
      <c r="Q1747" s="14" t="str">
        <f>IF(ISNUMBER([1]hyg!Q1746), IF([1]hyg!Q1745=-999,"NA",[1]hyg!Q1746), "-")</f>
        <v>-</v>
      </c>
      <c r="R1747" s="5">
        <f>IF(ISBLANK([1]hyg!R1746), "", [1]hyg!R1746)</f>
        <v>1745</v>
      </c>
      <c r="S1747" s="5" t="str">
        <f>IF(ISBLANK([1]hyg!S1746), "", [1]hyg!S1746)</f>
        <v>Latin America and the Caribbean</v>
      </c>
      <c r="T1747" s="5" t="str">
        <f>IF(ISBLANK([1]hyg!T1746), "", [1]hyg!T1746)</f>
        <v/>
      </c>
      <c r="U1747" s="5" t="str">
        <f>IF(ISBLANK([1]hyg!U1746), "", [1]hyg!U1746)</f>
        <v/>
      </c>
      <c r="V1747" s="5" t="str">
        <f>IF(ISBLANK([1]hyg!V1746), "", [1]hyg!V1746)</f>
        <v/>
      </c>
    </row>
    <row r="1748" spans="1:22">
      <c r="A1748" s="5" t="str">
        <f>IF(ISBLANK([1]hyg!A1747), "", [1]hyg!A1747)</f>
        <v>French Guiana</v>
      </c>
      <c r="B1748" s="6" t="str">
        <f>IF(ISBLANK([1]hyg!B1747), "", [1]hyg!B1747)</f>
        <v>GUF</v>
      </c>
      <c r="C1748" s="6">
        <f>IF(ISBLANK([1]hyg!C1747), "", [1]hyg!C1747)</f>
        <v>2020</v>
      </c>
      <c r="D1748" s="20">
        <f>IF(ISNUMBER([1]hyg!D1747), [1]hyg!D1747,  "-")</f>
        <v>290.96899999999999</v>
      </c>
      <c r="E1748" s="21">
        <f>IF(ISNUMBER([1]hyg!E1747), [1]hyg!E1747,  "-")</f>
        <v>85.819999694824219</v>
      </c>
      <c r="F1748" s="22" t="str">
        <f>IF(ISNUMBER([1]hyg!F1747), IF([1]hyg!F1747&gt;99, "&gt;99", IF([1]hyg!F1747&lt;1, "&lt;1", [1]hyg!F1747)),  "-")</f>
        <v>-</v>
      </c>
      <c r="G1748" s="7" t="str">
        <f>IF(ISNUMBER([1]hyg!G1747), IF([1]hyg!G1747&gt;99, "&gt;99", IF([1]hyg!G1747&lt;1, "&lt;1", [1]hyg!G1747)),  "-")</f>
        <v>-</v>
      </c>
      <c r="H1748" s="7" t="str">
        <f>IF(ISNUMBER([1]hyg!H1747), IF([1]hyg!H1747&gt;99, "&gt;99", IF([1]hyg!H1747&lt;1, "&lt;1", [1]hyg!H1747)),  "-")</f>
        <v>-</v>
      </c>
      <c r="I1748" s="14" t="str">
        <f>IF(ISNUMBER([1]hyg!I1747), IF([1]hyg!I1746=-999,"NA",[1]hyg!I1747), "-")</f>
        <v>-</v>
      </c>
      <c r="J1748" s="22" t="str">
        <f>IF(ISNUMBER([1]hyg!J1747), IF([1]hyg!J1747&gt;99, "&gt;99", IF([1]hyg!J1747&lt;1, "&lt;1", [1]hyg!J1747)),  "-")</f>
        <v>-</v>
      </c>
      <c r="K1748" s="7" t="str">
        <f>IF(ISNUMBER([1]hyg!K1747), IF([1]hyg!K1747&gt;99, "&gt;99", IF([1]hyg!K1747&lt;1, "&lt;1", [1]hyg!K1747)),  "-")</f>
        <v>-</v>
      </c>
      <c r="L1748" s="7" t="str">
        <f>IF(ISNUMBER([1]hyg!L1747), IF([1]hyg!L1747&gt;99, "&gt;99", IF([1]hyg!L1747&lt;1, "&lt;1", [1]hyg!L1747)),  "-")</f>
        <v>-</v>
      </c>
      <c r="M1748" s="14" t="str">
        <f>IF(ISNUMBER([1]hyg!M1747), IF([1]hyg!M1746=-999,"NA",[1]hyg!M1747), "-")</f>
        <v>-</v>
      </c>
      <c r="N1748" s="22" t="str">
        <f>IF(ISNUMBER([1]hyg!N1747), IF([1]hyg!N1747&gt;99, "&gt;99", IF([1]hyg!N1747&lt;1, "&lt;1", [1]hyg!N1747)),  "-")</f>
        <v>-</v>
      </c>
      <c r="O1748" s="7" t="str">
        <f>IF(ISNUMBER([1]hyg!O1747), IF([1]hyg!O1747&gt;99, "&gt;99", IF([1]hyg!O1747&lt;1, "&lt;1", [1]hyg!O1747)),  "-")</f>
        <v>-</v>
      </c>
      <c r="P1748" s="7" t="str">
        <f>IF(ISNUMBER([1]hyg!P1747), IF([1]hyg!P1747&gt;99, "&gt;99", IF([1]hyg!P1747&lt;1, "&lt;1", [1]hyg!P1747)),  "-")</f>
        <v>-</v>
      </c>
      <c r="Q1748" s="14" t="str">
        <f>IF(ISNUMBER([1]hyg!Q1747), IF([1]hyg!Q1746=-999,"NA",[1]hyg!Q1747), "-")</f>
        <v>-</v>
      </c>
      <c r="R1748" s="5">
        <f>IF(ISBLANK([1]hyg!R1747), "", [1]hyg!R1747)</f>
        <v>1746</v>
      </c>
      <c r="S1748" s="5" t="str">
        <f>IF(ISBLANK([1]hyg!S1747), "", [1]hyg!S1747)</f>
        <v>Latin America and the Caribbean</v>
      </c>
      <c r="T1748" s="5" t="str">
        <f>IF(ISBLANK([1]hyg!T1747), "", [1]hyg!T1747)</f>
        <v/>
      </c>
      <c r="U1748" s="5" t="str">
        <f>IF(ISBLANK([1]hyg!U1747), "", [1]hyg!U1747)</f>
        <v/>
      </c>
      <c r="V1748" s="5" t="str">
        <f>IF(ISBLANK([1]hyg!V1747), "", [1]hyg!V1747)</f>
        <v/>
      </c>
    </row>
    <row r="1749" spans="1:22">
      <c r="A1749" s="5" t="str">
        <f>IF(ISBLANK([1]hyg!A1748), "", [1]hyg!A1748)</f>
        <v>French Guiana</v>
      </c>
      <c r="B1749" s="6" t="str">
        <f>IF(ISBLANK([1]hyg!B1748), "", [1]hyg!B1748)</f>
        <v>GUF</v>
      </c>
      <c r="C1749" s="6">
        <f>IF(ISBLANK([1]hyg!C1748), "", [1]hyg!C1748)</f>
        <v>2021</v>
      </c>
      <c r="D1749" s="20">
        <f>IF(ISNUMBER([1]hyg!D1748), [1]hyg!D1748,  "-")</f>
        <v>297.44900000000001</v>
      </c>
      <c r="E1749" s="21">
        <f>IF(ISNUMBER([1]hyg!E1748), [1]hyg!E1748,  "-")</f>
        <v>86.062995910644531</v>
      </c>
      <c r="F1749" s="22" t="str">
        <f>IF(ISNUMBER([1]hyg!F1748), IF([1]hyg!F1748&gt;99, "&gt;99", IF([1]hyg!F1748&lt;1, "&lt;1", [1]hyg!F1748)),  "-")</f>
        <v>-</v>
      </c>
      <c r="G1749" s="7" t="str">
        <f>IF(ISNUMBER([1]hyg!G1748), IF([1]hyg!G1748&gt;99, "&gt;99", IF([1]hyg!G1748&lt;1, "&lt;1", [1]hyg!G1748)),  "-")</f>
        <v>-</v>
      </c>
      <c r="H1749" s="7" t="str">
        <f>IF(ISNUMBER([1]hyg!H1748), IF([1]hyg!H1748&gt;99, "&gt;99", IF([1]hyg!H1748&lt;1, "&lt;1", [1]hyg!H1748)),  "-")</f>
        <v>-</v>
      </c>
      <c r="I1749" s="14" t="str">
        <f>IF(ISNUMBER([1]hyg!I1748), IF([1]hyg!I1747=-999,"NA",[1]hyg!I1748), "-")</f>
        <v>-</v>
      </c>
      <c r="J1749" s="22" t="str">
        <f>IF(ISNUMBER([1]hyg!J1748), IF([1]hyg!J1748&gt;99, "&gt;99", IF([1]hyg!J1748&lt;1, "&lt;1", [1]hyg!J1748)),  "-")</f>
        <v>-</v>
      </c>
      <c r="K1749" s="7" t="str">
        <f>IF(ISNUMBER([1]hyg!K1748), IF([1]hyg!K1748&gt;99, "&gt;99", IF([1]hyg!K1748&lt;1, "&lt;1", [1]hyg!K1748)),  "-")</f>
        <v>-</v>
      </c>
      <c r="L1749" s="7" t="str">
        <f>IF(ISNUMBER([1]hyg!L1748), IF([1]hyg!L1748&gt;99, "&gt;99", IF([1]hyg!L1748&lt;1, "&lt;1", [1]hyg!L1748)),  "-")</f>
        <v>-</v>
      </c>
      <c r="M1749" s="14" t="str">
        <f>IF(ISNUMBER([1]hyg!M1748), IF([1]hyg!M1747=-999,"NA",[1]hyg!M1748), "-")</f>
        <v>-</v>
      </c>
      <c r="N1749" s="22" t="str">
        <f>IF(ISNUMBER([1]hyg!N1748), IF([1]hyg!N1748&gt;99, "&gt;99", IF([1]hyg!N1748&lt;1, "&lt;1", [1]hyg!N1748)),  "-")</f>
        <v>-</v>
      </c>
      <c r="O1749" s="7" t="str">
        <f>IF(ISNUMBER([1]hyg!O1748), IF([1]hyg!O1748&gt;99, "&gt;99", IF([1]hyg!O1748&lt;1, "&lt;1", [1]hyg!O1748)),  "-")</f>
        <v>-</v>
      </c>
      <c r="P1749" s="7" t="str">
        <f>IF(ISNUMBER([1]hyg!P1748), IF([1]hyg!P1748&gt;99, "&gt;99", IF([1]hyg!P1748&lt;1, "&lt;1", [1]hyg!P1748)),  "-")</f>
        <v>-</v>
      </c>
      <c r="Q1749" s="14" t="str">
        <f>IF(ISNUMBER([1]hyg!Q1748), IF([1]hyg!Q1747=-999,"NA",[1]hyg!Q1748), "-")</f>
        <v>-</v>
      </c>
      <c r="R1749" s="5">
        <f>IF(ISBLANK([1]hyg!R1748), "", [1]hyg!R1748)</f>
        <v>1747</v>
      </c>
      <c r="S1749" s="5" t="str">
        <f>IF(ISBLANK([1]hyg!S1748), "", [1]hyg!S1748)</f>
        <v>Latin America and the Caribbean</v>
      </c>
      <c r="T1749" s="5" t="str">
        <f>IF(ISBLANK([1]hyg!T1748), "", [1]hyg!T1748)</f>
        <v/>
      </c>
      <c r="U1749" s="5" t="str">
        <f>IF(ISBLANK([1]hyg!U1748), "", [1]hyg!U1748)</f>
        <v/>
      </c>
      <c r="V1749" s="5" t="str">
        <f>IF(ISBLANK([1]hyg!V1748), "", [1]hyg!V1748)</f>
        <v/>
      </c>
    </row>
    <row r="1750" spans="1:22">
      <c r="A1750" s="5" t="str">
        <f>IF(ISBLANK([1]hyg!A1749), "", [1]hyg!A1749)</f>
        <v>French Guiana</v>
      </c>
      <c r="B1750" s="6" t="str">
        <f>IF(ISBLANK([1]hyg!B1749), "", [1]hyg!B1749)</f>
        <v>GUF</v>
      </c>
      <c r="C1750" s="6">
        <f>IF(ISBLANK([1]hyg!C1749), "", [1]hyg!C1749)</f>
        <v>2022</v>
      </c>
      <c r="D1750" s="20">
        <f>IF(ISNUMBER([1]hyg!D1749), [1]hyg!D1749,  "-")</f>
        <v>304.55700000000002</v>
      </c>
      <c r="E1750" s="21">
        <f>IF(ISNUMBER([1]hyg!E1749), [1]hyg!E1749,  "-")</f>
        <v>86.299003601074219</v>
      </c>
      <c r="F1750" s="22" t="str">
        <f>IF(ISNUMBER([1]hyg!F1749), IF([1]hyg!F1749&gt;99, "&gt;99", IF([1]hyg!F1749&lt;1, "&lt;1", [1]hyg!F1749)),  "-")</f>
        <v>-</v>
      </c>
      <c r="G1750" s="7" t="str">
        <f>IF(ISNUMBER([1]hyg!G1749), IF([1]hyg!G1749&gt;99, "&gt;99", IF([1]hyg!G1749&lt;1, "&lt;1", [1]hyg!G1749)),  "-")</f>
        <v>-</v>
      </c>
      <c r="H1750" s="7" t="str">
        <f>IF(ISNUMBER([1]hyg!H1749), IF([1]hyg!H1749&gt;99, "&gt;99", IF([1]hyg!H1749&lt;1, "&lt;1", [1]hyg!H1749)),  "-")</f>
        <v>-</v>
      </c>
      <c r="I1750" s="14" t="str">
        <f>IF(ISNUMBER([1]hyg!I1749), IF([1]hyg!I1748=-999,"NA",[1]hyg!I1749), "-")</f>
        <v>-</v>
      </c>
      <c r="J1750" s="22" t="str">
        <f>IF(ISNUMBER([1]hyg!J1749), IF([1]hyg!J1749&gt;99, "&gt;99", IF([1]hyg!J1749&lt;1, "&lt;1", [1]hyg!J1749)),  "-")</f>
        <v>-</v>
      </c>
      <c r="K1750" s="7" t="str">
        <f>IF(ISNUMBER([1]hyg!K1749), IF([1]hyg!K1749&gt;99, "&gt;99", IF([1]hyg!K1749&lt;1, "&lt;1", [1]hyg!K1749)),  "-")</f>
        <v>-</v>
      </c>
      <c r="L1750" s="7" t="str">
        <f>IF(ISNUMBER([1]hyg!L1749), IF([1]hyg!L1749&gt;99, "&gt;99", IF([1]hyg!L1749&lt;1, "&lt;1", [1]hyg!L1749)),  "-")</f>
        <v>-</v>
      </c>
      <c r="M1750" s="14" t="str">
        <f>IF(ISNUMBER([1]hyg!M1749), IF([1]hyg!M1748=-999,"NA",[1]hyg!M1749), "-")</f>
        <v>-</v>
      </c>
      <c r="N1750" s="22" t="str">
        <f>IF(ISNUMBER([1]hyg!N1749), IF([1]hyg!N1749&gt;99, "&gt;99", IF([1]hyg!N1749&lt;1, "&lt;1", [1]hyg!N1749)),  "-")</f>
        <v>-</v>
      </c>
      <c r="O1750" s="7" t="str">
        <f>IF(ISNUMBER([1]hyg!O1749), IF([1]hyg!O1749&gt;99, "&gt;99", IF([1]hyg!O1749&lt;1, "&lt;1", [1]hyg!O1749)),  "-")</f>
        <v>-</v>
      </c>
      <c r="P1750" s="7" t="str">
        <f>IF(ISNUMBER([1]hyg!P1749), IF([1]hyg!P1749&gt;99, "&gt;99", IF([1]hyg!P1749&lt;1, "&lt;1", [1]hyg!P1749)),  "-")</f>
        <v>-</v>
      </c>
      <c r="Q1750" s="14" t="str">
        <f>IF(ISNUMBER([1]hyg!Q1749), IF([1]hyg!Q1748=-999,"NA",[1]hyg!Q1749), "-")</f>
        <v>-</v>
      </c>
      <c r="R1750" s="5">
        <f>IF(ISBLANK([1]hyg!R1749), "", [1]hyg!R1749)</f>
        <v>1748</v>
      </c>
      <c r="S1750" s="5" t="str">
        <f>IF(ISBLANK([1]hyg!S1749), "", [1]hyg!S1749)</f>
        <v>Latin America and the Caribbean</v>
      </c>
      <c r="T1750" s="5" t="str">
        <f>IF(ISBLANK([1]hyg!T1749), "", [1]hyg!T1749)</f>
        <v/>
      </c>
      <c r="U1750" s="5" t="str">
        <f>IF(ISBLANK([1]hyg!U1749), "", [1]hyg!U1749)</f>
        <v/>
      </c>
      <c r="V1750" s="5" t="str">
        <f>IF(ISBLANK([1]hyg!V1749), "", [1]hyg!V1749)</f>
        <v/>
      </c>
    </row>
    <row r="1751" spans="1:22">
      <c r="A1751" s="5" t="str">
        <f>IF(ISBLANK([1]hyg!A1750), "", [1]hyg!A1750)</f>
        <v>French Polynesia</v>
      </c>
      <c r="B1751" s="6" t="str">
        <f>IF(ISBLANK([1]hyg!B1750), "", [1]hyg!B1750)</f>
        <v>PYF</v>
      </c>
      <c r="C1751" s="6">
        <f>IF(ISBLANK([1]hyg!C1750), "", [1]hyg!C1750)</f>
        <v>2000</v>
      </c>
      <c r="D1751" s="20">
        <f>IF(ISNUMBER([1]hyg!D1750), [1]hyg!D1750,  "-")</f>
        <v>250.92699999999999</v>
      </c>
      <c r="E1751" s="21">
        <f>IF(ISNUMBER([1]hyg!E1750), [1]hyg!E1750,  "-")</f>
        <v>56.047000885009773</v>
      </c>
      <c r="F1751" s="22" t="str">
        <f>IF(ISNUMBER([1]hyg!F1750), IF([1]hyg!F1750&gt;99, "&gt;99", IF([1]hyg!F1750&lt;1, "&lt;1", [1]hyg!F1750)),  "-")</f>
        <v>-</v>
      </c>
      <c r="G1751" s="7" t="str">
        <f>IF(ISNUMBER([1]hyg!G1750), IF([1]hyg!G1750&gt;99, "&gt;99", IF([1]hyg!G1750&lt;1, "&lt;1", [1]hyg!G1750)),  "-")</f>
        <v>-</v>
      </c>
      <c r="H1751" s="7" t="str">
        <f>IF(ISNUMBER([1]hyg!H1750), IF([1]hyg!H1750&gt;99, "&gt;99", IF([1]hyg!H1750&lt;1, "&lt;1", [1]hyg!H1750)),  "-")</f>
        <v>-</v>
      </c>
      <c r="I1751" s="14" t="str">
        <f>IF(ISNUMBER([1]hyg!I1750), IF([1]hyg!I1749=-999,"NA",[1]hyg!I1750), "-")</f>
        <v>-</v>
      </c>
      <c r="J1751" s="22" t="str">
        <f>IF(ISNUMBER([1]hyg!J1750), IF([1]hyg!J1750&gt;99, "&gt;99", IF([1]hyg!J1750&lt;1, "&lt;1", [1]hyg!J1750)),  "-")</f>
        <v>-</v>
      </c>
      <c r="K1751" s="7" t="str">
        <f>IF(ISNUMBER([1]hyg!K1750), IF([1]hyg!K1750&gt;99, "&gt;99", IF([1]hyg!K1750&lt;1, "&lt;1", [1]hyg!K1750)),  "-")</f>
        <v>-</v>
      </c>
      <c r="L1751" s="7" t="str">
        <f>IF(ISNUMBER([1]hyg!L1750), IF([1]hyg!L1750&gt;99, "&gt;99", IF([1]hyg!L1750&lt;1, "&lt;1", [1]hyg!L1750)),  "-")</f>
        <v>-</v>
      </c>
      <c r="M1751" s="14" t="str">
        <f>IF(ISNUMBER([1]hyg!M1750), IF([1]hyg!M1749=-999,"NA",[1]hyg!M1750), "-")</f>
        <v>-</v>
      </c>
      <c r="N1751" s="22" t="str">
        <f>IF(ISNUMBER([1]hyg!N1750), IF([1]hyg!N1750&gt;99, "&gt;99", IF([1]hyg!N1750&lt;1, "&lt;1", [1]hyg!N1750)),  "-")</f>
        <v>-</v>
      </c>
      <c r="O1751" s="7" t="str">
        <f>IF(ISNUMBER([1]hyg!O1750), IF([1]hyg!O1750&gt;99, "&gt;99", IF([1]hyg!O1750&lt;1, "&lt;1", [1]hyg!O1750)),  "-")</f>
        <v>-</v>
      </c>
      <c r="P1751" s="7" t="str">
        <f>IF(ISNUMBER([1]hyg!P1750), IF([1]hyg!P1750&gt;99, "&gt;99", IF([1]hyg!P1750&lt;1, "&lt;1", [1]hyg!P1750)),  "-")</f>
        <v>-</v>
      </c>
      <c r="Q1751" s="14" t="str">
        <f>IF(ISNUMBER([1]hyg!Q1750), IF([1]hyg!Q1749=-999,"NA",[1]hyg!Q1750), "-")</f>
        <v>-</v>
      </c>
      <c r="R1751" s="5">
        <f>IF(ISBLANK([1]hyg!R1750), "", [1]hyg!R1750)</f>
        <v>1749</v>
      </c>
      <c r="S1751" s="5" t="str">
        <f>IF(ISBLANK([1]hyg!S1750), "", [1]hyg!S1750)</f>
        <v>Oceania</v>
      </c>
      <c r="T1751" s="5" t="str">
        <f>IF(ISBLANK([1]hyg!T1750), "", [1]hyg!T1750)</f>
        <v>WPR</v>
      </c>
      <c r="U1751" s="5" t="str">
        <f>IF(ISBLANK([1]hyg!U1750), "", [1]hyg!U1750)</f>
        <v/>
      </c>
      <c r="V1751" s="5" t="str">
        <f>IF(ISBLANK([1]hyg!V1750), "", [1]hyg!V1750)</f>
        <v/>
      </c>
    </row>
    <row r="1752" spans="1:22">
      <c r="A1752" s="5" t="str">
        <f>IF(ISBLANK([1]hyg!A1751), "", [1]hyg!A1751)</f>
        <v>French Polynesia</v>
      </c>
      <c r="B1752" s="6" t="str">
        <f>IF(ISBLANK([1]hyg!B1751), "", [1]hyg!B1751)</f>
        <v>PYF</v>
      </c>
      <c r="C1752" s="6">
        <f>IF(ISBLANK([1]hyg!C1751), "", [1]hyg!C1751)</f>
        <v>2001</v>
      </c>
      <c r="D1752" s="20">
        <f>IF(ISNUMBER([1]hyg!D1751), [1]hyg!D1751,  "-")</f>
        <v>255.04900000000001</v>
      </c>
      <c r="E1752" s="21">
        <f>IF(ISNUMBER([1]hyg!E1751), [1]hyg!E1751,  "-")</f>
        <v>55.966999053955078</v>
      </c>
      <c r="F1752" s="22" t="str">
        <f>IF(ISNUMBER([1]hyg!F1751), IF([1]hyg!F1751&gt;99, "&gt;99", IF([1]hyg!F1751&lt;1, "&lt;1", [1]hyg!F1751)),  "-")</f>
        <v>-</v>
      </c>
      <c r="G1752" s="7" t="str">
        <f>IF(ISNUMBER([1]hyg!G1751), IF([1]hyg!G1751&gt;99, "&gt;99", IF([1]hyg!G1751&lt;1, "&lt;1", [1]hyg!G1751)),  "-")</f>
        <v>-</v>
      </c>
      <c r="H1752" s="7" t="str">
        <f>IF(ISNUMBER([1]hyg!H1751), IF([1]hyg!H1751&gt;99, "&gt;99", IF([1]hyg!H1751&lt;1, "&lt;1", [1]hyg!H1751)),  "-")</f>
        <v>-</v>
      </c>
      <c r="I1752" s="14" t="str">
        <f>IF(ISNUMBER([1]hyg!I1751), IF([1]hyg!I1750=-999,"NA",[1]hyg!I1751), "-")</f>
        <v>-</v>
      </c>
      <c r="J1752" s="22" t="str">
        <f>IF(ISNUMBER([1]hyg!J1751), IF([1]hyg!J1751&gt;99, "&gt;99", IF([1]hyg!J1751&lt;1, "&lt;1", [1]hyg!J1751)),  "-")</f>
        <v>-</v>
      </c>
      <c r="K1752" s="7" t="str">
        <f>IF(ISNUMBER([1]hyg!K1751), IF([1]hyg!K1751&gt;99, "&gt;99", IF([1]hyg!K1751&lt;1, "&lt;1", [1]hyg!K1751)),  "-")</f>
        <v>-</v>
      </c>
      <c r="L1752" s="7" t="str">
        <f>IF(ISNUMBER([1]hyg!L1751), IF([1]hyg!L1751&gt;99, "&gt;99", IF([1]hyg!L1751&lt;1, "&lt;1", [1]hyg!L1751)),  "-")</f>
        <v>-</v>
      </c>
      <c r="M1752" s="14" t="str">
        <f>IF(ISNUMBER([1]hyg!M1751), IF([1]hyg!M1750=-999,"NA",[1]hyg!M1751), "-")</f>
        <v>-</v>
      </c>
      <c r="N1752" s="22" t="str">
        <f>IF(ISNUMBER([1]hyg!N1751), IF([1]hyg!N1751&gt;99, "&gt;99", IF([1]hyg!N1751&lt;1, "&lt;1", [1]hyg!N1751)),  "-")</f>
        <v>-</v>
      </c>
      <c r="O1752" s="7" t="str">
        <f>IF(ISNUMBER([1]hyg!O1751), IF([1]hyg!O1751&gt;99, "&gt;99", IF([1]hyg!O1751&lt;1, "&lt;1", [1]hyg!O1751)),  "-")</f>
        <v>-</v>
      </c>
      <c r="P1752" s="7" t="str">
        <f>IF(ISNUMBER([1]hyg!P1751), IF([1]hyg!P1751&gt;99, "&gt;99", IF([1]hyg!P1751&lt;1, "&lt;1", [1]hyg!P1751)),  "-")</f>
        <v>-</v>
      </c>
      <c r="Q1752" s="14" t="str">
        <f>IF(ISNUMBER([1]hyg!Q1751), IF([1]hyg!Q1750=-999,"NA",[1]hyg!Q1751), "-")</f>
        <v>-</v>
      </c>
      <c r="R1752" s="5">
        <f>IF(ISBLANK([1]hyg!R1751), "", [1]hyg!R1751)</f>
        <v>1750</v>
      </c>
      <c r="S1752" s="5" t="str">
        <f>IF(ISBLANK([1]hyg!S1751), "", [1]hyg!S1751)</f>
        <v>Oceania</v>
      </c>
      <c r="T1752" s="5" t="str">
        <f>IF(ISBLANK([1]hyg!T1751), "", [1]hyg!T1751)</f>
        <v>WPR</v>
      </c>
      <c r="U1752" s="5" t="str">
        <f>IF(ISBLANK([1]hyg!U1751), "", [1]hyg!U1751)</f>
        <v/>
      </c>
      <c r="V1752" s="5" t="str">
        <f>IF(ISBLANK([1]hyg!V1751), "", [1]hyg!V1751)</f>
        <v/>
      </c>
    </row>
    <row r="1753" spans="1:22">
      <c r="A1753" s="5" t="str">
        <f>IF(ISBLANK([1]hyg!A1752), "", [1]hyg!A1752)</f>
        <v>French Polynesia</v>
      </c>
      <c r="B1753" s="6" t="str">
        <f>IF(ISBLANK([1]hyg!B1752), "", [1]hyg!B1752)</f>
        <v>PYF</v>
      </c>
      <c r="C1753" s="6">
        <f>IF(ISBLANK([1]hyg!C1752), "", [1]hyg!C1752)</f>
        <v>2002</v>
      </c>
      <c r="D1753" s="20">
        <f>IF(ISNUMBER([1]hyg!D1752), [1]hyg!D1752,  "-")</f>
        <v>259.137</v>
      </c>
      <c r="E1753" s="21">
        <f>IF(ISNUMBER([1]hyg!E1752), [1]hyg!E1752,  "-")</f>
        <v>55.887996673583977</v>
      </c>
      <c r="F1753" s="22" t="str">
        <f>IF(ISNUMBER([1]hyg!F1752), IF([1]hyg!F1752&gt;99, "&gt;99", IF([1]hyg!F1752&lt;1, "&lt;1", [1]hyg!F1752)),  "-")</f>
        <v>-</v>
      </c>
      <c r="G1753" s="7" t="str">
        <f>IF(ISNUMBER([1]hyg!G1752), IF([1]hyg!G1752&gt;99, "&gt;99", IF([1]hyg!G1752&lt;1, "&lt;1", [1]hyg!G1752)),  "-")</f>
        <v>-</v>
      </c>
      <c r="H1753" s="7" t="str">
        <f>IF(ISNUMBER([1]hyg!H1752), IF([1]hyg!H1752&gt;99, "&gt;99", IF([1]hyg!H1752&lt;1, "&lt;1", [1]hyg!H1752)),  "-")</f>
        <v>-</v>
      </c>
      <c r="I1753" s="14" t="str">
        <f>IF(ISNUMBER([1]hyg!I1752), IF([1]hyg!I1751=-999,"NA",[1]hyg!I1752), "-")</f>
        <v>-</v>
      </c>
      <c r="J1753" s="22" t="str">
        <f>IF(ISNUMBER([1]hyg!J1752), IF([1]hyg!J1752&gt;99, "&gt;99", IF([1]hyg!J1752&lt;1, "&lt;1", [1]hyg!J1752)),  "-")</f>
        <v>-</v>
      </c>
      <c r="K1753" s="7" t="str">
        <f>IF(ISNUMBER([1]hyg!K1752), IF([1]hyg!K1752&gt;99, "&gt;99", IF([1]hyg!K1752&lt;1, "&lt;1", [1]hyg!K1752)),  "-")</f>
        <v>-</v>
      </c>
      <c r="L1753" s="7" t="str">
        <f>IF(ISNUMBER([1]hyg!L1752), IF([1]hyg!L1752&gt;99, "&gt;99", IF([1]hyg!L1752&lt;1, "&lt;1", [1]hyg!L1752)),  "-")</f>
        <v>-</v>
      </c>
      <c r="M1753" s="14" t="str">
        <f>IF(ISNUMBER([1]hyg!M1752), IF([1]hyg!M1751=-999,"NA",[1]hyg!M1752), "-")</f>
        <v>-</v>
      </c>
      <c r="N1753" s="22" t="str">
        <f>IF(ISNUMBER([1]hyg!N1752), IF([1]hyg!N1752&gt;99, "&gt;99", IF([1]hyg!N1752&lt;1, "&lt;1", [1]hyg!N1752)),  "-")</f>
        <v>-</v>
      </c>
      <c r="O1753" s="7" t="str">
        <f>IF(ISNUMBER([1]hyg!O1752), IF([1]hyg!O1752&gt;99, "&gt;99", IF([1]hyg!O1752&lt;1, "&lt;1", [1]hyg!O1752)),  "-")</f>
        <v>-</v>
      </c>
      <c r="P1753" s="7" t="str">
        <f>IF(ISNUMBER([1]hyg!P1752), IF([1]hyg!P1752&gt;99, "&gt;99", IF([1]hyg!P1752&lt;1, "&lt;1", [1]hyg!P1752)),  "-")</f>
        <v>-</v>
      </c>
      <c r="Q1753" s="14" t="str">
        <f>IF(ISNUMBER([1]hyg!Q1752), IF([1]hyg!Q1751=-999,"NA",[1]hyg!Q1752), "-")</f>
        <v>-</v>
      </c>
      <c r="R1753" s="5">
        <f>IF(ISBLANK([1]hyg!R1752), "", [1]hyg!R1752)</f>
        <v>1751</v>
      </c>
      <c r="S1753" s="5" t="str">
        <f>IF(ISBLANK([1]hyg!S1752), "", [1]hyg!S1752)</f>
        <v>Oceania</v>
      </c>
      <c r="T1753" s="5" t="str">
        <f>IF(ISBLANK([1]hyg!T1752), "", [1]hyg!T1752)</f>
        <v>WPR</v>
      </c>
      <c r="U1753" s="5" t="str">
        <f>IF(ISBLANK([1]hyg!U1752), "", [1]hyg!U1752)</f>
        <v/>
      </c>
      <c r="V1753" s="5" t="str">
        <f>IF(ISBLANK([1]hyg!V1752), "", [1]hyg!V1752)</f>
        <v/>
      </c>
    </row>
    <row r="1754" spans="1:22">
      <c r="A1754" s="5" t="str">
        <f>IF(ISBLANK([1]hyg!A1753), "", [1]hyg!A1753)</f>
        <v>French Polynesia</v>
      </c>
      <c r="B1754" s="6" t="str">
        <f>IF(ISBLANK([1]hyg!B1753), "", [1]hyg!B1753)</f>
        <v>PYF</v>
      </c>
      <c r="C1754" s="6">
        <f>IF(ISBLANK([1]hyg!C1753), "", [1]hyg!C1753)</f>
        <v>2003</v>
      </c>
      <c r="D1754" s="20">
        <f>IF(ISNUMBER([1]hyg!D1753), [1]hyg!D1753,  "-")</f>
        <v>263.173</v>
      </c>
      <c r="E1754" s="21">
        <f>IF(ISNUMBER([1]hyg!E1753), [1]hyg!E1753,  "-")</f>
        <v>56.242000579833977</v>
      </c>
      <c r="F1754" s="22" t="str">
        <f>IF(ISNUMBER([1]hyg!F1753), IF([1]hyg!F1753&gt;99, "&gt;99", IF([1]hyg!F1753&lt;1, "&lt;1", [1]hyg!F1753)),  "-")</f>
        <v>-</v>
      </c>
      <c r="G1754" s="7" t="str">
        <f>IF(ISNUMBER([1]hyg!G1753), IF([1]hyg!G1753&gt;99, "&gt;99", IF([1]hyg!G1753&lt;1, "&lt;1", [1]hyg!G1753)),  "-")</f>
        <v>-</v>
      </c>
      <c r="H1754" s="7" t="str">
        <f>IF(ISNUMBER([1]hyg!H1753), IF([1]hyg!H1753&gt;99, "&gt;99", IF([1]hyg!H1753&lt;1, "&lt;1", [1]hyg!H1753)),  "-")</f>
        <v>-</v>
      </c>
      <c r="I1754" s="14" t="str">
        <f>IF(ISNUMBER([1]hyg!I1753), IF([1]hyg!I1752=-999,"NA",[1]hyg!I1753), "-")</f>
        <v>-</v>
      </c>
      <c r="J1754" s="22" t="str">
        <f>IF(ISNUMBER([1]hyg!J1753), IF([1]hyg!J1753&gt;99, "&gt;99", IF([1]hyg!J1753&lt;1, "&lt;1", [1]hyg!J1753)),  "-")</f>
        <v>-</v>
      </c>
      <c r="K1754" s="7" t="str">
        <f>IF(ISNUMBER([1]hyg!K1753), IF([1]hyg!K1753&gt;99, "&gt;99", IF([1]hyg!K1753&lt;1, "&lt;1", [1]hyg!K1753)),  "-")</f>
        <v>-</v>
      </c>
      <c r="L1754" s="7" t="str">
        <f>IF(ISNUMBER([1]hyg!L1753), IF([1]hyg!L1753&gt;99, "&gt;99", IF([1]hyg!L1753&lt;1, "&lt;1", [1]hyg!L1753)),  "-")</f>
        <v>-</v>
      </c>
      <c r="M1754" s="14" t="str">
        <f>IF(ISNUMBER([1]hyg!M1753), IF([1]hyg!M1752=-999,"NA",[1]hyg!M1753), "-")</f>
        <v>-</v>
      </c>
      <c r="N1754" s="22" t="str">
        <f>IF(ISNUMBER([1]hyg!N1753), IF([1]hyg!N1753&gt;99, "&gt;99", IF([1]hyg!N1753&lt;1, "&lt;1", [1]hyg!N1753)),  "-")</f>
        <v>-</v>
      </c>
      <c r="O1754" s="7" t="str">
        <f>IF(ISNUMBER([1]hyg!O1753), IF([1]hyg!O1753&gt;99, "&gt;99", IF([1]hyg!O1753&lt;1, "&lt;1", [1]hyg!O1753)),  "-")</f>
        <v>-</v>
      </c>
      <c r="P1754" s="7" t="str">
        <f>IF(ISNUMBER([1]hyg!P1753), IF([1]hyg!P1753&gt;99, "&gt;99", IF([1]hyg!P1753&lt;1, "&lt;1", [1]hyg!P1753)),  "-")</f>
        <v>-</v>
      </c>
      <c r="Q1754" s="14" t="str">
        <f>IF(ISNUMBER([1]hyg!Q1753), IF([1]hyg!Q1752=-999,"NA",[1]hyg!Q1753), "-")</f>
        <v>-</v>
      </c>
      <c r="R1754" s="5">
        <f>IF(ISBLANK([1]hyg!R1753), "", [1]hyg!R1753)</f>
        <v>1752</v>
      </c>
      <c r="S1754" s="5" t="str">
        <f>IF(ISBLANK([1]hyg!S1753), "", [1]hyg!S1753)</f>
        <v>Oceania</v>
      </c>
      <c r="T1754" s="5" t="str">
        <f>IF(ISBLANK([1]hyg!T1753), "", [1]hyg!T1753)</f>
        <v>WPR</v>
      </c>
      <c r="U1754" s="5" t="str">
        <f>IF(ISBLANK([1]hyg!U1753), "", [1]hyg!U1753)</f>
        <v/>
      </c>
      <c r="V1754" s="5" t="str">
        <f>IF(ISBLANK([1]hyg!V1753), "", [1]hyg!V1753)</f>
        <v/>
      </c>
    </row>
    <row r="1755" spans="1:22">
      <c r="A1755" s="5" t="str">
        <f>IF(ISBLANK([1]hyg!A1754), "", [1]hyg!A1754)</f>
        <v>French Polynesia</v>
      </c>
      <c r="B1755" s="6" t="str">
        <f>IF(ISBLANK([1]hyg!B1754), "", [1]hyg!B1754)</f>
        <v>PYF</v>
      </c>
      <c r="C1755" s="6">
        <f>IF(ISBLANK([1]hyg!C1754), "", [1]hyg!C1754)</f>
        <v>2004</v>
      </c>
      <c r="D1755" s="20">
        <f>IF(ISNUMBER([1]hyg!D1754), [1]hyg!D1754,  "-")</f>
        <v>267.13200000000001</v>
      </c>
      <c r="E1755" s="21">
        <f>IF(ISNUMBER([1]hyg!E1754), [1]hyg!E1754,  "-")</f>
        <v>56.831005096435547</v>
      </c>
      <c r="F1755" s="22" t="str">
        <f>IF(ISNUMBER([1]hyg!F1754), IF([1]hyg!F1754&gt;99, "&gt;99", IF([1]hyg!F1754&lt;1, "&lt;1", [1]hyg!F1754)),  "-")</f>
        <v>-</v>
      </c>
      <c r="G1755" s="7" t="str">
        <f>IF(ISNUMBER([1]hyg!G1754), IF([1]hyg!G1754&gt;99, "&gt;99", IF([1]hyg!G1754&lt;1, "&lt;1", [1]hyg!G1754)),  "-")</f>
        <v>-</v>
      </c>
      <c r="H1755" s="7" t="str">
        <f>IF(ISNUMBER([1]hyg!H1754), IF([1]hyg!H1754&gt;99, "&gt;99", IF([1]hyg!H1754&lt;1, "&lt;1", [1]hyg!H1754)),  "-")</f>
        <v>-</v>
      </c>
      <c r="I1755" s="14" t="str">
        <f>IF(ISNUMBER([1]hyg!I1754), IF([1]hyg!I1753=-999,"NA",[1]hyg!I1754), "-")</f>
        <v>-</v>
      </c>
      <c r="J1755" s="22" t="str">
        <f>IF(ISNUMBER([1]hyg!J1754), IF([1]hyg!J1754&gt;99, "&gt;99", IF([1]hyg!J1754&lt;1, "&lt;1", [1]hyg!J1754)),  "-")</f>
        <v>-</v>
      </c>
      <c r="K1755" s="7" t="str">
        <f>IF(ISNUMBER([1]hyg!K1754), IF([1]hyg!K1754&gt;99, "&gt;99", IF([1]hyg!K1754&lt;1, "&lt;1", [1]hyg!K1754)),  "-")</f>
        <v>-</v>
      </c>
      <c r="L1755" s="7" t="str">
        <f>IF(ISNUMBER([1]hyg!L1754), IF([1]hyg!L1754&gt;99, "&gt;99", IF([1]hyg!L1754&lt;1, "&lt;1", [1]hyg!L1754)),  "-")</f>
        <v>-</v>
      </c>
      <c r="M1755" s="14" t="str">
        <f>IF(ISNUMBER([1]hyg!M1754), IF([1]hyg!M1753=-999,"NA",[1]hyg!M1754), "-")</f>
        <v>-</v>
      </c>
      <c r="N1755" s="22" t="str">
        <f>IF(ISNUMBER([1]hyg!N1754), IF([1]hyg!N1754&gt;99, "&gt;99", IF([1]hyg!N1754&lt;1, "&lt;1", [1]hyg!N1754)),  "-")</f>
        <v>-</v>
      </c>
      <c r="O1755" s="7" t="str">
        <f>IF(ISNUMBER([1]hyg!O1754), IF([1]hyg!O1754&gt;99, "&gt;99", IF([1]hyg!O1754&lt;1, "&lt;1", [1]hyg!O1754)),  "-")</f>
        <v>-</v>
      </c>
      <c r="P1755" s="7" t="str">
        <f>IF(ISNUMBER([1]hyg!P1754), IF([1]hyg!P1754&gt;99, "&gt;99", IF([1]hyg!P1754&lt;1, "&lt;1", [1]hyg!P1754)),  "-")</f>
        <v>-</v>
      </c>
      <c r="Q1755" s="14" t="str">
        <f>IF(ISNUMBER([1]hyg!Q1754), IF([1]hyg!Q1753=-999,"NA",[1]hyg!Q1754), "-")</f>
        <v>-</v>
      </c>
      <c r="R1755" s="5">
        <f>IF(ISBLANK([1]hyg!R1754), "", [1]hyg!R1754)</f>
        <v>1753</v>
      </c>
      <c r="S1755" s="5" t="str">
        <f>IF(ISBLANK([1]hyg!S1754), "", [1]hyg!S1754)</f>
        <v>Oceania</v>
      </c>
      <c r="T1755" s="5" t="str">
        <f>IF(ISBLANK([1]hyg!T1754), "", [1]hyg!T1754)</f>
        <v>WPR</v>
      </c>
      <c r="U1755" s="5" t="str">
        <f>IF(ISBLANK([1]hyg!U1754), "", [1]hyg!U1754)</f>
        <v/>
      </c>
      <c r="V1755" s="5" t="str">
        <f>IF(ISBLANK([1]hyg!V1754), "", [1]hyg!V1754)</f>
        <v/>
      </c>
    </row>
    <row r="1756" spans="1:22">
      <c r="A1756" s="5" t="str">
        <f>IF(ISBLANK([1]hyg!A1755), "", [1]hyg!A1755)</f>
        <v>French Polynesia</v>
      </c>
      <c r="B1756" s="6" t="str">
        <f>IF(ISBLANK([1]hyg!B1755), "", [1]hyg!B1755)</f>
        <v>PYF</v>
      </c>
      <c r="C1756" s="6">
        <f>IF(ISBLANK([1]hyg!C1755), "", [1]hyg!C1755)</f>
        <v>2005</v>
      </c>
      <c r="D1756" s="20">
        <f>IF(ISNUMBER([1]hyg!D1755), [1]hyg!D1755,  "-")</f>
        <v>271.06</v>
      </c>
      <c r="E1756" s="21">
        <f>IF(ISNUMBER([1]hyg!E1755), [1]hyg!E1755,  "-")</f>
        <v>57.416999816894531</v>
      </c>
      <c r="F1756" s="22" t="str">
        <f>IF(ISNUMBER([1]hyg!F1755), IF([1]hyg!F1755&gt;99, "&gt;99", IF([1]hyg!F1755&lt;1, "&lt;1", [1]hyg!F1755)),  "-")</f>
        <v>-</v>
      </c>
      <c r="G1756" s="7" t="str">
        <f>IF(ISNUMBER([1]hyg!G1755), IF([1]hyg!G1755&gt;99, "&gt;99", IF([1]hyg!G1755&lt;1, "&lt;1", [1]hyg!G1755)),  "-")</f>
        <v>-</v>
      </c>
      <c r="H1756" s="7" t="str">
        <f>IF(ISNUMBER([1]hyg!H1755), IF([1]hyg!H1755&gt;99, "&gt;99", IF([1]hyg!H1755&lt;1, "&lt;1", [1]hyg!H1755)),  "-")</f>
        <v>-</v>
      </c>
      <c r="I1756" s="14" t="str">
        <f>IF(ISNUMBER([1]hyg!I1755), IF([1]hyg!I1754=-999,"NA",[1]hyg!I1755), "-")</f>
        <v>-</v>
      </c>
      <c r="J1756" s="22" t="str">
        <f>IF(ISNUMBER([1]hyg!J1755), IF([1]hyg!J1755&gt;99, "&gt;99", IF([1]hyg!J1755&lt;1, "&lt;1", [1]hyg!J1755)),  "-")</f>
        <v>-</v>
      </c>
      <c r="K1756" s="7" t="str">
        <f>IF(ISNUMBER([1]hyg!K1755), IF([1]hyg!K1755&gt;99, "&gt;99", IF([1]hyg!K1755&lt;1, "&lt;1", [1]hyg!K1755)),  "-")</f>
        <v>-</v>
      </c>
      <c r="L1756" s="7" t="str">
        <f>IF(ISNUMBER([1]hyg!L1755), IF([1]hyg!L1755&gt;99, "&gt;99", IF([1]hyg!L1755&lt;1, "&lt;1", [1]hyg!L1755)),  "-")</f>
        <v>-</v>
      </c>
      <c r="M1756" s="14" t="str">
        <f>IF(ISNUMBER([1]hyg!M1755), IF([1]hyg!M1754=-999,"NA",[1]hyg!M1755), "-")</f>
        <v>-</v>
      </c>
      <c r="N1756" s="22" t="str">
        <f>IF(ISNUMBER([1]hyg!N1755), IF([1]hyg!N1755&gt;99, "&gt;99", IF([1]hyg!N1755&lt;1, "&lt;1", [1]hyg!N1755)),  "-")</f>
        <v>-</v>
      </c>
      <c r="O1756" s="7" t="str">
        <f>IF(ISNUMBER([1]hyg!O1755), IF([1]hyg!O1755&gt;99, "&gt;99", IF([1]hyg!O1755&lt;1, "&lt;1", [1]hyg!O1755)),  "-")</f>
        <v>-</v>
      </c>
      <c r="P1756" s="7" t="str">
        <f>IF(ISNUMBER([1]hyg!P1755), IF([1]hyg!P1755&gt;99, "&gt;99", IF([1]hyg!P1755&lt;1, "&lt;1", [1]hyg!P1755)),  "-")</f>
        <v>-</v>
      </c>
      <c r="Q1756" s="14" t="str">
        <f>IF(ISNUMBER([1]hyg!Q1755), IF([1]hyg!Q1754=-999,"NA",[1]hyg!Q1755), "-")</f>
        <v>-</v>
      </c>
      <c r="R1756" s="5">
        <f>IF(ISBLANK([1]hyg!R1755), "", [1]hyg!R1755)</f>
        <v>1754</v>
      </c>
      <c r="S1756" s="5" t="str">
        <f>IF(ISBLANK([1]hyg!S1755), "", [1]hyg!S1755)</f>
        <v>Oceania</v>
      </c>
      <c r="T1756" s="5" t="str">
        <f>IF(ISBLANK([1]hyg!T1755), "", [1]hyg!T1755)</f>
        <v>WPR</v>
      </c>
      <c r="U1756" s="5" t="str">
        <f>IF(ISBLANK([1]hyg!U1755), "", [1]hyg!U1755)</f>
        <v/>
      </c>
      <c r="V1756" s="5" t="str">
        <f>IF(ISBLANK([1]hyg!V1755), "", [1]hyg!V1755)</f>
        <v/>
      </c>
    </row>
    <row r="1757" spans="1:22">
      <c r="A1757" s="5" t="str">
        <f>IF(ISBLANK([1]hyg!A1756), "", [1]hyg!A1756)</f>
        <v>French Polynesia</v>
      </c>
      <c r="B1757" s="6" t="str">
        <f>IF(ISBLANK([1]hyg!B1756), "", [1]hyg!B1756)</f>
        <v>PYF</v>
      </c>
      <c r="C1757" s="6">
        <f>IF(ISBLANK([1]hyg!C1756), "", [1]hyg!C1756)</f>
        <v>2006</v>
      </c>
      <c r="D1757" s="20">
        <f>IF(ISNUMBER([1]hyg!D1756), [1]hyg!D1756,  "-")</f>
        <v>274.90100000000001</v>
      </c>
      <c r="E1757" s="21">
        <f>IF(ISNUMBER([1]hyg!E1756), [1]hyg!E1756,  "-")</f>
        <v>58.001998901367188</v>
      </c>
      <c r="F1757" s="22" t="str">
        <f>IF(ISNUMBER([1]hyg!F1756), IF([1]hyg!F1756&gt;99, "&gt;99", IF([1]hyg!F1756&lt;1, "&lt;1", [1]hyg!F1756)),  "-")</f>
        <v>-</v>
      </c>
      <c r="G1757" s="7" t="str">
        <f>IF(ISNUMBER([1]hyg!G1756), IF([1]hyg!G1756&gt;99, "&gt;99", IF([1]hyg!G1756&lt;1, "&lt;1", [1]hyg!G1756)),  "-")</f>
        <v>-</v>
      </c>
      <c r="H1757" s="7" t="str">
        <f>IF(ISNUMBER([1]hyg!H1756), IF([1]hyg!H1756&gt;99, "&gt;99", IF([1]hyg!H1756&lt;1, "&lt;1", [1]hyg!H1756)),  "-")</f>
        <v>-</v>
      </c>
      <c r="I1757" s="14" t="str">
        <f>IF(ISNUMBER([1]hyg!I1756), IF([1]hyg!I1755=-999,"NA",[1]hyg!I1756), "-")</f>
        <v>-</v>
      </c>
      <c r="J1757" s="22" t="str">
        <f>IF(ISNUMBER([1]hyg!J1756), IF([1]hyg!J1756&gt;99, "&gt;99", IF([1]hyg!J1756&lt;1, "&lt;1", [1]hyg!J1756)),  "-")</f>
        <v>-</v>
      </c>
      <c r="K1757" s="7" t="str">
        <f>IF(ISNUMBER([1]hyg!K1756), IF([1]hyg!K1756&gt;99, "&gt;99", IF([1]hyg!K1756&lt;1, "&lt;1", [1]hyg!K1756)),  "-")</f>
        <v>-</v>
      </c>
      <c r="L1757" s="7" t="str">
        <f>IF(ISNUMBER([1]hyg!L1756), IF([1]hyg!L1756&gt;99, "&gt;99", IF([1]hyg!L1756&lt;1, "&lt;1", [1]hyg!L1756)),  "-")</f>
        <v>-</v>
      </c>
      <c r="M1757" s="14" t="str">
        <f>IF(ISNUMBER([1]hyg!M1756), IF([1]hyg!M1755=-999,"NA",[1]hyg!M1756), "-")</f>
        <v>-</v>
      </c>
      <c r="N1757" s="22" t="str">
        <f>IF(ISNUMBER([1]hyg!N1756), IF([1]hyg!N1756&gt;99, "&gt;99", IF([1]hyg!N1756&lt;1, "&lt;1", [1]hyg!N1756)),  "-")</f>
        <v>-</v>
      </c>
      <c r="O1757" s="7" t="str">
        <f>IF(ISNUMBER([1]hyg!O1756), IF([1]hyg!O1756&gt;99, "&gt;99", IF([1]hyg!O1756&lt;1, "&lt;1", [1]hyg!O1756)),  "-")</f>
        <v>-</v>
      </c>
      <c r="P1757" s="7" t="str">
        <f>IF(ISNUMBER([1]hyg!P1756), IF([1]hyg!P1756&gt;99, "&gt;99", IF([1]hyg!P1756&lt;1, "&lt;1", [1]hyg!P1756)),  "-")</f>
        <v>-</v>
      </c>
      <c r="Q1757" s="14" t="str">
        <f>IF(ISNUMBER([1]hyg!Q1756), IF([1]hyg!Q1755=-999,"NA",[1]hyg!Q1756), "-")</f>
        <v>-</v>
      </c>
      <c r="R1757" s="5">
        <f>IF(ISBLANK([1]hyg!R1756), "", [1]hyg!R1756)</f>
        <v>1755</v>
      </c>
      <c r="S1757" s="5" t="str">
        <f>IF(ISBLANK([1]hyg!S1756), "", [1]hyg!S1756)</f>
        <v>Oceania</v>
      </c>
      <c r="T1757" s="5" t="str">
        <f>IF(ISBLANK([1]hyg!T1756), "", [1]hyg!T1756)</f>
        <v>WPR</v>
      </c>
      <c r="U1757" s="5" t="str">
        <f>IF(ISBLANK([1]hyg!U1756), "", [1]hyg!U1756)</f>
        <v/>
      </c>
      <c r="V1757" s="5" t="str">
        <f>IF(ISBLANK([1]hyg!V1756), "", [1]hyg!V1756)</f>
        <v/>
      </c>
    </row>
    <row r="1758" spans="1:22">
      <c r="A1758" s="5" t="str">
        <f>IF(ISBLANK([1]hyg!A1757), "", [1]hyg!A1757)</f>
        <v>French Polynesia</v>
      </c>
      <c r="B1758" s="6" t="str">
        <f>IF(ISBLANK([1]hyg!B1757), "", [1]hyg!B1757)</f>
        <v>PYF</v>
      </c>
      <c r="C1758" s="6">
        <f>IF(ISBLANK([1]hyg!C1757), "", [1]hyg!C1757)</f>
        <v>2007</v>
      </c>
      <c r="D1758" s="20">
        <f>IF(ISNUMBER([1]hyg!D1757), [1]hyg!D1757,  "-")</f>
        <v>278.178</v>
      </c>
      <c r="E1758" s="21">
        <f>IF(ISNUMBER([1]hyg!E1757), [1]hyg!E1757,  "-")</f>
        <v>58.584999084472663</v>
      </c>
      <c r="F1758" s="22" t="str">
        <f>IF(ISNUMBER([1]hyg!F1757), IF([1]hyg!F1757&gt;99, "&gt;99", IF([1]hyg!F1757&lt;1, "&lt;1", [1]hyg!F1757)),  "-")</f>
        <v>-</v>
      </c>
      <c r="G1758" s="7" t="str">
        <f>IF(ISNUMBER([1]hyg!G1757), IF([1]hyg!G1757&gt;99, "&gt;99", IF([1]hyg!G1757&lt;1, "&lt;1", [1]hyg!G1757)),  "-")</f>
        <v>-</v>
      </c>
      <c r="H1758" s="7" t="str">
        <f>IF(ISNUMBER([1]hyg!H1757), IF([1]hyg!H1757&gt;99, "&gt;99", IF([1]hyg!H1757&lt;1, "&lt;1", [1]hyg!H1757)),  "-")</f>
        <v>-</v>
      </c>
      <c r="I1758" s="14" t="str">
        <f>IF(ISNUMBER([1]hyg!I1757), IF([1]hyg!I1756=-999,"NA",[1]hyg!I1757), "-")</f>
        <v>-</v>
      </c>
      <c r="J1758" s="22" t="str">
        <f>IF(ISNUMBER([1]hyg!J1757), IF([1]hyg!J1757&gt;99, "&gt;99", IF([1]hyg!J1757&lt;1, "&lt;1", [1]hyg!J1757)),  "-")</f>
        <v>-</v>
      </c>
      <c r="K1758" s="7" t="str">
        <f>IF(ISNUMBER([1]hyg!K1757), IF([1]hyg!K1757&gt;99, "&gt;99", IF([1]hyg!K1757&lt;1, "&lt;1", [1]hyg!K1757)),  "-")</f>
        <v>-</v>
      </c>
      <c r="L1758" s="7" t="str">
        <f>IF(ISNUMBER([1]hyg!L1757), IF([1]hyg!L1757&gt;99, "&gt;99", IF([1]hyg!L1757&lt;1, "&lt;1", [1]hyg!L1757)),  "-")</f>
        <v>-</v>
      </c>
      <c r="M1758" s="14" t="str">
        <f>IF(ISNUMBER([1]hyg!M1757), IF([1]hyg!M1756=-999,"NA",[1]hyg!M1757), "-")</f>
        <v>-</v>
      </c>
      <c r="N1758" s="22" t="str">
        <f>IF(ISNUMBER([1]hyg!N1757), IF([1]hyg!N1757&gt;99, "&gt;99", IF([1]hyg!N1757&lt;1, "&lt;1", [1]hyg!N1757)),  "-")</f>
        <v>-</v>
      </c>
      <c r="O1758" s="7" t="str">
        <f>IF(ISNUMBER([1]hyg!O1757), IF([1]hyg!O1757&gt;99, "&gt;99", IF([1]hyg!O1757&lt;1, "&lt;1", [1]hyg!O1757)),  "-")</f>
        <v>-</v>
      </c>
      <c r="P1758" s="7" t="str">
        <f>IF(ISNUMBER([1]hyg!P1757), IF([1]hyg!P1757&gt;99, "&gt;99", IF([1]hyg!P1757&lt;1, "&lt;1", [1]hyg!P1757)),  "-")</f>
        <v>-</v>
      </c>
      <c r="Q1758" s="14" t="str">
        <f>IF(ISNUMBER([1]hyg!Q1757), IF([1]hyg!Q1756=-999,"NA",[1]hyg!Q1757), "-")</f>
        <v>-</v>
      </c>
      <c r="R1758" s="5">
        <f>IF(ISBLANK([1]hyg!R1757), "", [1]hyg!R1757)</f>
        <v>1756</v>
      </c>
      <c r="S1758" s="5" t="str">
        <f>IF(ISBLANK([1]hyg!S1757), "", [1]hyg!S1757)</f>
        <v>Oceania</v>
      </c>
      <c r="T1758" s="5" t="str">
        <f>IF(ISBLANK([1]hyg!T1757), "", [1]hyg!T1757)</f>
        <v>WPR</v>
      </c>
      <c r="U1758" s="5" t="str">
        <f>IF(ISBLANK([1]hyg!U1757), "", [1]hyg!U1757)</f>
        <v/>
      </c>
      <c r="V1758" s="5" t="str">
        <f>IF(ISBLANK([1]hyg!V1757), "", [1]hyg!V1757)</f>
        <v/>
      </c>
    </row>
    <row r="1759" spans="1:22">
      <c r="A1759" s="5" t="str">
        <f>IF(ISBLANK([1]hyg!A1758), "", [1]hyg!A1758)</f>
        <v>French Polynesia</v>
      </c>
      <c r="B1759" s="6" t="str">
        <f>IF(ISBLANK([1]hyg!B1758), "", [1]hyg!B1758)</f>
        <v>PYF</v>
      </c>
      <c r="C1759" s="6">
        <f>IF(ISBLANK([1]hyg!C1758), "", [1]hyg!C1758)</f>
        <v>2008</v>
      </c>
      <c r="D1759" s="20">
        <f>IF(ISNUMBER([1]hyg!D1758), [1]hyg!D1758,  "-")</f>
        <v>280.55799999999999</v>
      </c>
      <c r="E1759" s="21">
        <f>IF(ISNUMBER([1]hyg!E1758), [1]hyg!E1758,  "-")</f>
        <v>59.166000366210938</v>
      </c>
      <c r="F1759" s="22" t="str">
        <f>IF(ISNUMBER([1]hyg!F1758), IF([1]hyg!F1758&gt;99, "&gt;99", IF([1]hyg!F1758&lt;1, "&lt;1", [1]hyg!F1758)),  "-")</f>
        <v>-</v>
      </c>
      <c r="G1759" s="7" t="str">
        <f>IF(ISNUMBER([1]hyg!G1758), IF([1]hyg!G1758&gt;99, "&gt;99", IF([1]hyg!G1758&lt;1, "&lt;1", [1]hyg!G1758)),  "-")</f>
        <v>-</v>
      </c>
      <c r="H1759" s="7" t="str">
        <f>IF(ISNUMBER([1]hyg!H1758), IF([1]hyg!H1758&gt;99, "&gt;99", IF([1]hyg!H1758&lt;1, "&lt;1", [1]hyg!H1758)),  "-")</f>
        <v>-</v>
      </c>
      <c r="I1759" s="14" t="str">
        <f>IF(ISNUMBER([1]hyg!I1758), IF([1]hyg!I1757=-999,"NA",[1]hyg!I1758), "-")</f>
        <v>-</v>
      </c>
      <c r="J1759" s="22" t="str">
        <f>IF(ISNUMBER([1]hyg!J1758), IF([1]hyg!J1758&gt;99, "&gt;99", IF([1]hyg!J1758&lt;1, "&lt;1", [1]hyg!J1758)),  "-")</f>
        <v>-</v>
      </c>
      <c r="K1759" s="7" t="str">
        <f>IF(ISNUMBER([1]hyg!K1758), IF([1]hyg!K1758&gt;99, "&gt;99", IF([1]hyg!K1758&lt;1, "&lt;1", [1]hyg!K1758)),  "-")</f>
        <v>-</v>
      </c>
      <c r="L1759" s="7" t="str">
        <f>IF(ISNUMBER([1]hyg!L1758), IF([1]hyg!L1758&gt;99, "&gt;99", IF([1]hyg!L1758&lt;1, "&lt;1", [1]hyg!L1758)),  "-")</f>
        <v>-</v>
      </c>
      <c r="M1759" s="14" t="str">
        <f>IF(ISNUMBER([1]hyg!M1758), IF([1]hyg!M1757=-999,"NA",[1]hyg!M1758), "-")</f>
        <v>-</v>
      </c>
      <c r="N1759" s="22" t="str">
        <f>IF(ISNUMBER([1]hyg!N1758), IF([1]hyg!N1758&gt;99, "&gt;99", IF([1]hyg!N1758&lt;1, "&lt;1", [1]hyg!N1758)),  "-")</f>
        <v>-</v>
      </c>
      <c r="O1759" s="7" t="str">
        <f>IF(ISNUMBER([1]hyg!O1758), IF([1]hyg!O1758&gt;99, "&gt;99", IF([1]hyg!O1758&lt;1, "&lt;1", [1]hyg!O1758)),  "-")</f>
        <v>-</v>
      </c>
      <c r="P1759" s="7" t="str">
        <f>IF(ISNUMBER([1]hyg!P1758), IF([1]hyg!P1758&gt;99, "&gt;99", IF([1]hyg!P1758&lt;1, "&lt;1", [1]hyg!P1758)),  "-")</f>
        <v>-</v>
      </c>
      <c r="Q1759" s="14" t="str">
        <f>IF(ISNUMBER([1]hyg!Q1758), IF([1]hyg!Q1757=-999,"NA",[1]hyg!Q1758), "-")</f>
        <v>-</v>
      </c>
      <c r="R1759" s="5">
        <f>IF(ISBLANK([1]hyg!R1758), "", [1]hyg!R1758)</f>
        <v>1757</v>
      </c>
      <c r="S1759" s="5" t="str">
        <f>IF(ISBLANK([1]hyg!S1758), "", [1]hyg!S1758)</f>
        <v>Oceania</v>
      </c>
      <c r="T1759" s="5" t="str">
        <f>IF(ISBLANK([1]hyg!T1758), "", [1]hyg!T1758)</f>
        <v>WPR</v>
      </c>
      <c r="U1759" s="5" t="str">
        <f>IF(ISBLANK([1]hyg!U1758), "", [1]hyg!U1758)</f>
        <v/>
      </c>
      <c r="V1759" s="5" t="str">
        <f>IF(ISBLANK([1]hyg!V1758), "", [1]hyg!V1758)</f>
        <v/>
      </c>
    </row>
    <row r="1760" spans="1:22">
      <c r="A1760" s="5" t="str">
        <f>IF(ISBLANK([1]hyg!A1759), "", [1]hyg!A1759)</f>
        <v>French Polynesia</v>
      </c>
      <c r="B1760" s="6" t="str">
        <f>IF(ISBLANK([1]hyg!B1759), "", [1]hyg!B1759)</f>
        <v>PYF</v>
      </c>
      <c r="C1760" s="6">
        <f>IF(ISBLANK([1]hyg!C1759), "", [1]hyg!C1759)</f>
        <v>2009</v>
      </c>
      <c r="D1760" s="20">
        <f>IF(ISNUMBER([1]hyg!D1759), [1]hyg!D1759,  "-")</f>
        <v>282.28300000000002</v>
      </c>
      <c r="E1760" s="21">
        <f>IF(ISNUMBER([1]hyg!E1759), [1]hyg!E1759,  "-")</f>
        <v>59.742000579833977</v>
      </c>
      <c r="F1760" s="22" t="str">
        <f>IF(ISNUMBER([1]hyg!F1759), IF([1]hyg!F1759&gt;99, "&gt;99", IF([1]hyg!F1759&lt;1, "&lt;1", [1]hyg!F1759)),  "-")</f>
        <v>-</v>
      </c>
      <c r="G1760" s="7" t="str">
        <f>IF(ISNUMBER([1]hyg!G1759), IF([1]hyg!G1759&gt;99, "&gt;99", IF([1]hyg!G1759&lt;1, "&lt;1", [1]hyg!G1759)),  "-")</f>
        <v>-</v>
      </c>
      <c r="H1760" s="7" t="str">
        <f>IF(ISNUMBER([1]hyg!H1759), IF([1]hyg!H1759&gt;99, "&gt;99", IF([1]hyg!H1759&lt;1, "&lt;1", [1]hyg!H1759)),  "-")</f>
        <v>-</v>
      </c>
      <c r="I1760" s="14" t="str">
        <f>IF(ISNUMBER([1]hyg!I1759), IF([1]hyg!I1758=-999,"NA",[1]hyg!I1759), "-")</f>
        <v>-</v>
      </c>
      <c r="J1760" s="22" t="str">
        <f>IF(ISNUMBER([1]hyg!J1759), IF([1]hyg!J1759&gt;99, "&gt;99", IF([1]hyg!J1759&lt;1, "&lt;1", [1]hyg!J1759)),  "-")</f>
        <v>-</v>
      </c>
      <c r="K1760" s="7" t="str">
        <f>IF(ISNUMBER([1]hyg!K1759), IF([1]hyg!K1759&gt;99, "&gt;99", IF([1]hyg!K1759&lt;1, "&lt;1", [1]hyg!K1759)),  "-")</f>
        <v>-</v>
      </c>
      <c r="L1760" s="7" t="str">
        <f>IF(ISNUMBER([1]hyg!L1759), IF([1]hyg!L1759&gt;99, "&gt;99", IF([1]hyg!L1759&lt;1, "&lt;1", [1]hyg!L1759)),  "-")</f>
        <v>-</v>
      </c>
      <c r="M1760" s="14" t="str">
        <f>IF(ISNUMBER([1]hyg!M1759), IF([1]hyg!M1758=-999,"NA",[1]hyg!M1759), "-")</f>
        <v>-</v>
      </c>
      <c r="N1760" s="22" t="str">
        <f>IF(ISNUMBER([1]hyg!N1759), IF([1]hyg!N1759&gt;99, "&gt;99", IF([1]hyg!N1759&lt;1, "&lt;1", [1]hyg!N1759)),  "-")</f>
        <v>-</v>
      </c>
      <c r="O1760" s="7" t="str">
        <f>IF(ISNUMBER([1]hyg!O1759), IF([1]hyg!O1759&gt;99, "&gt;99", IF([1]hyg!O1759&lt;1, "&lt;1", [1]hyg!O1759)),  "-")</f>
        <v>-</v>
      </c>
      <c r="P1760" s="7" t="str">
        <f>IF(ISNUMBER([1]hyg!P1759), IF([1]hyg!P1759&gt;99, "&gt;99", IF([1]hyg!P1759&lt;1, "&lt;1", [1]hyg!P1759)),  "-")</f>
        <v>-</v>
      </c>
      <c r="Q1760" s="14" t="str">
        <f>IF(ISNUMBER([1]hyg!Q1759), IF([1]hyg!Q1758=-999,"NA",[1]hyg!Q1759), "-")</f>
        <v>-</v>
      </c>
      <c r="R1760" s="5">
        <f>IF(ISBLANK([1]hyg!R1759), "", [1]hyg!R1759)</f>
        <v>1758</v>
      </c>
      <c r="S1760" s="5" t="str">
        <f>IF(ISBLANK([1]hyg!S1759), "", [1]hyg!S1759)</f>
        <v>Oceania</v>
      </c>
      <c r="T1760" s="5" t="str">
        <f>IF(ISBLANK([1]hyg!T1759), "", [1]hyg!T1759)</f>
        <v>WPR</v>
      </c>
      <c r="U1760" s="5" t="str">
        <f>IF(ISBLANK([1]hyg!U1759), "", [1]hyg!U1759)</f>
        <v/>
      </c>
      <c r="V1760" s="5" t="str">
        <f>IF(ISBLANK([1]hyg!V1759), "", [1]hyg!V1759)</f>
        <v/>
      </c>
    </row>
    <row r="1761" spans="1:22">
      <c r="A1761" s="5" t="str">
        <f>IF(ISBLANK([1]hyg!A1760), "", [1]hyg!A1760)</f>
        <v>French Polynesia</v>
      </c>
      <c r="B1761" s="6" t="str">
        <f>IF(ISBLANK([1]hyg!B1760), "", [1]hyg!B1760)</f>
        <v>PYF</v>
      </c>
      <c r="C1761" s="6">
        <f>IF(ISBLANK([1]hyg!C1760), "", [1]hyg!C1760)</f>
        <v>2010</v>
      </c>
      <c r="D1761" s="20">
        <f>IF(ISNUMBER([1]hyg!D1760), [1]hyg!D1760,  "-")</f>
        <v>283.78800000000001</v>
      </c>
      <c r="E1761" s="21">
        <f>IF(ISNUMBER([1]hyg!E1760), [1]hyg!E1760,  "-")</f>
        <v>60.317001342773438</v>
      </c>
      <c r="F1761" s="22" t="str">
        <f>IF(ISNUMBER([1]hyg!F1760), IF([1]hyg!F1760&gt;99, "&gt;99", IF([1]hyg!F1760&lt;1, "&lt;1", [1]hyg!F1760)),  "-")</f>
        <v>-</v>
      </c>
      <c r="G1761" s="7" t="str">
        <f>IF(ISNUMBER([1]hyg!G1760), IF([1]hyg!G1760&gt;99, "&gt;99", IF([1]hyg!G1760&lt;1, "&lt;1", [1]hyg!G1760)),  "-")</f>
        <v>-</v>
      </c>
      <c r="H1761" s="7" t="str">
        <f>IF(ISNUMBER([1]hyg!H1760), IF([1]hyg!H1760&gt;99, "&gt;99", IF([1]hyg!H1760&lt;1, "&lt;1", [1]hyg!H1760)),  "-")</f>
        <v>-</v>
      </c>
      <c r="I1761" s="14" t="str">
        <f>IF(ISNUMBER([1]hyg!I1760), IF([1]hyg!I1759=-999,"NA",[1]hyg!I1760), "-")</f>
        <v>-</v>
      </c>
      <c r="J1761" s="22" t="str">
        <f>IF(ISNUMBER([1]hyg!J1760), IF([1]hyg!J1760&gt;99, "&gt;99", IF([1]hyg!J1760&lt;1, "&lt;1", [1]hyg!J1760)),  "-")</f>
        <v>-</v>
      </c>
      <c r="K1761" s="7" t="str">
        <f>IF(ISNUMBER([1]hyg!K1760), IF([1]hyg!K1760&gt;99, "&gt;99", IF([1]hyg!K1760&lt;1, "&lt;1", [1]hyg!K1760)),  "-")</f>
        <v>-</v>
      </c>
      <c r="L1761" s="7" t="str">
        <f>IF(ISNUMBER([1]hyg!L1760), IF([1]hyg!L1760&gt;99, "&gt;99", IF([1]hyg!L1760&lt;1, "&lt;1", [1]hyg!L1760)),  "-")</f>
        <v>-</v>
      </c>
      <c r="M1761" s="14" t="str">
        <f>IF(ISNUMBER([1]hyg!M1760), IF([1]hyg!M1759=-999,"NA",[1]hyg!M1760), "-")</f>
        <v>-</v>
      </c>
      <c r="N1761" s="22" t="str">
        <f>IF(ISNUMBER([1]hyg!N1760), IF([1]hyg!N1760&gt;99, "&gt;99", IF([1]hyg!N1760&lt;1, "&lt;1", [1]hyg!N1760)),  "-")</f>
        <v>-</v>
      </c>
      <c r="O1761" s="7" t="str">
        <f>IF(ISNUMBER([1]hyg!O1760), IF([1]hyg!O1760&gt;99, "&gt;99", IF([1]hyg!O1760&lt;1, "&lt;1", [1]hyg!O1760)),  "-")</f>
        <v>-</v>
      </c>
      <c r="P1761" s="7" t="str">
        <f>IF(ISNUMBER([1]hyg!P1760), IF([1]hyg!P1760&gt;99, "&gt;99", IF([1]hyg!P1760&lt;1, "&lt;1", [1]hyg!P1760)),  "-")</f>
        <v>-</v>
      </c>
      <c r="Q1761" s="14" t="str">
        <f>IF(ISNUMBER([1]hyg!Q1760), IF([1]hyg!Q1759=-999,"NA",[1]hyg!Q1760), "-")</f>
        <v>-</v>
      </c>
      <c r="R1761" s="5">
        <f>IF(ISBLANK([1]hyg!R1760), "", [1]hyg!R1760)</f>
        <v>1759</v>
      </c>
      <c r="S1761" s="5" t="str">
        <f>IF(ISBLANK([1]hyg!S1760), "", [1]hyg!S1760)</f>
        <v>Oceania</v>
      </c>
      <c r="T1761" s="5" t="str">
        <f>IF(ISBLANK([1]hyg!T1760), "", [1]hyg!T1760)</f>
        <v>WPR</v>
      </c>
      <c r="U1761" s="5" t="str">
        <f>IF(ISBLANK([1]hyg!U1760), "", [1]hyg!U1760)</f>
        <v/>
      </c>
      <c r="V1761" s="5" t="str">
        <f>IF(ISBLANK([1]hyg!V1760), "", [1]hyg!V1760)</f>
        <v/>
      </c>
    </row>
    <row r="1762" spans="1:22">
      <c r="A1762" s="5" t="str">
        <f>IF(ISBLANK([1]hyg!A1761), "", [1]hyg!A1761)</f>
        <v>French Polynesia</v>
      </c>
      <c r="B1762" s="6" t="str">
        <f>IF(ISBLANK([1]hyg!B1761), "", [1]hyg!B1761)</f>
        <v>PYF</v>
      </c>
      <c r="C1762" s="6">
        <f>IF(ISBLANK([1]hyg!C1761), "", [1]hyg!C1761)</f>
        <v>2011</v>
      </c>
      <c r="D1762" s="20">
        <f>IF(ISNUMBER([1]hyg!D1761), [1]hyg!D1761,  "-")</f>
        <v>285.26499999999999</v>
      </c>
      <c r="E1762" s="21">
        <f>IF(ISNUMBER([1]hyg!E1761), [1]hyg!E1761,  "-")</f>
        <v>60.888999938964837</v>
      </c>
      <c r="F1762" s="22" t="str">
        <f>IF(ISNUMBER([1]hyg!F1761), IF([1]hyg!F1761&gt;99, "&gt;99", IF([1]hyg!F1761&lt;1, "&lt;1", [1]hyg!F1761)),  "-")</f>
        <v>-</v>
      </c>
      <c r="G1762" s="7" t="str">
        <f>IF(ISNUMBER([1]hyg!G1761), IF([1]hyg!G1761&gt;99, "&gt;99", IF([1]hyg!G1761&lt;1, "&lt;1", [1]hyg!G1761)),  "-")</f>
        <v>-</v>
      </c>
      <c r="H1762" s="7" t="str">
        <f>IF(ISNUMBER([1]hyg!H1761), IF([1]hyg!H1761&gt;99, "&gt;99", IF([1]hyg!H1761&lt;1, "&lt;1", [1]hyg!H1761)),  "-")</f>
        <v>-</v>
      </c>
      <c r="I1762" s="14" t="str">
        <f>IF(ISNUMBER([1]hyg!I1761), IF([1]hyg!I1760=-999,"NA",[1]hyg!I1761), "-")</f>
        <v>-</v>
      </c>
      <c r="J1762" s="22" t="str">
        <f>IF(ISNUMBER([1]hyg!J1761), IF([1]hyg!J1761&gt;99, "&gt;99", IF([1]hyg!J1761&lt;1, "&lt;1", [1]hyg!J1761)),  "-")</f>
        <v>-</v>
      </c>
      <c r="K1762" s="7" t="str">
        <f>IF(ISNUMBER([1]hyg!K1761), IF([1]hyg!K1761&gt;99, "&gt;99", IF([1]hyg!K1761&lt;1, "&lt;1", [1]hyg!K1761)),  "-")</f>
        <v>-</v>
      </c>
      <c r="L1762" s="7" t="str">
        <f>IF(ISNUMBER([1]hyg!L1761), IF([1]hyg!L1761&gt;99, "&gt;99", IF([1]hyg!L1761&lt;1, "&lt;1", [1]hyg!L1761)),  "-")</f>
        <v>-</v>
      </c>
      <c r="M1762" s="14" t="str">
        <f>IF(ISNUMBER([1]hyg!M1761), IF([1]hyg!M1760=-999,"NA",[1]hyg!M1761), "-")</f>
        <v>-</v>
      </c>
      <c r="N1762" s="22" t="str">
        <f>IF(ISNUMBER([1]hyg!N1761), IF([1]hyg!N1761&gt;99, "&gt;99", IF([1]hyg!N1761&lt;1, "&lt;1", [1]hyg!N1761)),  "-")</f>
        <v>-</v>
      </c>
      <c r="O1762" s="7" t="str">
        <f>IF(ISNUMBER([1]hyg!O1761), IF([1]hyg!O1761&gt;99, "&gt;99", IF([1]hyg!O1761&lt;1, "&lt;1", [1]hyg!O1761)),  "-")</f>
        <v>-</v>
      </c>
      <c r="P1762" s="7" t="str">
        <f>IF(ISNUMBER([1]hyg!P1761), IF([1]hyg!P1761&gt;99, "&gt;99", IF([1]hyg!P1761&lt;1, "&lt;1", [1]hyg!P1761)),  "-")</f>
        <v>-</v>
      </c>
      <c r="Q1762" s="14" t="str">
        <f>IF(ISNUMBER([1]hyg!Q1761), IF([1]hyg!Q1760=-999,"NA",[1]hyg!Q1761), "-")</f>
        <v>-</v>
      </c>
      <c r="R1762" s="5">
        <f>IF(ISBLANK([1]hyg!R1761), "", [1]hyg!R1761)</f>
        <v>1760</v>
      </c>
      <c r="S1762" s="5" t="str">
        <f>IF(ISBLANK([1]hyg!S1761), "", [1]hyg!S1761)</f>
        <v>Oceania</v>
      </c>
      <c r="T1762" s="5" t="str">
        <f>IF(ISBLANK([1]hyg!T1761), "", [1]hyg!T1761)</f>
        <v>WPR</v>
      </c>
      <c r="U1762" s="5" t="str">
        <f>IF(ISBLANK([1]hyg!U1761), "", [1]hyg!U1761)</f>
        <v/>
      </c>
      <c r="V1762" s="5" t="str">
        <f>IF(ISBLANK([1]hyg!V1761), "", [1]hyg!V1761)</f>
        <v/>
      </c>
    </row>
    <row r="1763" spans="1:22">
      <c r="A1763" s="5" t="str">
        <f>IF(ISBLANK([1]hyg!A1762), "", [1]hyg!A1762)</f>
        <v>French Polynesia</v>
      </c>
      <c r="B1763" s="6" t="str">
        <f>IF(ISBLANK([1]hyg!B1762), "", [1]hyg!B1762)</f>
        <v>PYF</v>
      </c>
      <c r="C1763" s="6">
        <f>IF(ISBLANK([1]hyg!C1762), "", [1]hyg!C1762)</f>
        <v>2012</v>
      </c>
      <c r="D1763" s="20">
        <f>IF(ISNUMBER([1]hyg!D1762), [1]hyg!D1762,  "-")</f>
        <v>286.584</v>
      </c>
      <c r="E1763" s="21">
        <f>IF(ISNUMBER([1]hyg!E1762), [1]hyg!E1762,  "-")</f>
        <v>61.458995819091797</v>
      </c>
      <c r="F1763" s="22" t="str">
        <f>IF(ISNUMBER([1]hyg!F1762), IF([1]hyg!F1762&gt;99, "&gt;99", IF([1]hyg!F1762&lt;1, "&lt;1", [1]hyg!F1762)),  "-")</f>
        <v>-</v>
      </c>
      <c r="G1763" s="7" t="str">
        <f>IF(ISNUMBER([1]hyg!G1762), IF([1]hyg!G1762&gt;99, "&gt;99", IF([1]hyg!G1762&lt;1, "&lt;1", [1]hyg!G1762)),  "-")</f>
        <v>-</v>
      </c>
      <c r="H1763" s="7" t="str">
        <f>IF(ISNUMBER([1]hyg!H1762), IF([1]hyg!H1762&gt;99, "&gt;99", IF([1]hyg!H1762&lt;1, "&lt;1", [1]hyg!H1762)),  "-")</f>
        <v>-</v>
      </c>
      <c r="I1763" s="14" t="str">
        <f>IF(ISNUMBER([1]hyg!I1762), IF([1]hyg!I1761=-999,"NA",[1]hyg!I1762), "-")</f>
        <v>-</v>
      </c>
      <c r="J1763" s="22" t="str">
        <f>IF(ISNUMBER([1]hyg!J1762), IF([1]hyg!J1762&gt;99, "&gt;99", IF([1]hyg!J1762&lt;1, "&lt;1", [1]hyg!J1762)),  "-")</f>
        <v>-</v>
      </c>
      <c r="K1763" s="7" t="str">
        <f>IF(ISNUMBER([1]hyg!K1762), IF([1]hyg!K1762&gt;99, "&gt;99", IF([1]hyg!K1762&lt;1, "&lt;1", [1]hyg!K1762)),  "-")</f>
        <v>-</v>
      </c>
      <c r="L1763" s="7" t="str">
        <f>IF(ISNUMBER([1]hyg!L1762), IF([1]hyg!L1762&gt;99, "&gt;99", IF([1]hyg!L1762&lt;1, "&lt;1", [1]hyg!L1762)),  "-")</f>
        <v>-</v>
      </c>
      <c r="M1763" s="14" t="str">
        <f>IF(ISNUMBER([1]hyg!M1762), IF([1]hyg!M1761=-999,"NA",[1]hyg!M1762), "-")</f>
        <v>-</v>
      </c>
      <c r="N1763" s="22" t="str">
        <f>IF(ISNUMBER([1]hyg!N1762), IF([1]hyg!N1762&gt;99, "&gt;99", IF([1]hyg!N1762&lt;1, "&lt;1", [1]hyg!N1762)),  "-")</f>
        <v>-</v>
      </c>
      <c r="O1763" s="7" t="str">
        <f>IF(ISNUMBER([1]hyg!O1762), IF([1]hyg!O1762&gt;99, "&gt;99", IF([1]hyg!O1762&lt;1, "&lt;1", [1]hyg!O1762)),  "-")</f>
        <v>-</v>
      </c>
      <c r="P1763" s="7" t="str">
        <f>IF(ISNUMBER([1]hyg!P1762), IF([1]hyg!P1762&gt;99, "&gt;99", IF([1]hyg!P1762&lt;1, "&lt;1", [1]hyg!P1762)),  "-")</f>
        <v>-</v>
      </c>
      <c r="Q1763" s="14" t="str">
        <f>IF(ISNUMBER([1]hyg!Q1762), IF([1]hyg!Q1761=-999,"NA",[1]hyg!Q1762), "-")</f>
        <v>-</v>
      </c>
      <c r="R1763" s="5">
        <f>IF(ISBLANK([1]hyg!R1762), "", [1]hyg!R1762)</f>
        <v>1761</v>
      </c>
      <c r="S1763" s="5" t="str">
        <f>IF(ISBLANK([1]hyg!S1762), "", [1]hyg!S1762)</f>
        <v>Oceania</v>
      </c>
      <c r="T1763" s="5" t="str">
        <f>IF(ISBLANK([1]hyg!T1762), "", [1]hyg!T1762)</f>
        <v>WPR</v>
      </c>
      <c r="U1763" s="5" t="str">
        <f>IF(ISBLANK([1]hyg!U1762), "", [1]hyg!U1762)</f>
        <v/>
      </c>
      <c r="V1763" s="5" t="str">
        <f>IF(ISBLANK([1]hyg!V1762), "", [1]hyg!V1762)</f>
        <v/>
      </c>
    </row>
    <row r="1764" spans="1:22">
      <c r="A1764" s="5" t="str">
        <f>IF(ISBLANK([1]hyg!A1763), "", [1]hyg!A1763)</f>
        <v>French Polynesia</v>
      </c>
      <c r="B1764" s="6" t="str">
        <f>IF(ISBLANK([1]hyg!B1763), "", [1]hyg!B1763)</f>
        <v>PYF</v>
      </c>
      <c r="C1764" s="6">
        <f>IF(ISBLANK([1]hyg!C1763), "", [1]hyg!C1763)</f>
        <v>2013</v>
      </c>
      <c r="D1764" s="20">
        <f>IF(ISNUMBER([1]hyg!D1763), [1]hyg!D1763,  "-")</f>
        <v>288.03199999999998</v>
      </c>
      <c r="E1764" s="21">
        <f>IF(ISNUMBER([1]hyg!E1763), [1]hyg!E1763,  "-")</f>
        <v>61.583003997802727</v>
      </c>
      <c r="F1764" s="22" t="str">
        <f>IF(ISNUMBER([1]hyg!F1763), IF([1]hyg!F1763&gt;99, "&gt;99", IF([1]hyg!F1763&lt;1, "&lt;1", [1]hyg!F1763)),  "-")</f>
        <v>-</v>
      </c>
      <c r="G1764" s="7" t="str">
        <f>IF(ISNUMBER([1]hyg!G1763), IF([1]hyg!G1763&gt;99, "&gt;99", IF([1]hyg!G1763&lt;1, "&lt;1", [1]hyg!G1763)),  "-")</f>
        <v>-</v>
      </c>
      <c r="H1764" s="7" t="str">
        <f>IF(ISNUMBER([1]hyg!H1763), IF([1]hyg!H1763&gt;99, "&gt;99", IF([1]hyg!H1763&lt;1, "&lt;1", [1]hyg!H1763)),  "-")</f>
        <v>-</v>
      </c>
      <c r="I1764" s="14" t="str">
        <f>IF(ISNUMBER([1]hyg!I1763), IF([1]hyg!I1762=-999,"NA",[1]hyg!I1763), "-")</f>
        <v>-</v>
      </c>
      <c r="J1764" s="22" t="str">
        <f>IF(ISNUMBER([1]hyg!J1763), IF([1]hyg!J1763&gt;99, "&gt;99", IF([1]hyg!J1763&lt;1, "&lt;1", [1]hyg!J1763)),  "-")</f>
        <v>-</v>
      </c>
      <c r="K1764" s="7" t="str">
        <f>IF(ISNUMBER([1]hyg!K1763), IF([1]hyg!K1763&gt;99, "&gt;99", IF([1]hyg!K1763&lt;1, "&lt;1", [1]hyg!K1763)),  "-")</f>
        <v>-</v>
      </c>
      <c r="L1764" s="7" t="str">
        <f>IF(ISNUMBER([1]hyg!L1763), IF([1]hyg!L1763&gt;99, "&gt;99", IF([1]hyg!L1763&lt;1, "&lt;1", [1]hyg!L1763)),  "-")</f>
        <v>-</v>
      </c>
      <c r="M1764" s="14" t="str">
        <f>IF(ISNUMBER([1]hyg!M1763), IF([1]hyg!M1762=-999,"NA",[1]hyg!M1763), "-")</f>
        <v>-</v>
      </c>
      <c r="N1764" s="22" t="str">
        <f>IF(ISNUMBER([1]hyg!N1763), IF([1]hyg!N1763&gt;99, "&gt;99", IF([1]hyg!N1763&lt;1, "&lt;1", [1]hyg!N1763)),  "-")</f>
        <v>-</v>
      </c>
      <c r="O1764" s="7" t="str">
        <f>IF(ISNUMBER([1]hyg!O1763), IF([1]hyg!O1763&gt;99, "&gt;99", IF([1]hyg!O1763&lt;1, "&lt;1", [1]hyg!O1763)),  "-")</f>
        <v>-</v>
      </c>
      <c r="P1764" s="7" t="str">
        <f>IF(ISNUMBER([1]hyg!P1763), IF([1]hyg!P1763&gt;99, "&gt;99", IF([1]hyg!P1763&lt;1, "&lt;1", [1]hyg!P1763)),  "-")</f>
        <v>-</v>
      </c>
      <c r="Q1764" s="14" t="str">
        <f>IF(ISNUMBER([1]hyg!Q1763), IF([1]hyg!Q1762=-999,"NA",[1]hyg!Q1763), "-")</f>
        <v>-</v>
      </c>
      <c r="R1764" s="5">
        <f>IF(ISBLANK([1]hyg!R1763), "", [1]hyg!R1763)</f>
        <v>1762</v>
      </c>
      <c r="S1764" s="5" t="str">
        <f>IF(ISBLANK([1]hyg!S1763), "", [1]hyg!S1763)</f>
        <v>Oceania</v>
      </c>
      <c r="T1764" s="5" t="str">
        <f>IF(ISBLANK([1]hyg!T1763), "", [1]hyg!T1763)</f>
        <v>WPR</v>
      </c>
      <c r="U1764" s="5" t="str">
        <f>IF(ISBLANK([1]hyg!U1763), "", [1]hyg!U1763)</f>
        <v/>
      </c>
      <c r="V1764" s="5" t="str">
        <f>IF(ISBLANK([1]hyg!V1763), "", [1]hyg!V1763)</f>
        <v/>
      </c>
    </row>
    <row r="1765" spans="1:22">
      <c r="A1765" s="5" t="str">
        <f>IF(ISBLANK([1]hyg!A1764), "", [1]hyg!A1764)</f>
        <v>French Polynesia</v>
      </c>
      <c r="B1765" s="6" t="str">
        <f>IF(ISBLANK([1]hyg!B1764), "", [1]hyg!B1764)</f>
        <v>PYF</v>
      </c>
      <c r="C1765" s="6">
        <f>IF(ISBLANK([1]hyg!C1764), "", [1]hyg!C1764)</f>
        <v>2014</v>
      </c>
      <c r="D1765" s="20">
        <f>IF(ISNUMBER([1]hyg!D1764), [1]hyg!D1764,  "-")</f>
        <v>289.87299999999999</v>
      </c>
      <c r="E1765" s="21">
        <f>IF(ISNUMBER([1]hyg!E1764), [1]hyg!E1764,  "-")</f>
        <v>61.633003234863281</v>
      </c>
      <c r="F1765" s="22" t="str">
        <f>IF(ISNUMBER([1]hyg!F1764), IF([1]hyg!F1764&gt;99, "&gt;99", IF([1]hyg!F1764&lt;1, "&lt;1", [1]hyg!F1764)),  "-")</f>
        <v>-</v>
      </c>
      <c r="G1765" s="7" t="str">
        <f>IF(ISNUMBER([1]hyg!G1764), IF([1]hyg!G1764&gt;99, "&gt;99", IF([1]hyg!G1764&lt;1, "&lt;1", [1]hyg!G1764)),  "-")</f>
        <v>-</v>
      </c>
      <c r="H1765" s="7" t="str">
        <f>IF(ISNUMBER([1]hyg!H1764), IF([1]hyg!H1764&gt;99, "&gt;99", IF([1]hyg!H1764&lt;1, "&lt;1", [1]hyg!H1764)),  "-")</f>
        <v>-</v>
      </c>
      <c r="I1765" s="14" t="str">
        <f>IF(ISNUMBER([1]hyg!I1764), IF([1]hyg!I1763=-999,"NA",[1]hyg!I1764), "-")</f>
        <v>-</v>
      </c>
      <c r="J1765" s="22" t="str">
        <f>IF(ISNUMBER([1]hyg!J1764), IF([1]hyg!J1764&gt;99, "&gt;99", IF([1]hyg!J1764&lt;1, "&lt;1", [1]hyg!J1764)),  "-")</f>
        <v>-</v>
      </c>
      <c r="K1765" s="7" t="str">
        <f>IF(ISNUMBER([1]hyg!K1764), IF([1]hyg!K1764&gt;99, "&gt;99", IF([1]hyg!K1764&lt;1, "&lt;1", [1]hyg!K1764)),  "-")</f>
        <v>-</v>
      </c>
      <c r="L1765" s="7" t="str">
        <f>IF(ISNUMBER([1]hyg!L1764), IF([1]hyg!L1764&gt;99, "&gt;99", IF([1]hyg!L1764&lt;1, "&lt;1", [1]hyg!L1764)),  "-")</f>
        <v>-</v>
      </c>
      <c r="M1765" s="14" t="str">
        <f>IF(ISNUMBER([1]hyg!M1764), IF([1]hyg!M1763=-999,"NA",[1]hyg!M1764), "-")</f>
        <v>-</v>
      </c>
      <c r="N1765" s="22" t="str">
        <f>IF(ISNUMBER([1]hyg!N1764), IF([1]hyg!N1764&gt;99, "&gt;99", IF([1]hyg!N1764&lt;1, "&lt;1", [1]hyg!N1764)),  "-")</f>
        <v>-</v>
      </c>
      <c r="O1765" s="7" t="str">
        <f>IF(ISNUMBER([1]hyg!O1764), IF([1]hyg!O1764&gt;99, "&gt;99", IF([1]hyg!O1764&lt;1, "&lt;1", [1]hyg!O1764)),  "-")</f>
        <v>-</v>
      </c>
      <c r="P1765" s="7" t="str">
        <f>IF(ISNUMBER([1]hyg!P1764), IF([1]hyg!P1764&gt;99, "&gt;99", IF([1]hyg!P1764&lt;1, "&lt;1", [1]hyg!P1764)),  "-")</f>
        <v>-</v>
      </c>
      <c r="Q1765" s="14" t="str">
        <f>IF(ISNUMBER([1]hyg!Q1764), IF([1]hyg!Q1763=-999,"NA",[1]hyg!Q1764), "-")</f>
        <v>-</v>
      </c>
      <c r="R1765" s="5">
        <f>IF(ISBLANK([1]hyg!R1764), "", [1]hyg!R1764)</f>
        <v>1763</v>
      </c>
      <c r="S1765" s="5" t="str">
        <f>IF(ISBLANK([1]hyg!S1764), "", [1]hyg!S1764)</f>
        <v>Oceania</v>
      </c>
      <c r="T1765" s="5" t="str">
        <f>IF(ISBLANK([1]hyg!T1764), "", [1]hyg!T1764)</f>
        <v>WPR</v>
      </c>
      <c r="U1765" s="5" t="str">
        <f>IF(ISBLANK([1]hyg!U1764), "", [1]hyg!U1764)</f>
        <v/>
      </c>
      <c r="V1765" s="5" t="str">
        <f>IF(ISBLANK([1]hyg!V1764), "", [1]hyg!V1764)</f>
        <v/>
      </c>
    </row>
    <row r="1766" spans="1:22">
      <c r="A1766" s="5" t="str">
        <f>IF(ISBLANK([1]hyg!A1765), "", [1]hyg!A1765)</f>
        <v>French Polynesia</v>
      </c>
      <c r="B1766" s="6" t="str">
        <f>IF(ISBLANK([1]hyg!B1765), "", [1]hyg!B1765)</f>
        <v>PYF</v>
      </c>
      <c r="C1766" s="6">
        <f>IF(ISBLANK([1]hyg!C1765), "", [1]hyg!C1765)</f>
        <v>2015</v>
      </c>
      <c r="D1766" s="20">
        <f>IF(ISNUMBER([1]hyg!D1765), [1]hyg!D1765,  "-")</f>
        <v>291.78699999999998</v>
      </c>
      <c r="E1766" s="21">
        <f>IF(ISNUMBER([1]hyg!E1765), [1]hyg!E1765,  "-")</f>
        <v>61.682998657226562</v>
      </c>
      <c r="F1766" s="22" t="str">
        <f>IF(ISNUMBER([1]hyg!F1765), IF([1]hyg!F1765&gt;99, "&gt;99", IF([1]hyg!F1765&lt;1, "&lt;1", [1]hyg!F1765)),  "-")</f>
        <v>-</v>
      </c>
      <c r="G1766" s="7" t="str">
        <f>IF(ISNUMBER([1]hyg!G1765), IF([1]hyg!G1765&gt;99, "&gt;99", IF([1]hyg!G1765&lt;1, "&lt;1", [1]hyg!G1765)),  "-")</f>
        <v>-</v>
      </c>
      <c r="H1766" s="7" t="str">
        <f>IF(ISNUMBER([1]hyg!H1765), IF([1]hyg!H1765&gt;99, "&gt;99", IF([1]hyg!H1765&lt;1, "&lt;1", [1]hyg!H1765)),  "-")</f>
        <v>-</v>
      </c>
      <c r="I1766" s="14" t="str">
        <f>IF(ISNUMBER([1]hyg!I1765), IF([1]hyg!I1764=-999,"NA",[1]hyg!I1765), "-")</f>
        <v>-</v>
      </c>
      <c r="J1766" s="22" t="str">
        <f>IF(ISNUMBER([1]hyg!J1765), IF([1]hyg!J1765&gt;99, "&gt;99", IF([1]hyg!J1765&lt;1, "&lt;1", [1]hyg!J1765)),  "-")</f>
        <v>-</v>
      </c>
      <c r="K1766" s="7" t="str">
        <f>IF(ISNUMBER([1]hyg!K1765), IF([1]hyg!K1765&gt;99, "&gt;99", IF([1]hyg!K1765&lt;1, "&lt;1", [1]hyg!K1765)),  "-")</f>
        <v>-</v>
      </c>
      <c r="L1766" s="7" t="str">
        <f>IF(ISNUMBER([1]hyg!L1765), IF([1]hyg!L1765&gt;99, "&gt;99", IF([1]hyg!L1765&lt;1, "&lt;1", [1]hyg!L1765)),  "-")</f>
        <v>-</v>
      </c>
      <c r="M1766" s="14" t="str">
        <f>IF(ISNUMBER([1]hyg!M1765), IF([1]hyg!M1764=-999,"NA",[1]hyg!M1765), "-")</f>
        <v>-</v>
      </c>
      <c r="N1766" s="22" t="str">
        <f>IF(ISNUMBER([1]hyg!N1765), IF([1]hyg!N1765&gt;99, "&gt;99", IF([1]hyg!N1765&lt;1, "&lt;1", [1]hyg!N1765)),  "-")</f>
        <v>-</v>
      </c>
      <c r="O1766" s="7" t="str">
        <f>IF(ISNUMBER([1]hyg!O1765), IF([1]hyg!O1765&gt;99, "&gt;99", IF([1]hyg!O1765&lt;1, "&lt;1", [1]hyg!O1765)),  "-")</f>
        <v>-</v>
      </c>
      <c r="P1766" s="7" t="str">
        <f>IF(ISNUMBER([1]hyg!P1765), IF([1]hyg!P1765&gt;99, "&gt;99", IF([1]hyg!P1765&lt;1, "&lt;1", [1]hyg!P1765)),  "-")</f>
        <v>-</v>
      </c>
      <c r="Q1766" s="14" t="str">
        <f>IF(ISNUMBER([1]hyg!Q1765), IF([1]hyg!Q1764=-999,"NA",[1]hyg!Q1765), "-")</f>
        <v>-</v>
      </c>
      <c r="R1766" s="5">
        <f>IF(ISBLANK([1]hyg!R1765), "", [1]hyg!R1765)</f>
        <v>1764</v>
      </c>
      <c r="S1766" s="5" t="str">
        <f>IF(ISBLANK([1]hyg!S1765), "", [1]hyg!S1765)</f>
        <v>Oceania</v>
      </c>
      <c r="T1766" s="5" t="str">
        <f>IF(ISBLANK([1]hyg!T1765), "", [1]hyg!T1765)</f>
        <v>WPR</v>
      </c>
      <c r="U1766" s="5" t="str">
        <f>IF(ISBLANK([1]hyg!U1765), "", [1]hyg!U1765)</f>
        <v/>
      </c>
      <c r="V1766" s="5" t="str">
        <f>IF(ISBLANK([1]hyg!V1765), "", [1]hyg!V1765)</f>
        <v/>
      </c>
    </row>
    <row r="1767" spans="1:22">
      <c r="A1767" s="5" t="str">
        <f>IF(ISBLANK([1]hyg!A1766), "", [1]hyg!A1766)</f>
        <v>French Polynesia</v>
      </c>
      <c r="B1767" s="6" t="str">
        <f>IF(ISBLANK([1]hyg!B1766), "", [1]hyg!B1766)</f>
        <v>PYF</v>
      </c>
      <c r="C1767" s="6">
        <f>IF(ISBLANK([1]hyg!C1766), "", [1]hyg!C1766)</f>
        <v>2016</v>
      </c>
      <c r="D1767" s="20">
        <f>IF(ISNUMBER([1]hyg!D1766), [1]hyg!D1766,  "-")</f>
        <v>293.541</v>
      </c>
      <c r="E1767" s="21">
        <f>IF(ISNUMBER([1]hyg!E1766), [1]hyg!E1766,  "-")</f>
        <v>61.734004974365227</v>
      </c>
      <c r="F1767" s="22" t="str">
        <f>IF(ISNUMBER([1]hyg!F1766), IF([1]hyg!F1766&gt;99, "&gt;99", IF([1]hyg!F1766&lt;1, "&lt;1", [1]hyg!F1766)),  "-")</f>
        <v>-</v>
      </c>
      <c r="G1767" s="7" t="str">
        <f>IF(ISNUMBER([1]hyg!G1766), IF([1]hyg!G1766&gt;99, "&gt;99", IF([1]hyg!G1766&lt;1, "&lt;1", [1]hyg!G1766)),  "-")</f>
        <v>-</v>
      </c>
      <c r="H1767" s="7" t="str">
        <f>IF(ISNUMBER([1]hyg!H1766), IF([1]hyg!H1766&gt;99, "&gt;99", IF([1]hyg!H1766&lt;1, "&lt;1", [1]hyg!H1766)),  "-")</f>
        <v>-</v>
      </c>
      <c r="I1767" s="14" t="str">
        <f>IF(ISNUMBER([1]hyg!I1766), IF([1]hyg!I1765=-999,"NA",[1]hyg!I1766), "-")</f>
        <v>-</v>
      </c>
      <c r="J1767" s="22" t="str">
        <f>IF(ISNUMBER([1]hyg!J1766), IF([1]hyg!J1766&gt;99, "&gt;99", IF([1]hyg!J1766&lt;1, "&lt;1", [1]hyg!J1766)),  "-")</f>
        <v>-</v>
      </c>
      <c r="K1767" s="7" t="str">
        <f>IF(ISNUMBER([1]hyg!K1766), IF([1]hyg!K1766&gt;99, "&gt;99", IF([1]hyg!K1766&lt;1, "&lt;1", [1]hyg!K1766)),  "-")</f>
        <v>-</v>
      </c>
      <c r="L1767" s="7" t="str">
        <f>IF(ISNUMBER([1]hyg!L1766), IF([1]hyg!L1766&gt;99, "&gt;99", IF([1]hyg!L1766&lt;1, "&lt;1", [1]hyg!L1766)),  "-")</f>
        <v>-</v>
      </c>
      <c r="M1767" s="14" t="str">
        <f>IF(ISNUMBER([1]hyg!M1766), IF([1]hyg!M1765=-999,"NA",[1]hyg!M1766), "-")</f>
        <v>-</v>
      </c>
      <c r="N1767" s="22" t="str">
        <f>IF(ISNUMBER([1]hyg!N1766), IF([1]hyg!N1766&gt;99, "&gt;99", IF([1]hyg!N1766&lt;1, "&lt;1", [1]hyg!N1766)),  "-")</f>
        <v>-</v>
      </c>
      <c r="O1767" s="7" t="str">
        <f>IF(ISNUMBER([1]hyg!O1766), IF([1]hyg!O1766&gt;99, "&gt;99", IF([1]hyg!O1766&lt;1, "&lt;1", [1]hyg!O1766)),  "-")</f>
        <v>-</v>
      </c>
      <c r="P1767" s="7" t="str">
        <f>IF(ISNUMBER([1]hyg!P1766), IF([1]hyg!P1766&gt;99, "&gt;99", IF([1]hyg!P1766&lt;1, "&lt;1", [1]hyg!P1766)),  "-")</f>
        <v>-</v>
      </c>
      <c r="Q1767" s="14" t="str">
        <f>IF(ISNUMBER([1]hyg!Q1766), IF([1]hyg!Q1765=-999,"NA",[1]hyg!Q1766), "-")</f>
        <v>-</v>
      </c>
      <c r="R1767" s="5">
        <f>IF(ISBLANK([1]hyg!R1766), "", [1]hyg!R1766)</f>
        <v>1765</v>
      </c>
      <c r="S1767" s="5" t="str">
        <f>IF(ISBLANK([1]hyg!S1766), "", [1]hyg!S1766)</f>
        <v>Oceania</v>
      </c>
      <c r="T1767" s="5" t="str">
        <f>IF(ISBLANK([1]hyg!T1766), "", [1]hyg!T1766)</f>
        <v>WPR</v>
      </c>
      <c r="U1767" s="5" t="str">
        <f>IF(ISBLANK([1]hyg!U1766), "", [1]hyg!U1766)</f>
        <v/>
      </c>
      <c r="V1767" s="5" t="str">
        <f>IF(ISBLANK([1]hyg!V1766), "", [1]hyg!V1766)</f>
        <v/>
      </c>
    </row>
    <row r="1768" spans="1:22">
      <c r="A1768" s="5" t="str">
        <f>IF(ISBLANK([1]hyg!A1767), "", [1]hyg!A1767)</f>
        <v>French Polynesia</v>
      </c>
      <c r="B1768" s="6" t="str">
        <f>IF(ISBLANK([1]hyg!B1767), "", [1]hyg!B1767)</f>
        <v>PYF</v>
      </c>
      <c r="C1768" s="6">
        <f>IF(ISBLANK([1]hyg!C1767), "", [1]hyg!C1767)</f>
        <v>2017</v>
      </c>
      <c r="D1768" s="20">
        <f>IF(ISNUMBER([1]hyg!D1767), [1]hyg!D1767,  "-")</f>
        <v>295.45</v>
      </c>
      <c r="E1768" s="21">
        <f>IF(ISNUMBER([1]hyg!E1767), [1]hyg!E1767,  "-")</f>
        <v>61.784000396728523</v>
      </c>
      <c r="F1768" s="22" t="str">
        <f>IF(ISNUMBER([1]hyg!F1767), IF([1]hyg!F1767&gt;99, "&gt;99", IF([1]hyg!F1767&lt;1, "&lt;1", [1]hyg!F1767)),  "-")</f>
        <v>-</v>
      </c>
      <c r="G1768" s="7" t="str">
        <f>IF(ISNUMBER([1]hyg!G1767), IF([1]hyg!G1767&gt;99, "&gt;99", IF([1]hyg!G1767&lt;1, "&lt;1", [1]hyg!G1767)),  "-")</f>
        <v>-</v>
      </c>
      <c r="H1768" s="7" t="str">
        <f>IF(ISNUMBER([1]hyg!H1767), IF([1]hyg!H1767&gt;99, "&gt;99", IF([1]hyg!H1767&lt;1, "&lt;1", [1]hyg!H1767)),  "-")</f>
        <v>-</v>
      </c>
      <c r="I1768" s="14" t="str">
        <f>IF(ISNUMBER([1]hyg!I1767), IF([1]hyg!I1766=-999,"NA",[1]hyg!I1767), "-")</f>
        <v>-</v>
      </c>
      <c r="J1768" s="22" t="str">
        <f>IF(ISNUMBER([1]hyg!J1767), IF([1]hyg!J1767&gt;99, "&gt;99", IF([1]hyg!J1767&lt;1, "&lt;1", [1]hyg!J1767)),  "-")</f>
        <v>-</v>
      </c>
      <c r="K1768" s="7" t="str">
        <f>IF(ISNUMBER([1]hyg!K1767), IF([1]hyg!K1767&gt;99, "&gt;99", IF([1]hyg!K1767&lt;1, "&lt;1", [1]hyg!K1767)),  "-")</f>
        <v>-</v>
      </c>
      <c r="L1768" s="7" t="str">
        <f>IF(ISNUMBER([1]hyg!L1767), IF([1]hyg!L1767&gt;99, "&gt;99", IF([1]hyg!L1767&lt;1, "&lt;1", [1]hyg!L1767)),  "-")</f>
        <v>-</v>
      </c>
      <c r="M1768" s="14" t="str">
        <f>IF(ISNUMBER([1]hyg!M1767), IF([1]hyg!M1766=-999,"NA",[1]hyg!M1767), "-")</f>
        <v>-</v>
      </c>
      <c r="N1768" s="22" t="str">
        <f>IF(ISNUMBER([1]hyg!N1767), IF([1]hyg!N1767&gt;99, "&gt;99", IF([1]hyg!N1767&lt;1, "&lt;1", [1]hyg!N1767)),  "-")</f>
        <v>-</v>
      </c>
      <c r="O1768" s="7" t="str">
        <f>IF(ISNUMBER([1]hyg!O1767), IF([1]hyg!O1767&gt;99, "&gt;99", IF([1]hyg!O1767&lt;1, "&lt;1", [1]hyg!O1767)),  "-")</f>
        <v>-</v>
      </c>
      <c r="P1768" s="7" t="str">
        <f>IF(ISNUMBER([1]hyg!P1767), IF([1]hyg!P1767&gt;99, "&gt;99", IF([1]hyg!P1767&lt;1, "&lt;1", [1]hyg!P1767)),  "-")</f>
        <v>-</v>
      </c>
      <c r="Q1768" s="14" t="str">
        <f>IF(ISNUMBER([1]hyg!Q1767), IF([1]hyg!Q1766=-999,"NA",[1]hyg!Q1767), "-")</f>
        <v>-</v>
      </c>
      <c r="R1768" s="5">
        <f>IF(ISBLANK([1]hyg!R1767), "", [1]hyg!R1767)</f>
        <v>1766</v>
      </c>
      <c r="S1768" s="5" t="str">
        <f>IF(ISBLANK([1]hyg!S1767), "", [1]hyg!S1767)</f>
        <v>Oceania</v>
      </c>
      <c r="T1768" s="5" t="str">
        <f>IF(ISBLANK([1]hyg!T1767), "", [1]hyg!T1767)</f>
        <v>WPR</v>
      </c>
      <c r="U1768" s="5" t="str">
        <f>IF(ISBLANK([1]hyg!U1767), "", [1]hyg!U1767)</f>
        <v/>
      </c>
      <c r="V1768" s="5" t="str">
        <f>IF(ISBLANK([1]hyg!V1767), "", [1]hyg!V1767)</f>
        <v/>
      </c>
    </row>
    <row r="1769" spans="1:22">
      <c r="A1769" s="5" t="str">
        <f>IF(ISBLANK([1]hyg!A1768), "", [1]hyg!A1768)</f>
        <v>French Polynesia</v>
      </c>
      <c r="B1769" s="6" t="str">
        <f>IF(ISBLANK([1]hyg!B1768), "", [1]hyg!B1768)</f>
        <v>PYF</v>
      </c>
      <c r="C1769" s="6">
        <f>IF(ISBLANK([1]hyg!C1768), "", [1]hyg!C1768)</f>
        <v>2018</v>
      </c>
      <c r="D1769" s="20">
        <f>IF(ISNUMBER([1]hyg!D1768), [1]hyg!D1768,  "-")</f>
        <v>297.60599999999999</v>
      </c>
      <c r="E1769" s="21">
        <f>IF(ISNUMBER([1]hyg!E1768), [1]hyg!E1768,  "-")</f>
        <v>61.833999633789062</v>
      </c>
      <c r="F1769" s="22" t="str">
        <f>IF(ISNUMBER([1]hyg!F1768), IF([1]hyg!F1768&gt;99, "&gt;99", IF([1]hyg!F1768&lt;1, "&lt;1", [1]hyg!F1768)),  "-")</f>
        <v>-</v>
      </c>
      <c r="G1769" s="7" t="str">
        <f>IF(ISNUMBER([1]hyg!G1768), IF([1]hyg!G1768&gt;99, "&gt;99", IF([1]hyg!G1768&lt;1, "&lt;1", [1]hyg!G1768)),  "-")</f>
        <v>-</v>
      </c>
      <c r="H1769" s="7" t="str">
        <f>IF(ISNUMBER([1]hyg!H1768), IF([1]hyg!H1768&gt;99, "&gt;99", IF([1]hyg!H1768&lt;1, "&lt;1", [1]hyg!H1768)),  "-")</f>
        <v>-</v>
      </c>
      <c r="I1769" s="14" t="str">
        <f>IF(ISNUMBER([1]hyg!I1768), IF([1]hyg!I1767=-999,"NA",[1]hyg!I1768), "-")</f>
        <v>-</v>
      </c>
      <c r="J1769" s="22" t="str">
        <f>IF(ISNUMBER([1]hyg!J1768), IF([1]hyg!J1768&gt;99, "&gt;99", IF([1]hyg!J1768&lt;1, "&lt;1", [1]hyg!J1768)),  "-")</f>
        <v>-</v>
      </c>
      <c r="K1769" s="7" t="str">
        <f>IF(ISNUMBER([1]hyg!K1768), IF([1]hyg!K1768&gt;99, "&gt;99", IF([1]hyg!K1768&lt;1, "&lt;1", [1]hyg!K1768)),  "-")</f>
        <v>-</v>
      </c>
      <c r="L1769" s="7" t="str">
        <f>IF(ISNUMBER([1]hyg!L1768), IF([1]hyg!L1768&gt;99, "&gt;99", IF([1]hyg!L1768&lt;1, "&lt;1", [1]hyg!L1768)),  "-")</f>
        <v>-</v>
      </c>
      <c r="M1769" s="14" t="str">
        <f>IF(ISNUMBER([1]hyg!M1768), IF([1]hyg!M1767=-999,"NA",[1]hyg!M1768), "-")</f>
        <v>-</v>
      </c>
      <c r="N1769" s="22" t="str">
        <f>IF(ISNUMBER([1]hyg!N1768), IF([1]hyg!N1768&gt;99, "&gt;99", IF([1]hyg!N1768&lt;1, "&lt;1", [1]hyg!N1768)),  "-")</f>
        <v>-</v>
      </c>
      <c r="O1769" s="7" t="str">
        <f>IF(ISNUMBER([1]hyg!O1768), IF([1]hyg!O1768&gt;99, "&gt;99", IF([1]hyg!O1768&lt;1, "&lt;1", [1]hyg!O1768)),  "-")</f>
        <v>-</v>
      </c>
      <c r="P1769" s="7" t="str">
        <f>IF(ISNUMBER([1]hyg!P1768), IF([1]hyg!P1768&gt;99, "&gt;99", IF([1]hyg!P1768&lt;1, "&lt;1", [1]hyg!P1768)),  "-")</f>
        <v>-</v>
      </c>
      <c r="Q1769" s="14" t="str">
        <f>IF(ISNUMBER([1]hyg!Q1768), IF([1]hyg!Q1767=-999,"NA",[1]hyg!Q1768), "-")</f>
        <v>-</v>
      </c>
      <c r="R1769" s="5">
        <f>IF(ISBLANK([1]hyg!R1768), "", [1]hyg!R1768)</f>
        <v>1767</v>
      </c>
      <c r="S1769" s="5" t="str">
        <f>IF(ISBLANK([1]hyg!S1768), "", [1]hyg!S1768)</f>
        <v>Oceania</v>
      </c>
      <c r="T1769" s="5" t="str">
        <f>IF(ISBLANK([1]hyg!T1768), "", [1]hyg!T1768)</f>
        <v>WPR</v>
      </c>
      <c r="U1769" s="5" t="str">
        <f>IF(ISBLANK([1]hyg!U1768), "", [1]hyg!U1768)</f>
        <v/>
      </c>
      <c r="V1769" s="5" t="str">
        <f>IF(ISBLANK([1]hyg!V1768), "", [1]hyg!V1768)</f>
        <v/>
      </c>
    </row>
    <row r="1770" spans="1:22">
      <c r="A1770" s="5" t="str">
        <f>IF(ISBLANK([1]hyg!A1769), "", [1]hyg!A1769)</f>
        <v>French Polynesia</v>
      </c>
      <c r="B1770" s="6" t="str">
        <f>IF(ISBLANK([1]hyg!B1769), "", [1]hyg!B1769)</f>
        <v>PYF</v>
      </c>
      <c r="C1770" s="6">
        <f>IF(ISBLANK([1]hyg!C1769), "", [1]hyg!C1769)</f>
        <v>2019</v>
      </c>
      <c r="D1770" s="20">
        <f>IF(ISNUMBER([1]hyg!D1769), [1]hyg!D1769,  "-")</f>
        <v>299.71699999999998</v>
      </c>
      <c r="E1770" s="21">
        <f>IF(ISNUMBER([1]hyg!E1769), [1]hyg!E1769,  "-")</f>
        <v>61.896995544433587</v>
      </c>
      <c r="F1770" s="22" t="str">
        <f>IF(ISNUMBER([1]hyg!F1769), IF([1]hyg!F1769&gt;99, "&gt;99", IF([1]hyg!F1769&lt;1, "&lt;1", [1]hyg!F1769)),  "-")</f>
        <v>-</v>
      </c>
      <c r="G1770" s="7" t="str">
        <f>IF(ISNUMBER([1]hyg!G1769), IF([1]hyg!G1769&gt;99, "&gt;99", IF([1]hyg!G1769&lt;1, "&lt;1", [1]hyg!G1769)),  "-")</f>
        <v>-</v>
      </c>
      <c r="H1770" s="7" t="str">
        <f>IF(ISNUMBER([1]hyg!H1769), IF([1]hyg!H1769&gt;99, "&gt;99", IF([1]hyg!H1769&lt;1, "&lt;1", [1]hyg!H1769)),  "-")</f>
        <v>-</v>
      </c>
      <c r="I1770" s="14" t="str">
        <f>IF(ISNUMBER([1]hyg!I1769), IF([1]hyg!I1768=-999,"NA",[1]hyg!I1769), "-")</f>
        <v>-</v>
      </c>
      <c r="J1770" s="22" t="str">
        <f>IF(ISNUMBER([1]hyg!J1769), IF([1]hyg!J1769&gt;99, "&gt;99", IF([1]hyg!J1769&lt;1, "&lt;1", [1]hyg!J1769)),  "-")</f>
        <v>-</v>
      </c>
      <c r="K1770" s="7" t="str">
        <f>IF(ISNUMBER([1]hyg!K1769), IF([1]hyg!K1769&gt;99, "&gt;99", IF([1]hyg!K1769&lt;1, "&lt;1", [1]hyg!K1769)),  "-")</f>
        <v>-</v>
      </c>
      <c r="L1770" s="7" t="str">
        <f>IF(ISNUMBER([1]hyg!L1769), IF([1]hyg!L1769&gt;99, "&gt;99", IF([1]hyg!L1769&lt;1, "&lt;1", [1]hyg!L1769)),  "-")</f>
        <v>-</v>
      </c>
      <c r="M1770" s="14" t="str">
        <f>IF(ISNUMBER([1]hyg!M1769), IF([1]hyg!M1768=-999,"NA",[1]hyg!M1769), "-")</f>
        <v>-</v>
      </c>
      <c r="N1770" s="22" t="str">
        <f>IF(ISNUMBER([1]hyg!N1769), IF([1]hyg!N1769&gt;99, "&gt;99", IF([1]hyg!N1769&lt;1, "&lt;1", [1]hyg!N1769)),  "-")</f>
        <v>-</v>
      </c>
      <c r="O1770" s="7" t="str">
        <f>IF(ISNUMBER([1]hyg!O1769), IF([1]hyg!O1769&gt;99, "&gt;99", IF([1]hyg!O1769&lt;1, "&lt;1", [1]hyg!O1769)),  "-")</f>
        <v>-</v>
      </c>
      <c r="P1770" s="7" t="str">
        <f>IF(ISNUMBER([1]hyg!P1769), IF([1]hyg!P1769&gt;99, "&gt;99", IF([1]hyg!P1769&lt;1, "&lt;1", [1]hyg!P1769)),  "-")</f>
        <v>-</v>
      </c>
      <c r="Q1770" s="14" t="str">
        <f>IF(ISNUMBER([1]hyg!Q1769), IF([1]hyg!Q1768=-999,"NA",[1]hyg!Q1769), "-")</f>
        <v>-</v>
      </c>
      <c r="R1770" s="5">
        <f>IF(ISBLANK([1]hyg!R1769), "", [1]hyg!R1769)</f>
        <v>1768</v>
      </c>
      <c r="S1770" s="5" t="str">
        <f>IF(ISBLANK([1]hyg!S1769), "", [1]hyg!S1769)</f>
        <v>Oceania</v>
      </c>
      <c r="T1770" s="5" t="str">
        <f>IF(ISBLANK([1]hyg!T1769), "", [1]hyg!T1769)</f>
        <v>WPR</v>
      </c>
      <c r="U1770" s="5" t="str">
        <f>IF(ISBLANK([1]hyg!U1769), "", [1]hyg!U1769)</f>
        <v/>
      </c>
      <c r="V1770" s="5" t="str">
        <f>IF(ISBLANK([1]hyg!V1769), "", [1]hyg!V1769)</f>
        <v/>
      </c>
    </row>
    <row r="1771" spans="1:22">
      <c r="A1771" s="5" t="str">
        <f>IF(ISBLANK([1]hyg!A1770), "", [1]hyg!A1770)</f>
        <v>French Polynesia</v>
      </c>
      <c r="B1771" s="6" t="str">
        <f>IF(ISBLANK([1]hyg!B1770), "", [1]hyg!B1770)</f>
        <v>PYF</v>
      </c>
      <c r="C1771" s="6">
        <f>IF(ISBLANK([1]hyg!C1770), "", [1]hyg!C1770)</f>
        <v>2020</v>
      </c>
      <c r="D1771" s="20">
        <f>IF(ISNUMBER([1]hyg!D1770), [1]hyg!D1770,  "-")</f>
        <v>301.92</v>
      </c>
      <c r="E1771" s="21">
        <f>IF(ISNUMBER([1]hyg!E1770), [1]hyg!E1770,  "-")</f>
        <v>61.975002288818359</v>
      </c>
      <c r="F1771" s="22" t="str">
        <f>IF(ISNUMBER([1]hyg!F1770), IF([1]hyg!F1770&gt;99, "&gt;99", IF([1]hyg!F1770&lt;1, "&lt;1", [1]hyg!F1770)),  "-")</f>
        <v>-</v>
      </c>
      <c r="G1771" s="7" t="str">
        <f>IF(ISNUMBER([1]hyg!G1770), IF([1]hyg!G1770&gt;99, "&gt;99", IF([1]hyg!G1770&lt;1, "&lt;1", [1]hyg!G1770)),  "-")</f>
        <v>-</v>
      </c>
      <c r="H1771" s="7" t="str">
        <f>IF(ISNUMBER([1]hyg!H1770), IF([1]hyg!H1770&gt;99, "&gt;99", IF([1]hyg!H1770&lt;1, "&lt;1", [1]hyg!H1770)),  "-")</f>
        <v>-</v>
      </c>
      <c r="I1771" s="14" t="str">
        <f>IF(ISNUMBER([1]hyg!I1770), IF([1]hyg!I1769=-999,"NA",[1]hyg!I1770), "-")</f>
        <v>-</v>
      </c>
      <c r="J1771" s="22" t="str">
        <f>IF(ISNUMBER([1]hyg!J1770), IF([1]hyg!J1770&gt;99, "&gt;99", IF([1]hyg!J1770&lt;1, "&lt;1", [1]hyg!J1770)),  "-")</f>
        <v>-</v>
      </c>
      <c r="K1771" s="7" t="str">
        <f>IF(ISNUMBER([1]hyg!K1770), IF([1]hyg!K1770&gt;99, "&gt;99", IF([1]hyg!K1770&lt;1, "&lt;1", [1]hyg!K1770)),  "-")</f>
        <v>-</v>
      </c>
      <c r="L1771" s="7" t="str">
        <f>IF(ISNUMBER([1]hyg!L1770), IF([1]hyg!L1770&gt;99, "&gt;99", IF([1]hyg!L1770&lt;1, "&lt;1", [1]hyg!L1770)),  "-")</f>
        <v>-</v>
      </c>
      <c r="M1771" s="14" t="str">
        <f>IF(ISNUMBER([1]hyg!M1770), IF([1]hyg!M1769=-999,"NA",[1]hyg!M1770), "-")</f>
        <v>-</v>
      </c>
      <c r="N1771" s="22" t="str">
        <f>IF(ISNUMBER([1]hyg!N1770), IF([1]hyg!N1770&gt;99, "&gt;99", IF([1]hyg!N1770&lt;1, "&lt;1", [1]hyg!N1770)),  "-")</f>
        <v>-</v>
      </c>
      <c r="O1771" s="7" t="str">
        <f>IF(ISNUMBER([1]hyg!O1770), IF([1]hyg!O1770&gt;99, "&gt;99", IF([1]hyg!O1770&lt;1, "&lt;1", [1]hyg!O1770)),  "-")</f>
        <v>-</v>
      </c>
      <c r="P1771" s="7" t="str">
        <f>IF(ISNUMBER([1]hyg!P1770), IF([1]hyg!P1770&gt;99, "&gt;99", IF([1]hyg!P1770&lt;1, "&lt;1", [1]hyg!P1770)),  "-")</f>
        <v>-</v>
      </c>
      <c r="Q1771" s="14" t="str">
        <f>IF(ISNUMBER([1]hyg!Q1770), IF([1]hyg!Q1769=-999,"NA",[1]hyg!Q1770), "-")</f>
        <v>-</v>
      </c>
      <c r="R1771" s="5">
        <f>IF(ISBLANK([1]hyg!R1770), "", [1]hyg!R1770)</f>
        <v>1769</v>
      </c>
      <c r="S1771" s="5" t="str">
        <f>IF(ISBLANK([1]hyg!S1770), "", [1]hyg!S1770)</f>
        <v>Oceania</v>
      </c>
      <c r="T1771" s="5" t="str">
        <f>IF(ISBLANK([1]hyg!T1770), "", [1]hyg!T1770)</f>
        <v>WPR</v>
      </c>
      <c r="U1771" s="5" t="str">
        <f>IF(ISBLANK([1]hyg!U1770), "", [1]hyg!U1770)</f>
        <v/>
      </c>
      <c r="V1771" s="5" t="str">
        <f>IF(ISBLANK([1]hyg!V1770), "", [1]hyg!V1770)</f>
        <v/>
      </c>
    </row>
    <row r="1772" spans="1:22">
      <c r="A1772" s="5" t="str">
        <f>IF(ISBLANK([1]hyg!A1771), "", [1]hyg!A1771)</f>
        <v>French Polynesia</v>
      </c>
      <c r="B1772" s="6" t="str">
        <f>IF(ISBLANK([1]hyg!B1771), "", [1]hyg!B1771)</f>
        <v>PYF</v>
      </c>
      <c r="C1772" s="6">
        <f>IF(ISBLANK([1]hyg!C1771), "", [1]hyg!C1771)</f>
        <v>2021</v>
      </c>
      <c r="D1772" s="20">
        <f>IF(ISNUMBER([1]hyg!D1771), [1]hyg!D1771,  "-")</f>
        <v>304.03199999999998</v>
      </c>
      <c r="E1772" s="21">
        <f>IF(ISNUMBER([1]hyg!E1771), [1]hyg!E1771,  "-")</f>
        <v>62.065998077392578</v>
      </c>
      <c r="F1772" s="22" t="str">
        <f>IF(ISNUMBER([1]hyg!F1771), IF([1]hyg!F1771&gt;99, "&gt;99", IF([1]hyg!F1771&lt;1, "&lt;1", [1]hyg!F1771)),  "-")</f>
        <v>-</v>
      </c>
      <c r="G1772" s="7" t="str">
        <f>IF(ISNUMBER([1]hyg!G1771), IF([1]hyg!G1771&gt;99, "&gt;99", IF([1]hyg!G1771&lt;1, "&lt;1", [1]hyg!G1771)),  "-")</f>
        <v>-</v>
      </c>
      <c r="H1772" s="7" t="str">
        <f>IF(ISNUMBER([1]hyg!H1771), IF([1]hyg!H1771&gt;99, "&gt;99", IF([1]hyg!H1771&lt;1, "&lt;1", [1]hyg!H1771)),  "-")</f>
        <v>-</v>
      </c>
      <c r="I1772" s="14" t="str">
        <f>IF(ISNUMBER([1]hyg!I1771), IF([1]hyg!I1770=-999,"NA",[1]hyg!I1771), "-")</f>
        <v>-</v>
      </c>
      <c r="J1772" s="22" t="str">
        <f>IF(ISNUMBER([1]hyg!J1771), IF([1]hyg!J1771&gt;99, "&gt;99", IF([1]hyg!J1771&lt;1, "&lt;1", [1]hyg!J1771)),  "-")</f>
        <v>-</v>
      </c>
      <c r="K1772" s="7" t="str">
        <f>IF(ISNUMBER([1]hyg!K1771), IF([1]hyg!K1771&gt;99, "&gt;99", IF([1]hyg!K1771&lt;1, "&lt;1", [1]hyg!K1771)),  "-")</f>
        <v>-</v>
      </c>
      <c r="L1772" s="7" t="str">
        <f>IF(ISNUMBER([1]hyg!L1771), IF([1]hyg!L1771&gt;99, "&gt;99", IF([1]hyg!L1771&lt;1, "&lt;1", [1]hyg!L1771)),  "-")</f>
        <v>-</v>
      </c>
      <c r="M1772" s="14" t="str">
        <f>IF(ISNUMBER([1]hyg!M1771), IF([1]hyg!M1770=-999,"NA",[1]hyg!M1771), "-")</f>
        <v>-</v>
      </c>
      <c r="N1772" s="22" t="str">
        <f>IF(ISNUMBER([1]hyg!N1771), IF([1]hyg!N1771&gt;99, "&gt;99", IF([1]hyg!N1771&lt;1, "&lt;1", [1]hyg!N1771)),  "-")</f>
        <v>-</v>
      </c>
      <c r="O1772" s="7" t="str">
        <f>IF(ISNUMBER([1]hyg!O1771), IF([1]hyg!O1771&gt;99, "&gt;99", IF([1]hyg!O1771&lt;1, "&lt;1", [1]hyg!O1771)),  "-")</f>
        <v>-</v>
      </c>
      <c r="P1772" s="7" t="str">
        <f>IF(ISNUMBER([1]hyg!P1771), IF([1]hyg!P1771&gt;99, "&gt;99", IF([1]hyg!P1771&lt;1, "&lt;1", [1]hyg!P1771)),  "-")</f>
        <v>-</v>
      </c>
      <c r="Q1772" s="14" t="str">
        <f>IF(ISNUMBER([1]hyg!Q1771), IF([1]hyg!Q1770=-999,"NA",[1]hyg!Q1771), "-")</f>
        <v>-</v>
      </c>
      <c r="R1772" s="5">
        <f>IF(ISBLANK([1]hyg!R1771), "", [1]hyg!R1771)</f>
        <v>1770</v>
      </c>
      <c r="S1772" s="5" t="str">
        <f>IF(ISBLANK([1]hyg!S1771), "", [1]hyg!S1771)</f>
        <v>Oceania</v>
      </c>
      <c r="T1772" s="5" t="str">
        <f>IF(ISBLANK([1]hyg!T1771), "", [1]hyg!T1771)</f>
        <v>WPR</v>
      </c>
      <c r="U1772" s="5" t="str">
        <f>IF(ISBLANK([1]hyg!U1771), "", [1]hyg!U1771)</f>
        <v/>
      </c>
      <c r="V1772" s="5" t="str">
        <f>IF(ISBLANK([1]hyg!V1771), "", [1]hyg!V1771)</f>
        <v/>
      </c>
    </row>
    <row r="1773" spans="1:22">
      <c r="A1773" s="5" t="str">
        <f>IF(ISBLANK([1]hyg!A1772), "", [1]hyg!A1772)</f>
        <v>French Polynesia</v>
      </c>
      <c r="B1773" s="6" t="str">
        <f>IF(ISBLANK([1]hyg!B1772), "", [1]hyg!B1772)</f>
        <v>PYF</v>
      </c>
      <c r="C1773" s="6">
        <f>IF(ISBLANK([1]hyg!C1772), "", [1]hyg!C1772)</f>
        <v>2022</v>
      </c>
      <c r="D1773" s="20">
        <f>IF(ISNUMBER([1]hyg!D1772), [1]hyg!D1772,  "-")</f>
        <v>306.279</v>
      </c>
      <c r="E1773" s="21">
        <f>IF(ISNUMBER([1]hyg!E1772), [1]hyg!E1772,  "-")</f>
        <v>62.169998168945312</v>
      </c>
      <c r="F1773" s="22" t="str">
        <f>IF(ISNUMBER([1]hyg!F1772), IF([1]hyg!F1772&gt;99, "&gt;99", IF([1]hyg!F1772&lt;1, "&lt;1", [1]hyg!F1772)),  "-")</f>
        <v>-</v>
      </c>
      <c r="G1773" s="7" t="str">
        <f>IF(ISNUMBER([1]hyg!G1772), IF([1]hyg!G1772&gt;99, "&gt;99", IF([1]hyg!G1772&lt;1, "&lt;1", [1]hyg!G1772)),  "-")</f>
        <v>-</v>
      </c>
      <c r="H1773" s="7" t="str">
        <f>IF(ISNUMBER([1]hyg!H1772), IF([1]hyg!H1772&gt;99, "&gt;99", IF([1]hyg!H1772&lt;1, "&lt;1", [1]hyg!H1772)),  "-")</f>
        <v>-</v>
      </c>
      <c r="I1773" s="14" t="str">
        <f>IF(ISNUMBER([1]hyg!I1772), IF([1]hyg!I1771=-999,"NA",[1]hyg!I1772), "-")</f>
        <v>-</v>
      </c>
      <c r="J1773" s="22" t="str">
        <f>IF(ISNUMBER([1]hyg!J1772), IF([1]hyg!J1772&gt;99, "&gt;99", IF([1]hyg!J1772&lt;1, "&lt;1", [1]hyg!J1772)),  "-")</f>
        <v>-</v>
      </c>
      <c r="K1773" s="7" t="str">
        <f>IF(ISNUMBER([1]hyg!K1772), IF([1]hyg!K1772&gt;99, "&gt;99", IF([1]hyg!K1772&lt;1, "&lt;1", [1]hyg!K1772)),  "-")</f>
        <v>-</v>
      </c>
      <c r="L1773" s="7" t="str">
        <f>IF(ISNUMBER([1]hyg!L1772), IF([1]hyg!L1772&gt;99, "&gt;99", IF([1]hyg!L1772&lt;1, "&lt;1", [1]hyg!L1772)),  "-")</f>
        <v>-</v>
      </c>
      <c r="M1773" s="14" t="str">
        <f>IF(ISNUMBER([1]hyg!M1772), IF([1]hyg!M1771=-999,"NA",[1]hyg!M1772), "-")</f>
        <v>-</v>
      </c>
      <c r="N1773" s="22" t="str">
        <f>IF(ISNUMBER([1]hyg!N1772), IF([1]hyg!N1772&gt;99, "&gt;99", IF([1]hyg!N1772&lt;1, "&lt;1", [1]hyg!N1772)),  "-")</f>
        <v>-</v>
      </c>
      <c r="O1773" s="7" t="str">
        <f>IF(ISNUMBER([1]hyg!O1772), IF([1]hyg!O1772&gt;99, "&gt;99", IF([1]hyg!O1772&lt;1, "&lt;1", [1]hyg!O1772)),  "-")</f>
        <v>-</v>
      </c>
      <c r="P1773" s="7" t="str">
        <f>IF(ISNUMBER([1]hyg!P1772), IF([1]hyg!P1772&gt;99, "&gt;99", IF([1]hyg!P1772&lt;1, "&lt;1", [1]hyg!P1772)),  "-")</f>
        <v>-</v>
      </c>
      <c r="Q1773" s="14" t="str">
        <f>IF(ISNUMBER([1]hyg!Q1772), IF([1]hyg!Q1771=-999,"NA",[1]hyg!Q1772), "-")</f>
        <v>-</v>
      </c>
      <c r="R1773" s="5">
        <f>IF(ISBLANK([1]hyg!R1772), "", [1]hyg!R1772)</f>
        <v>1771</v>
      </c>
      <c r="S1773" s="5" t="str">
        <f>IF(ISBLANK([1]hyg!S1772), "", [1]hyg!S1772)</f>
        <v>Oceania</v>
      </c>
      <c r="T1773" s="5" t="str">
        <f>IF(ISBLANK([1]hyg!T1772), "", [1]hyg!T1772)</f>
        <v>WPR</v>
      </c>
      <c r="U1773" s="5" t="str">
        <f>IF(ISBLANK([1]hyg!U1772), "", [1]hyg!U1772)</f>
        <v/>
      </c>
      <c r="V1773" s="5" t="str">
        <f>IF(ISBLANK([1]hyg!V1772), "", [1]hyg!V1772)</f>
        <v/>
      </c>
    </row>
    <row r="1774" spans="1:22">
      <c r="A1774" s="5" t="str">
        <f>IF(ISBLANK([1]hyg!A1773), "", [1]hyg!A1773)</f>
        <v>Gabon</v>
      </c>
      <c r="B1774" s="6" t="str">
        <f>IF(ISBLANK([1]hyg!B1773), "", [1]hyg!B1773)</f>
        <v>GAB</v>
      </c>
      <c r="C1774" s="6">
        <f>IF(ISBLANK([1]hyg!C1773), "", [1]hyg!C1773)</f>
        <v>2000</v>
      </c>
      <c r="D1774" s="20">
        <f>IF(ISNUMBER([1]hyg!D1773), [1]hyg!D1773,  "-")</f>
        <v>1272.9349999999999</v>
      </c>
      <c r="E1774" s="21">
        <f>IF(ISNUMBER([1]hyg!E1773), [1]hyg!E1773,  "-")</f>
        <v>78.878997802734375</v>
      </c>
      <c r="F1774" s="22" t="str">
        <f>IF(ISNUMBER([1]hyg!F1773), IF([1]hyg!F1773&gt;99, "&gt;99", IF([1]hyg!F1773&lt;1, "&lt;1", [1]hyg!F1773)),  "-")</f>
        <v>-</v>
      </c>
      <c r="G1774" s="7" t="str">
        <f>IF(ISNUMBER([1]hyg!G1773), IF([1]hyg!G1773&gt;99, "&gt;99", IF([1]hyg!G1773&lt;1, "&lt;1", [1]hyg!G1773)),  "-")</f>
        <v>-</v>
      </c>
      <c r="H1774" s="7" t="str">
        <f>IF(ISNUMBER([1]hyg!H1773), IF([1]hyg!H1773&gt;99, "&gt;99", IF([1]hyg!H1773&lt;1, "&lt;1", [1]hyg!H1773)),  "-")</f>
        <v>-</v>
      </c>
      <c r="I1774" s="14" t="str">
        <f>IF(ISNUMBER([1]hyg!I1773), IF([1]hyg!I1772=-999,"NA",[1]hyg!I1773), "-")</f>
        <v>-</v>
      </c>
      <c r="J1774" s="22" t="str">
        <f>IF(ISNUMBER([1]hyg!J1773), IF([1]hyg!J1773&gt;99, "&gt;99", IF([1]hyg!J1773&lt;1, "&lt;1", [1]hyg!J1773)),  "-")</f>
        <v>-</v>
      </c>
      <c r="K1774" s="7" t="str">
        <f>IF(ISNUMBER([1]hyg!K1773), IF([1]hyg!K1773&gt;99, "&gt;99", IF([1]hyg!K1773&lt;1, "&lt;1", [1]hyg!K1773)),  "-")</f>
        <v>-</v>
      </c>
      <c r="L1774" s="7" t="str">
        <f>IF(ISNUMBER([1]hyg!L1773), IF([1]hyg!L1773&gt;99, "&gt;99", IF([1]hyg!L1773&lt;1, "&lt;1", [1]hyg!L1773)),  "-")</f>
        <v>-</v>
      </c>
      <c r="M1774" s="14" t="str">
        <f>IF(ISNUMBER([1]hyg!M1773), IF([1]hyg!M1772=-999,"NA",[1]hyg!M1773), "-")</f>
        <v>-</v>
      </c>
      <c r="N1774" s="22" t="str">
        <f>IF(ISNUMBER([1]hyg!N1773), IF([1]hyg!N1773&gt;99, "&gt;99", IF([1]hyg!N1773&lt;1, "&lt;1", [1]hyg!N1773)),  "-")</f>
        <v>-</v>
      </c>
      <c r="O1774" s="7" t="str">
        <f>IF(ISNUMBER([1]hyg!O1773), IF([1]hyg!O1773&gt;99, "&gt;99", IF([1]hyg!O1773&lt;1, "&lt;1", [1]hyg!O1773)),  "-")</f>
        <v>-</v>
      </c>
      <c r="P1774" s="7" t="str">
        <f>IF(ISNUMBER([1]hyg!P1773), IF([1]hyg!P1773&gt;99, "&gt;99", IF([1]hyg!P1773&lt;1, "&lt;1", [1]hyg!P1773)),  "-")</f>
        <v>-</v>
      </c>
      <c r="Q1774" s="14" t="str">
        <f>IF(ISNUMBER([1]hyg!Q1773), IF([1]hyg!Q1772=-999,"NA",[1]hyg!Q1773), "-")</f>
        <v>-</v>
      </c>
      <c r="R1774" s="5">
        <f>IF(ISBLANK([1]hyg!R1773), "", [1]hyg!R1773)</f>
        <v>1772</v>
      </c>
      <c r="S1774" s="5" t="str">
        <f>IF(ISBLANK([1]hyg!S1773), "", [1]hyg!S1773)</f>
        <v>Sub-Saharan Africa</v>
      </c>
      <c r="T1774" s="5" t="str">
        <f>IF(ISBLANK([1]hyg!T1773), "", [1]hyg!T1773)</f>
        <v>AFR</v>
      </c>
      <c r="U1774" s="5" t="str">
        <f>IF(ISBLANK([1]hyg!U1773), "", [1]hyg!U1773)</f>
        <v>West and Central Africa</v>
      </c>
      <c r="V1774" s="5" t="str">
        <f>IF(ISBLANK([1]hyg!V1773), "", [1]hyg!V1773)</f>
        <v>Sub-Saharan Africa</v>
      </c>
    </row>
    <row r="1775" spans="1:22">
      <c r="A1775" s="5" t="str">
        <f>IF(ISBLANK([1]hyg!A1774), "", [1]hyg!A1774)</f>
        <v>Gabon</v>
      </c>
      <c r="B1775" s="6" t="str">
        <f>IF(ISBLANK([1]hyg!B1774), "", [1]hyg!B1774)</f>
        <v>GAB</v>
      </c>
      <c r="C1775" s="6">
        <f>IF(ISBLANK([1]hyg!C1774), "", [1]hyg!C1774)</f>
        <v>2001</v>
      </c>
      <c r="D1775" s="20">
        <f>IF(ISNUMBER([1]hyg!D1774), [1]hyg!D1774,  "-")</f>
        <v>1306.5899999999999</v>
      </c>
      <c r="E1775" s="21">
        <f>IF(ISNUMBER([1]hyg!E1774), [1]hyg!E1774,  "-")</f>
        <v>79.63299560546875</v>
      </c>
      <c r="F1775" s="22" t="str">
        <f>IF(ISNUMBER([1]hyg!F1774), IF([1]hyg!F1774&gt;99, "&gt;99", IF([1]hyg!F1774&lt;1, "&lt;1", [1]hyg!F1774)),  "-")</f>
        <v>-</v>
      </c>
      <c r="G1775" s="7" t="str">
        <f>IF(ISNUMBER([1]hyg!G1774), IF([1]hyg!G1774&gt;99, "&gt;99", IF([1]hyg!G1774&lt;1, "&lt;1", [1]hyg!G1774)),  "-")</f>
        <v>-</v>
      </c>
      <c r="H1775" s="7" t="str">
        <f>IF(ISNUMBER([1]hyg!H1774), IF([1]hyg!H1774&gt;99, "&gt;99", IF([1]hyg!H1774&lt;1, "&lt;1", [1]hyg!H1774)),  "-")</f>
        <v>-</v>
      </c>
      <c r="I1775" s="14" t="str">
        <f>IF(ISNUMBER([1]hyg!I1774), IF([1]hyg!I1773=-999,"NA",[1]hyg!I1774), "-")</f>
        <v>-</v>
      </c>
      <c r="J1775" s="22" t="str">
        <f>IF(ISNUMBER([1]hyg!J1774), IF([1]hyg!J1774&gt;99, "&gt;99", IF([1]hyg!J1774&lt;1, "&lt;1", [1]hyg!J1774)),  "-")</f>
        <v>-</v>
      </c>
      <c r="K1775" s="7" t="str">
        <f>IF(ISNUMBER([1]hyg!K1774), IF([1]hyg!K1774&gt;99, "&gt;99", IF([1]hyg!K1774&lt;1, "&lt;1", [1]hyg!K1774)),  "-")</f>
        <v>-</v>
      </c>
      <c r="L1775" s="7" t="str">
        <f>IF(ISNUMBER([1]hyg!L1774), IF([1]hyg!L1774&gt;99, "&gt;99", IF([1]hyg!L1774&lt;1, "&lt;1", [1]hyg!L1774)),  "-")</f>
        <v>-</v>
      </c>
      <c r="M1775" s="14" t="str">
        <f>IF(ISNUMBER([1]hyg!M1774), IF([1]hyg!M1773=-999,"NA",[1]hyg!M1774), "-")</f>
        <v>-</v>
      </c>
      <c r="N1775" s="22" t="str">
        <f>IF(ISNUMBER([1]hyg!N1774), IF([1]hyg!N1774&gt;99, "&gt;99", IF([1]hyg!N1774&lt;1, "&lt;1", [1]hyg!N1774)),  "-")</f>
        <v>-</v>
      </c>
      <c r="O1775" s="7" t="str">
        <f>IF(ISNUMBER([1]hyg!O1774), IF([1]hyg!O1774&gt;99, "&gt;99", IF([1]hyg!O1774&lt;1, "&lt;1", [1]hyg!O1774)),  "-")</f>
        <v>-</v>
      </c>
      <c r="P1775" s="7" t="str">
        <f>IF(ISNUMBER([1]hyg!P1774), IF([1]hyg!P1774&gt;99, "&gt;99", IF([1]hyg!P1774&lt;1, "&lt;1", [1]hyg!P1774)),  "-")</f>
        <v>-</v>
      </c>
      <c r="Q1775" s="14" t="str">
        <f>IF(ISNUMBER([1]hyg!Q1774), IF([1]hyg!Q1773=-999,"NA",[1]hyg!Q1774), "-")</f>
        <v>-</v>
      </c>
      <c r="R1775" s="5">
        <f>IF(ISBLANK([1]hyg!R1774), "", [1]hyg!R1774)</f>
        <v>1773</v>
      </c>
      <c r="S1775" s="5" t="str">
        <f>IF(ISBLANK([1]hyg!S1774), "", [1]hyg!S1774)</f>
        <v>Sub-Saharan Africa</v>
      </c>
      <c r="T1775" s="5" t="str">
        <f>IF(ISBLANK([1]hyg!T1774), "", [1]hyg!T1774)</f>
        <v>AFR</v>
      </c>
      <c r="U1775" s="5" t="str">
        <f>IF(ISBLANK([1]hyg!U1774), "", [1]hyg!U1774)</f>
        <v>West and Central Africa</v>
      </c>
      <c r="V1775" s="5" t="str">
        <f>IF(ISBLANK([1]hyg!V1774), "", [1]hyg!V1774)</f>
        <v>Sub-Saharan Africa</v>
      </c>
    </row>
    <row r="1776" spans="1:22">
      <c r="A1776" s="5" t="str">
        <f>IF(ISBLANK([1]hyg!A1775), "", [1]hyg!A1775)</f>
        <v>Gabon</v>
      </c>
      <c r="B1776" s="6" t="str">
        <f>IF(ISBLANK([1]hyg!B1775), "", [1]hyg!B1775)</f>
        <v>GAB</v>
      </c>
      <c r="C1776" s="6">
        <f>IF(ISBLANK([1]hyg!C1775), "", [1]hyg!C1775)</f>
        <v>2002</v>
      </c>
      <c r="D1776" s="20">
        <f>IF(ISNUMBER([1]hyg!D1775), [1]hyg!D1775,  "-")</f>
        <v>1341.6959999999999</v>
      </c>
      <c r="E1776" s="21">
        <f>IF(ISNUMBER([1]hyg!E1775), [1]hyg!E1775,  "-")</f>
        <v>80.367996215820312</v>
      </c>
      <c r="F1776" s="22" t="str">
        <f>IF(ISNUMBER([1]hyg!F1775), IF([1]hyg!F1775&gt;99, "&gt;99", IF([1]hyg!F1775&lt;1, "&lt;1", [1]hyg!F1775)),  "-")</f>
        <v>-</v>
      </c>
      <c r="G1776" s="7" t="str">
        <f>IF(ISNUMBER([1]hyg!G1775), IF([1]hyg!G1775&gt;99, "&gt;99", IF([1]hyg!G1775&lt;1, "&lt;1", [1]hyg!G1775)),  "-")</f>
        <v>-</v>
      </c>
      <c r="H1776" s="7" t="str">
        <f>IF(ISNUMBER([1]hyg!H1775), IF([1]hyg!H1775&gt;99, "&gt;99", IF([1]hyg!H1775&lt;1, "&lt;1", [1]hyg!H1775)),  "-")</f>
        <v>-</v>
      </c>
      <c r="I1776" s="14" t="str">
        <f>IF(ISNUMBER([1]hyg!I1775), IF([1]hyg!I1774=-999,"NA",[1]hyg!I1775), "-")</f>
        <v>-</v>
      </c>
      <c r="J1776" s="22" t="str">
        <f>IF(ISNUMBER([1]hyg!J1775), IF([1]hyg!J1775&gt;99, "&gt;99", IF([1]hyg!J1775&lt;1, "&lt;1", [1]hyg!J1775)),  "-")</f>
        <v>-</v>
      </c>
      <c r="K1776" s="7" t="str">
        <f>IF(ISNUMBER([1]hyg!K1775), IF([1]hyg!K1775&gt;99, "&gt;99", IF([1]hyg!K1775&lt;1, "&lt;1", [1]hyg!K1775)),  "-")</f>
        <v>-</v>
      </c>
      <c r="L1776" s="7" t="str">
        <f>IF(ISNUMBER([1]hyg!L1775), IF([1]hyg!L1775&gt;99, "&gt;99", IF([1]hyg!L1775&lt;1, "&lt;1", [1]hyg!L1775)),  "-")</f>
        <v>-</v>
      </c>
      <c r="M1776" s="14" t="str">
        <f>IF(ISNUMBER([1]hyg!M1775), IF([1]hyg!M1774=-999,"NA",[1]hyg!M1775), "-")</f>
        <v>-</v>
      </c>
      <c r="N1776" s="22" t="str">
        <f>IF(ISNUMBER([1]hyg!N1775), IF([1]hyg!N1775&gt;99, "&gt;99", IF([1]hyg!N1775&lt;1, "&lt;1", [1]hyg!N1775)),  "-")</f>
        <v>-</v>
      </c>
      <c r="O1776" s="7" t="str">
        <f>IF(ISNUMBER([1]hyg!O1775), IF([1]hyg!O1775&gt;99, "&gt;99", IF([1]hyg!O1775&lt;1, "&lt;1", [1]hyg!O1775)),  "-")</f>
        <v>-</v>
      </c>
      <c r="P1776" s="7" t="str">
        <f>IF(ISNUMBER([1]hyg!P1775), IF([1]hyg!P1775&gt;99, "&gt;99", IF([1]hyg!P1775&lt;1, "&lt;1", [1]hyg!P1775)),  "-")</f>
        <v>-</v>
      </c>
      <c r="Q1776" s="14" t="str">
        <f>IF(ISNUMBER([1]hyg!Q1775), IF([1]hyg!Q1774=-999,"NA",[1]hyg!Q1775), "-")</f>
        <v>-</v>
      </c>
      <c r="R1776" s="5">
        <f>IF(ISBLANK([1]hyg!R1775), "", [1]hyg!R1775)</f>
        <v>1774</v>
      </c>
      <c r="S1776" s="5" t="str">
        <f>IF(ISBLANK([1]hyg!S1775), "", [1]hyg!S1775)</f>
        <v>Sub-Saharan Africa</v>
      </c>
      <c r="T1776" s="5" t="str">
        <f>IF(ISBLANK([1]hyg!T1775), "", [1]hyg!T1775)</f>
        <v>AFR</v>
      </c>
      <c r="U1776" s="5" t="str">
        <f>IF(ISBLANK([1]hyg!U1775), "", [1]hyg!U1775)</f>
        <v>West and Central Africa</v>
      </c>
      <c r="V1776" s="5" t="str">
        <f>IF(ISBLANK([1]hyg!V1775), "", [1]hyg!V1775)</f>
        <v>Sub-Saharan Africa</v>
      </c>
    </row>
    <row r="1777" spans="1:22">
      <c r="A1777" s="5" t="str">
        <f>IF(ISBLANK([1]hyg!A1776), "", [1]hyg!A1776)</f>
        <v>Gabon</v>
      </c>
      <c r="B1777" s="6" t="str">
        <f>IF(ISBLANK([1]hyg!B1776), "", [1]hyg!B1776)</f>
        <v>GAB</v>
      </c>
      <c r="C1777" s="6">
        <f>IF(ISBLANK([1]hyg!C1776), "", [1]hyg!C1776)</f>
        <v>2003</v>
      </c>
      <c r="D1777" s="20">
        <f>IF(ISNUMBER([1]hyg!D1776), [1]hyg!D1776,  "-")</f>
        <v>1378.3979999999999</v>
      </c>
      <c r="E1777" s="21">
        <f>IF(ISNUMBER([1]hyg!E1776), [1]hyg!E1776,  "-")</f>
        <v>81.083000183105469</v>
      </c>
      <c r="F1777" s="22" t="str">
        <f>IF(ISNUMBER([1]hyg!F1776), IF([1]hyg!F1776&gt;99, "&gt;99", IF([1]hyg!F1776&lt;1, "&lt;1", [1]hyg!F1776)),  "-")</f>
        <v>-</v>
      </c>
      <c r="G1777" s="7" t="str">
        <f>IF(ISNUMBER([1]hyg!G1776), IF([1]hyg!G1776&gt;99, "&gt;99", IF([1]hyg!G1776&lt;1, "&lt;1", [1]hyg!G1776)),  "-")</f>
        <v>-</v>
      </c>
      <c r="H1777" s="7" t="str">
        <f>IF(ISNUMBER([1]hyg!H1776), IF([1]hyg!H1776&gt;99, "&gt;99", IF([1]hyg!H1776&lt;1, "&lt;1", [1]hyg!H1776)),  "-")</f>
        <v>-</v>
      </c>
      <c r="I1777" s="14" t="str">
        <f>IF(ISNUMBER([1]hyg!I1776), IF([1]hyg!I1775=-999,"NA",[1]hyg!I1776), "-")</f>
        <v>-</v>
      </c>
      <c r="J1777" s="22" t="str">
        <f>IF(ISNUMBER([1]hyg!J1776), IF([1]hyg!J1776&gt;99, "&gt;99", IF([1]hyg!J1776&lt;1, "&lt;1", [1]hyg!J1776)),  "-")</f>
        <v>-</v>
      </c>
      <c r="K1777" s="7" t="str">
        <f>IF(ISNUMBER([1]hyg!K1776), IF([1]hyg!K1776&gt;99, "&gt;99", IF([1]hyg!K1776&lt;1, "&lt;1", [1]hyg!K1776)),  "-")</f>
        <v>-</v>
      </c>
      <c r="L1777" s="7" t="str">
        <f>IF(ISNUMBER([1]hyg!L1776), IF([1]hyg!L1776&gt;99, "&gt;99", IF([1]hyg!L1776&lt;1, "&lt;1", [1]hyg!L1776)),  "-")</f>
        <v>-</v>
      </c>
      <c r="M1777" s="14" t="str">
        <f>IF(ISNUMBER([1]hyg!M1776), IF([1]hyg!M1775=-999,"NA",[1]hyg!M1776), "-")</f>
        <v>-</v>
      </c>
      <c r="N1777" s="22" t="str">
        <f>IF(ISNUMBER([1]hyg!N1776), IF([1]hyg!N1776&gt;99, "&gt;99", IF([1]hyg!N1776&lt;1, "&lt;1", [1]hyg!N1776)),  "-")</f>
        <v>-</v>
      </c>
      <c r="O1777" s="7" t="str">
        <f>IF(ISNUMBER([1]hyg!O1776), IF([1]hyg!O1776&gt;99, "&gt;99", IF([1]hyg!O1776&lt;1, "&lt;1", [1]hyg!O1776)),  "-")</f>
        <v>-</v>
      </c>
      <c r="P1777" s="7" t="str">
        <f>IF(ISNUMBER([1]hyg!P1776), IF([1]hyg!P1776&gt;99, "&gt;99", IF([1]hyg!P1776&lt;1, "&lt;1", [1]hyg!P1776)),  "-")</f>
        <v>-</v>
      </c>
      <c r="Q1777" s="14" t="str">
        <f>IF(ISNUMBER([1]hyg!Q1776), IF([1]hyg!Q1775=-999,"NA",[1]hyg!Q1776), "-")</f>
        <v>-</v>
      </c>
      <c r="R1777" s="5">
        <f>IF(ISBLANK([1]hyg!R1776), "", [1]hyg!R1776)</f>
        <v>1775</v>
      </c>
      <c r="S1777" s="5" t="str">
        <f>IF(ISBLANK([1]hyg!S1776), "", [1]hyg!S1776)</f>
        <v>Sub-Saharan Africa</v>
      </c>
      <c r="T1777" s="5" t="str">
        <f>IF(ISBLANK([1]hyg!T1776), "", [1]hyg!T1776)</f>
        <v>AFR</v>
      </c>
      <c r="U1777" s="5" t="str">
        <f>IF(ISBLANK([1]hyg!U1776), "", [1]hyg!U1776)</f>
        <v>West and Central Africa</v>
      </c>
      <c r="V1777" s="5" t="str">
        <f>IF(ISBLANK([1]hyg!V1776), "", [1]hyg!V1776)</f>
        <v>Sub-Saharan Africa</v>
      </c>
    </row>
    <row r="1778" spans="1:22">
      <c r="A1778" s="5" t="str">
        <f>IF(ISBLANK([1]hyg!A1777), "", [1]hyg!A1777)</f>
        <v>Gabon</v>
      </c>
      <c r="B1778" s="6" t="str">
        <f>IF(ISBLANK([1]hyg!B1777), "", [1]hyg!B1777)</f>
        <v>GAB</v>
      </c>
      <c r="C1778" s="6">
        <f>IF(ISBLANK([1]hyg!C1777), "", [1]hyg!C1777)</f>
        <v>2004</v>
      </c>
      <c r="D1778" s="20">
        <f>IF(ISNUMBER([1]hyg!D1777), [1]hyg!D1777,  "-")</f>
        <v>1417.11</v>
      </c>
      <c r="E1778" s="21">
        <f>IF(ISNUMBER([1]hyg!E1777), [1]hyg!E1777,  "-")</f>
        <v>81.778007507324219</v>
      </c>
      <c r="F1778" s="22" t="str">
        <f>IF(ISNUMBER([1]hyg!F1777), IF([1]hyg!F1777&gt;99, "&gt;99", IF([1]hyg!F1777&lt;1, "&lt;1", [1]hyg!F1777)),  "-")</f>
        <v>-</v>
      </c>
      <c r="G1778" s="7" t="str">
        <f>IF(ISNUMBER([1]hyg!G1777), IF([1]hyg!G1777&gt;99, "&gt;99", IF([1]hyg!G1777&lt;1, "&lt;1", [1]hyg!G1777)),  "-")</f>
        <v>-</v>
      </c>
      <c r="H1778" s="7" t="str">
        <f>IF(ISNUMBER([1]hyg!H1777), IF([1]hyg!H1777&gt;99, "&gt;99", IF([1]hyg!H1777&lt;1, "&lt;1", [1]hyg!H1777)),  "-")</f>
        <v>-</v>
      </c>
      <c r="I1778" s="14" t="str">
        <f>IF(ISNUMBER([1]hyg!I1777), IF([1]hyg!I1776=-999,"NA",[1]hyg!I1777), "-")</f>
        <v>-</v>
      </c>
      <c r="J1778" s="22" t="str">
        <f>IF(ISNUMBER([1]hyg!J1777), IF([1]hyg!J1777&gt;99, "&gt;99", IF([1]hyg!J1777&lt;1, "&lt;1", [1]hyg!J1777)),  "-")</f>
        <v>-</v>
      </c>
      <c r="K1778" s="7" t="str">
        <f>IF(ISNUMBER([1]hyg!K1777), IF([1]hyg!K1777&gt;99, "&gt;99", IF([1]hyg!K1777&lt;1, "&lt;1", [1]hyg!K1777)),  "-")</f>
        <v>-</v>
      </c>
      <c r="L1778" s="7" t="str">
        <f>IF(ISNUMBER([1]hyg!L1777), IF([1]hyg!L1777&gt;99, "&gt;99", IF([1]hyg!L1777&lt;1, "&lt;1", [1]hyg!L1777)),  "-")</f>
        <v>-</v>
      </c>
      <c r="M1778" s="14" t="str">
        <f>IF(ISNUMBER([1]hyg!M1777), IF([1]hyg!M1776=-999,"NA",[1]hyg!M1777), "-")</f>
        <v>-</v>
      </c>
      <c r="N1778" s="22" t="str">
        <f>IF(ISNUMBER([1]hyg!N1777), IF([1]hyg!N1777&gt;99, "&gt;99", IF([1]hyg!N1777&lt;1, "&lt;1", [1]hyg!N1777)),  "-")</f>
        <v>-</v>
      </c>
      <c r="O1778" s="7" t="str">
        <f>IF(ISNUMBER([1]hyg!O1777), IF([1]hyg!O1777&gt;99, "&gt;99", IF([1]hyg!O1777&lt;1, "&lt;1", [1]hyg!O1777)),  "-")</f>
        <v>-</v>
      </c>
      <c r="P1778" s="7" t="str">
        <f>IF(ISNUMBER([1]hyg!P1777), IF([1]hyg!P1777&gt;99, "&gt;99", IF([1]hyg!P1777&lt;1, "&lt;1", [1]hyg!P1777)),  "-")</f>
        <v>-</v>
      </c>
      <c r="Q1778" s="14" t="str">
        <f>IF(ISNUMBER([1]hyg!Q1777), IF([1]hyg!Q1776=-999,"NA",[1]hyg!Q1777), "-")</f>
        <v>-</v>
      </c>
      <c r="R1778" s="5">
        <f>IF(ISBLANK([1]hyg!R1777), "", [1]hyg!R1777)</f>
        <v>1776</v>
      </c>
      <c r="S1778" s="5" t="str">
        <f>IF(ISBLANK([1]hyg!S1777), "", [1]hyg!S1777)</f>
        <v>Sub-Saharan Africa</v>
      </c>
      <c r="T1778" s="5" t="str">
        <f>IF(ISBLANK([1]hyg!T1777), "", [1]hyg!T1777)</f>
        <v>AFR</v>
      </c>
      <c r="U1778" s="5" t="str">
        <f>IF(ISBLANK([1]hyg!U1777), "", [1]hyg!U1777)</f>
        <v>West and Central Africa</v>
      </c>
      <c r="V1778" s="5" t="str">
        <f>IF(ISBLANK([1]hyg!V1777), "", [1]hyg!V1777)</f>
        <v>Sub-Saharan Africa</v>
      </c>
    </row>
    <row r="1779" spans="1:22">
      <c r="A1779" s="5" t="str">
        <f>IF(ISBLANK([1]hyg!A1778), "", [1]hyg!A1778)</f>
        <v>Gabon</v>
      </c>
      <c r="B1779" s="6" t="str">
        <f>IF(ISBLANK([1]hyg!B1778), "", [1]hyg!B1778)</f>
        <v>GAB</v>
      </c>
      <c r="C1779" s="6">
        <f>IF(ISBLANK([1]hyg!C1778), "", [1]hyg!C1778)</f>
        <v>2005</v>
      </c>
      <c r="D1779" s="20">
        <f>IF(ISNUMBER([1]hyg!D1778), [1]hyg!D1778,  "-")</f>
        <v>1458.3530000000001</v>
      </c>
      <c r="E1779" s="21">
        <f>IF(ISNUMBER([1]hyg!E1778), [1]hyg!E1778,  "-")</f>
        <v>82.451995849609375</v>
      </c>
      <c r="F1779" s="22" t="str">
        <f>IF(ISNUMBER([1]hyg!F1778), IF([1]hyg!F1778&gt;99, "&gt;99", IF([1]hyg!F1778&lt;1, "&lt;1", [1]hyg!F1778)),  "-")</f>
        <v>-</v>
      </c>
      <c r="G1779" s="7" t="str">
        <f>IF(ISNUMBER([1]hyg!G1778), IF([1]hyg!G1778&gt;99, "&gt;99", IF([1]hyg!G1778&lt;1, "&lt;1", [1]hyg!G1778)),  "-")</f>
        <v>-</v>
      </c>
      <c r="H1779" s="7" t="str">
        <f>IF(ISNUMBER([1]hyg!H1778), IF([1]hyg!H1778&gt;99, "&gt;99", IF([1]hyg!H1778&lt;1, "&lt;1", [1]hyg!H1778)),  "-")</f>
        <v>-</v>
      </c>
      <c r="I1779" s="14" t="str">
        <f>IF(ISNUMBER([1]hyg!I1778), IF([1]hyg!I1777=-999,"NA",[1]hyg!I1778), "-")</f>
        <v>-</v>
      </c>
      <c r="J1779" s="22" t="str">
        <f>IF(ISNUMBER([1]hyg!J1778), IF([1]hyg!J1778&gt;99, "&gt;99", IF([1]hyg!J1778&lt;1, "&lt;1", [1]hyg!J1778)),  "-")</f>
        <v>-</v>
      </c>
      <c r="K1779" s="7" t="str">
        <f>IF(ISNUMBER([1]hyg!K1778), IF([1]hyg!K1778&gt;99, "&gt;99", IF([1]hyg!K1778&lt;1, "&lt;1", [1]hyg!K1778)),  "-")</f>
        <v>-</v>
      </c>
      <c r="L1779" s="7" t="str">
        <f>IF(ISNUMBER([1]hyg!L1778), IF([1]hyg!L1778&gt;99, "&gt;99", IF([1]hyg!L1778&lt;1, "&lt;1", [1]hyg!L1778)),  "-")</f>
        <v>-</v>
      </c>
      <c r="M1779" s="14" t="str">
        <f>IF(ISNUMBER([1]hyg!M1778), IF([1]hyg!M1777=-999,"NA",[1]hyg!M1778), "-")</f>
        <v>-</v>
      </c>
      <c r="N1779" s="22" t="str">
        <f>IF(ISNUMBER([1]hyg!N1778), IF([1]hyg!N1778&gt;99, "&gt;99", IF([1]hyg!N1778&lt;1, "&lt;1", [1]hyg!N1778)),  "-")</f>
        <v>-</v>
      </c>
      <c r="O1779" s="7" t="str">
        <f>IF(ISNUMBER([1]hyg!O1778), IF([1]hyg!O1778&gt;99, "&gt;99", IF([1]hyg!O1778&lt;1, "&lt;1", [1]hyg!O1778)),  "-")</f>
        <v>-</v>
      </c>
      <c r="P1779" s="7" t="str">
        <f>IF(ISNUMBER([1]hyg!P1778), IF([1]hyg!P1778&gt;99, "&gt;99", IF([1]hyg!P1778&lt;1, "&lt;1", [1]hyg!P1778)),  "-")</f>
        <v>-</v>
      </c>
      <c r="Q1779" s="14" t="str">
        <f>IF(ISNUMBER([1]hyg!Q1778), IF([1]hyg!Q1777=-999,"NA",[1]hyg!Q1778), "-")</f>
        <v>-</v>
      </c>
      <c r="R1779" s="5">
        <f>IF(ISBLANK([1]hyg!R1778), "", [1]hyg!R1778)</f>
        <v>1777</v>
      </c>
      <c r="S1779" s="5" t="str">
        <f>IF(ISBLANK([1]hyg!S1778), "", [1]hyg!S1778)</f>
        <v>Sub-Saharan Africa</v>
      </c>
      <c r="T1779" s="5" t="str">
        <f>IF(ISBLANK([1]hyg!T1778), "", [1]hyg!T1778)</f>
        <v>AFR</v>
      </c>
      <c r="U1779" s="5" t="str">
        <f>IF(ISBLANK([1]hyg!U1778), "", [1]hyg!U1778)</f>
        <v>West and Central Africa</v>
      </c>
      <c r="V1779" s="5" t="str">
        <f>IF(ISBLANK([1]hyg!V1778), "", [1]hyg!V1778)</f>
        <v>Sub-Saharan Africa</v>
      </c>
    </row>
    <row r="1780" spans="1:22">
      <c r="A1780" s="5" t="str">
        <f>IF(ISBLANK([1]hyg!A1779), "", [1]hyg!A1779)</f>
        <v>Gabon</v>
      </c>
      <c r="B1780" s="6" t="str">
        <f>IF(ISBLANK([1]hyg!B1779), "", [1]hyg!B1779)</f>
        <v>GAB</v>
      </c>
      <c r="C1780" s="6">
        <f>IF(ISBLANK([1]hyg!C1779), "", [1]hyg!C1779)</f>
        <v>2006</v>
      </c>
      <c r="D1780" s="20">
        <f>IF(ISNUMBER([1]hyg!D1779), [1]hyg!D1779,  "-")</f>
        <v>1502.5340000000001</v>
      </c>
      <c r="E1780" s="21">
        <f>IF(ISNUMBER([1]hyg!E1779), [1]hyg!E1779,  "-")</f>
        <v>83.107002258300781</v>
      </c>
      <c r="F1780" s="22" t="str">
        <f>IF(ISNUMBER([1]hyg!F1779), IF([1]hyg!F1779&gt;99, "&gt;99", IF([1]hyg!F1779&lt;1, "&lt;1", [1]hyg!F1779)),  "-")</f>
        <v>-</v>
      </c>
      <c r="G1780" s="7" t="str">
        <f>IF(ISNUMBER([1]hyg!G1779), IF([1]hyg!G1779&gt;99, "&gt;99", IF([1]hyg!G1779&lt;1, "&lt;1", [1]hyg!G1779)),  "-")</f>
        <v>-</v>
      </c>
      <c r="H1780" s="7" t="str">
        <f>IF(ISNUMBER([1]hyg!H1779), IF([1]hyg!H1779&gt;99, "&gt;99", IF([1]hyg!H1779&lt;1, "&lt;1", [1]hyg!H1779)),  "-")</f>
        <v>-</v>
      </c>
      <c r="I1780" s="14" t="str">
        <f>IF(ISNUMBER([1]hyg!I1779), IF([1]hyg!I1778=-999,"NA",[1]hyg!I1779), "-")</f>
        <v>-</v>
      </c>
      <c r="J1780" s="22" t="str">
        <f>IF(ISNUMBER([1]hyg!J1779), IF([1]hyg!J1779&gt;99, "&gt;99", IF([1]hyg!J1779&lt;1, "&lt;1", [1]hyg!J1779)),  "-")</f>
        <v>-</v>
      </c>
      <c r="K1780" s="7" t="str">
        <f>IF(ISNUMBER([1]hyg!K1779), IF([1]hyg!K1779&gt;99, "&gt;99", IF([1]hyg!K1779&lt;1, "&lt;1", [1]hyg!K1779)),  "-")</f>
        <v>-</v>
      </c>
      <c r="L1780" s="7" t="str">
        <f>IF(ISNUMBER([1]hyg!L1779), IF([1]hyg!L1779&gt;99, "&gt;99", IF([1]hyg!L1779&lt;1, "&lt;1", [1]hyg!L1779)),  "-")</f>
        <v>-</v>
      </c>
      <c r="M1780" s="14" t="str">
        <f>IF(ISNUMBER([1]hyg!M1779), IF([1]hyg!M1778=-999,"NA",[1]hyg!M1779), "-")</f>
        <v>-</v>
      </c>
      <c r="N1780" s="22" t="str">
        <f>IF(ISNUMBER([1]hyg!N1779), IF([1]hyg!N1779&gt;99, "&gt;99", IF([1]hyg!N1779&lt;1, "&lt;1", [1]hyg!N1779)),  "-")</f>
        <v>-</v>
      </c>
      <c r="O1780" s="7" t="str">
        <f>IF(ISNUMBER([1]hyg!O1779), IF([1]hyg!O1779&gt;99, "&gt;99", IF([1]hyg!O1779&lt;1, "&lt;1", [1]hyg!O1779)),  "-")</f>
        <v>-</v>
      </c>
      <c r="P1780" s="7" t="str">
        <f>IF(ISNUMBER([1]hyg!P1779), IF([1]hyg!P1779&gt;99, "&gt;99", IF([1]hyg!P1779&lt;1, "&lt;1", [1]hyg!P1779)),  "-")</f>
        <v>-</v>
      </c>
      <c r="Q1780" s="14" t="str">
        <f>IF(ISNUMBER([1]hyg!Q1779), IF([1]hyg!Q1778=-999,"NA",[1]hyg!Q1779), "-")</f>
        <v>-</v>
      </c>
      <c r="R1780" s="5">
        <f>IF(ISBLANK([1]hyg!R1779), "", [1]hyg!R1779)</f>
        <v>1778</v>
      </c>
      <c r="S1780" s="5" t="str">
        <f>IF(ISBLANK([1]hyg!S1779), "", [1]hyg!S1779)</f>
        <v>Sub-Saharan Africa</v>
      </c>
      <c r="T1780" s="5" t="str">
        <f>IF(ISBLANK([1]hyg!T1779), "", [1]hyg!T1779)</f>
        <v>AFR</v>
      </c>
      <c r="U1780" s="5" t="str">
        <f>IF(ISBLANK([1]hyg!U1779), "", [1]hyg!U1779)</f>
        <v>West and Central Africa</v>
      </c>
      <c r="V1780" s="5" t="str">
        <f>IF(ISBLANK([1]hyg!V1779), "", [1]hyg!V1779)</f>
        <v>Sub-Saharan Africa</v>
      </c>
    </row>
    <row r="1781" spans="1:22">
      <c r="A1781" s="5" t="str">
        <f>IF(ISBLANK([1]hyg!A1780), "", [1]hyg!A1780)</f>
        <v>Gabon</v>
      </c>
      <c r="B1781" s="6" t="str">
        <f>IF(ISBLANK([1]hyg!B1780), "", [1]hyg!B1780)</f>
        <v>GAB</v>
      </c>
      <c r="C1781" s="6">
        <f>IF(ISBLANK([1]hyg!C1780), "", [1]hyg!C1780)</f>
        <v>2007</v>
      </c>
      <c r="D1781" s="20">
        <f>IF(ISNUMBER([1]hyg!D1780), [1]hyg!D1780,  "-")</f>
        <v>1549.7739999999999</v>
      </c>
      <c r="E1781" s="21">
        <f>IF(ISNUMBER([1]hyg!E1780), [1]hyg!E1780,  "-")</f>
        <v>83.74200439453125</v>
      </c>
      <c r="F1781" s="22" t="str">
        <f>IF(ISNUMBER([1]hyg!F1780), IF([1]hyg!F1780&gt;99, "&gt;99", IF([1]hyg!F1780&lt;1, "&lt;1", [1]hyg!F1780)),  "-")</f>
        <v>-</v>
      </c>
      <c r="G1781" s="7" t="str">
        <f>IF(ISNUMBER([1]hyg!G1780), IF([1]hyg!G1780&gt;99, "&gt;99", IF([1]hyg!G1780&lt;1, "&lt;1", [1]hyg!G1780)),  "-")</f>
        <v>-</v>
      </c>
      <c r="H1781" s="7" t="str">
        <f>IF(ISNUMBER([1]hyg!H1780), IF([1]hyg!H1780&gt;99, "&gt;99", IF([1]hyg!H1780&lt;1, "&lt;1", [1]hyg!H1780)),  "-")</f>
        <v>-</v>
      </c>
      <c r="I1781" s="14" t="str">
        <f>IF(ISNUMBER([1]hyg!I1780), IF([1]hyg!I1779=-999,"NA",[1]hyg!I1780), "-")</f>
        <v>-</v>
      </c>
      <c r="J1781" s="22" t="str">
        <f>IF(ISNUMBER([1]hyg!J1780), IF([1]hyg!J1780&gt;99, "&gt;99", IF([1]hyg!J1780&lt;1, "&lt;1", [1]hyg!J1780)),  "-")</f>
        <v>-</v>
      </c>
      <c r="K1781" s="7" t="str">
        <f>IF(ISNUMBER([1]hyg!K1780), IF([1]hyg!K1780&gt;99, "&gt;99", IF([1]hyg!K1780&lt;1, "&lt;1", [1]hyg!K1780)),  "-")</f>
        <v>-</v>
      </c>
      <c r="L1781" s="7" t="str">
        <f>IF(ISNUMBER([1]hyg!L1780), IF([1]hyg!L1780&gt;99, "&gt;99", IF([1]hyg!L1780&lt;1, "&lt;1", [1]hyg!L1780)),  "-")</f>
        <v>-</v>
      </c>
      <c r="M1781" s="14" t="str">
        <f>IF(ISNUMBER([1]hyg!M1780), IF([1]hyg!M1779=-999,"NA",[1]hyg!M1780), "-")</f>
        <v>-</v>
      </c>
      <c r="N1781" s="22" t="str">
        <f>IF(ISNUMBER([1]hyg!N1780), IF([1]hyg!N1780&gt;99, "&gt;99", IF([1]hyg!N1780&lt;1, "&lt;1", [1]hyg!N1780)),  "-")</f>
        <v>-</v>
      </c>
      <c r="O1781" s="7" t="str">
        <f>IF(ISNUMBER([1]hyg!O1780), IF([1]hyg!O1780&gt;99, "&gt;99", IF([1]hyg!O1780&lt;1, "&lt;1", [1]hyg!O1780)),  "-")</f>
        <v>-</v>
      </c>
      <c r="P1781" s="7" t="str">
        <f>IF(ISNUMBER([1]hyg!P1780), IF([1]hyg!P1780&gt;99, "&gt;99", IF([1]hyg!P1780&lt;1, "&lt;1", [1]hyg!P1780)),  "-")</f>
        <v>-</v>
      </c>
      <c r="Q1781" s="14" t="str">
        <f>IF(ISNUMBER([1]hyg!Q1780), IF([1]hyg!Q1779=-999,"NA",[1]hyg!Q1780), "-")</f>
        <v>-</v>
      </c>
      <c r="R1781" s="5">
        <f>IF(ISBLANK([1]hyg!R1780), "", [1]hyg!R1780)</f>
        <v>1779</v>
      </c>
      <c r="S1781" s="5" t="str">
        <f>IF(ISBLANK([1]hyg!S1780), "", [1]hyg!S1780)</f>
        <v>Sub-Saharan Africa</v>
      </c>
      <c r="T1781" s="5" t="str">
        <f>IF(ISBLANK([1]hyg!T1780), "", [1]hyg!T1780)</f>
        <v>AFR</v>
      </c>
      <c r="U1781" s="5" t="str">
        <f>IF(ISBLANK([1]hyg!U1780), "", [1]hyg!U1780)</f>
        <v>West and Central Africa</v>
      </c>
      <c r="V1781" s="5" t="str">
        <f>IF(ISBLANK([1]hyg!V1780), "", [1]hyg!V1780)</f>
        <v>Sub-Saharan Africa</v>
      </c>
    </row>
    <row r="1782" spans="1:22">
      <c r="A1782" s="5" t="str">
        <f>IF(ISBLANK([1]hyg!A1781), "", [1]hyg!A1781)</f>
        <v>Gabon</v>
      </c>
      <c r="B1782" s="6" t="str">
        <f>IF(ISBLANK([1]hyg!B1781), "", [1]hyg!B1781)</f>
        <v>GAB</v>
      </c>
      <c r="C1782" s="6">
        <f>IF(ISBLANK([1]hyg!C1781), "", [1]hyg!C1781)</f>
        <v>2008</v>
      </c>
      <c r="D1782" s="20">
        <f>IF(ISNUMBER([1]hyg!D1781), [1]hyg!D1781,  "-")</f>
        <v>1599.9780000000001</v>
      </c>
      <c r="E1782" s="21">
        <f>IF(ISNUMBER([1]hyg!E1781), [1]hyg!E1781,  "-")</f>
        <v>84.359001159667969</v>
      </c>
      <c r="F1782" s="22" t="str">
        <f>IF(ISNUMBER([1]hyg!F1781), IF([1]hyg!F1781&gt;99, "&gt;99", IF([1]hyg!F1781&lt;1, "&lt;1", [1]hyg!F1781)),  "-")</f>
        <v>-</v>
      </c>
      <c r="G1782" s="7" t="str">
        <f>IF(ISNUMBER([1]hyg!G1781), IF([1]hyg!G1781&gt;99, "&gt;99", IF([1]hyg!G1781&lt;1, "&lt;1", [1]hyg!G1781)),  "-")</f>
        <v>-</v>
      </c>
      <c r="H1782" s="7" t="str">
        <f>IF(ISNUMBER([1]hyg!H1781), IF([1]hyg!H1781&gt;99, "&gt;99", IF([1]hyg!H1781&lt;1, "&lt;1", [1]hyg!H1781)),  "-")</f>
        <v>-</v>
      </c>
      <c r="I1782" s="14" t="str">
        <f>IF(ISNUMBER([1]hyg!I1781), IF([1]hyg!I1780=-999,"NA",[1]hyg!I1781), "-")</f>
        <v>-</v>
      </c>
      <c r="J1782" s="22" t="str">
        <f>IF(ISNUMBER([1]hyg!J1781), IF([1]hyg!J1781&gt;99, "&gt;99", IF([1]hyg!J1781&lt;1, "&lt;1", [1]hyg!J1781)),  "-")</f>
        <v>-</v>
      </c>
      <c r="K1782" s="7" t="str">
        <f>IF(ISNUMBER([1]hyg!K1781), IF([1]hyg!K1781&gt;99, "&gt;99", IF([1]hyg!K1781&lt;1, "&lt;1", [1]hyg!K1781)),  "-")</f>
        <v>-</v>
      </c>
      <c r="L1782" s="7" t="str">
        <f>IF(ISNUMBER([1]hyg!L1781), IF([1]hyg!L1781&gt;99, "&gt;99", IF([1]hyg!L1781&lt;1, "&lt;1", [1]hyg!L1781)),  "-")</f>
        <v>-</v>
      </c>
      <c r="M1782" s="14" t="str">
        <f>IF(ISNUMBER([1]hyg!M1781), IF([1]hyg!M1780=-999,"NA",[1]hyg!M1781), "-")</f>
        <v>-</v>
      </c>
      <c r="N1782" s="22" t="str">
        <f>IF(ISNUMBER([1]hyg!N1781), IF([1]hyg!N1781&gt;99, "&gt;99", IF([1]hyg!N1781&lt;1, "&lt;1", [1]hyg!N1781)),  "-")</f>
        <v>-</v>
      </c>
      <c r="O1782" s="7" t="str">
        <f>IF(ISNUMBER([1]hyg!O1781), IF([1]hyg!O1781&gt;99, "&gt;99", IF([1]hyg!O1781&lt;1, "&lt;1", [1]hyg!O1781)),  "-")</f>
        <v>-</v>
      </c>
      <c r="P1782" s="7" t="str">
        <f>IF(ISNUMBER([1]hyg!P1781), IF([1]hyg!P1781&gt;99, "&gt;99", IF([1]hyg!P1781&lt;1, "&lt;1", [1]hyg!P1781)),  "-")</f>
        <v>-</v>
      </c>
      <c r="Q1782" s="14" t="str">
        <f>IF(ISNUMBER([1]hyg!Q1781), IF([1]hyg!Q1780=-999,"NA",[1]hyg!Q1781), "-")</f>
        <v>-</v>
      </c>
      <c r="R1782" s="5">
        <f>IF(ISBLANK([1]hyg!R1781), "", [1]hyg!R1781)</f>
        <v>1780</v>
      </c>
      <c r="S1782" s="5" t="str">
        <f>IF(ISBLANK([1]hyg!S1781), "", [1]hyg!S1781)</f>
        <v>Sub-Saharan Africa</v>
      </c>
      <c r="T1782" s="5" t="str">
        <f>IF(ISBLANK([1]hyg!T1781), "", [1]hyg!T1781)</f>
        <v>AFR</v>
      </c>
      <c r="U1782" s="5" t="str">
        <f>IF(ISBLANK([1]hyg!U1781), "", [1]hyg!U1781)</f>
        <v>West and Central Africa</v>
      </c>
      <c r="V1782" s="5" t="str">
        <f>IF(ISBLANK([1]hyg!V1781), "", [1]hyg!V1781)</f>
        <v>Sub-Saharan Africa</v>
      </c>
    </row>
    <row r="1783" spans="1:22">
      <c r="A1783" s="5" t="str">
        <f>IF(ISBLANK([1]hyg!A1782), "", [1]hyg!A1782)</f>
        <v>Gabon</v>
      </c>
      <c r="B1783" s="6" t="str">
        <f>IF(ISBLANK([1]hyg!B1782), "", [1]hyg!B1782)</f>
        <v>GAB</v>
      </c>
      <c r="C1783" s="6">
        <f>IF(ISBLANK([1]hyg!C1782), "", [1]hyg!C1782)</f>
        <v>2009</v>
      </c>
      <c r="D1783" s="20">
        <f>IF(ISNUMBER([1]hyg!D1782), [1]hyg!D1782,  "-")</f>
        <v>1653.5419999999999</v>
      </c>
      <c r="E1783" s="21">
        <f>IF(ISNUMBER([1]hyg!E1782), [1]hyg!E1782,  "-")</f>
        <v>84.955001831054688</v>
      </c>
      <c r="F1783" s="22" t="str">
        <f>IF(ISNUMBER([1]hyg!F1782), IF([1]hyg!F1782&gt;99, "&gt;99", IF([1]hyg!F1782&lt;1, "&lt;1", [1]hyg!F1782)),  "-")</f>
        <v>-</v>
      </c>
      <c r="G1783" s="7" t="str">
        <f>IF(ISNUMBER([1]hyg!G1782), IF([1]hyg!G1782&gt;99, "&gt;99", IF([1]hyg!G1782&lt;1, "&lt;1", [1]hyg!G1782)),  "-")</f>
        <v>-</v>
      </c>
      <c r="H1783" s="7" t="str">
        <f>IF(ISNUMBER([1]hyg!H1782), IF([1]hyg!H1782&gt;99, "&gt;99", IF([1]hyg!H1782&lt;1, "&lt;1", [1]hyg!H1782)),  "-")</f>
        <v>-</v>
      </c>
      <c r="I1783" s="14" t="str">
        <f>IF(ISNUMBER([1]hyg!I1782), IF([1]hyg!I1781=-999,"NA",[1]hyg!I1782), "-")</f>
        <v>-</v>
      </c>
      <c r="J1783" s="22" t="str">
        <f>IF(ISNUMBER([1]hyg!J1782), IF([1]hyg!J1782&gt;99, "&gt;99", IF([1]hyg!J1782&lt;1, "&lt;1", [1]hyg!J1782)),  "-")</f>
        <v>-</v>
      </c>
      <c r="K1783" s="7" t="str">
        <f>IF(ISNUMBER([1]hyg!K1782), IF([1]hyg!K1782&gt;99, "&gt;99", IF([1]hyg!K1782&lt;1, "&lt;1", [1]hyg!K1782)),  "-")</f>
        <v>-</v>
      </c>
      <c r="L1783" s="7" t="str">
        <f>IF(ISNUMBER([1]hyg!L1782), IF([1]hyg!L1782&gt;99, "&gt;99", IF([1]hyg!L1782&lt;1, "&lt;1", [1]hyg!L1782)),  "-")</f>
        <v>-</v>
      </c>
      <c r="M1783" s="14" t="str">
        <f>IF(ISNUMBER([1]hyg!M1782), IF([1]hyg!M1781=-999,"NA",[1]hyg!M1782), "-")</f>
        <v>-</v>
      </c>
      <c r="N1783" s="22" t="str">
        <f>IF(ISNUMBER([1]hyg!N1782), IF([1]hyg!N1782&gt;99, "&gt;99", IF([1]hyg!N1782&lt;1, "&lt;1", [1]hyg!N1782)),  "-")</f>
        <v>-</v>
      </c>
      <c r="O1783" s="7" t="str">
        <f>IF(ISNUMBER([1]hyg!O1782), IF([1]hyg!O1782&gt;99, "&gt;99", IF([1]hyg!O1782&lt;1, "&lt;1", [1]hyg!O1782)),  "-")</f>
        <v>-</v>
      </c>
      <c r="P1783" s="7" t="str">
        <f>IF(ISNUMBER([1]hyg!P1782), IF([1]hyg!P1782&gt;99, "&gt;99", IF([1]hyg!P1782&lt;1, "&lt;1", [1]hyg!P1782)),  "-")</f>
        <v>-</v>
      </c>
      <c r="Q1783" s="14" t="str">
        <f>IF(ISNUMBER([1]hyg!Q1782), IF([1]hyg!Q1781=-999,"NA",[1]hyg!Q1782), "-")</f>
        <v>-</v>
      </c>
      <c r="R1783" s="5">
        <f>IF(ISBLANK([1]hyg!R1782), "", [1]hyg!R1782)</f>
        <v>1781</v>
      </c>
      <c r="S1783" s="5" t="str">
        <f>IF(ISBLANK([1]hyg!S1782), "", [1]hyg!S1782)</f>
        <v>Sub-Saharan Africa</v>
      </c>
      <c r="T1783" s="5" t="str">
        <f>IF(ISBLANK([1]hyg!T1782), "", [1]hyg!T1782)</f>
        <v>AFR</v>
      </c>
      <c r="U1783" s="5" t="str">
        <f>IF(ISBLANK([1]hyg!U1782), "", [1]hyg!U1782)</f>
        <v>West and Central Africa</v>
      </c>
      <c r="V1783" s="5" t="str">
        <f>IF(ISBLANK([1]hyg!V1782), "", [1]hyg!V1782)</f>
        <v>Sub-Saharan Africa</v>
      </c>
    </row>
    <row r="1784" spans="1:22">
      <c r="A1784" s="5" t="str">
        <f>IF(ISBLANK([1]hyg!A1783), "", [1]hyg!A1783)</f>
        <v>Gabon</v>
      </c>
      <c r="B1784" s="6" t="str">
        <f>IF(ISBLANK([1]hyg!B1783), "", [1]hyg!B1783)</f>
        <v>GAB</v>
      </c>
      <c r="C1784" s="6">
        <f>IF(ISBLANK([1]hyg!C1783), "", [1]hyg!C1783)</f>
        <v>2010</v>
      </c>
      <c r="D1784" s="20">
        <f>IF(ISNUMBER([1]hyg!D1783), [1]hyg!D1783,  "-")</f>
        <v>1711.105</v>
      </c>
      <c r="E1784" s="21">
        <f>IF(ISNUMBER([1]hyg!E1783), [1]hyg!E1783,  "-")</f>
        <v>85.532997131347656</v>
      </c>
      <c r="F1784" s="22" t="str">
        <f>IF(ISNUMBER([1]hyg!F1783), IF([1]hyg!F1783&gt;99, "&gt;99", IF([1]hyg!F1783&lt;1, "&lt;1", [1]hyg!F1783)),  "-")</f>
        <v>-</v>
      </c>
      <c r="G1784" s="7" t="str">
        <f>IF(ISNUMBER([1]hyg!G1783), IF([1]hyg!G1783&gt;99, "&gt;99", IF([1]hyg!G1783&lt;1, "&lt;1", [1]hyg!G1783)),  "-")</f>
        <v>-</v>
      </c>
      <c r="H1784" s="7" t="str">
        <f>IF(ISNUMBER([1]hyg!H1783), IF([1]hyg!H1783&gt;99, "&gt;99", IF([1]hyg!H1783&lt;1, "&lt;1", [1]hyg!H1783)),  "-")</f>
        <v>-</v>
      </c>
      <c r="I1784" s="14" t="str">
        <f>IF(ISNUMBER([1]hyg!I1783), IF([1]hyg!I1782=-999,"NA",[1]hyg!I1783), "-")</f>
        <v>-</v>
      </c>
      <c r="J1784" s="22" t="str">
        <f>IF(ISNUMBER([1]hyg!J1783), IF([1]hyg!J1783&gt;99, "&gt;99", IF([1]hyg!J1783&lt;1, "&lt;1", [1]hyg!J1783)),  "-")</f>
        <v>-</v>
      </c>
      <c r="K1784" s="7" t="str">
        <f>IF(ISNUMBER([1]hyg!K1783), IF([1]hyg!K1783&gt;99, "&gt;99", IF([1]hyg!K1783&lt;1, "&lt;1", [1]hyg!K1783)),  "-")</f>
        <v>-</v>
      </c>
      <c r="L1784" s="7" t="str">
        <f>IF(ISNUMBER([1]hyg!L1783), IF([1]hyg!L1783&gt;99, "&gt;99", IF([1]hyg!L1783&lt;1, "&lt;1", [1]hyg!L1783)),  "-")</f>
        <v>-</v>
      </c>
      <c r="M1784" s="14" t="str">
        <f>IF(ISNUMBER([1]hyg!M1783), IF([1]hyg!M1782=-999,"NA",[1]hyg!M1783), "-")</f>
        <v>-</v>
      </c>
      <c r="N1784" s="22" t="str">
        <f>IF(ISNUMBER([1]hyg!N1783), IF([1]hyg!N1783&gt;99, "&gt;99", IF([1]hyg!N1783&lt;1, "&lt;1", [1]hyg!N1783)),  "-")</f>
        <v>-</v>
      </c>
      <c r="O1784" s="7" t="str">
        <f>IF(ISNUMBER([1]hyg!O1783), IF([1]hyg!O1783&gt;99, "&gt;99", IF([1]hyg!O1783&lt;1, "&lt;1", [1]hyg!O1783)),  "-")</f>
        <v>-</v>
      </c>
      <c r="P1784" s="7" t="str">
        <f>IF(ISNUMBER([1]hyg!P1783), IF([1]hyg!P1783&gt;99, "&gt;99", IF([1]hyg!P1783&lt;1, "&lt;1", [1]hyg!P1783)),  "-")</f>
        <v>-</v>
      </c>
      <c r="Q1784" s="14" t="str">
        <f>IF(ISNUMBER([1]hyg!Q1783), IF([1]hyg!Q1782=-999,"NA",[1]hyg!Q1783), "-")</f>
        <v>-</v>
      </c>
      <c r="R1784" s="5">
        <f>IF(ISBLANK([1]hyg!R1783), "", [1]hyg!R1783)</f>
        <v>1782</v>
      </c>
      <c r="S1784" s="5" t="str">
        <f>IF(ISBLANK([1]hyg!S1783), "", [1]hyg!S1783)</f>
        <v>Sub-Saharan Africa</v>
      </c>
      <c r="T1784" s="5" t="str">
        <f>IF(ISBLANK([1]hyg!T1783), "", [1]hyg!T1783)</f>
        <v>AFR</v>
      </c>
      <c r="U1784" s="5" t="str">
        <f>IF(ISBLANK([1]hyg!U1783), "", [1]hyg!U1783)</f>
        <v>West and Central Africa</v>
      </c>
      <c r="V1784" s="5" t="str">
        <f>IF(ISBLANK([1]hyg!V1783), "", [1]hyg!V1783)</f>
        <v>Sub-Saharan Africa</v>
      </c>
    </row>
    <row r="1785" spans="1:22">
      <c r="A1785" s="5" t="str">
        <f>IF(ISBLANK([1]hyg!A1784), "", [1]hyg!A1784)</f>
        <v>Gabon</v>
      </c>
      <c r="B1785" s="6" t="str">
        <f>IF(ISBLANK([1]hyg!B1784), "", [1]hyg!B1784)</f>
        <v>GAB</v>
      </c>
      <c r="C1785" s="6">
        <f>IF(ISBLANK([1]hyg!C1784), "", [1]hyg!C1784)</f>
        <v>2011</v>
      </c>
      <c r="D1785" s="20">
        <f>IF(ISNUMBER([1]hyg!D1784), [1]hyg!D1784,  "-")</f>
        <v>1772.5</v>
      </c>
      <c r="E1785" s="21">
        <f>IF(ISNUMBER([1]hyg!E1784), [1]hyg!E1784,  "-")</f>
        <v>86.092002868652344</v>
      </c>
      <c r="F1785" s="22" t="str">
        <f>IF(ISNUMBER([1]hyg!F1784), IF([1]hyg!F1784&gt;99, "&gt;99", IF([1]hyg!F1784&lt;1, "&lt;1", [1]hyg!F1784)),  "-")</f>
        <v>-</v>
      </c>
      <c r="G1785" s="7" t="str">
        <f>IF(ISNUMBER([1]hyg!G1784), IF([1]hyg!G1784&gt;99, "&gt;99", IF([1]hyg!G1784&lt;1, "&lt;1", [1]hyg!G1784)),  "-")</f>
        <v>-</v>
      </c>
      <c r="H1785" s="7" t="str">
        <f>IF(ISNUMBER([1]hyg!H1784), IF([1]hyg!H1784&gt;99, "&gt;99", IF([1]hyg!H1784&lt;1, "&lt;1", [1]hyg!H1784)),  "-")</f>
        <v>-</v>
      </c>
      <c r="I1785" s="14" t="str">
        <f>IF(ISNUMBER([1]hyg!I1784), IF([1]hyg!I1783=-999,"NA",[1]hyg!I1784), "-")</f>
        <v>-</v>
      </c>
      <c r="J1785" s="22" t="str">
        <f>IF(ISNUMBER([1]hyg!J1784), IF([1]hyg!J1784&gt;99, "&gt;99", IF([1]hyg!J1784&lt;1, "&lt;1", [1]hyg!J1784)),  "-")</f>
        <v>-</v>
      </c>
      <c r="K1785" s="7" t="str">
        <f>IF(ISNUMBER([1]hyg!K1784), IF([1]hyg!K1784&gt;99, "&gt;99", IF([1]hyg!K1784&lt;1, "&lt;1", [1]hyg!K1784)),  "-")</f>
        <v>-</v>
      </c>
      <c r="L1785" s="7" t="str">
        <f>IF(ISNUMBER([1]hyg!L1784), IF([1]hyg!L1784&gt;99, "&gt;99", IF([1]hyg!L1784&lt;1, "&lt;1", [1]hyg!L1784)),  "-")</f>
        <v>-</v>
      </c>
      <c r="M1785" s="14" t="str">
        <f>IF(ISNUMBER([1]hyg!M1784), IF([1]hyg!M1783=-999,"NA",[1]hyg!M1784), "-")</f>
        <v>-</v>
      </c>
      <c r="N1785" s="22" t="str">
        <f>IF(ISNUMBER([1]hyg!N1784), IF([1]hyg!N1784&gt;99, "&gt;99", IF([1]hyg!N1784&lt;1, "&lt;1", [1]hyg!N1784)),  "-")</f>
        <v>-</v>
      </c>
      <c r="O1785" s="7" t="str">
        <f>IF(ISNUMBER([1]hyg!O1784), IF([1]hyg!O1784&gt;99, "&gt;99", IF([1]hyg!O1784&lt;1, "&lt;1", [1]hyg!O1784)),  "-")</f>
        <v>-</v>
      </c>
      <c r="P1785" s="7" t="str">
        <f>IF(ISNUMBER([1]hyg!P1784), IF([1]hyg!P1784&gt;99, "&gt;99", IF([1]hyg!P1784&lt;1, "&lt;1", [1]hyg!P1784)),  "-")</f>
        <v>-</v>
      </c>
      <c r="Q1785" s="14" t="str">
        <f>IF(ISNUMBER([1]hyg!Q1784), IF([1]hyg!Q1783=-999,"NA",[1]hyg!Q1784), "-")</f>
        <v>-</v>
      </c>
      <c r="R1785" s="5">
        <f>IF(ISBLANK([1]hyg!R1784), "", [1]hyg!R1784)</f>
        <v>1783</v>
      </c>
      <c r="S1785" s="5" t="str">
        <f>IF(ISBLANK([1]hyg!S1784), "", [1]hyg!S1784)</f>
        <v>Sub-Saharan Africa</v>
      </c>
      <c r="T1785" s="5" t="str">
        <f>IF(ISBLANK([1]hyg!T1784), "", [1]hyg!T1784)</f>
        <v>AFR</v>
      </c>
      <c r="U1785" s="5" t="str">
        <f>IF(ISBLANK([1]hyg!U1784), "", [1]hyg!U1784)</f>
        <v>West and Central Africa</v>
      </c>
      <c r="V1785" s="5" t="str">
        <f>IF(ISBLANK([1]hyg!V1784), "", [1]hyg!V1784)</f>
        <v>Sub-Saharan Africa</v>
      </c>
    </row>
    <row r="1786" spans="1:22">
      <c r="A1786" s="5" t="str">
        <f>IF(ISBLANK([1]hyg!A1785), "", [1]hyg!A1785)</f>
        <v>Gabon</v>
      </c>
      <c r="B1786" s="6" t="str">
        <f>IF(ISBLANK([1]hyg!B1785), "", [1]hyg!B1785)</f>
        <v>GAB</v>
      </c>
      <c r="C1786" s="6">
        <f>IF(ISBLANK([1]hyg!C1785), "", [1]hyg!C1785)</f>
        <v>2012</v>
      </c>
      <c r="D1786" s="20">
        <f>IF(ISNUMBER([1]hyg!D1785), [1]hyg!D1785,  "-")</f>
        <v>1836.7049999999999</v>
      </c>
      <c r="E1786" s="21">
        <f>IF(ISNUMBER([1]hyg!E1785), [1]hyg!E1785,  "-")</f>
        <v>86.633995056152344</v>
      </c>
      <c r="F1786" s="22" t="str">
        <f>IF(ISNUMBER([1]hyg!F1785), IF([1]hyg!F1785&gt;99, "&gt;99", IF([1]hyg!F1785&lt;1, "&lt;1", [1]hyg!F1785)),  "-")</f>
        <v>-</v>
      </c>
      <c r="G1786" s="7" t="str">
        <f>IF(ISNUMBER([1]hyg!G1785), IF([1]hyg!G1785&gt;99, "&gt;99", IF([1]hyg!G1785&lt;1, "&lt;1", [1]hyg!G1785)),  "-")</f>
        <v>-</v>
      </c>
      <c r="H1786" s="7" t="str">
        <f>IF(ISNUMBER([1]hyg!H1785), IF([1]hyg!H1785&gt;99, "&gt;99", IF([1]hyg!H1785&lt;1, "&lt;1", [1]hyg!H1785)),  "-")</f>
        <v>-</v>
      </c>
      <c r="I1786" s="14" t="str">
        <f>IF(ISNUMBER([1]hyg!I1785), IF([1]hyg!I1784=-999,"NA",[1]hyg!I1785), "-")</f>
        <v>-</v>
      </c>
      <c r="J1786" s="22" t="str">
        <f>IF(ISNUMBER([1]hyg!J1785), IF([1]hyg!J1785&gt;99, "&gt;99", IF([1]hyg!J1785&lt;1, "&lt;1", [1]hyg!J1785)),  "-")</f>
        <v>-</v>
      </c>
      <c r="K1786" s="7" t="str">
        <f>IF(ISNUMBER([1]hyg!K1785), IF([1]hyg!K1785&gt;99, "&gt;99", IF([1]hyg!K1785&lt;1, "&lt;1", [1]hyg!K1785)),  "-")</f>
        <v>-</v>
      </c>
      <c r="L1786" s="7" t="str">
        <f>IF(ISNUMBER([1]hyg!L1785), IF([1]hyg!L1785&gt;99, "&gt;99", IF([1]hyg!L1785&lt;1, "&lt;1", [1]hyg!L1785)),  "-")</f>
        <v>-</v>
      </c>
      <c r="M1786" s="14" t="str">
        <f>IF(ISNUMBER([1]hyg!M1785), IF([1]hyg!M1784=-999,"NA",[1]hyg!M1785), "-")</f>
        <v>-</v>
      </c>
      <c r="N1786" s="22" t="str">
        <f>IF(ISNUMBER([1]hyg!N1785), IF([1]hyg!N1785&gt;99, "&gt;99", IF([1]hyg!N1785&lt;1, "&lt;1", [1]hyg!N1785)),  "-")</f>
        <v>-</v>
      </c>
      <c r="O1786" s="7" t="str">
        <f>IF(ISNUMBER([1]hyg!O1785), IF([1]hyg!O1785&gt;99, "&gt;99", IF([1]hyg!O1785&lt;1, "&lt;1", [1]hyg!O1785)),  "-")</f>
        <v>-</v>
      </c>
      <c r="P1786" s="7" t="str">
        <f>IF(ISNUMBER([1]hyg!P1785), IF([1]hyg!P1785&gt;99, "&gt;99", IF([1]hyg!P1785&lt;1, "&lt;1", [1]hyg!P1785)),  "-")</f>
        <v>-</v>
      </c>
      <c r="Q1786" s="14" t="str">
        <f>IF(ISNUMBER([1]hyg!Q1785), IF([1]hyg!Q1784=-999,"NA",[1]hyg!Q1785), "-")</f>
        <v>-</v>
      </c>
      <c r="R1786" s="5">
        <f>IF(ISBLANK([1]hyg!R1785), "", [1]hyg!R1785)</f>
        <v>1784</v>
      </c>
      <c r="S1786" s="5" t="str">
        <f>IF(ISBLANK([1]hyg!S1785), "", [1]hyg!S1785)</f>
        <v>Sub-Saharan Africa</v>
      </c>
      <c r="T1786" s="5" t="str">
        <f>IF(ISBLANK([1]hyg!T1785), "", [1]hyg!T1785)</f>
        <v>AFR</v>
      </c>
      <c r="U1786" s="5" t="str">
        <f>IF(ISBLANK([1]hyg!U1785), "", [1]hyg!U1785)</f>
        <v>West and Central Africa</v>
      </c>
      <c r="V1786" s="5" t="str">
        <f>IF(ISBLANK([1]hyg!V1785), "", [1]hyg!V1785)</f>
        <v>Sub-Saharan Africa</v>
      </c>
    </row>
    <row r="1787" spans="1:22">
      <c r="A1787" s="5" t="str">
        <f>IF(ISBLANK([1]hyg!A1786), "", [1]hyg!A1786)</f>
        <v>Gabon</v>
      </c>
      <c r="B1787" s="6" t="str">
        <f>IF(ISBLANK([1]hyg!B1786), "", [1]hyg!B1786)</f>
        <v>GAB</v>
      </c>
      <c r="C1787" s="6">
        <f>IF(ISBLANK([1]hyg!C1786), "", [1]hyg!C1786)</f>
        <v>2013</v>
      </c>
      <c r="D1787" s="20">
        <f>IF(ISNUMBER([1]hyg!D1786), [1]hyg!D1786,  "-")</f>
        <v>1902.2260000000001</v>
      </c>
      <c r="E1787" s="21">
        <f>IF(ISNUMBER([1]hyg!E1786), [1]hyg!E1786,  "-")</f>
        <v>87.155998229980469</v>
      </c>
      <c r="F1787" s="22" t="str">
        <f>IF(ISNUMBER([1]hyg!F1786), IF([1]hyg!F1786&gt;99, "&gt;99", IF([1]hyg!F1786&lt;1, "&lt;1", [1]hyg!F1786)),  "-")</f>
        <v>-</v>
      </c>
      <c r="G1787" s="7" t="str">
        <f>IF(ISNUMBER([1]hyg!G1786), IF([1]hyg!G1786&gt;99, "&gt;99", IF([1]hyg!G1786&lt;1, "&lt;1", [1]hyg!G1786)),  "-")</f>
        <v>-</v>
      </c>
      <c r="H1787" s="7" t="str">
        <f>IF(ISNUMBER([1]hyg!H1786), IF([1]hyg!H1786&gt;99, "&gt;99", IF([1]hyg!H1786&lt;1, "&lt;1", [1]hyg!H1786)),  "-")</f>
        <v>-</v>
      </c>
      <c r="I1787" s="14" t="str">
        <f>IF(ISNUMBER([1]hyg!I1786), IF([1]hyg!I1785=-999,"NA",[1]hyg!I1786), "-")</f>
        <v>-</v>
      </c>
      <c r="J1787" s="22" t="str">
        <f>IF(ISNUMBER([1]hyg!J1786), IF([1]hyg!J1786&gt;99, "&gt;99", IF([1]hyg!J1786&lt;1, "&lt;1", [1]hyg!J1786)),  "-")</f>
        <v>-</v>
      </c>
      <c r="K1787" s="7" t="str">
        <f>IF(ISNUMBER([1]hyg!K1786), IF([1]hyg!K1786&gt;99, "&gt;99", IF([1]hyg!K1786&lt;1, "&lt;1", [1]hyg!K1786)),  "-")</f>
        <v>-</v>
      </c>
      <c r="L1787" s="7" t="str">
        <f>IF(ISNUMBER([1]hyg!L1786), IF([1]hyg!L1786&gt;99, "&gt;99", IF([1]hyg!L1786&lt;1, "&lt;1", [1]hyg!L1786)),  "-")</f>
        <v>-</v>
      </c>
      <c r="M1787" s="14" t="str">
        <f>IF(ISNUMBER([1]hyg!M1786), IF([1]hyg!M1785=-999,"NA",[1]hyg!M1786), "-")</f>
        <v>-</v>
      </c>
      <c r="N1787" s="22" t="str">
        <f>IF(ISNUMBER([1]hyg!N1786), IF([1]hyg!N1786&gt;99, "&gt;99", IF([1]hyg!N1786&lt;1, "&lt;1", [1]hyg!N1786)),  "-")</f>
        <v>-</v>
      </c>
      <c r="O1787" s="7" t="str">
        <f>IF(ISNUMBER([1]hyg!O1786), IF([1]hyg!O1786&gt;99, "&gt;99", IF([1]hyg!O1786&lt;1, "&lt;1", [1]hyg!O1786)),  "-")</f>
        <v>-</v>
      </c>
      <c r="P1787" s="7" t="str">
        <f>IF(ISNUMBER([1]hyg!P1786), IF([1]hyg!P1786&gt;99, "&gt;99", IF([1]hyg!P1786&lt;1, "&lt;1", [1]hyg!P1786)),  "-")</f>
        <v>-</v>
      </c>
      <c r="Q1787" s="14" t="str">
        <f>IF(ISNUMBER([1]hyg!Q1786), IF([1]hyg!Q1785=-999,"NA",[1]hyg!Q1786), "-")</f>
        <v>-</v>
      </c>
      <c r="R1787" s="5">
        <f>IF(ISBLANK([1]hyg!R1786), "", [1]hyg!R1786)</f>
        <v>1785</v>
      </c>
      <c r="S1787" s="5" t="str">
        <f>IF(ISBLANK([1]hyg!S1786), "", [1]hyg!S1786)</f>
        <v>Sub-Saharan Africa</v>
      </c>
      <c r="T1787" s="5" t="str">
        <f>IF(ISBLANK([1]hyg!T1786), "", [1]hyg!T1786)</f>
        <v>AFR</v>
      </c>
      <c r="U1787" s="5" t="str">
        <f>IF(ISBLANK([1]hyg!U1786), "", [1]hyg!U1786)</f>
        <v>West and Central Africa</v>
      </c>
      <c r="V1787" s="5" t="str">
        <f>IF(ISBLANK([1]hyg!V1786), "", [1]hyg!V1786)</f>
        <v>Sub-Saharan Africa</v>
      </c>
    </row>
    <row r="1788" spans="1:22">
      <c r="A1788" s="5" t="str">
        <f>IF(ISBLANK([1]hyg!A1787), "", [1]hyg!A1787)</f>
        <v>Gabon</v>
      </c>
      <c r="B1788" s="6" t="str">
        <f>IF(ISBLANK([1]hyg!B1787), "", [1]hyg!B1787)</f>
        <v>GAB</v>
      </c>
      <c r="C1788" s="6">
        <f>IF(ISBLANK([1]hyg!C1787), "", [1]hyg!C1787)</f>
        <v>2014</v>
      </c>
      <c r="D1788" s="20">
        <f>IF(ISNUMBER([1]hyg!D1787), [1]hyg!D1787,  "-")</f>
        <v>1966.855</v>
      </c>
      <c r="E1788" s="21">
        <f>IF(ISNUMBER([1]hyg!E1787), [1]hyg!E1787,  "-")</f>
        <v>87.6510009765625</v>
      </c>
      <c r="F1788" s="22" t="str">
        <f>IF(ISNUMBER([1]hyg!F1787), IF([1]hyg!F1787&gt;99, "&gt;99", IF([1]hyg!F1787&lt;1, "&lt;1", [1]hyg!F1787)),  "-")</f>
        <v>-</v>
      </c>
      <c r="G1788" s="7" t="str">
        <f>IF(ISNUMBER([1]hyg!G1787), IF([1]hyg!G1787&gt;99, "&gt;99", IF([1]hyg!G1787&lt;1, "&lt;1", [1]hyg!G1787)),  "-")</f>
        <v>-</v>
      </c>
      <c r="H1788" s="7" t="str">
        <f>IF(ISNUMBER([1]hyg!H1787), IF([1]hyg!H1787&gt;99, "&gt;99", IF([1]hyg!H1787&lt;1, "&lt;1", [1]hyg!H1787)),  "-")</f>
        <v>-</v>
      </c>
      <c r="I1788" s="14" t="str">
        <f>IF(ISNUMBER([1]hyg!I1787), IF([1]hyg!I1786=-999,"NA",[1]hyg!I1787), "-")</f>
        <v>-</v>
      </c>
      <c r="J1788" s="22" t="str">
        <f>IF(ISNUMBER([1]hyg!J1787), IF([1]hyg!J1787&gt;99, "&gt;99", IF([1]hyg!J1787&lt;1, "&lt;1", [1]hyg!J1787)),  "-")</f>
        <v>-</v>
      </c>
      <c r="K1788" s="7" t="str">
        <f>IF(ISNUMBER([1]hyg!K1787), IF([1]hyg!K1787&gt;99, "&gt;99", IF([1]hyg!K1787&lt;1, "&lt;1", [1]hyg!K1787)),  "-")</f>
        <v>-</v>
      </c>
      <c r="L1788" s="7" t="str">
        <f>IF(ISNUMBER([1]hyg!L1787), IF([1]hyg!L1787&gt;99, "&gt;99", IF([1]hyg!L1787&lt;1, "&lt;1", [1]hyg!L1787)),  "-")</f>
        <v>-</v>
      </c>
      <c r="M1788" s="14" t="str">
        <f>IF(ISNUMBER([1]hyg!M1787), IF([1]hyg!M1786=-999,"NA",[1]hyg!M1787), "-")</f>
        <v>-</v>
      </c>
      <c r="N1788" s="22" t="str">
        <f>IF(ISNUMBER([1]hyg!N1787), IF([1]hyg!N1787&gt;99, "&gt;99", IF([1]hyg!N1787&lt;1, "&lt;1", [1]hyg!N1787)),  "-")</f>
        <v>-</v>
      </c>
      <c r="O1788" s="7" t="str">
        <f>IF(ISNUMBER([1]hyg!O1787), IF([1]hyg!O1787&gt;99, "&gt;99", IF([1]hyg!O1787&lt;1, "&lt;1", [1]hyg!O1787)),  "-")</f>
        <v>-</v>
      </c>
      <c r="P1788" s="7" t="str">
        <f>IF(ISNUMBER([1]hyg!P1787), IF([1]hyg!P1787&gt;99, "&gt;99", IF([1]hyg!P1787&lt;1, "&lt;1", [1]hyg!P1787)),  "-")</f>
        <v>-</v>
      </c>
      <c r="Q1788" s="14" t="str">
        <f>IF(ISNUMBER([1]hyg!Q1787), IF([1]hyg!Q1786=-999,"NA",[1]hyg!Q1787), "-")</f>
        <v>-</v>
      </c>
      <c r="R1788" s="5">
        <f>IF(ISBLANK([1]hyg!R1787), "", [1]hyg!R1787)</f>
        <v>1786</v>
      </c>
      <c r="S1788" s="5" t="str">
        <f>IF(ISBLANK([1]hyg!S1787), "", [1]hyg!S1787)</f>
        <v>Sub-Saharan Africa</v>
      </c>
      <c r="T1788" s="5" t="str">
        <f>IF(ISBLANK([1]hyg!T1787), "", [1]hyg!T1787)</f>
        <v>AFR</v>
      </c>
      <c r="U1788" s="5" t="str">
        <f>IF(ISBLANK([1]hyg!U1787), "", [1]hyg!U1787)</f>
        <v>West and Central Africa</v>
      </c>
      <c r="V1788" s="5" t="str">
        <f>IF(ISBLANK([1]hyg!V1787), "", [1]hyg!V1787)</f>
        <v>Sub-Saharan Africa</v>
      </c>
    </row>
    <row r="1789" spans="1:22">
      <c r="A1789" s="5" t="str">
        <f>IF(ISBLANK([1]hyg!A1788), "", [1]hyg!A1788)</f>
        <v>Gabon</v>
      </c>
      <c r="B1789" s="6" t="str">
        <f>IF(ISBLANK([1]hyg!B1788), "", [1]hyg!B1788)</f>
        <v>GAB</v>
      </c>
      <c r="C1789" s="6">
        <f>IF(ISBLANK([1]hyg!C1788), "", [1]hyg!C1788)</f>
        <v>2015</v>
      </c>
      <c r="D1789" s="20">
        <f>IF(ISNUMBER([1]hyg!D1788), [1]hyg!D1788,  "-")</f>
        <v>2028.5170000000001</v>
      </c>
      <c r="E1789" s="21">
        <f>IF(ISNUMBER([1]hyg!E1788), [1]hyg!E1788,  "-")</f>
        <v>88.118003845214844</v>
      </c>
      <c r="F1789" s="22" t="str">
        <f>IF(ISNUMBER([1]hyg!F1788), IF([1]hyg!F1788&gt;99, "&gt;99", IF([1]hyg!F1788&lt;1, "&lt;1", [1]hyg!F1788)),  "-")</f>
        <v>-</v>
      </c>
      <c r="G1789" s="7" t="str">
        <f>IF(ISNUMBER([1]hyg!G1788), IF([1]hyg!G1788&gt;99, "&gt;99", IF([1]hyg!G1788&lt;1, "&lt;1", [1]hyg!G1788)),  "-")</f>
        <v>-</v>
      </c>
      <c r="H1789" s="7" t="str">
        <f>IF(ISNUMBER([1]hyg!H1788), IF([1]hyg!H1788&gt;99, "&gt;99", IF([1]hyg!H1788&lt;1, "&lt;1", [1]hyg!H1788)),  "-")</f>
        <v>-</v>
      </c>
      <c r="I1789" s="14" t="str">
        <f>IF(ISNUMBER([1]hyg!I1788), IF([1]hyg!I1787=-999,"NA",[1]hyg!I1788), "-")</f>
        <v>-</v>
      </c>
      <c r="J1789" s="22" t="str">
        <f>IF(ISNUMBER([1]hyg!J1788), IF([1]hyg!J1788&gt;99, "&gt;99", IF([1]hyg!J1788&lt;1, "&lt;1", [1]hyg!J1788)),  "-")</f>
        <v>-</v>
      </c>
      <c r="K1789" s="7" t="str">
        <f>IF(ISNUMBER([1]hyg!K1788), IF([1]hyg!K1788&gt;99, "&gt;99", IF([1]hyg!K1788&lt;1, "&lt;1", [1]hyg!K1788)),  "-")</f>
        <v>-</v>
      </c>
      <c r="L1789" s="7" t="str">
        <f>IF(ISNUMBER([1]hyg!L1788), IF([1]hyg!L1788&gt;99, "&gt;99", IF([1]hyg!L1788&lt;1, "&lt;1", [1]hyg!L1788)),  "-")</f>
        <v>-</v>
      </c>
      <c r="M1789" s="14" t="str">
        <f>IF(ISNUMBER([1]hyg!M1788), IF([1]hyg!M1787=-999,"NA",[1]hyg!M1788), "-")</f>
        <v>-</v>
      </c>
      <c r="N1789" s="22" t="str">
        <f>IF(ISNUMBER([1]hyg!N1788), IF([1]hyg!N1788&gt;99, "&gt;99", IF([1]hyg!N1788&lt;1, "&lt;1", [1]hyg!N1788)),  "-")</f>
        <v>-</v>
      </c>
      <c r="O1789" s="7" t="str">
        <f>IF(ISNUMBER([1]hyg!O1788), IF([1]hyg!O1788&gt;99, "&gt;99", IF([1]hyg!O1788&lt;1, "&lt;1", [1]hyg!O1788)),  "-")</f>
        <v>-</v>
      </c>
      <c r="P1789" s="7" t="str">
        <f>IF(ISNUMBER([1]hyg!P1788), IF([1]hyg!P1788&gt;99, "&gt;99", IF([1]hyg!P1788&lt;1, "&lt;1", [1]hyg!P1788)),  "-")</f>
        <v>-</v>
      </c>
      <c r="Q1789" s="14" t="str">
        <f>IF(ISNUMBER([1]hyg!Q1788), IF([1]hyg!Q1787=-999,"NA",[1]hyg!Q1788), "-")</f>
        <v>-</v>
      </c>
      <c r="R1789" s="5">
        <f>IF(ISBLANK([1]hyg!R1788), "", [1]hyg!R1788)</f>
        <v>1787</v>
      </c>
      <c r="S1789" s="5" t="str">
        <f>IF(ISBLANK([1]hyg!S1788), "", [1]hyg!S1788)</f>
        <v>Sub-Saharan Africa</v>
      </c>
      <c r="T1789" s="5" t="str">
        <f>IF(ISBLANK([1]hyg!T1788), "", [1]hyg!T1788)</f>
        <v>AFR</v>
      </c>
      <c r="U1789" s="5" t="str">
        <f>IF(ISBLANK([1]hyg!U1788), "", [1]hyg!U1788)</f>
        <v>West and Central Africa</v>
      </c>
      <c r="V1789" s="5" t="str">
        <f>IF(ISBLANK([1]hyg!V1788), "", [1]hyg!V1788)</f>
        <v>Sub-Saharan Africa</v>
      </c>
    </row>
    <row r="1790" spans="1:22">
      <c r="A1790" s="5" t="str">
        <f>IF(ISBLANK([1]hyg!A1789), "", [1]hyg!A1789)</f>
        <v>Gabon</v>
      </c>
      <c r="B1790" s="6" t="str">
        <f>IF(ISBLANK([1]hyg!B1789), "", [1]hyg!B1789)</f>
        <v>GAB</v>
      </c>
      <c r="C1790" s="6">
        <f>IF(ISBLANK([1]hyg!C1789), "", [1]hyg!C1789)</f>
        <v>2016</v>
      </c>
      <c r="D1790" s="20">
        <f>IF(ISNUMBER([1]hyg!D1789), [1]hyg!D1789,  "-")</f>
        <v>2086.2060000000001</v>
      </c>
      <c r="E1790" s="21">
        <f>IF(ISNUMBER([1]hyg!E1789), [1]hyg!E1789,  "-")</f>
        <v>88.558998107910156</v>
      </c>
      <c r="F1790" s="22" t="str">
        <f>IF(ISNUMBER([1]hyg!F1789), IF([1]hyg!F1789&gt;99, "&gt;99", IF([1]hyg!F1789&lt;1, "&lt;1", [1]hyg!F1789)),  "-")</f>
        <v>-</v>
      </c>
      <c r="G1790" s="7" t="str">
        <f>IF(ISNUMBER([1]hyg!G1789), IF([1]hyg!G1789&gt;99, "&gt;99", IF([1]hyg!G1789&lt;1, "&lt;1", [1]hyg!G1789)),  "-")</f>
        <v>-</v>
      </c>
      <c r="H1790" s="7" t="str">
        <f>IF(ISNUMBER([1]hyg!H1789), IF([1]hyg!H1789&gt;99, "&gt;99", IF([1]hyg!H1789&lt;1, "&lt;1", [1]hyg!H1789)),  "-")</f>
        <v>-</v>
      </c>
      <c r="I1790" s="14" t="str">
        <f>IF(ISNUMBER([1]hyg!I1789), IF([1]hyg!I1788=-999,"NA",[1]hyg!I1789), "-")</f>
        <v>-</v>
      </c>
      <c r="J1790" s="22" t="str">
        <f>IF(ISNUMBER([1]hyg!J1789), IF([1]hyg!J1789&gt;99, "&gt;99", IF([1]hyg!J1789&lt;1, "&lt;1", [1]hyg!J1789)),  "-")</f>
        <v>-</v>
      </c>
      <c r="K1790" s="7" t="str">
        <f>IF(ISNUMBER([1]hyg!K1789), IF([1]hyg!K1789&gt;99, "&gt;99", IF([1]hyg!K1789&lt;1, "&lt;1", [1]hyg!K1789)),  "-")</f>
        <v>-</v>
      </c>
      <c r="L1790" s="7" t="str">
        <f>IF(ISNUMBER([1]hyg!L1789), IF([1]hyg!L1789&gt;99, "&gt;99", IF([1]hyg!L1789&lt;1, "&lt;1", [1]hyg!L1789)),  "-")</f>
        <v>-</v>
      </c>
      <c r="M1790" s="14" t="str">
        <f>IF(ISNUMBER([1]hyg!M1789), IF([1]hyg!M1788=-999,"NA",[1]hyg!M1789), "-")</f>
        <v>-</v>
      </c>
      <c r="N1790" s="22" t="str">
        <f>IF(ISNUMBER([1]hyg!N1789), IF([1]hyg!N1789&gt;99, "&gt;99", IF([1]hyg!N1789&lt;1, "&lt;1", [1]hyg!N1789)),  "-")</f>
        <v>-</v>
      </c>
      <c r="O1790" s="7" t="str">
        <f>IF(ISNUMBER([1]hyg!O1789), IF([1]hyg!O1789&gt;99, "&gt;99", IF([1]hyg!O1789&lt;1, "&lt;1", [1]hyg!O1789)),  "-")</f>
        <v>-</v>
      </c>
      <c r="P1790" s="7" t="str">
        <f>IF(ISNUMBER([1]hyg!P1789), IF([1]hyg!P1789&gt;99, "&gt;99", IF([1]hyg!P1789&lt;1, "&lt;1", [1]hyg!P1789)),  "-")</f>
        <v>-</v>
      </c>
      <c r="Q1790" s="14" t="str">
        <f>IF(ISNUMBER([1]hyg!Q1789), IF([1]hyg!Q1788=-999,"NA",[1]hyg!Q1789), "-")</f>
        <v>-</v>
      </c>
      <c r="R1790" s="5">
        <f>IF(ISBLANK([1]hyg!R1789), "", [1]hyg!R1789)</f>
        <v>1788</v>
      </c>
      <c r="S1790" s="5" t="str">
        <f>IF(ISBLANK([1]hyg!S1789), "", [1]hyg!S1789)</f>
        <v>Sub-Saharan Africa</v>
      </c>
      <c r="T1790" s="5" t="str">
        <f>IF(ISBLANK([1]hyg!T1789), "", [1]hyg!T1789)</f>
        <v>AFR</v>
      </c>
      <c r="U1790" s="5" t="str">
        <f>IF(ISBLANK([1]hyg!U1789), "", [1]hyg!U1789)</f>
        <v>West and Central Africa</v>
      </c>
      <c r="V1790" s="5" t="str">
        <f>IF(ISBLANK([1]hyg!V1789), "", [1]hyg!V1789)</f>
        <v>Sub-Saharan Africa</v>
      </c>
    </row>
    <row r="1791" spans="1:22">
      <c r="A1791" s="5" t="str">
        <f>IF(ISBLANK([1]hyg!A1790), "", [1]hyg!A1790)</f>
        <v>Gabon</v>
      </c>
      <c r="B1791" s="6" t="str">
        <f>IF(ISBLANK([1]hyg!B1790), "", [1]hyg!B1790)</f>
        <v>GAB</v>
      </c>
      <c r="C1791" s="6">
        <f>IF(ISBLANK([1]hyg!C1790), "", [1]hyg!C1790)</f>
        <v>2017</v>
      </c>
      <c r="D1791" s="20">
        <f>IF(ISNUMBER([1]hyg!D1790), [1]hyg!D1790,  "-")</f>
        <v>2140.2150000000001</v>
      </c>
      <c r="E1791" s="21">
        <f>IF(ISNUMBER([1]hyg!E1790), [1]hyg!E1790,  "-")</f>
        <v>88.975997924804688</v>
      </c>
      <c r="F1791" s="22" t="str">
        <f>IF(ISNUMBER([1]hyg!F1790), IF([1]hyg!F1790&gt;99, "&gt;99", IF([1]hyg!F1790&lt;1, "&lt;1", [1]hyg!F1790)),  "-")</f>
        <v>-</v>
      </c>
      <c r="G1791" s="7" t="str">
        <f>IF(ISNUMBER([1]hyg!G1790), IF([1]hyg!G1790&gt;99, "&gt;99", IF([1]hyg!G1790&lt;1, "&lt;1", [1]hyg!G1790)),  "-")</f>
        <v>-</v>
      </c>
      <c r="H1791" s="7" t="str">
        <f>IF(ISNUMBER([1]hyg!H1790), IF([1]hyg!H1790&gt;99, "&gt;99", IF([1]hyg!H1790&lt;1, "&lt;1", [1]hyg!H1790)),  "-")</f>
        <v>-</v>
      </c>
      <c r="I1791" s="14" t="str">
        <f>IF(ISNUMBER([1]hyg!I1790), IF([1]hyg!I1789=-999,"NA",[1]hyg!I1790), "-")</f>
        <v>-</v>
      </c>
      <c r="J1791" s="22" t="str">
        <f>IF(ISNUMBER([1]hyg!J1790), IF([1]hyg!J1790&gt;99, "&gt;99", IF([1]hyg!J1790&lt;1, "&lt;1", [1]hyg!J1790)),  "-")</f>
        <v>-</v>
      </c>
      <c r="K1791" s="7" t="str">
        <f>IF(ISNUMBER([1]hyg!K1790), IF([1]hyg!K1790&gt;99, "&gt;99", IF([1]hyg!K1790&lt;1, "&lt;1", [1]hyg!K1790)),  "-")</f>
        <v>-</v>
      </c>
      <c r="L1791" s="7" t="str">
        <f>IF(ISNUMBER([1]hyg!L1790), IF([1]hyg!L1790&gt;99, "&gt;99", IF([1]hyg!L1790&lt;1, "&lt;1", [1]hyg!L1790)),  "-")</f>
        <v>-</v>
      </c>
      <c r="M1791" s="14" t="str">
        <f>IF(ISNUMBER([1]hyg!M1790), IF([1]hyg!M1789=-999,"NA",[1]hyg!M1790), "-")</f>
        <v>-</v>
      </c>
      <c r="N1791" s="22" t="str">
        <f>IF(ISNUMBER([1]hyg!N1790), IF([1]hyg!N1790&gt;99, "&gt;99", IF([1]hyg!N1790&lt;1, "&lt;1", [1]hyg!N1790)),  "-")</f>
        <v>-</v>
      </c>
      <c r="O1791" s="7" t="str">
        <f>IF(ISNUMBER([1]hyg!O1790), IF([1]hyg!O1790&gt;99, "&gt;99", IF([1]hyg!O1790&lt;1, "&lt;1", [1]hyg!O1790)),  "-")</f>
        <v>-</v>
      </c>
      <c r="P1791" s="7" t="str">
        <f>IF(ISNUMBER([1]hyg!P1790), IF([1]hyg!P1790&gt;99, "&gt;99", IF([1]hyg!P1790&lt;1, "&lt;1", [1]hyg!P1790)),  "-")</f>
        <v>-</v>
      </c>
      <c r="Q1791" s="14" t="str">
        <f>IF(ISNUMBER([1]hyg!Q1790), IF([1]hyg!Q1789=-999,"NA",[1]hyg!Q1790), "-")</f>
        <v>-</v>
      </c>
      <c r="R1791" s="5">
        <f>IF(ISBLANK([1]hyg!R1790), "", [1]hyg!R1790)</f>
        <v>1789</v>
      </c>
      <c r="S1791" s="5" t="str">
        <f>IF(ISBLANK([1]hyg!S1790), "", [1]hyg!S1790)</f>
        <v>Sub-Saharan Africa</v>
      </c>
      <c r="T1791" s="5" t="str">
        <f>IF(ISBLANK([1]hyg!T1790), "", [1]hyg!T1790)</f>
        <v>AFR</v>
      </c>
      <c r="U1791" s="5" t="str">
        <f>IF(ISBLANK([1]hyg!U1790), "", [1]hyg!U1790)</f>
        <v>West and Central Africa</v>
      </c>
      <c r="V1791" s="5" t="str">
        <f>IF(ISBLANK([1]hyg!V1790), "", [1]hyg!V1790)</f>
        <v>Sub-Saharan Africa</v>
      </c>
    </row>
    <row r="1792" spans="1:22">
      <c r="A1792" s="5" t="str">
        <f>IF(ISBLANK([1]hyg!A1791), "", [1]hyg!A1791)</f>
        <v>Gabon</v>
      </c>
      <c r="B1792" s="6" t="str">
        <f>IF(ISBLANK([1]hyg!B1791), "", [1]hyg!B1791)</f>
        <v>GAB</v>
      </c>
      <c r="C1792" s="6">
        <f>IF(ISBLANK([1]hyg!C1791), "", [1]hyg!C1791)</f>
        <v>2018</v>
      </c>
      <c r="D1792" s="20">
        <f>IF(ISNUMBER([1]hyg!D1791), [1]hyg!D1791,  "-")</f>
        <v>2192.0120000000002</v>
      </c>
      <c r="E1792" s="21">
        <f>IF(ISNUMBER([1]hyg!E1791), [1]hyg!E1791,  "-")</f>
        <v>89.3699951171875</v>
      </c>
      <c r="F1792" s="22" t="str">
        <f>IF(ISNUMBER([1]hyg!F1791), IF([1]hyg!F1791&gt;99, "&gt;99", IF([1]hyg!F1791&lt;1, "&lt;1", [1]hyg!F1791)),  "-")</f>
        <v>-</v>
      </c>
      <c r="G1792" s="7" t="str">
        <f>IF(ISNUMBER([1]hyg!G1791), IF([1]hyg!G1791&gt;99, "&gt;99", IF([1]hyg!G1791&lt;1, "&lt;1", [1]hyg!G1791)),  "-")</f>
        <v>-</v>
      </c>
      <c r="H1792" s="7" t="str">
        <f>IF(ISNUMBER([1]hyg!H1791), IF([1]hyg!H1791&gt;99, "&gt;99", IF([1]hyg!H1791&lt;1, "&lt;1", [1]hyg!H1791)),  "-")</f>
        <v>-</v>
      </c>
      <c r="I1792" s="14" t="str">
        <f>IF(ISNUMBER([1]hyg!I1791), IF([1]hyg!I1790=-999,"NA",[1]hyg!I1791), "-")</f>
        <v>-</v>
      </c>
      <c r="J1792" s="22" t="str">
        <f>IF(ISNUMBER([1]hyg!J1791), IF([1]hyg!J1791&gt;99, "&gt;99", IF([1]hyg!J1791&lt;1, "&lt;1", [1]hyg!J1791)),  "-")</f>
        <v>-</v>
      </c>
      <c r="K1792" s="7" t="str">
        <f>IF(ISNUMBER([1]hyg!K1791), IF([1]hyg!K1791&gt;99, "&gt;99", IF([1]hyg!K1791&lt;1, "&lt;1", [1]hyg!K1791)),  "-")</f>
        <v>-</v>
      </c>
      <c r="L1792" s="7" t="str">
        <f>IF(ISNUMBER([1]hyg!L1791), IF([1]hyg!L1791&gt;99, "&gt;99", IF([1]hyg!L1791&lt;1, "&lt;1", [1]hyg!L1791)),  "-")</f>
        <v>-</v>
      </c>
      <c r="M1792" s="14" t="str">
        <f>IF(ISNUMBER([1]hyg!M1791), IF([1]hyg!M1790=-999,"NA",[1]hyg!M1791), "-")</f>
        <v>-</v>
      </c>
      <c r="N1792" s="22" t="str">
        <f>IF(ISNUMBER([1]hyg!N1791), IF([1]hyg!N1791&gt;99, "&gt;99", IF([1]hyg!N1791&lt;1, "&lt;1", [1]hyg!N1791)),  "-")</f>
        <v>-</v>
      </c>
      <c r="O1792" s="7" t="str">
        <f>IF(ISNUMBER([1]hyg!O1791), IF([1]hyg!O1791&gt;99, "&gt;99", IF([1]hyg!O1791&lt;1, "&lt;1", [1]hyg!O1791)),  "-")</f>
        <v>-</v>
      </c>
      <c r="P1792" s="7" t="str">
        <f>IF(ISNUMBER([1]hyg!P1791), IF([1]hyg!P1791&gt;99, "&gt;99", IF([1]hyg!P1791&lt;1, "&lt;1", [1]hyg!P1791)),  "-")</f>
        <v>-</v>
      </c>
      <c r="Q1792" s="14" t="str">
        <f>IF(ISNUMBER([1]hyg!Q1791), IF([1]hyg!Q1790=-999,"NA",[1]hyg!Q1791), "-")</f>
        <v>-</v>
      </c>
      <c r="R1792" s="5">
        <f>IF(ISBLANK([1]hyg!R1791), "", [1]hyg!R1791)</f>
        <v>1790</v>
      </c>
      <c r="S1792" s="5" t="str">
        <f>IF(ISBLANK([1]hyg!S1791), "", [1]hyg!S1791)</f>
        <v>Sub-Saharan Africa</v>
      </c>
      <c r="T1792" s="5" t="str">
        <f>IF(ISBLANK([1]hyg!T1791), "", [1]hyg!T1791)</f>
        <v>AFR</v>
      </c>
      <c r="U1792" s="5" t="str">
        <f>IF(ISBLANK([1]hyg!U1791), "", [1]hyg!U1791)</f>
        <v>West and Central Africa</v>
      </c>
      <c r="V1792" s="5" t="str">
        <f>IF(ISBLANK([1]hyg!V1791), "", [1]hyg!V1791)</f>
        <v>Sub-Saharan Africa</v>
      </c>
    </row>
    <row r="1793" spans="1:22">
      <c r="A1793" s="5" t="str">
        <f>IF(ISBLANK([1]hyg!A1792), "", [1]hyg!A1792)</f>
        <v>Gabon</v>
      </c>
      <c r="B1793" s="6" t="str">
        <f>IF(ISBLANK([1]hyg!B1792), "", [1]hyg!B1792)</f>
        <v>GAB</v>
      </c>
      <c r="C1793" s="6">
        <f>IF(ISBLANK([1]hyg!C1792), "", [1]hyg!C1792)</f>
        <v>2019</v>
      </c>
      <c r="D1793" s="20">
        <f>IF(ISNUMBER([1]hyg!D1792), [1]hyg!D1792,  "-")</f>
        <v>2242.7849999999999</v>
      </c>
      <c r="E1793" s="21">
        <f>IF(ISNUMBER([1]hyg!E1792), [1]hyg!E1792,  "-")</f>
        <v>89.740997314453125</v>
      </c>
      <c r="F1793" s="22" t="str">
        <f>IF(ISNUMBER([1]hyg!F1792), IF([1]hyg!F1792&gt;99, "&gt;99", IF([1]hyg!F1792&lt;1, "&lt;1", [1]hyg!F1792)),  "-")</f>
        <v>-</v>
      </c>
      <c r="G1793" s="7" t="str">
        <f>IF(ISNUMBER([1]hyg!G1792), IF([1]hyg!G1792&gt;99, "&gt;99", IF([1]hyg!G1792&lt;1, "&lt;1", [1]hyg!G1792)),  "-")</f>
        <v>-</v>
      </c>
      <c r="H1793" s="7" t="str">
        <f>IF(ISNUMBER([1]hyg!H1792), IF([1]hyg!H1792&gt;99, "&gt;99", IF([1]hyg!H1792&lt;1, "&lt;1", [1]hyg!H1792)),  "-")</f>
        <v>-</v>
      </c>
      <c r="I1793" s="14" t="str">
        <f>IF(ISNUMBER([1]hyg!I1792), IF([1]hyg!I1791=-999,"NA",[1]hyg!I1792), "-")</f>
        <v>-</v>
      </c>
      <c r="J1793" s="22" t="str">
        <f>IF(ISNUMBER([1]hyg!J1792), IF([1]hyg!J1792&gt;99, "&gt;99", IF([1]hyg!J1792&lt;1, "&lt;1", [1]hyg!J1792)),  "-")</f>
        <v>-</v>
      </c>
      <c r="K1793" s="7" t="str">
        <f>IF(ISNUMBER([1]hyg!K1792), IF([1]hyg!K1792&gt;99, "&gt;99", IF([1]hyg!K1792&lt;1, "&lt;1", [1]hyg!K1792)),  "-")</f>
        <v>-</v>
      </c>
      <c r="L1793" s="7" t="str">
        <f>IF(ISNUMBER([1]hyg!L1792), IF([1]hyg!L1792&gt;99, "&gt;99", IF([1]hyg!L1792&lt;1, "&lt;1", [1]hyg!L1792)),  "-")</f>
        <v>-</v>
      </c>
      <c r="M1793" s="14" t="str">
        <f>IF(ISNUMBER([1]hyg!M1792), IF([1]hyg!M1791=-999,"NA",[1]hyg!M1792), "-")</f>
        <v>-</v>
      </c>
      <c r="N1793" s="22" t="str">
        <f>IF(ISNUMBER([1]hyg!N1792), IF([1]hyg!N1792&gt;99, "&gt;99", IF([1]hyg!N1792&lt;1, "&lt;1", [1]hyg!N1792)),  "-")</f>
        <v>-</v>
      </c>
      <c r="O1793" s="7" t="str">
        <f>IF(ISNUMBER([1]hyg!O1792), IF([1]hyg!O1792&gt;99, "&gt;99", IF([1]hyg!O1792&lt;1, "&lt;1", [1]hyg!O1792)),  "-")</f>
        <v>-</v>
      </c>
      <c r="P1793" s="7" t="str">
        <f>IF(ISNUMBER([1]hyg!P1792), IF([1]hyg!P1792&gt;99, "&gt;99", IF([1]hyg!P1792&lt;1, "&lt;1", [1]hyg!P1792)),  "-")</f>
        <v>-</v>
      </c>
      <c r="Q1793" s="14" t="str">
        <f>IF(ISNUMBER([1]hyg!Q1792), IF([1]hyg!Q1791=-999,"NA",[1]hyg!Q1792), "-")</f>
        <v>-</v>
      </c>
      <c r="R1793" s="5">
        <f>IF(ISBLANK([1]hyg!R1792), "", [1]hyg!R1792)</f>
        <v>1791</v>
      </c>
      <c r="S1793" s="5" t="str">
        <f>IF(ISBLANK([1]hyg!S1792), "", [1]hyg!S1792)</f>
        <v>Sub-Saharan Africa</v>
      </c>
      <c r="T1793" s="5" t="str">
        <f>IF(ISBLANK([1]hyg!T1792), "", [1]hyg!T1792)</f>
        <v>AFR</v>
      </c>
      <c r="U1793" s="5" t="str">
        <f>IF(ISBLANK([1]hyg!U1792), "", [1]hyg!U1792)</f>
        <v>West and Central Africa</v>
      </c>
      <c r="V1793" s="5" t="str">
        <f>IF(ISBLANK([1]hyg!V1792), "", [1]hyg!V1792)</f>
        <v>Sub-Saharan Africa</v>
      </c>
    </row>
    <row r="1794" spans="1:22">
      <c r="A1794" s="5" t="str">
        <f>IF(ISBLANK([1]hyg!A1793), "", [1]hyg!A1793)</f>
        <v>Gabon</v>
      </c>
      <c r="B1794" s="6" t="str">
        <f>IF(ISBLANK([1]hyg!B1793), "", [1]hyg!B1793)</f>
        <v>GAB</v>
      </c>
      <c r="C1794" s="6">
        <f>IF(ISBLANK([1]hyg!C1793), "", [1]hyg!C1793)</f>
        <v>2020</v>
      </c>
      <c r="D1794" s="20">
        <f>IF(ISNUMBER([1]hyg!D1793), [1]hyg!D1793,  "-")</f>
        <v>2292.5729999999999</v>
      </c>
      <c r="E1794" s="21">
        <f>IF(ISNUMBER([1]hyg!E1793), [1]hyg!E1793,  "-")</f>
        <v>90.091995239257812</v>
      </c>
      <c r="F1794" s="22" t="str">
        <f>IF(ISNUMBER([1]hyg!F1793), IF([1]hyg!F1793&gt;99, "&gt;99", IF([1]hyg!F1793&lt;1, "&lt;1", [1]hyg!F1793)),  "-")</f>
        <v>-</v>
      </c>
      <c r="G1794" s="7" t="str">
        <f>IF(ISNUMBER([1]hyg!G1793), IF([1]hyg!G1793&gt;99, "&gt;99", IF([1]hyg!G1793&lt;1, "&lt;1", [1]hyg!G1793)),  "-")</f>
        <v>-</v>
      </c>
      <c r="H1794" s="7" t="str">
        <f>IF(ISNUMBER([1]hyg!H1793), IF([1]hyg!H1793&gt;99, "&gt;99", IF([1]hyg!H1793&lt;1, "&lt;1", [1]hyg!H1793)),  "-")</f>
        <v>-</v>
      </c>
      <c r="I1794" s="14" t="str">
        <f>IF(ISNUMBER([1]hyg!I1793), IF([1]hyg!I1792=-999,"NA",[1]hyg!I1793), "-")</f>
        <v>-</v>
      </c>
      <c r="J1794" s="22" t="str">
        <f>IF(ISNUMBER([1]hyg!J1793), IF([1]hyg!J1793&gt;99, "&gt;99", IF([1]hyg!J1793&lt;1, "&lt;1", [1]hyg!J1793)),  "-")</f>
        <v>-</v>
      </c>
      <c r="K1794" s="7" t="str">
        <f>IF(ISNUMBER([1]hyg!K1793), IF([1]hyg!K1793&gt;99, "&gt;99", IF([1]hyg!K1793&lt;1, "&lt;1", [1]hyg!K1793)),  "-")</f>
        <v>-</v>
      </c>
      <c r="L1794" s="7" t="str">
        <f>IF(ISNUMBER([1]hyg!L1793), IF([1]hyg!L1793&gt;99, "&gt;99", IF([1]hyg!L1793&lt;1, "&lt;1", [1]hyg!L1793)),  "-")</f>
        <v>-</v>
      </c>
      <c r="M1794" s="14" t="str">
        <f>IF(ISNUMBER([1]hyg!M1793), IF([1]hyg!M1792=-999,"NA",[1]hyg!M1793), "-")</f>
        <v>-</v>
      </c>
      <c r="N1794" s="22" t="str">
        <f>IF(ISNUMBER([1]hyg!N1793), IF([1]hyg!N1793&gt;99, "&gt;99", IF([1]hyg!N1793&lt;1, "&lt;1", [1]hyg!N1793)),  "-")</f>
        <v>-</v>
      </c>
      <c r="O1794" s="7" t="str">
        <f>IF(ISNUMBER([1]hyg!O1793), IF([1]hyg!O1793&gt;99, "&gt;99", IF([1]hyg!O1793&lt;1, "&lt;1", [1]hyg!O1793)),  "-")</f>
        <v>-</v>
      </c>
      <c r="P1794" s="7" t="str">
        <f>IF(ISNUMBER([1]hyg!P1793), IF([1]hyg!P1793&gt;99, "&gt;99", IF([1]hyg!P1793&lt;1, "&lt;1", [1]hyg!P1793)),  "-")</f>
        <v>-</v>
      </c>
      <c r="Q1794" s="14" t="str">
        <f>IF(ISNUMBER([1]hyg!Q1793), IF([1]hyg!Q1792=-999,"NA",[1]hyg!Q1793), "-")</f>
        <v>-</v>
      </c>
      <c r="R1794" s="5">
        <f>IF(ISBLANK([1]hyg!R1793), "", [1]hyg!R1793)</f>
        <v>1792</v>
      </c>
      <c r="S1794" s="5" t="str">
        <f>IF(ISBLANK([1]hyg!S1793), "", [1]hyg!S1793)</f>
        <v>Sub-Saharan Africa</v>
      </c>
      <c r="T1794" s="5" t="str">
        <f>IF(ISBLANK([1]hyg!T1793), "", [1]hyg!T1793)</f>
        <v>AFR</v>
      </c>
      <c r="U1794" s="5" t="str">
        <f>IF(ISBLANK([1]hyg!U1793), "", [1]hyg!U1793)</f>
        <v>West and Central Africa</v>
      </c>
      <c r="V1794" s="5" t="str">
        <f>IF(ISBLANK([1]hyg!V1793), "", [1]hyg!V1793)</f>
        <v>Sub-Saharan Africa</v>
      </c>
    </row>
    <row r="1795" spans="1:22">
      <c r="A1795" s="5" t="str">
        <f>IF(ISBLANK([1]hyg!A1794), "", [1]hyg!A1794)</f>
        <v>Gabon</v>
      </c>
      <c r="B1795" s="6" t="str">
        <f>IF(ISBLANK([1]hyg!B1794), "", [1]hyg!B1794)</f>
        <v>GAB</v>
      </c>
      <c r="C1795" s="6">
        <f>IF(ISBLANK([1]hyg!C1794), "", [1]hyg!C1794)</f>
        <v>2021</v>
      </c>
      <c r="D1795" s="20">
        <f>IF(ISNUMBER([1]hyg!D1794), [1]hyg!D1794,  "-")</f>
        <v>2341.1790000000001</v>
      </c>
      <c r="E1795" s="21">
        <f>IF(ISNUMBER([1]hyg!E1794), [1]hyg!E1794,  "-")</f>
        <v>90.423004150390625</v>
      </c>
      <c r="F1795" s="22" t="str">
        <f>IF(ISNUMBER([1]hyg!F1794), IF([1]hyg!F1794&gt;99, "&gt;99", IF([1]hyg!F1794&lt;1, "&lt;1", [1]hyg!F1794)),  "-")</f>
        <v>-</v>
      </c>
      <c r="G1795" s="7" t="str">
        <f>IF(ISNUMBER([1]hyg!G1794), IF([1]hyg!G1794&gt;99, "&gt;99", IF([1]hyg!G1794&lt;1, "&lt;1", [1]hyg!G1794)),  "-")</f>
        <v>-</v>
      </c>
      <c r="H1795" s="7" t="str">
        <f>IF(ISNUMBER([1]hyg!H1794), IF([1]hyg!H1794&gt;99, "&gt;99", IF([1]hyg!H1794&lt;1, "&lt;1", [1]hyg!H1794)),  "-")</f>
        <v>-</v>
      </c>
      <c r="I1795" s="14" t="str">
        <f>IF(ISNUMBER([1]hyg!I1794), IF([1]hyg!I1793=-999,"NA",[1]hyg!I1794), "-")</f>
        <v>-</v>
      </c>
      <c r="J1795" s="22" t="str">
        <f>IF(ISNUMBER([1]hyg!J1794), IF([1]hyg!J1794&gt;99, "&gt;99", IF([1]hyg!J1794&lt;1, "&lt;1", [1]hyg!J1794)),  "-")</f>
        <v>-</v>
      </c>
      <c r="K1795" s="7" t="str">
        <f>IF(ISNUMBER([1]hyg!K1794), IF([1]hyg!K1794&gt;99, "&gt;99", IF([1]hyg!K1794&lt;1, "&lt;1", [1]hyg!K1794)),  "-")</f>
        <v>-</v>
      </c>
      <c r="L1795" s="7" t="str">
        <f>IF(ISNUMBER([1]hyg!L1794), IF([1]hyg!L1794&gt;99, "&gt;99", IF([1]hyg!L1794&lt;1, "&lt;1", [1]hyg!L1794)),  "-")</f>
        <v>-</v>
      </c>
      <c r="M1795" s="14" t="str">
        <f>IF(ISNUMBER([1]hyg!M1794), IF([1]hyg!M1793=-999,"NA",[1]hyg!M1794), "-")</f>
        <v>-</v>
      </c>
      <c r="N1795" s="22" t="str">
        <f>IF(ISNUMBER([1]hyg!N1794), IF([1]hyg!N1794&gt;99, "&gt;99", IF([1]hyg!N1794&lt;1, "&lt;1", [1]hyg!N1794)),  "-")</f>
        <v>-</v>
      </c>
      <c r="O1795" s="7" t="str">
        <f>IF(ISNUMBER([1]hyg!O1794), IF([1]hyg!O1794&gt;99, "&gt;99", IF([1]hyg!O1794&lt;1, "&lt;1", [1]hyg!O1794)),  "-")</f>
        <v>-</v>
      </c>
      <c r="P1795" s="7" t="str">
        <f>IF(ISNUMBER([1]hyg!P1794), IF([1]hyg!P1794&gt;99, "&gt;99", IF([1]hyg!P1794&lt;1, "&lt;1", [1]hyg!P1794)),  "-")</f>
        <v>-</v>
      </c>
      <c r="Q1795" s="14" t="str">
        <f>IF(ISNUMBER([1]hyg!Q1794), IF([1]hyg!Q1793=-999,"NA",[1]hyg!Q1794), "-")</f>
        <v>-</v>
      </c>
      <c r="R1795" s="5">
        <f>IF(ISBLANK([1]hyg!R1794), "", [1]hyg!R1794)</f>
        <v>1793</v>
      </c>
      <c r="S1795" s="5" t="str">
        <f>IF(ISBLANK([1]hyg!S1794), "", [1]hyg!S1794)</f>
        <v>Sub-Saharan Africa</v>
      </c>
      <c r="T1795" s="5" t="str">
        <f>IF(ISBLANK([1]hyg!T1794), "", [1]hyg!T1794)</f>
        <v>AFR</v>
      </c>
      <c r="U1795" s="5" t="str">
        <f>IF(ISBLANK([1]hyg!U1794), "", [1]hyg!U1794)</f>
        <v>West and Central Africa</v>
      </c>
      <c r="V1795" s="5" t="str">
        <f>IF(ISBLANK([1]hyg!V1794), "", [1]hyg!V1794)</f>
        <v>Sub-Saharan Africa</v>
      </c>
    </row>
    <row r="1796" spans="1:22">
      <c r="A1796" s="5" t="str">
        <f>IF(ISBLANK([1]hyg!A1795), "", [1]hyg!A1795)</f>
        <v>Gabon</v>
      </c>
      <c r="B1796" s="6" t="str">
        <f>IF(ISBLANK([1]hyg!B1795), "", [1]hyg!B1795)</f>
        <v>GAB</v>
      </c>
      <c r="C1796" s="6">
        <f>IF(ISBLANK([1]hyg!C1795), "", [1]hyg!C1795)</f>
        <v>2022</v>
      </c>
      <c r="D1796" s="20">
        <f>IF(ISNUMBER([1]hyg!D1795), [1]hyg!D1795,  "-")</f>
        <v>2388.9920000000002</v>
      </c>
      <c r="E1796" s="21">
        <f>IF(ISNUMBER([1]hyg!E1795), [1]hyg!E1795,  "-")</f>
        <v>90.735000610351562</v>
      </c>
      <c r="F1796" s="22" t="str">
        <f>IF(ISNUMBER([1]hyg!F1795), IF([1]hyg!F1795&gt;99, "&gt;99", IF([1]hyg!F1795&lt;1, "&lt;1", [1]hyg!F1795)),  "-")</f>
        <v>-</v>
      </c>
      <c r="G1796" s="7" t="str">
        <f>IF(ISNUMBER([1]hyg!G1795), IF([1]hyg!G1795&gt;99, "&gt;99", IF([1]hyg!G1795&lt;1, "&lt;1", [1]hyg!G1795)),  "-")</f>
        <v>-</v>
      </c>
      <c r="H1796" s="7" t="str">
        <f>IF(ISNUMBER([1]hyg!H1795), IF([1]hyg!H1795&gt;99, "&gt;99", IF([1]hyg!H1795&lt;1, "&lt;1", [1]hyg!H1795)),  "-")</f>
        <v>-</v>
      </c>
      <c r="I1796" s="14" t="str">
        <f>IF(ISNUMBER([1]hyg!I1795), IF([1]hyg!I1794=-999,"NA",[1]hyg!I1795), "-")</f>
        <v>-</v>
      </c>
      <c r="J1796" s="22" t="str">
        <f>IF(ISNUMBER([1]hyg!J1795), IF([1]hyg!J1795&gt;99, "&gt;99", IF([1]hyg!J1795&lt;1, "&lt;1", [1]hyg!J1795)),  "-")</f>
        <v>-</v>
      </c>
      <c r="K1796" s="7" t="str">
        <f>IF(ISNUMBER([1]hyg!K1795), IF([1]hyg!K1795&gt;99, "&gt;99", IF([1]hyg!K1795&lt;1, "&lt;1", [1]hyg!K1795)),  "-")</f>
        <v>-</v>
      </c>
      <c r="L1796" s="7" t="str">
        <f>IF(ISNUMBER([1]hyg!L1795), IF([1]hyg!L1795&gt;99, "&gt;99", IF([1]hyg!L1795&lt;1, "&lt;1", [1]hyg!L1795)),  "-")</f>
        <v>-</v>
      </c>
      <c r="M1796" s="14" t="str">
        <f>IF(ISNUMBER([1]hyg!M1795), IF([1]hyg!M1794=-999,"NA",[1]hyg!M1795), "-")</f>
        <v>-</v>
      </c>
      <c r="N1796" s="22" t="str">
        <f>IF(ISNUMBER([1]hyg!N1795), IF([1]hyg!N1795&gt;99, "&gt;99", IF([1]hyg!N1795&lt;1, "&lt;1", [1]hyg!N1795)),  "-")</f>
        <v>-</v>
      </c>
      <c r="O1796" s="7" t="str">
        <f>IF(ISNUMBER([1]hyg!O1795), IF([1]hyg!O1795&gt;99, "&gt;99", IF([1]hyg!O1795&lt;1, "&lt;1", [1]hyg!O1795)),  "-")</f>
        <v>-</v>
      </c>
      <c r="P1796" s="7" t="str">
        <f>IF(ISNUMBER([1]hyg!P1795), IF([1]hyg!P1795&gt;99, "&gt;99", IF([1]hyg!P1795&lt;1, "&lt;1", [1]hyg!P1795)),  "-")</f>
        <v>-</v>
      </c>
      <c r="Q1796" s="14" t="str">
        <f>IF(ISNUMBER([1]hyg!Q1795), IF([1]hyg!Q1794=-999,"NA",[1]hyg!Q1795), "-")</f>
        <v>-</v>
      </c>
      <c r="R1796" s="5">
        <f>IF(ISBLANK([1]hyg!R1795), "", [1]hyg!R1795)</f>
        <v>1794</v>
      </c>
      <c r="S1796" s="5" t="str">
        <f>IF(ISBLANK([1]hyg!S1795), "", [1]hyg!S1795)</f>
        <v>Sub-Saharan Africa</v>
      </c>
      <c r="T1796" s="5" t="str">
        <f>IF(ISBLANK([1]hyg!T1795), "", [1]hyg!T1795)</f>
        <v>AFR</v>
      </c>
      <c r="U1796" s="5" t="str">
        <f>IF(ISBLANK([1]hyg!U1795), "", [1]hyg!U1795)</f>
        <v>West and Central Africa</v>
      </c>
      <c r="V1796" s="5" t="str">
        <f>IF(ISBLANK([1]hyg!V1795), "", [1]hyg!V1795)</f>
        <v>Sub-Saharan Africa</v>
      </c>
    </row>
    <row r="1797" spans="1:22">
      <c r="A1797" s="5" t="str">
        <f>IF(ISBLANK([1]hyg!A1796), "", [1]hyg!A1796)</f>
        <v>Gambia</v>
      </c>
      <c r="B1797" s="6" t="str">
        <f>IF(ISBLANK([1]hyg!B1796), "", [1]hyg!B1796)</f>
        <v>GMB</v>
      </c>
      <c r="C1797" s="6">
        <f>IF(ISBLANK([1]hyg!C1796), "", [1]hyg!C1796)</f>
        <v>2000</v>
      </c>
      <c r="D1797" s="20">
        <f>IF(ISNUMBER([1]hyg!D1796), [1]hyg!D1796,  "-")</f>
        <v>1437.539</v>
      </c>
      <c r="E1797" s="21">
        <f>IF(ISNUMBER([1]hyg!E1796), [1]hyg!E1796,  "-")</f>
        <v>47.868003845214837</v>
      </c>
      <c r="F1797" s="22" t="str">
        <f>IF(ISNUMBER([1]hyg!F1796), IF([1]hyg!F1796&gt;99, "&gt;99", IF([1]hyg!F1796&lt;1, "&lt;1", [1]hyg!F1796)),  "-")</f>
        <v>-</v>
      </c>
      <c r="G1797" s="7" t="str">
        <f>IF(ISNUMBER([1]hyg!G1796), IF([1]hyg!G1796&gt;99, "&gt;99", IF([1]hyg!G1796&lt;1, "&lt;1", [1]hyg!G1796)),  "-")</f>
        <v>-</v>
      </c>
      <c r="H1797" s="7" t="str">
        <f>IF(ISNUMBER([1]hyg!H1796), IF([1]hyg!H1796&gt;99, "&gt;99", IF([1]hyg!H1796&lt;1, "&lt;1", [1]hyg!H1796)),  "-")</f>
        <v>-</v>
      </c>
      <c r="I1797" s="14" t="str">
        <f>IF(ISNUMBER([1]hyg!I1796), IF([1]hyg!I1795=-999,"NA",[1]hyg!I1796), "-")</f>
        <v>-</v>
      </c>
      <c r="J1797" s="22" t="str">
        <f>IF(ISNUMBER([1]hyg!J1796), IF([1]hyg!J1796&gt;99, "&gt;99", IF([1]hyg!J1796&lt;1, "&lt;1", [1]hyg!J1796)),  "-")</f>
        <v>-</v>
      </c>
      <c r="K1797" s="7" t="str">
        <f>IF(ISNUMBER([1]hyg!K1796), IF([1]hyg!K1796&gt;99, "&gt;99", IF([1]hyg!K1796&lt;1, "&lt;1", [1]hyg!K1796)),  "-")</f>
        <v>-</v>
      </c>
      <c r="L1797" s="7" t="str">
        <f>IF(ISNUMBER([1]hyg!L1796), IF([1]hyg!L1796&gt;99, "&gt;99", IF([1]hyg!L1796&lt;1, "&lt;1", [1]hyg!L1796)),  "-")</f>
        <v>-</v>
      </c>
      <c r="M1797" s="14" t="str">
        <f>IF(ISNUMBER([1]hyg!M1796), IF([1]hyg!M1795=-999,"NA",[1]hyg!M1796), "-")</f>
        <v>-</v>
      </c>
      <c r="N1797" s="22" t="str">
        <f>IF(ISNUMBER([1]hyg!N1796), IF([1]hyg!N1796&gt;99, "&gt;99", IF([1]hyg!N1796&lt;1, "&lt;1", [1]hyg!N1796)),  "-")</f>
        <v>-</v>
      </c>
      <c r="O1797" s="7" t="str">
        <f>IF(ISNUMBER([1]hyg!O1796), IF([1]hyg!O1796&gt;99, "&gt;99", IF([1]hyg!O1796&lt;1, "&lt;1", [1]hyg!O1796)),  "-")</f>
        <v>-</v>
      </c>
      <c r="P1797" s="7" t="str">
        <f>IF(ISNUMBER([1]hyg!P1796), IF([1]hyg!P1796&gt;99, "&gt;99", IF([1]hyg!P1796&lt;1, "&lt;1", [1]hyg!P1796)),  "-")</f>
        <v>-</v>
      </c>
      <c r="Q1797" s="14" t="str">
        <f>IF(ISNUMBER([1]hyg!Q1796), IF([1]hyg!Q1795=-999,"NA",[1]hyg!Q1796), "-")</f>
        <v>-</v>
      </c>
      <c r="R1797" s="5">
        <f>IF(ISBLANK([1]hyg!R1796), "", [1]hyg!R1796)</f>
        <v>1795</v>
      </c>
      <c r="S1797" s="5" t="str">
        <f>IF(ISBLANK([1]hyg!S1796), "", [1]hyg!S1796)</f>
        <v>Sub-Saharan Africa</v>
      </c>
      <c r="T1797" s="5" t="str">
        <f>IF(ISBLANK([1]hyg!T1796), "", [1]hyg!T1796)</f>
        <v>AFR</v>
      </c>
      <c r="U1797" s="5" t="str">
        <f>IF(ISBLANK([1]hyg!U1796), "", [1]hyg!U1796)</f>
        <v>West and Central Africa</v>
      </c>
      <c r="V1797" s="5" t="str">
        <f>IF(ISBLANK([1]hyg!V1796), "", [1]hyg!V1796)</f>
        <v>Sub-Saharan Africa</v>
      </c>
    </row>
    <row r="1798" spans="1:22">
      <c r="A1798" s="5" t="str">
        <f>IF(ISBLANK([1]hyg!A1797), "", [1]hyg!A1797)</f>
        <v>Gambia</v>
      </c>
      <c r="B1798" s="6" t="str">
        <f>IF(ISBLANK([1]hyg!B1797), "", [1]hyg!B1797)</f>
        <v>GMB</v>
      </c>
      <c r="C1798" s="6">
        <f>IF(ISBLANK([1]hyg!C1797), "", [1]hyg!C1797)</f>
        <v>2001</v>
      </c>
      <c r="D1798" s="20">
        <f>IF(ISNUMBER([1]hyg!D1797), [1]hyg!D1797,  "-")</f>
        <v>1479.4490000000001</v>
      </c>
      <c r="E1798" s="21">
        <f>IF(ISNUMBER([1]hyg!E1797), [1]hyg!E1797,  "-")</f>
        <v>48.775001525878913</v>
      </c>
      <c r="F1798" s="22" t="str">
        <f>IF(ISNUMBER([1]hyg!F1797), IF([1]hyg!F1797&gt;99, "&gt;99", IF([1]hyg!F1797&lt;1, "&lt;1", [1]hyg!F1797)),  "-")</f>
        <v>-</v>
      </c>
      <c r="G1798" s="7" t="str">
        <f>IF(ISNUMBER([1]hyg!G1797), IF([1]hyg!G1797&gt;99, "&gt;99", IF([1]hyg!G1797&lt;1, "&lt;1", [1]hyg!G1797)),  "-")</f>
        <v>-</v>
      </c>
      <c r="H1798" s="7" t="str">
        <f>IF(ISNUMBER([1]hyg!H1797), IF([1]hyg!H1797&gt;99, "&gt;99", IF([1]hyg!H1797&lt;1, "&lt;1", [1]hyg!H1797)),  "-")</f>
        <v>-</v>
      </c>
      <c r="I1798" s="14" t="str">
        <f>IF(ISNUMBER([1]hyg!I1797), IF([1]hyg!I1796=-999,"NA",[1]hyg!I1797), "-")</f>
        <v>-</v>
      </c>
      <c r="J1798" s="22" t="str">
        <f>IF(ISNUMBER([1]hyg!J1797), IF([1]hyg!J1797&gt;99, "&gt;99", IF([1]hyg!J1797&lt;1, "&lt;1", [1]hyg!J1797)),  "-")</f>
        <v>-</v>
      </c>
      <c r="K1798" s="7" t="str">
        <f>IF(ISNUMBER([1]hyg!K1797), IF([1]hyg!K1797&gt;99, "&gt;99", IF([1]hyg!K1797&lt;1, "&lt;1", [1]hyg!K1797)),  "-")</f>
        <v>-</v>
      </c>
      <c r="L1798" s="7" t="str">
        <f>IF(ISNUMBER([1]hyg!L1797), IF([1]hyg!L1797&gt;99, "&gt;99", IF([1]hyg!L1797&lt;1, "&lt;1", [1]hyg!L1797)),  "-")</f>
        <v>-</v>
      </c>
      <c r="M1798" s="14" t="str">
        <f>IF(ISNUMBER([1]hyg!M1797), IF([1]hyg!M1796=-999,"NA",[1]hyg!M1797), "-")</f>
        <v>-</v>
      </c>
      <c r="N1798" s="22" t="str">
        <f>IF(ISNUMBER([1]hyg!N1797), IF([1]hyg!N1797&gt;99, "&gt;99", IF([1]hyg!N1797&lt;1, "&lt;1", [1]hyg!N1797)),  "-")</f>
        <v>-</v>
      </c>
      <c r="O1798" s="7" t="str">
        <f>IF(ISNUMBER([1]hyg!O1797), IF([1]hyg!O1797&gt;99, "&gt;99", IF([1]hyg!O1797&lt;1, "&lt;1", [1]hyg!O1797)),  "-")</f>
        <v>-</v>
      </c>
      <c r="P1798" s="7" t="str">
        <f>IF(ISNUMBER([1]hyg!P1797), IF([1]hyg!P1797&gt;99, "&gt;99", IF([1]hyg!P1797&lt;1, "&lt;1", [1]hyg!P1797)),  "-")</f>
        <v>-</v>
      </c>
      <c r="Q1798" s="14" t="str">
        <f>IF(ISNUMBER([1]hyg!Q1797), IF([1]hyg!Q1796=-999,"NA",[1]hyg!Q1797), "-")</f>
        <v>-</v>
      </c>
      <c r="R1798" s="5">
        <f>IF(ISBLANK([1]hyg!R1797), "", [1]hyg!R1797)</f>
        <v>1796</v>
      </c>
      <c r="S1798" s="5" t="str">
        <f>IF(ISBLANK([1]hyg!S1797), "", [1]hyg!S1797)</f>
        <v>Sub-Saharan Africa</v>
      </c>
      <c r="T1798" s="5" t="str">
        <f>IF(ISBLANK([1]hyg!T1797), "", [1]hyg!T1797)</f>
        <v>AFR</v>
      </c>
      <c r="U1798" s="5" t="str">
        <f>IF(ISBLANK([1]hyg!U1797), "", [1]hyg!U1797)</f>
        <v>West and Central Africa</v>
      </c>
      <c r="V1798" s="5" t="str">
        <f>IF(ISBLANK([1]hyg!V1797), "", [1]hyg!V1797)</f>
        <v>Sub-Saharan Africa</v>
      </c>
    </row>
    <row r="1799" spans="1:22">
      <c r="A1799" s="5" t="str">
        <f>IF(ISBLANK([1]hyg!A1798), "", [1]hyg!A1798)</f>
        <v>Gambia</v>
      </c>
      <c r="B1799" s="6" t="str">
        <f>IF(ISBLANK([1]hyg!B1798), "", [1]hyg!B1798)</f>
        <v>GMB</v>
      </c>
      <c r="C1799" s="6">
        <f>IF(ISBLANK([1]hyg!C1798), "", [1]hyg!C1798)</f>
        <v>2002</v>
      </c>
      <c r="D1799" s="20">
        <f>IF(ISNUMBER([1]hyg!D1798), [1]hyg!D1798,  "-")</f>
        <v>1522.223</v>
      </c>
      <c r="E1799" s="21">
        <f>IF(ISNUMBER([1]hyg!E1798), [1]hyg!E1798,  "-")</f>
        <v>49.682998657226562</v>
      </c>
      <c r="F1799" s="22" t="str">
        <f>IF(ISNUMBER([1]hyg!F1798), IF([1]hyg!F1798&gt;99, "&gt;99", IF([1]hyg!F1798&lt;1, "&lt;1", [1]hyg!F1798)),  "-")</f>
        <v>-</v>
      </c>
      <c r="G1799" s="7" t="str">
        <f>IF(ISNUMBER([1]hyg!G1798), IF([1]hyg!G1798&gt;99, "&gt;99", IF([1]hyg!G1798&lt;1, "&lt;1", [1]hyg!G1798)),  "-")</f>
        <v>-</v>
      </c>
      <c r="H1799" s="7" t="str">
        <f>IF(ISNUMBER([1]hyg!H1798), IF([1]hyg!H1798&gt;99, "&gt;99", IF([1]hyg!H1798&lt;1, "&lt;1", [1]hyg!H1798)),  "-")</f>
        <v>-</v>
      </c>
      <c r="I1799" s="14" t="str">
        <f>IF(ISNUMBER([1]hyg!I1798), IF([1]hyg!I1797=-999,"NA",[1]hyg!I1798), "-")</f>
        <v>-</v>
      </c>
      <c r="J1799" s="22" t="str">
        <f>IF(ISNUMBER([1]hyg!J1798), IF([1]hyg!J1798&gt;99, "&gt;99", IF([1]hyg!J1798&lt;1, "&lt;1", [1]hyg!J1798)),  "-")</f>
        <v>-</v>
      </c>
      <c r="K1799" s="7" t="str">
        <f>IF(ISNUMBER([1]hyg!K1798), IF([1]hyg!K1798&gt;99, "&gt;99", IF([1]hyg!K1798&lt;1, "&lt;1", [1]hyg!K1798)),  "-")</f>
        <v>-</v>
      </c>
      <c r="L1799" s="7" t="str">
        <f>IF(ISNUMBER([1]hyg!L1798), IF([1]hyg!L1798&gt;99, "&gt;99", IF([1]hyg!L1798&lt;1, "&lt;1", [1]hyg!L1798)),  "-")</f>
        <v>-</v>
      </c>
      <c r="M1799" s="14" t="str">
        <f>IF(ISNUMBER([1]hyg!M1798), IF([1]hyg!M1797=-999,"NA",[1]hyg!M1798), "-")</f>
        <v>-</v>
      </c>
      <c r="N1799" s="22" t="str">
        <f>IF(ISNUMBER([1]hyg!N1798), IF([1]hyg!N1798&gt;99, "&gt;99", IF([1]hyg!N1798&lt;1, "&lt;1", [1]hyg!N1798)),  "-")</f>
        <v>-</v>
      </c>
      <c r="O1799" s="7" t="str">
        <f>IF(ISNUMBER([1]hyg!O1798), IF([1]hyg!O1798&gt;99, "&gt;99", IF([1]hyg!O1798&lt;1, "&lt;1", [1]hyg!O1798)),  "-")</f>
        <v>-</v>
      </c>
      <c r="P1799" s="7" t="str">
        <f>IF(ISNUMBER([1]hyg!P1798), IF([1]hyg!P1798&gt;99, "&gt;99", IF([1]hyg!P1798&lt;1, "&lt;1", [1]hyg!P1798)),  "-")</f>
        <v>-</v>
      </c>
      <c r="Q1799" s="14" t="str">
        <f>IF(ISNUMBER([1]hyg!Q1798), IF([1]hyg!Q1797=-999,"NA",[1]hyg!Q1798), "-")</f>
        <v>-</v>
      </c>
      <c r="R1799" s="5">
        <f>IF(ISBLANK([1]hyg!R1798), "", [1]hyg!R1798)</f>
        <v>1797</v>
      </c>
      <c r="S1799" s="5" t="str">
        <f>IF(ISBLANK([1]hyg!S1798), "", [1]hyg!S1798)</f>
        <v>Sub-Saharan Africa</v>
      </c>
      <c r="T1799" s="5" t="str">
        <f>IF(ISBLANK([1]hyg!T1798), "", [1]hyg!T1798)</f>
        <v>AFR</v>
      </c>
      <c r="U1799" s="5" t="str">
        <f>IF(ISBLANK([1]hyg!U1798), "", [1]hyg!U1798)</f>
        <v>West and Central Africa</v>
      </c>
      <c r="V1799" s="5" t="str">
        <f>IF(ISBLANK([1]hyg!V1798), "", [1]hyg!V1798)</f>
        <v>Sub-Saharan Africa</v>
      </c>
    </row>
    <row r="1800" spans="1:22">
      <c r="A1800" s="5" t="str">
        <f>IF(ISBLANK([1]hyg!A1799), "", [1]hyg!A1799)</f>
        <v>Gambia</v>
      </c>
      <c r="B1800" s="6" t="str">
        <f>IF(ISBLANK([1]hyg!B1799), "", [1]hyg!B1799)</f>
        <v>GMB</v>
      </c>
      <c r="C1800" s="6">
        <f>IF(ISBLANK([1]hyg!C1799), "", [1]hyg!C1799)</f>
        <v>2003</v>
      </c>
      <c r="D1800" s="20">
        <f>IF(ISNUMBER([1]hyg!D1799), [1]hyg!D1799,  "-")</f>
        <v>1566.2570000000001</v>
      </c>
      <c r="E1800" s="21">
        <f>IF(ISNUMBER([1]hyg!E1799), [1]hyg!E1799,  "-")</f>
        <v>50.555004119873047</v>
      </c>
      <c r="F1800" s="22" t="str">
        <f>IF(ISNUMBER([1]hyg!F1799), IF([1]hyg!F1799&gt;99, "&gt;99", IF([1]hyg!F1799&lt;1, "&lt;1", [1]hyg!F1799)),  "-")</f>
        <v>-</v>
      </c>
      <c r="G1800" s="7" t="str">
        <f>IF(ISNUMBER([1]hyg!G1799), IF([1]hyg!G1799&gt;99, "&gt;99", IF([1]hyg!G1799&lt;1, "&lt;1", [1]hyg!G1799)),  "-")</f>
        <v>-</v>
      </c>
      <c r="H1800" s="7" t="str">
        <f>IF(ISNUMBER([1]hyg!H1799), IF([1]hyg!H1799&gt;99, "&gt;99", IF([1]hyg!H1799&lt;1, "&lt;1", [1]hyg!H1799)),  "-")</f>
        <v>-</v>
      </c>
      <c r="I1800" s="14" t="str">
        <f>IF(ISNUMBER([1]hyg!I1799), IF([1]hyg!I1798=-999,"NA",[1]hyg!I1799), "-")</f>
        <v>-</v>
      </c>
      <c r="J1800" s="22" t="str">
        <f>IF(ISNUMBER([1]hyg!J1799), IF([1]hyg!J1799&gt;99, "&gt;99", IF([1]hyg!J1799&lt;1, "&lt;1", [1]hyg!J1799)),  "-")</f>
        <v>-</v>
      </c>
      <c r="K1800" s="7" t="str">
        <f>IF(ISNUMBER([1]hyg!K1799), IF([1]hyg!K1799&gt;99, "&gt;99", IF([1]hyg!K1799&lt;1, "&lt;1", [1]hyg!K1799)),  "-")</f>
        <v>-</v>
      </c>
      <c r="L1800" s="7" t="str">
        <f>IF(ISNUMBER([1]hyg!L1799), IF([1]hyg!L1799&gt;99, "&gt;99", IF([1]hyg!L1799&lt;1, "&lt;1", [1]hyg!L1799)),  "-")</f>
        <v>-</v>
      </c>
      <c r="M1800" s="14" t="str">
        <f>IF(ISNUMBER([1]hyg!M1799), IF([1]hyg!M1798=-999,"NA",[1]hyg!M1799), "-")</f>
        <v>-</v>
      </c>
      <c r="N1800" s="22" t="str">
        <f>IF(ISNUMBER([1]hyg!N1799), IF([1]hyg!N1799&gt;99, "&gt;99", IF([1]hyg!N1799&lt;1, "&lt;1", [1]hyg!N1799)),  "-")</f>
        <v>-</v>
      </c>
      <c r="O1800" s="7" t="str">
        <f>IF(ISNUMBER([1]hyg!O1799), IF([1]hyg!O1799&gt;99, "&gt;99", IF([1]hyg!O1799&lt;1, "&lt;1", [1]hyg!O1799)),  "-")</f>
        <v>-</v>
      </c>
      <c r="P1800" s="7" t="str">
        <f>IF(ISNUMBER([1]hyg!P1799), IF([1]hyg!P1799&gt;99, "&gt;99", IF([1]hyg!P1799&lt;1, "&lt;1", [1]hyg!P1799)),  "-")</f>
        <v>-</v>
      </c>
      <c r="Q1800" s="14" t="str">
        <f>IF(ISNUMBER([1]hyg!Q1799), IF([1]hyg!Q1798=-999,"NA",[1]hyg!Q1799), "-")</f>
        <v>-</v>
      </c>
      <c r="R1800" s="5">
        <f>IF(ISBLANK([1]hyg!R1799), "", [1]hyg!R1799)</f>
        <v>1798</v>
      </c>
      <c r="S1800" s="5" t="str">
        <f>IF(ISBLANK([1]hyg!S1799), "", [1]hyg!S1799)</f>
        <v>Sub-Saharan Africa</v>
      </c>
      <c r="T1800" s="5" t="str">
        <f>IF(ISBLANK([1]hyg!T1799), "", [1]hyg!T1799)</f>
        <v>AFR</v>
      </c>
      <c r="U1800" s="5" t="str">
        <f>IF(ISBLANK([1]hyg!U1799), "", [1]hyg!U1799)</f>
        <v>West and Central Africa</v>
      </c>
      <c r="V1800" s="5" t="str">
        <f>IF(ISBLANK([1]hyg!V1799), "", [1]hyg!V1799)</f>
        <v>Sub-Saharan Africa</v>
      </c>
    </row>
    <row r="1801" spans="1:22">
      <c r="A1801" s="5" t="str">
        <f>IF(ISBLANK([1]hyg!A1800), "", [1]hyg!A1800)</f>
        <v>Gambia</v>
      </c>
      <c r="B1801" s="6" t="str">
        <f>IF(ISBLANK([1]hyg!B1800), "", [1]hyg!B1800)</f>
        <v>GMB</v>
      </c>
      <c r="C1801" s="6">
        <f>IF(ISBLANK([1]hyg!C1800), "", [1]hyg!C1800)</f>
        <v>2004</v>
      </c>
      <c r="D1801" s="20">
        <f>IF(ISNUMBER([1]hyg!D1800), [1]hyg!D1800,  "-")</f>
        <v>1612.2249999999999</v>
      </c>
      <c r="E1801" s="21">
        <f>IF(ISNUMBER([1]hyg!E1800), [1]hyg!E1800,  "-")</f>
        <v>51.288002014160163</v>
      </c>
      <c r="F1801" s="22" t="str">
        <f>IF(ISNUMBER([1]hyg!F1800), IF([1]hyg!F1800&gt;99, "&gt;99", IF([1]hyg!F1800&lt;1, "&lt;1", [1]hyg!F1800)),  "-")</f>
        <v>-</v>
      </c>
      <c r="G1801" s="7" t="str">
        <f>IF(ISNUMBER([1]hyg!G1800), IF([1]hyg!G1800&gt;99, "&gt;99", IF([1]hyg!G1800&lt;1, "&lt;1", [1]hyg!G1800)),  "-")</f>
        <v>-</v>
      </c>
      <c r="H1801" s="7" t="str">
        <f>IF(ISNUMBER([1]hyg!H1800), IF([1]hyg!H1800&gt;99, "&gt;99", IF([1]hyg!H1800&lt;1, "&lt;1", [1]hyg!H1800)),  "-")</f>
        <v>-</v>
      </c>
      <c r="I1801" s="14" t="str">
        <f>IF(ISNUMBER([1]hyg!I1800), IF([1]hyg!I1799=-999,"NA",[1]hyg!I1800), "-")</f>
        <v>-</v>
      </c>
      <c r="J1801" s="22" t="str">
        <f>IF(ISNUMBER([1]hyg!J1800), IF([1]hyg!J1800&gt;99, "&gt;99", IF([1]hyg!J1800&lt;1, "&lt;1", [1]hyg!J1800)),  "-")</f>
        <v>-</v>
      </c>
      <c r="K1801" s="7" t="str">
        <f>IF(ISNUMBER([1]hyg!K1800), IF([1]hyg!K1800&gt;99, "&gt;99", IF([1]hyg!K1800&lt;1, "&lt;1", [1]hyg!K1800)),  "-")</f>
        <v>-</v>
      </c>
      <c r="L1801" s="7" t="str">
        <f>IF(ISNUMBER([1]hyg!L1800), IF([1]hyg!L1800&gt;99, "&gt;99", IF([1]hyg!L1800&lt;1, "&lt;1", [1]hyg!L1800)),  "-")</f>
        <v>-</v>
      </c>
      <c r="M1801" s="14" t="str">
        <f>IF(ISNUMBER([1]hyg!M1800), IF([1]hyg!M1799=-999,"NA",[1]hyg!M1800), "-")</f>
        <v>-</v>
      </c>
      <c r="N1801" s="22" t="str">
        <f>IF(ISNUMBER([1]hyg!N1800), IF([1]hyg!N1800&gt;99, "&gt;99", IF([1]hyg!N1800&lt;1, "&lt;1", [1]hyg!N1800)),  "-")</f>
        <v>-</v>
      </c>
      <c r="O1801" s="7" t="str">
        <f>IF(ISNUMBER([1]hyg!O1800), IF([1]hyg!O1800&gt;99, "&gt;99", IF([1]hyg!O1800&lt;1, "&lt;1", [1]hyg!O1800)),  "-")</f>
        <v>-</v>
      </c>
      <c r="P1801" s="7" t="str">
        <f>IF(ISNUMBER([1]hyg!P1800), IF([1]hyg!P1800&gt;99, "&gt;99", IF([1]hyg!P1800&lt;1, "&lt;1", [1]hyg!P1800)),  "-")</f>
        <v>-</v>
      </c>
      <c r="Q1801" s="14" t="str">
        <f>IF(ISNUMBER([1]hyg!Q1800), IF([1]hyg!Q1799=-999,"NA",[1]hyg!Q1800), "-")</f>
        <v>-</v>
      </c>
      <c r="R1801" s="5">
        <f>IF(ISBLANK([1]hyg!R1800), "", [1]hyg!R1800)</f>
        <v>1799</v>
      </c>
      <c r="S1801" s="5" t="str">
        <f>IF(ISBLANK([1]hyg!S1800), "", [1]hyg!S1800)</f>
        <v>Sub-Saharan Africa</v>
      </c>
      <c r="T1801" s="5" t="str">
        <f>IF(ISBLANK([1]hyg!T1800), "", [1]hyg!T1800)</f>
        <v>AFR</v>
      </c>
      <c r="U1801" s="5" t="str">
        <f>IF(ISBLANK([1]hyg!U1800), "", [1]hyg!U1800)</f>
        <v>West and Central Africa</v>
      </c>
      <c r="V1801" s="5" t="str">
        <f>IF(ISBLANK([1]hyg!V1800), "", [1]hyg!V1800)</f>
        <v>Sub-Saharan Africa</v>
      </c>
    </row>
    <row r="1802" spans="1:22">
      <c r="A1802" s="5" t="str">
        <f>IF(ISBLANK([1]hyg!A1801), "", [1]hyg!A1801)</f>
        <v>Gambia</v>
      </c>
      <c r="B1802" s="6" t="str">
        <f>IF(ISBLANK([1]hyg!B1801), "", [1]hyg!B1801)</f>
        <v>GMB</v>
      </c>
      <c r="C1802" s="6">
        <f>IF(ISBLANK([1]hyg!C1801), "", [1]hyg!C1801)</f>
        <v>2005</v>
      </c>
      <c r="D1802" s="20">
        <f>IF(ISNUMBER([1]hyg!D1801), [1]hyg!D1801,  "-")</f>
        <v>1660.3679999999999</v>
      </c>
      <c r="E1802" s="21">
        <f>IF(ISNUMBER([1]hyg!E1801), [1]hyg!E1801,  "-")</f>
        <v>52.020000457763672</v>
      </c>
      <c r="F1802" s="22" t="str">
        <f>IF(ISNUMBER([1]hyg!F1801), IF([1]hyg!F1801&gt;99, "&gt;99", IF([1]hyg!F1801&lt;1, "&lt;1", [1]hyg!F1801)),  "-")</f>
        <v>-</v>
      </c>
      <c r="G1802" s="7" t="str">
        <f>IF(ISNUMBER([1]hyg!G1801), IF([1]hyg!G1801&gt;99, "&gt;99", IF([1]hyg!G1801&lt;1, "&lt;1", [1]hyg!G1801)),  "-")</f>
        <v>-</v>
      </c>
      <c r="H1802" s="7" t="str">
        <f>IF(ISNUMBER([1]hyg!H1801), IF([1]hyg!H1801&gt;99, "&gt;99", IF([1]hyg!H1801&lt;1, "&lt;1", [1]hyg!H1801)),  "-")</f>
        <v>-</v>
      </c>
      <c r="I1802" s="14" t="str">
        <f>IF(ISNUMBER([1]hyg!I1801), IF([1]hyg!I1800=-999,"NA",[1]hyg!I1801), "-")</f>
        <v>-</v>
      </c>
      <c r="J1802" s="22" t="str">
        <f>IF(ISNUMBER([1]hyg!J1801), IF([1]hyg!J1801&gt;99, "&gt;99", IF([1]hyg!J1801&lt;1, "&lt;1", [1]hyg!J1801)),  "-")</f>
        <v>-</v>
      </c>
      <c r="K1802" s="7" t="str">
        <f>IF(ISNUMBER([1]hyg!K1801), IF([1]hyg!K1801&gt;99, "&gt;99", IF([1]hyg!K1801&lt;1, "&lt;1", [1]hyg!K1801)),  "-")</f>
        <v>-</v>
      </c>
      <c r="L1802" s="7" t="str">
        <f>IF(ISNUMBER([1]hyg!L1801), IF([1]hyg!L1801&gt;99, "&gt;99", IF([1]hyg!L1801&lt;1, "&lt;1", [1]hyg!L1801)),  "-")</f>
        <v>-</v>
      </c>
      <c r="M1802" s="14" t="str">
        <f>IF(ISNUMBER([1]hyg!M1801), IF([1]hyg!M1800=-999,"NA",[1]hyg!M1801), "-")</f>
        <v>-</v>
      </c>
      <c r="N1802" s="22" t="str">
        <f>IF(ISNUMBER([1]hyg!N1801), IF([1]hyg!N1801&gt;99, "&gt;99", IF([1]hyg!N1801&lt;1, "&lt;1", [1]hyg!N1801)),  "-")</f>
        <v>-</v>
      </c>
      <c r="O1802" s="7" t="str">
        <f>IF(ISNUMBER([1]hyg!O1801), IF([1]hyg!O1801&gt;99, "&gt;99", IF([1]hyg!O1801&lt;1, "&lt;1", [1]hyg!O1801)),  "-")</f>
        <v>-</v>
      </c>
      <c r="P1802" s="7" t="str">
        <f>IF(ISNUMBER([1]hyg!P1801), IF([1]hyg!P1801&gt;99, "&gt;99", IF([1]hyg!P1801&lt;1, "&lt;1", [1]hyg!P1801)),  "-")</f>
        <v>-</v>
      </c>
      <c r="Q1802" s="14" t="str">
        <f>IF(ISNUMBER([1]hyg!Q1801), IF([1]hyg!Q1800=-999,"NA",[1]hyg!Q1801), "-")</f>
        <v>-</v>
      </c>
      <c r="R1802" s="5">
        <f>IF(ISBLANK([1]hyg!R1801), "", [1]hyg!R1801)</f>
        <v>1800</v>
      </c>
      <c r="S1802" s="5" t="str">
        <f>IF(ISBLANK([1]hyg!S1801), "", [1]hyg!S1801)</f>
        <v>Sub-Saharan Africa</v>
      </c>
      <c r="T1802" s="5" t="str">
        <f>IF(ISBLANK([1]hyg!T1801), "", [1]hyg!T1801)</f>
        <v>AFR</v>
      </c>
      <c r="U1802" s="5" t="str">
        <f>IF(ISBLANK([1]hyg!U1801), "", [1]hyg!U1801)</f>
        <v>West and Central Africa</v>
      </c>
      <c r="V1802" s="5" t="str">
        <f>IF(ISBLANK([1]hyg!V1801), "", [1]hyg!V1801)</f>
        <v>Sub-Saharan Africa</v>
      </c>
    </row>
    <row r="1803" spans="1:22">
      <c r="A1803" s="5" t="str">
        <f>IF(ISBLANK([1]hyg!A1802), "", [1]hyg!A1802)</f>
        <v>Gambia</v>
      </c>
      <c r="B1803" s="6" t="str">
        <f>IF(ISBLANK([1]hyg!B1802), "", [1]hyg!B1802)</f>
        <v>GMB</v>
      </c>
      <c r="C1803" s="6">
        <f>IF(ISBLANK([1]hyg!C1802), "", [1]hyg!C1802)</f>
        <v>2006</v>
      </c>
      <c r="D1803" s="20">
        <f>IF(ISNUMBER([1]hyg!D1802), [1]hyg!D1802,  "-")</f>
        <v>1711.2940000000001</v>
      </c>
      <c r="E1803" s="21">
        <f>IF(ISNUMBER([1]hyg!E1802), [1]hyg!E1802,  "-")</f>
        <v>52.750999450683587</v>
      </c>
      <c r="F1803" s="22" t="str">
        <f>IF(ISNUMBER([1]hyg!F1802), IF([1]hyg!F1802&gt;99, "&gt;99", IF([1]hyg!F1802&lt;1, "&lt;1", [1]hyg!F1802)),  "-")</f>
        <v>-</v>
      </c>
      <c r="G1803" s="7" t="str">
        <f>IF(ISNUMBER([1]hyg!G1802), IF([1]hyg!G1802&gt;99, "&gt;99", IF([1]hyg!G1802&lt;1, "&lt;1", [1]hyg!G1802)),  "-")</f>
        <v>-</v>
      </c>
      <c r="H1803" s="7" t="str">
        <f>IF(ISNUMBER([1]hyg!H1802), IF([1]hyg!H1802&gt;99, "&gt;99", IF([1]hyg!H1802&lt;1, "&lt;1", [1]hyg!H1802)),  "-")</f>
        <v>-</v>
      </c>
      <c r="I1803" s="14" t="str">
        <f>IF(ISNUMBER([1]hyg!I1802), IF([1]hyg!I1801=-999,"NA",[1]hyg!I1802), "-")</f>
        <v>-</v>
      </c>
      <c r="J1803" s="22" t="str">
        <f>IF(ISNUMBER([1]hyg!J1802), IF([1]hyg!J1802&gt;99, "&gt;99", IF([1]hyg!J1802&lt;1, "&lt;1", [1]hyg!J1802)),  "-")</f>
        <v>-</v>
      </c>
      <c r="K1803" s="7" t="str">
        <f>IF(ISNUMBER([1]hyg!K1802), IF([1]hyg!K1802&gt;99, "&gt;99", IF([1]hyg!K1802&lt;1, "&lt;1", [1]hyg!K1802)),  "-")</f>
        <v>-</v>
      </c>
      <c r="L1803" s="7" t="str">
        <f>IF(ISNUMBER([1]hyg!L1802), IF([1]hyg!L1802&gt;99, "&gt;99", IF([1]hyg!L1802&lt;1, "&lt;1", [1]hyg!L1802)),  "-")</f>
        <v>-</v>
      </c>
      <c r="M1803" s="14" t="str">
        <f>IF(ISNUMBER([1]hyg!M1802), IF([1]hyg!M1801=-999,"NA",[1]hyg!M1802), "-")</f>
        <v>-</v>
      </c>
      <c r="N1803" s="22" t="str">
        <f>IF(ISNUMBER([1]hyg!N1802), IF([1]hyg!N1802&gt;99, "&gt;99", IF([1]hyg!N1802&lt;1, "&lt;1", [1]hyg!N1802)),  "-")</f>
        <v>-</v>
      </c>
      <c r="O1803" s="7" t="str">
        <f>IF(ISNUMBER([1]hyg!O1802), IF([1]hyg!O1802&gt;99, "&gt;99", IF([1]hyg!O1802&lt;1, "&lt;1", [1]hyg!O1802)),  "-")</f>
        <v>-</v>
      </c>
      <c r="P1803" s="7" t="str">
        <f>IF(ISNUMBER([1]hyg!P1802), IF([1]hyg!P1802&gt;99, "&gt;99", IF([1]hyg!P1802&lt;1, "&lt;1", [1]hyg!P1802)),  "-")</f>
        <v>-</v>
      </c>
      <c r="Q1803" s="14" t="str">
        <f>IF(ISNUMBER([1]hyg!Q1802), IF([1]hyg!Q1801=-999,"NA",[1]hyg!Q1802), "-")</f>
        <v>-</v>
      </c>
      <c r="R1803" s="5">
        <f>IF(ISBLANK([1]hyg!R1802), "", [1]hyg!R1802)</f>
        <v>1801</v>
      </c>
      <c r="S1803" s="5" t="str">
        <f>IF(ISBLANK([1]hyg!S1802), "", [1]hyg!S1802)</f>
        <v>Sub-Saharan Africa</v>
      </c>
      <c r="T1803" s="5" t="str">
        <f>IF(ISBLANK([1]hyg!T1802), "", [1]hyg!T1802)</f>
        <v>AFR</v>
      </c>
      <c r="U1803" s="5" t="str">
        <f>IF(ISBLANK([1]hyg!U1802), "", [1]hyg!U1802)</f>
        <v>West and Central Africa</v>
      </c>
      <c r="V1803" s="5" t="str">
        <f>IF(ISBLANK([1]hyg!V1802), "", [1]hyg!V1802)</f>
        <v>Sub-Saharan Africa</v>
      </c>
    </row>
    <row r="1804" spans="1:22">
      <c r="A1804" s="5" t="str">
        <f>IF(ISBLANK([1]hyg!A1803), "", [1]hyg!A1803)</f>
        <v>Gambia</v>
      </c>
      <c r="B1804" s="6" t="str">
        <f>IF(ISBLANK([1]hyg!B1803), "", [1]hyg!B1803)</f>
        <v>GMB</v>
      </c>
      <c r="C1804" s="6">
        <f>IF(ISBLANK([1]hyg!C1803), "", [1]hyg!C1803)</f>
        <v>2007</v>
      </c>
      <c r="D1804" s="20">
        <f>IF(ISNUMBER([1]hyg!D1803), [1]hyg!D1803,  "-")</f>
        <v>1764.883</v>
      </c>
      <c r="E1804" s="21">
        <f>IF(ISNUMBER([1]hyg!E1803), [1]hyg!E1803,  "-")</f>
        <v>53.480998992919922</v>
      </c>
      <c r="F1804" s="22" t="str">
        <f>IF(ISNUMBER([1]hyg!F1803), IF([1]hyg!F1803&gt;99, "&gt;99", IF([1]hyg!F1803&lt;1, "&lt;1", [1]hyg!F1803)),  "-")</f>
        <v>-</v>
      </c>
      <c r="G1804" s="7" t="str">
        <f>IF(ISNUMBER([1]hyg!G1803), IF([1]hyg!G1803&gt;99, "&gt;99", IF([1]hyg!G1803&lt;1, "&lt;1", [1]hyg!G1803)),  "-")</f>
        <v>-</v>
      </c>
      <c r="H1804" s="7" t="str">
        <f>IF(ISNUMBER([1]hyg!H1803), IF([1]hyg!H1803&gt;99, "&gt;99", IF([1]hyg!H1803&lt;1, "&lt;1", [1]hyg!H1803)),  "-")</f>
        <v>-</v>
      </c>
      <c r="I1804" s="14" t="str">
        <f>IF(ISNUMBER([1]hyg!I1803), IF([1]hyg!I1802=-999,"NA",[1]hyg!I1803), "-")</f>
        <v>-</v>
      </c>
      <c r="J1804" s="22" t="str">
        <f>IF(ISNUMBER([1]hyg!J1803), IF([1]hyg!J1803&gt;99, "&gt;99", IF([1]hyg!J1803&lt;1, "&lt;1", [1]hyg!J1803)),  "-")</f>
        <v>-</v>
      </c>
      <c r="K1804" s="7" t="str">
        <f>IF(ISNUMBER([1]hyg!K1803), IF([1]hyg!K1803&gt;99, "&gt;99", IF([1]hyg!K1803&lt;1, "&lt;1", [1]hyg!K1803)),  "-")</f>
        <v>-</v>
      </c>
      <c r="L1804" s="7" t="str">
        <f>IF(ISNUMBER([1]hyg!L1803), IF([1]hyg!L1803&gt;99, "&gt;99", IF([1]hyg!L1803&lt;1, "&lt;1", [1]hyg!L1803)),  "-")</f>
        <v>-</v>
      </c>
      <c r="M1804" s="14" t="str">
        <f>IF(ISNUMBER([1]hyg!M1803), IF([1]hyg!M1802=-999,"NA",[1]hyg!M1803), "-")</f>
        <v>-</v>
      </c>
      <c r="N1804" s="22" t="str">
        <f>IF(ISNUMBER([1]hyg!N1803), IF([1]hyg!N1803&gt;99, "&gt;99", IF([1]hyg!N1803&lt;1, "&lt;1", [1]hyg!N1803)),  "-")</f>
        <v>-</v>
      </c>
      <c r="O1804" s="7" t="str">
        <f>IF(ISNUMBER([1]hyg!O1803), IF([1]hyg!O1803&gt;99, "&gt;99", IF([1]hyg!O1803&lt;1, "&lt;1", [1]hyg!O1803)),  "-")</f>
        <v>-</v>
      </c>
      <c r="P1804" s="7" t="str">
        <f>IF(ISNUMBER([1]hyg!P1803), IF([1]hyg!P1803&gt;99, "&gt;99", IF([1]hyg!P1803&lt;1, "&lt;1", [1]hyg!P1803)),  "-")</f>
        <v>-</v>
      </c>
      <c r="Q1804" s="14" t="str">
        <f>IF(ISNUMBER([1]hyg!Q1803), IF([1]hyg!Q1802=-999,"NA",[1]hyg!Q1803), "-")</f>
        <v>-</v>
      </c>
      <c r="R1804" s="5">
        <f>IF(ISBLANK([1]hyg!R1803), "", [1]hyg!R1803)</f>
        <v>1802</v>
      </c>
      <c r="S1804" s="5" t="str">
        <f>IF(ISBLANK([1]hyg!S1803), "", [1]hyg!S1803)</f>
        <v>Sub-Saharan Africa</v>
      </c>
      <c r="T1804" s="5" t="str">
        <f>IF(ISBLANK([1]hyg!T1803), "", [1]hyg!T1803)</f>
        <v>AFR</v>
      </c>
      <c r="U1804" s="5" t="str">
        <f>IF(ISBLANK([1]hyg!U1803), "", [1]hyg!U1803)</f>
        <v>West and Central Africa</v>
      </c>
      <c r="V1804" s="5" t="str">
        <f>IF(ISBLANK([1]hyg!V1803), "", [1]hyg!V1803)</f>
        <v>Sub-Saharan Africa</v>
      </c>
    </row>
    <row r="1805" spans="1:22">
      <c r="A1805" s="5" t="str">
        <f>IF(ISBLANK([1]hyg!A1804), "", [1]hyg!A1804)</f>
        <v>Gambia</v>
      </c>
      <c r="B1805" s="6" t="str">
        <f>IF(ISBLANK([1]hyg!B1804), "", [1]hyg!B1804)</f>
        <v>GMB</v>
      </c>
      <c r="C1805" s="6">
        <f>IF(ISBLANK([1]hyg!C1804), "", [1]hyg!C1804)</f>
        <v>2008</v>
      </c>
      <c r="D1805" s="20">
        <f>IF(ISNUMBER([1]hyg!D1804), [1]hyg!D1804,  "-")</f>
        <v>1820.5419999999999</v>
      </c>
      <c r="E1805" s="21">
        <f>IF(ISNUMBER([1]hyg!E1804), [1]hyg!E1804,  "-")</f>
        <v>54.211002349853523</v>
      </c>
      <c r="F1805" s="22" t="str">
        <f>IF(ISNUMBER([1]hyg!F1804), IF([1]hyg!F1804&gt;99, "&gt;99", IF([1]hyg!F1804&lt;1, "&lt;1", [1]hyg!F1804)),  "-")</f>
        <v>-</v>
      </c>
      <c r="G1805" s="7" t="str">
        <f>IF(ISNUMBER([1]hyg!G1804), IF([1]hyg!G1804&gt;99, "&gt;99", IF([1]hyg!G1804&lt;1, "&lt;1", [1]hyg!G1804)),  "-")</f>
        <v>-</v>
      </c>
      <c r="H1805" s="7" t="str">
        <f>IF(ISNUMBER([1]hyg!H1804), IF([1]hyg!H1804&gt;99, "&gt;99", IF([1]hyg!H1804&lt;1, "&lt;1", [1]hyg!H1804)),  "-")</f>
        <v>-</v>
      </c>
      <c r="I1805" s="14" t="str">
        <f>IF(ISNUMBER([1]hyg!I1804), IF([1]hyg!I1803=-999,"NA",[1]hyg!I1804), "-")</f>
        <v>-</v>
      </c>
      <c r="J1805" s="22" t="str">
        <f>IF(ISNUMBER([1]hyg!J1804), IF([1]hyg!J1804&gt;99, "&gt;99", IF([1]hyg!J1804&lt;1, "&lt;1", [1]hyg!J1804)),  "-")</f>
        <v>-</v>
      </c>
      <c r="K1805" s="7" t="str">
        <f>IF(ISNUMBER([1]hyg!K1804), IF([1]hyg!K1804&gt;99, "&gt;99", IF([1]hyg!K1804&lt;1, "&lt;1", [1]hyg!K1804)),  "-")</f>
        <v>-</v>
      </c>
      <c r="L1805" s="7" t="str">
        <f>IF(ISNUMBER([1]hyg!L1804), IF([1]hyg!L1804&gt;99, "&gt;99", IF([1]hyg!L1804&lt;1, "&lt;1", [1]hyg!L1804)),  "-")</f>
        <v>-</v>
      </c>
      <c r="M1805" s="14" t="str">
        <f>IF(ISNUMBER([1]hyg!M1804), IF([1]hyg!M1803=-999,"NA",[1]hyg!M1804), "-")</f>
        <v>-</v>
      </c>
      <c r="N1805" s="22" t="str">
        <f>IF(ISNUMBER([1]hyg!N1804), IF([1]hyg!N1804&gt;99, "&gt;99", IF([1]hyg!N1804&lt;1, "&lt;1", [1]hyg!N1804)),  "-")</f>
        <v>-</v>
      </c>
      <c r="O1805" s="7" t="str">
        <f>IF(ISNUMBER([1]hyg!O1804), IF([1]hyg!O1804&gt;99, "&gt;99", IF([1]hyg!O1804&lt;1, "&lt;1", [1]hyg!O1804)),  "-")</f>
        <v>-</v>
      </c>
      <c r="P1805" s="7" t="str">
        <f>IF(ISNUMBER([1]hyg!P1804), IF([1]hyg!P1804&gt;99, "&gt;99", IF([1]hyg!P1804&lt;1, "&lt;1", [1]hyg!P1804)),  "-")</f>
        <v>-</v>
      </c>
      <c r="Q1805" s="14" t="str">
        <f>IF(ISNUMBER([1]hyg!Q1804), IF([1]hyg!Q1803=-999,"NA",[1]hyg!Q1804), "-")</f>
        <v>-</v>
      </c>
      <c r="R1805" s="5">
        <f>IF(ISBLANK([1]hyg!R1804), "", [1]hyg!R1804)</f>
        <v>1803</v>
      </c>
      <c r="S1805" s="5" t="str">
        <f>IF(ISBLANK([1]hyg!S1804), "", [1]hyg!S1804)</f>
        <v>Sub-Saharan Africa</v>
      </c>
      <c r="T1805" s="5" t="str">
        <f>IF(ISBLANK([1]hyg!T1804), "", [1]hyg!T1804)</f>
        <v>AFR</v>
      </c>
      <c r="U1805" s="5" t="str">
        <f>IF(ISBLANK([1]hyg!U1804), "", [1]hyg!U1804)</f>
        <v>West and Central Africa</v>
      </c>
      <c r="V1805" s="5" t="str">
        <f>IF(ISBLANK([1]hyg!V1804), "", [1]hyg!V1804)</f>
        <v>Sub-Saharan Africa</v>
      </c>
    </row>
    <row r="1806" spans="1:22">
      <c r="A1806" s="5" t="str">
        <f>IF(ISBLANK([1]hyg!A1805), "", [1]hyg!A1805)</f>
        <v>Gambia</v>
      </c>
      <c r="B1806" s="6" t="str">
        <f>IF(ISBLANK([1]hyg!B1805), "", [1]hyg!B1805)</f>
        <v>GMB</v>
      </c>
      <c r="C1806" s="6">
        <f>IF(ISBLANK([1]hyg!C1805), "", [1]hyg!C1805)</f>
        <v>2009</v>
      </c>
      <c r="D1806" s="20">
        <f>IF(ISNUMBER([1]hyg!D1805), [1]hyg!D1805,  "-")</f>
        <v>1878.1189999999999</v>
      </c>
      <c r="E1806" s="21">
        <f>IF(ISNUMBER([1]hyg!E1805), [1]hyg!E1805,  "-")</f>
        <v>54.937000274658203</v>
      </c>
      <c r="F1806" s="22" t="str">
        <f>IF(ISNUMBER([1]hyg!F1805), IF([1]hyg!F1805&gt;99, "&gt;99", IF([1]hyg!F1805&lt;1, "&lt;1", [1]hyg!F1805)),  "-")</f>
        <v>-</v>
      </c>
      <c r="G1806" s="7" t="str">
        <f>IF(ISNUMBER([1]hyg!G1805), IF([1]hyg!G1805&gt;99, "&gt;99", IF([1]hyg!G1805&lt;1, "&lt;1", [1]hyg!G1805)),  "-")</f>
        <v>-</v>
      </c>
      <c r="H1806" s="7" t="str">
        <f>IF(ISNUMBER([1]hyg!H1805), IF([1]hyg!H1805&gt;99, "&gt;99", IF([1]hyg!H1805&lt;1, "&lt;1", [1]hyg!H1805)),  "-")</f>
        <v>-</v>
      </c>
      <c r="I1806" s="14" t="str">
        <f>IF(ISNUMBER([1]hyg!I1805), IF([1]hyg!I1804=-999,"NA",[1]hyg!I1805), "-")</f>
        <v>-</v>
      </c>
      <c r="J1806" s="22" t="str">
        <f>IF(ISNUMBER([1]hyg!J1805), IF([1]hyg!J1805&gt;99, "&gt;99", IF([1]hyg!J1805&lt;1, "&lt;1", [1]hyg!J1805)),  "-")</f>
        <v>-</v>
      </c>
      <c r="K1806" s="7" t="str">
        <f>IF(ISNUMBER([1]hyg!K1805), IF([1]hyg!K1805&gt;99, "&gt;99", IF([1]hyg!K1805&lt;1, "&lt;1", [1]hyg!K1805)),  "-")</f>
        <v>-</v>
      </c>
      <c r="L1806" s="7" t="str">
        <f>IF(ISNUMBER([1]hyg!L1805), IF([1]hyg!L1805&gt;99, "&gt;99", IF([1]hyg!L1805&lt;1, "&lt;1", [1]hyg!L1805)),  "-")</f>
        <v>-</v>
      </c>
      <c r="M1806" s="14" t="str">
        <f>IF(ISNUMBER([1]hyg!M1805), IF([1]hyg!M1804=-999,"NA",[1]hyg!M1805), "-")</f>
        <v>-</v>
      </c>
      <c r="N1806" s="22" t="str">
        <f>IF(ISNUMBER([1]hyg!N1805), IF([1]hyg!N1805&gt;99, "&gt;99", IF([1]hyg!N1805&lt;1, "&lt;1", [1]hyg!N1805)),  "-")</f>
        <v>-</v>
      </c>
      <c r="O1806" s="7" t="str">
        <f>IF(ISNUMBER([1]hyg!O1805), IF([1]hyg!O1805&gt;99, "&gt;99", IF([1]hyg!O1805&lt;1, "&lt;1", [1]hyg!O1805)),  "-")</f>
        <v>-</v>
      </c>
      <c r="P1806" s="7" t="str">
        <f>IF(ISNUMBER([1]hyg!P1805), IF([1]hyg!P1805&gt;99, "&gt;99", IF([1]hyg!P1805&lt;1, "&lt;1", [1]hyg!P1805)),  "-")</f>
        <v>-</v>
      </c>
      <c r="Q1806" s="14" t="str">
        <f>IF(ISNUMBER([1]hyg!Q1805), IF([1]hyg!Q1804=-999,"NA",[1]hyg!Q1805), "-")</f>
        <v>-</v>
      </c>
      <c r="R1806" s="5">
        <f>IF(ISBLANK([1]hyg!R1805), "", [1]hyg!R1805)</f>
        <v>1804</v>
      </c>
      <c r="S1806" s="5" t="str">
        <f>IF(ISBLANK([1]hyg!S1805), "", [1]hyg!S1805)</f>
        <v>Sub-Saharan Africa</v>
      </c>
      <c r="T1806" s="5" t="str">
        <f>IF(ISBLANK([1]hyg!T1805), "", [1]hyg!T1805)</f>
        <v>AFR</v>
      </c>
      <c r="U1806" s="5" t="str">
        <f>IF(ISBLANK([1]hyg!U1805), "", [1]hyg!U1805)</f>
        <v>West and Central Africa</v>
      </c>
      <c r="V1806" s="5" t="str">
        <f>IF(ISBLANK([1]hyg!V1805), "", [1]hyg!V1805)</f>
        <v>Sub-Saharan Africa</v>
      </c>
    </row>
    <row r="1807" spans="1:22">
      <c r="A1807" s="5" t="str">
        <f>IF(ISBLANK([1]hyg!A1806), "", [1]hyg!A1806)</f>
        <v>Gambia</v>
      </c>
      <c r="B1807" s="6" t="str">
        <f>IF(ISBLANK([1]hyg!B1806), "", [1]hyg!B1806)</f>
        <v>GMB</v>
      </c>
      <c r="C1807" s="6">
        <f>IF(ISBLANK([1]hyg!C1806), "", [1]hyg!C1806)</f>
        <v>2010</v>
      </c>
      <c r="D1807" s="20">
        <f>IF(ISNUMBER([1]hyg!D1806), [1]hyg!D1806,  "-")</f>
        <v>1937.2750000000001</v>
      </c>
      <c r="E1807" s="21">
        <f>IF(ISNUMBER([1]hyg!E1806), [1]hyg!E1806,  "-")</f>
        <v>55.662002563476562</v>
      </c>
      <c r="F1807" s="22" t="str">
        <f>IF(ISNUMBER([1]hyg!F1806), IF([1]hyg!F1806&gt;99, "&gt;99", IF([1]hyg!F1806&lt;1, "&lt;1", [1]hyg!F1806)),  "-")</f>
        <v>-</v>
      </c>
      <c r="G1807" s="7" t="str">
        <f>IF(ISNUMBER([1]hyg!G1806), IF([1]hyg!G1806&gt;99, "&gt;99", IF([1]hyg!G1806&lt;1, "&lt;1", [1]hyg!G1806)),  "-")</f>
        <v>-</v>
      </c>
      <c r="H1807" s="7" t="str">
        <f>IF(ISNUMBER([1]hyg!H1806), IF([1]hyg!H1806&gt;99, "&gt;99", IF([1]hyg!H1806&lt;1, "&lt;1", [1]hyg!H1806)),  "-")</f>
        <v>-</v>
      </c>
      <c r="I1807" s="14" t="str">
        <f>IF(ISNUMBER([1]hyg!I1806), IF([1]hyg!I1805=-999,"NA",[1]hyg!I1806), "-")</f>
        <v>-</v>
      </c>
      <c r="J1807" s="22" t="str">
        <f>IF(ISNUMBER([1]hyg!J1806), IF([1]hyg!J1806&gt;99, "&gt;99", IF([1]hyg!J1806&lt;1, "&lt;1", [1]hyg!J1806)),  "-")</f>
        <v>-</v>
      </c>
      <c r="K1807" s="7" t="str">
        <f>IF(ISNUMBER([1]hyg!K1806), IF([1]hyg!K1806&gt;99, "&gt;99", IF([1]hyg!K1806&lt;1, "&lt;1", [1]hyg!K1806)),  "-")</f>
        <v>-</v>
      </c>
      <c r="L1807" s="7" t="str">
        <f>IF(ISNUMBER([1]hyg!L1806), IF([1]hyg!L1806&gt;99, "&gt;99", IF([1]hyg!L1806&lt;1, "&lt;1", [1]hyg!L1806)),  "-")</f>
        <v>-</v>
      </c>
      <c r="M1807" s="14" t="str">
        <f>IF(ISNUMBER([1]hyg!M1806), IF([1]hyg!M1805=-999,"NA",[1]hyg!M1806), "-")</f>
        <v>-</v>
      </c>
      <c r="N1807" s="22" t="str">
        <f>IF(ISNUMBER([1]hyg!N1806), IF([1]hyg!N1806&gt;99, "&gt;99", IF([1]hyg!N1806&lt;1, "&lt;1", [1]hyg!N1806)),  "-")</f>
        <v>-</v>
      </c>
      <c r="O1807" s="7" t="str">
        <f>IF(ISNUMBER([1]hyg!O1806), IF([1]hyg!O1806&gt;99, "&gt;99", IF([1]hyg!O1806&lt;1, "&lt;1", [1]hyg!O1806)),  "-")</f>
        <v>-</v>
      </c>
      <c r="P1807" s="7" t="str">
        <f>IF(ISNUMBER([1]hyg!P1806), IF([1]hyg!P1806&gt;99, "&gt;99", IF([1]hyg!P1806&lt;1, "&lt;1", [1]hyg!P1806)),  "-")</f>
        <v>-</v>
      </c>
      <c r="Q1807" s="14" t="str">
        <f>IF(ISNUMBER([1]hyg!Q1806), IF([1]hyg!Q1805=-999,"NA",[1]hyg!Q1806), "-")</f>
        <v>-</v>
      </c>
      <c r="R1807" s="5">
        <f>IF(ISBLANK([1]hyg!R1806), "", [1]hyg!R1806)</f>
        <v>1805</v>
      </c>
      <c r="S1807" s="5" t="str">
        <f>IF(ISBLANK([1]hyg!S1806), "", [1]hyg!S1806)</f>
        <v>Sub-Saharan Africa</v>
      </c>
      <c r="T1807" s="5" t="str">
        <f>IF(ISBLANK([1]hyg!T1806), "", [1]hyg!T1806)</f>
        <v>AFR</v>
      </c>
      <c r="U1807" s="5" t="str">
        <f>IF(ISBLANK([1]hyg!U1806), "", [1]hyg!U1806)</f>
        <v>West and Central Africa</v>
      </c>
      <c r="V1807" s="5" t="str">
        <f>IF(ISBLANK([1]hyg!V1806), "", [1]hyg!V1806)</f>
        <v>Sub-Saharan Africa</v>
      </c>
    </row>
    <row r="1808" spans="1:22">
      <c r="A1808" s="5" t="str">
        <f>IF(ISBLANK([1]hyg!A1807), "", [1]hyg!A1807)</f>
        <v>Gambia</v>
      </c>
      <c r="B1808" s="6" t="str">
        <f>IF(ISBLANK([1]hyg!B1807), "", [1]hyg!B1807)</f>
        <v>GMB</v>
      </c>
      <c r="C1808" s="6">
        <f>IF(ISBLANK([1]hyg!C1807), "", [1]hyg!C1807)</f>
        <v>2011</v>
      </c>
      <c r="D1808" s="20">
        <f>IF(ISNUMBER([1]hyg!D1807), [1]hyg!D1807,  "-")</f>
        <v>1998.212</v>
      </c>
      <c r="E1808" s="21">
        <f>IF(ISNUMBER([1]hyg!E1807), [1]hyg!E1807,  "-")</f>
        <v>56.383995056152337</v>
      </c>
      <c r="F1808" s="22" t="str">
        <f>IF(ISNUMBER([1]hyg!F1807), IF([1]hyg!F1807&gt;99, "&gt;99", IF([1]hyg!F1807&lt;1, "&lt;1", [1]hyg!F1807)),  "-")</f>
        <v>-</v>
      </c>
      <c r="G1808" s="7" t="str">
        <f>IF(ISNUMBER([1]hyg!G1807), IF([1]hyg!G1807&gt;99, "&gt;99", IF([1]hyg!G1807&lt;1, "&lt;1", [1]hyg!G1807)),  "-")</f>
        <v>-</v>
      </c>
      <c r="H1808" s="7" t="str">
        <f>IF(ISNUMBER([1]hyg!H1807), IF([1]hyg!H1807&gt;99, "&gt;99", IF([1]hyg!H1807&lt;1, "&lt;1", [1]hyg!H1807)),  "-")</f>
        <v>-</v>
      </c>
      <c r="I1808" s="14" t="str">
        <f>IF(ISNUMBER([1]hyg!I1807), IF([1]hyg!I1806=-999,"NA",[1]hyg!I1807), "-")</f>
        <v>-</v>
      </c>
      <c r="J1808" s="22" t="str">
        <f>IF(ISNUMBER([1]hyg!J1807), IF([1]hyg!J1807&gt;99, "&gt;99", IF([1]hyg!J1807&lt;1, "&lt;1", [1]hyg!J1807)),  "-")</f>
        <v>-</v>
      </c>
      <c r="K1808" s="7" t="str">
        <f>IF(ISNUMBER([1]hyg!K1807), IF([1]hyg!K1807&gt;99, "&gt;99", IF([1]hyg!K1807&lt;1, "&lt;1", [1]hyg!K1807)),  "-")</f>
        <v>-</v>
      </c>
      <c r="L1808" s="7" t="str">
        <f>IF(ISNUMBER([1]hyg!L1807), IF([1]hyg!L1807&gt;99, "&gt;99", IF([1]hyg!L1807&lt;1, "&lt;1", [1]hyg!L1807)),  "-")</f>
        <v>-</v>
      </c>
      <c r="M1808" s="14" t="str">
        <f>IF(ISNUMBER([1]hyg!M1807), IF([1]hyg!M1806=-999,"NA",[1]hyg!M1807), "-")</f>
        <v>-</v>
      </c>
      <c r="N1808" s="22" t="str">
        <f>IF(ISNUMBER([1]hyg!N1807), IF([1]hyg!N1807&gt;99, "&gt;99", IF([1]hyg!N1807&lt;1, "&lt;1", [1]hyg!N1807)),  "-")</f>
        <v>-</v>
      </c>
      <c r="O1808" s="7" t="str">
        <f>IF(ISNUMBER([1]hyg!O1807), IF([1]hyg!O1807&gt;99, "&gt;99", IF([1]hyg!O1807&lt;1, "&lt;1", [1]hyg!O1807)),  "-")</f>
        <v>-</v>
      </c>
      <c r="P1808" s="7" t="str">
        <f>IF(ISNUMBER([1]hyg!P1807), IF([1]hyg!P1807&gt;99, "&gt;99", IF([1]hyg!P1807&lt;1, "&lt;1", [1]hyg!P1807)),  "-")</f>
        <v>-</v>
      </c>
      <c r="Q1808" s="14" t="str">
        <f>IF(ISNUMBER([1]hyg!Q1807), IF([1]hyg!Q1806=-999,"NA",[1]hyg!Q1807), "-")</f>
        <v>-</v>
      </c>
      <c r="R1808" s="5">
        <f>IF(ISBLANK([1]hyg!R1807), "", [1]hyg!R1807)</f>
        <v>1806</v>
      </c>
      <c r="S1808" s="5" t="str">
        <f>IF(ISBLANK([1]hyg!S1807), "", [1]hyg!S1807)</f>
        <v>Sub-Saharan Africa</v>
      </c>
      <c r="T1808" s="5" t="str">
        <f>IF(ISBLANK([1]hyg!T1807), "", [1]hyg!T1807)</f>
        <v>AFR</v>
      </c>
      <c r="U1808" s="5" t="str">
        <f>IF(ISBLANK([1]hyg!U1807), "", [1]hyg!U1807)</f>
        <v>West and Central Africa</v>
      </c>
      <c r="V1808" s="5" t="str">
        <f>IF(ISBLANK([1]hyg!V1807), "", [1]hyg!V1807)</f>
        <v>Sub-Saharan Africa</v>
      </c>
    </row>
    <row r="1809" spans="1:22">
      <c r="A1809" s="5" t="str">
        <f>IF(ISBLANK([1]hyg!A1808), "", [1]hyg!A1808)</f>
        <v>Gambia</v>
      </c>
      <c r="B1809" s="6" t="str">
        <f>IF(ISBLANK([1]hyg!B1808), "", [1]hyg!B1808)</f>
        <v>GMB</v>
      </c>
      <c r="C1809" s="6">
        <f>IF(ISBLANK([1]hyg!C1808), "", [1]hyg!C1808)</f>
        <v>2012</v>
      </c>
      <c r="D1809" s="20">
        <f>IF(ISNUMBER([1]hyg!D1808), [1]hyg!D1808,  "-")</f>
        <v>2061.0140000000001</v>
      </c>
      <c r="E1809" s="21">
        <f>IF(ISNUMBER([1]hyg!E1808), [1]hyg!E1808,  "-")</f>
        <v>57.104999542236328</v>
      </c>
      <c r="F1809" s="22">
        <f>IF(ISNUMBER([1]hyg!F1808), IF([1]hyg!F1808&gt;99, "&gt;99", IF([1]hyg!F1808&lt;1, "&lt;1", [1]hyg!F1808)),  "-")</f>
        <v>11.934838978971181</v>
      </c>
      <c r="G1809" s="7">
        <f>IF(ISNUMBER([1]hyg!G1808), IF([1]hyg!G1808&gt;99, "&gt;99", IF([1]hyg!G1808&lt;1, "&lt;1", [1]hyg!G1808)),  "-")</f>
        <v>80.174724317749309</v>
      </c>
      <c r="H1809" s="7">
        <f>IF(ISNUMBER([1]hyg!H1808), IF([1]hyg!H1808&gt;99, "&gt;99", IF([1]hyg!H1808&lt;1, "&lt;1", [1]hyg!H1808)),  "-")</f>
        <v>7.8904366493225098</v>
      </c>
      <c r="I1809" s="14" t="str">
        <f>IF(ISNUMBER([1]hyg!I1808), IF([1]hyg!I1807=-999,"NA",[1]hyg!I1808), "-")</f>
        <v>-</v>
      </c>
      <c r="J1809" s="22">
        <f>IF(ISNUMBER([1]hyg!J1808), IF([1]hyg!J1808&gt;99, "&gt;99", IF([1]hyg!J1808&lt;1, "&lt;1", [1]hyg!J1808)),  "-")</f>
        <v>13.512698503893301</v>
      </c>
      <c r="K1809" s="7">
        <f>IF(ISNUMBER([1]hyg!K1808), IF([1]hyg!K1808&gt;99, "&gt;99", IF([1]hyg!K1808&lt;1, "&lt;1", [1]hyg!K1808)),  "-")</f>
        <v>77.42551308811916</v>
      </c>
      <c r="L1809" s="7">
        <f>IF(ISNUMBER([1]hyg!L1808), IF([1]hyg!L1808&gt;99, "&gt;99", IF([1]hyg!L1808&lt;1, "&lt;1", [1]hyg!L1808)),  "-")</f>
        <v>9.0617885589599609</v>
      </c>
      <c r="M1809" s="14" t="str">
        <f>IF(ISNUMBER([1]hyg!M1808), IF([1]hyg!M1807=-999,"NA",[1]hyg!M1808), "-")</f>
        <v>-</v>
      </c>
      <c r="N1809" s="22">
        <f>IF(ISNUMBER([1]hyg!N1808), IF([1]hyg!N1808&gt;99, "&gt;99", IF([1]hyg!N1808&lt;1, "&lt;1", [1]hyg!N1808)),  "-")</f>
        <v>12.83587550627308</v>
      </c>
      <c r="O1809" s="7">
        <f>IF(ISNUMBER([1]hyg!O1808), IF([1]hyg!O1808&gt;99, "&gt;99", IF([1]hyg!O1808&lt;1, "&lt;1", [1]hyg!O1808)),  "-")</f>
        <v>78.604786389810982</v>
      </c>
      <c r="P1809" s="7">
        <f>IF(ISNUMBER([1]hyg!P1808), IF([1]hyg!P1808&gt;99, "&gt;99", IF([1]hyg!P1808&lt;1, "&lt;1", [1]hyg!P1808)),  "-")</f>
        <v>8.5593385696411133</v>
      </c>
      <c r="Q1809" s="14" t="str">
        <f>IF(ISNUMBER([1]hyg!Q1808), IF([1]hyg!Q1807=-999,"NA",[1]hyg!Q1808), "-")</f>
        <v>-</v>
      </c>
      <c r="R1809" s="5">
        <f>IF(ISBLANK([1]hyg!R1808), "", [1]hyg!R1808)</f>
        <v>1807</v>
      </c>
      <c r="S1809" s="5" t="str">
        <f>IF(ISBLANK([1]hyg!S1808), "", [1]hyg!S1808)</f>
        <v>Sub-Saharan Africa</v>
      </c>
      <c r="T1809" s="5" t="str">
        <f>IF(ISBLANK([1]hyg!T1808), "", [1]hyg!T1808)</f>
        <v>AFR</v>
      </c>
      <c r="U1809" s="5" t="str">
        <f>IF(ISBLANK([1]hyg!U1808), "", [1]hyg!U1808)</f>
        <v>West and Central Africa</v>
      </c>
      <c r="V1809" s="5" t="str">
        <f>IF(ISBLANK([1]hyg!V1808), "", [1]hyg!V1808)</f>
        <v>Sub-Saharan Africa</v>
      </c>
    </row>
    <row r="1810" spans="1:22">
      <c r="A1810" s="5" t="str">
        <f>IF(ISBLANK([1]hyg!A1809), "", [1]hyg!A1809)</f>
        <v>Gambia</v>
      </c>
      <c r="B1810" s="6" t="str">
        <f>IF(ISBLANK([1]hyg!B1809), "", [1]hyg!B1809)</f>
        <v>GMB</v>
      </c>
      <c r="C1810" s="6">
        <f>IF(ISBLANK([1]hyg!C1809), "", [1]hyg!C1809)</f>
        <v>2013</v>
      </c>
      <c r="D1810" s="20">
        <f>IF(ISNUMBER([1]hyg!D1809), [1]hyg!D1809,  "-")</f>
        <v>2124.8690000000001</v>
      </c>
      <c r="E1810" s="21">
        <f>IF(ISNUMBER([1]hyg!E1809), [1]hyg!E1809,  "-")</f>
        <v>57.819999694824219</v>
      </c>
      <c r="F1810" s="22">
        <f>IF(ISNUMBER([1]hyg!F1809), IF([1]hyg!F1809&gt;99, "&gt;99", IF([1]hyg!F1809&lt;1, "&lt;1", [1]hyg!F1809)),  "-")</f>
        <v>11.934838978971181</v>
      </c>
      <c r="G1810" s="7">
        <f>IF(ISNUMBER([1]hyg!G1809), IF([1]hyg!G1809&gt;99, "&gt;99", IF([1]hyg!G1809&lt;1, "&lt;1", [1]hyg!G1809)),  "-")</f>
        <v>80.174724317749309</v>
      </c>
      <c r="H1810" s="7">
        <f>IF(ISNUMBER([1]hyg!H1809), IF([1]hyg!H1809&gt;99, "&gt;99", IF([1]hyg!H1809&lt;1, "&lt;1", [1]hyg!H1809)),  "-")</f>
        <v>7.8904366493225098</v>
      </c>
      <c r="I1810" s="14" t="str">
        <f>IF(ISNUMBER([1]hyg!I1809), IF([1]hyg!I1808=-999,"NA",[1]hyg!I1809), "-")</f>
        <v>-</v>
      </c>
      <c r="J1810" s="22">
        <f>IF(ISNUMBER([1]hyg!J1809), IF([1]hyg!J1809&gt;99, "&gt;99", IF([1]hyg!J1809&lt;1, "&lt;1", [1]hyg!J1809)),  "-")</f>
        <v>13.512698503893301</v>
      </c>
      <c r="K1810" s="7">
        <f>IF(ISNUMBER([1]hyg!K1809), IF([1]hyg!K1809&gt;99, "&gt;99", IF([1]hyg!K1809&lt;1, "&lt;1", [1]hyg!K1809)),  "-")</f>
        <v>77.42551308811916</v>
      </c>
      <c r="L1810" s="7">
        <f>IF(ISNUMBER([1]hyg!L1809), IF([1]hyg!L1809&gt;99, "&gt;99", IF([1]hyg!L1809&lt;1, "&lt;1", [1]hyg!L1809)),  "-")</f>
        <v>9.0617885589599609</v>
      </c>
      <c r="M1810" s="14" t="str">
        <f>IF(ISNUMBER([1]hyg!M1809), IF([1]hyg!M1808=-999,"NA",[1]hyg!M1809), "-")</f>
        <v>-</v>
      </c>
      <c r="N1810" s="22">
        <f>IF(ISNUMBER([1]hyg!N1809), IF([1]hyg!N1809&gt;99, "&gt;99", IF([1]hyg!N1809&lt;1, "&lt;1", [1]hyg!N1809)),  "-")</f>
        <v>12.847157451114979</v>
      </c>
      <c r="O1810" s="7">
        <f>IF(ISNUMBER([1]hyg!O1809), IF([1]hyg!O1809&gt;99, "&gt;99", IF([1]hyg!O1809&lt;1, "&lt;1", [1]hyg!O1809)),  "-")</f>
        <v>78.585131101224064</v>
      </c>
      <c r="P1810" s="7">
        <f>IF(ISNUMBER([1]hyg!P1809), IF([1]hyg!P1809&gt;99, "&gt;99", IF([1]hyg!P1809&lt;1, "&lt;1", [1]hyg!P1809)),  "-")</f>
        <v>8.5677118301391602</v>
      </c>
      <c r="Q1810" s="14" t="str">
        <f>IF(ISNUMBER([1]hyg!Q1809), IF([1]hyg!Q1808=-999,"NA",[1]hyg!Q1809), "-")</f>
        <v>-</v>
      </c>
      <c r="R1810" s="5">
        <f>IF(ISBLANK([1]hyg!R1809), "", [1]hyg!R1809)</f>
        <v>1808</v>
      </c>
      <c r="S1810" s="5" t="str">
        <f>IF(ISBLANK([1]hyg!S1809), "", [1]hyg!S1809)</f>
        <v>Sub-Saharan Africa</v>
      </c>
      <c r="T1810" s="5" t="str">
        <f>IF(ISBLANK([1]hyg!T1809), "", [1]hyg!T1809)</f>
        <v>AFR</v>
      </c>
      <c r="U1810" s="5" t="str">
        <f>IF(ISBLANK([1]hyg!U1809), "", [1]hyg!U1809)</f>
        <v>West and Central Africa</v>
      </c>
      <c r="V1810" s="5" t="str">
        <f>IF(ISBLANK([1]hyg!V1809), "", [1]hyg!V1809)</f>
        <v>Sub-Saharan Africa</v>
      </c>
    </row>
    <row r="1811" spans="1:22">
      <c r="A1811" s="5" t="str">
        <f>IF(ISBLANK([1]hyg!A1810), "", [1]hyg!A1810)</f>
        <v>Gambia</v>
      </c>
      <c r="B1811" s="6" t="str">
        <f>IF(ISBLANK([1]hyg!B1810), "", [1]hyg!B1810)</f>
        <v>GMB</v>
      </c>
      <c r="C1811" s="6">
        <f>IF(ISBLANK([1]hyg!C1810), "", [1]hyg!C1810)</f>
        <v>2014</v>
      </c>
      <c r="D1811" s="20">
        <f>IF(ISNUMBER([1]hyg!D1810), [1]hyg!D1810,  "-")</f>
        <v>2189.0189999999998</v>
      </c>
      <c r="E1811" s="21">
        <f>IF(ISNUMBER([1]hyg!E1810), [1]hyg!E1810,  "-")</f>
        <v>58.528003692626953</v>
      </c>
      <c r="F1811" s="22">
        <f>IF(ISNUMBER([1]hyg!F1810), IF([1]hyg!F1810&gt;99, "&gt;99", IF([1]hyg!F1810&lt;1, "&lt;1", [1]hyg!F1810)),  "-")</f>
        <v>11.934838978971181</v>
      </c>
      <c r="G1811" s="7">
        <f>IF(ISNUMBER([1]hyg!G1810), IF([1]hyg!G1810&gt;99, "&gt;99", IF([1]hyg!G1810&lt;1, "&lt;1", [1]hyg!G1810)),  "-")</f>
        <v>80.174724317749309</v>
      </c>
      <c r="H1811" s="7">
        <f>IF(ISNUMBER([1]hyg!H1810), IF([1]hyg!H1810&gt;99, "&gt;99", IF([1]hyg!H1810&lt;1, "&lt;1", [1]hyg!H1810)),  "-")</f>
        <v>7.8904366493225098</v>
      </c>
      <c r="I1811" s="14" t="str">
        <f>IF(ISNUMBER([1]hyg!I1810), IF([1]hyg!I1809=-999,"NA",[1]hyg!I1810), "-")</f>
        <v>-</v>
      </c>
      <c r="J1811" s="22">
        <f>IF(ISNUMBER([1]hyg!J1810), IF([1]hyg!J1810&gt;99, "&gt;99", IF([1]hyg!J1810&lt;1, "&lt;1", [1]hyg!J1810)),  "-")</f>
        <v>13.512698503893301</v>
      </c>
      <c r="K1811" s="7">
        <f>IF(ISNUMBER([1]hyg!K1810), IF([1]hyg!K1810&gt;99, "&gt;99", IF([1]hyg!K1810&lt;1, "&lt;1", [1]hyg!K1810)),  "-")</f>
        <v>77.42551308811916</v>
      </c>
      <c r="L1811" s="7">
        <f>IF(ISNUMBER([1]hyg!L1810), IF([1]hyg!L1810&gt;99, "&gt;99", IF([1]hyg!L1810&lt;1, "&lt;1", [1]hyg!L1810)),  "-")</f>
        <v>9.0617885589599609</v>
      </c>
      <c r="M1811" s="14" t="str">
        <f>IF(ISNUMBER([1]hyg!M1810), IF([1]hyg!M1809=-999,"NA",[1]hyg!M1810), "-")</f>
        <v>-</v>
      </c>
      <c r="N1811" s="22">
        <f>IF(ISNUMBER([1]hyg!N1810), IF([1]hyg!N1810&gt;99, "&gt;99", IF([1]hyg!N1810&lt;1, "&lt;1", [1]hyg!N1810)),  "-")</f>
        <v>12.858328869574571</v>
      </c>
      <c r="O1811" s="7">
        <f>IF(ISNUMBER([1]hyg!O1810), IF([1]hyg!O1810&gt;99, "&gt;99", IF([1]hyg!O1810&lt;1, "&lt;1", [1]hyg!O1810)),  "-")</f>
        <v>78.565667484521256</v>
      </c>
      <c r="P1811" s="7">
        <f>IF(ISNUMBER([1]hyg!P1810), IF([1]hyg!P1810&gt;99, "&gt;99", IF([1]hyg!P1810&lt;1, "&lt;1", [1]hyg!P1810)),  "-")</f>
        <v>8.5760040283203125</v>
      </c>
      <c r="Q1811" s="14" t="str">
        <f>IF(ISNUMBER([1]hyg!Q1810), IF([1]hyg!Q1809=-999,"NA",[1]hyg!Q1810), "-")</f>
        <v>-</v>
      </c>
      <c r="R1811" s="5">
        <f>IF(ISBLANK([1]hyg!R1810), "", [1]hyg!R1810)</f>
        <v>1809</v>
      </c>
      <c r="S1811" s="5" t="str">
        <f>IF(ISBLANK([1]hyg!S1810), "", [1]hyg!S1810)</f>
        <v>Sub-Saharan Africa</v>
      </c>
      <c r="T1811" s="5" t="str">
        <f>IF(ISBLANK([1]hyg!T1810), "", [1]hyg!T1810)</f>
        <v>AFR</v>
      </c>
      <c r="U1811" s="5" t="str">
        <f>IF(ISBLANK([1]hyg!U1810), "", [1]hyg!U1810)</f>
        <v>West and Central Africa</v>
      </c>
      <c r="V1811" s="5" t="str">
        <f>IF(ISBLANK([1]hyg!V1810), "", [1]hyg!V1810)</f>
        <v>Sub-Saharan Africa</v>
      </c>
    </row>
    <row r="1812" spans="1:22">
      <c r="A1812" s="5" t="str">
        <f>IF(ISBLANK([1]hyg!A1811), "", [1]hyg!A1811)</f>
        <v>Gambia</v>
      </c>
      <c r="B1812" s="6" t="str">
        <f>IF(ISBLANK([1]hyg!B1811), "", [1]hyg!B1811)</f>
        <v>GMB</v>
      </c>
      <c r="C1812" s="6">
        <f>IF(ISBLANK([1]hyg!C1811), "", [1]hyg!C1811)</f>
        <v>2015</v>
      </c>
      <c r="D1812" s="20">
        <f>IF(ISNUMBER([1]hyg!D1811), [1]hyg!D1811,  "-")</f>
        <v>2253.1329999999998</v>
      </c>
      <c r="E1812" s="21">
        <f>IF(ISNUMBER([1]hyg!E1811), [1]hyg!E1811,  "-")</f>
        <v>59.228000640869141</v>
      </c>
      <c r="F1812" s="22">
        <f>IF(ISNUMBER([1]hyg!F1811), IF([1]hyg!F1811&gt;99, "&gt;99", IF([1]hyg!F1811&lt;1, "&lt;1", [1]hyg!F1811)),  "-")</f>
        <v>11.934838978971181</v>
      </c>
      <c r="G1812" s="7">
        <f>IF(ISNUMBER([1]hyg!G1811), IF([1]hyg!G1811&gt;99, "&gt;99", IF([1]hyg!G1811&lt;1, "&lt;1", [1]hyg!G1811)),  "-")</f>
        <v>80.174724317749309</v>
      </c>
      <c r="H1812" s="7">
        <f>IF(ISNUMBER([1]hyg!H1811), IF([1]hyg!H1811&gt;99, "&gt;99", IF([1]hyg!H1811&lt;1, "&lt;1", [1]hyg!H1811)),  "-")</f>
        <v>7.8904366493225098</v>
      </c>
      <c r="I1812" s="14">
        <f>IF(ISNUMBER([1]hyg!I1811), IF([1]hyg!I1810=-999,"NA",[1]hyg!I1811), "-")</f>
        <v>0</v>
      </c>
      <c r="J1812" s="22">
        <f>IF(ISNUMBER([1]hyg!J1811), IF([1]hyg!J1811&gt;99, "&gt;99", IF([1]hyg!J1811&lt;1, "&lt;1", [1]hyg!J1811)),  "-")</f>
        <v>13.512698503893301</v>
      </c>
      <c r="K1812" s="7">
        <f>IF(ISNUMBER([1]hyg!K1811), IF([1]hyg!K1811&gt;99, "&gt;99", IF([1]hyg!K1811&lt;1, "&lt;1", [1]hyg!K1811)),  "-")</f>
        <v>77.42551308811916</v>
      </c>
      <c r="L1812" s="7">
        <f>IF(ISNUMBER([1]hyg!L1811), IF([1]hyg!L1811&gt;99, "&gt;99", IF([1]hyg!L1811&lt;1, "&lt;1", [1]hyg!L1811)),  "-")</f>
        <v>9.0617885589599609</v>
      </c>
      <c r="M1812" s="14">
        <f>IF(ISNUMBER([1]hyg!M1811), IF([1]hyg!M1810=-999,"NA",[1]hyg!M1811), "-")</f>
        <v>0</v>
      </c>
      <c r="N1812" s="22">
        <f>IF(ISNUMBER([1]hyg!N1811), IF([1]hyg!N1811&gt;99, "&gt;99", IF([1]hyg!N1811&lt;1, "&lt;1", [1]hyg!N1811)),  "-")</f>
        <v>12.86937390613628</v>
      </c>
      <c r="O1812" s="7">
        <f>IF(ISNUMBER([1]hyg!O1811), IF([1]hyg!O1811&gt;99, "&gt;99", IF([1]hyg!O1811&lt;1, "&lt;1", [1]hyg!O1811)),  "-")</f>
        <v>78.546423527542885</v>
      </c>
      <c r="P1812" s="7">
        <f>IF(ISNUMBER([1]hyg!P1811), IF([1]hyg!P1811&gt;99, "&gt;99", IF([1]hyg!P1811&lt;1, "&lt;1", [1]hyg!P1811)),  "-")</f>
        <v>8.584202766418457</v>
      </c>
      <c r="Q1812" s="14">
        <f>IF(ISNUMBER([1]hyg!Q1811), IF([1]hyg!Q1810=-999,"NA",[1]hyg!Q1811), "-")</f>
        <v>1.042289473116398E-2</v>
      </c>
      <c r="R1812" s="5">
        <f>IF(ISBLANK([1]hyg!R1811), "", [1]hyg!R1811)</f>
        <v>1810</v>
      </c>
      <c r="S1812" s="5" t="str">
        <f>IF(ISBLANK([1]hyg!S1811), "", [1]hyg!S1811)</f>
        <v>Sub-Saharan Africa</v>
      </c>
      <c r="T1812" s="5" t="str">
        <f>IF(ISBLANK([1]hyg!T1811), "", [1]hyg!T1811)</f>
        <v>AFR</v>
      </c>
      <c r="U1812" s="5" t="str">
        <f>IF(ISBLANK([1]hyg!U1811), "", [1]hyg!U1811)</f>
        <v>West and Central Africa</v>
      </c>
      <c r="V1812" s="5" t="str">
        <f>IF(ISBLANK([1]hyg!V1811), "", [1]hyg!V1811)</f>
        <v>Sub-Saharan Africa</v>
      </c>
    </row>
    <row r="1813" spans="1:22">
      <c r="A1813" s="5" t="str">
        <f>IF(ISBLANK([1]hyg!A1812), "", [1]hyg!A1812)</f>
        <v>Gambia</v>
      </c>
      <c r="B1813" s="6" t="str">
        <f>IF(ISBLANK([1]hyg!B1812), "", [1]hyg!B1812)</f>
        <v>GMB</v>
      </c>
      <c r="C1813" s="6">
        <f>IF(ISBLANK([1]hyg!C1812), "", [1]hyg!C1812)</f>
        <v>2016</v>
      </c>
      <c r="D1813" s="20">
        <f>IF(ISNUMBER([1]hyg!D1812), [1]hyg!D1812,  "-")</f>
        <v>2317.2060000000001</v>
      </c>
      <c r="E1813" s="21">
        <f>IF(ISNUMBER([1]hyg!E1812), [1]hyg!E1812,  "-")</f>
        <v>59.917999267578132</v>
      </c>
      <c r="F1813" s="22">
        <f>IF(ISNUMBER([1]hyg!F1812), IF([1]hyg!F1812&gt;99, "&gt;99", IF([1]hyg!F1812&lt;1, "&lt;1", [1]hyg!F1812)),  "-")</f>
        <v>11.934838978971181</v>
      </c>
      <c r="G1813" s="7">
        <f>IF(ISNUMBER([1]hyg!G1812), IF([1]hyg!G1812&gt;99, "&gt;99", IF([1]hyg!G1812&lt;1, "&lt;1", [1]hyg!G1812)),  "-")</f>
        <v>80.174724317749309</v>
      </c>
      <c r="H1813" s="7">
        <f>IF(ISNUMBER([1]hyg!H1812), IF([1]hyg!H1812&gt;99, "&gt;99", IF([1]hyg!H1812&lt;1, "&lt;1", [1]hyg!H1812)),  "-")</f>
        <v>7.8904366493225098</v>
      </c>
      <c r="I1813" s="14">
        <f>IF(ISNUMBER([1]hyg!I1812), IF([1]hyg!I1811=-999,"NA",[1]hyg!I1812), "-")</f>
        <v>0</v>
      </c>
      <c r="J1813" s="22">
        <f>IF(ISNUMBER([1]hyg!J1812), IF([1]hyg!J1812&gt;99, "&gt;99", IF([1]hyg!J1812&lt;1, "&lt;1", [1]hyg!J1812)),  "-")</f>
        <v>13.512698503893301</v>
      </c>
      <c r="K1813" s="7">
        <f>IF(ISNUMBER([1]hyg!K1812), IF([1]hyg!K1812&gt;99, "&gt;99", IF([1]hyg!K1812&lt;1, "&lt;1", [1]hyg!K1812)),  "-")</f>
        <v>77.42551308811916</v>
      </c>
      <c r="L1813" s="7">
        <f>IF(ISNUMBER([1]hyg!L1812), IF([1]hyg!L1812&gt;99, "&gt;99", IF([1]hyg!L1812&lt;1, "&lt;1", [1]hyg!L1812)),  "-")</f>
        <v>9.0617885589599609</v>
      </c>
      <c r="M1813" s="14">
        <f>IF(ISNUMBER([1]hyg!M1812), IF([1]hyg!M1811=-999,"NA",[1]hyg!M1812), "-")</f>
        <v>0</v>
      </c>
      <c r="N1813" s="22">
        <f>IF(ISNUMBER([1]hyg!N1812), IF([1]hyg!N1812&gt;99, "&gt;99", IF([1]hyg!N1812&lt;1, "&lt;1", [1]hyg!N1812)),  "-")</f>
        <v>12.88026079656021</v>
      </c>
      <c r="O1813" s="7">
        <f>IF(ISNUMBER([1]hyg!O1812), IF([1]hyg!O1812&gt;99, "&gt;99", IF([1]hyg!O1812&lt;1, "&lt;1", [1]hyg!O1812)),  "-")</f>
        <v>78.527451748155713</v>
      </c>
      <c r="P1813" s="7">
        <f>IF(ISNUMBER([1]hyg!P1812), IF([1]hyg!P1812&gt;99, "&gt;99", IF([1]hyg!P1812&lt;1, "&lt;1", [1]hyg!P1812)),  "-")</f>
        <v>8.5922870635986328</v>
      </c>
      <c r="Q1813" s="14">
        <f>IF(ISNUMBER([1]hyg!Q1812), IF([1]hyg!Q1811=-999,"NA",[1]hyg!Q1812), "-")</f>
        <v>1.042289473116398E-2</v>
      </c>
      <c r="R1813" s="5">
        <f>IF(ISBLANK([1]hyg!R1812), "", [1]hyg!R1812)</f>
        <v>1811</v>
      </c>
      <c r="S1813" s="5" t="str">
        <f>IF(ISBLANK([1]hyg!S1812), "", [1]hyg!S1812)</f>
        <v>Sub-Saharan Africa</v>
      </c>
      <c r="T1813" s="5" t="str">
        <f>IF(ISBLANK([1]hyg!T1812), "", [1]hyg!T1812)</f>
        <v>AFR</v>
      </c>
      <c r="U1813" s="5" t="str">
        <f>IF(ISBLANK([1]hyg!U1812), "", [1]hyg!U1812)</f>
        <v>West and Central Africa</v>
      </c>
      <c r="V1813" s="5" t="str">
        <f>IF(ISBLANK([1]hyg!V1812), "", [1]hyg!V1812)</f>
        <v>Sub-Saharan Africa</v>
      </c>
    </row>
    <row r="1814" spans="1:22">
      <c r="A1814" s="5" t="str">
        <f>IF(ISBLANK([1]hyg!A1813), "", [1]hyg!A1813)</f>
        <v>Gambia</v>
      </c>
      <c r="B1814" s="6" t="str">
        <f>IF(ISBLANK([1]hyg!B1813), "", [1]hyg!B1813)</f>
        <v>GMB</v>
      </c>
      <c r="C1814" s="6">
        <f>IF(ISBLANK([1]hyg!C1813), "", [1]hyg!C1813)</f>
        <v>2017</v>
      </c>
      <c r="D1814" s="20">
        <f>IF(ISNUMBER([1]hyg!D1813), [1]hyg!D1813,  "-")</f>
        <v>2381.1819999999998</v>
      </c>
      <c r="E1814" s="21">
        <f>IF(ISNUMBER([1]hyg!E1813), [1]hyg!E1813,  "-")</f>
        <v>60.5989990234375</v>
      </c>
      <c r="F1814" s="22">
        <f>IF(ISNUMBER([1]hyg!F1813), IF([1]hyg!F1813&gt;99, "&gt;99", IF([1]hyg!F1813&lt;1, "&lt;1", [1]hyg!F1813)),  "-")</f>
        <v>11.934838978971181</v>
      </c>
      <c r="G1814" s="7">
        <f>IF(ISNUMBER([1]hyg!G1813), IF([1]hyg!G1813&gt;99, "&gt;99", IF([1]hyg!G1813&lt;1, "&lt;1", [1]hyg!G1813)),  "-")</f>
        <v>80.174724317749309</v>
      </c>
      <c r="H1814" s="7">
        <f>IF(ISNUMBER([1]hyg!H1813), IF([1]hyg!H1813&gt;99, "&gt;99", IF([1]hyg!H1813&lt;1, "&lt;1", [1]hyg!H1813)),  "-")</f>
        <v>7.8904366493225098</v>
      </c>
      <c r="I1814" s="14">
        <f>IF(ISNUMBER([1]hyg!I1813), IF([1]hyg!I1812=-999,"NA",[1]hyg!I1813), "-")</f>
        <v>0</v>
      </c>
      <c r="J1814" s="22">
        <f>IF(ISNUMBER([1]hyg!J1813), IF([1]hyg!J1813&gt;99, "&gt;99", IF([1]hyg!J1813&lt;1, "&lt;1", [1]hyg!J1813)),  "-")</f>
        <v>13.512698503893301</v>
      </c>
      <c r="K1814" s="7">
        <f>IF(ISNUMBER([1]hyg!K1813), IF([1]hyg!K1813&gt;99, "&gt;99", IF([1]hyg!K1813&lt;1, "&lt;1", [1]hyg!K1813)),  "-")</f>
        <v>77.42551308811916</v>
      </c>
      <c r="L1814" s="7">
        <f>IF(ISNUMBER([1]hyg!L1813), IF([1]hyg!L1813&gt;99, "&gt;99", IF([1]hyg!L1813&lt;1, "&lt;1", [1]hyg!L1813)),  "-")</f>
        <v>9.0617885589599609</v>
      </c>
      <c r="M1814" s="14">
        <f>IF(ISNUMBER([1]hyg!M1813), IF([1]hyg!M1812=-999,"NA",[1]hyg!M1813), "-")</f>
        <v>0</v>
      </c>
      <c r="N1814" s="22">
        <f>IF(ISNUMBER([1]hyg!N1813), IF([1]hyg!N1813&gt;99, "&gt;99", IF([1]hyg!N1813&lt;1, "&lt;1", [1]hyg!N1813)),  "-")</f>
        <v>12.89100575571806</v>
      </c>
      <c r="O1814" s="7">
        <f>IF(ISNUMBER([1]hyg!O1813), IF([1]hyg!O1813&gt;99, "&gt;99", IF([1]hyg!O1813&lt;1, "&lt;1", [1]hyg!O1813)),  "-")</f>
        <v>78.508728058402056</v>
      </c>
      <c r="P1814" s="7">
        <f>IF(ISNUMBER([1]hyg!P1813), IF([1]hyg!P1813&gt;99, "&gt;99", IF([1]hyg!P1813&lt;1, "&lt;1", [1]hyg!P1813)),  "-")</f>
        <v>8.6002664566040039</v>
      </c>
      <c r="Q1814" s="14">
        <f>IF(ISNUMBER([1]hyg!Q1813), IF([1]hyg!Q1812=-999,"NA",[1]hyg!Q1813), "-")</f>
        <v>1.042289473116398E-2</v>
      </c>
      <c r="R1814" s="5">
        <f>IF(ISBLANK([1]hyg!R1813), "", [1]hyg!R1813)</f>
        <v>1812</v>
      </c>
      <c r="S1814" s="5" t="str">
        <f>IF(ISBLANK([1]hyg!S1813), "", [1]hyg!S1813)</f>
        <v>Sub-Saharan Africa</v>
      </c>
      <c r="T1814" s="5" t="str">
        <f>IF(ISBLANK([1]hyg!T1813), "", [1]hyg!T1813)</f>
        <v>AFR</v>
      </c>
      <c r="U1814" s="5" t="str">
        <f>IF(ISBLANK([1]hyg!U1813), "", [1]hyg!U1813)</f>
        <v>West and Central Africa</v>
      </c>
      <c r="V1814" s="5" t="str">
        <f>IF(ISBLANK([1]hyg!V1813), "", [1]hyg!V1813)</f>
        <v>Sub-Saharan Africa</v>
      </c>
    </row>
    <row r="1815" spans="1:22">
      <c r="A1815" s="5" t="str">
        <f>IF(ISBLANK([1]hyg!A1814), "", [1]hyg!A1814)</f>
        <v>Gambia</v>
      </c>
      <c r="B1815" s="6" t="str">
        <f>IF(ISBLANK([1]hyg!B1814), "", [1]hyg!B1814)</f>
        <v>GMB</v>
      </c>
      <c r="C1815" s="6">
        <f>IF(ISBLANK([1]hyg!C1814), "", [1]hyg!C1814)</f>
        <v>2018</v>
      </c>
      <c r="D1815" s="20">
        <f>IF(ISNUMBER([1]hyg!D1814), [1]hyg!D1814,  "-")</f>
        <v>2444.9160000000002</v>
      </c>
      <c r="E1815" s="21">
        <f>IF(ISNUMBER([1]hyg!E1814), [1]hyg!E1814,  "-")</f>
        <v>61.270000457763672</v>
      </c>
      <c r="F1815" s="22">
        <f>IF(ISNUMBER([1]hyg!F1814), IF([1]hyg!F1814&gt;99, "&gt;99", IF([1]hyg!F1814&lt;1, "&lt;1", [1]hyg!F1814)),  "-")</f>
        <v>11.934838978971181</v>
      </c>
      <c r="G1815" s="7">
        <f>IF(ISNUMBER([1]hyg!G1814), IF([1]hyg!G1814&gt;99, "&gt;99", IF([1]hyg!G1814&lt;1, "&lt;1", [1]hyg!G1814)),  "-")</f>
        <v>80.174724317749309</v>
      </c>
      <c r="H1815" s="7">
        <f>IF(ISNUMBER([1]hyg!H1814), IF([1]hyg!H1814&gt;99, "&gt;99", IF([1]hyg!H1814&lt;1, "&lt;1", [1]hyg!H1814)),  "-")</f>
        <v>7.8904366493225098</v>
      </c>
      <c r="I1815" s="14">
        <f>IF(ISNUMBER([1]hyg!I1814), IF([1]hyg!I1813=-999,"NA",[1]hyg!I1814), "-")</f>
        <v>0</v>
      </c>
      <c r="J1815" s="22">
        <f>IF(ISNUMBER([1]hyg!J1814), IF([1]hyg!J1814&gt;99, "&gt;99", IF([1]hyg!J1814&lt;1, "&lt;1", [1]hyg!J1814)),  "-")</f>
        <v>13.512698503893301</v>
      </c>
      <c r="K1815" s="7">
        <f>IF(ISNUMBER([1]hyg!K1814), IF([1]hyg!K1814&gt;99, "&gt;99", IF([1]hyg!K1814&lt;1, "&lt;1", [1]hyg!K1814)),  "-")</f>
        <v>77.42551308811916</v>
      </c>
      <c r="L1815" s="7">
        <f>IF(ISNUMBER([1]hyg!L1814), IF([1]hyg!L1814&gt;99, "&gt;99", IF([1]hyg!L1814&lt;1, "&lt;1", [1]hyg!L1814)),  "-")</f>
        <v>9.0617885589599609</v>
      </c>
      <c r="M1815" s="14">
        <f>IF(ISNUMBER([1]hyg!M1814), IF([1]hyg!M1813=-999,"NA",[1]hyg!M1814), "-")</f>
        <v>0</v>
      </c>
      <c r="N1815" s="22">
        <f>IF(ISNUMBER([1]hyg!N1814), IF([1]hyg!N1814&gt;99, "&gt;99", IF([1]hyg!N1814&lt;1, "&lt;1", [1]hyg!N1814)),  "-")</f>
        <v>12.901593564738221</v>
      </c>
      <c r="O1815" s="7">
        <f>IF(ISNUMBER([1]hyg!O1814), IF([1]hyg!O1814&gt;99, "&gt;99", IF([1]hyg!O1814&lt;1, "&lt;1", [1]hyg!O1814)),  "-")</f>
        <v>78.490283147068638</v>
      </c>
      <c r="P1815" s="7">
        <f>IF(ISNUMBER([1]hyg!P1814), IF([1]hyg!P1814&gt;99, "&gt;99", IF([1]hyg!P1814&lt;1, "&lt;1", [1]hyg!P1814)),  "-")</f>
        <v>8.6081228256225586</v>
      </c>
      <c r="Q1815" s="14">
        <f>IF(ISNUMBER([1]hyg!Q1814), IF([1]hyg!Q1813=-999,"NA",[1]hyg!Q1814), "-")</f>
        <v>1.042289473116398E-2</v>
      </c>
      <c r="R1815" s="5">
        <f>IF(ISBLANK([1]hyg!R1814), "", [1]hyg!R1814)</f>
        <v>1813</v>
      </c>
      <c r="S1815" s="5" t="str">
        <f>IF(ISBLANK([1]hyg!S1814), "", [1]hyg!S1814)</f>
        <v>Sub-Saharan Africa</v>
      </c>
      <c r="T1815" s="5" t="str">
        <f>IF(ISBLANK([1]hyg!T1814), "", [1]hyg!T1814)</f>
        <v>AFR</v>
      </c>
      <c r="U1815" s="5" t="str">
        <f>IF(ISBLANK([1]hyg!U1814), "", [1]hyg!U1814)</f>
        <v>West and Central Africa</v>
      </c>
      <c r="V1815" s="5" t="str">
        <f>IF(ISBLANK([1]hyg!V1814), "", [1]hyg!V1814)</f>
        <v>Sub-Saharan Africa</v>
      </c>
    </row>
    <row r="1816" spans="1:22">
      <c r="A1816" s="5" t="str">
        <f>IF(ISBLANK([1]hyg!A1815), "", [1]hyg!A1815)</f>
        <v>Gambia</v>
      </c>
      <c r="B1816" s="6" t="str">
        <f>IF(ISBLANK([1]hyg!B1815), "", [1]hyg!B1815)</f>
        <v>GMB</v>
      </c>
      <c r="C1816" s="6">
        <f>IF(ISBLANK([1]hyg!C1815), "", [1]hyg!C1815)</f>
        <v>2019</v>
      </c>
      <c r="D1816" s="20">
        <f>IF(ISNUMBER([1]hyg!D1815), [1]hyg!D1815,  "-")</f>
        <v>2508.8829999999998</v>
      </c>
      <c r="E1816" s="21">
        <f>IF(ISNUMBER([1]hyg!E1815), [1]hyg!E1815,  "-")</f>
        <v>61.930999755859382</v>
      </c>
      <c r="F1816" s="22">
        <f>IF(ISNUMBER([1]hyg!F1815), IF([1]hyg!F1815&gt;99, "&gt;99", IF([1]hyg!F1815&lt;1, "&lt;1", [1]hyg!F1815)),  "-")</f>
        <v>11.934838978971181</v>
      </c>
      <c r="G1816" s="7">
        <f>IF(ISNUMBER([1]hyg!G1815), IF([1]hyg!G1815&gt;99, "&gt;99", IF([1]hyg!G1815&lt;1, "&lt;1", [1]hyg!G1815)),  "-")</f>
        <v>80.174724317749309</v>
      </c>
      <c r="H1816" s="7">
        <f>IF(ISNUMBER([1]hyg!H1815), IF([1]hyg!H1815&gt;99, "&gt;99", IF([1]hyg!H1815&lt;1, "&lt;1", [1]hyg!H1815)),  "-")</f>
        <v>7.8904366493225098</v>
      </c>
      <c r="I1816" s="14">
        <f>IF(ISNUMBER([1]hyg!I1815), IF([1]hyg!I1814=-999,"NA",[1]hyg!I1815), "-")</f>
        <v>0</v>
      </c>
      <c r="J1816" s="22">
        <f>IF(ISNUMBER([1]hyg!J1815), IF([1]hyg!J1815&gt;99, "&gt;99", IF([1]hyg!J1815&lt;1, "&lt;1", [1]hyg!J1815)),  "-")</f>
        <v>13.512698503893301</v>
      </c>
      <c r="K1816" s="7">
        <f>IF(ISNUMBER([1]hyg!K1815), IF([1]hyg!K1815&gt;99, "&gt;99", IF([1]hyg!K1815&lt;1, "&lt;1", [1]hyg!K1815)),  "-")</f>
        <v>77.42551308811916</v>
      </c>
      <c r="L1816" s="7">
        <f>IF(ISNUMBER([1]hyg!L1815), IF([1]hyg!L1815&gt;99, "&gt;99", IF([1]hyg!L1815&lt;1, "&lt;1", [1]hyg!L1815)),  "-")</f>
        <v>9.0617885589599609</v>
      </c>
      <c r="M1816" s="14">
        <f>IF(ISNUMBER([1]hyg!M1815), IF([1]hyg!M1814=-999,"NA",[1]hyg!M1815), "-")</f>
        <v>0</v>
      </c>
      <c r="N1816" s="22">
        <f>IF(ISNUMBER([1]hyg!N1815), IF([1]hyg!N1815&gt;99, "&gt;99", IF([1]hyg!N1815&lt;1, "&lt;1", [1]hyg!N1815)),  "-")</f>
        <v>12.912023163374229</v>
      </c>
      <c r="O1816" s="7">
        <f>IF(ISNUMBER([1]hyg!O1815), IF([1]hyg!O1815&gt;99, "&gt;99", IF([1]hyg!O1815&lt;1, "&lt;1", [1]hyg!O1815)),  "-")</f>
        <v>78.472110130744127</v>
      </c>
      <c r="P1816" s="7">
        <f>IF(ISNUMBER([1]hyg!P1815), IF([1]hyg!P1815&gt;99, "&gt;99", IF([1]hyg!P1815&lt;1, "&lt;1", [1]hyg!P1815)),  "-")</f>
        <v>8.6158666610717773</v>
      </c>
      <c r="Q1816" s="14">
        <f>IF(ISNUMBER([1]hyg!Q1815), IF([1]hyg!Q1814=-999,"NA",[1]hyg!Q1815), "-")</f>
        <v>1.042289473116398E-2</v>
      </c>
      <c r="R1816" s="5">
        <f>IF(ISBLANK([1]hyg!R1815), "", [1]hyg!R1815)</f>
        <v>1814</v>
      </c>
      <c r="S1816" s="5" t="str">
        <f>IF(ISBLANK([1]hyg!S1815), "", [1]hyg!S1815)</f>
        <v>Sub-Saharan Africa</v>
      </c>
      <c r="T1816" s="5" t="str">
        <f>IF(ISBLANK([1]hyg!T1815), "", [1]hyg!T1815)</f>
        <v>AFR</v>
      </c>
      <c r="U1816" s="5" t="str">
        <f>IF(ISBLANK([1]hyg!U1815), "", [1]hyg!U1815)</f>
        <v>West and Central Africa</v>
      </c>
      <c r="V1816" s="5" t="str">
        <f>IF(ISBLANK([1]hyg!V1815), "", [1]hyg!V1815)</f>
        <v>Sub-Saharan Africa</v>
      </c>
    </row>
    <row r="1817" spans="1:22">
      <c r="A1817" s="5" t="str">
        <f>IF(ISBLANK([1]hyg!A1816), "", [1]hyg!A1816)</f>
        <v>Gambia</v>
      </c>
      <c r="B1817" s="6" t="str">
        <f>IF(ISBLANK([1]hyg!B1816), "", [1]hyg!B1816)</f>
        <v>GMB</v>
      </c>
      <c r="C1817" s="6">
        <f>IF(ISBLANK([1]hyg!C1816), "", [1]hyg!C1816)</f>
        <v>2020</v>
      </c>
      <c r="D1817" s="20">
        <f>IF(ISNUMBER([1]hyg!D1816), [1]hyg!D1816,  "-")</f>
        <v>2573.9949999999999</v>
      </c>
      <c r="E1817" s="21">
        <f>IF(ISNUMBER([1]hyg!E1816), [1]hyg!E1816,  "-")</f>
        <v>62.582000732421882</v>
      </c>
      <c r="F1817" s="22">
        <f>IF(ISNUMBER([1]hyg!F1816), IF([1]hyg!F1816&gt;99, "&gt;99", IF([1]hyg!F1816&lt;1, "&lt;1", [1]hyg!F1816)),  "-")</f>
        <v>11.934838978971181</v>
      </c>
      <c r="G1817" s="7">
        <f>IF(ISNUMBER([1]hyg!G1816), IF([1]hyg!G1816&gt;99, "&gt;99", IF([1]hyg!G1816&lt;1, "&lt;1", [1]hyg!G1816)),  "-")</f>
        <v>80.174724317749309</v>
      </c>
      <c r="H1817" s="7">
        <f>IF(ISNUMBER([1]hyg!H1816), IF([1]hyg!H1816&gt;99, "&gt;99", IF([1]hyg!H1816&lt;1, "&lt;1", [1]hyg!H1816)),  "-")</f>
        <v>7.8904366493225098</v>
      </c>
      <c r="I1817" s="14">
        <f>IF(ISNUMBER([1]hyg!I1816), IF([1]hyg!I1815=-999,"NA",[1]hyg!I1816), "-")</f>
        <v>0</v>
      </c>
      <c r="J1817" s="22">
        <f>IF(ISNUMBER([1]hyg!J1816), IF([1]hyg!J1816&gt;99, "&gt;99", IF([1]hyg!J1816&lt;1, "&lt;1", [1]hyg!J1816)),  "-")</f>
        <v>13.512698503893301</v>
      </c>
      <c r="K1817" s="7">
        <f>IF(ISNUMBER([1]hyg!K1816), IF([1]hyg!K1816&gt;99, "&gt;99", IF([1]hyg!K1816&lt;1, "&lt;1", [1]hyg!K1816)),  "-")</f>
        <v>77.42551308811916</v>
      </c>
      <c r="L1817" s="7">
        <f>IF(ISNUMBER([1]hyg!L1816), IF([1]hyg!L1816&gt;99, "&gt;99", IF([1]hyg!L1816&lt;1, "&lt;1", [1]hyg!L1816)),  "-")</f>
        <v>9.0617885589599609</v>
      </c>
      <c r="M1817" s="14">
        <f>IF(ISNUMBER([1]hyg!M1816), IF([1]hyg!M1815=-999,"NA",[1]hyg!M1816), "-")</f>
        <v>0</v>
      </c>
      <c r="N1817" s="22">
        <f>IF(ISNUMBER([1]hyg!N1816), IF([1]hyg!N1816&gt;99, "&gt;99", IF([1]hyg!N1816&lt;1, "&lt;1", [1]hyg!N1816)),  "-")</f>
        <v>12.92229528295621</v>
      </c>
      <c r="O1817" s="7">
        <f>IF(ISNUMBER([1]hyg!O1816), IF([1]hyg!O1816&gt;99, "&gt;99", IF([1]hyg!O1816&lt;1, "&lt;1", [1]hyg!O1816)),  "-")</f>
        <v>78.45421470248192</v>
      </c>
      <c r="P1817" s="7">
        <f>IF(ISNUMBER([1]hyg!P1816), IF([1]hyg!P1816&gt;99, "&gt;99", IF([1]hyg!P1816&lt;1, "&lt;1", [1]hyg!P1816)),  "-")</f>
        <v>8.6234903335571289</v>
      </c>
      <c r="Q1817" s="14">
        <f>IF(ISNUMBER([1]hyg!Q1816), IF([1]hyg!Q1815=-999,"NA",[1]hyg!Q1816), "-")</f>
        <v>1.042289473116398E-2</v>
      </c>
      <c r="R1817" s="5">
        <f>IF(ISBLANK([1]hyg!R1816), "", [1]hyg!R1816)</f>
        <v>1815</v>
      </c>
      <c r="S1817" s="5" t="str">
        <f>IF(ISBLANK([1]hyg!S1816), "", [1]hyg!S1816)</f>
        <v>Sub-Saharan Africa</v>
      </c>
      <c r="T1817" s="5" t="str">
        <f>IF(ISBLANK([1]hyg!T1816), "", [1]hyg!T1816)</f>
        <v>AFR</v>
      </c>
      <c r="U1817" s="5" t="str">
        <f>IF(ISBLANK([1]hyg!U1816), "", [1]hyg!U1816)</f>
        <v>West and Central Africa</v>
      </c>
      <c r="V1817" s="5" t="str">
        <f>IF(ISBLANK([1]hyg!V1816), "", [1]hyg!V1816)</f>
        <v>Sub-Saharan Africa</v>
      </c>
    </row>
    <row r="1818" spans="1:22">
      <c r="A1818" s="5" t="str">
        <f>IF(ISBLANK([1]hyg!A1817), "", [1]hyg!A1817)</f>
        <v>Gambia</v>
      </c>
      <c r="B1818" s="6" t="str">
        <f>IF(ISBLANK([1]hyg!B1817), "", [1]hyg!B1817)</f>
        <v>GMB</v>
      </c>
      <c r="C1818" s="6">
        <f>IF(ISBLANK([1]hyg!C1817), "", [1]hyg!C1817)</f>
        <v>2021</v>
      </c>
      <c r="D1818" s="20">
        <f>IF(ISNUMBER([1]hyg!D1817), [1]hyg!D1817,  "-")</f>
        <v>2639.9160000000002</v>
      </c>
      <c r="E1818" s="21">
        <f>IF(ISNUMBER([1]hyg!E1817), [1]hyg!E1817,  "-")</f>
        <v>63.221996307373047</v>
      </c>
      <c r="F1818" s="22">
        <f>IF(ISNUMBER([1]hyg!F1817), IF([1]hyg!F1817&gt;99, "&gt;99", IF([1]hyg!F1817&lt;1, "&lt;1", [1]hyg!F1817)),  "-")</f>
        <v>11.934838978971181</v>
      </c>
      <c r="G1818" s="7">
        <f>IF(ISNUMBER([1]hyg!G1817), IF([1]hyg!G1817&gt;99, "&gt;99", IF([1]hyg!G1817&lt;1, "&lt;1", [1]hyg!G1817)),  "-")</f>
        <v>80.174724317749309</v>
      </c>
      <c r="H1818" s="7">
        <f>IF(ISNUMBER([1]hyg!H1817), IF([1]hyg!H1817&gt;99, "&gt;99", IF([1]hyg!H1817&lt;1, "&lt;1", [1]hyg!H1817)),  "-")</f>
        <v>7.8904366493225098</v>
      </c>
      <c r="I1818" s="14">
        <f>IF(ISNUMBER([1]hyg!I1817), IF([1]hyg!I1816=-999,"NA",[1]hyg!I1817), "-")</f>
        <v>0</v>
      </c>
      <c r="J1818" s="22">
        <f>IF(ISNUMBER([1]hyg!J1817), IF([1]hyg!J1817&gt;99, "&gt;99", IF([1]hyg!J1817&lt;1, "&lt;1", [1]hyg!J1817)),  "-")</f>
        <v>13.512698503893301</v>
      </c>
      <c r="K1818" s="7">
        <f>IF(ISNUMBER([1]hyg!K1817), IF([1]hyg!K1817&gt;99, "&gt;99", IF([1]hyg!K1817&lt;1, "&lt;1", [1]hyg!K1817)),  "-")</f>
        <v>77.42551308811916</v>
      </c>
      <c r="L1818" s="7">
        <f>IF(ISNUMBER([1]hyg!L1817), IF([1]hyg!L1817&gt;99, "&gt;99", IF([1]hyg!L1817&lt;1, "&lt;1", [1]hyg!L1817)),  "-")</f>
        <v>9.0617885589599609</v>
      </c>
      <c r="M1818" s="14">
        <f>IF(ISNUMBER([1]hyg!M1817), IF([1]hyg!M1816=-999,"NA",[1]hyg!M1817), "-")</f>
        <v>0</v>
      </c>
      <c r="N1818" s="22">
        <f>IF(ISNUMBER([1]hyg!N1817), IF([1]hyg!N1817&gt;99, "&gt;99", IF([1]hyg!N1817&lt;1, "&lt;1", [1]hyg!N1817)),  "-")</f>
        <v>12.932393047714299</v>
      </c>
      <c r="O1818" s="7">
        <f>IF(ISNUMBER([1]hyg!O1817), IF([1]hyg!O1817&gt;99, "&gt;99", IF([1]hyg!O1817&lt;1, "&lt;1", [1]hyg!O1817)),  "-")</f>
        <v>78.43661674538032</v>
      </c>
      <c r="P1818" s="7">
        <f>IF(ISNUMBER([1]hyg!P1817), IF([1]hyg!P1817&gt;99, "&gt;99", IF([1]hyg!P1817&lt;1, "&lt;1", [1]hyg!P1817)),  "-")</f>
        <v>8.6309900283813477</v>
      </c>
      <c r="Q1818" s="14">
        <f>IF(ISNUMBER([1]hyg!Q1817), IF([1]hyg!Q1816=-999,"NA",[1]hyg!Q1817), "-")</f>
        <v>1.042289473116398E-2</v>
      </c>
      <c r="R1818" s="5">
        <f>IF(ISBLANK([1]hyg!R1817), "", [1]hyg!R1817)</f>
        <v>1816</v>
      </c>
      <c r="S1818" s="5" t="str">
        <f>IF(ISBLANK([1]hyg!S1817), "", [1]hyg!S1817)</f>
        <v>Sub-Saharan Africa</v>
      </c>
      <c r="T1818" s="5" t="str">
        <f>IF(ISBLANK([1]hyg!T1817), "", [1]hyg!T1817)</f>
        <v>AFR</v>
      </c>
      <c r="U1818" s="5" t="str">
        <f>IF(ISBLANK([1]hyg!U1817), "", [1]hyg!U1817)</f>
        <v>West and Central Africa</v>
      </c>
      <c r="V1818" s="5" t="str">
        <f>IF(ISBLANK([1]hyg!V1817), "", [1]hyg!V1817)</f>
        <v>Sub-Saharan Africa</v>
      </c>
    </row>
    <row r="1819" spans="1:22">
      <c r="A1819" s="5" t="str">
        <f>IF(ISBLANK([1]hyg!A1818), "", [1]hyg!A1818)</f>
        <v>Gambia</v>
      </c>
      <c r="B1819" s="6" t="str">
        <f>IF(ISBLANK([1]hyg!B1818), "", [1]hyg!B1818)</f>
        <v>GMB</v>
      </c>
      <c r="C1819" s="6">
        <f>IF(ISBLANK([1]hyg!C1818), "", [1]hyg!C1818)</f>
        <v>2022</v>
      </c>
      <c r="D1819" s="20">
        <f>IF(ISNUMBER([1]hyg!D1818), [1]hyg!D1818,  "-")</f>
        <v>2705.9920000000002</v>
      </c>
      <c r="E1819" s="21">
        <f>IF(ISNUMBER([1]hyg!E1818), [1]hyg!E1818,  "-")</f>
        <v>63.852001190185547</v>
      </c>
      <c r="F1819" s="22">
        <f>IF(ISNUMBER([1]hyg!F1818), IF([1]hyg!F1818&gt;99, "&gt;99", IF([1]hyg!F1818&lt;1, "&lt;1", [1]hyg!F1818)),  "-")</f>
        <v>11.934838978971181</v>
      </c>
      <c r="G1819" s="7">
        <f>IF(ISNUMBER([1]hyg!G1818), IF([1]hyg!G1818&gt;99, "&gt;99", IF([1]hyg!G1818&lt;1, "&lt;1", [1]hyg!G1818)),  "-")</f>
        <v>80.174724317749309</v>
      </c>
      <c r="H1819" s="7">
        <f>IF(ISNUMBER([1]hyg!H1818), IF([1]hyg!H1818&gt;99, "&gt;99", IF([1]hyg!H1818&lt;1, "&lt;1", [1]hyg!H1818)),  "-")</f>
        <v>7.8904366493225098</v>
      </c>
      <c r="I1819" s="14">
        <f>IF(ISNUMBER([1]hyg!I1818), IF([1]hyg!I1817=-999,"NA",[1]hyg!I1818), "-")</f>
        <v>0</v>
      </c>
      <c r="J1819" s="22">
        <f>IF(ISNUMBER([1]hyg!J1818), IF([1]hyg!J1818&gt;99, "&gt;99", IF([1]hyg!J1818&lt;1, "&lt;1", [1]hyg!J1818)),  "-")</f>
        <v>13.512698503893301</v>
      </c>
      <c r="K1819" s="7">
        <f>IF(ISNUMBER([1]hyg!K1818), IF([1]hyg!K1818&gt;99, "&gt;99", IF([1]hyg!K1818&lt;1, "&lt;1", [1]hyg!K1818)),  "-")</f>
        <v>77.42551308811916</v>
      </c>
      <c r="L1819" s="7">
        <f>IF(ISNUMBER([1]hyg!L1818), IF([1]hyg!L1818&gt;99, "&gt;99", IF([1]hyg!L1818&lt;1, "&lt;1", [1]hyg!L1818)),  "-")</f>
        <v>9.0617885589599609</v>
      </c>
      <c r="M1819" s="14">
        <f>IF(ISNUMBER([1]hyg!M1818), IF([1]hyg!M1817=-999,"NA",[1]hyg!M1818), "-")</f>
        <v>0</v>
      </c>
      <c r="N1819" s="22">
        <f>IF(ISNUMBER([1]hyg!N1818), IF([1]hyg!N1818&gt;99, "&gt;99", IF([1]hyg!N1818&lt;1, "&lt;1", [1]hyg!N1818)),  "-")</f>
        <v>12.94233417005425</v>
      </c>
      <c r="O1819" s="7">
        <f>IF(ISNUMBER([1]hyg!O1818), IF([1]hyg!O1818&gt;99, "&gt;99", IF([1]hyg!O1818&lt;1, "&lt;1", [1]hyg!O1818)),  "-")</f>
        <v>78.419299834651497</v>
      </c>
      <c r="P1819" s="7">
        <f>IF(ISNUMBER([1]hyg!P1818), IF([1]hyg!P1818&gt;99, "&gt;99", IF([1]hyg!P1818&lt;1, "&lt;1", [1]hyg!P1818)),  "-")</f>
        <v>8.6383657455444336</v>
      </c>
      <c r="Q1819" s="14">
        <f>IF(ISNUMBER([1]hyg!Q1818), IF([1]hyg!Q1817=-999,"NA",[1]hyg!Q1818), "-")</f>
        <v>1.042289473116398E-2</v>
      </c>
      <c r="R1819" s="5">
        <f>IF(ISBLANK([1]hyg!R1818), "", [1]hyg!R1818)</f>
        <v>1817</v>
      </c>
      <c r="S1819" s="5" t="str">
        <f>IF(ISBLANK([1]hyg!S1818), "", [1]hyg!S1818)</f>
        <v>Sub-Saharan Africa</v>
      </c>
      <c r="T1819" s="5" t="str">
        <f>IF(ISBLANK([1]hyg!T1818), "", [1]hyg!T1818)</f>
        <v>AFR</v>
      </c>
      <c r="U1819" s="5" t="str">
        <f>IF(ISBLANK([1]hyg!U1818), "", [1]hyg!U1818)</f>
        <v>West and Central Africa</v>
      </c>
      <c r="V1819" s="5" t="str">
        <f>IF(ISBLANK([1]hyg!V1818), "", [1]hyg!V1818)</f>
        <v>Sub-Saharan Africa</v>
      </c>
    </row>
    <row r="1820" spans="1:22">
      <c r="A1820" s="5" t="str">
        <f>IF(ISBLANK([1]hyg!A1819), "", [1]hyg!A1819)</f>
        <v>Georgia</v>
      </c>
      <c r="B1820" s="6" t="str">
        <f>IF(ISBLANK([1]hyg!B1819), "", [1]hyg!B1819)</f>
        <v>GEO</v>
      </c>
      <c r="C1820" s="6">
        <f>IF(ISBLANK([1]hyg!C1819), "", [1]hyg!C1819)</f>
        <v>2000</v>
      </c>
      <c r="D1820" s="20">
        <f>IF(ISNUMBER([1]hyg!D1819), [1]hyg!D1819,  "-")</f>
        <v>4265.1719999999996</v>
      </c>
      <c r="E1820" s="21">
        <f>IF(ISNUMBER([1]hyg!E1819), [1]hyg!E1819,  "-")</f>
        <v>52.63800048828125</v>
      </c>
      <c r="F1820" s="22" t="str">
        <f>IF(ISNUMBER([1]hyg!F1819), IF([1]hyg!F1819&gt;99, "&gt;99", IF([1]hyg!F1819&lt;1, "&lt;1", [1]hyg!F1819)),  "-")</f>
        <v>-</v>
      </c>
      <c r="G1820" s="7" t="str">
        <f>IF(ISNUMBER([1]hyg!G1819), IF([1]hyg!G1819&gt;99, "&gt;99", IF([1]hyg!G1819&lt;1, "&lt;1", [1]hyg!G1819)),  "-")</f>
        <v>-</v>
      </c>
      <c r="H1820" s="7" t="str">
        <f>IF(ISNUMBER([1]hyg!H1819), IF([1]hyg!H1819&gt;99, "&gt;99", IF([1]hyg!H1819&lt;1, "&lt;1", [1]hyg!H1819)),  "-")</f>
        <v>-</v>
      </c>
      <c r="I1820" s="14" t="str">
        <f>IF(ISNUMBER([1]hyg!I1819), IF([1]hyg!I1818=-999,"NA",[1]hyg!I1819), "-")</f>
        <v>-</v>
      </c>
      <c r="J1820" s="22" t="str">
        <f>IF(ISNUMBER([1]hyg!J1819), IF([1]hyg!J1819&gt;99, "&gt;99", IF([1]hyg!J1819&lt;1, "&lt;1", [1]hyg!J1819)),  "-")</f>
        <v>-</v>
      </c>
      <c r="K1820" s="7" t="str">
        <f>IF(ISNUMBER([1]hyg!K1819), IF([1]hyg!K1819&gt;99, "&gt;99", IF([1]hyg!K1819&lt;1, "&lt;1", [1]hyg!K1819)),  "-")</f>
        <v>-</v>
      </c>
      <c r="L1820" s="7" t="str">
        <f>IF(ISNUMBER([1]hyg!L1819), IF([1]hyg!L1819&gt;99, "&gt;99", IF([1]hyg!L1819&lt;1, "&lt;1", [1]hyg!L1819)),  "-")</f>
        <v>-</v>
      </c>
      <c r="M1820" s="14" t="str">
        <f>IF(ISNUMBER([1]hyg!M1819), IF([1]hyg!M1818=-999,"NA",[1]hyg!M1819), "-")</f>
        <v>-</v>
      </c>
      <c r="N1820" s="22" t="str">
        <f>IF(ISNUMBER([1]hyg!N1819), IF([1]hyg!N1819&gt;99, "&gt;99", IF([1]hyg!N1819&lt;1, "&lt;1", [1]hyg!N1819)),  "-")</f>
        <v>-</v>
      </c>
      <c r="O1820" s="7" t="str">
        <f>IF(ISNUMBER([1]hyg!O1819), IF([1]hyg!O1819&gt;99, "&gt;99", IF([1]hyg!O1819&lt;1, "&lt;1", [1]hyg!O1819)),  "-")</f>
        <v>-</v>
      </c>
      <c r="P1820" s="7" t="str">
        <f>IF(ISNUMBER([1]hyg!P1819), IF([1]hyg!P1819&gt;99, "&gt;99", IF([1]hyg!P1819&lt;1, "&lt;1", [1]hyg!P1819)),  "-")</f>
        <v>-</v>
      </c>
      <c r="Q1820" s="14" t="str">
        <f>IF(ISNUMBER([1]hyg!Q1819), IF([1]hyg!Q1818=-999,"NA",[1]hyg!Q1819), "-")</f>
        <v>-</v>
      </c>
      <c r="R1820" s="5">
        <f>IF(ISBLANK([1]hyg!R1819), "", [1]hyg!R1819)</f>
        <v>1818</v>
      </c>
      <c r="S1820" s="5" t="str">
        <f>IF(ISBLANK([1]hyg!S1819), "", [1]hyg!S1819)</f>
        <v>Northern Africa and Western Asia</v>
      </c>
      <c r="T1820" s="5" t="str">
        <f>IF(ISBLANK([1]hyg!T1819), "", [1]hyg!T1819)</f>
        <v>EUR</v>
      </c>
      <c r="U1820" s="5" t="str">
        <f>IF(ISBLANK([1]hyg!U1819), "", [1]hyg!U1819)</f>
        <v>Europe and Central Asia</v>
      </c>
      <c r="V1820" s="5" t="str">
        <f>IF(ISBLANK([1]hyg!V1819), "", [1]hyg!V1819)</f>
        <v>Europe and Central Asia</v>
      </c>
    </row>
    <row r="1821" spans="1:22">
      <c r="A1821" s="5" t="str">
        <f>IF(ISBLANK([1]hyg!A1820), "", [1]hyg!A1820)</f>
        <v>Georgia</v>
      </c>
      <c r="B1821" s="6" t="str">
        <f>IF(ISBLANK([1]hyg!B1820), "", [1]hyg!B1820)</f>
        <v>GEO</v>
      </c>
      <c r="C1821" s="6">
        <f>IF(ISBLANK([1]hyg!C1820), "", [1]hyg!C1820)</f>
        <v>2001</v>
      </c>
      <c r="D1821" s="20">
        <f>IF(ISNUMBER([1]hyg!D1820), [1]hyg!D1820,  "-")</f>
        <v>4144.4809999999998</v>
      </c>
      <c r="E1821" s="21">
        <f>IF(ISNUMBER([1]hyg!E1820), [1]hyg!E1820,  "-")</f>
        <v>52.398002624511719</v>
      </c>
      <c r="F1821" s="22" t="str">
        <f>IF(ISNUMBER([1]hyg!F1820), IF([1]hyg!F1820&gt;99, "&gt;99", IF([1]hyg!F1820&lt;1, "&lt;1", [1]hyg!F1820)),  "-")</f>
        <v>-</v>
      </c>
      <c r="G1821" s="7" t="str">
        <f>IF(ISNUMBER([1]hyg!G1820), IF([1]hyg!G1820&gt;99, "&gt;99", IF([1]hyg!G1820&lt;1, "&lt;1", [1]hyg!G1820)),  "-")</f>
        <v>-</v>
      </c>
      <c r="H1821" s="7" t="str">
        <f>IF(ISNUMBER([1]hyg!H1820), IF([1]hyg!H1820&gt;99, "&gt;99", IF([1]hyg!H1820&lt;1, "&lt;1", [1]hyg!H1820)),  "-")</f>
        <v>-</v>
      </c>
      <c r="I1821" s="14" t="str">
        <f>IF(ISNUMBER([1]hyg!I1820), IF([1]hyg!I1819=-999,"NA",[1]hyg!I1820), "-")</f>
        <v>-</v>
      </c>
      <c r="J1821" s="22" t="str">
        <f>IF(ISNUMBER([1]hyg!J1820), IF([1]hyg!J1820&gt;99, "&gt;99", IF([1]hyg!J1820&lt;1, "&lt;1", [1]hyg!J1820)),  "-")</f>
        <v>-</v>
      </c>
      <c r="K1821" s="7" t="str">
        <f>IF(ISNUMBER([1]hyg!K1820), IF([1]hyg!K1820&gt;99, "&gt;99", IF([1]hyg!K1820&lt;1, "&lt;1", [1]hyg!K1820)),  "-")</f>
        <v>-</v>
      </c>
      <c r="L1821" s="7" t="str">
        <f>IF(ISNUMBER([1]hyg!L1820), IF([1]hyg!L1820&gt;99, "&gt;99", IF([1]hyg!L1820&lt;1, "&lt;1", [1]hyg!L1820)),  "-")</f>
        <v>-</v>
      </c>
      <c r="M1821" s="14" t="str">
        <f>IF(ISNUMBER([1]hyg!M1820), IF([1]hyg!M1819=-999,"NA",[1]hyg!M1820), "-")</f>
        <v>-</v>
      </c>
      <c r="N1821" s="22" t="str">
        <f>IF(ISNUMBER([1]hyg!N1820), IF([1]hyg!N1820&gt;99, "&gt;99", IF([1]hyg!N1820&lt;1, "&lt;1", [1]hyg!N1820)),  "-")</f>
        <v>-</v>
      </c>
      <c r="O1821" s="7" t="str">
        <f>IF(ISNUMBER([1]hyg!O1820), IF([1]hyg!O1820&gt;99, "&gt;99", IF([1]hyg!O1820&lt;1, "&lt;1", [1]hyg!O1820)),  "-")</f>
        <v>-</v>
      </c>
      <c r="P1821" s="7" t="str">
        <f>IF(ISNUMBER([1]hyg!P1820), IF([1]hyg!P1820&gt;99, "&gt;99", IF([1]hyg!P1820&lt;1, "&lt;1", [1]hyg!P1820)),  "-")</f>
        <v>-</v>
      </c>
      <c r="Q1821" s="14" t="str">
        <f>IF(ISNUMBER([1]hyg!Q1820), IF([1]hyg!Q1819=-999,"NA",[1]hyg!Q1820), "-")</f>
        <v>-</v>
      </c>
      <c r="R1821" s="5">
        <f>IF(ISBLANK([1]hyg!R1820), "", [1]hyg!R1820)</f>
        <v>1819</v>
      </c>
      <c r="S1821" s="5" t="str">
        <f>IF(ISBLANK([1]hyg!S1820), "", [1]hyg!S1820)</f>
        <v>Northern Africa and Western Asia</v>
      </c>
      <c r="T1821" s="5" t="str">
        <f>IF(ISBLANK([1]hyg!T1820), "", [1]hyg!T1820)</f>
        <v>EUR</v>
      </c>
      <c r="U1821" s="5" t="str">
        <f>IF(ISBLANK([1]hyg!U1820), "", [1]hyg!U1820)</f>
        <v>Europe and Central Asia</v>
      </c>
      <c r="V1821" s="5" t="str">
        <f>IF(ISBLANK([1]hyg!V1820), "", [1]hyg!V1820)</f>
        <v>Europe and Central Asia</v>
      </c>
    </row>
    <row r="1822" spans="1:22">
      <c r="A1822" s="5" t="str">
        <f>IF(ISBLANK([1]hyg!A1821), "", [1]hyg!A1821)</f>
        <v>Georgia</v>
      </c>
      <c r="B1822" s="6" t="str">
        <f>IF(ISBLANK([1]hyg!B1821), "", [1]hyg!B1821)</f>
        <v>GEO</v>
      </c>
      <c r="C1822" s="6">
        <f>IF(ISBLANK([1]hyg!C1821), "", [1]hyg!C1821)</f>
        <v>2002</v>
      </c>
      <c r="D1822" s="20">
        <f>IF(ISNUMBER([1]hyg!D1821), [1]hyg!D1821,  "-")</f>
        <v>4061.1280000000002</v>
      </c>
      <c r="E1822" s="21">
        <f>IF(ISNUMBER([1]hyg!E1821), [1]hyg!E1821,  "-")</f>
        <v>52.441005706787109</v>
      </c>
      <c r="F1822" s="22" t="str">
        <f>IF(ISNUMBER([1]hyg!F1821), IF([1]hyg!F1821&gt;99, "&gt;99", IF([1]hyg!F1821&lt;1, "&lt;1", [1]hyg!F1821)),  "-")</f>
        <v>-</v>
      </c>
      <c r="G1822" s="7" t="str">
        <f>IF(ISNUMBER([1]hyg!G1821), IF([1]hyg!G1821&gt;99, "&gt;99", IF([1]hyg!G1821&lt;1, "&lt;1", [1]hyg!G1821)),  "-")</f>
        <v>-</v>
      </c>
      <c r="H1822" s="7" t="str">
        <f>IF(ISNUMBER([1]hyg!H1821), IF([1]hyg!H1821&gt;99, "&gt;99", IF([1]hyg!H1821&lt;1, "&lt;1", [1]hyg!H1821)),  "-")</f>
        <v>-</v>
      </c>
      <c r="I1822" s="14" t="str">
        <f>IF(ISNUMBER([1]hyg!I1821), IF([1]hyg!I1820=-999,"NA",[1]hyg!I1821), "-")</f>
        <v>-</v>
      </c>
      <c r="J1822" s="22" t="str">
        <f>IF(ISNUMBER([1]hyg!J1821), IF([1]hyg!J1821&gt;99, "&gt;99", IF([1]hyg!J1821&lt;1, "&lt;1", [1]hyg!J1821)),  "-")</f>
        <v>-</v>
      </c>
      <c r="K1822" s="7" t="str">
        <f>IF(ISNUMBER([1]hyg!K1821), IF([1]hyg!K1821&gt;99, "&gt;99", IF([1]hyg!K1821&lt;1, "&lt;1", [1]hyg!K1821)),  "-")</f>
        <v>-</v>
      </c>
      <c r="L1822" s="7" t="str">
        <f>IF(ISNUMBER([1]hyg!L1821), IF([1]hyg!L1821&gt;99, "&gt;99", IF([1]hyg!L1821&lt;1, "&lt;1", [1]hyg!L1821)),  "-")</f>
        <v>-</v>
      </c>
      <c r="M1822" s="14" t="str">
        <f>IF(ISNUMBER([1]hyg!M1821), IF([1]hyg!M1820=-999,"NA",[1]hyg!M1821), "-")</f>
        <v>-</v>
      </c>
      <c r="N1822" s="22" t="str">
        <f>IF(ISNUMBER([1]hyg!N1821), IF([1]hyg!N1821&gt;99, "&gt;99", IF([1]hyg!N1821&lt;1, "&lt;1", [1]hyg!N1821)),  "-")</f>
        <v>-</v>
      </c>
      <c r="O1822" s="7" t="str">
        <f>IF(ISNUMBER([1]hyg!O1821), IF([1]hyg!O1821&gt;99, "&gt;99", IF([1]hyg!O1821&lt;1, "&lt;1", [1]hyg!O1821)),  "-")</f>
        <v>-</v>
      </c>
      <c r="P1822" s="7" t="str">
        <f>IF(ISNUMBER([1]hyg!P1821), IF([1]hyg!P1821&gt;99, "&gt;99", IF([1]hyg!P1821&lt;1, "&lt;1", [1]hyg!P1821)),  "-")</f>
        <v>-</v>
      </c>
      <c r="Q1822" s="14" t="str">
        <f>IF(ISNUMBER([1]hyg!Q1821), IF([1]hyg!Q1820=-999,"NA",[1]hyg!Q1821), "-")</f>
        <v>-</v>
      </c>
      <c r="R1822" s="5">
        <f>IF(ISBLANK([1]hyg!R1821), "", [1]hyg!R1821)</f>
        <v>1820</v>
      </c>
      <c r="S1822" s="5" t="str">
        <f>IF(ISBLANK([1]hyg!S1821), "", [1]hyg!S1821)</f>
        <v>Northern Africa and Western Asia</v>
      </c>
      <c r="T1822" s="5" t="str">
        <f>IF(ISBLANK([1]hyg!T1821), "", [1]hyg!T1821)</f>
        <v>EUR</v>
      </c>
      <c r="U1822" s="5" t="str">
        <f>IF(ISBLANK([1]hyg!U1821), "", [1]hyg!U1821)</f>
        <v>Europe and Central Asia</v>
      </c>
      <c r="V1822" s="5" t="str">
        <f>IF(ISBLANK([1]hyg!V1821), "", [1]hyg!V1821)</f>
        <v>Europe and Central Asia</v>
      </c>
    </row>
    <row r="1823" spans="1:22">
      <c r="A1823" s="5" t="str">
        <f>IF(ISBLANK([1]hyg!A1822), "", [1]hyg!A1822)</f>
        <v>Georgia</v>
      </c>
      <c r="B1823" s="6" t="str">
        <f>IF(ISBLANK([1]hyg!B1822), "", [1]hyg!B1822)</f>
        <v>GEO</v>
      </c>
      <c r="C1823" s="6">
        <f>IF(ISBLANK([1]hyg!C1822), "", [1]hyg!C1822)</f>
        <v>2003</v>
      </c>
      <c r="D1823" s="20">
        <f>IF(ISNUMBER([1]hyg!D1822), [1]hyg!D1822,  "-")</f>
        <v>4017.8249999999998</v>
      </c>
      <c r="E1823" s="21">
        <f>IF(ISNUMBER([1]hyg!E1822), [1]hyg!E1822,  "-")</f>
        <v>52.829998016357422</v>
      </c>
      <c r="F1823" s="22" t="str">
        <f>IF(ISNUMBER([1]hyg!F1822), IF([1]hyg!F1822&gt;99, "&gt;99", IF([1]hyg!F1822&lt;1, "&lt;1", [1]hyg!F1822)),  "-")</f>
        <v>-</v>
      </c>
      <c r="G1823" s="7" t="str">
        <f>IF(ISNUMBER([1]hyg!G1822), IF([1]hyg!G1822&gt;99, "&gt;99", IF([1]hyg!G1822&lt;1, "&lt;1", [1]hyg!G1822)),  "-")</f>
        <v>-</v>
      </c>
      <c r="H1823" s="7" t="str">
        <f>IF(ISNUMBER([1]hyg!H1822), IF([1]hyg!H1822&gt;99, "&gt;99", IF([1]hyg!H1822&lt;1, "&lt;1", [1]hyg!H1822)),  "-")</f>
        <v>-</v>
      </c>
      <c r="I1823" s="14" t="str">
        <f>IF(ISNUMBER([1]hyg!I1822), IF([1]hyg!I1821=-999,"NA",[1]hyg!I1822), "-")</f>
        <v>-</v>
      </c>
      <c r="J1823" s="22" t="str">
        <f>IF(ISNUMBER([1]hyg!J1822), IF([1]hyg!J1822&gt;99, "&gt;99", IF([1]hyg!J1822&lt;1, "&lt;1", [1]hyg!J1822)),  "-")</f>
        <v>-</v>
      </c>
      <c r="K1823" s="7" t="str">
        <f>IF(ISNUMBER([1]hyg!K1822), IF([1]hyg!K1822&gt;99, "&gt;99", IF([1]hyg!K1822&lt;1, "&lt;1", [1]hyg!K1822)),  "-")</f>
        <v>-</v>
      </c>
      <c r="L1823" s="7" t="str">
        <f>IF(ISNUMBER([1]hyg!L1822), IF([1]hyg!L1822&gt;99, "&gt;99", IF([1]hyg!L1822&lt;1, "&lt;1", [1]hyg!L1822)),  "-")</f>
        <v>-</v>
      </c>
      <c r="M1823" s="14" t="str">
        <f>IF(ISNUMBER([1]hyg!M1822), IF([1]hyg!M1821=-999,"NA",[1]hyg!M1822), "-")</f>
        <v>-</v>
      </c>
      <c r="N1823" s="22" t="str">
        <f>IF(ISNUMBER([1]hyg!N1822), IF([1]hyg!N1822&gt;99, "&gt;99", IF([1]hyg!N1822&lt;1, "&lt;1", [1]hyg!N1822)),  "-")</f>
        <v>-</v>
      </c>
      <c r="O1823" s="7" t="str">
        <f>IF(ISNUMBER([1]hyg!O1822), IF([1]hyg!O1822&gt;99, "&gt;99", IF([1]hyg!O1822&lt;1, "&lt;1", [1]hyg!O1822)),  "-")</f>
        <v>-</v>
      </c>
      <c r="P1823" s="7" t="str">
        <f>IF(ISNUMBER([1]hyg!P1822), IF([1]hyg!P1822&gt;99, "&gt;99", IF([1]hyg!P1822&lt;1, "&lt;1", [1]hyg!P1822)),  "-")</f>
        <v>-</v>
      </c>
      <c r="Q1823" s="14" t="str">
        <f>IF(ISNUMBER([1]hyg!Q1822), IF([1]hyg!Q1821=-999,"NA",[1]hyg!Q1822), "-")</f>
        <v>-</v>
      </c>
      <c r="R1823" s="5">
        <f>IF(ISBLANK([1]hyg!R1822), "", [1]hyg!R1822)</f>
        <v>1821</v>
      </c>
      <c r="S1823" s="5" t="str">
        <f>IF(ISBLANK([1]hyg!S1822), "", [1]hyg!S1822)</f>
        <v>Northern Africa and Western Asia</v>
      </c>
      <c r="T1823" s="5" t="str">
        <f>IF(ISBLANK([1]hyg!T1822), "", [1]hyg!T1822)</f>
        <v>EUR</v>
      </c>
      <c r="U1823" s="5" t="str">
        <f>IF(ISBLANK([1]hyg!U1822), "", [1]hyg!U1822)</f>
        <v>Europe and Central Asia</v>
      </c>
      <c r="V1823" s="5" t="str">
        <f>IF(ISBLANK([1]hyg!V1822), "", [1]hyg!V1822)</f>
        <v>Europe and Central Asia</v>
      </c>
    </row>
    <row r="1824" spans="1:22">
      <c r="A1824" s="5" t="str">
        <f>IF(ISBLANK([1]hyg!A1823), "", [1]hyg!A1823)</f>
        <v>Georgia</v>
      </c>
      <c r="B1824" s="6" t="str">
        <f>IF(ISBLANK([1]hyg!B1823), "", [1]hyg!B1823)</f>
        <v>GEO</v>
      </c>
      <c r="C1824" s="6">
        <f>IF(ISBLANK([1]hyg!C1823), "", [1]hyg!C1823)</f>
        <v>2004</v>
      </c>
      <c r="D1824" s="20">
        <f>IF(ISNUMBER([1]hyg!D1823), [1]hyg!D1823,  "-")</f>
        <v>3988.86</v>
      </c>
      <c r="E1824" s="21">
        <f>IF(ISNUMBER([1]hyg!E1823), [1]hyg!E1823,  "-")</f>
        <v>53.217998504638672</v>
      </c>
      <c r="F1824" s="22" t="str">
        <f>IF(ISNUMBER([1]hyg!F1823), IF([1]hyg!F1823&gt;99, "&gt;99", IF([1]hyg!F1823&lt;1, "&lt;1", [1]hyg!F1823)),  "-")</f>
        <v>-</v>
      </c>
      <c r="G1824" s="7" t="str">
        <f>IF(ISNUMBER([1]hyg!G1823), IF([1]hyg!G1823&gt;99, "&gt;99", IF([1]hyg!G1823&lt;1, "&lt;1", [1]hyg!G1823)),  "-")</f>
        <v>-</v>
      </c>
      <c r="H1824" s="7" t="str">
        <f>IF(ISNUMBER([1]hyg!H1823), IF([1]hyg!H1823&gt;99, "&gt;99", IF([1]hyg!H1823&lt;1, "&lt;1", [1]hyg!H1823)),  "-")</f>
        <v>-</v>
      </c>
      <c r="I1824" s="14" t="str">
        <f>IF(ISNUMBER([1]hyg!I1823), IF([1]hyg!I1822=-999,"NA",[1]hyg!I1823), "-")</f>
        <v>-</v>
      </c>
      <c r="J1824" s="22" t="str">
        <f>IF(ISNUMBER([1]hyg!J1823), IF([1]hyg!J1823&gt;99, "&gt;99", IF([1]hyg!J1823&lt;1, "&lt;1", [1]hyg!J1823)),  "-")</f>
        <v>-</v>
      </c>
      <c r="K1824" s="7" t="str">
        <f>IF(ISNUMBER([1]hyg!K1823), IF([1]hyg!K1823&gt;99, "&gt;99", IF([1]hyg!K1823&lt;1, "&lt;1", [1]hyg!K1823)),  "-")</f>
        <v>-</v>
      </c>
      <c r="L1824" s="7" t="str">
        <f>IF(ISNUMBER([1]hyg!L1823), IF([1]hyg!L1823&gt;99, "&gt;99", IF([1]hyg!L1823&lt;1, "&lt;1", [1]hyg!L1823)),  "-")</f>
        <v>-</v>
      </c>
      <c r="M1824" s="14" t="str">
        <f>IF(ISNUMBER([1]hyg!M1823), IF([1]hyg!M1822=-999,"NA",[1]hyg!M1823), "-")</f>
        <v>-</v>
      </c>
      <c r="N1824" s="22" t="str">
        <f>IF(ISNUMBER([1]hyg!N1823), IF([1]hyg!N1823&gt;99, "&gt;99", IF([1]hyg!N1823&lt;1, "&lt;1", [1]hyg!N1823)),  "-")</f>
        <v>-</v>
      </c>
      <c r="O1824" s="7" t="str">
        <f>IF(ISNUMBER([1]hyg!O1823), IF([1]hyg!O1823&gt;99, "&gt;99", IF([1]hyg!O1823&lt;1, "&lt;1", [1]hyg!O1823)),  "-")</f>
        <v>-</v>
      </c>
      <c r="P1824" s="7" t="str">
        <f>IF(ISNUMBER([1]hyg!P1823), IF([1]hyg!P1823&gt;99, "&gt;99", IF([1]hyg!P1823&lt;1, "&lt;1", [1]hyg!P1823)),  "-")</f>
        <v>-</v>
      </c>
      <c r="Q1824" s="14" t="str">
        <f>IF(ISNUMBER([1]hyg!Q1823), IF([1]hyg!Q1822=-999,"NA",[1]hyg!Q1823), "-")</f>
        <v>-</v>
      </c>
      <c r="R1824" s="5">
        <f>IF(ISBLANK([1]hyg!R1823), "", [1]hyg!R1823)</f>
        <v>1822</v>
      </c>
      <c r="S1824" s="5" t="str">
        <f>IF(ISBLANK([1]hyg!S1823), "", [1]hyg!S1823)</f>
        <v>Northern Africa and Western Asia</v>
      </c>
      <c r="T1824" s="5" t="str">
        <f>IF(ISBLANK([1]hyg!T1823), "", [1]hyg!T1823)</f>
        <v>EUR</v>
      </c>
      <c r="U1824" s="5" t="str">
        <f>IF(ISBLANK([1]hyg!U1823), "", [1]hyg!U1823)</f>
        <v>Europe and Central Asia</v>
      </c>
      <c r="V1824" s="5" t="str">
        <f>IF(ISBLANK([1]hyg!V1823), "", [1]hyg!V1823)</f>
        <v>Europe and Central Asia</v>
      </c>
    </row>
    <row r="1825" spans="1:22">
      <c r="A1825" s="5" t="str">
        <f>IF(ISBLANK([1]hyg!A1824), "", [1]hyg!A1824)</f>
        <v>Georgia</v>
      </c>
      <c r="B1825" s="6" t="str">
        <f>IF(ISBLANK([1]hyg!B1824), "", [1]hyg!B1824)</f>
        <v>GEO</v>
      </c>
      <c r="C1825" s="6">
        <f>IF(ISBLANK([1]hyg!C1824), "", [1]hyg!C1824)</f>
        <v>2005</v>
      </c>
      <c r="D1825" s="20">
        <f>IF(ISNUMBER([1]hyg!D1824), [1]hyg!D1824,  "-")</f>
        <v>3961.1819999999998</v>
      </c>
      <c r="E1825" s="21">
        <f>IF(ISNUMBER([1]hyg!E1824), [1]hyg!E1824,  "-")</f>
        <v>53.604999542236328</v>
      </c>
      <c r="F1825" s="22" t="str">
        <f>IF(ISNUMBER([1]hyg!F1824), IF([1]hyg!F1824&gt;99, "&gt;99", IF([1]hyg!F1824&lt;1, "&lt;1", [1]hyg!F1824)),  "-")</f>
        <v>-</v>
      </c>
      <c r="G1825" s="7" t="str">
        <f>IF(ISNUMBER([1]hyg!G1824), IF([1]hyg!G1824&gt;99, "&gt;99", IF([1]hyg!G1824&lt;1, "&lt;1", [1]hyg!G1824)),  "-")</f>
        <v>-</v>
      </c>
      <c r="H1825" s="7" t="str">
        <f>IF(ISNUMBER([1]hyg!H1824), IF([1]hyg!H1824&gt;99, "&gt;99", IF([1]hyg!H1824&lt;1, "&lt;1", [1]hyg!H1824)),  "-")</f>
        <v>-</v>
      </c>
      <c r="I1825" s="14" t="str">
        <f>IF(ISNUMBER([1]hyg!I1824), IF([1]hyg!I1823=-999,"NA",[1]hyg!I1824), "-")</f>
        <v>-</v>
      </c>
      <c r="J1825" s="22" t="str">
        <f>IF(ISNUMBER([1]hyg!J1824), IF([1]hyg!J1824&gt;99, "&gt;99", IF([1]hyg!J1824&lt;1, "&lt;1", [1]hyg!J1824)),  "-")</f>
        <v>-</v>
      </c>
      <c r="K1825" s="7" t="str">
        <f>IF(ISNUMBER([1]hyg!K1824), IF([1]hyg!K1824&gt;99, "&gt;99", IF([1]hyg!K1824&lt;1, "&lt;1", [1]hyg!K1824)),  "-")</f>
        <v>-</v>
      </c>
      <c r="L1825" s="7" t="str">
        <f>IF(ISNUMBER([1]hyg!L1824), IF([1]hyg!L1824&gt;99, "&gt;99", IF([1]hyg!L1824&lt;1, "&lt;1", [1]hyg!L1824)),  "-")</f>
        <v>-</v>
      </c>
      <c r="M1825" s="14" t="str">
        <f>IF(ISNUMBER([1]hyg!M1824), IF([1]hyg!M1823=-999,"NA",[1]hyg!M1824), "-")</f>
        <v>-</v>
      </c>
      <c r="N1825" s="22" t="str">
        <f>IF(ISNUMBER([1]hyg!N1824), IF([1]hyg!N1824&gt;99, "&gt;99", IF([1]hyg!N1824&lt;1, "&lt;1", [1]hyg!N1824)),  "-")</f>
        <v>-</v>
      </c>
      <c r="O1825" s="7" t="str">
        <f>IF(ISNUMBER([1]hyg!O1824), IF([1]hyg!O1824&gt;99, "&gt;99", IF([1]hyg!O1824&lt;1, "&lt;1", [1]hyg!O1824)),  "-")</f>
        <v>-</v>
      </c>
      <c r="P1825" s="7" t="str">
        <f>IF(ISNUMBER([1]hyg!P1824), IF([1]hyg!P1824&gt;99, "&gt;99", IF([1]hyg!P1824&lt;1, "&lt;1", [1]hyg!P1824)),  "-")</f>
        <v>-</v>
      </c>
      <c r="Q1825" s="14" t="str">
        <f>IF(ISNUMBER([1]hyg!Q1824), IF([1]hyg!Q1823=-999,"NA",[1]hyg!Q1824), "-")</f>
        <v>-</v>
      </c>
      <c r="R1825" s="5">
        <f>IF(ISBLANK([1]hyg!R1824), "", [1]hyg!R1824)</f>
        <v>1823</v>
      </c>
      <c r="S1825" s="5" t="str">
        <f>IF(ISBLANK([1]hyg!S1824), "", [1]hyg!S1824)</f>
        <v>Northern Africa and Western Asia</v>
      </c>
      <c r="T1825" s="5" t="str">
        <f>IF(ISBLANK([1]hyg!T1824), "", [1]hyg!T1824)</f>
        <v>EUR</v>
      </c>
      <c r="U1825" s="5" t="str">
        <f>IF(ISBLANK([1]hyg!U1824), "", [1]hyg!U1824)</f>
        <v>Europe and Central Asia</v>
      </c>
      <c r="V1825" s="5" t="str">
        <f>IF(ISBLANK([1]hyg!V1824), "", [1]hyg!V1824)</f>
        <v>Europe and Central Asia</v>
      </c>
    </row>
    <row r="1826" spans="1:22">
      <c r="A1826" s="5" t="str">
        <f>IF(ISBLANK([1]hyg!A1825), "", [1]hyg!A1825)</f>
        <v>Georgia</v>
      </c>
      <c r="B1826" s="6" t="str">
        <f>IF(ISBLANK([1]hyg!B1825), "", [1]hyg!B1825)</f>
        <v>GEO</v>
      </c>
      <c r="C1826" s="6">
        <f>IF(ISBLANK([1]hyg!C1825), "", [1]hyg!C1825)</f>
        <v>2006</v>
      </c>
      <c r="D1826" s="20">
        <f>IF(ISNUMBER([1]hyg!D1825), [1]hyg!D1825,  "-")</f>
        <v>3933.8670000000002</v>
      </c>
      <c r="E1826" s="21">
        <f>IF(ISNUMBER([1]hyg!E1825), [1]hyg!E1825,  "-")</f>
        <v>53.991996765136719</v>
      </c>
      <c r="F1826" s="22" t="str">
        <f>IF(ISNUMBER([1]hyg!F1825), IF([1]hyg!F1825&gt;99, "&gt;99", IF([1]hyg!F1825&lt;1, "&lt;1", [1]hyg!F1825)),  "-")</f>
        <v>-</v>
      </c>
      <c r="G1826" s="7" t="str">
        <f>IF(ISNUMBER([1]hyg!G1825), IF([1]hyg!G1825&gt;99, "&gt;99", IF([1]hyg!G1825&lt;1, "&lt;1", [1]hyg!G1825)),  "-")</f>
        <v>-</v>
      </c>
      <c r="H1826" s="7" t="str">
        <f>IF(ISNUMBER([1]hyg!H1825), IF([1]hyg!H1825&gt;99, "&gt;99", IF([1]hyg!H1825&lt;1, "&lt;1", [1]hyg!H1825)),  "-")</f>
        <v>-</v>
      </c>
      <c r="I1826" s="14" t="str">
        <f>IF(ISNUMBER([1]hyg!I1825), IF([1]hyg!I1824=-999,"NA",[1]hyg!I1825), "-")</f>
        <v>-</v>
      </c>
      <c r="J1826" s="22" t="str">
        <f>IF(ISNUMBER([1]hyg!J1825), IF([1]hyg!J1825&gt;99, "&gt;99", IF([1]hyg!J1825&lt;1, "&lt;1", [1]hyg!J1825)),  "-")</f>
        <v>-</v>
      </c>
      <c r="K1826" s="7" t="str">
        <f>IF(ISNUMBER([1]hyg!K1825), IF([1]hyg!K1825&gt;99, "&gt;99", IF([1]hyg!K1825&lt;1, "&lt;1", [1]hyg!K1825)),  "-")</f>
        <v>-</v>
      </c>
      <c r="L1826" s="7" t="str">
        <f>IF(ISNUMBER([1]hyg!L1825), IF([1]hyg!L1825&gt;99, "&gt;99", IF([1]hyg!L1825&lt;1, "&lt;1", [1]hyg!L1825)),  "-")</f>
        <v>-</v>
      </c>
      <c r="M1826" s="14" t="str">
        <f>IF(ISNUMBER([1]hyg!M1825), IF([1]hyg!M1824=-999,"NA",[1]hyg!M1825), "-")</f>
        <v>-</v>
      </c>
      <c r="N1826" s="22" t="str">
        <f>IF(ISNUMBER([1]hyg!N1825), IF([1]hyg!N1825&gt;99, "&gt;99", IF([1]hyg!N1825&lt;1, "&lt;1", [1]hyg!N1825)),  "-")</f>
        <v>-</v>
      </c>
      <c r="O1826" s="7" t="str">
        <f>IF(ISNUMBER([1]hyg!O1825), IF([1]hyg!O1825&gt;99, "&gt;99", IF([1]hyg!O1825&lt;1, "&lt;1", [1]hyg!O1825)),  "-")</f>
        <v>-</v>
      </c>
      <c r="P1826" s="7" t="str">
        <f>IF(ISNUMBER([1]hyg!P1825), IF([1]hyg!P1825&gt;99, "&gt;99", IF([1]hyg!P1825&lt;1, "&lt;1", [1]hyg!P1825)),  "-")</f>
        <v>-</v>
      </c>
      <c r="Q1826" s="14" t="str">
        <f>IF(ISNUMBER([1]hyg!Q1825), IF([1]hyg!Q1824=-999,"NA",[1]hyg!Q1825), "-")</f>
        <v>-</v>
      </c>
      <c r="R1826" s="5">
        <f>IF(ISBLANK([1]hyg!R1825), "", [1]hyg!R1825)</f>
        <v>1824</v>
      </c>
      <c r="S1826" s="5" t="str">
        <f>IF(ISBLANK([1]hyg!S1825), "", [1]hyg!S1825)</f>
        <v>Northern Africa and Western Asia</v>
      </c>
      <c r="T1826" s="5" t="str">
        <f>IF(ISBLANK([1]hyg!T1825), "", [1]hyg!T1825)</f>
        <v>EUR</v>
      </c>
      <c r="U1826" s="5" t="str">
        <f>IF(ISBLANK([1]hyg!U1825), "", [1]hyg!U1825)</f>
        <v>Europe and Central Asia</v>
      </c>
      <c r="V1826" s="5" t="str">
        <f>IF(ISBLANK([1]hyg!V1825), "", [1]hyg!V1825)</f>
        <v>Europe and Central Asia</v>
      </c>
    </row>
    <row r="1827" spans="1:22">
      <c r="A1827" s="5" t="str">
        <f>IF(ISBLANK([1]hyg!A1826), "", [1]hyg!A1826)</f>
        <v>Georgia</v>
      </c>
      <c r="B1827" s="6" t="str">
        <f>IF(ISBLANK([1]hyg!B1826), "", [1]hyg!B1826)</f>
        <v>GEO</v>
      </c>
      <c r="C1827" s="6">
        <f>IF(ISBLANK([1]hyg!C1826), "", [1]hyg!C1826)</f>
        <v>2007</v>
      </c>
      <c r="D1827" s="20">
        <f>IF(ISNUMBER([1]hyg!D1826), [1]hyg!D1826,  "-")</f>
        <v>3906.47</v>
      </c>
      <c r="E1827" s="21">
        <f>IF(ISNUMBER([1]hyg!E1826), [1]hyg!E1826,  "-")</f>
        <v>54.379001617431641</v>
      </c>
      <c r="F1827" s="22" t="str">
        <f>IF(ISNUMBER([1]hyg!F1826), IF([1]hyg!F1826&gt;99, "&gt;99", IF([1]hyg!F1826&lt;1, "&lt;1", [1]hyg!F1826)),  "-")</f>
        <v>-</v>
      </c>
      <c r="G1827" s="7" t="str">
        <f>IF(ISNUMBER([1]hyg!G1826), IF([1]hyg!G1826&gt;99, "&gt;99", IF([1]hyg!G1826&lt;1, "&lt;1", [1]hyg!G1826)),  "-")</f>
        <v>-</v>
      </c>
      <c r="H1827" s="7" t="str">
        <f>IF(ISNUMBER([1]hyg!H1826), IF([1]hyg!H1826&gt;99, "&gt;99", IF([1]hyg!H1826&lt;1, "&lt;1", [1]hyg!H1826)),  "-")</f>
        <v>-</v>
      </c>
      <c r="I1827" s="14" t="str">
        <f>IF(ISNUMBER([1]hyg!I1826), IF([1]hyg!I1825=-999,"NA",[1]hyg!I1826), "-")</f>
        <v>-</v>
      </c>
      <c r="J1827" s="22" t="str">
        <f>IF(ISNUMBER([1]hyg!J1826), IF([1]hyg!J1826&gt;99, "&gt;99", IF([1]hyg!J1826&lt;1, "&lt;1", [1]hyg!J1826)),  "-")</f>
        <v>-</v>
      </c>
      <c r="K1827" s="7" t="str">
        <f>IF(ISNUMBER([1]hyg!K1826), IF([1]hyg!K1826&gt;99, "&gt;99", IF([1]hyg!K1826&lt;1, "&lt;1", [1]hyg!K1826)),  "-")</f>
        <v>-</v>
      </c>
      <c r="L1827" s="7" t="str">
        <f>IF(ISNUMBER([1]hyg!L1826), IF([1]hyg!L1826&gt;99, "&gt;99", IF([1]hyg!L1826&lt;1, "&lt;1", [1]hyg!L1826)),  "-")</f>
        <v>-</v>
      </c>
      <c r="M1827" s="14" t="str">
        <f>IF(ISNUMBER([1]hyg!M1826), IF([1]hyg!M1825=-999,"NA",[1]hyg!M1826), "-")</f>
        <v>-</v>
      </c>
      <c r="N1827" s="22" t="str">
        <f>IF(ISNUMBER([1]hyg!N1826), IF([1]hyg!N1826&gt;99, "&gt;99", IF([1]hyg!N1826&lt;1, "&lt;1", [1]hyg!N1826)),  "-")</f>
        <v>-</v>
      </c>
      <c r="O1827" s="7" t="str">
        <f>IF(ISNUMBER([1]hyg!O1826), IF([1]hyg!O1826&gt;99, "&gt;99", IF([1]hyg!O1826&lt;1, "&lt;1", [1]hyg!O1826)),  "-")</f>
        <v>-</v>
      </c>
      <c r="P1827" s="7" t="str">
        <f>IF(ISNUMBER([1]hyg!P1826), IF([1]hyg!P1826&gt;99, "&gt;99", IF([1]hyg!P1826&lt;1, "&lt;1", [1]hyg!P1826)),  "-")</f>
        <v>-</v>
      </c>
      <c r="Q1827" s="14" t="str">
        <f>IF(ISNUMBER([1]hyg!Q1826), IF([1]hyg!Q1825=-999,"NA",[1]hyg!Q1826), "-")</f>
        <v>-</v>
      </c>
      <c r="R1827" s="5">
        <f>IF(ISBLANK([1]hyg!R1826), "", [1]hyg!R1826)</f>
        <v>1825</v>
      </c>
      <c r="S1827" s="5" t="str">
        <f>IF(ISBLANK([1]hyg!S1826), "", [1]hyg!S1826)</f>
        <v>Northern Africa and Western Asia</v>
      </c>
      <c r="T1827" s="5" t="str">
        <f>IF(ISBLANK([1]hyg!T1826), "", [1]hyg!T1826)</f>
        <v>EUR</v>
      </c>
      <c r="U1827" s="5" t="str">
        <f>IF(ISBLANK([1]hyg!U1826), "", [1]hyg!U1826)</f>
        <v>Europe and Central Asia</v>
      </c>
      <c r="V1827" s="5" t="str">
        <f>IF(ISBLANK([1]hyg!V1826), "", [1]hyg!V1826)</f>
        <v>Europe and Central Asia</v>
      </c>
    </row>
    <row r="1828" spans="1:22">
      <c r="A1828" s="5" t="str">
        <f>IF(ISBLANK([1]hyg!A1827), "", [1]hyg!A1827)</f>
        <v>Georgia</v>
      </c>
      <c r="B1828" s="6" t="str">
        <f>IF(ISBLANK([1]hyg!B1827), "", [1]hyg!B1827)</f>
        <v>GEO</v>
      </c>
      <c r="C1828" s="6">
        <f>IF(ISBLANK([1]hyg!C1827), "", [1]hyg!C1827)</f>
        <v>2008</v>
      </c>
      <c r="D1828" s="20">
        <f>IF(ISNUMBER([1]hyg!D1827), [1]hyg!D1827,  "-")</f>
        <v>3879.6979999999999</v>
      </c>
      <c r="E1828" s="21">
        <f>IF(ISNUMBER([1]hyg!E1827), [1]hyg!E1827,  "-")</f>
        <v>54.764999389648438</v>
      </c>
      <c r="F1828" s="22" t="str">
        <f>IF(ISNUMBER([1]hyg!F1827), IF([1]hyg!F1827&gt;99, "&gt;99", IF([1]hyg!F1827&lt;1, "&lt;1", [1]hyg!F1827)),  "-")</f>
        <v>-</v>
      </c>
      <c r="G1828" s="7" t="str">
        <f>IF(ISNUMBER([1]hyg!G1827), IF([1]hyg!G1827&gt;99, "&gt;99", IF([1]hyg!G1827&lt;1, "&lt;1", [1]hyg!G1827)),  "-")</f>
        <v>-</v>
      </c>
      <c r="H1828" s="7" t="str">
        <f>IF(ISNUMBER([1]hyg!H1827), IF([1]hyg!H1827&gt;99, "&gt;99", IF([1]hyg!H1827&lt;1, "&lt;1", [1]hyg!H1827)),  "-")</f>
        <v>-</v>
      </c>
      <c r="I1828" s="14" t="str">
        <f>IF(ISNUMBER([1]hyg!I1827), IF([1]hyg!I1826=-999,"NA",[1]hyg!I1827), "-")</f>
        <v>-</v>
      </c>
      <c r="J1828" s="22" t="str">
        <f>IF(ISNUMBER([1]hyg!J1827), IF([1]hyg!J1827&gt;99, "&gt;99", IF([1]hyg!J1827&lt;1, "&lt;1", [1]hyg!J1827)),  "-")</f>
        <v>-</v>
      </c>
      <c r="K1828" s="7" t="str">
        <f>IF(ISNUMBER([1]hyg!K1827), IF([1]hyg!K1827&gt;99, "&gt;99", IF([1]hyg!K1827&lt;1, "&lt;1", [1]hyg!K1827)),  "-")</f>
        <v>-</v>
      </c>
      <c r="L1828" s="7" t="str">
        <f>IF(ISNUMBER([1]hyg!L1827), IF([1]hyg!L1827&gt;99, "&gt;99", IF([1]hyg!L1827&lt;1, "&lt;1", [1]hyg!L1827)),  "-")</f>
        <v>-</v>
      </c>
      <c r="M1828" s="14" t="str">
        <f>IF(ISNUMBER([1]hyg!M1827), IF([1]hyg!M1826=-999,"NA",[1]hyg!M1827), "-")</f>
        <v>-</v>
      </c>
      <c r="N1828" s="22" t="str">
        <f>IF(ISNUMBER([1]hyg!N1827), IF([1]hyg!N1827&gt;99, "&gt;99", IF([1]hyg!N1827&lt;1, "&lt;1", [1]hyg!N1827)),  "-")</f>
        <v>-</v>
      </c>
      <c r="O1828" s="7" t="str">
        <f>IF(ISNUMBER([1]hyg!O1827), IF([1]hyg!O1827&gt;99, "&gt;99", IF([1]hyg!O1827&lt;1, "&lt;1", [1]hyg!O1827)),  "-")</f>
        <v>-</v>
      </c>
      <c r="P1828" s="7" t="str">
        <f>IF(ISNUMBER([1]hyg!P1827), IF([1]hyg!P1827&gt;99, "&gt;99", IF([1]hyg!P1827&lt;1, "&lt;1", [1]hyg!P1827)),  "-")</f>
        <v>-</v>
      </c>
      <c r="Q1828" s="14" t="str">
        <f>IF(ISNUMBER([1]hyg!Q1827), IF([1]hyg!Q1826=-999,"NA",[1]hyg!Q1827), "-")</f>
        <v>-</v>
      </c>
      <c r="R1828" s="5">
        <f>IF(ISBLANK([1]hyg!R1827), "", [1]hyg!R1827)</f>
        <v>1826</v>
      </c>
      <c r="S1828" s="5" t="str">
        <f>IF(ISBLANK([1]hyg!S1827), "", [1]hyg!S1827)</f>
        <v>Northern Africa and Western Asia</v>
      </c>
      <c r="T1828" s="5" t="str">
        <f>IF(ISBLANK([1]hyg!T1827), "", [1]hyg!T1827)</f>
        <v>EUR</v>
      </c>
      <c r="U1828" s="5" t="str">
        <f>IF(ISBLANK([1]hyg!U1827), "", [1]hyg!U1827)</f>
        <v>Europe and Central Asia</v>
      </c>
      <c r="V1828" s="5" t="str">
        <f>IF(ISBLANK([1]hyg!V1827), "", [1]hyg!V1827)</f>
        <v>Europe and Central Asia</v>
      </c>
    </row>
    <row r="1829" spans="1:22">
      <c r="A1829" s="5" t="str">
        <f>IF(ISBLANK([1]hyg!A1828), "", [1]hyg!A1828)</f>
        <v>Georgia</v>
      </c>
      <c r="B1829" s="6" t="str">
        <f>IF(ISBLANK([1]hyg!B1828), "", [1]hyg!B1828)</f>
        <v>GEO</v>
      </c>
      <c r="C1829" s="6">
        <f>IF(ISBLANK([1]hyg!C1828), "", [1]hyg!C1828)</f>
        <v>2009</v>
      </c>
      <c r="D1829" s="20">
        <f>IF(ISNUMBER([1]hyg!D1828), [1]hyg!D1828,  "-")</f>
        <v>3855.2</v>
      </c>
      <c r="E1829" s="21">
        <f>IF(ISNUMBER([1]hyg!E1828), [1]hyg!E1828,  "-")</f>
        <v>55.150001525878913</v>
      </c>
      <c r="F1829" s="22" t="str">
        <f>IF(ISNUMBER([1]hyg!F1828), IF([1]hyg!F1828&gt;99, "&gt;99", IF([1]hyg!F1828&lt;1, "&lt;1", [1]hyg!F1828)),  "-")</f>
        <v>-</v>
      </c>
      <c r="G1829" s="7" t="str">
        <f>IF(ISNUMBER([1]hyg!G1828), IF([1]hyg!G1828&gt;99, "&gt;99", IF([1]hyg!G1828&lt;1, "&lt;1", [1]hyg!G1828)),  "-")</f>
        <v>-</v>
      </c>
      <c r="H1829" s="7" t="str">
        <f>IF(ISNUMBER([1]hyg!H1828), IF([1]hyg!H1828&gt;99, "&gt;99", IF([1]hyg!H1828&lt;1, "&lt;1", [1]hyg!H1828)),  "-")</f>
        <v>-</v>
      </c>
      <c r="I1829" s="14" t="str">
        <f>IF(ISNUMBER([1]hyg!I1828), IF([1]hyg!I1827=-999,"NA",[1]hyg!I1828), "-")</f>
        <v>-</v>
      </c>
      <c r="J1829" s="22" t="str">
        <f>IF(ISNUMBER([1]hyg!J1828), IF([1]hyg!J1828&gt;99, "&gt;99", IF([1]hyg!J1828&lt;1, "&lt;1", [1]hyg!J1828)),  "-")</f>
        <v>-</v>
      </c>
      <c r="K1829" s="7" t="str">
        <f>IF(ISNUMBER([1]hyg!K1828), IF([1]hyg!K1828&gt;99, "&gt;99", IF([1]hyg!K1828&lt;1, "&lt;1", [1]hyg!K1828)),  "-")</f>
        <v>-</v>
      </c>
      <c r="L1829" s="7" t="str">
        <f>IF(ISNUMBER([1]hyg!L1828), IF([1]hyg!L1828&gt;99, "&gt;99", IF([1]hyg!L1828&lt;1, "&lt;1", [1]hyg!L1828)),  "-")</f>
        <v>-</v>
      </c>
      <c r="M1829" s="14" t="str">
        <f>IF(ISNUMBER([1]hyg!M1828), IF([1]hyg!M1827=-999,"NA",[1]hyg!M1828), "-")</f>
        <v>-</v>
      </c>
      <c r="N1829" s="22" t="str">
        <f>IF(ISNUMBER([1]hyg!N1828), IF([1]hyg!N1828&gt;99, "&gt;99", IF([1]hyg!N1828&lt;1, "&lt;1", [1]hyg!N1828)),  "-")</f>
        <v>-</v>
      </c>
      <c r="O1829" s="7" t="str">
        <f>IF(ISNUMBER([1]hyg!O1828), IF([1]hyg!O1828&gt;99, "&gt;99", IF([1]hyg!O1828&lt;1, "&lt;1", [1]hyg!O1828)),  "-")</f>
        <v>-</v>
      </c>
      <c r="P1829" s="7" t="str">
        <f>IF(ISNUMBER([1]hyg!P1828), IF([1]hyg!P1828&gt;99, "&gt;99", IF([1]hyg!P1828&lt;1, "&lt;1", [1]hyg!P1828)),  "-")</f>
        <v>-</v>
      </c>
      <c r="Q1829" s="14" t="str">
        <f>IF(ISNUMBER([1]hyg!Q1828), IF([1]hyg!Q1827=-999,"NA",[1]hyg!Q1828), "-")</f>
        <v>-</v>
      </c>
      <c r="R1829" s="5">
        <f>IF(ISBLANK([1]hyg!R1828), "", [1]hyg!R1828)</f>
        <v>1827</v>
      </c>
      <c r="S1829" s="5" t="str">
        <f>IF(ISBLANK([1]hyg!S1828), "", [1]hyg!S1828)</f>
        <v>Northern Africa and Western Asia</v>
      </c>
      <c r="T1829" s="5" t="str">
        <f>IF(ISBLANK([1]hyg!T1828), "", [1]hyg!T1828)</f>
        <v>EUR</v>
      </c>
      <c r="U1829" s="5" t="str">
        <f>IF(ISBLANK([1]hyg!U1828), "", [1]hyg!U1828)</f>
        <v>Europe and Central Asia</v>
      </c>
      <c r="V1829" s="5" t="str">
        <f>IF(ISBLANK([1]hyg!V1828), "", [1]hyg!V1828)</f>
        <v>Europe and Central Asia</v>
      </c>
    </row>
    <row r="1830" spans="1:22">
      <c r="A1830" s="5" t="str">
        <f>IF(ISBLANK([1]hyg!A1829), "", [1]hyg!A1829)</f>
        <v>Georgia</v>
      </c>
      <c r="B1830" s="6" t="str">
        <f>IF(ISBLANK([1]hyg!B1829), "", [1]hyg!B1829)</f>
        <v>GEO</v>
      </c>
      <c r="C1830" s="6">
        <f>IF(ISBLANK([1]hyg!C1829), "", [1]hyg!C1829)</f>
        <v>2010</v>
      </c>
      <c r="D1830" s="20">
        <f>IF(ISNUMBER([1]hyg!D1829), [1]hyg!D1829,  "-")</f>
        <v>3836.8310000000001</v>
      </c>
      <c r="E1830" s="21">
        <f>IF(ISNUMBER([1]hyg!E1829), [1]hyg!E1829,  "-")</f>
        <v>55.535003662109382</v>
      </c>
      <c r="F1830" s="22" t="str">
        <f>IF(ISNUMBER([1]hyg!F1829), IF([1]hyg!F1829&gt;99, "&gt;99", IF([1]hyg!F1829&lt;1, "&lt;1", [1]hyg!F1829)),  "-")</f>
        <v>-</v>
      </c>
      <c r="G1830" s="7" t="str">
        <f>IF(ISNUMBER([1]hyg!G1829), IF([1]hyg!G1829&gt;99, "&gt;99", IF([1]hyg!G1829&lt;1, "&lt;1", [1]hyg!G1829)),  "-")</f>
        <v>-</v>
      </c>
      <c r="H1830" s="7" t="str">
        <f>IF(ISNUMBER([1]hyg!H1829), IF([1]hyg!H1829&gt;99, "&gt;99", IF([1]hyg!H1829&lt;1, "&lt;1", [1]hyg!H1829)),  "-")</f>
        <v>-</v>
      </c>
      <c r="I1830" s="14" t="str">
        <f>IF(ISNUMBER([1]hyg!I1829), IF([1]hyg!I1828=-999,"NA",[1]hyg!I1829), "-")</f>
        <v>-</v>
      </c>
      <c r="J1830" s="22" t="str">
        <f>IF(ISNUMBER([1]hyg!J1829), IF([1]hyg!J1829&gt;99, "&gt;99", IF([1]hyg!J1829&lt;1, "&lt;1", [1]hyg!J1829)),  "-")</f>
        <v>-</v>
      </c>
      <c r="K1830" s="7" t="str">
        <f>IF(ISNUMBER([1]hyg!K1829), IF([1]hyg!K1829&gt;99, "&gt;99", IF([1]hyg!K1829&lt;1, "&lt;1", [1]hyg!K1829)),  "-")</f>
        <v>-</v>
      </c>
      <c r="L1830" s="7" t="str">
        <f>IF(ISNUMBER([1]hyg!L1829), IF([1]hyg!L1829&gt;99, "&gt;99", IF([1]hyg!L1829&lt;1, "&lt;1", [1]hyg!L1829)),  "-")</f>
        <v>-</v>
      </c>
      <c r="M1830" s="14" t="str">
        <f>IF(ISNUMBER([1]hyg!M1829), IF([1]hyg!M1828=-999,"NA",[1]hyg!M1829), "-")</f>
        <v>-</v>
      </c>
      <c r="N1830" s="22" t="str">
        <f>IF(ISNUMBER([1]hyg!N1829), IF([1]hyg!N1829&gt;99, "&gt;99", IF([1]hyg!N1829&lt;1, "&lt;1", [1]hyg!N1829)),  "-")</f>
        <v>-</v>
      </c>
      <c r="O1830" s="7" t="str">
        <f>IF(ISNUMBER([1]hyg!O1829), IF([1]hyg!O1829&gt;99, "&gt;99", IF([1]hyg!O1829&lt;1, "&lt;1", [1]hyg!O1829)),  "-")</f>
        <v>-</v>
      </c>
      <c r="P1830" s="7" t="str">
        <f>IF(ISNUMBER([1]hyg!P1829), IF([1]hyg!P1829&gt;99, "&gt;99", IF([1]hyg!P1829&lt;1, "&lt;1", [1]hyg!P1829)),  "-")</f>
        <v>-</v>
      </c>
      <c r="Q1830" s="14" t="str">
        <f>IF(ISNUMBER([1]hyg!Q1829), IF([1]hyg!Q1828=-999,"NA",[1]hyg!Q1829), "-")</f>
        <v>-</v>
      </c>
      <c r="R1830" s="5">
        <f>IF(ISBLANK([1]hyg!R1829), "", [1]hyg!R1829)</f>
        <v>1828</v>
      </c>
      <c r="S1830" s="5" t="str">
        <f>IF(ISBLANK([1]hyg!S1829), "", [1]hyg!S1829)</f>
        <v>Northern Africa and Western Asia</v>
      </c>
      <c r="T1830" s="5" t="str">
        <f>IF(ISBLANK([1]hyg!T1829), "", [1]hyg!T1829)</f>
        <v>EUR</v>
      </c>
      <c r="U1830" s="5" t="str">
        <f>IF(ISBLANK([1]hyg!U1829), "", [1]hyg!U1829)</f>
        <v>Europe and Central Asia</v>
      </c>
      <c r="V1830" s="5" t="str">
        <f>IF(ISBLANK([1]hyg!V1829), "", [1]hyg!V1829)</f>
        <v>Europe and Central Asia</v>
      </c>
    </row>
    <row r="1831" spans="1:22">
      <c r="A1831" s="5" t="str">
        <f>IF(ISBLANK([1]hyg!A1830), "", [1]hyg!A1830)</f>
        <v>Georgia</v>
      </c>
      <c r="B1831" s="6" t="str">
        <f>IF(ISBLANK([1]hyg!B1830), "", [1]hyg!B1830)</f>
        <v>GEO</v>
      </c>
      <c r="C1831" s="6">
        <f>IF(ISBLANK([1]hyg!C1830), "", [1]hyg!C1830)</f>
        <v>2011</v>
      </c>
      <c r="D1831" s="20">
        <f>IF(ISNUMBER([1]hyg!D1830), [1]hyg!D1830,  "-")</f>
        <v>3821.6619999999998</v>
      </c>
      <c r="E1831" s="21">
        <f>IF(ISNUMBER([1]hyg!E1830), [1]hyg!E1830,  "-")</f>
        <v>55.918998718261719</v>
      </c>
      <c r="F1831" s="22" t="str">
        <f>IF(ISNUMBER([1]hyg!F1830), IF([1]hyg!F1830&gt;99, "&gt;99", IF([1]hyg!F1830&lt;1, "&lt;1", [1]hyg!F1830)),  "-")</f>
        <v>-</v>
      </c>
      <c r="G1831" s="7" t="str">
        <f>IF(ISNUMBER([1]hyg!G1830), IF([1]hyg!G1830&gt;99, "&gt;99", IF([1]hyg!G1830&lt;1, "&lt;1", [1]hyg!G1830)),  "-")</f>
        <v>-</v>
      </c>
      <c r="H1831" s="7" t="str">
        <f>IF(ISNUMBER([1]hyg!H1830), IF([1]hyg!H1830&gt;99, "&gt;99", IF([1]hyg!H1830&lt;1, "&lt;1", [1]hyg!H1830)),  "-")</f>
        <v>-</v>
      </c>
      <c r="I1831" s="14" t="str">
        <f>IF(ISNUMBER([1]hyg!I1830), IF([1]hyg!I1829=-999,"NA",[1]hyg!I1830), "-")</f>
        <v>-</v>
      </c>
      <c r="J1831" s="22" t="str">
        <f>IF(ISNUMBER([1]hyg!J1830), IF([1]hyg!J1830&gt;99, "&gt;99", IF([1]hyg!J1830&lt;1, "&lt;1", [1]hyg!J1830)),  "-")</f>
        <v>-</v>
      </c>
      <c r="K1831" s="7" t="str">
        <f>IF(ISNUMBER([1]hyg!K1830), IF([1]hyg!K1830&gt;99, "&gt;99", IF([1]hyg!K1830&lt;1, "&lt;1", [1]hyg!K1830)),  "-")</f>
        <v>-</v>
      </c>
      <c r="L1831" s="7" t="str">
        <f>IF(ISNUMBER([1]hyg!L1830), IF([1]hyg!L1830&gt;99, "&gt;99", IF([1]hyg!L1830&lt;1, "&lt;1", [1]hyg!L1830)),  "-")</f>
        <v>-</v>
      </c>
      <c r="M1831" s="14" t="str">
        <f>IF(ISNUMBER([1]hyg!M1830), IF([1]hyg!M1829=-999,"NA",[1]hyg!M1830), "-")</f>
        <v>-</v>
      </c>
      <c r="N1831" s="22" t="str">
        <f>IF(ISNUMBER([1]hyg!N1830), IF([1]hyg!N1830&gt;99, "&gt;99", IF([1]hyg!N1830&lt;1, "&lt;1", [1]hyg!N1830)),  "-")</f>
        <v>-</v>
      </c>
      <c r="O1831" s="7" t="str">
        <f>IF(ISNUMBER([1]hyg!O1830), IF([1]hyg!O1830&gt;99, "&gt;99", IF([1]hyg!O1830&lt;1, "&lt;1", [1]hyg!O1830)),  "-")</f>
        <v>-</v>
      </c>
      <c r="P1831" s="7" t="str">
        <f>IF(ISNUMBER([1]hyg!P1830), IF([1]hyg!P1830&gt;99, "&gt;99", IF([1]hyg!P1830&lt;1, "&lt;1", [1]hyg!P1830)),  "-")</f>
        <v>-</v>
      </c>
      <c r="Q1831" s="14" t="str">
        <f>IF(ISNUMBER([1]hyg!Q1830), IF([1]hyg!Q1829=-999,"NA",[1]hyg!Q1830), "-")</f>
        <v>-</v>
      </c>
      <c r="R1831" s="5">
        <f>IF(ISBLANK([1]hyg!R1830), "", [1]hyg!R1830)</f>
        <v>1829</v>
      </c>
      <c r="S1831" s="5" t="str">
        <f>IF(ISBLANK([1]hyg!S1830), "", [1]hyg!S1830)</f>
        <v>Northern Africa and Western Asia</v>
      </c>
      <c r="T1831" s="5" t="str">
        <f>IF(ISBLANK([1]hyg!T1830), "", [1]hyg!T1830)</f>
        <v>EUR</v>
      </c>
      <c r="U1831" s="5" t="str">
        <f>IF(ISBLANK([1]hyg!U1830), "", [1]hyg!U1830)</f>
        <v>Europe and Central Asia</v>
      </c>
      <c r="V1831" s="5" t="str">
        <f>IF(ISBLANK([1]hyg!V1830), "", [1]hyg!V1830)</f>
        <v>Europe and Central Asia</v>
      </c>
    </row>
    <row r="1832" spans="1:22">
      <c r="A1832" s="5" t="str">
        <f>IF(ISBLANK([1]hyg!A1831), "", [1]hyg!A1831)</f>
        <v>Georgia</v>
      </c>
      <c r="B1832" s="6" t="str">
        <f>IF(ISBLANK([1]hyg!B1831), "", [1]hyg!B1831)</f>
        <v>GEO</v>
      </c>
      <c r="C1832" s="6">
        <f>IF(ISBLANK([1]hyg!C1831), "", [1]hyg!C1831)</f>
        <v>2012</v>
      </c>
      <c r="D1832" s="20">
        <f>IF(ISNUMBER([1]hyg!D1831), [1]hyg!D1831,  "-")</f>
        <v>3804.3560000000002</v>
      </c>
      <c r="E1832" s="21">
        <f>IF(ISNUMBER([1]hyg!E1831), [1]hyg!E1831,  "-")</f>
        <v>56.303001403808587</v>
      </c>
      <c r="F1832" s="22" t="str">
        <f>IF(ISNUMBER([1]hyg!F1831), IF([1]hyg!F1831&gt;99, "&gt;99", IF([1]hyg!F1831&lt;1, "&lt;1", [1]hyg!F1831)),  "-")</f>
        <v>-</v>
      </c>
      <c r="G1832" s="7" t="str">
        <f>IF(ISNUMBER([1]hyg!G1831), IF([1]hyg!G1831&gt;99, "&gt;99", IF([1]hyg!G1831&lt;1, "&lt;1", [1]hyg!G1831)),  "-")</f>
        <v>-</v>
      </c>
      <c r="H1832" s="7" t="str">
        <f>IF(ISNUMBER([1]hyg!H1831), IF([1]hyg!H1831&gt;99, "&gt;99", IF([1]hyg!H1831&lt;1, "&lt;1", [1]hyg!H1831)),  "-")</f>
        <v>-</v>
      </c>
      <c r="I1832" s="14" t="str">
        <f>IF(ISNUMBER([1]hyg!I1831), IF([1]hyg!I1830=-999,"NA",[1]hyg!I1831), "-")</f>
        <v>-</v>
      </c>
      <c r="J1832" s="22" t="str">
        <f>IF(ISNUMBER([1]hyg!J1831), IF([1]hyg!J1831&gt;99, "&gt;99", IF([1]hyg!J1831&lt;1, "&lt;1", [1]hyg!J1831)),  "-")</f>
        <v>-</v>
      </c>
      <c r="K1832" s="7" t="str">
        <f>IF(ISNUMBER([1]hyg!K1831), IF([1]hyg!K1831&gt;99, "&gt;99", IF([1]hyg!K1831&lt;1, "&lt;1", [1]hyg!K1831)),  "-")</f>
        <v>-</v>
      </c>
      <c r="L1832" s="7" t="str">
        <f>IF(ISNUMBER([1]hyg!L1831), IF([1]hyg!L1831&gt;99, "&gt;99", IF([1]hyg!L1831&lt;1, "&lt;1", [1]hyg!L1831)),  "-")</f>
        <v>-</v>
      </c>
      <c r="M1832" s="14" t="str">
        <f>IF(ISNUMBER([1]hyg!M1831), IF([1]hyg!M1830=-999,"NA",[1]hyg!M1831), "-")</f>
        <v>-</v>
      </c>
      <c r="N1832" s="22" t="str">
        <f>IF(ISNUMBER([1]hyg!N1831), IF([1]hyg!N1831&gt;99, "&gt;99", IF([1]hyg!N1831&lt;1, "&lt;1", [1]hyg!N1831)),  "-")</f>
        <v>-</v>
      </c>
      <c r="O1832" s="7" t="str">
        <f>IF(ISNUMBER([1]hyg!O1831), IF([1]hyg!O1831&gt;99, "&gt;99", IF([1]hyg!O1831&lt;1, "&lt;1", [1]hyg!O1831)),  "-")</f>
        <v>-</v>
      </c>
      <c r="P1832" s="7" t="str">
        <f>IF(ISNUMBER([1]hyg!P1831), IF([1]hyg!P1831&gt;99, "&gt;99", IF([1]hyg!P1831&lt;1, "&lt;1", [1]hyg!P1831)),  "-")</f>
        <v>-</v>
      </c>
      <c r="Q1832" s="14" t="str">
        <f>IF(ISNUMBER([1]hyg!Q1831), IF([1]hyg!Q1830=-999,"NA",[1]hyg!Q1831), "-")</f>
        <v>-</v>
      </c>
      <c r="R1832" s="5">
        <f>IF(ISBLANK([1]hyg!R1831), "", [1]hyg!R1831)</f>
        <v>1830</v>
      </c>
      <c r="S1832" s="5" t="str">
        <f>IF(ISBLANK([1]hyg!S1831), "", [1]hyg!S1831)</f>
        <v>Northern Africa and Western Asia</v>
      </c>
      <c r="T1832" s="5" t="str">
        <f>IF(ISBLANK([1]hyg!T1831), "", [1]hyg!T1831)</f>
        <v>EUR</v>
      </c>
      <c r="U1832" s="5" t="str">
        <f>IF(ISBLANK([1]hyg!U1831), "", [1]hyg!U1831)</f>
        <v>Europe and Central Asia</v>
      </c>
      <c r="V1832" s="5" t="str">
        <f>IF(ISBLANK([1]hyg!V1831), "", [1]hyg!V1831)</f>
        <v>Europe and Central Asia</v>
      </c>
    </row>
    <row r="1833" spans="1:22">
      <c r="A1833" s="5" t="str">
        <f>IF(ISBLANK([1]hyg!A1832), "", [1]hyg!A1832)</f>
        <v>Georgia</v>
      </c>
      <c r="B1833" s="6" t="str">
        <f>IF(ISBLANK([1]hyg!B1832), "", [1]hyg!B1832)</f>
        <v>GEO</v>
      </c>
      <c r="C1833" s="6">
        <f>IF(ISBLANK([1]hyg!C1832), "", [1]hyg!C1832)</f>
        <v>2013</v>
      </c>
      <c r="D1833" s="20">
        <f>IF(ISNUMBER([1]hyg!D1832), [1]hyg!D1832,  "-")</f>
        <v>3786.0230000000001</v>
      </c>
      <c r="E1833" s="21">
        <f>IF(ISNUMBER([1]hyg!E1832), [1]hyg!E1832,  "-")</f>
        <v>56.685001373291023</v>
      </c>
      <c r="F1833" s="22" t="str">
        <f>IF(ISNUMBER([1]hyg!F1832), IF([1]hyg!F1832&gt;99, "&gt;99", IF([1]hyg!F1832&lt;1, "&lt;1", [1]hyg!F1832)),  "-")</f>
        <v>-</v>
      </c>
      <c r="G1833" s="7" t="str">
        <f>IF(ISNUMBER([1]hyg!G1832), IF([1]hyg!G1832&gt;99, "&gt;99", IF([1]hyg!G1832&lt;1, "&lt;1", [1]hyg!G1832)),  "-")</f>
        <v>-</v>
      </c>
      <c r="H1833" s="7" t="str">
        <f>IF(ISNUMBER([1]hyg!H1832), IF([1]hyg!H1832&gt;99, "&gt;99", IF([1]hyg!H1832&lt;1, "&lt;1", [1]hyg!H1832)),  "-")</f>
        <v>-</v>
      </c>
      <c r="I1833" s="14" t="str">
        <f>IF(ISNUMBER([1]hyg!I1832), IF([1]hyg!I1831=-999,"NA",[1]hyg!I1832), "-")</f>
        <v>-</v>
      </c>
      <c r="J1833" s="22" t="str">
        <f>IF(ISNUMBER([1]hyg!J1832), IF([1]hyg!J1832&gt;99, "&gt;99", IF([1]hyg!J1832&lt;1, "&lt;1", [1]hyg!J1832)),  "-")</f>
        <v>-</v>
      </c>
      <c r="K1833" s="7" t="str">
        <f>IF(ISNUMBER([1]hyg!K1832), IF([1]hyg!K1832&gt;99, "&gt;99", IF([1]hyg!K1832&lt;1, "&lt;1", [1]hyg!K1832)),  "-")</f>
        <v>-</v>
      </c>
      <c r="L1833" s="7" t="str">
        <f>IF(ISNUMBER([1]hyg!L1832), IF([1]hyg!L1832&gt;99, "&gt;99", IF([1]hyg!L1832&lt;1, "&lt;1", [1]hyg!L1832)),  "-")</f>
        <v>-</v>
      </c>
      <c r="M1833" s="14" t="str">
        <f>IF(ISNUMBER([1]hyg!M1832), IF([1]hyg!M1831=-999,"NA",[1]hyg!M1832), "-")</f>
        <v>-</v>
      </c>
      <c r="N1833" s="22" t="str">
        <f>IF(ISNUMBER([1]hyg!N1832), IF([1]hyg!N1832&gt;99, "&gt;99", IF([1]hyg!N1832&lt;1, "&lt;1", [1]hyg!N1832)),  "-")</f>
        <v>-</v>
      </c>
      <c r="O1833" s="7" t="str">
        <f>IF(ISNUMBER([1]hyg!O1832), IF([1]hyg!O1832&gt;99, "&gt;99", IF([1]hyg!O1832&lt;1, "&lt;1", [1]hyg!O1832)),  "-")</f>
        <v>-</v>
      </c>
      <c r="P1833" s="7" t="str">
        <f>IF(ISNUMBER([1]hyg!P1832), IF([1]hyg!P1832&gt;99, "&gt;99", IF([1]hyg!P1832&lt;1, "&lt;1", [1]hyg!P1832)),  "-")</f>
        <v>-</v>
      </c>
      <c r="Q1833" s="14" t="str">
        <f>IF(ISNUMBER([1]hyg!Q1832), IF([1]hyg!Q1831=-999,"NA",[1]hyg!Q1832), "-")</f>
        <v>-</v>
      </c>
      <c r="R1833" s="5">
        <f>IF(ISBLANK([1]hyg!R1832), "", [1]hyg!R1832)</f>
        <v>1831</v>
      </c>
      <c r="S1833" s="5" t="str">
        <f>IF(ISBLANK([1]hyg!S1832), "", [1]hyg!S1832)</f>
        <v>Northern Africa and Western Asia</v>
      </c>
      <c r="T1833" s="5" t="str">
        <f>IF(ISBLANK([1]hyg!T1832), "", [1]hyg!T1832)</f>
        <v>EUR</v>
      </c>
      <c r="U1833" s="5" t="str">
        <f>IF(ISBLANK([1]hyg!U1832), "", [1]hyg!U1832)</f>
        <v>Europe and Central Asia</v>
      </c>
      <c r="V1833" s="5" t="str">
        <f>IF(ISBLANK([1]hyg!V1832), "", [1]hyg!V1832)</f>
        <v>Europe and Central Asia</v>
      </c>
    </row>
    <row r="1834" spans="1:22">
      <c r="A1834" s="5" t="str">
        <f>IF(ISBLANK([1]hyg!A1833), "", [1]hyg!A1833)</f>
        <v>Georgia</v>
      </c>
      <c r="B1834" s="6" t="str">
        <f>IF(ISBLANK([1]hyg!B1833), "", [1]hyg!B1833)</f>
        <v>GEO</v>
      </c>
      <c r="C1834" s="6">
        <f>IF(ISBLANK([1]hyg!C1833), "", [1]hyg!C1833)</f>
        <v>2014</v>
      </c>
      <c r="D1834" s="20">
        <f>IF(ISNUMBER([1]hyg!D1833), [1]hyg!D1833,  "-")</f>
        <v>3774.2350000000001</v>
      </c>
      <c r="E1834" s="21">
        <f>IF(ISNUMBER([1]hyg!E1833), [1]hyg!E1833,  "-")</f>
        <v>57.067001342773438</v>
      </c>
      <c r="F1834" s="22">
        <f>IF(ISNUMBER([1]hyg!F1833), IF([1]hyg!F1833&gt;99, "&gt;99", IF([1]hyg!F1833&lt;1, "&lt;1", [1]hyg!F1833)),  "-")</f>
        <v>87.443371223260712</v>
      </c>
      <c r="G1834" s="7">
        <f>IF(ISNUMBER([1]hyg!G1833), IF([1]hyg!G1833&gt;99, "&gt;99", IF([1]hyg!G1833&lt;1, "&lt;1", [1]hyg!G1833)),  "-")</f>
        <v>10.98138820395798</v>
      </c>
      <c r="H1834" s="7">
        <f>IF(ISNUMBER([1]hyg!H1833), IF([1]hyg!H1833&gt;99, "&gt;99", IF([1]hyg!H1833&lt;1, "&lt;1", [1]hyg!H1833)),  "-")</f>
        <v>1.5752406120300291</v>
      </c>
      <c r="I1834" s="14" t="str">
        <f>IF(ISNUMBER([1]hyg!I1833), IF([1]hyg!I1832=-999,"NA",[1]hyg!I1833), "-")</f>
        <v>-</v>
      </c>
      <c r="J1834" s="22">
        <f>IF(ISNUMBER([1]hyg!J1833), IF([1]hyg!J1833&gt;99, "&gt;99", IF([1]hyg!J1833&lt;1, "&lt;1", [1]hyg!J1833)),  "-")</f>
        <v>94.597914199697044</v>
      </c>
      <c r="K1834" s="7">
        <f>IF(ISNUMBER([1]hyg!K1833), IF([1]hyg!K1833&gt;99, "&gt;99", IF([1]hyg!K1833&lt;1, "&lt;1", [1]hyg!K1833)),  "-")</f>
        <v>4.0694464910658894</v>
      </c>
      <c r="L1834" s="7">
        <f>IF(ISNUMBER([1]hyg!L1833), IF([1]hyg!L1833&gt;99, "&gt;99", IF([1]hyg!L1833&lt;1, "&lt;1", [1]hyg!L1833)),  "-")</f>
        <v>1.332639336585999</v>
      </c>
      <c r="M1834" s="14" t="str">
        <f>IF(ISNUMBER([1]hyg!M1833), IF([1]hyg!M1832=-999,"NA",[1]hyg!M1833), "-")</f>
        <v>-</v>
      </c>
      <c r="N1834" s="22">
        <f>IF(ISNUMBER([1]hyg!N1833), IF([1]hyg!N1833&gt;99, "&gt;99", IF([1]hyg!N1833&lt;1, "&lt;1", [1]hyg!N1833)),  "-")</f>
        <v>91.526256915427808</v>
      </c>
      <c r="O1834" s="7">
        <f>IF(ISNUMBER([1]hyg!O1833), IF([1]hyg!O1833&gt;99, "&gt;99", IF([1]hyg!O1833&lt;1, "&lt;1", [1]hyg!O1833)),  "-")</f>
        <v>7.0369505817398244</v>
      </c>
      <c r="P1834" s="7">
        <f>IF(ISNUMBER([1]hyg!P1833), IF([1]hyg!P1833&gt;99, "&gt;99", IF([1]hyg!P1833&lt;1, "&lt;1", [1]hyg!P1833)),  "-")</f>
        <v>1.4367924928665159</v>
      </c>
      <c r="Q1834" s="14" t="str">
        <f>IF(ISNUMBER([1]hyg!Q1833), IF([1]hyg!Q1832=-999,"NA",[1]hyg!Q1833), "-")</f>
        <v>-</v>
      </c>
      <c r="R1834" s="5">
        <f>IF(ISBLANK([1]hyg!R1833), "", [1]hyg!R1833)</f>
        <v>1832</v>
      </c>
      <c r="S1834" s="5" t="str">
        <f>IF(ISBLANK([1]hyg!S1833), "", [1]hyg!S1833)</f>
        <v>Northern Africa and Western Asia</v>
      </c>
      <c r="T1834" s="5" t="str">
        <f>IF(ISBLANK([1]hyg!T1833), "", [1]hyg!T1833)</f>
        <v>EUR</v>
      </c>
      <c r="U1834" s="5" t="str">
        <f>IF(ISBLANK([1]hyg!U1833), "", [1]hyg!U1833)</f>
        <v>Europe and Central Asia</v>
      </c>
      <c r="V1834" s="5" t="str">
        <f>IF(ISBLANK([1]hyg!V1833), "", [1]hyg!V1833)</f>
        <v>Europe and Central Asia</v>
      </c>
    </row>
    <row r="1835" spans="1:22">
      <c r="A1835" s="5" t="str">
        <f>IF(ISBLANK([1]hyg!A1834), "", [1]hyg!A1834)</f>
        <v>Georgia</v>
      </c>
      <c r="B1835" s="6" t="str">
        <f>IF(ISBLANK([1]hyg!B1834), "", [1]hyg!B1834)</f>
        <v>GEO</v>
      </c>
      <c r="C1835" s="6">
        <f>IF(ISBLANK([1]hyg!C1834), "", [1]hyg!C1834)</f>
        <v>2015</v>
      </c>
      <c r="D1835" s="20">
        <f>IF(ISNUMBER([1]hyg!D1834), [1]hyg!D1834,  "-")</f>
        <v>3771.1320000000001</v>
      </c>
      <c r="E1835" s="21">
        <f>IF(ISNUMBER([1]hyg!E1834), [1]hyg!E1834,  "-")</f>
        <v>57.448001861572273</v>
      </c>
      <c r="F1835" s="22">
        <f>IF(ISNUMBER([1]hyg!F1834), IF([1]hyg!F1834&gt;99, "&gt;99", IF([1]hyg!F1834&lt;1, "&lt;1", [1]hyg!F1834)),  "-")</f>
        <v>87.443371223260712</v>
      </c>
      <c r="G1835" s="7">
        <f>IF(ISNUMBER([1]hyg!G1834), IF([1]hyg!G1834&gt;99, "&gt;99", IF([1]hyg!G1834&lt;1, "&lt;1", [1]hyg!G1834)),  "-")</f>
        <v>10.98138820395798</v>
      </c>
      <c r="H1835" s="7">
        <f>IF(ISNUMBER([1]hyg!H1834), IF([1]hyg!H1834&gt;99, "&gt;99", IF([1]hyg!H1834&lt;1, "&lt;1", [1]hyg!H1834)),  "-")</f>
        <v>1.5752406120300291</v>
      </c>
      <c r="I1835" s="14">
        <f>IF(ISNUMBER([1]hyg!I1834), IF([1]hyg!I1833=-999,"NA",[1]hyg!I1834), "-")</f>
        <v>0</v>
      </c>
      <c r="J1835" s="22">
        <f>IF(ISNUMBER([1]hyg!J1834), IF([1]hyg!J1834&gt;99, "&gt;99", IF([1]hyg!J1834&lt;1, "&lt;1", [1]hyg!J1834)),  "-")</f>
        <v>94.597914199697044</v>
      </c>
      <c r="K1835" s="7">
        <f>IF(ISNUMBER([1]hyg!K1834), IF([1]hyg!K1834&gt;99, "&gt;99", IF([1]hyg!K1834&lt;1, "&lt;1", [1]hyg!K1834)),  "-")</f>
        <v>4.0694464910658894</v>
      </c>
      <c r="L1835" s="7">
        <f>IF(ISNUMBER([1]hyg!L1834), IF([1]hyg!L1834&gt;99, "&gt;99", IF([1]hyg!L1834&lt;1, "&lt;1", [1]hyg!L1834)),  "-")</f>
        <v>1.332639336585999</v>
      </c>
      <c r="M1835" s="14">
        <f>IF(ISNUMBER([1]hyg!M1834), IF([1]hyg!M1833=-999,"NA",[1]hyg!M1834), "-")</f>
        <v>0</v>
      </c>
      <c r="N1835" s="22">
        <f>IF(ISNUMBER([1]hyg!N1834), IF([1]hyg!N1834&gt;99, "&gt;99", IF([1]hyg!N1834&lt;1, "&lt;1", [1]hyg!N1834)),  "-")</f>
        <v>91.553514986183998</v>
      </c>
      <c r="O1835" s="7">
        <f>IF(ISNUMBER([1]hyg!O1834), IF([1]hyg!O1834&gt;99, "&gt;99", IF([1]hyg!O1834&lt;1, "&lt;1", [1]hyg!O1834)),  "-")</f>
        <v>7.0106161068496364</v>
      </c>
      <c r="P1835" s="7">
        <f>IF(ISNUMBER([1]hyg!P1834), IF([1]hyg!P1834&gt;99, "&gt;99", IF([1]hyg!P1834&lt;1, "&lt;1", [1]hyg!P1834)),  "-")</f>
        <v>1.4358688592910771</v>
      </c>
      <c r="Q1835" s="14">
        <f>IF(ISNUMBER([1]hyg!Q1834), IF([1]hyg!Q1833=-999,"NA",[1]hyg!Q1834), "-")</f>
        <v>2.9119191691279411E-2</v>
      </c>
      <c r="R1835" s="5">
        <f>IF(ISBLANK([1]hyg!R1834), "", [1]hyg!R1834)</f>
        <v>1833</v>
      </c>
      <c r="S1835" s="5" t="str">
        <f>IF(ISBLANK([1]hyg!S1834), "", [1]hyg!S1834)</f>
        <v>Northern Africa and Western Asia</v>
      </c>
      <c r="T1835" s="5" t="str">
        <f>IF(ISBLANK([1]hyg!T1834), "", [1]hyg!T1834)</f>
        <v>EUR</v>
      </c>
      <c r="U1835" s="5" t="str">
        <f>IF(ISBLANK([1]hyg!U1834), "", [1]hyg!U1834)</f>
        <v>Europe and Central Asia</v>
      </c>
      <c r="V1835" s="5" t="str">
        <f>IF(ISBLANK([1]hyg!V1834), "", [1]hyg!V1834)</f>
        <v>Europe and Central Asia</v>
      </c>
    </row>
    <row r="1836" spans="1:22">
      <c r="A1836" s="5" t="str">
        <f>IF(ISBLANK([1]hyg!A1835), "", [1]hyg!A1835)</f>
        <v>Georgia</v>
      </c>
      <c r="B1836" s="6" t="str">
        <f>IF(ISBLANK([1]hyg!B1835), "", [1]hyg!B1835)</f>
        <v>GEO</v>
      </c>
      <c r="C1836" s="6">
        <f>IF(ISBLANK([1]hyg!C1835), "", [1]hyg!C1835)</f>
        <v>2016</v>
      </c>
      <c r="D1836" s="20">
        <f>IF(ISNUMBER([1]hyg!D1835), [1]hyg!D1835,  "-")</f>
        <v>3771.11</v>
      </c>
      <c r="E1836" s="21">
        <f>IF(ISNUMBER([1]hyg!E1835), [1]hyg!E1835,  "-")</f>
        <v>57.836994171142578</v>
      </c>
      <c r="F1836" s="22">
        <f>IF(ISNUMBER([1]hyg!F1835), IF([1]hyg!F1835&gt;99, "&gt;99", IF([1]hyg!F1835&lt;1, "&lt;1", [1]hyg!F1835)),  "-")</f>
        <v>87.443371223260712</v>
      </c>
      <c r="G1836" s="7">
        <f>IF(ISNUMBER([1]hyg!G1835), IF([1]hyg!G1835&gt;99, "&gt;99", IF([1]hyg!G1835&lt;1, "&lt;1", [1]hyg!G1835)),  "-")</f>
        <v>10.98138820395798</v>
      </c>
      <c r="H1836" s="7">
        <f>IF(ISNUMBER([1]hyg!H1835), IF([1]hyg!H1835&gt;99, "&gt;99", IF([1]hyg!H1835&lt;1, "&lt;1", [1]hyg!H1835)),  "-")</f>
        <v>1.5752406120300291</v>
      </c>
      <c r="I1836" s="14">
        <f>IF(ISNUMBER([1]hyg!I1835), IF([1]hyg!I1834=-999,"NA",[1]hyg!I1835), "-")</f>
        <v>0</v>
      </c>
      <c r="J1836" s="22">
        <f>IF(ISNUMBER([1]hyg!J1835), IF([1]hyg!J1835&gt;99, "&gt;99", IF([1]hyg!J1835&lt;1, "&lt;1", [1]hyg!J1835)),  "-")</f>
        <v>94.597914199697044</v>
      </c>
      <c r="K1836" s="7">
        <f>IF(ISNUMBER([1]hyg!K1835), IF([1]hyg!K1835&gt;99, "&gt;99", IF([1]hyg!K1835&lt;1, "&lt;1", [1]hyg!K1835)),  "-")</f>
        <v>4.0694464910658894</v>
      </c>
      <c r="L1836" s="7">
        <f>IF(ISNUMBER([1]hyg!L1835), IF([1]hyg!L1835&gt;99, "&gt;99", IF([1]hyg!L1835&lt;1, "&lt;1", [1]hyg!L1835)),  "-")</f>
        <v>1.332639336585999</v>
      </c>
      <c r="M1836" s="14">
        <f>IF(ISNUMBER([1]hyg!M1835), IF([1]hyg!M1834=-999,"NA",[1]hyg!M1835), "-")</f>
        <v>0</v>
      </c>
      <c r="N1836" s="22">
        <f>IF(ISNUMBER([1]hyg!N1835), IF([1]hyg!N1835&gt;99, "&gt;99", IF([1]hyg!N1835&lt;1, "&lt;1", [1]hyg!N1835)),  "-")</f>
        <v>91.581340674016161</v>
      </c>
      <c r="O1836" s="7">
        <f>IF(ISNUMBER([1]hyg!O1835), IF([1]hyg!O1835&gt;99, "&gt;99", IF([1]hyg!O1835&lt;1, "&lt;1", [1]hyg!O1835)),  "-")</f>
        <v>6.9837284641084016</v>
      </c>
      <c r="P1836" s="7">
        <f>IF(ISNUMBER([1]hyg!P1835), IF([1]hyg!P1835&gt;99, "&gt;99", IF([1]hyg!P1835&lt;1, "&lt;1", [1]hyg!P1835)),  "-")</f>
        <v>1.4349309206008909</v>
      </c>
      <c r="Q1836" s="14">
        <f>IF(ISNUMBER([1]hyg!Q1835), IF([1]hyg!Q1834=-999,"NA",[1]hyg!Q1835), "-")</f>
        <v>2.9119191691279411E-2</v>
      </c>
      <c r="R1836" s="5">
        <f>IF(ISBLANK([1]hyg!R1835), "", [1]hyg!R1835)</f>
        <v>1834</v>
      </c>
      <c r="S1836" s="5" t="str">
        <f>IF(ISBLANK([1]hyg!S1835), "", [1]hyg!S1835)</f>
        <v>Northern Africa and Western Asia</v>
      </c>
      <c r="T1836" s="5" t="str">
        <f>IF(ISBLANK([1]hyg!T1835), "", [1]hyg!T1835)</f>
        <v>EUR</v>
      </c>
      <c r="U1836" s="5" t="str">
        <f>IF(ISBLANK([1]hyg!U1835), "", [1]hyg!U1835)</f>
        <v>Europe and Central Asia</v>
      </c>
      <c r="V1836" s="5" t="str">
        <f>IF(ISBLANK([1]hyg!V1835), "", [1]hyg!V1835)</f>
        <v>Europe and Central Asia</v>
      </c>
    </row>
    <row r="1837" spans="1:22">
      <c r="A1837" s="5" t="str">
        <f>IF(ISBLANK([1]hyg!A1836), "", [1]hyg!A1836)</f>
        <v>Georgia</v>
      </c>
      <c r="B1837" s="6" t="str">
        <f>IF(ISBLANK([1]hyg!B1836), "", [1]hyg!B1836)</f>
        <v>GEO</v>
      </c>
      <c r="C1837" s="6">
        <f>IF(ISBLANK([1]hyg!C1836), "", [1]hyg!C1836)</f>
        <v>2017</v>
      </c>
      <c r="D1837" s="20">
        <f>IF(ISNUMBER([1]hyg!D1836), [1]hyg!D1836,  "-")</f>
        <v>3771.9</v>
      </c>
      <c r="E1837" s="21">
        <f>IF(ISNUMBER([1]hyg!E1836), [1]hyg!E1836,  "-")</f>
        <v>58.231006622314453</v>
      </c>
      <c r="F1837" s="22">
        <f>IF(ISNUMBER([1]hyg!F1836), IF([1]hyg!F1836&gt;99, "&gt;99", IF([1]hyg!F1836&lt;1, "&lt;1", [1]hyg!F1836)),  "-")</f>
        <v>87.443371223260712</v>
      </c>
      <c r="G1837" s="7">
        <f>IF(ISNUMBER([1]hyg!G1836), IF([1]hyg!G1836&gt;99, "&gt;99", IF([1]hyg!G1836&lt;1, "&lt;1", [1]hyg!G1836)),  "-")</f>
        <v>10.98138820395798</v>
      </c>
      <c r="H1837" s="7">
        <f>IF(ISNUMBER([1]hyg!H1836), IF([1]hyg!H1836&gt;99, "&gt;99", IF([1]hyg!H1836&lt;1, "&lt;1", [1]hyg!H1836)),  "-")</f>
        <v>1.5752406120300291</v>
      </c>
      <c r="I1837" s="14">
        <f>IF(ISNUMBER([1]hyg!I1836), IF([1]hyg!I1835=-999,"NA",[1]hyg!I1836), "-")</f>
        <v>0</v>
      </c>
      <c r="J1837" s="22">
        <f>IF(ISNUMBER([1]hyg!J1836), IF([1]hyg!J1836&gt;99, "&gt;99", IF([1]hyg!J1836&lt;1, "&lt;1", [1]hyg!J1836)),  "-")</f>
        <v>94.597914199697044</v>
      </c>
      <c r="K1837" s="7">
        <f>IF(ISNUMBER([1]hyg!K1836), IF([1]hyg!K1836&gt;99, "&gt;99", IF([1]hyg!K1836&lt;1, "&lt;1", [1]hyg!K1836)),  "-")</f>
        <v>4.0694464910658894</v>
      </c>
      <c r="L1837" s="7">
        <f>IF(ISNUMBER([1]hyg!L1836), IF([1]hyg!L1836&gt;99, "&gt;99", IF([1]hyg!L1836&lt;1, "&lt;1", [1]hyg!L1836)),  "-")</f>
        <v>1.332639336585999</v>
      </c>
      <c r="M1837" s="14">
        <f>IF(ISNUMBER([1]hyg!M1836), IF([1]hyg!M1835=-999,"NA",[1]hyg!M1836), "-")</f>
        <v>0</v>
      </c>
      <c r="N1837" s="22">
        <f>IF(ISNUMBER([1]hyg!N1836), IF([1]hyg!N1836&gt;99, "&gt;99", IF([1]hyg!N1836&lt;1, "&lt;1", [1]hyg!N1836)),  "-")</f>
        <v>91.609536908158489</v>
      </c>
      <c r="O1837" s="7">
        <f>IF(ISNUMBER([1]hyg!O1836), IF([1]hyg!O1836&gt;99, "&gt;99", IF([1]hyg!O1836&lt;1, "&lt;1", [1]hyg!O1836)),  "-")</f>
        <v>6.9564954957197997</v>
      </c>
      <c r="P1837" s="7">
        <f>IF(ISNUMBER([1]hyg!P1836), IF([1]hyg!P1836&gt;99, "&gt;99", IF([1]hyg!P1836&lt;1, "&lt;1", [1]hyg!P1836)),  "-")</f>
        <v>1.433967590332031</v>
      </c>
      <c r="Q1837" s="14">
        <f>IF(ISNUMBER([1]hyg!Q1836), IF([1]hyg!Q1835=-999,"NA",[1]hyg!Q1836), "-")</f>
        <v>2.9119191691279411E-2</v>
      </c>
      <c r="R1837" s="5">
        <f>IF(ISBLANK([1]hyg!R1836), "", [1]hyg!R1836)</f>
        <v>1835</v>
      </c>
      <c r="S1837" s="5" t="str">
        <f>IF(ISBLANK([1]hyg!S1836), "", [1]hyg!S1836)</f>
        <v>Northern Africa and Western Asia</v>
      </c>
      <c r="T1837" s="5" t="str">
        <f>IF(ISBLANK([1]hyg!T1836), "", [1]hyg!T1836)</f>
        <v>EUR</v>
      </c>
      <c r="U1837" s="5" t="str">
        <f>IF(ISBLANK([1]hyg!U1836), "", [1]hyg!U1836)</f>
        <v>Europe and Central Asia</v>
      </c>
      <c r="V1837" s="5" t="str">
        <f>IF(ISBLANK([1]hyg!V1836), "", [1]hyg!V1836)</f>
        <v>Europe and Central Asia</v>
      </c>
    </row>
    <row r="1838" spans="1:22">
      <c r="A1838" s="5" t="str">
        <f>IF(ISBLANK([1]hyg!A1837), "", [1]hyg!A1837)</f>
        <v>Georgia</v>
      </c>
      <c r="B1838" s="6" t="str">
        <f>IF(ISBLANK([1]hyg!B1837), "", [1]hyg!B1837)</f>
        <v>GEO</v>
      </c>
      <c r="C1838" s="6">
        <f>IF(ISBLANK([1]hyg!C1837), "", [1]hyg!C1837)</f>
        <v>2018</v>
      </c>
      <c r="D1838" s="20">
        <f>IF(ISNUMBER([1]hyg!D1837), [1]hyg!D1837,  "-")</f>
        <v>3772.3249999999998</v>
      </c>
      <c r="E1838" s="21">
        <f>IF(ISNUMBER([1]hyg!E1837), [1]hyg!E1837,  "-")</f>
        <v>58.631999969482422</v>
      </c>
      <c r="F1838" s="22">
        <f>IF(ISNUMBER([1]hyg!F1837), IF([1]hyg!F1837&gt;99, "&gt;99", IF([1]hyg!F1837&lt;1, "&lt;1", [1]hyg!F1837)),  "-")</f>
        <v>87.443371223260712</v>
      </c>
      <c r="G1838" s="7">
        <f>IF(ISNUMBER([1]hyg!G1837), IF([1]hyg!G1837&gt;99, "&gt;99", IF([1]hyg!G1837&lt;1, "&lt;1", [1]hyg!G1837)),  "-")</f>
        <v>10.98138820395798</v>
      </c>
      <c r="H1838" s="7">
        <f>IF(ISNUMBER([1]hyg!H1837), IF([1]hyg!H1837&gt;99, "&gt;99", IF([1]hyg!H1837&lt;1, "&lt;1", [1]hyg!H1837)),  "-")</f>
        <v>1.5752406120300291</v>
      </c>
      <c r="I1838" s="14">
        <f>IF(ISNUMBER([1]hyg!I1837), IF([1]hyg!I1836=-999,"NA",[1]hyg!I1837), "-")</f>
        <v>0</v>
      </c>
      <c r="J1838" s="22">
        <f>IF(ISNUMBER([1]hyg!J1837), IF([1]hyg!J1837&gt;99, "&gt;99", IF([1]hyg!J1837&lt;1, "&lt;1", [1]hyg!J1837)),  "-")</f>
        <v>94.597914199697044</v>
      </c>
      <c r="K1838" s="7">
        <f>IF(ISNUMBER([1]hyg!K1837), IF([1]hyg!K1837&gt;99, "&gt;99", IF([1]hyg!K1837&lt;1, "&lt;1", [1]hyg!K1837)),  "-")</f>
        <v>4.0694464910658894</v>
      </c>
      <c r="L1838" s="7">
        <f>IF(ISNUMBER([1]hyg!L1837), IF([1]hyg!L1837&gt;99, "&gt;99", IF([1]hyg!L1837&lt;1, "&lt;1", [1]hyg!L1837)),  "-")</f>
        <v>1.332639336585999</v>
      </c>
      <c r="M1838" s="14">
        <f>IF(ISNUMBER([1]hyg!M1837), IF([1]hyg!M1836=-999,"NA",[1]hyg!M1837), "-")</f>
        <v>0</v>
      </c>
      <c r="N1838" s="22">
        <f>IF(ISNUMBER([1]hyg!N1837), IF([1]hyg!N1837&gt;99, "&gt;99", IF([1]hyg!N1837&lt;1, "&lt;1", [1]hyg!N1837)),  "-")</f>
        <v>91.638224477007682</v>
      </c>
      <c r="O1838" s="7">
        <f>IF(ISNUMBER([1]hyg!O1837), IF([1]hyg!O1837&gt;99, "&gt;99", IF([1]hyg!O1837&lt;1, "&lt;1", [1]hyg!O1837)),  "-")</f>
        <v>6.9287788312547027</v>
      </c>
      <c r="P1838" s="7">
        <f>IF(ISNUMBER([1]hyg!P1837), IF([1]hyg!P1837&gt;99, "&gt;99", IF([1]hyg!P1837&lt;1, "&lt;1", [1]hyg!P1837)),  "-")</f>
        <v>1.4329967498779299</v>
      </c>
      <c r="Q1838" s="14">
        <f>IF(ISNUMBER([1]hyg!Q1837), IF([1]hyg!Q1836=-999,"NA",[1]hyg!Q1837), "-")</f>
        <v>2.9119191691279411E-2</v>
      </c>
      <c r="R1838" s="5">
        <f>IF(ISBLANK([1]hyg!R1837), "", [1]hyg!R1837)</f>
        <v>1836</v>
      </c>
      <c r="S1838" s="5" t="str">
        <f>IF(ISBLANK([1]hyg!S1837), "", [1]hyg!S1837)</f>
        <v>Northern Africa and Western Asia</v>
      </c>
      <c r="T1838" s="5" t="str">
        <f>IF(ISBLANK([1]hyg!T1837), "", [1]hyg!T1837)</f>
        <v>EUR</v>
      </c>
      <c r="U1838" s="5" t="str">
        <f>IF(ISBLANK([1]hyg!U1837), "", [1]hyg!U1837)</f>
        <v>Europe and Central Asia</v>
      </c>
      <c r="V1838" s="5" t="str">
        <f>IF(ISBLANK([1]hyg!V1837), "", [1]hyg!V1837)</f>
        <v>Europe and Central Asia</v>
      </c>
    </row>
    <row r="1839" spans="1:22">
      <c r="A1839" s="5" t="str">
        <f>IF(ISBLANK([1]hyg!A1838), "", [1]hyg!A1838)</f>
        <v>Georgia</v>
      </c>
      <c r="B1839" s="6" t="str">
        <f>IF(ISBLANK([1]hyg!B1838), "", [1]hyg!B1838)</f>
        <v>GEO</v>
      </c>
      <c r="C1839" s="6">
        <f>IF(ISBLANK([1]hyg!C1838), "", [1]hyg!C1838)</f>
        <v>2019</v>
      </c>
      <c r="D1839" s="20">
        <f>IF(ISNUMBER([1]hyg!D1838), [1]hyg!D1838,  "-")</f>
        <v>3770.8110000000001</v>
      </c>
      <c r="E1839" s="21">
        <f>IF(ISNUMBER([1]hyg!E1838), [1]hyg!E1838,  "-")</f>
        <v>59.039005279541023</v>
      </c>
      <c r="F1839" s="22">
        <f>IF(ISNUMBER([1]hyg!F1838), IF([1]hyg!F1838&gt;99, "&gt;99", IF([1]hyg!F1838&lt;1, "&lt;1", [1]hyg!F1838)),  "-")</f>
        <v>87.443371223260712</v>
      </c>
      <c r="G1839" s="7">
        <f>IF(ISNUMBER([1]hyg!G1838), IF([1]hyg!G1838&gt;99, "&gt;99", IF([1]hyg!G1838&lt;1, "&lt;1", [1]hyg!G1838)),  "-")</f>
        <v>10.98138820395798</v>
      </c>
      <c r="H1839" s="7">
        <f>IF(ISNUMBER([1]hyg!H1838), IF([1]hyg!H1838&gt;99, "&gt;99", IF([1]hyg!H1838&lt;1, "&lt;1", [1]hyg!H1838)),  "-")</f>
        <v>1.5752406120300291</v>
      </c>
      <c r="I1839" s="14">
        <f>IF(ISNUMBER([1]hyg!I1838), IF([1]hyg!I1837=-999,"NA",[1]hyg!I1838), "-")</f>
        <v>0</v>
      </c>
      <c r="J1839" s="22">
        <f>IF(ISNUMBER([1]hyg!J1838), IF([1]hyg!J1838&gt;99, "&gt;99", IF([1]hyg!J1838&lt;1, "&lt;1", [1]hyg!J1838)),  "-")</f>
        <v>94.597914199697044</v>
      </c>
      <c r="K1839" s="7">
        <f>IF(ISNUMBER([1]hyg!K1838), IF([1]hyg!K1838&gt;99, "&gt;99", IF([1]hyg!K1838&lt;1, "&lt;1", [1]hyg!K1838)),  "-")</f>
        <v>4.0694464910658894</v>
      </c>
      <c r="L1839" s="7">
        <f>IF(ISNUMBER([1]hyg!L1838), IF([1]hyg!L1838&gt;99, "&gt;99", IF([1]hyg!L1838&lt;1, "&lt;1", [1]hyg!L1838)),  "-")</f>
        <v>1.332639336585999</v>
      </c>
      <c r="M1839" s="14">
        <f>IF(ISNUMBER([1]hyg!M1838), IF([1]hyg!M1837=-999,"NA",[1]hyg!M1838), "-")</f>
        <v>0</v>
      </c>
      <c r="N1839" s="22">
        <f>IF(ISNUMBER([1]hyg!N1838), IF([1]hyg!N1838&gt;99, "&gt;99", IF([1]hyg!N1838&lt;1, "&lt;1", [1]hyg!N1838)),  "-")</f>
        <v>91.667342972396014</v>
      </c>
      <c r="O1839" s="7">
        <f>IF(ISNUMBER([1]hyg!O1838), IF([1]hyg!O1838&gt;99, "&gt;99", IF([1]hyg!O1838&lt;1, "&lt;1", [1]hyg!O1838)),  "-")</f>
        <v>6.9006467428228868</v>
      </c>
      <c r="P1839" s="7">
        <f>IF(ISNUMBER([1]hyg!P1838), IF([1]hyg!P1838&gt;99, "&gt;99", IF([1]hyg!P1838&lt;1, "&lt;1", [1]hyg!P1838)),  "-")</f>
        <v>1.432010293006897</v>
      </c>
      <c r="Q1839" s="14">
        <f>IF(ISNUMBER([1]hyg!Q1838), IF([1]hyg!Q1837=-999,"NA",[1]hyg!Q1838), "-")</f>
        <v>2.9119191691279411E-2</v>
      </c>
      <c r="R1839" s="5">
        <f>IF(ISBLANK([1]hyg!R1838), "", [1]hyg!R1838)</f>
        <v>1837</v>
      </c>
      <c r="S1839" s="5" t="str">
        <f>IF(ISBLANK([1]hyg!S1838), "", [1]hyg!S1838)</f>
        <v>Northern Africa and Western Asia</v>
      </c>
      <c r="T1839" s="5" t="str">
        <f>IF(ISBLANK([1]hyg!T1838), "", [1]hyg!T1838)</f>
        <v>EUR</v>
      </c>
      <c r="U1839" s="5" t="str">
        <f>IF(ISBLANK([1]hyg!U1838), "", [1]hyg!U1838)</f>
        <v>Europe and Central Asia</v>
      </c>
      <c r="V1839" s="5" t="str">
        <f>IF(ISBLANK([1]hyg!V1838), "", [1]hyg!V1838)</f>
        <v>Europe and Central Asia</v>
      </c>
    </row>
    <row r="1840" spans="1:22">
      <c r="A1840" s="5" t="str">
        <f>IF(ISBLANK([1]hyg!A1839), "", [1]hyg!A1839)</f>
        <v>Georgia</v>
      </c>
      <c r="B1840" s="6" t="str">
        <f>IF(ISBLANK([1]hyg!B1839), "", [1]hyg!B1839)</f>
        <v>GEO</v>
      </c>
      <c r="C1840" s="6">
        <f>IF(ISBLANK([1]hyg!C1839), "", [1]hyg!C1839)</f>
        <v>2020</v>
      </c>
      <c r="D1840" s="20">
        <f>IF(ISNUMBER([1]hyg!D1839), [1]hyg!D1839,  "-")</f>
        <v>3765.9119999999998</v>
      </c>
      <c r="E1840" s="21">
        <f>IF(ISNUMBER([1]hyg!E1839), [1]hyg!E1839,  "-")</f>
        <v>59.452995300292969</v>
      </c>
      <c r="F1840" s="22">
        <f>IF(ISNUMBER([1]hyg!F1839), IF([1]hyg!F1839&gt;99, "&gt;99", IF([1]hyg!F1839&lt;1, "&lt;1", [1]hyg!F1839)),  "-")</f>
        <v>87.443371223260712</v>
      </c>
      <c r="G1840" s="7">
        <f>IF(ISNUMBER([1]hyg!G1839), IF([1]hyg!G1839&gt;99, "&gt;99", IF([1]hyg!G1839&lt;1, "&lt;1", [1]hyg!G1839)),  "-")</f>
        <v>10.98138820395798</v>
      </c>
      <c r="H1840" s="7">
        <f>IF(ISNUMBER([1]hyg!H1839), IF([1]hyg!H1839&gt;99, "&gt;99", IF([1]hyg!H1839&lt;1, "&lt;1", [1]hyg!H1839)),  "-")</f>
        <v>1.5752406120300291</v>
      </c>
      <c r="I1840" s="14">
        <f>IF(ISNUMBER([1]hyg!I1839), IF([1]hyg!I1838=-999,"NA",[1]hyg!I1839), "-")</f>
        <v>0</v>
      </c>
      <c r="J1840" s="22">
        <f>IF(ISNUMBER([1]hyg!J1839), IF([1]hyg!J1839&gt;99, "&gt;99", IF([1]hyg!J1839&lt;1, "&lt;1", [1]hyg!J1839)),  "-")</f>
        <v>94.597914199697044</v>
      </c>
      <c r="K1840" s="7">
        <f>IF(ISNUMBER([1]hyg!K1839), IF([1]hyg!K1839&gt;99, "&gt;99", IF([1]hyg!K1839&lt;1, "&lt;1", [1]hyg!K1839)),  "-")</f>
        <v>4.0694464910658894</v>
      </c>
      <c r="L1840" s="7">
        <f>IF(ISNUMBER([1]hyg!L1839), IF([1]hyg!L1839&gt;99, "&gt;99", IF([1]hyg!L1839&lt;1, "&lt;1", [1]hyg!L1839)),  "-")</f>
        <v>1.332639336585999</v>
      </c>
      <c r="M1840" s="14">
        <f>IF(ISNUMBER([1]hyg!M1839), IF([1]hyg!M1838=-999,"NA",[1]hyg!M1839), "-")</f>
        <v>0</v>
      </c>
      <c r="N1840" s="22">
        <f>IF(ISNUMBER([1]hyg!N1839), IF([1]hyg!N1839&gt;99, "&gt;99", IF([1]hyg!N1839&lt;1, "&lt;1", [1]hyg!N1839)),  "-")</f>
        <v>91.696958241821605</v>
      </c>
      <c r="O1840" s="7">
        <f>IF(ISNUMBER([1]hyg!O1839), IF([1]hyg!O1839&gt;99, "&gt;99", IF([1]hyg!O1839&lt;1, "&lt;1", [1]hyg!O1839)),  "-")</f>
        <v>6.8720313826518673</v>
      </c>
      <c r="P1840" s="7">
        <f>IF(ISNUMBER([1]hyg!P1839), IF([1]hyg!P1839&gt;99, "&gt;99", IF([1]hyg!P1839&lt;1, "&lt;1", [1]hyg!P1839)),  "-")</f>
        <v>1.431010365486145</v>
      </c>
      <c r="Q1840" s="14">
        <f>IF(ISNUMBER([1]hyg!Q1839), IF([1]hyg!Q1838=-999,"NA",[1]hyg!Q1839), "-")</f>
        <v>2.9119191691279411E-2</v>
      </c>
      <c r="R1840" s="5">
        <f>IF(ISBLANK([1]hyg!R1839), "", [1]hyg!R1839)</f>
        <v>1838</v>
      </c>
      <c r="S1840" s="5" t="str">
        <f>IF(ISBLANK([1]hyg!S1839), "", [1]hyg!S1839)</f>
        <v>Northern Africa and Western Asia</v>
      </c>
      <c r="T1840" s="5" t="str">
        <f>IF(ISBLANK([1]hyg!T1839), "", [1]hyg!T1839)</f>
        <v>EUR</v>
      </c>
      <c r="U1840" s="5" t="str">
        <f>IF(ISBLANK([1]hyg!U1839), "", [1]hyg!U1839)</f>
        <v>Europe and Central Asia</v>
      </c>
      <c r="V1840" s="5" t="str">
        <f>IF(ISBLANK([1]hyg!V1839), "", [1]hyg!V1839)</f>
        <v>Europe and Central Asia</v>
      </c>
    </row>
    <row r="1841" spans="1:22">
      <c r="A1841" s="5" t="str">
        <f>IF(ISBLANK([1]hyg!A1840), "", [1]hyg!A1840)</f>
        <v>Georgia</v>
      </c>
      <c r="B1841" s="6" t="str">
        <f>IF(ISBLANK([1]hyg!B1840), "", [1]hyg!B1840)</f>
        <v>GEO</v>
      </c>
      <c r="C1841" s="6">
        <f>IF(ISBLANK([1]hyg!C1840), "", [1]hyg!C1840)</f>
        <v>2021</v>
      </c>
      <c r="D1841" s="20">
        <f>IF(ISNUMBER([1]hyg!D1840), [1]hyg!D1840,  "-")</f>
        <v>3757.98</v>
      </c>
      <c r="E1841" s="21">
        <f>IF(ISNUMBER([1]hyg!E1840), [1]hyg!E1840,  "-")</f>
        <v>59.872001647949219</v>
      </c>
      <c r="F1841" s="22">
        <f>IF(ISNUMBER([1]hyg!F1840), IF([1]hyg!F1840&gt;99, "&gt;99", IF([1]hyg!F1840&lt;1, "&lt;1", [1]hyg!F1840)),  "-")</f>
        <v>87.443371223260712</v>
      </c>
      <c r="G1841" s="7">
        <f>IF(ISNUMBER([1]hyg!G1840), IF([1]hyg!G1840&gt;99, "&gt;99", IF([1]hyg!G1840&lt;1, "&lt;1", [1]hyg!G1840)),  "-")</f>
        <v>10.98138820395798</v>
      </c>
      <c r="H1841" s="7">
        <f>IF(ISNUMBER([1]hyg!H1840), IF([1]hyg!H1840&gt;99, "&gt;99", IF([1]hyg!H1840&lt;1, "&lt;1", [1]hyg!H1840)),  "-")</f>
        <v>1.5752406120300291</v>
      </c>
      <c r="I1841" s="14">
        <f>IF(ISNUMBER([1]hyg!I1840), IF([1]hyg!I1839=-999,"NA",[1]hyg!I1840), "-")</f>
        <v>0</v>
      </c>
      <c r="J1841" s="22">
        <f>IF(ISNUMBER([1]hyg!J1840), IF([1]hyg!J1840&gt;99, "&gt;99", IF([1]hyg!J1840&lt;1, "&lt;1", [1]hyg!J1840)),  "-")</f>
        <v>94.597914199697044</v>
      </c>
      <c r="K1841" s="7">
        <f>IF(ISNUMBER([1]hyg!K1840), IF([1]hyg!K1840&gt;99, "&gt;99", IF([1]hyg!K1840&lt;1, "&lt;1", [1]hyg!K1840)),  "-")</f>
        <v>4.0694464910658894</v>
      </c>
      <c r="L1841" s="7">
        <f>IF(ISNUMBER([1]hyg!L1840), IF([1]hyg!L1840&gt;99, "&gt;99", IF([1]hyg!L1840&lt;1, "&lt;1", [1]hyg!L1840)),  "-")</f>
        <v>1.332639336585999</v>
      </c>
      <c r="M1841" s="14">
        <f>IF(ISNUMBER([1]hyg!M1840), IF([1]hyg!M1839=-999,"NA",[1]hyg!M1840), "-")</f>
        <v>0</v>
      </c>
      <c r="N1841" s="22">
        <f>IF(ISNUMBER([1]hyg!N1840), IF([1]hyg!N1840&gt;99, "&gt;99", IF([1]hyg!N1840&lt;1, "&lt;1", [1]hyg!N1840)),  "-")</f>
        <v>91.726938735082314</v>
      </c>
      <c r="O1841" s="7">
        <f>IF(ISNUMBER([1]hyg!O1840), IF([1]hyg!O1840&gt;99, "&gt;99", IF([1]hyg!O1840&lt;1, "&lt;1", [1]hyg!O1840)),  "-")</f>
        <v>6.8430704089504486</v>
      </c>
      <c r="P1841" s="7">
        <f>IF(ISNUMBER([1]hyg!P1840), IF([1]hyg!P1840&gt;99, "&gt;99", IF([1]hyg!P1840&lt;1, "&lt;1", [1]hyg!P1840)),  "-")</f>
        <v>1.429990887641907</v>
      </c>
      <c r="Q1841" s="14">
        <f>IF(ISNUMBER([1]hyg!Q1840), IF([1]hyg!Q1839=-999,"NA",[1]hyg!Q1840), "-")</f>
        <v>2.9119191691279411E-2</v>
      </c>
      <c r="R1841" s="5">
        <f>IF(ISBLANK([1]hyg!R1840), "", [1]hyg!R1840)</f>
        <v>1839</v>
      </c>
      <c r="S1841" s="5" t="str">
        <f>IF(ISBLANK([1]hyg!S1840), "", [1]hyg!S1840)</f>
        <v>Northern Africa and Western Asia</v>
      </c>
      <c r="T1841" s="5" t="str">
        <f>IF(ISBLANK([1]hyg!T1840), "", [1]hyg!T1840)</f>
        <v>EUR</v>
      </c>
      <c r="U1841" s="5" t="str">
        <f>IF(ISBLANK([1]hyg!U1840), "", [1]hyg!U1840)</f>
        <v>Europe and Central Asia</v>
      </c>
      <c r="V1841" s="5" t="str">
        <f>IF(ISBLANK([1]hyg!V1840), "", [1]hyg!V1840)</f>
        <v>Europe and Central Asia</v>
      </c>
    </row>
    <row r="1842" spans="1:22">
      <c r="A1842" s="5" t="str">
        <f>IF(ISBLANK([1]hyg!A1841), "", [1]hyg!A1841)</f>
        <v>Georgia</v>
      </c>
      <c r="B1842" s="6" t="str">
        <f>IF(ISBLANK([1]hyg!B1841), "", [1]hyg!B1841)</f>
        <v>GEO</v>
      </c>
      <c r="C1842" s="6">
        <f>IF(ISBLANK([1]hyg!C1841), "", [1]hyg!C1841)</f>
        <v>2022</v>
      </c>
      <c r="D1842" s="20">
        <f>IF(ISNUMBER([1]hyg!D1841), [1]hyg!D1841,  "-")</f>
        <v>3744.3850000000002</v>
      </c>
      <c r="E1842" s="21">
        <f>IF(ISNUMBER([1]hyg!E1841), [1]hyg!E1841,  "-")</f>
        <v>60.297004699707031</v>
      </c>
      <c r="F1842" s="22">
        <f>IF(ISNUMBER([1]hyg!F1841), IF([1]hyg!F1841&gt;99, "&gt;99", IF([1]hyg!F1841&lt;1, "&lt;1", [1]hyg!F1841)),  "-")</f>
        <v>87.443371223260712</v>
      </c>
      <c r="G1842" s="7">
        <f>IF(ISNUMBER([1]hyg!G1841), IF([1]hyg!G1841&gt;99, "&gt;99", IF([1]hyg!G1841&lt;1, "&lt;1", [1]hyg!G1841)),  "-")</f>
        <v>10.98138820395798</v>
      </c>
      <c r="H1842" s="7">
        <f>IF(ISNUMBER([1]hyg!H1841), IF([1]hyg!H1841&gt;99, "&gt;99", IF([1]hyg!H1841&lt;1, "&lt;1", [1]hyg!H1841)),  "-")</f>
        <v>1.5752406120300291</v>
      </c>
      <c r="I1842" s="14">
        <f>IF(ISNUMBER([1]hyg!I1841), IF([1]hyg!I1840=-999,"NA",[1]hyg!I1841), "-")</f>
        <v>0</v>
      </c>
      <c r="J1842" s="22">
        <f>IF(ISNUMBER([1]hyg!J1841), IF([1]hyg!J1841&gt;99, "&gt;99", IF([1]hyg!J1841&lt;1, "&lt;1", [1]hyg!J1841)),  "-")</f>
        <v>94.597914199697044</v>
      </c>
      <c r="K1842" s="7">
        <f>IF(ISNUMBER([1]hyg!K1841), IF([1]hyg!K1841&gt;99, "&gt;99", IF([1]hyg!K1841&lt;1, "&lt;1", [1]hyg!K1841)),  "-")</f>
        <v>4.0694464910658894</v>
      </c>
      <c r="L1842" s="7">
        <f>IF(ISNUMBER([1]hyg!L1841), IF([1]hyg!L1841&gt;99, "&gt;99", IF([1]hyg!L1841&lt;1, "&lt;1", [1]hyg!L1841)),  "-")</f>
        <v>1.332639336585999</v>
      </c>
      <c r="M1842" s="14">
        <f>IF(ISNUMBER([1]hyg!M1841), IF([1]hyg!M1840=-999,"NA",[1]hyg!M1841), "-")</f>
        <v>0</v>
      </c>
      <c r="N1842" s="22">
        <f>IF(ISNUMBER([1]hyg!N1841), IF([1]hyg!N1841&gt;99, "&gt;99", IF([1]hyg!N1841&lt;1, "&lt;1", [1]hyg!N1841)),  "-")</f>
        <v>91.757349328328615</v>
      </c>
      <c r="O1842" s="7">
        <f>IF(ISNUMBER([1]hyg!O1841), IF([1]hyg!O1841&gt;99, "&gt;99", IF([1]hyg!O1841&lt;1, "&lt;1", [1]hyg!O1841)),  "-")</f>
        <v>6.8136948566054309</v>
      </c>
      <c r="P1842" s="7">
        <f>IF(ISNUMBER([1]hyg!P1841), IF([1]hyg!P1841&gt;99, "&gt;99", IF([1]hyg!P1841&lt;1, "&lt;1", [1]hyg!P1841)),  "-")</f>
        <v>1.4289557933807371</v>
      </c>
      <c r="Q1842" s="14">
        <f>IF(ISNUMBER([1]hyg!Q1841), IF([1]hyg!Q1840=-999,"NA",[1]hyg!Q1841), "-")</f>
        <v>2.9119191691279411E-2</v>
      </c>
      <c r="R1842" s="5">
        <f>IF(ISBLANK([1]hyg!R1841), "", [1]hyg!R1841)</f>
        <v>1840</v>
      </c>
      <c r="S1842" s="5" t="str">
        <f>IF(ISBLANK([1]hyg!S1841), "", [1]hyg!S1841)</f>
        <v>Northern Africa and Western Asia</v>
      </c>
      <c r="T1842" s="5" t="str">
        <f>IF(ISBLANK([1]hyg!T1841), "", [1]hyg!T1841)</f>
        <v>EUR</v>
      </c>
      <c r="U1842" s="5" t="str">
        <f>IF(ISBLANK([1]hyg!U1841), "", [1]hyg!U1841)</f>
        <v>Europe and Central Asia</v>
      </c>
      <c r="V1842" s="5" t="str">
        <f>IF(ISBLANK([1]hyg!V1841), "", [1]hyg!V1841)</f>
        <v>Europe and Central Asia</v>
      </c>
    </row>
    <row r="1843" spans="1:22">
      <c r="A1843" s="5" t="str">
        <f>IF(ISBLANK([1]hyg!A1842), "", [1]hyg!A1842)</f>
        <v>Germany</v>
      </c>
      <c r="B1843" s="6" t="str">
        <f>IF(ISBLANK([1]hyg!B1842), "", [1]hyg!B1842)</f>
        <v>DEU</v>
      </c>
      <c r="C1843" s="6">
        <f>IF(ISBLANK([1]hyg!C1842), "", [1]hyg!C1842)</f>
        <v>2000</v>
      </c>
      <c r="D1843" s="20">
        <f>IF(ISNUMBER([1]hyg!D1842), [1]hyg!D1842,  "-")</f>
        <v>81551.676999999996</v>
      </c>
      <c r="E1843" s="21">
        <f>IF(ISNUMBER([1]hyg!E1842), [1]hyg!E1842,  "-")</f>
        <v>74.965003967285156</v>
      </c>
      <c r="F1843" s="22" t="str">
        <f>IF(ISNUMBER([1]hyg!F1842), IF([1]hyg!F1842&gt;99, "&gt;99", IF([1]hyg!F1842&lt;1, "&lt;1", [1]hyg!F1842)),  "-")</f>
        <v>-</v>
      </c>
      <c r="G1843" s="7" t="str">
        <f>IF(ISNUMBER([1]hyg!G1842), IF([1]hyg!G1842&gt;99, "&gt;99", IF([1]hyg!G1842&lt;1, "&lt;1", [1]hyg!G1842)),  "-")</f>
        <v>-</v>
      </c>
      <c r="H1843" s="7" t="str">
        <f>IF(ISNUMBER([1]hyg!H1842), IF([1]hyg!H1842&gt;99, "&gt;99", IF([1]hyg!H1842&lt;1, "&lt;1", [1]hyg!H1842)),  "-")</f>
        <v>-</v>
      </c>
      <c r="I1843" s="14" t="str">
        <f>IF(ISNUMBER([1]hyg!I1842), IF([1]hyg!I1841=-999,"NA",[1]hyg!I1842), "-")</f>
        <v>-</v>
      </c>
      <c r="J1843" s="22" t="str">
        <f>IF(ISNUMBER([1]hyg!J1842), IF([1]hyg!J1842&gt;99, "&gt;99", IF([1]hyg!J1842&lt;1, "&lt;1", [1]hyg!J1842)),  "-")</f>
        <v>-</v>
      </c>
      <c r="K1843" s="7" t="str">
        <f>IF(ISNUMBER([1]hyg!K1842), IF([1]hyg!K1842&gt;99, "&gt;99", IF([1]hyg!K1842&lt;1, "&lt;1", [1]hyg!K1842)),  "-")</f>
        <v>-</v>
      </c>
      <c r="L1843" s="7" t="str">
        <f>IF(ISNUMBER([1]hyg!L1842), IF([1]hyg!L1842&gt;99, "&gt;99", IF([1]hyg!L1842&lt;1, "&lt;1", [1]hyg!L1842)),  "-")</f>
        <v>-</v>
      </c>
      <c r="M1843" s="14" t="str">
        <f>IF(ISNUMBER([1]hyg!M1842), IF([1]hyg!M1841=-999,"NA",[1]hyg!M1842), "-")</f>
        <v>-</v>
      </c>
      <c r="N1843" s="22" t="str">
        <f>IF(ISNUMBER([1]hyg!N1842), IF([1]hyg!N1842&gt;99, "&gt;99", IF([1]hyg!N1842&lt;1, "&lt;1", [1]hyg!N1842)),  "-")</f>
        <v>-</v>
      </c>
      <c r="O1843" s="7" t="str">
        <f>IF(ISNUMBER([1]hyg!O1842), IF([1]hyg!O1842&gt;99, "&gt;99", IF([1]hyg!O1842&lt;1, "&lt;1", [1]hyg!O1842)),  "-")</f>
        <v>-</v>
      </c>
      <c r="P1843" s="7" t="str">
        <f>IF(ISNUMBER([1]hyg!P1842), IF([1]hyg!P1842&gt;99, "&gt;99", IF([1]hyg!P1842&lt;1, "&lt;1", [1]hyg!P1842)),  "-")</f>
        <v>-</v>
      </c>
      <c r="Q1843" s="14" t="str">
        <f>IF(ISNUMBER([1]hyg!Q1842), IF([1]hyg!Q1841=-999,"NA",[1]hyg!Q1842), "-")</f>
        <v>-</v>
      </c>
      <c r="R1843" s="5">
        <f>IF(ISBLANK([1]hyg!R1842), "", [1]hyg!R1842)</f>
        <v>1841</v>
      </c>
      <c r="S1843" s="5" t="str">
        <f>IF(ISBLANK([1]hyg!S1842), "", [1]hyg!S1842)</f>
        <v>Europe and Northern America</v>
      </c>
      <c r="T1843" s="5" t="str">
        <f>IF(ISBLANK([1]hyg!T1842), "", [1]hyg!T1842)</f>
        <v>EUR</v>
      </c>
      <c r="U1843" s="5" t="str">
        <f>IF(ISBLANK([1]hyg!U1842), "", [1]hyg!U1842)</f>
        <v/>
      </c>
      <c r="V1843" s="5" t="str">
        <f>IF(ISBLANK([1]hyg!V1842), "", [1]hyg!V1842)</f>
        <v>Europe and Central Asia</v>
      </c>
    </row>
    <row r="1844" spans="1:22">
      <c r="A1844" s="5" t="str">
        <f>IF(ISBLANK([1]hyg!A1843), "", [1]hyg!A1843)</f>
        <v>Germany</v>
      </c>
      <c r="B1844" s="6" t="str">
        <f>IF(ISBLANK([1]hyg!B1843), "", [1]hyg!B1843)</f>
        <v>DEU</v>
      </c>
      <c r="C1844" s="6">
        <f>IF(ISBLANK([1]hyg!C1843), "", [1]hyg!C1843)</f>
        <v>2001</v>
      </c>
      <c r="D1844" s="20">
        <f>IF(ISNUMBER([1]hyg!D1843), [1]hyg!D1843,  "-")</f>
        <v>81514.567999999999</v>
      </c>
      <c r="E1844" s="21">
        <f>IF(ISNUMBER([1]hyg!E1843), [1]hyg!E1843,  "-")</f>
        <v>75.169998168945312</v>
      </c>
      <c r="F1844" s="22" t="str">
        <f>IF(ISNUMBER([1]hyg!F1843), IF([1]hyg!F1843&gt;99, "&gt;99", IF([1]hyg!F1843&lt;1, "&lt;1", [1]hyg!F1843)),  "-")</f>
        <v>-</v>
      </c>
      <c r="G1844" s="7" t="str">
        <f>IF(ISNUMBER([1]hyg!G1843), IF([1]hyg!G1843&gt;99, "&gt;99", IF([1]hyg!G1843&lt;1, "&lt;1", [1]hyg!G1843)),  "-")</f>
        <v>-</v>
      </c>
      <c r="H1844" s="7" t="str">
        <f>IF(ISNUMBER([1]hyg!H1843), IF([1]hyg!H1843&gt;99, "&gt;99", IF([1]hyg!H1843&lt;1, "&lt;1", [1]hyg!H1843)),  "-")</f>
        <v>-</v>
      </c>
      <c r="I1844" s="14" t="str">
        <f>IF(ISNUMBER([1]hyg!I1843), IF([1]hyg!I1842=-999,"NA",[1]hyg!I1843), "-")</f>
        <v>-</v>
      </c>
      <c r="J1844" s="22" t="str">
        <f>IF(ISNUMBER([1]hyg!J1843), IF([1]hyg!J1843&gt;99, "&gt;99", IF([1]hyg!J1843&lt;1, "&lt;1", [1]hyg!J1843)),  "-")</f>
        <v>-</v>
      </c>
      <c r="K1844" s="7" t="str">
        <f>IF(ISNUMBER([1]hyg!K1843), IF([1]hyg!K1843&gt;99, "&gt;99", IF([1]hyg!K1843&lt;1, "&lt;1", [1]hyg!K1843)),  "-")</f>
        <v>-</v>
      </c>
      <c r="L1844" s="7" t="str">
        <f>IF(ISNUMBER([1]hyg!L1843), IF([1]hyg!L1843&gt;99, "&gt;99", IF([1]hyg!L1843&lt;1, "&lt;1", [1]hyg!L1843)),  "-")</f>
        <v>-</v>
      </c>
      <c r="M1844" s="14" t="str">
        <f>IF(ISNUMBER([1]hyg!M1843), IF([1]hyg!M1842=-999,"NA",[1]hyg!M1843), "-")</f>
        <v>-</v>
      </c>
      <c r="N1844" s="22" t="str">
        <f>IF(ISNUMBER([1]hyg!N1843), IF([1]hyg!N1843&gt;99, "&gt;99", IF([1]hyg!N1843&lt;1, "&lt;1", [1]hyg!N1843)),  "-")</f>
        <v>-</v>
      </c>
      <c r="O1844" s="7" t="str">
        <f>IF(ISNUMBER([1]hyg!O1843), IF([1]hyg!O1843&gt;99, "&gt;99", IF([1]hyg!O1843&lt;1, "&lt;1", [1]hyg!O1843)),  "-")</f>
        <v>-</v>
      </c>
      <c r="P1844" s="7" t="str">
        <f>IF(ISNUMBER([1]hyg!P1843), IF([1]hyg!P1843&gt;99, "&gt;99", IF([1]hyg!P1843&lt;1, "&lt;1", [1]hyg!P1843)),  "-")</f>
        <v>-</v>
      </c>
      <c r="Q1844" s="14" t="str">
        <f>IF(ISNUMBER([1]hyg!Q1843), IF([1]hyg!Q1842=-999,"NA",[1]hyg!Q1843), "-")</f>
        <v>-</v>
      </c>
      <c r="R1844" s="5">
        <f>IF(ISBLANK([1]hyg!R1843), "", [1]hyg!R1843)</f>
        <v>1842</v>
      </c>
      <c r="S1844" s="5" t="str">
        <f>IF(ISBLANK([1]hyg!S1843), "", [1]hyg!S1843)</f>
        <v>Europe and Northern America</v>
      </c>
      <c r="T1844" s="5" t="str">
        <f>IF(ISBLANK([1]hyg!T1843), "", [1]hyg!T1843)</f>
        <v>EUR</v>
      </c>
      <c r="U1844" s="5" t="str">
        <f>IF(ISBLANK([1]hyg!U1843), "", [1]hyg!U1843)</f>
        <v/>
      </c>
      <c r="V1844" s="5" t="str">
        <f>IF(ISBLANK([1]hyg!V1843), "", [1]hyg!V1843)</f>
        <v>Europe and Central Asia</v>
      </c>
    </row>
    <row r="1845" spans="1:22">
      <c r="A1845" s="5" t="str">
        <f>IF(ISBLANK([1]hyg!A1844), "", [1]hyg!A1844)</f>
        <v>Germany</v>
      </c>
      <c r="B1845" s="6" t="str">
        <f>IF(ISBLANK([1]hyg!B1844), "", [1]hyg!B1844)</f>
        <v>DEU</v>
      </c>
      <c r="C1845" s="6">
        <f>IF(ISBLANK([1]hyg!C1844), "", [1]hyg!C1844)</f>
        <v>2002</v>
      </c>
      <c r="D1845" s="20">
        <f>IF(ISNUMBER([1]hyg!D1844), [1]hyg!D1844,  "-")</f>
        <v>81443.426999999996</v>
      </c>
      <c r="E1845" s="21">
        <f>IF(ISNUMBER([1]hyg!E1844), [1]hyg!E1844,  "-")</f>
        <v>75.374000549316406</v>
      </c>
      <c r="F1845" s="22" t="str">
        <f>IF(ISNUMBER([1]hyg!F1844), IF([1]hyg!F1844&gt;99, "&gt;99", IF([1]hyg!F1844&lt;1, "&lt;1", [1]hyg!F1844)),  "-")</f>
        <v>-</v>
      </c>
      <c r="G1845" s="7" t="str">
        <f>IF(ISNUMBER([1]hyg!G1844), IF([1]hyg!G1844&gt;99, "&gt;99", IF([1]hyg!G1844&lt;1, "&lt;1", [1]hyg!G1844)),  "-")</f>
        <v>-</v>
      </c>
      <c r="H1845" s="7" t="str">
        <f>IF(ISNUMBER([1]hyg!H1844), IF([1]hyg!H1844&gt;99, "&gt;99", IF([1]hyg!H1844&lt;1, "&lt;1", [1]hyg!H1844)),  "-")</f>
        <v>-</v>
      </c>
      <c r="I1845" s="14" t="str">
        <f>IF(ISNUMBER([1]hyg!I1844), IF([1]hyg!I1843=-999,"NA",[1]hyg!I1844), "-")</f>
        <v>-</v>
      </c>
      <c r="J1845" s="22" t="str">
        <f>IF(ISNUMBER([1]hyg!J1844), IF([1]hyg!J1844&gt;99, "&gt;99", IF([1]hyg!J1844&lt;1, "&lt;1", [1]hyg!J1844)),  "-")</f>
        <v>-</v>
      </c>
      <c r="K1845" s="7" t="str">
        <f>IF(ISNUMBER([1]hyg!K1844), IF([1]hyg!K1844&gt;99, "&gt;99", IF([1]hyg!K1844&lt;1, "&lt;1", [1]hyg!K1844)),  "-")</f>
        <v>-</v>
      </c>
      <c r="L1845" s="7" t="str">
        <f>IF(ISNUMBER([1]hyg!L1844), IF([1]hyg!L1844&gt;99, "&gt;99", IF([1]hyg!L1844&lt;1, "&lt;1", [1]hyg!L1844)),  "-")</f>
        <v>-</v>
      </c>
      <c r="M1845" s="14" t="str">
        <f>IF(ISNUMBER([1]hyg!M1844), IF([1]hyg!M1843=-999,"NA",[1]hyg!M1844), "-")</f>
        <v>-</v>
      </c>
      <c r="N1845" s="22" t="str">
        <f>IF(ISNUMBER([1]hyg!N1844), IF([1]hyg!N1844&gt;99, "&gt;99", IF([1]hyg!N1844&lt;1, "&lt;1", [1]hyg!N1844)),  "-")</f>
        <v>-</v>
      </c>
      <c r="O1845" s="7" t="str">
        <f>IF(ISNUMBER([1]hyg!O1844), IF([1]hyg!O1844&gt;99, "&gt;99", IF([1]hyg!O1844&lt;1, "&lt;1", [1]hyg!O1844)),  "-")</f>
        <v>-</v>
      </c>
      <c r="P1845" s="7" t="str">
        <f>IF(ISNUMBER([1]hyg!P1844), IF([1]hyg!P1844&gt;99, "&gt;99", IF([1]hyg!P1844&lt;1, "&lt;1", [1]hyg!P1844)),  "-")</f>
        <v>-</v>
      </c>
      <c r="Q1845" s="14" t="str">
        <f>IF(ISNUMBER([1]hyg!Q1844), IF([1]hyg!Q1843=-999,"NA",[1]hyg!Q1844), "-")</f>
        <v>-</v>
      </c>
      <c r="R1845" s="5">
        <f>IF(ISBLANK([1]hyg!R1844), "", [1]hyg!R1844)</f>
        <v>1843</v>
      </c>
      <c r="S1845" s="5" t="str">
        <f>IF(ISBLANK([1]hyg!S1844), "", [1]hyg!S1844)</f>
        <v>Europe and Northern America</v>
      </c>
      <c r="T1845" s="5" t="str">
        <f>IF(ISBLANK([1]hyg!T1844), "", [1]hyg!T1844)</f>
        <v>EUR</v>
      </c>
      <c r="U1845" s="5" t="str">
        <f>IF(ISBLANK([1]hyg!U1844), "", [1]hyg!U1844)</f>
        <v/>
      </c>
      <c r="V1845" s="5" t="str">
        <f>IF(ISBLANK([1]hyg!V1844), "", [1]hyg!V1844)</f>
        <v>Europe and Central Asia</v>
      </c>
    </row>
    <row r="1846" spans="1:22">
      <c r="A1846" s="5" t="str">
        <f>IF(ISBLANK([1]hyg!A1845), "", [1]hyg!A1845)</f>
        <v>Germany</v>
      </c>
      <c r="B1846" s="6" t="str">
        <f>IF(ISBLANK([1]hyg!B1845), "", [1]hyg!B1845)</f>
        <v>DEU</v>
      </c>
      <c r="C1846" s="6">
        <f>IF(ISBLANK([1]hyg!C1845), "", [1]hyg!C1845)</f>
        <v>2003</v>
      </c>
      <c r="D1846" s="20">
        <f>IF(ISNUMBER([1]hyg!D1845), [1]hyg!D1845,  "-")</f>
        <v>81346.81</v>
      </c>
      <c r="E1846" s="21">
        <f>IF(ISNUMBER([1]hyg!E1845), [1]hyg!E1845,  "-")</f>
        <v>75.577003479003906</v>
      </c>
      <c r="F1846" s="22" t="str">
        <f>IF(ISNUMBER([1]hyg!F1845), IF([1]hyg!F1845&gt;99, "&gt;99", IF([1]hyg!F1845&lt;1, "&lt;1", [1]hyg!F1845)),  "-")</f>
        <v>-</v>
      </c>
      <c r="G1846" s="7" t="str">
        <f>IF(ISNUMBER([1]hyg!G1845), IF([1]hyg!G1845&gt;99, "&gt;99", IF([1]hyg!G1845&lt;1, "&lt;1", [1]hyg!G1845)),  "-")</f>
        <v>-</v>
      </c>
      <c r="H1846" s="7" t="str">
        <f>IF(ISNUMBER([1]hyg!H1845), IF([1]hyg!H1845&gt;99, "&gt;99", IF([1]hyg!H1845&lt;1, "&lt;1", [1]hyg!H1845)),  "-")</f>
        <v>-</v>
      </c>
      <c r="I1846" s="14" t="str">
        <f>IF(ISNUMBER([1]hyg!I1845), IF([1]hyg!I1844=-999,"NA",[1]hyg!I1845), "-")</f>
        <v>-</v>
      </c>
      <c r="J1846" s="22" t="str">
        <f>IF(ISNUMBER([1]hyg!J1845), IF([1]hyg!J1845&gt;99, "&gt;99", IF([1]hyg!J1845&lt;1, "&lt;1", [1]hyg!J1845)),  "-")</f>
        <v>-</v>
      </c>
      <c r="K1846" s="7" t="str">
        <f>IF(ISNUMBER([1]hyg!K1845), IF([1]hyg!K1845&gt;99, "&gt;99", IF([1]hyg!K1845&lt;1, "&lt;1", [1]hyg!K1845)),  "-")</f>
        <v>-</v>
      </c>
      <c r="L1846" s="7" t="str">
        <f>IF(ISNUMBER([1]hyg!L1845), IF([1]hyg!L1845&gt;99, "&gt;99", IF([1]hyg!L1845&lt;1, "&lt;1", [1]hyg!L1845)),  "-")</f>
        <v>-</v>
      </c>
      <c r="M1846" s="14" t="str">
        <f>IF(ISNUMBER([1]hyg!M1845), IF([1]hyg!M1844=-999,"NA",[1]hyg!M1845), "-")</f>
        <v>-</v>
      </c>
      <c r="N1846" s="22" t="str">
        <f>IF(ISNUMBER([1]hyg!N1845), IF([1]hyg!N1845&gt;99, "&gt;99", IF([1]hyg!N1845&lt;1, "&lt;1", [1]hyg!N1845)),  "-")</f>
        <v>-</v>
      </c>
      <c r="O1846" s="7" t="str">
        <f>IF(ISNUMBER([1]hyg!O1845), IF([1]hyg!O1845&gt;99, "&gt;99", IF([1]hyg!O1845&lt;1, "&lt;1", [1]hyg!O1845)),  "-")</f>
        <v>-</v>
      </c>
      <c r="P1846" s="7" t="str">
        <f>IF(ISNUMBER([1]hyg!P1845), IF([1]hyg!P1845&gt;99, "&gt;99", IF([1]hyg!P1845&lt;1, "&lt;1", [1]hyg!P1845)),  "-")</f>
        <v>-</v>
      </c>
      <c r="Q1846" s="14" t="str">
        <f>IF(ISNUMBER([1]hyg!Q1845), IF([1]hyg!Q1844=-999,"NA",[1]hyg!Q1845), "-")</f>
        <v>-</v>
      </c>
      <c r="R1846" s="5">
        <f>IF(ISBLANK([1]hyg!R1845), "", [1]hyg!R1845)</f>
        <v>1844</v>
      </c>
      <c r="S1846" s="5" t="str">
        <f>IF(ISBLANK([1]hyg!S1845), "", [1]hyg!S1845)</f>
        <v>Europe and Northern America</v>
      </c>
      <c r="T1846" s="5" t="str">
        <f>IF(ISBLANK([1]hyg!T1845), "", [1]hyg!T1845)</f>
        <v>EUR</v>
      </c>
      <c r="U1846" s="5" t="str">
        <f>IF(ISBLANK([1]hyg!U1845), "", [1]hyg!U1845)</f>
        <v/>
      </c>
      <c r="V1846" s="5" t="str">
        <f>IF(ISBLANK([1]hyg!V1845), "", [1]hyg!V1845)</f>
        <v>Europe and Central Asia</v>
      </c>
    </row>
    <row r="1847" spans="1:22">
      <c r="A1847" s="5" t="str">
        <f>IF(ISBLANK([1]hyg!A1846), "", [1]hyg!A1846)</f>
        <v>Germany</v>
      </c>
      <c r="B1847" s="6" t="str">
        <f>IF(ISBLANK([1]hyg!B1846), "", [1]hyg!B1846)</f>
        <v>DEU</v>
      </c>
      <c r="C1847" s="6">
        <f>IF(ISBLANK([1]hyg!C1846), "", [1]hyg!C1846)</f>
        <v>2004</v>
      </c>
      <c r="D1847" s="20">
        <f>IF(ISNUMBER([1]hyg!D1846), [1]hyg!D1846,  "-")</f>
        <v>81266.672999999995</v>
      </c>
      <c r="E1847" s="21">
        <f>IF(ISNUMBER([1]hyg!E1846), [1]hyg!E1846,  "-")</f>
        <v>75.778999328613281</v>
      </c>
      <c r="F1847" s="22" t="str">
        <f>IF(ISNUMBER([1]hyg!F1846), IF([1]hyg!F1846&gt;99, "&gt;99", IF([1]hyg!F1846&lt;1, "&lt;1", [1]hyg!F1846)),  "-")</f>
        <v>-</v>
      </c>
      <c r="G1847" s="7" t="str">
        <f>IF(ISNUMBER([1]hyg!G1846), IF([1]hyg!G1846&gt;99, "&gt;99", IF([1]hyg!G1846&lt;1, "&lt;1", [1]hyg!G1846)),  "-")</f>
        <v>-</v>
      </c>
      <c r="H1847" s="7" t="str">
        <f>IF(ISNUMBER([1]hyg!H1846), IF([1]hyg!H1846&gt;99, "&gt;99", IF([1]hyg!H1846&lt;1, "&lt;1", [1]hyg!H1846)),  "-")</f>
        <v>-</v>
      </c>
      <c r="I1847" s="14" t="str">
        <f>IF(ISNUMBER([1]hyg!I1846), IF([1]hyg!I1845=-999,"NA",[1]hyg!I1846), "-")</f>
        <v>-</v>
      </c>
      <c r="J1847" s="22" t="str">
        <f>IF(ISNUMBER([1]hyg!J1846), IF([1]hyg!J1846&gt;99, "&gt;99", IF([1]hyg!J1846&lt;1, "&lt;1", [1]hyg!J1846)),  "-")</f>
        <v>-</v>
      </c>
      <c r="K1847" s="7" t="str">
        <f>IF(ISNUMBER([1]hyg!K1846), IF([1]hyg!K1846&gt;99, "&gt;99", IF([1]hyg!K1846&lt;1, "&lt;1", [1]hyg!K1846)),  "-")</f>
        <v>-</v>
      </c>
      <c r="L1847" s="7" t="str">
        <f>IF(ISNUMBER([1]hyg!L1846), IF([1]hyg!L1846&gt;99, "&gt;99", IF([1]hyg!L1846&lt;1, "&lt;1", [1]hyg!L1846)),  "-")</f>
        <v>-</v>
      </c>
      <c r="M1847" s="14" t="str">
        <f>IF(ISNUMBER([1]hyg!M1846), IF([1]hyg!M1845=-999,"NA",[1]hyg!M1846), "-")</f>
        <v>-</v>
      </c>
      <c r="N1847" s="22" t="str">
        <f>IF(ISNUMBER([1]hyg!N1846), IF([1]hyg!N1846&gt;99, "&gt;99", IF([1]hyg!N1846&lt;1, "&lt;1", [1]hyg!N1846)),  "-")</f>
        <v>-</v>
      </c>
      <c r="O1847" s="7" t="str">
        <f>IF(ISNUMBER([1]hyg!O1846), IF([1]hyg!O1846&gt;99, "&gt;99", IF([1]hyg!O1846&lt;1, "&lt;1", [1]hyg!O1846)),  "-")</f>
        <v>-</v>
      </c>
      <c r="P1847" s="7" t="str">
        <f>IF(ISNUMBER([1]hyg!P1846), IF([1]hyg!P1846&gt;99, "&gt;99", IF([1]hyg!P1846&lt;1, "&lt;1", [1]hyg!P1846)),  "-")</f>
        <v>-</v>
      </c>
      <c r="Q1847" s="14" t="str">
        <f>IF(ISNUMBER([1]hyg!Q1846), IF([1]hyg!Q1845=-999,"NA",[1]hyg!Q1846), "-")</f>
        <v>-</v>
      </c>
      <c r="R1847" s="5">
        <f>IF(ISBLANK([1]hyg!R1846), "", [1]hyg!R1846)</f>
        <v>1845</v>
      </c>
      <c r="S1847" s="5" t="str">
        <f>IF(ISBLANK([1]hyg!S1846), "", [1]hyg!S1846)</f>
        <v>Europe and Northern America</v>
      </c>
      <c r="T1847" s="5" t="str">
        <f>IF(ISBLANK([1]hyg!T1846), "", [1]hyg!T1846)</f>
        <v>EUR</v>
      </c>
      <c r="U1847" s="5" t="str">
        <f>IF(ISBLANK([1]hyg!U1846), "", [1]hyg!U1846)</f>
        <v/>
      </c>
      <c r="V1847" s="5" t="str">
        <f>IF(ISBLANK([1]hyg!V1846), "", [1]hyg!V1846)</f>
        <v>Europe and Central Asia</v>
      </c>
    </row>
    <row r="1848" spans="1:22">
      <c r="A1848" s="5" t="str">
        <f>IF(ISBLANK([1]hyg!A1847), "", [1]hyg!A1847)</f>
        <v>Germany</v>
      </c>
      <c r="B1848" s="6" t="str">
        <f>IF(ISBLANK([1]hyg!B1847), "", [1]hyg!B1847)</f>
        <v>DEU</v>
      </c>
      <c r="C1848" s="6">
        <f>IF(ISBLANK([1]hyg!C1847), "", [1]hyg!C1847)</f>
        <v>2005</v>
      </c>
      <c r="D1848" s="20">
        <f>IF(ISNUMBER([1]hyg!D1847), [1]hyg!D1847,  "-")</f>
        <v>81212.168000000005</v>
      </c>
      <c r="E1848" s="21">
        <f>IF(ISNUMBER([1]hyg!E1847), [1]hyg!E1847,  "-")</f>
        <v>75.980003356933594</v>
      </c>
      <c r="F1848" s="22" t="str">
        <f>IF(ISNUMBER([1]hyg!F1847), IF([1]hyg!F1847&gt;99, "&gt;99", IF([1]hyg!F1847&lt;1, "&lt;1", [1]hyg!F1847)),  "-")</f>
        <v>-</v>
      </c>
      <c r="G1848" s="7" t="str">
        <f>IF(ISNUMBER([1]hyg!G1847), IF([1]hyg!G1847&gt;99, "&gt;99", IF([1]hyg!G1847&lt;1, "&lt;1", [1]hyg!G1847)),  "-")</f>
        <v>-</v>
      </c>
      <c r="H1848" s="7" t="str">
        <f>IF(ISNUMBER([1]hyg!H1847), IF([1]hyg!H1847&gt;99, "&gt;99", IF([1]hyg!H1847&lt;1, "&lt;1", [1]hyg!H1847)),  "-")</f>
        <v>-</v>
      </c>
      <c r="I1848" s="14" t="str">
        <f>IF(ISNUMBER([1]hyg!I1847), IF([1]hyg!I1846=-999,"NA",[1]hyg!I1847), "-")</f>
        <v>-</v>
      </c>
      <c r="J1848" s="22" t="str">
        <f>IF(ISNUMBER([1]hyg!J1847), IF([1]hyg!J1847&gt;99, "&gt;99", IF([1]hyg!J1847&lt;1, "&lt;1", [1]hyg!J1847)),  "-")</f>
        <v>-</v>
      </c>
      <c r="K1848" s="7" t="str">
        <f>IF(ISNUMBER([1]hyg!K1847), IF([1]hyg!K1847&gt;99, "&gt;99", IF([1]hyg!K1847&lt;1, "&lt;1", [1]hyg!K1847)),  "-")</f>
        <v>-</v>
      </c>
      <c r="L1848" s="7" t="str">
        <f>IF(ISNUMBER([1]hyg!L1847), IF([1]hyg!L1847&gt;99, "&gt;99", IF([1]hyg!L1847&lt;1, "&lt;1", [1]hyg!L1847)),  "-")</f>
        <v>-</v>
      </c>
      <c r="M1848" s="14" t="str">
        <f>IF(ISNUMBER([1]hyg!M1847), IF([1]hyg!M1846=-999,"NA",[1]hyg!M1847), "-")</f>
        <v>-</v>
      </c>
      <c r="N1848" s="22" t="str">
        <f>IF(ISNUMBER([1]hyg!N1847), IF([1]hyg!N1847&gt;99, "&gt;99", IF([1]hyg!N1847&lt;1, "&lt;1", [1]hyg!N1847)),  "-")</f>
        <v>-</v>
      </c>
      <c r="O1848" s="7" t="str">
        <f>IF(ISNUMBER([1]hyg!O1847), IF([1]hyg!O1847&gt;99, "&gt;99", IF([1]hyg!O1847&lt;1, "&lt;1", [1]hyg!O1847)),  "-")</f>
        <v>-</v>
      </c>
      <c r="P1848" s="7" t="str">
        <f>IF(ISNUMBER([1]hyg!P1847), IF([1]hyg!P1847&gt;99, "&gt;99", IF([1]hyg!P1847&lt;1, "&lt;1", [1]hyg!P1847)),  "-")</f>
        <v>-</v>
      </c>
      <c r="Q1848" s="14" t="str">
        <f>IF(ISNUMBER([1]hyg!Q1847), IF([1]hyg!Q1846=-999,"NA",[1]hyg!Q1847), "-")</f>
        <v>-</v>
      </c>
      <c r="R1848" s="5">
        <f>IF(ISBLANK([1]hyg!R1847), "", [1]hyg!R1847)</f>
        <v>1846</v>
      </c>
      <c r="S1848" s="5" t="str">
        <f>IF(ISBLANK([1]hyg!S1847), "", [1]hyg!S1847)</f>
        <v>Europe and Northern America</v>
      </c>
      <c r="T1848" s="5" t="str">
        <f>IF(ISBLANK([1]hyg!T1847), "", [1]hyg!T1847)</f>
        <v>EUR</v>
      </c>
      <c r="U1848" s="5" t="str">
        <f>IF(ISBLANK([1]hyg!U1847), "", [1]hyg!U1847)</f>
        <v/>
      </c>
      <c r="V1848" s="5" t="str">
        <f>IF(ISBLANK([1]hyg!V1847), "", [1]hyg!V1847)</f>
        <v>Europe and Central Asia</v>
      </c>
    </row>
    <row r="1849" spans="1:22">
      <c r="A1849" s="5" t="str">
        <f>IF(ISBLANK([1]hyg!A1848), "", [1]hyg!A1848)</f>
        <v>Germany</v>
      </c>
      <c r="B1849" s="6" t="str">
        <f>IF(ISBLANK([1]hyg!B1848), "", [1]hyg!B1848)</f>
        <v>DEU</v>
      </c>
      <c r="C1849" s="6">
        <f>IF(ISBLANK([1]hyg!C1848), "", [1]hyg!C1848)</f>
        <v>2006</v>
      </c>
      <c r="D1849" s="20">
        <f>IF(ISNUMBER([1]hyg!D1848), [1]hyg!D1848,  "-")</f>
        <v>81177.816999999995</v>
      </c>
      <c r="E1849" s="21">
        <f>IF(ISNUMBER([1]hyg!E1848), [1]hyg!E1848,  "-")</f>
        <v>76.179000854492188</v>
      </c>
      <c r="F1849" s="22" t="str">
        <f>IF(ISNUMBER([1]hyg!F1848), IF([1]hyg!F1848&gt;99, "&gt;99", IF([1]hyg!F1848&lt;1, "&lt;1", [1]hyg!F1848)),  "-")</f>
        <v>-</v>
      </c>
      <c r="G1849" s="7" t="str">
        <f>IF(ISNUMBER([1]hyg!G1848), IF([1]hyg!G1848&gt;99, "&gt;99", IF([1]hyg!G1848&lt;1, "&lt;1", [1]hyg!G1848)),  "-")</f>
        <v>-</v>
      </c>
      <c r="H1849" s="7" t="str">
        <f>IF(ISNUMBER([1]hyg!H1848), IF([1]hyg!H1848&gt;99, "&gt;99", IF([1]hyg!H1848&lt;1, "&lt;1", [1]hyg!H1848)),  "-")</f>
        <v>-</v>
      </c>
      <c r="I1849" s="14" t="str">
        <f>IF(ISNUMBER([1]hyg!I1848), IF([1]hyg!I1847=-999,"NA",[1]hyg!I1848), "-")</f>
        <v>-</v>
      </c>
      <c r="J1849" s="22" t="str">
        <f>IF(ISNUMBER([1]hyg!J1848), IF([1]hyg!J1848&gt;99, "&gt;99", IF([1]hyg!J1848&lt;1, "&lt;1", [1]hyg!J1848)),  "-")</f>
        <v>-</v>
      </c>
      <c r="K1849" s="7" t="str">
        <f>IF(ISNUMBER([1]hyg!K1848), IF([1]hyg!K1848&gt;99, "&gt;99", IF([1]hyg!K1848&lt;1, "&lt;1", [1]hyg!K1848)),  "-")</f>
        <v>-</v>
      </c>
      <c r="L1849" s="7" t="str">
        <f>IF(ISNUMBER([1]hyg!L1848), IF([1]hyg!L1848&gt;99, "&gt;99", IF([1]hyg!L1848&lt;1, "&lt;1", [1]hyg!L1848)),  "-")</f>
        <v>-</v>
      </c>
      <c r="M1849" s="14" t="str">
        <f>IF(ISNUMBER([1]hyg!M1848), IF([1]hyg!M1847=-999,"NA",[1]hyg!M1848), "-")</f>
        <v>-</v>
      </c>
      <c r="N1849" s="22" t="str">
        <f>IF(ISNUMBER([1]hyg!N1848), IF([1]hyg!N1848&gt;99, "&gt;99", IF([1]hyg!N1848&lt;1, "&lt;1", [1]hyg!N1848)),  "-")</f>
        <v>-</v>
      </c>
      <c r="O1849" s="7" t="str">
        <f>IF(ISNUMBER([1]hyg!O1848), IF([1]hyg!O1848&gt;99, "&gt;99", IF([1]hyg!O1848&lt;1, "&lt;1", [1]hyg!O1848)),  "-")</f>
        <v>-</v>
      </c>
      <c r="P1849" s="7" t="str">
        <f>IF(ISNUMBER([1]hyg!P1848), IF([1]hyg!P1848&gt;99, "&gt;99", IF([1]hyg!P1848&lt;1, "&lt;1", [1]hyg!P1848)),  "-")</f>
        <v>-</v>
      </c>
      <c r="Q1849" s="14" t="str">
        <f>IF(ISNUMBER([1]hyg!Q1848), IF([1]hyg!Q1847=-999,"NA",[1]hyg!Q1848), "-")</f>
        <v>-</v>
      </c>
      <c r="R1849" s="5">
        <f>IF(ISBLANK([1]hyg!R1848), "", [1]hyg!R1848)</f>
        <v>1847</v>
      </c>
      <c r="S1849" s="5" t="str">
        <f>IF(ISBLANK([1]hyg!S1848), "", [1]hyg!S1848)</f>
        <v>Europe and Northern America</v>
      </c>
      <c r="T1849" s="5" t="str">
        <f>IF(ISBLANK([1]hyg!T1848), "", [1]hyg!T1848)</f>
        <v>EUR</v>
      </c>
      <c r="U1849" s="5" t="str">
        <f>IF(ISBLANK([1]hyg!U1848), "", [1]hyg!U1848)</f>
        <v/>
      </c>
      <c r="V1849" s="5" t="str">
        <f>IF(ISBLANK([1]hyg!V1848), "", [1]hyg!V1848)</f>
        <v>Europe and Central Asia</v>
      </c>
    </row>
    <row r="1850" spans="1:22">
      <c r="A1850" s="5" t="str">
        <f>IF(ISBLANK([1]hyg!A1849), "", [1]hyg!A1849)</f>
        <v>Germany</v>
      </c>
      <c r="B1850" s="6" t="str">
        <f>IF(ISBLANK([1]hyg!B1849), "", [1]hyg!B1849)</f>
        <v>DEU</v>
      </c>
      <c r="C1850" s="6">
        <f>IF(ISBLANK([1]hyg!C1849), "", [1]hyg!C1849)</f>
        <v>2007</v>
      </c>
      <c r="D1850" s="20">
        <f>IF(ISNUMBER([1]hyg!D1849), [1]hyg!D1849,  "-")</f>
        <v>81183.83</v>
      </c>
      <c r="E1850" s="21">
        <f>IF(ISNUMBER([1]hyg!E1849), [1]hyg!E1849,  "-")</f>
        <v>76.377998352050781</v>
      </c>
      <c r="F1850" s="22" t="str">
        <f>IF(ISNUMBER([1]hyg!F1849), IF([1]hyg!F1849&gt;99, "&gt;99", IF([1]hyg!F1849&lt;1, "&lt;1", [1]hyg!F1849)),  "-")</f>
        <v>-</v>
      </c>
      <c r="G1850" s="7" t="str">
        <f>IF(ISNUMBER([1]hyg!G1849), IF([1]hyg!G1849&gt;99, "&gt;99", IF([1]hyg!G1849&lt;1, "&lt;1", [1]hyg!G1849)),  "-")</f>
        <v>-</v>
      </c>
      <c r="H1850" s="7" t="str">
        <f>IF(ISNUMBER([1]hyg!H1849), IF([1]hyg!H1849&gt;99, "&gt;99", IF([1]hyg!H1849&lt;1, "&lt;1", [1]hyg!H1849)),  "-")</f>
        <v>-</v>
      </c>
      <c r="I1850" s="14" t="str">
        <f>IF(ISNUMBER([1]hyg!I1849), IF([1]hyg!I1848=-999,"NA",[1]hyg!I1849), "-")</f>
        <v>-</v>
      </c>
      <c r="J1850" s="22" t="str">
        <f>IF(ISNUMBER([1]hyg!J1849), IF([1]hyg!J1849&gt;99, "&gt;99", IF([1]hyg!J1849&lt;1, "&lt;1", [1]hyg!J1849)),  "-")</f>
        <v>-</v>
      </c>
      <c r="K1850" s="7" t="str">
        <f>IF(ISNUMBER([1]hyg!K1849), IF([1]hyg!K1849&gt;99, "&gt;99", IF([1]hyg!K1849&lt;1, "&lt;1", [1]hyg!K1849)),  "-")</f>
        <v>-</v>
      </c>
      <c r="L1850" s="7" t="str">
        <f>IF(ISNUMBER([1]hyg!L1849), IF([1]hyg!L1849&gt;99, "&gt;99", IF([1]hyg!L1849&lt;1, "&lt;1", [1]hyg!L1849)),  "-")</f>
        <v>-</v>
      </c>
      <c r="M1850" s="14" t="str">
        <f>IF(ISNUMBER([1]hyg!M1849), IF([1]hyg!M1848=-999,"NA",[1]hyg!M1849), "-")</f>
        <v>-</v>
      </c>
      <c r="N1850" s="22" t="str">
        <f>IF(ISNUMBER([1]hyg!N1849), IF([1]hyg!N1849&gt;99, "&gt;99", IF([1]hyg!N1849&lt;1, "&lt;1", [1]hyg!N1849)),  "-")</f>
        <v>-</v>
      </c>
      <c r="O1850" s="7" t="str">
        <f>IF(ISNUMBER([1]hyg!O1849), IF([1]hyg!O1849&gt;99, "&gt;99", IF([1]hyg!O1849&lt;1, "&lt;1", [1]hyg!O1849)),  "-")</f>
        <v>-</v>
      </c>
      <c r="P1850" s="7" t="str">
        <f>IF(ISNUMBER([1]hyg!P1849), IF([1]hyg!P1849&gt;99, "&gt;99", IF([1]hyg!P1849&lt;1, "&lt;1", [1]hyg!P1849)),  "-")</f>
        <v>-</v>
      </c>
      <c r="Q1850" s="14" t="str">
        <f>IF(ISNUMBER([1]hyg!Q1849), IF([1]hyg!Q1848=-999,"NA",[1]hyg!Q1849), "-")</f>
        <v>-</v>
      </c>
      <c r="R1850" s="5">
        <f>IF(ISBLANK([1]hyg!R1849), "", [1]hyg!R1849)</f>
        <v>1848</v>
      </c>
      <c r="S1850" s="5" t="str">
        <f>IF(ISBLANK([1]hyg!S1849), "", [1]hyg!S1849)</f>
        <v>Europe and Northern America</v>
      </c>
      <c r="T1850" s="5" t="str">
        <f>IF(ISBLANK([1]hyg!T1849), "", [1]hyg!T1849)</f>
        <v>EUR</v>
      </c>
      <c r="U1850" s="5" t="str">
        <f>IF(ISBLANK([1]hyg!U1849), "", [1]hyg!U1849)</f>
        <v/>
      </c>
      <c r="V1850" s="5" t="str">
        <f>IF(ISBLANK([1]hyg!V1849), "", [1]hyg!V1849)</f>
        <v>Europe and Central Asia</v>
      </c>
    </row>
    <row r="1851" spans="1:22">
      <c r="A1851" s="5" t="str">
        <f>IF(ISBLANK([1]hyg!A1850), "", [1]hyg!A1850)</f>
        <v>Germany</v>
      </c>
      <c r="B1851" s="6" t="str">
        <f>IF(ISBLANK([1]hyg!B1850), "", [1]hyg!B1850)</f>
        <v>DEU</v>
      </c>
      <c r="C1851" s="6">
        <f>IF(ISBLANK([1]hyg!C1850), "", [1]hyg!C1850)</f>
        <v>2008</v>
      </c>
      <c r="D1851" s="20">
        <f>IF(ISNUMBER([1]hyg!D1850), [1]hyg!D1850,  "-")</f>
        <v>81217.482000000004</v>
      </c>
      <c r="E1851" s="21">
        <f>IF(ISNUMBER([1]hyg!E1850), [1]hyg!E1850,  "-")</f>
        <v>76.574996948242188</v>
      </c>
      <c r="F1851" s="22" t="str">
        <f>IF(ISNUMBER([1]hyg!F1850), IF([1]hyg!F1850&gt;99, "&gt;99", IF([1]hyg!F1850&lt;1, "&lt;1", [1]hyg!F1850)),  "-")</f>
        <v>-</v>
      </c>
      <c r="G1851" s="7" t="str">
        <f>IF(ISNUMBER([1]hyg!G1850), IF([1]hyg!G1850&gt;99, "&gt;99", IF([1]hyg!G1850&lt;1, "&lt;1", [1]hyg!G1850)),  "-")</f>
        <v>-</v>
      </c>
      <c r="H1851" s="7" t="str">
        <f>IF(ISNUMBER([1]hyg!H1850), IF([1]hyg!H1850&gt;99, "&gt;99", IF([1]hyg!H1850&lt;1, "&lt;1", [1]hyg!H1850)),  "-")</f>
        <v>-</v>
      </c>
      <c r="I1851" s="14" t="str">
        <f>IF(ISNUMBER([1]hyg!I1850), IF([1]hyg!I1849=-999,"NA",[1]hyg!I1850), "-")</f>
        <v>-</v>
      </c>
      <c r="J1851" s="22" t="str">
        <f>IF(ISNUMBER([1]hyg!J1850), IF([1]hyg!J1850&gt;99, "&gt;99", IF([1]hyg!J1850&lt;1, "&lt;1", [1]hyg!J1850)),  "-")</f>
        <v>-</v>
      </c>
      <c r="K1851" s="7" t="str">
        <f>IF(ISNUMBER([1]hyg!K1850), IF([1]hyg!K1850&gt;99, "&gt;99", IF([1]hyg!K1850&lt;1, "&lt;1", [1]hyg!K1850)),  "-")</f>
        <v>-</v>
      </c>
      <c r="L1851" s="7" t="str">
        <f>IF(ISNUMBER([1]hyg!L1850), IF([1]hyg!L1850&gt;99, "&gt;99", IF([1]hyg!L1850&lt;1, "&lt;1", [1]hyg!L1850)),  "-")</f>
        <v>-</v>
      </c>
      <c r="M1851" s="14" t="str">
        <f>IF(ISNUMBER([1]hyg!M1850), IF([1]hyg!M1849=-999,"NA",[1]hyg!M1850), "-")</f>
        <v>-</v>
      </c>
      <c r="N1851" s="22" t="str">
        <f>IF(ISNUMBER([1]hyg!N1850), IF([1]hyg!N1850&gt;99, "&gt;99", IF([1]hyg!N1850&lt;1, "&lt;1", [1]hyg!N1850)),  "-")</f>
        <v>-</v>
      </c>
      <c r="O1851" s="7" t="str">
        <f>IF(ISNUMBER([1]hyg!O1850), IF([1]hyg!O1850&gt;99, "&gt;99", IF([1]hyg!O1850&lt;1, "&lt;1", [1]hyg!O1850)),  "-")</f>
        <v>-</v>
      </c>
      <c r="P1851" s="7" t="str">
        <f>IF(ISNUMBER([1]hyg!P1850), IF([1]hyg!P1850&gt;99, "&gt;99", IF([1]hyg!P1850&lt;1, "&lt;1", [1]hyg!P1850)),  "-")</f>
        <v>-</v>
      </c>
      <c r="Q1851" s="14" t="str">
        <f>IF(ISNUMBER([1]hyg!Q1850), IF([1]hyg!Q1849=-999,"NA",[1]hyg!Q1850), "-")</f>
        <v>-</v>
      </c>
      <c r="R1851" s="5">
        <f>IF(ISBLANK([1]hyg!R1850), "", [1]hyg!R1850)</f>
        <v>1849</v>
      </c>
      <c r="S1851" s="5" t="str">
        <f>IF(ISBLANK([1]hyg!S1850), "", [1]hyg!S1850)</f>
        <v>Europe and Northern America</v>
      </c>
      <c r="T1851" s="5" t="str">
        <f>IF(ISBLANK([1]hyg!T1850), "", [1]hyg!T1850)</f>
        <v>EUR</v>
      </c>
      <c r="U1851" s="5" t="str">
        <f>IF(ISBLANK([1]hyg!U1850), "", [1]hyg!U1850)</f>
        <v/>
      </c>
      <c r="V1851" s="5" t="str">
        <f>IF(ISBLANK([1]hyg!V1850), "", [1]hyg!V1850)</f>
        <v>Europe and Central Asia</v>
      </c>
    </row>
    <row r="1852" spans="1:22">
      <c r="A1852" s="5" t="str">
        <f>IF(ISBLANK([1]hyg!A1851), "", [1]hyg!A1851)</f>
        <v>Germany</v>
      </c>
      <c r="B1852" s="6" t="str">
        <f>IF(ISBLANK([1]hyg!B1851), "", [1]hyg!B1851)</f>
        <v>DEU</v>
      </c>
      <c r="C1852" s="6">
        <f>IF(ISBLANK([1]hyg!C1851), "", [1]hyg!C1851)</f>
        <v>2009</v>
      </c>
      <c r="D1852" s="20">
        <f>IF(ISNUMBER([1]hyg!D1851), [1]hyg!D1851,  "-")</f>
        <v>81260.615000000005</v>
      </c>
      <c r="E1852" s="21">
        <f>IF(ISNUMBER([1]hyg!E1851), [1]hyg!E1851,  "-")</f>
        <v>76.77099609375</v>
      </c>
      <c r="F1852" s="22" t="str">
        <f>IF(ISNUMBER([1]hyg!F1851), IF([1]hyg!F1851&gt;99, "&gt;99", IF([1]hyg!F1851&lt;1, "&lt;1", [1]hyg!F1851)),  "-")</f>
        <v>-</v>
      </c>
      <c r="G1852" s="7" t="str">
        <f>IF(ISNUMBER([1]hyg!G1851), IF([1]hyg!G1851&gt;99, "&gt;99", IF([1]hyg!G1851&lt;1, "&lt;1", [1]hyg!G1851)),  "-")</f>
        <v>-</v>
      </c>
      <c r="H1852" s="7" t="str">
        <f>IF(ISNUMBER([1]hyg!H1851), IF([1]hyg!H1851&gt;99, "&gt;99", IF([1]hyg!H1851&lt;1, "&lt;1", [1]hyg!H1851)),  "-")</f>
        <v>-</v>
      </c>
      <c r="I1852" s="14" t="str">
        <f>IF(ISNUMBER([1]hyg!I1851), IF([1]hyg!I1850=-999,"NA",[1]hyg!I1851), "-")</f>
        <v>-</v>
      </c>
      <c r="J1852" s="22" t="str">
        <f>IF(ISNUMBER([1]hyg!J1851), IF([1]hyg!J1851&gt;99, "&gt;99", IF([1]hyg!J1851&lt;1, "&lt;1", [1]hyg!J1851)),  "-")</f>
        <v>-</v>
      </c>
      <c r="K1852" s="7" t="str">
        <f>IF(ISNUMBER([1]hyg!K1851), IF([1]hyg!K1851&gt;99, "&gt;99", IF([1]hyg!K1851&lt;1, "&lt;1", [1]hyg!K1851)),  "-")</f>
        <v>-</v>
      </c>
      <c r="L1852" s="7" t="str">
        <f>IF(ISNUMBER([1]hyg!L1851), IF([1]hyg!L1851&gt;99, "&gt;99", IF([1]hyg!L1851&lt;1, "&lt;1", [1]hyg!L1851)),  "-")</f>
        <v>-</v>
      </c>
      <c r="M1852" s="14" t="str">
        <f>IF(ISNUMBER([1]hyg!M1851), IF([1]hyg!M1850=-999,"NA",[1]hyg!M1851), "-")</f>
        <v>-</v>
      </c>
      <c r="N1852" s="22" t="str">
        <f>IF(ISNUMBER([1]hyg!N1851), IF([1]hyg!N1851&gt;99, "&gt;99", IF([1]hyg!N1851&lt;1, "&lt;1", [1]hyg!N1851)),  "-")</f>
        <v>-</v>
      </c>
      <c r="O1852" s="7" t="str">
        <f>IF(ISNUMBER([1]hyg!O1851), IF([1]hyg!O1851&gt;99, "&gt;99", IF([1]hyg!O1851&lt;1, "&lt;1", [1]hyg!O1851)),  "-")</f>
        <v>-</v>
      </c>
      <c r="P1852" s="7" t="str">
        <f>IF(ISNUMBER([1]hyg!P1851), IF([1]hyg!P1851&gt;99, "&gt;99", IF([1]hyg!P1851&lt;1, "&lt;1", [1]hyg!P1851)),  "-")</f>
        <v>-</v>
      </c>
      <c r="Q1852" s="14" t="str">
        <f>IF(ISNUMBER([1]hyg!Q1851), IF([1]hyg!Q1850=-999,"NA",[1]hyg!Q1851), "-")</f>
        <v>-</v>
      </c>
      <c r="R1852" s="5">
        <f>IF(ISBLANK([1]hyg!R1851), "", [1]hyg!R1851)</f>
        <v>1850</v>
      </c>
      <c r="S1852" s="5" t="str">
        <f>IF(ISBLANK([1]hyg!S1851), "", [1]hyg!S1851)</f>
        <v>Europe and Northern America</v>
      </c>
      <c r="T1852" s="5" t="str">
        <f>IF(ISBLANK([1]hyg!T1851), "", [1]hyg!T1851)</f>
        <v>EUR</v>
      </c>
      <c r="U1852" s="5" t="str">
        <f>IF(ISBLANK([1]hyg!U1851), "", [1]hyg!U1851)</f>
        <v/>
      </c>
      <c r="V1852" s="5" t="str">
        <f>IF(ISBLANK([1]hyg!V1851), "", [1]hyg!V1851)</f>
        <v>Europe and Central Asia</v>
      </c>
    </row>
    <row r="1853" spans="1:22">
      <c r="A1853" s="5" t="str">
        <f>IF(ISBLANK([1]hyg!A1852), "", [1]hyg!A1852)</f>
        <v>Germany</v>
      </c>
      <c r="B1853" s="6" t="str">
        <f>IF(ISBLANK([1]hyg!B1852), "", [1]hyg!B1852)</f>
        <v>DEU</v>
      </c>
      <c r="C1853" s="6">
        <f>IF(ISBLANK([1]hyg!C1852), "", [1]hyg!C1852)</f>
        <v>2010</v>
      </c>
      <c r="D1853" s="20">
        <f>IF(ISNUMBER([1]hyg!D1852), [1]hyg!D1852,  "-")</f>
        <v>81325.09</v>
      </c>
      <c r="E1853" s="21">
        <f>IF(ISNUMBER([1]hyg!E1852), [1]hyg!E1852,  "-")</f>
        <v>76.965995788574219</v>
      </c>
      <c r="F1853" s="22" t="str">
        <f>IF(ISNUMBER([1]hyg!F1852), IF([1]hyg!F1852&gt;99, "&gt;99", IF([1]hyg!F1852&lt;1, "&lt;1", [1]hyg!F1852)),  "-")</f>
        <v>-</v>
      </c>
      <c r="G1853" s="7" t="str">
        <f>IF(ISNUMBER([1]hyg!G1852), IF([1]hyg!G1852&gt;99, "&gt;99", IF([1]hyg!G1852&lt;1, "&lt;1", [1]hyg!G1852)),  "-")</f>
        <v>-</v>
      </c>
      <c r="H1853" s="7" t="str">
        <f>IF(ISNUMBER([1]hyg!H1852), IF([1]hyg!H1852&gt;99, "&gt;99", IF([1]hyg!H1852&lt;1, "&lt;1", [1]hyg!H1852)),  "-")</f>
        <v>-</v>
      </c>
      <c r="I1853" s="14" t="str">
        <f>IF(ISNUMBER([1]hyg!I1852), IF([1]hyg!I1851=-999,"NA",[1]hyg!I1852), "-")</f>
        <v>-</v>
      </c>
      <c r="J1853" s="22" t="str">
        <f>IF(ISNUMBER([1]hyg!J1852), IF([1]hyg!J1852&gt;99, "&gt;99", IF([1]hyg!J1852&lt;1, "&lt;1", [1]hyg!J1852)),  "-")</f>
        <v>-</v>
      </c>
      <c r="K1853" s="7" t="str">
        <f>IF(ISNUMBER([1]hyg!K1852), IF([1]hyg!K1852&gt;99, "&gt;99", IF([1]hyg!K1852&lt;1, "&lt;1", [1]hyg!K1852)),  "-")</f>
        <v>-</v>
      </c>
      <c r="L1853" s="7" t="str">
        <f>IF(ISNUMBER([1]hyg!L1852), IF([1]hyg!L1852&gt;99, "&gt;99", IF([1]hyg!L1852&lt;1, "&lt;1", [1]hyg!L1852)),  "-")</f>
        <v>-</v>
      </c>
      <c r="M1853" s="14" t="str">
        <f>IF(ISNUMBER([1]hyg!M1852), IF([1]hyg!M1851=-999,"NA",[1]hyg!M1852), "-")</f>
        <v>-</v>
      </c>
      <c r="N1853" s="22" t="str">
        <f>IF(ISNUMBER([1]hyg!N1852), IF([1]hyg!N1852&gt;99, "&gt;99", IF([1]hyg!N1852&lt;1, "&lt;1", [1]hyg!N1852)),  "-")</f>
        <v>-</v>
      </c>
      <c r="O1853" s="7" t="str">
        <f>IF(ISNUMBER([1]hyg!O1852), IF([1]hyg!O1852&gt;99, "&gt;99", IF([1]hyg!O1852&lt;1, "&lt;1", [1]hyg!O1852)),  "-")</f>
        <v>-</v>
      </c>
      <c r="P1853" s="7" t="str">
        <f>IF(ISNUMBER([1]hyg!P1852), IF([1]hyg!P1852&gt;99, "&gt;99", IF([1]hyg!P1852&lt;1, "&lt;1", [1]hyg!P1852)),  "-")</f>
        <v>-</v>
      </c>
      <c r="Q1853" s="14" t="str">
        <f>IF(ISNUMBER([1]hyg!Q1852), IF([1]hyg!Q1851=-999,"NA",[1]hyg!Q1852), "-")</f>
        <v>-</v>
      </c>
      <c r="R1853" s="5">
        <f>IF(ISBLANK([1]hyg!R1852), "", [1]hyg!R1852)</f>
        <v>1851</v>
      </c>
      <c r="S1853" s="5" t="str">
        <f>IF(ISBLANK([1]hyg!S1852), "", [1]hyg!S1852)</f>
        <v>Europe and Northern America</v>
      </c>
      <c r="T1853" s="5" t="str">
        <f>IF(ISBLANK([1]hyg!T1852), "", [1]hyg!T1852)</f>
        <v>EUR</v>
      </c>
      <c r="U1853" s="5" t="str">
        <f>IF(ISBLANK([1]hyg!U1852), "", [1]hyg!U1852)</f>
        <v/>
      </c>
      <c r="V1853" s="5" t="str">
        <f>IF(ISBLANK([1]hyg!V1852), "", [1]hyg!V1852)</f>
        <v>Europe and Central Asia</v>
      </c>
    </row>
    <row r="1854" spans="1:22">
      <c r="A1854" s="5" t="str">
        <f>IF(ISBLANK([1]hyg!A1853), "", [1]hyg!A1853)</f>
        <v>Germany</v>
      </c>
      <c r="B1854" s="6" t="str">
        <f>IF(ISBLANK([1]hyg!B1853), "", [1]hyg!B1853)</f>
        <v>DEU</v>
      </c>
      <c r="C1854" s="6">
        <f>IF(ISBLANK([1]hyg!C1853), "", [1]hyg!C1853)</f>
        <v>2011</v>
      </c>
      <c r="D1854" s="20">
        <f>IF(ISNUMBER([1]hyg!D1853), [1]hyg!D1853,  "-")</f>
        <v>81423.377999999997</v>
      </c>
      <c r="E1854" s="21">
        <f>IF(ISNUMBER([1]hyg!E1853), [1]hyg!E1853,  "-")</f>
        <v>77.159996032714844</v>
      </c>
      <c r="F1854" s="22" t="str">
        <f>IF(ISNUMBER([1]hyg!F1853), IF([1]hyg!F1853&gt;99, "&gt;99", IF([1]hyg!F1853&lt;1, "&lt;1", [1]hyg!F1853)),  "-")</f>
        <v>-</v>
      </c>
      <c r="G1854" s="7" t="str">
        <f>IF(ISNUMBER([1]hyg!G1853), IF([1]hyg!G1853&gt;99, "&gt;99", IF([1]hyg!G1853&lt;1, "&lt;1", [1]hyg!G1853)),  "-")</f>
        <v>-</v>
      </c>
      <c r="H1854" s="7" t="str">
        <f>IF(ISNUMBER([1]hyg!H1853), IF([1]hyg!H1853&gt;99, "&gt;99", IF([1]hyg!H1853&lt;1, "&lt;1", [1]hyg!H1853)),  "-")</f>
        <v>-</v>
      </c>
      <c r="I1854" s="14" t="str">
        <f>IF(ISNUMBER([1]hyg!I1853), IF([1]hyg!I1852=-999,"NA",[1]hyg!I1853), "-")</f>
        <v>-</v>
      </c>
      <c r="J1854" s="22" t="str">
        <f>IF(ISNUMBER([1]hyg!J1853), IF([1]hyg!J1853&gt;99, "&gt;99", IF([1]hyg!J1853&lt;1, "&lt;1", [1]hyg!J1853)),  "-")</f>
        <v>-</v>
      </c>
      <c r="K1854" s="7" t="str">
        <f>IF(ISNUMBER([1]hyg!K1853), IF([1]hyg!K1853&gt;99, "&gt;99", IF([1]hyg!K1853&lt;1, "&lt;1", [1]hyg!K1853)),  "-")</f>
        <v>-</v>
      </c>
      <c r="L1854" s="7" t="str">
        <f>IF(ISNUMBER([1]hyg!L1853), IF([1]hyg!L1853&gt;99, "&gt;99", IF([1]hyg!L1853&lt;1, "&lt;1", [1]hyg!L1853)),  "-")</f>
        <v>-</v>
      </c>
      <c r="M1854" s="14" t="str">
        <f>IF(ISNUMBER([1]hyg!M1853), IF([1]hyg!M1852=-999,"NA",[1]hyg!M1853), "-")</f>
        <v>-</v>
      </c>
      <c r="N1854" s="22" t="str">
        <f>IF(ISNUMBER([1]hyg!N1853), IF([1]hyg!N1853&gt;99, "&gt;99", IF([1]hyg!N1853&lt;1, "&lt;1", [1]hyg!N1853)),  "-")</f>
        <v>-</v>
      </c>
      <c r="O1854" s="7" t="str">
        <f>IF(ISNUMBER([1]hyg!O1853), IF([1]hyg!O1853&gt;99, "&gt;99", IF([1]hyg!O1853&lt;1, "&lt;1", [1]hyg!O1853)),  "-")</f>
        <v>-</v>
      </c>
      <c r="P1854" s="7" t="str">
        <f>IF(ISNUMBER([1]hyg!P1853), IF([1]hyg!P1853&gt;99, "&gt;99", IF([1]hyg!P1853&lt;1, "&lt;1", [1]hyg!P1853)),  "-")</f>
        <v>-</v>
      </c>
      <c r="Q1854" s="14" t="str">
        <f>IF(ISNUMBER([1]hyg!Q1853), IF([1]hyg!Q1852=-999,"NA",[1]hyg!Q1853), "-")</f>
        <v>-</v>
      </c>
      <c r="R1854" s="5">
        <f>IF(ISBLANK([1]hyg!R1853), "", [1]hyg!R1853)</f>
        <v>1852</v>
      </c>
      <c r="S1854" s="5" t="str">
        <f>IF(ISBLANK([1]hyg!S1853), "", [1]hyg!S1853)</f>
        <v>Europe and Northern America</v>
      </c>
      <c r="T1854" s="5" t="str">
        <f>IF(ISBLANK([1]hyg!T1853), "", [1]hyg!T1853)</f>
        <v>EUR</v>
      </c>
      <c r="U1854" s="5" t="str">
        <f>IF(ISBLANK([1]hyg!U1853), "", [1]hyg!U1853)</f>
        <v/>
      </c>
      <c r="V1854" s="5" t="str">
        <f>IF(ISBLANK([1]hyg!V1853), "", [1]hyg!V1853)</f>
        <v>Europe and Central Asia</v>
      </c>
    </row>
    <row r="1855" spans="1:22">
      <c r="A1855" s="5" t="str">
        <f>IF(ISBLANK([1]hyg!A1854), "", [1]hyg!A1854)</f>
        <v>Germany</v>
      </c>
      <c r="B1855" s="6" t="str">
        <f>IF(ISBLANK([1]hyg!B1854), "", [1]hyg!B1854)</f>
        <v>DEU</v>
      </c>
      <c r="C1855" s="6">
        <f>IF(ISBLANK([1]hyg!C1854), "", [1]hyg!C1854)</f>
        <v>2012</v>
      </c>
      <c r="D1855" s="20">
        <f>IF(ISNUMBER([1]hyg!D1854), [1]hyg!D1854,  "-")</f>
        <v>81545.565000000002</v>
      </c>
      <c r="E1855" s="21">
        <f>IF(ISNUMBER([1]hyg!E1854), [1]hyg!E1854,  "-")</f>
        <v>77.170005798339844</v>
      </c>
      <c r="F1855" s="22" t="str">
        <f>IF(ISNUMBER([1]hyg!F1854), IF([1]hyg!F1854&gt;99, "&gt;99", IF([1]hyg!F1854&lt;1, "&lt;1", [1]hyg!F1854)),  "-")</f>
        <v>-</v>
      </c>
      <c r="G1855" s="7" t="str">
        <f>IF(ISNUMBER([1]hyg!G1854), IF([1]hyg!G1854&gt;99, "&gt;99", IF([1]hyg!G1854&lt;1, "&lt;1", [1]hyg!G1854)),  "-")</f>
        <v>-</v>
      </c>
      <c r="H1855" s="7" t="str">
        <f>IF(ISNUMBER([1]hyg!H1854), IF([1]hyg!H1854&gt;99, "&gt;99", IF([1]hyg!H1854&lt;1, "&lt;1", [1]hyg!H1854)),  "-")</f>
        <v>-</v>
      </c>
      <c r="I1855" s="14" t="str">
        <f>IF(ISNUMBER([1]hyg!I1854), IF([1]hyg!I1853=-999,"NA",[1]hyg!I1854), "-")</f>
        <v>-</v>
      </c>
      <c r="J1855" s="22" t="str">
        <f>IF(ISNUMBER([1]hyg!J1854), IF([1]hyg!J1854&gt;99, "&gt;99", IF([1]hyg!J1854&lt;1, "&lt;1", [1]hyg!J1854)),  "-")</f>
        <v>-</v>
      </c>
      <c r="K1855" s="7" t="str">
        <f>IF(ISNUMBER([1]hyg!K1854), IF([1]hyg!K1854&gt;99, "&gt;99", IF([1]hyg!K1854&lt;1, "&lt;1", [1]hyg!K1854)),  "-")</f>
        <v>-</v>
      </c>
      <c r="L1855" s="7" t="str">
        <f>IF(ISNUMBER([1]hyg!L1854), IF([1]hyg!L1854&gt;99, "&gt;99", IF([1]hyg!L1854&lt;1, "&lt;1", [1]hyg!L1854)),  "-")</f>
        <v>-</v>
      </c>
      <c r="M1855" s="14" t="str">
        <f>IF(ISNUMBER([1]hyg!M1854), IF([1]hyg!M1853=-999,"NA",[1]hyg!M1854), "-")</f>
        <v>-</v>
      </c>
      <c r="N1855" s="22" t="str">
        <f>IF(ISNUMBER([1]hyg!N1854), IF([1]hyg!N1854&gt;99, "&gt;99", IF([1]hyg!N1854&lt;1, "&lt;1", [1]hyg!N1854)),  "-")</f>
        <v>-</v>
      </c>
      <c r="O1855" s="7" t="str">
        <f>IF(ISNUMBER([1]hyg!O1854), IF([1]hyg!O1854&gt;99, "&gt;99", IF([1]hyg!O1854&lt;1, "&lt;1", [1]hyg!O1854)),  "-")</f>
        <v>-</v>
      </c>
      <c r="P1855" s="7" t="str">
        <f>IF(ISNUMBER([1]hyg!P1854), IF([1]hyg!P1854&gt;99, "&gt;99", IF([1]hyg!P1854&lt;1, "&lt;1", [1]hyg!P1854)),  "-")</f>
        <v>-</v>
      </c>
      <c r="Q1855" s="14" t="str">
        <f>IF(ISNUMBER([1]hyg!Q1854), IF([1]hyg!Q1853=-999,"NA",[1]hyg!Q1854), "-")</f>
        <v>-</v>
      </c>
      <c r="R1855" s="5">
        <f>IF(ISBLANK([1]hyg!R1854), "", [1]hyg!R1854)</f>
        <v>1853</v>
      </c>
      <c r="S1855" s="5" t="str">
        <f>IF(ISBLANK([1]hyg!S1854), "", [1]hyg!S1854)</f>
        <v>Europe and Northern America</v>
      </c>
      <c r="T1855" s="5" t="str">
        <f>IF(ISBLANK([1]hyg!T1854), "", [1]hyg!T1854)</f>
        <v>EUR</v>
      </c>
      <c r="U1855" s="5" t="str">
        <f>IF(ISBLANK([1]hyg!U1854), "", [1]hyg!U1854)</f>
        <v/>
      </c>
      <c r="V1855" s="5" t="str">
        <f>IF(ISBLANK([1]hyg!V1854), "", [1]hyg!V1854)</f>
        <v>Europe and Central Asia</v>
      </c>
    </row>
    <row r="1856" spans="1:22">
      <c r="A1856" s="5" t="str">
        <f>IF(ISBLANK([1]hyg!A1855), "", [1]hyg!A1855)</f>
        <v>Germany</v>
      </c>
      <c r="B1856" s="6" t="str">
        <f>IF(ISBLANK([1]hyg!B1855), "", [1]hyg!B1855)</f>
        <v>DEU</v>
      </c>
      <c r="C1856" s="6">
        <f>IF(ISBLANK([1]hyg!C1855), "", [1]hyg!C1855)</f>
        <v>2013</v>
      </c>
      <c r="D1856" s="20">
        <f>IF(ISNUMBER([1]hyg!D1855), [1]hyg!D1855,  "-")</f>
        <v>81680.591</v>
      </c>
      <c r="E1856" s="21">
        <f>IF(ISNUMBER([1]hyg!E1855), [1]hyg!E1855,  "-")</f>
        <v>77.180000305175781</v>
      </c>
      <c r="F1856" s="22" t="str">
        <f>IF(ISNUMBER([1]hyg!F1855), IF([1]hyg!F1855&gt;99, "&gt;99", IF([1]hyg!F1855&lt;1, "&lt;1", [1]hyg!F1855)),  "-")</f>
        <v>-</v>
      </c>
      <c r="G1856" s="7" t="str">
        <f>IF(ISNUMBER([1]hyg!G1855), IF([1]hyg!G1855&gt;99, "&gt;99", IF([1]hyg!G1855&lt;1, "&lt;1", [1]hyg!G1855)),  "-")</f>
        <v>-</v>
      </c>
      <c r="H1856" s="7" t="str">
        <f>IF(ISNUMBER([1]hyg!H1855), IF([1]hyg!H1855&gt;99, "&gt;99", IF([1]hyg!H1855&lt;1, "&lt;1", [1]hyg!H1855)),  "-")</f>
        <v>-</v>
      </c>
      <c r="I1856" s="14" t="str">
        <f>IF(ISNUMBER([1]hyg!I1855), IF([1]hyg!I1854=-999,"NA",[1]hyg!I1855), "-")</f>
        <v>-</v>
      </c>
      <c r="J1856" s="22" t="str">
        <f>IF(ISNUMBER([1]hyg!J1855), IF([1]hyg!J1855&gt;99, "&gt;99", IF([1]hyg!J1855&lt;1, "&lt;1", [1]hyg!J1855)),  "-")</f>
        <v>-</v>
      </c>
      <c r="K1856" s="7" t="str">
        <f>IF(ISNUMBER([1]hyg!K1855), IF([1]hyg!K1855&gt;99, "&gt;99", IF([1]hyg!K1855&lt;1, "&lt;1", [1]hyg!K1855)),  "-")</f>
        <v>-</v>
      </c>
      <c r="L1856" s="7" t="str">
        <f>IF(ISNUMBER([1]hyg!L1855), IF([1]hyg!L1855&gt;99, "&gt;99", IF([1]hyg!L1855&lt;1, "&lt;1", [1]hyg!L1855)),  "-")</f>
        <v>-</v>
      </c>
      <c r="M1856" s="14" t="str">
        <f>IF(ISNUMBER([1]hyg!M1855), IF([1]hyg!M1854=-999,"NA",[1]hyg!M1855), "-")</f>
        <v>-</v>
      </c>
      <c r="N1856" s="22" t="str">
        <f>IF(ISNUMBER([1]hyg!N1855), IF([1]hyg!N1855&gt;99, "&gt;99", IF([1]hyg!N1855&lt;1, "&lt;1", [1]hyg!N1855)),  "-")</f>
        <v>-</v>
      </c>
      <c r="O1856" s="7" t="str">
        <f>IF(ISNUMBER([1]hyg!O1855), IF([1]hyg!O1855&gt;99, "&gt;99", IF([1]hyg!O1855&lt;1, "&lt;1", [1]hyg!O1855)),  "-")</f>
        <v>-</v>
      </c>
      <c r="P1856" s="7" t="str">
        <f>IF(ISNUMBER([1]hyg!P1855), IF([1]hyg!P1855&gt;99, "&gt;99", IF([1]hyg!P1855&lt;1, "&lt;1", [1]hyg!P1855)),  "-")</f>
        <v>-</v>
      </c>
      <c r="Q1856" s="14" t="str">
        <f>IF(ISNUMBER([1]hyg!Q1855), IF([1]hyg!Q1854=-999,"NA",[1]hyg!Q1855), "-")</f>
        <v>-</v>
      </c>
      <c r="R1856" s="5">
        <f>IF(ISBLANK([1]hyg!R1855), "", [1]hyg!R1855)</f>
        <v>1854</v>
      </c>
      <c r="S1856" s="5" t="str">
        <f>IF(ISBLANK([1]hyg!S1855), "", [1]hyg!S1855)</f>
        <v>Europe and Northern America</v>
      </c>
      <c r="T1856" s="5" t="str">
        <f>IF(ISBLANK([1]hyg!T1855), "", [1]hyg!T1855)</f>
        <v>EUR</v>
      </c>
      <c r="U1856" s="5" t="str">
        <f>IF(ISBLANK([1]hyg!U1855), "", [1]hyg!U1855)</f>
        <v/>
      </c>
      <c r="V1856" s="5" t="str">
        <f>IF(ISBLANK([1]hyg!V1855), "", [1]hyg!V1855)</f>
        <v>Europe and Central Asia</v>
      </c>
    </row>
    <row r="1857" spans="1:22">
      <c r="A1857" s="5" t="str">
        <f>IF(ISBLANK([1]hyg!A1856), "", [1]hyg!A1856)</f>
        <v>Germany</v>
      </c>
      <c r="B1857" s="6" t="str">
        <f>IF(ISBLANK([1]hyg!B1856), "", [1]hyg!B1856)</f>
        <v>DEU</v>
      </c>
      <c r="C1857" s="6">
        <f>IF(ISBLANK([1]hyg!C1856), "", [1]hyg!C1856)</f>
        <v>2014</v>
      </c>
      <c r="D1857" s="20">
        <f>IF(ISNUMBER([1]hyg!D1856), [1]hyg!D1856,  "-")</f>
        <v>81858.824999999997</v>
      </c>
      <c r="E1857" s="21">
        <f>IF(ISNUMBER([1]hyg!E1856), [1]hyg!E1856,  "-")</f>
        <v>77.19000244140625</v>
      </c>
      <c r="F1857" s="22" t="str">
        <f>IF(ISNUMBER([1]hyg!F1856), IF([1]hyg!F1856&gt;99, "&gt;99", IF([1]hyg!F1856&lt;1, "&lt;1", [1]hyg!F1856)),  "-")</f>
        <v>-</v>
      </c>
      <c r="G1857" s="7" t="str">
        <f>IF(ISNUMBER([1]hyg!G1856), IF([1]hyg!G1856&gt;99, "&gt;99", IF([1]hyg!G1856&lt;1, "&lt;1", [1]hyg!G1856)),  "-")</f>
        <v>-</v>
      </c>
      <c r="H1857" s="7" t="str">
        <f>IF(ISNUMBER([1]hyg!H1856), IF([1]hyg!H1856&gt;99, "&gt;99", IF([1]hyg!H1856&lt;1, "&lt;1", [1]hyg!H1856)),  "-")</f>
        <v>-</v>
      </c>
      <c r="I1857" s="14" t="str">
        <f>IF(ISNUMBER([1]hyg!I1856), IF([1]hyg!I1855=-999,"NA",[1]hyg!I1856), "-")</f>
        <v>-</v>
      </c>
      <c r="J1857" s="22" t="str">
        <f>IF(ISNUMBER([1]hyg!J1856), IF([1]hyg!J1856&gt;99, "&gt;99", IF([1]hyg!J1856&lt;1, "&lt;1", [1]hyg!J1856)),  "-")</f>
        <v>-</v>
      </c>
      <c r="K1857" s="7" t="str">
        <f>IF(ISNUMBER([1]hyg!K1856), IF([1]hyg!K1856&gt;99, "&gt;99", IF([1]hyg!K1856&lt;1, "&lt;1", [1]hyg!K1856)),  "-")</f>
        <v>-</v>
      </c>
      <c r="L1857" s="7" t="str">
        <f>IF(ISNUMBER([1]hyg!L1856), IF([1]hyg!L1856&gt;99, "&gt;99", IF([1]hyg!L1856&lt;1, "&lt;1", [1]hyg!L1856)),  "-")</f>
        <v>-</v>
      </c>
      <c r="M1857" s="14" t="str">
        <f>IF(ISNUMBER([1]hyg!M1856), IF([1]hyg!M1855=-999,"NA",[1]hyg!M1856), "-")</f>
        <v>-</v>
      </c>
      <c r="N1857" s="22" t="str">
        <f>IF(ISNUMBER([1]hyg!N1856), IF([1]hyg!N1856&gt;99, "&gt;99", IF([1]hyg!N1856&lt;1, "&lt;1", [1]hyg!N1856)),  "-")</f>
        <v>-</v>
      </c>
      <c r="O1857" s="7" t="str">
        <f>IF(ISNUMBER([1]hyg!O1856), IF([1]hyg!O1856&gt;99, "&gt;99", IF([1]hyg!O1856&lt;1, "&lt;1", [1]hyg!O1856)),  "-")</f>
        <v>-</v>
      </c>
      <c r="P1857" s="7" t="str">
        <f>IF(ISNUMBER([1]hyg!P1856), IF([1]hyg!P1856&gt;99, "&gt;99", IF([1]hyg!P1856&lt;1, "&lt;1", [1]hyg!P1856)),  "-")</f>
        <v>-</v>
      </c>
      <c r="Q1857" s="14" t="str">
        <f>IF(ISNUMBER([1]hyg!Q1856), IF([1]hyg!Q1855=-999,"NA",[1]hyg!Q1856), "-")</f>
        <v>-</v>
      </c>
      <c r="R1857" s="5">
        <f>IF(ISBLANK([1]hyg!R1856), "", [1]hyg!R1856)</f>
        <v>1855</v>
      </c>
      <c r="S1857" s="5" t="str">
        <f>IF(ISBLANK([1]hyg!S1856), "", [1]hyg!S1856)</f>
        <v>Europe and Northern America</v>
      </c>
      <c r="T1857" s="5" t="str">
        <f>IF(ISBLANK([1]hyg!T1856), "", [1]hyg!T1856)</f>
        <v>EUR</v>
      </c>
      <c r="U1857" s="5" t="str">
        <f>IF(ISBLANK([1]hyg!U1856), "", [1]hyg!U1856)</f>
        <v/>
      </c>
      <c r="V1857" s="5" t="str">
        <f>IF(ISBLANK([1]hyg!V1856), "", [1]hyg!V1856)</f>
        <v>Europe and Central Asia</v>
      </c>
    </row>
    <row r="1858" spans="1:22">
      <c r="A1858" s="5" t="str">
        <f>IF(ISBLANK([1]hyg!A1857), "", [1]hyg!A1857)</f>
        <v>Germany</v>
      </c>
      <c r="B1858" s="6" t="str">
        <f>IF(ISBLANK([1]hyg!B1857), "", [1]hyg!B1857)</f>
        <v>DEU</v>
      </c>
      <c r="C1858" s="6">
        <f>IF(ISBLANK([1]hyg!C1857), "", [1]hyg!C1857)</f>
        <v>2015</v>
      </c>
      <c r="D1858" s="20">
        <f>IF(ISNUMBER([1]hyg!D1857), [1]hyg!D1857,  "-")</f>
        <v>82073.225999999995</v>
      </c>
      <c r="E1858" s="21">
        <f>IF(ISNUMBER([1]hyg!E1857), [1]hyg!E1857,  "-")</f>
        <v>77.200004577636719</v>
      </c>
      <c r="F1858" s="22" t="str">
        <f>IF(ISNUMBER([1]hyg!F1857), IF([1]hyg!F1857&gt;99, "&gt;99", IF([1]hyg!F1857&lt;1, "&lt;1", [1]hyg!F1857)),  "-")</f>
        <v>-</v>
      </c>
      <c r="G1858" s="7" t="str">
        <f>IF(ISNUMBER([1]hyg!G1857), IF([1]hyg!G1857&gt;99, "&gt;99", IF([1]hyg!G1857&lt;1, "&lt;1", [1]hyg!G1857)),  "-")</f>
        <v>-</v>
      </c>
      <c r="H1858" s="7" t="str">
        <f>IF(ISNUMBER([1]hyg!H1857), IF([1]hyg!H1857&gt;99, "&gt;99", IF([1]hyg!H1857&lt;1, "&lt;1", [1]hyg!H1857)),  "-")</f>
        <v>-</v>
      </c>
      <c r="I1858" s="14" t="str">
        <f>IF(ISNUMBER([1]hyg!I1857), IF([1]hyg!I1856=-999,"NA",[1]hyg!I1857), "-")</f>
        <v>-</v>
      </c>
      <c r="J1858" s="22" t="str">
        <f>IF(ISNUMBER([1]hyg!J1857), IF([1]hyg!J1857&gt;99, "&gt;99", IF([1]hyg!J1857&lt;1, "&lt;1", [1]hyg!J1857)),  "-")</f>
        <v>-</v>
      </c>
      <c r="K1858" s="7" t="str">
        <f>IF(ISNUMBER([1]hyg!K1857), IF([1]hyg!K1857&gt;99, "&gt;99", IF([1]hyg!K1857&lt;1, "&lt;1", [1]hyg!K1857)),  "-")</f>
        <v>-</v>
      </c>
      <c r="L1858" s="7" t="str">
        <f>IF(ISNUMBER([1]hyg!L1857), IF([1]hyg!L1857&gt;99, "&gt;99", IF([1]hyg!L1857&lt;1, "&lt;1", [1]hyg!L1857)),  "-")</f>
        <v>-</v>
      </c>
      <c r="M1858" s="14" t="str">
        <f>IF(ISNUMBER([1]hyg!M1857), IF([1]hyg!M1856=-999,"NA",[1]hyg!M1857), "-")</f>
        <v>-</v>
      </c>
      <c r="N1858" s="22" t="str">
        <f>IF(ISNUMBER([1]hyg!N1857), IF([1]hyg!N1857&gt;99, "&gt;99", IF([1]hyg!N1857&lt;1, "&lt;1", [1]hyg!N1857)),  "-")</f>
        <v>-</v>
      </c>
      <c r="O1858" s="7" t="str">
        <f>IF(ISNUMBER([1]hyg!O1857), IF([1]hyg!O1857&gt;99, "&gt;99", IF([1]hyg!O1857&lt;1, "&lt;1", [1]hyg!O1857)),  "-")</f>
        <v>-</v>
      </c>
      <c r="P1858" s="7" t="str">
        <f>IF(ISNUMBER([1]hyg!P1857), IF([1]hyg!P1857&gt;99, "&gt;99", IF([1]hyg!P1857&lt;1, "&lt;1", [1]hyg!P1857)),  "-")</f>
        <v>-</v>
      </c>
      <c r="Q1858" s="14" t="str">
        <f>IF(ISNUMBER([1]hyg!Q1857), IF([1]hyg!Q1856=-999,"NA",[1]hyg!Q1857), "-")</f>
        <v>-</v>
      </c>
      <c r="R1858" s="5">
        <f>IF(ISBLANK([1]hyg!R1857), "", [1]hyg!R1857)</f>
        <v>1856</v>
      </c>
      <c r="S1858" s="5" t="str">
        <f>IF(ISBLANK([1]hyg!S1857), "", [1]hyg!S1857)</f>
        <v>Europe and Northern America</v>
      </c>
      <c r="T1858" s="5" t="str">
        <f>IF(ISBLANK([1]hyg!T1857), "", [1]hyg!T1857)</f>
        <v>EUR</v>
      </c>
      <c r="U1858" s="5" t="str">
        <f>IF(ISBLANK([1]hyg!U1857), "", [1]hyg!U1857)</f>
        <v/>
      </c>
      <c r="V1858" s="5" t="str">
        <f>IF(ISBLANK([1]hyg!V1857), "", [1]hyg!V1857)</f>
        <v>Europe and Central Asia</v>
      </c>
    </row>
    <row r="1859" spans="1:22">
      <c r="A1859" s="5" t="str">
        <f>IF(ISBLANK([1]hyg!A1858), "", [1]hyg!A1858)</f>
        <v>Germany</v>
      </c>
      <c r="B1859" s="6" t="str">
        <f>IF(ISBLANK([1]hyg!B1858), "", [1]hyg!B1858)</f>
        <v>DEU</v>
      </c>
      <c r="C1859" s="6">
        <f>IF(ISBLANK([1]hyg!C1858), "", [1]hyg!C1858)</f>
        <v>2016</v>
      </c>
      <c r="D1859" s="20">
        <f>IF(ISNUMBER([1]hyg!D1858), [1]hyg!D1858,  "-")</f>
        <v>82331.422999999995</v>
      </c>
      <c r="E1859" s="21">
        <f>IF(ISNUMBER([1]hyg!E1858), [1]hyg!E1858,  "-")</f>
        <v>77.2239990234375</v>
      </c>
      <c r="F1859" s="22" t="str">
        <f>IF(ISNUMBER([1]hyg!F1858), IF([1]hyg!F1858&gt;99, "&gt;99", IF([1]hyg!F1858&lt;1, "&lt;1", [1]hyg!F1858)),  "-")</f>
        <v>-</v>
      </c>
      <c r="G1859" s="7" t="str">
        <f>IF(ISNUMBER([1]hyg!G1858), IF([1]hyg!G1858&gt;99, "&gt;99", IF([1]hyg!G1858&lt;1, "&lt;1", [1]hyg!G1858)),  "-")</f>
        <v>-</v>
      </c>
      <c r="H1859" s="7" t="str">
        <f>IF(ISNUMBER([1]hyg!H1858), IF([1]hyg!H1858&gt;99, "&gt;99", IF([1]hyg!H1858&lt;1, "&lt;1", [1]hyg!H1858)),  "-")</f>
        <v>-</v>
      </c>
      <c r="I1859" s="14" t="str">
        <f>IF(ISNUMBER([1]hyg!I1858), IF([1]hyg!I1857=-999,"NA",[1]hyg!I1858), "-")</f>
        <v>-</v>
      </c>
      <c r="J1859" s="22" t="str">
        <f>IF(ISNUMBER([1]hyg!J1858), IF([1]hyg!J1858&gt;99, "&gt;99", IF([1]hyg!J1858&lt;1, "&lt;1", [1]hyg!J1858)),  "-")</f>
        <v>-</v>
      </c>
      <c r="K1859" s="7" t="str">
        <f>IF(ISNUMBER([1]hyg!K1858), IF([1]hyg!K1858&gt;99, "&gt;99", IF([1]hyg!K1858&lt;1, "&lt;1", [1]hyg!K1858)),  "-")</f>
        <v>-</v>
      </c>
      <c r="L1859" s="7" t="str">
        <f>IF(ISNUMBER([1]hyg!L1858), IF([1]hyg!L1858&gt;99, "&gt;99", IF([1]hyg!L1858&lt;1, "&lt;1", [1]hyg!L1858)),  "-")</f>
        <v>-</v>
      </c>
      <c r="M1859" s="14" t="str">
        <f>IF(ISNUMBER([1]hyg!M1858), IF([1]hyg!M1857=-999,"NA",[1]hyg!M1858), "-")</f>
        <v>-</v>
      </c>
      <c r="N1859" s="22" t="str">
        <f>IF(ISNUMBER([1]hyg!N1858), IF([1]hyg!N1858&gt;99, "&gt;99", IF([1]hyg!N1858&lt;1, "&lt;1", [1]hyg!N1858)),  "-")</f>
        <v>-</v>
      </c>
      <c r="O1859" s="7" t="str">
        <f>IF(ISNUMBER([1]hyg!O1858), IF([1]hyg!O1858&gt;99, "&gt;99", IF([1]hyg!O1858&lt;1, "&lt;1", [1]hyg!O1858)),  "-")</f>
        <v>-</v>
      </c>
      <c r="P1859" s="7" t="str">
        <f>IF(ISNUMBER([1]hyg!P1858), IF([1]hyg!P1858&gt;99, "&gt;99", IF([1]hyg!P1858&lt;1, "&lt;1", [1]hyg!P1858)),  "-")</f>
        <v>-</v>
      </c>
      <c r="Q1859" s="14" t="str">
        <f>IF(ISNUMBER([1]hyg!Q1858), IF([1]hyg!Q1857=-999,"NA",[1]hyg!Q1858), "-")</f>
        <v>-</v>
      </c>
      <c r="R1859" s="5">
        <f>IF(ISBLANK([1]hyg!R1858), "", [1]hyg!R1858)</f>
        <v>1857</v>
      </c>
      <c r="S1859" s="5" t="str">
        <f>IF(ISBLANK([1]hyg!S1858), "", [1]hyg!S1858)</f>
        <v>Europe and Northern America</v>
      </c>
      <c r="T1859" s="5" t="str">
        <f>IF(ISBLANK([1]hyg!T1858), "", [1]hyg!T1858)</f>
        <v>EUR</v>
      </c>
      <c r="U1859" s="5" t="str">
        <f>IF(ISBLANK([1]hyg!U1858), "", [1]hyg!U1858)</f>
        <v/>
      </c>
      <c r="V1859" s="5" t="str">
        <f>IF(ISBLANK([1]hyg!V1858), "", [1]hyg!V1858)</f>
        <v>Europe and Central Asia</v>
      </c>
    </row>
    <row r="1860" spans="1:22">
      <c r="A1860" s="5" t="str">
        <f>IF(ISBLANK([1]hyg!A1859), "", [1]hyg!A1859)</f>
        <v>Germany</v>
      </c>
      <c r="B1860" s="6" t="str">
        <f>IF(ISBLANK([1]hyg!B1859), "", [1]hyg!B1859)</f>
        <v>DEU</v>
      </c>
      <c r="C1860" s="6">
        <f>IF(ISBLANK([1]hyg!C1859), "", [1]hyg!C1859)</f>
        <v>2017</v>
      </c>
      <c r="D1860" s="20">
        <f>IF(ISNUMBER([1]hyg!D1859), [1]hyg!D1859,  "-")</f>
        <v>82624.373999999996</v>
      </c>
      <c r="E1860" s="21">
        <f>IF(ISNUMBER([1]hyg!E1859), [1]hyg!E1859,  "-")</f>
        <v>77.261001586914062</v>
      </c>
      <c r="F1860" s="22" t="str">
        <f>IF(ISNUMBER([1]hyg!F1859), IF([1]hyg!F1859&gt;99, "&gt;99", IF([1]hyg!F1859&lt;1, "&lt;1", [1]hyg!F1859)),  "-")</f>
        <v>-</v>
      </c>
      <c r="G1860" s="7" t="str">
        <f>IF(ISNUMBER([1]hyg!G1859), IF([1]hyg!G1859&gt;99, "&gt;99", IF([1]hyg!G1859&lt;1, "&lt;1", [1]hyg!G1859)),  "-")</f>
        <v>-</v>
      </c>
      <c r="H1860" s="7" t="str">
        <f>IF(ISNUMBER([1]hyg!H1859), IF([1]hyg!H1859&gt;99, "&gt;99", IF([1]hyg!H1859&lt;1, "&lt;1", [1]hyg!H1859)),  "-")</f>
        <v>-</v>
      </c>
      <c r="I1860" s="14" t="str">
        <f>IF(ISNUMBER([1]hyg!I1859), IF([1]hyg!I1858=-999,"NA",[1]hyg!I1859), "-")</f>
        <v>-</v>
      </c>
      <c r="J1860" s="22" t="str">
        <f>IF(ISNUMBER([1]hyg!J1859), IF([1]hyg!J1859&gt;99, "&gt;99", IF([1]hyg!J1859&lt;1, "&lt;1", [1]hyg!J1859)),  "-")</f>
        <v>-</v>
      </c>
      <c r="K1860" s="7" t="str">
        <f>IF(ISNUMBER([1]hyg!K1859), IF([1]hyg!K1859&gt;99, "&gt;99", IF([1]hyg!K1859&lt;1, "&lt;1", [1]hyg!K1859)),  "-")</f>
        <v>-</v>
      </c>
      <c r="L1860" s="7" t="str">
        <f>IF(ISNUMBER([1]hyg!L1859), IF([1]hyg!L1859&gt;99, "&gt;99", IF([1]hyg!L1859&lt;1, "&lt;1", [1]hyg!L1859)),  "-")</f>
        <v>-</v>
      </c>
      <c r="M1860" s="14" t="str">
        <f>IF(ISNUMBER([1]hyg!M1859), IF([1]hyg!M1858=-999,"NA",[1]hyg!M1859), "-")</f>
        <v>-</v>
      </c>
      <c r="N1860" s="22" t="str">
        <f>IF(ISNUMBER([1]hyg!N1859), IF([1]hyg!N1859&gt;99, "&gt;99", IF([1]hyg!N1859&lt;1, "&lt;1", [1]hyg!N1859)),  "-")</f>
        <v>-</v>
      </c>
      <c r="O1860" s="7" t="str">
        <f>IF(ISNUMBER([1]hyg!O1859), IF([1]hyg!O1859&gt;99, "&gt;99", IF([1]hyg!O1859&lt;1, "&lt;1", [1]hyg!O1859)),  "-")</f>
        <v>-</v>
      </c>
      <c r="P1860" s="7" t="str">
        <f>IF(ISNUMBER([1]hyg!P1859), IF([1]hyg!P1859&gt;99, "&gt;99", IF([1]hyg!P1859&lt;1, "&lt;1", [1]hyg!P1859)),  "-")</f>
        <v>-</v>
      </c>
      <c r="Q1860" s="14" t="str">
        <f>IF(ISNUMBER([1]hyg!Q1859), IF([1]hyg!Q1858=-999,"NA",[1]hyg!Q1859), "-")</f>
        <v>-</v>
      </c>
      <c r="R1860" s="5">
        <f>IF(ISBLANK([1]hyg!R1859), "", [1]hyg!R1859)</f>
        <v>1858</v>
      </c>
      <c r="S1860" s="5" t="str">
        <f>IF(ISBLANK([1]hyg!S1859), "", [1]hyg!S1859)</f>
        <v>Europe and Northern America</v>
      </c>
      <c r="T1860" s="5" t="str">
        <f>IF(ISBLANK([1]hyg!T1859), "", [1]hyg!T1859)</f>
        <v>EUR</v>
      </c>
      <c r="U1860" s="5" t="str">
        <f>IF(ISBLANK([1]hyg!U1859), "", [1]hyg!U1859)</f>
        <v/>
      </c>
      <c r="V1860" s="5" t="str">
        <f>IF(ISBLANK([1]hyg!V1859), "", [1]hyg!V1859)</f>
        <v>Europe and Central Asia</v>
      </c>
    </row>
    <row r="1861" spans="1:22">
      <c r="A1861" s="5" t="str">
        <f>IF(ISBLANK([1]hyg!A1860), "", [1]hyg!A1860)</f>
        <v>Germany</v>
      </c>
      <c r="B1861" s="6" t="str">
        <f>IF(ISBLANK([1]hyg!B1860), "", [1]hyg!B1860)</f>
        <v>DEU</v>
      </c>
      <c r="C1861" s="6">
        <f>IF(ISBLANK([1]hyg!C1860), "", [1]hyg!C1860)</f>
        <v>2018</v>
      </c>
      <c r="D1861" s="20">
        <f>IF(ISNUMBER([1]hyg!D1860), [1]hyg!D1860,  "-")</f>
        <v>82896.695999999996</v>
      </c>
      <c r="E1861" s="21">
        <f>IF(ISNUMBER([1]hyg!E1860), [1]hyg!E1860,  "-")</f>
        <v>77.311996459960938</v>
      </c>
      <c r="F1861" s="22" t="str">
        <f>IF(ISNUMBER([1]hyg!F1860), IF([1]hyg!F1860&gt;99, "&gt;99", IF([1]hyg!F1860&lt;1, "&lt;1", [1]hyg!F1860)),  "-")</f>
        <v>-</v>
      </c>
      <c r="G1861" s="7" t="str">
        <f>IF(ISNUMBER([1]hyg!G1860), IF([1]hyg!G1860&gt;99, "&gt;99", IF([1]hyg!G1860&lt;1, "&lt;1", [1]hyg!G1860)),  "-")</f>
        <v>-</v>
      </c>
      <c r="H1861" s="7" t="str">
        <f>IF(ISNUMBER([1]hyg!H1860), IF([1]hyg!H1860&gt;99, "&gt;99", IF([1]hyg!H1860&lt;1, "&lt;1", [1]hyg!H1860)),  "-")</f>
        <v>-</v>
      </c>
      <c r="I1861" s="14" t="str">
        <f>IF(ISNUMBER([1]hyg!I1860), IF([1]hyg!I1859=-999,"NA",[1]hyg!I1860), "-")</f>
        <v>-</v>
      </c>
      <c r="J1861" s="22" t="str">
        <f>IF(ISNUMBER([1]hyg!J1860), IF([1]hyg!J1860&gt;99, "&gt;99", IF([1]hyg!J1860&lt;1, "&lt;1", [1]hyg!J1860)),  "-")</f>
        <v>-</v>
      </c>
      <c r="K1861" s="7" t="str">
        <f>IF(ISNUMBER([1]hyg!K1860), IF([1]hyg!K1860&gt;99, "&gt;99", IF([1]hyg!K1860&lt;1, "&lt;1", [1]hyg!K1860)),  "-")</f>
        <v>-</v>
      </c>
      <c r="L1861" s="7" t="str">
        <f>IF(ISNUMBER([1]hyg!L1860), IF([1]hyg!L1860&gt;99, "&gt;99", IF([1]hyg!L1860&lt;1, "&lt;1", [1]hyg!L1860)),  "-")</f>
        <v>-</v>
      </c>
      <c r="M1861" s="14" t="str">
        <f>IF(ISNUMBER([1]hyg!M1860), IF([1]hyg!M1859=-999,"NA",[1]hyg!M1860), "-")</f>
        <v>-</v>
      </c>
      <c r="N1861" s="22" t="str">
        <f>IF(ISNUMBER([1]hyg!N1860), IF([1]hyg!N1860&gt;99, "&gt;99", IF([1]hyg!N1860&lt;1, "&lt;1", [1]hyg!N1860)),  "-")</f>
        <v>-</v>
      </c>
      <c r="O1861" s="7" t="str">
        <f>IF(ISNUMBER([1]hyg!O1860), IF([1]hyg!O1860&gt;99, "&gt;99", IF([1]hyg!O1860&lt;1, "&lt;1", [1]hyg!O1860)),  "-")</f>
        <v>-</v>
      </c>
      <c r="P1861" s="7" t="str">
        <f>IF(ISNUMBER([1]hyg!P1860), IF([1]hyg!P1860&gt;99, "&gt;99", IF([1]hyg!P1860&lt;1, "&lt;1", [1]hyg!P1860)),  "-")</f>
        <v>-</v>
      </c>
      <c r="Q1861" s="14" t="str">
        <f>IF(ISNUMBER([1]hyg!Q1860), IF([1]hyg!Q1859=-999,"NA",[1]hyg!Q1860), "-")</f>
        <v>-</v>
      </c>
      <c r="R1861" s="5">
        <f>IF(ISBLANK([1]hyg!R1860), "", [1]hyg!R1860)</f>
        <v>1859</v>
      </c>
      <c r="S1861" s="5" t="str">
        <f>IF(ISBLANK([1]hyg!S1860), "", [1]hyg!S1860)</f>
        <v>Europe and Northern America</v>
      </c>
      <c r="T1861" s="5" t="str">
        <f>IF(ISBLANK([1]hyg!T1860), "", [1]hyg!T1860)</f>
        <v>EUR</v>
      </c>
      <c r="U1861" s="5" t="str">
        <f>IF(ISBLANK([1]hyg!U1860), "", [1]hyg!U1860)</f>
        <v/>
      </c>
      <c r="V1861" s="5" t="str">
        <f>IF(ISBLANK([1]hyg!V1860), "", [1]hyg!V1860)</f>
        <v>Europe and Central Asia</v>
      </c>
    </row>
    <row r="1862" spans="1:22">
      <c r="A1862" s="5" t="str">
        <f>IF(ISBLANK([1]hyg!A1861), "", [1]hyg!A1861)</f>
        <v>Germany</v>
      </c>
      <c r="B1862" s="6" t="str">
        <f>IF(ISBLANK([1]hyg!B1861), "", [1]hyg!B1861)</f>
        <v>DEU</v>
      </c>
      <c r="C1862" s="6">
        <f>IF(ISBLANK([1]hyg!C1861), "", [1]hyg!C1861)</f>
        <v>2019</v>
      </c>
      <c r="D1862" s="20">
        <f>IF(ISNUMBER([1]hyg!D1861), [1]hyg!D1861,  "-")</f>
        <v>83148.141000000003</v>
      </c>
      <c r="E1862" s="21">
        <f>IF(ISNUMBER([1]hyg!E1861), [1]hyg!E1861,  "-")</f>
        <v>77.375999450683594</v>
      </c>
      <c r="F1862" s="22" t="str">
        <f>IF(ISNUMBER([1]hyg!F1861), IF([1]hyg!F1861&gt;99, "&gt;99", IF([1]hyg!F1861&lt;1, "&lt;1", [1]hyg!F1861)),  "-")</f>
        <v>-</v>
      </c>
      <c r="G1862" s="7" t="str">
        <f>IF(ISNUMBER([1]hyg!G1861), IF([1]hyg!G1861&gt;99, "&gt;99", IF([1]hyg!G1861&lt;1, "&lt;1", [1]hyg!G1861)),  "-")</f>
        <v>-</v>
      </c>
      <c r="H1862" s="7" t="str">
        <f>IF(ISNUMBER([1]hyg!H1861), IF([1]hyg!H1861&gt;99, "&gt;99", IF([1]hyg!H1861&lt;1, "&lt;1", [1]hyg!H1861)),  "-")</f>
        <v>-</v>
      </c>
      <c r="I1862" s="14" t="str">
        <f>IF(ISNUMBER([1]hyg!I1861), IF([1]hyg!I1860=-999,"NA",[1]hyg!I1861), "-")</f>
        <v>-</v>
      </c>
      <c r="J1862" s="22" t="str">
        <f>IF(ISNUMBER([1]hyg!J1861), IF([1]hyg!J1861&gt;99, "&gt;99", IF([1]hyg!J1861&lt;1, "&lt;1", [1]hyg!J1861)),  "-")</f>
        <v>-</v>
      </c>
      <c r="K1862" s="7" t="str">
        <f>IF(ISNUMBER([1]hyg!K1861), IF([1]hyg!K1861&gt;99, "&gt;99", IF([1]hyg!K1861&lt;1, "&lt;1", [1]hyg!K1861)),  "-")</f>
        <v>-</v>
      </c>
      <c r="L1862" s="7" t="str">
        <f>IF(ISNUMBER([1]hyg!L1861), IF([1]hyg!L1861&gt;99, "&gt;99", IF([1]hyg!L1861&lt;1, "&lt;1", [1]hyg!L1861)),  "-")</f>
        <v>-</v>
      </c>
      <c r="M1862" s="14" t="str">
        <f>IF(ISNUMBER([1]hyg!M1861), IF([1]hyg!M1860=-999,"NA",[1]hyg!M1861), "-")</f>
        <v>-</v>
      </c>
      <c r="N1862" s="22" t="str">
        <f>IF(ISNUMBER([1]hyg!N1861), IF([1]hyg!N1861&gt;99, "&gt;99", IF([1]hyg!N1861&lt;1, "&lt;1", [1]hyg!N1861)),  "-")</f>
        <v>-</v>
      </c>
      <c r="O1862" s="7" t="str">
        <f>IF(ISNUMBER([1]hyg!O1861), IF([1]hyg!O1861&gt;99, "&gt;99", IF([1]hyg!O1861&lt;1, "&lt;1", [1]hyg!O1861)),  "-")</f>
        <v>-</v>
      </c>
      <c r="P1862" s="7" t="str">
        <f>IF(ISNUMBER([1]hyg!P1861), IF([1]hyg!P1861&gt;99, "&gt;99", IF([1]hyg!P1861&lt;1, "&lt;1", [1]hyg!P1861)),  "-")</f>
        <v>-</v>
      </c>
      <c r="Q1862" s="14" t="str">
        <f>IF(ISNUMBER([1]hyg!Q1861), IF([1]hyg!Q1860=-999,"NA",[1]hyg!Q1861), "-")</f>
        <v>-</v>
      </c>
      <c r="R1862" s="5">
        <f>IF(ISBLANK([1]hyg!R1861), "", [1]hyg!R1861)</f>
        <v>1860</v>
      </c>
      <c r="S1862" s="5" t="str">
        <f>IF(ISBLANK([1]hyg!S1861), "", [1]hyg!S1861)</f>
        <v>Europe and Northern America</v>
      </c>
      <c r="T1862" s="5" t="str">
        <f>IF(ISBLANK([1]hyg!T1861), "", [1]hyg!T1861)</f>
        <v>EUR</v>
      </c>
      <c r="U1862" s="5" t="str">
        <f>IF(ISBLANK([1]hyg!U1861), "", [1]hyg!U1861)</f>
        <v/>
      </c>
      <c r="V1862" s="5" t="str">
        <f>IF(ISBLANK([1]hyg!V1861), "", [1]hyg!V1861)</f>
        <v>Europe and Central Asia</v>
      </c>
    </row>
    <row r="1863" spans="1:22">
      <c r="A1863" s="5" t="str">
        <f>IF(ISBLANK([1]hyg!A1862), "", [1]hyg!A1862)</f>
        <v>Germany</v>
      </c>
      <c r="B1863" s="6" t="str">
        <f>IF(ISBLANK([1]hyg!B1862), "", [1]hyg!B1862)</f>
        <v>DEU</v>
      </c>
      <c r="C1863" s="6">
        <f>IF(ISBLANK([1]hyg!C1862), "", [1]hyg!C1862)</f>
        <v>2020</v>
      </c>
      <c r="D1863" s="20">
        <f>IF(ISNUMBER([1]hyg!D1862), [1]hyg!D1862,  "-")</f>
        <v>83328.987999999998</v>
      </c>
      <c r="E1863" s="21">
        <f>IF(ISNUMBER([1]hyg!E1862), [1]hyg!E1862,  "-")</f>
        <v>77.4530029296875</v>
      </c>
      <c r="F1863" s="22" t="str">
        <f>IF(ISNUMBER([1]hyg!F1862), IF([1]hyg!F1862&gt;99, "&gt;99", IF([1]hyg!F1862&lt;1, "&lt;1", [1]hyg!F1862)),  "-")</f>
        <v>-</v>
      </c>
      <c r="G1863" s="7" t="str">
        <f>IF(ISNUMBER([1]hyg!G1862), IF([1]hyg!G1862&gt;99, "&gt;99", IF([1]hyg!G1862&lt;1, "&lt;1", [1]hyg!G1862)),  "-")</f>
        <v>-</v>
      </c>
      <c r="H1863" s="7" t="str">
        <f>IF(ISNUMBER([1]hyg!H1862), IF([1]hyg!H1862&gt;99, "&gt;99", IF([1]hyg!H1862&lt;1, "&lt;1", [1]hyg!H1862)),  "-")</f>
        <v>-</v>
      </c>
      <c r="I1863" s="14" t="str">
        <f>IF(ISNUMBER([1]hyg!I1862), IF([1]hyg!I1861=-999,"NA",[1]hyg!I1862), "-")</f>
        <v>-</v>
      </c>
      <c r="J1863" s="22" t="str">
        <f>IF(ISNUMBER([1]hyg!J1862), IF([1]hyg!J1862&gt;99, "&gt;99", IF([1]hyg!J1862&lt;1, "&lt;1", [1]hyg!J1862)),  "-")</f>
        <v>-</v>
      </c>
      <c r="K1863" s="7" t="str">
        <f>IF(ISNUMBER([1]hyg!K1862), IF([1]hyg!K1862&gt;99, "&gt;99", IF([1]hyg!K1862&lt;1, "&lt;1", [1]hyg!K1862)),  "-")</f>
        <v>-</v>
      </c>
      <c r="L1863" s="7" t="str">
        <f>IF(ISNUMBER([1]hyg!L1862), IF([1]hyg!L1862&gt;99, "&gt;99", IF([1]hyg!L1862&lt;1, "&lt;1", [1]hyg!L1862)),  "-")</f>
        <v>-</v>
      </c>
      <c r="M1863" s="14" t="str">
        <f>IF(ISNUMBER([1]hyg!M1862), IF([1]hyg!M1861=-999,"NA",[1]hyg!M1862), "-")</f>
        <v>-</v>
      </c>
      <c r="N1863" s="22" t="str">
        <f>IF(ISNUMBER([1]hyg!N1862), IF([1]hyg!N1862&gt;99, "&gt;99", IF([1]hyg!N1862&lt;1, "&lt;1", [1]hyg!N1862)),  "-")</f>
        <v>-</v>
      </c>
      <c r="O1863" s="7" t="str">
        <f>IF(ISNUMBER([1]hyg!O1862), IF([1]hyg!O1862&gt;99, "&gt;99", IF([1]hyg!O1862&lt;1, "&lt;1", [1]hyg!O1862)),  "-")</f>
        <v>-</v>
      </c>
      <c r="P1863" s="7" t="str">
        <f>IF(ISNUMBER([1]hyg!P1862), IF([1]hyg!P1862&gt;99, "&gt;99", IF([1]hyg!P1862&lt;1, "&lt;1", [1]hyg!P1862)),  "-")</f>
        <v>-</v>
      </c>
      <c r="Q1863" s="14" t="str">
        <f>IF(ISNUMBER([1]hyg!Q1862), IF([1]hyg!Q1861=-999,"NA",[1]hyg!Q1862), "-")</f>
        <v>-</v>
      </c>
      <c r="R1863" s="5">
        <f>IF(ISBLANK([1]hyg!R1862), "", [1]hyg!R1862)</f>
        <v>1861</v>
      </c>
      <c r="S1863" s="5" t="str">
        <f>IF(ISBLANK([1]hyg!S1862), "", [1]hyg!S1862)</f>
        <v>Europe and Northern America</v>
      </c>
      <c r="T1863" s="5" t="str">
        <f>IF(ISBLANK([1]hyg!T1862), "", [1]hyg!T1862)</f>
        <v>EUR</v>
      </c>
      <c r="U1863" s="5" t="str">
        <f>IF(ISBLANK([1]hyg!U1862), "", [1]hyg!U1862)</f>
        <v/>
      </c>
      <c r="V1863" s="5" t="str">
        <f>IF(ISBLANK([1]hyg!V1862), "", [1]hyg!V1862)</f>
        <v>Europe and Central Asia</v>
      </c>
    </row>
    <row r="1864" spans="1:22">
      <c r="A1864" s="5" t="str">
        <f>IF(ISBLANK([1]hyg!A1863), "", [1]hyg!A1863)</f>
        <v>Germany</v>
      </c>
      <c r="B1864" s="6" t="str">
        <f>IF(ISBLANK([1]hyg!B1863), "", [1]hyg!B1863)</f>
        <v>DEU</v>
      </c>
      <c r="C1864" s="6">
        <f>IF(ISBLANK([1]hyg!C1863), "", [1]hyg!C1863)</f>
        <v>2021</v>
      </c>
      <c r="D1864" s="20">
        <f>IF(ISNUMBER([1]hyg!D1863), [1]hyg!D1863,  "-")</f>
        <v>83408.554000000004</v>
      </c>
      <c r="E1864" s="21">
        <f>IF(ISNUMBER([1]hyg!E1863), [1]hyg!E1863,  "-")</f>
        <v>77.543998718261719</v>
      </c>
      <c r="F1864" s="22" t="str">
        <f>IF(ISNUMBER([1]hyg!F1863), IF([1]hyg!F1863&gt;99, "&gt;99", IF([1]hyg!F1863&lt;1, "&lt;1", [1]hyg!F1863)),  "-")</f>
        <v>-</v>
      </c>
      <c r="G1864" s="7" t="str">
        <f>IF(ISNUMBER([1]hyg!G1863), IF([1]hyg!G1863&gt;99, "&gt;99", IF([1]hyg!G1863&lt;1, "&lt;1", [1]hyg!G1863)),  "-")</f>
        <v>-</v>
      </c>
      <c r="H1864" s="7" t="str">
        <f>IF(ISNUMBER([1]hyg!H1863), IF([1]hyg!H1863&gt;99, "&gt;99", IF([1]hyg!H1863&lt;1, "&lt;1", [1]hyg!H1863)),  "-")</f>
        <v>-</v>
      </c>
      <c r="I1864" s="14" t="str">
        <f>IF(ISNUMBER([1]hyg!I1863), IF([1]hyg!I1862=-999,"NA",[1]hyg!I1863), "-")</f>
        <v>-</v>
      </c>
      <c r="J1864" s="22" t="str">
        <f>IF(ISNUMBER([1]hyg!J1863), IF([1]hyg!J1863&gt;99, "&gt;99", IF([1]hyg!J1863&lt;1, "&lt;1", [1]hyg!J1863)),  "-")</f>
        <v>-</v>
      </c>
      <c r="K1864" s="7" t="str">
        <f>IF(ISNUMBER([1]hyg!K1863), IF([1]hyg!K1863&gt;99, "&gt;99", IF([1]hyg!K1863&lt;1, "&lt;1", [1]hyg!K1863)),  "-")</f>
        <v>-</v>
      </c>
      <c r="L1864" s="7" t="str">
        <f>IF(ISNUMBER([1]hyg!L1863), IF([1]hyg!L1863&gt;99, "&gt;99", IF([1]hyg!L1863&lt;1, "&lt;1", [1]hyg!L1863)),  "-")</f>
        <v>-</v>
      </c>
      <c r="M1864" s="14" t="str">
        <f>IF(ISNUMBER([1]hyg!M1863), IF([1]hyg!M1862=-999,"NA",[1]hyg!M1863), "-")</f>
        <v>-</v>
      </c>
      <c r="N1864" s="22" t="str">
        <f>IF(ISNUMBER([1]hyg!N1863), IF([1]hyg!N1863&gt;99, "&gt;99", IF([1]hyg!N1863&lt;1, "&lt;1", [1]hyg!N1863)),  "-")</f>
        <v>-</v>
      </c>
      <c r="O1864" s="7" t="str">
        <f>IF(ISNUMBER([1]hyg!O1863), IF([1]hyg!O1863&gt;99, "&gt;99", IF([1]hyg!O1863&lt;1, "&lt;1", [1]hyg!O1863)),  "-")</f>
        <v>-</v>
      </c>
      <c r="P1864" s="7" t="str">
        <f>IF(ISNUMBER([1]hyg!P1863), IF([1]hyg!P1863&gt;99, "&gt;99", IF([1]hyg!P1863&lt;1, "&lt;1", [1]hyg!P1863)),  "-")</f>
        <v>-</v>
      </c>
      <c r="Q1864" s="14" t="str">
        <f>IF(ISNUMBER([1]hyg!Q1863), IF([1]hyg!Q1862=-999,"NA",[1]hyg!Q1863), "-")</f>
        <v>-</v>
      </c>
      <c r="R1864" s="5">
        <f>IF(ISBLANK([1]hyg!R1863), "", [1]hyg!R1863)</f>
        <v>1862</v>
      </c>
      <c r="S1864" s="5" t="str">
        <f>IF(ISBLANK([1]hyg!S1863), "", [1]hyg!S1863)</f>
        <v>Europe and Northern America</v>
      </c>
      <c r="T1864" s="5" t="str">
        <f>IF(ISBLANK([1]hyg!T1863), "", [1]hyg!T1863)</f>
        <v>EUR</v>
      </c>
      <c r="U1864" s="5" t="str">
        <f>IF(ISBLANK([1]hyg!U1863), "", [1]hyg!U1863)</f>
        <v/>
      </c>
      <c r="V1864" s="5" t="str">
        <f>IF(ISBLANK([1]hyg!V1863), "", [1]hyg!V1863)</f>
        <v>Europe and Central Asia</v>
      </c>
    </row>
    <row r="1865" spans="1:22">
      <c r="A1865" s="5" t="str">
        <f>IF(ISBLANK([1]hyg!A1864), "", [1]hyg!A1864)</f>
        <v>Germany</v>
      </c>
      <c r="B1865" s="6" t="str">
        <f>IF(ISBLANK([1]hyg!B1864), "", [1]hyg!B1864)</f>
        <v>DEU</v>
      </c>
      <c r="C1865" s="6">
        <f>IF(ISBLANK([1]hyg!C1864), "", [1]hyg!C1864)</f>
        <v>2022</v>
      </c>
      <c r="D1865" s="20">
        <f>IF(ISNUMBER([1]hyg!D1864), [1]hyg!D1864,  "-")</f>
        <v>83369.842999999993</v>
      </c>
      <c r="E1865" s="21">
        <f>IF(ISNUMBER([1]hyg!E1864), [1]hyg!E1864,  "-")</f>
        <v>77.648002624511719</v>
      </c>
      <c r="F1865" s="22" t="str">
        <f>IF(ISNUMBER([1]hyg!F1864), IF([1]hyg!F1864&gt;99, "&gt;99", IF([1]hyg!F1864&lt;1, "&lt;1", [1]hyg!F1864)),  "-")</f>
        <v>-</v>
      </c>
      <c r="G1865" s="7" t="str">
        <f>IF(ISNUMBER([1]hyg!G1864), IF([1]hyg!G1864&gt;99, "&gt;99", IF([1]hyg!G1864&lt;1, "&lt;1", [1]hyg!G1864)),  "-")</f>
        <v>-</v>
      </c>
      <c r="H1865" s="7" t="str">
        <f>IF(ISNUMBER([1]hyg!H1864), IF([1]hyg!H1864&gt;99, "&gt;99", IF([1]hyg!H1864&lt;1, "&lt;1", [1]hyg!H1864)),  "-")</f>
        <v>-</v>
      </c>
      <c r="I1865" s="14" t="str">
        <f>IF(ISNUMBER([1]hyg!I1864), IF([1]hyg!I1863=-999,"NA",[1]hyg!I1864), "-")</f>
        <v>-</v>
      </c>
      <c r="J1865" s="22" t="str">
        <f>IF(ISNUMBER([1]hyg!J1864), IF([1]hyg!J1864&gt;99, "&gt;99", IF([1]hyg!J1864&lt;1, "&lt;1", [1]hyg!J1864)),  "-")</f>
        <v>-</v>
      </c>
      <c r="K1865" s="7" t="str">
        <f>IF(ISNUMBER([1]hyg!K1864), IF([1]hyg!K1864&gt;99, "&gt;99", IF([1]hyg!K1864&lt;1, "&lt;1", [1]hyg!K1864)),  "-")</f>
        <v>-</v>
      </c>
      <c r="L1865" s="7" t="str">
        <f>IF(ISNUMBER([1]hyg!L1864), IF([1]hyg!L1864&gt;99, "&gt;99", IF([1]hyg!L1864&lt;1, "&lt;1", [1]hyg!L1864)),  "-")</f>
        <v>-</v>
      </c>
      <c r="M1865" s="14" t="str">
        <f>IF(ISNUMBER([1]hyg!M1864), IF([1]hyg!M1863=-999,"NA",[1]hyg!M1864), "-")</f>
        <v>-</v>
      </c>
      <c r="N1865" s="22" t="str">
        <f>IF(ISNUMBER([1]hyg!N1864), IF([1]hyg!N1864&gt;99, "&gt;99", IF([1]hyg!N1864&lt;1, "&lt;1", [1]hyg!N1864)),  "-")</f>
        <v>-</v>
      </c>
      <c r="O1865" s="7" t="str">
        <f>IF(ISNUMBER([1]hyg!O1864), IF([1]hyg!O1864&gt;99, "&gt;99", IF([1]hyg!O1864&lt;1, "&lt;1", [1]hyg!O1864)),  "-")</f>
        <v>-</v>
      </c>
      <c r="P1865" s="7" t="str">
        <f>IF(ISNUMBER([1]hyg!P1864), IF([1]hyg!P1864&gt;99, "&gt;99", IF([1]hyg!P1864&lt;1, "&lt;1", [1]hyg!P1864)),  "-")</f>
        <v>-</v>
      </c>
      <c r="Q1865" s="14" t="str">
        <f>IF(ISNUMBER([1]hyg!Q1864), IF([1]hyg!Q1863=-999,"NA",[1]hyg!Q1864), "-")</f>
        <v>-</v>
      </c>
      <c r="R1865" s="5">
        <f>IF(ISBLANK([1]hyg!R1864), "", [1]hyg!R1864)</f>
        <v>1863</v>
      </c>
      <c r="S1865" s="5" t="str">
        <f>IF(ISBLANK([1]hyg!S1864), "", [1]hyg!S1864)</f>
        <v>Europe and Northern America</v>
      </c>
      <c r="T1865" s="5" t="str">
        <f>IF(ISBLANK([1]hyg!T1864), "", [1]hyg!T1864)</f>
        <v>EUR</v>
      </c>
      <c r="U1865" s="5" t="str">
        <f>IF(ISBLANK([1]hyg!U1864), "", [1]hyg!U1864)</f>
        <v/>
      </c>
      <c r="V1865" s="5" t="str">
        <f>IF(ISBLANK([1]hyg!V1864), "", [1]hyg!V1864)</f>
        <v>Europe and Central Asia</v>
      </c>
    </row>
    <row r="1866" spans="1:22">
      <c r="A1866" s="5" t="str">
        <f>IF(ISBLANK([1]hyg!A1865), "", [1]hyg!A1865)</f>
        <v>Ghana</v>
      </c>
      <c r="B1866" s="6" t="str">
        <f>IF(ISBLANK([1]hyg!B1865), "", [1]hyg!B1865)</f>
        <v>GHA</v>
      </c>
      <c r="C1866" s="6">
        <f>IF(ISBLANK([1]hyg!C1865), "", [1]hyg!C1865)</f>
        <v>2000</v>
      </c>
      <c r="D1866" s="20">
        <f>IF(ISNUMBER([1]hyg!D1865), [1]hyg!D1865,  "-")</f>
        <v>19665.502</v>
      </c>
      <c r="E1866" s="21">
        <f>IF(ISNUMBER([1]hyg!E1865), [1]hyg!E1865,  "-")</f>
        <v>43.929000854492188</v>
      </c>
      <c r="F1866" s="22" t="str">
        <f>IF(ISNUMBER([1]hyg!F1865), IF([1]hyg!F1865&gt;99, "&gt;99", IF([1]hyg!F1865&lt;1, "&lt;1", [1]hyg!F1865)),  "-")</f>
        <v>-</v>
      </c>
      <c r="G1866" s="7" t="str">
        <f>IF(ISNUMBER([1]hyg!G1865), IF([1]hyg!G1865&gt;99, "&gt;99", IF([1]hyg!G1865&lt;1, "&lt;1", [1]hyg!G1865)),  "-")</f>
        <v>-</v>
      </c>
      <c r="H1866" s="7" t="str">
        <f>IF(ISNUMBER([1]hyg!H1865), IF([1]hyg!H1865&gt;99, "&gt;99", IF([1]hyg!H1865&lt;1, "&lt;1", [1]hyg!H1865)),  "-")</f>
        <v>-</v>
      </c>
      <c r="I1866" s="14" t="str">
        <f>IF(ISNUMBER([1]hyg!I1865), IF([1]hyg!I1864=-999,"NA",[1]hyg!I1865), "-")</f>
        <v>-</v>
      </c>
      <c r="J1866" s="22" t="str">
        <f>IF(ISNUMBER([1]hyg!J1865), IF([1]hyg!J1865&gt;99, "&gt;99", IF([1]hyg!J1865&lt;1, "&lt;1", [1]hyg!J1865)),  "-")</f>
        <v>-</v>
      </c>
      <c r="K1866" s="7" t="str">
        <f>IF(ISNUMBER([1]hyg!K1865), IF([1]hyg!K1865&gt;99, "&gt;99", IF([1]hyg!K1865&lt;1, "&lt;1", [1]hyg!K1865)),  "-")</f>
        <v>-</v>
      </c>
      <c r="L1866" s="7" t="str">
        <f>IF(ISNUMBER([1]hyg!L1865), IF([1]hyg!L1865&gt;99, "&gt;99", IF([1]hyg!L1865&lt;1, "&lt;1", [1]hyg!L1865)),  "-")</f>
        <v>-</v>
      </c>
      <c r="M1866" s="14" t="str">
        <f>IF(ISNUMBER([1]hyg!M1865), IF([1]hyg!M1864=-999,"NA",[1]hyg!M1865), "-")</f>
        <v>-</v>
      </c>
      <c r="N1866" s="22" t="str">
        <f>IF(ISNUMBER([1]hyg!N1865), IF([1]hyg!N1865&gt;99, "&gt;99", IF([1]hyg!N1865&lt;1, "&lt;1", [1]hyg!N1865)),  "-")</f>
        <v>-</v>
      </c>
      <c r="O1866" s="7" t="str">
        <f>IF(ISNUMBER([1]hyg!O1865), IF([1]hyg!O1865&gt;99, "&gt;99", IF([1]hyg!O1865&lt;1, "&lt;1", [1]hyg!O1865)),  "-")</f>
        <v>-</v>
      </c>
      <c r="P1866" s="7" t="str">
        <f>IF(ISNUMBER([1]hyg!P1865), IF([1]hyg!P1865&gt;99, "&gt;99", IF([1]hyg!P1865&lt;1, "&lt;1", [1]hyg!P1865)),  "-")</f>
        <v>-</v>
      </c>
      <c r="Q1866" s="14" t="str">
        <f>IF(ISNUMBER([1]hyg!Q1865), IF([1]hyg!Q1864=-999,"NA",[1]hyg!Q1865), "-")</f>
        <v>-</v>
      </c>
      <c r="R1866" s="5">
        <f>IF(ISBLANK([1]hyg!R1865), "", [1]hyg!R1865)</f>
        <v>1864</v>
      </c>
      <c r="S1866" s="5" t="str">
        <f>IF(ISBLANK([1]hyg!S1865), "", [1]hyg!S1865)</f>
        <v>Sub-Saharan Africa</v>
      </c>
      <c r="T1866" s="5" t="str">
        <f>IF(ISBLANK([1]hyg!T1865), "", [1]hyg!T1865)</f>
        <v>AFR</v>
      </c>
      <c r="U1866" s="5" t="str">
        <f>IF(ISBLANK([1]hyg!U1865), "", [1]hyg!U1865)</f>
        <v>West and Central Africa</v>
      </c>
      <c r="V1866" s="5" t="str">
        <f>IF(ISBLANK([1]hyg!V1865), "", [1]hyg!V1865)</f>
        <v>Sub-Saharan Africa</v>
      </c>
    </row>
    <row r="1867" spans="1:22">
      <c r="A1867" s="5" t="str">
        <f>IF(ISBLANK([1]hyg!A1866), "", [1]hyg!A1866)</f>
        <v>Ghana</v>
      </c>
      <c r="B1867" s="6" t="str">
        <f>IF(ISBLANK([1]hyg!B1866), "", [1]hyg!B1866)</f>
        <v>GHA</v>
      </c>
      <c r="C1867" s="6">
        <f>IF(ISBLANK([1]hyg!C1866), "", [1]hyg!C1866)</f>
        <v>2001</v>
      </c>
      <c r="D1867" s="20">
        <f>IF(ISNUMBER([1]hyg!D1866), [1]hyg!D1866,  "-")</f>
        <v>20195.577000000001</v>
      </c>
      <c r="E1867" s="21">
        <f>IF(ISNUMBER([1]hyg!E1866), [1]hyg!E1866,  "-")</f>
        <v>44.600997924804688</v>
      </c>
      <c r="F1867" s="22" t="str">
        <f>IF(ISNUMBER([1]hyg!F1866), IF([1]hyg!F1866&gt;99, "&gt;99", IF([1]hyg!F1866&lt;1, "&lt;1", [1]hyg!F1866)),  "-")</f>
        <v>-</v>
      </c>
      <c r="G1867" s="7" t="str">
        <f>IF(ISNUMBER([1]hyg!G1866), IF([1]hyg!G1866&gt;99, "&gt;99", IF([1]hyg!G1866&lt;1, "&lt;1", [1]hyg!G1866)),  "-")</f>
        <v>-</v>
      </c>
      <c r="H1867" s="7" t="str">
        <f>IF(ISNUMBER([1]hyg!H1866), IF([1]hyg!H1866&gt;99, "&gt;99", IF([1]hyg!H1866&lt;1, "&lt;1", [1]hyg!H1866)),  "-")</f>
        <v>-</v>
      </c>
      <c r="I1867" s="14" t="str">
        <f>IF(ISNUMBER([1]hyg!I1866), IF([1]hyg!I1865=-999,"NA",[1]hyg!I1866), "-")</f>
        <v>-</v>
      </c>
      <c r="J1867" s="22" t="str">
        <f>IF(ISNUMBER([1]hyg!J1866), IF([1]hyg!J1866&gt;99, "&gt;99", IF([1]hyg!J1866&lt;1, "&lt;1", [1]hyg!J1866)),  "-")</f>
        <v>-</v>
      </c>
      <c r="K1867" s="7" t="str">
        <f>IF(ISNUMBER([1]hyg!K1866), IF([1]hyg!K1866&gt;99, "&gt;99", IF([1]hyg!K1866&lt;1, "&lt;1", [1]hyg!K1866)),  "-")</f>
        <v>-</v>
      </c>
      <c r="L1867" s="7" t="str">
        <f>IF(ISNUMBER([1]hyg!L1866), IF([1]hyg!L1866&gt;99, "&gt;99", IF([1]hyg!L1866&lt;1, "&lt;1", [1]hyg!L1866)),  "-")</f>
        <v>-</v>
      </c>
      <c r="M1867" s="14" t="str">
        <f>IF(ISNUMBER([1]hyg!M1866), IF([1]hyg!M1865=-999,"NA",[1]hyg!M1866), "-")</f>
        <v>-</v>
      </c>
      <c r="N1867" s="22" t="str">
        <f>IF(ISNUMBER([1]hyg!N1866), IF([1]hyg!N1866&gt;99, "&gt;99", IF([1]hyg!N1866&lt;1, "&lt;1", [1]hyg!N1866)),  "-")</f>
        <v>-</v>
      </c>
      <c r="O1867" s="7" t="str">
        <f>IF(ISNUMBER([1]hyg!O1866), IF([1]hyg!O1866&gt;99, "&gt;99", IF([1]hyg!O1866&lt;1, "&lt;1", [1]hyg!O1866)),  "-")</f>
        <v>-</v>
      </c>
      <c r="P1867" s="7" t="str">
        <f>IF(ISNUMBER([1]hyg!P1866), IF([1]hyg!P1866&gt;99, "&gt;99", IF([1]hyg!P1866&lt;1, "&lt;1", [1]hyg!P1866)),  "-")</f>
        <v>-</v>
      </c>
      <c r="Q1867" s="14" t="str">
        <f>IF(ISNUMBER([1]hyg!Q1866), IF([1]hyg!Q1865=-999,"NA",[1]hyg!Q1866), "-")</f>
        <v>-</v>
      </c>
      <c r="R1867" s="5">
        <f>IF(ISBLANK([1]hyg!R1866), "", [1]hyg!R1866)</f>
        <v>1865</v>
      </c>
      <c r="S1867" s="5" t="str">
        <f>IF(ISBLANK([1]hyg!S1866), "", [1]hyg!S1866)</f>
        <v>Sub-Saharan Africa</v>
      </c>
      <c r="T1867" s="5" t="str">
        <f>IF(ISBLANK([1]hyg!T1866), "", [1]hyg!T1866)</f>
        <v>AFR</v>
      </c>
      <c r="U1867" s="5" t="str">
        <f>IF(ISBLANK([1]hyg!U1866), "", [1]hyg!U1866)</f>
        <v>West and Central Africa</v>
      </c>
      <c r="V1867" s="5" t="str">
        <f>IF(ISBLANK([1]hyg!V1866), "", [1]hyg!V1866)</f>
        <v>Sub-Saharan Africa</v>
      </c>
    </row>
    <row r="1868" spans="1:22">
      <c r="A1868" s="5" t="str">
        <f>IF(ISBLANK([1]hyg!A1867), "", [1]hyg!A1867)</f>
        <v>Ghana</v>
      </c>
      <c r="B1868" s="6" t="str">
        <f>IF(ISBLANK([1]hyg!B1867), "", [1]hyg!B1867)</f>
        <v>GHA</v>
      </c>
      <c r="C1868" s="6">
        <f>IF(ISBLANK([1]hyg!C1867), "", [1]hyg!C1867)</f>
        <v>2002</v>
      </c>
      <c r="D1868" s="20">
        <f>IF(ISNUMBER([1]hyg!D1867), [1]hyg!D1867,  "-")</f>
        <v>20758.326000000001</v>
      </c>
      <c r="E1868" s="21">
        <f>IF(ISNUMBER([1]hyg!E1867), [1]hyg!E1867,  "-")</f>
        <v>45.275001525878913</v>
      </c>
      <c r="F1868" s="22" t="str">
        <f>IF(ISNUMBER([1]hyg!F1867), IF([1]hyg!F1867&gt;99, "&gt;99", IF([1]hyg!F1867&lt;1, "&lt;1", [1]hyg!F1867)),  "-")</f>
        <v>-</v>
      </c>
      <c r="G1868" s="7" t="str">
        <f>IF(ISNUMBER([1]hyg!G1867), IF([1]hyg!G1867&gt;99, "&gt;99", IF([1]hyg!G1867&lt;1, "&lt;1", [1]hyg!G1867)),  "-")</f>
        <v>-</v>
      </c>
      <c r="H1868" s="7" t="str">
        <f>IF(ISNUMBER([1]hyg!H1867), IF([1]hyg!H1867&gt;99, "&gt;99", IF([1]hyg!H1867&lt;1, "&lt;1", [1]hyg!H1867)),  "-")</f>
        <v>-</v>
      </c>
      <c r="I1868" s="14" t="str">
        <f>IF(ISNUMBER([1]hyg!I1867), IF([1]hyg!I1866=-999,"NA",[1]hyg!I1867), "-")</f>
        <v>-</v>
      </c>
      <c r="J1868" s="22" t="str">
        <f>IF(ISNUMBER([1]hyg!J1867), IF([1]hyg!J1867&gt;99, "&gt;99", IF([1]hyg!J1867&lt;1, "&lt;1", [1]hyg!J1867)),  "-")</f>
        <v>-</v>
      </c>
      <c r="K1868" s="7" t="str">
        <f>IF(ISNUMBER([1]hyg!K1867), IF([1]hyg!K1867&gt;99, "&gt;99", IF([1]hyg!K1867&lt;1, "&lt;1", [1]hyg!K1867)),  "-")</f>
        <v>-</v>
      </c>
      <c r="L1868" s="7" t="str">
        <f>IF(ISNUMBER([1]hyg!L1867), IF([1]hyg!L1867&gt;99, "&gt;99", IF([1]hyg!L1867&lt;1, "&lt;1", [1]hyg!L1867)),  "-")</f>
        <v>-</v>
      </c>
      <c r="M1868" s="14" t="str">
        <f>IF(ISNUMBER([1]hyg!M1867), IF([1]hyg!M1866=-999,"NA",[1]hyg!M1867), "-")</f>
        <v>-</v>
      </c>
      <c r="N1868" s="22" t="str">
        <f>IF(ISNUMBER([1]hyg!N1867), IF([1]hyg!N1867&gt;99, "&gt;99", IF([1]hyg!N1867&lt;1, "&lt;1", [1]hyg!N1867)),  "-")</f>
        <v>-</v>
      </c>
      <c r="O1868" s="7" t="str">
        <f>IF(ISNUMBER([1]hyg!O1867), IF([1]hyg!O1867&gt;99, "&gt;99", IF([1]hyg!O1867&lt;1, "&lt;1", [1]hyg!O1867)),  "-")</f>
        <v>-</v>
      </c>
      <c r="P1868" s="7" t="str">
        <f>IF(ISNUMBER([1]hyg!P1867), IF([1]hyg!P1867&gt;99, "&gt;99", IF([1]hyg!P1867&lt;1, "&lt;1", [1]hyg!P1867)),  "-")</f>
        <v>-</v>
      </c>
      <c r="Q1868" s="14" t="str">
        <f>IF(ISNUMBER([1]hyg!Q1867), IF([1]hyg!Q1866=-999,"NA",[1]hyg!Q1867), "-")</f>
        <v>-</v>
      </c>
      <c r="R1868" s="5">
        <f>IF(ISBLANK([1]hyg!R1867), "", [1]hyg!R1867)</f>
        <v>1866</v>
      </c>
      <c r="S1868" s="5" t="str">
        <f>IF(ISBLANK([1]hyg!S1867), "", [1]hyg!S1867)</f>
        <v>Sub-Saharan Africa</v>
      </c>
      <c r="T1868" s="5" t="str">
        <f>IF(ISBLANK([1]hyg!T1867), "", [1]hyg!T1867)</f>
        <v>AFR</v>
      </c>
      <c r="U1868" s="5" t="str">
        <f>IF(ISBLANK([1]hyg!U1867), "", [1]hyg!U1867)</f>
        <v>West and Central Africa</v>
      </c>
      <c r="V1868" s="5" t="str">
        <f>IF(ISBLANK([1]hyg!V1867), "", [1]hyg!V1867)</f>
        <v>Sub-Saharan Africa</v>
      </c>
    </row>
    <row r="1869" spans="1:22">
      <c r="A1869" s="5" t="str">
        <f>IF(ISBLANK([1]hyg!A1868), "", [1]hyg!A1868)</f>
        <v>Ghana</v>
      </c>
      <c r="B1869" s="6" t="str">
        <f>IF(ISBLANK([1]hyg!B1868), "", [1]hyg!B1868)</f>
        <v>GHA</v>
      </c>
      <c r="C1869" s="6">
        <f>IF(ISBLANK([1]hyg!C1868), "", [1]hyg!C1868)</f>
        <v>2003</v>
      </c>
      <c r="D1869" s="20">
        <f>IF(ISNUMBER([1]hyg!D1868), [1]hyg!D1868,  "-")</f>
        <v>21329.513999999999</v>
      </c>
      <c r="E1869" s="21">
        <f>IF(ISNUMBER([1]hyg!E1868), [1]hyg!E1868,  "-")</f>
        <v>45.951000213623047</v>
      </c>
      <c r="F1869" s="22" t="str">
        <f>IF(ISNUMBER([1]hyg!F1868), IF([1]hyg!F1868&gt;99, "&gt;99", IF([1]hyg!F1868&lt;1, "&lt;1", [1]hyg!F1868)),  "-")</f>
        <v>-</v>
      </c>
      <c r="G1869" s="7" t="str">
        <f>IF(ISNUMBER([1]hyg!G1868), IF([1]hyg!G1868&gt;99, "&gt;99", IF([1]hyg!G1868&lt;1, "&lt;1", [1]hyg!G1868)),  "-")</f>
        <v>-</v>
      </c>
      <c r="H1869" s="7" t="str">
        <f>IF(ISNUMBER([1]hyg!H1868), IF([1]hyg!H1868&gt;99, "&gt;99", IF([1]hyg!H1868&lt;1, "&lt;1", [1]hyg!H1868)),  "-")</f>
        <v>-</v>
      </c>
      <c r="I1869" s="14" t="str">
        <f>IF(ISNUMBER([1]hyg!I1868), IF([1]hyg!I1867=-999,"NA",[1]hyg!I1868), "-")</f>
        <v>-</v>
      </c>
      <c r="J1869" s="22" t="str">
        <f>IF(ISNUMBER([1]hyg!J1868), IF([1]hyg!J1868&gt;99, "&gt;99", IF([1]hyg!J1868&lt;1, "&lt;1", [1]hyg!J1868)),  "-")</f>
        <v>-</v>
      </c>
      <c r="K1869" s="7" t="str">
        <f>IF(ISNUMBER([1]hyg!K1868), IF([1]hyg!K1868&gt;99, "&gt;99", IF([1]hyg!K1868&lt;1, "&lt;1", [1]hyg!K1868)),  "-")</f>
        <v>-</v>
      </c>
      <c r="L1869" s="7" t="str">
        <f>IF(ISNUMBER([1]hyg!L1868), IF([1]hyg!L1868&gt;99, "&gt;99", IF([1]hyg!L1868&lt;1, "&lt;1", [1]hyg!L1868)),  "-")</f>
        <v>-</v>
      </c>
      <c r="M1869" s="14" t="str">
        <f>IF(ISNUMBER([1]hyg!M1868), IF([1]hyg!M1867=-999,"NA",[1]hyg!M1868), "-")</f>
        <v>-</v>
      </c>
      <c r="N1869" s="22" t="str">
        <f>IF(ISNUMBER([1]hyg!N1868), IF([1]hyg!N1868&gt;99, "&gt;99", IF([1]hyg!N1868&lt;1, "&lt;1", [1]hyg!N1868)),  "-")</f>
        <v>-</v>
      </c>
      <c r="O1869" s="7" t="str">
        <f>IF(ISNUMBER([1]hyg!O1868), IF([1]hyg!O1868&gt;99, "&gt;99", IF([1]hyg!O1868&lt;1, "&lt;1", [1]hyg!O1868)),  "-")</f>
        <v>-</v>
      </c>
      <c r="P1869" s="7" t="str">
        <f>IF(ISNUMBER([1]hyg!P1868), IF([1]hyg!P1868&gt;99, "&gt;99", IF([1]hyg!P1868&lt;1, "&lt;1", [1]hyg!P1868)),  "-")</f>
        <v>-</v>
      </c>
      <c r="Q1869" s="14" t="str">
        <f>IF(ISNUMBER([1]hyg!Q1868), IF([1]hyg!Q1867=-999,"NA",[1]hyg!Q1868), "-")</f>
        <v>-</v>
      </c>
      <c r="R1869" s="5">
        <f>IF(ISBLANK([1]hyg!R1868), "", [1]hyg!R1868)</f>
        <v>1867</v>
      </c>
      <c r="S1869" s="5" t="str">
        <f>IF(ISBLANK([1]hyg!S1868), "", [1]hyg!S1868)</f>
        <v>Sub-Saharan Africa</v>
      </c>
      <c r="T1869" s="5" t="str">
        <f>IF(ISBLANK([1]hyg!T1868), "", [1]hyg!T1868)</f>
        <v>AFR</v>
      </c>
      <c r="U1869" s="5" t="str">
        <f>IF(ISBLANK([1]hyg!U1868), "", [1]hyg!U1868)</f>
        <v>West and Central Africa</v>
      </c>
      <c r="V1869" s="5" t="str">
        <f>IF(ISBLANK([1]hyg!V1868), "", [1]hyg!V1868)</f>
        <v>Sub-Saharan Africa</v>
      </c>
    </row>
    <row r="1870" spans="1:22">
      <c r="A1870" s="5" t="str">
        <f>IF(ISBLANK([1]hyg!A1869), "", [1]hyg!A1869)</f>
        <v>Ghana</v>
      </c>
      <c r="B1870" s="6" t="str">
        <f>IF(ISBLANK([1]hyg!B1869), "", [1]hyg!B1869)</f>
        <v>GHA</v>
      </c>
      <c r="C1870" s="6">
        <f>IF(ISBLANK([1]hyg!C1869), "", [1]hyg!C1869)</f>
        <v>2004</v>
      </c>
      <c r="D1870" s="20">
        <f>IF(ISNUMBER([1]hyg!D1869), [1]hyg!D1869,  "-")</f>
        <v>21906.444</v>
      </c>
      <c r="E1870" s="21">
        <f>IF(ISNUMBER([1]hyg!E1869), [1]hyg!E1869,  "-")</f>
        <v>46.629997253417969</v>
      </c>
      <c r="F1870" s="22" t="str">
        <f>IF(ISNUMBER([1]hyg!F1869), IF([1]hyg!F1869&gt;99, "&gt;99", IF([1]hyg!F1869&lt;1, "&lt;1", [1]hyg!F1869)),  "-")</f>
        <v>-</v>
      </c>
      <c r="G1870" s="7" t="str">
        <f>IF(ISNUMBER([1]hyg!G1869), IF([1]hyg!G1869&gt;99, "&gt;99", IF([1]hyg!G1869&lt;1, "&lt;1", [1]hyg!G1869)),  "-")</f>
        <v>-</v>
      </c>
      <c r="H1870" s="7" t="str">
        <f>IF(ISNUMBER([1]hyg!H1869), IF([1]hyg!H1869&gt;99, "&gt;99", IF([1]hyg!H1869&lt;1, "&lt;1", [1]hyg!H1869)),  "-")</f>
        <v>-</v>
      </c>
      <c r="I1870" s="14" t="str">
        <f>IF(ISNUMBER([1]hyg!I1869), IF([1]hyg!I1868=-999,"NA",[1]hyg!I1869), "-")</f>
        <v>-</v>
      </c>
      <c r="J1870" s="22" t="str">
        <f>IF(ISNUMBER([1]hyg!J1869), IF([1]hyg!J1869&gt;99, "&gt;99", IF([1]hyg!J1869&lt;1, "&lt;1", [1]hyg!J1869)),  "-")</f>
        <v>-</v>
      </c>
      <c r="K1870" s="7" t="str">
        <f>IF(ISNUMBER([1]hyg!K1869), IF([1]hyg!K1869&gt;99, "&gt;99", IF([1]hyg!K1869&lt;1, "&lt;1", [1]hyg!K1869)),  "-")</f>
        <v>-</v>
      </c>
      <c r="L1870" s="7" t="str">
        <f>IF(ISNUMBER([1]hyg!L1869), IF([1]hyg!L1869&gt;99, "&gt;99", IF([1]hyg!L1869&lt;1, "&lt;1", [1]hyg!L1869)),  "-")</f>
        <v>-</v>
      </c>
      <c r="M1870" s="14" t="str">
        <f>IF(ISNUMBER([1]hyg!M1869), IF([1]hyg!M1868=-999,"NA",[1]hyg!M1869), "-")</f>
        <v>-</v>
      </c>
      <c r="N1870" s="22" t="str">
        <f>IF(ISNUMBER([1]hyg!N1869), IF([1]hyg!N1869&gt;99, "&gt;99", IF([1]hyg!N1869&lt;1, "&lt;1", [1]hyg!N1869)),  "-")</f>
        <v>-</v>
      </c>
      <c r="O1870" s="7" t="str">
        <f>IF(ISNUMBER([1]hyg!O1869), IF([1]hyg!O1869&gt;99, "&gt;99", IF([1]hyg!O1869&lt;1, "&lt;1", [1]hyg!O1869)),  "-")</f>
        <v>-</v>
      </c>
      <c r="P1870" s="7" t="str">
        <f>IF(ISNUMBER([1]hyg!P1869), IF([1]hyg!P1869&gt;99, "&gt;99", IF([1]hyg!P1869&lt;1, "&lt;1", [1]hyg!P1869)),  "-")</f>
        <v>-</v>
      </c>
      <c r="Q1870" s="14" t="str">
        <f>IF(ISNUMBER([1]hyg!Q1869), IF([1]hyg!Q1868=-999,"NA",[1]hyg!Q1869), "-")</f>
        <v>-</v>
      </c>
      <c r="R1870" s="5">
        <f>IF(ISBLANK([1]hyg!R1869), "", [1]hyg!R1869)</f>
        <v>1868</v>
      </c>
      <c r="S1870" s="5" t="str">
        <f>IF(ISBLANK([1]hyg!S1869), "", [1]hyg!S1869)</f>
        <v>Sub-Saharan Africa</v>
      </c>
      <c r="T1870" s="5" t="str">
        <f>IF(ISBLANK([1]hyg!T1869), "", [1]hyg!T1869)</f>
        <v>AFR</v>
      </c>
      <c r="U1870" s="5" t="str">
        <f>IF(ISBLANK([1]hyg!U1869), "", [1]hyg!U1869)</f>
        <v>West and Central Africa</v>
      </c>
      <c r="V1870" s="5" t="str">
        <f>IF(ISBLANK([1]hyg!V1869), "", [1]hyg!V1869)</f>
        <v>Sub-Saharan Africa</v>
      </c>
    </row>
    <row r="1871" spans="1:22">
      <c r="A1871" s="5" t="str">
        <f>IF(ISBLANK([1]hyg!A1870), "", [1]hyg!A1870)</f>
        <v>Ghana</v>
      </c>
      <c r="B1871" s="6" t="str">
        <f>IF(ISBLANK([1]hyg!B1870), "", [1]hyg!B1870)</f>
        <v>GHA</v>
      </c>
      <c r="C1871" s="6">
        <f>IF(ISBLANK([1]hyg!C1870), "", [1]hyg!C1870)</f>
        <v>2005</v>
      </c>
      <c r="D1871" s="20">
        <f>IF(ISNUMBER([1]hyg!D1870), [1]hyg!D1870,  "-")</f>
        <v>22496.951000000001</v>
      </c>
      <c r="E1871" s="21">
        <f>IF(ISNUMBER([1]hyg!E1870), [1]hyg!E1870,  "-")</f>
        <v>47.307998657226562</v>
      </c>
      <c r="F1871" s="22" t="str">
        <f>IF(ISNUMBER([1]hyg!F1870), IF([1]hyg!F1870&gt;99, "&gt;99", IF([1]hyg!F1870&lt;1, "&lt;1", [1]hyg!F1870)),  "-")</f>
        <v>-</v>
      </c>
      <c r="G1871" s="7" t="str">
        <f>IF(ISNUMBER([1]hyg!G1870), IF([1]hyg!G1870&gt;99, "&gt;99", IF([1]hyg!G1870&lt;1, "&lt;1", [1]hyg!G1870)),  "-")</f>
        <v>-</v>
      </c>
      <c r="H1871" s="7" t="str">
        <f>IF(ISNUMBER([1]hyg!H1870), IF([1]hyg!H1870&gt;99, "&gt;99", IF([1]hyg!H1870&lt;1, "&lt;1", [1]hyg!H1870)),  "-")</f>
        <v>-</v>
      </c>
      <c r="I1871" s="14" t="str">
        <f>IF(ISNUMBER([1]hyg!I1870), IF([1]hyg!I1869=-999,"NA",[1]hyg!I1870), "-")</f>
        <v>-</v>
      </c>
      <c r="J1871" s="22" t="str">
        <f>IF(ISNUMBER([1]hyg!J1870), IF([1]hyg!J1870&gt;99, "&gt;99", IF([1]hyg!J1870&lt;1, "&lt;1", [1]hyg!J1870)),  "-")</f>
        <v>-</v>
      </c>
      <c r="K1871" s="7" t="str">
        <f>IF(ISNUMBER([1]hyg!K1870), IF([1]hyg!K1870&gt;99, "&gt;99", IF([1]hyg!K1870&lt;1, "&lt;1", [1]hyg!K1870)),  "-")</f>
        <v>-</v>
      </c>
      <c r="L1871" s="7" t="str">
        <f>IF(ISNUMBER([1]hyg!L1870), IF([1]hyg!L1870&gt;99, "&gt;99", IF([1]hyg!L1870&lt;1, "&lt;1", [1]hyg!L1870)),  "-")</f>
        <v>-</v>
      </c>
      <c r="M1871" s="14" t="str">
        <f>IF(ISNUMBER([1]hyg!M1870), IF([1]hyg!M1869=-999,"NA",[1]hyg!M1870), "-")</f>
        <v>-</v>
      </c>
      <c r="N1871" s="22" t="str">
        <f>IF(ISNUMBER([1]hyg!N1870), IF([1]hyg!N1870&gt;99, "&gt;99", IF([1]hyg!N1870&lt;1, "&lt;1", [1]hyg!N1870)),  "-")</f>
        <v>-</v>
      </c>
      <c r="O1871" s="7" t="str">
        <f>IF(ISNUMBER([1]hyg!O1870), IF([1]hyg!O1870&gt;99, "&gt;99", IF([1]hyg!O1870&lt;1, "&lt;1", [1]hyg!O1870)),  "-")</f>
        <v>-</v>
      </c>
      <c r="P1871" s="7" t="str">
        <f>IF(ISNUMBER([1]hyg!P1870), IF([1]hyg!P1870&gt;99, "&gt;99", IF([1]hyg!P1870&lt;1, "&lt;1", [1]hyg!P1870)),  "-")</f>
        <v>-</v>
      </c>
      <c r="Q1871" s="14" t="str">
        <f>IF(ISNUMBER([1]hyg!Q1870), IF([1]hyg!Q1869=-999,"NA",[1]hyg!Q1870), "-")</f>
        <v>-</v>
      </c>
      <c r="R1871" s="5">
        <f>IF(ISBLANK([1]hyg!R1870), "", [1]hyg!R1870)</f>
        <v>1869</v>
      </c>
      <c r="S1871" s="5" t="str">
        <f>IF(ISBLANK([1]hyg!S1870), "", [1]hyg!S1870)</f>
        <v>Sub-Saharan Africa</v>
      </c>
      <c r="T1871" s="5" t="str">
        <f>IF(ISBLANK([1]hyg!T1870), "", [1]hyg!T1870)</f>
        <v>AFR</v>
      </c>
      <c r="U1871" s="5" t="str">
        <f>IF(ISBLANK([1]hyg!U1870), "", [1]hyg!U1870)</f>
        <v>West and Central Africa</v>
      </c>
      <c r="V1871" s="5" t="str">
        <f>IF(ISBLANK([1]hyg!V1870), "", [1]hyg!V1870)</f>
        <v>Sub-Saharan Africa</v>
      </c>
    </row>
    <row r="1872" spans="1:22">
      <c r="A1872" s="5" t="str">
        <f>IF(ISBLANK([1]hyg!A1871), "", [1]hyg!A1871)</f>
        <v>Ghana</v>
      </c>
      <c r="B1872" s="6" t="str">
        <f>IF(ISBLANK([1]hyg!B1871), "", [1]hyg!B1871)</f>
        <v>GHA</v>
      </c>
      <c r="C1872" s="6">
        <f>IF(ISBLANK([1]hyg!C1871), "", [1]hyg!C1871)</f>
        <v>2006</v>
      </c>
      <c r="D1872" s="20">
        <f>IF(ISNUMBER([1]hyg!D1871), [1]hyg!D1871,  "-")</f>
        <v>23098.585999999999</v>
      </c>
      <c r="E1872" s="21">
        <f>IF(ISNUMBER([1]hyg!E1871), [1]hyg!E1871,  "-")</f>
        <v>47.988002777099609</v>
      </c>
      <c r="F1872" s="22" t="str">
        <f>IF(ISNUMBER([1]hyg!F1871), IF([1]hyg!F1871&gt;99, "&gt;99", IF([1]hyg!F1871&lt;1, "&lt;1", [1]hyg!F1871)),  "-")</f>
        <v>-</v>
      </c>
      <c r="G1872" s="7" t="str">
        <f>IF(ISNUMBER([1]hyg!G1871), IF([1]hyg!G1871&gt;99, "&gt;99", IF([1]hyg!G1871&lt;1, "&lt;1", [1]hyg!G1871)),  "-")</f>
        <v>-</v>
      </c>
      <c r="H1872" s="7" t="str">
        <f>IF(ISNUMBER([1]hyg!H1871), IF([1]hyg!H1871&gt;99, "&gt;99", IF([1]hyg!H1871&lt;1, "&lt;1", [1]hyg!H1871)),  "-")</f>
        <v>-</v>
      </c>
      <c r="I1872" s="14" t="str">
        <f>IF(ISNUMBER([1]hyg!I1871), IF([1]hyg!I1870=-999,"NA",[1]hyg!I1871), "-")</f>
        <v>-</v>
      </c>
      <c r="J1872" s="22" t="str">
        <f>IF(ISNUMBER([1]hyg!J1871), IF([1]hyg!J1871&gt;99, "&gt;99", IF([1]hyg!J1871&lt;1, "&lt;1", [1]hyg!J1871)),  "-")</f>
        <v>-</v>
      </c>
      <c r="K1872" s="7" t="str">
        <f>IF(ISNUMBER([1]hyg!K1871), IF([1]hyg!K1871&gt;99, "&gt;99", IF([1]hyg!K1871&lt;1, "&lt;1", [1]hyg!K1871)),  "-")</f>
        <v>-</v>
      </c>
      <c r="L1872" s="7" t="str">
        <f>IF(ISNUMBER([1]hyg!L1871), IF([1]hyg!L1871&gt;99, "&gt;99", IF([1]hyg!L1871&lt;1, "&lt;1", [1]hyg!L1871)),  "-")</f>
        <v>-</v>
      </c>
      <c r="M1872" s="14" t="str">
        <f>IF(ISNUMBER([1]hyg!M1871), IF([1]hyg!M1870=-999,"NA",[1]hyg!M1871), "-")</f>
        <v>-</v>
      </c>
      <c r="N1872" s="22" t="str">
        <f>IF(ISNUMBER([1]hyg!N1871), IF([1]hyg!N1871&gt;99, "&gt;99", IF([1]hyg!N1871&lt;1, "&lt;1", [1]hyg!N1871)),  "-")</f>
        <v>-</v>
      </c>
      <c r="O1872" s="7" t="str">
        <f>IF(ISNUMBER([1]hyg!O1871), IF([1]hyg!O1871&gt;99, "&gt;99", IF([1]hyg!O1871&lt;1, "&lt;1", [1]hyg!O1871)),  "-")</f>
        <v>-</v>
      </c>
      <c r="P1872" s="7" t="str">
        <f>IF(ISNUMBER([1]hyg!P1871), IF([1]hyg!P1871&gt;99, "&gt;99", IF([1]hyg!P1871&lt;1, "&lt;1", [1]hyg!P1871)),  "-")</f>
        <v>-</v>
      </c>
      <c r="Q1872" s="14" t="str">
        <f>IF(ISNUMBER([1]hyg!Q1871), IF([1]hyg!Q1870=-999,"NA",[1]hyg!Q1871), "-")</f>
        <v>-</v>
      </c>
      <c r="R1872" s="5">
        <f>IF(ISBLANK([1]hyg!R1871), "", [1]hyg!R1871)</f>
        <v>1870</v>
      </c>
      <c r="S1872" s="5" t="str">
        <f>IF(ISBLANK([1]hyg!S1871), "", [1]hyg!S1871)</f>
        <v>Sub-Saharan Africa</v>
      </c>
      <c r="T1872" s="5" t="str">
        <f>IF(ISBLANK([1]hyg!T1871), "", [1]hyg!T1871)</f>
        <v>AFR</v>
      </c>
      <c r="U1872" s="5" t="str">
        <f>IF(ISBLANK([1]hyg!U1871), "", [1]hyg!U1871)</f>
        <v>West and Central Africa</v>
      </c>
      <c r="V1872" s="5" t="str">
        <f>IF(ISBLANK([1]hyg!V1871), "", [1]hyg!V1871)</f>
        <v>Sub-Saharan Africa</v>
      </c>
    </row>
    <row r="1873" spans="1:22">
      <c r="A1873" s="5" t="str">
        <f>IF(ISBLANK([1]hyg!A1872), "", [1]hyg!A1872)</f>
        <v>Ghana</v>
      </c>
      <c r="B1873" s="6" t="str">
        <f>IF(ISBLANK([1]hyg!B1872), "", [1]hyg!B1872)</f>
        <v>GHA</v>
      </c>
      <c r="C1873" s="6">
        <f>IF(ISBLANK([1]hyg!C1872), "", [1]hyg!C1872)</f>
        <v>2007</v>
      </c>
      <c r="D1873" s="20">
        <f>IF(ISNUMBER([1]hyg!D1872), [1]hyg!D1872,  "-")</f>
        <v>23708.32</v>
      </c>
      <c r="E1873" s="21">
        <f>IF(ISNUMBER([1]hyg!E1872), [1]hyg!E1872,  "-")</f>
        <v>48.669002532958977</v>
      </c>
      <c r="F1873" s="22" t="str">
        <f>IF(ISNUMBER([1]hyg!F1872), IF([1]hyg!F1872&gt;99, "&gt;99", IF([1]hyg!F1872&lt;1, "&lt;1", [1]hyg!F1872)),  "-")</f>
        <v>-</v>
      </c>
      <c r="G1873" s="7" t="str">
        <f>IF(ISNUMBER([1]hyg!G1872), IF([1]hyg!G1872&gt;99, "&gt;99", IF([1]hyg!G1872&lt;1, "&lt;1", [1]hyg!G1872)),  "-")</f>
        <v>-</v>
      </c>
      <c r="H1873" s="7" t="str">
        <f>IF(ISNUMBER([1]hyg!H1872), IF([1]hyg!H1872&gt;99, "&gt;99", IF([1]hyg!H1872&lt;1, "&lt;1", [1]hyg!H1872)),  "-")</f>
        <v>-</v>
      </c>
      <c r="I1873" s="14" t="str">
        <f>IF(ISNUMBER([1]hyg!I1872), IF([1]hyg!I1871=-999,"NA",[1]hyg!I1872), "-")</f>
        <v>-</v>
      </c>
      <c r="J1873" s="22" t="str">
        <f>IF(ISNUMBER([1]hyg!J1872), IF([1]hyg!J1872&gt;99, "&gt;99", IF([1]hyg!J1872&lt;1, "&lt;1", [1]hyg!J1872)),  "-")</f>
        <v>-</v>
      </c>
      <c r="K1873" s="7" t="str">
        <f>IF(ISNUMBER([1]hyg!K1872), IF([1]hyg!K1872&gt;99, "&gt;99", IF([1]hyg!K1872&lt;1, "&lt;1", [1]hyg!K1872)),  "-")</f>
        <v>-</v>
      </c>
      <c r="L1873" s="7" t="str">
        <f>IF(ISNUMBER([1]hyg!L1872), IF([1]hyg!L1872&gt;99, "&gt;99", IF([1]hyg!L1872&lt;1, "&lt;1", [1]hyg!L1872)),  "-")</f>
        <v>-</v>
      </c>
      <c r="M1873" s="14" t="str">
        <f>IF(ISNUMBER([1]hyg!M1872), IF([1]hyg!M1871=-999,"NA",[1]hyg!M1872), "-")</f>
        <v>-</v>
      </c>
      <c r="N1873" s="22" t="str">
        <f>IF(ISNUMBER([1]hyg!N1872), IF([1]hyg!N1872&gt;99, "&gt;99", IF([1]hyg!N1872&lt;1, "&lt;1", [1]hyg!N1872)),  "-")</f>
        <v>-</v>
      </c>
      <c r="O1873" s="7" t="str">
        <f>IF(ISNUMBER([1]hyg!O1872), IF([1]hyg!O1872&gt;99, "&gt;99", IF([1]hyg!O1872&lt;1, "&lt;1", [1]hyg!O1872)),  "-")</f>
        <v>-</v>
      </c>
      <c r="P1873" s="7" t="str">
        <f>IF(ISNUMBER([1]hyg!P1872), IF([1]hyg!P1872&gt;99, "&gt;99", IF([1]hyg!P1872&lt;1, "&lt;1", [1]hyg!P1872)),  "-")</f>
        <v>-</v>
      </c>
      <c r="Q1873" s="14" t="str">
        <f>IF(ISNUMBER([1]hyg!Q1872), IF([1]hyg!Q1871=-999,"NA",[1]hyg!Q1872), "-")</f>
        <v>-</v>
      </c>
      <c r="R1873" s="5">
        <f>IF(ISBLANK([1]hyg!R1872), "", [1]hyg!R1872)</f>
        <v>1871</v>
      </c>
      <c r="S1873" s="5" t="str">
        <f>IF(ISBLANK([1]hyg!S1872), "", [1]hyg!S1872)</f>
        <v>Sub-Saharan Africa</v>
      </c>
      <c r="T1873" s="5" t="str">
        <f>IF(ISBLANK([1]hyg!T1872), "", [1]hyg!T1872)</f>
        <v>AFR</v>
      </c>
      <c r="U1873" s="5" t="str">
        <f>IF(ISBLANK([1]hyg!U1872), "", [1]hyg!U1872)</f>
        <v>West and Central Africa</v>
      </c>
      <c r="V1873" s="5" t="str">
        <f>IF(ISBLANK([1]hyg!V1872), "", [1]hyg!V1872)</f>
        <v>Sub-Saharan Africa</v>
      </c>
    </row>
    <row r="1874" spans="1:22">
      <c r="A1874" s="5" t="str">
        <f>IF(ISBLANK([1]hyg!A1873), "", [1]hyg!A1873)</f>
        <v>Ghana</v>
      </c>
      <c r="B1874" s="6" t="str">
        <f>IF(ISBLANK([1]hyg!B1873), "", [1]hyg!B1873)</f>
        <v>GHA</v>
      </c>
      <c r="C1874" s="6">
        <f>IF(ISBLANK([1]hyg!C1873), "", [1]hyg!C1873)</f>
        <v>2008</v>
      </c>
      <c r="D1874" s="20">
        <f>IF(ISNUMBER([1]hyg!D1873), [1]hyg!D1873,  "-")</f>
        <v>24326.087</v>
      </c>
      <c r="E1874" s="21">
        <f>IF(ISNUMBER([1]hyg!E1873), [1]hyg!E1873,  "-")</f>
        <v>49.350997924804688</v>
      </c>
      <c r="F1874" s="22" t="str">
        <f>IF(ISNUMBER([1]hyg!F1873), IF([1]hyg!F1873&gt;99, "&gt;99", IF([1]hyg!F1873&lt;1, "&lt;1", [1]hyg!F1873)),  "-")</f>
        <v>-</v>
      </c>
      <c r="G1874" s="7" t="str">
        <f>IF(ISNUMBER([1]hyg!G1873), IF([1]hyg!G1873&gt;99, "&gt;99", IF([1]hyg!G1873&lt;1, "&lt;1", [1]hyg!G1873)),  "-")</f>
        <v>-</v>
      </c>
      <c r="H1874" s="7" t="str">
        <f>IF(ISNUMBER([1]hyg!H1873), IF([1]hyg!H1873&gt;99, "&gt;99", IF([1]hyg!H1873&lt;1, "&lt;1", [1]hyg!H1873)),  "-")</f>
        <v>-</v>
      </c>
      <c r="I1874" s="14" t="str">
        <f>IF(ISNUMBER([1]hyg!I1873), IF([1]hyg!I1872=-999,"NA",[1]hyg!I1873), "-")</f>
        <v>-</v>
      </c>
      <c r="J1874" s="22" t="str">
        <f>IF(ISNUMBER([1]hyg!J1873), IF([1]hyg!J1873&gt;99, "&gt;99", IF([1]hyg!J1873&lt;1, "&lt;1", [1]hyg!J1873)),  "-")</f>
        <v>-</v>
      </c>
      <c r="K1874" s="7" t="str">
        <f>IF(ISNUMBER([1]hyg!K1873), IF([1]hyg!K1873&gt;99, "&gt;99", IF([1]hyg!K1873&lt;1, "&lt;1", [1]hyg!K1873)),  "-")</f>
        <v>-</v>
      </c>
      <c r="L1874" s="7" t="str">
        <f>IF(ISNUMBER([1]hyg!L1873), IF([1]hyg!L1873&gt;99, "&gt;99", IF([1]hyg!L1873&lt;1, "&lt;1", [1]hyg!L1873)),  "-")</f>
        <v>-</v>
      </c>
      <c r="M1874" s="14" t="str">
        <f>IF(ISNUMBER([1]hyg!M1873), IF([1]hyg!M1872=-999,"NA",[1]hyg!M1873), "-")</f>
        <v>-</v>
      </c>
      <c r="N1874" s="22" t="str">
        <f>IF(ISNUMBER([1]hyg!N1873), IF([1]hyg!N1873&gt;99, "&gt;99", IF([1]hyg!N1873&lt;1, "&lt;1", [1]hyg!N1873)),  "-")</f>
        <v>-</v>
      </c>
      <c r="O1874" s="7" t="str">
        <f>IF(ISNUMBER([1]hyg!O1873), IF([1]hyg!O1873&gt;99, "&gt;99", IF([1]hyg!O1873&lt;1, "&lt;1", [1]hyg!O1873)),  "-")</f>
        <v>-</v>
      </c>
      <c r="P1874" s="7" t="str">
        <f>IF(ISNUMBER([1]hyg!P1873), IF([1]hyg!P1873&gt;99, "&gt;99", IF([1]hyg!P1873&lt;1, "&lt;1", [1]hyg!P1873)),  "-")</f>
        <v>-</v>
      </c>
      <c r="Q1874" s="14" t="str">
        <f>IF(ISNUMBER([1]hyg!Q1873), IF([1]hyg!Q1872=-999,"NA",[1]hyg!Q1873), "-")</f>
        <v>-</v>
      </c>
      <c r="R1874" s="5">
        <f>IF(ISBLANK([1]hyg!R1873), "", [1]hyg!R1873)</f>
        <v>1872</v>
      </c>
      <c r="S1874" s="5" t="str">
        <f>IF(ISBLANK([1]hyg!S1873), "", [1]hyg!S1873)</f>
        <v>Sub-Saharan Africa</v>
      </c>
      <c r="T1874" s="5" t="str">
        <f>IF(ISBLANK([1]hyg!T1873), "", [1]hyg!T1873)</f>
        <v>AFR</v>
      </c>
      <c r="U1874" s="5" t="str">
        <f>IF(ISBLANK([1]hyg!U1873), "", [1]hyg!U1873)</f>
        <v>West and Central Africa</v>
      </c>
      <c r="V1874" s="5" t="str">
        <f>IF(ISBLANK([1]hyg!V1873), "", [1]hyg!V1873)</f>
        <v>Sub-Saharan Africa</v>
      </c>
    </row>
    <row r="1875" spans="1:22">
      <c r="A1875" s="5" t="str">
        <f>IF(ISBLANK([1]hyg!A1874), "", [1]hyg!A1874)</f>
        <v>Ghana</v>
      </c>
      <c r="B1875" s="6" t="str">
        <f>IF(ISBLANK([1]hyg!B1874), "", [1]hyg!B1874)</f>
        <v>GHA</v>
      </c>
      <c r="C1875" s="6">
        <f>IF(ISBLANK([1]hyg!C1874), "", [1]hyg!C1874)</f>
        <v>2009</v>
      </c>
      <c r="D1875" s="20">
        <f>IF(ISNUMBER([1]hyg!D1874), [1]hyg!D1874,  "-")</f>
        <v>24950.761999999999</v>
      </c>
      <c r="E1875" s="21">
        <f>IF(ISNUMBER([1]hyg!E1874), [1]hyg!E1874,  "-")</f>
        <v>50.031002044677727</v>
      </c>
      <c r="F1875" s="22" t="str">
        <f>IF(ISNUMBER([1]hyg!F1874), IF([1]hyg!F1874&gt;99, "&gt;99", IF([1]hyg!F1874&lt;1, "&lt;1", [1]hyg!F1874)),  "-")</f>
        <v>-</v>
      </c>
      <c r="G1875" s="7" t="str">
        <f>IF(ISNUMBER([1]hyg!G1874), IF([1]hyg!G1874&gt;99, "&gt;99", IF([1]hyg!G1874&lt;1, "&lt;1", [1]hyg!G1874)),  "-")</f>
        <v>-</v>
      </c>
      <c r="H1875" s="7" t="str">
        <f>IF(ISNUMBER([1]hyg!H1874), IF([1]hyg!H1874&gt;99, "&gt;99", IF([1]hyg!H1874&lt;1, "&lt;1", [1]hyg!H1874)),  "-")</f>
        <v>-</v>
      </c>
      <c r="I1875" s="14" t="str">
        <f>IF(ISNUMBER([1]hyg!I1874), IF([1]hyg!I1873=-999,"NA",[1]hyg!I1874), "-")</f>
        <v>-</v>
      </c>
      <c r="J1875" s="22" t="str">
        <f>IF(ISNUMBER([1]hyg!J1874), IF([1]hyg!J1874&gt;99, "&gt;99", IF([1]hyg!J1874&lt;1, "&lt;1", [1]hyg!J1874)),  "-")</f>
        <v>-</v>
      </c>
      <c r="K1875" s="7" t="str">
        <f>IF(ISNUMBER([1]hyg!K1874), IF([1]hyg!K1874&gt;99, "&gt;99", IF([1]hyg!K1874&lt;1, "&lt;1", [1]hyg!K1874)),  "-")</f>
        <v>-</v>
      </c>
      <c r="L1875" s="7" t="str">
        <f>IF(ISNUMBER([1]hyg!L1874), IF([1]hyg!L1874&gt;99, "&gt;99", IF([1]hyg!L1874&lt;1, "&lt;1", [1]hyg!L1874)),  "-")</f>
        <v>-</v>
      </c>
      <c r="M1875" s="14" t="str">
        <f>IF(ISNUMBER([1]hyg!M1874), IF([1]hyg!M1873=-999,"NA",[1]hyg!M1874), "-")</f>
        <v>-</v>
      </c>
      <c r="N1875" s="22" t="str">
        <f>IF(ISNUMBER([1]hyg!N1874), IF([1]hyg!N1874&gt;99, "&gt;99", IF([1]hyg!N1874&lt;1, "&lt;1", [1]hyg!N1874)),  "-")</f>
        <v>-</v>
      </c>
      <c r="O1875" s="7" t="str">
        <f>IF(ISNUMBER([1]hyg!O1874), IF([1]hyg!O1874&gt;99, "&gt;99", IF([1]hyg!O1874&lt;1, "&lt;1", [1]hyg!O1874)),  "-")</f>
        <v>-</v>
      </c>
      <c r="P1875" s="7" t="str">
        <f>IF(ISNUMBER([1]hyg!P1874), IF([1]hyg!P1874&gt;99, "&gt;99", IF([1]hyg!P1874&lt;1, "&lt;1", [1]hyg!P1874)),  "-")</f>
        <v>-</v>
      </c>
      <c r="Q1875" s="14" t="str">
        <f>IF(ISNUMBER([1]hyg!Q1874), IF([1]hyg!Q1873=-999,"NA",[1]hyg!Q1874), "-")</f>
        <v>-</v>
      </c>
      <c r="R1875" s="5">
        <f>IF(ISBLANK([1]hyg!R1874), "", [1]hyg!R1874)</f>
        <v>1873</v>
      </c>
      <c r="S1875" s="5" t="str">
        <f>IF(ISBLANK([1]hyg!S1874), "", [1]hyg!S1874)</f>
        <v>Sub-Saharan Africa</v>
      </c>
      <c r="T1875" s="5" t="str">
        <f>IF(ISBLANK([1]hyg!T1874), "", [1]hyg!T1874)</f>
        <v>AFR</v>
      </c>
      <c r="U1875" s="5" t="str">
        <f>IF(ISBLANK([1]hyg!U1874), "", [1]hyg!U1874)</f>
        <v>West and Central Africa</v>
      </c>
      <c r="V1875" s="5" t="str">
        <f>IF(ISBLANK([1]hyg!V1874), "", [1]hyg!V1874)</f>
        <v>Sub-Saharan Africa</v>
      </c>
    </row>
    <row r="1876" spans="1:22">
      <c r="A1876" s="5" t="str">
        <f>IF(ISBLANK([1]hyg!A1875), "", [1]hyg!A1875)</f>
        <v>Ghana</v>
      </c>
      <c r="B1876" s="6" t="str">
        <f>IF(ISBLANK([1]hyg!B1875), "", [1]hyg!B1875)</f>
        <v>GHA</v>
      </c>
      <c r="C1876" s="6">
        <f>IF(ISBLANK([1]hyg!C1875), "", [1]hyg!C1875)</f>
        <v>2010</v>
      </c>
      <c r="D1876" s="20">
        <f>IF(ISNUMBER([1]hyg!D1875), [1]hyg!D1875,  "-")</f>
        <v>25574.719000000001</v>
      </c>
      <c r="E1876" s="21">
        <f>IF(ISNUMBER([1]hyg!E1875), [1]hyg!E1875,  "-")</f>
        <v>50.713001251220703</v>
      </c>
      <c r="F1876" s="22" t="str">
        <f>IF(ISNUMBER([1]hyg!F1875), IF([1]hyg!F1875&gt;99, "&gt;99", IF([1]hyg!F1875&lt;1, "&lt;1", [1]hyg!F1875)),  "-")</f>
        <v>-</v>
      </c>
      <c r="G1876" s="7" t="str">
        <f>IF(ISNUMBER([1]hyg!G1875), IF([1]hyg!G1875&gt;99, "&gt;99", IF([1]hyg!G1875&lt;1, "&lt;1", [1]hyg!G1875)),  "-")</f>
        <v>-</v>
      </c>
      <c r="H1876" s="7" t="str">
        <f>IF(ISNUMBER([1]hyg!H1875), IF([1]hyg!H1875&gt;99, "&gt;99", IF([1]hyg!H1875&lt;1, "&lt;1", [1]hyg!H1875)),  "-")</f>
        <v>-</v>
      </c>
      <c r="I1876" s="14" t="str">
        <f>IF(ISNUMBER([1]hyg!I1875), IF([1]hyg!I1874=-999,"NA",[1]hyg!I1875), "-")</f>
        <v>-</v>
      </c>
      <c r="J1876" s="22" t="str">
        <f>IF(ISNUMBER([1]hyg!J1875), IF([1]hyg!J1875&gt;99, "&gt;99", IF([1]hyg!J1875&lt;1, "&lt;1", [1]hyg!J1875)),  "-")</f>
        <v>-</v>
      </c>
      <c r="K1876" s="7" t="str">
        <f>IF(ISNUMBER([1]hyg!K1875), IF([1]hyg!K1875&gt;99, "&gt;99", IF([1]hyg!K1875&lt;1, "&lt;1", [1]hyg!K1875)),  "-")</f>
        <v>-</v>
      </c>
      <c r="L1876" s="7" t="str">
        <f>IF(ISNUMBER([1]hyg!L1875), IF([1]hyg!L1875&gt;99, "&gt;99", IF([1]hyg!L1875&lt;1, "&lt;1", [1]hyg!L1875)),  "-")</f>
        <v>-</v>
      </c>
      <c r="M1876" s="14" t="str">
        <f>IF(ISNUMBER([1]hyg!M1875), IF([1]hyg!M1874=-999,"NA",[1]hyg!M1875), "-")</f>
        <v>-</v>
      </c>
      <c r="N1876" s="22" t="str">
        <f>IF(ISNUMBER([1]hyg!N1875), IF([1]hyg!N1875&gt;99, "&gt;99", IF([1]hyg!N1875&lt;1, "&lt;1", [1]hyg!N1875)),  "-")</f>
        <v>-</v>
      </c>
      <c r="O1876" s="7" t="str">
        <f>IF(ISNUMBER([1]hyg!O1875), IF([1]hyg!O1875&gt;99, "&gt;99", IF([1]hyg!O1875&lt;1, "&lt;1", [1]hyg!O1875)),  "-")</f>
        <v>-</v>
      </c>
      <c r="P1876" s="7" t="str">
        <f>IF(ISNUMBER([1]hyg!P1875), IF([1]hyg!P1875&gt;99, "&gt;99", IF([1]hyg!P1875&lt;1, "&lt;1", [1]hyg!P1875)),  "-")</f>
        <v>-</v>
      </c>
      <c r="Q1876" s="14" t="str">
        <f>IF(ISNUMBER([1]hyg!Q1875), IF([1]hyg!Q1874=-999,"NA",[1]hyg!Q1875), "-")</f>
        <v>-</v>
      </c>
      <c r="R1876" s="5">
        <f>IF(ISBLANK([1]hyg!R1875), "", [1]hyg!R1875)</f>
        <v>1874</v>
      </c>
      <c r="S1876" s="5" t="str">
        <f>IF(ISBLANK([1]hyg!S1875), "", [1]hyg!S1875)</f>
        <v>Sub-Saharan Africa</v>
      </c>
      <c r="T1876" s="5" t="str">
        <f>IF(ISBLANK([1]hyg!T1875), "", [1]hyg!T1875)</f>
        <v>AFR</v>
      </c>
      <c r="U1876" s="5" t="str">
        <f>IF(ISBLANK([1]hyg!U1875), "", [1]hyg!U1875)</f>
        <v>West and Central Africa</v>
      </c>
      <c r="V1876" s="5" t="str">
        <f>IF(ISBLANK([1]hyg!V1875), "", [1]hyg!V1875)</f>
        <v>Sub-Saharan Africa</v>
      </c>
    </row>
    <row r="1877" spans="1:22">
      <c r="A1877" s="5" t="str">
        <f>IF(ISBLANK([1]hyg!A1876), "", [1]hyg!A1876)</f>
        <v>Ghana</v>
      </c>
      <c r="B1877" s="6" t="str">
        <f>IF(ISBLANK([1]hyg!B1876), "", [1]hyg!B1876)</f>
        <v>GHA</v>
      </c>
      <c r="C1877" s="6">
        <f>IF(ISBLANK([1]hyg!C1876), "", [1]hyg!C1876)</f>
        <v>2011</v>
      </c>
      <c r="D1877" s="20">
        <f>IF(ISNUMBER([1]hyg!D1876), [1]hyg!D1876,  "-")</f>
        <v>26205.940999999999</v>
      </c>
      <c r="E1877" s="21">
        <f>IF(ISNUMBER([1]hyg!E1876), [1]hyg!E1876,  "-")</f>
        <v>51.393997192382812</v>
      </c>
      <c r="F1877" s="22">
        <f>IF(ISNUMBER([1]hyg!F1876), IF([1]hyg!F1876&gt;99, "&gt;99", IF([1]hyg!F1876&lt;1, "&lt;1", [1]hyg!F1876)),  "-")</f>
        <v>34.875699820467389</v>
      </c>
      <c r="G1877" s="7">
        <f>IF(ISNUMBER([1]hyg!G1876), IF([1]hyg!G1876&gt;99, "&gt;99", IF([1]hyg!G1876&lt;1, "&lt;1", [1]hyg!G1876)),  "-")</f>
        <v>39.746235281305673</v>
      </c>
      <c r="H1877" s="7">
        <f>IF(ISNUMBER([1]hyg!H1876), IF([1]hyg!H1876&gt;99, "&gt;99", IF([1]hyg!H1876&lt;1, "&lt;1", [1]hyg!H1876)),  "-")</f>
        <v>25.37806510925293</v>
      </c>
      <c r="I1877" s="14" t="str">
        <f>IF(ISNUMBER([1]hyg!I1876), IF([1]hyg!I1875=-999,"NA",[1]hyg!I1876), "-")</f>
        <v>-</v>
      </c>
      <c r="J1877" s="22">
        <f>IF(ISNUMBER([1]hyg!J1876), IF([1]hyg!J1876&gt;99, "&gt;99", IF([1]hyg!J1876&lt;1, "&lt;1", [1]hyg!J1876)),  "-")</f>
        <v>46.500178484061912</v>
      </c>
      <c r="K1877" s="7">
        <f>IF(ISNUMBER([1]hyg!K1876), IF([1]hyg!K1876&gt;99, "&gt;99", IF([1]hyg!K1876&lt;1, "&lt;1", [1]hyg!K1876)),  "-")</f>
        <v>34.207651986810667</v>
      </c>
      <c r="L1877" s="7">
        <f>IF(ISNUMBER([1]hyg!L1876), IF([1]hyg!L1876&gt;99, "&gt;99", IF([1]hyg!L1876&lt;1, "&lt;1", [1]hyg!L1876)),  "-")</f>
        <v>19.292169570922852</v>
      </c>
      <c r="M1877" s="14" t="str">
        <f>IF(ISNUMBER([1]hyg!M1876), IF([1]hyg!M1875=-999,"NA",[1]hyg!M1876), "-")</f>
        <v>-</v>
      </c>
      <c r="N1877" s="22">
        <f>IF(ISNUMBER([1]hyg!N1876), IF([1]hyg!N1876&gt;99, "&gt;99", IF([1]hyg!N1876&lt;1, "&lt;1", [1]hyg!N1876)),  "-")</f>
        <v>40.849983162700269</v>
      </c>
      <c r="O1877" s="7">
        <f>IF(ISNUMBER([1]hyg!O1876), IF([1]hyg!O1876&gt;99, "&gt;99", IF([1]hyg!O1876&lt;1, "&lt;1", [1]hyg!O1876)),  "-")</f>
        <v>36.899735138616187</v>
      </c>
      <c r="P1877" s="7">
        <f>IF(ISNUMBER([1]hyg!P1876), IF([1]hyg!P1876&gt;99, "&gt;99", IF([1]hyg!P1876&lt;1, "&lt;1", [1]hyg!P1876)),  "-")</f>
        <v>22.25028228759766</v>
      </c>
      <c r="Q1877" s="14" t="str">
        <f>IF(ISNUMBER([1]hyg!Q1876), IF([1]hyg!Q1875=-999,"NA",[1]hyg!Q1876), "-")</f>
        <v>-</v>
      </c>
      <c r="R1877" s="5">
        <f>IF(ISBLANK([1]hyg!R1876), "", [1]hyg!R1876)</f>
        <v>1875</v>
      </c>
      <c r="S1877" s="5" t="str">
        <f>IF(ISBLANK([1]hyg!S1876), "", [1]hyg!S1876)</f>
        <v>Sub-Saharan Africa</v>
      </c>
      <c r="T1877" s="5" t="str">
        <f>IF(ISBLANK([1]hyg!T1876), "", [1]hyg!T1876)</f>
        <v>AFR</v>
      </c>
      <c r="U1877" s="5" t="str">
        <f>IF(ISBLANK([1]hyg!U1876), "", [1]hyg!U1876)</f>
        <v>West and Central Africa</v>
      </c>
      <c r="V1877" s="5" t="str">
        <f>IF(ISBLANK([1]hyg!V1876), "", [1]hyg!V1876)</f>
        <v>Sub-Saharan Africa</v>
      </c>
    </row>
    <row r="1878" spans="1:22">
      <c r="A1878" s="5" t="str">
        <f>IF(ISBLANK([1]hyg!A1877), "", [1]hyg!A1877)</f>
        <v>Ghana</v>
      </c>
      <c r="B1878" s="6" t="str">
        <f>IF(ISBLANK([1]hyg!B1877), "", [1]hyg!B1877)</f>
        <v>GHA</v>
      </c>
      <c r="C1878" s="6">
        <f>IF(ISBLANK([1]hyg!C1877), "", [1]hyg!C1877)</f>
        <v>2012</v>
      </c>
      <c r="D1878" s="20">
        <f>IF(ISNUMBER([1]hyg!D1877), [1]hyg!D1877,  "-")</f>
        <v>26858.761999999999</v>
      </c>
      <c r="E1878" s="21">
        <f>IF(ISNUMBER([1]hyg!E1877), [1]hyg!E1877,  "-")</f>
        <v>52.073001861572273</v>
      </c>
      <c r="F1878" s="22">
        <f>IF(ISNUMBER([1]hyg!F1877), IF([1]hyg!F1877&gt;99, "&gt;99", IF([1]hyg!F1877&lt;1, "&lt;1", [1]hyg!F1877)),  "-")</f>
        <v>34.875699820467389</v>
      </c>
      <c r="G1878" s="7">
        <f>IF(ISNUMBER([1]hyg!G1877), IF([1]hyg!G1877&gt;99, "&gt;99", IF([1]hyg!G1877&lt;1, "&lt;1", [1]hyg!G1877)),  "-")</f>
        <v>39.746235281305673</v>
      </c>
      <c r="H1878" s="7">
        <f>IF(ISNUMBER([1]hyg!H1877), IF([1]hyg!H1877&gt;99, "&gt;99", IF([1]hyg!H1877&lt;1, "&lt;1", [1]hyg!H1877)),  "-")</f>
        <v>25.37806510925293</v>
      </c>
      <c r="I1878" s="14" t="str">
        <f>IF(ISNUMBER([1]hyg!I1877), IF([1]hyg!I1876=-999,"NA",[1]hyg!I1877), "-")</f>
        <v>-</v>
      </c>
      <c r="J1878" s="22">
        <f>IF(ISNUMBER([1]hyg!J1877), IF([1]hyg!J1877&gt;99, "&gt;99", IF([1]hyg!J1877&lt;1, "&lt;1", [1]hyg!J1877)),  "-")</f>
        <v>46.500178484061912</v>
      </c>
      <c r="K1878" s="7">
        <f>IF(ISNUMBER([1]hyg!K1877), IF([1]hyg!K1877&gt;99, "&gt;99", IF([1]hyg!K1877&lt;1, "&lt;1", [1]hyg!K1877)),  "-")</f>
        <v>34.207651986810667</v>
      </c>
      <c r="L1878" s="7">
        <f>IF(ISNUMBER([1]hyg!L1877), IF([1]hyg!L1877&gt;99, "&gt;99", IF([1]hyg!L1877&lt;1, "&lt;1", [1]hyg!L1877)),  "-")</f>
        <v>19.292169570922852</v>
      </c>
      <c r="M1878" s="14" t="str">
        <f>IF(ISNUMBER([1]hyg!M1877), IF([1]hyg!M1876=-999,"NA",[1]hyg!M1877), "-")</f>
        <v>-</v>
      </c>
      <c r="N1878" s="22">
        <f>IF(ISNUMBER([1]hyg!N1877), IF([1]hyg!N1877&gt;99, "&gt;99", IF([1]hyg!N1877&lt;1, "&lt;1", [1]hyg!N1877)),  "-")</f>
        <v>40.928915898690732</v>
      </c>
      <c r="O1878" s="7">
        <f>IF(ISNUMBER([1]hyg!O1877), IF([1]hyg!O1877&gt;99, "&gt;99", IF([1]hyg!O1877&lt;1, "&lt;1", [1]hyg!O1877)),  "-")</f>
        <v>36.862129640302022</v>
      </c>
      <c r="P1878" s="7">
        <f>IF(ISNUMBER([1]hyg!P1877), IF([1]hyg!P1877&gt;99, "&gt;99", IF([1]hyg!P1877&lt;1, "&lt;1", [1]hyg!P1877)),  "-")</f>
        <v>22.208953857421879</v>
      </c>
      <c r="Q1878" s="14" t="str">
        <f>IF(ISNUMBER([1]hyg!Q1877), IF([1]hyg!Q1876=-999,"NA",[1]hyg!Q1877), "-")</f>
        <v>-</v>
      </c>
      <c r="R1878" s="5">
        <f>IF(ISBLANK([1]hyg!R1877), "", [1]hyg!R1877)</f>
        <v>1876</v>
      </c>
      <c r="S1878" s="5" t="str">
        <f>IF(ISBLANK([1]hyg!S1877), "", [1]hyg!S1877)</f>
        <v>Sub-Saharan Africa</v>
      </c>
      <c r="T1878" s="5" t="str">
        <f>IF(ISBLANK([1]hyg!T1877), "", [1]hyg!T1877)</f>
        <v>AFR</v>
      </c>
      <c r="U1878" s="5" t="str">
        <f>IF(ISBLANK([1]hyg!U1877), "", [1]hyg!U1877)</f>
        <v>West and Central Africa</v>
      </c>
      <c r="V1878" s="5" t="str">
        <f>IF(ISBLANK([1]hyg!V1877), "", [1]hyg!V1877)</f>
        <v>Sub-Saharan Africa</v>
      </c>
    </row>
    <row r="1879" spans="1:22">
      <c r="A1879" s="5" t="str">
        <f>IF(ISBLANK([1]hyg!A1878), "", [1]hyg!A1878)</f>
        <v>Ghana</v>
      </c>
      <c r="B1879" s="6" t="str">
        <f>IF(ISBLANK([1]hyg!B1878), "", [1]hyg!B1878)</f>
        <v>GHA</v>
      </c>
      <c r="C1879" s="6">
        <f>IF(ISBLANK([1]hyg!C1878), "", [1]hyg!C1878)</f>
        <v>2013</v>
      </c>
      <c r="D1879" s="20">
        <f>IF(ISNUMBER([1]hyg!D1878), [1]hyg!D1878,  "-")</f>
        <v>27525.597000000002</v>
      </c>
      <c r="E1879" s="21">
        <f>IF(ISNUMBER([1]hyg!E1878), [1]hyg!E1878,  "-")</f>
        <v>52.748001098632812</v>
      </c>
      <c r="F1879" s="22">
        <f>IF(ISNUMBER([1]hyg!F1878), IF([1]hyg!F1878&gt;99, "&gt;99", IF([1]hyg!F1878&lt;1, "&lt;1", [1]hyg!F1878)),  "-")</f>
        <v>34.875699820467389</v>
      </c>
      <c r="G1879" s="7">
        <f>IF(ISNUMBER([1]hyg!G1878), IF([1]hyg!G1878&gt;99, "&gt;99", IF([1]hyg!G1878&lt;1, "&lt;1", [1]hyg!G1878)),  "-")</f>
        <v>39.746235281305673</v>
      </c>
      <c r="H1879" s="7">
        <f>IF(ISNUMBER([1]hyg!H1878), IF([1]hyg!H1878&gt;99, "&gt;99", IF([1]hyg!H1878&lt;1, "&lt;1", [1]hyg!H1878)),  "-")</f>
        <v>25.37806510925293</v>
      </c>
      <c r="I1879" s="14" t="str">
        <f>IF(ISNUMBER([1]hyg!I1878), IF([1]hyg!I1877=-999,"NA",[1]hyg!I1878), "-")</f>
        <v>-</v>
      </c>
      <c r="J1879" s="22">
        <f>IF(ISNUMBER([1]hyg!J1878), IF([1]hyg!J1878&gt;99, "&gt;99", IF([1]hyg!J1878&lt;1, "&lt;1", [1]hyg!J1878)),  "-")</f>
        <v>46.500178484061912</v>
      </c>
      <c r="K1879" s="7">
        <f>IF(ISNUMBER([1]hyg!K1878), IF([1]hyg!K1878&gt;99, "&gt;99", IF([1]hyg!K1878&lt;1, "&lt;1", [1]hyg!K1878)),  "-")</f>
        <v>34.207651986810667</v>
      </c>
      <c r="L1879" s="7">
        <f>IF(ISNUMBER([1]hyg!L1878), IF([1]hyg!L1878&gt;99, "&gt;99", IF([1]hyg!L1878&lt;1, "&lt;1", [1]hyg!L1878)),  "-")</f>
        <v>19.292169570922852</v>
      </c>
      <c r="M1879" s="14" t="str">
        <f>IF(ISNUMBER([1]hyg!M1878), IF([1]hyg!M1877=-999,"NA",[1]hyg!M1878), "-")</f>
        <v>-</v>
      </c>
      <c r="N1879" s="22">
        <f>IF(ISNUMBER([1]hyg!N1878), IF([1]hyg!N1878&gt;99, "&gt;99", IF([1]hyg!N1878&lt;1, "&lt;1", [1]hyg!N1878)),  "-")</f>
        <v>41.007379522666213</v>
      </c>
      <c r="O1879" s="7">
        <f>IF(ISNUMBER([1]hyg!O1878), IF([1]hyg!O1878&gt;99, "&gt;99", IF([1]hyg!O1878&lt;1, "&lt;1", [1]hyg!O1878)),  "-")</f>
        <v>36.824742853731877</v>
      </c>
      <c r="P1879" s="7">
        <f>IF(ISNUMBER([1]hyg!P1878), IF([1]hyg!P1878&gt;99, "&gt;99", IF([1]hyg!P1878&lt;1, "&lt;1", [1]hyg!P1878)),  "-")</f>
        <v>22.167877197265629</v>
      </c>
      <c r="Q1879" s="14" t="str">
        <f>IF(ISNUMBER([1]hyg!Q1878), IF([1]hyg!Q1877=-999,"NA",[1]hyg!Q1878), "-")</f>
        <v>-</v>
      </c>
      <c r="R1879" s="5">
        <f>IF(ISBLANK([1]hyg!R1878), "", [1]hyg!R1878)</f>
        <v>1877</v>
      </c>
      <c r="S1879" s="5" t="str">
        <f>IF(ISBLANK([1]hyg!S1878), "", [1]hyg!S1878)</f>
        <v>Sub-Saharan Africa</v>
      </c>
      <c r="T1879" s="5" t="str">
        <f>IF(ISBLANK([1]hyg!T1878), "", [1]hyg!T1878)</f>
        <v>AFR</v>
      </c>
      <c r="U1879" s="5" t="str">
        <f>IF(ISBLANK([1]hyg!U1878), "", [1]hyg!U1878)</f>
        <v>West and Central Africa</v>
      </c>
      <c r="V1879" s="5" t="str">
        <f>IF(ISBLANK([1]hyg!V1878), "", [1]hyg!V1878)</f>
        <v>Sub-Saharan Africa</v>
      </c>
    </row>
    <row r="1880" spans="1:22">
      <c r="A1880" s="5" t="str">
        <f>IF(ISBLANK([1]hyg!A1879), "", [1]hyg!A1879)</f>
        <v>Ghana</v>
      </c>
      <c r="B1880" s="6" t="str">
        <f>IF(ISBLANK([1]hyg!B1879), "", [1]hyg!B1879)</f>
        <v>GHA</v>
      </c>
      <c r="C1880" s="6">
        <f>IF(ISBLANK([1]hyg!C1879), "", [1]hyg!C1879)</f>
        <v>2014</v>
      </c>
      <c r="D1880" s="20">
        <f>IF(ISNUMBER([1]hyg!D1879), [1]hyg!D1879,  "-")</f>
        <v>28196.358</v>
      </c>
      <c r="E1880" s="21">
        <f>IF(ISNUMBER([1]hyg!E1879), [1]hyg!E1879,  "-")</f>
        <v>53.419002532958977</v>
      </c>
      <c r="F1880" s="22">
        <f>IF(ISNUMBER([1]hyg!F1879), IF([1]hyg!F1879&gt;99, "&gt;99", IF([1]hyg!F1879&lt;1, "&lt;1", [1]hyg!F1879)),  "-")</f>
        <v>34.875699820467389</v>
      </c>
      <c r="G1880" s="7">
        <f>IF(ISNUMBER([1]hyg!G1879), IF([1]hyg!G1879&gt;99, "&gt;99", IF([1]hyg!G1879&lt;1, "&lt;1", [1]hyg!G1879)),  "-")</f>
        <v>39.746235281305673</v>
      </c>
      <c r="H1880" s="7">
        <f>IF(ISNUMBER([1]hyg!H1879), IF([1]hyg!H1879&gt;99, "&gt;99", IF([1]hyg!H1879&lt;1, "&lt;1", [1]hyg!H1879)),  "-")</f>
        <v>25.37806510925293</v>
      </c>
      <c r="I1880" s="14" t="str">
        <f>IF(ISNUMBER([1]hyg!I1879), IF([1]hyg!I1878=-999,"NA",[1]hyg!I1879), "-")</f>
        <v>-</v>
      </c>
      <c r="J1880" s="22">
        <f>IF(ISNUMBER([1]hyg!J1879), IF([1]hyg!J1879&gt;99, "&gt;99", IF([1]hyg!J1879&lt;1, "&lt;1", [1]hyg!J1879)),  "-")</f>
        <v>46.500178484061912</v>
      </c>
      <c r="K1880" s="7">
        <f>IF(ISNUMBER([1]hyg!K1879), IF([1]hyg!K1879&gt;99, "&gt;99", IF([1]hyg!K1879&lt;1, "&lt;1", [1]hyg!K1879)),  "-")</f>
        <v>34.207651986810667</v>
      </c>
      <c r="L1880" s="7">
        <f>IF(ISNUMBER([1]hyg!L1879), IF([1]hyg!L1879&gt;99, "&gt;99", IF([1]hyg!L1879&lt;1, "&lt;1", [1]hyg!L1879)),  "-")</f>
        <v>19.292169570922852</v>
      </c>
      <c r="M1880" s="14" t="str">
        <f>IF(ISNUMBER([1]hyg!M1879), IF([1]hyg!M1878=-999,"NA",[1]hyg!M1879), "-")</f>
        <v>-</v>
      </c>
      <c r="N1880" s="22">
        <f>IF(ISNUMBER([1]hyg!N1879), IF([1]hyg!N1879&gt;99, "&gt;99", IF([1]hyg!N1879&lt;1, "&lt;1", [1]hyg!N1879)),  "-")</f>
        <v>41.085380739874623</v>
      </c>
      <c r="O1880" s="7">
        <f>IF(ISNUMBER([1]hyg!O1879), IF([1]hyg!O1879&gt;99, "&gt;99", IF([1]hyg!O1879&lt;1, "&lt;1", [1]hyg!O1879)),  "-")</f>
        <v>36.78757995221131</v>
      </c>
      <c r="P1880" s="7">
        <f>IF(ISNUMBER([1]hyg!P1879), IF([1]hyg!P1879&gt;99, "&gt;99", IF([1]hyg!P1879&lt;1, "&lt;1", [1]hyg!P1879)),  "-")</f>
        <v>22.12703895568848</v>
      </c>
      <c r="Q1880" s="14" t="str">
        <f>IF(ISNUMBER([1]hyg!Q1879), IF([1]hyg!Q1878=-999,"NA",[1]hyg!Q1879), "-")</f>
        <v>-</v>
      </c>
      <c r="R1880" s="5">
        <f>IF(ISBLANK([1]hyg!R1879), "", [1]hyg!R1879)</f>
        <v>1878</v>
      </c>
      <c r="S1880" s="5" t="str">
        <f>IF(ISBLANK([1]hyg!S1879), "", [1]hyg!S1879)</f>
        <v>Sub-Saharan Africa</v>
      </c>
      <c r="T1880" s="5" t="str">
        <f>IF(ISBLANK([1]hyg!T1879), "", [1]hyg!T1879)</f>
        <v>AFR</v>
      </c>
      <c r="U1880" s="5" t="str">
        <f>IF(ISBLANK([1]hyg!U1879), "", [1]hyg!U1879)</f>
        <v>West and Central Africa</v>
      </c>
      <c r="V1880" s="5" t="str">
        <f>IF(ISBLANK([1]hyg!V1879), "", [1]hyg!V1879)</f>
        <v>Sub-Saharan Africa</v>
      </c>
    </row>
    <row r="1881" spans="1:22">
      <c r="A1881" s="5" t="str">
        <f>IF(ISBLANK([1]hyg!A1880), "", [1]hyg!A1880)</f>
        <v>Ghana</v>
      </c>
      <c r="B1881" s="6" t="str">
        <f>IF(ISBLANK([1]hyg!B1880), "", [1]hyg!B1880)</f>
        <v>GHA</v>
      </c>
      <c r="C1881" s="6">
        <f>IF(ISBLANK([1]hyg!C1880), "", [1]hyg!C1880)</f>
        <v>2015</v>
      </c>
      <c r="D1881" s="20">
        <f>IF(ISNUMBER([1]hyg!D1880), [1]hyg!D1880,  "-")</f>
        <v>28870.938999999998</v>
      </c>
      <c r="E1881" s="21">
        <f>IF(ISNUMBER([1]hyg!E1880), [1]hyg!E1880,  "-")</f>
        <v>54.08599853515625</v>
      </c>
      <c r="F1881" s="22">
        <f>IF(ISNUMBER([1]hyg!F1880), IF([1]hyg!F1880&gt;99, "&gt;99", IF([1]hyg!F1880&lt;1, "&lt;1", [1]hyg!F1880)),  "-")</f>
        <v>34.875699820467389</v>
      </c>
      <c r="G1881" s="7">
        <f>IF(ISNUMBER([1]hyg!G1880), IF([1]hyg!G1880&gt;99, "&gt;99", IF([1]hyg!G1880&lt;1, "&lt;1", [1]hyg!G1880)),  "-")</f>
        <v>39.746235281305673</v>
      </c>
      <c r="H1881" s="7">
        <f>IF(ISNUMBER([1]hyg!H1880), IF([1]hyg!H1880&gt;99, "&gt;99", IF([1]hyg!H1880&lt;1, "&lt;1", [1]hyg!H1880)),  "-")</f>
        <v>25.37806510925293</v>
      </c>
      <c r="I1881" s="14">
        <f>IF(ISNUMBER([1]hyg!I1880), IF([1]hyg!I1879=-999,"NA",[1]hyg!I1880), "-")</f>
        <v>0</v>
      </c>
      <c r="J1881" s="22">
        <f>IF(ISNUMBER([1]hyg!J1880), IF([1]hyg!J1880&gt;99, "&gt;99", IF([1]hyg!J1880&lt;1, "&lt;1", [1]hyg!J1880)),  "-")</f>
        <v>46.500178484061912</v>
      </c>
      <c r="K1881" s="7">
        <f>IF(ISNUMBER([1]hyg!K1880), IF([1]hyg!K1880&gt;99, "&gt;99", IF([1]hyg!K1880&lt;1, "&lt;1", [1]hyg!K1880)),  "-")</f>
        <v>34.207651986810667</v>
      </c>
      <c r="L1881" s="7">
        <f>IF(ISNUMBER([1]hyg!L1880), IF([1]hyg!L1880&gt;99, "&gt;99", IF([1]hyg!L1880&lt;1, "&lt;1", [1]hyg!L1880)),  "-")</f>
        <v>19.292169570922852</v>
      </c>
      <c r="M1881" s="14">
        <f>IF(ISNUMBER([1]hyg!M1880), IF([1]hyg!M1879=-999,"NA",[1]hyg!M1880), "-")</f>
        <v>0</v>
      </c>
      <c r="N1881" s="22">
        <f>IF(ISNUMBER([1]hyg!N1880), IF([1]hyg!N1880&gt;99, "&gt;99", IF([1]hyg!N1880&lt;1, "&lt;1", [1]hyg!N1880)),  "-")</f>
        <v>41.162914587155157</v>
      </c>
      <c r="O1881" s="7">
        <f>IF(ISNUMBER([1]hyg!O1880), IF([1]hyg!O1880&gt;99, "&gt;99", IF([1]hyg!O1880&lt;1, "&lt;1", [1]hyg!O1880)),  "-")</f>
        <v>36.750636462451133</v>
      </c>
      <c r="P1881" s="7">
        <f>IF(ISNUMBER([1]hyg!P1880), IF([1]hyg!P1880&gt;99, "&gt;99", IF([1]hyg!P1880&lt;1, "&lt;1", [1]hyg!P1880)),  "-")</f>
        <v>22.08644866943359</v>
      </c>
      <c r="Q1881" s="14">
        <f>IF(ISNUMBER([1]hyg!Q1880), IF([1]hyg!Q1879=-999,"NA",[1]hyg!Q1880), "-")</f>
        <v>7.5210489332675934E-2</v>
      </c>
      <c r="R1881" s="5">
        <f>IF(ISBLANK([1]hyg!R1880), "", [1]hyg!R1880)</f>
        <v>1879</v>
      </c>
      <c r="S1881" s="5" t="str">
        <f>IF(ISBLANK([1]hyg!S1880), "", [1]hyg!S1880)</f>
        <v>Sub-Saharan Africa</v>
      </c>
      <c r="T1881" s="5" t="str">
        <f>IF(ISBLANK([1]hyg!T1880), "", [1]hyg!T1880)</f>
        <v>AFR</v>
      </c>
      <c r="U1881" s="5" t="str">
        <f>IF(ISBLANK([1]hyg!U1880), "", [1]hyg!U1880)</f>
        <v>West and Central Africa</v>
      </c>
      <c r="V1881" s="5" t="str">
        <f>IF(ISBLANK([1]hyg!V1880), "", [1]hyg!V1880)</f>
        <v>Sub-Saharan Africa</v>
      </c>
    </row>
    <row r="1882" spans="1:22">
      <c r="A1882" s="5" t="str">
        <f>IF(ISBLANK([1]hyg!A1881), "", [1]hyg!A1881)</f>
        <v>Ghana</v>
      </c>
      <c r="B1882" s="6" t="str">
        <f>IF(ISBLANK([1]hyg!B1881), "", [1]hyg!B1881)</f>
        <v>GHA</v>
      </c>
      <c r="C1882" s="6">
        <f>IF(ISBLANK([1]hyg!C1881), "", [1]hyg!C1881)</f>
        <v>2016</v>
      </c>
      <c r="D1882" s="20">
        <f>IF(ISNUMBER([1]hyg!D1881), [1]hyg!D1881,  "-")</f>
        <v>29554.303</v>
      </c>
      <c r="E1882" s="21">
        <f>IF(ISNUMBER([1]hyg!E1881), [1]hyg!E1881,  "-")</f>
        <v>54.749000549316413</v>
      </c>
      <c r="F1882" s="22">
        <f>IF(ISNUMBER([1]hyg!F1881), IF([1]hyg!F1881&gt;99, "&gt;99", IF([1]hyg!F1881&lt;1, "&lt;1", [1]hyg!F1881)),  "-")</f>
        <v>34.875699820467389</v>
      </c>
      <c r="G1882" s="7">
        <f>IF(ISNUMBER([1]hyg!G1881), IF([1]hyg!G1881&gt;99, "&gt;99", IF([1]hyg!G1881&lt;1, "&lt;1", [1]hyg!G1881)),  "-")</f>
        <v>39.746235281305673</v>
      </c>
      <c r="H1882" s="7">
        <f>IF(ISNUMBER([1]hyg!H1881), IF([1]hyg!H1881&gt;99, "&gt;99", IF([1]hyg!H1881&lt;1, "&lt;1", [1]hyg!H1881)),  "-")</f>
        <v>25.37806510925293</v>
      </c>
      <c r="I1882" s="14">
        <f>IF(ISNUMBER([1]hyg!I1881), IF([1]hyg!I1880=-999,"NA",[1]hyg!I1881), "-")</f>
        <v>0</v>
      </c>
      <c r="J1882" s="22">
        <f>IF(ISNUMBER([1]hyg!J1881), IF([1]hyg!J1881&gt;99, "&gt;99", IF([1]hyg!J1881&lt;1, "&lt;1", [1]hyg!J1881)),  "-")</f>
        <v>46.500178484061912</v>
      </c>
      <c r="K1882" s="7">
        <f>IF(ISNUMBER([1]hyg!K1881), IF([1]hyg!K1881&gt;99, "&gt;99", IF([1]hyg!K1881&lt;1, "&lt;1", [1]hyg!K1881)),  "-")</f>
        <v>34.207651986810667</v>
      </c>
      <c r="L1882" s="7">
        <f>IF(ISNUMBER([1]hyg!L1881), IF([1]hyg!L1881&gt;99, "&gt;99", IF([1]hyg!L1881&lt;1, "&lt;1", [1]hyg!L1881)),  "-")</f>
        <v>19.292169570922852</v>
      </c>
      <c r="M1882" s="14">
        <f>IF(ISNUMBER([1]hyg!M1881), IF([1]hyg!M1880=-999,"NA",[1]hyg!M1881), "-")</f>
        <v>0</v>
      </c>
      <c r="N1882" s="22">
        <f>IF(ISNUMBER([1]hyg!N1881), IF([1]hyg!N1881&gt;99, "&gt;99", IF([1]hyg!N1881&lt;1, "&lt;1", [1]hyg!N1881)),  "-")</f>
        <v>41.23998540819121</v>
      </c>
      <c r="O1882" s="7">
        <f>IF(ISNUMBER([1]hyg!O1881), IF([1]hyg!O1881&gt;99, "&gt;99", IF([1]hyg!O1881&lt;1, "&lt;1", [1]hyg!O1881)),  "-")</f>
        <v>36.713915919181233</v>
      </c>
      <c r="P1882" s="7">
        <f>IF(ISNUMBER([1]hyg!P1881), IF([1]hyg!P1881&gt;99, "&gt;99", IF([1]hyg!P1881&lt;1, "&lt;1", [1]hyg!P1881)),  "-")</f>
        <v>22.046098709106449</v>
      </c>
      <c r="Q1882" s="14">
        <f>IF(ISNUMBER([1]hyg!Q1881), IF([1]hyg!Q1880=-999,"NA",[1]hyg!Q1881), "-")</f>
        <v>7.5210489332675934E-2</v>
      </c>
      <c r="R1882" s="5">
        <f>IF(ISBLANK([1]hyg!R1881), "", [1]hyg!R1881)</f>
        <v>1880</v>
      </c>
      <c r="S1882" s="5" t="str">
        <f>IF(ISBLANK([1]hyg!S1881), "", [1]hyg!S1881)</f>
        <v>Sub-Saharan Africa</v>
      </c>
      <c r="T1882" s="5" t="str">
        <f>IF(ISBLANK([1]hyg!T1881), "", [1]hyg!T1881)</f>
        <v>AFR</v>
      </c>
      <c r="U1882" s="5" t="str">
        <f>IF(ISBLANK([1]hyg!U1881), "", [1]hyg!U1881)</f>
        <v>West and Central Africa</v>
      </c>
      <c r="V1882" s="5" t="str">
        <f>IF(ISBLANK([1]hyg!V1881), "", [1]hyg!V1881)</f>
        <v>Sub-Saharan Africa</v>
      </c>
    </row>
    <row r="1883" spans="1:22">
      <c r="A1883" s="5" t="str">
        <f>IF(ISBLANK([1]hyg!A1882), "", [1]hyg!A1882)</f>
        <v>Ghana</v>
      </c>
      <c r="B1883" s="6" t="str">
        <f>IF(ISBLANK([1]hyg!B1882), "", [1]hyg!B1882)</f>
        <v>GHA</v>
      </c>
      <c r="C1883" s="6">
        <f>IF(ISBLANK([1]hyg!C1882), "", [1]hyg!C1882)</f>
        <v>2017</v>
      </c>
      <c r="D1883" s="20">
        <f>IF(ISNUMBER([1]hyg!D1882), [1]hyg!D1882,  "-")</f>
        <v>30222.261999999999</v>
      </c>
      <c r="E1883" s="21">
        <f>IF(ISNUMBER([1]hyg!E1882), [1]hyg!E1882,  "-")</f>
        <v>55.406997680664062</v>
      </c>
      <c r="F1883" s="22">
        <f>IF(ISNUMBER([1]hyg!F1882), IF([1]hyg!F1882&gt;99, "&gt;99", IF([1]hyg!F1882&lt;1, "&lt;1", [1]hyg!F1882)),  "-")</f>
        <v>34.875699820467389</v>
      </c>
      <c r="G1883" s="7">
        <f>IF(ISNUMBER([1]hyg!G1882), IF([1]hyg!G1882&gt;99, "&gt;99", IF([1]hyg!G1882&lt;1, "&lt;1", [1]hyg!G1882)),  "-")</f>
        <v>39.746235281305673</v>
      </c>
      <c r="H1883" s="7">
        <f>IF(ISNUMBER([1]hyg!H1882), IF([1]hyg!H1882&gt;99, "&gt;99", IF([1]hyg!H1882&lt;1, "&lt;1", [1]hyg!H1882)),  "-")</f>
        <v>25.37806510925293</v>
      </c>
      <c r="I1883" s="14">
        <f>IF(ISNUMBER([1]hyg!I1882), IF([1]hyg!I1881=-999,"NA",[1]hyg!I1882), "-")</f>
        <v>0</v>
      </c>
      <c r="J1883" s="22">
        <f>IF(ISNUMBER([1]hyg!J1882), IF([1]hyg!J1882&gt;99, "&gt;99", IF([1]hyg!J1882&lt;1, "&lt;1", [1]hyg!J1882)),  "-")</f>
        <v>46.500178484061912</v>
      </c>
      <c r="K1883" s="7">
        <f>IF(ISNUMBER([1]hyg!K1882), IF([1]hyg!K1882&gt;99, "&gt;99", IF([1]hyg!K1882&lt;1, "&lt;1", [1]hyg!K1882)),  "-")</f>
        <v>34.207651986810667</v>
      </c>
      <c r="L1883" s="7">
        <f>IF(ISNUMBER([1]hyg!L1882), IF([1]hyg!L1882&gt;99, "&gt;99", IF([1]hyg!L1882&lt;1, "&lt;1", [1]hyg!L1882)),  "-")</f>
        <v>19.292169570922852</v>
      </c>
      <c r="M1883" s="14">
        <f>IF(ISNUMBER([1]hyg!M1882), IF([1]hyg!M1881=-999,"NA",[1]hyg!M1882), "-")</f>
        <v>0</v>
      </c>
      <c r="N1883" s="22">
        <f>IF(ISNUMBER([1]hyg!N1882), IF([1]hyg!N1882&gt;99, "&gt;99", IF([1]hyg!N1882&lt;1, "&lt;1", [1]hyg!N1882)),  "-")</f>
        <v>41.316474135398082</v>
      </c>
      <c r="O1883" s="7">
        <f>IF(ISNUMBER([1]hyg!O1882), IF([1]hyg!O1882&gt;99, "&gt;99", IF([1]hyg!O1882&lt;1, "&lt;1", [1]hyg!O1882)),  "-")</f>
        <v>36.6774721862989</v>
      </c>
      <c r="P1883" s="7">
        <f>IF(ISNUMBER([1]hyg!P1882), IF([1]hyg!P1882&gt;99, "&gt;99", IF([1]hyg!P1882&lt;1, "&lt;1", [1]hyg!P1882)),  "-")</f>
        <v>22.00605392456055</v>
      </c>
      <c r="Q1883" s="14">
        <f>IF(ISNUMBER([1]hyg!Q1882), IF([1]hyg!Q1881=-999,"NA",[1]hyg!Q1882), "-")</f>
        <v>7.5210489332675934E-2</v>
      </c>
      <c r="R1883" s="5">
        <f>IF(ISBLANK([1]hyg!R1882), "", [1]hyg!R1882)</f>
        <v>1881</v>
      </c>
      <c r="S1883" s="5" t="str">
        <f>IF(ISBLANK([1]hyg!S1882), "", [1]hyg!S1882)</f>
        <v>Sub-Saharan Africa</v>
      </c>
      <c r="T1883" s="5" t="str">
        <f>IF(ISBLANK([1]hyg!T1882), "", [1]hyg!T1882)</f>
        <v>AFR</v>
      </c>
      <c r="U1883" s="5" t="str">
        <f>IF(ISBLANK([1]hyg!U1882), "", [1]hyg!U1882)</f>
        <v>West and Central Africa</v>
      </c>
      <c r="V1883" s="5" t="str">
        <f>IF(ISBLANK([1]hyg!V1882), "", [1]hyg!V1882)</f>
        <v>Sub-Saharan Africa</v>
      </c>
    </row>
    <row r="1884" spans="1:22">
      <c r="A1884" s="5" t="str">
        <f>IF(ISBLANK([1]hyg!A1883), "", [1]hyg!A1883)</f>
        <v>Ghana</v>
      </c>
      <c r="B1884" s="6" t="str">
        <f>IF(ISBLANK([1]hyg!B1883), "", [1]hyg!B1883)</f>
        <v>GHA</v>
      </c>
      <c r="C1884" s="6">
        <f>IF(ISBLANK([1]hyg!C1883), "", [1]hyg!C1883)</f>
        <v>2018</v>
      </c>
      <c r="D1884" s="20">
        <f>IF(ISNUMBER([1]hyg!D1883), [1]hyg!D1883,  "-")</f>
        <v>30870.641</v>
      </c>
      <c r="E1884" s="21">
        <f>IF(ISNUMBER([1]hyg!E1883), [1]hyg!E1883,  "-")</f>
        <v>56.05999755859375</v>
      </c>
      <c r="F1884" s="22">
        <f>IF(ISNUMBER([1]hyg!F1883), IF([1]hyg!F1883&gt;99, "&gt;99", IF([1]hyg!F1883&lt;1, "&lt;1", [1]hyg!F1883)),  "-")</f>
        <v>34.875699820467389</v>
      </c>
      <c r="G1884" s="7">
        <f>IF(ISNUMBER([1]hyg!G1883), IF([1]hyg!G1883&gt;99, "&gt;99", IF([1]hyg!G1883&lt;1, "&lt;1", [1]hyg!G1883)),  "-")</f>
        <v>39.746235281305673</v>
      </c>
      <c r="H1884" s="7">
        <f>IF(ISNUMBER([1]hyg!H1883), IF([1]hyg!H1883&gt;99, "&gt;99", IF([1]hyg!H1883&lt;1, "&lt;1", [1]hyg!H1883)),  "-")</f>
        <v>25.37806510925293</v>
      </c>
      <c r="I1884" s="14">
        <f>IF(ISNUMBER([1]hyg!I1883), IF([1]hyg!I1882=-999,"NA",[1]hyg!I1883), "-")</f>
        <v>0</v>
      </c>
      <c r="J1884" s="22">
        <f>IF(ISNUMBER([1]hyg!J1883), IF([1]hyg!J1883&gt;99, "&gt;99", IF([1]hyg!J1883&lt;1, "&lt;1", [1]hyg!J1883)),  "-")</f>
        <v>46.500178484061912</v>
      </c>
      <c r="K1884" s="7">
        <f>IF(ISNUMBER([1]hyg!K1883), IF([1]hyg!K1883&gt;99, "&gt;99", IF([1]hyg!K1883&lt;1, "&lt;1", [1]hyg!K1883)),  "-")</f>
        <v>34.207651986810667</v>
      </c>
      <c r="L1884" s="7">
        <f>IF(ISNUMBER([1]hyg!L1883), IF([1]hyg!L1883&gt;99, "&gt;99", IF([1]hyg!L1883&lt;1, "&lt;1", [1]hyg!L1883)),  "-")</f>
        <v>19.292169570922852</v>
      </c>
      <c r="M1884" s="14">
        <f>IF(ISNUMBER([1]hyg!M1883), IF([1]hyg!M1882=-999,"NA",[1]hyg!M1883), "-")</f>
        <v>0</v>
      </c>
      <c r="N1884" s="22">
        <f>IF(ISNUMBER([1]hyg!N1883), IF([1]hyg!N1883&gt;99, "&gt;99", IF([1]hyg!N1883&lt;1, "&lt;1", [1]hyg!N1883)),  "-")</f>
        <v>41.392381658730322</v>
      </c>
      <c r="O1884" s="7">
        <f>IF(ISNUMBER([1]hyg!O1883), IF([1]hyg!O1883&gt;99, "&gt;99", IF([1]hyg!O1883&lt;1, "&lt;1", [1]hyg!O1883)),  "-")</f>
        <v>36.641305230817437</v>
      </c>
      <c r="P1884" s="7">
        <f>IF(ISNUMBER([1]hyg!P1883), IF([1]hyg!P1883&gt;99, "&gt;99", IF([1]hyg!P1883&lt;1, "&lt;1", [1]hyg!P1883)),  "-")</f>
        <v>21.966312408447269</v>
      </c>
      <c r="Q1884" s="14">
        <f>IF(ISNUMBER([1]hyg!Q1883), IF([1]hyg!Q1882=-999,"NA",[1]hyg!Q1883), "-")</f>
        <v>7.5210489332675934E-2</v>
      </c>
      <c r="R1884" s="5">
        <f>IF(ISBLANK([1]hyg!R1883), "", [1]hyg!R1883)</f>
        <v>1882</v>
      </c>
      <c r="S1884" s="5" t="str">
        <f>IF(ISBLANK([1]hyg!S1883), "", [1]hyg!S1883)</f>
        <v>Sub-Saharan Africa</v>
      </c>
      <c r="T1884" s="5" t="str">
        <f>IF(ISBLANK([1]hyg!T1883), "", [1]hyg!T1883)</f>
        <v>AFR</v>
      </c>
      <c r="U1884" s="5" t="str">
        <f>IF(ISBLANK([1]hyg!U1883), "", [1]hyg!U1883)</f>
        <v>West and Central Africa</v>
      </c>
      <c r="V1884" s="5" t="str">
        <f>IF(ISBLANK([1]hyg!V1883), "", [1]hyg!V1883)</f>
        <v>Sub-Saharan Africa</v>
      </c>
    </row>
    <row r="1885" spans="1:22">
      <c r="A1885" s="5" t="str">
        <f>IF(ISBLANK([1]hyg!A1884), "", [1]hyg!A1884)</f>
        <v>Ghana</v>
      </c>
      <c r="B1885" s="6" t="str">
        <f>IF(ISBLANK([1]hyg!B1884), "", [1]hyg!B1884)</f>
        <v>GHA</v>
      </c>
      <c r="C1885" s="6">
        <f>IF(ISBLANK([1]hyg!C1884), "", [1]hyg!C1884)</f>
        <v>2019</v>
      </c>
      <c r="D1885" s="20">
        <f>IF(ISNUMBER([1]hyg!D1884), [1]hyg!D1884,  "-")</f>
        <v>31522.29</v>
      </c>
      <c r="E1885" s="21">
        <f>IF(ISNUMBER([1]hyg!E1884), [1]hyg!E1884,  "-")</f>
        <v>56.707000732421882</v>
      </c>
      <c r="F1885" s="22">
        <f>IF(ISNUMBER([1]hyg!F1884), IF([1]hyg!F1884&gt;99, "&gt;99", IF([1]hyg!F1884&lt;1, "&lt;1", [1]hyg!F1884)),  "-")</f>
        <v>34.875699820467389</v>
      </c>
      <c r="G1885" s="7">
        <f>IF(ISNUMBER([1]hyg!G1884), IF([1]hyg!G1884&gt;99, "&gt;99", IF([1]hyg!G1884&lt;1, "&lt;1", [1]hyg!G1884)),  "-")</f>
        <v>39.746235281305673</v>
      </c>
      <c r="H1885" s="7">
        <f>IF(ISNUMBER([1]hyg!H1884), IF([1]hyg!H1884&gt;99, "&gt;99", IF([1]hyg!H1884&lt;1, "&lt;1", [1]hyg!H1884)),  "-")</f>
        <v>25.37806510925293</v>
      </c>
      <c r="I1885" s="14">
        <f>IF(ISNUMBER([1]hyg!I1884), IF([1]hyg!I1883=-999,"NA",[1]hyg!I1884), "-")</f>
        <v>0</v>
      </c>
      <c r="J1885" s="22">
        <f>IF(ISNUMBER([1]hyg!J1884), IF([1]hyg!J1884&gt;99, "&gt;99", IF([1]hyg!J1884&lt;1, "&lt;1", [1]hyg!J1884)),  "-")</f>
        <v>46.500178484061912</v>
      </c>
      <c r="K1885" s="7">
        <f>IF(ISNUMBER([1]hyg!K1884), IF([1]hyg!K1884&gt;99, "&gt;99", IF([1]hyg!K1884&lt;1, "&lt;1", [1]hyg!K1884)),  "-")</f>
        <v>34.207651986810667</v>
      </c>
      <c r="L1885" s="7">
        <f>IF(ISNUMBER([1]hyg!L1884), IF([1]hyg!L1884&gt;99, "&gt;99", IF([1]hyg!L1884&lt;1, "&lt;1", [1]hyg!L1884)),  "-")</f>
        <v>19.292169570922852</v>
      </c>
      <c r="M1885" s="14">
        <f>IF(ISNUMBER([1]hyg!M1884), IF([1]hyg!M1883=-999,"NA",[1]hyg!M1884), "-")</f>
        <v>0</v>
      </c>
      <c r="N1885" s="22">
        <f>IF(ISNUMBER([1]hyg!N1884), IF([1]hyg!N1884&gt;99, "&gt;99", IF([1]hyg!N1884&lt;1, "&lt;1", [1]hyg!N1884)),  "-")</f>
        <v>41.46759324231855</v>
      </c>
      <c r="O1885" s="7">
        <f>IF(ISNUMBER([1]hyg!O1884), IF([1]hyg!O1884&gt;99, "&gt;99", IF([1]hyg!O1884&lt;1, "&lt;1", [1]hyg!O1884)),  "-")</f>
        <v>36.605470776504028</v>
      </c>
      <c r="P1885" s="7">
        <f>IF(ISNUMBER([1]hyg!P1884), IF([1]hyg!P1884&gt;99, "&gt;99", IF([1]hyg!P1884&lt;1, "&lt;1", [1]hyg!P1884)),  "-")</f>
        <v>21.926935195922852</v>
      </c>
      <c r="Q1885" s="14">
        <f>IF(ISNUMBER([1]hyg!Q1884), IF([1]hyg!Q1883=-999,"NA",[1]hyg!Q1884), "-")</f>
        <v>7.5210489332675934E-2</v>
      </c>
      <c r="R1885" s="5">
        <f>IF(ISBLANK([1]hyg!R1884), "", [1]hyg!R1884)</f>
        <v>1883</v>
      </c>
      <c r="S1885" s="5" t="str">
        <f>IF(ISBLANK([1]hyg!S1884), "", [1]hyg!S1884)</f>
        <v>Sub-Saharan Africa</v>
      </c>
      <c r="T1885" s="5" t="str">
        <f>IF(ISBLANK([1]hyg!T1884), "", [1]hyg!T1884)</f>
        <v>AFR</v>
      </c>
      <c r="U1885" s="5" t="str">
        <f>IF(ISBLANK([1]hyg!U1884), "", [1]hyg!U1884)</f>
        <v>West and Central Africa</v>
      </c>
      <c r="V1885" s="5" t="str">
        <f>IF(ISBLANK([1]hyg!V1884), "", [1]hyg!V1884)</f>
        <v>Sub-Saharan Africa</v>
      </c>
    </row>
    <row r="1886" spans="1:22">
      <c r="A1886" s="5" t="str">
        <f>IF(ISBLANK([1]hyg!A1885), "", [1]hyg!A1885)</f>
        <v>Ghana</v>
      </c>
      <c r="B1886" s="6" t="str">
        <f>IF(ISBLANK([1]hyg!B1885), "", [1]hyg!B1885)</f>
        <v>GHA</v>
      </c>
      <c r="C1886" s="6">
        <f>IF(ISBLANK([1]hyg!C1885), "", [1]hyg!C1885)</f>
        <v>2020</v>
      </c>
      <c r="D1886" s="20">
        <f>IF(ISNUMBER([1]hyg!D1885), [1]hyg!D1885,  "-")</f>
        <v>32180.401000000002</v>
      </c>
      <c r="E1886" s="21">
        <f>IF(ISNUMBER([1]hyg!E1885), [1]hyg!E1885,  "-")</f>
        <v>57.349002838134773</v>
      </c>
      <c r="F1886" s="22">
        <f>IF(ISNUMBER([1]hyg!F1885), IF([1]hyg!F1885&gt;99, "&gt;99", IF([1]hyg!F1885&lt;1, "&lt;1", [1]hyg!F1885)),  "-")</f>
        <v>34.875699820467389</v>
      </c>
      <c r="G1886" s="7">
        <f>IF(ISNUMBER([1]hyg!G1885), IF([1]hyg!G1885&gt;99, "&gt;99", IF([1]hyg!G1885&lt;1, "&lt;1", [1]hyg!G1885)),  "-")</f>
        <v>39.746235281305673</v>
      </c>
      <c r="H1886" s="7">
        <f>IF(ISNUMBER([1]hyg!H1885), IF([1]hyg!H1885&gt;99, "&gt;99", IF([1]hyg!H1885&lt;1, "&lt;1", [1]hyg!H1885)),  "-")</f>
        <v>25.37806510925293</v>
      </c>
      <c r="I1886" s="14">
        <f>IF(ISNUMBER([1]hyg!I1885), IF([1]hyg!I1884=-999,"NA",[1]hyg!I1885), "-")</f>
        <v>0</v>
      </c>
      <c r="J1886" s="22">
        <f>IF(ISNUMBER([1]hyg!J1885), IF([1]hyg!J1885&gt;99, "&gt;99", IF([1]hyg!J1885&lt;1, "&lt;1", [1]hyg!J1885)),  "-")</f>
        <v>46.500178484061912</v>
      </c>
      <c r="K1886" s="7">
        <f>IF(ISNUMBER([1]hyg!K1885), IF([1]hyg!K1885&gt;99, "&gt;99", IF([1]hyg!K1885&lt;1, "&lt;1", [1]hyg!K1885)),  "-")</f>
        <v>34.207651986810667</v>
      </c>
      <c r="L1886" s="7">
        <f>IF(ISNUMBER([1]hyg!L1885), IF([1]hyg!L1885&gt;99, "&gt;99", IF([1]hyg!L1885&lt;1, "&lt;1", [1]hyg!L1885)),  "-")</f>
        <v>19.292169570922852</v>
      </c>
      <c r="M1886" s="14">
        <f>IF(ISNUMBER([1]hyg!M1885), IF([1]hyg!M1884=-999,"NA",[1]hyg!M1885), "-")</f>
        <v>0</v>
      </c>
      <c r="N1886" s="22">
        <f>IF(ISNUMBER([1]hyg!N1885), IF([1]hyg!N1885&gt;99, "&gt;99", IF([1]hyg!N1885&lt;1, "&lt;1", [1]hyg!N1885)),  "-")</f>
        <v>41.542221610314243</v>
      </c>
      <c r="O1886" s="7">
        <f>IF(ISNUMBER([1]hyg!O1885), IF([1]hyg!O1885&gt;99, "&gt;99", IF([1]hyg!O1885&lt;1, "&lt;1", [1]hyg!O1885)),  "-")</f>
        <v>36.569912308636752</v>
      </c>
      <c r="P1886" s="7">
        <f>IF(ISNUMBER([1]hyg!P1885), IF([1]hyg!P1885&gt;99, "&gt;99", IF([1]hyg!P1885&lt;1, "&lt;1", [1]hyg!P1885)),  "-")</f>
        <v>21.88786697387695</v>
      </c>
      <c r="Q1886" s="14">
        <f>IF(ISNUMBER([1]hyg!Q1885), IF([1]hyg!Q1884=-999,"NA",[1]hyg!Q1885), "-")</f>
        <v>7.5210489332675934E-2</v>
      </c>
      <c r="R1886" s="5">
        <f>IF(ISBLANK([1]hyg!R1885), "", [1]hyg!R1885)</f>
        <v>1884</v>
      </c>
      <c r="S1886" s="5" t="str">
        <f>IF(ISBLANK([1]hyg!S1885), "", [1]hyg!S1885)</f>
        <v>Sub-Saharan Africa</v>
      </c>
      <c r="T1886" s="5" t="str">
        <f>IF(ISBLANK([1]hyg!T1885), "", [1]hyg!T1885)</f>
        <v>AFR</v>
      </c>
      <c r="U1886" s="5" t="str">
        <f>IF(ISBLANK([1]hyg!U1885), "", [1]hyg!U1885)</f>
        <v>West and Central Africa</v>
      </c>
      <c r="V1886" s="5" t="str">
        <f>IF(ISBLANK([1]hyg!V1885), "", [1]hyg!V1885)</f>
        <v>Sub-Saharan Africa</v>
      </c>
    </row>
    <row r="1887" spans="1:22">
      <c r="A1887" s="5" t="str">
        <f>IF(ISBLANK([1]hyg!A1886), "", [1]hyg!A1886)</f>
        <v>Ghana</v>
      </c>
      <c r="B1887" s="6" t="str">
        <f>IF(ISBLANK([1]hyg!B1886), "", [1]hyg!B1886)</f>
        <v>GHA</v>
      </c>
      <c r="C1887" s="6">
        <f>IF(ISBLANK([1]hyg!C1886), "", [1]hyg!C1886)</f>
        <v>2021</v>
      </c>
      <c r="D1887" s="20">
        <f>IF(ISNUMBER([1]hyg!D1886), [1]hyg!D1886,  "-")</f>
        <v>32833.031000000003</v>
      </c>
      <c r="E1887" s="21">
        <f>IF(ISNUMBER([1]hyg!E1886), [1]hyg!E1886,  "-")</f>
        <v>57.985004425048828</v>
      </c>
      <c r="F1887" s="22">
        <f>IF(ISNUMBER([1]hyg!F1886), IF([1]hyg!F1886&gt;99, "&gt;99", IF([1]hyg!F1886&lt;1, "&lt;1", [1]hyg!F1886)),  "-")</f>
        <v>34.875699820467389</v>
      </c>
      <c r="G1887" s="7">
        <f>IF(ISNUMBER([1]hyg!G1886), IF([1]hyg!G1886&gt;99, "&gt;99", IF([1]hyg!G1886&lt;1, "&lt;1", [1]hyg!G1886)),  "-")</f>
        <v>39.746235281305673</v>
      </c>
      <c r="H1887" s="7">
        <f>IF(ISNUMBER([1]hyg!H1886), IF([1]hyg!H1886&gt;99, "&gt;99", IF([1]hyg!H1886&lt;1, "&lt;1", [1]hyg!H1886)),  "-")</f>
        <v>25.37806510925293</v>
      </c>
      <c r="I1887" s="14">
        <f>IF(ISNUMBER([1]hyg!I1886), IF([1]hyg!I1885=-999,"NA",[1]hyg!I1886), "-")</f>
        <v>0</v>
      </c>
      <c r="J1887" s="22">
        <f>IF(ISNUMBER([1]hyg!J1886), IF([1]hyg!J1886&gt;99, "&gt;99", IF([1]hyg!J1886&lt;1, "&lt;1", [1]hyg!J1886)),  "-")</f>
        <v>46.500178484061912</v>
      </c>
      <c r="K1887" s="7">
        <f>IF(ISNUMBER([1]hyg!K1886), IF([1]hyg!K1886&gt;99, "&gt;99", IF([1]hyg!K1886&lt;1, "&lt;1", [1]hyg!K1886)),  "-")</f>
        <v>34.207651986810667</v>
      </c>
      <c r="L1887" s="7">
        <f>IF(ISNUMBER([1]hyg!L1886), IF([1]hyg!L1886&gt;99, "&gt;99", IF([1]hyg!L1886&lt;1, "&lt;1", [1]hyg!L1886)),  "-")</f>
        <v>19.292169570922852</v>
      </c>
      <c r="M1887" s="14">
        <f>IF(ISNUMBER([1]hyg!M1886), IF([1]hyg!M1885=-999,"NA",[1]hyg!M1886), "-")</f>
        <v>0</v>
      </c>
      <c r="N1887" s="22">
        <f>IF(ISNUMBER([1]hyg!N1886), IF([1]hyg!N1886&gt;99, "&gt;99", IF([1]hyg!N1886&lt;1, "&lt;1", [1]hyg!N1886)),  "-")</f>
        <v>41.61615555426561</v>
      </c>
      <c r="O1887" s="7">
        <f>IF(ISNUMBER([1]hyg!O1886), IF([1]hyg!O1886&gt;99, "&gt;99", IF([1]hyg!O1886&lt;1, "&lt;1", [1]hyg!O1886)),  "-")</f>
        <v>36.534689015144203</v>
      </c>
      <c r="P1887" s="7">
        <f>IF(ISNUMBER([1]hyg!P1886), IF([1]hyg!P1886&gt;99, "&gt;99", IF([1]hyg!P1886&lt;1, "&lt;1", [1]hyg!P1886)),  "-")</f>
        <v>21.849155426025391</v>
      </c>
      <c r="Q1887" s="14">
        <f>IF(ISNUMBER([1]hyg!Q1886), IF([1]hyg!Q1885=-999,"NA",[1]hyg!Q1886), "-")</f>
        <v>7.5210489332675934E-2</v>
      </c>
      <c r="R1887" s="5">
        <f>IF(ISBLANK([1]hyg!R1886), "", [1]hyg!R1886)</f>
        <v>1885</v>
      </c>
      <c r="S1887" s="5" t="str">
        <f>IF(ISBLANK([1]hyg!S1886), "", [1]hyg!S1886)</f>
        <v>Sub-Saharan Africa</v>
      </c>
      <c r="T1887" s="5" t="str">
        <f>IF(ISBLANK([1]hyg!T1886), "", [1]hyg!T1886)</f>
        <v>AFR</v>
      </c>
      <c r="U1887" s="5" t="str">
        <f>IF(ISBLANK([1]hyg!U1886), "", [1]hyg!U1886)</f>
        <v>West and Central Africa</v>
      </c>
      <c r="V1887" s="5" t="str">
        <f>IF(ISBLANK([1]hyg!V1886), "", [1]hyg!V1886)</f>
        <v>Sub-Saharan Africa</v>
      </c>
    </row>
    <row r="1888" spans="1:22">
      <c r="A1888" s="5" t="str">
        <f>IF(ISBLANK([1]hyg!A1887), "", [1]hyg!A1887)</f>
        <v>Ghana</v>
      </c>
      <c r="B1888" s="6" t="str">
        <f>IF(ISBLANK([1]hyg!B1887), "", [1]hyg!B1887)</f>
        <v>GHA</v>
      </c>
      <c r="C1888" s="6">
        <f>IF(ISBLANK([1]hyg!C1887), "", [1]hyg!C1887)</f>
        <v>2022</v>
      </c>
      <c r="D1888" s="20">
        <f>IF(ISNUMBER([1]hyg!D1887), [1]hyg!D1887,  "-")</f>
        <v>33475.870000000003</v>
      </c>
      <c r="E1888" s="21">
        <f>IF(ISNUMBER([1]hyg!E1887), [1]hyg!E1887,  "-")</f>
        <v>58.614997863769531</v>
      </c>
      <c r="F1888" s="22">
        <f>IF(ISNUMBER([1]hyg!F1887), IF([1]hyg!F1887&gt;99, "&gt;99", IF([1]hyg!F1887&lt;1, "&lt;1", [1]hyg!F1887)),  "-")</f>
        <v>34.875699820467389</v>
      </c>
      <c r="G1888" s="7">
        <f>IF(ISNUMBER([1]hyg!G1887), IF([1]hyg!G1887&gt;99, "&gt;99", IF([1]hyg!G1887&lt;1, "&lt;1", [1]hyg!G1887)),  "-")</f>
        <v>39.746235281305673</v>
      </c>
      <c r="H1888" s="7">
        <f>IF(ISNUMBER([1]hyg!H1887), IF([1]hyg!H1887&gt;99, "&gt;99", IF([1]hyg!H1887&lt;1, "&lt;1", [1]hyg!H1887)),  "-")</f>
        <v>25.37806510925293</v>
      </c>
      <c r="I1888" s="14">
        <f>IF(ISNUMBER([1]hyg!I1887), IF([1]hyg!I1886=-999,"NA",[1]hyg!I1887), "-")</f>
        <v>0</v>
      </c>
      <c r="J1888" s="22">
        <f>IF(ISNUMBER([1]hyg!J1887), IF([1]hyg!J1887&gt;99, "&gt;99", IF([1]hyg!J1887&lt;1, "&lt;1", [1]hyg!J1887)),  "-")</f>
        <v>46.500178484061912</v>
      </c>
      <c r="K1888" s="7">
        <f>IF(ISNUMBER([1]hyg!K1887), IF([1]hyg!K1887&gt;99, "&gt;99", IF([1]hyg!K1887&lt;1, "&lt;1", [1]hyg!K1887)),  "-")</f>
        <v>34.207651986810667</v>
      </c>
      <c r="L1888" s="7">
        <f>IF(ISNUMBER([1]hyg!L1887), IF([1]hyg!L1887&gt;99, "&gt;99", IF([1]hyg!L1887&lt;1, "&lt;1", [1]hyg!L1887)),  "-")</f>
        <v>19.292169570922852</v>
      </c>
      <c r="M1888" s="14">
        <f>IF(ISNUMBER([1]hyg!M1887), IF([1]hyg!M1886=-999,"NA",[1]hyg!M1887), "-")</f>
        <v>0</v>
      </c>
      <c r="N1888" s="22">
        <f>IF(ISNUMBER([1]hyg!N1887), IF([1]hyg!N1887&gt;99, "&gt;99", IF([1]hyg!N1887&lt;1, "&lt;1", [1]hyg!N1887)),  "-")</f>
        <v>41.68938799276566</v>
      </c>
      <c r="O1888" s="7">
        <f>IF(ISNUMBER([1]hyg!O1887), IF([1]hyg!O1887&gt;99, "&gt;99", IF([1]hyg!O1887&lt;1, "&lt;1", [1]hyg!O1887)),  "-")</f>
        <v>36.499794878814448</v>
      </c>
      <c r="P1888" s="7">
        <f>IF(ISNUMBER([1]hyg!P1887), IF([1]hyg!P1887&gt;99, "&gt;99", IF([1]hyg!P1887&lt;1, "&lt;1", [1]hyg!P1887)),  "-")</f>
        <v>21.810817718505859</v>
      </c>
      <c r="Q1888" s="14">
        <f>IF(ISNUMBER([1]hyg!Q1887), IF([1]hyg!Q1886=-999,"NA",[1]hyg!Q1887), "-")</f>
        <v>7.5210489332675934E-2</v>
      </c>
      <c r="R1888" s="5">
        <f>IF(ISBLANK([1]hyg!R1887), "", [1]hyg!R1887)</f>
        <v>1886</v>
      </c>
      <c r="S1888" s="5" t="str">
        <f>IF(ISBLANK([1]hyg!S1887), "", [1]hyg!S1887)</f>
        <v>Sub-Saharan Africa</v>
      </c>
      <c r="T1888" s="5" t="str">
        <f>IF(ISBLANK([1]hyg!T1887), "", [1]hyg!T1887)</f>
        <v>AFR</v>
      </c>
      <c r="U1888" s="5" t="str">
        <f>IF(ISBLANK([1]hyg!U1887), "", [1]hyg!U1887)</f>
        <v>West and Central Africa</v>
      </c>
      <c r="V1888" s="5" t="str">
        <f>IF(ISBLANK([1]hyg!V1887), "", [1]hyg!V1887)</f>
        <v>Sub-Saharan Africa</v>
      </c>
    </row>
    <row r="1889" spans="1:22">
      <c r="A1889" s="5" t="str">
        <f>IF(ISBLANK([1]hyg!A1888), "", [1]hyg!A1888)</f>
        <v>Gibraltar</v>
      </c>
      <c r="B1889" s="6" t="str">
        <f>IF(ISBLANK([1]hyg!B1888), "", [1]hyg!B1888)</f>
        <v>GIB</v>
      </c>
      <c r="C1889" s="6">
        <f>IF(ISBLANK([1]hyg!C1888), "", [1]hyg!C1888)</f>
        <v>2000</v>
      </c>
      <c r="D1889" s="20">
        <f>IF(ISNUMBER([1]hyg!D1888), [1]hyg!D1888,  "-")</f>
        <v>27.741</v>
      </c>
      <c r="E1889" s="21">
        <f>IF(ISNUMBER([1]hyg!E1888), [1]hyg!E1888,  "-")</f>
        <v>100</v>
      </c>
      <c r="F1889" s="22" t="str">
        <f>IF(ISNUMBER([1]hyg!F1888), IF([1]hyg!F1888&gt;99, "&gt;99", IF([1]hyg!F1888&lt;1, "&lt;1", [1]hyg!F1888)),  "-")</f>
        <v>-</v>
      </c>
      <c r="G1889" s="7" t="str">
        <f>IF(ISNUMBER([1]hyg!G1888), IF([1]hyg!G1888&gt;99, "&gt;99", IF([1]hyg!G1888&lt;1, "&lt;1", [1]hyg!G1888)),  "-")</f>
        <v>-</v>
      </c>
      <c r="H1889" s="7" t="str">
        <f>IF(ISNUMBER([1]hyg!H1888), IF([1]hyg!H1888&gt;99, "&gt;99", IF([1]hyg!H1888&lt;1, "&lt;1", [1]hyg!H1888)),  "-")</f>
        <v>-</v>
      </c>
      <c r="I1889" s="14" t="str">
        <f>IF(ISNUMBER([1]hyg!I1888), IF([1]hyg!I1887=-999,"NA",[1]hyg!I1888), "-")</f>
        <v>-</v>
      </c>
      <c r="J1889" s="22" t="str">
        <f>IF(ISNUMBER([1]hyg!J1888), IF([1]hyg!J1888&gt;99, "&gt;99", IF([1]hyg!J1888&lt;1, "&lt;1", [1]hyg!J1888)),  "-")</f>
        <v>-</v>
      </c>
      <c r="K1889" s="7" t="str">
        <f>IF(ISNUMBER([1]hyg!K1888), IF([1]hyg!K1888&gt;99, "&gt;99", IF([1]hyg!K1888&lt;1, "&lt;1", [1]hyg!K1888)),  "-")</f>
        <v>-</v>
      </c>
      <c r="L1889" s="7" t="str">
        <f>IF(ISNUMBER([1]hyg!L1888), IF([1]hyg!L1888&gt;99, "&gt;99", IF([1]hyg!L1888&lt;1, "&lt;1", [1]hyg!L1888)),  "-")</f>
        <v>-</v>
      </c>
      <c r="M1889" s="14" t="str">
        <f>IF(ISNUMBER([1]hyg!M1888), IF([1]hyg!M1887=-999,"NA",[1]hyg!M1888), "-")</f>
        <v>-</v>
      </c>
      <c r="N1889" s="22" t="str">
        <f>IF(ISNUMBER([1]hyg!N1888), IF([1]hyg!N1888&gt;99, "&gt;99", IF([1]hyg!N1888&lt;1, "&lt;1", [1]hyg!N1888)),  "-")</f>
        <v>-</v>
      </c>
      <c r="O1889" s="7" t="str">
        <f>IF(ISNUMBER([1]hyg!O1888), IF([1]hyg!O1888&gt;99, "&gt;99", IF([1]hyg!O1888&lt;1, "&lt;1", [1]hyg!O1888)),  "-")</f>
        <v>-</v>
      </c>
      <c r="P1889" s="7" t="str">
        <f>IF(ISNUMBER([1]hyg!P1888), IF([1]hyg!P1888&gt;99, "&gt;99", IF([1]hyg!P1888&lt;1, "&lt;1", [1]hyg!P1888)),  "-")</f>
        <v>-</v>
      </c>
      <c r="Q1889" s="14" t="str">
        <f>IF(ISNUMBER([1]hyg!Q1888), IF([1]hyg!Q1887=-999,"NA",[1]hyg!Q1888), "-")</f>
        <v>-</v>
      </c>
      <c r="R1889" s="5">
        <f>IF(ISBLANK([1]hyg!R1888), "", [1]hyg!R1888)</f>
        <v>1887</v>
      </c>
      <c r="S1889" s="5" t="str">
        <f>IF(ISBLANK([1]hyg!S1888), "", [1]hyg!S1888)</f>
        <v>Europe and Northern America</v>
      </c>
      <c r="T1889" s="5" t="str">
        <f>IF(ISBLANK([1]hyg!T1888), "", [1]hyg!T1888)</f>
        <v/>
      </c>
      <c r="U1889" s="5" t="str">
        <f>IF(ISBLANK([1]hyg!U1888), "", [1]hyg!U1888)</f>
        <v/>
      </c>
      <c r="V1889" s="5" t="str">
        <f>IF(ISBLANK([1]hyg!V1888), "", [1]hyg!V1888)</f>
        <v/>
      </c>
    </row>
    <row r="1890" spans="1:22">
      <c r="A1890" s="5" t="str">
        <f>IF(ISBLANK([1]hyg!A1889), "", [1]hyg!A1889)</f>
        <v>Gibraltar</v>
      </c>
      <c r="B1890" s="6" t="str">
        <f>IF(ISBLANK([1]hyg!B1889), "", [1]hyg!B1889)</f>
        <v>GIB</v>
      </c>
      <c r="C1890" s="6">
        <f>IF(ISBLANK([1]hyg!C1889), "", [1]hyg!C1889)</f>
        <v>2001</v>
      </c>
      <c r="D1890" s="20">
        <f>IF(ISNUMBER([1]hyg!D1889), [1]hyg!D1889,  "-")</f>
        <v>27.721</v>
      </c>
      <c r="E1890" s="21">
        <f>IF(ISNUMBER([1]hyg!E1889), [1]hyg!E1889,  "-")</f>
        <v>100</v>
      </c>
      <c r="F1890" s="22" t="str">
        <f>IF(ISNUMBER([1]hyg!F1889), IF([1]hyg!F1889&gt;99, "&gt;99", IF([1]hyg!F1889&lt;1, "&lt;1", [1]hyg!F1889)),  "-")</f>
        <v>-</v>
      </c>
      <c r="G1890" s="7" t="str">
        <f>IF(ISNUMBER([1]hyg!G1889), IF([1]hyg!G1889&gt;99, "&gt;99", IF([1]hyg!G1889&lt;1, "&lt;1", [1]hyg!G1889)),  "-")</f>
        <v>-</v>
      </c>
      <c r="H1890" s="7" t="str">
        <f>IF(ISNUMBER([1]hyg!H1889), IF([1]hyg!H1889&gt;99, "&gt;99", IF([1]hyg!H1889&lt;1, "&lt;1", [1]hyg!H1889)),  "-")</f>
        <v>-</v>
      </c>
      <c r="I1890" s="14" t="str">
        <f>IF(ISNUMBER([1]hyg!I1889), IF([1]hyg!I1888=-999,"NA",[1]hyg!I1889), "-")</f>
        <v>-</v>
      </c>
      <c r="J1890" s="22" t="str">
        <f>IF(ISNUMBER([1]hyg!J1889), IF([1]hyg!J1889&gt;99, "&gt;99", IF([1]hyg!J1889&lt;1, "&lt;1", [1]hyg!J1889)),  "-")</f>
        <v>-</v>
      </c>
      <c r="K1890" s="7" t="str">
        <f>IF(ISNUMBER([1]hyg!K1889), IF([1]hyg!K1889&gt;99, "&gt;99", IF([1]hyg!K1889&lt;1, "&lt;1", [1]hyg!K1889)),  "-")</f>
        <v>-</v>
      </c>
      <c r="L1890" s="7" t="str">
        <f>IF(ISNUMBER([1]hyg!L1889), IF([1]hyg!L1889&gt;99, "&gt;99", IF([1]hyg!L1889&lt;1, "&lt;1", [1]hyg!L1889)),  "-")</f>
        <v>-</v>
      </c>
      <c r="M1890" s="14" t="str">
        <f>IF(ISNUMBER([1]hyg!M1889), IF([1]hyg!M1888=-999,"NA",[1]hyg!M1889), "-")</f>
        <v>-</v>
      </c>
      <c r="N1890" s="22" t="str">
        <f>IF(ISNUMBER([1]hyg!N1889), IF([1]hyg!N1889&gt;99, "&gt;99", IF([1]hyg!N1889&lt;1, "&lt;1", [1]hyg!N1889)),  "-")</f>
        <v>-</v>
      </c>
      <c r="O1890" s="7" t="str">
        <f>IF(ISNUMBER([1]hyg!O1889), IF([1]hyg!O1889&gt;99, "&gt;99", IF([1]hyg!O1889&lt;1, "&lt;1", [1]hyg!O1889)),  "-")</f>
        <v>-</v>
      </c>
      <c r="P1890" s="7" t="str">
        <f>IF(ISNUMBER([1]hyg!P1889), IF([1]hyg!P1889&gt;99, "&gt;99", IF([1]hyg!P1889&lt;1, "&lt;1", [1]hyg!P1889)),  "-")</f>
        <v>-</v>
      </c>
      <c r="Q1890" s="14" t="str">
        <f>IF(ISNUMBER([1]hyg!Q1889), IF([1]hyg!Q1888=-999,"NA",[1]hyg!Q1889), "-")</f>
        <v>-</v>
      </c>
      <c r="R1890" s="5">
        <f>IF(ISBLANK([1]hyg!R1889), "", [1]hyg!R1889)</f>
        <v>1888</v>
      </c>
      <c r="S1890" s="5" t="str">
        <f>IF(ISBLANK([1]hyg!S1889), "", [1]hyg!S1889)</f>
        <v>Europe and Northern America</v>
      </c>
      <c r="T1890" s="5" t="str">
        <f>IF(ISBLANK([1]hyg!T1889), "", [1]hyg!T1889)</f>
        <v/>
      </c>
      <c r="U1890" s="5" t="str">
        <f>IF(ISBLANK([1]hyg!U1889), "", [1]hyg!U1889)</f>
        <v/>
      </c>
      <c r="V1890" s="5" t="str">
        <f>IF(ISBLANK([1]hyg!V1889), "", [1]hyg!V1889)</f>
        <v/>
      </c>
    </row>
    <row r="1891" spans="1:22">
      <c r="A1891" s="5" t="str">
        <f>IF(ISBLANK([1]hyg!A1890), "", [1]hyg!A1890)</f>
        <v>Gibraltar</v>
      </c>
      <c r="B1891" s="6" t="str">
        <f>IF(ISBLANK([1]hyg!B1890), "", [1]hyg!B1890)</f>
        <v>GIB</v>
      </c>
      <c r="C1891" s="6">
        <f>IF(ISBLANK([1]hyg!C1890), "", [1]hyg!C1890)</f>
        <v>2002</v>
      </c>
      <c r="D1891" s="20">
        <f>IF(ISNUMBER([1]hyg!D1890), [1]hyg!D1890,  "-")</f>
        <v>27.891999999999999</v>
      </c>
      <c r="E1891" s="21">
        <f>IF(ISNUMBER([1]hyg!E1890), [1]hyg!E1890,  "-")</f>
        <v>100</v>
      </c>
      <c r="F1891" s="22" t="str">
        <f>IF(ISNUMBER([1]hyg!F1890), IF([1]hyg!F1890&gt;99, "&gt;99", IF([1]hyg!F1890&lt;1, "&lt;1", [1]hyg!F1890)),  "-")</f>
        <v>-</v>
      </c>
      <c r="G1891" s="7" t="str">
        <f>IF(ISNUMBER([1]hyg!G1890), IF([1]hyg!G1890&gt;99, "&gt;99", IF([1]hyg!G1890&lt;1, "&lt;1", [1]hyg!G1890)),  "-")</f>
        <v>-</v>
      </c>
      <c r="H1891" s="7" t="str">
        <f>IF(ISNUMBER([1]hyg!H1890), IF([1]hyg!H1890&gt;99, "&gt;99", IF([1]hyg!H1890&lt;1, "&lt;1", [1]hyg!H1890)),  "-")</f>
        <v>-</v>
      </c>
      <c r="I1891" s="14" t="str">
        <f>IF(ISNUMBER([1]hyg!I1890), IF([1]hyg!I1889=-999,"NA",[1]hyg!I1890), "-")</f>
        <v>-</v>
      </c>
      <c r="J1891" s="22" t="str">
        <f>IF(ISNUMBER([1]hyg!J1890), IF([1]hyg!J1890&gt;99, "&gt;99", IF([1]hyg!J1890&lt;1, "&lt;1", [1]hyg!J1890)),  "-")</f>
        <v>-</v>
      </c>
      <c r="K1891" s="7" t="str">
        <f>IF(ISNUMBER([1]hyg!K1890), IF([1]hyg!K1890&gt;99, "&gt;99", IF([1]hyg!K1890&lt;1, "&lt;1", [1]hyg!K1890)),  "-")</f>
        <v>-</v>
      </c>
      <c r="L1891" s="7" t="str">
        <f>IF(ISNUMBER([1]hyg!L1890), IF([1]hyg!L1890&gt;99, "&gt;99", IF([1]hyg!L1890&lt;1, "&lt;1", [1]hyg!L1890)),  "-")</f>
        <v>-</v>
      </c>
      <c r="M1891" s="14" t="str">
        <f>IF(ISNUMBER([1]hyg!M1890), IF([1]hyg!M1889=-999,"NA",[1]hyg!M1890), "-")</f>
        <v>-</v>
      </c>
      <c r="N1891" s="22" t="str">
        <f>IF(ISNUMBER([1]hyg!N1890), IF([1]hyg!N1890&gt;99, "&gt;99", IF([1]hyg!N1890&lt;1, "&lt;1", [1]hyg!N1890)),  "-")</f>
        <v>-</v>
      </c>
      <c r="O1891" s="7" t="str">
        <f>IF(ISNUMBER([1]hyg!O1890), IF([1]hyg!O1890&gt;99, "&gt;99", IF([1]hyg!O1890&lt;1, "&lt;1", [1]hyg!O1890)),  "-")</f>
        <v>-</v>
      </c>
      <c r="P1891" s="7" t="str">
        <f>IF(ISNUMBER([1]hyg!P1890), IF([1]hyg!P1890&gt;99, "&gt;99", IF([1]hyg!P1890&lt;1, "&lt;1", [1]hyg!P1890)),  "-")</f>
        <v>-</v>
      </c>
      <c r="Q1891" s="14" t="str">
        <f>IF(ISNUMBER([1]hyg!Q1890), IF([1]hyg!Q1889=-999,"NA",[1]hyg!Q1890), "-")</f>
        <v>-</v>
      </c>
      <c r="R1891" s="5">
        <f>IF(ISBLANK([1]hyg!R1890), "", [1]hyg!R1890)</f>
        <v>1889</v>
      </c>
      <c r="S1891" s="5" t="str">
        <f>IF(ISBLANK([1]hyg!S1890), "", [1]hyg!S1890)</f>
        <v>Europe and Northern America</v>
      </c>
      <c r="T1891" s="5" t="str">
        <f>IF(ISBLANK([1]hyg!T1890), "", [1]hyg!T1890)</f>
        <v/>
      </c>
      <c r="U1891" s="5" t="str">
        <f>IF(ISBLANK([1]hyg!U1890), "", [1]hyg!U1890)</f>
        <v/>
      </c>
      <c r="V1891" s="5" t="str">
        <f>IF(ISBLANK([1]hyg!V1890), "", [1]hyg!V1890)</f>
        <v/>
      </c>
    </row>
    <row r="1892" spans="1:22">
      <c r="A1892" s="5" t="str">
        <f>IF(ISBLANK([1]hyg!A1891), "", [1]hyg!A1891)</f>
        <v>Gibraltar</v>
      </c>
      <c r="B1892" s="6" t="str">
        <f>IF(ISBLANK([1]hyg!B1891), "", [1]hyg!B1891)</f>
        <v>GIB</v>
      </c>
      <c r="C1892" s="6">
        <f>IF(ISBLANK([1]hyg!C1891), "", [1]hyg!C1891)</f>
        <v>2003</v>
      </c>
      <c r="D1892" s="20">
        <f>IF(ISNUMBER([1]hyg!D1891), [1]hyg!D1891,  "-")</f>
        <v>28.300999999999998</v>
      </c>
      <c r="E1892" s="21">
        <f>IF(ISNUMBER([1]hyg!E1891), [1]hyg!E1891,  "-")</f>
        <v>100</v>
      </c>
      <c r="F1892" s="22" t="str">
        <f>IF(ISNUMBER([1]hyg!F1891), IF([1]hyg!F1891&gt;99, "&gt;99", IF([1]hyg!F1891&lt;1, "&lt;1", [1]hyg!F1891)),  "-")</f>
        <v>-</v>
      </c>
      <c r="G1892" s="7" t="str">
        <f>IF(ISNUMBER([1]hyg!G1891), IF([1]hyg!G1891&gt;99, "&gt;99", IF([1]hyg!G1891&lt;1, "&lt;1", [1]hyg!G1891)),  "-")</f>
        <v>-</v>
      </c>
      <c r="H1892" s="7" t="str">
        <f>IF(ISNUMBER([1]hyg!H1891), IF([1]hyg!H1891&gt;99, "&gt;99", IF([1]hyg!H1891&lt;1, "&lt;1", [1]hyg!H1891)),  "-")</f>
        <v>-</v>
      </c>
      <c r="I1892" s="14" t="str">
        <f>IF(ISNUMBER([1]hyg!I1891), IF([1]hyg!I1890=-999,"NA",[1]hyg!I1891), "-")</f>
        <v>-</v>
      </c>
      <c r="J1892" s="22" t="str">
        <f>IF(ISNUMBER([1]hyg!J1891), IF([1]hyg!J1891&gt;99, "&gt;99", IF([1]hyg!J1891&lt;1, "&lt;1", [1]hyg!J1891)),  "-")</f>
        <v>-</v>
      </c>
      <c r="K1892" s="7" t="str">
        <f>IF(ISNUMBER([1]hyg!K1891), IF([1]hyg!K1891&gt;99, "&gt;99", IF([1]hyg!K1891&lt;1, "&lt;1", [1]hyg!K1891)),  "-")</f>
        <v>-</v>
      </c>
      <c r="L1892" s="7" t="str">
        <f>IF(ISNUMBER([1]hyg!L1891), IF([1]hyg!L1891&gt;99, "&gt;99", IF([1]hyg!L1891&lt;1, "&lt;1", [1]hyg!L1891)),  "-")</f>
        <v>-</v>
      </c>
      <c r="M1892" s="14" t="str">
        <f>IF(ISNUMBER([1]hyg!M1891), IF([1]hyg!M1890=-999,"NA",[1]hyg!M1891), "-")</f>
        <v>-</v>
      </c>
      <c r="N1892" s="22" t="str">
        <f>IF(ISNUMBER([1]hyg!N1891), IF([1]hyg!N1891&gt;99, "&gt;99", IF([1]hyg!N1891&lt;1, "&lt;1", [1]hyg!N1891)),  "-")</f>
        <v>-</v>
      </c>
      <c r="O1892" s="7" t="str">
        <f>IF(ISNUMBER([1]hyg!O1891), IF([1]hyg!O1891&gt;99, "&gt;99", IF([1]hyg!O1891&lt;1, "&lt;1", [1]hyg!O1891)),  "-")</f>
        <v>-</v>
      </c>
      <c r="P1892" s="7" t="str">
        <f>IF(ISNUMBER([1]hyg!P1891), IF([1]hyg!P1891&gt;99, "&gt;99", IF([1]hyg!P1891&lt;1, "&lt;1", [1]hyg!P1891)),  "-")</f>
        <v>-</v>
      </c>
      <c r="Q1892" s="14" t="str">
        <f>IF(ISNUMBER([1]hyg!Q1891), IF([1]hyg!Q1890=-999,"NA",[1]hyg!Q1891), "-")</f>
        <v>-</v>
      </c>
      <c r="R1892" s="5">
        <f>IF(ISBLANK([1]hyg!R1891), "", [1]hyg!R1891)</f>
        <v>1890</v>
      </c>
      <c r="S1892" s="5" t="str">
        <f>IF(ISBLANK([1]hyg!S1891), "", [1]hyg!S1891)</f>
        <v>Europe and Northern America</v>
      </c>
      <c r="T1892" s="5" t="str">
        <f>IF(ISBLANK([1]hyg!T1891), "", [1]hyg!T1891)</f>
        <v/>
      </c>
      <c r="U1892" s="5" t="str">
        <f>IF(ISBLANK([1]hyg!U1891), "", [1]hyg!U1891)</f>
        <v/>
      </c>
      <c r="V1892" s="5" t="str">
        <f>IF(ISBLANK([1]hyg!V1891), "", [1]hyg!V1891)</f>
        <v/>
      </c>
    </row>
    <row r="1893" spans="1:22">
      <c r="A1893" s="5" t="str">
        <f>IF(ISBLANK([1]hyg!A1892), "", [1]hyg!A1892)</f>
        <v>Gibraltar</v>
      </c>
      <c r="B1893" s="6" t="str">
        <f>IF(ISBLANK([1]hyg!B1892), "", [1]hyg!B1892)</f>
        <v>GIB</v>
      </c>
      <c r="C1893" s="6">
        <f>IF(ISBLANK([1]hyg!C1892), "", [1]hyg!C1892)</f>
        <v>2004</v>
      </c>
      <c r="D1893" s="20">
        <f>IF(ISNUMBER([1]hyg!D1892), [1]hyg!D1892,  "-")</f>
        <v>28.716000000000001</v>
      </c>
      <c r="E1893" s="21">
        <f>IF(ISNUMBER([1]hyg!E1892), [1]hyg!E1892,  "-")</f>
        <v>100</v>
      </c>
      <c r="F1893" s="22" t="str">
        <f>IF(ISNUMBER([1]hyg!F1892), IF([1]hyg!F1892&gt;99, "&gt;99", IF([1]hyg!F1892&lt;1, "&lt;1", [1]hyg!F1892)),  "-")</f>
        <v>-</v>
      </c>
      <c r="G1893" s="7" t="str">
        <f>IF(ISNUMBER([1]hyg!G1892), IF([1]hyg!G1892&gt;99, "&gt;99", IF([1]hyg!G1892&lt;1, "&lt;1", [1]hyg!G1892)),  "-")</f>
        <v>-</v>
      </c>
      <c r="H1893" s="7" t="str">
        <f>IF(ISNUMBER([1]hyg!H1892), IF([1]hyg!H1892&gt;99, "&gt;99", IF([1]hyg!H1892&lt;1, "&lt;1", [1]hyg!H1892)),  "-")</f>
        <v>-</v>
      </c>
      <c r="I1893" s="14" t="str">
        <f>IF(ISNUMBER([1]hyg!I1892), IF([1]hyg!I1891=-999,"NA",[1]hyg!I1892), "-")</f>
        <v>-</v>
      </c>
      <c r="J1893" s="22" t="str">
        <f>IF(ISNUMBER([1]hyg!J1892), IF([1]hyg!J1892&gt;99, "&gt;99", IF([1]hyg!J1892&lt;1, "&lt;1", [1]hyg!J1892)),  "-")</f>
        <v>-</v>
      </c>
      <c r="K1893" s="7" t="str">
        <f>IF(ISNUMBER([1]hyg!K1892), IF([1]hyg!K1892&gt;99, "&gt;99", IF([1]hyg!K1892&lt;1, "&lt;1", [1]hyg!K1892)),  "-")</f>
        <v>-</v>
      </c>
      <c r="L1893" s="7" t="str">
        <f>IF(ISNUMBER([1]hyg!L1892), IF([1]hyg!L1892&gt;99, "&gt;99", IF([1]hyg!L1892&lt;1, "&lt;1", [1]hyg!L1892)),  "-")</f>
        <v>-</v>
      </c>
      <c r="M1893" s="14" t="str">
        <f>IF(ISNUMBER([1]hyg!M1892), IF([1]hyg!M1891=-999,"NA",[1]hyg!M1892), "-")</f>
        <v>-</v>
      </c>
      <c r="N1893" s="22" t="str">
        <f>IF(ISNUMBER([1]hyg!N1892), IF([1]hyg!N1892&gt;99, "&gt;99", IF([1]hyg!N1892&lt;1, "&lt;1", [1]hyg!N1892)),  "-")</f>
        <v>-</v>
      </c>
      <c r="O1893" s="7" t="str">
        <f>IF(ISNUMBER([1]hyg!O1892), IF([1]hyg!O1892&gt;99, "&gt;99", IF([1]hyg!O1892&lt;1, "&lt;1", [1]hyg!O1892)),  "-")</f>
        <v>-</v>
      </c>
      <c r="P1893" s="7" t="str">
        <f>IF(ISNUMBER([1]hyg!P1892), IF([1]hyg!P1892&gt;99, "&gt;99", IF([1]hyg!P1892&lt;1, "&lt;1", [1]hyg!P1892)),  "-")</f>
        <v>-</v>
      </c>
      <c r="Q1893" s="14" t="str">
        <f>IF(ISNUMBER([1]hyg!Q1892), IF([1]hyg!Q1891=-999,"NA",[1]hyg!Q1892), "-")</f>
        <v>-</v>
      </c>
      <c r="R1893" s="5">
        <f>IF(ISBLANK([1]hyg!R1892), "", [1]hyg!R1892)</f>
        <v>1891</v>
      </c>
      <c r="S1893" s="5" t="str">
        <f>IF(ISBLANK([1]hyg!S1892), "", [1]hyg!S1892)</f>
        <v>Europe and Northern America</v>
      </c>
      <c r="T1893" s="5" t="str">
        <f>IF(ISBLANK([1]hyg!T1892), "", [1]hyg!T1892)</f>
        <v/>
      </c>
      <c r="U1893" s="5" t="str">
        <f>IF(ISBLANK([1]hyg!U1892), "", [1]hyg!U1892)</f>
        <v/>
      </c>
      <c r="V1893" s="5" t="str">
        <f>IF(ISBLANK([1]hyg!V1892), "", [1]hyg!V1892)</f>
        <v/>
      </c>
    </row>
    <row r="1894" spans="1:22">
      <c r="A1894" s="5" t="str">
        <f>IF(ISBLANK([1]hyg!A1893), "", [1]hyg!A1893)</f>
        <v>Gibraltar</v>
      </c>
      <c r="B1894" s="6" t="str">
        <f>IF(ISBLANK([1]hyg!B1893), "", [1]hyg!B1893)</f>
        <v>GIB</v>
      </c>
      <c r="C1894" s="6">
        <f>IF(ISBLANK([1]hyg!C1893), "", [1]hyg!C1893)</f>
        <v>2005</v>
      </c>
      <c r="D1894" s="20">
        <f>IF(ISNUMBER([1]hyg!D1893), [1]hyg!D1893,  "-")</f>
        <v>29.155000000000001</v>
      </c>
      <c r="E1894" s="21">
        <f>IF(ISNUMBER([1]hyg!E1893), [1]hyg!E1893,  "-")</f>
        <v>100</v>
      </c>
      <c r="F1894" s="22" t="str">
        <f>IF(ISNUMBER([1]hyg!F1893), IF([1]hyg!F1893&gt;99, "&gt;99", IF([1]hyg!F1893&lt;1, "&lt;1", [1]hyg!F1893)),  "-")</f>
        <v>-</v>
      </c>
      <c r="G1894" s="7" t="str">
        <f>IF(ISNUMBER([1]hyg!G1893), IF([1]hyg!G1893&gt;99, "&gt;99", IF([1]hyg!G1893&lt;1, "&lt;1", [1]hyg!G1893)),  "-")</f>
        <v>-</v>
      </c>
      <c r="H1894" s="7" t="str">
        <f>IF(ISNUMBER([1]hyg!H1893), IF([1]hyg!H1893&gt;99, "&gt;99", IF([1]hyg!H1893&lt;1, "&lt;1", [1]hyg!H1893)),  "-")</f>
        <v>-</v>
      </c>
      <c r="I1894" s="14" t="str">
        <f>IF(ISNUMBER([1]hyg!I1893), IF([1]hyg!I1892=-999,"NA",[1]hyg!I1893), "-")</f>
        <v>-</v>
      </c>
      <c r="J1894" s="22" t="str">
        <f>IF(ISNUMBER([1]hyg!J1893), IF([1]hyg!J1893&gt;99, "&gt;99", IF([1]hyg!J1893&lt;1, "&lt;1", [1]hyg!J1893)),  "-")</f>
        <v>-</v>
      </c>
      <c r="K1894" s="7" t="str">
        <f>IF(ISNUMBER([1]hyg!K1893), IF([1]hyg!K1893&gt;99, "&gt;99", IF([1]hyg!K1893&lt;1, "&lt;1", [1]hyg!K1893)),  "-")</f>
        <v>-</v>
      </c>
      <c r="L1894" s="7" t="str">
        <f>IF(ISNUMBER([1]hyg!L1893), IF([1]hyg!L1893&gt;99, "&gt;99", IF([1]hyg!L1893&lt;1, "&lt;1", [1]hyg!L1893)),  "-")</f>
        <v>-</v>
      </c>
      <c r="M1894" s="14" t="str">
        <f>IF(ISNUMBER([1]hyg!M1893), IF([1]hyg!M1892=-999,"NA",[1]hyg!M1893), "-")</f>
        <v>-</v>
      </c>
      <c r="N1894" s="22" t="str">
        <f>IF(ISNUMBER([1]hyg!N1893), IF([1]hyg!N1893&gt;99, "&gt;99", IF([1]hyg!N1893&lt;1, "&lt;1", [1]hyg!N1893)),  "-")</f>
        <v>-</v>
      </c>
      <c r="O1894" s="7" t="str">
        <f>IF(ISNUMBER([1]hyg!O1893), IF([1]hyg!O1893&gt;99, "&gt;99", IF([1]hyg!O1893&lt;1, "&lt;1", [1]hyg!O1893)),  "-")</f>
        <v>-</v>
      </c>
      <c r="P1894" s="7" t="str">
        <f>IF(ISNUMBER([1]hyg!P1893), IF([1]hyg!P1893&gt;99, "&gt;99", IF([1]hyg!P1893&lt;1, "&lt;1", [1]hyg!P1893)),  "-")</f>
        <v>-</v>
      </c>
      <c r="Q1894" s="14" t="str">
        <f>IF(ISNUMBER([1]hyg!Q1893), IF([1]hyg!Q1892=-999,"NA",[1]hyg!Q1893), "-")</f>
        <v>-</v>
      </c>
      <c r="R1894" s="5">
        <f>IF(ISBLANK([1]hyg!R1893), "", [1]hyg!R1893)</f>
        <v>1892</v>
      </c>
      <c r="S1894" s="5" t="str">
        <f>IF(ISBLANK([1]hyg!S1893), "", [1]hyg!S1893)</f>
        <v>Europe and Northern America</v>
      </c>
      <c r="T1894" s="5" t="str">
        <f>IF(ISBLANK([1]hyg!T1893), "", [1]hyg!T1893)</f>
        <v/>
      </c>
      <c r="U1894" s="5" t="str">
        <f>IF(ISBLANK([1]hyg!U1893), "", [1]hyg!U1893)</f>
        <v/>
      </c>
      <c r="V1894" s="5" t="str">
        <f>IF(ISBLANK([1]hyg!V1893), "", [1]hyg!V1893)</f>
        <v/>
      </c>
    </row>
    <row r="1895" spans="1:22">
      <c r="A1895" s="5" t="str">
        <f>IF(ISBLANK([1]hyg!A1894), "", [1]hyg!A1894)</f>
        <v>Gibraltar</v>
      </c>
      <c r="B1895" s="6" t="str">
        <f>IF(ISBLANK([1]hyg!B1894), "", [1]hyg!B1894)</f>
        <v>GIB</v>
      </c>
      <c r="C1895" s="6">
        <f>IF(ISBLANK([1]hyg!C1894), "", [1]hyg!C1894)</f>
        <v>2006</v>
      </c>
      <c r="D1895" s="20">
        <f>IF(ISNUMBER([1]hyg!D1894), [1]hyg!D1894,  "-")</f>
        <v>29.587</v>
      </c>
      <c r="E1895" s="21">
        <f>IF(ISNUMBER([1]hyg!E1894), [1]hyg!E1894,  "-")</f>
        <v>100</v>
      </c>
      <c r="F1895" s="22" t="str">
        <f>IF(ISNUMBER([1]hyg!F1894), IF([1]hyg!F1894&gt;99, "&gt;99", IF([1]hyg!F1894&lt;1, "&lt;1", [1]hyg!F1894)),  "-")</f>
        <v>-</v>
      </c>
      <c r="G1895" s="7" t="str">
        <f>IF(ISNUMBER([1]hyg!G1894), IF([1]hyg!G1894&gt;99, "&gt;99", IF([1]hyg!G1894&lt;1, "&lt;1", [1]hyg!G1894)),  "-")</f>
        <v>-</v>
      </c>
      <c r="H1895" s="7" t="str">
        <f>IF(ISNUMBER([1]hyg!H1894), IF([1]hyg!H1894&gt;99, "&gt;99", IF([1]hyg!H1894&lt;1, "&lt;1", [1]hyg!H1894)),  "-")</f>
        <v>-</v>
      </c>
      <c r="I1895" s="14" t="str">
        <f>IF(ISNUMBER([1]hyg!I1894), IF([1]hyg!I1893=-999,"NA",[1]hyg!I1894), "-")</f>
        <v>-</v>
      </c>
      <c r="J1895" s="22" t="str">
        <f>IF(ISNUMBER([1]hyg!J1894), IF([1]hyg!J1894&gt;99, "&gt;99", IF([1]hyg!J1894&lt;1, "&lt;1", [1]hyg!J1894)),  "-")</f>
        <v>-</v>
      </c>
      <c r="K1895" s="7" t="str">
        <f>IF(ISNUMBER([1]hyg!K1894), IF([1]hyg!K1894&gt;99, "&gt;99", IF([1]hyg!K1894&lt;1, "&lt;1", [1]hyg!K1894)),  "-")</f>
        <v>-</v>
      </c>
      <c r="L1895" s="7" t="str">
        <f>IF(ISNUMBER([1]hyg!L1894), IF([1]hyg!L1894&gt;99, "&gt;99", IF([1]hyg!L1894&lt;1, "&lt;1", [1]hyg!L1894)),  "-")</f>
        <v>-</v>
      </c>
      <c r="M1895" s="14" t="str">
        <f>IF(ISNUMBER([1]hyg!M1894), IF([1]hyg!M1893=-999,"NA",[1]hyg!M1894), "-")</f>
        <v>-</v>
      </c>
      <c r="N1895" s="22" t="str">
        <f>IF(ISNUMBER([1]hyg!N1894), IF([1]hyg!N1894&gt;99, "&gt;99", IF([1]hyg!N1894&lt;1, "&lt;1", [1]hyg!N1894)),  "-")</f>
        <v>-</v>
      </c>
      <c r="O1895" s="7" t="str">
        <f>IF(ISNUMBER([1]hyg!O1894), IF([1]hyg!O1894&gt;99, "&gt;99", IF([1]hyg!O1894&lt;1, "&lt;1", [1]hyg!O1894)),  "-")</f>
        <v>-</v>
      </c>
      <c r="P1895" s="7" t="str">
        <f>IF(ISNUMBER([1]hyg!P1894), IF([1]hyg!P1894&gt;99, "&gt;99", IF([1]hyg!P1894&lt;1, "&lt;1", [1]hyg!P1894)),  "-")</f>
        <v>-</v>
      </c>
      <c r="Q1895" s="14" t="str">
        <f>IF(ISNUMBER([1]hyg!Q1894), IF([1]hyg!Q1893=-999,"NA",[1]hyg!Q1894), "-")</f>
        <v>-</v>
      </c>
      <c r="R1895" s="5">
        <f>IF(ISBLANK([1]hyg!R1894), "", [1]hyg!R1894)</f>
        <v>1893</v>
      </c>
      <c r="S1895" s="5" t="str">
        <f>IF(ISBLANK([1]hyg!S1894), "", [1]hyg!S1894)</f>
        <v>Europe and Northern America</v>
      </c>
      <c r="T1895" s="5" t="str">
        <f>IF(ISBLANK([1]hyg!T1894), "", [1]hyg!T1894)</f>
        <v/>
      </c>
      <c r="U1895" s="5" t="str">
        <f>IF(ISBLANK([1]hyg!U1894), "", [1]hyg!U1894)</f>
        <v/>
      </c>
      <c r="V1895" s="5" t="str">
        <f>IF(ISBLANK([1]hyg!V1894), "", [1]hyg!V1894)</f>
        <v/>
      </c>
    </row>
    <row r="1896" spans="1:22">
      <c r="A1896" s="5" t="str">
        <f>IF(ISBLANK([1]hyg!A1895), "", [1]hyg!A1895)</f>
        <v>Gibraltar</v>
      </c>
      <c r="B1896" s="6" t="str">
        <f>IF(ISBLANK([1]hyg!B1895), "", [1]hyg!B1895)</f>
        <v>GIB</v>
      </c>
      <c r="C1896" s="6">
        <f>IF(ISBLANK([1]hyg!C1895), "", [1]hyg!C1895)</f>
        <v>2007</v>
      </c>
      <c r="D1896" s="20">
        <f>IF(ISNUMBER([1]hyg!D1895), [1]hyg!D1895,  "-")</f>
        <v>29.995999999999999</v>
      </c>
      <c r="E1896" s="21">
        <f>IF(ISNUMBER([1]hyg!E1895), [1]hyg!E1895,  "-")</f>
        <v>100</v>
      </c>
      <c r="F1896" s="22" t="str">
        <f>IF(ISNUMBER([1]hyg!F1895), IF([1]hyg!F1895&gt;99, "&gt;99", IF([1]hyg!F1895&lt;1, "&lt;1", [1]hyg!F1895)),  "-")</f>
        <v>-</v>
      </c>
      <c r="G1896" s="7" t="str">
        <f>IF(ISNUMBER([1]hyg!G1895), IF([1]hyg!G1895&gt;99, "&gt;99", IF([1]hyg!G1895&lt;1, "&lt;1", [1]hyg!G1895)),  "-")</f>
        <v>-</v>
      </c>
      <c r="H1896" s="7" t="str">
        <f>IF(ISNUMBER([1]hyg!H1895), IF([1]hyg!H1895&gt;99, "&gt;99", IF([1]hyg!H1895&lt;1, "&lt;1", [1]hyg!H1895)),  "-")</f>
        <v>-</v>
      </c>
      <c r="I1896" s="14" t="str">
        <f>IF(ISNUMBER([1]hyg!I1895), IF([1]hyg!I1894=-999,"NA",[1]hyg!I1895), "-")</f>
        <v>-</v>
      </c>
      <c r="J1896" s="22" t="str">
        <f>IF(ISNUMBER([1]hyg!J1895), IF([1]hyg!J1895&gt;99, "&gt;99", IF([1]hyg!J1895&lt;1, "&lt;1", [1]hyg!J1895)),  "-")</f>
        <v>-</v>
      </c>
      <c r="K1896" s="7" t="str">
        <f>IF(ISNUMBER([1]hyg!K1895), IF([1]hyg!K1895&gt;99, "&gt;99", IF([1]hyg!K1895&lt;1, "&lt;1", [1]hyg!K1895)),  "-")</f>
        <v>-</v>
      </c>
      <c r="L1896" s="7" t="str">
        <f>IF(ISNUMBER([1]hyg!L1895), IF([1]hyg!L1895&gt;99, "&gt;99", IF([1]hyg!L1895&lt;1, "&lt;1", [1]hyg!L1895)),  "-")</f>
        <v>-</v>
      </c>
      <c r="M1896" s="14" t="str">
        <f>IF(ISNUMBER([1]hyg!M1895), IF([1]hyg!M1894=-999,"NA",[1]hyg!M1895), "-")</f>
        <v>-</v>
      </c>
      <c r="N1896" s="22" t="str">
        <f>IF(ISNUMBER([1]hyg!N1895), IF([1]hyg!N1895&gt;99, "&gt;99", IF([1]hyg!N1895&lt;1, "&lt;1", [1]hyg!N1895)),  "-")</f>
        <v>-</v>
      </c>
      <c r="O1896" s="7" t="str">
        <f>IF(ISNUMBER([1]hyg!O1895), IF([1]hyg!O1895&gt;99, "&gt;99", IF([1]hyg!O1895&lt;1, "&lt;1", [1]hyg!O1895)),  "-")</f>
        <v>-</v>
      </c>
      <c r="P1896" s="7" t="str">
        <f>IF(ISNUMBER([1]hyg!P1895), IF([1]hyg!P1895&gt;99, "&gt;99", IF([1]hyg!P1895&lt;1, "&lt;1", [1]hyg!P1895)),  "-")</f>
        <v>-</v>
      </c>
      <c r="Q1896" s="14" t="str">
        <f>IF(ISNUMBER([1]hyg!Q1895), IF([1]hyg!Q1894=-999,"NA",[1]hyg!Q1895), "-")</f>
        <v>-</v>
      </c>
      <c r="R1896" s="5">
        <f>IF(ISBLANK([1]hyg!R1895), "", [1]hyg!R1895)</f>
        <v>1894</v>
      </c>
      <c r="S1896" s="5" t="str">
        <f>IF(ISBLANK([1]hyg!S1895), "", [1]hyg!S1895)</f>
        <v>Europe and Northern America</v>
      </c>
      <c r="T1896" s="5" t="str">
        <f>IF(ISBLANK([1]hyg!T1895), "", [1]hyg!T1895)</f>
        <v/>
      </c>
      <c r="U1896" s="5" t="str">
        <f>IF(ISBLANK([1]hyg!U1895), "", [1]hyg!U1895)</f>
        <v/>
      </c>
      <c r="V1896" s="5" t="str">
        <f>IF(ISBLANK([1]hyg!V1895), "", [1]hyg!V1895)</f>
        <v/>
      </c>
    </row>
    <row r="1897" spans="1:22">
      <c r="A1897" s="5" t="str">
        <f>IF(ISBLANK([1]hyg!A1896), "", [1]hyg!A1896)</f>
        <v>Gibraltar</v>
      </c>
      <c r="B1897" s="6" t="str">
        <f>IF(ISBLANK([1]hyg!B1896), "", [1]hyg!B1896)</f>
        <v>GIB</v>
      </c>
      <c r="C1897" s="6">
        <f>IF(ISBLANK([1]hyg!C1896), "", [1]hyg!C1896)</f>
        <v>2008</v>
      </c>
      <c r="D1897" s="20">
        <f>IF(ISNUMBER([1]hyg!D1896), [1]hyg!D1896,  "-")</f>
        <v>30.398</v>
      </c>
      <c r="E1897" s="21">
        <f>IF(ISNUMBER([1]hyg!E1896), [1]hyg!E1896,  "-")</f>
        <v>100</v>
      </c>
      <c r="F1897" s="22" t="str">
        <f>IF(ISNUMBER([1]hyg!F1896), IF([1]hyg!F1896&gt;99, "&gt;99", IF([1]hyg!F1896&lt;1, "&lt;1", [1]hyg!F1896)),  "-")</f>
        <v>-</v>
      </c>
      <c r="G1897" s="7" t="str">
        <f>IF(ISNUMBER([1]hyg!G1896), IF([1]hyg!G1896&gt;99, "&gt;99", IF([1]hyg!G1896&lt;1, "&lt;1", [1]hyg!G1896)),  "-")</f>
        <v>-</v>
      </c>
      <c r="H1897" s="7" t="str">
        <f>IF(ISNUMBER([1]hyg!H1896), IF([1]hyg!H1896&gt;99, "&gt;99", IF([1]hyg!H1896&lt;1, "&lt;1", [1]hyg!H1896)),  "-")</f>
        <v>-</v>
      </c>
      <c r="I1897" s="14" t="str">
        <f>IF(ISNUMBER([1]hyg!I1896), IF([1]hyg!I1895=-999,"NA",[1]hyg!I1896), "-")</f>
        <v>-</v>
      </c>
      <c r="J1897" s="22" t="str">
        <f>IF(ISNUMBER([1]hyg!J1896), IF([1]hyg!J1896&gt;99, "&gt;99", IF([1]hyg!J1896&lt;1, "&lt;1", [1]hyg!J1896)),  "-")</f>
        <v>-</v>
      </c>
      <c r="K1897" s="7" t="str">
        <f>IF(ISNUMBER([1]hyg!K1896), IF([1]hyg!K1896&gt;99, "&gt;99", IF([1]hyg!K1896&lt;1, "&lt;1", [1]hyg!K1896)),  "-")</f>
        <v>-</v>
      </c>
      <c r="L1897" s="7" t="str">
        <f>IF(ISNUMBER([1]hyg!L1896), IF([1]hyg!L1896&gt;99, "&gt;99", IF([1]hyg!L1896&lt;1, "&lt;1", [1]hyg!L1896)),  "-")</f>
        <v>-</v>
      </c>
      <c r="M1897" s="14" t="str">
        <f>IF(ISNUMBER([1]hyg!M1896), IF([1]hyg!M1895=-999,"NA",[1]hyg!M1896), "-")</f>
        <v>-</v>
      </c>
      <c r="N1897" s="22" t="str">
        <f>IF(ISNUMBER([1]hyg!N1896), IF([1]hyg!N1896&gt;99, "&gt;99", IF([1]hyg!N1896&lt;1, "&lt;1", [1]hyg!N1896)),  "-")</f>
        <v>-</v>
      </c>
      <c r="O1897" s="7" t="str">
        <f>IF(ISNUMBER([1]hyg!O1896), IF([1]hyg!O1896&gt;99, "&gt;99", IF([1]hyg!O1896&lt;1, "&lt;1", [1]hyg!O1896)),  "-")</f>
        <v>-</v>
      </c>
      <c r="P1897" s="7" t="str">
        <f>IF(ISNUMBER([1]hyg!P1896), IF([1]hyg!P1896&gt;99, "&gt;99", IF([1]hyg!P1896&lt;1, "&lt;1", [1]hyg!P1896)),  "-")</f>
        <v>-</v>
      </c>
      <c r="Q1897" s="14" t="str">
        <f>IF(ISNUMBER([1]hyg!Q1896), IF([1]hyg!Q1895=-999,"NA",[1]hyg!Q1896), "-")</f>
        <v>-</v>
      </c>
      <c r="R1897" s="5">
        <f>IF(ISBLANK([1]hyg!R1896), "", [1]hyg!R1896)</f>
        <v>1895</v>
      </c>
      <c r="S1897" s="5" t="str">
        <f>IF(ISBLANK([1]hyg!S1896), "", [1]hyg!S1896)</f>
        <v>Europe and Northern America</v>
      </c>
      <c r="T1897" s="5" t="str">
        <f>IF(ISBLANK([1]hyg!T1896), "", [1]hyg!T1896)</f>
        <v/>
      </c>
      <c r="U1897" s="5" t="str">
        <f>IF(ISBLANK([1]hyg!U1896), "", [1]hyg!U1896)</f>
        <v/>
      </c>
      <c r="V1897" s="5" t="str">
        <f>IF(ISBLANK([1]hyg!V1896), "", [1]hyg!V1896)</f>
        <v/>
      </c>
    </row>
    <row r="1898" spans="1:22">
      <c r="A1898" s="5" t="str">
        <f>IF(ISBLANK([1]hyg!A1897), "", [1]hyg!A1897)</f>
        <v>Gibraltar</v>
      </c>
      <c r="B1898" s="6" t="str">
        <f>IF(ISBLANK([1]hyg!B1897), "", [1]hyg!B1897)</f>
        <v>GIB</v>
      </c>
      <c r="C1898" s="6">
        <f>IF(ISBLANK([1]hyg!C1897), "", [1]hyg!C1897)</f>
        <v>2009</v>
      </c>
      <c r="D1898" s="20">
        <f>IF(ISNUMBER([1]hyg!D1897), [1]hyg!D1897,  "-")</f>
        <v>30.818999999999999</v>
      </c>
      <c r="E1898" s="21">
        <f>IF(ISNUMBER([1]hyg!E1897), [1]hyg!E1897,  "-")</f>
        <v>100</v>
      </c>
      <c r="F1898" s="22" t="str">
        <f>IF(ISNUMBER([1]hyg!F1897), IF([1]hyg!F1897&gt;99, "&gt;99", IF([1]hyg!F1897&lt;1, "&lt;1", [1]hyg!F1897)),  "-")</f>
        <v>-</v>
      </c>
      <c r="G1898" s="7" t="str">
        <f>IF(ISNUMBER([1]hyg!G1897), IF([1]hyg!G1897&gt;99, "&gt;99", IF([1]hyg!G1897&lt;1, "&lt;1", [1]hyg!G1897)),  "-")</f>
        <v>-</v>
      </c>
      <c r="H1898" s="7" t="str">
        <f>IF(ISNUMBER([1]hyg!H1897), IF([1]hyg!H1897&gt;99, "&gt;99", IF([1]hyg!H1897&lt;1, "&lt;1", [1]hyg!H1897)),  "-")</f>
        <v>-</v>
      </c>
      <c r="I1898" s="14" t="str">
        <f>IF(ISNUMBER([1]hyg!I1897), IF([1]hyg!I1896=-999,"NA",[1]hyg!I1897), "-")</f>
        <v>-</v>
      </c>
      <c r="J1898" s="22" t="str">
        <f>IF(ISNUMBER([1]hyg!J1897), IF([1]hyg!J1897&gt;99, "&gt;99", IF([1]hyg!J1897&lt;1, "&lt;1", [1]hyg!J1897)),  "-")</f>
        <v>-</v>
      </c>
      <c r="K1898" s="7" t="str">
        <f>IF(ISNUMBER([1]hyg!K1897), IF([1]hyg!K1897&gt;99, "&gt;99", IF([1]hyg!K1897&lt;1, "&lt;1", [1]hyg!K1897)),  "-")</f>
        <v>-</v>
      </c>
      <c r="L1898" s="7" t="str">
        <f>IF(ISNUMBER([1]hyg!L1897), IF([1]hyg!L1897&gt;99, "&gt;99", IF([1]hyg!L1897&lt;1, "&lt;1", [1]hyg!L1897)),  "-")</f>
        <v>-</v>
      </c>
      <c r="M1898" s="14" t="str">
        <f>IF(ISNUMBER([1]hyg!M1897), IF([1]hyg!M1896=-999,"NA",[1]hyg!M1897), "-")</f>
        <v>-</v>
      </c>
      <c r="N1898" s="22" t="str">
        <f>IF(ISNUMBER([1]hyg!N1897), IF([1]hyg!N1897&gt;99, "&gt;99", IF([1]hyg!N1897&lt;1, "&lt;1", [1]hyg!N1897)),  "-")</f>
        <v>-</v>
      </c>
      <c r="O1898" s="7" t="str">
        <f>IF(ISNUMBER([1]hyg!O1897), IF([1]hyg!O1897&gt;99, "&gt;99", IF([1]hyg!O1897&lt;1, "&lt;1", [1]hyg!O1897)),  "-")</f>
        <v>-</v>
      </c>
      <c r="P1898" s="7" t="str">
        <f>IF(ISNUMBER([1]hyg!P1897), IF([1]hyg!P1897&gt;99, "&gt;99", IF([1]hyg!P1897&lt;1, "&lt;1", [1]hyg!P1897)),  "-")</f>
        <v>-</v>
      </c>
      <c r="Q1898" s="14" t="str">
        <f>IF(ISNUMBER([1]hyg!Q1897), IF([1]hyg!Q1896=-999,"NA",[1]hyg!Q1897), "-")</f>
        <v>-</v>
      </c>
      <c r="R1898" s="5">
        <f>IF(ISBLANK([1]hyg!R1897), "", [1]hyg!R1897)</f>
        <v>1896</v>
      </c>
      <c r="S1898" s="5" t="str">
        <f>IF(ISBLANK([1]hyg!S1897), "", [1]hyg!S1897)</f>
        <v>Europe and Northern America</v>
      </c>
      <c r="T1898" s="5" t="str">
        <f>IF(ISBLANK([1]hyg!T1897), "", [1]hyg!T1897)</f>
        <v/>
      </c>
      <c r="U1898" s="5" t="str">
        <f>IF(ISBLANK([1]hyg!U1897), "", [1]hyg!U1897)</f>
        <v/>
      </c>
      <c r="V1898" s="5" t="str">
        <f>IF(ISBLANK([1]hyg!V1897), "", [1]hyg!V1897)</f>
        <v/>
      </c>
    </row>
    <row r="1899" spans="1:22">
      <c r="A1899" s="5" t="str">
        <f>IF(ISBLANK([1]hyg!A1898), "", [1]hyg!A1898)</f>
        <v>Gibraltar</v>
      </c>
      <c r="B1899" s="6" t="str">
        <f>IF(ISBLANK([1]hyg!B1898), "", [1]hyg!B1898)</f>
        <v>GIB</v>
      </c>
      <c r="C1899" s="6">
        <f>IF(ISBLANK([1]hyg!C1898), "", [1]hyg!C1898)</f>
        <v>2010</v>
      </c>
      <c r="D1899" s="20">
        <f>IF(ISNUMBER([1]hyg!D1898), [1]hyg!D1898,  "-")</f>
        <v>31.262</v>
      </c>
      <c r="E1899" s="21">
        <f>IF(ISNUMBER([1]hyg!E1898), [1]hyg!E1898,  "-")</f>
        <v>100</v>
      </c>
      <c r="F1899" s="22" t="str">
        <f>IF(ISNUMBER([1]hyg!F1898), IF([1]hyg!F1898&gt;99, "&gt;99", IF([1]hyg!F1898&lt;1, "&lt;1", [1]hyg!F1898)),  "-")</f>
        <v>-</v>
      </c>
      <c r="G1899" s="7" t="str">
        <f>IF(ISNUMBER([1]hyg!G1898), IF([1]hyg!G1898&gt;99, "&gt;99", IF([1]hyg!G1898&lt;1, "&lt;1", [1]hyg!G1898)),  "-")</f>
        <v>-</v>
      </c>
      <c r="H1899" s="7" t="str">
        <f>IF(ISNUMBER([1]hyg!H1898), IF([1]hyg!H1898&gt;99, "&gt;99", IF([1]hyg!H1898&lt;1, "&lt;1", [1]hyg!H1898)),  "-")</f>
        <v>-</v>
      </c>
      <c r="I1899" s="14" t="str">
        <f>IF(ISNUMBER([1]hyg!I1898), IF([1]hyg!I1897=-999,"NA",[1]hyg!I1898), "-")</f>
        <v>-</v>
      </c>
      <c r="J1899" s="22" t="str">
        <f>IF(ISNUMBER([1]hyg!J1898), IF([1]hyg!J1898&gt;99, "&gt;99", IF([1]hyg!J1898&lt;1, "&lt;1", [1]hyg!J1898)),  "-")</f>
        <v>-</v>
      </c>
      <c r="K1899" s="7" t="str">
        <f>IF(ISNUMBER([1]hyg!K1898), IF([1]hyg!K1898&gt;99, "&gt;99", IF([1]hyg!K1898&lt;1, "&lt;1", [1]hyg!K1898)),  "-")</f>
        <v>-</v>
      </c>
      <c r="L1899" s="7" t="str">
        <f>IF(ISNUMBER([1]hyg!L1898), IF([1]hyg!L1898&gt;99, "&gt;99", IF([1]hyg!L1898&lt;1, "&lt;1", [1]hyg!L1898)),  "-")</f>
        <v>-</v>
      </c>
      <c r="M1899" s="14" t="str">
        <f>IF(ISNUMBER([1]hyg!M1898), IF([1]hyg!M1897=-999,"NA",[1]hyg!M1898), "-")</f>
        <v>-</v>
      </c>
      <c r="N1899" s="22" t="str">
        <f>IF(ISNUMBER([1]hyg!N1898), IF([1]hyg!N1898&gt;99, "&gt;99", IF([1]hyg!N1898&lt;1, "&lt;1", [1]hyg!N1898)),  "-")</f>
        <v>-</v>
      </c>
      <c r="O1899" s="7" t="str">
        <f>IF(ISNUMBER([1]hyg!O1898), IF([1]hyg!O1898&gt;99, "&gt;99", IF([1]hyg!O1898&lt;1, "&lt;1", [1]hyg!O1898)),  "-")</f>
        <v>-</v>
      </c>
      <c r="P1899" s="7" t="str">
        <f>IF(ISNUMBER([1]hyg!P1898), IF([1]hyg!P1898&gt;99, "&gt;99", IF([1]hyg!P1898&lt;1, "&lt;1", [1]hyg!P1898)),  "-")</f>
        <v>-</v>
      </c>
      <c r="Q1899" s="14" t="str">
        <f>IF(ISNUMBER([1]hyg!Q1898), IF([1]hyg!Q1897=-999,"NA",[1]hyg!Q1898), "-")</f>
        <v>-</v>
      </c>
      <c r="R1899" s="5">
        <f>IF(ISBLANK([1]hyg!R1898), "", [1]hyg!R1898)</f>
        <v>1897</v>
      </c>
      <c r="S1899" s="5" t="str">
        <f>IF(ISBLANK([1]hyg!S1898), "", [1]hyg!S1898)</f>
        <v>Europe and Northern America</v>
      </c>
      <c r="T1899" s="5" t="str">
        <f>IF(ISBLANK([1]hyg!T1898), "", [1]hyg!T1898)</f>
        <v/>
      </c>
      <c r="U1899" s="5" t="str">
        <f>IF(ISBLANK([1]hyg!U1898), "", [1]hyg!U1898)</f>
        <v/>
      </c>
      <c r="V1899" s="5" t="str">
        <f>IF(ISBLANK([1]hyg!V1898), "", [1]hyg!V1898)</f>
        <v/>
      </c>
    </row>
    <row r="1900" spans="1:22">
      <c r="A1900" s="5" t="str">
        <f>IF(ISBLANK([1]hyg!A1899), "", [1]hyg!A1899)</f>
        <v>Gibraltar</v>
      </c>
      <c r="B1900" s="6" t="str">
        <f>IF(ISBLANK([1]hyg!B1899), "", [1]hyg!B1899)</f>
        <v>GIB</v>
      </c>
      <c r="C1900" s="6">
        <f>IF(ISBLANK([1]hyg!C1899), "", [1]hyg!C1899)</f>
        <v>2011</v>
      </c>
      <c r="D1900" s="20">
        <f>IF(ISNUMBER([1]hyg!D1899), [1]hyg!D1899,  "-")</f>
        <v>31.701000000000001</v>
      </c>
      <c r="E1900" s="21">
        <f>IF(ISNUMBER([1]hyg!E1899), [1]hyg!E1899,  "-")</f>
        <v>100</v>
      </c>
      <c r="F1900" s="22" t="str">
        <f>IF(ISNUMBER([1]hyg!F1899), IF([1]hyg!F1899&gt;99, "&gt;99", IF([1]hyg!F1899&lt;1, "&lt;1", [1]hyg!F1899)),  "-")</f>
        <v>-</v>
      </c>
      <c r="G1900" s="7" t="str">
        <f>IF(ISNUMBER([1]hyg!G1899), IF([1]hyg!G1899&gt;99, "&gt;99", IF([1]hyg!G1899&lt;1, "&lt;1", [1]hyg!G1899)),  "-")</f>
        <v>-</v>
      </c>
      <c r="H1900" s="7" t="str">
        <f>IF(ISNUMBER([1]hyg!H1899), IF([1]hyg!H1899&gt;99, "&gt;99", IF([1]hyg!H1899&lt;1, "&lt;1", [1]hyg!H1899)),  "-")</f>
        <v>-</v>
      </c>
      <c r="I1900" s="14" t="str">
        <f>IF(ISNUMBER([1]hyg!I1899), IF([1]hyg!I1898=-999,"NA",[1]hyg!I1899), "-")</f>
        <v>-</v>
      </c>
      <c r="J1900" s="22" t="str">
        <f>IF(ISNUMBER([1]hyg!J1899), IF([1]hyg!J1899&gt;99, "&gt;99", IF([1]hyg!J1899&lt;1, "&lt;1", [1]hyg!J1899)),  "-")</f>
        <v>-</v>
      </c>
      <c r="K1900" s="7" t="str">
        <f>IF(ISNUMBER([1]hyg!K1899), IF([1]hyg!K1899&gt;99, "&gt;99", IF([1]hyg!K1899&lt;1, "&lt;1", [1]hyg!K1899)),  "-")</f>
        <v>-</v>
      </c>
      <c r="L1900" s="7" t="str">
        <f>IF(ISNUMBER([1]hyg!L1899), IF([1]hyg!L1899&gt;99, "&gt;99", IF([1]hyg!L1899&lt;1, "&lt;1", [1]hyg!L1899)),  "-")</f>
        <v>-</v>
      </c>
      <c r="M1900" s="14" t="str">
        <f>IF(ISNUMBER([1]hyg!M1899), IF([1]hyg!M1898=-999,"NA",[1]hyg!M1899), "-")</f>
        <v>-</v>
      </c>
      <c r="N1900" s="22" t="str">
        <f>IF(ISNUMBER([1]hyg!N1899), IF([1]hyg!N1899&gt;99, "&gt;99", IF([1]hyg!N1899&lt;1, "&lt;1", [1]hyg!N1899)),  "-")</f>
        <v>-</v>
      </c>
      <c r="O1900" s="7" t="str">
        <f>IF(ISNUMBER([1]hyg!O1899), IF([1]hyg!O1899&gt;99, "&gt;99", IF([1]hyg!O1899&lt;1, "&lt;1", [1]hyg!O1899)),  "-")</f>
        <v>-</v>
      </c>
      <c r="P1900" s="7" t="str">
        <f>IF(ISNUMBER([1]hyg!P1899), IF([1]hyg!P1899&gt;99, "&gt;99", IF([1]hyg!P1899&lt;1, "&lt;1", [1]hyg!P1899)),  "-")</f>
        <v>-</v>
      </c>
      <c r="Q1900" s="14" t="str">
        <f>IF(ISNUMBER([1]hyg!Q1899), IF([1]hyg!Q1898=-999,"NA",[1]hyg!Q1899), "-")</f>
        <v>-</v>
      </c>
      <c r="R1900" s="5">
        <f>IF(ISBLANK([1]hyg!R1899), "", [1]hyg!R1899)</f>
        <v>1898</v>
      </c>
      <c r="S1900" s="5" t="str">
        <f>IF(ISBLANK([1]hyg!S1899), "", [1]hyg!S1899)</f>
        <v>Europe and Northern America</v>
      </c>
      <c r="T1900" s="5" t="str">
        <f>IF(ISBLANK([1]hyg!T1899), "", [1]hyg!T1899)</f>
        <v/>
      </c>
      <c r="U1900" s="5" t="str">
        <f>IF(ISBLANK([1]hyg!U1899), "", [1]hyg!U1899)</f>
        <v/>
      </c>
      <c r="V1900" s="5" t="str">
        <f>IF(ISBLANK([1]hyg!V1899), "", [1]hyg!V1899)</f>
        <v/>
      </c>
    </row>
    <row r="1901" spans="1:22">
      <c r="A1901" s="5" t="str">
        <f>IF(ISBLANK([1]hyg!A1900), "", [1]hyg!A1900)</f>
        <v>Gibraltar</v>
      </c>
      <c r="B1901" s="6" t="str">
        <f>IF(ISBLANK([1]hyg!B1900), "", [1]hyg!B1900)</f>
        <v>GIB</v>
      </c>
      <c r="C1901" s="6">
        <f>IF(ISBLANK([1]hyg!C1900), "", [1]hyg!C1900)</f>
        <v>2012</v>
      </c>
      <c r="D1901" s="20">
        <f>IF(ISNUMBER([1]hyg!D1900), [1]hyg!D1900,  "-")</f>
        <v>32.159999999999997</v>
      </c>
      <c r="E1901" s="21">
        <f>IF(ISNUMBER([1]hyg!E1900), [1]hyg!E1900,  "-")</f>
        <v>100</v>
      </c>
      <c r="F1901" s="22" t="str">
        <f>IF(ISNUMBER([1]hyg!F1900), IF([1]hyg!F1900&gt;99, "&gt;99", IF([1]hyg!F1900&lt;1, "&lt;1", [1]hyg!F1900)),  "-")</f>
        <v>-</v>
      </c>
      <c r="G1901" s="7" t="str">
        <f>IF(ISNUMBER([1]hyg!G1900), IF([1]hyg!G1900&gt;99, "&gt;99", IF([1]hyg!G1900&lt;1, "&lt;1", [1]hyg!G1900)),  "-")</f>
        <v>-</v>
      </c>
      <c r="H1901" s="7" t="str">
        <f>IF(ISNUMBER([1]hyg!H1900), IF([1]hyg!H1900&gt;99, "&gt;99", IF([1]hyg!H1900&lt;1, "&lt;1", [1]hyg!H1900)),  "-")</f>
        <v>-</v>
      </c>
      <c r="I1901" s="14" t="str">
        <f>IF(ISNUMBER([1]hyg!I1900), IF([1]hyg!I1899=-999,"NA",[1]hyg!I1900), "-")</f>
        <v>-</v>
      </c>
      <c r="J1901" s="22" t="str">
        <f>IF(ISNUMBER([1]hyg!J1900), IF([1]hyg!J1900&gt;99, "&gt;99", IF([1]hyg!J1900&lt;1, "&lt;1", [1]hyg!J1900)),  "-")</f>
        <v>-</v>
      </c>
      <c r="K1901" s="7" t="str">
        <f>IF(ISNUMBER([1]hyg!K1900), IF([1]hyg!K1900&gt;99, "&gt;99", IF([1]hyg!K1900&lt;1, "&lt;1", [1]hyg!K1900)),  "-")</f>
        <v>-</v>
      </c>
      <c r="L1901" s="7" t="str">
        <f>IF(ISNUMBER([1]hyg!L1900), IF([1]hyg!L1900&gt;99, "&gt;99", IF([1]hyg!L1900&lt;1, "&lt;1", [1]hyg!L1900)),  "-")</f>
        <v>-</v>
      </c>
      <c r="M1901" s="14" t="str">
        <f>IF(ISNUMBER([1]hyg!M1900), IF([1]hyg!M1899=-999,"NA",[1]hyg!M1900), "-")</f>
        <v>-</v>
      </c>
      <c r="N1901" s="22" t="str">
        <f>IF(ISNUMBER([1]hyg!N1900), IF([1]hyg!N1900&gt;99, "&gt;99", IF([1]hyg!N1900&lt;1, "&lt;1", [1]hyg!N1900)),  "-")</f>
        <v>-</v>
      </c>
      <c r="O1901" s="7" t="str">
        <f>IF(ISNUMBER([1]hyg!O1900), IF([1]hyg!O1900&gt;99, "&gt;99", IF([1]hyg!O1900&lt;1, "&lt;1", [1]hyg!O1900)),  "-")</f>
        <v>-</v>
      </c>
      <c r="P1901" s="7" t="str">
        <f>IF(ISNUMBER([1]hyg!P1900), IF([1]hyg!P1900&gt;99, "&gt;99", IF([1]hyg!P1900&lt;1, "&lt;1", [1]hyg!P1900)),  "-")</f>
        <v>-</v>
      </c>
      <c r="Q1901" s="14" t="str">
        <f>IF(ISNUMBER([1]hyg!Q1900), IF([1]hyg!Q1899=-999,"NA",[1]hyg!Q1900), "-")</f>
        <v>-</v>
      </c>
      <c r="R1901" s="5">
        <f>IF(ISBLANK([1]hyg!R1900), "", [1]hyg!R1900)</f>
        <v>1899</v>
      </c>
      <c r="S1901" s="5" t="str">
        <f>IF(ISBLANK([1]hyg!S1900), "", [1]hyg!S1900)</f>
        <v>Europe and Northern America</v>
      </c>
      <c r="T1901" s="5" t="str">
        <f>IF(ISBLANK([1]hyg!T1900), "", [1]hyg!T1900)</f>
        <v/>
      </c>
      <c r="U1901" s="5" t="str">
        <f>IF(ISBLANK([1]hyg!U1900), "", [1]hyg!U1900)</f>
        <v/>
      </c>
      <c r="V1901" s="5" t="str">
        <f>IF(ISBLANK([1]hyg!V1900), "", [1]hyg!V1900)</f>
        <v/>
      </c>
    </row>
    <row r="1902" spans="1:22">
      <c r="A1902" s="5" t="str">
        <f>IF(ISBLANK([1]hyg!A1901), "", [1]hyg!A1901)</f>
        <v>Gibraltar</v>
      </c>
      <c r="B1902" s="6" t="str">
        <f>IF(ISBLANK([1]hyg!B1901), "", [1]hyg!B1901)</f>
        <v>GIB</v>
      </c>
      <c r="C1902" s="6">
        <f>IF(ISBLANK([1]hyg!C1901), "", [1]hyg!C1901)</f>
        <v>2013</v>
      </c>
      <c r="D1902" s="20">
        <f>IF(ISNUMBER([1]hyg!D1901), [1]hyg!D1901,  "-")</f>
        <v>32.411000000000001</v>
      </c>
      <c r="E1902" s="21">
        <f>IF(ISNUMBER([1]hyg!E1901), [1]hyg!E1901,  "-")</f>
        <v>100</v>
      </c>
      <c r="F1902" s="22" t="str">
        <f>IF(ISNUMBER([1]hyg!F1901), IF([1]hyg!F1901&gt;99, "&gt;99", IF([1]hyg!F1901&lt;1, "&lt;1", [1]hyg!F1901)),  "-")</f>
        <v>-</v>
      </c>
      <c r="G1902" s="7" t="str">
        <f>IF(ISNUMBER([1]hyg!G1901), IF([1]hyg!G1901&gt;99, "&gt;99", IF([1]hyg!G1901&lt;1, "&lt;1", [1]hyg!G1901)),  "-")</f>
        <v>-</v>
      </c>
      <c r="H1902" s="7" t="str">
        <f>IF(ISNUMBER([1]hyg!H1901), IF([1]hyg!H1901&gt;99, "&gt;99", IF([1]hyg!H1901&lt;1, "&lt;1", [1]hyg!H1901)),  "-")</f>
        <v>-</v>
      </c>
      <c r="I1902" s="14" t="str">
        <f>IF(ISNUMBER([1]hyg!I1901), IF([1]hyg!I1900=-999,"NA",[1]hyg!I1901), "-")</f>
        <v>-</v>
      </c>
      <c r="J1902" s="22" t="str">
        <f>IF(ISNUMBER([1]hyg!J1901), IF([1]hyg!J1901&gt;99, "&gt;99", IF([1]hyg!J1901&lt;1, "&lt;1", [1]hyg!J1901)),  "-")</f>
        <v>-</v>
      </c>
      <c r="K1902" s="7" t="str">
        <f>IF(ISNUMBER([1]hyg!K1901), IF([1]hyg!K1901&gt;99, "&gt;99", IF([1]hyg!K1901&lt;1, "&lt;1", [1]hyg!K1901)),  "-")</f>
        <v>-</v>
      </c>
      <c r="L1902" s="7" t="str">
        <f>IF(ISNUMBER([1]hyg!L1901), IF([1]hyg!L1901&gt;99, "&gt;99", IF([1]hyg!L1901&lt;1, "&lt;1", [1]hyg!L1901)),  "-")</f>
        <v>-</v>
      </c>
      <c r="M1902" s="14" t="str">
        <f>IF(ISNUMBER([1]hyg!M1901), IF([1]hyg!M1900=-999,"NA",[1]hyg!M1901), "-")</f>
        <v>-</v>
      </c>
      <c r="N1902" s="22" t="str">
        <f>IF(ISNUMBER([1]hyg!N1901), IF([1]hyg!N1901&gt;99, "&gt;99", IF([1]hyg!N1901&lt;1, "&lt;1", [1]hyg!N1901)),  "-")</f>
        <v>-</v>
      </c>
      <c r="O1902" s="7" t="str">
        <f>IF(ISNUMBER([1]hyg!O1901), IF([1]hyg!O1901&gt;99, "&gt;99", IF([1]hyg!O1901&lt;1, "&lt;1", [1]hyg!O1901)),  "-")</f>
        <v>-</v>
      </c>
      <c r="P1902" s="7" t="str">
        <f>IF(ISNUMBER([1]hyg!P1901), IF([1]hyg!P1901&gt;99, "&gt;99", IF([1]hyg!P1901&lt;1, "&lt;1", [1]hyg!P1901)),  "-")</f>
        <v>-</v>
      </c>
      <c r="Q1902" s="14" t="str">
        <f>IF(ISNUMBER([1]hyg!Q1901), IF([1]hyg!Q1900=-999,"NA",[1]hyg!Q1901), "-")</f>
        <v>-</v>
      </c>
      <c r="R1902" s="5">
        <f>IF(ISBLANK([1]hyg!R1901), "", [1]hyg!R1901)</f>
        <v>1900</v>
      </c>
      <c r="S1902" s="5" t="str">
        <f>IF(ISBLANK([1]hyg!S1901), "", [1]hyg!S1901)</f>
        <v>Europe and Northern America</v>
      </c>
      <c r="T1902" s="5" t="str">
        <f>IF(ISBLANK([1]hyg!T1901), "", [1]hyg!T1901)</f>
        <v/>
      </c>
      <c r="U1902" s="5" t="str">
        <f>IF(ISBLANK([1]hyg!U1901), "", [1]hyg!U1901)</f>
        <v/>
      </c>
      <c r="V1902" s="5" t="str">
        <f>IF(ISBLANK([1]hyg!V1901), "", [1]hyg!V1901)</f>
        <v/>
      </c>
    </row>
    <row r="1903" spans="1:22">
      <c r="A1903" s="5" t="str">
        <f>IF(ISBLANK([1]hyg!A1902), "", [1]hyg!A1902)</f>
        <v>Gibraltar</v>
      </c>
      <c r="B1903" s="6" t="str">
        <f>IF(ISBLANK([1]hyg!B1902), "", [1]hyg!B1902)</f>
        <v>GIB</v>
      </c>
      <c r="C1903" s="6">
        <f>IF(ISBLANK([1]hyg!C1902), "", [1]hyg!C1902)</f>
        <v>2014</v>
      </c>
      <c r="D1903" s="20">
        <f>IF(ISNUMBER([1]hyg!D1902), [1]hyg!D1902,  "-")</f>
        <v>32.451999999999998</v>
      </c>
      <c r="E1903" s="21">
        <f>IF(ISNUMBER([1]hyg!E1902), [1]hyg!E1902,  "-")</f>
        <v>100</v>
      </c>
      <c r="F1903" s="22" t="str">
        <f>IF(ISNUMBER([1]hyg!F1902), IF([1]hyg!F1902&gt;99, "&gt;99", IF([1]hyg!F1902&lt;1, "&lt;1", [1]hyg!F1902)),  "-")</f>
        <v>-</v>
      </c>
      <c r="G1903" s="7" t="str">
        <f>IF(ISNUMBER([1]hyg!G1902), IF([1]hyg!G1902&gt;99, "&gt;99", IF([1]hyg!G1902&lt;1, "&lt;1", [1]hyg!G1902)),  "-")</f>
        <v>-</v>
      </c>
      <c r="H1903" s="7" t="str">
        <f>IF(ISNUMBER([1]hyg!H1902), IF([1]hyg!H1902&gt;99, "&gt;99", IF([1]hyg!H1902&lt;1, "&lt;1", [1]hyg!H1902)),  "-")</f>
        <v>-</v>
      </c>
      <c r="I1903" s="14" t="str">
        <f>IF(ISNUMBER([1]hyg!I1902), IF([1]hyg!I1901=-999,"NA",[1]hyg!I1902), "-")</f>
        <v>-</v>
      </c>
      <c r="J1903" s="22" t="str">
        <f>IF(ISNUMBER([1]hyg!J1902), IF([1]hyg!J1902&gt;99, "&gt;99", IF([1]hyg!J1902&lt;1, "&lt;1", [1]hyg!J1902)),  "-")</f>
        <v>-</v>
      </c>
      <c r="K1903" s="7" t="str">
        <f>IF(ISNUMBER([1]hyg!K1902), IF([1]hyg!K1902&gt;99, "&gt;99", IF([1]hyg!K1902&lt;1, "&lt;1", [1]hyg!K1902)),  "-")</f>
        <v>-</v>
      </c>
      <c r="L1903" s="7" t="str">
        <f>IF(ISNUMBER([1]hyg!L1902), IF([1]hyg!L1902&gt;99, "&gt;99", IF([1]hyg!L1902&lt;1, "&lt;1", [1]hyg!L1902)),  "-")</f>
        <v>-</v>
      </c>
      <c r="M1903" s="14" t="str">
        <f>IF(ISNUMBER([1]hyg!M1902), IF([1]hyg!M1901=-999,"NA",[1]hyg!M1902), "-")</f>
        <v>-</v>
      </c>
      <c r="N1903" s="22" t="str">
        <f>IF(ISNUMBER([1]hyg!N1902), IF([1]hyg!N1902&gt;99, "&gt;99", IF([1]hyg!N1902&lt;1, "&lt;1", [1]hyg!N1902)),  "-")</f>
        <v>-</v>
      </c>
      <c r="O1903" s="7" t="str">
        <f>IF(ISNUMBER([1]hyg!O1902), IF([1]hyg!O1902&gt;99, "&gt;99", IF([1]hyg!O1902&lt;1, "&lt;1", [1]hyg!O1902)),  "-")</f>
        <v>-</v>
      </c>
      <c r="P1903" s="7" t="str">
        <f>IF(ISNUMBER([1]hyg!P1902), IF([1]hyg!P1902&gt;99, "&gt;99", IF([1]hyg!P1902&lt;1, "&lt;1", [1]hyg!P1902)),  "-")</f>
        <v>-</v>
      </c>
      <c r="Q1903" s="14" t="str">
        <f>IF(ISNUMBER([1]hyg!Q1902), IF([1]hyg!Q1901=-999,"NA",[1]hyg!Q1902), "-")</f>
        <v>-</v>
      </c>
      <c r="R1903" s="5">
        <f>IF(ISBLANK([1]hyg!R1902), "", [1]hyg!R1902)</f>
        <v>1901</v>
      </c>
      <c r="S1903" s="5" t="str">
        <f>IF(ISBLANK([1]hyg!S1902), "", [1]hyg!S1902)</f>
        <v>Europe and Northern America</v>
      </c>
      <c r="T1903" s="5" t="str">
        <f>IF(ISBLANK([1]hyg!T1902), "", [1]hyg!T1902)</f>
        <v/>
      </c>
      <c r="U1903" s="5" t="str">
        <f>IF(ISBLANK([1]hyg!U1902), "", [1]hyg!U1902)</f>
        <v/>
      </c>
      <c r="V1903" s="5" t="str">
        <f>IF(ISBLANK([1]hyg!V1902), "", [1]hyg!V1902)</f>
        <v/>
      </c>
    </row>
    <row r="1904" spans="1:22">
      <c r="A1904" s="5" t="str">
        <f>IF(ISBLANK([1]hyg!A1903), "", [1]hyg!A1903)</f>
        <v>Gibraltar</v>
      </c>
      <c r="B1904" s="6" t="str">
        <f>IF(ISBLANK([1]hyg!B1903), "", [1]hyg!B1903)</f>
        <v>GIB</v>
      </c>
      <c r="C1904" s="6">
        <f>IF(ISBLANK([1]hyg!C1903), "", [1]hyg!C1903)</f>
        <v>2015</v>
      </c>
      <c r="D1904" s="20">
        <f>IF(ISNUMBER([1]hyg!D1903), [1]hyg!D1903,  "-")</f>
        <v>32.520000000000003</v>
      </c>
      <c r="E1904" s="21">
        <f>IF(ISNUMBER([1]hyg!E1903), [1]hyg!E1903,  "-")</f>
        <v>100</v>
      </c>
      <c r="F1904" s="22" t="str">
        <f>IF(ISNUMBER([1]hyg!F1903), IF([1]hyg!F1903&gt;99, "&gt;99", IF([1]hyg!F1903&lt;1, "&lt;1", [1]hyg!F1903)),  "-")</f>
        <v>-</v>
      </c>
      <c r="G1904" s="7" t="str">
        <f>IF(ISNUMBER([1]hyg!G1903), IF([1]hyg!G1903&gt;99, "&gt;99", IF([1]hyg!G1903&lt;1, "&lt;1", [1]hyg!G1903)),  "-")</f>
        <v>-</v>
      </c>
      <c r="H1904" s="7" t="str">
        <f>IF(ISNUMBER([1]hyg!H1903), IF([1]hyg!H1903&gt;99, "&gt;99", IF([1]hyg!H1903&lt;1, "&lt;1", [1]hyg!H1903)),  "-")</f>
        <v>-</v>
      </c>
      <c r="I1904" s="14" t="str">
        <f>IF(ISNUMBER([1]hyg!I1903), IF([1]hyg!I1902=-999,"NA",[1]hyg!I1903), "-")</f>
        <v>-</v>
      </c>
      <c r="J1904" s="22" t="str">
        <f>IF(ISNUMBER([1]hyg!J1903), IF([1]hyg!J1903&gt;99, "&gt;99", IF([1]hyg!J1903&lt;1, "&lt;1", [1]hyg!J1903)),  "-")</f>
        <v>-</v>
      </c>
      <c r="K1904" s="7" t="str">
        <f>IF(ISNUMBER([1]hyg!K1903), IF([1]hyg!K1903&gt;99, "&gt;99", IF([1]hyg!K1903&lt;1, "&lt;1", [1]hyg!K1903)),  "-")</f>
        <v>-</v>
      </c>
      <c r="L1904" s="7" t="str">
        <f>IF(ISNUMBER([1]hyg!L1903), IF([1]hyg!L1903&gt;99, "&gt;99", IF([1]hyg!L1903&lt;1, "&lt;1", [1]hyg!L1903)),  "-")</f>
        <v>-</v>
      </c>
      <c r="M1904" s="14" t="str">
        <f>IF(ISNUMBER([1]hyg!M1903), IF([1]hyg!M1902=-999,"NA",[1]hyg!M1903), "-")</f>
        <v>-</v>
      </c>
      <c r="N1904" s="22" t="str">
        <f>IF(ISNUMBER([1]hyg!N1903), IF([1]hyg!N1903&gt;99, "&gt;99", IF([1]hyg!N1903&lt;1, "&lt;1", [1]hyg!N1903)),  "-")</f>
        <v>-</v>
      </c>
      <c r="O1904" s="7" t="str">
        <f>IF(ISNUMBER([1]hyg!O1903), IF([1]hyg!O1903&gt;99, "&gt;99", IF([1]hyg!O1903&lt;1, "&lt;1", [1]hyg!O1903)),  "-")</f>
        <v>-</v>
      </c>
      <c r="P1904" s="7" t="str">
        <f>IF(ISNUMBER([1]hyg!P1903), IF([1]hyg!P1903&gt;99, "&gt;99", IF([1]hyg!P1903&lt;1, "&lt;1", [1]hyg!P1903)),  "-")</f>
        <v>-</v>
      </c>
      <c r="Q1904" s="14" t="str">
        <f>IF(ISNUMBER([1]hyg!Q1903), IF([1]hyg!Q1902=-999,"NA",[1]hyg!Q1903), "-")</f>
        <v>-</v>
      </c>
      <c r="R1904" s="5">
        <f>IF(ISBLANK([1]hyg!R1903), "", [1]hyg!R1903)</f>
        <v>1902</v>
      </c>
      <c r="S1904" s="5" t="str">
        <f>IF(ISBLANK([1]hyg!S1903), "", [1]hyg!S1903)</f>
        <v>Europe and Northern America</v>
      </c>
      <c r="T1904" s="5" t="str">
        <f>IF(ISBLANK([1]hyg!T1903), "", [1]hyg!T1903)</f>
        <v/>
      </c>
      <c r="U1904" s="5" t="str">
        <f>IF(ISBLANK([1]hyg!U1903), "", [1]hyg!U1903)</f>
        <v/>
      </c>
      <c r="V1904" s="5" t="str">
        <f>IF(ISBLANK([1]hyg!V1903), "", [1]hyg!V1903)</f>
        <v/>
      </c>
    </row>
    <row r="1905" spans="1:22">
      <c r="A1905" s="5" t="str">
        <f>IF(ISBLANK([1]hyg!A1904), "", [1]hyg!A1904)</f>
        <v>Gibraltar</v>
      </c>
      <c r="B1905" s="6" t="str">
        <f>IF(ISBLANK([1]hyg!B1904), "", [1]hyg!B1904)</f>
        <v>GIB</v>
      </c>
      <c r="C1905" s="6">
        <f>IF(ISBLANK([1]hyg!C1904), "", [1]hyg!C1904)</f>
        <v>2016</v>
      </c>
      <c r="D1905" s="20">
        <f>IF(ISNUMBER([1]hyg!D1904), [1]hyg!D1904,  "-")</f>
        <v>32.564999999999998</v>
      </c>
      <c r="E1905" s="21">
        <f>IF(ISNUMBER([1]hyg!E1904), [1]hyg!E1904,  "-")</f>
        <v>99.999992370605469</v>
      </c>
      <c r="F1905" s="22" t="str">
        <f>IF(ISNUMBER([1]hyg!F1904), IF([1]hyg!F1904&gt;99, "&gt;99", IF([1]hyg!F1904&lt;1, "&lt;1", [1]hyg!F1904)),  "-")</f>
        <v>-</v>
      </c>
      <c r="G1905" s="7" t="str">
        <f>IF(ISNUMBER([1]hyg!G1904), IF([1]hyg!G1904&gt;99, "&gt;99", IF([1]hyg!G1904&lt;1, "&lt;1", [1]hyg!G1904)),  "-")</f>
        <v>-</v>
      </c>
      <c r="H1905" s="7" t="str">
        <f>IF(ISNUMBER([1]hyg!H1904), IF([1]hyg!H1904&gt;99, "&gt;99", IF([1]hyg!H1904&lt;1, "&lt;1", [1]hyg!H1904)),  "-")</f>
        <v>-</v>
      </c>
      <c r="I1905" s="14" t="str">
        <f>IF(ISNUMBER([1]hyg!I1904), IF([1]hyg!I1903=-999,"NA",[1]hyg!I1904), "-")</f>
        <v>-</v>
      </c>
      <c r="J1905" s="22" t="str">
        <f>IF(ISNUMBER([1]hyg!J1904), IF([1]hyg!J1904&gt;99, "&gt;99", IF([1]hyg!J1904&lt;1, "&lt;1", [1]hyg!J1904)),  "-")</f>
        <v>-</v>
      </c>
      <c r="K1905" s="7" t="str">
        <f>IF(ISNUMBER([1]hyg!K1904), IF([1]hyg!K1904&gt;99, "&gt;99", IF([1]hyg!K1904&lt;1, "&lt;1", [1]hyg!K1904)),  "-")</f>
        <v>-</v>
      </c>
      <c r="L1905" s="7" t="str">
        <f>IF(ISNUMBER([1]hyg!L1904), IF([1]hyg!L1904&gt;99, "&gt;99", IF([1]hyg!L1904&lt;1, "&lt;1", [1]hyg!L1904)),  "-")</f>
        <v>-</v>
      </c>
      <c r="M1905" s="14" t="str">
        <f>IF(ISNUMBER([1]hyg!M1904), IF([1]hyg!M1903=-999,"NA",[1]hyg!M1904), "-")</f>
        <v>-</v>
      </c>
      <c r="N1905" s="22" t="str">
        <f>IF(ISNUMBER([1]hyg!N1904), IF([1]hyg!N1904&gt;99, "&gt;99", IF([1]hyg!N1904&lt;1, "&lt;1", [1]hyg!N1904)),  "-")</f>
        <v>-</v>
      </c>
      <c r="O1905" s="7" t="str">
        <f>IF(ISNUMBER([1]hyg!O1904), IF([1]hyg!O1904&gt;99, "&gt;99", IF([1]hyg!O1904&lt;1, "&lt;1", [1]hyg!O1904)),  "-")</f>
        <v>-</v>
      </c>
      <c r="P1905" s="7" t="str">
        <f>IF(ISNUMBER([1]hyg!P1904), IF([1]hyg!P1904&gt;99, "&gt;99", IF([1]hyg!P1904&lt;1, "&lt;1", [1]hyg!P1904)),  "-")</f>
        <v>-</v>
      </c>
      <c r="Q1905" s="14" t="str">
        <f>IF(ISNUMBER([1]hyg!Q1904), IF([1]hyg!Q1903=-999,"NA",[1]hyg!Q1904), "-")</f>
        <v>-</v>
      </c>
      <c r="R1905" s="5">
        <f>IF(ISBLANK([1]hyg!R1904), "", [1]hyg!R1904)</f>
        <v>1903</v>
      </c>
      <c r="S1905" s="5" t="str">
        <f>IF(ISBLANK([1]hyg!S1904), "", [1]hyg!S1904)</f>
        <v>Europe and Northern America</v>
      </c>
      <c r="T1905" s="5" t="str">
        <f>IF(ISBLANK([1]hyg!T1904), "", [1]hyg!T1904)</f>
        <v/>
      </c>
      <c r="U1905" s="5" t="str">
        <f>IF(ISBLANK([1]hyg!U1904), "", [1]hyg!U1904)</f>
        <v/>
      </c>
      <c r="V1905" s="5" t="str">
        <f>IF(ISBLANK([1]hyg!V1904), "", [1]hyg!V1904)</f>
        <v/>
      </c>
    </row>
    <row r="1906" spans="1:22">
      <c r="A1906" s="5" t="str">
        <f>IF(ISBLANK([1]hyg!A1905), "", [1]hyg!A1905)</f>
        <v>Gibraltar</v>
      </c>
      <c r="B1906" s="6" t="str">
        <f>IF(ISBLANK([1]hyg!B1905), "", [1]hyg!B1905)</f>
        <v>GIB</v>
      </c>
      <c r="C1906" s="6">
        <f>IF(ISBLANK([1]hyg!C1905), "", [1]hyg!C1905)</f>
        <v>2017</v>
      </c>
      <c r="D1906" s="20">
        <f>IF(ISNUMBER([1]hyg!D1905), [1]hyg!D1905,  "-")</f>
        <v>32.601999999999997</v>
      </c>
      <c r="E1906" s="21">
        <f>IF(ISNUMBER([1]hyg!E1905), [1]hyg!E1905,  "-")</f>
        <v>100</v>
      </c>
      <c r="F1906" s="22" t="str">
        <f>IF(ISNUMBER([1]hyg!F1905), IF([1]hyg!F1905&gt;99, "&gt;99", IF([1]hyg!F1905&lt;1, "&lt;1", [1]hyg!F1905)),  "-")</f>
        <v>-</v>
      </c>
      <c r="G1906" s="7" t="str">
        <f>IF(ISNUMBER([1]hyg!G1905), IF([1]hyg!G1905&gt;99, "&gt;99", IF([1]hyg!G1905&lt;1, "&lt;1", [1]hyg!G1905)),  "-")</f>
        <v>-</v>
      </c>
      <c r="H1906" s="7" t="str">
        <f>IF(ISNUMBER([1]hyg!H1905), IF([1]hyg!H1905&gt;99, "&gt;99", IF([1]hyg!H1905&lt;1, "&lt;1", [1]hyg!H1905)),  "-")</f>
        <v>-</v>
      </c>
      <c r="I1906" s="14" t="str">
        <f>IF(ISNUMBER([1]hyg!I1905), IF([1]hyg!I1904=-999,"NA",[1]hyg!I1905), "-")</f>
        <v>-</v>
      </c>
      <c r="J1906" s="22" t="str">
        <f>IF(ISNUMBER([1]hyg!J1905), IF([1]hyg!J1905&gt;99, "&gt;99", IF([1]hyg!J1905&lt;1, "&lt;1", [1]hyg!J1905)),  "-")</f>
        <v>-</v>
      </c>
      <c r="K1906" s="7" t="str">
        <f>IF(ISNUMBER([1]hyg!K1905), IF([1]hyg!K1905&gt;99, "&gt;99", IF([1]hyg!K1905&lt;1, "&lt;1", [1]hyg!K1905)),  "-")</f>
        <v>-</v>
      </c>
      <c r="L1906" s="7" t="str">
        <f>IF(ISNUMBER([1]hyg!L1905), IF([1]hyg!L1905&gt;99, "&gt;99", IF([1]hyg!L1905&lt;1, "&lt;1", [1]hyg!L1905)),  "-")</f>
        <v>-</v>
      </c>
      <c r="M1906" s="14" t="str">
        <f>IF(ISNUMBER([1]hyg!M1905), IF([1]hyg!M1904=-999,"NA",[1]hyg!M1905), "-")</f>
        <v>-</v>
      </c>
      <c r="N1906" s="22" t="str">
        <f>IF(ISNUMBER([1]hyg!N1905), IF([1]hyg!N1905&gt;99, "&gt;99", IF([1]hyg!N1905&lt;1, "&lt;1", [1]hyg!N1905)),  "-")</f>
        <v>-</v>
      </c>
      <c r="O1906" s="7" t="str">
        <f>IF(ISNUMBER([1]hyg!O1905), IF([1]hyg!O1905&gt;99, "&gt;99", IF([1]hyg!O1905&lt;1, "&lt;1", [1]hyg!O1905)),  "-")</f>
        <v>-</v>
      </c>
      <c r="P1906" s="7" t="str">
        <f>IF(ISNUMBER([1]hyg!P1905), IF([1]hyg!P1905&gt;99, "&gt;99", IF([1]hyg!P1905&lt;1, "&lt;1", [1]hyg!P1905)),  "-")</f>
        <v>-</v>
      </c>
      <c r="Q1906" s="14" t="str">
        <f>IF(ISNUMBER([1]hyg!Q1905), IF([1]hyg!Q1904=-999,"NA",[1]hyg!Q1905), "-")</f>
        <v>-</v>
      </c>
      <c r="R1906" s="5">
        <f>IF(ISBLANK([1]hyg!R1905), "", [1]hyg!R1905)</f>
        <v>1904</v>
      </c>
      <c r="S1906" s="5" t="str">
        <f>IF(ISBLANK([1]hyg!S1905), "", [1]hyg!S1905)</f>
        <v>Europe and Northern America</v>
      </c>
      <c r="T1906" s="5" t="str">
        <f>IF(ISBLANK([1]hyg!T1905), "", [1]hyg!T1905)</f>
        <v/>
      </c>
      <c r="U1906" s="5" t="str">
        <f>IF(ISBLANK([1]hyg!U1905), "", [1]hyg!U1905)</f>
        <v/>
      </c>
      <c r="V1906" s="5" t="str">
        <f>IF(ISBLANK([1]hyg!V1905), "", [1]hyg!V1905)</f>
        <v/>
      </c>
    </row>
    <row r="1907" spans="1:22">
      <c r="A1907" s="5" t="str">
        <f>IF(ISBLANK([1]hyg!A1906), "", [1]hyg!A1906)</f>
        <v>Gibraltar</v>
      </c>
      <c r="B1907" s="6" t="str">
        <f>IF(ISBLANK([1]hyg!B1906), "", [1]hyg!B1906)</f>
        <v>GIB</v>
      </c>
      <c r="C1907" s="6">
        <f>IF(ISBLANK([1]hyg!C1906), "", [1]hyg!C1906)</f>
        <v>2018</v>
      </c>
      <c r="D1907" s="20">
        <f>IF(ISNUMBER([1]hyg!D1906), [1]hyg!D1906,  "-")</f>
        <v>32.648000000000003</v>
      </c>
      <c r="E1907" s="21">
        <f>IF(ISNUMBER([1]hyg!E1906), [1]hyg!E1906,  "-")</f>
        <v>100</v>
      </c>
      <c r="F1907" s="22" t="str">
        <f>IF(ISNUMBER([1]hyg!F1906), IF([1]hyg!F1906&gt;99, "&gt;99", IF([1]hyg!F1906&lt;1, "&lt;1", [1]hyg!F1906)),  "-")</f>
        <v>-</v>
      </c>
      <c r="G1907" s="7" t="str">
        <f>IF(ISNUMBER([1]hyg!G1906), IF([1]hyg!G1906&gt;99, "&gt;99", IF([1]hyg!G1906&lt;1, "&lt;1", [1]hyg!G1906)),  "-")</f>
        <v>-</v>
      </c>
      <c r="H1907" s="7" t="str">
        <f>IF(ISNUMBER([1]hyg!H1906), IF([1]hyg!H1906&gt;99, "&gt;99", IF([1]hyg!H1906&lt;1, "&lt;1", [1]hyg!H1906)),  "-")</f>
        <v>-</v>
      </c>
      <c r="I1907" s="14" t="str">
        <f>IF(ISNUMBER([1]hyg!I1906), IF([1]hyg!I1905=-999,"NA",[1]hyg!I1906), "-")</f>
        <v>-</v>
      </c>
      <c r="J1907" s="22" t="str">
        <f>IF(ISNUMBER([1]hyg!J1906), IF([1]hyg!J1906&gt;99, "&gt;99", IF([1]hyg!J1906&lt;1, "&lt;1", [1]hyg!J1906)),  "-")</f>
        <v>-</v>
      </c>
      <c r="K1907" s="7" t="str">
        <f>IF(ISNUMBER([1]hyg!K1906), IF([1]hyg!K1906&gt;99, "&gt;99", IF([1]hyg!K1906&lt;1, "&lt;1", [1]hyg!K1906)),  "-")</f>
        <v>-</v>
      </c>
      <c r="L1907" s="7" t="str">
        <f>IF(ISNUMBER([1]hyg!L1906), IF([1]hyg!L1906&gt;99, "&gt;99", IF([1]hyg!L1906&lt;1, "&lt;1", [1]hyg!L1906)),  "-")</f>
        <v>-</v>
      </c>
      <c r="M1907" s="14" t="str">
        <f>IF(ISNUMBER([1]hyg!M1906), IF([1]hyg!M1905=-999,"NA",[1]hyg!M1906), "-")</f>
        <v>-</v>
      </c>
      <c r="N1907" s="22" t="str">
        <f>IF(ISNUMBER([1]hyg!N1906), IF([1]hyg!N1906&gt;99, "&gt;99", IF([1]hyg!N1906&lt;1, "&lt;1", [1]hyg!N1906)),  "-")</f>
        <v>-</v>
      </c>
      <c r="O1907" s="7" t="str">
        <f>IF(ISNUMBER([1]hyg!O1906), IF([1]hyg!O1906&gt;99, "&gt;99", IF([1]hyg!O1906&lt;1, "&lt;1", [1]hyg!O1906)),  "-")</f>
        <v>-</v>
      </c>
      <c r="P1907" s="7" t="str">
        <f>IF(ISNUMBER([1]hyg!P1906), IF([1]hyg!P1906&gt;99, "&gt;99", IF([1]hyg!P1906&lt;1, "&lt;1", [1]hyg!P1906)),  "-")</f>
        <v>-</v>
      </c>
      <c r="Q1907" s="14" t="str">
        <f>IF(ISNUMBER([1]hyg!Q1906), IF([1]hyg!Q1905=-999,"NA",[1]hyg!Q1906), "-")</f>
        <v>-</v>
      </c>
      <c r="R1907" s="5">
        <f>IF(ISBLANK([1]hyg!R1906), "", [1]hyg!R1906)</f>
        <v>1905</v>
      </c>
      <c r="S1907" s="5" t="str">
        <f>IF(ISBLANK([1]hyg!S1906), "", [1]hyg!S1906)</f>
        <v>Europe and Northern America</v>
      </c>
      <c r="T1907" s="5" t="str">
        <f>IF(ISBLANK([1]hyg!T1906), "", [1]hyg!T1906)</f>
        <v/>
      </c>
      <c r="U1907" s="5" t="str">
        <f>IF(ISBLANK([1]hyg!U1906), "", [1]hyg!U1906)</f>
        <v/>
      </c>
      <c r="V1907" s="5" t="str">
        <f>IF(ISBLANK([1]hyg!V1906), "", [1]hyg!V1906)</f>
        <v/>
      </c>
    </row>
    <row r="1908" spans="1:22">
      <c r="A1908" s="5" t="str">
        <f>IF(ISBLANK([1]hyg!A1907), "", [1]hyg!A1907)</f>
        <v>Gibraltar</v>
      </c>
      <c r="B1908" s="6" t="str">
        <f>IF(ISBLANK([1]hyg!B1907), "", [1]hyg!B1907)</f>
        <v>GIB</v>
      </c>
      <c r="C1908" s="6">
        <f>IF(ISBLANK([1]hyg!C1907), "", [1]hyg!C1907)</f>
        <v>2019</v>
      </c>
      <c r="D1908" s="20">
        <f>IF(ISNUMBER([1]hyg!D1907), [1]hyg!D1907,  "-")</f>
        <v>32.685000000000002</v>
      </c>
      <c r="E1908" s="21">
        <f>IF(ISNUMBER([1]hyg!E1907), [1]hyg!E1907,  "-")</f>
        <v>100.0000076293945</v>
      </c>
      <c r="F1908" s="22" t="str">
        <f>IF(ISNUMBER([1]hyg!F1907), IF([1]hyg!F1907&gt;99, "&gt;99", IF([1]hyg!F1907&lt;1, "&lt;1", [1]hyg!F1907)),  "-")</f>
        <v>-</v>
      </c>
      <c r="G1908" s="7" t="str">
        <f>IF(ISNUMBER([1]hyg!G1907), IF([1]hyg!G1907&gt;99, "&gt;99", IF([1]hyg!G1907&lt;1, "&lt;1", [1]hyg!G1907)),  "-")</f>
        <v>-</v>
      </c>
      <c r="H1908" s="7" t="str">
        <f>IF(ISNUMBER([1]hyg!H1907), IF([1]hyg!H1907&gt;99, "&gt;99", IF([1]hyg!H1907&lt;1, "&lt;1", [1]hyg!H1907)),  "-")</f>
        <v>-</v>
      </c>
      <c r="I1908" s="14" t="str">
        <f>IF(ISNUMBER([1]hyg!I1907), IF([1]hyg!I1906=-999,"NA",[1]hyg!I1907), "-")</f>
        <v>-</v>
      </c>
      <c r="J1908" s="22" t="str">
        <f>IF(ISNUMBER([1]hyg!J1907), IF([1]hyg!J1907&gt;99, "&gt;99", IF([1]hyg!J1907&lt;1, "&lt;1", [1]hyg!J1907)),  "-")</f>
        <v>-</v>
      </c>
      <c r="K1908" s="7" t="str">
        <f>IF(ISNUMBER([1]hyg!K1907), IF([1]hyg!K1907&gt;99, "&gt;99", IF([1]hyg!K1907&lt;1, "&lt;1", [1]hyg!K1907)),  "-")</f>
        <v>-</v>
      </c>
      <c r="L1908" s="7" t="str">
        <f>IF(ISNUMBER([1]hyg!L1907), IF([1]hyg!L1907&gt;99, "&gt;99", IF([1]hyg!L1907&lt;1, "&lt;1", [1]hyg!L1907)),  "-")</f>
        <v>-</v>
      </c>
      <c r="M1908" s="14" t="str">
        <f>IF(ISNUMBER([1]hyg!M1907), IF([1]hyg!M1906=-999,"NA",[1]hyg!M1907), "-")</f>
        <v>-</v>
      </c>
      <c r="N1908" s="22" t="str">
        <f>IF(ISNUMBER([1]hyg!N1907), IF([1]hyg!N1907&gt;99, "&gt;99", IF([1]hyg!N1907&lt;1, "&lt;1", [1]hyg!N1907)),  "-")</f>
        <v>-</v>
      </c>
      <c r="O1908" s="7" t="str">
        <f>IF(ISNUMBER([1]hyg!O1907), IF([1]hyg!O1907&gt;99, "&gt;99", IF([1]hyg!O1907&lt;1, "&lt;1", [1]hyg!O1907)),  "-")</f>
        <v>-</v>
      </c>
      <c r="P1908" s="7" t="str">
        <f>IF(ISNUMBER([1]hyg!P1907), IF([1]hyg!P1907&gt;99, "&gt;99", IF([1]hyg!P1907&lt;1, "&lt;1", [1]hyg!P1907)),  "-")</f>
        <v>-</v>
      </c>
      <c r="Q1908" s="14" t="str">
        <f>IF(ISNUMBER([1]hyg!Q1907), IF([1]hyg!Q1906=-999,"NA",[1]hyg!Q1907), "-")</f>
        <v>-</v>
      </c>
      <c r="R1908" s="5">
        <f>IF(ISBLANK([1]hyg!R1907), "", [1]hyg!R1907)</f>
        <v>1906</v>
      </c>
      <c r="S1908" s="5" t="str">
        <f>IF(ISBLANK([1]hyg!S1907), "", [1]hyg!S1907)</f>
        <v>Europe and Northern America</v>
      </c>
      <c r="T1908" s="5" t="str">
        <f>IF(ISBLANK([1]hyg!T1907), "", [1]hyg!T1907)</f>
        <v/>
      </c>
      <c r="U1908" s="5" t="str">
        <f>IF(ISBLANK([1]hyg!U1907), "", [1]hyg!U1907)</f>
        <v/>
      </c>
      <c r="V1908" s="5" t="str">
        <f>IF(ISBLANK([1]hyg!V1907), "", [1]hyg!V1907)</f>
        <v/>
      </c>
    </row>
    <row r="1909" spans="1:22">
      <c r="A1909" s="5" t="str">
        <f>IF(ISBLANK([1]hyg!A1908), "", [1]hyg!A1908)</f>
        <v>Gibraltar</v>
      </c>
      <c r="B1909" s="6" t="str">
        <f>IF(ISBLANK([1]hyg!B1908), "", [1]hyg!B1908)</f>
        <v>GIB</v>
      </c>
      <c r="C1909" s="6">
        <f>IF(ISBLANK([1]hyg!C1908), "", [1]hyg!C1908)</f>
        <v>2020</v>
      </c>
      <c r="D1909" s="20">
        <f>IF(ISNUMBER([1]hyg!D1908), [1]hyg!D1908,  "-")</f>
        <v>32.709000000000003</v>
      </c>
      <c r="E1909" s="21">
        <f>IF(ISNUMBER([1]hyg!E1908), [1]hyg!E1908,  "-")</f>
        <v>100</v>
      </c>
      <c r="F1909" s="22" t="str">
        <f>IF(ISNUMBER([1]hyg!F1908), IF([1]hyg!F1908&gt;99, "&gt;99", IF([1]hyg!F1908&lt;1, "&lt;1", [1]hyg!F1908)),  "-")</f>
        <v>-</v>
      </c>
      <c r="G1909" s="7" t="str">
        <f>IF(ISNUMBER([1]hyg!G1908), IF([1]hyg!G1908&gt;99, "&gt;99", IF([1]hyg!G1908&lt;1, "&lt;1", [1]hyg!G1908)),  "-")</f>
        <v>-</v>
      </c>
      <c r="H1909" s="7" t="str">
        <f>IF(ISNUMBER([1]hyg!H1908), IF([1]hyg!H1908&gt;99, "&gt;99", IF([1]hyg!H1908&lt;1, "&lt;1", [1]hyg!H1908)),  "-")</f>
        <v>-</v>
      </c>
      <c r="I1909" s="14" t="str">
        <f>IF(ISNUMBER([1]hyg!I1908), IF([1]hyg!I1907=-999,"NA",[1]hyg!I1908), "-")</f>
        <v>-</v>
      </c>
      <c r="J1909" s="22" t="str">
        <f>IF(ISNUMBER([1]hyg!J1908), IF([1]hyg!J1908&gt;99, "&gt;99", IF([1]hyg!J1908&lt;1, "&lt;1", [1]hyg!J1908)),  "-")</f>
        <v>-</v>
      </c>
      <c r="K1909" s="7" t="str">
        <f>IF(ISNUMBER([1]hyg!K1908), IF([1]hyg!K1908&gt;99, "&gt;99", IF([1]hyg!K1908&lt;1, "&lt;1", [1]hyg!K1908)),  "-")</f>
        <v>-</v>
      </c>
      <c r="L1909" s="7" t="str">
        <f>IF(ISNUMBER([1]hyg!L1908), IF([1]hyg!L1908&gt;99, "&gt;99", IF([1]hyg!L1908&lt;1, "&lt;1", [1]hyg!L1908)),  "-")</f>
        <v>-</v>
      </c>
      <c r="M1909" s="14" t="str">
        <f>IF(ISNUMBER([1]hyg!M1908), IF([1]hyg!M1907=-999,"NA",[1]hyg!M1908), "-")</f>
        <v>-</v>
      </c>
      <c r="N1909" s="22" t="str">
        <f>IF(ISNUMBER([1]hyg!N1908), IF([1]hyg!N1908&gt;99, "&gt;99", IF([1]hyg!N1908&lt;1, "&lt;1", [1]hyg!N1908)),  "-")</f>
        <v>-</v>
      </c>
      <c r="O1909" s="7" t="str">
        <f>IF(ISNUMBER([1]hyg!O1908), IF([1]hyg!O1908&gt;99, "&gt;99", IF([1]hyg!O1908&lt;1, "&lt;1", [1]hyg!O1908)),  "-")</f>
        <v>-</v>
      </c>
      <c r="P1909" s="7" t="str">
        <f>IF(ISNUMBER([1]hyg!P1908), IF([1]hyg!P1908&gt;99, "&gt;99", IF([1]hyg!P1908&lt;1, "&lt;1", [1]hyg!P1908)),  "-")</f>
        <v>-</v>
      </c>
      <c r="Q1909" s="14" t="str">
        <f>IF(ISNUMBER([1]hyg!Q1908), IF([1]hyg!Q1907=-999,"NA",[1]hyg!Q1908), "-")</f>
        <v>-</v>
      </c>
      <c r="R1909" s="5">
        <f>IF(ISBLANK([1]hyg!R1908), "", [1]hyg!R1908)</f>
        <v>1907</v>
      </c>
      <c r="S1909" s="5" t="str">
        <f>IF(ISBLANK([1]hyg!S1908), "", [1]hyg!S1908)</f>
        <v>Europe and Northern America</v>
      </c>
      <c r="T1909" s="5" t="str">
        <f>IF(ISBLANK([1]hyg!T1908), "", [1]hyg!T1908)</f>
        <v/>
      </c>
      <c r="U1909" s="5" t="str">
        <f>IF(ISBLANK([1]hyg!U1908), "", [1]hyg!U1908)</f>
        <v/>
      </c>
      <c r="V1909" s="5" t="str">
        <f>IF(ISBLANK([1]hyg!V1908), "", [1]hyg!V1908)</f>
        <v/>
      </c>
    </row>
    <row r="1910" spans="1:22">
      <c r="A1910" s="5" t="str">
        <f>IF(ISBLANK([1]hyg!A1909), "", [1]hyg!A1909)</f>
        <v>Gibraltar</v>
      </c>
      <c r="B1910" s="6" t="str">
        <f>IF(ISBLANK([1]hyg!B1909), "", [1]hyg!B1909)</f>
        <v>GIB</v>
      </c>
      <c r="C1910" s="6">
        <f>IF(ISBLANK([1]hyg!C1909), "", [1]hyg!C1909)</f>
        <v>2021</v>
      </c>
      <c r="D1910" s="20">
        <f>IF(ISNUMBER([1]hyg!D1909), [1]hyg!D1909,  "-")</f>
        <v>32.668999999999997</v>
      </c>
      <c r="E1910" s="21">
        <f>IF(ISNUMBER([1]hyg!E1909), [1]hyg!E1909,  "-")</f>
        <v>99.999992370605469</v>
      </c>
      <c r="F1910" s="22" t="str">
        <f>IF(ISNUMBER([1]hyg!F1909), IF([1]hyg!F1909&gt;99, "&gt;99", IF([1]hyg!F1909&lt;1, "&lt;1", [1]hyg!F1909)),  "-")</f>
        <v>-</v>
      </c>
      <c r="G1910" s="7" t="str">
        <f>IF(ISNUMBER([1]hyg!G1909), IF([1]hyg!G1909&gt;99, "&gt;99", IF([1]hyg!G1909&lt;1, "&lt;1", [1]hyg!G1909)),  "-")</f>
        <v>-</v>
      </c>
      <c r="H1910" s="7" t="str">
        <f>IF(ISNUMBER([1]hyg!H1909), IF([1]hyg!H1909&gt;99, "&gt;99", IF([1]hyg!H1909&lt;1, "&lt;1", [1]hyg!H1909)),  "-")</f>
        <v>-</v>
      </c>
      <c r="I1910" s="14" t="str">
        <f>IF(ISNUMBER([1]hyg!I1909), IF([1]hyg!I1908=-999,"NA",[1]hyg!I1909), "-")</f>
        <v>-</v>
      </c>
      <c r="J1910" s="22" t="str">
        <f>IF(ISNUMBER([1]hyg!J1909), IF([1]hyg!J1909&gt;99, "&gt;99", IF([1]hyg!J1909&lt;1, "&lt;1", [1]hyg!J1909)),  "-")</f>
        <v>-</v>
      </c>
      <c r="K1910" s="7" t="str">
        <f>IF(ISNUMBER([1]hyg!K1909), IF([1]hyg!K1909&gt;99, "&gt;99", IF([1]hyg!K1909&lt;1, "&lt;1", [1]hyg!K1909)),  "-")</f>
        <v>-</v>
      </c>
      <c r="L1910" s="7" t="str">
        <f>IF(ISNUMBER([1]hyg!L1909), IF([1]hyg!L1909&gt;99, "&gt;99", IF([1]hyg!L1909&lt;1, "&lt;1", [1]hyg!L1909)),  "-")</f>
        <v>-</v>
      </c>
      <c r="M1910" s="14" t="str">
        <f>IF(ISNUMBER([1]hyg!M1909), IF([1]hyg!M1908=-999,"NA",[1]hyg!M1909), "-")</f>
        <v>-</v>
      </c>
      <c r="N1910" s="22" t="str">
        <f>IF(ISNUMBER([1]hyg!N1909), IF([1]hyg!N1909&gt;99, "&gt;99", IF([1]hyg!N1909&lt;1, "&lt;1", [1]hyg!N1909)),  "-")</f>
        <v>-</v>
      </c>
      <c r="O1910" s="7" t="str">
        <f>IF(ISNUMBER([1]hyg!O1909), IF([1]hyg!O1909&gt;99, "&gt;99", IF([1]hyg!O1909&lt;1, "&lt;1", [1]hyg!O1909)),  "-")</f>
        <v>-</v>
      </c>
      <c r="P1910" s="7" t="str">
        <f>IF(ISNUMBER([1]hyg!P1909), IF([1]hyg!P1909&gt;99, "&gt;99", IF([1]hyg!P1909&lt;1, "&lt;1", [1]hyg!P1909)),  "-")</f>
        <v>-</v>
      </c>
      <c r="Q1910" s="14" t="str">
        <f>IF(ISNUMBER([1]hyg!Q1909), IF([1]hyg!Q1908=-999,"NA",[1]hyg!Q1909), "-")</f>
        <v>-</v>
      </c>
      <c r="R1910" s="5">
        <f>IF(ISBLANK([1]hyg!R1909), "", [1]hyg!R1909)</f>
        <v>1908</v>
      </c>
      <c r="S1910" s="5" t="str">
        <f>IF(ISBLANK([1]hyg!S1909), "", [1]hyg!S1909)</f>
        <v>Europe and Northern America</v>
      </c>
      <c r="T1910" s="5" t="str">
        <f>IF(ISBLANK([1]hyg!T1909), "", [1]hyg!T1909)</f>
        <v/>
      </c>
      <c r="U1910" s="5" t="str">
        <f>IF(ISBLANK([1]hyg!U1909), "", [1]hyg!U1909)</f>
        <v/>
      </c>
      <c r="V1910" s="5" t="str">
        <f>IF(ISBLANK([1]hyg!V1909), "", [1]hyg!V1909)</f>
        <v/>
      </c>
    </row>
    <row r="1911" spans="1:22">
      <c r="A1911" s="5" t="str">
        <f>IF(ISBLANK([1]hyg!A1910), "", [1]hyg!A1910)</f>
        <v>Gibraltar</v>
      </c>
      <c r="B1911" s="6" t="str">
        <f>IF(ISBLANK([1]hyg!B1910), "", [1]hyg!B1910)</f>
        <v>GIB</v>
      </c>
      <c r="C1911" s="6">
        <f>IF(ISBLANK([1]hyg!C1910), "", [1]hyg!C1910)</f>
        <v>2022</v>
      </c>
      <c r="D1911" s="20">
        <f>IF(ISNUMBER([1]hyg!D1910), [1]hyg!D1910,  "-")</f>
        <v>32.649000000000001</v>
      </c>
      <c r="E1911" s="21">
        <f>IF(ISNUMBER([1]hyg!E1910), [1]hyg!E1910,  "-")</f>
        <v>99.999992370605469</v>
      </c>
      <c r="F1911" s="22" t="str">
        <f>IF(ISNUMBER([1]hyg!F1910), IF([1]hyg!F1910&gt;99, "&gt;99", IF([1]hyg!F1910&lt;1, "&lt;1", [1]hyg!F1910)),  "-")</f>
        <v>-</v>
      </c>
      <c r="G1911" s="7" t="str">
        <f>IF(ISNUMBER([1]hyg!G1910), IF([1]hyg!G1910&gt;99, "&gt;99", IF([1]hyg!G1910&lt;1, "&lt;1", [1]hyg!G1910)),  "-")</f>
        <v>-</v>
      </c>
      <c r="H1911" s="7" t="str">
        <f>IF(ISNUMBER([1]hyg!H1910), IF([1]hyg!H1910&gt;99, "&gt;99", IF([1]hyg!H1910&lt;1, "&lt;1", [1]hyg!H1910)),  "-")</f>
        <v>-</v>
      </c>
      <c r="I1911" s="14" t="str">
        <f>IF(ISNUMBER([1]hyg!I1910), IF([1]hyg!I1909=-999,"NA",[1]hyg!I1910), "-")</f>
        <v>-</v>
      </c>
      <c r="J1911" s="22" t="str">
        <f>IF(ISNUMBER([1]hyg!J1910), IF([1]hyg!J1910&gt;99, "&gt;99", IF([1]hyg!J1910&lt;1, "&lt;1", [1]hyg!J1910)),  "-")</f>
        <v>-</v>
      </c>
      <c r="K1911" s="7" t="str">
        <f>IF(ISNUMBER([1]hyg!K1910), IF([1]hyg!K1910&gt;99, "&gt;99", IF([1]hyg!K1910&lt;1, "&lt;1", [1]hyg!K1910)),  "-")</f>
        <v>-</v>
      </c>
      <c r="L1911" s="7" t="str">
        <f>IF(ISNUMBER([1]hyg!L1910), IF([1]hyg!L1910&gt;99, "&gt;99", IF([1]hyg!L1910&lt;1, "&lt;1", [1]hyg!L1910)),  "-")</f>
        <v>-</v>
      </c>
      <c r="M1911" s="14" t="str">
        <f>IF(ISNUMBER([1]hyg!M1910), IF([1]hyg!M1909=-999,"NA",[1]hyg!M1910), "-")</f>
        <v>-</v>
      </c>
      <c r="N1911" s="22" t="str">
        <f>IF(ISNUMBER([1]hyg!N1910), IF([1]hyg!N1910&gt;99, "&gt;99", IF([1]hyg!N1910&lt;1, "&lt;1", [1]hyg!N1910)),  "-")</f>
        <v>-</v>
      </c>
      <c r="O1911" s="7" t="str">
        <f>IF(ISNUMBER([1]hyg!O1910), IF([1]hyg!O1910&gt;99, "&gt;99", IF([1]hyg!O1910&lt;1, "&lt;1", [1]hyg!O1910)),  "-")</f>
        <v>-</v>
      </c>
      <c r="P1911" s="7" t="str">
        <f>IF(ISNUMBER([1]hyg!P1910), IF([1]hyg!P1910&gt;99, "&gt;99", IF([1]hyg!P1910&lt;1, "&lt;1", [1]hyg!P1910)),  "-")</f>
        <v>-</v>
      </c>
      <c r="Q1911" s="14" t="str">
        <f>IF(ISNUMBER([1]hyg!Q1910), IF([1]hyg!Q1909=-999,"NA",[1]hyg!Q1910), "-")</f>
        <v>-</v>
      </c>
      <c r="R1911" s="5">
        <f>IF(ISBLANK([1]hyg!R1910), "", [1]hyg!R1910)</f>
        <v>1909</v>
      </c>
      <c r="S1911" s="5" t="str">
        <f>IF(ISBLANK([1]hyg!S1910), "", [1]hyg!S1910)</f>
        <v>Europe and Northern America</v>
      </c>
      <c r="T1911" s="5" t="str">
        <f>IF(ISBLANK([1]hyg!T1910), "", [1]hyg!T1910)</f>
        <v/>
      </c>
      <c r="U1911" s="5" t="str">
        <f>IF(ISBLANK([1]hyg!U1910), "", [1]hyg!U1910)</f>
        <v/>
      </c>
      <c r="V1911" s="5" t="str">
        <f>IF(ISBLANK([1]hyg!V1910), "", [1]hyg!V1910)</f>
        <v/>
      </c>
    </row>
    <row r="1912" spans="1:22">
      <c r="A1912" s="5" t="str">
        <f>IF(ISBLANK([1]hyg!A1911), "", [1]hyg!A1911)</f>
        <v>Greece</v>
      </c>
      <c r="B1912" s="6" t="str">
        <f>IF(ISBLANK([1]hyg!B1911), "", [1]hyg!B1911)</f>
        <v>GRC</v>
      </c>
      <c r="C1912" s="6">
        <f>IF(ISBLANK([1]hyg!C1911), "", [1]hyg!C1911)</f>
        <v>2000</v>
      </c>
      <c r="D1912" s="20">
        <f>IF(ISNUMBER([1]hyg!D1911), [1]hyg!D1911,  "-")</f>
        <v>11038.109</v>
      </c>
      <c r="E1912" s="21">
        <f>IF(ISNUMBER([1]hyg!E1911), [1]hyg!E1911,  "-")</f>
        <v>72.715995788574219</v>
      </c>
      <c r="F1912" s="22" t="str">
        <f>IF(ISNUMBER([1]hyg!F1911), IF([1]hyg!F1911&gt;99, "&gt;99", IF([1]hyg!F1911&lt;1, "&lt;1", [1]hyg!F1911)),  "-")</f>
        <v>-</v>
      </c>
      <c r="G1912" s="7" t="str">
        <f>IF(ISNUMBER([1]hyg!G1911), IF([1]hyg!G1911&gt;99, "&gt;99", IF([1]hyg!G1911&lt;1, "&lt;1", [1]hyg!G1911)),  "-")</f>
        <v>-</v>
      </c>
      <c r="H1912" s="7" t="str">
        <f>IF(ISNUMBER([1]hyg!H1911), IF([1]hyg!H1911&gt;99, "&gt;99", IF([1]hyg!H1911&lt;1, "&lt;1", [1]hyg!H1911)),  "-")</f>
        <v>-</v>
      </c>
      <c r="I1912" s="14" t="str">
        <f>IF(ISNUMBER([1]hyg!I1911), IF([1]hyg!I1910=-999,"NA",[1]hyg!I1911), "-")</f>
        <v>-</v>
      </c>
      <c r="J1912" s="22" t="str">
        <f>IF(ISNUMBER([1]hyg!J1911), IF([1]hyg!J1911&gt;99, "&gt;99", IF([1]hyg!J1911&lt;1, "&lt;1", [1]hyg!J1911)),  "-")</f>
        <v>-</v>
      </c>
      <c r="K1912" s="7" t="str">
        <f>IF(ISNUMBER([1]hyg!K1911), IF([1]hyg!K1911&gt;99, "&gt;99", IF([1]hyg!K1911&lt;1, "&lt;1", [1]hyg!K1911)),  "-")</f>
        <v>-</v>
      </c>
      <c r="L1912" s="7" t="str">
        <f>IF(ISNUMBER([1]hyg!L1911), IF([1]hyg!L1911&gt;99, "&gt;99", IF([1]hyg!L1911&lt;1, "&lt;1", [1]hyg!L1911)),  "-")</f>
        <v>-</v>
      </c>
      <c r="M1912" s="14" t="str">
        <f>IF(ISNUMBER([1]hyg!M1911), IF([1]hyg!M1910=-999,"NA",[1]hyg!M1911), "-")</f>
        <v>-</v>
      </c>
      <c r="N1912" s="22" t="str">
        <f>IF(ISNUMBER([1]hyg!N1911), IF([1]hyg!N1911&gt;99, "&gt;99", IF([1]hyg!N1911&lt;1, "&lt;1", [1]hyg!N1911)),  "-")</f>
        <v>-</v>
      </c>
      <c r="O1912" s="7" t="str">
        <f>IF(ISNUMBER([1]hyg!O1911), IF([1]hyg!O1911&gt;99, "&gt;99", IF([1]hyg!O1911&lt;1, "&lt;1", [1]hyg!O1911)),  "-")</f>
        <v>-</v>
      </c>
      <c r="P1912" s="7" t="str">
        <f>IF(ISNUMBER([1]hyg!P1911), IF([1]hyg!P1911&gt;99, "&gt;99", IF([1]hyg!P1911&lt;1, "&lt;1", [1]hyg!P1911)),  "-")</f>
        <v>-</v>
      </c>
      <c r="Q1912" s="14" t="str">
        <f>IF(ISNUMBER([1]hyg!Q1911), IF([1]hyg!Q1910=-999,"NA",[1]hyg!Q1911), "-")</f>
        <v>-</v>
      </c>
      <c r="R1912" s="5">
        <f>IF(ISBLANK([1]hyg!R1911), "", [1]hyg!R1911)</f>
        <v>1910</v>
      </c>
      <c r="S1912" s="5" t="str">
        <f>IF(ISBLANK([1]hyg!S1911), "", [1]hyg!S1911)</f>
        <v>Europe and Northern America</v>
      </c>
      <c r="T1912" s="5" t="str">
        <f>IF(ISBLANK([1]hyg!T1911), "", [1]hyg!T1911)</f>
        <v>EUR</v>
      </c>
      <c r="U1912" s="5" t="str">
        <f>IF(ISBLANK([1]hyg!U1911), "", [1]hyg!U1911)</f>
        <v>Europe and Central Asia</v>
      </c>
      <c r="V1912" s="5" t="str">
        <f>IF(ISBLANK([1]hyg!V1911), "", [1]hyg!V1911)</f>
        <v>Europe and Central Asia</v>
      </c>
    </row>
    <row r="1913" spans="1:22">
      <c r="A1913" s="5" t="str">
        <f>IF(ISBLANK([1]hyg!A1912), "", [1]hyg!A1912)</f>
        <v>Greece</v>
      </c>
      <c r="B1913" s="6" t="str">
        <f>IF(ISBLANK([1]hyg!B1912), "", [1]hyg!B1912)</f>
        <v>GRC</v>
      </c>
      <c r="C1913" s="6">
        <f>IF(ISBLANK([1]hyg!C1912), "", [1]hyg!C1912)</f>
        <v>2001</v>
      </c>
      <c r="D1913" s="20">
        <f>IF(ISNUMBER([1]hyg!D1912), [1]hyg!D1912,  "-")</f>
        <v>11072.182000000001</v>
      </c>
      <c r="E1913" s="21">
        <f>IF(ISNUMBER([1]hyg!E1912), [1]hyg!E1912,  "-")</f>
        <v>72.913002014160156</v>
      </c>
      <c r="F1913" s="22" t="str">
        <f>IF(ISNUMBER([1]hyg!F1912), IF([1]hyg!F1912&gt;99, "&gt;99", IF([1]hyg!F1912&lt;1, "&lt;1", [1]hyg!F1912)),  "-")</f>
        <v>-</v>
      </c>
      <c r="G1913" s="7" t="str">
        <f>IF(ISNUMBER([1]hyg!G1912), IF([1]hyg!G1912&gt;99, "&gt;99", IF([1]hyg!G1912&lt;1, "&lt;1", [1]hyg!G1912)),  "-")</f>
        <v>-</v>
      </c>
      <c r="H1913" s="7" t="str">
        <f>IF(ISNUMBER([1]hyg!H1912), IF([1]hyg!H1912&gt;99, "&gt;99", IF([1]hyg!H1912&lt;1, "&lt;1", [1]hyg!H1912)),  "-")</f>
        <v>-</v>
      </c>
      <c r="I1913" s="14" t="str">
        <f>IF(ISNUMBER([1]hyg!I1912), IF([1]hyg!I1911=-999,"NA",[1]hyg!I1912), "-")</f>
        <v>-</v>
      </c>
      <c r="J1913" s="22" t="str">
        <f>IF(ISNUMBER([1]hyg!J1912), IF([1]hyg!J1912&gt;99, "&gt;99", IF([1]hyg!J1912&lt;1, "&lt;1", [1]hyg!J1912)),  "-")</f>
        <v>-</v>
      </c>
      <c r="K1913" s="7" t="str">
        <f>IF(ISNUMBER([1]hyg!K1912), IF([1]hyg!K1912&gt;99, "&gt;99", IF([1]hyg!K1912&lt;1, "&lt;1", [1]hyg!K1912)),  "-")</f>
        <v>-</v>
      </c>
      <c r="L1913" s="7" t="str">
        <f>IF(ISNUMBER([1]hyg!L1912), IF([1]hyg!L1912&gt;99, "&gt;99", IF([1]hyg!L1912&lt;1, "&lt;1", [1]hyg!L1912)),  "-")</f>
        <v>-</v>
      </c>
      <c r="M1913" s="14" t="str">
        <f>IF(ISNUMBER([1]hyg!M1912), IF([1]hyg!M1911=-999,"NA",[1]hyg!M1912), "-")</f>
        <v>-</v>
      </c>
      <c r="N1913" s="22" t="str">
        <f>IF(ISNUMBER([1]hyg!N1912), IF([1]hyg!N1912&gt;99, "&gt;99", IF([1]hyg!N1912&lt;1, "&lt;1", [1]hyg!N1912)),  "-")</f>
        <v>-</v>
      </c>
      <c r="O1913" s="7" t="str">
        <f>IF(ISNUMBER([1]hyg!O1912), IF([1]hyg!O1912&gt;99, "&gt;99", IF([1]hyg!O1912&lt;1, "&lt;1", [1]hyg!O1912)),  "-")</f>
        <v>-</v>
      </c>
      <c r="P1913" s="7" t="str">
        <f>IF(ISNUMBER([1]hyg!P1912), IF([1]hyg!P1912&gt;99, "&gt;99", IF([1]hyg!P1912&lt;1, "&lt;1", [1]hyg!P1912)),  "-")</f>
        <v>-</v>
      </c>
      <c r="Q1913" s="14" t="str">
        <f>IF(ISNUMBER([1]hyg!Q1912), IF([1]hyg!Q1911=-999,"NA",[1]hyg!Q1912), "-")</f>
        <v>-</v>
      </c>
      <c r="R1913" s="5">
        <f>IF(ISBLANK([1]hyg!R1912), "", [1]hyg!R1912)</f>
        <v>1911</v>
      </c>
      <c r="S1913" s="5" t="str">
        <f>IF(ISBLANK([1]hyg!S1912), "", [1]hyg!S1912)</f>
        <v>Europe and Northern America</v>
      </c>
      <c r="T1913" s="5" t="str">
        <f>IF(ISBLANK([1]hyg!T1912), "", [1]hyg!T1912)</f>
        <v>EUR</v>
      </c>
      <c r="U1913" s="5" t="str">
        <f>IF(ISBLANK([1]hyg!U1912), "", [1]hyg!U1912)</f>
        <v>Europe and Central Asia</v>
      </c>
      <c r="V1913" s="5" t="str">
        <f>IF(ISBLANK([1]hyg!V1912), "", [1]hyg!V1912)</f>
        <v>Europe and Central Asia</v>
      </c>
    </row>
    <row r="1914" spans="1:22">
      <c r="A1914" s="5" t="str">
        <f>IF(ISBLANK([1]hyg!A1913), "", [1]hyg!A1913)</f>
        <v>Greece</v>
      </c>
      <c r="B1914" s="6" t="str">
        <f>IF(ISBLANK([1]hyg!B1913), "", [1]hyg!B1913)</f>
        <v>GRC</v>
      </c>
      <c r="C1914" s="6">
        <f>IF(ISBLANK([1]hyg!C1913), "", [1]hyg!C1913)</f>
        <v>2002</v>
      </c>
      <c r="D1914" s="20">
        <f>IF(ISNUMBER([1]hyg!D1913), [1]hyg!D1913,  "-")</f>
        <v>11096.617</v>
      </c>
      <c r="E1914" s="21">
        <f>IF(ISNUMBER([1]hyg!E1913), [1]hyg!E1913,  "-")</f>
        <v>73.303001403808594</v>
      </c>
      <c r="F1914" s="22" t="str">
        <f>IF(ISNUMBER([1]hyg!F1913), IF([1]hyg!F1913&gt;99, "&gt;99", IF([1]hyg!F1913&lt;1, "&lt;1", [1]hyg!F1913)),  "-")</f>
        <v>-</v>
      </c>
      <c r="G1914" s="7" t="str">
        <f>IF(ISNUMBER([1]hyg!G1913), IF([1]hyg!G1913&gt;99, "&gt;99", IF([1]hyg!G1913&lt;1, "&lt;1", [1]hyg!G1913)),  "-")</f>
        <v>-</v>
      </c>
      <c r="H1914" s="7" t="str">
        <f>IF(ISNUMBER([1]hyg!H1913), IF([1]hyg!H1913&gt;99, "&gt;99", IF([1]hyg!H1913&lt;1, "&lt;1", [1]hyg!H1913)),  "-")</f>
        <v>-</v>
      </c>
      <c r="I1914" s="14" t="str">
        <f>IF(ISNUMBER([1]hyg!I1913), IF([1]hyg!I1912=-999,"NA",[1]hyg!I1913), "-")</f>
        <v>-</v>
      </c>
      <c r="J1914" s="22" t="str">
        <f>IF(ISNUMBER([1]hyg!J1913), IF([1]hyg!J1913&gt;99, "&gt;99", IF([1]hyg!J1913&lt;1, "&lt;1", [1]hyg!J1913)),  "-")</f>
        <v>-</v>
      </c>
      <c r="K1914" s="7" t="str">
        <f>IF(ISNUMBER([1]hyg!K1913), IF([1]hyg!K1913&gt;99, "&gt;99", IF([1]hyg!K1913&lt;1, "&lt;1", [1]hyg!K1913)),  "-")</f>
        <v>-</v>
      </c>
      <c r="L1914" s="7" t="str">
        <f>IF(ISNUMBER([1]hyg!L1913), IF([1]hyg!L1913&gt;99, "&gt;99", IF([1]hyg!L1913&lt;1, "&lt;1", [1]hyg!L1913)),  "-")</f>
        <v>-</v>
      </c>
      <c r="M1914" s="14" t="str">
        <f>IF(ISNUMBER([1]hyg!M1913), IF([1]hyg!M1912=-999,"NA",[1]hyg!M1913), "-")</f>
        <v>-</v>
      </c>
      <c r="N1914" s="22" t="str">
        <f>IF(ISNUMBER([1]hyg!N1913), IF([1]hyg!N1913&gt;99, "&gt;99", IF([1]hyg!N1913&lt;1, "&lt;1", [1]hyg!N1913)),  "-")</f>
        <v>-</v>
      </c>
      <c r="O1914" s="7" t="str">
        <f>IF(ISNUMBER([1]hyg!O1913), IF([1]hyg!O1913&gt;99, "&gt;99", IF([1]hyg!O1913&lt;1, "&lt;1", [1]hyg!O1913)),  "-")</f>
        <v>-</v>
      </c>
      <c r="P1914" s="7" t="str">
        <f>IF(ISNUMBER([1]hyg!P1913), IF([1]hyg!P1913&gt;99, "&gt;99", IF([1]hyg!P1913&lt;1, "&lt;1", [1]hyg!P1913)),  "-")</f>
        <v>-</v>
      </c>
      <c r="Q1914" s="14" t="str">
        <f>IF(ISNUMBER([1]hyg!Q1913), IF([1]hyg!Q1912=-999,"NA",[1]hyg!Q1913), "-")</f>
        <v>-</v>
      </c>
      <c r="R1914" s="5">
        <f>IF(ISBLANK([1]hyg!R1913), "", [1]hyg!R1913)</f>
        <v>1912</v>
      </c>
      <c r="S1914" s="5" t="str">
        <f>IF(ISBLANK([1]hyg!S1913), "", [1]hyg!S1913)</f>
        <v>Europe and Northern America</v>
      </c>
      <c r="T1914" s="5" t="str">
        <f>IF(ISBLANK([1]hyg!T1913), "", [1]hyg!T1913)</f>
        <v>EUR</v>
      </c>
      <c r="U1914" s="5" t="str">
        <f>IF(ISBLANK([1]hyg!U1913), "", [1]hyg!U1913)</f>
        <v>Europe and Central Asia</v>
      </c>
      <c r="V1914" s="5" t="str">
        <f>IF(ISBLANK([1]hyg!V1913), "", [1]hyg!V1913)</f>
        <v>Europe and Central Asia</v>
      </c>
    </row>
    <row r="1915" spans="1:22">
      <c r="A1915" s="5" t="str">
        <f>IF(ISBLANK([1]hyg!A1914), "", [1]hyg!A1914)</f>
        <v>Greece</v>
      </c>
      <c r="B1915" s="6" t="str">
        <f>IF(ISBLANK([1]hyg!B1914), "", [1]hyg!B1914)</f>
        <v>GRC</v>
      </c>
      <c r="C1915" s="6">
        <f>IF(ISBLANK([1]hyg!C1914), "", [1]hyg!C1914)</f>
        <v>2003</v>
      </c>
      <c r="D1915" s="20">
        <f>IF(ISNUMBER([1]hyg!D1914), [1]hyg!D1914,  "-")</f>
        <v>11110.486999999999</v>
      </c>
      <c r="E1915" s="21">
        <f>IF(ISNUMBER([1]hyg!E1914), [1]hyg!E1914,  "-")</f>
        <v>73.689002990722656</v>
      </c>
      <c r="F1915" s="22" t="str">
        <f>IF(ISNUMBER([1]hyg!F1914), IF([1]hyg!F1914&gt;99, "&gt;99", IF([1]hyg!F1914&lt;1, "&lt;1", [1]hyg!F1914)),  "-")</f>
        <v>-</v>
      </c>
      <c r="G1915" s="7" t="str">
        <f>IF(ISNUMBER([1]hyg!G1914), IF([1]hyg!G1914&gt;99, "&gt;99", IF([1]hyg!G1914&lt;1, "&lt;1", [1]hyg!G1914)),  "-")</f>
        <v>-</v>
      </c>
      <c r="H1915" s="7" t="str">
        <f>IF(ISNUMBER([1]hyg!H1914), IF([1]hyg!H1914&gt;99, "&gt;99", IF([1]hyg!H1914&lt;1, "&lt;1", [1]hyg!H1914)),  "-")</f>
        <v>-</v>
      </c>
      <c r="I1915" s="14" t="str">
        <f>IF(ISNUMBER([1]hyg!I1914), IF([1]hyg!I1913=-999,"NA",[1]hyg!I1914), "-")</f>
        <v>-</v>
      </c>
      <c r="J1915" s="22" t="str">
        <f>IF(ISNUMBER([1]hyg!J1914), IF([1]hyg!J1914&gt;99, "&gt;99", IF([1]hyg!J1914&lt;1, "&lt;1", [1]hyg!J1914)),  "-")</f>
        <v>-</v>
      </c>
      <c r="K1915" s="7" t="str">
        <f>IF(ISNUMBER([1]hyg!K1914), IF([1]hyg!K1914&gt;99, "&gt;99", IF([1]hyg!K1914&lt;1, "&lt;1", [1]hyg!K1914)),  "-")</f>
        <v>-</v>
      </c>
      <c r="L1915" s="7" t="str">
        <f>IF(ISNUMBER([1]hyg!L1914), IF([1]hyg!L1914&gt;99, "&gt;99", IF([1]hyg!L1914&lt;1, "&lt;1", [1]hyg!L1914)),  "-")</f>
        <v>-</v>
      </c>
      <c r="M1915" s="14" t="str">
        <f>IF(ISNUMBER([1]hyg!M1914), IF([1]hyg!M1913=-999,"NA",[1]hyg!M1914), "-")</f>
        <v>-</v>
      </c>
      <c r="N1915" s="22" t="str">
        <f>IF(ISNUMBER([1]hyg!N1914), IF([1]hyg!N1914&gt;99, "&gt;99", IF([1]hyg!N1914&lt;1, "&lt;1", [1]hyg!N1914)),  "-")</f>
        <v>-</v>
      </c>
      <c r="O1915" s="7" t="str">
        <f>IF(ISNUMBER([1]hyg!O1914), IF([1]hyg!O1914&gt;99, "&gt;99", IF([1]hyg!O1914&lt;1, "&lt;1", [1]hyg!O1914)),  "-")</f>
        <v>-</v>
      </c>
      <c r="P1915" s="7" t="str">
        <f>IF(ISNUMBER([1]hyg!P1914), IF([1]hyg!P1914&gt;99, "&gt;99", IF([1]hyg!P1914&lt;1, "&lt;1", [1]hyg!P1914)),  "-")</f>
        <v>-</v>
      </c>
      <c r="Q1915" s="14" t="str">
        <f>IF(ISNUMBER([1]hyg!Q1914), IF([1]hyg!Q1913=-999,"NA",[1]hyg!Q1914), "-")</f>
        <v>-</v>
      </c>
      <c r="R1915" s="5">
        <f>IF(ISBLANK([1]hyg!R1914), "", [1]hyg!R1914)</f>
        <v>1913</v>
      </c>
      <c r="S1915" s="5" t="str">
        <f>IF(ISBLANK([1]hyg!S1914), "", [1]hyg!S1914)</f>
        <v>Europe and Northern America</v>
      </c>
      <c r="T1915" s="5" t="str">
        <f>IF(ISBLANK([1]hyg!T1914), "", [1]hyg!T1914)</f>
        <v>EUR</v>
      </c>
      <c r="U1915" s="5" t="str">
        <f>IF(ISBLANK([1]hyg!U1914), "", [1]hyg!U1914)</f>
        <v>Europe and Central Asia</v>
      </c>
      <c r="V1915" s="5" t="str">
        <f>IF(ISBLANK([1]hyg!V1914), "", [1]hyg!V1914)</f>
        <v>Europe and Central Asia</v>
      </c>
    </row>
    <row r="1916" spans="1:22">
      <c r="A1916" s="5" t="str">
        <f>IF(ISBLANK([1]hyg!A1915), "", [1]hyg!A1915)</f>
        <v>Greece</v>
      </c>
      <c r="B1916" s="6" t="str">
        <f>IF(ISBLANK([1]hyg!B1915), "", [1]hyg!B1915)</f>
        <v>GRC</v>
      </c>
      <c r="C1916" s="6">
        <f>IF(ISBLANK([1]hyg!C1915), "", [1]hyg!C1915)</f>
        <v>2004</v>
      </c>
      <c r="D1916" s="20">
        <f>IF(ISNUMBER([1]hyg!D1915), [1]hyg!D1915,  "-")</f>
        <v>11115.091</v>
      </c>
      <c r="E1916" s="21">
        <f>IF(ISNUMBER([1]hyg!E1915), [1]hyg!E1915,  "-")</f>
        <v>74.072998046875</v>
      </c>
      <c r="F1916" s="22" t="str">
        <f>IF(ISNUMBER([1]hyg!F1915), IF([1]hyg!F1915&gt;99, "&gt;99", IF([1]hyg!F1915&lt;1, "&lt;1", [1]hyg!F1915)),  "-")</f>
        <v>-</v>
      </c>
      <c r="G1916" s="7" t="str">
        <f>IF(ISNUMBER([1]hyg!G1915), IF([1]hyg!G1915&gt;99, "&gt;99", IF([1]hyg!G1915&lt;1, "&lt;1", [1]hyg!G1915)),  "-")</f>
        <v>-</v>
      </c>
      <c r="H1916" s="7" t="str">
        <f>IF(ISNUMBER([1]hyg!H1915), IF([1]hyg!H1915&gt;99, "&gt;99", IF([1]hyg!H1915&lt;1, "&lt;1", [1]hyg!H1915)),  "-")</f>
        <v>-</v>
      </c>
      <c r="I1916" s="14" t="str">
        <f>IF(ISNUMBER([1]hyg!I1915), IF([1]hyg!I1914=-999,"NA",[1]hyg!I1915), "-")</f>
        <v>-</v>
      </c>
      <c r="J1916" s="22" t="str">
        <f>IF(ISNUMBER([1]hyg!J1915), IF([1]hyg!J1915&gt;99, "&gt;99", IF([1]hyg!J1915&lt;1, "&lt;1", [1]hyg!J1915)),  "-")</f>
        <v>-</v>
      </c>
      <c r="K1916" s="7" t="str">
        <f>IF(ISNUMBER([1]hyg!K1915), IF([1]hyg!K1915&gt;99, "&gt;99", IF([1]hyg!K1915&lt;1, "&lt;1", [1]hyg!K1915)),  "-")</f>
        <v>-</v>
      </c>
      <c r="L1916" s="7" t="str">
        <f>IF(ISNUMBER([1]hyg!L1915), IF([1]hyg!L1915&gt;99, "&gt;99", IF([1]hyg!L1915&lt;1, "&lt;1", [1]hyg!L1915)),  "-")</f>
        <v>-</v>
      </c>
      <c r="M1916" s="14" t="str">
        <f>IF(ISNUMBER([1]hyg!M1915), IF([1]hyg!M1914=-999,"NA",[1]hyg!M1915), "-")</f>
        <v>-</v>
      </c>
      <c r="N1916" s="22" t="str">
        <f>IF(ISNUMBER([1]hyg!N1915), IF([1]hyg!N1915&gt;99, "&gt;99", IF([1]hyg!N1915&lt;1, "&lt;1", [1]hyg!N1915)),  "-")</f>
        <v>-</v>
      </c>
      <c r="O1916" s="7" t="str">
        <f>IF(ISNUMBER([1]hyg!O1915), IF([1]hyg!O1915&gt;99, "&gt;99", IF([1]hyg!O1915&lt;1, "&lt;1", [1]hyg!O1915)),  "-")</f>
        <v>-</v>
      </c>
      <c r="P1916" s="7" t="str">
        <f>IF(ISNUMBER([1]hyg!P1915), IF([1]hyg!P1915&gt;99, "&gt;99", IF([1]hyg!P1915&lt;1, "&lt;1", [1]hyg!P1915)),  "-")</f>
        <v>-</v>
      </c>
      <c r="Q1916" s="14" t="str">
        <f>IF(ISNUMBER([1]hyg!Q1915), IF([1]hyg!Q1914=-999,"NA",[1]hyg!Q1915), "-")</f>
        <v>-</v>
      </c>
      <c r="R1916" s="5">
        <f>IF(ISBLANK([1]hyg!R1915), "", [1]hyg!R1915)</f>
        <v>1914</v>
      </c>
      <c r="S1916" s="5" t="str">
        <f>IF(ISBLANK([1]hyg!S1915), "", [1]hyg!S1915)</f>
        <v>Europe and Northern America</v>
      </c>
      <c r="T1916" s="5" t="str">
        <f>IF(ISBLANK([1]hyg!T1915), "", [1]hyg!T1915)</f>
        <v>EUR</v>
      </c>
      <c r="U1916" s="5" t="str">
        <f>IF(ISBLANK([1]hyg!U1915), "", [1]hyg!U1915)</f>
        <v>Europe and Central Asia</v>
      </c>
      <c r="V1916" s="5" t="str">
        <f>IF(ISBLANK([1]hyg!V1915), "", [1]hyg!V1915)</f>
        <v>Europe and Central Asia</v>
      </c>
    </row>
    <row r="1917" spans="1:22">
      <c r="A1917" s="5" t="str">
        <f>IF(ISBLANK([1]hyg!A1916), "", [1]hyg!A1916)</f>
        <v>Greece</v>
      </c>
      <c r="B1917" s="6" t="str">
        <f>IF(ISBLANK([1]hyg!B1916), "", [1]hyg!B1916)</f>
        <v>GRC</v>
      </c>
      <c r="C1917" s="6">
        <f>IF(ISBLANK([1]hyg!C1916), "", [1]hyg!C1916)</f>
        <v>2005</v>
      </c>
      <c r="D1917" s="20">
        <f>IF(ISNUMBER([1]hyg!D1916), [1]hyg!D1916,  "-")</f>
        <v>11113.448</v>
      </c>
      <c r="E1917" s="21">
        <f>IF(ISNUMBER([1]hyg!E1916), [1]hyg!E1916,  "-")</f>
        <v>74.452003479003906</v>
      </c>
      <c r="F1917" s="22" t="str">
        <f>IF(ISNUMBER([1]hyg!F1916), IF([1]hyg!F1916&gt;99, "&gt;99", IF([1]hyg!F1916&lt;1, "&lt;1", [1]hyg!F1916)),  "-")</f>
        <v>-</v>
      </c>
      <c r="G1917" s="7" t="str">
        <f>IF(ISNUMBER([1]hyg!G1916), IF([1]hyg!G1916&gt;99, "&gt;99", IF([1]hyg!G1916&lt;1, "&lt;1", [1]hyg!G1916)),  "-")</f>
        <v>-</v>
      </c>
      <c r="H1917" s="7" t="str">
        <f>IF(ISNUMBER([1]hyg!H1916), IF([1]hyg!H1916&gt;99, "&gt;99", IF([1]hyg!H1916&lt;1, "&lt;1", [1]hyg!H1916)),  "-")</f>
        <v>-</v>
      </c>
      <c r="I1917" s="14" t="str">
        <f>IF(ISNUMBER([1]hyg!I1916), IF([1]hyg!I1915=-999,"NA",[1]hyg!I1916), "-")</f>
        <v>-</v>
      </c>
      <c r="J1917" s="22" t="str">
        <f>IF(ISNUMBER([1]hyg!J1916), IF([1]hyg!J1916&gt;99, "&gt;99", IF([1]hyg!J1916&lt;1, "&lt;1", [1]hyg!J1916)),  "-")</f>
        <v>-</v>
      </c>
      <c r="K1917" s="7" t="str">
        <f>IF(ISNUMBER([1]hyg!K1916), IF([1]hyg!K1916&gt;99, "&gt;99", IF([1]hyg!K1916&lt;1, "&lt;1", [1]hyg!K1916)),  "-")</f>
        <v>-</v>
      </c>
      <c r="L1917" s="7" t="str">
        <f>IF(ISNUMBER([1]hyg!L1916), IF([1]hyg!L1916&gt;99, "&gt;99", IF([1]hyg!L1916&lt;1, "&lt;1", [1]hyg!L1916)),  "-")</f>
        <v>-</v>
      </c>
      <c r="M1917" s="14" t="str">
        <f>IF(ISNUMBER([1]hyg!M1916), IF([1]hyg!M1915=-999,"NA",[1]hyg!M1916), "-")</f>
        <v>-</v>
      </c>
      <c r="N1917" s="22" t="str">
        <f>IF(ISNUMBER([1]hyg!N1916), IF([1]hyg!N1916&gt;99, "&gt;99", IF([1]hyg!N1916&lt;1, "&lt;1", [1]hyg!N1916)),  "-")</f>
        <v>-</v>
      </c>
      <c r="O1917" s="7" t="str">
        <f>IF(ISNUMBER([1]hyg!O1916), IF([1]hyg!O1916&gt;99, "&gt;99", IF([1]hyg!O1916&lt;1, "&lt;1", [1]hyg!O1916)),  "-")</f>
        <v>-</v>
      </c>
      <c r="P1917" s="7" t="str">
        <f>IF(ISNUMBER([1]hyg!P1916), IF([1]hyg!P1916&gt;99, "&gt;99", IF([1]hyg!P1916&lt;1, "&lt;1", [1]hyg!P1916)),  "-")</f>
        <v>-</v>
      </c>
      <c r="Q1917" s="14" t="str">
        <f>IF(ISNUMBER([1]hyg!Q1916), IF([1]hyg!Q1915=-999,"NA",[1]hyg!Q1916), "-")</f>
        <v>-</v>
      </c>
      <c r="R1917" s="5">
        <f>IF(ISBLANK([1]hyg!R1916), "", [1]hyg!R1916)</f>
        <v>1915</v>
      </c>
      <c r="S1917" s="5" t="str">
        <f>IF(ISBLANK([1]hyg!S1916), "", [1]hyg!S1916)</f>
        <v>Europe and Northern America</v>
      </c>
      <c r="T1917" s="5" t="str">
        <f>IF(ISBLANK([1]hyg!T1916), "", [1]hyg!T1916)</f>
        <v>EUR</v>
      </c>
      <c r="U1917" s="5" t="str">
        <f>IF(ISBLANK([1]hyg!U1916), "", [1]hyg!U1916)</f>
        <v>Europe and Central Asia</v>
      </c>
      <c r="V1917" s="5" t="str">
        <f>IF(ISBLANK([1]hyg!V1916), "", [1]hyg!V1916)</f>
        <v>Europe and Central Asia</v>
      </c>
    </row>
    <row r="1918" spans="1:22">
      <c r="A1918" s="5" t="str">
        <f>IF(ISBLANK([1]hyg!A1917), "", [1]hyg!A1917)</f>
        <v>Greece</v>
      </c>
      <c r="B1918" s="6" t="str">
        <f>IF(ISBLANK([1]hyg!B1917), "", [1]hyg!B1917)</f>
        <v>GRC</v>
      </c>
      <c r="C1918" s="6">
        <f>IF(ISBLANK([1]hyg!C1917), "", [1]hyg!C1917)</f>
        <v>2006</v>
      </c>
      <c r="D1918" s="20">
        <f>IF(ISNUMBER([1]hyg!D1917), [1]hyg!D1917,  "-")</f>
        <v>11106.093000000001</v>
      </c>
      <c r="E1918" s="21">
        <f>IF(ISNUMBER([1]hyg!E1917), [1]hyg!E1917,  "-")</f>
        <v>74.826995849609375</v>
      </c>
      <c r="F1918" s="22" t="str">
        <f>IF(ISNUMBER([1]hyg!F1917), IF([1]hyg!F1917&gt;99, "&gt;99", IF([1]hyg!F1917&lt;1, "&lt;1", [1]hyg!F1917)),  "-")</f>
        <v>-</v>
      </c>
      <c r="G1918" s="7" t="str">
        <f>IF(ISNUMBER([1]hyg!G1917), IF([1]hyg!G1917&gt;99, "&gt;99", IF([1]hyg!G1917&lt;1, "&lt;1", [1]hyg!G1917)),  "-")</f>
        <v>-</v>
      </c>
      <c r="H1918" s="7" t="str">
        <f>IF(ISNUMBER([1]hyg!H1917), IF([1]hyg!H1917&gt;99, "&gt;99", IF([1]hyg!H1917&lt;1, "&lt;1", [1]hyg!H1917)),  "-")</f>
        <v>-</v>
      </c>
      <c r="I1918" s="14" t="str">
        <f>IF(ISNUMBER([1]hyg!I1917), IF([1]hyg!I1916=-999,"NA",[1]hyg!I1917), "-")</f>
        <v>-</v>
      </c>
      <c r="J1918" s="22" t="str">
        <f>IF(ISNUMBER([1]hyg!J1917), IF([1]hyg!J1917&gt;99, "&gt;99", IF([1]hyg!J1917&lt;1, "&lt;1", [1]hyg!J1917)),  "-")</f>
        <v>-</v>
      </c>
      <c r="K1918" s="7" t="str">
        <f>IF(ISNUMBER([1]hyg!K1917), IF([1]hyg!K1917&gt;99, "&gt;99", IF([1]hyg!K1917&lt;1, "&lt;1", [1]hyg!K1917)),  "-")</f>
        <v>-</v>
      </c>
      <c r="L1918" s="7" t="str">
        <f>IF(ISNUMBER([1]hyg!L1917), IF([1]hyg!L1917&gt;99, "&gt;99", IF([1]hyg!L1917&lt;1, "&lt;1", [1]hyg!L1917)),  "-")</f>
        <v>-</v>
      </c>
      <c r="M1918" s="14" t="str">
        <f>IF(ISNUMBER([1]hyg!M1917), IF([1]hyg!M1916=-999,"NA",[1]hyg!M1917), "-")</f>
        <v>-</v>
      </c>
      <c r="N1918" s="22" t="str">
        <f>IF(ISNUMBER([1]hyg!N1917), IF([1]hyg!N1917&gt;99, "&gt;99", IF([1]hyg!N1917&lt;1, "&lt;1", [1]hyg!N1917)),  "-")</f>
        <v>-</v>
      </c>
      <c r="O1918" s="7" t="str">
        <f>IF(ISNUMBER([1]hyg!O1917), IF([1]hyg!O1917&gt;99, "&gt;99", IF([1]hyg!O1917&lt;1, "&lt;1", [1]hyg!O1917)),  "-")</f>
        <v>-</v>
      </c>
      <c r="P1918" s="7" t="str">
        <f>IF(ISNUMBER([1]hyg!P1917), IF([1]hyg!P1917&gt;99, "&gt;99", IF([1]hyg!P1917&lt;1, "&lt;1", [1]hyg!P1917)),  "-")</f>
        <v>-</v>
      </c>
      <c r="Q1918" s="14" t="str">
        <f>IF(ISNUMBER([1]hyg!Q1917), IF([1]hyg!Q1916=-999,"NA",[1]hyg!Q1917), "-")</f>
        <v>-</v>
      </c>
      <c r="R1918" s="5">
        <f>IF(ISBLANK([1]hyg!R1917), "", [1]hyg!R1917)</f>
        <v>1916</v>
      </c>
      <c r="S1918" s="5" t="str">
        <f>IF(ISBLANK([1]hyg!S1917), "", [1]hyg!S1917)</f>
        <v>Europe and Northern America</v>
      </c>
      <c r="T1918" s="5" t="str">
        <f>IF(ISBLANK([1]hyg!T1917), "", [1]hyg!T1917)</f>
        <v>EUR</v>
      </c>
      <c r="U1918" s="5" t="str">
        <f>IF(ISBLANK([1]hyg!U1917), "", [1]hyg!U1917)</f>
        <v>Europe and Central Asia</v>
      </c>
      <c r="V1918" s="5" t="str">
        <f>IF(ISBLANK([1]hyg!V1917), "", [1]hyg!V1917)</f>
        <v>Europe and Central Asia</v>
      </c>
    </row>
    <row r="1919" spans="1:22">
      <c r="A1919" s="5" t="str">
        <f>IF(ISBLANK([1]hyg!A1918), "", [1]hyg!A1918)</f>
        <v>Greece</v>
      </c>
      <c r="B1919" s="6" t="str">
        <f>IF(ISBLANK([1]hyg!B1918), "", [1]hyg!B1918)</f>
        <v>GRC</v>
      </c>
      <c r="C1919" s="6">
        <f>IF(ISBLANK([1]hyg!C1918), "", [1]hyg!C1918)</f>
        <v>2007</v>
      </c>
      <c r="D1919" s="20">
        <f>IF(ISNUMBER([1]hyg!D1918), [1]hyg!D1918,  "-")</f>
        <v>11091.493</v>
      </c>
      <c r="E1919" s="21">
        <f>IF(ISNUMBER([1]hyg!E1918), [1]hyg!E1918,  "-")</f>
        <v>75.199005126953125</v>
      </c>
      <c r="F1919" s="22" t="str">
        <f>IF(ISNUMBER([1]hyg!F1918), IF([1]hyg!F1918&gt;99, "&gt;99", IF([1]hyg!F1918&lt;1, "&lt;1", [1]hyg!F1918)),  "-")</f>
        <v>-</v>
      </c>
      <c r="G1919" s="7" t="str">
        <f>IF(ISNUMBER([1]hyg!G1918), IF([1]hyg!G1918&gt;99, "&gt;99", IF([1]hyg!G1918&lt;1, "&lt;1", [1]hyg!G1918)),  "-")</f>
        <v>-</v>
      </c>
      <c r="H1919" s="7" t="str">
        <f>IF(ISNUMBER([1]hyg!H1918), IF([1]hyg!H1918&gt;99, "&gt;99", IF([1]hyg!H1918&lt;1, "&lt;1", [1]hyg!H1918)),  "-")</f>
        <v>-</v>
      </c>
      <c r="I1919" s="14" t="str">
        <f>IF(ISNUMBER([1]hyg!I1918), IF([1]hyg!I1917=-999,"NA",[1]hyg!I1918), "-")</f>
        <v>-</v>
      </c>
      <c r="J1919" s="22" t="str">
        <f>IF(ISNUMBER([1]hyg!J1918), IF([1]hyg!J1918&gt;99, "&gt;99", IF([1]hyg!J1918&lt;1, "&lt;1", [1]hyg!J1918)),  "-")</f>
        <v>-</v>
      </c>
      <c r="K1919" s="7" t="str">
        <f>IF(ISNUMBER([1]hyg!K1918), IF([1]hyg!K1918&gt;99, "&gt;99", IF([1]hyg!K1918&lt;1, "&lt;1", [1]hyg!K1918)),  "-")</f>
        <v>-</v>
      </c>
      <c r="L1919" s="7" t="str">
        <f>IF(ISNUMBER([1]hyg!L1918), IF([1]hyg!L1918&gt;99, "&gt;99", IF([1]hyg!L1918&lt;1, "&lt;1", [1]hyg!L1918)),  "-")</f>
        <v>-</v>
      </c>
      <c r="M1919" s="14" t="str">
        <f>IF(ISNUMBER([1]hyg!M1918), IF([1]hyg!M1917=-999,"NA",[1]hyg!M1918), "-")</f>
        <v>-</v>
      </c>
      <c r="N1919" s="22" t="str">
        <f>IF(ISNUMBER([1]hyg!N1918), IF([1]hyg!N1918&gt;99, "&gt;99", IF([1]hyg!N1918&lt;1, "&lt;1", [1]hyg!N1918)),  "-")</f>
        <v>-</v>
      </c>
      <c r="O1919" s="7" t="str">
        <f>IF(ISNUMBER([1]hyg!O1918), IF([1]hyg!O1918&gt;99, "&gt;99", IF([1]hyg!O1918&lt;1, "&lt;1", [1]hyg!O1918)),  "-")</f>
        <v>-</v>
      </c>
      <c r="P1919" s="7" t="str">
        <f>IF(ISNUMBER([1]hyg!P1918), IF([1]hyg!P1918&gt;99, "&gt;99", IF([1]hyg!P1918&lt;1, "&lt;1", [1]hyg!P1918)),  "-")</f>
        <v>-</v>
      </c>
      <c r="Q1919" s="14" t="str">
        <f>IF(ISNUMBER([1]hyg!Q1918), IF([1]hyg!Q1917=-999,"NA",[1]hyg!Q1918), "-")</f>
        <v>-</v>
      </c>
      <c r="R1919" s="5">
        <f>IF(ISBLANK([1]hyg!R1918), "", [1]hyg!R1918)</f>
        <v>1917</v>
      </c>
      <c r="S1919" s="5" t="str">
        <f>IF(ISBLANK([1]hyg!S1918), "", [1]hyg!S1918)</f>
        <v>Europe and Northern America</v>
      </c>
      <c r="T1919" s="5" t="str">
        <f>IF(ISBLANK([1]hyg!T1918), "", [1]hyg!T1918)</f>
        <v>EUR</v>
      </c>
      <c r="U1919" s="5" t="str">
        <f>IF(ISBLANK([1]hyg!U1918), "", [1]hyg!U1918)</f>
        <v>Europe and Central Asia</v>
      </c>
      <c r="V1919" s="5" t="str">
        <f>IF(ISBLANK([1]hyg!V1918), "", [1]hyg!V1918)</f>
        <v>Europe and Central Asia</v>
      </c>
    </row>
    <row r="1920" spans="1:22">
      <c r="A1920" s="5" t="str">
        <f>IF(ISBLANK([1]hyg!A1919), "", [1]hyg!A1919)</f>
        <v>Greece</v>
      </c>
      <c r="B1920" s="6" t="str">
        <f>IF(ISBLANK([1]hyg!B1919), "", [1]hyg!B1919)</f>
        <v>GRC</v>
      </c>
      <c r="C1920" s="6">
        <f>IF(ISBLANK([1]hyg!C1919), "", [1]hyg!C1919)</f>
        <v>2008</v>
      </c>
      <c r="D1920" s="20">
        <f>IF(ISNUMBER([1]hyg!D1919), [1]hyg!D1919,  "-")</f>
        <v>11073.623</v>
      </c>
      <c r="E1920" s="21">
        <f>IF(ISNUMBER([1]hyg!E1919), [1]hyg!E1919,  "-")</f>
        <v>75.568000793457031</v>
      </c>
      <c r="F1920" s="22" t="str">
        <f>IF(ISNUMBER([1]hyg!F1919), IF([1]hyg!F1919&gt;99, "&gt;99", IF([1]hyg!F1919&lt;1, "&lt;1", [1]hyg!F1919)),  "-")</f>
        <v>-</v>
      </c>
      <c r="G1920" s="7" t="str">
        <f>IF(ISNUMBER([1]hyg!G1919), IF([1]hyg!G1919&gt;99, "&gt;99", IF([1]hyg!G1919&lt;1, "&lt;1", [1]hyg!G1919)),  "-")</f>
        <v>-</v>
      </c>
      <c r="H1920" s="7" t="str">
        <f>IF(ISNUMBER([1]hyg!H1919), IF([1]hyg!H1919&gt;99, "&gt;99", IF([1]hyg!H1919&lt;1, "&lt;1", [1]hyg!H1919)),  "-")</f>
        <v>-</v>
      </c>
      <c r="I1920" s="14" t="str">
        <f>IF(ISNUMBER([1]hyg!I1919), IF([1]hyg!I1918=-999,"NA",[1]hyg!I1919), "-")</f>
        <v>-</v>
      </c>
      <c r="J1920" s="22" t="str">
        <f>IF(ISNUMBER([1]hyg!J1919), IF([1]hyg!J1919&gt;99, "&gt;99", IF([1]hyg!J1919&lt;1, "&lt;1", [1]hyg!J1919)),  "-")</f>
        <v>-</v>
      </c>
      <c r="K1920" s="7" t="str">
        <f>IF(ISNUMBER([1]hyg!K1919), IF([1]hyg!K1919&gt;99, "&gt;99", IF([1]hyg!K1919&lt;1, "&lt;1", [1]hyg!K1919)),  "-")</f>
        <v>-</v>
      </c>
      <c r="L1920" s="7" t="str">
        <f>IF(ISNUMBER([1]hyg!L1919), IF([1]hyg!L1919&gt;99, "&gt;99", IF([1]hyg!L1919&lt;1, "&lt;1", [1]hyg!L1919)),  "-")</f>
        <v>-</v>
      </c>
      <c r="M1920" s="14" t="str">
        <f>IF(ISNUMBER([1]hyg!M1919), IF([1]hyg!M1918=-999,"NA",[1]hyg!M1919), "-")</f>
        <v>-</v>
      </c>
      <c r="N1920" s="22" t="str">
        <f>IF(ISNUMBER([1]hyg!N1919), IF([1]hyg!N1919&gt;99, "&gt;99", IF([1]hyg!N1919&lt;1, "&lt;1", [1]hyg!N1919)),  "-")</f>
        <v>-</v>
      </c>
      <c r="O1920" s="7" t="str">
        <f>IF(ISNUMBER([1]hyg!O1919), IF([1]hyg!O1919&gt;99, "&gt;99", IF([1]hyg!O1919&lt;1, "&lt;1", [1]hyg!O1919)),  "-")</f>
        <v>-</v>
      </c>
      <c r="P1920" s="7" t="str">
        <f>IF(ISNUMBER([1]hyg!P1919), IF([1]hyg!P1919&gt;99, "&gt;99", IF([1]hyg!P1919&lt;1, "&lt;1", [1]hyg!P1919)),  "-")</f>
        <v>-</v>
      </c>
      <c r="Q1920" s="14" t="str">
        <f>IF(ISNUMBER([1]hyg!Q1919), IF([1]hyg!Q1918=-999,"NA",[1]hyg!Q1919), "-")</f>
        <v>-</v>
      </c>
      <c r="R1920" s="5">
        <f>IF(ISBLANK([1]hyg!R1919), "", [1]hyg!R1919)</f>
        <v>1918</v>
      </c>
      <c r="S1920" s="5" t="str">
        <f>IF(ISBLANK([1]hyg!S1919), "", [1]hyg!S1919)</f>
        <v>Europe and Northern America</v>
      </c>
      <c r="T1920" s="5" t="str">
        <f>IF(ISBLANK([1]hyg!T1919), "", [1]hyg!T1919)</f>
        <v>EUR</v>
      </c>
      <c r="U1920" s="5" t="str">
        <f>IF(ISBLANK([1]hyg!U1919), "", [1]hyg!U1919)</f>
        <v>Europe and Central Asia</v>
      </c>
      <c r="V1920" s="5" t="str">
        <f>IF(ISBLANK([1]hyg!V1919), "", [1]hyg!V1919)</f>
        <v>Europe and Central Asia</v>
      </c>
    </row>
    <row r="1921" spans="1:22">
      <c r="A1921" s="5" t="str">
        <f>IF(ISBLANK([1]hyg!A1920), "", [1]hyg!A1920)</f>
        <v>Greece</v>
      </c>
      <c r="B1921" s="6" t="str">
        <f>IF(ISBLANK([1]hyg!B1920), "", [1]hyg!B1920)</f>
        <v>GRC</v>
      </c>
      <c r="C1921" s="6">
        <f>IF(ISBLANK([1]hyg!C1920), "", [1]hyg!C1920)</f>
        <v>2009</v>
      </c>
      <c r="D1921" s="20">
        <f>IF(ISNUMBER([1]hyg!D1920), [1]hyg!D1920,  "-")</f>
        <v>11055.495999999999</v>
      </c>
      <c r="E1921" s="21">
        <f>IF(ISNUMBER([1]hyg!E1920), [1]hyg!E1920,  "-")</f>
        <v>75.931999206542969</v>
      </c>
      <c r="F1921" s="22" t="str">
        <f>IF(ISNUMBER([1]hyg!F1920), IF([1]hyg!F1920&gt;99, "&gt;99", IF([1]hyg!F1920&lt;1, "&lt;1", [1]hyg!F1920)),  "-")</f>
        <v>-</v>
      </c>
      <c r="G1921" s="7" t="str">
        <f>IF(ISNUMBER([1]hyg!G1920), IF([1]hyg!G1920&gt;99, "&gt;99", IF([1]hyg!G1920&lt;1, "&lt;1", [1]hyg!G1920)),  "-")</f>
        <v>-</v>
      </c>
      <c r="H1921" s="7" t="str">
        <f>IF(ISNUMBER([1]hyg!H1920), IF([1]hyg!H1920&gt;99, "&gt;99", IF([1]hyg!H1920&lt;1, "&lt;1", [1]hyg!H1920)),  "-")</f>
        <v>-</v>
      </c>
      <c r="I1921" s="14" t="str">
        <f>IF(ISNUMBER([1]hyg!I1920), IF([1]hyg!I1919=-999,"NA",[1]hyg!I1920), "-")</f>
        <v>-</v>
      </c>
      <c r="J1921" s="22" t="str">
        <f>IF(ISNUMBER([1]hyg!J1920), IF([1]hyg!J1920&gt;99, "&gt;99", IF([1]hyg!J1920&lt;1, "&lt;1", [1]hyg!J1920)),  "-")</f>
        <v>-</v>
      </c>
      <c r="K1921" s="7" t="str">
        <f>IF(ISNUMBER([1]hyg!K1920), IF([1]hyg!K1920&gt;99, "&gt;99", IF([1]hyg!K1920&lt;1, "&lt;1", [1]hyg!K1920)),  "-")</f>
        <v>-</v>
      </c>
      <c r="L1921" s="7" t="str">
        <f>IF(ISNUMBER([1]hyg!L1920), IF([1]hyg!L1920&gt;99, "&gt;99", IF([1]hyg!L1920&lt;1, "&lt;1", [1]hyg!L1920)),  "-")</f>
        <v>-</v>
      </c>
      <c r="M1921" s="14" t="str">
        <f>IF(ISNUMBER([1]hyg!M1920), IF([1]hyg!M1919=-999,"NA",[1]hyg!M1920), "-")</f>
        <v>-</v>
      </c>
      <c r="N1921" s="22" t="str">
        <f>IF(ISNUMBER([1]hyg!N1920), IF([1]hyg!N1920&gt;99, "&gt;99", IF([1]hyg!N1920&lt;1, "&lt;1", [1]hyg!N1920)),  "-")</f>
        <v>-</v>
      </c>
      <c r="O1921" s="7" t="str">
        <f>IF(ISNUMBER([1]hyg!O1920), IF([1]hyg!O1920&gt;99, "&gt;99", IF([1]hyg!O1920&lt;1, "&lt;1", [1]hyg!O1920)),  "-")</f>
        <v>-</v>
      </c>
      <c r="P1921" s="7" t="str">
        <f>IF(ISNUMBER([1]hyg!P1920), IF([1]hyg!P1920&gt;99, "&gt;99", IF([1]hyg!P1920&lt;1, "&lt;1", [1]hyg!P1920)),  "-")</f>
        <v>-</v>
      </c>
      <c r="Q1921" s="14" t="str">
        <f>IF(ISNUMBER([1]hyg!Q1920), IF([1]hyg!Q1919=-999,"NA",[1]hyg!Q1920), "-")</f>
        <v>-</v>
      </c>
      <c r="R1921" s="5">
        <f>IF(ISBLANK([1]hyg!R1920), "", [1]hyg!R1920)</f>
        <v>1919</v>
      </c>
      <c r="S1921" s="5" t="str">
        <f>IF(ISBLANK([1]hyg!S1920), "", [1]hyg!S1920)</f>
        <v>Europe and Northern America</v>
      </c>
      <c r="T1921" s="5" t="str">
        <f>IF(ISBLANK([1]hyg!T1920), "", [1]hyg!T1920)</f>
        <v>EUR</v>
      </c>
      <c r="U1921" s="5" t="str">
        <f>IF(ISBLANK([1]hyg!U1920), "", [1]hyg!U1920)</f>
        <v>Europe and Central Asia</v>
      </c>
      <c r="V1921" s="5" t="str">
        <f>IF(ISBLANK([1]hyg!V1920), "", [1]hyg!V1920)</f>
        <v>Europe and Central Asia</v>
      </c>
    </row>
    <row r="1922" spans="1:22">
      <c r="A1922" s="5" t="str">
        <f>IF(ISBLANK([1]hyg!A1921), "", [1]hyg!A1921)</f>
        <v>Greece</v>
      </c>
      <c r="B1922" s="6" t="str">
        <f>IF(ISBLANK([1]hyg!B1921), "", [1]hyg!B1921)</f>
        <v>GRC</v>
      </c>
      <c r="C1922" s="6">
        <f>IF(ISBLANK([1]hyg!C1921), "", [1]hyg!C1921)</f>
        <v>2010</v>
      </c>
      <c r="D1922" s="20">
        <f>IF(ISNUMBER([1]hyg!D1921), [1]hyg!D1921,  "-")</f>
        <v>11033.782999999999</v>
      </c>
      <c r="E1922" s="21">
        <f>IF(ISNUMBER([1]hyg!E1921), [1]hyg!E1921,  "-")</f>
        <v>76.291999816894531</v>
      </c>
      <c r="F1922" s="22" t="str">
        <f>IF(ISNUMBER([1]hyg!F1921), IF([1]hyg!F1921&gt;99, "&gt;99", IF([1]hyg!F1921&lt;1, "&lt;1", [1]hyg!F1921)),  "-")</f>
        <v>-</v>
      </c>
      <c r="G1922" s="7" t="str">
        <f>IF(ISNUMBER([1]hyg!G1921), IF([1]hyg!G1921&gt;99, "&gt;99", IF([1]hyg!G1921&lt;1, "&lt;1", [1]hyg!G1921)),  "-")</f>
        <v>-</v>
      </c>
      <c r="H1922" s="7" t="str">
        <f>IF(ISNUMBER([1]hyg!H1921), IF([1]hyg!H1921&gt;99, "&gt;99", IF([1]hyg!H1921&lt;1, "&lt;1", [1]hyg!H1921)),  "-")</f>
        <v>-</v>
      </c>
      <c r="I1922" s="14" t="str">
        <f>IF(ISNUMBER([1]hyg!I1921), IF([1]hyg!I1920=-999,"NA",[1]hyg!I1921), "-")</f>
        <v>-</v>
      </c>
      <c r="J1922" s="22" t="str">
        <f>IF(ISNUMBER([1]hyg!J1921), IF([1]hyg!J1921&gt;99, "&gt;99", IF([1]hyg!J1921&lt;1, "&lt;1", [1]hyg!J1921)),  "-")</f>
        <v>-</v>
      </c>
      <c r="K1922" s="7" t="str">
        <f>IF(ISNUMBER([1]hyg!K1921), IF([1]hyg!K1921&gt;99, "&gt;99", IF([1]hyg!K1921&lt;1, "&lt;1", [1]hyg!K1921)),  "-")</f>
        <v>-</v>
      </c>
      <c r="L1922" s="7" t="str">
        <f>IF(ISNUMBER([1]hyg!L1921), IF([1]hyg!L1921&gt;99, "&gt;99", IF([1]hyg!L1921&lt;1, "&lt;1", [1]hyg!L1921)),  "-")</f>
        <v>-</v>
      </c>
      <c r="M1922" s="14" t="str">
        <f>IF(ISNUMBER([1]hyg!M1921), IF([1]hyg!M1920=-999,"NA",[1]hyg!M1921), "-")</f>
        <v>-</v>
      </c>
      <c r="N1922" s="22" t="str">
        <f>IF(ISNUMBER([1]hyg!N1921), IF([1]hyg!N1921&gt;99, "&gt;99", IF([1]hyg!N1921&lt;1, "&lt;1", [1]hyg!N1921)),  "-")</f>
        <v>-</v>
      </c>
      <c r="O1922" s="7" t="str">
        <f>IF(ISNUMBER([1]hyg!O1921), IF([1]hyg!O1921&gt;99, "&gt;99", IF([1]hyg!O1921&lt;1, "&lt;1", [1]hyg!O1921)),  "-")</f>
        <v>-</v>
      </c>
      <c r="P1922" s="7" t="str">
        <f>IF(ISNUMBER([1]hyg!P1921), IF([1]hyg!P1921&gt;99, "&gt;99", IF([1]hyg!P1921&lt;1, "&lt;1", [1]hyg!P1921)),  "-")</f>
        <v>-</v>
      </c>
      <c r="Q1922" s="14" t="str">
        <f>IF(ISNUMBER([1]hyg!Q1921), IF([1]hyg!Q1920=-999,"NA",[1]hyg!Q1921), "-")</f>
        <v>-</v>
      </c>
      <c r="R1922" s="5">
        <f>IF(ISBLANK([1]hyg!R1921), "", [1]hyg!R1921)</f>
        <v>1920</v>
      </c>
      <c r="S1922" s="5" t="str">
        <f>IF(ISBLANK([1]hyg!S1921), "", [1]hyg!S1921)</f>
        <v>Europe and Northern America</v>
      </c>
      <c r="T1922" s="5" t="str">
        <f>IF(ISBLANK([1]hyg!T1921), "", [1]hyg!T1921)</f>
        <v>EUR</v>
      </c>
      <c r="U1922" s="5" t="str">
        <f>IF(ISBLANK([1]hyg!U1921), "", [1]hyg!U1921)</f>
        <v>Europe and Central Asia</v>
      </c>
      <c r="V1922" s="5" t="str">
        <f>IF(ISBLANK([1]hyg!V1921), "", [1]hyg!V1921)</f>
        <v>Europe and Central Asia</v>
      </c>
    </row>
    <row r="1923" spans="1:22">
      <c r="A1923" s="5" t="str">
        <f>IF(ISBLANK([1]hyg!A1922), "", [1]hyg!A1922)</f>
        <v>Greece</v>
      </c>
      <c r="B1923" s="6" t="str">
        <f>IF(ISBLANK([1]hyg!B1922), "", [1]hyg!B1922)</f>
        <v>GRC</v>
      </c>
      <c r="C1923" s="6">
        <f>IF(ISBLANK([1]hyg!C1922), "", [1]hyg!C1922)</f>
        <v>2011</v>
      </c>
      <c r="D1923" s="20">
        <f>IF(ISNUMBER([1]hyg!D1922), [1]hyg!D1922,  "-")</f>
        <v>11004.725</v>
      </c>
      <c r="E1923" s="21">
        <f>IF(ISNUMBER([1]hyg!E1922), [1]hyg!E1922,  "-")</f>
        <v>76.649002075195312</v>
      </c>
      <c r="F1923" s="22" t="str">
        <f>IF(ISNUMBER([1]hyg!F1922), IF([1]hyg!F1922&gt;99, "&gt;99", IF([1]hyg!F1922&lt;1, "&lt;1", [1]hyg!F1922)),  "-")</f>
        <v>-</v>
      </c>
      <c r="G1923" s="7" t="str">
        <f>IF(ISNUMBER([1]hyg!G1922), IF([1]hyg!G1922&gt;99, "&gt;99", IF([1]hyg!G1922&lt;1, "&lt;1", [1]hyg!G1922)),  "-")</f>
        <v>-</v>
      </c>
      <c r="H1923" s="7" t="str">
        <f>IF(ISNUMBER([1]hyg!H1922), IF([1]hyg!H1922&gt;99, "&gt;99", IF([1]hyg!H1922&lt;1, "&lt;1", [1]hyg!H1922)),  "-")</f>
        <v>-</v>
      </c>
      <c r="I1923" s="14" t="str">
        <f>IF(ISNUMBER([1]hyg!I1922), IF([1]hyg!I1921=-999,"NA",[1]hyg!I1922), "-")</f>
        <v>-</v>
      </c>
      <c r="J1923" s="22" t="str">
        <f>IF(ISNUMBER([1]hyg!J1922), IF([1]hyg!J1922&gt;99, "&gt;99", IF([1]hyg!J1922&lt;1, "&lt;1", [1]hyg!J1922)),  "-")</f>
        <v>-</v>
      </c>
      <c r="K1923" s="7" t="str">
        <f>IF(ISNUMBER([1]hyg!K1922), IF([1]hyg!K1922&gt;99, "&gt;99", IF([1]hyg!K1922&lt;1, "&lt;1", [1]hyg!K1922)),  "-")</f>
        <v>-</v>
      </c>
      <c r="L1923" s="7" t="str">
        <f>IF(ISNUMBER([1]hyg!L1922), IF([1]hyg!L1922&gt;99, "&gt;99", IF([1]hyg!L1922&lt;1, "&lt;1", [1]hyg!L1922)),  "-")</f>
        <v>-</v>
      </c>
      <c r="M1923" s="14" t="str">
        <f>IF(ISNUMBER([1]hyg!M1922), IF([1]hyg!M1921=-999,"NA",[1]hyg!M1922), "-")</f>
        <v>-</v>
      </c>
      <c r="N1923" s="22" t="str">
        <f>IF(ISNUMBER([1]hyg!N1922), IF([1]hyg!N1922&gt;99, "&gt;99", IF([1]hyg!N1922&lt;1, "&lt;1", [1]hyg!N1922)),  "-")</f>
        <v>-</v>
      </c>
      <c r="O1923" s="7" t="str">
        <f>IF(ISNUMBER([1]hyg!O1922), IF([1]hyg!O1922&gt;99, "&gt;99", IF([1]hyg!O1922&lt;1, "&lt;1", [1]hyg!O1922)),  "-")</f>
        <v>-</v>
      </c>
      <c r="P1923" s="7" t="str">
        <f>IF(ISNUMBER([1]hyg!P1922), IF([1]hyg!P1922&gt;99, "&gt;99", IF([1]hyg!P1922&lt;1, "&lt;1", [1]hyg!P1922)),  "-")</f>
        <v>-</v>
      </c>
      <c r="Q1923" s="14" t="str">
        <f>IF(ISNUMBER([1]hyg!Q1922), IF([1]hyg!Q1921=-999,"NA",[1]hyg!Q1922), "-")</f>
        <v>-</v>
      </c>
      <c r="R1923" s="5">
        <f>IF(ISBLANK([1]hyg!R1922), "", [1]hyg!R1922)</f>
        <v>1921</v>
      </c>
      <c r="S1923" s="5" t="str">
        <f>IF(ISBLANK([1]hyg!S1922), "", [1]hyg!S1922)</f>
        <v>Europe and Northern America</v>
      </c>
      <c r="T1923" s="5" t="str">
        <f>IF(ISBLANK([1]hyg!T1922), "", [1]hyg!T1922)</f>
        <v>EUR</v>
      </c>
      <c r="U1923" s="5" t="str">
        <f>IF(ISBLANK([1]hyg!U1922), "", [1]hyg!U1922)</f>
        <v>Europe and Central Asia</v>
      </c>
      <c r="V1923" s="5" t="str">
        <f>IF(ISBLANK([1]hyg!V1922), "", [1]hyg!V1922)</f>
        <v>Europe and Central Asia</v>
      </c>
    </row>
    <row r="1924" spans="1:22">
      <c r="A1924" s="5" t="str">
        <f>IF(ISBLANK([1]hyg!A1923), "", [1]hyg!A1923)</f>
        <v>Greece</v>
      </c>
      <c r="B1924" s="6" t="str">
        <f>IF(ISBLANK([1]hyg!B1923), "", [1]hyg!B1923)</f>
        <v>GRC</v>
      </c>
      <c r="C1924" s="6">
        <f>IF(ISBLANK([1]hyg!C1923), "", [1]hyg!C1923)</f>
        <v>2012</v>
      </c>
      <c r="D1924" s="20">
        <f>IF(ISNUMBER([1]hyg!D1923), [1]hyg!D1923,  "-")</f>
        <v>10963.635</v>
      </c>
      <c r="E1924" s="21">
        <f>IF(ISNUMBER([1]hyg!E1923), [1]hyg!E1923,  "-")</f>
        <v>77.003997802734375</v>
      </c>
      <c r="F1924" s="22" t="str">
        <f>IF(ISNUMBER([1]hyg!F1923), IF([1]hyg!F1923&gt;99, "&gt;99", IF([1]hyg!F1923&lt;1, "&lt;1", [1]hyg!F1923)),  "-")</f>
        <v>-</v>
      </c>
      <c r="G1924" s="7" t="str">
        <f>IF(ISNUMBER([1]hyg!G1923), IF([1]hyg!G1923&gt;99, "&gt;99", IF([1]hyg!G1923&lt;1, "&lt;1", [1]hyg!G1923)),  "-")</f>
        <v>-</v>
      </c>
      <c r="H1924" s="7" t="str">
        <f>IF(ISNUMBER([1]hyg!H1923), IF([1]hyg!H1923&gt;99, "&gt;99", IF([1]hyg!H1923&lt;1, "&lt;1", [1]hyg!H1923)),  "-")</f>
        <v>-</v>
      </c>
      <c r="I1924" s="14" t="str">
        <f>IF(ISNUMBER([1]hyg!I1923), IF([1]hyg!I1922=-999,"NA",[1]hyg!I1923), "-")</f>
        <v>-</v>
      </c>
      <c r="J1924" s="22" t="str">
        <f>IF(ISNUMBER([1]hyg!J1923), IF([1]hyg!J1923&gt;99, "&gt;99", IF([1]hyg!J1923&lt;1, "&lt;1", [1]hyg!J1923)),  "-")</f>
        <v>-</v>
      </c>
      <c r="K1924" s="7" t="str">
        <f>IF(ISNUMBER([1]hyg!K1923), IF([1]hyg!K1923&gt;99, "&gt;99", IF([1]hyg!K1923&lt;1, "&lt;1", [1]hyg!K1923)),  "-")</f>
        <v>-</v>
      </c>
      <c r="L1924" s="7" t="str">
        <f>IF(ISNUMBER([1]hyg!L1923), IF([1]hyg!L1923&gt;99, "&gt;99", IF([1]hyg!L1923&lt;1, "&lt;1", [1]hyg!L1923)),  "-")</f>
        <v>-</v>
      </c>
      <c r="M1924" s="14" t="str">
        <f>IF(ISNUMBER([1]hyg!M1923), IF([1]hyg!M1922=-999,"NA",[1]hyg!M1923), "-")</f>
        <v>-</v>
      </c>
      <c r="N1924" s="22" t="str">
        <f>IF(ISNUMBER([1]hyg!N1923), IF([1]hyg!N1923&gt;99, "&gt;99", IF([1]hyg!N1923&lt;1, "&lt;1", [1]hyg!N1923)),  "-")</f>
        <v>-</v>
      </c>
      <c r="O1924" s="7" t="str">
        <f>IF(ISNUMBER([1]hyg!O1923), IF([1]hyg!O1923&gt;99, "&gt;99", IF([1]hyg!O1923&lt;1, "&lt;1", [1]hyg!O1923)),  "-")</f>
        <v>-</v>
      </c>
      <c r="P1924" s="7" t="str">
        <f>IF(ISNUMBER([1]hyg!P1923), IF([1]hyg!P1923&gt;99, "&gt;99", IF([1]hyg!P1923&lt;1, "&lt;1", [1]hyg!P1923)),  "-")</f>
        <v>-</v>
      </c>
      <c r="Q1924" s="14" t="str">
        <f>IF(ISNUMBER([1]hyg!Q1923), IF([1]hyg!Q1922=-999,"NA",[1]hyg!Q1923), "-")</f>
        <v>-</v>
      </c>
      <c r="R1924" s="5">
        <f>IF(ISBLANK([1]hyg!R1923), "", [1]hyg!R1923)</f>
        <v>1922</v>
      </c>
      <c r="S1924" s="5" t="str">
        <f>IF(ISBLANK([1]hyg!S1923), "", [1]hyg!S1923)</f>
        <v>Europe and Northern America</v>
      </c>
      <c r="T1924" s="5" t="str">
        <f>IF(ISBLANK([1]hyg!T1923), "", [1]hyg!T1923)</f>
        <v>EUR</v>
      </c>
      <c r="U1924" s="5" t="str">
        <f>IF(ISBLANK([1]hyg!U1923), "", [1]hyg!U1923)</f>
        <v>Europe and Central Asia</v>
      </c>
      <c r="V1924" s="5" t="str">
        <f>IF(ISBLANK([1]hyg!V1923), "", [1]hyg!V1923)</f>
        <v>Europe and Central Asia</v>
      </c>
    </row>
    <row r="1925" spans="1:22">
      <c r="A1925" s="5" t="str">
        <f>IF(ISBLANK([1]hyg!A1924), "", [1]hyg!A1924)</f>
        <v>Greece</v>
      </c>
      <c r="B1925" s="6" t="str">
        <f>IF(ISBLANK([1]hyg!B1924), "", [1]hyg!B1924)</f>
        <v>GRC</v>
      </c>
      <c r="C1925" s="6">
        <f>IF(ISBLANK([1]hyg!C1924), "", [1]hyg!C1924)</f>
        <v>2013</v>
      </c>
      <c r="D1925" s="20">
        <f>IF(ISNUMBER([1]hyg!D1924), [1]hyg!D1924,  "-")</f>
        <v>10914.504999999999</v>
      </c>
      <c r="E1925" s="21">
        <f>IF(ISNUMBER([1]hyg!E1924), [1]hyg!E1924,  "-")</f>
        <v>77.354995727539062</v>
      </c>
      <c r="F1925" s="22" t="str">
        <f>IF(ISNUMBER([1]hyg!F1924), IF([1]hyg!F1924&gt;99, "&gt;99", IF([1]hyg!F1924&lt;1, "&lt;1", [1]hyg!F1924)),  "-")</f>
        <v>-</v>
      </c>
      <c r="G1925" s="7" t="str">
        <f>IF(ISNUMBER([1]hyg!G1924), IF([1]hyg!G1924&gt;99, "&gt;99", IF([1]hyg!G1924&lt;1, "&lt;1", [1]hyg!G1924)),  "-")</f>
        <v>-</v>
      </c>
      <c r="H1925" s="7" t="str">
        <f>IF(ISNUMBER([1]hyg!H1924), IF([1]hyg!H1924&gt;99, "&gt;99", IF([1]hyg!H1924&lt;1, "&lt;1", [1]hyg!H1924)),  "-")</f>
        <v>-</v>
      </c>
      <c r="I1925" s="14" t="str">
        <f>IF(ISNUMBER([1]hyg!I1924), IF([1]hyg!I1923=-999,"NA",[1]hyg!I1924), "-")</f>
        <v>-</v>
      </c>
      <c r="J1925" s="22" t="str">
        <f>IF(ISNUMBER([1]hyg!J1924), IF([1]hyg!J1924&gt;99, "&gt;99", IF([1]hyg!J1924&lt;1, "&lt;1", [1]hyg!J1924)),  "-")</f>
        <v>-</v>
      </c>
      <c r="K1925" s="7" t="str">
        <f>IF(ISNUMBER([1]hyg!K1924), IF([1]hyg!K1924&gt;99, "&gt;99", IF([1]hyg!K1924&lt;1, "&lt;1", [1]hyg!K1924)),  "-")</f>
        <v>-</v>
      </c>
      <c r="L1925" s="7" t="str">
        <f>IF(ISNUMBER([1]hyg!L1924), IF([1]hyg!L1924&gt;99, "&gt;99", IF([1]hyg!L1924&lt;1, "&lt;1", [1]hyg!L1924)),  "-")</f>
        <v>-</v>
      </c>
      <c r="M1925" s="14" t="str">
        <f>IF(ISNUMBER([1]hyg!M1924), IF([1]hyg!M1923=-999,"NA",[1]hyg!M1924), "-")</f>
        <v>-</v>
      </c>
      <c r="N1925" s="22" t="str">
        <f>IF(ISNUMBER([1]hyg!N1924), IF([1]hyg!N1924&gt;99, "&gt;99", IF([1]hyg!N1924&lt;1, "&lt;1", [1]hyg!N1924)),  "-")</f>
        <v>-</v>
      </c>
      <c r="O1925" s="7" t="str">
        <f>IF(ISNUMBER([1]hyg!O1924), IF([1]hyg!O1924&gt;99, "&gt;99", IF([1]hyg!O1924&lt;1, "&lt;1", [1]hyg!O1924)),  "-")</f>
        <v>-</v>
      </c>
      <c r="P1925" s="7" t="str">
        <f>IF(ISNUMBER([1]hyg!P1924), IF([1]hyg!P1924&gt;99, "&gt;99", IF([1]hyg!P1924&lt;1, "&lt;1", [1]hyg!P1924)),  "-")</f>
        <v>-</v>
      </c>
      <c r="Q1925" s="14" t="str">
        <f>IF(ISNUMBER([1]hyg!Q1924), IF([1]hyg!Q1923=-999,"NA",[1]hyg!Q1924), "-")</f>
        <v>-</v>
      </c>
      <c r="R1925" s="5">
        <f>IF(ISBLANK([1]hyg!R1924), "", [1]hyg!R1924)</f>
        <v>1923</v>
      </c>
      <c r="S1925" s="5" t="str">
        <f>IF(ISBLANK([1]hyg!S1924), "", [1]hyg!S1924)</f>
        <v>Europe and Northern America</v>
      </c>
      <c r="T1925" s="5" t="str">
        <f>IF(ISBLANK([1]hyg!T1924), "", [1]hyg!T1924)</f>
        <v>EUR</v>
      </c>
      <c r="U1925" s="5" t="str">
        <f>IF(ISBLANK([1]hyg!U1924), "", [1]hyg!U1924)</f>
        <v>Europe and Central Asia</v>
      </c>
      <c r="V1925" s="5" t="str">
        <f>IF(ISBLANK([1]hyg!V1924), "", [1]hyg!V1924)</f>
        <v>Europe and Central Asia</v>
      </c>
    </row>
    <row r="1926" spans="1:22">
      <c r="A1926" s="5" t="str">
        <f>IF(ISBLANK([1]hyg!A1925), "", [1]hyg!A1925)</f>
        <v>Greece</v>
      </c>
      <c r="B1926" s="6" t="str">
        <f>IF(ISBLANK([1]hyg!B1925), "", [1]hyg!B1925)</f>
        <v>GRC</v>
      </c>
      <c r="C1926" s="6">
        <f>IF(ISBLANK([1]hyg!C1925), "", [1]hyg!C1925)</f>
        <v>2014</v>
      </c>
      <c r="D1926" s="20">
        <f>IF(ISNUMBER([1]hyg!D1925), [1]hyg!D1925,  "-")</f>
        <v>10862.968999999999</v>
      </c>
      <c r="E1926" s="21">
        <f>IF(ISNUMBER([1]hyg!E1925), [1]hyg!E1925,  "-")</f>
        <v>77.702003479003906</v>
      </c>
      <c r="F1926" s="22" t="str">
        <f>IF(ISNUMBER([1]hyg!F1925), IF([1]hyg!F1925&gt;99, "&gt;99", IF([1]hyg!F1925&lt;1, "&lt;1", [1]hyg!F1925)),  "-")</f>
        <v>-</v>
      </c>
      <c r="G1926" s="7" t="str">
        <f>IF(ISNUMBER([1]hyg!G1925), IF([1]hyg!G1925&gt;99, "&gt;99", IF([1]hyg!G1925&lt;1, "&lt;1", [1]hyg!G1925)),  "-")</f>
        <v>-</v>
      </c>
      <c r="H1926" s="7" t="str">
        <f>IF(ISNUMBER([1]hyg!H1925), IF([1]hyg!H1925&gt;99, "&gt;99", IF([1]hyg!H1925&lt;1, "&lt;1", [1]hyg!H1925)),  "-")</f>
        <v>-</v>
      </c>
      <c r="I1926" s="14" t="str">
        <f>IF(ISNUMBER([1]hyg!I1925), IF([1]hyg!I1924=-999,"NA",[1]hyg!I1925), "-")</f>
        <v>-</v>
      </c>
      <c r="J1926" s="22" t="str">
        <f>IF(ISNUMBER([1]hyg!J1925), IF([1]hyg!J1925&gt;99, "&gt;99", IF([1]hyg!J1925&lt;1, "&lt;1", [1]hyg!J1925)),  "-")</f>
        <v>-</v>
      </c>
      <c r="K1926" s="7" t="str">
        <f>IF(ISNUMBER([1]hyg!K1925), IF([1]hyg!K1925&gt;99, "&gt;99", IF([1]hyg!K1925&lt;1, "&lt;1", [1]hyg!K1925)),  "-")</f>
        <v>-</v>
      </c>
      <c r="L1926" s="7" t="str">
        <f>IF(ISNUMBER([1]hyg!L1925), IF([1]hyg!L1925&gt;99, "&gt;99", IF([1]hyg!L1925&lt;1, "&lt;1", [1]hyg!L1925)),  "-")</f>
        <v>-</v>
      </c>
      <c r="M1926" s="14" t="str">
        <f>IF(ISNUMBER([1]hyg!M1925), IF([1]hyg!M1924=-999,"NA",[1]hyg!M1925), "-")</f>
        <v>-</v>
      </c>
      <c r="N1926" s="22" t="str">
        <f>IF(ISNUMBER([1]hyg!N1925), IF([1]hyg!N1925&gt;99, "&gt;99", IF([1]hyg!N1925&lt;1, "&lt;1", [1]hyg!N1925)),  "-")</f>
        <v>-</v>
      </c>
      <c r="O1926" s="7" t="str">
        <f>IF(ISNUMBER([1]hyg!O1925), IF([1]hyg!O1925&gt;99, "&gt;99", IF([1]hyg!O1925&lt;1, "&lt;1", [1]hyg!O1925)),  "-")</f>
        <v>-</v>
      </c>
      <c r="P1926" s="7" t="str">
        <f>IF(ISNUMBER([1]hyg!P1925), IF([1]hyg!P1925&gt;99, "&gt;99", IF([1]hyg!P1925&lt;1, "&lt;1", [1]hyg!P1925)),  "-")</f>
        <v>-</v>
      </c>
      <c r="Q1926" s="14" t="str">
        <f>IF(ISNUMBER([1]hyg!Q1925), IF([1]hyg!Q1924=-999,"NA",[1]hyg!Q1925), "-")</f>
        <v>-</v>
      </c>
      <c r="R1926" s="5">
        <f>IF(ISBLANK([1]hyg!R1925), "", [1]hyg!R1925)</f>
        <v>1924</v>
      </c>
      <c r="S1926" s="5" t="str">
        <f>IF(ISBLANK([1]hyg!S1925), "", [1]hyg!S1925)</f>
        <v>Europe and Northern America</v>
      </c>
      <c r="T1926" s="5" t="str">
        <f>IF(ISBLANK([1]hyg!T1925), "", [1]hyg!T1925)</f>
        <v>EUR</v>
      </c>
      <c r="U1926" s="5" t="str">
        <f>IF(ISBLANK([1]hyg!U1925), "", [1]hyg!U1925)</f>
        <v>Europe and Central Asia</v>
      </c>
      <c r="V1926" s="5" t="str">
        <f>IF(ISBLANK([1]hyg!V1925), "", [1]hyg!V1925)</f>
        <v>Europe and Central Asia</v>
      </c>
    </row>
    <row r="1927" spans="1:22">
      <c r="A1927" s="5" t="str">
        <f>IF(ISBLANK([1]hyg!A1926), "", [1]hyg!A1926)</f>
        <v>Greece</v>
      </c>
      <c r="B1927" s="6" t="str">
        <f>IF(ISBLANK([1]hyg!B1926), "", [1]hyg!B1926)</f>
        <v>GRC</v>
      </c>
      <c r="C1927" s="6">
        <f>IF(ISBLANK([1]hyg!C1926), "", [1]hyg!C1926)</f>
        <v>2015</v>
      </c>
      <c r="D1927" s="20">
        <f>IF(ISNUMBER([1]hyg!D1926), [1]hyg!D1926,  "-")</f>
        <v>10806.641</v>
      </c>
      <c r="E1927" s="21">
        <f>IF(ISNUMBER([1]hyg!E1926), [1]hyg!E1926,  "-")</f>
        <v>78.046005249023438</v>
      </c>
      <c r="F1927" s="22" t="str">
        <f>IF(ISNUMBER([1]hyg!F1926), IF([1]hyg!F1926&gt;99, "&gt;99", IF([1]hyg!F1926&lt;1, "&lt;1", [1]hyg!F1926)),  "-")</f>
        <v>-</v>
      </c>
      <c r="G1927" s="7" t="str">
        <f>IF(ISNUMBER([1]hyg!G1926), IF([1]hyg!G1926&gt;99, "&gt;99", IF([1]hyg!G1926&lt;1, "&lt;1", [1]hyg!G1926)),  "-")</f>
        <v>-</v>
      </c>
      <c r="H1927" s="7" t="str">
        <f>IF(ISNUMBER([1]hyg!H1926), IF([1]hyg!H1926&gt;99, "&gt;99", IF([1]hyg!H1926&lt;1, "&lt;1", [1]hyg!H1926)),  "-")</f>
        <v>-</v>
      </c>
      <c r="I1927" s="14" t="str">
        <f>IF(ISNUMBER([1]hyg!I1926), IF([1]hyg!I1925=-999,"NA",[1]hyg!I1926), "-")</f>
        <v>-</v>
      </c>
      <c r="J1927" s="22" t="str">
        <f>IF(ISNUMBER([1]hyg!J1926), IF([1]hyg!J1926&gt;99, "&gt;99", IF([1]hyg!J1926&lt;1, "&lt;1", [1]hyg!J1926)),  "-")</f>
        <v>-</v>
      </c>
      <c r="K1927" s="7" t="str">
        <f>IF(ISNUMBER([1]hyg!K1926), IF([1]hyg!K1926&gt;99, "&gt;99", IF([1]hyg!K1926&lt;1, "&lt;1", [1]hyg!K1926)),  "-")</f>
        <v>-</v>
      </c>
      <c r="L1927" s="7" t="str">
        <f>IF(ISNUMBER([1]hyg!L1926), IF([1]hyg!L1926&gt;99, "&gt;99", IF([1]hyg!L1926&lt;1, "&lt;1", [1]hyg!L1926)),  "-")</f>
        <v>-</v>
      </c>
      <c r="M1927" s="14" t="str">
        <f>IF(ISNUMBER([1]hyg!M1926), IF([1]hyg!M1925=-999,"NA",[1]hyg!M1926), "-")</f>
        <v>-</v>
      </c>
      <c r="N1927" s="22" t="str">
        <f>IF(ISNUMBER([1]hyg!N1926), IF([1]hyg!N1926&gt;99, "&gt;99", IF([1]hyg!N1926&lt;1, "&lt;1", [1]hyg!N1926)),  "-")</f>
        <v>-</v>
      </c>
      <c r="O1927" s="7" t="str">
        <f>IF(ISNUMBER([1]hyg!O1926), IF([1]hyg!O1926&gt;99, "&gt;99", IF([1]hyg!O1926&lt;1, "&lt;1", [1]hyg!O1926)),  "-")</f>
        <v>-</v>
      </c>
      <c r="P1927" s="7" t="str">
        <f>IF(ISNUMBER([1]hyg!P1926), IF([1]hyg!P1926&gt;99, "&gt;99", IF([1]hyg!P1926&lt;1, "&lt;1", [1]hyg!P1926)),  "-")</f>
        <v>-</v>
      </c>
      <c r="Q1927" s="14" t="str">
        <f>IF(ISNUMBER([1]hyg!Q1926), IF([1]hyg!Q1925=-999,"NA",[1]hyg!Q1926), "-")</f>
        <v>-</v>
      </c>
      <c r="R1927" s="5">
        <f>IF(ISBLANK([1]hyg!R1926), "", [1]hyg!R1926)</f>
        <v>1925</v>
      </c>
      <c r="S1927" s="5" t="str">
        <f>IF(ISBLANK([1]hyg!S1926), "", [1]hyg!S1926)</f>
        <v>Europe and Northern America</v>
      </c>
      <c r="T1927" s="5" t="str">
        <f>IF(ISBLANK([1]hyg!T1926), "", [1]hyg!T1926)</f>
        <v>EUR</v>
      </c>
      <c r="U1927" s="5" t="str">
        <f>IF(ISBLANK([1]hyg!U1926), "", [1]hyg!U1926)</f>
        <v>Europe and Central Asia</v>
      </c>
      <c r="V1927" s="5" t="str">
        <f>IF(ISBLANK([1]hyg!V1926), "", [1]hyg!V1926)</f>
        <v>Europe and Central Asia</v>
      </c>
    </row>
    <row r="1928" spans="1:22">
      <c r="A1928" s="5" t="str">
        <f>IF(ISBLANK([1]hyg!A1927), "", [1]hyg!A1927)</f>
        <v>Greece</v>
      </c>
      <c r="B1928" s="6" t="str">
        <f>IF(ISBLANK([1]hyg!B1927), "", [1]hyg!B1927)</f>
        <v>GRC</v>
      </c>
      <c r="C1928" s="6">
        <f>IF(ISBLANK([1]hyg!C1927), "", [1]hyg!C1927)</f>
        <v>2016</v>
      </c>
      <c r="D1928" s="20">
        <f>IF(ISNUMBER([1]hyg!D1927), [1]hyg!D1927,  "-")</f>
        <v>10749.742</v>
      </c>
      <c r="E1928" s="21">
        <f>IF(ISNUMBER([1]hyg!E1927), [1]hyg!E1927,  "-")</f>
        <v>78.387001037597656</v>
      </c>
      <c r="F1928" s="22" t="str">
        <f>IF(ISNUMBER([1]hyg!F1927), IF([1]hyg!F1927&gt;99, "&gt;99", IF([1]hyg!F1927&lt;1, "&lt;1", [1]hyg!F1927)),  "-")</f>
        <v>-</v>
      </c>
      <c r="G1928" s="7" t="str">
        <f>IF(ISNUMBER([1]hyg!G1927), IF([1]hyg!G1927&gt;99, "&gt;99", IF([1]hyg!G1927&lt;1, "&lt;1", [1]hyg!G1927)),  "-")</f>
        <v>-</v>
      </c>
      <c r="H1928" s="7" t="str">
        <f>IF(ISNUMBER([1]hyg!H1927), IF([1]hyg!H1927&gt;99, "&gt;99", IF([1]hyg!H1927&lt;1, "&lt;1", [1]hyg!H1927)),  "-")</f>
        <v>-</v>
      </c>
      <c r="I1928" s="14" t="str">
        <f>IF(ISNUMBER([1]hyg!I1927), IF([1]hyg!I1926=-999,"NA",[1]hyg!I1927), "-")</f>
        <v>-</v>
      </c>
      <c r="J1928" s="22" t="str">
        <f>IF(ISNUMBER([1]hyg!J1927), IF([1]hyg!J1927&gt;99, "&gt;99", IF([1]hyg!J1927&lt;1, "&lt;1", [1]hyg!J1927)),  "-")</f>
        <v>-</v>
      </c>
      <c r="K1928" s="7" t="str">
        <f>IF(ISNUMBER([1]hyg!K1927), IF([1]hyg!K1927&gt;99, "&gt;99", IF([1]hyg!K1927&lt;1, "&lt;1", [1]hyg!K1927)),  "-")</f>
        <v>-</v>
      </c>
      <c r="L1928" s="7" t="str">
        <f>IF(ISNUMBER([1]hyg!L1927), IF([1]hyg!L1927&gt;99, "&gt;99", IF([1]hyg!L1927&lt;1, "&lt;1", [1]hyg!L1927)),  "-")</f>
        <v>-</v>
      </c>
      <c r="M1928" s="14" t="str">
        <f>IF(ISNUMBER([1]hyg!M1927), IF([1]hyg!M1926=-999,"NA",[1]hyg!M1927), "-")</f>
        <v>-</v>
      </c>
      <c r="N1928" s="22" t="str">
        <f>IF(ISNUMBER([1]hyg!N1927), IF([1]hyg!N1927&gt;99, "&gt;99", IF([1]hyg!N1927&lt;1, "&lt;1", [1]hyg!N1927)),  "-")</f>
        <v>-</v>
      </c>
      <c r="O1928" s="7" t="str">
        <f>IF(ISNUMBER([1]hyg!O1927), IF([1]hyg!O1927&gt;99, "&gt;99", IF([1]hyg!O1927&lt;1, "&lt;1", [1]hyg!O1927)),  "-")</f>
        <v>-</v>
      </c>
      <c r="P1928" s="7" t="str">
        <f>IF(ISNUMBER([1]hyg!P1927), IF([1]hyg!P1927&gt;99, "&gt;99", IF([1]hyg!P1927&lt;1, "&lt;1", [1]hyg!P1927)),  "-")</f>
        <v>-</v>
      </c>
      <c r="Q1928" s="14" t="str">
        <f>IF(ISNUMBER([1]hyg!Q1927), IF([1]hyg!Q1926=-999,"NA",[1]hyg!Q1927), "-")</f>
        <v>-</v>
      </c>
      <c r="R1928" s="5">
        <f>IF(ISBLANK([1]hyg!R1927), "", [1]hyg!R1927)</f>
        <v>1926</v>
      </c>
      <c r="S1928" s="5" t="str">
        <f>IF(ISBLANK([1]hyg!S1927), "", [1]hyg!S1927)</f>
        <v>Europe and Northern America</v>
      </c>
      <c r="T1928" s="5" t="str">
        <f>IF(ISBLANK([1]hyg!T1927), "", [1]hyg!T1927)</f>
        <v>EUR</v>
      </c>
      <c r="U1928" s="5" t="str">
        <f>IF(ISBLANK([1]hyg!U1927), "", [1]hyg!U1927)</f>
        <v>Europe and Central Asia</v>
      </c>
      <c r="V1928" s="5" t="str">
        <f>IF(ISBLANK([1]hyg!V1927), "", [1]hyg!V1927)</f>
        <v>Europe and Central Asia</v>
      </c>
    </row>
    <row r="1929" spans="1:22">
      <c r="A1929" s="5" t="str">
        <f>IF(ISBLANK([1]hyg!A1928), "", [1]hyg!A1928)</f>
        <v>Greece</v>
      </c>
      <c r="B1929" s="6" t="str">
        <f>IF(ISBLANK([1]hyg!B1928), "", [1]hyg!B1928)</f>
        <v>GRC</v>
      </c>
      <c r="C1929" s="6">
        <f>IF(ISBLANK([1]hyg!C1928), "", [1]hyg!C1928)</f>
        <v>2017</v>
      </c>
      <c r="D1929" s="20">
        <f>IF(ISNUMBER([1]hyg!D1928), [1]hyg!D1928,  "-")</f>
        <v>10692.227999999999</v>
      </c>
      <c r="E1929" s="21">
        <f>IF(ISNUMBER([1]hyg!E1928), [1]hyg!E1928,  "-")</f>
        <v>78.7239990234375</v>
      </c>
      <c r="F1929" s="22" t="str">
        <f>IF(ISNUMBER([1]hyg!F1928), IF([1]hyg!F1928&gt;99, "&gt;99", IF([1]hyg!F1928&lt;1, "&lt;1", [1]hyg!F1928)),  "-")</f>
        <v>-</v>
      </c>
      <c r="G1929" s="7" t="str">
        <f>IF(ISNUMBER([1]hyg!G1928), IF([1]hyg!G1928&gt;99, "&gt;99", IF([1]hyg!G1928&lt;1, "&lt;1", [1]hyg!G1928)),  "-")</f>
        <v>-</v>
      </c>
      <c r="H1929" s="7" t="str">
        <f>IF(ISNUMBER([1]hyg!H1928), IF([1]hyg!H1928&gt;99, "&gt;99", IF([1]hyg!H1928&lt;1, "&lt;1", [1]hyg!H1928)),  "-")</f>
        <v>-</v>
      </c>
      <c r="I1929" s="14" t="str">
        <f>IF(ISNUMBER([1]hyg!I1928), IF([1]hyg!I1927=-999,"NA",[1]hyg!I1928), "-")</f>
        <v>-</v>
      </c>
      <c r="J1929" s="22" t="str">
        <f>IF(ISNUMBER([1]hyg!J1928), IF([1]hyg!J1928&gt;99, "&gt;99", IF([1]hyg!J1928&lt;1, "&lt;1", [1]hyg!J1928)),  "-")</f>
        <v>-</v>
      </c>
      <c r="K1929" s="7" t="str">
        <f>IF(ISNUMBER([1]hyg!K1928), IF([1]hyg!K1928&gt;99, "&gt;99", IF([1]hyg!K1928&lt;1, "&lt;1", [1]hyg!K1928)),  "-")</f>
        <v>-</v>
      </c>
      <c r="L1929" s="7" t="str">
        <f>IF(ISNUMBER([1]hyg!L1928), IF([1]hyg!L1928&gt;99, "&gt;99", IF([1]hyg!L1928&lt;1, "&lt;1", [1]hyg!L1928)),  "-")</f>
        <v>-</v>
      </c>
      <c r="M1929" s="14" t="str">
        <f>IF(ISNUMBER([1]hyg!M1928), IF([1]hyg!M1927=-999,"NA",[1]hyg!M1928), "-")</f>
        <v>-</v>
      </c>
      <c r="N1929" s="22" t="str">
        <f>IF(ISNUMBER([1]hyg!N1928), IF([1]hyg!N1928&gt;99, "&gt;99", IF([1]hyg!N1928&lt;1, "&lt;1", [1]hyg!N1928)),  "-")</f>
        <v>-</v>
      </c>
      <c r="O1929" s="7" t="str">
        <f>IF(ISNUMBER([1]hyg!O1928), IF([1]hyg!O1928&gt;99, "&gt;99", IF([1]hyg!O1928&lt;1, "&lt;1", [1]hyg!O1928)),  "-")</f>
        <v>-</v>
      </c>
      <c r="P1929" s="7" t="str">
        <f>IF(ISNUMBER([1]hyg!P1928), IF([1]hyg!P1928&gt;99, "&gt;99", IF([1]hyg!P1928&lt;1, "&lt;1", [1]hyg!P1928)),  "-")</f>
        <v>-</v>
      </c>
      <c r="Q1929" s="14" t="str">
        <f>IF(ISNUMBER([1]hyg!Q1928), IF([1]hyg!Q1927=-999,"NA",[1]hyg!Q1928), "-")</f>
        <v>-</v>
      </c>
      <c r="R1929" s="5">
        <f>IF(ISBLANK([1]hyg!R1928), "", [1]hyg!R1928)</f>
        <v>1927</v>
      </c>
      <c r="S1929" s="5" t="str">
        <f>IF(ISBLANK([1]hyg!S1928), "", [1]hyg!S1928)</f>
        <v>Europe and Northern America</v>
      </c>
      <c r="T1929" s="5" t="str">
        <f>IF(ISBLANK([1]hyg!T1928), "", [1]hyg!T1928)</f>
        <v>EUR</v>
      </c>
      <c r="U1929" s="5" t="str">
        <f>IF(ISBLANK([1]hyg!U1928), "", [1]hyg!U1928)</f>
        <v>Europe and Central Asia</v>
      </c>
      <c r="V1929" s="5" t="str">
        <f>IF(ISBLANK([1]hyg!V1928), "", [1]hyg!V1928)</f>
        <v>Europe and Central Asia</v>
      </c>
    </row>
    <row r="1930" spans="1:22">
      <c r="A1930" s="5" t="str">
        <f>IF(ISBLANK([1]hyg!A1929), "", [1]hyg!A1929)</f>
        <v>Greece</v>
      </c>
      <c r="B1930" s="6" t="str">
        <f>IF(ISBLANK([1]hyg!B1929), "", [1]hyg!B1929)</f>
        <v>GRC</v>
      </c>
      <c r="C1930" s="6">
        <f>IF(ISBLANK([1]hyg!C1929), "", [1]hyg!C1929)</f>
        <v>2018</v>
      </c>
      <c r="D1930" s="20">
        <f>IF(ISNUMBER([1]hyg!D1929), [1]hyg!D1929,  "-")</f>
        <v>10633.271000000001</v>
      </c>
      <c r="E1930" s="21">
        <f>IF(ISNUMBER([1]hyg!E1929), [1]hyg!E1929,  "-")</f>
        <v>79.057998657226562</v>
      </c>
      <c r="F1930" s="22" t="str">
        <f>IF(ISNUMBER([1]hyg!F1929), IF([1]hyg!F1929&gt;99, "&gt;99", IF([1]hyg!F1929&lt;1, "&lt;1", [1]hyg!F1929)),  "-")</f>
        <v>-</v>
      </c>
      <c r="G1930" s="7" t="str">
        <f>IF(ISNUMBER([1]hyg!G1929), IF([1]hyg!G1929&gt;99, "&gt;99", IF([1]hyg!G1929&lt;1, "&lt;1", [1]hyg!G1929)),  "-")</f>
        <v>-</v>
      </c>
      <c r="H1930" s="7" t="str">
        <f>IF(ISNUMBER([1]hyg!H1929), IF([1]hyg!H1929&gt;99, "&gt;99", IF([1]hyg!H1929&lt;1, "&lt;1", [1]hyg!H1929)),  "-")</f>
        <v>-</v>
      </c>
      <c r="I1930" s="14" t="str">
        <f>IF(ISNUMBER([1]hyg!I1929), IF([1]hyg!I1928=-999,"NA",[1]hyg!I1929), "-")</f>
        <v>-</v>
      </c>
      <c r="J1930" s="22" t="str">
        <f>IF(ISNUMBER([1]hyg!J1929), IF([1]hyg!J1929&gt;99, "&gt;99", IF([1]hyg!J1929&lt;1, "&lt;1", [1]hyg!J1929)),  "-")</f>
        <v>-</v>
      </c>
      <c r="K1930" s="7" t="str">
        <f>IF(ISNUMBER([1]hyg!K1929), IF([1]hyg!K1929&gt;99, "&gt;99", IF([1]hyg!K1929&lt;1, "&lt;1", [1]hyg!K1929)),  "-")</f>
        <v>-</v>
      </c>
      <c r="L1930" s="7" t="str">
        <f>IF(ISNUMBER([1]hyg!L1929), IF([1]hyg!L1929&gt;99, "&gt;99", IF([1]hyg!L1929&lt;1, "&lt;1", [1]hyg!L1929)),  "-")</f>
        <v>-</v>
      </c>
      <c r="M1930" s="14" t="str">
        <f>IF(ISNUMBER([1]hyg!M1929), IF([1]hyg!M1928=-999,"NA",[1]hyg!M1929), "-")</f>
        <v>-</v>
      </c>
      <c r="N1930" s="22" t="str">
        <f>IF(ISNUMBER([1]hyg!N1929), IF([1]hyg!N1929&gt;99, "&gt;99", IF([1]hyg!N1929&lt;1, "&lt;1", [1]hyg!N1929)),  "-")</f>
        <v>-</v>
      </c>
      <c r="O1930" s="7" t="str">
        <f>IF(ISNUMBER([1]hyg!O1929), IF([1]hyg!O1929&gt;99, "&gt;99", IF([1]hyg!O1929&lt;1, "&lt;1", [1]hyg!O1929)),  "-")</f>
        <v>-</v>
      </c>
      <c r="P1930" s="7" t="str">
        <f>IF(ISNUMBER([1]hyg!P1929), IF([1]hyg!P1929&gt;99, "&gt;99", IF([1]hyg!P1929&lt;1, "&lt;1", [1]hyg!P1929)),  "-")</f>
        <v>-</v>
      </c>
      <c r="Q1930" s="14" t="str">
        <f>IF(ISNUMBER([1]hyg!Q1929), IF([1]hyg!Q1928=-999,"NA",[1]hyg!Q1929), "-")</f>
        <v>-</v>
      </c>
      <c r="R1930" s="5">
        <f>IF(ISBLANK([1]hyg!R1929), "", [1]hyg!R1929)</f>
        <v>1928</v>
      </c>
      <c r="S1930" s="5" t="str">
        <f>IF(ISBLANK([1]hyg!S1929), "", [1]hyg!S1929)</f>
        <v>Europe and Northern America</v>
      </c>
      <c r="T1930" s="5" t="str">
        <f>IF(ISBLANK([1]hyg!T1929), "", [1]hyg!T1929)</f>
        <v>EUR</v>
      </c>
      <c r="U1930" s="5" t="str">
        <f>IF(ISBLANK([1]hyg!U1929), "", [1]hyg!U1929)</f>
        <v>Europe and Central Asia</v>
      </c>
      <c r="V1930" s="5" t="str">
        <f>IF(ISBLANK([1]hyg!V1929), "", [1]hyg!V1929)</f>
        <v>Europe and Central Asia</v>
      </c>
    </row>
    <row r="1931" spans="1:22">
      <c r="A1931" s="5" t="str">
        <f>IF(ISBLANK([1]hyg!A1930), "", [1]hyg!A1930)</f>
        <v>Greece</v>
      </c>
      <c r="B1931" s="6" t="str">
        <f>IF(ISBLANK([1]hyg!B1930), "", [1]hyg!B1930)</f>
        <v>GRC</v>
      </c>
      <c r="C1931" s="6">
        <f>IF(ISBLANK([1]hyg!C1930), "", [1]hyg!C1930)</f>
        <v>2019</v>
      </c>
      <c r="D1931" s="20">
        <f>IF(ISNUMBER([1]hyg!D1930), [1]hyg!D1930,  "-")</f>
        <v>10574.023999999999</v>
      </c>
      <c r="E1931" s="21">
        <f>IF(ISNUMBER([1]hyg!E1930), [1]hyg!E1930,  "-")</f>
        <v>79.38800048828125</v>
      </c>
      <c r="F1931" s="22" t="str">
        <f>IF(ISNUMBER([1]hyg!F1930), IF([1]hyg!F1930&gt;99, "&gt;99", IF([1]hyg!F1930&lt;1, "&lt;1", [1]hyg!F1930)),  "-")</f>
        <v>-</v>
      </c>
      <c r="G1931" s="7" t="str">
        <f>IF(ISNUMBER([1]hyg!G1930), IF([1]hyg!G1930&gt;99, "&gt;99", IF([1]hyg!G1930&lt;1, "&lt;1", [1]hyg!G1930)),  "-")</f>
        <v>-</v>
      </c>
      <c r="H1931" s="7" t="str">
        <f>IF(ISNUMBER([1]hyg!H1930), IF([1]hyg!H1930&gt;99, "&gt;99", IF([1]hyg!H1930&lt;1, "&lt;1", [1]hyg!H1930)),  "-")</f>
        <v>-</v>
      </c>
      <c r="I1931" s="14" t="str">
        <f>IF(ISNUMBER([1]hyg!I1930), IF([1]hyg!I1929=-999,"NA",[1]hyg!I1930), "-")</f>
        <v>-</v>
      </c>
      <c r="J1931" s="22" t="str">
        <f>IF(ISNUMBER([1]hyg!J1930), IF([1]hyg!J1930&gt;99, "&gt;99", IF([1]hyg!J1930&lt;1, "&lt;1", [1]hyg!J1930)),  "-")</f>
        <v>-</v>
      </c>
      <c r="K1931" s="7" t="str">
        <f>IF(ISNUMBER([1]hyg!K1930), IF([1]hyg!K1930&gt;99, "&gt;99", IF([1]hyg!K1930&lt;1, "&lt;1", [1]hyg!K1930)),  "-")</f>
        <v>-</v>
      </c>
      <c r="L1931" s="7" t="str">
        <f>IF(ISNUMBER([1]hyg!L1930), IF([1]hyg!L1930&gt;99, "&gt;99", IF([1]hyg!L1930&lt;1, "&lt;1", [1]hyg!L1930)),  "-")</f>
        <v>-</v>
      </c>
      <c r="M1931" s="14" t="str">
        <f>IF(ISNUMBER([1]hyg!M1930), IF([1]hyg!M1929=-999,"NA",[1]hyg!M1930), "-")</f>
        <v>-</v>
      </c>
      <c r="N1931" s="22" t="str">
        <f>IF(ISNUMBER([1]hyg!N1930), IF([1]hyg!N1930&gt;99, "&gt;99", IF([1]hyg!N1930&lt;1, "&lt;1", [1]hyg!N1930)),  "-")</f>
        <v>-</v>
      </c>
      <c r="O1931" s="7" t="str">
        <f>IF(ISNUMBER([1]hyg!O1930), IF([1]hyg!O1930&gt;99, "&gt;99", IF([1]hyg!O1930&lt;1, "&lt;1", [1]hyg!O1930)),  "-")</f>
        <v>-</v>
      </c>
      <c r="P1931" s="7" t="str">
        <f>IF(ISNUMBER([1]hyg!P1930), IF([1]hyg!P1930&gt;99, "&gt;99", IF([1]hyg!P1930&lt;1, "&lt;1", [1]hyg!P1930)),  "-")</f>
        <v>-</v>
      </c>
      <c r="Q1931" s="14" t="str">
        <f>IF(ISNUMBER([1]hyg!Q1930), IF([1]hyg!Q1929=-999,"NA",[1]hyg!Q1930), "-")</f>
        <v>-</v>
      </c>
      <c r="R1931" s="5">
        <f>IF(ISBLANK([1]hyg!R1930), "", [1]hyg!R1930)</f>
        <v>1929</v>
      </c>
      <c r="S1931" s="5" t="str">
        <f>IF(ISBLANK([1]hyg!S1930), "", [1]hyg!S1930)</f>
        <v>Europe and Northern America</v>
      </c>
      <c r="T1931" s="5" t="str">
        <f>IF(ISBLANK([1]hyg!T1930), "", [1]hyg!T1930)</f>
        <v>EUR</v>
      </c>
      <c r="U1931" s="5" t="str">
        <f>IF(ISBLANK([1]hyg!U1930), "", [1]hyg!U1930)</f>
        <v>Europe and Central Asia</v>
      </c>
      <c r="V1931" s="5" t="str">
        <f>IF(ISBLANK([1]hyg!V1930), "", [1]hyg!V1930)</f>
        <v>Europe and Central Asia</v>
      </c>
    </row>
    <row r="1932" spans="1:22">
      <c r="A1932" s="5" t="str">
        <f>IF(ISBLANK([1]hyg!A1931), "", [1]hyg!A1931)</f>
        <v>Greece</v>
      </c>
      <c r="B1932" s="6" t="str">
        <f>IF(ISBLANK([1]hyg!B1931), "", [1]hyg!B1931)</f>
        <v>GRC</v>
      </c>
      <c r="C1932" s="6">
        <f>IF(ISBLANK([1]hyg!C1931), "", [1]hyg!C1931)</f>
        <v>2020</v>
      </c>
      <c r="D1932" s="20">
        <f>IF(ISNUMBER([1]hyg!D1931), [1]hyg!D1931,  "-")</f>
        <v>10512.232</v>
      </c>
      <c r="E1932" s="21">
        <f>IF(ISNUMBER([1]hyg!E1931), [1]hyg!E1931,  "-")</f>
        <v>79.715003967285156</v>
      </c>
      <c r="F1932" s="22" t="str">
        <f>IF(ISNUMBER([1]hyg!F1931), IF([1]hyg!F1931&gt;99, "&gt;99", IF([1]hyg!F1931&lt;1, "&lt;1", [1]hyg!F1931)),  "-")</f>
        <v>-</v>
      </c>
      <c r="G1932" s="7" t="str">
        <f>IF(ISNUMBER([1]hyg!G1931), IF([1]hyg!G1931&gt;99, "&gt;99", IF([1]hyg!G1931&lt;1, "&lt;1", [1]hyg!G1931)),  "-")</f>
        <v>-</v>
      </c>
      <c r="H1932" s="7" t="str">
        <f>IF(ISNUMBER([1]hyg!H1931), IF([1]hyg!H1931&gt;99, "&gt;99", IF([1]hyg!H1931&lt;1, "&lt;1", [1]hyg!H1931)),  "-")</f>
        <v>-</v>
      </c>
      <c r="I1932" s="14" t="str">
        <f>IF(ISNUMBER([1]hyg!I1931), IF([1]hyg!I1930=-999,"NA",[1]hyg!I1931), "-")</f>
        <v>-</v>
      </c>
      <c r="J1932" s="22" t="str">
        <f>IF(ISNUMBER([1]hyg!J1931), IF([1]hyg!J1931&gt;99, "&gt;99", IF([1]hyg!J1931&lt;1, "&lt;1", [1]hyg!J1931)),  "-")</f>
        <v>-</v>
      </c>
      <c r="K1932" s="7" t="str">
        <f>IF(ISNUMBER([1]hyg!K1931), IF([1]hyg!K1931&gt;99, "&gt;99", IF([1]hyg!K1931&lt;1, "&lt;1", [1]hyg!K1931)),  "-")</f>
        <v>-</v>
      </c>
      <c r="L1932" s="7" t="str">
        <f>IF(ISNUMBER([1]hyg!L1931), IF([1]hyg!L1931&gt;99, "&gt;99", IF([1]hyg!L1931&lt;1, "&lt;1", [1]hyg!L1931)),  "-")</f>
        <v>-</v>
      </c>
      <c r="M1932" s="14" t="str">
        <f>IF(ISNUMBER([1]hyg!M1931), IF([1]hyg!M1930=-999,"NA",[1]hyg!M1931), "-")</f>
        <v>-</v>
      </c>
      <c r="N1932" s="22" t="str">
        <f>IF(ISNUMBER([1]hyg!N1931), IF([1]hyg!N1931&gt;99, "&gt;99", IF([1]hyg!N1931&lt;1, "&lt;1", [1]hyg!N1931)),  "-")</f>
        <v>-</v>
      </c>
      <c r="O1932" s="7" t="str">
        <f>IF(ISNUMBER([1]hyg!O1931), IF([1]hyg!O1931&gt;99, "&gt;99", IF([1]hyg!O1931&lt;1, "&lt;1", [1]hyg!O1931)),  "-")</f>
        <v>-</v>
      </c>
      <c r="P1932" s="7" t="str">
        <f>IF(ISNUMBER([1]hyg!P1931), IF([1]hyg!P1931&gt;99, "&gt;99", IF([1]hyg!P1931&lt;1, "&lt;1", [1]hyg!P1931)),  "-")</f>
        <v>-</v>
      </c>
      <c r="Q1932" s="14" t="str">
        <f>IF(ISNUMBER([1]hyg!Q1931), IF([1]hyg!Q1930=-999,"NA",[1]hyg!Q1931), "-")</f>
        <v>-</v>
      </c>
      <c r="R1932" s="5">
        <f>IF(ISBLANK([1]hyg!R1931), "", [1]hyg!R1931)</f>
        <v>1930</v>
      </c>
      <c r="S1932" s="5" t="str">
        <f>IF(ISBLANK([1]hyg!S1931), "", [1]hyg!S1931)</f>
        <v>Europe and Northern America</v>
      </c>
      <c r="T1932" s="5" t="str">
        <f>IF(ISBLANK([1]hyg!T1931), "", [1]hyg!T1931)</f>
        <v>EUR</v>
      </c>
      <c r="U1932" s="5" t="str">
        <f>IF(ISBLANK([1]hyg!U1931), "", [1]hyg!U1931)</f>
        <v>Europe and Central Asia</v>
      </c>
      <c r="V1932" s="5" t="str">
        <f>IF(ISBLANK([1]hyg!V1931), "", [1]hyg!V1931)</f>
        <v>Europe and Central Asia</v>
      </c>
    </row>
    <row r="1933" spans="1:22">
      <c r="A1933" s="5" t="str">
        <f>IF(ISBLANK([1]hyg!A1932), "", [1]hyg!A1932)</f>
        <v>Greece</v>
      </c>
      <c r="B1933" s="6" t="str">
        <f>IF(ISBLANK([1]hyg!B1932), "", [1]hyg!B1932)</f>
        <v>GRC</v>
      </c>
      <c r="C1933" s="6">
        <f>IF(ISBLANK([1]hyg!C1932), "", [1]hyg!C1932)</f>
        <v>2021</v>
      </c>
      <c r="D1933" s="20">
        <f>IF(ISNUMBER([1]hyg!D1932), [1]hyg!D1932,  "-")</f>
        <v>10445.365</v>
      </c>
      <c r="E1933" s="21">
        <f>IF(ISNUMBER([1]hyg!E1932), [1]hyg!E1932,  "-")</f>
        <v>80.037994384765625</v>
      </c>
      <c r="F1933" s="22" t="str">
        <f>IF(ISNUMBER([1]hyg!F1932), IF([1]hyg!F1932&gt;99, "&gt;99", IF([1]hyg!F1932&lt;1, "&lt;1", [1]hyg!F1932)),  "-")</f>
        <v>-</v>
      </c>
      <c r="G1933" s="7" t="str">
        <f>IF(ISNUMBER([1]hyg!G1932), IF([1]hyg!G1932&gt;99, "&gt;99", IF([1]hyg!G1932&lt;1, "&lt;1", [1]hyg!G1932)),  "-")</f>
        <v>-</v>
      </c>
      <c r="H1933" s="7" t="str">
        <f>IF(ISNUMBER([1]hyg!H1932), IF([1]hyg!H1932&gt;99, "&gt;99", IF([1]hyg!H1932&lt;1, "&lt;1", [1]hyg!H1932)),  "-")</f>
        <v>-</v>
      </c>
      <c r="I1933" s="14" t="str">
        <f>IF(ISNUMBER([1]hyg!I1932), IF([1]hyg!I1931=-999,"NA",[1]hyg!I1932), "-")</f>
        <v>-</v>
      </c>
      <c r="J1933" s="22" t="str">
        <f>IF(ISNUMBER([1]hyg!J1932), IF([1]hyg!J1932&gt;99, "&gt;99", IF([1]hyg!J1932&lt;1, "&lt;1", [1]hyg!J1932)),  "-")</f>
        <v>-</v>
      </c>
      <c r="K1933" s="7" t="str">
        <f>IF(ISNUMBER([1]hyg!K1932), IF([1]hyg!K1932&gt;99, "&gt;99", IF([1]hyg!K1932&lt;1, "&lt;1", [1]hyg!K1932)),  "-")</f>
        <v>-</v>
      </c>
      <c r="L1933" s="7" t="str">
        <f>IF(ISNUMBER([1]hyg!L1932), IF([1]hyg!L1932&gt;99, "&gt;99", IF([1]hyg!L1932&lt;1, "&lt;1", [1]hyg!L1932)),  "-")</f>
        <v>-</v>
      </c>
      <c r="M1933" s="14" t="str">
        <f>IF(ISNUMBER([1]hyg!M1932), IF([1]hyg!M1931=-999,"NA",[1]hyg!M1932), "-")</f>
        <v>-</v>
      </c>
      <c r="N1933" s="22" t="str">
        <f>IF(ISNUMBER([1]hyg!N1932), IF([1]hyg!N1932&gt;99, "&gt;99", IF([1]hyg!N1932&lt;1, "&lt;1", [1]hyg!N1932)),  "-")</f>
        <v>-</v>
      </c>
      <c r="O1933" s="7" t="str">
        <f>IF(ISNUMBER([1]hyg!O1932), IF([1]hyg!O1932&gt;99, "&gt;99", IF([1]hyg!O1932&lt;1, "&lt;1", [1]hyg!O1932)),  "-")</f>
        <v>-</v>
      </c>
      <c r="P1933" s="7" t="str">
        <f>IF(ISNUMBER([1]hyg!P1932), IF([1]hyg!P1932&gt;99, "&gt;99", IF([1]hyg!P1932&lt;1, "&lt;1", [1]hyg!P1932)),  "-")</f>
        <v>-</v>
      </c>
      <c r="Q1933" s="14" t="str">
        <f>IF(ISNUMBER([1]hyg!Q1932), IF([1]hyg!Q1931=-999,"NA",[1]hyg!Q1932), "-")</f>
        <v>-</v>
      </c>
      <c r="R1933" s="5">
        <f>IF(ISBLANK([1]hyg!R1932), "", [1]hyg!R1932)</f>
        <v>1931</v>
      </c>
      <c r="S1933" s="5" t="str">
        <f>IF(ISBLANK([1]hyg!S1932), "", [1]hyg!S1932)</f>
        <v>Europe and Northern America</v>
      </c>
      <c r="T1933" s="5" t="str">
        <f>IF(ISBLANK([1]hyg!T1932), "", [1]hyg!T1932)</f>
        <v>EUR</v>
      </c>
      <c r="U1933" s="5" t="str">
        <f>IF(ISBLANK([1]hyg!U1932), "", [1]hyg!U1932)</f>
        <v>Europe and Central Asia</v>
      </c>
      <c r="V1933" s="5" t="str">
        <f>IF(ISBLANK([1]hyg!V1932), "", [1]hyg!V1932)</f>
        <v>Europe and Central Asia</v>
      </c>
    </row>
    <row r="1934" spans="1:22">
      <c r="A1934" s="5" t="str">
        <f>IF(ISBLANK([1]hyg!A1933), "", [1]hyg!A1933)</f>
        <v>Greece</v>
      </c>
      <c r="B1934" s="6" t="str">
        <f>IF(ISBLANK([1]hyg!B1933), "", [1]hyg!B1933)</f>
        <v>GRC</v>
      </c>
      <c r="C1934" s="6">
        <f>IF(ISBLANK([1]hyg!C1933), "", [1]hyg!C1933)</f>
        <v>2022</v>
      </c>
      <c r="D1934" s="20">
        <f>IF(ISNUMBER([1]hyg!D1933), [1]hyg!D1933,  "-")</f>
        <v>10384.971</v>
      </c>
      <c r="E1934" s="21">
        <f>IF(ISNUMBER([1]hyg!E1933), [1]hyg!E1933,  "-")</f>
        <v>80.35699462890625</v>
      </c>
      <c r="F1934" s="22" t="str">
        <f>IF(ISNUMBER([1]hyg!F1933), IF([1]hyg!F1933&gt;99, "&gt;99", IF([1]hyg!F1933&lt;1, "&lt;1", [1]hyg!F1933)),  "-")</f>
        <v>-</v>
      </c>
      <c r="G1934" s="7" t="str">
        <f>IF(ISNUMBER([1]hyg!G1933), IF([1]hyg!G1933&gt;99, "&gt;99", IF([1]hyg!G1933&lt;1, "&lt;1", [1]hyg!G1933)),  "-")</f>
        <v>-</v>
      </c>
      <c r="H1934" s="7" t="str">
        <f>IF(ISNUMBER([1]hyg!H1933), IF([1]hyg!H1933&gt;99, "&gt;99", IF([1]hyg!H1933&lt;1, "&lt;1", [1]hyg!H1933)),  "-")</f>
        <v>-</v>
      </c>
      <c r="I1934" s="14" t="str">
        <f>IF(ISNUMBER([1]hyg!I1933), IF([1]hyg!I1932=-999,"NA",[1]hyg!I1933), "-")</f>
        <v>-</v>
      </c>
      <c r="J1934" s="22" t="str">
        <f>IF(ISNUMBER([1]hyg!J1933), IF([1]hyg!J1933&gt;99, "&gt;99", IF([1]hyg!J1933&lt;1, "&lt;1", [1]hyg!J1933)),  "-")</f>
        <v>-</v>
      </c>
      <c r="K1934" s="7" t="str">
        <f>IF(ISNUMBER([1]hyg!K1933), IF([1]hyg!K1933&gt;99, "&gt;99", IF([1]hyg!K1933&lt;1, "&lt;1", [1]hyg!K1933)),  "-")</f>
        <v>-</v>
      </c>
      <c r="L1934" s="7" t="str">
        <f>IF(ISNUMBER([1]hyg!L1933), IF([1]hyg!L1933&gt;99, "&gt;99", IF([1]hyg!L1933&lt;1, "&lt;1", [1]hyg!L1933)),  "-")</f>
        <v>-</v>
      </c>
      <c r="M1934" s="14" t="str">
        <f>IF(ISNUMBER([1]hyg!M1933), IF([1]hyg!M1932=-999,"NA",[1]hyg!M1933), "-")</f>
        <v>-</v>
      </c>
      <c r="N1934" s="22" t="str">
        <f>IF(ISNUMBER([1]hyg!N1933), IF([1]hyg!N1933&gt;99, "&gt;99", IF([1]hyg!N1933&lt;1, "&lt;1", [1]hyg!N1933)),  "-")</f>
        <v>-</v>
      </c>
      <c r="O1934" s="7" t="str">
        <f>IF(ISNUMBER([1]hyg!O1933), IF([1]hyg!O1933&gt;99, "&gt;99", IF([1]hyg!O1933&lt;1, "&lt;1", [1]hyg!O1933)),  "-")</f>
        <v>-</v>
      </c>
      <c r="P1934" s="7" t="str">
        <f>IF(ISNUMBER([1]hyg!P1933), IF([1]hyg!P1933&gt;99, "&gt;99", IF([1]hyg!P1933&lt;1, "&lt;1", [1]hyg!P1933)),  "-")</f>
        <v>-</v>
      </c>
      <c r="Q1934" s="14" t="str">
        <f>IF(ISNUMBER([1]hyg!Q1933), IF([1]hyg!Q1932=-999,"NA",[1]hyg!Q1933), "-")</f>
        <v>-</v>
      </c>
      <c r="R1934" s="5">
        <f>IF(ISBLANK([1]hyg!R1933), "", [1]hyg!R1933)</f>
        <v>1932</v>
      </c>
      <c r="S1934" s="5" t="str">
        <f>IF(ISBLANK([1]hyg!S1933), "", [1]hyg!S1933)</f>
        <v>Europe and Northern America</v>
      </c>
      <c r="T1934" s="5" t="str">
        <f>IF(ISBLANK([1]hyg!T1933), "", [1]hyg!T1933)</f>
        <v>EUR</v>
      </c>
      <c r="U1934" s="5" t="str">
        <f>IF(ISBLANK([1]hyg!U1933), "", [1]hyg!U1933)</f>
        <v>Europe and Central Asia</v>
      </c>
      <c r="V1934" s="5" t="str">
        <f>IF(ISBLANK([1]hyg!V1933), "", [1]hyg!V1933)</f>
        <v>Europe and Central Asia</v>
      </c>
    </row>
    <row r="1935" spans="1:22">
      <c r="A1935" s="5" t="str">
        <f>IF(ISBLANK([1]hyg!A1934), "", [1]hyg!A1934)</f>
        <v>Greenland</v>
      </c>
      <c r="B1935" s="6" t="str">
        <f>IF(ISBLANK([1]hyg!B1934), "", [1]hyg!B1934)</f>
        <v>GRL</v>
      </c>
      <c r="C1935" s="6">
        <f>IF(ISBLANK([1]hyg!C1934), "", [1]hyg!C1934)</f>
        <v>2000</v>
      </c>
      <c r="D1935" s="20">
        <f>IF(ISNUMBER([1]hyg!D1934), [1]hyg!D1934,  "-")</f>
        <v>56.183999999999997</v>
      </c>
      <c r="E1935" s="21">
        <f>IF(ISNUMBER([1]hyg!E1934), [1]hyg!E1934,  "-")</f>
        <v>81.599998474121094</v>
      </c>
      <c r="F1935" s="22" t="str">
        <f>IF(ISNUMBER([1]hyg!F1934), IF([1]hyg!F1934&gt;99, "&gt;99", IF([1]hyg!F1934&lt;1, "&lt;1", [1]hyg!F1934)),  "-")</f>
        <v>-</v>
      </c>
      <c r="G1935" s="7" t="str">
        <f>IF(ISNUMBER([1]hyg!G1934), IF([1]hyg!G1934&gt;99, "&gt;99", IF([1]hyg!G1934&lt;1, "&lt;1", [1]hyg!G1934)),  "-")</f>
        <v>-</v>
      </c>
      <c r="H1935" s="7" t="str">
        <f>IF(ISNUMBER([1]hyg!H1934), IF([1]hyg!H1934&gt;99, "&gt;99", IF([1]hyg!H1934&lt;1, "&lt;1", [1]hyg!H1934)),  "-")</f>
        <v>-</v>
      </c>
      <c r="I1935" s="14" t="str">
        <f>IF(ISNUMBER([1]hyg!I1934), IF([1]hyg!I1933=-999,"NA",[1]hyg!I1934), "-")</f>
        <v>-</v>
      </c>
      <c r="J1935" s="22" t="str">
        <f>IF(ISNUMBER([1]hyg!J1934), IF([1]hyg!J1934&gt;99, "&gt;99", IF([1]hyg!J1934&lt;1, "&lt;1", [1]hyg!J1934)),  "-")</f>
        <v>-</v>
      </c>
      <c r="K1935" s="7" t="str">
        <f>IF(ISNUMBER([1]hyg!K1934), IF([1]hyg!K1934&gt;99, "&gt;99", IF([1]hyg!K1934&lt;1, "&lt;1", [1]hyg!K1934)),  "-")</f>
        <v>-</v>
      </c>
      <c r="L1935" s="7" t="str">
        <f>IF(ISNUMBER([1]hyg!L1934), IF([1]hyg!L1934&gt;99, "&gt;99", IF([1]hyg!L1934&lt;1, "&lt;1", [1]hyg!L1934)),  "-")</f>
        <v>-</v>
      </c>
      <c r="M1935" s="14" t="str">
        <f>IF(ISNUMBER([1]hyg!M1934), IF([1]hyg!M1933=-999,"NA",[1]hyg!M1934), "-")</f>
        <v>-</v>
      </c>
      <c r="N1935" s="22" t="str">
        <f>IF(ISNUMBER([1]hyg!N1934), IF([1]hyg!N1934&gt;99, "&gt;99", IF([1]hyg!N1934&lt;1, "&lt;1", [1]hyg!N1934)),  "-")</f>
        <v>-</v>
      </c>
      <c r="O1935" s="7" t="str">
        <f>IF(ISNUMBER([1]hyg!O1934), IF([1]hyg!O1934&gt;99, "&gt;99", IF([1]hyg!O1934&lt;1, "&lt;1", [1]hyg!O1934)),  "-")</f>
        <v>-</v>
      </c>
      <c r="P1935" s="7" t="str">
        <f>IF(ISNUMBER([1]hyg!P1934), IF([1]hyg!P1934&gt;99, "&gt;99", IF([1]hyg!P1934&lt;1, "&lt;1", [1]hyg!P1934)),  "-")</f>
        <v>-</v>
      </c>
      <c r="Q1935" s="14" t="str">
        <f>IF(ISNUMBER([1]hyg!Q1934), IF([1]hyg!Q1933=-999,"NA",[1]hyg!Q1934), "-")</f>
        <v>-</v>
      </c>
      <c r="R1935" s="5">
        <f>IF(ISBLANK([1]hyg!R1934), "", [1]hyg!R1934)</f>
        <v>1933</v>
      </c>
      <c r="S1935" s="5" t="str">
        <f>IF(ISBLANK([1]hyg!S1934), "", [1]hyg!S1934)</f>
        <v>Europe and Northern America</v>
      </c>
      <c r="T1935" s="5" t="str">
        <f>IF(ISBLANK([1]hyg!T1934), "", [1]hyg!T1934)</f>
        <v>EUR</v>
      </c>
      <c r="U1935" s="5" t="str">
        <f>IF(ISBLANK([1]hyg!U1934), "", [1]hyg!U1934)</f>
        <v/>
      </c>
      <c r="V1935" s="5" t="str">
        <f>IF(ISBLANK([1]hyg!V1934), "", [1]hyg!V1934)</f>
        <v/>
      </c>
    </row>
    <row r="1936" spans="1:22">
      <c r="A1936" s="5" t="str">
        <f>IF(ISBLANK([1]hyg!A1935), "", [1]hyg!A1935)</f>
        <v>Greenland</v>
      </c>
      <c r="B1936" s="6" t="str">
        <f>IF(ISBLANK([1]hyg!B1935), "", [1]hyg!B1935)</f>
        <v>GRL</v>
      </c>
      <c r="C1936" s="6">
        <f>IF(ISBLANK([1]hyg!C1935), "", [1]hyg!C1935)</f>
        <v>2001</v>
      </c>
      <c r="D1936" s="20">
        <f>IF(ISNUMBER([1]hyg!D1935), [1]hyg!D1935,  "-")</f>
        <v>56.386000000000003</v>
      </c>
      <c r="E1936" s="21">
        <f>IF(ISNUMBER([1]hyg!E1935), [1]hyg!E1935,  "-")</f>
        <v>81.8489990234375</v>
      </c>
      <c r="F1936" s="22" t="str">
        <f>IF(ISNUMBER([1]hyg!F1935), IF([1]hyg!F1935&gt;99, "&gt;99", IF([1]hyg!F1935&lt;1, "&lt;1", [1]hyg!F1935)),  "-")</f>
        <v>-</v>
      </c>
      <c r="G1936" s="7" t="str">
        <f>IF(ISNUMBER([1]hyg!G1935), IF([1]hyg!G1935&gt;99, "&gt;99", IF([1]hyg!G1935&lt;1, "&lt;1", [1]hyg!G1935)),  "-")</f>
        <v>-</v>
      </c>
      <c r="H1936" s="7" t="str">
        <f>IF(ISNUMBER([1]hyg!H1935), IF([1]hyg!H1935&gt;99, "&gt;99", IF([1]hyg!H1935&lt;1, "&lt;1", [1]hyg!H1935)),  "-")</f>
        <v>-</v>
      </c>
      <c r="I1936" s="14" t="str">
        <f>IF(ISNUMBER([1]hyg!I1935), IF([1]hyg!I1934=-999,"NA",[1]hyg!I1935), "-")</f>
        <v>-</v>
      </c>
      <c r="J1936" s="22" t="str">
        <f>IF(ISNUMBER([1]hyg!J1935), IF([1]hyg!J1935&gt;99, "&gt;99", IF([1]hyg!J1935&lt;1, "&lt;1", [1]hyg!J1935)),  "-")</f>
        <v>-</v>
      </c>
      <c r="K1936" s="7" t="str">
        <f>IF(ISNUMBER([1]hyg!K1935), IF([1]hyg!K1935&gt;99, "&gt;99", IF([1]hyg!K1935&lt;1, "&lt;1", [1]hyg!K1935)),  "-")</f>
        <v>-</v>
      </c>
      <c r="L1936" s="7" t="str">
        <f>IF(ISNUMBER([1]hyg!L1935), IF([1]hyg!L1935&gt;99, "&gt;99", IF([1]hyg!L1935&lt;1, "&lt;1", [1]hyg!L1935)),  "-")</f>
        <v>-</v>
      </c>
      <c r="M1936" s="14" t="str">
        <f>IF(ISNUMBER([1]hyg!M1935), IF([1]hyg!M1934=-999,"NA",[1]hyg!M1935), "-")</f>
        <v>-</v>
      </c>
      <c r="N1936" s="22" t="str">
        <f>IF(ISNUMBER([1]hyg!N1935), IF([1]hyg!N1935&gt;99, "&gt;99", IF([1]hyg!N1935&lt;1, "&lt;1", [1]hyg!N1935)),  "-")</f>
        <v>-</v>
      </c>
      <c r="O1936" s="7" t="str">
        <f>IF(ISNUMBER([1]hyg!O1935), IF([1]hyg!O1935&gt;99, "&gt;99", IF([1]hyg!O1935&lt;1, "&lt;1", [1]hyg!O1935)),  "-")</f>
        <v>-</v>
      </c>
      <c r="P1936" s="7" t="str">
        <f>IF(ISNUMBER([1]hyg!P1935), IF([1]hyg!P1935&gt;99, "&gt;99", IF([1]hyg!P1935&lt;1, "&lt;1", [1]hyg!P1935)),  "-")</f>
        <v>-</v>
      </c>
      <c r="Q1936" s="14" t="str">
        <f>IF(ISNUMBER([1]hyg!Q1935), IF([1]hyg!Q1934=-999,"NA",[1]hyg!Q1935), "-")</f>
        <v>-</v>
      </c>
      <c r="R1936" s="5">
        <f>IF(ISBLANK([1]hyg!R1935), "", [1]hyg!R1935)</f>
        <v>1934</v>
      </c>
      <c r="S1936" s="5" t="str">
        <f>IF(ISBLANK([1]hyg!S1935), "", [1]hyg!S1935)</f>
        <v>Europe and Northern America</v>
      </c>
      <c r="T1936" s="5" t="str">
        <f>IF(ISBLANK([1]hyg!T1935), "", [1]hyg!T1935)</f>
        <v>EUR</v>
      </c>
      <c r="U1936" s="5" t="str">
        <f>IF(ISBLANK([1]hyg!U1935), "", [1]hyg!U1935)</f>
        <v/>
      </c>
      <c r="V1936" s="5" t="str">
        <f>IF(ISBLANK([1]hyg!V1935), "", [1]hyg!V1935)</f>
        <v/>
      </c>
    </row>
    <row r="1937" spans="1:22">
      <c r="A1937" s="5" t="str">
        <f>IF(ISBLANK([1]hyg!A1936), "", [1]hyg!A1936)</f>
        <v>Greenland</v>
      </c>
      <c r="B1937" s="6" t="str">
        <f>IF(ISBLANK([1]hyg!B1936), "", [1]hyg!B1936)</f>
        <v>GRL</v>
      </c>
      <c r="C1937" s="6">
        <f>IF(ISBLANK([1]hyg!C1936), "", [1]hyg!C1936)</f>
        <v>2002</v>
      </c>
      <c r="D1937" s="20">
        <f>IF(ISNUMBER([1]hyg!D1936), [1]hyg!D1936,  "-")</f>
        <v>56.564999999999998</v>
      </c>
      <c r="E1937" s="21">
        <f>IF(ISNUMBER([1]hyg!E1936), [1]hyg!E1936,  "-")</f>
        <v>82.094993591308594</v>
      </c>
      <c r="F1937" s="22" t="str">
        <f>IF(ISNUMBER([1]hyg!F1936), IF([1]hyg!F1936&gt;99, "&gt;99", IF([1]hyg!F1936&lt;1, "&lt;1", [1]hyg!F1936)),  "-")</f>
        <v>-</v>
      </c>
      <c r="G1937" s="7" t="str">
        <f>IF(ISNUMBER([1]hyg!G1936), IF([1]hyg!G1936&gt;99, "&gt;99", IF([1]hyg!G1936&lt;1, "&lt;1", [1]hyg!G1936)),  "-")</f>
        <v>-</v>
      </c>
      <c r="H1937" s="7" t="str">
        <f>IF(ISNUMBER([1]hyg!H1936), IF([1]hyg!H1936&gt;99, "&gt;99", IF([1]hyg!H1936&lt;1, "&lt;1", [1]hyg!H1936)),  "-")</f>
        <v>-</v>
      </c>
      <c r="I1937" s="14" t="str">
        <f>IF(ISNUMBER([1]hyg!I1936), IF([1]hyg!I1935=-999,"NA",[1]hyg!I1936), "-")</f>
        <v>-</v>
      </c>
      <c r="J1937" s="22" t="str">
        <f>IF(ISNUMBER([1]hyg!J1936), IF([1]hyg!J1936&gt;99, "&gt;99", IF([1]hyg!J1936&lt;1, "&lt;1", [1]hyg!J1936)),  "-")</f>
        <v>-</v>
      </c>
      <c r="K1937" s="7" t="str">
        <f>IF(ISNUMBER([1]hyg!K1936), IF([1]hyg!K1936&gt;99, "&gt;99", IF([1]hyg!K1936&lt;1, "&lt;1", [1]hyg!K1936)),  "-")</f>
        <v>-</v>
      </c>
      <c r="L1937" s="7" t="str">
        <f>IF(ISNUMBER([1]hyg!L1936), IF([1]hyg!L1936&gt;99, "&gt;99", IF([1]hyg!L1936&lt;1, "&lt;1", [1]hyg!L1936)),  "-")</f>
        <v>-</v>
      </c>
      <c r="M1937" s="14" t="str">
        <f>IF(ISNUMBER([1]hyg!M1936), IF([1]hyg!M1935=-999,"NA",[1]hyg!M1936), "-")</f>
        <v>-</v>
      </c>
      <c r="N1937" s="22" t="str">
        <f>IF(ISNUMBER([1]hyg!N1936), IF([1]hyg!N1936&gt;99, "&gt;99", IF([1]hyg!N1936&lt;1, "&lt;1", [1]hyg!N1936)),  "-")</f>
        <v>-</v>
      </c>
      <c r="O1937" s="7" t="str">
        <f>IF(ISNUMBER([1]hyg!O1936), IF([1]hyg!O1936&gt;99, "&gt;99", IF([1]hyg!O1936&lt;1, "&lt;1", [1]hyg!O1936)),  "-")</f>
        <v>-</v>
      </c>
      <c r="P1937" s="7" t="str">
        <f>IF(ISNUMBER([1]hyg!P1936), IF([1]hyg!P1936&gt;99, "&gt;99", IF([1]hyg!P1936&lt;1, "&lt;1", [1]hyg!P1936)),  "-")</f>
        <v>-</v>
      </c>
      <c r="Q1937" s="14" t="str">
        <f>IF(ISNUMBER([1]hyg!Q1936), IF([1]hyg!Q1935=-999,"NA",[1]hyg!Q1936), "-")</f>
        <v>-</v>
      </c>
      <c r="R1937" s="5">
        <f>IF(ISBLANK([1]hyg!R1936), "", [1]hyg!R1936)</f>
        <v>1935</v>
      </c>
      <c r="S1937" s="5" t="str">
        <f>IF(ISBLANK([1]hyg!S1936), "", [1]hyg!S1936)</f>
        <v>Europe and Northern America</v>
      </c>
      <c r="T1937" s="5" t="str">
        <f>IF(ISBLANK([1]hyg!T1936), "", [1]hyg!T1936)</f>
        <v>EUR</v>
      </c>
      <c r="U1937" s="5" t="str">
        <f>IF(ISBLANK([1]hyg!U1936), "", [1]hyg!U1936)</f>
        <v/>
      </c>
      <c r="V1937" s="5" t="str">
        <f>IF(ISBLANK([1]hyg!V1936), "", [1]hyg!V1936)</f>
        <v/>
      </c>
    </row>
    <row r="1938" spans="1:22">
      <c r="A1938" s="5" t="str">
        <f>IF(ISBLANK([1]hyg!A1937), "", [1]hyg!A1937)</f>
        <v>Greenland</v>
      </c>
      <c r="B1938" s="6" t="str">
        <f>IF(ISBLANK([1]hyg!B1937), "", [1]hyg!B1937)</f>
        <v>GRL</v>
      </c>
      <c r="C1938" s="6">
        <f>IF(ISBLANK([1]hyg!C1937), "", [1]hyg!C1937)</f>
        <v>2003</v>
      </c>
      <c r="D1938" s="20">
        <f>IF(ISNUMBER([1]hyg!D1937), [1]hyg!D1937,  "-")</f>
        <v>56.728000000000002</v>
      </c>
      <c r="E1938" s="21">
        <f>IF(ISNUMBER([1]hyg!E1937), [1]hyg!E1937,  "-")</f>
        <v>82.338005065917969</v>
      </c>
      <c r="F1938" s="22" t="str">
        <f>IF(ISNUMBER([1]hyg!F1937), IF([1]hyg!F1937&gt;99, "&gt;99", IF([1]hyg!F1937&lt;1, "&lt;1", [1]hyg!F1937)),  "-")</f>
        <v>-</v>
      </c>
      <c r="G1938" s="7" t="str">
        <f>IF(ISNUMBER([1]hyg!G1937), IF([1]hyg!G1937&gt;99, "&gt;99", IF([1]hyg!G1937&lt;1, "&lt;1", [1]hyg!G1937)),  "-")</f>
        <v>-</v>
      </c>
      <c r="H1938" s="7" t="str">
        <f>IF(ISNUMBER([1]hyg!H1937), IF([1]hyg!H1937&gt;99, "&gt;99", IF([1]hyg!H1937&lt;1, "&lt;1", [1]hyg!H1937)),  "-")</f>
        <v>-</v>
      </c>
      <c r="I1938" s="14" t="str">
        <f>IF(ISNUMBER([1]hyg!I1937), IF([1]hyg!I1936=-999,"NA",[1]hyg!I1937), "-")</f>
        <v>-</v>
      </c>
      <c r="J1938" s="22" t="str">
        <f>IF(ISNUMBER([1]hyg!J1937), IF([1]hyg!J1937&gt;99, "&gt;99", IF([1]hyg!J1937&lt;1, "&lt;1", [1]hyg!J1937)),  "-")</f>
        <v>-</v>
      </c>
      <c r="K1938" s="7" t="str">
        <f>IF(ISNUMBER([1]hyg!K1937), IF([1]hyg!K1937&gt;99, "&gt;99", IF([1]hyg!K1937&lt;1, "&lt;1", [1]hyg!K1937)),  "-")</f>
        <v>-</v>
      </c>
      <c r="L1938" s="7" t="str">
        <f>IF(ISNUMBER([1]hyg!L1937), IF([1]hyg!L1937&gt;99, "&gt;99", IF([1]hyg!L1937&lt;1, "&lt;1", [1]hyg!L1937)),  "-")</f>
        <v>-</v>
      </c>
      <c r="M1938" s="14" t="str">
        <f>IF(ISNUMBER([1]hyg!M1937), IF([1]hyg!M1936=-999,"NA",[1]hyg!M1937), "-")</f>
        <v>-</v>
      </c>
      <c r="N1938" s="22" t="str">
        <f>IF(ISNUMBER([1]hyg!N1937), IF([1]hyg!N1937&gt;99, "&gt;99", IF([1]hyg!N1937&lt;1, "&lt;1", [1]hyg!N1937)),  "-")</f>
        <v>-</v>
      </c>
      <c r="O1938" s="7" t="str">
        <f>IF(ISNUMBER([1]hyg!O1937), IF([1]hyg!O1937&gt;99, "&gt;99", IF([1]hyg!O1937&lt;1, "&lt;1", [1]hyg!O1937)),  "-")</f>
        <v>-</v>
      </c>
      <c r="P1938" s="7" t="str">
        <f>IF(ISNUMBER([1]hyg!P1937), IF([1]hyg!P1937&gt;99, "&gt;99", IF([1]hyg!P1937&lt;1, "&lt;1", [1]hyg!P1937)),  "-")</f>
        <v>-</v>
      </c>
      <c r="Q1938" s="14" t="str">
        <f>IF(ISNUMBER([1]hyg!Q1937), IF([1]hyg!Q1936=-999,"NA",[1]hyg!Q1937), "-")</f>
        <v>-</v>
      </c>
      <c r="R1938" s="5">
        <f>IF(ISBLANK([1]hyg!R1937), "", [1]hyg!R1937)</f>
        <v>1936</v>
      </c>
      <c r="S1938" s="5" t="str">
        <f>IF(ISBLANK([1]hyg!S1937), "", [1]hyg!S1937)</f>
        <v>Europe and Northern America</v>
      </c>
      <c r="T1938" s="5" t="str">
        <f>IF(ISBLANK([1]hyg!T1937), "", [1]hyg!T1937)</f>
        <v>EUR</v>
      </c>
      <c r="U1938" s="5" t="str">
        <f>IF(ISBLANK([1]hyg!U1937), "", [1]hyg!U1937)</f>
        <v/>
      </c>
      <c r="V1938" s="5" t="str">
        <f>IF(ISBLANK([1]hyg!V1937), "", [1]hyg!V1937)</f>
        <v/>
      </c>
    </row>
    <row r="1939" spans="1:22">
      <c r="A1939" s="5" t="str">
        <f>IF(ISBLANK([1]hyg!A1938), "", [1]hyg!A1938)</f>
        <v>Greenland</v>
      </c>
      <c r="B1939" s="6" t="str">
        <f>IF(ISBLANK([1]hyg!B1938), "", [1]hyg!B1938)</f>
        <v>GRL</v>
      </c>
      <c r="C1939" s="6">
        <f>IF(ISBLANK([1]hyg!C1938), "", [1]hyg!C1938)</f>
        <v>2004</v>
      </c>
      <c r="D1939" s="20">
        <f>IF(ISNUMBER([1]hyg!D1938), [1]hyg!D1938,  "-")</f>
        <v>56.866</v>
      </c>
      <c r="E1939" s="21">
        <f>IF(ISNUMBER([1]hyg!E1938), [1]hyg!E1938,  "-")</f>
        <v>82.580001831054688</v>
      </c>
      <c r="F1939" s="22" t="str">
        <f>IF(ISNUMBER([1]hyg!F1938), IF([1]hyg!F1938&gt;99, "&gt;99", IF([1]hyg!F1938&lt;1, "&lt;1", [1]hyg!F1938)),  "-")</f>
        <v>-</v>
      </c>
      <c r="G1939" s="7" t="str">
        <f>IF(ISNUMBER([1]hyg!G1938), IF([1]hyg!G1938&gt;99, "&gt;99", IF([1]hyg!G1938&lt;1, "&lt;1", [1]hyg!G1938)),  "-")</f>
        <v>-</v>
      </c>
      <c r="H1939" s="7" t="str">
        <f>IF(ISNUMBER([1]hyg!H1938), IF([1]hyg!H1938&gt;99, "&gt;99", IF([1]hyg!H1938&lt;1, "&lt;1", [1]hyg!H1938)),  "-")</f>
        <v>-</v>
      </c>
      <c r="I1939" s="14" t="str">
        <f>IF(ISNUMBER([1]hyg!I1938), IF([1]hyg!I1937=-999,"NA",[1]hyg!I1938), "-")</f>
        <v>-</v>
      </c>
      <c r="J1939" s="22" t="str">
        <f>IF(ISNUMBER([1]hyg!J1938), IF([1]hyg!J1938&gt;99, "&gt;99", IF([1]hyg!J1938&lt;1, "&lt;1", [1]hyg!J1938)),  "-")</f>
        <v>-</v>
      </c>
      <c r="K1939" s="7" t="str">
        <f>IF(ISNUMBER([1]hyg!K1938), IF([1]hyg!K1938&gt;99, "&gt;99", IF([1]hyg!K1938&lt;1, "&lt;1", [1]hyg!K1938)),  "-")</f>
        <v>-</v>
      </c>
      <c r="L1939" s="7" t="str">
        <f>IF(ISNUMBER([1]hyg!L1938), IF([1]hyg!L1938&gt;99, "&gt;99", IF([1]hyg!L1938&lt;1, "&lt;1", [1]hyg!L1938)),  "-")</f>
        <v>-</v>
      </c>
      <c r="M1939" s="14" t="str">
        <f>IF(ISNUMBER([1]hyg!M1938), IF([1]hyg!M1937=-999,"NA",[1]hyg!M1938), "-")</f>
        <v>-</v>
      </c>
      <c r="N1939" s="22" t="str">
        <f>IF(ISNUMBER([1]hyg!N1938), IF([1]hyg!N1938&gt;99, "&gt;99", IF([1]hyg!N1938&lt;1, "&lt;1", [1]hyg!N1938)),  "-")</f>
        <v>-</v>
      </c>
      <c r="O1939" s="7" t="str">
        <f>IF(ISNUMBER([1]hyg!O1938), IF([1]hyg!O1938&gt;99, "&gt;99", IF([1]hyg!O1938&lt;1, "&lt;1", [1]hyg!O1938)),  "-")</f>
        <v>-</v>
      </c>
      <c r="P1939" s="7" t="str">
        <f>IF(ISNUMBER([1]hyg!P1938), IF([1]hyg!P1938&gt;99, "&gt;99", IF([1]hyg!P1938&lt;1, "&lt;1", [1]hyg!P1938)),  "-")</f>
        <v>-</v>
      </c>
      <c r="Q1939" s="14" t="str">
        <f>IF(ISNUMBER([1]hyg!Q1938), IF([1]hyg!Q1937=-999,"NA",[1]hyg!Q1938), "-")</f>
        <v>-</v>
      </c>
      <c r="R1939" s="5">
        <f>IF(ISBLANK([1]hyg!R1938), "", [1]hyg!R1938)</f>
        <v>1937</v>
      </c>
      <c r="S1939" s="5" t="str">
        <f>IF(ISBLANK([1]hyg!S1938), "", [1]hyg!S1938)</f>
        <v>Europe and Northern America</v>
      </c>
      <c r="T1939" s="5" t="str">
        <f>IF(ISBLANK([1]hyg!T1938), "", [1]hyg!T1938)</f>
        <v>EUR</v>
      </c>
      <c r="U1939" s="5" t="str">
        <f>IF(ISBLANK([1]hyg!U1938), "", [1]hyg!U1938)</f>
        <v/>
      </c>
      <c r="V1939" s="5" t="str">
        <f>IF(ISBLANK([1]hyg!V1938), "", [1]hyg!V1938)</f>
        <v/>
      </c>
    </row>
    <row r="1940" spans="1:22">
      <c r="A1940" s="5" t="str">
        <f>IF(ISBLANK([1]hyg!A1939), "", [1]hyg!A1939)</f>
        <v>Greenland</v>
      </c>
      <c r="B1940" s="6" t="str">
        <f>IF(ISBLANK([1]hyg!B1939), "", [1]hyg!B1939)</f>
        <v>GRL</v>
      </c>
      <c r="C1940" s="6">
        <f>IF(ISBLANK([1]hyg!C1939), "", [1]hyg!C1939)</f>
        <v>2005</v>
      </c>
      <c r="D1940" s="20">
        <f>IF(ISNUMBER([1]hyg!D1939), [1]hyg!D1939,  "-")</f>
        <v>56.887</v>
      </c>
      <c r="E1940" s="21">
        <f>IF(ISNUMBER([1]hyg!E1939), [1]hyg!E1939,  "-")</f>
        <v>82.858001708984375</v>
      </c>
      <c r="F1940" s="22" t="str">
        <f>IF(ISNUMBER([1]hyg!F1939), IF([1]hyg!F1939&gt;99, "&gt;99", IF([1]hyg!F1939&lt;1, "&lt;1", [1]hyg!F1939)),  "-")</f>
        <v>-</v>
      </c>
      <c r="G1940" s="7" t="str">
        <f>IF(ISNUMBER([1]hyg!G1939), IF([1]hyg!G1939&gt;99, "&gt;99", IF([1]hyg!G1939&lt;1, "&lt;1", [1]hyg!G1939)),  "-")</f>
        <v>-</v>
      </c>
      <c r="H1940" s="7" t="str">
        <f>IF(ISNUMBER([1]hyg!H1939), IF([1]hyg!H1939&gt;99, "&gt;99", IF([1]hyg!H1939&lt;1, "&lt;1", [1]hyg!H1939)),  "-")</f>
        <v>-</v>
      </c>
      <c r="I1940" s="14" t="str">
        <f>IF(ISNUMBER([1]hyg!I1939), IF([1]hyg!I1938=-999,"NA",[1]hyg!I1939), "-")</f>
        <v>-</v>
      </c>
      <c r="J1940" s="22" t="str">
        <f>IF(ISNUMBER([1]hyg!J1939), IF([1]hyg!J1939&gt;99, "&gt;99", IF([1]hyg!J1939&lt;1, "&lt;1", [1]hyg!J1939)),  "-")</f>
        <v>-</v>
      </c>
      <c r="K1940" s="7" t="str">
        <f>IF(ISNUMBER([1]hyg!K1939), IF([1]hyg!K1939&gt;99, "&gt;99", IF([1]hyg!K1939&lt;1, "&lt;1", [1]hyg!K1939)),  "-")</f>
        <v>-</v>
      </c>
      <c r="L1940" s="7" t="str">
        <f>IF(ISNUMBER([1]hyg!L1939), IF([1]hyg!L1939&gt;99, "&gt;99", IF([1]hyg!L1939&lt;1, "&lt;1", [1]hyg!L1939)),  "-")</f>
        <v>-</v>
      </c>
      <c r="M1940" s="14" t="str">
        <f>IF(ISNUMBER([1]hyg!M1939), IF([1]hyg!M1938=-999,"NA",[1]hyg!M1939), "-")</f>
        <v>-</v>
      </c>
      <c r="N1940" s="22" t="str">
        <f>IF(ISNUMBER([1]hyg!N1939), IF([1]hyg!N1939&gt;99, "&gt;99", IF([1]hyg!N1939&lt;1, "&lt;1", [1]hyg!N1939)),  "-")</f>
        <v>-</v>
      </c>
      <c r="O1940" s="7" t="str">
        <f>IF(ISNUMBER([1]hyg!O1939), IF([1]hyg!O1939&gt;99, "&gt;99", IF([1]hyg!O1939&lt;1, "&lt;1", [1]hyg!O1939)),  "-")</f>
        <v>-</v>
      </c>
      <c r="P1940" s="7" t="str">
        <f>IF(ISNUMBER([1]hyg!P1939), IF([1]hyg!P1939&gt;99, "&gt;99", IF([1]hyg!P1939&lt;1, "&lt;1", [1]hyg!P1939)),  "-")</f>
        <v>-</v>
      </c>
      <c r="Q1940" s="14" t="str">
        <f>IF(ISNUMBER([1]hyg!Q1939), IF([1]hyg!Q1938=-999,"NA",[1]hyg!Q1939), "-")</f>
        <v>-</v>
      </c>
      <c r="R1940" s="5">
        <f>IF(ISBLANK([1]hyg!R1939), "", [1]hyg!R1939)</f>
        <v>1938</v>
      </c>
      <c r="S1940" s="5" t="str">
        <f>IF(ISBLANK([1]hyg!S1939), "", [1]hyg!S1939)</f>
        <v>Europe and Northern America</v>
      </c>
      <c r="T1940" s="5" t="str">
        <f>IF(ISBLANK([1]hyg!T1939), "", [1]hyg!T1939)</f>
        <v>EUR</v>
      </c>
      <c r="U1940" s="5" t="str">
        <f>IF(ISBLANK([1]hyg!U1939), "", [1]hyg!U1939)</f>
        <v/>
      </c>
      <c r="V1940" s="5" t="str">
        <f>IF(ISBLANK([1]hyg!V1939), "", [1]hyg!V1939)</f>
        <v/>
      </c>
    </row>
    <row r="1941" spans="1:22">
      <c r="A1941" s="5" t="str">
        <f>IF(ISBLANK([1]hyg!A1940), "", [1]hyg!A1940)</f>
        <v>Greenland</v>
      </c>
      <c r="B1941" s="6" t="str">
        <f>IF(ISBLANK([1]hyg!B1940), "", [1]hyg!B1940)</f>
        <v>GRL</v>
      </c>
      <c r="C1941" s="6">
        <f>IF(ISBLANK([1]hyg!C1940), "", [1]hyg!C1940)</f>
        <v>2006</v>
      </c>
      <c r="D1941" s="20">
        <f>IF(ISNUMBER([1]hyg!D1940), [1]hyg!D1940,  "-")</f>
        <v>56.811</v>
      </c>
      <c r="E1941" s="21">
        <f>IF(ISNUMBER([1]hyg!E1940), [1]hyg!E1940,  "-")</f>
        <v>83.1719970703125</v>
      </c>
      <c r="F1941" s="22" t="str">
        <f>IF(ISNUMBER([1]hyg!F1940), IF([1]hyg!F1940&gt;99, "&gt;99", IF([1]hyg!F1940&lt;1, "&lt;1", [1]hyg!F1940)),  "-")</f>
        <v>-</v>
      </c>
      <c r="G1941" s="7" t="str">
        <f>IF(ISNUMBER([1]hyg!G1940), IF([1]hyg!G1940&gt;99, "&gt;99", IF([1]hyg!G1940&lt;1, "&lt;1", [1]hyg!G1940)),  "-")</f>
        <v>-</v>
      </c>
      <c r="H1941" s="7" t="str">
        <f>IF(ISNUMBER([1]hyg!H1940), IF([1]hyg!H1940&gt;99, "&gt;99", IF([1]hyg!H1940&lt;1, "&lt;1", [1]hyg!H1940)),  "-")</f>
        <v>-</v>
      </c>
      <c r="I1941" s="14" t="str">
        <f>IF(ISNUMBER([1]hyg!I1940), IF([1]hyg!I1939=-999,"NA",[1]hyg!I1940), "-")</f>
        <v>-</v>
      </c>
      <c r="J1941" s="22" t="str">
        <f>IF(ISNUMBER([1]hyg!J1940), IF([1]hyg!J1940&gt;99, "&gt;99", IF([1]hyg!J1940&lt;1, "&lt;1", [1]hyg!J1940)),  "-")</f>
        <v>-</v>
      </c>
      <c r="K1941" s="7" t="str">
        <f>IF(ISNUMBER([1]hyg!K1940), IF([1]hyg!K1940&gt;99, "&gt;99", IF([1]hyg!K1940&lt;1, "&lt;1", [1]hyg!K1940)),  "-")</f>
        <v>-</v>
      </c>
      <c r="L1941" s="7" t="str">
        <f>IF(ISNUMBER([1]hyg!L1940), IF([1]hyg!L1940&gt;99, "&gt;99", IF([1]hyg!L1940&lt;1, "&lt;1", [1]hyg!L1940)),  "-")</f>
        <v>-</v>
      </c>
      <c r="M1941" s="14" t="str">
        <f>IF(ISNUMBER([1]hyg!M1940), IF([1]hyg!M1939=-999,"NA",[1]hyg!M1940), "-")</f>
        <v>-</v>
      </c>
      <c r="N1941" s="22" t="str">
        <f>IF(ISNUMBER([1]hyg!N1940), IF([1]hyg!N1940&gt;99, "&gt;99", IF([1]hyg!N1940&lt;1, "&lt;1", [1]hyg!N1940)),  "-")</f>
        <v>-</v>
      </c>
      <c r="O1941" s="7" t="str">
        <f>IF(ISNUMBER([1]hyg!O1940), IF([1]hyg!O1940&gt;99, "&gt;99", IF([1]hyg!O1940&lt;1, "&lt;1", [1]hyg!O1940)),  "-")</f>
        <v>-</v>
      </c>
      <c r="P1941" s="7" t="str">
        <f>IF(ISNUMBER([1]hyg!P1940), IF([1]hyg!P1940&gt;99, "&gt;99", IF([1]hyg!P1940&lt;1, "&lt;1", [1]hyg!P1940)),  "-")</f>
        <v>-</v>
      </c>
      <c r="Q1941" s="14" t="str">
        <f>IF(ISNUMBER([1]hyg!Q1940), IF([1]hyg!Q1939=-999,"NA",[1]hyg!Q1940), "-")</f>
        <v>-</v>
      </c>
      <c r="R1941" s="5">
        <f>IF(ISBLANK([1]hyg!R1940), "", [1]hyg!R1940)</f>
        <v>1939</v>
      </c>
      <c r="S1941" s="5" t="str">
        <f>IF(ISBLANK([1]hyg!S1940), "", [1]hyg!S1940)</f>
        <v>Europe and Northern America</v>
      </c>
      <c r="T1941" s="5" t="str">
        <f>IF(ISBLANK([1]hyg!T1940), "", [1]hyg!T1940)</f>
        <v>EUR</v>
      </c>
      <c r="U1941" s="5" t="str">
        <f>IF(ISBLANK([1]hyg!U1940), "", [1]hyg!U1940)</f>
        <v/>
      </c>
      <c r="V1941" s="5" t="str">
        <f>IF(ISBLANK([1]hyg!V1940), "", [1]hyg!V1940)</f>
        <v/>
      </c>
    </row>
    <row r="1942" spans="1:22">
      <c r="A1942" s="5" t="str">
        <f>IF(ISBLANK([1]hyg!A1941), "", [1]hyg!A1941)</f>
        <v>Greenland</v>
      </c>
      <c r="B1942" s="6" t="str">
        <f>IF(ISBLANK([1]hyg!B1941), "", [1]hyg!B1941)</f>
        <v>GRL</v>
      </c>
      <c r="C1942" s="6">
        <f>IF(ISBLANK([1]hyg!C1941), "", [1]hyg!C1941)</f>
        <v>2007</v>
      </c>
      <c r="D1942" s="20">
        <f>IF(ISNUMBER([1]hyg!D1941), [1]hyg!D1941,  "-")</f>
        <v>56.707999999999998</v>
      </c>
      <c r="E1942" s="21">
        <f>IF(ISNUMBER([1]hyg!E1941), [1]hyg!E1941,  "-")</f>
        <v>83.482002258300781</v>
      </c>
      <c r="F1942" s="22" t="str">
        <f>IF(ISNUMBER([1]hyg!F1941), IF([1]hyg!F1941&gt;99, "&gt;99", IF([1]hyg!F1941&lt;1, "&lt;1", [1]hyg!F1941)),  "-")</f>
        <v>-</v>
      </c>
      <c r="G1942" s="7" t="str">
        <f>IF(ISNUMBER([1]hyg!G1941), IF([1]hyg!G1941&gt;99, "&gt;99", IF([1]hyg!G1941&lt;1, "&lt;1", [1]hyg!G1941)),  "-")</f>
        <v>-</v>
      </c>
      <c r="H1942" s="7" t="str">
        <f>IF(ISNUMBER([1]hyg!H1941), IF([1]hyg!H1941&gt;99, "&gt;99", IF([1]hyg!H1941&lt;1, "&lt;1", [1]hyg!H1941)),  "-")</f>
        <v>-</v>
      </c>
      <c r="I1942" s="14" t="str">
        <f>IF(ISNUMBER([1]hyg!I1941), IF([1]hyg!I1940=-999,"NA",[1]hyg!I1941), "-")</f>
        <v>-</v>
      </c>
      <c r="J1942" s="22" t="str">
        <f>IF(ISNUMBER([1]hyg!J1941), IF([1]hyg!J1941&gt;99, "&gt;99", IF([1]hyg!J1941&lt;1, "&lt;1", [1]hyg!J1941)),  "-")</f>
        <v>-</v>
      </c>
      <c r="K1942" s="7" t="str">
        <f>IF(ISNUMBER([1]hyg!K1941), IF([1]hyg!K1941&gt;99, "&gt;99", IF([1]hyg!K1941&lt;1, "&lt;1", [1]hyg!K1941)),  "-")</f>
        <v>-</v>
      </c>
      <c r="L1942" s="7" t="str">
        <f>IF(ISNUMBER([1]hyg!L1941), IF([1]hyg!L1941&gt;99, "&gt;99", IF([1]hyg!L1941&lt;1, "&lt;1", [1]hyg!L1941)),  "-")</f>
        <v>-</v>
      </c>
      <c r="M1942" s="14" t="str">
        <f>IF(ISNUMBER([1]hyg!M1941), IF([1]hyg!M1940=-999,"NA",[1]hyg!M1941), "-")</f>
        <v>-</v>
      </c>
      <c r="N1942" s="22" t="str">
        <f>IF(ISNUMBER([1]hyg!N1941), IF([1]hyg!N1941&gt;99, "&gt;99", IF([1]hyg!N1941&lt;1, "&lt;1", [1]hyg!N1941)),  "-")</f>
        <v>-</v>
      </c>
      <c r="O1942" s="7" t="str">
        <f>IF(ISNUMBER([1]hyg!O1941), IF([1]hyg!O1941&gt;99, "&gt;99", IF([1]hyg!O1941&lt;1, "&lt;1", [1]hyg!O1941)),  "-")</f>
        <v>-</v>
      </c>
      <c r="P1942" s="7" t="str">
        <f>IF(ISNUMBER([1]hyg!P1941), IF([1]hyg!P1941&gt;99, "&gt;99", IF([1]hyg!P1941&lt;1, "&lt;1", [1]hyg!P1941)),  "-")</f>
        <v>-</v>
      </c>
      <c r="Q1942" s="14" t="str">
        <f>IF(ISNUMBER([1]hyg!Q1941), IF([1]hyg!Q1940=-999,"NA",[1]hyg!Q1941), "-")</f>
        <v>-</v>
      </c>
      <c r="R1942" s="5">
        <f>IF(ISBLANK([1]hyg!R1941), "", [1]hyg!R1941)</f>
        <v>1940</v>
      </c>
      <c r="S1942" s="5" t="str">
        <f>IF(ISBLANK([1]hyg!S1941), "", [1]hyg!S1941)</f>
        <v>Europe and Northern America</v>
      </c>
      <c r="T1942" s="5" t="str">
        <f>IF(ISBLANK([1]hyg!T1941), "", [1]hyg!T1941)</f>
        <v>EUR</v>
      </c>
      <c r="U1942" s="5" t="str">
        <f>IF(ISBLANK([1]hyg!U1941), "", [1]hyg!U1941)</f>
        <v/>
      </c>
      <c r="V1942" s="5" t="str">
        <f>IF(ISBLANK([1]hyg!V1941), "", [1]hyg!V1941)</f>
        <v/>
      </c>
    </row>
    <row r="1943" spans="1:22">
      <c r="A1943" s="5" t="str">
        <f>IF(ISBLANK([1]hyg!A1942), "", [1]hyg!A1942)</f>
        <v>Greenland</v>
      </c>
      <c r="B1943" s="6" t="str">
        <f>IF(ISBLANK([1]hyg!B1942), "", [1]hyg!B1942)</f>
        <v>GRL</v>
      </c>
      <c r="C1943" s="6">
        <f>IF(ISBLANK([1]hyg!C1942), "", [1]hyg!C1942)</f>
        <v>2008</v>
      </c>
      <c r="D1943" s="20">
        <f>IF(ISNUMBER([1]hyg!D1942), [1]hyg!D1942,  "-")</f>
        <v>56.578000000000003</v>
      </c>
      <c r="E1943" s="21">
        <f>IF(ISNUMBER([1]hyg!E1942), [1]hyg!E1942,  "-")</f>
        <v>83.787002563476562</v>
      </c>
      <c r="F1943" s="22" t="str">
        <f>IF(ISNUMBER([1]hyg!F1942), IF([1]hyg!F1942&gt;99, "&gt;99", IF([1]hyg!F1942&lt;1, "&lt;1", [1]hyg!F1942)),  "-")</f>
        <v>-</v>
      </c>
      <c r="G1943" s="7" t="str">
        <f>IF(ISNUMBER([1]hyg!G1942), IF([1]hyg!G1942&gt;99, "&gt;99", IF([1]hyg!G1942&lt;1, "&lt;1", [1]hyg!G1942)),  "-")</f>
        <v>-</v>
      </c>
      <c r="H1943" s="7" t="str">
        <f>IF(ISNUMBER([1]hyg!H1942), IF([1]hyg!H1942&gt;99, "&gt;99", IF([1]hyg!H1942&lt;1, "&lt;1", [1]hyg!H1942)),  "-")</f>
        <v>-</v>
      </c>
      <c r="I1943" s="14" t="str">
        <f>IF(ISNUMBER([1]hyg!I1942), IF([1]hyg!I1941=-999,"NA",[1]hyg!I1942), "-")</f>
        <v>-</v>
      </c>
      <c r="J1943" s="22" t="str">
        <f>IF(ISNUMBER([1]hyg!J1942), IF([1]hyg!J1942&gt;99, "&gt;99", IF([1]hyg!J1942&lt;1, "&lt;1", [1]hyg!J1942)),  "-")</f>
        <v>-</v>
      </c>
      <c r="K1943" s="7" t="str">
        <f>IF(ISNUMBER([1]hyg!K1942), IF([1]hyg!K1942&gt;99, "&gt;99", IF([1]hyg!K1942&lt;1, "&lt;1", [1]hyg!K1942)),  "-")</f>
        <v>-</v>
      </c>
      <c r="L1943" s="7" t="str">
        <f>IF(ISNUMBER([1]hyg!L1942), IF([1]hyg!L1942&gt;99, "&gt;99", IF([1]hyg!L1942&lt;1, "&lt;1", [1]hyg!L1942)),  "-")</f>
        <v>-</v>
      </c>
      <c r="M1943" s="14" t="str">
        <f>IF(ISNUMBER([1]hyg!M1942), IF([1]hyg!M1941=-999,"NA",[1]hyg!M1942), "-")</f>
        <v>-</v>
      </c>
      <c r="N1943" s="22" t="str">
        <f>IF(ISNUMBER([1]hyg!N1942), IF([1]hyg!N1942&gt;99, "&gt;99", IF([1]hyg!N1942&lt;1, "&lt;1", [1]hyg!N1942)),  "-")</f>
        <v>-</v>
      </c>
      <c r="O1943" s="7" t="str">
        <f>IF(ISNUMBER([1]hyg!O1942), IF([1]hyg!O1942&gt;99, "&gt;99", IF([1]hyg!O1942&lt;1, "&lt;1", [1]hyg!O1942)),  "-")</f>
        <v>-</v>
      </c>
      <c r="P1943" s="7" t="str">
        <f>IF(ISNUMBER([1]hyg!P1942), IF([1]hyg!P1942&gt;99, "&gt;99", IF([1]hyg!P1942&lt;1, "&lt;1", [1]hyg!P1942)),  "-")</f>
        <v>-</v>
      </c>
      <c r="Q1943" s="14" t="str">
        <f>IF(ISNUMBER([1]hyg!Q1942), IF([1]hyg!Q1941=-999,"NA",[1]hyg!Q1942), "-")</f>
        <v>-</v>
      </c>
      <c r="R1943" s="5">
        <f>IF(ISBLANK([1]hyg!R1942), "", [1]hyg!R1942)</f>
        <v>1941</v>
      </c>
      <c r="S1943" s="5" t="str">
        <f>IF(ISBLANK([1]hyg!S1942), "", [1]hyg!S1942)</f>
        <v>Europe and Northern America</v>
      </c>
      <c r="T1943" s="5" t="str">
        <f>IF(ISBLANK([1]hyg!T1942), "", [1]hyg!T1942)</f>
        <v>EUR</v>
      </c>
      <c r="U1943" s="5" t="str">
        <f>IF(ISBLANK([1]hyg!U1942), "", [1]hyg!U1942)</f>
        <v/>
      </c>
      <c r="V1943" s="5" t="str">
        <f>IF(ISBLANK([1]hyg!V1942), "", [1]hyg!V1942)</f>
        <v/>
      </c>
    </row>
    <row r="1944" spans="1:22">
      <c r="A1944" s="5" t="str">
        <f>IF(ISBLANK([1]hyg!A1943), "", [1]hyg!A1943)</f>
        <v>Greenland</v>
      </c>
      <c r="B1944" s="6" t="str">
        <f>IF(ISBLANK([1]hyg!B1943), "", [1]hyg!B1943)</f>
        <v>GRL</v>
      </c>
      <c r="C1944" s="6">
        <f>IF(ISBLANK([1]hyg!C1943), "", [1]hyg!C1943)</f>
        <v>2009</v>
      </c>
      <c r="D1944" s="20">
        <f>IF(ISNUMBER([1]hyg!D1943), [1]hyg!D1943,  "-")</f>
        <v>56.442</v>
      </c>
      <c r="E1944" s="21">
        <f>IF(ISNUMBER([1]hyg!E1943), [1]hyg!E1943,  "-")</f>
        <v>84.086997985839844</v>
      </c>
      <c r="F1944" s="22" t="str">
        <f>IF(ISNUMBER([1]hyg!F1943), IF([1]hyg!F1943&gt;99, "&gt;99", IF([1]hyg!F1943&lt;1, "&lt;1", [1]hyg!F1943)),  "-")</f>
        <v>-</v>
      </c>
      <c r="G1944" s="7" t="str">
        <f>IF(ISNUMBER([1]hyg!G1943), IF([1]hyg!G1943&gt;99, "&gt;99", IF([1]hyg!G1943&lt;1, "&lt;1", [1]hyg!G1943)),  "-")</f>
        <v>-</v>
      </c>
      <c r="H1944" s="7" t="str">
        <f>IF(ISNUMBER([1]hyg!H1943), IF([1]hyg!H1943&gt;99, "&gt;99", IF([1]hyg!H1943&lt;1, "&lt;1", [1]hyg!H1943)),  "-")</f>
        <v>-</v>
      </c>
      <c r="I1944" s="14" t="str">
        <f>IF(ISNUMBER([1]hyg!I1943), IF([1]hyg!I1942=-999,"NA",[1]hyg!I1943), "-")</f>
        <v>-</v>
      </c>
      <c r="J1944" s="22" t="str">
        <f>IF(ISNUMBER([1]hyg!J1943), IF([1]hyg!J1943&gt;99, "&gt;99", IF([1]hyg!J1943&lt;1, "&lt;1", [1]hyg!J1943)),  "-")</f>
        <v>-</v>
      </c>
      <c r="K1944" s="7" t="str">
        <f>IF(ISNUMBER([1]hyg!K1943), IF([1]hyg!K1943&gt;99, "&gt;99", IF([1]hyg!K1943&lt;1, "&lt;1", [1]hyg!K1943)),  "-")</f>
        <v>-</v>
      </c>
      <c r="L1944" s="7" t="str">
        <f>IF(ISNUMBER([1]hyg!L1943), IF([1]hyg!L1943&gt;99, "&gt;99", IF([1]hyg!L1943&lt;1, "&lt;1", [1]hyg!L1943)),  "-")</f>
        <v>-</v>
      </c>
      <c r="M1944" s="14" t="str">
        <f>IF(ISNUMBER([1]hyg!M1943), IF([1]hyg!M1942=-999,"NA",[1]hyg!M1943), "-")</f>
        <v>-</v>
      </c>
      <c r="N1944" s="22" t="str">
        <f>IF(ISNUMBER([1]hyg!N1943), IF([1]hyg!N1943&gt;99, "&gt;99", IF([1]hyg!N1943&lt;1, "&lt;1", [1]hyg!N1943)),  "-")</f>
        <v>-</v>
      </c>
      <c r="O1944" s="7" t="str">
        <f>IF(ISNUMBER([1]hyg!O1943), IF([1]hyg!O1943&gt;99, "&gt;99", IF([1]hyg!O1943&lt;1, "&lt;1", [1]hyg!O1943)),  "-")</f>
        <v>-</v>
      </c>
      <c r="P1944" s="7" t="str">
        <f>IF(ISNUMBER([1]hyg!P1943), IF([1]hyg!P1943&gt;99, "&gt;99", IF([1]hyg!P1943&lt;1, "&lt;1", [1]hyg!P1943)),  "-")</f>
        <v>-</v>
      </c>
      <c r="Q1944" s="14" t="str">
        <f>IF(ISNUMBER([1]hyg!Q1943), IF([1]hyg!Q1942=-999,"NA",[1]hyg!Q1943), "-")</f>
        <v>-</v>
      </c>
      <c r="R1944" s="5">
        <f>IF(ISBLANK([1]hyg!R1943), "", [1]hyg!R1943)</f>
        <v>1942</v>
      </c>
      <c r="S1944" s="5" t="str">
        <f>IF(ISBLANK([1]hyg!S1943), "", [1]hyg!S1943)</f>
        <v>Europe and Northern America</v>
      </c>
      <c r="T1944" s="5" t="str">
        <f>IF(ISBLANK([1]hyg!T1943), "", [1]hyg!T1943)</f>
        <v>EUR</v>
      </c>
      <c r="U1944" s="5" t="str">
        <f>IF(ISBLANK([1]hyg!U1943), "", [1]hyg!U1943)</f>
        <v/>
      </c>
      <c r="V1944" s="5" t="str">
        <f>IF(ISBLANK([1]hyg!V1943), "", [1]hyg!V1943)</f>
        <v/>
      </c>
    </row>
    <row r="1945" spans="1:22">
      <c r="A1945" s="5" t="str">
        <f>IF(ISBLANK([1]hyg!A1944), "", [1]hyg!A1944)</f>
        <v>Greenland</v>
      </c>
      <c r="B1945" s="6" t="str">
        <f>IF(ISBLANK([1]hyg!B1944), "", [1]hyg!B1944)</f>
        <v>GRL</v>
      </c>
      <c r="C1945" s="6">
        <f>IF(ISBLANK([1]hyg!C1944), "", [1]hyg!C1944)</f>
        <v>2010</v>
      </c>
      <c r="D1945" s="20">
        <f>IF(ISNUMBER([1]hyg!D1944), [1]hyg!D1944,  "-")</f>
        <v>56.350999999999999</v>
      </c>
      <c r="E1945" s="21">
        <f>IF(ISNUMBER([1]hyg!E1944), [1]hyg!E1944,  "-")</f>
        <v>84.38299560546875</v>
      </c>
      <c r="F1945" s="22" t="str">
        <f>IF(ISNUMBER([1]hyg!F1944), IF([1]hyg!F1944&gt;99, "&gt;99", IF([1]hyg!F1944&lt;1, "&lt;1", [1]hyg!F1944)),  "-")</f>
        <v>-</v>
      </c>
      <c r="G1945" s="7" t="str">
        <f>IF(ISNUMBER([1]hyg!G1944), IF([1]hyg!G1944&gt;99, "&gt;99", IF([1]hyg!G1944&lt;1, "&lt;1", [1]hyg!G1944)),  "-")</f>
        <v>-</v>
      </c>
      <c r="H1945" s="7" t="str">
        <f>IF(ISNUMBER([1]hyg!H1944), IF([1]hyg!H1944&gt;99, "&gt;99", IF([1]hyg!H1944&lt;1, "&lt;1", [1]hyg!H1944)),  "-")</f>
        <v>-</v>
      </c>
      <c r="I1945" s="14" t="str">
        <f>IF(ISNUMBER([1]hyg!I1944), IF([1]hyg!I1943=-999,"NA",[1]hyg!I1944), "-")</f>
        <v>-</v>
      </c>
      <c r="J1945" s="22" t="str">
        <f>IF(ISNUMBER([1]hyg!J1944), IF([1]hyg!J1944&gt;99, "&gt;99", IF([1]hyg!J1944&lt;1, "&lt;1", [1]hyg!J1944)),  "-")</f>
        <v>-</v>
      </c>
      <c r="K1945" s="7" t="str">
        <f>IF(ISNUMBER([1]hyg!K1944), IF([1]hyg!K1944&gt;99, "&gt;99", IF([1]hyg!K1944&lt;1, "&lt;1", [1]hyg!K1944)),  "-")</f>
        <v>-</v>
      </c>
      <c r="L1945" s="7" t="str">
        <f>IF(ISNUMBER([1]hyg!L1944), IF([1]hyg!L1944&gt;99, "&gt;99", IF([1]hyg!L1944&lt;1, "&lt;1", [1]hyg!L1944)),  "-")</f>
        <v>-</v>
      </c>
      <c r="M1945" s="14" t="str">
        <f>IF(ISNUMBER([1]hyg!M1944), IF([1]hyg!M1943=-999,"NA",[1]hyg!M1944), "-")</f>
        <v>-</v>
      </c>
      <c r="N1945" s="22" t="str">
        <f>IF(ISNUMBER([1]hyg!N1944), IF([1]hyg!N1944&gt;99, "&gt;99", IF([1]hyg!N1944&lt;1, "&lt;1", [1]hyg!N1944)),  "-")</f>
        <v>-</v>
      </c>
      <c r="O1945" s="7" t="str">
        <f>IF(ISNUMBER([1]hyg!O1944), IF([1]hyg!O1944&gt;99, "&gt;99", IF([1]hyg!O1944&lt;1, "&lt;1", [1]hyg!O1944)),  "-")</f>
        <v>-</v>
      </c>
      <c r="P1945" s="7" t="str">
        <f>IF(ISNUMBER([1]hyg!P1944), IF([1]hyg!P1944&gt;99, "&gt;99", IF([1]hyg!P1944&lt;1, "&lt;1", [1]hyg!P1944)),  "-")</f>
        <v>-</v>
      </c>
      <c r="Q1945" s="14" t="str">
        <f>IF(ISNUMBER([1]hyg!Q1944), IF([1]hyg!Q1943=-999,"NA",[1]hyg!Q1944), "-")</f>
        <v>-</v>
      </c>
      <c r="R1945" s="5">
        <f>IF(ISBLANK([1]hyg!R1944), "", [1]hyg!R1944)</f>
        <v>1943</v>
      </c>
      <c r="S1945" s="5" t="str">
        <f>IF(ISBLANK([1]hyg!S1944), "", [1]hyg!S1944)</f>
        <v>Europe and Northern America</v>
      </c>
      <c r="T1945" s="5" t="str">
        <f>IF(ISBLANK([1]hyg!T1944), "", [1]hyg!T1944)</f>
        <v>EUR</v>
      </c>
      <c r="U1945" s="5" t="str">
        <f>IF(ISBLANK([1]hyg!U1944), "", [1]hyg!U1944)</f>
        <v/>
      </c>
      <c r="V1945" s="5" t="str">
        <f>IF(ISBLANK([1]hyg!V1944), "", [1]hyg!V1944)</f>
        <v/>
      </c>
    </row>
    <row r="1946" spans="1:22">
      <c r="A1946" s="5" t="str">
        <f>IF(ISBLANK([1]hyg!A1945), "", [1]hyg!A1945)</f>
        <v>Greenland</v>
      </c>
      <c r="B1946" s="6" t="str">
        <f>IF(ISBLANK([1]hyg!B1945), "", [1]hyg!B1945)</f>
        <v>GRL</v>
      </c>
      <c r="C1946" s="6">
        <f>IF(ISBLANK([1]hyg!C1945), "", [1]hyg!C1945)</f>
        <v>2011</v>
      </c>
      <c r="D1946" s="20">
        <f>IF(ISNUMBER([1]hyg!D1945), [1]hyg!D1945,  "-")</f>
        <v>56.287999999999997</v>
      </c>
      <c r="E1946" s="21">
        <f>IF(ISNUMBER([1]hyg!E1945), [1]hyg!E1945,  "-")</f>
        <v>84.754997253417969</v>
      </c>
      <c r="F1946" s="22" t="str">
        <f>IF(ISNUMBER([1]hyg!F1945), IF([1]hyg!F1945&gt;99, "&gt;99", IF([1]hyg!F1945&lt;1, "&lt;1", [1]hyg!F1945)),  "-")</f>
        <v>-</v>
      </c>
      <c r="G1946" s="7" t="str">
        <f>IF(ISNUMBER([1]hyg!G1945), IF([1]hyg!G1945&gt;99, "&gt;99", IF([1]hyg!G1945&lt;1, "&lt;1", [1]hyg!G1945)),  "-")</f>
        <v>-</v>
      </c>
      <c r="H1946" s="7" t="str">
        <f>IF(ISNUMBER([1]hyg!H1945), IF([1]hyg!H1945&gt;99, "&gt;99", IF([1]hyg!H1945&lt;1, "&lt;1", [1]hyg!H1945)),  "-")</f>
        <v>-</v>
      </c>
      <c r="I1946" s="14" t="str">
        <f>IF(ISNUMBER([1]hyg!I1945), IF([1]hyg!I1944=-999,"NA",[1]hyg!I1945), "-")</f>
        <v>-</v>
      </c>
      <c r="J1946" s="22" t="str">
        <f>IF(ISNUMBER([1]hyg!J1945), IF([1]hyg!J1945&gt;99, "&gt;99", IF([1]hyg!J1945&lt;1, "&lt;1", [1]hyg!J1945)),  "-")</f>
        <v>-</v>
      </c>
      <c r="K1946" s="7" t="str">
        <f>IF(ISNUMBER([1]hyg!K1945), IF([1]hyg!K1945&gt;99, "&gt;99", IF([1]hyg!K1945&lt;1, "&lt;1", [1]hyg!K1945)),  "-")</f>
        <v>-</v>
      </c>
      <c r="L1946" s="7" t="str">
        <f>IF(ISNUMBER([1]hyg!L1945), IF([1]hyg!L1945&gt;99, "&gt;99", IF([1]hyg!L1945&lt;1, "&lt;1", [1]hyg!L1945)),  "-")</f>
        <v>-</v>
      </c>
      <c r="M1946" s="14" t="str">
        <f>IF(ISNUMBER([1]hyg!M1945), IF([1]hyg!M1944=-999,"NA",[1]hyg!M1945), "-")</f>
        <v>-</v>
      </c>
      <c r="N1946" s="22" t="str">
        <f>IF(ISNUMBER([1]hyg!N1945), IF([1]hyg!N1945&gt;99, "&gt;99", IF([1]hyg!N1945&lt;1, "&lt;1", [1]hyg!N1945)),  "-")</f>
        <v>-</v>
      </c>
      <c r="O1946" s="7" t="str">
        <f>IF(ISNUMBER([1]hyg!O1945), IF([1]hyg!O1945&gt;99, "&gt;99", IF([1]hyg!O1945&lt;1, "&lt;1", [1]hyg!O1945)),  "-")</f>
        <v>-</v>
      </c>
      <c r="P1946" s="7" t="str">
        <f>IF(ISNUMBER([1]hyg!P1945), IF([1]hyg!P1945&gt;99, "&gt;99", IF([1]hyg!P1945&lt;1, "&lt;1", [1]hyg!P1945)),  "-")</f>
        <v>-</v>
      </c>
      <c r="Q1946" s="14" t="str">
        <f>IF(ISNUMBER([1]hyg!Q1945), IF([1]hyg!Q1944=-999,"NA",[1]hyg!Q1945), "-")</f>
        <v>-</v>
      </c>
      <c r="R1946" s="5">
        <f>IF(ISBLANK([1]hyg!R1945), "", [1]hyg!R1945)</f>
        <v>1944</v>
      </c>
      <c r="S1946" s="5" t="str">
        <f>IF(ISBLANK([1]hyg!S1945), "", [1]hyg!S1945)</f>
        <v>Europe and Northern America</v>
      </c>
      <c r="T1946" s="5" t="str">
        <f>IF(ISBLANK([1]hyg!T1945), "", [1]hyg!T1945)</f>
        <v>EUR</v>
      </c>
      <c r="U1946" s="5" t="str">
        <f>IF(ISBLANK([1]hyg!U1945), "", [1]hyg!U1945)</f>
        <v/>
      </c>
      <c r="V1946" s="5" t="str">
        <f>IF(ISBLANK([1]hyg!V1945), "", [1]hyg!V1945)</f>
        <v/>
      </c>
    </row>
    <row r="1947" spans="1:22">
      <c r="A1947" s="5" t="str">
        <f>IF(ISBLANK([1]hyg!A1946), "", [1]hyg!A1946)</f>
        <v>Greenland</v>
      </c>
      <c r="B1947" s="6" t="str">
        <f>IF(ISBLANK([1]hyg!B1946), "", [1]hyg!B1946)</f>
        <v>GRL</v>
      </c>
      <c r="C1947" s="6">
        <f>IF(ISBLANK([1]hyg!C1946), "", [1]hyg!C1946)</f>
        <v>2012</v>
      </c>
      <c r="D1947" s="20">
        <f>IF(ISNUMBER([1]hyg!D1946), [1]hyg!D1946,  "-")</f>
        <v>56.198999999999998</v>
      </c>
      <c r="E1947" s="21">
        <f>IF(ISNUMBER([1]hyg!E1946), [1]hyg!E1946,  "-")</f>
        <v>85.199996948242188</v>
      </c>
      <c r="F1947" s="22" t="str">
        <f>IF(ISNUMBER([1]hyg!F1946), IF([1]hyg!F1946&gt;99, "&gt;99", IF([1]hyg!F1946&lt;1, "&lt;1", [1]hyg!F1946)),  "-")</f>
        <v>-</v>
      </c>
      <c r="G1947" s="7" t="str">
        <f>IF(ISNUMBER([1]hyg!G1946), IF([1]hyg!G1946&gt;99, "&gt;99", IF([1]hyg!G1946&lt;1, "&lt;1", [1]hyg!G1946)),  "-")</f>
        <v>-</v>
      </c>
      <c r="H1947" s="7" t="str">
        <f>IF(ISNUMBER([1]hyg!H1946), IF([1]hyg!H1946&gt;99, "&gt;99", IF([1]hyg!H1946&lt;1, "&lt;1", [1]hyg!H1946)),  "-")</f>
        <v>-</v>
      </c>
      <c r="I1947" s="14" t="str">
        <f>IF(ISNUMBER([1]hyg!I1946), IF([1]hyg!I1945=-999,"NA",[1]hyg!I1946), "-")</f>
        <v>-</v>
      </c>
      <c r="J1947" s="22" t="str">
        <f>IF(ISNUMBER([1]hyg!J1946), IF([1]hyg!J1946&gt;99, "&gt;99", IF([1]hyg!J1946&lt;1, "&lt;1", [1]hyg!J1946)),  "-")</f>
        <v>-</v>
      </c>
      <c r="K1947" s="7" t="str">
        <f>IF(ISNUMBER([1]hyg!K1946), IF([1]hyg!K1946&gt;99, "&gt;99", IF([1]hyg!K1946&lt;1, "&lt;1", [1]hyg!K1946)),  "-")</f>
        <v>-</v>
      </c>
      <c r="L1947" s="7" t="str">
        <f>IF(ISNUMBER([1]hyg!L1946), IF([1]hyg!L1946&gt;99, "&gt;99", IF([1]hyg!L1946&lt;1, "&lt;1", [1]hyg!L1946)),  "-")</f>
        <v>-</v>
      </c>
      <c r="M1947" s="14" t="str">
        <f>IF(ISNUMBER([1]hyg!M1946), IF([1]hyg!M1945=-999,"NA",[1]hyg!M1946), "-")</f>
        <v>-</v>
      </c>
      <c r="N1947" s="22" t="str">
        <f>IF(ISNUMBER([1]hyg!N1946), IF([1]hyg!N1946&gt;99, "&gt;99", IF([1]hyg!N1946&lt;1, "&lt;1", [1]hyg!N1946)),  "-")</f>
        <v>-</v>
      </c>
      <c r="O1947" s="7" t="str">
        <f>IF(ISNUMBER([1]hyg!O1946), IF([1]hyg!O1946&gt;99, "&gt;99", IF([1]hyg!O1946&lt;1, "&lt;1", [1]hyg!O1946)),  "-")</f>
        <v>-</v>
      </c>
      <c r="P1947" s="7" t="str">
        <f>IF(ISNUMBER([1]hyg!P1946), IF([1]hyg!P1946&gt;99, "&gt;99", IF([1]hyg!P1946&lt;1, "&lt;1", [1]hyg!P1946)),  "-")</f>
        <v>-</v>
      </c>
      <c r="Q1947" s="14" t="str">
        <f>IF(ISNUMBER([1]hyg!Q1946), IF([1]hyg!Q1945=-999,"NA",[1]hyg!Q1946), "-")</f>
        <v>-</v>
      </c>
      <c r="R1947" s="5">
        <f>IF(ISBLANK([1]hyg!R1946), "", [1]hyg!R1946)</f>
        <v>1945</v>
      </c>
      <c r="S1947" s="5" t="str">
        <f>IF(ISBLANK([1]hyg!S1946), "", [1]hyg!S1946)</f>
        <v>Europe and Northern America</v>
      </c>
      <c r="T1947" s="5" t="str">
        <f>IF(ISBLANK([1]hyg!T1946), "", [1]hyg!T1946)</f>
        <v>EUR</v>
      </c>
      <c r="U1947" s="5" t="str">
        <f>IF(ISBLANK([1]hyg!U1946), "", [1]hyg!U1946)</f>
        <v/>
      </c>
      <c r="V1947" s="5" t="str">
        <f>IF(ISBLANK([1]hyg!V1946), "", [1]hyg!V1946)</f>
        <v/>
      </c>
    </row>
    <row r="1948" spans="1:22">
      <c r="A1948" s="5" t="str">
        <f>IF(ISBLANK([1]hyg!A1947), "", [1]hyg!A1947)</f>
        <v>Greenland</v>
      </c>
      <c r="B1948" s="6" t="str">
        <f>IF(ISBLANK([1]hyg!B1947), "", [1]hyg!B1947)</f>
        <v>GRL</v>
      </c>
      <c r="C1948" s="6">
        <f>IF(ISBLANK([1]hyg!C1947), "", [1]hyg!C1947)</f>
        <v>2013</v>
      </c>
      <c r="D1948" s="20">
        <f>IF(ISNUMBER([1]hyg!D1947), [1]hyg!D1947,  "-")</f>
        <v>56.088999999999999</v>
      </c>
      <c r="E1948" s="21">
        <f>IF(ISNUMBER([1]hyg!E1947), [1]hyg!E1947,  "-")</f>
        <v>85.550994873046875</v>
      </c>
      <c r="F1948" s="22" t="str">
        <f>IF(ISNUMBER([1]hyg!F1947), IF([1]hyg!F1947&gt;99, "&gt;99", IF([1]hyg!F1947&lt;1, "&lt;1", [1]hyg!F1947)),  "-")</f>
        <v>-</v>
      </c>
      <c r="G1948" s="7" t="str">
        <f>IF(ISNUMBER([1]hyg!G1947), IF([1]hyg!G1947&gt;99, "&gt;99", IF([1]hyg!G1947&lt;1, "&lt;1", [1]hyg!G1947)),  "-")</f>
        <v>-</v>
      </c>
      <c r="H1948" s="7" t="str">
        <f>IF(ISNUMBER([1]hyg!H1947), IF([1]hyg!H1947&gt;99, "&gt;99", IF([1]hyg!H1947&lt;1, "&lt;1", [1]hyg!H1947)),  "-")</f>
        <v>-</v>
      </c>
      <c r="I1948" s="14" t="str">
        <f>IF(ISNUMBER([1]hyg!I1947), IF([1]hyg!I1946=-999,"NA",[1]hyg!I1947), "-")</f>
        <v>-</v>
      </c>
      <c r="J1948" s="22" t="str">
        <f>IF(ISNUMBER([1]hyg!J1947), IF([1]hyg!J1947&gt;99, "&gt;99", IF([1]hyg!J1947&lt;1, "&lt;1", [1]hyg!J1947)),  "-")</f>
        <v>-</v>
      </c>
      <c r="K1948" s="7" t="str">
        <f>IF(ISNUMBER([1]hyg!K1947), IF([1]hyg!K1947&gt;99, "&gt;99", IF([1]hyg!K1947&lt;1, "&lt;1", [1]hyg!K1947)),  "-")</f>
        <v>-</v>
      </c>
      <c r="L1948" s="7" t="str">
        <f>IF(ISNUMBER([1]hyg!L1947), IF([1]hyg!L1947&gt;99, "&gt;99", IF([1]hyg!L1947&lt;1, "&lt;1", [1]hyg!L1947)),  "-")</f>
        <v>-</v>
      </c>
      <c r="M1948" s="14" t="str">
        <f>IF(ISNUMBER([1]hyg!M1947), IF([1]hyg!M1946=-999,"NA",[1]hyg!M1947), "-")</f>
        <v>-</v>
      </c>
      <c r="N1948" s="22" t="str">
        <f>IF(ISNUMBER([1]hyg!N1947), IF([1]hyg!N1947&gt;99, "&gt;99", IF([1]hyg!N1947&lt;1, "&lt;1", [1]hyg!N1947)),  "-")</f>
        <v>-</v>
      </c>
      <c r="O1948" s="7" t="str">
        <f>IF(ISNUMBER([1]hyg!O1947), IF([1]hyg!O1947&gt;99, "&gt;99", IF([1]hyg!O1947&lt;1, "&lt;1", [1]hyg!O1947)),  "-")</f>
        <v>-</v>
      </c>
      <c r="P1948" s="7" t="str">
        <f>IF(ISNUMBER([1]hyg!P1947), IF([1]hyg!P1947&gt;99, "&gt;99", IF([1]hyg!P1947&lt;1, "&lt;1", [1]hyg!P1947)),  "-")</f>
        <v>-</v>
      </c>
      <c r="Q1948" s="14" t="str">
        <f>IF(ISNUMBER([1]hyg!Q1947), IF([1]hyg!Q1946=-999,"NA",[1]hyg!Q1947), "-")</f>
        <v>-</v>
      </c>
      <c r="R1948" s="5">
        <f>IF(ISBLANK([1]hyg!R1947), "", [1]hyg!R1947)</f>
        <v>1946</v>
      </c>
      <c r="S1948" s="5" t="str">
        <f>IF(ISBLANK([1]hyg!S1947), "", [1]hyg!S1947)</f>
        <v>Europe and Northern America</v>
      </c>
      <c r="T1948" s="5" t="str">
        <f>IF(ISBLANK([1]hyg!T1947), "", [1]hyg!T1947)</f>
        <v>EUR</v>
      </c>
      <c r="U1948" s="5" t="str">
        <f>IF(ISBLANK([1]hyg!U1947), "", [1]hyg!U1947)</f>
        <v/>
      </c>
      <c r="V1948" s="5" t="str">
        <f>IF(ISBLANK([1]hyg!V1947), "", [1]hyg!V1947)</f>
        <v/>
      </c>
    </row>
    <row r="1949" spans="1:22">
      <c r="A1949" s="5" t="str">
        <f>IF(ISBLANK([1]hyg!A1948), "", [1]hyg!A1948)</f>
        <v>Greenland</v>
      </c>
      <c r="B1949" s="6" t="str">
        <f>IF(ISBLANK([1]hyg!B1948), "", [1]hyg!B1948)</f>
        <v>GRL</v>
      </c>
      <c r="C1949" s="6">
        <f>IF(ISBLANK([1]hyg!C1948), "", [1]hyg!C1948)</f>
        <v>2014</v>
      </c>
      <c r="D1949" s="20">
        <f>IF(ISNUMBER([1]hyg!D1948), [1]hyg!D1948,  "-")</f>
        <v>55.953000000000003</v>
      </c>
      <c r="E1949" s="21">
        <f>IF(ISNUMBER([1]hyg!E1948), [1]hyg!E1948,  "-")</f>
        <v>85.812995910644531</v>
      </c>
      <c r="F1949" s="22" t="str">
        <f>IF(ISNUMBER([1]hyg!F1948), IF([1]hyg!F1948&gt;99, "&gt;99", IF([1]hyg!F1948&lt;1, "&lt;1", [1]hyg!F1948)),  "-")</f>
        <v>-</v>
      </c>
      <c r="G1949" s="7" t="str">
        <f>IF(ISNUMBER([1]hyg!G1948), IF([1]hyg!G1948&gt;99, "&gt;99", IF([1]hyg!G1948&lt;1, "&lt;1", [1]hyg!G1948)),  "-")</f>
        <v>-</v>
      </c>
      <c r="H1949" s="7" t="str">
        <f>IF(ISNUMBER([1]hyg!H1948), IF([1]hyg!H1948&gt;99, "&gt;99", IF([1]hyg!H1948&lt;1, "&lt;1", [1]hyg!H1948)),  "-")</f>
        <v>-</v>
      </c>
      <c r="I1949" s="14" t="str">
        <f>IF(ISNUMBER([1]hyg!I1948), IF([1]hyg!I1947=-999,"NA",[1]hyg!I1948), "-")</f>
        <v>-</v>
      </c>
      <c r="J1949" s="22" t="str">
        <f>IF(ISNUMBER([1]hyg!J1948), IF([1]hyg!J1948&gt;99, "&gt;99", IF([1]hyg!J1948&lt;1, "&lt;1", [1]hyg!J1948)),  "-")</f>
        <v>-</v>
      </c>
      <c r="K1949" s="7" t="str">
        <f>IF(ISNUMBER([1]hyg!K1948), IF([1]hyg!K1948&gt;99, "&gt;99", IF([1]hyg!K1948&lt;1, "&lt;1", [1]hyg!K1948)),  "-")</f>
        <v>-</v>
      </c>
      <c r="L1949" s="7" t="str">
        <f>IF(ISNUMBER([1]hyg!L1948), IF([1]hyg!L1948&gt;99, "&gt;99", IF([1]hyg!L1948&lt;1, "&lt;1", [1]hyg!L1948)),  "-")</f>
        <v>-</v>
      </c>
      <c r="M1949" s="14" t="str">
        <f>IF(ISNUMBER([1]hyg!M1948), IF([1]hyg!M1947=-999,"NA",[1]hyg!M1948), "-")</f>
        <v>-</v>
      </c>
      <c r="N1949" s="22" t="str">
        <f>IF(ISNUMBER([1]hyg!N1948), IF([1]hyg!N1948&gt;99, "&gt;99", IF([1]hyg!N1948&lt;1, "&lt;1", [1]hyg!N1948)),  "-")</f>
        <v>-</v>
      </c>
      <c r="O1949" s="7" t="str">
        <f>IF(ISNUMBER([1]hyg!O1948), IF([1]hyg!O1948&gt;99, "&gt;99", IF([1]hyg!O1948&lt;1, "&lt;1", [1]hyg!O1948)),  "-")</f>
        <v>-</v>
      </c>
      <c r="P1949" s="7" t="str">
        <f>IF(ISNUMBER([1]hyg!P1948), IF([1]hyg!P1948&gt;99, "&gt;99", IF([1]hyg!P1948&lt;1, "&lt;1", [1]hyg!P1948)),  "-")</f>
        <v>-</v>
      </c>
      <c r="Q1949" s="14" t="str">
        <f>IF(ISNUMBER([1]hyg!Q1948), IF([1]hyg!Q1947=-999,"NA",[1]hyg!Q1948), "-")</f>
        <v>-</v>
      </c>
      <c r="R1949" s="5">
        <f>IF(ISBLANK([1]hyg!R1948), "", [1]hyg!R1948)</f>
        <v>1947</v>
      </c>
      <c r="S1949" s="5" t="str">
        <f>IF(ISBLANK([1]hyg!S1948), "", [1]hyg!S1948)</f>
        <v>Europe and Northern America</v>
      </c>
      <c r="T1949" s="5" t="str">
        <f>IF(ISBLANK([1]hyg!T1948), "", [1]hyg!T1948)</f>
        <v>EUR</v>
      </c>
      <c r="U1949" s="5" t="str">
        <f>IF(ISBLANK([1]hyg!U1948), "", [1]hyg!U1948)</f>
        <v/>
      </c>
      <c r="V1949" s="5" t="str">
        <f>IF(ISBLANK([1]hyg!V1948), "", [1]hyg!V1948)</f>
        <v/>
      </c>
    </row>
    <row r="1950" spans="1:22">
      <c r="A1950" s="5" t="str">
        <f>IF(ISBLANK([1]hyg!A1949), "", [1]hyg!A1949)</f>
        <v>Greenland</v>
      </c>
      <c r="B1950" s="6" t="str">
        <f>IF(ISBLANK([1]hyg!B1949), "", [1]hyg!B1949)</f>
        <v>GRL</v>
      </c>
      <c r="C1950" s="6">
        <f>IF(ISBLANK([1]hyg!C1949), "", [1]hyg!C1949)</f>
        <v>2015</v>
      </c>
      <c r="D1950" s="20">
        <f>IF(ISNUMBER([1]hyg!D1949), [1]hyg!D1949,  "-")</f>
        <v>55.895000000000003</v>
      </c>
      <c r="E1950" s="21">
        <f>IF(ISNUMBER([1]hyg!E1949), [1]hyg!E1949,  "-")</f>
        <v>86.070999145507812</v>
      </c>
      <c r="F1950" s="22" t="str">
        <f>IF(ISNUMBER([1]hyg!F1949), IF([1]hyg!F1949&gt;99, "&gt;99", IF([1]hyg!F1949&lt;1, "&lt;1", [1]hyg!F1949)),  "-")</f>
        <v>-</v>
      </c>
      <c r="G1950" s="7" t="str">
        <f>IF(ISNUMBER([1]hyg!G1949), IF([1]hyg!G1949&gt;99, "&gt;99", IF([1]hyg!G1949&lt;1, "&lt;1", [1]hyg!G1949)),  "-")</f>
        <v>-</v>
      </c>
      <c r="H1950" s="7" t="str">
        <f>IF(ISNUMBER([1]hyg!H1949), IF([1]hyg!H1949&gt;99, "&gt;99", IF([1]hyg!H1949&lt;1, "&lt;1", [1]hyg!H1949)),  "-")</f>
        <v>-</v>
      </c>
      <c r="I1950" s="14" t="str">
        <f>IF(ISNUMBER([1]hyg!I1949), IF([1]hyg!I1948=-999,"NA",[1]hyg!I1949), "-")</f>
        <v>-</v>
      </c>
      <c r="J1950" s="22" t="str">
        <f>IF(ISNUMBER([1]hyg!J1949), IF([1]hyg!J1949&gt;99, "&gt;99", IF([1]hyg!J1949&lt;1, "&lt;1", [1]hyg!J1949)),  "-")</f>
        <v>-</v>
      </c>
      <c r="K1950" s="7" t="str">
        <f>IF(ISNUMBER([1]hyg!K1949), IF([1]hyg!K1949&gt;99, "&gt;99", IF([1]hyg!K1949&lt;1, "&lt;1", [1]hyg!K1949)),  "-")</f>
        <v>-</v>
      </c>
      <c r="L1950" s="7" t="str">
        <f>IF(ISNUMBER([1]hyg!L1949), IF([1]hyg!L1949&gt;99, "&gt;99", IF([1]hyg!L1949&lt;1, "&lt;1", [1]hyg!L1949)),  "-")</f>
        <v>-</v>
      </c>
      <c r="M1950" s="14" t="str">
        <f>IF(ISNUMBER([1]hyg!M1949), IF([1]hyg!M1948=-999,"NA",[1]hyg!M1949), "-")</f>
        <v>-</v>
      </c>
      <c r="N1950" s="22" t="str">
        <f>IF(ISNUMBER([1]hyg!N1949), IF([1]hyg!N1949&gt;99, "&gt;99", IF([1]hyg!N1949&lt;1, "&lt;1", [1]hyg!N1949)),  "-")</f>
        <v>-</v>
      </c>
      <c r="O1950" s="7" t="str">
        <f>IF(ISNUMBER([1]hyg!O1949), IF([1]hyg!O1949&gt;99, "&gt;99", IF([1]hyg!O1949&lt;1, "&lt;1", [1]hyg!O1949)),  "-")</f>
        <v>-</v>
      </c>
      <c r="P1950" s="7" t="str">
        <f>IF(ISNUMBER([1]hyg!P1949), IF([1]hyg!P1949&gt;99, "&gt;99", IF([1]hyg!P1949&lt;1, "&lt;1", [1]hyg!P1949)),  "-")</f>
        <v>-</v>
      </c>
      <c r="Q1950" s="14" t="str">
        <f>IF(ISNUMBER([1]hyg!Q1949), IF([1]hyg!Q1948=-999,"NA",[1]hyg!Q1949), "-")</f>
        <v>-</v>
      </c>
      <c r="R1950" s="5">
        <f>IF(ISBLANK([1]hyg!R1949), "", [1]hyg!R1949)</f>
        <v>1948</v>
      </c>
      <c r="S1950" s="5" t="str">
        <f>IF(ISBLANK([1]hyg!S1949), "", [1]hyg!S1949)</f>
        <v>Europe and Northern America</v>
      </c>
      <c r="T1950" s="5" t="str">
        <f>IF(ISBLANK([1]hyg!T1949), "", [1]hyg!T1949)</f>
        <v>EUR</v>
      </c>
      <c r="U1950" s="5" t="str">
        <f>IF(ISBLANK([1]hyg!U1949), "", [1]hyg!U1949)</f>
        <v/>
      </c>
      <c r="V1950" s="5" t="str">
        <f>IF(ISBLANK([1]hyg!V1949), "", [1]hyg!V1949)</f>
        <v/>
      </c>
    </row>
    <row r="1951" spans="1:22">
      <c r="A1951" s="5" t="str">
        <f>IF(ISBLANK([1]hyg!A1950), "", [1]hyg!A1950)</f>
        <v>Greenland</v>
      </c>
      <c r="B1951" s="6" t="str">
        <f>IF(ISBLANK([1]hyg!B1950), "", [1]hyg!B1950)</f>
        <v>GRL</v>
      </c>
      <c r="C1951" s="6">
        <f>IF(ISBLANK([1]hyg!C1950), "", [1]hyg!C1950)</f>
        <v>2016</v>
      </c>
      <c r="D1951" s="20">
        <f>IF(ISNUMBER([1]hyg!D1950), [1]hyg!D1950,  "-")</f>
        <v>55.915999999999997</v>
      </c>
      <c r="E1951" s="21">
        <f>IF(ISNUMBER([1]hyg!E1950), [1]hyg!E1950,  "-")</f>
        <v>86.325996398925781</v>
      </c>
      <c r="F1951" s="22" t="str">
        <f>IF(ISNUMBER([1]hyg!F1950), IF([1]hyg!F1950&gt;99, "&gt;99", IF([1]hyg!F1950&lt;1, "&lt;1", [1]hyg!F1950)),  "-")</f>
        <v>-</v>
      </c>
      <c r="G1951" s="7" t="str">
        <f>IF(ISNUMBER([1]hyg!G1950), IF([1]hyg!G1950&gt;99, "&gt;99", IF([1]hyg!G1950&lt;1, "&lt;1", [1]hyg!G1950)),  "-")</f>
        <v>-</v>
      </c>
      <c r="H1951" s="7" t="str">
        <f>IF(ISNUMBER([1]hyg!H1950), IF([1]hyg!H1950&gt;99, "&gt;99", IF([1]hyg!H1950&lt;1, "&lt;1", [1]hyg!H1950)),  "-")</f>
        <v>-</v>
      </c>
      <c r="I1951" s="14" t="str">
        <f>IF(ISNUMBER([1]hyg!I1950), IF([1]hyg!I1949=-999,"NA",[1]hyg!I1950), "-")</f>
        <v>-</v>
      </c>
      <c r="J1951" s="22" t="str">
        <f>IF(ISNUMBER([1]hyg!J1950), IF([1]hyg!J1950&gt;99, "&gt;99", IF([1]hyg!J1950&lt;1, "&lt;1", [1]hyg!J1950)),  "-")</f>
        <v>-</v>
      </c>
      <c r="K1951" s="7" t="str">
        <f>IF(ISNUMBER([1]hyg!K1950), IF([1]hyg!K1950&gt;99, "&gt;99", IF([1]hyg!K1950&lt;1, "&lt;1", [1]hyg!K1950)),  "-")</f>
        <v>-</v>
      </c>
      <c r="L1951" s="7" t="str">
        <f>IF(ISNUMBER([1]hyg!L1950), IF([1]hyg!L1950&gt;99, "&gt;99", IF([1]hyg!L1950&lt;1, "&lt;1", [1]hyg!L1950)),  "-")</f>
        <v>-</v>
      </c>
      <c r="M1951" s="14" t="str">
        <f>IF(ISNUMBER([1]hyg!M1950), IF([1]hyg!M1949=-999,"NA",[1]hyg!M1950), "-")</f>
        <v>-</v>
      </c>
      <c r="N1951" s="22" t="str">
        <f>IF(ISNUMBER([1]hyg!N1950), IF([1]hyg!N1950&gt;99, "&gt;99", IF([1]hyg!N1950&lt;1, "&lt;1", [1]hyg!N1950)),  "-")</f>
        <v>-</v>
      </c>
      <c r="O1951" s="7" t="str">
        <f>IF(ISNUMBER([1]hyg!O1950), IF([1]hyg!O1950&gt;99, "&gt;99", IF([1]hyg!O1950&lt;1, "&lt;1", [1]hyg!O1950)),  "-")</f>
        <v>-</v>
      </c>
      <c r="P1951" s="7" t="str">
        <f>IF(ISNUMBER([1]hyg!P1950), IF([1]hyg!P1950&gt;99, "&gt;99", IF([1]hyg!P1950&lt;1, "&lt;1", [1]hyg!P1950)),  "-")</f>
        <v>-</v>
      </c>
      <c r="Q1951" s="14" t="str">
        <f>IF(ISNUMBER([1]hyg!Q1950), IF([1]hyg!Q1949=-999,"NA",[1]hyg!Q1950), "-")</f>
        <v>-</v>
      </c>
      <c r="R1951" s="5">
        <f>IF(ISBLANK([1]hyg!R1950), "", [1]hyg!R1950)</f>
        <v>1949</v>
      </c>
      <c r="S1951" s="5" t="str">
        <f>IF(ISBLANK([1]hyg!S1950), "", [1]hyg!S1950)</f>
        <v>Europe and Northern America</v>
      </c>
      <c r="T1951" s="5" t="str">
        <f>IF(ISBLANK([1]hyg!T1950), "", [1]hyg!T1950)</f>
        <v>EUR</v>
      </c>
      <c r="U1951" s="5" t="str">
        <f>IF(ISBLANK([1]hyg!U1950), "", [1]hyg!U1950)</f>
        <v/>
      </c>
      <c r="V1951" s="5" t="str">
        <f>IF(ISBLANK([1]hyg!V1950), "", [1]hyg!V1950)</f>
        <v/>
      </c>
    </row>
    <row r="1952" spans="1:22">
      <c r="A1952" s="5" t="str">
        <f>IF(ISBLANK([1]hyg!A1951), "", [1]hyg!A1951)</f>
        <v>Greenland</v>
      </c>
      <c r="B1952" s="6" t="str">
        <f>IF(ISBLANK([1]hyg!B1951), "", [1]hyg!B1951)</f>
        <v>GRL</v>
      </c>
      <c r="C1952" s="6">
        <f>IF(ISBLANK([1]hyg!C1951), "", [1]hyg!C1951)</f>
        <v>2017</v>
      </c>
      <c r="D1952" s="20">
        <f>IF(ISNUMBER([1]hyg!D1951), [1]hyg!D1951,  "-")</f>
        <v>55.927999999999997</v>
      </c>
      <c r="E1952" s="21">
        <f>IF(ISNUMBER([1]hyg!E1951), [1]hyg!E1951,  "-")</f>
        <v>86.573997497558594</v>
      </c>
      <c r="F1952" s="22" t="str">
        <f>IF(ISNUMBER([1]hyg!F1951), IF([1]hyg!F1951&gt;99, "&gt;99", IF([1]hyg!F1951&lt;1, "&lt;1", [1]hyg!F1951)),  "-")</f>
        <v>-</v>
      </c>
      <c r="G1952" s="7" t="str">
        <f>IF(ISNUMBER([1]hyg!G1951), IF([1]hyg!G1951&gt;99, "&gt;99", IF([1]hyg!G1951&lt;1, "&lt;1", [1]hyg!G1951)),  "-")</f>
        <v>-</v>
      </c>
      <c r="H1952" s="7" t="str">
        <f>IF(ISNUMBER([1]hyg!H1951), IF([1]hyg!H1951&gt;99, "&gt;99", IF([1]hyg!H1951&lt;1, "&lt;1", [1]hyg!H1951)),  "-")</f>
        <v>-</v>
      </c>
      <c r="I1952" s="14" t="str">
        <f>IF(ISNUMBER([1]hyg!I1951), IF([1]hyg!I1950=-999,"NA",[1]hyg!I1951), "-")</f>
        <v>-</v>
      </c>
      <c r="J1952" s="22" t="str">
        <f>IF(ISNUMBER([1]hyg!J1951), IF([1]hyg!J1951&gt;99, "&gt;99", IF([1]hyg!J1951&lt;1, "&lt;1", [1]hyg!J1951)),  "-")</f>
        <v>-</v>
      </c>
      <c r="K1952" s="7" t="str">
        <f>IF(ISNUMBER([1]hyg!K1951), IF([1]hyg!K1951&gt;99, "&gt;99", IF([1]hyg!K1951&lt;1, "&lt;1", [1]hyg!K1951)),  "-")</f>
        <v>-</v>
      </c>
      <c r="L1952" s="7" t="str">
        <f>IF(ISNUMBER([1]hyg!L1951), IF([1]hyg!L1951&gt;99, "&gt;99", IF([1]hyg!L1951&lt;1, "&lt;1", [1]hyg!L1951)),  "-")</f>
        <v>-</v>
      </c>
      <c r="M1952" s="14" t="str">
        <f>IF(ISNUMBER([1]hyg!M1951), IF([1]hyg!M1950=-999,"NA",[1]hyg!M1951), "-")</f>
        <v>-</v>
      </c>
      <c r="N1952" s="22" t="str">
        <f>IF(ISNUMBER([1]hyg!N1951), IF([1]hyg!N1951&gt;99, "&gt;99", IF([1]hyg!N1951&lt;1, "&lt;1", [1]hyg!N1951)),  "-")</f>
        <v>-</v>
      </c>
      <c r="O1952" s="7" t="str">
        <f>IF(ISNUMBER([1]hyg!O1951), IF([1]hyg!O1951&gt;99, "&gt;99", IF([1]hyg!O1951&lt;1, "&lt;1", [1]hyg!O1951)),  "-")</f>
        <v>-</v>
      </c>
      <c r="P1952" s="7" t="str">
        <f>IF(ISNUMBER([1]hyg!P1951), IF([1]hyg!P1951&gt;99, "&gt;99", IF([1]hyg!P1951&lt;1, "&lt;1", [1]hyg!P1951)),  "-")</f>
        <v>-</v>
      </c>
      <c r="Q1952" s="14" t="str">
        <f>IF(ISNUMBER([1]hyg!Q1951), IF([1]hyg!Q1950=-999,"NA",[1]hyg!Q1951), "-")</f>
        <v>-</v>
      </c>
      <c r="R1952" s="5">
        <f>IF(ISBLANK([1]hyg!R1951), "", [1]hyg!R1951)</f>
        <v>1950</v>
      </c>
      <c r="S1952" s="5" t="str">
        <f>IF(ISBLANK([1]hyg!S1951), "", [1]hyg!S1951)</f>
        <v>Europe and Northern America</v>
      </c>
      <c r="T1952" s="5" t="str">
        <f>IF(ISBLANK([1]hyg!T1951), "", [1]hyg!T1951)</f>
        <v>EUR</v>
      </c>
      <c r="U1952" s="5" t="str">
        <f>IF(ISBLANK([1]hyg!U1951), "", [1]hyg!U1951)</f>
        <v/>
      </c>
      <c r="V1952" s="5" t="str">
        <f>IF(ISBLANK([1]hyg!V1951), "", [1]hyg!V1951)</f>
        <v/>
      </c>
    </row>
    <row r="1953" spans="1:22">
      <c r="A1953" s="5" t="str">
        <f>IF(ISBLANK([1]hyg!A1952), "", [1]hyg!A1952)</f>
        <v>Greenland</v>
      </c>
      <c r="B1953" s="6" t="str">
        <f>IF(ISBLANK([1]hyg!B1952), "", [1]hyg!B1952)</f>
        <v>GRL</v>
      </c>
      <c r="C1953" s="6">
        <f>IF(ISBLANK([1]hyg!C1952), "", [1]hyg!C1952)</f>
        <v>2018</v>
      </c>
      <c r="D1953" s="20">
        <f>IF(ISNUMBER([1]hyg!D1952), [1]hyg!D1952,  "-")</f>
        <v>55.930999999999997</v>
      </c>
      <c r="E1953" s="21">
        <f>IF(ISNUMBER([1]hyg!E1952), [1]hyg!E1952,  "-")</f>
        <v>86.816001892089844</v>
      </c>
      <c r="F1953" s="22" t="str">
        <f>IF(ISNUMBER([1]hyg!F1952), IF([1]hyg!F1952&gt;99, "&gt;99", IF([1]hyg!F1952&lt;1, "&lt;1", [1]hyg!F1952)),  "-")</f>
        <v>-</v>
      </c>
      <c r="G1953" s="7" t="str">
        <f>IF(ISNUMBER([1]hyg!G1952), IF([1]hyg!G1952&gt;99, "&gt;99", IF([1]hyg!G1952&lt;1, "&lt;1", [1]hyg!G1952)),  "-")</f>
        <v>-</v>
      </c>
      <c r="H1953" s="7" t="str">
        <f>IF(ISNUMBER([1]hyg!H1952), IF([1]hyg!H1952&gt;99, "&gt;99", IF([1]hyg!H1952&lt;1, "&lt;1", [1]hyg!H1952)),  "-")</f>
        <v>-</v>
      </c>
      <c r="I1953" s="14" t="str">
        <f>IF(ISNUMBER([1]hyg!I1952), IF([1]hyg!I1951=-999,"NA",[1]hyg!I1952), "-")</f>
        <v>-</v>
      </c>
      <c r="J1953" s="22" t="str">
        <f>IF(ISNUMBER([1]hyg!J1952), IF([1]hyg!J1952&gt;99, "&gt;99", IF([1]hyg!J1952&lt;1, "&lt;1", [1]hyg!J1952)),  "-")</f>
        <v>-</v>
      </c>
      <c r="K1953" s="7" t="str">
        <f>IF(ISNUMBER([1]hyg!K1952), IF([1]hyg!K1952&gt;99, "&gt;99", IF([1]hyg!K1952&lt;1, "&lt;1", [1]hyg!K1952)),  "-")</f>
        <v>-</v>
      </c>
      <c r="L1953" s="7" t="str">
        <f>IF(ISNUMBER([1]hyg!L1952), IF([1]hyg!L1952&gt;99, "&gt;99", IF([1]hyg!L1952&lt;1, "&lt;1", [1]hyg!L1952)),  "-")</f>
        <v>-</v>
      </c>
      <c r="M1953" s="14" t="str">
        <f>IF(ISNUMBER([1]hyg!M1952), IF([1]hyg!M1951=-999,"NA",[1]hyg!M1952), "-")</f>
        <v>-</v>
      </c>
      <c r="N1953" s="22" t="str">
        <f>IF(ISNUMBER([1]hyg!N1952), IF([1]hyg!N1952&gt;99, "&gt;99", IF([1]hyg!N1952&lt;1, "&lt;1", [1]hyg!N1952)),  "-")</f>
        <v>-</v>
      </c>
      <c r="O1953" s="7" t="str">
        <f>IF(ISNUMBER([1]hyg!O1952), IF([1]hyg!O1952&gt;99, "&gt;99", IF([1]hyg!O1952&lt;1, "&lt;1", [1]hyg!O1952)),  "-")</f>
        <v>-</v>
      </c>
      <c r="P1953" s="7" t="str">
        <f>IF(ISNUMBER([1]hyg!P1952), IF([1]hyg!P1952&gt;99, "&gt;99", IF([1]hyg!P1952&lt;1, "&lt;1", [1]hyg!P1952)),  "-")</f>
        <v>-</v>
      </c>
      <c r="Q1953" s="14" t="str">
        <f>IF(ISNUMBER([1]hyg!Q1952), IF([1]hyg!Q1951=-999,"NA",[1]hyg!Q1952), "-")</f>
        <v>-</v>
      </c>
      <c r="R1953" s="5">
        <f>IF(ISBLANK([1]hyg!R1952), "", [1]hyg!R1952)</f>
        <v>1951</v>
      </c>
      <c r="S1953" s="5" t="str">
        <f>IF(ISBLANK([1]hyg!S1952), "", [1]hyg!S1952)</f>
        <v>Europe and Northern America</v>
      </c>
      <c r="T1953" s="5" t="str">
        <f>IF(ISBLANK([1]hyg!T1952), "", [1]hyg!T1952)</f>
        <v>EUR</v>
      </c>
      <c r="U1953" s="5" t="str">
        <f>IF(ISBLANK([1]hyg!U1952), "", [1]hyg!U1952)</f>
        <v/>
      </c>
      <c r="V1953" s="5" t="str">
        <f>IF(ISBLANK([1]hyg!V1952), "", [1]hyg!V1952)</f>
        <v/>
      </c>
    </row>
    <row r="1954" spans="1:22">
      <c r="A1954" s="5" t="str">
        <f>IF(ISBLANK([1]hyg!A1953), "", [1]hyg!A1953)</f>
        <v>Greenland</v>
      </c>
      <c r="B1954" s="6" t="str">
        <f>IF(ISBLANK([1]hyg!B1953), "", [1]hyg!B1953)</f>
        <v>GRL</v>
      </c>
      <c r="C1954" s="6">
        <f>IF(ISBLANK([1]hyg!C1953), "", [1]hyg!C1953)</f>
        <v>2019</v>
      </c>
      <c r="D1954" s="20">
        <f>IF(ISNUMBER([1]hyg!D1953), [1]hyg!D1953,  "-")</f>
        <v>55.930999999999997</v>
      </c>
      <c r="E1954" s="21">
        <f>IF(ISNUMBER([1]hyg!E1953), [1]hyg!E1953,  "-")</f>
        <v>87.051994323730469</v>
      </c>
      <c r="F1954" s="22" t="str">
        <f>IF(ISNUMBER([1]hyg!F1953), IF([1]hyg!F1953&gt;99, "&gt;99", IF([1]hyg!F1953&lt;1, "&lt;1", [1]hyg!F1953)),  "-")</f>
        <v>-</v>
      </c>
      <c r="G1954" s="7" t="str">
        <f>IF(ISNUMBER([1]hyg!G1953), IF([1]hyg!G1953&gt;99, "&gt;99", IF([1]hyg!G1953&lt;1, "&lt;1", [1]hyg!G1953)),  "-")</f>
        <v>-</v>
      </c>
      <c r="H1954" s="7" t="str">
        <f>IF(ISNUMBER([1]hyg!H1953), IF([1]hyg!H1953&gt;99, "&gt;99", IF([1]hyg!H1953&lt;1, "&lt;1", [1]hyg!H1953)),  "-")</f>
        <v>-</v>
      </c>
      <c r="I1954" s="14" t="str">
        <f>IF(ISNUMBER([1]hyg!I1953), IF([1]hyg!I1952=-999,"NA",[1]hyg!I1953), "-")</f>
        <v>-</v>
      </c>
      <c r="J1954" s="22" t="str">
        <f>IF(ISNUMBER([1]hyg!J1953), IF([1]hyg!J1953&gt;99, "&gt;99", IF([1]hyg!J1953&lt;1, "&lt;1", [1]hyg!J1953)),  "-")</f>
        <v>-</v>
      </c>
      <c r="K1954" s="7" t="str">
        <f>IF(ISNUMBER([1]hyg!K1953), IF([1]hyg!K1953&gt;99, "&gt;99", IF([1]hyg!K1953&lt;1, "&lt;1", [1]hyg!K1953)),  "-")</f>
        <v>-</v>
      </c>
      <c r="L1954" s="7" t="str">
        <f>IF(ISNUMBER([1]hyg!L1953), IF([1]hyg!L1953&gt;99, "&gt;99", IF([1]hyg!L1953&lt;1, "&lt;1", [1]hyg!L1953)),  "-")</f>
        <v>-</v>
      </c>
      <c r="M1954" s="14" t="str">
        <f>IF(ISNUMBER([1]hyg!M1953), IF([1]hyg!M1952=-999,"NA",[1]hyg!M1953), "-")</f>
        <v>-</v>
      </c>
      <c r="N1954" s="22" t="str">
        <f>IF(ISNUMBER([1]hyg!N1953), IF([1]hyg!N1953&gt;99, "&gt;99", IF([1]hyg!N1953&lt;1, "&lt;1", [1]hyg!N1953)),  "-")</f>
        <v>-</v>
      </c>
      <c r="O1954" s="7" t="str">
        <f>IF(ISNUMBER([1]hyg!O1953), IF([1]hyg!O1953&gt;99, "&gt;99", IF([1]hyg!O1953&lt;1, "&lt;1", [1]hyg!O1953)),  "-")</f>
        <v>-</v>
      </c>
      <c r="P1954" s="7" t="str">
        <f>IF(ISNUMBER([1]hyg!P1953), IF([1]hyg!P1953&gt;99, "&gt;99", IF([1]hyg!P1953&lt;1, "&lt;1", [1]hyg!P1953)),  "-")</f>
        <v>-</v>
      </c>
      <c r="Q1954" s="14" t="str">
        <f>IF(ISNUMBER([1]hyg!Q1953), IF([1]hyg!Q1952=-999,"NA",[1]hyg!Q1953), "-")</f>
        <v>-</v>
      </c>
      <c r="R1954" s="5">
        <f>IF(ISBLANK([1]hyg!R1953), "", [1]hyg!R1953)</f>
        <v>1952</v>
      </c>
      <c r="S1954" s="5" t="str">
        <f>IF(ISBLANK([1]hyg!S1953), "", [1]hyg!S1953)</f>
        <v>Europe and Northern America</v>
      </c>
      <c r="T1954" s="5" t="str">
        <f>IF(ISBLANK([1]hyg!T1953), "", [1]hyg!T1953)</f>
        <v>EUR</v>
      </c>
      <c r="U1954" s="5" t="str">
        <f>IF(ISBLANK([1]hyg!U1953), "", [1]hyg!U1953)</f>
        <v/>
      </c>
      <c r="V1954" s="5" t="str">
        <f>IF(ISBLANK([1]hyg!V1953), "", [1]hyg!V1953)</f>
        <v/>
      </c>
    </row>
    <row r="1955" spans="1:22">
      <c r="A1955" s="5" t="str">
        <f>IF(ISBLANK([1]hyg!A1954), "", [1]hyg!A1954)</f>
        <v>Greenland</v>
      </c>
      <c r="B1955" s="6" t="str">
        <f>IF(ISBLANK([1]hyg!B1954), "", [1]hyg!B1954)</f>
        <v>GRL</v>
      </c>
      <c r="C1955" s="6">
        <f>IF(ISBLANK([1]hyg!C1954), "", [1]hyg!C1954)</f>
        <v>2020</v>
      </c>
      <c r="D1955" s="20">
        <f>IF(ISNUMBER([1]hyg!D1954), [1]hyg!D1954,  "-")</f>
        <v>56.026000000000003</v>
      </c>
      <c r="E1955" s="21">
        <f>IF(ISNUMBER([1]hyg!E1954), [1]hyg!E1954,  "-")</f>
        <v>87.282005310058594</v>
      </c>
      <c r="F1955" s="22" t="str">
        <f>IF(ISNUMBER([1]hyg!F1954), IF([1]hyg!F1954&gt;99, "&gt;99", IF([1]hyg!F1954&lt;1, "&lt;1", [1]hyg!F1954)),  "-")</f>
        <v>-</v>
      </c>
      <c r="G1955" s="7" t="str">
        <f>IF(ISNUMBER([1]hyg!G1954), IF([1]hyg!G1954&gt;99, "&gt;99", IF([1]hyg!G1954&lt;1, "&lt;1", [1]hyg!G1954)),  "-")</f>
        <v>-</v>
      </c>
      <c r="H1955" s="7" t="str">
        <f>IF(ISNUMBER([1]hyg!H1954), IF([1]hyg!H1954&gt;99, "&gt;99", IF([1]hyg!H1954&lt;1, "&lt;1", [1]hyg!H1954)),  "-")</f>
        <v>-</v>
      </c>
      <c r="I1955" s="14" t="str">
        <f>IF(ISNUMBER([1]hyg!I1954), IF([1]hyg!I1953=-999,"NA",[1]hyg!I1954), "-")</f>
        <v>-</v>
      </c>
      <c r="J1955" s="22" t="str">
        <f>IF(ISNUMBER([1]hyg!J1954), IF([1]hyg!J1954&gt;99, "&gt;99", IF([1]hyg!J1954&lt;1, "&lt;1", [1]hyg!J1954)),  "-")</f>
        <v>-</v>
      </c>
      <c r="K1955" s="7" t="str">
        <f>IF(ISNUMBER([1]hyg!K1954), IF([1]hyg!K1954&gt;99, "&gt;99", IF([1]hyg!K1954&lt;1, "&lt;1", [1]hyg!K1954)),  "-")</f>
        <v>-</v>
      </c>
      <c r="L1955" s="7" t="str">
        <f>IF(ISNUMBER([1]hyg!L1954), IF([1]hyg!L1954&gt;99, "&gt;99", IF([1]hyg!L1954&lt;1, "&lt;1", [1]hyg!L1954)),  "-")</f>
        <v>-</v>
      </c>
      <c r="M1955" s="14" t="str">
        <f>IF(ISNUMBER([1]hyg!M1954), IF([1]hyg!M1953=-999,"NA",[1]hyg!M1954), "-")</f>
        <v>-</v>
      </c>
      <c r="N1955" s="22" t="str">
        <f>IF(ISNUMBER([1]hyg!N1954), IF([1]hyg!N1954&gt;99, "&gt;99", IF([1]hyg!N1954&lt;1, "&lt;1", [1]hyg!N1954)),  "-")</f>
        <v>-</v>
      </c>
      <c r="O1955" s="7" t="str">
        <f>IF(ISNUMBER([1]hyg!O1954), IF([1]hyg!O1954&gt;99, "&gt;99", IF([1]hyg!O1954&lt;1, "&lt;1", [1]hyg!O1954)),  "-")</f>
        <v>-</v>
      </c>
      <c r="P1955" s="7" t="str">
        <f>IF(ISNUMBER([1]hyg!P1954), IF([1]hyg!P1954&gt;99, "&gt;99", IF([1]hyg!P1954&lt;1, "&lt;1", [1]hyg!P1954)),  "-")</f>
        <v>-</v>
      </c>
      <c r="Q1955" s="14" t="str">
        <f>IF(ISNUMBER([1]hyg!Q1954), IF([1]hyg!Q1953=-999,"NA",[1]hyg!Q1954), "-")</f>
        <v>-</v>
      </c>
      <c r="R1955" s="5">
        <f>IF(ISBLANK([1]hyg!R1954), "", [1]hyg!R1954)</f>
        <v>1953</v>
      </c>
      <c r="S1955" s="5" t="str">
        <f>IF(ISBLANK([1]hyg!S1954), "", [1]hyg!S1954)</f>
        <v>Europe and Northern America</v>
      </c>
      <c r="T1955" s="5" t="str">
        <f>IF(ISBLANK([1]hyg!T1954), "", [1]hyg!T1954)</f>
        <v>EUR</v>
      </c>
      <c r="U1955" s="5" t="str">
        <f>IF(ISBLANK([1]hyg!U1954), "", [1]hyg!U1954)</f>
        <v/>
      </c>
      <c r="V1955" s="5" t="str">
        <f>IF(ISBLANK([1]hyg!V1954), "", [1]hyg!V1954)</f>
        <v/>
      </c>
    </row>
    <row r="1956" spans="1:22">
      <c r="A1956" s="5" t="str">
        <f>IF(ISBLANK([1]hyg!A1955), "", [1]hyg!A1955)</f>
        <v>Greenland</v>
      </c>
      <c r="B1956" s="6" t="str">
        <f>IF(ISBLANK([1]hyg!B1955), "", [1]hyg!B1955)</f>
        <v>GRL</v>
      </c>
      <c r="C1956" s="6">
        <f>IF(ISBLANK([1]hyg!C1955), "", [1]hyg!C1955)</f>
        <v>2021</v>
      </c>
      <c r="D1956" s="20">
        <f>IF(ISNUMBER([1]hyg!D1955), [1]hyg!D1955,  "-")</f>
        <v>56.243000000000002</v>
      </c>
      <c r="E1956" s="21">
        <f>IF(ISNUMBER([1]hyg!E1955), [1]hyg!E1955,  "-")</f>
        <v>87.506996154785156</v>
      </c>
      <c r="F1956" s="22" t="str">
        <f>IF(ISNUMBER([1]hyg!F1955), IF([1]hyg!F1955&gt;99, "&gt;99", IF([1]hyg!F1955&lt;1, "&lt;1", [1]hyg!F1955)),  "-")</f>
        <v>-</v>
      </c>
      <c r="G1956" s="7" t="str">
        <f>IF(ISNUMBER([1]hyg!G1955), IF([1]hyg!G1955&gt;99, "&gt;99", IF([1]hyg!G1955&lt;1, "&lt;1", [1]hyg!G1955)),  "-")</f>
        <v>-</v>
      </c>
      <c r="H1956" s="7" t="str">
        <f>IF(ISNUMBER([1]hyg!H1955), IF([1]hyg!H1955&gt;99, "&gt;99", IF([1]hyg!H1955&lt;1, "&lt;1", [1]hyg!H1955)),  "-")</f>
        <v>-</v>
      </c>
      <c r="I1956" s="14" t="str">
        <f>IF(ISNUMBER([1]hyg!I1955), IF([1]hyg!I1954=-999,"NA",[1]hyg!I1955), "-")</f>
        <v>-</v>
      </c>
      <c r="J1956" s="22" t="str">
        <f>IF(ISNUMBER([1]hyg!J1955), IF([1]hyg!J1955&gt;99, "&gt;99", IF([1]hyg!J1955&lt;1, "&lt;1", [1]hyg!J1955)),  "-")</f>
        <v>-</v>
      </c>
      <c r="K1956" s="7" t="str">
        <f>IF(ISNUMBER([1]hyg!K1955), IF([1]hyg!K1955&gt;99, "&gt;99", IF([1]hyg!K1955&lt;1, "&lt;1", [1]hyg!K1955)),  "-")</f>
        <v>-</v>
      </c>
      <c r="L1956" s="7" t="str">
        <f>IF(ISNUMBER([1]hyg!L1955), IF([1]hyg!L1955&gt;99, "&gt;99", IF([1]hyg!L1955&lt;1, "&lt;1", [1]hyg!L1955)),  "-")</f>
        <v>-</v>
      </c>
      <c r="M1956" s="14" t="str">
        <f>IF(ISNUMBER([1]hyg!M1955), IF([1]hyg!M1954=-999,"NA",[1]hyg!M1955), "-")</f>
        <v>-</v>
      </c>
      <c r="N1956" s="22" t="str">
        <f>IF(ISNUMBER([1]hyg!N1955), IF([1]hyg!N1955&gt;99, "&gt;99", IF([1]hyg!N1955&lt;1, "&lt;1", [1]hyg!N1955)),  "-")</f>
        <v>-</v>
      </c>
      <c r="O1956" s="7" t="str">
        <f>IF(ISNUMBER([1]hyg!O1955), IF([1]hyg!O1955&gt;99, "&gt;99", IF([1]hyg!O1955&lt;1, "&lt;1", [1]hyg!O1955)),  "-")</f>
        <v>-</v>
      </c>
      <c r="P1956" s="7" t="str">
        <f>IF(ISNUMBER([1]hyg!P1955), IF([1]hyg!P1955&gt;99, "&gt;99", IF([1]hyg!P1955&lt;1, "&lt;1", [1]hyg!P1955)),  "-")</f>
        <v>-</v>
      </c>
      <c r="Q1956" s="14" t="str">
        <f>IF(ISNUMBER([1]hyg!Q1955), IF([1]hyg!Q1954=-999,"NA",[1]hyg!Q1955), "-")</f>
        <v>-</v>
      </c>
      <c r="R1956" s="5">
        <f>IF(ISBLANK([1]hyg!R1955), "", [1]hyg!R1955)</f>
        <v>1954</v>
      </c>
      <c r="S1956" s="5" t="str">
        <f>IF(ISBLANK([1]hyg!S1955), "", [1]hyg!S1955)</f>
        <v>Europe and Northern America</v>
      </c>
      <c r="T1956" s="5" t="str">
        <f>IF(ISBLANK([1]hyg!T1955), "", [1]hyg!T1955)</f>
        <v>EUR</v>
      </c>
      <c r="U1956" s="5" t="str">
        <f>IF(ISBLANK([1]hyg!U1955), "", [1]hyg!U1955)</f>
        <v/>
      </c>
      <c r="V1956" s="5" t="str">
        <f>IF(ISBLANK([1]hyg!V1955), "", [1]hyg!V1955)</f>
        <v/>
      </c>
    </row>
    <row r="1957" spans="1:22">
      <c r="A1957" s="5" t="str">
        <f>IF(ISBLANK([1]hyg!A1956), "", [1]hyg!A1956)</f>
        <v>Greenland</v>
      </c>
      <c r="B1957" s="6" t="str">
        <f>IF(ISBLANK([1]hyg!B1956), "", [1]hyg!B1956)</f>
        <v>GRL</v>
      </c>
      <c r="C1957" s="6">
        <f>IF(ISBLANK([1]hyg!C1956), "", [1]hyg!C1956)</f>
        <v>2022</v>
      </c>
      <c r="D1957" s="20">
        <f>IF(ISNUMBER([1]hyg!D1956), [1]hyg!D1956,  "-")</f>
        <v>56.466000000000001</v>
      </c>
      <c r="E1957" s="21">
        <f>IF(ISNUMBER([1]hyg!E1956), [1]hyg!E1956,  "-")</f>
        <v>87.726997375488281</v>
      </c>
      <c r="F1957" s="22" t="str">
        <f>IF(ISNUMBER([1]hyg!F1956), IF([1]hyg!F1956&gt;99, "&gt;99", IF([1]hyg!F1956&lt;1, "&lt;1", [1]hyg!F1956)),  "-")</f>
        <v>-</v>
      </c>
      <c r="G1957" s="7" t="str">
        <f>IF(ISNUMBER([1]hyg!G1956), IF([1]hyg!G1956&gt;99, "&gt;99", IF([1]hyg!G1956&lt;1, "&lt;1", [1]hyg!G1956)),  "-")</f>
        <v>-</v>
      </c>
      <c r="H1957" s="7" t="str">
        <f>IF(ISNUMBER([1]hyg!H1956), IF([1]hyg!H1956&gt;99, "&gt;99", IF([1]hyg!H1956&lt;1, "&lt;1", [1]hyg!H1956)),  "-")</f>
        <v>-</v>
      </c>
      <c r="I1957" s="14" t="str">
        <f>IF(ISNUMBER([1]hyg!I1956), IF([1]hyg!I1955=-999,"NA",[1]hyg!I1956), "-")</f>
        <v>-</v>
      </c>
      <c r="J1957" s="22" t="str">
        <f>IF(ISNUMBER([1]hyg!J1956), IF([1]hyg!J1956&gt;99, "&gt;99", IF([1]hyg!J1956&lt;1, "&lt;1", [1]hyg!J1956)),  "-")</f>
        <v>-</v>
      </c>
      <c r="K1957" s="7" t="str">
        <f>IF(ISNUMBER([1]hyg!K1956), IF([1]hyg!K1956&gt;99, "&gt;99", IF([1]hyg!K1956&lt;1, "&lt;1", [1]hyg!K1956)),  "-")</f>
        <v>-</v>
      </c>
      <c r="L1957" s="7" t="str">
        <f>IF(ISNUMBER([1]hyg!L1956), IF([1]hyg!L1956&gt;99, "&gt;99", IF([1]hyg!L1956&lt;1, "&lt;1", [1]hyg!L1956)),  "-")</f>
        <v>-</v>
      </c>
      <c r="M1957" s="14" t="str">
        <f>IF(ISNUMBER([1]hyg!M1956), IF([1]hyg!M1955=-999,"NA",[1]hyg!M1956), "-")</f>
        <v>-</v>
      </c>
      <c r="N1957" s="22" t="str">
        <f>IF(ISNUMBER([1]hyg!N1956), IF([1]hyg!N1956&gt;99, "&gt;99", IF([1]hyg!N1956&lt;1, "&lt;1", [1]hyg!N1956)),  "-")</f>
        <v>-</v>
      </c>
      <c r="O1957" s="7" t="str">
        <f>IF(ISNUMBER([1]hyg!O1956), IF([1]hyg!O1956&gt;99, "&gt;99", IF([1]hyg!O1956&lt;1, "&lt;1", [1]hyg!O1956)),  "-")</f>
        <v>-</v>
      </c>
      <c r="P1957" s="7" t="str">
        <f>IF(ISNUMBER([1]hyg!P1956), IF([1]hyg!P1956&gt;99, "&gt;99", IF([1]hyg!P1956&lt;1, "&lt;1", [1]hyg!P1956)),  "-")</f>
        <v>-</v>
      </c>
      <c r="Q1957" s="14" t="str">
        <f>IF(ISNUMBER([1]hyg!Q1956), IF([1]hyg!Q1955=-999,"NA",[1]hyg!Q1956), "-")</f>
        <v>-</v>
      </c>
      <c r="R1957" s="5">
        <f>IF(ISBLANK([1]hyg!R1956), "", [1]hyg!R1956)</f>
        <v>1955</v>
      </c>
      <c r="S1957" s="5" t="str">
        <f>IF(ISBLANK([1]hyg!S1956), "", [1]hyg!S1956)</f>
        <v>Europe and Northern America</v>
      </c>
      <c r="T1957" s="5" t="str">
        <f>IF(ISBLANK([1]hyg!T1956), "", [1]hyg!T1956)</f>
        <v>EUR</v>
      </c>
      <c r="U1957" s="5" t="str">
        <f>IF(ISBLANK([1]hyg!U1956), "", [1]hyg!U1956)</f>
        <v/>
      </c>
      <c r="V1957" s="5" t="str">
        <f>IF(ISBLANK([1]hyg!V1956), "", [1]hyg!V1956)</f>
        <v/>
      </c>
    </row>
    <row r="1958" spans="1:22">
      <c r="A1958" s="5" t="str">
        <f>IF(ISBLANK([1]hyg!A1957), "", [1]hyg!A1957)</f>
        <v>Grenada</v>
      </c>
      <c r="B1958" s="6" t="str">
        <f>IF(ISBLANK([1]hyg!B1957), "", [1]hyg!B1957)</f>
        <v>GRD</v>
      </c>
      <c r="C1958" s="6">
        <f>IF(ISBLANK([1]hyg!C1957), "", [1]hyg!C1957)</f>
        <v>2000</v>
      </c>
      <c r="D1958" s="20">
        <f>IF(ISNUMBER([1]hyg!D1957), [1]hyg!D1957,  "-")</f>
        <v>107.432</v>
      </c>
      <c r="E1958" s="21">
        <f>IF(ISNUMBER([1]hyg!E1957), [1]hyg!E1957,  "-")</f>
        <v>35.697998046875</v>
      </c>
      <c r="F1958" s="22" t="str">
        <f>IF(ISNUMBER([1]hyg!F1957), IF([1]hyg!F1957&gt;99, "&gt;99", IF([1]hyg!F1957&lt;1, "&lt;1", [1]hyg!F1957)),  "-")</f>
        <v>-</v>
      </c>
      <c r="G1958" s="7" t="str">
        <f>IF(ISNUMBER([1]hyg!G1957), IF([1]hyg!G1957&gt;99, "&gt;99", IF([1]hyg!G1957&lt;1, "&lt;1", [1]hyg!G1957)),  "-")</f>
        <v>-</v>
      </c>
      <c r="H1958" s="7" t="str">
        <f>IF(ISNUMBER([1]hyg!H1957), IF([1]hyg!H1957&gt;99, "&gt;99", IF([1]hyg!H1957&lt;1, "&lt;1", [1]hyg!H1957)),  "-")</f>
        <v>-</v>
      </c>
      <c r="I1958" s="14" t="str">
        <f>IF(ISNUMBER([1]hyg!I1957), IF([1]hyg!I1956=-999,"NA",[1]hyg!I1957), "-")</f>
        <v>-</v>
      </c>
      <c r="J1958" s="22" t="str">
        <f>IF(ISNUMBER([1]hyg!J1957), IF([1]hyg!J1957&gt;99, "&gt;99", IF([1]hyg!J1957&lt;1, "&lt;1", [1]hyg!J1957)),  "-")</f>
        <v>-</v>
      </c>
      <c r="K1958" s="7" t="str">
        <f>IF(ISNUMBER([1]hyg!K1957), IF([1]hyg!K1957&gt;99, "&gt;99", IF([1]hyg!K1957&lt;1, "&lt;1", [1]hyg!K1957)),  "-")</f>
        <v>-</v>
      </c>
      <c r="L1958" s="7" t="str">
        <f>IF(ISNUMBER([1]hyg!L1957), IF([1]hyg!L1957&gt;99, "&gt;99", IF([1]hyg!L1957&lt;1, "&lt;1", [1]hyg!L1957)),  "-")</f>
        <v>-</v>
      </c>
      <c r="M1958" s="14" t="str">
        <f>IF(ISNUMBER([1]hyg!M1957), IF([1]hyg!M1956=-999,"NA",[1]hyg!M1957), "-")</f>
        <v>-</v>
      </c>
      <c r="N1958" s="22" t="str">
        <f>IF(ISNUMBER([1]hyg!N1957), IF([1]hyg!N1957&gt;99, "&gt;99", IF([1]hyg!N1957&lt;1, "&lt;1", [1]hyg!N1957)),  "-")</f>
        <v>-</v>
      </c>
      <c r="O1958" s="7" t="str">
        <f>IF(ISNUMBER([1]hyg!O1957), IF([1]hyg!O1957&gt;99, "&gt;99", IF([1]hyg!O1957&lt;1, "&lt;1", [1]hyg!O1957)),  "-")</f>
        <v>-</v>
      </c>
      <c r="P1958" s="7" t="str">
        <f>IF(ISNUMBER([1]hyg!P1957), IF([1]hyg!P1957&gt;99, "&gt;99", IF([1]hyg!P1957&lt;1, "&lt;1", [1]hyg!P1957)),  "-")</f>
        <v>-</v>
      </c>
      <c r="Q1958" s="14" t="str">
        <f>IF(ISNUMBER([1]hyg!Q1957), IF([1]hyg!Q1956=-999,"NA",[1]hyg!Q1957), "-")</f>
        <v>-</v>
      </c>
      <c r="R1958" s="5">
        <f>IF(ISBLANK([1]hyg!R1957), "", [1]hyg!R1957)</f>
        <v>1956</v>
      </c>
      <c r="S1958" s="5" t="str">
        <f>IF(ISBLANK([1]hyg!S1957), "", [1]hyg!S1957)</f>
        <v>Latin America and the Caribbean</v>
      </c>
      <c r="T1958" s="5" t="str">
        <f>IF(ISBLANK([1]hyg!T1957), "", [1]hyg!T1957)</f>
        <v>AMR</v>
      </c>
      <c r="U1958" s="5" t="str">
        <f>IF(ISBLANK([1]hyg!U1957), "", [1]hyg!U1957)</f>
        <v>Latin America and the Caribbean</v>
      </c>
      <c r="V1958" s="5" t="str">
        <f>IF(ISBLANK([1]hyg!V1957), "", [1]hyg!V1957)</f>
        <v>Latin America and Caribbean</v>
      </c>
    </row>
    <row r="1959" spans="1:22">
      <c r="A1959" s="5" t="str">
        <f>IF(ISBLANK([1]hyg!A1958), "", [1]hyg!A1958)</f>
        <v>Grenada</v>
      </c>
      <c r="B1959" s="6" t="str">
        <f>IF(ISBLANK([1]hyg!B1958), "", [1]hyg!B1958)</f>
        <v>GRD</v>
      </c>
      <c r="C1959" s="6">
        <f>IF(ISBLANK([1]hyg!C1958), "", [1]hyg!C1958)</f>
        <v>2001</v>
      </c>
      <c r="D1959" s="20">
        <f>IF(ISNUMBER([1]hyg!D1958), [1]hyg!D1958,  "-")</f>
        <v>107.93600000000001</v>
      </c>
      <c r="E1959" s="21">
        <f>IF(ISNUMBER([1]hyg!E1958), [1]hyg!E1958,  "-")</f>
        <v>35.918998718261719</v>
      </c>
      <c r="F1959" s="22" t="str">
        <f>IF(ISNUMBER([1]hyg!F1958), IF([1]hyg!F1958&gt;99, "&gt;99", IF([1]hyg!F1958&lt;1, "&lt;1", [1]hyg!F1958)),  "-")</f>
        <v>-</v>
      </c>
      <c r="G1959" s="7" t="str">
        <f>IF(ISNUMBER([1]hyg!G1958), IF([1]hyg!G1958&gt;99, "&gt;99", IF([1]hyg!G1958&lt;1, "&lt;1", [1]hyg!G1958)),  "-")</f>
        <v>-</v>
      </c>
      <c r="H1959" s="7" t="str">
        <f>IF(ISNUMBER([1]hyg!H1958), IF([1]hyg!H1958&gt;99, "&gt;99", IF([1]hyg!H1958&lt;1, "&lt;1", [1]hyg!H1958)),  "-")</f>
        <v>-</v>
      </c>
      <c r="I1959" s="14" t="str">
        <f>IF(ISNUMBER([1]hyg!I1958), IF([1]hyg!I1957=-999,"NA",[1]hyg!I1958), "-")</f>
        <v>-</v>
      </c>
      <c r="J1959" s="22" t="str">
        <f>IF(ISNUMBER([1]hyg!J1958), IF([1]hyg!J1958&gt;99, "&gt;99", IF([1]hyg!J1958&lt;1, "&lt;1", [1]hyg!J1958)),  "-")</f>
        <v>-</v>
      </c>
      <c r="K1959" s="7" t="str">
        <f>IF(ISNUMBER([1]hyg!K1958), IF([1]hyg!K1958&gt;99, "&gt;99", IF([1]hyg!K1958&lt;1, "&lt;1", [1]hyg!K1958)),  "-")</f>
        <v>-</v>
      </c>
      <c r="L1959" s="7" t="str">
        <f>IF(ISNUMBER([1]hyg!L1958), IF([1]hyg!L1958&gt;99, "&gt;99", IF([1]hyg!L1958&lt;1, "&lt;1", [1]hyg!L1958)),  "-")</f>
        <v>-</v>
      </c>
      <c r="M1959" s="14" t="str">
        <f>IF(ISNUMBER([1]hyg!M1958), IF([1]hyg!M1957=-999,"NA",[1]hyg!M1958), "-")</f>
        <v>-</v>
      </c>
      <c r="N1959" s="22" t="str">
        <f>IF(ISNUMBER([1]hyg!N1958), IF([1]hyg!N1958&gt;99, "&gt;99", IF([1]hyg!N1958&lt;1, "&lt;1", [1]hyg!N1958)),  "-")</f>
        <v>-</v>
      </c>
      <c r="O1959" s="7" t="str">
        <f>IF(ISNUMBER([1]hyg!O1958), IF([1]hyg!O1958&gt;99, "&gt;99", IF([1]hyg!O1958&lt;1, "&lt;1", [1]hyg!O1958)),  "-")</f>
        <v>-</v>
      </c>
      <c r="P1959" s="7" t="str">
        <f>IF(ISNUMBER([1]hyg!P1958), IF([1]hyg!P1958&gt;99, "&gt;99", IF([1]hyg!P1958&lt;1, "&lt;1", [1]hyg!P1958)),  "-")</f>
        <v>-</v>
      </c>
      <c r="Q1959" s="14" t="str">
        <f>IF(ISNUMBER([1]hyg!Q1958), IF([1]hyg!Q1957=-999,"NA",[1]hyg!Q1958), "-")</f>
        <v>-</v>
      </c>
      <c r="R1959" s="5">
        <f>IF(ISBLANK([1]hyg!R1958), "", [1]hyg!R1958)</f>
        <v>1957</v>
      </c>
      <c r="S1959" s="5" t="str">
        <f>IF(ISBLANK([1]hyg!S1958), "", [1]hyg!S1958)</f>
        <v>Latin America and the Caribbean</v>
      </c>
      <c r="T1959" s="5" t="str">
        <f>IF(ISBLANK([1]hyg!T1958), "", [1]hyg!T1958)</f>
        <v>AMR</v>
      </c>
      <c r="U1959" s="5" t="str">
        <f>IF(ISBLANK([1]hyg!U1958), "", [1]hyg!U1958)</f>
        <v>Latin America and the Caribbean</v>
      </c>
      <c r="V1959" s="5" t="str">
        <f>IF(ISBLANK([1]hyg!V1958), "", [1]hyg!V1958)</f>
        <v>Latin America and Caribbean</v>
      </c>
    </row>
    <row r="1960" spans="1:22">
      <c r="A1960" s="5" t="str">
        <f>IF(ISBLANK([1]hyg!A1959), "", [1]hyg!A1959)</f>
        <v>Grenada</v>
      </c>
      <c r="B1960" s="6" t="str">
        <f>IF(ISBLANK([1]hyg!B1959), "", [1]hyg!B1959)</f>
        <v>GRD</v>
      </c>
      <c r="C1960" s="6">
        <f>IF(ISBLANK([1]hyg!C1959), "", [1]hyg!C1959)</f>
        <v>2002</v>
      </c>
      <c r="D1960" s="20">
        <f>IF(ISNUMBER([1]hyg!D1959), [1]hyg!D1959,  "-")</f>
        <v>108.23099999999999</v>
      </c>
      <c r="E1960" s="21">
        <f>IF(ISNUMBER([1]hyg!E1959), [1]hyg!E1959,  "-")</f>
        <v>35.913002014160163</v>
      </c>
      <c r="F1960" s="22" t="str">
        <f>IF(ISNUMBER([1]hyg!F1959), IF([1]hyg!F1959&gt;99, "&gt;99", IF([1]hyg!F1959&lt;1, "&lt;1", [1]hyg!F1959)),  "-")</f>
        <v>-</v>
      </c>
      <c r="G1960" s="7" t="str">
        <f>IF(ISNUMBER([1]hyg!G1959), IF([1]hyg!G1959&gt;99, "&gt;99", IF([1]hyg!G1959&lt;1, "&lt;1", [1]hyg!G1959)),  "-")</f>
        <v>-</v>
      </c>
      <c r="H1960" s="7" t="str">
        <f>IF(ISNUMBER([1]hyg!H1959), IF([1]hyg!H1959&gt;99, "&gt;99", IF([1]hyg!H1959&lt;1, "&lt;1", [1]hyg!H1959)),  "-")</f>
        <v>-</v>
      </c>
      <c r="I1960" s="14" t="str">
        <f>IF(ISNUMBER([1]hyg!I1959), IF([1]hyg!I1958=-999,"NA",[1]hyg!I1959), "-")</f>
        <v>-</v>
      </c>
      <c r="J1960" s="22" t="str">
        <f>IF(ISNUMBER([1]hyg!J1959), IF([1]hyg!J1959&gt;99, "&gt;99", IF([1]hyg!J1959&lt;1, "&lt;1", [1]hyg!J1959)),  "-")</f>
        <v>-</v>
      </c>
      <c r="K1960" s="7" t="str">
        <f>IF(ISNUMBER([1]hyg!K1959), IF([1]hyg!K1959&gt;99, "&gt;99", IF([1]hyg!K1959&lt;1, "&lt;1", [1]hyg!K1959)),  "-")</f>
        <v>-</v>
      </c>
      <c r="L1960" s="7" t="str">
        <f>IF(ISNUMBER([1]hyg!L1959), IF([1]hyg!L1959&gt;99, "&gt;99", IF([1]hyg!L1959&lt;1, "&lt;1", [1]hyg!L1959)),  "-")</f>
        <v>-</v>
      </c>
      <c r="M1960" s="14" t="str">
        <f>IF(ISNUMBER([1]hyg!M1959), IF([1]hyg!M1958=-999,"NA",[1]hyg!M1959), "-")</f>
        <v>-</v>
      </c>
      <c r="N1960" s="22" t="str">
        <f>IF(ISNUMBER([1]hyg!N1959), IF([1]hyg!N1959&gt;99, "&gt;99", IF([1]hyg!N1959&lt;1, "&lt;1", [1]hyg!N1959)),  "-")</f>
        <v>-</v>
      </c>
      <c r="O1960" s="7" t="str">
        <f>IF(ISNUMBER([1]hyg!O1959), IF([1]hyg!O1959&gt;99, "&gt;99", IF([1]hyg!O1959&lt;1, "&lt;1", [1]hyg!O1959)),  "-")</f>
        <v>-</v>
      </c>
      <c r="P1960" s="7" t="str">
        <f>IF(ISNUMBER([1]hyg!P1959), IF([1]hyg!P1959&gt;99, "&gt;99", IF([1]hyg!P1959&lt;1, "&lt;1", [1]hyg!P1959)),  "-")</f>
        <v>-</v>
      </c>
      <c r="Q1960" s="14" t="str">
        <f>IF(ISNUMBER([1]hyg!Q1959), IF([1]hyg!Q1958=-999,"NA",[1]hyg!Q1959), "-")</f>
        <v>-</v>
      </c>
      <c r="R1960" s="5">
        <f>IF(ISBLANK([1]hyg!R1959), "", [1]hyg!R1959)</f>
        <v>1958</v>
      </c>
      <c r="S1960" s="5" t="str">
        <f>IF(ISBLANK([1]hyg!S1959), "", [1]hyg!S1959)</f>
        <v>Latin America and the Caribbean</v>
      </c>
      <c r="T1960" s="5" t="str">
        <f>IF(ISBLANK([1]hyg!T1959), "", [1]hyg!T1959)</f>
        <v>AMR</v>
      </c>
      <c r="U1960" s="5" t="str">
        <f>IF(ISBLANK([1]hyg!U1959), "", [1]hyg!U1959)</f>
        <v>Latin America and the Caribbean</v>
      </c>
      <c r="V1960" s="5" t="str">
        <f>IF(ISBLANK([1]hyg!V1959), "", [1]hyg!V1959)</f>
        <v>Latin America and Caribbean</v>
      </c>
    </row>
    <row r="1961" spans="1:22">
      <c r="A1961" s="5" t="str">
        <f>IF(ISBLANK([1]hyg!A1960), "", [1]hyg!A1960)</f>
        <v>Grenada</v>
      </c>
      <c r="B1961" s="6" t="str">
        <f>IF(ISBLANK([1]hyg!B1960), "", [1]hyg!B1960)</f>
        <v>GRD</v>
      </c>
      <c r="C1961" s="6">
        <f>IF(ISBLANK([1]hyg!C1960), "", [1]hyg!C1960)</f>
        <v>2003</v>
      </c>
      <c r="D1961" s="20">
        <f>IF(ISNUMBER([1]hyg!D1960), [1]hyg!D1960,  "-")</f>
        <v>108.74</v>
      </c>
      <c r="E1961" s="21">
        <f>IF(ISNUMBER([1]hyg!E1960), [1]hyg!E1960,  "-")</f>
        <v>35.907001495361328</v>
      </c>
      <c r="F1961" s="22" t="str">
        <f>IF(ISNUMBER([1]hyg!F1960), IF([1]hyg!F1960&gt;99, "&gt;99", IF([1]hyg!F1960&lt;1, "&lt;1", [1]hyg!F1960)),  "-")</f>
        <v>-</v>
      </c>
      <c r="G1961" s="7" t="str">
        <f>IF(ISNUMBER([1]hyg!G1960), IF([1]hyg!G1960&gt;99, "&gt;99", IF([1]hyg!G1960&lt;1, "&lt;1", [1]hyg!G1960)),  "-")</f>
        <v>-</v>
      </c>
      <c r="H1961" s="7" t="str">
        <f>IF(ISNUMBER([1]hyg!H1960), IF([1]hyg!H1960&gt;99, "&gt;99", IF([1]hyg!H1960&lt;1, "&lt;1", [1]hyg!H1960)),  "-")</f>
        <v>-</v>
      </c>
      <c r="I1961" s="14" t="str">
        <f>IF(ISNUMBER([1]hyg!I1960), IF([1]hyg!I1959=-999,"NA",[1]hyg!I1960), "-")</f>
        <v>-</v>
      </c>
      <c r="J1961" s="22" t="str">
        <f>IF(ISNUMBER([1]hyg!J1960), IF([1]hyg!J1960&gt;99, "&gt;99", IF([1]hyg!J1960&lt;1, "&lt;1", [1]hyg!J1960)),  "-")</f>
        <v>-</v>
      </c>
      <c r="K1961" s="7" t="str">
        <f>IF(ISNUMBER([1]hyg!K1960), IF([1]hyg!K1960&gt;99, "&gt;99", IF([1]hyg!K1960&lt;1, "&lt;1", [1]hyg!K1960)),  "-")</f>
        <v>-</v>
      </c>
      <c r="L1961" s="7" t="str">
        <f>IF(ISNUMBER([1]hyg!L1960), IF([1]hyg!L1960&gt;99, "&gt;99", IF([1]hyg!L1960&lt;1, "&lt;1", [1]hyg!L1960)),  "-")</f>
        <v>-</v>
      </c>
      <c r="M1961" s="14" t="str">
        <f>IF(ISNUMBER([1]hyg!M1960), IF([1]hyg!M1959=-999,"NA",[1]hyg!M1960), "-")</f>
        <v>-</v>
      </c>
      <c r="N1961" s="22" t="str">
        <f>IF(ISNUMBER([1]hyg!N1960), IF([1]hyg!N1960&gt;99, "&gt;99", IF([1]hyg!N1960&lt;1, "&lt;1", [1]hyg!N1960)),  "-")</f>
        <v>-</v>
      </c>
      <c r="O1961" s="7" t="str">
        <f>IF(ISNUMBER([1]hyg!O1960), IF([1]hyg!O1960&gt;99, "&gt;99", IF([1]hyg!O1960&lt;1, "&lt;1", [1]hyg!O1960)),  "-")</f>
        <v>-</v>
      </c>
      <c r="P1961" s="7" t="str">
        <f>IF(ISNUMBER([1]hyg!P1960), IF([1]hyg!P1960&gt;99, "&gt;99", IF([1]hyg!P1960&lt;1, "&lt;1", [1]hyg!P1960)),  "-")</f>
        <v>-</v>
      </c>
      <c r="Q1961" s="14" t="str">
        <f>IF(ISNUMBER([1]hyg!Q1960), IF([1]hyg!Q1959=-999,"NA",[1]hyg!Q1960), "-")</f>
        <v>-</v>
      </c>
      <c r="R1961" s="5">
        <f>IF(ISBLANK([1]hyg!R1960), "", [1]hyg!R1960)</f>
        <v>1959</v>
      </c>
      <c r="S1961" s="5" t="str">
        <f>IF(ISBLANK([1]hyg!S1960), "", [1]hyg!S1960)</f>
        <v>Latin America and the Caribbean</v>
      </c>
      <c r="T1961" s="5" t="str">
        <f>IF(ISBLANK([1]hyg!T1960), "", [1]hyg!T1960)</f>
        <v>AMR</v>
      </c>
      <c r="U1961" s="5" t="str">
        <f>IF(ISBLANK([1]hyg!U1960), "", [1]hyg!U1960)</f>
        <v>Latin America and the Caribbean</v>
      </c>
      <c r="V1961" s="5" t="str">
        <f>IF(ISBLANK([1]hyg!V1960), "", [1]hyg!V1960)</f>
        <v>Latin America and Caribbean</v>
      </c>
    </row>
    <row r="1962" spans="1:22">
      <c r="A1962" s="5" t="str">
        <f>IF(ISBLANK([1]hyg!A1961), "", [1]hyg!A1961)</f>
        <v>Grenada</v>
      </c>
      <c r="B1962" s="6" t="str">
        <f>IF(ISBLANK([1]hyg!B1961), "", [1]hyg!B1961)</f>
        <v>GRD</v>
      </c>
      <c r="C1962" s="6">
        <f>IF(ISBLANK([1]hyg!C1961), "", [1]hyg!C1961)</f>
        <v>2004</v>
      </c>
      <c r="D1962" s="20">
        <f>IF(ISNUMBER([1]hyg!D1961), [1]hyg!D1961,  "-")</f>
        <v>109.51600000000001</v>
      </c>
      <c r="E1962" s="21">
        <f>IF(ISNUMBER([1]hyg!E1961), [1]hyg!E1961,  "-")</f>
        <v>35.9010009765625</v>
      </c>
      <c r="F1962" s="22" t="str">
        <f>IF(ISNUMBER([1]hyg!F1961), IF([1]hyg!F1961&gt;99, "&gt;99", IF([1]hyg!F1961&lt;1, "&lt;1", [1]hyg!F1961)),  "-")</f>
        <v>-</v>
      </c>
      <c r="G1962" s="7" t="str">
        <f>IF(ISNUMBER([1]hyg!G1961), IF([1]hyg!G1961&gt;99, "&gt;99", IF([1]hyg!G1961&lt;1, "&lt;1", [1]hyg!G1961)),  "-")</f>
        <v>-</v>
      </c>
      <c r="H1962" s="7" t="str">
        <f>IF(ISNUMBER([1]hyg!H1961), IF([1]hyg!H1961&gt;99, "&gt;99", IF([1]hyg!H1961&lt;1, "&lt;1", [1]hyg!H1961)),  "-")</f>
        <v>-</v>
      </c>
      <c r="I1962" s="14" t="str">
        <f>IF(ISNUMBER([1]hyg!I1961), IF([1]hyg!I1960=-999,"NA",[1]hyg!I1961), "-")</f>
        <v>-</v>
      </c>
      <c r="J1962" s="22" t="str">
        <f>IF(ISNUMBER([1]hyg!J1961), IF([1]hyg!J1961&gt;99, "&gt;99", IF([1]hyg!J1961&lt;1, "&lt;1", [1]hyg!J1961)),  "-")</f>
        <v>-</v>
      </c>
      <c r="K1962" s="7" t="str">
        <f>IF(ISNUMBER([1]hyg!K1961), IF([1]hyg!K1961&gt;99, "&gt;99", IF([1]hyg!K1961&lt;1, "&lt;1", [1]hyg!K1961)),  "-")</f>
        <v>-</v>
      </c>
      <c r="L1962" s="7" t="str">
        <f>IF(ISNUMBER([1]hyg!L1961), IF([1]hyg!L1961&gt;99, "&gt;99", IF([1]hyg!L1961&lt;1, "&lt;1", [1]hyg!L1961)),  "-")</f>
        <v>-</v>
      </c>
      <c r="M1962" s="14" t="str">
        <f>IF(ISNUMBER([1]hyg!M1961), IF([1]hyg!M1960=-999,"NA",[1]hyg!M1961), "-")</f>
        <v>-</v>
      </c>
      <c r="N1962" s="22" t="str">
        <f>IF(ISNUMBER([1]hyg!N1961), IF([1]hyg!N1961&gt;99, "&gt;99", IF([1]hyg!N1961&lt;1, "&lt;1", [1]hyg!N1961)),  "-")</f>
        <v>-</v>
      </c>
      <c r="O1962" s="7" t="str">
        <f>IF(ISNUMBER([1]hyg!O1961), IF([1]hyg!O1961&gt;99, "&gt;99", IF([1]hyg!O1961&lt;1, "&lt;1", [1]hyg!O1961)),  "-")</f>
        <v>-</v>
      </c>
      <c r="P1962" s="7" t="str">
        <f>IF(ISNUMBER([1]hyg!P1961), IF([1]hyg!P1961&gt;99, "&gt;99", IF([1]hyg!P1961&lt;1, "&lt;1", [1]hyg!P1961)),  "-")</f>
        <v>-</v>
      </c>
      <c r="Q1962" s="14" t="str">
        <f>IF(ISNUMBER([1]hyg!Q1961), IF([1]hyg!Q1960=-999,"NA",[1]hyg!Q1961), "-")</f>
        <v>-</v>
      </c>
      <c r="R1962" s="5">
        <f>IF(ISBLANK([1]hyg!R1961), "", [1]hyg!R1961)</f>
        <v>1960</v>
      </c>
      <c r="S1962" s="5" t="str">
        <f>IF(ISBLANK([1]hyg!S1961), "", [1]hyg!S1961)</f>
        <v>Latin America and the Caribbean</v>
      </c>
      <c r="T1962" s="5" t="str">
        <f>IF(ISBLANK([1]hyg!T1961), "", [1]hyg!T1961)</f>
        <v>AMR</v>
      </c>
      <c r="U1962" s="5" t="str">
        <f>IF(ISBLANK([1]hyg!U1961), "", [1]hyg!U1961)</f>
        <v>Latin America and the Caribbean</v>
      </c>
      <c r="V1962" s="5" t="str">
        <f>IF(ISBLANK([1]hyg!V1961), "", [1]hyg!V1961)</f>
        <v>Latin America and Caribbean</v>
      </c>
    </row>
    <row r="1963" spans="1:22">
      <c r="A1963" s="5" t="str">
        <f>IF(ISBLANK([1]hyg!A1962), "", [1]hyg!A1962)</f>
        <v>Grenada</v>
      </c>
      <c r="B1963" s="6" t="str">
        <f>IF(ISBLANK([1]hyg!B1962), "", [1]hyg!B1962)</f>
        <v>GRD</v>
      </c>
      <c r="C1963" s="6">
        <f>IF(ISBLANK([1]hyg!C1962), "", [1]hyg!C1962)</f>
        <v>2005</v>
      </c>
      <c r="D1963" s="20">
        <f>IF(ISNUMBER([1]hyg!D1962), [1]hyg!D1962,  "-")</f>
        <v>110.254</v>
      </c>
      <c r="E1963" s="21">
        <f>IF(ISNUMBER([1]hyg!E1962), [1]hyg!E1962,  "-")</f>
        <v>35.895000457763672</v>
      </c>
      <c r="F1963" s="22" t="str">
        <f>IF(ISNUMBER([1]hyg!F1962), IF([1]hyg!F1962&gt;99, "&gt;99", IF([1]hyg!F1962&lt;1, "&lt;1", [1]hyg!F1962)),  "-")</f>
        <v>-</v>
      </c>
      <c r="G1963" s="7" t="str">
        <f>IF(ISNUMBER([1]hyg!G1962), IF([1]hyg!G1962&gt;99, "&gt;99", IF([1]hyg!G1962&lt;1, "&lt;1", [1]hyg!G1962)),  "-")</f>
        <v>-</v>
      </c>
      <c r="H1963" s="7" t="str">
        <f>IF(ISNUMBER([1]hyg!H1962), IF([1]hyg!H1962&gt;99, "&gt;99", IF([1]hyg!H1962&lt;1, "&lt;1", [1]hyg!H1962)),  "-")</f>
        <v>-</v>
      </c>
      <c r="I1963" s="14" t="str">
        <f>IF(ISNUMBER([1]hyg!I1962), IF([1]hyg!I1961=-999,"NA",[1]hyg!I1962), "-")</f>
        <v>-</v>
      </c>
      <c r="J1963" s="22" t="str">
        <f>IF(ISNUMBER([1]hyg!J1962), IF([1]hyg!J1962&gt;99, "&gt;99", IF([1]hyg!J1962&lt;1, "&lt;1", [1]hyg!J1962)),  "-")</f>
        <v>-</v>
      </c>
      <c r="K1963" s="7" t="str">
        <f>IF(ISNUMBER([1]hyg!K1962), IF([1]hyg!K1962&gt;99, "&gt;99", IF([1]hyg!K1962&lt;1, "&lt;1", [1]hyg!K1962)),  "-")</f>
        <v>-</v>
      </c>
      <c r="L1963" s="7" t="str">
        <f>IF(ISNUMBER([1]hyg!L1962), IF([1]hyg!L1962&gt;99, "&gt;99", IF([1]hyg!L1962&lt;1, "&lt;1", [1]hyg!L1962)),  "-")</f>
        <v>-</v>
      </c>
      <c r="M1963" s="14" t="str">
        <f>IF(ISNUMBER([1]hyg!M1962), IF([1]hyg!M1961=-999,"NA",[1]hyg!M1962), "-")</f>
        <v>-</v>
      </c>
      <c r="N1963" s="22" t="str">
        <f>IF(ISNUMBER([1]hyg!N1962), IF([1]hyg!N1962&gt;99, "&gt;99", IF([1]hyg!N1962&lt;1, "&lt;1", [1]hyg!N1962)),  "-")</f>
        <v>-</v>
      </c>
      <c r="O1963" s="7" t="str">
        <f>IF(ISNUMBER([1]hyg!O1962), IF([1]hyg!O1962&gt;99, "&gt;99", IF([1]hyg!O1962&lt;1, "&lt;1", [1]hyg!O1962)),  "-")</f>
        <v>-</v>
      </c>
      <c r="P1963" s="7" t="str">
        <f>IF(ISNUMBER([1]hyg!P1962), IF([1]hyg!P1962&gt;99, "&gt;99", IF([1]hyg!P1962&lt;1, "&lt;1", [1]hyg!P1962)),  "-")</f>
        <v>-</v>
      </c>
      <c r="Q1963" s="14" t="str">
        <f>IF(ISNUMBER([1]hyg!Q1962), IF([1]hyg!Q1961=-999,"NA",[1]hyg!Q1962), "-")</f>
        <v>-</v>
      </c>
      <c r="R1963" s="5">
        <f>IF(ISBLANK([1]hyg!R1962), "", [1]hyg!R1962)</f>
        <v>1961</v>
      </c>
      <c r="S1963" s="5" t="str">
        <f>IF(ISBLANK([1]hyg!S1962), "", [1]hyg!S1962)</f>
        <v>Latin America and the Caribbean</v>
      </c>
      <c r="T1963" s="5" t="str">
        <f>IF(ISBLANK([1]hyg!T1962), "", [1]hyg!T1962)</f>
        <v>AMR</v>
      </c>
      <c r="U1963" s="5" t="str">
        <f>IF(ISBLANK([1]hyg!U1962), "", [1]hyg!U1962)</f>
        <v>Latin America and the Caribbean</v>
      </c>
      <c r="V1963" s="5" t="str">
        <f>IF(ISBLANK([1]hyg!V1962), "", [1]hyg!V1962)</f>
        <v>Latin America and Caribbean</v>
      </c>
    </row>
    <row r="1964" spans="1:22">
      <c r="A1964" s="5" t="str">
        <f>IF(ISBLANK([1]hyg!A1963), "", [1]hyg!A1963)</f>
        <v>Grenada</v>
      </c>
      <c r="B1964" s="6" t="str">
        <f>IF(ISBLANK([1]hyg!B1963), "", [1]hyg!B1963)</f>
        <v>GRD</v>
      </c>
      <c r="C1964" s="6">
        <f>IF(ISBLANK([1]hyg!C1963), "", [1]hyg!C1963)</f>
        <v>2006</v>
      </c>
      <c r="D1964" s="20">
        <f>IF(ISNUMBER([1]hyg!D1963), [1]hyg!D1963,  "-")</f>
        <v>110.988</v>
      </c>
      <c r="E1964" s="21">
        <f>IF(ISNUMBER([1]hyg!E1963), [1]hyg!E1963,  "-")</f>
        <v>35.888999938964837</v>
      </c>
      <c r="F1964" s="22" t="str">
        <f>IF(ISNUMBER([1]hyg!F1963), IF([1]hyg!F1963&gt;99, "&gt;99", IF([1]hyg!F1963&lt;1, "&lt;1", [1]hyg!F1963)),  "-")</f>
        <v>-</v>
      </c>
      <c r="G1964" s="7" t="str">
        <f>IF(ISNUMBER([1]hyg!G1963), IF([1]hyg!G1963&gt;99, "&gt;99", IF([1]hyg!G1963&lt;1, "&lt;1", [1]hyg!G1963)),  "-")</f>
        <v>-</v>
      </c>
      <c r="H1964" s="7" t="str">
        <f>IF(ISNUMBER([1]hyg!H1963), IF([1]hyg!H1963&gt;99, "&gt;99", IF([1]hyg!H1963&lt;1, "&lt;1", [1]hyg!H1963)),  "-")</f>
        <v>-</v>
      </c>
      <c r="I1964" s="14" t="str">
        <f>IF(ISNUMBER([1]hyg!I1963), IF([1]hyg!I1962=-999,"NA",[1]hyg!I1963), "-")</f>
        <v>-</v>
      </c>
      <c r="J1964" s="22" t="str">
        <f>IF(ISNUMBER([1]hyg!J1963), IF([1]hyg!J1963&gt;99, "&gt;99", IF([1]hyg!J1963&lt;1, "&lt;1", [1]hyg!J1963)),  "-")</f>
        <v>-</v>
      </c>
      <c r="K1964" s="7" t="str">
        <f>IF(ISNUMBER([1]hyg!K1963), IF([1]hyg!K1963&gt;99, "&gt;99", IF([1]hyg!K1963&lt;1, "&lt;1", [1]hyg!K1963)),  "-")</f>
        <v>-</v>
      </c>
      <c r="L1964" s="7" t="str">
        <f>IF(ISNUMBER([1]hyg!L1963), IF([1]hyg!L1963&gt;99, "&gt;99", IF([1]hyg!L1963&lt;1, "&lt;1", [1]hyg!L1963)),  "-")</f>
        <v>-</v>
      </c>
      <c r="M1964" s="14" t="str">
        <f>IF(ISNUMBER([1]hyg!M1963), IF([1]hyg!M1962=-999,"NA",[1]hyg!M1963), "-")</f>
        <v>-</v>
      </c>
      <c r="N1964" s="22" t="str">
        <f>IF(ISNUMBER([1]hyg!N1963), IF([1]hyg!N1963&gt;99, "&gt;99", IF([1]hyg!N1963&lt;1, "&lt;1", [1]hyg!N1963)),  "-")</f>
        <v>-</v>
      </c>
      <c r="O1964" s="7" t="str">
        <f>IF(ISNUMBER([1]hyg!O1963), IF([1]hyg!O1963&gt;99, "&gt;99", IF([1]hyg!O1963&lt;1, "&lt;1", [1]hyg!O1963)),  "-")</f>
        <v>-</v>
      </c>
      <c r="P1964" s="7" t="str">
        <f>IF(ISNUMBER([1]hyg!P1963), IF([1]hyg!P1963&gt;99, "&gt;99", IF([1]hyg!P1963&lt;1, "&lt;1", [1]hyg!P1963)),  "-")</f>
        <v>-</v>
      </c>
      <c r="Q1964" s="14" t="str">
        <f>IF(ISNUMBER([1]hyg!Q1963), IF([1]hyg!Q1962=-999,"NA",[1]hyg!Q1963), "-")</f>
        <v>-</v>
      </c>
      <c r="R1964" s="5">
        <f>IF(ISBLANK([1]hyg!R1963), "", [1]hyg!R1963)</f>
        <v>1962</v>
      </c>
      <c r="S1964" s="5" t="str">
        <f>IF(ISBLANK([1]hyg!S1963), "", [1]hyg!S1963)</f>
        <v>Latin America and the Caribbean</v>
      </c>
      <c r="T1964" s="5" t="str">
        <f>IF(ISBLANK([1]hyg!T1963), "", [1]hyg!T1963)</f>
        <v>AMR</v>
      </c>
      <c r="U1964" s="5" t="str">
        <f>IF(ISBLANK([1]hyg!U1963), "", [1]hyg!U1963)</f>
        <v>Latin America and the Caribbean</v>
      </c>
      <c r="V1964" s="5" t="str">
        <f>IF(ISBLANK([1]hyg!V1963), "", [1]hyg!V1963)</f>
        <v>Latin America and Caribbean</v>
      </c>
    </row>
    <row r="1965" spans="1:22">
      <c r="A1965" s="5" t="str">
        <f>IF(ISBLANK([1]hyg!A1964), "", [1]hyg!A1964)</f>
        <v>Grenada</v>
      </c>
      <c r="B1965" s="6" t="str">
        <f>IF(ISBLANK([1]hyg!B1964), "", [1]hyg!B1964)</f>
        <v>GRD</v>
      </c>
      <c r="C1965" s="6">
        <f>IF(ISBLANK([1]hyg!C1964), "", [1]hyg!C1964)</f>
        <v>2007</v>
      </c>
      <c r="D1965" s="20">
        <f>IF(ISNUMBER([1]hyg!D1964), [1]hyg!D1964,  "-")</f>
        <v>111.72499999999999</v>
      </c>
      <c r="E1965" s="21">
        <f>IF(ISNUMBER([1]hyg!E1964), [1]hyg!E1964,  "-")</f>
        <v>35.882999420166023</v>
      </c>
      <c r="F1965" s="22" t="str">
        <f>IF(ISNUMBER([1]hyg!F1964), IF([1]hyg!F1964&gt;99, "&gt;99", IF([1]hyg!F1964&lt;1, "&lt;1", [1]hyg!F1964)),  "-")</f>
        <v>-</v>
      </c>
      <c r="G1965" s="7" t="str">
        <f>IF(ISNUMBER([1]hyg!G1964), IF([1]hyg!G1964&gt;99, "&gt;99", IF([1]hyg!G1964&lt;1, "&lt;1", [1]hyg!G1964)),  "-")</f>
        <v>-</v>
      </c>
      <c r="H1965" s="7" t="str">
        <f>IF(ISNUMBER([1]hyg!H1964), IF([1]hyg!H1964&gt;99, "&gt;99", IF([1]hyg!H1964&lt;1, "&lt;1", [1]hyg!H1964)),  "-")</f>
        <v>-</v>
      </c>
      <c r="I1965" s="14" t="str">
        <f>IF(ISNUMBER([1]hyg!I1964), IF([1]hyg!I1963=-999,"NA",[1]hyg!I1964), "-")</f>
        <v>-</v>
      </c>
      <c r="J1965" s="22" t="str">
        <f>IF(ISNUMBER([1]hyg!J1964), IF([1]hyg!J1964&gt;99, "&gt;99", IF([1]hyg!J1964&lt;1, "&lt;1", [1]hyg!J1964)),  "-")</f>
        <v>-</v>
      </c>
      <c r="K1965" s="7" t="str">
        <f>IF(ISNUMBER([1]hyg!K1964), IF([1]hyg!K1964&gt;99, "&gt;99", IF([1]hyg!K1964&lt;1, "&lt;1", [1]hyg!K1964)),  "-")</f>
        <v>-</v>
      </c>
      <c r="L1965" s="7" t="str">
        <f>IF(ISNUMBER([1]hyg!L1964), IF([1]hyg!L1964&gt;99, "&gt;99", IF([1]hyg!L1964&lt;1, "&lt;1", [1]hyg!L1964)),  "-")</f>
        <v>-</v>
      </c>
      <c r="M1965" s="14" t="str">
        <f>IF(ISNUMBER([1]hyg!M1964), IF([1]hyg!M1963=-999,"NA",[1]hyg!M1964), "-")</f>
        <v>-</v>
      </c>
      <c r="N1965" s="22" t="str">
        <f>IF(ISNUMBER([1]hyg!N1964), IF([1]hyg!N1964&gt;99, "&gt;99", IF([1]hyg!N1964&lt;1, "&lt;1", [1]hyg!N1964)),  "-")</f>
        <v>-</v>
      </c>
      <c r="O1965" s="7" t="str">
        <f>IF(ISNUMBER([1]hyg!O1964), IF([1]hyg!O1964&gt;99, "&gt;99", IF([1]hyg!O1964&lt;1, "&lt;1", [1]hyg!O1964)),  "-")</f>
        <v>-</v>
      </c>
      <c r="P1965" s="7" t="str">
        <f>IF(ISNUMBER([1]hyg!P1964), IF([1]hyg!P1964&gt;99, "&gt;99", IF([1]hyg!P1964&lt;1, "&lt;1", [1]hyg!P1964)),  "-")</f>
        <v>-</v>
      </c>
      <c r="Q1965" s="14" t="str">
        <f>IF(ISNUMBER([1]hyg!Q1964), IF([1]hyg!Q1963=-999,"NA",[1]hyg!Q1964), "-")</f>
        <v>-</v>
      </c>
      <c r="R1965" s="5">
        <f>IF(ISBLANK([1]hyg!R1964), "", [1]hyg!R1964)</f>
        <v>1963</v>
      </c>
      <c r="S1965" s="5" t="str">
        <f>IF(ISBLANK([1]hyg!S1964), "", [1]hyg!S1964)</f>
        <v>Latin America and the Caribbean</v>
      </c>
      <c r="T1965" s="5" t="str">
        <f>IF(ISBLANK([1]hyg!T1964), "", [1]hyg!T1964)</f>
        <v>AMR</v>
      </c>
      <c r="U1965" s="5" t="str">
        <f>IF(ISBLANK([1]hyg!U1964), "", [1]hyg!U1964)</f>
        <v>Latin America and the Caribbean</v>
      </c>
      <c r="V1965" s="5" t="str">
        <f>IF(ISBLANK([1]hyg!V1964), "", [1]hyg!V1964)</f>
        <v>Latin America and Caribbean</v>
      </c>
    </row>
    <row r="1966" spans="1:22">
      <c r="A1966" s="5" t="str">
        <f>IF(ISBLANK([1]hyg!A1965), "", [1]hyg!A1965)</f>
        <v>Grenada</v>
      </c>
      <c r="B1966" s="6" t="str">
        <f>IF(ISBLANK([1]hyg!B1965), "", [1]hyg!B1965)</f>
        <v>GRD</v>
      </c>
      <c r="C1966" s="6">
        <f>IF(ISBLANK([1]hyg!C1965), "", [1]hyg!C1965)</f>
        <v>2008</v>
      </c>
      <c r="D1966" s="20">
        <f>IF(ISNUMBER([1]hyg!D1965), [1]hyg!D1965,  "-")</f>
        <v>112.47799999999999</v>
      </c>
      <c r="E1966" s="21">
        <f>IF(ISNUMBER([1]hyg!E1965), [1]hyg!E1965,  "-")</f>
        <v>35.877002716064453</v>
      </c>
      <c r="F1966" s="22" t="str">
        <f>IF(ISNUMBER([1]hyg!F1965), IF([1]hyg!F1965&gt;99, "&gt;99", IF([1]hyg!F1965&lt;1, "&lt;1", [1]hyg!F1965)),  "-")</f>
        <v>-</v>
      </c>
      <c r="G1966" s="7" t="str">
        <f>IF(ISNUMBER([1]hyg!G1965), IF([1]hyg!G1965&gt;99, "&gt;99", IF([1]hyg!G1965&lt;1, "&lt;1", [1]hyg!G1965)),  "-")</f>
        <v>-</v>
      </c>
      <c r="H1966" s="7" t="str">
        <f>IF(ISNUMBER([1]hyg!H1965), IF([1]hyg!H1965&gt;99, "&gt;99", IF([1]hyg!H1965&lt;1, "&lt;1", [1]hyg!H1965)),  "-")</f>
        <v>-</v>
      </c>
      <c r="I1966" s="14" t="str">
        <f>IF(ISNUMBER([1]hyg!I1965), IF([1]hyg!I1964=-999,"NA",[1]hyg!I1965), "-")</f>
        <v>-</v>
      </c>
      <c r="J1966" s="22" t="str">
        <f>IF(ISNUMBER([1]hyg!J1965), IF([1]hyg!J1965&gt;99, "&gt;99", IF([1]hyg!J1965&lt;1, "&lt;1", [1]hyg!J1965)),  "-")</f>
        <v>-</v>
      </c>
      <c r="K1966" s="7" t="str">
        <f>IF(ISNUMBER([1]hyg!K1965), IF([1]hyg!K1965&gt;99, "&gt;99", IF([1]hyg!K1965&lt;1, "&lt;1", [1]hyg!K1965)),  "-")</f>
        <v>-</v>
      </c>
      <c r="L1966" s="7" t="str">
        <f>IF(ISNUMBER([1]hyg!L1965), IF([1]hyg!L1965&gt;99, "&gt;99", IF([1]hyg!L1965&lt;1, "&lt;1", [1]hyg!L1965)),  "-")</f>
        <v>-</v>
      </c>
      <c r="M1966" s="14" t="str">
        <f>IF(ISNUMBER([1]hyg!M1965), IF([1]hyg!M1964=-999,"NA",[1]hyg!M1965), "-")</f>
        <v>-</v>
      </c>
      <c r="N1966" s="22" t="str">
        <f>IF(ISNUMBER([1]hyg!N1965), IF([1]hyg!N1965&gt;99, "&gt;99", IF([1]hyg!N1965&lt;1, "&lt;1", [1]hyg!N1965)),  "-")</f>
        <v>-</v>
      </c>
      <c r="O1966" s="7" t="str">
        <f>IF(ISNUMBER([1]hyg!O1965), IF([1]hyg!O1965&gt;99, "&gt;99", IF([1]hyg!O1965&lt;1, "&lt;1", [1]hyg!O1965)),  "-")</f>
        <v>-</v>
      </c>
      <c r="P1966" s="7" t="str">
        <f>IF(ISNUMBER([1]hyg!P1965), IF([1]hyg!P1965&gt;99, "&gt;99", IF([1]hyg!P1965&lt;1, "&lt;1", [1]hyg!P1965)),  "-")</f>
        <v>-</v>
      </c>
      <c r="Q1966" s="14" t="str">
        <f>IF(ISNUMBER([1]hyg!Q1965), IF([1]hyg!Q1964=-999,"NA",[1]hyg!Q1965), "-")</f>
        <v>-</v>
      </c>
      <c r="R1966" s="5">
        <f>IF(ISBLANK([1]hyg!R1965), "", [1]hyg!R1965)</f>
        <v>1964</v>
      </c>
      <c r="S1966" s="5" t="str">
        <f>IF(ISBLANK([1]hyg!S1965), "", [1]hyg!S1965)</f>
        <v>Latin America and the Caribbean</v>
      </c>
      <c r="T1966" s="5" t="str">
        <f>IF(ISBLANK([1]hyg!T1965), "", [1]hyg!T1965)</f>
        <v>AMR</v>
      </c>
      <c r="U1966" s="5" t="str">
        <f>IF(ISBLANK([1]hyg!U1965), "", [1]hyg!U1965)</f>
        <v>Latin America and the Caribbean</v>
      </c>
      <c r="V1966" s="5" t="str">
        <f>IF(ISBLANK([1]hyg!V1965), "", [1]hyg!V1965)</f>
        <v>Latin America and Caribbean</v>
      </c>
    </row>
    <row r="1967" spans="1:22">
      <c r="A1967" s="5" t="str">
        <f>IF(ISBLANK([1]hyg!A1966), "", [1]hyg!A1966)</f>
        <v>Grenada</v>
      </c>
      <c r="B1967" s="6" t="str">
        <f>IF(ISBLANK([1]hyg!B1966), "", [1]hyg!B1966)</f>
        <v>GRD</v>
      </c>
      <c r="C1967" s="6">
        <f>IF(ISBLANK([1]hyg!C1966), "", [1]hyg!C1966)</f>
        <v>2009</v>
      </c>
      <c r="D1967" s="20">
        <f>IF(ISNUMBER([1]hyg!D1966), [1]hyg!D1966,  "-")</f>
        <v>113.249</v>
      </c>
      <c r="E1967" s="21">
        <f>IF(ISNUMBER([1]hyg!E1966), [1]hyg!E1966,  "-")</f>
        <v>35.870998382568359</v>
      </c>
      <c r="F1967" s="22" t="str">
        <f>IF(ISNUMBER([1]hyg!F1966), IF([1]hyg!F1966&gt;99, "&gt;99", IF([1]hyg!F1966&lt;1, "&lt;1", [1]hyg!F1966)),  "-")</f>
        <v>-</v>
      </c>
      <c r="G1967" s="7" t="str">
        <f>IF(ISNUMBER([1]hyg!G1966), IF([1]hyg!G1966&gt;99, "&gt;99", IF([1]hyg!G1966&lt;1, "&lt;1", [1]hyg!G1966)),  "-")</f>
        <v>-</v>
      </c>
      <c r="H1967" s="7" t="str">
        <f>IF(ISNUMBER([1]hyg!H1966), IF([1]hyg!H1966&gt;99, "&gt;99", IF([1]hyg!H1966&lt;1, "&lt;1", [1]hyg!H1966)),  "-")</f>
        <v>-</v>
      </c>
      <c r="I1967" s="14" t="str">
        <f>IF(ISNUMBER([1]hyg!I1966), IF([1]hyg!I1965=-999,"NA",[1]hyg!I1966), "-")</f>
        <v>-</v>
      </c>
      <c r="J1967" s="22" t="str">
        <f>IF(ISNUMBER([1]hyg!J1966), IF([1]hyg!J1966&gt;99, "&gt;99", IF([1]hyg!J1966&lt;1, "&lt;1", [1]hyg!J1966)),  "-")</f>
        <v>-</v>
      </c>
      <c r="K1967" s="7" t="str">
        <f>IF(ISNUMBER([1]hyg!K1966), IF([1]hyg!K1966&gt;99, "&gt;99", IF([1]hyg!K1966&lt;1, "&lt;1", [1]hyg!K1966)),  "-")</f>
        <v>-</v>
      </c>
      <c r="L1967" s="7" t="str">
        <f>IF(ISNUMBER([1]hyg!L1966), IF([1]hyg!L1966&gt;99, "&gt;99", IF([1]hyg!L1966&lt;1, "&lt;1", [1]hyg!L1966)),  "-")</f>
        <v>-</v>
      </c>
      <c r="M1967" s="14" t="str">
        <f>IF(ISNUMBER([1]hyg!M1966), IF([1]hyg!M1965=-999,"NA",[1]hyg!M1966), "-")</f>
        <v>-</v>
      </c>
      <c r="N1967" s="22" t="str">
        <f>IF(ISNUMBER([1]hyg!N1966), IF([1]hyg!N1966&gt;99, "&gt;99", IF([1]hyg!N1966&lt;1, "&lt;1", [1]hyg!N1966)),  "-")</f>
        <v>-</v>
      </c>
      <c r="O1967" s="7" t="str">
        <f>IF(ISNUMBER([1]hyg!O1966), IF([1]hyg!O1966&gt;99, "&gt;99", IF([1]hyg!O1966&lt;1, "&lt;1", [1]hyg!O1966)),  "-")</f>
        <v>-</v>
      </c>
      <c r="P1967" s="7" t="str">
        <f>IF(ISNUMBER([1]hyg!P1966), IF([1]hyg!P1966&gt;99, "&gt;99", IF([1]hyg!P1966&lt;1, "&lt;1", [1]hyg!P1966)),  "-")</f>
        <v>-</v>
      </c>
      <c r="Q1967" s="14" t="str">
        <f>IF(ISNUMBER([1]hyg!Q1966), IF([1]hyg!Q1965=-999,"NA",[1]hyg!Q1966), "-")</f>
        <v>-</v>
      </c>
      <c r="R1967" s="5">
        <f>IF(ISBLANK([1]hyg!R1966), "", [1]hyg!R1966)</f>
        <v>1965</v>
      </c>
      <c r="S1967" s="5" t="str">
        <f>IF(ISBLANK([1]hyg!S1966), "", [1]hyg!S1966)</f>
        <v>Latin America and the Caribbean</v>
      </c>
      <c r="T1967" s="5" t="str">
        <f>IF(ISBLANK([1]hyg!T1966), "", [1]hyg!T1966)</f>
        <v>AMR</v>
      </c>
      <c r="U1967" s="5" t="str">
        <f>IF(ISBLANK([1]hyg!U1966), "", [1]hyg!U1966)</f>
        <v>Latin America and the Caribbean</v>
      </c>
      <c r="V1967" s="5" t="str">
        <f>IF(ISBLANK([1]hyg!V1966), "", [1]hyg!V1966)</f>
        <v>Latin America and Caribbean</v>
      </c>
    </row>
    <row r="1968" spans="1:22">
      <c r="A1968" s="5" t="str">
        <f>IF(ISBLANK([1]hyg!A1967), "", [1]hyg!A1967)</f>
        <v>Grenada</v>
      </c>
      <c r="B1968" s="6" t="str">
        <f>IF(ISBLANK([1]hyg!B1967), "", [1]hyg!B1967)</f>
        <v>GRD</v>
      </c>
      <c r="C1968" s="6">
        <f>IF(ISBLANK([1]hyg!C1967), "", [1]hyg!C1967)</f>
        <v>2010</v>
      </c>
      <c r="D1968" s="20">
        <f>IF(ISNUMBER([1]hyg!D1967), [1]hyg!D1967,  "-")</f>
        <v>114.039</v>
      </c>
      <c r="E1968" s="21">
        <f>IF(ISNUMBER([1]hyg!E1967), [1]hyg!E1967,  "-")</f>
        <v>35.864997863769531</v>
      </c>
      <c r="F1968" s="22" t="str">
        <f>IF(ISNUMBER([1]hyg!F1967), IF([1]hyg!F1967&gt;99, "&gt;99", IF([1]hyg!F1967&lt;1, "&lt;1", [1]hyg!F1967)),  "-")</f>
        <v>-</v>
      </c>
      <c r="G1968" s="7" t="str">
        <f>IF(ISNUMBER([1]hyg!G1967), IF([1]hyg!G1967&gt;99, "&gt;99", IF([1]hyg!G1967&lt;1, "&lt;1", [1]hyg!G1967)),  "-")</f>
        <v>-</v>
      </c>
      <c r="H1968" s="7" t="str">
        <f>IF(ISNUMBER([1]hyg!H1967), IF([1]hyg!H1967&gt;99, "&gt;99", IF([1]hyg!H1967&lt;1, "&lt;1", [1]hyg!H1967)),  "-")</f>
        <v>-</v>
      </c>
      <c r="I1968" s="14" t="str">
        <f>IF(ISNUMBER([1]hyg!I1967), IF([1]hyg!I1966=-999,"NA",[1]hyg!I1967), "-")</f>
        <v>-</v>
      </c>
      <c r="J1968" s="22" t="str">
        <f>IF(ISNUMBER([1]hyg!J1967), IF([1]hyg!J1967&gt;99, "&gt;99", IF([1]hyg!J1967&lt;1, "&lt;1", [1]hyg!J1967)),  "-")</f>
        <v>-</v>
      </c>
      <c r="K1968" s="7" t="str">
        <f>IF(ISNUMBER([1]hyg!K1967), IF([1]hyg!K1967&gt;99, "&gt;99", IF([1]hyg!K1967&lt;1, "&lt;1", [1]hyg!K1967)),  "-")</f>
        <v>-</v>
      </c>
      <c r="L1968" s="7" t="str">
        <f>IF(ISNUMBER([1]hyg!L1967), IF([1]hyg!L1967&gt;99, "&gt;99", IF([1]hyg!L1967&lt;1, "&lt;1", [1]hyg!L1967)),  "-")</f>
        <v>-</v>
      </c>
      <c r="M1968" s="14" t="str">
        <f>IF(ISNUMBER([1]hyg!M1967), IF([1]hyg!M1966=-999,"NA",[1]hyg!M1967), "-")</f>
        <v>-</v>
      </c>
      <c r="N1968" s="22" t="str">
        <f>IF(ISNUMBER([1]hyg!N1967), IF([1]hyg!N1967&gt;99, "&gt;99", IF([1]hyg!N1967&lt;1, "&lt;1", [1]hyg!N1967)),  "-")</f>
        <v>-</v>
      </c>
      <c r="O1968" s="7" t="str">
        <f>IF(ISNUMBER([1]hyg!O1967), IF([1]hyg!O1967&gt;99, "&gt;99", IF([1]hyg!O1967&lt;1, "&lt;1", [1]hyg!O1967)),  "-")</f>
        <v>-</v>
      </c>
      <c r="P1968" s="7" t="str">
        <f>IF(ISNUMBER([1]hyg!P1967), IF([1]hyg!P1967&gt;99, "&gt;99", IF([1]hyg!P1967&lt;1, "&lt;1", [1]hyg!P1967)),  "-")</f>
        <v>-</v>
      </c>
      <c r="Q1968" s="14" t="str">
        <f>IF(ISNUMBER([1]hyg!Q1967), IF([1]hyg!Q1966=-999,"NA",[1]hyg!Q1967), "-")</f>
        <v>-</v>
      </c>
      <c r="R1968" s="5">
        <f>IF(ISBLANK([1]hyg!R1967), "", [1]hyg!R1967)</f>
        <v>1966</v>
      </c>
      <c r="S1968" s="5" t="str">
        <f>IF(ISBLANK([1]hyg!S1967), "", [1]hyg!S1967)</f>
        <v>Latin America and the Caribbean</v>
      </c>
      <c r="T1968" s="5" t="str">
        <f>IF(ISBLANK([1]hyg!T1967), "", [1]hyg!T1967)</f>
        <v>AMR</v>
      </c>
      <c r="U1968" s="5" t="str">
        <f>IF(ISBLANK([1]hyg!U1967), "", [1]hyg!U1967)</f>
        <v>Latin America and the Caribbean</v>
      </c>
      <c r="V1968" s="5" t="str">
        <f>IF(ISBLANK([1]hyg!V1967), "", [1]hyg!V1967)</f>
        <v>Latin America and Caribbean</v>
      </c>
    </row>
    <row r="1969" spans="1:22">
      <c r="A1969" s="5" t="str">
        <f>IF(ISBLANK([1]hyg!A1968), "", [1]hyg!A1968)</f>
        <v>Grenada</v>
      </c>
      <c r="B1969" s="6" t="str">
        <f>IF(ISBLANK([1]hyg!B1968), "", [1]hyg!B1968)</f>
        <v>GRD</v>
      </c>
      <c r="C1969" s="6">
        <f>IF(ISBLANK([1]hyg!C1968), "", [1]hyg!C1968)</f>
        <v>2011</v>
      </c>
      <c r="D1969" s="20">
        <f>IF(ISNUMBER([1]hyg!D1968), [1]hyg!D1968,  "-")</f>
        <v>114.91800000000001</v>
      </c>
      <c r="E1969" s="21">
        <f>IF(ISNUMBER([1]hyg!E1968), [1]hyg!E1968,  "-")</f>
        <v>35.859001159667969</v>
      </c>
      <c r="F1969" s="22" t="str">
        <f>IF(ISNUMBER([1]hyg!F1968), IF([1]hyg!F1968&gt;99, "&gt;99", IF([1]hyg!F1968&lt;1, "&lt;1", [1]hyg!F1968)),  "-")</f>
        <v>-</v>
      </c>
      <c r="G1969" s="7" t="str">
        <f>IF(ISNUMBER([1]hyg!G1968), IF([1]hyg!G1968&gt;99, "&gt;99", IF([1]hyg!G1968&lt;1, "&lt;1", [1]hyg!G1968)),  "-")</f>
        <v>-</v>
      </c>
      <c r="H1969" s="7" t="str">
        <f>IF(ISNUMBER([1]hyg!H1968), IF([1]hyg!H1968&gt;99, "&gt;99", IF([1]hyg!H1968&lt;1, "&lt;1", [1]hyg!H1968)),  "-")</f>
        <v>-</v>
      </c>
      <c r="I1969" s="14" t="str">
        <f>IF(ISNUMBER([1]hyg!I1968), IF([1]hyg!I1967=-999,"NA",[1]hyg!I1968), "-")</f>
        <v>-</v>
      </c>
      <c r="J1969" s="22" t="str">
        <f>IF(ISNUMBER([1]hyg!J1968), IF([1]hyg!J1968&gt;99, "&gt;99", IF([1]hyg!J1968&lt;1, "&lt;1", [1]hyg!J1968)),  "-")</f>
        <v>-</v>
      </c>
      <c r="K1969" s="7" t="str">
        <f>IF(ISNUMBER([1]hyg!K1968), IF([1]hyg!K1968&gt;99, "&gt;99", IF([1]hyg!K1968&lt;1, "&lt;1", [1]hyg!K1968)),  "-")</f>
        <v>-</v>
      </c>
      <c r="L1969" s="7" t="str">
        <f>IF(ISNUMBER([1]hyg!L1968), IF([1]hyg!L1968&gt;99, "&gt;99", IF([1]hyg!L1968&lt;1, "&lt;1", [1]hyg!L1968)),  "-")</f>
        <v>-</v>
      </c>
      <c r="M1969" s="14" t="str">
        <f>IF(ISNUMBER([1]hyg!M1968), IF([1]hyg!M1967=-999,"NA",[1]hyg!M1968), "-")</f>
        <v>-</v>
      </c>
      <c r="N1969" s="22" t="str">
        <f>IF(ISNUMBER([1]hyg!N1968), IF([1]hyg!N1968&gt;99, "&gt;99", IF([1]hyg!N1968&lt;1, "&lt;1", [1]hyg!N1968)),  "-")</f>
        <v>-</v>
      </c>
      <c r="O1969" s="7" t="str">
        <f>IF(ISNUMBER([1]hyg!O1968), IF([1]hyg!O1968&gt;99, "&gt;99", IF([1]hyg!O1968&lt;1, "&lt;1", [1]hyg!O1968)),  "-")</f>
        <v>-</v>
      </c>
      <c r="P1969" s="7" t="str">
        <f>IF(ISNUMBER([1]hyg!P1968), IF([1]hyg!P1968&gt;99, "&gt;99", IF([1]hyg!P1968&lt;1, "&lt;1", [1]hyg!P1968)),  "-")</f>
        <v>-</v>
      </c>
      <c r="Q1969" s="14" t="str">
        <f>IF(ISNUMBER([1]hyg!Q1968), IF([1]hyg!Q1967=-999,"NA",[1]hyg!Q1968), "-")</f>
        <v>-</v>
      </c>
      <c r="R1969" s="5">
        <f>IF(ISBLANK([1]hyg!R1968), "", [1]hyg!R1968)</f>
        <v>1967</v>
      </c>
      <c r="S1969" s="5" t="str">
        <f>IF(ISBLANK([1]hyg!S1968), "", [1]hyg!S1968)</f>
        <v>Latin America and the Caribbean</v>
      </c>
      <c r="T1969" s="5" t="str">
        <f>IF(ISBLANK([1]hyg!T1968), "", [1]hyg!T1968)</f>
        <v>AMR</v>
      </c>
      <c r="U1969" s="5" t="str">
        <f>IF(ISBLANK([1]hyg!U1968), "", [1]hyg!U1968)</f>
        <v>Latin America and the Caribbean</v>
      </c>
      <c r="V1969" s="5" t="str">
        <f>IF(ISBLANK([1]hyg!V1968), "", [1]hyg!V1968)</f>
        <v>Latin America and Caribbean</v>
      </c>
    </row>
    <row r="1970" spans="1:22">
      <c r="A1970" s="5" t="str">
        <f>IF(ISBLANK([1]hyg!A1969), "", [1]hyg!A1969)</f>
        <v>Grenada</v>
      </c>
      <c r="B1970" s="6" t="str">
        <f>IF(ISBLANK([1]hyg!B1969), "", [1]hyg!B1969)</f>
        <v>GRD</v>
      </c>
      <c r="C1970" s="6">
        <f>IF(ISBLANK([1]hyg!C1969), "", [1]hyg!C1969)</f>
        <v>2012</v>
      </c>
      <c r="D1970" s="20">
        <f>IF(ISNUMBER([1]hyg!D1969), [1]hyg!D1969,  "-")</f>
        <v>115.91200000000001</v>
      </c>
      <c r="E1970" s="21">
        <f>IF(ISNUMBER([1]hyg!E1969), [1]hyg!E1969,  "-")</f>
        <v>35.868999481201172</v>
      </c>
      <c r="F1970" s="22" t="str">
        <f>IF(ISNUMBER([1]hyg!F1969), IF([1]hyg!F1969&gt;99, "&gt;99", IF([1]hyg!F1969&lt;1, "&lt;1", [1]hyg!F1969)),  "-")</f>
        <v>-</v>
      </c>
      <c r="G1970" s="7" t="str">
        <f>IF(ISNUMBER([1]hyg!G1969), IF([1]hyg!G1969&gt;99, "&gt;99", IF([1]hyg!G1969&lt;1, "&lt;1", [1]hyg!G1969)),  "-")</f>
        <v>-</v>
      </c>
      <c r="H1970" s="7" t="str">
        <f>IF(ISNUMBER([1]hyg!H1969), IF([1]hyg!H1969&gt;99, "&gt;99", IF([1]hyg!H1969&lt;1, "&lt;1", [1]hyg!H1969)),  "-")</f>
        <v>-</v>
      </c>
      <c r="I1970" s="14" t="str">
        <f>IF(ISNUMBER([1]hyg!I1969), IF([1]hyg!I1968=-999,"NA",[1]hyg!I1969), "-")</f>
        <v>-</v>
      </c>
      <c r="J1970" s="22" t="str">
        <f>IF(ISNUMBER([1]hyg!J1969), IF([1]hyg!J1969&gt;99, "&gt;99", IF([1]hyg!J1969&lt;1, "&lt;1", [1]hyg!J1969)),  "-")</f>
        <v>-</v>
      </c>
      <c r="K1970" s="7" t="str">
        <f>IF(ISNUMBER([1]hyg!K1969), IF([1]hyg!K1969&gt;99, "&gt;99", IF([1]hyg!K1969&lt;1, "&lt;1", [1]hyg!K1969)),  "-")</f>
        <v>-</v>
      </c>
      <c r="L1970" s="7" t="str">
        <f>IF(ISNUMBER([1]hyg!L1969), IF([1]hyg!L1969&gt;99, "&gt;99", IF([1]hyg!L1969&lt;1, "&lt;1", [1]hyg!L1969)),  "-")</f>
        <v>-</v>
      </c>
      <c r="M1970" s="14" t="str">
        <f>IF(ISNUMBER([1]hyg!M1969), IF([1]hyg!M1968=-999,"NA",[1]hyg!M1969), "-")</f>
        <v>-</v>
      </c>
      <c r="N1970" s="22" t="str">
        <f>IF(ISNUMBER([1]hyg!N1969), IF([1]hyg!N1969&gt;99, "&gt;99", IF([1]hyg!N1969&lt;1, "&lt;1", [1]hyg!N1969)),  "-")</f>
        <v>-</v>
      </c>
      <c r="O1970" s="7" t="str">
        <f>IF(ISNUMBER([1]hyg!O1969), IF([1]hyg!O1969&gt;99, "&gt;99", IF([1]hyg!O1969&lt;1, "&lt;1", [1]hyg!O1969)),  "-")</f>
        <v>-</v>
      </c>
      <c r="P1970" s="7" t="str">
        <f>IF(ISNUMBER([1]hyg!P1969), IF([1]hyg!P1969&gt;99, "&gt;99", IF([1]hyg!P1969&lt;1, "&lt;1", [1]hyg!P1969)),  "-")</f>
        <v>-</v>
      </c>
      <c r="Q1970" s="14" t="str">
        <f>IF(ISNUMBER([1]hyg!Q1969), IF([1]hyg!Q1968=-999,"NA",[1]hyg!Q1969), "-")</f>
        <v>-</v>
      </c>
      <c r="R1970" s="5">
        <f>IF(ISBLANK([1]hyg!R1969), "", [1]hyg!R1969)</f>
        <v>1968</v>
      </c>
      <c r="S1970" s="5" t="str">
        <f>IF(ISBLANK([1]hyg!S1969), "", [1]hyg!S1969)</f>
        <v>Latin America and the Caribbean</v>
      </c>
      <c r="T1970" s="5" t="str">
        <f>IF(ISBLANK([1]hyg!T1969), "", [1]hyg!T1969)</f>
        <v>AMR</v>
      </c>
      <c r="U1970" s="5" t="str">
        <f>IF(ISBLANK([1]hyg!U1969), "", [1]hyg!U1969)</f>
        <v>Latin America and the Caribbean</v>
      </c>
      <c r="V1970" s="5" t="str">
        <f>IF(ISBLANK([1]hyg!V1969), "", [1]hyg!V1969)</f>
        <v>Latin America and Caribbean</v>
      </c>
    </row>
    <row r="1971" spans="1:22">
      <c r="A1971" s="5" t="str">
        <f>IF(ISBLANK([1]hyg!A1970), "", [1]hyg!A1970)</f>
        <v>Grenada</v>
      </c>
      <c r="B1971" s="6" t="str">
        <f>IF(ISBLANK([1]hyg!B1970), "", [1]hyg!B1970)</f>
        <v>GRD</v>
      </c>
      <c r="C1971" s="6">
        <f>IF(ISBLANK([1]hyg!C1970), "", [1]hyg!C1970)</f>
        <v>2013</v>
      </c>
      <c r="D1971" s="20">
        <f>IF(ISNUMBER([1]hyg!D1970), [1]hyg!D1970,  "-")</f>
        <v>116.94499999999999</v>
      </c>
      <c r="E1971" s="21">
        <f>IF(ISNUMBER([1]hyg!E1970), [1]hyg!E1970,  "-")</f>
        <v>35.895999908447273</v>
      </c>
      <c r="F1971" s="22" t="str">
        <f>IF(ISNUMBER([1]hyg!F1970), IF([1]hyg!F1970&gt;99, "&gt;99", IF([1]hyg!F1970&lt;1, "&lt;1", [1]hyg!F1970)),  "-")</f>
        <v>-</v>
      </c>
      <c r="G1971" s="7" t="str">
        <f>IF(ISNUMBER([1]hyg!G1970), IF([1]hyg!G1970&gt;99, "&gt;99", IF([1]hyg!G1970&lt;1, "&lt;1", [1]hyg!G1970)),  "-")</f>
        <v>-</v>
      </c>
      <c r="H1971" s="7" t="str">
        <f>IF(ISNUMBER([1]hyg!H1970), IF([1]hyg!H1970&gt;99, "&gt;99", IF([1]hyg!H1970&lt;1, "&lt;1", [1]hyg!H1970)),  "-")</f>
        <v>-</v>
      </c>
      <c r="I1971" s="14" t="str">
        <f>IF(ISNUMBER([1]hyg!I1970), IF([1]hyg!I1969=-999,"NA",[1]hyg!I1970), "-")</f>
        <v>-</v>
      </c>
      <c r="J1971" s="22" t="str">
        <f>IF(ISNUMBER([1]hyg!J1970), IF([1]hyg!J1970&gt;99, "&gt;99", IF([1]hyg!J1970&lt;1, "&lt;1", [1]hyg!J1970)),  "-")</f>
        <v>-</v>
      </c>
      <c r="K1971" s="7" t="str">
        <f>IF(ISNUMBER([1]hyg!K1970), IF([1]hyg!K1970&gt;99, "&gt;99", IF([1]hyg!K1970&lt;1, "&lt;1", [1]hyg!K1970)),  "-")</f>
        <v>-</v>
      </c>
      <c r="L1971" s="7" t="str">
        <f>IF(ISNUMBER([1]hyg!L1970), IF([1]hyg!L1970&gt;99, "&gt;99", IF([1]hyg!L1970&lt;1, "&lt;1", [1]hyg!L1970)),  "-")</f>
        <v>-</v>
      </c>
      <c r="M1971" s="14" t="str">
        <f>IF(ISNUMBER([1]hyg!M1970), IF([1]hyg!M1969=-999,"NA",[1]hyg!M1970), "-")</f>
        <v>-</v>
      </c>
      <c r="N1971" s="22" t="str">
        <f>IF(ISNUMBER([1]hyg!N1970), IF([1]hyg!N1970&gt;99, "&gt;99", IF([1]hyg!N1970&lt;1, "&lt;1", [1]hyg!N1970)),  "-")</f>
        <v>-</v>
      </c>
      <c r="O1971" s="7" t="str">
        <f>IF(ISNUMBER([1]hyg!O1970), IF([1]hyg!O1970&gt;99, "&gt;99", IF([1]hyg!O1970&lt;1, "&lt;1", [1]hyg!O1970)),  "-")</f>
        <v>-</v>
      </c>
      <c r="P1971" s="7" t="str">
        <f>IF(ISNUMBER([1]hyg!P1970), IF([1]hyg!P1970&gt;99, "&gt;99", IF([1]hyg!P1970&lt;1, "&lt;1", [1]hyg!P1970)),  "-")</f>
        <v>-</v>
      </c>
      <c r="Q1971" s="14" t="str">
        <f>IF(ISNUMBER([1]hyg!Q1970), IF([1]hyg!Q1969=-999,"NA",[1]hyg!Q1970), "-")</f>
        <v>-</v>
      </c>
      <c r="R1971" s="5">
        <f>IF(ISBLANK([1]hyg!R1970), "", [1]hyg!R1970)</f>
        <v>1969</v>
      </c>
      <c r="S1971" s="5" t="str">
        <f>IF(ISBLANK([1]hyg!S1970), "", [1]hyg!S1970)</f>
        <v>Latin America and the Caribbean</v>
      </c>
      <c r="T1971" s="5" t="str">
        <f>IF(ISBLANK([1]hyg!T1970), "", [1]hyg!T1970)</f>
        <v>AMR</v>
      </c>
      <c r="U1971" s="5" t="str">
        <f>IF(ISBLANK([1]hyg!U1970), "", [1]hyg!U1970)</f>
        <v>Latin America and the Caribbean</v>
      </c>
      <c r="V1971" s="5" t="str">
        <f>IF(ISBLANK([1]hyg!V1970), "", [1]hyg!V1970)</f>
        <v>Latin America and Caribbean</v>
      </c>
    </row>
    <row r="1972" spans="1:22">
      <c r="A1972" s="5" t="str">
        <f>IF(ISBLANK([1]hyg!A1971), "", [1]hyg!A1971)</f>
        <v>Grenada</v>
      </c>
      <c r="B1972" s="6" t="str">
        <f>IF(ISBLANK([1]hyg!B1971), "", [1]hyg!B1971)</f>
        <v>GRD</v>
      </c>
      <c r="C1972" s="6">
        <f>IF(ISBLANK([1]hyg!C1971), "", [1]hyg!C1971)</f>
        <v>2014</v>
      </c>
      <c r="D1972" s="20">
        <f>IF(ISNUMBER([1]hyg!D1971), [1]hyg!D1971,  "-")</f>
        <v>117.97199999999999</v>
      </c>
      <c r="E1972" s="21">
        <f>IF(ISNUMBER([1]hyg!E1971), [1]hyg!E1971,  "-")</f>
        <v>35.937999725341797</v>
      </c>
      <c r="F1972" s="22" t="str">
        <f>IF(ISNUMBER([1]hyg!F1971), IF([1]hyg!F1971&gt;99, "&gt;99", IF([1]hyg!F1971&lt;1, "&lt;1", [1]hyg!F1971)),  "-")</f>
        <v>-</v>
      </c>
      <c r="G1972" s="7" t="str">
        <f>IF(ISNUMBER([1]hyg!G1971), IF([1]hyg!G1971&gt;99, "&gt;99", IF([1]hyg!G1971&lt;1, "&lt;1", [1]hyg!G1971)),  "-")</f>
        <v>-</v>
      </c>
      <c r="H1972" s="7" t="str">
        <f>IF(ISNUMBER([1]hyg!H1971), IF([1]hyg!H1971&gt;99, "&gt;99", IF([1]hyg!H1971&lt;1, "&lt;1", [1]hyg!H1971)),  "-")</f>
        <v>-</v>
      </c>
      <c r="I1972" s="14" t="str">
        <f>IF(ISNUMBER([1]hyg!I1971), IF([1]hyg!I1970=-999,"NA",[1]hyg!I1971), "-")</f>
        <v>-</v>
      </c>
      <c r="J1972" s="22" t="str">
        <f>IF(ISNUMBER([1]hyg!J1971), IF([1]hyg!J1971&gt;99, "&gt;99", IF([1]hyg!J1971&lt;1, "&lt;1", [1]hyg!J1971)),  "-")</f>
        <v>-</v>
      </c>
      <c r="K1972" s="7" t="str">
        <f>IF(ISNUMBER([1]hyg!K1971), IF([1]hyg!K1971&gt;99, "&gt;99", IF([1]hyg!K1971&lt;1, "&lt;1", [1]hyg!K1971)),  "-")</f>
        <v>-</v>
      </c>
      <c r="L1972" s="7" t="str">
        <f>IF(ISNUMBER([1]hyg!L1971), IF([1]hyg!L1971&gt;99, "&gt;99", IF([1]hyg!L1971&lt;1, "&lt;1", [1]hyg!L1971)),  "-")</f>
        <v>-</v>
      </c>
      <c r="M1972" s="14" t="str">
        <f>IF(ISNUMBER([1]hyg!M1971), IF([1]hyg!M1970=-999,"NA",[1]hyg!M1971), "-")</f>
        <v>-</v>
      </c>
      <c r="N1972" s="22" t="str">
        <f>IF(ISNUMBER([1]hyg!N1971), IF([1]hyg!N1971&gt;99, "&gt;99", IF([1]hyg!N1971&lt;1, "&lt;1", [1]hyg!N1971)),  "-")</f>
        <v>-</v>
      </c>
      <c r="O1972" s="7" t="str">
        <f>IF(ISNUMBER([1]hyg!O1971), IF([1]hyg!O1971&gt;99, "&gt;99", IF([1]hyg!O1971&lt;1, "&lt;1", [1]hyg!O1971)),  "-")</f>
        <v>-</v>
      </c>
      <c r="P1972" s="7" t="str">
        <f>IF(ISNUMBER([1]hyg!P1971), IF([1]hyg!P1971&gt;99, "&gt;99", IF([1]hyg!P1971&lt;1, "&lt;1", [1]hyg!P1971)),  "-")</f>
        <v>-</v>
      </c>
      <c r="Q1972" s="14" t="str">
        <f>IF(ISNUMBER([1]hyg!Q1971), IF([1]hyg!Q1970=-999,"NA",[1]hyg!Q1971), "-")</f>
        <v>-</v>
      </c>
      <c r="R1972" s="5">
        <f>IF(ISBLANK([1]hyg!R1971), "", [1]hyg!R1971)</f>
        <v>1970</v>
      </c>
      <c r="S1972" s="5" t="str">
        <f>IF(ISBLANK([1]hyg!S1971), "", [1]hyg!S1971)</f>
        <v>Latin America and the Caribbean</v>
      </c>
      <c r="T1972" s="5" t="str">
        <f>IF(ISBLANK([1]hyg!T1971), "", [1]hyg!T1971)</f>
        <v>AMR</v>
      </c>
      <c r="U1972" s="5" t="str">
        <f>IF(ISBLANK([1]hyg!U1971), "", [1]hyg!U1971)</f>
        <v>Latin America and the Caribbean</v>
      </c>
      <c r="V1972" s="5" t="str">
        <f>IF(ISBLANK([1]hyg!V1971), "", [1]hyg!V1971)</f>
        <v>Latin America and Caribbean</v>
      </c>
    </row>
    <row r="1973" spans="1:22">
      <c r="A1973" s="5" t="str">
        <f>IF(ISBLANK([1]hyg!A1972), "", [1]hyg!A1972)</f>
        <v>Grenada</v>
      </c>
      <c r="B1973" s="6" t="str">
        <f>IF(ISBLANK([1]hyg!B1972), "", [1]hyg!B1972)</f>
        <v>GRD</v>
      </c>
      <c r="C1973" s="6">
        <f>IF(ISBLANK([1]hyg!C1972), "", [1]hyg!C1972)</f>
        <v>2015</v>
      </c>
      <c r="D1973" s="20">
        <f>IF(ISNUMBER([1]hyg!D1972), [1]hyg!D1972,  "-")</f>
        <v>118.98</v>
      </c>
      <c r="E1973" s="21">
        <f>IF(ISNUMBER([1]hyg!E1972), [1]hyg!E1972,  "-")</f>
        <v>35.997001647949219</v>
      </c>
      <c r="F1973" s="22" t="str">
        <f>IF(ISNUMBER([1]hyg!F1972), IF([1]hyg!F1972&gt;99, "&gt;99", IF([1]hyg!F1972&lt;1, "&lt;1", [1]hyg!F1972)),  "-")</f>
        <v>-</v>
      </c>
      <c r="G1973" s="7" t="str">
        <f>IF(ISNUMBER([1]hyg!G1972), IF([1]hyg!G1972&gt;99, "&gt;99", IF([1]hyg!G1972&lt;1, "&lt;1", [1]hyg!G1972)),  "-")</f>
        <v>-</v>
      </c>
      <c r="H1973" s="7" t="str">
        <f>IF(ISNUMBER([1]hyg!H1972), IF([1]hyg!H1972&gt;99, "&gt;99", IF([1]hyg!H1972&lt;1, "&lt;1", [1]hyg!H1972)),  "-")</f>
        <v>-</v>
      </c>
      <c r="I1973" s="14" t="str">
        <f>IF(ISNUMBER([1]hyg!I1972), IF([1]hyg!I1971=-999,"NA",[1]hyg!I1972), "-")</f>
        <v>-</v>
      </c>
      <c r="J1973" s="22" t="str">
        <f>IF(ISNUMBER([1]hyg!J1972), IF([1]hyg!J1972&gt;99, "&gt;99", IF([1]hyg!J1972&lt;1, "&lt;1", [1]hyg!J1972)),  "-")</f>
        <v>-</v>
      </c>
      <c r="K1973" s="7" t="str">
        <f>IF(ISNUMBER([1]hyg!K1972), IF([1]hyg!K1972&gt;99, "&gt;99", IF([1]hyg!K1972&lt;1, "&lt;1", [1]hyg!K1972)),  "-")</f>
        <v>-</v>
      </c>
      <c r="L1973" s="7" t="str">
        <f>IF(ISNUMBER([1]hyg!L1972), IF([1]hyg!L1972&gt;99, "&gt;99", IF([1]hyg!L1972&lt;1, "&lt;1", [1]hyg!L1972)),  "-")</f>
        <v>-</v>
      </c>
      <c r="M1973" s="14" t="str">
        <f>IF(ISNUMBER([1]hyg!M1972), IF([1]hyg!M1971=-999,"NA",[1]hyg!M1972), "-")</f>
        <v>-</v>
      </c>
      <c r="N1973" s="22" t="str">
        <f>IF(ISNUMBER([1]hyg!N1972), IF([1]hyg!N1972&gt;99, "&gt;99", IF([1]hyg!N1972&lt;1, "&lt;1", [1]hyg!N1972)),  "-")</f>
        <v>-</v>
      </c>
      <c r="O1973" s="7" t="str">
        <f>IF(ISNUMBER([1]hyg!O1972), IF([1]hyg!O1972&gt;99, "&gt;99", IF([1]hyg!O1972&lt;1, "&lt;1", [1]hyg!O1972)),  "-")</f>
        <v>-</v>
      </c>
      <c r="P1973" s="7" t="str">
        <f>IF(ISNUMBER([1]hyg!P1972), IF([1]hyg!P1972&gt;99, "&gt;99", IF([1]hyg!P1972&lt;1, "&lt;1", [1]hyg!P1972)),  "-")</f>
        <v>-</v>
      </c>
      <c r="Q1973" s="14" t="str">
        <f>IF(ISNUMBER([1]hyg!Q1972), IF([1]hyg!Q1971=-999,"NA",[1]hyg!Q1972), "-")</f>
        <v>-</v>
      </c>
      <c r="R1973" s="5">
        <f>IF(ISBLANK([1]hyg!R1972), "", [1]hyg!R1972)</f>
        <v>1971</v>
      </c>
      <c r="S1973" s="5" t="str">
        <f>IF(ISBLANK([1]hyg!S1972), "", [1]hyg!S1972)</f>
        <v>Latin America and the Caribbean</v>
      </c>
      <c r="T1973" s="5" t="str">
        <f>IF(ISBLANK([1]hyg!T1972), "", [1]hyg!T1972)</f>
        <v>AMR</v>
      </c>
      <c r="U1973" s="5" t="str">
        <f>IF(ISBLANK([1]hyg!U1972), "", [1]hyg!U1972)</f>
        <v>Latin America and the Caribbean</v>
      </c>
      <c r="V1973" s="5" t="str">
        <f>IF(ISBLANK([1]hyg!V1972), "", [1]hyg!V1972)</f>
        <v>Latin America and Caribbean</v>
      </c>
    </row>
    <row r="1974" spans="1:22">
      <c r="A1974" s="5" t="str">
        <f>IF(ISBLANK([1]hyg!A1973), "", [1]hyg!A1973)</f>
        <v>Grenada</v>
      </c>
      <c r="B1974" s="6" t="str">
        <f>IF(ISBLANK([1]hyg!B1973), "", [1]hyg!B1973)</f>
        <v>GRD</v>
      </c>
      <c r="C1974" s="6">
        <f>IF(ISBLANK([1]hyg!C1973), "", [1]hyg!C1973)</f>
        <v>2016</v>
      </c>
      <c r="D1974" s="20">
        <f>IF(ISNUMBER([1]hyg!D1973), [1]hyg!D1973,  "-")</f>
        <v>119.96599999999999</v>
      </c>
      <c r="E1974" s="21">
        <f>IF(ISNUMBER([1]hyg!E1973), [1]hyg!E1973,  "-")</f>
        <v>36.071998596191413</v>
      </c>
      <c r="F1974" s="22" t="str">
        <f>IF(ISNUMBER([1]hyg!F1973), IF([1]hyg!F1973&gt;99, "&gt;99", IF([1]hyg!F1973&lt;1, "&lt;1", [1]hyg!F1973)),  "-")</f>
        <v>-</v>
      </c>
      <c r="G1974" s="7" t="str">
        <f>IF(ISNUMBER([1]hyg!G1973), IF([1]hyg!G1973&gt;99, "&gt;99", IF([1]hyg!G1973&lt;1, "&lt;1", [1]hyg!G1973)),  "-")</f>
        <v>-</v>
      </c>
      <c r="H1974" s="7" t="str">
        <f>IF(ISNUMBER([1]hyg!H1973), IF([1]hyg!H1973&gt;99, "&gt;99", IF([1]hyg!H1973&lt;1, "&lt;1", [1]hyg!H1973)),  "-")</f>
        <v>-</v>
      </c>
      <c r="I1974" s="14" t="str">
        <f>IF(ISNUMBER([1]hyg!I1973), IF([1]hyg!I1972=-999,"NA",[1]hyg!I1973), "-")</f>
        <v>-</v>
      </c>
      <c r="J1974" s="22" t="str">
        <f>IF(ISNUMBER([1]hyg!J1973), IF([1]hyg!J1973&gt;99, "&gt;99", IF([1]hyg!J1973&lt;1, "&lt;1", [1]hyg!J1973)),  "-")</f>
        <v>-</v>
      </c>
      <c r="K1974" s="7" t="str">
        <f>IF(ISNUMBER([1]hyg!K1973), IF([1]hyg!K1973&gt;99, "&gt;99", IF([1]hyg!K1973&lt;1, "&lt;1", [1]hyg!K1973)),  "-")</f>
        <v>-</v>
      </c>
      <c r="L1974" s="7" t="str">
        <f>IF(ISNUMBER([1]hyg!L1973), IF([1]hyg!L1973&gt;99, "&gt;99", IF([1]hyg!L1973&lt;1, "&lt;1", [1]hyg!L1973)),  "-")</f>
        <v>-</v>
      </c>
      <c r="M1974" s="14" t="str">
        <f>IF(ISNUMBER([1]hyg!M1973), IF([1]hyg!M1972=-999,"NA",[1]hyg!M1973), "-")</f>
        <v>-</v>
      </c>
      <c r="N1974" s="22" t="str">
        <f>IF(ISNUMBER([1]hyg!N1973), IF([1]hyg!N1973&gt;99, "&gt;99", IF([1]hyg!N1973&lt;1, "&lt;1", [1]hyg!N1973)),  "-")</f>
        <v>-</v>
      </c>
      <c r="O1974" s="7" t="str">
        <f>IF(ISNUMBER([1]hyg!O1973), IF([1]hyg!O1973&gt;99, "&gt;99", IF([1]hyg!O1973&lt;1, "&lt;1", [1]hyg!O1973)),  "-")</f>
        <v>-</v>
      </c>
      <c r="P1974" s="7" t="str">
        <f>IF(ISNUMBER([1]hyg!P1973), IF([1]hyg!P1973&gt;99, "&gt;99", IF([1]hyg!P1973&lt;1, "&lt;1", [1]hyg!P1973)),  "-")</f>
        <v>-</v>
      </c>
      <c r="Q1974" s="14" t="str">
        <f>IF(ISNUMBER([1]hyg!Q1973), IF([1]hyg!Q1972=-999,"NA",[1]hyg!Q1973), "-")</f>
        <v>-</v>
      </c>
      <c r="R1974" s="5">
        <f>IF(ISBLANK([1]hyg!R1973), "", [1]hyg!R1973)</f>
        <v>1972</v>
      </c>
      <c r="S1974" s="5" t="str">
        <f>IF(ISBLANK([1]hyg!S1973), "", [1]hyg!S1973)</f>
        <v>Latin America and the Caribbean</v>
      </c>
      <c r="T1974" s="5" t="str">
        <f>IF(ISBLANK([1]hyg!T1973), "", [1]hyg!T1973)</f>
        <v>AMR</v>
      </c>
      <c r="U1974" s="5" t="str">
        <f>IF(ISBLANK([1]hyg!U1973), "", [1]hyg!U1973)</f>
        <v>Latin America and the Caribbean</v>
      </c>
      <c r="V1974" s="5" t="str">
        <f>IF(ISBLANK([1]hyg!V1973), "", [1]hyg!V1973)</f>
        <v>Latin America and Caribbean</v>
      </c>
    </row>
    <row r="1975" spans="1:22">
      <c r="A1975" s="5" t="str">
        <f>IF(ISBLANK([1]hyg!A1974), "", [1]hyg!A1974)</f>
        <v>Grenada</v>
      </c>
      <c r="B1975" s="6" t="str">
        <f>IF(ISBLANK([1]hyg!B1974), "", [1]hyg!B1974)</f>
        <v>GRD</v>
      </c>
      <c r="C1975" s="6">
        <f>IF(ISBLANK([1]hyg!C1974), "", [1]hyg!C1974)</f>
        <v>2017</v>
      </c>
      <c r="D1975" s="20">
        <f>IF(ISNUMBER([1]hyg!D1974), [1]hyg!D1974,  "-")</f>
        <v>120.92100000000001</v>
      </c>
      <c r="E1975" s="21">
        <f>IF(ISNUMBER([1]hyg!E1974), [1]hyg!E1974,  "-")</f>
        <v>36.163997650146477</v>
      </c>
      <c r="F1975" s="22" t="str">
        <f>IF(ISNUMBER([1]hyg!F1974), IF([1]hyg!F1974&gt;99, "&gt;99", IF([1]hyg!F1974&lt;1, "&lt;1", [1]hyg!F1974)),  "-")</f>
        <v>-</v>
      </c>
      <c r="G1975" s="7" t="str">
        <f>IF(ISNUMBER([1]hyg!G1974), IF([1]hyg!G1974&gt;99, "&gt;99", IF([1]hyg!G1974&lt;1, "&lt;1", [1]hyg!G1974)),  "-")</f>
        <v>-</v>
      </c>
      <c r="H1975" s="7" t="str">
        <f>IF(ISNUMBER([1]hyg!H1974), IF([1]hyg!H1974&gt;99, "&gt;99", IF([1]hyg!H1974&lt;1, "&lt;1", [1]hyg!H1974)),  "-")</f>
        <v>-</v>
      </c>
      <c r="I1975" s="14" t="str">
        <f>IF(ISNUMBER([1]hyg!I1974), IF([1]hyg!I1973=-999,"NA",[1]hyg!I1974), "-")</f>
        <v>-</v>
      </c>
      <c r="J1975" s="22" t="str">
        <f>IF(ISNUMBER([1]hyg!J1974), IF([1]hyg!J1974&gt;99, "&gt;99", IF([1]hyg!J1974&lt;1, "&lt;1", [1]hyg!J1974)),  "-")</f>
        <v>-</v>
      </c>
      <c r="K1975" s="7" t="str">
        <f>IF(ISNUMBER([1]hyg!K1974), IF([1]hyg!K1974&gt;99, "&gt;99", IF([1]hyg!K1974&lt;1, "&lt;1", [1]hyg!K1974)),  "-")</f>
        <v>-</v>
      </c>
      <c r="L1975" s="7" t="str">
        <f>IF(ISNUMBER([1]hyg!L1974), IF([1]hyg!L1974&gt;99, "&gt;99", IF([1]hyg!L1974&lt;1, "&lt;1", [1]hyg!L1974)),  "-")</f>
        <v>-</v>
      </c>
      <c r="M1975" s="14" t="str">
        <f>IF(ISNUMBER([1]hyg!M1974), IF([1]hyg!M1973=-999,"NA",[1]hyg!M1974), "-")</f>
        <v>-</v>
      </c>
      <c r="N1975" s="22" t="str">
        <f>IF(ISNUMBER([1]hyg!N1974), IF([1]hyg!N1974&gt;99, "&gt;99", IF([1]hyg!N1974&lt;1, "&lt;1", [1]hyg!N1974)),  "-")</f>
        <v>-</v>
      </c>
      <c r="O1975" s="7" t="str">
        <f>IF(ISNUMBER([1]hyg!O1974), IF([1]hyg!O1974&gt;99, "&gt;99", IF([1]hyg!O1974&lt;1, "&lt;1", [1]hyg!O1974)),  "-")</f>
        <v>-</v>
      </c>
      <c r="P1975" s="7" t="str">
        <f>IF(ISNUMBER([1]hyg!P1974), IF([1]hyg!P1974&gt;99, "&gt;99", IF([1]hyg!P1974&lt;1, "&lt;1", [1]hyg!P1974)),  "-")</f>
        <v>-</v>
      </c>
      <c r="Q1975" s="14" t="str">
        <f>IF(ISNUMBER([1]hyg!Q1974), IF([1]hyg!Q1973=-999,"NA",[1]hyg!Q1974), "-")</f>
        <v>-</v>
      </c>
      <c r="R1975" s="5">
        <f>IF(ISBLANK([1]hyg!R1974), "", [1]hyg!R1974)</f>
        <v>1973</v>
      </c>
      <c r="S1975" s="5" t="str">
        <f>IF(ISBLANK([1]hyg!S1974), "", [1]hyg!S1974)</f>
        <v>Latin America and the Caribbean</v>
      </c>
      <c r="T1975" s="5" t="str">
        <f>IF(ISBLANK([1]hyg!T1974), "", [1]hyg!T1974)</f>
        <v>AMR</v>
      </c>
      <c r="U1975" s="5" t="str">
        <f>IF(ISBLANK([1]hyg!U1974), "", [1]hyg!U1974)</f>
        <v>Latin America and the Caribbean</v>
      </c>
      <c r="V1975" s="5" t="str">
        <f>IF(ISBLANK([1]hyg!V1974), "", [1]hyg!V1974)</f>
        <v>Latin America and Caribbean</v>
      </c>
    </row>
    <row r="1976" spans="1:22">
      <c r="A1976" s="5" t="str">
        <f>IF(ISBLANK([1]hyg!A1975), "", [1]hyg!A1975)</f>
        <v>Grenada</v>
      </c>
      <c r="B1976" s="6" t="str">
        <f>IF(ISBLANK([1]hyg!B1975), "", [1]hyg!B1975)</f>
        <v>GRD</v>
      </c>
      <c r="C1976" s="6">
        <f>IF(ISBLANK([1]hyg!C1975), "", [1]hyg!C1975)</f>
        <v>2018</v>
      </c>
      <c r="D1976" s="20">
        <f>IF(ISNUMBER([1]hyg!D1975), [1]hyg!D1975,  "-")</f>
        <v>121.83799999999999</v>
      </c>
      <c r="E1976" s="21">
        <f>IF(ISNUMBER([1]hyg!E1975), [1]hyg!E1975,  "-")</f>
        <v>36.271999359130859</v>
      </c>
      <c r="F1976" s="22" t="str">
        <f>IF(ISNUMBER([1]hyg!F1975), IF([1]hyg!F1975&gt;99, "&gt;99", IF([1]hyg!F1975&lt;1, "&lt;1", [1]hyg!F1975)),  "-")</f>
        <v>-</v>
      </c>
      <c r="G1976" s="7" t="str">
        <f>IF(ISNUMBER([1]hyg!G1975), IF([1]hyg!G1975&gt;99, "&gt;99", IF([1]hyg!G1975&lt;1, "&lt;1", [1]hyg!G1975)),  "-")</f>
        <v>-</v>
      </c>
      <c r="H1976" s="7" t="str">
        <f>IF(ISNUMBER([1]hyg!H1975), IF([1]hyg!H1975&gt;99, "&gt;99", IF([1]hyg!H1975&lt;1, "&lt;1", [1]hyg!H1975)),  "-")</f>
        <v>-</v>
      </c>
      <c r="I1976" s="14" t="str">
        <f>IF(ISNUMBER([1]hyg!I1975), IF([1]hyg!I1974=-999,"NA",[1]hyg!I1975), "-")</f>
        <v>-</v>
      </c>
      <c r="J1976" s="22" t="str">
        <f>IF(ISNUMBER([1]hyg!J1975), IF([1]hyg!J1975&gt;99, "&gt;99", IF([1]hyg!J1975&lt;1, "&lt;1", [1]hyg!J1975)),  "-")</f>
        <v>-</v>
      </c>
      <c r="K1976" s="7" t="str">
        <f>IF(ISNUMBER([1]hyg!K1975), IF([1]hyg!K1975&gt;99, "&gt;99", IF([1]hyg!K1975&lt;1, "&lt;1", [1]hyg!K1975)),  "-")</f>
        <v>-</v>
      </c>
      <c r="L1976" s="7" t="str">
        <f>IF(ISNUMBER([1]hyg!L1975), IF([1]hyg!L1975&gt;99, "&gt;99", IF([1]hyg!L1975&lt;1, "&lt;1", [1]hyg!L1975)),  "-")</f>
        <v>-</v>
      </c>
      <c r="M1976" s="14" t="str">
        <f>IF(ISNUMBER([1]hyg!M1975), IF([1]hyg!M1974=-999,"NA",[1]hyg!M1975), "-")</f>
        <v>-</v>
      </c>
      <c r="N1976" s="22" t="str">
        <f>IF(ISNUMBER([1]hyg!N1975), IF([1]hyg!N1975&gt;99, "&gt;99", IF([1]hyg!N1975&lt;1, "&lt;1", [1]hyg!N1975)),  "-")</f>
        <v>-</v>
      </c>
      <c r="O1976" s="7" t="str">
        <f>IF(ISNUMBER([1]hyg!O1975), IF([1]hyg!O1975&gt;99, "&gt;99", IF([1]hyg!O1975&lt;1, "&lt;1", [1]hyg!O1975)),  "-")</f>
        <v>-</v>
      </c>
      <c r="P1976" s="7" t="str">
        <f>IF(ISNUMBER([1]hyg!P1975), IF([1]hyg!P1975&gt;99, "&gt;99", IF([1]hyg!P1975&lt;1, "&lt;1", [1]hyg!P1975)),  "-")</f>
        <v>-</v>
      </c>
      <c r="Q1976" s="14" t="str">
        <f>IF(ISNUMBER([1]hyg!Q1975), IF([1]hyg!Q1974=-999,"NA",[1]hyg!Q1975), "-")</f>
        <v>-</v>
      </c>
      <c r="R1976" s="5">
        <f>IF(ISBLANK([1]hyg!R1975), "", [1]hyg!R1975)</f>
        <v>1974</v>
      </c>
      <c r="S1976" s="5" t="str">
        <f>IF(ISBLANK([1]hyg!S1975), "", [1]hyg!S1975)</f>
        <v>Latin America and the Caribbean</v>
      </c>
      <c r="T1976" s="5" t="str">
        <f>IF(ISBLANK([1]hyg!T1975), "", [1]hyg!T1975)</f>
        <v>AMR</v>
      </c>
      <c r="U1976" s="5" t="str">
        <f>IF(ISBLANK([1]hyg!U1975), "", [1]hyg!U1975)</f>
        <v>Latin America and the Caribbean</v>
      </c>
      <c r="V1976" s="5" t="str">
        <f>IF(ISBLANK([1]hyg!V1975), "", [1]hyg!V1975)</f>
        <v>Latin America and Caribbean</v>
      </c>
    </row>
    <row r="1977" spans="1:22">
      <c r="A1977" s="5" t="str">
        <f>IF(ISBLANK([1]hyg!A1976), "", [1]hyg!A1976)</f>
        <v>Grenada</v>
      </c>
      <c r="B1977" s="6" t="str">
        <f>IF(ISBLANK([1]hyg!B1976), "", [1]hyg!B1976)</f>
        <v>GRD</v>
      </c>
      <c r="C1977" s="6">
        <f>IF(ISBLANK([1]hyg!C1976), "", [1]hyg!C1976)</f>
        <v>2019</v>
      </c>
      <c r="D1977" s="20">
        <f>IF(ISNUMBER([1]hyg!D1976), [1]hyg!D1976,  "-")</f>
        <v>122.724</v>
      </c>
      <c r="E1977" s="21">
        <f>IF(ISNUMBER([1]hyg!E1976), [1]hyg!E1976,  "-")</f>
        <v>36.395999908447273</v>
      </c>
      <c r="F1977" s="22" t="str">
        <f>IF(ISNUMBER([1]hyg!F1976), IF([1]hyg!F1976&gt;99, "&gt;99", IF([1]hyg!F1976&lt;1, "&lt;1", [1]hyg!F1976)),  "-")</f>
        <v>-</v>
      </c>
      <c r="G1977" s="7" t="str">
        <f>IF(ISNUMBER([1]hyg!G1976), IF([1]hyg!G1976&gt;99, "&gt;99", IF([1]hyg!G1976&lt;1, "&lt;1", [1]hyg!G1976)),  "-")</f>
        <v>-</v>
      </c>
      <c r="H1977" s="7" t="str">
        <f>IF(ISNUMBER([1]hyg!H1976), IF([1]hyg!H1976&gt;99, "&gt;99", IF([1]hyg!H1976&lt;1, "&lt;1", [1]hyg!H1976)),  "-")</f>
        <v>-</v>
      </c>
      <c r="I1977" s="14" t="str">
        <f>IF(ISNUMBER([1]hyg!I1976), IF([1]hyg!I1975=-999,"NA",[1]hyg!I1976), "-")</f>
        <v>-</v>
      </c>
      <c r="J1977" s="22" t="str">
        <f>IF(ISNUMBER([1]hyg!J1976), IF([1]hyg!J1976&gt;99, "&gt;99", IF([1]hyg!J1976&lt;1, "&lt;1", [1]hyg!J1976)),  "-")</f>
        <v>-</v>
      </c>
      <c r="K1977" s="7" t="str">
        <f>IF(ISNUMBER([1]hyg!K1976), IF([1]hyg!K1976&gt;99, "&gt;99", IF([1]hyg!K1976&lt;1, "&lt;1", [1]hyg!K1976)),  "-")</f>
        <v>-</v>
      </c>
      <c r="L1977" s="7" t="str">
        <f>IF(ISNUMBER([1]hyg!L1976), IF([1]hyg!L1976&gt;99, "&gt;99", IF([1]hyg!L1976&lt;1, "&lt;1", [1]hyg!L1976)),  "-")</f>
        <v>-</v>
      </c>
      <c r="M1977" s="14" t="str">
        <f>IF(ISNUMBER([1]hyg!M1976), IF([1]hyg!M1975=-999,"NA",[1]hyg!M1976), "-")</f>
        <v>-</v>
      </c>
      <c r="N1977" s="22" t="str">
        <f>IF(ISNUMBER([1]hyg!N1976), IF([1]hyg!N1976&gt;99, "&gt;99", IF([1]hyg!N1976&lt;1, "&lt;1", [1]hyg!N1976)),  "-")</f>
        <v>-</v>
      </c>
      <c r="O1977" s="7" t="str">
        <f>IF(ISNUMBER([1]hyg!O1976), IF([1]hyg!O1976&gt;99, "&gt;99", IF([1]hyg!O1976&lt;1, "&lt;1", [1]hyg!O1976)),  "-")</f>
        <v>-</v>
      </c>
      <c r="P1977" s="7" t="str">
        <f>IF(ISNUMBER([1]hyg!P1976), IF([1]hyg!P1976&gt;99, "&gt;99", IF([1]hyg!P1976&lt;1, "&lt;1", [1]hyg!P1976)),  "-")</f>
        <v>-</v>
      </c>
      <c r="Q1977" s="14" t="str">
        <f>IF(ISNUMBER([1]hyg!Q1976), IF([1]hyg!Q1975=-999,"NA",[1]hyg!Q1976), "-")</f>
        <v>-</v>
      </c>
      <c r="R1977" s="5">
        <f>IF(ISBLANK([1]hyg!R1976), "", [1]hyg!R1976)</f>
        <v>1975</v>
      </c>
      <c r="S1977" s="5" t="str">
        <f>IF(ISBLANK([1]hyg!S1976), "", [1]hyg!S1976)</f>
        <v>Latin America and the Caribbean</v>
      </c>
      <c r="T1977" s="5" t="str">
        <f>IF(ISBLANK([1]hyg!T1976), "", [1]hyg!T1976)</f>
        <v>AMR</v>
      </c>
      <c r="U1977" s="5" t="str">
        <f>IF(ISBLANK([1]hyg!U1976), "", [1]hyg!U1976)</f>
        <v>Latin America and the Caribbean</v>
      </c>
      <c r="V1977" s="5" t="str">
        <f>IF(ISBLANK([1]hyg!V1976), "", [1]hyg!V1976)</f>
        <v>Latin America and Caribbean</v>
      </c>
    </row>
    <row r="1978" spans="1:22">
      <c r="A1978" s="5" t="str">
        <f>IF(ISBLANK([1]hyg!A1977), "", [1]hyg!A1977)</f>
        <v>Grenada</v>
      </c>
      <c r="B1978" s="6" t="str">
        <f>IF(ISBLANK([1]hyg!B1977), "", [1]hyg!B1977)</f>
        <v>GRD</v>
      </c>
      <c r="C1978" s="6">
        <f>IF(ISBLANK([1]hyg!C1977), "", [1]hyg!C1977)</f>
        <v>2020</v>
      </c>
      <c r="D1978" s="20">
        <f>IF(ISNUMBER([1]hyg!D1977), [1]hyg!D1977,  "-")</f>
        <v>123.663</v>
      </c>
      <c r="E1978" s="21">
        <f>IF(ISNUMBER([1]hyg!E1977), [1]hyg!E1977,  "-")</f>
        <v>36.536998748779297</v>
      </c>
      <c r="F1978" s="22" t="str">
        <f>IF(ISNUMBER([1]hyg!F1977), IF([1]hyg!F1977&gt;99, "&gt;99", IF([1]hyg!F1977&lt;1, "&lt;1", [1]hyg!F1977)),  "-")</f>
        <v>-</v>
      </c>
      <c r="G1978" s="7" t="str">
        <f>IF(ISNUMBER([1]hyg!G1977), IF([1]hyg!G1977&gt;99, "&gt;99", IF([1]hyg!G1977&lt;1, "&lt;1", [1]hyg!G1977)),  "-")</f>
        <v>-</v>
      </c>
      <c r="H1978" s="7" t="str">
        <f>IF(ISNUMBER([1]hyg!H1977), IF([1]hyg!H1977&gt;99, "&gt;99", IF([1]hyg!H1977&lt;1, "&lt;1", [1]hyg!H1977)),  "-")</f>
        <v>-</v>
      </c>
      <c r="I1978" s="14" t="str">
        <f>IF(ISNUMBER([1]hyg!I1977), IF([1]hyg!I1976=-999,"NA",[1]hyg!I1977), "-")</f>
        <v>-</v>
      </c>
      <c r="J1978" s="22" t="str">
        <f>IF(ISNUMBER([1]hyg!J1977), IF([1]hyg!J1977&gt;99, "&gt;99", IF([1]hyg!J1977&lt;1, "&lt;1", [1]hyg!J1977)),  "-")</f>
        <v>-</v>
      </c>
      <c r="K1978" s="7" t="str">
        <f>IF(ISNUMBER([1]hyg!K1977), IF([1]hyg!K1977&gt;99, "&gt;99", IF([1]hyg!K1977&lt;1, "&lt;1", [1]hyg!K1977)),  "-")</f>
        <v>-</v>
      </c>
      <c r="L1978" s="7" t="str">
        <f>IF(ISNUMBER([1]hyg!L1977), IF([1]hyg!L1977&gt;99, "&gt;99", IF([1]hyg!L1977&lt;1, "&lt;1", [1]hyg!L1977)),  "-")</f>
        <v>-</v>
      </c>
      <c r="M1978" s="14" t="str">
        <f>IF(ISNUMBER([1]hyg!M1977), IF([1]hyg!M1976=-999,"NA",[1]hyg!M1977), "-")</f>
        <v>-</v>
      </c>
      <c r="N1978" s="22" t="str">
        <f>IF(ISNUMBER([1]hyg!N1977), IF([1]hyg!N1977&gt;99, "&gt;99", IF([1]hyg!N1977&lt;1, "&lt;1", [1]hyg!N1977)),  "-")</f>
        <v>-</v>
      </c>
      <c r="O1978" s="7" t="str">
        <f>IF(ISNUMBER([1]hyg!O1977), IF([1]hyg!O1977&gt;99, "&gt;99", IF([1]hyg!O1977&lt;1, "&lt;1", [1]hyg!O1977)),  "-")</f>
        <v>-</v>
      </c>
      <c r="P1978" s="7" t="str">
        <f>IF(ISNUMBER([1]hyg!P1977), IF([1]hyg!P1977&gt;99, "&gt;99", IF([1]hyg!P1977&lt;1, "&lt;1", [1]hyg!P1977)),  "-")</f>
        <v>-</v>
      </c>
      <c r="Q1978" s="14" t="str">
        <f>IF(ISNUMBER([1]hyg!Q1977), IF([1]hyg!Q1976=-999,"NA",[1]hyg!Q1977), "-")</f>
        <v>-</v>
      </c>
      <c r="R1978" s="5">
        <f>IF(ISBLANK([1]hyg!R1977), "", [1]hyg!R1977)</f>
        <v>1976</v>
      </c>
      <c r="S1978" s="5" t="str">
        <f>IF(ISBLANK([1]hyg!S1977), "", [1]hyg!S1977)</f>
        <v>Latin America and the Caribbean</v>
      </c>
      <c r="T1978" s="5" t="str">
        <f>IF(ISBLANK([1]hyg!T1977), "", [1]hyg!T1977)</f>
        <v>AMR</v>
      </c>
      <c r="U1978" s="5" t="str">
        <f>IF(ISBLANK([1]hyg!U1977), "", [1]hyg!U1977)</f>
        <v>Latin America and the Caribbean</v>
      </c>
      <c r="V1978" s="5" t="str">
        <f>IF(ISBLANK([1]hyg!V1977), "", [1]hyg!V1977)</f>
        <v>Latin America and Caribbean</v>
      </c>
    </row>
    <row r="1979" spans="1:22">
      <c r="A1979" s="5" t="str">
        <f>IF(ISBLANK([1]hyg!A1978), "", [1]hyg!A1978)</f>
        <v>Grenada</v>
      </c>
      <c r="B1979" s="6" t="str">
        <f>IF(ISBLANK([1]hyg!B1978), "", [1]hyg!B1978)</f>
        <v>GRD</v>
      </c>
      <c r="C1979" s="6">
        <f>IF(ISBLANK([1]hyg!C1978), "", [1]hyg!C1978)</f>
        <v>2021</v>
      </c>
      <c r="D1979" s="20">
        <f>IF(ISNUMBER([1]hyg!D1978), [1]hyg!D1978,  "-")</f>
        <v>124.61</v>
      </c>
      <c r="E1979" s="21">
        <f>IF(ISNUMBER([1]hyg!E1978), [1]hyg!E1978,  "-")</f>
        <v>36.694000244140632</v>
      </c>
      <c r="F1979" s="22" t="str">
        <f>IF(ISNUMBER([1]hyg!F1978), IF([1]hyg!F1978&gt;99, "&gt;99", IF([1]hyg!F1978&lt;1, "&lt;1", [1]hyg!F1978)),  "-")</f>
        <v>-</v>
      </c>
      <c r="G1979" s="7" t="str">
        <f>IF(ISNUMBER([1]hyg!G1978), IF([1]hyg!G1978&gt;99, "&gt;99", IF([1]hyg!G1978&lt;1, "&lt;1", [1]hyg!G1978)),  "-")</f>
        <v>-</v>
      </c>
      <c r="H1979" s="7" t="str">
        <f>IF(ISNUMBER([1]hyg!H1978), IF([1]hyg!H1978&gt;99, "&gt;99", IF([1]hyg!H1978&lt;1, "&lt;1", [1]hyg!H1978)),  "-")</f>
        <v>-</v>
      </c>
      <c r="I1979" s="14" t="str">
        <f>IF(ISNUMBER([1]hyg!I1978), IF([1]hyg!I1977=-999,"NA",[1]hyg!I1978), "-")</f>
        <v>-</v>
      </c>
      <c r="J1979" s="22" t="str">
        <f>IF(ISNUMBER([1]hyg!J1978), IF([1]hyg!J1978&gt;99, "&gt;99", IF([1]hyg!J1978&lt;1, "&lt;1", [1]hyg!J1978)),  "-")</f>
        <v>-</v>
      </c>
      <c r="K1979" s="7" t="str">
        <f>IF(ISNUMBER([1]hyg!K1978), IF([1]hyg!K1978&gt;99, "&gt;99", IF([1]hyg!K1978&lt;1, "&lt;1", [1]hyg!K1978)),  "-")</f>
        <v>-</v>
      </c>
      <c r="L1979" s="7" t="str">
        <f>IF(ISNUMBER([1]hyg!L1978), IF([1]hyg!L1978&gt;99, "&gt;99", IF([1]hyg!L1978&lt;1, "&lt;1", [1]hyg!L1978)),  "-")</f>
        <v>-</v>
      </c>
      <c r="M1979" s="14" t="str">
        <f>IF(ISNUMBER([1]hyg!M1978), IF([1]hyg!M1977=-999,"NA",[1]hyg!M1978), "-")</f>
        <v>-</v>
      </c>
      <c r="N1979" s="22" t="str">
        <f>IF(ISNUMBER([1]hyg!N1978), IF([1]hyg!N1978&gt;99, "&gt;99", IF([1]hyg!N1978&lt;1, "&lt;1", [1]hyg!N1978)),  "-")</f>
        <v>-</v>
      </c>
      <c r="O1979" s="7" t="str">
        <f>IF(ISNUMBER([1]hyg!O1978), IF([1]hyg!O1978&gt;99, "&gt;99", IF([1]hyg!O1978&lt;1, "&lt;1", [1]hyg!O1978)),  "-")</f>
        <v>-</v>
      </c>
      <c r="P1979" s="7" t="str">
        <f>IF(ISNUMBER([1]hyg!P1978), IF([1]hyg!P1978&gt;99, "&gt;99", IF([1]hyg!P1978&lt;1, "&lt;1", [1]hyg!P1978)),  "-")</f>
        <v>-</v>
      </c>
      <c r="Q1979" s="14" t="str">
        <f>IF(ISNUMBER([1]hyg!Q1978), IF([1]hyg!Q1977=-999,"NA",[1]hyg!Q1978), "-")</f>
        <v>-</v>
      </c>
      <c r="R1979" s="5">
        <f>IF(ISBLANK([1]hyg!R1978), "", [1]hyg!R1978)</f>
        <v>1977</v>
      </c>
      <c r="S1979" s="5" t="str">
        <f>IF(ISBLANK([1]hyg!S1978), "", [1]hyg!S1978)</f>
        <v>Latin America and the Caribbean</v>
      </c>
      <c r="T1979" s="5" t="str">
        <f>IF(ISBLANK([1]hyg!T1978), "", [1]hyg!T1978)</f>
        <v>AMR</v>
      </c>
      <c r="U1979" s="5" t="str">
        <f>IF(ISBLANK([1]hyg!U1978), "", [1]hyg!U1978)</f>
        <v>Latin America and the Caribbean</v>
      </c>
      <c r="V1979" s="5" t="str">
        <f>IF(ISBLANK([1]hyg!V1978), "", [1]hyg!V1978)</f>
        <v>Latin America and Caribbean</v>
      </c>
    </row>
    <row r="1980" spans="1:22">
      <c r="A1980" s="5" t="str">
        <f>IF(ISBLANK([1]hyg!A1979), "", [1]hyg!A1979)</f>
        <v>Grenada</v>
      </c>
      <c r="B1980" s="6" t="str">
        <f>IF(ISBLANK([1]hyg!B1979), "", [1]hyg!B1979)</f>
        <v>GRD</v>
      </c>
      <c r="C1980" s="6">
        <f>IF(ISBLANK([1]hyg!C1979), "", [1]hyg!C1979)</f>
        <v>2022</v>
      </c>
      <c r="D1980" s="20">
        <f>IF(ISNUMBER([1]hyg!D1979), [1]hyg!D1979,  "-")</f>
        <v>125.438</v>
      </c>
      <c r="E1980" s="21">
        <f>IF(ISNUMBER([1]hyg!E1979), [1]hyg!E1979,  "-")</f>
        <v>36.868000030517578</v>
      </c>
      <c r="F1980" s="22" t="str">
        <f>IF(ISNUMBER([1]hyg!F1979), IF([1]hyg!F1979&gt;99, "&gt;99", IF([1]hyg!F1979&lt;1, "&lt;1", [1]hyg!F1979)),  "-")</f>
        <v>-</v>
      </c>
      <c r="G1980" s="7" t="str">
        <f>IF(ISNUMBER([1]hyg!G1979), IF([1]hyg!G1979&gt;99, "&gt;99", IF([1]hyg!G1979&lt;1, "&lt;1", [1]hyg!G1979)),  "-")</f>
        <v>-</v>
      </c>
      <c r="H1980" s="7" t="str">
        <f>IF(ISNUMBER([1]hyg!H1979), IF([1]hyg!H1979&gt;99, "&gt;99", IF([1]hyg!H1979&lt;1, "&lt;1", [1]hyg!H1979)),  "-")</f>
        <v>-</v>
      </c>
      <c r="I1980" s="14" t="str">
        <f>IF(ISNUMBER([1]hyg!I1979), IF([1]hyg!I1978=-999,"NA",[1]hyg!I1979), "-")</f>
        <v>-</v>
      </c>
      <c r="J1980" s="22" t="str">
        <f>IF(ISNUMBER([1]hyg!J1979), IF([1]hyg!J1979&gt;99, "&gt;99", IF([1]hyg!J1979&lt;1, "&lt;1", [1]hyg!J1979)),  "-")</f>
        <v>-</v>
      </c>
      <c r="K1980" s="7" t="str">
        <f>IF(ISNUMBER([1]hyg!K1979), IF([1]hyg!K1979&gt;99, "&gt;99", IF([1]hyg!K1979&lt;1, "&lt;1", [1]hyg!K1979)),  "-")</f>
        <v>-</v>
      </c>
      <c r="L1980" s="7" t="str">
        <f>IF(ISNUMBER([1]hyg!L1979), IF([1]hyg!L1979&gt;99, "&gt;99", IF([1]hyg!L1979&lt;1, "&lt;1", [1]hyg!L1979)),  "-")</f>
        <v>-</v>
      </c>
      <c r="M1980" s="14" t="str">
        <f>IF(ISNUMBER([1]hyg!M1979), IF([1]hyg!M1978=-999,"NA",[1]hyg!M1979), "-")</f>
        <v>-</v>
      </c>
      <c r="N1980" s="22" t="str">
        <f>IF(ISNUMBER([1]hyg!N1979), IF([1]hyg!N1979&gt;99, "&gt;99", IF([1]hyg!N1979&lt;1, "&lt;1", [1]hyg!N1979)),  "-")</f>
        <v>-</v>
      </c>
      <c r="O1980" s="7" t="str">
        <f>IF(ISNUMBER([1]hyg!O1979), IF([1]hyg!O1979&gt;99, "&gt;99", IF([1]hyg!O1979&lt;1, "&lt;1", [1]hyg!O1979)),  "-")</f>
        <v>-</v>
      </c>
      <c r="P1980" s="7" t="str">
        <f>IF(ISNUMBER([1]hyg!P1979), IF([1]hyg!P1979&gt;99, "&gt;99", IF([1]hyg!P1979&lt;1, "&lt;1", [1]hyg!P1979)),  "-")</f>
        <v>-</v>
      </c>
      <c r="Q1980" s="14" t="str">
        <f>IF(ISNUMBER([1]hyg!Q1979), IF([1]hyg!Q1978=-999,"NA",[1]hyg!Q1979), "-")</f>
        <v>-</v>
      </c>
      <c r="R1980" s="5">
        <f>IF(ISBLANK([1]hyg!R1979), "", [1]hyg!R1979)</f>
        <v>1978</v>
      </c>
      <c r="S1980" s="5" t="str">
        <f>IF(ISBLANK([1]hyg!S1979), "", [1]hyg!S1979)</f>
        <v>Latin America and the Caribbean</v>
      </c>
      <c r="T1980" s="5" t="str">
        <f>IF(ISBLANK([1]hyg!T1979), "", [1]hyg!T1979)</f>
        <v>AMR</v>
      </c>
      <c r="U1980" s="5" t="str">
        <f>IF(ISBLANK([1]hyg!U1979), "", [1]hyg!U1979)</f>
        <v>Latin America and the Caribbean</v>
      </c>
      <c r="V1980" s="5" t="str">
        <f>IF(ISBLANK([1]hyg!V1979), "", [1]hyg!V1979)</f>
        <v>Latin America and Caribbean</v>
      </c>
    </row>
    <row r="1981" spans="1:22">
      <c r="A1981" s="5" t="str">
        <f>IF(ISBLANK([1]hyg!A1980), "", [1]hyg!A1980)</f>
        <v>Guadeloupe</v>
      </c>
      <c r="B1981" s="6" t="str">
        <f>IF(ISBLANK([1]hyg!B1980), "", [1]hyg!B1980)</f>
        <v>GLP</v>
      </c>
      <c r="C1981" s="6">
        <f>IF(ISBLANK([1]hyg!C1980), "", [1]hyg!C1980)</f>
        <v>2000</v>
      </c>
      <c r="D1981" s="20">
        <f>IF(ISNUMBER([1]hyg!D1980), [1]hyg!D1980,  "-")</f>
        <v>424.06700000000001</v>
      </c>
      <c r="E1981" s="21">
        <f>IF(ISNUMBER([1]hyg!E1980), [1]hyg!E1980,  "-")</f>
        <v>98.400009155273438</v>
      </c>
      <c r="F1981" s="22" t="str">
        <f>IF(ISNUMBER([1]hyg!F1980), IF([1]hyg!F1980&gt;99, "&gt;99", IF([1]hyg!F1980&lt;1, "&lt;1", [1]hyg!F1980)),  "-")</f>
        <v>-</v>
      </c>
      <c r="G1981" s="7" t="str">
        <f>IF(ISNUMBER([1]hyg!G1980), IF([1]hyg!G1980&gt;99, "&gt;99", IF([1]hyg!G1980&lt;1, "&lt;1", [1]hyg!G1980)),  "-")</f>
        <v>-</v>
      </c>
      <c r="H1981" s="7" t="str">
        <f>IF(ISNUMBER([1]hyg!H1980), IF([1]hyg!H1980&gt;99, "&gt;99", IF([1]hyg!H1980&lt;1, "&lt;1", [1]hyg!H1980)),  "-")</f>
        <v>-</v>
      </c>
      <c r="I1981" s="14" t="str">
        <f>IF(ISNUMBER([1]hyg!I1980), IF([1]hyg!I1979=-999,"NA",[1]hyg!I1980), "-")</f>
        <v>-</v>
      </c>
      <c r="J1981" s="22" t="str">
        <f>IF(ISNUMBER([1]hyg!J1980), IF([1]hyg!J1980&gt;99, "&gt;99", IF([1]hyg!J1980&lt;1, "&lt;1", [1]hyg!J1980)),  "-")</f>
        <v>-</v>
      </c>
      <c r="K1981" s="7" t="str">
        <f>IF(ISNUMBER([1]hyg!K1980), IF([1]hyg!K1980&gt;99, "&gt;99", IF([1]hyg!K1980&lt;1, "&lt;1", [1]hyg!K1980)),  "-")</f>
        <v>-</v>
      </c>
      <c r="L1981" s="7" t="str">
        <f>IF(ISNUMBER([1]hyg!L1980), IF([1]hyg!L1980&gt;99, "&gt;99", IF([1]hyg!L1980&lt;1, "&lt;1", [1]hyg!L1980)),  "-")</f>
        <v>-</v>
      </c>
      <c r="M1981" s="14" t="str">
        <f>IF(ISNUMBER([1]hyg!M1980), IF([1]hyg!M1979=-999,"NA",[1]hyg!M1980), "-")</f>
        <v>-</v>
      </c>
      <c r="N1981" s="22" t="str">
        <f>IF(ISNUMBER([1]hyg!N1980), IF([1]hyg!N1980&gt;99, "&gt;99", IF([1]hyg!N1980&lt;1, "&lt;1", [1]hyg!N1980)),  "-")</f>
        <v>-</v>
      </c>
      <c r="O1981" s="7" t="str">
        <f>IF(ISNUMBER([1]hyg!O1980), IF([1]hyg!O1980&gt;99, "&gt;99", IF([1]hyg!O1980&lt;1, "&lt;1", [1]hyg!O1980)),  "-")</f>
        <v>-</v>
      </c>
      <c r="P1981" s="7" t="str">
        <f>IF(ISNUMBER([1]hyg!P1980), IF([1]hyg!P1980&gt;99, "&gt;99", IF([1]hyg!P1980&lt;1, "&lt;1", [1]hyg!P1980)),  "-")</f>
        <v>-</v>
      </c>
      <c r="Q1981" s="14" t="str">
        <f>IF(ISNUMBER([1]hyg!Q1980), IF([1]hyg!Q1979=-999,"NA",[1]hyg!Q1980), "-")</f>
        <v>-</v>
      </c>
      <c r="R1981" s="5">
        <f>IF(ISBLANK([1]hyg!R1980), "", [1]hyg!R1980)</f>
        <v>1979</v>
      </c>
      <c r="S1981" s="5" t="str">
        <f>IF(ISBLANK([1]hyg!S1980), "", [1]hyg!S1980)</f>
        <v>Latin America and the Caribbean</v>
      </c>
      <c r="T1981" s="5" t="str">
        <f>IF(ISBLANK([1]hyg!T1980), "", [1]hyg!T1980)</f>
        <v/>
      </c>
      <c r="U1981" s="5" t="str">
        <f>IF(ISBLANK([1]hyg!U1980), "", [1]hyg!U1980)</f>
        <v/>
      </c>
      <c r="V1981" s="5" t="str">
        <f>IF(ISBLANK([1]hyg!V1980), "", [1]hyg!V1980)</f>
        <v/>
      </c>
    </row>
    <row r="1982" spans="1:22">
      <c r="A1982" s="5" t="str">
        <f>IF(ISBLANK([1]hyg!A1981), "", [1]hyg!A1981)</f>
        <v>Guadeloupe</v>
      </c>
      <c r="B1982" s="6" t="str">
        <f>IF(ISBLANK([1]hyg!B1981), "", [1]hyg!B1981)</f>
        <v>GLP</v>
      </c>
      <c r="C1982" s="6">
        <f>IF(ISBLANK([1]hyg!C1981), "", [1]hyg!C1981)</f>
        <v>2001</v>
      </c>
      <c r="D1982" s="20">
        <f>IF(ISNUMBER([1]hyg!D1981), [1]hyg!D1981,  "-")</f>
        <v>421.18799999999999</v>
      </c>
      <c r="E1982" s="21">
        <f>IF(ISNUMBER([1]hyg!E1981), [1]hyg!E1981,  "-")</f>
        <v>98.400001525878906</v>
      </c>
      <c r="F1982" s="22" t="str">
        <f>IF(ISNUMBER([1]hyg!F1981), IF([1]hyg!F1981&gt;99, "&gt;99", IF([1]hyg!F1981&lt;1, "&lt;1", [1]hyg!F1981)),  "-")</f>
        <v>-</v>
      </c>
      <c r="G1982" s="7" t="str">
        <f>IF(ISNUMBER([1]hyg!G1981), IF([1]hyg!G1981&gt;99, "&gt;99", IF([1]hyg!G1981&lt;1, "&lt;1", [1]hyg!G1981)),  "-")</f>
        <v>-</v>
      </c>
      <c r="H1982" s="7" t="str">
        <f>IF(ISNUMBER([1]hyg!H1981), IF([1]hyg!H1981&gt;99, "&gt;99", IF([1]hyg!H1981&lt;1, "&lt;1", [1]hyg!H1981)),  "-")</f>
        <v>-</v>
      </c>
      <c r="I1982" s="14" t="str">
        <f>IF(ISNUMBER([1]hyg!I1981), IF([1]hyg!I1980=-999,"NA",[1]hyg!I1981), "-")</f>
        <v>-</v>
      </c>
      <c r="J1982" s="22" t="str">
        <f>IF(ISNUMBER([1]hyg!J1981), IF([1]hyg!J1981&gt;99, "&gt;99", IF([1]hyg!J1981&lt;1, "&lt;1", [1]hyg!J1981)),  "-")</f>
        <v>-</v>
      </c>
      <c r="K1982" s="7" t="str">
        <f>IF(ISNUMBER([1]hyg!K1981), IF([1]hyg!K1981&gt;99, "&gt;99", IF([1]hyg!K1981&lt;1, "&lt;1", [1]hyg!K1981)),  "-")</f>
        <v>-</v>
      </c>
      <c r="L1982" s="7" t="str">
        <f>IF(ISNUMBER([1]hyg!L1981), IF([1]hyg!L1981&gt;99, "&gt;99", IF([1]hyg!L1981&lt;1, "&lt;1", [1]hyg!L1981)),  "-")</f>
        <v>-</v>
      </c>
      <c r="M1982" s="14" t="str">
        <f>IF(ISNUMBER([1]hyg!M1981), IF([1]hyg!M1980=-999,"NA",[1]hyg!M1981), "-")</f>
        <v>-</v>
      </c>
      <c r="N1982" s="22" t="str">
        <f>IF(ISNUMBER([1]hyg!N1981), IF([1]hyg!N1981&gt;99, "&gt;99", IF([1]hyg!N1981&lt;1, "&lt;1", [1]hyg!N1981)),  "-")</f>
        <v>-</v>
      </c>
      <c r="O1982" s="7" t="str">
        <f>IF(ISNUMBER([1]hyg!O1981), IF([1]hyg!O1981&gt;99, "&gt;99", IF([1]hyg!O1981&lt;1, "&lt;1", [1]hyg!O1981)),  "-")</f>
        <v>-</v>
      </c>
      <c r="P1982" s="7" t="str">
        <f>IF(ISNUMBER([1]hyg!P1981), IF([1]hyg!P1981&gt;99, "&gt;99", IF([1]hyg!P1981&lt;1, "&lt;1", [1]hyg!P1981)),  "-")</f>
        <v>-</v>
      </c>
      <c r="Q1982" s="14" t="str">
        <f>IF(ISNUMBER([1]hyg!Q1981), IF([1]hyg!Q1980=-999,"NA",[1]hyg!Q1981), "-")</f>
        <v>-</v>
      </c>
      <c r="R1982" s="5">
        <f>IF(ISBLANK([1]hyg!R1981), "", [1]hyg!R1981)</f>
        <v>1980</v>
      </c>
      <c r="S1982" s="5" t="str">
        <f>IF(ISBLANK([1]hyg!S1981), "", [1]hyg!S1981)</f>
        <v>Latin America and the Caribbean</v>
      </c>
      <c r="T1982" s="5" t="str">
        <f>IF(ISBLANK([1]hyg!T1981), "", [1]hyg!T1981)</f>
        <v/>
      </c>
      <c r="U1982" s="5" t="str">
        <f>IF(ISBLANK([1]hyg!U1981), "", [1]hyg!U1981)</f>
        <v/>
      </c>
      <c r="V1982" s="5" t="str">
        <f>IF(ISBLANK([1]hyg!V1981), "", [1]hyg!V1981)</f>
        <v/>
      </c>
    </row>
    <row r="1983" spans="1:22">
      <c r="A1983" s="5" t="str">
        <f>IF(ISBLANK([1]hyg!A1982), "", [1]hyg!A1982)</f>
        <v>Guadeloupe</v>
      </c>
      <c r="B1983" s="6" t="str">
        <f>IF(ISBLANK([1]hyg!B1982), "", [1]hyg!B1982)</f>
        <v>GLP</v>
      </c>
      <c r="C1983" s="6">
        <f>IF(ISBLANK([1]hyg!C1982), "", [1]hyg!C1982)</f>
        <v>2002</v>
      </c>
      <c r="D1983" s="20">
        <f>IF(ISNUMBER([1]hyg!D1982), [1]hyg!D1982,  "-")</f>
        <v>417.62</v>
      </c>
      <c r="E1983" s="21">
        <f>IF(ISNUMBER([1]hyg!E1982), [1]hyg!E1982,  "-")</f>
        <v>98.400001525878906</v>
      </c>
      <c r="F1983" s="22" t="str">
        <f>IF(ISNUMBER([1]hyg!F1982), IF([1]hyg!F1982&gt;99, "&gt;99", IF([1]hyg!F1982&lt;1, "&lt;1", [1]hyg!F1982)),  "-")</f>
        <v>-</v>
      </c>
      <c r="G1983" s="7" t="str">
        <f>IF(ISNUMBER([1]hyg!G1982), IF([1]hyg!G1982&gt;99, "&gt;99", IF([1]hyg!G1982&lt;1, "&lt;1", [1]hyg!G1982)),  "-")</f>
        <v>-</v>
      </c>
      <c r="H1983" s="7" t="str">
        <f>IF(ISNUMBER([1]hyg!H1982), IF([1]hyg!H1982&gt;99, "&gt;99", IF([1]hyg!H1982&lt;1, "&lt;1", [1]hyg!H1982)),  "-")</f>
        <v>-</v>
      </c>
      <c r="I1983" s="14" t="str">
        <f>IF(ISNUMBER([1]hyg!I1982), IF([1]hyg!I1981=-999,"NA",[1]hyg!I1982), "-")</f>
        <v>-</v>
      </c>
      <c r="J1983" s="22" t="str">
        <f>IF(ISNUMBER([1]hyg!J1982), IF([1]hyg!J1982&gt;99, "&gt;99", IF([1]hyg!J1982&lt;1, "&lt;1", [1]hyg!J1982)),  "-")</f>
        <v>-</v>
      </c>
      <c r="K1983" s="7" t="str">
        <f>IF(ISNUMBER([1]hyg!K1982), IF([1]hyg!K1982&gt;99, "&gt;99", IF([1]hyg!K1982&lt;1, "&lt;1", [1]hyg!K1982)),  "-")</f>
        <v>-</v>
      </c>
      <c r="L1983" s="7" t="str">
        <f>IF(ISNUMBER([1]hyg!L1982), IF([1]hyg!L1982&gt;99, "&gt;99", IF([1]hyg!L1982&lt;1, "&lt;1", [1]hyg!L1982)),  "-")</f>
        <v>-</v>
      </c>
      <c r="M1983" s="14" t="str">
        <f>IF(ISNUMBER([1]hyg!M1982), IF([1]hyg!M1981=-999,"NA",[1]hyg!M1982), "-")</f>
        <v>-</v>
      </c>
      <c r="N1983" s="22" t="str">
        <f>IF(ISNUMBER([1]hyg!N1982), IF([1]hyg!N1982&gt;99, "&gt;99", IF([1]hyg!N1982&lt;1, "&lt;1", [1]hyg!N1982)),  "-")</f>
        <v>-</v>
      </c>
      <c r="O1983" s="7" t="str">
        <f>IF(ISNUMBER([1]hyg!O1982), IF([1]hyg!O1982&gt;99, "&gt;99", IF([1]hyg!O1982&lt;1, "&lt;1", [1]hyg!O1982)),  "-")</f>
        <v>-</v>
      </c>
      <c r="P1983" s="7" t="str">
        <f>IF(ISNUMBER([1]hyg!P1982), IF([1]hyg!P1982&gt;99, "&gt;99", IF([1]hyg!P1982&lt;1, "&lt;1", [1]hyg!P1982)),  "-")</f>
        <v>-</v>
      </c>
      <c r="Q1983" s="14" t="str">
        <f>IF(ISNUMBER([1]hyg!Q1982), IF([1]hyg!Q1981=-999,"NA",[1]hyg!Q1982), "-")</f>
        <v>-</v>
      </c>
      <c r="R1983" s="5">
        <f>IF(ISBLANK([1]hyg!R1982), "", [1]hyg!R1982)</f>
        <v>1981</v>
      </c>
      <c r="S1983" s="5" t="str">
        <f>IF(ISBLANK([1]hyg!S1982), "", [1]hyg!S1982)</f>
        <v>Latin America and the Caribbean</v>
      </c>
      <c r="T1983" s="5" t="str">
        <f>IF(ISBLANK([1]hyg!T1982), "", [1]hyg!T1982)</f>
        <v/>
      </c>
      <c r="U1983" s="5" t="str">
        <f>IF(ISBLANK([1]hyg!U1982), "", [1]hyg!U1982)</f>
        <v/>
      </c>
      <c r="V1983" s="5" t="str">
        <f>IF(ISBLANK([1]hyg!V1982), "", [1]hyg!V1982)</f>
        <v/>
      </c>
    </row>
    <row r="1984" spans="1:22">
      <c r="A1984" s="5" t="str">
        <f>IF(ISBLANK([1]hyg!A1983), "", [1]hyg!A1983)</f>
        <v>Guadeloupe</v>
      </c>
      <c r="B1984" s="6" t="str">
        <f>IF(ISBLANK([1]hyg!B1983), "", [1]hyg!B1983)</f>
        <v>GLP</v>
      </c>
      <c r="C1984" s="6">
        <f>IF(ISBLANK([1]hyg!C1983), "", [1]hyg!C1983)</f>
        <v>2003</v>
      </c>
      <c r="D1984" s="20">
        <f>IF(ISNUMBER([1]hyg!D1983), [1]hyg!D1983,  "-")</f>
        <v>413.44499999999999</v>
      </c>
      <c r="E1984" s="21">
        <f>IF(ISNUMBER([1]hyg!E1983), [1]hyg!E1983,  "-")</f>
        <v>98.400001525878906</v>
      </c>
      <c r="F1984" s="22" t="str">
        <f>IF(ISNUMBER([1]hyg!F1983), IF([1]hyg!F1983&gt;99, "&gt;99", IF([1]hyg!F1983&lt;1, "&lt;1", [1]hyg!F1983)),  "-")</f>
        <v>-</v>
      </c>
      <c r="G1984" s="7" t="str">
        <f>IF(ISNUMBER([1]hyg!G1983), IF([1]hyg!G1983&gt;99, "&gt;99", IF([1]hyg!G1983&lt;1, "&lt;1", [1]hyg!G1983)),  "-")</f>
        <v>-</v>
      </c>
      <c r="H1984" s="7" t="str">
        <f>IF(ISNUMBER([1]hyg!H1983), IF([1]hyg!H1983&gt;99, "&gt;99", IF([1]hyg!H1983&lt;1, "&lt;1", [1]hyg!H1983)),  "-")</f>
        <v>-</v>
      </c>
      <c r="I1984" s="14" t="str">
        <f>IF(ISNUMBER([1]hyg!I1983), IF([1]hyg!I1982=-999,"NA",[1]hyg!I1983), "-")</f>
        <v>-</v>
      </c>
      <c r="J1984" s="22" t="str">
        <f>IF(ISNUMBER([1]hyg!J1983), IF([1]hyg!J1983&gt;99, "&gt;99", IF([1]hyg!J1983&lt;1, "&lt;1", [1]hyg!J1983)),  "-")</f>
        <v>-</v>
      </c>
      <c r="K1984" s="7" t="str">
        <f>IF(ISNUMBER([1]hyg!K1983), IF([1]hyg!K1983&gt;99, "&gt;99", IF([1]hyg!K1983&lt;1, "&lt;1", [1]hyg!K1983)),  "-")</f>
        <v>-</v>
      </c>
      <c r="L1984" s="7" t="str">
        <f>IF(ISNUMBER([1]hyg!L1983), IF([1]hyg!L1983&gt;99, "&gt;99", IF([1]hyg!L1983&lt;1, "&lt;1", [1]hyg!L1983)),  "-")</f>
        <v>-</v>
      </c>
      <c r="M1984" s="14" t="str">
        <f>IF(ISNUMBER([1]hyg!M1983), IF([1]hyg!M1982=-999,"NA",[1]hyg!M1983), "-")</f>
        <v>-</v>
      </c>
      <c r="N1984" s="22" t="str">
        <f>IF(ISNUMBER([1]hyg!N1983), IF([1]hyg!N1983&gt;99, "&gt;99", IF([1]hyg!N1983&lt;1, "&lt;1", [1]hyg!N1983)),  "-")</f>
        <v>-</v>
      </c>
      <c r="O1984" s="7" t="str">
        <f>IF(ISNUMBER([1]hyg!O1983), IF([1]hyg!O1983&gt;99, "&gt;99", IF([1]hyg!O1983&lt;1, "&lt;1", [1]hyg!O1983)),  "-")</f>
        <v>-</v>
      </c>
      <c r="P1984" s="7" t="str">
        <f>IF(ISNUMBER([1]hyg!P1983), IF([1]hyg!P1983&gt;99, "&gt;99", IF([1]hyg!P1983&lt;1, "&lt;1", [1]hyg!P1983)),  "-")</f>
        <v>-</v>
      </c>
      <c r="Q1984" s="14" t="str">
        <f>IF(ISNUMBER([1]hyg!Q1983), IF([1]hyg!Q1982=-999,"NA",[1]hyg!Q1983), "-")</f>
        <v>-</v>
      </c>
      <c r="R1984" s="5">
        <f>IF(ISBLANK([1]hyg!R1983), "", [1]hyg!R1983)</f>
        <v>1982</v>
      </c>
      <c r="S1984" s="5" t="str">
        <f>IF(ISBLANK([1]hyg!S1983), "", [1]hyg!S1983)</f>
        <v>Latin America and the Caribbean</v>
      </c>
      <c r="T1984" s="5" t="str">
        <f>IF(ISBLANK([1]hyg!T1983), "", [1]hyg!T1983)</f>
        <v/>
      </c>
      <c r="U1984" s="5" t="str">
        <f>IF(ISBLANK([1]hyg!U1983), "", [1]hyg!U1983)</f>
        <v/>
      </c>
      <c r="V1984" s="5" t="str">
        <f>IF(ISBLANK([1]hyg!V1983), "", [1]hyg!V1983)</f>
        <v/>
      </c>
    </row>
    <row r="1985" spans="1:22">
      <c r="A1985" s="5" t="str">
        <f>IF(ISBLANK([1]hyg!A1984), "", [1]hyg!A1984)</f>
        <v>Guadeloupe</v>
      </c>
      <c r="B1985" s="6" t="str">
        <f>IF(ISBLANK([1]hyg!B1984), "", [1]hyg!B1984)</f>
        <v>GLP</v>
      </c>
      <c r="C1985" s="6">
        <f>IF(ISBLANK([1]hyg!C1984), "", [1]hyg!C1984)</f>
        <v>2004</v>
      </c>
      <c r="D1985" s="20">
        <f>IF(ISNUMBER([1]hyg!D1984), [1]hyg!D1984,  "-")</f>
        <v>408.625</v>
      </c>
      <c r="E1985" s="21">
        <f>IF(ISNUMBER([1]hyg!E1984), [1]hyg!E1984,  "-")</f>
        <v>98.400001525878906</v>
      </c>
      <c r="F1985" s="22" t="str">
        <f>IF(ISNUMBER([1]hyg!F1984), IF([1]hyg!F1984&gt;99, "&gt;99", IF([1]hyg!F1984&lt;1, "&lt;1", [1]hyg!F1984)),  "-")</f>
        <v>-</v>
      </c>
      <c r="G1985" s="7" t="str">
        <f>IF(ISNUMBER([1]hyg!G1984), IF([1]hyg!G1984&gt;99, "&gt;99", IF([1]hyg!G1984&lt;1, "&lt;1", [1]hyg!G1984)),  "-")</f>
        <v>-</v>
      </c>
      <c r="H1985" s="7" t="str">
        <f>IF(ISNUMBER([1]hyg!H1984), IF([1]hyg!H1984&gt;99, "&gt;99", IF([1]hyg!H1984&lt;1, "&lt;1", [1]hyg!H1984)),  "-")</f>
        <v>-</v>
      </c>
      <c r="I1985" s="14" t="str">
        <f>IF(ISNUMBER([1]hyg!I1984), IF([1]hyg!I1983=-999,"NA",[1]hyg!I1984), "-")</f>
        <v>-</v>
      </c>
      <c r="J1985" s="22" t="str">
        <f>IF(ISNUMBER([1]hyg!J1984), IF([1]hyg!J1984&gt;99, "&gt;99", IF([1]hyg!J1984&lt;1, "&lt;1", [1]hyg!J1984)),  "-")</f>
        <v>-</v>
      </c>
      <c r="K1985" s="7" t="str">
        <f>IF(ISNUMBER([1]hyg!K1984), IF([1]hyg!K1984&gt;99, "&gt;99", IF([1]hyg!K1984&lt;1, "&lt;1", [1]hyg!K1984)),  "-")</f>
        <v>-</v>
      </c>
      <c r="L1985" s="7" t="str">
        <f>IF(ISNUMBER([1]hyg!L1984), IF([1]hyg!L1984&gt;99, "&gt;99", IF([1]hyg!L1984&lt;1, "&lt;1", [1]hyg!L1984)),  "-")</f>
        <v>-</v>
      </c>
      <c r="M1985" s="14" t="str">
        <f>IF(ISNUMBER([1]hyg!M1984), IF([1]hyg!M1983=-999,"NA",[1]hyg!M1984), "-")</f>
        <v>-</v>
      </c>
      <c r="N1985" s="22" t="str">
        <f>IF(ISNUMBER([1]hyg!N1984), IF([1]hyg!N1984&gt;99, "&gt;99", IF([1]hyg!N1984&lt;1, "&lt;1", [1]hyg!N1984)),  "-")</f>
        <v>-</v>
      </c>
      <c r="O1985" s="7" t="str">
        <f>IF(ISNUMBER([1]hyg!O1984), IF([1]hyg!O1984&gt;99, "&gt;99", IF([1]hyg!O1984&lt;1, "&lt;1", [1]hyg!O1984)),  "-")</f>
        <v>-</v>
      </c>
      <c r="P1985" s="7" t="str">
        <f>IF(ISNUMBER([1]hyg!P1984), IF([1]hyg!P1984&gt;99, "&gt;99", IF([1]hyg!P1984&lt;1, "&lt;1", [1]hyg!P1984)),  "-")</f>
        <v>-</v>
      </c>
      <c r="Q1985" s="14" t="str">
        <f>IF(ISNUMBER([1]hyg!Q1984), IF([1]hyg!Q1983=-999,"NA",[1]hyg!Q1984), "-")</f>
        <v>-</v>
      </c>
      <c r="R1985" s="5">
        <f>IF(ISBLANK([1]hyg!R1984), "", [1]hyg!R1984)</f>
        <v>1983</v>
      </c>
      <c r="S1985" s="5" t="str">
        <f>IF(ISBLANK([1]hyg!S1984), "", [1]hyg!S1984)</f>
        <v>Latin America and the Caribbean</v>
      </c>
      <c r="T1985" s="5" t="str">
        <f>IF(ISBLANK([1]hyg!T1984), "", [1]hyg!T1984)</f>
        <v/>
      </c>
      <c r="U1985" s="5" t="str">
        <f>IF(ISBLANK([1]hyg!U1984), "", [1]hyg!U1984)</f>
        <v/>
      </c>
      <c r="V1985" s="5" t="str">
        <f>IF(ISBLANK([1]hyg!V1984), "", [1]hyg!V1984)</f>
        <v/>
      </c>
    </row>
    <row r="1986" spans="1:22">
      <c r="A1986" s="5" t="str">
        <f>IF(ISBLANK([1]hyg!A1985), "", [1]hyg!A1985)</f>
        <v>Guadeloupe</v>
      </c>
      <c r="B1986" s="6" t="str">
        <f>IF(ISBLANK([1]hyg!B1985), "", [1]hyg!B1985)</f>
        <v>GLP</v>
      </c>
      <c r="C1986" s="6">
        <f>IF(ISBLANK([1]hyg!C1985), "", [1]hyg!C1985)</f>
        <v>2005</v>
      </c>
      <c r="D1986" s="20">
        <f>IF(ISNUMBER([1]hyg!D1985), [1]hyg!D1985,  "-")</f>
        <v>403.233</v>
      </c>
      <c r="E1986" s="21">
        <f>IF(ISNUMBER([1]hyg!E1985), [1]hyg!E1985,  "-")</f>
        <v>98.400001525878906</v>
      </c>
      <c r="F1986" s="22" t="str">
        <f>IF(ISNUMBER([1]hyg!F1985), IF([1]hyg!F1985&gt;99, "&gt;99", IF([1]hyg!F1985&lt;1, "&lt;1", [1]hyg!F1985)),  "-")</f>
        <v>-</v>
      </c>
      <c r="G1986" s="7" t="str">
        <f>IF(ISNUMBER([1]hyg!G1985), IF([1]hyg!G1985&gt;99, "&gt;99", IF([1]hyg!G1985&lt;1, "&lt;1", [1]hyg!G1985)),  "-")</f>
        <v>-</v>
      </c>
      <c r="H1986" s="7" t="str">
        <f>IF(ISNUMBER([1]hyg!H1985), IF([1]hyg!H1985&gt;99, "&gt;99", IF([1]hyg!H1985&lt;1, "&lt;1", [1]hyg!H1985)),  "-")</f>
        <v>-</v>
      </c>
      <c r="I1986" s="14" t="str">
        <f>IF(ISNUMBER([1]hyg!I1985), IF([1]hyg!I1984=-999,"NA",[1]hyg!I1985), "-")</f>
        <v>-</v>
      </c>
      <c r="J1986" s="22" t="str">
        <f>IF(ISNUMBER([1]hyg!J1985), IF([1]hyg!J1985&gt;99, "&gt;99", IF([1]hyg!J1985&lt;1, "&lt;1", [1]hyg!J1985)),  "-")</f>
        <v>-</v>
      </c>
      <c r="K1986" s="7" t="str">
        <f>IF(ISNUMBER([1]hyg!K1985), IF([1]hyg!K1985&gt;99, "&gt;99", IF([1]hyg!K1985&lt;1, "&lt;1", [1]hyg!K1985)),  "-")</f>
        <v>-</v>
      </c>
      <c r="L1986" s="7" t="str">
        <f>IF(ISNUMBER([1]hyg!L1985), IF([1]hyg!L1985&gt;99, "&gt;99", IF([1]hyg!L1985&lt;1, "&lt;1", [1]hyg!L1985)),  "-")</f>
        <v>-</v>
      </c>
      <c r="M1986" s="14" t="str">
        <f>IF(ISNUMBER([1]hyg!M1985), IF([1]hyg!M1984=-999,"NA",[1]hyg!M1985), "-")</f>
        <v>-</v>
      </c>
      <c r="N1986" s="22" t="str">
        <f>IF(ISNUMBER([1]hyg!N1985), IF([1]hyg!N1985&gt;99, "&gt;99", IF([1]hyg!N1985&lt;1, "&lt;1", [1]hyg!N1985)),  "-")</f>
        <v>-</v>
      </c>
      <c r="O1986" s="7" t="str">
        <f>IF(ISNUMBER([1]hyg!O1985), IF([1]hyg!O1985&gt;99, "&gt;99", IF([1]hyg!O1985&lt;1, "&lt;1", [1]hyg!O1985)),  "-")</f>
        <v>-</v>
      </c>
      <c r="P1986" s="7" t="str">
        <f>IF(ISNUMBER([1]hyg!P1985), IF([1]hyg!P1985&gt;99, "&gt;99", IF([1]hyg!P1985&lt;1, "&lt;1", [1]hyg!P1985)),  "-")</f>
        <v>-</v>
      </c>
      <c r="Q1986" s="14" t="str">
        <f>IF(ISNUMBER([1]hyg!Q1985), IF([1]hyg!Q1984=-999,"NA",[1]hyg!Q1985), "-")</f>
        <v>-</v>
      </c>
      <c r="R1986" s="5">
        <f>IF(ISBLANK([1]hyg!R1985), "", [1]hyg!R1985)</f>
        <v>1984</v>
      </c>
      <c r="S1986" s="5" t="str">
        <f>IF(ISBLANK([1]hyg!S1985), "", [1]hyg!S1985)</f>
        <v>Latin America and the Caribbean</v>
      </c>
      <c r="T1986" s="5" t="str">
        <f>IF(ISBLANK([1]hyg!T1985), "", [1]hyg!T1985)</f>
        <v/>
      </c>
      <c r="U1986" s="5" t="str">
        <f>IF(ISBLANK([1]hyg!U1985), "", [1]hyg!U1985)</f>
        <v/>
      </c>
      <c r="V1986" s="5" t="str">
        <f>IF(ISBLANK([1]hyg!V1985), "", [1]hyg!V1985)</f>
        <v/>
      </c>
    </row>
    <row r="1987" spans="1:22">
      <c r="A1987" s="5" t="str">
        <f>IF(ISBLANK([1]hyg!A1986), "", [1]hyg!A1986)</f>
        <v>Guadeloupe</v>
      </c>
      <c r="B1987" s="6" t="str">
        <f>IF(ISBLANK([1]hyg!B1986), "", [1]hyg!B1986)</f>
        <v>GLP</v>
      </c>
      <c r="C1987" s="6">
        <f>IF(ISBLANK([1]hyg!C1986), "", [1]hyg!C1986)</f>
        <v>2006</v>
      </c>
      <c r="D1987" s="20">
        <f>IF(ISNUMBER([1]hyg!D1986), [1]hyg!D1986,  "-")</f>
        <v>400.92599999999999</v>
      </c>
      <c r="E1987" s="21">
        <f>IF(ISNUMBER([1]hyg!E1986), [1]hyg!E1986,  "-")</f>
        <v>98.400001525878906</v>
      </c>
      <c r="F1987" s="22" t="str">
        <f>IF(ISNUMBER([1]hyg!F1986), IF([1]hyg!F1986&gt;99, "&gt;99", IF([1]hyg!F1986&lt;1, "&lt;1", [1]hyg!F1986)),  "-")</f>
        <v>-</v>
      </c>
      <c r="G1987" s="7" t="str">
        <f>IF(ISNUMBER([1]hyg!G1986), IF([1]hyg!G1986&gt;99, "&gt;99", IF([1]hyg!G1986&lt;1, "&lt;1", [1]hyg!G1986)),  "-")</f>
        <v>-</v>
      </c>
      <c r="H1987" s="7" t="str">
        <f>IF(ISNUMBER([1]hyg!H1986), IF([1]hyg!H1986&gt;99, "&gt;99", IF([1]hyg!H1986&lt;1, "&lt;1", [1]hyg!H1986)),  "-")</f>
        <v>-</v>
      </c>
      <c r="I1987" s="14" t="str">
        <f>IF(ISNUMBER([1]hyg!I1986), IF([1]hyg!I1985=-999,"NA",[1]hyg!I1986), "-")</f>
        <v>-</v>
      </c>
      <c r="J1987" s="22" t="str">
        <f>IF(ISNUMBER([1]hyg!J1986), IF([1]hyg!J1986&gt;99, "&gt;99", IF([1]hyg!J1986&lt;1, "&lt;1", [1]hyg!J1986)),  "-")</f>
        <v>-</v>
      </c>
      <c r="K1987" s="7" t="str">
        <f>IF(ISNUMBER([1]hyg!K1986), IF([1]hyg!K1986&gt;99, "&gt;99", IF([1]hyg!K1986&lt;1, "&lt;1", [1]hyg!K1986)),  "-")</f>
        <v>-</v>
      </c>
      <c r="L1987" s="7" t="str">
        <f>IF(ISNUMBER([1]hyg!L1986), IF([1]hyg!L1986&gt;99, "&gt;99", IF([1]hyg!L1986&lt;1, "&lt;1", [1]hyg!L1986)),  "-")</f>
        <v>-</v>
      </c>
      <c r="M1987" s="14" t="str">
        <f>IF(ISNUMBER([1]hyg!M1986), IF([1]hyg!M1985=-999,"NA",[1]hyg!M1986), "-")</f>
        <v>-</v>
      </c>
      <c r="N1987" s="22" t="str">
        <f>IF(ISNUMBER([1]hyg!N1986), IF([1]hyg!N1986&gt;99, "&gt;99", IF([1]hyg!N1986&lt;1, "&lt;1", [1]hyg!N1986)),  "-")</f>
        <v>-</v>
      </c>
      <c r="O1987" s="7" t="str">
        <f>IF(ISNUMBER([1]hyg!O1986), IF([1]hyg!O1986&gt;99, "&gt;99", IF([1]hyg!O1986&lt;1, "&lt;1", [1]hyg!O1986)),  "-")</f>
        <v>-</v>
      </c>
      <c r="P1987" s="7" t="str">
        <f>IF(ISNUMBER([1]hyg!P1986), IF([1]hyg!P1986&gt;99, "&gt;99", IF([1]hyg!P1986&lt;1, "&lt;1", [1]hyg!P1986)),  "-")</f>
        <v>-</v>
      </c>
      <c r="Q1987" s="14" t="str">
        <f>IF(ISNUMBER([1]hyg!Q1986), IF([1]hyg!Q1985=-999,"NA",[1]hyg!Q1986), "-")</f>
        <v>-</v>
      </c>
      <c r="R1987" s="5">
        <f>IF(ISBLANK([1]hyg!R1986), "", [1]hyg!R1986)</f>
        <v>1985</v>
      </c>
      <c r="S1987" s="5" t="str">
        <f>IF(ISBLANK([1]hyg!S1986), "", [1]hyg!S1986)</f>
        <v>Latin America and the Caribbean</v>
      </c>
      <c r="T1987" s="5" t="str">
        <f>IF(ISBLANK([1]hyg!T1986), "", [1]hyg!T1986)</f>
        <v/>
      </c>
      <c r="U1987" s="5" t="str">
        <f>IF(ISBLANK([1]hyg!U1986), "", [1]hyg!U1986)</f>
        <v/>
      </c>
      <c r="V1987" s="5" t="str">
        <f>IF(ISBLANK([1]hyg!V1986), "", [1]hyg!V1986)</f>
        <v/>
      </c>
    </row>
    <row r="1988" spans="1:22">
      <c r="A1988" s="5" t="str">
        <f>IF(ISBLANK([1]hyg!A1987), "", [1]hyg!A1987)</f>
        <v>Guadeloupe</v>
      </c>
      <c r="B1988" s="6" t="str">
        <f>IF(ISBLANK([1]hyg!B1987), "", [1]hyg!B1987)</f>
        <v>GLP</v>
      </c>
      <c r="C1988" s="6">
        <f>IF(ISBLANK([1]hyg!C1987), "", [1]hyg!C1987)</f>
        <v>2007</v>
      </c>
      <c r="D1988" s="20">
        <f>IF(ISNUMBER([1]hyg!D1987), [1]hyg!D1987,  "-")</f>
        <v>401.61399999999998</v>
      </c>
      <c r="E1988" s="21">
        <f>IF(ISNUMBER([1]hyg!E1987), [1]hyg!E1987,  "-")</f>
        <v>98.4010009765625</v>
      </c>
      <c r="F1988" s="22" t="str">
        <f>IF(ISNUMBER([1]hyg!F1987), IF([1]hyg!F1987&gt;99, "&gt;99", IF([1]hyg!F1987&lt;1, "&lt;1", [1]hyg!F1987)),  "-")</f>
        <v>-</v>
      </c>
      <c r="G1988" s="7" t="str">
        <f>IF(ISNUMBER([1]hyg!G1987), IF([1]hyg!G1987&gt;99, "&gt;99", IF([1]hyg!G1987&lt;1, "&lt;1", [1]hyg!G1987)),  "-")</f>
        <v>-</v>
      </c>
      <c r="H1988" s="7" t="str">
        <f>IF(ISNUMBER([1]hyg!H1987), IF([1]hyg!H1987&gt;99, "&gt;99", IF([1]hyg!H1987&lt;1, "&lt;1", [1]hyg!H1987)),  "-")</f>
        <v>-</v>
      </c>
      <c r="I1988" s="14" t="str">
        <f>IF(ISNUMBER([1]hyg!I1987), IF([1]hyg!I1986=-999,"NA",[1]hyg!I1987), "-")</f>
        <v>-</v>
      </c>
      <c r="J1988" s="22" t="str">
        <f>IF(ISNUMBER([1]hyg!J1987), IF([1]hyg!J1987&gt;99, "&gt;99", IF([1]hyg!J1987&lt;1, "&lt;1", [1]hyg!J1987)),  "-")</f>
        <v>-</v>
      </c>
      <c r="K1988" s="7" t="str">
        <f>IF(ISNUMBER([1]hyg!K1987), IF([1]hyg!K1987&gt;99, "&gt;99", IF([1]hyg!K1987&lt;1, "&lt;1", [1]hyg!K1987)),  "-")</f>
        <v>-</v>
      </c>
      <c r="L1988" s="7" t="str">
        <f>IF(ISNUMBER([1]hyg!L1987), IF([1]hyg!L1987&gt;99, "&gt;99", IF([1]hyg!L1987&lt;1, "&lt;1", [1]hyg!L1987)),  "-")</f>
        <v>-</v>
      </c>
      <c r="M1988" s="14" t="str">
        <f>IF(ISNUMBER([1]hyg!M1987), IF([1]hyg!M1986=-999,"NA",[1]hyg!M1987), "-")</f>
        <v>-</v>
      </c>
      <c r="N1988" s="22" t="str">
        <f>IF(ISNUMBER([1]hyg!N1987), IF([1]hyg!N1987&gt;99, "&gt;99", IF([1]hyg!N1987&lt;1, "&lt;1", [1]hyg!N1987)),  "-")</f>
        <v>-</v>
      </c>
      <c r="O1988" s="7" t="str">
        <f>IF(ISNUMBER([1]hyg!O1987), IF([1]hyg!O1987&gt;99, "&gt;99", IF([1]hyg!O1987&lt;1, "&lt;1", [1]hyg!O1987)),  "-")</f>
        <v>-</v>
      </c>
      <c r="P1988" s="7" t="str">
        <f>IF(ISNUMBER([1]hyg!P1987), IF([1]hyg!P1987&gt;99, "&gt;99", IF([1]hyg!P1987&lt;1, "&lt;1", [1]hyg!P1987)),  "-")</f>
        <v>-</v>
      </c>
      <c r="Q1988" s="14" t="str">
        <f>IF(ISNUMBER([1]hyg!Q1987), IF([1]hyg!Q1986=-999,"NA",[1]hyg!Q1987), "-")</f>
        <v>-</v>
      </c>
      <c r="R1988" s="5">
        <f>IF(ISBLANK([1]hyg!R1987), "", [1]hyg!R1987)</f>
        <v>1986</v>
      </c>
      <c r="S1988" s="5" t="str">
        <f>IF(ISBLANK([1]hyg!S1987), "", [1]hyg!S1987)</f>
        <v>Latin America and the Caribbean</v>
      </c>
      <c r="T1988" s="5" t="str">
        <f>IF(ISBLANK([1]hyg!T1987), "", [1]hyg!T1987)</f>
        <v/>
      </c>
      <c r="U1988" s="5" t="str">
        <f>IF(ISBLANK([1]hyg!U1987), "", [1]hyg!U1987)</f>
        <v/>
      </c>
      <c r="V1988" s="5" t="str">
        <f>IF(ISBLANK([1]hyg!V1987), "", [1]hyg!V1987)</f>
        <v/>
      </c>
    </row>
    <row r="1989" spans="1:22">
      <c r="A1989" s="5" t="str">
        <f>IF(ISBLANK([1]hyg!A1988), "", [1]hyg!A1988)</f>
        <v>Guadeloupe</v>
      </c>
      <c r="B1989" s="6" t="str">
        <f>IF(ISBLANK([1]hyg!B1988), "", [1]hyg!B1988)</f>
        <v>GLP</v>
      </c>
      <c r="C1989" s="6">
        <f>IF(ISBLANK([1]hyg!C1988), "", [1]hyg!C1988)</f>
        <v>2008</v>
      </c>
      <c r="D1989" s="20">
        <f>IF(ISNUMBER([1]hyg!D1988), [1]hyg!D1988,  "-")</f>
        <v>402.09500000000003</v>
      </c>
      <c r="E1989" s="21">
        <f>IF(ISNUMBER([1]hyg!E1988), [1]hyg!E1988,  "-")</f>
        <v>98.402999877929688</v>
      </c>
      <c r="F1989" s="22" t="str">
        <f>IF(ISNUMBER([1]hyg!F1988), IF([1]hyg!F1988&gt;99, "&gt;99", IF([1]hyg!F1988&lt;1, "&lt;1", [1]hyg!F1988)),  "-")</f>
        <v>-</v>
      </c>
      <c r="G1989" s="7" t="str">
        <f>IF(ISNUMBER([1]hyg!G1988), IF([1]hyg!G1988&gt;99, "&gt;99", IF([1]hyg!G1988&lt;1, "&lt;1", [1]hyg!G1988)),  "-")</f>
        <v>-</v>
      </c>
      <c r="H1989" s="7" t="str">
        <f>IF(ISNUMBER([1]hyg!H1988), IF([1]hyg!H1988&gt;99, "&gt;99", IF([1]hyg!H1988&lt;1, "&lt;1", [1]hyg!H1988)),  "-")</f>
        <v>-</v>
      </c>
      <c r="I1989" s="14" t="str">
        <f>IF(ISNUMBER([1]hyg!I1988), IF([1]hyg!I1987=-999,"NA",[1]hyg!I1988), "-")</f>
        <v>-</v>
      </c>
      <c r="J1989" s="22" t="str">
        <f>IF(ISNUMBER([1]hyg!J1988), IF([1]hyg!J1988&gt;99, "&gt;99", IF([1]hyg!J1988&lt;1, "&lt;1", [1]hyg!J1988)),  "-")</f>
        <v>-</v>
      </c>
      <c r="K1989" s="7" t="str">
        <f>IF(ISNUMBER([1]hyg!K1988), IF([1]hyg!K1988&gt;99, "&gt;99", IF([1]hyg!K1988&lt;1, "&lt;1", [1]hyg!K1988)),  "-")</f>
        <v>-</v>
      </c>
      <c r="L1989" s="7" t="str">
        <f>IF(ISNUMBER([1]hyg!L1988), IF([1]hyg!L1988&gt;99, "&gt;99", IF([1]hyg!L1988&lt;1, "&lt;1", [1]hyg!L1988)),  "-")</f>
        <v>-</v>
      </c>
      <c r="M1989" s="14" t="str">
        <f>IF(ISNUMBER([1]hyg!M1988), IF([1]hyg!M1987=-999,"NA",[1]hyg!M1988), "-")</f>
        <v>-</v>
      </c>
      <c r="N1989" s="22" t="str">
        <f>IF(ISNUMBER([1]hyg!N1988), IF([1]hyg!N1988&gt;99, "&gt;99", IF([1]hyg!N1988&lt;1, "&lt;1", [1]hyg!N1988)),  "-")</f>
        <v>-</v>
      </c>
      <c r="O1989" s="7" t="str">
        <f>IF(ISNUMBER([1]hyg!O1988), IF([1]hyg!O1988&gt;99, "&gt;99", IF([1]hyg!O1988&lt;1, "&lt;1", [1]hyg!O1988)),  "-")</f>
        <v>-</v>
      </c>
      <c r="P1989" s="7" t="str">
        <f>IF(ISNUMBER([1]hyg!P1988), IF([1]hyg!P1988&gt;99, "&gt;99", IF([1]hyg!P1988&lt;1, "&lt;1", [1]hyg!P1988)),  "-")</f>
        <v>-</v>
      </c>
      <c r="Q1989" s="14" t="str">
        <f>IF(ISNUMBER([1]hyg!Q1988), IF([1]hyg!Q1987=-999,"NA",[1]hyg!Q1988), "-")</f>
        <v>-</v>
      </c>
      <c r="R1989" s="5">
        <f>IF(ISBLANK([1]hyg!R1988), "", [1]hyg!R1988)</f>
        <v>1987</v>
      </c>
      <c r="S1989" s="5" t="str">
        <f>IF(ISBLANK([1]hyg!S1988), "", [1]hyg!S1988)</f>
        <v>Latin America and the Caribbean</v>
      </c>
      <c r="T1989" s="5" t="str">
        <f>IF(ISBLANK([1]hyg!T1988), "", [1]hyg!T1988)</f>
        <v/>
      </c>
      <c r="U1989" s="5" t="str">
        <f>IF(ISBLANK([1]hyg!U1988), "", [1]hyg!U1988)</f>
        <v/>
      </c>
      <c r="V1989" s="5" t="str">
        <f>IF(ISBLANK([1]hyg!V1988), "", [1]hyg!V1988)</f>
        <v/>
      </c>
    </row>
    <row r="1990" spans="1:22">
      <c r="A1990" s="5" t="str">
        <f>IF(ISBLANK([1]hyg!A1989), "", [1]hyg!A1989)</f>
        <v>Guadeloupe</v>
      </c>
      <c r="B1990" s="6" t="str">
        <f>IF(ISBLANK([1]hyg!B1989), "", [1]hyg!B1989)</f>
        <v>GLP</v>
      </c>
      <c r="C1990" s="6">
        <f>IF(ISBLANK([1]hyg!C1989), "", [1]hyg!C1989)</f>
        <v>2009</v>
      </c>
      <c r="D1990" s="20">
        <f>IF(ISNUMBER([1]hyg!D1989), [1]hyg!D1989,  "-")</f>
        <v>402.67700000000002</v>
      </c>
      <c r="E1990" s="21">
        <f>IF(ISNUMBER([1]hyg!E1989), [1]hyg!E1989,  "-")</f>
        <v>98.405998229980469</v>
      </c>
      <c r="F1990" s="22" t="str">
        <f>IF(ISNUMBER([1]hyg!F1989), IF([1]hyg!F1989&gt;99, "&gt;99", IF([1]hyg!F1989&lt;1, "&lt;1", [1]hyg!F1989)),  "-")</f>
        <v>-</v>
      </c>
      <c r="G1990" s="7" t="str">
        <f>IF(ISNUMBER([1]hyg!G1989), IF([1]hyg!G1989&gt;99, "&gt;99", IF([1]hyg!G1989&lt;1, "&lt;1", [1]hyg!G1989)),  "-")</f>
        <v>-</v>
      </c>
      <c r="H1990" s="7" t="str">
        <f>IF(ISNUMBER([1]hyg!H1989), IF([1]hyg!H1989&gt;99, "&gt;99", IF([1]hyg!H1989&lt;1, "&lt;1", [1]hyg!H1989)),  "-")</f>
        <v>-</v>
      </c>
      <c r="I1990" s="14" t="str">
        <f>IF(ISNUMBER([1]hyg!I1989), IF([1]hyg!I1988=-999,"NA",[1]hyg!I1989), "-")</f>
        <v>-</v>
      </c>
      <c r="J1990" s="22" t="str">
        <f>IF(ISNUMBER([1]hyg!J1989), IF([1]hyg!J1989&gt;99, "&gt;99", IF([1]hyg!J1989&lt;1, "&lt;1", [1]hyg!J1989)),  "-")</f>
        <v>-</v>
      </c>
      <c r="K1990" s="7" t="str">
        <f>IF(ISNUMBER([1]hyg!K1989), IF([1]hyg!K1989&gt;99, "&gt;99", IF([1]hyg!K1989&lt;1, "&lt;1", [1]hyg!K1989)),  "-")</f>
        <v>-</v>
      </c>
      <c r="L1990" s="7" t="str">
        <f>IF(ISNUMBER([1]hyg!L1989), IF([1]hyg!L1989&gt;99, "&gt;99", IF([1]hyg!L1989&lt;1, "&lt;1", [1]hyg!L1989)),  "-")</f>
        <v>-</v>
      </c>
      <c r="M1990" s="14" t="str">
        <f>IF(ISNUMBER([1]hyg!M1989), IF([1]hyg!M1988=-999,"NA",[1]hyg!M1989), "-")</f>
        <v>-</v>
      </c>
      <c r="N1990" s="22" t="str">
        <f>IF(ISNUMBER([1]hyg!N1989), IF([1]hyg!N1989&gt;99, "&gt;99", IF([1]hyg!N1989&lt;1, "&lt;1", [1]hyg!N1989)),  "-")</f>
        <v>-</v>
      </c>
      <c r="O1990" s="7" t="str">
        <f>IF(ISNUMBER([1]hyg!O1989), IF([1]hyg!O1989&gt;99, "&gt;99", IF([1]hyg!O1989&lt;1, "&lt;1", [1]hyg!O1989)),  "-")</f>
        <v>-</v>
      </c>
      <c r="P1990" s="7" t="str">
        <f>IF(ISNUMBER([1]hyg!P1989), IF([1]hyg!P1989&gt;99, "&gt;99", IF([1]hyg!P1989&lt;1, "&lt;1", [1]hyg!P1989)),  "-")</f>
        <v>-</v>
      </c>
      <c r="Q1990" s="14" t="str">
        <f>IF(ISNUMBER([1]hyg!Q1989), IF([1]hyg!Q1988=-999,"NA",[1]hyg!Q1989), "-")</f>
        <v>-</v>
      </c>
      <c r="R1990" s="5">
        <f>IF(ISBLANK([1]hyg!R1989), "", [1]hyg!R1989)</f>
        <v>1988</v>
      </c>
      <c r="S1990" s="5" t="str">
        <f>IF(ISBLANK([1]hyg!S1989), "", [1]hyg!S1989)</f>
        <v>Latin America and the Caribbean</v>
      </c>
      <c r="T1990" s="5" t="str">
        <f>IF(ISBLANK([1]hyg!T1989), "", [1]hyg!T1989)</f>
        <v/>
      </c>
      <c r="U1990" s="5" t="str">
        <f>IF(ISBLANK([1]hyg!U1989), "", [1]hyg!U1989)</f>
        <v/>
      </c>
      <c r="V1990" s="5" t="str">
        <f>IF(ISBLANK([1]hyg!V1989), "", [1]hyg!V1989)</f>
        <v/>
      </c>
    </row>
    <row r="1991" spans="1:22">
      <c r="A1991" s="5" t="str">
        <f>IF(ISBLANK([1]hyg!A1990), "", [1]hyg!A1990)</f>
        <v>Guadeloupe</v>
      </c>
      <c r="B1991" s="6" t="str">
        <f>IF(ISBLANK([1]hyg!B1990), "", [1]hyg!B1990)</f>
        <v>GLP</v>
      </c>
      <c r="C1991" s="6">
        <f>IF(ISBLANK([1]hyg!C1990), "", [1]hyg!C1990)</f>
        <v>2010</v>
      </c>
      <c r="D1991" s="20">
        <f>IF(ISNUMBER([1]hyg!D1990), [1]hyg!D1990,  "-")</f>
        <v>403.072</v>
      </c>
      <c r="E1991" s="21">
        <f>IF(ISNUMBER([1]hyg!E1990), [1]hyg!E1990,  "-")</f>
        <v>98.409996032714844</v>
      </c>
      <c r="F1991" s="22" t="str">
        <f>IF(ISNUMBER([1]hyg!F1990), IF([1]hyg!F1990&gt;99, "&gt;99", IF([1]hyg!F1990&lt;1, "&lt;1", [1]hyg!F1990)),  "-")</f>
        <v>-</v>
      </c>
      <c r="G1991" s="7" t="str">
        <f>IF(ISNUMBER([1]hyg!G1990), IF([1]hyg!G1990&gt;99, "&gt;99", IF([1]hyg!G1990&lt;1, "&lt;1", [1]hyg!G1990)),  "-")</f>
        <v>-</v>
      </c>
      <c r="H1991" s="7" t="str">
        <f>IF(ISNUMBER([1]hyg!H1990), IF([1]hyg!H1990&gt;99, "&gt;99", IF([1]hyg!H1990&lt;1, "&lt;1", [1]hyg!H1990)),  "-")</f>
        <v>-</v>
      </c>
      <c r="I1991" s="14" t="str">
        <f>IF(ISNUMBER([1]hyg!I1990), IF([1]hyg!I1989=-999,"NA",[1]hyg!I1990), "-")</f>
        <v>-</v>
      </c>
      <c r="J1991" s="22" t="str">
        <f>IF(ISNUMBER([1]hyg!J1990), IF([1]hyg!J1990&gt;99, "&gt;99", IF([1]hyg!J1990&lt;1, "&lt;1", [1]hyg!J1990)),  "-")</f>
        <v>-</v>
      </c>
      <c r="K1991" s="7" t="str">
        <f>IF(ISNUMBER([1]hyg!K1990), IF([1]hyg!K1990&gt;99, "&gt;99", IF([1]hyg!K1990&lt;1, "&lt;1", [1]hyg!K1990)),  "-")</f>
        <v>-</v>
      </c>
      <c r="L1991" s="7" t="str">
        <f>IF(ISNUMBER([1]hyg!L1990), IF([1]hyg!L1990&gt;99, "&gt;99", IF([1]hyg!L1990&lt;1, "&lt;1", [1]hyg!L1990)),  "-")</f>
        <v>-</v>
      </c>
      <c r="M1991" s="14" t="str">
        <f>IF(ISNUMBER([1]hyg!M1990), IF([1]hyg!M1989=-999,"NA",[1]hyg!M1990), "-")</f>
        <v>-</v>
      </c>
      <c r="N1991" s="22" t="str">
        <f>IF(ISNUMBER([1]hyg!N1990), IF([1]hyg!N1990&gt;99, "&gt;99", IF([1]hyg!N1990&lt;1, "&lt;1", [1]hyg!N1990)),  "-")</f>
        <v>-</v>
      </c>
      <c r="O1991" s="7" t="str">
        <f>IF(ISNUMBER([1]hyg!O1990), IF([1]hyg!O1990&gt;99, "&gt;99", IF([1]hyg!O1990&lt;1, "&lt;1", [1]hyg!O1990)),  "-")</f>
        <v>-</v>
      </c>
      <c r="P1991" s="7" t="str">
        <f>IF(ISNUMBER([1]hyg!P1990), IF([1]hyg!P1990&gt;99, "&gt;99", IF([1]hyg!P1990&lt;1, "&lt;1", [1]hyg!P1990)),  "-")</f>
        <v>-</v>
      </c>
      <c r="Q1991" s="14" t="str">
        <f>IF(ISNUMBER([1]hyg!Q1990), IF([1]hyg!Q1989=-999,"NA",[1]hyg!Q1990), "-")</f>
        <v>-</v>
      </c>
      <c r="R1991" s="5">
        <f>IF(ISBLANK([1]hyg!R1990), "", [1]hyg!R1990)</f>
        <v>1989</v>
      </c>
      <c r="S1991" s="5" t="str">
        <f>IF(ISBLANK([1]hyg!S1990), "", [1]hyg!S1990)</f>
        <v>Latin America and the Caribbean</v>
      </c>
      <c r="T1991" s="5" t="str">
        <f>IF(ISBLANK([1]hyg!T1990), "", [1]hyg!T1990)</f>
        <v/>
      </c>
      <c r="U1991" s="5" t="str">
        <f>IF(ISBLANK([1]hyg!U1990), "", [1]hyg!U1990)</f>
        <v/>
      </c>
      <c r="V1991" s="5" t="str">
        <f>IF(ISBLANK([1]hyg!V1990), "", [1]hyg!V1990)</f>
        <v/>
      </c>
    </row>
    <row r="1992" spans="1:22">
      <c r="A1992" s="5" t="str">
        <f>IF(ISBLANK([1]hyg!A1991), "", [1]hyg!A1991)</f>
        <v>Guadeloupe</v>
      </c>
      <c r="B1992" s="6" t="str">
        <f>IF(ISBLANK([1]hyg!B1991), "", [1]hyg!B1991)</f>
        <v>GLP</v>
      </c>
      <c r="C1992" s="6">
        <f>IF(ISBLANK([1]hyg!C1991), "", [1]hyg!C1991)</f>
        <v>2011</v>
      </c>
      <c r="D1992" s="20">
        <f>IF(ISNUMBER([1]hyg!D1991), [1]hyg!D1991,  "-")</f>
        <v>403.14299999999997</v>
      </c>
      <c r="E1992" s="21">
        <f>IF(ISNUMBER([1]hyg!E1991), [1]hyg!E1991,  "-")</f>
        <v>98.41400146484375</v>
      </c>
      <c r="F1992" s="22" t="str">
        <f>IF(ISNUMBER([1]hyg!F1991), IF([1]hyg!F1991&gt;99, "&gt;99", IF([1]hyg!F1991&lt;1, "&lt;1", [1]hyg!F1991)),  "-")</f>
        <v>-</v>
      </c>
      <c r="G1992" s="7" t="str">
        <f>IF(ISNUMBER([1]hyg!G1991), IF([1]hyg!G1991&gt;99, "&gt;99", IF([1]hyg!G1991&lt;1, "&lt;1", [1]hyg!G1991)),  "-")</f>
        <v>-</v>
      </c>
      <c r="H1992" s="7" t="str">
        <f>IF(ISNUMBER([1]hyg!H1991), IF([1]hyg!H1991&gt;99, "&gt;99", IF([1]hyg!H1991&lt;1, "&lt;1", [1]hyg!H1991)),  "-")</f>
        <v>-</v>
      </c>
      <c r="I1992" s="14" t="str">
        <f>IF(ISNUMBER([1]hyg!I1991), IF([1]hyg!I1990=-999,"NA",[1]hyg!I1991), "-")</f>
        <v>-</v>
      </c>
      <c r="J1992" s="22" t="str">
        <f>IF(ISNUMBER([1]hyg!J1991), IF([1]hyg!J1991&gt;99, "&gt;99", IF([1]hyg!J1991&lt;1, "&lt;1", [1]hyg!J1991)),  "-")</f>
        <v>-</v>
      </c>
      <c r="K1992" s="7" t="str">
        <f>IF(ISNUMBER([1]hyg!K1991), IF([1]hyg!K1991&gt;99, "&gt;99", IF([1]hyg!K1991&lt;1, "&lt;1", [1]hyg!K1991)),  "-")</f>
        <v>-</v>
      </c>
      <c r="L1992" s="7" t="str">
        <f>IF(ISNUMBER([1]hyg!L1991), IF([1]hyg!L1991&gt;99, "&gt;99", IF([1]hyg!L1991&lt;1, "&lt;1", [1]hyg!L1991)),  "-")</f>
        <v>-</v>
      </c>
      <c r="M1992" s="14" t="str">
        <f>IF(ISNUMBER([1]hyg!M1991), IF([1]hyg!M1990=-999,"NA",[1]hyg!M1991), "-")</f>
        <v>-</v>
      </c>
      <c r="N1992" s="22" t="str">
        <f>IF(ISNUMBER([1]hyg!N1991), IF([1]hyg!N1991&gt;99, "&gt;99", IF([1]hyg!N1991&lt;1, "&lt;1", [1]hyg!N1991)),  "-")</f>
        <v>-</v>
      </c>
      <c r="O1992" s="7" t="str">
        <f>IF(ISNUMBER([1]hyg!O1991), IF([1]hyg!O1991&gt;99, "&gt;99", IF([1]hyg!O1991&lt;1, "&lt;1", [1]hyg!O1991)),  "-")</f>
        <v>-</v>
      </c>
      <c r="P1992" s="7" t="str">
        <f>IF(ISNUMBER([1]hyg!P1991), IF([1]hyg!P1991&gt;99, "&gt;99", IF([1]hyg!P1991&lt;1, "&lt;1", [1]hyg!P1991)),  "-")</f>
        <v>-</v>
      </c>
      <c r="Q1992" s="14" t="str">
        <f>IF(ISNUMBER([1]hyg!Q1991), IF([1]hyg!Q1990=-999,"NA",[1]hyg!Q1991), "-")</f>
        <v>-</v>
      </c>
      <c r="R1992" s="5">
        <f>IF(ISBLANK([1]hyg!R1991), "", [1]hyg!R1991)</f>
        <v>1990</v>
      </c>
      <c r="S1992" s="5" t="str">
        <f>IF(ISBLANK([1]hyg!S1991), "", [1]hyg!S1991)</f>
        <v>Latin America and the Caribbean</v>
      </c>
      <c r="T1992" s="5" t="str">
        <f>IF(ISBLANK([1]hyg!T1991), "", [1]hyg!T1991)</f>
        <v/>
      </c>
      <c r="U1992" s="5" t="str">
        <f>IF(ISBLANK([1]hyg!U1991), "", [1]hyg!U1991)</f>
        <v/>
      </c>
      <c r="V1992" s="5" t="str">
        <f>IF(ISBLANK([1]hyg!V1991), "", [1]hyg!V1991)</f>
        <v/>
      </c>
    </row>
    <row r="1993" spans="1:22">
      <c r="A1993" s="5" t="str">
        <f>IF(ISBLANK([1]hyg!A1992), "", [1]hyg!A1992)</f>
        <v>Guadeloupe</v>
      </c>
      <c r="B1993" s="6" t="str">
        <f>IF(ISBLANK([1]hyg!B1992), "", [1]hyg!B1992)</f>
        <v>GLP</v>
      </c>
      <c r="C1993" s="6">
        <f>IF(ISBLANK([1]hyg!C1992), "", [1]hyg!C1992)</f>
        <v>2012</v>
      </c>
      <c r="D1993" s="20">
        <f>IF(ISNUMBER([1]hyg!D1992), [1]hyg!D1992,  "-")</f>
        <v>402.98399999999998</v>
      </c>
      <c r="E1993" s="21">
        <f>IF(ISNUMBER([1]hyg!E1992), [1]hyg!E1992,  "-")</f>
        <v>98.419998168945312</v>
      </c>
      <c r="F1993" s="22" t="str">
        <f>IF(ISNUMBER([1]hyg!F1992), IF([1]hyg!F1992&gt;99, "&gt;99", IF([1]hyg!F1992&lt;1, "&lt;1", [1]hyg!F1992)),  "-")</f>
        <v>-</v>
      </c>
      <c r="G1993" s="7" t="str">
        <f>IF(ISNUMBER([1]hyg!G1992), IF([1]hyg!G1992&gt;99, "&gt;99", IF([1]hyg!G1992&lt;1, "&lt;1", [1]hyg!G1992)),  "-")</f>
        <v>-</v>
      </c>
      <c r="H1993" s="7" t="str">
        <f>IF(ISNUMBER([1]hyg!H1992), IF([1]hyg!H1992&gt;99, "&gt;99", IF([1]hyg!H1992&lt;1, "&lt;1", [1]hyg!H1992)),  "-")</f>
        <v>-</v>
      </c>
      <c r="I1993" s="14" t="str">
        <f>IF(ISNUMBER([1]hyg!I1992), IF([1]hyg!I1991=-999,"NA",[1]hyg!I1992), "-")</f>
        <v>-</v>
      </c>
      <c r="J1993" s="22" t="str">
        <f>IF(ISNUMBER([1]hyg!J1992), IF([1]hyg!J1992&gt;99, "&gt;99", IF([1]hyg!J1992&lt;1, "&lt;1", [1]hyg!J1992)),  "-")</f>
        <v>-</v>
      </c>
      <c r="K1993" s="7" t="str">
        <f>IF(ISNUMBER([1]hyg!K1992), IF([1]hyg!K1992&gt;99, "&gt;99", IF([1]hyg!K1992&lt;1, "&lt;1", [1]hyg!K1992)),  "-")</f>
        <v>-</v>
      </c>
      <c r="L1993" s="7" t="str">
        <f>IF(ISNUMBER([1]hyg!L1992), IF([1]hyg!L1992&gt;99, "&gt;99", IF([1]hyg!L1992&lt;1, "&lt;1", [1]hyg!L1992)),  "-")</f>
        <v>-</v>
      </c>
      <c r="M1993" s="14" t="str">
        <f>IF(ISNUMBER([1]hyg!M1992), IF([1]hyg!M1991=-999,"NA",[1]hyg!M1992), "-")</f>
        <v>-</v>
      </c>
      <c r="N1993" s="22" t="str">
        <f>IF(ISNUMBER([1]hyg!N1992), IF([1]hyg!N1992&gt;99, "&gt;99", IF([1]hyg!N1992&lt;1, "&lt;1", [1]hyg!N1992)),  "-")</f>
        <v>-</v>
      </c>
      <c r="O1993" s="7" t="str">
        <f>IF(ISNUMBER([1]hyg!O1992), IF([1]hyg!O1992&gt;99, "&gt;99", IF([1]hyg!O1992&lt;1, "&lt;1", [1]hyg!O1992)),  "-")</f>
        <v>-</v>
      </c>
      <c r="P1993" s="7" t="str">
        <f>IF(ISNUMBER([1]hyg!P1992), IF([1]hyg!P1992&gt;99, "&gt;99", IF([1]hyg!P1992&lt;1, "&lt;1", [1]hyg!P1992)),  "-")</f>
        <v>-</v>
      </c>
      <c r="Q1993" s="14" t="str">
        <f>IF(ISNUMBER([1]hyg!Q1992), IF([1]hyg!Q1991=-999,"NA",[1]hyg!Q1992), "-")</f>
        <v>-</v>
      </c>
      <c r="R1993" s="5">
        <f>IF(ISBLANK([1]hyg!R1992), "", [1]hyg!R1992)</f>
        <v>1991</v>
      </c>
      <c r="S1993" s="5" t="str">
        <f>IF(ISBLANK([1]hyg!S1992), "", [1]hyg!S1992)</f>
        <v>Latin America and the Caribbean</v>
      </c>
      <c r="T1993" s="5" t="str">
        <f>IF(ISBLANK([1]hyg!T1992), "", [1]hyg!T1992)</f>
        <v/>
      </c>
      <c r="U1993" s="5" t="str">
        <f>IF(ISBLANK([1]hyg!U1992), "", [1]hyg!U1992)</f>
        <v/>
      </c>
      <c r="V1993" s="5" t="str">
        <f>IF(ISBLANK([1]hyg!V1992), "", [1]hyg!V1992)</f>
        <v/>
      </c>
    </row>
    <row r="1994" spans="1:22">
      <c r="A1994" s="5" t="str">
        <f>IF(ISBLANK([1]hyg!A1993), "", [1]hyg!A1993)</f>
        <v>Guadeloupe</v>
      </c>
      <c r="B1994" s="6" t="str">
        <f>IF(ISBLANK([1]hyg!B1993), "", [1]hyg!B1993)</f>
        <v>GLP</v>
      </c>
      <c r="C1994" s="6">
        <f>IF(ISBLANK([1]hyg!C1993), "", [1]hyg!C1993)</f>
        <v>2013</v>
      </c>
      <c r="D1994" s="20">
        <f>IF(ISNUMBER([1]hyg!D1993), [1]hyg!D1993,  "-")</f>
        <v>402.34699999999998</v>
      </c>
      <c r="E1994" s="21">
        <f>IF(ISNUMBER([1]hyg!E1993), [1]hyg!E1993,  "-")</f>
        <v>98.426994323730469</v>
      </c>
      <c r="F1994" s="22" t="str">
        <f>IF(ISNUMBER([1]hyg!F1993), IF([1]hyg!F1993&gt;99, "&gt;99", IF([1]hyg!F1993&lt;1, "&lt;1", [1]hyg!F1993)),  "-")</f>
        <v>-</v>
      </c>
      <c r="G1994" s="7" t="str">
        <f>IF(ISNUMBER([1]hyg!G1993), IF([1]hyg!G1993&gt;99, "&gt;99", IF([1]hyg!G1993&lt;1, "&lt;1", [1]hyg!G1993)),  "-")</f>
        <v>-</v>
      </c>
      <c r="H1994" s="7" t="str">
        <f>IF(ISNUMBER([1]hyg!H1993), IF([1]hyg!H1993&gt;99, "&gt;99", IF([1]hyg!H1993&lt;1, "&lt;1", [1]hyg!H1993)),  "-")</f>
        <v>-</v>
      </c>
      <c r="I1994" s="14" t="str">
        <f>IF(ISNUMBER([1]hyg!I1993), IF([1]hyg!I1992=-999,"NA",[1]hyg!I1993), "-")</f>
        <v>-</v>
      </c>
      <c r="J1994" s="22" t="str">
        <f>IF(ISNUMBER([1]hyg!J1993), IF([1]hyg!J1993&gt;99, "&gt;99", IF([1]hyg!J1993&lt;1, "&lt;1", [1]hyg!J1993)),  "-")</f>
        <v>-</v>
      </c>
      <c r="K1994" s="7" t="str">
        <f>IF(ISNUMBER([1]hyg!K1993), IF([1]hyg!K1993&gt;99, "&gt;99", IF([1]hyg!K1993&lt;1, "&lt;1", [1]hyg!K1993)),  "-")</f>
        <v>-</v>
      </c>
      <c r="L1994" s="7" t="str">
        <f>IF(ISNUMBER([1]hyg!L1993), IF([1]hyg!L1993&gt;99, "&gt;99", IF([1]hyg!L1993&lt;1, "&lt;1", [1]hyg!L1993)),  "-")</f>
        <v>-</v>
      </c>
      <c r="M1994" s="14" t="str">
        <f>IF(ISNUMBER([1]hyg!M1993), IF([1]hyg!M1992=-999,"NA",[1]hyg!M1993), "-")</f>
        <v>-</v>
      </c>
      <c r="N1994" s="22" t="str">
        <f>IF(ISNUMBER([1]hyg!N1993), IF([1]hyg!N1993&gt;99, "&gt;99", IF([1]hyg!N1993&lt;1, "&lt;1", [1]hyg!N1993)),  "-")</f>
        <v>-</v>
      </c>
      <c r="O1994" s="7" t="str">
        <f>IF(ISNUMBER([1]hyg!O1993), IF([1]hyg!O1993&gt;99, "&gt;99", IF([1]hyg!O1993&lt;1, "&lt;1", [1]hyg!O1993)),  "-")</f>
        <v>-</v>
      </c>
      <c r="P1994" s="7" t="str">
        <f>IF(ISNUMBER([1]hyg!P1993), IF([1]hyg!P1993&gt;99, "&gt;99", IF([1]hyg!P1993&lt;1, "&lt;1", [1]hyg!P1993)),  "-")</f>
        <v>-</v>
      </c>
      <c r="Q1994" s="14" t="str">
        <f>IF(ISNUMBER([1]hyg!Q1993), IF([1]hyg!Q1992=-999,"NA",[1]hyg!Q1993), "-")</f>
        <v>-</v>
      </c>
      <c r="R1994" s="5">
        <f>IF(ISBLANK([1]hyg!R1993), "", [1]hyg!R1993)</f>
        <v>1992</v>
      </c>
      <c r="S1994" s="5" t="str">
        <f>IF(ISBLANK([1]hyg!S1993), "", [1]hyg!S1993)</f>
        <v>Latin America and the Caribbean</v>
      </c>
      <c r="T1994" s="5" t="str">
        <f>IF(ISBLANK([1]hyg!T1993), "", [1]hyg!T1993)</f>
        <v/>
      </c>
      <c r="U1994" s="5" t="str">
        <f>IF(ISBLANK([1]hyg!U1993), "", [1]hyg!U1993)</f>
        <v/>
      </c>
      <c r="V1994" s="5" t="str">
        <f>IF(ISBLANK([1]hyg!V1993), "", [1]hyg!V1993)</f>
        <v/>
      </c>
    </row>
    <row r="1995" spans="1:22">
      <c r="A1995" s="5" t="str">
        <f>IF(ISBLANK([1]hyg!A1994), "", [1]hyg!A1994)</f>
        <v>Guadeloupe</v>
      </c>
      <c r="B1995" s="6" t="str">
        <f>IF(ISBLANK([1]hyg!B1994), "", [1]hyg!B1994)</f>
        <v>GLP</v>
      </c>
      <c r="C1995" s="6">
        <f>IF(ISBLANK([1]hyg!C1994), "", [1]hyg!C1994)</f>
        <v>2014</v>
      </c>
      <c r="D1995" s="20">
        <f>IF(ISNUMBER([1]hyg!D1994), [1]hyg!D1994,  "-")</f>
        <v>400.84699999999998</v>
      </c>
      <c r="E1995" s="21">
        <f>IF(ISNUMBER([1]hyg!E1994), [1]hyg!E1994,  "-")</f>
        <v>98.433998107910156</v>
      </c>
      <c r="F1995" s="22" t="str">
        <f>IF(ISNUMBER([1]hyg!F1994), IF([1]hyg!F1994&gt;99, "&gt;99", IF([1]hyg!F1994&lt;1, "&lt;1", [1]hyg!F1994)),  "-")</f>
        <v>-</v>
      </c>
      <c r="G1995" s="7" t="str">
        <f>IF(ISNUMBER([1]hyg!G1994), IF([1]hyg!G1994&gt;99, "&gt;99", IF([1]hyg!G1994&lt;1, "&lt;1", [1]hyg!G1994)),  "-")</f>
        <v>-</v>
      </c>
      <c r="H1995" s="7" t="str">
        <f>IF(ISNUMBER([1]hyg!H1994), IF([1]hyg!H1994&gt;99, "&gt;99", IF([1]hyg!H1994&lt;1, "&lt;1", [1]hyg!H1994)),  "-")</f>
        <v>-</v>
      </c>
      <c r="I1995" s="14" t="str">
        <f>IF(ISNUMBER([1]hyg!I1994), IF([1]hyg!I1993=-999,"NA",[1]hyg!I1994), "-")</f>
        <v>-</v>
      </c>
      <c r="J1995" s="22" t="str">
        <f>IF(ISNUMBER([1]hyg!J1994), IF([1]hyg!J1994&gt;99, "&gt;99", IF([1]hyg!J1994&lt;1, "&lt;1", [1]hyg!J1994)),  "-")</f>
        <v>-</v>
      </c>
      <c r="K1995" s="7" t="str">
        <f>IF(ISNUMBER([1]hyg!K1994), IF([1]hyg!K1994&gt;99, "&gt;99", IF([1]hyg!K1994&lt;1, "&lt;1", [1]hyg!K1994)),  "-")</f>
        <v>-</v>
      </c>
      <c r="L1995" s="7" t="str">
        <f>IF(ISNUMBER([1]hyg!L1994), IF([1]hyg!L1994&gt;99, "&gt;99", IF([1]hyg!L1994&lt;1, "&lt;1", [1]hyg!L1994)),  "-")</f>
        <v>-</v>
      </c>
      <c r="M1995" s="14" t="str">
        <f>IF(ISNUMBER([1]hyg!M1994), IF([1]hyg!M1993=-999,"NA",[1]hyg!M1994), "-")</f>
        <v>-</v>
      </c>
      <c r="N1995" s="22" t="str">
        <f>IF(ISNUMBER([1]hyg!N1994), IF([1]hyg!N1994&gt;99, "&gt;99", IF([1]hyg!N1994&lt;1, "&lt;1", [1]hyg!N1994)),  "-")</f>
        <v>-</v>
      </c>
      <c r="O1995" s="7" t="str">
        <f>IF(ISNUMBER([1]hyg!O1994), IF([1]hyg!O1994&gt;99, "&gt;99", IF([1]hyg!O1994&lt;1, "&lt;1", [1]hyg!O1994)),  "-")</f>
        <v>-</v>
      </c>
      <c r="P1995" s="7" t="str">
        <f>IF(ISNUMBER([1]hyg!P1994), IF([1]hyg!P1994&gt;99, "&gt;99", IF([1]hyg!P1994&lt;1, "&lt;1", [1]hyg!P1994)),  "-")</f>
        <v>-</v>
      </c>
      <c r="Q1995" s="14" t="str">
        <f>IF(ISNUMBER([1]hyg!Q1994), IF([1]hyg!Q1993=-999,"NA",[1]hyg!Q1994), "-")</f>
        <v>-</v>
      </c>
      <c r="R1995" s="5">
        <f>IF(ISBLANK([1]hyg!R1994), "", [1]hyg!R1994)</f>
        <v>1993</v>
      </c>
      <c r="S1995" s="5" t="str">
        <f>IF(ISBLANK([1]hyg!S1994), "", [1]hyg!S1994)</f>
        <v>Latin America and the Caribbean</v>
      </c>
      <c r="T1995" s="5" t="str">
        <f>IF(ISBLANK([1]hyg!T1994), "", [1]hyg!T1994)</f>
        <v/>
      </c>
      <c r="U1995" s="5" t="str">
        <f>IF(ISBLANK([1]hyg!U1994), "", [1]hyg!U1994)</f>
        <v/>
      </c>
      <c r="V1995" s="5" t="str">
        <f>IF(ISBLANK([1]hyg!V1994), "", [1]hyg!V1994)</f>
        <v/>
      </c>
    </row>
    <row r="1996" spans="1:22">
      <c r="A1996" s="5" t="str">
        <f>IF(ISBLANK([1]hyg!A1995), "", [1]hyg!A1995)</f>
        <v>Guadeloupe</v>
      </c>
      <c r="B1996" s="6" t="str">
        <f>IF(ISBLANK([1]hyg!B1995), "", [1]hyg!B1995)</f>
        <v>GLP</v>
      </c>
      <c r="C1996" s="6">
        <f>IF(ISBLANK([1]hyg!C1995), "", [1]hyg!C1995)</f>
        <v>2015</v>
      </c>
      <c r="D1996" s="20">
        <f>IF(ISNUMBER([1]hyg!D1995), [1]hyg!D1995,  "-")</f>
        <v>399.089</v>
      </c>
      <c r="E1996" s="21">
        <f>IF(ISNUMBER([1]hyg!E1995), [1]hyg!E1995,  "-")</f>
        <v>98.443000793457031</v>
      </c>
      <c r="F1996" s="22" t="str">
        <f>IF(ISNUMBER([1]hyg!F1995), IF([1]hyg!F1995&gt;99, "&gt;99", IF([1]hyg!F1995&lt;1, "&lt;1", [1]hyg!F1995)),  "-")</f>
        <v>-</v>
      </c>
      <c r="G1996" s="7" t="str">
        <f>IF(ISNUMBER([1]hyg!G1995), IF([1]hyg!G1995&gt;99, "&gt;99", IF([1]hyg!G1995&lt;1, "&lt;1", [1]hyg!G1995)),  "-")</f>
        <v>-</v>
      </c>
      <c r="H1996" s="7" t="str">
        <f>IF(ISNUMBER([1]hyg!H1995), IF([1]hyg!H1995&gt;99, "&gt;99", IF([1]hyg!H1995&lt;1, "&lt;1", [1]hyg!H1995)),  "-")</f>
        <v>-</v>
      </c>
      <c r="I1996" s="14" t="str">
        <f>IF(ISNUMBER([1]hyg!I1995), IF([1]hyg!I1994=-999,"NA",[1]hyg!I1995), "-")</f>
        <v>-</v>
      </c>
      <c r="J1996" s="22" t="str">
        <f>IF(ISNUMBER([1]hyg!J1995), IF([1]hyg!J1995&gt;99, "&gt;99", IF([1]hyg!J1995&lt;1, "&lt;1", [1]hyg!J1995)),  "-")</f>
        <v>-</v>
      </c>
      <c r="K1996" s="7" t="str">
        <f>IF(ISNUMBER([1]hyg!K1995), IF([1]hyg!K1995&gt;99, "&gt;99", IF([1]hyg!K1995&lt;1, "&lt;1", [1]hyg!K1995)),  "-")</f>
        <v>-</v>
      </c>
      <c r="L1996" s="7" t="str">
        <f>IF(ISNUMBER([1]hyg!L1995), IF([1]hyg!L1995&gt;99, "&gt;99", IF([1]hyg!L1995&lt;1, "&lt;1", [1]hyg!L1995)),  "-")</f>
        <v>-</v>
      </c>
      <c r="M1996" s="14" t="str">
        <f>IF(ISNUMBER([1]hyg!M1995), IF([1]hyg!M1994=-999,"NA",[1]hyg!M1995), "-")</f>
        <v>-</v>
      </c>
      <c r="N1996" s="22" t="str">
        <f>IF(ISNUMBER([1]hyg!N1995), IF([1]hyg!N1995&gt;99, "&gt;99", IF([1]hyg!N1995&lt;1, "&lt;1", [1]hyg!N1995)),  "-")</f>
        <v>-</v>
      </c>
      <c r="O1996" s="7" t="str">
        <f>IF(ISNUMBER([1]hyg!O1995), IF([1]hyg!O1995&gt;99, "&gt;99", IF([1]hyg!O1995&lt;1, "&lt;1", [1]hyg!O1995)),  "-")</f>
        <v>-</v>
      </c>
      <c r="P1996" s="7" t="str">
        <f>IF(ISNUMBER([1]hyg!P1995), IF([1]hyg!P1995&gt;99, "&gt;99", IF([1]hyg!P1995&lt;1, "&lt;1", [1]hyg!P1995)),  "-")</f>
        <v>-</v>
      </c>
      <c r="Q1996" s="14" t="str">
        <f>IF(ISNUMBER([1]hyg!Q1995), IF([1]hyg!Q1994=-999,"NA",[1]hyg!Q1995), "-")</f>
        <v>-</v>
      </c>
      <c r="R1996" s="5">
        <f>IF(ISBLANK([1]hyg!R1995), "", [1]hyg!R1995)</f>
        <v>1994</v>
      </c>
      <c r="S1996" s="5" t="str">
        <f>IF(ISBLANK([1]hyg!S1995), "", [1]hyg!S1995)</f>
        <v>Latin America and the Caribbean</v>
      </c>
      <c r="T1996" s="5" t="str">
        <f>IF(ISBLANK([1]hyg!T1995), "", [1]hyg!T1995)</f>
        <v/>
      </c>
      <c r="U1996" s="5" t="str">
        <f>IF(ISBLANK([1]hyg!U1995), "", [1]hyg!U1995)</f>
        <v/>
      </c>
      <c r="V1996" s="5" t="str">
        <f>IF(ISBLANK([1]hyg!V1995), "", [1]hyg!V1995)</f>
        <v/>
      </c>
    </row>
    <row r="1997" spans="1:22">
      <c r="A1997" s="5" t="str">
        <f>IF(ISBLANK([1]hyg!A1996), "", [1]hyg!A1996)</f>
        <v>Guadeloupe</v>
      </c>
      <c r="B1997" s="6" t="str">
        <f>IF(ISBLANK([1]hyg!B1996), "", [1]hyg!B1996)</f>
        <v>GLP</v>
      </c>
      <c r="C1997" s="6">
        <f>IF(ISBLANK([1]hyg!C1996), "", [1]hyg!C1996)</f>
        <v>2016</v>
      </c>
      <c r="D1997" s="20">
        <f>IF(ISNUMBER([1]hyg!D1996), [1]hyg!D1996,  "-")</f>
        <v>397.85399999999998</v>
      </c>
      <c r="E1997" s="21">
        <f>IF(ISNUMBER([1]hyg!E1996), [1]hyg!E1996,  "-")</f>
        <v>98.452003479003906</v>
      </c>
      <c r="F1997" s="22" t="str">
        <f>IF(ISNUMBER([1]hyg!F1996), IF([1]hyg!F1996&gt;99, "&gt;99", IF([1]hyg!F1996&lt;1, "&lt;1", [1]hyg!F1996)),  "-")</f>
        <v>-</v>
      </c>
      <c r="G1997" s="7" t="str">
        <f>IF(ISNUMBER([1]hyg!G1996), IF([1]hyg!G1996&gt;99, "&gt;99", IF([1]hyg!G1996&lt;1, "&lt;1", [1]hyg!G1996)),  "-")</f>
        <v>-</v>
      </c>
      <c r="H1997" s="7" t="str">
        <f>IF(ISNUMBER([1]hyg!H1996), IF([1]hyg!H1996&gt;99, "&gt;99", IF([1]hyg!H1996&lt;1, "&lt;1", [1]hyg!H1996)),  "-")</f>
        <v>-</v>
      </c>
      <c r="I1997" s="14" t="str">
        <f>IF(ISNUMBER([1]hyg!I1996), IF([1]hyg!I1995=-999,"NA",[1]hyg!I1996), "-")</f>
        <v>-</v>
      </c>
      <c r="J1997" s="22" t="str">
        <f>IF(ISNUMBER([1]hyg!J1996), IF([1]hyg!J1996&gt;99, "&gt;99", IF([1]hyg!J1996&lt;1, "&lt;1", [1]hyg!J1996)),  "-")</f>
        <v>-</v>
      </c>
      <c r="K1997" s="7" t="str">
        <f>IF(ISNUMBER([1]hyg!K1996), IF([1]hyg!K1996&gt;99, "&gt;99", IF([1]hyg!K1996&lt;1, "&lt;1", [1]hyg!K1996)),  "-")</f>
        <v>-</v>
      </c>
      <c r="L1997" s="7" t="str">
        <f>IF(ISNUMBER([1]hyg!L1996), IF([1]hyg!L1996&gt;99, "&gt;99", IF([1]hyg!L1996&lt;1, "&lt;1", [1]hyg!L1996)),  "-")</f>
        <v>-</v>
      </c>
      <c r="M1997" s="14" t="str">
        <f>IF(ISNUMBER([1]hyg!M1996), IF([1]hyg!M1995=-999,"NA",[1]hyg!M1996), "-")</f>
        <v>-</v>
      </c>
      <c r="N1997" s="22" t="str">
        <f>IF(ISNUMBER([1]hyg!N1996), IF([1]hyg!N1996&gt;99, "&gt;99", IF([1]hyg!N1996&lt;1, "&lt;1", [1]hyg!N1996)),  "-")</f>
        <v>-</v>
      </c>
      <c r="O1997" s="7" t="str">
        <f>IF(ISNUMBER([1]hyg!O1996), IF([1]hyg!O1996&gt;99, "&gt;99", IF([1]hyg!O1996&lt;1, "&lt;1", [1]hyg!O1996)),  "-")</f>
        <v>-</v>
      </c>
      <c r="P1997" s="7" t="str">
        <f>IF(ISNUMBER([1]hyg!P1996), IF([1]hyg!P1996&gt;99, "&gt;99", IF([1]hyg!P1996&lt;1, "&lt;1", [1]hyg!P1996)),  "-")</f>
        <v>-</v>
      </c>
      <c r="Q1997" s="14" t="str">
        <f>IF(ISNUMBER([1]hyg!Q1996), IF([1]hyg!Q1995=-999,"NA",[1]hyg!Q1996), "-")</f>
        <v>-</v>
      </c>
      <c r="R1997" s="5">
        <f>IF(ISBLANK([1]hyg!R1996), "", [1]hyg!R1996)</f>
        <v>1995</v>
      </c>
      <c r="S1997" s="5" t="str">
        <f>IF(ISBLANK([1]hyg!S1996), "", [1]hyg!S1996)</f>
        <v>Latin America and the Caribbean</v>
      </c>
      <c r="T1997" s="5" t="str">
        <f>IF(ISBLANK([1]hyg!T1996), "", [1]hyg!T1996)</f>
        <v/>
      </c>
      <c r="U1997" s="5" t="str">
        <f>IF(ISBLANK([1]hyg!U1996), "", [1]hyg!U1996)</f>
        <v/>
      </c>
      <c r="V1997" s="5" t="str">
        <f>IF(ISBLANK([1]hyg!V1996), "", [1]hyg!V1996)</f>
        <v/>
      </c>
    </row>
    <row r="1998" spans="1:22">
      <c r="A1998" s="5" t="str">
        <f>IF(ISBLANK([1]hyg!A1997), "", [1]hyg!A1997)</f>
        <v>Guadeloupe</v>
      </c>
      <c r="B1998" s="6" t="str">
        <f>IF(ISBLANK([1]hyg!B1997), "", [1]hyg!B1997)</f>
        <v>GLP</v>
      </c>
      <c r="C1998" s="6">
        <f>IF(ISBLANK([1]hyg!C1997), "", [1]hyg!C1997)</f>
        <v>2017</v>
      </c>
      <c r="D1998" s="20">
        <f>IF(ISNUMBER([1]hyg!D1997), [1]hyg!D1997,  "-")</f>
        <v>397.02199999999999</v>
      </c>
      <c r="E1998" s="21">
        <f>IF(ISNUMBER([1]hyg!E1997), [1]hyg!E1997,  "-")</f>
        <v>98.462997436523438</v>
      </c>
      <c r="F1998" s="22" t="str">
        <f>IF(ISNUMBER([1]hyg!F1997), IF([1]hyg!F1997&gt;99, "&gt;99", IF([1]hyg!F1997&lt;1, "&lt;1", [1]hyg!F1997)),  "-")</f>
        <v>-</v>
      </c>
      <c r="G1998" s="7" t="str">
        <f>IF(ISNUMBER([1]hyg!G1997), IF([1]hyg!G1997&gt;99, "&gt;99", IF([1]hyg!G1997&lt;1, "&lt;1", [1]hyg!G1997)),  "-")</f>
        <v>-</v>
      </c>
      <c r="H1998" s="7" t="str">
        <f>IF(ISNUMBER([1]hyg!H1997), IF([1]hyg!H1997&gt;99, "&gt;99", IF([1]hyg!H1997&lt;1, "&lt;1", [1]hyg!H1997)),  "-")</f>
        <v>-</v>
      </c>
      <c r="I1998" s="14" t="str">
        <f>IF(ISNUMBER([1]hyg!I1997), IF([1]hyg!I1996=-999,"NA",[1]hyg!I1997), "-")</f>
        <v>-</v>
      </c>
      <c r="J1998" s="22" t="str">
        <f>IF(ISNUMBER([1]hyg!J1997), IF([1]hyg!J1997&gt;99, "&gt;99", IF([1]hyg!J1997&lt;1, "&lt;1", [1]hyg!J1997)),  "-")</f>
        <v>-</v>
      </c>
      <c r="K1998" s="7" t="str">
        <f>IF(ISNUMBER([1]hyg!K1997), IF([1]hyg!K1997&gt;99, "&gt;99", IF([1]hyg!K1997&lt;1, "&lt;1", [1]hyg!K1997)),  "-")</f>
        <v>-</v>
      </c>
      <c r="L1998" s="7" t="str">
        <f>IF(ISNUMBER([1]hyg!L1997), IF([1]hyg!L1997&gt;99, "&gt;99", IF([1]hyg!L1997&lt;1, "&lt;1", [1]hyg!L1997)),  "-")</f>
        <v>-</v>
      </c>
      <c r="M1998" s="14" t="str">
        <f>IF(ISNUMBER([1]hyg!M1997), IF([1]hyg!M1996=-999,"NA",[1]hyg!M1997), "-")</f>
        <v>-</v>
      </c>
      <c r="N1998" s="22" t="str">
        <f>IF(ISNUMBER([1]hyg!N1997), IF([1]hyg!N1997&gt;99, "&gt;99", IF([1]hyg!N1997&lt;1, "&lt;1", [1]hyg!N1997)),  "-")</f>
        <v>-</v>
      </c>
      <c r="O1998" s="7" t="str">
        <f>IF(ISNUMBER([1]hyg!O1997), IF([1]hyg!O1997&gt;99, "&gt;99", IF([1]hyg!O1997&lt;1, "&lt;1", [1]hyg!O1997)),  "-")</f>
        <v>-</v>
      </c>
      <c r="P1998" s="7" t="str">
        <f>IF(ISNUMBER([1]hyg!P1997), IF([1]hyg!P1997&gt;99, "&gt;99", IF([1]hyg!P1997&lt;1, "&lt;1", [1]hyg!P1997)),  "-")</f>
        <v>-</v>
      </c>
      <c r="Q1998" s="14" t="str">
        <f>IF(ISNUMBER([1]hyg!Q1997), IF([1]hyg!Q1996=-999,"NA",[1]hyg!Q1997), "-")</f>
        <v>-</v>
      </c>
      <c r="R1998" s="5">
        <f>IF(ISBLANK([1]hyg!R1997), "", [1]hyg!R1997)</f>
        <v>1996</v>
      </c>
      <c r="S1998" s="5" t="str">
        <f>IF(ISBLANK([1]hyg!S1997), "", [1]hyg!S1997)</f>
        <v>Latin America and the Caribbean</v>
      </c>
      <c r="T1998" s="5" t="str">
        <f>IF(ISBLANK([1]hyg!T1997), "", [1]hyg!T1997)</f>
        <v/>
      </c>
      <c r="U1998" s="5" t="str">
        <f>IF(ISBLANK([1]hyg!U1997), "", [1]hyg!U1997)</f>
        <v/>
      </c>
      <c r="V1998" s="5" t="str">
        <f>IF(ISBLANK([1]hyg!V1997), "", [1]hyg!V1997)</f>
        <v/>
      </c>
    </row>
    <row r="1999" spans="1:22">
      <c r="A1999" s="5" t="str">
        <f>IF(ISBLANK([1]hyg!A1998), "", [1]hyg!A1998)</f>
        <v>Guadeloupe</v>
      </c>
      <c r="B1999" s="6" t="str">
        <f>IF(ISBLANK([1]hyg!B1998), "", [1]hyg!B1998)</f>
        <v>GLP</v>
      </c>
      <c r="C1999" s="6">
        <f>IF(ISBLANK([1]hyg!C1998), "", [1]hyg!C1998)</f>
        <v>2018</v>
      </c>
      <c r="D1999" s="20">
        <f>IF(ISNUMBER([1]hyg!D1998), [1]hyg!D1998,  "-")</f>
        <v>396.262</v>
      </c>
      <c r="E1999" s="21">
        <f>IF(ISNUMBER([1]hyg!E1998), [1]hyg!E1998,  "-")</f>
        <v>98.474006652832031</v>
      </c>
      <c r="F1999" s="22" t="str">
        <f>IF(ISNUMBER([1]hyg!F1998), IF([1]hyg!F1998&gt;99, "&gt;99", IF([1]hyg!F1998&lt;1, "&lt;1", [1]hyg!F1998)),  "-")</f>
        <v>-</v>
      </c>
      <c r="G1999" s="7" t="str">
        <f>IF(ISNUMBER([1]hyg!G1998), IF([1]hyg!G1998&gt;99, "&gt;99", IF([1]hyg!G1998&lt;1, "&lt;1", [1]hyg!G1998)),  "-")</f>
        <v>-</v>
      </c>
      <c r="H1999" s="7" t="str">
        <f>IF(ISNUMBER([1]hyg!H1998), IF([1]hyg!H1998&gt;99, "&gt;99", IF([1]hyg!H1998&lt;1, "&lt;1", [1]hyg!H1998)),  "-")</f>
        <v>-</v>
      </c>
      <c r="I1999" s="14" t="str">
        <f>IF(ISNUMBER([1]hyg!I1998), IF([1]hyg!I1997=-999,"NA",[1]hyg!I1998), "-")</f>
        <v>-</v>
      </c>
      <c r="J1999" s="22" t="str">
        <f>IF(ISNUMBER([1]hyg!J1998), IF([1]hyg!J1998&gt;99, "&gt;99", IF([1]hyg!J1998&lt;1, "&lt;1", [1]hyg!J1998)),  "-")</f>
        <v>-</v>
      </c>
      <c r="K1999" s="7" t="str">
        <f>IF(ISNUMBER([1]hyg!K1998), IF([1]hyg!K1998&gt;99, "&gt;99", IF([1]hyg!K1998&lt;1, "&lt;1", [1]hyg!K1998)),  "-")</f>
        <v>-</v>
      </c>
      <c r="L1999" s="7" t="str">
        <f>IF(ISNUMBER([1]hyg!L1998), IF([1]hyg!L1998&gt;99, "&gt;99", IF([1]hyg!L1998&lt;1, "&lt;1", [1]hyg!L1998)),  "-")</f>
        <v>-</v>
      </c>
      <c r="M1999" s="14" t="str">
        <f>IF(ISNUMBER([1]hyg!M1998), IF([1]hyg!M1997=-999,"NA",[1]hyg!M1998), "-")</f>
        <v>-</v>
      </c>
      <c r="N1999" s="22" t="str">
        <f>IF(ISNUMBER([1]hyg!N1998), IF([1]hyg!N1998&gt;99, "&gt;99", IF([1]hyg!N1998&lt;1, "&lt;1", [1]hyg!N1998)),  "-")</f>
        <v>-</v>
      </c>
      <c r="O1999" s="7" t="str">
        <f>IF(ISNUMBER([1]hyg!O1998), IF([1]hyg!O1998&gt;99, "&gt;99", IF([1]hyg!O1998&lt;1, "&lt;1", [1]hyg!O1998)),  "-")</f>
        <v>-</v>
      </c>
      <c r="P1999" s="7" t="str">
        <f>IF(ISNUMBER([1]hyg!P1998), IF([1]hyg!P1998&gt;99, "&gt;99", IF([1]hyg!P1998&lt;1, "&lt;1", [1]hyg!P1998)),  "-")</f>
        <v>-</v>
      </c>
      <c r="Q1999" s="14" t="str">
        <f>IF(ISNUMBER([1]hyg!Q1998), IF([1]hyg!Q1997=-999,"NA",[1]hyg!Q1998), "-")</f>
        <v>-</v>
      </c>
      <c r="R1999" s="5">
        <f>IF(ISBLANK([1]hyg!R1998), "", [1]hyg!R1998)</f>
        <v>1997</v>
      </c>
      <c r="S1999" s="5" t="str">
        <f>IF(ISBLANK([1]hyg!S1998), "", [1]hyg!S1998)</f>
        <v>Latin America and the Caribbean</v>
      </c>
      <c r="T1999" s="5" t="str">
        <f>IF(ISBLANK([1]hyg!T1998), "", [1]hyg!T1998)</f>
        <v/>
      </c>
      <c r="U1999" s="5" t="str">
        <f>IF(ISBLANK([1]hyg!U1998), "", [1]hyg!U1998)</f>
        <v/>
      </c>
      <c r="V1999" s="5" t="str">
        <f>IF(ISBLANK([1]hyg!V1998), "", [1]hyg!V1998)</f>
        <v/>
      </c>
    </row>
    <row r="2000" spans="1:22">
      <c r="A2000" s="5" t="str">
        <f>IF(ISBLANK([1]hyg!A1999), "", [1]hyg!A1999)</f>
        <v>Guadeloupe</v>
      </c>
      <c r="B2000" s="6" t="str">
        <f>IF(ISBLANK([1]hyg!B1999), "", [1]hyg!B1999)</f>
        <v>GLP</v>
      </c>
      <c r="C2000" s="6">
        <f>IF(ISBLANK([1]hyg!C1999), "", [1]hyg!C1999)</f>
        <v>2019</v>
      </c>
      <c r="D2000" s="20">
        <f>IF(ISNUMBER([1]hyg!D1999), [1]hyg!D1999,  "-")</f>
        <v>395.48500000000001</v>
      </c>
      <c r="E2000" s="21">
        <f>IF(ISNUMBER([1]hyg!E1999), [1]hyg!E1999,  "-")</f>
        <v>98.486000061035156</v>
      </c>
      <c r="F2000" s="22" t="str">
        <f>IF(ISNUMBER([1]hyg!F1999), IF([1]hyg!F1999&gt;99, "&gt;99", IF([1]hyg!F1999&lt;1, "&lt;1", [1]hyg!F1999)),  "-")</f>
        <v>-</v>
      </c>
      <c r="G2000" s="7" t="str">
        <f>IF(ISNUMBER([1]hyg!G1999), IF([1]hyg!G1999&gt;99, "&gt;99", IF([1]hyg!G1999&lt;1, "&lt;1", [1]hyg!G1999)),  "-")</f>
        <v>-</v>
      </c>
      <c r="H2000" s="7" t="str">
        <f>IF(ISNUMBER([1]hyg!H1999), IF([1]hyg!H1999&gt;99, "&gt;99", IF([1]hyg!H1999&lt;1, "&lt;1", [1]hyg!H1999)),  "-")</f>
        <v>-</v>
      </c>
      <c r="I2000" s="14" t="str">
        <f>IF(ISNUMBER([1]hyg!I1999), IF([1]hyg!I1998=-999,"NA",[1]hyg!I1999), "-")</f>
        <v>-</v>
      </c>
      <c r="J2000" s="22" t="str">
        <f>IF(ISNUMBER([1]hyg!J1999), IF([1]hyg!J1999&gt;99, "&gt;99", IF([1]hyg!J1999&lt;1, "&lt;1", [1]hyg!J1999)),  "-")</f>
        <v>-</v>
      </c>
      <c r="K2000" s="7" t="str">
        <f>IF(ISNUMBER([1]hyg!K1999), IF([1]hyg!K1999&gt;99, "&gt;99", IF([1]hyg!K1999&lt;1, "&lt;1", [1]hyg!K1999)),  "-")</f>
        <v>-</v>
      </c>
      <c r="L2000" s="7" t="str">
        <f>IF(ISNUMBER([1]hyg!L1999), IF([1]hyg!L1999&gt;99, "&gt;99", IF([1]hyg!L1999&lt;1, "&lt;1", [1]hyg!L1999)),  "-")</f>
        <v>-</v>
      </c>
      <c r="M2000" s="14" t="str">
        <f>IF(ISNUMBER([1]hyg!M1999), IF([1]hyg!M1998=-999,"NA",[1]hyg!M1999), "-")</f>
        <v>-</v>
      </c>
      <c r="N2000" s="22" t="str">
        <f>IF(ISNUMBER([1]hyg!N1999), IF([1]hyg!N1999&gt;99, "&gt;99", IF([1]hyg!N1999&lt;1, "&lt;1", [1]hyg!N1999)),  "-")</f>
        <v>-</v>
      </c>
      <c r="O2000" s="7" t="str">
        <f>IF(ISNUMBER([1]hyg!O1999), IF([1]hyg!O1999&gt;99, "&gt;99", IF([1]hyg!O1999&lt;1, "&lt;1", [1]hyg!O1999)),  "-")</f>
        <v>-</v>
      </c>
      <c r="P2000" s="7" t="str">
        <f>IF(ISNUMBER([1]hyg!P1999), IF([1]hyg!P1999&gt;99, "&gt;99", IF([1]hyg!P1999&lt;1, "&lt;1", [1]hyg!P1999)),  "-")</f>
        <v>-</v>
      </c>
      <c r="Q2000" s="14" t="str">
        <f>IF(ISNUMBER([1]hyg!Q1999), IF([1]hyg!Q1998=-999,"NA",[1]hyg!Q1999), "-")</f>
        <v>-</v>
      </c>
      <c r="R2000" s="5">
        <f>IF(ISBLANK([1]hyg!R1999), "", [1]hyg!R1999)</f>
        <v>1998</v>
      </c>
      <c r="S2000" s="5" t="str">
        <f>IF(ISBLANK([1]hyg!S1999), "", [1]hyg!S1999)</f>
        <v>Latin America and the Caribbean</v>
      </c>
      <c r="T2000" s="5" t="str">
        <f>IF(ISBLANK([1]hyg!T1999), "", [1]hyg!T1999)</f>
        <v/>
      </c>
      <c r="U2000" s="5" t="str">
        <f>IF(ISBLANK([1]hyg!U1999), "", [1]hyg!U1999)</f>
        <v/>
      </c>
      <c r="V2000" s="5" t="str">
        <f>IF(ISBLANK([1]hyg!V1999), "", [1]hyg!V1999)</f>
        <v/>
      </c>
    </row>
    <row r="2001" spans="1:22">
      <c r="A2001" s="5" t="str">
        <f>IF(ISBLANK([1]hyg!A2000), "", [1]hyg!A2000)</f>
        <v>Guadeloupe</v>
      </c>
      <c r="B2001" s="6" t="str">
        <f>IF(ISBLANK([1]hyg!B2000), "", [1]hyg!B2000)</f>
        <v>GLP</v>
      </c>
      <c r="C2001" s="6">
        <f>IF(ISBLANK([1]hyg!C2000), "", [1]hyg!C2000)</f>
        <v>2020</v>
      </c>
      <c r="D2001" s="20">
        <f>IF(ISNUMBER([1]hyg!D2000), [1]hyg!D2000,  "-")</f>
        <v>395.642</v>
      </c>
      <c r="E2001" s="21">
        <f>IF(ISNUMBER([1]hyg!E2000), [1]hyg!E2000,  "-")</f>
        <v>98.498992919921875</v>
      </c>
      <c r="F2001" s="22" t="str">
        <f>IF(ISNUMBER([1]hyg!F2000), IF([1]hyg!F2000&gt;99, "&gt;99", IF([1]hyg!F2000&lt;1, "&lt;1", [1]hyg!F2000)),  "-")</f>
        <v>-</v>
      </c>
      <c r="G2001" s="7" t="str">
        <f>IF(ISNUMBER([1]hyg!G2000), IF([1]hyg!G2000&gt;99, "&gt;99", IF([1]hyg!G2000&lt;1, "&lt;1", [1]hyg!G2000)),  "-")</f>
        <v>-</v>
      </c>
      <c r="H2001" s="7" t="str">
        <f>IF(ISNUMBER([1]hyg!H2000), IF([1]hyg!H2000&gt;99, "&gt;99", IF([1]hyg!H2000&lt;1, "&lt;1", [1]hyg!H2000)),  "-")</f>
        <v>-</v>
      </c>
      <c r="I2001" s="14" t="str">
        <f>IF(ISNUMBER([1]hyg!I2000), IF([1]hyg!I1999=-999,"NA",[1]hyg!I2000), "-")</f>
        <v>-</v>
      </c>
      <c r="J2001" s="22" t="str">
        <f>IF(ISNUMBER([1]hyg!J2000), IF([1]hyg!J2000&gt;99, "&gt;99", IF([1]hyg!J2000&lt;1, "&lt;1", [1]hyg!J2000)),  "-")</f>
        <v>-</v>
      </c>
      <c r="K2001" s="7" t="str">
        <f>IF(ISNUMBER([1]hyg!K2000), IF([1]hyg!K2000&gt;99, "&gt;99", IF([1]hyg!K2000&lt;1, "&lt;1", [1]hyg!K2000)),  "-")</f>
        <v>-</v>
      </c>
      <c r="L2001" s="7" t="str">
        <f>IF(ISNUMBER([1]hyg!L2000), IF([1]hyg!L2000&gt;99, "&gt;99", IF([1]hyg!L2000&lt;1, "&lt;1", [1]hyg!L2000)),  "-")</f>
        <v>-</v>
      </c>
      <c r="M2001" s="14" t="str">
        <f>IF(ISNUMBER([1]hyg!M2000), IF([1]hyg!M1999=-999,"NA",[1]hyg!M2000), "-")</f>
        <v>-</v>
      </c>
      <c r="N2001" s="22" t="str">
        <f>IF(ISNUMBER([1]hyg!N2000), IF([1]hyg!N2000&gt;99, "&gt;99", IF([1]hyg!N2000&lt;1, "&lt;1", [1]hyg!N2000)),  "-")</f>
        <v>-</v>
      </c>
      <c r="O2001" s="7" t="str">
        <f>IF(ISNUMBER([1]hyg!O2000), IF([1]hyg!O2000&gt;99, "&gt;99", IF([1]hyg!O2000&lt;1, "&lt;1", [1]hyg!O2000)),  "-")</f>
        <v>-</v>
      </c>
      <c r="P2001" s="7" t="str">
        <f>IF(ISNUMBER([1]hyg!P2000), IF([1]hyg!P2000&gt;99, "&gt;99", IF([1]hyg!P2000&lt;1, "&lt;1", [1]hyg!P2000)),  "-")</f>
        <v>-</v>
      </c>
      <c r="Q2001" s="14" t="str">
        <f>IF(ISNUMBER([1]hyg!Q2000), IF([1]hyg!Q1999=-999,"NA",[1]hyg!Q2000), "-")</f>
        <v>-</v>
      </c>
      <c r="R2001" s="5">
        <f>IF(ISBLANK([1]hyg!R2000), "", [1]hyg!R2000)</f>
        <v>1999</v>
      </c>
      <c r="S2001" s="5" t="str">
        <f>IF(ISBLANK([1]hyg!S2000), "", [1]hyg!S2000)</f>
        <v>Latin America and the Caribbean</v>
      </c>
      <c r="T2001" s="5" t="str">
        <f>IF(ISBLANK([1]hyg!T2000), "", [1]hyg!T2000)</f>
        <v/>
      </c>
      <c r="U2001" s="5" t="str">
        <f>IF(ISBLANK([1]hyg!U2000), "", [1]hyg!U2000)</f>
        <v/>
      </c>
      <c r="V2001" s="5" t="str">
        <f>IF(ISBLANK([1]hyg!V2000), "", [1]hyg!V2000)</f>
        <v/>
      </c>
    </row>
    <row r="2002" spans="1:22">
      <c r="A2002" s="5" t="str">
        <f>IF(ISBLANK([1]hyg!A2001), "", [1]hyg!A2001)</f>
        <v>Guadeloupe</v>
      </c>
      <c r="B2002" s="6" t="str">
        <f>IF(ISBLANK([1]hyg!B2001), "", [1]hyg!B2001)</f>
        <v>GLP</v>
      </c>
      <c r="C2002" s="6">
        <f>IF(ISBLANK([1]hyg!C2001), "", [1]hyg!C2001)</f>
        <v>2021</v>
      </c>
      <c r="D2002" s="20">
        <f>IF(ISNUMBER([1]hyg!D2001), [1]hyg!D2001,  "-")</f>
        <v>396.05099999999999</v>
      </c>
      <c r="E2002" s="21">
        <f>IF(ISNUMBER([1]hyg!E2001), [1]hyg!E2001,  "-")</f>
        <v>98.511993408203125</v>
      </c>
      <c r="F2002" s="22" t="str">
        <f>IF(ISNUMBER([1]hyg!F2001), IF([1]hyg!F2001&gt;99, "&gt;99", IF([1]hyg!F2001&lt;1, "&lt;1", [1]hyg!F2001)),  "-")</f>
        <v>-</v>
      </c>
      <c r="G2002" s="7" t="str">
        <f>IF(ISNUMBER([1]hyg!G2001), IF([1]hyg!G2001&gt;99, "&gt;99", IF([1]hyg!G2001&lt;1, "&lt;1", [1]hyg!G2001)),  "-")</f>
        <v>-</v>
      </c>
      <c r="H2002" s="7" t="str">
        <f>IF(ISNUMBER([1]hyg!H2001), IF([1]hyg!H2001&gt;99, "&gt;99", IF([1]hyg!H2001&lt;1, "&lt;1", [1]hyg!H2001)),  "-")</f>
        <v>-</v>
      </c>
      <c r="I2002" s="14" t="str">
        <f>IF(ISNUMBER([1]hyg!I2001), IF([1]hyg!I2000=-999,"NA",[1]hyg!I2001), "-")</f>
        <v>-</v>
      </c>
      <c r="J2002" s="22" t="str">
        <f>IF(ISNUMBER([1]hyg!J2001), IF([1]hyg!J2001&gt;99, "&gt;99", IF([1]hyg!J2001&lt;1, "&lt;1", [1]hyg!J2001)),  "-")</f>
        <v>-</v>
      </c>
      <c r="K2002" s="7" t="str">
        <f>IF(ISNUMBER([1]hyg!K2001), IF([1]hyg!K2001&gt;99, "&gt;99", IF([1]hyg!K2001&lt;1, "&lt;1", [1]hyg!K2001)),  "-")</f>
        <v>-</v>
      </c>
      <c r="L2002" s="7" t="str">
        <f>IF(ISNUMBER([1]hyg!L2001), IF([1]hyg!L2001&gt;99, "&gt;99", IF([1]hyg!L2001&lt;1, "&lt;1", [1]hyg!L2001)),  "-")</f>
        <v>-</v>
      </c>
      <c r="M2002" s="14" t="str">
        <f>IF(ISNUMBER([1]hyg!M2001), IF([1]hyg!M2000=-999,"NA",[1]hyg!M2001), "-")</f>
        <v>-</v>
      </c>
      <c r="N2002" s="22" t="str">
        <f>IF(ISNUMBER([1]hyg!N2001), IF([1]hyg!N2001&gt;99, "&gt;99", IF([1]hyg!N2001&lt;1, "&lt;1", [1]hyg!N2001)),  "-")</f>
        <v>-</v>
      </c>
      <c r="O2002" s="7" t="str">
        <f>IF(ISNUMBER([1]hyg!O2001), IF([1]hyg!O2001&gt;99, "&gt;99", IF([1]hyg!O2001&lt;1, "&lt;1", [1]hyg!O2001)),  "-")</f>
        <v>-</v>
      </c>
      <c r="P2002" s="7" t="str">
        <f>IF(ISNUMBER([1]hyg!P2001), IF([1]hyg!P2001&gt;99, "&gt;99", IF([1]hyg!P2001&lt;1, "&lt;1", [1]hyg!P2001)),  "-")</f>
        <v>-</v>
      </c>
      <c r="Q2002" s="14" t="str">
        <f>IF(ISNUMBER([1]hyg!Q2001), IF([1]hyg!Q2000=-999,"NA",[1]hyg!Q2001), "-")</f>
        <v>-</v>
      </c>
      <c r="R2002" s="5">
        <f>IF(ISBLANK([1]hyg!R2001), "", [1]hyg!R2001)</f>
        <v>2000</v>
      </c>
      <c r="S2002" s="5" t="str">
        <f>IF(ISBLANK([1]hyg!S2001), "", [1]hyg!S2001)</f>
        <v>Latin America and the Caribbean</v>
      </c>
      <c r="T2002" s="5" t="str">
        <f>IF(ISBLANK([1]hyg!T2001), "", [1]hyg!T2001)</f>
        <v/>
      </c>
      <c r="U2002" s="5" t="str">
        <f>IF(ISBLANK([1]hyg!U2001), "", [1]hyg!U2001)</f>
        <v/>
      </c>
      <c r="V2002" s="5" t="str">
        <f>IF(ISBLANK([1]hyg!V2001), "", [1]hyg!V2001)</f>
        <v/>
      </c>
    </row>
    <row r="2003" spans="1:22">
      <c r="A2003" s="5" t="str">
        <f>IF(ISBLANK([1]hyg!A2002), "", [1]hyg!A2002)</f>
        <v>Guadeloupe</v>
      </c>
      <c r="B2003" s="6" t="str">
        <f>IF(ISBLANK([1]hyg!B2002), "", [1]hyg!B2002)</f>
        <v>GLP</v>
      </c>
      <c r="C2003" s="6">
        <f>IF(ISBLANK([1]hyg!C2002), "", [1]hyg!C2002)</f>
        <v>2022</v>
      </c>
      <c r="D2003" s="20">
        <f>IF(ISNUMBER([1]hyg!D2002), [1]hyg!D2002,  "-")</f>
        <v>395.75200000000001</v>
      </c>
      <c r="E2003" s="21">
        <f>IF(ISNUMBER([1]hyg!E2002), [1]hyg!E2002,  "-")</f>
        <v>98.5260009765625</v>
      </c>
      <c r="F2003" s="22" t="str">
        <f>IF(ISNUMBER([1]hyg!F2002), IF([1]hyg!F2002&gt;99, "&gt;99", IF([1]hyg!F2002&lt;1, "&lt;1", [1]hyg!F2002)),  "-")</f>
        <v>-</v>
      </c>
      <c r="G2003" s="7" t="str">
        <f>IF(ISNUMBER([1]hyg!G2002), IF([1]hyg!G2002&gt;99, "&gt;99", IF([1]hyg!G2002&lt;1, "&lt;1", [1]hyg!G2002)),  "-")</f>
        <v>-</v>
      </c>
      <c r="H2003" s="7" t="str">
        <f>IF(ISNUMBER([1]hyg!H2002), IF([1]hyg!H2002&gt;99, "&gt;99", IF([1]hyg!H2002&lt;1, "&lt;1", [1]hyg!H2002)),  "-")</f>
        <v>-</v>
      </c>
      <c r="I2003" s="14" t="str">
        <f>IF(ISNUMBER([1]hyg!I2002), IF([1]hyg!I2001=-999,"NA",[1]hyg!I2002), "-")</f>
        <v>-</v>
      </c>
      <c r="J2003" s="22" t="str">
        <f>IF(ISNUMBER([1]hyg!J2002), IF([1]hyg!J2002&gt;99, "&gt;99", IF([1]hyg!J2002&lt;1, "&lt;1", [1]hyg!J2002)),  "-")</f>
        <v>-</v>
      </c>
      <c r="K2003" s="7" t="str">
        <f>IF(ISNUMBER([1]hyg!K2002), IF([1]hyg!K2002&gt;99, "&gt;99", IF([1]hyg!K2002&lt;1, "&lt;1", [1]hyg!K2002)),  "-")</f>
        <v>-</v>
      </c>
      <c r="L2003" s="7" t="str">
        <f>IF(ISNUMBER([1]hyg!L2002), IF([1]hyg!L2002&gt;99, "&gt;99", IF([1]hyg!L2002&lt;1, "&lt;1", [1]hyg!L2002)),  "-")</f>
        <v>-</v>
      </c>
      <c r="M2003" s="14" t="str">
        <f>IF(ISNUMBER([1]hyg!M2002), IF([1]hyg!M2001=-999,"NA",[1]hyg!M2002), "-")</f>
        <v>-</v>
      </c>
      <c r="N2003" s="22" t="str">
        <f>IF(ISNUMBER([1]hyg!N2002), IF([1]hyg!N2002&gt;99, "&gt;99", IF([1]hyg!N2002&lt;1, "&lt;1", [1]hyg!N2002)),  "-")</f>
        <v>-</v>
      </c>
      <c r="O2003" s="7" t="str">
        <f>IF(ISNUMBER([1]hyg!O2002), IF([1]hyg!O2002&gt;99, "&gt;99", IF([1]hyg!O2002&lt;1, "&lt;1", [1]hyg!O2002)),  "-")</f>
        <v>-</v>
      </c>
      <c r="P2003" s="7" t="str">
        <f>IF(ISNUMBER([1]hyg!P2002), IF([1]hyg!P2002&gt;99, "&gt;99", IF([1]hyg!P2002&lt;1, "&lt;1", [1]hyg!P2002)),  "-")</f>
        <v>-</v>
      </c>
      <c r="Q2003" s="14" t="str">
        <f>IF(ISNUMBER([1]hyg!Q2002), IF([1]hyg!Q2001=-999,"NA",[1]hyg!Q2002), "-")</f>
        <v>-</v>
      </c>
      <c r="R2003" s="5">
        <f>IF(ISBLANK([1]hyg!R2002), "", [1]hyg!R2002)</f>
        <v>2001</v>
      </c>
      <c r="S2003" s="5" t="str">
        <f>IF(ISBLANK([1]hyg!S2002), "", [1]hyg!S2002)</f>
        <v>Latin America and the Caribbean</v>
      </c>
      <c r="T2003" s="5" t="str">
        <f>IF(ISBLANK([1]hyg!T2002), "", [1]hyg!T2002)</f>
        <v/>
      </c>
      <c r="U2003" s="5" t="str">
        <f>IF(ISBLANK([1]hyg!U2002), "", [1]hyg!U2002)</f>
        <v/>
      </c>
      <c r="V2003" s="5" t="str">
        <f>IF(ISBLANK([1]hyg!V2002), "", [1]hyg!V2002)</f>
        <v/>
      </c>
    </row>
    <row r="2004" spans="1:22">
      <c r="A2004" s="5" t="str">
        <f>IF(ISBLANK([1]hyg!A2003), "", [1]hyg!A2003)</f>
        <v>Guam</v>
      </c>
      <c r="B2004" s="6" t="str">
        <f>IF(ISBLANK([1]hyg!B2003), "", [1]hyg!B2003)</f>
        <v>GUM</v>
      </c>
      <c r="C2004" s="6">
        <f>IF(ISBLANK([1]hyg!C2003), "", [1]hyg!C2003)</f>
        <v>2000</v>
      </c>
      <c r="D2004" s="20">
        <f>IF(ISNUMBER([1]hyg!D2003), [1]hyg!D2003,  "-")</f>
        <v>160.18799999999999</v>
      </c>
      <c r="E2004" s="21">
        <f>IF(ISNUMBER([1]hyg!E2003), [1]hyg!E2003,  "-")</f>
        <v>93.128990173339844</v>
      </c>
      <c r="F2004" s="22" t="str">
        <f>IF(ISNUMBER([1]hyg!F2003), IF([1]hyg!F2003&gt;99, "&gt;99", IF([1]hyg!F2003&lt;1, "&lt;1", [1]hyg!F2003)),  "-")</f>
        <v>-</v>
      </c>
      <c r="G2004" s="7" t="str">
        <f>IF(ISNUMBER([1]hyg!G2003), IF([1]hyg!G2003&gt;99, "&gt;99", IF([1]hyg!G2003&lt;1, "&lt;1", [1]hyg!G2003)),  "-")</f>
        <v>-</v>
      </c>
      <c r="H2004" s="7" t="str">
        <f>IF(ISNUMBER([1]hyg!H2003), IF([1]hyg!H2003&gt;99, "&gt;99", IF([1]hyg!H2003&lt;1, "&lt;1", [1]hyg!H2003)),  "-")</f>
        <v>-</v>
      </c>
      <c r="I2004" s="14" t="str">
        <f>IF(ISNUMBER([1]hyg!I2003), IF([1]hyg!I2002=-999,"NA",[1]hyg!I2003), "-")</f>
        <v>-</v>
      </c>
      <c r="J2004" s="22" t="str">
        <f>IF(ISNUMBER([1]hyg!J2003), IF([1]hyg!J2003&gt;99, "&gt;99", IF([1]hyg!J2003&lt;1, "&lt;1", [1]hyg!J2003)),  "-")</f>
        <v>-</v>
      </c>
      <c r="K2004" s="7" t="str">
        <f>IF(ISNUMBER([1]hyg!K2003), IF([1]hyg!K2003&gt;99, "&gt;99", IF([1]hyg!K2003&lt;1, "&lt;1", [1]hyg!K2003)),  "-")</f>
        <v>-</v>
      </c>
      <c r="L2004" s="7" t="str">
        <f>IF(ISNUMBER([1]hyg!L2003), IF([1]hyg!L2003&gt;99, "&gt;99", IF([1]hyg!L2003&lt;1, "&lt;1", [1]hyg!L2003)),  "-")</f>
        <v>-</v>
      </c>
      <c r="M2004" s="14" t="str">
        <f>IF(ISNUMBER([1]hyg!M2003), IF([1]hyg!M2002=-999,"NA",[1]hyg!M2003), "-")</f>
        <v>-</v>
      </c>
      <c r="N2004" s="22" t="str">
        <f>IF(ISNUMBER([1]hyg!N2003), IF([1]hyg!N2003&gt;99, "&gt;99", IF([1]hyg!N2003&lt;1, "&lt;1", [1]hyg!N2003)),  "-")</f>
        <v>-</v>
      </c>
      <c r="O2004" s="7" t="str">
        <f>IF(ISNUMBER([1]hyg!O2003), IF([1]hyg!O2003&gt;99, "&gt;99", IF([1]hyg!O2003&lt;1, "&lt;1", [1]hyg!O2003)),  "-")</f>
        <v>-</v>
      </c>
      <c r="P2004" s="7" t="str">
        <f>IF(ISNUMBER([1]hyg!P2003), IF([1]hyg!P2003&gt;99, "&gt;99", IF([1]hyg!P2003&lt;1, "&lt;1", [1]hyg!P2003)),  "-")</f>
        <v>-</v>
      </c>
      <c r="Q2004" s="14" t="str">
        <f>IF(ISNUMBER([1]hyg!Q2003), IF([1]hyg!Q2002=-999,"NA",[1]hyg!Q2003), "-")</f>
        <v>-</v>
      </c>
      <c r="R2004" s="5">
        <f>IF(ISBLANK([1]hyg!R2003), "", [1]hyg!R2003)</f>
        <v>2002</v>
      </c>
      <c r="S2004" s="5" t="str">
        <f>IF(ISBLANK([1]hyg!S2003), "", [1]hyg!S2003)</f>
        <v>Oceania</v>
      </c>
      <c r="T2004" s="5" t="str">
        <f>IF(ISBLANK([1]hyg!T2003), "", [1]hyg!T2003)</f>
        <v>WPR</v>
      </c>
      <c r="U2004" s="5" t="str">
        <f>IF(ISBLANK([1]hyg!U2003), "", [1]hyg!U2003)</f>
        <v/>
      </c>
      <c r="V2004" s="5" t="str">
        <f>IF(ISBLANK([1]hyg!V2003), "", [1]hyg!V2003)</f>
        <v/>
      </c>
    </row>
    <row r="2005" spans="1:22">
      <c r="A2005" s="5" t="str">
        <f>IF(ISBLANK([1]hyg!A2004), "", [1]hyg!A2004)</f>
        <v>Guam</v>
      </c>
      <c r="B2005" s="6" t="str">
        <f>IF(ISBLANK([1]hyg!B2004), "", [1]hyg!B2004)</f>
        <v>GUM</v>
      </c>
      <c r="C2005" s="6">
        <f>IF(ISBLANK([1]hyg!C2004), "", [1]hyg!C2004)</f>
        <v>2001</v>
      </c>
      <c r="D2005" s="20">
        <f>IF(ISNUMBER([1]hyg!D2004), [1]hyg!D2004,  "-")</f>
        <v>161.524</v>
      </c>
      <c r="E2005" s="21">
        <f>IF(ISNUMBER([1]hyg!E2004), [1]hyg!E2004,  "-")</f>
        <v>93.233001708984375</v>
      </c>
      <c r="F2005" s="22" t="str">
        <f>IF(ISNUMBER([1]hyg!F2004), IF([1]hyg!F2004&gt;99, "&gt;99", IF([1]hyg!F2004&lt;1, "&lt;1", [1]hyg!F2004)),  "-")</f>
        <v>-</v>
      </c>
      <c r="G2005" s="7" t="str">
        <f>IF(ISNUMBER([1]hyg!G2004), IF([1]hyg!G2004&gt;99, "&gt;99", IF([1]hyg!G2004&lt;1, "&lt;1", [1]hyg!G2004)),  "-")</f>
        <v>-</v>
      </c>
      <c r="H2005" s="7" t="str">
        <f>IF(ISNUMBER([1]hyg!H2004), IF([1]hyg!H2004&gt;99, "&gt;99", IF([1]hyg!H2004&lt;1, "&lt;1", [1]hyg!H2004)),  "-")</f>
        <v>-</v>
      </c>
      <c r="I2005" s="14" t="str">
        <f>IF(ISNUMBER([1]hyg!I2004), IF([1]hyg!I2003=-999,"NA",[1]hyg!I2004), "-")</f>
        <v>-</v>
      </c>
      <c r="J2005" s="22" t="str">
        <f>IF(ISNUMBER([1]hyg!J2004), IF([1]hyg!J2004&gt;99, "&gt;99", IF([1]hyg!J2004&lt;1, "&lt;1", [1]hyg!J2004)),  "-")</f>
        <v>-</v>
      </c>
      <c r="K2005" s="7" t="str">
        <f>IF(ISNUMBER([1]hyg!K2004), IF([1]hyg!K2004&gt;99, "&gt;99", IF([1]hyg!K2004&lt;1, "&lt;1", [1]hyg!K2004)),  "-")</f>
        <v>-</v>
      </c>
      <c r="L2005" s="7" t="str">
        <f>IF(ISNUMBER([1]hyg!L2004), IF([1]hyg!L2004&gt;99, "&gt;99", IF([1]hyg!L2004&lt;1, "&lt;1", [1]hyg!L2004)),  "-")</f>
        <v>-</v>
      </c>
      <c r="M2005" s="14" t="str">
        <f>IF(ISNUMBER([1]hyg!M2004), IF([1]hyg!M2003=-999,"NA",[1]hyg!M2004), "-")</f>
        <v>-</v>
      </c>
      <c r="N2005" s="22" t="str">
        <f>IF(ISNUMBER([1]hyg!N2004), IF([1]hyg!N2004&gt;99, "&gt;99", IF([1]hyg!N2004&lt;1, "&lt;1", [1]hyg!N2004)),  "-")</f>
        <v>-</v>
      </c>
      <c r="O2005" s="7" t="str">
        <f>IF(ISNUMBER([1]hyg!O2004), IF([1]hyg!O2004&gt;99, "&gt;99", IF([1]hyg!O2004&lt;1, "&lt;1", [1]hyg!O2004)),  "-")</f>
        <v>-</v>
      </c>
      <c r="P2005" s="7" t="str">
        <f>IF(ISNUMBER([1]hyg!P2004), IF([1]hyg!P2004&gt;99, "&gt;99", IF([1]hyg!P2004&lt;1, "&lt;1", [1]hyg!P2004)),  "-")</f>
        <v>-</v>
      </c>
      <c r="Q2005" s="14" t="str">
        <f>IF(ISNUMBER([1]hyg!Q2004), IF([1]hyg!Q2003=-999,"NA",[1]hyg!Q2004), "-")</f>
        <v>-</v>
      </c>
      <c r="R2005" s="5">
        <f>IF(ISBLANK([1]hyg!R2004), "", [1]hyg!R2004)</f>
        <v>2003</v>
      </c>
      <c r="S2005" s="5" t="str">
        <f>IF(ISBLANK([1]hyg!S2004), "", [1]hyg!S2004)</f>
        <v>Oceania</v>
      </c>
      <c r="T2005" s="5" t="str">
        <f>IF(ISBLANK([1]hyg!T2004), "", [1]hyg!T2004)</f>
        <v>WPR</v>
      </c>
      <c r="U2005" s="5" t="str">
        <f>IF(ISBLANK([1]hyg!U2004), "", [1]hyg!U2004)</f>
        <v/>
      </c>
      <c r="V2005" s="5" t="str">
        <f>IF(ISBLANK([1]hyg!V2004), "", [1]hyg!V2004)</f>
        <v/>
      </c>
    </row>
    <row r="2006" spans="1:22">
      <c r="A2006" s="5" t="str">
        <f>IF(ISBLANK([1]hyg!A2005), "", [1]hyg!A2005)</f>
        <v>Guam</v>
      </c>
      <c r="B2006" s="6" t="str">
        <f>IF(ISBLANK([1]hyg!B2005), "", [1]hyg!B2005)</f>
        <v>GUM</v>
      </c>
      <c r="C2006" s="6">
        <f>IF(ISBLANK([1]hyg!C2005), "", [1]hyg!C2005)</f>
        <v>2002</v>
      </c>
      <c r="D2006" s="20">
        <f>IF(ISNUMBER([1]hyg!D2005), [1]hyg!D2005,  "-")</f>
        <v>162.56299999999999</v>
      </c>
      <c r="E2006" s="21">
        <f>IF(ISNUMBER([1]hyg!E2005), [1]hyg!E2005,  "-")</f>
        <v>93.333999633789062</v>
      </c>
      <c r="F2006" s="22" t="str">
        <f>IF(ISNUMBER([1]hyg!F2005), IF([1]hyg!F2005&gt;99, "&gt;99", IF([1]hyg!F2005&lt;1, "&lt;1", [1]hyg!F2005)),  "-")</f>
        <v>-</v>
      </c>
      <c r="G2006" s="7" t="str">
        <f>IF(ISNUMBER([1]hyg!G2005), IF([1]hyg!G2005&gt;99, "&gt;99", IF([1]hyg!G2005&lt;1, "&lt;1", [1]hyg!G2005)),  "-")</f>
        <v>-</v>
      </c>
      <c r="H2006" s="7" t="str">
        <f>IF(ISNUMBER([1]hyg!H2005), IF([1]hyg!H2005&gt;99, "&gt;99", IF([1]hyg!H2005&lt;1, "&lt;1", [1]hyg!H2005)),  "-")</f>
        <v>-</v>
      </c>
      <c r="I2006" s="14" t="str">
        <f>IF(ISNUMBER([1]hyg!I2005), IF([1]hyg!I2004=-999,"NA",[1]hyg!I2005), "-")</f>
        <v>-</v>
      </c>
      <c r="J2006" s="22" t="str">
        <f>IF(ISNUMBER([1]hyg!J2005), IF([1]hyg!J2005&gt;99, "&gt;99", IF([1]hyg!J2005&lt;1, "&lt;1", [1]hyg!J2005)),  "-")</f>
        <v>-</v>
      </c>
      <c r="K2006" s="7" t="str">
        <f>IF(ISNUMBER([1]hyg!K2005), IF([1]hyg!K2005&gt;99, "&gt;99", IF([1]hyg!K2005&lt;1, "&lt;1", [1]hyg!K2005)),  "-")</f>
        <v>-</v>
      </c>
      <c r="L2006" s="7" t="str">
        <f>IF(ISNUMBER([1]hyg!L2005), IF([1]hyg!L2005&gt;99, "&gt;99", IF([1]hyg!L2005&lt;1, "&lt;1", [1]hyg!L2005)),  "-")</f>
        <v>-</v>
      </c>
      <c r="M2006" s="14" t="str">
        <f>IF(ISNUMBER([1]hyg!M2005), IF([1]hyg!M2004=-999,"NA",[1]hyg!M2005), "-")</f>
        <v>-</v>
      </c>
      <c r="N2006" s="22" t="str">
        <f>IF(ISNUMBER([1]hyg!N2005), IF([1]hyg!N2005&gt;99, "&gt;99", IF([1]hyg!N2005&lt;1, "&lt;1", [1]hyg!N2005)),  "-")</f>
        <v>-</v>
      </c>
      <c r="O2006" s="7" t="str">
        <f>IF(ISNUMBER([1]hyg!O2005), IF([1]hyg!O2005&gt;99, "&gt;99", IF([1]hyg!O2005&lt;1, "&lt;1", [1]hyg!O2005)),  "-")</f>
        <v>-</v>
      </c>
      <c r="P2006" s="7" t="str">
        <f>IF(ISNUMBER([1]hyg!P2005), IF([1]hyg!P2005&gt;99, "&gt;99", IF([1]hyg!P2005&lt;1, "&lt;1", [1]hyg!P2005)),  "-")</f>
        <v>-</v>
      </c>
      <c r="Q2006" s="14" t="str">
        <f>IF(ISNUMBER([1]hyg!Q2005), IF([1]hyg!Q2004=-999,"NA",[1]hyg!Q2005), "-")</f>
        <v>-</v>
      </c>
      <c r="R2006" s="5">
        <f>IF(ISBLANK([1]hyg!R2005), "", [1]hyg!R2005)</f>
        <v>2004</v>
      </c>
      <c r="S2006" s="5" t="str">
        <f>IF(ISBLANK([1]hyg!S2005), "", [1]hyg!S2005)</f>
        <v>Oceania</v>
      </c>
      <c r="T2006" s="5" t="str">
        <f>IF(ISBLANK([1]hyg!T2005), "", [1]hyg!T2005)</f>
        <v>WPR</v>
      </c>
      <c r="U2006" s="5" t="str">
        <f>IF(ISBLANK([1]hyg!U2005), "", [1]hyg!U2005)</f>
        <v/>
      </c>
      <c r="V2006" s="5" t="str">
        <f>IF(ISBLANK([1]hyg!V2005), "", [1]hyg!V2005)</f>
        <v/>
      </c>
    </row>
    <row r="2007" spans="1:22">
      <c r="A2007" s="5" t="str">
        <f>IF(ISBLANK([1]hyg!A2006), "", [1]hyg!A2006)</f>
        <v>Guam</v>
      </c>
      <c r="B2007" s="6" t="str">
        <f>IF(ISBLANK([1]hyg!B2006), "", [1]hyg!B2006)</f>
        <v>GUM</v>
      </c>
      <c r="C2007" s="6">
        <f>IF(ISBLANK([1]hyg!C2006), "", [1]hyg!C2006)</f>
        <v>2003</v>
      </c>
      <c r="D2007" s="20">
        <f>IF(ISNUMBER([1]hyg!D2006), [1]hyg!D2006,  "-")</f>
        <v>163.38499999999999</v>
      </c>
      <c r="E2007" s="21">
        <f>IF(ISNUMBER([1]hyg!E2006), [1]hyg!E2006,  "-")</f>
        <v>93.435005187988281</v>
      </c>
      <c r="F2007" s="22" t="str">
        <f>IF(ISNUMBER([1]hyg!F2006), IF([1]hyg!F2006&gt;99, "&gt;99", IF([1]hyg!F2006&lt;1, "&lt;1", [1]hyg!F2006)),  "-")</f>
        <v>-</v>
      </c>
      <c r="G2007" s="7" t="str">
        <f>IF(ISNUMBER([1]hyg!G2006), IF([1]hyg!G2006&gt;99, "&gt;99", IF([1]hyg!G2006&lt;1, "&lt;1", [1]hyg!G2006)),  "-")</f>
        <v>-</v>
      </c>
      <c r="H2007" s="7" t="str">
        <f>IF(ISNUMBER([1]hyg!H2006), IF([1]hyg!H2006&gt;99, "&gt;99", IF([1]hyg!H2006&lt;1, "&lt;1", [1]hyg!H2006)),  "-")</f>
        <v>-</v>
      </c>
      <c r="I2007" s="14" t="str">
        <f>IF(ISNUMBER([1]hyg!I2006), IF([1]hyg!I2005=-999,"NA",[1]hyg!I2006), "-")</f>
        <v>-</v>
      </c>
      <c r="J2007" s="22" t="str">
        <f>IF(ISNUMBER([1]hyg!J2006), IF([1]hyg!J2006&gt;99, "&gt;99", IF([1]hyg!J2006&lt;1, "&lt;1", [1]hyg!J2006)),  "-")</f>
        <v>-</v>
      </c>
      <c r="K2007" s="7" t="str">
        <f>IF(ISNUMBER([1]hyg!K2006), IF([1]hyg!K2006&gt;99, "&gt;99", IF([1]hyg!K2006&lt;1, "&lt;1", [1]hyg!K2006)),  "-")</f>
        <v>-</v>
      </c>
      <c r="L2007" s="7" t="str">
        <f>IF(ISNUMBER([1]hyg!L2006), IF([1]hyg!L2006&gt;99, "&gt;99", IF([1]hyg!L2006&lt;1, "&lt;1", [1]hyg!L2006)),  "-")</f>
        <v>-</v>
      </c>
      <c r="M2007" s="14" t="str">
        <f>IF(ISNUMBER([1]hyg!M2006), IF([1]hyg!M2005=-999,"NA",[1]hyg!M2006), "-")</f>
        <v>-</v>
      </c>
      <c r="N2007" s="22" t="str">
        <f>IF(ISNUMBER([1]hyg!N2006), IF([1]hyg!N2006&gt;99, "&gt;99", IF([1]hyg!N2006&lt;1, "&lt;1", [1]hyg!N2006)),  "-")</f>
        <v>-</v>
      </c>
      <c r="O2007" s="7" t="str">
        <f>IF(ISNUMBER([1]hyg!O2006), IF([1]hyg!O2006&gt;99, "&gt;99", IF([1]hyg!O2006&lt;1, "&lt;1", [1]hyg!O2006)),  "-")</f>
        <v>-</v>
      </c>
      <c r="P2007" s="7" t="str">
        <f>IF(ISNUMBER([1]hyg!P2006), IF([1]hyg!P2006&gt;99, "&gt;99", IF([1]hyg!P2006&lt;1, "&lt;1", [1]hyg!P2006)),  "-")</f>
        <v>-</v>
      </c>
      <c r="Q2007" s="14" t="str">
        <f>IF(ISNUMBER([1]hyg!Q2006), IF([1]hyg!Q2005=-999,"NA",[1]hyg!Q2006), "-")</f>
        <v>-</v>
      </c>
      <c r="R2007" s="5">
        <f>IF(ISBLANK([1]hyg!R2006), "", [1]hyg!R2006)</f>
        <v>2005</v>
      </c>
      <c r="S2007" s="5" t="str">
        <f>IF(ISBLANK([1]hyg!S2006), "", [1]hyg!S2006)</f>
        <v>Oceania</v>
      </c>
      <c r="T2007" s="5" t="str">
        <f>IF(ISBLANK([1]hyg!T2006), "", [1]hyg!T2006)</f>
        <v>WPR</v>
      </c>
      <c r="U2007" s="5" t="str">
        <f>IF(ISBLANK([1]hyg!U2006), "", [1]hyg!U2006)</f>
        <v/>
      </c>
      <c r="V2007" s="5" t="str">
        <f>IF(ISBLANK([1]hyg!V2006), "", [1]hyg!V2006)</f>
        <v/>
      </c>
    </row>
    <row r="2008" spans="1:22">
      <c r="A2008" s="5" t="str">
        <f>IF(ISBLANK([1]hyg!A2007), "", [1]hyg!A2007)</f>
        <v>Guam</v>
      </c>
      <c r="B2008" s="6" t="str">
        <f>IF(ISBLANK([1]hyg!B2007), "", [1]hyg!B2007)</f>
        <v>GUM</v>
      </c>
      <c r="C2008" s="6">
        <f>IF(ISBLANK([1]hyg!C2007), "", [1]hyg!C2007)</f>
        <v>2004</v>
      </c>
      <c r="D2008" s="20">
        <f>IF(ISNUMBER([1]hyg!D2007), [1]hyg!D2007,  "-")</f>
        <v>164.00399999999999</v>
      </c>
      <c r="E2008" s="21">
        <f>IF(ISNUMBER([1]hyg!E2007), [1]hyg!E2007,  "-")</f>
        <v>93.534004211425781</v>
      </c>
      <c r="F2008" s="22" t="str">
        <f>IF(ISNUMBER([1]hyg!F2007), IF([1]hyg!F2007&gt;99, "&gt;99", IF([1]hyg!F2007&lt;1, "&lt;1", [1]hyg!F2007)),  "-")</f>
        <v>-</v>
      </c>
      <c r="G2008" s="7" t="str">
        <f>IF(ISNUMBER([1]hyg!G2007), IF([1]hyg!G2007&gt;99, "&gt;99", IF([1]hyg!G2007&lt;1, "&lt;1", [1]hyg!G2007)),  "-")</f>
        <v>-</v>
      </c>
      <c r="H2008" s="7" t="str">
        <f>IF(ISNUMBER([1]hyg!H2007), IF([1]hyg!H2007&gt;99, "&gt;99", IF([1]hyg!H2007&lt;1, "&lt;1", [1]hyg!H2007)),  "-")</f>
        <v>-</v>
      </c>
      <c r="I2008" s="14" t="str">
        <f>IF(ISNUMBER([1]hyg!I2007), IF([1]hyg!I2006=-999,"NA",[1]hyg!I2007), "-")</f>
        <v>-</v>
      </c>
      <c r="J2008" s="22" t="str">
        <f>IF(ISNUMBER([1]hyg!J2007), IF([1]hyg!J2007&gt;99, "&gt;99", IF([1]hyg!J2007&lt;1, "&lt;1", [1]hyg!J2007)),  "-")</f>
        <v>-</v>
      </c>
      <c r="K2008" s="7" t="str">
        <f>IF(ISNUMBER([1]hyg!K2007), IF([1]hyg!K2007&gt;99, "&gt;99", IF([1]hyg!K2007&lt;1, "&lt;1", [1]hyg!K2007)),  "-")</f>
        <v>-</v>
      </c>
      <c r="L2008" s="7" t="str">
        <f>IF(ISNUMBER([1]hyg!L2007), IF([1]hyg!L2007&gt;99, "&gt;99", IF([1]hyg!L2007&lt;1, "&lt;1", [1]hyg!L2007)),  "-")</f>
        <v>-</v>
      </c>
      <c r="M2008" s="14" t="str">
        <f>IF(ISNUMBER([1]hyg!M2007), IF([1]hyg!M2006=-999,"NA",[1]hyg!M2007), "-")</f>
        <v>-</v>
      </c>
      <c r="N2008" s="22" t="str">
        <f>IF(ISNUMBER([1]hyg!N2007), IF([1]hyg!N2007&gt;99, "&gt;99", IF([1]hyg!N2007&lt;1, "&lt;1", [1]hyg!N2007)),  "-")</f>
        <v>-</v>
      </c>
      <c r="O2008" s="7" t="str">
        <f>IF(ISNUMBER([1]hyg!O2007), IF([1]hyg!O2007&gt;99, "&gt;99", IF([1]hyg!O2007&lt;1, "&lt;1", [1]hyg!O2007)),  "-")</f>
        <v>-</v>
      </c>
      <c r="P2008" s="7" t="str">
        <f>IF(ISNUMBER([1]hyg!P2007), IF([1]hyg!P2007&gt;99, "&gt;99", IF([1]hyg!P2007&lt;1, "&lt;1", [1]hyg!P2007)),  "-")</f>
        <v>-</v>
      </c>
      <c r="Q2008" s="14" t="str">
        <f>IF(ISNUMBER([1]hyg!Q2007), IF([1]hyg!Q2006=-999,"NA",[1]hyg!Q2007), "-")</f>
        <v>-</v>
      </c>
      <c r="R2008" s="5">
        <f>IF(ISBLANK([1]hyg!R2007), "", [1]hyg!R2007)</f>
        <v>2006</v>
      </c>
      <c r="S2008" s="5" t="str">
        <f>IF(ISBLANK([1]hyg!S2007), "", [1]hyg!S2007)</f>
        <v>Oceania</v>
      </c>
      <c r="T2008" s="5" t="str">
        <f>IF(ISBLANK([1]hyg!T2007), "", [1]hyg!T2007)</f>
        <v>WPR</v>
      </c>
      <c r="U2008" s="5" t="str">
        <f>IF(ISBLANK([1]hyg!U2007), "", [1]hyg!U2007)</f>
        <v/>
      </c>
      <c r="V2008" s="5" t="str">
        <f>IF(ISBLANK([1]hyg!V2007), "", [1]hyg!V2007)</f>
        <v/>
      </c>
    </row>
    <row r="2009" spans="1:22">
      <c r="A2009" s="5" t="str">
        <f>IF(ISBLANK([1]hyg!A2008), "", [1]hyg!A2008)</f>
        <v>Guam</v>
      </c>
      <c r="B2009" s="6" t="str">
        <f>IF(ISBLANK([1]hyg!B2008), "", [1]hyg!B2008)</f>
        <v>GUM</v>
      </c>
      <c r="C2009" s="6">
        <f>IF(ISBLANK([1]hyg!C2008), "", [1]hyg!C2008)</f>
        <v>2005</v>
      </c>
      <c r="D2009" s="20">
        <f>IF(ISNUMBER([1]hyg!D2008), [1]hyg!D2008,  "-")</f>
        <v>164.43</v>
      </c>
      <c r="E2009" s="21">
        <f>IF(ISNUMBER([1]hyg!E2008), [1]hyg!E2008,  "-")</f>
        <v>93.631004333496094</v>
      </c>
      <c r="F2009" s="22" t="str">
        <f>IF(ISNUMBER([1]hyg!F2008), IF([1]hyg!F2008&gt;99, "&gt;99", IF([1]hyg!F2008&lt;1, "&lt;1", [1]hyg!F2008)),  "-")</f>
        <v>-</v>
      </c>
      <c r="G2009" s="7" t="str">
        <f>IF(ISNUMBER([1]hyg!G2008), IF([1]hyg!G2008&gt;99, "&gt;99", IF([1]hyg!G2008&lt;1, "&lt;1", [1]hyg!G2008)),  "-")</f>
        <v>-</v>
      </c>
      <c r="H2009" s="7" t="str">
        <f>IF(ISNUMBER([1]hyg!H2008), IF([1]hyg!H2008&gt;99, "&gt;99", IF([1]hyg!H2008&lt;1, "&lt;1", [1]hyg!H2008)),  "-")</f>
        <v>-</v>
      </c>
      <c r="I2009" s="14" t="str">
        <f>IF(ISNUMBER([1]hyg!I2008), IF([1]hyg!I2007=-999,"NA",[1]hyg!I2008), "-")</f>
        <v>-</v>
      </c>
      <c r="J2009" s="22" t="str">
        <f>IF(ISNUMBER([1]hyg!J2008), IF([1]hyg!J2008&gt;99, "&gt;99", IF([1]hyg!J2008&lt;1, "&lt;1", [1]hyg!J2008)),  "-")</f>
        <v>-</v>
      </c>
      <c r="K2009" s="7" t="str">
        <f>IF(ISNUMBER([1]hyg!K2008), IF([1]hyg!K2008&gt;99, "&gt;99", IF([1]hyg!K2008&lt;1, "&lt;1", [1]hyg!K2008)),  "-")</f>
        <v>-</v>
      </c>
      <c r="L2009" s="7" t="str">
        <f>IF(ISNUMBER([1]hyg!L2008), IF([1]hyg!L2008&gt;99, "&gt;99", IF([1]hyg!L2008&lt;1, "&lt;1", [1]hyg!L2008)),  "-")</f>
        <v>-</v>
      </c>
      <c r="M2009" s="14" t="str">
        <f>IF(ISNUMBER([1]hyg!M2008), IF([1]hyg!M2007=-999,"NA",[1]hyg!M2008), "-")</f>
        <v>-</v>
      </c>
      <c r="N2009" s="22" t="str">
        <f>IF(ISNUMBER([1]hyg!N2008), IF([1]hyg!N2008&gt;99, "&gt;99", IF([1]hyg!N2008&lt;1, "&lt;1", [1]hyg!N2008)),  "-")</f>
        <v>-</v>
      </c>
      <c r="O2009" s="7" t="str">
        <f>IF(ISNUMBER([1]hyg!O2008), IF([1]hyg!O2008&gt;99, "&gt;99", IF([1]hyg!O2008&lt;1, "&lt;1", [1]hyg!O2008)),  "-")</f>
        <v>-</v>
      </c>
      <c r="P2009" s="7" t="str">
        <f>IF(ISNUMBER([1]hyg!P2008), IF([1]hyg!P2008&gt;99, "&gt;99", IF([1]hyg!P2008&lt;1, "&lt;1", [1]hyg!P2008)),  "-")</f>
        <v>-</v>
      </c>
      <c r="Q2009" s="14" t="str">
        <f>IF(ISNUMBER([1]hyg!Q2008), IF([1]hyg!Q2007=-999,"NA",[1]hyg!Q2008), "-")</f>
        <v>-</v>
      </c>
      <c r="R2009" s="5">
        <f>IF(ISBLANK([1]hyg!R2008), "", [1]hyg!R2008)</f>
        <v>2007</v>
      </c>
      <c r="S2009" s="5" t="str">
        <f>IF(ISBLANK([1]hyg!S2008), "", [1]hyg!S2008)</f>
        <v>Oceania</v>
      </c>
      <c r="T2009" s="5" t="str">
        <f>IF(ISBLANK([1]hyg!T2008), "", [1]hyg!T2008)</f>
        <v>WPR</v>
      </c>
      <c r="U2009" s="5" t="str">
        <f>IF(ISBLANK([1]hyg!U2008), "", [1]hyg!U2008)</f>
        <v/>
      </c>
      <c r="V2009" s="5" t="str">
        <f>IF(ISBLANK([1]hyg!V2008), "", [1]hyg!V2008)</f>
        <v/>
      </c>
    </row>
    <row r="2010" spans="1:22">
      <c r="A2010" s="5" t="str">
        <f>IF(ISBLANK([1]hyg!A2009), "", [1]hyg!A2009)</f>
        <v>Guam</v>
      </c>
      <c r="B2010" s="6" t="str">
        <f>IF(ISBLANK([1]hyg!B2009), "", [1]hyg!B2009)</f>
        <v>GUM</v>
      </c>
      <c r="C2010" s="6">
        <f>IF(ISBLANK([1]hyg!C2009), "", [1]hyg!C2009)</f>
        <v>2006</v>
      </c>
      <c r="D2010" s="20">
        <f>IF(ISNUMBER([1]hyg!D2009), [1]hyg!D2009,  "-")</f>
        <v>164.67500000000001</v>
      </c>
      <c r="E2010" s="21">
        <f>IF(ISNUMBER([1]hyg!E2009), [1]hyg!E2009,  "-")</f>
        <v>93.727005004882812</v>
      </c>
      <c r="F2010" s="22" t="str">
        <f>IF(ISNUMBER([1]hyg!F2009), IF([1]hyg!F2009&gt;99, "&gt;99", IF([1]hyg!F2009&lt;1, "&lt;1", [1]hyg!F2009)),  "-")</f>
        <v>-</v>
      </c>
      <c r="G2010" s="7" t="str">
        <f>IF(ISNUMBER([1]hyg!G2009), IF([1]hyg!G2009&gt;99, "&gt;99", IF([1]hyg!G2009&lt;1, "&lt;1", [1]hyg!G2009)),  "-")</f>
        <v>-</v>
      </c>
      <c r="H2010" s="7" t="str">
        <f>IF(ISNUMBER([1]hyg!H2009), IF([1]hyg!H2009&gt;99, "&gt;99", IF([1]hyg!H2009&lt;1, "&lt;1", [1]hyg!H2009)),  "-")</f>
        <v>-</v>
      </c>
      <c r="I2010" s="14" t="str">
        <f>IF(ISNUMBER([1]hyg!I2009), IF([1]hyg!I2008=-999,"NA",[1]hyg!I2009), "-")</f>
        <v>-</v>
      </c>
      <c r="J2010" s="22" t="str">
        <f>IF(ISNUMBER([1]hyg!J2009), IF([1]hyg!J2009&gt;99, "&gt;99", IF([1]hyg!J2009&lt;1, "&lt;1", [1]hyg!J2009)),  "-")</f>
        <v>-</v>
      </c>
      <c r="K2010" s="7" t="str">
        <f>IF(ISNUMBER([1]hyg!K2009), IF([1]hyg!K2009&gt;99, "&gt;99", IF([1]hyg!K2009&lt;1, "&lt;1", [1]hyg!K2009)),  "-")</f>
        <v>-</v>
      </c>
      <c r="L2010" s="7" t="str">
        <f>IF(ISNUMBER([1]hyg!L2009), IF([1]hyg!L2009&gt;99, "&gt;99", IF([1]hyg!L2009&lt;1, "&lt;1", [1]hyg!L2009)),  "-")</f>
        <v>-</v>
      </c>
      <c r="M2010" s="14" t="str">
        <f>IF(ISNUMBER([1]hyg!M2009), IF([1]hyg!M2008=-999,"NA",[1]hyg!M2009), "-")</f>
        <v>-</v>
      </c>
      <c r="N2010" s="22" t="str">
        <f>IF(ISNUMBER([1]hyg!N2009), IF([1]hyg!N2009&gt;99, "&gt;99", IF([1]hyg!N2009&lt;1, "&lt;1", [1]hyg!N2009)),  "-")</f>
        <v>-</v>
      </c>
      <c r="O2010" s="7" t="str">
        <f>IF(ISNUMBER([1]hyg!O2009), IF([1]hyg!O2009&gt;99, "&gt;99", IF([1]hyg!O2009&lt;1, "&lt;1", [1]hyg!O2009)),  "-")</f>
        <v>-</v>
      </c>
      <c r="P2010" s="7" t="str">
        <f>IF(ISNUMBER([1]hyg!P2009), IF([1]hyg!P2009&gt;99, "&gt;99", IF([1]hyg!P2009&lt;1, "&lt;1", [1]hyg!P2009)),  "-")</f>
        <v>-</v>
      </c>
      <c r="Q2010" s="14" t="str">
        <f>IF(ISNUMBER([1]hyg!Q2009), IF([1]hyg!Q2008=-999,"NA",[1]hyg!Q2009), "-")</f>
        <v>-</v>
      </c>
      <c r="R2010" s="5">
        <f>IF(ISBLANK([1]hyg!R2009), "", [1]hyg!R2009)</f>
        <v>2008</v>
      </c>
      <c r="S2010" s="5" t="str">
        <f>IF(ISBLANK([1]hyg!S2009), "", [1]hyg!S2009)</f>
        <v>Oceania</v>
      </c>
      <c r="T2010" s="5" t="str">
        <f>IF(ISBLANK([1]hyg!T2009), "", [1]hyg!T2009)</f>
        <v>WPR</v>
      </c>
      <c r="U2010" s="5" t="str">
        <f>IF(ISBLANK([1]hyg!U2009), "", [1]hyg!U2009)</f>
        <v/>
      </c>
      <c r="V2010" s="5" t="str">
        <f>IF(ISBLANK([1]hyg!V2009), "", [1]hyg!V2009)</f>
        <v/>
      </c>
    </row>
    <row r="2011" spans="1:22">
      <c r="A2011" s="5" t="str">
        <f>IF(ISBLANK([1]hyg!A2010), "", [1]hyg!A2010)</f>
        <v>Guam</v>
      </c>
      <c r="B2011" s="6" t="str">
        <f>IF(ISBLANK([1]hyg!B2010), "", [1]hyg!B2010)</f>
        <v>GUM</v>
      </c>
      <c r="C2011" s="6">
        <f>IF(ISBLANK([1]hyg!C2010), "", [1]hyg!C2010)</f>
        <v>2007</v>
      </c>
      <c r="D2011" s="20">
        <f>IF(ISNUMBER([1]hyg!D2010), [1]hyg!D2010,  "-")</f>
        <v>164.76300000000001</v>
      </c>
      <c r="E2011" s="21">
        <f>IF(ISNUMBER([1]hyg!E2010), [1]hyg!E2010,  "-")</f>
        <v>93.821998596191406</v>
      </c>
      <c r="F2011" s="22" t="str">
        <f>IF(ISNUMBER([1]hyg!F2010), IF([1]hyg!F2010&gt;99, "&gt;99", IF([1]hyg!F2010&lt;1, "&lt;1", [1]hyg!F2010)),  "-")</f>
        <v>-</v>
      </c>
      <c r="G2011" s="7" t="str">
        <f>IF(ISNUMBER([1]hyg!G2010), IF([1]hyg!G2010&gt;99, "&gt;99", IF([1]hyg!G2010&lt;1, "&lt;1", [1]hyg!G2010)),  "-")</f>
        <v>-</v>
      </c>
      <c r="H2011" s="7" t="str">
        <f>IF(ISNUMBER([1]hyg!H2010), IF([1]hyg!H2010&gt;99, "&gt;99", IF([1]hyg!H2010&lt;1, "&lt;1", [1]hyg!H2010)),  "-")</f>
        <v>-</v>
      </c>
      <c r="I2011" s="14" t="str">
        <f>IF(ISNUMBER([1]hyg!I2010), IF([1]hyg!I2009=-999,"NA",[1]hyg!I2010), "-")</f>
        <v>-</v>
      </c>
      <c r="J2011" s="22" t="str">
        <f>IF(ISNUMBER([1]hyg!J2010), IF([1]hyg!J2010&gt;99, "&gt;99", IF([1]hyg!J2010&lt;1, "&lt;1", [1]hyg!J2010)),  "-")</f>
        <v>-</v>
      </c>
      <c r="K2011" s="7" t="str">
        <f>IF(ISNUMBER([1]hyg!K2010), IF([1]hyg!K2010&gt;99, "&gt;99", IF([1]hyg!K2010&lt;1, "&lt;1", [1]hyg!K2010)),  "-")</f>
        <v>-</v>
      </c>
      <c r="L2011" s="7" t="str">
        <f>IF(ISNUMBER([1]hyg!L2010), IF([1]hyg!L2010&gt;99, "&gt;99", IF([1]hyg!L2010&lt;1, "&lt;1", [1]hyg!L2010)),  "-")</f>
        <v>-</v>
      </c>
      <c r="M2011" s="14" t="str">
        <f>IF(ISNUMBER([1]hyg!M2010), IF([1]hyg!M2009=-999,"NA",[1]hyg!M2010), "-")</f>
        <v>-</v>
      </c>
      <c r="N2011" s="22" t="str">
        <f>IF(ISNUMBER([1]hyg!N2010), IF([1]hyg!N2010&gt;99, "&gt;99", IF([1]hyg!N2010&lt;1, "&lt;1", [1]hyg!N2010)),  "-")</f>
        <v>-</v>
      </c>
      <c r="O2011" s="7" t="str">
        <f>IF(ISNUMBER([1]hyg!O2010), IF([1]hyg!O2010&gt;99, "&gt;99", IF([1]hyg!O2010&lt;1, "&lt;1", [1]hyg!O2010)),  "-")</f>
        <v>-</v>
      </c>
      <c r="P2011" s="7" t="str">
        <f>IF(ISNUMBER([1]hyg!P2010), IF([1]hyg!P2010&gt;99, "&gt;99", IF([1]hyg!P2010&lt;1, "&lt;1", [1]hyg!P2010)),  "-")</f>
        <v>-</v>
      </c>
      <c r="Q2011" s="14" t="str">
        <f>IF(ISNUMBER([1]hyg!Q2010), IF([1]hyg!Q2009=-999,"NA",[1]hyg!Q2010), "-")</f>
        <v>-</v>
      </c>
      <c r="R2011" s="5">
        <f>IF(ISBLANK([1]hyg!R2010), "", [1]hyg!R2010)</f>
        <v>2009</v>
      </c>
      <c r="S2011" s="5" t="str">
        <f>IF(ISBLANK([1]hyg!S2010), "", [1]hyg!S2010)</f>
        <v>Oceania</v>
      </c>
      <c r="T2011" s="5" t="str">
        <f>IF(ISBLANK([1]hyg!T2010), "", [1]hyg!T2010)</f>
        <v>WPR</v>
      </c>
      <c r="U2011" s="5" t="str">
        <f>IF(ISBLANK([1]hyg!U2010), "", [1]hyg!U2010)</f>
        <v/>
      </c>
      <c r="V2011" s="5" t="str">
        <f>IF(ISBLANK([1]hyg!V2010), "", [1]hyg!V2010)</f>
        <v/>
      </c>
    </row>
    <row r="2012" spans="1:22">
      <c r="A2012" s="5" t="str">
        <f>IF(ISBLANK([1]hyg!A2011), "", [1]hyg!A2011)</f>
        <v>Guam</v>
      </c>
      <c r="B2012" s="6" t="str">
        <f>IF(ISBLANK([1]hyg!B2011), "", [1]hyg!B2011)</f>
        <v>GUM</v>
      </c>
      <c r="C2012" s="6">
        <f>IF(ISBLANK([1]hyg!C2011), "", [1]hyg!C2011)</f>
        <v>2008</v>
      </c>
      <c r="D2012" s="20">
        <f>IF(ISNUMBER([1]hyg!D2011), [1]hyg!D2011,  "-")</f>
        <v>164.72499999999999</v>
      </c>
      <c r="E2012" s="21">
        <f>IF(ISNUMBER([1]hyg!E2011), [1]hyg!E2011,  "-")</f>
        <v>93.915992736816406</v>
      </c>
      <c r="F2012" s="22" t="str">
        <f>IF(ISNUMBER([1]hyg!F2011), IF([1]hyg!F2011&gt;99, "&gt;99", IF([1]hyg!F2011&lt;1, "&lt;1", [1]hyg!F2011)),  "-")</f>
        <v>-</v>
      </c>
      <c r="G2012" s="7" t="str">
        <f>IF(ISNUMBER([1]hyg!G2011), IF([1]hyg!G2011&gt;99, "&gt;99", IF([1]hyg!G2011&lt;1, "&lt;1", [1]hyg!G2011)),  "-")</f>
        <v>-</v>
      </c>
      <c r="H2012" s="7" t="str">
        <f>IF(ISNUMBER([1]hyg!H2011), IF([1]hyg!H2011&gt;99, "&gt;99", IF([1]hyg!H2011&lt;1, "&lt;1", [1]hyg!H2011)),  "-")</f>
        <v>-</v>
      </c>
      <c r="I2012" s="14" t="str">
        <f>IF(ISNUMBER([1]hyg!I2011), IF([1]hyg!I2010=-999,"NA",[1]hyg!I2011), "-")</f>
        <v>-</v>
      </c>
      <c r="J2012" s="22" t="str">
        <f>IF(ISNUMBER([1]hyg!J2011), IF([1]hyg!J2011&gt;99, "&gt;99", IF([1]hyg!J2011&lt;1, "&lt;1", [1]hyg!J2011)),  "-")</f>
        <v>-</v>
      </c>
      <c r="K2012" s="7" t="str">
        <f>IF(ISNUMBER([1]hyg!K2011), IF([1]hyg!K2011&gt;99, "&gt;99", IF([1]hyg!K2011&lt;1, "&lt;1", [1]hyg!K2011)),  "-")</f>
        <v>-</v>
      </c>
      <c r="L2012" s="7" t="str">
        <f>IF(ISNUMBER([1]hyg!L2011), IF([1]hyg!L2011&gt;99, "&gt;99", IF([1]hyg!L2011&lt;1, "&lt;1", [1]hyg!L2011)),  "-")</f>
        <v>-</v>
      </c>
      <c r="M2012" s="14" t="str">
        <f>IF(ISNUMBER([1]hyg!M2011), IF([1]hyg!M2010=-999,"NA",[1]hyg!M2011), "-")</f>
        <v>-</v>
      </c>
      <c r="N2012" s="22" t="str">
        <f>IF(ISNUMBER([1]hyg!N2011), IF([1]hyg!N2011&gt;99, "&gt;99", IF([1]hyg!N2011&lt;1, "&lt;1", [1]hyg!N2011)),  "-")</f>
        <v>-</v>
      </c>
      <c r="O2012" s="7" t="str">
        <f>IF(ISNUMBER([1]hyg!O2011), IF([1]hyg!O2011&gt;99, "&gt;99", IF([1]hyg!O2011&lt;1, "&lt;1", [1]hyg!O2011)),  "-")</f>
        <v>-</v>
      </c>
      <c r="P2012" s="7" t="str">
        <f>IF(ISNUMBER([1]hyg!P2011), IF([1]hyg!P2011&gt;99, "&gt;99", IF([1]hyg!P2011&lt;1, "&lt;1", [1]hyg!P2011)),  "-")</f>
        <v>-</v>
      </c>
      <c r="Q2012" s="14" t="str">
        <f>IF(ISNUMBER([1]hyg!Q2011), IF([1]hyg!Q2010=-999,"NA",[1]hyg!Q2011), "-")</f>
        <v>-</v>
      </c>
      <c r="R2012" s="5">
        <f>IF(ISBLANK([1]hyg!R2011), "", [1]hyg!R2011)</f>
        <v>2010</v>
      </c>
      <c r="S2012" s="5" t="str">
        <f>IF(ISBLANK([1]hyg!S2011), "", [1]hyg!S2011)</f>
        <v>Oceania</v>
      </c>
      <c r="T2012" s="5" t="str">
        <f>IF(ISBLANK([1]hyg!T2011), "", [1]hyg!T2011)</f>
        <v>WPR</v>
      </c>
      <c r="U2012" s="5" t="str">
        <f>IF(ISBLANK([1]hyg!U2011), "", [1]hyg!U2011)</f>
        <v/>
      </c>
      <c r="V2012" s="5" t="str">
        <f>IF(ISBLANK([1]hyg!V2011), "", [1]hyg!V2011)</f>
        <v/>
      </c>
    </row>
    <row r="2013" spans="1:22">
      <c r="A2013" s="5" t="str">
        <f>IF(ISBLANK([1]hyg!A2012), "", [1]hyg!A2012)</f>
        <v>Guam</v>
      </c>
      <c r="B2013" s="6" t="str">
        <f>IF(ISBLANK([1]hyg!B2012), "", [1]hyg!B2012)</f>
        <v>GUM</v>
      </c>
      <c r="C2013" s="6">
        <f>IF(ISBLANK([1]hyg!C2012), "", [1]hyg!C2012)</f>
        <v>2009</v>
      </c>
      <c r="D2013" s="20">
        <f>IF(ISNUMBER([1]hyg!D2012), [1]hyg!D2012,  "-")</f>
        <v>164.58</v>
      </c>
      <c r="E2013" s="21">
        <f>IF(ISNUMBER([1]hyg!E2012), [1]hyg!E2012,  "-")</f>
        <v>94.008003234863281</v>
      </c>
      <c r="F2013" s="22" t="str">
        <f>IF(ISNUMBER([1]hyg!F2012), IF([1]hyg!F2012&gt;99, "&gt;99", IF([1]hyg!F2012&lt;1, "&lt;1", [1]hyg!F2012)),  "-")</f>
        <v>-</v>
      </c>
      <c r="G2013" s="7" t="str">
        <f>IF(ISNUMBER([1]hyg!G2012), IF([1]hyg!G2012&gt;99, "&gt;99", IF([1]hyg!G2012&lt;1, "&lt;1", [1]hyg!G2012)),  "-")</f>
        <v>-</v>
      </c>
      <c r="H2013" s="7" t="str">
        <f>IF(ISNUMBER([1]hyg!H2012), IF([1]hyg!H2012&gt;99, "&gt;99", IF([1]hyg!H2012&lt;1, "&lt;1", [1]hyg!H2012)),  "-")</f>
        <v>-</v>
      </c>
      <c r="I2013" s="14" t="str">
        <f>IF(ISNUMBER([1]hyg!I2012), IF([1]hyg!I2011=-999,"NA",[1]hyg!I2012), "-")</f>
        <v>-</v>
      </c>
      <c r="J2013" s="22" t="str">
        <f>IF(ISNUMBER([1]hyg!J2012), IF([1]hyg!J2012&gt;99, "&gt;99", IF([1]hyg!J2012&lt;1, "&lt;1", [1]hyg!J2012)),  "-")</f>
        <v>-</v>
      </c>
      <c r="K2013" s="7" t="str">
        <f>IF(ISNUMBER([1]hyg!K2012), IF([1]hyg!K2012&gt;99, "&gt;99", IF([1]hyg!K2012&lt;1, "&lt;1", [1]hyg!K2012)),  "-")</f>
        <v>-</v>
      </c>
      <c r="L2013" s="7" t="str">
        <f>IF(ISNUMBER([1]hyg!L2012), IF([1]hyg!L2012&gt;99, "&gt;99", IF([1]hyg!L2012&lt;1, "&lt;1", [1]hyg!L2012)),  "-")</f>
        <v>-</v>
      </c>
      <c r="M2013" s="14" t="str">
        <f>IF(ISNUMBER([1]hyg!M2012), IF([1]hyg!M2011=-999,"NA",[1]hyg!M2012), "-")</f>
        <v>-</v>
      </c>
      <c r="N2013" s="22" t="str">
        <f>IF(ISNUMBER([1]hyg!N2012), IF([1]hyg!N2012&gt;99, "&gt;99", IF([1]hyg!N2012&lt;1, "&lt;1", [1]hyg!N2012)),  "-")</f>
        <v>-</v>
      </c>
      <c r="O2013" s="7" t="str">
        <f>IF(ISNUMBER([1]hyg!O2012), IF([1]hyg!O2012&gt;99, "&gt;99", IF([1]hyg!O2012&lt;1, "&lt;1", [1]hyg!O2012)),  "-")</f>
        <v>-</v>
      </c>
      <c r="P2013" s="7" t="str">
        <f>IF(ISNUMBER([1]hyg!P2012), IF([1]hyg!P2012&gt;99, "&gt;99", IF([1]hyg!P2012&lt;1, "&lt;1", [1]hyg!P2012)),  "-")</f>
        <v>-</v>
      </c>
      <c r="Q2013" s="14" t="str">
        <f>IF(ISNUMBER([1]hyg!Q2012), IF([1]hyg!Q2011=-999,"NA",[1]hyg!Q2012), "-")</f>
        <v>-</v>
      </c>
      <c r="R2013" s="5">
        <f>IF(ISBLANK([1]hyg!R2012), "", [1]hyg!R2012)</f>
        <v>2011</v>
      </c>
      <c r="S2013" s="5" t="str">
        <f>IF(ISBLANK([1]hyg!S2012), "", [1]hyg!S2012)</f>
        <v>Oceania</v>
      </c>
      <c r="T2013" s="5" t="str">
        <f>IF(ISBLANK([1]hyg!T2012), "", [1]hyg!T2012)</f>
        <v>WPR</v>
      </c>
      <c r="U2013" s="5" t="str">
        <f>IF(ISBLANK([1]hyg!U2012), "", [1]hyg!U2012)</f>
        <v/>
      </c>
      <c r="V2013" s="5" t="str">
        <f>IF(ISBLANK([1]hyg!V2012), "", [1]hyg!V2012)</f>
        <v/>
      </c>
    </row>
    <row r="2014" spans="1:22">
      <c r="A2014" s="5" t="str">
        <f>IF(ISBLANK([1]hyg!A2013), "", [1]hyg!A2013)</f>
        <v>Guam</v>
      </c>
      <c r="B2014" s="6" t="str">
        <f>IF(ISBLANK([1]hyg!B2013), "", [1]hyg!B2013)</f>
        <v>GUM</v>
      </c>
      <c r="C2014" s="6">
        <f>IF(ISBLANK([1]hyg!C2013), "", [1]hyg!C2013)</f>
        <v>2010</v>
      </c>
      <c r="D2014" s="20">
        <f>IF(ISNUMBER([1]hyg!D2013), [1]hyg!D2013,  "-")</f>
        <v>164.905</v>
      </c>
      <c r="E2014" s="21">
        <f>IF(ISNUMBER([1]hyg!E2013), [1]hyg!E2013,  "-")</f>
        <v>94.0989990234375</v>
      </c>
      <c r="F2014" s="22" t="str">
        <f>IF(ISNUMBER([1]hyg!F2013), IF([1]hyg!F2013&gt;99, "&gt;99", IF([1]hyg!F2013&lt;1, "&lt;1", [1]hyg!F2013)),  "-")</f>
        <v>-</v>
      </c>
      <c r="G2014" s="7" t="str">
        <f>IF(ISNUMBER([1]hyg!G2013), IF([1]hyg!G2013&gt;99, "&gt;99", IF([1]hyg!G2013&lt;1, "&lt;1", [1]hyg!G2013)),  "-")</f>
        <v>-</v>
      </c>
      <c r="H2014" s="7" t="str">
        <f>IF(ISNUMBER([1]hyg!H2013), IF([1]hyg!H2013&gt;99, "&gt;99", IF([1]hyg!H2013&lt;1, "&lt;1", [1]hyg!H2013)),  "-")</f>
        <v>-</v>
      </c>
      <c r="I2014" s="14" t="str">
        <f>IF(ISNUMBER([1]hyg!I2013), IF([1]hyg!I2012=-999,"NA",[1]hyg!I2013), "-")</f>
        <v>-</v>
      </c>
      <c r="J2014" s="22" t="str">
        <f>IF(ISNUMBER([1]hyg!J2013), IF([1]hyg!J2013&gt;99, "&gt;99", IF([1]hyg!J2013&lt;1, "&lt;1", [1]hyg!J2013)),  "-")</f>
        <v>-</v>
      </c>
      <c r="K2014" s="7" t="str">
        <f>IF(ISNUMBER([1]hyg!K2013), IF([1]hyg!K2013&gt;99, "&gt;99", IF([1]hyg!K2013&lt;1, "&lt;1", [1]hyg!K2013)),  "-")</f>
        <v>-</v>
      </c>
      <c r="L2014" s="7" t="str">
        <f>IF(ISNUMBER([1]hyg!L2013), IF([1]hyg!L2013&gt;99, "&gt;99", IF([1]hyg!L2013&lt;1, "&lt;1", [1]hyg!L2013)),  "-")</f>
        <v>-</v>
      </c>
      <c r="M2014" s="14" t="str">
        <f>IF(ISNUMBER([1]hyg!M2013), IF([1]hyg!M2012=-999,"NA",[1]hyg!M2013), "-")</f>
        <v>-</v>
      </c>
      <c r="N2014" s="22" t="str">
        <f>IF(ISNUMBER([1]hyg!N2013), IF([1]hyg!N2013&gt;99, "&gt;99", IF([1]hyg!N2013&lt;1, "&lt;1", [1]hyg!N2013)),  "-")</f>
        <v>-</v>
      </c>
      <c r="O2014" s="7" t="str">
        <f>IF(ISNUMBER([1]hyg!O2013), IF([1]hyg!O2013&gt;99, "&gt;99", IF([1]hyg!O2013&lt;1, "&lt;1", [1]hyg!O2013)),  "-")</f>
        <v>-</v>
      </c>
      <c r="P2014" s="7" t="str">
        <f>IF(ISNUMBER([1]hyg!P2013), IF([1]hyg!P2013&gt;99, "&gt;99", IF([1]hyg!P2013&lt;1, "&lt;1", [1]hyg!P2013)),  "-")</f>
        <v>-</v>
      </c>
      <c r="Q2014" s="14" t="str">
        <f>IF(ISNUMBER([1]hyg!Q2013), IF([1]hyg!Q2012=-999,"NA",[1]hyg!Q2013), "-")</f>
        <v>-</v>
      </c>
      <c r="R2014" s="5">
        <f>IF(ISBLANK([1]hyg!R2013), "", [1]hyg!R2013)</f>
        <v>2012</v>
      </c>
      <c r="S2014" s="5" t="str">
        <f>IF(ISBLANK([1]hyg!S2013), "", [1]hyg!S2013)</f>
        <v>Oceania</v>
      </c>
      <c r="T2014" s="5" t="str">
        <f>IF(ISBLANK([1]hyg!T2013), "", [1]hyg!T2013)</f>
        <v>WPR</v>
      </c>
      <c r="U2014" s="5" t="str">
        <f>IF(ISBLANK([1]hyg!U2013), "", [1]hyg!U2013)</f>
        <v/>
      </c>
      <c r="V2014" s="5" t="str">
        <f>IF(ISBLANK([1]hyg!V2013), "", [1]hyg!V2013)</f>
        <v/>
      </c>
    </row>
    <row r="2015" spans="1:22">
      <c r="A2015" s="5" t="str">
        <f>IF(ISBLANK([1]hyg!A2014), "", [1]hyg!A2014)</f>
        <v>Guam</v>
      </c>
      <c r="B2015" s="6" t="str">
        <f>IF(ISBLANK([1]hyg!B2014), "", [1]hyg!B2014)</f>
        <v>GUM</v>
      </c>
      <c r="C2015" s="6">
        <f>IF(ISBLANK([1]hyg!C2014), "", [1]hyg!C2014)</f>
        <v>2011</v>
      </c>
      <c r="D2015" s="20">
        <f>IF(ISNUMBER([1]hyg!D2014), [1]hyg!D2014,  "-")</f>
        <v>165.649</v>
      </c>
      <c r="E2015" s="21">
        <f>IF(ISNUMBER([1]hyg!E2014), [1]hyg!E2014,  "-")</f>
        <v>94.188003540039062</v>
      </c>
      <c r="F2015" s="22" t="str">
        <f>IF(ISNUMBER([1]hyg!F2014), IF([1]hyg!F2014&gt;99, "&gt;99", IF([1]hyg!F2014&lt;1, "&lt;1", [1]hyg!F2014)),  "-")</f>
        <v>-</v>
      </c>
      <c r="G2015" s="7" t="str">
        <f>IF(ISNUMBER([1]hyg!G2014), IF([1]hyg!G2014&gt;99, "&gt;99", IF([1]hyg!G2014&lt;1, "&lt;1", [1]hyg!G2014)),  "-")</f>
        <v>-</v>
      </c>
      <c r="H2015" s="7" t="str">
        <f>IF(ISNUMBER([1]hyg!H2014), IF([1]hyg!H2014&gt;99, "&gt;99", IF([1]hyg!H2014&lt;1, "&lt;1", [1]hyg!H2014)),  "-")</f>
        <v>-</v>
      </c>
      <c r="I2015" s="14" t="str">
        <f>IF(ISNUMBER([1]hyg!I2014), IF([1]hyg!I2013=-999,"NA",[1]hyg!I2014), "-")</f>
        <v>-</v>
      </c>
      <c r="J2015" s="22" t="str">
        <f>IF(ISNUMBER([1]hyg!J2014), IF([1]hyg!J2014&gt;99, "&gt;99", IF([1]hyg!J2014&lt;1, "&lt;1", [1]hyg!J2014)),  "-")</f>
        <v>-</v>
      </c>
      <c r="K2015" s="7" t="str">
        <f>IF(ISNUMBER([1]hyg!K2014), IF([1]hyg!K2014&gt;99, "&gt;99", IF([1]hyg!K2014&lt;1, "&lt;1", [1]hyg!K2014)),  "-")</f>
        <v>-</v>
      </c>
      <c r="L2015" s="7" t="str">
        <f>IF(ISNUMBER([1]hyg!L2014), IF([1]hyg!L2014&gt;99, "&gt;99", IF([1]hyg!L2014&lt;1, "&lt;1", [1]hyg!L2014)),  "-")</f>
        <v>-</v>
      </c>
      <c r="M2015" s="14" t="str">
        <f>IF(ISNUMBER([1]hyg!M2014), IF([1]hyg!M2013=-999,"NA",[1]hyg!M2014), "-")</f>
        <v>-</v>
      </c>
      <c r="N2015" s="22" t="str">
        <f>IF(ISNUMBER([1]hyg!N2014), IF([1]hyg!N2014&gt;99, "&gt;99", IF([1]hyg!N2014&lt;1, "&lt;1", [1]hyg!N2014)),  "-")</f>
        <v>-</v>
      </c>
      <c r="O2015" s="7" t="str">
        <f>IF(ISNUMBER([1]hyg!O2014), IF([1]hyg!O2014&gt;99, "&gt;99", IF([1]hyg!O2014&lt;1, "&lt;1", [1]hyg!O2014)),  "-")</f>
        <v>-</v>
      </c>
      <c r="P2015" s="7" t="str">
        <f>IF(ISNUMBER([1]hyg!P2014), IF([1]hyg!P2014&gt;99, "&gt;99", IF([1]hyg!P2014&lt;1, "&lt;1", [1]hyg!P2014)),  "-")</f>
        <v>-</v>
      </c>
      <c r="Q2015" s="14" t="str">
        <f>IF(ISNUMBER([1]hyg!Q2014), IF([1]hyg!Q2013=-999,"NA",[1]hyg!Q2014), "-")</f>
        <v>-</v>
      </c>
      <c r="R2015" s="5">
        <f>IF(ISBLANK([1]hyg!R2014), "", [1]hyg!R2014)</f>
        <v>2013</v>
      </c>
      <c r="S2015" s="5" t="str">
        <f>IF(ISBLANK([1]hyg!S2014), "", [1]hyg!S2014)</f>
        <v>Oceania</v>
      </c>
      <c r="T2015" s="5" t="str">
        <f>IF(ISBLANK([1]hyg!T2014), "", [1]hyg!T2014)</f>
        <v>WPR</v>
      </c>
      <c r="U2015" s="5" t="str">
        <f>IF(ISBLANK([1]hyg!U2014), "", [1]hyg!U2014)</f>
        <v/>
      </c>
      <c r="V2015" s="5" t="str">
        <f>IF(ISBLANK([1]hyg!V2014), "", [1]hyg!V2014)</f>
        <v/>
      </c>
    </row>
    <row r="2016" spans="1:22">
      <c r="A2016" s="5" t="str">
        <f>IF(ISBLANK([1]hyg!A2015), "", [1]hyg!A2015)</f>
        <v>Guam</v>
      </c>
      <c r="B2016" s="6" t="str">
        <f>IF(ISBLANK([1]hyg!B2015), "", [1]hyg!B2015)</f>
        <v>GUM</v>
      </c>
      <c r="C2016" s="6">
        <f>IF(ISBLANK([1]hyg!C2015), "", [1]hyg!C2015)</f>
        <v>2012</v>
      </c>
      <c r="D2016" s="20">
        <f>IF(ISNUMBER([1]hyg!D2015), [1]hyg!D2015,  "-")</f>
        <v>166.392</v>
      </c>
      <c r="E2016" s="21">
        <f>IF(ISNUMBER([1]hyg!E2015), [1]hyg!E2015,  "-")</f>
        <v>94.277000427246094</v>
      </c>
      <c r="F2016" s="22" t="str">
        <f>IF(ISNUMBER([1]hyg!F2015), IF([1]hyg!F2015&gt;99, "&gt;99", IF([1]hyg!F2015&lt;1, "&lt;1", [1]hyg!F2015)),  "-")</f>
        <v>-</v>
      </c>
      <c r="G2016" s="7" t="str">
        <f>IF(ISNUMBER([1]hyg!G2015), IF([1]hyg!G2015&gt;99, "&gt;99", IF([1]hyg!G2015&lt;1, "&lt;1", [1]hyg!G2015)),  "-")</f>
        <v>-</v>
      </c>
      <c r="H2016" s="7" t="str">
        <f>IF(ISNUMBER([1]hyg!H2015), IF([1]hyg!H2015&gt;99, "&gt;99", IF([1]hyg!H2015&lt;1, "&lt;1", [1]hyg!H2015)),  "-")</f>
        <v>-</v>
      </c>
      <c r="I2016" s="14" t="str">
        <f>IF(ISNUMBER([1]hyg!I2015), IF([1]hyg!I2014=-999,"NA",[1]hyg!I2015), "-")</f>
        <v>-</v>
      </c>
      <c r="J2016" s="22" t="str">
        <f>IF(ISNUMBER([1]hyg!J2015), IF([1]hyg!J2015&gt;99, "&gt;99", IF([1]hyg!J2015&lt;1, "&lt;1", [1]hyg!J2015)),  "-")</f>
        <v>-</v>
      </c>
      <c r="K2016" s="7" t="str">
        <f>IF(ISNUMBER([1]hyg!K2015), IF([1]hyg!K2015&gt;99, "&gt;99", IF([1]hyg!K2015&lt;1, "&lt;1", [1]hyg!K2015)),  "-")</f>
        <v>-</v>
      </c>
      <c r="L2016" s="7" t="str">
        <f>IF(ISNUMBER([1]hyg!L2015), IF([1]hyg!L2015&gt;99, "&gt;99", IF([1]hyg!L2015&lt;1, "&lt;1", [1]hyg!L2015)),  "-")</f>
        <v>-</v>
      </c>
      <c r="M2016" s="14" t="str">
        <f>IF(ISNUMBER([1]hyg!M2015), IF([1]hyg!M2014=-999,"NA",[1]hyg!M2015), "-")</f>
        <v>-</v>
      </c>
      <c r="N2016" s="22" t="str">
        <f>IF(ISNUMBER([1]hyg!N2015), IF([1]hyg!N2015&gt;99, "&gt;99", IF([1]hyg!N2015&lt;1, "&lt;1", [1]hyg!N2015)),  "-")</f>
        <v>-</v>
      </c>
      <c r="O2016" s="7" t="str">
        <f>IF(ISNUMBER([1]hyg!O2015), IF([1]hyg!O2015&gt;99, "&gt;99", IF([1]hyg!O2015&lt;1, "&lt;1", [1]hyg!O2015)),  "-")</f>
        <v>-</v>
      </c>
      <c r="P2016" s="7" t="str">
        <f>IF(ISNUMBER([1]hyg!P2015), IF([1]hyg!P2015&gt;99, "&gt;99", IF([1]hyg!P2015&lt;1, "&lt;1", [1]hyg!P2015)),  "-")</f>
        <v>-</v>
      </c>
      <c r="Q2016" s="14" t="str">
        <f>IF(ISNUMBER([1]hyg!Q2015), IF([1]hyg!Q2014=-999,"NA",[1]hyg!Q2015), "-")</f>
        <v>-</v>
      </c>
      <c r="R2016" s="5">
        <f>IF(ISBLANK([1]hyg!R2015), "", [1]hyg!R2015)</f>
        <v>2014</v>
      </c>
      <c r="S2016" s="5" t="str">
        <f>IF(ISBLANK([1]hyg!S2015), "", [1]hyg!S2015)</f>
        <v>Oceania</v>
      </c>
      <c r="T2016" s="5" t="str">
        <f>IF(ISBLANK([1]hyg!T2015), "", [1]hyg!T2015)</f>
        <v>WPR</v>
      </c>
      <c r="U2016" s="5" t="str">
        <f>IF(ISBLANK([1]hyg!U2015), "", [1]hyg!U2015)</f>
        <v/>
      </c>
      <c r="V2016" s="5" t="str">
        <f>IF(ISBLANK([1]hyg!V2015), "", [1]hyg!V2015)</f>
        <v/>
      </c>
    </row>
    <row r="2017" spans="1:22">
      <c r="A2017" s="5" t="str">
        <f>IF(ISBLANK([1]hyg!A2016), "", [1]hyg!A2016)</f>
        <v>Guam</v>
      </c>
      <c r="B2017" s="6" t="str">
        <f>IF(ISBLANK([1]hyg!B2016), "", [1]hyg!B2016)</f>
        <v>GUM</v>
      </c>
      <c r="C2017" s="6">
        <f>IF(ISBLANK([1]hyg!C2016), "", [1]hyg!C2016)</f>
        <v>2013</v>
      </c>
      <c r="D2017" s="20">
        <f>IF(ISNUMBER([1]hyg!D2016), [1]hyg!D2016,  "-")</f>
        <v>167.054</v>
      </c>
      <c r="E2017" s="21">
        <f>IF(ISNUMBER([1]hyg!E2016), [1]hyg!E2016,  "-")</f>
        <v>94.363998413085938</v>
      </c>
      <c r="F2017" s="22" t="str">
        <f>IF(ISNUMBER([1]hyg!F2016), IF([1]hyg!F2016&gt;99, "&gt;99", IF([1]hyg!F2016&lt;1, "&lt;1", [1]hyg!F2016)),  "-")</f>
        <v>-</v>
      </c>
      <c r="G2017" s="7" t="str">
        <f>IF(ISNUMBER([1]hyg!G2016), IF([1]hyg!G2016&gt;99, "&gt;99", IF([1]hyg!G2016&lt;1, "&lt;1", [1]hyg!G2016)),  "-")</f>
        <v>-</v>
      </c>
      <c r="H2017" s="7" t="str">
        <f>IF(ISNUMBER([1]hyg!H2016), IF([1]hyg!H2016&gt;99, "&gt;99", IF([1]hyg!H2016&lt;1, "&lt;1", [1]hyg!H2016)),  "-")</f>
        <v>-</v>
      </c>
      <c r="I2017" s="14" t="str">
        <f>IF(ISNUMBER([1]hyg!I2016), IF([1]hyg!I2015=-999,"NA",[1]hyg!I2016), "-")</f>
        <v>-</v>
      </c>
      <c r="J2017" s="22" t="str">
        <f>IF(ISNUMBER([1]hyg!J2016), IF([1]hyg!J2016&gt;99, "&gt;99", IF([1]hyg!J2016&lt;1, "&lt;1", [1]hyg!J2016)),  "-")</f>
        <v>-</v>
      </c>
      <c r="K2017" s="7" t="str">
        <f>IF(ISNUMBER([1]hyg!K2016), IF([1]hyg!K2016&gt;99, "&gt;99", IF([1]hyg!K2016&lt;1, "&lt;1", [1]hyg!K2016)),  "-")</f>
        <v>-</v>
      </c>
      <c r="L2017" s="7" t="str">
        <f>IF(ISNUMBER([1]hyg!L2016), IF([1]hyg!L2016&gt;99, "&gt;99", IF([1]hyg!L2016&lt;1, "&lt;1", [1]hyg!L2016)),  "-")</f>
        <v>-</v>
      </c>
      <c r="M2017" s="14" t="str">
        <f>IF(ISNUMBER([1]hyg!M2016), IF([1]hyg!M2015=-999,"NA",[1]hyg!M2016), "-")</f>
        <v>-</v>
      </c>
      <c r="N2017" s="22" t="str">
        <f>IF(ISNUMBER([1]hyg!N2016), IF([1]hyg!N2016&gt;99, "&gt;99", IF([1]hyg!N2016&lt;1, "&lt;1", [1]hyg!N2016)),  "-")</f>
        <v>-</v>
      </c>
      <c r="O2017" s="7" t="str">
        <f>IF(ISNUMBER([1]hyg!O2016), IF([1]hyg!O2016&gt;99, "&gt;99", IF([1]hyg!O2016&lt;1, "&lt;1", [1]hyg!O2016)),  "-")</f>
        <v>-</v>
      </c>
      <c r="P2017" s="7" t="str">
        <f>IF(ISNUMBER([1]hyg!P2016), IF([1]hyg!P2016&gt;99, "&gt;99", IF([1]hyg!P2016&lt;1, "&lt;1", [1]hyg!P2016)),  "-")</f>
        <v>-</v>
      </c>
      <c r="Q2017" s="14" t="str">
        <f>IF(ISNUMBER([1]hyg!Q2016), IF([1]hyg!Q2015=-999,"NA",[1]hyg!Q2016), "-")</f>
        <v>-</v>
      </c>
      <c r="R2017" s="5">
        <f>IF(ISBLANK([1]hyg!R2016), "", [1]hyg!R2016)</f>
        <v>2015</v>
      </c>
      <c r="S2017" s="5" t="str">
        <f>IF(ISBLANK([1]hyg!S2016), "", [1]hyg!S2016)</f>
        <v>Oceania</v>
      </c>
      <c r="T2017" s="5" t="str">
        <f>IF(ISBLANK([1]hyg!T2016), "", [1]hyg!T2016)</f>
        <v>WPR</v>
      </c>
      <c r="U2017" s="5" t="str">
        <f>IF(ISBLANK([1]hyg!U2016), "", [1]hyg!U2016)</f>
        <v/>
      </c>
      <c r="V2017" s="5" t="str">
        <f>IF(ISBLANK([1]hyg!V2016), "", [1]hyg!V2016)</f>
        <v/>
      </c>
    </row>
    <row r="2018" spans="1:22">
      <c r="A2018" s="5" t="str">
        <f>IF(ISBLANK([1]hyg!A2017), "", [1]hyg!A2017)</f>
        <v>Guam</v>
      </c>
      <c r="B2018" s="6" t="str">
        <f>IF(ISBLANK([1]hyg!B2017), "", [1]hyg!B2017)</f>
        <v>GUM</v>
      </c>
      <c r="C2018" s="6">
        <f>IF(ISBLANK([1]hyg!C2017), "", [1]hyg!C2017)</f>
        <v>2014</v>
      </c>
      <c r="D2018" s="20">
        <f>IF(ISNUMBER([1]hyg!D2017), [1]hyg!D2017,  "-")</f>
        <v>167.54300000000001</v>
      </c>
      <c r="E2018" s="21">
        <f>IF(ISNUMBER([1]hyg!E2017), [1]hyg!E2017,  "-")</f>
        <v>94.449005126953125</v>
      </c>
      <c r="F2018" s="22" t="str">
        <f>IF(ISNUMBER([1]hyg!F2017), IF([1]hyg!F2017&gt;99, "&gt;99", IF([1]hyg!F2017&lt;1, "&lt;1", [1]hyg!F2017)),  "-")</f>
        <v>-</v>
      </c>
      <c r="G2018" s="7" t="str">
        <f>IF(ISNUMBER([1]hyg!G2017), IF([1]hyg!G2017&gt;99, "&gt;99", IF([1]hyg!G2017&lt;1, "&lt;1", [1]hyg!G2017)),  "-")</f>
        <v>-</v>
      </c>
      <c r="H2018" s="7" t="str">
        <f>IF(ISNUMBER([1]hyg!H2017), IF([1]hyg!H2017&gt;99, "&gt;99", IF([1]hyg!H2017&lt;1, "&lt;1", [1]hyg!H2017)),  "-")</f>
        <v>-</v>
      </c>
      <c r="I2018" s="14" t="str">
        <f>IF(ISNUMBER([1]hyg!I2017), IF([1]hyg!I2016=-999,"NA",[1]hyg!I2017), "-")</f>
        <v>-</v>
      </c>
      <c r="J2018" s="22" t="str">
        <f>IF(ISNUMBER([1]hyg!J2017), IF([1]hyg!J2017&gt;99, "&gt;99", IF([1]hyg!J2017&lt;1, "&lt;1", [1]hyg!J2017)),  "-")</f>
        <v>-</v>
      </c>
      <c r="K2018" s="7" t="str">
        <f>IF(ISNUMBER([1]hyg!K2017), IF([1]hyg!K2017&gt;99, "&gt;99", IF([1]hyg!K2017&lt;1, "&lt;1", [1]hyg!K2017)),  "-")</f>
        <v>-</v>
      </c>
      <c r="L2018" s="7" t="str">
        <f>IF(ISNUMBER([1]hyg!L2017), IF([1]hyg!L2017&gt;99, "&gt;99", IF([1]hyg!L2017&lt;1, "&lt;1", [1]hyg!L2017)),  "-")</f>
        <v>-</v>
      </c>
      <c r="M2018" s="14" t="str">
        <f>IF(ISNUMBER([1]hyg!M2017), IF([1]hyg!M2016=-999,"NA",[1]hyg!M2017), "-")</f>
        <v>-</v>
      </c>
      <c r="N2018" s="22" t="str">
        <f>IF(ISNUMBER([1]hyg!N2017), IF([1]hyg!N2017&gt;99, "&gt;99", IF([1]hyg!N2017&lt;1, "&lt;1", [1]hyg!N2017)),  "-")</f>
        <v>-</v>
      </c>
      <c r="O2018" s="7" t="str">
        <f>IF(ISNUMBER([1]hyg!O2017), IF([1]hyg!O2017&gt;99, "&gt;99", IF([1]hyg!O2017&lt;1, "&lt;1", [1]hyg!O2017)),  "-")</f>
        <v>-</v>
      </c>
      <c r="P2018" s="7" t="str">
        <f>IF(ISNUMBER([1]hyg!P2017), IF([1]hyg!P2017&gt;99, "&gt;99", IF([1]hyg!P2017&lt;1, "&lt;1", [1]hyg!P2017)),  "-")</f>
        <v>-</v>
      </c>
      <c r="Q2018" s="14" t="str">
        <f>IF(ISNUMBER([1]hyg!Q2017), IF([1]hyg!Q2016=-999,"NA",[1]hyg!Q2017), "-")</f>
        <v>-</v>
      </c>
      <c r="R2018" s="5">
        <f>IF(ISBLANK([1]hyg!R2017), "", [1]hyg!R2017)</f>
        <v>2016</v>
      </c>
      <c r="S2018" s="5" t="str">
        <f>IF(ISBLANK([1]hyg!S2017), "", [1]hyg!S2017)</f>
        <v>Oceania</v>
      </c>
      <c r="T2018" s="5" t="str">
        <f>IF(ISBLANK([1]hyg!T2017), "", [1]hyg!T2017)</f>
        <v>WPR</v>
      </c>
      <c r="U2018" s="5" t="str">
        <f>IF(ISBLANK([1]hyg!U2017), "", [1]hyg!U2017)</f>
        <v/>
      </c>
      <c r="V2018" s="5" t="str">
        <f>IF(ISBLANK([1]hyg!V2017), "", [1]hyg!V2017)</f>
        <v/>
      </c>
    </row>
    <row r="2019" spans="1:22">
      <c r="A2019" s="5" t="str">
        <f>IF(ISBLANK([1]hyg!A2018), "", [1]hyg!A2018)</f>
        <v>Guam</v>
      </c>
      <c r="B2019" s="6" t="str">
        <f>IF(ISBLANK([1]hyg!B2018), "", [1]hyg!B2018)</f>
        <v>GUM</v>
      </c>
      <c r="C2019" s="6">
        <f>IF(ISBLANK([1]hyg!C2018), "", [1]hyg!C2018)</f>
        <v>2015</v>
      </c>
      <c r="D2019" s="20">
        <f>IF(ISNUMBER([1]hyg!D2018), [1]hyg!D2018,  "-")</f>
        <v>167.97800000000001</v>
      </c>
      <c r="E2019" s="21">
        <f>IF(ISNUMBER([1]hyg!E2018), [1]hyg!E2018,  "-")</f>
        <v>94.534004211425781</v>
      </c>
      <c r="F2019" s="22" t="str">
        <f>IF(ISNUMBER([1]hyg!F2018), IF([1]hyg!F2018&gt;99, "&gt;99", IF([1]hyg!F2018&lt;1, "&lt;1", [1]hyg!F2018)),  "-")</f>
        <v>-</v>
      </c>
      <c r="G2019" s="7" t="str">
        <f>IF(ISNUMBER([1]hyg!G2018), IF([1]hyg!G2018&gt;99, "&gt;99", IF([1]hyg!G2018&lt;1, "&lt;1", [1]hyg!G2018)),  "-")</f>
        <v>-</v>
      </c>
      <c r="H2019" s="7" t="str">
        <f>IF(ISNUMBER([1]hyg!H2018), IF([1]hyg!H2018&gt;99, "&gt;99", IF([1]hyg!H2018&lt;1, "&lt;1", [1]hyg!H2018)),  "-")</f>
        <v>-</v>
      </c>
      <c r="I2019" s="14" t="str">
        <f>IF(ISNUMBER([1]hyg!I2018), IF([1]hyg!I2017=-999,"NA",[1]hyg!I2018), "-")</f>
        <v>-</v>
      </c>
      <c r="J2019" s="22" t="str">
        <f>IF(ISNUMBER([1]hyg!J2018), IF([1]hyg!J2018&gt;99, "&gt;99", IF([1]hyg!J2018&lt;1, "&lt;1", [1]hyg!J2018)),  "-")</f>
        <v>-</v>
      </c>
      <c r="K2019" s="7" t="str">
        <f>IF(ISNUMBER([1]hyg!K2018), IF([1]hyg!K2018&gt;99, "&gt;99", IF([1]hyg!K2018&lt;1, "&lt;1", [1]hyg!K2018)),  "-")</f>
        <v>-</v>
      </c>
      <c r="L2019" s="7" t="str">
        <f>IF(ISNUMBER([1]hyg!L2018), IF([1]hyg!L2018&gt;99, "&gt;99", IF([1]hyg!L2018&lt;1, "&lt;1", [1]hyg!L2018)),  "-")</f>
        <v>-</v>
      </c>
      <c r="M2019" s="14" t="str">
        <f>IF(ISNUMBER([1]hyg!M2018), IF([1]hyg!M2017=-999,"NA",[1]hyg!M2018), "-")</f>
        <v>-</v>
      </c>
      <c r="N2019" s="22" t="str">
        <f>IF(ISNUMBER([1]hyg!N2018), IF([1]hyg!N2018&gt;99, "&gt;99", IF([1]hyg!N2018&lt;1, "&lt;1", [1]hyg!N2018)),  "-")</f>
        <v>-</v>
      </c>
      <c r="O2019" s="7" t="str">
        <f>IF(ISNUMBER([1]hyg!O2018), IF([1]hyg!O2018&gt;99, "&gt;99", IF([1]hyg!O2018&lt;1, "&lt;1", [1]hyg!O2018)),  "-")</f>
        <v>-</v>
      </c>
      <c r="P2019" s="7" t="str">
        <f>IF(ISNUMBER([1]hyg!P2018), IF([1]hyg!P2018&gt;99, "&gt;99", IF([1]hyg!P2018&lt;1, "&lt;1", [1]hyg!P2018)),  "-")</f>
        <v>-</v>
      </c>
      <c r="Q2019" s="14" t="str">
        <f>IF(ISNUMBER([1]hyg!Q2018), IF([1]hyg!Q2017=-999,"NA",[1]hyg!Q2018), "-")</f>
        <v>-</v>
      </c>
      <c r="R2019" s="5">
        <f>IF(ISBLANK([1]hyg!R2018), "", [1]hyg!R2018)</f>
        <v>2017</v>
      </c>
      <c r="S2019" s="5" t="str">
        <f>IF(ISBLANK([1]hyg!S2018), "", [1]hyg!S2018)</f>
        <v>Oceania</v>
      </c>
      <c r="T2019" s="5" t="str">
        <f>IF(ISBLANK([1]hyg!T2018), "", [1]hyg!T2018)</f>
        <v>WPR</v>
      </c>
      <c r="U2019" s="5" t="str">
        <f>IF(ISBLANK([1]hyg!U2018), "", [1]hyg!U2018)</f>
        <v/>
      </c>
      <c r="V2019" s="5" t="str">
        <f>IF(ISBLANK([1]hyg!V2018), "", [1]hyg!V2018)</f>
        <v/>
      </c>
    </row>
    <row r="2020" spans="1:22">
      <c r="A2020" s="5" t="str">
        <f>IF(ISBLANK([1]hyg!A2019), "", [1]hyg!A2019)</f>
        <v>Guam</v>
      </c>
      <c r="B2020" s="6" t="str">
        <f>IF(ISBLANK([1]hyg!B2019), "", [1]hyg!B2019)</f>
        <v>GUM</v>
      </c>
      <c r="C2020" s="6">
        <f>IF(ISBLANK([1]hyg!C2019), "", [1]hyg!C2019)</f>
        <v>2016</v>
      </c>
      <c r="D2020" s="20">
        <f>IF(ISNUMBER([1]hyg!D2019), [1]hyg!D2019,  "-")</f>
        <v>168.346</v>
      </c>
      <c r="E2020" s="21">
        <f>IF(ISNUMBER([1]hyg!E2019), [1]hyg!E2019,  "-")</f>
        <v>94.616996765136719</v>
      </c>
      <c r="F2020" s="22" t="str">
        <f>IF(ISNUMBER([1]hyg!F2019), IF([1]hyg!F2019&gt;99, "&gt;99", IF([1]hyg!F2019&lt;1, "&lt;1", [1]hyg!F2019)),  "-")</f>
        <v>-</v>
      </c>
      <c r="G2020" s="7" t="str">
        <f>IF(ISNUMBER([1]hyg!G2019), IF([1]hyg!G2019&gt;99, "&gt;99", IF([1]hyg!G2019&lt;1, "&lt;1", [1]hyg!G2019)),  "-")</f>
        <v>-</v>
      </c>
      <c r="H2020" s="7" t="str">
        <f>IF(ISNUMBER([1]hyg!H2019), IF([1]hyg!H2019&gt;99, "&gt;99", IF([1]hyg!H2019&lt;1, "&lt;1", [1]hyg!H2019)),  "-")</f>
        <v>-</v>
      </c>
      <c r="I2020" s="14" t="str">
        <f>IF(ISNUMBER([1]hyg!I2019), IF([1]hyg!I2018=-999,"NA",[1]hyg!I2019), "-")</f>
        <v>-</v>
      </c>
      <c r="J2020" s="22" t="str">
        <f>IF(ISNUMBER([1]hyg!J2019), IF([1]hyg!J2019&gt;99, "&gt;99", IF([1]hyg!J2019&lt;1, "&lt;1", [1]hyg!J2019)),  "-")</f>
        <v>-</v>
      </c>
      <c r="K2020" s="7" t="str">
        <f>IF(ISNUMBER([1]hyg!K2019), IF([1]hyg!K2019&gt;99, "&gt;99", IF([1]hyg!K2019&lt;1, "&lt;1", [1]hyg!K2019)),  "-")</f>
        <v>-</v>
      </c>
      <c r="L2020" s="7" t="str">
        <f>IF(ISNUMBER([1]hyg!L2019), IF([1]hyg!L2019&gt;99, "&gt;99", IF([1]hyg!L2019&lt;1, "&lt;1", [1]hyg!L2019)),  "-")</f>
        <v>-</v>
      </c>
      <c r="M2020" s="14" t="str">
        <f>IF(ISNUMBER([1]hyg!M2019), IF([1]hyg!M2018=-999,"NA",[1]hyg!M2019), "-")</f>
        <v>-</v>
      </c>
      <c r="N2020" s="22" t="str">
        <f>IF(ISNUMBER([1]hyg!N2019), IF([1]hyg!N2019&gt;99, "&gt;99", IF([1]hyg!N2019&lt;1, "&lt;1", [1]hyg!N2019)),  "-")</f>
        <v>-</v>
      </c>
      <c r="O2020" s="7" t="str">
        <f>IF(ISNUMBER([1]hyg!O2019), IF([1]hyg!O2019&gt;99, "&gt;99", IF([1]hyg!O2019&lt;1, "&lt;1", [1]hyg!O2019)),  "-")</f>
        <v>-</v>
      </c>
      <c r="P2020" s="7" t="str">
        <f>IF(ISNUMBER([1]hyg!P2019), IF([1]hyg!P2019&gt;99, "&gt;99", IF([1]hyg!P2019&lt;1, "&lt;1", [1]hyg!P2019)),  "-")</f>
        <v>-</v>
      </c>
      <c r="Q2020" s="14" t="str">
        <f>IF(ISNUMBER([1]hyg!Q2019), IF([1]hyg!Q2018=-999,"NA",[1]hyg!Q2019), "-")</f>
        <v>-</v>
      </c>
      <c r="R2020" s="5">
        <f>IF(ISBLANK([1]hyg!R2019), "", [1]hyg!R2019)</f>
        <v>2018</v>
      </c>
      <c r="S2020" s="5" t="str">
        <f>IF(ISBLANK([1]hyg!S2019), "", [1]hyg!S2019)</f>
        <v>Oceania</v>
      </c>
      <c r="T2020" s="5" t="str">
        <f>IF(ISBLANK([1]hyg!T2019), "", [1]hyg!T2019)</f>
        <v>WPR</v>
      </c>
      <c r="U2020" s="5" t="str">
        <f>IF(ISBLANK([1]hyg!U2019), "", [1]hyg!U2019)</f>
        <v/>
      </c>
      <c r="V2020" s="5" t="str">
        <f>IF(ISBLANK([1]hyg!V2019), "", [1]hyg!V2019)</f>
        <v/>
      </c>
    </row>
    <row r="2021" spans="1:22">
      <c r="A2021" s="5" t="str">
        <f>IF(ISBLANK([1]hyg!A2020), "", [1]hyg!A2020)</f>
        <v>Guam</v>
      </c>
      <c r="B2021" s="6" t="str">
        <f>IF(ISBLANK([1]hyg!B2020), "", [1]hyg!B2020)</f>
        <v>GUM</v>
      </c>
      <c r="C2021" s="6">
        <f>IF(ISBLANK([1]hyg!C2020), "", [1]hyg!C2020)</f>
        <v>2017</v>
      </c>
      <c r="D2021" s="20">
        <f>IF(ISNUMBER([1]hyg!D2020), [1]hyg!D2020,  "-")</f>
        <v>168.60599999999999</v>
      </c>
      <c r="E2021" s="21">
        <f>IF(ISNUMBER([1]hyg!E2020), [1]hyg!E2020,  "-")</f>
        <v>94.698997497558594</v>
      </c>
      <c r="F2021" s="22" t="str">
        <f>IF(ISNUMBER([1]hyg!F2020), IF([1]hyg!F2020&gt;99, "&gt;99", IF([1]hyg!F2020&lt;1, "&lt;1", [1]hyg!F2020)),  "-")</f>
        <v>-</v>
      </c>
      <c r="G2021" s="7" t="str">
        <f>IF(ISNUMBER([1]hyg!G2020), IF([1]hyg!G2020&gt;99, "&gt;99", IF([1]hyg!G2020&lt;1, "&lt;1", [1]hyg!G2020)),  "-")</f>
        <v>-</v>
      </c>
      <c r="H2021" s="7" t="str">
        <f>IF(ISNUMBER([1]hyg!H2020), IF([1]hyg!H2020&gt;99, "&gt;99", IF([1]hyg!H2020&lt;1, "&lt;1", [1]hyg!H2020)),  "-")</f>
        <v>-</v>
      </c>
      <c r="I2021" s="14" t="str">
        <f>IF(ISNUMBER([1]hyg!I2020), IF([1]hyg!I2019=-999,"NA",[1]hyg!I2020), "-")</f>
        <v>-</v>
      </c>
      <c r="J2021" s="22" t="str">
        <f>IF(ISNUMBER([1]hyg!J2020), IF([1]hyg!J2020&gt;99, "&gt;99", IF([1]hyg!J2020&lt;1, "&lt;1", [1]hyg!J2020)),  "-")</f>
        <v>-</v>
      </c>
      <c r="K2021" s="7" t="str">
        <f>IF(ISNUMBER([1]hyg!K2020), IF([1]hyg!K2020&gt;99, "&gt;99", IF([1]hyg!K2020&lt;1, "&lt;1", [1]hyg!K2020)),  "-")</f>
        <v>-</v>
      </c>
      <c r="L2021" s="7" t="str">
        <f>IF(ISNUMBER([1]hyg!L2020), IF([1]hyg!L2020&gt;99, "&gt;99", IF([1]hyg!L2020&lt;1, "&lt;1", [1]hyg!L2020)),  "-")</f>
        <v>-</v>
      </c>
      <c r="M2021" s="14" t="str">
        <f>IF(ISNUMBER([1]hyg!M2020), IF([1]hyg!M2019=-999,"NA",[1]hyg!M2020), "-")</f>
        <v>-</v>
      </c>
      <c r="N2021" s="22" t="str">
        <f>IF(ISNUMBER([1]hyg!N2020), IF([1]hyg!N2020&gt;99, "&gt;99", IF([1]hyg!N2020&lt;1, "&lt;1", [1]hyg!N2020)),  "-")</f>
        <v>-</v>
      </c>
      <c r="O2021" s="7" t="str">
        <f>IF(ISNUMBER([1]hyg!O2020), IF([1]hyg!O2020&gt;99, "&gt;99", IF([1]hyg!O2020&lt;1, "&lt;1", [1]hyg!O2020)),  "-")</f>
        <v>-</v>
      </c>
      <c r="P2021" s="7" t="str">
        <f>IF(ISNUMBER([1]hyg!P2020), IF([1]hyg!P2020&gt;99, "&gt;99", IF([1]hyg!P2020&lt;1, "&lt;1", [1]hyg!P2020)),  "-")</f>
        <v>-</v>
      </c>
      <c r="Q2021" s="14" t="str">
        <f>IF(ISNUMBER([1]hyg!Q2020), IF([1]hyg!Q2019=-999,"NA",[1]hyg!Q2020), "-")</f>
        <v>-</v>
      </c>
      <c r="R2021" s="5">
        <f>IF(ISBLANK([1]hyg!R2020), "", [1]hyg!R2020)</f>
        <v>2019</v>
      </c>
      <c r="S2021" s="5" t="str">
        <f>IF(ISBLANK([1]hyg!S2020), "", [1]hyg!S2020)</f>
        <v>Oceania</v>
      </c>
      <c r="T2021" s="5" t="str">
        <f>IF(ISBLANK([1]hyg!T2020), "", [1]hyg!T2020)</f>
        <v>WPR</v>
      </c>
      <c r="U2021" s="5" t="str">
        <f>IF(ISBLANK([1]hyg!U2020), "", [1]hyg!U2020)</f>
        <v/>
      </c>
      <c r="V2021" s="5" t="str">
        <f>IF(ISBLANK([1]hyg!V2020), "", [1]hyg!V2020)</f>
        <v/>
      </c>
    </row>
    <row r="2022" spans="1:22">
      <c r="A2022" s="5" t="str">
        <f>IF(ISBLANK([1]hyg!A2021), "", [1]hyg!A2021)</f>
        <v>Guam</v>
      </c>
      <c r="B2022" s="6" t="str">
        <f>IF(ISBLANK([1]hyg!B2021), "", [1]hyg!B2021)</f>
        <v>GUM</v>
      </c>
      <c r="C2022" s="6">
        <f>IF(ISBLANK([1]hyg!C2021), "", [1]hyg!C2021)</f>
        <v>2018</v>
      </c>
      <c r="D2022" s="20">
        <f>IF(ISNUMBER([1]hyg!D2021), [1]hyg!D2021,  "-")</f>
        <v>168.678</v>
      </c>
      <c r="E2022" s="21">
        <f>IF(ISNUMBER([1]hyg!E2021), [1]hyg!E2021,  "-")</f>
        <v>94.779998779296875</v>
      </c>
      <c r="F2022" s="22" t="str">
        <f>IF(ISNUMBER([1]hyg!F2021), IF([1]hyg!F2021&gt;99, "&gt;99", IF([1]hyg!F2021&lt;1, "&lt;1", [1]hyg!F2021)),  "-")</f>
        <v>-</v>
      </c>
      <c r="G2022" s="7" t="str">
        <f>IF(ISNUMBER([1]hyg!G2021), IF([1]hyg!G2021&gt;99, "&gt;99", IF([1]hyg!G2021&lt;1, "&lt;1", [1]hyg!G2021)),  "-")</f>
        <v>-</v>
      </c>
      <c r="H2022" s="7" t="str">
        <f>IF(ISNUMBER([1]hyg!H2021), IF([1]hyg!H2021&gt;99, "&gt;99", IF([1]hyg!H2021&lt;1, "&lt;1", [1]hyg!H2021)),  "-")</f>
        <v>-</v>
      </c>
      <c r="I2022" s="14" t="str">
        <f>IF(ISNUMBER([1]hyg!I2021), IF([1]hyg!I2020=-999,"NA",[1]hyg!I2021), "-")</f>
        <v>-</v>
      </c>
      <c r="J2022" s="22" t="str">
        <f>IF(ISNUMBER([1]hyg!J2021), IF([1]hyg!J2021&gt;99, "&gt;99", IF([1]hyg!J2021&lt;1, "&lt;1", [1]hyg!J2021)),  "-")</f>
        <v>-</v>
      </c>
      <c r="K2022" s="7" t="str">
        <f>IF(ISNUMBER([1]hyg!K2021), IF([1]hyg!K2021&gt;99, "&gt;99", IF([1]hyg!K2021&lt;1, "&lt;1", [1]hyg!K2021)),  "-")</f>
        <v>-</v>
      </c>
      <c r="L2022" s="7" t="str">
        <f>IF(ISNUMBER([1]hyg!L2021), IF([1]hyg!L2021&gt;99, "&gt;99", IF([1]hyg!L2021&lt;1, "&lt;1", [1]hyg!L2021)),  "-")</f>
        <v>-</v>
      </c>
      <c r="M2022" s="14" t="str">
        <f>IF(ISNUMBER([1]hyg!M2021), IF([1]hyg!M2020=-999,"NA",[1]hyg!M2021), "-")</f>
        <v>-</v>
      </c>
      <c r="N2022" s="22" t="str">
        <f>IF(ISNUMBER([1]hyg!N2021), IF([1]hyg!N2021&gt;99, "&gt;99", IF([1]hyg!N2021&lt;1, "&lt;1", [1]hyg!N2021)),  "-")</f>
        <v>-</v>
      </c>
      <c r="O2022" s="7" t="str">
        <f>IF(ISNUMBER([1]hyg!O2021), IF([1]hyg!O2021&gt;99, "&gt;99", IF([1]hyg!O2021&lt;1, "&lt;1", [1]hyg!O2021)),  "-")</f>
        <v>-</v>
      </c>
      <c r="P2022" s="7" t="str">
        <f>IF(ISNUMBER([1]hyg!P2021), IF([1]hyg!P2021&gt;99, "&gt;99", IF([1]hyg!P2021&lt;1, "&lt;1", [1]hyg!P2021)),  "-")</f>
        <v>-</v>
      </c>
      <c r="Q2022" s="14" t="str">
        <f>IF(ISNUMBER([1]hyg!Q2021), IF([1]hyg!Q2020=-999,"NA",[1]hyg!Q2021), "-")</f>
        <v>-</v>
      </c>
      <c r="R2022" s="5">
        <f>IF(ISBLANK([1]hyg!R2021), "", [1]hyg!R2021)</f>
        <v>2020</v>
      </c>
      <c r="S2022" s="5" t="str">
        <f>IF(ISBLANK([1]hyg!S2021), "", [1]hyg!S2021)</f>
        <v>Oceania</v>
      </c>
      <c r="T2022" s="5" t="str">
        <f>IF(ISBLANK([1]hyg!T2021), "", [1]hyg!T2021)</f>
        <v>WPR</v>
      </c>
      <c r="U2022" s="5" t="str">
        <f>IF(ISBLANK([1]hyg!U2021), "", [1]hyg!U2021)</f>
        <v/>
      </c>
      <c r="V2022" s="5" t="str">
        <f>IF(ISBLANK([1]hyg!V2021), "", [1]hyg!V2021)</f>
        <v/>
      </c>
    </row>
    <row r="2023" spans="1:22">
      <c r="A2023" s="5" t="str">
        <f>IF(ISBLANK([1]hyg!A2022), "", [1]hyg!A2022)</f>
        <v>Guam</v>
      </c>
      <c r="B2023" s="6" t="str">
        <f>IF(ISBLANK([1]hyg!B2022), "", [1]hyg!B2022)</f>
        <v>GUM</v>
      </c>
      <c r="C2023" s="6">
        <f>IF(ISBLANK([1]hyg!C2022), "", [1]hyg!C2022)</f>
        <v>2019</v>
      </c>
      <c r="D2023" s="20">
        <f>IF(ISNUMBER([1]hyg!D2022), [1]hyg!D2022,  "-")</f>
        <v>168.624</v>
      </c>
      <c r="E2023" s="21">
        <f>IF(ISNUMBER([1]hyg!E2022), [1]hyg!E2022,  "-")</f>
        <v>94.858993530273438</v>
      </c>
      <c r="F2023" s="22" t="str">
        <f>IF(ISNUMBER([1]hyg!F2022), IF([1]hyg!F2022&gt;99, "&gt;99", IF([1]hyg!F2022&lt;1, "&lt;1", [1]hyg!F2022)),  "-")</f>
        <v>-</v>
      </c>
      <c r="G2023" s="7" t="str">
        <f>IF(ISNUMBER([1]hyg!G2022), IF([1]hyg!G2022&gt;99, "&gt;99", IF([1]hyg!G2022&lt;1, "&lt;1", [1]hyg!G2022)),  "-")</f>
        <v>-</v>
      </c>
      <c r="H2023" s="7" t="str">
        <f>IF(ISNUMBER([1]hyg!H2022), IF([1]hyg!H2022&gt;99, "&gt;99", IF([1]hyg!H2022&lt;1, "&lt;1", [1]hyg!H2022)),  "-")</f>
        <v>-</v>
      </c>
      <c r="I2023" s="14" t="str">
        <f>IF(ISNUMBER([1]hyg!I2022), IF([1]hyg!I2021=-999,"NA",[1]hyg!I2022), "-")</f>
        <v>-</v>
      </c>
      <c r="J2023" s="22" t="str">
        <f>IF(ISNUMBER([1]hyg!J2022), IF([1]hyg!J2022&gt;99, "&gt;99", IF([1]hyg!J2022&lt;1, "&lt;1", [1]hyg!J2022)),  "-")</f>
        <v>-</v>
      </c>
      <c r="K2023" s="7" t="str">
        <f>IF(ISNUMBER([1]hyg!K2022), IF([1]hyg!K2022&gt;99, "&gt;99", IF([1]hyg!K2022&lt;1, "&lt;1", [1]hyg!K2022)),  "-")</f>
        <v>-</v>
      </c>
      <c r="L2023" s="7" t="str">
        <f>IF(ISNUMBER([1]hyg!L2022), IF([1]hyg!L2022&gt;99, "&gt;99", IF([1]hyg!L2022&lt;1, "&lt;1", [1]hyg!L2022)),  "-")</f>
        <v>-</v>
      </c>
      <c r="M2023" s="14" t="str">
        <f>IF(ISNUMBER([1]hyg!M2022), IF([1]hyg!M2021=-999,"NA",[1]hyg!M2022), "-")</f>
        <v>-</v>
      </c>
      <c r="N2023" s="22" t="str">
        <f>IF(ISNUMBER([1]hyg!N2022), IF([1]hyg!N2022&gt;99, "&gt;99", IF([1]hyg!N2022&lt;1, "&lt;1", [1]hyg!N2022)),  "-")</f>
        <v>-</v>
      </c>
      <c r="O2023" s="7" t="str">
        <f>IF(ISNUMBER([1]hyg!O2022), IF([1]hyg!O2022&gt;99, "&gt;99", IF([1]hyg!O2022&lt;1, "&lt;1", [1]hyg!O2022)),  "-")</f>
        <v>-</v>
      </c>
      <c r="P2023" s="7" t="str">
        <f>IF(ISNUMBER([1]hyg!P2022), IF([1]hyg!P2022&gt;99, "&gt;99", IF([1]hyg!P2022&lt;1, "&lt;1", [1]hyg!P2022)),  "-")</f>
        <v>-</v>
      </c>
      <c r="Q2023" s="14" t="str">
        <f>IF(ISNUMBER([1]hyg!Q2022), IF([1]hyg!Q2021=-999,"NA",[1]hyg!Q2022), "-")</f>
        <v>-</v>
      </c>
      <c r="R2023" s="5">
        <f>IF(ISBLANK([1]hyg!R2022), "", [1]hyg!R2022)</f>
        <v>2021</v>
      </c>
      <c r="S2023" s="5" t="str">
        <f>IF(ISBLANK([1]hyg!S2022), "", [1]hyg!S2022)</f>
        <v>Oceania</v>
      </c>
      <c r="T2023" s="5" t="str">
        <f>IF(ISBLANK([1]hyg!T2022), "", [1]hyg!T2022)</f>
        <v>WPR</v>
      </c>
      <c r="U2023" s="5" t="str">
        <f>IF(ISBLANK([1]hyg!U2022), "", [1]hyg!U2022)</f>
        <v/>
      </c>
      <c r="V2023" s="5" t="str">
        <f>IF(ISBLANK([1]hyg!V2022), "", [1]hyg!V2022)</f>
        <v/>
      </c>
    </row>
    <row r="2024" spans="1:22">
      <c r="A2024" s="5" t="str">
        <f>IF(ISBLANK([1]hyg!A2023), "", [1]hyg!A2023)</f>
        <v>Guam</v>
      </c>
      <c r="B2024" s="6" t="str">
        <f>IF(ISBLANK([1]hyg!B2023), "", [1]hyg!B2023)</f>
        <v>GUM</v>
      </c>
      <c r="C2024" s="6">
        <f>IF(ISBLANK([1]hyg!C2023), "", [1]hyg!C2023)</f>
        <v>2020</v>
      </c>
      <c r="D2024" s="20">
        <f>IF(ISNUMBER([1]hyg!D2023), [1]hyg!D2023,  "-")</f>
        <v>169.23099999999999</v>
      </c>
      <c r="E2024" s="21">
        <f>IF(ISNUMBER([1]hyg!E2023), [1]hyg!E2023,  "-")</f>
        <v>94.937995910644531</v>
      </c>
      <c r="F2024" s="22" t="str">
        <f>IF(ISNUMBER([1]hyg!F2023), IF([1]hyg!F2023&gt;99, "&gt;99", IF([1]hyg!F2023&lt;1, "&lt;1", [1]hyg!F2023)),  "-")</f>
        <v>-</v>
      </c>
      <c r="G2024" s="7" t="str">
        <f>IF(ISNUMBER([1]hyg!G2023), IF([1]hyg!G2023&gt;99, "&gt;99", IF([1]hyg!G2023&lt;1, "&lt;1", [1]hyg!G2023)),  "-")</f>
        <v>-</v>
      </c>
      <c r="H2024" s="7" t="str">
        <f>IF(ISNUMBER([1]hyg!H2023), IF([1]hyg!H2023&gt;99, "&gt;99", IF([1]hyg!H2023&lt;1, "&lt;1", [1]hyg!H2023)),  "-")</f>
        <v>-</v>
      </c>
      <c r="I2024" s="14" t="str">
        <f>IF(ISNUMBER([1]hyg!I2023), IF([1]hyg!I2022=-999,"NA",[1]hyg!I2023), "-")</f>
        <v>-</v>
      </c>
      <c r="J2024" s="22" t="str">
        <f>IF(ISNUMBER([1]hyg!J2023), IF([1]hyg!J2023&gt;99, "&gt;99", IF([1]hyg!J2023&lt;1, "&lt;1", [1]hyg!J2023)),  "-")</f>
        <v>-</v>
      </c>
      <c r="K2024" s="7" t="str">
        <f>IF(ISNUMBER([1]hyg!K2023), IF([1]hyg!K2023&gt;99, "&gt;99", IF([1]hyg!K2023&lt;1, "&lt;1", [1]hyg!K2023)),  "-")</f>
        <v>-</v>
      </c>
      <c r="L2024" s="7" t="str">
        <f>IF(ISNUMBER([1]hyg!L2023), IF([1]hyg!L2023&gt;99, "&gt;99", IF([1]hyg!L2023&lt;1, "&lt;1", [1]hyg!L2023)),  "-")</f>
        <v>-</v>
      </c>
      <c r="M2024" s="14" t="str">
        <f>IF(ISNUMBER([1]hyg!M2023), IF([1]hyg!M2022=-999,"NA",[1]hyg!M2023), "-")</f>
        <v>-</v>
      </c>
      <c r="N2024" s="22" t="str">
        <f>IF(ISNUMBER([1]hyg!N2023), IF([1]hyg!N2023&gt;99, "&gt;99", IF([1]hyg!N2023&lt;1, "&lt;1", [1]hyg!N2023)),  "-")</f>
        <v>-</v>
      </c>
      <c r="O2024" s="7" t="str">
        <f>IF(ISNUMBER([1]hyg!O2023), IF([1]hyg!O2023&gt;99, "&gt;99", IF([1]hyg!O2023&lt;1, "&lt;1", [1]hyg!O2023)),  "-")</f>
        <v>-</v>
      </c>
      <c r="P2024" s="7" t="str">
        <f>IF(ISNUMBER([1]hyg!P2023), IF([1]hyg!P2023&gt;99, "&gt;99", IF([1]hyg!P2023&lt;1, "&lt;1", [1]hyg!P2023)),  "-")</f>
        <v>-</v>
      </c>
      <c r="Q2024" s="14" t="str">
        <f>IF(ISNUMBER([1]hyg!Q2023), IF([1]hyg!Q2022=-999,"NA",[1]hyg!Q2023), "-")</f>
        <v>-</v>
      </c>
      <c r="R2024" s="5">
        <f>IF(ISBLANK([1]hyg!R2023), "", [1]hyg!R2023)</f>
        <v>2022</v>
      </c>
      <c r="S2024" s="5" t="str">
        <f>IF(ISBLANK([1]hyg!S2023), "", [1]hyg!S2023)</f>
        <v>Oceania</v>
      </c>
      <c r="T2024" s="5" t="str">
        <f>IF(ISBLANK([1]hyg!T2023), "", [1]hyg!T2023)</f>
        <v>WPR</v>
      </c>
      <c r="U2024" s="5" t="str">
        <f>IF(ISBLANK([1]hyg!U2023), "", [1]hyg!U2023)</f>
        <v/>
      </c>
      <c r="V2024" s="5" t="str">
        <f>IF(ISBLANK([1]hyg!V2023), "", [1]hyg!V2023)</f>
        <v/>
      </c>
    </row>
    <row r="2025" spans="1:22">
      <c r="A2025" s="5" t="str">
        <f>IF(ISBLANK([1]hyg!A2024), "", [1]hyg!A2024)</f>
        <v>Guam</v>
      </c>
      <c r="B2025" s="6" t="str">
        <f>IF(ISBLANK([1]hyg!B2024), "", [1]hyg!B2024)</f>
        <v>GUM</v>
      </c>
      <c r="C2025" s="6">
        <f>IF(ISBLANK([1]hyg!C2024), "", [1]hyg!C2024)</f>
        <v>2021</v>
      </c>
      <c r="D2025" s="20">
        <f>IF(ISNUMBER([1]hyg!D2024), [1]hyg!D2024,  "-")</f>
        <v>170.53399999999999</v>
      </c>
      <c r="E2025" s="21">
        <f>IF(ISNUMBER([1]hyg!E2024), [1]hyg!E2024,  "-")</f>
        <v>95.014999389648438</v>
      </c>
      <c r="F2025" s="22" t="str">
        <f>IF(ISNUMBER([1]hyg!F2024), IF([1]hyg!F2024&gt;99, "&gt;99", IF([1]hyg!F2024&lt;1, "&lt;1", [1]hyg!F2024)),  "-")</f>
        <v>-</v>
      </c>
      <c r="G2025" s="7" t="str">
        <f>IF(ISNUMBER([1]hyg!G2024), IF([1]hyg!G2024&gt;99, "&gt;99", IF([1]hyg!G2024&lt;1, "&lt;1", [1]hyg!G2024)),  "-")</f>
        <v>-</v>
      </c>
      <c r="H2025" s="7" t="str">
        <f>IF(ISNUMBER([1]hyg!H2024), IF([1]hyg!H2024&gt;99, "&gt;99", IF([1]hyg!H2024&lt;1, "&lt;1", [1]hyg!H2024)),  "-")</f>
        <v>-</v>
      </c>
      <c r="I2025" s="14" t="str">
        <f>IF(ISNUMBER([1]hyg!I2024), IF([1]hyg!I2023=-999,"NA",[1]hyg!I2024), "-")</f>
        <v>-</v>
      </c>
      <c r="J2025" s="22" t="str">
        <f>IF(ISNUMBER([1]hyg!J2024), IF([1]hyg!J2024&gt;99, "&gt;99", IF([1]hyg!J2024&lt;1, "&lt;1", [1]hyg!J2024)),  "-")</f>
        <v>-</v>
      </c>
      <c r="K2025" s="7" t="str">
        <f>IF(ISNUMBER([1]hyg!K2024), IF([1]hyg!K2024&gt;99, "&gt;99", IF([1]hyg!K2024&lt;1, "&lt;1", [1]hyg!K2024)),  "-")</f>
        <v>-</v>
      </c>
      <c r="L2025" s="7" t="str">
        <f>IF(ISNUMBER([1]hyg!L2024), IF([1]hyg!L2024&gt;99, "&gt;99", IF([1]hyg!L2024&lt;1, "&lt;1", [1]hyg!L2024)),  "-")</f>
        <v>-</v>
      </c>
      <c r="M2025" s="14" t="str">
        <f>IF(ISNUMBER([1]hyg!M2024), IF([1]hyg!M2023=-999,"NA",[1]hyg!M2024), "-")</f>
        <v>-</v>
      </c>
      <c r="N2025" s="22" t="str">
        <f>IF(ISNUMBER([1]hyg!N2024), IF([1]hyg!N2024&gt;99, "&gt;99", IF([1]hyg!N2024&lt;1, "&lt;1", [1]hyg!N2024)),  "-")</f>
        <v>-</v>
      </c>
      <c r="O2025" s="7" t="str">
        <f>IF(ISNUMBER([1]hyg!O2024), IF([1]hyg!O2024&gt;99, "&gt;99", IF([1]hyg!O2024&lt;1, "&lt;1", [1]hyg!O2024)),  "-")</f>
        <v>-</v>
      </c>
      <c r="P2025" s="7" t="str">
        <f>IF(ISNUMBER([1]hyg!P2024), IF([1]hyg!P2024&gt;99, "&gt;99", IF([1]hyg!P2024&lt;1, "&lt;1", [1]hyg!P2024)),  "-")</f>
        <v>-</v>
      </c>
      <c r="Q2025" s="14" t="str">
        <f>IF(ISNUMBER([1]hyg!Q2024), IF([1]hyg!Q2023=-999,"NA",[1]hyg!Q2024), "-")</f>
        <v>-</v>
      </c>
      <c r="R2025" s="5">
        <f>IF(ISBLANK([1]hyg!R2024), "", [1]hyg!R2024)</f>
        <v>2023</v>
      </c>
      <c r="S2025" s="5" t="str">
        <f>IF(ISBLANK([1]hyg!S2024), "", [1]hyg!S2024)</f>
        <v>Oceania</v>
      </c>
      <c r="T2025" s="5" t="str">
        <f>IF(ISBLANK([1]hyg!T2024), "", [1]hyg!T2024)</f>
        <v>WPR</v>
      </c>
      <c r="U2025" s="5" t="str">
        <f>IF(ISBLANK([1]hyg!U2024), "", [1]hyg!U2024)</f>
        <v/>
      </c>
      <c r="V2025" s="5" t="str">
        <f>IF(ISBLANK([1]hyg!V2024), "", [1]hyg!V2024)</f>
        <v/>
      </c>
    </row>
    <row r="2026" spans="1:22">
      <c r="A2026" s="5" t="str">
        <f>IF(ISBLANK([1]hyg!A2025), "", [1]hyg!A2025)</f>
        <v>Guam</v>
      </c>
      <c r="B2026" s="6" t="str">
        <f>IF(ISBLANK([1]hyg!B2025), "", [1]hyg!B2025)</f>
        <v>GUM</v>
      </c>
      <c r="C2026" s="6">
        <f>IF(ISBLANK([1]hyg!C2025), "", [1]hyg!C2025)</f>
        <v>2022</v>
      </c>
      <c r="D2026" s="20">
        <f>IF(ISNUMBER([1]hyg!D2025), [1]hyg!D2025,  "-")</f>
        <v>171.774</v>
      </c>
      <c r="E2026" s="21">
        <f>IF(ISNUMBER([1]hyg!E2025), [1]hyg!E2025,  "-")</f>
        <v>95.09100341796875</v>
      </c>
      <c r="F2026" s="22" t="str">
        <f>IF(ISNUMBER([1]hyg!F2025), IF([1]hyg!F2025&gt;99, "&gt;99", IF([1]hyg!F2025&lt;1, "&lt;1", [1]hyg!F2025)),  "-")</f>
        <v>-</v>
      </c>
      <c r="G2026" s="7" t="str">
        <f>IF(ISNUMBER([1]hyg!G2025), IF([1]hyg!G2025&gt;99, "&gt;99", IF([1]hyg!G2025&lt;1, "&lt;1", [1]hyg!G2025)),  "-")</f>
        <v>-</v>
      </c>
      <c r="H2026" s="7" t="str">
        <f>IF(ISNUMBER([1]hyg!H2025), IF([1]hyg!H2025&gt;99, "&gt;99", IF([1]hyg!H2025&lt;1, "&lt;1", [1]hyg!H2025)),  "-")</f>
        <v>-</v>
      </c>
      <c r="I2026" s="14" t="str">
        <f>IF(ISNUMBER([1]hyg!I2025), IF([1]hyg!I2024=-999,"NA",[1]hyg!I2025), "-")</f>
        <v>-</v>
      </c>
      <c r="J2026" s="22" t="str">
        <f>IF(ISNUMBER([1]hyg!J2025), IF([1]hyg!J2025&gt;99, "&gt;99", IF([1]hyg!J2025&lt;1, "&lt;1", [1]hyg!J2025)),  "-")</f>
        <v>-</v>
      </c>
      <c r="K2026" s="7" t="str">
        <f>IF(ISNUMBER([1]hyg!K2025), IF([1]hyg!K2025&gt;99, "&gt;99", IF([1]hyg!K2025&lt;1, "&lt;1", [1]hyg!K2025)),  "-")</f>
        <v>-</v>
      </c>
      <c r="L2026" s="7" t="str">
        <f>IF(ISNUMBER([1]hyg!L2025), IF([1]hyg!L2025&gt;99, "&gt;99", IF([1]hyg!L2025&lt;1, "&lt;1", [1]hyg!L2025)),  "-")</f>
        <v>-</v>
      </c>
      <c r="M2026" s="14" t="str">
        <f>IF(ISNUMBER([1]hyg!M2025), IF([1]hyg!M2024=-999,"NA",[1]hyg!M2025), "-")</f>
        <v>-</v>
      </c>
      <c r="N2026" s="22" t="str">
        <f>IF(ISNUMBER([1]hyg!N2025), IF([1]hyg!N2025&gt;99, "&gt;99", IF([1]hyg!N2025&lt;1, "&lt;1", [1]hyg!N2025)),  "-")</f>
        <v>-</v>
      </c>
      <c r="O2026" s="7" t="str">
        <f>IF(ISNUMBER([1]hyg!O2025), IF([1]hyg!O2025&gt;99, "&gt;99", IF([1]hyg!O2025&lt;1, "&lt;1", [1]hyg!O2025)),  "-")</f>
        <v>-</v>
      </c>
      <c r="P2026" s="7" t="str">
        <f>IF(ISNUMBER([1]hyg!P2025), IF([1]hyg!P2025&gt;99, "&gt;99", IF([1]hyg!P2025&lt;1, "&lt;1", [1]hyg!P2025)),  "-")</f>
        <v>-</v>
      </c>
      <c r="Q2026" s="14" t="str">
        <f>IF(ISNUMBER([1]hyg!Q2025), IF([1]hyg!Q2024=-999,"NA",[1]hyg!Q2025), "-")</f>
        <v>-</v>
      </c>
      <c r="R2026" s="5">
        <f>IF(ISBLANK([1]hyg!R2025), "", [1]hyg!R2025)</f>
        <v>2024</v>
      </c>
      <c r="S2026" s="5" t="str">
        <f>IF(ISBLANK([1]hyg!S2025), "", [1]hyg!S2025)</f>
        <v>Oceania</v>
      </c>
      <c r="T2026" s="5" t="str">
        <f>IF(ISBLANK([1]hyg!T2025), "", [1]hyg!T2025)</f>
        <v>WPR</v>
      </c>
      <c r="U2026" s="5" t="str">
        <f>IF(ISBLANK([1]hyg!U2025), "", [1]hyg!U2025)</f>
        <v/>
      </c>
      <c r="V2026" s="5" t="str">
        <f>IF(ISBLANK([1]hyg!V2025), "", [1]hyg!V2025)</f>
        <v/>
      </c>
    </row>
    <row r="2027" spans="1:22">
      <c r="A2027" s="5" t="str">
        <f>IF(ISBLANK([1]hyg!A2026), "", [1]hyg!A2026)</f>
        <v>Guatemala</v>
      </c>
      <c r="B2027" s="6" t="str">
        <f>IF(ISBLANK([1]hyg!B2026), "", [1]hyg!B2026)</f>
        <v>GTM</v>
      </c>
      <c r="C2027" s="6">
        <f>IF(ISBLANK([1]hyg!C2026), "", [1]hyg!C2026)</f>
        <v>2000</v>
      </c>
      <c r="D2027" s="20">
        <f>IF(ISNUMBER([1]hyg!D2026), [1]hyg!D2026,  "-")</f>
        <v>11735.894</v>
      </c>
      <c r="E2027" s="21">
        <f>IF(ISNUMBER([1]hyg!E2026), [1]hyg!E2026,  "-")</f>
        <v>45.331996917724609</v>
      </c>
      <c r="F2027" s="22" t="str">
        <f>IF(ISNUMBER([1]hyg!F2026), IF([1]hyg!F2026&gt;99, "&gt;99", IF([1]hyg!F2026&lt;1, "&lt;1", [1]hyg!F2026)),  "-")</f>
        <v>-</v>
      </c>
      <c r="G2027" s="7" t="str">
        <f>IF(ISNUMBER([1]hyg!G2026), IF([1]hyg!G2026&gt;99, "&gt;99", IF([1]hyg!G2026&lt;1, "&lt;1", [1]hyg!G2026)),  "-")</f>
        <v>-</v>
      </c>
      <c r="H2027" s="7" t="str">
        <f>IF(ISNUMBER([1]hyg!H2026), IF([1]hyg!H2026&gt;99, "&gt;99", IF([1]hyg!H2026&lt;1, "&lt;1", [1]hyg!H2026)),  "-")</f>
        <v>-</v>
      </c>
      <c r="I2027" s="14" t="str">
        <f>IF(ISNUMBER([1]hyg!I2026), IF([1]hyg!I2025=-999,"NA",[1]hyg!I2026), "-")</f>
        <v>-</v>
      </c>
      <c r="J2027" s="22" t="str">
        <f>IF(ISNUMBER([1]hyg!J2026), IF([1]hyg!J2026&gt;99, "&gt;99", IF([1]hyg!J2026&lt;1, "&lt;1", [1]hyg!J2026)),  "-")</f>
        <v>-</v>
      </c>
      <c r="K2027" s="7" t="str">
        <f>IF(ISNUMBER([1]hyg!K2026), IF([1]hyg!K2026&gt;99, "&gt;99", IF([1]hyg!K2026&lt;1, "&lt;1", [1]hyg!K2026)),  "-")</f>
        <v>-</v>
      </c>
      <c r="L2027" s="7" t="str">
        <f>IF(ISNUMBER([1]hyg!L2026), IF([1]hyg!L2026&gt;99, "&gt;99", IF([1]hyg!L2026&lt;1, "&lt;1", [1]hyg!L2026)),  "-")</f>
        <v>-</v>
      </c>
      <c r="M2027" s="14" t="str">
        <f>IF(ISNUMBER([1]hyg!M2026), IF([1]hyg!M2025=-999,"NA",[1]hyg!M2026), "-")</f>
        <v>-</v>
      </c>
      <c r="N2027" s="22" t="str">
        <f>IF(ISNUMBER([1]hyg!N2026), IF([1]hyg!N2026&gt;99, "&gt;99", IF([1]hyg!N2026&lt;1, "&lt;1", [1]hyg!N2026)),  "-")</f>
        <v>-</v>
      </c>
      <c r="O2027" s="7" t="str">
        <f>IF(ISNUMBER([1]hyg!O2026), IF([1]hyg!O2026&gt;99, "&gt;99", IF([1]hyg!O2026&lt;1, "&lt;1", [1]hyg!O2026)),  "-")</f>
        <v>-</v>
      </c>
      <c r="P2027" s="7" t="str">
        <f>IF(ISNUMBER([1]hyg!P2026), IF([1]hyg!P2026&gt;99, "&gt;99", IF([1]hyg!P2026&lt;1, "&lt;1", [1]hyg!P2026)),  "-")</f>
        <v>-</v>
      </c>
      <c r="Q2027" s="14" t="str">
        <f>IF(ISNUMBER([1]hyg!Q2026), IF([1]hyg!Q2025=-999,"NA",[1]hyg!Q2026), "-")</f>
        <v>-</v>
      </c>
      <c r="R2027" s="5">
        <f>IF(ISBLANK([1]hyg!R2026), "", [1]hyg!R2026)</f>
        <v>2025</v>
      </c>
      <c r="S2027" s="5" t="str">
        <f>IF(ISBLANK([1]hyg!S2026), "", [1]hyg!S2026)</f>
        <v>Latin America and the Caribbean</v>
      </c>
      <c r="T2027" s="5" t="str">
        <f>IF(ISBLANK([1]hyg!T2026), "", [1]hyg!T2026)</f>
        <v>AMR</v>
      </c>
      <c r="U2027" s="5" t="str">
        <f>IF(ISBLANK([1]hyg!U2026), "", [1]hyg!U2026)</f>
        <v>Latin America and the Caribbean</v>
      </c>
      <c r="V2027" s="5" t="str">
        <f>IF(ISBLANK([1]hyg!V2026), "", [1]hyg!V2026)</f>
        <v>Latin America and Caribbean</v>
      </c>
    </row>
    <row r="2028" spans="1:22">
      <c r="A2028" s="5" t="str">
        <f>IF(ISBLANK([1]hyg!A2027), "", [1]hyg!A2027)</f>
        <v>Guatemala</v>
      </c>
      <c r="B2028" s="6" t="str">
        <f>IF(ISBLANK([1]hyg!B2027), "", [1]hyg!B2027)</f>
        <v>GTM</v>
      </c>
      <c r="C2028" s="6">
        <f>IF(ISBLANK([1]hyg!C2027), "", [1]hyg!C2027)</f>
        <v>2001</v>
      </c>
      <c r="D2028" s="20">
        <f>IF(ISNUMBER([1]hyg!D2027), [1]hyg!D2027,  "-")</f>
        <v>12009.194</v>
      </c>
      <c r="E2028" s="21">
        <f>IF(ISNUMBER([1]hyg!E2027), [1]hyg!E2027,  "-")</f>
        <v>45.668003082275391</v>
      </c>
      <c r="F2028" s="22" t="str">
        <f>IF(ISNUMBER([1]hyg!F2027), IF([1]hyg!F2027&gt;99, "&gt;99", IF([1]hyg!F2027&lt;1, "&lt;1", [1]hyg!F2027)),  "-")</f>
        <v>-</v>
      </c>
      <c r="G2028" s="7" t="str">
        <f>IF(ISNUMBER([1]hyg!G2027), IF([1]hyg!G2027&gt;99, "&gt;99", IF([1]hyg!G2027&lt;1, "&lt;1", [1]hyg!G2027)),  "-")</f>
        <v>-</v>
      </c>
      <c r="H2028" s="7" t="str">
        <f>IF(ISNUMBER([1]hyg!H2027), IF([1]hyg!H2027&gt;99, "&gt;99", IF([1]hyg!H2027&lt;1, "&lt;1", [1]hyg!H2027)),  "-")</f>
        <v>-</v>
      </c>
      <c r="I2028" s="14" t="str">
        <f>IF(ISNUMBER([1]hyg!I2027), IF([1]hyg!I2026=-999,"NA",[1]hyg!I2027), "-")</f>
        <v>-</v>
      </c>
      <c r="J2028" s="22" t="str">
        <f>IF(ISNUMBER([1]hyg!J2027), IF([1]hyg!J2027&gt;99, "&gt;99", IF([1]hyg!J2027&lt;1, "&lt;1", [1]hyg!J2027)),  "-")</f>
        <v>-</v>
      </c>
      <c r="K2028" s="7" t="str">
        <f>IF(ISNUMBER([1]hyg!K2027), IF([1]hyg!K2027&gt;99, "&gt;99", IF([1]hyg!K2027&lt;1, "&lt;1", [1]hyg!K2027)),  "-")</f>
        <v>-</v>
      </c>
      <c r="L2028" s="7" t="str">
        <f>IF(ISNUMBER([1]hyg!L2027), IF([1]hyg!L2027&gt;99, "&gt;99", IF([1]hyg!L2027&lt;1, "&lt;1", [1]hyg!L2027)),  "-")</f>
        <v>-</v>
      </c>
      <c r="M2028" s="14" t="str">
        <f>IF(ISNUMBER([1]hyg!M2027), IF([1]hyg!M2026=-999,"NA",[1]hyg!M2027), "-")</f>
        <v>-</v>
      </c>
      <c r="N2028" s="22" t="str">
        <f>IF(ISNUMBER([1]hyg!N2027), IF([1]hyg!N2027&gt;99, "&gt;99", IF([1]hyg!N2027&lt;1, "&lt;1", [1]hyg!N2027)),  "-")</f>
        <v>-</v>
      </c>
      <c r="O2028" s="7" t="str">
        <f>IF(ISNUMBER([1]hyg!O2027), IF([1]hyg!O2027&gt;99, "&gt;99", IF([1]hyg!O2027&lt;1, "&lt;1", [1]hyg!O2027)),  "-")</f>
        <v>-</v>
      </c>
      <c r="P2028" s="7" t="str">
        <f>IF(ISNUMBER([1]hyg!P2027), IF([1]hyg!P2027&gt;99, "&gt;99", IF([1]hyg!P2027&lt;1, "&lt;1", [1]hyg!P2027)),  "-")</f>
        <v>-</v>
      </c>
      <c r="Q2028" s="14" t="str">
        <f>IF(ISNUMBER([1]hyg!Q2027), IF([1]hyg!Q2026=-999,"NA",[1]hyg!Q2027), "-")</f>
        <v>-</v>
      </c>
      <c r="R2028" s="5">
        <f>IF(ISBLANK([1]hyg!R2027), "", [1]hyg!R2027)</f>
        <v>2026</v>
      </c>
      <c r="S2028" s="5" t="str">
        <f>IF(ISBLANK([1]hyg!S2027), "", [1]hyg!S2027)</f>
        <v>Latin America and the Caribbean</v>
      </c>
      <c r="T2028" s="5" t="str">
        <f>IF(ISBLANK([1]hyg!T2027), "", [1]hyg!T2027)</f>
        <v>AMR</v>
      </c>
      <c r="U2028" s="5" t="str">
        <f>IF(ISBLANK([1]hyg!U2027), "", [1]hyg!U2027)</f>
        <v>Latin America and the Caribbean</v>
      </c>
      <c r="V2028" s="5" t="str">
        <f>IF(ISBLANK([1]hyg!V2027), "", [1]hyg!V2027)</f>
        <v>Latin America and Caribbean</v>
      </c>
    </row>
    <row r="2029" spans="1:22">
      <c r="A2029" s="5" t="str">
        <f>IF(ISBLANK([1]hyg!A2028), "", [1]hyg!A2028)</f>
        <v>Guatemala</v>
      </c>
      <c r="B2029" s="6" t="str">
        <f>IF(ISBLANK([1]hyg!B2028), "", [1]hyg!B2028)</f>
        <v>GTM</v>
      </c>
      <c r="C2029" s="6">
        <f>IF(ISBLANK([1]hyg!C2028), "", [1]hyg!C2028)</f>
        <v>2002</v>
      </c>
      <c r="D2029" s="20">
        <f>IF(ISNUMBER([1]hyg!D2028), [1]hyg!D2028,  "-")</f>
        <v>12289.856</v>
      </c>
      <c r="E2029" s="21">
        <f>IF(ISNUMBER([1]hyg!E2028), [1]hyg!E2028,  "-")</f>
        <v>46.005001068115227</v>
      </c>
      <c r="F2029" s="22" t="str">
        <f>IF(ISNUMBER([1]hyg!F2028), IF([1]hyg!F2028&gt;99, "&gt;99", IF([1]hyg!F2028&lt;1, "&lt;1", [1]hyg!F2028)),  "-")</f>
        <v>-</v>
      </c>
      <c r="G2029" s="7" t="str">
        <f>IF(ISNUMBER([1]hyg!G2028), IF([1]hyg!G2028&gt;99, "&gt;99", IF([1]hyg!G2028&lt;1, "&lt;1", [1]hyg!G2028)),  "-")</f>
        <v>-</v>
      </c>
      <c r="H2029" s="7" t="str">
        <f>IF(ISNUMBER([1]hyg!H2028), IF([1]hyg!H2028&gt;99, "&gt;99", IF([1]hyg!H2028&lt;1, "&lt;1", [1]hyg!H2028)),  "-")</f>
        <v>-</v>
      </c>
      <c r="I2029" s="14" t="str">
        <f>IF(ISNUMBER([1]hyg!I2028), IF([1]hyg!I2027=-999,"NA",[1]hyg!I2028), "-")</f>
        <v>-</v>
      </c>
      <c r="J2029" s="22" t="str">
        <f>IF(ISNUMBER([1]hyg!J2028), IF([1]hyg!J2028&gt;99, "&gt;99", IF([1]hyg!J2028&lt;1, "&lt;1", [1]hyg!J2028)),  "-")</f>
        <v>-</v>
      </c>
      <c r="K2029" s="7" t="str">
        <f>IF(ISNUMBER([1]hyg!K2028), IF([1]hyg!K2028&gt;99, "&gt;99", IF([1]hyg!K2028&lt;1, "&lt;1", [1]hyg!K2028)),  "-")</f>
        <v>-</v>
      </c>
      <c r="L2029" s="7" t="str">
        <f>IF(ISNUMBER([1]hyg!L2028), IF([1]hyg!L2028&gt;99, "&gt;99", IF([1]hyg!L2028&lt;1, "&lt;1", [1]hyg!L2028)),  "-")</f>
        <v>-</v>
      </c>
      <c r="M2029" s="14" t="str">
        <f>IF(ISNUMBER([1]hyg!M2028), IF([1]hyg!M2027=-999,"NA",[1]hyg!M2028), "-")</f>
        <v>-</v>
      </c>
      <c r="N2029" s="22" t="str">
        <f>IF(ISNUMBER([1]hyg!N2028), IF([1]hyg!N2028&gt;99, "&gt;99", IF([1]hyg!N2028&lt;1, "&lt;1", [1]hyg!N2028)),  "-")</f>
        <v>-</v>
      </c>
      <c r="O2029" s="7" t="str">
        <f>IF(ISNUMBER([1]hyg!O2028), IF([1]hyg!O2028&gt;99, "&gt;99", IF([1]hyg!O2028&lt;1, "&lt;1", [1]hyg!O2028)),  "-")</f>
        <v>-</v>
      </c>
      <c r="P2029" s="7" t="str">
        <f>IF(ISNUMBER([1]hyg!P2028), IF([1]hyg!P2028&gt;99, "&gt;99", IF([1]hyg!P2028&lt;1, "&lt;1", [1]hyg!P2028)),  "-")</f>
        <v>-</v>
      </c>
      <c r="Q2029" s="14" t="str">
        <f>IF(ISNUMBER([1]hyg!Q2028), IF([1]hyg!Q2027=-999,"NA",[1]hyg!Q2028), "-")</f>
        <v>-</v>
      </c>
      <c r="R2029" s="5">
        <f>IF(ISBLANK([1]hyg!R2028), "", [1]hyg!R2028)</f>
        <v>2027</v>
      </c>
      <c r="S2029" s="5" t="str">
        <f>IF(ISBLANK([1]hyg!S2028), "", [1]hyg!S2028)</f>
        <v>Latin America and the Caribbean</v>
      </c>
      <c r="T2029" s="5" t="str">
        <f>IF(ISBLANK([1]hyg!T2028), "", [1]hyg!T2028)</f>
        <v>AMR</v>
      </c>
      <c r="U2029" s="5" t="str">
        <f>IF(ISBLANK([1]hyg!U2028), "", [1]hyg!U2028)</f>
        <v>Latin America and the Caribbean</v>
      </c>
      <c r="V2029" s="5" t="str">
        <f>IF(ISBLANK([1]hyg!V2028), "", [1]hyg!V2028)</f>
        <v>Latin America and Caribbean</v>
      </c>
    </row>
    <row r="2030" spans="1:22">
      <c r="A2030" s="5" t="str">
        <f>IF(ISBLANK([1]hyg!A2029), "", [1]hyg!A2029)</f>
        <v>Guatemala</v>
      </c>
      <c r="B2030" s="6" t="str">
        <f>IF(ISBLANK([1]hyg!B2029), "", [1]hyg!B2029)</f>
        <v>GTM</v>
      </c>
      <c r="C2030" s="6">
        <f>IF(ISBLANK([1]hyg!C2029), "", [1]hyg!C2029)</f>
        <v>2003</v>
      </c>
      <c r="D2030" s="20">
        <f>IF(ISNUMBER([1]hyg!D2029), [1]hyg!D2029,  "-")</f>
        <v>12570.504000000001</v>
      </c>
      <c r="E2030" s="21">
        <f>IF(ISNUMBER([1]hyg!E2029), [1]hyg!E2029,  "-")</f>
        <v>46.318000793457031</v>
      </c>
      <c r="F2030" s="22" t="str">
        <f>IF(ISNUMBER([1]hyg!F2029), IF([1]hyg!F2029&gt;99, "&gt;99", IF([1]hyg!F2029&lt;1, "&lt;1", [1]hyg!F2029)),  "-")</f>
        <v>-</v>
      </c>
      <c r="G2030" s="7" t="str">
        <f>IF(ISNUMBER([1]hyg!G2029), IF([1]hyg!G2029&gt;99, "&gt;99", IF([1]hyg!G2029&lt;1, "&lt;1", [1]hyg!G2029)),  "-")</f>
        <v>-</v>
      </c>
      <c r="H2030" s="7" t="str">
        <f>IF(ISNUMBER([1]hyg!H2029), IF([1]hyg!H2029&gt;99, "&gt;99", IF([1]hyg!H2029&lt;1, "&lt;1", [1]hyg!H2029)),  "-")</f>
        <v>-</v>
      </c>
      <c r="I2030" s="14" t="str">
        <f>IF(ISNUMBER([1]hyg!I2029), IF([1]hyg!I2028=-999,"NA",[1]hyg!I2029), "-")</f>
        <v>-</v>
      </c>
      <c r="J2030" s="22" t="str">
        <f>IF(ISNUMBER([1]hyg!J2029), IF([1]hyg!J2029&gt;99, "&gt;99", IF([1]hyg!J2029&lt;1, "&lt;1", [1]hyg!J2029)),  "-")</f>
        <v>-</v>
      </c>
      <c r="K2030" s="7" t="str">
        <f>IF(ISNUMBER([1]hyg!K2029), IF([1]hyg!K2029&gt;99, "&gt;99", IF([1]hyg!K2029&lt;1, "&lt;1", [1]hyg!K2029)),  "-")</f>
        <v>-</v>
      </c>
      <c r="L2030" s="7" t="str">
        <f>IF(ISNUMBER([1]hyg!L2029), IF([1]hyg!L2029&gt;99, "&gt;99", IF([1]hyg!L2029&lt;1, "&lt;1", [1]hyg!L2029)),  "-")</f>
        <v>-</v>
      </c>
      <c r="M2030" s="14" t="str">
        <f>IF(ISNUMBER([1]hyg!M2029), IF([1]hyg!M2028=-999,"NA",[1]hyg!M2029), "-")</f>
        <v>-</v>
      </c>
      <c r="N2030" s="22" t="str">
        <f>IF(ISNUMBER([1]hyg!N2029), IF([1]hyg!N2029&gt;99, "&gt;99", IF([1]hyg!N2029&lt;1, "&lt;1", [1]hyg!N2029)),  "-")</f>
        <v>-</v>
      </c>
      <c r="O2030" s="7" t="str">
        <f>IF(ISNUMBER([1]hyg!O2029), IF([1]hyg!O2029&gt;99, "&gt;99", IF([1]hyg!O2029&lt;1, "&lt;1", [1]hyg!O2029)),  "-")</f>
        <v>-</v>
      </c>
      <c r="P2030" s="7" t="str">
        <f>IF(ISNUMBER([1]hyg!P2029), IF([1]hyg!P2029&gt;99, "&gt;99", IF([1]hyg!P2029&lt;1, "&lt;1", [1]hyg!P2029)),  "-")</f>
        <v>-</v>
      </c>
      <c r="Q2030" s="14" t="str">
        <f>IF(ISNUMBER([1]hyg!Q2029), IF([1]hyg!Q2028=-999,"NA",[1]hyg!Q2029), "-")</f>
        <v>-</v>
      </c>
      <c r="R2030" s="5">
        <f>IF(ISBLANK([1]hyg!R2029), "", [1]hyg!R2029)</f>
        <v>2028</v>
      </c>
      <c r="S2030" s="5" t="str">
        <f>IF(ISBLANK([1]hyg!S2029), "", [1]hyg!S2029)</f>
        <v>Latin America and the Caribbean</v>
      </c>
      <c r="T2030" s="5" t="str">
        <f>IF(ISBLANK([1]hyg!T2029), "", [1]hyg!T2029)</f>
        <v>AMR</v>
      </c>
      <c r="U2030" s="5" t="str">
        <f>IF(ISBLANK([1]hyg!U2029), "", [1]hyg!U2029)</f>
        <v>Latin America and the Caribbean</v>
      </c>
      <c r="V2030" s="5" t="str">
        <f>IF(ISBLANK([1]hyg!V2029), "", [1]hyg!V2029)</f>
        <v>Latin America and Caribbean</v>
      </c>
    </row>
    <row r="2031" spans="1:22">
      <c r="A2031" s="5" t="str">
        <f>IF(ISBLANK([1]hyg!A2030), "", [1]hyg!A2030)</f>
        <v>Guatemala</v>
      </c>
      <c r="B2031" s="6" t="str">
        <f>IF(ISBLANK([1]hyg!B2030), "", [1]hyg!B2030)</f>
        <v>GTM</v>
      </c>
      <c r="C2031" s="6">
        <f>IF(ISBLANK([1]hyg!C2030), "", [1]hyg!C2030)</f>
        <v>2004</v>
      </c>
      <c r="D2031" s="20">
        <f>IF(ISNUMBER([1]hyg!D2030), [1]hyg!D2030,  "-")</f>
        <v>12852.436</v>
      </c>
      <c r="E2031" s="21">
        <f>IF(ISNUMBER([1]hyg!E2030), [1]hyg!E2030,  "-")</f>
        <v>46.616001129150391</v>
      </c>
      <c r="F2031" s="22" t="str">
        <f>IF(ISNUMBER([1]hyg!F2030), IF([1]hyg!F2030&gt;99, "&gt;99", IF([1]hyg!F2030&lt;1, "&lt;1", [1]hyg!F2030)),  "-")</f>
        <v>-</v>
      </c>
      <c r="G2031" s="7" t="str">
        <f>IF(ISNUMBER([1]hyg!G2030), IF([1]hyg!G2030&gt;99, "&gt;99", IF([1]hyg!G2030&lt;1, "&lt;1", [1]hyg!G2030)),  "-")</f>
        <v>-</v>
      </c>
      <c r="H2031" s="7" t="str">
        <f>IF(ISNUMBER([1]hyg!H2030), IF([1]hyg!H2030&gt;99, "&gt;99", IF([1]hyg!H2030&lt;1, "&lt;1", [1]hyg!H2030)),  "-")</f>
        <v>-</v>
      </c>
      <c r="I2031" s="14" t="str">
        <f>IF(ISNUMBER([1]hyg!I2030), IF([1]hyg!I2029=-999,"NA",[1]hyg!I2030), "-")</f>
        <v>-</v>
      </c>
      <c r="J2031" s="22" t="str">
        <f>IF(ISNUMBER([1]hyg!J2030), IF([1]hyg!J2030&gt;99, "&gt;99", IF([1]hyg!J2030&lt;1, "&lt;1", [1]hyg!J2030)),  "-")</f>
        <v>-</v>
      </c>
      <c r="K2031" s="7" t="str">
        <f>IF(ISNUMBER([1]hyg!K2030), IF([1]hyg!K2030&gt;99, "&gt;99", IF([1]hyg!K2030&lt;1, "&lt;1", [1]hyg!K2030)),  "-")</f>
        <v>-</v>
      </c>
      <c r="L2031" s="7" t="str">
        <f>IF(ISNUMBER([1]hyg!L2030), IF([1]hyg!L2030&gt;99, "&gt;99", IF([1]hyg!L2030&lt;1, "&lt;1", [1]hyg!L2030)),  "-")</f>
        <v>-</v>
      </c>
      <c r="M2031" s="14" t="str">
        <f>IF(ISNUMBER([1]hyg!M2030), IF([1]hyg!M2029=-999,"NA",[1]hyg!M2030), "-")</f>
        <v>-</v>
      </c>
      <c r="N2031" s="22" t="str">
        <f>IF(ISNUMBER([1]hyg!N2030), IF([1]hyg!N2030&gt;99, "&gt;99", IF([1]hyg!N2030&lt;1, "&lt;1", [1]hyg!N2030)),  "-")</f>
        <v>-</v>
      </c>
      <c r="O2031" s="7" t="str">
        <f>IF(ISNUMBER([1]hyg!O2030), IF([1]hyg!O2030&gt;99, "&gt;99", IF([1]hyg!O2030&lt;1, "&lt;1", [1]hyg!O2030)),  "-")</f>
        <v>-</v>
      </c>
      <c r="P2031" s="7" t="str">
        <f>IF(ISNUMBER([1]hyg!P2030), IF([1]hyg!P2030&gt;99, "&gt;99", IF([1]hyg!P2030&lt;1, "&lt;1", [1]hyg!P2030)),  "-")</f>
        <v>-</v>
      </c>
      <c r="Q2031" s="14" t="str">
        <f>IF(ISNUMBER([1]hyg!Q2030), IF([1]hyg!Q2029=-999,"NA",[1]hyg!Q2030), "-")</f>
        <v>-</v>
      </c>
      <c r="R2031" s="5">
        <f>IF(ISBLANK([1]hyg!R2030), "", [1]hyg!R2030)</f>
        <v>2029</v>
      </c>
      <c r="S2031" s="5" t="str">
        <f>IF(ISBLANK([1]hyg!S2030), "", [1]hyg!S2030)</f>
        <v>Latin America and the Caribbean</v>
      </c>
      <c r="T2031" s="5" t="str">
        <f>IF(ISBLANK([1]hyg!T2030), "", [1]hyg!T2030)</f>
        <v>AMR</v>
      </c>
      <c r="U2031" s="5" t="str">
        <f>IF(ISBLANK([1]hyg!U2030), "", [1]hyg!U2030)</f>
        <v>Latin America and the Caribbean</v>
      </c>
      <c r="V2031" s="5" t="str">
        <f>IF(ISBLANK([1]hyg!V2030), "", [1]hyg!V2030)</f>
        <v>Latin America and Caribbean</v>
      </c>
    </row>
    <row r="2032" spans="1:22">
      <c r="A2032" s="5" t="str">
        <f>IF(ISBLANK([1]hyg!A2031), "", [1]hyg!A2031)</f>
        <v>Guatemala</v>
      </c>
      <c r="B2032" s="6" t="str">
        <f>IF(ISBLANK([1]hyg!B2031), "", [1]hyg!B2031)</f>
        <v>GTM</v>
      </c>
      <c r="C2032" s="6">
        <f>IF(ISBLANK([1]hyg!C2031), "", [1]hyg!C2031)</f>
        <v>2005</v>
      </c>
      <c r="D2032" s="20">
        <f>IF(ISNUMBER([1]hyg!D2031), [1]hyg!D2031,  "-")</f>
        <v>13132.814</v>
      </c>
      <c r="E2032" s="21">
        <f>IF(ISNUMBER([1]hyg!E2031), [1]hyg!E2031,  "-")</f>
        <v>46.913002014160163</v>
      </c>
      <c r="F2032" s="22" t="str">
        <f>IF(ISNUMBER([1]hyg!F2031), IF([1]hyg!F2031&gt;99, "&gt;99", IF([1]hyg!F2031&lt;1, "&lt;1", [1]hyg!F2031)),  "-")</f>
        <v>-</v>
      </c>
      <c r="G2032" s="7" t="str">
        <f>IF(ISNUMBER([1]hyg!G2031), IF([1]hyg!G2031&gt;99, "&gt;99", IF([1]hyg!G2031&lt;1, "&lt;1", [1]hyg!G2031)),  "-")</f>
        <v>-</v>
      </c>
      <c r="H2032" s="7" t="str">
        <f>IF(ISNUMBER([1]hyg!H2031), IF([1]hyg!H2031&gt;99, "&gt;99", IF([1]hyg!H2031&lt;1, "&lt;1", [1]hyg!H2031)),  "-")</f>
        <v>-</v>
      </c>
      <c r="I2032" s="14" t="str">
        <f>IF(ISNUMBER([1]hyg!I2031), IF([1]hyg!I2030=-999,"NA",[1]hyg!I2031), "-")</f>
        <v>-</v>
      </c>
      <c r="J2032" s="22" t="str">
        <f>IF(ISNUMBER([1]hyg!J2031), IF([1]hyg!J2031&gt;99, "&gt;99", IF([1]hyg!J2031&lt;1, "&lt;1", [1]hyg!J2031)),  "-")</f>
        <v>-</v>
      </c>
      <c r="K2032" s="7" t="str">
        <f>IF(ISNUMBER([1]hyg!K2031), IF([1]hyg!K2031&gt;99, "&gt;99", IF([1]hyg!K2031&lt;1, "&lt;1", [1]hyg!K2031)),  "-")</f>
        <v>-</v>
      </c>
      <c r="L2032" s="7" t="str">
        <f>IF(ISNUMBER([1]hyg!L2031), IF([1]hyg!L2031&gt;99, "&gt;99", IF([1]hyg!L2031&lt;1, "&lt;1", [1]hyg!L2031)),  "-")</f>
        <v>-</v>
      </c>
      <c r="M2032" s="14" t="str">
        <f>IF(ISNUMBER([1]hyg!M2031), IF([1]hyg!M2030=-999,"NA",[1]hyg!M2031), "-")</f>
        <v>-</v>
      </c>
      <c r="N2032" s="22" t="str">
        <f>IF(ISNUMBER([1]hyg!N2031), IF([1]hyg!N2031&gt;99, "&gt;99", IF([1]hyg!N2031&lt;1, "&lt;1", [1]hyg!N2031)),  "-")</f>
        <v>-</v>
      </c>
      <c r="O2032" s="7" t="str">
        <f>IF(ISNUMBER([1]hyg!O2031), IF([1]hyg!O2031&gt;99, "&gt;99", IF([1]hyg!O2031&lt;1, "&lt;1", [1]hyg!O2031)),  "-")</f>
        <v>-</v>
      </c>
      <c r="P2032" s="7" t="str">
        <f>IF(ISNUMBER([1]hyg!P2031), IF([1]hyg!P2031&gt;99, "&gt;99", IF([1]hyg!P2031&lt;1, "&lt;1", [1]hyg!P2031)),  "-")</f>
        <v>-</v>
      </c>
      <c r="Q2032" s="14" t="str">
        <f>IF(ISNUMBER([1]hyg!Q2031), IF([1]hyg!Q2030=-999,"NA",[1]hyg!Q2031), "-")</f>
        <v>-</v>
      </c>
      <c r="R2032" s="5">
        <f>IF(ISBLANK([1]hyg!R2031), "", [1]hyg!R2031)</f>
        <v>2030</v>
      </c>
      <c r="S2032" s="5" t="str">
        <f>IF(ISBLANK([1]hyg!S2031), "", [1]hyg!S2031)</f>
        <v>Latin America and the Caribbean</v>
      </c>
      <c r="T2032" s="5" t="str">
        <f>IF(ISBLANK([1]hyg!T2031), "", [1]hyg!T2031)</f>
        <v>AMR</v>
      </c>
      <c r="U2032" s="5" t="str">
        <f>IF(ISBLANK([1]hyg!U2031), "", [1]hyg!U2031)</f>
        <v>Latin America and the Caribbean</v>
      </c>
      <c r="V2032" s="5" t="str">
        <f>IF(ISBLANK([1]hyg!V2031), "", [1]hyg!V2031)</f>
        <v>Latin America and Caribbean</v>
      </c>
    </row>
    <row r="2033" spans="1:22">
      <c r="A2033" s="5" t="str">
        <f>IF(ISBLANK([1]hyg!A2032), "", [1]hyg!A2032)</f>
        <v>Guatemala</v>
      </c>
      <c r="B2033" s="6" t="str">
        <f>IF(ISBLANK([1]hyg!B2032), "", [1]hyg!B2032)</f>
        <v>GTM</v>
      </c>
      <c r="C2033" s="6">
        <f>IF(ISBLANK([1]hyg!C2032), "", [1]hyg!C2032)</f>
        <v>2006</v>
      </c>
      <c r="D2033" s="20">
        <f>IF(ISNUMBER([1]hyg!D2032), [1]hyg!D2032,  "-")</f>
        <v>13412.406000000001</v>
      </c>
      <c r="E2033" s="21">
        <f>IF(ISNUMBER([1]hyg!E2032), [1]hyg!E2032,  "-")</f>
        <v>47.209999084472663</v>
      </c>
      <c r="F2033" s="22" t="str">
        <f>IF(ISNUMBER([1]hyg!F2032), IF([1]hyg!F2032&gt;99, "&gt;99", IF([1]hyg!F2032&lt;1, "&lt;1", [1]hyg!F2032)),  "-")</f>
        <v>-</v>
      </c>
      <c r="G2033" s="7" t="str">
        <f>IF(ISNUMBER([1]hyg!G2032), IF([1]hyg!G2032&gt;99, "&gt;99", IF([1]hyg!G2032&lt;1, "&lt;1", [1]hyg!G2032)),  "-")</f>
        <v>-</v>
      </c>
      <c r="H2033" s="7" t="str">
        <f>IF(ISNUMBER([1]hyg!H2032), IF([1]hyg!H2032&gt;99, "&gt;99", IF([1]hyg!H2032&lt;1, "&lt;1", [1]hyg!H2032)),  "-")</f>
        <v>-</v>
      </c>
      <c r="I2033" s="14" t="str">
        <f>IF(ISNUMBER([1]hyg!I2032), IF([1]hyg!I2031=-999,"NA",[1]hyg!I2032), "-")</f>
        <v>-</v>
      </c>
      <c r="J2033" s="22" t="str">
        <f>IF(ISNUMBER([1]hyg!J2032), IF([1]hyg!J2032&gt;99, "&gt;99", IF([1]hyg!J2032&lt;1, "&lt;1", [1]hyg!J2032)),  "-")</f>
        <v>-</v>
      </c>
      <c r="K2033" s="7" t="str">
        <f>IF(ISNUMBER([1]hyg!K2032), IF([1]hyg!K2032&gt;99, "&gt;99", IF([1]hyg!K2032&lt;1, "&lt;1", [1]hyg!K2032)),  "-")</f>
        <v>-</v>
      </c>
      <c r="L2033" s="7" t="str">
        <f>IF(ISNUMBER([1]hyg!L2032), IF([1]hyg!L2032&gt;99, "&gt;99", IF([1]hyg!L2032&lt;1, "&lt;1", [1]hyg!L2032)),  "-")</f>
        <v>-</v>
      </c>
      <c r="M2033" s="14" t="str">
        <f>IF(ISNUMBER([1]hyg!M2032), IF([1]hyg!M2031=-999,"NA",[1]hyg!M2032), "-")</f>
        <v>-</v>
      </c>
      <c r="N2033" s="22" t="str">
        <f>IF(ISNUMBER([1]hyg!N2032), IF([1]hyg!N2032&gt;99, "&gt;99", IF([1]hyg!N2032&lt;1, "&lt;1", [1]hyg!N2032)),  "-")</f>
        <v>-</v>
      </c>
      <c r="O2033" s="7" t="str">
        <f>IF(ISNUMBER([1]hyg!O2032), IF([1]hyg!O2032&gt;99, "&gt;99", IF([1]hyg!O2032&lt;1, "&lt;1", [1]hyg!O2032)),  "-")</f>
        <v>-</v>
      </c>
      <c r="P2033" s="7" t="str">
        <f>IF(ISNUMBER([1]hyg!P2032), IF([1]hyg!P2032&gt;99, "&gt;99", IF([1]hyg!P2032&lt;1, "&lt;1", [1]hyg!P2032)),  "-")</f>
        <v>-</v>
      </c>
      <c r="Q2033" s="14" t="str">
        <f>IF(ISNUMBER([1]hyg!Q2032), IF([1]hyg!Q2031=-999,"NA",[1]hyg!Q2032), "-")</f>
        <v>-</v>
      </c>
      <c r="R2033" s="5">
        <f>IF(ISBLANK([1]hyg!R2032), "", [1]hyg!R2032)</f>
        <v>2031</v>
      </c>
      <c r="S2033" s="5" t="str">
        <f>IF(ISBLANK([1]hyg!S2032), "", [1]hyg!S2032)</f>
        <v>Latin America and the Caribbean</v>
      </c>
      <c r="T2033" s="5" t="str">
        <f>IF(ISBLANK([1]hyg!T2032), "", [1]hyg!T2032)</f>
        <v>AMR</v>
      </c>
      <c r="U2033" s="5" t="str">
        <f>IF(ISBLANK([1]hyg!U2032), "", [1]hyg!U2032)</f>
        <v>Latin America and the Caribbean</v>
      </c>
      <c r="V2033" s="5" t="str">
        <f>IF(ISBLANK([1]hyg!V2032), "", [1]hyg!V2032)</f>
        <v>Latin America and Caribbean</v>
      </c>
    </row>
    <row r="2034" spans="1:22">
      <c r="A2034" s="5" t="str">
        <f>IF(ISBLANK([1]hyg!A2033), "", [1]hyg!A2033)</f>
        <v>Guatemala</v>
      </c>
      <c r="B2034" s="6" t="str">
        <f>IF(ISBLANK([1]hyg!B2033), "", [1]hyg!B2033)</f>
        <v>GTM</v>
      </c>
      <c r="C2034" s="6">
        <f>IF(ISBLANK([1]hyg!C2033), "", [1]hyg!C2033)</f>
        <v>2007</v>
      </c>
      <c r="D2034" s="20">
        <f>IF(ISNUMBER([1]hyg!D2033), [1]hyg!D2033,  "-")</f>
        <v>13696.606</v>
      </c>
      <c r="E2034" s="21">
        <f>IF(ISNUMBER([1]hyg!E2033), [1]hyg!E2033,  "-")</f>
        <v>47.508003234863281</v>
      </c>
      <c r="F2034" s="22" t="str">
        <f>IF(ISNUMBER([1]hyg!F2033), IF([1]hyg!F2033&gt;99, "&gt;99", IF([1]hyg!F2033&lt;1, "&lt;1", [1]hyg!F2033)),  "-")</f>
        <v>-</v>
      </c>
      <c r="G2034" s="7" t="str">
        <f>IF(ISNUMBER([1]hyg!G2033), IF([1]hyg!G2033&gt;99, "&gt;99", IF([1]hyg!G2033&lt;1, "&lt;1", [1]hyg!G2033)),  "-")</f>
        <v>-</v>
      </c>
      <c r="H2034" s="7" t="str">
        <f>IF(ISNUMBER([1]hyg!H2033), IF([1]hyg!H2033&gt;99, "&gt;99", IF([1]hyg!H2033&lt;1, "&lt;1", [1]hyg!H2033)),  "-")</f>
        <v>-</v>
      </c>
      <c r="I2034" s="14" t="str">
        <f>IF(ISNUMBER([1]hyg!I2033), IF([1]hyg!I2032=-999,"NA",[1]hyg!I2033), "-")</f>
        <v>-</v>
      </c>
      <c r="J2034" s="22" t="str">
        <f>IF(ISNUMBER([1]hyg!J2033), IF([1]hyg!J2033&gt;99, "&gt;99", IF([1]hyg!J2033&lt;1, "&lt;1", [1]hyg!J2033)),  "-")</f>
        <v>-</v>
      </c>
      <c r="K2034" s="7" t="str">
        <f>IF(ISNUMBER([1]hyg!K2033), IF([1]hyg!K2033&gt;99, "&gt;99", IF([1]hyg!K2033&lt;1, "&lt;1", [1]hyg!K2033)),  "-")</f>
        <v>-</v>
      </c>
      <c r="L2034" s="7" t="str">
        <f>IF(ISNUMBER([1]hyg!L2033), IF([1]hyg!L2033&gt;99, "&gt;99", IF([1]hyg!L2033&lt;1, "&lt;1", [1]hyg!L2033)),  "-")</f>
        <v>-</v>
      </c>
      <c r="M2034" s="14" t="str">
        <f>IF(ISNUMBER([1]hyg!M2033), IF([1]hyg!M2032=-999,"NA",[1]hyg!M2033), "-")</f>
        <v>-</v>
      </c>
      <c r="N2034" s="22" t="str">
        <f>IF(ISNUMBER([1]hyg!N2033), IF([1]hyg!N2033&gt;99, "&gt;99", IF([1]hyg!N2033&lt;1, "&lt;1", [1]hyg!N2033)),  "-")</f>
        <v>-</v>
      </c>
      <c r="O2034" s="7" t="str">
        <f>IF(ISNUMBER([1]hyg!O2033), IF([1]hyg!O2033&gt;99, "&gt;99", IF([1]hyg!O2033&lt;1, "&lt;1", [1]hyg!O2033)),  "-")</f>
        <v>-</v>
      </c>
      <c r="P2034" s="7" t="str">
        <f>IF(ISNUMBER([1]hyg!P2033), IF([1]hyg!P2033&gt;99, "&gt;99", IF([1]hyg!P2033&lt;1, "&lt;1", [1]hyg!P2033)),  "-")</f>
        <v>-</v>
      </c>
      <c r="Q2034" s="14" t="str">
        <f>IF(ISNUMBER([1]hyg!Q2033), IF([1]hyg!Q2032=-999,"NA",[1]hyg!Q2033), "-")</f>
        <v>-</v>
      </c>
      <c r="R2034" s="5">
        <f>IF(ISBLANK([1]hyg!R2033), "", [1]hyg!R2033)</f>
        <v>2032</v>
      </c>
      <c r="S2034" s="5" t="str">
        <f>IF(ISBLANK([1]hyg!S2033), "", [1]hyg!S2033)</f>
        <v>Latin America and the Caribbean</v>
      </c>
      <c r="T2034" s="5" t="str">
        <f>IF(ISBLANK([1]hyg!T2033), "", [1]hyg!T2033)</f>
        <v>AMR</v>
      </c>
      <c r="U2034" s="5" t="str">
        <f>IF(ISBLANK([1]hyg!U2033), "", [1]hyg!U2033)</f>
        <v>Latin America and the Caribbean</v>
      </c>
      <c r="V2034" s="5" t="str">
        <f>IF(ISBLANK([1]hyg!V2033), "", [1]hyg!V2033)</f>
        <v>Latin America and Caribbean</v>
      </c>
    </row>
    <row r="2035" spans="1:22">
      <c r="A2035" s="5" t="str">
        <f>IF(ISBLANK([1]hyg!A2034), "", [1]hyg!A2034)</f>
        <v>Guatemala</v>
      </c>
      <c r="B2035" s="6" t="str">
        <f>IF(ISBLANK([1]hyg!B2034), "", [1]hyg!B2034)</f>
        <v>GTM</v>
      </c>
      <c r="C2035" s="6">
        <f>IF(ISBLANK([1]hyg!C2034), "", [1]hyg!C2034)</f>
        <v>2008</v>
      </c>
      <c r="D2035" s="20">
        <f>IF(ISNUMBER([1]hyg!D2034), [1]hyg!D2034,  "-")</f>
        <v>13979.450999999999</v>
      </c>
      <c r="E2035" s="21">
        <f>IF(ISNUMBER([1]hyg!E2034), [1]hyg!E2034,  "-")</f>
        <v>47.806999206542969</v>
      </c>
      <c r="F2035" s="22" t="str">
        <f>IF(ISNUMBER([1]hyg!F2034), IF([1]hyg!F2034&gt;99, "&gt;99", IF([1]hyg!F2034&lt;1, "&lt;1", [1]hyg!F2034)),  "-")</f>
        <v>-</v>
      </c>
      <c r="G2035" s="7" t="str">
        <f>IF(ISNUMBER([1]hyg!G2034), IF([1]hyg!G2034&gt;99, "&gt;99", IF([1]hyg!G2034&lt;1, "&lt;1", [1]hyg!G2034)),  "-")</f>
        <v>-</v>
      </c>
      <c r="H2035" s="7" t="str">
        <f>IF(ISNUMBER([1]hyg!H2034), IF([1]hyg!H2034&gt;99, "&gt;99", IF([1]hyg!H2034&lt;1, "&lt;1", [1]hyg!H2034)),  "-")</f>
        <v>-</v>
      </c>
      <c r="I2035" s="14" t="str">
        <f>IF(ISNUMBER([1]hyg!I2034), IF([1]hyg!I2033=-999,"NA",[1]hyg!I2034), "-")</f>
        <v>-</v>
      </c>
      <c r="J2035" s="22" t="str">
        <f>IF(ISNUMBER([1]hyg!J2034), IF([1]hyg!J2034&gt;99, "&gt;99", IF([1]hyg!J2034&lt;1, "&lt;1", [1]hyg!J2034)),  "-")</f>
        <v>-</v>
      </c>
      <c r="K2035" s="7" t="str">
        <f>IF(ISNUMBER([1]hyg!K2034), IF([1]hyg!K2034&gt;99, "&gt;99", IF([1]hyg!K2034&lt;1, "&lt;1", [1]hyg!K2034)),  "-")</f>
        <v>-</v>
      </c>
      <c r="L2035" s="7" t="str">
        <f>IF(ISNUMBER([1]hyg!L2034), IF([1]hyg!L2034&gt;99, "&gt;99", IF([1]hyg!L2034&lt;1, "&lt;1", [1]hyg!L2034)),  "-")</f>
        <v>-</v>
      </c>
      <c r="M2035" s="14" t="str">
        <f>IF(ISNUMBER([1]hyg!M2034), IF([1]hyg!M2033=-999,"NA",[1]hyg!M2034), "-")</f>
        <v>-</v>
      </c>
      <c r="N2035" s="22" t="str">
        <f>IF(ISNUMBER([1]hyg!N2034), IF([1]hyg!N2034&gt;99, "&gt;99", IF([1]hyg!N2034&lt;1, "&lt;1", [1]hyg!N2034)),  "-")</f>
        <v>-</v>
      </c>
      <c r="O2035" s="7" t="str">
        <f>IF(ISNUMBER([1]hyg!O2034), IF([1]hyg!O2034&gt;99, "&gt;99", IF([1]hyg!O2034&lt;1, "&lt;1", [1]hyg!O2034)),  "-")</f>
        <v>-</v>
      </c>
      <c r="P2035" s="7" t="str">
        <f>IF(ISNUMBER([1]hyg!P2034), IF([1]hyg!P2034&gt;99, "&gt;99", IF([1]hyg!P2034&lt;1, "&lt;1", [1]hyg!P2034)),  "-")</f>
        <v>-</v>
      </c>
      <c r="Q2035" s="14" t="str">
        <f>IF(ISNUMBER([1]hyg!Q2034), IF([1]hyg!Q2033=-999,"NA",[1]hyg!Q2034), "-")</f>
        <v>-</v>
      </c>
      <c r="R2035" s="5">
        <f>IF(ISBLANK([1]hyg!R2034), "", [1]hyg!R2034)</f>
        <v>2033</v>
      </c>
      <c r="S2035" s="5" t="str">
        <f>IF(ISBLANK([1]hyg!S2034), "", [1]hyg!S2034)</f>
        <v>Latin America and the Caribbean</v>
      </c>
      <c r="T2035" s="5" t="str">
        <f>IF(ISBLANK([1]hyg!T2034), "", [1]hyg!T2034)</f>
        <v>AMR</v>
      </c>
      <c r="U2035" s="5" t="str">
        <f>IF(ISBLANK([1]hyg!U2034), "", [1]hyg!U2034)</f>
        <v>Latin America and the Caribbean</v>
      </c>
      <c r="V2035" s="5" t="str">
        <f>IF(ISBLANK([1]hyg!V2034), "", [1]hyg!V2034)</f>
        <v>Latin America and Caribbean</v>
      </c>
    </row>
    <row r="2036" spans="1:22">
      <c r="A2036" s="5" t="str">
        <f>IF(ISBLANK([1]hyg!A2035), "", [1]hyg!A2035)</f>
        <v>Guatemala</v>
      </c>
      <c r="B2036" s="6" t="str">
        <f>IF(ISBLANK([1]hyg!B2035), "", [1]hyg!B2035)</f>
        <v>GTM</v>
      </c>
      <c r="C2036" s="6">
        <f>IF(ISBLANK([1]hyg!C2035), "", [1]hyg!C2035)</f>
        <v>2009</v>
      </c>
      <c r="D2036" s="20">
        <f>IF(ISNUMBER([1]hyg!D2035), [1]hyg!D2035,  "-")</f>
        <v>14259.411</v>
      </c>
      <c r="E2036" s="21">
        <f>IF(ISNUMBER([1]hyg!E2035), [1]hyg!E2035,  "-")</f>
        <v>48.104000091552727</v>
      </c>
      <c r="F2036" s="22" t="str">
        <f>IF(ISNUMBER([1]hyg!F2035), IF([1]hyg!F2035&gt;99, "&gt;99", IF([1]hyg!F2035&lt;1, "&lt;1", [1]hyg!F2035)),  "-")</f>
        <v>-</v>
      </c>
      <c r="G2036" s="7" t="str">
        <f>IF(ISNUMBER([1]hyg!G2035), IF([1]hyg!G2035&gt;99, "&gt;99", IF([1]hyg!G2035&lt;1, "&lt;1", [1]hyg!G2035)),  "-")</f>
        <v>-</v>
      </c>
      <c r="H2036" s="7" t="str">
        <f>IF(ISNUMBER([1]hyg!H2035), IF([1]hyg!H2035&gt;99, "&gt;99", IF([1]hyg!H2035&lt;1, "&lt;1", [1]hyg!H2035)),  "-")</f>
        <v>-</v>
      </c>
      <c r="I2036" s="14" t="str">
        <f>IF(ISNUMBER([1]hyg!I2035), IF([1]hyg!I2034=-999,"NA",[1]hyg!I2035), "-")</f>
        <v>-</v>
      </c>
      <c r="J2036" s="22" t="str">
        <f>IF(ISNUMBER([1]hyg!J2035), IF([1]hyg!J2035&gt;99, "&gt;99", IF([1]hyg!J2035&lt;1, "&lt;1", [1]hyg!J2035)),  "-")</f>
        <v>-</v>
      </c>
      <c r="K2036" s="7" t="str">
        <f>IF(ISNUMBER([1]hyg!K2035), IF([1]hyg!K2035&gt;99, "&gt;99", IF([1]hyg!K2035&lt;1, "&lt;1", [1]hyg!K2035)),  "-")</f>
        <v>-</v>
      </c>
      <c r="L2036" s="7" t="str">
        <f>IF(ISNUMBER([1]hyg!L2035), IF([1]hyg!L2035&gt;99, "&gt;99", IF([1]hyg!L2035&lt;1, "&lt;1", [1]hyg!L2035)),  "-")</f>
        <v>-</v>
      </c>
      <c r="M2036" s="14" t="str">
        <f>IF(ISNUMBER([1]hyg!M2035), IF([1]hyg!M2034=-999,"NA",[1]hyg!M2035), "-")</f>
        <v>-</v>
      </c>
      <c r="N2036" s="22" t="str">
        <f>IF(ISNUMBER([1]hyg!N2035), IF([1]hyg!N2035&gt;99, "&gt;99", IF([1]hyg!N2035&lt;1, "&lt;1", [1]hyg!N2035)),  "-")</f>
        <v>-</v>
      </c>
      <c r="O2036" s="7" t="str">
        <f>IF(ISNUMBER([1]hyg!O2035), IF([1]hyg!O2035&gt;99, "&gt;99", IF([1]hyg!O2035&lt;1, "&lt;1", [1]hyg!O2035)),  "-")</f>
        <v>-</v>
      </c>
      <c r="P2036" s="7" t="str">
        <f>IF(ISNUMBER([1]hyg!P2035), IF([1]hyg!P2035&gt;99, "&gt;99", IF([1]hyg!P2035&lt;1, "&lt;1", [1]hyg!P2035)),  "-")</f>
        <v>-</v>
      </c>
      <c r="Q2036" s="14" t="str">
        <f>IF(ISNUMBER([1]hyg!Q2035), IF([1]hyg!Q2034=-999,"NA",[1]hyg!Q2035), "-")</f>
        <v>-</v>
      </c>
      <c r="R2036" s="5">
        <f>IF(ISBLANK([1]hyg!R2035), "", [1]hyg!R2035)</f>
        <v>2034</v>
      </c>
      <c r="S2036" s="5" t="str">
        <f>IF(ISBLANK([1]hyg!S2035), "", [1]hyg!S2035)</f>
        <v>Latin America and the Caribbean</v>
      </c>
      <c r="T2036" s="5" t="str">
        <f>IF(ISBLANK([1]hyg!T2035), "", [1]hyg!T2035)</f>
        <v>AMR</v>
      </c>
      <c r="U2036" s="5" t="str">
        <f>IF(ISBLANK([1]hyg!U2035), "", [1]hyg!U2035)</f>
        <v>Latin America and the Caribbean</v>
      </c>
      <c r="V2036" s="5" t="str">
        <f>IF(ISBLANK([1]hyg!V2035), "", [1]hyg!V2035)</f>
        <v>Latin America and Caribbean</v>
      </c>
    </row>
    <row r="2037" spans="1:22">
      <c r="A2037" s="5" t="str">
        <f>IF(ISBLANK([1]hyg!A2036), "", [1]hyg!A2036)</f>
        <v>Guatemala</v>
      </c>
      <c r="B2037" s="6" t="str">
        <f>IF(ISBLANK([1]hyg!B2036), "", [1]hyg!B2036)</f>
        <v>GTM</v>
      </c>
      <c r="C2037" s="6">
        <f>IF(ISBLANK([1]hyg!C2036), "", [1]hyg!C2036)</f>
        <v>2010</v>
      </c>
      <c r="D2037" s="20">
        <f>IF(ISNUMBER([1]hyg!D2036), [1]hyg!D2036,  "-")</f>
        <v>14543.120999999999</v>
      </c>
      <c r="E2037" s="21">
        <f>IF(ISNUMBER([1]hyg!E2036), [1]hyg!E2036,  "-")</f>
        <v>48.403003692626953</v>
      </c>
      <c r="F2037" s="22" t="str">
        <f>IF(ISNUMBER([1]hyg!F2036), IF([1]hyg!F2036&gt;99, "&gt;99", IF([1]hyg!F2036&lt;1, "&lt;1", [1]hyg!F2036)),  "-")</f>
        <v>-</v>
      </c>
      <c r="G2037" s="7" t="str">
        <f>IF(ISNUMBER([1]hyg!G2036), IF([1]hyg!G2036&gt;99, "&gt;99", IF([1]hyg!G2036&lt;1, "&lt;1", [1]hyg!G2036)),  "-")</f>
        <v>-</v>
      </c>
      <c r="H2037" s="7" t="str">
        <f>IF(ISNUMBER([1]hyg!H2036), IF([1]hyg!H2036&gt;99, "&gt;99", IF([1]hyg!H2036&lt;1, "&lt;1", [1]hyg!H2036)),  "-")</f>
        <v>-</v>
      </c>
      <c r="I2037" s="14" t="str">
        <f>IF(ISNUMBER([1]hyg!I2036), IF([1]hyg!I2035=-999,"NA",[1]hyg!I2036), "-")</f>
        <v>-</v>
      </c>
      <c r="J2037" s="22" t="str">
        <f>IF(ISNUMBER([1]hyg!J2036), IF([1]hyg!J2036&gt;99, "&gt;99", IF([1]hyg!J2036&lt;1, "&lt;1", [1]hyg!J2036)),  "-")</f>
        <v>-</v>
      </c>
      <c r="K2037" s="7" t="str">
        <f>IF(ISNUMBER([1]hyg!K2036), IF([1]hyg!K2036&gt;99, "&gt;99", IF([1]hyg!K2036&lt;1, "&lt;1", [1]hyg!K2036)),  "-")</f>
        <v>-</v>
      </c>
      <c r="L2037" s="7" t="str">
        <f>IF(ISNUMBER([1]hyg!L2036), IF([1]hyg!L2036&gt;99, "&gt;99", IF([1]hyg!L2036&lt;1, "&lt;1", [1]hyg!L2036)),  "-")</f>
        <v>-</v>
      </c>
      <c r="M2037" s="14" t="str">
        <f>IF(ISNUMBER([1]hyg!M2036), IF([1]hyg!M2035=-999,"NA",[1]hyg!M2036), "-")</f>
        <v>-</v>
      </c>
      <c r="N2037" s="22" t="str">
        <f>IF(ISNUMBER([1]hyg!N2036), IF([1]hyg!N2036&gt;99, "&gt;99", IF([1]hyg!N2036&lt;1, "&lt;1", [1]hyg!N2036)),  "-")</f>
        <v>-</v>
      </c>
      <c r="O2037" s="7" t="str">
        <f>IF(ISNUMBER([1]hyg!O2036), IF([1]hyg!O2036&gt;99, "&gt;99", IF([1]hyg!O2036&lt;1, "&lt;1", [1]hyg!O2036)),  "-")</f>
        <v>-</v>
      </c>
      <c r="P2037" s="7" t="str">
        <f>IF(ISNUMBER([1]hyg!P2036), IF([1]hyg!P2036&gt;99, "&gt;99", IF([1]hyg!P2036&lt;1, "&lt;1", [1]hyg!P2036)),  "-")</f>
        <v>-</v>
      </c>
      <c r="Q2037" s="14" t="str">
        <f>IF(ISNUMBER([1]hyg!Q2036), IF([1]hyg!Q2035=-999,"NA",[1]hyg!Q2036), "-")</f>
        <v>-</v>
      </c>
      <c r="R2037" s="5">
        <f>IF(ISBLANK([1]hyg!R2036), "", [1]hyg!R2036)</f>
        <v>2035</v>
      </c>
      <c r="S2037" s="5" t="str">
        <f>IF(ISBLANK([1]hyg!S2036), "", [1]hyg!S2036)</f>
        <v>Latin America and the Caribbean</v>
      </c>
      <c r="T2037" s="5" t="str">
        <f>IF(ISBLANK([1]hyg!T2036), "", [1]hyg!T2036)</f>
        <v>AMR</v>
      </c>
      <c r="U2037" s="5" t="str">
        <f>IF(ISBLANK([1]hyg!U2036), "", [1]hyg!U2036)</f>
        <v>Latin America and the Caribbean</v>
      </c>
      <c r="V2037" s="5" t="str">
        <f>IF(ISBLANK([1]hyg!V2036), "", [1]hyg!V2036)</f>
        <v>Latin America and Caribbean</v>
      </c>
    </row>
    <row r="2038" spans="1:22">
      <c r="A2038" s="5" t="str">
        <f>IF(ISBLANK([1]hyg!A2037), "", [1]hyg!A2037)</f>
        <v>Guatemala</v>
      </c>
      <c r="B2038" s="6" t="str">
        <f>IF(ISBLANK([1]hyg!B2037), "", [1]hyg!B2037)</f>
        <v>GTM</v>
      </c>
      <c r="C2038" s="6">
        <f>IF(ISBLANK([1]hyg!C2037), "", [1]hyg!C2037)</f>
        <v>2011</v>
      </c>
      <c r="D2038" s="20">
        <f>IF(ISNUMBER([1]hyg!D2037), [1]hyg!D2037,  "-")</f>
        <v>14833.453</v>
      </c>
      <c r="E2038" s="21">
        <f>IF(ISNUMBER([1]hyg!E2037), [1]hyg!E2037,  "-")</f>
        <v>48.701000213623047</v>
      </c>
      <c r="F2038" s="22">
        <f>IF(ISNUMBER([1]hyg!F2037), IF([1]hyg!F2037&gt;99, "&gt;99", IF([1]hyg!F2037&lt;1, "&lt;1", [1]hyg!F2037)),  "-")</f>
        <v>69.927234256638954</v>
      </c>
      <c r="G2038" s="7">
        <f>IF(ISNUMBER([1]hyg!G2037), IF([1]hyg!G2037&gt;99, "&gt;99", IF([1]hyg!G2037&lt;1, "&lt;1", [1]hyg!G2037)),  "-")</f>
        <v>27.298861097998579</v>
      </c>
      <c r="H2038" s="7">
        <f>IF(ISNUMBER([1]hyg!H2037), IF([1]hyg!H2037&gt;99, "&gt;99", IF([1]hyg!H2037&lt;1, "&lt;1", [1]hyg!H2037)),  "-")</f>
        <v>2.77390456199646</v>
      </c>
      <c r="I2038" s="14" t="str">
        <f>IF(ISNUMBER([1]hyg!I2037), IF([1]hyg!I2036=-999,"NA",[1]hyg!I2037), "-")</f>
        <v>-</v>
      </c>
      <c r="J2038" s="22">
        <f>IF(ISNUMBER([1]hyg!J2037), IF([1]hyg!J2037&gt;99, "&gt;99", IF([1]hyg!J2037&lt;1, "&lt;1", [1]hyg!J2037)),  "-")</f>
        <v>83.222951401242284</v>
      </c>
      <c r="K2038" s="7">
        <f>IF(ISNUMBER([1]hyg!K2037), IF([1]hyg!K2037&gt;99, "&gt;99", IF([1]hyg!K2037&lt;1, "&lt;1", [1]hyg!K2037)),  "-")</f>
        <v>14.376965522433791</v>
      </c>
      <c r="L2038" s="7">
        <f>IF(ISNUMBER([1]hyg!L2037), IF([1]hyg!L2037&gt;99, "&gt;99", IF([1]hyg!L2037&lt;1, "&lt;1", [1]hyg!L2037)),  "-")</f>
        <v>2.400083065032959</v>
      </c>
      <c r="M2038" s="14" t="str">
        <f>IF(ISNUMBER([1]hyg!M2037), IF([1]hyg!M2036=-999,"NA",[1]hyg!M2037), "-")</f>
        <v>-</v>
      </c>
      <c r="N2038" s="22">
        <f>IF(ISNUMBER([1]hyg!N2037), IF([1]hyg!N2037&gt;99, "&gt;99", IF([1]hyg!N2037&lt;1, "&lt;1", [1]hyg!N2037)),  "-")</f>
        <v>76.402382136338204</v>
      </c>
      <c r="O2038" s="7">
        <f>IF(ISNUMBER([1]hyg!O2037), IF([1]hyg!O2037&gt;99, "&gt;99", IF([1]hyg!O2037&lt;1, "&lt;1", [1]hyg!O2037)),  "-")</f>
        <v>21.005768882308349</v>
      </c>
      <c r="P2038" s="7">
        <f>IF(ISNUMBER([1]hyg!P2037), IF([1]hyg!P2037&gt;99, "&gt;99", IF([1]hyg!P2037&lt;1, "&lt;1", [1]hyg!P2037)),  "-")</f>
        <v>2.5918490886688228</v>
      </c>
      <c r="Q2038" s="14" t="str">
        <f>IF(ISNUMBER([1]hyg!Q2037), IF([1]hyg!Q2036=-999,"NA",[1]hyg!Q2037), "-")</f>
        <v>-</v>
      </c>
      <c r="R2038" s="5">
        <f>IF(ISBLANK([1]hyg!R2037), "", [1]hyg!R2037)</f>
        <v>2036</v>
      </c>
      <c r="S2038" s="5" t="str">
        <f>IF(ISBLANK([1]hyg!S2037), "", [1]hyg!S2037)</f>
        <v>Latin America and the Caribbean</v>
      </c>
      <c r="T2038" s="5" t="str">
        <f>IF(ISBLANK([1]hyg!T2037), "", [1]hyg!T2037)</f>
        <v>AMR</v>
      </c>
      <c r="U2038" s="5" t="str">
        <f>IF(ISBLANK([1]hyg!U2037), "", [1]hyg!U2037)</f>
        <v>Latin America and the Caribbean</v>
      </c>
      <c r="V2038" s="5" t="str">
        <f>IF(ISBLANK([1]hyg!V2037), "", [1]hyg!V2037)</f>
        <v>Latin America and Caribbean</v>
      </c>
    </row>
    <row r="2039" spans="1:22">
      <c r="A2039" s="5" t="str">
        <f>IF(ISBLANK([1]hyg!A2038), "", [1]hyg!A2038)</f>
        <v>Guatemala</v>
      </c>
      <c r="B2039" s="6" t="str">
        <f>IF(ISBLANK([1]hyg!B2038), "", [1]hyg!B2038)</f>
        <v>GTM</v>
      </c>
      <c r="C2039" s="6">
        <f>IF(ISBLANK([1]hyg!C2038), "", [1]hyg!C2038)</f>
        <v>2012</v>
      </c>
      <c r="D2039" s="20">
        <f>IF(ISNUMBER([1]hyg!D2038), [1]hyg!D2038,  "-")</f>
        <v>15128.306</v>
      </c>
      <c r="E2039" s="21">
        <f>IF(ISNUMBER([1]hyg!E2038), [1]hyg!E2038,  "-")</f>
        <v>49</v>
      </c>
      <c r="F2039" s="22">
        <f>IF(ISNUMBER([1]hyg!F2038), IF([1]hyg!F2038&gt;99, "&gt;99", IF([1]hyg!F2038&lt;1, "&lt;1", [1]hyg!F2038)),  "-")</f>
        <v>69.927234256638954</v>
      </c>
      <c r="G2039" s="7">
        <f>IF(ISNUMBER([1]hyg!G2038), IF([1]hyg!G2038&gt;99, "&gt;99", IF([1]hyg!G2038&lt;1, "&lt;1", [1]hyg!G2038)),  "-")</f>
        <v>27.298861097998579</v>
      </c>
      <c r="H2039" s="7">
        <f>IF(ISNUMBER([1]hyg!H2038), IF([1]hyg!H2038&gt;99, "&gt;99", IF([1]hyg!H2038&lt;1, "&lt;1", [1]hyg!H2038)),  "-")</f>
        <v>2.77390456199646</v>
      </c>
      <c r="I2039" s="14" t="str">
        <f>IF(ISNUMBER([1]hyg!I2038), IF([1]hyg!I2037=-999,"NA",[1]hyg!I2038), "-")</f>
        <v>-</v>
      </c>
      <c r="J2039" s="22">
        <f>IF(ISNUMBER([1]hyg!J2038), IF([1]hyg!J2038&gt;99, "&gt;99", IF([1]hyg!J2038&lt;1, "&lt;1", [1]hyg!J2038)),  "-")</f>
        <v>83.222951401242284</v>
      </c>
      <c r="K2039" s="7">
        <f>IF(ISNUMBER([1]hyg!K2038), IF([1]hyg!K2038&gt;99, "&gt;99", IF([1]hyg!K2038&lt;1, "&lt;1", [1]hyg!K2038)),  "-")</f>
        <v>14.376965522433791</v>
      </c>
      <c r="L2039" s="7">
        <f>IF(ISNUMBER([1]hyg!L2038), IF([1]hyg!L2038&gt;99, "&gt;99", IF([1]hyg!L2038&lt;1, "&lt;1", [1]hyg!L2038)),  "-")</f>
        <v>2.400083065032959</v>
      </c>
      <c r="M2039" s="14" t="str">
        <f>IF(ISNUMBER([1]hyg!M2038), IF([1]hyg!M2037=-999,"NA",[1]hyg!M2038), "-")</f>
        <v>-</v>
      </c>
      <c r="N2039" s="22">
        <f>IF(ISNUMBER([1]hyg!N2038), IF([1]hyg!N2038&gt;99, "&gt;99", IF([1]hyg!N2038&lt;1, "&lt;1", [1]hyg!N2038)),  "-")</f>
        <v>76.442136517393379</v>
      </c>
      <c r="O2039" s="7">
        <f>IF(ISNUMBER([1]hyg!O2038), IF([1]hyg!O2038&gt;99, "&gt;99", IF([1]hyg!O2038&lt;1, "&lt;1", [1]hyg!O2038)),  "-")</f>
        <v>20.96713238952912</v>
      </c>
      <c r="P2039" s="7">
        <f>IF(ISNUMBER([1]hyg!P2038), IF([1]hyg!P2038&gt;99, "&gt;99", IF([1]hyg!P2038&lt;1, "&lt;1", [1]hyg!P2038)),  "-")</f>
        <v>2.590731143951416</v>
      </c>
      <c r="Q2039" s="14" t="str">
        <f>IF(ISNUMBER([1]hyg!Q2038), IF([1]hyg!Q2037=-999,"NA",[1]hyg!Q2038), "-")</f>
        <v>-</v>
      </c>
      <c r="R2039" s="5">
        <f>IF(ISBLANK([1]hyg!R2038), "", [1]hyg!R2038)</f>
        <v>2037</v>
      </c>
      <c r="S2039" s="5" t="str">
        <f>IF(ISBLANK([1]hyg!S2038), "", [1]hyg!S2038)</f>
        <v>Latin America and the Caribbean</v>
      </c>
      <c r="T2039" s="5" t="str">
        <f>IF(ISBLANK([1]hyg!T2038), "", [1]hyg!T2038)</f>
        <v>AMR</v>
      </c>
      <c r="U2039" s="5" t="str">
        <f>IF(ISBLANK([1]hyg!U2038), "", [1]hyg!U2038)</f>
        <v>Latin America and the Caribbean</v>
      </c>
      <c r="V2039" s="5" t="str">
        <f>IF(ISBLANK([1]hyg!V2038), "", [1]hyg!V2038)</f>
        <v>Latin America and Caribbean</v>
      </c>
    </row>
    <row r="2040" spans="1:22">
      <c r="A2040" s="5" t="str">
        <f>IF(ISBLANK([1]hyg!A2039), "", [1]hyg!A2039)</f>
        <v>Guatemala</v>
      </c>
      <c r="B2040" s="6" t="str">
        <f>IF(ISBLANK([1]hyg!B2039), "", [1]hyg!B2039)</f>
        <v>GTM</v>
      </c>
      <c r="C2040" s="6">
        <f>IF(ISBLANK([1]hyg!C2039), "", [1]hyg!C2039)</f>
        <v>2013</v>
      </c>
      <c r="D2040" s="20">
        <f>IF(ISNUMBER([1]hyg!D2039), [1]hyg!D2039,  "-")</f>
        <v>15422.662</v>
      </c>
      <c r="E2040" s="21">
        <f>IF(ISNUMBER([1]hyg!E2039), [1]hyg!E2039,  "-")</f>
        <v>49.311000823974609</v>
      </c>
      <c r="F2040" s="22">
        <f>IF(ISNUMBER([1]hyg!F2039), IF([1]hyg!F2039&gt;99, "&gt;99", IF([1]hyg!F2039&lt;1, "&lt;1", [1]hyg!F2039)),  "-")</f>
        <v>69.927234256638954</v>
      </c>
      <c r="G2040" s="7">
        <f>IF(ISNUMBER([1]hyg!G2039), IF([1]hyg!G2039&gt;99, "&gt;99", IF([1]hyg!G2039&lt;1, "&lt;1", [1]hyg!G2039)),  "-")</f>
        <v>27.298861097998579</v>
      </c>
      <c r="H2040" s="7">
        <f>IF(ISNUMBER([1]hyg!H2039), IF([1]hyg!H2039&gt;99, "&gt;99", IF([1]hyg!H2039&lt;1, "&lt;1", [1]hyg!H2039)),  "-")</f>
        <v>2.77390456199646</v>
      </c>
      <c r="I2040" s="14" t="str">
        <f>IF(ISNUMBER([1]hyg!I2039), IF([1]hyg!I2038=-999,"NA",[1]hyg!I2039), "-")</f>
        <v>-</v>
      </c>
      <c r="J2040" s="22">
        <f>IF(ISNUMBER([1]hyg!J2039), IF([1]hyg!J2039&gt;99, "&gt;99", IF([1]hyg!J2039&lt;1, "&lt;1", [1]hyg!J2039)),  "-")</f>
        <v>83.222951401242284</v>
      </c>
      <c r="K2040" s="7">
        <f>IF(ISNUMBER([1]hyg!K2039), IF([1]hyg!K2039&gt;99, "&gt;99", IF([1]hyg!K2039&lt;1, "&lt;1", [1]hyg!K2039)),  "-")</f>
        <v>14.376965522433791</v>
      </c>
      <c r="L2040" s="7">
        <f>IF(ISNUMBER([1]hyg!L2039), IF([1]hyg!L2039&gt;99, "&gt;99", IF([1]hyg!L2039&lt;1, "&lt;1", [1]hyg!L2039)),  "-")</f>
        <v>2.400083065032959</v>
      </c>
      <c r="M2040" s="14" t="str">
        <f>IF(ISNUMBER([1]hyg!M2039), IF([1]hyg!M2038=-999,"NA",[1]hyg!M2039), "-")</f>
        <v>-</v>
      </c>
      <c r="N2040" s="22">
        <f>IF(ISNUMBER([1]hyg!N2039), IF([1]hyg!N2039&gt;99, "&gt;99", IF([1]hyg!N2039&lt;1, "&lt;1", [1]hyg!N2039)),  "-")</f>
        <v>76.483485824102672</v>
      </c>
      <c r="O2040" s="7">
        <f>IF(ISNUMBER([1]hyg!O2039), IF([1]hyg!O2039&gt;99, "&gt;99", IF([1]hyg!O2039&lt;1, "&lt;1", [1]hyg!O2039)),  "-")</f>
        <v>20.92694537368445</v>
      </c>
      <c r="P2040" s="7">
        <f>IF(ISNUMBER([1]hyg!P2039), IF([1]hyg!P2039&gt;99, "&gt;99", IF([1]hyg!P2039&lt;1, "&lt;1", [1]hyg!P2039)),  "-")</f>
        <v>2.5895688533782959</v>
      </c>
      <c r="Q2040" s="14" t="str">
        <f>IF(ISNUMBER([1]hyg!Q2039), IF([1]hyg!Q2038=-999,"NA",[1]hyg!Q2039), "-")</f>
        <v>-</v>
      </c>
      <c r="R2040" s="5">
        <f>IF(ISBLANK([1]hyg!R2039), "", [1]hyg!R2039)</f>
        <v>2038</v>
      </c>
      <c r="S2040" s="5" t="str">
        <f>IF(ISBLANK([1]hyg!S2039), "", [1]hyg!S2039)</f>
        <v>Latin America and the Caribbean</v>
      </c>
      <c r="T2040" s="5" t="str">
        <f>IF(ISBLANK([1]hyg!T2039), "", [1]hyg!T2039)</f>
        <v>AMR</v>
      </c>
      <c r="U2040" s="5" t="str">
        <f>IF(ISBLANK([1]hyg!U2039), "", [1]hyg!U2039)</f>
        <v>Latin America and the Caribbean</v>
      </c>
      <c r="V2040" s="5" t="str">
        <f>IF(ISBLANK([1]hyg!V2039), "", [1]hyg!V2039)</f>
        <v>Latin America and Caribbean</v>
      </c>
    </row>
    <row r="2041" spans="1:22">
      <c r="A2041" s="5" t="str">
        <f>IF(ISBLANK([1]hyg!A2040), "", [1]hyg!A2040)</f>
        <v>Guatemala</v>
      </c>
      <c r="B2041" s="6" t="str">
        <f>IF(ISBLANK([1]hyg!B2040), "", [1]hyg!B2040)</f>
        <v>GTM</v>
      </c>
      <c r="C2041" s="6">
        <f>IF(ISBLANK([1]hyg!C2040), "", [1]hyg!C2040)</f>
        <v>2014</v>
      </c>
      <c r="D2041" s="20">
        <f>IF(ISNUMBER([1]hyg!D2040), [1]hyg!D2040,  "-")</f>
        <v>15713.74</v>
      </c>
      <c r="E2041" s="21">
        <f>IF(ISNUMBER([1]hyg!E2040), [1]hyg!E2040,  "-")</f>
        <v>49.634002685546882</v>
      </c>
      <c r="F2041" s="22">
        <f>IF(ISNUMBER([1]hyg!F2040), IF([1]hyg!F2040&gt;99, "&gt;99", IF([1]hyg!F2040&lt;1, "&lt;1", [1]hyg!F2040)),  "-")</f>
        <v>69.927234256638954</v>
      </c>
      <c r="G2041" s="7">
        <f>IF(ISNUMBER([1]hyg!G2040), IF([1]hyg!G2040&gt;99, "&gt;99", IF([1]hyg!G2040&lt;1, "&lt;1", [1]hyg!G2040)),  "-")</f>
        <v>27.298861097998579</v>
      </c>
      <c r="H2041" s="7">
        <f>IF(ISNUMBER([1]hyg!H2040), IF([1]hyg!H2040&gt;99, "&gt;99", IF([1]hyg!H2040&lt;1, "&lt;1", [1]hyg!H2040)),  "-")</f>
        <v>2.77390456199646</v>
      </c>
      <c r="I2041" s="14" t="str">
        <f>IF(ISNUMBER([1]hyg!I2040), IF([1]hyg!I2039=-999,"NA",[1]hyg!I2040), "-")</f>
        <v>-</v>
      </c>
      <c r="J2041" s="22">
        <f>IF(ISNUMBER([1]hyg!J2040), IF([1]hyg!J2040&gt;99, "&gt;99", IF([1]hyg!J2040&lt;1, "&lt;1", [1]hyg!J2040)),  "-")</f>
        <v>83.222951401242284</v>
      </c>
      <c r="K2041" s="7">
        <f>IF(ISNUMBER([1]hyg!K2040), IF([1]hyg!K2040&gt;99, "&gt;99", IF([1]hyg!K2040&lt;1, "&lt;1", [1]hyg!K2040)),  "-")</f>
        <v>14.376965522433791</v>
      </c>
      <c r="L2041" s="7">
        <f>IF(ISNUMBER([1]hyg!L2040), IF([1]hyg!L2040&gt;99, "&gt;99", IF([1]hyg!L2040&lt;1, "&lt;1", [1]hyg!L2040)),  "-")</f>
        <v>2.400083065032959</v>
      </c>
      <c r="M2041" s="14" t="str">
        <f>IF(ISNUMBER([1]hyg!M2040), IF([1]hyg!M2039=-999,"NA",[1]hyg!M2040), "-")</f>
        <v>-</v>
      </c>
      <c r="N2041" s="22">
        <f>IF(ISNUMBER([1]hyg!N2040), IF([1]hyg!N2040&gt;99, "&gt;99", IF([1]hyg!N2040&lt;1, "&lt;1", [1]hyg!N2040)),  "-")</f>
        <v>76.526431715178902</v>
      </c>
      <c r="O2041" s="7">
        <f>IF(ISNUMBER([1]hyg!O2040), IF([1]hyg!O2040&gt;99, "&gt;99", IF([1]hyg!O2040&lt;1, "&lt;1", [1]hyg!O2040)),  "-")</f>
        <v>20.88520769191425</v>
      </c>
      <c r="P2041" s="7">
        <f>IF(ISNUMBER([1]hyg!P2040), IF([1]hyg!P2040&gt;99, "&gt;99", IF([1]hyg!P2040&lt;1, "&lt;1", [1]hyg!P2040)),  "-")</f>
        <v>2.5883605480194092</v>
      </c>
      <c r="Q2041" s="14" t="str">
        <f>IF(ISNUMBER([1]hyg!Q2040), IF([1]hyg!Q2039=-999,"NA",[1]hyg!Q2040), "-")</f>
        <v>-</v>
      </c>
      <c r="R2041" s="5">
        <f>IF(ISBLANK([1]hyg!R2040), "", [1]hyg!R2040)</f>
        <v>2039</v>
      </c>
      <c r="S2041" s="5" t="str">
        <f>IF(ISBLANK([1]hyg!S2040), "", [1]hyg!S2040)</f>
        <v>Latin America and the Caribbean</v>
      </c>
      <c r="T2041" s="5" t="str">
        <f>IF(ISBLANK([1]hyg!T2040), "", [1]hyg!T2040)</f>
        <v>AMR</v>
      </c>
      <c r="U2041" s="5" t="str">
        <f>IF(ISBLANK([1]hyg!U2040), "", [1]hyg!U2040)</f>
        <v>Latin America and the Caribbean</v>
      </c>
      <c r="V2041" s="5" t="str">
        <f>IF(ISBLANK([1]hyg!V2040), "", [1]hyg!V2040)</f>
        <v>Latin America and Caribbean</v>
      </c>
    </row>
    <row r="2042" spans="1:22">
      <c r="A2042" s="5" t="str">
        <f>IF(ISBLANK([1]hyg!A2041), "", [1]hyg!A2041)</f>
        <v>Guatemala</v>
      </c>
      <c r="B2042" s="6" t="str">
        <f>IF(ISBLANK([1]hyg!B2041), "", [1]hyg!B2041)</f>
        <v>GTM</v>
      </c>
      <c r="C2042" s="6">
        <f>IF(ISBLANK([1]hyg!C2041), "", [1]hyg!C2041)</f>
        <v>2015</v>
      </c>
      <c r="D2042" s="20">
        <f>IF(ISNUMBER([1]hyg!D2041), [1]hyg!D2041,  "-")</f>
        <v>16001.107</v>
      </c>
      <c r="E2042" s="21">
        <f>IF(ISNUMBER([1]hyg!E2041), [1]hyg!E2041,  "-")</f>
        <v>49.971000671386719</v>
      </c>
      <c r="F2042" s="22">
        <f>IF(ISNUMBER([1]hyg!F2041), IF([1]hyg!F2041&gt;99, "&gt;99", IF([1]hyg!F2041&lt;1, "&lt;1", [1]hyg!F2041)),  "-")</f>
        <v>69.927234256638954</v>
      </c>
      <c r="G2042" s="7">
        <f>IF(ISNUMBER([1]hyg!G2041), IF([1]hyg!G2041&gt;99, "&gt;99", IF([1]hyg!G2041&lt;1, "&lt;1", [1]hyg!G2041)),  "-")</f>
        <v>27.298861097998579</v>
      </c>
      <c r="H2042" s="7">
        <f>IF(ISNUMBER([1]hyg!H2041), IF([1]hyg!H2041&gt;99, "&gt;99", IF([1]hyg!H2041&lt;1, "&lt;1", [1]hyg!H2041)),  "-")</f>
        <v>2.77390456199646</v>
      </c>
      <c r="I2042" s="14" t="str">
        <f>IF(ISNUMBER([1]hyg!I2041), IF([1]hyg!I2040=-999,"NA",[1]hyg!I2041), "-")</f>
        <v>-</v>
      </c>
      <c r="J2042" s="22">
        <f>IF(ISNUMBER([1]hyg!J2041), IF([1]hyg!J2041&gt;99, "&gt;99", IF([1]hyg!J2041&lt;1, "&lt;1", [1]hyg!J2041)),  "-")</f>
        <v>83.222951401242284</v>
      </c>
      <c r="K2042" s="7">
        <f>IF(ISNUMBER([1]hyg!K2041), IF([1]hyg!K2041&gt;99, "&gt;99", IF([1]hyg!K2041&lt;1, "&lt;1", [1]hyg!K2041)),  "-")</f>
        <v>14.376965522433791</v>
      </c>
      <c r="L2042" s="7">
        <f>IF(ISNUMBER([1]hyg!L2041), IF([1]hyg!L2041&gt;99, "&gt;99", IF([1]hyg!L2041&lt;1, "&lt;1", [1]hyg!L2041)),  "-")</f>
        <v>2.400083065032959</v>
      </c>
      <c r="M2042" s="14" t="str">
        <f>IF(ISNUMBER([1]hyg!M2041), IF([1]hyg!M2040=-999,"NA",[1]hyg!M2041), "-")</f>
        <v>-</v>
      </c>
      <c r="N2042" s="22">
        <f>IF(ISNUMBER([1]hyg!N2041), IF([1]hyg!N2041&gt;99, "&gt;99", IF([1]hyg!N2041&lt;1, "&lt;1", [1]hyg!N2041)),  "-")</f>
        <v>76.5712367034604</v>
      </c>
      <c r="O2042" s="7">
        <f>IF(ISNUMBER([1]hyg!O2041), IF([1]hyg!O2041&gt;99, "&gt;99", IF([1]hyg!O2041&lt;1, "&lt;1", [1]hyg!O2041)),  "-")</f>
        <v>20.84166062176957</v>
      </c>
      <c r="P2042" s="7">
        <f>IF(ISNUMBER([1]hyg!P2041), IF([1]hyg!P2041&gt;99, "&gt;99", IF([1]hyg!P2041&lt;1, "&lt;1", [1]hyg!P2041)),  "-")</f>
        <v>2.5871026515960689</v>
      </c>
      <c r="Q2042" s="14" t="str">
        <f>IF(ISNUMBER([1]hyg!Q2041), IF([1]hyg!Q2040=-999,"NA",[1]hyg!Q2041), "-")</f>
        <v>-</v>
      </c>
      <c r="R2042" s="5">
        <f>IF(ISBLANK([1]hyg!R2041), "", [1]hyg!R2041)</f>
        <v>2040</v>
      </c>
      <c r="S2042" s="5" t="str">
        <f>IF(ISBLANK([1]hyg!S2041), "", [1]hyg!S2041)</f>
        <v>Latin America and the Caribbean</v>
      </c>
      <c r="T2042" s="5" t="str">
        <f>IF(ISBLANK([1]hyg!T2041), "", [1]hyg!T2041)</f>
        <v>AMR</v>
      </c>
      <c r="U2042" s="5" t="str">
        <f>IF(ISBLANK([1]hyg!U2041), "", [1]hyg!U2041)</f>
        <v>Latin America and the Caribbean</v>
      </c>
      <c r="V2042" s="5" t="str">
        <f>IF(ISBLANK([1]hyg!V2041), "", [1]hyg!V2041)</f>
        <v>Latin America and Caribbean</v>
      </c>
    </row>
    <row r="2043" spans="1:22">
      <c r="A2043" s="5" t="str">
        <f>IF(ISBLANK([1]hyg!A2042), "", [1]hyg!A2042)</f>
        <v>Guatemala</v>
      </c>
      <c r="B2043" s="6" t="str">
        <f>IF(ISBLANK([1]hyg!B2042), "", [1]hyg!B2042)</f>
        <v>GTM</v>
      </c>
      <c r="C2043" s="6">
        <f>IF(ISBLANK([1]hyg!C2042), "", [1]hyg!C2042)</f>
        <v>2016</v>
      </c>
      <c r="D2043" s="20">
        <f>IF(ISNUMBER([1]hyg!D2042), [1]hyg!D2042,  "-")</f>
        <v>16291.004000000001</v>
      </c>
      <c r="E2043" s="21">
        <f>IF(ISNUMBER([1]hyg!E2042), [1]hyg!E2042,  "-")</f>
        <v>50.318996429443359</v>
      </c>
      <c r="F2043" s="22">
        <f>IF(ISNUMBER([1]hyg!F2042), IF([1]hyg!F2042&gt;99, "&gt;99", IF([1]hyg!F2042&lt;1, "&lt;1", [1]hyg!F2042)),  "-")</f>
        <v>69.927234256638954</v>
      </c>
      <c r="G2043" s="7">
        <f>IF(ISNUMBER([1]hyg!G2042), IF([1]hyg!G2042&gt;99, "&gt;99", IF([1]hyg!G2042&lt;1, "&lt;1", [1]hyg!G2042)),  "-")</f>
        <v>27.298861097998579</v>
      </c>
      <c r="H2043" s="7">
        <f>IF(ISNUMBER([1]hyg!H2042), IF([1]hyg!H2042&gt;99, "&gt;99", IF([1]hyg!H2042&lt;1, "&lt;1", [1]hyg!H2042)),  "-")</f>
        <v>2.77390456199646</v>
      </c>
      <c r="I2043" s="14" t="str">
        <f>IF(ISNUMBER([1]hyg!I2042), IF([1]hyg!I2041=-999,"NA",[1]hyg!I2042), "-")</f>
        <v>-</v>
      </c>
      <c r="J2043" s="22">
        <f>IF(ISNUMBER([1]hyg!J2042), IF([1]hyg!J2042&gt;99, "&gt;99", IF([1]hyg!J2042&lt;1, "&lt;1", [1]hyg!J2042)),  "-")</f>
        <v>83.222951401242284</v>
      </c>
      <c r="K2043" s="7">
        <f>IF(ISNUMBER([1]hyg!K2042), IF([1]hyg!K2042&gt;99, "&gt;99", IF([1]hyg!K2042&lt;1, "&lt;1", [1]hyg!K2042)),  "-")</f>
        <v>14.376965522433791</v>
      </c>
      <c r="L2043" s="7">
        <f>IF(ISNUMBER([1]hyg!L2042), IF([1]hyg!L2042&gt;99, "&gt;99", IF([1]hyg!L2042&lt;1, "&lt;1", [1]hyg!L2042)),  "-")</f>
        <v>2.400083065032959</v>
      </c>
      <c r="M2043" s="14" t="str">
        <f>IF(ISNUMBER([1]hyg!M2042), IF([1]hyg!M2041=-999,"NA",[1]hyg!M2042), "-")</f>
        <v>-</v>
      </c>
      <c r="N2043" s="22">
        <f>IF(ISNUMBER([1]hyg!N2042), IF([1]hyg!N2042&gt;99, "&gt;99", IF([1]hyg!N2042&lt;1, "&lt;1", [1]hyg!N2042)),  "-")</f>
        <v>76.617505293963944</v>
      </c>
      <c r="O2043" s="7">
        <f>IF(ISNUMBER([1]hyg!O2042), IF([1]hyg!O2042&gt;99, "&gt;99", IF([1]hyg!O2042&lt;1, "&lt;1", [1]hyg!O2042)),  "-")</f>
        <v>20.79669276326841</v>
      </c>
      <c r="P2043" s="7">
        <f>IF(ISNUMBER([1]hyg!P2042), IF([1]hyg!P2042&gt;99, "&gt;99", IF([1]hyg!P2042&lt;1, "&lt;1", [1]hyg!P2042)),  "-")</f>
        <v>2.5858018398284912</v>
      </c>
      <c r="Q2043" s="14" t="str">
        <f>IF(ISNUMBER([1]hyg!Q2042), IF([1]hyg!Q2041=-999,"NA",[1]hyg!Q2042), "-")</f>
        <v>-</v>
      </c>
      <c r="R2043" s="5">
        <f>IF(ISBLANK([1]hyg!R2042), "", [1]hyg!R2042)</f>
        <v>2041</v>
      </c>
      <c r="S2043" s="5" t="str">
        <f>IF(ISBLANK([1]hyg!S2042), "", [1]hyg!S2042)</f>
        <v>Latin America and the Caribbean</v>
      </c>
      <c r="T2043" s="5" t="str">
        <f>IF(ISBLANK([1]hyg!T2042), "", [1]hyg!T2042)</f>
        <v>AMR</v>
      </c>
      <c r="U2043" s="5" t="str">
        <f>IF(ISBLANK([1]hyg!U2042), "", [1]hyg!U2042)</f>
        <v>Latin America and the Caribbean</v>
      </c>
      <c r="V2043" s="5" t="str">
        <f>IF(ISBLANK([1]hyg!V2042), "", [1]hyg!V2042)</f>
        <v>Latin America and Caribbean</v>
      </c>
    </row>
    <row r="2044" spans="1:22">
      <c r="A2044" s="5" t="str">
        <f>IF(ISBLANK([1]hyg!A2043), "", [1]hyg!A2043)</f>
        <v>Guatemala</v>
      </c>
      <c r="B2044" s="6" t="str">
        <f>IF(ISBLANK([1]hyg!B2043), "", [1]hyg!B2043)</f>
        <v>GTM</v>
      </c>
      <c r="C2044" s="6">
        <f>IF(ISBLANK([1]hyg!C2043), "", [1]hyg!C2043)</f>
        <v>2017</v>
      </c>
      <c r="D2044" s="20">
        <f>IF(ISNUMBER([1]hyg!D2043), [1]hyg!D2043,  "-")</f>
        <v>16578.723000000002</v>
      </c>
      <c r="E2044" s="21">
        <f>IF(ISNUMBER([1]hyg!E2043), [1]hyg!E2043,  "-")</f>
        <v>50.680000305175781</v>
      </c>
      <c r="F2044" s="22">
        <f>IF(ISNUMBER([1]hyg!F2043), IF([1]hyg!F2043&gt;99, "&gt;99", IF([1]hyg!F2043&lt;1, "&lt;1", [1]hyg!F2043)),  "-")</f>
        <v>69.927234256638954</v>
      </c>
      <c r="G2044" s="7">
        <f>IF(ISNUMBER([1]hyg!G2043), IF([1]hyg!G2043&gt;99, "&gt;99", IF([1]hyg!G2043&lt;1, "&lt;1", [1]hyg!G2043)),  "-")</f>
        <v>27.298861097998579</v>
      </c>
      <c r="H2044" s="7">
        <f>IF(ISNUMBER([1]hyg!H2043), IF([1]hyg!H2043&gt;99, "&gt;99", IF([1]hyg!H2043&lt;1, "&lt;1", [1]hyg!H2043)),  "-")</f>
        <v>2.77390456199646</v>
      </c>
      <c r="I2044" s="14" t="str">
        <f>IF(ISNUMBER([1]hyg!I2043), IF([1]hyg!I2042=-999,"NA",[1]hyg!I2043), "-")</f>
        <v>-</v>
      </c>
      <c r="J2044" s="22">
        <f>IF(ISNUMBER([1]hyg!J2043), IF([1]hyg!J2043&gt;99, "&gt;99", IF([1]hyg!J2043&lt;1, "&lt;1", [1]hyg!J2043)),  "-")</f>
        <v>83.222951401242284</v>
      </c>
      <c r="K2044" s="7">
        <f>IF(ISNUMBER([1]hyg!K2043), IF([1]hyg!K2043&gt;99, "&gt;99", IF([1]hyg!K2043&lt;1, "&lt;1", [1]hyg!K2043)),  "-")</f>
        <v>14.376965522433791</v>
      </c>
      <c r="L2044" s="7">
        <f>IF(ISNUMBER([1]hyg!L2043), IF([1]hyg!L2043&gt;99, "&gt;99", IF([1]hyg!L2043&lt;1, "&lt;1", [1]hyg!L2043)),  "-")</f>
        <v>2.400083065032959</v>
      </c>
      <c r="M2044" s="14" t="str">
        <f>IF(ISNUMBER([1]hyg!M2043), IF([1]hyg!M2042=-999,"NA",[1]hyg!M2043), "-")</f>
        <v>-</v>
      </c>
      <c r="N2044" s="22">
        <f>IF(ISNUMBER([1]hyg!N2043), IF([1]hyg!N2043&gt;99, "&gt;99", IF([1]hyg!N2043&lt;1, "&lt;1", [1]hyg!N2043)),  "-")</f>
        <v>76.665504205500895</v>
      </c>
      <c r="O2044" s="7">
        <f>IF(ISNUMBER([1]hyg!O2043), IF([1]hyg!O2043&gt;99, "&gt;99", IF([1]hyg!O2043&lt;1, "&lt;1", [1]hyg!O2043)),  "-")</f>
        <v>20.750044764847772</v>
      </c>
      <c r="P2044" s="7">
        <f>IF(ISNUMBER([1]hyg!P2043), IF([1]hyg!P2043&gt;99, "&gt;99", IF([1]hyg!P2043&lt;1, "&lt;1", [1]hyg!P2043)),  "-")</f>
        <v>2.5844509601593022</v>
      </c>
      <c r="Q2044" s="14" t="str">
        <f>IF(ISNUMBER([1]hyg!Q2043), IF([1]hyg!Q2042=-999,"NA",[1]hyg!Q2043), "-")</f>
        <v>-</v>
      </c>
      <c r="R2044" s="5">
        <f>IF(ISBLANK([1]hyg!R2043), "", [1]hyg!R2043)</f>
        <v>2042</v>
      </c>
      <c r="S2044" s="5" t="str">
        <f>IF(ISBLANK([1]hyg!S2043), "", [1]hyg!S2043)</f>
        <v>Latin America and the Caribbean</v>
      </c>
      <c r="T2044" s="5" t="str">
        <f>IF(ISBLANK([1]hyg!T2043), "", [1]hyg!T2043)</f>
        <v>AMR</v>
      </c>
      <c r="U2044" s="5" t="str">
        <f>IF(ISBLANK([1]hyg!U2043), "", [1]hyg!U2043)</f>
        <v>Latin America and the Caribbean</v>
      </c>
      <c r="V2044" s="5" t="str">
        <f>IF(ISBLANK([1]hyg!V2043), "", [1]hyg!V2043)</f>
        <v>Latin America and Caribbean</v>
      </c>
    </row>
    <row r="2045" spans="1:22">
      <c r="A2045" s="5" t="str">
        <f>IF(ISBLANK([1]hyg!A2044), "", [1]hyg!A2044)</f>
        <v>Guatemala</v>
      </c>
      <c r="B2045" s="6" t="str">
        <f>IF(ISBLANK([1]hyg!B2044), "", [1]hyg!B2044)</f>
        <v>GTM</v>
      </c>
      <c r="C2045" s="6">
        <f>IF(ISBLANK([1]hyg!C2044), "", [1]hyg!C2044)</f>
        <v>2018</v>
      </c>
      <c r="D2045" s="20">
        <f>IF(ISNUMBER([1]hyg!D2044), [1]hyg!D2044,  "-")</f>
        <v>16850.175999999999</v>
      </c>
      <c r="E2045" s="21">
        <f>IF(ISNUMBER([1]hyg!E2044), [1]hyg!E2044,  "-")</f>
        <v>51.054004669189453</v>
      </c>
      <c r="F2045" s="22">
        <f>IF(ISNUMBER([1]hyg!F2044), IF([1]hyg!F2044&gt;99, "&gt;99", IF([1]hyg!F2044&lt;1, "&lt;1", [1]hyg!F2044)),  "-")</f>
        <v>69.927234256638954</v>
      </c>
      <c r="G2045" s="7">
        <f>IF(ISNUMBER([1]hyg!G2044), IF([1]hyg!G2044&gt;99, "&gt;99", IF([1]hyg!G2044&lt;1, "&lt;1", [1]hyg!G2044)),  "-")</f>
        <v>27.298861097998579</v>
      </c>
      <c r="H2045" s="7">
        <f>IF(ISNUMBER([1]hyg!H2044), IF([1]hyg!H2044&gt;99, "&gt;99", IF([1]hyg!H2044&lt;1, "&lt;1", [1]hyg!H2044)),  "-")</f>
        <v>2.77390456199646</v>
      </c>
      <c r="I2045" s="14" t="str">
        <f>IF(ISNUMBER([1]hyg!I2044), IF([1]hyg!I2043=-999,"NA",[1]hyg!I2044), "-")</f>
        <v>-</v>
      </c>
      <c r="J2045" s="22">
        <f>IF(ISNUMBER([1]hyg!J2044), IF([1]hyg!J2044&gt;99, "&gt;99", IF([1]hyg!J2044&lt;1, "&lt;1", [1]hyg!J2044)),  "-")</f>
        <v>83.222951401242284</v>
      </c>
      <c r="K2045" s="7">
        <f>IF(ISNUMBER([1]hyg!K2044), IF([1]hyg!K2044&gt;99, "&gt;99", IF([1]hyg!K2044&lt;1, "&lt;1", [1]hyg!K2044)),  "-")</f>
        <v>14.376965522433791</v>
      </c>
      <c r="L2045" s="7">
        <f>IF(ISNUMBER([1]hyg!L2044), IF([1]hyg!L2044&gt;99, "&gt;99", IF([1]hyg!L2044&lt;1, "&lt;1", [1]hyg!L2044)),  "-")</f>
        <v>2.400083065032959</v>
      </c>
      <c r="M2045" s="14" t="str">
        <f>IF(ISNUMBER([1]hyg!M2044), IF([1]hyg!M2043=-999,"NA",[1]hyg!M2044), "-")</f>
        <v>-</v>
      </c>
      <c r="N2045" s="22">
        <f>IF(ISNUMBER([1]hyg!N2044), IF([1]hyg!N2044&gt;99, "&gt;99", IF([1]hyg!N2044&lt;1, "&lt;1", [1]hyg!N2044)),  "-")</f>
        <v>76.715233304443814</v>
      </c>
      <c r="O2045" s="7">
        <f>IF(ISNUMBER([1]hyg!O2044), IF([1]hyg!O2044&gt;99, "&gt;99", IF([1]hyg!O2044&lt;1, "&lt;1", [1]hyg!O2044)),  "-")</f>
        <v>20.701717299923381</v>
      </c>
      <c r="P2045" s="7">
        <f>IF(ISNUMBER([1]hyg!P2044), IF([1]hyg!P2044&gt;99, "&gt;99", IF([1]hyg!P2044&lt;1, "&lt;1", [1]hyg!P2044)),  "-")</f>
        <v>2.5830492973327641</v>
      </c>
      <c r="Q2045" s="14" t="str">
        <f>IF(ISNUMBER([1]hyg!Q2044), IF([1]hyg!Q2043=-999,"NA",[1]hyg!Q2044), "-")</f>
        <v>-</v>
      </c>
      <c r="R2045" s="5">
        <f>IF(ISBLANK([1]hyg!R2044), "", [1]hyg!R2044)</f>
        <v>2043</v>
      </c>
      <c r="S2045" s="5" t="str">
        <f>IF(ISBLANK([1]hyg!S2044), "", [1]hyg!S2044)</f>
        <v>Latin America and the Caribbean</v>
      </c>
      <c r="T2045" s="5" t="str">
        <f>IF(ISBLANK([1]hyg!T2044), "", [1]hyg!T2044)</f>
        <v>AMR</v>
      </c>
      <c r="U2045" s="5" t="str">
        <f>IF(ISBLANK([1]hyg!U2044), "", [1]hyg!U2044)</f>
        <v>Latin America and the Caribbean</v>
      </c>
      <c r="V2045" s="5" t="str">
        <f>IF(ISBLANK([1]hyg!V2044), "", [1]hyg!V2044)</f>
        <v>Latin America and Caribbean</v>
      </c>
    </row>
    <row r="2046" spans="1:22">
      <c r="A2046" s="5" t="str">
        <f>IF(ISBLANK([1]hyg!A2045), "", [1]hyg!A2045)</f>
        <v>Guatemala</v>
      </c>
      <c r="B2046" s="6" t="str">
        <f>IF(ISBLANK([1]hyg!B2045), "", [1]hyg!B2045)</f>
        <v>GTM</v>
      </c>
      <c r="C2046" s="6">
        <f>IF(ISBLANK([1]hyg!C2045), "", [1]hyg!C2045)</f>
        <v>2019</v>
      </c>
      <c r="D2046" s="20">
        <f>IF(ISNUMBER([1]hyg!D2045), [1]hyg!D2045,  "-")</f>
        <v>17106.338</v>
      </c>
      <c r="E2046" s="21">
        <f>IF(ISNUMBER([1]hyg!E2045), [1]hyg!E2045,  "-")</f>
        <v>51.438999176025391</v>
      </c>
      <c r="F2046" s="22">
        <f>IF(ISNUMBER([1]hyg!F2045), IF([1]hyg!F2045&gt;99, "&gt;99", IF([1]hyg!F2045&lt;1, "&lt;1", [1]hyg!F2045)),  "-")</f>
        <v>69.927234256638954</v>
      </c>
      <c r="G2046" s="7">
        <f>IF(ISNUMBER([1]hyg!G2045), IF([1]hyg!G2045&gt;99, "&gt;99", IF([1]hyg!G2045&lt;1, "&lt;1", [1]hyg!G2045)),  "-")</f>
        <v>27.298861097998579</v>
      </c>
      <c r="H2046" s="7">
        <f>IF(ISNUMBER([1]hyg!H2045), IF([1]hyg!H2045&gt;99, "&gt;99", IF([1]hyg!H2045&lt;1, "&lt;1", [1]hyg!H2045)),  "-")</f>
        <v>2.77390456199646</v>
      </c>
      <c r="I2046" s="14" t="str">
        <f>IF(ISNUMBER([1]hyg!I2045), IF([1]hyg!I2044=-999,"NA",[1]hyg!I2045), "-")</f>
        <v>-</v>
      </c>
      <c r="J2046" s="22">
        <f>IF(ISNUMBER([1]hyg!J2045), IF([1]hyg!J2045&gt;99, "&gt;99", IF([1]hyg!J2045&lt;1, "&lt;1", [1]hyg!J2045)),  "-")</f>
        <v>83.222951401242284</v>
      </c>
      <c r="K2046" s="7">
        <f>IF(ISNUMBER([1]hyg!K2045), IF([1]hyg!K2045&gt;99, "&gt;99", IF([1]hyg!K2045&lt;1, "&lt;1", [1]hyg!K2045)),  "-")</f>
        <v>14.376965522433791</v>
      </c>
      <c r="L2046" s="7">
        <f>IF(ISNUMBER([1]hyg!L2045), IF([1]hyg!L2045&gt;99, "&gt;99", IF([1]hyg!L2045&lt;1, "&lt;1", [1]hyg!L2045)),  "-")</f>
        <v>2.400083065032959</v>
      </c>
      <c r="M2046" s="14" t="str">
        <f>IF(ISNUMBER([1]hyg!M2045), IF([1]hyg!M2044=-999,"NA",[1]hyg!M2045), "-")</f>
        <v>-</v>
      </c>
      <c r="N2046" s="22">
        <f>IF(ISNUMBER([1]hyg!N2045), IF([1]hyg!N2045&gt;99, "&gt;99", IF([1]hyg!N2045&lt;1, "&lt;1", [1]hyg!N2045)),  "-")</f>
        <v>76.766417672070148</v>
      </c>
      <c r="O2046" s="7">
        <f>IF(ISNUMBER([1]hyg!O2045), IF([1]hyg!O2045&gt;99, "&gt;99", IF([1]hyg!O2045&lt;1, "&lt;1", [1]hyg!O2045)),  "-")</f>
        <v>20.65196713558349</v>
      </c>
      <c r="P2046" s="7">
        <f>IF(ISNUMBER([1]hyg!P2045), IF([1]hyg!P2045&gt;99, "&gt;99", IF([1]hyg!P2045&lt;1, "&lt;1", [1]hyg!P2045)),  "-")</f>
        <v>2.5816152095794682</v>
      </c>
      <c r="Q2046" s="14" t="str">
        <f>IF(ISNUMBER([1]hyg!Q2045), IF([1]hyg!Q2044=-999,"NA",[1]hyg!Q2045), "-")</f>
        <v>-</v>
      </c>
      <c r="R2046" s="5">
        <f>IF(ISBLANK([1]hyg!R2045), "", [1]hyg!R2045)</f>
        <v>2044</v>
      </c>
      <c r="S2046" s="5" t="str">
        <f>IF(ISBLANK([1]hyg!S2045), "", [1]hyg!S2045)</f>
        <v>Latin America and the Caribbean</v>
      </c>
      <c r="T2046" s="5" t="str">
        <f>IF(ISBLANK([1]hyg!T2045), "", [1]hyg!T2045)</f>
        <v>AMR</v>
      </c>
      <c r="U2046" s="5" t="str">
        <f>IF(ISBLANK([1]hyg!U2045), "", [1]hyg!U2045)</f>
        <v>Latin America and the Caribbean</v>
      </c>
      <c r="V2046" s="5" t="str">
        <f>IF(ISBLANK([1]hyg!V2045), "", [1]hyg!V2045)</f>
        <v>Latin America and Caribbean</v>
      </c>
    </row>
    <row r="2047" spans="1:22">
      <c r="A2047" s="5" t="str">
        <f>IF(ISBLANK([1]hyg!A2046), "", [1]hyg!A2046)</f>
        <v>Guatemala</v>
      </c>
      <c r="B2047" s="6" t="str">
        <f>IF(ISBLANK([1]hyg!B2046), "", [1]hyg!B2046)</f>
        <v>GTM</v>
      </c>
      <c r="C2047" s="6">
        <f>IF(ISBLANK([1]hyg!C2046), "", [1]hyg!C2046)</f>
        <v>2020</v>
      </c>
      <c r="D2047" s="20">
        <f>IF(ISNUMBER([1]hyg!D2046), [1]hyg!D2046,  "-")</f>
        <v>17362.718000000001</v>
      </c>
      <c r="E2047" s="21">
        <f>IF(ISNUMBER([1]hyg!E2046), [1]hyg!E2046,  "-")</f>
        <v>51.836002349853523</v>
      </c>
      <c r="F2047" s="22" t="str">
        <f>IF(ISNUMBER([1]hyg!F2046), IF([1]hyg!F2046&gt;99, "&gt;99", IF([1]hyg!F2046&lt;1, "&lt;1", [1]hyg!F2046)),  "-")</f>
        <v>-</v>
      </c>
      <c r="G2047" s="7" t="str">
        <f>IF(ISNUMBER([1]hyg!G2046), IF([1]hyg!G2046&gt;99, "&gt;99", IF([1]hyg!G2046&lt;1, "&lt;1", [1]hyg!G2046)),  "-")</f>
        <v>-</v>
      </c>
      <c r="H2047" s="7" t="str">
        <f>IF(ISNUMBER([1]hyg!H2046), IF([1]hyg!H2046&gt;99, "&gt;99", IF([1]hyg!H2046&lt;1, "&lt;1", [1]hyg!H2046)),  "-")</f>
        <v>-</v>
      </c>
      <c r="I2047" s="14" t="str">
        <f>IF(ISNUMBER([1]hyg!I2046), IF([1]hyg!I2045=-999,"NA",[1]hyg!I2046), "-")</f>
        <v>-</v>
      </c>
      <c r="J2047" s="22" t="str">
        <f>IF(ISNUMBER([1]hyg!J2046), IF([1]hyg!J2046&gt;99, "&gt;99", IF([1]hyg!J2046&lt;1, "&lt;1", [1]hyg!J2046)),  "-")</f>
        <v>-</v>
      </c>
      <c r="K2047" s="7" t="str">
        <f>IF(ISNUMBER([1]hyg!K2046), IF([1]hyg!K2046&gt;99, "&gt;99", IF([1]hyg!K2046&lt;1, "&lt;1", [1]hyg!K2046)),  "-")</f>
        <v>-</v>
      </c>
      <c r="L2047" s="7" t="str">
        <f>IF(ISNUMBER([1]hyg!L2046), IF([1]hyg!L2046&gt;99, "&gt;99", IF([1]hyg!L2046&lt;1, "&lt;1", [1]hyg!L2046)),  "-")</f>
        <v>-</v>
      </c>
      <c r="M2047" s="14" t="str">
        <f>IF(ISNUMBER([1]hyg!M2046), IF([1]hyg!M2045=-999,"NA",[1]hyg!M2046), "-")</f>
        <v>-</v>
      </c>
      <c r="N2047" s="22" t="str">
        <f>IF(ISNUMBER([1]hyg!N2046), IF([1]hyg!N2046&gt;99, "&gt;99", IF([1]hyg!N2046&lt;1, "&lt;1", [1]hyg!N2046)),  "-")</f>
        <v>-</v>
      </c>
      <c r="O2047" s="7" t="str">
        <f>IF(ISNUMBER([1]hyg!O2046), IF([1]hyg!O2046&gt;99, "&gt;99", IF([1]hyg!O2046&lt;1, "&lt;1", [1]hyg!O2046)),  "-")</f>
        <v>-</v>
      </c>
      <c r="P2047" s="7" t="str">
        <f>IF(ISNUMBER([1]hyg!P2046), IF([1]hyg!P2046&gt;99, "&gt;99", IF([1]hyg!P2046&lt;1, "&lt;1", [1]hyg!P2046)),  "-")</f>
        <v>-</v>
      </c>
      <c r="Q2047" s="14" t="str">
        <f>IF(ISNUMBER([1]hyg!Q2046), IF([1]hyg!Q2045=-999,"NA",[1]hyg!Q2046), "-")</f>
        <v>-</v>
      </c>
      <c r="R2047" s="5">
        <f>IF(ISBLANK([1]hyg!R2046), "", [1]hyg!R2046)</f>
        <v>2045</v>
      </c>
      <c r="S2047" s="5" t="str">
        <f>IF(ISBLANK([1]hyg!S2046), "", [1]hyg!S2046)</f>
        <v>Latin America and the Caribbean</v>
      </c>
      <c r="T2047" s="5" t="str">
        <f>IF(ISBLANK([1]hyg!T2046), "", [1]hyg!T2046)</f>
        <v>AMR</v>
      </c>
      <c r="U2047" s="5" t="str">
        <f>IF(ISBLANK([1]hyg!U2046), "", [1]hyg!U2046)</f>
        <v>Latin America and the Caribbean</v>
      </c>
      <c r="V2047" s="5" t="str">
        <f>IF(ISBLANK([1]hyg!V2046), "", [1]hyg!V2046)</f>
        <v>Latin America and Caribbean</v>
      </c>
    </row>
    <row r="2048" spans="1:22">
      <c r="A2048" s="5" t="str">
        <f>IF(ISBLANK([1]hyg!A2047), "", [1]hyg!A2047)</f>
        <v>Guatemala</v>
      </c>
      <c r="B2048" s="6" t="str">
        <f>IF(ISBLANK([1]hyg!B2047), "", [1]hyg!B2047)</f>
        <v>GTM</v>
      </c>
      <c r="C2048" s="6">
        <f>IF(ISBLANK([1]hyg!C2047), "", [1]hyg!C2047)</f>
        <v>2021</v>
      </c>
      <c r="D2048" s="20">
        <f>IF(ISNUMBER([1]hyg!D2047), [1]hyg!D2047,  "-")</f>
        <v>17608.483</v>
      </c>
      <c r="E2048" s="21">
        <f>IF(ISNUMBER([1]hyg!E2047), [1]hyg!E2047,  "-")</f>
        <v>52.244998931884773</v>
      </c>
      <c r="F2048" s="22" t="str">
        <f>IF(ISNUMBER([1]hyg!F2047), IF([1]hyg!F2047&gt;99, "&gt;99", IF([1]hyg!F2047&lt;1, "&lt;1", [1]hyg!F2047)),  "-")</f>
        <v>-</v>
      </c>
      <c r="G2048" s="7" t="str">
        <f>IF(ISNUMBER([1]hyg!G2047), IF([1]hyg!G2047&gt;99, "&gt;99", IF([1]hyg!G2047&lt;1, "&lt;1", [1]hyg!G2047)),  "-")</f>
        <v>-</v>
      </c>
      <c r="H2048" s="7" t="str">
        <f>IF(ISNUMBER([1]hyg!H2047), IF([1]hyg!H2047&gt;99, "&gt;99", IF([1]hyg!H2047&lt;1, "&lt;1", [1]hyg!H2047)),  "-")</f>
        <v>-</v>
      </c>
      <c r="I2048" s="14" t="str">
        <f>IF(ISNUMBER([1]hyg!I2047), IF([1]hyg!I2046=-999,"NA",[1]hyg!I2047), "-")</f>
        <v>-</v>
      </c>
      <c r="J2048" s="22" t="str">
        <f>IF(ISNUMBER([1]hyg!J2047), IF([1]hyg!J2047&gt;99, "&gt;99", IF([1]hyg!J2047&lt;1, "&lt;1", [1]hyg!J2047)),  "-")</f>
        <v>-</v>
      </c>
      <c r="K2048" s="7" t="str">
        <f>IF(ISNUMBER([1]hyg!K2047), IF([1]hyg!K2047&gt;99, "&gt;99", IF([1]hyg!K2047&lt;1, "&lt;1", [1]hyg!K2047)),  "-")</f>
        <v>-</v>
      </c>
      <c r="L2048" s="7" t="str">
        <f>IF(ISNUMBER([1]hyg!L2047), IF([1]hyg!L2047&gt;99, "&gt;99", IF([1]hyg!L2047&lt;1, "&lt;1", [1]hyg!L2047)),  "-")</f>
        <v>-</v>
      </c>
      <c r="M2048" s="14" t="str">
        <f>IF(ISNUMBER([1]hyg!M2047), IF([1]hyg!M2046=-999,"NA",[1]hyg!M2047), "-")</f>
        <v>-</v>
      </c>
      <c r="N2048" s="22" t="str">
        <f>IF(ISNUMBER([1]hyg!N2047), IF([1]hyg!N2047&gt;99, "&gt;99", IF([1]hyg!N2047&lt;1, "&lt;1", [1]hyg!N2047)),  "-")</f>
        <v>-</v>
      </c>
      <c r="O2048" s="7" t="str">
        <f>IF(ISNUMBER([1]hyg!O2047), IF([1]hyg!O2047&gt;99, "&gt;99", IF([1]hyg!O2047&lt;1, "&lt;1", [1]hyg!O2047)),  "-")</f>
        <v>-</v>
      </c>
      <c r="P2048" s="7" t="str">
        <f>IF(ISNUMBER([1]hyg!P2047), IF([1]hyg!P2047&gt;99, "&gt;99", IF([1]hyg!P2047&lt;1, "&lt;1", [1]hyg!P2047)),  "-")</f>
        <v>-</v>
      </c>
      <c r="Q2048" s="14" t="str">
        <f>IF(ISNUMBER([1]hyg!Q2047), IF([1]hyg!Q2046=-999,"NA",[1]hyg!Q2047), "-")</f>
        <v>-</v>
      </c>
      <c r="R2048" s="5">
        <f>IF(ISBLANK([1]hyg!R2047), "", [1]hyg!R2047)</f>
        <v>2046</v>
      </c>
      <c r="S2048" s="5" t="str">
        <f>IF(ISBLANK([1]hyg!S2047), "", [1]hyg!S2047)</f>
        <v>Latin America and the Caribbean</v>
      </c>
      <c r="T2048" s="5" t="str">
        <f>IF(ISBLANK([1]hyg!T2047), "", [1]hyg!T2047)</f>
        <v>AMR</v>
      </c>
      <c r="U2048" s="5" t="str">
        <f>IF(ISBLANK([1]hyg!U2047), "", [1]hyg!U2047)</f>
        <v>Latin America and the Caribbean</v>
      </c>
      <c r="V2048" s="5" t="str">
        <f>IF(ISBLANK([1]hyg!V2047), "", [1]hyg!V2047)</f>
        <v>Latin America and Caribbean</v>
      </c>
    </row>
    <row r="2049" spans="1:22">
      <c r="A2049" s="5" t="str">
        <f>IF(ISBLANK([1]hyg!A2048), "", [1]hyg!A2048)</f>
        <v>Guatemala</v>
      </c>
      <c r="B2049" s="6" t="str">
        <f>IF(ISBLANK([1]hyg!B2048), "", [1]hyg!B2048)</f>
        <v>GTM</v>
      </c>
      <c r="C2049" s="6">
        <f>IF(ISBLANK([1]hyg!C2048), "", [1]hyg!C2048)</f>
        <v>2022</v>
      </c>
      <c r="D2049" s="20">
        <f>IF(ISNUMBER([1]hyg!D2048), [1]hyg!D2048,  "-")</f>
        <v>17843.907999999999</v>
      </c>
      <c r="E2049" s="21">
        <f>IF(ISNUMBER([1]hyg!E2048), [1]hyg!E2048,  "-")</f>
        <v>52.666000366210938</v>
      </c>
      <c r="F2049" s="22" t="str">
        <f>IF(ISNUMBER([1]hyg!F2048), IF([1]hyg!F2048&gt;99, "&gt;99", IF([1]hyg!F2048&lt;1, "&lt;1", [1]hyg!F2048)),  "-")</f>
        <v>-</v>
      </c>
      <c r="G2049" s="7" t="str">
        <f>IF(ISNUMBER([1]hyg!G2048), IF([1]hyg!G2048&gt;99, "&gt;99", IF([1]hyg!G2048&lt;1, "&lt;1", [1]hyg!G2048)),  "-")</f>
        <v>-</v>
      </c>
      <c r="H2049" s="7" t="str">
        <f>IF(ISNUMBER([1]hyg!H2048), IF([1]hyg!H2048&gt;99, "&gt;99", IF([1]hyg!H2048&lt;1, "&lt;1", [1]hyg!H2048)),  "-")</f>
        <v>-</v>
      </c>
      <c r="I2049" s="14" t="str">
        <f>IF(ISNUMBER([1]hyg!I2048), IF([1]hyg!I2047=-999,"NA",[1]hyg!I2048), "-")</f>
        <v>-</v>
      </c>
      <c r="J2049" s="22" t="str">
        <f>IF(ISNUMBER([1]hyg!J2048), IF([1]hyg!J2048&gt;99, "&gt;99", IF([1]hyg!J2048&lt;1, "&lt;1", [1]hyg!J2048)),  "-")</f>
        <v>-</v>
      </c>
      <c r="K2049" s="7" t="str">
        <f>IF(ISNUMBER([1]hyg!K2048), IF([1]hyg!K2048&gt;99, "&gt;99", IF([1]hyg!K2048&lt;1, "&lt;1", [1]hyg!K2048)),  "-")</f>
        <v>-</v>
      </c>
      <c r="L2049" s="7" t="str">
        <f>IF(ISNUMBER([1]hyg!L2048), IF([1]hyg!L2048&gt;99, "&gt;99", IF([1]hyg!L2048&lt;1, "&lt;1", [1]hyg!L2048)),  "-")</f>
        <v>-</v>
      </c>
      <c r="M2049" s="14" t="str">
        <f>IF(ISNUMBER([1]hyg!M2048), IF([1]hyg!M2047=-999,"NA",[1]hyg!M2048), "-")</f>
        <v>-</v>
      </c>
      <c r="N2049" s="22" t="str">
        <f>IF(ISNUMBER([1]hyg!N2048), IF([1]hyg!N2048&gt;99, "&gt;99", IF([1]hyg!N2048&lt;1, "&lt;1", [1]hyg!N2048)),  "-")</f>
        <v>-</v>
      </c>
      <c r="O2049" s="7" t="str">
        <f>IF(ISNUMBER([1]hyg!O2048), IF([1]hyg!O2048&gt;99, "&gt;99", IF([1]hyg!O2048&lt;1, "&lt;1", [1]hyg!O2048)),  "-")</f>
        <v>-</v>
      </c>
      <c r="P2049" s="7" t="str">
        <f>IF(ISNUMBER([1]hyg!P2048), IF([1]hyg!P2048&gt;99, "&gt;99", IF([1]hyg!P2048&lt;1, "&lt;1", [1]hyg!P2048)),  "-")</f>
        <v>-</v>
      </c>
      <c r="Q2049" s="14" t="str">
        <f>IF(ISNUMBER([1]hyg!Q2048), IF([1]hyg!Q2047=-999,"NA",[1]hyg!Q2048), "-")</f>
        <v>-</v>
      </c>
      <c r="R2049" s="5">
        <f>IF(ISBLANK([1]hyg!R2048), "", [1]hyg!R2048)</f>
        <v>2047</v>
      </c>
      <c r="S2049" s="5" t="str">
        <f>IF(ISBLANK([1]hyg!S2048), "", [1]hyg!S2048)</f>
        <v>Latin America and the Caribbean</v>
      </c>
      <c r="T2049" s="5" t="str">
        <f>IF(ISBLANK([1]hyg!T2048), "", [1]hyg!T2048)</f>
        <v>AMR</v>
      </c>
      <c r="U2049" s="5" t="str">
        <f>IF(ISBLANK([1]hyg!U2048), "", [1]hyg!U2048)</f>
        <v>Latin America and the Caribbean</v>
      </c>
      <c r="V2049" s="5" t="str">
        <f>IF(ISBLANK([1]hyg!V2048), "", [1]hyg!V2048)</f>
        <v>Latin America and Caribbean</v>
      </c>
    </row>
    <row r="2050" spans="1:22">
      <c r="A2050" s="5" t="str">
        <f>IF(ISBLANK([1]hyg!A2049), "", [1]hyg!A2049)</f>
        <v>Guinea</v>
      </c>
      <c r="B2050" s="6" t="str">
        <f>IF(ISBLANK([1]hyg!B2049), "", [1]hyg!B2049)</f>
        <v>GIN</v>
      </c>
      <c r="C2050" s="6">
        <f>IF(ISBLANK([1]hyg!C2049), "", [1]hyg!C2049)</f>
        <v>2000</v>
      </c>
      <c r="D2050" s="20">
        <f>IF(ISNUMBER([1]hyg!D2049), [1]hyg!D2049,  "-")</f>
        <v>8336.9670000000006</v>
      </c>
      <c r="E2050" s="21">
        <f>IF(ISNUMBER([1]hyg!E2049), [1]hyg!E2049,  "-")</f>
        <v>30.868999481201168</v>
      </c>
      <c r="F2050" s="22" t="str">
        <f>IF(ISNUMBER([1]hyg!F2049), IF([1]hyg!F2049&gt;99, "&gt;99", IF([1]hyg!F2049&lt;1, "&lt;1", [1]hyg!F2049)),  "-")</f>
        <v>-</v>
      </c>
      <c r="G2050" s="7" t="str">
        <f>IF(ISNUMBER([1]hyg!G2049), IF([1]hyg!G2049&gt;99, "&gt;99", IF([1]hyg!G2049&lt;1, "&lt;1", [1]hyg!G2049)),  "-")</f>
        <v>-</v>
      </c>
      <c r="H2050" s="7" t="str">
        <f>IF(ISNUMBER([1]hyg!H2049), IF([1]hyg!H2049&gt;99, "&gt;99", IF([1]hyg!H2049&lt;1, "&lt;1", [1]hyg!H2049)),  "-")</f>
        <v>-</v>
      </c>
      <c r="I2050" s="14" t="str">
        <f>IF(ISNUMBER([1]hyg!I2049), IF([1]hyg!I2048=-999,"NA",[1]hyg!I2049), "-")</f>
        <v>-</v>
      </c>
      <c r="J2050" s="22" t="str">
        <f>IF(ISNUMBER([1]hyg!J2049), IF([1]hyg!J2049&gt;99, "&gt;99", IF([1]hyg!J2049&lt;1, "&lt;1", [1]hyg!J2049)),  "-")</f>
        <v>-</v>
      </c>
      <c r="K2050" s="7" t="str">
        <f>IF(ISNUMBER([1]hyg!K2049), IF([1]hyg!K2049&gt;99, "&gt;99", IF([1]hyg!K2049&lt;1, "&lt;1", [1]hyg!K2049)),  "-")</f>
        <v>-</v>
      </c>
      <c r="L2050" s="7" t="str">
        <f>IF(ISNUMBER([1]hyg!L2049), IF([1]hyg!L2049&gt;99, "&gt;99", IF([1]hyg!L2049&lt;1, "&lt;1", [1]hyg!L2049)),  "-")</f>
        <v>-</v>
      </c>
      <c r="M2050" s="14" t="str">
        <f>IF(ISNUMBER([1]hyg!M2049), IF([1]hyg!M2048=-999,"NA",[1]hyg!M2049), "-")</f>
        <v>-</v>
      </c>
      <c r="N2050" s="22" t="str">
        <f>IF(ISNUMBER([1]hyg!N2049), IF([1]hyg!N2049&gt;99, "&gt;99", IF([1]hyg!N2049&lt;1, "&lt;1", [1]hyg!N2049)),  "-")</f>
        <v>-</v>
      </c>
      <c r="O2050" s="7" t="str">
        <f>IF(ISNUMBER([1]hyg!O2049), IF([1]hyg!O2049&gt;99, "&gt;99", IF([1]hyg!O2049&lt;1, "&lt;1", [1]hyg!O2049)),  "-")</f>
        <v>-</v>
      </c>
      <c r="P2050" s="7" t="str">
        <f>IF(ISNUMBER([1]hyg!P2049), IF([1]hyg!P2049&gt;99, "&gt;99", IF([1]hyg!P2049&lt;1, "&lt;1", [1]hyg!P2049)),  "-")</f>
        <v>-</v>
      </c>
      <c r="Q2050" s="14" t="str">
        <f>IF(ISNUMBER([1]hyg!Q2049), IF([1]hyg!Q2048=-999,"NA",[1]hyg!Q2049), "-")</f>
        <v>-</v>
      </c>
      <c r="R2050" s="5">
        <f>IF(ISBLANK([1]hyg!R2049), "", [1]hyg!R2049)</f>
        <v>2048</v>
      </c>
      <c r="S2050" s="5" t="str">
        <f>IF(ISBLANK([1]hyg!S2049), "", [1]hyg!S2049)</f>
        <v>Sub-Saharan Africa</v>
      </c>
      <c r="T2050" s="5" t="str">
        <f>IF(ISBLANK([1]hyg!T2049), "", [1]hyg!T2049)</f>
        <v>AFR</v>
      </c>
      <c r="U2050" s="5" t="str">
        <f>IF(ISBLANK([1]hyg!U2049), "", [1]hyg!U2049)</f>
        <v>West and Central Africa</v>
      </c>
      <c r="V2050" s="5" t="str">
        <f>IF(ISBLANK([1]hyg!V2049), "", [1]hyg!V2049)</f>
        <v>Sub-Saharan Africa</v>
      </c>
    </row>
    <row r="2051" spans="1:22">
      <c r="A2051" s="5" t="str">
        <f>IF(ISBLANK([1]hyg!A2050), "", [1]hyg!A2050)</f>
        <v>Guinea</v>
      </c>
      <c r="B2051" s="6" t="str">
        <f>IF(ISBLANK([1]hyg!B2050), "", [1]hyg!B2050)</f>
        <v>GIN</v>
      </c>
      <c r="C2051" s="6">
        <f>IF(ISBLANK([1]hyg!C2050), "", [1]hyg!C2050)</f>
        <v>2001</v>
      </c>
      <c r="D2051" s="20">
        <f>IF(ISNUMBER([1]hyg!D2050), [1]hyg!D2050,  "-")</f>
        <v>8445.7170000000006</v>
      </c>
      <c r="E2051" s="21">
        <f>IF(ISNUMBER([1]hyg!E2050), [1]hyg!E2050,  "-")</f>
        <v>31.143999099731449</v>
      </c>
      <c r="F2051" s="22" t="str">
        <f>IF(ISNUMBER([1]hyg!F2050), IF([1]hyg!F2050&gt;99, "&gt;99", IF([1]hyg!F2050&lt;1, "&lt;1", [1]hyg!F2050)),  "-")</f>
        <v>-</v>
      </c>
      <c r="G2051" s="7" t="str">
        <f>IF(ISNUMBER([1]hyg!G2050), IF([1]hyg!G2050&gt;99, "&gt;99", IF([1]hyg!G2050&lt;1, "&lt;1", [1]hyg!G2050)),  "-")</f>
        <v>-</v>
      </c>
      <c r="H2051" s="7" t="str">
        <f>IF(ISNUMBER([1]hyg!H2050), IF([1]hyg!H2050&gt;99, "&gt;99", IF([1]hyg!H2050&lt;1, "&lt;1", [1]hyg!H2050)),  "-")</f>
        <v>-</v>
      </c>
      <c r="I2051" s="14" t="str">
        <f>IF(ISNUMBER([1]hyg!I2050), IF([1]hyg!I2049=-999,"NA",[1]hyg!I2050), "-")</f>
        <v>-</v>
      </c>
      <c r="J2051" s="22" t="str">
        <f>IF(ISNUMBER([1]hyg!J2050), IF([1]hyg!J2050&gt;99, "&gt;99", IF([1]hyg!J2050&lt;1, "&lt;1", [1]hyg!J2050)),  "-")</f>
        <v>-</v>
      </c>
      <c r="K2051" s="7" t="str">
        <f>IF(ISNUMBER([1]hyg!K2050), IF([1]hyg!K2050&gt;99, "&gt;99", IF([1]hyg!K2050&lt;1, "&lt;1", [1]hyg!K2050)),  "-")</f>
        <v>-</v>
      </c>
      <c r="L2051" s="7" t="str">
        <f>IF(ISNUMBER([1]hyg!L2050), IF([1]hyg!L2050&gt;99, "&gt;99", IF([1]hyg!L2050&lt;1, "&lt;1", [1]hyg!L2050)),  "-")</f>
        <v>-</v>
      </c>
      <c r="M2051" s="14" t="str">
        <f>IF(ISNUMBER([1]hyg!M2050), IF([1]hyg!M2049=-999,"NA",[1]hyg!M2050), "-")</f>
        <v>-</v>
      </c>
      <c r="N2051" s="22" t="str">
        <f>IF(ISNUMBER([1]hyg!N2050), IF([1]hyg!N2050&gt;99, "&gt;99", IF([1]hyg!N2050&lt;1, "&lt;1", [1]hyg!N2050)),  "-")</f>
        <v>-</v>
      </c>
      <c r="O2051" s="7" t="str">
        <f>IF(ISNUMBER([1]hyg!O2050), IF([1]hyg!O2050&gt;99, "&gt;99", IF([1]hyg!O2050&lt;1, "&lt;1", [1]hyg!O2050)),  "-")</f>
        <v>-</v>
      </c>
      <c r="P2051" s="7" t="str">
        <f>IF(ISNUMBER([1]hyg!P2050), IF([1]hyg!P2050&gt;99, "&gt;99", IF([1]hyg!P2050&lt;1, "&lt;1", [1]hyg!P2050)),  "-")</f>
        <v>-</v>
      </c>
      <c r="Q2051" s="14" t="str">
        <f>IF(ISNUMBER([1]hyg!Q2050), IF([1]hyg!Q2049=-999,"NA",[1]hyg!Q2050), "-")</f>
        <v>-</v>
      </c>
      <c r="R2051" s="5">
        <f>IF(ISBLANK([1]hyg!R2050), "", [1]hyg!R2050)</f>
        <v>2049</v>
      </c>
      <c r="S2051" s="5" t="str">
        <f>IF(ISBLANK([1]hyg!S2050), "", [1]hyg!S2050)</f>
        <v>Sub-Saharan Africa</v>
      </c>
      <c r="T2051" s="5" t="str">
        <f>IF(ISBLANK([1]hyg!T2050), "", [1]hyg!T2050)</f>
        <v>AFR</v>
      </c>
      <c r="U2051" s="5" t="str">
        <f>IF(ISBLANK([1]hyg!U2050), "", [1]hyg!U2050)</f>
        <v>West and Central Africa</v>
      </c>
      <c r="V2051" s="5" t="str">
        <f>IF(ISBLANK([1]hyg!V2050), "", [1]hyg!V2050)</f>
        <v>Sub-Saharan Africa</v>
      </c>
    </row>
    <row r="2052" spans="1:22">
      <c r="A2052" s="5" t="str">
        <f>IF(ISBLANK([1]hyg!A2051), "", [1]hyg!A2051)</f>
        <v>Guinea</v>
      </c>
      <c r="B2052" s="6" t="str">
        <f>IF(ISBLANK([1]hyg!B2051), "", [1]hyg!B2051)</f>
        <v>GIN</v>
      </c>
      <c r="C2052" s="6">
        <f>IF(ISBLANK([1]hyg!C2051), "", [1]hyg!C2051)</f>
        <v>2002</v>
      </c>
      <c r="D2052" s="20">
        <f>IF(ISNUMBER([1]hyg!D2051), [1]hyg!D2051,  "-")</f>
        <v>8577.7900000000009</v>
      </c>
      <c r="E2052" s="21">
        <f>IF(ISNUMBER([1]hyg!E2051), [1]hyg!E2051,  "-")</f>
        <v>31.420001983642582</v>
      </c>
      <c r="F2052" s="22" t="str">
        <f>IF(ISNUMBER([1]hyg!F2051), IF([1]hyg!F2051&gt;99, "&gt;99", IF([1]hyg!F2051&lt;1, "&lt;1", [1]hyg!F2051)),  "-")</f>
        <v>-</v>
      </c>
      <c r="G2052" s="7" t="str">
        <f>IF(ISNUMBER([1]hyg!G2051), IF([1]hyg!G2051&gt;99, "&gt;99", IF([1]hyg!G2051&lt;1, "&lt;1", [1]hyg!G2051)),  "-")</f>
        <v>-</v>
      </c>
      <c r="H2052" s="7" t="str">
        <f>IF(ISNUMBER([1]hyg!H2051), IF([1]hyg!H2051&gt;99, "&gt;99", IF([1]hyg!H2051&lt;1, "&lt;1", [1]hyg!H2051)),  "-")</f>
        <v>-</v>
      </c>
      <c r="I2052" s="14" t="str">
        <f>IF(ISNUMBER([1]hyg!I2051), IF([1]hyg!I2050=-999,"NA",[1]hyg!I2051), "-")</f>
        <v>-</v>
      </c>
      <c r="J2052" s="22" t="str">
        <f>IF(ISNUMBER([1]hyg!J2051), IF([1]hyg!J2051&gt;99, "&gt;99", IF([1]hyg!J2051&lt;1, "&lt;1", [1]hyg!J2051)),  "-")</f>
        <v>-</v>
      </c>
      <c r="K2052" s="7" t="str">
        <f>IF(ISNUMBER([1]hyg!K2051), IF([1]hyg!K2051&gt;99, "&gt;99", IF([1]hyg!K2051&lt;1, "&lt;1", [1]hyg!K2051)),  "-")</f>
        <v>-</v>
      </c>
      <c r="L2052" s="7" t="str">
        <f>IF(ISNUMBER([1]hyg!L2051), IF([1]hyg!L2051&gt;99, "&gt;99", IF([1]hyg!L2051&lt;1, "&lt;1", [1]hyg!L2051)),  "-")</f>
        <v>-</v>
      </c>
      <c r="M2052" s="14" t="str">
        <f>IF(ISNUMBER([1]hyg!M2051), IF([1]hyg!M2050=-999,"NA",[1]hyg!M2051), "-")</f>
        <v>-</v>
      </c>
      <c r="N2052" s="22" t="str">
        <f>IF(ISNUMBER([1]hyg!N2051), IF([1]hyg!N2051&gt;99, "&gt;99", IF([1]hyg!N2051&lt;1, "&lt;1", [1]hyg!N2051)),  "-")</f>
        <v>-</v>
      </c>
      <c r="O2052" s="7" t="str">
        <f>IF(ISNUMBER([1]hyg!O2051), IF([1]hyg!O2051&gt;99, "&gt;99", IF([1]hyg!O2051&lt;1, "&lt;1", [1]hyg!O2051)),  "-")</f>
        <v>-</v>
      </c>
      <c r="P2052" s="7" t="str">
        <f>IF(ISNUMBER([1]hyg!P2051), IF([1]hyg!P2051&gt;99, "&gt;99", IF([1]hyg!P2051&lt;1, "&lt;1", [1]hyg!P2051)),  "-")</f>
        <v>-</v>
      </c>
      <c r="Q2052" s="14" t="str">
        <f>IF(ISNUMBER([1]hyg!Q2051), IF([1]hyg!Q2050=-999,"NA",[1]hyg!Q2051), "-")</f>
        <v>-</v>
      </c>
      <c r="R2052" s="5">
        <f>IF(ISBLANK([1]hyg!R2051), "", [1]hyg!R2051)</f>
        <v>2050</v>
      </c>
      <c r="S2052" s="5" t="str">
        <f>IF(ISBLANK([1]hyg!S2051), "", [1]hyg!S2051)</f>
        <v>Sub-Saharan Africa</v>
      </c>
      <c r="T2052" s="5" t="str">
        <f>IF(ISBLANK([1]hyg!T2051), "", [1]hyg!T2051)</f>
        <v>AFR</v>
      </c>
      <c r="U2052" s="5" t="str">
        <f>IF(ISBLANK([1]hyg!U2051), "", [1]hyg!U2051)</f>
        <v>West and Central Africa</v>
      </c>
      <c r="V2052" s="5" t="str">
        <f>IF(ISBLANK([1]hyg!V2051), "", [1]hyg!V2051)</f>
        <v>Sub-Saharan Africa</v>
      </c>
    </row>
    <row r="2053" spans="1:22">
      <c r="A2053" s="5" t="str">
        <f>IF(ISBLANK([1]hyg!A2052), "", [1]hyg!A2052)</f>
        <v>Guinea</v>
      </c>
      <c r="B2053" s="6" t="str">
        <f>IF(ISBLANK([1]hyg!B2052), "", [1]hyg!B2052)</f>
        <v>GIN</v>
      </c>
      <c r="C2053" s="6">
        <f>IF(ISBLANK([1]hyg!C2052), "", [1]hyg!C2052)</f>
        <v>2003</v>
      </c>
      <c r="D2053" s="20">
        <f>IF(ISNUMBER([1]hyg!D2052), [1]hyg!D2052,  "-")</f>
        <v>8772.2540000000008</v>
      </c>
      <c r="E2053" s="21">
        <f>IF(ISNUMBER([1]hyg!E2052), [1]hyg!E2052,  "-")</f>
        <v>31.697999954223629</v>
      </c>
      <c r="F2053" s="22" t="str">
        <f>IF(ISNUMBER([1]hyg!F2052), IF([1]hyg!F2052&gt;99, "&gt;99", IF([1]hyg!F2052&lt;1, "&lt;1", [1]hyg!F2052)),  "-")</f>
        <v>-</v>
      </c>
      <c r="G2053" s="7" t="str">
        <f>IF(ISNUMBER([1]hyg!G2052), IF([1]hyg!G2052&gt;99, "&gt;99", IF([1]hyg!G2052&lt;1, "&lt;1", [1]hyg!G2052)),  "-")</f>
        <v>-</v>
      </c>
      <c r="H2053" s="7" t="str">
        <f>IF(ISNUMBER([1]hyg!H2052), IF([1]hyg!H2052&gt;99, "&gt;99", IF([1]hyg!H2052&lt;1, "&lt;1", [1]hyg!H2052)),  "-")</f>
        <v>-</v>
      </c>
      <c r="I2053" s="14" t="str">
        <f>IF(ISNUMBER([1]hyg!I2052), IF([1]hyg!I2051=-999,"NA",[1]hyg!I2052), "-")</f>
        <v>-</v>
      </c>
      <c r="J2053" s="22" t="str">
        <f>IF(ISNUMBER([1]hyg!J2052), IF([1]hyg!J2052&gt;99, "&gt;99", IF([1]hyg!J2052&lt;1, "&lt;1", [1]hyg!J2052)),  "-")</f>
        <v>-</v>
      </c>
      <c r="K2053" s="7" t="str">
        <f>IF(ISNUMBER([1]hyg!K2052), IF([1]hyg!K2052&gt;99, "&gt;99", IF([1]hyg!K2052&lt;1, "&lt;1", [1]hyg!K2052)),  "-")</f>
        <v>-</v>
      </c>
      <c r="L2053" s="7" t="str">
        <f>IF(ISNUMBER([1]hyg!L2052), IF([1]hyg!L2052&gt;99, "&gt;99", IF([1]hyg!L2052&lt;1, "&lt;1", [1]hyg!L2052)),  "-")</f>
        <v>-</v>
      </c>
      <c r="M2053" s="14" t="str">
        <f>IF(ISNUMBER([1]hyg!M2052), IF([1]hyg!M2051=-999,"NA",[1]hyg!M2052), "-")</f>
        <v>-</v>
      </c>
      <c r="N2053" s="22" t="str">
        <f>IF(ISNUMBER([1]hyg!N2052), IF([1]hyg!N2052&gt;99, "&gt;99", IF([1]hyg!N2052&lt;1, "&lt;1", [1]hyg!N2052)),  "-")</f>
        <v>-</v>
      </c>
      <c r="O2053" s="7" t="str">
        <f>IF(ISNUMBER([1]hyg!O2052), IF([1]hyg!O2052&gt;99, "&gt;99", IF([1]hyg!O2052&lt;1, "&lt;1", [1]hyg!O2052)),  "-")</f>
        <v>-</v>
      </c>
      <c r="P2053" s="7" t="str">
        <f>IF(ISNUMBER([1]hyg!P2052), IF([1]hyg!P2052&gt;99, "&gt;99", IF([1]hyg!P2052&lt;1, "&lt;1", [1]hyg!P2052)),  "-")</f>
        <v>-</v>
      </c>
      <c r="Q2053" s="14" t="str">
        <f>IF(ISNUMBER([1]hyg!Q2052), IF([1]hyg!Q2051=-999,"NA",[1]hyg!Q2052), "-")</f>
        <v>-</v>
      </c>
      <c r="R2053" s="5">
        <f>IF(ISBLANK([1]hyg!R2052), "", [1]hyg!R2052)</f>
        <v>2051</v>
      </c>
      <c r="S2053" s="5" t="str">
        <f>IF(ISBLANK([1]hyg!S2052), "", [1]hyg!S2052)</f>
        <v>Sub-Saharan Africa</v>
      </c>
      <c r="T2053" s="5" t="str">
        <f>IF(ISBLANK([1]hyg!T2052), "", [1]hyg!T2052)</f>
        <v>AFR</v>
      </c>
      <c r="U2053" s="5" t="str">
        <f>IF(ISBLANK([1]hyg!U2052), "", [1]hyg!U2052)</f>
        <v>West and Central Africa</v>
      </c>
      <c r="V2053" s="5" t="str">
        <f>IF(ISBLANK([1]hyg!V2052), "", [1]hyg!V2052)</f>
        <v>Sub-Saharan Africa</v>
      </c>
    </row>
    <row r="2054" spans="1:22">
      <c r="A2054" s="5" t="str">
        <f>IF(ISBLANK([1]hyg!A2053), "", [1]hyg!A2053)</f>
        <v>Guinea</v>
      </c>
      <c r="B2054" s="6" t="str">
        <f>IF(ISBLANK([1]hyg!B2053), "", [1]hyg!B2053)</f>
        <v>GIN</v>
      </c>
      <c r="C2054" s="6">
        <f>IF(ISBLANK([1]hyg!C2053), "", [1]hyg!C2053)</f>
        <v>2004</v>
      </c>
      <c r="D2054" s="20">
        <f>IF(ISNUMBER([1]hyg!D2053), [1]hyg!D2053,  "-")</f>
        <v>8961.0390000000007</v>
      </c>
      <c r="E2054" s="21">
        <f>IF(ISNUMBER([1]hyg!E2053), [1]hyg!E2053,  "-")</f>
        <v>31.976999282836911</v>
      </c>
      <c r="F2054" s="22" t="str">
        <f>IF(ISNUMBER([1]hyg!F2053), IF([1]hyg!F2053&gt;99, "&gt;99", IF([1]hyg!F2053&lt;1, "&lt;1", [1]hyg!F2053)),  "-")</f>
        <v>-</v>
      </c>
      <c r="G2054" s="7" t="str">
        <f>IF(ISNUMBER([1]hyg!G2053), IF([1]hyg!G2053&gt;99, "&gt;99", IF([1]hyg!G2053&lt;1, "&lt;1", [1]hyg!G2053)),  "-")</f>
        <v>-</v>
      </c>
      <c r="H2054" s="7" t="str">
        <f>IF(ISNUMBER([1]hyg!H2053), IF([1]hyg!H2053&gt;99, "&gt;99", IF([1]hyg!H2053&lt;1, "&lt;1", [1]hyg!H2053)),  "-")</f>
        <v>-</v>
      </c>
      <c r="I2054" s="14" t="str">
        <f>IF(ISNUMBER([1]hyg!I2053), IF([1]hyg!I2052=-999,"NA",[1]hyg!I2053), "-")</f>
        <v>-</v>
      </c>
      <c r="J2054" s="22" t="str">
        <f>IF(ISNUMBER([1]hyg!J2053), IF([1]hyg!J2053&gt;99, "&gt;99", IF([1]hyg!J2053&lt;1, "&lt;1", [1]hyg!J2053)),  "-")</f>
        <v>-</v>
      </c>
      <c r="K2054" s="7" t="str">
        <f>IF(ISNUMBER([1]hyg!K2053), IF([1]hyg!K2053&gt;99, "&gt;99", IF([1]hyg!K2053&lt;1, "&lt;1", [1]hyg!K2053)),  "-")</f>
        <v>-</v>
      </c>
      <c r="L2054" s="7" t="str">
        <f>IF(ISNUMBER([1]hyg!L2053), IF([1]hyg!L2053&gt;99, "&gt;99", IF([1]hyg!L2053&lt;1, "&lt;1", [1]hyg!L2053)),  "-")</f>
        <v>-</v>
      </c>
      <c r="M2054" s="14" t="str">
        <f>IF(ISNUMBER([1]hyg!M2053), IF([1]hyg!M2052=-999,"NA",[1]hyg!M2053), "-")</f>
        <v>-</v>
      </c>
      <c r="N2054" s="22" t="str">
        <f>IF(ISNUMBER([1]hyg!N2053), IF([1]hyg!N2053&gt;99, "&gt;99", IF([1]hyg!N2053&lt;1, "&lt;1", [1]hyg!N2053)),  "-")</f>
        <v>-</v>
      </c>
      <c r="O2054" s="7" t="str">
        <f>IF(ISNUMBER([1]hyg!O2053), IF([1]hyg!O2053&gt;99, "&gt;99", IF([1]hyg!O2053&lt;1, "&lt;1", [1]hyg!O2053)),  "-")</f>
        <v>-</v>
      </c>
      <c r="P2054" s="7" t="str">
        <f>IF(ISNUMBER([1]hyg!P2053), IF([1]hyg!P2053&gt;99, "&gt;99", IF([1]hyg!P2053&lt;1, "&lt;1", [1]hyg!P2053)),  "-")</f>
        <v>-</v>
      </c>
      <c r="Q2054" s="14" t="str">
        <f>IF(ISNUMBER([1]hyg!Q2053), IF([1]hyg!Q2052=-999,"NA",[1]hyg!Q2053), "-")</f>
        <v>-</v>
      </c>
      <c r="R2054" s="5">
        <f>IF(ISBLANK([1]hyg!R2053), "", [1]hyg!R2053)</f>
        <v>2052</v>
      </c>
      <c r="S2054" s="5" t="str">
        <f>IF(ISBLANK([1]hyg!S2053), "", [1]hyg!S2053)</f>
        <v>Sub-Saharan Africa</v>
      </c>
      <c r="T2054" s="5" t="str">
        <f>IF(ISBLANK([1]hyg!T2053), "", [1]hyg!T2053)</f>
        <v>AFR</v>
      </c>
      <c r="U2054" s="5" t="str">
        <f>IF(ISBLANK([1]hyg!U2053), "", [1]hyg!U2053)</f>
        <v>West and Central Africa</v>
      </c>
      <c r="V2054" s="5" t="str">
        <f>IF(ISBLANK([1]hyg!V2053), "", [1]hyg!V2053)</f>
        <v>Sub-Saharan Africa</v>
      </c>
    </row>
    <row r="2055" spans="1:22">
      <c r="A2055" s="5" t="str">
        <f>IF(ISBLANK([1]hyg!A2054), "", [1]hyg!A2054)</f>
        <v>Guinea</v>
      </c>
      <c r="B2055" s="6" t="str">
        <f>IF(ISBLANK([1]hyg!B2054), "", [1]hyg!B2054)</f>
        <v>GIN</v>
      </c>
      <c r="C2055" s="6">
        <f>IF(ISBLANK([1]hyg!C2054), "", [1]hyg!C2054)</f>
        <v>2005</v>
      </c>
      <c r="D2055" s="20">
        <f>IF(ISNUMBER([1]hyg!D2054), [1]hyg!D2054,  "-")</f>
        <v>9140.1139999999996</v>
      </c>
      <c r="E2055" s="21">
        <f>IF(ISNUMBER([1]hyg!E2054), [1]hyg!E2054,  "-")</f>
        <v>32.256999969482422</v>
      </c>
      <c r="F2055" s="22" t="str">
        <f>IF(ISNUMBER([1]hyg!F2054), IF([1]hyg!F2054&gt;99, "&gt;99", IF([1]hyg!F2054&lt;1, "&lt;1", [1]hyg!F2054)),  "-")</f>
        <v>-</v>
      </c>
      <c r="G2055" s="7" t="str">
        <f>IF(ISNUMBER([1]hyg!G2054), IF([1]hyg!G2054&gt;99, "&gt;99", IF([1]hyg!G2054&lt;1, "&lt;1", [1]hyg!G2054)),  "-")</f>
        <v>-</v>
      </c>
      <c r="H2055" s="7" t="str">
        <f>IF(ISNUMBER([1]hyg!H2054), IF([1]hyg!H2054&gt;99, "&gt;99", IF([1]hyg!H2054&lt;1, "&lt;1", [1]hyg!H2054)),  "-")</f>
        <v>-</v>
      </c>
      <c r="I2055" s="14" t="str">
        <f>IF(ISNUMBER([1]hyg!I2054), IF([1]hyg!I2053=-999,"NA",[1]hyg!I2054), "-")</f>
        <v>-</v>
      </c>
      <c r="J2055" s="22" t="str">
        <f>IF(ISNUMBER([1]hyg!J2054), IF([1]hyg!J2054&gt;99, "&gt;99", IF([1]hyg!J2054&lt;1, "&lt;1", [1]hyg!J2054)),  "-")</f>
        <v>-</v>
      </c>
      <c r="K2055" s="7" t="str">
        <f>IF(ISNUMBER([1]hyg!K2054), IF([1]hyg!K2054&gt;99, "&gt;99", IF([1]hyg!K2054&lt;1, "&lt;1", [1]hyg!K2054)),  "-")</f>
        <v>-</v>
      </c>
      <c r="L2055" s="7" t="str">
        <f>IF(ISNUMBER([1]hyg!L2054), IF([1]hyg!L2054&gt;99, "&gt;99", IF([1]hyg!L2054&lt;1, "&lt;1", [1]hyg!L2054)),  "-")</f>
        <v>-</v>
      </c>
      <c r="M2055" s="14" t="str">
        <f>IF(ISNUMBER([1]hyg!M2054), IF([1]hyg!M2053=-999,"NA",[1]hyg!M2054), "-")</f>
        <v>-</v>
      </c>
      <c r="N2055" s="22" t="str">
        <f>IF(ISNUMBER([1]hyg!N2054), IF([1]hyg!N2054&gt;99, "&gt;99", IF([1]hyg!N2054&lt;1, "&lt;1", [1]hyg!N2054)),  "-")</f>
        <v>-</v>
      </c>
      <c r="O2055" s="7" t="str">
        <f>IF(ISNUMBER([1]hyg!O2054), IF([1]hyg!O2054&gt;99, "&gt;99", IF([1]hyg!O2054&lt;1, "&lt;1", [1]hyg!O2054)),  "-")</f>
        <v>-</v>
      </c>
      <c r="P2055" s="7" t="str">
        <f>IF(ISNUMBER([1]hyg!P2054), IF([1]hyg!P2054&gt;99, "&gt;99", IF([1]hyg!P2054&lt;1, "&lt;1", [1]hyg!P2054)),  "-")</f>
        <v>-</v>
      </c>
      <c r="Q2055" s="14" t="str">
        <f>IF(ISNUMBER([1]hyg!Q2054), IF([1]hyg!Q2053=-999,"NA",[1]hyg!Q2054), "-")</f>
        <v>-</v>
      </c>
      <c r="R2055" s="5">
        <f>IF(ISBLANK([1]hyg!R2054), "", [1]hyg!R2054)</f>
        <v>2053</v>
      </c>
      <c r="S2055" s="5" t="str">
        <f>IF(ISBLANK([1]hyg!S2054), "", [1]hyg!S2054)</f>
        <v>Sub-Saharan Africa</v>
      </c>
      <c r="T2055" s="5" t="str">
        <f>IF(ISBLANK([1]hyg!T2054), "", [1]hyg!T2054)</f>
        <v>AFR</v>
      </c>
      <c r="U2055" s="5" t="str">
        <f>IF(ISBLANK([1]hyg!U2054), "", [1]hyg!U2054)</f>
        <v>West and Central Africa</v>
      </c>
      <c r="V2055" s="5" t="str">
        <f>IF(ISBLANK([1]hyg!V2054), "", [1]hyg!V2054)</f>
        <v>Sub-Saharan Africa</v>
      </c>
    </row>
    <row r="2056" spans="1:22">
      <c r="A2056" s="5" t="str">
        <f>IF(ISBLANK([1]hyg!A2055), "", [1]hyg!A2055)</f>
        <v>Guinea</v>
      </c>
      <c r="B2056" s="6" t="str">
        <f>IF(ISBLANK([1]hyg!B2055), "", [1]hyg!B2055)</f>
        <v>GIN</v>
      </c>
      <c r="C2056" s="6">
        <f>IF(ISBLANK([1]hyg!C2055), "", [1]hyg!C2055)</f>
        <v>2006</v>
      </c>
      <c r="D2056" s="20">
        <f>IF(ISNUMBER([1]hyg!D2055), [1]hyg!D2055,  "-")</f>
        <v>9330.625</v>
      </c>
      <c r="E2056" s="21">
        <f>IF(ISNUMBER([1]hyg!E2055), [1]hyg!E2055,  "-")</f>
        <v>32.53900146484375</v>
      </c>
      <c r="F2056" s="22" t="str">
        <f>IF(ISNUMBER([1]hyg!F2055), IF([1]hyg!F2055&gt;99, "&gt;99", IF([1]hyg!F2055&lt;1, "&lt;1", [1]hyg!F2055)),  "-")</f>
        <v>-</v>
      </c>
      <c r="G2056" s="7" t="str">
        <f>IF(ISNUMBER([1]hyg!G2055), IF([1]hyg!G2055&gt;99, "&gt;99", IF([1]hyg!G2055&lt;1, "&lt;1", [1]hyg!G2055)),  "-")</f>
        <v>-</v>
      </c>
      <c r="H2056" s="7" t="str">
        <f>IF(ISNUMBER([1]hyg!H2055), IF([1]hyg!H2055&gt;99, "&gt;99", IF([1]hyg!H2055&lt;1, "&lt;1", [1]hyg!H2055)),  "-")</f>
        <v>-</v>
      </c>
      <c r="I2056" s="14" t="str">
        <f>IF(ISNUMBER([1]hyg!I2055), IF([1]hyg!I2054=-999,"NA",[1]hyg!I2055), "-")</f>
        <v>-</v>
      </c>
      <c r="J2056" s="22" t="str">
        <f>IF(ISNUMBER([1]hyg!J2055), IF([1]hyg!J2055&gt;99, "&gt;99", IF([1]hyg!J2055&lt;1, "&lt;1", [1]hyg!J2055)),  "-")</f>
        <v>-</v>
      </c>
      <c r="K2056" s="7" t="str">
        <f>IF(ISNUMBER([1]hyg!K2055), IF([1]hyg!K2055&gt;99, "&gt;99", IF([1]hyg!K2055&lt;1, "&lt;1", [1]hyg!K2055)),  "-")</f>
        <v>-</v>
      </c>
      <c r="L2056" s="7" t="str">
        <f>IF(ISNUMBER([1]hyg!L2055), IF([1]hyg!L2055&gt;99, "&gt;99", IF([1]hyg!L2055&lt;1, "&lt;1", [1]hyg!L2055)),  "-")</f>
        <v>-</v>
      </c>
      <c r="M2056" s="14" t="str">
        <f>IF(ISNUMBER([1]hyg!M2055), IF([1]hyg!M2054=-999,"NA",[1]hyg!M2055), "-")</f>
        <v>-</v>
      </c>
      <c r="N2056" s="22" t="str">
        <f>IF(ISNUMBER([1]hyg!N2055), IF([1]hyg!N2055&gt;99, "&gt;99", IF([1]hyg!N2055&lt;1, "&lt;1", [1]hyg!N2055)),  "-")</f>
        <v>-</v>
      </c>
      <c r="O2056" s="7" t="str">
        <f>IF(ISNUMBER([1]hyg!O2055), IF([1]hyg!O2055&gt;99, "&gt;99", IF([1]hyg!O2055&lt;1, "&lt;1", [1]hyg!O2055)),  "-")</f>
        <v>-</v>
      </c>
      <c r="P2056" s="7" t="str">
        <f>IF(ISNUMBER([1]hyg!P2055), IF([1]hyg!P2055&gt;99, "&gt;99", IF([1]hyg!P2055&lt;1, "&lt;1", [1]hyg!P2055)),  "-")</f>
        <v>-</v>
      </c>
      <c r="Q2056" s="14" t="str">
        <f>IF(ISNUMBER([1]hyg!Q2055), IF([1]hyg!Q2054=-999,"NA",[1]hyg!Q2055), "-")</f>
        <v>-</v>
      </c>
      <c r="R2056" s="5">
        <f>IF(ISBLANK([1]hyg!R2055), "", [1]hyg!R2055)</f>
        <v>2054</v>
      </c>
      <c r="S2056" s="5" t="str">
        <f>IF(ISBLANK([1]hyg!S2055), "", [1]hyg!S2055)</f>
        <v>Sub-Saharan Africa</v>
      </c>
      <c r="T2056" s="5" t="str">
        <f>IF(ISBLANK([1]hyg!T2055), "", [1]hyg!T2055)</f>
        <v>AFR</v>
      </c>
      <c r="U2056" s="5" t="str">
        <f>IF(ISBLANK([1]hyg!U2055), "", [1]hyg!U2055)</f>
        <v>West and Central Africa</v>
      </c>
      <c r="V2056" s="5" t="str">
        <f>IF(ISBLANK([1]hyg!V2055), "", [1]hyg!V2055)</f>
        <v>Sub-Saharan Africa</v>
      </c>
    </row>
    <row r="2057" spans="1:22">
      <c r="A2057" s="5" t="str">
        <f>IF(ISBLANK([1]hyg!A2056), "", [1]hyg!A2056)</f>
        <v>Guinea</v>
      </c>
      <c r="B2057" s="6" t="str">
        <f>IF(ISBLANK([1]hyg!B2056), "", [1]hyg!B2056)</f>
        <v>GIN</v>
      </c>
      <c r="C2057" s="6">
        <f>IF(ISBLANK([1]hyg!C2056), "", [1]hyg!C2056)</f>
        <v>2007</v>
      </c>
      <c r="D2057" s="20">
        <f>IF(ISNUMBER([1]hyg!D2056), [1]hyg!D2056,  "-")</f>
        <v>9547.0820000000003</v>
      </c>
      <c r="E2057" s="21">
        <f>IF(ISNUMBER([1]hyg!E2056), [1]hyg!E2056,  "-")</f>
        <v>32.822002410888672</v>
      </c>
      <c r="F2057" s="22" t="str">
        <f>IF(ISNUMBER([1]hyg!F2056), IF([1]hyg!F2056&gt;99, "&gt;99", IF([1]hyg!F2056&lt;1, "&lt;1", [1]hyg!F2056)),  "-")</f>
        <v>-</v>
      </c>
      <c r="G2057" s="7" t="str">
        <f>IF(ISNUMBER([1]hyg!G2056), IF([1]hyg!G2056&gt;99, "&gt;99", IF([1]hyg!G2056&lt;1, "&lt;1", [1]hyg!G2056)),  "-")</f>
        <v>-</v>
      </c>
      <c r="H2057" s="7" t="str">
        <f>IF(ISNUMBER([1]hyg!H2056), IF([1]hyg!H2056&gt;99, "&gt;99", IF([1]hyg!H2056&lt;1, "&lt;1", [1]hyg!H2056)),  "-")</f>
        <v>-</v>
      </c>
      <c r="I2057" s="14" t="str">
        <f>IF(ISNUMBER([1]hyg!I2056), IF([1]hyg!I2055=-999,"NA",[1]hyg!I2056), "-")</f>
        <v>-</v>
      </c>
      <c r="J2057" s="22" t="str">
        <f>IF(ISNUMBER([1]hyg!J2056), IF([1]hyg!J2056&gt;99, "&gt;99", IF([1]hyg!J2056&lt;1, "&lt;1", [1]hyg!J2056)),  "-")</f>
        <v>-</v>
      </c>
      <c r="K2057" s="7" t="str">
        <f>IF(ISNUMBER([1]hyg!K2056), IF([1]hyg!K2056&gt;99, "&gt;99", IF([1]hyg!K2056&lt;1, "&lt;1", [1]hyg!K2056)),  "-")</f>
        <v>-</v>
      </c>
      <c r="L2057" s="7" t="str">
        <f>IF(ISNUMBER([1]hyg!L2056), IF([1]hyg!L2056&gt;99, "&gt;99", IF([1]hyg!L2056&lt;1, "&lt;1", [1]hyg!L2056)),  "-")</f>
        <v>-</v>
      </c>
      <c r="M2057" s="14" t="str">
        <f>IF(ISNUMBER([1]hyg!M2056), IF([1]hyg!M2055=-999,"NA",[1]hyg!M2056), "-")</f>
        <v>-</v>
      </c>
      <c r="N2057" s="22" t="str">
        <f>IF(ISNUMBER([1]hyg!N2056), IF([1]hyg!N2056&gt;99, "&gt;99", IF([1]hyg!N2056&lt;1, "&lt;1", [1]hyg!N2056)),  "-")</f>
        <v>-</v>
      </c>
      <c r="O2057" s="7" t="str">
        <f>IF(ISNUMBER([1]hyg!O2056), IF([1]hyg!O2056&gt;99, "&gt;99", IF([1]hyg!O2056&lt;1, "&lt;1", [1]hyg!O2056)),  "-")</f>
        <v>-</v>
      </c>
      <c r="P2057" s="7" t="str">
        <f>IF(ISNUMBER([1]hyg!P2056), IF([1]hyg!P2056&gt;99, "&gt;99", IF([1]hyg!P2056&lt;1, "&lt;1", [1]hyg!P2056)),  "-")</f>
        <v>-</v>
      </c>
      <c r="Q2057" s="14" t="str">
        <f>IF(ISNUMBER([1]hyg!Q2056), IF([1]hyg!Q2055=-999,"NA",[1]hyg!Q2056), "-")</f>
        <v>-</v>
      </c>
      <c r="R2057" s="5">
        <f>IF(ISBLANK([1]hyg!R2056), "", [1]hyg!R2056)</f>
        <v>2055</v>
      </c>
      <c r="S2057" s="5" t="str">
        <f>IF(ISBLANK([1]hyg!S2056), "", [1]hyg!S2056)</f>
        <v>Sub-Saharan Africa</v>
      </c>
      <c r="T2057" s="5" t="str">
        <f>IF(ISBLANK([1]hyg!T2056), "", [1]hyg!T2056)</f>
        <v>AFR</v>
      </c>
      <c r="U2057" s="5" t="str">
        <f>IF(ISBLANK([1]hyg!U2056), "", [1]hyg!U2056)</f>
        <v>West and Central Africa</v>
      </c>
      <c r="V2057" s="5" t="str">
        <f>IF(ISBLANK([1]hyg!V2056), "", [1]hyg!V2056)</f>
        <v>Sub-Saharan Africa</v>
      </c>
    </row>
    <row r="2058" spans="1:22">
      <c r="A2058" s="5" t="str">
        <f>IF(ISBLANK([1]hyg!A2057), "", [1]hyg!A2057)</f>
        <v>Guinea</v>
      </c>
      <c r="B2058" s="6" t="str">
        <f>IF(ISBLANK([1]hyg!B2057), "", [1]hyg!B2057)</f>
        <v>GIN</v>
      </c>
      <c r="C2058" s="6">
        <f>IF(ISBLANK([1]hyg!C2057), "", [1]hyg!C2057)</f>
        <v>2008</v>
      </c>
      <c r="D2058" s="20">
        <f>IF(ISNUMBER([1]hyg!D2057), [1]hyg!D2057,  "-")</f>
        <v>9779.7849999999999</v>
      </c>
      <c r="E2058" s="21">
        <f>IF(ISNUMBER([1]hyg!E2057), [1]hyg!E2057,  "-")</f>
        <v>33.105998992919922</v>
      </c>
      <c r="F2058" s="22" t="str">
        <f>IF(ISNUMBER([1]hyg!F2057), IF([1]hyg!F2057&gt;99, "&gt;99", IF([1]hyg!F2057&lt;1, "&lt;1", [1]hyg!F2057)),  "-")</f>
        <v>-</v>
      </c>
      <c r="G2058" s="7" t="str">
        <f>IF(ISNUMBER([1]hyg!G2057), IF([1]hyg!G2057&gt;99, "&gt;99", IF([1]hyg!G2057&lt;1, "&lt;1", [1]hyg!G2057)),  "-")</f>
        <v>-</v>
      </c>
      <c r="H2058" s="7" t="str">
        <f>IF(ISNUMBER([1]hyg!H2057), IF([1]hyg!H2057&gt;99, "&gt;99", IF([1]hyg!H2057&lt;1, "&lt;1", [1]hyg!H2057)),  "-")</f>
        <v>-</v>
      </c>
      <c r="I2058" s="14" t="str">
        <f>IF(ISNUMBER([1]hyg!I2057), IF([1]hyg!I2056=-999,"NA",[1]hyg!I2057), "-")</f>
        <v>-</v>
      </c>
      <c r="J2058" s="22" t="str">
        <f>IF(ISNUMBER([1]hyg!J2057), IF([1]hyg!J2057&gt;99, "&gt;99", IF([1]hyg!J2057&lt;1, "&lt;1", [1]hyg!J2057)),  "-")</f>
        <v>-</v>
      </c>
      <c r="K2058" s="7" t="str">
        <f>IF(ISNUMBER([1]hyg!K2057), IF([1]hyg!K2057&gt;99, "&gt;99", IF([1]hyg!K2057&lt;1, "&lt;1", [1]hyg!K2057)),  "-")</f>
        <v>-</v>
      </c>
      <c r="L2058" s="7" t="str">
        <f>IF(ISNUMBER([1]hyg!L2057), IF([1]hyg!L2057&gt;99, "&gt;99", IF([1]hyg!L2057&lt;1, "&lt;1", [1]hyg!L2057)),  "-")</f>
        <v>-</v>
      </c>
      <c r="M2058" s="14" t="str">
        <f>IF(ISNUMBER([1]hyg!M2057), IF([1]hyg!M2056=-999,"NA",[1]hyg!M2057), "-")</f>
        <v>-</v>
      </c>
      <c r="N2058" s="22" t="str">
        <f>IF(ISNUMBER([1]hyg!N2057), IF([1]hyg!N2057&gt;99, "&gt;99", IF([1]hyg!N2057&lt;1, "&lt;1", [1]hyg!N2057)),  "-")</f>
        <v>-</v>
      </c>
      <c r="O2058" s="7" t="str">
        <f>IF(ISNUMBER([1]hyg!O2057), IF([1]hyg!O2057&gt;99, "&gt;99", IF([1]hyg!O2057&lt;1, "&lt;1", [1]hyg!O2057)),  "-")</f>
        <v>-</v>
      </c>
      <c r="P2058" s="7" t="str">
        <f>IF(ISNUMBER([1]hyg!P2057), IF([1]hyg!P2057&gt;99, "&gt;99", IF([1]hyg!P2057&lt;1, "&lt;1", [1]hyg!P2057)),  "-")</f>
        <v>-</v>
      </c>
      <c r="Q2058" s="14" t="str">
        <f>IF(ISNUMBER([1]hyg!Q2057), IF([1]hyg!Q2056=-999,"NA",[1]hyg!Q2057), "-")</f>
        <v>-</v>
      </c>
      <c r="R2058" s="5">
        <f>IF(ISBLANK([1]hyg!R2057), "", [1]hyg!R2057)</f>
        <v>2056</v>
      </c>
      <c r="S2058" s="5" t="str">
        <f>IF(ISBLANK([1]hyg!S2057), "", [1]hyg!S2057)</f>
        <v>Sub-Saharan Africa</v>
      </c>
      <c r="T2058" s="5" t="str">
        <f>IF(ISBLANK([1]hyg!T2057), "", [1]hyg!T2057)</f>
        <v>AFR</v>
      </c>
      <c r="U2058" s="5" t="str">
        <f>IF(ISBLANK([1]hyg!U2057), "", [1]hyg!U2057)</f>
        <v>West and Central Africa</v>
      </c>
      <c r="V2058" s="5" t="str">
        <f>IF(ISBLANK([1]hyg!V2057), "", [1]hyg!V2057)</f>
        <v>Sub-Saharan Africa</v>
      </c>
    </row>
    <row r="2059" spans="1:22">
      <c r="A2059" s="5" t="str">
        <f>IF(ISBLANK([1]hyg!A2058), "", [1]hyg!A2058)</f>
        <v>Guinea</v>
      </c>
      <c r="B2059" s="6" t="str">
        <f>IF(ISBLANK([1]hyg!B2058), "", [1]hyg!B2058)</f>
        <v>GIN</v>
      </c>
      <c r="C2059" s="6">
        <f>IF(ISBLANK([1]hyg!C2058), "", [1]hyg!C2058)</f>
        <v>2009</v>
      </c>
      <c r="D2059" s="20">
        <f>IF(ISNUMBER([1]hyg!D2058), [1]hyg!D2058,  "-")</f>
        <v>10021.323</v>
      </c>
      <c r="E2059" s="21">
        <f>IF(ISNUMBER([1]hyg!E2058), [1]hyg!E2058,  "-")</f>
        <v>33.390998840332031</v>
      </c>
      <c r="F2059" s="22" t="str">
        <f>IF(ISNUMBER([1]hyg!F2058), IF([1]hyg!F2058&gt;99, "&gt;99", IF([1]hyg!F2058&lt;1, "&lt;1", [1]hyg!F2058)),  "-")</f>
        <v>-</v>
      </c>
      <c r="G2059" s="7" t="str">
        <f>IF(ISNUMBER([1]hyg!G2058), IF([1]hyg!G2058&gt;99, "&gt;99", IF([1]hyg!G2058&lt;1, "&lt;1", [1]hyg!G2058)),  "-")</f>
        <v>-</v>
      </c>
      <c r="H2059" s="7" t="str">
        <f>IF(ISNUMBER([1]hyg!H2058), IF([1]hyg!H2058&gt;99, "&gt;99", IF([1]hyg!H2058&lt;1, "&lt;1", [1]hyg!H2058)),  "-")</f>
        <v>-</v>
      </c>
      <c r="I2059" s="14" t="str">
        <f>IF(ISNUMBER([1]hyg!I2058), IF([1]hyg!I2057=-999,"NA",[1]hyg!I2058), "-")</f>
        <v>-</v>
      </c>
      <c r="J2059" s="22" t="str">
        <f>IF(ISNUMBER([1]hyg!J2058), IF([1]hyg!J2058&gt;99, "&gt;99", IF([1]hyg!J2058&lt;1, "&lt;1", [1]hyg!J2058)),  "-")</f>
        <v>-</v>
      </c>
      <c r="K2059" s="7" t="str">
        <f>IF(ISNUMBER([1]hyg!K2058), IF([1]hyg!K2058&gt;99, "&gt;99", IF([1]hyg!K2058&lt;1, "&lt;1", [1]hyg!K2058)),  "-")</f>
        <v>-</v>
      </c>
      <c r="L2059" s="7" t="str">
        <f>IF(ISNUMBER([1]hyg!L2058), IF([1]hyg!L2058&gt;99, "&gt;99", IF([1]hyg!L2058&lt;1, "&lt;1", [1]hyg!L2058)),  "-")</f>
        <v>-</v>
      </c>
      <c r="M2059" s="14" t="str">
        <f>IF(ISNUMBER([1]hyg!M2058), IF([1]hyg!M2057=-999,"NA",[1]hyg!M2058), "-")</f>
        <v>-</v>
      </c>
      <c r="N2059" s="22" t="str">
        <f>IF(ISNUMBER([1]hyg!N2058), IF([1]hyg!N2058&gt;99, "&gt;99", IF([1]hyg!N2058&lt;1, "&lt;1", [1]hyg!N2058)),  "-")</f>
        <v>-</v>
      </c>
      <c r="O2059" s="7" t="str">
        <f>IF(ISNUMBER([1]hyg!O2058), IF([1]hyg!O2058&gt;99, "&gt;99", IF([1]hyg!O2058&lt;1, "&lt;1", [1]hyg!O2058)),  "-")</f>
        <v>-</v>
      </c>
      <c r="P2059" s="7" t="str">
        <f>IF(ISNUMBER([1]hyg!P2058), IF([1]hyg!P2058&gt;99, "&gt;99", IF([1]hyg!P2058&lt;1, "&lt;1", [1]hyg!P2058)),  "-")</f>
        <v>-</v>
      </c>
      <c r="Q2059" s="14" t="str">
        <f>IF(ISNUMBER([1]hyg!Q2058), IF([1]hyg!Q2057=-999,"NA",[1]hyg!Q2058), "-")</f>
        <v>-</v>
      </c>
      <c r="R2059" s="5">
        <f>IF(ISBLANK([1]hyg!R2058), "", [1]hyg!R2058)</f>
        <v>2057</v>
      </c>
      <c r="S2059" s="5" t="str">
        <f>IF(ISBLANK([1]hyg!S2058), "", [1]hyg!S2058)</f>
        <v>Sub-Saharan Africa</v>
      </c>
      <c r="T2059" s="5" t="str">
        <f>IF(ISBLANK([1]hyg!T2058), "", [1]hyg!T2058)</f>
        <v>AFR</v>
      </c>
      <c r="U2059" s="5" t="str">
        <f>IF(ISBLANK([1]hyg!U2058), "", [1]hyg!U2058)</f>
        <v>West and Central Africa</v>
      </c>
      <c r="V2059" s="5" t="str">
        <f>IF(ISBLANK([1]hyg!V2058), "", [1]hyg!V2058)</f>
        <v>Sub-Saharan Africa</v>
      </c>
    </row>
    <row r="2060" spans="1:22">
      <c r="A2060" s="5" t="str">
        <f>IF(ISBLANK([1]hyg!A2059), "", [1]hyg!A2059)</f>
        <v>Guinea</v>
      </c>
      <c r="B2060" s="6" t="str">
        <f>IF(ISBLANK([1]hyg!B2059), "", [1]hyg!B2059)</f>
        <v>GIN</v>
      </c>
      <c r="C2060" s="6">
        <f>IF(ISBLANK([1]hyg!C2059), "", [1]hyg!C2059)</f>
        <v>2010</v>
      </c>
      <c r="D2060" s="20">
        <f>IF(ISNUMBER([1]hyg!D2059), [1]hyg!D2059,  "-")</f>
        <v>10270.727999999999</v>
      </c>
      <c r="E2060" s="21">
        <f>IF(ISNUMBER([1]hyg!E2059), [1]hyg!E2059,  "-")</f>
        <v>33.678001403808587</v>
      </c>
      <c r="F2060" s="22" t="str">
        <f>IF(ISNUMBER([1]hyg!F2059), IF([1]hyg!F2059&gt;99, "&gt;99", IF([1]hyg!F2059&lt;1, "&lt;1", [1]hyg!F2059)),  "-")</f>
        <v>-</v>
      </c>
      <c r="G2060" s="7" t="str">
        <f>IF(ISNUMBER([1]hyg!G2059), IF([1]hyg!G2059&gt;99, "&gt;99", IF([1]hyg!G2059&lt;1, "&lt;1", [1]hyg!G2059)),  "-")</f>
        <v>-</v>
      </c>
      <c r="H2060" s="7" t="str">
        <f>IF(ISNUMBER([1]hyg!H2059), IF([1]hyg!H2059&gt;99, "&gt;99", IF([1]hyg!H2059&lt;1, "&lt;1", [1]hyg!H2059)),  "-")</f>
        <v>-</v>
      </c>
      <c r="I2060" s="14" t="str">
        <f>IF(ISNUMBER([1]hyg!I2059), IF([1]hyg!I2058=-999,"NA",[1]hyg!I2059), "-")</f>
        <v>-</v>
      </c>
      <c r="J2060" s="22" t="str">
        <f>IF(ISNUMBER([1]hyg!J2059), IF([1]hyg!J2059&gt;99, "&gt;99", IF([1]hyg!J2059&lt;1, "&lt;1", [1]hyg!J2059)),  "-")</f>
        <v>-</v>
      </c>
      <c r="K2060" s="7" t="str">
        <f>IF(ISNUMBER([1]hyg!K2059), IF([1]hyg!K2059&gt;99, "&gt;99", IF([1]hyg!K2059&lt;1, "&lt;1", [1]hyg!K2059)),  "-")</f>
        <v>-</v>
      </c>
      <c r="L2060" s="7" t="str">
        <f>IF(ISNUMBER([1]hyg!L2059), IF([1]hyg!L2059&gt;99, "&gt;99", IF([1]hyg!L2059&lt;1, "&lt;1", [1]hyg!L2059)),  "-")</f>
        <v>-</v>
      </c>
      <c r="M2060" s="14" t="str">
        <f>IF(ISNUMBER([1]hyg!M2059), IF([1]hyg!M2058=-999,"NA",[1]hyg!M2059), "-")</f>
        <v>-</v>
      </c>
      <c r="N2060" s="22" t="str">
        <f>IF(ISNUMBER([1]hyg!N2059), IF([1]hyg!N2059&gt;99, "&gt;99", IF([1]hyg!N2059&lt;1, "&lt;1", [1]hyg!N2059)),  "-")</f>
        <v>-</v>
      </c>
      <c r="O2060" s="7" t="str">
        <f>IF(ISNUMBER([1]hyg!O2059), IF([1]hyg!O2059&gt;99, "&gt;99", IF([1]hyg!O2059&lt;1, "&lt;1", [1]hyg!O2059)),  "-")</f>
        <v>-</v>
      </c>
      <c r="P2060" s="7" t="str">
        <f>IF(ISNUMBER([1]hyg!P2059), IF([1]hyg!P2059&gt;99, "&gt;99", IF([1]hyg!P2059&lt;1, "&lt;1", [1]hyg!P2059)),  "-")</f>
        <v>-</v>
      </c>
      <c r="Q2060" s="14" t="str">
        <f>IF(ISNUMBER([1]hyg!Q2059), IF([1]hyg!Q2058=-999,"NA",[1]hyg!Q2059), "-")</f>
        <v>-</v>
      </c>
      <c r="R2060" s="5">
        <f>IF(ISBLANK([1]hyg!R2059), "", [1]hyg!R2059)</f>
        <v>2058</v>
      </c>
      <c r="S2060" s="5" t="str">
        <f>IF(ISBLANK([1]hyg!S2059), "", [1]hyg!S2059)</f>
        <v>Sub-Saharan Africa</v>
      </c>
      <c r="T2060" s="5" t="str">
        <f>IF(ISBLANK([1]hyg!T2059), "", [1]hyg!T2059)</f>
        <v>AFR</v>
      </c>
      <c r="U2060" s="5" t="str">
        <f>IF(ISBLANK([1]hyg!U2059), "", [1]hyg!U2059)</f>
        <v>West and Central Africa</v>
      </c>
      <c r="V2060" s="5" t="str">
        <f>IF(ISBLANK([1]hyg!V2059), "", [1]hyg!V2059)</f>
        <v>Sub-Saharan Africa</v>
      </c>
    </row>
    <row r="2061" spans="1:22">
      <c r="A2061" s="5" t="str">
        <f>IF(ISBLANK([1]hyg!A2060), "", [1]hyg!A2060)</f>
        <v>Guinea</v>
      </c>
      <c r="B2061" s="6" t="str">
        <f>IF(ISBLANK([1]hyg!B2060), "", [1]hyg!B2060)</f>
        <v>GIN</v>
      </c>
      <c r="C2061" s="6">
        <f>IF(ISBLANK([1]hyg!C2060), "", [1]hyg!C2060)</f>
        <v>2011</v>
      </c>
      <c r="D2061" s="20">
        <f>IF(ISNUMBER([1]hyg!D2060), [1]hyg!D2060,  "-")</f>
        <v>10527.712</v>
      </c>
      <c r="E2061" s="21">
        <f>IF(ISNUMBER([1]hyg!E2060), [1]hyg!E2060,  "-")</f>
        <v>33.965999603271477</v>
      </c>
      <c r="F2061" s="22" t="str">
        <f>IF(ISNUMBER([1]hyg!F2060), IF([1]hyg!F2060&gt;99, "&gt;99", IF([1]hyg!F2060&lt;1, "&lt;1", [1]hyg!F2060)),  "-")</f>
        <v>-</v>
      </c>
      <c r="G2061" s="7" t="str">
        <f>IF(ISNUMBER([1]hyg!G2060), IF([1]hyg!G2060&gt;99, "&gt;99", IF([1]hyg!G2060&lt;1, "&lt;1", [1]hyg!G2060)),  "-")</f>
        <v>-</v>
      </c>
      <c r="H2061" s="7" t="str">
        <f>IF(ISNUMBER([1]hyg!H2060), IF([1]hyg!H2060&gt;99, "&gt;99", IF([1]hyg!H2060&lt;1, "&lt;1", [1]hyg!H2060)),  "-")</f>
        <v>-</v>
      </c>
      <c r="I2061" s="14" t="str">
        <f>IF(ISNUMBER([1]hyg!I2060), IF([1]hyg!I2059=-999,"NA",[1]hyg!I2060), "-")</f>
        <v>-</v>
      </c>
      <c r="J2061" s="22" t="str">
        <f>IF(ISNUMBER([1]hyg!J2060), IF([1]hyg!J2060&gt;99, "&gt;99", IF([1]hyg!J2060&lt;1, "&lt;1", [1]hyg!J2060)),  "-")</f>
        <v>-</v>
      </c>
      <c r="K2061" s="7" t="str">
        <f>IF(ISNUMBER([1]hyg!K2060), IF([1]hyg!K2060&gt;99, "&gt;99", IF([1]hyg!K2060&lt;1, "&lt;1", [1]hyg!K2060)),  "-")</f>
        <v>-</v>
      </c>
      <c r="L2061" s="7" t="str">
        <f>IF(ISNUMBER([1]hyg!L2060), IF([1]hyg!L2060&gt;99, "&gt;99", IF([1]hyg!L2060&lt;1, "&lt;1", [1]hyg!L2060)),  "-")</f>
        <v>-</v>
      </c>
      <c r="M2061" s="14" t="str">
        <f>IF(ISNUMBER([1]hyg!M2060), IF([1]hyg!M2059=-999,"NA",[1]hyg!M2060), "-")</f>
        <v>-</v>
      </c>
      <c r="N2061" s="22" t="str">
        <f>IF(ISNUMBER([1]hyg!N2060), IF([1]hyg!N2060&gt;99, "&gt;99", IF([1]hyg!N2060&lt;1, "&lt;1", [1]hyg!N2060)),  "-")</f>
        <v>-</v>
      </c>
      <c r="O2061" s="7" t="str">
        <f>IF(ISNUMBER([1]hyg!O2060), IF([1]hyg!O2060&gt;99, "&gt;99", IF([1]hyg!O2060&lt;1, "&lt;1", [1]hyg!O2060)),  "-")</f>
        <v>-</v>
      </c>
      <c r="P2061" s="7" t="str">
        <f>IF(ISNUMBER([1]hyg!P2060), IF([1]hyg!P2060&gt;99, "&gt;99", IF([1]hyg!P2060&lt;1, "&lt;1", [1]hyg!P2060)),  "-")</f>
        <v>-</v>
      </c>
      <c r="Q2061" s="14" t="str">
        <f>IF(ISNUMBER([1]hyg!Q2060), IF([1]hyg!Q2059=-999,"NA",[1]hyg!Q2060), "-")</f>
        <v>-</v>
      </c>
      <c r="R2061" s="5">
        <f>IF(ISBLANK([1]hyg!R2060), "", [1]hyg!R2060)</f>
        <v>2059</v>
      </c>
      <c r="S2061" s="5" t="str">
        <f>IF(ISBLANK([1]hyg!S2060), "", [1]hyg!S2060)</f>
        <v>Sub-Saharan Africa</v>
      </c>
      <c r="T2061" s="5" t="str">
        <f>IF(ISBLANK([1]hyg!T2060), "", [1]hyg!T2060)</f>
        <v>AFR</v>
      </c>
      <c r="U2061" s="5" t="str">
        <f>IF(ISBLANK([1]hyg!U2060), "", [1]hyg!U2060)</f>
        <v>West and Central Africa</v>
      </c>
      <c r="V2061" s="5" t="str">
        <f>IF(ISBLANK([1]hyg!V2060), "", [1]hyg!V2060)</f>
        <v>Sub-Saharan Africa</v>
      </c>
    </row>
    <row r="2062" spans="1:22">
      <c r="A2062" s="5" t="str">
        <f>IF(ISBLANK([1]hyg!A2061), "", [1]hyg!A2061)</f>
        <v>Guinea</v>
      </c>
      <c r="B2062" s="6" t="str">
        <f>IF(ISBLANK([1]hyg!B2061), "", [1]hyg!B2061)</f>
        <v>GIN</v>
      </c>
      <c r="C2062" s="6">
        <f>IF(ISBLANK([1]hyg!C2061), "", [1]hyg!C2061)</f>
        <v>2012</v>
      </c>
      <c r="D2062" s="20">
        <f>IF(ISNUMBER([1]hyg!D2061), [1]hyg!D2061,  "-")</f>
        <v>10788.691999999999</v>
      </c>
      <c r="E2062" s="21">
        <f>IF(ISNUMBER([1]hyg!E2061), [1]hyg!E2061,  "-")</f>
        <v>34.255001068115227</v>
      </c>
      <c r="F2062" s="22" t="str">
        <f>IF(ISNUMBER([1]hyg!F2061), IF([1]hyg!F2061&gt;99, "&gt;99", IF([1]hyg!F2061&lt;1, "&lt;1", [1]hyg!F2061)),  "-")</f>
        <v>-</v>
      </c>
      <c r="G2062" s="7" t="str">
        <f>IF(ISNUMBER([1]hyg!G2061), IF([1]hyg!G2061&gt;99, "&gt;99", IF([1]hyg!G2061&lt;1, "&lt;1", [1]hyg!G2061)),  "-")</f>
        <v>-</v>
      </c>
      <c r="H2062" s="7" t="str">
        <f>IF(ISNUMBER([1]hyg!H2061), IF([1]hyg!H2061&gt;99, "&gt;99", IF([1]hyg!H2061&lt;1, "&lt;1", [1]hyg!H2061)),  "-")</f>
        <v>-</v>
      </c>
      <c r="I2062" s="14" t="str">
        <f>IF(ISNUMBER([1]hyg!I2061), IF([1]hyg!I2060=-999,"NA",[1]hyg!I2061), "-")</f>
        <v>-</v>
      </c>
      <c r="J2062" s="22" t="str">
        <f>IF(ISNUMBER([1]hyg!J2061), IF([1]hyg!J2061&gt;99, "&gt;99", IF([1]hyg!J2061&lt;1, "&lt;1", [1]hyg!J2061)),  "-")</f>
        <v>-</v>
      </c>
      <c r="K2062" s="7" t="str">
        <f>IF(ISNUMBER([1]hyg!K2061), IF([1]hyg!K2061&gt;99, "&gt;99", IF([1]hyg!K2061&lt;1, "&lt;1", [1]hyg!K2061)),  "-")</f>
        <v>-</v>
      </c>
      <c r="L2062" s="7" t="str">
        <f>IF(ISNUMBER([1]hyg!L2061), IF([1]hyg!L2061&gt;99, "&gt;99", IF([1]hyg!L2061&lt;1, "&lt;1", [1]hyg!L2061)),  "-")</f>
        <v>-</v>
      </c>
      <c r="M2062" s="14" t="str">
        <f>IF(ISNUMBER([1]hyg!M2061), IF([1]hyg!M2060=-999,"NA",[1]hyg!M2061), "-")</f>
        <v>-</v>
      </c>
      <c r="N2062" s="22" t="str">
        <f>IF(ISNUMBER([1]hyg!N2061), IF([1]hyg!N2061&gt;99, "&gt;99", IF([1]hyg!N2061&lt;1, "&lt;1", [1]hyg!N2061)),  "-")</f>
        <v>-</v>
      </c>
      <c r="O2062" s="7" t="str">
        <f>IF(ISNUMBER([1]hyg!O2061), IF([1]hyg!O2061&gt;99, "&gt;99", IF([1]hyg!O2061&lt;1, "&lt;1", [1]hyg!O2061)),  "-")</f>
        <v>-</v>
      </c>
      <c r="P2062" s="7" t="str">
        <f>IF(ISNUMBER([1]hyg!P2061), IF([1]hyg!P2061&gt;99, "&gt;99", IF([1]hyg!P2061&lt;1, "&lt;1", [1]hyg!P2061)),  "-")</f>
        <v>-</v>
      </c>
      <c r="Q2062" s="14" t="str">
        <f>IF(ISNUMBER([1]hyg!Q2061), IF([1]hyg!Q2060=-999,"NA",[1]hyg!Q2061), "-")</f>
        <v>-</v>
      </c>
      <c r="R2062" s="5">
        <f>IF(ISBLANK([1]hyg!R2061), "", [1]hyg!R2061)</f>
        <v>2060</v>
      </c>
      <c r="S2062" s="5" t="str">
        <f>IF(ISBLANK([1]hyg!S2061), "", [1]hyg!S2061)</f>
        <v>Sub-Saharan Africa</v>
      </c>
      <c r="T2062" s="5" t="str">
        <f>IF(ISBLANK([1]hyg!T2061), "", [1]hyg!T2061)</f>
        <v>AFR</v>
      </c>
      <c r="U2062" s="5" t="str">
        <f>IF(ISBLANK([1]hyg!U2061), "", [1]hyg!U2061)</f>
        <v>West and Central Africa</v>
      </c>
      <c r="V2062" s="5" t="str">
        <f>IF(ISBLANK([1]hyg!V2061), "", [1]hyg!V2061)</f>
        <v>Sub-Saharan Africa</v>
      </c>
    </row>
    <row r="2063" spans="1:22">
      <c r="A2063" s="5" t="str">
        <f>IF(ISBLANK([1]hyg!A2062), "", [1]hyg!A2062)</f>
        <v>Guinea</v>
      </c>
      <c r="B2063" s="6" t="str">
        <f>IF(ISBLANK([1]hyg!B2062), "", [1]hyg!B2062)</f>
        <v>GIN</v>
      </c>
      <c r="C2063" s="6">
        <f>IF(ISBLANK([1]hyg!C2062), "", [1]hyg!C2062)</f>
        <v>2013</v>
      </c>
      <c r="D2063" s="20">
        <f>IF(ISNUMBER([1]hyg!D2062), [1]hyg!D2062,  "-")</f>
        <v>11055.43</v>
      </c>
      <c r="E2063" s="21">
        <f>IF(ISNUMBER([1]hyg!E2062), [1]hyg!E2062,  "-")</f>
        <v>34.545001983642578</v>
      </c>
      <c r="F2063" s="22" t="str">
        <f>IF(ISNUMBER([1]hyg!F2062), IF([1]hyg!F2062&gt;99, "&gt;99", IF([1]hyg!F2062&lt;1, "&lt;1", [1]hyg!F2062)),  "-")</f>
        <v>-</v>
      </c>
      <c r="G2063" s="7" t="str">
        <f>IF(ISNUMBER([1]hyg!G2062), IF([1]hyg!G2062&gt;99, "&gt;99", IF([1]hyg!G2062&lt;1, "&lt;1", [1]hyg!G2062)),  "-")</f>
        <v>-</v>
      </c>
      <c r="H2063" s="7" t="str">
        <f>IF(ISNUMBER([1]hyg!H2062), IF([1]hyg!H2062&gt;99, "&gt;99", IF([1]hyg!H2062&lt;1, "&lt;1", [1]hyg!H2062)),  "-")</f>
        <v>-</v>
      </c>
      <c r="I2063" s="14" t="str">
        <f>IF(ISNUMBER([1]hyg!I2062), IF([1]hyg!I2061=-999,"NA",[1]hyg!I2062), "-")</f>
        <v>-</v>
      </c>
      <c r="J2063" s="22" t="str">
        <f>IF(ISNUMBER([1]hyg!J2062), IF([1]hyg!J2062&gt;99, "&gt;99", IF([1]hyg!J2062&lt;1, "&lt;1", [1]hyg!J2062)),  "-")</f>
        <v>-</v>
      </c>
      <c r="K2063" s="7" t="str">
        <f>IF(ISNUMBER([1]hyg!K2062), IF([1]hyg!K2062&gt;99, "&gt;99", IF([1]hyg!K2062&lt;1, "&lt;1", [1]hyg!K2062)),  "-")</f>
        <v>-</v>
      </c>
      <c r="L2063" s="7" t="str">
        <f>IF(ISNUMBER([1]hyg!L2062), IF([1]hyg!L2062&gt;99, "&gt;99", IF([1]hyg!L2062&lt;1, "&lt;1", [1]hyg!L2062)),  "-")</f>
        <v>-</v>
      </c>
      <c r="M2063" s="14" t="str">
        <f>IF(ISNUMBER([1]hyg!M2062), IF([1]hyg!M2061=-999,"NA",[1]hyg!M2062), "-")</f>
        <v>-</v>
      </c>
      <c r="N2063" s="22" t="str">
        <f>IF(ISNUMBER([1]hyg!N2062), IF([1]hyg!N2062&gt;99, "&gt;99", IF([1]hyg!N2062&lt;1, "&lt;1", [1]hyg!N2062)),  "-")</f>
        <v>-</v>
      </c>
      <c r="O2063" s="7" t="str">
        <f>IF(ISNUMBER([1]hyg!O2062), IF([1]hyg!O2062&gt;99, "&gt;99", IF([1]hyg!O2062&lt;1, "&lt;1", [1]hyg!O2062)),  "-")</f>
        <v>-</v>
      </c>
      <c r="P2063" s="7" t="str">
        <f>IF(ISNUMBER([1]hyg!P2062), IF([1]hyg!P2062&gt;99, "&gt;99", IF([1]hyg!P2062&lt;1, "&lt;1", [1]hyg!P2062)),  "-")</f>
        <v>-</v>
      </c>
      <c r="Q2063" s="14" t="str">
        <f>IF(ISNUMBER([1]hyg!Q2062), IF([1]hyg!Q2061=-999,"NA",[1]hyg!Q2062), "-")</f>
        <v>-</v>
      </c>
      <c r="R2063" s="5">
        <f>IF(ISBLANK([1]hyg!R2062), "", [1]hyg!R2062)</f>
        <v>2061</v>
      </c>
      <c r="S2063" s="5" t="str">
        <f>IF(ISBLANK([1]hyg!S2062), "", [1]hyg!S2062)</f>
        <v>Sub-Saharan Africa</v>
      </c>
      <c r="T2063" s="5" t="str">
        <f>IF(ISBLANK([1]hyg!T2062), "", [1]hyg!T2062)</f>
        <v>AFR</v>
      </c>
      <c r="U2063" s="5" t="str">
        <f>IF(ISBLANK([1]hyg!U2062), "", [1]hyg!U2062)</f>
        <v>West and Central Africa</v>
      </c>
      <c r="V2063" s="5" t="str">
        <f>IF(ISBLANK([1]hyg!V2062), "", [1]hyg!V2062)</f>
        <v>Sub-Saharan Africa</v>
      </c>
    </row>
    <row r="2064" spans="1:22">
      <c r="A2064" s="5" t="str">
        <f>IF(ISBLANK([1]hyg!A2063), "", [1]hyg!A2063)</f>
        <v>Guinea</v>
      </c>
      <c r="B2064" s="6" t="str">
        <f>IF(ISBLANK([1]hyg!B2063), "", [1]hyg!B2063)</f>
        <v>GIN</v>
      </c>
      <c r="C2064" s="6">
        <f>IF(ISBLANK([1]hyg!C2063), "", [1]hyg!C2063)</f>
        <v>2014</v>
      </c>
      <c r="D2064" s="20">
        <f>IF(ISNUMBER([1]hyg!D2063), [1]hyg!D2063,  "-")</f>
        <v>11333.365</v>
      </c>
      <c r="E2064" s="21">
        <f>IF(ISNUMBER([1]hyg!E2063), [1]hyg!E2063,  "-")</f>
        <v>34.83599853515625</v>
      </c>
      <c r="F2064" s="22">
        <f>IF(ISNUMBER([1]hyg!F2063), IF([1]hyg!F2063&gt;99, "&gt;99", IF([1]hyg!F2063&lt;1, "&lt;1", [1]hyg!F2063)),  "-")</f>
        <v>13.077006456023099</v>
      </c>
      <c r="G2064" s="7">
        <f>IF(ISNUMBER([1]hyg!G2063), IF([1]hyg!G2063&gt;99, "&gt;99", IF([1]hyg!G2063&lt;1, "&lt;1", [1]hyg!G2063)),  "-")</f>
        <v>56.537341087582888</v>
      </c>
      <c r="H2064" s="7">
        <f>IF(ISNUMBER([1]hyg!H2063), IF([1]hyg!H2063&gt;99, "&gt;99", IF([1]hyg!H2063&lt;1, "&lt;1", [1]hyg!H2063)),  "-")</f>
        <v>30.385652542114261</v>
      </c>
      <c r="I2064" s="14" t="str">
        <f>IF(ISNUMBER([1]hyg!I2063), IF([1]hyg!I2062=-999,"NA",[1]hyg!I2063), "-")</f>
        <v>-</v>
      </c>
      <c r="J2064" s="22">
        <f>IF(ISNUMBER([1]hyg!J2063), IF([1]hyg!J2063&gt;99, "&gt;99", IF([1]hyg!J2063&lt;1, "&lt;1", [1]hyg!J2063)),  "-")</f>
        <v>33.144672643000447</v>
      </c>
      <c r="K2064" s="7">
        <f>IF(ISNUMBER([1]hyg!K2063), IF([1]hyg!K2063&gt;99, "&gt;99", IF([1]hyg!K2063&lt;1, "&lt;1", [1]hyg!K2063)),  "-")</f>
        <v>41.955517013759078</v>
      </c>
      <c r="L2064" s="7">
        <f>IF(ISNUMBER([1]hyg!L2063), IF([1]hyg!L2063&gt;99, "&gt;99", IF([1]hyg!L2063&lt;1, "&lt;1", [1]hyg!L2063)),  "-")</f>
        <v>24.899810791015629</v>
      </c>
      <c r="M2064" s="14" t="str">
        <f>IF(ISNUMBER([1]hyg!M2063), IF([1]hyg!M2062=-999,"NA",[1]hyg!M2063), "-")</f>
        <v>-</v>
      </c>
      <c r="N2064" s="22">
        <f>IF(ISNUMBER([1]hyg!N2063), IF([1]hyg!N2063&gt;99, "&gt;99", IF([1]hyg!N2063&lt;1, "&lt;1", [1]hyg!N2063)),  "-")</f>
        <v>20.067778696176681</v>
      </c>
      <c r="O2064" s="7">
        <f>IF(ISNUMBER([1]hyg!O2063), IF([1]hyg!O2063&gt;99, "&gt;99", IF([1]hyg!O2063&lt;1, "&lt;1", [1]hyg!O2063)),  "-")</f>
        <v>51.457616761982003</v>
      </c>
      <c r="P2064" s="7">
        <f>IF(ISNUMBER([1]hyg!P2063), IF([1]hyg!P2063&gt;99, "&gt;99", IF([1]hyg!P2063&lt;1, "&lt;1", [1]hyg!P2063)),  "-")</f>
        <v>28.474603652954102</v>
      </c>
      <c r="Q2064" s="14" t="str">
        <f>IF(ISNUMBER([1]hyg!Q2063), IF([1]hyg!Q2062=-999,"NA",[1]hyg!Q2063), "-")</f>
        <v>-</v>
      </c>
      <c r="R2064" s="5">
        <f>IF(ISBLANK([1]hyg!R2063), "", [1]hyg!R2063)</f>
        <v>2062</v>
      </c>
      <c r="S2064" s="5" t="str">
        <f>IF(ISBLANK([1]hyg!S2063), "", [1]hyg!S2063)</f>
        <v>Sub-Saharan Africa</v>
      </c>
      <c r="T2064" s="5" t="str">
        <f>IF(ISBLANK([1]hyg!T2063), "", [1]hyg!T2063)</f>
        <v>AFR</v>
      </c>
      <c r="U2064" s="5" t="str">
        <f>IF(ISBLANK([1]hyg!U2063), "", [1]hyg!U2063)</f>
        <v>West and Central Africa</v>
      </c>
      <c r="V2064" s="5" t="str">
        <f>IF(ISBLANK([1]hyg!V2063), "", [1]hyg!V2063)</f>
        <v>Sub-Saharan Africa</v>
      </c>
    </row>
    <row r="2065" spans="1:22">
      <c r="A2065" s="5" t="str">
        <f>IF(ISBLANK([1]hyg!A2064), "", [1]hyg!A2064)</f>
        <v>Guinea</v>
      </c>
      <c r="B2065" s="6" t="str">
        <f>IF(ISBLANK([1]hyg!B2064), "", [1]hyg!B2064)</f>
        <v>GIN</v>
      </c>
      <c r="C2065" s="6">
        <f>IF(ISBLANK([1]hyg!C2064), "", [1]hyg!C2064)</f>
        <v>2015</v>
      </c>
      <c r="D2065" s="20">
        <f>IF(ISNUMBER([1]hyg!D2064), [1]hyg!D2064,  "-")</f>
        <v>11625.998</v>
      </c>
      <c r="E2065" s="21">
        <f>IF(ISNUMBER([1]hyg!E2064), [1]hyg!E2064,  "-")</f>
        <v>35.140998840332031</v>
      </c>
      <c r="F2065" s="22">
        <f>IF(ISNUMBER([1]hyg!F2064), IF([1]hyg!F2064&gt;99, "&gt;99", IF([1]hyg!F2064&lt;1, "&lt;1", [1]hyg!F2064)),  "-")</f>
        <v>13.077006456023099</v>
      </c>
      <c r="G2065" s="7">
        <f>IF(ISNUMBER([1]hyg!G2064), IF([1]hyg!G2064&gt;99, "&gt;99", IF([1]hyg!G2064&lt;1, "&lt;1", [1]hyg!G2064)),  "-")</f>
        <v>56.537341087582888</v>
      </c>
      <c r="H2065" s="7">
        <f>IF(ISNUMBER([1]hyg!H2064), IF([1]hyg!H2064&gt;99, "&gt;99", IF([1]hyg!H2064&lt;1, "&lt;1", [1]hyg!H2064)),  "-")</f>
        <v>30.385652542114261</v>
      </c>
      <c r="I2065" s="14">
        <f>IF(ISNUMBER([1]hyg!I2064), IF([1]hyg!I2063=-999,"NA",[1]hyg!I2064), "-")</f>
        <v>0</v>
      </c>
      <c r="J2065" s="22">
        <f>IF(ISNUMBER([1]hyg!J2064), IF([1]hyg!J2064&gt;99, "&gt;99", IF([1]hyg!J2064&lt;1, "&lt;1", [1]hyg!J2064)),  "-")</f>
        <v>33.144672643000447</v>
      </c>
      <c r="K2065" s="7">
        <f>IF(ISNUMBER([1]hyg!K2064), IF([1]hyg!K2064&gt;99, "&gt;99", IF([1]hyg!K2064&lt;1, "&lt;1", [1]hyg!K2064)),  "-")</f>
        <v>41.955517013759078</v>
      </c>
      <c r="L2065" s="7">
        <f>IF(ISNUMBER([1]hyg!L2064), IF([1]hyg!L2064&gt;99, "&gt;99", IF([1]hyg!L2064&lt;1, "&lt;1", [1]hyg!L2064)),  "-")</f>
        <v>24.899810791015629</v>
      </c>
      <c r="M2065" s="14">
        <f>IF(ISNUMBER([1]hyg!M2064), IF([1]hyg!M2063=-999,"NA",[1]hyg!M2064), "-")</f>
        <v>0</v>
      </c>
      <c r="N2065" s="22">
        <f>IF(ISNUMBER([1]hyg!N2064), IF([1]hyg!N2064&gt;99, "&gt;99", IF([1]hyg!N2064&lt;1, "&lt;1", [1]hyg!N2064)),  "-")</f>
        <v>20.128984785047191</v>
      </c>
      <c r="O2065" s="7">
        <f>IF(ISNUMBER([1]hyg!O2064), IF([1]hyg!O2064&gt;99, "&gt;99", IF([1]hyg!O2064&lt;1, "&lt;1", [1]hyg!O2064)),  "-")</f>
        <v>51.413141347830233</v>
      </c>
      <c r="P2065" s="7">
        <f>IF(ISNUMBER([1]hyg!P2064), IF([1]hyg!P2064&gt;99, "&gt;99", IF([1]hyg!P2064&lt;1, "&lt;1", [1]hyg!P2064)),  "-")</f>
        <v>28.4578742980957</v>
      </c>
      <c r="Q2065" s="14">
        <f>IF(ISNUMBER([1]hyg!Q2064), IF([1]hyg!Q2063=-999,"NA",[1]hyg!Q2064), "-")</f>
        <v>7.2444364428520203E-2</v>
      </c>
      <c r="R2065" s="5">
        <f>IF(ISBLANK([1]hyg!R2064), "", [1]hyg!R2064)</f>
        <v>2063</v>
      </c>
      <c r="S2065" s="5" t="str">
        <f>IF(ISBLANK([1]hyg!S2064), "", [1]hyg!S2064)</f>
        <v>Sub-Saharan Africa</v>
      </c>
      <c r="T2065" s="5" t="str">
        <f>IF(ISBLANK([1]hyg!T2064), "", [1]hyg!T2064)</f>
        <v>AFR</v>
      </c>
      <c r="U2065" s="5" t="str">
        <f>IF(ISBLANK([1]hyg!U2064), "", [1]hyg!U2064)</f>
        <v>West and Central Africa</v>
      </c>
      <c r="V2065" s="5" t="str">
        <f>IF(ISBLANK([1]hyg!V2064), "", [1]hyg!V2064)</f>
        <v>Sub-Saharan Africa</v>
      </c>
    </row>
    <row r="2066" spans="1:22">
      <c r="A2066" s="5" t="str">
        <f>IF(ISBLANK([1]hyg!A2065), "", [1]hyg!A2065)</f>
        <v>Guinea</v>
      </c>
      <c r="B2066" s="6" t="str">
        <f>IF(ISBLANK([1]hyg!B2065), "", [1]hyg!B2065)</f>
        <v>GIN</v>
      </c>
      <c r="C2066" s="6">
        <f>IF(ISBLANK([1]hyg!C2065), "", [1]hyg!C2065)</f>
        <v>2016</v>
      </c>
      <c r="D2066" s="20">
        <f>IF(ISNUMBER([1]hyg!D2065), [1]hyg!D2065,  "-")</f>
        <v>11930.985000000001</v>
      </c>
      <c r="E2066" s="21">
        <f>IF(ISNUMBER([1]hyg!E2065), [1]hyg!E2065,  "-")</f>
        <v>35.460002899169922</v>
      </c>
      <c r="F2066" s="22">
        <f>IF(ISNUMBER([1]hyg!F2065), IF([1]hyg!F2065&gt;99, "&gt;99", IF([1]hyg!F2065&lt;1, "&lt;1", [1]hyg!F2065)),  "-")</f>
        <v>13.077006456023099</v>
      </c>
      <c r="G2066" s="7">
        <f>IF(ISNUMBER([1]hyg!G2065), IF([1]hyg!G2065&gt;99, "&gt;99", IF([1]hyg!G2065&lt;1, "&lt;1", [1]hyg!G2065)),  "-")</f>
        <v>56.537341087582888</v>
      </c>
      <c r="H2066" s="7">
        <f>IF(ISNUMBER([1]hyg!H2065), IF([1]hyg!H2065&gt;99, "&gt;99", IF([1]hyg!H2065&lt;1, "&lt;1", [1]hyg!H2065)),  "-")</f>
        <v>30.385652542114261</v>
      </c>
      <c r="I2066" s="14">
        <f>IF(ISNUMBER([1]hyg!I2065), IF([1]hyg!I2064=-999,"NA",[1]hyg!I2065), "-")</f>
        <v>0</v>
      </c>
      <c r="J2066" s="22">
        <f>IF(ISNUMBER([1]hyg!J2065), IF([1]hyg!J2065&gt;99, "&gt;99", IF([1]hyg!J2065&lt;1, "&lt;1", [1]hyg!J2065)),  "-")</f>
        <v>33.144672643000447</v>
      </c>
      <c r="K2066" s="7">
        <f>IF(ISNUMBER([1]hyg!K2065), IF([1]hyg!K2065&gt;99, "&gt;99", IF([1]hyg!K2065&lt;1, "&lt;1", [1]hyg!K2065)),  "-")</f>
        <v>41.955517013759078</v>
      </c>
      <c r="L2066" s="7">
        <f>IF(ISNUMBER([1]hyg!L2065), IF([1]hyg!L2065&gt;99, "&gt;99", IF([1]hyg!L2065&lt;1, "&lt;1", [1]hyg!L2065)),  "-")</f>
        <v>24.899810791015629</v>
      </c>
      <c r="M2066" s="14">
        <f>IF(ISNUMBER([1]hyg!M2065), IF([1]hyg!M2064=-999,"NA",[1]hyg!M2065), "-")</f>
        <v>0</v>
      </c>
      <c r="N2066" s="22">
        <f>IF(ISNUMBER([1]hyg!N2065), IF([1]hyg!N2065&gt;99, "&gt;99", IF([1]hyg!N2065&lt;1, "&lt;1", [1]hyg!N2065)),  "-")</f>
        <v>20.193001705312529</v>
      </c>
      <c r="O2066" s="7">
        <f>IF(ISNUMBER([1]hyg!O2065), IF([1]hyg!O2065&gt;99, "&gt;99", IF([1]hyg!O2065&lt;1, "&lt;1", [1]hyg!O2065)),  "-")</f>
        <v>51.366627621554557</v>
      </c>
      <c r="P2066" s="7">
        <f>IF(ISNUMBER([1]hyg!P2065), IF([1]hyg!P2065&gt;99, "&gt;99", IF([1]hyg!P2065&lt;1, "&lt;1", [1]hyg!P2065)),  "-")</f>
        <v>28.440370559692379</v>
      </c>
      <c r="Q2066" s="14">
        <f>IF(ISNUMBER([1]hyg!Q2065), IF([1]hyg!Q2064=-999,"NA",[1]hyg!Q2065), "-")</f>
        <v>7.2444364428520203E-2</v>
      </c>
      <c r="R2066" s="5">
        <f>IF(ISBLANK([1]hyg!R2065), "", [1]hyg!R2065)</f>
        <v>2064</v>
      </c>
      <c r="S2066" s="5" t="str">
        <f>IF(ISBLANK([1]hyg!S2065), "", [1]hyg!S2065)</f>
        <v>Sub-Saharan Africa</v>
      </c>
      <c r="T2066" s="5" t="str">
        <f>IF(ISBLANK([1]hyg!T2065), "", [1]hyg!T2065)</f>
        <v>AFR</v>
      </c>
      <c r="U2066" s="5" t="str">
        <f>IF(ISBLANK([1]hyg!U2065), "", [1]hyg!U2065)</f>
        <v>West and Central Africa</v>
      </c>
      <c r="V2066" s="5" t="str">
        <f>IF(ISBLANK([1]hyg!V2065), "", [1]hyg!V2065)</f>
        <v>Sub-Saharan Africa</v>
      </c>
    </row>
    <row r="2067" spans="1:22">
      <c r="A2067" s="5" t="str">
        <f>IF(ISBLANK([1]hyg!A2066), "", [1]hyg!A2066)</f>
        <v>Guinea</v>
      </c>
      <c r="B2067" s="6" t="str">
        <f>IF(ISBLANK([1]hyg!B2066), "", [1]hyg!B2066)</f>
        <v>GIN</v>
      </c>
      <c r="C2067" s="6">
        <f>IF(ISBLANK([1]hyg!C2066), "", [1]hyg!C2066)</f>
        <v>2017</v>
      </c>
      <c r="D2067" s="20">
        <f>IF(ISNUMBER([1]hyg!D2066), [1]hyg!D2066,  "-")</f>
        <v>12240.789000000001</v>
      </c>
      <c r="E2067" s="21">
        <f>IF(ISNUMBER([1]hyg!E2066), [1]hyg!E2066,  "-")</f>
        <v>35.792999267578132</v>
      </c>
      <c r="F2067" s="22">
        <f>IF(ISNUMBER([1]hyg!F2066), IF([1]hyg!F2066&gt;99, "&gt;99", IF([1]hyg!F2066&lt;1, "&lt;1", [1]hyg!F2066)),  "-")</f>
        <v>13.077006456023099</v>
      </c>
      <c r="G2067" s="7">
        <f>IF(ISNUMBER([1]hyg!G2066), IF([1]hyg!G2066&gt;99, "&gt;99", IF([1]hyg!G2066&lt;1, "&lt;1", [1]hyg!G2066)),  "-")</f>
        <v>56.537341087582888</v>
      </c>
      <c r="H2067" s="7">
        <f>IF(ISNUMBER([1]hyg!H2066), IF([1]hyg!H2066&gt;99, "&gt;99", IF([1]hyg!H2066&lt;1, "&lt;1", [1]hyg!H2066)),  "-")</f>
        <v>30.385652542114261</v>
      </c>
      <c r="I2067" s="14">
        <f>IF(ISNUMBER([1]hyg!I2066), IF([1]hyg!I2065=-999,"NA",[1]hyg!I2066), "-")</f>
        <v>0</v>
      </c>
      <c r="J2067" s="22">
        <f>IF(ISNUMBER([1]hyg!J2066), IF([1]hyg!J2066&gt;99, "&gt;99", IF([1]hyg!J2066&lt;1, "&lt;1", [1]hyg!J2066)),  "-")</f>
        <v>33.144672643000447</v>
      </c>
      <c r="K2067" s="7">
        <f>IF(ISNUMBER([1]hyg!K2066), IF([1]hyg!K2066&gt;99, "&gt;99", IF([1]hyg!K2066&lt;1, "&lt;1", [1]hyg!K2066)),  "-")</f>
        <v>41.955517013759078</v>
      </c>
      <c r="L2067" s="7">
        <f>IF(ISNUMBER([1]hyg!L2066), IF([1]hyg!L2066&gt;99, "&gt;99", IF([1]hyg!L2066&lt;1, "&lt;1", [1]hyg!L2066)),  "-")</f>
        <v>24.899810791015629</v>
      </c>
      <c r="M2067" s="14">
        <f>IF(ISNUMBER([1]hyg!M2066), IF([1]hyg!M2065=-999,"NA",[1]hyg!M2066), "-")</f>
        <v>0</v>
      </c>
      <c r="N2067" s="22">
        <f>IF(ISNUMBER([1]hyg!N2066), IF([1]hyg!N2066&gt;99, "&gt;99", IF([1]hyg!N2066&lt;1, "&lt;1", [1]hyg!N2066)),  "-")</f>
        <v>20.259826439062831</v>
      </c>
      <c r="O2067" s="7">
        <f>IF(ISNUMBER([1]hyg!O2066), IF([1]hyg!O2066&gt;99, "&gt;99", IF([1]hyg!O2066&lt;1, "&lt;1", [1]hyg!O2066)),  "-")</f>
        <v>51.318068970729243</v>
      </c>
      <c r="P2067" s="7">
        <f>IF(ISNUMBER([1]hyg!P2066), IF([1]hyg!P2066&gt;99, "&gt;99", IF([1]hyg!P2066&lt;1, "&lt;1", [1]hyg!P2066)),  "-")</f>
        <v>28.422103881835941</v>
      </c>
      <c r="Q2067" s="14">
        <f>IF(ISNUMBER([1]hyg!Q2066), IF([1]hyg!Q2065=-999,"NA",[1]hyg!Q2066), "-")</f>
        <v>7.2444364428520203E-2</v>
      </c>
      <c r="R2067" s="5">
        <f>IF(ISBLANK([1]hyg!R2066), "", [1]hyg!R2066)</f>
        <v>2065</v>
      </c>
      <c r="S2067" s="5" t="str">
        <f>IF(ISBLANK([1]hyg!S2066), "", [1]hyg!S2066)</f>
        <v>Sub-Saharan Africa</v>
      </c>
      <c r="T2067" s="5" t="str">
        <f>IF(ISBLANK([1]hyg!T2066), "", [1]hyg!T2066)</f>
        <v>AFR</v>
      </c>
      <c r="U2067" s="5" t="str">
        <f>IF(ISBLANK([1]hyg!U2066), "", [1]hyg!U2066)</f>
        <v>West and Central Africa</v>
      </c>
      <c r="V2067" s="5" t="str">
        <f>IF(ISBLANK([1]hyg!V2066), "", [1]hyg!V2066)</f>
        <v>Sub-Saharan Africa</v>
      </c>
    </row>
    <row r="2068" spans="1:22">
      <c r="A2068" s="5" t="str">
        <f>IF(ISBLANK([1]hyg!A2067), "", [1]hyg!A2067)</f>
        <v>Guinea</v>
      </c>
      <c r="B2068" s="6" t="str">
        <f>IF(ISBLANK([1]hyg!B2067), "", [1]hyg!B2067)</f>
        <v>GIN</v>
      </c>
      <c r="C2068" s="6">
        <f>IF(ISBLANK([1]hyg!C2067), "", [1]hyg!C2067)</f>
        <v>2018</v>
      </c>
      <c r="D2068" s="20">
        <f>IF(ISNUMBER([1]hyg!D2067), [1]hyg!D2067,  "-")</f>
        <v>12554.864</v>
      </c>
      <c r="E2068" s="21">
        <f>IF(ISNUMBER([1]hyg!E2067), [1]hyg!E2067,  "-")</f>
        <v>36.140003204345703</v>
      </c>
      <c r="F2068" s="22">
        <f>IF(ISNUMBER([1]hyg!F2067), IF([1]hyg!F2067&gt;99, "&gt;99", IF([1]hyg!F2067&lt;1, "&lt;1", [1]hyg!F2067)),  "-")</f>
        <v>13.077006456023099</v>
      </c>
      <c r="G2068" s="7">
        <f>IF(ISNUMBER([1]hyg!G2067), IF([1]hyg!G2067&gt;99, "&gt;99", IF([1]hyg!G2067&lt;1, "&lt;1", [1]hyg!G2067)),  "-")</f>
        <v>56.537341087582888</v>
      </c>
      <c r="H2068" s="7">
        <f>IF(ISNUMBER([1]hyg!H2067), IF([1]hyg!H2067&gt;99, "&gt;99", IF([1]hyg!H2067&lt;1, "&lt;1", [1]hyg!H2067)),  "-")</f>
        <v>30.385652542114261</v>
      </c>
      <c r="I2068" s="14">
        <f>IF(ISNUMBER([1]hyg!I2067), IF([1]hyg!I2066=-999,"NA",[1]hyg!I2067), "-")</f>
        <v>0</v>
      </c>
      <c r="J2068" s="22">
        <f>IF(ISNUMBER([1]hyg!J2067), IF([1]hyg!J2067&gt;99, "&gt;99", IF([1]hyg!J2067&lt;1, "&lt;1", [1]hyg!J2067)),  "-")</f>
        <v>33.144672643000447</v>
      </c>
      <c r="K2068" s="7">
        <f>IF(ISNUMBER([1]hyg!K2067), IF([1]hyg!K2067&gt;99, "&gt;99", IF([1]hyg!K2067&lt;1, "&lt;1", [1]hyg!K2067)),  "-")</f>
        <v>41.955517013759078</v>
      </c>
      <c r="L2068" s="7">
        <f>IF(ISNUMBER([1]hyg!L2067), IF([1]hyg!L2067&gt;99, "&gt;99", IF([1]hyg!L2067&lt;1, "&lt;1", [1]hyg!L2067)),  "-")</f>
        <v>24.899810791015629</v>
      </c>
      <c r="M2068" s="14">
        <f>IF(ISNUMBER([1]hyg!M2067), IF([1]hyg!M2066=-999,"NA",[1]hyg!M2067), "-")</f>
        <v>0</v>
      </c>
      <c r="N2068" s="22">
        <f>IF(ISNUMBER([1]hyg!N2067), IF([1]hyg!N2067&gt;99, "&gt;99", IF([1]hyg!N2067&lt;1, "&lt;1", [1]hyg!N2067)),  "-")</f>
        <v>20.329461724730081</v>
      </c>
      <c r="O2068" s="7">
        <f>IF(ISNUMBER([1]hyg!O2067), IF([1]hyg!O2067&gt;99, "&gt;99", IF([1]hyg!O2067&lt;1, "&lt;1", [1]hyg!O2067)),  "-")</f>
        <v>51.267470708427084</v>
      </c>
      <c r="P2068" s="7">
        <f>IF(ISNUMBER([1]hyg!P2067), IF([1]hyg!P2067&gt;99, "&gt;99", IF([1]hyg!P2067&lt;1, "&lt;1", [1]hyg!P2067)),  "-")</f>
        <v>28.403066635131839</v>
      </c>
      <c r="Q2068" s="14">
        <f>IF(ISNUMBER([1]hyg!Q2067), IF([1]hyg!Q2066=-999,"NA",[1]hyg!Q2067), "-")</f>
        <v>7.2444364428520203E-2</v>
      </c>
      <c r="R2068" s="5">
        <f>IF(ISBLANK([1]hyg!R2067), "", [1]hyg!R2067)</f>
        <v>2066</v>
      </c>
      <c r="S2068" s="5" t="str">
        <f>IF(ISBLANK([1]hyg!S2067), "", [1]hyg!S2067)</f>
        <v>Sub-Saharan Africa</v>
      </c>
      <c r="T2068" s="5" t="str">
        <f>IF(ISBLANK([1]hyg!T2067), "", [1]hyg!T2067)</f>
        <v>AFR</v>
      </c>
      <c r="U2068" s="5" t="str">
        <f>IF(ISBLANK([1]hyg!U2067), "", [1]hyg!U2067)</f>
        <v>West and Central Africa</v>
      </c>
      <c r="V2068" s="5" t="str">
        <f>IF(ISBLANK([1]hyg!V2067), "", [1]hyg!V2067)</f>
        <v>Sub-Saharan Africa</v>
      </c>
    </row>
    <row r="2069" spans="1:22">
      <c r="A2069" s="5" t="str">
        <f>IF(ISBLANK([1]hyg!A2068), "", [1]hyg!A2068)</f>
        <v>Guinea</v>
      </c>
      <c r="B2069" s="6" t="str">
        <f>IF(ISBLANK([1]hyg!B2068), "", [1]hyg!B2068)</f>
        <v>GIN</v>
      </c>
      <c r="C2069" s="6">
        <f>IF(ISBLANK([1]hyg!C2068), "", [1]hyg!C2068)</f>
        <v>2019</v>
      </c>
      <c r="D2069" s="20">
        <f>IF(ISNUMBER([1]hyg!D2068), [1]hyg!D2068,  "-")</f>
        <v>12877.539000000001</v>
      </c>
      <c r="E2069" s="21">
        <f>IF(ISNUMBER([1]hyg!E2068), [1]hyg!E2068,  "-")</f>
        <v>36.5</v>
      </c>
      <c r="F2069" s="22">
        <f>IF(ISNUMBER([1]hyg!F2068), IF([1]hyg!F2068&gt;99, "&gt;99", IF([1]hyg!F2068&lt;1, "&lt;1", [1]hyg!F2068)),  "-")</f>
        <v>13.077006456023099</v>
      </c>
      <c r="G2069" s="7">
        <f>IF(ISNUMBER([1]hyg!G2068), IF([1]hyg!G2068&gt;99, "&gt;99", IF([1]hyg!G2068&lt;1, "&lt;1", [1]hyg!G2068)),  "-")</f>
        <v>56.537341087582888</v>
      </c>
      <c r="H2069" s="7">
        <f>IF(ISNUMBER([1]hyg!H2068), IF([1]hyg!H2068&gt;99, "&gt;99", IF([1]hyg!H2068&lt;1, "&lt;1", [1]hyg!H2068)),  "-")</f>
        <v>30.385652542114261</v>
      </c>
      <c r="I2069" s="14">
        <f>IF(ISNUMBER([1]hyg!I2068), IF([1]hyg!I2067=-999,"NA",[1]hyg!I2068), "-")</f>
        <v>0</v>
      </c>
      <c r="J2069" s="22">
        <f>IF(ISNUMBER([1]hyg!J2068), IF([1]hyg!J2068&gt;99, "&gt;99", IF([1]hyg!J2068&lt;1, "&lt;1", [1]hyg!J2068)),  "-")</f>
        <v>33.144672643000447</v>
      </c>
      <c r="K2069" s="7">
        <f>IF(ISNUMBER([1]hyg!K2068), IF([1]hyg!K2068&gt;99, "&gt;99", IF([1]hyg!K2068&lt;1, "&lt;1", [1]hyg!K2068)),  "-")</f>
        <v>41.955517013759078</v>
      </c>
      <c r="L2069" s="7">
        <f>IF(ISNUMBER([1]hyg!L2068), IF([1]hyg!L2068&gt;99, "&gt;99", IF([1]hyg!L2068&lt;1, "&lt;1", [1]hyg!L2068)),  "-")</f>
        <v>24.899810791015629</v>
      </c>
      <c r="M2069" s="14">
        <f>IF(ISNUMBER([1]hyg!M2068), IF([1]hyg!M2067=-999,"NA",[1]hyg!M2068), "-")</f>
        <v>0</v>
      </c>
      <c r="N2069" s="22">
        <f>IF(ISNUMBER([1]hyg!N2068), IF([1]hyg!N2068&gt;99, "&gt;99", IF([1]hyg!N2068&lt;1, "&lt;1", [1]hyg!N2068)),  "-")</f>
        <v>20.40170471328771</v>
      </c>
      <c r="O2069" s="7">
        <f>IF(ISNUMBER([1]hyg!O2068), IF([1]hyg!O2068&gt;99, "&gt;99", IF([1]hyg!O2068&lt;1, "&lt;1", [1]hyg!O2068)),  "-")</f>
        <v>51.21497554920456</v>
      </c>
      <c r="P2069" s="7">
        <f>IF(ISNUMBER([1]hyg!P2068), IF([1]hyg!P2068&gt;99, "&gt;99", IF([1]hyg!P2068&lt;1, "&lt;1", [1]hyg!P2068)),  "-")</f>
        <v>28.383319854736332</v>
      </c>
      <c r="Q2069" s="14">
        <f>IF(ISNUMBER([1]hyg!Q2068), IF([1]hyg!Q2067=-999,"NA",[1]hyg!Q2068), "-")</f>
        <v>7.2444364428520203E-2</v>
      </c>
      <c r="R2069" s="5">
        <f>IF(ISBLANK([1]hyg!R2068), "", [1]hyg!R2068)</f>
        <v>2067</v>
      </c>
      <c r="S2069" s="5" t="str">
        <f>IF(ISBLANK([1]hyg!S2068), "", [1]hyg!S2068)</f>
        <v>Sub-Saharan Africa</v>
      </c>
      <c r="T2069" s="5" t="str">
        <f>IF(ISBLANK([1]hyg!T2068), "", [1]hyg!T2068)</f>
        <v>AFR</v>
      </c>
      <c r="U2069" s="5" t="str">
        <f>IF(ISBLANK([1]hyg!U2068), "", [1]hyg!U2068)</f>
        <v>West and Central Africa</v>
      </c>
      <c r="V2069" s="5" t="str">
        <f>IF(ISBLANK([1]hyg!V2068), "", [1]hyg!V2068)</f>
        <v>Sub-Saharan Africa</v>
      </c>
    </row>
    <row r="2070" spans="1:22">
      <c r="A2070" s="5" t="str">
        <f>IF(ISBLANK([1]hyg!A2069), "", [1]hyg!A2069)</f>
        <v>Guinea</v>
      </c>
      <c r="B2070" s="6" t="str">
        <f>IF(ISBLANK([1]hyg!B2069), "", [1]hyg!B2069)</f>
        <v>GIN</v>
      </c>
      <c r="C2070" s="6">
        <f>IF(ISBLANK([1]hyg!C2069), "", [1]hyg!C2069)</f>
        <v>2020</v>
      </c>
      <c r="D2070" s="20">
        <f>IF(ISNUMBER([1]hyg!D2069), [1]hyg!D2069,  "-")</f>
        <v>13205.153</v>
      </c>
      <c r="E2070" s="21">
        <f>IF(ISNUMBER([1]hyg!E2069), [1]hyg!E2069,  "-")</f>
        <v>36.875</v>
      </c>
      <c r="F2070" s="22">
        <f>IF(ISNUMBER([1]hyg!F2069), IF([1]hyg!F2069&gt;99, "&gt;99", IF([1]hyg!F2069&lt;1, "&lt;1", [1]hyg!F2069)),  "-")</f>
        <v>13.077006456023099</v>
      </c>
      <c r="G2070" s="7">
        <f>IF(ISNUMBER([1]hyg!G2069), IF([1]hyg!G2069&gt;99, "&gt;99", IF([1]hyg!G2069&lt;1, "&lt;1", [1]hyg!G2069)),  "-")</f>
        <v>56.537341087582888</v>
      </c>
      <c r="H2070" s="7">
        <f>IF(ISNUMBER([1]hyg!H2069), IF([1]hyg!H2069&gt;99, "&gt;99", IF([1]hyg!H2069&lt;1, "&lt;1", [1]hyg!H2069)),  "-")</f>
        <v>30.385652542114261</v>
      </c>
      <c r="I2070" s="14">
        <f>IF(ISNUMBER([1]hyg!I2069), IF([1]hyg!I2068=-999,"NA",[1]hyg!I2069), "-")</f>
        <v>0</v>
      </c>
      <c r="J2070" s="22">
        <f>IF(ISNUMBER([1]hyg!J2069), IF([1]hyg!J2069&gt;99, "&gt;99", IF([1]hyg!J2069&lt;1, "&lt;1", [1]hyg!J2069)),  "-")</f>
        <v>33.144672643000447</v>
      </c>
      <c r="K2070" s="7">
        <f>IF(ISNUMBER([1]hyg!K2069), IF([1]hyg!K2069&gt;99, "&gt;99", IF([1]hyg!K2069&lt;1, "&lt;1", [1]hyg!K2069)),  "-")</f>
        <v>41.955517013759078</v>
      </c>
      <c r="L2070" s="7">
        <f>IF(ISNUMBER([1]hyg!L2069), IF([1]hyg!L2069&gt;99, "&gt;99", IF([1]hyg!L2069&lt;1, "&lt;1", [1]hyg!L2069)),  "-")</f>
        <v>24.899810791015629</v>
      </c>
      <c r="M2070" s="14">
        <f>IF(ISNUMBER([1]hyg!M2069), IF([1]hyg!M2068=-999,"NA",[1]hyg!M2069), "-")</f>
        <v>0</v>
      </c>
      <c r="N2070" s="22">
        <f>IF(ISNUMBER([1]hyg!N2069), IF([1]hyg!N2069&gt;99, "&gt;99", IF([1]hyg!N2069&lt;1, "&lt;1", [1]hyg!N2069)),  "-")</f>
        <v>20.476959016855091</v>
      </c>
      <c r="O2070" s="7">
        <f>IF(ISNUMBER([1]hyg!O2069), IF([1]hyg!O2069&gt;99, "&gt;99", IF([1]hyg!O2069&lt;1, "&lt;1", [1]hyg!O2069)),  "-")</f>
        <v>51.160294586759633</v>
      </c>
      <c r="P2070" s="7">
        <f>IF(ISNUMBER([1]hyg!P2069), IF([1]hyg!P2069&gt;99, "&gt;99", IF([1]hyg!P2069&lt;1, "&lt;1", [1]hyg!P2069)),  "-")</f>
        <v>28.362747192382809</v>
      </c>
      <c r="Q2070" s="14">
        <f>IF(ISNUMBER([1]hyg!Q2069), IF([1]hyg!Q2068=-999,"NA",[1]hyg!Q2069), "-")</f>
        <v>7.2444364428520203E-2</v>
      </c>
      <c r="R2070" s="5">
        <f>IF(ISBLANK([1]hyg!R2069), "", [1]hyg!R2069)</f>
        <v>2068</v>
      </c>
      <c r="S2070" s="5" t="str">
        <f>IF(ISBLANK([1]hyg!S2069), "", [1]hyg!S2069)</f>
        <v>Sub-Saharan Africa</v>
      </c>
      <c r="T2070" s="5" t="str">
        <f>IF(ISBLANK([1]hyg!T2069), "", [1]hyg!T2069)</f>
        <v>AFR</v>
      </c>
      <c r="U2070" s="5" t="str">
        <f>IF(ISBLANK([1]hyg!U2069), "", [1]hyg!U2069)</f>
        <v>West and Central Africa</v>
      </c>
      <c r="V2070" s="5" t="str">
        <f>IF(ISBLANK([1]hyg!V2069), "", [1]hyg!V2069)</f>
        <v>Sub-Saharan Africa</v>
      </c>
    </row>
    <row r="2071" spans="1:22">
      <c r="A2071" s="5" t="str">
        <f>IF(ISBLANK([1]hyg!A2070), "", [1]hyg!A2070)</f>
        <v>Guinea</v>
      </c>
      <c r="B2071" s="6" t="str">
        <f>IF(ISBLANK([1]hyg!B2070), "", [1]hyg!B2070)</f>
        <v>GIN</v>
      </c>
      <c r="C2071" s="6">
        <f>IF(ISBLANK([1]hyg!C2070), "", [1]hyg!C2070)</f>
        <v>2021</v>
      </c>
      <c r="D2071" s="20">
        <f>IF(ISNUMBER([1]hyg!D2070), [1]hyg!D2070,  "-")</f>
        <v>13531.906000000001</v>
      </c>
      <c r="E2071" s="21">
        <f>IF(ISNUMBER([1]hyg!E2070), [1]hyg!E2070,  "-")</f>
        <v>37.264003753662109</v>
      </c>
      <c r="F2071" s="22">
        <f>IF(ISNUMBER([1]hyg!F2070), IF([1]hyg!F2070&gt;99, "&gt;99", IF([1]hyg!F2070&lt;1, "&lt;1", [1]hyg!F2070)),  "-")</f>
        <v>13.077006456023099</v>
      </c>
      <c r="G2071" s="7">
        <f>IF(ISNUMBER([1]hyg!G2070), IF([1]hyg!G2070&gt;99, "&gt;99", IF([1]hyg!G2070&lt;1, "&lt;1", [1]hyg!G2070)),  "-")</f>
        <v>56.537341087582888</v>
      </c>
      <c r="H2071" s="7">
        <f>IF(ISNUMBER([1]hyg!H2070), IF([1]hyg!H2070&gt;99, "&gt;99", IF([1]hyg!H2070&lt;1, "&lt;1", [1]hyg!H2070)),  "-")</f>
        <v>30.385652542114261</v>
      </c>
      <c r="I2071" s="14">
        <f>IF(ISNUMBER([1]hyg!I2070), IF([1]hyg!I2069=-999,"NA",[1]hyg!I2070), "-")</f>
        <v>0</v>
      </c>
      <c r="J2071" s="22">
        <f>IF(ISNUMBER([1]hyg!J2070), IF([1]hyg!J2070&gt;99, "&gt;99", IF([1]hyg!J2070&lt;1, "&lt;1", [1]hyg!J2070)),  "-")</f>
        <v>33.144672643000447</v>
      </c>
      <c r="K2071" s="7">
        <f>IF(ISNUMBER([1]hyg!K2070), IF([1]hyg!K2070&gt;99, "&gt;99", IF([1]hyg!K2070&lt;1, "&lt;1", [1]hyg!K2070)),  "-")</f>
        <v>41.955517013759078</v>
      </c>
      <c r="L2071" s="7">
        <f>IF(ISNUMBER([1]hyg!L2070), IF([1]hyg!L2070&gt;99, "&gt;99", IF([1]hyg!L2070&lt;1, "&lt;1", [1]hyg!L2070)),  "-")</f>
        <v>24.899810791015629</v>
      </c>
      <c r="M2071" s="14">
        <f>IF(ISNUMBER([1]hyg!M2070), IF([1]hyg!M2069=-999,"NA",[1]hyg!M2070), "-")</f>
        <v>0</v>
      </c>
      <c r="N2071" s="22">
        <f>IF(ISNUMBER([1]hyg!N2070), IF([1]hyg!N2070&gt;99, "&gt;99", IF([1]hyg!N2070&lt;1, "&lt;1", [1]hyg!N2070)),  "-")</f>
        <v>20.555021847971641</v>
      </c>
      <c r="O2071" s="7">
        <f>IF(ISNUMBER([1]hyg!O2070), IF([1]hyg!O2070&gt;99, "&gt;99", IF([1]hyg!O2070&lt;1, "&lt;1", [1]hyg!O2070)),  "-")</f>
        <v>51.103568809978142</v>
      </c>
      <c r="P2071" s="7">
        <f>IF(ISNUMBER([1]hyg!P2070), IF([1]hyg!P2070&gt;99, "&gt;99", IF([1]hyg!P2070&lt;1, "&lt;1", [1]hyg!P2070)),  "-")</f>
        <v>28.341409683227539</v>
      </c>
      <c r="Q2071" s="14">
        <f>IF(ISNUMBER([1]hyg!Q2070), IF([1]hyg!Q2069=-999,"NA",[1]hyg!Q2070), "-")</f>
        <v>7.2444364428520203E-2</v>
      </c>
      <c r="R2071" s="5">
        <f>IF(ISBLANK([1]hyg!R2070), "", [1]hyg!R2070)</f>
        <v>2069</v>
      </c>
      <c r="S2071" s="5" t="str">
        <f>IF(ISBLANK([1]hyg!S2070), "", [1]hyg!S2070)</f>
        <v>Sub-Saharan Africa</v>
      </c>
      <c r="T2071" s="5" t="str">
        <f>IF(ISBLANK([1]hyg!T2070), "", [1]hyg!T2070)</f>
        <v>AFR</v>
      </c>
      <c r="U2071" s="5" t="str">
        <f>IF(ISBLANK([1]hyg!U2070), "", [1]hyg!U2070)</f>
        <v>West and Central Africa</v>
      </c>
      <c r="V2071" s="5" t="str">
        <f>IF(ISBLANK([1]hyg!V2070), "", [1]hyg!V2070)</f>
        <v>Sub-Saharan Africa</v>
      </c>
    </row>
    <row r="2072" spans="1:22">
      <c r="A2072" s="5" t="str">
        <f>IF(ISBLANK([1]hyg!A2071), "", [1]hyg!A2071)</f>
        <v>Guinea</v>
      </c>
      <c r="B2072" s="6" t="str">
        <f>IF(ISBLANK([1]hyg!B2071), "", [1]hyg!B2071)</f>
        <v>GIN</v>
      </c>
      <c r="C2072" s="6">
        <f>IF(ISBLANK([1]hyg!C2071), "", [1]hyg!C2071)</f>
        <v>2022</v>
      </c>
      <c r="D2072" s="20">
        <f>IF(ISNUMBER([1]hyg!D2071), [1]hyg!D2071,  "-")</f>
        <v>13859.341</v>
      </c>
      <c r="E2072" s="21">
        <f>IF(ISNUMBER([1]hyg!E2071), [1]hyg!E2071,  "-")</f>
        <v>37.667999267578132</v>
      </c>
      <c r="F2072" s="22">
        <f>IF(ISNUMBER([1]hyg!F2071), IF([1]hyg!F2071&gt;99, "&gt;99", IF([1]hyg!F2071&lt;1, "&lt;1", [1]hyg!F2071)),  "-")</f>
        <v>13.077006456023099</v>
      </c>
      <c r="G2072" s="7">
        <f>IF(ISNUMBER([1]hyg!G2071), IF([1]hyg!G2071&gt;99, "&gt;99", IF([1]hyg!G2071&lt;1, "&lt;1", [1]hyg!G2071)),  "-")</f>
        <v>56.537341087582888</v>
      </c>
      <c r="H2072" s="7">
        <f>IF(ISNUMBER([1]hyg!H2071), IF([1]hyg!H2071&gt;99, "&gt;99", IF([1]hyg!H2071&lt;1, "&lt;1", [1]hyg!H2071)),  "-")</f>
        <v>30.385652542114261</v>
      </c>
      <c r="I2072" s="14">
        <f>IF(ISNUMBER([1]hyg!I2071), IF([1]hyg!I2070=-999,"NA",[1]hyg!I2071), "-")</f>
        <v>0</v>
      </c>
      <c r="J2072" s="22">
        <f>IF(ISNUMBER([1]hyg!J2071), IF([1]hyg!J2071&gt;99, "&gt;99", IF([1]hyg!J2071&lt;1, "&lt;1", [1]hyg!J2071)),  "-")</f>
        <v>33.144672643000447</v>
      </c>
      <c r="K2072" s="7">
        <f>IF(ISNUMBER([1]hyg!K2071), IF([1]hyg!K2071&gt;99, "&gt;99", IF([1]hyg!K2071&lt;1, "&lt;1", [1]hyg!K2071)),  "-")</f>
        <v>41.955517013759078</v>
      </c>
      <c r="L2072" s="7">
        <f>IF(ISNUMBER([1]hyg!L2071), IF([1]hyg!L2071&gt;99, "&gt;99", IF([1]hyg!L2071&lt;1, "&lt;1", [1]hyg!L2071)),  "-")</f>
        <v>24.899810791015629</v>
      </c>
      <c r="M2072" s="14">
        <f>IF(ISNUMBER([1]hyg!M2071), IF([1]hyg!M2070=-999,"NA",[1]hyg!M2071), "-")</f>
        <v>0</v>
      </c>
      <c r="N2072" s="22">
        <f>IF(ISNUMBER([1]hyg!N2071), IF([1]hyg!N2071&gt;99, "&gt;99", IF([1]hyg!N2071&lt;1, "&lt;1", [1]hyg!N2071)),  "-")</f>
        <v>20.636095323558902</v>
      </c>
      <c r="O2072" s="7">
        <f>IF(ISNUMBER([1]hyg!O2071), IF([1]hyg!O2071&gt;99, "&gt;99", IF([1]hyg!O2071&lt;1, "&lt;1", [1]hyg!O2071)),  "-")</f>
        <v>51.044660798334391</v>
      </c>
      <c r="P2072" s="7">
        <f>IF(ISNUMBER([1]hyg!P2071), IF([1]hyg!P2071&gt;99, "&gt;99", IF([1]hyg!P2071&lt;1, "&lt;1", [1]hyg!P2071)),  "-")</f>
        <v>28.319244384765629</v>
      </c>
      <c r="Q2072" s="14">
        <f>IF(ISNUMBER([1]hyg!Q2071), IF([1]hyg!Q2070=-999,"NA",[1]hyg!Q2071), "-")</f>
        <v>7.2444364428520203E-2</v>
      </c>
      <c r="R2072" s="5">
        <f>IF(ISBLANK([1]hyg!R2071), "", [1]hyg!R2071)</f>
        <v>2070</v>
      </c>
      <c r="S2072" s="5" t="str">
        <f>IF(ISBLANK([1]hyg!S2071), "", [1]hyg!S2071)</f>
        <v>Sub-Saharan Africa</v>
      </c>
      <c r="T2072" s="5" t="str">
        <f>IF(ISBLANK([1]hyg!T2071), "", [1]hyg!T2071)</f>
        <v>AFR</v>
      </c>
      <c r="U2072" s="5" t="str">
        <f>IF(ISBLANK([1]hyg!U2071), "", [1]hyg!U2071)</f>
        <v>West and Central Africa</v>
      </c>
      <c r="V2072" s="5" t="str">
        <f>IF(ISBLANK([1]hyg!V2071), "", [1]hyg!V2071)</f>
        <v>Sub-Saharan Africa</v>
      </c>
    </row>
    <row r="2073" spans="1:22">
      <c r="A2073" s="5" t="str">
        <f>IF(ISBLANK([1]hyg!A2072), "", [1]hyg!A2072)</f>
        <v>Guinea-Bissau</v>
      </c>
      <c r="B2073" s="6" t="str">
        <f>IF(ISBLANK([1]hyg!B2072), "", [1]hyg!B2072)</f>
        <v>GNB</v>
      </c>
      <c r="C2073" s="6">
        <f>IF(ISBLANK([1]hyg!C2072), "", [1]hyg!C2072)</f>
        <v>2000</v>
      </c>
      <c r="D2073" s="20">
        <f>IF(ISNUMBER([1]hyg!D2072), [1]hyg!D2072,  "-")</f>
        <v>1230.8489999999999</v>
      </c>
      <c r="E2073" s="21">
        <f>IF(ISNUMBER([1]hyg!E2072), [1]hyg!E2072,  "-")</f>
        <v>36.243000030517578</v>
      </c>
      <c r="F2073" s="22" t="str">
        <f>IF(ISNUMBER([1]hyg!F2072), IF([1]hyg!F2072&gt;99, "&gt;99", IF([1]hyg!F2072&lt;1, "&lt;1", [1]hyg!F2072)),  "-")</f>
        <v>&lt;1</v>
      </c>
      <c r="G2073" s="7" t="str">
        <f>IF(ISNUMBER([1]hyg!G2072), IF([1]hyg!G2072&gt;99, "&gt;99", IF([1]hyg!G2072&lt;1, "&lt;1", [1]hyg!G2072)),  "-")</f>
        <v>&lt;1</v>
      </c>
      <c r="H2073" s="7" t="str">
        <f>IF(ISNUMBER([1]hyg!H2072), IF([1]hyg!H2072&gt;99, "&gt;99", IF([1]hyg!H2072&lt;1, "&lt;1", [1]hyg!H2072)),  "-")</f>
        <v>&gt;99</v>
      </c>
      <c r="I2073" s="14" t="str">
        <f>IF(ISNUMBER([1]hyg!I2072), IF([1]hyg!I2071=-999,"NA",[1]hyg!I2072), "-")</f>
        <v>-</v>
      </c>
      <c r="J2073" s="22" t="str">
        <f>IF(ISNUMBER([1]hyg!J2072), IF([1]hyg!J2072&gt;99, "&gt;99", IF([1]hyg!J2072&lt;1, "&lt;1", [1]hyg!J2072)),  "-")</f>
        <v>-</v>
      </c>
      <c r="K2073" s="7" t="str">
        <f>IF(ISNUMBER([1]hyg!K2072), IF([1]hyg!K2072&gt;99, "&gt;99", IF([1]hyg!K2072&lt;1, "&lt;1", [1]hyg!K2072)),  "-")</f>
        <v>-</v>
      </c>
      <c r="L2073" s="7" t="str">
        <f>IF(ISNUMBER([1]hyg!L2072), IF([1]hyg!L2072&gt;99, "&gt;99", IF([1]hyg!L2072&lt;1, "&lt;1", [1]hyg!L2072)),  "-")</f>
        <v>-</v>
      </c>
      <c r="M2073" s="14" t="str">
        <f>IF(ISNUMBER([1]hyg!M2072), IF([1]hyg!M2071=-999,"NA",[1]hyg!M2072), "-")</f>
        <v>-</v>
      </c>
      <c r="N2073" s="22" t="str">
        <f>IF(ISNUMBER([1]hyg!N2072), IF([1]hyg!N2072&gt;99, "&gt;99", IF([1]hyg!N2072&lt;1, "&lt;1", [1]hyg!N2072)),  "-")</f>
        <v>-</v>
      </c>
      <c r="O2073" s="7" t="str">
        <f>IF(ISNUMBER([1]hyg!O2072), IF([1]hyg!O2072&gt;99, "&gt;99", IF([1]hyg!O2072&lt;1, "&lt;1", [1]hyg!O2072)),  "-")</f>
        <v>-</v>
      </c>
      <c r="P2073" s="7" t="str">
        <f>IF(ISNUMBER([1]hyg!P2072), IF([1]hyg!P2072&gt;99, "&gt;99", IF([1]hyg!P2072&lt;1, "&lt;1", [1]hyg!P2072)),  "-")</f>
        <v>-</v>
      </c>
      <c r="Q2073" s="14" t="str">
        <f>IF(ISNUMBER([1]hyg!Q2072), IF([1]hyg!Q2071=-999,"NA",[1]hyg!Q2072), "-")</f>
        <v>-</v>
      </c>
      <c r="R2073" s="5">
        <f>IF(ISBLANK([1]hyg!R2072), "", [1]hyg!R2072)</f>
        <v>2071</v>
      </c>
      <c r="S2073" s="5" t="str">
        <f>IF(ISBLANK([1]hyg!S2072), "", [1]hyg!S2072)</f>
        <v>Sub-Saharan Africa</v>
      </c>
      <c r="T2073" s="5" t="str">
        <f>IF(ISBLANK([1]hyg!T2072), "", [1]hyg!T2072)</f>
        <v>AFR</v>
      </c>
      <c r="U2073" s="5" t="str">
        <f>IF(ISBLANK([1]hyg!U2072), "", [1]hyg!U2072)</f>
        <v>West and Central Africa</v>
      </c>
      <c r="V2073" s="5" t="str">
        <f>IF(ISBLANK([1]hyg!V2072), "", [1]hyg!V2072)</f>
        <v>Sub-Saharan Africa</v>
      </c>
    </row>
    <row r="2074" spans="1:22">
      <c r="A2074" s="5" t="str">
        <f>IF(ISBLANK([1]hyg!A2073), "", [1]hyg!A2073)</f>
        <v>Guinea-Bissau</v>
      </c>
      <c r="B2074" s="6" t="str">
        <f>IF(ISBLANK([1]hyg!B2073), "", [1]hyg!B2073)</f>
        <v>GNB</v>
      </c>
      <c r="C2074" s="6">
        <f>IF(ISBLANK([1]hyg!C2073), "", [1]hyg!C2073)</f>
        <v>2001</v>
      </c>
      <c r="D2074" s="20">
        <f>IF(ISNUMBER([1]hyg!D2073), [1]hyg!D2073,  "-")</f>
        <v>1257.3800000000001</v>
      </c>
      <c r="E2074" s="21">
        <f>IF(ISNUMBER([1]hyg!E2073), [1]hyg!E2073,  "-")</f>
        <v>36.621997833251953</v>
      </c>
      <c r="F2074" s="22" t="str">
        <f>IF(ISNUMBER([1]hyg!F2073), IF([1]hyg!F2073&gt;99, "&gt;99", IF([1]hyg!F2073&lt;1, "&lt;1", [1]hyg!F2073)),  "-")</f>
        <v>&lt;1</v>
      </c>
      <c r="G2074" s="7" t="str">
        <f>IF(ISNUMBER([1]hyg!G2073), IF([1]hyg!G2073&gt;99, "&gt;99", IF([1]hyg!G2073&lt;1, "&lt;1", [1]hyg!G2073)),  "-")</f>
        <v>&lt;1</v>
      </c>
      <c r="H2074" s="7" t="str">
        <f>IF(ISNUMBER([1]hyg!H2073), IF([1]hyg!H2073&gt;99, "&gt;99", IF([1]hyg!H2073&lt;1, "&lt;1", [1]hyg!H2073)),  "-")</f>
        <v>&gt;99</v>
      </c>
      <c r="I2074" s="14" t="str">
        <f>IF(ISNUMBER([1]hyg!I2073), IF([1]hyg!I2072=-999,"NA",[1]hyg!I2073), "-")</f>
        <v>-</v>
      </c>
      <c r="J2074" s="22" t="str">
        <f>IF(ISNUMBER([1]hyg!J2073), IF([1]hyg!J2073&gt;99, "&gt;99", IF([1]hyg!J2073&lt;1, "&lt;1", [1]hyg!J2073)),  "-")</f>
        <v>-</v>
      </c>
      <c r="K2074" s="7" t="str">
        <f>IF(ISNUMBER([1]hyg!K2073), IF([1]hyg!K2073&gt;99, "&gt;99", IF([1]hyg!K2073&lt;1, "&lt;1", [1]hyg!K2073)),  "-")</f>
        <v>-</v>
      </c>
      <c r="L2074" s="7" t="str">
        <f>IF(ISNUMBER([1]hyg!L2073), IF([1]hyg!L2073&gt;99, "&gt;99", IF([1]hyg!L2073&lt;1, "&lt;1", [1]hyg!L2073)),  "-")</f>
        <v>-</v>
      </c>
      <c r="M2074" s="14" t="str">
        <f>IF(ISNUMBER([1]hyg!M2073), IF([1]hyg!M2072=-999,"NA",[1]hyg!M2073), "-")</f>
        <v>-</v>
      </c>
      <c r="N2074" s="22" t="str">
        <f>IF(ISNUMBER([1]hyg!N2073), IF([1]hyg!N2073&gt;99, "&gt;99", IF([1]hyg!N2073&lt;1, "&lt;1", [1]hyg!N2073)),  "-")</f>
        <v>-</v>
      </c>
      <c r="O2074" s="7" t="str">
        <f>IF(ISNUMBER([1]hyg!O2073), IF([1]hyg!O2073&gt;99, "&gt;99", IF([1]hyg!O2073&lt;1, "&lt;1", [1]hyg!O2073)),  "-")</f>
        <v>-</v>
      </c>
      <c r="P2074" s="7" t="str">
        <f>IF(ISNUMBER([1]hyg!P2073), IF([1]hyg!P2073&gt;99, "&gt;99", IF([1]hyg!P2073&lt;1, "&lt;1", [1]hyg!P2073)),  "-")</f>
        <v>-</v>
      </c>
      <c r="Q2074" s="14" t="str">
        <f>IF(ISNUMBER([1]hyg!Q2073), IF([1]hyg!Q2072=-999,"NA",[1]hyg!Q2073), "-")</f>
        <v>-</v>
      </c>
      <c r="R2074" s="5">
        <f>IF(ISBLANK([1]hyg!R2073), "", [1]hyg!R2073)</f>
        <v>2072</v>
      </c>
      <c r="S2074" s="5" t="str">
        <f>IF(ISBLANK([1]hyg!S2073), "", [1]hyg!S2073)</f>
        <v>Sub-Saharan Africa</v>
      </c>
      <c r="T2074" s="5" t="str">
        <f>IF(ISBLANK([1]hyg!T2073), "", [1]hyg!T2073)</f>
        <v>AFR</v>
      </c>
      <c r="U2074" s="5" t="str">
        <f>IF(ISBLANK([1]hyg!U2073), "", [1]hyg!U2073)</f>
        <v>West and Central Africa</v>
      </c>
      <c r="V2074" s="5" t="str">
        <f>IF(ISBLANK([1]hyg!V2073), "", [1]hyg!V2073)</f>
        <v>Sub-Saharan Africa</v>
      </c>
    </row>
    <row r="2075" spans="1:22">
      <c r="A2075" s="5" t="str">
        <f>IF(ISBLANK([1]hyg!A2074), "", [1]hyg!A2074)</f>
        <v>Guinea-Bissau</v>
      </c>
      <c r="B2075" s="6" t="str">
        <f>IF(ISBLANK([1]hyg!B2074), "", [1]hyg!B2074)</f>
        <v>GNB</v>
      </c>
      <c r="C2075" s="6">
        <f>IF(ISBLANK([1]hyg!C2074), "", [1]hyg!C2074)</f>
        <v>2002</v>
      </c>
      <c r="D2075" s="20">
        <f>IF(ISNUMBER([1]hyg!D2074), [1]hyg!D2074,  "-")</f>
        <v>1285.6780000000001</v>
      </c>
      <c r="E2075" s="21">
        <f>IF(ISNUMBER([1]hyg!E2074), [1]hyg!E2074,  "-")</f>
        <v>37.004001617431641</v>
      </c>
      <c r="F2075" s="22" t="str">
        <f>IF(ISNUMBER([1]hyg!F2074), IF([1]hyg!F2074&gt;99, "&gt;99", IF([1]hyg!F2074&lt;1, "&lt;1", [1]hyg!F2074)),  "-")</f>
        <v>&lt;1</v>
      </c>
      <c r="G2075" s="7" t="str">
        <f>IF(ISNUMBER([1]hyg!G2074), IF([1]hyg!G2074&gt;99, "&gt;99", IF([1]hyg!G2074&lt;1, "&lt;1", [1]hyg!G2074)),  "-")</f>
        <v>&lt;1</v>
      </c>
      <c r="H2075" s="7" t="str">
        <f>IF(ISNUMBER([1]hyg!H2074), IF([1]hyg!H2074&gt;99, "&gt;99", IF([1]hyg!H2074&lt;1, "&lt;1", [1]hyg!H2074)),  "-")</f>
        <v>&gt;99</v>
      </c>
      <c r="I2075" s="14" t="str">
        <f>IF(ISNUMBER([1]hyg!I2074), IF([1]hyg!I2073=-999,"NA",[1]hyg!I2074), "-")</f>
        <v>-</v>
      </c>
      <c r="J2075" s="22" t="str">
        <f>IF(ISNUMBER([1]hyg!J2074), IF([1]hyg!J2074&gt;99, "&gt;99", IF([1]hyg!J2074&lt;1, "&lt;1", [1]hyg!J2074)),  "-")</f>
        <v>-</v>
      </c>
      <c r="K2075" s="7" t="str">
        <f>IF(ISNUMBER([1]hyg!K2074), IF([1]hyg!K2074&gt;99, "&gt;99", IF([1]hyg!K2074&lt;1, "&lt;1", [1]hyg!K2074)),  "-")</f>
        <v>-</v>
      </c>
      <c r="L2075" s="7" t="str">
        <f>IF(ISNUMBER([1]hyg!L2074), IF([1]hyg!L2074&gt;99, "&gt;99", IF([1]hyg!L2074&lt;1, "&lt;1", [1]hyg!L2074)),  "-")</f>
        <v>-</v>
      </c>
      <c r="M2075" s="14" t="str">
        <f>IF(ISNUMBER([1]hyg!M2074), IF([1]hyg!M2073=-999,"NA",[1]hyg!M2074), "-")</f>
        <v>-</v>
      </c>
      <c r="N2075" s="22" t="str">
        <f>IF(ISNUMBER([1]hyg!N2074), IF([1]hyg!N2074&gt;99, "&gt;99", IF([1]hyg!N2074&lt;1, "&lt;1", [1]hyg!N2074)),  "-")</f>
        <v>-</v>
      </c>
      <c r="O2075" s="7" t="str">
        <f>IF(ISNUMBER([1]hyg!O2074), IF([1]hyg!O2074&gt;99, "&gt;99", IF([1]hyg!O2074&lt;1, "&lt;1", [1]hyg!O2074)),  "-")</f>
        <v>-</v>
      </c>
      <c r="P2075" s="7" t="str">
        <f>IF(ISNUMBER([1]hyg!P2074), IF([1]hyg!P2074&gt;99, "&gt;99", IF([1]hyg!P2074&lt;1, "&lt;1", [1]hyg!P2074)),  "-")</f>
        <v>-</v>
      </c>
      <c r="Q2075" s="14" t="str">
        <f>IF(ISNUMBER([1]hyg!Q2074), IF([1]hyg!Q2073=-999,"NA",[1]hyg!Q2074), "-")</f>
        <v>-</v>
      </c>
      <c r="R2075" s="5">
        <f>IF(ISBLANK([1]hyg!R2074), "", [1]hyg!R2074)</f>
        <v>2073</v>
      </c>
      <c r="S2075" s="5" t="str">
        <f>IF(ISBLANK([1]hyg!S2074), "", [1]hyg!S2074)</f>
        <v>Sub-Saharan Africa</v>
      </c>
      <c r="T2075" s="5" t="str">
        <f>IF(ISBLANK([1]hyg!T2074), "", [1]hyg!T2074)</f>
        <v>AFR</v>
      </c>
      <c r="U2075" s="5" t="str">
        <f>IF(ISBLANK([1]hyg!U2074), "", [1]hyg!U2074)</f>
        <v>West and Central Africa</v>
      </c>
      <c r="V2075" s="5" t="str">
        <f>IF(ISBLANK([1]hyg!V2074), "", [1]hyg!V2074)</f>
        <v>Sub-Saharan Africa</v>
      </c>
    </row>
    <row r="2076" spans="1:22">
      <c r="A2076" s="5" t="str">
        <f>IF(ISBLANK([1]hyg!A2075), "", [1]hyg!A2075)</f>
        <v>Guinea-Bissau</v>
      </c>
      <c r="B2076" s="6" t="str">
        <f>IF(ISBLANK([1]hyg!B2075), "", [1]hyg!B2075)</f>
        <v>GNB</v>
      </c>
      <c r="C2076" s="6">
        <f>IF(ISBLANK([1]hyg!C2075), "", [1]hyg!C2075)</f>
        <v>2003</v>
      </c>
      <c r="D2076" s="20">
        <f>IF(ISNUMBER([1]hyg!D2075), [1]hyg!D2075,  "-")</f>
        <v>1315.653</v>
      </c>
      <c r="E2076" s="21">
        <f>IF(ISNUMBER([1]hyg!E2075), [1]hyg!E2075,  "-")</f>
        <v>37.387001037597663</v>
      </c>
      <c r="F2076" s="22" t="str">
        <f>IF(ISNUMBER([1]hyg!F2075), IF([1]hyg!F2075&gt;99, "&gt;99", IF([1]hyg!F2075&lt;1, "&lt;1", [1]hyg!F2075)),  "-")</f>
        <v>&lt;1</v>
      </c>
      <c r="G2076" s="7" t="str">
        <f>IF(ISNUMBER([1]hyg!G2075), IF([1]hyg!G2075&gt;99, "&gt;99", IF([1]hyg!G2075&lt;1, "&lt;1", [1]hyg!G2075)),  "-")</f>
        <v>&lt;1</v>
      </c>
      <c r="H2076" s="7" t="str">
        <f>IF(ISNUMBER([1]hyg!H2075), IF([1]hyg!H2075&gt;99, "&gt;99", IF([1]hyg!H2075&lt;1, "&lt;1", [1]hyg!H2075)),  "-")</f>
        <v>&gt;99</v>
      </c>
      <c r="I2076" s="14" t="str">
        <f>IF(ISNUMBER([1]hyg!I2075), IF([1]hyg!I2074=-999,"NA",[1]hyg!I2075), "-")</f>
        <v>-</v>
      </c>
      <c r="J2076" s="22" t="str">
        <f>IF(ISNUMBER([1]hyg!J2075), IF([1]hyg!J2075&gt;99, "&gt;99", IF([1]hyg!J2075&lt;1, "&lt;1", [1]hyg!J2075)),  "-")</f>
        <v>-</v>
      </c>
      <c r="K2076" s="7" t="str">
        <f>IF(ISNUMBER([1]hyg!K2075), IF([1]hyg!K2075&gt;99, "&gt;99", IF([1]hyg!K2075&lt;1, "&lt;1", [1]hyg!K2075)),  "-")</f>
        <v>-</v>
      </c>
      <c r="L2076" s="7" t="str">
        <f>IF(ISNUMBER([1]hyg!L2075), IF([1]hyg!L2075&gt;99, "&gt;99", IF([1]hyg!L2075&lt;1, "&lt;1", [1]hyg!L2075)),  "-")</f>
        <v>-</v>
      </c>
      <c r="M2076" s="14" t="str">
        <f>IF(ISNUMBER([1]hyg!M2075), IF([1]hyg!M2074=-999,"NA",[1]hyg!M2075), "-")</f>
        <v>-</v>
      </c>
      <c r="N2076" s="22" t="str">
        <f>IF(ISNUMBER([1]hyg!N2075), IF([1]hyg!N2075&gt;99, "&gt;99", IF([1]hyg!N2075&lt;1, "&lt;1", [1]hyg!N2075)),  "-")</f>
        <v>-</v>
      </c>
      <c r="O2076" s="7" t="str">
        <f>IF(ISNUMBER([1]hyg!O2075), IF([1]hyg!O2075&gt;99, "&gt;99", IF([1]hyg!O2075&lt;1, "&lt;1", [1]hyg!O2075)),  "-")</f>
        <v>-</v>
      </c>
      <c r="P2076" s="7" t="str">
        <f>IF(ISNUMBER([1]hyg!P2075), IF([1]hyg!P2075&gt;99, "&gt;99", IF([1]hyg!P2075&lt;1, "&lt;1", [1]hyg!P2075)),  "-")</f>
        <v>-</v>
      </c>
      <c r="Q2076" s="14" t="str">
        <f>IF(ISNUMBER([1]hyg!Q2075), IF([1]hyg!Q2074=-999,"NA",[1]hyg!Q2075), "-")</f>
        <v>-</v>
      </c>
      <c r="R2076" s="5">
        <f>IF(ISBLANK([1]hyg!R2075), "", [1]hyg!R2075)</f>
        <v>2074</v>
      </c>
      <c r="S2076" s="5" t="str">
        <f>IF(ISBLANK([1]hyg!S2075), "", [1]hyg!S2075)</f>
        <v>Sub-Saharan Africa</v>
      </c>
      <c r="T2076" s="5" t="str">
        <f>IF(ISBLANK([1]hyg!T2075), "", [1]hyg!T2075)</f>
        <v>AFR</v>
      </c>
      <c r="U2076" s="5" t="str">
        <f>IF(ISBLANK([1]hyg!U2075), "", [1]hyg!U2075)</f>
        <v>West and Central Africa</v>
      </c>
      <c r="V2076" s="5" t="str">
        <f>IF(ISBLANK([1]hyg!V2075), "", [1]hyg!V2075)</f>
        <v>Sub-Saharan Africa</v>
      </c>
    </row>
    <row r="2077" spans="1:22">
      <c r="A2077" s="5" t="str">
        <f>IF(ISBLANK([1]hyg!A2076), "", [1]hyg!A2076)</f>
        <v>Guinea-Bissau</v>
      </c>
      <c r="B2077" s="6" t="str">
        <f>IF(ISBLANK([1]hyg!B2076), "", [1]hyg!B2076)</f>
        <v>GNB</v>
      </c>
      <c r="C2077" s="6">
        <f>IF(ISBLANK([1]hyg!C2076), "", [1]hyg!C2076)</f>
        <v>2004</v>
      </c>
      <c r="D2077" s="20">
        <f>IF(ISNUMBER([1]hyg!D2076), [1]hyg!D2076,  "-")</f>
        <v>1347.009</v>
      </c>
      <c r="E2077" s="21">
        <f>IF(ISNUMBER([1]hyg!E2076), [1]hyg!E2076,  "-")</f>
        <v>37.771999359130859</v>
      </c>
      <c r="F2077" s="22" t="str">
        <f>IF(ISNUMBER([1]hyg!F2076), IF([1]hyg!F2076&gt;99, "&gt;99", IF([1]hyg!F2076&lt;1, "&lt;1", [1]hyg!F2076)),  "-")</f>
        <v>&lt;1</v>
      </c>
      <c r="G2077" s="7" t="str">
        <f>IF(ISNUMBER([1]hyg!G2076), IF([1]hyg!G2076&gt;99, "&gt;99", IF([1]hyg!G2076&lt;1, "&lt;1", [1]hyg!G2076)),  "-")</f>
        <v>&lt;1</v>
      </c>
      <c r="H2077" s="7" t="str">
        <f>IF(ISNUMBER([1]hyg!H2076), IF([1]hyg!H2076&gt;99, "&gt;99", IF([1]hyg!H2076&lt;1, "&lt;1", [1]hyg!H2076)),  "-")</f>
        <v>&gt;99</v>
      </c>
      <c r="I2077" s="14" t="str">
        <f>IF(ISNUMBER([1]hyg!I2076), IF([1]hyg!I2075=-999,"NA",[1]hyg!I2076), "-")</f>
        <v>-</v>
      </c>
      <c r="J2077" s="22">
        <f>IF(ISNUMBER([1]hyg!J2076), IF([1]hyg!J2076&gt;99, "&gt;99", IF([1]hyg!J2076&lt;1, "&lt;1", [1]hyg!J2076)),  "-")</f>
        <v>1.768025295862117</v>
      </c>
      <c r="K2077" s="7">
        <f>IF(ISNUMBER([1]hyg!K2076), IF([1]hyg!K2076&gt;99, "&gt;99", IF([1]hyg!K2076&lt;1, "&lt;1", [1]hyg!K2076)),  "-")</f>
        <v>1.166167408871388</v>
      </c>
      <c r="L2077" s="7">
        <f>IF(ISNUMBER([1]hyg!L2076), IF([1]hyg!L2076&gt;99, "&gt;99", IF([1]hyg!L2076&lt;1, "&lt;1", [1]hyg!L2076)),  "-")</f>
        <v>97.065803527832031</v>
      </c>
      <c r="M2077" s="14" t="str">
        <f>IF(ISNUMBER([1]hyg!M2076), IF([1]hyg!M2075=-999,"NA",[1]hyg!M2076), "-")</f>
        <v>-</v>
      </c>
      <c r="N2077" s="22" t="str">
        <f>IF(ISNUMBER([1]hyg!N2076), IF([1]hyg!N2076&gt;99, "&gt;99", IF([1]hyg!N2076&lt;1, "&lt;1", [1]hyg!N2076)),  "-")</f>
        <v>&lt;1</v>
      </c>
      <c r="O2077" s="7" t="str">
        <f>IF(ISNUMBER([1]hyg!O2076), IF([1]hyg!O2076&gt;99, "&gt;99", IF([1]hyg!O2076&lt;1, "&lt;1", [1]hyg!O2076)),  "-")</f>
        <v>&lt;1</v>
      </c>
      <c r="P2077" s="7">
        <f>IF(ISNUMBER([1]hyg!P2076), IF([1]hyg!P2076&gt;99, "&gt;99", IF([1]hyg!P2076&lt;1, "&lt;1", [1]hyg!P2076)),  "-")</f>
        <v>98.891693115234375</v>
      </c>
      <c r="Q2077" s="14" t="str">
        <f>IF(ISNUMBER([1]hyg!Q2076), IF([1]hyg!Q2075=-999,"NA",[1]hyg!Q2076), "-")</f>
        <v>-</v>
      </c>
      <c r="R2077" s="5">
        <f>IF(ISBLANK([1]hyg!R2076), "", [1]hyg!R2076)</f>
        <v>2075</v>
      </c>
      <c r="S2077" s="5" t="str">
        <f>IF(ISBLANK([1]hyg!S2076), "", [1]hyg!S2076)</f>
        <v>Sub-Saharan Africa</v>
      </c>
      <c r="T2077" s="5" t="str">
        <f>IF(ISBLANK([1]hyg!T2076), "", [1]hyg!T2076)</f>
        <v>AFR</v>
      </c>
      <c r="U2077" s="5" t="str">
        <f>IF(ISBLANK([1]hyg!U2076), "", [1]hyg!U2076)</f>
        <v>West and Central Africa</v>
      </c>
      <c r="V2077" s="5" t="str">
        <f>IF(ISBLANK([1]hyg!V2076), "", [1]hyg!V2076)</f>
        <v>Sub-Saharan Africa</v>
      </c>
    </row>
    <row r="2078" spans="1:22">
      <c r="A2078" s="5" t="str">
        <f>IF(ISBLANK([1]hyg!A2077), "", [1]hyg!A2077)</f>
        <v>Guinea-Bissau</v>
      </c>
      <c r="B2078" s="6" t="str">
        <f>IF(ISBLANK([1]hyg!B2077), "", [1]hyg!B2077)</f>
        <v>GNB</v>
      </c>
      <c r="C2078" s="6">
        <f>IF(ISBLANK([1]hyg!C2077), "", [1]hyg!C2077)</f>
        <v>2005</v>
      </c>
      <c r="D2078" s="20">
        <f>IF(ISNUMBER([1]hyg!D2077), [1]hyg!D2077,  "-")</f>
        <v>1379.713</v>
      </c>
      <c r="E2078" s="21">
        <f>IF(ISNUMBER([1]hyg!E2077), [1]hyg!E2077,  "-")</f>
        <v>38.157001495361328</v>
      </c>
      <c r="F2078" s="22" t="str">
        <f>IF(ISNUMBER([1]hyg!F2077), IF([1]hyg!F2077&gt;99, "&gt;99", IF([1]hyg!F2077&lt;1, "&lt;1", [1]hyg!F2077)),  "-")</f>
        <v>&lt;1</v>
      </c>
      <c r="G2078" s="7" t="str">
        <f>IF(ISNUMBER([1]hyg!G2077), IF([1]hyg!G2077&gt;99, "&gt;99", IF([1]hyg!G2077&lt;1, "&lt;1", [1]hyg!G2077)),  "-")</f>
        <v>&lt;1</v>
      </c>
      <c r="H2078" s="7" t="str">
        <f>IF(ISNUMBER([1]hyg!H2077), IF([1]hyg!H2077&gt;99, "&gt;99", IF([1]hyg!H2077&lt;1, "&lt;1", [1]hyg!H2077)),  "-")</f>
        <v>&gt;99</v>
      </c>
      <c r="I2078" s="14" t="str">
        <f>IF(ISNUMBER([1]hyg!I2077), IF([1]hyg!I2076=-999,"NA",[1]hyg!I2077), "-")</f>
        <v>-</v>
      </c>
      <c r="J2078" s="22">
        <f>IF(ISNUMBER([1]hyg!J2077), IF([1]hyg!J2077&gt;99, "&gt;99", IF([1]hyg!J2077&lt;1, "&lt;1", [1]hyg!J2077)),  "-")</f>
        <v>1.768025295862117</v>
      </c>
      <c r="K2078" s="7">
        <f>IF(ISNUMBER([1]hyg!K2077), IF([1]hyg!K2077&gt;99, "&gt;99", IF([1]hyg!K2077&lt;1, "&lt;1", [1]hyg!K2077)),  "-")</f>
        <v>1.166167408871388</v>
      </c>
      <c r="L2078" s="7">
        <f>IF(ISNUMBER([1]hyg!L2077), IF([1]hyg!L2077&gt;99, "&gt;99", IF([1]hyg!L2077&lt;1, "&lt;1", [1]hyg!L2077)),  "-")</f>
        <v>97.065803527832031</v>
      </c>
      <c r="M2078" s="14" t="str">
        <f>IF(ISNUMBER([1]hyg!M2077), IF([1]hyg!M2076=-999,"NA",[1]hyg!M2077), "-")</f>
        <v>-</v>
      </c>
      <c r="N2078" s="22" t="str">
        <f>IF(ISNUMBER([1]hyg!N2077), IF([1]hyg!N2077&gt;99, "&gt;99", IF([1]hyg!N2077&lt;1, "&lt;1", [1]hyg!N2077)),  "-")</f>
        <v>&lt;1</v>
      </c>
      <c r="O2078" s="7" t="str">
        <f>IF(ISNUMBER([1]hyg!O2077), IF([1]hyg!O2077&gt;99, "&gt;99", IF([1]hyg!O2077&lt;1, "&lt;1", [1]hyg!O2077)),  "-")</f>
        <v>&lt;1</v>
      </c>
      <c r="P2078" s="7">
        <f>IF(ISNUMBER([1]hyg!P2077), IF([1]hyg!P2077&gt;99, "&gt;99", IF([1]hyg!P2077&lt;1, "&lt;1", [1]hyg!P2077)),  "-")</f>
        <v>98.880401611328125</v>
      </c>
      <c r="Q2078" s="14" t="str">
        <f>IF(ISNUMBER([1]hyg!Q2077), IF([1]hyg!Q2076=-999,"NA",[1]hyg!Q2077), "-")</f>
        <v>-</v>
      </c>
      <c r="R2078" s="5">
        <f>IF(ISBLANK([1]hyg!R2077), "", [1]hyg!R2077)</f>
        <v>2076</v>
      </c>
      <c r="S2078" s="5" t="str">
        <f>IF(ISBLANK([1]hyg!S2077), "", [1]hyg!S2077)</f>
        <v>Sub-Saharan Africa</v>
      </c>
      <c r="T2078" s="5" t="str">
        <f>IF(ISBLANK([1]hyg!T2077), "", [1]hyg!T2077)</f>
        <v>AFR</v>
      </c>
      <c r="U2078" s="5" t="str">
        <f>IF(ISBLANK([1]hyg!U2077), "", [1]hyg!U2077)</f>
        <v>West and Central Africa</v>
      </c>
      <c r="V2078" s="5" t="str">
        <f>IF(ISBLANK([1]hyg!V2077), "", [1]hyg!V2077)</f>
        <v>Sub-Saharan Africa</v>
      </c>
    </row>
    <row r="2079" spans="1:22">
      <c r="A2079" s="5" t="str">
        <f>IF(ISBLANK([1]hyg!A2078), "", [1]hyg!A2078)</f>
        <v>Guinea-Bissau</v>
      </c>
      <c r="B2079" s="6" t="str">
        <f>IF(ISBLANK([1]hyg!B2078), "", [1]hyg!B2078)</f>
        <v>GNB</v>
      </c>
      <c r="C2079" s="6">
        <f>IF(ISBLANK([1]hyg!C2078), "", [1]hyg!C2078)</f>
        <v>2006</v>
      </c>
      <c r="D2079" s="20">
        <f>IF(ISNUMBER([1]hyg!D2078), [1]hyg!D2078,  "-")</f>
        <v>1414.0909999999999</v>
      </c>
      <c r="E2079" s="21">
        <f>IF(ISNUMBER([1]hyg!E2078), [1]hyg!E2078,  "-")</f>
        <v>38.545001983642578</v>
      </c>
      <c r="F2079" s="22" t="str">
        <f>IF(ISNUMBER([1]hyg!F2078), IF([1]hyg!F2078&gt;99, "&gt;99", IF([1]hyg!F2078&lt;1, "&lt;1", [1]hyg!F2078)),  "-")</f>
        <v>&lt;1</v>
      </c>
      <c r="G2079" s="7" t="str">
        <f>IF(ISNUMBER([1]hyg!G2078), IF([1]hyg!G2078&gt;99, "&gt;99", IF([1]hyg!G2078&lt;1, "&lt;1", [1]hyg!G2078)),  "-")</f>
        <v>&lt;1</v>
      </c>
      <c r="H2079" s="7" t="str">
        <f>IF(ISNUMBER([1]hyg!H2078), IF([1]hyg!H2078&gt;99, "&gt;99", IF([1]hyg!H2078&lt;1, "&lt;1", [1]hyg!H2078)),  "-")</f>
        <v>&gt;99</v>
      </c>
      <c r="I2079" s="14" t="str">
        <f>IF(ISNUMBER([1]hyg!I2078), IF([1]hyg!I2077=-999,"NA",[1]hyg!I2078), "-")</f>
        <v>-</v>
      </c>
      <c r="J2079" s="22">
        <f>IF(ISNUMBER([1]hyg!J2078), IF([1]hyg!J2078&gt;99, "&gt;99", IF([1]hyg!J2078&lt;1, "&lt;1", [1]hyg!J2078)),  "-")</f>
        <v>1.768025295862117</v>
      </c>
      <c r="K2079" s="7">
        <f>IF(ISNUMBER([1]hyg!K2078), IF([1]hyg!K2078&gt;99, "&gt;99", IF([1]hyg!K2078&lt;1, "&lt;1", [1]hyg!K2078)),  "-")</f>
        <v>1.166167408871388</v>
      </c>
      <c r="L2079" s="7">
        <f>IF(ISNUMBER([1]hyg!L2078), IF([1]hyg!L2078&gt;99, "&gt;99", IF([1]hyg!L2078&lt;1, "&lt;1", [1]hyg!L2078)),  "-")</f>
        <v>97.065803527832031</v>
      </c>
      <c r="M2079" s="14" t="str">
        <f>IF(ISNUMBER([1]hyg!M2078), IF([1]hyg!M2077=-999,"NA",[1]hyg!M2078), "-")</f>
        <v>-</v>
      </c>
      <c r="N2079" s="22" t="str">
        <f>IF(ISNUMBER([1]hyg!N2078), IF([1]hyg!N2078&gt;99, "&gt;99", IF([1]hyg!N2078&lt;1, "&lt;1", [1]hyg!N2078)),  "-")</f>
        <v>&lt;1</v>
      </c>
      <c r="O2079" s="7" t="str">
        <f>IF(ISNUMBER([1]hyg!O2078), IF([1]hyg!O2078&gt;99, "&gt;99", IF([1]hyg!O2078&lt;1, "&lt;1", [1]hyg!O2078)),  "-")</f>
        <v>&lt;1</v>
      </c>
      <c r="P2079" s="7">
        <f>IF(ISNUMBER([1]hyg!P2078), IF([1]hyg!P2078&gt;99, "&gt;99", IF([1]hyg!P2078&lt;1, "&lt;1", [1]hyg!P2078)),  "-")</f>
        <v>98.8690185546875</v>
      </c>
      <c r="Q2079" s="14" t="str">
        <f>IF(ISNUMBER([1]hyg!Q2078), IF([1]hyg!Q2077=-999,"NA",[1]hyg!Q2078), "-")</f>
        <v>-</v>
      </c>
      <c r="R2079" s="5">
        <f>IF(ISBLANK([1]hyg!R2078), "", [1]hyg!R2078)</f>
        <v>2077</v>
      </c>
      <c r="S2079" s="5" t="str">
        <f>IF(ISBLANK([1]hyg!S2078), "", [1]hyg!S2078)</f>
        <v>Sub-Saharan Africa</v>
      </c>
      <c r="T2079" s="5" t="str">
        <f>IF(ISBLANK([1]hyg!T2078), "", [1]hyg!T2078)</f>
        <v>AFR</v>
      </c>
      <c r="U2079" s="5" t="str">
        <f>IF(ISBLANK([1]hyg!U2078), "", [1]hyg!U2078)</f>
        <v>West and Central Africa</v>
      </c>
      <c r="V2079" s="5" t="str">
        <f>IF(ISBLANK([1]hyg!V2078), "", [1]hyg!V2078)</f>
        <v>Sub-Saharan Africa</v>
      </c>
    </row>
    <row r="2080" spans="1:22">
      <c r="A2080" s="5" t="str">
        <f>IF(ISBLANK([1]hyg!A2079), "", [1]hyg!A2079)</f>
        <v>Guinea-Bissau</v>
      </c>
      <c r="B2080" s="6" t="str">
        <f>IF(ISBLANK([1]hyg!B2079), "", [1]hyg!B2079)</f>
        <v>GNB</v>
      </c>
      <c r="C2080" s="6">
        <f>IF(ISBLANK([1]hyg!C2079), "", [1]hyg!C2079)</f>
        <v>2007</v>
      </c>
      <c r="D2080" s="20">
        <f>IF(ISNUMBER([1]hyg!D2079), [1]hyg!D2079,  "-")</f>
        <v>1450.5719999999999</v>
      </c>
      <c r="E2080" s="21">
        <f>IF(ISNUMBER([1]hyg!E2079), [1]hyg!E2079,  "-")</f>
        <v>38.934001922607422</v>
      </c>
      <c r="F2080" s="22" t="str">
        <f>IF(ISNUMBER([1]hyg!F2079), IF([1]hyg!F2079&gt;99, "&gt;99", IF([1]hyg!F2079&lt;1, "&lt;1", [1]hyg!F2079)),  "-")</f>
        <v>&lt;1</v>
      </c>
      <c r="G2080" s="7" t="str">
        <f>IF(ISNUMBER([1]hyg!G2079), IF([1]hyg!G2079&gt;99, "&gt;99", IF([1]hyg!G2079&lt;1, "&lt;1", [1]hyg!G2079)),  "-")</f>
        <v>&lt;1</v>
      </c>
      <c r="H2080" s="7" t="str">
        <f>IF(ISNUMBER([1]hyg!H2079), IF([1]hyg!H2079&gt;99, "&gt;99", IF([1]hyg!H2079&lt;1, "&lt;1", [1]hyg!H2079)),  "-")</f>
        <v>&gt;99</v>
      </c>
      <c r="I2080" s="14" t="str">
        <f>IF(ISNUMBER([1]hyg!I2079), IF([1]hyg!I2078=-999,"NA",[1]hyg!I2079), "-")</f>
        <v>-</v>
      </c>
      <c r="J2080" s="22">
        <f>IF(ISNUMBER([1]hyg!J2079), IF([1]hyg!J2079&gt;99, "&gt;99", IF([1]hyg!J2079&lt;1, "&lt;1", [1]hyg!J2079)),  "-")</f>
        <v>1.768025295862117</v>
      </c>
      <c r="K2080" s="7">
        <f>IF(ISNUMBER([1]hyg!K2079), IF([1]hyg!K2079&gt;99, "&gt;99", IF([1]hyg!K2079&lt;1, "&lt;1", [1]hyg!K2079)),  "-")</f>
        <v>1.166167408871388</v>
      </c>
      <c r="L2080" s="7">
        <f>IF(ISNUMBER([1]hyg!L2079), IF([1]hyg!L2079&gt;99, "&gt;99", IF([1]hyg!L2079&lt;1, "&lt;1", [1]hyg!L2079)),  "-")</f>
        <v>97.065803527832031</v>
      </c>
      <c r="M2080" s="14" t="str">
        <f>IF(ISNUMBER([1]hyg!M2079), IF([1]hyg!M2078=-999,"NA",[1]hyg!M2079), "-")</f>
        <v>-</v>
      </c>
      <c r="N2080" s="22" t="str">
        <f>IF(ISNUMBER([1]hyg!N2079), IF([1]hyg!N2079&gt;99, "&gt;99", IF([1]hyg!N2079&lt;1, "&lt;1", [1]hyg!N2079)),  "-")</f>
        <v>&lt;1</v>
      </c>
      <c r="O2080" s="7" t="str">
        <f>IF(ISNUMBER([1]hyg!O2079), IF([1]hyg!O2079&gt;99, "&gt;99", IF([1]hyg!O2079&lt;1, "&lt;1", [1]hyg!O2079)),  "-")</f>
        <v>&lt;1</v>
      </c>
      <c r="P2080" s="7">
        <f>IF(ISNUMBER([1]hyg!P2079), IF([1]hyg!P2079&gt;99, "&gt;99", IF([1]hyg!P2079&lt;1, "&lt;1", [1]hyg!P2079)),  "-")</f>
        <v>98.85760498046875</v>
      </c>
      <c r="Q2080" s="14" t="str">
        <f>IF(ISNUMBER([1]hyg!Q2079), IF([1]hyg!Q2078=-999,"NA",[1]hyg!Q2079), "-")</f>
        <v>-</v>
      </c>
      <c r="R2080" s="5">
        <f>IF(ISBLANK([1]hyg!R2079), "", [1]hyg!R2079)</f>
        <v>2078</v>
      </c>
      <c r="S2080" s="5" t="str">
        <f>IF(ISBLANK([1]hyg!S2079), "", [1]hyg!S2079)</f>
        <v>Sub-Saharan Africa</v>
      </c>
      <c r="T2080" s="5" t="str">
        <f>IF(ISBLANK([1]hyg!T2079), "", [1]hyg!T2079)</f>
        <v>AFR</v>
      </c>
      <c r="U2080" s="5" t="str">
        <f>IF(ISBLANK([1]hyg!U2079), "", [1]hyg!U2079)</f>
        <v>West and Central Africa</v>
      </c>
      <c r="V2080" s="5" t="str">
        <f>IF(ISBLANK([1]hyg!V2079), "", [1]hyg!V2079)</f>
        <v>Sub-Saharan Africa</v>
      </c>
    </row>
    <row r="2081" spans="1:22">
      <c r="A2081" s="5" t="str">
        <f>IF(ISBLANK([1]hyg!A2080), "", [1]hyg!A2080)</f>
        <v>Guinea-Bissau</v>
      </c>
      <c r="B2081" s="6" t="str">
        <f>IF(ISBLANK([1]hyg!B2080), "", [1]hyg!B2080)</f>
        <v>GNB</v>
      </c>
      <c r="C2081" s="6">
        <f>IF(ISBLANK([1]hyg!C2080), "", [1]hyg!C2080)</f>
        <v>2008</v>
      </c>
      <c r="D2081" s="20">
        <f>IF(ISNUMBER([1]hyg!D2080), [1]hyg!D2080,  "-")</f>
        <v>1488.431</v>
      </c>
      <c r="E2081" s="21">
        <f>IF(ISNUMBER([1]hyg!E2080), [1]hyg!E2080,  "-")</f>
        <v>39.325000762939453</v>
      </c>
      <c r="F2081" s="22" t="str">
        <f>IF(ISNUMBER([1]hyg!F2080), IF([1]hyg!F2080&gt;99, "&gt;99", IF([1]hyg!F2080&lt;1, "&lt;1", [1]hyg!F2080)),  "-")</f>
        <v>&lt;1</v>
      </c>
      <c r="G2081" s="7" t="str">
        <f>IF(ISNUMBER([1]hyg!G2080), IF([1]hyg!G2080&gt;99, "&gt;99", IF([1]hyg!G2080&lt;1, "&lt;1", [1]hyg!G2080)),  "-")</f>
        <v>&lt;1</v>
      </c>
      <c r="H2081" s="7" t="str">
        <f>IF(ISNUMBER([1]hyg!H2080), IF([1]hyg!H2080&gt;99, "&gt;99", IF([1]hyg!H2080&lt;1, "&lt;1", [1]hyg!H2080)),  "-")</f>
        <v>&gt;99</v>
      </c>
      <c r="I2081" s="14" t="str">
        <f>IF(ISNUMBER([1]hyg!I2080), IF([1]hyg!I2079=-999,"NA",[1]hyg!I2080), "-")</f>
        <v>-</v>
      </c>
      <c r="J2081" s="22">
        <f>IF(ISNUMBER([1]hyg!J2080), IF([1]hyg!J2080&gt;99, "&gt;99", IF([1]hyg!J2080&lt;1, "&lt;1", [1]hyg!J2080)),  "-")</f>
        <v>1.768025295862117</v>
      </c>
      <c r="K2081" s="7">
        <f>IF(ISNUMBER([1]hyg!K2080), IF([1]hyg!K2080&gt;99, "&gt;99", IF([1]hyg!K2080&lt;1, "&lt;1", [1]hyg!K2080)),  "-")</f>
        <v>1.166167408871388</v>
      </c>
      <c r="L2081" s="7">
        <f>IF(ISNUMBER([1]hyg!L2080), IF([1]hyg!L2080&gt;99, "&gt;99", IF([1]hyg!L2080&lt;1, "&lt;1", [1]hyg!L2080)),  "-")</f>
        <v>97.065803527832031</v>
      </c>
      <c r="M2081" s="14" t="str">
        <f>IF(ISNUMBER([1]hyg!M2080), IF([1]hyg!M2079=-999,"NA",[1]hyg!M2080), "-")</f>
        <v>-</v>
      </c>
      <c r="N2081" s="22" t="str">
        <f>IF(ISNUMBER([1]hyg!N2080), IF([1]hyg!N2080&gt;99, "&gt;99", IF([1]hyg!N2080&lt;1, "&lt;1", [1]hyg!N2080)),  "-")</f>
        <v>&lt;1</v>
      </c>
      <c r="O2081" s="7" t="str">
        <f>IF(ISNUMBER([1]hyg!O2080), IF([1]hyg!O2080&gt;99, "&gt;99", IF([1]hyg!O2080&lt;1, "&lt;1", [1]hyg!O2080)),  "-")</f>
        <v>&lt;1</v>
      </c>
      <c r="P2081" s="7">
        <f>IF(ISNUMBER([1]hyg!P2080), IF([1]hyg!P2080&gt;99, "&gt;99", IF([1]hyg!P2080&lt;1, "&lt;1", [1]hyg!P2080)),  "-")</f>
        <v>98.84613037109375</v>
      </c>
      <c r="Q2081" s="14" t="str">
        <f>IF(ISNUMBER([1]hyg!Q2080), IF([1]hyg!Q2079=-999,"NA",[1]hyg!Q2080), "-")</f>
        <v>-</v>
      </c>
      <c r="R2081" s="5">
        <f>IF(ISBLANK([1]hyg!R2080), "", [1]hyg!R2080)</f>
        <v>2079</v>
      </c>
      <c r="S2081" s="5" t="str">
        <f>IF(ISBLANK([1]hyg!S2080), "", [1]hyg!S2080)</f>
        <v>Sub-Saharan Africa</v>
      </c>
      <c r="T2081" s="5" t="str">
        <f>IF(ISBLANK([1]hyg!T2080), "", [1]hyg!T2080)</f>
        <v>AFR</v>
      </c>
      <c r="U2081" s="5" t="str">
        <f>IF(ISBLANK([1]hyg!U2080), "", [1]hyg!U2080)</f>
        <v>West and Central Africa</v>
      </c>
      <c r="V2081" s="5" t="str">
        <f>IF(ISBLANK([1]hyg!V2080), "", [1]hyg!V2080)</f>
        <v>Sub-Saharan Africa</v>
      </c>
    </row>
    <row r="2082" spans="1:22">
      <c r="A2082" s="5" t="str">
        <f>IF(ISBLANK([1]hyg!A2081), "", [1]hyg!A2081)</f>
        <v>Guinea-Bissau</v>
      </c>
      <c r="B2082" s="6" t="str">
        <f>IF(ISBLANK([1]hyg!B2081), "", [1]hyg!B2081)</f>
        <v>GNB</v>
      </c>
      <c r="C2082" s="6">
        <f>IF(ISBLANK([1]hyg!C2081), "", [1]hyg!C2081)</f>
        <v>2009</v>
      </c>
      <c r="D2082" s="20">
        <f>IF(ISNUMBER([1]hyg!D2081), [1]hyg!D2081,  "-")</f>
        <v>1527.1959999999999</v>
      </c>
      <c r="E2082" s="21">
        <f>IF(ISNUMBER([1]hyg!E2081), [1]hyg!E2081,  "-")</f>
        <v>39.715999603271477</v>
      </c>
      <c r="F2082" s="22" t="str">
        <f>IF(ISNUMBER([1]hyg!F2081), IF([1]hyg!F2081&gt;99, "&gt;99", IF([1]hyg!F2081&lt;1, "&lt;1", [1]hyg!F2081)),  "-")</f>
        <v>&lt;1</v>
      </c>
      <c r="G2082" s="7" t="str">
        <f>IF(ISNUMBER([1]hyg!G2081), IF([1]hyg!G2081&gt;99, "&gt;99", IF([1]hyg!G2081&lt;1, "&lt;1", [1]hyg!G2081)),  "-")</f>
        <v>&lt;1</v>
      </c>
      <c r="H2082" s="7" t="str">
        <f>IF(ISNUMBER([1]hyg!H2081), IF([1]hyg!H2081&gt;99, "&gt;99", IF([1]hyg!H2081&lt;1, "&lt;1", [1]hyg!H2081)),  "-")</f>
        <v>&gt;99</v>
      </c>
      <c r="I2082" s="14" t="str">
        <f>IF(ISNUMBER([1]hyg!I2081), IF([1]hyg!I2080=-999,"NA",[1]hyg!I2081), "-")</f>
        <v>-</v>
      </c>
      <c r="J2082" s="22">
        <f>IF(ISNUMBER([1]hyg!J2081), IF([1]hyg!J2081&gt;99, "&gt;99", IF([1]hyg!J2081&lt;1, "&lt;1", [1]hyg!J2081)),  "-")</f>
        <v>3.5179051610048191</v>
      </c>
      <c r="K2082" s="7">
        <f>IF(ISNUMBER([1]hyg!K2081), IF([1]hyg!K2081&gt;99, "&gt;99", IF([1]hyg!K2081&lt;1, "&lt;1", [1]hyg!K2081)),  "-")</f>
        <v>2.244133925444658</v>
      </c>
      <c r="L2082" s="7">
        <f>IF(ISNUMBER([1]hyg!L2081), IF([1]hyg!L2081&gt;99, "&gt;99", IF([1]hyg!L2081&lt;1, "&lt;1", [1]hyg!L2081)),  "-")</f>
        <v>94.237960815429688</v>
      </c>
      <c r="M2082" s="14" t="str">
        <f>IF(ISNUMBER([1]hyg!M2081), IF([1]hyg!M2080=-999,"NA",[1]hyg!M2081), "-")</f>
        <v>-</v>
      </c>
      <c r="N2082" s="22">
        <f>IF(ISNUMBER([1]hyg!N2081), IF([1]hyg!N2081&gt;99, "&gt;99", IF([1]hyg!N2081&lt;1, "&lt;1", [1]hyg!N2081)),  "-")</f>
        <v>1.4635680952987651</v>
      </c>
      <c r="O2082" s="7">
        <f>IF(ISNUMBER([1]hyg!O2081), IF([1]hyg!O2081&gt;99, "&gt;99", IF([1]hyg!O2081&lt;1, "&lt;1", [1]hyg!O2081)),  "-")</f>
        <v>1.30017352312032</v>
      </c>
      <c r="P2082" s="7">
        <f>IF(ISNUMBER([1]hyg!P2081), IF([1]hyg!P2081&gt;99, "&gt;99", IF([1]hyg!P2081&lt;1, "&lt;1", [1]hyg!P2081)),  "-")</f>
        <v>97.236259460449219</v>
      </c>
      <c r="Q2082" s="14" t="str">
        <f>IF(ISNUMBER([1]hyg!Q2081), IF([1]hyg!Q2080=-999,"NA",[1]hyg!Q2081), "-")</f>
        <v>-</v>
      </c>
      <c r="R2082" s="5">
        <f>IF(ISBLANK([1]hyg!R2081), "", [1]hyg!R2081)</f>
        <v>2080</v>
      </c>
      <c r="S2082" s="5" t="str">
        <f>IF(ISBLANK([1]hyg!S2081), "", [1]hyg!S2081)</f>
        <v>Sub-Saharan Africa</v>
      </c>
      <c r="T2082" s="5" t="str">
        <f>IF(ISBLANK([1]hyg!T2081), "", [1]hyg!T2081)</f>
        <v>AFR</v>
      </c>
      <c r="U2082" s="5" t="str">
        <f>IF(ISBLANK([1]hyg!U2081), "", [1]hyg!U2081)</f>
        <v>West and Central Africa</v>
      </c>
      <c r="V2082" s="5" t="str">
        <f>IF(ISBLANK([1]hyg!V2081), "", [1]hyg!V2081)</f>
        <v>Sub-Saharan Africa</v>
      </c>
    </row>
    <row r="2083" spans="1:22">
      <c r="A2083" s="5" t="str">
        <f>IF(ISBLANK([1]hyg!A2082), "", [1]hyg!A2082)</f>
        <v>Guinea-Bissau</v>
      </c>
      <c r="B2083" s="6" t="str">
        <f>IF(ISBLANK([1]hyg!B2082), "", [1]hyg!B2082)</f>
        <v>GNB</v>
      </c>
      <c r="C2083" s="6">
        <f>IF(ISBLANK([1]hyg!C2082), "", [1]hyg!C2082)</f>
        <v>2010</v>
      </c>
      <c r="D2083" s="20">
        <f>IF(ISNUMBER([1]hyg!D2082), [1]hyg!D2082,  "-")</f>
        <v>1567.22</v>
      </c>
      <c r="E2083" s="21">
        <f>IF(ISNUMBER([1]hyg!E2082), [1]hyg!E2082,  "-")</f>
        <v>40.111000061035163</v>
      </c>
      <c r="F2083" s="22">
        <f>IF(ISNUMBER([1]hyg!F2082), IF([1]hyg!F2082&gt;99, "&gt;99", IF([1]hyg!F2082&lt;1, "&lt;1", [1]hyg!F2082)),  "-")</f>
        <v>1.4120350708203659</v>
      </c>
      <c r="G2083" s="7">
        <f>IF(ISNUMBER([1]hyg!G2082), IF([1]hyg!G2082&gt;99, "&gt;99", IF([1]hyg!G2082&lt;1, "&lt;1", [1]hyg!G2082)),  "-")</f>
        <v>1.699362519489569</v>
      </c>
      <c r="H2083" s="7">
        <f>IF(ISNUMBER([1]hyg!H2082), IF([1]hyg!H2082&gt;99, "&gt;99", IF([1]hyg!H2082&lt;1, "&lt;1", [1]hyg!H2082)),  "-")</f>
        <v>96.888603210449219</v>
      </c>
      <c r="I2083" s="14" t="str">
        <f>IF(ISNUMBER([1]hyg!I2082), IF([1]hyg!I2081=-999,"NA",[1]hyg!I2082), "-")</f>
        <v>-</v>
      </c>
      <c r="J2083" s="22">
        <f>IF(ISNUMBER([1]hyg!J2082), IF([1]hyg!J2082&gt;99, "&gt;99", IF([1]hyg!J2082&lt;1, "&lt;1", [1]hyg!J2082)),  "-")</f>
        <v>5.2677850261479762</v>
      </c>
      <c r="K2083" s="7">
        <f>IF(ISNUMBER([1]hyg!K2082), IF([1]hyg!K2082&gt;99, "&gt;99", IF([1]hyg!K2082&lt;1, "&lt;1", [1]hyg!K2082)),  "-")</f>
        <v>3.3221004420183822</v>
      </c>
      <c r="L2083" s="7">
        <f>IF(ISNUMBER([1]hyg!L2082), IF([1]hyg!L2082&gt;99, "&gt;99", IF([1]hyg!L2082&lt;1, "&lt;1", [1]hyg!L2082)),  "-")</f>
        <v>91.410118103027344</v>
      </c>
      <c r="M2083" s="14" t="str">
        <f>IF(ISNUMBER([1]hyg!M2082), IF([1]hyg!M2081=-999,"NA",[1]hyg!M2082), "-")</f>
        <v>-</v>
      </c>
      <c r="N2083" s="22">
        <f>IF(ISNUMBER([1]hyg!N2082), IF([1]hyg!N2082&gt;99, "&gt;99", IF([1]hyg!N2082&lt;1, "&lt;1", [1]hyg!N2082)),  "-")</f>
        <v>2.958614989366791</v>
      </c>
      <c r="O2083" s="7">
        <f>IF(ISNUMBER([1]hyg!O2082), IF([1]hyg!O2082&gt;99, "&gt;99", IF([1]hyg!O2082&lt;1, "&lt;1", [1]hyg!O2082)),  "-")</f>
        <v>2.3502589726864489</v>
      </c>
      <c r="P2083" s="7">
        <f>IF(ISNUMBER([1]hyg!P2082), IF([1]hyg!P2082&gt;99, "&gt;99", IF([1]hyg!P2082&lt;1, "&lt;1", [1]hyg!P2082)),  "-")</f>
        <v>94.691123962402344</v>
      </c>
      <c r="Q2083" s="14" t="str">
        <f>IF(ISNUMBER([1]hyg!Q2082), IF([1]hyg!Q2081=-999,"NA",[1]hyg!Q2082), "-")</f>
        <v>-</v>
      </c>
      <c r="R2083" s="5">
        <f>IF(ISBLANK([1]hyg!R2082), "", [1]hyg!R2082)</f>
        <v>2081</v>
      </c>
      <c r="S2083" s="5" t="str">
        <f>IF(ISBLANK([1]hyg!S2082), "", [1]hyg!S2082)</f>
        <v>Sub-Saharan Africa</v>
      </c>
      <c r="T2083" s="5" t="str">
        <f>IF(ISBLANK([1]hyg!T2082), "", [1]hyg!T2082)</f>
        <v>AFR</v>
      </c>
      <c r="U2083" s="5" t="str">
        <f>IF(ISBLANK([1]hyg!U2082), "", [1]hyg!U2082)</f>
        <v>West and Central Africa</v>
      </c>
      <c r="V2083" s="5" t="str">
        <f>IF(ISBLANK([1]hyg!V2082), "", [1]hyg!V2082)</f>
        <v>Sub-Saharan Africa</v>
      </c>
    </row>
    <row r="2084" spans="1:22">
      <c r="A2084" s="5" t="str">
        <f>IF(ISBLANK([1]hyg!A2083), "", [1]hyg!A2083)</f>
        <v>Guinea-Bissau</v>
      </c>
      <c r="B2084" s="6" t="str">
        <f>IF(ISBLANK([1]hyg!B2083), "", [1]hyg!B2083)</f>
        <v>GNB</v>
      </c>
      <c r="C2084" s="6">
        <f>IF(ISBLANK([1]hyg!C2083), "", [1]hyg!C2083)</f>
        <v>2011</v>
      </c>
      <c r="D2084" s="20">
        <f>IF(ISNUMBER([1]hyg!D2083), [1]hyg!D2083,  "-")</f>
        <v>1609.0170000000001</v>
      </c>
      <c r="E2084" s="21">
        <f>IF(ISNUMBER([1]hyg!E2083), [1]hyg!E2083,  "-")</f>
        <v>40.507999420166023</v>
      </c>
      <c r="F2084" s="22">
        <f>IF(ISNUMBER([1]hyg!F2083), IF([1]hyg!F2083&gt;99, "&gt;99", IF([1]hyg!F2083&lt;1, "&lt;1", [1]hyg!F2083)),  "-")</f>
        <v>2.71392990545155</v>
      </c>
      <c r="G2084" s="7">
        <f>IF(ISNUMBER([1]hyg!G2083), IF([1]hyg!G2083&gt;99, "&gt;99", IF([1]hyg!G2083&lt;1, "&lt;1", [1]hyg!G2083)),  "-")</f>
        <v>2.7204466786160988</v>
      </c>
      <c r="H2084" s="7">
        <f>IF(ISNUMBER([1]hyg!H2083), IF([1]hyg!H2083&gt;99, "&gt;99", IF([1]hyg!H2083&lt;1, "&lt;1", [1]hyg!H2083)),  "-")</f>
        <v>94.565620422363281</v>
      </c>
      <c r="I2084" s="14" t="str">
        <f>IF(ISNUMBER([1]hyg!I2083), IF([1]hyg!I2082=-999,"NA",[1]hyg!I2083), "-")</f>
        <v>-</v>
      </c>
      <c r="J2084" s="22">
        <f>IF(ISNUMBER([1]hyg!J2083), IF([1]hyg!J2083&gt;99, "&gt;99", IF([1]hyg!J2083&lt;1, "&lt;1", [1]hyg!J2083)),  "-")</f>
        <v>7.0176648912906776</v>
      </c>
      <c r="K2084" s="7">
        <f>IF(ISNUMBER([1]hyg!K2083), IF([1]hyg!K2083&gt;99, "&gt;99", IF([1]hyg!K2083&lt;1, "&lt;1", [1]hyg!K2083)),  "-")</f>
        <v>4.4000669585925607</v>
      </c>
      <c r="L2084" s="7">
        <f>IF(ISNUMBER([1]hyg!L2083), IF([1]hyg!L2083&gt;99, "&gt;99", IF([1]hyg!L2083&lt;1, "&lt;1", [1]hyg!L2083)),  "-")</f>
        <v>88.582267761230469</v>
      </c>
      <c r="M2084" s="14" t="str">
        <f>IF(ISNUMBER([1]hyg!M2083), IF([1]hyg!M2082=-999,"NA",[1]hyg!M2083), "-")</f>
        <v>-</v>
      </c>
      <c r="N2084" s="22">
        <f>IF(ISNUMBER([1]hyg!N2083), IF([1]hyg!N2083&gt;99, "&gt;99", IF([1]hyg!N2083&lt;1, "&lt;1", [1]hyg!N2083)),  "-")</f>
        <v>4.4572867449428779</v>
      </c>
      <c r="O2084" s="7">
        <f>IF(ISNUMBER([1]hyg!O2083), IF([1]hyg!O2083&gt;99, "&gt;99", IF([1]hyg!O2083&lt;1, "&lt;1", [1]hyg!O2083)),  "-")</f>
        <v>3.400827178177642</v>
      </c>
      <c r="P2084" s="7">
        <f>IF(ISNUMBER([1]hyg!P2083), IF([1]hyg!P2083&gt;99, "&gt;99", IF([1]hyg!P2083&lt;1, "&lt;1", [1]hyg!P2083)),  "-")</f>
        <v>92.141883850097656</v>
      </c>
      <c r="Q2084" s="14" t="str">
        <f>IF(ISNUMBER([1]hyg!Q2083), IF([1]hyg!Q2082=-999,"NA",[1]hyg!Q2083), "-")</f>
        <v>-</v>
      </c>
      <c r="R2084" s="5">
        <f>IF(ISBLANK([1]hyg!R2083), "", [1]hyg!R2083)</f>
        <v>2082</v>
      </c>
      <c r="S2084" s="5" t="str">
        <f>IF(ISBLANK([1]hyg!S2083), "", [1]hyg!S2083)</f>
        <v>Sub-Saharan Africa</v>
      </c>
      <c r="T2084" s="5" t="str">
        <f>IF(ISBLANK([1]hyg!T2083), "", [1]hyg!T2083)</f>
        <v>AFR</v>
      </c>
      <c r="U2084" s="5" t="str">
        <f>IF(ISBLANK([1]hyg!U2083), "", [1]hyg!U2083)</f>
        <v>West and Central Africa</v>
      </c>
      <c r="V2084" s="5" t="str">
        <f>IF(ISBLANK([1]hyg!V2083), "", [1]hyg!V2083)</f>
        <v>Sub-Saharan Africa</v>
      </c>
    </row>
    <row r="2085" spans="1:22">
      <c r="A2085" s="5" t="str">
        <f>IF(ISBLANK([1]hyg!A2084), "", [1]hyg!A2084)</f>
        <v>Guinea-Bissau</v>
      </c>
      <c r="B2085" s="6" t="str">
        <f>IF(ISBLANK([1]hyg!B2084), "", [1]hyg!B2084)</f>
        <v>GNB</v>
      </c>
      <c r="C2085" s="6">
        <f>IF(ISBLANK([1]hyg!C2084), "", [1]hyg!C2084)</f>
        <v>2012</v>
      </c>
      <c r="D2085" s="20">
        <f>IF(ISNUMBER([1]hyg!D2084), [1]hyg!D2084,  "-")</f>
        <v>1652.7170000000001</v>
      </c>
      <c r="E2085" s="21">
        <f>IF(ISNUMBER([1]hyg!E2084), [1]hyg!E2084,  "-")</f>
        <v>40.907997131347663</v>
      </c>
      <c r="F2085" s="22">
        <f>IF(ISNUMBER([1]hyg!F2084), IF([1]hyg!F2084&gt;99, "&gt;99", IF([1]hyg!F2084&lt;1, "&lt;1", [1]hyg!F2084)),  "-")</f>
        <v>4.0158247400827349</v>
      </c>
      <c r="G2085" s="7">
        <f>IF(ISNUMBER([1]hyg!G2084), IF([1]hyg!G2084&gt;99, "&gt;99", IF([1]hyg!G2084&lt;1, "&lt;1", [1]hyg!G2084)),  "-")</f>
        <v>3.74153083774263</v>
      </c>
      <c r="H2085" s="7">
        <f>IF(ISNUMBER([1]hyg!H2084), IF([1]hyg!H2084&gt;99, "&gt;99", IF([1]hyg!H2084&lt;1, "&lt;1", [1]hyg!H2084)),  "-")</f>
        <v>92.242645263671875</v>
      </c>
      <c r="I2085" s="14" t="str">
        <f>IF(ISNUMBER([1]hyg!I2084), IF([1]hyg!I2083=-999,"NA",[1]hyg!I2084), "-")</f>
        <v>-</v>
      </c>
      <c r="J2085" s="22">
        <f>IF(ISNUMBER([1]hyg!J2084), IF([1]hyg!J2084&gt;99, "&gt;99", IF([1]hyg!J2084&lt;1, "&lt;1", [1]hyg!J2084)),  "-")</f>
        <v>8.7675447564338356</v>
      </c>
      <c r="K2085" s="7">
        <f>IF(ISNUMBER([1]hyg!K2084), IF([1]hyg!K2084&gt;99, "&gt;99", IF([1]hyg!K2084&lt;1, "&lt;1", [1]hyg!K2084)),  "-")</f>
        <v>5.4780334751662849</v>
      </c>
      <c r="L2085" s="7">
        <f>IF(ISNUMBER([1]hyg!L2084), IF([1]hyg!L2084&gt;99, "&gt;99", IF([1]hyg!L2084&lt;1, "&lt;1", [1]hyg!L2084)),  "-")</f>
        <v>85.754425048828125</v>
      </c>
      <c r="M2085" s="14" t="str">
        <f>IF(ISNUMBER([1]hyg!M2084), IF([1]hyg!M2083=-999,"NA",[1]hyg!M2084), "-")</f>
        <v>-</v>
      </c>
      <c r="N2085" s="22">
        <f>IF(ISNUMBER([1]hyg!N2084), IF([1]hyg!N2084&gt;99, "&gt;99", IF([1]hyg!N2084&lt;1, "&lt;1", [1]hyg!N2084)),  "-")</f>
        <v>5.9596582423097217</v>
      </c>
      <c r="O2085" s="7">
        <f>IF(ISNUMBER([1]hyg!O2084), IF([1]hyg!O2084&gt;99, "&gt;99", IF([1]hyg!O2084&lt;1, "&lt;1", [1]hyg!O2084)),  "-")</f>
        <v>4.4518992645080147</v>
      </c>
      <c r="P2085" s="7">
        <f>IF(ISNUMBER([1]hyg!P2084), IF([1]hyg!P2084&gt;99, "&gt;99", IF([1]hyg!P2084&lt;1, "&lt;1", [1]hyg!P2084)),  "-")</f>
        <v>89.58843994140625</v>
      </c>
      <c r="Q2085" s="14" t="str">
        <f>IF(ISNUMBER([1]hyg!Q2084), IF([1]hyg!Q2083=-999,"NA",[1]hyg!Q2084), "-")</f>
        <v>-</v>
      </c>
      <c r="R2085" s="5">
        <f>IF(ISBLANK([1]hyg!R2084), "", [1]hyg!R2084)</f>
        <v>2083</v>
      </c>
      <c r="S2085" s="5" t="str">
        <f>IF(ISBLANK([1]hyg!S2084), "", [1]hyg!S2084)</f>
        <v>Sub-Saharan Africa</v>
      </c>
      <c r="T2085" s="5" t="str">
        <f>IF(ISBLANK([1]hyg!T2084), "", [1]hyg!T2084)</f>
        <v>AFR</v>
      </c>
      <c r="U2085" s="5" t="str">
        <f>IF(ISBLANK([1]hyg!U2084), "", [1]hyg!U2084)</f>
        <v>West and Central Africa</v>
      </c>
      <c r="V2085" s="5" t="str">
        <f>IF(ISBLANK([1]hyg!V2084), "", [1]hyg!V2084)</f>
        <v>Sub-Saharan Africa</v>
      </c>
    </row>
    <row r="2086" spans="1:22">
      <c r="A2086" s="5" t="str">
        <f>IF(ISBLANK([1]hyg!A2085), "", [1]hyg!A2085)</f>
        <v>Guinea-Bissau</v>
      </c>
      <c r="B2086" s="6" t="str">
        <f>IF(ISBLANK([1]hyg!B2085), "", [1]hyg!B2085)</f>
        <v>GNB</v>
      </c>
      <c r="C2086" s="6">
        <f>IF(ISBLANK([1]hyg!C2085), "", [1]hyg!C2085)</f>
        <v>2013</v>
      </c>
      <c r="D2086" s="20">
        <f>IF(ISNUMBER([1]hyg!D2085), [1]hyg!D2085,  "-")</f>
        <v>1697.7529999999999</v>
      </c>
      <c r="E2086" s="21">
        <f>IF(ISNUMBER([1]hyg!E2085), [1]hyg!E2085,  "-")</f>
        <v>41.310001373291023</v>
      </c>
      <c r="F2086" s="22">
        <f>IF(ISNUMBER([1]hyg!F2085), IF([1]hyg!F2085&gt;99, "&gt;99", IF([1]hyg!F2085&lt;1, "&lt;1", [1]hyg!F2085)),  "-")</f>
        <v>5.3177195747139194</v>
      </c>
      <c r="G2086" s="7">
        <f>IF(ISNUMBER([1]hyg!G2085), IF([1]hyg!G2085&gt;99, "&gt;99", IF([1]hyg!G2085&lt;1, "&lt;1", [1]hyg!G2085)),  "-")</f>
        <v>4.7626149968691607</v>
      </c>
      <c r="H2086" s="7">
        <f>IF(ISNUMBER([1]hyg!H2085), IF([1]hyg!H2085&gt;99, "&gt;99", IF([1]hyg!H2085&lt;1, "&lt;1", [1]hyg!H2085)),  "-")</f>
        <v>89.919662475585938</v>
      </c>
      <c r="I2086" s="14" t="str">
        <f>IF(ISNUMBER([1]hyg!I2085), IF([1]hyg!I2084=-999,"NA",[1]hyg!I2085), "-")</f>
        <v>-</v>
      </c>
      <c r="J2086" s="22">
        <f>IF(ISNUMBER([1]hyg!J2085), IF([1]hyg!J2085&gt;99, "&gt;99", IF([1]hyg!J2085&lt;1, "&lt;1", [1]hyg!J2085)),  "-")</f>
        <v>10.51742462157654</v>
      </c>
      <c r="K2086" s="7">
        <f>IF(ISNUMBER([1]hyg!K2085), IF([1]hyg!K2085&gt;99, "&gt;99", IF([1]hyg!K2085&lt;1, "&lt;1", [1]hyg!K2085)),  "-")</f>
        <v>6.5559999917404639</v>
      </c>
      <c r="L2086" s="7">
        <f>IF(ISNUMBER([1]hyg!L2085), IF([1]hyg!L2085&gt;99, "&gt;99", IF([1]hyg!L2085&lt;1, "&lt;1", [1]hyg!L2085)),  "-")</f>
        <v>82.92657470703125</v>
      </c>
      <c r="M2086" s="14" t="str">
        <f>IF(ISNUMBER([1]hyg!M2085), IF([1]hyg!M2084=-999,"NA",[1]hyg!M2085), "-")</f>
        <v>-</v>
      </c>
      <c r="N2086" s="22">
        <f>IF(ISNUMBER([1]hyg!N2085), IF([1]hyg!N2085&gt;99, "&gt;99", IF([1]hyg!N2085&lt;1, "&lt;1", [1]hyg!N2085)),  "-")</f>
        <v>7.4657179914566179</v>
      </c>
      <c r="O2086" s="7">
        <f>IF(ISNUMBER([1]hyg!O2085), IF([1]hyg!O2085&gt;99, "&gt;99", IF([1]hyg!O2085&lt;1, "&lt;1", [1]hyg!O2085)),  "-")</f>
        <v>5.5034625178538006</v>
      </c>
      <c r="P2086" s="7">
        <f>IF(ISNUMBER([1]hyg!P2085), IF([1]hyg!P2085&gt;99, "&gt;99", IF([1]hyg!P2085&lt;1, "&lt;1", [1]hyg!P2085)),  "-")</f>
        <v>87.03082275390625</v>
      </c>
      <c r="Q2086" s="14" t="str">
        <f>IF(ISNUMBER([1]hyg!Q2085), IF([1]hyg!Q2084=-999,"NA",[1]hyg!Q2085), "-")</f>
        <v>-</v>
      </c>
      <c r="R2086" s="5">
        <f>IF(ISBLANK([1]hyg!R2085), "", [1]hyg!R2085)</f>
        <v>2084</v>
      </c>
      <c r="S2086" s="5" t="str">
        <f>IF(ISBLANK([1]hyg!S2085), "", [1]hyg!S2085)</f>
        <v>Sub-Saharan Africa</v>
      </c>
      <c r="T2086" s="5" t="str">
        <f>IF(ISBLANK([1]hyg!T2085), "", [1]hyg!T2085)</f>
        <v>AFR</v>
      </c>
      <c r="U2086" s="5" t="str">
        <f>IF(ISBLANK([1]hyg!U2085), "", [1]hyg!U2085)</f>
        <v>West and Central Africa</v>
      </c>
      <c r="V2086" s="5" t="str">
        <f>IF(ISBLANK([1]hyg!V2085), "", [1]hyg!V2085)</f>
        <v>Sub-Saharan Africa</v>
      </c>
    </row>
    <row r="2087" spans="1:22">
      <c r="A2087" s="5" t="str">
        <f>IF(ISBLANK([1]hyg!A2086), "", [1]hyg!A2086)</f>
        <v>Guinea-Bissau</v>
      </c>
      <c r="B2087" s="6" t="str">
        <f>IF(ISBLANK([1]hyg!B2086), "", [1]hyg!B2086)</f>
        <v>GNB</v>
      </c>
      <c r="C2087" s="6">
        <f>IF(ISBLANK([1]hyg!C2086), "", [1]hyg!C2086)</f>
        <v>2014</v>
      </c>
      <c r="D2087" s="20">
        <f>IF(ISNUMBER([1]hyg!D2086), [1]hyg!D2086,  "-")</f>
        <v>1743.309</v>
      </c>
      <c r="E2087" s="21">
        <f>IF(ISNUMBER([1]hyg!E2086), [1]hyg!E2086,  "-")</f>
        <v>41.714996337890632</v>
      </c>
      <c r="F2087" s="22">
        <f>IF(ISNUMBER([1]hyg!F2086), IF([1]hyg!F2086&gt;99, "&gt;99", IF([1]hyg!F2086&lt;1, "&lt;1", [1]hyg!F2086)),  "-")</f>
        <v>6.6196144093451039</v>
      </c>
      <c r="G2087" s="7">
        <f>IF(ISNUMBER([1]hyg!G2086), IF([1]hyg!G2086&gt;99, "&gt;99", IF([1]hyg!G2086&lt;1, "&lt;1", [1]hyg!G2086)),  "-")</f>
        <v>5.7836991559956914</v>
      </c>
      <c r="H2087" s="7">
        <f>IF(ISNUMBER([1]hyg!H2086), IF([1]hyg!H2086&gt;99, "&gt;99", IF([1]hyg!H2086&lt;1, "&lt;1", [1]hyg!H2086)),  "-")</f>
        <v>87.596687316894531</v>
      </c>
      <c r="I2087" s="14" t="str">
        <f>IF(ISNUMBER([1]hyg!I2086), IF([1]hyg!I2085=-999,"NA",[1]hyg!I2086), "-")</f>
        <v>-</v>
      </c>
      <c r="J2087" s="22">
        <f>IF(ISNUMBER([1]hyg!J2086), IF([1]hyg!J2086&gt;99, "&gt;99", IF([1]hyg!J2086&lt;1, "&lt;1", [1]hyg!J2086)),  "-")</f>
        <v>12.26730448671969</v>
      </c>
      <c r="K2087" s="7">
        <f>IF(ISNUMBER([1]hyg!K2086), IF([1]hyg!K2086&gt;99, "&gt;99", IF([1]hyg!K2086&lt;1, "&lt;1", [1]hyg!K2086)),  "-")</f>
        <v>7.6339665083141881</v>
      </c>
      <c r="L2087" s="7">
        <f>IF(ISNUMBER([1]hyg!L2086), IF([1]hyg!L2086&gt;99, "&gt;99", IF([1]hyg!L2086&lt;1, "&lt;1", [1]hyg!L2086)),  "-")</f>
        <v>80.098731994628906</v>
      </c>
      <c r="M2087" s="14" t="str">
        <f>IF(ISNUMBER([1]hyg!M2086), IF([1]hyg!M2085=-999,"NA",[1]hyg!M2086), "-")</f>
        <v>-</v>
      </c>
      <c r="N2087" s="22">
        <f>IF(ISNUMBER([1]hyg!N2086), IF([1]hyg!N2086&gt;99, "&gt;99", IF([1]hyg!N2086&lt;1, "&lt;1", [1]hyg!N2086)),  "-")</f>
        <v>8.9755480568704389</v>
      </c>
      <c r="O2087" s="7">
        <f>IF(ISNUMBER([1]hyg!O2086), IF([1]hyg!O2086&gt;99, "&gt;99", IF([1]hyg!O2086&lt;1, "&lt;1", [1]hyg!O2086)),  "-")</f>
        <v>6.5555380111051216</v>
      </c>
      <c r="P2087" s="7">
        <f>IF(ISNUMBER([1]hyg!P2086), IF([1]hyg!P2086&gt;99, "&gt;99", IF([1]hyg!P2086&lt;1, "&lt;1", [1]hyg!P2086)),  "-")</f>
        <v>84.468910217285156</v>
      </c>
      <c r="Q2087" s="14" t="str">
        <f>IF(ISNUMBER([1]hyg!Q2086), IF([1]hyg!Q2085=-999,"NA",[1]hyg!Q2086), "-")</f>
        <v>-</v>
      </c>
      <c r="R2087" s="5">
        <f>IF(ISBLANK([1]hyg!R2086), "", [1]hyg!R2086)</f>
        <v>2085</v>
      </c>
      <c r="S2087" s="5" t="str">
        <f>IF(ISBLANK([1]hyg!S2086), "", [1]hyg!S2086)</f>
        <v>Sub-Saharan Africa</v>
      </c>
      <c r="T2087" s="5" t="str">
        <f>IF(ISBLANK([1]hyg!T2086), "", [1]hyg!T2086)</f>
        <v>AFR</v>
      </c>
      <c r="U2087" s="5" t="str">
        <f>IF(ISBLANK([1]hyg!U2086), "", [1]hyg!U2086)</f>
        <v>West and Central Africa</v>
      </c>
      <c r="V2087" s="5" t="str">
        <f>IF(ISBLANK([1]hyg!V2086), "", [1]hyg!V2086)</f>
        <v>Sub-Saharan Africa</v>
      </c>
    </row>
    <row r="2088" spans="1:22">
      <c r="A2088" s="5" t="str">
        <f>IF(ISBLANK([1]hyg!A2087), "", [1]hyg!A2087)</f>
        <v>Guinea-Bissau</v>
      </c>
      <c r="B2088" s="6" t="str">
        <f>IF(ISBLANK([1]hyg!B2087), "", [1]hyg!B2087)</f>
        <v>GNB</v>
      </c>
      <c r="C2088" s="6">
        <f>IF(ISBLANK([1]hyg!C2087), "", [1]hyg!C2087)</f>
        <v>2015</v>
      </c>
      <c r="D2088" s="20">
        <f>IF(ISNUMBER([1]hyg!D2087), [1]hyg!D2087,  "-")</f>
        <v>1788.9190000000001</v>
      </c>
      <c r="E2088" s="21">
        <f>IF(ISNUMBER([1]hyg!E2087), [1]hyg!E2087,  "-")</f>
        <v>42.122997283935547</v>
      </c>
      <c r="F2088" s="22">
        <f>IF(ISNUMBER([1]hyg!F2087), IF([1]hyg!F2087&gt;99, "&gt;99", IF([1]hyg!F2087&lt;1, "&lt;1", [1]hyg!F2087)),  "-")</f>
        <v>7.9215092439762884</v>
      </c>
      <c r="G2088" s="7">
        <f>IF(ISNUMBER([1]hyg!G2087), IF([1]hyg!G2087&gt;99, "&gt;99", IF([1]hyg!G2087&lt;1, "&lt;1", [1]hyg!G2087)),  "-")</f>
        <v>6.8047833151222221</v>
      </c>
      <c r="H2088" s="7">
        <f>IF(ISNUMBER([1]hyg!H2087), IF([1]hyg!H2087&gt;99, "&gt;99", IF([1]hyg!H2087&lt;1, "&lt;1", [1]hyg!H2087)),  "-")</f>
        <v>85.273704528808594</v>
      </c>
      <c r="I2088" s="14">
        <f>IF(ISNUMBER([1]hyg!I2087), IF([1]hyg!I2086=-999,"NA",[1]hyg!I2087), "-")</f>
        <v>1.1159098148345949</v>
      </c>
      <c r="J2088" s="22">
        <f>IF(ISNUMBER([1]hyg!J2087), IF([1]hyg!J2087&gt;99, "&gt;99", IF([1]hyg!J2087&lt;1, "&lt;1", [1]hyg!J2087)),  "-")</f>
        <v>14.017184351862401</v>
      </c>
      <c r="K2088" s="7">
        <f>IF(ISNUMBER([1]hyg!K2087), IF([1]hyg!K2087&gt;99, "&gt;99", IF([1]hyg!K2087&lt;1, "&lt;1", [1]hyg!K2087)),  "-")</f>
        <v>8.7119330248883671</v>
      </c>
      <c r="L2088" s="7">
        <f>IF(ISNUMBER([1]hyg!L2087), IF([1]hyg!L2087&gt;99, "&gt;99", IF([1]hyg!L2087&lt;1, "&lt;1", [1]hyg!L2087)),  "-")</f>
        <v>77.270881652832031</v>
      </c>
      <c r="M2088" s="14">
        <f>IF(ISNUMBER([1]hyg!M2087), IF([1]hyg!M2086=-999,"NA",[1]hyg!M2087), "-")</f>
        <v>1.4998970031738279</v>
      </c>
      <c r="N2088" s="22">
        <f>IF(ISNUMBER([1]hyg!N2087), IF([1]hyg!N2087&gt;99, "&gt;99", IF([1]hyg!N2087&lt;1, "&lt;1", [1]hyg!N2087)),  "-")</f>
        <v>10.48919041366119</v>
      </c>
      <c r="O2088" s="7">
        <f>IF(ISNUMBER([1]hyg!O2087), IF([1]hyg!O2087&gt;99, "&gt;99", IF([1]hyg!O2087&lt;1, "&lt;1", [1]hyg!O2087)),  "-")</f>
        <v>7.6081319851946159</v>
      </c>
      <c r="P2088" s="7">
        <f>IF(ISNUMBER([1]hyg!P2087), IF([1]hyg!P2087&gt;99, "&gt;99", IF([1]hyg!P2087&lt;1, "&lt;1", [1]hyg!P2087)),  "-")</f>
        <v>81.902679443359375</v>
      </c>
      <c r="Q2088" s="14">
        <f>IF(ISNUMBER([1]hyg!Q2087), IF([1]hyg!Q2086=-999,"NA",[1]hyg!Q2087), "-")</f>
        <v>1.314271807670593</v>
      </c>
      <c r="R2088" s="5">
        <f>IF(ISBLANK([1]hyg!R2087), "", [1]hyg!R2087)</f>
        <v>2086</v>
      </c>
      <c r="S2088" s="5" t="str">
        <f>IF(ISBLANK([1]hyg!S2087), "", [1]hyg!S2087)</f>
        <v>Sub-Saharan Africa</v>
      </c>
      <c r="T2088" s="5" t="str">
        <f>IF(ISBLANK([1]hyg!T2087), "", [1]hyg!T2087)</f>
        <v>AFR</v>
      </c>
      <c r="U2088" s="5" t="str">
        <f>IF(ISBLANK([1]hyg!U2087), "", [1]hyg!U2087)</f>
        <v>West and Central Africa</v>
      </c>
      <c r="V2088" s="5" t="str">
        <f>IF(ISBLANK([1]hyg!V2087), "", [1]hyg!V2087)</f>
        <v>Sub-Saharan Africa</v>
      </c>
    </row>
    <row r="2089" spans="1:22">
      <c r="A2089" s="5" t="str">
        <f>IF(ISBLANK([1]hyg!A2088), "", [1]hyg!A2088)</f>
        <v>Guinea-Bissau</v>
      </c>
      <c r="B2089" s="6" t="str">
        <f>IF(ISBLANK([1]hyg!B2088), "", [1]hyg!B2088)</f>
        <v>GNB</v>
      </c>
      <c r="C2089" s="6">
        <f>IF(ISBLANK([1]hyg!C2088), "", [1]hyg!C2088)</f>
        <v>2016</v>
      </c>
      <c r="D2089" s="20">
        <f>IF(ISNUMBER([1]hyg!D2088), [1]hyg!D2088,  "-")</f>
        <v>1834.5519999999999</v>
      </c>
      <c r="E2089" s="21">
        <f>IF(ISNUMBER([1]hyg!E2088), [1]hyg!E2088,  "-")</f>
        <v>42.533000946044922</v>
      </c>
      <c r="F2089" s="22">
        <f>IF(ISNUMBER([1]hyg!F2088), IF([1]hyg!F2088&gt;99, "&gt;99", IF([1]hyg!F2088&lt;1, "&lt;1", [1]hyg!F2088)),  "-")</f>
        <v>9.2234040786074729</v>
      </c>
      <c r="G2089" s="7">
        <f>IF(ISNUMBER([1]hyg!G2088), IF([1]hyg!G2088&gt;99, "&gt;99", IF([1]hyg!G2088&lt;1, "&lt;1", [1]hyg!G2088)),  "-")</f>
        <v>7.8258674742487528</v>
      </c>
      <c r="H2089" s="7">
        <f>IF(ISNUMBER([1]hyg!H2088), IF([1]hyg!H2088&gt;99, "&gt;99", IF([1]hyg!H2088&lt;1, "&lt;1", [1]hyg!H2088)),  "-")</f>
        <v>82.950729370117188</v>
      </c>
      <c r="I2089" s="14">
        <f>IF(ISNUMBER([1]hyg!I2088), IF([1]hyg!I2087=-999,"NA",[1]hyg!I2088), "-")</f>
        <v>1.1159098148345949</v>
      </c>
      <c r="J2089" s="22">
        <f>IF(ISNUMBER([1]hyg!J2088), IF([1]hyg!J2088&gt;99, "&gt;99", IF([1]hyg!J2088&lt;1, "&lt;1", [1]hyg!J2088)),  "-")</f>
        <v>15.767064217005551</v>
      </c>
      <c r="K2089" s="7">
        <f>IF(ISNUMBER([1]hyg!K2088), IF([1]hyg!K2088&gt;99, "&gt;99", IF([1]hyg!K2088&lt;1, "&lt;1", [1]hyg!K2088)),  "-")</f>
        <v>9.7898995414620913</v>
      </c>
      <c r="L2089" s="7">
        <f>IF(ISNUMBER([1]hyg!L2088), IF([1]hyg!L2088&gt;99, "&gt;99", IF([1]hyg!L2088&lt;1, "&lt;1", [1]hyg!L2088)),  "-")</f>
        <v>74.443038940429688</v>
      </c>
      <c r="M2089" s="14">
        <f>IF(ISNUMBER([1]hyg!M2088), IF([1]hyg!M2087=-999,"NA",[1]hyg!M2088), "-")</f>
        <v>1.4998970031738279</v>
      </c>
      <c r="N2089" s="22">
        <f>IF(ISNUMBER([1]hyg!N2088), IF([1]hyg!N2088&gt;99, "&gt;99", IF([1]hyg!N2088&lt;1, "&lt;1", [1]hyg!N2088)),  "-")</f>
        <v>12.00661918671933</v>
      </c>
      <c r="O2089" s="7">
        <f>IF(ISNUMBER([1]hyg!O2088), IF([1]hyg!O2088&gt;99, "&gt;99", IF([1]hyg!O2088&lt;1, "&lt;1", [1]hyg!O2088)),  "-")</f>
        <v>8.6612292812353076</v>
      </c>
      <c r="P2089" s="7">
        <f>IF(ISNUMBER([1]hyg!P2088), IF([1]hyg!P2088&gt;99, "&gt;99", IF([1]hyg!P2088&lt;1, "&lt;1", [1]hyg!P2088)),  "-")</f>
        <v>79.3321533203125</v>
      </c>
      <c r="Q2089" s="14">
        <f>IF(ISNUMBER([1]hyg!Q2088), IF([1]hyg!Q2087=-999,"NA",[1]hyg!Q2088), "-")</f>
        <v>1.314271807670593</v>
      </c>
      <c r="R2089" s="5">
        <f>IF(ISBLANK([1]hyg!R2088), "", [1]hyg!R2088)</f>
        <v>2087</v>
      </c>
      <c r="S2089" s="5" t="str">
        <f>IF(ISBLANK([1]hyg!S2088), "", [1]hyg!S2088)</f>
        <v>Sub-Saharan Africa</v>
      </c>
      <c r="T2089" s="5" t="str">
        <f>IF(ISBLANK([1]hyg!T2088), "", [1]hyg!T2088)</f>
        <v>AFR</v>
      </c>
      <c r="U2089" s="5" t="str">
        <f>IF(ISBLANK([1]hyg!U2088), "", [1]hyg!U2088)</f>
        <v>West and Central Africa</v>
      </c>
      <c r="V2089" s="5" t="str">
        <f>IF(ISBLANK([1]hyg!V2088), "", [1]hyg!V2088)</f>
        <v>Sub-Saharan Africa</v>
      </c>
    </row>
    <row r="2090" spans="1:22">
      <c r="A2090" s="5" t="str">
        <f>IF(ISBLANK([1]hyg!A2089), "", [1]hyg!A2089)</f>
        <v>Guinea-Bissau</v>
      </c>
      <c r="B2090" s="6" t="str">
        <f>IF(ISBLANK([1]hyg!B2089), "", [1]hyg!B2089)</f>
        <v>GNB</v>
      </c>
      <c r="C2090" s="6">
        <f>IF(ISBLANK([1]hyg!C2089), "", [1]hyg!C2089)</f>
        <v>2017</v>
      </c>
      <c r="D2090" s="20">
        <f>IF(ISNUMBER([1]hyg!D2089), [1]hyg!D2089,  "-")</f>
        <v>1879.826</v>
      </c>
      <c r="E2090" s="21">
        <f>IF(ISNUMBER([1]hyg!E2089), [1]hyg!E2089,  "-")</f>
        <v>42.944999694824219</v>
      </c>
      <c r="F2090" s="22">
        <f>IF(ISNUMBER([1]hyg!F2089), IF([1]hyg!F2089&gt;99, "&gt;99", IF([1]hyg!F2089&lt;1, "&lt;1", [1]hyg!F2089)),  "-")</f>
        <v>10.52529891323911</v>
      </c>
      <c r="G2090" s="7">
        <f>IF(ISNUMBER([1]hyg!G2089), IF([1]hyg!G2089&gt;99, "&gt;99", IF([1]hyg!G2089&lt;1, "&lt;1", [1]hyg!G2089)),  "-")</f>
        <v>8.8469516333748288</v>
      </c>
      <c r="H2090" s="7">
        <f>IF(ISNUMBER([1]hyg!H2089), IF([1]hyg!H2089&gt;99, "&gt;99", IF([1]hyg!H2089&lt;1, "&lt;1", [1]hyg!H2089)),  "-")</f>
        <v>80.62774658203125</v>
      </c>
      <c r="I2090" s="14">
        <f>IF(ISNUMBER([1]hyg!I2089), IF([1]hyg!I2088=-999,"NA",[1]hyg!I2089), "-")</f>
        <v>1.1159098148345949</v>
      </c>
      <c r="J2090" s="22">
        <f>IF(ISNUMBER([1]hyg!J2089), IF([1]hyg!J2089&gt;99, "&gt;99", IF([1]hyg!J2089&lt;1, "&lt;1", [1]hyg!J2089)),  "-")</f>
        <v>17.51694408214826</v>
      </c>
      <c r="K2090" s="7">
        <f>IF(ISNUMBER([1]hyg!K2089), IF([1]hyg!K2089&gt;99, "&gt;99", IF([1]hyg!K2089&lt;1, "&lt;1", [1]hyg!K2089)),  "-")</f>
        <v>10.86786605803627</v>
      </c>
      <c r="L2090" s="7">
        <f>IF(ISNUMBER([1]hyg!L2089), IF([1]hyg!L2089&gt;99, "&gt;99", IF([1]hyg!L2089&lt;1, "&lt;1", [1]hyg!L2089)),  "-")</f>
        <v>71.615188598632812</v>
      </c>
      <c r="M2090" s="14">
        <f>IF(ISNUMBER([1]hyg!M2089), IF([1]hyg!M2088=-999,"NA",[1]hyg!M2089), "-")</f>
        <v>1.4998970031738279</v>
      </c>
      <c r="N2090" s="22">
        <f>IF(ISNUMBER([1]hyg!N2089), IF([1]hyg!N2089&gt;99, "&gt;99", IF([1]hyg!N2089&lt;1, "&lt;1", [1]hyg!N2089)),  "-")</f>
        <v>13.527860467141229</v>
      </c>
      <c r="O2090" s="7">
        <f>IF(ISNUMBER([1]hyg!O2089), IF([1]hyg!O2089&gt;99, "&gt;99", IF([1]hyg!O2089&lt;1, "&lt;1", [1]hyg!O2089)),  "-")</f>
        <v>9.7148329758144829</v>
      </c>
      <c r="P2090" s="7">
        <f>IF(ISNUMBER([1]hyg!P2089), IF([1]hyg!P2089&gt;99, "&gt;99", IF([1]hyg!P2089&lt;1, "&lt;1", [1]hyg!P2089)),  "-")</f>
        <v>76.757308959960938</v>
      </c>
      <c r="Q2090" s="14">
        <f>IF(ISNUMBER([1]hyg!Q2089), IF([1]hyg!Q2088=-999,"NA",[1]hyg!Q2089), "-")</f>
        <v>1.314271807670593</v>
      </c>
      <c r="R2090" s="5">
        <f>IF(ISBLANK([1]hyg!R2089), "", [1]hyg!R2089)</f>
        <v>2088</v>
      </c>
      <c r="S2090" s="5" t="str">
        <f>IF(ISBLANK([1]hyg!S2089), "", [1]hyg!S2089)</f>
        <v>Sub-Saharan Africa</v>
      </c>
      <c r="T2090" s="5" t="str">
        <f>IF(ISBLANK([1]hyg!T2089), "", [1]hyg!T2089)</f>
        <v>AFR</v>
      </c>
      <c r="U2090" s="5" t="str">
        <f>IF(ISBLANK([1]hyg!U2089), "", [1]hyg!U2089)</f>
        <v>West and Central Africa</v>
      </c>
      <c r="V2090" s="5" t="str">
        <f>IF(ISBLANK([1]hyg!V2089), "", [1]hyg!V2089)</f>
        <v>Sub-Saharan Africa</v>
      </c>
    </row>
    <row r="2091" spans="1:22">
      <c r="A2091" s="5" t="str">
        <f>IF(ISBLANK([1]hyg!A2090), "", [1]hyg!A2090)</f>
        <v>Guinea-Bissau</v>
      </c>
      <c r="B2091" s="6" t="str">
        <f>IF(ISBLANK([1]hyg!B2090), "", [1]hyg!B2090)</f>
        <v>GNB</v>
      </c>
      <c r="C2091" s="6">
        <f>IF(ISBLANK([1]hyg!C2090), "", [1]hyg!C2090)</f>
        <v>2018</v>
      </c>
      <c r="D2091" s="20">
        <f>IF(ISNUMBER([1]hyg!D2090), [1]hyg!D2090,  "-")</f>
        <v>1924.9549999999999</v>
      </c>
      <c r="E2091" s="21">
        <f>IF(ISNUMBER([1]hyg!E2090), [1]hyg!E2090,  "-")</f>
        <v>43.360000610351562</v>
      </c>
      <c r="F2091" s="22">
        <f>IF(ISNUMBER([1]hyg!F2090), IF([1]hyg!F2090&gt;99, "&gt;99", IF([1]hyg!F2090&lt;1, "&lt;1", [1]hyg!F2090)),  "-")</f>
        <v>11.8271937478703</v>
      </c>
      <c r="G2091" s="7">
        <f>IF(ISNUMBER([1]hyg!G2090), IF([1]hyg!G2090&gt;99, "&gt;99", IF([1]hyg!G2090&lt;1, "&lt;1", [1]hyg!G2090)),  "-")</f>
        <v>9.8680357925013595</v>
      </c>
      <c r="H2091" s="7">
        <f>IF(ISNUMBER([1]hyg!H2090), IF([1]hyg!H2090&gt;99, "&gt;99", IF([1]hyg!H2090&lt;1, "&lt;1", [1]hyg!H2090)),  "-")</f>
        <v>78.304771423339844</v>
      </c>
      <c r="I2091" s="14">
        <f>IF(ISNUMBER([1]hyg!I2090), IF([1]hyg!I2089=-999,"NA",[1]hyg!I2090), "-")</f>
        <v>1.1159098148345949</v>
      </c>
      <c r="J2091" s="22">
        <f>IF(ISNUMBER([1]hyg!J2090), IF([1]hyg!J2090&gt;99, "&gt;99", IF([1]hyg!J2090&lt;1, "&lt;1", [1]hyg!J2090)),  "-")</f>
        <v>19.26682394729141</v>
      </c>
      <c r="K2091" s="7">
        <f>IF(ISNUMBER([1]hyg!K2090), IF([1]hyg!K2090&gt;99, "&gt;99", IF([1]hyg!K2090&lt;1, "&lt;1", [1]hyg!K2090)),  "-")</f>
        <v>11.945832574609989</v>
      </c>
      <c r="L2091" s="7">
        <f>IF(ISNUMBER([1]hyg!L2090), IF([1]hyg!L2090&gt;99, "&gt;99", IF([1]hyg!L2090&lt;1, "&lt;1", [1]hyg!L2090)),  "-")</f>
        <v>68.787345886230469</v>
      </c>
      <c r="M2091" s="14">
        <f>IF(ISNUMBER([1]hyg!M2090), IF([1]hyg!M2089=-999,"NA",[1]hyg!M2090), "-")</f>
        <v>1.4998970031738279</v>
      </c>
      <c r="N2091" s="22">
        <f>IF(ISNUMBER([1]hyg!N2090), IF([1]hyg!N2090&gt;99, "&gt;99", IF([1]hyg!N2090&lt;1, "&lt;1", [1]hyg!N2090)),  "-")</f>
        <v>15.05301801553604</v>
      </c>
      <c r="O2091" s="7">
        <f>IF(ISNUMBER([1]hyg!O2090), IF([1]hyg!O2090&gt;99, "&gt;99", IF([1]hyg!O2090&lt;1, "&lt;1", [1]hyg!O2090)),  "-")</f>
        <v>10.768968914918631</v>
      </c>
      <c r="P2091" s="7">
        <f>IF(ISNUMBER([1]hyg!P2090), IF([1]hyg!P2090&gt;99, "&gt;99", IF([1]hyg!P2090&lt;1, "&lt;1", [1]hyg!P2090)),  "-")</f>
        <v>74.178016662597656</v>
      </c>
      <c r="Q2091" s="14">
        <f>IF(ISNUMBER([1]hyg!Q2090), IF([1]hyg!Q2089=-999,"NA",[1]hyg!Q2090), "-")</f>
        <v>1.314271807670593</v>
      </c>
      <c r="R2091" s="5">
        <f>IF(ISBLANK([1]hyg!R2090), "", [1]hyg!R2090)</f>
        <v>2089</v>
      </c>
      <c r="S2091" s="5" t="str">
        <f>IF(ISBLANK([1]hyg!S2090), "", [1]hyg!S2090)</f>
        <v>Sub-Saharan Africa</v>
      </c>
      <c r="T2091" s="5" t="str">
        <f>IF(ISBLANK([1]hyg!T2090), "", [1]hyg!T2090)</f>
        <v>AFR</v>
      </c>
      <c r="U2091" s="5" t="str">
        <f>IF(ISBLANK([1]hyg!U2090), "", [1]hyg!U2090)</f>
        <v>West and Central Africa</v>
      </c>
      <c r="V2091" s="5" t="str">
        <f>IF(ISBLANK([1]hyg!V2090), "", [1]hyg!V2090)</f>
        <v>Sub-Saharan Africa</v>
      </c>
    </row>
    <row r="2092" spans="1:22">
      <c r="A2092" s="5" t="str">
        <f>IF(ISBLANK([1]hyg!A2091), "", [1]hyg!A2091)</f>
        <v>Guinea-Bissau</v>
      </c>
      <c r="B2092" s="6" t="str">
        <f>IF(ISBLANK([1]hyg!B2091), "", [1]hyg!B2091)</f>
        <v>GNB</v>
      </c>
      <c r="C2092" s="6">
        <f>IF(ISBLANK([1]hyg!C2091), "", [1]hyg!C2091)</f>
        <v>2019</v>
      </c>
      <c r="D2092" s="20">
        <f>IF(ISNUMBER([1]hyg!D2091), [1]hyg!D2091,  "-")</f>
        <v>1970.4570000000001</v>
      </c>
      <c r="E2092" s="21">
        <f>IF(ISNUMBER([1]hyg!E2091), [1]hyg!E2091,  "-")</f>
        <v>43.777000427246087</v>
      </c>
      <c r="F2092" s="22">
        <f>IF(ISNUMBER([1]hyg!F2091), IF([1]hyg!F2091&gt;99, "&gt;99", IF([1]hyg!F2091&lt;1, "&lt;1", [1]hyg!F2091)),  "-")</f>
        <v>13.129088582501479</v>
      </c>
      <c r="G2092" s="7">
        <f>IF(ISNUMBER([1]hyg!G2091), IF([1]hyg!G2091&gt;99, "&gt;99", IF([1]hyg!G2091&lt;1, "&lt;1", [1]hyg!G2091)),  "-")</f>
        <v>10.88911995162789</v>
      </c>
      <c r="H2092" s="7">
        <f>IF(ISNUMBER([1]hyg!H2091), IF([1]hyg!H2091&gt;99, "&gt;99", IF([1]hyg!H2091&lt;1, "&lt;1", [1]hyg!H2091)),  "-")</f>
        <v>75.981788635253906</v>
      </c>
      <c r="I2092" s="14">
        <f>IF(ISNUMBER([1]hyg!I2091), IF([1]hyg!I2090=-999,"NA",[1]hyg!I2091), "-")</f>
        <v>1.1159098148345949</v>
      </c>
      <c r="J2092" s="22">
        <f>IF(ISNUMBER([1]hyg!J2091), IF([1]hyg!J2091&gt;99, "&gt;99", IF([1]hyg!J2091&lt;1, "&lt;1", [1]hyg!J2091)),  "-")</f>
        <v>21.01670381243412</v>
      </c>
      <c r="K2092" s="7">
        <f>IF(ISNUMBER([1]hyg!K2091), IF([1]hyg!K2091&gt;99, "&gt;99", IF([1]hyg!K2091&lt;1, "&lt;1", [1]hyg!K2091)),  "-")</f>
        <v>13.02379909118417</v>
      </c>
      <c r="L2092" s="7">
        <f>IF(ISNUMBER([1]hyg!L2091), IF([1]hyg!L2091&gt;99, "&gt;99", IF([1]hyg!L2091&lt;1, "&lt;1", [1]hyg!L2091)),  "-")</f>
        <v>65.959495544433594</v>
      </c>
      <c r="M2092" s="14">
        <f>IF(ISNUMBER([1]hyg!M2091), IF([1]hyg!M2090=-999,"NA",[1]hyg!M2091), "-")</f>
        <v>1.4998970031738279</v>
      </c>
      <c r="N2092" s="22">
        <f>IF(ISNUMBER([1]hyg!N2091), IF([1]hyg!N2091&gt;99, "&gt;99", IF([1]hyg!N2091&lt;1, "&lt;1", [1]hyg!N2091)),  "-")</f>
        <v>16.582049838306311</v>
      </c>
      <c r="O2092" s="7">
        <f>IF(ISNUMBER([1]hyg!O2091), IF([1]hyg!O2091&gt;99, "&gt;99", IF([1]hyg!O2091&lt;1, "&lt;1", [1]hyg!O2091)),  "-")</f>
        <v>11.82361831050379</v>
      </c>
      <c r="P2092" s="7">
        <f>IF(ISNUMBER([1]hyg!P2091), IF([1]hyg!P2091&gt;99, "&gt;99", IF([1]hyg!P2091&lt;1, "&lt;1", [1]hyg!P2091)),  "-")</f>
        <v>71.594329833984375</v>
      </c>
      <c r="Q2092" s="14">
        <f>IF(ISNUMBER([1]hyg!Q2091), IF([1]hyg!Q2090=-999,"NA",[1]hyg!Q2091), "-")</f>
        <v>1.314271807670593</v>
      </c>
      <c r="R2092" s="5">
        <f>IF(ISBLANK([1]hyg!R2091), "", [1]hyg!R2091)</f>
        <v>2090</v>
      </c>
      <c r="S2092" s="5" t="str">
        <f>IF(ISBLANK([1]hyg!S2091), "", [1]hyg!S2091)</f>
        <v>Sub-Saharan Africa</v>
      </c>
      <c r="T2092" s="5" t="str">
        <f>IF(ISBLANK([1]hyg!T2091), "", [1]hyg!T2091)</f>
        <v>AFR</v>
      </c>
      <c r="U2092" s="5" t="str">
        <f>IF(ISBLANK([1]hyg!U2091), "", [1]hyg!U2091)</f>
        <v>West and Central Africa</v>
      </c>
      <c r="V2092" s="5" t="str">
        <f>IF(ISBLANK([1]hyg!V2091), "", [1]hyg!V2091)</f>
        <v>Sub-Saharan Africa</v>
      </c>
    </row>
    <row r="2093" spans="1:22">
      <c r="A2093" s="5" t="str">
        <f>IF(ISBLANK([1]hyg!A2092), "", [1]hyg!A2092)</f>
        <v>Guinea-Bissau</v>
      </c>
      <c r="B2093" s="6" t="str">
        <f>IF(ISBLANK([1]hyg!B2092), "", [1]hyg!B2092)</f>
        <v>GNB</v>
      </c>
      <c r="C2093" s="6">
        <f>IF(ISBLANK([1]hyg!C2092), "", [1]hyg!C2092)</f>
        <v>2020</v>
      </c>
      <c r="D2093" s="20">
        <f>IF(ISNUMBER([1]hyg!D2092), [1]hyg!D2092,  "-")</f>
        <v>2015.828</v>
      </c>
      <c r="E2093" s="21">
        <f>IF(ISNUMBER([1]hyg!E2092), [1]hyg!E2092,  "-")</f>
        <v>44.195999145507812</v>
      </c>
      <c r="F2093" s="22">
        <f>IF(ISNUMBER([1]hyg!F2092), IF([1]hyg!F2092&gt;99, "&gt;99", IF([1]hyg!F2092&lt;1, "&lt;1", [1]hyg!F2092)),  "-")</f>
        <v>14.430983417132669</v>
      </c>
      <c r="G2093" s="7">
        <f>IF(ISNUMBER([1]hyg!G2092), IF([1]hyg!G2092&gt;99, "&gt;99", IF([1]hyg!G2092&lt;1, "&lt;1", [1]hyg!G2092)),  "-")</f>
        <v>11.910204110754419</v>
      </c>
      <c r="H2093" s="7">
        <f>IF(ISNUMBER([1]hyg!H2092), IF([1]hyg!H2092&gt;99, "&gt;99", IF([1]hyg!H2092&lt;1, "&lt;1", [1]hyg!H2092)),  "-")</f>
        <v>73.6588134765625</v>
      </c>
      <c r="I2093" s="14">
        <f>IF(ISNUMBER([1]hyg!I2092), IF([1]hyg!I2091=-999,"NA",[1]hyg!I2092), "-")</f>
        <v>1.1159098148345949</v>
      </c>
      <c r="J2093" s="22">
        <f>IF(ISNUMBER([1]hyg!J2092), IF([1]hyg!J2092&gt;99, "&gt;99", IF([1]hyg!J2092&lt;1, "&lt;1", [1]hyg!J2092)),  "-")</f>
        <v>22.76658367757727</v>
      </c>
      <c r="K2093" s="7">
        <f>IF(ISNUMBER([1]hyg!K2092), IF([1]hyg!K2092&gt;99, "&gt;99", IF([1]hyg!K2092&lt;1, "&lt;1", [1]hyg!K2092)),  "-")</f>
        <v>14.10176560775699</v>
      </c>
      <c r="L2093" s="7">
        <f>IF(ISNUMBER([1]hyg!L2092), IF([1]hyg!L2092&gt;99, "&gt;99", IF([1]hyg!L2092&lt;1, "&lt;1", [1]hyg!L2092)),  "-")</f>
        <v>63.131649017333977</v>
      </c>
      <c r="M2093" s="14">
        <f>IF(ISNUMBER([1]hyg!M2092), IF([1]hyg!M2091=-999,"NA",[1]hyg!M2092), "-")</f>
        <v>1.4998970031738279</v>
      </c>
      <c r="N2093" s="22">
        <f>IF(ISNUMBER([1]hyg!N2092), IF([1]hyg!N2092&gt;99, "&gt;99", IF([1]hyg!N2092&lt;1, "&lt;1", [1]hyg!N2092)),  "-")</f>
        <v>18.114984897887801</v>
      </c>
      <c r="O2093" s="7">
        <f>IF(ISNUMBER([1]hyg!O2092), IF([1]hyg!O2092&gt;99, "&gt;99", IF([1]hyg!O2092&lt;1, "&lt;1", [1]hyg!O2092)),  "-")</f>
        <v>12.878786288139301</v>
      </c>
      <c r="P2093" s="7">
        <f>IF(ISNUMBER([1]hyg!P2092), IF([1]hyg!P2092&gt;99, "&gt;99", IF([1]hyg!P2092&lt;1, "&lt;1", [1]hyg!P2092)),  "-")</f>
        <v>69.0062255859375</v>
      </c>
      <c r="Q2093" s="14">
        <f>IF(ISNUMBER([1]hyg!Q2092), IF([1]hyg!Q2091=-999,"NA",[1]hyg!Q2092), "-")</f>
        <v>1.314271807670593</v>
      </c>
      <c r="R2093" s="5">
        <f>IF(ISBLANK([1]hyg!R2092), "", [1]hyg!R2092)</f>
        <v>2091</v>
      </c>
      <c r="S2093" s="5" t="str">
        <f>IF(ISBLANK([1]hyg!S2092), "", [1]hyg!S2092)</f>
        <v>Sub-Saharan Africa</v>
      </c>
      <c r="T2093" s="5" t="str">
        <f>IF(ISBLANK([1]hyg!T2092), "", [1]hyg!T2092)</f>
        <v>AFR</v>
      </c>
      <c r="U2093" s="5" t="str">
        <f>IF(ISBLANK([1]hyg!U2092), "", [1]hyg!U2092)</f>
        <v>West and Central Africa</v>
      </c>
      <c r="V2093" s="5" t="str">
        <f>IF(ISBLANK([1]hyg!V2092), "", [1]hyg!V2092)</f>
        <v>Sub-Saharan Africa</v>
      </c>
    </row>
    <row r="2094" spans="1:22">
      <c r="A2094" s="5" t="str">
        <f>IF(ISBLANK([1]hyg!A2093), "", [1]hyg!A2093)</f>
        <v>Guinea-Bissau</v>
      </c>
      <c r="B2094" s="6" t="str">
        <f>IF(ISBLANK([1]hyg!B2093), "", [1]hyg!B2093)</f>
        <v>GNB</v>
      </c>
      <c r="C2094" s="6">
        <f>IF(ISBLANK([1]hyg!C2093), "", [1]hyg!C2093)</f>
        <v>2021</v>
      </c>
      <c r="D2094" s="20">
        <f>IF(ISNUMBER([1]hyg!D2093), [1]hyg!D2093,  "-")</f>
        <v>2060.721</v>
      </c>
      <c r="E2094" s="21">
        <f>IF(ISNUMBER([1]hyg!E2093), [1]hyg!E2093,  "-")</f>
        <v>44.617000579833977</v>
      </c>
      <c r="F2094" s="22">
        <f>IF(ISNUMBER([1]hyg!F2093), IF([1]hyg!F2093&gt;99, "&gt;99", IF([1]hyg!F2093&lt;1, "&lt;1", [1]hyg!F2093)),  "-")</f>
        <v>15.73287825176385</v>
      </c>
      <c r="G2094" s="7">
        <f>IF(ISNUMBER([1]hyg!G2093), IF([1]hyg!G2093&gt;99, "&gt;99", IF([1]hyg!G2093&lt;1, "&lt;1", [1]hyg!G2093)),  "-")</f>
        <v>12.93128826988095</v>
      </c>
      <c r="H2094" s="7">
        <f>IF(ISNUMBER([1]hyg!H2093), IF([1]hyg!H2093&gt;99, "&gt;99", IF([1]hyg!H2093&lt;1, "&lt;1", [1]hyg!H2093)),  "-")</f>
        <v>71.335830688476562</v>
      </c>
      <c r="I2094" s="14">
        <f>IF(ISNUMBER([1]hyg!I2093), IF([1]hyg!I2092=-999,"NA",[1]hyg!I2093), "-")</f>
        <v>1.1159098148345949</v>
      </c>
      <c r="J2094" s="22">
        <f>IF(ISNUMBER([1]hyg!J2093), IF([1]hyg!J2093&gt;99, "&gt;99", IF([1]hyg!J2093&lt;1, "&lt;1", [1]hyg!J2093)),  "-")</f>
        <v>24.516463542719979</v>
      </c>
      <c r="K2094" s="7">
        <f>IF(ISNUMBER([1]hyg!K2093), IF([1]hyg!K2093&gt;99, "&gt;99", IF([1]hyg!K2093&lt;1, "&lt;1", [1]hyg!K2093)),  "-")</f>
        <v>15.179732124331171</v>
      </c>
      <c r="L2094" s="7">
        <f>IF(ISNUMBER([1]hyg!L2093), IF([1]hyg!L2093&gt;99, "&gt;99", IF([1]hyg!L2093&lt;1, "&lt;1", [1]hyg!L2093)),  "-")</f>
        <v>60.303802490234382</v>
      </c>
      <c r="M2094" s="14">
        <f>IF(ISNUMBER([1]hyg!M2093), IF([1]hyg!M2092=-999,"NA",[1]hyg!M2093), "-")</f>
        <v>1.4998970031738279</v>
      </c>
      <c r="N2094" s="22">
        <f>IF(ISNUMBER([1]hyg!N2093), IF([1]hyg!N2093&gt;99, "&gt;99", IF([1]hyg!N2093&lt;1, "&lt;1", [1]hyg!N2093)),  "-")</f>
        <v>19.65185008220568</v>
      </c>
      <c r="O2094" s="7">
        <f>IF(ISNUMBER([1]hyg!O2093), IF([1]hyg!O2093&gt;99, "&gt;99", IF([1]hyg!O2093&lt;1, "&lt;1", [1]hyg!O2093)),  "-")</f>
        <v>13.93447612935511</v>
      </c>
      <c r="P2094" s="7">
        <f>IF(ISNUMBER([1]hyg!P2093), IF([1]hyg!P2093&gt;99, "&gt;99", IF([1]hyg!P2093&lt;1, "&lt;1", [1]hyg!P2093)),  "-")</f>
        <v>66.413673400878906</v>
      </c>
      <c r="Q2094" s="14">
        <f>IF(ISNUMBER([1]hyg!Q2093), IF([1]hyg!Q2092=-999,"NA",[1]hyg!Q2093), "-")</f>
        <v>1.314271807670593</v>
      </c>
      <c r="R2094" s="5">
        <f>IF(ISBLANK([1]hyg!R2093), "", [1]hyg!R2093)</f>
        <v>2092</v>
      </c>
      <c r="S2094" s="5" t="str">
        <f>IF(ISBLANK([1]hyg!S2093), "", [1]hyg!S2093)</f>
        <v>Sub-Saharan Africa</v>
      </c>
      <c r="T2094" s="5" t="str">
        <f>IF(ISBLANK([1]hyg!T2093), "", [1]hyg!T2093)</f>
        <v>AFR</v>
      </c>
      <c r="U2094" s="5" t="str">
        <f>IF(ISBLANK([1]hyg!U2093), "", [1]hyg!U2093)</f>
        <v>West and Central Africa</v>
      </c>
      <c r="V2094" s="5" t="str">
        <f>IF(ISBLANK([1]hyg!V2093), "", [1]hyg!V2093)</f>
        <v>Sub-Saharan Africa</v>
      </c>
    </row>
    <row r="2095" spans="1:22">
      <c r="A2095" s="5" t="str">
        <f>IF(ISBLANK([1]hyg!A2094), "", [1]hyg!A2094)</f>
        <v>Guinea-Bissau</v>
      </c>
      <c r="B2095" s="6" t="str">
        <f>IF(ISBLANK([1]hyg!B2094), "", [1]hyg!B2094)</f>
        <v>GNB</v>
      </c>
      <c r="C2095" s="6">
        <f>IF(ISBLANK([1]hyg!C2094), "", [1]hyg!C2094)</f>
        <v>2022</v>
      </c>
      <c r="D2095" s="20">
        <f>IF(ISNUMBER([1]hyg!D2094), [1]hyg!D2094,  "-")</f>
        <v>2105.5659999999998</v>
      </c>
      <c r="E2095" s="21">
        <f>IF(ISNUMBER([1]hyg!E2094), [1]hyg!E2094,  "-")</f>
        <v>45.041000366210938</v>
      </c>
      <c r="F2095" s="22">
        <f>IF(ISNUMBER([1]hyg!F2094), IF([1]hyg!F2094&gt;99, "&gt;99", IF([1]hyg!F2094&lt;1, "&lt;1", [1]hyg!F2094)),  "-")</f>
        <v>15.73287825176385</v>
      </c>
      <c r="G2095" s="7">
        <f>IF(ISNUMBER([1]hyg!G2094), IF([1]hyg!G2094&gt;99, "&gt;99", IF([1]hyg!G2094&lt;1, "&lt;1", [1]hyg!G2094)),  "-")</f>
        <v>12.93128826988095</v>
      </c>
      <c r="H2095" s="7">
        <f>IF(ISNUMBER([1]hyg!H2094), IF([1]hyg!H2094&gt;99, "&gt;99", IF([1]hyg!H2094&lt;1, "&lt;1", [1]hyg!H2094)),  "-")</f>
        <v>71.335830688476562</v>
      </c>
      <c r="I2095" s="14">
        <f>IF(ISNUMBER([1]hyg!I2094), IF([1]hyg!I2093=-999,"NA",[1]hyg!I2094), "-")</f>
        <v>1.1159098148345949</v>
      </c>
      <c r="J2095" s="22">
        <f>IF(ISNUMBER([1]hyg!J2094), IF([1]hyg!J2094&gt;99, "&gt;99", IF([1]hyg!J2094&lt;1, "&lt;1", [1]hyg!J2094)),  "-")</f>
        <v>24.516463542719979</v>
      </c>
      <c r="K2095" s="7">
        <f>IF(ISNUMBER([1]hyg!K2094), IF([1]hyg!K2094&gt;99, "&gt;99", IF([1]hyg!K2094&lt;1, "&lt;1", [1]hyg!K2094)),  "-")</f>
        <v>15.17973212433116</v>
      </c>
      <c r="L2095" s="7">
        <f>IF(ISNUMBER([1]hyg!L2094), IF([1]hyg!L2094&gt;99, "&gt;99", IF([1]hyg!L2094&lt;1, "&lt;1", [1]hyg!L2094)),  "-")</f>
        <v>60.303802490234382</v>
      </c>
      <c r="M2095" s="14">
        <f>IF(ISNUMBER([1]hyg!M2094), IF([1]hyg!M2093=-999,"NA",[1]hyg!M2094), "-")</f>
        <v>1.4998970031738279</v>
      </c>
      <c r="N2095" s="22">
        <f>IF(ISNUMBER([1]hyg!N2094), IF([1]hyg!N2094&gt;99, "&gt;99", IF([1]hyg!N2094&lt;1, "&lt;1", [1]hyg!N2094)),  "-")</f>
        <v>19.689092741178559</v>
      </c>
      <c r="O2095" s="7">
        <f>IF(ISNUMBER([1]hyg!O2094), IF([1]hyg!O2094&gt;99, "&gt;99", IF([1]hyg!O2094&lt;1, "&lt;1", [1]hyg!O2094)),  "-")</f>
        <v>13.944009736239</v>
      </c>
      <c r="P2095" s="7">
        <f>IF(ISNUMBER([1]hyg!P2094), IF([1]hyg!P2094&gt;99, "&gt;99", IF([1]hyg!P2094&lt;1, "&lt;1", [1]hyg!P2094)),  "-")</f>
        <v>66.366897583007812</v>
      </c>
      <c r="Q2095" s="14">
        <f>IF(ISNUMBER([1]hyg!Q2094), IF([1]hyg!Q2093=-999,"NA",[1]hyg!Q2094), "-")</f>
        <v>1.314271807670593</v>
      </c>
      <c r="R2095" s="5">
        <f>IF(ISBLANK([1]hyg!R2094), "", [1]hyg!R2094)</f>
        <v>2093</v>
      </c>
      <c r="S2095" s="5" t="str">
        <f>IF(ISBLANK([1]hyg!S2094), "", [1]hyg!S2094)</f>
        <v>Sub-Saharan Africa</v>
      </c>
      <c r="T2095" s="5" t="str">
        <f>IF(ISBLANK([1]hyg!T2094), "", [1]hyg!T2094)</f>
        <v>AFR</v>
      </c>
      <c r="U2095" s="5" t="str">
        <f>IF(ISBLANK([1]hyg!U2094), "", [1]hyg!U2094)</f>
        <v>West and Central Africa</v>
      </c>
      <c r="V2095" s="5" t="str">
        <f>IF(ISBLANK([1]hyg!V2094), "", [1]hyg!V2094)</f>
        <v>Sub-Saharan Africa</v>
      </c>
    </row>
    <row r="2096" spans="1:22">
      <c r="A2096" s="5" t="str">
        <f>IF(ISBLANK([1]hyg!A2095), "", [1]hyg!A2095)</f>
        <v>Guyana</v>
      </c>
      <c r="B2096" s="6" t="str">
        <f>IF(ISBLANK([1]hyg!B2095), "", [1]hyg!B2095)</f>
        <v>GUY</v>
      </c>
      <c r="C2096" s="6">
        <f>IF(ISBLANK([1]hyg!C2095), "", [1]hyg!C2095)</f>
        <v>2000</v>
      </c>
      <c r="D2096" s="20">
        <f>IF(ISNUMBER([1]hyg!D2095), [1]hyg!D2095,  "-")</f>
        <v>759.05100000000004</v>
      </c>
      <c r="E2096" s="21">
        <f>IF(ISNUMBER([1]hyg!E2095), [1]hyg!E2095,  "-")</f>
        <v>28.694000244140629</v>
      </c>
      <c r="F2096" s="22" t="str">
        <f>IF(ISNUMBER([1]hyg!F2095), IF([1]hyg!F2095&gt;99, "&gt;99", IF([1]hyg!F2095&lt;1, "&lt;1", [1]hyg!F2095)),  "-")</f>
        <v>-</v>
      </c>
      <c r="G2096" s="7" t="str">
        <f>IF(ISNUMBER([1]hyg!G2095), IF([1]hyg!G2095&gt;99, "&gt;99", IF([1]hyg!G2095&lt;1, "&lt;1", [1]hyg!G2095)),  "-")</f>
        <v>-</v>
      </c>
      <c r="H2096" s="7" t="str">
        <f>IF(ISNUMBER([1]hyg!H2095), IF([1]hyg!H2095&gt;99, "&gt;99", IF([1]hyg!H2095&lt;1, "&lt;1", [1]hyg!H2095)),  "-")</f>
        <v>-</v>
      </c>
      <c r="I2096" s="14" t="str">
        <f>IF(ISNUMBER([1]hyg!I2095), IF([1]hyg!I2094=-999,"NA",[1]hyg!I2095), "-")</f>
        <v>-</v>
      </c>
      <c r="J2096" s="22" t="str">
        <f>IF(ISNUMBER([1]hyg!J2095), IF([1]hyg!J2095&gt;99, "&gt;99", IF([1]hyg!J2095&lt;1, "&lt;1", [1]hyg!J2095)),  "-")</f>
        <v>-</v>
      </c>
      <c r="K2096" s="7" t="str">
        <f>IF(ISNUMBER([1]hyg!K2095), IF([1]hyg!K2095&gt;99, "&gt;99", IF([1]hyg!K2095&lt;1, "&lt;1", [1]hyg!K2095)),  "-")</f>
        <v>-</v>
      </c>
      <c r="L2096" s="7" t="str">
        <f>IF(ISNUMBER([1]hyg!L2095), IF([1]hyg!L2095&gt;99, "&gt;99", IF([1]hyg!L2095&lt;1, "&lt;1", [1]hyg!L2095)),  "-")</f>
        <v>-</v>
      </c>
      <c r="M2096" s="14" t="str">
        <f>IF(ISNUMBER([1]hyg!M2095), IF([1]hyg!M2094=-999,"NA",[1]hyg!M2095), "-")</f>
        <v>-</v>
      </c>
      <c r="N2096" s="22" t="str">
        <f>IF(ISNUMBER([1]hyg!N2095), IF([1]hyg!N2095&gt;99, "&gt;99", IF([1]hyg!N2095&lt;1, "&lt;1", [1]hyg!N2095)),  "-")</f>
        <v>-</v>
      </c>
      <c r="O2096" s="7" t="str">
        <f>IF(ISNUMBER([1]hyg!O2095), IF([1]hyg!O2095&gt;99, "&gt;99", IF([1]hyg!O2095&lt;1, "&lt;1", [1]hyg!O2095)),  "-")</f>
        <v>-</v>
      </c>
      <c r="P2096" s="7" t="str">
        <f>IF(ISNUMBER([1]hyg!P2095), IF([1]hyg!P2095&gt;99, "&gt;99", IF([1]hyg!P2095&lt;1, "&lt;1", [1]hyg!P2095)),  "-")</f>
        <v>-</v>
      </c>
      <c r="Q2096" s="14" t="str">
        <f>IF(ISNUMBER([1]hyg!Q2095), IF([1]hyg!Q2094=-999,"NA",[1]hyg!Q2095), "-")</f>
        <v>-</v>
      </c>
      <c r="R2096" s="5">
        <f>IF(ISBLANK([1]hyg!R2095), "", [1]hyg!R2095)</f>
        <v>2094</v>
      </c>
      <c r="S2096" s="5" t="str">
        <f>IF(ISBLANK([1]hyg!S2095), "", [1]hyg!S2095)</f>
        <v>Latin America and the Caribbean</v>
      </c>
      <c r="T2096" s="5" t="str">
        <f>IF(ISBLANK([1]hyg!T2095), "", [1]hyg!T2095)</f>
        <v>AMR</v>
      </c>
      <c r="U2096" s="5" t="str">
        <f>IF(ISBLANK([1]hyg!U2095), "", [1]hyg!U2095)</f>
        <v>Latin America and the Caribbean</v>
      </c>
      <c r="V2096" s="5" t="str">
        <f>IF(ISBLANK([1]hyg!V2095), "", [1]hyg!V2095)</f>
        <v>Latin America and Caribbean</v>
      </c>
    </row>
    <row r="2097" spans="1:22">
      <c r="A2097" s="5" t="str">
        <f>IF(ISBLANK([1]hyg!A2096), "", [1]hyg!A2096)</f>
        <v>Guyana</v>
      </c>
      <c r="B2097" s="6" t="str">
        <f>IF(ISBLANK([1]hyg!B2096), "", [1]hyg!B2096)</f>
        <v>GUY</v>
      </c>
      <c r="C2097" s="6">
        <f>IF(ISBLANK([1]hyg!C2096), "", [1]hyg!C2096)</f>
        <v>2001</v>
      </c>
      <c r="D2097" s="20">
        <f>IF(ISNUMBER([1]hyg!D2096), [1]hyg!D2096,  "-")</f>
        <v>759.80899999999997</v>
      </c>
      <c r="E2097" s="21">
        <f>IF(ISNUMBER([1]hyg!E2096), [1]hyg!E2096,  "-")</f>
        <v>28.606000900268551</v>
      </c>
      <c r="F2097" s="22" t="str">
        <f>IF(ISNUMBER([1]hyg!F2096), IF([1]hyg!F2096&gt;99, "&gt;99", IF([1]hyg!F2096&lt;1, "&lt;1", [1]hyg!F2096)),  "-")</f>
        <v>-</v>
      </c>
      <c r="G2097" s="7" t="str">
        <f>IF(ISNUMBER([1]hyg!G2096), IF([1]hyg!G2096&gt;99, "&gt;99", IF([1]hyg!G2096&lt;1, "&lt;1", [1]hyg!G2096)),  "-")</f>
        <v>-</v>
      </c>
      <c r="H2097" s="7" t="str">
        <f>IF(ISNUMBER([1]hyg!H2096), IF([1]hyg!H2096&gt;99, "&gt;99", IF([1]hyg!H2096&lt;1, "&lt;1", [1]hyg!H2096)),  "-")</f>
        <v>-</v>
      </c>
      <c r="I2097" s="14" t="str">
        <f>IF(ISNUMBER([1]hyg!I2096), IF([1]hyg!I2095=-999,"NA",[1]hyg!I2096), "-")</f>
        <v>-</v>
      </c>
      <c r="J2097" s="22" t="str">
        <f>IF(ISNUMBER([1]hyg!J2096), IF([1]hyg!J2096&gt;99, "&gt;99", IF([1]hyg!J2096&lt;1, "&lt;1", [1]hyg!J2096)),  "-")</f>
        <v>-</v>
      </c>
      <c r="K2097" s="7" t="str">
        <f>IF(ISNUMBER([1]hyg!K2096), IF([1]hyg!K2096&gt;99, "&gt;99", IF([1]hyg!K2096&lt;1, "&lt;1", [1]hyg!K2096)),  "-")</f>
        <v>-</v>
      </c>
      <c r="L2097" s="7" t="str">
        <f>IF(ISNUMBER([1]hyg!L2096), IF([1]hyg!L2096&gt;99, "&gt;99", IF([1]hyg!L2096&lt;1, "&lt;1", [1]hyg!L2096)),  "-")</f>
        <v>-</v>
      </c>
      <c r="M2097" s="14" t="str">
        <f>IF(ISNUMBER([1]hyg!M2096), IF([1]hyg!M2095=-999,"NA",[1]hyg!M2096), "-")</f>
        <v>-</v>
      </c>
      <c r="N2097" s="22" t="str">
        <f>IF(ISNUMBER([1]hyg!N2096), IF([1]hyg!N2096&gt;99, "&gt;99", IF([1]hyg!N2096&lt;1, "&lt;1", [1]hyg!N2096)),  "-")</f>
        <v>-</v>
      </c>
      <c r="O2097" s="7" t="str">
        <f>IF(ISNUMBER([1]hyg!O2096), IF([1]hyg!O2096&gt;99, "&gt;99", IF([1]hyg!O2096&lt;1, "&lt;1", [1]hyg!O2096)),  "-")</f>
        <v>-</v>
      </c>
      <c r="P2097" s="7" t="str">
        <f>IF(ISNUMBER([1]hyg!P2096), IF([1]hyg!P2096&gt;99, "&gt;99", IF([1]hyg!P2096&lt;1, "&lt;1", [1]hyg!P2096)),  "-")</f>
        <v>-</v>
      </c>
      <c r="Q2097" s="14" t="str">
        <f>IF(ISNUMBER([1]hyg!Q2096), IF([1]hyg!Q2095=-999,"NA",[1]hyg!Q2096), "-")</f>
        <v>-</v>
      </c>
      <c r="R2097" s="5">
        <f>IF(ISBLANK([1]hyg!R2096), "", [1]hyg!R2096)</f>
        <v>2095</v>
      </c>
      <c r="S2097" s="5" t="str">
        <f>IF(ISBLANK([1]hyg!S2096), "", [1]hyg!S2096)</f>
        <v>Latin America and the Caribbean</v>
      </c>
      <c r="T2097" s="5" t="str">
        <f>IF(ISBLANK([1]hyg!T2096), "", [1]hyg!T2096)</f>
        <v>AMR</v>
      </c>
      <c r="U2097" s="5" t="str">
        <f>IF(ISBLANK([1]hyg!U2096), "", [1]hyg!U2096)</f>
        <v>Latin America and the Caribbean</v>
      </c>
      <c r="V2097" s="5" t="str">
        <f>IF(ISBLANK([1]hyg!V2096), "", [1]hyg!V2096)</f>
        <v>Latin America and Caribbean</v>
      </c>
    </row>
    <row r="2098" spans="1:22">
      <c r="A2098" s="5" t="str">
        <f>IF(ISBLANK([1]hyg!A2097), "", [1]hyg!A2097)</f>
        <v>Guyana</v>
      </c>
      <c r="B2098" s="6" t="str">
        <f>IF(ISBLANK([1]hyg!B2097), "", [1]hyg!B2097)</f>
        <v>GUY</v>
      </c>
      <c r="C2098" s="6">
        <f>IF(ISBLANK([1]hyg!C2097), "", [1]hyg!C2097)</f>
        <v>2002</v>
      </c>
      <c r="D2098" s="20">
        <f>IF(ISNUMBER([1]hyg!D2097), [1]hyg!D2097,  "-")</f>
        <v>760.32299999999998</v>
      </c>
      <c r="E2098" s="21">
        <f>IF(ISNUMBER([1]hyg!E2097), [1]hyg!E2097,  "-")</f>
        <v>28.518001556396481</v>
      </c>
      <c r="F2098" s="22" t="str">
        <f>IF(ISNUMBER([1]hyg!F2097), IF([1]hyg!F2097&gt;99, "&gt;99", IF([1]hyg!F2097&lt;1, "&lt;1", [1]hyg!F2097)),  "-")</f>
        <v>-</v>
      </c>
      <c r="G2098" s="7" t="str">
        <f>IF(ISNUMBER([1]hyg!G2097), IF([1]hyg!G2097&gt;99, "&gt;99", IF([1]hyg!G2097&lt;1, "&lt;1", [1]hyg!G2097)),  "-")</f>
        <v>-</v>
      </c>
      <c r="H2098" s="7" t="str">
        <f>IF(ISNUMBER([1]hyg!H2097), IF([1]hyg!H2097&gt;99, "&gt;99", IF([1]hyg!H2097&lt;1, "&lt;1", [1]hyg!H2097)),  "-")</f>
        <v>-</v>
      </c>
      <c r="I2098" s="14" t="str">
        <f>IF(ISNUMBER([1]hyg!I2097), IF([1]hyg!I2096=-999,"NA",[1]hyg!I2097), "-")</f>
        <v>-</v>
      </c>
      <c r="J2098" s="22" t="str">
        <f>IF(ISNUMBER([1]hyg!J2097), IF([1]hyg!J2097&gt;99, "&gt;99", IF([1]hyg!J2097&lt;1, "&lt;1", [1]hyg!J2097)),  "-")</f>
        <v>-</v>
      </c>
      <c r="K2098" s="7" t="str">
        <f>IF(ISNUMBER([1]hyg!K2097), IF([1]hyg!K2097&gt;99, "&gt;99", IF([1]hyg!K2097&lt;1, "&lt;1", [1]hyg!K2097)),  "-")</f>
        <v>-</v>
      </c>
      <c r="L2098" s="7" t="str">
        <f>IF(ISNUMBER([1]hyg!L2097), IF([1]hyg!L2097&gt;99, "&gt;99", IF([1]hyg!L2097&lt;1, "&lt;1", [1]hyg!L2097)),  "-")</f>
        <v>-</v>
      </c>
      <c r="M2098" s="14" t="str">
        <f>IF(ISNUMBER([1]hyg!M2097), IF([1]hyg!M2096=-999,"NA",[1]hyg!M2097), "-")</f>
        <v>-</v>
      </c>
      <c r="N2098" s="22" t="str">
        <f>IF(ISNUMBER([1]hyg!N2097), IF([1]hyg!N2097&gt;99, "&gt;99", IF([1]hyg!N2097&lt;1, "&lt;1", [1]hyg!N2097)),  "-")</f>
        <v>-</v>
      </c>
      <c r="O2098" s="7" t="str">
        <f>IF(ISNUMBER([1]hyg!O2097), IF([1]hyg!O2097&gt;99, "&gt;99", IF([1]hyg!O2097&lt;1, "&lt;1", [1]hyg!O2097)),  "-")</f>
        <v>-</v>
      </c>
      <c r="P2098" s="7" t="str">
        <f>IF(ISNUMBER([1]hyg!P2097), IF([1]hyg!P2097&gt;99, "&gt;99", IF([1]hyg!P2097&lt;1, "&lt;1", [1]hyg!P2097)),  "-")</f>
        <v>-</v>
      </c>
      <c r="Q2098" s="14" t="str">
        <f>IF(ISNUMBER([1]hyg!Q2097), IF([1]hyg!Q2096=-999,"NA",[1]hyg!Q2097), "-")</f>
        <v>-</v>
      </c>
      <c r="R2098" s="5">
        <f>IF(ISBLANK([1]hyg!R2097), "", [1]hyg!R2097)</f>
        <v>2096</v>
      </c>
      <c r="S2098" s="5" t="str">
        <f>IF(ISBLANK([1]hyg!S2097), "", [1]hyg!S2097)</f>
        <v>Latin America and the Caribbean</v>
      </c>
      <c r="T2098" s="5" t="str">
        <f>IF(ISBLANK([1]hyg!T2097), "", [1]hyg!T2097)</f>
        <v>AMR</v>
      </c>
      <c r="U2098" s="5" t="str">
        <f>IF(ISBLANK([1]hyg!U2097), "", [1]hyg!U2097)</f>
        <v>Latin America and the Caribbean</v>
      </c>
      <c r="V2098" s="5" t="str">
        <f>IF(ISBLANK([1]hyg!V2097), "", [1]hyg!V2097)</f>
        <v>Latin America and Caribbean</v>
      </c>
    </row>
    <row r="2099" spans="1:22">
      <c r="A2099" s="5" t="str">
        <f>IF(ISBLANK([1]hyg!A2098), "", [1]hyg!A2098)</f>
        <v>Guyana</v>
      </c>
      <c r="B2099" s="6" t="str">
        <f>IF(ISBLANK([1]hyg!B2098), "", [1]hyg!B2098)</f>
        <v>GUY</v>
      </c>
      <c r="C2099" s="6">
        <f>IF(ISBLANK([1]hyg!C2098), "", [1]hyg!C2098)</f>
        <v>2003</v>
      </c>
      <c r="D2099" s="20">
        <f>IF(ISNUMBER([1]hyg!D2098), [1]hyg!D2098,  "-")</f>
        <v>760.56200000000001</v>
      </c>
      <c r="E2099" s="21">
        <f>IF(ISNUMBER([1]hyg!E2098), [1]hyg!E2098,  "-")</f>
        <v>28.306999206542969</v>
      </c>
      <c r="F2099" s="22" t="str">
        <f>IF(ISNUMBER([1]hyg!F2098), IF([1]hyg!F2098&gt;99, "&gt;99", IF([1]hyg!F2098&lt;1, "&lt;1", [1]hyg!F2098)),  "-")</f>
        <v>-</v>
      </c>
      <c r="G2099" s="7" t="str">
        <f>IF(ISNUMBER([1]hyg!G2098), IF([1]hyg!G2098&gt;99, "&gt;99", IF([1]hyg!G2098&lt;1, "&lt;1", [1]hyg!G2098)),  "-")</f>
        <v>-</v>
      </c>
      <c r="H2099" s="7" t="str">
        <f>IF(ISNUMBER([1]hyg!H2098), IF([1]hyg!H2098&gt;99, "&gt;99", IF([1]hyg!H2098&lt;1, "&lt;1", [1]hyg!H2098)),  "-")</f>
        <v>-</v>
      </c>
      <c r="I2099" s="14" t="str">
        <f>IF(ISNUMBER([1]hyg!I2098), IF([1]hyg!I2097=-999,"NA",[1]hyg!I2098), "-")</f>
        <v>-</v>
      </c>
      <c r="J2099" s="22" t="str">
        <f>IF(ISNUMBER([1]hyg!J2098), IF([1]hyg!J2098&gt;99, "&gt;99", IF([1]hyg!J2098&lt;1, "&lt;1", [1]hyg!J2098)),  "-")</f>
        <v>-</v>
      </c>
      <c r="K2099" s="7" t="str">
        <f>IF(ISNUMBER([1]hyg!K2098), IF([1]hyg!K2098&gt;99, "&gt;99", IF([1]hyg!K2098&lt;1, "&lt;1", [1]hyg!K2098)),  "-")</f>
        <v>-</v>
      </c>
      <c r="L2099" s="7" t="str">
        <f>IF(ISNUMBER([1]hyg!L2098), IF([1]hyg!L2098&gt;99, "&gt;99", IF([1]hyg!L2098&lt;1, "&lt;1", [1]hyg!L2098)),  "-")</f>
        <v>-</v>
      </c>
      <c r="M2099" s="14" t="str">
        <f>IF(ISNUMBER([1]hyg!M2098), IF([1]hyg!M2097=-999,"NA",[1]hyg!M2098), "-")</f>
        <v>-</v>
      </c>
      <c r="N2099" s="22" t="str">
        <f>IF(ISNUMBER([1]hyg!N2098), IF([1]hyg!N2098&gt;99, "&gt;99", IF([1]hyg!N2098&lt;1, "&lt;1", [1]hyg!N2098)),  "-")</f>
        <v>-</v>
      </c>
      <c r="O2099" s="7" t="str">
        <f>IF(ISNUMBER([1]hyg!O2098), IF([1]hyg!O2098&gt;99, "&gt;99", IF([1]hyg!O2098&lt;1, "&lt;1", [1]hyg!O2098)),  "-")</f>
        <v>-</v>
      </c>
      <c r="P2099" s="7" t="str">
        <f>IF(ISNUMBER([1]hyg!P2098), IF([1]hyg!P2098&gt;99, "&gt;99", IF([1]hyg!P2098&lt;1, "&lt;1", [1]hyg!P2098)),  "-")</f>
        <v>-</v>
      </c>
      <c r="Q2099" s="14" t="str">
        <f>IF(ISNUMBER([1]hyg!Q2098), IF([1]hyg!Q2097=-999,"NA",[1]hyg!Q2098), "-")</f>
        <v>-</v>
      </c>
      <c r="R2099" s="5">
        <f>IF(ISBLANK([1]hyg!R2098), "", [1]hyg!R2098)</f>
        <v>2097</v>
      </c>
      <c r="S2099" s="5" t="str">
        <f>IF(ISBLANK([1]hyg!S2098), "", [1]hyg!S2098)</f>
        <v>Latin America and the Caribbean</v>
      </c>
      <c r="T2099" s="5" t="str">
        <f>IF(ISBLANK([1]hyg!T2098), "", [1]hyg!T2098)</f>
        <v>AMR</v>
      </c>
      <c r="U2099" s="5" t="str">
        <f>IF(ISBLANK([1]hyg!U2098), "", [1]hyg!U2098)</f>
        <v>Latin America and the Caribbean</v>
      </c>
      <c r="V2099" s="5" t="str">
        <f>IF(ISBLANK([1]hyg!V2098), "", [1]hyg!V2098)</f>
        <v>Latin America and Caribbean</v>
      </c>
    </row>
    <row r="2100" spans="1:22">
      <c r="A2100" s="5" t="str">
        <f>IF(ISBLANK([1]hyg!A2099), "", [1]hyg!A2099)</f>
        <v>Guyana</v>
      </c>
      <c r="B2100" s="6" t="str">
        <f>IF(ISBLANK([1]hyg!B2099), "", [1]hyg!B2099)</f>
        <v>GUY</v>
      </c>
      <c r="C2100" s="6">
        <f>IF(ISBLANK([1]hyg!C2099), "", [1]hyg!C2099)</f>
        <v>2004</v>
      </c>
      <c r="D2100" s="20">
        <f>IF(ISNUMBER([1]hyg!D2099), [1]hyg!D2099,  "-")</f>
        <v>760.42399999999998</v>
      </c>
      <c r="E2100" s="21">
        <f>IF(ISNUMBER([1]hyg!E2099), [1]hyg!E2099,  "-")</f>
        <v>28.06400108337402</v>
      </c>
      <c r="F2100" s="22" t="str">
        <f>IF(ISNUMBER([1]hyg!F2099), IF([1]hyg!F2099&gt;99, "&gt;99", IF([1]hyg!F2099&lt;1, "&lt;1", [1]hyg!F2099)),  "-")</f>
        <v>-</v>
      </c>
      <c r="G2100" s="7" t="str">
        <f>IF(ISNUMBER([1]hyg!G2099), IF([1]hyg!G2099&gt;99, "&gt;99", IF([1]hyg!G2099&lt;1, "&lt;1", [1]hyg!G2099)),  "-")</f>
        <v>-</v>
      </c>
      <c r="H2100" s="7" t="str">
        <f>IF(ISNUMBER([1]hyg!H2099), IF([1]hyg!H2099&gt;99, "&gt;99", IF([1]hyg!H2099&lt;1, "&lt;1", [1]hyg!H2099)),  "-")</f>
        <v>-</v>
      </c>
      <c r="I2100" s="14" t="str">
        <f>IF(ISNUMBER([1]hyg!I2099), IF([1]hyg!I2098=-999,"NA",[1]hyg!I2099), "-")</f>
        <v>-</v>
      </c>
      <c r="J2100" s="22" t="str">
        <f>IF(ISNUMBER([1]hyg!J2099), IF([1]hyg!J2099&gt;99, "&gt;99", IF([1]hyg!J2099&lt;1, "&lt;1", [1]hyg!J2099)),  "-")</f>
        <v>-</v>
      </c>
      <c r="K2100" s="7" t="str">
        <f>IF(ISNUMBER([1]hyg!K2099), IF([1]hyg!K2099&gt;99, "&gt;99", IF([1]hyg!K2099&lt;1, "&lt;1", [1]hyg!K2099)),  "-")</f>
        <v>-</v>
      </c>
      <c r="L2100" s="7" t="str">
        <f>IF(ISNUMBER([1]hyg!L2099), IF([1]hyg!L2099&gt;99, "&gt;99", IF([1]hyg!L2099&lt;1, "&lt;1", [1]hyg!L2099)),  "-")</f>
        <v>-</v>
      </c>
      <c r="M2100" s="14" t="str">
        <f>IF(ISNUMBER([1]hyg!M2099), IF([1]hyg!M2098=-999,"NA",[1]hyg!M2099), "-")</f>
        <v>-</v>
      </c>
      <c r="N2100" s="22" t="str">
        <f>IF(ISNUMBER([1]hyg!N2099), IF([1]hyg!N2099&gt;99, "&gt;99", IF([1]hyg!N2099&lt;1, "&lt;1", [1]hyg!N2099)),  "-")</f>
        <v>-</v>
      </c>
      <c r="O2100" s="7" t="str">
        <f>IF(ISNUMBER([1]hyg!O2099), IF([1]hyg!O2099&gt;99, "&gt;99", IF([1]hyg!O2099&lt;1, "&lt;1", [1]hyg!O2099)),  "-")</f>
        <v>-</v>
      </c>
      <c r="P2100" s="7" t="str">
        <f>IF(ISNUMBER([1]hyg!P2099), IF([1]hyg!P2099&gt;99, "&gt;99", IF([1]hyg!P2099&lt;1, "&lt;1", [1]hyg!P2099)),  "-")</f>
        <v>-</v>
      </c>
      <c r="Q2100" s="14" t="str">
        <f>IF(ISNUMBER([1]hyg!Q2099), IF([1]hyg!Q2098=-999,"NA",[1]hyg!Q2099), "-")</f>
        <v>-</v>
      </c>
      <c r="R2100" s="5">
        <f>IF(ISBLANK([1]hyg!R2099), "", [1]hyg!R2099)</f>
        <v>2098</v>
      </c>
      <c r="S2100" s="5" t="str">
        <f>IF(ISBLANK([1]hyg!S2099), "", [1]hyg!S2099)</f>
        <v>Latin America and the Caribbean</v>
      </c>
      <c r="T2100" s="5" t="str">
        <f>IF(ISBLANK([1]hyg!T2099), "", [1]hyg!T2099)</f>
        <v>AMR</v>
      </c>
      <c r="U2100" s="5" t="str">
        <f>IF(ISBLANK([1]hyg!U2099), "", [1]hyg!U2099)</f>
        <v>Latin America and the Caribbean</v>
      </c>
      <c r="V2100" s="5" t="str">
        <f>IF(ISBLANK([1]hyg!V2099), "", [1]hyg!V2099)</f>
        <v>Latin America and Caribbean</v>
      </c>
    </row>
    <row r="2101" spans="1:22">
      <c r="A2101" s="5" t="str">
        <f>IF(ISBLANK([1]hyg!A2100), "", [1]hyg!A2100)</f>
        <v>Guyana</v>
      </c>
      <c r="B2101" s="6" t="str">
        <f>IF(ISBLANK([1]hyg!B2100), "", [1]hyg!B2100)</f>
        <v>GUY</v>
      </c>
      <c r="C2101" s="6">
        <f>IF(ISBLANK([1]hyg!C2100), "", [1]hyg!C2100)</f>
        <v>2005</v>
      </c>
      <c r="D2101" s="20">
        <f>IF(ISNUMBER([1]hyg!D2100), [1]hyg!D2100,  "-")</f>
        <v>759.70899999999995</v>
      </c>
      <c r="E2101" s="21">
        <f>IF(ISNUMBER([1]hyg!E2100), [1]hyg!E2100,  "-")</f>
        <v>27.822000503540039</v>
      </c>
      <c r="F2101" s="22" t="str">
        <f>IF(ISNUMBER([1]hyg!F2100), IF([1]hyg!F2100&gt;99, "&gt;99", IF([1]hyg!F2100&lt;1, "&lt;1", [1]hyg!F2100)),  "-")</f>
        <v>-</v>
      </c>
      <c r="G2101" s="7" t="str">
        <f>IF(ISNUMBER([1]hyg!G2100), IF([1]hyg!G2100&gt;99, "&gt;99", IF([1]hyg!G2100&lt;1, "&lt;1", [1]hyg!G2100)),  "-")</f>
        <v>-</v>
      </c>
      <c r="H2101" s="7" t="str">
        <f>IF(ISNUMBER([1]hyg!H2100), IF([1]hyg!H2100&gt;99, "&gt;99", IF([1]hyg!H2100&lt;1, "&lt;1", [1]hyg!H2100)),  "-")</f>
        <v>-</v>
      </c>
      <c r="I2101" s="14" t="str">
        <f>IF(ISNUMBER([1]hyg!I2100), IF([1]hyg!I2099=-999,"NA",[1]hyg!I2100), "-")</f>
        <v>-</v>
      </c>
      <c r="J2101" s="22" t="str">
        <f>IF(ISNUMBER([1]hyg!J2100), IF([1]hyg!J2100&gt;99, "&gt;99", IF([1]hyg!J2100&lt;1, "&lt;1", [1]hyg!J2100)),  "-")</f>
        <v>-</v>
      </c>
      <c r="K2101" s="7" t="str">
        <f>IF(ISNUMBER([1]hyg!K2100), IF([1]hyg!K2100&gt;99, "&gt;99", IF([1]hyg!K2100&lt;1, "&lt;1", [1]hyg!K2100)),  "-")</f>
        <v>-</v>
      </c>
      <c r="L2101" s="7" t="str">
        <f>IF(ISNUMBER([1]hyg!L2100), IF([1]hyg!L2100&gt;99, "&gt;99", IF([1]hyg!L2100&lt;1, "&lt;1", [1]hyg!L2100)),  "-")</f>
        <v>-</v>
      </c>
      <c r="M2101" s="14" t="str">
        <f>IF(ISNUMBER([1]hyg!M2100), IF([1]hyg!M2099=-999,"NA",[1]hyg!M2100), "-")</f>
        <v>-</v>
      </c>
      <c r="N2101" s="22" t="str">
        <f>IF(ISNUMBER([1]hyg!N2100), IF([1]hyg!N2100&gt;99, "&gt;99", IF([1]hyg!N2100&lt;1, "&lt;1", [1]hyg!N2100)),  "-")</f>
        <v>-</v>
      </c>
      <c r="O2101" s="7" t="str">
        <f>IF(ISNUMBER([1]hyg!O2100), IF([1]hyg!O2100&gt;99, "&gt;99", IF([1]hyg!O2100&lt;1, "&lt;1", [1]hyg!O2100)),  "-")</f>
        <v>-</v>
      </c>
      <c r="P2101" s="7" t="str">
        <f>IF(ISNUMBER([1]hyg!P2100), IF([1]hyg!P2100&gt;99, "&gt;99", IF([1]hyg!P2100&lt;1, "&lt;1", [1]hyg!P2100)),  "-")</f>
        <v>-</v>
      </c>
      <c r="Q2101" s="14" t="str">
        <f>IF(ISNUMBER([1]hyg!Q2100), IF([1]hyg!Q2099=-999,"NA",[1]hyg!Q2100), "-")</f>
        <v>-</v>
      </c>
      <c r="R2101" s="5">
        <f>IF(ISBLANK([1]hyg!R2100), "", [1]hyg!R2100)</f>
        <v>2099</v>
      </c>
      <c r="S2101" s="5" t="str">
        <f>IF(ISBLANK([1]hyg!S2100), "", [1]hyg!S2100)</f>
        <v>Latin America and the Caribbean</v>
      </c>
      <c r="T2101" s="5" t="str">
        <f>IF(ISBLANK([1]hyg!T2100), "", [1]hyg!T2100)</f>
        <v>AMR</v>
      </c>
      <c r="U2101" s="5" t="str">
        <f>IF(ISBLANK([1]hyg!U2100), "", [1]hyg!U2100)</f>
        <v>Latin America and the Caribbean</v>
      </c>
      <c r="V2101" s="5" t="str">
        <f>IF(ISBLANK([1]hyg!V2100), "", [1]hyg!V2100)</f>
        <v>Latin America and Caribbean</v>
      </c>
    </row>
    <row r="2102" spans="1:22">
      <c r="A2102" s="5" t="str">
        <f>IF(ISBLANK([1]hyg!A2101), "", [1]hyg!A2101)</f>
        <v>Guyana</v>
      </c>
      <c r="B2102" s="6" t="str">
        <f>IF(ISBLANK([1]hyg!B2101), "", [1]hyg!B2101)</f>
        <v>GUY</v>
      </c>
      <c r="C2102" s="6">
        <f>IF(ISBLANK([1]hyg!C2101), "", [1]hyg!C2101)</f>
        <v>2006</v>
      </c>
      <c r="D2102" s="20">
        <f>IF(ISNUMBER([1]hyg!D2101), [1]hyg!D2101,  "-")</f>
        <v>758.36699999999996</v>
      </c>
      <c r="E2102" s="21">
        <f>IF(ISNUMBER([1]hyg!E2101), [1]hyg!E2101,  "-")</f>
        <v>27.581998825073239</v>
      </c>
      <c r="F2102" s="22" t="str">
        <f>IF(ISNUMBER([1]hyg!F2101), IF([1]hyg!F2101&gt;99, "&gt;99", IF([1]hyg!F2101&lt;1, "&lt;1", [1]hyg!F2101)),  "-")</f>
        <v>-</v>
      </c>
      <c r="G2102" s="7" t="str">
        <f>IF(ISNUMBER([1]hyg!G2101), IF([1]hyg!G2101&gt;99, "&gt;99", IF([1]hyg!G2101&lt;1, "&lt;1", [1]hyg!G2101)),  "-")</f>
        <v>-</v>
      </c>
      <c r="H2102" s="7" t="str">
        <f>IF(ISNUMBER([1]hyg!H2101), IF([1]hyg!H2101&gt;99, "&gt;99", IF([1]hyg!H2101&lt;1, "&lt;1", [1]hyg!H2101)),  "-")</f>
        <v>-</v>
      </c>
      <c r="I2102" s="14" t="str">
        <f>IF(ISNUMBER([1]hyg!I2101), IF([1]hyg!I2100=-999,"NA",[1]hyg!I2101), "-")</f>
        <v>-</v>
      </c>
      <c r="J2102" s="22" t="str">
        <f>IF(ISNUMBER([1]hyg!J2101), IF([1]hyg!J2101&gt;99, "&gt;99", IF([1]hyg!J2101&lt;1, "&lt;1", [1]hyg!J2101)),  "-")</f>
        <v>-</v>
      </c>
      <c r="K2102" s="7" t="str">
        <f>IF(ISNUMBER([1]hyg!K2101), IF([1]hyg!K2101&gt;99, "&gt;99", IF([1]hyg!K2101&lt;1, "&lt;1", [1]hyg!K2101)),  "-")</f>
        <v>-</v>
      </c>
      <c r="L2102" s="7" t="str">
        <f>IF(ISNUMBER([1]hyg!L2101), IF([1]hyg!L2101&gt;99, "&gt;99", IF([1]hyg!L2101&lt;1, "&lt;1", [1]hyg!L2101)),  "-")</f>
        <v>-</v>
      </c>
      <c r="M2102" s="14" t="str">
        <f>IF(ISNUMBER([1]hyg!M2101), IF([1]hyg!M2100=-999,"NA",[1]hyg!M2101), "-")</f>
        <v>-</v>
      </c>
      <c r="N2102" s="22" t="str">
        <f>IF(ISNUMBER([1]hyg!N2101), IF([1]hyg!N2101&gt;99, "&gt;99", IF([1]hyg!N2101&lt;1, "&lt;1", [1]hyg!N2101)),  "-")</f>
        <v>-</v>
      </c>
      <c r="O2102" s="7" t="str">
        <f>IF(ISNUMBER([1]hyg!O2101), IF([1]hyg!O2101&gt;99, "&gt;99", IF([1]hyg!O2101&lt;1, "&lt;1", [1]hyg!O2101)),  "-")</f>
        <v>-</v>
      </c>
      <c r="P2102" s="7" t="str">
        <f>IF(ISNUMBER([1]hyg!P2101), IF([1]hyg!P2101&gt;99, "&gt;99", IF([1]hyg!P2101&lt;1, "&lt;1", [1]hyg!P2101)),  "-")</f>
        <v>-</v>
      </c>
      <c r="Q2102" s="14" t="str">
        <f>IF(ISNUMBER([1]hyg!Q2101), IF([1]hyg!Q2100=-999,"NA",[1]hyg!Q2101), "-")</f>
        <v>-</v>
      </c>
      <c r="R2102" s="5">
        <f>IF(ISBLANK([1]hyg!R2101), "", [1]hyg!R2101)</f>
        <v>2100</v>
      </c>
      <c r="S2102" s="5" t="str">
        <f>IF(ISBLANK([1]hyg!S2101), "", [1]hyg!S2101)</f>
        <v>Latin America and the Caribbean</v>
      </c>
      <c r="T2102" s="5" t="str">
        <f>IF(ISBLANK([1]hyg!T2101), "", [1]hyg!T2101)</f>
        <v>AMR</v>
      </c>
      <c r="U2102" s="5" t="str">
        <f>IF(ISBLANK([1]hyg!U2101), "", [1]hyg!U2101)</f>
        <v>Latin America and the Caribbean</v>
      </c>
      <c r="V2102" s="5" t="str">
        <f>IF(ISBLANK([1]hyg!V2101), "", [1]hyg!V2101)</f>
        <v>Latin America and Caribbean</v>
      </c>
    </row>
    <row r="2103" spans="1:22">
      <c r="A2103" s="5" t="str">
        <f>IF(ISBLANK([1]hyg!A2102), "", [1]hyg!A2102)</f>
        <v>Guyana</v>
      </c>
      <c r="B2103" s="6" t="str">
        <f>IF(ISBLANK([1]hyg!B2102), "", [1]hyg!B2102)</f>
        <v>GUY</v>
      </c>
      <c r="C2103" s="6">
        <f>IF(ISBLANK([1]hyg!C2102), "", [1]hyg!C2102)</f>
        <v>2007</v>
      </c>
      <c r="D2103" s="20">
        <f>IF(ISNUMBER([1]hyg!D2102), [1]hyg!D2102,  "-")</f>
        <v>756.52099999999996</v>
      </c>
      <c r="E2103" s="21">
        <f>IF(ISNUMBER([1]hyg!E2102), [1]hyg!E2102,  "-")</f>
        <v>27.342998504638668</v>
      </c>
      <c r="F2103" s="22" t="str">
        <f>IF(ISNUMBER([1]hyg!F2102), IF([1]hyg!F2102&gt;99, "&gt;99", IF([1]hyg!F2102&lt;1, "&lt;1", [1]hyg!F2102)),  "-")</f>
        <v>-</v>
      </c>
      <c r="G2103" s="7" t="str">
        <f>IF(ISNUMBER([1]hyg!G2102), IF([1]hyg!G2102&gt;99, "&gt;99", IF([1]hyg!G2102&lt;1, "&lt;1", [1]hyg!G2102)),  "-")</f>
        <v>-</v>
      </c>
      <c r="H2103" s="7" t="str">
        <f>IF(ISNUMBER([1]hyg!H2102), IF([1]hyg!H2102&gt;99, "&gt;99", IF([1]hyg!H2102&lt;1, "&lt;1", [1]hyg!H2102)),  "-")</f>
        <v>-</v>
      </c>
      <c r="I2103" s="14" t="str">
        <f>IF(ISNUMBER([1]hyg!I2102), IF([1]hyg!I2101=-999,"NA",[1]hyg!I2102), "-")</f>
        <v>-</v>
      </c>
      <c r="J2103" s="22" t="str">
        <f>IF(ISNUMBER([1]hyg!J2102), IF([1]hyg!J2102&gt;99, "&gt;99", IF([1]hyg!J2102&lt;1, "&lt;1", [1]hyg!J2102)),  "-")</f>
        <v>-</v>
      </c>
      <c r="K2103" s="7" t="str">
        <f>IF(ISNUMBER([1]hyg!K2102), IF([1]hyg!K2102&gt;99, "&gt;99", IF([1]hyg!K2102&lt;1, "&lt;1", [1]hyg!K2102)),  "-")</f>
        <v>-</v>
      </c>
      <c r="L2103" s="7" t="str">
        <f>IF(ISNUMBER([1]hyg!L2102), IF([1]hyg!L2102&gt;99, "&gt;99", IF([1]hyg!L2102&lt;1, "&lt;1", [1]hyg!L2102)),  "-")</f>
        <v>-</v>
      </c>
      <c r="M2103" s="14" t="str">
        <f>IF(ISNUMBER([1]hyg!M2102), IF([1]hyg!M2101=-999,"NA",[1]hyg!M2102), "-")</f>
        <v>-</v>
      </c>
      <c r="N2103" s="22" t="str">
        <f>IF(ISNUMBER([1]hyg!N2102), IF([1]hyg!N2102&gt;99, "&gt;99", IF([1]hyg!N2102&lt;1, "&lt;1", [1]hyg!N2102)),  "-")</f>
        <v>-</v>
      </c>
      <c r="O2103" s="7" t="str">
        <f>IF(ISNUMBER([1]hyg!O2102), IF([1]hyg!O2102&gt;99, "&gt;99", IF([1]hyg!O2102&lt;1, "&lt;1", [1]hyg!O2102)),  "-")</f>
        <v>-</v>
      </c>
      <c r="P2103" s="7" t="str">
        <f>IF(ISNUMBER([1]hyg!P2102), IF([1]hyg!P2102&gt;99, "&gt;99", IF([1]hyg!P2102&lt;1, "&lt;1", [1]hyg!P2102)),  "-")</f>
        <v>-</v>
      </c>
      <c r="Q2103" s="14" t="str">
        <f>IF(ISNUMBER([1]hyg!Q2102), IF([1]hyg!Q2101=-999,"NA",[1]hyg!Q2102), "-")</f>
        <v>-</v>
      </c>
      <c r="R2103" s="5">
        <f>IF(ISBLANK([1]hyg!R2102), "", [1]hyg!R2102)</f>
        <v>2101</v>
      </c>
      <c r="S2103" s="5" t="str">
        <f>IF(ISBLANK([1]hyg!S2102), "", [1]hyg!S2102)</f>
        <v>Latin America and the Caribbean</v>
      </c>
      <c r="T2103" s="5" t="str">
        <f>IF(ISBLANK([1]hyg!T2102), "", [1]hyg!T2102)</f>
        <v>AMR</v>
      </c>
      <c r="U2103" s="5" t="str">
        <f>IF(ISBLANK([1]hyg!U2102), "", [1]hyg!U2102)</f>
        <v>Latin America and the Caribbean</v>
      </c>
      <c r="V2103" s="5" t="str">
        <f>IF(ISBLANK([1]hyg!V2102), "", [1]hyg!V2102)</f>
        <v>Latin America and Caribbean</v>
      </c>
    </row>
    <row r="2104" spans="1:22">
      <c r="A2104" s="5" t="str">
        <f>IF(ISBLANK([1]hyg!A2103), "", [1]hyg!A2103)</f>
        <v>Guyana</v>
      </c>
      <c r="B2104" s="6" t="str">
        <f>IF(ISBLANK([1]hyg!B2103), "", [1]hyg!B2103)</f>
        <v>GUY</v>
      </c>
      <c r="C2104" s="6">
        <f>IF(ISBLANK([1]hyg!C2103), "", [1]hyg!C2103)</f>
        <v>2008</v>
      </c>
      <c r="D2104" s="20">
        <f>IF(ISNUMBER([1]hyg!D2103), [1]hyg!D2103,  "-")</f>
        <v>754.15</v>
      </c>
      <c r="E2104" s="21">
        <f>IF(ISNUMBER([1]hyg!E2103), [1]hyg!E2103,  "-")</f>
        <v>27.105001449584961</v>
      </c>
      <c r="F2104" s="22">
        <f>IF(ISNUMBER([1]hyg!F2103), IF([1]hyg!F2103&gt;99, "&gt;99", IF([1]hyg!F2103&lt;1, "&lt;1", [1]hyg!F2103)),  "-")</f>
        <v>76.322638946867528</v>
      </c>
      <c r="G2104" s="7">
        <f>IF(ISNUMBER([1]hyg!G2103), IF([1]hyg!G2103&gt;99, "&gt;99", IF([1]hyg!G2103&lt;1, "&lt;1", [1]hyg!G2103)),  "-")</f>
        <v>12.348124853840091</v>
      </c>
      <c r="H2104" s="7">
        <f>IF(ISNUMBER([1]hyg!H2103), IF([1]hyg!H2103&gt;99, "&gt;99", IF([1]hyg!H2103&lt;1, "&lt;1", [1]hyg!H2103)),  "-")</f>
        <v>11.32923603057861</v>
      </c>
      <c r="I2104" s="14" t="str">
        <f>IF(ISNUMBER([1]hyg!I2103), IF([1]hyg!I2102=-999,"NA",[1]hyg!I2103), "-")</f>
        <v>-</v>
      </c>
      <c r="J2104" s="22">
        <f>IF(ISNUMBER([1]hyg!J2103), IF([1]hyg!J2103&gt;99, "&gt;99", IF([1]hyg!J2103&lt;1, "&lt;1", [1]hyg!J2103)),  "-")</f>
        <v>74.718732331077263</v>
      </c>
      <c r="K2104" s="7">
        <f>IF(ISNUMBER([1]hyg!K2103), IF([1]hyg!K2103&gt;99, "&gt;99", IF([1]hyg!K2103&lt;1, "&lt;1", [1]hyg!K2103)),  "-")</f>
        <v>7.1104798445467168</v>
      </c>
      <c r="L2104" s="7">
        <f>IF(ISNUMBER([1]hyg!L2103), IF([1]hyg!L2103&gt;99, "&gt;99", IF([1]hyg!L2103&lt;1, "&lt;1", [1]hyg!L2103)),  "-")</f>
        <v>18.1707878112793</v>
      </c>
      <c r="M2104" s="14" t="str">
        <f>IF(ISNUMBER([1]hyg!M2103), IF([1]hyg!M2102=-999,"NA",[1]hyg!M2103), "-")</f>
        <v>-</v>
      </c>
      <c r="N2104" s="22">
        <f>IF(ISNUMBER([1]hyg!N2103), IF([1]hyg!N2103&gt;99, "&gt;99", IF([1]hyg!N2103&lt;1, "&lt;1", [1]hyg!N2103)),  "-")</f>
        <v>75.88789787273889</v>
      </c>
      <c r="O2104" s="7">
        <f>IF(ISNUMBER([1]hyg!O2103), IF([1]hyg!O2103&gt;99, "&gt;99", IF([1]hyg!O2103&lt;1, "&lt;1", [1]hyg!O2103)),  "-")</f>
        <v>10.92846074599211</v>
      </c>
      <c r="P2104" s="7">
        <f>IF(ISNUMBER([1]hyg!P2103), IF([1]hyg!P2103&gt;99, "&gt;99", IF([1]hyg!P2103&lt;1, "&lt;1", [1]hyg!P2103)),  "-")</f>
        <v>13.18364143371582</v>
      </c>
      <c r="Q2104" s="14" t="str">
        <f>IF(ISNUMBER([1]hyg!Q2103), IF([1]hyg!Q2102=-999,"NA",[1]hyg!Q2103), "-")</f>
        <v>-</v>
      </c>
      <c r="R2104" s="5">
        <f>IF(ISBLANK([1]hyg!R2103), "", [1]hyg!R2103)</f>
        <v>2102</v>
      </c>
      <c r="S2104" s="5" t="str">
        <f>IF(ISBLANK([1]hyg!S2103), "", [1]hyg!S2103)</f>
        <v>Latin America and the Caribbean</v>
      </c>
      <c r="T2104" s="5" t="str">
        <f>IF(ISBLANK([1]hyg!T2103), "", [1]hyg!T2103)</f>
        <v>AMR</v>
      </c>
      <c r="U2104" s="5" t="str">
        <f>IF(ISBLANK([1]hyg!U2103), "", [1]hyg!U2103)</f>
        <v>Latin America and the Caribbean</v>
      </c>
      <c r="V2104" s="5" t="str">
        <f>IF(ISBLANK([1]hyg!V2103), "", [1]hyg!V2103)</f>
        <v>Latin America and Caribbean</v>
      </c>
    </row>
    <row r="2105" spans="1:22">
      <c r="A2105" s="5" t="str">
        <f>IF(ISBLANK([1]hyg!A2104), "", [1]hyg!A2104)</f>
        <v>Guyana</v>
      </c>
      <c r="B2105" s="6" t="str">
        <f>IF(ISBLANK([1]hyg!B2104), "", [1]hyg!B2104)</f>
        <v>GUY</v>
      </c>
      <c r="C2105" s="6">
        <f>IF(ISBLANK([1]hyg!C2104), "", [1]hyg!C2104)</f>
        <v>2009</v>
      </c>
      <c r="D2105" s="20">
        <f>IF(ISNUMBER([1]hyg!D2104), [1]hyg!D2104,  "-")</f>
        <v>751.25800000000004</v>
      </c>
      <c r="E2105" s="21">
        <f>IF(ISNUMBER([1]hyg!E2104), [1]hyg!E2104,  "-")</f>
        <v>26.868997573852539</v>
      </c>
      <c r="F2105" s="22">
        <f>IF(ISNUMBER([1]hyg!F2104), IF([1]hyg!F2104&gt;99, "&gt;99", IF([1]hyg!F2104&lt;1, "&lt;1", [1]hyg!F2104)),  "-")</f>
        <v>76.322638946867528</v>
      </c>
      <c r="G2105" s="7">
        <f>IF(ISNUMBER([1]hyg!G2104), IF([1]hyg!G2104&gt;99, "&gt;99", IF([1]hyg!G2104&lt;1, "&lt;1", [1]hyg!G2104)),  "-")</f>
        <v>12.348124853840091</v>
      </c>
      <c r="H2105" s="7">
        <f>IF(ISNUMBER([1]hyg!H2104), IF([1]hyg!H2104&gt;99, "&gt;99", IF([1]hyg!H2104&lt;1, "&lt;1", [1]hyg!H2104)),  "-")</f>
        <v>11.32923603057861</v>
      </c>
      <c r="I2105" s="14" t="str">
        <f>IF(ISNUMBER([1]hyg!I2104), IF([1]hyg!I2103=-999,"NA",[1]hyg!I2104), "-")</f>
        <v>-</v>
      </c>
      <c r="J2105" s="22">
        <f>IF(ISNUMBER([1]hyg!J2104), IF([1]hyg!J2104&gt;99, "&gt;99", IF([1]hyg!J2104&lt;1, "&lt;1", [1]hyg!J2104)),  "-")</f>
        <v>74.718732331077263</v>
      </c>
      <c r="K2105" s="7">
        <f>IF(ISNUMBER([1]hyg!K2104), IF([1]hyg!K2104&gt;99, "&gt;99", IF([1]hyg!K2104&lt;1, "&lt;1", [1]hyg!K2104)),  "-")</f>
        <v>7.1104798445467168</v>
      </c>
      <c r="L2105" s="7">
        <f>IF(ISNUMBER([1]hyg!L2104), IF([1]hyg!L2104&gt;99, "&gt;99", IF([1]hyg!L2104&lt;1, "&lt;1", [1]hyg!L2104)),  "-")</f>
        <v>18.1707878112793</v>
      </c>
      <c r="M2105" s="14" t="str">
        <f>IF(ISNUMBER([1]hyg!M2104), IF([1]hyg!M2103=-999,"NA",[1]hyg!M2104), "-")</f>
        <v>-</v>
      </c>
      <c r="N2105" s="22">
        <f>IF(ISNUMBER([1]hyg!N2104), IF([1]hyg!N2104&gt;99, "&gt;99", IF([1]hyg!N2104&lt;1, "&lt;1", [1]hyg!N2104)),  "-")</f>
        <v>75.891681758666891</v>
      </c>
      <c r="O2105" s="7">
        <f>IF(ISNUMBER([1]hyg!O2104), IF([1]hyg!O2104&gt;99, "&gt;99", IF([1]hyg!O2104&lt;1, "&lt;1", [1]hyg!O2104)),  "-")</f>
        <v>10.94082153136454</v>
      </c>
      <c r="P2105" s="7">
        <f>IF(ISNUMBER([1]hyg!P2104), IF([1]hyg!P2104&gt;99, "&gt;99", IF([1]hyg!P2104&lt;1, "&lt;1", [1]hyg!P2104)),  "-")</f>
        <v>13.167496681213381</v>
      </c>
      <c r="Q2105" s="14" t="str">
        <f>IF(ISNUMBER([1]hyg!Q2104), IF([1]hyg!Q2103=-999,"NA",[1]hyg!Q2104), "-")</f>
        <v>-</v>
      </c>
      <c r="R2105" s="5">
        <f>IF(ISBLANK([1]hyg!R2104), "", [1]hyg!R2104)</f>
        <v>2103</v>
      </c>
      <c r="S2105" s="5" t="str">
        <f>IF(ISBLANK([1]hyg!S2104), "", [1]hyg!S2104)</f>
        <v>Latin America and the Caribbean</v>
      </c>
      <c r="T2105" s="5" t="str">
        <f>IF(ISBLANK([1]hyg!T2104), "", [1]hyg!T2104)</f>
        <v>AMR</v>
      </c>
      <c r="U2105" s="5" t="str">
        <f>IF(ISBLANK([1]hyg!U2104), "", [1]hyg!U2104)</f>
        <v>Latin America and the Caribbean</v>
      </c>
      <c r="V2105" s="5" t="str">
        <f>IF(ISBLANK([1]hyg!V2104), "", [1]hyg!V2104)</f>
        <v>Latin America and Caribbean</v>
      </c>
    </row>
    <row r="2106" spans="1:22">
      <c r="A2106" s="5" t="str">
        <f>IF(ISBLANK([1]hyg!A2105), "", [1]hyg!A2105)</f>
        <v>Guyana</v>
      </c>
      <c r="B2106" s="6" t="str">
        <f>IF(ISBLANK([1]hyg!B2105), "", [1]hyg!B2105)</f>
        <v>GUY</v>
      </c>
      <c r="C2106" s="6">
        <f>IF(ISBLANK([1]hyg!C2105), "", [1]hyg!C2105)</f>
        <v>2010</v>
      </c>
      <c r="D2106" s="20">
        <f>IF(ISNUMBER([1]hyg!D2105), [1]hyg!D2105,  "-")</f>
        <v>747.93200000000002</v>
      </c>
      <c r="E2106" s="21">
        <f>IF(ISNUMBER([1]hyg!E2105), [1]hyg!E2105,  "-")</f>
        <v>26.63399696350098</v>
      </c>
      <c r="F2106" s="22">
        <f>IF(ISNUMBER([1]hyg!F2105), IF([1]hyg!F2105&gt;99, "&gt;99", IF([1]hyg!F2105&lt;1, "&lt;1", [1]hyg!F2105)),  "-")</f>
        <v>76.322638946867528</v>
      </c>
      <c r="G2106" s="7">
        <f>IF(ISNUMBER([1]hyg!G2105), IF([1]hyg!G2105&gt;99, "&gt;99", IF([1]hyg!G2105&lt;1, "&lt;1", [1]hyg!G2105)),  "-")</f>
        <v>12.348124853840091</v>
      </c>
      <c r="H2106" s="7">
        <f>IF(ISNUMBER([1]hyg!H2105), IF([1]hyg!H2105&gt;99, "&gt;99", IF([1]hyg!H2105&lt;1, "&lt;1", [1]hyg!H2105)),  "-")</f>
        <v>11.32923603057861</v>
      </c>
      <c r="I2106" s="14" t="str">
        <f>IF(ISNUMBER([1]hyg!I2105), IF([1]hyg!I2104=-999,"NA",[1]hyg!I2105), "-")</f>
        <v>-</v>
      </c>
      <c r="J2106" s="22">
        <f>IF(ISNUMBER([1]hyg!J2105), IF([1]hyg!J2105&gt;99, "&gt;99", IF([1]hyg!J2105&lt;1, "&lt;1", [1]hyg!J2105)),  "-")</f>
        <v>74.718732331077263</v>
      </c>
      <c r="K2106" s="7">
        <f>IF(ISNUMBER([1]hyg!K2105), IF([1]hyg!K2105&gt;99, "&gt;99", IF([1]hyg!K2105&lt;1, "&lt;1", [1]hyg!K2105)),  "-")</f>
        <v>7.1104798445467168</v>
      </c>
      <c r="L2106" s="7">
        <f>IF(ISNUMBER([1]hyg!L2105), IF([1]hyg!L2105&gt;99, "&gt;99", IF([1]hyg!L2105&lt;1, "&lt;1", [1]hyg!L2105)),  "-")</f>
        <v>18.1707878112793</v>
      </c>
      <c r="M2106" s="14" t="str">
        <f>IF(ISNUMBER([1]hyg!M2105), IF([1]hyg!M2104=-999,"NA",[1]hyg!M2105), "-")</f>
        <v>-</v>
      </c>
      <c r="N2106" s="22">
        <f>IF(ISNUMBER([1]hyg!N2105), IF([1]hyg!N2105&gt;99, "&gt;99", IF([1]hyg!N2105&lt;1, "&lt;1", [1]hyg!N2105)),  "-")</f>
        <v>75.89545207603436</v>
      </c>
      <c r="O2106" s="7">
        <f>IF(ISNUMBER([1]hyg!O2105), IF([1]hyg!O2105&gt;99, "&gt;99", IF([1]hyg!O2105&lt;1, "&lt;1", [1]hyg!O2105)),  "-")</f>
        <v>10.953130201486429</v>
      </c>
      <c r="P2106" s="7">
        <f>IF(ISNUMBER([1]hyg!P2105), IF([1]hyg!P2105&gt;99, "&gt;99", IF([1]hyg!P2105&lt;1, "&lt;1", [1]hyg!P2105)),  "-")</f>
        <v>13.15141773223877</v>
      </c>
      <c r="Q2106" s="14" t="str">
        <f>IF(ISNUMBER([1]hyg!Q2105), IF([1]hyg!Q2104=-999,"NA",[1]hyg!Q2105), "-")</f>
        <v>-</v>
      </c>
      <c r="R2106" s="5">
        <f>IF(ISBLANK([1]hyg!R2105), "", [1]hyg!R2105)</f>
        <v>2104</v>
      </c>
      <c r="S2106" s="5" t="str">
        <f>IF(ISBLANK([1]hyg!S2105), "", [1]hyg!S2105)</f>
        <v>Latin America and the Caribbean</v>
      </c>
      <c r="T2106" s="5" t="str">
        <f>IF(ISBLANK([1]hyg!T2105), "", [1]hyg!T2105)</f>
        <v>AMR</v>
      </c>
      <c r="U2106" s="5" t="str">
        <f>IF(ISBLANK([1]hyg!U2105), "", [1]hyg!U2105)</f>
        <v>Latin America and the Caribbean</v>
      </c>
      <c r="V2106" s="5" t="str">
        <f>IF(ISBLANK([1]hyg!V2105), "", [1]hyg!V2105)</f>
        <v>Latin America and Caribbean</v>
      </c>
    </row>
    <row r="2107" spans="1:22">
      <c r="A2107" s="5" t="str">
        <f>IF(ISBLANK([1]hyg!A2106), "", [1]hyg!A2106)</f>
        <v>Guyana</v>
      </c>
      <c r="B2107" s="6" t="str">
        <f>IF(ISBLANK([1]hyg!B2106), "", [1]hyg!B2106)</f>
        <v>GUY</v>
      </c>
      <c r="C2107" s="6">
        <f>IF(ISBLANK([1]hyg!C2106), "", [1]hyg!C2106)</f>
        <v>2011</v>
      </c>
      <c r="D2107" s="20">
        <f>IF(ISNUMBER([1]hyg!D2106), [1]hyg!D2106,  "-")</f>
        <v>744.23</v>
      </c>
      <c r="E2107" s="21">
        <f>IF(ISNUMBER([1]hyg!E2106), [1]hyg!E2106,  "-")</f>
        <v>26.39999961853027</v>
      </c>
      <c r="F2107" s="22">
        <f>IF(ISNUMBER([1]hyg!F2106), IF([1]hyg!F2106&gt;99, "&gt;99", IF([1]hyg!F2106&lt;1, "&lt;1", [1]hyg!F2106)),  "-")</f>
        <v>76.322638946867528</v>
      </c>
      <c r="G2107" s="7">
        <f>IF(ISNUMBER([1]hyg!G2106), IF([1]hyg!G2106&gt;99, "&gt;99", IF([1]hyg!G2106&lt;1, "&lt;1", [1]hyg!G2106)),  "-")</f>
        <v>12.348124853840091</v>
      </c>
      <c r="H2107" s="7">
        <f>IF(ISNUMBER([1]hyg!H2106), IF([1]hyg!H2106&gt;99, "&gt;99", IF([1]hyg!H2106&lt;1, "&lt;1", [1]hyg!H2106)),  "-")</f>
        <v>11.32923603057861</v>
      </c>
      <c r="I2107" s="14" t="str">
        <f>IF(ISNUMBER([1]hyg!I2106), IF([1]hyg!I2105=-999,"NA",[1]hyg!I2106), "-")</f>
        <v>-</v>
      </c>
      <c r="J2107" s="22">
        <f>IF(ISNUMBER([1]hyg!J2106), IF([1]hyg!J2106&gt;99, "&gt;99", IF([1]hyg!J2106&lt;1, "&lt;1", [1]hyg!J2106)),  "-")</f>
        <v>74.718732331077263</v>
      </c>
      <c r="K2107" s="7">
        <f>IF(ISNUMBER([1]hyg!K2106), IF([1]hyg!K2106&gt;99, "&gt;99", IF([1]hyg!K2106&lt;1, "&lt;1", [1]hyg!K2106)),  "-")</f>
        <v>7.1104798445467168</v>
      </c>
      <c r="L2107" s="7">
        <f>IF(ISNUMBER([1]hyg!L2106), IF([1]hyg!L2106&gt;99, "&gt;99", IF([1]hyg!L2106&lt;1, "&lt;1", [1]hyg!L2106)),  "-")</f>
        <v>18.1707878112793</v>
      </c>
      <c r="M2107" s="14" t="str">
        <f>IF(ISNUMBER([1]hyg!M2106), IF([1]hyg!M2105=-999,"NA",[1]hyg!M2106), "-")</f>
        <v>-</v>
      </c>
      <c r="N2107" s="22">
        <f>IF(ISNUMBER([1]hyg!N2106), IF([1]hyg!N2106&gt;99, "&gt;99", IF([1]hyg!N2106&lt;1, "&lt;1", [1]hyg!N2106)),  "-")</f>
        <v>75.899208737560386</v>
      </c>
      <c r="O2107" s="7">
        <f>IF(ISNUMBER([1]hyg!O2106), IF([1]hyg!O2106&gt;99, "&gt;99", IF([1]hyg!O2106&lt;1, "&lt;1", [1]hyg!O2106)),  "-")</f>
        <v>10.96538678823954</v>
      </c>
      <c r="P2107" s="7">
        <f>IF(ISNUMBER([1]hyg!P2106), IF([1]hyg!P2106&gt;99, "&gt;99", IF([1]hyg!P2106&lt;1, "&lt;1", [1]hyg!P2106)),  "-")</f>
        <v>13.13540458679199</v>
      </c>
      <c r="Q2107" s="14" t="str">
        <f>IF(ISNUMBER([1]hyg!Q2106), IF([1]hyg!Q2105=-999,"NA",[1]hyg!Q2106), "-")</f>
        <v>-</v>
      </c>
      <c r="R2107" s="5">
        <f>IF(ISBLANK([1]hyg!R2106), "", [1]hyg!R2106)</f>
        <v>2105</v>
      </c>
      <c r="S2107" s="5" t="str">
        <f>IF(ISBLANK([1]hyg!S2106), "", [1]hyg!S2106)</f>
        <v>Latin America and the Caribbean</v>
      </c>
      <c r="T2107" s="5" t="str">
        <f>IF(ISBLANK([1]hyg!T2106), "", [1]hyg!T2106)</f>
        <v>AMR</v>
      </c>
      <c r="U2107" s="5" t="str">
        <f>IF(ISBLANK([1]hyg!U2106), "", [1]hyg!U2106)</f>
        <v>Latin America and the Caribbean</v>
      </c>
      <c r="V2107" s="5" t="str">
        <f>IF(ISBLANK([1]hyg!V2106), "", [1]hyg!V2106)</f>
        <v>Latin America and Caribbean</v>
      </c>
    </row>
    <row r="2108" spans="1:22">
      <c r="A2108" s="5" t="str">
        <f>IF(ISBLANK([1]hyg!A2107), "", [1]hyg!A2107)</f>
        <v>Guyana</v>
      </c>
      <c r="B2108" s="6" t="str">
        <f>IF(ISBLANK([1]hyg!B2107), "", [1]hyg!B2107)</f>
        <v>GUY</v>
      </c>
      <c r="C2108" s="6">
        <f>IF(ISBLANK([1]hyg!C2107), "", [1]hyg!C2107)</f>
        <v>2012</v>
      </c>
      <c r="D2108" s="20">
        <f>IF(ISNUMBER([1]hyg!D2107), [1]hyg!D2107,  "-")</f>
        <v>743.96600000000001</v>
      </c>
      <c r="E2108" s="21">
        <f>IF(ISNUMBER([1]hyg!E2107), [1]hyg!E2107,  "-")</f>
        <v>26.39999961853027</v>
      </c>
      <c r="F2108" s="22">
        <f>IF(ISNUMBER([1]hyg!F2107), IF([1]hyg!F2107&gt;99, "&gt;99", IF([1]hyg!F2107&lt;1, "&lt;1", [1]hyg!F2107)),  "-")</f>
        <v>76.322638946867528</v>
      </c>
      <c r="G2108" s="7">
        <f>IF(ISNUMBER([1]hyg!G2107), IF([1]hyg!G2107&gt;99, "&gt;99", IF([1]hyg!G2107&lt;1, "&lt;1", [1]hyg!G2107)),  "-")</f>
        <v>12.348124853840091</v>
      </c>
      <c r="H2108" s="7">
        <f>IF(ISNUMBER([1]hyg!H2107), IF([1]hyg!H2107&gt;99, "&gt;99", IF([1]hyg!H2107&lt;1, "&lt;1", [1]hyg!H2107)),  "-")</f>
        <v>11.32923603057861</v>
      </c>
      <c r="I2108" s="14" t="str">
        <f>IF(ISNUMBER([1]hyg!I2107), IF([1]hyg!I2106=-999,"NA",[1]hyg!I2107), "-")</f>
        <v>-</v>
      </c>
      <c r="J2108" s="22">
        <f>IF(ISNUMBER([1]hyg!J2107), IF([1]hyg!J2107&gt;99, "&gt;99", IF([1]hyg!J2107&lt;1, "&lt;1", [1]hyg!J2107)),  "-")</f>
        <v>74.718732331077263</v>
      </c>
      <c r="K2108" s="7">
        <f>IF(ISNUMBER([1]hyg!K2107), IF([1]hyg!K2107&gt;99, "&gt;99", IF([1]hyg!K2107&lt;1, "&lt;1", [1]hyg!K2107)),  "-")</f>
        <v>7.1104798445467168</v>
      </c>
      <c r="L2108" s="7">
        <f>IF(ISNUMBER([1]hyg!L2107), IF([1]hyg!L2107&gt;99, "&gt;99", IF([1]hyg!L2107&lt;1, "&lt;1", [1]hyg!L2107)),  "-")</f>
        <v>18.1707878112793</v>
      </c>
      <c r="M2108" s="14" t="str">
        <f>IF(ISNUMBER([1]hyg!M2107), IF([1]hyg!M2106=-999,"NA",[1]hyg!M2107), "-")</f>
        <v>-</v>
      </c>
      <c r="N2108" s="22">
        <f>IF(ISNUMBER([1]hyg!N2107), IF([1]hyg!N2107&gt;99, "&gt;99", IF([1]hyg!N2107&lt;1, "&lt;1", [1]hyg!N2107)),  "-")</f>
        <v>75.899206376511458</v>
      </c>
      <c r="O2108" s="7">
        <f>IF(ISNUMBER([1]hyg!O2107), IF([1]hyg!O2107&gt;99, "&gt;99", IF([1]hyg!O2107&lt;1, "&lt;1", [1]hyg!O2107)),  "-")</f>
        <v>10.965386345299921</v>
      </c>
      <c r="P2108" s="7">
        <f>IF(ISNUMBER([1]hyg!P2107), IF([1]hyg!P2107&gt;99, "&gt;99", IF([1]hyg!P2107&lt;1, "&lt;1", [1]hyg!P2107)),  "-")</f>
        <v>13.13540744781494</v>
      </c>
      <c r="Q2108" s="14" t="str">
        <f>IF(ISNUMBER([1]hyg!Q2107), IF([1]hyg!Q2106=-999,"NA",[1]hyg!Q2107), "-")</f>
        <v>-</v>
      </c>
      <c r="R2108" s="5">
        <f>IF(ISBLANK([1]hyg!R2107), "", [1]hyg!R2107)</f>
        <v>2106</v>
      </c>
      <c r="S2108" s="5" t="str">
        <f>IF(ISBLANK([1]hyg!S2107), "", [1]hyg!S2107)</f>
        <v>Latin America and the Caribbean</v>
      </c>
      <c r="T2108" s="5" t="str">
        <f>IF(ISBLANK([1]hyg!T2107), "", [1]hyg!T2107)</f>
        <v>AMR</v>
      </c>
      <c r="U2108" s="5" t="str">
        <f>IF(ISBLANK([1]hyg!U2107), "", [1]hyg!U2107)</f>
        <v>Latin America and the Caribbean</v>
      </c>
      <c r="V2108" s="5" t="str">
        <f>IF(ISBLANK([1]hyg!V2107), "", [1]hyg!V2107)</f>
        <v>Latin America and Caribbean</v>
      </c>
    </row>
    <row r="2109" spans="1:22">
      <c r="A2109" s="5" t="str">
        <f>IF(ISBLANK([1]hyg!A2108), "", [1]hyg!A2108)</f>
        <v>Guyana</v>
      </c>
      <c r="B2109" s="6" t="str">
        <f>IF(ISBLANK([1]hyg!B2108), "", [1]hyg!B2108)</f>
        <v>GUY</v>
      </c>
      <c r="C2109" s="6">
        <f>IF(ISBLANK([1]hyg!C2108), "", [1]hyg!C2108)</f>
        <v>2013</v>
      </c>
      <c r="D2109" s="20">
        <f>IF(ISNUMBER([1]hyg!D2108), [1]hyg!D2108,  "-")</f>
        <v>747.42</v>
      </c>
      <c r="E2109" s="21">
        <f>IF(ISNUMBER([1]hyg!E2108), [1]hyg!E2108,  "-")</f>
        <v>26.39999961853027</v>
      </c>
      <c r="F2109" s="22">
        <f>IF(ISNUMBER([1]hyg!F2108), IF([1]hyg!F2108&gt;99, "&gt;99", IF([1]hyg!F2108&lt;1, "&lt;1", [1]hyg!F2108)),  "-")</f>
        <v>77.23183663870509</v>
      </c>
      <c r="G2109" s="7">
        <f>IF(ISNUMBER([1]hyg!G2108), IF([1]hyg!G2108&gt;99, "&gt;99", IF([1]hyg!G2108&lt;1, "&lt;1", [1]hyg!G2108)),  "-")</f>
        <v>11.95928684143087</v>
      </c>
      <c r="H2109" s="7">
        <f>IF(ISNUMBER([1]hyg!H2108), IF([1]hyg!H2108&gt;99, "&gt;99", IF([1]hyg!H2108&lt;1, "&lt;1", [1]hyg!H2108)),  "-")</f>
        <v>10.808876991271971</v>
      </c>
      <c r="I2109" s="14" t="str">
        <f>IF(ISNUMBER([1]hyg!I2108), IF([1]hyg!I2107=-999,"NA",[1]hyg!I2108), "-")</f>
        <v>-</v>
      </c>
      <c r="J2109" s="22">
        <f>IF(ISNUMBER([1]hyg!J2108), IF([1]hyg!J2108&gt;99, "&gt;99", IF([1]hyg!J2108&lt;1, "&lt;1", [1]hyg!J2108)),  "-")</f>
        <v>75.069631860802929</v>
      </c>
      <c r="K2109" s="7">
        <f>IF(ISNUMBER([1]hyg!K2108), IF([1]hyg!K2108&gt;99, "&gt;99", IF([1]hyg!K2108&lt;1, "&lt;1", [1]hyg!K2108)),  "-")</f>
        <v>7.9132715263622231</v>
      </c>
      <c r="L2109" s="7">
        <f>IF(ISNUMBER([1]hyg!L2108), IF([1]hyg!L2108&gt;99, "&gt;99", IF([1]hyg!L2108&lt;1, "&lt;1", [1]hyg!L2108)),  "-")</f>
        <v>17.017097473144531</v>
      </c>
      <c r="M2109" s="14" t="str">
        <f>IF(ISNUMBER([1]hyg!M2108), IF([1]hyg!M2107=-999,"NA",[1]hyg!M2108), "-")</f>
        <v>-</v>
      </c>
      <c r="N2109" s="22">
        <f>IF(ISNUMBER([1]hyg!N2108), IF([1]hyg!N2108&gt;99, "&gt;99", IF([1]hyg!N2108&lt;1, "&lt;1", [1]hyg!N2108)),  "-")</f>
        <v>76.661015970126314</v>
      </c>
      <c r="O2109" s="7">
        <f>IF(ISNUMBER([1]hyg!O2108), IF([1]hyg!O2108&gt;99, "&gt;99", IF([1]hyg!O2108&lt;1, "&lt;1", [1]hyg!O2108)),  "-")</f>
        <v>10.891139022992309</v>
      </c>
      <c r="P2109" s="7">
        <f>IF(ISNUMBER([1]hyg!P2108), IF([1]hyg!P2108&gt;99, "&gt;99", IF([1]hyg!P2108&lt;1, "&lt;1", [1]hyg!P2108)),  "-")</f>
        <v>12.44784545898438</v>
      </c>
      <c r="Q2109" s="14" t="str">
        <f>IF(ISNUMBER([1]hyg!Q2108), IF([1]hyg!Q2107=-999,"NA",[1]hyg!Q2108), "-")</f>
        <v>-</v>
      </c>
      <c r="R2109" s="5">
        <f>IF(ISBLANK([1]hyg!R2108), "", [1]hyg!R2108)</f>
        <v>2107</v>
      </c>
      <c r="S2109" s="5" t="str">
        <f>IF(ISBLANK([1]hyg!S2108), "", [1]hyg!S2108)</f>
        <v>Latin America and the Caribbean</v>
      </c>
      <c r="T2109" s="5" t="str">
        <f>IF(ISBLANK([1]hyg!T2108), "", [1]hyg!T2108)</f>
        <v>AMR</v>
      </c>
      <c r="U2109" s="5" t="str">
        <f>IF(ISBLANK([1]hyg!U2108), "", [1]hyg!U2108)</f>
        <v>Latin America and the Caribbean</v>
      </c>
      <c r="V2109" s="5" t="str">
        <f>IF(ISBLANK([1]hyg!V2108), "", [1]hyg!V2108)</f>
        <v>Latin America and Caribbean</v>
      </c>
    </row>
    <row r="2110" spans="1:22">
      <c r="A2110" s="5" t="str">
        <f>IF(ISBLANK([1]hyg!A2109), "", [1]hyg!A2109)</f>
        <v>Guyana</v>
      </c>
      <c r="B2110" s="6" t="str">
        <f>IF(ISBLANK([1]hyg!B2109), "", [1]hyg!B2109)</f>
        <v>GUY</v>
      </c>
      <c r="C2110" s="6">
        <f>IF(ISBLANK([1]hyg!C2109), "", [1]hyg!C2109)</f>
        <v>2014</v>
      </c>
      <c r="D2110" s="20">
        <f>IF(ISNUMBER([1]hyg!D2109), [1]hyg!D2109,  "-")</f>
        <v>751.11500000000001</v>
      </c>
      <c r="E2110" s="21">
        <f>IF(ISNUMBER([1]hyg!E2109), [1]hyg!E2109,  "-")</f>
        <v>26.41400146484375</v>
      </c>
      <c r="F2110" s="22">
        <f>IF(ISNUMBER([1]hyg!F2109), IF([1]hyg!F2109&gt;99, "&gt;99", IF([1]hyg!F2109&lt;1, "&lt;1", [1]hyg!F2109)),  "-")</f>
        <v>78.141034330542652</v>
      </c>
      <c r="G2110" s="7">
        <f>IF(ISNUMBER([1]hyg!G2109), IF([1]hyg!G2109&gt;99, "&gt;99", IF([1]hyg!G2109&lt;1, "&lt;1", [1]hyg!G2109)),  "-")</f>
        <v>11.570448829021419</v>
      </c>
      <c r="H2110" s="7">
        <f>IF(ISNUMBER([1]hyg!H2109), IF([1]hyg!H2109&gt;99, "&gt;99", IF([1]hyg!H2109&lt;1, "&lt;1", [1]hyg!H2109)),  "-")</f>
        <v>10.288516998291019</v>
      </c>
      <c r="I2110" s="14" t="str">
        <f>IF(ISNUMBER([1]hyg!I2109), IF([1]hyg!I2108=-999,"NA",[1]hyg!I2109), "-")</f>
        <v>-</v>
      </c>
      <c r="J2110" s="22">
        <f>IF(ISNUMBER([1]hyg!J2109), IF([1]hyg!J2109&gt;99, "&gt;99", IF([1]hyg!J2109&lt;1, "&lt;1", [1]hyg!J2109)),  "-")</f>
        <v>75.420531390528595</v>
      </c>
      <c r="K2110" s="7">
        <f>IF(ISNUMBER([1]hyg!K2109), IF([1]hyg!K2109&gt;99, "&gt;99", IF([1]hyg!K2109&lt;1, "&lt;1", [1]hyg!K2109)),  "-")</f>
        <v>8.7160632081777294</v>
      </c>
      <c r="L2110" s="7">
        <f>IF(ISNUMBER([1]hyg!L2109), IF([1]hyg!L2109&gt;99, "&gt;99", IF([1]hyg!L2109&lt;1, "&lt;1", [1]hyg!L2109)),  "-")</f>
        <v>15.863405227661129</v>
      </c>
      <c r="M2110" s="14" t="str">
        <f>IF(ISNUMBER([1]hyg!M2109), IF([1]hyg!M2108=-999,"NA",[1]hyg!M2109), "-")</f>
        <v>-</v>
      </c>
      <c r="N2110" s="22">
        <f>IF(ISNUMBER([1]hyg!N2109), IF([1]hyg!N2109&gt;99, "&gt;99", IF([1]hyg!N2109&lt;1, "&lt;1", [1]hyg!N2109)),  "-")</f>
        <v>77.422438063301598</v>
      </c>
      <c r="O2110" s="7">
        <f>IF(ISNUMBER([1]hyg!O2109), IF([1]hyg!O2109&gt;99, "&gt;99", IF([1]hyg!O2109&lt;1, "&lt;1", [1]hyg!O2109)),  "-")</f>
        <v>10.81649100750435</v>
      </c>
      <c r="P2110" s="7">
        <f>IF(ISNUMBER([1]hyg!P2109), IF([1]hyg!P2109&gt;99, "&gt;99", IF([1]hyg!P2109&lt;1, "&lt;1", [1]hyg!P2109)),  "-")</f>
        <v>11.76107120513916</v>
      </c>
      <c r="Q2110" s="14" t="str">
        <f>IF(ISNUMBER([1]hyg!Q2109), IF([1]hyg!Q2108=-999,"NA",[1]hyg!Q2109), "-")</f>
        <v>-</v>
      </c>
      <c r="R2110" s="5">
        <f>IF(ISBLANK([1]hyg!R2109), "", [1]hyg!R2109)</f>
        <v>2108</v>
      </c>
      <c r="S2110" s="5" t="str">
        <f>IF(ISBLANK([1]hyg!S2109), "", [1]hyg!S2109)</f>
        <v>Latin America and the Caribbean</v>
      </c>
      <c r="T2110" s="5" t="str">
        <f>IF(ISBLANK([1]hyg!T2109), "", [1]hyg!T2109)</f>
        <v>AMR</v>
      </c>
      <c r="U2110" s="5" t="str">
        <f>IF(ISBLANK([1]hyg!U2109), "", [1]hyg!U2109)</f>
        <v>Latin America and the Caribbean</v>
      </c>
      <c r="V2110" s="5" t="str">
        <f>IF(ISBLANK([1]hyg!V2109), "", [1]hyg!V2109)</f>
        <v>Latin America and Caribbean</v>
      </c>
    </row>
    <row r="2111" spans="1:22">
      <c r="A2111" s="5" t="str">
        <f>IF(ISBLANK([1]hyg!A2110), "", [1]hyg!A2110)</f>
        <v>Guyana</v>
      </c>
      <c r="B2111" s="6" t="str">
        <f>IF(ISBLANK([1]hyg!B2110), "", [1]hyg!B2110)</f>
        <v>GUY</v>
      </c>
      <c r="C2111" s="6">
        <f>IF(ISBLANK([1]hyg!C2110), "", [1]hyg!C2110)</f>
        <v>2015</v>
      </c>
      <c r="D2111" s="20">
        <f>IF(ISNUMBER([1]hyg!D2110), [1]hyg!D2110,  "-")</f>
        <v>755.03099999999995</v>
      </c>
      <c r="E2111" s="21">
        <f>IF(ISNUMBER([1]hyg!E2110), [1]hyg!E2110,  "-")</f>
        <v>26.440999984741211</v>
      </c>
      <c r="F2111" s="22">
        <f>IF(ISNUMBER([1]hyg!F2110), IF([1]hyg!F2110&gt;99, "&gt;99", IF([1]hyg!F2110&lt;1, "&lt;1", [1]hyg!F2110)),  "-")</f>
        <v>79.050232022380214</v>
      </c>
      <c r="G2111" s="7">
        <f>IF(ISNUMBER([1]hyg!G2110), IF([1]hyg!G2110&gt;99, "&gt;99", IF([1]hyg!G2110&lt;1, "&lt;1", [1]hyg!G2110)),  "-")</f>
        <v>11.18161081661219</v>
      </c>
      <c r="H2111" s="7">
        <f>IF(ISNUMBER([1]hyg!H2110), IF([1]hyg!H2110&gt;99, "&gt;99", IF([1]hyg!H2110&lt;1, "&lt;1", [1]hyg!H2110)),  "-")</f>
        <v>9.7681570053100586</v>
      </c>
      <c r="I2111" s="14">
        <f>IF(ISNUMBER([1]hyg!I2110), IF([1]hyg!I2109=-999,"NA",[1]hyg!I2110), "-")</f>
        <v>0.90919768810272217</v>
      </c>
      <c r="J2111" s="22">
        <f>IF(ISNUMBER([1]hyg!J2110), IF([1]hyg!J2110&gt;99, "&gt;99", IF([1]hyg!J2110&lt;1, "&lt;1", [1]hyg!J2110)),  "-")</f>
        <v>75.771430920254261</v>
      </c>
      <c r="K2111" s="7">
        <f>IF(ISNUMBER([1]hyg!K2110), IF([1]hyg!K2110&gt;99, "&gt;99", IF([1]hyg!K2110&lt;1, "&lt;1", [1]hyg!K2110)),  "-")</f>
        <v>9.5188548899932357</v>
      </c>
      <c r="L2111" s="7">
        <f>IF(ISNUMBER([1]hyg!L2110), IF([1]hyg!L2110&gt;99, "&gt;99", IF([1]hyg!L2110&lt;1, "&lt;1", [1]hyg!L2110)),  "-")</f>
        <v>14.709713935852051</v>
      </c>
      <c r="M2111" s="14">
        <f>IF(ISNUMBER([1]hyg!M2110), IF([1]hyg!M2109=-999,"NA",[1]hyg!M2110), "-")</f>
        <v>0.35089951753616327</v>
      </c>
      <c r="N2111" s="22">
        <f>IF(ISNUMBER([1]hyg!N2110), IF([1]hyg!N2110&gt;99, "&gt;99", IF([1]hyg!N2110&lt;1, "&lt;1", [1]hyg!N2110)),  "-")</f>
        <v>78.183283263277644</v>
      </c>
      <c r="O2111" s="7">
        <f>IF(ISNUMBER([1]hyg!O2110), IF([1]hyg!O2110&gt;99, "&gt;99", IF([1]hyg!O2110&lt;1, "&lt;1", [1]hyg!O2110)),  "-")</f>
        <v>10.74196139523357</v>
      </c>
      <c r="P2111" s="7">
        <f>IF(ISNUMBER([1]hyg!P2110), IF([1]hyg!P2110&gt;99, "&gt;99", IF([1]hyg!P2110&lt;1, "&lt;1", [1]hyg!P2110)),  "-")</f>
        <v>11.07475566864014</v>
      </c>
      <c r="Q2111" s="14">
        <f>IF(ISNUMBER([1]hyg!Q2110), IF([1]hyg!Q2109=-999,"NA",[1]hyg!Q2110), "-")</f>
        <v>0.75561350584030151</v>
      </c>
      <c r="R2111" s="5">
        <f>IF(ISBLANK([1]hyg!R2110), "", [1]hyg!R2110)</f>
        <v>2109</v>
      </c>
      <c r="S2111" s="5" t="str">
        <f>IF(ISBLANK([1]hyg!S2110), "", [1]hyg!S2110)</f>
        <v>Latin America and the Caribbean</v>
      </c>
      <c r="T2111" s="5" t="str">
        <f>IF(ISBLANK([1]hyg!T2110), "", [1]hyg!T2110)</f>
        <v>AMR</v>
      </c>
      <c r="U2111" s="5" t="str">
        <f>IF(ISBLANK([1]hyg!U2110), "", [1]hyg!U2110)</f>
        <v>Latin America and the Caribbean</v>
      </c>
      <c r="V2111" s="5" t="str">
        <f>IF(ISBLANK([1]hyg!V2110), "", [1]hyg!V2110)</f>
        <v>Latin America and Caribbean</v>
      </c>
    </row>
    <row r="2112" spans="1:22">
      <c r="A2112" s="5" t="str">
        <f>IF(ISBLANK([1]hyg!A2111), "", [1]hyg!A2111)</f>
        <v>Guyana</v>
      </c>
      <c r="B2112" s="6" t="str">
        <f>IF(ISBLANK([1]hyg!B2111), "", [1]hyg!B2111)</f>
        <v>GUY</v>
      </c>
      <c r="C2112" s="6">
        <f>IF(ISBLANK([1]hyg!C2111), "", [1]hyg!C2111)</f>
        <v>2016</v>
      </c>
      <c r="D2112" s="20">
        <f>IF(ISNUMBER([1]hyg!D2111), [1]hyg!D2111,  "-")</f>
        <v>759.08699999999999</v>
      </c>
      <c r="E2112" s="21">
        <f>IF(ISNUMBER([1]hyg!E2111), [1]hyg!E2111,  "-")</f>
        <v>26.482000350952148</v>
      </c>
      <c r="F2112" s="22">
        <f>IF(ISNUMBER([1]hyg!F2111), IF([1]hyg!F2111&gt;99, "&gt;99", IF([1]hyg!F2111&lt;1, "&lt;1", [1]hyg!F2111)),  "-")</f>
        <v>79.959429714217777</v>
      </c>
      <c r="G2112" s="7">
        <f>IF(ISNUMBER([1]hyg!G2111), IF([1]hyg!G2111&gt;99, "&gt;99", IF([1]hyg!G2111&lt;1, "&lt;1", [1]hyg!G2111)),  "-")</f>
        <v>10.792772804202739</v>
      </c>
      <c r="H2112" s="7">
        <f>IF(ISNUMBER([1]hyg!H2111), IF([1]hyg!H2111&gt;99, "&gt;99", IF([1]hyg!H2111&lt;1, "&lt;1", [1]hyg!H2111)),  "-")</f>
        <v>9.2477970123291016</v>
      </c>
      <c r="I2112" s="14">
        <f>IF(ISNUMBER([1]hyg!I2111), IF([1]hyg!I2110=-999,"NA",[1]hyg!I2111), "-")</f>
        <v>0.90919768810272217</v>
      </c>
      <c r="J2112" s="22">
        <f>IF(ISNUMBER([1]hyg!J2111), IF([1]hyg!J2111&gt;99, "&gt;99", IF([1]hyg!J2111&lt;1, "&lt;1", [1]hyg!J2111)),  "-")</f>
        <v>76.122330449979927</v>
      </c>
      <c r="K2112" s="7">
        <f>IF(ISNUMBER([1]hyg!K2111), IF([1]hyg!K2111&gt;99, "&gt;99", IF([1]hyg!K2111&lt;1, "&lt;1", [1]hyg!K2111)),  "-")</f>
        <v>10.321646571808291</v>
      </c>
      <c r="L2112" s="7">
        <f>IF(ISNUMBER([1]hyg!L2111), IF([1]hyg!L2111&gt;99, "&gt;99", IF([1]hyg!L2111&lt;1, "&lt;1", [1]hyg!L2111)),  "-")</f>
        <v>13.556022644042971</v>
      </c>
      <c r="M2112" s="14">
        <f>IF(ISNUMBER([1]hyg!M2111), IF([1]hyg!M2110=-999,"NA",[1]hyg!M2111), "-")</f>
        <v>0.35089951753616327</v>
      </c>
      <c r="N2112" s="22">
        <f>IF(ISNUMBER([1]hyg!N2111), IF([1]hyg!N2111&gt;99, "&gt;99", IF([1]hyg!N2111&lt;1, "&lt;1", [1]hyg!N2111)),  "-")</f>
        <v>78.943286443722343</v>
      </c>
      <c r="O2112" s="7">
        <f>IF(ISNUMBER([1]hyg!O2111), IF([1]hyg!O2111&gt;99, "&gt;99", IF([1]hyg!O2111&lt;1, "&lt;1", [1]hyg!O2111)),  "-")</f>
        <v>10.668008798793601</v>
      </c>
      <c r="P2112" s="7">
        <f>IF(ISNUMBER([1]hyg!P2111), IF([1]hyg!P2111&gt;99, "&gt;99", IF([1]hyg!P2111&lt;1, "&lt;1", [1]hyg!P2111)),  "-")</f>
        <v>10.38870429992676</v>
      </c>
      <c r="Q2112" s="14">
        <f>IF(ISNUMBER([1]hyg!Q2111), IF([1]hyg!Q2110=-999,"NA",[1]hyg!Q2111), "-")</f>
        <v>0.75561350584030151</v>
      </c>
      <c r="R2112" s="5">
        <f>IF(ISBLANK([1]hyg!R2111), "", [1]hyg!R2111)</f>
        <v>2110</v>
      </c>
      <c r="S2112" s="5" t="str">
        <f>IF(ISBLANK([1]hyg!S2111), "", [1]hyg!S2111)</f>
        <v>Latin America and the Caribbean</v>
      </c>
      <c r="T2112" s="5" t="str">
        <f>IF(ISBLANK([1]hyg!T2111), "", [1]hyg!T2111)</f>
        <v>AMR</v>
      </c>
      <c r="U2112" s="5" t="str">
        <f>IF(ISBLANK([1]hyg!U2111), "", [1]hyg!U2111)</f>
        <v>Latin America and the Caribbean</v>
      </c>
      <c r="V2112" s="5" t="str">
        <f>IF(ISBLANK([1]hyg!V2111), "", [1]hyg!V2111)</f>
        <v>Latin America and Caribbean</v>
      </c>
    </row>
    <row r="2113" spans="1:22">
      <c r="A2113" s="5" t="str">
        <f>IF(ISBLANK([1]hyg!A2112), "", [1]hyg!A2112)</f>
        <v>Guyana</v>
      </c>
      <c r="B2113" s="6" t="str">
        <f>IF(ISBLANK([1]hyg!B2112), "", [1]hyg!B2112)</f>
        <v>GUY</v>
      </c>
      <c r="C2113" s="6">
        <f>IF(ISBLANK([1]hyg!C2112), "", [1]hyg!C2112)</f>
        <v>2017</v>
      </c>
      <c r="D2113" s="20">
        <f>IF(ISNUMBER([1]hyg!D2112), [1]hyg!D2112,  "-")</f>
        <v>763.25199999999995</v>
      </c>
      <c r="E2113" s="21">
        <f>IF(ISNUMBER([1]hyg!E2112), [1]hyg!E2112,  "-")</f>
        <v>26.53800010681152</v>
      </c>
      <c r="F2113" s="22">
        <f>IF(ISNUMBER([1]hyg!F2112), IF([1]hyg!F2112&gt;99, "&gt;99", IF([1]hyg!F2112&lt;1, "&lt;1", [1]hyg!F2112)),  "-")</f>
        <v>80.868627406055339</v>
      </c>
      <c r="G2113" s="7">
        <f>IF(ISNUMBER([1]hyg!G2112), IF([1]hyg!G2112&gt;99, "&gt;99", IF([1]hyg!G2112&lt;1, "&lt;1", [1]hyg!G2112)),  "-")</f>
        <v>10.403934791793519</v>
      </c>
      <c r="H2113" s="7">
        <f>IF(ISNUMBER([1]hyg!H2112), IF([1]hyg!H2112&gt;99, "&gt;99", IF([1]hyg!H2112&lt;1, "&lt;1", [1]hyg!H2112)),  "-")</f>
        <v>8.7274379730224609</v>
      </c>
      <c r="I2113" s="14">
        <f>IF(ISNUMBER([1]hyg!I2112), IF([1]hyg!I2111=-999,"NA",[1]hyg!I2112), "-")</f>
        <v>0.90919768810272217</v>
      </c>
      <c r="J2113" s="22">
        <f>IF(ISNUMBER([1]hyg!J2112), IF([1]hyg!J2112&gt;99, "&gt;99", IF([1]hyg!J2112&lt;1, "&lt;1", [1]hyg!J2112)),  "-")</f>
        <v>76.473229979705593</v>
      </c>
      <c r="K2113" s="7">
        <f>IF(ISNUMBER([1]hyg!K2112), IF([1]hyg!K2112&gt;99, "&gt;99", IF([1]hyg!K2112&lt;1, "&lt;1", [1]hyg!K2112)),  "-")</f>
        <v>11.12443825362379</v>
      </c>
      <c r="L2113" s="7">
        <f>IF(ISNUMBER([1]hyg!L2112), IF([1]hyg!L2112&gt;99, "&gt;99", IF([1]hyg!L2112&lt;1, "&lt;1", [1]hyg!L2112)),  "-")</f>
        <v>12.40233135223389</v>
      </c>
      <c r="M2113" s="14">
        <f>IF(ISNUMBER([1]hyg!M2112), IF([1]hyg!M2111=-999,"NA",[1]hyg!M2112), "-")</f>
        <v>0.35089951753616327</v>
      </c>
      <c r="N2113" s="22">
        <f>IF(ISNUMBER([1]hyg!N2112), IF([1]hyg!N2112&gt;99, "&gt;99", IF([1]hyg!N2112&lt;1, "&lt;1", [1]hyg!N2112)),  "-")</f>
        <v>79.702178319576632</v>
      </c>
      <c r="O2113" s="7">
        <f>IF(ISNUMBER([1]hyg!O2112), IF([1]hyg!O2112&gt;99, "&gt;99", IF([1]hyg!O2112&lt;1, "&lt;1", [1]hyg!O2112)),  "-")</f>
        <v>10.595142196426719</v>
      </c>
      <c r="P2113" s="7">
        <f>IF(ISNUMBER([1]hyg!P2112), IF([1]hyg!P2112&gt;99, "&gt;99", IF([1]hyg!P2112&lt;1, "&lt;1", [1]hyg!P2112)),  "-")</f>
        <v>9.7026796340942383</v>
      </c>
      <c r="Q2113" s="14">
        <f>IF(ISNUMBER([1]hyg!Q2112), IF([1]hyg!Q2111=-999,"NA",[1]hyg!Q2112), "-")</f>
        <v>0.75561350584030151</v>
      </c>
      <c r="R2113" s="5">
        <f>IF(ISBLANK([1]hyg!R2112), "", [1]hyg!R2112)</f>
        <v>2111</v>
      </c>
      <c r="S2113" s="5" t="str">
        <f>IF(ISBLANK([1]hyg!S2112), "", [1]hyg!S2112)</f>
        <v>Latin America and the Caribbean</v>
      </c>
      <c r="T2113" s="5" t="str">
        <f>IF(ISBLANK([1]hyg!T2112), "", [1]hyg!T2112)</f>
        <v>AMR</v>
      </c>
      <c r="U2113" s="5" t="str">
        <f>IF(ISBLANK([1]hyg!U2112), "", [1]hyg!U2112)</f>
        <v>Latin America and the Caribbean</v>
      </c>
      <c r="V2113" s="5" t="str">
        <f>IF(ISBLANK([1]hyg!V2112), "", [1]hyg!V2112)</f>
        <v>Latin America and Caribbean</v>
      </c>
    </row>
    <row r="2114" spans="1:22">
      <c r="A2114" s="5" t="str">
        <f>IF(ISBLANK([1]hyg!A2113), "", [1]hyg!A2113)</f>
        <v>Guyana</v>
      </c>
      <c r="B2114" s="6" t="str">
        <f>IF(ISBLANK([1]hyg!B2113), "", [1]hyg!B2113)</f>
        <v>GUY</v>
      </c>
      <c r="C2114" s="6">
        <f>IF(ISBLANK([1]hyg!C2113), "", [1]hyg!C2113)</f>
        <v>2018</v>
      </c>
      <c r="D2114" s="20">
        <f>IF(ISNUMBER([1]hyg!D2113), [1]hyg!D2113,  "-")</f>
        <v>785.51400000000001</v>
      </c>
      <c r="E2114" s="21">
        <f>IF(ISNUMBER([1]hyg!E2113), [1]hyg!E2113,  "-")</f>
        <v>26.605998992919918</v>
      </c>
      <c r="F2114" s="22">
        <f>IF(ISNUMBER([1]hyg!F2113), IF([1]hyg!F2113&gt;99, "&gt;99", IF([1]hyg!F2113&lt;1, "&lt;1", [1]hyg!F2113)),  "-")</f>
        <v>81.777825097892901</v>
      </c>
      <c r="G2114" s="7">
        <f>IF(ISNUMBER([1]hyg!G2113), IF([1]hyg!G2113&gt;99, "&gt;99", IF([1]hyg!G2113&lt;1, "&lt;1", [1]hyg!G2113)),  "-")</f>
        <v>10.01509677938407</v>
      </c>
      <c r="H2114" s="7">
        <f>IF(ISNUMBER([1]hyg!H2113), IF([1]hyg!H2113&gt;99, "&gt;99", IF([1]hyg!H2113&lt;1, "&lt;1", [1]hyg!H2113)),  "-")</f>
        <v>8.2070779800415039</v>
      </c>
      <c r="I2114" s="14">
        <f>IF(ISNUMBER([1]hyg!I2113), IF([1]hyg!I2112=-999,"NA",[1]hyg!I2113), "-")</f>
        <v>0.90919768810272217</v>
      </c>
      <c r="J2114" s="22">
        <f>IF(ISNUMBER([1]hyg!J2113), IF([1]hyg!J2113&gt;99, "&gt;99", IF([1]hyg!J2113&lt;1, "&lt;1", [1]hyg!J2113)),  "-")</f>
        <v>76.824129509431259</v>
      </c>
      <c r="K2114" s="7">
        <f>IF(ISNUMBER([1]hyg!K2113), IF([1]hyg!K2113&gt;99, "&gt;99", IF([1]hyg!K2113&lt;1, "&lt;1", [1]hyg!K2113)),  "-")</f>
        <v>11.9272299354393</v>
      </c>
      <c r="L2114" s="7">
        <f>IF(ISNUMBER([1]hyg!L2113), IF([1]hyg!L2113&gt;99, "&gt;99", IF([1]hyg!L2113&lt;1, "&lt;1", [1]hyg!L2113)),  "-")</f>
        <v>11.248641014099119</v>
      </c>
      <c r="M2114" s="14">
        <f>IF(ISNUMBER([1]hyg!M2113), IF([1]hyg!M2112=-999,"NA",[1]hyg!M2113), "-")</f>
        <v>0.35089951753616327</v>
      </c>
      <c r="N2114" s="22">
        <f>IF(ISNUMBER([1]hyg!N2113), IF([1]hyg!N2113&gt;99, "&gt;99", IF([1]hyg!N2113&lt;1, "&lt;1", [1]hyg!N2113)),  "-")</f>
        <v>80.459844075053738</v>
      </c>
      <c r="O2114" s="7">
        <f>IF(ISNUMBER([1]hyg!O2113), IF([1]hyg!O2113&gt;99, "&gt;99", IF([1]hyg!O2113&lt;1, "&lt;1", [1]hyg!O2113)),  "-")</f>
        <v>10.523838818774889</v>
      </c>
      <c r="P2114" s="7">
        <f>IF(ISNUMBER([1]hyg!P2113), IF([1]hyg!P2113&gt;99, "&gt;99", IF([1]hyg!P2113&lt;1, "&lt;1", [1]hyg!P2113)),  "-")</f>
        <v>9.0163173675537109</v>
      </c>
      <c r="Q2114" s="14">
        <f>IF(ISNUMBER([1]hyg!Q2113), IF([1]hyg!Q2112=-999,"NA",[1]hyg!Q2113), "-")</f>
        <v>0.75561350584030151</v>
      </c>
      <c r="R2114" s="5">
        <f>IF(ISBLANK([1]hyg!R2113), "", [1]hyg!R2113)</f>
        <v>2112</v>
      </c>
      <c r="S2114" s="5" t="str">
        <f>IF(ISBLANK([1]hyg!S2113), "", [1]hyg!S2113)</f>
        <v>Latin America and the Caribbean</v>
      </c>
      <c r="T2114" s="5" t="str">
        <f>IF(ISBLANK([1]hyg!T2113), "", [1]hyg!T2113)</f>
        <v>AMR</v>
      </c>
      <c r="U2114" s="5" t="str">
        <f>IF(ISBLANK([1]hyg!U2113), "", [1]hyg!U2113)</f>
        <v>Latin America and the Caribbean</v>
      </c>
      <c r="V2114" s="5" t="str">
        <f>IF(ISBLANK([1]hyg!V2113), "", [1]hyg!V2113)</f>
        <v>Latin America and Caribbean</v>
      </c>
    </row>
    <row r="2115" spans="1:22">
      <c r="A2115" s="5" t="str">
        <f>IF(ISBLANK([1]hyg!A2114), "", [1]hyg!A2114)</f>
        <v>Guyana</v>
      </c>
      <c r="B2115" s="6" t="str">
        <f>IF(ISBLANK([1]hyg!B2114), "", [1]hyg!B2114)</f>
        <v>GUY</v>
      </c>
      <c r="C2115" s="6">
        <f>IF(ISBLANK([1]hyg!C2114), "", [1]hyg!C2114)</f>
        <v>2019</v>
      </c>
      <c r="D2115" s="20">
        <f>IF(ISNUMBER([1]hyg!D2114), [1]hyg!D2114,  "-")</f>
        <v>798.75300000000004</v>
      </c>
      <c r="E2115" s="21">
        <f>IF(ISNUMBER([1]hyg!E2114), [1]hyg!E2114,  "-")</f>
        <v>26.688999176025391</v>
      </c>
      <c r="F2115" s="22">
        <f>IF(ISNUMBER([1]hyg!F2114), IF([1]hyg!F2114&gt;99, "&gt;99", IF([1]hyg!F2114&lt;1, "&lt;1", [1]hyg!F2114)),  "-")</f>
        <v>82.687022789730463</v>
      </c>
      <c r="G2115" s="7">
        <f>IF(ISNUMBER([1]hyg!G2114), IF([1]hyg!G2114&gt;99, "&gt;99", IF([1]hyg!G2114&lt;1, "&lt;1", [1]hyg!G2114)),  "-")</f>
        <v>9.6262587669748427</v>
      </c>
      <c r="H2115" s="7">
        <f>IF(ISNUMBER([1]hyg!H2114), IF([1]hyg!H2114&gt;99, "&gt;99", IF([1]hyg!H2114&lt;1, "&lt;1", [1]hyg!H2114)),  "-")</f>
        <v>7.6867184638977051</v>
      </c>
      <c r="I2115" s="14">
        <f>IF(ISNUMBER([1]hyg!I2114), IF([1]hyg!I2113=-999,"NA",[1]hyg!I2114), "-")</f>
        <v>0.90919768810272217</v>
      </c>
      <c r="J2115" s="22">
        <f>IF(ISNUMBER([1]hyg!J2114), IF([1]hyg!J2114&gt;99, "&gt;99", IF([1]hyg!J2114&lt;1, "&lt;1", [1]hyg!J2114)),  "-")</f>
        <v>77.175029039156925</v>
      </c>
      <c r="K2115" s="7">
        <f>IF(ISNUMBER([1]hyg!K2114), IF([1]hyg!K2114&gt;99, "&gt;99", IF([1]hyg!K2114&lt;1, "&lt;1", [1]hyg!K2114)),  "-")</f>
        <v>12.73002161725481</v>
      </c>
      <c r="L2115" s="7">
        <f>IF(ISNUMBER([1]hyg!L2114), IF([1]hyg!L2114&gt;99, "&gt;99", IF([1]hyg!L2114&lt;1, "&lt;1", [1]hyg!L2114)),  "-")</f>
        <v>10.094949722290041</v>
      </c>
      <c r="M2115" s="14">
        <f>IF(ISNUMBER([1]hyg!M2114), IF([1]hyg!M2113=-999,"NA",[1]hyg!M2114), "-")</f>
        <v>0.35089951753616327</v>
      </c>
      <c r="N2115" s="22">
        <f>IF(ISNUMBER([1]hyg!N2114), IF([1]hyg!N2114&gt;99, "&gt;99", IF([1]hyg!N2114&lt;1, "&lt;1", [1]hyg!N2114)),  "-")</f>
        <v>81.215924266708399</v>
      </c>
      <c r="O2115" s="7">
        <f>IF(ISNUMBER([1]hyg!O2114), IF([1]hyg!O2114&gt;99, "&gt;99", IF([1]hyg!O2114&lt;1, "&lt;1", [1]hyg!O2114)),  "-")</f>
        <v>10.45462172202698</v>
      </c>
      <c r="P2115" s="7">
        <f>IF(ISNUMBER([1]hyg!P2114), IF([1]hyg!P2114&gt;99, "&gt;99", IF([1]hyg!P2114&lt;1, "&lt;1", [1]hyg!P2114)),  "-")</f>
        <v>8.3294544219970703</v>
      </c>
      <c r="Q2115" s="14">
        <f>IF(ISNUMBER([1]hyg!Q2114), IF([1]hyg!Q2113=-999,"NA",[1]hyg!Q2114), "-")</f>
        <v>0.75561350584030151</v>
      </c>
      <c r="R2115" s="5">
        <f>IF(ISBLANK([1]hyg!R2114), "", [1]hyg!R2114)</f>
        <v>2113</v>
      </c>
      <c r="S2115" s="5" t="str">
        <f>IF(ISBLANK([1]hyg!S2114), "", [1]hyg!S2114)</f>
        <v>Latin America and the Caribbean</v>
      </c>
      <c r="T2115" s="5" t="str">
        <f>IF(ISBLANK([1]hyg!T2114), "", [1]hyg!T2114)</f>
        <v>AMR</v>
      </c>
      <c r="U2115" s="5" t="str">
        <f>IF(ISBLANK([1]hyg!U2114), "", [1]hyg!U2114)</f>
        <v>Latin America and the Caribbean</v>
      </c>
      <c r="V2115" s="5" t="str">
        <f>IF(ISBLANK([1]hyg!V2114), "", [1]hyg!V2114)</f>
        <v>Latin America and Caribbean</v>
      </c>
    </row>
    <row r="2116" spans="1:22">
      <c r="A2116" s="5" t="str">
        <f>IF(ISBLANK([1]hyg!A2115), "", [1]hyg!A2115)</f>
        <v>Guyana</v>
      </c>
      <c r="B2116" s="6" t="str">
        <f>IF(ISBLANK([1]hyg!B2115), "", [1]hyg!B2115)</f>
        <v>GUY</v>
      </c>
      <c r="C2116" s="6">
        <f>IF(ISBLANK([1]hyg!C2115), "", [1]hyg!C2115)</f>
        <v>2020</v>
      </c>
      <c r="D2116" s="20">
        <f>IF(ISNUMBER([1]hyg!D2115), [1]hyg!D2115,  "-")</f>
        <v>797.202</v>
      </c>
      <c r="E2116" s="21">
        <f>IF(ISNUMBER([1]hyg!E2115), [1]hyg!E2115,  "-")</f>
        <v>26.7859992980957</v>
      </c>
      <c r="F2116" s="22">
        <f>IF(ISNUMBER([1]hyg!F2115), IF([1]hyg!F2115&gt;99, "&gt;99", IF([1]hyg!F2115&lt;1, "&lt;1", [1]hyg!F2115)),  "-")</f>
        <v>83.596220481568025</v>
      </c>
      <c r="G2116" s="7">
        <f>IF(ISNUMBER([1]hyg!G2115), IF([1]hyg!G2115&gt;99, "&gt;99", IF([1]hyg!G2115&lt;1, "&lt;1", [1]hyg!G2115)),  "-")</f>
        <v>9.2374207545656191</v>
      </c>
      <c r="H2116" s="7">
        <f>IF(ISNUMBER([1]hyg!H2115), IF([1]hyg!H2115&gt;99, "&gt;99", IF([1]hyg!H2115&lt;1, "&lt;1", [1]hyg!H2115)),  "-")</f>
        <v>7.1663589477539062</v>
      </c>
      <c r="I2116" s="14">
        <f>IF(ISNUMBER([1]hyg!I2115), IF([1]hyg!I2114=-999,"NA",[1]hyg!I2115), "-")</f>
        <v>0.90919768810272217</v>
      </c>
      <c r="J2116" s="22">
        <f>IF(ISNUMBER([1]hyg!J2115), IF([1]hyg!J2115&gt;99, "&gt;99", IF([1]hyg!J2115&lt;1, "&lt;1", [1]hyg!J2115)),  "-")</f>
        <v>77.525928568882478</v>
      </c>
      <c r="K2116" s="7">
        <f>IF(ISNUMBER([1]hyg!K2115), IF([1]hyg!K2115&gt;99, "&gt;99", IF([1]hyg!K2115&lt;1, "&lt;1", [1]hyg!K2115)),  "-")</f>
        <v>13.53281329907043</v>
      </c>
      <c r="L2116" s="7">
        <f>IF(ISNUMBER([1]hyg!L2115), IF([1]hyg!L2115&gt;99, "&gt;99", IF([1]hyg!L2115&lt;1, "&lt;1", [1]hyg!L2115)),  "-")</f>
        <v>8.941258430480957</v>
      </c>
      <c r="M2116" s="14">
        <f>IF(ISNUMBER([1]hyg!M2115), IF([1]hyg!M2114=-999,"NA",[1]hyg!M2115), "-")</f>
        <v>0.35089951753616327</v>
      </c>
      <c r="N2116" s="22">
        <f>IF(ISNUMBER([1]hyg!N2115), IF([1]hyg!N2115&gt;99, "&gt;99", IF([1]hyg!N2115&lt;1, "&lt;1", [1]hyg!N2115)),  "-")</f>
        <v>81.970230049049505</v>
      </c>
      <c r="O2116" s="7">
        <f>IF(ISNUMBER([1]hyg!O2115), IF([1]hyg!O2115&gt;99, "&gt;99", IF([1]hyg!O2115&lt;1, "&lt;1", [1]hyg!O2115)),  "-")</f>
        <v>10.3879843805289</v>
      </c>
      <c r="P2116" s="7">
        <f>IF(ISNUMBER([1]hyg!P2115), IF([1]hyg!P2115&gt;99, "&gt;99", IF([1]hyg!P2115&lt;1, "&lt;1", [1]hyg!P2115)),  "-")</f>
        <v>7.6417856216430664</v>
      </c>
      <c r="Q2116" s="14">
        <f>IF(ISNUMBER([1]hyg!Q2115), IF([1]hyg!Q2114=-999,"NA",[1]hyg!Q2115), "-")</f>
        <v>0.75561350584030151</v>
      </c>
      <c r="R2116" s="5">
        <f>IF(ISBLANK([1]hyg!R2115), "", [1]hyg!R2115)</f>
        <v>2114</v>
      </c>
      <c r="S2116" s="5" t="str">
        <f>IF(ISBLANK([1]hyg!S2115), "", [1]hyg!S2115)</f>
        <v>Latin America and the Caribbean</v>
      </c>
      <c r="T2116" s="5" t="str">
        <f>IF(ISBLANK([1]hyg!T2115), "", [1]hyg!T2115)</f>
        <v>AMR</v>
      </c>
      <c r="U2116" s="5" t="str">
        <f>IF(ISBLANK([1]hyg!U2115), "", [1]hyg!U2115)</f>
        <v>Latin America and the Caribbean</v>
      </c>
      <c r="V2116" s="5" t="str">
        <f>IF(ISBLANK([1]hyg!V2115), "", [1]hyg!V2115)</f>
        <v>Latin America and Caribbean</v>
      </c>
    </row>
    <row r="2117" spans="1:22">
      <c r="A2117" s="5" t="str">
        <f>IF(ISBLANK([1]hyg!A2116), "", [1]hyg!A2116)</f>
        <v>Guyana</v>
      </c>
      <c r="B2117" s="6" t="str">
        <f>IF(ISBLANK([1]hyg!B2116), "", [1]hyg!B2116)</f>
        <v>GUY</v>
      </c>
      <c r="C2117" s="6">
        <f>IF(ISBLANK([1]hyg!C2116), "", [1]hyg!C2116)</f>
        <v>2021</v>
      </c>
      <c r="D2117" s="20">
        <f>IF(ISNUMBER([1]hyg!D2116), [1]hyg!D2116,  "-")</f>
        <v>804.56700000000001</v>
      </c>
      <c r="E2117" s="21">
        <f>IF(ISNUMBER([1]hyg!E2116), [1]hyg!E2116,  "-")</f>
        <v>26.897001266479489</v>
      </c>
      <c r="F2117" s="22">
        <f>IF(ISNUMBER([1]hyg!F2116), IF([1]hyg!F2116&gt;99, "&gt;99", IF([1]hyg!F2116&lt;1, "&lt;1", [1]hyg!F2116)),  "-")</f>
        <v>84.505418173405587</v>
      </c>
      <c r="G2117" s="7">
        <f>IF(ISNUMBER([1]hyg!G2116), IF([1]hyg!G2116&gt;99, "&gt;99", IF([1]hyg!G2116&lt;1, "&lt;1", [1]hyg!G2116)),  "-")</f>
        <v>8.848582742156168</v>
      </c>
      <c r="H2117" s="7">
        <f>IF(ISNUMBER([1]hyg!H2116), IF([1]hyg!H2116&gt;99, "&gt;99", IF([1]hyg!H2116&lt;1, "&lt;1", [1]hyg!H2116)),  "-")</f>
        <v>6.6459989547729492</v>
      </c>
      <c r="I2117" s="14">
        <f>IF(ISNUMBER([1]hyg!I2116), IF([1]hyg!I2115=-999,"NA",[1]hyg!I2116), "-")</f>
        <v>0.90919768810272217</v>
      </c>
      <c r="J2117" s="22">
        <f>IF(ISNUMBER([1]hyg!J2116), IF([1]hyg!J2116&gt;99, "&gt;99", IF([1]hyg!J2116&lt;1, "&lt;1", [1]hyg!J2116)),  "-")</f>
        <v>77.876828098608144</v>
      </c>
      <c r="K2117" s="7">
        <f>IF(ISNUMBER([1]hyg!K2116), IF([1]hyg!K2116&gt;99, "&gt;99", IF([1]hyg!K2116&lt;1, "&lt;1", [1]hyg!K2116)),  "-")</f>
        <v>14.335604980885931</v>
      </c>
      <c r="L2117" s="7">
        <f>IF(ISNUMBER([1]hyg!L2116), IF([1]hyg!L2116&gt;99, "&gt;99", IF([1]hyg!L2116&lt;1, "&lt;1", [1]hyg!L2116)),  "-")</f>
        <v>7.787567138671875</v>
      </c>
      <c r="M2117" s="14">
        <f>IF(ISNUMBER([1]hyg!M2116), IF([1]hyg!M2115=-999,"NA",[1]hyg!M2116), "-")</f>
        <v>0.35089951753616327</v>
      </c>
      <c r="N2117" s="22">
        <f>IF(ISNUMBER([1]hyg!N2116), IF([1]hyg!N2116&gt;99, "&gt;99", IF([1]hyg!N2116&lt;1, "&lt;1", [1]hyg!N2116)),  "-")</f>
        <v>82.722526296225297</v>
      </c>
      <c r="O2117" s="7">
        <f>IF(ISNUMBER([1]hyg!O2116), IF([1]hyg!O2116&gt;99, "&gt;99", IF([1]hyg!O2116&lt;1, "&lt;1", [1]hyg!O2116)),  "-")</f>
        <v>10.324427249162611</v>
      </c>
      <c r="P2117" s="7">
        <f>IF(ISNUMBER([1]hyg!P2116), IF([1]hyg!P2116&gt;99, "&gt;99", IF([1]hyg!P2116&lt;1, "&lt;1", [1]hyg!P2116)),  "-")</f>
        <v>6.9530463218688956</v>
      </c>
      <c r="Q2117" s="14">
        <f>IF(ISNUMBER([1]hyg!Q2116), IF([1]hyg!Q2115=-999,"NA",[1]hyg!Q2116), "-")</f>
        <v>0.75561350584030151</v>
      </c>
      <c r="R2117" s="5">
        <f>IF(ISBLANK([1]hyg!R2116), "", [1]hyg!R2116)</f>
        <v>2115</v>
      </c>
      <c r="S2117" s="5" t="str">
        <f>IF(ISBLANK([1]hyg!S2116), "", [1]hyg!S2116)</f>
        <v>Latin America and the Caribbean</v>
      </c>
      <c r="T2117" s="5" t="str">
        <f>IF(ISBLANK([1]hyg!T2116), "", [1]hyg!T2116)</f>
        <v>AMR</v>
      </c>
      <c r="U2117" s="5" t="str">
        <f>IF(ISBLANK([1]hyg!U2116), "", [1]hyg!U2116)</f>
        <v>Latin America and the Caribbean</v>
      </c>
      <c r="V2117" s="5" t="str">
        <f>IF(ISBLANK([1]hyg!V2116), "", [1]hyg!V2116)</f>
        <v>Latin America and Caribbean</v>
      </c>
    </row>
    <row r="2118" spans="1:22">
      <c r="A2118" s="5" t="str">
        <f>IF(ISBLANK([1]hyg!A2117), "", [1]hyg!A2117)</f>
        <v>Guyana</v>
      </c>
      <c r="B2118" s="6" t="str">
        <f>IF(ISBLANK([1]hyg!B2117), "", [1]hyg!B2117)</f>
        <v>GUY</v>
      </c>
      <c r="C2118" s="6">
        <f>IF(ISBLANK([1]hyg!C2117), "", [1]hyg!C2117)</f>
        <v>2022</v>
      </c>
      <c r="D2118" s="20">
        <f>IF(ISNUMBER([1]hyg!D2117), [1]hyg!D2117,  "-")</f>
        <v>808.726</v>
      </c>
      <c r="E2118" s="21">
        <f>IF(ISNUMBER([1]hyg!E2117), [1]hyg!E2117,  "-")</f>
        <v>27.022001266479489</v>
      </c>
      <c r="F2118" s="22">
        <f>IF(ISNUMBER([1]hyg!F2117), IF([1]hyg!F2117&gt;99, "&gt;99", IF([1]hyg!F2117&lt;1, "&lt;1", [1]hyg!F2117)),  "-")</f>
        <v>85.414615865243377</v>
      </c>
      <c r="G2118" s="7">
        <f>IF(ISNUMBER([1]hyg!G2117), IF([1]hyg!G2117&gt;99, "&gt;99", IF([1]hyg!G2117&lt;1, "&lt;1", [1]hyg!G2117)),  "-")</f>
        <v>8.459744729746717</v>
      </c>
      <c r="H2118" s="7">
        <f>IF(ISNUMBER([1]hyg!H2117), IF([1]hyg!H2117&gt;99, "&gt;99", IF([1]hyg!H2117&lt;1, "&lt;1", [1]hyg!H2117)),  "-")</f>
        <v>6.1256394386291504</v>
      </c>
      <c r="I2118" s="14">
        <f>IF(ISNUMBER([1]hyg!I2117), IF([1]hyg!I2116=-999,"NA",[1]hyg!I2117), "-")</f>
        <v>0.90919768810272217</v>
      </c>
      <c r="J2118" s="22">
        <f>IF(ISNUMBER([1]hyg!J2117), IF([1]hyg!J2117&gt;99, "&gt;99", IF([1]hyg!J2117&lt;1, "&lt;1", [1]hyg!J2117)),  "-")</f>
        <v>78.22772762833381</v>
      </c>
      <c r="K2118" s="7">
        <f>IF(ISNUMBER([1]hyg!K2117), IF([1]hyg!K2117&gt;99, "&gt;99", IF([1]hyg!K2117&lt;1, "&lt;1", [1]hyg!K2117)),  "-")</f>
        <v>15.138396662701441</v>
      </c>
      <c r="L2118" s="7">
        <f>IF(ISNUMBER([1]hyg!L2117), IF([1]hyg!L2117&gt;99, "&gt;99", IF([1]hyg!L2117&lt;1, "&lt;1", [1]hyg!L2117)),  "-")</f>
        <v>6.633875846862793</v>
      </c>
      <c r="M2118" s="14">
        <f>IF(ISNUMBER([1]hyg!M2117), IF([1]hyg!M2116=-999,"NA",[1]hyg!M2117), "-")</f>
        <v>0.35089951753616327</v>
      </c>
      <c r="N2118" s="22">
        <f>IF(ISNUMBER([1]hyg!N2117), IF([1]hyg!N2117&gt;99, "&gt;99", IF([1]hyg!N2117&lt;1, "&lt;1", [1]hyg!N2117)),  "-")</f>
        <v>83.472577831329048</v>
      </c>
      <c r="O2118" s="7">
        <f>IF(ISNUMBER([1]hyg!O2117), IF([1]hyg!O2117&gt;99, "&gt;99", IF([1]hyg!O2117&lt;1, "&lt;1", [1]hyg!O2117)),  "-")</f>
        <v>10.26445044414168</v>
      </c>
      <c r="P2118" s="7">
        <f>IF(ISNUMBER([1]hyg!P2117), IF([1]hyg!P2117&gt;99, "&gt;99", IF([1]hyg!P2117&lt;1, "&lt;1", [1]hyg!P2117)),  "-")</f>
        <v>6.2629718780517578</v>
      </c>
      <c r="Q2118" s="14">
        <f>IF(ISNUMBER([1]hyg!Q2117), IF([1]hyg!Q2116=-999,"NA",[1]hyg!Q2117), "-")</f>
        <v>0.75561350584030151</v>
      </c>
      <c r="R2118" s="5">
        <f>IF(ISBLANK([1]hyg!R2117), "", [1]hyg!R2117)</f>
        <v>2116</v>
      </c>
      <c r="S2118" s="5" t="str">
        <f>IF(ISBLANK([1]hyg!S2117), "", [1]hyg!S2117)</f>
        <v>Latin America and the Caribbean</v>
      </c>
      <c r="T2118" s="5" t="str">
        <f>IF(ISBLANK([1]hyg!T2117), "", [1]hyg!T2117)</f>
        <v>AMR</v>
      </c>
      <c r="U2118" s="5" t="str">
        <f>IF(ISBLANK([1]hyg!U2117), "", [1]hyg!U2117)</f>
        <v>Latin America and the Caribbean</v>
      </c>
      <c r="V2118" s="5" t="str">
        <f>IF(ISBLANK([1]hyg!V2117), "", [1]hyg!V2117)</f>
        <v>Latin America and Caribbean</v>
      </c>
    </row>
    <row r="2119" spans="1:22">
      <c r="A2119" s="5" t="str">
        <f>IF(ISBLANK([1]hyg!A2118), "", [1]hyg!A2118)</f>
        <v>Haiti</v>
      </c>
      <c r="B2119" s="6" t="str">
        <f>IF(ISBLANK([1]hyg!B2118), "", [1]hyg!B2118)</f>
        <v>HTI</v>
      </c>
      <c r="C2119" s="6">
        <f>IF(ISBLANK([1]hyg!C2118), "", [1]hyg!C2118)</f>
        <v>2000</v>
      </c>
      <c r="D2119" s="20">
        <f>IF(ISNUMBER([1]hyg!D2118), [1]hyg!D2118,  "-")</f>
        <v>8360.2250000000004</v>
      </c>
      <c r="E2119" s="21">
        <f>IF(ISNUMBER([1]hyg!E2118), [1]hyg!E2118,  "-")</f>
        <v>35.600002288818359</v>
      </c>
      <c r="F2119" s="22" t="str">
        <f>IF(ISNUMBER([1]hyg!F2118), IF([1]hyg!F2118&gt;99, "&gt;99", IF([1]hyg!F2118&lt;1, "&lt;1", [1]hyg!F2118)),  "-")</f>
        <v>-</v>
      </c>
      <c r="G2119" s="7" t="str">
        <f>IF(ISNUMBER([1]hyg!G2118), IF([1]hyg!G2118&gt;99, "&gt;99", IF([1]hyg!G2118&lt;1, "&lt;1", [1]hyg!G2118)),  "-")</f>
        <v>-</v>
      </c>
      <c r="H2119" s="7" t="str">
        <f>IF(ISNUMBER([1]hyg!H2118), IF([1]hyg!H2118&gt;99, "&gt;99", IF([1]hyg!H2118&lt;1, "&lt;1", [1]hyg!H2118)),  "-")</f>
        <v>-</v>
      </c>
      <c r="I2119" s="14" t="str">
        <f>IF(ISNUMBER([1]hyg!I2118), IF([1]hyg!I2117=-999,"NA",[1]hyg!I2118), "-")</f>
        <v>-</v>
      </c>
      <c r="J2119" s="22" t="str">
        <f>IF(ISNUMBER([1]hyg!J2118), IF([1]hyg!J2118&gt;99, "&gt;99", IF([1]hyg!J2118&lt;1, "&lt;1", [1]hyg!J2118)),  "-")</f>
        <v>-</v>
      </c>
      <c r="K2119" s="7" t="str">
        <f>IF(ISNUMBER([1]hyg!K2118), IF([1]hyg!K2118&gt;99, "&gt;99", IF([1]hyg!K2118&lt;1, "&lt;1", [1]hyg!K2118)),  "-")</f>
        <v>-</v>
      </c>
      <c r="L2119" s="7" t="str">
        <f>IF(ISNUMBER([1]hyg!L2118), IF([1]hyg!L2118&gt;99, "&gt;99", IF([1]hyg!L2118&lt;1, "&lt;1", [1]hyg!L2118)),  "-")</f>
        <v>-</v>
      </c>
      <c r="M2119" s="14" t="str">
        <f>IF(ISNUMBER([1]hyg!M2118), IF([1]hyg!M2117=-999,"NA",[1]hyg!M2118), "-")</f>
        <v>-</v>
      </c>
      <c r="N2119" s="22" t="str">
        <f>IF(ISNUMBER([1]hyg!N2118), IF([1]hyg!N2118&gt;99, "&gt;99", IF([1]hyg!N2118&lt;1, "&lt;1", [1]hyg!N2118)),  "-")</f>
        <v>-</v>
      </c>
      <c r="O2119" s="7" t="str">
        <f>IF(ISNUMBER([1]hyg!O2118), IF([1]hyg!O2118&gt;99, "&gt;99", IF([1]hyg!O2118&lt;1, "&lt;1", [1]hyg!O2118)),  "-")</f>
        <v>-</v>
      </c>
      <c r="P2119" s="7" t="str">
        <f>IF(ISNUMBER([1]hyg!P2118), IF([1]hyg!P2118&gt;99, "&gt;99", IF([1]hyg!P2118&lt;1, "&lt;1", [1]hyg!P2118)),  "-")</f>
        <v>-</v>
      </c>
      <c r="Q2119" s="14" t="str">
        <f>IF(ISNUMBER([1]hyg!Q2118), IF([1]hyg!Q2117=-999,"NA",[1]hyg!Q2118), "-")</f>
        <v>-</v>
      </c>
      <c r="R2119" s="5">
        <f>IF(ISBLANK([1]hyg!R2118), "", [1]hyg!R2118)</f>
        <v>2117</v>
      </c>
      <c r="S2119" s="5" t="str">
        <f>IF(ISBLANK([1]hyg!S2118), "", [1]hyg!S2118)</f>
        <v>Latin America and the Caribbean</v>
      </c>
      <c r="T2119" s="5" t="str">
        <f>IF(ISBLANK([1]hyg!T2118), "", [1]hyg!T2118)</f>
        <v>AMR</v>
      </c>
      <c r="U2119" s="5" t="str">
        <f>IF(ISBLANK([1]hyg!U2118), "", [1]hyg!U2118)</f>
        <v>Latin America and the Caribbean</v>
      </c>
      <c r="V2119" s="5" t="str">
        <f>IF(ISBLANK([1]hyg!V2118), "", [1]hyg!V2118)</f>
        <v>Latin America and Caribbean</v>
      </c>
    </row>
    <row r="2120" spans="1:22">
      <c r="A2120" s="5" t="str">
        <f>IF(ISBLANK([1]hyg!A2119), "", [1]hyg!A2119)</f>
        <v>Haiti</v>
      </c>
      <c r="B2120" s="6" t="str">
        <f>IF(ISBLANK([1]hyg!B2119), "", [1]hyg!B2119)</f>
        <v>HTI</v>
      </c>
      <c r="C2120" s="6">
        <f>IF(ISBLANK([1]hyg!C2119), "", [1]hyg!C2119)</f>
        <v>2001</v>
      </c>
      <c r="D2120" s="20">
        <f>IF(ISNUMBER([1]hyg!D2119), [1]hyg!D2119,  "-")</f>
        <v>8511.7279999999992</v>
      </c>
      <c r="E2120" s="21">
        <f>IF(ISNUMBER([1]hyg!E2119), [1]hyg!E2119,  "-")</f>
        <v>37.250999450683587</v>
      </c>
      <c r="F2120" s="22" t="str">
        <f>IF(ISNUMBER([1]hyg!F2119), IF([1]hyg!F2119&gt;99, "&gt;99", IF([1]hyg!F2119&lt;1, "&lt;1", [1]hyg!F2119)),  "-")</f>
        <v>-</v>
      </c>
      <c r="G2120" s="7" t="str">
        <f>IF(ISNUMBER([1]hyg!G2119), IF([1]hyg!G2119&gt;99, "&gt;99", IF([1]hyg!G2119&lt;1, "&lt;1", [1]hyg!G2119)),  "-")</f>
        <v>-</v>
      </c>
      <c r="H2120" s="7" t="str">
        <f>IF(ISNUMBER([1]hyg!H2119), IF([1]hyg!H2119&gt;99, "&gt;99", IF([1]hyg!H2119&lt;1, "&lt;1", [1]hyg!H2119)),  "-")</f>
        <v>-</v>
      </c>
      <c r="I2120" s="14" t="str">
        <f>IF(ISNUMBER([1]hyg!I2119), IF([1]hyg!I2118=-999,"NA",[1]hyg!I2119), "-")</f>
        <v>-</v>
      </c>
      <c r="J2120" s="22" t="str">
        <f>IF(ISNUMBER([1]hyg!J2119), IF([1]hyg!J2119&gt;99, "&gt;99", IF([1]hyg!J2119&lt;1, "&lt;1", [1]hyg!J2119)),  "-")</f>
        <v>-</v>
      </c>
      <c r="K2120" s="7" t="str">
        <f>IF(ISNUMBER([1]hyg!K2119), IF([1]hyg!K2119&gt;99, "&gt;99", IF([1]hyg!K2119&lt;1, "&lt;1", [1]hyg!K2119)),  "-")</f>
        <v>-</v>
      </c>
      <c r="L2120" s="7" t="str">
        <f>IF(ISNUMBER([1]hyg!L2119), IF([1]hyg!L2119&gt;99, "&gt;99", IF([1]hyg!L2119&lt;1, "&lt;1", [1]hyg!L2119)),  "-")</f>
        <v>-</v>
      </c>
      <c r="M2120" s="14" t="str">
        <f>IF(ISNUMBER([1]hyg!M2119), IF([1]hyg!M2118=-999,"NA",[1]hyg!M2119), "-")</f>
        <v>-</v>
      </c>
      <c r="N2120" s="22" t="str">
        <f>IF(ISNUMBER([1]hyg!N2119), IF([1]hyg!N2119&gt;99, "&gt;99", IF([1]hyg!N2119&lt;1, "&lt;1", [1]hyg!N2119)),  "-")</f>
        <v>-</v>
      </c>
      <c r="O2120" s="7" t="str">
        <f>IF(ISNUMBER([1]hyg!O2119), IF([1]hyg!O2119&gt;99, "&gt;99", IF([1]hyg!O2119&lt;1, "&lt;1", [1]hyg!O2119)),  "-")</f>
        <v>-</v>
      </c>
      <c r="P2120" s="7" t="str">
        <f>IF(ISNUMBER([1]hyg!P2119), IF([1]hyg!P2119&gt;99, "&gt;99", IF([1]hyg!P2119&lt;1, "&lt;1", [1]hyg!P2119)),  "-")</f>
        <v>-</v>
      </c>
      <c r="Q2120" s="14" t="str">
        <f>IF(ISNUMBER([1]hyg!Q2119), IF([1]hyg!Q2118=-999,"NA",[1]hyg!Q2119), "-")</f>
        <v>-</v>
      </c>
      <c r="R2120" s="5">
        <f>IF(ISBLANK([1]hyg!R2119), "", [1]hyg!R2119)</f>
        <v>2118</v>
      </c>
      <c r="S2120" s="5" t="str">
        <f>IF(ISBLANK([1]hyg!S2119), "", [1]hyg!S2119)</f>
        <v>Latin America and the Caribbean</v>
      </c>
      <c r="T2120" s="5" t="str">
        <f>IF(ISBLANK([1]hyg!T2119), "", [1]hyg!T2119)</f>
        <v>AMR</v>
      </c>
      <c r="U2120" s="5" t="str">
        <f>IF(ISBLANK([1]hyg!U2119), "", [1]hyg!U2119)</f>
        <v>Latin America and the Caribbean</v>
      </c>
      <c r="V2120" s="5" t="str">
        <f>IF(ISBLANK([1]hyg!V2119), "", [1]hyg!V2119)</f>
        <v>Latin America and Caribbean</v>
      </c>
    </row>
    <row r="2121" spans="1:22">
      <c r="A2121" s="5" t="str">
        <f>IF(ISBLANK([1]hyg!A2120), "", [1]hyg!A2120)</f>
        <v>Haiti</v>
      </c>
      <c r="B2121" s="6" t="str">
        <f>IF(ISBLANK([1]hyg!B2120), "", [1]hyg!B2120)</f>
        <v>HTI</v>
      </c>
      <c r="C2121" s="6">
        <f>IF(ISBLANK([1]hyg!C2120), "", [1]hyg!C2120)</f>
        <v>2002</v>
      </c>
      <c r="D2121" s="20">
        <f>IF(ISNUMBER([1]hyg!D2120), [1]hyg!D2120,  "-")</f>
        <v>8661.5460000000003</v>
      </c>
      <c r="E2121" s="21">
        <f>IF(ISNUMBER([1]hyg!E2120), [1]hyg!E2120,  "-")</f>
        <v>38.93499755859375</v>
      </c>
      <c r="F2121" s="22" t="str">
        <f>IF(ISNUMBER([1]hyg!F2120), IF([1]hyg!F2120&gt;99, "&gt;99", IF([1]hyg!F2120&lt;1, "&lt;1", [1]hyg!F2120)),  "-")</f>
        <v>-</v>
      </c>
      <c r="G2121" s="7" t="str">
        <f>IF(ISNUMBER([1]hyg!G2120), IF([1]hyg!G2120&gt;99, "&gt;99", IF([1]hyg!G2120&lt;1, "&lt;1", [1]hyg!G2120)),  "-")</f>
        <v>-</v>
      </c>
      <c r="H2121" s="7" t="str">
        <f>IF(ISNUMBER([1]hyg!H2120), IF([1]hyg!H2120&gt;99, "&gt;99", IF([1]hyg!H2120&lt;1, "&lt;1", [1]hyg!H2120)),  "-")</f>
        <v>-</v>
      </c>
      <c r="I2121" s="14" t="str">
        <f>IF(ISNUMBER([1]hyg!I2120), IF([1]hyg!I2119=-999,"NA",[1]hyg!I2120), "-")</f>
        <v>-</v>
      </c>
      <c r="J2121" s="22" t="str">
        <f>IF(ISNUMBER([1]hyg!J2120), IF([1]hyg!J2120&gt;99, "&gt;99", IF([1]hyg!J2120&lt;1, "&lt;1", [1]hyg!J2120)),  "-")</f>
        <v>-</v>
      </c>
      <c r="K2121" s="7" t="str">
        <f>IF(ISNUMBER([1]hyg!K2120), IF([1]hyg!K2120&gt;99, "&gt;99", IF([1]hyg!K2120&lt;1, "&lt;1", [1]hyg!K2120)),  "-")</f>
        <v>-</v>
      </c>
      <c r="L2121" s="7" t="str">
        <f>IF(ISNUMBER([1]hyg!L2120), IF([1]hyg!L2120&gt;99, "&gt;99", IF([1]hyg!L2120&lt;1, "&lt;1", [1]hyg!L2120)),  "-")</f>
        <v>-</v>
      </c>
      <c r="M2121" s="14" t="str">
        <f>IF(ISNUMBER([1]hyg!M2120), IF([1]hyg!M2119=-999,"NA",[1]hyg!M2120), "-")</f>
        <v>-</v>
      </c>
      <c r="N2121" s="22" t="str">
        <f>IF(ISNUMBER([1]hyg!N2120), IF([1]hyg!N2120&gt;99, "&gt;99", IF([1]hyg!N2120&lt;1, "&lt;1", [1]hyg!N2120)),  "-")</f>
        <v>-</v>
      </c>
      <c r="O2121" s="7" t="str">
        <f>IF(ISNUMBER([1]hyg!O2120), IF([1]hyg!O2120&gt;99, "&gt;99", IF([1]hyg!O2120&lt;1, "&lt;1", [1]hyg!O2120)),  "-")</f>
        <v>-</v>
      </c>
      <c r="P2121" s="7" t="str">
        <f>IF(ISNUMBER([1]hyg!P2120), IF([1]hyg!P2120&gt;99, "&gt;99", IF([1]hyg!P2120&lt;1, "&lt;1", [1]hyg!P2120)),  "-")</f>
        <v>-</v>
      </c>
      <c r="Q2121" s="14" t="str">
        <f>IF(ISNUMBER([1]hyg!Q2120), IF([1]hyg!Q2119=-999,"NA",[1]hyg!Q2120), "-")</f>
        <v>-</v>
      </c>
      <c r="R2121" s="5">
        <f>IF(ISBLANK([1]hyg!R2120), "", [1]hyg!R2120)</f>
        <v>2119</v>
      </c>
      <c r="S2121" s="5" t="str">
        <f>IF(ISBLANK([1]hyg!S2120), "", [1]hyg!S2120)</f>
        <v>Latin America and the Caribbean</v>
      </c>
      <c r="T2121" s="5" t="str">
        <f>IF(ISBLANK([1]hyg!T2120), "", [1]hyg!T2120)</f>
        <v>AMR</v>
      </c>
      <c r="U2121" s="5" t="str">
        <f>IF(ISBLANK([1]hyg!U2120), "", [1]hyg!U2120)</f>
        <v>Latin America and the Caribbean</v>
      </c>
      <c r="V2121" s="5" t="str">
        <f>IF(ISBLANK([1]hyg!V2120), "", [1]hyg!V2120)</f>
        <v>Latin America and Caribbean</v>
      </c>
    </row>
    <row r="2122" spans="1:22">
      <c r="A2122" s="5" t="str">
        <f>IF(ISBLANK([1]hyg!A2121), "", [1]hyg!A2121)</f>
        <v>Haiti</v>
      </c>
      <c r="B2122" s="6" t="str">
        <f>IF(ISBLANK([1]hyg!B2121), "", [1]hyg!B2121)</f>
        <v>HTI</v>
      </c>
      <c r="C2122" s="6">
        <f>IF(ISBLANK([1]hyg!C2121), "", [1]hyg!C2121)</f>
        <v>2003</v>
      </c>
      <c r="D2122" s="20">
        <f>IF(ISNUMBER([1]hyg!D2121), [1]hyg!D2121,  "-")</f>
        <v>8812.2450000000008</v>
      </c>
      <c r="E2122" s="21">
        <f>IF(ISNUMBER([1]hyg!E2121), [1]hyg!E2121,  "-")</f>
        <v>40.645000457763672</v>
      </c>
      <c r="F2122" s="22" t="str">
        <f>IF(ISNUMBER([1]hyg!F2121), IF([1]hyg!F2121&gt;99, "&gt;99", IF([1]hyg!F2121&lt;1, "&lt;1", [1]hyg!F2121)),  "-")</f>
        <v>-</v>
      </c>
      <c r="G2122" s="7" t="str">
        <f>IF(ISNUMBER([1]hyg!G2121), IF([1]hyg!G2121&gt;99, "&gt;99", IF([1]hyg!G2121&lt;1, "&lt;1", [1]hyg!G2121)),  "-")</f>
        <v>-</v>
      </c>
      <c r="H2122" s="7" t="str">
        <f>IF(ISNUMBER([1]hyg!H2121), IF([1]hyg!H2121&gt;99, "&gt;99", IF([1]hyg!H2121&lt;1, "&lt;1", [1]hyg!H2121)),  "-")</f>
        <v>-</v>
      </c>
      <c r="I2122" s="14" t="str">
        <f>IF(ISNUMBER([1]hyg!I2121), IF([1]hyg!I2120=-999,"NA",[1]hyg!I2121), "-")</f>
        <v>-</v>
      </c>
      <c r="J2122" s="22" t="str">
        <f>IF(ISNUMBER([1]hyg!J2121), IF([1]hyg!J2121&gt;99, "&gt;99", IF([1]hyg!J2121&lt;1, "&lt;1", [1]hyg!J2121)),  "-")</f>
        <v>-</v>
      </c>
      <c r="K2122" s="7" t="str">
        <f>IF(ISNUMBER([1]hyg!K2121), IF([1]hyg!K2121&gt;99, "&gt;99", IF([1]hyg!K2121&lt;1, "&lt;1", [1]hyg!K2121)),  "-")</f>
        <v>-</v>
      </c>
      <c r="L2122" s="7" t="str">
        <f>IF(ISNUMBER([1]hyg!L2121), IF([1]hyg!L2121&gt;99, "&gt;99", IF([1]hyg!L2121&lt;1, "&lt;1", [1]hyg!L2121)),  "-")</f>
        <v>-</v>
      </c>
      <c r="M2122" s="14" t="str">
        <f>IF(ISNUMBER([1]hyg!M2121), IF([1]hyg!M2120=-999,"NA",[1]hyg!M2121), "-")</f>
        <v>-</v>
      </c>
      <c r="N2122" s="22" t="str">
        <f>IF(ISNUMBER([1]hyg!N2121), IF([1]hyg!N2121&gt;99, "&gt;99", IF([1]hyg!N2121&lt;1, "&lt;1", [1]hyg!N2121)),  "-")</f>
        <v>-</v>
      </c>
      <c r="O2122" s="7" t="str">
        <f>IF(ISNUMBER([1]hyg!O2121), IF([1]hyg!O2121&gt;99, "&gt;99", IF([1]hyg!O2121&lt;1, "&lt;1", [1]hyg!O2121)),  "-")</f>
        <v>-</v>
      </c>
      <c r="P2122" s="7" t="str">
        <f>IF(ISNUMBER([1]hyg!P2121), IF([1]hyg!P2121&gt;99, "&gt;99", IF([1]hyg!P2121&lt;1, "&lt;1", [1]hyg!P2121)),  "-")</f>
        <v>-</v>
      </c>
      <c r="Q2122" s="14" t="str">
        <f>IF(ISNUMBER([1]hyg!Q2121), IF([1]hyg!Q2120=-999,"NA",[1]hyg!Q2121), "-")</f>
        <v>-</v>
      </c>
      <c r="R2122" s="5">
        <f>IF(ISBLANK([1]hyg!R2121), "", [1]hyg!R2121)</f>
        <v>2120</v>
      </c>
      <c r="S2122" s="5" t="str">
        <f>IF(ISBLANK([1]hyg!S2121), "", [1]hyg!S2121)</f>
        <v>Latin America and the Caribbean</v>
      </c>
      <c r="T2122" s="5" t="str">
        <f>IF(ISBLANK([1]hyg!T2121), "", [1]hyg!T2121)</f>
        <v>AMR</v>
      </c>
      <c r="U2122" s="5" t="str">
        <f>IF(ISBLANK([1]hyg!U2121), "", [1]hyg!U2121)</f>
        <v>Latin America and the Caribbean</v>
      </c>
      <c r="V2122" s="5" t="str">
        <f>IF(ISBLANK([1]hyg!V2121), "", [1]hyg!V2121)</f>
        <v>Latin America and Caribbean</v>
      </c>
    </row>
    <row r="2123" spans="1:22">
      <c r="A2123" s="5" t="str">
        <f>IF(ISBLANK([1]hyg!A2122), "", [1]hyg!A2122)</f>
        <v>Haiti</v>
      </c>
      <c r="B2123" s="6" t="str">
        <f>IF(ISBLANK([1]hyg!B2122), "", [1]hyg!B2122)</f>
        <v>HTI</v>
      </c>
      <c r="C2123" s="6">
        <f>IF(ISBLANK([1]hyg!C2122), "", [1]hyg!C2122)</f>
        <v>2004</v>
      </c>
      <c r="D2123" s="20">
        <f>IF(ISNUMBER([1]hyg!D2122), [1]hyg!D2122,  "-")</f>
        <v>8961.4889999999996</v>
      </c>
      <c r="E2123" s="21">
        <f>IF(ISNUMBER([1]hyg!E2122), [1]hyg!E2122,  "-")</f>
        <v>41.679000854492188</v>
      </c>
      <c r="F2123" s="22" t="str">
        <f>IF(ISNUMBER([1]hyg!F2122), IF([1]hyg!F2122&gt;99, "&gt;99", IF([1]hyg!F2122&lt;1, "&lt;1", [1]hyg!F2122)),  "-")</f>
        <v>-</v>
      </c>
      <c r="G2123" s="7" t="str">
        <f>IF(ISNUMBER([1]hyg!G2122), IF([1]hyg!G2122&gt;99, "&gt;99", IF([1]hyg!G2122&lt;1, "&lt;1", [1]hyg!G2122)),  "-")</f>
        <v>-</v>
      </c>
      <c r="H2123" s="7" t="str">
        <f>IF(ISNUMBER([1]hyg!H2122), IF([1]hyg!H2122&gt;99, "&gt;99", IF([1]hyg!H2122&lt;1, "&lt;1", [1]hyg!H2122)),  "-")</f>
        <v>-</v>
      </c>
      <c r="I2123" s="14" t="str">
        <f>IF(ISNUMBER([1]hyg!I2122), IF([1]hyg!I2121=-999,"NA",[1]hyg!I2122), "-")</f>
        <v>-</v>
      </c>
      <c r="J2123" s="22" t="str">
        <f>IF(ISNUMBER([1]hyg!J2122), IF([1]hyg!J2122&gt;99, "&gt;99", IF([1]hyg!J2122&lt;1, "&lt;1", [1]hyg!J2122)),  "-")</f>
        <v>-</v>
      </c>
      <c r="K2123" s="7" t="str">
        <f>IF(ISNUMBER([1]hyg!K2122), IF([1]hyg!K2122&gt;99, "&gt;99", IF([1]hyg!K2122&lt;1, "&lt;1", [1]hyg!K2122)),  "-")</f>
        <v>-</v>
      </c>
      <c r="L2123" s="7" t="str">
        <f>IF(ISNUMBER([1]hyg!L2122), IF([1]hyg!L2122&gt;99, "&gt;99", IF([1]hyg!L2122&lt;1, "&lt;1", [1]hyg!L2122)),  "-")</f>
        <v>-</v>
      </c>
      <c r="M2123" s="14" t="str">
        <f>IF(ISNUMBER([1]hyg!M2122), IF([1]hyg!M2121=-999,"NA",[1]hyg!M2122), "-")</f>
        <v>-</v>
      </c>
      <c r="N2123" s="22" t="str">
        <f>IF(ISNUMBER([1]hyg!N2122), IF([1]hyg!N2122&gt;99, "&gt;99", IF([1]hyg!N2122&lt;1, "&lt;1", [1]hyg!N2122)),  "-")</f>
        <v>-</v>
      </c>
      <c r="O2123" s="7" t="str">
        <f>IF(ISNUMBER([1]hyg!O2122), IF([1]hyg!O2122&gt;99, "&gt;99", IF([1]hyg!O2122&lt;1, "&lt;1", [1]hyg!O2122)),  "-")</f>
        <v>-</v>
      </c>
      <c r="P2123" s="7" t="str">
        <f>IF(ISNUMBER([1]hyg!P2122), IF([1]hyg!P2122&gt;99, "&gt;99", IF([1]hyg!P2122&lt;1, "&lt;1", [1]hyg!P2122)),  "-")</f>
        <v>-</v>
      </c>
      <c r="Q2123" s="14" t="str">
        <f>IF(ISNUMBER([1]hyg!Q2122), IF([1]hyg!Q2121=-999,"NA",[1]hyg!Q2122), "-")</f>
        <v>-</v>
      </c>
      <c r="R2123" s="5">
        <f>IF(ISBLANK([1]hyg!R2122), "", [1]hyg!R2122)</f>
        <v>2121</v>
      </c>
      <c r="S2123" s="5" t="str">
        <f>IF(ISBLANK([1]hyg!S2122), "", [1]hyg!S2122)</f>
        <v>Latin America and the Caribbean</v>
      </c>
      <c r="T2123" s="5" t="str">
        <f>IF(ISBLANK([1]hyg!T2122), "", [1]hyg!T2122)</f>
        <v>AMR</v>
      </c>
      <c r="U2123" s="5" t="str">
        <f>IF(ISBLANK([1]hyg!U2122), "", [1]hyg!U2122)</f>
        <v>Latin America and the Caribbean</v>
      </c>
      <c r="V2123" s="5" t="str">
        <f>IF(ISBLANK([1]hyg!V2122), "", [1]hyg!V2122)</f>
        <v>Latin America and Caribbean</v>
      </c>
    </row>
    <row r="2124" spans="1:22">
      <c r="A2124" s="5" t="str">
        <f>IF(ISBLANK([1]hyg!A2123), "", [1]hyg!A2123)</f>
        <v>Haiti</v>
      </c>
      <c r="B2124" s="6" t="str">
        <f>IF(ISBLANK([1]hyg!B2123), "", [1]hyg!B2123)</f>
        <v>HTI</v>
      </c>
      <c r="C2124" s="6">
        <f>IF(ISBLANK([1]hyg!C2123), "", [1]hyg!C2123)</f>
        <v>2005</v>
      </c>
      <c r="D2124" s="20">
        <f>IF(ISNUMBER([1]hyg!D2123), [1]hyg!D2123,  "-")</f>
        <v>9111.9</v>
      </c>
      <c r="E2124" s="21">
        <f>IF(ISNUMBER([1]hyg!E2123), [1]hyg!E2123,  "-")</f>
        <v>42.63800048828125</v>
      </c>
      <c r="F2124" s="22" t="str">
        <f>IF(ISNUMBER([1]hyg!F2123), IF([1]hyg!F2123&gt;99, "&gt;99", IF([1]hyg!F2123&lt;1, "&lt;1", [1]hyg!F2123)),  "-")</f>
        <v>-</v>
      </c>
      <c r="G2124" s="7" t="str">
        <f>IF(ISNUMBER([1]hyg!G2123), IF([1]hyg!G2123&gt;99, "&gt;99", IF([1]hyg!G2123&lt;1, "&lt;1", [1]hyg!G2123)),  "-")</f>
        <v>-</v>
      </c>
      <c r="H2124" s="7" t="str">
        <f>IF(ISNUMBER([1]hyg!H2123), IF([1]hyg!H2123&gt;99, "&gt;99", IF([1]hyg!H2123&lt;1, "&lt;1", [1]hyg!H2123)),  "-")</f>
        <v>-</v>
      </c>
      <c r="I2124" s="14" t="str">
        <f>IF(ISNUMBER([1]hyg!I2123), IF([1]hyg!I2122=-999,"NA",[1]hyg!I2123), "-")</f>
        <v>-</v>
      </c>
      <c r="J2124" s="22" t="str">
        <f>IF(ISNUMBER([1]hyg!J2123), IF([1]hyg!J2123&gt;99, "&gt;99", IF([1]hyg!J2123&lt;1, "&lt;1", [1]hyg!J2123)),  "-")</f>
        <v>-</v>
      </c>
      <c r="K2124" s="7" t="str">
        <f>IF(ISNUMBER([1]hyg!K2123), IF([1]hyg!K2123&gt;99, "&gt;99", IF([1]hyg!K2123&lt;1, "&lt;1", [1]hyg!K2123)),  "-")</f>
        <v>-</v>
      </c>
      <c r="L2124" s="7" t="str">
        <f>IF(ISNUMBER([1]hyg!L2123), IF([1]hyg!L2123&gt;99, "&gt;99", IF([1]hyg!L2123&lt;1, "&lt;1", [1]hyg!L2123)),  "-")</f>
        <v>-</v>
      </c>
      <c r="M2124" s="14" t="str">
        <f>IF(ISNUMBER([1]hyg!M2123), IF([1]hyg!M2122=-999,"NA",[1]hyg!M2123), "-")</f>
        <v>-</v>
      </c>
      <c r="N2124" s="22" t="str">
        <f>IF(ISNUMBER([1]hyg!N2123), IF([1]hyg!N2123&gt;99, "&gt;99", IF([1]hyg!N2123&lt;1, "&lt;1", [1]hyg!N2123)),  "-")</f>
        <v>-</v>
      </c>
      <c r="O2124" s="7" t="str">
        <f>IF(ISNUMBER([1]hyg!O2123), IF([1]hyg!O2123&gt;99, "&gt;99", IF([1]hyg!O2123&lt;1, "&lt;1", [1]hyg!O2123)),  "-")</f>
        <v>-</v>
      </c>
      <c r="P2124" s="7" t="str">
        <f>IF(ISNUMBER([1]hyg!P2123), IF([1]hyg!P2123&gt;99, "&gt;99", IF([1]hyg!P2123&lt;1, "&lt;1", [1]hyg!P2123)),  "-")</f>
        <v>-</v>
      </c>
      <c r="Q2124" s="14" t="str">
        <f>IF(ISNUMBER([1]hyg!Q2123), IF([1]hyg!Q2122=-999,"NA",[1]hyg!Q2123), "-")</f>
        <v>-</v>
      </c>
      <c r="R2124" s="5">
        <f>IF(ISBLANK([1]hyg!R2123), "", [1]hyg!R2123)</f>
        <v>2122</v>
      </c>
      <c r="S2124" s="5" t="str">
        <f>IF(ISBLANK([1]hyg!S2123), "", [1]hyg!S2123)</f>
        <v>Latin America and the Caribbean</v>
      </c>
      <c r="T2124" s="5" t="str">
        <f>IF(ISBLANK([1]hyg!T2123), "", [1]hyg!T2123)</f>
        <v>AMR</v>
      </c>
      <c r="U2124" s="5" t="str">
        <f>IF(ISBLANK([1]hyg!U2123), "", [1]hyg!U2123)</f>
        <v>Latin America and the Caribbean</v>
      </c>
      <c r="V2124" s="5" t="str">
        <f>IF(ISBLANK([1]hyg!V2123), "", [1]hyg!V2123)</f>
        <v>Latin America and Caribbean</v>
      </c>
    </row>
    <row r="2125" spans="1:22">
      <c r="A2125" s="5" t="str">
        <f>IF(ISBLANK([1]hyg!A2124), "", [1]hyg!A2124)</f>
        <v>Haiti</v>
      </c>
      <c r="B2125" s="6" t="str">
        <f>IF(ISBLANK([1]hyg!B2124), "", [1]hyg!B2124)</f>
        <v>HTI</v>
      </c>
      <c r="C2125" s="6">
        <f>IF(ISBLANK([1]hyg!C2124), "", [1]hyg!C2124)</f>
        <v>2006</v>
      </c>
      <c r="D2125" s="20">
        <f>IF(ISNUMBER([1]hyg!D2124), [1]hyg!D2124,  "-")</f>
        <v>9266.2880000000005</v>
      </c>
      <c r="E2125" s="21">
        <f>IF(ISNUMBER([1]hyg!E2124), [1]hyg!E2124,  "-")</f>
        <v>43.60400390625</v>
      </c>
      <c r="F2125" s="22">
        <f>IF(ISNUMBER([1]hyg!F2124), IF([1]hyg!F2124&gt;99, "&gt;99", IF([1]hyg!F2124&lt;1, "&lt;1", [1]hyg!F2124)),  "-")</f>
        <v>17.870372694143729</v>
      </c>
      <c r="G2125" s="7">
        <f>IF(ISNUMBER([1]hyg!G2124), IF([1]hyg!G2124&gt;99, "&gt;99", IF([1]hyg!G2124&lt;1, "&lt;1", [1]hyg!G2124)),  "-")</f>
        <v>38.566387319324583</v>
      </c>
      <c r="H2125" s="7">
        <f>IF(ISNUMBER([1]hyg!H2124), IF([1]hyg!H2124&gt;99, "&gt;99", IF([1]hyg!H2124&lt;1, "&lt;1", [1]hyg!H2124)),  "-")</f>
        <v>43.563240051269531</v>
      </c>
      <c r="I2125" s="14" t="str">
        <f>IF(ISNUMBER([1]hyg!I2124), IF([1]hyg!I2123=-999,"NA",[1]hyg!I2124), "-")</f>
        <v>-</v>
      </c>
      <c r="J2125" s="22">
        <f>IF(ISNUMBER([1]hyg!J2124), IF([1]hyg!J2124&gt;99, "&gt;99", IF([1]hyg!J2124&lt;1, "&lt;1", [1]hyg!J2124)),  "-")</f>
        <v>32.347896914077637</v>
      </c>
      <c r="K2125" s="7">
        <f>IF(ISNUMBER([1]hyg!K2124), IF([1]hyg!K2124&gt;99, "&gt;99", IF([1]hyg!K2124&lt;1, "&lt;1", [1]hyg!K2124)),  "-")</f>
        <v>31.347288491079109</v>
      </c>
      <c r="L2125" s="7">
        <f>IF(ISNUMBER([1]hyg!L2124), IF([1]hyg!L2124&gt;99, "&gt;99", IF([1]hyg!L2124&lt;1, "&lt;1", [1]hyg!L2124)),  "-")</f>
        <v>36.304813385009773</v>
      </c>
      <c r="M2125" s="14" t="str">
        <f>IF(ISNUMBER([1]hyg!M2124), IF([1]hyg!M2123=-999,"NA",[1]hyg!M2124), "-")</f>
        <v>-</v>
      </c>
      <c r="N2125" s="22">
        <f>IF(ISNUMBER([1]hyg!N2124), IF([1]hyg!N2124&gt;99, "&gt;99", IF([1]hyg!N2124&lt;1, "&lt;1", [1]hyg!N2124)),  "-")</f>
        <v>24.183152350802299</v>
      </c>
      <c r="O2125" s="7">
        <f>IF(ISNUMBER([1]hyg!O2124), IF([1]hyg!O2124&gt;99, "&gt;99", IF([1]hyg!O2124&lt;1, "&lt;1", [1]hyg!O2124)),  "-")</f>
        <v>35.418570657772513</v>
      </c>
      <c r="P2125" s="7">
        <f>IF(ISNUMBER([1]hyg!P2124), IF([1]hyg!P2124&gt;99, "&gt;99", IF([1]hyg!P2124&lt;1, "&lt;1", [1]hyg!P2124)),  "-")</f>
        <v>40.398277282714837</v>
      </c>
      <c r="Q2125" s="14" t="str">
        <f>IF(ISNUMBER([1]hyg!Q2124), IF([1]hyg!Q2123=-999,"NA",[1]hyg!Q2124), "-")</f>
        <v>-</v>
      </c>
      <c r="R2125" s="5">
        <f>IF(ISBLANK([1]hyg!R2124), "", [1]hyg!R2124)</f>
        <v>2123</v>
      </c>
      <c r="S2125" s="5" t="str">
        <f>IF(ISBLANK([1]hyg!S2124), "", [1]hyg!S2124)</f>
        <v>Latin America and the Caribbean</v>
      </c>
      <c r="T2125" s="5" t="str">
        <f>IF(ISBLANK([1]hyg!T2124), "", [1]hyg!T2124)</f>
        <v>AMR</v>
      </c>
      <c r="U2125" s="5" t="str">
        <f>IF(ISBLANK([1]hyg!U2124), "", [1]hyg!U2124)</f>
        <v>Latin America and the Caribbean</v>
      </c>
      <c r="V2125" s="5" t="str">
        <f>IF(ISBLANK([1]hyg!V2124), "", [1]hyg!V2124)</f>
        <v>Latin America and Caribbean</v>
      </c>
    </row>
    <row r="2126" spans="1:22">
      <c r="A2126" s="5" t="str">
        <f>IF(ISBLANK([1]hyg!A2125), "", [1]hyg!A2125)</f>
        <v>Haiti</v>
      </c>
      <c r="B2126" s="6" t="str">
        <f>IF(ISBLANK([1]hyg!B2125), "", [1]hyg!B2125)</f>
        <v>HTI</v>
      </c>
      <c r="C2126" s="6">
        <f>IF(ISBLANK([1]hyg!C2125), "", [1]hyg!C2125)</f>
        <v>2007</v>
      </c>
      <c r="D2126" s="20">
        <f>IF(ISNUMBER([1]hyg!D2125), [1]hyg!D2125,  "-")</f>
        <v>9420.8259999999991</v>
      </c>
      <c r="E2126" s="21">
        <f>IF(ISNUMBER([1]hyg!E2125), [1]hyg!E2125,  "-")</f>
        <v>44.574001312255859</v>
      </c>
      <c r="F2126" s="22">
        <f>IF(ISNUMBER([1]hyg!F2125), IF([1]hyg!F2125&gt;99, "&gt;99", IF([1]hyg!F2125&lt;1, "&lt;1", [1]hyg!F2125)),  "-")</f>
        <v>17.870372694143729</v>
      </c>
      <c r="G2126" s="7">
        <f>IF(ISNUMBER([1]hyg!G2125), IF([1]hyg!G2125&gt;99, "&gt;99", IF([1]hyg!G2125&lt;1, "&lt;1", [1]hyg!G2125)),  "-")</f>
        <v>38.566387319324583</v>
      </c>
      <c r="H2126" s="7">
        <f>IF(ISNUMBER([1]hyg!H2125), IF([1]hyg!H2125&gt;99, "&gt;99", IF([1]hyg!H2125&lt;1, "&lt;1", [1]hyg!H2125)),  "-")</f>
        <v>43.563240051269531</v>
      </c>
      <c r="I2126" s="14" t="str">
        <f>IF(ISNUMBER([1]hyg!I2125), IF([1]hyg!I2124=-999,"NA",[1]hyg!I2125), "-")</f>
        <v>-</v>
      </c>
      <c r="J2126" s="22">
        <f>IF(ISNUMBER([1]hyg!J2125), IF([1]hyg!J2125&gt;99, "&gt;99", IF([1]hyg!J2125&lt;1, "&lt;1", [1]hyg!J2125)),  "-")</f>
        <v>32.347896914077637</v>
      </c>
      <c r="K2126" s="7">
        <f>IF(ISNUMBER([1]hyg!K2125), IF([1]hyg!K2125&gt;99, "&gt;99", IF([1]hyg!K2125&lt;1, "&lt;1", [1]hyg!K2125)),  "-")</f>
        <v>31.347288491079109</v>
      </c>
      <c r="L2126" s="7">
        <f>IF(ISNUMBER([1]hyg!L2125), IF([1]hyg!L2125&gt;99, "&gt;99", IF([1]hyg!L2125&lt;1, "&lt;1", [1]hyg!L2125)),  "-")</f>
        <v>36.304813385009773</v>
      </c>
      <c r="M2126" s="14" t="str">
        <f>IF(ISNUMBER([1]hyg!M2125), IF([1]hyg!M2124=-999,"NA",[1]hyg!M2125), "-")</f>
        <v>-</v>
      </c>
      <c r="N2126" s="22">
        <f>IF(ISNUMBER([1]hyg!N2125), IF([1]hyg!N2125&gt;99, "&gt;99", IF([1]hyg!N2125&lt;1, "&lt;1", [1]hyg!N2125)),  "-")</f>
        <v>24.323585090991742</v>
      </c>
      <c r="O2126" s="7">
        <f>IF(ISNUMBER([1]hyg!O2125), IF([1]hyg!O2125&gt;99, "&gt;99", IF([1]hyg!O2125&lt;1, "&lt;1", [1]hyg!O2125)),  "-")</f>
        <v>35.348546699298403</v>
      </c>
      <c r="P2126" s="7">
        <f>IF(ISNUMBER([1]hyg!P2125), IF([1]hyg!P2125&gt;99, "&gt;99", IF([1]hyg!P2125&lt;1, "&lt;1", [1]hyg!P2125)),  "-")</f>
        <v>40.327869415283203</v>
      </c>
      <c r="Q2126" s="14" t="str">
        <f>IF(ISNUMBER([1]hyg!Q2125), IF([1]hyg!Q2124=-999,"NA",[1]hyg!Q2125), "-")</f>
        <v>-</v>
      </c>
      <c r="R2126" s="5">
        <f>IF(ISBLANK([1]hyg!R2125), "", [1]hyg!R2125)</f>
        <v>2124</v>
      </c>
      <c r="S2126" s="5" t="str">
        <f>IF(ISBLANK([1]hyg!S2125), "", [1]hyg!S2125)</f>
        <v>Latin America and the Caribbean</v>
      </c>
      <c r="T2126" s="5" t="str">
        <f>IF(ISBLANK([1]hyg!T2125), "", [1]hyg!T2125)</f>
        <v>AMR</v>
      </c>
      <c r="U2126" s="5" t="str">
        <f>IF(ISBLANK([1]hyg!U2125), "", [1]hyg!U2125)</f>
        <v>Latin America and the Caribbean</v>
      </c>
      <c r="V2126" s="5" t="str">
        <f>IF(ISBLANK([1]hyg!V2125), "", [1]hyg!V2125)</f>
        <v>Latin America and Caribbean</v>
      </c>
    </row>
    <row r="2127" spans="1:22">
      <c r="A2127" s="5" t="str">
        <f>IF(ISBLANK([1]hyg!A2126), "", [1]hyg!A2126)</f>
        <v>Haiti</v>
      </c>
      <c r="B2127" s="6" t="str">
        <f>IF(ISBLANK([1]hyg!B2126), "", [1]hyg!B2126)</f>
        <v>HTI</v>
      </c>
      <c r="C2127" s="6">
        <f>IF(ISBLANK([1]hyg!C2126), "", [1]hyg!C2126)</f>
        <v>2008</v>
      </c>
      <c r="D2127" s="20">
        <f>IF(ISNUMBER([1]hyg!D2126), [1]hyg!D2126,  "-")</f>
        <v>9575.2469999999994</v>
      </c>
      <c r="E2127" s="21">
        <f>IF(ISNUMBER([1]hyg!E2126), [1]hyg!E2126,  "-")</f>
        <v>45.550998687744141</v>
      </c>
      <c r="F2127" s="22">
        <f>IF(ISNUMBER([1]hyg!F2126), IF([1]hyg!F2126&gt;99, "&gt;99", IF([1]hyg!F2126&lt;1, "&lt;1", [1]hyg!F2126)),  "-")</f>
        <v>17.870372694143729</v>
      </c>
      <c r="G2127" s="7">
        <f>IF(ISNUMBER([1]hyg!G2126), IF([1]hyg!G2126&gt;99, "&gt;99", IF([1]hyg!G2126&lt;1, "&lt;1", [1]hyg!G2126)),  "-")</f>
        <v>38.566387319324583</v>
      </c>
      <c r="H2127" s="7">
        <f>IF(ISNUMBER([1]hyg!H2126), IF([1]hyg!H2126&gt;99, "&gt;99", IF([1]hyg!H2126&lt;1, "&lt;1", [1]hyg!H2126)),  "-")</f>
        <v>43.563240051269531</v>
      </c>
      <c r="I2127" s="14" t="str">
        <f>IF(ISNUMBER([1]hyg!I2126), IF([1]hyg!I2125=-999,"NA",[1]hyg!I2126), "-")</f>
        <v>-</v>
      </c>
      <c r="J2127" s="22">
        <f>IF(ISNUMBER([1]hyg!J2126), IF([1]hyg!J2126&gt;99, "&gt;99", IF([1]hyg!J2126&lt;1, "&lt;1", [1]hyg!J2126)),  "-")</f>
        <v>32.347896914077637</v>
      </c>
      <c r="K2127" s="7">
        <f>IF(ISNUMBER([1]hyg!K2126), IF([1]hyg!K2126&gt;99, "&gt;99", IF([1]hyg!K2126&lt;1, "&lt;1", [1]hyg!K2126)),  "-")</f>
        <v>31.347288491079109</v>
      </c>
      <c r="L2127" s="7">
        <f>IF(ISNUMBER([1]hyg!L2126), IF([1]hyg!L2126&gt;99, "&gt;99", IF([1]hyg!L2126&lt;1, "&lt;1", [1]hyg!L2126)),  "-")</f>
        <v>36.304813385009773</v>
      </c>
      <c r="M2127" s="14" t="str">
        <f>IF(ISNUMBER([1]hyg!M2126), IF([1]hyg!M2125=-999,"NA",[1]hyg!M2126), "-")</f>
        <v>-</v>
      </c>
      <c r="N2127" s="22">
        <f>IF(ISNUMBER([1]hyg!N2126), IF([1]hyg!N2126&gt;99, "&gt;99", IF([1]hyg!N2126&lt;1, "&lt;1", [1]hyg!N2126)),  "-")</f>
        <v>24.46502964767685</v>
      </c>
      <c r="O2127" s="7">
        <f>IF(ISNUMBER([1]hyg!O2126), IF([1]hyg!O2126&gt;99, "&gt;99", IF([1]hyg!O2126&lt;1, "&lt;1", [1]hyg!O2126)),  "-")</f>
        <v>35.278016012506953</v>
      </c>
      <c r="P2127" s="7">
        <f>IF(ISNUMBER([1]hyg!P2126), IF([1]hyg!P2126&gt;99, "&gt;99", IF([1]hyg!P2126&lt;1, "&lt;1", [1]hyg!P2126)),  "-")</f>
        <v>40.256954193115227</v>
      </c>
      <c r="Q2127" s="14" t="str">
        <f>IF(ISNUMBER([1]hyg!Q2126), IF([1]hyg!Q2125=-999,"NA",[1]hyg!Q2126), "-")</f>
        <v>-</v>
      </c>
      <c r="R2127" s="5">
        <f>IF(ISBLANK([1]hyg!R2126), "", [1]hyg!R2126)</f>
        <v>2125</v>
      </c>
      <c r="S2127" s="5" t="str">
        <f>IF(ISBLANK([1]hyg!S2126), "", [1]hyg!S2126)</f>
        <v>Latin America and the Caribbean</v>
      </c>
      <c r="T2127" s="5" t="str">
        <f>IF(ISBLANK([1]hyg!T2126), "", [1]hyg!T2126)</f>
        <v>AMR</v>
      </c>
      <c r="U2127" s="5" t="str">
        <f>IF(ISBLANK([1]hyg!U2126), "", [1]hyg!U2126)</f>
        <v>Latin America and the Caribbean</v>
      </c>
      <c r="V2127" s="5" t="str">
        <f>IF(ISBLANK([1]hyg!V2126), "", [1]hyg!V2126)</f>
        <v>Latin America and Caribbean</v>
      </c>
    </row>
    <row r="2128" spans="1:22">
      <c r="A2128" s="5" t="str">
        <f>IF(ISBLANK([1]hyg!A2127), "", [1]hyg!A2127)</f>
        <v>Haiti</v>
      </c>
      <c r="B2128" s="6" t="str">
        <f>IF(ISBLANK([1]hyg!B2127), "", [1]hyg!B2127)</f>
        <v>HTI</v>
      </c>
      <c r="C2128" s="6">
        <f>IF(ISBLANK([1]hyg!C2127), "", [1]hyg!C2127)</f>
        <v>2009</v>
      </c>
      <c r="D2128" s="20">
        <f>IF(ISNUMBER([1]hyg!D2127), [1]hyg!D2127,  "-")</f>
        <v>9730.6380000000008</v>
      </c>
      <c r="E2128" s="21">
        <f>IF(ISNUMBER([1]hyg!E2127), [1]hyg!E2127,  "-")</f>
        <v>46.527999877929688</v>
      </c>
      <c r="F2128" s="22">
        <f>IF(ISNUMBER([1]hyg!F2127), IF([1]hyg!F2127&gt;99, "&gt;99", IF([1]hyg!F2127&lt;1, "&lt;1", [1]hyg!F2127)),  "-")</f>
        <v>17.870372694143729</v>
      </c>
      <c r="G2128" s="7">
        <f>IF(ISNUMBER([1]hyg!G2127), IF([1]hyg!G2127&gt;99, "&gt;99", IF([1]hyg!G2127&lt;1, "&lt;1", [1]hyg!G2127)),  "-")</f>
        <v>38.566387319324583</v>
      </c>
      <c r="H2128" s="7">
        <f>IF(ISNUMBER([1]hyg!H2127), IF([1]hyg!H2127&gt;99, "&gt;99", IF([1]hyg!H2127&lt;1, "&lt;1", [1]hyg!H2127)),  "-")</f>
        <v>43.563240051269531</v>
      </c>
      <c r="I2128" s="14" t="str">
        <f>IF(ISNUMBER([1]hyg!I2127), IF([1]hyg!I2126=-999,"NA",[1]hyg!I2127), "-")</f>
        <v>-</v>
      </c>
      <c r="J2128" s="22">
        <f>IF(ISNUMBER([1]hyg!J2127), IF([1]hyg!J2127&gt;99, "&gt;99", IF([1]hyg!J2127&lt;1, "&lt;1", [1]hyg!J2127)),  "-")</f>
        <v>32.347896914077637</v>
      </c>
      <c r="K2128" s="7">
        <f>IF(ISNUMBER([1]hyg!K2127), IF([1]hyg!K2127&gt;99, "&gt;99", IF([1]hyg!K2127&lt;1, "&lt;1", [1]hyg!K2127)),  "-")</f>
        <v>31.347288491079109</v>
      </c>
      <c r="L2128" s="7">
        <f>IF(ISNUMBER([1]hyg!L2127), IF([1]hyg!L2127&gt;99, "&gt;99", IF([1]hyg!L2127&lt;1, "&lt;1", [1]hyg!L2127)),  "-")</f>
        <v>36.304813385009773</v>
      </c>
      <c r="M2128" s="14" t="str">
        <f>IF(ISNUMBER([1]hyg!M2127), IF([1]hyg!M2126=-999,"NA",[1]hyg!M2127), "-")</f>
        <v>-</v>
      </c>
      <c r="N2128" s="22">
        <f>IF(ISNUMBER([1]hyg!N2127), IF([1]hyg!N2127&gt;99, "&gt;99", IF([1]hyg!N2127&lt;1, "&lt;1", [1]hyg!N2127)),  "-")</f>
        <v>24.606475415211531</v>
      </c>
      <c r="O2128" s="7">
        <f>IF(ISNUMBER([1]hyg!O2127), IF([1]hyg!O2127&gt;99, "&gt;99", IF([1]hyg!O2127&lt;1, "&lt;1", [1]hyg!O2127)),  "-")</f>
        <v>35.207485786634898</v>
      </c>
      <c r="P2128" s="7">
        <f>IF(ISNUMBER([1]hyg!P2127), IF([1]hyg!P2127&gt;99, "&gt;99", IF([1]hyg!P2127&lt;1, "&lt;1", [1]hyg!P2127)),  "-")</f>
        <v>40.186038970947273</v>
      </c>
      <c r="Q2128" s="14" t="str">
        <f>IF(ISNUMBER([1]hyg!Q2127), IF([1]hyg!Q2126=-999,"NA",[1]hyg!Q2127), "-")</f>
        <v>-</v>
      </c>
      <c r="R2128" s="5">
        <f>IF(ISBLANK([1]hyg!R2127), "", [1]hyg!R2127)</f>
        <v>2126</v>
      </c>
      <c r="S2128" s="5" t="str">
        <f>IF(ISBLANK([1]hyg!S2127), "", [1]hyg!S2127)</f>
        <v>Latin America and the Caribbean</v>
      </c>
      <c r="T2128" s="5" t="str">
        <f>IF(ISBLANK([1]hyg!T2127), "", [1]hyg!T2127)</f>
        <v>AMR</v>
      </c>
      <c r="U2128" s="5" t="str">
        <f>IF(ISBLANK([1]hyg!U2127), "", [1]hyg!U2127)</f>
        <v>Latin America and the Caribbean</v>
      </c>
      <c r="V2128" s="5" t="str">
        <f>IF(ISBLANK([1]hyg!V2127), "", [1]hyg!V2127)</f>
        <v>Latin America and Caribbean</v>
      </c>
    </row>
    <row r="2129" spans="1:22">
      <c r="A2129" s="5" t="str">
        <f>IF(ISBLANK([1]hyg!A2128), "", [1]hyg!A2128)</f>
        <v>Haiti</v>
      </c>
      <c r="B2129" s="6" t="str">
        <f>IF(ISBLANK([1]hyg!B2128), "", [1]hyg!B2128)</f>
        <v>HTI</v>
      </c>
      <c r="C2129" s="6">
        <f>IF(ISBLANK([1]hyg!C2128), "", [1]hyg!C2128)</f>
        <v>2010</v>
      </c>
      <c r="D2129" s="20">
        <f>IF(ISNUMBER([1]hyg!D2128), [1]hyg!D2128,  "-")</f>
        <v>9842.8799999999992</v>
      </c>
      <c r="E2129" s="21">
        <f>IF(ISNUMBER([1]hyg!E2128), [1]hyg!E2128,  "-")</f>
        <v>47.508998870849609</v>
      </c>
      <c r="F2129" s="22">
        <f>IF(ISNUMBER([1]hyg!F2128), IF([1]hyg!F2128&gt;99, "&gt;99", IF([1]hyg!F2128&lt;1, "&lt;1", [1]hyg!F2128)),  "-")</f>
        <v>17.870372694143729</v>
      </c>
      <c r="G2129" s="7">
        <f>IF(ISNUMBER([1]hyg!G2128), IF([1]hyg!G2128&gt;99, "&gt;99", IF([1]hyg!G2128&lt;1, "&lt;1", [1]hyg!G2128)),  "-")</f>
        <v>38.566387319324583</v>
      </c>
      <c r="H2129" s="7">
        <f>IF(ISNUMBER([1]hyg!H2128), IF([1]hyg!H2128&gt;99, "&gt;99", IF([1]hyg!H2128&lt;1, "&lt;1", [1]hyg!H2128)),  "-")</f>
        <v>43.563240051269531</v>
      </c>
      <c r="I2129" s="14" t="str">
        <f>IF(ISNUMBER([1]hyg!I2128), IF([1]hyg!I2127=-999,"NA",[1]hyg!I2128), "-")</f>
        <v>-</v>
      </c>
      <c r="J2129" s="22">
        <f>IF(ISNUMBER([1]hyg!J2128), IF([1]hyg!J2128&gt;99, "&gt;99", IF([1]hyg!J2128&lt;1, "&lt;1", [1]hyg!J2128)),  "-")</f>
        <v>32.347896914077637</v>
      </c>
      <c r="K2129" s="7">
        <f>IF(ISNUMBER([1]hyg!K2128), IF([1]hyg!K2128&gt;99, "&gt;99", IF([1]hyg!K2128&lt;1, "&lt;1", [1]hyg!K2128)),  "-")</f>
        <v>31.347288491079102</v>
      </c>
      <c r="L2129" s="7">
        <f>IF(ISNUMBER([1]hyg!L2128), IF([1]hyg!L2128&gt;99, "&gt;99", IF([1]hyg!L2128&lt;1, "&lt;1", [1]hyg!L2128)),  "-")</f>
        <v>36.304813385009773</v>
      </c>
      <c r="M2129" s="14" t="str">
        <f>IF(ISNUMBER([1]hyg!M2128), IF([1]hyg!M2127=-999,"NA",[1]hyg!M2128), "-")</f>
        <v>-</v>
      </c>
      <c r="N2129" s="22">
        <f>IF(ISNUMBER([1]hyg!N2128), IF([1]hyg!N2128&gt;99, "&gt;99", IF([1]hyg!N2128&lt;1, "&lt;1", [1]hyg!N2128)),  "-")</f>
        <v>24.748499532234881</v>
      </c>
      <c r="O2129" s="7">
        <f>IF(ISNUMBER([1]hyg!O2128), IF([1]hyg!O2128&gt;99, "&gt;99", IF([1]hyg!O2128&lt;1, "&lt;1", [1]hyg!O2128)),  "-")</f>
        <v>35.136665163341142</v>
      </c>
      <c r="P2129" s="7">
        <f>IF(ISNUMBER([1]hyg!P2128), IF([1]hyg!P2128&gt;99, "&gt;99", IF([1]hyg!P2128&lt;1, "&lt;1", [1]hyg!P2128)),  "-")</f>
        <v>40.114833831787109</v>
      </c>
      <c r="Q2129" s="14" t="str">
        <f>IF(ISNUMBER([1]hyg!Q2128), IF([1]hyg!Q2127=-999,"NA",[1]hyg!Q2128), "-")</f>
        <v>-</v>
      </c>
      <c r="R2129" s="5">
        <f>IF(ISBLANK([1]hyg!R2128), "", [1]hyg!R2128)</f>
        <v>2127</v>
      </c>
      <c r="S2129" s="5" t="str">
        <f>IF(ISBLANK([1]hyg!S2128), "", [1]hyg!S2128)</f>
        <v>Latin America and the Caribbean</v>
      </c>
      <c r="T2129" s="5" t="str">
        <f>IF(ISBLANK([1]hyg!T2128), "", [1]hyg!T2128)</f>
        <v>AMR</v>
      </c>
      <c r="U2129" s="5" t="str">
        <f>IF(ISBLANK([1]hyg!U2128), "", [1]hyg!U2128)</f>
        <v>Latin America and the Caribbean</v>
      </c>
      <c r="V2129" s="5" t="str">
        <f>IF(ISBLANK([1]hyg!V2128), "", [1]hyg!V2128)</f>
        <v>Latin America and Caribbean</v>
      </c>
    </row>
    <row r="2130" spans="1:22">
      <c r="A2130" s="5" t="str">
        <f>IF(ISBLANK([1]hyg!A2129), "", [1]hyg!A2129)</f>
        <v>Haiti</v>
      </c>
      <c r="B2130" s="6" t="str">
        <f>IF(ISBLANK([1]hyg!B2129), "", [1]hyg!B2129)</f>
        <v>HTI</v>
      </c>
      <c r="C2130" s="6">
        <f>IF(ISBLANK([1]hyg!C2129), "", [1]hyg!C2129)</f>
        <v>2011</v>
      </c>
      <c r="D2130" s="20">
        <f>IF(ISNUMBER([1]hyg!D2129), [1]hyg!D2129,  "-")</f>
        <v>9954.3119999999999</v>
      </c>
      <c r="E2130" s="21">
        <f>IF(ISNUMBER([1]hyg!E2129), [1]hyg!E2129,  "-")</f>
        <v>48.492000579833977</v>
      </c>
      <c r="F2130" s="22">
        <f>IF(ISNUMBER([1]hyg!F2129), IF([1]hyg!F2129&gt;99, "&gt;99", IF([1]hyg!F2129&lt;1, "&lt;1", [1]hyg!F2129)),  "-")</f>
        <v>17.602898510584168</v>
      </c>
      <c r="G2130" s="7">
        <f>IF(ISNUMBER([1]hyg!G2129), IF([1]hyg!G2129&gt;99, "&gt;99", IF([1]hyg!G2129&lt;1, "&lt;1", [1]hyg!G2129)),  "-")</f>
        <v>42.115603472366161</v>
      </c>
      <c r="H2130" s="7">
        <f>IF(ISNUMBER([1]hyg!H2129), IF([1]hyg!H2129&gt;99, "&gt;99", IF([1]hyg!H2129&lt;1, "&lt;1", [1]hyg!H2129)),  "-")</f>
        <v>40.281497955322273</v>
      </c>
      <c r="I2130" s="14" t="str">
        <f>IF(ISNUMBER([1]hyg!I2129), IF([1]hyg!I2128=-999,"NA",[1]hyg!I2129), "-")</f>
        <v>-</v>
      </c>
      <c r="J2130" s="22">
        <f>IF(ISNUMBER([1]hyg!J2129), IF([1]hyg!J2129&gt;99, "&gt;99", IF([1]hyg!J2129&lt;1, "&lt;1", [1]hyg!J2129)),  "-")</f>
        <v>31.8166991814544</v>
      </c>
      <c r="K2130" s="7">
        <f>IF(ISNUMBER([1]hyg!K2129), IF([1]hyg!K2129&gt;99, "&gt;99", IF([1]hyg!K2129&lt;1, "&lt;1", [1]hyg!K2129)),  "-")</f>
        <v>35.369986876770547</v>
      </c>
      <c r="L2130" s="7">
        <f>IF(ISNUMBER([1]hyg!L2129), IF([1]hyg!L2129&gt;99, "&gt;99", IF([1]hyg!L2129&lt;1, "&lt;1", [1]hyg!L2129)),  "-")</f>
        <v>32.813312530517578</v>
      </c>
      <c r="M2130" s="14" t="str">
        <f>IF(ISNUMBER([1]hyg!M2129), IF([1]hyg!M2128=-999,"NA",[1]hyg!M2129), "-")</f>
        <v>-</v>
      </c>
      <c r="N2130" s="22">
        <f>IF(ISNUMBER([1]hyg!N2129), IF([1]hyg!N2129&gt;99, "&gt;99", IF([1]hyg!N2129&lt;1, "&lt;1", [1]hyg!N2129)),  "-")</f>
        <v>24.49545467671113</v>
      </c>
      <c r="O2130" s="7">
        <f>IF(ISNUMBER([1]hyg!O2129), IF([1]hyg!O2129&gt;99, "&gt;99", IF([1]hyg!O2129&lt;1, "&lt;1", [1]hyg!O2129)),  "-")</f>
        <v>38.844519158438359</v>
      </c>
      <c r="P2130" s="7">
        <f>IF(ISNUMBER([1]hyg!P2129), IF([1]hyg!P2129&gt;99, "&gt;99", IF([1]hyg!P2129&lt;1, "&lt;1", [1]hyg!P2129)),  "-")</f>
        <v>36.660026550292969</v>
      </c>
      <c r="Q2130" s="14" t="str">
        <f>IF(ISNUMBER([1]hyg!Q2129), IF([1]hyg!Q2128=-999,"NA",[1]hyg!Q2129), "-")</f>
        <v>-</v>
      </c>
      <c r="R2130" s="5">
        <f>IF(ISBLANK([1]hyg!R2129), "", [1]hyg!R2129)</f>
        <v>2128</v>
      </c>
      <c r="S2130" s="5" t="str">
        <f>IF(ISBLANK([1]hyg!S2129), "", [1]hyg!S2129)</f>
        <v>Latin America and the Caribbean</v>
      </c>
      <c r="T2130" s="5" t="str">
        <f>IF(ISBLANK([1]hyg!T2129), "", [1]hyg!T2129)</f>
        <v>AMR</v>
      </c>
      <c r="U2130" s="5" t="str">
        <f>IF(ISBLANK([1]hyg!U2129), "", [1]hyg!U2129)</f>
        <v>Latin America and the Caribbean</v>
      </c>
      <c r="V2130" s="5" t="str">
        <f>IF(ISBLANK([1]hyg!V2129), "", [1]hyg!V2129)</f>
        <v>Latin America and Caribbean</v>
      </c>
    </row>
    <row r="2131" spans="1:22">
      <c r="A2131" s="5" t="str">
        <f>IF(ISBLANK([1]hyg!A2130), "", [1]hyg!A2130)</f>
        <v>Haiti</v>
      </c>
      <c r="B2131" s="6" t="str">
        <f>IF(ISBLANK([1]hyg!B2130), "", [1]hyg!B2130)</f>
        <v>HTI</v>
      </c>
      <c r="C2131" s="6">
        <f>IF(ISBLANK([1]hyg!C2130), "", [1]hyg!C2130)</f>
        <v>2012</v>
      </c>
      <c r="D2131" s="20">
        <f>IF(ISNUMBER([1]hyg!D2130), [1]hyg!D2130,  "-")</f>
        <v>10108.539000000001</v>
      </c>
      <c r="E2131" s="21">
        <f>IF(ISNUMBER([1]hyg!E2130), [1]hyg!E2130,  "-")</f>
        <v>49.477001190185547</v>
      </c>
      <c r="F2131" s="22">
        <f>IF(ISNUMBER([1]hyg!F2130), IF([1]hyg!F2130&gt;99, "&gt;99", IF([1]hyg!F2130&lt;1, "&lt;1", [1]hyg!F2130)),  "-")</f>
        <v>17.335424327024501</v>
      </c>
      <c r="G2131" s="7">
        <f>IF(ISNUMBER([1]hyg!G2130), IF([1]hyg!G2130&gt;99, "&gt;99", IF([1]hyg!G2130&lt;1, "&lt;1", [1]hyg!G2130)),  "-")</f>
        <v>45.664819625406949</v>
      </c>
      <c r="H2131" s="7">
        <f>IF(ISNUMBER([1]hyg!H2130), IF([1]hyg!H2130&gt;99, "&gt;99", IF([1]hyg!H2130&lt;1, "&lt;1", [1]hyg!H2130)),  "-")</f>
        <v>36.999755859375</v>
      </c>
      <c r="I2131" s="14" t="str">
        <f>IF(ISNUMBER([1]hyg!I2130), IF([1]hyg!I2129=-999,"NA",[1]hyg!I2130), "-")</f>
        <v>-</v>
      </c>
      <c r="J2131" s="22">
        <f>IF(ISNUMBER([1]hyg!J2130), IF([1]hyg!J2130&gt;99, "&gt;99", IF([1]hyg!J2130&lt;1, "&lt;1", [1]hyg!J2130)),  "-")</f>
        <v>31.285501448831159</v>
      </c>
      <c r="K2131" s="7">
        <f>IF(ISNUMBER([1]hyg!K2130), IF([1]hyg!K2130&gt;99, "&gt;99", IF([1]hyg!K2130&lt;1, "&lt;1", [1]hyg!K2130)),  "-")</f>
        <v>39.39268526246201</v>
      </c>
      <c r="L2131" s="7">
        <f>IF(ISNUMBER([1]hyg!L2130), IF([1]hyg!L2130&gt;99, "&gt;99", IF([1]hyg!L2130&lt;1, "&lt;1", [1]hyg!L2130)),  "-")</f>
        <v>29.32181358337402</v>
      </c>
      <c r="M2131" s="14" t="str">
        <f>IF(ISNUMBER([1]hyg!M2130), IF([1]hyg!M2129=-999,"NA",[1]hyg!M2130), "-")</f>
        <v>-</v>
      </c>
      <c r="N2131" s="22">
        <f>IF(ISNUMBER([1]hyg!N2130), IF([1]hyg!N2130&gt;99, "&gt;99", IF([1]hyg!N2130&lt;1, "&lt;1", [1]hyg!N2130)),  "-")</f>
        <v>24.23750411168972</v>
      </c>
      <c r="O2131" s="7">
        <f>IF(ISNUMBER([1]hyg!O2130), IF([1]hyg!O2130&gt;99, "&gt;99", IF([1]hyg!O2130&lt;1, "&lt;1", [1]hyg!O2130)),  "-")</f>
        <v>42.561555980034363</v>
      </c>
      <c r="P2131" s="7">
        <f>IF(ISNUMBER([1]hyg!P2130), IF([1]hyg!P2130&gt;99, "&gt;99", IF([1]hyg!P2130&lt;1, "&lt;1", [1]hyg!P2130)),  "-")</f>
        <v>33.200939178466797</v>
      </c>
      <c r="Q2131" s="14" t="str">
        <f>IF(ISNUMBER([1]hyg!Q2130), IF([1]hyg!Q2129=-999,"NA",[1]hyg!Q2130), "-")</f>
        <v>-</v>
      </c>
      <c r="R2131" s="5">
        <f>IF(ISBLANK([1]hyg!R2130), "", [1]hyg!R2130)</f>
        <v>2129</v>
      </c>
      <c r="S2131" s="5" t="str">
        <f>IF(ISBLANK([1]hyg!S2130), "", [1]hyg!S2130)</f>
        <v>Latin America and the Caribbean</v>
      </c>
      <c r="T2131" s="5" t="str">
        <f>IF(ISBLANK([1]hyg!T2130), "", [1]hyg!T2130)</f>
        <v>AMR</v>
      </c>
      <c r="U2131" s="5" t="str">
        <f>IF(ISBLANK([1]hyg!U2130), "", [1]hyg!U2130)</f>
        <v>Latin America and the Caribbean</v>
      </c>
      <c r="V2131" s="5" t="str">
        <f>IF(ISBLANK([1]hyg!V2130), "", [1]hyg!V2130)</f>
        <v>Latin America and Caribbean</v>
      </c>
    </row>
    <row r="2132" spans="1:22">
      <c r="A2132" s="5" t="str">
        <f>IF(ISBLANK([1]hyg!A2131), "", [1]hyg!A2131)</f>
        <v>Haiti</v>
      </c>
      <c r="B2132" s="6" t="str">
        <f>IF(ISBLANK([1]hyg!B2131), "", [1]hyg!B2131)</f>
        <v>HTI</v>
      </c>
      <c r="C2132" s="6">
        <f>IF(ISBLANK([1]hyg!C2131), "", [1]hyg!C2131)</f>
        <v>2013</v>
      </c>
      <c r="D2132" s="20">
        <f>IF(ISNUMBER([1]hyg!D2131), [1]hyg!D2131,  "-")</f>
        <v>10261.206</v>
      </c>
      <c r="E2132" s="21">
        <f>IF(ISNUMBER([1]hyg!E2131), [1]hyg!E2131,  "-")</f>
        <v>50.459995269775391</v>
      </c>
      <c r="F2132" s="22">
        <f>IF(ISNUMBER([1]hyg!F2131), IF([1]hyg!F2131&gt;99, "&gt;99", IF([1]hyg!F2131&lt;1, "&lt;1", [1]hyg!F2131)),  "-")</f>
        <v>17.067950143464831</v>
      </c>
      <c r="G2132" s="7">
        <f>IF(ISNUMBER([1]hyg!G2131), IF([1]hyg!G2131&gt;99, "&gt;99", IF([1]hyg!G2131&lt;1, "&lt;1", [1]hyg!G2131)),  "-")</f>
        <v>49.214035778448647</v>
      </c>
      <c r="H2132" s="7">
        <f>IF(ISNUMBER([1]hyg!H2131), IF([1]hyg!H2131&gt;99, "&gt;99", IF([1]hyg!H2131&lt;1, "&lt;1", [1]hyg!H2131)),  "-")</f>
        <v>33.718013763427727</v>
      </c>
      <c r="I2132" s="14" t="str">
        <f>IF(ISNUMBER([1]hyg!I2131), IF([1]hyg!I2130=-999,"NA",[1]hyg!I2131), "-")</f>
        <v>-</v>
      </c>
      <c r="J2132" s="22">
        <f>IF(ISNUMBER([1]hyg!J2131), IF([1]hyg!J2131&gt;99, "&gt;99", IF([1]hyg!J2131&lt;1, "&lt;1", [1]hyg!J2131)),  "-")</f>
        <v>30.754303716207911</v>
      </c>
      <c r="K2132" s="7">
        <f>IF(ISNUMBER([1]hyg!K2131), IF([1]hyg!K2131&gt;99, "&gt;99", IF([1]hyg!K2131&lt;1, "&lt;1", [1]hyg!K2131)),  "-")</f>
        <v>43.415383648153473</v>
      </c>
      <c r="L2132" s="7">
        <f>IF(ISNUMBER([1]hyg!L2131), IF([1]hyg!L2131&gt;99, "&gt;99", IF([1]hyg!L2131&lt;1, "&lt;1", [1]hyg!L2131)),  "-")</f>
        <v>25.830312728881839</v>
      </c>
      <c r="M2132" s="14" t="str">
        <f>IF(ISNUMBER([1]hyg!M2131), IF([1]hyg!M2130=-999,"NA",[1]hyg!M2131), "-")</f>
        <v>-</v>
      </c>
      <c r="N2132" s="22">
        <f>IF(ISNUMBER([1]hyg!N2131), IF([1]hyg!N2131&gt;99, "&gt;99", IF([1]hyg!N2131&lt;1, "&lt;1", [1]hyg!N2131)),  "-")</f>
        <v>23.974082970384512</v>
      </c>
      <c r="O2132" s="7">
        <f>IF(ISNUMBER([1]hyg!O2131), IF([1]hyg!O2131&gt;99, "&gt;99", IF([1]hyg!O2131&lt;1, "&lt;1", [1]hyg!O2131)),  "-")</f>
        <v>46.288034030803253</v>
      </c>
      <c r="P2132" s="7">
        <f>IF(ISNUMBER([1]hyg!P2131), IF([1]hyg!P2131&gt;99, "&gt;99", IF([1]hyg!P2131&lt;1, "&lt;1", [1]hyg!P2131)),  "-")</f>
        <v>29.737882614135739</v>
      </c>
      <c r="Q2132" s="14" t="str">
        <f>IF(ISNUMBER([1]hyg!Q2131), IF([1]hyg!Q2130=-999,"NA",[1]hyg!Q2131), "-")</f>
        <v>-</v>
      </c>
      <c r="R2132" s="5">
        <f>IF(ISBLANK([1]hyg!R2131), "", [1]hyg!R2131)</f>
        <v>2130</v>
      </c>
      <c r="S2132" s="5" t="str">
        <f>IF(ISBLANK([1]hyg!S2131), "", [1]hyg!S2131)</f>
        <v>Latin America and the Caribbean</v>
      </c>
      <c r="T2132" s="5" t="str">
        <f>IF(ISBLANK([1]hyg!T2131), "", [1]hyg!T2131)</f>
        <v>AMR</v>
      </c>
      <c r="U2132" s="5" t="str">
        <f>IF(ISBLANK([1]hyg!U2131), "", [1]hyg!U2131)</f>
        <v>Latin America and the Caribbean</v>
      </c>
      <c r="V2132" s="5" t="str">
        <f>IF(ISBLANK([1]hyg!V2131), "", [1]hyg!V2131)</f>
        <v>Latin America and Caribbean</v>
      </c>
    </row>
    <row r="2133" spans="1:22">
      <c r="A2133" s="5" t="str">
        <f>IF(ISBLANK([1]hyg!A2132), "", [1]hyg!A2132)</f>
        <v>Haiti</v>
      </c>
      <c r="B2133" s="6" t="str">
        <f>IF(ISBLANK([1]hyg!B2132), "", [1]hyg!B2132)</f>
        <v>HTI</v>
      </c>
      <c r="C2133" s="6">
        <f>IF(ISBLANK([1]hyg!C2132), "", [1]hyg!C2132)</f>
        <v>2014</v>
      </c>
      <c r="D2133" s="20">
        <f>IF(ISNUMBER([1]hyg!D2132), [1]hyg!D2132,  "-")</f>
        <v>10412.74</v>
      </c>
      <c r="E2133" s="21">
        <f>IF(ISNUMBER([1]hyg!E2132), [1]hyg!E2132,  "-")</f>
        <v>51.444000244140632</v>
      </c>
      <c r="F2133" s="22">
        <f>IF(ISNUMBER([1]hyg!F2132), IF([1]hyg!F2132&gt;99, "&gt;99", IF([1]hyg!F2132&lt;1, "&lt;1", [1]hyg!F2132)),  "-")</f>
        <v>16.80047595990527</v>
      </c>
      <c r="G2133" s="7">
        <f>IF(ISNUMBER([1]hyg!G2132), IF([1]hyg!G2132&gt;99, "&gt;99", IF([1]hyg!G2132&lt;1, "&lt;1", [1]hyg!G2132)),  "-")</f>
        <v>52.763251931490231</v>
      </c>
      <c r="H2133" s="7">
        <f>IF(ISNUMBER([1]hyg!H2132), IF([1]hyg!H2132&gt;99, "&gt;99", IF([1]hyg!H2132&lt;1, "&lt;1", [1]hyg!H2132)),  "-")</f>
        <v>30.436271667480469</v>
      </c>
      <c r="I2133" s="14" t="str">
        <f>IF(ISNUMBER([1]hyg!I2132), IF([1]hyg!I2131=-999,"NA",[1]hyg!I2132), "-")</f>
        <v>-</v>
      </c>
      <c r="J2133" s="22">
        <f>IF(ISNUMBER([1]hyg!J2132), IF([1]hyg!J2132&gt;99, "&gt;99", IF([1]hyg!J2132&lt;1, "&lt;1", [1]hyg!J2132)),  "-")</f>
        <v>30.22310598358467</v>
      </c>
      <c r="K2133" s="7">
        <f>IF(ISNUMBER([1]hyg!K2132), IF([1]hyg!K2132&gt;99, "&gt;99", IF([1]hyg!K2132&lt;1, "&lt;1", [1]hyg!K2132)),  "-")</f>
        <v>47.438082033844921</v>
      </c>
      <c r="L2133" s="7">
        <f>IF(ISNUMBER([1]hyg!L2132), IF([1]hyg!L2132&gt;99, "&gt;99", IF([1]hyg!L2132&lt;1, "&lt;1", [1]hyg!L2132)),  "-")</f>
        <v>22.338811874389648</v>
      </c>
      <c r="M2133" s="14" t="str">
        <f>IF(ISNUMBER([1]hyg!M2132), IF([1]hyg!M2131=-999,"NA",[1]hyg!M2132), "-")</f>
        <v>-</v>
      </c>
      <c r="N2133" s="22">
        <f>IF(ISNUMBER([1]hyg!N2132), IF([1]hyg!N2132&gt;99, "&gt;99", IF([1]hyg!N2132&lt;1, "&lt;1", [1]hyg!N2132)),  "-")</f>
        <v>23.705614146606852</v>
      </c>
      <c r="O2133" s="7">
        <f>IF(ISNUMBER([1]hyg!O2132), IF([1]hyg!O2132&gt;99, "&gt;99", IF([1]hyg!O2132&lt;1, "&lt;1", [1]hyg!O2132)),  "-")</f>
        <v>50.023772709362419</v>
      </c>
      <c r="P2133" s="7">
        <f>IF(ISNUMBER([1]hyg!P2132), IF([1]hyg!P2132&gt;99, "&gt;99", IF([1]hyg!P2132&lt;1, "&lt;1", [1]hyg!P2132)),  "-")</f>
        <v>26.270612716674801</v>
      </c>
      <c r="Q2133" s="14" t="str">
        <f>IF(ISNUMBER([1]hyg!Q2132), IF([1]hyg!Q2131=-999,"NA",[1]hyg!Q2132), "-")</f>
        <v>-</v>
      </c>
      <c r="R2133" s="5">
        <f>IF(ISBLANK([1]hyg!R2132), "", [1]hyg!R2132)</f>
        <v>2131</v>
      </c>
      <c r="S2133" s="5" t="str">
        <f>IF(ISBLANK([1]hyg!S2132), "", [1]hyg!S2132)</f>
        <v>Latin America and the Caribbean</v>
      </c>
      <c r="T2133" s="5" t="str">
        <f>IF(ISBLANK([1]hyg!T2132), "", [1]hyg!T2132)</f>
        <v>AMR</v>
      </c>
      <c r="U2133" s="5" t="str">
        <f>IF(ISBLANK([1]hyg!U2132), "", [1]hyg!U2132)</f>
        <v>Latin America and the Caribbean</v>
      </c>
      <c r="V2133" s="5" t="str">
        <f>IF(ISBLANK([1]hyg!V2132), "", [1]hyg!V2132)</f>
        <v>Latin America and Caribbean</v>
      </c>
    </row>
    <row r="2134" spans="1:22">
      <c r="A2134" s="5" t="str">
        <f>IF(ISBLANK([1]hyg!A2133), "", [1]hyg!A2133)</f>
        <v>Haiti</v>
      </c>
      <c r="B2134" s="6" t="str">
        <f>IF(ISBLANK([1]hyg!B2133), "", [1]hyg!B2133)</f>
        <v>HTI</v>
      </c>
      <c r="C2134" s="6">
        <f>IF(ISBLANK([1]hyg!C2133), "", [1]hyg!C2133)</f>
        <v>2015</v>
      </c>
      <c r="D2134" s="20">
        <f>IF(ISNUMBER([1]hyg!D2133), [1]hyg!D2133,  "-")</f>
        <v>10563.757</v>
      </c>
      <c r="E2134" s="21">
        <f>IF(ISNUMBER([1]hyg!E2133), [1]hyg!E2133,  "-")</f>
        <v>52.426998138427727</v>
      </c>
      <c r="F2134" s="22">
        <f>IF(ISNUMBER([1]hyg!F2133), IF([1]hyg!F2133&gt;99, "&gt;99", IF([1]hyg!F2133&lt;1, "&lt;1", [1]hyg!F2133)),  "-")</f>
        <v>16.5330017763456</v>
      </c>
      <c r="G2134" s="7">
        <f>IF(ISNUMBER([1]hyg!G2133), IF([1]hyg!G2133&gt;99, "&gt;99", IF([1]hyg!G2133&lt;1, "&lt;1", [1]hyg!G2133)),  "-")</f>
        <v>56.312468084531019</v>
      </c>
      <c r="H2134" s="7">
        <f>IF(ISNUMBER([1]hyg!H2133), IF([1]hyg!H2133&gt;99, "&gt;99", IF([1]hyg!H2133&lt;1, "&lt;1", [1]hyg!H2133)),  "-")</f>
        <v>27.1545295715332</v>
      </c>
      <c r="I2134" s="14">
        <f>IF(ISNUMBER([1]hyg!I2133), IF([1]hyg!I2132=-999,"NA",[1]hyg!I2133), "-")</f>
        <v>-0.1528423875570297</v>
      </c>
      <c r="J2134" s="22">
        <f>IF(ISNUMBER([1]hyg!J2133), IF([1]hyg!J2133&gt;99, "&gt;99", IF([1]hyg!J2133&lt;1, "&lt;1", [1]hyg!J2133)),  "-")</f>
        <v>29.691908250961429</v>
      </c>
      <c r="K2134" s="7">
        <f>IF(ISNUMBER([1]hyg!K2133), IF([1]hyg!K2133&gt;99, "&gt;99", IF([1]hyg!K2133&lt;1, "&lt;1", [1]hyg!K2133)),  "-")</f>
        <v>51.460780419536377</v>
      </c>
      <c r="L2134" s="7">
        <f>IF(ISNUMBER([1]hyg!L2133), IF([1]hyg!L2133&gt;99, "&gt;99", IF([1]hyg!L2133&lt;1, "&lt;1", [1]hyg!L2133)),  "-")</f>
        <v>18.847311019897461</v>
      </c>
      <c r="M2134" s="14">
        <f>IF(ISNUMBER([1]hyg!M2133), IF([1]hyg!M2132=-999,"NA",[1]hyg!M2133), "-")</f>
        <v>-0.30354157090187073</v>
      </c>
      <c r="N2134" s="22">
        <f>IF(ISNUMBER([1]hyg!N2133), IF([1]hyg!N2133&gt;99, "&gt;99", IF([1]hyg!N2133&lt;1, "&lt;1", [1]hyg!N2133)),  "-")</f>
        <v>23.43182124237801</v>
      </c>
      <c r="O2134" s="7">
        <f>IF(ISNUMBER([1]hyg!O2133), IF([1]hyg!O2133&gt;99, "&gt;99", IF([1]hyg!O2133&lt;1, "&lt;1", [1]hyg!O2133)),  "-")</f>
        <v>53.768872982224188</v>
      </c>
      <c r="P2134" s="7">
        <f>IF(ISNUMBER([1]hyg!P2133), IF([1]hyg!P2133&gt;99, "&gt;99", IF([1]hyg!P2133&lt;1, "&lt;1", [1]hyg!P2133)),  "-")</f>
        <v>22.7993049621582</v>
      </c>
      <c r="Q2134" s="14">
        <f>IF(ISNUMBER([1]hyg!Q2133), IF([1]hyg!Q2132=-999,"NA",[1]hyg!Q2133), "-")</f>
        <v>-0.1213051825761795</v>
      </c>
      <c r="R2134" s="5">
        <f>IF(ISBLANK([1]hyg!R2133), "", [1]hyg!R2133)</f>
        <v>2132</v>
      </c>
      <c r="S2134" s="5" t="str">
        <f>IF(ISBLANK([1]hyg!S2133), "", [1]hyg!S2133)</f>
        <v>Latin America and the Caribbean</v>
      </c>
      <c r="T2134" s="5" t="str">
        <f>IF(ISBLANK([1]hyg!T2133), "", [1]hyg!T2133)</f>
        <v>AMR</v>
      </c>
      <c r="U2134" s="5" t="str">
        <f>IF(ISBLANK([1]hyg!U2133), "", [1]hyg!U2133)</f>
        <v>Latin America and the Caribbean</v>
      </c>
      <c r="V2134" s="5" t="str">
        <f>IF(ISBLANK([1]hyg!V2133), "", [1]hyg!V2133)</f>
        <v>Latin America and Caribbean</v>
      </c>
    </row>
    <row r="2135" spans="1:22">
      <c r="A2135" s="5" t="str">
        <f>IF(ISBLANK([1]hyg!A2134), "", [1]hyg!A2134)</f>
        <v>Haiti</v>
      </c>
      <c r="B2135" s="6" t="str">
        <f>IF(ISBLANK([1]hyg!B2134), "", [1]hyg!B2134)</f>
        <v>HTI</v>
      </c>
      <c r="C2135" s="6">
        <f>IF(ISBLANK([1]hyg!C2134), "", [1]hyg!C2134)</f>
        <v>2016</v>
      </c>
      <c r="D2135" s="20">
        <f>IF(ISNUMBER([1]hyg!D2134), [1]hyg!D2134,  "-")</f>
        <v>10713.849</v>
      </c>
      <c r="E2135" s="21">
        <f>IF(ISNUMBER([1]hyg!E2134), [1]hyg!E2134,  "-")</f>
        <v>53.395999908447273</v>
      </c>
      <c r="F2135" s="22">
        <f>IF(ISNUMBER([1]hyg!F2134), IF([1]hyg!F2134&gt;99, "&gt;99", IF([1]hyg!F2134&lt;1, "&lt;1", [1]hyg!F2134)),  "-")</f>
        <v>16.265527592785929</v>
      </c>
      <c r="G2135" s="7">
        <f>IF(ISNUMBER([1]hyg!G2134), IF([1]hyg!G2134&gt;99, "&gt;99", IF([1]hyg!G2134&lt;1, "&lt;1", [1]hyg!G2134)),  "-")</f>
        <v>59.861684237572717</v>
      </c>
      <c r="H2135" s="7">
        <f>IF(ISNUMBER([1]hyg!H2134), IF([1]hyg!H2134&gt;99, "&gt;99", IF([1]hyg!H2134&lt;1, "&lt;1", [1]hyg!H2134)),  "-")</f>
        <v>23.872787475585941</v>
      </c>
      <c r="I2135" s="14">
        <f>IF(ISNUMBER([1]hyg!I2134), IF([1]hyg!I2133=-999,"NA",[1]hyg!I2134), "-")</f>
        <v>-0.1528423875570297</v>
      </c>
      <c r="J2135" s="22">
        <f>IF(ISNUMBER([1]hyg!J2134), IF([1]hyg!J2134&gt;99, "&gt;99", IF([1]hyg!J2134&lt;1, "&lt;1", [1]hyg!J2134)),  "-")</f>
        <v>29.160710518338188</v>
      </c>
      <c r="K2135" s="7">
        <f>IF(ISNUMBER([1]hyg!K2134), IF([1]hyg!K2134&gt;99, "&gt;99", IF([1]hyg!K2134&lt;1, "&lt;1", [1]hyg!K2134)),  "-")</f>
        <v>55.483478805227833</v>
      </c>
      <c r="L2135" s="7">
        <f>IF(ISNUMBER([1]hyg!L2134), IF([1]hyg!L2134&gt;99, "&gt;99", IF([1]hyg!L2134&lt;1, "&lt;1", [1]hyg!L2134)),  "-")</f>
        <v>15.35581111907959</v>
      </c>
      <c r="M2135" s="14">
        <f>IF(ISNUMBER([1]hyg!M2134), IF([1]hyg!M2133=-999,"NA",[1]hyg!M2134), "-")</f>
        <v>-0.30354157090187073</v>
      </c>
      <c r="N2135" s="22">
        <f>IF(ISNUMBER([1]hyg!N2134), IF([1]hyg!N2134&gt;99, "&gt;99", IF([1]hyg!N2134&lt;1, "&lt;1", [1]hyg!N2134)),  "-")</f>
        <v>23.151039398225048</v>
      </c>
      <c r="O2135" s="7">
        <f>IF(ISNUMBER([1]hyg!O2134), IF([1]hyg!O2134&gt;99, "&gt;99", IF([1]hyg!O2134&lt;1, "&lt;1", [1]hyg!O2134)),  "-")</f>
        <v>57.52389842751861</v>
      </c>
      <c r="P2135" s="7">
        <f>IF(ISNUMBER([1]hyg!P2134), IF([1]hyg!P2134&gt;99, "&gt;99", IF([1]hyg!P2134&lt;1, "&lt;1", [1]hyg!P2134)),  "-")</f>
        <v>19.3250617980957</v>
      </c>
      <c r="Q2135" s="14">
        <f>IF(ISNUMBER([1]hyg!Q2134), IF([1]hyg!Q2133=-999,"NA",[1]hyg!Q2134), "-")</f>
        <v>-0.1213051825761795</v>
      </c>
      <c r="R2135" s="5">
        <f>IF(ISBLANK([1]hyg!R2134), "", [1]hyg!R2134)</f>
        <v>2133</v>
      </c>
      <c r="S2135" s="5" t="str">
        <f>IF(ISBLANK([1]hyg!S2134), "", [1]hyg!S2134)</f>
        <v>Latin America and the Caribbean</v>
      </c>
      <c r="T2135" s="5" t="str">
        <f>IF(ISBLANK([1]hyg!T2134), "", [1]hyg!T2134)</f>
        <v>AMR</v>
      </c>
      <c r="U2135" s="5" t="str">
        <f>IF(ISBLANK([1]hyg!U2134), "", [1]hyg!U2134)</f>
        <v>Latin America and the Caribbean</v>
      </c>
      <c r="V2135" s="5" t="str">
        <f>IF(ISBLANK([1]hyg!V2134), "", [1]hyg!V2134)</f>
        <v>Latin America and Caribbean</v>
      </c>
    </row>
    <row r="2136" spans="1:22">
      <c r="A2136" s="5" t="str">
        <f>IF(ISBLANK([1]hyg!A2135), "", [1]hyg!A2135)</f>
        <v>Haiti</v>
      </c>
      <c r="B2136" s="6" t="str">
        <f>IF(ISBLANK([1]hyg!B2135), "", [1]hyg!B2135)</f>
        <v>HTI</v>
      </c>
      <c r="C2136" s="6">
        <f>IF(ISBLANK([1]hyg!C2135), "", [1]hyg!C2135)</f>
        <v>2017</v>
      </c>
      <c r="D2136" s="20">
        <f>IF(ISNUMBER([1]hyg!D2135), [1]hyg!D2135,  "-")</f>
        <v>10863.543</v>
      </c>
      <c r="E2136" s="21">
        <f>IF(ISNUMBER([1]hyg!E2135), [1]hyg!E2135,  "-")</f>
        <v>54.346004486083977</v>
      </c>
      <c r="F2136" s="22">
        <f>IF(ISNUMBER([1]hyg!F2135), IF([1]hyg!F2135&gt;99, "&gt;99", IF([1]hyg!F2135&lt;1, "&lt;1", [1]hyg!F2135)),  "-")</f>
        <v>15.998053409226371</v>
      </c>
      <c r="G2136" s="7">
        <f>IF(ISNUMBER([1]hyg!G2135), IF([1]hyg!G2135&gt;99, "&gt;99", IF([1]hyg!G2135&lt;1, "&lt;1", [1]hyg!G2135)),  "-")</f>
        <v>63.410900390613392</v>
      </c>
      <c r="H2136" s="7">
        <f>IF(ISNUMBER([1]hyg!H2135), IF([1]hyg!H2135&gt;99, "&gt;99", IF([1]hyg!H2135&lt;1, "&lt;1", [1]hyg!H2135)),  "-")</f>
        <v>20.591045379638668</v>
      </c>
      <c r="I2136" s="14">
        <f>IF(ISNUMBER([1]hyg!I2135), IF([1]hyg!I2134=-999,"NA",[1]hyg!I2135), "-")</f>
        <v>-0.1528423875570297</v>
      </c>
      <c r="J2136" s="22">
        <f>IF(ISNUMBER([1]hyg!J2135), IF([1]hyg!J2135&gt;99, "&gt;99", IF([1]hyg!J2135&lt;1, "&lt;1", [1]hyg!J2135)),  "-")</f>
        <v>28.629512785714951</v>
      </c>
      <c r="K2136" s="7">
        <f>IF(ISNUMBER([1]hyg!K2135), IF([1]hyg!K2135&gt;99, "&gt;99", IF([1]hyg!K2135&lt;1, "&lt;1", [1]hyg!K2135)),  "-")</f>
        <v>59.506177190919288</v>
      </c>
      <c r="L2136" s="7">
        <f>IF(ISNUMBER([1]hyg!L2135), IF([1]hyg!L2135&gt;99, "&gt;99", IF([1]hyg!L2135&lt;1, "&lt;1", [1]hyg!L2135)),  "-")</f>
        <v>11.864310264587401</v>
      </c>
      <c r="M2136" s="14">
        <f>IF(ISNUMBER([1]hyg!M2135), IF([1]hyg!M2134=-999,"NA",[1]hyg!M2135), "-")</f>
        <v>-0.30354157090187073</v>
      </c>
      <c r="N2136" s="22">
        <f>IF(ISNUMBER([1]hyg!N2135), IF([1]hyg!N2135&gt;99, "&gt;99", IF([1]hyg!N2135&lt;1, "&lt;1", [1]hyg!N2135)),  "-")</f>
        <v>22.862746611295449</v>
      </c>
      <c r="O2136" s="7">
        <f>IF(ISNUMBER([1]hyg!O2135), IF([1]hyg!O2135&gt;99, "&gt;99", IF([1]hyg!O2135&lt;1, "&lt;1", [1]hyg!O2135)),  "-")</f>
        <v>61.288839234436857</v>
      </c>
      <c r="P2136" s="7">
        <f>IF(ISNUMBER([1]hyg!P2135), IF([1]hyg!P2135&gt;99, "&gt;99", IF([1]hyg!P2135&lt;1, "&lt;1", [1]hyg!P2135)),  "-")</f>
        <v>15.848414421081539</v>
      </c>
      <c r="Q2136" s="14">
        <f>IF(ISNUMBER([1]hyg!Q2135), IF([1]hyg!Q2134=-999,"NA",[1]hyg!Q2135), "-")</f>
        <v>-0.1213051825761795</v>
      </c>
      <c r="R2136" s="5">
        <f>IF(ISBLANK([1]hyg!R2135), "", [1]hyg!R2135)</f>
        <v>2134</v>
      </c>
      <c r="S2136" s="5" t="str">
        <f>IF(ISBLANK([1]hyg!S2135), "", [1]hyg!S2135)</f>
        <v>Latin America and the Caribbean</v>
      </c>
      <c r="T2136" s="5" t="str">
        <f>IF(ISBLANK([1]hyg!T2135), "", [1]hyg!T2135)</f>
        <v>AMR</v>
      </c>
      <c r="U2136" s="5" t="str">
        <f>IF(ISBLANK([1]hyg!U2135), "", [1]hyg!U2135)</f>
        <v>Latin America and the Caribbean</v>
      </c>
      <c r="V2136" s="5" t="str">
        <f>IF(ISBLANK([1]hyg!V2135), "", [1]hyg!V2135)</f>
        <v>Latin America and Caribbean</v>
      </c>
    </row>
    <row r="2137" spans="1:22">
      <c r="A2137" s="5" t="str">
        <f>IF(ISBLANK([1]hyg!A2136), "", [1]hyg!A2136)</f>
        <v>Haiti</v>
      </c>
      <c r="B2137" s="6" t="str">
        <f>IF(ISBLANK([1]hyg!B2136), "", [1]hyg!B2136)</f>
        <v>HTI</v>
      </c>
      <c r="C2137" s="6">
        <f>IF(ISBLANK([1]hyg!C2136), "", [1]hyg!C2136)</f>
        <v>2018</v>
      </c>
      <c r="D2137" s="20">
        <f>IF(ISNUMBER([1]hyg!D2136), [1]hyg!D2136,  "-")</f>
        <v>11012.421</v>
      </c>
      <c r="E2137" s="21">
        <f>IF(ISNUMBER([1]hyg!E2136), [1]hyg!E2136,  "-")</f>
        <v>55.277996063232422</v>
      </c>
      <c r="F2137" s="22">
        <f>IF(ISNUMBER([1]hyg!F2136), IF([1]hyg!F2136&gt;99, "&gt;99", IF([1]hyg!F2136&lt;1, "&lt;1", [1]hyg!F2136)),  "-")</f>
        <v>15.7305792256667</v>
      </c>
      <c r="G2137" s="7">
        <f>IF(ISNUMBER([1]hyg!G2136), IF([1]hyg!G2136&gt;99, "&gt;99", IF([1]hyg!G2136&lt;1, "&lt;1", [1]hyg!G2136)),  "-")</f>
        <v>66.96011654365509</v>
      </c>
      <c r="H2137" s="7">
        <f>IF(ISNUMBER([1]hyg!H2136), IF([1]hyg!H2136&gt;99, "&gt;99", IF([1]hyg!H2136&lt;1, "&lt;1", [1]hyg!H2136)),  "-")</f>
        <v>17.30930328369141</v>
      </c>
      <c r="I2137" s="14">
        <f>IF(ISNUMBER([1]hyg!I2136), IF([1]hyg!I2135=-999,"NA",[1]hyg!I2136), "-")</f>
        <v>-0.1528423875570297</v>
      </c>
      <c r="J2137" s="22">
        <f>IF(ISNUMBER([1]hyg!J2136), IF([1]hyg!J2136&gt;99, "&gt;99", IF([1]hyg!J2136&lt;1, "&lt;1", [1]hyg!J2136)),  "-")</f>
        <v>28.09831505309171</v>
      </c>
      <c r="K2137" s="7">
        <f>IF(ISNUMBER([1]hyg!K2136), IF([1]hyg!K2136&gt;99, "&gt;99", IF([1]hyg!K2136&lt;1, "&lt;1", [1]hyg!K2136)),  "-")</f>
        <v>63.528875576610737</v>
      </c>
      <c r="L2137" s="7">
        <f>IF(ISNUMBER([1]hyg!L2136), IF([1]hyg!L2136&gt;99, "&gt;99", IF([1]hyg!L2136&lt;1, "&lt;1", [1]hyg!L2136)),  "-")</f>
        <v>8.3728094100952148</v>
      </c>
      <c r="M2137" s="14">
        <f>IF(ISNUMBER([1]hyg!M2136), IF([1]hyg!M2135=-999,"NA",[1]hyg!M2136), "-")</f>
        <v>-0.30354157090187073</v>
      </c>
      <c r="N2137" s="22">
        <f>IF(ISNUMBER([1]hyg!N2136), IF([1]hyg!N2136&gt;99, "&gt;99", IF([1]hyg!N2136&lt;1, "&lt;1", [1]hyg!N2136)),  "-")</f>
        <v>22.56721577726541</v>
      </c>
      <c r="O2137" s="7">
        <f>IF(ISNUMBER([1]hyg!O2136), IF([1]hyg!O2136&gt;99, "&gt;99", IF([1]hyg!O2136&lt;1, "&lt;1", [1]hyg!O2136)),  "-")</f>
        <v>65.063394631467062</v>
      </c>
      <c r="P2137" s="7">
        <f>IF(ISNUMBER([1]hyg!P2136), IF([1]hyg!P2136&gt;99, "&gt;99", IF([1]hyg!P2136&lt;1, "&lt;1", [1]hyg!P2136)),  "-")</f>
        <v>12.36938953399658</v>
      </c>
      <c r="Q2137" s="14">
        <f>IF(ISNUMBER([1]hyg!Q2136), IF([1]hyg!Q2135=-999,"NA",[1]hyg!Q2136), "-")</f>
        <v>-0.1213051825761795</v>
      </c>
      <c r="R2137" s="5">
        <f>IF(ISBLANK([1]hyg!R2136), "", [1]hyg!R2136)</f>
        <v>2135</v>
      </c>
      <c r="S2137" s="5" t="str">
        <f>IF(ISBLANK([1]hyg!S2136), "", [1]hyg!S2136)</f>
        <v>Latin America and the Caribbean</v>
      </c>
      <c r="T2137" s="5" t="str">
        <f>IF(ISBLANK([1]hyg!T2136), "", [1]hyg!T2136)</f>
        <v>AMR</v>
      </c>
      <c r="U2137" s="5" t="str">
        <f>IF(ISBLANK([1]hyg!U2136), "", [1]hyg!U2136)</f>
        <v>Latin America and the Caribbean</v>
      </c>
      <c r="V2137" s="5" t="str">
        <f>IF(ISBLANK([1]hyg!V2136), "", [1]hyg!V2136)</f>
        <v>Latin America and Caribbean</v>
      </c>
    </row>
    <row r="2138" spans="1:22">
      <c r="A2138" s="5" t="str">
        <f>IF(ISBLANK([1]hyg!A2137), "", [1]hyg!A2137)</f>
        <v>Haiti</v>
      </c>
      <c r="B2138" s="6" t="str">
        <f>IF(ISBLANK([1]hyg!B2137), "", [1]hyg!B2137)</f>
        <v>HTI</v>
      </c>
      <c r="C2138" s="6">
        <f>IF(ISBLANK([1]hyg!C2137), "", [1]hyg!C2137)</f>
        <v>2019</v>
      </c>
      <c r="D2138" s="20">
        <f>IF(ISNUMBER([1]hyg!D2137), [1]hyg!D2137,  "-")</f>
        <v>11160.438</v>
      </c>
      <c r="E2138" s="21">
        <f>IF(ISNUMBER([1]hyg!E2137), [1]hyg!E2137,  "-")</f>
        <v>56.191997528076172</v>
      </c>
      <c r="F2138" s="22">
        <f>IF(ISNUMBER([1]hyg!F2137), IF([1]hyg!F2137&gt;99, "&gt;99", IF([1]hyg!F2137&lt;1, "&lt;1", [1]hyg!F2137)),  "-")</f>
        <v>15.46310504210703</v>
      </c>
      <c r="G2138" s="7">
        <f>IF(ISNUMBER([1]hyg!G2137), IF([1]hyg!G2137&gt;99, "&gt;99", IF([1]hyg!G2137&lt;1, "&lt;1", [1]hyg!G2137)),  "-")</f>
        <v>70.509332696695878</v>
      </c>
      <c r="H2138" s="7">
        <f>IF(ISNUMBER([1]hyg!H2137), IF([1]hyg!H2137&gt;99, "&gt;99", IF([1]hyg!H2137&lt;1, "&lt;1", [1]hyg!H2137)),  "-")</f>
        <v>14.027562141418461</v>
      </c>
      <c r="I2138" s="14">
        <f>IF(ISNUMBER([1]hyg!I2137), IF([1]hyg!I2136=-999,"NA",[1]hyg!I2137), "-")</f>
        <v>-0.1528423875570297</v>
      </c>
      <c r="J2138" s="22">
        <f>IF(ISNUMBER([1]hyg!J2137), IF([1]hyg!J2137&gt;99, "&gt;99", IF([1]hyg!J2137&lt;1, "&lt;1", [1]hyg!J2137)),  "-")</f>
        <v>27.567117320468469</v>
      </c>
      <c r="K2138" s="7">
        <f>IF(ISNUMBER([1]hyg!K2137), IF([1]hyg!K2137&gt;99, "&gt;99", IF([1]hyg!K2137&lt;1, "&lt;1", [1]hyg!K2137)),  "-")</f>
        <v>67.5515739623022</v>
      </c>
      <c r="L2138" s="7">
        <f>IF(ISNUMBER([1]hyg!L2137), IF([1]hyg!L2137&gt;99, "&gt;99", IF([1]hyg!L2137&lt;1, "&lt;1", [1]hyg!L2137)),  "-")</f>
        <v>4.8813085556030273</v>
      </c>
      <c r="M2138" s="14">
        <f>IF(ISNUMBER([1]hyg!M2137), IF([1]hyg!M2136=-999,"NA",[1]hyg!M2137), "-")</f>
        <v>-0.30354157090187073</v>
      </c>
      <c r="N2138" s="22">
        <f>IF(ISNUMBER([1]hyg!N2137), IF([1]hyg!N2137&gt;99, "&gt;99", IF([1]hyg!N2137&lt;1, "&lt;1", [1]hyg!N2137)),  "-")</f>
        <v>22.264591202156609</v>
      </c>
      <c r="O2138" s="7">
        <f>IF(ISNUMBER([1]hyg!O2137), IF([1]hyg!O2137&gt;99, "&gt;99", IF([1]hyg!O2137&lt;1, "&lt;1", [1]hyg!O2137)),  "-")</f>
        <v>68.84730893314827</v>
      </c>
      <c r="P2138" s="7">
        <f>IF(ISNUMBER([1]hyg!P2137), IF([1]hyg!P2137&gt;99, "&gt;99", IF([1]hyg!P2137&lt;1, "&lt;1", [1]hyg!P2137)),  "-")</f>
        <v>8.8880996704101562</v>
      </c>
      <c r="Q2138" s="14">
        <f>IF(ISNUMBER([1]hyg!Q2137), IF([1]hyg!Q2136=-999,"NA",[1]hyg!Q2137), "-")</f>
        <v>-0.1213051825761795</v>
      </c>
      <c r="R2138" s="5">
        <f>IF(ISBLANK([1]hyg!R2137), "", [1]hyg!R2137)</f>
        <v>2136</v>
      </c>
      <c r="S2138" s="5" t="str">
        <f>IF(ISBLANK([1]hyg!S2137), "", [1]hyg!S2137)</f>
        <v>Latin America and the Caribbean</v>
      </c>
      <c r="T2138" s="5" t="str">
        <f>IF(ISBLANK([1]hyg!T2137), "", [1]hyg!T2137)</f>
        <v>AMR</v>
      </c>
      <c r="U2138" s="5" t="str">
        <f>IF(ISBLANK([1]hyg!U2137), "", [1]hyg!U2137)</f>
        <v>Latin America and the Caribbean</v>
      </c>
      <c r="V2138" s="5" t="str">
        <f>IF(ISBLANK([1]hyg!V2137), "", [1]hyg!V2137)</f>
        <v>Latin America and Caribbean</v>
      </c>
    </row>
    <row r="2139" spans="1:22">
      <c r="A2139" s="5" t="str">
        <f>IF(ISBLANK([1]hyg!A2138), "", [1]hyg!A2138)</f>
        <v>Haiti</v>
      </c>
      <c r="B2139" s="6" t="str">
        <f>IF(ISBLANK([1]hyg!B2138), "", [1]hyg!B2138)</f>
        <v>HTI</v>
      </c>
      <c r="C2139" s="6">
        <f>IF(ISBLANK([1]hyg!C2138), "", [1]hyg!C2138)</f>
        <v>2020</v>
      </c>
      <c r="D2139" s="20">
        <f>IF(ISNUMBER([1]hyg!D2138), [1]hyg!D2138,  "-")</f>
        <v>11306.800999999999</v>
      </c>
      <c r="E2139" s="21">
        <f>IF(ISNUMBER([1]hyg!E2138), [1]hyg!E2138,  "-")</f>
        <v>57.088001251220703</v>
      </c>
      <c r="F2139" s="22">
        <f>IF(ISNUMBER([1]hyg!F2138), IF([1]hyg!F2138&gt;99, "&gt;99", IF([1]hyg!F2138&lt;1, "&lt;1", [1]hyg!F2138)),  "-")</f>
        <v>15.46310504210703</v>
      </c>
      <c r="G2139" s="7">
        <f>IF(ISNUMBER([1]hyg!G2138), IF([1]hyg!G2138&gt;99, "&gt;99", IF([1]hyg!G2138&lt;1, "&lt;1", [1]hyg!G2138)),  "-")</f>
        <v>70.509332696695878</v>
      </c>
      <c r="H2139" s="7">
        <f>IF(ISNUMBER([1]hyg!H2138), IF([1]hyg!H2138&gt;99, "&gt;99", IF([1]hyg!H2138&lt;1, "&lt;1", [1]hyg!H2138)),  "-")</f>
        <v>14.027562141418461</v>
      </c>
      <c r="I2139" s="14">
        <f>IF(ISNUMBER([1]hyg!I2138), IF([1]hyg!I2137=-999,"NA",[1]hyg!I2138), "-")</f>
        <v>-0.1528423875570297</v>
      </c>
      <c r="J2139" s="22">
        <f>IF(ISNUMBER([1]hyg!J2138), IF([1]hyg!J2138&gt;99, "&gt;99", IF([1]hyg!J2138&lt;1, "&lt;1", [1]hyg!J2138)),  "-")</f>
        <v>27.567117320468469</v>
      </c>
      <c r="K2139" s="7">
        <f>IF(ISNUMBER([1]hyg!K2138), IF([1]hyg!K2138&gt;99, "&gt;99", IF([1]hyg!K2138&lt;1, "&lt;1", [1]hyg!K2138)),  "-")</f>
        <v>67.5515739623022</v>
      </c>
      <c r="L2139" s="7">
        <f>IF(ISNUMBER([1]hyg!L2138), IF([1]hyg!L2138&gt;99, "&gt;99", IF([1]hyg!L2138&lt;1, "&lt;1", [1]hyg!L2138)),  "-")</f>
        <v>4.8813085556030273</v>
      </c>
      <c r="M2139" s="14">
        <f>IF(ISNUMBER([1]hyg!M2138), IF([1]hyg!M2137=-999,"NA",[1]hyg!M2138), "-")</f>
        <v>-0.30354157090187073</v>
      </c>
      <c r="N2139" s="22">
        <f>IF(ISNUMBER([1]hyg!N2138), IF([1]hyg!N2138&gt;99, "&gt;99", IF([1]hyg!N2138&lt;1, "&lt;1", [1]hyg!N2138)),  "-")</f>
        <v>22.373044052886119</v>
      </c>
      <c r="O2139" s="7">
        <f>IF(ISNUMBER([1]hyg!O2138), IF([1]hyg!O2138&gt;99, "&gt;99", IF([1]hyg!O2138&lt;1, "&lt;1", [1]hyg!O2138)),  "-")</f>
        <v>68.820809043665662</v>
      </c>
      <c r="P2139" s="7">
        <f>IF(ISNUMBER([1]hyg!P2138), IF([1]hyg!P2138&gt;99, "&gt;99", IF([1]hyg!P2138&lt;1, "&lt;1", [1]hyg!P2138)),  "-")</f>
        <v>8.8061466217041016</v>
      </c>
      <c r="Q2139" s="14">
        <f>IF(ISNUMBER([1]hyg!Q2138), IF([1]hyg!Q2137=-999,"NA",[1]hyg!Q2138), "-")</f>
        <v>-0.1213051825761795</v>
      </c>
      <c r="R2139" s="5">
        <f>IF(ISBLANK([1]hyg!R2138), "", [1]hyg!R2138)</f>
        <v>2137</v>
      </c>
      <c r="S2139" s="5" t="str">
        <f>IF(ISBLANK([1]hyg!S2138), "", [1]hyg!S2138)</f>
        <v>Latin America and the Caribbean</v>
      </c>
      <c r="T2139" s="5" t="str">
        <f>IF(ISBLANK([1]hyg!T2138), "", [1]hyg!T2138)</f>
        <v>AMR</v>
      </c>
      <c r="U2139" s="5" t="str">
        <f>IF(ISBLANK([1]hyg!U2138), "", [1]hyg!U2138)</f>
        <v>Latin America and the Caribbean</v>
      </c>
      <c r="V2139" s="5" t="str">
        <f>IF(ISBLANK([1]hyg!V2138), "", [1]hyg!V2138)</f>
        <v>Latin America and Caribbean</v>
      </c>
    </row>
    <row r="2140" spans="1:22">
      <c r="A2140" s="5" t="str">
        <f>IF(ISBLANK([1]hyg!A2139), "", [1]hyg!A2139)</f>
        <v>Haiti</v>
      </c>
      <c r="B2140" s="6" t="str">
        <f>IF(ISBLANK([1]hyg!B2139), "", [1]hyg!B2139)</f>
        <v>HTI</v>
      </c>
      <c r="C2140" s="6">
        <f>IF(ISBLANK([1]hyg!C2139), "", [1]hyg!C2139)</f>
        <v>2021</v>
      </c>
      <c r="D2140" s="20">
        <f>IF(ISNUMBER([1]hyg!D2139), [1]hyg!D2139,  "-")</f>
        <v>11447.569</v>
      </c>
      <c r="E2140" s="21">
        <f>IF(ISNUMBER([1]hyg!E2139), [1]hyg!E2139,  "-")</f>
        <v>57.963996887207031</v>
      </c>
      <c r="F2140" s="22">
        <f>IF(ISNUMBER([1]hyg!F2139), IF([1]hyg!F2139&gt;99, "&gt;99", IF([1]hyg!F2139&lt;1, "&lt;1", [1]hyg!F2139)),  "-")</f>
        <v>15.46310504210703</v>
      </c>
      <c r="G2140" s="7">
        <f>IF(ISNUMBER([1]hyg!G2139), IF([1]hyg!G2139&gt;99, "&gt;99", IF([1]hyg!G2139&lt;1, "&lt;1", [1]hyg!G2139)),  "-")</f>
        <v>70.509332696695878</v>
      </c>
      <c r="H2140" s="7">
        <f>IF(ISNUMBER([1]hyg!H2139), IF([1]hyg!H2139&gt;99, "&gt;99", IF([1]hyg!H2139&lt;1, "&lt;1", [1]hyg!H2139)),  "-")</f>
        <v>14.027562141418461</v>
      </c>
      <c r="I2140" s="14">
        <f>IF(ISNUMBER([1]hyg!I2139), IF([1]hyg!I2138=-999,"NA",[1]hyg!I2139), "-")</f>
        <v>-0.1528423875570297</v>
      </c>
      <c r="J2140" s="22">
        <f>IF(ISNUMBER([1]hyg!J2139), IF([1]hyg!J2139&gt;99, "&gt;99", IF([1]hyg!J2139&lt;1, "&lt;1", [1]hyg!J2139)),  "-")</f>
        <v>27.567117320468469</v>
      </c>
      <c r="K2140" s="7">
        <f>IF(ISNUMBER([1]hyg!K2139), IF([1]hyg!K2139&gt;99, "&gt;99", IF([1]hyg!K2139&lt;1, "&lt;1", [1]hyg!K2139)),  "-")</f>
        <v>67.5515739623022</v>
      </c>
      <c r="L2140" s="7">
        <f>IF(ISNUMBER([1]hyg!L2139), IF([1]hyg!L2139&gt;99, "&gt;99", IF([1]hyg!L2139&lt;1, "&lt;1", [1]hyg!L2139)),  "-")</f>
        <v>4.8813085556030273</v>
      </c>
      <c r="M2140" s="14">
        <f>IF(ISNUMBER([1]hyg!M2139), IF([1]hyg!M2138=-999,"NA",[1]hyg!M2139), "-")</f>
        <v>-0.30354157090187073</v>
      </c>
      <c r="N2140" s="22">
        <f>IF(ISNUMBER([1]hyg!N2139), IF([1]hyg!N2139&gt;99, "&gt;99", IF([1]hyg!N2139&lt;1, "&lt;1", [1]hyg!N2139)),  "-")</f>
        <v>22.479075019428901</v>
      </c>
      <c r="O2140" s="7">
        <f>IF(ISNUMBER([1]hyg!O2139), IF([1]hyg!O2139&gt;99, "&gt;99", IF([1]hyg!O2139&lt;1, "&lt;1", [1]hyg!O2139)),  "-")</f>
        <v>68.794899530546829</v>
      </c>
      <c r="P2140" s="7">
        <f>IF(ISNUMBER([1]hyg!P2139), IF([1]hyg!P2139&gt;99, "&gt;99", IF([1]hyg!P2139&lt;1, "&lt;1", [1]hyg!P2139)),  "-")</f>
        <v>8.7260255813598633</v>
      </c>
      <c r="Q2140" s="14">
        <f>IF(ISNUMBER([1]hyg!Q2139), IF([1]hyg!Q2138=-999,"NA",[1]hyg!Q2139), "-")</f>
        <v>-0.1213051825761795</v>
      </c>
      <c r="R2140" s="5">
        <f>IF(ISBLANK([1]hyg!R2139), "", [1]hyg!R2139)</f>
        <v>2138</v>
      </c>
      <c r="S2140" s="5" t="str">
        <f>IF(ISBLANK([1]hyg!S2139), "", [1]hyg!S2139)</f>
        <v>Latin America and the Caribbean</v>
      </c>
      <c r="T2140" s="5" t="str">
        <f>IF(ISBLANK([1]hyg!T2139), "", [1]hyg!T2139)</f>
        <v>AMR</v>
      </c>
      <c r="U2140" s="5" t="str">
        <f>IF(ISBLANK([1]hyg!U2139), "", [1]hyg!U2139)</f>
        <v>Latin America and the Caribbean</v>
      </c>
      <c r="V2140" s="5" t="str">
        <f>IF(ISBLANK([1]hyg!V2139), "", [1]hyg!V2139)</f>
        <v>Latin America and Caribbean</v>
      </c>
    </row>
    <row r="2141" spans="1:22">
      <c r="A2141" s="5" t="str">
        <f>IF(ISBLANK([1]hyg!A2140), "", [1]hyg!A2140)</f>
        <v>Haiti</v>
      </c>
      <c r="B2141" s="6" t="str">
        <f>IF(ISBLANK([1]hyg!B2140), "", [1]hyg!B2140)</f>
        <v>HTI</v>
      </c>
      <c r="C2141" s="6">
        <f>IF(ISBLANK([1]hyg!C2140), "", [1]hyg!C2140)</f>
        <v>2022</v>
      </c>
      <c r="D2141" s="20">
        <f>IF(ISNUMBER([1]hyg!D2140), [1]hyg!D2140,  "-")</f>
        <v>11584.995999999999</v>
      </c>
      <c r="E2141" s="21">
        <f>IF(ISNUMBER([1]hyg!E2140), [1]hyg!E2140,  "-")</f>
        <v>58.819999694824219</v>
      </c>
      <c r="F2141" s="22">
        <f>IF(ISNUMBER([1]hyg!F2140), IF([1]hyg!F2140&gt;99, "&gt;99", IF([1]hyg!F2140&lt;1, "&lt;1", [1]hyg!F2140)),  "-")</f>
        <v>15.46310504210703</v>
      </c>
      <c r="G2141" s="7">
        <f>IF(ISNUMBER([1]hyg!G2140), IF([1]hyg!G2140&gt;99, "&gt;99", IF([1]hyg!G2140&lt;1, "&lt;1", [1]hyg!G2140)),  "-")</f>
        <v>70.509332696695878</v>
      </c>
      <c r="H2141" s="7">
        <f>IF(ISNUMBER([1]hyg!H2140), IF([1]hyg!H2140&gt;99, "&gt;99", IF([1]hyg!H2140&lt;1, "&lt;1", [1]hyg!H2140)),  "-")</f>
        <v>14.027562141418461</v>
      </c>
      <c r="I2141" s="14">
        <f>IF(ISNUMBER([1]hyg!I2140), IF([1]hyg!I2139=-999,"NA",[1]hyg!I2140), "-")</f>
        <v>-0.1528423875570297</v>
      </c>
      <c r="J2141" s="22">
        <f>IF(ISNUMBER([1]hyg!J2140), IF([1]hyg!J2140&gt;99, "&gt;99", IF([1]hyg!J2140&lt;1, "&lt;1", [1]hyg!J2140)),  "-")</f>
        <v>27.567117320468469</v>
      </c>
      <c r="K2141" s="7">
        <f>IF(ISNUMBER([1]hyg!K2140), IF([1]hyg!K2140&gt;99, "&gt;99", IF([1]hyg!K2140&lt;1, "&lt;1", [1]hyg!K2140)),  "-")</f>
        <v>67.5515739623022</v>
      </c>
      <c r="L2141" s="7">
        <f>IF(ISNUMBER([1]hyg!L2140), IF([1]hyg!L2140&gt;99, "&gt;99", IF([1]hyg!L2140&lt;1, "&lt;1", [1]hyg!L2140)),  "-")</f>
        <v>4.8813085556030273</v>
      </c>
      <c r="M2141" s="14">
        <f>IF(ISNUMBER([1]hyg!M2140), IF([1]hyg!M2139=-999,"NA",[1]hyg!M2140), "-")</f>
        <v>-0.30354157090187073</v>
      </c>
      <c r="N2141" s="22">
        <f>IF(ISNUMBER([1]hyg!N2140), IF([1]hyg!N2140&gt;99, "&gt;99", IF([1]hyg!N2140&lt;1, "&lt;1", [1]hyg!N2140)),  "-")</f>
        <v>22.582684966196329</v>
      </c>
      <c r="O2141" s="7">
        <f>IF(ISNUMBER([1]hyg!O2140), IF([1]hyg!O2140&gt;99, "&gt;99", IF([1]hyg!O2140&lt;1, "&lt;1", [1]hyg!O2140)),  "-")</f>
        <v>68.769579634248359</v>
      </c>
      <c r="P2141" s="7">
        <f>IF(ISNUMBER([1]hyg!P2140), IF([1]hyg!P2140&gt;99, "&gt;99", IF([1]hyg!P2140&lt;1, "&lt;1", [1]hyg!P2140)),  "-")</f>
        <v>8.647735595703125</v>
      </c>
      <c r="Q2141" s="14">
        <f>IF(ISNUMBER([1]hyg!Q2140), IF([1]hyg!Q2139=-999,"NA",[1]hyg!Q2140), "-")</f>
        <v>-0.1213051825761795</v>
      </c>
      <c r="R2141" s="5">
        <f>IF(ISBLANK([1]hyg!R2140), "", [1]hyg!R2140)</f>
        <v>2139</v>
      </c>
      <c r="S2141" s="5" t="str">
        <f>IF(ISBLANK([1]hyg!S2140), "", [1]hyg!S2140)</f>
        <v>Latin America and the Caribbean</v>
      </c>
      <c r="T2141" s="5" t="str">
        <f>IF(ISBLANK([1]hyg!T2140), "", [1]hyg!T2140)</f>
        <v>AMR</v>
      </c>
      <c r="U2141" s="5" t="str">
        <f>IF(ISBLANK([1]hyg!U2140), "", [1]hyg!U2140)</f>
        <v>Latin America and the Caribbean</v>
      </c>
      <c r="V2141" s="5" t="str">
        <f>IF(ISBLANK([1]hyg!V2140), "", [1]hyg!V2140)</f>
        <v>Latin America and Caribbean</v>
      </c>
    </row>
    <row r="2142" spans="1:22">
      <c r="A2142" s="5" t="str">
        <f>IF(ISBLANK([1]hyg!A2141), "", [1]hyg!A2141)</f>
        <v>Holy See</v>
      </c>
      <c r="B2142" s="6" t="str">
        <f>IF(ISBLANK([1]hyg!B2141), "", [1]hyg!B2141)</f>
        <v>VAT</v>
      </c>
      <c r="C2142" s="6">
        <f>IF(ISBLANK([1]hyg!C2141), "", [1]hyg!C2141)</f>
        <v>2000</v>
      </c>
      <c r="D2142" s="20">
        <f>IF(ISNUMBER([1]hyg!D2141), [1]hyg!D2141,  "-")</f>
        <v>0.65100000000000002</v>
      </c>
      <c r="E2142" s="21">
        <f>IF(ISNUMBER([1]hyg!E2141), [1]hyg!E2141,  "-")</f>
        <v>100</v>
      </c>
      <c r="F2142" s="22" t="str">
        <f>IF(ISNUMBER([1]hyg!F2141), IF([1]hyg!F2141&gt;99, "&gt;99", IF([1]hyg!F2141&lt;1, "&lt;1", [1]hyg!F2141)),  "-")</f>
        <v>-</v>
      </c>
      <c r="G2142" s="7" t="str">
        <f>IF(ISNUMBER([1]hyg!G2141), IF([1]hyg!G2141&gt;99, "&gt;99", IF([1]hyg!G2141&lt;1, "&lt;1", [1]hyg!G2141)),  "-")</f>
        <v>-</v>
      </c>
      <c r="H2142" s="7" t="str">
        <f>IF(ISNUMBER([1]hyg!H2141), IF([1]hyg!H2141&gt;99, "&gt;99", IF([1]hyg!H2141&lt;1, "&lt;1", [1]hyg!H2141)),  "-")</f>
        <v>-</v>
      </c>
      <c r="I2142" s="14" t="str">
        <f>IF(ISNUMBER([1]hyg!I2141), IF([1]hyg!I2140=-999,"NA",[1]hyg!I2141), "-")</f>
        <v>-</v>
      </c>
      <c r="J2142" s="22" t="str">
        <f>IF(ISNUMBER([1]hyg!J2141), IF([1]hyg!J2141&gt;99, "&gt;99", IF([1]hyg!J2141&lt;1, "&lt;1", [1]hyg!J2141)),  "-")</f>
        <v>-</v>
      </c>
      <c r="K2142" s="7" t="str">
        <f>IF(ISNUMBER([1]hyg!K2141), IF([1]hyg!K2141&gt;99, "&gt;99", IF([1]hyg!K2141&lt;1, "&lt;1", [1]hyg!K2141)),  "-")</f>
        <v>-</v>
      </c>
      <c r="L2142" s="7" t="str">
        <f>IF(ISNUMBER([1]hyg!L2141), IF([1]hyg!L2141&gt;99, "&gt;99", IF([1]hyg!L2141&lt;1, "&lt;1", [1]hyg!L2141)),  "-")</f>
        <v>-</v>
      </c>
      <c r="M2142" s="14" t="str">
        <f>IF(ISNUMBER([1]hyg!M2141), IF([1]hyg!M2140=-999,"NA",[1]hyg!M2141), "-")</f>
        <v>-</v>
      </c>
      <c r="N2142" s="22" t="str">
        <f>IF(ISNUMBER([1]hyg!N2141), IF([1]hyg!N2141&gt;99, "&gt;99", IF([1]hyg!N2141&lt;1, "&lt;1", [1]hyg!N2141)),  "-")</f>
        <v>-</v>
      </c>
      <c r="O2142" s="7" t="str">
        <f>IF(ISNUMBER([1]hyg!O2141), IF([1]hyg!O2141&gt;99, "&gt;99", IF([1]hyg!O2141&lt;1, "&lt;1", [1]hyg!O2141)),  "-")</f>
        <v>-</v>
      </c>
      <c r="P2142" s="7" t="str">
        <f>IF(ISNUMBER([1]hyg!P2141), IF([1]hyg!P2141&gt;99, "&gt;99", IF([1]hyg!P2141&lt;1, "&lt;1", [1]hyg!P2141)),  "-")</f>
        <v>-</v>
      </c>
      <c r="Q2142" s="14" t="str">
        <f>IF(ISNUMBER([1]hyg!Q2141), IF([1]hyg!Q2140=-999,"NA",[1]hyg!Q2141), "-")</f>
        <v>-</v>
      </c>
      <c r="R2142" s="5">
        <f>IF(ISBLANK([1]hyg!R2141), "", [1]hyg!R2141)</f>
        <v>2140</v>
      </c>
      <c r="S2142" s="5" t="str">
        <f>IF(ISBLANK([1]hyg!S2141), "", [1]hyg!S2141)</f>
        <v>Europe and Northern America</v>
      </c>
      <c r="T2142" s="5" t="str">
        <f>IF(ISBLANK([1]hyg!T2141), "", [1]hyg!T2141)</f>
        <v/>
      </c>
      <c r="U2142" s="5" t="str">
        <f>IF(ISBLANK([1]hyg!U2141), "", [1]hyg!U2141)</f>
        <v/>
      </c>
      <c r="V2142" s="5" t="str">
        <f>IF(ISBLANK([1]hyg!V2141), "", [1]hyg!V2141)</f>
        <v>Europe and Central Asia</v>
      </c>
    </row>
    <row r="2143" spans="1:22">
      <c r="A2143" s="5" t="str">
        <f>IF(ISBLANK([1]hyg!A2142), "", [1]hyg!A2142)</f>
        <v>Holy See</v>
      </c>
      <c r="B2143" s="6" t="str">
        <f>IF(ISBLANK([1]hyg!B2142), "", [1]hyg!B2142)</f>
        <v>VAT</v>
      </c>
      <c r="C2143" s="6">
        <f>IF(ISBLANK([1]hyg!C2142), "", [1]hyg!C2142)</f>
        <v>2001</v>
      </c>
      <c r="D2143" s="20">
        <f>IF(ISNUMBER([1]hyg!D2142), [1]hyg!D2142,  "-")</f>
        <v>0.64900000000000002</v>
      </c>
      <c r="E2143" s="21">
        <f>IF(ISNUMBER([1]hyg!E2142), [1]hyg!E2142,  "-")</f>
        <v>100</v>
      </c>
      <c r="F2143" s="22" t="str">
        <f>IF(ISNUMBER([1]hyg!F2142), IF([1]hyg!F2142&gt;99, "&gt;99", IF([1]hyg!F2142&lt;1, "&lt;1", [1]hyg!F2142)),  "-")</f>
        <v>-</v>
      </c>
      <c r="G2143" s="7" t="str">
        <f>IF(ISNUMBER([1]hyg!G2142), IF([1]hyg!G2142&gt;99, "&gt;99", IF([1]hyg!G2142&lt;1, "&lt;1", [1]hyg!G2142)),  "-")</f>
        <v>-</v>
      </c>
      <c r="H2143" s="7" t="str">
        <f>IF(ISNUMBER([1]hyg!H2142), IF([1]hyg!H2142&gt;99, "&gt;99", IF([1]hyg!H2142&lt;1, "&lt;1", [1]hyg!H2142)),  "-")</f>
        <v>-</v>
      </c>
      <c r="I2143" s="14" t="str">
        <f>IF(ISNUMBER([1]hyg!I2142), IF([1]hyg!I2141=-999,"NA",[1]hyg!I2142), "-")</f>
        <v>-</v>
      </c>
      <c r="J2143" s="22" t="str">
        <f>IF(ISNUMBER([1]hyg!J2142), IF([1]hyg!J2142&gt;99, "&gt;99", IF([1]hyg!J2142&lt;1, "&lt;1", [1]hyg!J2142)),  "-")</f>
        <v>-</v>
      </c>
      <c r="K2143" s="7" t="str">
        <f>IF(ISNUMBER([1]hyg!K2142), IF([1]hyg!K2142&gt;99, "&gt;99", IF([1]hyg!K2142&lt;1, "&lt;1", [1]hyg!K2142)),  "-")</f>
        <v>-</v>
      </c>
      <c r="L2143" s="7" t="str">
        <f>IF(ISNUMBER([1]hyg!L2142), IF([1]hyg!L2142&gt;99, "&gt;99", IF([1]hyg!L2142&lt;1, "&lt;1", [1]hyg!L2142)),  "-")</f>
        <v>-</v>
      </c>
      <c r="M2143" s="14" t="str">
        <f>IF(ISNUMBER([1]hyg!M2142), IF([1]hyg!M2141=-999,"NA",[1]hyg!M2142), "-")</f>
        <v>-</v>
      </c>
      <c r="N2143" s="22" t="str">
        <f>IF(ISNUMBER([1]hyg!N2142), IF([1]hyg!N2142&gt;99, "&gt;99", IF([1]hyg!N2142&lt;1, "&lt;1", [1]hyg!N2142)),  "-")</f>
        <v>-</v>
      </c>
      <c r="O2143" s="7" t="str">
        <f>IF(ISNUMBER([1]hyg!O2142), IF([1]hyg!O2142&gt;99, "&gt;99", IF([1]hyg!O2142&lt;1, "&lt;1", [1]hyg!O2142)),  "-")</f>
        <v>-</v>
      </c>
      <c r="P2143" s="7" t="str">
        <f>IF(ISNUMBER([1]hyg!P2142), IF([1]hyg!P2142&gt;99, "&gt;99", IF([1]hyg!P2142&lt;1, "&lt;1", [1]hyg!P2142)),  "-")</f>
        <v>-</v>
      </c>
      <c r="Q2143" s="14" t="str">
        <f>IF(ISNUMBER([1]hyg!Q2142), IF([1]hyg!Q2141=-999,"NA",[1]hyg!Q2142), "-")</f>
        <v>-</v>
      </c>
      <c r="R2143" s="5">
        <f>IF(ISBLANK([1]hyg!R2142), "", [1]hyg!R2142)</f>
        <v>2141</v>
      </c>
      <c r="S2143" s="5" t="str">
        <f>IF(ISBLANK([1]hyg!S2142), "", [1]hyg!S2142)</f>
        <v>Europe and Northern America</v>
      </c>
      <c r="T2143" s="5" t="str">
        <f>IF(ISBLANK([1]hyg!T2142), "", [1]hyg!T2142)</f>
        <v/>
      </c>
      <c r="U2143" s="5" t="str">
        <f>IF(ISBLANK([1]hyg!U2142), "", [1]hyg!U2142)</f>
        <v/>
      </c>
      <c r="V2143" s="5" t="str">
        <f>IF(ISBLANK([1]hyg!V2142), "", [1]hyg!V2142)</f>
        <v>Europe and Central Asia</v>
      </c>
    </row>
    <row r="2144" spans="1:22">
      <c r="A2144" s="5" t="str">
        <f>IF(ISBLANK([1]hyg!A2143), "", [1]hyg!A2143)</f>
        <v>Holy See</v>
      </c>
      <c r="B2144" s="6" t="str">
        <f>IF(ISBLANK([1]hyg!B2143), "", [1]hyg!B2143)</f>
        <v>VAT</v>
      </c>
      <c r="C2144" s="6">
        <f>IF(ISBLANK([1]hyg!C2143), "", [1]hyg!C2143)</f>
        <v>2002</v>
      </c>
      <c r="D2144" s="20">
        <f>IF(ISNUMBER([1]hyg!D2143), [1]hyg!D2143,  "-")</f>
        <v>0.64400000000000002</v>
      </c>
      <c r="E2144" s="21">
        <f>IF(ISNUMBER([1]hyg!E2143), [1]hyg!E2143,  "-")</f>
        <v>100</v>
      </c>
      <c r="F2144" s="22" t="str">
        <f>IF(ISNUMBER([1]hyg!F2143), IF([1]hyg!F2143&gt;99, "&gt;99", IF([1]hyg!F2143&lt;1, "&lt;1", [1]hyg!F2143)),  "-")</f>
        <v>-</v>
      </c>
      <c r="G2144" s="7" t="str">
        <f>IF(ISNUMBER([1]hyg!G2143), IF([1]hyg!G2143&gt;99, "&gt;99", IF([1]hyg!G2143&lt;1, "&lt;1", [1]hyg!G2143)),  "-")</f>
        <v>-</v>
      </c>
      <c r="H2144" s="7" t="str">
        <f>IF(ISNUMBER([1]hyg!H2143), IF([1]hyg!H2143&gt;99, "&gt;99", IF([1]hyg!H2143&lt;1, "&lt;1", [1]hyg!H2143)),  "-")</f>
        <v>-</v>
      </c>
      <c r="I2144" s="14" t="str">
        <f>IF(ISNUMBER([1]hyg!I2143), IF([1]hyg!I2142=-999,"NA",[1]hyg!I2143), "-")</f>
        <v>-</v>
      </c>
      <c r="J2144" s="22" t="str">
        <f>IF(ISNUMBER([1]hyg!J2143), IF([1]hyg!J2143&gt;99, "&gt;99", IF([1]hyg!J2143&lt;1, "&lt;1", [1]hyg!J2143)),  "-")</f>
        <v>-</v>
      </c>
      <c r="K2144" s="7" t="str">
        <f>IF(ISNUMBER([1]hyg!K2143), IF([1]hyg!K2143&gt;99, "&gt;99", IF([1]hyg!K2143&lt;1, "&lt;1", [1]hyg!K2143)),  "-")</f>
        <v>-</v>
      </c>
      <c r="L2144" s="7" t="str">
        <f>IF(ISNUMBER([1]hyg!L2143), IF([1]hyg!L2143&gt;99, "&gt;99", IF([1]hyg!L2143&lt;1, "&lt;1", [1]hyg!L2143)),  "-")</f>
        <v>-</v>
      </c>
      <c r="M2144" s="14" t="str">
        <f>IF(ISNUMBER([1]hyg!M2143), IF([1]hyg!M2142=-999,"NA",[1]hyg!M2143), "-")</f>
        <v>-</v>
      </c>
      <c r="N2144" s="22" t="str">
        <f>IF(ISNUMBER([1]hyg!N2143), IF([1]hyg!N2143&gt;99, "&gt;99", IF([1]hyg!N2143&lt;1, "&lt;1", [1]hyg!N2143)),  "-")</f>
        <v>-</v>
      </c>
      <c r="O2144" s="7" t="str">
        <f>IF(ISNUMBER([1]hyg!O2143), IF([1]hyg!O2143&gt;99, "&gt;99", IF([1]hyg!O2143&lt;1, "&lt;1", [1]hyg!O2143)),  "-")</f>
        <v>-</v>
      </c>
      <c r="P2144" s="7" t="str">
        <f>IF(ISNUMBER([1]hyg!P2143), IF([1]hyg!P2143&gt;99, "&gt;99", IF([1]hyg!P2143&lt;1, "&lt;1", [1]hyg!P2143)),  "-")</f>
        <v>-</v>
      </c>
      <c r="Q2144" s="14" t="str">
        <f>IF(ISNUMBER([1]hyg!Q2143), IF([1]hyg!Q2142=-999,"NA",[1]hyg!Q2143), "-")</f>
        <v>-</v>
      </c>
      <c r="R2144" s="5">
        <f>IF(ISBLANK([1]hyg!R2143), "", [1]hyg!R2143)</f>
        <v>2142</v>
      </c>
      <c r="S2144" s="5" t="str">
        <f>IF(ISBLANK([1]hyg!S2143), "", [1]hyg!S2143)</f>
        <v>Europe and Northern America</v>
      </c>
      <c r="T2144" s="5" t="str">
        <f>IF(ISBLANK([1]hyg!T2143), "", [1]hyg!T2143)</f>
        <v/>
      </c>
      <c r="U2144" s="5" t="str">
        <f>IF(ISBLANK([1]hyg!U2143), "", [1]hyg!U2143)</f>
        <v/>
      </c>
      <c r="V2144" s="5" t="str">
        <f>IF(ISBLANK([1]hyg!V2143), "", [1]hyg!V2143)</f>
        <v>Europe and Central Asia</v>
      </c>
    </row>
    <row r="2145" spans="1:22">
      <c r="A2145" s="5" t="str">
        <f>IF(ISBLANK([1]hyg!A2144), "", [1]hyg!A2144)</f>
        <v>Holy See</v>
      </c>
      <c r="B2145" s="6" t="str">
        <f>IF(ISBLANK([1]hyg!B2144), "", [1]hyg!B2144)</f>
        <v>VAT</v>
      </c>
      <c r="C2145" s="6">
        <f>IF(ISBLANK([1]hyg!C2144), "", [1]hyg!C2144)</f>
        <v>2003</v>
      </c>
      <c r="D2145" s="20">
        <f>IF(ISNUMBER([1]hyg!D2144), [1]hyg!D2144,  "-")</f>
        <v>0.63800000000000001</v>
      </c>
      <c r="E2145" s="21">
        <f>IF(ISNUMBER([1]hyg!E2144), [1]hyg!E2144,  "-")</f>
        <v>100</v>
      </c>
      <c r="F2145" s="22" t="str">
        <f>IF(ISNUMBER([1]hyg!F2144), IF([1]hyg!F2144&gt;99, "&gt;99", IF([1]hyg!F2144&lt;1, "&lt;1", [1]hyg!F2144)),  "-")</f>
        <v>-</v>
      </c>
      <c r="G2145" s="7" t="str">
        <f>IF(ISNUMBER([1]hyg!G2144), IF([1]hyg!G2144&gt;99, "&gt;99", IF([1]hyg!G2144&lt;1, "&lt;1", [1]hyg!G2144)),  "-")</f>
        <v>-</v>
      </c>
      <c r="H2145" s="7" t="str">
        <f>IF(ISNUMBER([1]hyg!H2144), IF([1]hyg!H2144&gt;99, "&gt;99", IF([1]hyg!H2144&lt;1, "&lt;1", [1]hyg!H2144)),  "-")</f>
        <v>-</v>
      </c>
      <c r="I2145" s="14" t="str">
        <f>IF(ISNUMBER([1]hyg!I2144), IF([1]hyg!I2143=-999,"NA",[1]hyg!I2144), "-")</f>
        <v>-</v>
      </c>
      <c r="J2145" s="22" t="str">
        <f>IF(ISNUMBER([1]hyg!J2144), IF([1]hyg!J2144&gt;99, "&gt;99", IF([1]hyg!J2144&lt;1, "&lt;1", [1]hyg!J2144)),  "-")</f>
        <v>-</v>
      </c>
      <c r="K2145" s="7" t="str">
        <f>IF(ISNUMBER([1]hyg!K2144), IF([1]hyg!K2144&gt;99, "&gt;99", IF([1]hyg!K2144&lt;1, "&lt;1", [1]hyg!K2144)),  "-")</f>
        <v>-</v>
      </c>
      <c r="L2145" s="7" t="str">
        <f>IF(ISNUMBER([1]hyg!L2144), IF([1]hyg!L2144&gt;99, "&gt;99", IF([1]hyg!L2144&lt;1, "&lt;1", [1]hyg!L2144)),  "-")</f>
        <v>-</v>
      </c>
      <c r="M2145" s="14" t="str">
        <f>IF(ISNUMBER([1]hyg!M2144), IF([1]hyg!M2143=-999,"NA",[1]hyg!M2144), "-")</f>
        <v>-</v>
      </c>
      <c r="N2145" s="22" t="str">
        <f>IF(ISNUMBER([1]hyg!N2144), IF([1]hyg!N2144&gt;99, "&gt;99", IF([1]hyg!N2144&lt;1, "&lt;1", [1]hyg!N2144)),  "-")</f>
        <v>-</v>
      </c>
      <c r="O2145" s="7" t="str">
        <f>IF(ISNUMBER([1]hyg!O2144), IF([1]hyg!O2144&gt;99, "&gt;99", IF([1]hyg!O2144&lt;1, "&lt;1", [1]hyg!O2144)),  "-")</f>
        <v>-</v>
      </c>
      <c r="P2145" s="7" t="str">
        <f>IF(ISNUMBER([1]hyg!P2144), IF([1]hyg!P2144&gt;99, "&gt;99", IF([1]hyg!P2144&lt;1, "&lt;1", [1]hyg!P2144)),  "-")</f>
        <v>-</v>
      </c>
      <c r="Q2145" s="14" t="str">
        <f>IF(ISNUMBER([1]hyg!Q2144), IF([1]hyg!Q2143=-999,"NA",[1]hyg!Q2144), "-")</f>
        <v>-</v>
      </c>
      <c r="R2145" s="5">
        <f>IF(ISBLANK([1]hyg!R2144), "", [1]hyg!R2144)</f>
        <v>2143</v>
      </c>
      <c r="S2145" s="5" t="str">
        <f>IF(ISBLANK([1]hyg!S2144), "", [1]hyg!S2144)</f>
        <v>Europe and Northern America</v>
      </c>
      <c r="T2145" s="5" t="str">
        <f>IF(ISBLANK([1]hyg!T2144), "", [1]hyg!T2144)</f>
        <v/>
      </c>
      <c r="U2145" s="5" t="str">
        <f>IF(ISBLANK([1]hyg!U2144), "", [1]hyg!U2144)</f>
        <v/>
      </c>
      <c r="V2145" s="5" t="str">
        <f>IF(ISBLANK([1]hyg!V2144), "", [1]hyg!V2144)</f>
        <v>Europe and Central Asia</v>
      </c>
    </row>
    <row r="2146" spans="1:22">
      <c r="A2146" s="5" t="str">
        <f>IF(ISBLANK([1]hyg!A2145), "", [1]hyg!A2145)</f>
        <v>Holy See</v>
      </c>
      <c r="B2146" s="6" t="str">
        <f>IF(ISBLANK([1]hyg!B2145), "", [1]hyg!B2145)</f>
        <v>VAT</v>
      </c>
      <c r="C2146" s="6">
        <f>IF(ISBLANK([1]hyg!C2145), "", [1]hyg!C2145)</f>
        <v>2004</v>
      </c>
      <c r="D2146" s="20">
        <f>IF(ISNUMBER([1]hyg!D2145), [1]hyg!D2145,  "-")</f>
        <v>0.63300000000000001</v>
      </c>
      <c r="E2146" s="21">
        <f>IF(ISNUMBER([1]hyg!E2145), [1]hyg!E2145,  "-")</f>
        <v>100</v>
      </c>
      <c r="F2146" s="22" t="str">
        <f>IF(ISNUMBER([1]hyg!F2145), IF([1]hyg!F2145&gt;99, "&gt;99", IF([1]hyg!F2145&lt;1, "&lt;1", [1]hyg!F2145)),  "-")</f>
        <v>-</v>
      </c>
      <c r="G2146" s="7" t="str">
        <f>IF(ISNUMBER([1]hyg!G2145), IF([1]hyg!G2145&gt;99, "&gt;99", IF([1]hyg!G2145&lt;1, "&lt;1", [1]hyg!G2145)),  "-")</f>
        <v>-</v>
      </c>
      <c r="H2146" s="7" t="str">
        <f>IF(ISNUMBER([1]hyg!H2145), IF([1]hyg!H2145&gt;99, "&gt;99", IF([1]hyg!H2145&lt;1, "&lt;1", [1]hyg!H2145)),  "-")</f>
        <v>-</v>
      </c>
      <c r="I2146" s="14" t="str">
        <f>IF(ISNUMBER([1]hyg!I2145), IF([1]hyg!I2144=-999,"NA",[1]hyg!I2145), "-")</f>
        <v>-</v>
      </c>
      <c r="J2146" s="22" t="str">
        <f>IF(ISNUMBER([1]hyg!J2145), IF([1]hyg!J2145&gt;99, "&gt;99", IF([1]hyg!J2145&lt;1, "&lt;1", [1]hyg!J2145)),  "-")</f>
        <v>-</v>
      </c>
      <c r="K2146" s="7" t="str">
        <f>IF(ISNUMBER([1]hyg!K2145), IF([1]hyg!K2145&gt;99, "&gt;99", IF([1]hyg!K2145&lt;1, "&lt;1", [1]hyg!K2145)),  "-")</f>
        <v>-</v>
      </c>
      <c r="L2146" s="7" t="str">
        <f>IF(ISNUMBER([1]hyg!L2145), IF([1]hyg!L2145&gt;99, "&gt;99", IF([1]hyg!L2145&lt;1, "&lt;1", [1]hyg!L2145)),  "-")</f>
        <v>-</v>
      </c>
      <c r="M2146" s="14" t="str">
        <f>IF(ISNUMBER([1]hyg!M2145), IF([1]hyg!M2144=-999,"NA",[1]hyg!M2145), "-")</f>
        <v>-</v>
      </c>
      <c r="N2146" s="22" t="str">
        <f>IF(ISNUMBER([1]hyg!N2145), IF([1]hyg!N2145&gt;99, "&gt;99", IF([1]hyg!N2145&lt;1, "&lt;1", [1]hyg!N2145)),  "-")</f>
        <v>-</v>
      </c>
      <c r="O2146" s="7" t="str">
        <f>IF(ISNUMBER([1]hyg!O2145), IF([1]hyg!O2145&gt;99, "&gt;99", IF([1]hyg!O2145&lt;1, "&lt;1", [1]hyg!O2145)),  "-")</f>
        <v>-</v>
      </c>
      <c r="P2146" s="7" t="str">
        <f>IF(ISNUMBER([1]hyg!P2145), IF([1]hyg!P2145&gt;99, "&gt;99", IF([1]hyg!P2145&lt;1, "&lt;1", [1]hyg!P2145)),  "-")</f>
        <v>-</v>
      </c>
      <c r="Q2146" s="14" t="str">
        <f>IF(ISNUMBER([1]hyg!Q2145), IF([1]hyg!Q2144=-999,"NA",[1]hyg!Q2145), "-")</f>
        <v>-</v>
      </c>
      <c r="R2146" s="5">
        <f>IF(ISBLANK([1]hyg!R2145), "", [1]hyg!R2145)</f>
        <v>2144</v>
      </c>
      <c r="S2146" s="5" t="str">
        <f>IF(ISBLANK([1]hyg!S2145), "", [1]hyg!S2145)</f>
        <v>Europe and Northern America</v>
      </c>
      <c r="T2146" s="5" t="str">
        <f>IF(ISBLANK([1]hyg!T2145), "", [1]hyg!T2145)</f>
        <v/>
      </c>
      <c r="U2146" s="5" t="str">
        <f>IF(ISBLANK([1]hyg!U2145), "", [1]hyg!U2145)</f>
        <v/>
      </c>
      <c r="V2146" s="5" t="str">
        <f>IF(ISBLANK([1]hyg!V2145), "", [1]hyg!V2145)</f>
        <v>Europe and Central Asia</v>
      </c>
    </row>
    <row r="2147" spans="1:22">
      <c r="A2147" s="5" t="str">
        <f>IF(ISBLANK([1]hyg!A2146), "", [1]hyg!A2146)</f>
        <v>Holy See</v>
      </c>
      <c r="B2147" s="6" t="str">
        <f>IF(ISBLANK([1]hyg!B2146), "", [1]hyg!B2146)</f>
        <v>VAT</v>
      </c>
      <c r="C2147" s="6">
        <f>IF(ISBLANK([1]hyg!C2146), "", [1]hyg!C2146)</f>
        <v>2005</v>
      </c>
      <c r="D2147" s="20">
        <f>IF(ISNUMBER([1]hyg!D2146), [1]hyg!D2146,  "-")</f>
        <v>0.628</v>
      </c>
      <c r="E2147" s="21">
        <f>IF(ISNUMBER([1]hyg!E2146), [1]hyg!E2146,  "-")</f>
        <v>100</v>
      </c>
      <c r="F2147" s="22" t="str">
        <f>IF(ISNUMBER([1]hyg!F2146), IF([1]hyg!F2146&gt;99, "&gt;99", IF([1]hyg!F2146&lt;1, "&lt;1", [1]hyg!F2146)),  "-")</f>
        <v>-</v>
      </c>
      <c r="G2147" s="7" t="str">
        <f>IF(ISNUMBER([1]hyg!G2146), IF([1]hyg!G2146&gt;99, "&gt;99", IF([1]hyg!G2146&lt;1, "&lt;1", [1]hyg!G2146)),  "-")</f>
        <v>-</v>
      </c>
      <c r="H2147" s="7" t="str">
        <f>IF(ISNUMBER([1]hyg!H2146), IF([1]hyg!H2146&gt;99, "&gt;99", IF([1]hyg!H2146&lt;1, "&lt;1", [1]hyg!H2146)),  "-")</f>
        <v>-</v>
      </c>
      <c r="I2147" s="14" t="str">
        <f>IF(ISNUMBER([1]hyg!I2146), IF([1]hyg!I2145=-999,"NA",[1]hyg!I2146), "-")</f>
        <v>-</v>
      </c>
      <c r="J2147" s="22" t="str">
        <f>IF(ISNUMBER([1]hyg!J2146), IF([1]hyg!J2146&gt;99, "&gt;99", IF([1]hyg!J2146&lt;1, "&lt;1", [1]hyg!J2146)),  "-")</f>
        <v>-</v>
      </c>
      <c r="K2147" s="7" t="str">
        <f>IF(ISNUMBER([1]hyg!K2146), IF([1]hyg!K2146&gt;99, "&gt;99", IF([1]hyg!K2146&lt;1, "&lt;1", [1]hyg!K2146)),  "-")</f>
        <v>-</v>
      </c>
      <c r="L2147" s="7" t="str">
        <f>IF(ISNUMBER([1]hyg!L2146), IF([1]hyg!L2146&gt;99, "&gt;99", IF([1]hyg!L2146&lt;1, "&lt;1", [1]hyg!L2146)),  "-")</f>
        <v>-</v>
      </c>
      <c r="M2147" s="14" t="str">
        <f>IF(ISNUMBER([1]hyg!M2146), IF([1]hyg!M2145=-999,"NA",[1]hyg!M2146), "-")</f>
        <v>-</v>
      </c>
      <c r="N2147" s="22" t="str">
        <f>IF(ISNUMBER([1]hyg!N2146), IF([1]hyg!N2146&gt;99, "&gt;99", IF([1]hyg!N2146&lt;1, "&lt;1", [1]hyg!N2146)),  "-")</f>
        <v>-</v>
      </c>
      <c r="O2147" s="7" t="str">
        <f>IF(ISNUMBER([1]hyg!O2146), IF([1]hyg!O2146&gt;99, "&gt;99", IF([1]hyg!O2146&lt;1, "&lt;1", [1]hyg!O2146)),  "-")</f>
        <v>-</v>
      </c>
      <c r="P2147" s="7" t="str">
        <f>IF(ISNUMBER([1]hyg!P2146), IF([1]hyg!P2146&gt;99, "&gt;99", IF([1]hyg!P2146&lt;1, "&lt;1", [1]hyg!P2146)),  "-")</f>
        <v>-</v>
      </c>
      <c r="Q2147" s="14" t="str">
        <f>IF(ISNUMBER([1]hyg!Q2146), IF([1]hyg!Q2145=-999,"NA",[1]hyg!Q2146), "-")</f>
        <v>-</v>
      </c>
      <c r="R2147" s="5">
        <f>IF(ISBLANK([1]hyg!R2146), "", [1]hyg!R2146)</f>
        <v>2145</v>
      </c>
      <c r="S2147" s="5" t="str">
        <f>IF(ISBLANK([1]hyg!S2146), "", [1]hyg!S2146)</f>
        <v>Europe and Northern America</v>
      </c>
      <c r="T2147" s="5" t="str">
        <f>IF(ISBLANK([1]hyg!T2146), "", [1]hyg!T2146)</f>
        <v/>
      </c>
      <c r="U2147" s="5" t="str">
        <f>IF(ISBLANK([1]hyg!U2146), "", [1]hyg!U2146)</f>
        <v/>
      </c>
      <c r="V2147" s="5" t="str">
        <f>IF(ISBLANK([1]hyg!V2146), "", [1]hyg!V2146)</f>
        <v>Europe and Central Asia</v>
      </c>
    </row>
    <row r="2148" spans="1:22">
      <c r="A2148" s="5" t="str">
        <f>IF(ISBLANK([1]hyg!A2147), "", [1]hyg!A2147)</f>
        <v>Holy See</v>
      </c>
      <c r="B2148" s="6" t="str">
        <f>IF(ISBLANK([1]hyg!B2147), "", [1]hyg!B2147)</f>
        <v>VAT</v>
      </c>
      <c r="C2148" s="6">
        <f>IF(ISBLANK([1]hyg!C2147), "", [1]hyg!C2147)</f>
        <v>2006</v>
      </c>
      <c r="D2148" s="20">
        <f>IF(ISNUMBER([1]hyg!D2147), [1]hyg!D2147,  "-")</f>
        <v>0.622</v>
      </c>
      <c r="E2148" s="21">
        <f>IF(ISNUMBER([1]hyg!E2147), [1]hyg!E2147,  "-")</f>
        <v>100</v>
      </c>
      <c r="F2148" s="22" t="str">
        <f>IF(ISNUMBER([1]hyg!F2147), IF([1]hyg!F2147&gt;99, "&gt;99", IF([1]hyg!F2147&lt;1, "&lt;1", [1]hyg!F2147)),  "-")</f>
        <v>-</v>
      </c>
      <c r="G2148" s="7" t="str">
        <f>IF(ISNUMBER([1]hyg!G2147), IF([1]hyg!G2147&gt;99, "&gt;99", IF([1]hyg!G2147&lt;1, "&lt;1", [1]hyg!G2147)),  "-")</f>
        <v>-</v>
      </c>
      <c r="H2148" s="7" t="str">
        <f>IF(ISNUMBER([1]hyg!H2147), IF([1]hyg!H2147&gt;99, "&gt;99", IF([1]hyg!H2147&lt;1, "&lt;1", [1]hyg!H2147)),  "-")</f>
        <v>-</v>
      </c>
      <c r="I2148" s="14" t="str">
        <f>IF(ISNUMBER([1]hyg!I2147), IF([1]hyg!I2146=-999,"NA",[1]hyg!I2147), "-")</f>
        <v>-</v>
      </c>
      <c r="J2148" s="22" t="str">
        <f>IF(ISNUMBER([1]hyg!J2147), IF([1]hyg!J2147&gt;99, "&gt;99", IF([1]hyg!J2147&lt;1, "&lt;1", [1]hyg!J2147)),  "-")</f>
        <v>-</v>
      </c>
      <c r="K2148" s="7" t="str">
        <f>IF(ISNUMBER([1]hyg!K2147), IF([1]hyg!K2147&gt;99, "&gt;99", IF([1]hyg!K2147&lt;1, "&lt;1", [1]hyg!K2147)),  "-")</f>
        <v>-</v>
      </c>
      <c r="L2148" s="7" t="str">
        <f>IF(ISNUMBER([1]hyg!L2147), IF([1]hyg!L2147&gt;99, "&gt;99", IF([1]hyg!L2147&lt;1, "&lt;1", [1]hyg!L2147)),  "-")</f>
        <v>-</v>
      </c>
      <c r="M2148" s="14" t="str">
        <f>IF(ISNUMBER([1]hyg!M2147), IF([1]hyg!M2146=-999,"NA",[1]hyg!M2147), "-")</f>
        <v>-</v>
      </c>
      <c r="N2148" s="22" t="str">
        <f>IF(ISNUMBER([1]hyg!N2147), IF([1]hyg!N2147&gt;99, "&gt;99", IF([1]hyg!N2147&lt;1, "&lt;1", [1]hyg!N2147)),  "-")</f>
        <v>-</v>
      </c>
      <c r="O2148" s="7" t="str">
        <f>IF(ISNUMBER([1]hyg!O2147), IF([1]hyg!O2147&gt;99, "&gt;99", IF([1]hyg!O2147&lt;1, "&lt;1", [1]hyg!O2147)),  "-")</f>
        <v>-</v>
      </c>
      <c r="P2148" s="7" t="str">
        <f>IF(ISNUMBER([1]hyg!P2147), IF([1]hyg!P2147&gt;99, "&gt;99", IF([1]hyg!P2147&lt;1, "&lt;1", [1]hyg!P2147)),  "-")</f>
        <v>-</v>
      </c>
      <c r="Q2148" s="14" t="str">
        <f>IF(ISNUMBER([1]hyg!Q2147), IF([1]hyg!Q2146=-999,"NA",[1]hyg!Q2147), "-")</f>
        <v>-</v>
      </c>
      <c r="R2148" s="5">
        <f>IF(ISBLANK([1]hyg!R2147), "", [1]hyg!R2147)</f>
        <v>2146</v>
      </c>
      <c r="S2148" s="5" t="str">
        <f>IF(ISBLANK([1]hyg!S2147), "", [1]hyg!S2147)</f>
        <v>Europe and Northern America</v>
      </c>
      <c r="T2148" s="5" t="str">
        <f>IF(ISBLANK([1]hyg!T2147), "", [1]hyg!T2147)</f>
        <v/>
      </c>
      <c r="U2148" s="5" t="str">
        <f>IF(ISBLANK([1]hyg!U2147), "", [1]hyg!U2147)</f>
        <v/>
      </c>
      <c r="V2148" s="5" t="str">
        <f>IF(ISBLANK([1]hyg!V2147), "", [1]hyg!V2147)</f>
        <v>Europe and Central Asia</v>
      </c>
    </row>
    <row r="2149" spans="1:22">
      <c r="A2149" s="5" t="str">
        <f>IF(ISBLANK([1]hyg!A2148), "", [1]hyg!A2148)</f>
        <v>Holy See</v>
      </c>
      <c r="B2149" s="6" t="str">
        <f>IF(ISBLANK([1]hyg!B2148), "", [1]hyg!B2148)</f>
        <v>VAT</v>
      </c>
      <c r="C2149" s="6">
        <f>IF(ISBLANK([1]hyg!C2148), "", [1]hyg!C2148)</f>
        <v>2007</v>
      </c>
      <c r="D2149" s="20">
        <f>IF(ISNUMBER([1]hyg!D2148), [1]hyg!D2148,  "-")</f>
        <v>0.61699999999999999</v>
      </c>
      <c r="E2149" s="21">
        <f>IF(ISNUMBER([1]hyg!E2148), [1]hyg!E2148,  "-")</f>
        <v>100</v>
      </c>
      <c r="F2149" s="22" t="str">
        <f>IF(ISNUMBER([1]hyg!F2148), IF([1]hyg!F2148&gt;99, "&gt;99", IF([1]hyg!F2148&lt;1, "&lt;1", [1]hyg!F2148)),  "-")</f>
        <v>-</v>
      </c>
      <c r="G2149" s="7" t="str">
        <f>IF(ISNUMBER([1]hyg!G2148), IF([1]hyg!G2148&gt;99, "&gt;99", IF([1]hyg!G2148&lt;1, "&lt;1", [1]hyg!G2148)),  "-")</f>
        <v>-</v>
      </c>
      <c r="H2149" s="7" t="str">
        <f>IF(ISNUMBER([1]hyg!H2148), IF([1]hyg!H2148&gt;99, "&gt;99", IF([1]hyg!H2148&lt;1, "&lt;1", [1]hyg!H2148)),  "-")</f>
        <v>-</v>
      </c>
      <c r="I2149" s="14" t="str">
        <f>IF(ISNUMBER([1]hyg!I2148), IF([1]hyg!I2147=-999,"NA",[1]hyg!I2148), "-")</f>
        <v>-</v>
      </c>
      <c r="J2149" s="22" t="str">
        <f>IF(ISNUMBER([1]hyg!J2148), IF([1]hyg!J2148&gt;99, "&gt;99", IF([1]hyg!J2148&lt;1, "&lt;1", [1]hyg!J2148)),  "-")</f>
        <v>-</v>
      </c>
      <c r="K2149" s="7" t="str">
        <f>IF(ISNUMBER([1]hyg!K2148), IF([1]hyg!K2148&gt;99, "&gt;99", IF([1]hyg!K2148&lt;1, "&lt;1", [1]hyg!K2148)),  "-")</f>
        <v>-</v>
      </c>
      <c r="L2149" s="7" t="str">
        <f>IF(ISNUMBER([1]hyg!L2148), IF([1]hyg!L2148&gt;99, "&gt;99", IF([1]hyg!L2148&lt;1, "&lt;1", [1]hyg!L2148)),  "-")</f>
        <v>-</v>
      </c>
      <c r="M2149" s="14" t="str">
        <f>IF(ISNUMBER([1]hyg!M2148), IF([1]hyg!M2147=-999,"NA",[1]hyg!M2148), "-")</f>
        <v>-</v>
      </c>
      <c r="N2149" s="22" t="str">
        <f>IF(ISNUMBER([1]hyg!N2148), IF([1]hyg!N2148&gt;99, "&gt;99", IF([1]hyg!N2148&lt;1, "&lt;1", [1]hyg!N2148)),  "-")</f>
        <v>-</v>
      </c>
      <c r="O2149" s="7" t="str">
        <f>IF(ISNUMBER([1]hyg!O2148), IF([1]hyg!O2148&gt;99, "&gt;99", IF([1]hyg!O2148&lt;1, "&lt;1", [1]hyg!O2148)),  "-")</f>
        <v>-</v>
      </c>
      <c r="P2149" s="7" t="str">
        <f>IF(ISNUMBER([1]hyg!P2148), IF([1]hyg!P2148&gt;99, "&gt;99", IF([1]hyg!P2148&lt;1, "&lt;1", [1]hyg!P2148)),  "-")</f>
        <v>-</v>
      </c>
      <c r="Q2149" s="14" t="str">
        <f>IF(ISNUMBER([1]hyg!Q2148), IF([1]hyg!Q2147=-999,"NA",[1]hyg!Q2148), "-")</f>
        <v>-</v>
      </c>
      <c r="R2149" s="5">
        <f>IF(ISBLANK([1]hyg!R2148), "", [1]hyg!R2148)</f>
        <v>2147</v>
      </c>
      <c r="S2149" s="5" t="str">
        <f>IF(ISBLANK([1]hyg!S2148), "", [1]hyg!S2148)</f>
        <v>Europe and Northern America</v>
      </c>
      <c r="T2149" s="5" t="str">
        <f>IF(ISBLANK([1]hyg!T2148), "", [1]hyg!T2148)</f>
        <v/>
      </c>
      <c r="U2149" s="5" t="str">
        <f>IF(ISBLANK([1]hyg!U2148), "", [1]hyg!U2148)</f>
        <v/>
      </c>
      <c r="V2149" s="5" t="str">
        <f>IF(ISBLANK([1]hyg!V2148), "", [1]hyg!V2148)</f>
        <v>Europe and Central Asia</v>
      </c>
    </row>
    <row r="2150" spans="1:22">
      <c r="A2150" s="5" t="str">
        <f>IF(ISBLANK([1]hyg!A2149), "", [1]hyg!A2149)</f>
        <v>Holy See</v>
      </c>
      <c r="B2150" s="6" t="str">
        <f>IF(ISBLANK([1]hyg!B2149), "", [1]hyg!B2149)</f>
        <v>VAT</v>
      </c>
      <c r="C2150" s="6">
        <f>IF(ISBLANK([1]hyg!C2149), "", [1]hyg!C2149)</f>
        <v>2008</v>
      </c>
      <c r="D2150" s="20">
        <f>IF(ISNUMBER([1]hyg!D2149), [1]hyg!D2149,  "-")</f>
        <v>0.61299999999999999</v>
      </c>
      <c r="E2150" s="21">
        <f>IF(ISNUMBER([1]hyg!E2149), [1]hyg!E2149,  "-")</f>
        <v>99.999992370605469</v>
      </c>
      <c r="F2150" s="22" t="str">
        <f>IF(ISNUMBER([1]hyg!F2149), IF([1]hyg!F2149&gt;99, "&gt;99", IF([1]hyg!F2149&lt;1, "&lt;1", [1]hyg!F2149)),  "-")</f>
        <v>-</v>
      </c>
      <c r="G2150" s="7" t="str">
        <f>IF(ISNUMBER([1]hyg!G2149), IF([1]hyg!G2149&gt;99, "&gt;99", IF([1]hyg!G2149&lt;1, "&lt;1", [1]hyg!G2149)),  "-")</f>
        <v>-</v>
      </c>
      <c r="H2150" s="7" t="str">
        <f>IF(ISNUMBER([1]hyg!H2149), IF([1]hyg!H2149&gt;99, "&gt;99", IF([1]hyg!H2149&lt;1, "&lt;1", [1]hyg!H2149)),  "-")</f>
        <v>-</v>
      </c>
      <c r="I2150" s="14" t="str">
        <f>IF(ISNUMBER([1]hyg!I2149), IF([1]hyg!I2148=-999,"NA",[1]hyg!I2149), "-")</f>
        <v>-</v>
      </c>
      <c r="J2150" s="22" t="str">
        <f>IF(ISNUMBER([1]hyg!J2149), IF([1]hyg!J2149&gt;99, "&gt;99", IF([1]hyg!J2149&lt;1, "&lt;1", [1]hyg!J2149)),  "-")</f>
        <v>-</v>
      </c>
      <c r="K2150" s="7" t="str">
        <f>IF(ISNUMBER([1]hyg!K2149), IF([1]hyg!K2149&gt;99, "&gt;99", IF([1]hyg!K2149&lt;1, "&lt;1", [1]hyg!K2149)),  "-")</f>
        <v>-</v>
      </c>
      <c r="L2150" s="7" t="str">
        <f>IF(ISNUMBER([1]hyg!L2149), IF([1]hyg!L2149&gt;99, "&gt;99", IF([1]hyg!L2149&lt;1, "&lt;1", [1]hyg!L2149)),  "-")</f>
        <v>-</v>
      </c>
      <c r="M2150" s="14" t="str">
        <f>IF(ISNUMBER([1]hyg!M2149), IF([1]hyg!M2148=-999,"NA",[1]hyg!M2149), "-")</f>
        <v>-</v>
      </c>
      <c r="N2150" s="22" t="str">
        <f>IF(ISNUMBER([1]hyg!N2149), IF([1]hyg!N2149&gt;99, "&gt;99", IF([1]hyg!N2149&lt;1, "&lt;1", [1]hyg!N2149)),  "-")</f>
        <v>-</v>
      </c>
      <c r="O2150" s="7" t="str">
        <f>IF(ISNUMBER([1]hyg!O2149), IF([1]hyg!O2149&gt;99, "&gt;99", IF([1]hyg!O2149&lt;1, "&lt;1", [1]hyg!O2149)),  "-")</f>
        <v>-</v>
      </c>
      <c r="P2150" s="7" t="str">
        <f>IF(ISNUMBER([1]hyg!P2149), IF([1]hyg!P2149&gt;99, "&gt;99", IF([1]hyg!P2149&lt;1, "&lt;1", [1]hyg!P2149)),  "-")</f>
        <v>-</v>
      </c>
      <c r="Q2150" s="14" t="str">
        <f>IF(ISNUMBER([1]hyg!Q2149), IF([1]hyg!Q2148=-999,"NA",[1]hyg!Q2149), "-")</f>
        <v>-</v>
      </c>
      <c r="R2150" s="5">
        <f>IF(ISBLANK([1]hyg!R2149), "", [1]hyg!R2149)</f>
        <v>2148</v>
      </c>
      <c r="S2150" s="5" t="str">
        <f>IF(ISBLANK([1]hyg!S2149), "", [1]hyg!S2149)</f>
        <v>Europe and Northern America</v>
      </c>
      <c r="T2150" s="5" t="str">
        <f>IF(ISBLANK([1]hyg!T2149), "", [1]hyg!T2149)</f>
        <v/>
      </c>
      <c r="U2150" s="5" t="str">
        <f>IF(ISBLANK([1]hyg!U2149), "", [1]hyg!U2149)</f>
        <v/>
      </c>
      <c r="V2150" s="5" t="str">
        <f>IF(ISBLANK([1]hyg!V2149), "", [1]hyg!V2149)</f>
        <v>Europe and Central Asia</v>
      </c>
    </row>
    <row r="2151" spans="1:22">
      <c r="A2151" s="5" t="str">
        <f>IF(ISBLANK([1]hyg!A2150), "", [1]hyg!A2150)</f>
        <v>Holy See</v>
      </c>
      <c r="B2151" s="6" t="str">
        <f>IF(ISBLANK([1]hyg!B2150), "", [1]hyg!B2150)</f>
        <v>VAT</v>
      </c>
      <c r="C2151" s="6">
        <f>IF(ISBLANK([1]hyg!C2150), "", [1]hyg!C2150)</f>
        <v>2009</v>
      </c>
      <c r="D2151" s="20">
        <f>IF(ISNUMBER([1]hyg!D2150), [1]hyg!D2150,  "-")</f>
        <v>0.60399999999999998</v>
      </c>
      <c r="E2151" s="21">
        <f>IF(ISNUMBER([1]hyg!E2150), [1]hyg!E2150,  "-")</f>
        <v>99.999992370605469</v>
      </c>
      <c r="F2151" s="22" t="str">
        <f>IF(ISNUMBER([1]hyg!F2150), IF([1]hyg!F2150&gt;99, "&gt;99", IF([1]hyg!F2150&lt;1, "&lt;1", [1]hyg!F2150)),  "-")</f>
        <v>-</v>
      </c>
      <c r="G2151" s="7" t="str">
        <f>IF(ISNUMBER([1]hyg!G2150), IF([1]hyg!G2150&gt;99, "&gt;99", IF([1]hyg!G2150&lt;1, "&lt;1", [1]hyg!G2150)),  "-")</f>
        <v>-</v>
      </c>
      <c r="H2151" s="7" t="str">
        <f>IF(ISNUMBER([1]hyg!H2150), IF([1]hyg!H2150&gt;99, "&gt;99", IF([1]hyg!H2150&lt;1, "&lt;1", [1]hyg!H2150)),  "-")</f>
        <v>-</v>
      </c>
      <c r="I2151" s="14" t="str">
        <f>IF(ISNUMBER([1]hyg!I2150), IF([1]hyg!I2149=-999,"NA",[1]hyg!I2150), "-")</f>
        <v>-</v>
      </c>
      <c r="J2151" s="22" t="str">
        <f>IF(ISNUMBER([1]hyg!J2150), IF([1]hyg!J2150&gt;99, "&gt;99", IF([1]hyg!J2150&lt;1, "&lt;1", [1]hyg!J2150)),  "-")</f>
        <v>-</v>
      </c>
      <c r="K2151" s="7" t="str">
        <f>IF(ISNUMBER([1]hyg!K2150), IF([1]hyg!K2150&gt;99, "&gt;99", IF([1]hyg!K2150&lt;1, "&lt;1", [1]hyg!K2150)),  "-")</f>
        <v>-</v>
      </c>
      <c r="L2151" s="7" t="str">
        <f>IF(ISNUMBER([1]hyg!L2150), IF([1]hyg!L2150&gt;99, "&gt;99", IF([1]hyg!L2150&lt;1, "&lt;1", [1]hyg!L2150)),  "-")</f>
        <v>-</v>
      </c>
      <c r="M2151" s="14" t="str">
        <f>IF(ISNUMBER([1]hyg!M2150), IF([1]hyg!M2149=-999,"NA",[1]hyg!M2150), "-")</f>
        <v>-</v>
      </c>
      <c r="N2151" s="22" t="str">
        <f>IF(ISNUMBER([1]hyg!N2150), IF([1]hyg!N2150&gt;99, "&gt;99", IF([1]hyg!N2150&lt;1, "&lt;1", [1]hyg!N2150)),  "-")</f>
        <v>-</v>
      </c>
      <c r="O2151" s="7" t="str">
        <f>IF(ISNUMBER([1]hyg!O2150), IF([1]hyg!O2150&gt;99, "&gt;99", IF([1]hyg!O2150&lt;1, "&lt;1", [1]hyg!O2150)),  "-")</f>
        <v>-</v>
      </c>
      <c r="P2151" s="7" t="str">
        <f>IF(ISNUMBER([1]hyg!P2150), IF([1]hyg!P2150&gt;99, "&gt;99", IF([1]hyg!P2150&lt;1, "&lt;1", [1]hyg!P2150)),  "-")</f>
        <v>-</v>
      </c>
      <c r="Q2151" s="14" t="str">
        <f>IF(ISNUMBER([1]hyg!Q2150), IF([1]hyg!Q2149=-999,"NA",[1]hyg!Q2150), "-")</f>
        <v>-</v>
      </c>
      <c r="R2151" s="5">
        <f>IF(ISBLANK([1]hyg!R2150), "", [1]hyg!R2150)</f>
        <v>2149</v>
      </c>
      <c r="S2151" s="5" t="str">
        <f>IF(ISBLANK([1]hyg!S2150), "", [1]hyg!S2150)</f>
        <v>Europe and Northern America</v>
      </c>
      <c r="T2151" s="5" t="str">
        <f>IF(ISBLANK([1]hyg!T2150), "", [1]hyg!T2150)</f>
        <v/>
      </c>
      <c r="U2151" s="5" t="str">
        <f>IF(ISBLANK([1]hyg!U2150), "", [1]hyg!U2150)</f>
        <v/>
      </c>
      <c r="V2151" s="5" t="str">
        <f>IF(ISBLANK([1]hyg!V2150), "", [1]hyg!V2150)</f>
        <v>Europe and Central Asia</v>
      </c>
    </row>
    <row r="2152" spans="1:22">
      <c r="A2152" s="5" t="str">
        <f>IF(ISBLANK([1]hyg!A2151), "", [1]hyg!A2151)</f>
        <v>Holy See</v>
      </c>
      <c r="B2152" s="6" t="str">
        <f>IF(ISBLANK([1]hyg!B2151), "", [1]hyg!B2151)</f>
        <v>VAT</v>
      </c>
      <c r="C2152" s="6">
        <f>IF(ISBLANK([1]hyg!C2151), "", [1]hyg!C2151)</f>
        <v>2010</v>
      </c>
      <c r="D2152" s="20">
        <f>IF(ISNUMBER([1]hyg!D2151), [1]hyg!D2151,  "-")</f>
        <v>0.59599999999999997</v>
      </c>
      <c r="E2152" s="21">
        <f>IF(ISNUMBER([1]hyg!E2151), [1]hyg!E2151,  "-")</f>
        <v>100</v>
      </c>
      <c r="F2152" s="22" t="str">
        <f>IF(ISNUMBER([1]hyg!F2151), IF([1]hyg!F2151&gt;99, "&gt;99", IF([1]hyg!F2151&lt;1, "&lt;1", [1]hyg!F2151)),  "-")</f>
        <v>-</v>
      </c>
      <c r="G2152" s="7" t="str">
        <f>IF(ISNUMBER([1]hyg!G2151), IF([1]hyg!G2151&gt;99, "&gt;99", IF([1]hyg!G2151&lt;1, "&lt;1", [1]hyg!G2151)),  "-")</f>
        <v>-</v>
      </c>
      <c r="H2152" s="7" t="str">
        <f>IF(ISNUMBER([1]hyg!H2151), IF([1]hyg!H2151&gt;99, "&gt;99", IF([1]hyg!H2151&lt;1, "&lt;1", [1]hyg!H2151)),  "-")</f>
        <v>-</v>
      </c>
      <c r="I2152" s="14" t="str">
        <f>IF(ISNUMBER([1]hyg!I2151), IF([1]hyg!I2150=-999,"NA",[1]hyg!I2151), "-")</f>
        <v>-</v>
      </c>
      <c r="J2152" s="22" t="str">
        <f>IF(ISNUMBER([1]hyg!J2151), IF([1]hyg!J2151&gt;99, "&gt;99", IF([1]hyg!J2151&lt;1, "&lt;1", [1]hyg!J2151)),  "-")</f>
        <v>-</v>
      </c>
      <c r="K2152" s="7" t="str">
        <f>IF(ISNUMBER([1]hyg!K2151), IF([1]hyg!K2151&gt;99, "&gt;99", IF([1]hyg!K2151&lt;1, "&lt;1", [1]hyg!K2151)),  "-")</f>
        <v>-</v>
      </c>
      <c r="L2152" s="7" t="str">
        <f>IF(ISNUMBER([1]hyg!L2151), IF([1]hyg!L2151&gt;99, "&gt;99", IF([1]hyg!L2151&lt;1, "&lt;1", [1]hyg!L2151)),  "-")</f>
        <v>-</v>
      </c>
      <c r="M2152" s="14" t="str">
        <f>IF(ISNUMBER([1]hyg!M2151), IF([1]hyg!M2150=-999,"NA",[1]hyg!M2151), "-")</f>
        <v>-</v>
      </c>
      <c r="N2152" s="22" t="str">
        <f>IF(ISNUMBER([1]hyg!N2151), IF([1]hyg!N2151&gt;99, "&gt;99", IF([1]hyg!N2151&lt;1, "&lt;1", [1]hyg!N2151)),  "-")</f>
        <v>-</v>
      </c>
      <c r="O2152" s="7" t="str">
        <f>IF(ISNUMBER([1]hyg!O2151), IF([1]hyg!O2151&gt;99, "&gt;99", IF([1]hyg!O2151&lt;1, "&lt;1", [1]hyg!O2151)),  "-")</f>
        <v>-</v>
      </c>
      <c r="P2152" s="7" t="str">
        <f>IF(ISNUMBER([1]hyg!P2151), IF([1]hyg!P2151&gt;99, "&gt;99", IF([1]hyg!P2151&lt;1, "&lt;1", [1]hyg!P2151)),  "-")</f>
        <v>-</v>
      </c>
      <c r="Q2152" s="14" t="str">
        <f>IF(ISNUMBER([1]hyg!Q2151), IF([1]hyg!Q2150=-999,"NA",[1]hyg!Q2151), "-")</f>
        <v>-</v>
      </c>
      <c r="R2152" s="5">
        <f>IF(ISBLANK([1]hyg!R2151), "", [1]hyg!R2151)</f>
        <v>2150</v>
      </c>
      <c r="S2152" s="5" t="str">
        <f>IF(ISBLANK([1]hyg!S2151), "", [1]hyg!S2151)</f>
        <v>Europe and Northern America</v>
      </c>
      <c r="T2152" s="5" t="str">
        <f>IF(ISBLANK([1]hyg!T2151), "", [1]hyg!T2151)</f>
        <v/>
      </c>
      <c r="U2152" s="5" t="str">
        <f>IF(ISBLANK([1]hyg!U2151), "", [1]hyg!U2151)</f>
        <v/>
      </c>
      <c r="V2152" s="5" t="str">
        <f>IF(ISBLANK([1]hyg!V2151), "", [1]hyg!V2151)</f>
        <v>Europe and Central Asia</v>
      </c>
    </row>
    <row r="2153" spans="1:22">
      <c r="A2153" s="5" t="str">
        <f>IF(ISBLANK([1]hyg!A2152), "", [1]hyg!A2152)</f>
        <v>Holy See</v>
      </c>
      <c r="B2153" s="6" t="str">
        <f>IF(ISBLANK([1]hyg!B2152), "", [1]hyg!B2152)</f>
        <v>VAT</v>
      </c>
      <c r="C2153" s="6">
        <f>IF(ISBLANK([1]hyg!C2152), "", [1]hyg!C2152)</f>
        <v>2011</v>
      </c>
      <c r="D2153" s="20">
        <f>IF(ISNUMBER([1]hyg!D2152), [1]hyg!D2152,  "-")</f>
        <v>0.59</v>
      </c>
      <c r="E2153" s="21">
        <f>IF(ISNUMBER([1]hyg!E2152), [1]hyg!E2152,  "-")</f>
        <v>99.999992370605469</v>
      </c>
      <c r="F2153" s="22" t="str">
        <f>IF(ISNUMBER([1]hyg!F2152), IF([1]hyg!F2152&gt;99, "&gt;99", IF([1]hyg!F2152&lt;1, "&lt;1", [1]hyg!F2152)),  "-")</f>
        <v>-</v>
      </c>
      <c r="G2153" s="7" t="str">
        <f>IF(ISNUMBER([1]hyg!G2152), IF([1]hyg!G2152&gt;99, "&gt;99", IF([1]hyg!G2152&lt;1, "&lt;1", [1]hyg!G2152)),  "-")</f>
        <v>-</v>
      </c>
      <c r="H2153" s="7" t="str">
        <f>IF(ISNUMBER([1]hyg!H2152), IF([1]hyg!H2152&gt;99, "&gt;99", IF([1]hyg!H2152&lt;1, "&lt;1", [1]hyg!H2152)),  "-")</f>
        <v>-</v>
      </c>
      <c r="I2153" s="14" t="str">
        <f>IF(ISNUMBER([1]hyg!I2152), IF([1]hyg!I2151=-999,"NA",[1]hyg!I2152), "-")</f>
        <v>-</v>
      </c>
      <c r="J2153" s="22" t="str">
        <f>IF(ISNUMBER([1]hyg!J2152), IF([1]hyg!J2152&gt;99, "&gt;99", IF([1]hyg!J2152&lt;1, "&lt;1", [1]hyg!J2152)),  "-")</f>
        <v>-</v>
      </c>
      <c r="K2153" s="7" t="str">
        <f>IF(ISNUMBER([1]hyg!K2152), IF([1]hyg!K2152&gt;99, "&gt;99", IF([1]hyg!K2152&lt;1, "&lt;1", [1]hyg!K2152)),  "-")</f>
        <v>-</v>
      </c>
      <c r="L2153" s="7" t="str">
        <f>IF(ISNUMBER([1]hyg!L2152), IF([1]hyg!L2152&gt;99, "&gt;99", IF([1]hyg!L2152&lt;1, "&lt;1", [1]hyg!L2152)),  "-")</f>
        <v>-</v>
      </c>
      <c r="M2153" s="14" t="str">
        <f>IF(ISNUMBER([1]hyg!M2152), IF([1]hyg!M2151=-999,"NA",[1]hyg!M2152), "-")</f>
        <v>-</v>
      </c>
      <c r="N2153" s="22" t="str">
        <f>IF(ISNUMBER([1]hyg!N2152), IF([1]hyg!N2152&gt;99, "&gt;99", IF([1]hyg!N2152&lt;1, "&lt;1", [1]hyg!N2152)),  "-")</f>
        <v>-</v>
      </c>
      <c r="O2153" s="7" t="str">
        <f>IF(ISNUMBER([1]hyg!O2152), IF([1]hyg!O2152&gt;99, "&gt;99", IF([1]hyg!O2152&lt;1, "&lt;1", [1]hyg!O2152)),  "-")</f>
        <v>-</v>
      </c>
      <c r="P2153" s="7" t="str">
        <f>IF(ISNUMBER([1]hyg!P2152), IF([1]hyg!P2152&gt;99, "&gt;99", IF([1]hyg!P2152&lt;1, "&lt;1", [1]hyg!P2152)),  "-")</f>
        <v>-</v>
      </c>
      <c r="Q2153" s="14" t="str">
        <f>IF(ISNUMBER([1]hyg!Q2152), IF([1]hyg!Q2151=-999,"NA",[1]hyg!Q2152), "-")</f>
        <v>-</v>
      </c>
      <c r="R2153" s="5">
        <f>IF(ISBLANK([1]hyg!R2152), "", [1]hyg!R2152)</f>
        <v>2151</v>
      </c>
      <c r="S2153" s="5" t="str">
        <f>IF(ISBLANK([1]hyg!S2152), "", [1]hyg!S2152)</f>
        <v>Europe and Northern America</v>
      </c>
      <c r="T2153" s="5" t="str">
        <f>IF(ISBLANK([1]hyg!T2152), "", [1]hyg!T2152)</f>
        <v/>
      </c>
      <c r="U2153" s="5" t="str">
        <f>IF(ISBLANK([1]hyg!U2152), "", [1]hyg!U2152)</f>
        <v/>
      </c>
      <c r="V2153" s="5" t="str">
        <f>IF(ISBLANK([1]hyg!V2152), "", [1]hyg!V2152)</f>
        <v>Europe and Central Asia</v>
      </c>
    </row>
    <row r="2154" spans="1:22">
      <c r="A2154" s="5" t="str">
        <f>IF(ISBLANK([1]hyg!A2153), "", [1]hyg!A2153)</f>
        <v>Holy See</v>
      </c>
      <c r="B2154" s="6" t="str">
        <f>IF(ISBLANK([1]hyg!B2153), "", [1]hyg!B2153)</f>
        <v>VAT</v>
      </c>
      <c r="C2154" s="6">
        <f>IF(ISBLANK([1]hyg!C2153), "", [1]hyg!C2153)</f>
        <v>2012</v>
      </c>
      <c r="D2154" s="20">
        <f>IF(ISNUMBER([1]hyg!D2153), [1]hyg!D2153,  "-")</f>
        <v>0.58099999999999996</v>
      </c>
      <c r="E2154" s="21">
        <f>IF(ISNUMBER([1]hyg!E2153), [1]hyg!E2153,  "-")</f>
        <v>99.999992370605469</v>
      </c>
      <c r="F2154" s="22" t="str">
        <f>IF(ISNUMBER([1]hyg!F2153), IF([1]hyg!F2153&gt;99, "&gt;99", IF([1]hyg!F2153&lt;1, "&lt;1", [1]hyg!F2153)),  "-")</f>
        <v>-</v>
      </c>
      <c r="G2154" s="7" t="str">
        <f>IF(ISNUMBER([1]hyg!G2153), IF([1]hyg!G2153&gt;99, "&gt;99", IF([1]hyg!G2153&lt;1, "&lt;1", [1]hyg!G2153)),  "-")</f>
        <v>-</v>
      </c>
      <c r="H2154" s="7" t="str">
        <f>IF(ISNUMBER([1]hyg!H2153), IF([1]hyg!H2153&gt;99, "&gt;99", IF([1]hyg!H2153&lt;1, "&lt;1", [1]hyg!H2153)),  "-")</f>
        <v>-</v>
      </c>
      <c r="I2154" s="14" t="str">
        <f>IF(ISNUMBER([1]hyg!I2153), IF([1]hyg!I2152=-999,"NA",[1]hyg!I2153), "-")</f>
        <v>-</v>
      </c>
      <c r="J2154" s="22" t="str">
        <f>IF(ISNUMBER([1]hyg!J2153), IF([1]hyg!J2153&gt;99, "&gt;99", IF([1]hyg!J2153&lt;1, "&lt;1", [1]hyg!J2153)),  "-")</f>
        <v>-</v>
      </c>
      <c r="K2154" s="7" t="str">
        <f>IF(ISNUMBER([1]hyg!K2153), IF([1]hyg!K2153&gt;99, "&gt;99", IF([1]hyg!K2153&lt;1, "&lt;1", [1]hyg!K2153)),  "-")</f>
        <v>-</v>
      </c>
      <c r="L2154" s="7" t="str">
        <f>IF(ISNUMBER([1]hyg!L2153), IF([1]hyg!L2153&gt;99, "&gt;99", IF([1]hyg!L2153&lt;1, "&lt;1", [1]hyg!L2153)),  "-")</f>
        <v>-</v>
      </c>
      <c r="M2154" s="14" t="str">
        <f>IF(ISNUMBER([1]hyg!M2153), IF([1]hyg!M2152=-999,"NA",[1]hyg!M2153), "-")</f>
        <v>-</v>
      </c>
      <c r="N2154" s="22" t="str">
        <f>IF(ISNUMBER([1]hyg!N2153), IF([1]hyg!N2153&gt;99, "&gt;99", IF([1]hyg!N2153&lt;1, "&lt;1", [1]hyg!N2153)),  "-")</f>
        <v>-</v>
      </c>
      <c r="O2154" s="7" t="str">
        <f>IF(ISNUMBER([1]hyg!O2153), IF([1]hyg!O2153&gt;99, "&gt;99", IF([1]hyg!O2153&lt;1, "&lt;1", [1]hyg!O2153)),  "-")</f>
        <v>-</v>
      </c>
      <c r="P2154" s="7" t="str">
        <f>IF(ISNUMBER([1]hyg!P2153), IF([1]hyg!P2153&gt;99, "&gt;99", IF([1]hyg!P2153&lt;1, "&lt;1", [1]hyg!P2153)),  "-")</f>
        <v>-</v>
      </c>
      <c r="Q2154" s="14" t="str">
        <f>IF(ISNUMBER([1]hyg!Q2153), IF([1]hyg!Q2152=-999,"NA",[1]hyg!Q2153), "-")</f>
        <v>-</v>
      </c>
      <c r="R2154" s="5">
        <f>IF(ISBLANK([1]hyg!R2153), "", [1]hyg!R2153)</f>
        <v>2152</v>
      </c>
      <c r="S2154" s="5" t="str">
        <f>IF(ISBLANK([1]hyg!S2153), "", [1]hyg!S2153)</f>
        <v>Europe and Northern America</v>
      </c>
      <c r="T2154" s="5" t="str">
        <f>IF(ISBLANK([1]hyg!T2153), "", [1]hyg!T2153)</f>
        <v/>
      </c>
      <c r="U2154" s="5" t="str">
        <f>IF(ISBLANK([1]hyg!U2153), "", [1]hyg!U2153)</f>
        <v/>
      </c>
      <c r="V2154" s="5" t="str">
        <f>IF(ISBLANK([1]hyg!V2153), "", [1]hyg!V2153)</f>
        <v>Europe and Central Asia</v>
      </c>
    </row>
    <row r="2155" spans="1:22">
      <c r="A2155" s="5" t="str">
        <f>IF(ISBLANK([1]hyg!A2154), "", [1]hyg!A2154)</f>
        <v>Holy See</v>
      </c>
      <c r="B2155" s="6" t="str">
        <f>IF(ISBLANK([1]hyg!B2154), "", [1]hyg!B2154)</f>
        <v>VAT</v>
      </c>
      <c r="C2155" s="6">
        <f>IF(ISBLANK([1]hyg!C2154), "", [1]hyg!C2154)</f>
        <v>2013</v>
      </c>
      <c r="D2155" s="20">
        <f>IF(ISNUMBER([1]hyg!D2154), [1]hyg!D2154,  "-")</f>
        <v>0.57399999999999995</v>
      </c>
      <c r="E2155" s="21">
        <f>IF(ISNUMBER([1]hyg!E2154), [1]hyg!E2154,  "-")</f>
        <v>100</v>
      </c>
      <c r="F2155" s="22" t="str">
        <f>IF(ISNUMBER([1]hyg!F2154), IF([1]hyg!F2154&gt;99, "&gt;99", IF([1]hyg!F2154&lt;1, "&lt;1", [1]hyg!F2154)),  "-")</f>
        <v>-</v>
      </c>
      <c r="G2155" s="7" t="str">
        <f>IF(ISNUMBER([1]hyg!G2154), IF([1]hyg!G2154&gt;99, "&gt;99", IF([1]hyg!G2154&lt;1, "&lt;1", [1]hyg!G2154)),  "-")</f>
        <v>-</v>
      </c>
      <c r="H2155" s="7" t="str">
        <f>IF(ISNUMBER([1]hyg!H2154), IF([1]hyg!H2154&gt;99, "&gt;99", IF([1]hyg!H2154&lt;1, "&lt;1", [1]hyg!H2154)),  "-")</f>
        <v>-</v>
      </c>
      <c r="I2155" s="14" t="str">
        <f>IF(ISNUMBER([1]hyg!I2154), IF([1]hyg!I2153=-999,"NA",[1]hyg!I2154), "-")</f>
        <v>-</v>
      </c>
      <c r="J2155" s="22" t="str">
        <f>IF(ISNUMBER([1]hyg!J2154), IF([1]hyg!J2154&gt;99, "&gt;99", IF([1]hyg!J2154&lt;1, "&lt;1", [1]hyg!J2154)),  "-")</f>
        <v>-</v>
      </c>
      <c r="K2155" s="7" t="str">
        <f>IF(ISNUMBER([1]hyg!K2154), IF([1]hyg!K2154&gt;99, "&gt;99", IF([1]hyg!K2154&lt;1, "&lt;1", [1]hyg!K2154)),  "-")</f>
        <v>-</v>
      </c>
      <c r="L2155" s="7" t="str">
        <f>IF(ISNUMBER([1]hyg!L2154), IF([1]hyg!L2154&gt;99, "&gt;99", IF([1]hyg!L2154&lt;1, "&lt;1", [1]hyg!L2154)),  "-")</f>
        <v>-</v>
      </c>
      <c r="M2155" s="14" t="str">
        <f>IF(ISNUMBER([1]hyg!M2154), IF([1]hyg!M2153=-999,"NA",[1]hyg!M2154), "-")</f>
        <v>-</v>
      </c>
      <c r="N2155" s="22" t="str">
        <f>IF(ISNUMBER([1]hyg!N2154), IF([1]hyg!N2154&gt;99, "&gt;99", IF([1]hyg!N2154&lt;1, "&lt;1", [1]hyg!N2154)),  "-")</f>
        <v>-</v>
      </c>
      <c r="O2155" s="7" t="str">
        <f>IF(ISNUMBER([1]hyg!O2154), IF([1]hyg!O2154&gt;99, "&gt;99", IF([1]hyg!O2154&lt;1, "&lt;1", [1]hyg!O2154)),  "-")</f>
        <v>-</v>
      </c>
      <c r="P2155" s="7" t="str">
        <f>IF(ISNUMBER([1]hyg!P2154), IF([1]hyg!P2154&gt;99, "&gt;99", IF([1]hyg!P2154&lt;1, "&lt;1", [1]hyg!P2154)),  "-")</f>
        <v>-</v>
      </c>
      <c r="Q2155" s="14" t="str">
        <f>IF(ISNUMBER([1]hyg!Q2154), IF([1]hyg!Q2153=-999,"NA",[1]hyg!Q2154), "-")</f>
        <v>-</v>
      </c>
      <c r="R2155" s="5">
        <f>IF(ISBLANK([1]hyg!R2154), "", [1]hyg!R2154)</f>
        <v>2153</v>
      </c>
      <c r="S2155" s="5" t="str">
        <f>IF(ISBLANK([1]hyg!S2154), "", [1]hyg!S2154)</f>
        <v>Europe and Northern America</v>
      </c>
      <c r="T2155" s="5" t="str">
        <f>IF(ISBLANK([1]hyg!T2154), "", [1]hyg!T2154)</f>
        <v/>
      </c>
      <c r="U2155" s="5" t="str">
        <f>IF(ISBLANK([1]hyg!U2154), "", [1]hyg!U2154)</f>
        <v/>
      </c>
      <c r="V2155" s="5" t="str">
        <f>IF(ISBLANK([1]hyg!V2154), "", [1]hyg!V2154)</f>
        <v>Europe and Central Asia</v>
      </c>
    </row>
    <row r="2156" spans="1:22">
      <c r="A2156" s="5" t="str">
        <f>IF(ISBLANK([1]hyg!A2155), "", [1]hyg!A2155)</f>
        <v>Holy See</v>
      </c>
      <c r="B2156" s="6" t="str">
        <f>IF(ISBLANK([1]hyg!B2155), "", [1]hyg!B2155)</f>
        <v>VAT</v>
      </c>
      <c r="C2156" s="6">
        <f>IF(ISBLANK([1]hyg!C2155), "", [1]hyg!C2155)</f>
        <v>2014</v>
      </c>
      <c r="D2156" s="20">
        <f>IF(ISNUMBER([1]hyg!D2155), [1]hyg!D2155,  "-")</f>
        <v>0.56899999999999995</v>
      </c>
      <c r="E2156" s="21">
        <f>IF(ISNUMBER([1]hyg!E2155), [1]hyg!E2155,  "-")</f>
        <v>100</v>
      </c>
      <c r="F2156" s="22" t="str">
        <f>IF(ISNUMBER([1]hyg!F2155), IF([1]hyg!F2155&gt;99, "&gt;99", IF([1]hyg!F2155&lt;1, "&lt;1", [1]hyg!F2155)),  "-")</f>
        <v>-</v>
      </c>
      <c r="G2156" s="7" t="str">
        <f>IF(ISNUMBER([1]hyg!G2155), IF([1]hyg!G2155&gt;99, "&gt;99", IF([1]hyg!G2155&lt;1, "&lt;1", [1]hyg!G2155)),  "-")</f>
        <v>-</v>
      </c>
      <c r="H2156" s="7" t="str">
        <f>IF(ISNUMBER([1]hyg!H2155), IF([1]hyg!H2155&gt;99, "&gt;99", IF([1]hyg!H2155&lt;1, "&lt;1", [1]hyg!H2155)),  "-")</f>
        <v>-</v>
      </c>
      <c r="I2156" s="14" t="str">
        <f>IF(ISNUMBER([1]hyg!I2155), IF([1]hyg!I2154=-999,"NA",[1]hyg!I2155), "-")</f>
        <v>-</v>
      </c>
      <c r="J2156" s="22" t="str">
        <f>IF(ISNUMBER([1]hyg!J2155), IF([1]hyg!J2155&gt;99, "&gt;99", IF([1]hyg!J2155&lt;1, "&lt;1", [1]hyg!J2155)),  "-")</f>
        <v>-</v>
      </c>
      <c r="K2156" s="7" t="str">
        <f>IF(ISNUMBER([1]hyg!K2155), IF([1]hyg!K2155&gt;99, "&gt;99", IF([1]hyg!K2155&lt;1, "&lt;1", [1]hyg!K2155)),  "-")</f>
        <v>-</v>
      </c>
      <c r="L2156" s="7" t="str">
        <f>IF(ISNUMBER([1]hyg!L2155), IF([1]hyg!L2155&gt;99, "&gt;99", IF([1]hyg!L2155&lt;1, "&lt;1", [1]hyg!L2155)),  "-")</f>
        <v>-</v>
      </c>
      <c r="M2156" s="14" t="str">
        <f>IF(ISNUMBER([1]hyg!M2155), IF([1]hyg!M2154=-999,"NA",[1]hyg!M2155), "-")</f>
        <v>-</v>
      </c>
      <c r="N2156" s="22" t="str">
        <f>IF(ISNUMBER([1]hyg!N2155), IF([1]hyg!N2155&gt;99, "&gt;99", IF([1]hyg!N2155&lt;1, "&lt;1", [1]hyg!N2155)),  "-")</f>
        <v>-</v>
      </c>
      <c r="O2156" s="7" t="str">
        <f>IF(ISNUMBER([1]hyg!O2155), IF([1]hyg!O2155&gt;99, "&gt;99", IF([1]hyg!O2155&lt;1, "&lt;1", [1]hyg!O2155)),  "-")</f>
        <v>-</v>
      </c>
      <c r="P2156" s="7" t="str">
        <f>IF(ISNUMBER([1]hyg!P2155), IF([1]hyg!P2155&gt;99, "&gt;99", IF([1]hyg!P2155&lt;1, "&lt;1", [1]hyg!P2155)),  "-")</f>
        <v>-</v>
      </c>
      <c r="Q2156" s="14" t="str">
        <f>IF(ISNUMBER([1]hyg!Q2155), IF([1]hyg!Q2154=-999,"NA",[1]hyg!Q2155), "-")</f>
        <v>-</v>
      </c>
      <c r="R2156" s="5">
        <f>IF(ISBLANK([1]hyg!R2155), "", [1]hyg!R2155)</f>
        <v>2154</v>
      </c>
      <c r="S2156" s="5" t="str">
        <f>IF(ISBLANK([1]hyg!S2155), "", [1]hyg!S2155)</f>
        <v>Europe and Northern America</v>
      </c>
      <c r="T2156" s="5" t="str">
        <f>IF(ISBLANK([1]hyg!T2155), "", [1]hyg!T2155)</f>
        <v/>
      </c>
      <c r="U2156" s="5" t="str">
        <f>IF(ISBLANK([1]hyg!U2155), "", [1]hyg!U2155)</f>
        <v/>
      </c>
      <c r="V2156" s="5" t="str">
        <f>IF(ISBLANK([1]hyg!V2155), "", [1]hyg!V2155)</f>
        <v>Europe and Central Asia</v>
      </c>
    </row>
    <row r="2157" spans="1:22">
      <c r="A2157" s="5" t="str">
        <f>IF(ISBLANK([1]hyg!A2156), "", [1]hyg!A2156)</f>
        <v>Holy See</v>
      </c>
      <c r="B2157" s="6" t="str">
        <f>IF(ISBLANK([1]hyg!B2156), "", [1]hyg!B2156)</f>
        <v>VAT</v>
      </c>
      <c r="C2157" s="6">
        <f>IF(ISBLANK([1]hyg!C2156), "", [1]hyg!C2156)</f>
        <v>2015</v>
      </c>
      <c r="D2157" s="20">
        <f>IF(ISNUMBER([1]hyg!D2156), [1]hyg!D2156,  "-")</f>
        <v>0.56399999999999995</v>
      </c>
      <c r="E2157" s="21">
        <f>IF(ISNUMBER([1]hyg!E2156), [1]hyg!E2156,  "-")</f>
        <v>100</v>
      </c>
      <c r="F2157" s="22" t="str">
        <f>IF(ISNUMBER([1]hyg!F2156), IF([1]hyg!F2156&gt;99, "&gt;99", IF([1]hyg!F2156&lt;1, "&lt;1", [1]hyg!F2156)),  "-")</f>
        <v>-</v>
      </c>
      <c r="G2157" s="7" t="str">
        <f>IF(ISNUMBER([1]hyg!G2156), IF([1]hyg!G2156&gt;99, "&gt;99", IF([1]hyg!G2156&lt;1, "&lt;1", [1]hyg!G2156)),  "-")</f>
        <v>-</v>
      </c>
      <c r="H2157" s="7" t="str">
        <f>IF(ISNUMBER([1]hyg!H2156), IF([1]hyg!H2156&gt;99, "&gt;99", IF([1]hyg!H2156&lt;1, "&lt;1", [1]hyg!H2156)),  "-")</f>
        <v>-</v>
      </c>
      <c r="I2157" s="14" t="str">
        <f>IF(ISNUMBER([1]hyg!I2156), IF([1]hyg!I2155=-999,"NA",[1]hyg!I2156), "-")</f>
        <v>-</v>
      </c>
      <c r="J2157" s="22" t="str">
        <f>IF(ISNUMBER([1]hyg!J2156), IF([1]hyg!J2156&gt;99, "&gt;99", IF([1]hyg!J2156&lt;1, "&lt;1", [1]hyg!J2156)),  "-")</f>
        <v>-</v>
      </c>
      <c r="K2157" s="7" t="str">
        <f>IF(ISNUMBER([1]hyg!K2156), IF([1]hyg!K2156&gt;99, "&gt;99", IF([1]hyg!K2156&lt;1, "&lt;1", [1]hyg!K2156)),  "-")</f>
        <v>-</v>
      </c>
      <c r="L2157" s="7" t="str">
        <f>IF(ISNUMBER([1]hyg!L2156), IF([1]hyg!L2156&gt;99, "&gt;99", IF([1]hyg!L2156&lt;1, "&lt;1", [1]hyg!L2156)),  "-")</f>
        <v>-</v>
      </c>
      <c r="M2157" s="14" t="str">
        <f>IF(ISNUMBER([1]hyg!M2156), IF([1]hyg!M2155=-999,"NA",[1]hyg!M2156), "-")</f>
        <v>-</v>
      </c>
      <c r="N2157" s="22" t="str">
        <f>IF(ISNUMBER([1]hyg!N2156), IF([1]hyg!N2156&gt;99, "&gt;99", IF([1]hyg!N2156&lt;1, "&lt;1", [1]hyg!N2156)),  "-")</f>
        <v>-</v>
      </c>
      <c r="O2157" s="7" t="str">
        <f>IF(ISNUMBER([1]hyg!O2156), IF([1]hyg!O2156&gt;99, "&gt;99", IF([1]hyg!O2156&lt;1, "&lt;1", [1]hyg!O2156)),  "-")</f>
        <v>-</v>
      </c>
      <c r="P2157" s="7" t="str">
        <f>IF(ISNUMBER([1]hyg!P2156), IF([1]hyg!P2156&gt;99, "&gt;99", IF([1]hyg!P2156&lt;1, "&lt;1", [1]hyg!P2156)),  "-")</f>
        <v>-</v>
      </c>
      <c r="Q2157" s="14" t="str">
        <f>IF(ISNUMBER([1]hyg!Q2156), IF([1]hyg!Q2155=-999,"NA",[1]hyg!Q2156), "-")</f>
        <v>-</v>
      </c>
      <c r="R2157" s="5">
        <f>IF(ISBLANK([1]hyg!R2156), "", [1]hyg!R2156)</f>
        <v>2155</v>
      </c>
      <c r="S2157" s="5" t="str">
        <f>IF(ISBLANK([1]hyg!S2156), "", [1]hyg!S2156)</f>
        <v>Europe and Northern America</v>
      </c>
      <c r="T2157" s="5" t="str">
        <f>IF(ISBLANK([1]hyg!T2156), "", [1]hyg!T2156)</f>
        <v/>
      </c>
      <c r="U2157" s="5" t="str">
        <f>IF(ISBLANK([1]hyg!U2156), "", [1]hyg!U2156)</f>
        <v/>
      </c>
      <c r="V2157" s="5" t="str">
        <f>IF(ISBLANK([1]hyg!V2156), "", [1]hyg!V2156)</f>
        <v>Europe and Central Asia</v>
      </c>
    </row>
    <row r="2158" spans="1:22">
      <c r="A2158" s="5" t="str">
        <f>IF(ISBLANK([1]hyg!A2157), "", [1]hyg!A2157)</f>
        <v>Holy See</v>
      </c>
      <c r="B2158" s="6" t="str">
        <f>IF(ISBLANK([1]hyg!B2157), "", [1]hyg!B2157)</f>
        <v>VAT</v>
      </c>
      <c r="C2158" s="6">
        <f>IF(ISBLANK([1]hyg!C2157), "", [1]hyg!C2157)</f>
        <v>2016</v>
      </c>
      <c r="D2158" s="20">
        <f>IF(ISNUMBER([1]hyg!D2157), [1]hyg!D2157,  "-")</f>
        <v>0.55600000000000005</v>
      </c>
      <c r="E2158" s="21">
        <f>IF(ISNUMBER([1]hyg!E2157), [1]hyg!E2157,  "-")</f>
        <v>100</v>
      </c>
      <c r="F2158" s="22" t="str">
        <f>IF(ISNUMBER([1]hyg!F2157), IF([1]hyg!F2157&gt;99, "&gt;99", IF([1]hyg!F2157&lt;1, "&lt;1", [1]hyg!F2157)),  "-")</f>
        <v>-</v>
      </c>
      <c r="G2158" s="7" t="str">
        <f>IF(ISNUMBER([1]hyg!G2157), IF([1]hyg!G2157&gt;99, "&gt;99", IF([1]hyg!G2157&lt;1, "&lt;1", [1]hyg!G2157)),  "-")</f>
        <v>-</v>
      </c>
      <c r="H2158" s="7" t="str">
        <f>IF(ISNUMBER([1]hyg!H2157), IF([1]hyg!H2157&gt;99, "&gt;99", IF([1]hyg!H2157&lt;1, "&lt;1", [1]hyg!H2157)),  "-")</f>
        <v>-</v>
      </c>
      <c r="I2158" s="14" t="str">
        <f>IF(ISNUMBER([1]hyg!I2157), IF([1]hyg!I2156=-999,"NA",[1]hyg!I2157), "-")</f>
        <v>-</v>
      </c>
      <c r="J2158" s="22" t="str">
        <f>IF(ISNUMBER([1]hyg!J2157), IF([1]hyg!J2157&gt;99, "&gt;99", IF([1]hyg!J2157&lt;1, "&lt;1", [1]hyg!J2157)),  "-")</f>
        <v>-</v>
      </c>
      <c r="K2158" s="7" t="str">
        <f>IF(ISNUMBER([1]hyg!K2157), IF([1]hyg!K2157&gt;99, "&gt;99", IF([1]hyg!K2157&lt;1, "&lt;1", [1]hyg!K2157)),  "-")</f>
        <v>-</v>
      </c>
      <c r="L2158" s="7" t="str">
        <f>IF(ISNUMBER([1]hyg!L2157), IF([1]hyg!L2157&gt;99, "&gt;99", IF([1]hyg!L2157&lt;1, "&lt;1", [1]hyg!L2157)),  "-")</f>
        <v>-</v>
      </c>
      <c r="M2158" s="14" t="str">
        <f>IF(ISNUMBER([1]hyg!M2157), IF([1]hyg!M2156=-999,"NA",[1]hyg!M2157), "-")</f>
        <v>-</v>
      </c>
      <c r="N2158" s="22" t="str">
        <f>IF(ISNUMBER([1]hyg!N2157), IF([1]hyg!N2157&gt;99, "&gt;99", IF([1]hyg!N2157&lt;1, "&lt;1", [1]hyg!N2157)),  "-")</f>
        <v>-</v>
      </c>
      <c r="O2158" s="7" t="str">
        <f>IF(ISNUMBER([1]hyg!O2157), IF([1]hyg!O2157&gt;99, "&gt;99", IF([1]hyg!O2157&lt;1, "&lt;1", [1]hyg!O2157)),  "-")</f>
        <v>-</v>
      </c>
      <c r="P2158" s="7" t="str">
        <f>IF(ISNUMBER([1]hyg!P2157), IF([1]hyg!P2157&gt;99, "&gt;99", IF([1]hyg!P2157&lt;1, "&lt;1", [1]hyg!P2157)),  "-")</f>
        <v>-</v>
      </c>
      <c r="Q2158" s="14" t="str">
        <f>IF(ISNUMBER([1]hyg!Q2157), IF([1]hyg!Q2156=-999,"NA",[1]hyg!Q2157), "-")</f>
        <v>-</v>
      </c>
      <c r="R2158" s="5">
        <f>IF(ISBLANK([1]hyg!R2157), "", [1]hyg!R2157)</f>
        <v>2156</v>
      </c>
      <c r="S2158" s="5" t="str">
        <f>IF(ISBLANK([1]hyg!S2157), "", [1]hyg!S2157)</f>
        <v>Europe and Northern America</v>
      </c>
      <c r="T2158" s="5" t="str">
        <f>IF(ISBLANK([1]hyg!T2157), "", [1]hyg!T2157)</f>
        <v/>
      </c>
      <c r="U2158" s="5" t="str">
        <f>IF(ISBLANK([1]hyg!U2157), "", [1]hyg!U2157)</f>
        <v/>
      </c>
      <c r="V2158" s="5" t="str">
        <f>IF(ISBLANK([1]hyg!V2157), "", [1]hyg!V2157)</f>
        <v>Europe and Central Asia</v>
      </c>
    </row>
    <row r="2159" spans="1:22">
      <c r="A2159" s="5" t="str">
        <f>IF(ISBLANK([1]hyg!A2158), "", [1]hyg!A2158)</f>
        <v>Holy See</v>
      </c>
      <c r="B2159" s="6" t="str">
        <f>IF(ISBLANK([1]hyg!B2158), "", [1]hyg!B2158)</f>
        <v>VAT</v>
      </c>
      <c r="C2159" s="6">
        <f>IF(ISBLANK([1]hyg!C2158), "", [1]hyg!C2158)</f>
        <v>2017</v>
      </c>
      <c r="D2159" s="20">
        <f>IF(ISNUMBER([1]hyg!D2158), [1]hyg!D2158,  "-")</f>
        <v>0.54700000000000004</v>
      </c>
      <c r="E2159" s="21">
        <f>IF(ISNUMBER([1]hyg!E2158), [1]hyg!E2158,  "-")</f>
        <v>100</v>
      </c>
      <c r="F2159" s="22" t="str">
        <f>IF(ISNUMBER([1]hyg!F2158), IF([1]hyg!F2158&gt;99, "&gt;99", IF([1]hyg!F2158&lt;1, "&lt;1", [1]hyg!F2158)),  "-")</f>
        <v>-</v>
      </c>
      <c r="G2159" s="7" t="str">
        <f>IF(ISNUMBER([1]hyg!G2158), IF([1]hyg!G2158&gt;99, "&gt;99", IF([1]hyg!G2158&lt;1, "&lt;1", [1]hyg!G2158)),  "-")</f>
        <v>-</v>
      </c>
      <c r="H2159" s="7" t="str">
        <f>IF(ISNUMBER([1]hyg!H2158), IF([1]hyg!H2158&gt;99, "&gt;99", IF([1]hyg!H2158&lt;1, "&lt;1", [1]hyg!H2158)),  "-")</f>
        <v>-</v>
      </c>
      <c r="I2159" s="14" t="str">
        <f>IF(ISNUMBER([1]hyg!I2158), IF([1]hyg!I2157=-999,"NA",[1]hyg!I2158), "-")</f>
        <v>-</v>
      </c>
      <c r="J2159" s="22" t="str">
        <f>IF(ISNUMBER([1]hyg!J2158), IF([1]hyg!J2158&gt;99, "&gt;99", IF([1]hyg!J2158&lt;1, "&lt;1", [1]hyg!J2158)),  "-")</f>
        <v>-</v>
      </c>
      <c r="K2159" s="7" t="str">
        <f>IF(ISNUMBER([1]hyg!K2158), IF([1]hyg!K2158&gt;99, "&gt;99", IF([1]hyg!K2158&lt;1, "&lt;1", [1]hyg!K2158)),  "-")</f>
        <v>-</v>
      </c>
      <c r="L2159" s="7" t="str">
        <f>IF(ISNUMBER([1]hyg!L2158), IF([1]hyg!L2158&gt;99, "&gt;99", IF([1]hyg!L2158&lt;1, "&lt;1", [1]hyg!L2158)),  "-")</f>
        <v>-</v>
      </c>
      <c r="M2159" s="14" t="str">
        <f>IF(ISNUMBER([1]hyg!M2158), IF([1]hyg!M2157=-999,"NA",[1]hyg!M2158), "-")</f>
        <v>-</v>
      </c>
      <c r="N2159" s="22" t="str">
        <f>IF(ISNUMBER([1]hyg!N2158), IF([1]hyg!N2158&gt;99, "&gt;99", IF([1]hyg!N2158&lt;1, "&lt;1", [1]hyg!N2158)),  "-")</f>
        <v>-</v>
      </c>
      <c r="O2159" s="7" t="str">
        <f>IF(ISNUMBER([1]hyg!O2158), IF([1]hyg!O2158&gt;99, "&gt;99", IF([1]hyg!O2158&lt;1, "&lt;1", [1]hyg!O2158)),  "-")</f>
        <v>-</v>
      </c>
      <c r="P2159" s="7" t="str">
        <f>IF(ISNUMBER([1]hyg!P2158), IF([1]hyg!P2158&gt;99, "&gt;99", IF([1]hyg!P2158&lt;1, "&lt;1", [1]hyg!P2158)),  "-")</f>
        <v>-</v>
      </c>
      <c r="Q2159" s="14" t="str">
        <f>IF(ISNUMBER([1]hyg!Q2158), IF([1]hyg!Q2157=-999,"NA",[1]hyg!Q2158), "-")</f>
        <v>-</v>
      </c>
      <c r="R2159" s="5">
        <f>IF(ISBLANK([1]hyg!R2158), "", [1]hyg!R2158)</f>
        <v>2157</v>
      </c>
      <c r="S2159" s="5" t="str">
        <f>IF(ISBLANK([1]hyg!S2158), "", [1]hyg!S2158)</f>
        <v>Europe and Northern America</v>
      </c>
      <c r="T2159" s="5" t="str">
        <f>IF(ISBLANK([1]hyg!T2158), "", [1]hyg!T2158)</f>
        <v/>
      </c>
      <c r="U2159" s="5" t="str">
        <f>IF(ISBLANK([1]hyg!U2158), "", [1]hyg!U2158)</f>
        <v/>
      </c>
      <c r="V2159" s="5" t="str">
        <f>IF(ISBLANK([1]hyg!V2158), "", [1]hyg!V2158)</f>
        <v>Europe and Central Asia</v>
      </c>
    </row>
    <row r="2160" spans="1:22">
      <c r="A2160" s="5" t="str">
        <f>IF(ISBLANK([1]hyg!A2159), "", [1]hyg!A2159)</f>
        <v>Holy See</v>
      </c>
      <c r="B2160" s="6" t="str">
        <f>IF(ISBLANK([1]hyg!B2159), "", [1]hyg!B2159)</f>
        <v>VAT</v>
      </c>
      <c r="C2160" s="6">
        <f>IF(ISBLANK([1]hyg!C2159), "", [1]hyg!C2159)</f>
        <v>2018</v>
      </c>
      <c r="D2160" s="20">
        <f>IF(ISNUMBER([1]hyg!D2159), [1]hyg!D2159,  "-")</f>
        <v>0.53700000000000003</v>
      </c>
      <c r="E2160" s="21">
        <f>IF(ISNUMBER([1]hyg!E2159), [1]hyg!E2159,  "-")</f>
        <v>100</v>
      </c>
      <c r="F2160" s="22" t="str">
        <f>IF(ISNUMBER([1]hyg!F2159), IF([1]hyg!F2159&gt;99, "&gt;99", IF([1]hyg!F2159&lt;1, "&lt;1", [1]hyg!F2159)),  "-")</f>
        <v>-</v>
      </c>
      <c r="G2160" s="7" t="str">
        <f>IF(ISNUMBER([1]hyg!G2159), IF([1]hyg!G2159&gt;99, "&gt;99", IF([1]hyg!G2159&lt;1, "&lt;1", [1]hyg!G2159)),  "-")</f>
        <v>-</v>
      </c>
      <c r="H2160" s="7" t="str">
        <f>IF(ISNUMBER([1]hyg!H2159), IF([1]hyg!H2159&gt;99, "&gt;99", IF([1]hyg!H2159&lt;1, "&lt;1", [1]hyg!H2159)),  "-")</f>
        <v>-</v>
      </c>
      <c r="I2160" s="14" t="str">
        <f>IF(ISNUMBER([1]hyg!I2159), IF([1]hyg!I2158=-999,"NA",[1]hyg!I2159), "-")</f>
        <v>-</v>
      </c>
      <c r="J2160" s="22" t="str">
        <f>IF(ISNUMBER([1]hyg!J2159), IF([1]hyg!J2159&gt;99, "&gt;99", IF([1]hyg!J2159&lt;1, "&lt;1", [1]hyg!J2159)),  "-")</f>
        <v>-</v>
      </c>
      <c r="K2160" s="7" t="str">
        <f>IF(ISNUMBER([1]hyg!K2159), IF([1]hyg!K2159&gt;99, "&gt;99", IF([1]hyg!K2159&lt;1, "&lt;1", [1]hyg!K2159)),  "-")</f>
        <v>-</v>
      </c>
      <c r="L2160" s="7" t="str">
        <f>IF(ISNUMBER([1]hyg!L2159), IF([1]hyg!L2159&gt;99, "&gt;99", IF([1]hyg!L2159&lt;1, "&lt;1", [1]hyg!L2159)),  "-")</f>
        <v>-</v>
      </c>
      <c r="M2160" s="14" t="str">
        <f>IF(ISNUMBER([1]hyg!M2159), IF([1]hyg!M2158=-999,"NA",[1]hyg!M2159), "-")</f>
        <v>-</v>
      </c>
      <c r="N2160" s="22" t="str">
        <f>IF(ISNUMBER([1]hyg!N2159), IF([1]hyg!N2159&gt;99, "&gt;99", IF([1]hyg!N2159&lt;1, "&lt;1", [1]hyg!N2159)),  "-")</f>
        <v>-</v>
      </c>
      <c r="O2160" s="7" t="str">
        <f>IF(ISNUMBER([1]hyg!O2159), IF([1]hyg!O2159&gt;99, "&gt;99", IF([1]hyg!O2159&lt;1, "&lt;1", [1]hyg!O2159)),  "-")</f>
        <v>-</v>
      </c>
      <c r="P2160" s="7" t="str">
        <f>IF(ISNUMBER([1]hyg!P2159), IF([1]hyg!P2159&gt;99, "&gt;99", IF([1]hyg!P2159&lt;1, "&lt;1", [1]hyg!P2159)),  "-")</f>
        <v>-</v>
      </c>
      <c r="Q2160" s="14" t="str">
        <f>IF(ISNUMBER([1]hyg!Q2159), IF([1]hyg!Q2158=-999,"NA",[1]hyg!Q2159), "-")</f>
        <v>-</v>
      </c>
      <c r="R2160" s="5">
        <f>IF(ISBLANK([1]hyg!R2159), "", [1]hyg!R2159)</f>
        <v>2158</v>
      </c>
      <c r="S2160" s="5" t="str">
        <f>IF(ISBLANK([1]hyg!S2159), "", [1]hyg!S2159)</f>
        <v>Europe and Northern America</v>
      </c>
      <c r="T2160" s="5" t="str">
        <f>IF(ISBLANK([1]hyg!T2159), "", [1]hyg!T2159)</f>
        <v/>
      </c>
      <c r="U2160" s="5" t="str">
        <f>IF(ISBLANK([1]hyg!U2159), "", [1]hyg!U2159)</f>
        <v/>
      </c>
      <c r="V2160" s="5" t="str">
        <f>IF(ISBLANK([1]hyg!V2159), "", [1]hyg!V2159)</f>
        <v>Europe and Central Asia</v>
      </c>
    </row>
    <row r="2161" spans="1:22">
      <c r="A2161" s="5" t="str">
        <f>IF(ISBLANK([1]hyg!A2160), "", [1]hyg!A2160)</f>
        <v>Holy See</v>
      </c>
      <c r="B2161" s="6" t="str">
        <f>IF(ISBLANK([1]hyg!B2160), "", [1]hyg!B2160)</f>
        <v>VAT</v>
      </c>
      <c r="C2161" s="6">
        <f>IF(ISBLANK([1]hyg!C2160), "", [1]hyg!C2160)</f>
        <v>2019</v>
      </c>
      <c r="D2161" s="20">
        <f>IF(ISNUMBER([1]hyg!D2160), [1]hyg!D2160,  "-")</f>
        <v>0.52800000000000002</v>
      </c>
      <c r="E2161" s="21">
        <f>IF(ISNUMBER([1]hyg!E2160), [1]hyg!E2160,  "-")</f>
        <v>100</v>
      </c>
      <c r="F2161" s="22" t="str">
        <f>IF(ISNUMBER([1]hyg!F2160), IF([1]hyg!F2160&gt;99, "&gt;99", IF([1]hyg!F2160&lt;1, "&lt;1", [1]hyg!F2160)),  "-")</f>
        <v>-</v>
      </c>
      <c r="G2161" s="7" t="str">
        <f>IF(ISNUMBER([1]hyg!G2160), IF([1]hyg!G2160&gt;99, "&gt;99", IF([1]hyg!G2160&lt;1, "&lt;1", [1]hyg!G2160)),  "-")</f>
        <v>-</v>
      </c>
      <c r="H2161" s="7" t="str">
        <f>IF(ISNUMBER([1]hyg!H2160), IF([1]hyg!H2160&gt;99, "&gt;99", IF([1]hyg!H2160&lt;1, "&lt;1", [1]hyg!H2160)),  "-")</f>
        <v>-</v>
      </c>
      <c r="I2161" s="14" t="str">
        <f>IF(ISNUMBER([1]hyg!I2160), IF([1]hyg!I2159=-999,"NA",[1]hyg!I2160), "-")</f>
        <v>-</v>
      </c>
      <c r="J2161" s="22" t="str">
        <f>IF(ISNUMBER([1]hyg!J2160), IF([1]hyg!J2160&gt;99, "&gt;99", IF([1]hyg!J2160&lt;1, "&lt;1", [1]hyg!J2160)),  "-")</f>
        <v>-</v>
      </c>
      <c r="K2161" s="7" t="str">
        <f>IF(ISNUMBER([1]hyg!K2160), IF([1]hyg!K2160&gt;99, "&gt;99", IF([1]hyg!K2160&lt;1, "&lt;1", [1]hyg!K2160)),  "-")</f>
        <v>-</v>
      </c>
      <c r="L2161" s="7" t="str">
        <f>IF(ISNUMBER([1]hyg!L2160), IF([1]hyg!L2160&gt;99, "&gt;99", IF([1]hyg!L2160&lt;1, "&lt;1", [1]hyg!L2160)),  "-")</f>
        <v>-</v>
      </c>
      <c r="M2161" s="14" t="str">
        <f>IF(ISNUMBER([1]hyg!M2160), IF([1]hyg!M2159=-999,"NA",[1]hyg!M2160), "-")</f>
        <v>-</v>
      </c>
      <c r="N2161" s="22" t="str">
        <f>IF(ISNUMBER([1]hyg!N2160), IF([1]hyg!N2160&gt;99, "&gt;99", IF([1]hyg!N2160&lt;1, "&lt;1", [1]hyg!N2160)),  "-")</f>
        <v>-</v>
      </c>
      <c r="O2161" s="7" t="str">
        <f>IF(ISNUMBER([1]hyg!O2160), IF([1]hyg!O2160&gt;99, "&gt;99", IF([1]hyg!O2160&lt;1, "&lt;1", [1]hyg!O2160)),  "-")</f>
        <v>-</v>
      </c>
      <c r="P2161" s="7" t="str">
        <f>IF(ISNUMBER([1]hyg!P2160), IF([1]hyg!P2160&gt;99, "&gt;99", IF([1]hyg!P2160&lt;1, "&lt;1", [1]hyg!P2160)),  "-")</f>
        <v>-</v>
      </c>
      <c r="Q2161" s="14" t="str">
        <f>IF(ISNUMBER([1]hyg!Q2160), IF([1]hyg!Q2159=-999,"NA",[1]hyg!Q2160), "-")</f>
        <v>-</v>
      </c>
      <c r="R2161" s="5">
        <f>IF(ISBLANK([1]hyg!R2160), "", [1]hyg!R2160)</f>
        <v>2159</v>
      </c>
      <c r="S2161" s="5" t="str">
        <f>IF(ISBLANK([1]hyg!S2160), "", [1]hyg!S2160)</f>
        <v>Europe and Northern America</v>
      </c>
      <c r="T2161" s="5" t="str">
        <f>IF(ISBLANK([1]hyg!T2160), "", [1]hyg!T2160)</f>
        <v/>
      </c>
      <c r="U2161" s="5" t="str">
        <f>IF(ISBLANK([1]hyg!U2160), "", [1]hyg!U2160)</f>
        <v/>
      </c>
      <c r="V2161" s="5" t="str">
        <f>IF(ISBLANK([1]hyg!V2160), "", [1]hyg!V2160)</f>
        <v>Europe and Central Asia</v>
      </c>
    </row>
    <row r="2162" spans="1:22">
      <c r="A2162" s="5" t="str">
        <f>IF(ISBLANK([1]hyg!A2161), "", [1]hyg!A2161)</f>
        <v>Holy See</v>
      </c>
      <c r="B2162" s="6" t="str">
        <f>IF(ISBLANK([1]hyg!B2161), "", [1]hyg!B2161)</f>
        <v>VAT</v>
      </c>
      <c r="C2162" s="6">
        <f>IF(ISBLANK([1]hyg!C2161), "", [1]hyg!C2161)</f>
        <v>2020</v>
      </c>
      <c r="D2162" s="20">
        <f>IF(ISNUMBER([1]hyg!D2161), [1]hyg!D2161,  "-")</f>
        <v>0.52</v>
      </c>
      <c r="E2162" s="21">
        <f>IF(ISNUMBER([1]hyg!E2161), [1]hyg!E2161,  "-")</f>
        <v>100</v>
      </c>
      <c r="F2162" s="22" t="str">
        <f>IF(ISNUMBER([1]hyg!F2161), IF([1]hyg!F2161&gt;99, "&gt;99", IF([1]hyg!F2161&lt;1, "&lt;1", [1]hyg!F2161)),  "-")</f>
        <v>-</v>
      </c>
      <c r="G2162" s="7" t="str">
        <f>IF(ISNUMBER([1]hyg!G2161), IF([1]hyg!G2161&gt;99, "&gt;99", IF([1]hyg!G2161&lt;1, "&lt;1", [1]hyg!G2161)),  "-")</f>
        <v>-</v>
      </c>
      <c r="H2162" s="7" t="str">
        <f>IF(ISNUMBER([1]hyg!H2161), IF([1]hyg!H2161&gt;99, "&gt;99", IF([1]hyg!H2161&lt;1, "&lt;1", [1]hyg!H2161)),  "-")</f>
        <v>-</v>
      </c>
      <c r="I2162" s="14" t="str">
        <f>IF(ISNUMBER([1]hyg!I2161), IF([1]hyg!I2160=-999,"NA",[1]hyg!I2161), "-")</f>
        <v>-</v>
      </c>
      <c r="J2162" s="22" t="str">
        <f>IF(ISNUMBER([1]hyg!J2161), IF([1]hyg!J2161&gt;99, "&gt;99", IF([1]hyg!J2161&lt;1, "&lt;1", [1]hyg!J2161)),  "-")</f>
        <v>-</v>
      </c>
      <c r="K2162" s="7" t="str">
        <f>IF(ISNUMBER([1]hyg!K2161), IF([1]hyg!K2161&gt;99, "&gt;99", IF([1]hyg!K2161&lt;1, "&lt;1", [1]hyg!K2161)),  "-")</f>
        <v>-</v>
      </c>
      <c r="L2162" s="7" t="str">
        <f>IF(ISNUMBER([1]hyg!L2161), IF([1]hyg!L2161&gt;99, "&gt;99", IF([1]hyg!L2161&lt;1, "&lt;1", [1]hyg!L2161)),  "-")</f>
        <v>-</v>
      </c>
      <c r="M2162" s="14" t="str">
        <f>IF(ISNUMBER([1]hyg!M2161), IF([1]hyg!M2160=-999,"NA",[1]hyg!M2161), "-")</f>
        <v>-</v>
      </c>
      <c r="N2162" s="22" t="str">
        <f>IF(ISNUMBER([1]hyg!N2161), IF([1]hyg!N2161&gt;99, "&gt;99", IF([1]hyg!N2161&lt;1, "&lt;1", [1]hyg!N2161)),  "-")</f>
        <v>-</v>
      </c>
      <c r="O2162" s="7" t="str">
        <f>IF(ISNUMBER([1]hyg!O2161), IF([1]hyg!O2161&gt;99, "&gt;99", IF([1]hyg!O2161&lt;1, "&lt;1", [1]hyg!O2161)),  "-")</f>
        <v>-</v>
      </c>
      <c r="P2162" s="7" t="str">
        <f>IF(ISNUMBER([1]hyg!P2161), IF([1]hyg!P2161&gt;99, "&gt;99", IF([1]hyg!P2161&lt;1, "&lt;1", [1]hyg!P2161)),  "-")</f>
        <v>-</v>
      </c>
      <c r="Q2162" s="14" t="str">
        <f>IF(ISNUMBER([1]hyg!Q2161), IF([1]hyg!Q2160=-999,"NA",[1]hyg!Q2161), "-")</f>
        <v>-</v>
      </c>
      <c r="R2162" s="5">
        <f>IF(ISBLANK([1]hyg!R2161), "", [1]hyg!R2161)</f>
        <v>2160</v>
      </c>
      <c r="S2162" s="5" t="str">
        <f>IF(ISBLANK([1]hyg!S2161), "", [1]hyg!S2161)</f>
        <v>Europe and Northern America</v>
      </c>
      <c r="T2162" s="5" t="str">
        <f>IF(ISBLANK([1]hyg!T2161), "", [1]hyg!T2161)</f>
        <v/>
      </c>
      <c r="U2162" s="5" t="str">
        <f>IF(ISBLANK([1]hyg!U2161), "", [1]hyg!U2161)</f>
        <v/>
      </c>
      <c r="V2162" s="5" t="str">
        <f>IF(ISBLANK([1]hyg!V2161), "", [1]hyg!V2161)</f>
        <v>Europe and Central Asia</v>
      </c>
    </row>
    <row r="2163" spans="1:22">
      <c r="A2163" s="5" t="str">
        <f>IF(ISBLANK([1]hyg!A2162), "", [1]hyg!A2162)</f>
        <v>Holy See</v>
      </c>
      <c r="B2163" s="6" t="str">
        <f>IF(ISBLANK([1]hyg!B2162), "", [1]hyg!B2162)</f>
        <v>VAT</v>
      </c>
      <c r="C2163" s="6">
        <f>IF(ISBLANK([1]hyg!C2162), "", [1]hyg!C2162)</f>
        <v>2021</v>
      </c>
      <c r="D2163" s="20">
        <f>IF(ISNUMBER([1]hyg!D2162), [1]hyg!D2162,  "-")</f>
        <v>0.51100000000000001</v>
      </c>
      <c r="E2163" s="21">
        <f>IF(ISNUMBER([1]hyg!E2162), [1]hyg!E2162,  "-")</f>
        <v>99.999992370605469</v>
      </c>
      <c r="F2163" s="22" t="str">
        <f>IF(ISNUMBER([1]hyg!F2162), IF([1]hyg!F2162&gt;99, "&gt;99", IF([1]hyg!F2162&lt;1, "&lt;1", [1]hyg!F2162)),  "-")</f>
        <v>-</v>
      </c>
      <c r="G2163" s="7" t="str">
        <f>IF(ISNUMBER([1]hyg!G2162), IF([1]hyg!G2162&gt;99, "&gt;99", IF([1]hyg!G2162&lt;1, "&lt;1", [1]hyg!G2162)),  "-")</f>
        <v>-</v>
      </c>
      <c r="H2163" s="7" t="str">
        <f>IF(ISNUMBER([1]hyg!H2162), IF([1]hyg!H2162&gt;99, "&gt;99", IF([1]hyg!H2162&lt;1, "&lt;1", [1]hyg!H2162)),  "-")</f>
        <v>-</v>
      </c>
      <c r="I2163" s="14" t="str">
        <f>IF(ISNUMBER([1]hyg!I2162), IF([1]hyg!I2161=-999,"NA",[1]hyg!I2162), "-")</f>
        <v>-</v>
      </c>
      <c r="J2163" s="22" t="str">
        <f>IF(ISNUMBER([1]hyg!J2162), IF([1]hyg!J2162&gt;99, "&gt;99", IF([1]hyg!J2162&lt;1, "&lt;1", [1]hyg!J2162)),  "-")</f>
        <v>-</v>
      </c>
      <c r="K2163" s="7" t="str">
        <f>IF(ISNUMBER([1]hyg!K2162), IF([1]hyg!K2162&gt;99, "&gt;99", IF([1]hyg!K2162&lt;1, "&lt;1", [1]hyg!K2162)),  "-")</f>
        <v>-</v>
      </c>
      <c r="L2163" s="7" t="str">
        <f>IF(ISNUMBER([1]hyg!L2162), IF([1]hyg!L2162&gt;99, "&gt;99", IF([1]hyg!L2162&lt;1, "&lt;1", [1]hyg!L2162)),  "-")</f>
        <v>-</v>
      </c>
      <c r="M2163" s="14" t="str">
        <f>IF(ISNUMBER([1]hyg!M2162), IF([1]hyg!M2161=-999,"NA",[1]hyg!M2162), "-")</f>
        <v>-</v>
      </c>
      <c r="N2163" s="22" t="str">
        <f>IF(ISNUMBER([1]hyg!N2162), IF([1]hyg!N2162&gt;99, "&gt;99", IF([1]hyg!N2162&lt;1, "&lt;1", [1]hyg!N2162)),  "-")</f>
        <v>-</v>
      </c>
      <c r="O2163" s="7" t="str">
        <f>IF(ISNUMBER([1]hyg!O2162), IF([1]hyg!O2162&gt;99, "&gt;99", IF([1]hyg!O2162&lt;1, "&lt;1", [1]hyg!O2162)),  "-")</f>
        <v>-</v>
      </c>
      <c r="P2163" s="7" t="str">
        <f>IF(ISNUMBER([1]hyg!P2162), IF([1]hyg!P2162&gt;99, "&gt;99", IF([1]hyg!P2162&lt;1, "&lt;1", [1]hyg!P2162)),  "-")</f>
        <v>-</v>
      </c>
      <c r="Q2163" s="14" t="str">
        <f>IF(ISNUMBER([1]hyg!Q2162), IF([1]hyg!Q2161=-999,"NA",[1]hyg!Q2162), "-")</f>
        <v>-</v>
      </c>
      <c r="R2163" s="5">
        <f>IF(ISBLANK([1]hyg!R2162), "", [1]hyg!R2162)</f>
        <v>2161</v>
      </c>
      <c r="S2163" s="5" t="str">
        <f>IF(ISBLANK([1]hyg!S2162), "", [1]hyg!S2162)</f>
        <v>Europe and Northern America</v>
      </c>
      <c r="T2163" s="5" t="str">
        <f>IF(ISBLANK([1]hyg!T2162), "", [1]hyg!T2162)</f>
        <v/>
      </c>
      <c r="U2163" s="5" t="str">
        <f>IF(ISBLANK([1]hyg!U2162), "", [1]hyg!U2162)</f>
        <v/>
      </c>
      <c r="V2163" s="5" t="str">
        <f>IF(ISBLANK([1]hyg!V2162), "", [1]hyg!V2162)</f>
        <v>Europe and Central Asia</v>
      </c>
    </row>
    <row r="2164" spans="1:22">
      <c r="A2164" s="5" t="str">
        <f>IF(ISBLANK([1]hyg!A2163), "", [1]hyg!A2163)</f>
        <v>Holy See</v>
      </c>
      <c r="B2164" s="6" t="str">
        <f>IF(ISBLANK([1]hyg!B2163), "", [1]hyg!B2163)</f>
        <v>VAT</v>
      </c>
      <c r="C2164" s="6">
        <f>IF(ISBLANK([1]hyg!C2163), "", [1]hyg!C2163)</f>
        <v>2022</v>
      </c>
      <c r="D2164" s="20">
        <f>IF(ISNUMBER([1]hyg!D2163), [1]hyg!D2163,  "-")</f>
        <v>0.51</v>
      </c>
      <c r="E2164" s="21">
        <f>IF(ISNUMBER([1]hyg!E2163), [1]hyg!E2163,  "-")</f>
        <v>100</v>
      </c>
      <c r="F2164" s="22" t="str">
        <f>IF(ISNUMBER([1]hyg!F2163), IF([1]hyg!F2163&gt;99, "&gt;99", IF([1]hyg!F2163&lt;1, "&lt;1", [1]hyg!F2163)),  "-")</f>
        <v>-</v>
      </c>
      <c r="G2164" s="7" t="str">
        <f>IF(ISNUMBER([1]hyg!G2163), IF([1]hyg!G2163&gt;99, "&gt;99", IF([1]hyg!G2163&lt;1, "&lt;1", [1]hyg!G2163)),  "-")</f>
        <v>-</v>
      </c>
      <c r="H2164" s="7" t="str">
        <f>IF(ISNUMBER([1]hyg!H2163), IF([1]hyg!H2163&gt;99, "&gt;99", IF([1]hyg!H2163&lt;1, "&lt;1", [1]hyg!H2163)),  "-")</f>
        <v>-</v>
      </c>
      <c r="I2164" s="14" t="str">
        <f>IF(ISNUMBER([1]hyg!I2163), IF([1]hyg!I2162=-999,"NA",[1]hyg!I2163), "-")</f>
        <v>-</v>
      </c>
      <c r="J2164" s="22" t="str">
        <f>IF(ISNUMBER([1]hyg!J2163), IF([1]hyg!J2163&gt;99, "&gt;99", IF([1]hyg!J2163&lt;1, "&lt;1", [1]hyg!J2163)),  "-")</f>
        <v>-</v>
      </c>
      <c r="K2164" s="7" t="str">
        <f>IF(ISNUMBER([1]hyg!K2163), IF([1]hyg!K2163&gt;99, "&gt;99", IF([1]hyg!K2163&lt;1, "&lt;1", [1]hyg!K2163)),  "-")</f>
        <v>-</v>
      </c>
      <c r="L2164" s="7" t="str">
        <f>IF(ISNUMBER([1]hyg!L2163), IF([1]hyg!L2163&gt;99, "&gt;99", IF([1]hyg!L2163&lt;1, "&lt;1", [1]hyg!L2163)),  "-")</f>
        <v>-</v>
      </c>
      <c r="M2164" s="14" t="str">
        <f>IF(ISNUMBER([1]hyg!M2163), IF([1]hyg!M2162=-999,"NA",[1]hyg!M2163), "-")</f>
        <v>-</v>
      </c>
      <c r="N2164" s="22" t="str">
        <f>IF(ISNUMBER([1]hyg!N2163), IF([1]hyg!N2163&gt;99, "&gt;99", IF([1]hyg!N2163&lt;1, "&lt;1", [1]hyg!N2163)),  "-")</f>
        <v>-</v>
      </c>
      <c r="O2164" s="7" t="str">
        <f>IF(ISNUMBER([1]hyg!O2163), IF([1]hyg!O2163&gt;99, "&gt;99", IF([1]hyg!O2163&lt;1, "&lt;1", [1]hyg!O2163)),  "-")</f>
        <v>-</v>
      </c>
      <c r="P2164" s="7" t="str">
        <f>IF(ISNUMBER([1]hyg!P2163), IF([1]hyg!P2163&gt;99, "&gt;99", IF([1]hyg!P2163&lt;1, "&lt;1", [1]hyg!P2163)),  "-")</f>
        <v>-</v>
      </c>
      <c r="Q2164" s="14" t="str">
        <f>IF(ISNUMBER([1]hyg!Q2163), IF([1]hyg!Q2162=-999,"NA",[1]hyg!Q2163), "-")</f>
        <v>-</v>
      </c>
      <c r="R2164" s="5">
        <f>IF(ISBLANK([1]hyg!R2163), "", [1]hyg!R2163)</f>
        <v>2162</v>
      </c>
      <c r="S2164" s="5" t="str">
        <f>IF(ISBLANK([1]hyg!S2163), "", [1]hyg!S2163)</f>
        <v>Europe and Northern America</v>
      </c>
      <c r="T2164" s="5" t="str">
        <f>IF(ISBLANK([1]hyg!T2163), "", [1]hyg!T2163)</f>
        <v/>
      </c>
      <c r="U2164" s="5" t="str">
        <f>IF(ISBLANK([1]hyg!U2163), "", [1]hyg!U2163)</f>
        <v/>
      </c>
      <c r="V2164" s="5" t="str">
        <f>IF(ISBLANK([1]hyg!V2163), "", [1]hyg!V2163)</f>
        <v>Europe and Central Asia</v>
      </c>
    </row>
    <row r="2165" spans="1:22">
      <c r="A2165" s="5" t="str">
        <f>IF(ISBLANK([1]hyg!A2164), "", [1]hyg!A2164)</f>
        <v>Honduras</v>
      </c>
      <c r="B2165" s="6" t="str">
        <f>IF(ISBLANK([1]hyg!B2164), "", [1]hyg!B2164)</f>
        <v>HND</v>
      </c>
      <c r="C2165" s="6">
        <f>IF(ISBLANK([1]hyg!C2164), "", [1]hyg!C2164)</f>
        <v>2000</v>
      </c>
      <c r="D2165" s="20">
        <f>IF(ISNUMBER([1]hyg!D2164), [1]hyg!D2164,  "-")</f>
        <v>6656.7250000000004</v>
      </c>
      <c r="E2165" s="21">
        <f>IF(ISNUMBER([1]hyg!E2164), [1]hyg!E2164,  "-")</f>
        <v>45.458000183105469</v>
      </c>
      <c r="F2165" s="22" t="str">
        <f>IF(ISNUMBER([1]hyg!F2164), IF([1]hyg!F2164&gt;99, "&gt;99", IF([1]hyg!F2164&lt;1, "&lt;1", [1]hyg!F2164)),  "-")</f>
        <v>-</v>
      </c>
      <c r="G2165" s="7" t="str">
        <f>IF(ISNUMBER([1]hyg!G2164), IF([1]hyg!G2164&gt;99, "&gt;99", IF([1]hyg!G2164&lt;1, "&lt;1", [1]hyg!G2164)),  "-")</f>
        <v>-</v>
      </c>
      <c r="H2165" s="7" t="str">
        <f>IF(ISNUMBER([1]hyg!H2164), IF([1]hyg!H2164&gt;99, "&gt;99", IF([1]hyg!H2164&lt;1, "&lt;1", [1]hyg!H2164)),  "-")</f>
        <v>-</v>
      </c>
      <c r="I2165" s="14" t="str">
        <f>IF(ISNUMBER([1]hyg!I2164), IF([1]hyg!I2163=-999,"NA",[1]hyg!I2164), "-")</f>
        <v>-</v>
      </c>
      <c r="J2165" s="22" t="str">
        <f>IF(ISNUMBER([1]hyg!J2164), IF([1]hyg!J2164&gt;99, "&gt;99", IF([1]hyg!J2164&lt;1, "&lt;1", [1]hyg!J2164)),  "-")</f>
        <v>-</v>
      </c>
      <c r="K2165" s="7" t="str">
        <f>IF(ISNUMBER([1]hyg!K2164), IF([1]hyg!K2164&gt;99, "&gt;99", IF([1]hyg!K2164&lt;1, "&lt;1", [1]hyg!K2164)),  "-")</f>
        <v>-</v>
      </c>
      <c r="L2165" s="7" t="str">
        <f>IF(ISNUMBER([1]hyg!L2164), IF([1]hyg!L2164&gt;99, "&gt;99", IF([1]hyg!L2164&lt;1, "&lt;1", [1]hyg!L2164)),  "-")</f>
        <v>-</v>
      </c>
      <c r="M2165" s="14" t="str">
        <f>IF(ISNUMBER([1]hyg!M2164), IF([1]hyg!M2163=-999,"NA",[1]hyg!M2164), "-")</f>
        <v>-</v>
      </c>
      <c r="N2165" s="22" t="str">
        <f>IF(ISNUMBER([1]hyg!N2164), IF([1]hyg!N2164&gt;99, "&gt;99", IF([1]hyg!N2164&lt;1, "&lt;1", [1]hyg!N2164)),  "-")</f>
        <v>-</v>
      </c>
      <c r="O2165" s="7" t="str">
        <f>IF(ISNUMBER([1]hyg!O2164), IF([1]hyg!O2164&gt;99, "&gt;99", IF([1]hyg!O2164&lt;1, "&lt;1", [1]hyg!O2164)),  "-")</f>
        <v>-</v>
      </c>
      <c r="P2165" s="7" t="str">
        <f>IF(ISNUMBER([1]hyg!P2164), IF([1]hyg!P2164&gt;99, "&gt;99", IF([1]hyg!P2164&lt;1, "&lt;1", [1]hyg!P2164)),  "-")</f>
        <v>-</v>
      </c>
      <c r="Q2165" s="14" t="str">
        <f>IF(ISNUMBER([1]hyg!Q2164), IF([1]hyg!Q2163=-999,"NA",[1]hyg!Q2164), "-")</f>
        <v>-</v>
      </c>
      <c r="R2165" s="5">
        <f>IF(ISBLANK([1]hyg!R2164), "", [1]hyg!R2164)</f>
        <v>2163</v>
      </c>
      <c r="S2165" s="5" t="str">
        <f>IF(ISBLANK([1]hyg!S2164), "", [1]hyg!S2164)</f>
        <v>Latin America and the Caribbean</v>
      </c>
      <c r="T2165" s="5" t="str">
        <f>IF(ISBLANK([1]hyg!T2164), "", [1]hyg!T2164)</f>
        <v>AMR</v>
      </c>
      <c r="U2165" s="5" t="str">
        <f>IF(ISBLANK([1]hyg!U2164), "", [1]hyg!U2164)</f>
        <v>Latin America and the Caribbean</v>
      </c>
      <c r="V2165" s="5" t="str">
        <f>IF(ISBLANK([1]hyg!V2164), "", [1]hyg!V2164)</f>
        <v>Latin America and Caribbean</v>
      </c>
    </row>
    <row r="2166" spans="1:22">
      <c r="A2166" s="5" t="str">
        <f>IF(ISBLANK([1]hyg!A2165), "", [1]hyg!A2165)</f>
        <v>Honduras</v>
      </c>
      <c r="B2166" s="6" t="str">
        <f>IF(ISBLANK([1]hyg!B2165), "", [1]hyg!B2165)</f>
        <v>HND</v>
      </c>
      <c r="C2166" s="6">
        <f>IF(ISBLANK([1]hyg!C2165), "", [1]hyg!C2165)</f>
        <v>2001</v>
      </c>
      <c r="D2166" s="20">
        <f>IF(ISNUMBER([1]hyg!D2165), [1]hyg!D2165,  "-")</f>
        <v>6837.8609999999999</v>
      </c>
      <c r="E2166" s="21">
        <f>IF(ISNUMBER([1]hyg!E2165), [1]hyg!E2165,  "-")</f>
        <v>45.963996887207031</v>
      </c>
      <c r="F2166" s="22" t="str">
        <f>IF(ISNUMBER([1]hyg!F2165), IF([1]hyg!F2165&gt;99, "&gt;99", IF([1]hyg!F2165&lt;1, "&lt;1", [1]hyg!F2165)),  "-")</f>
        <v>-</v>
      </c>
      <c r="G2166" s="7" t="str">
        <f>IF(ISNUMBER([1]hyg!G2165), IF([1]hyg!G2165&gt;99, "&gt;99", IF([1]hyg!G2165&lt;1, "&lt;1", [1]hyg!G2165)),  "-")</f>
        <v>-</v>
      </c>
      <c r="H2166" s="7" t="str">
        <f>IF(ISNUMBER([1]hyg!H2165), IF([1]hyg!H2165&gt;99, "&gt;99", IF([1]hyg!H2165&lt;1, "&lt;1", [1]hyg!H2165)),  "-")</f>
        <v>-</v>
      </c>
      <c r="I2166" s="14" t="str">
        <f>IF(ISNUMBER([1]hyg!I2165), IF([1]hyg!I2164=-999,"NA",[1]hyg!I2165), "-")</f>
        <v>-</v>
      </c>
      <c r="J2166" s="22" t="str">
        <f>IF(ISNUMBER([1]hyg!J2165), IF([1]hyg!J2165&gt;99, "&gt;99", IF([1]hyg!J2165&lt;1, "&lt;1", [1]hyg!J2165)),  "-")</f>
        <v>-</v>
      </c>
      <c r="K2166" s="7" t="str">
        <f>IF(ISNUMBER([1]hyg!K2165), IF([1]hyg!K2165&gt;99, "&gt;99", IF([1]hyg!K2165&lt;1, "&lt;1", [1]hyg!K2165)),  "-")</f>
        <v>-</v>
      </c>
      <c r="L2166" s="7" t="str">
        <f>IF(ISNUMBER([1]hyg!L2165), IF([1]hyg!L2165&gt;99, "&gt;99", IF([1]hyg!L2165&lt;1, "&lt;1", [1]hyg!L2165)),  "-")</f>
        <v>-</v>
      </c>
      <c r="M2166" s="14" t="str">
        <f>IF(ISNUMBER([1]hyg!M2165), IF([1]hyg!M2164=-999,"NA",[1]hyg!M2165), "-")</f>
        <v>-</v>
      </c>
      <c r="N2166" s="22" t="str">
        <f>IF(ISNUMBER([1]hyg!N2165), IF([1]hyg!N2165&gt;99, "&gt;99", IF([1]hyg!N2165&lt;1, "&lt;1", [1]hyg!N2165)),  "-")</f>
        <v>-</v>
      </c>
      <c r="O2166" s="7" t="str">
        <f>IF(ISNUMBER([1]hyg!O2165), IF([1]hyg!O2165&gt;99, "&gt;99", IF([1]hyg!O2165&lt;1, "&lt;1", [1]hyg!O2165)),  "-")</f>
        <v>-</v>
      </c>
      <c r="P2166" s="7" t="str">
        <f>IF(ISNUMBER([1]hyg!P2165), IF([1]hyg!P2165&gt;99, "&gt;99", IF([1]hyg!P2165&lt;1, "&lt;1", [1]hyg!P2165)),  "-")</f>
        <v>-</v>
      </c>
      <c r="Q2166" s="14" t="str">
        <f>IF(ISNUMBER([1]hyg!Q2165), IF([1]hyg!Q2164=-999,"NA",[1]hyg!Q2165), "-")</f>
        <v>-</v>
      </c>
      <c r="R2166" s="5">
        <f>IF(ISBLANK([1]hyg!R2165), "", [1]hyg!R2165)</f>
        <v>2164</v>
      </c>
      <c r="S2166" s="5" t="str">
        <f>IF(ISBLANK([1]hyg!S2165), "", [1]hyg!S2165)</f>
        <v>Latin America and the Caribbean</v>
      </c>
      <c r="T2166" s="5" t="str">
        <f>IF(ISBLANK([1]hyg!T2165), "", [1]hyg!T2165)</f>
        <v>AMR</v>
      </c>
      <c r="U2166" s="5" t="str">
        <f>IF(ISBLANK([1]hyg!U2165), "", [1]hyg!U2165)</f>
        <v>Latin America and the Caribbean</v>
      </c>
      <c r="V2166" s="5" t="str">
        <f>IF(ISBLANK([1]hyg!V2165), "", [1]hyg!V2165)</f>
        <v>Latin America and Caribbean</v>
      </c>
    </row>
    <row r="2167" spans="1:22">
      <c r="A2167" s="5" t="str">
        <f>IF(ISBLANK([1]hyg!A2166), "", [1]hyg!A2166)</f>
        <v>Honduras</v>
      </c>
      <c r="B2167" s="6" t="str">
        <f>IF(ISBLANK([1]hyg!B2166), "", [1]hyg!B2166)</f>
        <v>HND</v>
      </c>
      <c r="C2167" s="6">
        <f>IF(ISBLANK([1]hyg!C2166), "", [1]hyg!C2166)</f>
        <v>2002</v>
      </c>
      <c r="D2167" s="20">
        <f>IF(ISNUMBER([1]hyg!D2166), [1]hyg!D2166,  "-")</f>
        <v>7019.9080000000004</v>
      </c>
      <c r="E2167" s="21">
        <f>IF(ISNUMBER([1]hyg!E2166), [1]hyg!E2166,  "-")</f>
        <v>46.610000610351562</v>
      </c>
      <c r="F2167" s="22" t="str">
        <f>IF(ISNUMBER([1]hyg!F2166), IF([1]hyg!F2166&gt;99, "&gt;99", IF([1]hyg!F2166&lt;1, "&lt;1", [1]hyg!F2166)),  "-")</f>
        <v>-</v>
      </c>
      <c r="G2167" s="7" t="str">
        <f>IF(ISNUMBER([1]hyg!G2166), IF([1]hyg!G2166&gt;99, "&gt;99", IF([1]hyg!G2166&lt;1, "&lt;1", [1]hyg!G2166)),  "-")</f>
        <v>-</v>
      </c>
      <c r="H2167" s="7" t="str">
        <f>IF(ISNUMBER([1]hyg!H2166), IF([1]hyg!H2166&gt;99, "&gt;99", IF([1]hyg!H2166&lt;1, "&lt;1", [1]hyg!H2166)),  "-")</f>
        <v>-</v>
      </c>
      <c r="I2167" s="14" t="str">
        <f>IF(ISNUMBER([1]hyg!I2166), IF([1]hyg!I2165=-999,"NA",[1]hyg!I2166), "-")</f>
        <v>-</v>
      </c>
      <c r="J2167" s="22" t="str">
        <f>IF(ISNUMBER([1]hyg!J2166), IF([1]hyg!J2166&gt;99, "&gt;99", IF([1]hyg!J2166&lt;1, "&lt;1", [1]hyg!J2166)),  "-")</f>
        <v>-</v>
      </c>
      <c r="K2167" s="7" t="str">
        <f>IF(ISNUMBER([1]hyg!K2166), IF([1]hyg!K2166&gt;99, "&gt;99", IF([1]hyg!K2166&lt;1, "&lt;1", [1]hyg!K2166)),  "-")</f>
        <v>-</v>
      </c>
      <c r="L2167" s="7" t="str">
        <f>IF(ISNUMBER([1]hyg!L2166), IF([1]hyg!L2166&gt;99, "&gt;99", IF([1]hyg!L2166&lt;1, "&lt;1", [1]hyg!L2166)),  "-")</f>
        <v>-</v>
      </c>
      <c r="M2167" s="14" t="str">
        <f>IF(ISNUMBER([1]hyg!M2166), IF([1]hyg!M2165=-999,"NA",[1]hyg!M2166), "-")</f>
        <v>-</v>
      </c>
      <c r="N2167" s="22" t="str">
        <f>IF(ISNUMBER([1]hyg!N2166), IF([1]hyg!N2166&gt;99, "&gt;99", IF([1]hyg!N2166&lt;1, "&lt;1", [1]hyg!N2166)),  "-")</f>
        <v>-</v>
      </c>
      <c r="O2167" s="7" t="str">
        <f>IF(ISNUMBER([1]hyg!O2166), IF([1]hyg!O2166&gt;99, "&gt;99", IF([1]hyg!O2166&lt;1, "&lt;1", [1]hyg!O2166)),  "-")</f>
        <v>-</v>
      </c>
      <c r="P2167" s="7" t="str">
        <f>IF(ISNUMBER([1]hyg!P2166), IF([1]hyg!P2166&gt;99, "&gt;99", IF([1]hyg!P2166&lt;1, "&lt;1", [1]hyg!P2166)),  "-")</f>
        <v>-</v>
      </c>
      <c r="Q2167" s="14" t="str">
        <f>IF(ISNUMBER([1]hyg!Q2166), IF([1]hyg!Q2165=-999,"NA",[1]hyg!Q2166), "-")</f>
        <v>-</v>
      </c>
      <c r="R2167" s="5">
        <f>IF(ISBLANK([1]hyg!R2166), "", [1]hyg!R2166)</f>
        <v>2165</v>
      </c>
      <c r="S2167" s="5" t="str">
        <f>IF(ISBLANK([1]hyg!S2166), "", [1]hyg!S2166)</f>
        <v>Latin America and the Caribbean</v>
      </c>
      <c r="T2167" s="5" t="str">
        <f>IF(ISBLANK([1]hyg!T2166), "", [1]hyg!T2166)</f>
        <v>AMR</v>
      </c>
      <c r="U2167" s="5" t="str">
        <f>IF(ISBLANK([1]hyg!U2166), "", [1]hyg!U2166)</f>
        <v>Latin America and the Caribbean</v>
      </c>
      <c r="V2167" s="5" t="str">
        <f>IF(ISBLANK([1]hyg!V2166), "", [1]hyg!V2166)</f>
        <v>Latin America and Caribbean</v>
      </c>
    </row>
    <row r="2168" spans="1:22">
      <c r="A2168" s="5" t="str">
        <f>IF(ISBLANK([1]hyg!A2167), "", [1]hyg!A2167)</f>
        <v>Honduras</v>
      </c>
      <c r="B2168" s="6" t="str">
        <f>IF(ISBLANK([1]hyg!B2167), "", [1]hyg!B2167)</f>
        <v>HND</v>
      </c>
      <c r="C2168" s="6">
        <f>IF(ISBLANK([1]hyg!C2167), "", [1]hyg!C2167)</f>
        <v>2003</v>
      </c>
      <c r="D2168" s="20">
        <f>IF(ISNUMBER([1]hyg!D2167), [1]hyg!D2167,  "-")</f>
        <v>7201.8810000000003</v>
      </c>
      <c r="E2168" s="21">
        <f>IF(ISNUMBER([1]hyg!E2167), [1]hyg!E2167,  "-")</f>
        <v>47.266998291015632</v>
      </c>
      <c r="F2168" s="22" t="str">
        <f>IF(ISNUMBER([1]hyg!F2167), IF([1]hyg!F2167&gt;99, "&gt;99", IF([1]hyg!F2167&lt;1, "&lt;1", [1]hyg!F2167)),  "-")</f>
        <v>-</v>
      </c>
      <c r="G2168" s="7" t="str">
        <f>IF(ISNUMBER([1]hyg!G2167), IF([1]hyg!G2167&gt;99, "&gt;99", IF([1]hyg!G2167&lt;1, "&lt;1", [1]hyg!G2167)),  "-")</f>
        <v>-</v>
      </c>
      <c r="H2168" s="7" t="str">
        <f>IF(ISNUMBER([1]hyg!H2167), IF([1]hyg!H2167&gt;99, "&gt;99", IF([1]hyg!H2167&lt;1, "&lt;1", [1]hyg!H2167)),  "-")</f>
        <v>-</v>
      </c>
      <c r="I2168" s="14" t="str">
        <f>IF(ISNUMBER([1]hyg!I2167), IF([1]hyg!I2166=-999,"NA",[1]hyg!I2167), "-")</f>
        <v>-</v>
      </c>
      <c r="J2168" s="22" t="str">
        <f>IF(ISNUMBER([1]hyg!J2167), IF([1]hyg!J2167&gt;99, "&gt;99", IF([1]hyg!J2167&lt;1, "&lt;1", [1]hyg!J2167)),  "-")</f>
        <v>-</v>
      </c>
      <c r="K2168" s="7" t="str">
        <f>IF(ISNUMBER([1]hyg!K2167), IF([1]hyg!K2167&gt;99, "&gt;99", IF([1]hyg!K2167&lt;1, "&lt;1", [1]hyg!K2167)),  "-")</f>
        <v>-</v>
      </c>
      <c r="L2168" s="7" t="str">
        <f>IF(ISNUMBER([1]hyg!L2167), IF([1]hyg!L2167&gt;99, "&gt;99", IF([1]hyg!L2167&lt;1, "&lt;1", [1]hyg!L2167)),  "-")</f>
        <v>-</v>
      </c>
      <c r="M2168" s="14" t="str">
        <f>IF(ISNUMBER([1]hyg!M2167), IF([1]hyg!M2166=-999,"NA",[1]hyg!M2167), "-")</f>
        <v>-</v>
      </c>
      <c r="N2168" s="22" t="str">
        <f>IF(ISNUMBER([1]hyg!N2167), IF([1]hyg!N2167&gt;99, "&gt;99", IF([1]hyg!N2167&lt;1, "&lt;1", [1]hyg!N2167)),  "-")</f>
        <v>-</v>
      </c>
      <c r="O2168" s="7" t="str">
        <f>IF(ISNUMBER([1]hyg!O2167), IF([1]hyg!O2167&gt;99, "&gt;99", IF([1]hyg!O2167&lt;1, "&lt;1", [1]hyg!O2167)),  "-")</f>
        <v>-</v>
      </c>
      <c r="P2168" s="7" t="str">
        <f>IF(ISNUMBER([1]hyg!P2167), IF([1]hyg!P2167&gt;99, "&gt;99", IF([1]hyg!P2167&lt;1, "&lt;1", [1]hyg!P2167)),  "-")</f>
        <v>-</v>
      </c>
      <c r="Q2168" s="14" t="str">
        <f>IF(ISNUMBER([1]hyg!Q2167), IF([1]hyg!Q2166=-999,"NA",[1]hyg!Q2167), "-")</f>
        <v>-</v>
      </c>
      <c r="R2168" s="5">
        <f>IF(ISBLANK([1]hyg!R2167), "", [1]hyg!R2167)</f>
        <v>2166</v>
      </c>
      <c r="S2168" s="5" t="str">
        <f>IF(ISBLANK([1]hyg!S2167), "", [1]hyg!S2167)</f>
        <v>Latin America and the Caribbean</v>
      </c>
      <c r="T2168" s="5" t="str">
        <f>IF(ISBLANK([1]hyg!T2167), "", [1]hyg!T2167)</f>
        <v>AMR</v>
      </c>
      <c r="U2168" s="5" t="str">
        <f>IF(ISBLANK([1]hyg!U2167), "", [1]hyg!U2167)</f>
        <v>Latin America and the Caribbean</v>
      </c>
      <c r="V2168" s="5" t="str">
        <f>IF(ISBLANK([1]hyg!V2167), "", [1]hyg!V2167)</f>
        <v>Latin America and Caribbean</v>
      </c>
    </row>
    <row r="2169" spans="1:22">
      <c r="A2169" s="5" t="str">
        <f>IF(ISBLANK([1]hyg!A2168), "", [1]hyg!A2168)</f>
        <v>Honduras</v>
      </c>
      <c r="B2169" s="6" t="str">
        <f>IF(ISBLANK([1]hyg!B2168), "", [1]hyg!B2168)</f>
        <v>HND</v>
      </c>
      <c r="C2169" s="6">
        <f>IF(ISBLANK([1]hyg!C2168), "", [1]hyg!C2168)</f>
        <v>2004</v>
      </c>
      <c r="D2169" s="20">
        <f>IF(ISNUMBER([1]hyg!D2168), [1]hyg!D2168,  "-")</f>
        <v>7383.4070000000002</v>
      </c>
      <c r="E2169" s="21">
        <f>IF(ISNUMBER([1]hyg!E2168), [1]hyg!E2168,  "-")</f>
        <v>47.927001953125</v>
      </c>
      <c r="F2169" s="22" t="str">
        <f>IF(ISNUMBER([1]hyg!F2168), IF([1]hyg!F2168&gt;99, "&gt;99", IF([1]hyg!F2168&lt;1, "&lt;1", [1]hyg!F2168)),  "-")</f>
        <v>-</v>
      </c>
      <c r="G2169" s="7" t="str">
        <f>IF(ISNUMBER([1]hyg!G2168), IF([1]hyg!G2168&gt;99, "&gt;99", IF([1]hyg!G2168&lt;1, "&lt;1", [1]hyg!G2168)),  "-")</f>
        <v>-</v>
      </c>
      <c r="H2169" s="7" t="str">
        <f>IF(ISNUMBER([1]hyg!H2168), IF([1]hyg!H2168&gt;99, "&gt;99", IF([1]hyg!H2168&lt;1, "&lt;1", [1]hyg!H2168)),  "-")</f>
        <v>-</v>
      </c>
      <c r="I2169" s="14" t="str">
        <f>IF(ISNUMBER([1]hyg!I2168), IF([1]hyg!I2167=-999,"NA",[1]hyg!I2168), "-")</f>
        <v>-</v>
      </c>
      <c r="J2169" s="22" t="str">
        <f>IF(ISNUMBER([1]hyg!J2168), IF([1]hyg!J2168&gt;99, "&gt;99", IF([1]hyg!J2168&lt;1, "&lt;1", [1]hyg!J2168)),  "-")</f>
        <v>-</v>
      </c>
      <c r="K2169" s="7" t="str">
        <f>IF(ISNUMBER([1]hyg!K2168), IF([1]hyg!K2168&gt;99, "&gt;99", IF([1]hyg!K2168&lt;1, "&lt;1", [1]hyg!K2168)),  "-")</f>
        <v>-</v>
      </c>
      <c r="L2169" s="7" t="str">
        <f>IF(ISNUMBER([1]hyg!L2168), IF([1]hyg!L2168&gt;99, "&gt;99", IF([1]hyg!L2168&lt;1, "&lt;1", [1]hyg!L2168)),  "-")</f>
        <v>-</v>
      </c>
      <c r="M2169" s="14" t="str">
        <f>IF(ISNUMBER([1]hyg!M2168), IF([1]hyg!M2167=-999,"NA",[1]hyg!M2168), "-")</f>
        <v>-</v>
      </c>
      <c r="N2169" s="22" t="str">
        <f>IF(ISNUMBER([1]hyg!N2168), IF([1]hyg!N2168&gt;99, "&gt;99", IF([1]hyg!N2168&lt;1, "&lt;1", [1]hyg!N2168)),  "-")</f>
        <v>-</v>
      </c>
      <c r="O2169" s="7" t="str">
        <f>IF(ISNUMBER([1]hyg!O2168), IF([1]hyg!O2168&gt;99, "&gt;99", IF([1]hyg!O2168&lt;1, "&lt;1", [1]hyg!O2168)),  "-")</f>
        <v>-</v>
      </c>
      <c r="P2169" s="7" t="str">
        <f>IF(ISNUMBER([1]hyg!P2168), IF([1]hyg!P2168&gt;99, "&gt;99", IF([1]hyg!P2168&lt;1, "&lt;1", [1]hyg!P2168)),  "-")</f>
        <v>-</v>
      </c>
      <c r="Q2169" s="14" t="str">
        <f>IF(ISNUMBER([1]hyg!Q2168), IF([1]hyg!Q2167=-999,"NA",[1]hyg!Q2168), "-")</f>
        <v>-</v>
      </c>
      <c r="R2169" s="5">
        <f>IF(ISBLANK([1]hyg!R2168), "", [1]hyg!R2168)</f>
        <v>2167</v>
      </c>
      <c r="S2169" s="5" t="str">
        <f>IF(ISBLANK([1]hyg!S2168), "", [1]hyg!S2168)</f>
        <v>Latin America and the Caribbean</v>
      </c>
      <c r="T2169" s="5" t="str">
        <f>IF(ISBLANK([1]hyg!T2168), "", [1]hyg!T2168)</f>
        <v>AMR</v>
      </c>
      <c r="U2169" s="5" t="str">
        <f>IF(ISBLANK([1]hyg!U2168), "", [1]hyg!U2168)</f>
        <v>Latin America and the Caribbean</v>
      </c>
      <c r="V2169" s="5" t="str">
        <f>IF(ISBLANK([1]hyg!V2168), "", [1]hyg!V2168)</f>
        <v>Latin America and Caribbean</v>
      </c>
    </row>
    <row r="2170" spans="1:22">
      <c r="A2170" s="5" t="str">
        <f>IF(ISBLANK([1]hyg!A2169), "", [1]hyg!A2169)</f>
        <v>Honduras</v>
      </c>
      <c r="B2170" s="6" t="str">
        <f>IF(ISBLANK([1]hyg!B2169), "", [1]hyg!B2169)</f>
        <v>HND</v>
      </c>
      <c r="C2170" s="6">
        <f>IF(ISBLANK([1]hyg!C2169), "", [1]hyg!C2169)</f>
        <v>2005</v>
      </c>
      <c r="D2170" s="20">
        <f>IF(ISNUMBER([1]hyg!D2169), [1]hyg!D2169,  "-")</f>
        <v>7564.6130000000003</v>
      </c>
      <c r="E2170" s="21">
        <f>IF(ISNUMBER([1]hyg!E2169), [1]hyg!E2169,  "-")</f>
        <v>48.585002899169922</v>
      </c>
      <c r="F2170" s="22" t="str">
        <f>IF(ISNUMBER([1]hyg!F2169), IF([1]hyg!F2169&gt;99, "&gt;99", IF([1]hyg!F2169&lt;1, "&lt;1", [1]hyg!F2169)),  "-")</f>
        <v>-</v>
      </c>
      <c r="G2170" s="7" t="str">
        <f>IF(ISNUMBER([1]hyg!G2169), IF([1]hyg!G2169&gt;99, "&gt;99", IF([1]hyg!G2169&lt;1, "&lt;1", [1]hyg!G2169)),  "-")</f>
        <v>-</v>
      </c>
      <c r="H2170" s="7" t="str">
        <f>IF(ISNUMBER([1]hyg!H2169), IF([1]hyg!H2169&gt;99, "&gt;99", IF([1]hyg!H2169&lt;1, "&lt;1", [1]hyg!H2169)),  "-")</f>
        <v>-</v>
      </c>
      <c r="I2170" s="14" t="str">
        <f>IF(ISNUMBER([1]hyg!I2169), IF([1]hyg!I2168=-999,"NA",[1]hyg!I2169), "-")</f>
        <v>-</v>
      </c>
      <c r="J2170" s="22" t="str">
        <f>IF(ISNUMBER([1]hyg!J2169), IF([1]hyg!J2169&gt;99, "&gt;99", IF([1]hyg!J2169&lt;1, "&lt;1", [1]hyg!J2169)),  "-")</f>
        <v>-</v>
      </c>
      <c r="K2170" s="7" t="str">
        <f>IF(ISNUMBER([1]hyg!K2169), IF([1]hyg!K2169&gt;99, "&gt;99", IF([1]hyg!K2169&lt;1, "&lt;1", [1]hyg!K2169)),  "-")</f>
        <v>-</v>
      </c>
      <c r="L2170" s="7" t="str">
        <f>IF(ISNUMBER([1]hyg!L2169), IF([1]hyg!L2169&gt;99, "&gt;99", IF([1]hyg!L2169&lt;1, "&lt;1", [1]hyg!L2169)),  "-")</f>
        <v>-</v>
      </c>
      <c r="M2170" s="14" t="str">
        <f>IF(ISNUMBER([1]hyg!M2169), IF([1]hyg!M2168=-999,"NA",[1]hyg!M2169), "-")</f>
        <v>-</v>
      </c>
      <c r="N2170" s="22" t="str">
        <f>IF(ISNUMBER([1]hyg!N2169), IF([1]hyg!N2169&gt;99, "&gt;99", IF([1]hyg!N2169&lt;1, "&lt;1", [1]hyg!N2169)),  "-")</f>
        <v>-</v>
      </c>
      <c r="O2170" s="7" t="str">
        <f>IF(ISNUMBER([1]hyg!O2169), IF([1]hyg!O2169&gt;99, "&gt;99", IF([1]hyg!O2169&lt;1, "&lt;1", [1]hyg!O2169)),  "-")</f>
        <v>-</v>
      </c>
      <c r="P2170" s="7" t="str">
        <f>IF(ISNUMBER([1]hyg!P2169), IF([1]hyg!P2169&gt;99, "&gt;99", IF([1]hyg!P2169&lt;1, "&lt;1", [1]hyg!P2169)),  "-")</f>
        <v>-</v>
      </c>
      <c r="Q2170" s="14" t="str">
        <f>IF(ISNUMBER([1]hyg!Q2169), IF([1]hyg!Q2168=-999,"NA",[1]hyg!Q2169), "-")</f>
        <v>-</v>
      </c>
      <c r="R2170" s="5">
        <f>IF(ISBLANK([1]hyg!R2169), "", [1]hyg!R2169)</f>
        <v>2168</v>
      </c>
      <c r="S2170" s="5" t="str">
        <f>IF(ISBLANK([1]hyg!S2169), "", [1]hyg!S2169)</f>
        <v>Latin America and the Caribbean</v>
      </c>
      <c r="T2170" s="5" t="str">
        <f>IF(ISBLANK([1]hyg!T2169), "", [1]hyg!T2169)</f>
        <v>AMR</v>
      </c>
      <c r="U2170" s="5" t="str">
        <f>IF(ISBLANK([1]hyg!U2169), "", [1]hyg!U2169)</f>
        <v>Latin America and the Caribbean</v>
      </c>
      <c r="V2170" s="5" t="str">
        <f>IF(ISBLANK([1]hyg!V2169), "", [1]hyg!V2169)</f>
        <v>Latin America and Caribbean</v>
      </c>
    </row>
    <row r="2171" spans="1:22">
      <c r="A2171" s="5" t="str">
        <f>IF(ISBLANK([1]hyg!A2170), "", [1]hyg!A2170)</f>
        <v>Honduras</v>
      </c>
      <c r="B2171" s="6" t="str">
        <f>IF(ISBLANK([1]hyg!B2170), "", [1]hyg!B2170)</f>
        <v>HND</v>
      </c>
      <c r="C2171" s="6">
        <f>IF(ISBLANK([1]hyg!C2170), "", [1]hyg!C2170)</f>
        <v>2006</v>
      </c>
      <c r="D2171" s="20">
        <f>IF(ISNUMBER([1]hyg!D2170), [1]hyg!D2170,  "-")</f>
        <v>7745.2</v>
      </c>
      <c r="E2171" s="21">
        <f>IF(ISNUMBER([1]hyg!E2170), [1]hyg!E2170,  "-")</f>
        <v>49.244998931884773</v>
      </c>
      <c r="F2171" s="22">
        <f>IF(ISNUMBER([1]hyg!F2170), IF([1]hyg!F2170&gt;99, "&gt;99", IF([1]hyg!F2170&lt;1, "&lt;1", [1]hyg!F2170)),  "-")</f>
        <v>79.444765624651382</v>
      </c>
      <c r="G2171" s="7">
        <f>IF(ISNUMBER([1]hyg!G2170), IF([1]hyg!G2170&gt;99, "&gt;99", IF([1]hyg!G2170&lt;1, "&lt;1", [1]hyg!G2170)),  "-")</f>
        <v>15.04410954963214</v>
      </c>
      <c r="H2171" s="7">
        <f>IF(ISNUMBER([1]hyg!H2170), IF([1]hyg!H2170&gt;99, "&gt;99", IF([1]hyg!H2170&lt;1, "&lt;1", [1]hyg!H2170)),  "-")</f>
        <v>5.5111246109008789</v>
      </c>
      <c r="I2171" s="14" t="str">
        <f>IF(ISNUMBER([1]hyg!I2170), IF([1]hyg!I2169=-999,"NA",[1]hyg!I2170), "-")</f>
        <v>-</v>
      </c>
      <c r="J2171" s="22">
        <f>IF(ISNUMBER([1]hyg!J2170), IF([1]hyg!J2170&gt;99, "&gt;99", IF([1]hyg!J2170&lt;1, "&lt;1", [1]hyg!J2170)),  "-")</f>
        <v>87.609505572898286</v>
      </c>
      <c r="K2171" s="7">
        <f>IF(ISNUMBER([1]hyg!K2170), IF([1]hyg!K2170&gt;99, "&gt;99", IF([1]hyg!K2170&lt;1, "&lt;1", [1]hyg!K2170)),  "-")</f>
        <v>4.1631030910219238</v>
      </c>
      <c r="L2171" s="7">
        <f>IF(ISNUMBER([1]hyg!L2170), IF([1]hyg!L2170&gt;99, "&gt;99", IF([1]hyg!L2170&lt;1, "&lt;1", [1]hyg!L2170)),  "-")</f>
        <v>8.227391242980957</v>
      </c>
      <c r="M2171" s="14" t="str">
        <f>IF(ISNUMBER([1]hyg!M2170), IF([1]hyg!M2169=-999,"NA",[1]hyg!M2170), "-")</f>
        <v>-</v>
      </c>
      <c r="N2171" s="22">
        <f>IF(ISNUMBER([1]hyg!N2170), IF([1]hyg!N2170&gt;99, "&gt;99", IF([1]hyg!N2170&lt;1, "&lt;1", [1]hyg!N2170)),  "-")</f>
        <v>83.46549135274681</v>
      </c>
      <c r="O2171" s="7">
        <f>IF(ISNUMBER([1]hyg!O2170), IF([1]hyg!O2170&gt;99, "&gt;99", IF([1]hyg!O2170&lt;1, "&lt;1", [1]hyg!O2170)),  "-")</f>
        <v>9.6857577690398031</v>
      </c>
      <c r="P2171" s="7">
        <f>IF(ISNUMBER([1]hyg!P2170), IF([1]hyg!P2170&gt;99, "&gt;99", IF([1]hyg!P2170&lt;1, "&lt;1", [1]hyg!P2170)),  "-")</f>
        <v>6.8487510681152344</v>
      </c>
      <c r="Q2171" s="14" t="str">
        <f>IF(ISNUMBER([1]hyg!Q2170), IF([1]hyg!Q2169=-999,"NA",[1]hyg!Q2170), "-")</f>
        <v>-</v>
      </c>
      <c r="R2171" s="5">
        <f>IF(ISBLANK([1]hyg!R2170), "", [1]hyg!R2170)</f>
        <v>2169</v>
      </c>
      <c r="S2171" s="5" t="str">
        <f>IF(ISBLANK([1]hyg!S2170), "", [1]hyg!S2170)</f>
        <v>Latin America and the Caribbean</v>
      </c>
      <c r="T2171" s="5" t="str">
        <f>IF(ISBLANK([1]hyg!T2170), "", [1]hyg!T2170)</f>
        <v>AMR</v>
      </c>
      <c r="U2171" s="5" t="str">
        <f>IF(ISBLANK([1]hyg!U2170), "", [1]hyg!U2170)</f>
        <v>Latin America and the Caribbean</v>
      </c>
      <c r="V2171" s="5" t="str">
        <f>IF(ISBLANK([1]hyg!V2170), "", [1]hyg!V2170)</f>
        <v>Latin America and Caribbean</v>
      </c>
    </row>
    <row r="2172" spans="1:22">
      <c r="A2172" s="5" t="str">
        <f>IF(ISBLANK([1]hyg!A2171), "", [1]hyg!A2171)</f>
        <v>Honduras</v>
      </c>
      <c r="B2172" s="6" t="str">
        <f>IF(ISBLANK([1]hyg!B2171), "", [1]hyg!B2171)</f>
        <v>HND</v>
      </c>
      <c r="C2172" s="6">
        <f>IF(ISBLANK([1]hyg!C2171), "", [1]hyg!C2171)</f>
        <v>2007</v>
      </c>
      <c r="D2172" s="20">
        <f>IF(ISNUMBER([1]hyg!D2171), [1]hyg!D2171,  "-")</f>
        <v>7924.4620000000004</v>
      </c>
      <c r="E2172" s="21">
        <f>IF(ISNUMBER([1]hyg!E2171), [1]hyg!E2171,  "-")</f>
        <v>49.904998779296882</v>
      </c>
      <c r="F2172" s="22">
        <f>IF(ISNUMBER([1]hyg!F2171), IF([1]hyg!F2171&gt;99, "&gt;99", IF([1]hyg!F2171&lt;1, "&lt;1", [1]hyg!F2171)),  "-")</f>
        <v>79.444765624651382</v>
      </c>
      <c r="G2172" s="7">
        <f>IF(ISNUMBER([1]hyg!G2171), IF([1]hyg!G2171&gt;99, "&gt;99", IF([1]hyg!G2171&lt;1, "&lt;1", [1]hyg!G2171)),  "-")</f>
        <v>15.04410954963214</v>
      </c>
      <c r="H2172" s="7">
        <f>IF(ISNUMBER([1]hyg!H2171), IF([1]hyg!H2171&gt;99, "&gt;99", IF([1]hyg!H2171&lt;1, "&lt;1", [1]hyg!H2171)),  "-")</f>
        <v>5.5111246109008789</v>
      </c>
      <c r="I2172" s="14" t="str">
        <f>IF(ISNUMBER([1]hyg!I2171), IF([1]hyg!I2170=-999,"NA",[1]hyg!I2171), "-")</f>
        <v>-</v>
      </c>
      <c r="J2172" s="22">
        <f>IF(ISNUMBER([1]hyg!J2171), IF([1]hyg!J2171&gt;99, "&gt;99", IF([1]hyg!J2171&lt;1, "&lt;1", [1]hyg!J2171)),  "-")</f>
        <v>87.609505572898286</v>
      </c>
      <c r="K2172" s="7">
        <f>IF(ISNUMBER([1]hyg!K2171), IF([1]hyg!K2171&gt;99, "&gt;99", IF([1]hyg!K2171&lt;1, "&lt;1", [1]hyg!K2171)),  "-")</f>
        <v>4.1631030910219238</v>
      </c>
      <c r="L2172" s="7">
        <f>IF(ISNUMBER([1]hyg!L2171), IF([1]hyg!L2171&gt;99, "&gt;99", IF([1]hyg!L2171&lt;1, "&lt;1", [1]hyg!L2171)),  "-")</f>
        <v>8.227391242980957</v>
      </c>
      <c r="M2172" s="14" t="str">
        <f>IF(ISNUMBER([1]hyg!M2171), IF([1]hyg!M2170=-999,"NA",[1]hyg!M2171), "-")</f>
        <v>-</v>
      </c>
      <c r="N2172" s="22">
        <f>IF(ISNUMBER([1]hyg!N2171), IF([1]hyg!N2171&gt;99, "&gt;99", IF([1]hyg!N2171&lt;1, "&lt;1", [1]hyg!N2171)),  "-")</f>
        <v>83.51937810612587</v>
      </c>
      <c r="O2172" s="7">
        <f>IF(ISNUMBER([1]hyg!O2171), IF([1]hyg!O2171&gt;99, "&gt;99", IF([1]hyg!O2171&lt;1, "&lt;1", [1]hyg!O2171)),  "-")</f>
        <v>9.6139432841023496</v>
      </c>
      <c r="P2172" s="7">
        <f>IF(ISNUMBER([1]hyg!P2171), IF([1]hyg!P2171&gt;99, "&gt;99", IF([1]hyg!P2171&lt;1, "&lt;1", [1]hyg!P2171)),  "-")</f>
        <v>6.8666787147521973</v>
      </c>
      <c r="Q2172" s="14" t="str">
        <f>IF(ISNUMBER([1]hyg!Q2171), IF([1]hyg!Q2170=-999,"NA",[1]hyg!Q2171), "-")</f>
        <v>-</v>
      </c>
      <c r="R2172" s="5">
        <f>IF(ISBLANK([1]hyg!R2171), "", [1]hyg!R2171)</f>
        <v>2170</v>
      </c>
      <c r="S2172" s="5" t="str">
        <f>IF(ISBLANK([1]hyg!S2171), "", [1]hyg!S2171)</f>
        <v>Latin America and the Caribbean</v>
      </c>
      <c r="T2172" s="5" t="str">
        <f>IF(ISBLANK([1]hyg!T2171), "", [1]hyg!T2171)</f>
        <v>AMR</v>
      </c>
      <c r="U2172" s="5" t="str">
        <f>IF(ISBLANK([1]hyg!U2171), "", [1]hyg!U2171)</f>
        <v>Latin America and the Caribbean</v>
      </c>
      <c r="V2172" s="5" t="str">
        <f>IF(ISBLANK([1]hyg!V2171), "", [1]hyg!V2171)</f>
        <v>Latin America and Caribbean</v>
      </c>
    </row>
    <row r="2173" spans="1:22">
      <c r="A2173" s="5" t="str">
        <f>IF(ISBLANK([1]hyg!A2172), "", [1]hyg!A2172)</f>
        <v>Honduras</v>
      </c>
      <c r="B2173" s="6" t="str">
        <f>IF(ISBLANK([1]hyg!B2172), "", [1]hyg!B2172)</f>
        <v>HND</v>
      </c>
      <c r="C2173" s="6">
        <f>IF(ISBLANK([1]hyg!C2172), "", [1]hyg!C2172)</f>
        <v>2008</v>
      </c>
      <c r="D2173" s="20">
        <f>IF(ISNUMBER([1]hyg!D2172), [1]hyg!D2172,  "-")</f>
        <v>8101.777</v>
      </c>
      <c r="E2173" s="21">
        <f>IF(ISNUMBER([1]hyg!E2172), [1]hyg!E2172,  "-")</f>
        <v>50.566001892089837</v>
      </c>
      <c r="F2173" s="22">
        <f>IF(ISNUMBER([1]hyg!F2172), IF([1]hyg!F2172&gt;99, "&gt;99", IF([1]hyg!F2172&lt;1, "&lt;1", [1]hyg!F2172)),  "-")</f>
        <v>79.444765624651382</v>
      </c>
      <c r="G2173" s="7">
        <f>IF(ISNUMBER([1]hyg!G2172), IF([1]hyg!G2172&gt;99, "&gt;99", IF([1]hyg!G2172&lt;1, "&lt;1", [1]hyg!G2172)),  "-")</f>
        <v>15.04410954963214</v>
      </c>
      <c r="H2173" s="7">
        <f>IF(ISNUMBER([1]hyg!H2172), IF([1]hyg!H2172&gt;99, "&gt;99", IF([1]hyg!H2172&lt;1, "&lt;1", [1]hyg!H2172)),  "-")</f>
        <v>5.5111246109008789</v>
      </c>
      <c r="I2173" s="14" t="str">
        <f>IF(ISNUMBER([1]hyg!I2172), IF([1]hyg!I2171=-999,"NA",[1]hyg!I2172), "-")</f>
        <v>-</v>
      </c>
      <c r="J2173" s="22">
        <f>IF(ISNUMBER([1]hyg!J2172), IF([1]hyg!J2172&gt;99, "&gt;99", IF([1]hyg!J2172&lt;1, "&lt;1", [1]hyg!J2172)),  "-")</f>
        <v>87.609505572898286</v>
      </c>
      <c r="K2173" s="7">
        <f>IF(ISNUMBER([1]hyg!K2172), IF([1]hyg!K2172&gt;99, "&gt;99", IF([1]hyg!K2172&lt;1, "&lt;1", [1]hyg!K2172)),  "-")</f>
        <v>4.1631030910219238</v>
      </c>
      <c r="L2173" s="7">
        <f>IF(ISNUMBER([1]hyg!L2172), IF([1]hyg!L2172&gt;99, "&gt;99", IF([1]hyg!L2172&lt;1, "&lt;1", [1]hyg!L2172)),  "-")</f>
        <v>8.227391242980957</v>
      </c>
      <c r="M2173" s="14" t="str">
        <f>IF(ISNUMBER([1]hyg!M2172), IF([1]hyg!M2171=-999,"NA",[1]hyg!M2172), "-")</f>
        <v>-</v>
      </c>
      <c r="N2173" s="22">
        <f>IF(ISNUMBER([1]hyg!N2172), IF([1]hyg!N2172&gt;99, "&gt;99", IF([1]hyg!N2172&lt;1, "&lt;1", [1]hyg!N2172)),  "-")</f>
        <v>83.573349075274649</v>
      </c>
      <c r="O2173" s="7">
        <f>IF(ISNUMBER([1]hyg!O2172), IF([1]hyg!O2172&gt;99, "&gt;99", IF([1]hyg!O2172&lt;1, "&lt;1", [1]hyg!O2172)),  "-")</f>
        <v>9.542019913263319</v>
      </c>
      <c r="P2173" s="7">
        <f>IF(ISNUMBER([1]hyg!P2172), IF([1]hyg!P2172&gt;99, "&gt;99", IF([1]hyg!P2172&lt;1, "&lt;1", [1]hyg!P2172)),  "-")</f>
        <v>6.8846311569213867</v>
      </c>
      <c r="Q2173" s="14" t="str">
        <f>IF(ISNUMBER([1]hyg!Q2172), IF([1]hyg!Q2171=-999,"NA",[1]hyg!Q2172), "-")</f>
        <v>-</v>
      </c>
      <c r="R2173" s="5">
        <f>IF(ISBLANK([1]hyg!R2172), "", [1]hyg!R2172)</f>
        <v>2171</v>
      </c>
      <c r="S2173" s="5" t="str">
        <f>IF(ISBLANK([1]hyg!S2172), "", [1]hyg!S2172)</f>
        <v>Latin America and the Caribbean</v>
      </c>
      <c r="T2173" s="5" t="str">
        <f>IF(ISBLANK([1]hyg!T2172), "", [1]hyg!T2172)</f>
        <v>AMR</v>
      </c>
      <c r="U2173" s="5" t="str">
        <f>IF(ISBLANK([1]hyg!U2172), "", [1]hyg!U2172)</f>
        <v>Latin America and the Caribbean</v>
      </c>
      <c r="V2173" s="5" t="str">
        <f>IF(ISBLANK([1]hyg!V2172), "", [1]hyg!V2172)</f>
        <v>Latin America and Caribbean</v>
      </c>
    </row>
    <row r="2174" spans="1:22">
      <c r="A2174" s="5" t="str">
        <f>IF(ISBLANK([1]hyg!A2173), "", [1]hyg!A2173)</f>
        <v>Honduras</v>
      </c>
      <c r="B2174" s="6" t="str">
        <f>IF(ISBLANK([1]hyg!B2173), "", [1]hyg!B2173)</f>
        <v>HND</v>
      </c>
      <c r="C2174" s="6">
        <f>IF(ISBLANK([1]hyg!C2173), "", [1]hyg!C2173)</f>
        <v>2009</v>
      </c>
      <c r="D2174" s="20">
        <f>IF(ISNUMBER([1]hyg!D2173), [1]hyg!D2173,  "-")</f>
        <v>8277.3019999999997</v>
      </c>
      <c r="E2174" s="21">
        <f>IF(ISNUMBER([1]hyg!E2173), [1]hyg!E2173,  "-")</f>
        <v>51.224998474121087</v>
      </c>
      <c r="F2174" s="22">
        <f>IF(ISNUMBER([1]hyg!F2173), IF([1]hyg!F2173&gt;99, "&gt;99", IF([1]hyg!F2173&lt;1, "&lt;1", [1]hyg!F2173)),  "-")</f>
        <v>79.444765624651382</v>
      </c>
      <c r="G2174" s="7">
        <f>IF(ISNUMBER([1]hyg!G2173), IF([1]hyg!G2173&gt;99, "&gt;99", IF([1]hyg!G2173&lt;1, "&lt;1", [1]hyg!G2173)),  "-")</f>
        <v>15.04410954963214</v>
      </c>
      <c r="H2174" s="7">
        <f>IF(ISNUMBER([1]hyg!H2173), IF([1]hyg!H2173&gt;99, "&gt;99", IF([1]hyg!H2173&lt;1, "&lt;1", [1]hyg!H2173)),  "-")</f>
        <v>5.5111246109008789</v>
      </c>
      <c r="I2174" s="14" t="str">
        <f>IF(ISNUMBER([1]hyg!I2173), IF([1]hyg!I2172=-999,"NA",[1]hyg!I2173), "-")</f>
        <v>-</v>
      </c>
      <c r="J2174" s="22">
        <f>IF(ISNUMBER([1]hyg!J2173), IF([1]hyg!J2173&gt;99, "&gt;99", IF([1]hyg!J2173&lt;1, "&lt;1", [1]hyg!J2173)),  "-")</f>
        <v>87.609505572898286</v>
      </c>
      <c r="K2174" s="7">
        <f>IF(ISNUMBER([1]hyg!K2173), IF([1]hyg!K2173&gt;99, "&gt;99", IF([1]hyg!K2173&lt;1, "&lt;1", [1]hyg!K2173)),  "-")</f>
        <v>4.1631030910219238</v>
      </c>
      <c r="L2174" s="7">
        <f>IF(ISNUMBER([1]hyg!L2173), IF([1]hyg!L2173&gt;99, "&gt;99", IF([1]hyg!L2173&lt;1, "&lt;1", [1]hyg!L2173)),  "-")</f>
        <v>8.227391242980957</v>
      </c>
      <c r="M2174" s="14" t="str">
        <f>IF(ISNUMBER([1]hyg!M2173), IF([1]hyg!M2172=-999,"NA",[1]hyg!M2173), "-")</f>
        <v>-</v>
      </c>
      <c r="N2174" s="22">
        <f>IF(ISNUMBER([1]hyg!N2173), IF([1]hyg!N2173&gt;99, "&gt;99", IF([1]hyg!N2173&lt;1, "&lt;1", [1]hyg!N2173)),  "-")</f>
        <v>83.627151242042359</v>
      </c>
      <c r="O2174" s="7">
        <f>IF(ISNUMBER([1]hyg!O2173), IF([1]hyg!O2173&gt;99, "&gt;99", IF([1]hyg!O2173&lt;1, "&lt;1", [1]hyg!O2173)),  "-")</f>
        <v>9.470313679774641</v>
      </c>
      <c r="P2174" s="7">
        <f>IF(ISNUMBER([1]hyg!P2173), IF([1]hyg!P2173&gt;99, "&gt;99", IF([1]hyg!P2173&lt;1, "&lt;1", [1]hyg!P2173)),  "-")</f>
        <v>6.9025349617004386</v>
      </c>
      <c r="Q2174" s="14" t="str">
        <f>IF(ISNUMBER([1]hyg!Q2173), IF([1]hyg!Q2172=-999,"NA",[1]hyg!Q2173), "-")</f>
        <v>-</v>
      </c>
      <c r="R2174" s="5">
        <f>IF(ISBLANK([1]hyg!R2173), "", [1]hyg!R2173)</f>
        <v>2172</v>
      </c>
      <c r="S2174" s="5" t="str">
        <f>IF(ISBLANK([1]hyg!S2173), "", [1]hyg!S2173)</f>
        <v>Latin America and the Caribbean</v>
      </c>
      <c r="T2174" s="5" t="str">
        <f>IF(ISBLANK([1]hyg!T2173), "", [1]hyg!T2173)</f>
        <v>AMR</v>
      </c>
      <c r="U2174" s="5" t="str">
        <f>IF(ISBLANK([1]hyg!U2173), "", [1]hyg!U2173)</f>
        <v>Latin America and the Caribbean</v>
      </c>
      <c r="V2174" s="5" t="str">
        <f>IF(ISBLANK([1]hyg!V2173), "", [1]hyg!V2173)</f>
        <v>Latin America and Caribbean</v>
      </c>
    </row>
    <row r="2175" spans="1:22">
      <c r="A2175" s="5" t="str">
        <f>IF(ISBLANK([1]hyg!A2174), "", [1]hyg!A2174)</f>
        <v>Honduras</v>
      </c>
      <c r="B2175" s="6" t="str">
        <f>IF(ISBLANK([1]hyg!B2174), "", [1]hyg!B2174)</f>
        <v>HND</v>
      </c>
      <c r="C2175" s="6">
        <f>IF(ISBLANK([1]hyg!C2174), "", [1]hyg!C2174)</f>
        <v>2010</v>
      </c>
      <c r="D2175" s="20">
        <f>IF(ISNUMBER([1]hyg!D2174), [1]hyg!D2174,  "-")</f>
        <v>8450.9330000000009</v>
      </c>
      <c r="E2175" s="21">
        <f>IF(ISNUMBER([1]hyg!E2174), [1]hyg!E2174,  "-")</f>
        <v>51.884998321533203</v>
      </c>
      <c r="F2175" s="22">
        <f>IF(ISNUMBER([1]hyg!F2174), IF([1]hyg!F2174&gt;99, "&gt;99", IF([1]hyg!F2174&lt;1, "&lt;1", [1]hyg!F2174)),  "-")</f>
        <v>79.444765624651382</v>
      </c>
      <c r="G2175" s="7">
        <f>IF(ISNUMBER([1]hyg!G2174), IF([1]hyg!G2174&gt;99, "&gt;99", IF([1]hyg!G2174&lt;1, "&lt;1", [1]hyg!G2174)),  "-")</f>
        <v>15.04410954963214</v>
      </c>
      <c r="H2175" s="7">
        <f>IF(ISNUMBER([1]hyg!H2174), IF([1]hyg!H2174&gt;99, "&gt;99", IF([1]hyg!H2174&lt;1, "&lt;1", [1]hyg!H2174)),  "-")</f>
        <v>5.5111246109008789</v>
      </c>
      <c r="I2175" s="14" t="str">
        <f>IF(ISNUMBER([1]hyg!I2174), IF([1]hyg!I2173=-999,"NA",[1]hyg!I2174), "-")</f>
        <v>-</v>
      </c>
      <c r="J2175" s="22">
        <f>IF(ISNUMBER([1]hyg!J2174), IF([1]hyg!J2174&gt;99, "&gt;99", IF([1]hyg!J2174&lt;1, "&lt;1", [1]hyg!J2174)),  "-")</f>
        <v>87.609505572898286</v>
      </c>
      <c r="K2175" s="7">
        <f>IF(ISNUMBER([1]hyg!K2174), IF([1]hyg!K2174&gt;99, "&gt;99", IF([1]hyg!K2174&lt;1, "&lt;1", [1]hyg!K2174)),  "-")</f>
        <v>4.1631030910219238</v>
      </c>
      <c r="L2175" s="7">
        <f>IF(ISNUMBER([1]hyg!L2174), IF([1]hyg!L2174&gt;99, "&gt;99", IF([1]hyg!L2174&lt;1, "&lt;1", [1]hyg!L2174)),  "-")</f>
        <v>8.227391242980957</v>
      </c>
      <c r="M2175" s="14" t="str">
        <f>IF(ISNUMBER([1]hyg!M2174), IF([1]hyg!M2173=-999,"NA",[1]hyg!M2174), "-")</f>
        <v>-</v>
      </c>
      <c r="N2175" s="22">
        <f>IF(ISNUMBER([1]hyg!N2174), IF([1]hyg!N2174&gt;99, "&gt;99", IF([1]hyg!N2174&lt;1, "&lt;1", [1]hyg!N2174)),  "-")</f>
        <v>83.681039657206313</v>
      </c>
      <c r="O2175" s="7">
        <f>IF(ISNUMBER([1]hyg!O2174), IF([1]hyg!O2174&gt;99, "&gt;99", IF([1]hyg!O2174&lt;1, "&lt;1", [1]hyg!O2174)),  "-")</f>
        <v>9.398499083036933</v>
      </c>
      <c r="P2175" s="7">
        <f>IF(ISNUMBER([1]hyg!P2174), IF([1]hyg!P2174&gt;99, "&gt;99", IF([1]hyg!P2174&lt;1, "&lt;1", [1]hyg!P2174)),  "-")</f>
        <v>6.9204611778259277</v>
      </c>
      <c r="Q2175" s="14" t="str">
        <f>IF(ISNUMBER([1]hyg!Q2174), IF([1]hyg!Q2173=-999,"NA",[1]hyg!Q2174), "-")</f>
        <v>-</v>
      </c>
      <c r="R2175" s="5">
        <f>IF(ISBLANK([1]hyg!R2174), "", [1]hyg!R2174)</f>
        <v>2173</v>
      </c>
      <c r="S2175" s="5" t="str">
        <f>IF(ISBLANK([1]hyg!S2174), "", [1]hyg!S2174)</f>
        <v>Latin America and the Caribbean</v>
      </c>
      <c r="T2175" s="5" t="str">
        <f>IF(ISBLANK([1]hyg!T2174), "", [1]hyg!T2174)</f>
        <v>AMR</v>
      </c>
      <c r="U2175" s="5" t="str">
        <f>IF(ISBLANK([1]hyg!U2174), "", [1]hyg!U2174)</f>
        <v>Latin America and the Caribbean</v>
      </c>
      <c r="V2175" s="5" t="str">
        <f>IF(ISBLANK([1]hyg!V2174), "", [1]hyg!V2174)</f>
        <v>Latin America and Caribbean</v>
      </c>
    </row>
    <row r="2176" spans="1:22">
      <c r="A2176" s="5" t="str">
        <f>IF(ISBLANK([1]hyg!A2175), "", [1]hyg!A2175)</f>
        <v>Honduras</v>
      </c>
      <c r="B2176" s="6" t="str">
        <f>IF(ISBLANK([1]hyg!B2175), "", [1]hyg!B2175)</f>
        <v>HND</v>
      </c>
      <c r="C2176" s="6">
        <f>IF(ISBLANK([1]hyg!C2175), "", [1]hyg!C2175)</f>
        <v>2011</v>
      </c>
      <c r="D2176" s="20">
        <f>IF(ISNUMBER([1]hyg!D2175), [1]hyg!D2175,  "-")</f>
        <v>8622.5040000000008</v>
      </c>
      <c r="E2176" s="21">
        <f>IF(ISNUMBER([1]hyg!E2175), [1]hyg!E2175,  "-")</f>
        <v>52.543003082275391</v>
      </c>
      <c r="F2176" s="22">
        <f>IF(ISNUMBER([1]hyg!F2175), IF([1]hyg!F2175&gt;99, "&gt;99", IF([1]hyg!F2175&lt;1, "&lt;1", [1]hyg!F2175)),  "-")</f>
        <v>79.888454951541348</v>
      </c>
      <c r="G2176" s="7">
        <f>IF(ISNUMBER([1]hyg!G2175), IF([1]hyg!G2175&gt;99, "&gt;99", IF([1]hyg!G2175&lt;1, "&lt;1", [1]hyg!G2175)),  "-")</f>
        <v>15.00352966705384</v>
      </c>
      <c r="H2176" s="7">
        <f>IF(ISNUMBER([1]hyg!H2175), IF([1]hyg!H2175&gt;99, "&gt;99", IF([1]hyg!H2175&lt;1, "&lt;1", [1]hyg!H2175)),  "-")</f>
        <v>5.1080155372619629</v>
      </c>
      <c r="I2176" s="14" t="str">
        <f>IF(ISNUMBER([1]hyg!I2175), IF([1]hyg!I2174=-999,"NA",[1]hyg!I2175), "-")</f>
        <v>-</v>
      </c>
      <c r="J2176" s="22">
        <f>IF(ISNUMBER([1]hyg!J2175), IF([1]hyg!J2175&gt;99, "&gt;99", IF([1]hyg!J2175&lt;1, "&lt;1", [1]hyg!J2175)),  "-")</f>
        <v>87.408293204008032</v>
      </c>
      <c r="K2176" s="7">
        <f>IF(ISNUMBER([1]hyg!K2175), IF([1]hyg!K2175&gt;99, "&gt;99", IF([1]hyg!K2175&lt;1, "&lt;1", [1]hyg!K2175)),  "-")</f>
        <v>5.1905113395971512</v>
      </c>
      <c r="L2176" s="7">
        <f>IF(ISNUMBER([1]hyg!L2175), IF([1]hyg!L2175&gt;99, "&gt;99", IF([1]hyg!L2175&lt;1, "&lt;1", [1]hyg!L2175)),  "-")</f>
        <v>7.4011955261230469</v>
      </c>
      <c r="M2176" s="14" t="str">
        <f>IF(ISNUMBER([1]hyg!M2175), IF([1]hyg!M2174=-999,"NA",[1]hyg!M2175), "-")</f>
        <v>-</v>
      </c>
      <c r="N2176" s="22">
        <f>IF(ISNUMBER([1]hyg!N2175), IF([1]hyg!N2175&gt;99, "&gt;99", IF([1]hyg!N2175&lt;1, "&lt;1", [1]hyg!N2175)),  "-")</f>
        <v>83.839602856590119</v>
      </c>
      <c r="O2176" s="7">
        <f>IF(ISNUMBER([1]hyg!O2175), IF([1]hyg!O2175&gt;99, "&gt;99", IF([1]hyg!O2175&lt;1, "&lt;1", [1]hyg!O2175)),  "-")</f>
        <v>9.8474750744766979</v>
      </c>
      <c r="P2176" s="7">
        <f>IF(ISNUMBER([1]hyg!P2175), IF([1]hyg!P2175&gt;99, "&gt;99", IF([1]hyg!P2175&lt;1, "&lt;1", [1]hyg!P2175)),  "-")</f>
        <v>6.3129220008850098</v>
      </c>
      <c r="Q2176" s="14" t="str">
        <f>IF(ISNUMBER([1]hyg!Q2175), IF([1]hyg!Q2174=-999,"NA",[1]hyg!Q2175), "-")</f>
        <v>-</v>
      </c>
      <c r="R2176" s="5">
        <f>IF(ISBLANK([1]hyg!R2175), "", [1]hyg!R2175)</f>
        <v>2174</v>
      </c>
      <c r="S2176" s="5" t="str">
        <f>IF(ISBLANK([1]hyg!S2175), "", [1]hyg!S2175)</f>
        <v>Latin America and the Caribbean</v>
      </c>
      <c r="T2176" s="5" t="str">
        <f>IF(ISBLANK([1]hyg!T2175), "", [1]hyg!T2175)</f>
        <v>AMR</v>
      </c>
      <c r="U2176" s="5" t="str">
        <f>IF(ISBLANK([1]hyg!U2175), "", [1]hyg!U2175)</f>
        <v>Latin America and the Caribbean</v>
      </c>
      <c r="V2176" s="5" t="str">
        <f>IF(ISBLANK([1]hyg!V2175), "", [1]hyg!V2175)</f>
        <v>Latin America and Caribbean</v>
      </c>
    </row>
    <row r="2177" spans="1:22">
      <c r="A2177" s="5" t="str">
        <f>IF(ISBLANK([1]hyg!A2176), "", [1]hyg!A2176)</f>
        <v>Honduras</v>
      </c>
      <c r="B2177" s="6" t="str">
        <f>IF(ISBLANK([1]hyg!B2176), "", [1]hyg!B2176)</f>
        <v>HND</v>
      </c>
      <c r="C2177" s="6">
        <f>IF(ISBLANK([1]hyg!C2176), "", [1]hyg!C2176)</f>
        <v>2012</v>
      </c>
      <c r="D2177" s="20">
        <f>IF(ISNUMBER([1]hyg!D2176), [1]hyg!D2176,  "-")</f>
        <v>8792.3670000000002</v>
      </c>
      <c r="E2177" s="21">
        <f>IF(ISNUMBER([1]hyg!E2176), [1]hyg!E2176,  "-")</f>
        <v>53.201995849609382</v>
      </c>
      <c r="F2177" s="22">
        <f>IF(ISNUMBER([1]hyg!F2176), IF([1]hyg!F2176&gt;99, "&gt;99", IF([1]hyg!F2176&lt;1, "&lt;1", [1]hyg!F2176)),  "-")</f>
        <v>80.332144278431315</v>
      </c>
      <c r="G2177" s="7">
        <f>IF(ISNUMBER([1]hyg!G2176), IF([1]hyg!G2176&gt;99, "&gt;99", IF([1]hyg!G2176&lt;1, "&lt;1", [1]hyg!G2176)),  "-")</f>
        <v>14.962949784475541</v>
      </c>
      <c r="H2177" s="7">
        <f>IF(ISNUMBER([1]hyg!H2176), IF([1]hyg!H2176&gt;99, "&gt;99", IF([1]hyg!H2176&lt;1, "&lt;1", [1]hyg!H2176)),  "-")</f>
        <v>4.7049059867858887</v>
      </c>
      <c r="I2177" s="14" t="str">
        <f>IF(ISNUMBER([1]hyg!I2176), IF([1]hyg!I2175=-999,"NA",[1]hyg!I2176), "-")</f>
        <v>-</v>
      </c>
      <c r="J2177" s="22">
        <f>IF(ISNUMBER([1]hyg!J2176), IF([1]hyg!J2176&gt;99, "&gt;99", IF([1]hyg!J2176&lt;1, "&lt;1", [1]hyg!J2176)),  "-")</f>
        <v>87.207080835117779</v>
      </c>
      <c r="K2177" s="7">
        <f>IF(ISNUMBER([1]hyg!K2176), IF([1]hyg!K2176&gt;99, "&gt;99", IF([1]hyg!K2176&lt;1, "&lt;1", [1]hyg!K2176)),  "-")</f>
        <v>6.2179195881721512</v>
      </c>
      <c r="L2177" s="7">
        <f>IF(ISNUMBER([1]hyg!L2176), IF([1]hyg!L2176&gt;99, "&gt;99", IF([1]hyg!L2176&lt;1, "&lt;1", [1]hyg!L2176)),  "-")</f>
        <v>6.5749998092651367</v>
      </c>
      <c r="M2177" s="14" t="str">
        <f>IF(ISNUMBER([1]hyg!M2176), IF([1]hyg!M2175=-999,"NA",[1]hyg!M2176), "-")</f>
        <v>-</v>
      </c>
      <c r="N2177" s="22">
        <f>IF(ISNUMBER([1]hyg!N2176), IF([1]hyg!N2176&gt;99, "&gt;99", IF([1]hyg!N2176&lt;1, "&lt;1", [1]hyg!N2176)),  "-")</f>
        <v>83.989749544832137</v>
      </c>
      <c r="O2177" s="7">
        <f>IF(ISNUMBER([1]hyg!O2176), IF([1]hyg!O2176&gt;99, "&gt;99", IF([1]hyg!O2176&lt;1, "&lt;1", [1]hyg!O2176)),  "-")</f>
        <v>10.310419384784851</v>
      </c>
      <c r="P2177" s="7">
        <f>IF(ISNUMBER([1]hyg!P2176), IF([1]hyg!P2176&gt;99, "&gt;99", IF([1]hyg!P2176&lt;1, "&lt;1", [1]hyg!P2176)),  "-")</f>
        <v>5.6998310089111328</v>
      </c>
      <c r="Q2177" s="14" t="str">
        <f>IF(ISNUMBER([1]hyg!Q2176), IF([1]hyg!Q2175=-999,"NA",[1]hyg!Q2176), "-")</f>
        <v>-</v>
      </c>
      <c r="R2177" s="5">
        <f>IF(ISBLANK([1]hyg!R2176), "", [1]hyg!R2176)</f>
        <v>2175</v>
      </c>
      <c r="S2177" s="5" t="str">
        <f>IF(ISBLANK([1]hyg!S2176), "", [1]hyg!S2176)</f>
        <v>Latin America and the Caribbean</v>
      </c>
      <c r="T2177" s="5" t="str">
        <f>IF(ISBLANK([1]hyg!T2176), "", [1]hyg!T2176)</f>
        <v>AMR</v>
      </c>
      <c r="U2177" s="5" t="str">
        <f>IF(ISBLANK([1]hyg!U2176), "", [1]hyg!U2176)</f>
        <v>Latin America and the Caribbean</v>
      </c>
      <c r="V2177" s="5" t="str">
        <f>IF(ISBLANK([1]hyg!V2176), "", [1]hyg!V2176)</f>
        <v>Latin America and Caribbean</v>
      </c>
    </row>
    <row r="2178" spans="1:22">
      <c r="A2178" s="5" t="str">
        <f>IF(ISBLANK([1]hyg!A2177), "", [1]hyg!A2177)</f>
        <v>Honduras</v>
      </c>
      <c r="B2178" s="6" t="str">
        <f>IF(ISBLANK([1]hyg!B2177), "", [1]hyg!B2177)</f>
        <v>HND</v>
      </c>
      <c r="C2178" s="6">
        <f>IF(ISBLANK([1]hyg!C2177), "", [1]hyg!C2177)</f>
        <v>2013</v>
      </c>
      <c r="D2178" s="20">
        <f>IF(ISNUMBER([1]hyg!D2177), [1]hyg!D2177,  "-")</f>
        <v>8960.6569999999992</v>
      </c>
      <c r="E2178" s="21">
        <f>IF(ISNUMBER([1]hyg!E2177), [1]hyg!E2177,  "-")</f>
        <v>53.858001708984382</v>
      </c>
      <c r="F2178" s="22">
        <f>IF(ISNUMBER([1]hyg!F2177), IF([1]hyg!F2177&gt;99, "&gt;99", IF([1]hyg!F2177&lt;1, "&lt;1", [1]hyg!F2177)),  "-")</f>
        <v>80.775833605321282</v>
      </c>
      <c r="G2178" s="7">
        <f>IF(ISNUMBER([1]hyg!G2177), IF([1]hyg!G2177&gt;99, "&gt;99", IF([1]hyg!G2177&lt;1, "&lt;1", [1]hyg!G2177)),  "-")</f>
        <v>14.922369901897239</v>
      </c>
      <c r="H2178" s="7">
        <f>IF(ISNUMBER([1]hyg!H2177), IF([1]hyg!H2177&gt;99, "&gt;99", IF([1]hyg!H2177&lt;1, "&lt;1", [1]hyg!H2177)),  "-")</f>
        <v>4.3017964363098136</v>
      </c>
      <c r="I2178" s="14" t="str">
        <f>IF(ISNUMBER([1]hyg!I2177), IF([1]hyg!I2176=-999,"NA",[1]hyg!I2177), "-")</f>
        <v>-</v>
      </c>
      <c r="J2178" s="22">
        <f>IF(ISNUMBER([1]hyg!J2177), IF([1]hyg!J2177&gt;99, "&gt;99", IF([1]hyg!J2177&lt;1, "&lt;1", [1]hyg!J2177)),  "-")</f>
        <v>87.005868466227582</v>
      </c>
      <c r="K2178" s="7">
        <f>IF(ISNUMBER([1]hyg!K2177), IF([1]hyg!K2177&gt;99, "&gt;99", IF([1]hyg!K2177&lt;1, "&lt;1", [1]hyg!K2177)),  "-")</f>
        <v>7.2453278367470944</v>
      </c>
      <c r="L2178" s="7">
        <f>IF(ISNUMBER([1]hyg!L2177), IF([1]hyg!L2177&gt;99, "&gt;99", IF([1]hyg!L2177&lt;1, "&lt;1", [1]hyg!L2177)),  "-")</f>
        <v>5.7488036155700684</v>
      </c>
      <c r="M2178" s="14" t="str">
        <f>IF(ISNUMBER([1]hyg!M2177), IF([1]hyg!M2176=-999,"NA",[1]hyg!M2177), "-")</f>
        <v>-</v>
      </c>
      <c r="N2178" s="22">
        <f>IF(ISNUMBER([1]hyg!N2177), IF([1]hyg!N2177&gt;99, "&gt;99", IF([1]hyg!N2177&lt;1, "&lt;1", [1]hyg!N2177)),  "-")</f>
        <v>84.131207902773895</v>
      </c>
      <c r="O2178" s="7">
        <f>IF(ISNUMBER([1]hyg!O2177), IF([1]hyg!O2177&gt;99, "&gt;99", IF([1]hyg!O2177&lt;1, "&lt;1", [1]hyg!O2177)),  "-")</f>
        <v>10.78766886551408</v>
      </c>
      <c r="P2178" s="7">
        <f>IF(ISNUMBER([1]hyg!P2177), IF([1]hyg!P2177&gt;99, "&gt;99", IF([1]hyg!P2177&lt;1, "&lt;1", [1]hyg!P2177)),  "-")</f>
        <v>5.0811233520507812</v>
      </c>
      <c r="Q2178" s="14" t="str">
        <f>IF(ISNUMBER([1]hyg!Q2177), IF([1]hyg!Q2176=-999,"NA",[1]hyg!Q2177), "-")</f>
        <v>-</v>
      </c>
      <c r="R2178" s="5">
        <f>IF(ISBLANK([1]hyg!R2177), "", [1]hyg!R2177)</f>
        <v>2176</v>
      </c>
      <c r="S2178" s="5" t="str">
        <f>IF(ISBLANK([1]hyg!S2177), "", [1]hyg!S2177)</f>
        <v>Latin America and the Caribbean</v>
      </c>
      <c r="T2178" s="5" t="str">
        <f>IF(ISBLANK([1]hyg!T2177), "", [1]hyg!T2177)</f>
        <v>AMR</v>
      </c>
      <c r="U2178" s="5" t="str">
        <f>IF(ISBLANK([1]hyg!U2177), "", [1]hyg!U2177)</f>
        <v>Latin America and the Caribbean</v>
      </c>
      <c r="V2178" s="5" t="str">
        <f>IF(ISBLANK([1]hyg!V2177), "", [1]hyg!V2177)</f>
        <v>Latin America and Caribbean</v>
      </c>
    </row>
    <row r="2179" spans="1:22">
      <c r="A2179" s="5" t="str">
        <f>IF(ISBLANK([1]hyg!A2178), "", [1]hyg!A2178)</f>
        <v>Honduras</v>
      </c>
      <c r="B2179" s="6" t="str">
        <f>IF(ISBLANK([1]hyg!B2178), "", [1]hyg!B2178)</f>
        <v>HND</v>
      </c>
      <c r="C2179" s="6">
        <f>IF(ISBLANK([1]hyg!C2178), "", [1]hyg!C2178)</f>
        <v>2014</v>
      </c>
      <c r="D2179" s="20">
        <f>IF(ISNUMBER([1]hyg!D2178), [1]hyg!D2178,  "-")</f>
        <v>9127.8459999999995</v>
      </c>
      <c r="E2179" s="21">
        <f>IF(ISNUMBER([1]hyg!E2178), [1]hyg!E2178,  "-")</f>
        <v>54.513999938964837</v>
      </c>
      <c r="F2179" s="22">
        <f>IF(ISNUMBER([1]hyg!F2178), IF([1]hyg!F2178&gt;99, "&gt;99", IF([1]hyg!F2178&lt;1, "&lt;1", [1]hyg!F2178)),  "-")</f>
        <v>81.219522932211248</v>
      </c>
      <c r="G2179" s="7">
        <f>IF(ISNUMBER([1]hyg!G2178), IF([1]hyg!G2178&gt;99, "&gt;99", IF([1]hyg!G2178&lt;1, "&lt;1", [1]hyg!G2178)),  "-")</f>
        <v>14.88179001931894</v>
      </c>
      <c r="H2179" s="7">
        <f>IF(ISNUMBER([1]hyg!H2178), IF([1]hyg!H2178&gt;99, "&gt;99", IF([1]hyg!H2178&lt;1, "&lt;1", [1]hyg!H2178)),  "-")</f>
        <v>3.8986871242523189</v>
      </c>
      <c r="I2179" s="14" t="str">
        <f>IF(ISNUMBER([1]hyg!I2178), IF([1]hyg!I2177=-999,"NA",[1]hyg!I2178), "-")</f>
        <v>-</v>
      </c>
      <c r="J2179" s="22">
        <f>IF(ISNUMBER([1]hyg!J2178), IF([1]hyg!J2178&gt;99, "&gt;99", IF([1]hyg!J2178&lt;1, "&lt;1", [1]hyg!J2178)),  "-")</f>
        <v>86.804656097337329</v>
      </c>
      <c r="K2179" s="7">
        <f>IF(ISNUMBER([1]hyg!K2178), IF([1]hyg!K2178&gt;99, "&gt;99", IF([1]hyg!K2178&lt;1, "&lt;1", [1]hyg!K2178)),  "-")</f>
        <v>8.2727360853223217</v>
      </c>
      <c r="L2179" s="7">
        <f>IF(ISNUMBER([1]hyg!L2178), IF([1]hyg!L2178&gt;99, "&gt;99", IF([1]hyg!L2178&lt;1, "&lt;1", [1]hyg!L2178)),  "-")</f>
        <v>4.9226078987121582</v>
      </c>
      <c r="M2179" s="14" t="str">
        <f>IF(ISNUMBER([1]hyg!M2178), IF([1]hyg!M2177=-999,"NA",[1]hyg!M2178), "-")</f>
        <v>-</v>
      </c>
      <c r="N2179" s="22">
        <f>IF(ISNUMBER([1]hyg!N2178), IF([1]hyg!N2178&gt;99, "&gt;99", IF([1]hyg!N2178&lt;1, "&lt;1", [1]hyg!N2178)),  "-")</f>
        <v>84.264199865710793</v>
      </c>
      <c r="O2179" s="7">
        <f>IF(ISNUMBER([1]hyg!O2178), IF([1]hyg!O2178&gt;99, "&gt;99", IF([1]hyg!O2178&lt;1, "&lt;1", [1]hyg!O2178)),  "-")</f>
        <v>11.27892977733527</v>
      </c>
      <c r="P2179" s="7">
        <f>IF(ISNUMBER([1]hyg!P2178), IF([1]hyg!P2178&gt;99, "&gt;99", IF([1]hyg!P2178&lt;1, "&lt;1", [1]hyg!P2178)),  "-")</f>
        <v>4.4568705558776864</v>
      </c>
      <c r="Q2179" s="14" t="str">
        <f>IF(ISNUMBER([1]hyg!Q2178), IF([1]hyg!Q2177=-999,"NA",[1]hyg!Q2178), "-")</f>
        <v>-</v>
      </c>
      <c r="R2179" s="5">
        <f>IF(ISBLANK([1]hyg!R2178), "", [1]hyg!R2178)</f>
        <v>2177</v>
      </c>
      <c r="S2179" s="5" t="str">
        <f>IF(ISBLANK([1]hyg!S2178), "", [1]hyg!S2178)</f>
        <v>Latin America and the Caribbean</v>
      </c>
      <c r="T2179" s="5" t="str">
        <f>IF(ISBLANK([1]hyg!T2178), "", [1]hyg!T2178)</f>
        <v>AMR</v>
      </c>
      <c r="U2179" s="5" t="str">
        <f>IF(ISBLANK([1]hyg!U2178), "", [1]hyg!U2178)</f>
        <v>Latin America and the Caribbean</v>
      </c>
      <c r="V2179" s="5" t="str">
        <f>IF(ISBLANK([1]hyg!V2178), "", [1]hyg!V2178)</f>
        <v>Latin America and Caribbean</v>
      </c>
    </row>
    <row r="2180" spans="1:22">
      <c r="A2180" s="5" t="str">
        <f>IF(ISBLANK([1]hyg!A2179), "", [1]hyg!A2179)</f>
        <v>Honduras</v>
      </c>
      <c r="B2180" s="6" t="str">
        <f>IF(ISBLANK([1]hyg!B2179), "", [1]hyg!B2179)</f>
        <v>HND</v>
      </c>
      <c r="C2180" s="6">
        <f>IF(ISBLANK([1]hyg!C2179), "", [1]hyg!C2179)</f>
        <v>2015</v>
      </c>
      <c r="D2180" s="20">
        <f>IF(ISNUMBER([1]hyg!D2179), [1]hyg!D2179,  "-")</f>
        <v>9294.5049999999992</v>
      </c>
      <c r="E2180" s="21">
        <f>IF(ISNUMBER([1]hyg!E2179), [1]hyg!E2179,  "-")</f>
        <v>55.164997100830078</v>
      </c>
      <c r="F2180" s="22">
        <f>IF(ISNUMBER([1]hyg!F2179), IF([1]hyg!F2179&gt;99, "&gt;99", IF([1]hyg!F2179&lt;1, "&lt;1", [1]hyg!F2179)),  "-")</f>
        <v>81.663212259101215</v>
      </c>
      <c r="G2180" s="7">
        <f>IF(ISNUMBER([1]hyg!G2179), IF([1]hyg!G2179&gt;99, "&gt;99", IF([1]hyg!G2179&lt;1, "&lt;1", [1]hyg!G2179)),  "-")</f>
        <v>14.84121013674053</v>
      </c>
      <c r="H2180" s="7">
        <f>IF(ISNUMBER([1]hyg!H2179), IF([1]hyg!H2179&gt;99, "&gt;99", IF([1]hyg!H2179&lt;1, "&lt;1", [1]hyg!H2179)),  "-")</f>
        <v>3.4955775737762451</v>
      </c>
      <c r="I2180" s="14">
        <f>IF(ISNUMBER([1]hyg!I2179), IF([1]hyg!I2178=-999,"NA",[1]hyg!I2179), "-")</f>
        <v>0.38030514121055597</v>
      </c>
      <c r="J2180" s="22">
        <f>IF(ISNUMBER([1]hyg!J2179), IF([1]hyg!J2179&gt;99, "&gt;99", IF([1]hyg!J2179&lt;1, "&lt;1", [1]hyg!J2179)),  "-")</f>
        <v>86.603443728447076</v>
      </c>
      <c r="K2180" s="7">
        <f>IF(ISNUMBER([1]hyg!K2179), IF([1]hyg!K2179&gt;99, "&gt;99", IF([1]hyg!K2179&lt;1, "&lt;1", [1]hyg!K2179)),  "-")</f>
        <v>9.3001443338973218</v>
      </c>
      <c r="L2180" s="7">
        <f>IF(ISNUMBER([1]hyg!L2179), IF([1]hyg!L2179&gt;99, "&gt;99", IF([1]hyg!L2179&lt;1, "&lt;1", [1]hyg!L2179)),  "-")</f>
        <v>4.0964117050170898</v>
      </c>
      <c r="M2180" s="14">
        <f>IF(ISNUMBER([1]hyg!M2179), IF([1]hyg!M2178=-999,"NA",[1]hyg!M2179), "-")</f>
        <v>-0.1724677383899689</v>
      </c>
      <c r="N2180" s="22">
        <f>IF(ISNUMBER([1]hyg!N2179), IF([1]hyg!N2179&gt;99, "&gt;99", IF([1]hyg!N2179&lt;1, "&lt;1", [1]hyg!N2179)),  "-")</f>
        <v>84.388489809676258</v>
      </c>
      <c r="O2180" s="7">
        <f>IF(ISNUMBER([1]hyg!O2179), IF([1]hyg!O2179&gt;99, "&gt;99", IF([1]hyg!O2179&lt;1, "&lt;1", [1]hyg!O2179)),  "-")</f>
        <v>11.78448112270031</v>
      </c>
      <c r="P2180" s="7">
        <f>IF(ISNUMBER([1]hyg!P2179), IF([1]hyg!P2179&gt;99, "&gt;99", IF([1]hyg!P2179&lt;1, "&lt;1", [1]hyg!P2179)),  "-")</f>
        <v>3.8270289897918701</v>
      </c>
      <c r="Q2180" s="14">
        <f>IF(ISNUMBER([1]hyg!Q2179), IF([1]hyg!Q2178=-999,"NA",[1]hyg!Q2179), "-")</f>
        <v>8.2152970135211945E-2</v>
      </c>
      <c r="R2180" s="5">
        <f>IF(ISBLANK([1]hyg!R2179), "", [1]hyg!R2179)</f>
        <v>2178</v>
      </c>
      <c r="S2180" s="5" t="str">
        <f>IF(ISBLANK([1]hyg!S2179), "", [1]hyg!S2179)</f>
        <v>Latin America and the Caribbean</v>
      </c>
      <c r="T2180" s="5" t="str">
        <f>IF(ISBLANK([1]hyg!T2179), "", [1]hyg!T2179)</f>
        <v>AMR</v>
      </c>
      <c r="U2180" s="5" t="str">
        <f>IF(ISBLANK([1]hyg!U2179), "", [1]hyg!U2179)</f>
        <v>Latin America and the Caribbean</v>
      </c>
      <c r="V2180" s="5" t="str">
        <f>IF(ISBLANK([1]hyg!V2179), "", [1]hyg!V2179)</f>
        <v>Latin America and Caribbean</v>
      </c>
    </row>
    <row r="2181" spans="1:22">
      <c r="A2181" s="5" t="str">
        <f>IF(ISBLANK([1]hyg!A2180), "", [1]hyg!A2180)</f>
        <v>Honduras</v>
      </c>
      <c r="B2181" s="6" t="str">
        <f>IF(ISBLANK([1]hyg!B2180), "", [1]hyg!B2180)</f>
        <v>HND</v>
      </c>
      <c r="C2181" s="6">
        <f>IF(ISBLANK([1]hyg!C2180), "", [1]hyg!C2180)</f>
        <v>2016</v>
      </c>
      <c r="D2181" s="20">
        <f>IF(ISNUMBER([1]hyg!D2180), [1]hyg!D2180,  "-")</f>
        <v>9460.7980000000007</v>
      </c>
      <c r="E2181" s="21">
        <f>IF(ISNUMBER([1]hyg!E2180), [1]hyg!E2180,  "-")</f>
        <v>55.813003540039062</v>
      </c>
      <c r="F2181" s="22">
        <f>IF(ISNUMBER([1]hyg!F2180), IF([1]hyg!F2180&gt;99, "&gt;99", IF([1]hyg!F2180&lt;1, "&lt;1", [1]hyg!F2180)),  "-")</f>
        <v>82.106901585991295</v>
      </c>
      <c r="G2181" s="7">
        <f>IF(ISNUMBER([1]hyg!G2180), IF([1]hyg!G2180&gt;99, "&gt;99", IF([1]hyg!G2180&lt;1, "&lt;1", [1]hyg!G2180)),  "-")</f>
        <v>14.800630254162121</v>
      </c>
      <c r="H2181" s="7">
        <f>IF(ISNUMBER([1]hyg!H2180), IF([1]hyg!H2180&gt;99, "&gt;99", IF([1]hyg!H2180&lt;1, "&lt;1", [1]hyg!H2180)),  "-")</f>
        <v>3.09246826171875</v>
      </c>
      <c r="I2181" s="14">
        <f>IF(ISNUMBER([1]hyg!I2180), IF([1]hyg!I2179=-999,"NA",[1]hyg!I2180), "-")</f>
        <v>0.38030514121055597</v>
      </c>
      <c r="J2181" s="22">
        <f>IF(ISNUMBER([1]hyg!J2180), IF([1]hyg!J2180&gt;99, "&gt;99", IF([1]hyg!J2180&lt;1, "&lt;1", [1]hyg!J2180)),  "-")</f>
        <v>86.402231359556822</v>
      </c>
      <c r="K2181" s="7">
        <f>IF(ISNUMBER([1]hyg!K2180), IF([1]hyg!K2180&gt;99, "&gt;99", IF([1]hyg!K2180&lt;1, "&lt;1", [1]hyg!K2180)),  "-")</f>
        <v>10.32755258247232</v>
      </c>
      <c r="L2181" s="7">
        <f>IF(ISNUMBER([1]hyg!L2180), IF([1]hyg!L2180&gt;99, "&gt;99", IF([1]hyg!L2180&lt;1, "&lt;1", [1]hyg!L2180)),  "-")</f>
        <v>3.2702159881591801</v>
      </c>
      <c r="M2181" s="14">
        <f>IF(ISNUMBER([1]hyg!M2180), IF([1]hyg!M2179=-999,"NA",[1]hyg!M2180), "-")</f>
        <v>-0.1724677383899689</v>
      </c>
      <c r="N2181" s="22">
        <f>IF(ISNUMBER([1]hyg!N2180), IF([1]hyg!N2180&gt;99, "&gt;99", IF([1]hyg!N2180&lt;1, "&lt;1", [1]hyg!N2180)),  "-")</f>
        <v>84.504252831857471</v>
      </c>
      <c r="O2181" s="7">
        <f>IF(ISNUMBER([1]hyg!O2180), IF([1]hyg!O2180&gt;99, "&gt;99", IF([1]hyg!O2180&lt;1, "&lt;1", [1]hyg!O2180)),  "-")</f>
        <v>12.304071048181889</v>
      </c>
      <c r="P2181" s="7">
        <f>IF(ISNUMBER([1]hyg!P2180), IF([1]hyg!P2180&gt;99, "&gt;99", IF([1]hyg!P2180&lt;1, "&lt;1", [1]hyg!P2180)),  "-")</f>
        <v>3.191676139831543</v>
      </c>
      <c r="Q2181" s="14">
        <f>IF(ISNUMBER([1]hyg!Q2180), IF([1]hyg!Q2179=-999,"NA",[1]hyg!Q2180), "-")</f>
        <v>8.2152970135211945E-2</v>
      </c>
      <c r="R2181" s="5">
        <f>IF(ISBLANK([1]hyg!R2180), "", [1]hyg!R2180)</f>
        <v>2179</v>
      </c>
      <c r="S2181" s="5" t="str">
        <f>IF(ISBLANK([1]hyg!S2180), "", [1]hyg!S2180)</f>
        <v>Latin America and the Caribbean</v>
      </c>
      <c r="T2181" s="5" t="str">
        <f>IF(ISBLANK([1]hyg!T2180), "", [1]hyg!T2180)</f>
        <v>AMR</v>
      </c>
      <c r="U2181" s="5" t="str">
        <f>IF(ISBLANK([1]hyg!U2180), "", [1]hyg!U2180)</f>
        <v>Latin America and the Caribbean</v>
      </c>
      <c r="V2181" s="5" t="str">
        <f>IF(ISBLANK([1]hyg!V2180), "", [1]hyg!V2180)</f>
        <v>Latin America and Caribbean</v>
      </c>
    </row>
    <row r="2182" spans="1:22">
      <c r="A2182" s="5" t="str">
        <f>IF(ISBLANK([1]hyg!A2181), "", [1]hyg!A2181)</f>
        <v>Honduras</v>
      </c>
      <c r="B2182" s="6" t="str">
        <f>IF(ISBLANK([1]hyg!B2181), "", [1]hyg!B2181)</f>
        <v>HND</v>
      </c>
      <c r="C2182" s="6">
        <f>IF(ISBLANK([1]hyg!C2181), "", [1]hyg!C2181)</f>
        <v>2017</v>
      </c>
      <c r="D2182" s="20">
        <f>IF(ISNUMBER([1]hyg!D2181), [1]hyg!D2181,  "-")</f>
        <v>9626.8420000000006</v>
      </c>
      <c r="E2182" s="21">
        <f>IF(ISNUMBER([1]hyg!E2181), [1]hyg!E2181,  "-")</f>
        <v>56.457000732421882</v>
      </c>
      <c r="F2182" s="22">
        <f>IF(ISNUMBER([1]hyg!F2181), IF([1]hyg!F2181&gt;99, "&gt;99", IF([1]hyg!F2181&lt;1, "&lt;1", [1]hyg!F2181)),  "-")</f>
        <v>82.550590912881262</v>
      </c>
      <c r="G2182" s="7">
        <f>IF(ISNUMBER([1]hyg!G2181), IF([1]hyg!G2181&gt;99, "&gt;99", IF([1]hyg!G2181&lt;1, "&lt;1", [1]hyg!G2181)),  "-")</f>
        <v>14.760050371583819</v>
      </c>
      <c r="H2182" s="7">
        <f>IF(ISNUMBER([1]hyg!H2181), IF([1]hyg!H2181&gt;99, "&gt;99", IF([1]hyg!H2181&lt;1, "&lt;1", [1]hyg!H2181)),  "-")</f>
        <v>2.6893587112426758</v>
      </c>
      <c r="I2182" s="14">
        <f>IF(ISNUMBER([1]hyg!I2181), IF([1]hyg!I2180=-999,"NA",[1]hyg!I2181), "-")</f>
        <v>0.38030514121055597</v>
      </c>
      <c r="J2182" s="22">
        <f>IF(ISNUMBER([1]hyg!J2181), IF([1]hyg!J2181&gt;99, "&gt;99", IF([1]hyg!J2181&lt;1, "&lt;1", [1]hyg!J2181)),  "-")</f>
        <v>86.201018990666569</v>
      </c>
      <c r="K2182" s="7">
        <f>IF(ISNUMBER([1]hyg!K2181), IF([1]hyg!K2181&gt;99, "&gt;99", IF([1]hyg!K2181&lt;1, "&lt;1", [1]hyg!K2181)),  "-")</f>
        <v>11.354960831047549</v>
      </c>
      <c r="L2182" s="7">
        <f>IF(ISNUMBER([1]hyg!L2181), IF([1]hyg!L2181&gt;99, "&gt;99", IF([1]hyg!L2181&lt;1, "&lt;1", [1]hyg!L2181)),  "-")</f>
        <v>2.44402027130127</v>
      </c>
      <c r="M2182" s="14">
        <f>IF(ISNUMBER([1]hyg!M2181), IF([1]hyg!M2180=-999,"NA",[1]hyg!M2181), "-")</f>
        <v>-0.1724677383899689</v>
      </c>
      <c r="N2182" s="22">
        <f>IF(ISNUMBER([1]hyg!N2181), IF([1]hyg!N2181&gt;99, "&gt;99", IF([1]hyg!N2181&lt;1, "&lt;1", [1]hyg!N2181)),  "-")</f>
        <v>84.611515605953159</v>
      </c>
      <c r="O2182" s="7">
        <f>IF(ISNUMBER([1]hyg!O2181), IF([1]hyg!O2181&gt;99, "&gt;99", IF([1]hyg!O2181&lt;1, "&lt;1", [1]hyg!O2181)),  "-")</f>
        <v>12.837639343488791</v>
      </c>
      <c r="P2182" s="7">
        <f>IF(ISNUMBER([1]hyg!P2181), IF([1]hyg!P2181&gt;99, "&gt;99", IF([1]hyg!P2181&lt;1, "&lt;1", [1]hyg!P2181)),  "-")</f>
        <v>2.5508451461791992</v>
      </c>
      <c r="Q2182" s="14">
        <f>IF(ISNUMBER([1]hyg!Q2181), IF([1]hyg!Q2180=-999,"NA",[1]hyg!Q2181), "-")</f>
        <v>8.2152970135211945E-2</v>
      </c>
      <c r="R2182" s="5">
        <f>IF(ISBLANK([1]hyg!R2181), "", [1]hyg!R2181)</f>
        <v>2180</v>
      </c>
      <c r="S2182" s="5" t="str">
        <f>IF(ISBLANK([1]hyg!S2181), "", [1]hyg!S2181)</f>
        <v>Latin America and the Caribbean</v>
      </c>
      <c r="T2182" s="5" t="str">
        <f>IF(ISBLANK([1]hyg!T2181), "", [1]hyg!T2181)</f>
        <v>AMR</v>
      </c>
      <c r="U2182" s="5" t="str">
        <f>IF(ISBLANK([1]hyg!U2181), "", [1]hyg!U2181)</f>
        <v>Latin America and the Caribbean</v>
      </c>
      <c r="V2182" s="5" t="str">
        <f>IF(ISBLANK([1]hyg!V2181), "", [1]hyg!V2181)</f>
        <v>Latin America and Caribbean</v>
      </c>
    </row>
    <row r="2183" spans="1:22">
      <c r="A2183" s="5" t="str">
        <f>IF(ISBLANK([1]hyg!A2182), "", [1]hyg!A2182)</f>
        <v>Honduras</v>
      </c>
      <c r="B2183" s="6" t="str">
        <f>IF(ISBLANK([1]hyg!B2182), "", [1]hyg!B2182)</f>
        <v>HND</v>
      </c>
      <c r="C2183" s="6">
        <f>IF(ISBLANK([1]hyg!C2182), "", [1]hyg!C2182)</f>
        <v>2018</v>
      </c>
      <c r="D2183" s="20">
        <f>IF(ISNUMBER([1]hyg!D2182), [1]hyg!D2182,  "-")</f>
        <v>9792.85</v>
      </c>
      <c r="E2183" s="21">
        <f>IF(ISNUMBER([1]hyg!E2182), [1]hyg!E2182,  "-")</f>
        <v>57.096000671386719</v>
      </c>
      <c r="F2183" s="22">
        <f>IF(ISNUMBER([1]hyg!F2182), IF([1]hyg!F2182&gt;99, "&gt;99", IF([1]hyg!F2182&lt;1, "&lt;1", [1]hyg!F2182)),  "-")</f>
        <v>82.994280239771228</v>
      </c>
      <c r="G2183" s="7">
        <f>IF(ISNUMBER([1]hyg!G2182), IF([1]hyg!G2182&gt;99, "&gt;99", IF([1]hyg!G2182&lt;1, "&lt;1", [1]hyg!G2182)),  "-")</f>
        <v>14.71947048900552</v>
      </c>
      <c r="H2183" s="7">
        <f>IF(ISNUMBER([1]hyg!H2182), IF([1]hyg!H2182&gt;99, "&gt;99", IF([1]hyg!H2182&lt;1, "&lt;1", [1]hyg!H2182)),  "-")</f>
        <v>2.286249160766602</v>
      </c>
      <c r="I2183" s="14">
        <f>IF(ISNUMBER([1]hyg!I2182), IF([1]hyg!I2181=-999,"NA",[1]hyg!I2182), "-")</f>
        <v>0.38030514121055597</v>
      </c>
      <c r="J2183" s="22">
        <f>IF(ISNUMBER([1]hyg!J2182), IF([1]hyg!J2182&gt;99, "&gt;99", IF([1]hyg!J2182&lt;1, "&lt;1", [1]hyg!J2182)),  "-")</f>
        <v>85.999806621776315</v>
      </c>
      <c r="K2183" s="7">
        <f>IF(ISNUMBER([1]hyg!K2182), IF([1]hyg!K2182&gt;99, "&gt;99", IF([1]hyg!K2182&lt;1, "&lt;1", [1]hyg!K2182)),  "-")</f>
        <v>12.382369079622549</v>
      </c>
      <c r="L2183" s="7">
        <f>IF(ISNUMBER([1]hyg!L2182), IF([1]hyg!L2182&gt;99, "&gt;99", IF([1]hyg!L2182&lt;1, "&lt;1", [1]hyg!L2182)),  "-")</f>
        <v>1.6178243160247801</v>
      </c>
      <c r="M2183" s="14">
        <f>IF(ISNUMBER([1]hyg!M2182), IF([1]hyg!M2181=-999,"NA",[1]hyg!M2182), "-")</f>
        <v>-0.1724677383899689</v>
      </c>
      <c r="N2183" s="22">
        <f>IF(ISNUMBER([1]hyg!N2182), IF([1]hyg!N2182&gt;99, "&gt;99", IF([1]hyg!N2182&lt;1, "&lt;1", [1]hyg!N2182)),  "-")</f>
        <v>84.710316425083363</v>
      </c>
      <c r="O2183" s="7">
        <f>IF(ISNUMBER([1]hyg!O2182), IF([1]hyg!O2182&gt;99, "&gt;99", IF([1]hyg!O2182&lt;1, "&lt;1", [1]hyg!O2182)),  "-")</f>
        <v>13.38507920373128</v>
      </c>
      <c r="P2183" s="7">
        <f>IF(ISNUMBER([1]hyg!P2182), IF([1]hyg!P2182&gt;99, "&gt;99", IF([1]hyg!P2182&lt;1, "&lt;1", [1]hyg!P2182)),  "-")</f>
        <v>1.904604315757751</v>
      </c>
      <c r="Q2183" s="14">
        <f>IF(ISNUMBER([1]hyg!Q2182), IF([1]hyg!Q2181=-999,"NA",[1]hyg!Q2182), "-")</f>
        <v>8.2152970135211945E-2</v>
      </c>
      <c r="R2183" s="5">
        <f>IF(ISBLANK([1]hyg!R2182), "", [1]hyg!R2182)</f>
        <v>2181</v>
      </c>
      <c r="S2183" s="5" t="str">
        <f>IF(ISBLANK([1]hyg!S2182), "", [1]hyg!S2182)</f>
        <v>Latin America and the Caribbean</v>
      </c>
      <c r="T2183" s="5" t="str">
        <f>IF(ISBLANK([1]hyg!T2182), "", [1]hyg!T2182)</f>
        <v>AMR</v>
      </c>
      <c r="U2183" s="5" t="str">
        <f>IF(ISBLANK([1]hyg!U2182), "", [1]hyg!U2182)</f>
        <v>Latin America and the Caribbean</v>
      </c>
      <c r="V2183" s="5" t="str">
        <f>IF(ISBLANK([1]hyg!V2182), "", [1]hyg!V2182)</f>
        <v>Latin America and Caribbean</v>
      </c>
    </row>
    <row r="2184" spans="1:22">
      <c r="A2184" s="5" t="str">
        <f>IF(ISBLANK([1]hyg!A2183), "", [1]hyg!A2183)</f>
        <v>Honduras</v>
      </c>
      <c r="B2184" s="6" t="str">
        <f>IF(ISBLANK([1]hyg!B2183), "", [1]hyg!B2183)</f>
        <v>HND</v>
      </c>
      <c r="C2184" s="6">
        <f>IF(ISBLANK([1]hyg!C2183), "", [1]hyg!C2183)</f>
        <v>2019</v>
      </c>
      <c r="D2184" s="20">
        <f>IF(ISNUMBER([1]hyg!D2183), [1]hyg!D2183,  "-")</f>
        <v>9958.8289999999997</v>
      </c>
      <c r="E2184" s="21">
        <f>IF(ISNUMBER([1]hyg!E2183), [1]hyg!E2183,  "-")</f>
        <v>57.729999542236328</v>
      </c>
      <c r="F2184" s="22">
        <f>IF(ISNUMBER([1]hyg!F2183), IF([1]hyg!F2183&gt;99, "&gt;99", IF([1]hyg!F2183&lt;1, "&lt;1", [1]hyg!F2183)),  "-")</f>
        <v>83.437969566661195</v>
      </c>
      <c r="G2184" s="7">
        <f>IF(ISNUMBER([1]hyg!G2183), IF([1]hyg!G2183&gt;99, "&gt;99", IF([1]hyg!G2183&lt;1, "&lt;1", [1]hyg!G2183)),  "-")</f>
        <v>14.67889060642722</v>
      </c>
      <c r="H2184" s="7">
        <f>IF(ISNUMBER([1]hyg!H2183), IF([1]hyg!H2183&gt;99, "&gt;99", IF([1]hyg!H2183&lt;1, "&lt;1", [1]hyg!H2183)),  "-")</f>
        <v>1.883139848709106</v>
      </c>
      <c r="I2184" s="14">
        <f>IF(ISNUMBER([1]hyg!I2183), IF([1]hyg!I2182=-999,"NA",[1]hyg!I2183), "-")</f>
        <v>0.38030514121055597</v>
      </c>
      <c r="J2184" s="22">
        <f>IF(ISNUMBER([1]hyg!J2183), IF([1]hyg!J2183&gt;99, "&gt;99", IF([1]hyg!J2183&lt;1, "&lt;1", [1]hyg!J2183)),  "-")</f>
        <v>85.798594252886062</v>
      </c>
      <c r="K2184" s="7">
        <f>IF(ISNUMBER([1]hyg!K2183), IF([1]hyg!K2183&gt;99, "&gt;99", IF([1]hyg!K2183&lt;1, "&lt;1", [1]hyg!K2183)),  "-")</f>
        <v>13.409777328197549</v>
      </c>
      <c r="L2184" s="7" t="str">
        <f>IF(ISNUMBER([1]hyg!L2183), IF([1]hyg!L2183&gt;99, "&gt;99", IF([1]hyg!L2183&lt;1, "&lt;1", [1]hyg!L2183)),  "-")</f>
        <v>&lt;1</v>
      </c>
      <c r="M2184" s="14">
        <f>IF(ISNUMBER([1]hyg!M2183), IF([1]hyg!M2182=-999,"NA",[1]hyg!M2183), "-")</f>
        <v>-0.1724677383899689</v>
      </c>
      <c r="N2184" s="22">
        <f>IF(ISNUMBER([1]hyg!N2183), IF([1]hyg!N2183&gt;99, "&gt;99", IF([1]hyg!N2183&lt;1, "&lt;1", [1]hyg!N2183)),  "-")</f>
        <v>84.800754946573477</v>
      </c>
      <c r="O2184" s="7">
        <f>IF(ISNUMBER([1]hyg!O2183), IF([1]hyg!O2183&gt;99, "&gt;99", IF([1]hyg!O2183&lt;1, "&lt;1", [1]hyg!O2183)),  "-")</f>
        <v>13.946230947028701</v>
      </c>
      <c r="P2184" s="7">
        <f>IF(ISNUMBER([1]hyg!P2183), IF([1]hyg!P2183&gt;99, "&gt;99", IF([1]hyg!P2183&lt;1, "&lt;1", [1]hyg!P2183)),  "-")</f>
        <v>1.253014087677002</v>
      </c>
      <c r="Q2184" s="14">
        <f>IF(ISNUMBER([1]hyg!Q2183), IF([1]hyg!Q2182=-999,"NA",[1]hyg!Q2183), "-")</f>
        <v>8.2152970135211945E-2</v>
      </c>
      <c r="R2184" s="5">
        <f>IF(ISBLANK([1]hyg!R2183), "", [1]hyg!R2183)</f>
        <v>2182</v>
      </c>
      <c r="S2184" s="5" t="str">
        <f>IF(ISBLANK([1]hyg!S2183), "", [1]hyg!S2183)</f>
        <v>Latin America and the Caribbean</v>
      </c>
      <c r="T2184" s="5" t="str">
        <f>IF(ISBLANK([1]hyg!T2183), "", [1]hyg!T2183)</f>
        <v>AMR</v>
      </c>
      <c r="U2184" s="5" t="str">
        <f>IF(ISBLANK([1]hyg!U2183), "", [1]hyg!U2183)</f>
        <v>Latin America and the Caribbean</v>
      </c>
      <c r="V2184" s="5" t="str">
        <f>IF(ISBLANK([1]hyg!V2183), "", [1]hyg!V2183)</f>
        <v>Latin America and Caribbean</v>
      </c>
    </row>
    <row r="2185" spans="1:22">
      <c r="A2185" s="5" t="str">
        <f>IF(ISBLANK([1]hyg!A2184), "", [1]hyg!A2184)</f>
        <v>Honduras</v>
      </c>
      <c r="B2185" s="6" t="str">
        <f>IF(ISBLANK([1]hyg!B2184), "", [1]hyg!B2184)</f>
        <v>HND</v>
      </c>
      <c r="C2185" s="6">
        <f>IF(ISBLANK([1]hyg!C2184), "", [1]hyg!C2184)</f>
        <v>2020</v>
      </c>
      <c r="D2185" s="20">
        <f>IF(ISNUMBER([1]hyg!D2184), [1]hyg!D2184,  "-")</f>
        <v>10121.763000000001</v>
      </c>
      <c r="E2185" s="21">
        <f>IF(ISNUMBER([1]hyg!E2184), [1]hyg!E2184,  "-")</f>
        <v>58.358997344970703</v>
      </c>
      <c r="F2185" s="22">
        <f>IF(ISNUMBER([1]hyg!F2184), IF([1]hyg!F2184&gt;99, "&gt;99", IF([1]hyg!F2184&lt;1, "&lt;1", [1]hyg!F2184)),  "-")</f>
        <v>83.881658893551162</v>
      </c>
      <c r="G2185" s="7">
        <f>IF(ISNUMBER([1]hyg!G2184), IF([1]hyg!G2184&gt;99, "&gt;99", IF([1]hyg!G2184&lt;1, "&lt;1", [1]hyg!G2184)),  "-")</f>
        <v>14.638310723848919</v>
      </c>
      <c r="H2185" s="7">
        <f>IF(ISNUMBER([1]hyg!H2184), IF([1]hyg!H2184&gt;99, "&gt;99", IF([1]hyg!H2184&lt;1, "&lt;1", [1]hyg!H2184)),  "-")</f>
        <v>1.480030417442322</v>
      </c>
      <c r="I2185" s="14">
        <f>IF(ISNUMBER([1]hyg!I2184), IF([1]hyg!I2183=-999,"NA",[1]hyg!I2184), "-")</f>
        <v>0.38030514121055597</v>
      </c>
      <c r="J2185" s="22">
        <f>IF(ISNUMBER([1]hyg!J2184), IF([1]hyg!J2184&gt;99, "&gt;99", IF([1]hyg!J2184&lt;1, "&lt;1", [1]hyg!J2184)),  "-")</f>
        <v>85.597381883995808</v>
      </c>
      <c r="K2185" s="7">
        <f>IF(ISNUMBER([1]hyg!K2184), IF([1]hyg!K2184&gt;99, "&gt;99", IF([1]hyg!K2184&lt;1, "&lt;1", [1]hyg!K2184)),  "-")</f>
        <v>14.40261811600419</v>
      </c>
      <c r="L2185" s="7" t="str">
        <f>IF(ISNUMBER([1]hyg!L2184), IF([1]hyg!L2184&gt;99, "&gt;99", IF([1]hyg!L2184&lt;1, "&lt;1", [1]hyg!L2184)),  "-")</f>
        <v>&lt;1</v>
      </c>
      <c r="M2185" s="14">
        <f>IF(ISNUMBER([1]hyg!M2184), IF([1]hyg!M2183=-999,"NA",[1]hyg!M2184), "-")</f>
        <v>-0.1724677383899689</v>
      </c>
      <c r="N2185" s="22">
        <f>IF(ISNUMBER([1]hyg!N2184), IF([1]hyg!N2184&gt;99, "&gt;99", IF([1]hyg!N2184&lt;1, "&lt;1", [1]hyg!N2184)),  "-")</f>
        <v>84.88293916172276</v>
      </c>
      <c r="O2185" s="7">
        <f>IF(ISNUMBER([1]hyg!O2184), IF([1]hyg!O2184&gt;99, "&gt;99", IF([1]hyg!O2184&lt;1, "&lt;1", [1]hyg!O2184)),  "-")</f>
        <v>14.50076314493</v>
      </c>
      <c r="P2185" s="7" t="str">
        <f>IF(ISNUMBER([1]hyg!P2184), IF([1]hyg!P2184&gt;99, "&gt;99", IF([1]hyg!P2184&lt;1, "&lt;1", [1]hyg!P2184)),  "-")</f>
        <v>&lt;1</v>
      </c>
      <c r="Q2185" s="14">
        <f>IF(ISNUMBER([1]hyg!Q2184), IF([1]hyg!Q2183=-999,"NA",[1]hyg!Q2184), "-")</f>
        <v>8.2152970135211945E-2</v>
      </c>
      <c r="R2185" s="5">
        <f>IF(ISBLANK([1]hyg!R2184), "", [1]hyg!R2184)</f>
        <v>2183</v>
      </c>
      <c r="S2185" s="5" t="str">
        <f>IF(ISBLANK([1]hyg!S2184), "", [1]hyg!S2184)</f>
        <v>Latin America and the Caribbean</v>
      </c>
      <c r="T2185" s="5" t="str">
        <f>IF(ISBLANK([1]hyg!T2184), "", [1]hyg!T2184)</f>
        <v>AMR</v>
      </c>
      <c r="U2185" s="5" t="str">
        <f>IF(ISBLANK([1]hyg!U2184), "", [1]hyg!U2184)</f>
        <v>Latin America and the Caribbean</v>
      </c>
      <c r="V2185" s="5" t="str">
        <f>IF(ISBLANK([1]hyg!V2184), "", [1]hyg!V2184)</f>
        <v>Latin America and Caribbean</v>
      </c>
    </row>
    <row r="2186" spans="1:22">
      <c r="A2186" s="5" t="str">
        <f>IF(ISBLANK([1]hyg!A2185), "", [1]hyg!A2185)</f>
        <v>Honduras</v>
      </c>
      <c r="B2186" s="6" t="str">
        <f>IF(ISBLANK([1]hyg!B2185), "", [1]hyg!B2185)</f>
        <v>HND</v>
      </c>
      <c r="C2186" s="6">
        <f>IF(ISBLANK([1]hyg!C2185), "", [1]hyg!C2185)</f>
        <v>2021</v>
      </c>
      <c r="D2186" s="20">
        <f>IF(ISNUMBER([1]hyg!D2185), [1]hyg!D2185,  "-")</f>
        <v>10278.344999999999</v>
      </c>
      <c r="E2186" s="21">
        <f>IF(ISNUMBER([1]hyg!E2185), [1]hyg!E2185,  "-")</f>
        <v>58.982002258300781</v>
      </c>
      <c r="F2186" s="22">
        <f>IF(ISNUMBER([1]hyg!F2185), IF([1]hyg!F2185&gt;99, "&gt;99", IF([1]hyg!F2185&lt;1, "&lt;1", [1]hyg!F2185)),  "-")</f>
        <v>84.325348220441128</v>
      </c>
      <c r="G2186" s="7">
        <f>IF(ISNUMBER([1]hyg!G2185), IF([1]hyg!G2185&gt;99, "&gt;99", IF([1]hyg!G2185&lt;1, "&lt;1", [1]hyg!G2185)),  "-")</f>
        <v>14.597730841270501</v>
      </c>
      <c r="H2186" s="7">
        <f>IF(ISNUMBER([1]hyg!H2185), IF([1]hyg!H2185&gt;99, "&gt;99", IF([1]hyg!H2185&lt;1, "&lt;1", [1]hyg!H2185)),  "-")</f>
        <v>1.0769209861755371</v>
      </c>
      <c r="I2186" s="14">
        <f>IF(ISNUMBER([1]hyg!I2185), IF([1]hyg!I2184=-999,"NA",[1]hyg!I2185), "-")</f>
        <v>0.38030514121055597</v>
      </c>
      <c r="J2186" s="22">
        <f>IF(ISNUMBER([1]hyg!J2185), IF([1]hyg!J2185&gt;99, "&gt;99", IF([1]hyg!J2185&lt;1, "&lt;1", [1]hyg!J2185)),  "-")</f>
        <v>85.396169515105555</v>
      </c>
      <c r="K2186" s="7">
        <f>IF(ISNUMBER([1]hyg!K2185), IF([1]hyg!K2185&gt;99, "&gt;99", IF([1]hyg!K2185&lt;1, "&lt;1", [1]hyg!K2185)),  "-")</f>
        <v>14.60383048489444</v>
      </c>
      <c r="L2186" s="7" t="str">
        <f>IF(ISNUMBER([1]hyg!L2185), IF([1]hyg!L2185&gt;99, "&gt;99", IF([1]hyg!L2185&lt;1, "&lt;1", [1]hyg!L2185)),  "-")</f>
        <v>&lt;1</v>
      </c>
      <c r="M2186" s="14">
        <f>IF(ISNUMBER([1]hyg!M2185), IF([1]hyg!M2184=-999,"NA",[1]hyg!M2185), "-")</f>
        <v>-0.1724677383899689</v>
      </c>
      <c r="N2186" s="22">
        <f>IF(ISNUMBER([1]hyg!N2185), IF([1]hyg!N2185&gt;99, "&gt;99", IF([1]hyg!N2185&lt;1, "&lt;1", [1]hyg!N2185)),  "-")</f>
        <v>84.956937802221361</v>
      </c>
      <c r="O2186" s="7">
        <f>IF(ISNUMBER([1]hyg!O2185), IF([1]hyg!O2185&gt;99, "&gt;99", IF([1]hyg!O2185&lt;1, "&lt;1", [1]hyg!O2185)),  "-")</f>
        <v>14.601328144777311</v>
      </c>
      <c r="P2186" s="7" t="str">
        <f>IF(ISNUMBER([1]hyg!P2185), IF([1]hyg!P2185&gt;99, "&gt;99", IF([1]hyg!P2185&lt;1, "&lt;1", [1]hyg!P2185)),  "-")</f>
        <v>&lt;1</v>
      </c>
      <c r="Q2186" s="14">
        <f>IF(ISNUMBER([1]hyg!Q2185), IF([1]hyg!Q2184=-999,"NA",[1]hyg!Q2185), "-")</f>
        <v>8.2152970135211945E-2</v>
      </c>
      <c r="R2186" s="5">
        <f>IF(ISBLANK([1]hyg!R2185), "", [1]hyg!R2185)</f>
        <v>2184</v>
      </c>
      <c r="S2186" s="5" t="str">
        <f>IF(ISBLANK([1]hyg!S2185), "", [1]hyg!S2185)</f>
        <v>Latin America and the Caribbean</v>
      </c>
      <c r="T2186" s="5" t="str">
        <f>IF(ISBLANK([1]hyg!T2185), "", [1]hyg!T2185)</f>
        <v>AMR</v>
      </c>
      <c r="U2186" s="5" t="str">
        <f>IF(ISBLANK([1]hyg!U2185), "", [1]hyg!U2185)</f>
        <v>Latin America and the Caribbean</v>
      </c>
      <c r="V2186" s="5" t="str">
        <f>IF(ISBLANK([1]hyg!V2185), "", [1]hyg!V2185)</f>
        <v>Latin America and Caribbean</v>
      </c>
    </row>
    <row r="2187" spans="1:22">
      <c r="A2187" s="5" t="str">
        <f>IF(ISBLANK([1]hyg!A2186), "", [1]hyg!A2186)</f>
        <v>Honduras</v>
      </c>
      <c r="B2187" s="6" t="str">
        <f>IF(ISBLANK([1]hyg!B2186), "", [1]hyg!B2186)</f>
        <v>HND</v>
      </c>
      <c r="C2187" s="6">
        <f>IF(ISBLANK([1]hyg!C2186), "", [1]hyg!C2186)</f>
        <v>2022</v>
      </c>
      <c r="D2187" s="20">
        <f>IF(ISNUMBER([1]hyg!D2186), [1]hyg!D2186,  "-")</f>
        <v>10432.86</v>
      </c>
      <c r="E2187" s="21">
        <f>IF(ISNUMBER([1]hyg!E2186), [1]hyg!E2186,  "-")</f>
        <v>59.600002288818359</v>
      </c>
      <c r="F2187" s="22">
        <f>IF(ISNUMBER([1]hyg!F2186), IF([1]hyg!F2186&gt;99, "&gt;99", IF([1]hyg!F2186&lt;1, "&lt;1", [1]hyg!F2186)),  "-")</f>
        <v>84.325348220441128</v>
      </c>
      <c r="G2187" s="7">
        <f>IF(ISNUMBER([1]hyg!G2186), IF([1]hyg!G2186&gt;99, "&gt;99", IF([1]hyg!G2186&lt;1, "&lt;1", [1]hyg!G2186)),  "-")</f>
        <v>14.597730841270501</v>
      </c>
      <c r="H2187" s="7">
        <f>IF(ISNUMBER([1]hyg!H2186), IF([1]hyg!H2186&gt;99, "&gt;99", IF([1]hyg!H2186&lt;1, "&lt;1", [1]hyg!H2186)),  "-")</f>
        <v>1.0769209861755371</v>
      </c>
      <c r="I2187" s="14">
        <f>IF(ISNUMBER([1]hyg!I2186), IF([1]hyg!I2185=-999,"NA",[1]hyg!I2186), "-")</f>
        <v>0.38030514121055597</v>
      </c>
      <c r="J2187" s="22">
        <f>IF(ISNUMBER([1]hyg!J2186), IF([1]hyg!J2186&gt;99, "&gt;99", IF([1]hyg!J2186&lt;1, "&lt;1", [1]hyg!J2186)),  "-")</f>
        <v>85.396169515105555</v>
      </c>
      <c r="K2187" s="7">
        <f>IF(ISNUMBER([1]hyg!K2186), IF([1]hyg!K2186&gt;99, "&gt;99", IF([1]hyg!K2186&lt;1, "&lt;1", [1]hyg!K2186)),  "-")</f>
        <v>14.60383048489444</v>
      </c>
      <c r="L2187" s="7" t="str">
        <f>IF(ISNUMBER([1]hyg!L2186), IF([1]hyg!L2186&gt;99, "&gt;99", IF([1]hyg!L2186&lt;1, "&lt;1", [1]hyg!L2186)),  "-")</f>
        <v>&lt;1</v>
      </c>
      <c r="M2187" s="14">
        <f>IF(ISNUMBER([1]hyg!M2186), IF([1]hyg!M2185=-999,"NA",[1]hyg!M2186), "-")</f>
        <v>-0.1724677383899689</v>
      </c>
      <c r="N2187" s="22">
        <f>IF(ISNUMBER([1]hyg!N2186), IF([1]hyg!N2186&gt;99, "&gt;99", IF([1]hyg!N2186&lt;1, "&lt;1", [1]hyg!N2186)),  "-")</f>
        <v>84.963560584752813</v>
      </c>
      <c r="O2187" s="7">
        <f>IF(ISNUMBER([1]hyg!O2186), IF([1]hyg!O2186&gt;99, "&gt;99", IF([1]hyg!O2186&lt;1, "&lt;1", [1]hyg!O2186)),  "-")</f>
        <v>14.601366720956401</v>
      </c>
      <c r="P2187" s="7" t="str">
        <f>IF(ISNUMBER([1]hyg!P2186), IF([1]hyg!P2186&gt;99, "&gt;99", IF([1]hyg!P2186&lt;1, "&lt;1", [1]hyg!P2186)),  "-")</f>
        <v>&lt;1</v>
      </c>
      <c r="Q2187" s="14">
        <f>IF(ISNUMBER([1]hyg!Q2186), IF([1]hyg!Q2185=-999,"NA",[1]hyg!Q2186), "-")</f>
        <v>8.2152970135211945E-2</v>
      </c>
      <c r="R2187" s="5">
        <f>IF(ISBLANK([1]hyg!R2186), "", [1]hyg!R2186)</f>
        <v>2185</v>
      </c>
      <c r="S2187" s="5" t="str">
        <f>IF(ISBLANK([1]hyg!S2186), "", [1]hyg!S2186)</f>
        <v>Latin America and the Caribbean</v>
      </c>
      <c r="T2187" s="5" t="str">
        <f>IF(ISBLANK([1]hyg!T2186), "", [1]hyg!T2186)</f>
        <v>AMR</v>
      </c>
      <c r="U2187" s="5" t="str">
        <f>IF(ISBLANK([1]hyg!U2186), "", [1]hyg!U2186)</f>
        <v>Latin America and the Caribbean</v>
      </c>
      <c r="V2187" s="5" t="str">
        <f>IF(ISBLANK([1]hyg!V2186), "", [1]hyg!V2186)</f>
        <v>Latin America and Caribbean</v>
      </c>
    </row>
    <row r="2188" spans="1:22">
      <c r="A2188" s="5" t="str">
        <f>IF(ISBLANK([1]hyg!A2187), "", [1]hyg!A2187)</f>
        <v>Hungary</v>
      </c>
      <c r="B2188" s="6" t="str">
        <f>IF(ISBLANK([1]hyg!B2187), "", [1]hyg!B2187)</f>
        <v>HUN</v>
      </c>
      <c r="C2188" s="6">
        <f>IF(ISBLANK([1]hyg!C2187), "", [1]hyg!C2187)</f>
        <v>2000</v>
      </c>
      <c r="D2188" s="20">
        <f>IF(ISNUMBER([1]hyg!D2187), [1]hyg!D2187,  "-")</f>
        <v>10202.055</v>
      </c>
      <c r="E2188" s="21">
        <f>IF(ISNUMBER([1]hyg!E2187), [1]hyg!E2187,  "-")</f>
        <v>64.574996948242188</v>
      </c>
      <c r="F2188" s="22" t="str">
        <f>IF(ISNUMBER([1]hyg!F2187), IF([1]hyg!F2187&gt;99, "&gt;99", IF([1]hyg!F2187&lt;1, "&lt;1", [1]hyg!F2187)),  "-")</f>
        <v>-</v>
      </c>
      <c r="G2188" s="7" t="str">
        <f>IF(ISNUMBER([1]hyg!G2187), IF([1]hyg!G2187&gt;99, "&gt;99", IF([1]hyg!G2187&lt;1, "&lt;1", [1]hyg!G2187)),  "-")</f>
        <v>-</v>
      </c>
      <c r="H2188" s="7" t="str">
        <f>IF(ISNUMBER([1]hyg!H2187), IF([1]hyg!H2187&gt;99, "&gt;99", IF([1]hyg!H2187&lt;1, "&lt;1", [1]hyg!H2187)),  "-")</f>
        <v>-</v>
      </c>
      <c r="I2188" s="14" t="str">
        <f>IF(ISNUMBER([1]hyg!I2187), IF([1]hyg!I2186=-999,"NA",[1]hyg!I2187), "-")</f>
        <v>-</v>
      </c>
      <c r="J2188" s="22" t="str">
        <f>IF(ISNUMBER([1]hyg!J2187), IF([1]hyg!J2187&gt;99, "&gt;99", IF([1]hyg!J2187&lt;1, "&lt;1", [1]hyg!J2187)),  "-")</f>
        <v>-</v>
      </c>
      <c r="K2188" s="7" t="str">
        <f>IF(ISNUMBER([1]hyg!K2187), IF([1]hyg!K2187&gt;99, "&gt;99", IF([1]hyg!K2187&lt;1, "&lt;1", [1]hyg!K2187)),  "-")</f>
        <v>-</v>
      </c>
      <c r="L2188" s="7" t="str">
        <f>IF(ISNUMBER([1]hyg!L2187), IF([1]hyg!L2187&gt;99, "&gt;99", IF([1]hyg!L2187&lt;1, "&lt;1", [1]hyg!L2187)),  "-")</f>
        <v>-</v>
      </c>
      <c r="M2188" s="14" t="str">
        <f>IF(ISNUMBER([1]hyg!M2187), IF([1]hyg!M2186=-999,"NA",[1]hyg!M2187), "-")</f>
        <v>-</v>
      </c>
      <c r="N2188" s="22" t="str">
        <f>IF(ISNUMBER([1]hyg!N2187), IF([1]hyg!N2187&gt;99, "&gt;99", IF([1]hyg!N2187&lt;1, "&lt;1", [1]hyg!N2187)),  "-")</f>
        <v>-</v>
      </c>
      <c r="O2188" s="7" t="str">
        <f>IF(ISNUMBER([1]hyg!O2187), IF([1]hyg!O2187&gt;99, "&gt;99", IF([1]hyg!O2187&lt;1, "&lt;1", [1]hyg!O2187)),  "-")</f>
        <v>-</v>
      </c>
      <c r="P2188" s="7" t="str">
        <f>IF(ISNUMBER([1]hyg!P2187), IF([1]hyg!P2187&gt;99, "&gt;99", IF([1]hyg!P2187&lt;1, "&lt;1", [1]hyg!P2187)),  "-")</f>
        <v>-</v>
      </c>
      <c r="Q2188" s="14" t="str">
        <f>IF(ISNUMBER([1]hyg!Q2187), IF([1]hyg!Q2186=-999,"NA",[1]hyg!Q2187), "-")</f>
        <v>-</v>
      </c>
      <c r="R2188" s="5">
        <f>IF(ISBLANK([1]hyg!R2187), "", [1]hyg!R2187)</f>
        <v>2186</v>
      </c>
      <c r="S2188" s="5" t="str">
        <f>IF(ISBLANK([1]hyg!S2187), "", [1]hyg!S2187)</f>
        <v>Europe and Northern America</v>
      </c>
      <c r="T2188" s="5" t="str">
        <f>IF(ISBLANK([1]hyg!T2187), "", [1]hyg!T2187)</f>
        <v>EUR</v>
      </c>
      <c r="U2188" s="5" t="str">
        <f>IF(ISBLANK([1]hyg!U2187), "", [1]hyg!U2187)</f>
        <v/>
      </c>
      <c r="V2188" s="5" t="str">
        <f>IF(ISBLANK([1]hyg!V2187), "", [1]hyg!V2187)</f>
        <v>Europe and Central Asia</v>
      </c>
    </row>
    <row r="2189" spans="1:22">
      <c r="A2189" s="5" t="str">
        <f>IF(ISBLANK([1]hyg!A2188), "", [1]hyg!A2188)</f>
        <v>Hungary</v>
      </c>
      <c r="B2189" s="6" t="str">
        <f>IF(ISBLANK([1]hyg!B2188), "", [1]hyg!B2188)</f>
        <v>HUN</v>
      </c>
      <c r="C2189" s="6">
        <f>IF(ISBLANK([1]hyg!C2188), "", [1]hyg!C2188)</f>
        <v>2001</v>
      </c>
      <c r="D2189" s="20">
        <f>IF(ISNUMBER([1]hyg!D2188), [1]hyg!D2188,  "-")</f>
        <v>10177.955</v>
      </c>
      <c r="E2189" s="21">
        <f>IF(ISNUMBER([1]hyg!E2188), [1]hyg!E2188,  "-")</f>
        <v>64.670005798339844</v>
      </c>
      <c r="F2189" s="22" t="str">
        <f>IF(ISNUMBER([1]hyg!F2188), IF([1]hyg!F2188&gt;99, "&gt;99", IF([1]hyg!F2188&lt;1, "&lt;1", [1]hyg!F2188)),  "-")</f>
        <v>-</v>
      </c>
      <c r="G2189" s="7" t="str">
        <f>IF(ISNUMBER([1]hyg!G2188), IF([1]hyg!G2188&gt;99, "&gt;99", IF([1]hyg!G2188&lt;1, "&lt;1", [1]hyg!G2188)),  "-")</f>
        <v>-</v>
      </c>
      <c r="H2189" s="7" t="str">
        <f>IF(ISNUMBER([1]hyg!H2188), IF([1]hyg!H2188&gt;99, "&gt;99", IF([1]hyg!H2188&lt;1, "&lt;1", [1]hyg!H2188)),  "-")</f>
        <v>-</v>
      </c>
      <c r="I2189" s="14" t="str">
        <f>IF(ISNUMBER([1]hyg!I2188), IF([1]hyg!I2187=-999,"NA",[1]hyg!I2188), "-")</f>
        <v>-</v>
      </c>
      <c r="J2189" s="22" t="str">
        <f>IF(ISNUMBER([1]hyg!J2188), IF([1]hyg!J2188&gt;99, "&gt;99", IF([1]hyg!J2188&lt;1, "&lt;1", [1]hyg!J2188)),  "-")</f>
        <v>-</v>
      </c>
      <c r="K2189" s="7" t="str">
        <f>IF(ISNUMBER([1]hyg!K2188), IF([1]hyg!K2188&gt;99, "&gt;99", IF([1]hyg!K2188&lt;1, "&lt;1", [1]hyg!K2188)),  "-")</f>
        <v>-</v>
      </c>
      <c r="L2189" s="7" t="str">
        <f>IF(ISNUMBER([1]hyg!L2188), IF([1]hyg!L2188&gt;99, "&gt;99", IF([1]hyg!L2188&lt;1, "&lt;1", [1]hyg!L2188)),  "-")</f>
        <v>-</v>
      </c>
      <c r="M2189" s="14" t="str">
        <f>IF(ISNUMBER([1]hyg!M2188), IF([1]hyg!M2187=-999,"NA",[1]hyg!M2188), "-")</f>
        <v>-</v>
      </c>
      <c r="N2189" s="22" t="str">
        <f>IF(ISNUMBER([1]hyg!N2188), IF([1]hyg!N2188&gt;99, "&gt;99", IF([1]hyg!N2188&lt;1, "&lt;1", [1]hyg!N2188)),  "-")</f>
        <v>-</v>
      </c>
      <c r="O2189" s="7" t="str">
        <f>IF(ISNUMBER([1]hyg!O2188), IF([1]hyg!O2188&gt;99, "&gt;99", IF([1]hyg!O2188&lt;1, "&lt;1", [1]hyg!O2188)),  "-")</f>
        <v>-</v>
      </c>
      <c r="P2189" s="7" t="str">
        <f>IF(ISNUMBER([1]hyg!P2188), IF([1]hyg!P2188&gt;99, "&gt;99", IF([1]hyg!P2188&lt;1, "&lt;1", [1]hyg!P2188)),  "-")</f>
        <v>-</v>
      </c>
      <c r="Q2189" s="14" t="str">
        <f>IF(ISNUMBER([1]hyg!Q2188), IF([1]hyg!Q2187=-999,"NA",[1]hyg!Q2188), "-")</f>
        <v>-</v>
      </c>
      <c r="R2189" s="5">
        <f>IF(ISBLANK([1]hyg!R2188), "", [1]hyg!R2188)</f>
        <v>2187</v>
      </c>
      <c r="S2189" s="5" t="str">
        <f>IF(ISBLANK([1]hyg!S2188), "", [1]hyg!S2188)</f>
        <v>Europe and Northern America</v>
      </c>
      <c r="T2189" s="5" t="str">
        <f>IF(ISBLANK([1]hyg!T2188), "", [1]hyg!T2188)</f>
        <v>EUR</v>
      </c>
      <c r="U2189" s="5" t="str">
        <f>IF(ISBLANK([1]hyg!U2188), "", [1]hyg!U2188)</f>
        <v/>
      </c>
      <c r="V2189" s="5" t="str">
        <f>IF(ISBLANK([1]hyg!V2188), "", [1]hyg!V2188)</f>
        <v>Europe and Central Asia</v>
      </c>
    </row>
    <row r="2190" spans="1:22">
      <c r="A2190" s="5" t="str">
        <f>IF(ISBLANK([1]hyg!A2189), "", [1]hyg!A2189)</f>
        <v>Hungary</v>
      </c>
      <c r="B2190" s="6" t="str">
        <f>IF(ISBLANK([1]hyg!B2189), "", [1]hyg!B2189)</f>
        <v>HUN</v>
      </c>
      <c r="C2190" s="6">
        <f>IF(ISBLANK([1]hyg!C2189), "", [1]hyg!C2189)</f>
        <v>2002</v>
      </c>
      <c r="D2190" s="20">
        <f>IF(ISNUMBER([1]hyg!D2189), [1]hyg!D2189,  "-")</f>
        <v>10148.401</v>
      </c>
      <c r="E2190" s="21">
        <f>IF(ISNUMBER([1]hyg!E2189), [1]hyg!E2189,  "-")</f>
        <v>65.081001281738281</v>
      </c>
      <c r="F2190" s="22" t="str">
        <f>IF(ISNUMBER([1]hyg!F2189), IF([1]hyg!F2189&gt;99, "&gt;99", IF([1]hyg!F2189&lt;1, "&lt;1", [1]hyg!F2189)),  "-")</f>
        <v>-</v>
      </c>
      <c r="G2190" s="7" t="str">
        <f>IF(ISNUMBER([1]hyg!G2189), IF([1]hyg!G2189&gt;99, "&gt;99", IF([1]hyg!G2189&lt;1, "&lt;1", [1]hyg!G2189)),  "-")</f>
        <v>-</v>
      </c>
      <c r="H2190" s="7" t="str">
        <f>IF(ISNUMBER([1]hyg!H2189), IF([1]hyg!H2189&gt;99, "&gt;99", IF([1]hyg!H2189&lt;1, "&lt;1", [1]hyg!H2189)),  "-")</f>
        <v>-</v>
      </c>
      <c r="I2190" s="14" t="str">
        <f>IF(ISNUMBER([1]hyg!I2189), IF([1]hyg!I2188=-999,"NA",[1]hyg!I2189), "-")</f>
        <v>-</v>
      </c>
      <c r="J2190" s="22" t="str">
        <f>IF(ISNUMBER([1]hyg!J2189), IF([1]hyg!J2189&gt;99, "&gt;99", IF([1]hyg!J2189&lt;1, "&lt;1", [1]hyg!J2189)),  "-")</f>
        <v>-</v>
      </c>
      <c r="K2190" s="7" t="str">
        <f>IF(ISNUMBER([1]hyg!K2189), IF([1]hyg!K2189&gt;99, "&gt;99", IF([1]hyg!K2189&lt;1, "&lt;1", [1]hyg!K2189)),  "-")</f>
        <v>-</v>
      </c>
      <c r="L2190" s="7" t="str">
        <f>IF(ISNUMBER([1]hyg!L2189), IF([1]hyg!L2189&gt;99, "&gt;99", IF([1]hyg!L2189&lt;1, "&lt;1", [1]hyg!L2189)),  "-")</f>
        <v>-</v>
      </c>
      <c r="M2190" s="14" t="str">
        <f>IF(ISNUMBER([1]hyg!M2189), IF([1]hyg!M2188=-999,"NA",[1]hyg!M2189), "-")</f>
        <v>-</v>
      </c>
      <c r="N2190" s="22" t="str">
        <f>IF(ISNUMBER([1]hyg!N2189), IF([1]hyg!N2189&gt;99, "&gt;99", IF([1]hyg!N2189&lt;1, "&lt;1", [1]hyg!N2189)),  "-")</f>
        <v>-</v>
      </c>
      <c r="O2190" s="7" t="str">
        <f>IF(ISNUMBER([1]hyg!O2189), IF([1]hyg!O2189&gt;99, "&gt;99", IF([1]hyg!O2189&lt;1, "&lt;1", [1]hyg!O2189)),  "-")</f>
        <v>-</v>
      </c>
      <c r="P2190" s="7" t="str">
        <f>IF(ISNUMBER([1]hyg!P2189), IF([1]hyg!P2189&gt;99, "&gt;99", IF([1]hyg!P2189&lt;1, "&lt;1", [1]hyg!P2189)),  "-")</f>
        <v>-</v>
      </c>
      <c r="Q2190" s="14" t="str">
        <f>IF(ISNUMBER([1]hyg!Q2189), IF([1]hyg!Q2188=-999,"NA",[1]hyg!Q2189), "-")</f>
        <v>-</v>
      </c>
      <c r="R2190" s="5">
        <f>IF(ISBLANK([1]hyg!R2189), "", [1]hyg!R2189)</f>
        <v>2188</v>
      </c>
      <c r="S2190" s="5" t="str">
        <f>IF(ISBLANK([1]hyg!S2189), "", [1]hyg!S2189)</f>
        <v>Europe and Northern America</v>
      </c>
      <c r="T2190" s="5" t="str">
        <f>IF(ISBLANK([1]hyg!T2189), "", [1]hyg!T2189)</f>
        <v>EUR</v>
      </c>
      <c r="U2190" s="5" t="str">
        <f>IF(ISBLANK([1]hyg!U2189), "", [1]hyg!U2189)</f>
        <v/>
      </c>
      <c r="V2190" s="5" t="str">
        <f>IF(ISBLANK([1]hyg!V2189), "", [1]hyg!V2189)</f>
        <v>Europe and Central Asia</v>
      </c>
    </row>
    <row r="2191" spans="1:22">
      <c r="A2191" s="5" t="str">
        <f>IF(ISBLANK([1]hyg!A2190), "", [1]hyg!A2190)</f>
        <v>Hungary</v>
      </c>
      <c r="B2191" s="6" t="str">
        <f>IF(ISBLANK([1]hyg!B2190), "", [1]hyg!B2190)</f>
        <v>HUN</v>
      </c>
      <c r="C2191" s="6">
        <f>IF(ISBLANK([1]hyg!C2190), "", [1]hyg!C2190)</f>
        <v>2003</v>
      </c>
      <c r="D2191" s="20">
        <f>IF(ISNUMBER([1]hyg!D2190), [1]hyg!D2190,  "-")</f>
        <v>10118.062</v>
      </c>
      <c r="E2191" s="21">
        <f>IF(ISNUMBER([1]hyg!E2190), [1]hyg!E2190,  "-")</f>
        <v>65.488998413085938</v>
      </c>
      <c r="F2191" s="22" t="str">
        <f>IF(ISNUMBER([1]hyg!F2190), IF([1]hyg!F2190&gt;99, "&gt;99", IF([1]hyg!F2190&lt;1, "&lt;1", [1]hyg!F2190)),  "-")</f>
        <v>-</v>
      </c>
      <c r="G2191" s="7" t="str">
        <f>IF(ISNUMBER([1]hyg!G2190), IF([1]hyg!G2190&gt;99, "&gt;99", IF([1]hyg!G2190&lt;1, "&lt;1", [1]hyg!G2190)),  "-")</f>
        <v>-</v>
      </c>
      <c r="H2191" s="7" t="str">
        <f>IF(ISNUMBER([1]hyg!H2190), IF([1]hyg!H2190&gt;99, "&gt;99", IF([1]hyg!H2190&lt;1, "&lt;1", [1]hyg!H2190)),  "-")</f>
        <v>-</v>
      </c>
      <c r="I2191" s="14" t="str">
        <f>IF(ISNUMBER([1]hyg!I2190), IF([1]hyg!I2189=-999,"NA",[1]hyg!I2190), "-")</f>
        <v>-</v>
      </c>
      <c r="J2191" s="22" t="str">
        <f>IF(ISNUMBER([1]hyg!J2190), IF([1]hyg!J2190&gt;99, "&gt;99", IF([1]hyg!J2190&lt;1, "&lt;1", [1]hyg!J2190)),  "-")</f>
        <v>-</v>
      </c>
      <c r="K2191" s="7" t="str">
        <f>IF(ISNUMBER([1]hyg!K2190), IF([1]hyg!K2190&gt;99, "&gt;99", IF([1]hyg!K2190&lt;1, "&lt;1", [1]hyg!K2190)),  "-")</f>
        <v>-</v>
      </c>
      <c r="L2191" s="7" t="str">
        <f>IF(ISNUMBER([1]hyg!L2190), IF([1]hyg!L2190&gt;99, "&gt;99", IF([1]hyg!L2190&lt;1, "&lt;1", [1]hyg!L2190)),  "-")</f>
        <v>-</v>
      </c>
      <c r="M2191" s="14" t="str">
        <f>IF(ISNUMBER([1]hyg!M2190), IF([1]hyg!M2189=-999,"NA",[1]hyg!M2190), "-")</f>
        <v>-</v>
      </c>
      <c r="N2191" s="22" t="str">
        <f>IF(ISNUMBER([1]hyg!N2190), IF([1]hyg!N2190&gt;99, "&gt;99", IF([1]hyg!N2190&lt;1, "&lt;1", [1]hyg!N2190)),  "-")</f>
        <v>-</v>
      </c>
      <c r="O2191" s="7" t="str">
        <f>IF(ISNUMBER([1]hyg!O2190), IF([1]hyg!O2190&gt;99, "&gt;99", IF([1]hyg!O2190&lt;1, "&lt;1", [1]hyg!O2190)),  "-")</f>
        <v>-</v>
      </c>
      <c r="P2191" s="7" t="str">
        <f>IF(ISNUMBER([1]hyg!P2190), IF([1]hyg!P2190&gt;99, "&gt;99", IF([1]hyg!P2190&lt;1, "&lt;1", [1]hyg!P2190)),  "-")</f>
        <v>-</v>
      </c>
      <c r="Q2191" s="14" t="str">
        <f>IF(ISNUMBER([1]hyg!Q2190), IF([1]hyg!Q2189=-999,"NA",[1]hyg!Q2190), "-")</f>
        <v>-</v>
      </c>
      <c r="R2191" s="5">
        <f>IF(ISBLANK([1]hyg!R2190), "", [1]hyg!R2190)</f>
        <v>2189</v>
      </c>
      <c r="S2191" s="5" t="str">
        <f>IF(ISBLANK([1]hyg!S2190), "", [1]hyg!S2190)</f>
        <v>Europe and Northern America</v>
      </c>
      <c r="T2191" s="5" t="str">
        <f>IF(ISBLANK([1]hyg!T2190), "", [1]hyg!T2190)</f>
        <v>EUR</v>
      </c>
      <c r="U2191" s="5" t="str">
        <f>IF(ISBLANK([1]hyg!U2190), "", [1]hyg!U2190)</f>
        <v/>
      </c>
      <c r="V2191" s="5" t="str">
        <f>IF(ISBLANK([1]hyg!V2190), "", [1]hyg!V2190)</f>
        <v>Europe and Central Asia</v>
      </c>
    </row>
    <row r="2192" spans="1:22">
      <c r="A2192" s="5" t="str">
        <f>IF(ISBLANK([1]hyg!A2191), "", [1]hyg!A2191)</f>
        <v>Hungary</v>
      </c>
      <c r="B2192" s="6" t="str">
        <f>IF(ISBLANK([1]hyg!B2191), "", [1]hyg!B2191)</f>
        <v>HUN</v>
      </c>
      <c r="C2192" s="6">
        <f>IF(ISBLANK([1]hyg!C2191), "", [1]hyg!C2191)</f>
        <v>2004</v>
      </c>
      <c r="D2192" s="20">
        <f>IF(ISNUMBER([1]hyg!D2191), [1]hyg!D2191,  "-")</f>
        <v>10094.493</v>
      </c>
      <c r="E2192" s="21">
        <f>IF(ISNUMBER([1]hyg!E2191), [1]hyg!E2191,  "-")</f>
        <v>65.896003723144531</v>
      </c>
      <c r="F2192" s="22" t="str">
        <f>IF(ISNUMBER([1]hyg!F2191), IF([1]hyg!F2191&gt;99, "&gt;99", IF([1]hyg!F2191&lt;1, "&lt;1", [1]hyg!F2191)),  "-")</f>
        <v>-</v>
      </c>
      <c r="G2192" s="7" t="str">
        <f>IF(ISNUMBER([1]hyg!G2191), IF([1]hyg!G2191&gt;99, "&gt;99", IF([1]hyg!G2191&lt;1, "&lt;1", [1]hyg!G2191)),  "-")</f>
        <v>-</v>
      </c>
      <c r="H2192" s="7" t="str">
        <f>IF(ISNUMBER([1]hyg!H2191), IF([1]hyg!H2191&gt;99, "&gt;99", IF([1]hyg!H2191&lt;1, "&lt;1", [1]hyg!H2191)),  "-")</f>
        <v>-</v>
      </c>
      <c r="I2192" s="14" t="str">
        <f>IF(ISNUMBER([1]hyg!I2191), IF([1]hyg!I2190=-999,"NA",[1]hyg!I2191), "-")</f>
        <v>-</v>
      </c>
      <c r="J2192" s="22" t="str">
        <f>IF(ISNUMBER([1]hyg!J2191), IF([1]hyg!J2191&gt;99, "&gt;99", IF([1]hyg!J2191&lt;1, "&lt;1", [1]hyg!J2191)),  "-")</f>
        <v>-</v>
      </c>
      <c r="K2192" s="7" t="str">
        <f>IF(ISNUMBER([1]hyg!K2191), IF([1]hyg!K2191&gt;99, "&gt;99", IF([1]hyg!K2191&lt;1, "&lt;1", [1]hyg!K2191)),  "-")</f>
        <v>-</v>
      </c>
      <c r="L2192" s="7" t="str">
        <f>IF(ISNUMBER([1]hyg!L2191), IF([1]hyg!L2191&gt;99, "&gt;99", IF([1]hyg!L2191&lt;1, "&lt;1", [1]hyg!L2191)),  "-")</f>
        <v>-</v>
      </c>
      <c r="M2192" s="14" t="str">
        <f>IF(ISNUMBER([1]hyg!M2191), IF([1]hyg!M2190=-999,"NA",[1]hyg!M2191), "-")</f>
        <v>-</v>
      </c>
      <c r="N2192" s="22" t="str">
        <f>IF(ISNUMBER([1]hyg!N2191), IF([1]hyg!N2191&gt;99, "&gt;99", IF([1]hyg!N2191&lt;1, "&lt;1", [1]hyg!N2191)),  "-")</f>
        <v>-</v>
      </c>
      <c r="O2192" s="7" t="str">
        <f>IF(ISNUMBER([1]hyg!O2191), IF([1]hyg!O2191&gt;99, "&gt;99", IF([1]hyg!O2191&lt;1, "&lt;1", [1]hyg!O2191)),  "-")</f>
        <v>-</v>
      </c>
      <c r="P2192" s="7" t="str">
        <f>IF(ISNUMBER([1]hyg!P2191), IF([1]hyg!P2191&gt;99, "&gt;99", IF([1]hyg!P2191&lt;1, "&lt;1", [1]hyg!P2191)),  "-")</f>
        <v>-</v>
      </c>
      <c r="Q2192" s="14" t="str">
        <f>IF(ISNUMBER([1]hyg!Q2191), IF([1]hyg!Q2190=-999,"NA",[1]hyg!Q2191), "-")</f>
        <v>-</v>
      </c>
      <c r="R2192" s="5">
        <f>IF(ISBLANK([1]hyg!R2191), "", [1]hyg!R2191)</f>
        <v>2190</v>
      </c>
      <c r="S2192" s="5" t="str">
        <f>IF(ISBLANK([1]hyg!S2191), "", [1]hyg!S2191)</f>
        <v>Europe and Northern America</v>
      </c>
      <c r="T2192" s="5" t="str">
        <f>IF(ISBLANK([1]hyg!T2191), "", [1]hyg!T2191)</f>
        <v>EUR</v>
      </c>
      <c r="U2192" s="5" t="str">
        <f>IF(ISBLANK([1]hyg!U2191), "", [1]hyg!U2191)</f>
        <v/>
      </c>
      <c r="V2192" s="5" t="str">
        <f>IF(ISBLANK([1]hyg!V2191), "", [1]hyg!V2191)</f>
        <v>Europe and Central Asia</v>
      </c>
    </row>
    <row r="2193" spans="1:22">
      <c r="A2193" s="5" t="str">
        <f>IF(ISBLANK([1]hyg!A2192), "", [1]hyg!A2192)</f>
        <v>Hungary</v>
      </c>
      <c r="B2193" s="6" t="str">
        <f>IF(ISBLANK([1]hyg!B2192), "", [1]hyg!B2192)</f>
        <v>HUN</v>
      </c>
      <c r="C2193" s="6">
        <f>IF(ISBLANK([1]hyg!C2192), "", [1]hyg!C2192)</f>
        <v>2005</v>
      </c>
      <c r="D2193" s="20">
        <f>IF(ISNUMBER([1]hyg!D2192), [1]hyg!D2192,  "-")</f>
        <v>10073.525</v>
      </c>
      <c r="E2193" s="21">
        <f>IF(ISNUMBER([1]hyg!E2192), [1]hyg!E2192,  "-")</f>
        <v>66.364997863769531</v>
      </c>
      <c r="F2193" s="22" t="str">
        <f>IF(ISNUMBER([1]hyg!F2192), IF([1]hyg!F2192&gt;99, "&gt;99", IF([1]hyg!F2192&lt;1, "&lt;1", [1]hyg!F2192)),  "-")</f>
        <v>-</v>
      </c>
      <c r="G2193" s="7" t="str">
        <f>IF(ISNUMBER([1]hyg!G2192), IF([1]hyg!G2192&gt;99, "&gt;99", IF([1]hyg!G2192&lt;1, "&lt;1", [1]hyg!G2192)),  "-")</f>
        <v>-</v>
      </c>
      <c r="H2193" s="7" t="str">
        <f>IF(ISNUMBER([1]hyg!H2192), IF([1]hyg!H2192&gt;99, "&gt;99", IF([1]hyg!H2192&lt;1, "&lt;1", [1]hyg!H2192)),  "-")</f>
        <v>-</v>
      </c>
      <c r="I2193" s="14" t="str">
        <f>IF(ISNUMBER([1]hyg!I2192), IF([1]hyg!I2191=-999,"NA",[1]hyg!I2192), "-")</f>
        <v>-</v>
      </c>
      <c r="J2193" s="22" t="str">
        <f>IF(ISNUMBER([1]hyg!J2192), IF([1]hyg!J2192&gt;99, "&gt;99", IF([1]hyg!J2192&lt;1, "&lt;1", [1]hyg!J2192)),  "-")</f>
        <v>-</v>
      </c>
      <c r="K2193" s="7" t="str">
        <f>IF(ISNUMBER([1]hyg!K2192), IF([1]hyg!K2192&gt;99, "&gt;99", IF([1]hyg!K2192&lt;1, "&lt;1", [1]hyg!K2192)),  "-")</f>
        <v>-</v>
      </c>
      <c r="L2193" s="7" t="str">
        <f>IF(ISNUMBER([1]hyg!L2192), IF([1]hyg!L2192&gt;99, "&gt;99", IF([1]hyg!L2192&lt;1, "&lt;1", [1]hyg!L2192)),  "-")</f>
        <v>-</v>
      </c>
      <c r="M2193" s="14" t="str">
        <f>IF(ISNUMBER([1]hyg!M2192), IF([1]hyg!M2191=-999,"NA",[1]hyg!M2192), "-")</f>
        <v>-</v>
      </c>
      <c r="N2193" s="22" t="str">
        <f>IF(ISNUMBER([1]hyg!N2192), IF([1]hyg!N2192&gt;99, "&gt;99", IF([1]hyg!N2192&lt;1, "&lt;1", [1]hyg!N2192)),  "-")</f>
        <v>-</v>
      </c>
      <c r="O2193" s="7" t="str">
        <f>IF(ISNUMBER([1]hyg!O2192), IF([1]hyg!O2192&gt;99, "&gt;99", IF([1]hyg!O2192&lt;1, "&lt;1", [1]hyg!O2192)),  "-")</f>
        <v>-</v>
      </c>
      <c r="P2193" s="7" t="str">
        <f>IF(ISNUMBER([1]hyg!P2192), IF([1]hyg!P2192&gt;99, "&gt;99", IF([1]hyg!P2192&lt;1, "&lt;1", [1]hyg!P2192)),  "-")</f>
        <v>-</v>
      </c>
      <c r="Q2193" s="14" t="str">
        <f>IF(ISNUMBER([1]hyg!Q2192), IF([1]hyg!Q2191=-999,"NA",[1]hyg!Q2192), "-")</f>
        <v>-</v>
      </c>
      <c r="R2193" s="5">
        <f>IF(ISBLANK([1]hyg!R2192), "", [1]hyg!R2192)</f>
        <v>2191</v>
      </c>
      <c r="S2193" s="5" t="str">
        <f>IF(ISBLANK([1]hyg!S2192), "", [1]hyg!S2192)</f>
        <v>Europe and Northern America</v>
      </c>
      <c r="T2193" s="5" t="str">
        <f>IF(ISBLANK([1]hyg!T2192), "", [1]hyg!T2192)</f>
        <v>EUR</v>
      </c>
      <c r="U2193" s="5" t="str">
        <f>IF(ISBLANK([1]hyg!U2192), "", [1]hyg!U2192)</f>
        <v/>
      </c>
      <c r="V2193" s="5" t="str">
        <f>IF(ISBLANK([1]hyg!V2192), "", [1]hyg!V2192)</f>
        <v>Europe and Central Asia</v>
      </c>
    </row>
    <row r="2194" spans="1:22">
      <c r="A2194" s="5" t="str">
        <f>IF(ISBLANK([1]hyg!A2193), "", [1]hyg!A2193)</f>
        <v>Hungary</v>
      </c>
      <c r="B2194" s="6" t="str">
        <f>IF(ISBLANK([1]hyg!B2193), "", [1]hyg!B2193)</f>
        <v>HUN</v>
      </c>
      <c r="C2194" s="6">
        <f>IF(ISBLANK([1]hyg!C2193), "", [1]hyg!C2193)</f>
        <v>2006</v>
      </c>
      <c r="D2194" s="20">
        <f>IF(ISNUMBER([1]hyg!D2193), [1]hyg!D2193,  "-")</f>
        <v>10057.063</v>
      </c>
      <c r="E2194" s="21">
        <f>IF(ISNUMBER([1]hyg!E2193), [1]hyg!E2193,  "-")</f>
        <v>66.895004272460938</v>
      </c>
      <c r="F2194" s="22" t="str">
        <f>IF(ISNUMBER([1]hyg!F2193), IF([1]hyg!F2193&gt;99, "&gt;99", IF([1]hyg!F2193&lt;1, "&lt;1", [1]hyg!F2193)),  "-")</f>
        <v>-</v>
      </c>
      <c r="G2194" s="7" t="str">
        <f>IF(ISNUMBER([1]hyg!G2193), IF([1]hyg!G2193&gt;99, "&gt;99", IF([1]hyg!G2193&lt;1, "&lt;1", [1]hyg!G2193)),  "-")</f>
        <v>-</v>
      </c>
      <c r="H2194" s="7" t="str">
        <f>IF(ISNUMBER([1]hyg!H2193), IF([1]hyg!H2193&gt;99, "&gt;99", IF([1]hyg!H2193&lt;1, "&lt;1", [1]hyg!H2193)),  "-")</f>
        <v>-</v>
      </c>
      <c r="I2194" s="14" t="str">
        <f>IF(ISNUMBER([1]hyg!I2193), IF([1]hyg!I2192=-999,"NA",[1]hyg!I2193), "-")</f>
        <v>-</v>
      </c>
      <c r="J2194" s="22" t="str">
        <f>IF(ISNUMBER([1]hyg!J2193), IF([1]hyg!J2193&gt;99, "&gt;99", IF([1]hyg!J2193&lt;1, "&lt;1", [1]hyg!J2193)),  "-")</f>
        <v>-</v>
      </c>
      <c r="K2194" s="7" t="str">
        <f>IF(ISNUMBER([1]hyg!K2193), IF([1]hyg!K2193&gt;99, "&gt;99", IF([1]hyg!K2193&lt;1, "&lt;1", [1]hyg!K2193)),  "-")</f>
        <v>-</v>
      </c>
      <c r="L2194" s="7" t="str">
        <f>IF(ISNUMBER([1]hyg!L2193), IF([1]hyg!L2193&gt;99, "&gt;99", IF([1]hyg!L2193&lt;1, "&lt;1", [1]hyg!L2193)),  "-")</f>
        <v>-</v>
      </c>
      <c r="M2194" s="14" t="str">
        <f>IF(ISNUMBER([1]hyg!M2193), IF([1]hyg!M2192=-999,"NA",[1]hyg!M2193), "-")</f>
        <v>-</v>
      </c>
      <c r="N2194" s="22" t="str">
        <f>IF(ISNUMBER([1]hyg!N2193), IF([1]hyg!N2193&gt;99, "&gt;99", IF([1]hyg!N2193&lt;1, "&lt;1", [1]hyg!N2193)),  "-")</f>
        <v>-</v>
      </c>
      <c r="O2194" s="7" t="str">
        <f>IF(ISNUMBER([1]hyg!O2193), IF([1]hyg!O2193&gt;99, "&gt;99", IF([1]hyg!O2193&lt;1, "&lt;1", [1]hyg!O2193)),  "-")</f>
        <v>-</v>
      </c>
      <c r="P2194" s="7" t="str">
        <f>IF(ISNUMBER([1]hyg!P2193), IF([1]hyg!P2193&gt;99, "&gt;99", IF([1]hyg!P2193&lt;1, "&lt;1", [1]hyg!P2193)),  "-")</f>
        <v>-</v>
      </c>
      <c r="Q2194" s="14" t="str">
        <f>IF(ISNUMBER([1]hyg!Q2193), IF([1]hyg!Q2192=-999,"NA",[1]hyg!Q2193), "-")</f>
        <v>-</v>
      </c>
      <c r="R2194" s="5">
        <f>IF(ISBLANK([1]hyg!R2193), "", [1]hyg!R2193)</f>
        <v>2192</v>
      </c>
      <c r="S2194" s="5" t="str">
        <f>IF(ISBLANK([1]hyg!S2193), "", [1]hyg!S2193)</f>
        <v>Europe and Northern America</v>
      </c>
      <c r="T2194" s="5" t="str">
        <f>IF(ISBLANK([1]hyg!T2193), "", [1]hyg!T2193)</f>
        <v>EUR</v>
      </c>
      <c r="U2194" s="5" t="str">
        <f>IF(ISBLANK([1]hyg!U2193), "", [1]hyg!U2193)</f>
        <v/>
      </c>
      <c r="V2194" s="5" t="str">
        <f>IF(ISBLANK([1]hyg!V2193), "", [1]hyg!V2193)</f>
        <v>Europe and Central Asia</v>
      </c>
    </row>
    <row r="2195" spans="1:22">
      <c r="A2195" s="5" t="str">
        <f>IF(ISBLANK([1]hyg!A2194), "", [1]hyg!A2194)</f>
        <v>Hungary</v>
      </c>
      <c r="B2195" s="6" t="str">
        <f>IF(ISBLANK([1]hyg!B2194), "", [1]hyg!B2194)</f>
        <v>HUN</v>
      </c>
      <c r="C2195" s="6">
        <f>IF(ISBLANK([1]hyg!C2194), "", [1]hyg!C2194)</f>
        <v>2007</v>
      </c>
      <c r="D2195" s="20">
        <f>IF(ISNUMBER([1]hyg!D2194), [1]hyg!D2194,  "-")</f>
        <v>10041.172</v>
      </c>
      <c r="E2195" s="21">
        <f>IF(ISNUMBER([1]hyg!E2194), [1]hyg!E2194,  "-")</f>
        <v>67.421005249023438</v>
      </c>
      <c r="F2195" s="22" t="str">
        <f>IF(ISNUMBER([1]hyg!F2194), IF([1]hyg!F2194&gt;99, "&gt;99", IF([1]hyg!F2194&lt;1, "&lt;1", [1]hyg!F2194)),  "-")</f>
        <v>-</v>
      </c>
      <c r="G2195" s="7" t="str">
        <f>IF(ISNUMBER([1]hyg!G2194), IF([1]hyg!G2194&gt;99, "&gt;99", IF([1]hyg!G2194&lt;1, "&lt;1", [1]hyg!G2194)),  "-")</f>
        <v>-</v>
      </c>
      <c r="H2195" s="7" t="str">
        <f>IF(ISNUMBER([1]hyg!H2194), IF([1]hyg!H2194&gt;99, "&gt;99", IF([1]hyg!H2194&lt;1, "&lt;1", [1]hyg!H2194)),  "-")</f>
        <v>-</v>
      </c>
      <c r="I2195" s="14" t="str">
        <f>IF(ISNUMBER([1]hyg!I2194), IF([1]hyg!I2193=-999,"NA",[1]hyg!I2194), "-")</f>
        <v>-</v>
      </c>
      <c r="J2195" s="22" t="str">
        <f>IF(ISNUMBER([1]hyg!J2194), IF([1]hyg!J2194&gt;99, "&gt;99", IF([1]hyg!J2194&lt;1, "&lt;1", [1]hyg!J2194)),  "-")</f>
        <v>-</v>
      </c>
      <c r="K2195" s="7" t="str">
        <f>IF(ISNUMBER([1]hyg!K2194), IF([1]hyg!K2194&gt;99, "&gt;99", IF([1]hyg!K2194&lt;1, "&lt;1", [1]hyg!K2194)),  "-")</f>
        <v>-</v>
      </c>
      <c r="L2195" s="7" t="str">
        <f>IF(ISNUMBER([1]hyg!L2194), IF([1]hyg!L2194&gt;99, "&gt;99", IF([1]hyg!L2194&lt;1, "&lt;1", [1]hyg!L2194)),  "-")</f>
        <v>-</v>
      </c>
      <c r="M2195" s="14" t="str">
        <f>IF(ISNUMBER([1]hyg!M2194), IF([1]hyg!M2193=-999,"NA",[1]hyg!M2194), "-")</f>
        <v>-</v>
      </c>
      <c r="N2195" s="22" t="str">
        <f>IF(ISNUMBER([1]hyg!N2194), IF([1]hyg!N2194&gt;99, "&gt;99", IF([1]hyg!N2194&lt;1, "&lt;1", [1]hyg!N2194)),  "-")</f>
        <v>-</v>
      </c>
      <c r="O2195" s="7" t="str">
        <f>IF(ISNUMBER([1]hyg!O2194), IF([1]hyg!O2194&gt;99, "&gt;99", IF([1]hyg!O2194&lt;1, "&lt;1", [1]hyg!O2194)),  "-")</f>
        <v>-</v>
      </c>
      <c r="P2195" s="7" t="str">
        <f>IF(ISNUMBER([1]hyg!P2194), IF([1]hyg!P2194&gt;99, "&gt;99", IF([1]hyg!P2194&lt;1, "&lt;1", [1]hyg!P2194)),  "-")</f>
        <v>-</v>
      </c>
      <c r="Q2195" s="14" t="str">
        <f>IF(ISNUMBER([1]hyg!Q2194), IF([1]hyg!Q2193=-999,"NA",[1]hyg!Q2194), "-")</f>
        <v>-</v>
      </c>
      <c r="R2195" s="5">
        <f>IF(ISBLANK([1]hyg!R2194), "", [1]hyg!R2194)</f>
        <v>2193</v>
      </c>
      <c r="S2195" s="5" t="str">
        <f>IF(ISBLANK([1]hyg!S2194), "", [1]hyg!S2194)</f>
        <v>Europe and Northern America</v>
      </c>
      <c r="T2195" s="5" t="str">
        <f>IF(ISBLANK([1]hyg!T2194), "", [1]hyg!T2194)</f>
        <v>EUR</v>
      </c>
      <c r="U2195" s="5" t="str">
        <f>IF(ISBLANK([1]hyg!U2194), "", [1]hyg!U2194)</f>
        <v/>
      </c>
      <c r="V2195" s="5" t="str">
        <f>IF(ISBLANK([1]hyg!V2194), "", [1]hyg!V2194)</f>
        <v>Europe and Central Asia</v>
      </c>
    </row>
    <row r="2196" spans="1:22">
      <c r="A2196" s="5" t="str">
        <f>IF(ISBLANK([1]hyg!A2195), "", [1]hyg!A2195)</f>
        <v>Hungary</v>
      </c>
      <c r="B2196" s="6" t="str">
        <f>IF(ISBLANK([1]hyg!B2195), "", [1]hyg!B2195)</f>
        <v>HUN</v>
      </c>
      <c r="C2196" s="6">
        <f>IF(ISBLANK([1]hyg!C2195), "", [1]hyg!C2195)</f>
        <v>2008</v>
      </c>
      <c r="D2196" s="20">
        <f>IF(ISNUMBER([1]hyg!D2195), [1]hyg!D2195,  "-")</f>
        <v>10023.51</v>
      </c>
      <c r="E2196" s="21">
        <f>IF(ISNUMBER([1]hyg!E2195), [1]hyg!E2195,  "-")</f>
        <v>67.943000793457031</v>
      </c>
      <c r="F2196" s="22" t="str">
        <f>IF(ISNUMBER([1]hyg!F2195), IF([1]hyg!F2195&gt;99, "&gt;99", IF([1]hyg!F2195&lt;1, "&lt;1", [1]hyg!F2195)),  "-")</f>
        <v>-</v>
      </c>
      <c r="G2196" s="7" t="str">
        <f>IF(ISNUMBER([1]hyg!G2195), IF([1]hyg!G2195&gt;99, "&gt;99", IF([1]hyg!G2195&lt;1, "&lt;1", [1]hyg!G2195)),  "-")</f>
        <v>-</v>
      </c>
      <c r="H2196" s="7" t="str">
        <f>IF(ISNUMBER([1]hyg!H2195), IF([1]hyg!H2195&gt;99, "&gt;99", IF([1]hyg!H2195&lt;1, "&lt;1", [1]hyg!H2195)),  "-")</f>
        <v>-</v>
      </c>
      <c r="I2196" s="14" t="str">
        <f>IF(ISNUMBER([1]hyg!I2195), IF([1]hyg!I2194=-999,"NA",[1]hyg!I2195), "-")</f>
        <v>-</v>
      </c>
      <c r="J2196" s="22" t="str">
        <f>IF(ISNUMBER([1]hyg!J2195), IF([1]hyg!J2195&gt;99, "&gt;99", IF([1]hyg!J2195&lt;1, "&lt;1", [1]hyg!J2195)),  "-")</f>
        <v>-</v>
      </c>
      <c r="K2196" s="7" t="str">
        <f>IF(ISNUMBER([1]hyg!K2195), IF([1]hyg!K2195&gt;99, "&gt;99", IF([1]hyg!K2195&lt;1, "&lt;1", [1]hyg!K2195)),  "-")</f>
        <v>-</v>
      </c>
      <c r="L2196" s="7" t="str">
        <f>IF(ISNUMBER([1]hyg!L2195), IF([1]hyg!L2195&gt;99, "&gt;99", IF([1]hyg!L2195&lt;1, "&lt;1", [1]hyg!L2195)),  "-")</f>
        <v>-</v>
      </c>
      <c r="M2196" s="14" t="str">
        <f>IF(ISNUMBER([1]hyg!M2195), IF([1]hyg!M2194=-999,"NA",[1]hyg!M2195), "-")</f>
        <v>-</v>
      </c>
      <c r="N2196" s="22" t="str">
        <f>IF(ISNUMBER([1]hyg!N2195), IF([1]hyg!N2195&gt;99, "&gt;99", IF([1]hyg!N2195&lt;1, "&lt;1", [1]hyg!N2195)),  "-")</f>
        <v>-</v>
      </c>
      <c r="O2196" s="7" t="str">
        <f>IF(ISNUMBER([1]hyg!O2195), IF([1]hyg!O2195&gt;99, "&gt;99", IF([1]hyg!O2195&lt;1, "&lt;1", [1]hyg!O2195)),  "-")</f>
        <v>-</v>
      </c>
      <c r="P2196" s="7" t="str">
        <f>IF(ISNUMBER([1]hyg!P2195), IF([1]hyg!P2195&gt;99, "&gt;99", IF([1]hyg!P2195&lt;1, "&lt;1", [1]hyg!P2195)),  "-")</f>
        <v>-</v>
      </c>
      <c r="Q2196" s="14" t="str">
        <f>IF(ISNUMBER([1]hyg!Q2195), IF([1]hyg!Q2194=-999,"NA",[1]hyg!Q2195), "-")</f>
        <v>-</v>
      </c>
      <c r="R2196" s="5">
        <f>IF(ISBLANK([1]hyg!R2195), "", [1]hyg!R2195)</f>
        <v>2194</v>
      </c>
      <c r="S2196" s="5" t="str">
        <f>IF(ISBLANK([1]hyg!S2195), "", [1]hyg!S2195)</f>
        <v>Europe and Northern America</v>
      </c>
      <c r="T2196" s="5" t="str">
        <f>IF(ISBLANK([1]hyg!T2195), "", [1]hyg!T2195)</f>
        <v>EUR</v>
      </c>
      <c r="U2196" s="5" t="str">
        <f>IF(ISBLANK([1]hyg!U2195), "", [1]hyg!U2195)</f>
        <v/>
      </c>
      <c r="V2196" s="5" t="str">
        <f>IF(ISBLANK([1]hyg!V2195), "", [1]hyg!V2195)</f>
        <v>Europe and Central Asia</v>
      </c>
    </row>
    <row r="2197" spans="1:22">
      <c r="A2197" s="5" t="str">
        <f>IF(ISBLANK([1]hyg!A2196), "", [1]hyg!A2196)</f>
        <v>Hungary</v>
      </c>
      <c r="B2197" s="6" t="str">
        <f>IF(ISBLANK([1]hyg!B2196), "", [1]hyg!B2196)</f>
        <v>HUN</v>
      </c>
      <c r="C2197" s="6">
        <f>IF(ISBLANK([1]hyg!C2196), "", [1]hyg!C2196)</f>
        <v>2009</v>
      </c>
      <c r="D2197" s="20">
        <f>IF(ISNUMBER([1]hyg!D2196), [1]hyg!D2196,  "-")</f>
        <v>10008.579</v>
      </c>
      <c r="E2197" s="21">
        <f>IF(ISNUMBER([1]hyg!E2196), [1]hyg!E2196,  "-")</f>
        <v>68.459999084472656</v>
      </c>
      <c r="F2197" s="22" t="str">
        <f>IF(ISNUMBER([1]hyg!F2196), IF([1]hyg!F2196&gt;99, "&gt;99", IF([1]hyg!F2196&lt;1, "&lt;1", [1]hyg!F2196)),  "-")</f>
        <v>-</v>
      </c>
      <c r="G2197" s="7" t="str">
        <f>IF(ISNUMBER([1]hyg!G2196), IF([1]hyg!G2196&gt;99, "&gt;99", IF([1]hyg!G2196&lt;1, "&lt;1", [1]hyg!G2196)),  "-")</f>
        <v>-</v>
      </c>
      <c r="H2197" s="7" t="str">
        <f>IF(ISNUMBER([1]hyg!H2196), IF([1]hyg!H2196&gt;99, "&gt;99", IF([1]hyg!H2196&lt;1, "&lt;1", [1]hyg!H2196)),  "-")</f>
        <v>-</v>
      </c>
      <c r="I2197" s="14" t="str">
        <f>IF(ISNUMBER([1]hyg!I2196), IF([1]hyg!I2195=-999,"NA",[1]hyg!I2196), "-")</f>
        <v>-</v>
      </c>
      <c r="J2197" s="22" t="str">
        <f>IF(ISNUMBER([1]hyg!J2196), IF([1]hyg!J2196&gt;99, "&gt;99", IF([1]hyg!J2196&lt;1, "&lt;1", [1]hyg!J2196)),  "-")</f>
        <v>-</v>
      </c>
      <c r="K2197" s="7" t="str">
        <f>IF(ISNUMBER([1]hyg!K2196), IF([1]hyg!K2196&gt;99, "&gt;99", IF([1]hyg!K2196&lt;1, "&lt;1", [1]hyg!K2196)),  "-")</f>
        <v>-</v>
      </c>
      <c r="L2197" s="7" t="str">
        <f>IF(ISNUMBER([1]hyg!L2196), IF([1]hyg!L2196&gt;99, "&gt;99", IF([1]hyg!L2196&lt;1, "&lt;1", [1]hyg!L2196)),  "-")</f>
        <v>-</v>
      </c>
      <c r="M2197" s="14" t="str">
        <f>IF(ISNUMBER([1]hyg!M2196), IF([1]hyg!M2195=-999,"NA",[1]hyg!M2196), "-")</f>
        <v>-</v>
      </c>
      <c r="N2197" s="22" t="str">
        <f>IF(ISNUMBER([1]hyg!N2196), IF([1]hyg!N2196&gt;99, "&gt;99", IF([1]hyg!N2196&lt;1, "&lt;1", [1]hyg!N2196)),  "-")</f>
        <v>-</v>
      </c>
      <c r="O2197" s="7" t="str">
        <f>IF(ISNUMBER([1]hyg!O2196), IF([1]hyg!O2196&gt;99, "&gt;99", IF([1]hyg!O2196&lt;1, "&lt;1", [1]hyg!O2196)),  "-")</f>
        <v>-</v>
      </c>
      <c r="P2197" s="7" t="str">
        <f>IF(ISNUMBER([1]hyg!P2196), IF([1]hyg!P2196&gt;99, "&gt;99", IF([1]hyg!P2196&lt;1, "&lt;1", [1]hyg!P2196)),  "-")</f>
        <v>-</v>
      </c>
      <c r="Q2197" s="14" t="str">
        <f>IF(ISNUMBER([1]hyg!Q2196), IF([1]hyg!Q2195=-999,"NA",[1]hyg!Q2196), "-")</f>
        <v>-</v>
      </c>
      <c r="R2197" s="5">
        <f>IF(ISBLANK([1]hyg!R2196), "", [1]hyg!R2196)</f>
        <v>2195</v>
      </c>
      <c r="S2197" s="5" t="str">
        <f>IF(ISBLANK([1]hyg!S2196), "", [1]hyg!S2196)</f>
        <v>Europe and Northern America</v>
      </c>
      <c r="T2197" s="5" t="str">
        <f>IF(ISBLANK([1]hyg!T2196), "", [1]hyg!T2196)</f>
        <v>EUR</v>
      </c>
      <c r="U2197" s="5" t="str">
        <f>IF(ISBLANK([1]hyg!U2196), "", [1]hyg!U2196)</f>
        <v/>
      </c>
      <c r="V2197" s="5" t="str">
        <f>IF(ISBLANK([1]hyg!V2196), "", [1]hyg!V2196)</f>
        <v>Europe and Central Asia</v>
      </c>
    </row>
    <row r="2198" spans="1:22">
      <c r="A2198" s="5" t="str">
        <f>IF(ISBLANK([1]hyg!A2197), "", [1]hyg!A2197)</f>
        <v>Hungary</v>
      </c>
      <c r="B2198" s="6" t="str">
        <f>IF(ISBLANK([1]hyg!B2197), "", [1]hyg!B2197)</f>
        <v>HUN</v>
      </c>
      <c r="C2198" s="6">
        <f>IF(ISBLANK([1]hyg!C2197), "", [1]hyg!C2197)</f>
        <v>2010</v>
      </c>
      <c r="D2198" s="20">
        <f>IF(ISNUMBER([1]hyg!D2197), [1]hyg!D2197,  "-")</f>
        <v>9986.8250000000007</v>
      </c>
      <c r="E2198" s="21">
        <f>IF(ISNUMBER([1]hyg!E2197), [1]hyg!E2197,  "-")</f>
        <v>68.911003112792969</v>
      </c>
      <c r="F2198" s="22" t="str">
        <f>IF(ISNUMBER([1]hyg!F2197), IF([1]hyg!F2197&gt;99, "&gt;99", IF([1]hyg!F2197&lt;1, "&lt;1", [1]hyg!F2197)),  "-")</f>
        <v>-</v>
      </c>
      <c r="G2198" s="7" t="str">
        <f>IF(ISNUMBER([1]hyg!G2197), IF([1]hyg!G2197&gt;99, "&gt;99", IF([1]hyg!G2197&lt;1, "&lt;1", [1]hyg!G2197)),  "-")</f>
        <v>-</v>
      </c>
      <c r="H2198" s="7" t="str">
        <f>IF(ISNUMBER([1]hyg!H2197), IF([1]hyg!H2197&gt;99, "&gt;99", IF([1]hyg!H2197&lt;1, "&lt;1", [1]hyg!H2197)),  "-")</f>
        <v>-</v>
      </c>
      <c r="I2198" s="14" t="str">
        <f>IF(ISNUMBER([1]hyg!I2197), IF([1]hyg!I2196=-999,"NA",[1]hyg!I2197), "-")</f>
        <v>-</v>
      </c>
      <c r="J2198" s="22" t="str">
        <f>IF(ISNUMBER([1]hyg!J2197), IF([1]hyg!J2197&gt;99, "&gt;99", IF([1]hyg!J2197&lt;1, "&lt;1", [1]hyg!J2197)),  "-")</f>
        <v>-</v>
      </c>
      <c r="K2198" s="7" t="str">
        <f>IF(ISNUMBER([1]hyg!K2197), IF([1]hyg!K2197&gt;99, "&gt;99", IF([1]hyg!K2197&lt;1, "&lt;1", [1]hyg!K2197)),  "-")</f>
        <v>-</v>
      </c>
      <c r="L2198" s="7" t="str">
        <f>IF(ISNUMBER([1]hyg!L2197), IF([1]hyg!L2197&gt;99, "&gt;99", IF([1]hyg!L2197&lt;1, "&lt;1", [1]hyg!L2197)),  "-")</f>
        <v>-</v>
      </c>
      <c r="M2198" s="14" t="str">
        <f>IF(ISNUMBER([1]hyg!M2197), IF([1]hyg!M2196=-999,"NA",[1]hyg!M2197), "-")</f>
        <v>-</v>
      </c>
      <c r="N2198" s="22" t="str">
        <f>IF(ISNUMBER([1]hyg!N2197), IF([1]hyg!N2197&gt;99, "&gt;99", IF([1]hyg!N2197&lt;1, "&lt;1", [1]hyg!N2197)),  "-")</f>
        <v>-</v>
      </c>
      <c r="O2198" s="7" t="str">
        <f>IF(ISNUMBER([1]hyg!O2197), IF([1]hyg!O2197&gt;99, "&gt;99", IF([1]hyg!O2197&lt;1, "&lt;1", [1]hyg!O2197)),  "-")</f>
        <v>-</v>
      </c>
      <c r="P2198" s="7" t="str">
        <f>IF(ISNUMBER([1]hyg!P2197), IF([1]hyg!P2197&gt;99, "&gt;99", IF([1]hyg!P2197&lt;1, "&lt;1", [1]hyg!P2197)),  "-")</f>
        <v>-</v>
      </c>
      <c r="Q2198" s="14" t="str">
        <f>IF(ISNUMBER([1]hyg!Q2197), IF([1]hyg!Q2196=-999,"NA",[1]hyg!Q2197), "-")</f>
        <v>-</v>
      </c>
      <c r="R2198" s="5">
        <f>IF(ISBLANK([1]hyg!R2197), "", [1]hyg!R2197)</f>
        <v>2196</v>
      </c>
      <c r="S2198" s="5" t="str">
        <f>IF(ISBLANK([1]hyg!S2197), "", [1]hyg!S2197)</f>
        <v>Europe and Northern America</v>
      </c>
      <c r="T2198" s="5" t="str">
        <f>IF(ISBLANK([1]hyg!T2197), "", [1]hyg!T2197)</f>
        <v>EUR</v>
      </c>
      <c r="U2198" s="5" t="str">
        <f>IF(ISBLANK([1]hyg!U2197), "", [1]hyg!U2197)</f>
        <v/>
      </c>
      <c r="V2198" s="5" t="str">
        <f>IF(ISBLANK([1]hyg!V2197), "", [1]hyg!V2197)</f>
        <v>Europe and Central Asia</v>
      </c>
    </row>
    <row r="2199" spans="1:22">
      <c r="A2199" s="5" t="str">
        <f>IF(ISBLANK([1]hyg!A2198), "", [1]hyg!A2198)</f>
        <v>Hungary</v>
      </c>
      <c r="B2199" s="6" t="str">
        <f>IF(ISBLANK([1]hyg!B2198), "", [1]hyg!B2198)</f>
        <v>HUN</v>
      </c>
      <c r="C2199" s="6">
        <f>IF(ISBLANK([1]hyg!C2198), "", [1]hyg!C2198)</f>
        <v>2011</v>
      </c>
      <c r="D2199" s="20">
        <f>IF(ISNUMBER([1]hyg!D2198), [1]hyg!D2198,  "-")</f>
        <v>9953.2450000000008</v>
      </c>
      <c r="E2199" s="21">
        <f>IF(ISNUMBER([1]hyg!E2198), [1]hyg!E2198,  "-")</f>
        <v>69.358001708984375</v>
      </c>
      <c r="F2199" s="22" t="str">
        <f>IF(ISNUMBER([1]hyg!F2198), IF([1]hyg!F2198&gt;99, "&gt;99", IF([1]hyg!F2198&lt;1, "&lt;1", [1]hyg!F2198)),  "-")</f>
        <v>-</v>
      </c>
      <c r="G2199" s="7" t="str">
        <f>IF(ISNUMBER([1]hyg!G2198), IF([1]hyg!G2198&gt;99, "&gt;99", IF([1]hyg!G2198&lt;1, "&lt;1", [1]hyg!G2198)),  "-")</f>
        <v>-</v>
      </c>
      <c r="H2199" s="7" t="str">
        <f>IF(ISNUMBER([1]hyg!H2198), IF([1]hyg!H2198&gt;99, "&gt;99", IF([1]hyg!H2198&lt;1, "&lt;1", [1]hyg!H2198)),  "-")</f>
        <v>-</v>
      </c>
      <c r="I2199" s="14" t="str">
        <f>IF(ISNUMBER([1]hyg!I2198), IF([1]hyg!I2197=-999,"NA",[1]hyg!I2198), "-")</f>
        <v>-</v>
      </c>
      <c r="J2199" s="22" t="str">
        <f>IF(ISNUMBER([1]hyg!J2198), IF([1]hyg!J2198&gt;99, "&gt;99", IF([1]hyg!J2198&lt;1, "&lt;1", [1]hyg!J2198)),  "-")</f>
        <v>-</v>
      </c>
      <c r="K2199" s="7" t="str">
        <f>IF(ISNUMBER([1]hyg!K2198), IF([1]hyg!K2198&gt;99, "&gt;99", IF([1]hyg!K2198&lt;1, "&lt;1", [1]hyg!K2198)),  "-")</f>
        <v>-</v>
      </c>
      <c r="L2199" s="7" t="str">
        <f>IF(ISNUMBER([1]hyg!L2198), IF([1]hyg!L2198&gt;99, "&gt;99", IF([1]hyg!L2198&lt;1, "&lt;1", [1]hyg!L2198)),  "-")</f>
        <v>-</v>
      </c>
      <c r="M2199" s="14" t="str">
        <f>IF(ISNUMBER([1]hyg!M2198), IF([1]hyg!M2197=-999,"NA",[1]hyg!M2198), "-")</f>
        <v>-</v>
      </c>
      <c r="N2199" s="22" t="str">
        <f>IF(ISNUMBER([1]hyg!N2198), IF([1]hyg!N2198&gt;99, "&gt;99", IF([1]hyg!N2198&lt;1, "&lt;1", [1]hyg!N2198)),  "-")</f>
        <v>-</v>
      </c>
      <c r="O2199" s="7" t="str">
        <f>IF(ISNUMBER([1]hyg!O2198), IF([1]hyg!O2198&gt;99, "&gt;99", IF([1]hyg!O2198&lt;1, "&lt;1", [1]hyg!O2198)),  "-")</f>
        <v>-</v>
      </c>
      <c r="P2199" s="7" t="str">
        <f>IF(ISNUMBER([1]hyg!P2198), IF([1]hyg!P2198&gt;99, "&gt;99", IF([1]hyg!P2198&lt;1, "&lt;1", [1]hyg!P2198)),  "-")</f>
        <v>-</v>
      </c>
      <c r="Q2199" s="14" t="str">
        <f>IF(ISNUMBER([1]hyg!Q2198), IF([1]hyg!Q2197=-999,"NA",[1]hyg!Q2198), "-")</f>
        <v>-</v>
      </c>
      <c r="R2199" s="5">
        <f>IF(ISBLANK([1]hyg!R2198), "", [1]hyg!R2198)</f>
        <v>2197</v>
      </c>
      <c r="S2199" s="5" t="str">
        <f>IF(ISBLANK([1]hyg!S2198), "", [1]hyg!S2198)</f>
        <v>Europe and Northern America</v>
      </c>
      <c r="T2199" s="5" t="str">
        <f>IF(ISBLANK([1]hyg!T2198), "", [1]hyg!T2198)</f>
        <v>EUR</v>
      </c>
      <c r="U2199" s="5" t="str">
        <f>IF(ISBLANK([1]hyg!U2198), "", [1]hyg!U2198)</f>
        <v/>
      </c>
      <c r="V2199" s="5" t="str">
        <f>IF(ISBLANK([1]hyg!V2198), "", [1]hyg!V2198)</f>
        <v>Europe and Central Asia</v>
      </c>
    </row>
    <row r="2200" spans="1:22">
      <c r="A2200" s="5" t="str">
        <f>IF(ISBLANK([1]hyg!A2199), "", [1]hyg!A2199)</f>
        <v>Hungary</v>
      </c>
      <c r="B2200" s="6" t="str">
        <f>IF(ISBLANK([1]hyg!B2199), "", [1]hyg!B2199)</f>
        <v>HUN</v>
      </c>
      <c r="C2200" s="6">
        <f>IF(ISBLANK([1]hyg!C2199), "", [1]hyg!C2199)</f>
        <v>2012</v>
      </c>
      <c r="D2200" s="20">
        <f>IF(ISNUMBER([1]hyg!D2199), [1]hyg!D2199,  "-")</f>
        <v>9922.1270000000004</v>
      </c>
      <c r="E2200" s="21">
        <f>IF(ISNUMBER([1]hyg!E2199), [1]hyg!E2199,  "-")</f>
        <v>69.678001403808594</v>
      </c>
      <c r="F2200" s="22" t="str">
        <f>IF(ISNUMBER([1]hyg!F2199), IF([1]hyg!F2199&gt;99, "&gt;99", IF([1]hyg!F2199&lt;1, "&lt;1", [1]hyg!F2199)),  "-")</f>
        <v>-</v>
      </c>
      <c r="G2200" s="7" t="str">
        <f>IF(ISNUMBER([1]hyg!G2199), IF([1]hyg!G2199&gt;99, "&gt;99", IF([1]hyg!G2199&lt;1, "&lt;1", [1]hyg!G2199)),  "-")</f>
        <v>-</v>
      </c>
      <c r="H2200" s="7" t="str">
        <f>IF(ISNUMBER([1]hyg!H2199), IF([1]hyg!H2199&gt;99, "&gt;99", IF([1]hyg!H2199&lt;1, "&lt;1", [1]hyg!H2199)),  "-")</f>
        <v>-</v>
      </c>
      <c r="I2200" s="14" t="str">
        <f>IF(ISNUMBER([1]hyg!I2199), IF([1]hyg!I2198=-999,"NA",[1]hyg!I2199), "-")</f>
        <v>-</v>
      </c>
      <c r="J2200" s="22" t="str">
        <f>IF(ISNUMBER([1]hyg!J2199), IF([1]hyg!J2199&gt;99, "&gt;99", IF([1]hyg!J2199&lt;1, "&lt;1", [1]hyg!J2199)),  "-")</f>
        <v>-</v>
      </c>
      <c r="K2200" s="7" t="str">
        <f>IF(ISNUMBER([1]hyg!K2199), IF([1]hyg!K2199&gt;99, "&gt;99", IF([1]hyg!K2199&lt;1, "&lt;1", [1]hyg!K2199)),  "-")</f>
        <v>-</v>
      </c>
      <c r="L2200" s="7" t="str">
        <f>IF(ISNUMBER([1]hyg!L2199), IF([1]hyg!L2199&gt;99, "&gt;99", IF([1]hyg!L2199&lt;1, "&lt;1", [1]hyg!L2199)),  "-")</f>
        <v>-</v>
      </c>
      <c r="M2200" s="14" t="str">
        <f>IF(ISNUMBER([1]hyg!M2199), IF([1]hyg!M2198=-999,"NA",[1]hyg!M2199), "-")</f>
        <v>-</v>
      </c>
      <c r="N2200" s="22" t="str">
        <f>IF(ISNUMBER([1]hyg!N2199), IF([1]hyg!N2199&gt;99, "&gt;99", IF([1]hyg!N2199&lt;1, "&lt;1", [1]hyg!N2199)),  "-")</f>
        <v>-</v>
      </c>
      <c r="O2200" s="7" t="str">
        <f>IF(ISNUMBER([1]hyg!O2199), IF([1]hyg!O2199&gt;99, "&gt;99", IF([1]hyg!O2199&lt;1, "&lt;1", [1]hyg!O2199)),  "-")</f>
        <v>-</v>
      </c>
      <c r="P2200" s="7" t="str">
        <f>IF(ISNUMBER([1]hyg!P2199), IF([1]hyg!P2199&gt;99, "&gt;99", IF([1]hyg!P2199&lt;1, "&lt;1", [1]hyg!P2199)),  "-")</f>
        <v>-</v>
      </c>
      <c r="Q2200" s="14" t="str">
        <f>IF(ISNUMBER([1]hyg!Q2199), IF([1]hyg!Q2198=-999,"NA",[1]hyg!Q2199), "-")</f>
        <v>-</v>
      </c>
      <c r="R2200" s="5">
        <f>IF(ISBLANK([1]hyg!R2199), "", [1]hyg!R2199)</f>
        <v>2198</v>
      </c>
      <c r="S2200" s="5" t="str">
        <f>IF(ISBLANK([1]hyg!S2199), "", [1]hyg!S2199)</f>
        <v>Europe and Northern America</v>
      </c>
      <c r="T2200" s="5" t="str">
        <f>IF(ISBLANK([1]hyg!T2199), "", [1]hyg!T2199)</f>
        <v>EUR</v>
      </c>
      <c r="U2200" s="5" t="str">
        <f>IF(ISBLANK([1]hyg!U2199), "", [1]hyg!U2199)</f>
        <v/>
      </c>
      <c r="V2200" s="5" t="str">
        <f>IF(ISBLANK([1]hyg!V2199), "", [1]hyg!V2199)</f>
        <v>Europe and Central Asia</v>
      </c>
    </row>
    <row r="2201" spans="1:22">
      <c r="A2201" s="5" t="str">
        <f>IF(ISBLANK([1]hyg!A2200), "", [1]hyg!A2200)</f>
        <v>Hungary</v>
      </c>
      <c r="B2201" s="6" t="str">
        <f>IF(ISBLANK([1]hyg!B2200), "", [1]hyg!B2200)</f>
        <v>HUN</v>
      </c>
      <c r="C2201" s="6">
        <f>IF(ISBLANK([1]hyg!C2200), "", [1]hyg!C2200)</f>
        <v>2013</v>
      </c>
      <c r="D2201" s="20">
        <f>IF(ISNUMBER([1]hyg!D2200), [1]hyg!D2200,  "-")</f>
        <v>9894.6389999999992</v>
      </c>
      <c r="E2201" s="21">
        <f>IF(ISNUMBER([1]hyg!E2200), [1]hyg!E2200,  "-")</f>
        <v>69.952995300292969</v>
      </c>
      <c r="F2201" s="22" t="str">
        <f>IF(ISNUMBER([1]hyg!F2200), IF([1]hyg!F2200&gt;99, "&gt;99", IF([1]hyg!F2200&lt;1, "&lt;1", [1]hyg!F2200)),  "-")</f>
        <v>-</v>
      </c>
      <c r="G2201" s="7" t="str">
        <f>IF(ISNUMBER([1]hyg!G2200), IF([1]hyg!G2200&gt;99, "&gt;99", IF([1]hyg!G2200&lt;1, "&lt;1", [1]hyg!G2200)),  "-")</f>
        <v>-</v>
      </c>
      <c r="H2201" s="7" t="str">
        <f>IF(ISNUMBER([1]hyg!H2200), IF([1]hyg!H2200&gt;99, "&gt;99", IF([1]hyg!H2200&lt;1, "&lt;1", [1]hyg!H2200)),  "-")</f>
        <v>-</v>
      </c>
      <c r="I2201" s="14" t="str">
        <f>IF(ISNUMBER([1]hyg!I2200), IF([1]hyg!I2199=-999,"NA",[1]hyg!I2200), "-")</f>
        <v>-</v>
      </c>
      <c r="J2201" s="22" t="str">
        <f>IF(ISNUMBER([1]hyg!J2200), IF([1]hyg!J2200&gt;99, "&gt;99", IF([1]hyg!J2200&lt;1, "&lt;1", [1]hyg!J2200)),  "-")</f>
        <v>-</v>
      </c>
      <c r="K2201" s="7" t="str">
        <f>IF(ISNUMBER([1]hyg!K2200), IF([1]hyg!K2200&gt;99, "&gt;99", IF([1]hyg!K2200&lt;1, "&lt;1", [1]hyg!K2200)),  "-")</f>
        <v>-</v>
      </c>
      <c r="L2201" s="7" t="str">
        <f>IF(ISNUMBER([1]hyg!L2200), IF([1]hyg!L2200&gt;99, "&gt;99", IF([1]hyg!L2200&lt;1, "&lt;1", [1]hyg!L2200)),  "-")</f>
        <v>-</v>
      </c>
      <c r="M2201" s="14" t="str">
        <f>IF(ISNUMBER([1]hyg!M2200), IF([1]hyg!M2199=-999,"NA",[1]hyg!M2200), "-")</f>
        <v>-</v>
      </c>
      <c r="N2201" s="22" t="str">
        <f>IF(ISNUMBER([1]hyg!N2200), IF([1]hyg!N2200&gt;99, "&gt;99", IF([1]hyg!N2200&lt;1, "&lt;1", [1]hyg!N2200)),  "-")</f>
        <v>-</v>
      </c>
      <c r="O2201" s="7" t="str">
        <f>IF(ISNUMBER([1]hyg!O2200), IF([1]hyg!O2200&gt;99, "&gt;99", IF([1]hyg!O2200&lt;1, "&lt;1", [1]hyg!O2200)),  "-")</f>
        <v>-</v>
      </c>
      <c r="P2201" s="7" t="str">
        <f>IF(ISNUMBER([1]hyg!P2200), IF([1]hyg!P2200&gt;99, "&gt;99", IF([1]hyg!P2200&lt;1, "&lt;1", [1]hyg!P2200)),  "-")</f>
        <v>-</v>
      </c>
      <c r="Q2201" s="14" t="str">
        <f>IF(ISNUMBER([1]hyg!Q2200), IF([1]hyg!Q2199=-999,"NA",[1]hyg!Q2200), "-")</f>
        <v>-</v>
      </c>
      <c r="R2201" s="5">
        <f>IF(ISBLANK([1]hyg!R2200), "", [1]hyg!R2200)</f>
        <v>2199</v>
      </c>
      <c r="S2201" s="5" t="str">
        <f>IF(ISBLANK([1]hyg!S2200), "", [1]hyg!S2200)</f>
        <v>Europe and Northern America</v>
      </c>
      <c r="T2201" s="5" t="str">
        <f>IF(ISBLANK([1]hyg!T2200), "", [1]hyg!T2200)</f>
        <v>EUR</v>
      </c>
      <c r="U2201" s="5" t="str">
        <f>IF(ISBLANK([1]hyg!U2200), "", [1]hyg!U2200)</f>
        <v/>
      </c>
      <c r="V2201" s="5" t="str">
        <f>IF(ISBLANK([1]hyg!V2200), "", [1]hyg!V2200)</f>
        <v>Europe and Central Asia</v>
      </c>
    </row>
    <row r="2202" spans="1:22">
      <c r="A2202" s="5" t="str">
        <f>IF(ISBLANK([1]hyg!A2201), "", [1]hyg!A2201)</f>
        <v>Hungary</v>
      </c>
      <c r="B2202" s="6" t="str">
        <f>IF(ISBLANK([1]hyg!B2201), "", [1]hyg!B2201)</f>
        <v>HUN</v>
      </c>
      <c r="C2202" s="6">
        <f>IF(ISBLANK([1]hyg!C2201), "", [1]hyg!C2201)</f>
        <v>2014</v>
      </c>
      <c r="D2202" s="20">
        <f>IF(ISNUMBER([1]hyg!D2201), [1]hyg!D2201,  "-")</f>
        <v>9867.9009999999998</v>
      </c>
      <c r="E2202" s="21">
        <f>IF(ISNUMBER([1]hyg!E2201), [1]hyg!E2201,  "-")</f>
        <v>70.226997375488281</v>
      </c>
      <c r="F2202" s="22" t="str">
        <f>IF(ISNUMBER([1]hyg!F2201), IF([1]hyg!F2201&gt;99, "&gt;99", IF([1]hyg!F2201&lt;1, "&lt;1", [1]hyg!F2201)),  "-")</f>
        <v>-</v>
      </c>
      <c r="G2202" s="7" t="str">
        <f>IF(ISNUMBER([1]hyg!G2201), IF([1]hyg!G2201&gt;99, "&gt;99", IF([1]hyg!G2201&lt;1, "&lt;1", [1]hyg!G2201)),  "-")</f>
        <v>-</v>
      </c>
      <c r="H2202" s="7" t="str">
        <f>IF(ISNUMBER([1]hyg!H2201), IF([1]hyg!H2201&gt;99, "&gt;99", IF([1]hyg!H2201&lt;1, "&lt;1", [1]hyg!H2201)),  "-")</f>
        <v>-</v>
      </c>
      <c r="I2202" s="14" t="str">
        <f>IF(ISNUMBER([1]hyg!I2201), IF([1]hyg!I2200=-999,"NA",[1]hyg!I2201), "-")</f>
        <v>-</v>
      </c>
      <c r="J2202" s="22" t="str">
        <f>IF(ISNUMBER([1]hyg!J2201), IF([1]hyg!J2201&gt;99, "&gt;99", IF([1]hyg!J2201&lt;1, "&lt;1", [1]hyg!J2201)),  "-")</f>
        <v>-</v>
      </c>
      <c r="K2202" s="7" t="str">
        <f>IF(ISNUMBER([1]hyg!K2201), IF([1]hyg!K2201&gt;99, "&gt;99", IF([1]hyg!K2201&lt;1, "&lt;1", [1]hyg!K2201)),  "-")</f>
        <v>-</v>
      </c>
      <c r="L2202" s="7" t="str">
        <f>IF(ISNUMBER([1]hyg!L2201), IF([1]hyg!L2201&gt;99, "&gt;99", IF([1]hyg!L2201&lt;1, "&lt;1", [1]hyg!L2201)),  "-")</f>
        <v>-</v>
      </c>
      <c r="M2202" s="14" t="str">
        <f>IF(ISNUMBER([1]hyg!M2201), IF([1]hyg!M2200=-999,"NA",[1]hyg!M2201), "-")</f>
        <v>-</v>
      </c>
      <c r="N2202" s="22" t="str">
        <f>IF(ISNUMBER([1]hyg!N2201), IF([1]hyg!N2201&gt;99, "&gt;99", IF([1]hyg!N2201&lt;1, "&lt;1", [1]hyg!N2201)),  "-")</f>
        <v>-</v>
      </c>
      <c r="O2202" s="7" t="str">
        <f>IF(ISNUMBER([1]hyg!O2201), IF([1]hyg!O2201&gt;99, "&gt;99", IF([1]hyg!O2201&lt;1, "&lt;1", [1]hyg!O2201)),  "-")</f>
        <v>-</v>
      </c>
      <c r="P2202" s="7" t="str">
        <f>IF(ISNUMBER([1]hyg!P2201), IF([1]hyg!P2201&gt;99, "&gt;99", IF([1]hyg!P2201&lt;1, "&lt;1", [1]hyg!P2201)),  "-")</f>
        <v>-</v>
      </c>
      <c r="Q2202" s="14" t="str">
        <f>IF(ISNUMBER([1]hyg!Q2201), IF([1]hyg!Q2200=-999,"NA",[1]hyg!Q2201), "-")</f>
        <v>-</v>
      </c>
      <c r="R2202" s="5">
        <f>IF(ISBLANK([1]hyg!R2201), "", [1]hyg!R2201)</f>
        <v>2200</v>
      </c>
      <c r="S2202" s="5" t="str">
        <f>IF(ISBLANK([1]hyg!S2201), "", [1]hyg!S2201)</f>
        <v>Europe and Northern America</v>
      </c>
      <c r="T2202" s="5" t="str">
        <f>IF(ISBLANK([1]hyg!T2201), "", [1]hyg!T2201)</f>
        <v>EUR</v>
      </c>
      <c r="U2202" s="5" t="str">
        <f>IF(ISBLANK([1]hyg!U2201), "", [1]hyg!U2201)</f>
        <v/>
      </c>
      <c r="V2202" s="5" t="str">
        <f>IF(ISBLANK([1]hyg!V2201), "", [1]hyg!V2201)</f>
        <v>Europe and Central Asia</v>
      </c>
    </row>
    <row r="2203" spans="1:22">
      <c r="A2203" s="5" t="str">
        <f>IF(ISBLANK([1]hyg!A2202), "", [1]hyg!A2202)</f>
        <v>Hungary</v>
      </c>
      <c r="B2203" s="6" t="str">
        <f>IF(ISBLANK([1]hyg!B2202), "", [1]hyg!B2202)</f>
        <v>HUN</v>
      </c>
      <c r="C2203" s="6">
        <f>IF(ISBLANK([1]hyg!C2202), "", [1]hyg!C2202)</f>
        <v>2015</v>
      </c>
      <c r="D2203" s="20">
        <f>IF(ISNUMBER([1]hyg!D2202), [1]hyg!D2202,  "-")</f>
        <v>9844.2459999999992</v>
      </c>
      <c r="E2203" s="21">
        <f>IF(ISNUMBER([1]hyg!E2202), [1]hyg!E2202,  "-")</f>
        <v>70.5</v>
      </c>
      <c r="F2203" s="22" t="str">
        <f>IF(ISNUMBER([1]hyg!F2202), IF([1]hyg!F2202&gt;99, "&gt;99", IF([1]hyg!F2202&lt;1, "&lt;1", [1]hyg!F2202)),  "-")</f>
        <v>-</v>
      </c>
      <c r="G2203" s="7" t="str">
        <f>IF(ISNUMBER([1]hyg!G2202), IF([1]hyg!G2202&gt;99, "&gt;99", IF([1]hyg!G2202&lt;1, "&lt;1", [1]hyg!G2202)),  "-")</f>
        <v>-</v>
      </c>
      <c r="H2203" s="7" t="str">
        <f>IF(ISNUMBER([1]hyg!H2202), IF([1]hyg!H2202&gt;99, "&gt;99", IF([1]hyg!H2202&lt;1, "&lt;1", [1]hyg!H2202)),  "-")</f>
        <v>-</v>
      </c>
      <c r="I2203" s="14" t="str">
        <f>IF(ISNUMBER([1]hyg!I2202), IF([1]hyg!I2201=-999,"NA",[1]hyg!I2202), "-")</f>
        <v>-</v>
      </c>
      <c r="J2203" s="22" t="str">
        <f>IF(ISNUMBER([1]hyg!J2202), IF([1]hyg!J2202&gt;99, "&gt;99", IF([1]hyg!J2202&lt;1, "&lt;1", [1]hyg!J2202)),  "-")</f>
        <v>-</v>
      </c>
      <c r="K2203" s="7" t="str">
        <f>IF(ISNUMBER([1]hyg!K2202), IF([1]hyg!K2202&gt;99, "&gt;99", IF([1]hyg!K2202&lt;1, "&lt;1", [1]hyg!K2202)),  "-")</f>
        <v>-</v>
      </c>
      <c r="L2203" s="7" t="str">
        <f>IF(ISNUMBER([1]hyg!L2202), IF([1]hyg!L2202&gt;99, "&gt;99", IF([1]hyg!L2202&lt;1, "&lt;1", [1]hyg!L2202)),  "-")</f>
        <v>-</v>
      </c>
      <c r="M2203" s="14" t="str">
        <f>IF(ISNUMBER([1]hyg!M2202), IF([1]hyg!M2201=-999,"NA",[1]hyg!M2202), "-")</f>
        <v>-</v>
      </c>
      <c r="N2203" s="22" t="str">
        <f>IF(ISNUMBER([1]hyg!N2202), IF([1]hyg!N2202&gt;99, "&gt;99", IF([1]hyg!N2202&lt;1, "&lt;1", [1]hyg!N2202)),  "-")</f>
        <v>-</v>
      </c>
      <c r="O2203" s="7" t="str">
        <f>IF(ISNUMBER([1]hyg!O2202), IF([1]hyg!O2202&gt;99, "&gt;99", IF([1]hyg!O2202&lt;1, "&lt;1", [1]hyg!O2202)),  "-")</f>
        <v>-</v>
      </c>
      <c r="P2203" s="7" t="str">
        <f>IF(ISNUMBER([1]hyg!P2202), IF([1]hyg!P2202&gt;99, "&gt;99", IF([1]hyg!P2202&lt;1, "&lt;1", [1]hyg!P2202)),  "-")</f>
        <v>-</v>
      </c>
      <c r="Q2203" s="14" t="str">
        <f>IF(ISNUMBER([1]hyg!Q2202), IF([1]hyg!Q2201=-999,"NA",[1]hyg!Q2202), "-")</f>
        <v>-</v>
      </c>
      <c r="R2203" s="5">
        <f>IF(ISBLANK([1]hyg!R2202), "", [1]hyg!R2202)</f>
        <v>2201</v>
      </c>
      <c r="S2203" s="5" t="str">
        <f>IF(ISBLANK([1]hyg!S2202), "", [1]hyg!S2202)</f>
        <v>Europe and Northern America</v>
      </c>
      <c r="T2203" s="5" t="str">
        <f>IF(ISBLANK([1]hyg!T2202), "", [1]hyg!T2202)</f>
        <v>EUR</v>
      </c>
      <c r="U2203" s="5" t="str">
        <f>IF(ISBLANK([1]hyg!U2202), "", [1]hyg!U2202)</f>
        <v/>
      </c>
      <c r="V2203" s="5" t="str">
        <f>IF(ISBLANK([1]hyg!V2202), "", [1]hyg!V2202)</f>
        <v>Europe and Central Asia</v>
      </c>
    </row>
    <row r="2204" spans="1:22">
      <c r="A2204" s="5" t="str">
        <f>IF(ISBLANK([1]hyg!A2203), "", [1]hyg!A2203)</f>
        <v>Hungary</v>
      </c>
      <c r="B2204" s="6" t="str">
        <f>IF(ISBLANK([1]hyg!B2203), "", [1]hyg!B2203)</f>
        <v>HUN</v>
      </c>
      <c r="C2204" s="6">
        <f>IF(ISBLANK([1]hyg!C2203), "", [1]hyg!C2203)</f>
        <v>2016</v>
      </c>
      <c r="D2204" s="20">
        <f>IF(ISNUMBER([1]hyg!D2203), [1]hyg!D2203,  "-")</f>
        <v>9815.1039999999994</v>
      </c>
      <c r="E2204" s="21">
        <f>IF(ISNUMBER([1]hyg!E2203), [1]hyg!E2203,  "-")</f>
        <v>70.778999328613281</v>
      </c>
      <c r="F2204" s="22" t="str">
        <f>IF(ISNUMBER([1]hyg!F2203), IF([1]hyg!F2203&gt;99, "&gt;99", IF([1]hyg!F2203&lt;1, "&lt;1", [1]hyg!F2203)),  "-")</f>
        <v>-</v>
      </c>
      <c r="G2204" s="7" t="str">
        <f>IF(ISNUMBER([1]hyg!G2203), IF([1]hyg!G2203&gt;99, "&gt;99", IF([1]hyg!G2203&lt;1, "&lt;1", [1]hyg!G2203)),  "-")</f>
        <v>-</v>
      </c>
      <c r="H2204" s="7" t="str">
        <f>IF(ISNUMBER([1]hyg!H2203), IF([1]hyg!H2203&gt;99, "&gt;99", IF([1]hyg!H2203&lt;1, "&lt;1", [1]hyg!H2203)),  "-")</f>
        <v>-</v>
      </c>
      <c r="I2204" s="14" t="str">
        <f>IF(ISNUMBER([1]hyg!I2203), IF([1]hyg!I2202=-999,"NA",[1]hyg!I2203), "-")</f>
        <v>-</v>
      </c>
      <c r="J2204" s="22" t="str">
        <f>IF(ISNUMBER([1]hyg!J2203), IF([1]hyg!J2203&gt;99, "&gt;99", IF([1]hyg!J2203&lt;1, "&lt;1", [1]hyg!J2203)),  "-")</f>
        <v>-</v>
      </c>
      <c r="K2204" s="7" t="str">
        <f>IF(ISNUMBER([1]hyg!K2203), IF([1]hyg!K2203&gt;99, "&gt;99", IF([1]hyg!K2203&lt;1, "&lt;1", [1]hyg!K2203)),  "-")</f>
        <v>-</v>
      </c>
      <c r="L2204" s="7" t="str">
        <f>IF(ISNUMBER([1]hyg!L2203), IF([1]hyg!L2203&gt;99, "&gt;99", IF([1]hyg!L2203&lt;1, "&lt;1", [1]hyg!L2203)),  "-")</f>
        <v>-</v>
      </c>
      <c r="M2204" s="14" t="str">
        <f>IF(ISNUMBER([1]hyg!M2203), IF([1]hyg!M2202=-999,"NA",[1]hyg!M2203), "-")</f>
        <v>-</v>
      </c>
      <c r="N2204" s="22" t="str">
        <f>IF(ISNUMBER([1]hyg!N2203), IF([1]hyg!N2203&gt;99, "&gt;99", IF([1]hyg!N2203&lt;1, "&lt;1", [1]hyg!N2203)),  "-")</f>
        <v>-</v>
      </c>
      <c r="O2204" s="7" t="str">
        <f>IF(ISNUMBER([1]hyg!O2203), IF([1]hyg!O2203&gt;99, "&gt;99", IF([1]hyg!O2203&lt;1, "&lt;1", [1]hyg!O2203)),  "-")</f>
        <v>-</v>
      </c>
      <c r="P2204" s="7" t="str">
        <f>IF(ISNUMBER([1]hyg!P2203), IF([1]hyg!P2203&gt;99, "&gt;99", IF([1]hyg!P2203&lt;1, "&lt;1", [1]hyg!P2203)),  "-")</f>
        <v>-</v>
      </c>
      <c r="Q2204" s="14" t="str">
        <f>IF(ISNUMBER([1]hyg!Q2203), IF([1]hyg!Q2202=-999,"NA",[1]hyg!Q2203), "-")</f>
        <v>-</v>
      </c>
      <c r="R2204" s="5">
        <f>IF(ISBLANK([1]hyg!R2203), "", [1]hyg!R2203)</f>
        <v>2202</v>
      </c>
      <c r="S2204" s="5" t="str">
        <f>IF(ISBLANK([1]hyg!S2203), "", [1]hyg!S2203)</f>
        <v>Europe and Northern America</v>
      </c>
      <c r="T2204" s="5" t="str">
        <f>IF(ISBLANK([1]hyg!T2203), "", [1]hyg!T2203)</f>
        <v>EUR</v>
      </c>
      <c r="U2204" s="5" t="str">
        <f>IF(ISBLANK([1]hyg!U2203), "", [1]hyg!U2203)</f>
        <v/>
      </c>
      <c r="V2204" s="5" t="str">
        <f>IF(ISBLANK([1]hyg!V2203), "", [1]hyg!V2203)</f>
        <v>Europe and Central Asia</v>
      </c>
    </row>
    <row r="2205" spans="1:22">
      <c r="A2205" s="5" t="str">
        <f>IF(ISBLANK([1]hyg!A2204), "", [1]hyg!A2204)</f>
        <v>Hungary</v>
      </c>
      <c r="B2205" s="6" t="str">
        <f>IF(ISBLANK([1]hyg!B2204), "", [1]hyg!B2204)</f>
        <v>HUN</v>
      </c>
      <c r="C2205" s="6">
        <f>IF(ISBLANK([1]hyg!C2204), "", [1]hyg!C2204)</f>
        <v>2017</v>
      </c>
      <c r="D2205" s="20">
        <f>IF(ISNUMBER([1]hyg!D2204), [1]hyg!D2204,  "-")</f>
        <v>9788.9410000000007</v>
      </c>
      <c r="E2205" s="21">
        <f>IF(ISNUMBER([1]hyg!E2204), [1]hyg!E2204,  "-")</f>
        <v>71.062004089355469</v>
      </c>
      <c r="F2205" s="22" t="str">
        <f>IF(ISNUMBER([1]hyg!F2204), IF([1]hyg!F2204&gt;99, "&gt;99", IF([1]hyg!F2204&lt;1, "&lt;1", [1]hyg!F2204)),  "-")</f>
        <v>-</v>
      </c>
      <c r="G2205" s="7" t="str">
        <f>IF(ISNUMBER([1]hyg!G2204), IF([1]hyg!G2204&gt;99, "&gt;99", IF([1]hyg!G2204&lt;1, "&lt;1", [1]hyg!G2204)),  "-")</f>
        <v>-</v>
      </c>
      <c r="H2205" s="7" t="str">
        <f>IF(ISNUMBER([1]hyg!H2204), IF([1]hyg!H2204&gt;99, "&gt;99", IF([1]hyg!H2204&lt;1, "&lt;1", [1]hyg!H2204)),  "-")</f>
        <v>-</v>
      </c>
      <c r="I2205" s="14" t="str">
        <f>IF(ISNUMBER([1]hyg!I2204), IF([1]hyg!I2203=-999,"NA",[1]hyg!I2204), "-")</f>
        <v>-</v>
      </c>
      <c r="J2205" s="22" t="str">
        <f>IF(ISNUMBER([1]hyg!J2204), IF([1]hyg!J2204&gt;99, "&gt;99", IF([1]hyg!J2204&lt;1, "&lt;1", [1]hyg!J2204)),  "-")</f>
        <v>-</v>
      </c>
      <c r="K2205" s="7" t="str">
        <f>IF(ISNUMBER([1]hyg!K2204), IF([1]hyg!K2204&gt;99, "&gt;99", IF([1]hyg!K2204&lt;1, "&lt;1", [1]hyg!K2204)),  "-")</f>
        <v>-</v>
      </c>
      <c r="L2205" s="7" t="str">
        <f>IF(ISNUMBER([1]hyg!L2204), IF([1]hyg!L2204&gt;99, "&gt;99", IF([1]hyg!L2204&lt;1, "&lt;1", [1]hyg!L2204)),  "-")</f>
        <v>-</v>
      </c>
      <c r="M2205" s="14" t="str">
        <f>IF(ISNUMBER([1]hyg!M2204), IF([1]hyg!M2203=-999,"NA",[1]hyg!M2204), "-")</f>
        <v>-</v>
      </c>
      <c r="N2205" s="22" t="str">
        <f>IF(ISNUMBER([1]hyg!N2204), IF([1]hyg!N2204&gt;99, "&gt;99", IF([1]hyg!N2204&lt;1, "&lt;1", [1]hyg!N2204)),  "-")</f>
        <v>-</v>
      </c>
      <c r="O2205" s="7" t="str">
        <f>IF(ISNUMBER([1]hyg!O2204), IF([1]hyg!O2204&gt;99, "&gt;99", IF([1]hyg!O2204&lt;1, "&lt;1", [1]hyg!O2204)),  "-")</f>
        <v>-</v>
      </c>
      <c r="P2205" s="7" t="str">
        <f>IF(ISNUMBER([1]hyg!P2204), IF([1]hyg!P2204&gt;99, "&gt;99", IF([1]hyg!P2204&lt;1, "&lt;1", [1]hyg!P2204)),  "-")</f>
        <v>-</v>
      </c>
      <c r="Q2205" s="14" t="str">
        <f>IF(ISNUMBER([1]hyg!Q2204), IF([1]hyg!Q2203=-999,"NA",[1]hyg!Q2204), "-")</f>
        <v>-</v>
      </c>
      <c r="R2205" s="5">
        <f>IF(ISBLANK([1]hyg!R2204), "", [1]hyg!R2204)</f>
        <v>2203</v>
      </c>
      <c r="S2205" s="5" t="str">
        <f>IF(ISBLANK([1]hyg!S2204), "", [1]hyg!S2204)</f>
        <v>Europe and Northern America</v>
      </c>
      <c r="T2205" s="5" t="str">
        <f>IF(ISBLANK([1]hyg!T2204), "", [1]hyg!T2204)</f>
        <v>EUR</v>
      </c>
      <c r="U2205" s="5" t="str">
        <f>IF(ISBLANK([1]hyg!U2204), "", [1]hyg!U2204)</f>
        <v/>
      </c>
      <c r="V2205" s="5" t="str">
        <f>IF(ISBLANK([1]hyg!V2204), "", [1]hyg!V2204)</f>
        <v>Europe and Central Asia</v>
      </c>
    </row>
    <row r="2206" spans="1:22">
      <c r="A2206" s="5" t="str">
        <f>IF(ISBLANK([1]hyg!A2205), "", [1]hyg!A2205)</f>
        <v>Hungary</v>
      </c>
      <c r="B2206" s="6" t="str">
        <f>IF(ISBLANK([1]hyg!B2205), "", [1]hyg!B2205)</f>
        <v>HUN</v>
      </c>
      <c r="C2206" s="6">
        <f>IF(ISBLANK([1]hyg!C2205), "", [1]hyg!C2205)</f>
        <v>2018</v>
      </c>
      <c r="D2206" s="20">
        <f>IF(ISNUMBER([1]hyg!D2205), [1]hyg!D2205,  "-")</f>
        <v>9776.3580000000002</v>
      </c>
      <c r="E2206" s="21">
        <f>IF(ISNUMBER([1]hyg!E2205), [1]hyg!E2205,  "-")</f>
        <v>71.350997924804688</v>
      </c>
      <c r="F2206" s="22" t="str">
        <f>IF(ISNUMBER([1]hyg!F2205), IF([1]hyg!F2205&gt;99, "&gt;99", IF([1]hyg!F2205&lt;1, "&lt;1", [1]hyg!F2205)),  "-")</f>
        <v>-</v>
      </c>
      <c r="G2206" s="7" t="str">
        <f>IF(ISNUMBER([1]hyg!G2205), IF([1]hyg!G2205&gt;99, "&gt;99", IF([1]hyg!G2205&lt;1, "&lt;1", [1]hyg!G2205)),  "-")</f>
        <v>-</v>
      </c>
      <c r="H2206" s="7" t="str">
        <f>IF(ISNUMBER([1]hyg!H2205), IF([1]hyg!H2205&gt;99, "&gt;99", IF([1]hyg!H2205&lt;1, "&lt;1", [1]hyg!H2205)),  "-")</f>
        <v>-</v>
      </c>
      <c r="I2206" s="14" t="str">
        <f>IF(ISNUMBER([1]hyg!I2205), IF([1]hyg!I2204=-999,"NA",[1]hyg!I2205), "-")</f>
        <v>-</v>
      </c>
      <c r="J2206" s="22" t="str">
        <f>IF(ISNUMBER([1]hyg!J2205), IF([1]hyg!J2205&gt;99, "&gt;99", IF([1]hyg!J2205&lt;1, "&lt;1", [1]hyg!J2205)),  "-")</f>
        <v>-</v>
      </c>
      <c r="K2206" s="7" t="str">
        <f>IF(ISNUMBER([1]hyg!K2205), IF([1]hyg!K2205&gt;99, "&gt;99", IF([1]hyg!K2205&lt;1, "&lt;1", [1]hyg!K2205)),  "-")</f>
        <v>-</v>
      </c>
      <c r="L2206" s="7" t="str">
        <f>IF(ISNUMBER([1]hyg!L2205), IF([1]hyg!L2205&gt;99, "&gt;99", IF([1]hyg!L2205&lt;1, "&lt;1", [1]hyg!L2205)),  "-")</f>
        <v>-</v>
      </c>
      <c r="M2206" s="14" t="str">
        <f>IF(ISNUMBER([1]hyg!M2205), IF([1]hyg!M2204=-999,"NA",[1]hyg!M2205), "-")</f>
        <v>-</v>
      </c>
      <c r="N2206" s="22" t="str">
        <f>IF(ISNUMBER([1]hyg!N2205), IF([1]hyg!N2205&gt;99, "&gt;99", IF([1]hyg!N2205&lt;1, "&lt;1", [1]hyg!N2205)),  "-")</f>
        <v>-</v>
      </c>
      <c r="O2206" s="7" t="str">
        <f>IF(ISNUMBER([1]hyg!O2205), IF([1]hyg!O2205&gt;99, "&gt;99", IF([1]hyg!O2205&lt;1, "&lt;1", [1]hyg!O2205)),  "-")</f>
        <v>-</v>
      </c>
      <c r="P2206" s="7" t="str">
        <f>IF(ISNUMBER([1]hyg!P2205), IF([1]hyg!P2205&gt;99, "&gt;99", IF([1]hyg!P2205&lt;1, "&lt;1", [1]hyg!P2205)),  "-")</f>
        <v>-</v>
      </c>
      <c r="Q2206" s="14" t="str">
        <f>IF(ISNUMBER([1]hyg!Q2205), IF([1]hyg!Q2204=-999,"NA",[1]hyg!Q2205), "-")</f>
        <v>-</v>
      </c>
      <c r="R2206" s="5">
        <f>IF(ISBLANK([1]hyg!R2205), "", [1]hyg!R2205)</f>
        <v>2204</v>
      </c>
      <c r="S2206" s="5" t="str">
        <f>IF(ISBLANK([1]hyg!S2205), "", [1]hyg!S2205)</f>
        <v>Europe and Northern America</v>
      </c>
      <c r="T2206" s="5" t="str">
        <f>IF(ISBLANK([1]hyg!T2205), "", [1]hyg!T2205)</f>
        <v>EUR</v>
      </c>
      <c r="U2206" s="5" t="str">
        <f>IF(ISBLANK([1]hyg!U2205), "", [1]hyg!U2205)</f>
        <v/>
      </c>
      <c r="V2206" s="5" t="str">
        <f>IF(ISBLANK([1]hyg!V2205), "", [1]hyg!V2205)</f>
        <v>Europe and Central Asia</v>
      </c>
    </row>
    <row r="2207" spans="1:22">
      <c r="A2207" s="5" t="str">
        <f>IF(ISBLANK([1]hyg!A2206), "", [1]hyg!A2206)</f>
        <v>Hungary</v>
      </c>
      <c r="B2207" s="6" t="str">
        <f>IF(ISBLANK([1]hyg!B2206), "", [1]hyg!B2206)</f>
        <v>HUN</v>
      </c>
      <c r="C2207" s="6">
        <f>IF(ISBLANK([1]hyg!C2206), "", [1]hyg!C2206)</f>
        <v>2019</v>
      </c>
      <c r="D2207" s="20">
        <f>IF(ISNUMBER([1]hyg!D2206), [1]hyg!D2206,  "-")</f>
        <v>9771.7960000000003</v>
      </c>
      <c r="E2207" s="21">
        <f>IF(ISNUMBER([1]hyg!E2206), [1]hyg!E2206,  "-")</f>
        <v>71.644004821777344</v>
      </c>
      <c r="F2207" s="22" t="str">
        <f>IF(ISNUMBER([1]hyg!F2206), IF([1]hyg!F2206&gt;99, "&gt;99", IF([1]hyg!F2206&lt;1, "&lt;1", [1]hyg!F2206)),  "-")</f>
        <v>-</v>
      </c>
      <c r="G2207" s="7" t="str">
        <f>IF(ISNUMBER([1]hyg!G2206), IF([1]hyg!G2206&gt;99, "&gt;99", IF([1]hyg!G2206&lt;1, "&lt;1", [1]hyg!G2206)),  "-")</f>
        <v>-</v>
      </c>
      <c r="H2207" s="7" t="str">
        <f>IF(ISNUMBER([1]hyg!H2206), IF([1]hyg!H2206&gt;99, "&gt;99", IF([1]hyg!H2206&lt;1, "&lt;1", [1]hyg!H2206)),  "-")</f>
        <v>-</v>
      </c>
      <c r="I2207" s="14" t="str">
        <f>IF(ISNUMBER([1]hyg!I2206), IF([1]hyg!I2205=-999,"NA",[1]hyg!I2206), "-")</f>
        <v>-</v>
      </c>
      <c r="J2207" s="22" t="str">
        <f>IF(ISNUMBER([1]hyg!J2206), IF([1]hyg!J2206&gt;99, "&gt;99", IF([1]hyg!J2206&lt;1, "&lt;1", [1]hyg!J2206)),  "-")</f>
        <v>-</v>
      </c>
      <c r="K2207" s="7" t="str">
        <f>IF(ISNUMBER([1]hyg!K2206), IF([1]hyg!K2206&gt;99, "&gt;99", IF([1]hyg!K2206&lt;1, "&lt;1", [1]hyg!K2206)),  "-")</f>
        <v>-</v>
      </c>
      <c r="L2207" s="7" t="str">
        <f>IF(ISNUMBER([1]hyg!L2206), IF([1]hyg!L2206&gt;99, "&gt;99", IF([1]hyg!L2206&lt;1, "&lt;1", [1]hyg!L2206)),  "-")</f>
        <v>-</v>
      </c>
      <c r="M2207" s="14" t="str">
        <f>IF(ISNUMBER([1]hyg!M2206), IF([1]hyg!M2205=-999,"NA",[1]hyg!M2206), "-")</f>
        <v>-</v>
      </c>
      <c r="N2207" s="22" t="str">
        <f>IF(ISNUMBER([1]hyg!N2206), IF([1]hyg!N2206&gt;99, "&gt;99", IF([1]hyg!N2206&lt;1, "&lt;1", [1]hyg!N2206)),  "-")</f>
        <v>-</v>
      </c>
      <c r="O2207" s="7" t="str">
        <f>IF(ISNUMBER([1]hyg!O2206), IF([1]hyg!O2206&gt;99, "&gt;99", IF([1]hyg!O2206&lt;1, "&lt;1", [1]hyg!O2206)),  "-")</f>
        <v>-</v>
      </c>
      <c r="P2207" s="7" t="str">
        <f>IF(ISNUMBER([1]hyg!P2206), IF([1]hyg!P2206&gt;99, "&gt;99", IF([1]hyg!P2206&lt;1, "&lt;1", [1]hyg!P2206)),  "-")</f>
        <v>-</v>
      </c>
      <c r="Q2207" s="14" t="str">
        <f>IF(ISNUMBER([1]hyg!Q2206), IF([1]hyg!Q2205=-999,"NA",[1]hyg!Q2206), "-")</f>
        <v>-</v>
      </c>
      <c r="R2207" s="5">
        <f>IF(ISBLANK([1]hyg!R2206), "", [1]hyg!R2206)</f>
        <v>2205</v>
      </c>
      <c r="S2207" s="5" t="str">
        <f>IF(ISBLANK([1]hyg!S2206), "", [1]hyg!S2206)</f>
        <v>Europe and Northern America</v>
      </c>
      <c r="T2207" s="5" t="str">
        <f>IF(ISBLANK([1]hyg!T2206), "", [1]hyg!T2206)</f>
        <v>EUR</v>
      </c>
      <c r="U2207" s="5" t="str">
        <f>IF(ISBLANK([1]hyg!U2206), "", [1]hyg!U2206)</f>
        <v/>
      </c>
      <c r="V2207" s="5" t="str">
        <f>IF(ISBLANK([1]hyg!V2206), "", [1]hyg!V2206)</f>
        <v>Europe and Central Asia</v>
      </c>
    </row>
    <row r="2208" spans="1:22">
      <c r="A2208" s="5" t="str">
        <f>IF(ISBLANK([1]hyg!A2207), "", [1]hyg!A2207)</f>
        <v>Hungary</v>
      </c>
      <c r="B2208" s="6" t="str">
        <f>IF(ISBLANK([1]hyg!B2207), "", [1]hyg!B2207)</f>
        <v>HUN</v>
      </c>
      <c r="C2208" s="6">
        <f>IF(ISBLANK([1]hyg!C2207), "", [1]hyg!C2207)</f>
        <v>2020</v>
      </c>
      <c r="D2208" s="20">
        <f>IF(ISNUMBER([1]hyg!D2207), [1]hyg!D2207,  "-")</f>
        <v>9750.5730000000003</v>
      </c>
      <c r="E2208" s="21">
        <f>IF(ISNUMBER([1]hyg!E2207), [1]hyg!E2207,  "-")</f>
        <v>71.942001342773438</v>
      </c>
      <c r="F2208" s="22" t="str">
        <f>IF(ISNUMBER([1]hyg!F2207), IF([1]hyg!F2207&gt;99, "&gt;99", IF([1]hyg!F2207&lt;1, "&lt;1", [1]hyg!F2207)),  "-")</f>
        <v>-</v>
      </c>
      <c r="G2208" s="7" t="str">
        <f>IF(ISNUMBER([1]hyg!G2207), IF([1]hyg!G2207&gt;99, "&gt;99", IF([1]hyg!G2207&lt;1, "&lt;1", [1]hyg!G2207)),  "-")</f>
        <v>-</v>
      </c>
      <c r="H2208" s="7" t="str">
        <f>IF(ISNUMBER([1]hyg!H2207), IF([1]hyg!H2207&gt;99, "&gt;99", IF([1]hyg!H2207&lt;1, "&lt;1", [1]hyg!H2207)),  "-")</f>
        <v>-</v>
      </c>
      <c r="I2208" s="14" t="str">
        <f>IF(ISNUMBER([1]hyg!I2207), IF([1]hyg!I2206=-999,"NA",[1]hyg!I2207), "-")</f>
        <v>-</v>
      </c>
      <c r="J2208" s="22" t="str">
        <f>IF(ISNUMBER([1]hyg!J2207), IF([1]hyg!J2207&gt;99, "&gt;99", IF([1]hyg!J2207&lt;1, "&lt;1", [1]hyg!J2207)),  "-")</f>
        <v>-</v>
      </c>
      <c r="K2208" s="7" t="str">
        <f>IF(ISNUMBER([1]hyg!K2207), IF([1]hyg!K2207&gt;99, "&gt;99", IF([1]hyg!K2207&lt;1, "&lt;1", [1]hyg!K2207)),  "-")</f>
        <v>-</v>
      </c>
      <c r="L2208" s="7" t="str">
        <f>IF(ISNUMBER([1]hyg!L2207), IF([1]hyg!L2207&gt;99, "&gt;99", IF([1]hyg!L2207&lt;1, "&lt;1", [1]hyg!L2207)),  "-")</f>
        <v>-</v>
      </c>
      <c r="M2208" s="14" t="str">
        <f>IF(ISNUMBER([1]hyg!M2207), IF([1]hyg!M2206=-999,"NA",[1]hyg!M2207), "-")</f>
        <v>-</v>
      </c>
      <c r="N2208" s="22" t="str">
        <f>IF(ISNUMBER([1]hyg!N2207), IF([1]hyg!N2207&gt;99, "&gt;99", IF([1]hyg!N2207&lt;1, "&lt;1", [1]hyg!N2207)),  "-")</f>
        <v>-</v>
      </c>
      <c r="O2208" s="7" t="str">
        <f>IF(ISNUMBER([1]hyg!O2207), IF([1]hyg!O2207&gt;99, "&gt;99", IF([1]hyg!O2207&lt;1, "&lt;1", [1]hyg!O2207)),  "-")</f>
        <v>-</v>
      </c>
      <c r="P2208" s="7" t="str">
        <f>IF(ISNUMBER([1]hyg!P2207), IF([1]hyg!P2207&gt;99, "&gt;99", IF([1]hyg!P2207&lt;1, "&lt;1", [1]hyg!P2207)),  "-")</f>
        <v>-</v>
      </c>
      <c r="Q2208" s="14" t="str">
        <f>IF(ISNUMBER([1]hyg!Q2207), IF([1]hyg!Q2206=-999,"NA",[1]hyg!Q2207), "-")</f>
        <v>-</v>
      </c>
      <c r="R2208" s="5">
        <f>IF(ISBLANK([1]hyg!R2207), "", [1]hyg!R2207)</f>
        <v>2206</v>
      </c>
      <c r="S2208" s="5" t="str">
        <f>IF(ISBLANK([1]hyg!S2207), "", [1]hyg!S2207)</f>
        <v>Europe and Northern America</v>
      </c>
      <c r="T2208" s="5" t="str">
        <f>IF(ISBLANK([1]hyg!T2207), "", [1]hyg!T2207)</f>
        <v>EUR</v>
      </c>
      <c r="U2208" s="5" t="str">
        <f>IF(ISBLANK([1]hyg!U2207), "", [1]hyg!U2207)</f>
        <v/>
      </c>
      <c r="V2208" s="5" t="str">
        <f>IF(ISBLANK([1]hyg!V2207), "", [1]hyg!V2207)</f>
        <v>Europe and Central Asia</v>
      </c>
    </row>
    <row r="2209" spans="1:22">
      <c r="A2209" s="5" t="str">
        <f>IF(ISBLANK([1]hyg!A2208), "", [1]hyg!A2208)</f>
        <v>Hungary</v>
      </c>
      <c r="B2209" s="6" t="str">
        <f>IF(ISBLANK([1]hyg!B2208), "", [1]hyg!B2208)</f>
        <v>HUN</v>
      </c>
      <c r="C2209" s="6">
        <f>IF(ISBLANK([1]hyg!C2208), "", [1]hyg!C2208)</f>
        <v>2021</v>
      </c>
      <c r="D2209" s="20">
        <f>IF(ISNUMBER([1]hyg!D2208), [1]hyg!D2208,  "-")</f>
        <v>9709.7860000000001</v>
      </c>
      <c r="E2209" s="21">
        <f>IF(ISNUMBER([1]hyg!E2208), [1]hyg!E2208,  "-")</f>
        <v>72.245002746582031</v>
      </c>
      <c r="F2209" s="22" t="str">
        <f>IF(ISNUMBER([1]hyg!F2208), IF([1]hyg!F2208&gt;99, "&gt;99", IF([1]hyg!F2208&lt;1, "&lt;1", [1]hyg!F2208)),  "-")</f>
        <v>-</v>
      </c>
      <c r="G2209" s="7" t="str">
        <f>IF(ISNUMBER([1]hyg!G2208), IF([1]hyg!G2208&gt;99, "&gt;99", IF([1]hyg!G2208&lt;1, "&lt;1", [1]hyg!G2208)),  "-")</f>
        <v>-</v>
      </c>
      <c r="H2209" s="7" t="str">
        <f>IF(ISNUMBER([1]hyg!H2208), IF([1]hyg!H2208&gt;99, "&gt;99", IF([1]hyg!H2208&lt;1, "&lt;1", [1]hyg!H2208)),  "-")</f>
        <v>-</v>
      </c>
      <c r="I2209" s="14" t="str">
        <f>IF(ISNUMBER([1]hyg!I2208), IF([1]hyg!I2207=-999,"NA",[1]hyg!I2208), "-")</f>
        <v>-</v>
      </c>
      <c r="J2209" s="22" t="str">
        <f>IF(ISNUMBER([1]hyg!J2208), IF([1]hyg!J2208&gt;99, "&gt;99", IF([1]hyg!J2208&lt;1, "&lt;1", [1]hyg!J2208)),  "-")</f>
        <v>-</v>
      </c>
      <c r="K2209" s="7" t="str">
        <f>IF(ISNUMBER([1]hyg!K2208), IF([1]hyg!K2208&gt;99, "&gt;99", IF([1]hyg!K2208&lt;1, "&lt;1", [1]hyg!K2208)),  "-")</f>
        <v>-</v>
      </c>
      <c r="L2209" s="7" t="str">
        <f>IF(ISNUMBER([1]hyg!L2208), IF([1]hyg!L2208&gt;99, "&gt;99", IF([1]hyg!L2208&lt;1, "&lt;1", [1]hyg!L2208)),  "-")</f>
        <v>-</v>
      </c>
      <c r="M2209" s="14" t="str">
        <f>IF(ISNUMBER([1]hyg!M2208), IF([1]hyg!M2207=-999,"NA",[1]hyg!M2208), "-")</f>
        <v>-</v>
      </c>
      <c r="N2209" s="22" t="str">
        <f>IF(ISNUMBER([1]hyg!N2208), IF([1]hyg!N2208&gt;99, "&gt;99", IF([1]hyg!N2208&lt;1, "&lt;1", [1]hyg!N2208)),  "-")</f>
        <v>-</v>
      </c>
      <c r="O2209" s="7" t="str">
        <f>IF(ISNUMBER([1]hyg!O2208), IF([1]hyg!O2208&gt;99, "&gt;99", IF([1]hyg!O2208&lt;1, "&lt;1", [1]hyg!O2208)),  "-")</f>
        <v>-</v>
      </c>
      <c r="P2209" s="7" t="str">
        <f>IF(ISNUMBER([1]hyg!P2208), IF([1]hyg!P2208&gt;99, "&gt;99", IF([1]hyg!P2208&lt;1, "&lt;1", [1]hyg!P2208)),  "-")</f>
        <v>-</v>
      </c>
      <c r="Q2209" s="14" t="str">
        <f>IF(ISNUMBER([1]hyg!Q2208), IF([1]hyg!Q2207=-999,"NA",[1]hyg!Q2208), "-")</f>
        <v>-</v>
      </c>
      <c r="R2209" s="5">
        <f>IF(ISBLANK([1]hyg!R2208), "", [1]hyg!R2208)</f>
        <v>2207</v>
      </c>
      <c r="S2209" s="5" t="str">
        <f>IF(ISBLANK([1]hyg!S2208), "", [1]hyg!S2208)</f>
        <v>Europe and Northern America</v>
      </c>
      <c r="T2209" s="5" t="str">
        <f>IF(ISBLANK([1]hyg!T2208), "", [1]hyg!T2208)</f>
        <v>EUR</v>
      </c>
      <c r="U2209" s="5" t="str">
        <f>IF(ISBLANK([1]hyg!U2208), "", [1]hyg!U2208)</f>
        <v/>
      </c>
      <c r="V2209" s="5" t="str">
        <f>IF(ISBLANK([1]hyg!V2208), "", [1]hyg!V2208)</f>
        <v>Europe and Central Asia</v>
      </c>
    </row>
    <row r="2210" spans="1:22">
      <c r="A2210" s="5" t="str">
        <f>IF(ISBLANK([1]hyg!A2209), "", [1]hyg!A2209)</f>
        <v>Hungary</v>
      </c>
      <c r="B2210" s="6" t="str">
        <f>IF(ISBLANK([1]hyg!B2209), "", [1]hyg!B2209)</f>
        <v>HUN</v>
      </c>
      <c r="C2210" s="6">
        <f>IF(ISBLANK([1]hyg!C2209), "", [1]hyg!C2209)</f>
        <v>2022</v>
      </c>
      <c r="D2210" s="20">
        <f>IF(ISNUMBER([1]hyg!D2209), [1]hyg!D2209,  "-")</f>
        <v>9967.3080000000009</v>
      </c>
      <c r="E2210" s="21">
        <f>IF(ISNUMBER([1]hyg!E2209), [1]hyg!E2209,  "-")</f>
        <v>72.552001953125</v>
      </c>
      <c r="F2210" s="22" t="str">
        <f>IF(ISNUMBER([1]hyg!F2209), IF([1]hyg!F2209&gt;99, "&gt;99", IF([1]hyg!F2209&lt;1, "&lt;1", [1]hyg!F2209)),  "-")</f>
        <v>-</v>
      </c>
      <c r="G2210" s="7" t="str">
        <f>IF(ISNUMBER([1]hyg!G2209), IF([1]hyg!G2209&gt;99, "&gt;99", IF([1]hyg!G2209&lt;1, "&lt;1", [1]hyg!G2209)),  "-")</f>
        <v>-</v>
      </c>
      <c r="H2210" s="7" t="str">
        <f>IF(ISNUMBER([1]hyg!H2209), IF([1]hyg!H2209&gt;99, "&gt;99", IF([1]hyg!H2209&lt;1, "&lt;1", [1]hyg!H2209)),  "-")</f>
        <v>-</v>
      </c>
      <c r="I2210" s="14" t="str">
        <f>IF(ISNUMBER([1]hyg!I2209), IF([1]hyg!I2208=-999,"NA",[1]hyg!I2209), "-")</f>
        <v>-</v>
      </c>
      <c r="J2210" s="22" t="str">
        <f>IF(ISNUMBER([1]hyg!J2209), IF([1]hyg!J2209&gt;99, "&gt;99", IF([1]hyg!J2209&lt;1, "&lt;1", [1]hyg!J2209)),  "-")</f>
        <v>-</v>
      </c>
      <c r="K2210" s="7" t="str">
        <f>IF(ISNUMBER([1]hyg!K2209), IF([1]hyg!K2209&gt;99, "&gt;99", IF([1]hyg!K2209&lt;1, "&lt;1", [1]hyg!K2209)),  "-")</f>
        <v>-</v>
      </c>
      <c r="L2210" s="7" t="str">
        <f>IF(ISNUMBER([1]hyg!L2209), IF([1]hyg!L2209&gt;99, "&gt;99", IF([1]hyg!L2209&lt;1, "&lt;1", [1]hyg!L2209)),  "-")</f>
        <v>-</v>
      </c>
      <c r="M2210" s="14" t="str">
        <f>IF(ISNUMBER([1]hyg!M2209), IF([1]hyg!M2208=-999,"NA",[1]hyg!M2209), "-")</f>
        <v>-</v>
      </c>
      <c r="N2210" s="22" t="str">
        <f>IF(ISNUMBER([1]hyg!N2209), IF([1]hyg!N2209&gt;99, "&gt;99", IF([1]hyg!N2209&lt;1, "&lt;1", [1]hyg!N2209)),  "-")</f>
        <v>-</v>
      </c>
      <c r="O2210" s="7" t="str">
        <f>IF(ISNUMBER([1]hyg!O2209), IF([1]hyg!O2209&gt;99, "&gt;99", IF([1]hyg!O2209&lt;1, "&lt;1", [1]hyg!O2209)),  "-")</f>
        <v>-</v>
      </c>
      <c r="P2210" s="7" t="str">
        <f>IF(ISNUMBER([1]hyg!P2209), IF([1]hyg!P2209&gt;99, "&gt;99", IF([1]hyg!P2209&lt;1, "&lt;1", [1]hyg!P2209)),  "-")</f>
        <v>-</v>
      </c>
      <c r="Q2210" s="14" t="str">
        <f>IF(ISNUMBER([1]hyg!Q2209), IF([1]hyg!Q2208=-999,"NA",[1]hyg!Q2209), "-")</f>
        <v>-</v>
      </c>
      <c r="R2210" s="5">
        <f>IF(ISBLANK([1]hyg!R2209), "", [1]hyg!R2209)</f>
        <v>2208</v>
      </c>
      <c r="S2210" s="5" t="str">
        <f>IF(ISBLANK([1]hyg!S2209), "", [1]hyg!S2209)</f>
        <v>Europe and Northern America</v>
      </c>
      <c r="T2210" s="5" t="str">
        <f>IF(ISBLANK([1]hyg!T2209), "", [1]hyg!T2209)</f>
        <v>EUR</v>
      </c>
      <c r="U2210" s="5" t="str">
        <f>IF(ISBLANK([1]hyg!U2209), "", [1]hyg!U2209)</f>
        <v/>
      </c>
      <c r="V2210" s="5" t="str">
        <f>IF(ISBLANK([1]hyg!V2209), "", [1]hyg!V2209)</f>
        <v>Europe and Central Asia</v>
      </c>
    </row>
    <row r="2211" spans="1:22">
      <c r="A2211" s="5" t="str">
        <f>IF(ISBLANK([1]hyg!A2210), "", [1]hyg!A2210)</f>
        <v>Iceland</v>
      </c>
      <c r="B2211" s="6" t="str">
        <f>IF(ISBLANK([1]hyg!B2210), "", [1]hyg!B2210)</f>
        <v>ISL</v>
      </c>
      <c r="C2211" s="6">
        <f>IF(ISBLANK([1]hyg!C2210), "", [1]hyg!C2210)</f>
        <v>2000</v>
      </c>
      <c r="D2211" s="20">
        <f>IF(ISNUMBER([1]hyg!D2210), [1]hyg!D2210,  "-")</f>
        <v>281.46199999999999</v>
      </c>
      <c r="E2211" s="21">
        <f>IF(ISNUMBER([1]hyg!E2210), [1]hyg!E2210,  "-")</f>
        <v>92.4010009765625</v>
      </c>
      <c r="F2211" s="22" t="str">
        <f>IF(ISNUMBER([1]hyg!F2210), IF([1]hyg!F2210&gt;99, "&gt;99", IF([1]hyg!F2210&lt;1, "&lt;1", [1]hyg!F2210)),  "-")</f>
        <v>-</v>
      </c>
      <c r="G2211" s="7" t="str">
        <f>IF(ISNUMBER([1]hyg!G2210), IF([1]hyg!G2210&gt;99, "&gt;99", IF([1]hyg!G2210&lt;1, "&lt;1", [1]hyg!G2210)),  "-")</f>
        <v>-</v>
      </c>
      <c r="H2211" s="7" t="str">
        <f>IF(ISNUMBER([1]hyg!H2210), IF([1]hyg!H2210&gt;99, "&gt;99", IF([1]hyg!H2210&lt;1, "&lt;1", [1]hyg!H2210)),  "-")</f>
        <v>-</v>
      </c>
      <c r="I2211" s="14" t="str">
        <f>IF(ISNUMBER([1]hyg!I2210), IF([1]hyg!I2209=-999,"NA",[1]hyg!I2210), "-")</f>
        <v>-</v>
      </c>
      <c r="J2211" s="22" t="str">
        <f>IF(ISNUMBER([1]hyg!J2210), IF([1]hyg!J2210&gt;99, "&gt;99", IF([1]hyg!J2210&lt;1, "&lt;1", [1]hyg!J2210)),  "-")</f>
        <v>-</v>
      </c>
      <c r="K2211" s="7" t="str">
        <f>IF(ISNUMBER([1]hyg!K2210), IF([1]hyg!K2210&gt;99, "&gt;99", IF([1]hyg!K2210&lt;1, "&lt;1", [1]hyg!K2210)),  "-")</f>
        <v>-</v>
      </c>
      <c r="L2211" s="7" t="str">
        <f>IF(ISNUMBER([1]hyg!L2210), IF([1]hyg!L2210&gt;99, "&gt;99", IF([1]hyg!L2210&lt;1, "&lt;1", [1]hyg!L2210)),  "-")</f>
        <v>-</v>
      </c>
      <c r="M2211" s="14" t="str">
        <f>IF(ISNUMBER([1]hyg!M2210), IF([1]hyg!M2209=-999,"NA",[1]hyg!M2210), "-")</f>
        <v>-</v>
      </c>
      <c r="N2211" s="22" t="str">
        <f>IF(ISNUMBER([1]hyg!N2210), IF([1]hyg!N2210&gt;99, "&gt;99", IF([1]hyg!N2210&lt;1, "&lt;1", [1]hyg!N2210)),  "-")</f>
        <v>-</v>
      </c>
      <c r="O2211" s="7" t="str">
        <f>IF(ISNUMBER([1]hyg!O2210), IF([1]hyg!O2210&gt;99, "&gt;99", IF([1]hyg!O2210&lt;1, "&lt;1", [1]hyg!O2210)),  "-")</f>
        <v>-</v>
      </c>
      <c r="P2211" s="7" t="str">
        <f>IF(ISNUMBER([1]hyg!P2210), IF([1]hyg!P2210&gt;99, "&gt;99", IF([1]hyg!P2210&lt;1, "&lt;1", [1]hyg!P2210)),  "-")</f>
        <v>-</v>
      </c>
      <c r="Q2211" s="14" t="str">
        <f>IF(ISNUMBER([1]hyg!Q2210), IF([1]hyg!Q2209=-999,"NA",[1]hyg!Q2210), "-")</f>
        <v>-</v>
      </c>
      <c r="R2211" s="5">
        <f>IF(ISBLANK([1]hyg!R2210), "", [1]hyg!R2210)</f>
        <v>2209</v>
      </c>
      <c r="S2211" s="5" t="str">
        <f>IF(ISBLANK([1]hyg!S2210), "", [1]hyg!S2210)</f>
        <v>Europe and Northern America</v>
      </c>
      <c r="T2211" s="5" t="str">
        <f>IF(ISBLANK([1]hyg!T2210), "", [1]hyg!T2210)</f>
        <v>EUR</v>
      </c>
      <c r="U2211" s="5" t="str">
        <f>IF(ISBLANK([1]hyg!U2210), "", [1]hyg!U2210)</f>
        <v/>
      </c>
      <c r="V2211" s="5" t="str">
        <f>IF(ISBLANK([1]hyg!V2210), "", [1]hyg!V2210)</f>
        <v>Europe and Central Asia</v>
      </c>
    </row>
    <row r="2212" spans="1:22">
      <c r="A2212" s="5" t="str">
        <f>IF(ISBLANK([1]hyg!A2211), "", [1]hyg!A2211)</f>
        <v>Iceland</v>
      </c>
      <c r="B2212" s="6" t="str">
        <f>IF(ISBLANK([1]hyg!B2211), "", [1]hyg!B2211)</f>
        <v>ISL</v>
      </c>
      <c r="C2212" s="6">
        <f>IF(ISBLANK([1]hyg!C2211), "", [1]hyg!C2211)</f>
        <v>2001</v>
      </c>
      <c r="D2212" s="20">
        <f>IF(ISNUMBER([1]hyg!D2211), [1]hyg!D2211,  "-")</f>
        <v>285.238</v>
      </c>
      <c r="E2212" s="21">
        <f>IF(ISNUMBER([1]hyg!E2211), [1]hyg!E2211,  "-")</f>
        <v>92.532005310058594</v>
      </c>
      <c r="F2212" s="22" t="str">
        <f>IF(ISNUMBER([1]hyg!F2211), IF([1]hyg!F2211&gt;99, "&gt;99", IF([1]hyg!F2211&lt;1, "&lt;1", [1]hyg!F2211)),  "-")</f>
        <v>-</v>
      </c>
      <c r="G2212" s="7" t="str">
        <f>IF(ISNUMBER([1]hyg!G2211), IF([1]hyg!G2211&gt;99, "&gt;99", IF([1]hyg!G2211&lt;1, "&lt;1", [1]hyg!G2211)),  "-")</f>
        <v>-</v>
      </c>
      <c r="H2212" s="7" t="str">
        <f>IF(ISNUMBER([1]hyg!H2211), IF([1]hyg!H2211&gt;99, "&gt;99", IF([1]hyg!H2211&lt;1, "&lt;1", [1]hyg!H2211)),  "-")</f>
        <v>-</v>
      </c>
      <c r="I2212" s="14" t="str">
        <f>IF(ISNUMBER([1]hyg!I2211), IF([1]hyg!I2210=-999,"NA",[1]hyg!I2211), "-")</f>
        <v>-</v>
      </c>
      <c r="J2212" s="22" t="str">
        <f>IF(ISNUMBER([1]hyg!J2211), IF([1]hyg!J2211&gt;99, "&gt;99", IF([1]hyg!J2211&lt;1, "&lt;1", [1]hyg!J2211)),  "-")</f>
        <v>-</v>
      </c>
      <c r="K2212" s="7" t="str">
        <f>IF(ISNUMBER([1]hyg!K2211), IF([1]hyg!K2211&gt;99, "&gt;99", IF([1]hyg!K2211&lt;1, "&lt;1", [1]hyg!K2211)),  "-")</f>
        <v>-</v>
      </c>
      <c r="L2212" s="7" t="str">
        <f>IF(ISNUMBER([1]hyg!L2211), IF([1]hyg!L2211&gt;99, "&gt;99", IF([1]hyg!L2211&lt;1, "&lt;1", [1]hyg!L2211)),  "-")</f>
        <v>-</v>
      </c>
      <c r="M2212" s="14" t="str">
        <f>IF(ISNUMBER([1]hyg!M2211), IF([1]hyg!M2210=-999,"NA",[1]hyg!M2211), "-")</f>
        <v>-</v>
      </c>
      <c r="N2212" s="22" t="str">
        <f>IF(ISNUMBER([1]hyg!N2211), IF([1]hyg!N2211&gt;99, "&gt;99", IF([1]hyg!N2211&lt;1, "&lt;1", [1]hyg!N2211)),  "-")</f>
        <v>-</v>
      </c>
      <c r="O2212" s="7" t="str">
        <f>IF(ISNUMBER([1]hyg!O2211), IF([1]hyg!O2211&gt;99, "&gt;99", IF([1]hyg!O2211&lt;1, "&lt;1", [1]hyg!O2211)),  "-")</f>
        <v>-</v>
      </c>
      <c r="P2212" s="7" t="str">
        <f>IF(ISNUMBER([1]hyg!P2211), IF([1]hyg!P2211&gt;99, "&gt;99", IF([1]hyg!P2211&lt;1, "&lt;1", [1]hyg!P2211)),  "-")</f>
        <v>-</v>
      </c>
      <c r="Q2212" s="14" t="str">
        <f>IF(ISNUMBER([1]hyg!Q2211), IF([1]hyg!Q2210=-999,"NA",[1]hyg!Q2211), "-")</f>
        <v>-</v>
      </c>
      <c r="R2212" s="5">
        <f>IF(ISBLANK([1]hyg!R2211), "", [1]hyg!R2211)</f>
        <v>2210</v>
      </c>
      <c r="S2212" s="5" t="str">
        <f>IF(ISBLANK([1]hyg!S2211), "", [1]hyg!S2211)</f>
        <v>Europe and Northern America</v>
      </c>
      <c r="T2212" s="5" t="str">
        <f>IF(ISBLANK([1]hyg!T2211), "", [1]hyg!T2211)</f>
        <v>EUR</v>
      </c>
      <c r="U2212" s="5" t="str">
        <f>IF(ISBLANK([1]hyg!U2211), "", [1]hyg!U2211)</f>
        <v/>
      </c>
      <c r="V2212" s="5" t="str">
        <f>IF(ISBLANK([1]hyg!V2211), "", [1]hyg!V2211)</f>
        <v>Europe and Central Asia</v>
      </c>
    </row>
    <row r="2213" spans="1:22">
      <c r="A2213" s="5" t="str">
        <f>IF(ISBLANK([1]hyg!A2212), "", [1]hyg!A2212)</f>
        <v>Iceland</v>
      </c>
      <c r="B2213" s="6" t="str">
        <f>IF(ISBLANK([1]hyg!B2212), "", [1]hyg!B2212)</f>
        <v>ISL</v>
      </c>
      <c r="C2213" s="6">
        <f>IF(ISBLANK([1]hyg!C2212), "", [1]hyg!C2212)</f>
        <v>2002</v>
      </c>
      <c r="D2213" s="20">
        <f>IF(ISNUMBER([1]hyg!D2212), [1]hyg!D2212,  "-")</f>
        <v>287.798</v>
      </c>
      <c r="E2213" s="21">
        <f>IF(ISNUMBER([1]hyg!E2212), [1]hyg!E2212,  "-")</f>
        <v>92.662002563476562</v>
      </c>
      <c r="F2213" s="22" t="str">
        <f>IF(ISNUMBER([1]hyg!F2212), IF([1]hyg!F2212&gt;99, "&gt;99", IF([1]hyg!F2212&lt;1, "&lt;1", [1]hyg!F2212)),  "-")</f>
        <v>-</v>
      </c>
      <c r="G2213" s="7" t="str">
        <f>IF(ISNUMBER([1]hyg!G2212), IF([1]hyg!G2212&gt;99, "&gt;99", IF([1]hyg!G2212&lt;1, "&lt;1", [1]hyg!G2212)),  "-")</f>
        <v>-</v>
      </c>
      <c r="H2213" s="7" t="str">
        <f>IF(ISNUMBER([1]hyg!H2212), IF([1]hyg!H2212&gt;99, "&gt;99", IF([1]hyg!H2212&lt;1, "&lt;1", [1]hyg!H2212)),  "-")</f>
        <v>-</v>
      </c>
      <c r="I2213" s="14" t="str">
        <f>IF(ISNUMBER([1]hyg!I2212), IF([1]hyg!I2211=-999,"NA",[1]hyg!I2212), "-")</f>
        <v>-</v>
      </c>
      <c r="J2213" s="22" t="str">
        <f>IF(ISNUMBER([1]hyg!J2212), IF([1]hyg!J2212&gt;99, "&gt;99", IF([1]hyg!J2212&lt;1, "&lt;1", [1]hyg!J2212)),  "-")</f>
        <v>-</v>
      </c>
      <c r="K2213" s="7" t="str">
        <f>IF(ISNUMBER([1]hyg!K2212), IF([1]hyg!K2212&gt;99, "&gt;99", IF([1]hyg!K2212&lt;1, "&lt;1", [1]hyg!K2212)),  "-")</f>
        <v>-</v>
      </c>
      <c r="L2213" s="7" t="str">
        <f>IF(ISNUMBER([1]hyg!L2212), IF([1]hyg!L2212&gt;99, "&gt;99", IF([1]hyg!L2212&lt;1, "&lt;1", [1]hyg!L2212)),  "-")</f>
        <v>-</v>
      </c>
      <c r="M2213" s="14" t="str">
        <f>IF(ISNUMBER([1]hyg!M2212), IF([1]hyg!M2211=-999,"NA",[1]hyg!M2212), "-")</f>
        <v>-</v>
      </c>
      <c r="N2213" s="22" t="str">
        <f>IF(ISNUMBER([1]hyg!N2212), IF([1]hyg!N2212&gt;99, "&gt;99", IF([1]hyg!N2212&lt;1, "&lt;1", [1]hyg!N2212)),  "-")</f>
        <v>-</v>
      </c>
      <c r="O2213" s="7" t="str">
        <f>IF(ISNUMBER([1]hyg!O2212), IF([1]hyg!O2212&gt;99, "&gt;99", IF([1]hyg!O2212&lt;1, "&lt;1", [1]hyg!O2212)),  "-")</f>
        <v>-</v>
      </c>
      <c r="P2213" s="7" t="str">
        <f>IF(ISNUMBER([1]hyg!P2212), IF([1]hyg!P2212&gt;99, "&gt;99", IF([1]hyg!P2212&lt;1, "&lt;1", [1]hyg!P2212)),  "-")</f>
        <v>-</v>
      </c>
      <c r="Q2213" s="14" t="str">
        <f>IF(ISNUMBER([1]hyg!Q2212), IF([1]hyg!Q2211=-999,"NA",[1]hyg!Q2212), "-")</f>
        <v>-</v>
      </c>
      <c r="R2213" s="5">
        <f>IF(ISBLANK([1]hyg!R2212), "", [1]hyg!R2212)</f>
        <v>2211</v>
      </c>
      <c r="S2213" s="5" t="str">
        <f>IF(ISBLANK([1]hyg!S2212), "", [1]hyg!S2212)</f>
        <v>Europe and Northern America</v>
      </c>
      <c r="T2213" s="5" t="str">
        <f>IF(ISBLANK([1]hyg!T2212), "", [1]hyg!T2212)</f>
        <v>EUR</v>
      </c>
      <c r="U2213" s="5" t="str">
        <f>IF(ISBLANK([1]hyg!U2212), "", [1]hyg!U2212)</f>
        <v/>
      </c>
      <c r="V2213" s="5" t="str">
        <f>IF(ISBLANK([1]hyg!V2212), "", [1]hyg!V2212)</f>
        <v>Europe and Central Asia</v>
      </c>
    </row>
    <row r="2214" spans="1:22">
      <c r="A2214" s="5" t="str">
        <f>IF(ISBLANK([1]hyg!A2213), "", [1]hyg!A2213)</f>
        <v>Iceland</v>
      </c>
      <c r="B2214" s="6" t="str">
        <f>IF(ISBLANK([1]hyg!B2213), "", [1]hyg!B2213)</f>
        <v>ISL</v>
      </c>
      <c r="C2214" s="6">
        <f>IF(ISBLANK([1]hyg!C2213), "", [1]hyg!C2213)</f>
        <v>2003</v>
      </c>
      <c r="D2214" s="20">
        <f>IF(ISNUMBER([1]hyg!D2213), [1]hyg!D2213,  "-")</f>
        <v>289.80099999999999</v>
      </c>
      <c r="E2214" s="21">
        <f>IF(ISNUMBER([1]hyg!E2213), [1]hyg!E2213,  "-")</f>
        <v>92.788993835449219</v>
      </c>
      <c r="F2214" s="22" t="str">
        <f>IF(ISNUMBER([1]hyg!F2213), IF([1]hyg!F2213&gt;99, "&gt;99", IF([1]hyg!F2213&lt;1, "&lt;1", [1]hyg!F2213)),  "-")</f>
        <v>-</v>
      </c>
      <c r="G2214" s="7" t="str">
        <f>IF(ISNUMBER([1]hyg!G2213), IF([1]hyg!G2213&gt;99, "&gt;99", IF([1]hyg!G2213&lt;1, "&lt;1", [1]hyg!G2213)),  "-")</f>
        <v>-</v>
      </c>
      <c r="H2214" s="7" t="str">
        <f>IF(ISNUMBER([1]hyg!H2213), IF([1]hyg!H2213&gt;99, "&gt;99", IF([1]hyg!H2213&lt;1, "&lt;1", [1]hyg!H2213)),  "-")</f>
        <v>-</v>
      </c>
      <c r="I2214" s="14" t="str">
        <f>IF(ISNUMBER([1]hyg!I2213), IF([1]hyg!I2212=-999,"NA",[1]hyg!I2213), "-")</f>
        <v>-</v>
      </c>
      <c r="J2214" s="22" t="str">
        <f>IF(ISNUMBER([1]hyg!J2213), IF([1]hyg!J2213&gt;99, "&gt;99", IF([1]hyg!J2213&lt;1, "&lt;1", [1]hyg!J2213)),  "-")</f>
        <v>-</v>
      </c>
      <c r="K2214" s="7" t="str">
        <f>IF(ISNUMBER([1]hyg!K2213), IF([1]hyg!K2213&gt;99, "&gt;99", IF([1]hyg!K2213&lt;1, "&lt;1", [1]hyg!K2213)),  "-")</f>
        <v>-</v>
      </c>
      <c r="L2214" s="7" t="str">
        <f>IF(ISNUMBER([1]hyg!L2213), IF([1]hyg!L2213&gt;99, "&gt;99", IF([1]hyg!L2213&lt;1, "&lt;1", [1]hyg!L2213)),  "-")</f>
        <v>-</v>
      </c>
      <c r="M2214" s="14" t="str">
        <f>IF(ISNUMBER([1]hyg!M2213), IF([1]hyg!M2212=-999,"NA",[1]hyg!M2213), "-")</f>
        <v>-</v>
      </c>
      <c r="N2214" s="22" t="str">
        <f>IF(ISNUMBER([1]hyg!N2213), IF([1]hyg!N2213&gt;99, "&gt;99", IF([1]hyg!N2213&lt;1, "&lt;1", [1]hyg!N2213)),  "-")</f>
        <v>-</v>
      </c>
      <c r="O2214" s="7" t="str">
        <f>IF(ISNUMBER([1]hyg!O2213), IF([1]hyg!O2213&gt;99, "&gt;99", IF([1]hyg!O2213&lt;1, "&lt;1", [1]hyg!O2213)),  "-")</f>
        <v>-</v>
      </c>
      <c r="P2214" s="7" t="str">
        <f>IF(ISNUMBER([1]hyg!P2213), IF([1]hyg!P2213&gt;99, "&gt;99", IF([1]hyg!P2213&lt;1, "&lt;1", [1]hyg!P2213)),  "-")</f>
        <v>-</v>
      </c>
      <c r="Q2214" s="14" t="str">
        <f>IF(ISNUMBER([1]hyg!Q2213), IF([1]hyg!Q2212=-999,"NA",[1]hyg!Q2213), "-")</f>
        <v>-</v>
      </c>
      <c r="R2214" s="5">
        <f>IF(ISBLANK([1]hyg!R2213), "", [1]hyg!R2213)</f>
        <v>2212</v>
      </c>
      <c r="S2214" s="5" t="str">
        <f>IF(ISBLANK([1]hyg!S2213), "", [1]hyg!S2213)</f>
        <v>Europe and Northern America</v>
      </c>
      <c r="T2214" s="5" t="str">
        <f>IF(ISBLANK([1]hyg!T2213), "", [1]hyg!T2213)</f>
        <v>EUR</v>
      </c>
      <c r="U2214" s="5" t="str">
        <f>IF(ISBLANK([1]hyg!U2213), "", [1]hyg!U2213)</f>
        <v/>
      </c>
      <c r="V2214" s="5" t="str">
        <f>IF(ISBLANK([1]hyg!V2213), "", [1]hyg!V2213)</f>
        <v>Europe and Central Asia</v>
      </c>
    </row>
    <row r="2215" spans="1:22">
      <c r="A2215" s="5" t="str">
        <f>IF(ISBLANK([1]hyg!A2214), "", [1]hyg!A2214)</f>
        <v>Iceland</v>
      </c>
      <c r="B2215" s="6" t="str">
        <f>IF(ISBLANK([1]hyg!B2214), "", [1]hyg!B2214)</f>
        <v>ISL</v>
      </c>
      <c r="C2215" s="6">
        <f>IF(ISBLANK([1]hyg!C2214), "", [1]hyg!C2214)</f>
        <v>2004</v>
      </c>
      <c r="D2215" s="20">
        <f>IF(ISNUMBER([1]hyg!D2214), [1]hyg!D2214,  "-")</f>
        <v>292.36099999999999</v>
      </c>
      <c r="E2215" s="21">
        <f>IF(ISNUMBER([1]hyg!E2214), [1]hyg!E2214,  "-")</f>
        <v>92.913993835449219</v>
      </c>
      <c r="F2215" s="22" t="str">
        <f>IF(ISNUMBER([1]hyg!F2214), IF([1]hyg!F2214&gt;99, "&gt;99", IF([1]hyg!F2214&lt;1, "&lt;1", [1]hyg!F2214)),  "-")</f>
        <v>-</v>
      </c>
      <c r="G2215" s="7" t="str">
        <f>IF(ISNUMBER([1]hyg!G2214), IF([1]hyg!G2214&gt;99, "&gt;99", IF([1]hyg!G2214&lt;1, "&lt;1", [1]hyg!G2214)),  "-")</f>
        <v>-</v>
      </c>
      <c r="H2215" s="7" t="str">
        <f>IF(ISNUMBER([1]hyg!H2214), IF([1]hyg!H2214&gt;99, "&gt;99", IF([1]hyg!H2214&lt;1, "&lt;1", [1]hyg!H2214)),  "-")</f>
        <v>-</v>
      </c>
      <c r="I2215" s="14" t="str">
        <f>IF(ISNUMBER([1]hyg!I2214), IF([1]hyg!I2213=-999,"NA",[1]hyg!I2214), "-")</f>
        <v>-</v>
      </c>
      <c r="J2215" s="22" t="str">
        <f>IF(ISNUMBER([1]hyg!J2214), IF([1]hyg!J2214&gt;99, "&gt;99", IF([1]hyg!J2214&lt;1, "&lt;1", [1]hyg!J2214)),  "-")</f>
        <v>-</v>
      </c>
      <c r="K2215" s="7" t="str">
        <f>IF(ISNUMBER([1]hyg!K2214), IF([1]hyg!K2214&gt;99, "&gt;99", IF([1]hyg!K2214&lt;1, "&lt;1", [1]hyg!K2214)),  "-")</f>
        <v>-</v>
      </c>
      <c r="L2215" s="7" t="str">
        <f>IF(ISNUMBER([1]hyg!L2214), IF([1]hyg!L2214&gt;99, "&gt;99", IF([1]hyg!L2214&lt;1, "&lt;1", [1]hyg!L2214)),  "-")</f>
        <v>-</v>
      </c>
      <c r="M2215" s="14" t="str">
        <f>IF(ISNUMBER([1]hyg!M2214), IF([1]hyg!M2213=-999,"NA",[1]hyg!M2214), "-")</f>
        <v>-</v>
      </c>
      <c r="N2215" s="22" t="str">
        <f>IF(ISNUMBER([1]hyg!N2214), IF([1]hyg!N2214&gt;99, "&gt;99", IF([1]hyg!N2214&lt;1, "&lt;1", [1]hyg!N2214)),  "-")</f>
        <v>-</v>
      </c>
      <c r="O2215" s="7" t="str">
        <f>IF(ISNUMBER([1]hyg!O2214), IF([1]hyg!O2214&gt;99, "&gt;99", IF([1]hyg!O2214&lt;1, "&lt;1", [1]hyg!O2214)),  "-")</f>
        <v>-</v>
      </c>
      <c r="P2215" s="7" t="str">
        <f>IF(ISNUMBER([1]hyg!P2214), IF([1]hyg!P2214&gt;99, "&gt;99", IF([1]hyg!P2214&lt;1, "&lt;1", [1]hyg!P2214)),  "-")</f>
        <v>-</v>
      </c>
      <c r="Q2215" s="14" t="str">
        <f>IF(ISNUMBER([1]hyg!Q2214), IF([1]hyg!Q2213=-999,"NA",[1]hyg!Q2214), "-")</f>
        <v>-</v>
      </c>
      <c r="R2215" s="5">
        <f>IF(ISBLANK([1]hyg!R2214), "", [1]hyg!R2214)</f>
        <v>2213</v>
      </c>
      <c r="S2215" s="5" t="str">
        <f>IF(ISBLANK([1]hyg!S2214), "", [1]hyg!S2214)</f>
        <v>Europe and Northern America</v>
      </c>
      <c r="T2215" s="5" t="str">
        <f>IF(ISBLANK([1]hyg!T2214), "", [1]hyg!T2214)</f>
        <v>EUR</v>
      </c>
      <c r="U2215" s="5" t="str">
        <f>IF(ISBLANK([1]hyg!U2214), "", [1]hyg!U2214)</f>
        <v/>
      </c>
      <c r="V2215" s="5" t="str">
        <f>IF(ISBLANK([1]hyg!V2214), "", [1]hyg!V2214)</f>
        <v>Europe and Central Asia</v>
      </c>
    </row>
    <row r="2216" spans="1:22">
      <c r="A2216" s="5" t="str">
        <f>IF(ISBLANK([1]hyg!A2215), "", [1]hyg!A2215)</f>
        <v>Iceland</v>
      </c>
      <c r="B2216" s="6" t="str">
        <f>IF(ISBLANK([1]hyg!B2215), "", [1]hyg!B2215)</f>
        <v>ISL</v>
      </c>
      <c r="C2216" s="6">
        <f>IF(ISBLANK([1]hyg!C2215), "", [1]hyg!C2215)</f>
        <v>2005</v>
      </c>
      <c r="D2216" s="20">
        <f>IF(ISNUMBER([1]hyg!D2215), [1]hyg!D2215,  "-")</f>
        <v>297.029</v>
      </c>
      <c r="E2216" s="21">
        <f>IF(ISNUMBER([1]hyg!E2215), [1]hyg!E2215,  "-")</f>
        <v>93.036994934082031</v>
      </c>
      <c r="F2216" s="22" t="str">
        <f>IF(ISNUMBER([1]hyg!F2215), IF([1]hyg!F2215&gt;99, "&gt;99", IF([1]hyg!F2215&lt;1, "&lt;1", [1]hyg!F2215)),  "-")</f>
        <v>-</v>
      </c>
      <c r="G2216" s="7" t="str">
        <f>IF(ISNUMBER([1]hyg!G2215), IF([1]hyg!G2215&gt;99, "&gt;99", IF([1]hyg!G2215&lt;1, "&lt;1", [1]hyg!G2215)),  "-")</f>
        <v>-</v>
      </c>
      <c r="H2216" s="7" t="str">
        <f>IF(ISNUMBER([1]hyg!H2215), IF([1]hyg!H2215&gt;99, "&gt;99", IF([1]hyg!H2215&lt;1, "&lt;1", [1]hyg!H2215)),  "-")</f>
        <v>-</v>
      </c>
      <c r="I2216" s="14" t="str">
        <f>IF(ISNUMBER([1]hyg!I2215), IF([1]hyg!I2214=-999,"NA",[1]hyg!I2215), "-")</f>
        <v>-</v>
      </c>
      <c r="J2216" s="22" t="str">
        <f>IF(ISNUMBER([1]hyg!J2215), IF([1]hyg!J2215&gt;99, "&gt;99", IF([1]hyg!J2215&lt;1, "&lt;1", [1]hyg!J2215)),  "-")</f>
        <v>-</v>
      </c>
      <c r="K2216" s="7" t="str">
        <f>IF(ISNUMBER([1]hyg!K2215), IF([1]hyg!K2215&gt;99, "&gt;99", IF([1]hyg!K2215&lt;1, "&lt;1", [1]hyg!K2215)),  "-")</f>
        <v>-</v>
      </c>
      <c r="L2216" s="7" t="str">
        <f>IF(ISNUMBER([1]hyg!L2215), IF([1]hyg!L2215&gt;99, "&gt;99", IF([1]hyg!L2215&lt;1, "&lt;1", [1]hyg!L2215)),  "-")</f>
        <v>-</v>
      </c>
      <c r="M2216" s="14" t="str">
        <f>IF(ISNUMBER([1]hyg!M2215), IF([1]hyg!M2214=-999,"NA",[1]hyg!M2215), "-")</f>
        <v>-</v>
      </c>
      <c r="N2216" s="22" t="str">
        <f>IF(ISNUMBER([1]hyg!N2215), IF([1]hyg!N2215&gt;99, "&gt;99", IF([1]hyg!N2215&lt;1, "&lt;1", [1]hyg!N2215)),  "-")</f>
        <v>-</v>
      </c>
      <c r="O2216" s="7" t="str">
        <f>IF(ISNUMBER([1]hyg!O2215), IF([1]hyg!O2215&gt;99, "&gt;99", IF([1]hyg!O2215&lt;1, "&lt;1", [1]hyg!O2215)),  "-")</f>
        <v>-</v>
      </c>
      <c r="P2216" s="7" t="str">
        <f>IF(ISNUMBER([1]hyg!P2215), IF([1]hyg!P2215&gt;99, "&gt;99", IF([1]hyg!P2215&lt;1, "&lt;1", [1]hyg!P2215)),  "-")</f>
        <v>-</v>
      </c>
      <c r="Q2216" s="14" t="str">
        <f>IF(ISNUMBER([1]hyg!Q2215), IF([1]hyg!Q2214=-999,"NA",[1]hyg!Q2215), "-")</f>
        <v>-</v>
      </c>
      <c r="R2216" s="5">
        <f>IF(ISBLANK([1]hyg!R2215), "", [1]hyg!R2215)</f>
        <v>2214</v>
      </c>
      <c r="S2216" s="5" t="str">
        <f>IF(ISBLANK([1]hyg!S2215), "", [1]hyg!S2215)</f>
        <v>Europe and Northern America</v>
      </c>
      <c r="T2216" s="5" t="str">
        <f>IF(ISBLANK([1]hyg!T2215), "", [1]hyg!T2215)</f>
        <v>EUR</v>
      </c>
      <c r="U2216" s="5" t="str">
        <f>IF(ISBLANK([1]hyg!U2215), "", [1]hyg!U2215)</f>
        <v/>
      </c>
      <c r="V2216" s="5" t="str">
        <f>IF(ISBLANK([1]hyg!V2215), "", [1]hyg!V2215)</f>
        <v>Europe and Central Asia</v>
      </c>
    </row>
    <row r="2217" spans="1:22">
      <c r="A2217" s="5" t="str">
        <f>IF(ISBLANK([1]hyg!A2216), "", [1]hyg!A2216)</f>
        <v>Iceland</v>
      </c>
      <c r="B2217" s="6" t="str">
        <f>IF(ISBLANK([1]hyg!B2216), "", [1]hyg!B2216)</f>
        <v>ISL</v>
      </c>
      <c r="C2217" s="6">
        <f>IF(ISBLANK([1]hyg!C2216), "", [1]hyg!C2216)</f>
        <v>2006</v>
      </c>
      <c r="D2217" s="20">
        <f>IF(ISNUMBER([1]hyg!D2216), [1]hyg!D2216,  "-")</f>
        <v>304.07</v>
      </c>
      <c r="E2217" s="21">
        <f>IF(ISNUMBER([1]hyg!E2216), [1]hyg!E2216,  "-")</f>
        <v>93.159004211425781</v>
      </c>
      <c r="F2217" s="22" t="str">
        <f>IF(ISNUMBER([1]hyg!F2216), IF([1]hyg!F2216&gt;99, "&gt;99", IF([1]hyg!F2216&lt;1, "&lt;1", [1]hyg!F2216)),  "-")</f>
        <v>-</v>
      </c>
      <c r="G2217" s="7" t="str">
        <f>IF(ISNUMBER([1]hyg!G2216), IF([1]hyg!G2216&gt;99, "&gt;99", IF([1]hyg!G2216&lt;1, "&lt;1", [1]hyg!G2216)),  "-")</f>
        <v>-</v>
      </c>
      <c r="H2217" s="7" t="str">
        <f>IF(ISNUMBER([1]hyg!H2216), IF([1]hyg!H2216&gt;99, "&gt;99", IF([1]hyg!H2216&lt;1, "&lt;1", [1]hyg!H2216)),  "-")</f>
        <v>-</v>
      </c>
      <c r="I2217" s="14" t="str">
        <f>IF(ISNUMBER([1]hyg!I2216), IF([1]hyg!I2215=-999,"NA",[1]hyg!I2216), "-")</f>
        <v>-</v>
      </c>
      <c r="J2217" s="22" t="str">
        <f>IF(ISNUMBER([1]hyg!J2216), IF([1]hyg!J2216&gt;99, "&gt;99", IF([1]hyg!J2216&lt;1, "&lt;1", [1]hyg!J2216)),  "-")</f>
        <v>-</v>
      </c>
      <c r="K2217" s="7" t="str">
        <f>IF(ISNUMBER([1]hyg!K2216), IF([1]hyg!K2216&gt;99, "&gt;99", IF([1]hyg!K2216&lt;1, "&lt;1", [1]hyg!K2216)),  "-")</f>
        <v>-</v>
      </c>
      <c r="L2217" s="7" t="str">
        <f>IF(ISNUMBER([1]hyg!L2216), IF([1]hyg!L2216&gt;99, "&gt;99", IF([1]hyg!L2216&lt;1, "&lt;1", [1]hyg!L2216)),  "-")</f>
        <v>-</v>
      </c>
      <c r="M2217" s="14" t="str">
        <f>IF(ISNUMBER([1]hyg!M2216), IF([1]hyg!M2215=-999,"NA",[1]hyg!M2216), "-")</f>
        <v>-</v>
      </c>
      <c r="N2217" s="22" t="str">
        <f>IF(ISNUMBER([1]hyg!N2216), IF([1]hyg!N2216&gt;99, "&gt;99", IF([1]hyg!N2216&lt;1, "&lt;1", [1]hyg!N2216)),  "-")</f>
        <v>-</v>
      </c>
      <c r="O2217" s="7" t="str">
        <f>IF(ISNUMBER([1]hyg!O2216), IF([1]hyg!O2216&gt;99, "&gt;99", IF([1]hyg!O2216&lt;1, "&lt;1", [1]hyg!O2216)),  "-")</f>
        <v>-</v>
      </c>
      <c r="P2217" s="7" t="str">
        <f>IF(ISNUMBER([1]hyg!P2216), IF([1]hyg!P2216&gt;99, "&gt;99", IF([1]hyg!P2216&lt;1, "&lt;1", [1]hyg!P2216)),  "-")</f>
        <v>-</v>
      </c>
      <c r="Q2217" s="14" t="str">
        <f>IF(ISNUMBER([1]hyg!Q2216), IF([1]hyg!Q2215=-999,"NA",[1]hyg!Q2216), "-")</f>
        <v>-</v>
      </c>
      <c r="R2217" s="5">
        <f>IF(ISBLANK([1]hyg!R2216), "", [1]hyg!R2216)</f>
        <v>2215</v>
      </c>
      <c r="S2217" s="5" t="str">
        <f>IF(ISBLANK([1]hyg!S2216), "", [1]hyg!S2216)</f>
        <v>Europe and Northern America</v>
      </c>
      <c r="T2217" s="5" t="str">
        <f>IF(ISBLANK([1]hyg!T2216), "", [1]hyg!T2216)</f>
        <v>EUR</v>
      </c>
      <c r="U2217" s="5" t="str">
        <f>IF(ISBLANK([1]hyg!U2216), "", [1]hyg!U2216)</f>
        <v/>
      </c>
      <c r="V2217" s="5" t="str">
        <f>IF(ISBLANK([1]hyg!V2216), "", [1]hyg!V2216)</f>
        <v>Europe and Central Asia</v>
      </c>
    </row>
    <row r="2218" spans="1:22">
      <c r="A2218" s="5" t="str">
        <f>IF(ISBLANK([1]hyg!A2217), "", [1]hyg!A2217)</f>
        <v>Iceland</v>
      </c>
      <c r="B2218" s="6" t="str">
        <f>IF(ISBLANK([1]hyg!B2217), "", [1]hyg!B2217)</f>
        <v>ISL</v>
      </c>
      <c r="C2218" s="6">
        <f>IF(ISBLANK([1]hyg!C2217), "", [1]hyg!C2217)</f>
        <v>2007</v>
      </c>
      <c r="D2218" s="20">
        <f>IF(ISNUMBER([1]hyg!D2217), [1]hyg!D2217,  "-")</f>
        <v>311.85300000000001</v>
      </c>
      <c r="E2218" s="21">
        <f>IF(ISNUMBER([1]hyg!E2217), [1]hyg!E2217,  "-")</f>
        <v>93.278007507324219</v>
      </c>
      <c r="F2218" s="22" t="str">
        <f>IF(ISNUMBER([1]hyg!F2217), IF([1]hyg!F2217&gt;99, "&gt;99", IF([1]hyg!F2217&lt;1, "&lt;1", [1]hyg!F2217)),  "-")</f>
        <v>-</v>
      </c>
      <c r="G2218" s="7" t="str">
        <f>IF(ISNUMBER([1]hyg!G2217), IF([1]hyg!G2217&gt;99, "&gt;99", IF([1]hyg!G2217&lt;1, "&lt;1", [1]hyg!G2217)),  "-")</f>
        <v>-</v>
      </c>
      <c r="H2218" s="7" t="str">
        <f>IF(ISNUMBER([1]hyg!H2217), IF([1]hyg!H2217&gt;99, "&gt;99", IF([1]hyg!H2217&lt;1, "&lt;1", [1]hyg!H2217)),  "-")</f>
        <v>-</v>
      </c>
      <c r="I2218" s="14" t="str">
        <f>IF(ISNUMBER([1]hyg!I2217), IF([1]hyg!I2216=-999,"NA",[1]hyg!I2217), "-")</f>
        <v>-</v>
      </c>
      <c r="J2218" s="22" t="str">
        <f>IF(ISNUMBER([1]hyg!J2217), IF([1]hyg!J2217&gt;99, "&gt;99", IF([1]hyg!J2217&lt;1, "&lt;1", [1]hyg!J2217)),  "-")</f>
        <v>-</v>
      </c>
      <c r="K2218" s="7" t="str">
        <f>IF(ISNUMBER([1]hyg!K2217), IF([1]hyg!K2217&gt;99, "&gt;99", IF([1]hyg!K2217&lt;1, "&lt;1", [1]hyg!K2217)),  "-")</f>
        <v>-</v>
      </c>
      <c r="L2218" s="7" t="str">
        <f>IF(ISNUMBER([1]hyg!L2217), IF([1]hyg!L2217&gt;99, "&gt;99", IF([1]hyg!L2217&lt;1, "&lt;1", [1]hyg!L2217)),  "-")</f>
        <v>-</v>
      </c>
      <c r="M2218" s="14" t="str">
        <f>IF(ISNUMBER([1]hyg!M2217), IF([1]hyg!M2216=-999,"NA",[1]hyg!M2217), "-")</f>
        <v>-</v>
      </c>
      <c r="N2218" s="22" t="str">
        <f>IF(ISNUMBER([1]hyg!N2217), IF([1]hyg!N2217&gt;99, "&gt;99", IF([1]hyg!N2217&lt;1, "&lt;1", [1]hyg!N2217)),  "-")</f>
        <v>-</v>
      </c>
      <c r="O2218" s="7" t="str">
        <f>IF(ISNUMBER([1]hyg!O2217), IF([1]hyg!O2217&gt;99, "&gt;99", IF([1]hyg!O2217&lt;1, "&lt;1", [1]hyg!O2217)),  "-")</f>
        <v>-</v>
      </c>
      <c r="P2218" s="7" t="str">
        <f>IF(ISNUMBER([1]hyg!P2217), IF([1]hyg!P2217&gt;99, "&gt;99", IF([1]hyg!P2217&lt;1, "&lt;1", [1]hyg!P2217)),  "-")</f>
        <v>-</v>
      </c>
      <c r="Q2218" s="14" t="str">
        <f>IF(ISNUMBER([1]hyg!Q2217), IF([1]hyg!Q2216=-999,"NA",[1]hyg!Q2217), "-")</f>
        <v>-</v>
      </c>
      <c r="R2218" s="5">
        <f>IF(ISBLANK([1]hyg!R2217), "", [1]hyg!R2217)</f>
        <v>2216</v>
      </c>
      <c r="S2218" s="5" t="str">
        <f>IF(ISBLANK([1]hyg!S2217), "", [1]hyg!S2217)</f>
        <v>Europe and Northern America</v>
      </c>
      <c r="T2218" s="5" t="str">
        <f>IF(ISBLANK([1]hyg!T2217), "", [1]hyg!T2217)</f>
        <v>EUR</v>
      </c>
      <c r="U2218" s="5" t="str">
        <f>IF(ISBLANK([1]hyg!U2217), "", [1]hyg!U2217)</f>
        <v/>
      </c>
      <c r="V2218" s="5" t="str">
        <f>IF(ISBLANK([1]hyg!V2217), "", [1]hyg!V2217)</f>
        <v>Europe and Central Asia</v>
      </c>
    </row>
    <row r="2219" spans="1:22">
      <c r="A2219" s="5" t="str">
        <f>IF(ISBLANK([1]hyg!A2218), "", [1]hyg!A2218)</f>
        <v>Iceland</v>
      </c>
      <c r="B2219" s="6" t="str">
        <f>IF(ISBLANK([1]hyg!B2218), "", [1]hyg!B2218)</f>
        <v>ISL</v>
      </c>
      <c r="C2219" s="6">
        <f>IF(ISBLANK([1]hyg!C2218), "", [1]hyg!C2218)</f>
        <v>2008</v>
      </c>
      <c r="D2219" s="20">
        <f>IF(ISNUMBER([1]hyg!D2218), [1]hyg!D2218,  "-")</f>
        <v>317.71499999999997</v>
      </c>
      <c r="E2219" s="21">
        <f>IF(ISNUMBER([1]hyg!E2218), [1]hyg!E2218,  "-")</f>
        <v>93.394996643066406</v>
      </c>
      <c r="F2219" s="22" t="str">
        <f>IF(ISNUMBER([1]hyg!F2218), IF([1]hyg!F2218&gt;99, "&gt;99", IF([1]hyg!F2218&lt;1, "&lt;1", [1]hyg!F2218)),  "-")</f>
        <v>-</v>
      </c>
      <c r="G2219" s="7" t="str">
        <f>IF(ISNUMBER([1]hyg!G2218), IF([1]hyg!G2218&gt;99, "&gt;99", IF([1]hyg!G2218&lt;1, "&lt;1", [1]hyg!G2218)),  "-")</f>
        <v>-</v>
      </c>
      <c r="H2219" s="7" t="str">
        <f>IF(ISNUMBER([1]hyg!H2218), IF([1]hyg!H2218&gt;99, "&gt;99", IF([1]hyg!H2218&lt;1, "&lt;1", [1]hyg!H2218)),  "-")</f>
        <v>-</v>
      </c>
      <c r="I2219" s="14" t="str">
        <f>IF(ISNUMBER([1]hyg!I2218), IF([1]hyg!I2217=-999,"NA",[1]hyg!I2218), "-")</f>
        <v>-</v>
      </c>
      <c r="J2219" s="22" t="str">
        <f>IF(ISNUMBER([1]hyg!J2218), IF([1]hyg!J2218&gt;99, "&gt;99", IF([1]hyg!J2218&lt;1, "&lt;1", [1]hyg!J2218)),  "-")</f>
        <v>-</v>
      </c>
      <c r="K2219" s="7" t="str">
        <f>IF(ISNUMBER([1]hyg!K2218), IF([1]hyg!K2218&gt;99, "&gt;99", IF([1]hyg!K2218&lt;1, "&lt;1", [1]hyg!K2218)),  "-")</f>
        <v>-</v>
      </c>
      <c r="L2219" s="7" t="str">
        <f>IF(ISNUMBER([1]hyg!L2218), IF([1]hyg!L2218&gt;99, "&gt;99", IF([1]hyg!L2218&lt;1, "&lt;1", [1]hyg!L2218)),  "-")</f>
        <v>-</v>
      </c>
      <c r="M2219" s="14" t="str">
        <f>IF(ISNUMBER([1]hyg!M2218), IF([1]hyg!M2217=-999,"NA",[1]hyg!M2218), "-")</f>
        <v>-</v>
      </c>
      <c r="N2219" s="22" t="str">
        <f>IF(ISNUMBER([1]hyg!N2218), IF([1]hyg!N2218&gt;99, "&gt;99", IF([1]hyg!N2218&lt;1, "&lt;1", [1]hyg!N2218)),  "-")</f>
        <v>-</v>
      </c>
      <c r="O2219" s="7" t="str">
        <f>IF(ISNUMBER([1]hyg!O2218), IF([1]hyg!O2218&gt;99, "&gt;99", IF([1]hyg!O2218&lt;1, "&lt;1", [1]hyg!O2218)),  "-")</f>
        <v>-</v>
      </c>
      <c r="P2219" s="7" t="str">
        <f>IF(ISNUMBER([1]hyg!P2218), IF([1]hyg!P2218&gt;99, "&gt;99", IF([1]hyg!P2218&lt;1, "&lt;1", [1]hyg!P2218)),  "-")</f>
        <v>-</v>
      </c>
      <c r="Q2219" s="14" t="str">
        <f>IF(ISNUMBER([1]hyg!Q2218), IF([1]hyg!Q2217=-999,"NA",[1]hyg!Q2218), "-")</f>
        <v>-</v>
      </c>
      <c r="R2219" s="5">
        <f>IF(ISBLANK([1]hyg!R2218), "", [1]hyg!R2218)</f>
        <v>2217</v>
      </c>
      <c r="S2219" s="5" t="str">
        <f>IF(ISBLANK([1]hyg!S2218), "", [1]hyg!S2218)</f>
        <v>Europe and Northern America</v>
      </c>
      <c r="T2219" s="5" t="str">
        <f>IF(ISBLANK([1]hyg!T2218), "", [1]hyg!T2218)</f>
        <v>EUR</v>
      </c>
      <c r="U2219" s="5" t="str">
        <f>IF(ISBLANK([1]hyg!U2218), "", [1]hyg!U2218)</f>
        <v/>
      </c>
      <c r="V2219" s="5" t="str">
        <f>IF(ISBLANK([1]hyg!V2218), "", [1]hyg!V2218)</f>
        <v>Europe and Central Asia</v>
      </c>
    </row>
    <row r="2220" spans="1:22">
      <c r="A2220" s="5" t="str">
        <f>IF(ISBLANK([1]hyg!A2219), "", [1]hyg!A2219)</f>
        <v>Iceland</v>
      </c>
      <c r="B2220" s="6" t="str">
        <f>IF(ISBLANK([1]hyg!B2219), "", [1]hyg!B2219)</f>
        <v>ISL</v>
      </c>
      <c r="C2220" s="6">
        <f>IF(ISBLANK([1]hyg!C2219), "", [1]hyg!C2219)</f>
        <v>2009</v>
      </c>
      <c r="D2220" s="20">
        <f>IF(ISNUMBER([1]hyg!D2219), [1]hyg!D2219,  "-")</f>
        <v>318.8</v>
      </c>
      <c r="E2220" s="21">
        <f>IF(ISNUMBER([1]hyg!E2219), [1]hyg!E2219,  "-")</f>
        <v>93.511001586914062</v>
      </c>
      <c r="F2220" s="22" t="str">
        <f>IF(ISNUMBER([1]hyg!F2219), IF([1]hyg!F2219&gt;99, "&gt;99", IF([1]hyg!F2219&lt;1, "&lt;1", [1]hyg!F2219)),  "-")</f>
        <v>-</v>
      </c>
      <c r="G2220" s="7" t="str">
        <f>IF(ISNUMBER([1]hyg!G2219), IF([1]hyg!G2219&gt;99, "&gt;99", IF([1]hyg!G2219&lt;1, "&lt;1", [1]hyg!G2219)),  "-")</f>
        <v>-</v>
      </c>
      <c r="H2220" s="7" t="str">
        <f>IF(ISNUMBER([1]hyg!H2219), IF([1]hyg!H2219&gt;99, "&gt;99", IF([1]hyg!H2219&lt;1, "&lt;1", [1]hyg!H2219)),  "-")</f>
        <v>-</v>
      </c>
      <c r="I2220" s="14" t="str">
        <f>IF(ISNUMBER([1]hyg!I2219), IF([1]hyg!I2218=-999,"NA",[1]hyg!I2219), "-")</f>
        <v>-</v>
      </c>
      <c r="J2220" s="22" t="str">
        <f>IF(ISNUMBER([1]hyg!J2219), IF([1]hyg!J2219&gt;99, "&gt;99", IF([1]hyg!J2219&lt;1, "&lt;1", [1]hyg!J2219)),  "-")</f>
        <v>-</v>
      </c>
      <c r="K2220" s="7" t="str">
        <f>IF(ISNUMBER([1]hyg!K2219), IF([1]hyg!K2219&gt;99, "&gt;99", IF([1]hyg!K2219&lt;1, "&lt;1", [1]hyg!K2219)),  "-")</f>
        <v>-</v>
      </c>
      <c r="L2220" s="7" t="str">
        <f>IF(ISNUMBER([1]hyg!L2219), IF([1]hyg!L2219&gt;99, "&gt;99", IF([1]hyg!L2219&lt;1, "&lt;1", [1]hyg!L2219)),  "-")</f>
        <v>-</v>
      </c>
      <c r="M2220" s="14" t="str">
        <f>IF(ISNUMBER([1]hyg!M2219), IF([1]hyg!M2218=-999,"NA",[1]hyg!M2219), "-")</f>
        <v>-</v>
      </c>
      <c r="N2220" s="22" t="str">
        <f>IF(ISNUMBER([1]hyg!N2219), IF([1]hyg!N2219&gt;99, "&gt;99", IF([1]hyg!N2219&lt;1, "&lt;1", [1]hyg!N2219)),  "-")</f>
        <v>-</v>
      </c>
      <c r="O2220" s="7" t="str">
        <f>IF(ISNUMBER([1]hyg!O2219), IF([1]hyg!O2219&gt;99, "&gt;99", IF([1]hyg!O2219&lt;1, "&lt;1", [1]hyg!O2219)),  "-")</f>
        <v>-</v>
      </c>
      <c r="P2220" s="7" t="str">
        <f>IF(ISNUMBER([1]hyg!P2219), IF([1]hyg!P2219&gt;99, "&gt;99", IF([1]hyg!P2219&lt;1, "&lt;1", [1]hyg!P2219)),  "-")</f>
        <v>-</v>
      </c>
      <c r="Q2220" s="14" t="str">
        <f>IF(ISNUMBER([1]hyg!Q2219), IF([1]hyg!Q2218=-999,"NA",[1]hyg!Q2219), "-")</f>
        <v>-</v>
      </c>
      <c r="R2220" s="5">
        <f>IF(ISBLANK([1]hyg!R2219), "", [1]hyg!R2219)</f>
        <v>2218</v>
      </c>
      <c r="S2220" s="5" t="str">
        <f>IF(ISBLANK([1]hyg!S2219), "", [1]hyg!S2219)</f>
        <v>Europe and Northern America</v>
      </c>
      <c r="T2220" s="5" t="str">
        <f>IF(ISBLANK([1]hyg!T2219), "", [1]hyg!T2219)</f>
        <v>EUR</v>
      </c>
      <c r="U2220" s="5" t="str">
        <f>IF(ISBLANK([1]hyg!U2219), "", [1]hyg!U2219)</f>
        <v/>
      </c>
      <c r="V2220" s="5" t="str">
        <f>IF(ISBLANK([1]hyg!V2219), "", [1]hyg!V2219)</f>
        <v>Europe and Central Asia</v>
      </c>
    </row>
    <row r="2221" spans="1:22">
      <c r="A2221" s="5" t="str">
        <f>IF(ISBLANK([1]hyg!A2220), "", [1]hyg!A2220)</f>
        <v>Iceland</v>
      </c>
      <c r="B2221" s="6" t="str">
        <f>IF(ISBLANK([1]hyg!B2220), "", [1]hyg!B2220)</f>
        <v>ISL</v>
      </c>
      <c r="C2221" s="6">
        <f>IF(ISBLANK([1]hyg!C2220), "", [1]hyg!C2220)</f>
        <v>2010</v>
      </c>
      <c r="D2221" s="20">
        <f>IF(ISNUMBER([1]hyg!D2220), [1]hyg!D2220,  "-")</f>
        <v>318.33300000000003</v>
      </c>
      <c r="E2221" s="21">
        <f>IF(ISNUMBER([1]hyg!E2220), [1]hyg!E2220,  "-")</f>
        <v>93.573997497558594</v>
      </c>
      <c r="F2221" s="22" t="str">
        <f>IF(ISNUMBER([1]hyg!F2220), IF([1]hyg!F2220&gt;99, "&gt;99", IF([1]hyg!F2220&lt;1, "&lt;1", [1]hyg!F2220)),  "-")</f>
        <v>-</v>
      </c>
      <c r="G2221" s="7" t="str">
        <f>IF(ISNUMBER([1]hyg!G2220), IF([1]hyg!G2220&gt;99, "&gt;99", IF([1]hyg!G2220&lt;1, "&lt;1", [1]hyg!G2220)),  "-")</f>
        <v>-</v>
      </c>
      <c r="H2221" s="7" t="str">
        <f>IF(ISNUMBER([1]hyg!H2220), IF([1]hyg!H2220&gt;99, "&gt;99", IF([1]hyg!H2220&lt;1, "&lt;1", [1]hyg!H2220)),  "-")</f>
        <v>-</v>
      </c>
      <c r="I2221" s="14" t="str">
        <f>IF(ISNUMBER([1]hyg!I2220), IF([1]hyg!I2219=-999,"NA",[1]hyg!I2220), "-")</f>
        <v>-</v>
      </c>
      <c r="J2221" s="22" t="str">
        <f>IF(ISNUMBER([1]hyg!J2220), IF([1]hyg!J2220&gt;99, "&gt;99", IF([1]hyg!J2220&lt;1, "&lt;1", [1]hyg!J2220)),  "-")</f>
        <v>-</v>
      </c>
      <c r="K2221" s="7" t="str">
        <f>IF(ISNUMBER([1]hyg!K2220), IF([1]hyg!K2220&gt;99, "&gt;99", IF([1]hyg!K2220&lt;1, "&lt;1", [1]hyg!K2220)),  "-")</f>
        <v>-</v>
      </c>
      <c r="L2221" s="7" t="str">
        <f>IF(ISNUMBER([1]hyg!L2220), IF([1]hyg!L2220&gt;99, "&gt;99", IF([1]hyg!L2220&lt;1, "&lt;1", [1]hyg!L2220)),  "-")</f>
        <v>-</v>
      </c>
      <c r="M2221" s="14" t="str">
        <f>IF(ISNUMBER([1]hyg!M2220), IF([1]hyg!M2219=-999,"NA",[1]hyg!M2220), "-")</f>
        <v>-</v>
      </c>
      <c r="N2221" s="22" t="str">
        <f>IF(ISNUMBER([1]hyg!N2220), IF([1]hyg!N2220&gt;99, "&gt;99", IF([1]hyg!N2220&lt;1, "&lt;1", [1]hyg!N2220)),  "-")</f>
        <v>-</v>
      </c>
      <c r="O2221" s="7" t="str">
        <f>IF(ISNUMBER([1]hyg!O2220), IF([1]hyg!O2220&gt;99, "&gt;99", IF([1]hyg!O2220&lt;1, "&lt;1", [1]hyg!O2220)),  "-")</f>
        <v>-</v>
      </c>
      <c r="P2221" s="7" t="str">
        <f>IF(ISNUMBER([1]hyg!P2220), IF([1]hyg!P2220&gt;99, "&gt;99", IF([1]hyg!P2220&lt;1, "&lt;1", [1]hyg!P2220)),  "-")</f>
        <v>-</v>
      </c>
      <c r="Q2221" s="14" t="str">
        <f>IF(ISNUMBER([1]hyg!Q2220), IF([1]hyg!Q2219=-999,"NA",[1]hyg!Q2220), "-")</f>
        <v>-</v>
      </c>
      <c r="R2221" s="5">
        <f>IF(ISBLANK([1]hyg!R2220), "", [1]hyg!R2220)</f>
        <v>2219</v>
      </c>
      <c r="S2221" s="5" t="str">
        <f>IF(ISBLANK([1]hyg!S2220), "", [1]hyg!S2220)</f>
        <v>Europe and Northern America</v>
      </c>
      <c r="T2221" s="5" t="str">
        <f>IF(ISBLANK([1]hyg!T2220), "", [1]hyg!T2220)</f>
        <v>EUR</v>
      </c>
      <c r="U2221" s="5" t="str">
        <f>IF(ISBLANK([1]hyg!U2220), "", [1]hyg!U2220)</f>
        <v/>
      </c>
      <c r="V2221" s="5" t="str">
        <f>IF(ISBLANK([1]hyg!V2220), "", [1]hyg!V2220)</f>
        <v>Europe and Central Asia</v>
      </c>
    </row>
    <row r="2222" spans="1:22">
      <c r="A2222" s="5" t="str">
        <f>IF(ISBLANK([1]hyg!A2221), "", [1]hyg!A2221)</f>
        <v>Iceland</v>
      </c>
      <c r="B2222" s="6" t="str">
        <f>IF(ISBLANK([1]hyg!B2221), "", [1]hyg!B2221)</f>
        <v>ISL</v>
      </c>
      <c r="C2222" s="6">
        <f>IF(ISBLANK([1]hyg!C2221), "", [1]hyg!C2221)</f>
        <v>2011</v>
      </c>
      <c r="D2222" s="20">
        <f>IF(ISNUMBER([1]hyg!D2221), [1]hyg!D2221,  "-")</f>
        <v>319.29300000000001</v>
      </c>
      <c r="E2222" s="21">
        <f>IF(ISNUMBER([1]hyg!E2221), [1]hyg!E2221,  "-")</f>
        <v>93.586997985839844</v>
      </c>
      <c r="F2222" s="22" t="str">
        <f>IF(ISNUMBER([1]hyg!F2221), IF([1]hyg!F2221&gt;99, "&gt;99", IF([1]hyg!F2221&lt;1, "&lt;1", [1]hyg!F2221)),  "-")</f>
        <v>-</v>
      </c>
      <c r="G2222" s="7" t="str">
        <f>IF(ISNUMBER([1]hyg!G2221), IF([1]hyg!G2221&gt;99, "&gt;99", IF([1]hyg!G2221&lt;1, "&lt;1", [1]hyg!G2221)),  "-")</f>
        <v>-</v>
      </c>
      <c r="H2222" s="7" t="str">
        <f>IF(ISNUMBER([1]hyg!H2221), IF([1]hyg!H2221&gt;99, "&gt;99", IF([1]hyg!H2221&lt;1, "&lt;1", [1]hyg!H2221)),  "-")</f>
        <v>-</v>
      </c>
      <c r="I2222" s="14" t="str">
        <f>IF(ISNUMBER([1]hyg!I2221), IF([1]hyg!I2220=-999,"NA",[1]hyg!I2221), "-")</f>
        <v>-</v>
      </c>
      <c r="J2222" s="22" t="str">
        <f>IF(ISNUMBER([1]hyg!J2221), IF([1]hyg!J2221&gt;99, "&gt;99", IF([1]hyg!J2221&lt;1, "&lt;1", [1]hyg!J2221)),  "-")</f>
        <v>-</v>
      </c>
      <c r="K2222" s="7" t="str">
        <f>IF(ISNUMBER([1]hyg!K2221), IF([1]hyg!K2221&gt;99, "&gt;99", IF([1]hyg!K2221&lt;1, "&lt;1", [1]hyg!K2221)),  "-")</f>
        <v>-</v>
      </c>
      <c r="L2222" s="7" t="str">
        <f>IF(ISNUMBER([1]hyg!L2221), IF([1]hyg!L2221&gt;99, "&gt;99", IF([1]hyg!L2221&lt;1, "&lt;1", [1]hyg!L2221)),  "-")</f>
        <v>-</v>
      </c>
      <c r="M2222" s="14" t="str">
        <f>IF(ISNUMBER([1]hyg!M2221), IF([1]hyg!M2220=-999,"NA",[1]hyg!M2221), "-")</f>
        <v>-</v>
      </c>
      <c r="N2222" s="22" t="str">
        <f>IF(ISNUMBER([1]hyg!N2221), IF([1]hyg!N2221&gt;99, "&gt;99", IF([1]hyg!N2221&lt;1, "&lt;1", [1]hyg!N2221)),  "-")</f>
        <v>-</v>
      </c>
      <c r="O2222" s="7" t="str">
        <f>IF(ISNUMBER([1]hyg!O2221), IF([1]hyg!O2221&gt;99, "&gt;99", IF([1]hyg!O2221&lt;1, "&lt;1", [1]hyg!O2221)),  "-")</f>
        <v>-</v>
      </c>
      <c r="P2222" s="7" t="str">
        <f>IF(ISNUMBER([1]hyg!P2221), IF([1]hyg!P2221&gt;99, "&gt;99", IF([1]hyg!P2221&lt;1, "&lt;1", [1]hyg!P2221)),  "-")</f>
        <v>-</v>
      </c>
      <c r="Q2222" s="14" t="str">
        <f>IF(ISNUMBER([1]hyg!Q2221), IF([1]hyg!Q2220=-999,"NA",[1]hyg!Q2221), "-")</f>
        <v>-</v>
      </c>
      <c r="R2222" s="5">
        <f>IF(ISBLANK([1]hyg!R2221), "", [1]hyg!R2221)</f>
        <v>2220</v>
      </c>
      <c r="S2222" s="5" t="str">
        <f>IF(ISBLANK([1]hyg!S2221), "", [1]hyg!S2221)</f>
        <v>Europe and Northern America</v>
      </c>
      <c r="T2222" s="5" t="str">
        <f>IF(ISBLANK([1]hyg!T2221), "", [1]hyg!T2221)</f>
        <v>EUR</v>
      </c>
      <c r="U2222" s="5" t="str">
        <f>IF(ISBLANK([1]hyg!U2221), "", [1]hyg!U2221)</f>
        <v/>
      </c>
      <c r="V2222" s="5" t="str">
        <f>IF(ISBLANK([1]hyg!V2221), "", [1]hyg!V2221)</f>
        <v>Europe and Central Asia</v>
      </c>
    </row>
    <row r="2223" spans="1:22">
      <c r="A2223" s="5" t="str">
        <f>IF(ISBLANK([1]hyg!A2222), "", [1]hyg!A2222)</f>
        <v>Iceland</v>
      </c>
      <c r="B2223" s="6" t="str">
        <f>IF(ISBLANK([1]hyg!B2222), "", [1]hyg!B2222)</f>
        <v>ISL</v>
      </c>
      <c r="C2223" s="6">
        <f>IF(ISBLANK([1]hyg!C2222), "", [1]hyg!C2222)</f>
        <v>2012</v>
      </c>
      <c r="D2223" s="20">
        <f>IF(ISNUMBER([1]hyg!D2222), [1]hyg!D2222,  "-")</f>
        <v>320.97899999999998</v>
      </c>
      <c r="E2223" s="21">
        <f>IF(ISNUMBER([1]hyg!E2222), [1]hyg!E2222,  "-")</f>
        <v>93.599998474121094</v>
      </c>
      <c r="F2223" s="22" t="str">
        <f>IF(ISNUMBER([1]hyg!F2222), IF([1]hyg!F2222&gt;99, "&gt;99", IF([1]hyg!F2222&lt;1, "&lt;1", [1]hyg!F2222)),  "-")</f>
        <v>-</v>
      </c>
      <c r="G2223" s="7" t="str">
        <f>IF(ISNUMBER([1]hyg!G2222), IF([1]hyg!G2222&gt;99, "&gt;99", IF([1]hyg!G2222&lt;1, "&lt;1", [1]hyg!G2222)),  "-")</f>
        <v>-</v>
      </c>
      <c r="H2223" s="7" t="str">
        <f>IF(ISNUMBER([1]hyg!H2222), IF([1]hyg!H2222&gt;99, "&gt;99", IF([1]hyg!H2222&lt;1, "&lt;1", [1]hyg!H2222)),  "-")</f>
        <v>-</v>
      </c>
      <c r="I2223" s="14" t="str">
        <f>IF(ISNUMBER([1]hyg!I2222), IF([1]hyg!I2221=-999,"NA",[1]hyg!I2222), "-")</f>
        <v>-</v>
      </c>
      <c r="J2223" s="22" t="str">
        <f>IF(ISNUMBER([1]hyg!J2222), IF([1]hyg!J2222&gt;99, "&gt;99", IF([1]hyg!J2222&lt;1, "&lt;1", [1]hyg!J2222)),  "-")</f>
        <v>-</v>
      </c>
      <c r="K2223" s="7" t="str">
        <f>IF(ISNUMBER([1]hyg!K2222), IF([1]hyg!K2222&gt;99, "&gt;99", IF([1]hyg!K2222&lt;1, "&lt;1", [1]hyg!K2222)),  "-")</f>
        <v>-</v>
      </c>
      <c r="L2223" s="7" t="str">
        <f>IF(ISNUMBER([1]hyg!L2222), IF([1]hyg!L2222&gt;99, "&gt;99", IF([1]hyg!L2222&lt;1, "&lt;1", [1]hyg!L2222)),  "-")</f>
        <v>-</v>
      </c>
      <c r="M2223" s="14" t="str">
        <f>IF(ISNUMBER([1]hyg!M2222), IF([1]hyg!M2221=-999,"NA",[1]hyg!M2222), "-")</f>
        <v>-</v>
      </c>
      <c r="N2223" s="22" t="str">
        <f>IF(ISNUMBER([1]hyg!N2222), IF([1]hyg!N2222&gt;99, "&gt;99", IF([1]hyg!N2222&lt;1, "&lt;1", [1]hyg!N2222)),  "-")</f>
        <v>-</v>
      </c>
      <c r="O2223" s="7" t="str">
        <f>IF(ISNUMBER([1]hyg!O2222), IF([1]hyg!O2222&gt;99, "&gt;99", IF([1]hyg!O2222&lt;1, "&lt;1", [1]hyg!O2222)),  "-")</f>
        <v>-</v>
      </c>
      <c r="P2223" s="7" t="str">
        <f>IF(ISNUMBER([1]hyg!P2222), IF([1]hyg!P2222&gt;99, "&gt;99", IF([1]hyg!P2222&lt;1, "&lt;1", [1]hyg!P2222)),  "-")</f>
        <v>-</v>
      </c>
      <c r="Q2223" s="14" t="str">
        <f>IF(ISNUMBER([1]hyg!Q2222), IF([1]hyg!Q2221=-999,"NA",[1]hyg!Q2222), "-")</f>
        <v>-</v>
      </c>
      <c r="R2223" s="5">
        <f>IF(ISBLANK([1]hyg!R2222), "", [1]hyg!R2222)</f>
        <v>2221</v>
      </c>
      <c r="S2223" s="5" t="str">
        <f>IF(ISBLANK([1]hyg!S2222), "", [1]hyg!S2222)</f>
        <v>Europe and Northern America</v>
      </c>
      <c r="T2223" s="5" t="str">
        <f>IF(ISBLANK([1]hyg!T2222), "", [1]hyg!T2222)</f>
        <v>EUR</v>
      </c>
      <c r="U2223" s="5" t="str">
        <f>IF(ISBLANK([1]hyg!U2222), "", [1]hyg!U2222)</f>
        <v/>
      </c>
      <c r="V2223" s="5" t="str">
        <f>IF(ISBLANK([1]hyg!V2222), "", [1]hyg!V2222)</f>
        <v>Europe and Central Asia</v>
      </c>
    </row>
    <row r="2224" spans="1:22">
      <c r="A2224" s="5" t="str">
        <f>IF(ISBLANK([1]hyg!A2223), "", [1]hyg!A2223)</f>
        <v>Iceland</v>
      </c>
      <c r="B2224" s="6" t="str">
        <f>IF(ISBLANK([1]hyg!B2223), "", [1]hyg!B2223)</f>
        <v>ISL</v>
      </c>
      <c r="C2224" s="6">
        <f>IF(ISBLANK([1]hyg!C2223), "", [1]hyg!C2223)</f>
        <v>2013</v>
      </c>
      <c r="D2224" s="20">
        <f>IF(ISNUMBER([1]hyg!D2223), [1]hyg!D2223,  "-")</f>
        <v>324.024</v>
      </c>
      <c r="E2224" s="21">
        <f>IF(ISNUMBER([1]hyg!E2223), [1]hyg!E2223,  "-")</f>
        <v>93.633003234863281</v>
      </c>
      <c r="F2224" s="22" t="str">
        <f>IF(ISNUMBER([1]hyg!F2223), IF([1]hyg!F2223&gt;99, "&gt;99", IF([1]hyg!F2223&lt;1, "&lt;1", [1]hyg!F2223)),  "-")</f>
        <v>-</v>
      </c>
      <c r="G2224" s="7" t="str">
        <f>IF(ISNUMBER([1]hyg!G2223), IF([1]hyg!G2223&gt;99, "&gt;99", IF([1]hyg!G2223&lt;1, "&lt;1", [1]hyg!G2223)),  "-")</f>
        <v>-</v>
      </c>
      <c r="H2224" s="7" t="str">
        <f>IF(ISNUMBER([1]hyg!H2223), IF([1]hyg!H2223&gt;99, "&gt;99", IF([1]hyg!H2223&lt;1, "&lt;1", [1]hyg!H2223)),  "-")</f>
        <v>-</v>
      </c>
      <c r="I2224" s="14" t="str">
        <f>IF(ISNUMBER([1]hyg!I2223), IF([1]hyg!I2222=-999,"NA",[1]hyg!I2223), "-")</f>
        <v>-</v>
      </c>
      <c r="J2224" s="22" t="str">
        <f>IF(ISNUMBER([1]hyg!J2223), IF([1]hyg!J2223&gt;99, "&gt;99", IF([1]hyg!J2223&lt;1, "&lt;1", [1]hyg!J2223)),  "-")</f>
        <v>-</v>
      </c>
      <c r="K2224" s="7" t="str">
        <f>IF(ISNUMBER([1]hyg!K2223), IF([1]hyg!K2223&gt;99, "&gt;99", IF([1]hyg!K2223&lt;1, "&lt;1", [1]hyg!K2223)),  "-")</f>
        <v>-</v>
      </c>
      <c r="L2224" s="7" t="str">
        <f>IF(ISNUMBER([1]hyg!L2223), IF([1]hyg!L2223&gt;99, "&gt;99", IF([1]hyg!L2223&lt;1, "&lt;1", [1]hyg!L2223)),  "-")</f>
        <v>-</v>
      </c>
      <c r="M2224" s="14" t="str">
        <f>IF(ISNUMBER([1]hyg!M2223), IF([1]hyg!M2222=-999,"NA",[1]hyg!M2223), "-")</f>
        <v>-</v>
      </c>
      <c r="N2224" s="22" t="str">
        <f>IF(ISNUMBER([1]hyg!N2223), IF([1]hyg!N2223&gt;99, "&gt;99", IF([1]hyg!N2223&lt;1, "&lt;1", [1]hyg!N2223)),  "-")</f>
        <v>-</v>
      </c>
      <c r="O2224" s="7" t="str">
        <f>IF(ISNUMBER([1]hyg!O2223), IF([1]hyg!O2223&gt;99, "&gt;99", IF([1]hyg!O2223&lt;1, "&lt;1", [1]hyg!O2223)),  "-")</f>
        <v>-</v>
      </c>
      <c r="P2224" s="7" t="str">
        <f>IF(ISNUMBER([1]hyg!P2223), IF([1]hyg!P2223&gt;99, "&gt;99", IF([1]hyg!P2223&lt;1, "&lt;1", [1]hyg!P2223)),  "-")</f>
        <v>-</v>
      </c>
      <c r="Q2224" s="14" t="str">
        <f>IF(ISNUMBER([1]hyg!Q2223), IF([1]hyg!Q2222=-999,"NA",[1]hyg!Q2223), "-")</f>
        <v>-</v>
      </c>
      <c r="R2224" s="5">
        <f>IF(ISBLANK([1]hyg!R2223), "", [1]hyg!R2223)</f>
        <v>2222</v>
      </c>
      <c r="S2224" s="5" t="str">
        <f>IF(ISBLANK([1]hyg!S2223), "", [1]hyg!S2223)</f>
        <v>Europe and Northern America</v>
      </c>
      <c r="T2224" s="5" t="str">
        <f>IF(ISBLANK([1]hyg!T2223), "", [1]hyg!T2223)</f>
        <v>EUR</v>
      </c>
      <c r="U2224" s="5" t="str">
        <f>IF(ISBLANK([1]hyg!U2223), "", [1]hyg!U2223)</f>
        <v/>
      </c>
      <c r="V2224" s="5" t="str">
        <f>IF(ISBLANK([1]hyg!V2223), "", [1]hyg!V2223)</f>
        <v>Europe and Central Asia</v>
      </c>
    </row>
    <row r="2225" spans="1:22">
      <c r="A2225" s="5" t="str">
        <f>IF(ISBLANK([1]hyg!A2224), "", [1]hyg!A2224)</f>
        <v>Iceland</v>
      </c>
      <c r="B2225" s="6" t="str">
        <f>IF(ISBLANK([1]hyg!B2224), "", [1]hyg!B2224)</f>
        <v>ISL</v>
      </c>
      <c r="C2225" s="6">
        <f>IF(ISBLANK([1]hyg!C2224), "", [1]hyg!C2224)</f>
        <v>2014</v>
      </c>
      <c r="D2225" s="20">
        <f>IF(ISNUMBER([1]hyg!D2224), [1]hyg!D2224,  "-")</f>
        <v>327.64400000000001</v>
      </c>
      <c r="E2225" s="21">
        <f>IF(ISNUMBER([1]hyg!E2224), [1]hyg!E2224,  "-")</f>
        <v>93.667007446289062</v>
      </c>
      <c r="F2225" s="22" t="str">
        <f>IF(ISNUMBER([1]hyg!F2224), IF([1]hyg!F2224&gt;99, "&gt;99", IF([1]hyg!F2224&lt;1, "&lt;1", [1]hyg!F2224)),  "-")</f>
        <v>-</v>
      </c>
      <c r="G2225" s="7" t="str">
        <f>IF(ISNUMBER([1]hyg!G2224), IF([1]hyg!G2224&gt;99, "&gt;99", IF([1]hyg!G2224&lt;1, "&lt;1", [1]hyg!G2224)),  "-")</f>
        <v>-</v>
      </c>
      <c r="H2225" s="7" t="str">
        <f>IF(ISNUMBER([1]hyg!H2224), IF([1]hyg!H2224&gt;99, "&gt;99", IF([1]hyg!H2224&lt;1, "&lt;1", [1]hyg!H2224)),  "-")</f>
        <v>-</v>
      </c>
      <c r="I2225" s="14" t="str">
        <f>IF(ISNUMBER([1]hyg!I2224), IF([1]hyg!I2223=-999,"NA",[1]hyg!I2224), "-")</f>
        <v>-</v>
      </c>
      <c r="J2225" s="22" t="str">
        <f>IF(ISNUMBER([1]hyg!J2224), IF([1]hyg!J2224&gt;99, "&gt;99", IF([1]hyg!J2224&lt;1, "&lt;1", [1]hyg!J2224)),  "-")</f>
        <v>-</v>
      </c>
      <c r="K2225" s="7" t="str">
        <f>IF(ISNUMBER([1]hyg!K2224), IF([1]hyg!K2224&gt;99, "&gt;99", IF([1]hyg!K2224&lt;1, "&lt;1", [1]hyg!K2224)),  "-")</f>
        <v>-</v>
      </c>
      <c r="L2225" s="7" t="str">
        <f>IF(ISNUMBER([1]hyg!L2224), IF([1]hyg!L2224&gt;99, "&gt;99", IF([1]hyg!L2224&lt;1, "&lt;1", [1]hyg!L2224)),  "-")</f>
        <v>-</v>
      </c>
      <c r="M2225" s="14" t="str">
        <f>IF(ISNUMBER([1]hyg!M2224), IF([1]hyg!M2223=-999,"NA",[1]hyg!M2224), "-")</f>
        <v>-</v>
      </c>
      <c r="N2225" s="22" t="str">
        <f>IF(ISNUMBER([1]hyg!N2224), IF([1]hyg!N2224&gt;99, "&gt;99", IF([1]hyg!N2224&lt;1, "&lt;1", [1]hyg!N2224)),  "-")</f>
        <v>-</v>
      </c>
      <c r="O2225" s="7" t="str">
        <f>IF(ISNUMBER([1]hyg!O2224), IF([1]hyg!O2224&gt;99, "&gt;99", IF([1]hyg!O2224&lt;1, "&lt;1", [1]hyg!O2224)),  "-")</f>
        <v>-</v>
      </c>
      <c r="P2225" s="7" t="str">
        <f>IF(ISNUMBER([1]hyg!P2224), IF([1]hyg!P2224&gt;99, "&gt;99", IF([1]hyg!P2224&lt;1, "&lt;1", [1]hyg!P2224)),  "-")</f>
        <v>-</v>
      </c>
      <c r="Q2225" s="14" t="str">
        <f>IF(ISNUMBER([1]hyg!Q2224), IF([1]hyg!Q2223=-999,"NA",[1]hyg!Q2224), "-")</f>
        <v>-</v>
      </c>
      <c r="R2225" s="5">
        <f>IF(ISBLANK([1]hyg!R2224), "", [1]hyg!R2224)</f>
        <v>2223</v>
      </c>
      <c r="S2225" s="5" t="str">
        <f>IF(ISBLANK([1]hyg!S2224), "", [1]hyg!S2224)</f>
        <v>Europe and Northern America</v>
      </c>
      <c r="T2225" s="5" t="str">
        <f>IF(ISBLANK([1]hyg!T2224), "", [1]hyg!T2224)</f>
        <v>EUR</v>
      </c>
      <c r="U2225" s="5" t="str">
        <f>IF(ISBLANK([1]hyg!U2224), "", [1]hyg!U2224)</f>
        <v/>
      </c>
      <c r="V2225" s="5" t="str">
        <f>IF(ISBLANK([1]hyg!V2224), "", [1]hyg!V2224)</f>
        <v>Europe and Central Asia</v>
      </c>
    </row>
    <row r="2226" spans="1:22">
      <c r="A2226" s="5" t="str">
        <f>IF(ISBLANK([1]hyg!A2225), "", [1]hyg!A2225)</f>
        <v>Iceland</v>
      </c>
      <c r="B2226" s="6" t="str">
        <f>IF(ISBLANK([1]hyg!B2225), "", [1]hyg!B2225)</f>
        <v>ISL</v>
      </c>
      <c r="C2226" s="6">
        <f>IF(ISBLANK([1]hyg!C2225), "", [1]hyg!C2225)</f>
        <v>2015</v>
      </c>
      <c r="D2226" s="20">
        <f>IF(ISNUMBER([1]hyg!D2225), [1]hyg!D2225,  "-")</f>
        <v>331.06</v>
      </c>
      <c r="E2226" s="21">
        <f>IF(ISNUMBER([1]hyg!E2225), [1]hyg!E2225,  "-")</f>
        <v>93.699996948242188</v>
      </c>
      <c r="F2226" s="22" t="str">
        <f>IF(ISNUMBER([1]hyg!F2225), IF([1]hyg!F2225&gt;99, "&gt;99", IF([1]hyg!F2225&lt;1, "&lt;1", [1]hyg!F2225)),  "-")</f>
        <v>-</v>
      </c>
      <c r="G2226" s="7" t="str">
        <f>IF(ISNUMBER([1]hyg!G2225), IF([1]hyg!G2225&gt;99, "&gt;99", IF([1]hyg!G2225&lt;1, "&lt;1", [1]hyg!G2225)),  "-")</f>
        <v>-</v>
      </c>
      <c r="H2226" s="7" t="str">
        <f>IF(ISNUMBER([1]hyg!H2225), IF([1]hyg!H2225&gt;99, "&gt;99", IF([1]hyg!H2225&lt;1, "&lt;1", [1]hyg!H2225)),  "-")</f>
        <v>-</v>
      </c>
      <c r="I2226" s="14" t="str">
        <f>IF(ISNUMBER([1]hyg!I2225), IF([1]hyg!I2224=-999,"NA",[1]hyg!I2225), "-")</f>
        <v>-</v>
      </c>
      <c r="J2226" s="22" t="str">
        <f>IF(ISNUMBER([1]hyg!J2225), IF([1]hyg!J2225&gt;99, "&gt;99", IF([1]hyg!J2225&lt;1, "&lt;1", [1]hyg!J2225)),  "-")</f>
        <v>-</v>
      </c>
      <c r="K2226" s="7" t="str">
        <f>IF(ISNUMBER([1]hyg!K2225), IF([1]hyg!K2225&gt;99, "&gt;99", IF([1]hyg!K2225&lt;1, "&lt;1", [1]hyg!K2225)),  "-")</f>
        <v>-</v>
      </c>
      <c r="L2226" s="7" t="str">
        <f>IF(ISNUMBER([1]hyg!L2225), IF([1]hyg!L2225&gt;99, "&gt;99", IF([1]hyg!L2225&lt;1, "&lt;1", [1]hyg!L2225)),  "-")</f>
        <v>-</v>
      </c>
      <c r="M2226" s="14" t="str">
        <f>IF(ISNUMBER([1]hyg!M2225), IF([1]hyg!M2224=-999,"NA",[1]hyg!M2225), "-")</f>
        <v>-</v>
      </c>
      <c r="N2226" s="22" t="str">
        <f>IF(ISNUMBER([1]hyg!N2225), IF([1]hyg!N2225&gt;99, "&gt;99", IF([1]hyg!N2225&lt;1, "&lt;1", [1]hyg!N2225)),  "-")</f>
        <v>-</v>
      </c>
      <c r="O2226" s="7" t="str">
        <f>IF(ISNUMBER([1]hyg!O2225), IF([1]hyg!O2225&gt;99, "&gt;99", IF([1]hyg!O2225&lt;1, "&lt;1", [1]hyg!O2225)),  "-")</f>
        <v>-</v>
      </c>
      <c r="P2226" s="7" t="str">
        <f>IF(ISNUMBER([1]hyg!P2225), IF([1]hyg!P2225&gt;99, "&gt;99", IF([1]hyg!P2225&lt;1, "&lt;1", [1]hyg!P2225)),  "-")</f>
        <v>-</v>
      </c>
      <c r="Q2226" s="14" t="str">
        <f>IF(ISNUMBER([1]hyg!Q2225), IF([1]hyg!Q2224=-999,"NA",[1]hyg!Q2225), "-")</f>
        <v>-</v>
      </c>
      <c r="R2226" s="5">
        <f>IF(ISBLANK([1]hyg!R2225), "", [1]hyg!R2225)</f>
        <v>2224</v>
      </c>
      <c r="S2226" s="5" t="str">
        <f>IF(ISBLANK([1]hyg!S2225), "", [1]hyg!S2225)</f>
        <v>Europe and Northern America</v>
      </c>
      <c r="T2226" s="5" t="str">
        <f>IF(ISBLANK([1]hyg!T2225), "", [1]hyg!T2225)</f>
        <v>EUR</v>
      </c>
      <c r="U2226" s="5" t="str">
        <f>IF(ISBLANK([1]hyg!U2225), "", [1]hyg!U2225)</f>
        <v/>
      </c>
      <c r="V2226" s="5" t="str">
        <f>IF(ISBLANK([1]hyg!V2225), "", [1]hyg!V2225)</f>
        <v>Europe and Central Asia</v>
      </c>
    </row>
    <row r="2227" spans="1:22">
      <c r="A2227" s="5" t="str">
        <f>IF(ISBLANK([1]hyg!A2226), "", [1]hyg!A2226)</f>
        <v>Iceland</v>
      </c>
      <c r="B2227" s="6" t="str">
        <f>IF(ISBLANK([1]hyg!B2226), "", [1]hyg!B2226)</f>
        <v>ISL</v>
      </c>
      <c r="C2227" s="6">
        <f>IF(ISBLANK([1]hyg!C2226), "", [1]hyg!C2226)</f>
        <v>2016</v>
      </c>
      <c r="D2227" s="20">
        <f>IF(ISNUMBER([1]hyg!D2226), [1]hyg!D2226,  "-")</f>
        <v>335.67500000000001</v>
      </c>
      <c r="E2227" s="21">
        <f>IF(ISNUMBER([1]hyg!E2226), [1]hyg!E2226,  "-")</f>
        <v>93.735000610351562</v>
      </c>
      <c r="F2227" s="22" t="str">
        <f>IF(ISNUMBER([1]hyg!F2226), IF([1]hyg!F2226&gt;99, "&gt;99", IF([1]hyg!F2226&lt;1, "&lt;1", [1]hyg!F2226)),  "-")</f>
        <v>-</v>
      </c>
      <c r="G2227" s="7" t="str">
        <f>IF(ISNUMBER([1]hyg!G2226), IF([1]hyg!G2226&gt;99, "&gt;99", IF([1]hyg!G2226&lt;1, "&lt;1", [1]hyg!G2226)),  "-")</f>
        <v>-</v>
      </c>
      <c r="H2227" s="7" t="str">
        <f>IF(ISNUMBER([1]hyg!H2226), IF([1]hyg!H2226&gt;99, "&gt;99", IF([1]hyg!H2226&lt;1, "&lt;1", [1]hyg!H2226)),  "-")</f>
        <v>-</v>
      </c>
      <c r="I2227" s="14" t="str">
        <f>IF(ISNUMBER([1]hyg!I2226), IF([1]hyg!I2225=-999,"NA",[1]hyg!I2226), "-")</f>
        <v>-</v>
      </c>
      <c r="J2227" s="22" t="str">
        <f>IF(ISNUMBER([1]hyg!J2226), IF([1]hyg!J2226&gt;99, "&gt;99", IF([1]hyg!J2226&lt;1, "&lt;1", [1]hyg!J2226)),  "-")</f>
        <v>-</v>
      </c>
      <c r="K2227" s="7" t="str">
        <f>IF(ISNUMBER([1]hyg!K2226), IF([1]hyg!K2226&gt;99, "&gt;99", IF([1]hyg!K2226&lt;1, "&lt;1", [1]hyg!K2226)),  "-")</f>
        <v>-</v>
      </c>
      <c r="L2227" s="7" t="str">
        <f>IF(ISNUMBER([1]hyg!L2226), IF([1]hyg!L2226&gt;99, "&gt;99", IF([1]hyg!L2226&lt;1, "&lt;1", [1]hyg!L2226)),  "-")</f>
        <v>-</v>
      </c>
      <c r="M2227" s="14" t="str">
        <f>IF(ISNUMBER([1]hyg!M2226), IF([1]hyg!M2225=-999,"NA",[1]hyg!M2226), "-")</f>
        <v>-</v>
      </c>
      <c r="N2227" s="22" t="str">
        <f>IF(ISNUMBER([1]hyg!N2226), IF([1]hyg!N2226&gt;99, "&gt;99", IF([1]hyg!N2226&lt;1, "&lt;1", [1]hyg!N2226)),  "-")</f>
        <v>-</v>
      </c>
      <c r="O2227" s="7" t="str">
        <f>IF(ISNUMBER([1]hyg!O2226), IF([1]hyg!O2226&gt;99, "&gt;99", IF([1]hyg!O2226&lt;1, "&lt;1", [1]hyg!O2226)),  "-")</f>
        <v>-</v>
      </c>
      <c r="P2227" s="7" t="str">
        <f>IF(ISNUMBER([1]hyg!P2226), IF([1]hyg!P2226&gt;99, "&gt;99", IF([1]hyg!P2226&lt;1, "&lt;1", [1]hyg!P2226)),  "-")</f>
        <v>-</v>
      </c>
      <c r="Q2227" s="14" t="str">
        <f>IF(ISNUMBER([1]hyg!Q2226), IF([1]hyg!Q2225=-999,"NA",[1]hyg!Q2226), "-")</f>
        <v>-</v>
      </c>
      <c r="R2227" s="5">
        <f>IF(ISBLANK([1]hyg!R2226), "", [1]hyg!R2226)</f>
        <v>2225</v>
      </c>
      <c r="S2227" s="5" t="str">
        <f>IF(ISBLANK([1]hyg!S2226), "", [1]hyg!S2226)</f>
        <v>Europe and Northern America</v>
      </c>
      <c r="T2227" s="5" t="str">
        <f>IF(ISBLANK([1]hyg!T2226), "", [1]hyg!T2226)</f>
        <v>EUR</v>
      </c>
      <c r="U2227" s="5" t="str">
        <f>IF(ISBLANK([1]hyg!U2226), "", [1]hyg!U2226)</f>
        <v/>
      </c>
      <c r="V2227" s="5" t="str">
        <f>IF(ISBLANK([1]hyg!V2226), "", [1]hyg!V2226)</f>
        <v>Europe and Central Asia</v>
      </c>
    </row>
    <row r="2228" spans="1:22">
      <c r="A2228" s="5" t="str">
        <f>IF(ISBLANK([1]hyg!A2227), "", [1]hyg!A2227)</f>
        <v>Iceland</v>
      </c>
      <c r="B2228" s="6" t="str">
        <f>IF(ISBLANK([1]hyg!B2227), "", [1]hyg!B2227)</f>
        <v>ISL</v>
      </c>
      <c r="C2228" s="6">
        <f>IF(ISBLANK([1]hyg!C2227), "", [1]hyg!C2227)</f>
        <v>2017</v>
      </c>
      <c r="D2228" s="20">
        <f>IF(ISNUMBER([1]hyg!D2227), [1]hyg!D2227,  "-")</f>
        <v>343.63200000000001</v>
      </c>
      <c r="E2228" s="21">
        <f>IF(ISNUMBER([1]hyg!E2227), [1]hyg!E2227,  "-")</f>
        <v>93.773002624511719</v>
      </c>
      <c r="F2228" s="22" t="str">
        <f>IF(ISNUMBER([1]hyg!F2227), IF([1]hyg!F2227&gt;99, "&gt;99", IF([1]hyg!F2227&lt;1, "&lt;1", [1]hyg!F2227)),  "-")</f>
        <v>-</v>
      </c>
      <c r="G2228" s="7" t="str">
        <f>IF(ISNUMBER([1]hyg!G2227), IF([1]hyg!G2227&gt;99, "&gt;99", IF([1]hyg!G2227&lt;1, "&lt;1", [1]hyg!G2227)),  "-")</f>
        <v>-</v>
      </c>
      <c r="H2228" s="7" t="str">
        <f>IF(ISNUMBER([1]hyg!H2227), IF([1]hyg!H2227&gt;99, "&gt;99", IF([1]hyg!H2227&lt;1, "&lt;1", [1]hyg!H2227)),  "-")</f>
        <v>-</v>
      </c>
      <c r="I2228" s="14" t="str">
        <f>IF(ISNUMBER([1]hyg!I2227), IF([1]hyg!I2226=-999,"NA",[1]hyg!I2227), "-")</f>
        <v>-</v>
      </c>
      <c r="J2228" s="22" t="str">
        <f>IF(ISNUMBER([1]hyg!J2227), IF([1]hyg!J2227&gt;99, "&gt;99", IF([1]hyg!J2227&lt;1, "&lt;1", [1]hyg!J2227)),  "-")</f>
        <v>-</v>
      </c>
      <c r="K2228" s="7" t="str">
        <f>IF(ISNUMBER([1]hyg!K2227), IF([1]hyg!K2227&gt;99, "&gt;99", IF([1]hyg!K2227&lt;1, "&lt;1", [1]hyg!K2227)),  "-")</f>
        <v>-</v>
      </c>
      <c r="L2228" s="7" t="str">
        <f>IF(ISNUMBER([1]hyg!L2227), IF([1]hyg!L2227&gt;99, "&gt;99", IF([1]hyg!L2227&lt;1, "&lt;1", [1]hyg!L2227)),  "-")</f>
        <v>-</v>
      </c>
      <c r="M2228" s="14" t="str">
        <f>IF(ISNUMBER([1]hyg!M2227), IF([1]hyg!M2226=-999,"NA",[1]hyg!M2227), "-")</f>
        <v>-</v>
      </c>
      <c r="N2228" s="22" t="str">
        <f>IF(ISNUMBER([1]hyg!N2227), IF([1]hyg!N2227&gt;99, "&gt;99", IF([1]hyg!N2227&lt;1, "&lt;1", [1]hyg!N2227)),  "-")</f>
        <v>-</v>
      </c>
      <c r="O2228" s="7" t="str">
        <f>IF(ISNUMBER([1]hyg!O2227), IF([1]hyg!O2227&gt;99, "&gt;99", IF([1]hyg!O2227&lt;1, "&lt;1", [1]hyg!O2227)),  "-")</f>
        <v>-</v>
      </c>
      <c r="P2228" s="7" t="str">
        <f>IF(ISNUMBER([1]hyg!P2227), IF([1]hyg!P2227&gt;99, "&gt;99", IF([1]hyg!P2227&lt;1, "&lt;1", [1]hyg!P2227)),  "-")</f>
        <v>-</v>
      </c>
      <c r="Q2228" s="14" t="str">
        <f>IF(ISNUMBER([1]hyg!Q2227), IF([1]hyg!Q2226=-999,"NA",[1]hyg!Q2227), "-")</f>
        <v>-</v>
      </c>
      <c r="R2228" s="5">
        <f>IF(ISBLANK([1]hyg!R2227), "", [1]hyg!R2227)</f>
        <v>2226</v>
      </c>
      <c r="S2228" s="5" t="str">
        <f>IF(ISBLANK([1]hyg!S2227), "", [1]hyg!S2227)</f>
        <v>Europe and Northern America</v>
      </c>
      <c r="T2228" s="5" t="str">
        <f>IF(ISBLANK([1]hyg!T2227), "", [1]hyg!T2227)</f>
        <v>EUR</v>
      </c>
      <c r="U2228" s="5" t="str">
        <f>IF(ISBLANK([1]hyg!U2227), "", [1]hyg!U2227)</f>
        <v/>
      </c>
      <c r="V2228" s="5" t="str">
        <f>IF(ISBLANK([1]hyg!V2227), "", [1]hyg!V2227)</f>
        <v>Europe and Central Asia</v>
      </c>
    </row>
    <row r="2229" spans="1:22">
      <c r="A2229" s="5" t="str">
        <f>IF(ISBLANK([1]hyg!A2228), "", [1]hyg!A2228)</f>
        <v>Iceland</v>
      </c>
      <c r="B2229" s="6" t="str">
        <f>IF(ISBLANK([1]hyg!B2228), "", [1]hyg!B2228)</f>
        <v>ISL</v>
      </c>
      <c r="C2229" s="6">
        <f>IF(ISBLANK([1]hyg!C2228), "", [1]hyg!C2228)</f>
        <v>2018</v>
      </c>
      <c r="D2229" s="20">
        <f>IF(ISNUMBER([1]hyg!D2228), [1]hyg!D2228,  "-")</f>
        <v>352.94600000000003</v>
      </c>
      <c r="E2229" s="21">
        <f>IF(ISNUMBER([1]hyg!E2228), [1]hyg!E2228,  "-")</f>
        <v>93.813003540039062</v>
      </c>
      <c r="F2229" s="22" t="str">
        <f>IF(ISNUMBER([1]hyg!F2228), IF([1]hyg!F2228&gt;99, "&gt;99", IF([1]hyg!F2228&lt;1, "&lt;1", [1]hyg!F2228)),  "-")</f>
        <v>-</v>
      </c>
      <c r="G2229" s="7" t="str">
        <f>IF(ISNUMBER([1]hyg!G2228), IF([1]hyg!G2228&gt;99, "&gt;99", IF([1]hyg!G2228&lt;1, "&lt;1", [1]hyg!G2228)),  "-")</f>
        <v>-</v>
      </c>
      <c r="H2229" s="7" t="str">
        <f>IF(ISNUMBER([1]hyg!H2228), IF([1]hyg!H2228&gt;99, "&gt;99", IF([1]hyg!H2228&lt;1, "&lt;1", [1]hyg!H2228)),  "-")</f>
        <v>-</v>
      </c>
      <c r="I2229" s="14" t="str">
        <f>IF(ISNUMBER([1]hyg!I2228), IF([1]hyg!I2227=-999,"NA",[1]hyg!I2228), "-")</f>
        <v>-</v>
      </c>
      <c r="J2229" s="22" t="str">
        <f>IF(ISNUMBER([1]hyg!J2228), IF([1]hyg!J2228&gt;99, "&gt;99", IF([1]hyg!J2228&lt;1, "&lt;1", [1]hyg!J2228)),  "-")</f>
        <v>-</v>
      </c>
      <c r="K2229" s="7" t="str">
        <f>IF(ISNUMBER([1]hyg!K2228), IF([1]hyg!K2228&gt;99, "&gt;99", IF([1]hyg!K2228&lt;1, "&lt;1", [1]hyg!K2228)),  "-")</f>
        <v>-</v>
      </c>
      <c r="L2229" s="7" t="str">
        <f>IF(ISNUMBER([1]hyg!L2228), IF([1]hyg!L2228&gt;99, "&gt;99", IF([1]hyg!L2228&lt;1, "&lt;1", [1]hyg!L2228)),  "-")</f>
        <v>-</v>
      </c>
      <c r="M2229" s="14" t="str">
        <f>IF(ISNUMBER([1]hyg!M2228), IF([1]hyg!M2227=-999,"NA",[1]hyg!M2228), "-")</f>
        <v>-</v>
      </c>
      <c r="N2229" s="22" t="str">
        <f>IF(ISNUMBER([1]hyg!N2228), IF([1]hyg!N2228&gt;99, "&gt;99", IF([1]hyg!N2228&lt;1, "&lt;1", [1]hyg!N2228)),  "-")</f>
        <v>-</v>
      </c>
      <c r="O2229" s="7" t="str">
        <f>IF(ISNUMBER([1]hyg!O2228), IF([1]hyg!O2228&gt;99, "&gt;99", IF([1]hyg!O2228&lt;1, "&lt;1", [1]hyg!O2228)),  "-")</f>
        <v>-</v>
      </c>
      <c r="P2229" s="7" t="str">
        <f>IF(ISNUMBER([1]hyg!P2228), IF([1]hyg!P2228&gt;99, "&gt;99", IF([1]hyg!P2228&lt;1, "&lt;1", [1]hyg!P2228)),  "-")</f>
        <v>-</v>
      </c>
      <c r="Q2229" s="14" t="str">
        <f>IF(ISNUMBER([1]hyg!Q2228), IF([1]hyg!Q2227=-999,"NA",[1]hyg!Q2228), "-")</f>
        <v>-</v>
      </c>
      <c r="R2229" s="5">
        <f>IF(ISBLANK([1]hyg!R2228), "", [1]hyg!R2228)</f>
        <v>2227</v>
      </c>
      <c r="S2229" s="5" t="str">
        <f>IF(ISBLANK([1]hyg!S2228), "", [1]hyg!S2228)</f>
        <v>Europe and Northern America</v>
      </c>
      <c r="T2229" s="5" t="str">
        <f>IF(ISBLANK([1]hyg!T2228), "", [1]hyg!T2228)</f>
        <v>EUR</v>
      </c>
      <c r="U2229" s="5" t="str">
        <f>IF(ISBLANK([1]hyg!U2228), "", [1]hyg!U2228)</f>
        <v/>
      </c>
      <c r="V2229" s="5" t="str">
        <f>IF(ISBLANK([1]hyg!V2228), "", [1]hyg!V2228)</f>
        <v>Europe and Central Asia</v>
      </c>
    </row>
    <row r="2230" spans="1:22">
      <c r="A2230" s="5" t="str">
        <f>IF(ISBLANK([1]hyg!A2229), "", [1]hyg!A2229)</f>
        <v>Iceland</v>
      </c>
      <c r="B2230" s="6" t="str">
        <f>IF(ISBLANK([1]hyg!B2229), "", [1]hyg!B2229)</f>
        <v>ISL</v>
      </c>
      <c r="C2230" s="6">
        <f>IF(ISBLANK([1]hyg!C2229), "", [1]hyg!C2229)</f>
        <v>2019</v>
      </c>
      <c r="D2230" s="20">
        <f>IF(ISNUMBER([1]hyg!D2229), [1]hyg!D2229,  "-")</f>
        <v>360.774</v>
      </c>
      <c r="E2230" s="21">
        <f>IF(ISNUMBER([1]hyg!E2229), [1]hyg!E2229,  "-")</f>
        <v>93.854995727539062</v>
      </c>
      <c r="F2230" s="22" t="str">
        <f>IF(ISNUMBER([1]hyg!F2229), IF([1]hyg!F2229&gt;99, "&gt;99", IF([1]hyg!F2229&lt;1, "&lt;1", [1]hyg!F2229)),  "-")</f>
        <v>-</v>
      </c>
      <c r="G2230" s="7" t="str">
        <f>IF(ISNUMBER([1]hyg!G2229), IF([1]hyg!G2229&gt;99, "&gt;99", IF([1]hyg!G2229&lt;1, "&lt;1", [1]hyg!G2229)),  "-")</f>
        <v>-</v>
      </c>
      <c r="H2230" s="7" t="str">
        <f>IF(ISNUMBER([1]hyg!H2229), IF([1]hyg!H2229&gt;99, "&gt;99", IF([1]hyg!H2229&lt;1, "&lt;1", [1]hyg!H2229)),  "-")</f>
        <v>-</v>
      </c>
      <c r="I2230" s="14" t="str">
        <f>IF(ISNUMBER([1]hyg!I2229), IF([1]hyg!I2228=-999,"NA",[1]hyg!I2229), "-")</f>
        <v>-</v>
      </c>
      <c r="J2230" s="22" t="str">
        <f>IF(ISNUMBER([1]hyg!J2229), IF([1]hyg!J2229&gt;99, "&gt;99", IF([1]hyg!J2229&lt;1, "&lt;1", [1]hyg!J2229)),  "-")</f>
        <v>-</v>
      </c>
      <c r="K2230" s="7" t="str">
        <f>IF(ISNUMBER([1]hyg!K2229), IF([1]hyg!K2229&gt;99, "&gt;99", IF([1]hyg!K2229&lt;1, "&lt;1", [1]hyg!K2229)),  "-")</f>
        <v>-</v>
      </c>
      <c r="L2230" s="7" t="str">
        <f>IF(ISNUMBER([1]hyg!L2229), IF([1]hyg!L2229&gt;99, "&gt;99", IF([1]hyg!L2229&lt;1, "&lt;1", [1]hyg!L2229)),  "-")</f>
        <v>-</v>
      </c>
      <c r="M2230" s="14" t="str">
        <f>IF(ISNUMBER([1]hyg!M2229), IF([1]hyg!M2228=-999,"NA",[1]hyg!M2229), "-")</f>
        <v>-</v>
      </c>
      <c r="N2230" s="22" t="str">
        <f>IF(ISNUMBER([1]hyg!N2229), IF([1]hyg!N2229&gt;99, "&gt;99", IF([1]hyg!N2229&lt;1, "&lt;1", [1]hyg!N2229)),  "-")</f>
        <v>-</v>
      </c>
      <c r="O2230" s="7" t="str">
        <f>IF(ISNUMBER([1]hyg!O2229), IF([1]hyg!O2229&gt;99, "&gt;99", IF([1]hyg!O2229&lt;1, "&lt;1", [1]hyg!O2229)),  "-")</f>
        <v>-</v>
      </c>
      <c r="P2230" s="7" t="str">
        <f>IF(ISNUMBER([1]hyg!P2229), IF([1]hyg!P2229&gt;99, "&gt;99", IF([1]hyg!P2229&lt;1, "&lt;1", [1]hyg!P2229)),  "-")</f>
        <v>-</v>
      </c>
      <c r="Q2230" s="14" t="str">
        <f>IF(ISNUMBER([1]hyg!Q2229), IF([1]hyg!Q2228=-999,"NA",[1]hyg!Q2229), "-")</f>
        <v>-</v>
      </c>
      <c r="R2230" s="5">
        <f>IF(ISBLANK([1]hyg!R2229), "", [1]hyg!R2229)</f>
        <v>2228</v>
      </c>
      <c r="S2230" s="5" t="str">
        <f>IF(ISBLANK([1]hyg!S2229), "", [1]hyg!S2229)</f>
        <v>Europe and Northern America</v>
      </c>
      <c r="T2230" s="5" t="str">
        <f>IF(ISBLANK([1]hyg!T2229), "", [1]hyg!T2229)</f>
        <v>EUR</v>
      </c>
      <c r="U2230" s="5" t="str">
        <f>IF(ISBLANK([1]hyg!U2229), "", [1]hyg!U2229)</f>
        <v/>
      </c>
      <c r="V2230" s="5" t="str">
        <f>IF(ISBLANK([1]hyg!V2229), "", [1]hyg!V2229)</f>
        <v>Europe and Central Asia</v>
      </c>
    </row>
    <row r="2231" spans="1:22">
      <c r="A2231" s="5" t="str">
        <f>IF(ISBLANK([1]hyg!A2230), "", [1]hyg!A2230)</f>
        <v>Iceland</v>
      </c>
      <c r="B2231" s="6" t="str">
        <f>IF(ISBLANK([1]hyg!B2230), "", [1]hyg!B2230)</f>
        <v>ISL</v>
      </c>
      <c r="C2231" s="6">
        <f>IF(ISBLANK([1]hyg!C2230), "", [1]hyg!C2230)</f>
        <v>2020</v>
      </c>
      <c r="D2231" s="20">
        <f>IF(ISNUMBER([1]hyg!D2230), [1]hyg!D2230,  "-")</f>
        <v>366.66899999999998</v>
      </c>
      <c r="E2231" s="21">
        <f>IF(ISNUMBER([1]hyg!E2230), [1]hyg!E2230,  "-")</f>
        <v>93.898002624511719</v>
      </c>
      <c r="F2231" s="22" t="str">
        <f>IF(ISNUMBER([1]hyg!F2230), IF([1]hyg!F2230&gt;99, "&gt;99", IF([1]hyg!F2230&lt;1, "&lt;1", [1]hyg!F2230)),  "-")</f>
        <v>-</v>
      </c>
      <c r="G2231" s="7" t="str">
        <f>IF(ISNUMBER([1]hyg!G2230), IF([1]hyg!G2230&gt;99, "&gt;99", IF([1]hyg!G2230&lt;1, "&lt;1", [1]hyg!G2230)),  "-")</f>
        <v>-</v>
      </c>
      <c r="H2231" s="7" t="str">
        <f>IF(ISNUMBER([1]hyg!H2230), IF([1]hyg!H2230&gt;99, "&gt;99", IF([1]hyg!H2230&lt;1, "&lt;1", [1]hyg!H2230)),  "-")</f>
        <v>-</v>
      </c>
      <c r="I2231" s="14" t="str">
        <f>IF(ISNUMBER([1]hyg!I2230), IF([1]hyg!I2229=-999,"NA",[1]hyg!I2230), "-")</f>
        <v>-</v>
      </c>
      <c r="J2231" s="22" t="str">
        <f>IF(ISNUMBER([1]hyg!J2230), IF([1]hyg!J2230&gt;99, "&gt;99", IF([1]hyg!J2230&lt;1, "&lt;1", [1]hyg!J2230)),  "-")</f>
        <v>-</v>
      </c>
      <c r="K2231" s="7" t="str">
        <f>IF(ISNUMBER([1]hyg!K2230), IF([1]hyg!K2230&gt;99, "&gt;99", IF([1]hyg!K2230&lt;1, "&lt;1", [1]hyg!K2230)),  "-")</f>
        <v>-</v>
      </c>
      <c r="L2231" s="7" t="str">
        <f>IF(ISNUMBER([1]hyg!L2230), IF([1]hyg!L2230&gt;99, "&gt;99", IF([1]hyg!L2230&lt;1, "&lt;1", [1]hyg!L2230)),  "-")</f>
        <v>-</v>
      </c>
      <c r="M2231" s="14" t="str">
        <f>IF(ISNUMBER([1]hyg!M2230), IF([1]hyg!M2229=-999,"NA",[1]hyg!M2230), "-")</f>
        <v>-</v>
      </c>
      <c r="N2231" s="22" t="str">
        <f>IF(ISNUMBER([1]hyg!N2230), IF([1]hyg!N2230&gt;99, "&gt;99", IF([1]hyg!N2230&lt;1, "&lt;1", [1]hyg!N2230)),  "-")</f>
        <v>-</v>
      </c>
      <c r="O2231" s="7" t="str">
        <f>IF(ISNUMBER([1]hyg!O2230), IF([1]hyg!O2230&gt;99, "&gt;99", IF([1]hyg!O2230&lt;1, "&lt;1", [1]hyg!O2230)),  "-")</f>
        <v>-</v>
      </c>
      <c r="P2231" s="7" t="str">
        <f>IF(ISNUMBER([1]hyg!P2230), IF([1]hyg!P2230&gt;99, "&gt;99", IF([1]hyg!P2230&lt;1, "&lt;1", [1]hyg!P2230)),  "-")</f>
        <v>-</v>
      </c>
      <c r="Q2231" s="14" t="str">
        <f>IF(ISNUMBER([1]hyg!Q2230), IF([1]hyg!Q2229=-999,"NA",[1]hyg!Q2230), "-")</f>
        <v>-</v>
      </c>
      <c r="R2231" s="5">
        <f>IF(ISBLANK([1]hyg!R2230), "", [1]hyg!R2230)</f>
        <v>2229</v>
      </c>
      <c r="S2231" s="5" t="str">
        <f>IF(ISBLANK([1]hyg!S2230), "", [1]hyg!S2230)</f>
        <v>Europe and Northern America</v>
      </c>
      <c r="T2231" s="5" t="str">
        <f>IF(ISBLANK([1]hyg!T2230), "", [1]hyg!T2230)</f>
        <v>EUR</v>
      </c>
      <c r="U2231" s="5" t="str">
        <f>IF(ISBLANK([1]hyg!U2230), "", [1]hyg!U2230)</f>
        <v/>
      </c>
      <c r="V2231" s="5" t="str">
        <f>IF(ISBLANK([1]hyg!V2230), "", [1]hyg!V2230)</f>
        <v>Europe and Central Asia</v>
      </c>
    </row>
    <row r="2232" spans="1:22">
      <c r="A2232" s="5" t="str">
        <f>IF(ISBLANK([1]hyg!A2231), "", [1]hyg!A2231)</f>
        <v>Iceland</v>
      </c>
      <c r="B2232" s="6" t="str">
        <f>IF(ISBLANK([1]hyg!B2231), "", [1]hyg!B2231)</f>
        <v>ISL</v>
      </c>
      <c r="C2232" s="6">
        <f>IF(ISBLANK([1]hyg!C2231), "", [1]hyg!C2231)</f>
        <v>2021</v>
      </c>
      <c r="D2232" s="20">
        <f>IF(ISNUMBER([1]hyg!D2231), [1]hyg!D2231,  "-")</f>
        <v>370.33499999999998</v>
      </c>
      <c r="E2232" s="21">
        <f>IF(ISNUMBER([1]hyg!E2231), [1]hyg!E2231,  "-")</f>
        <v>93.944007873535156</v>
      </c>
      <c r="F2232" s="22" t="str">
        <f>IF(ISNUMBER([1]hyg!F2231), IF([1]hyg!F2231&gt;99, "&gt;99", IF([1]hyg!F2231&lt;1, "&lt;1", [1]hyg!F2231)),  "-")</f>
        <v>-</v>
      </c>
      <c r="G2232" s="7" t="str">
        <f>IF(ISNUMBER([1]hyg!G2231), IF([1]hyg!G2231&gt;99, "&gt;99", IF([1]hyg!G2231&lt;1, "&lt;1", [1]hyg!G2231)),  "-")</f>
        <v>-</v>
      </c>
      <c r="H2232" s="7" t="str">
        <f>IF(ISNUMBER([1]hyg!H2231), IF([1]hyg!H2231&gt;99, "&gt;99", IF([1]hyg!H2231&lt;1, "&lt;1", [1]hyg!H2231)),  "-")</f>
        <v>-</v>
      </c>
      <c r="I2232" s="14" t="str">
        <f>IF(ISNUMBER([1]hyg!I2231), IF([1]hyg!I2230=-999,"NA",[1]hyg!I2231), "-")</f>
        <v>-</v>
      </c>
      <c r="J2232" s="22" t="str">
        <f>IF(ISNUMBER([1]hyg!J2231), IF([1]hyg!J2231&gt;99, "&gt;99", IF([1]hyg!J2231&lt;1, "&lt;1", [1]hyg!J2231)),  "-")</f>
        <v>-</v>
      </c>
      <c r="K2232" s="7" t="str">
        <f>IF(ISNUMBER([1]hyg!K2231), IF([1]hyg!K2231&gt;99, "&gt;99", IF([1]hyg!K2231&lt;1, "&lt;1", [1]hyg!K2231)),  "-")</f>
        <v>-</v>
      </c>
      <c r="L2232" s="7" t="str">
        <f>IF(ISNUMBER([1]hyg!L2231), IF([1]hyg!L2231&gt;99, "&gt;99", IF([1]hyg!L2231&lt;1, "&lt;1", [1]hyg!L2231)),  "-")</f>
        <v>-</v>
      </c>
      <c r="M2232" s="14" t="str">
        <f>IF(ISNUMBER([1]hyg!M2231), IF([1]hyg!M2230=-999,"NA",[1]hyg!M2231), "-")</f>
        <v>-</v>
      </c>
      <c r="N2232" s="22" t="str">
        <f>IF(ISNUMBER([1]hyg!N2231), IF([1]hyg!N2231&gt;99, "&gt;99", IF([1]hyg!N2231&lt;1, "&lt;1", [1]hyg!N2231)),  "-")</f>
        <v>-</v>
      </c>
      <c r="O2232" s="7" t="str">
        <f>IF(ISNUMBER([1]hyg!O2231), IF([1]hyg!O2231&gt;99, "&gt;99", IF([1]hyg!O2231&lt;1, "&lt;1", [1]hyg!O2231)),  "-")</f>
        <v>-</v>
      </c>
      <c r="P2232" s="7" t="str">
        <f>IF(ISNUMBER([1]hyg!P2231), IF([1]hyg!P2231&gt;99, "&gt;99", IF([1]hyg!P2231&lt;1, "&lt;1", [1]hyg!P2231)),  "-")</f>
        <v>-</v>
      </c>
      <c r="Q2232" s="14" t="str">
        <f>IF(ISNUMBER([1]hyg!Q2231), IF([1]hyg!Q2230=-999,"NA",[1]hyg!Q2231), "-")</f>
        <v>-</v>
      </c>
      <c r="R2232" s="5">
        <f>IF(ISBLANK([1]hyg!R2231), "", [1]hyg!R2231)</f>
        <v>2230</v>
      </c>
      <c r="S2232" s="5" t="str">
        <f>IF(ISBLANK([1]hyg!S2231), "", [1]hyg!S2231)</f>
        <v>Europe and Northern America</v>
      </c>
      <c r="T2232" s="5" t="str">
        <f>IF(ISBLANK([1]hyg!T2231), "", [1]hyg!T2231)</f>
        <v>EUR</v>
      </c>
      <c r="U2232" s="5" t="str">
        <f>IF(ISBLANK([1]hyg!U2231), "", [1]hyg!U2231)</f>
        <v/>
      </c>
      <c r="V2232" s="5" t="str">
        <f>IF(ISBLANK([1]hyg!V2231), "", [1]hyg!V2231)</f>
        <v>Europe and Central Asia</v>
      </c>
    </row>
    <row r="2233" spans="1:22">
      <c r="A2233" s="5" t="str">
        <f>IF(ISBLANK([1]hyg!A2232), "", [1]hyg!A2232)</f>
        <v>Iceland</v>
      </c>
      <c r="B2233" s="6" t="str">
        <f>IF(ISBLANK([1]hyg!B2232), "", [1]hyg!B2232)</f>
        <v>ISL</v>
      </c>
      <c r="C2233" s="6">
        <f>IF(ISBLANK([1]hyg!C2232), "", [1]hyg!C2232)</f>
        <v>2022</v>
      </c>
      <c r="D2233" s="20">
        <f>IF(ISNUMBER([1]hyg!D2232), [1]hyg!D2232,  "-")</f>
        <v>372.899</v>
      </c>
      <c r="E2233" s="21">
        <f>IF(ISNUMBER([1]hyg!E2232), [1]hyg!E2232,  "-")</f>
        <v>93.99200439453125</v>
      </c>
      <c r="F2233" s="22" t="str">
        <f>IF(ISNUMBER([1]hyg!F2232), IF([1]hyg!F2232&gt;99, "&gt;99", IF([1]hyg!F2232&lt;1, "&lt;1", [1]hyg!F2232)),  "-")</f>
        <v>-</v>
      </c>
      <c r="G2233" s="7" t="str">
        <f>IF(ISNUMBER([1]hyg!G2232), IF([1]hyg!G2232&gt;99, "&gt;99", IF([1]hyg!G2232&lt;1, "&lt;1", [1]hyg!G2232)),  "-")</f>
        <v>-</v>
      </c>
      <c r="H2233" s="7" t="str">
        <f>IF(ISNUMBER([1]hyg!H2232), IF([1]hyg!H2232&gt;99, "&gt;99", IF([1]hyg!H2232&lt;1, "&lt;1", [1]hyg!H2232)),  "-")</f>
        <v>-</v>
      </c>
      <c r="I2233" s="14" t="str">
        <f>IF(ISNUMBER([1]hyg!I2232), IF([1]hyg!I2231=-999,"NA",[1]hyg!I2232), "-")</f>
        <v>-</v>
      </c>
      <c r="J2233" s="22" t="str">
        <f>IF(ISNUMBER([1]hyg!J2232), IF([1]hyg!J2232&gt;99, "&gt;99", IF([1]hyg!J2232&lt;1, "&lt;1", [1]hyg!J2232)),  "-")</f>
        <v>-</v>
      </c>
      <c r="K2233" s="7" t="str">
        <f>IF(ISNUMBER([1]hyg!K2232), IF([1]hyg!K2232&gt;99, "&gt;99", IF([1]hyg!K2232&lt;1, "&lt;1", [1]hyg!K2232)),  "-")</f>
        <v>-</v>
      </c>
      <c r="L2233" s="7" t="str">
        <f>IF(ISNUMBER([1]hyg!L2232), IF([1]hyg!L2232&gt;99, "&gt;99", IF([1]hyg!L2232&lt;1, "&lt;1", [1]hyg!L2232)),  "-")</f>
        <v>-</v>
      </c>
      <c r="M2233" s="14" t="str">
        <f>IF(ISNUMBER([1]hyg!M2232), IF([1]hyg!M2231=-999,"NA",[1]hyg!M2232), "-")</f>
        <v>-</v>
      </c>
      <c r="N2233" s="22" t="str">
        <f>IF(ISNUMBER([1]hyg!N2232), IF([1]hyg!N2232&gt;99, "&gt;99", IF([1]hyg!N2232&lt;1, "&lt;1", [1]hyg!N2232)),  "-")</f>
        <v>-</v>
      </c>
      <c r="O2233" s="7" t="str">
        <f>IF(ISNUMBER([1]hyg!O2232), IF([1]hyg!O2232&gt;99, "&gt;99", IF([1]hyg!O2232&lt;1, "&lt;1", [1]hyg!O2232)),  "-")</f>
        <v>-</v>
      </c>
      <c r="P2233" s="7" t="str">
        <f>IF(ISNUMBER([1]hyg!P2232), IF([1]hyg!P2232&gt;99, "&gt;99", IF([1]hyg!P2232&lt;1, "&lt;1", [1]hyg!P2232)),  "-")</f>
        <v>-</v>
      </c>
      <c r="Q2233" s="14" t="str">
        <f>IF(ISNUMBER([1]hyg!Q2232), IF([1]hyg!Q2231=-999,"NA",[1]hyg!Q2232), "-")</f>
        <v>-</v>
      </c>
      <c r="R2233" s="5">
        <f>IF(ISBLANK([1]hyg!R2232), "", [1]hyg!R2232)</f>
        <v>2231</v>
      </c>
      <c r="S2233" s="5" t="str">
        <f>IF(ISBLANK([1]hyg!S2232), "", [1]hyg!S2232)</f>
        <v>Europe and Northern America</v>
      </c>
      <c r="T2233" s="5" t="str">
        <f>IF(ISBLANK([1]hyg!T2232), "", [1]hyg!T2232)</f>
        <v>EUR</v>
      </c>
      <c r="U2233" s="5" t="str">
        <f>IF(ISBLANK([1]hyg!U2232), "", [1]hyg!U2232)</f>
        <v/>
      </c>
      <c r="V2233" s="5" t="str">
        <f>IF(ISBLANK([1]hyg!V2232), "", [1]hyg!V2232)</f>
        <v>Europe and Central Asia</v>
      </c>
    </row>
    <row r="2234" spans="1:22">
      <c r="A2234" s="5" t="str">
        <f>IF(ISBLANK([1]hyg!A2233), "", [1]hyg!A2233)</f>
        <v>India</v>
      </c>
      <c r="B2234" s="6" t="str">
        <f>IF(ISBLANK([1]hyg!B2233), "", [1]hyg!B2233)</f>
        <v>IND</v>
      </c>
      <c r="C2234" s="6">
        <f>IF(ISBLANK([1]hyg!C2233), "", [1]hyg!C2233)</f>
        <v>2000</v>
      </c>
      <c r="D2234" s="20">
        <f>IF(ISNUMBER([1]hyg!D2233), [1]hyg!D2233,  "-")</f>
        <v>1059633.675</v>
      </c>
      <c r="E2234" s="21">
        <f>IF(ISNUMBER([1]hyg!E2233), [1]hyg!E2233,  "-")</f>
        <v>27.666999816894531</v>
      </c>
      <c r="F2234" s="22" t="str">
        <f>IF(ISNUMBER([1]hyg!F2233), IF([1]hyg!F2233&gt;99, "&gt;99", IF([1]hyg!F2233&lt;1, "&lt;1", [1]hyg!F2233)),  "-")</f>
        <v>-</v>
      </c>
      <c r="G2234" s="7" t="str">
        <f>IF(ISNUMBER([1]hyg!G2233), IF([1]hyg!G2233&gt;99, "&gt;99", IF([1]hyg!G2233&lt;1, "&lt;1", [1]hyg!G2233)),  "-")</f>
        <v>-</v>
      </c>
      <c r="H2234" s="7" t="str">
        <f>IF(ISNUMBER([1]hyg!H2233), IF([1]hyg!H2233&gt;99, "&gt;99", IF([1]hyg!H2233&lt;1, "&lt;1", [1]hyg!H2233)),  "-")</f>
        <v>-</v>
      </c>
      <c r="I2234" s="14" t="str">
        <f>IF(ISNUMBER([1]hyg!I2233), IF([1]hyg!I2232=-999,"NA",[1]hyg!I2233), "-")</f>
        <v>-</v>
      </c>
      <c r="J2234" s="22" t="str">
        <f>IF(ISNUMBER([1]hyg!J2233), IF([1]hyg!J2233&gt;99, "&gt;99", IF([1]hyg!J2233&lt;1, "&lt;1", [1]hyg!J2233)),  "-")</f>
        <v>-</v>
      </c>
      <c r="K2234" s="7" t="str">
        <f>IF(ISNUMBER([1]hyg!K2233), IF([1]hyg!K2233&gt;99, "&gt;99", IF([1]hyg!K2233&lt;1, "&lt;1", [1]hyg!K2233)),  "-")</f>
        <v>-</v>
      </c>
      <c r="L2234" s="7" t="str">
        <f>IF(ISNUMBER([1]hyg!L2233), IF([1]hyg!L2233&gt;99, "&gt;99", IF([1]hyg!L2233&lt;1, "&lt;1", [1]hyg!L2233)),  "-")</f>
        <v>-</v>
      </c>
      <c r="M2234" s="14" t="str">
        <f>IF(ISNUMBER([1]hyg!M2233), IF([1]hyg!M2232=-999,"NA",[1]hyg!M2233), "-")</f>
        <v>-</v>
      </c>
      <c r="N2234" s="22" t="str">
        <f>IF(ISNUMBER([1]hyg!N2233), IF([1]hyg!N2233&gt;99, "&gt;99", IF([1]hyg!N2233&lt;1, "&lt;1", [1]hyg!N2233)),  "-")</f>
        <v>-</v>
      </c>
      <c r="O2234" s="7" t="str">
        <f>IF(ISNUMBER([1]hyg!O2233), IF([1]hyg!O2233&gt;99, "&gt;99", IF([1]hyg!O2233&lt;1, "&lt;1", [1]hyg!O2233)),  "-")</f>
        <v>-</v>
      </c>
      <c r="P2234" s="7" t="str">
        <f>IF(ISNUMBER([1]hyg!P2233), IF([1]hyg!P2233&gt;99, "&gt;99", IF([1]hyg!P2233&lt;1, "&lt;1", [1]hyg!P2233)),  "-")</f>
        <v>-</v>
      </c>
      <c r="Q2234" s="14" t="str">
        <f>IF(ISNUMBER([1]hyg!Q2233), IF([1]hyg!Q2232=-999,"NA",[1]hyg!Q2233), "-")</f>
        <v>-</v>
      </c>
      <c r="R2234" s="5">
        <f>IF(ISBLANK([1]hyg!R2233), "", [1]hyg!R2233)</f>
        <v>2232</v>
      </c>
      <c r="S2234" s="5" t="str">
        <f>IF(ISBLANK([1]hyg!S2233), "", [1]hyg!S2233)</f>
        <v>Central and Southern Asia</v>
      </c>
      <c r="T2234" s="5" t="str">
        <f>IF(ISBLANK([1]hyg!T2233), "", [1]hyg!T2233)</f>
        <v>SEAR</v>
      </c>
      <c r="U2234" s="5" t="str">
        <f>IF(ISBLANK([1]hyg!U2233), "", [1]hyg!U2233)</f>
        <v>South Asia</v>
      </c>
      <c r="V2234" s="5" t="str">
        <f>IF(ISBLANK([1]hyg!V2233), "", [1]hyg!V2233)</f>
        <v>South Asia</v>
      </c>
    </row>
    <row r="2235" spans="1:22">
      <c r="A2235" s="5" t="str">
        <f>IF(ISBLANK([1]hyg!A2234), "", [1]hyg!A2234)</f>
        <v>India</v>
      </c>
      <c r="B2235" s="6" t="str">
        <f>IF(ISBLANK([1]hyg!B2234), "", [1]hyg!B2234)</f>
        <v>IND</v>
      </c>
      <c r="C2235" s="6">
        <f>IF(ISBLANK([1]hyg!C2234), "", [1]hyg!C2234)</f>
        <v>2001</v>
      </c>
      <c r="D2235" s="20">
        <f>IF(ISNUMBER([1]hyg!D2234), [1]hyg!D2234,  "-")</f>
        <v>1078970.9069999999</v>
      </c>
      <c r="E2235" s="21">
        <f>IF(ISNUMBER([1]hyg!E2234), [1]hyg!E2234,  "-")</f>
        <v>27.917999267578129</v>
      </c>
      <c r="F2235" s="22" t="str">
        <f>IF(ISNUMBER([1]hyg!F2234), IF([1]hyg!F2234&gt;99, "&gt;99", IF([1]hyg!F2234&lt;1, "&lt;1", [1]hyg!F2234)),  "-")</f>
        <v>-</v>
      </c>
      <c r="G2235" s="7" t="str">
        <f>IF(ISNUMBER([1]hyg!G2234), IF([1]hyg!G2234&gt;99, "&gt;99", IF([1]hyg!G2234&lt;1, "&lt;1", [1]hyg!G2234)),  "-")</f>
        <v>-</v>
      </c>
      <c r="H2235" s="7" t="str">
        <f>IF(ISNUMBER([1]hyg!H2234), IF([1]hyg!H2234&gt;99, "&gt;99", IF([1]hyg!H2234&lt;1, "&lt;1", [1]hyg!H2234)),  "-")</f>
        <v>-</v>
      </c>
      <c r="I2235" s="14" t="str">
        <f>IF(ISNUMBER([1]hyg!I2234), IF([1]hyg!I2233=-999,"NA",[1]hyg!I2234), "-")</f>
        <v>-</v>
      </c>
      <c r="J2235" s="22" t="str">
        <f>IF(ISNUMBER([1]hyg!J2234), IF([1]hyg!J2234&gt;99, "&gt;99", IF([1]hyg!J2234&lt;1, "&lt;1", [1]hyg!J2234)),  "-")</f>
        <v>-</v>
      </c>
      <c r="K2235" s="7" t="str">
        <f>IF(ISNUMBER([1]hyg!K2234), IF([1]hyg!K2234&gt;99, "&gt;99", IF([1]hyg!K2234&lt;1, "&lt;1", [1]hyg!K2234)),  "-")</f>
        <v>-</v>
      </c>
      <c r="L2235" s="7" t="str">
        <f>IF(ISNUMBER([1]hyg!L2234), IF([1]hyg!L2234&gt;99, "&gt;99", IF([1]hyg!L2234&lt;1, "&lt;1", [1]hyg!L2234)),  "-")</f>
        <v>-</v>
      </c>
      <c r="M2235" s="14" t="str">
        <f>IF(ISNUMBER([1]hyg!M2234), IF([1]hyg!M2233=-999,"NA",[1]hyg!M2234), "-")</f>
        <v>-</v>
      </c>
      <c r="N2235" s="22" t="str">
        <f>IF(ISNUMBER([1]hyg!N2234), IF([1]hyg!N2234&gt;99, "&gt;99", IF([1]hyg!N2234&lt;1, "&lt;1", [1]hyg!N2234)),  "-")</f>
        <v>-</v>
      </c>
      <c r="O2235" s="7" t="str">
        <f>IF(ISNUMBER([1]hyg!O2234), IF([1]hyg!O2234&gt;99, "&gt;99", IF([1]hyg!O2234&lt;1, "&lt;1", [1]hyg!O2234)),  "-")</f>
        <v>-</v>
      </c>
      <c r="P2235" s="7" t="str">
        <f>IF(ISNUMBER([1]hyg!P2234), IF([1]hyg!P2234&gt;99, "&gt;99", IF([1]hyg!P2234&lt;1, "&lt;1", [1]hyg!P2234)),  "-")</f>
        <v>-</v>
      </c>
      <c r="Q2235" s="14" t="str">
        <f>IF(ISNUMBER([1]hyg!Q2234), IF([1]hyg!Q2233=-999,"NA",[1]hyg!Q2234), "-")</f>
        <v>-</v>
      </c>
      <c r="R2235" s="5">
        <f>IF(ISBLANK([1]hyg!R2234), "", [1]hyg!R2234)</f>
        <v>2233</v>
      </c>
      <c r="S2235" s="5" t="str">
        <f>IF(ISBLANK([1]hyg!S2234), "", [1]hyg!S2234)</f>
        <v>Central and Southern Asia</v>
      </c>
      <c r="T2235" s="5" t="str">
        <f>IF(ISBLANK([1]hyg!T2234), "", [1]hyg!T2234)</f>
        <v>SEAR</v>
      </c>
      <c r="U2235" s="5" t="str">
        <f>IF(ISBLANK([1]hyg!U2234), "", [1]hyg!U2234)</f>
        <v>South Asia</v>
      </c>
      <c r="V2235" s="5" t="str">
        <f>IF(ISBLANK([1]hyg!V2234), "", [1]hyg!V2234)</f>
        <v>South Asia</v>
      </c>
    </row>
    <row r="2236" spans="1:22">
      <c r="A2236" s="5" t="str">
        <f>IF(ISBLANK([1]hyg!A2235), "", [1]hyg!A2235)</f>
        <v>India</v>
      </c>
      <c r="B2236" s="6" t="str">
        <f>IF(ISBLANK([1]hyg!B2235), "", [1]hyg!B2235)</f>
        <v>IND</v>
      </c>
      <c r="C2236" s="6">
        <f>IF(ISBLANK([1]hyg!C2235), "", [1]hyg!C2235)</f>
        <v>2002</v>
      </c>
      <c r="D2236" s="20">
        <f>IF(ISNUMBER([1]hyg!D2235), [1]hyg!D2235,  "-")</f>
        <v>1098313.0390000001</v>
      </c>
      <c r="E2236" s="21">
        <f>IF(ISNUMBER([1]hyg!E2235), [1]hyg!E2235,  "-")</f>
        <v>28.243999481201168</v>
      </c>
      <c r="F2236" s="22" t="str">
        <f>IF(ISNUMBER([1]hyg!F2235), IF([1]hyg!F2235&gt;99, "&gt;99", IF([1]hyg!F2235&lt;1, "&lt;1", [1]hyg!F2235)),  "-")</f>
        <v>-</v>
      </c>
      <c r="G2236" s="7" t="str">
        <f>IF(ISNUMBER([1]hyg!G2235), IF([1]hyg!G2235&gt;99, "&gt;99", IF([1]hyg!G2235&lt;1, "&lt;1", [1]hyg!G2235)),  "-")</f>
        <v>-</v>
      </c>
      <c r="H2236" s="7" t="str">
        <f>IF(ISNUMBER([1]hyg!H2235), IF([1]hyg!H2235&gt;99, "&gt;99", IF([1]hyg!H2235&lt;1, "&lt;1", [1]hyg!H2235)),  "-")</f>
        <v>-</v>
      </c>
      <c r="I2236" s="14" t="str">
        <f>IF(ISNUMBER([1]hyg!I2235), IF([1]hyg!I2234=-999,"NA",[1]hyg!I2235), "-")</f>
        <v>-</v>
      </c>
      <c r="J2236" s="22" t="str">
        <f>IF(ISNUMBER([1]hyg!J2235), IF([1]hyg!J2235&gt;99, "&gt;99", IF([1]hyg!J2235&lt;1, "&lt;1", [1]hyg!J2235)),  "-")</f>
        <v>-</v>
      </c>
      <c r="K2236" s="7" t="str">
        <f>IF(ISNUMBER([1]hyg!K2235), IF([1]hyg!K2235&gt;99, "&gt;99", IF([1]hyg!K2235&lt;1, "&lt;1", [1]hyg!K2235)),  "-")</f>
        <v>-</v>
      </c>
      <c r="L2236" s="7" t="str">
        <f>IF(ISNUMBER([1]hyg!L2235), IF([1]hyg!L2235&gt;99, "&gt;99", IF([1]hyg!L2235&lt;1, "&lt;1", [1]hyg!L2235)),  "-")</f>
        <v>-</v>
      </c>
      <c r="M2236" s="14" t="str">
        <f>IF(ISNUMBER([1]hyg!M2235), IF([1]hyg!M2234=-999,"NA",[1]hyg!M2235), "-")</f>
        <v>-</v>
      </c>
      <c r="N2236" s="22" t="str">
        <f>IF(ISNUMBER([1]hyg!N2235), IF([1]hyg!N2235&gt;99, "&gt;99", IF([1]hyg!N2235&lt;1, "&lt;1", [1]hyg!N2235)),  "-")</f>
        <v>-</v>
      </c>
      <c r="O2236" s="7" t="str">
        <f>IF(ISNUMBER([1]hyg!O2235), IF([1]hyg!O2235&gt;99, "&gt;99", IF([1]hyg!O2235&lt;1, "&lt;1", [1]hyg!O2235)),  "-")</f>
        <v>-</v>
      </c>
      <c r="P2236" s="7" t="str">
        <f>IF(ISNUMBER([1]hyg!P2235), IF([1]hyg!P2235&gt;99, "&gt;99", IF([1]hyg!P2235&lt;1, "&lt;1", [1]hyg!P2235)),  "-")</f>
        <v>-</v>
      </c>
      <c r="Q2236" s="14" t="str">
        <f>IF(ISNUMBER([1]hyg!Q2235), IF([1]hyg!Q2234=-999,"NA",[1]hyg!Q2235), "-")</f>
        <v>-</v>
      </c>
      <c r="R2236" s="5">
        <f>IF(ISBLANK([1]hyg!R2235), "", [1]hyg!R2235)</f>
        <v>2234</v>
      </c>
      <c r="S2236" s="5" t="str">
        <f>IF(ISBLANK([1]hyg!S2235), "", [1]hyg!S2235)</f>
        <v>Central and Southern Asia</v>
      </c>
      <c r="T2236" s="5" t="str">
        <f>IF(ISBLANK([1]hyg!T2235), "", [1]hyg!T2235)</f>
        <v>SEAR</v>
      </c>
      <c r="U2236" s="5" t="str">
        <f>IF(ISBLANK([1]hyg!U2235), "", [1]hyg!U2235)</f>
        <v>South Asia</v>
      </c>
      <c r="V2236" s="5" t="str">
        <f>IF(ISBLANK([1]hyg!V2235), "", [1]hyg!V2235)</f>
        <v>South Asia</v>
      </c>
    </row>
    <row r="2237" spans="1:22">
      <c r="A2237" s="5" t="str">
        <f>IF(ISBLANK([1]hyg!A2236), "", [1]hyg!A2236)</f>
        <v>India</v>
      </c>
      <c r="B2237" s="6" t="str">
        <f>IF(ISBLANK([1]hyg!B2236), "", [1]hyg!B2236)</f>
        <v>IND</v>
      </c>
      <c r="C2237" s="6">
        <f>IF(ISBLANK([1]hyg!C2236), "", [1]hyg!C2236)</f>
        <v>2003</v>
      </c>
      <c r="D2237" s="20">
        <f>IF(ISNUMBER([1]hyg!D2236), [1]hyg!D2236,  "-")</f>
        <v>1117415.1229999999</v>
      </c>
      <c r="E2237" s="21">
        <f>IF(ISNUMBER([1]hyg!E2236), [1]hyg!E2236,  "-")</f>
        <v>28.57199859619141</v>
      </c>
      <c r="F2237" s="22" t="str">
        <f>IF(ISNUMBER([1]hyg!F2236), IF([1]hyg!F2236&gt;99, "&gt;99", IF([1]hyg!F2236&lt;1, "&lt;1", [1]hyg!F2236)),  "-")</f>
        <v>-</v>
      </c>
      <c r="G2237" s="7" t="str">
        <f>IF(ISNUMBER([1]hyg!G2236), IF([1]hyg!G2236&gt;99, "&gt;99", IF([1]hyg!G2236&lt;1, "&lt;1", [1]hyg!G2236)),  "-")</f>
        <v>-</v>
      </c>
      <c r="H2237" s="7" t="str">
        <f>IF(ISNUMBER([1]hyg!H2236), IF([1]hyg!H2236&gt;99, "&gt;99", IF([1]hyg!H2236&lt;1, "&lt;1", [1]hyg!H2236)),  "-")</f>
        <v>-</v>
      </c>
      <c r="I2237" s="14" t="str">
        <f>IF(ISNUMBER([1]hyg!I2236), IF([1]hyg!I2235=-999,"NA",[1]hyg!I2236), "-")</f>
        <v>-</v>
      </c>
      <c r="J2237" s="22" t="str">
        <f>IF(ISNUMBER([1]hyg!J2236), IF([1]hyg!J2236&gt;99, "&gt;99", IF([1]hyg!J2236&lt;1, "&lt;1", [1]hyg!J2236)),  "-")</f>
        <v>-</v>
      </c>
      <c r="K2237" s="7" t="str">
        <f>IF(ISNUMBER([1]hyg!K2236), IF([1]hyg!K2236&gt;99, "&gt;99", IF([1]hyg!K2236&lt;1, "&lt;1", [1]hyg!K2236)),  "-")</f>
        <v>-</v>
      </c>
      <c r="L2237" s="7" t="str">
        <f>IF(ISNUMBER([1]hyg!L2236), IF([1]hyg!L2236&gt;99, "&gt;99", IF([1]hyg!L2236&lt;1, "&lt;1", [1]hyg!L2236)),  "-")</f>
        <v>-</v>
      </c>
      <c r="M2237" s="14" t="str">
        <f>IF(ISNUMBER([1]hyg!M2236), IF([1]hyg!M2235=-999,"NA",[1]hyg!M2236), "-")</f>
        <v>-</v>
      </c>
      <c r="N2237" s="22" t="str">
        <f>IF(ISNUMBER([1]hyg!N2236), IF([1]hyg!N2236&gt;99, "&gt;99", IF([1]hyg!N2236&lt;1, "&lt;1", [1]hyg!N2236)),  "-")</f>
        <v>-</v>
      </c>
      <c r="O2237" s="7" t="str">
        <f>IF(ISNUMBER([1]hyg!O2236), IF([1]hyg!O2236&gt;99, "&gt;99", IF([1]hyg!O2236&lt;1, "&lt;1", [1]hyg!O2236)),  "-")</f>
        <v>-</v>
      </c>
      <c r="P2237" s="7" t="str">
        <f>IF(ISNUMBER([1]hyg!P2236), IF([1]hyg!P2236&gt;99, "&gt;99", IF([1]hyg!P2236&lt;1, "&lt;1", [1]hyg!P2236)),  "-")</f>
        <v>-</v>
      </c>
      <c r="Q2237" s="14" t="str">
        <f>IF(ISNUMBER([1]hyg!Q2236), IF([1]hyg!Q2235=-999,"NA",[1]hyg!Q2236), "-")</f>
        <v>-</v>
      </c>
      <c r="R2237" s="5">
        <f>IF(ISBLANK([1]hyg!R2236), "", [1]hyg!R2236)</f>
        <v>2235</v>
      </c>
      <c r="S2237" s="5" t="str">
        <f>IF(ISBLANK([1]hyg!S2236), "", [1]hyg!S2236)</f>
        <v>Central and Southern Asia</v>
      </c>
      <c r="T2237" s="5" t="str">
        <f>IF(ISBLANK([1]hyg!T2236), "", [1]hyg!T2236)</f>
        <v>SEAR</v>
      </c>
      <c r="U2237" s="5" t="str">
        <f>IF(ISBLANK([1]hyg!U2236), "", [1]hyg!U2236)</f>
        <v>South Asia</v>
      </c>
      <c r="V2237" s="5" t="str">
        <f>IF(ISBLANK([1]hyg!V2236), "", [1]hyg!V2236)</f>
        <v>South Asia</v>
      </c>
    </row>
    <row r="2238" spans="1:22">
      <c r="A2238" s="5" t="str">
        <f>IF(ISBLANK([1]hyg!A2237), "", [1]hyg!A2237)</f>
        <v>India</v>
      </c>
      <c r="B2238" s="6" t="str">
        <f>IF(ISBLANK([1]hyg!B2237), "", [1]hyg!B2237)</f>
        <v>IND</v>
      </c>
      <c r="C2238" s="6">
        <f>IF(ISBLANK([1]hyg!C2237), "", [1]hyg!C2237)</f>
        <v>2004</v>
      </c>
      <c r="D2238" s="20">
        <f>IF(ISNUMBER([1]hyg!D2237), [1]hyg!D2237,  "-")</f>
        <v>1136264.5830000001</v>
      </c>
      <c r="E2238" s="21">
        <f>IF(ISNUMBER([1]hyg!E2237), [1]hyg!E2237,  "-")</f>
        <v>28.902997970581051</v>
      </c>
      <c r="F2238" s="22" t="str">
        <f>IF(ISNUMBER([1]hyg!F2237), IF([1]hyg!F2237&gt;99, "&gt;99", IF([1]hyg!F2237&lt;1, "&lt;1", [1]hyg!F2237)),  "-")</f>
        <v>-</v>
      </c>
      <c r="G2238" s="7" t="str">
        <f>IF(ISNUMBER([1]hyg!G2237), IF([1]hyg!G2237&gt;99, "&gt;99", IF([1]hyg!G2237&lt;1, "&lt;1", [1]hyg!G2237)),  "-")</f>
        <v>-</v>
      </c>
      <c r="H2238" s="7" t="str">
        <f>IF(ISNUMBER([1]hyg!H2237), IF([1]hyg!H2237&gt;99, "&gt;99", IF([1]hyg!H2237&lt;1, "&lt;1", [1]hyg!H2237)),  "-")</f>
        <v>-</v>
      </c>
      <c r="I2238" s="14" t="str">
        <f>IF(ISNUMBER([1]hyg!I2237), IF([1]hyg!I2236=-999,"NA",[1]hyg!I2237), "-")</f>
        <v>-</v>
      </c>
      <c r="J2238" s="22" t="str">
        <f>IF(ISNUMBER([1]hyg!J2237), IF([1]hyg!J2237&gt;99, "&gt;99", IF([1]hyg!J2237&lt;1, "&lt;1", [1]hyg!J2237)),  "-")</f>
        <v>-</v>
      </c>
      <c r="K2238" s="7" t="str">
        <f>IF(ISNUMBER([1]hyg!K2237), IF([1]hyg!K2237&gt;99, "&gt;99", IF([1]hyg!K2237&lt;1, "&lt;1", [1]hyg!K2237)),  "-")</f>
        <v>-</v>
      </c>
      <c r="L2238" s="7" t="str">
        <f>IF(ISNUMBER([1]hyg!L2237), IF([1]hyg!L2237&gt;99, "&gt;99", IF([1]hyg!L2237&lt;1, "&lt;1", [1]hyg!L2237)),  "-")</f>
        <v>-</v>
      </c>
      <c r="M2238" s="14" t="str">
        <f>IF(ISNUMBER([1]hyg!M2237), IF([1]hyg!M2236=-999,"NA",[1]hyg!M2237), "-")</f>
        <v>-</v>
      </c>
      <c r="N2238" s="22" t="str">
        <f>IF(ISNUMBER([1]hyg!N2237), IF([1]hyg!N2237&gt;99, "&gt;99", IF([1]hyg!N2237&lt;1, "&lt;1", [1]hyg!N2237)),  "-")</f>
        <v>-</v>
      </c>
      <c r="O2238" s="7" t="str">
        <f>IF(ISNUMBER([1]hyg!O2237), IF([1]hyg!O2237&gt;99, "&gt;99", IF([1]hyg!O2237&lt;1, "&lt;1", [1]hyg!O2237)),  "-")</f>
        <v>-</v>
      </c>
      <c r="P2238" s="7" t="str">
        <f>IF(ISNUMBER([1]hyg!P2237), IF([1]hyg!P2237&gt;99, "&gt;99", IF([1]hyg!P2237&lt;1, "&lt;1", [1]hyg!P2237)),  "-")</f>
        <v>-</v>
      </c>
      <c r="Q2238" s="14" t="str">
        <f>IF(ISNUMBER([1]hyg!Q2237), IF([1]hyg!Q2236=-999,"NA",[1]hyg!Q2237), "-")</f>
        <v>-</v>
      </c>
      <c r="R2238" s="5">
        <f>IF(ISBLANK([1]hyg!R2237), "", [1]hyg!R2237)</f>
        <v>2236</v>
      </c>
      <c r="S2238" s="5" t="str">
        <f>IF(ISBLANK([1]hyg!S2237), "", [1]hyg!S2237)</f>
        <v>Central and Southern Asia</v>
      </c>
      <c r="T2238" s="5" t="str">
        <f>IF(ISBLANK([1]hyg!T2237), "", [1]hyg!T2237)</f>
        <v>SEAR</v>
      </c>
      <c r="U2238" s="5" t="str">
        <f>IF(ISBLANK([1]hyg!U2237), "", [1]hyg!U2237)</f>
        <v>South Asia</v>
      </c>
      <c r="V2238" s="5" t="str">
        <f>IF(ISBLANK([1]hyg!V2237), "", [1]hyg!V2237)</f>
        <v>South Asia</v>
      </c>
    </row>
    <row r="2239" spans="1:22">
      <c r="A2239" s="5" t="str">
        <f>IF(ISBLANK([1]hyg!A2238), "", [1]hyg!A2238)</f>
        <v>India</v>
      </c>
      <c r="B2239" s="6" t="str">
        <f>IF(ISBLANK([1]hyg!B2238), "", [1]hyg!B2238)</f>
        <v>IND</v>
      </c>
      <c r="C2239" s="6">
        <f>IF(ISBLANK([1]hyg!C2238), "", [1]hyg!C2238)</f>
        <v>2005</v>
      </c>
      <c r="D2239" s="20">
        <f>IF(ISNUMBER([1]hyg!D2238), [1]hyg!D2238,  "-")</f>
        <v>1154638.713</v>
      </c>
      <c r="E2239" s="21">
        <f>IF(ISNUMBER([1]hyg!E2238), [1]hyg!E2238,  "-")</f>
        <v>29.235000610351559</v>
      </c>
      <c r="F2239" s="22" t="str">
        <f>IF(ISNUMBER([1]hyg!F2238), IF([1]hyg!F2238&gt;99, "&gt;99", IF([1]hyg!F2238&lt;1, "&lt;1", [1]hyg!F2238)),  "-")</f>
        <v>-</v>
      </c>
      <c r="G2239" s="7" t="str">
        <f>IF(ISNUMBER([1]hyg!G2238), IF([1]hyg!G2238&gt;99, "&gt;99", IF([1]hyg!G2238&lt;1, "&lt;1", [1]hyg!G2238)),  "-")</f>
        <v>-</v>
      </c>
      <c r="H2239" s="7" t="str">
        <f>IF(ISNUMBER([1]hyg!H2238), IF([1]hyg!H2238&gt;99, "&gt;99", IF([1]hyg!H2238&lt;1, "&lt;1", [1]hyg!H2238)),  "-")</f>
        <v>-</v>
      </c>
      <c r="I2239" s="14" t="str">
        <f>IF(ISNUMBER([1]hyg!I2238), IF([1]hyg!I2237=-999,"NA",[1]hyg!I2238), "-")</f>
        <v>-</v>
      </c>
      <c r="J2239" s="22" t="str">
        <f>IF(ISNUMBER([1]hyg!J2238), IF([1]hyg!J2238&gt;99, "&gt;99", IF([1]hyg!J2238&lt;1, "&lt;1", [1]hyg!J2238)),  "-")</f>
        <v>-</v>
      </c>
      <c r="K2239" s="7" t="str">
        <f>IF(ISNUMBER([1]hyg!K2238), IF([1]hyg!K2238&gt;99, "&gt;99", IF([1]hyg!K2238&lt;1, "&lt;1", [1]hyg!K2238)),  "-")</f>
        <v>-</v>
      </c>
      <c r="L2239" s="7" t="str">
        <f>IF(ISNUMBER([1]hyg!L2238), IF([1]hyg!L2238&gt;99, "&gt;99", IF([1]hyg!L2238&lt;1, "&lt;1", [1]hyg!L2238)),  "-")</f>
        <v>-</v>
      </c>
      <c r="M2239" s="14" t="str">
        <f>IF(ISNUMBER([1]hyg!M2238), IF([1]hyg!M2237=-999,"NA",[1]hyg!M2238), "-")</f>
        <v>-</v>
      </c>
      <c r="N2239" s="22" t="str">
        <f>IF(ISNUMBER([1]hyg!N2238), IF([1]hyg!N2238&gt;99, "&gt;99", IF([1]hyg!N2238&lt;1, "&lt;1", [1]hyg!N2238)),  "-")</f>
        <v>-</v>
      </c>
      <c r="O2239" s="7" t="str">
        <f>IF(ISNUMBER([1]hyg!O2238), IF([1]hyg!O2238&gt;99, "&gt;99", IF([1]hyg!O2238&lt;1, "&lt;1", [1]hyg!O2238)),  "-")</f>
        <v>-</v>
      </c>
      <c r="P2239" s="7" t="str">
        <f>IF(ISNUMBER([1]hyg!P2238), IF([1]hyg!P2238&gt;99, "&gt;99", IF([1]hyg!P2238&lt;1, "&lt;1", [1]hyg!P2238)),  "-")</f>
        <v>-</v>
      </c>
      <c r="Q2239" s="14" t="str">
        <f>IF(ISNUMBER([1]hyg!Q2238), IF([1]hyg!Q2237=-999,"NA",[1]hyg!Q2238), "-")</f>
        <v>-</v>
      </c>
      <c r="R2239" s="5">
        <f>IF(ISBLANK([1]hyg!R2238), "", [1]hyg!R2238)</f>
        <v>2237</v>
      </c>
      <c r="S2239" s="5" t="str">
        <f>IF(ISBLANK([1]hyg!S2238), "", [1]hyg!S2238)</f>
        <v>Central and Southern Asia</v>
      </c>
      <c r="T2239" s="5" t="str">
        <f>IF(ISBLANK([1]hyg!T2238), "", [1]hyg!T2238)</f>
        <v>SEAR</v>
      </c>
      <c r="U2239" s="5" t="str">
        <f>IF(ISBLANK([1]hyg!U2238), "", [1]hyg!U2238)</f>
        <v>South Asia</v>
      </c>
      <c r="V2239" s="5" t="str">
        <f>IF(ISBLANK([1]hyg!V2238), "", [1]hyg!V2238)</f>
        <v>South Asia</v>
      </c>
    </row>
    <row r="2240" spans="1:22">
      <c r="A2240" s="5" t="str">
        <f>IF(ISBLANK([1]hyg!A2239), "", [1]hyg!A2239)</f>
        <v>India</v>
      </c>
      <c r="B2240" s="6" t="str">
        <f>IF(ISBLANK([1]hyg!B2239), "", [1]hyg!B2239)</f>
        <v>IND</v>
      </c>
      <c r="C2240" s="6">
        <f>IF(ISBLANK([1]hyg!C2239), "", [1]hyg!C2239)</f>
        <v>2006</v>
      </c>
      <c r="D2240" s="20">
        <f>IF(ISNUMBER([1]hyg!D2239), [1]hyg!D2239,  "-")</f>
        <v>1172373.7879999999</v>
      </c>
      <c r="E2240" s="21">
        <f>IF(ISNUMBER([1]hyg!E2239), [1]hyg!E2239,  "-")</f>
        <v>29.569000244140629</v>
      </c>
      <c r="F2240" s="22" t="str">
        <f>IF(ISNUMBER([1]hyg!F2239), IF([1]hyg!F2239&gt;99, "&gt;99", IF([1]hyg!F2239&lt;1, "&lt;1", [1]hyg!F2239)),  "-")</f>
        <v>-</v>
      </c>
      <c r="G2240" s="7" t="str">
        <f>IF(ISNUMBER([1]hyg!G2239), IF([1]hyg!G2239&gt;99, "&gt;99", IF([1]hyg!G2239&lt;1, "&lt;1", [1]hyg!G2239)),  "-")</f>
        <v>-</v>
      </c>
      <c r="H2240" s="7" t="str">
        <f>IF(ISNUMBER([1]hyg!H2239), IF([1]hyg!H2239&gt;99, "&gt;99", IF([1]hyg!H2239&lt;1, "&lt;1", [1]hyg!H2239)),  "-")</f>
        <v>-</v>
      </c>
      <c r="I2240" s="14" t="str">
        <f>IF(ISNUMBER([1]hyg!I2239), IF([1]hyg!I2238=-999,"NA",[1]hyg!I2239), "-")</f>
        <v>-</v>
      </c>
      <c r="J2240" s="22" t="str">
        <f>IF(ISNUMBER([1]hyg!J2239), IF([1]hyg!J2239&gt;99, "&gt;99", IF([1]hyg!J2239&lt;1, "&lt;1", [1]hyg!J2239)),  "-")</f>
        <v>-</v>
      </c>
      <c r="K2240" s="7" t="str">
        <f>IF(ISNUMBER([1]hyg!K2239), IF([1]hyg!K2239&gt;99, "&gt;99", IF([1]hyg!K2239&lt;1, "&lt;1", [1]hyg!K2239)),  "-")</f>
        <v>-</v>
      </c>
      <c r="L2240" s="7" t="str">
        <f>IF(ISNUMBER([1]hyg!L2239), IF([1]hyg!L2239&gt;99, "&gt;99", IF([1]hyg!L2239&lt;1, "&lt;1", [1]hyg!L2239)),  "-")</f>
        <v>-</v>
      </c>
      <c r="M2240" s="14" t="str">
        <f>IF(ISNUMBER([1]hyg!M2239), IF([1]hyg!M2238=-999,"NA",[1]hyg!M2239), "-")</f>
        <v>-</v>
      </c>
      <c r="N2240" s="22" t="str">
        <f>IF(ISNUMBER([1]hyg!N2239), IF([1]hyg!N2239&gt;99, "&gt;99", IF([1]hyg!N2239&lt;1, "&lt;1", [1]hyg!N2239)),  "-")</f>
        <v>-</v>
      </c>
      <c r="O2240" s="7" t="str">
        <f>IF(ISNUMBER([1]hyg!O2239), IF([1]hyg!O2239&gt;99, "&gt;99", IF([1]hyg!O2239&lt;1, "&lt;1", [1]hyg!O2239)),  "-")</f>
        <v>-</v>
      </c>
      <c r="P2240" s="7" t="str">
        <f>IF(ISNUMBER([1]hyg!P2239), IF([1]hyg!P2239&gt;99, "&gt;99", IF([1]hyg!P2239&lt;1, "&lt;1", [1]hyg!P2239)),  "-")</f>
        <v>-</v>
      </c>
      <c r="Q2240" s="14" t="str">
        <f>IF(ISNUMBER([1]hyg!Q2239), IF([1]hyg!Q2238=-999,"NA",[1]hyg!Q2239), "-")</f>
        <v>-</v>
      </c>
      <c r="R2240" s="5">
        <f>IF(ISBLANK([1]hyg!R2239), "", [1]hyg!R2239)</f>
        <v>2238</v>
      </c>
      <c r="S2240" s="5" t="str">
        <f>IF(ISBLANK([1]hyg!S2239), "", [1]hyg!S2239)</f>
        <v>Central and Southern Asia</v>
      </c>
      <c r="T2240" s="5" t="str">
        <f>IF(ISBLANK([1]hyg!T2239), "", [1]hyg!T2239)</f>
        <v>SEAR</v>
      </c>
      <c r="U2240" s="5" t="str">
        <f>IF(ISBLANK([1]hyg!U2239), "", [1]hyg!U2239)</f>
        <v>South Asia</v>
      </c>
      <c r="V2240" s="5" t="str">
        <f>IF(ISBLANK([1]hyg!V2239), "", [1]hyg!V2239)</f>
        <v>South Asia</v>
      </c>
    </row>
    <row r="2241" spans="1:22">
      <c r="A2241" s="5" t="str">
        <f>IF(ISBLANK([1]hyg!A2240), "", [1]hyg!A2240)</f>
        <v>India</v>
      </c>
      <c r="B2241" s="6" t="str">
        <f>IF(ISBLANK([1]hyg!B2240), "", [1]hyg!B2240)</f>
        <v>IND</v>
      </c>
      <c r="C2241" s="6">
        <f>IF(ISBLANK([1]hyg!C2240), "", [1]hyg!C2240)</f>
        <v>2007</v>
      </c>
      <c r="D2241" s="20">
        <f>IF(ISNUMBER([1]hyg!D2240), [1]hyg!D2240,  "-")</f>
        <v>1189691.8089999999</v>
      </c>
      <c r="E2241" s="21">
        <f>IF(ISNUMBER([1]hyg!E2240), [1]hyg!E2240,  "-")</f>
        <v>29.905998229980469</v>
      </c>
      <c r="F2241" s="22" t="str">
        <f>IF(ISNUMBER([1]hyg!F2240), IF([1]hyg!F2240&gt;99, "&gt;99", IF([1]hyg!F2240&lt;1, "&lt;1", [1]hyg!F2240)),  "-")</f>
        <v>-</v>
      </c>
      <c r="G2241" s="7" t="str">
        <f>IF(ISNUMBER([1]hyg!G2240), IF([1]hyg!G2240&gt;99, "&gt;99", IF([1]hyg!G2240&lt;1, "&lt;1", [1]hyg!G2240)),  "-")</f>
        <v>-</v>
      </c>
      <c r="H2241" s="7" t="str">
        <f>IF(ISNUMBER([1]hyg!H2240), IF([1]hyg!H2240&gt;99, "&gt;99", IF([1]hyg!H2240&lt;1, "&lt;1", [1]hyg!H2240)),  "-")</f>
        <v>-</v>
      </c>
      <c r="I2241" s="14" t="str">
        <f>IF(ISNUMBER([1]hyg!I2240), IF([1]hyg!I2239=-999,"NA",[1]hyg!I2240), "-")</f>
        <v>-</v>
      </c>
      <c r="J2241" s="22" t="str">
        <f>IF(ISNUMBER([1]hyg!J2240), IF([1]hyg!J2240&gt;99, "&gt;99", IF([1]hyg!J2240&lt;1, "&lt;1", [1]hyg!J2240)),  "-")</f>
        <v>-</v>
      </c>
      <c r="K2241" s="7" t="str">
        <f>IF(ISNUMBER([1]hyg!K2240), IF([1]hyg!K2240&gt;99, "&gt;99", IF([1]hyg!K2240&lt;1, "&lt;1", [1]hyg!K2240)),  "-")</f>
        <v>-</v>
      </c>
      <c r="L2241" s="7" t="str">
        <f>IF(ISNUMBER([1]hyg!L2240), IF([1]hyg!L2240&gt;99, "&gt;99", IF([1]hyg!L2240&lt;1, "&lt;1", [1]hyg!L2240)),  "-")</f>
        <v>-</v>
      </c>
      <c r="M2241" s="14" t="str">
        <f>IF(ISNUMBER([1]hyg!M2240), IF([1]hyg!M2239=-999,"NA",[1]hyg!M2240), "-")</f>
        <v>-</v>
      </c>
      <c r="N2241" s="22" t="str">
        <f>IF(ISNUMBER([1]hyg!N2240), IF([1]hyg!N2240&gt;99, "&gt;99", IF([1]hyg!N2240&lt;1, "&lt;1", [1]hyg!N2240)),  "-")</f>
        <v>-</v>
      </c>
      <c r="O2241" s="7" t="str">
        <f>IF(ISNUMBER([1]hyg!O2240), IF([1]hyg!O2240&gt;99, "&gt;99", IF([1]hyg!O2240&lt;1, "&lt;1", [1]hyg!O2240)),  "-")</f>
        <v>-</v>
      </c>
      <c r="P2241" s="7" t="str">
        <f>IF(ISNUMBER([1]hyg!P2240), IF([1]hyg!P2240&gt;99, "&gt;99", IF([1]hyg!P2240&lt;1, "&lt;1", [1]hyg!P2240)),  "-")</f>
        <v>-</v>
      </c>
      <c r="Q2241" s="14" t="str">
        <f>IF(ISNUMBER([1]hyg!Q2240), IF([1]hyg!Q2239=-999,"NA",[1]hyg!Q2240), "-")</f>
        <v>-</v>
      </c>
      <c r="R2241" s="5">
        <f>IF(ISBLANK([1]hyg!R2240), "", [1]hyg!R2240)</f>
        <v>2239</v>
      </c>
      <c r="S2241" s="5" t="str">
        <f>IF(ISBLANK([1]hyg!S2240), "", [1]hyg!S2240)</f>
        <v>Central and Southern Asia</v>
      </c>
      <c r="T2241" s="5" t="str">
        <f>IF(ISBLANK([1]hyg!T2240), "", [1]hyg!T2240)</f>
        <v>SEAR</v>
      </c>
      <c r="U2241" s="5" t="str">
        <f>IF(ISBLANK([1]hyg!U2240), "", [1]hyg!U2240)</f>
        <v>South Asia</v>
      </c>
      <c r="V2241" s="5" t="str">
        <f>IF(ISBLANK([1]hyg!V2240), "", [1]hyg!V2240)</f>
        <v>South Asia</v>
      </c>
    </row>
    <row r="2242" spans="1:22">
      <c r="A2242" s="5" t="str">
        <f>IF(ISBLANK([1]hyg!A2241), "", [1]hyg!A2241)</f>
        <v>India</v>
      </c>
      <c r="B2242" s="6" t="str">
        <f>IF(ISBLANK([1]hyg!B2241), "", [1]hyg!B2241)</f>
        <v>IND</v>
      </c>
      <c r="C2242" s="6">
        <f>IF(ISBLANK([1]hyg!C2241), "", [1]hyg!C2241)</f>
        <v>2008</v>
      </c>
      <c r="D2242" s="20">
        <f>IF(ISNUMBER([1]hyg!D2241), [1]hyg!D2241,  "-")</f>
        <v>1206734.8060000001</v>
      </c>
      <c r="E2242" s="21">
        <f>IF(ISNUMBER([1]hyg!E2241), [1]hyg!E2241,  "-")</f>
        <v>30.246002197265629</v>
      </c>
      <c r="F2242" s="22" t="str">
        <f>IF(ISNUMBER([1]hyg!F2241), IF([1]hyg!F2241&gt;99, "&gt;99", IF([1]hyg!F2241&lt;1, "&lt;1", [1]hyg!F2241)),  "-")</f>
        <v>-</v>
      </c>
      <c r="G2242" s="7" t="str">
        <f>IF(ISNUMBER([1]hyg!G2241), IF([1]hyg!G2241&gt;99, "&gt;99", IF([1]hyg!G2241&lt;1, "&lt;1", [1]hyg!G2241)),  "-")</f>
        <v>-</v>
      </c>
      <c r="H2242" s="7" t="str">
        <f>IF(ISNUMBER([1]hyg!H2241), IF([1]hyg!H2241&gt;99, "&gt;99", IF([1]hyg!H2241&lt;1, "&lt;1", [1]hyg!H2241)),  "-")</f>
        <v>-</v>
      </c>
      <c r="I2242" s="14" t="str">
        <f>IF(ISNUMBER([1]hyg!I2241), IF([1]hyg!I2240=-999,"NA",[1]hyg!I2241), "-")</f>
        <v>-</v>
      </c>
      <c r="J2242" s="22" t="str">
        <f>IF(ISNUMBER([1]hyg!J2241), IF([1]hyg!J2241&gt;99, "&gt;99", IF([1]hyg!J2241&lt;1, "&lt;1", [1]hyg!J2241)),  "-")</f>
        <v>-</v>
      </c>
      <c r="K2242" s="7" t="str">
        <f>IF(ISNUMBER([1]hyg!K2241), IF([1]hyg!K2241&gt;99, "&gt;99", IF([1]hyg!K2241&lt;1, "&lt;1", [1]hyg!K2241)),  "-")</f>
        <v>-</v>
      </c>
      <c r="L2242" s="7" t="str">
        <f>IF(ISNUMBER([1]hyg!L2241), IF([1]hyg!L2241&gt;99, "&gt;99", IF([1]hyg!L2241&lt;1, "&lt;1", [1]hyg!L2241)),  "-")</f>
        <v>-</v>
      </c>
      <c r="M2242" s="14" t="str">
        <f>IF(ISNUMBER([1]hyg!M2241), IF([1]hyg!M2240=-999,"NA",[1]hyg!M2241), "-")</f>
        <v>-</v>
      </c>
      <c r="N2242" s="22" t="str">
        <f>IF(ISNUMBER([1]hyg!N2241), IF([1]hyg!N2241&gt;99, "&gt;99", IF([1]hyg!N2241&lt;1, "&lt;1", [1]hyg!N2241)),  "-")</f>
        <v>-</v>
      </c>
      <c r="O2242" s="7" t="str">
        <f>IF(ISNUMBER([1]hyg!O2241), IF([1]hyg!O2241&gt;99, "&gt;99", IF([1]hyg!O2241&lt;1, "&lt;1", [1]hyg!O2241)),  "-")</f>
        <v>-</v>
      </c>
      <c r="P2242" s="7" t="str">
        <f>IF(ISNUMBER([1]hyg!P2241), IF([1]hyg!P2241&gt;99, "&gt;99", IF([1]hyg!P2241&lt;1, "&lt;1", [1]hyg!P2241)),  "-")</f>
        <v>-</v>
      </c>
      <c r="Q2242" s="14" t="str">
        <f>IF(ISNUMBER([1]hyg!Q2241), IF([1]hyg!Q2240=-999,"NA",[1]hyg!Q2241), "-")</f>
        <v>-</v>
      </c>
      <c r="R2242" s="5">
        <f>IF(ISBLANK([1]hyg!R2241), "", [1]hyg!R2241)</f>
        <v>2240</v>
      </c>
      <c r="S2242" s="5" t="str">
        <f>IF(ISBLANK([1]hyg!S2241), "", [1]hyg!S2241)</f>
        <v>Central and Southern Asia</v>
      </c>
      <c r="T2242" s="5" t="str">
        <f>IF(ISBLANK([1]hyg!T2241), "", [1]hyg!T2241)</f>
        <v>SEAR</v>
      </c>
      <c r="U2242" s="5" t="str">
        <f>IF(ISBLANK([1]hyg!U2241), "", [1]hyg!U2241)</f>
        <v>South Asia</v>
      </c>
      <c r="V2242" s="5" t="str">
        <f>IF(ISBLANK([1]hyg!V2241), "", [1]hyg!V2241)</f>
        <v>South Asia</v>
      </c>
    </row>
    <row r="2243" spans="1:22">
      <c r="A2243" s="5" t="str">
        <f>IF(ISBLANK([1]hyg!A2242), "", [1]hyg!A2242)</f>
        <v>India</v>
      </c>
      <c r="B2243" s="6" t="str">
        <f>IF(ISBLANK([1]hyg!B2242), "", [1]hyg!B2242)</f>
        <v>IND</v>
      </c>
      <c r="C2243" s="6">
        <f>IF(ISBLANK([1]hyg!C2242), "", [1]hyg!C2242)</f>
        <v>2009</v>
      </c>
      <c r="D2243" s="20">
        <f>IF(ISNUMBER([1]hyg!D2242), [1]hyg!D2242,  "-")</f>
        <v>1223640.1599999999</v>
      </c>
      <c r="E2243" s="21">
        <f>IF(ISNUMBER([1]hyg!E2242), [1]hyg!E2242,  "-")</f>
        <v>30.58699989318848</v>
      </c>
      <c r="F2243" s="22" t="str">
        <f>IF(ISNUMBER([1]hyg!F2242), IF([1]hyg!F2242&gt;99, "&gt;99", IF([1]hyg!F2242&lt;1, "&lt;1", [1]hyg!F2242)),  "-")</f>
        <v>-</v>
      </c>
      <c r="G2243" s="7" t="str">
        <f>IF(ISNUMBER([1]hyg!G2242), IF([1]hyg!G2242&gt;99, "&gt;99", IF([1]hyg!G2242&lt;1, "&lt;1", [1]hyg!G2242)),  "-")</f>
        <v>-</v>
      </c>
      <c r="H2243" s="7" t="str">
        <f>IF(ISNUMBER([1]hyg!H2242), IF([1]hyg!H2242&gt;99, "&gt;99", IF([1]hyg!H2242&lt;1, "&lt;1", [1]hyg!H2242)),  "-")</f>
        <v>-</v>
      </c>
      <c r="I2243" s="14" t="str">
        <f>IF(ISNUMBER([1]hyg!I2242), IF([1]hyg!I2241=-999,"NA",[1]hyg!I2242), "-")</f>
        <v>-</v>
      </c>
      <c r="J2243" s="22" t="str">
        <f>IF(ISNUMBER([1]hyg!J2242), IF([1]hyg!J2242&gt;99, "&gt;99", IF([1]hyg!J2242&lt;1, "&lt;1", [1]hyg!J2242)),  "-")</f>
        <v>-</v>
      </c>
      <c r="K2243" s="7" t="str">
        <f>IF(ISNUMBER([1]hyg!K2242), IF([1]hyg!K2242&gt;99, "&gt;99", IF([1]hyg!K2242&lt;1, "&lt;1", [1]hyg!K2242)),  "-")</f>
        <v>-</v>
      </c>
      <c r="L2243" s="7" t="str">
        <f>IF(ISNUMBER([1]hyg!L2242), IF([1]hyg!L2242&gt;99, "&gt;99", IF([1]hyg!L2242&lt;1, "&lt;1", [1]hyg!L2242)),  "-")</f>
        <v>-</v>
      </c>
      <c r="M2243" s="14" t="str">
        <f>IF(ISNUMBER([1]hyg!M2242), IF([1]hyg!M2241=-999,"NA",[1]hyg!M2242), "-")</f>
        <v>-</v>
      </c>
      <c r="N2243" s="22" t="str">
        <f>IF(ISNUMBER([1]hyg!N2242), IF([1]hyg!N2242&gt;99, "&gt;99", IF([1]hyg!N2242&lt;1, "&lt;1", [1]hyg!N2242)),  "-")</f>
        <v>-</v>
      </c>
      <c r="O2243" s="7" t="str">
        <f>IF(ISNUMBER([1]hyg!O2242), IF([1]hyg!O2242&gt;99, "&gt;99", IF([1]hyg!O2242&lt;1, "&lt;1", [1]hyg!O2242)),  "-")</f>
        <v>-</v>
      </c>
      <c r="P2243" s="7" t="str">
        <f>IF(ISNUMBER([1]hyg!P2242), IF([1]hyg!P2242&gt;99, "&gt;99", IF([1]hyg!P2242&lt;1, "&lt;1", [1]hyg!P2242)),  "-")</f>
        <v>-</v>
      </c>
      <c r="Q2243" s="14" t="str">
        <f>IF(ISNUMBER([1]hyg!Q2242), IF([1]hyg!Q2241=-999,"NA",[1]hyg!Q2242), "-")</f>
        <v>-</v>
      </c>
      <c r="R2243" s="5">
        <f>IF(ISBLANK([1]hyg!R2242), "", [1]hyg!R2242)</f>
        <v>2241</v>
      </c>
      <c r="S2243" s="5" t="str">
        <f>IF(ISBLANK([1]hyg!S2242), "", [1]hyg!S2242)</f>
        <v>Central and Southern Asia</v>
      </c>
      <c r="T2243" s="5" t="str">
        <f>IF(ISBLANK([1]hyg!T2242), "", [1]hyg!T2242)</f>
        <v>SEAR</v>
      </c>
      <c r="U2243" s="5" t="str">
        <f>IF(ISBLANK([1]hyg!U2242), "", [1]hyg!U2242)</f>
        <v>South Asia</v>
      </c>
      <c r="V2243" s="5" t="str">
        <f>IF(ISBLANK([1]hyg!V2242), "", [1]hyg!V2242)</f>
        <v>South Asia</v>
      </c>
    </row>
    <row r="2244" spans="1:22">
      <c r="A2244" s="5" t="str">
        <f>IF(ISBLANK([1]hyg!A2243), "", [1]hyg!A2243)</f>
        <v>India</v>
      </c>
      <c r="B2244" s="6" t="str">
        <f>IF(ISBLANK([1]hyg!B2243), "", [1]hyg!B2243)</f>
        <v>IND</v>
      </c>
      <c r="C2244" s="6">
        <f>IF(ISBLANK([1]hyg!C2243), "", [1]hyg!C2243)</f>
        <v>2010</v>
      </c>
      <c r="D2244" s="20">
        <f>IF(ISNUMBER([1]hyg!D2243), [1]hyg!D2243,  "-")</f>
        <v>1240613.6200000001</v>
      </c>
      <c r="E2244" s="21">
        <f>IF(ISNUMBER([1]hyg!E2243), [1]hyg!E2243,  "-")</f>
        <v>30.930002212524411</v>
      </c>
      <c r="F2244" s="22">
        <f>IF(ISNUMBER([1]hyg!F2243), IF([1]hyg!F2243&gt;99, "&gt;99", IF([1]hyg!F2243&lt;1, "&lt;1", [1]hyg!F2243)),  "-")</f>
        <v>50.726425930601181</v>
      </c>
      <c r="G2244" s="7">
        <f>IF(ISNUMBER([1]hyg!G2243), IF([1]hyg!G2243&gt;99, "&gt;99", IF([1]hyg!G2243&lt;1, "&lt;1", [1]hyg!G2243)),  "-")</f>
        <v>46.179546133344353</v>
      </c>
      <c r="H2244" s="7">
        <f>IF(ISNUMBER([1]hyg!H2243), IF([1]hyg!H2243&gt;99, "&gt;99", IF([1]hyg!H2243&lt;1, "&lt;1", [1]hyg!H2243)),  "-")</f>
        <v>3.094027996063232</v>
      </c>
      <c r="I2244" s="14" t="str">
        <f>IF(ISNUMBER([1]hyg!I2243), IF([1]hyg!I2242=-999,"NA",[1]hyg!I2243), "-")</f>
        <v>-</v>
      </c>
      <c r="J2244" s="22">
        <f>IF(ISNUMBER([1]hyg!J2243), IF([1]hyg!J2243&gt;99, "&gt;99", IF([1]hyg!J2243&lt;1, "&lt;1", [1]hyg!J2243)),  "-")</f>
        <v>78.570438354493035</v>
      </c>
      <c r="K2244" s="7">
        <f>IF(ISNUMBER([1]hyg!K2243), IF([1]hyg!K2243&gt;99, "&gt;99", IF([1]hyg!K2243&lt;1, "&lt;1", [1]hyg!K2243)),  "-")</f>
        <v>20.109438395800741</v>
      </c>
      <c r="L2244" s="7">
        <f>IF(ISNUMBER([1]hyg!L2243), IF([1]hyg!L2243&gt;99, "&gt;99", IF([1]hyg!L2243&lt;1, "&lt;1", [1]hyg!L2243)),  "-")</f>
        <v>1.3201231956481929</v>
      </c>
      <c r="M2244" s="14" t="str">
        <f>IF(ISNUMBER([1]hyg!M2243), IF([1]hyg!M2242=-999,"NA",[1]hyg!M2243), "-")</f>
        <v>-</v>
      </c>
      <c r="N2244" s="22">
        <f>IF(ISNUMBER([1]hyg!N2243), IF([1]hyg!N2243&gt;99, "&gt;99", IF([1]hyg!N2243&lt;1, "&lt;1", [1]hyg!N2243)),  "-")</f>
        <v>59.33857962290098</v>
      </c>
      <c r="O2244" s="7">
        <f>IF(ISNUMBER([1]hyg!O2243), IF([1]hyg!O2243&gt;99, "&gt;99", IF([1]hyg!O2243&lt;1, "&lt;1", [1]hyg!O2243)),  "-")</f>
        <v>38.11606157944852</v>
      </c>
      <c r="P2244" s="7">
        <f>IF(ISNUMBER([1]hyg!P2243), IF([1]hyg!P2243&gt;99, "&gt;99", IF([1]hyg!P2243&lt;1, "&lt;1", [1]hyg!P2243)),  "-")</f>
        <v>2.5453588962554932</v>
      </c>
      <c r="Q2244" s="14" t="str">
        <f>IF(ISNUMBER([1]hyg!Q2243), IF([1]hyg!Q2242=-999,"NA",[1]hyg!Q2243), "-")</f>
        <v>-</v>
      </c>
      <c r="R2244" s="5">
        <f>IF(ISBLANK([1]hyg!R2243), "", [1]hyg!R2243)</f>
        <v>2242</v>
      </c>
      <c r="S2244" s="5" t="str">
        <f>IF(ISBLANK([1]hyg!S2243), "", [1]hyg!S2243)</f>
        <v>Central and Southern Asia</v>
      </c>
      <c r="T2244" s="5" t="str">
        <f>IF(ISBLANK([1]hyg!T2243), "", [1]hyg!T2243)</f>
        <v>SEAR</v>
      </c>
      <c r="U2244" s="5" t="str">
        <f>IF(ISBLANK([1]hyg!U2243), "", [1]hyg!U2243)</f>
        <v>South Asia</v>
      </c>
      <c r="V2244" s="5" t="str">
        <f>IF(ISBLANK([1]hyg!V2243), "", [1]hyg!V2243)</f>
        <v>South Asia</v>
      </c>
    </row>
    <row r="2245" spans="1:22">
      <c r="A2245" s="5" t="str">
        <f>IF(ISBLANK([1]hyg!A2244), "", [1]hyg!A2244)</f>
        <v>India</v>
      </c>
      <c r="B2245" s="6" t="str">
        <f>IF(ISBLANK([1]hyg!B2244), "", [1]hyg!B2244)</f>
        <v>IND</v>
      </c>
      <c r="C2245" s="6">
        <f>IF(ISBLANK([1]hyg!C2244), "", [1]hyg!C2244)</f>
        <v>2011</v>
      </c>
      <c r="D2245" s="20">
        <f>IF(ISNUMBER([1]hyg!D2244), [1]hyg!D2244,  "-")</f>
        <v>1257621.1910000001</v>
      </c>
      <c r="E2245" s="21">
        <f>IF(ISNUMBER([1]hyg!E2244), [1]hyg!E2244,  "-")</f>
        <v>31.275999069213871</v>
      </c>
      <c r="F2245" s="22">
        <f>IF(ISNUMBER([1]hyg!F2244), IF([1]hyg!F2244&gt;99, "&gt;99", IF([1]hyg!F2244&lt;1, "&lt;1", [1]hyg!F2244)),  "-")</f>
        <v>50.726425930601181</v>
      </c>
      <c r="G2245" s="7">
        <f>IF(ISNUMBER([1]hyg!G2244), IF([1]hyg!G2244&gt;99, "&gt;99", IF([1]hyg!G2244&lt;1, "&lt;1", [1]hyg!G2244)),  "-")</f>
        <v>46.179546133344353</v>
      </c>
      <c r="H2245" s="7">
        <f>IF(ISNUMBER([1]hyg!H2244), IF([1]hyg!H2244&gt;99, "&gt;99", IF([1]hyg!H2244&lt;1, "&lt;1", [1]hyg!H2244)),  "-")</f>
        <v>3.094027996063232</v>
      </c>
      <c r="I2245" s="14" t="str">
        <f>IF(ISNUMBER([1]hyg!I2244), IF([1]hyg!I2243=-999,"NA",[1]hyg!I2244), "-")</f>
        <v>-</v>
      </c>
      <c r="J2245" s="22">
        <f>IF(ISNUMBER([1]hyg!J2244), IF([1]hyg!J2244&gt;99, "&gt;99", IF([1]hyg!J2244&lt;1, "&lt;1", [1]hyg!J2244)),  "-")</f>
        <v>78.570438354493035</v>
      </c>
      <c r="K2245" s="7">
        <f>IF(ISNUMBER([1]hyg!K2244), IF([1]hyg!K2244&gt;99, "&gt;99", IF([1]hyg!K2244&lt;1, "&lt;1", [1]hyg!K2244)),  "-")</f>
        <v>20.109438395800741</v>
      </c>
      <c r="L2245" s="7">
        <f>IF(ISNUMBER([1]hyg!L2244), IF([1]hyg!L2244&gt;99, "&gt;99", IF([1]hyg!L2244&lt;1, "&lt;1", [1]hyg!L2244)),  "-")</f>
        <v>1.3201231956481929</v>
      </c>
      <c r="M2245" s="14" t="str">
        <f>IF(ISNUMBER([1]hyg!M2244), IF([1]hyg!M2243=-999,"NA",[1]hyg!M2244), "-")</f>
        <v>-</v>
      </c>
      <c r="N2245" s="22">
        <f>IF(ISNUMBER([1]hyg!N2244), IF([1]hyg!N2244&gt;99, "&gt;99", IF([1]hyg!N2244&lt;1, "&lt;1", [1]hyg!N2244)),  "-")</f>
        <v>59.434917634416408</v>
      </c>
      <c r="O2245" s="7">
        <f>IF(ISNUMBER([1]hyg!O2244), IF([1]hyg!O2244&gt;99, "&gt;99", IF([1]hyg!O2244&lt;1, "&lt;1", [1]hyg!O2244)),  "-")</f>
        <v>38.025858167540243</v>
      </c>
      <c r="P2245" s="7">
        <f>IF(ISNUMBER([1]hyg!P2244), IF([1]hyg!P2244&gt;99, "&gt;99", IF([1]hyg!P2244&lt;1, "&lt;1", [1]hyg!P2244)),  "-")</f>
        <v>2.5392241477966309</v>
      </c>
      <c r="Q2245" s="14" t="str">
        <f>IF(ISNUMBER([1]hyg!Q2244), IF([1]hyg!Q2243=-999,"NA",[1]hyg!Q2244), "-")</f>
        <v>-</v>
      </c>
      <c r="R2245" s="5">
        <f>IF(ISBLANK([1]hyg!R2244), "", [1]hyg!R2244)</f>
        <v>2243</v>
      </c>
      <c r="S2245" s="5" t="str">
        <f>IF(ISBLANK([1]hyg!S2244), "", [1]hyg!S2244)</f>
        <v>Central and Southern Asia</v>
      </c>
      <c r="T2245" s="5" t="str">
        <f>IF(ISBLANK([1]hyg!T2244), "", [1]hyg!T2244)</f>
        <v>SEAR</v>
      </c>
      <c r="U2245" s="5" t="str">
        <f>IF(ISBLANK([1]hyg!U2244), "", [1]hyg!U2244)</f>
        <v>South Asia</v>
      </c>
      <c r="V2245" s="5" t="str">
        <f>IF(ISBLANK([1]hyg!V2244), "", [1]hyg!V2244)</f>
        <v>South Asia</v>
      </c>
    </row>
    <row r="2246" spans="1:22">
      <c r="A2246" s="5" t="str">
        <f>IF(ISBLANK([1]hyg!A2245), "", [1]hyg!A2245)</f>
        <v>India</v>
      </c>
      <c r="B2246" s="6" t="str">
        <f>IF(ISBLANK([1]hyg!B2245), "", [1]hyg!B2245)</f>
        <v>IND</v>
      </c>
      <c r="C2246" s="6">
        <f>IF(ISBLANK([1]hyg!C2245), "", [1]hyg!C2245)</f>
        <v>2012</v>
      </c>
      <c r="D2246" s="20">
        <f>IF(ISNUMBER([1]hyg!D2245), [1]hyg!D2245,  "-")</f>
        <v>1274487.2150000001</v>
      </c>
      <c r="E2246" s="21">
        <f>IF(ISNUMBER([1]hyg!E2245), [1]hyg!E2245,  "-")</f>
        <v>31.633998870849609</v>
      </c>
      <c r="F2246" s="22">
        <f>IF(ISNUMBER([1]hyg!F2245), IF([1]hyg!F2245&gt;99, "&gt;99", IF([1]hyg!F2245&lt;1, "&lt;1", [1]hyg!F2245)),  "-")</f>
        <v>50.726425930601181</v>
      </c>
      <c r="G2246" s="7">
        <f>IF(ISNUMBER([1]hyg!G2245), IF([1]hyg!G2245&gt;99, "&gt;99", IF([1]hyg!G2245&lt;1, "&lt;1", [1]hyg!G2245)),  "-")</f>
        <v>46.179546133344353</v>
      </c>
      <c r="H2246" s="7">
        <f>IF(ISNUMBER([1]hyg!H2245), IF([1]hyg!H2245&gt;99, "&gt;99", IF([1]hyg!H2245&lt;1, "&lt;1", [1]hyg!H2245)),  "-")</f>
        <v>3.094027996063232</v>
      </c>
      <c r="I2246" s="14" t="str">
        <f>IF(ISNUMBER([1]hyg!I2245), IF([1]hyg!I2244=-999,"NA",[1]hyg!I2245), "-")</f>
        <v>-</v>
      </c>
      <c r="J2246" s="22">
        <f>IF(ISNUMBER([1]hyg!J2245), IF([1]hyg!J2245&gt;99, "&gt;99", IF([1]hyg!J2245&lt;1, "&lt;1", [1]hyg!J2245)),  "-")</f>
        <v>78.570438354493035</v>
      </c>
      <c r="K2246" s="7">
        <f>IF(ISNUMBER([1]hyg!K2245), IF([1]hyg!K2245&gt;99, "&gt;99", IF([1]hyg!K2245&lt;1, "&lt;1", [1]hyg!K2245)),  "-")</f>
        <v>20.109438395800741</v>
      </c>
      <c r="L2246" s="7">
        <f>IF(ISNUMBER([1]hyg!L2245), IF([1]hyg!L2245&gt;99, "&gt;99", IF([1]hyg!L2245&lt;1, "&lt;1", [1]hyg!L2245)),  "-")</f>
        <v>1.3201231956481929</v>
      </c>
      <c r="M2246" s="14" t="str">
        <f>IF(ISNUMBER([1]hyg!M2245), IF([1]hyg!M2244=-999,"NA",[1]hyg!M2245), "-")</f>
        <v>-</v>
      </c>
      <c r="N2246" s="22">
        <f>IF(ISNUMBER([1]hyg!N2245), IF([1]hyg!N2245&gt;99, "&gt;99", IF([1]hyg!N2245&lt;1, "&lt;1", [1]hyg!N2245)),  "-")</f>
        <v>59.534600875145827</v>
      </c>
      <c r="O2246" s="7">
        <f>IF(ISNUMBER([1]hyg!O2245), IF([1]hyg!O2245&gt;99, "&gt;99", IF([1]hyg!O2245&lt;1, "&lt;1", [1]hyg!O2245)),  "-")</f>
        <v>37.932528476366357</v>
      </c>
      <c r="P2246" s="7">
        <f>IF(ISNUMBER([1]hyg!P2245), IF([1]hyg!P2245&gt;99, "&gt;99", IF([1]hyg!P2245&lt;1, "&lt;1", [1]hyg!P2245)),  "-")</f>
        <v>2.5328705310821529</v>
      </c>
      <c r="Q2246" s="14" t="str">
        <f>IF(ISNUMBER([1]hyg!Q2245), IF([1]hyg!Q2244=-999,"NA",[1]hyg!Q2245), "-")</f>
        <v>-</v>
      </c>
      <c r="R2246" s="5">
        <f>IF(ISBLANK([1]hyg!R2245), "", [1]hyg!R2245)</f>
        <v>2244</v>
      </c>
      <c r="S2246" s="5" t="str">
        <f>IF(ISBLANK([1]hyg!S2245), "", [1]hyg!S2245)</f>
        <v>Central and Southern Asia</v>
      </c>
      <c r="T2246" s="5" t="str">
        <f>IF(ISBLANK([1]hyg!T2245), "", [1]hyg!T2245)</f>
        <v>SEAR</v>
      </c>
      <c r="U2246" s="5" t="str">
        <f>IF(ISBLANK([1]hyg!U2245), "", [1]hyg!U2245)</f>
        <v>South Asia</v>
      </c>
      <c r="V2246" s="5" t="str">
        <f>IF(ISBLANK([1]hyg!V2245), "", [1]hyg!V2245)</f>
        <v>South Asia</v>
      </c>
    </row>
    <row r="2247" spans="1:22">
      <c r="A2247" s="5" t="str">
        <f>IF(ISBLANK([1]hyg!A2246), "", [1]hyg!A2246)</f>
        <v>India</v>
      </c>
      <c r="B2247" s="6" t="str">
        <f>IF(ISBLANK([1]hyg!B2246), "", [1]hyg!B2246)</f>
        <v>IND</v>
      </c>
      <c r="C2247" s="6">
        <f>IF(ISBLANK([1]hyg!C2246), "", [1]hyg!C2246)</f>
        <v>2013</v>
      </c>
      <c r="D2247" s="20">
        <f>IF(ISNUMBER([1]hyg!D2246), [1]hyg!D2246,  "-")</f>
        <v>1291132.0630000001</v>
      </c>
      <c r="E2247" s="21">
        <f>IF(ISNUMBER([1]hyg!E2246), [1]hyg!E2246,  "-")</f>
        <v>32.003002166748047</v>
      </c>
      <c r="F2247" s="22">
        <f>IF(ISNUMBER([1]hyg!F2246), IF([1]hyg!F2246&gt;99, "&gt;99", IF([1]hyg!F2246&lt;1, "&lt;1", [1]hyg!F2246)),  "-")</f>
        <v>50.726425930601181</v>
      </c>
      <c r="G2247" s="7">
        <f>IF(ISNUMBER([1]hyg!G2246), IF([1]hyg!G2246&gt;99, "&gt;99", IF([1]hyg!G2246&lt;1, "&lt;1", [1]hyg!G2246)),  "-")</f>
        <v>46.179546133344353</v>
      </c>
      <c r="H2247" s="7">
        <f>IF(ISNUMBER([1]hyg!H2246), IF([1]hyg!H2246&gt;99, "&gt;99", IF([1]hyg!H2246&lt;1, "&lt;1", [1]hyg!H2246)),  "-")</f>
        <v>3.094027996063232</v>
      </c>
      <c r="I2247" s="14" t="str">
        <f>IF(ISNUMBER([1]hyg!I2246), IF([1]hyg!I2245=-999,"NA",[1]hyg!I2246), "-")</f>
        <v>-</v>
      </c>
      <c r="J2247" s="22">
        <f>IF(ISNUMBER([1]hyg!J2246), IF([1]hyg!J2246&gt;99, "&gt;99", IF([1]hyg!J2246&lt;1, "&lt;1", [1]hyg!J2246)),  "-")</f>
        <v>78.570438354493035</v>
      </c>
      <c r="K2247" s="7">
        <f>IF(ISNUMBER([1]hyg!K2246), IF([1]hyg!K2246&gt;99, "&gt;99", IF([1]hyg!K2246&lt;1, "&lt;1", [1]hyg!K2246)),  "-")</f>
        <v>20.109438395800741</v>
      </c>
      <c r="L2247" s="7">
        <f>IF(ISNUMBER([1]hyg!L2246), IF([1]hyg!L2246&gt;99, "&gt;99", IF([1]hyg!L2246&lt;1, "&lt;1", [1]hyg!L2246)),  "-")</f>
        <v>1.3201231956481929</v>
      </c>
      <c r="M2247" s="14" t="str">
        <f>IF(ISNUMBER([1]hyg!M2246), IF([1]hyg!M2245=-999,"NA",[1]hyg!M2246), "-")</f>
        <v>-</v>
      </c>
      <c r="N2247" s="22">
        <f>IF(ISNUMBER([1]hyg!N2246), IF([1]hyg!N2246&gt;99, "&gt;99", IF([1]hyg!N2246&lt;1, "&lt;1", [1]hyg!N2246)),  "-")</f>
        <v>59.637345333739972</v>
      </c>
      <c r="O2247" s="7">
        <f>IF(ISNUMBER([1]hyg!O2246), IF([1]hyg!O2246&gt;99, "&gt;99", IF([1]hyg!O2246&lt;1, "&lt;1", [1]hyg!O2246)),  "-")</f>
        <v>37.836329417526073</v>
      </c>
      <c r="P2247" s="7">
        <f>IF(ISNUMBER([1]hyg!P2246), IF([1]hyg!P2246&gt;99, "&gt;99", IF([1]hyg!P2246&lt;1, "&lt;1", [1]hyg!P2246)),  "-")</f>
        <v>2.5263252258300781</v>
      </c>
      <c r="Q2247" s="14" t="str">
        <f>IF(ISNUMBER([1]hyg!Q2246), IF([1]hyg!Q2245=-999,"NA",[1]hyg!Q2246), "-")</f>
        <v>-</v>
      </c>
      <c r="R2247" s="5">
        <f>IF(ISBLANK([1]hyg!R2246), "", [1]hyg!R2246)</f>
        <v>2245</v>
      </c>
      <c r="S2247" s="5" t="str">
        <f>IF(ISBLANK([1]hyg!S2246), "", [1]hyg!S2246)</f>
        <v>Central and Southern Asia</v>
      </c>
      <c r="T2247" s="5" t="str">
        <f>IF(ISBLANK([1]hyg!T2246), "", [1]hyg!T2246)</f>
        <v>SEAR</v>
      </c>
      <c r="U2247" s="5" t="str">
        <f>IF(ISBLANK([1]hyg!U2246), "", [1]hyg!U2246)</f>
        <v>South Asia</v>
      </c>
      <c r="V2247" s="5" t="str">
        <f>IF(ISBLANK([1]hyg!V2246), "", [1]hyg!V2246)</f>
        <v>South Asia</v>
      </c>
    </row>
    <row r="2248" spans="1:22">
      <c r="A2248" s="5" t="str">
        <f>IF(ISBLANK([1]hyg!A2247), "", [1]hyg!A2247)</f>
        <v>India</v>
      </c>
      <c r="B2248" s="6" t="str">
        <f>IF(ISBLANK([1]hyg!B2247), "", [1]hyg!B2247)</f>
        <v>IND</v>
      </c>
      <c r="C2248" s="6">
        <f>IF(ISBLANK([1]hyg!C2247), "", [1]hyg!C2247)</f>
        <v>2014</v>
      </c>
      <c r="D2248" s="20">
        <f>IF(ISNUMBER([1]hyg!D2247), [1]hyg!D2247,  "-")</f>
        <v>1307246.5090000001</v>
      </c>
      <c r="E2248" s="21">
        <f>IF(ISNUMBER([1]hyg!E2247), [1]hyg!E2247,  "-")</f>
        <v>32.383998870849609</v>
      </c>
      <c r="F2248" s="22">
        <f>IF(ISNUMBER([1]hyg!F2247), IF([1]hyg!F2247&gt;99, "&gt;99", IF([1]hyg!F2247&lt;1, "&lt;1", [1]hyg!F2247)),  "-")</f>
        <v>50.726425930601181</v>
      </c>
      <c r="G2248" s="7">
        <f>IF(ISNUMBER([1]hyg!G2247), IF([1]hyg!G2247&gt;99, "&gt;99", IF([1]hyg!G2247&lt;1, "&lt;1", [1]hyg!G2247)),  "-")</f>
        <v>46.17954613334436</v>
      </c>
      <c r="H2248" s="7">
        <f>IF(ISNUMBER([1]hyg!H2247), IF([1]hyg!H2247&gt;99, "&gt;99", IF([1]hyg!H2247&lt;1, "&lt;1", [1]hyg!H2247)),  "-")</f>
        <v>3.094027996063232</v>
      </c>
      <c r="I2248" s="14" t="str">
        <f>IF(ISNUMBER([1]hyg!I2247), IF([1]hyg!I2246=-999,"NA",[1]hyg!I2247), "-")</f>
        <v>-</v>
      </c>
      <c r="J2248" s="22">
        <f>IF(ISNUMBER([1]hyg!J2247), IF([1]hyg!J2247&gt;99, "&gt;99", IF([1]hyg!J2247&lt;1, "&lt;1", [1]hyg!J2247)),  "-")</f>
        <v>78.570438354493035</v>
      </c>
      <c r="K2248" s="7">
        <f>IF(ISNUMBER([1]hyg!K2247), IF([1]hyg!K2247&gt;99, "&gt;99", IF([1]hyg!K2247&lt;1, "&lt;1", [1]hyg!K2247)),  "-")</f>
        <v>20.109438395800741</v>
      </c>
      <c r="L2248" s="7">
        <f>IF(ISNUMBER([1]hyg!L2247), IF([1]hyg!L2247&gt;99, "&gt;99", IF([1]hyg!L2247&lt;1, "&lt;1", [1]hyg!L2247)),  "-")</f>
        <v>1.3201231956481929</v>
      </c>
      <c r="M2248" s="14" t="str">
        <f>IF(ISNUMBER([1]hyg!M2247), IF([1]hyg!M2246=-999,"NA",[1]hyg!M2247), "-")</f>
        <v>-</v>
      </c>
      <c r="N2248" s="22">
        <f>IF(ISNUMBER([1]hyg!N2247), IF([1]hyg!N2247&gt;99, "&gt;99", IF([1]hyg!N2247&lt;1, "&lt;1", [1]hyg!N2247)),  "-")</f>
        <v>59.743430096665648</v>
      </c>
      <c r="O2248" s="7">
        <f>IF(ISNUMBER([1]hyg!O2247), IF([1]hyg!O2247&gt;99, "&gt;99", IF([1]hyg!O2247&lt;1, "&lt;1", [1]hyg!O2247)),  "-")</f>
        <v>37.737002563919347</v>
      </c>
      <c r="P2248" s="7">
        <f>IF(ISNUMBER([1]hyg!P2247), IF([1]hyg!P2247&gt;99, "&gt;99", IF([1]hyg!P2247&lt;1, "&lt;1", [1]hyg!P2247)),  "-")</f>
        <v>2.5195672512054439</v>
      </c>
      <c r="Q2248" s="14" t="str">
        <f>IF(ISNUMBER([1]hyg!Q2247), IF([1]hyg!Q2246=-999,"NA",[1]hyg!Q2247), "-")</f>
        <v>-</v>
      </c>
      <c r="R2248" s="5">
        <f>IF(ISBLANK([1]hyg!R2247), "", [1]hyg!R2247)</f>
        <v>2246</v>
      </c>
      <c r="S2248" s="5" t="str">
        <f>IF(ISBLANK([1]hyg!S2247), "", [1]hyg!S2247)</f>
        <v>Central and Southern Asia</v>
      </c>
      <c r="T2248" s="5" t="str">
        <f>IF(ISBLANK([1]hyg!T2247), "", [1]hyg!T2247)</f>
        <v>SEAR</v>
      </c>
      <c r="U2248" s="5" t="str">
        <f>IF(ISBLANK([1]hyg!U2247), "", [1]hyg!U2247)</f>
        <v>South Asia</v>
      </c>
      <c r="V2248" s="5" t="str">
        <f>IF(ISBLANK([1]hyg!V2247), "", [1]hyg!V2247)</f>
        <v>South Asia</v>
      </c>
    </row>
    <row r="2249" spans="1:22">
      <c r="A2249" s="5" t="str">
        <f>IF(ISBLANK([1]hyg!A2248), "", [1]hyg!A2248)</f>
        <v>India</v>
      </c>
      <c r="B2249" s="6" t="str">
        <f>IF(ISBLANK([1]hyg!B2248), "", [1]hyg!B2248)</f>
        <v>IND</v>
      </c>
      <c r="C2249" s="6">
        <f>IF(ISBLANK([1]hyg!C2248), "", [1]hyg!C2248)</f>
        <v>2015</v>
      </c>
      <c r="D2249" s="20">
        <f>IF(ISNUMBER([1]hyg!D2248), [1]hyg!D2248,  "-")</f>
        <v>1322866.5049999999</v>
      </c>
      <c r="E2249" s="21">
        <f>IF(ISNUMBER([1]hyg!E2248), [1]hyg!E2248,  "-")</f>
        <v>32.777000427246087</v>
      </c>
      <c r="F2249" s="22">
        <f>IF(ISNUMBER([1]hyg!F2248), IF([1]hyg!F2248&gt;99, "&gt;99", IF([1]hyg!F2248&lt;1, "&lt;1", [1]hyg!F2248)),  "-")</f>
        <v>53.131070226297197</v>
      </c>
      <c r="G2249" s="7">
        <f>IF(ISNUMBER([1]hyg!G2248), IF([1]hyg!G2248&gt;99, "&gt;99", IF([1]hyg!G2248&lt;1, "&lt;1", [1]hyg!G2248)),  "-")</f>
        <v>43.677719221751801</v>
      </c>
      <c r="H2249" s="7">
        <f>IF(ISNUMBER([1]hyg!H2248), IF([1]hyg!H2248&gt;99, "&gt;99", IF([1]hyg!H2248&lt;1, "&lt;1", [1]hyg!H2248)),  "-")</f>
        <v>3.1912105083465581</v>
      </c>
      <c r="I2249" s="14">
        <f>IF(ISNUMBER([1]hyg!I2248), IF([1]hyg!I2247=-999,"NA",[1]hyg!I2248), "-")</f>
        <v>2.404644250869751</v>
      </c>
      <c r="J2249" s="22">
        <f>IF(ISNUMBER([1]hyg!J2248), IF([1]hyg!J2248&gt;99, "&gt;99", IF([1]hyg!J2248&lt;1, "&lt;1", [1]hyg!J2248)),  "-")</f>
        <v>79.690308941563671</v>
      </c>
      <c r="K2249" s="7">
        <f>IF(ISNUMBER([1]hyg!K2248), IF([1]hyg!K2248&gt;99, "&gt;99", IF([1]hyg!K2248&lt;1, "&lt;1", [1]hyg!K2248)),  "-")</f>
        <v>18.81568909744686</v>
      </c>
      <c r="L2249" s="7">
        <f>IF(ISNUMBER([1]hyg!L2248), IF([1]hyg!L2248&gt;99, "&gt;99", IF([1]hyg!L2248&lt;1, "&lt;1", [1]hyg!L2248)),  "-")</f>
        <v>1.494001984596252</v>
      </c>
      <c r="M2249" s="14">
        <f>IF(ISNUMBER([1]hyg!M2248), IF([1]hyg!M2247=-999,"NA",[1]hyg!M2248), "-")</f>
        <v>1.119870543479919</v>
      </c>
      <c r="N2249" s="22">
        <f>IF(ISNUMBER([1]hyg!N2248), IF([1]hyg!N2248&gt;99, "&gt;99", IF([1]hyg!N2248&lt;1, "&lt;1", [1]hyg!N2248)),  "-")</f>
        <v>61.83639136100755</v>
      </c>
      <c r="O2249" s="7">
        <f>IF(ISNUMBER([1]hyg!O2248), IF([1]hyg!O2248&gt;99, "&gt;99", IF([1]hyg!O2248&lt;1, "&lt;1", [1]hyg!O2248)),  "-")</f>
        <v>35.528691759385268</v>
      </c>
      <c r="P2249" s="7">
        <f>IF(ISNUMBER([1]hyg!P2248), IF([1]hyg!P2248&gt;99, "&gt;99", IF([1]hyg!P2248&lt;1, "&lt;1", [1]hyg!P2248)),  "-")</f>
        <v>2.6349167823791499</v>
      </c>
      <c r="Q2249" s="14">
        <f>IF(ISNUMBER([1]hyg!Q2248), IF([1]hyg!Q2247=-999,"NA",[1]hyg!Q2248), "-")</f>
        <v>2.0612001419067378</v>
      </c>
      <c r="R2249" s="5">
        <f>IF(ISBLANK([1]hyg!R2248), "", [1]hyg!R2248)</f>
        <v>2247</v>
      </c>
      <c r="S2249" s="5" t="str">
        <f>IF(ISBLANK([1]hyg!S2248), "", [1]hyg!S2248)</f>
        <v>Central and Southern Asia</v>
      </c>
      <c r="T2249" s="5" t="str">
        <f>IF(ISBLANK([1]hyg!T2248), "", [1]hyg!T2248)</f>
        <v>SEAR</v>
      </c>
      <c r="U2249" s="5" t="str">
        <f>IF(ISBLANK([1]hyg!U2248), "", [1]hyg!U2248)</f>
        <v>South Asia</v>
      </c>
      <c r="V2249" s="5" t="str">
        <f>IF(ISBLANK([1]hyg!V2248), "", [1]hyg!V2248)</f>
        <v>South Asia</v>
      </c>
    </row>
    <row r="2250" spans="1:22">
      <c r="A2250" s="5" t="str">
        <f>IF(ISBLANK([1]hyg!A2249), "", [1]hyg!A2249)</f>
        <v>India</v>
      </c>
      <c r="B2250" s="6" t="str">
        <f>IF(ISBLANK([1]hyg!B2249), "", [1]hyg!B2249)</f>
        <v>IND</v>
      </c>
      <c r="C2250" s="6">
        <f>IF(ISBLANK([1]hyg!C2249), "", [1]hyg!C2249)</f>
        <v>2016</v>
      </c>
      <c r="D2250" s="20">
        <f>IF(ISNUMBER([1]hyg!D2249), [1]hyg!D2249,  "-")</f>
        <v>1338636.3400000001</v>
      </c>
      <c r="E2250" s="21">
        <f>IF(ISNUMBER([1]hyg!E2249), [1]hyg!E2249,  "-")</f>
        <v>33.181999206542969</v>
      </c>
      <c r="F2250" s="22">
        <f>IF(ISNUMBER([1]hyg!F2249), IF([1]hyg!F2249&gt;99, "&gt;99", IF([1]hyg!F2249&lt;1, "&lt;1", [1]hyg!F2249)),  "-")</f>
        <v>55.535714521993206</v>
      </c>
      <c r="G2250" s="7">
        <f>IF(ISNUMBER([1]hyg!G2249), IF([1]hyg!G2249&gt;99, "&gt;99", IF([1]hyg!G2249&lt;1, "&lt;1", [1]hyg!G2249)),  "-")</f>
        <v>41.175892310159242</v>
      </c>
      <c r="H2250" s="7">
        <f>IF(ISNUMBER([1]hyg!H2249), IF([1]hyg!H2249&gt;99, "&gt;99", IF([1]hyg!H2249&lt;1, "&lt;1", [1]hyg!H2249)),  "-")</f>
        <v>3.2883932590484619</v>
      </c>
      <c r="I2250" s="14">
        <f>IF(ISNUMBER([1]hyg!I2249), IF([1]hyg!I2248=-999,"NA",[1]hyg!I2249), "-")</f>
        <v>2.404644250869751</v>
      </c>
      <c r="J2250" s="22">
        <f>IF(ISNUMBER([1]hyg!J2249), IF([1]hyg!J2249&gt;99, "&gt;99", IF([1]hyg!J2249&lt;1, "&lt;1", [1]hyg!J2249)),  "-")</f>
        <v>80.810179528634308</v>
      </c>
      <c r="K2250" s="7">
        <f>IF(ISNUMBER([1]hyg!K2249), IF([1]hyg!K2249&gt;99, "&gt;99", IF([1]hyg!K2249&lt;1, "&lt;1", [1]hyg!K2249)),  "-")</f>
        <v>17.521939799092991</v>
      </c>
      <c r="L2250" s="7">
        <f>IF(ISNUMBER([1]hyg!L2249), IF([1]hyg!L2249&gt;99, "&gt;99", IF([1]hyg!L2249&lt;1, "&lt;1", [1]hyg!L2249)),  "-")</f>
        <v>1.667880654335022</v>
      </c>
      <c r="M2250" s="14">
        <f>IF(ISNUMBER([1]hyg!M2249), IF([1]hyg!M2248=-999,"NA",[1]hyg!M2249), "-")</f>
        <v>1.119870543479919</v>
      </c>
      <c r="N2250" s="22">
        <f>IF(ISNUMBER([1]hyg!N2249), IF([1]hyg!N2249&gt;99, "&gt;99", IF([1]hyg!N2249&lt;1, "&lt;1", [1]hyg!N2249)),  "-")</f>
        <v>63.92228640041543</v>
      </c>
      <c r="O2250" s="7">
        <f>IF(ISNUMBER([1]hyg!O2249), IF([1]hyg!O2249&gt;99, "&gt;99", IF([1]hyg!O2249&lt;1, "&lt;1", [1]hyg!O2249)),  "-")</f>
        <v>33.32703690385997</v>
      </c>
      <c r="P2250" s="7">
        <f>IF(ISNUMBER([1]hyg!P2249), IF([1]hyg!P2249&gt;99, "&gt;99", IF([1]hyg!P2249&lt;1, "&lt;1", [1]hyg!P2249)),  "-")</f>
        <v>2.7506766319274898</v>
      </c>
      <c r="Q2250" s="14">
        <f>IF(ISNUMBER([1]hyg!Q2249), IF([1]hyg!Q2248=-999,"NA",[1]hyg!Q2249), "-")</f>
        <v>2.0612001419067378</v>
      </c>
      <c r="R2250" s="5">
        <f>IF(ISBLANK([1]hyg!R2249), "", [1]hyg!R2249)</f>
        <v>2248</v>
      </c>
      <c r="S2250" s="5" t="str">
        <f>IF(ISBLANK([1]hyg!S2249), "", [1]hyg!S2249)</f>
        <v>Central and Southern Asia</v>
      </c>
      <c r="T2250" s="5" t="str">
        <f>IF(ISBLANK([1]hyg!T2249), "", [1]hyg!T2249)</f>
        <v>SEAR</v>
      </c>
      <c r="U2250" s="5" t="str">
        <f>IF(ISBLANK([1]hyg!U2249), "", [1]hyg!U2249)</f>
        <v>South Asia</v>
      </c>
      <c r="V2250" s="5" t="str">
        <f>IF(ISBLANK([1]hyg!V2249), "", [1]hyg!V2249)</f>
        <v>South Asia</v>
      </c>
    </row>
    <row r="2251" spans="1:22">
      <c r="A2251" s="5" t="str">
        <f>IF(ISBLANK([1]hyg!A2250), "", [1]hyg!A2250)</f>
        <v>India</v>
      </c>
      <c r="B2251" s="6" t="str">
        <f>IF(ISBLANK([1]hyg!B2250), "", [1]hyg!B2250)</f>
        <v>IND</v>
      </c>
      <c r="C2251" s="6">
        <f>IF(ISBLANK([1]hyg!C2250), "", [1]hyg!C2250)</f>
        <v>2017</v>
      </c>
      <c r="D2251" s="20">
        <f>IF(ISNUMBER([1]hyg!D2250), [1]hyg!D2250,  "-")</f>
        <v>1354195.68</v>
      </c>
      <c r="E2251" s="21">
        <f>IF(ISNUMBER([1]hyg!E2250), [1]hyg!E2250,  "-")</f>
        <v>33.599998474121087</v>
      </c>
      <c r="F2251" s="22">
        <f>IF(ISNUMBER([1]hyg!F2250), IF([1]hyg!F2250&gt;99, "&gt;99", IF([1]hyg!F2250&lt;1, "&lt;1", [1]hyg!F2250)),  "-")</f>
        <v>57.94035881768923</v>
      </c>
      <c r="G2251" s="7">
        <f>IF(ISNUMBER([1]hyg!G2250), IF([1]hyg!G2250&gt;99, "&gt;99", IF([1]hyg!G2250&lt;1, "&lt;1", [1]hyg!G2250)),  "-")</f>
        <v>38.674065398566647</v>
      </c>
      <c r="H2251" s="7">
        <f>IF(ISNUMBER([1]hyg!H2250), IF([1]hyg!H2250&gt;99, "&gt;99", IF([1]hyg!H2250&lt;1, "&lt;1", [1]hyg!H2250)),  "-")</f>
        <v>3.3855757713317871</v>
      </c>
      <c r="I2251" s="14">
        <f>IF(ISNUMBER([1]hyg!I2250), IF([1]hyg!I2249=-999,"NA",[1]hyg!I2250), "-")</f>
        <v>2.404644250869751</v>
      </c>
      <c r="J2251" s="22">
        <f>IF(ISNUMBER([1]hyg!J2250), IF([1]hyg!J2250&gt;99, "&gt;99", IF([1]hyg!J2250&lt;1, "&lt;1", [1]hyg!J2250)),  "-")</f>
        <v>81.930050115704944</v>
      </c>
      <c r="K2251" s="7">
        <f>IF(ISNUMBER([1]hyg!K2250), IF([1]hyg!K2250&gt;99, "&gt;99", IF([1]hyg!K2250&lt;1, "&lt;1", [1]hyg!K2250)),  "-")</f>
        <v>16.228190500739121</v>
      </c>
      <c r="L2251" s="7">
        <f>IF(ISNUMBER([1]hyg!L2250), IF([1]hyg!L2250&gt;99, "&gt;99", IF([1]hyg!L2250&lt;1, "&lt;1", [1]hyg!L2250)),  "-")</f>
        <v>1.8417593240737919</v>
      </c>
      <c r="M2251" s="14">
        <f>IF(ISNUMBER([1]hyg!M2250), IF([1]hyg!M2249=-999,"NA",[1]hyg!M2250), "-")</f>
        <v>1.119870543479919</v>
      </c>
      <c r="N2251" s="22">
        <f>IF(ISNUMBER([1]hyg!N2250), IF([1]hyg!N2250&gt;99, "&gt;99", IF([1]hyg!N2250&lt;1, "&lt;1", [1]hyg!N2250)),  "-")</f>
        <v>66.000895441643024</v>
      </c>
      <c r="O2251" s="7">
        <f>IF(ISNUMBER([1]hyg!O2250), IF([1]hyg!O2250&gt;99, "&gt;99", IF([1]hyg!O2250&lt;1, "&lt;1", [1]hyg!O2250)),  "-")</f>
        <v>31.132251621892749</v>
      </c>
      <c r="P2251" s="7">
        <f>IF(ISNUMBER([1]hyg!P2250), IF([1]hyg!P2250&gt;99, "&gt;99", IF([1]hyg!P2250&lt;1, "&lt;1", [1]hyg!P2250)),  "-")</f>
        <v>2.866852998733521</v>
      </c>
      <c r="Q2251" s="14">
        <f>IF(ISNUMBER([1]hyg!Q2250), IF([1]hyg!Q2249=-999,"NA",[1]hyg!Q2250), "-")</f>
        <v>2.0612001419067378</v>
      </c>
      <c r="R2251" s="5">
        <f>IF(ISBLANK([1]hyg!R2250), "", [1]hyg!R2250)</f>
        <v>2249</v>
      </c>
      <c r="S2251" s="5" t="str">
        <f>IF(ISBLANK([1]hyg!S2250), "", [1]hyg!S2250)</f>
        <v>Central and Southern Asia</v>
      </c>
      <c r="T2251" s="5" t="str">
        <f>IF(ISBLANK([1]hyg!T2250), "", [1]hyg!T2250)</f>
        <v>SEAR</v>
      </c>
      <c r="U2251" s="5" t="str">
        <f>IF(ISBLANK([1]hyg!U2250), "", [1]hyg!U2250)</f>
        <v>South Asia</v>
      </c>
      <c r="V2251" s="5" t="str">
        <f>IF(ISBLANK([1]hyg!V2250), "", [1]hyg!V2250)</f>
        <v>South Asia</v>
      </c>
    </row>
    <row r="2252" spans="1:22">
      <c r="A2252" s="5" t="str">
        <f>IF(ISBLANK([1]hyg!A2251), "", [1]hyg!A2251)</f>
        <v>India</v>
      </c>
      <c r="B2252" s="6" t="str">
        <f>IF(ISBLANK([1]hyg!B2251), "", [1]hyg!B2251)</f>
        <v>IND</v>
      </c>
      <c r="C2252" s="6">
        <f>IF(ISBLANK([1]hyg!C2251), "", [1]hyg!C2251)</f>
        <v>2018</v>
      </c>
      <c r="D2252" s="20">
        <f>IF(ISNUMBER([1]hyg!D2251), [1]hyg!D2251,  "-")</f>
        <v>1369003.3060000001</v>
      </c>
      <c r="E2252" s="21">
        <f>IF(ISNUMBER([1]hyg!E2251), [1]hyg!E2251,  "-")</f>
        <v>34.029998779296882</v>
      </c>
      <c r="F2252" s="22">
        <f>IF(ISNUMBER([1]hyg!F2251), IF([1]hyg!F2251&gt;99, "&gt;99", IF([1]hyg!F2251&lt;1, "&lt;1", [1]hyg!F2251)),  "-")</f>
        <v>60.345003113385253</v>
      </c>
      <c r="G2252" s="7">
        <f>IF(ISNUMBER([1]hyg!G2251), IF([1]hyg!G2251&gt;99, "&gt;99", IF([1]hyg!G2251&lt;1, "&lt;1", [1]hyg!G2251)),  "-")</f>
        <v>36.172238486974088</v>
      </c>
      <c r="H2252" s="7">
        <f>IF(ISNUMBER([1]hyg!H2251), IF([1]hyg!H2251&gt;99, "&gt;99", IF([1]hyg!H2251&lt;1, "&lt;1", [1]hyg!H2251)),  "-")</f>
        <v>3.4827582836151119</v>
      </c>
      <c r="I2252" s="14">
        <f>IF(ISNUMBER([1]hyg!I2251), IF([1]hyg!I2250=-999,"NA",[1]hyg!I2251), "-")</f>
        <v>2.404644250869751</v>
      </c>
      <c r="J2252" s="22">
        <f>IF(ISNUMBER([1]hyg!J2251), IF([1]hyg!J2251&gt;99, "&gt;99", IF([1]hyg!J2251&lt;1, "&lt;1", [1]hyg!J2251)),  "-")</f>
        <v>83.049920702775125</v>
      </c>
      <c r="K2252" s="7">
        <f>IF(ISNUMBER([1]hyg!K2251), IF([1]hyg!K2251&gt;99, "&gt;99", IF([1]hyg!K2251&lt;1, "&lt;1", [1]hyg!K2251)),  "-")</f>
        <v>14.934441202385759</v>
      </c>
      <c r="L2252" s="7">
        <f>IF(ISNUMBER([1]hyg!L2251), IF([1]hyg!L2251&gt;99, "&gt;99", IF([1]hyg!L2251&lt;1, "&lt;1", [1]hyg!L2251)),  "-")</f>
        <v>2.015638113021851</v>
      </c>
      <c r="M2252" s="14">
        <f>IF(ISNUMBER([1]hyg!M2251), IF([1]hyg!M2250=-999,"NA",[1]hyg!M2251), "-")</f>
        <v>1.119870543479919</v>
      </c>
      <c r="N2252" s="22">
        <f>IF(ISNUMBER([1]hyg!N2251), IF([1]hyg!N2251&gt;99, "&gt;99", IF([1]hyg!N2251&lt;1, "&lt;1", [1]hyg!N2251)),  "-")</f>
        <v>68.071486647731589</v>
      </c>
      <c r="O2252" s="7">
        <f>IF(ISNUMBER([1]hyg!O2251), IF([1]hyg!O2251&gt;99, "&gt;99", IF([1]hyg!O2251&lt;1, "&lt;1", [1]hyg!O2251)),  "-")</f>
        <v>28.945016437183661</v>
      </c>
      <c r="P2252" s="7">
        <f>IF(ISNUMBER([1]hyg!P2251), IF([1]hyg!P2251&gt;99, "&gt;99", IF([1]hyg!P2251&lt;1, "&lt;1", [1]hyg!P2251)),  "-")</f>
        <v>2.9834969043731689</v>
      </c>
      <c r="Q2252" s="14">
        <f>IF(ISNUMBER([1]hyg!Q2251), IF([1]hyg!Q2250=-999,"NA",[1]hyg!Q2251), "-")</f>
        <v>2.0612001419067378</v>
      </c>
      <c r="R2252" s="5">
        <f>IF(ISBLANK([1]hyg!R2251), "", [1]hyg!R2251)</f>
        <v>2250</v>
      </c>
      <c r="S2252" s="5" t="str">
        <f>IF(ISBLANK([1]hyg!S2251), "", [1]hyg!S2251)</f>
        <v>Central and Southern Asia</v>
      </c>
      <c r="T2252" s="5" t="str">
        <f>IF(ISBLANK([1]hyg!T2251), "", [1]hyg!T2251)</f>
        <v>SEAR</v>
      </c>
      <c r="U2252" s="5" t="str">
        <f>IF(ISBLANK([1]hyg!U2251), "", [1]hyg!U2251)</f>
        <v>South Asia</v>
      </c>
      <c r="V2252" s="5" t="str">
        <f>IF(ISBLANK([1]hyg!V2251), "", [1]hyg!V2251)</f>
        <v>South Asia</v>
      </c>
    </row>
    <row r="2253" spans="1:22">
      <c r="A2253" s="5" t="str">
        <f>IF(ISBLANK([1]hyg!A2252), "", [1]hyg!A2252)</f>
        <v>India</v>
      </c>
      <c r="B2253" s="6" t="str">
        <f>IF(ISBLANK([1]hyg!B2252), "", [1]hyg!B2252)</f>
        <v>IND</v>
      </c>
      <c r="C2253" s="6">
        <f>IF(ISBLANK([1]hyg!C2252), "", [1]hyg!C2252)</f>
        <v>2019</v>
      </c>
      <c r="D2253" s="20">
        <f>IF(ISNUMBER([1]hyg!D2252), [1]hyg!D2252,  "-")</f>
        <v>1383112.05</v>
      </c>
      <c r="E2253" s="21">
        <f>IF(ISNUMBER([1]hyg!E2252), [1]hyg!E2252,  "-")</f>
        <v>34.472000122070312</v>
      </c>
      <c r="F2253" s="22">
        <f>IF(ISNUMBER([1]hyg!F2252), IF([1]hyg!F2252&gt;99, "&gt;99", IF([1]hyg!F2252&lt;1, "&lt;1", [1]hyg!F2252)),  "-")</f>
        <v>62.749647409081263</v>
      </c>
      <c r="G2253" s="7">
        <f>IF(ISNUMBER([1]hyg!G2252), IF([1]hyg!G2252&gt;99, "&gt;99", IF([1]hyg!G2252&lt;1, "&lt;1", [1]hyg!G2252)),  "-")</f>
        <v>33.670411575381543</v>
      </c>
      <c r="H2253" s="7">
        <f>IF(ISNUMBER([1]hyg!H2252), IF([1]hyg!H2252&gt;99, "&gt;99", IF([1]hyg!H2252&lt;1, "&lt;1", [1]hyg!H2252)),  "-")</f>
        <v>3.579941034317017</v>
      </c>
      <c r="I2253" s="14">
        <f>IF(ISNUMBER([1]hyg!I2252), IF([1]hyg!I2251=-999,"NA",[1]hyg!I2252), "-")</f>
        <v>2.404644250869751</v>
      </c>
      <c r="J2253" s="22">
        <f>IF(ISNUMBER([1]hyg!J2252), IF([1]hyg!J2252&gt;99, "&gt;99", IF([1]hyg!J2252&lt;1, "&lt;1", [1]hyg!J2252)),  "-")</f>
        <v>84.169791289845762</v>
      </c>
      <c r="K2253" s="7">
        <f>IF(ISNUMBER([1]hyg!K2252), IF([1]hyg!K2252&gt;99, "&gt;99", IF([1]hyg!K2252&lt;1, "&lt;1", [1]hyg!K2252)),  "-")</f>
        <v>13.640691904031881</v>
      </c>
      <c r="L2253" s="7">
        <f>IF(ISNUMBER([1]hyg!L2252), IF([1]hyg!L2252&gt;99, "&gt;99", IF([1]hyg!L2252&lt;1, "&lt;1", [1]hyg!L2252)),  "-")</f>
        <v>2.1895167827606201</v>
      </c>
      <c r="M2253" s="14">
        <f>IF(ISNUMBER([1]hyg!M2252), IF([1]hyg!M2251=-999,"NA",[1]hyg!M2252), "-")</f>
        <v>1.119870543479919</v>
      </c>
      <c r="N2253" s="22">
        <f>IF(ISNUMBER([1]hyg!N2252), IF([1]hyg!N2252&gt;99, "&gt;99", IF([1]hyg!N2252&lt;1, "&lt;1", [1]hyg!N2252)),  "-")</f>
        <v>70.13359887253047</v>
      </c>
      <c r="O2253" s="7">
        <f>IF(ISNUMBER([1]hyg!O2252), IF([1]hyg!O2252&gt;99, "&gt;99", IF([1]hyg!O2252&lt;1, "&lt;1", [1]hyg!O2252)),  "-")</f>
        <v>26.765765858776039</v>
      </c>
      <c r="P2253" s="7">
        <f>IF(ISNUMBER([1]hyg!P2252), IF([1]hyg!P2252&gt;99, "&gt;99", IF([1]hyg!P2252&lt;1, "&lt;1", [1]hyg!P2252)),  "-")</f>
        <v>3.100635290145874</v>
      </c>
      <c r="Q2253" s="14">
        <f>IF(ISNUMBER([1]hyg!Q2252), IF([1]hyg!Q2251=-999,"NA",[1]hyg!Q2252), "-")</f>
        <v>2.0612001419067378</v>
      </c>
      <c r="R2253" s="5">
        <f>IF(ISBLANK([1]hyg!R2252), "", [1]hyg!R2252)</f>
        <v>2251</v>
      </c>
      <c r="S2253" s="5" t="str">
        <f>IF(ISBLANK([1]hyg!S2252), "", [1]hyg!S2252)</f>
        <v>Central and Southern Asia</v>
      </c>
      <c r="T2253" s="5" t="str">
        <f>IF(ISBLANK([1]hyg!T2252), "", [1]hyg!T2252)</f>
        <v>SEAR</v>
      </c>
      <c r="U2253" s="5" t="str">
        <f>IF(ISBLANK([1]hyg!U2252), "", [1]hyg!U2252)</f>
        <v>South Asia</v>
      </c>
      <c r="V2253" s="5" t="str">
        <f>IF(ISBLANK([1]hyg!V2252), "", [1]hyg!V2252)</f>
        <v>South Asia</v>
      </c>
    </row>
    <row r="2254" spans="1:22">
      <c r="A2254" s="5" t="str">
        <f>IF(ISBLANK([1]hyg!A2253), "", [1]hyg!A2253)</f>
        <v>India</v>
      </c>
      <c r="B2254" s="6" t="str">
        <f>IF(ISBLANK([1]hyg!B2253), "", [1]hyg!B2253)</f>
        <v>IND</v>
      </c>
      <c r="C2254" s="6">
        <f>IF(ISBLANK([1]hyg!C2253), "", [1]hyg!C2253)</f>
        <v>2020</v>
      </c>
      <c r="D2254" s="20">
        <f>IF(ISNUMBER([1]hyg!D2253), [1]hyg!D2253,  "-")</f>
        <v>1396387.1270000001</v>
      </c>
      <c r="E2254" s="21">
        <f>IF(ISNUMBER([1]hyg!E2253), [1]hyg!E2253,  "-")</f>
        <v>34.925998687744141</v>
      </c>
      <c r="F2254" s="22">
        <f>IF(ISNUMBER([1]hyg!F2253), IF([1]hyg!F2253&gt;99, "&gt;99", IF([1]hyg!F2253&lt;1, "&lt;1", [1]hyg!F2253)),  "-")</f>
        <v>65.154291704777279</v>
      </c>
      <c r="G2254" s="7">
        <f>IF(ISNUMBER([1]hyg!G2253), IF([1]hyg!G2253&gt;99, "&gt;99", IF([1]hyg!G2253&lt;1, "&lt;1", [1]hyg!G2253)),  "-")</f>
        <v>31.168584663788948</v>
      </c>
      <c r="H2254" s="7">
        <f>IF(ISNUMBER([1]hyg!H2253), IF([1]hyg!H2253&gt;99, "&gt;99", IF([1]hyg!H2253&lt;1, "&lt;1", [1]hyg!H2253)),  "-")</f>
        <v>3.6771235466003418</v>
      </c>
      <c r="I2254" s="14">
        <f>IF(ISNUMBER([1]hyg!I2253), IF([1]hyg!I2252=-999,"NA",[1]hyg!I2253), "-")</f>
        <v>2.404644250869751</v>
      </c>
      <c r="J2254" s="22">
        <f>IF(ISNUMBER([1]hyg!J2253), IF([1]hyg!J2253&gt;99, "&gt;99", IF([1]hyg!J2253&lt;1, "&lt;1", [1]hyg!J2253)),  "-")</f>
        <v>85.289661876916398</v>
      </c>
      <c r="K2254" s="7">
        <f>IF(ISNUMBER([1]hyg!K2253), IF([1]hyg!K2253&gt;99, "&gt;99", IF([1]hyg!K2253&lt;1, "&lt;1", [1]hyg!K2253)),  "-")</f>
        <v>12.346942605678009</v>
      </c>
      <c r="L2254" s="7">
        <f>IF(ISNUMBER([1]hyg!L2253), IF([1]hyg!L2253&gt;99, "&gt;99", IF([1]hyg!L2253&lt;1, "&lt;1", [1]hyg!L2253)),  "-")</f>
        <v>2.3633954524993901</v>
      </c>
      <c r="M2254" s="14">
        <f>IF(ISNUMBER([1]hyg!M2253), IF([1]hyg!M2252=-999,"NA",[1]hyg!M2253), "-")</f>
        <v>1.119870543479919</v>
      </c>
      <c r="N2254" s="22">
        <f>IF(ISNUMBER([1]hyg!N2253), IF([1]hyg!N2253&gt;99, "&gt;99", IF([1]hyg!N2253&lt;1, "&lt;1", [1]hyg!N2253)),  "-")</f>
        <v>72.186769370595798</v>
      </c>
      <c r="O2254" s="7">
        <f>IF(ISNUMBER([1]hyg!O2253), IF([1]hyg!O2253&gt;99, "&gt;99", IF([1]hyg!O2253&lt;1, "&lt;1", [1]hyg!O2253)),  "-")</f>
        <v>24.594937374456819</v>
      </c>
      <c r="P2254" s="7">
        <f>IF(ISNUMBER([1]hyg!P2253), IF([1]hyg!P2253&gt;99, "&gt;99", IF([1]hyg!P2253&lt;1, "&lt;1", [1]hyg!P2253)),  "-")</f>
        <v>3.218293190002441</v>
      </c>
      <c r="Q2254" s="14">
        <f>IF(ISNUMBER([1]hyg!Q2253), IF([1]hyg!Q2252=-999,"NA",[1]hyg!Q2253), "-")</f>
        <v>2.0612001419067378</v>
      </c>
      <c r="R2254" s="5">
        <f>IF(ISBLANK([1]hyg!R2253), "", [1]hyg!R2253)</f>
        <v>2252</v>
      </c>
      <c r="S2254" s="5" t="str">
        <f>IF(ISBLANK([1]hyg!S2253), "", [1]hyg!S2253)</f>
        <v>Central and Southern Asia</v>
      </c>
      <c r="T2254" s="5" t="str">
        <f>IF(ISBLANK([1]hyg!T2253), "", [1]hyg!T2253)</f>
        <v>SEAR</v>
      </c>
      <c r="U2254" s="5" t="str">
        <f>IF(ISBLANK([1]hyg!U2253), "", [1]hyg!U2253)</f>
        <v>South Asia</v>
      </c>
      <c r="V2254" s="5" t="str">
        <f>IF(ISBLANK([1]hyg!V2253), "", [1]hyg!V2253)</f>
        <v>South Asia</v>
      </c>
    </row>
    <row r="2255" spans="1:22">
      <c r="A2255" s="5" t="str">
        <f>IF(ISBLANK([1]hyg!A2254), "", [1]hyg!A2254)</f>
        <v>India</v>
      </c>
      <c r="B2255" s="6" t="str">
        <f>IF(ISBLANK([1]hyg!B2254), "", [1]hyg!B2254)</f>
        <v>IND</v>
      </c>
      <c r="C2255" s="6">
        <f>IF(ISBLANK([1]hyg!C2254), "", [1]hyg!C2254)</f>
        <v>2021</v>
      </c>
      <c r="D2255" s="20">
        <f>IF(ISNUMBER([1]hyg!D2254), [1]hyg!D2254,  "-")</f>
        <v>1407563.8419999999</v>
      </c>
      <c r="E2255" s="21">
        <f>IF(ISNUMBER([1]hyg!E2254), [1]hyg!E2254,  "-")</f>
        <v>35.392997741699219</v>
      </c>
      <c r="F2255" s="22">
        <f>IF(ISNUMBER([1]hyg!F2254), IF([1]hyg!F2254&gt;99, "&gt;99", IF([1]hyg!F2254&lt;1, "&lt;1", [1]hyg!F2254)),  "-")</f>
        <v>67.558936000472386</v>
      </c>
      <c r="G2255" s="7">
        <f>IF(ISNUMBER([1]hyg!G2254), IF([1]hyg!G2254&gt;99, "&gt;99", IF([1]hyg!G2254&lt;1, "&lt;1", [1]hyg!G2254)),  "-")</f>
        <v>28.666757752197299</v>
      </c>
      <c r="H2255" s="7">
        <f>IF(ISNUMBER([1]hyg!H2254), IF([1]hyg!H2254&gt;99, "&gt;99", IF([1]hyg!H2254&lt;1, "&lt;1", [1]hyg!H2254)),  "-")</f>
        <v>3.7743062973022461</v>
      </c>
      <c r="I2255" s="14">
        <f>IF(ISNUMBER([1]hyg!I2254), IF([1]hyg!I2253=-999,"NA",[1]hyg!I2254), "-")</f>
        <v>2.404644250869751</v>
      </c>
      <c r="J2255" s="22">
        <f>IF(ISNUMBER([1]hyg!J2254), IF([1]hyg!J2254&gt;99, "&gt;99", IF([1]hyg!J2254&lt;1, "&lt;1", [1]hyg!J2254)),  "-")</f>
        <v>86.409532463987034</v>
      </c>
      <c r="K2255" s="7">
        <f>IF(ISNUMBER([1]hyg!K2254), IF([1]hyg!K2254&gt;99, "&gt;99", IF([1]hyg!K2254&lt;1, "&lt;1", [1]hyg!K2254)),  "-")</f>
        <v>11.05319330732414</v>
      </c>
      <c r="L2255" s="7">
        <f>IF(ISNUMBER([1]hyg!L2254), IF([1]hyg!L2254&gt;99, "&gt;99", IF([1]hyg!L2254&lt;1, "&lt;1", [1]hyg!L2254)),  "-")</f>
        <v>2.5372741222381592</v>
      </c>
      <c r="M2255" s="14">
        <f>IF(ISNUMBER([1]hyg!M2254), IF([1]hyg!M2253=-999,"NA",[1]hyg!M2254), "-")</f>
        <v>1.119870543479919</v>
      </c>
      <c r="N2255" s="22">
        <f>IF(ISNUMBER([1]hyg!N2254), IF([1]hyg!N2254&gt;99, "&gt;99", IF([1]hyg!N2254&lt;1, "&lt;1", [1]hyg!N2254)),  "-")</f>
        <v>74.230726082425164</v>
      </c>
      <c r="O2255" s="7">
        <f>IF(ISNUMBER([1]hyg!O2254), IF([1]hyg!O2254&gt;99, "&gt;99", IF([1]hyg!O2254&lt;1, "&lt;1", [1]hyg!O2254)),  "-")</f>
        <v>22.43278838876746</v>
      </c>
      <c r="P2255" s="7">
        <f>IF(ISNUMBER([1]hyg!P2254), IF([1]hyg!P2254&gt;99, "&gt;99", IF([1]hyg!P2254&lt;1, "&lt;1", [1]hyg!P2254)),  "-")</f>
        <v>3.336485624313354</v>
      </c>
      <c r="Q2255" s="14">
        <f>IF(ISNUMBER([1]hyg!Q2254), IF([1]hyg!Q2253=-999,"NA",[1]hyg!Q2254), "-")</f>
        <v>2.0612001419067378</v>
      </c>
      <c r="R2255" s="5">
        <f>IF(ISBLANK([1]hyg!R2254), "", [1]hyg!R2254)</f>
        <v>2253</v>
      </c>
      <c r="S2255" s="5" t="str">
        <f>IF(ISBLANK([1]hyg!S2254), "", [1]hyg!S2254)</f>
        <v>Central and Southern Asia</v>
      </c>
      <c r="T2255" s="5" t="str">
        <f>IF(ISBLANK([1]hyg!T2254), "", [1]hyg!T2254)</f>
        <v>SEAR</v>
      </c>
      <c r="U2255" s="5" t="str">
        <f>IF(ISBLANK([1]hyg!U2254), "", [1]hyg!U2254)</f>
        <v>South Asia</v>
      </c>
      <c r="V2255" s="5" t="str">
        <f>IF(ISBLANK([1]hyg!V2254), "", [1]hyg!V2254)</f>
        <v>South Asia</v>
      </c>
    </row>
    <row r="2256" spans="1:22">
      <c r="A2256" s="5" t="str">
        <f>IF(ISBLANK([1]hyg!A2255), "", [1]hyg!A2255)</f>
        <v>India</v>
      </c>
      <c r="B2256" s="6" t="str">
        <f>IF(ISBLANK([1]hyg!B2255), "", [1]hyg!B2255)</f>
        <v>IND</v>
      </c>
      <c r="C2256" s="6">
        <f>IF(ISBLANK([1]hyg!C2255), "", [1]hyg!C2255)</f>
        <v>2022</v>
      </c>
      <c r="D2256" s="20">
        <f>IF(ISNUMBER([1]hyg!D2255), [1]hyg!D2255,  "-")</f>
        <v>1417173.173</v>
      </c>
      <c r="E2256" s="21">
        <f>IF(ISNUMBER([1]hyg!E2255), [1]hyg!E2255,  "-")</f>
        <v>35.872001647949219</v>
      </c>
      <c r="F2256" s="22">
        <f>IF(ISNUMBER([1]hyg!F2255), IF([1]hyg!F2255&gt;99, "&gt;99", IF([1]hyg!F2255&lt;1, "&lt;1", [1]hyg!F2255)),  "-")</f>
        <v>69.963580296168402</v>
      </c>
      <c r="G2256" s="7">
        <f>IF(ISNUMBER([1]hyg!G2255), IF([1]hyg!G2255&gt;99, "&gt;99", IF([1]hyg!G2255&lt;1, "&lt;1", [1]hyg!G2255)),  "-")</f>
        <v>26.16493084060474</v>
      </c>
      <c r="H2256" s="7">
        <f>IF(ISNUMBER([1]hyg!H2255), IF([1]hyg!H2255&gt;99, "&gt;99", IF([1]hyg!H2255&lt;1, "&lt;1", [1]hyg!H2255)),  "-")</f>
        <v>3.8714888095855708</v>
      </c>
      <c r="I2256" s="14">
        <f>IF(ISNUMBER([1]hyg!I2255), IF([1]hyg!I2254=-999,"NA",[1]hyg!I2255), "-")</f>
        <v>2.404644250869751</v>
      </c>
      <c r="J2256" s="22">
        <f>IF(ISNUMBER([1]hyg!J2255), IF([1]hyg!J2255&gt;99, "&gt;99", IF([1]hyg!J2255&lt;1, "&lt;1", [1]hyg!J2255)),  "-")</f>
        <v>87.52940305105767</v>
      </c>
      <c r="K2256" s="7">
        <f>IF(ISNUMBER([1]hyg!K2255), IF([1]hyg!K2255&gt;99, "&gt;99", IF([1]hyg!K2255&lt;1, "&lt;1", [1]hyg!K2255)),  "-")</f>
        <v>9.759444008970263</v>
      </c>
      <c r="L2256" s="7">
        <f>IF(ISNUMBER([1]hyg!L2255), IF([1]hyg!L2255&gt;99, "&gt;99", IF([1]hyg!L2255&lt;1, "&lt;1", [1]hyg!L2255)),  "-")</f>
        <v>2.7111530303955078</v>
      </c>
      <c r="M2256" s="14">
        <f>IF(ISNUMBER([1]hyg!M2255), IF([1]hyg!M2254=-999,"NA",[1]hyg!M2255), "-")</f>
        <v>1.119870543479919</v>
      </c>
      <c r="N2256" s="22">
        <f>IF(ISNUMBER([1]hyg!N2255), IF([1]hyg!N2255&gt;99, "&gt;99", IF([1]hyg!N2255&lt;1, "&lt;1", [1]hyg!N2255)),  "-")</f>
        <v>76.264793128901715</v>
      </c>
      <c r="O2256" s="7">
        <f>IF(ISNUMBER([1]hyg!O2255), IF([1]hyg!O2255&gt;99, "&gt;99", IF([1]hyg!O2255&lt;1, "&lt;1", [1]hyg!O2255)),  "-")</f>
        <v>20.27995470558837</v>
      </c>
      <c r="P2256" s="7">
        <f>IF(ISNUMBER([1]hyg!P2255), IF([1]hyg!P2255&gt;99, "&gt;99", IF([1]hyg!P2255&lt;1, "&lt;1", [1]hyg!P2255)),  "-")</f>
        <v>3.4552521705627441</v>
      </c>
      <c r="Q2256" s="14">
        <f>IF(ISNUMBER([1]hyg!Q2255), IF([1]hyg!Q2254=-999,"NA",[1]hyg!Q2255), "-")</f>
        <v>2.0612001419067378</v>
      </c>
      <c r="R2256" s="5">
        <f>IF(ISBLANK([1]hyg!R2255), "", [1]hyg!R2255)</f>
        <v>2254</v>
      </c>
      <c r="S2256" s="5" t="str">
        <f>IF(ISBLANK([1]hyg!S2255), "", [1]hyg!S2255)</f>
        <v>Central and Southern Asia</v>
      </c>
      <c r="T2256" s="5" t="str">
        <f>IF(ISBLANK([1]hyg!T2255), "", [1]hyg!T2255)</f>
        <v>SEAR</v>
      </c>
      <c r="U2256" s="5" t="str">
        <f>IF(ISBLANK([1]hyg!U2255), "", [1]hyg!U2255)</f>
        <v>South Asia</v>
      </c>
      <c r="V2256" s="5" t="str">
        <f>IF(ISBLANK([1]hyg!V2255), "", [1]hyg!V2255)</f>
        <v>South Asia</v>
      </c>
    </row>
    <row r="2257" spans="1:22">
      <c r="A2257" s="5" t="str">
        <f>IF(ISBLANK([1]hyg!A2256), "", [1]hyg!A2256)</f>
        <v>Indonesia</v>
      </c>
      <c r="B2257" s="6" t="str">
        <f>IF(ISBLANK([1]hyg!B2256), "", [1]hyg!B2256)</f>
        <v>IDN</v>
      </c>
      <c r="C2257" s="6">
        <f>IF(ISBLANK([1]hyg!C2256), "", [1]hyg!C2256)</f>
        <v>2000</v>
      </c>
      <c r="D2257" s="20">
        <f>IF(ISNUMBER([1]hyg!D2256), [1]hyg!D2256,  "-")</f>
        <v>214072.421</v>
      </c>
      <c r="E2257" s="21">
        <f>IF(ISNUMBER([1]hyg!E2256), [1]hyg!E2256,  "-")</f>
        <v>42.002002716064453</v>
      </c>
      <c r="F2257" s="22" t="str">
        <f>IF(ISNUMBER([1]hyg!F2256), IF([1]hyg!F2256&gt;99, "&gt;99", IF([1]hyg!F2256&lt;1, "&lt;1", [1]hyg!F2256)),  "-")</f>
        <v>-</v>
      </c>
      <c r="G2257" s="7" t="str">
        <f>IF(ISNUMBER([1]hyg!G2256), IF([1]hyg!G2256&gt;99, "&gt;99", IF([1]hyg!G2256&lt;1, "&lt;1", [1]hyg!G2256)),  "-")</f>
        <v>-</v>
      </c>
      <c r="H2257" s="7" t="str">
        <f>IF(ISNUMBER([1]hyg!H2256), IF([1]hyg!H2256&gt;99, "&gt;99", IF([1]hyg!H2256&lt;1, "&lt;1", [1]hyg!H2256)),  "-")</f>
        <v>-</v>
      </c>
      <c r="I2257" s="14" t="str">
        <f>IF(ISNUMBER([1]hyg!I2256), IF([1]hyg!I2255=-999,"NA",[1]hyg!I2256), "-")</f>
        <v>-</v>
      </c>
      <c r="J2257" s="22" t="str">
        <f>IF(ISNUMBER([1]hyg!J2256), IF([1]hyg!J2256&gt;99, "&gt;99", IF([1]hyg!J2256&lt;1, "&lt;1", [1]hyg!J2256)),  "-")</f>
        <v>-</v>
      </c>
      <c r="K2257" s="7" t="str">
        <f>IF(ISNUMBER([1]hyg!K2256), IF([1]hyg!K2256&gt;99, "&gt;99", IF([1]hyg!K2256&lt;1, "&lt;1", [1]hyg!K2256)),  "-")</f>
        <v>-</v>
      </c>
      <c r="L2257" s="7" t="str">
        <f>IF(ISNUMBER([1]hyg!L2256), IF([1]hyg!L2256&gt;99, "&gt;99", IF([1]hyg!L2256&lt;1, "&lt;1", [1]hyg!L2256)),  "-")</f>
        <v>-</v>
      </c>
      <c r="M2257" s="14" t="str">
        <f>IF(ISNUMBER([1]hyg!M2256), IF([1]hyg!M2255=-999,"NA",[1]hyg!M2256), "-")</f>
        <v>-</v>
      </c>
      <c r="N2257" s="22" t="str">
        <f>IF(ISNUMBER([1]hyg!N2256), IF([1]hyg!N2256&gt;99, "&gt;99", IF([1]hyg!N2256&lt;1, "&lt;1", [1]hyg!N2256)),  "-")</f>
        <v>-</v>
      </c>
      <c r="O2257" s="7" t="str">
        <f>IF(ISNUMBER([1]hyg!O2256), IF([1]hyg!O2256&gt;99, "&gt;99", IF([1]hyg!O2256&lt;1, "&lt;1", [1]hyg!O2256)),  "-")</f>
        <v>-</v>
      </c>
      <c r="P2257" s="7" t="str">
        <f>IF(ISNUMBER([1]hyg!P2256), IF([1]hyg!P2256&gt;99, "&gt;99", IF([1]hyg!P2256&lt;1, "&lt;1", [1]hyg!P2256)),  "-")</f>
        <v>-</v>
      </c>
      <c r="Q2257" s="14" t="str">
        <f>IF(ISNUMBER([1]hyg!Q2256), IF([1]hyg!Q2255=-999,"NA",[1]hyg!Q2256), "-")</f>
        <v>-</v>
      </c>
      <c r="R2257" s="5">
        <f>IF(ISBLANK([1]hyg!R2256), "", [1]hyg!R2256)</f>
        <v>2255</v>
      </c>
      <c r="S2257" s="5" t="str">
        <f>IF(ISBLANK([1]hyg!S2256), "", [1]hyg!S2256)</f>
        <v>Eastern and South-Eastern Asia</v>
      </c>
      <c r="T2257" s="5" t="str">
        <f>IF(ISBLANK([1]hyg!T2256), "", [1]hyg!T2256)</f>
        <v>SEAR</v>
      </c>
      <c r="U2257" s="5" t="str">
        <f>IF(ISBLANK([1]hyg!U2256), "", [1]hyg!U2256)</f>
        <v>East Asia and Pacific</v>
      </c>
      <c r="V2257" s="5" t="str">
        <f>IF(ISBLANK([1]hyg!V2256), "", [1]hyg!V2256)</f>
        <v>East Asia and Pacific</v>
      </c>
    </row>
    <row r="2258" spans="1:22">
      <c r="A2258" s="5" t="str">
        <f>IF(ISBLANK([1]hyg!A2257), "", [1]hyg!A2257)</f>
        <v>Indonesia</v>
      </c>
      <c r="B2258" s="6" t="str">
        <f>IF(ISBLANK([1]hyg!B2257), "", [1]hyg!B2257)</f>
        <v>IDN</v>
      </c>
      <c r="C2258" s="6">
        <f>IF(ISBLANK([1]hyg!C2257), "", [1]hyg!C2257)</f>
        <v>2001</v>
      </c>
      <c r="D2258" s="20">
        <f>IF(ISNUMBER([1]hyg!D2257), [1]hyg!D2257,  "-")</f>
        <v>217112.43700000001</v>
      </c>
      <c r="E2258" s="21">
        <f>IF(ISNUMBER([1]hyg!E2257), [1]hyg!E2257,  "-")</f>
        <v>42.783000946044922</v>
      </c>
      <c r="F2258" s="22" t="str">
        <f>IF(ISNUMBER([1]hyg!F2257), IF([1]hyg!F2257&gt;99, "&gt;99", IF([1]hyg!F2257&lt;1, "&lt;1", [1]hyg!F2257)),  "-")</f>
        <v>-</v>
      </c>
      <c r="G2258" s="7" t="str">
        <f>IF(ISNUMBER([1]hyg!G2257), IF([1]hyg!G2257&gt;99, "&gt;99", IF([1]hyg!G2257&lt;1, "&lt;1", [1]hyg!G2257)),  "-")</f>
        <v>-</v>
      </c>
      <c r="H2258" s="7" t="str">
        <f>IF(ISNUMBER([1]hyg!H2257), IF([1]hyg!H2257&gt;99, "&gt;99", IF([1]hyg!H2257&lt;1, "&lt;1", [1]hyg!H2257)),  "-")</f>
        <v>-</v>
      </c>
      <c r="I2258" s="14" t="str">
        <f>IF(ISNUMBER([1]hyg!I2257), IF([1]hyg!I2256=-999,"NA",[1]hyg!I2257), "-")</f>
        <v>-</v>
      </c>
      <c r="J2258" s="22" t="str">
        <f>IF(ISNUMBER([1]hyg!J2257), IF([1]hyg!J2257&gt;99, "&gt;99", IF([1]hyg!J2257&lt;1, "&lt;1", [1]hyg!J2257)),  "-")</f>
        <v>-</v>
      </c>
      <c r="K2258" s="7" t="str">
        <f>IF(ISNUMBER([1]hyg!K2257), IF([1]hyg!K2257&gt;99, "&gt;99", IF([1]hyg!K2257&lt;1, "&lt;1", [1]hyg!K2257)),  "-")</f>
        <v>-</v>
      </c>
      <c r="L2258" s="7" t="str">
        <f>IF(ISNUMBER([1]hyg!L2257), IF([1]hyg!L2257&gt;99, "&gt;99", IF([1]hyg!L2257&lt;1, "&lt;1", [1]hyg!L2257)),  "-")</f>
        <v>-</v>
      </c>
      <c r="M2258" s="14" t="str">
        <f>IF(ISNUMBER([1]hyg!M2257), IF([1]hyg!M2256=-999,"NA",[1]hyg!M2257), "-")</f>
        <v>-</v>
      </c>
      <c r="N2258" s="22" t="str">
        <f>IF(ISNUMBER([1]hyg!N2257), IF([1]hyg!N2257&gt;99, "&gt;99", IF([1]hyg!N2257&lt;1, "&lt;1", [1]hyg!N2257)),  "-")</f>
        <v>-</v>
      </c>
      <c r="O2258" s="7" t="str">
        <f>IF(ISNUMBER([1]hyg!O2257), IF([1]hyg!O2257&gt;99, "&gt;99", IF([1]hyg!O2257&lt;1, "&lt;1", [1]hyg!O2257)),  "-")</f>
        <v>-</v>
      </c>
      <c r="P2258" s="7" t="str">
        <f>IF(ISNUMBER([1]hyg!P2257), IF([1]hyg!P2257&gt;99, "&gt;99", IF([1]hyg!P2257&lt;1, "&lt;1", [1]hyg!P2257)),  "-")</f>
        <v>-</v>
      </c>
      <c r="Q2258" s="14" t="str">
        <f>IF(ISNUMBER([1]hyg!Q2257), IF([1]hyg!Q2256=-999,"NA",[1]hyg!Q2257), "-")</f>
        <v>-</v>
      </c>
      <c r="R2258" s="5">
        <f>IF(ISBLANK([1]hyg!R2257), "", [1]hyg!R2257)</f>
        <v>2256</v>
      </c>
      <c r="S2258" s="5" t="str">
        <f>IF(ISBLANK([1]hyg!S2257), "", [1]hyg!S2257)</f>
        <v>Eastern and South-Eastern Asia</v>
      </c>
      <c r="T2258" s="5" t="str">
        <f>IF(ISBLANK([1]hyg!T2257), "", [1]hyg!T2257)</f>
        <v>SEAR</v>
      </c>
      <c r="U2258" s="5" t="str">
        <f>IF(ISBLANK([1]hyg!U2257), "", [1]hyg!U2257)</f>
        <v>East Asia and Pacific</v>
      </c>
      <c r="V2258" s="5" t="str">
        <f>IF(ISBLANK([1]hyg!V2257), "", [1]hyg!V2257)</f>
        <v>East Asia and Pacific</v>
      </c>
    </row>
    <row r="2259" spans="1:22">
      <c r="A2259" s="5" t="str">
        <f>IF(ISBLANK([1]hyg!A2258), "", [1]hyg!A2258)</f>
        <v>Indonesia</v>
      </c>
      <c r="B2259" s="6" t="str">
        <f>IF(ISBLANK([1]hyg!B2258), "", [1]hyg!B2258)</f>
        <v>IDN</v>
      </c>
      <c r="C2259" s="6">
        <f>IF(ISBLANK([1]hyg!C2258), "", [1]hyg!C2258)</f>
        <v>2002</v>
      </c>
      <c r="D2259" s="20">
        <f>IF(ISNUMBER([1]hyg!D2258), [1]hyg!D2258,  "-")</f>
        <v>220115.092</v>
      </c>
      <c r="E2259" s="21">
        <f>IF(ISNUMBER([1]hyg!E2258), [1]hyg!E2258,  "-")</f>
        <v>43.568000793457031</v>
      </c>
      <c r="F2259" s="22" t="str">
        <f>IF(ISNUMBER([1]hyg!F2258), IF([1]hyg!F2258&gt;99, "&gt;99", IF([1]hyg!F2258&lt;1, "&lt;1", [1]hyg!F2258)),  "-")</f>
        <v>-</v>
      </c>
      <c r="G2259" s="7" t="str">
        <f>IF(ISNUMBER([1]hyg!G2258), IF([1]hyg!G2258&gt;99, "&gt;99", IF([1]hyg!G2258&lt;1, "&lt;1", [1]hyg!G2258)),  "-")</f>
        <v>-</v>
      </c>
      <c r="H2259" s="7" t="str">
        <f>IF(ISNUMBER([1]hyg!H2258), IF([1]hyg!H2258&gt;99, "&gt;99", IF([1]hyg!H2258&lt;1, "&lt;1", [1]hyg!H2258)),  "-")</f>
        <v>-</v>
      </c>
      <c r="I2259" s="14" t="str">
        <f>IF(ISNUMBER([1]hyg!I2258), IF([1]hyg!I2257=-999,"NA",[1]hyg!I2258), "-")</f>
        <v>-</v>
      </c>
      <c r="J2259" s="22" t="str">
        <f>IF(ISNUMBER([1]hyg!J2258), IF([1]hyg!J2258&gt;99, "&gt;99", IF([1]hyg!J2258&lt;1, "&lt;1", [1]hyg!J2258)),  "-")</f>
        <v>-</v>
      </c>
      <c r="K2259" s="7" t="str">
        <f>IF(ISNUMBER([1]hyg!K2258), IF([1]hyg!K2258&gt;99, "&gt;99", IF([1]hyg!K2258&lt;1, "&lt;1", [1]hyg!K2258)),  "-")</f>
        <v>-</v>
      </c>
      <c r="L2259" s="7" t="str">
        <f>IF(ISNUMBER([1]hyg!L2258), IF([1]hyg!L2258&gt;99, "&gt;99", IF([1]hyg!L2258&lt;1, "&lt;1", [1]hyg!L2258)),  "-")</f>
        <v>-</v>
      </c>
      <c r="M2259" s="14" t="str">
        <f>IF(ISNUMBER([1]hyg!M2258), IF([1]hyg!M2257=-999,"NA",[1]hyg!M2258), "-")</f>
        <v>-</v>
      </c>
      <c r="N2259" s="22" t="str">
        <f>IF(ISNUMBER([1]hyg!N2258), IF([1]hyg!N2258&gt;99, "&gt;99", IF([1]hyg!N2258&lt;1, "&lt;1", [1]hyg!N2258)),  "-")</f>
        <v>-</v>
      </c>
      <c r="O2259" s="7" t="str">
        <f>IF(ISNUMBER([1]hyg!O2258), IF([1]hyg!O2258&gt;99, "&gt;99", IF([1]hyg!O2258&lt;1, "&lt;1", [1]hyg!O2258)),  "-")</f>
        <v>-</v>
      </c>
      <c r="P2259" s="7" t="str">
        <f>IF(ISNUMBER([1]hyg!P2258), IF([1]hyg!P2258&gt;99, "&gt;99", IF([1]hyg!P2258&lt;1, "&lt;1", [1]hyg!P2258)),  "-")</f>
        <v>-</v>
      </c>
      <c r="Q2259" s="14" t="str">
        <f>IF(ISNUMBER([1]hyg!Q2258), IF([1]hyg!Q2257=-999,"NA",[1]hyg!Q2258), "-")</f>
        <v>-</v>
      </c>
      <c r="R2259" s="5">
        <f>IF(ISBLANK([1]hyg!R2258), "", [1]hyg!R2258)</f>
        <v>2257</v>
      </c>
      <c r="S2259" s="5" t="str">
        <f>IF(ISBLANK([1]hyg!S2258), "", [1]hyg!S2258)</f>
        <v>Eastern and South-Eastern Asia</v>
      </c>
      <c r="T2259" s="5" t="str">
        <f>IF(ISBLANK([1]hyg!T2258), "", [1]hyg!T2258)</f>
        <v>SEAR</v>
      </c>
      <c r="U2259" s="5" t="str">
        <f>IF(ISBLANK([1]hyg!U2258), "", [1]hyg!U2258)</f>
        <v>East Asia and Pacific</v>
      </c>
      <c r="V2259" s="5" t="str">
        <f>IF(ISBLANK([1]hyg!V2258), "", [1]hyg!V2258)</f>
        <v>East Asia and Pacific</v>
      </c>
    </row>
    <row r="2260" spans="1:22">
      <c r="A2260" s="5" t="str">
        <f>IF(ISBLANK([1]hyg!A2259), "", [1]hyg!A2259)</f>
        <v>Indonesia</v>
      </c>
      <c r="B2260" s="6" t="str">
        <f>IF(ISBLANK([1]hyg!B2259), "", [1]hyg!B2259)</f>
        <v>IDN</v>
      </c>
      <c r="C2260" s="6">
        <f>IF(ISBLANK([1]hyg!C2259), "", [1]hyg!C2259)</f>
        <v>2003</v>
      </c>
      <c r="D2260" s="20">
        <f>IF(ISNUMBER([1]hyg!D2259), [1]hyg!D2259,  "-")</f>
        <v>223080.12100000001</v>
      </c>
      <c r="E2260" s="21">
        <f>IF(ISNUMBER([1]hyg!E2259), [1]hyg!E2259,  "-")</f>
        <v>44.356002807617188</v>
      </c>
      <c r="F2260" s="22" t="str">
        <f>IF(ISNUMBER([1]hyg!F2259), IF([1]hyg!F2259&gt;99, "&gt;99", IF([1]hyg!F2259&lt;1, "&lt;1", [1]hyg!F2259)),  "-")</f>
        <v>-</v>
      </c>
      <c r="G2260" s="7" t="str">
        <f>IF(ISNUMBER([1]hyg!G2259), IF([1]hyg!G2259&gt;99, "&gt;99", IF([1]hyg!G2259&lt;1, "&lt;1", [1]hyg!G2259)),  "-")</f>
        <v>-</v>
      </c>
      <c r="H2260" s="7" t="str">
        <f>IF(ISNUMBER([1]hyg!H2259), IF([1]hyg!H2259&gt;99, "&gt;99", IF([1]hyg!H2259&lt;1, "&lt;1", [1]hyg!H2259)),  "-")</f>
        <v>-</v>
      </c>
      <c r="I2260" s="14" t="str">
        <f>IF(ISNUMBER([1]hyg!I2259), IF([1]hyg!I2258=-999,"NA",[1]hyg!I2259), "-")</f>
        <v>-</v>
      </c>
      <c r="J2260" s="22" t="str">
        <f>IF(ISNUMBER([1]hyg!J2259), IF([1]hyg!J2259&gt;99, "&gt;99", IF([1]hyg!J2259&lt;1, "&lt;1", [1]hyg!J2259)),  "-")</f>
        <v>-</v>
      </c>
      <c r="K2260" s="7" t="str">
        <f>IF(ISNUMBER([1]hyg!K2259), IF([1]hyg!K2259&gt;99, "&gt;99", IF([1]hyg!K2259&lt;1, "&lt;1", [1]hyg!K2259)),  "-")</f>
        <v>-</v>
      </c>
      <c r="L2260" s="7" t="str">
        <f>IF(ISNUMBER([1]hyg!L2259), IF([1]hyg!L2259&gt;99, "&gt;99", IF([1]hyg!L2259&lt;1, "&lt;1", [1]hyg!L2259)),  "-")</f>
        <v>-</v>
      </c>
      <c r="M2260" s="14" t="str">
        <f>IF(ISNUMBER([1]hyg!M2259), IF([1]hyg!M2258=-999,"NA",[1]hyg!M2259), "-")</f>
        <v>-</v>
      </c>
      <c r="N2260" s="22" t="str">
        <f>IF(ISNUMBER([1]hyg!N2259), IF([1]hyg!N2259&gt;99, "&gt;99", IF([1]hyg!N2259&lt;1, "&lt;1", [1]hyg!N2259)),  "-")</f>
        <v>-</v>
      </c>
      <c r="O2260" s="7" t="str">
        <f>IF(ISNUMBER([1]hyg!O2259), IF([1]hyg!O2259&gt;99, "&gt;99", IF([1]hyg!O2259&lt;1, "&lt;1", [1]hyg!O2259)),  "-")</f>
        <v>-</v>
      </c>
      <c r="P2260" s="7" t="str">
        <f>IF(ISNUMBER([1]hyg!P2259), IF([1]hyg!P2259&gt;99, "&gt;99", IF([1]hyg!P2259&lt;1, "&lt;1", [1]hyg!P2259)),  "-")</f>
        <v>-</v>
      </c>
      <c r="Q2260" s="14" t="str">
        <f>IF(ISNUMBER([1]hyg!Q2259), IF([1]hyg!Q2258=-999,"NA",[1]hyg!Q2259), "-")</f>
        <v>-</v>
      </c>
      <c r="R2260" s="5">
        <f>IF(ISBLANK([1]hyg!R2259), "", [1]hyg!R2259)</f>
        <v>2258</v>
      </c>
      <c r="S2260" s="5" t="str">
        <f>IF(ISBLANK([1]hyg!S2259), "", [1]hyg!S2259)</f>
        <v>Eastern and South-Eastern Asia</v>
      </c>
      <c r="T2260" s="5" t="str">
        <f>IF(ISBLANK([1]hyg!T2259), "", [1]hyg!T2259)</f>
        <v>SEAR</v>
      </c>
      <c r="U2260" s="5" t="str">
        <f>IF(ISBLANK([1]hyg!U2259), "", [1]hyg!U2259)</f>
        <v>East Asia and Pacific</v>
      </c>
      <c r="V2260" s="5" t="str">
        <f>IF(ISBLANK([1]hyg!V2259), "", [1]hyg!V2259)</f>
        <v>East Asia and Pacific</v>
      </c>
    </row>
    <row r="2261" spans="1:22">
      <c r="A2261" s="5" t="str">
        <f>IF(ISBLANK([1]hyg!A2260), "", [1]hyg!A2260)</f>
        <v>Indonesia</v>
      </c>
      <c r="B2261" s="6" t="str">
        <f>IF(ISBLANK([1]hyg!B2260), "", [1]hyg!B2260)</f>
        <v>IDN</v>
      </c>
      <c r="C2261" s="6">
        <f>IF(ISBLANK([1]hyg!C2260), "", [1]hyg!C2260)</f>
        <v>2004</v>
      </c>
      <c r="D2261" s="20">
        <f>IF(ISNUMBER([1]hyg!D2260), [1]hyg!D2260,  "-")</f>
        <v>225938.595</v>
      </c>
      <c r="E2261" s="21">
        <f>IF(ISNUMBER([1]hyg!E2260), [1]hyg!E2260,  "-")</f>
        <v>45.149002075195312</v>
      </c>
      <c r="F2261" s="22" t="str">
        <f>IF(ISNUMBER([1]hyg!F2260), IF([1]hyg!F2260&gt;99, "&gt;99", IF([1]hyg!F2260&lt;1, "&lt;1", [1]hyg!F2260)),  "-")</f>
        <v>-</v>
      </c>
      <c r="G2261" s="7" t="str">
        <f>IF(ISNUMBER([1]hyg!G2260), IF([1]hyg!G2260&gt;99, "&gt;99", IF([1]hyg!G2260&lt;1, "&lt;1", [1]hyg!G2260)),  "-")</f>
        <v>-</v>
      </c>
      <c r="H2261" s="7" t="str">
        <f>IF(ISNUMBER([1]hyg!H2260), IF([1]hyg!H2260&gt;99, "&gt;99", IF([1]hyg!H2260&lt;1, "&lt;1", [1]hyg!H2260)),  "-")</f>
        <v>-</v>
      </c>
      <c r="I2261" s="14" t="str">
        <f>IF(ISNUMBER([1]hyg!I2260), IF([1]hyg!I2259=-999,"NA",[1]hyg!I2260), "-")</f>
        <v>-</v>
      </c>
      <c r="J2261" s="22" t="str">
        <f>IF(ISNUMBER([1]hyg!J2260), IF([1]hyg!J2260&gt;99, "&gt;99", IF([1]hyg!J2260&lt;1, "&lt;1", [1]hyg!J2260)),  "-")</f>
        <v>-</v>
      </c>
      <c r="K2261" s="7" t="str">
        <f>IF(ISNUMBER([1]hyg!K2260), IF([1]hyg!K2260&gt;99, "&gt;99", IF([1]hyg!K2260&lt;1, "&lt;1", [1]hyg!K2260)),  "-")</f>
        <v>-</v>
      </c>
      <c r="L2261" s="7" t="str">
        <f>IF(ISNUMBER([1]hyg!L2260), IF([1]hyg!L2260&gt;99, "&gt;99", IF([1]hyg!L2260&lt;1, "&lt;1", [1]hyg!L2260)),  "-")</f>
        <v>-</v>
      </c>
      <c r="M2261" s="14" t="str">
        <f>IF(ISNUMBER([1]hyg!M2260), IF([1]hyg!M2259=-999,"NA",[1]hyg!M2260), "-")</f>
        <v>-</v>
      </c>
      <c r="N2261" s="22" t="str">
        <f>IF(ISNUMBER([1]hyg!N2260), IF([1]hyg!N2260&gt;99, "&gt;99", IF([1]hyg!N2260&lt;1, "&lt;1", [1]hyg!N2260)),  "-")</f>
        <v>-</v>
      </c>
      <c r="O2261" s="7" t="str">
        <f>IF(ISNUMBER([1]hyg!O2260), IF([1]hyg!O2260&gt;99, "&gt;99", IF([1]hyg!O2260&lt;1, "&lt;1", [1]hyg!O2260)),  "-")</f>
        <v>-</v>
      </c>
      <c r="P2261" s="7" t="str">
        <f>IF(ISNUMBER([1]hyg!P2260), IF([1]hyg!P2260&gt;99, "&gt;99", IF([1]hyg!P2260&lt;1, "&lt;1", [1]hyg!P2260)),  "-")</f>
        <v>-</v>
      </c>
      <c r="Q2261" s="14" t="str">
        <f>IF(ISNUMBER([1]hyg!Q2260), IF([1]hyg!Q2259=-999,"NA",[1]hyg!Q2260), "-")</f>
        <v>-</v>
      </c>
      <c r="R2261" s="5">
        <f>IF(ISBLANK([1]hyg!R2260), "", [1]hyg!R2260)</f>
        <v>2259</v>
      </c>
      <c r="S2261" s="5" t="str">
        <f>IF(ISBLANK([1]hyg!S2260), "", [1]hyg!S2260)</f>
        <v>Eastern and South-Eastern Asia</v>
      </c>
      <c r="T2261" s="5" t="str">
        <f>IF(ISBLANK([1]hyg!T2260), "", [1]hyg!T2260)</f>
        <v>SEAR</v>
      </c>
      <c r="U2261" s="5" t="str">
        <f>IF(ISBLANK([1]hyg!U2260), "", [1]hyg!U2260)</f>
        <v>East Asia and Pacific</v>
      </c>
      <c r="V2261" s="5" t="str">
        <f>IF(ISBLANK([1]hyg!V2260), "", [1]hyg!V2260)</f>
        <v>East Asia and Pacific</v>
      </c>
    </row>
    <row r="2262" spans="1:22">
      <c r="A2262" s="5" t="str">
        <f>IF(ISBLANK([1]hyg!A2261), "", [1]hyg!A2261)</f>
        <v>Indonesia</v>
      </c>
      <c r="B2262" s="6" t="str">
        <f>IF(ISBLANK([1]hyg!B2261), "", [1]hyg!B2261)</f>
        <v>IDN</v>
      </c>
      <c r="C2262" s="6">
        <f>IF(ISBLANK([1]hyg!C2261), "", [1]hyg!C2261)</f>
        <v>2005</v>
      </c>
      <c r="D2262" s="20">
        <f>IF(ISNUMBER([1]hyg!D2261), [1]hyg!D2261,  "-")</f>
        <v>228805.144</v>
      </c>
      <c r="E2262" s="21">
        <f>IF(ISNUMBER([1]hyg!E2261), [1]hyg!E2261,  "-")</f>
        <v>45.941997528076172</v>
      </c>
      <c r="F2262" s="22" t="str">
        <f>IF(ISNUMBER([1]hyg!F2261), IF([1]hyg!F2261&gt;99, "&gt;99", IF([1]hyg!F2261&lt;1, "&lt;1", [1]hyg!F2261)),  "-")</f>
        <v>-</v>
      </c>
      <c r="G2262" s="7" t="str">
        <f>IF(ISNUMBER([1]hyg!G2261), IF([1]hyg!G2261&gt;99, "&gt;99", IF([1]hyg!G2261&lt;1, "&lt;1", [1]hyg!G2261)),  "-")</f>
        <v>-</v>
      </c>
      <c r="H2262" s="7" t="str">
        <f>IF(ISNUMBER([1]hyg!H2261), IF([1]hyg!H2261&gt;99, "&gt;99", IF([1]hyg!H2261&lt;1, "&lt;1", [1]hyg!H2261)),  "-")</f>
        <v>-</v>
      </c>
      <c r="I2262" s="14" t="str">
        <f>IF(ISNUMBER([1]hyg!I2261), IF([1]hyg!I2260=-999,"NA",[1]hyg!I2261), "-")</f>
        <v>-</v>
      </c>
      <c r="J2262" s="22" t="str">
        <f>IF(ISNUMBER([1]hyg!J2261), IF([1]hyg!J2261&gt;99, "&gt;99", IF([1]hyg!J2261&lt;1, "&lt;1", [1]hyg!J2261)),  "-")</f>
        <v>-</v>
      </c>
      <c r="K2262" s="7" t="str">
        <f>IF(ISNUMBER([1]hyg!K2261), IF([1]hyg!K2261&gt;99, "&gt;99", IF([1]hyg!K2261&lt;1, "&lt;1", [1]hyg!K2261)),  "-")</f>
        <v>-</v>
      </c>
      <c r="L2262" s="7" t="str">
        <f>IF(ISNUMBER([1]hyg!L2261), IF([1]hyg!L2261&gt;99, "&gt;99", IF([1]hyg!L2261&lt;1, "&lt;1", [1]hyg!L2261)),  "-")</f>
        <v>-</v>
      </c>
      <c r="M2262" s="14" t="str">
        <f>IF(ISNUMBER([1]hyg!M2261), IF([1]hyg!M2260=-999,"NA",[1]hyg!M2261), "-")</f>
        <v>-</v>
      </c>
      <c r="N2262" s="22" t="str">
        <f>IF(ISNUMBER([1]hyg!N2261), IF([1]hyg!N2261&gt;99, "&gt;99", IF([1]hyg!N2261&lt;1, "&lt;1", [1]hyg!N2261)),  "-")</f>
        <v>-</v>
      </c>
      <c r="O2262" s="7" t="str">
        <f>IF(ISNUMBER([1]hyg!O2261), IF([1]hyg!O2261&gt;99, "&gt;99", IF([1]hyg!O2261&lt;1, "&lt;1", [1]hyg!O2261)),  "-")</f>
        <v>-</v>
      </c>
      <c r="P2262" s="7" t="str">
        <f>IF(ISNUMBER([1]hyg!P2261), IF([1]hyg!P2261&gt;99, "&gt;99", IF([1]hyg!P2261&lt;1, "&lt;1", [1]hyg!P2261)),  "-")</f>
        <v>-</v>
      </c>
      <c r="Q2262" s="14" t="str">
        <f>IF(ISNUMBER([1]hyg!Q2261), IF([1]hyg!Q2260=-999,"NA",[1]hyg!Q2261), "-")</f>
        <v>-</v>
      </c>
      <c r="R2262" s="5">
        <f>IF(ISBLANK([1]hyg!R2261), "", [1]hyg!R2261)</f>
        <v>2260</v>
      </c>
      <c r="S2262" s="5" t="str">
        <f>IF(ISBLANK([1]hyg!S2261), "", [1]hyg!S2261)</f>
        <v>Eastern and South-Eastern Asia</v>
      </c>
      <c r="T2262" s="5" t="str">
        <f>IF(ISBLANK([1]hyg!T2261), "", [1]hyg!T2261)</f>
        <v>SEAR</v>
      </c>
      <c r="U2262" s="5" t="str">
        <f>IF(ISBLANK([1]hyg!U2261), "", [1]hyg!U2261)</f>
        <v>East Asia and Pacific</v>
      </c>
      <c r="V2262" s="5" t="str">
        <f>IF(ISBLANK([1]hyg!V2261), "", [1]hyg!V2261)</f>
        <v>East Asia and Pacific</v>
      </c>
    </row>
    <row r="2263" spans="1:22">
      <c r="A2263" s="5" t="str">
        <f>IF(ISBLANK([1]hyg!A2262), "", [1]hyg!A2262)</f>
        <v>Indonesia</v>
      </c>
      <c r="B2263" s="6" t="str">
        <f>IF(ISBLANK([1]hyg!B2262), "", [1]hyg!B2262)</f>
        <v>IDN</v>
      </c>
      <c r="C2263" s="6">
        <f>IF(ISBLANK([1]hyg!C2262), "", [1]hyg!C2262)</f>
        <v>2006</v>
      </c>
      <c r="D2263" s="20">
        <f>IF(ISNUMBER([1]hyg!D2262), [1]hyg!D2262,  "-")</f>
        <v>231797.427</v>
      </c>
      <c r="E2263" s="21">
        <f>IF(ISNUMBER([1]hyg!E2262), [1]hyg!E2262,  "-")</f>
        <v>46.737998962402337</v>
      </c>
      <c r="F2263" s="22">
        <f>IF(ISNUMBER([1]hyg!F2262), IF([1]hyg!F2262&gt;99, "&gt;99", IF([1]hyg!F2262&lt;1, "&lt;1", [1]hyg!F2262)),  "-")</f>
        <v>65.617522807074238</v>
      </c>
      <c r="G2263" s="7" t="str">
        <f>IF(ISNUMBER([1]hyg!G2262), IF([1]hyg!G2262&gt;99, "&gt;99", IF([1]hyg!G2262&lt;1, "&lt;1", [1]hyg!G2262)),  "-")</f>
        <v>&lt;1</v>
      </c>
      <c r="H2263" s="7">
        <f>IF(ISNUMBER([1]hyg!H2262), IF([1]hyg!H2262&gt;99, "&gt;99", IF([1]hyg!H2262&lt;1, "&lt;1", [1]hyg!H2262)),  "-")</f>
        <v>33.663005828857422</v>
      </c>
      <c r="I2263" s="14" t="str">
        <f>IF(ISNUMBER([1]hyg!I2262), IF([1]hyg!I2261=-999,"NA",[1]hyg!I2262), "-")</f>
        <v>-</v>
      </c>
      <c r="J2263" s="22">
        <f>IF(ISNUMBER([1]hyg!J2262), IF([1]hyg!J2262&gt;99, "&gt;99", IF([1]hyg!J2262&lt;1, "&lt;1", [1]hyg!J2262)),  "-")</f>
        <v>85.986625147239351</v>
      </c>
      <c r="K2263" s="7" t="str">
        <f>IF(ISNUMBER([1]hyg!K2262), IF([1]hyg!K2262&gt;99, "&gt;99", IF([1]hyg!K2262&lt;1, "&lt;1", [1]hyg!K2262)),  "-")</f>
        <v>&lt;1</v>
      </c>
      <c r="L2263" s="7">
        <f>IF(ISNUMBER([1]hyg!L2262), IF([1]hyg!L2262&gt;99, "&gt;99", IF([1]hyg!L2262&lt;1, "&lt;1", [1]hyg!L2262)),  "-")</f>
        <v>13.72660541534424</v>
      </c>
      <c r="M2263" s="14" t="str">
        <f>IF(ISNUMBER([1]hyg!M2262), IF([1]hyg!M2261=-999,"NA",[1]hyg!M2262), "-")</f>
        <v>-</v>
      </c>
      <c r="N2263" s="22">
        <f>IF(ISNUMBER([1]hyg!N2262), IF([1]hyg!N2262&gt;99, "&gt;99", IF([1]hyg!N2262&lt;1, "&lt;1", [1]hyg!N2262)),  "-")</f>
        <v>75.137631980188573</v>
      </c>
      <c r="O2263" s="7" t="str">
        <f>IF(ISNUMBER([1]hyg!O2262), IF([1]hyg!O2262&gt;99, "&gt;99", IF([1]hyg!O2262&lt;1, "&lt;1", [1]hyg!O2262)),  "-")</f>
        <v>&lt;1</v>
      </c>
      <c r="P2263" s="7">
        <f>IF(ISNUMBER([1]hyg!P2262), IF([1]hyg!P2262&gt;99, "&gt;99", IF([1]hyg!P2262&lt;1, "&lt;1", [1]hyg!P2262)),  "-")</f>
        <v>24.345132827758789</v>
      </c>
      <c r="Q2263" s="14" t="str">
        <f>IF(ISNUMBER([1]hyg!Q2262), IF([1]hyg!Q2261=-999,"NA",[1]hyg!Q2262), "-")</f>
        <v>-</v>
      </c>
      <c r="R2263" s="5">
        <f>IF(ISBLANK([1]hyg!R2262), "", [1]hyg!R2262)</f>
        <v>2261</v>
      </c>
      <c r="S2263" s="5" t="str">
        <f>IF(ISBLANK([1]hyg!S2262), "", [1]hyg!S2262)</f>
        <v>Eastern and South-Eastern Asia</v>
      </c>
      <c r="T2263" s="5" t="str">
        <f>IF(ISBLANK([1]hyg!T2262), "", [1]hyg!T2262)</f>
        <v>SEAR</v>
      </c>
      <c r="U2263" s="5" t="str">
        <f>IF(ISBLANK([1]hyg!U2262), "", [1]hyg!U2262)</f>
        <v>East Asia and Pacific</v>
      </c>
      <c r="V2263" s="5" t="str">
        <f>IF(ISBLANK([1]hyg!V2262), "", [1]hyg!V2262)</f>
        <v>East Asia and Pacific</v>
      </c>
    </row>
    <row r="2264" spans="1:22">
      <c r="A2264" s="5" t="str">
        <f>IF(ISBLANK([1]hyg!A2263), "", [1]hyg!A2263)</f>
        <v>Indonesia</v>
      </c>
      <c r="B2264" s="6" t="str">
        <f>IF(ISBLANK([1]hyg!B2263), "", [1]hyg!B2263)</f>
        <v>IDN</v>
      </c>
      <c r="C2264" s="6">
        <f>IF(ISBLANK([1]hyg!C2263), "", [1]hyg!C2263)</f>
        <v>2007</v>
      </c>
      <c r="D2264" s="20">
        <f>IF(ISNUMBER([1]hyg!D2263), [1]hyg!D2263,  "-")</f>
        <v>234858.28899999999</v>
      </c>
      <c r="E2264" s="21">
        <f>IF(ISNUMBER([1]hyg!E2263), [1]hyg!E2263,  "-")</f>
        <v>47.534996032714837</v>
      </c>
      <c r="F2264" s="22">
        <f>IF(ISNUMBER([1]hyg!F2263), IF([1]hyg!F2263&gt;99, "&gt;99", IF([1]hyg!F2263&lt;1, "&lt;1", [1]hyg!F2263)),  "-")</f>
        <v>65.617522807074238</v>
      </c>
      <c r="G2264" s="7" t="str">
        <f>IF(ISNUMBER([1]hyg!G2263), IF([1]hyg!G2263&gt;99, "&gt;99", IF([1]hyg!G2263&lt;1, "&lt;1", [1]hyg!G2263)),  "-")</f>
        <v>&lt;1</v>
      </c>
      <c r="H2264" s="7">
        <f>IF(ISNUMBER([1]hyg!H2263), IF([1]hyg!H2263&gt;99, "&gt;99", IF([1]hyg!H2263&lt;1, "&lt;1", [1]hyg!H2263)),  "-")</f>
        <v>33.663005828857422</v>
      </c>
      <c r="I2264" s="14" t="str">
        <f>IF(ISNUMBER([1]hyg!I2263), IF([1]hyg!I2262=-999,"NA",[1]hyg!I2263), "-")</f>
        <v>-</v>
      </c>
      <c r="J2264" s="22">
        <f>IF(ISNUMBER([1]hyg!J2263), IF([1]hyg!J2263&gt;99, "&gt;99", IF([1]hyg!J2263&lt;1, "&lt;1", [1]hyg!J2263)),  "-")</f>
        <v>85.986625147239351</v>
      </c>
      <c r="K2264" s="7" t="str">
        <f>IF(ISNUMBER([1]hyg!K2263), IF([1]hyg!K2263&gt;99, "&gt;99", IF([1]hyg!K2263&lt;1, "&lt;1", [1]hyg!K2263)),  "-")</f>
        <v>&lt;1</v>
      </c>
      <c r="L2264" s="7">
        <f>IF(ISNUMBER([1]hyg!L2263), IF([1]hyg!L2263&gt;99, "&gt;99", IF([1]hyg!L2263&lt;1, "&lt;1", [1]hyg!L2263)),  "-")</f>
        <v>13.72660541534424</v>
      </c>
      <c r="M2264" s="14" t="str">
        <f>IF(ISNUMBER([1]hyg!M2263), IF([1]hyg!M2262=-999,"NA",[1]hyg!M2263), "-")</f>
        <v>-</v>
      </c>
      <c r="N2264" s="22">
        <f>IF(ISNUMBER([1]hyg!N2263), IF([1]hyg!N2263&gt;99, "&gt;99", IF([1]hyg!N2263&lt;1, "&lt;1", [1]hyg!N2263)),  "-")</f>
        <v>75.299975200112627</v>
      </c>
      <c r="O2264" s="7" t="str">
        <f>IF(ISNUMBER([1]hyg!O2263), IF([1]hyg!O2263&gt;99, "&gt;99", IF([1]hyg!O2263&lt;1, "&lt;1", [1]hyg!O2263)),  "-")</f>
        <v>&lt;1</v>
      </c>
      <c r="P2264" s="7">
        <f>IF(ISNUMBER([1]hyg!P2263), IF([1]hyg!P2263&gt;99, "&gt;99", IF([1]hyg!P2263&lt;1, "&lt;1", [1]hyg!P2263)),  "-")</f>
        <v>24.186237335205082</v>
      </c>
      <c r="Q2264" s="14" t="str">
        <f>IF(ISNUMBER([1]hyg!Q2263), IF([1]hyg!Q2262=-999,"NA",[1]hyg!Q2263), "-")</f>
        <v>-</v>
      </c>
      <c r="R2264" s="5">
        <f>IF(ISBLANK([1]hyg!R2263), "", [1]hyg!R2263)</f>
        <v>2262</v>
      </c>
      <c r="S2264" s="5" t="str">
        <f>IF(ISBLANK([1]hyg!S2263), "", [1]hyg!S2263)</f>
        <v>Eastern and South-Eastern Asia</v>
      </c>
      <c r="T2264" s="5" t="str">
        <f>IF(ISBLANK([1]hyg!T2263), "", [1]hyg!T2263)</f>
        <v>SEAR</v>
      </c>
      <c r="U2264" s="5" t="str">
        <f>IF(ISBLANK([1]hyg!U2263), "", [1]hyg!U2263)</f>
        <v>East Asia and Pacific</v>
      </c>
      <c r="V2264" s="5" t="str">
        <f>IF(ISBLANK([1]hyg!V2263), "", [1]hyg!V2263)</f>
        <v>East Asia and Pacific</v>
      </c>
    </row>
    <row r="2265" spans="1:22">
      <c r="A2265" s="5" t="str">
        <f>IF(ISBLANK([1]hyg!A2264), "", [1]hyg!A2264)</f>
        <v>Indonesia</v>
      </c>
      <c r="B2265" s="6" t="str">
        <f>IF(ISBLANK([1]hyg!B2264), "", [1]hyg!B2264)</f>
        <v>IDN</v>
      </c>
      <c r="C2265" s="6">
        <f>IF(ISBLANK([1]hyg!C2264), "", [1]hyg!C2264)</f>
        <v>2008</v>
      </c>
      <c r="D2265" s="20">
        <f>IF(ISNUMBER([1]hyg!D2264), [1]hyg!D2264,  "-")</f>
        <v>237936.54300000001</v>
      </c>
      <c r="E2265" s="21">
        <f>IF(ISNUMBER([1]hyg!E2264), [1]hyg!E2264,  "-")</f>
        <v>48.335002899169922</v>
      </c>
      <c r="F2265" s="22">
        <f>IF(ISNUMBER([1]hyg!F2264), IF([1]hyg!F2264&gt;99, "&gt;99", IF([1]hyg!F2264&lt;1, "&lt;1", [1]hyg!F2264)),  "-")</f>
        <v>65.617522807074238</v>
      </c>
      <c r="G2265" s="7" t="str">
        <f>IF(ISNUMBER([1]hyg!G2264), IF([1]hyg!G2264&gt;99, "&gt;99", IF([1]hyg!G2264&lt;1, "&lt;1", [1]hyg!G2264)),  "-")</f>
        <v>&lt;1</v>
      </c>
      <c r="H2265" s="7">
        <f>IF(ISNUMBER([1]hyg!H2264), IF([1]hyg!H2264&gt;99, "&gt;99", IF([1]hyg!H2264&lt;1, "&lt;1", [1]hyg!H2264)),  "-")</f>
        <v>33.663005828857422</v>
      </c>
      <c r="I2265" s="14" t="str">
        <f>IF(ISNUMBER([1]hyg!I2264), IF([1]hyg!I2263=-999,"NA",[1]hyg!I2264), "-")</f>
        <v>-</v>
      </c>
      <c r="J2265" s="22">
        <f>IF(ISNUMBER([1]hyg!J2264), IF([1]hyg!J2264&gt;99, "&gt;99", IF([1]hyg!J2264&lt;1, "&lt;1", [1]hyg!J2264)),  "-")</f>
        <v>85.986625147239351</v>
      </c>
      <c r="K2265" s="7" t="str">
        <f>IF(ISNUMBER([1]hyg!K2264), IF([1]hyg!K2264&gt;99, "&gt;99", IF([1]hyg!K2264&lt;1, "&lt;1", [1]hyg!K2264)),  "-")</f>
        <v>&lt;1</v>
      </c>
      <c r="L2265" s="7">
        <f>IF(ISNUMBER([1]hyg!L2264), IF([1]hyg!L2264&gt;99, "&gt;99", IF([1]hyg!L2264&lt;1, "&lt;1", [1]hyg!L2264)),  "-")</f>
        <v>13.72660541534424</v>
      </c>
      <c r="M2265" s="14" t="str">
        <f>IF(ISNUMBER([1]hyg!M2264), IF([1]hyg!M2263=-999,"NA",[1]hyg!M2264), "-")</f>
        <v>-</v>
      </c>
      <c r="N2265" s="22">
        <f>IF(ISNUMBER([1]hyg!N2264), IF([1]hyg!N2264&gt;99, "&gt;99", IF([1]hyg!N2264&lt;1, "&lt;1", [1]hyg!N2264)),  "-")</f>
        <v>75.462929898760464</v>
      </c>
      <c r="O2265" s="7" t="str">
        <f>IF(ISNUMBER([1]hyg!O2264), IF([1]hyg!O2264&gt;99, "&gt;99", IF([1]hyg!O2264&lt;1, "&lt;1", [1]hyg!O2264)),  "-")</f>
        <v>&lt;1</v>
      </c>
      <c r="P2265" s="7">
        <f>IF(ISNUMBER([1]hyg!P2264), IF([1]hyg!P2264&gt;99, "&gt;99", IF([1]hyg!P2264&lt;1, "&lt;1", [1]hyg!P2264)),  "-")</f>
        <v>24.0267448425293</v>
      </c>
      <c r="Q2265" s="14" t="str">
        <f>IF(ISNUMBER([1]hyg!Q2264), IF([1]hyg!Q2263=-999,"NA",[1]hyg!Q2264), "-")</f>
        <v>-</v>
      </c>
      <c r="R2265" s="5">
        <f>IF(ISBLANK([1]hyg!R2264), "", [1]hyg!R2264)</f>
        <v>2263</v>
      </c>
      <c r="S2265" s="5" t="str">
        <f>IF(ISBLANK([1]hyg!S2264), "", [1]hyg!S2264)</f>
        <v>Eastern and South-Eastern Asia</v>
      </c>
      <c r="T2265" s="5" t="str">
        <f>IF(ISBLANK([1]hyg!T2264), "", [1]hyg!T2264)</f>
        <v>SEAR</v>
      </c>
      <c r="U2265" s="5" t="str">
        <f>IF(ISBLANK([1]hyg!U2264), "", [1]hyg!U2264)</f>
        <v>East Asia and Pacific</v>
      </c>
      <c r="V2265" s="5" t="str">
        <f>IF(ISBLANK([1]hyg!V2264), "", [1]hyg!V2264)</f>
        <v>East Asia and Pacific</v>
      </c>
    </row>
    <row r="2266" spans="1:22">
      <c r="A2266" s="5" t="str">
        <f>IF(ISBLANK([1]hyg!A2265), "", [1]hyg!A2265)</f>
        <v>Indonesia</v>
      </c>
      <c r="B2266" s="6" t="str">
        <f>IF(ISBLANK([1]hyg!B2265), "", [1]hyg!B2265)</f>
        <v>IDN</v>
      </c>
      <c r="C2266" s="6">
        <f>IF(ISBLANK([1]hyg!C2265), "", [1]hyg!C2265)</f>
        <v>2009</v>
      </c>
      <c r="D2266" s="20">
        <f>IF(ISNUMBER([1]hyg!D2265), [1]hyg!D2265,  "-")</f>
        <v>240981.299</v>
      </c>
      <c r="E2266" s="21">
        <f>IF(ISNUMBER([1]hyg!E2265), [1]hyg!E2265,  "-")</f>
        <v>49.134002685546882</v>
      </c>
      <c r="F2266" s="22">
        <f>IF(ISNUMBER([1]hyg!F2265), IF([1]hyg!F2265&gt;99, "&gt;99", IF([1]hyg!F2265&lt;1, "&lt;1", [1]hyg!F2265)),  "-")</f>
        <v>65.617522807074238</v>
      </c>
      <c r="G2266" s="7" t="str">
        <f>IF(ISNUMBER([1]hyg!G2265), IF([1]hyg!G2265&gt;99, "&gt;99", IF([1]hyg!G2265&lt;1, "&lt;1", [1]hyg!G2265)),  "-")</f>
        <v>&lt;1</v>
      </c>
      <c r="H2266" s="7">
        <f>IF(ISNUMBER([1]hyg!H2265), IF([1]hyg!H2265&gt;99, "&gt;99", IF([1]hyg!H2265&lt;1, "&lt;1", [1]hyg!H2265)),  "-")</f>
        <v>33.663005828857422</v>
      </c>
      <c r="I2266" s="14" t="str">
        <f>IF(ISNUMBER([1]hyg!I2265), IF([1]hyg!I2264=-999,"NA",[1]hyg!I2265), "-")</f>
        <v>-</v>
      </c>
      <c r="J2266" s="22">
        <f>IF(ISNUMBER([1]hyg!J2265), IF([1]hyg!J2265&gt;99, "&gt;99", IF([1]hyg!J2265&lt;1, "&lt;1", [1]hyg!J2265)),  "-")</f>
        <v>85.986625147239351</v>
      </c>
      <c r="K2266" s="7" t="str">
        <f>IF(ISNUMBER([1]hyg!K2265), IF([1]hyg!K2265&gt;99, "&gt;99", IF([1]hyg!K2265&lt;1, "&lt;1", [1]hyg!K2265)),  "-")</f>
        <v>&lt;1</v>
      </c>
      <c r="L2266" s="7">
        <f>IF(ISNUMBER([1]hyg!L2265), IF([1]hyg!L2265&gt;99, "&gt;99", IF([1]hyg!L2265&lt;1, "&lt;1", [1]hyg!L2265)),  "-")</f>
        <v>13.72660541534424</v>
      </c>
      <c r="M2266" s="14" t="str">
        <f>IF(ISNUMBER([1]hyg!M2265), IF([1]hyg!M2264=-999,"NA",[1]hyg!M2265), "-")</f>
        <v>-</v>
      </c>
      <c r="N2266" s="22">
        <f>IF(ISNUMBER([1]hyg!N2265), IF([1]hyg!N2265&gt;99, "&gt;99", IF([1]hyg!N2265&lt;1, "&lt;1", [1]hyg!N2265)),  "-")</f>
        <v>75.625679637296159</v>
      </c>
      <c r="O2266" s="7" t="str">
        <f>IF(ISNUMBER([1]hyg!O2265), IF([1]hyg!O2265&gt;99, "&gt;99", IF([1]hyg!O2265&lt;1, "&lt;1", [1]hyg!O2265)),  "-")</f>
        <v>&lt;1</v>
      </c>
      <c r="P2266" s="7">
        <f>IF(ISNUMBER([1]hyg!P2265), IF([1]hyg!P2265&gt;99, "&gt;99", IF([1]hyg!P2265&lt;1, "&lt;1", [1]hyg!P2265)),  "-")</f>
        <v>23.867452621459961</v>
      </c>
      <c r="Q2266" s="14" t="str">
        <f>IF(ISNUMBER([1]hyg!Q2265), IF([1]hyg!Q2264=-999,"NA",[1]hyg!Q2265), "-")</f>
        <v>-</v>
      </c>
      <c r="R2266" s="5">
        <f>IF(ISBLANK([1]hyg!R2265), "", [1]hyg!R2265)</f>
        <v>2264</v>
      </c>
      <c r="S2266" s="5" t="str">
        <f>IF(ISBLANK([1]hyg!S2265), "", [1]hyg!S2265)</f>
        <v>Eastern and South-Eastern Asia</v>
      </c>
      <c r="T2266" s="5" t="str">
        <f>IF(ISBLANK([1]hyg!T2265), "", [1]hyg!T2265)</f>
        <v>SEAR</v>
      </c>
      <c r="U2266" s="5" t="str">
        <f>IF(ISBLANK([1]hyg!U2265), "", [1]hyg!U2265)</f>
        <v>East Asia and Pacific</v>
      </c>
      <c r="V2266" s="5" t="str">
        <f>IF(ISBLANK([1]hyg!V2265), "", [1]hyg!V2265)</f>
        <v>East Asia and Pacific</v>
      </c>
    </row>
    <row r="2267" spans="1:22">
      <c r="A2267" s="5" t="str">
        <f>IF(ISBLANK([1]hyg!A2266), "", [1]hyg!A2266)</f>
        <v>Indonesia</v>
      </c>
      <c r="B2267" s="6" t="str">
        <f>IF(ISBLANK([1]hyg!B2266), "", [1]hyg!B2266)</f>
        <v>IDN</v>
      </c>
      <c r="C2267" s="6">
        <f>IF(ISBLANK([1]hyg!C2266), "", [1]hyg!C2266)</f>
        <v>2010</v>
      </c>
      <c r="D2267" s="20">
        <f>IF(ISNUMBER([1]hyg!D2266), [1]hyg!D2266,  "-")</f>
        <v>244016.17300000001</v>
      </c>
      <c r="E2267" s="21">
        <f>IF(ISNUMBER([1]hyg!E2266), [1]hyg!E2266,  "-")</f>
        <v>49.91400146484375</v>
      </c>
      <c r="F2267" s="22">
        <f>IF(ISNUMBER([1]hyg!F2266), IF([1]hyg!F2266&gt;99, "&gt;99", IF([1]hyg!F2266&lt;1, "&lt;1", [1]hyg!F2266)),  "-")</f>
        <v>65.617522807074238</v>
      </c>
      <c r="G2267" s="7" t="str">
        <f>IF(ISNUMBER([1]hyg!G2266), IF([1]hyg!G2266&gt;99, "&gt;99", IF([1]hyg!G2266&lt;1, "&lt;1", [1]hyg!G2266)),  "-")</f>
        <v>&lt;1</v>
      </c>
      <c r="H2267" s="7">
        <f>IF(ISNUMBER([1]hyg!H2266), IF([1]hyg!H2266&gt;99, "&gt;99", IF([1]hyg!H2266&lt;1, "&lt;1", [1]hyg!H2266)),  "-")</f>
        <v>33.663005828857422</v>
      </c>
      <c r="I2267" s="14" t="str">
        <f>IF(ISNUMBER([1]hyg!I2266), IF([1]hyg!I2265=-999,"NA",[1]hyg!I2266), "-")</f>
        <v>-</v>
      </c>
      <c r="J2267" s="22">
        <f>IF(ISNUMBER([1]hyg!J2266), IF([1]hyg!J2266&gt;99, "&gt;99", IF([1]hyg!J2266&lt;1, "&lt;1", [1]hyg!J2266)),  "-")</f>
        <v>85.986625147239351</v>
      </c>
      <c r="K2267" s="7" t="str">
        <f>IF(ISNUMBER([1]hyg!K2266), IF([1]hyg!K2266&gt;99, "&gt;99", IF([1]hyg!K2266&lt;1, "&lt;1", [1]hyg!K2266)),  "-")</f>
        <v>&lt;1</v>
      </c>
      <c r="L2267" s="7">
        <f>IF(ISNUMBER([1]hyg!L2266), IF([1]hyg!L2266&gt;99, "&gt;99", IF([1]hyg!L2266&lt;1, "&lt;1", [1]hyg!L2266)),  "-")</f>
        <v>13.72660541534424</v>
      </c>
      <c r="M2267" s="14" t="str">
        <f>IF(ISNUMBER([1]hyg!M2266), IF([1]hyg!M2265=-999,"NA",[1]hyg!M2266), "-")</f>
        <v>-</v>
      </c>
      <c r="N2267" s="22">
        <f>IF(ISNUMBER([1]hyg!N2266), IF([1]hyg!N2266&gt;99, "&gt;99", IF([1]hyg!N2266&lt;1, "&lt;1", [1]hyg!N2266)),  "-")</f>
        <v>75.784558496356098</v>
      </c>
      <c r="O2267" s="7" t="str">
        <f>IF(ISNUMBER([1]hyg!O2266), IF([1]hyg!O2266&gt;99, "&gt;99", IF([1]hyg!O2266&lt;1, "&lt;1", [1]hyg!O2266)),  "-")</f>
        <v>&lt;1</v>
      </c>
      <c r="P2267" s="7">
        <f>IF(ISNUMBER([1]hyg!P2266), IF([1]hyg!P2266&gt;99, "&gt;99", IF([1]hyg!P2266&lt;1, "&lt;1", [1]hyg!P2266)),  "-")</f>
        <v>23.711948394775391</v>
      </c>
      <c r="Q2267" s="14" t="str">
        <f>IF(ISNUMBER([1]hyg!Q2266), IF([1]hyg!Q2265=-999,"NA",[1]hyg!Q2266), "-")</f>
        <v>-</v>
      </c>
      <c r="R2267" s="5">
        <f>IF(ISBLANK([1]hyg!R2266), "", [1]hyg!R2266)</f>
        <v>2265</v>
      </c>
      <c r="S2267" s="5" t="str">
        <f>IF(ISBLANK([1]hyg!S2266), "", [1]hyg!S2266)</f>
        <v>Eastern and South-Eastern Asia</v>
      </c>
      <c r="T2267" s="5" t="str">
        <f>IF(ISBLANK([1]hyg!T2266), "", [1]hyg!T2266)</f>
        <v>SEAR</v>
      </c>
      <c r="U2267" s="5" t="str">
        <f>IF(ISBLANK([1]hyg!U2266), "", [1]hyg!U2266)</f>
        <v>East Asia and Pacific</v>
      </c>
      <c r="V2267" s="5" t="str">
        <f>IF(ISBLANK([1]hyg!V2266), "", [1]hyg!V2266)</f>
        <v>East Asia and Pacific</v>
      </c>
    </row>
    <row r="2268" spans="1:22">
      <c r="A2268" s="5" t="str">
        <f>IF(ISBLANK([1]hyg!A2267), "", [1]hyg!A2267)</f>
        <v>Indonesia</v>
      </c>
      <c r="B2268" s="6" t="str">
        <f>IF(ISBLANK([1]hyg!B2267), "", [1]hyg!B2267)</f>
        <v>IDN</v>
      </c>
      <c r="C2268" s="6">
        <f>IF(ISBLANK([1]hyg!C2267), "", [1]hyg!C2267)</f>
        <v>2011</v>
      </c>
      <c r="D2268" s="20">
        <f>IF(ISNUMBER([1]hyg!D2267), [1]hyg!D2267,  "-")</f>
        <v>247099.69699999999</v>
      </c>
      <c r="E2268" s="21">
        <f>IF(ISNUMBER([1]hyg!E2267), [1]hyg!E2267,  "-")</f>
        <v>50.594997406005859</v>
      </c>
      <c r="F2268" s="22">
        <f>IF(ISNUMBER([1]hyg!F2267), IF([1]hyg!F2267&gt;99, "&gt;99", IF([1]hyg!F2267&lt;1, "&lt;1", [1]hyg!F2267)),  "-")</f>
        <v>66.472683716520351</v>
      </c>
      <c r="G2268" s="7">
        <f>IF(ISNUMBER([1]hyg!G2267), IF([1]hyg!G2267&gt;99, "&gt;99", IF([1]hyg!G2267&lt;1, "&lt;1", [1]hyg!G2267)),  "-")</f>
        <v>3.6504028308286252</v>
      </c>
      <c r="H2268" s="7">
        <f>IF(ISNUMBER([1]hyg!H2267), IF([1]hyg!H2267&gt;99, "&gt;99", IF([1]hyg!H2267&lt;1, "&lt;1", [1]hyg!H2267)),  "-")</f>
        <v>29.876913070678711</v>
      </c>
      <c r="I2268" s="14" t="str">
        <f>IF(ISNUMBER([1]hyg!I2267), IF([1]hyg!I2266=-999,"NA",[1]hyg!I2267), "-")</f>
        <v>-</v>
      </c>
      <c r="J2268" s="22">
        <f>IF(ISNUMBER([1]hyg!J2267), IF([1]hyg!J2267&gt;99, "&gt;99", IF([1]hyg!J2267&lt;1, "&lt;1", [1]hyg!J2267)),  "-")</f>
        <v>85.591100326572246</v>
      </c>
      <c r="K2268" s="7">
        <f>IF(ISNUMBER([1]hyg!K2267), IF([1]hyg!K2267&gt;99, "&gt;99", IF([1]hyg!K2267&lt;1, "&lt;1", [1]hyg!K2267)),  "-")</f>
        <v>2.2361878093425962</v>
      </c>
      <c r="L2268" s="7">
        <f>IF(ISNUMBER([1]hyg!L2267), IF([1]hyg!L2267&gt;99, "&gt;99", IF([1]hyg!L2267&lt;1, "&lt;1", [1]hyg!L2267)),  "-")</f>
        <v>12.172712326049799</v>
      </c>
      <c r="M2268" s="14" t="str">
        <f>IF(ISNUMBER([1]hyg!M2267), IF([1]hyg!M2266=-999,"NA",[1]hyg!M2267), "-")</f>
        <v>-</v>
      </c>
      <c r="N2268" s="22">
        <f>IF(ISNUMBER([1]hyg!N2267), IF([1]hyg!N2267&gt;99, "&gt;99", IF([1]hyg!N2267&lt;1, "&lt;1", [1]hyg!N2267)),  "-")</f>
        <v>76.145645700787625</v>
      </c>
      <c r="O2268" s="7">
        <f>IF(ISNUMBER([1]hyg!O2267), IF([1]hyg!O2267&gt;99, "&gt;99", IF([1]hyg!O2267&lt;1, "&lt;1", [1]hyg!O2267)),  "-")</f>
        <v>2.9348807487422941</v>
      </c>
      <c r="P2268" s="7">
        <f>IF(ISNUMBER([1]hyg!P2267), IF([1]hyg!P2267&gt;99, "&gt;99", IF([1]hyg!P2267&lt;1, "&lt;1", [1]hyg!P2267)),  "-")</f>
        <v>20.919473648071289</v>
      </c>
      <c r="Q2268" s="14" t="str">
        <f>IF(ISNUMBER([1]hyg!Q2267), IF([1]hyg!Q2266=-999,"NA",[1]hyg!Q2267), "-")</f>
        <v>-</v>
      </c>
      <c r="R2268" s="5">
        <f>IF(ISBLANK([1]hyg!R2267), "", [1]hyg!R2267)</f>
        <v>2266</v>
      </c>
      <c r="S2268" s="5" t="str">
        <f>IF(ISBLANK([1]hyg!S2267), "", [1]hyg!S2267)</f>
        <v>Eastern and South-Eastern Asia</v>
      </c>
      <c r="T2268" s="5" t="str">
        <f>IF(ISBLANK([1]hyg!T2267), "", [1]hyg!T2267)</f>
        <v>SEAR</v>
      </c>
      <c r="U2268" s="5" t="str">
        <f>IF(ISBLANK([1]hyg!U2267), "", [1]hyg!U2267)</f>
        <v>East Asia and Pacific</v>
      </c>
      <c r="V2268" s="5" t="str">
        <f>IF(ISBLANK([1]hyg!V2267), "", [1]hyg!V2267)</f>
        <v>East Asia and Pacific</v>
      </c>
    </row>
    <row r="2269" spans="1:22">
      <c r="A2269" s="5" t="str">
        <f>IF(ISBLANK([1]hyg!A2268), "", [1]hyg!A2268)</f>
        <v>Indonesia</v>
      </c>
      <c r="B2269" s="6" t="str">
        <f>IF(ISBLANK([1]hyg!B2268), "", [1]hyg!B2268)</f>
        <v>IDN</v>
      </c>
      <c r="C2269" s="6">
        <f>IF(ISBLANK([1]hyg!C2268), "", [1]hyg!C2268)</f>
        <v>2012</v>
      </c>
      <c r="D2269" s="20">
        <f>IF(ISNUMBER([1]hyg!D2268), [1]hyg!D2268,  "-")</f>
        <v>250222.69500000001</v>
      </c>
      <c r="E2269" s="21">
        <f>IF(ISNUMBER([1]hyg!E2268), [1]hyg!E2268,  "-")</f>
        <v>51.2760009765625</v>
      </c>
      <c r="F2269" s="22">
        <f>IF(ISNUMBER([1]hyg!F2268), IF([1]hyg!F2268&gt;99, "&gt;99", IF([1]hyg!F2268&lt;1, "&lt;1", [1]hyg!F2268)),  "-")</f>
        <v>67.327844625966691</v>
      </c>
      <c r="G2269" s="7">
        <f>IF(ISNUMBER([1]hyg!G2268), IF([1]hyg!G2268&gt;99, "&gt;99", IF([1]hyg!G2268&lt;1, "&lt;1", [1]hyg!G2268)),  "-")</f>
        <v>6.5813329061636523</v>
      </c>
      <c r="H2269" s="7">
        <f>IF(ISNUMBER([1]hyg!H2268), IF([1]hyg!H2268&gt;99, "&gt;99", IF([1]hyg!H2268&lt;1, "&lt;1", [1]hyg!H2268)),  "-")</f>
        <v>26.090822219848629</v>
      </c>
      <c r="I2269" s="14" t="str">
        <f>IF(ISNUMBER([1]hyg!I2268), IF([1]hyg!I2267=-999,"NA",[1]hyg!I2268), "-")</f>
        <v>-</v>
      </c>
      <c r="J2269" s="22">
        <f>IF(ISNUMBER([1]hyg!J2268), IF([1]hyg!J2268&gt;99, "&gt;99", IF([1]hyg!J2268&lt;1, "&lt;1", [1]hyg!J2268)),  "-")</f>
        <v>85.195575505905026</v>
      </c>
      <c r="K2269" s="7">
        <f>IF(ISNUMBER([1]hyg!K2268), IF([1]hyg!K2268&gt;99, "&gt;99", IF([1]hyg!K2268&lt;1, "&lt;1", [1]hyg!K2268)),  "-")</f>
        <v>4.1856065559102262</v>
      </c>
      <c r="L2269" s="7">
        <f>IF(ISNUMBER([1]hyg!L2268), IF([1]hyg!L2268&gt;99, "&gt;99", IF([1]hyg!L2268&lt;1, "&lt;1", [1]hyg!L2268)),  "-")</f>
        <v>10.618818283081049</v>
      </c>
      <c r="M2269" s="14" t="str">
        <f>IF(ISNUMBER([1]hyg!M2268), IF([1]hyg!M2267=-999,"NA",[1]hyg!M2268), "-")</f>
        <v>-</v>
      </c>
      <c r="N2269" s="22">
        <f>IF(ISNUMBER([1]hyg!N2268), IF([1]hyg!N2268&gt;99, "&gt;99", IF([1]hyg!N2268&lt;1, "&lt;1", [1]hyg!N2268)),  "-")</f>
        <v>76.489702282639669</v>
      </c>
      <c r="O2269" s="7">
        <f>IF(ISNUMBER([1]hyg!O2268), IF([1]hyg!O2268&gt;99, "&gt;99", IF([1]hyg!O2268&lt;1, "&lt;1", [1]hyg!O2268)),  "-")</f>
        <v>5.3529002862330746</v>
      </c>
      <c r="P2269" s="7">
        <f>IF(ISNUMBER([1]hyg!P2268), IF([1]hyg!P2268&gt;99, "&gt;99", IF([1]hyg!P2268&lt;1, "&lt;1", [1]hyg!P2268)),  "-")</f>
        <v>18.15739822387695</v>
      </c>
      <c r="Q2269" s="14" t="str">
        <f>IF(ISNUMBER([1]hyg!Q2268), IF([1]hyg!Q2267=-999,"NA",[1]hyg!Q2268), "-")</f>
        <v>-</v>
      </c>
      <c r="R2269" s="5">
        <f>IF(ISBLANK([1]hyg!R2268), "", [1]hyg!R2268)</f>
        <v>2267</v>
      </c>
      <c r="S2269" s="5" t="str">
        <f>IF(ISBLANK([1]hyg!S2268), "", [1]hyg!S2268)</f>
        <v>Eastern and South-Eastern Asia</v>
      </c>
      <c r="T2269" s="5" t="str">
        <f>IF(ISBLANK([1]hyg!T2268), "", [1]hyg!T2268)</f>
        <v>SEAR</v>
      </c>
      <c r="U2269" s="5" t="str">
        <f>IF(ISBLANK([1]hyg!U2268), "", [1]hyg!U2268)</f>
        <v>East Asia and Pacific</v>
      </c>
      <c r="V2269" s="5" t="str">
        <f>IF(ISBLANK([1]hyg!V2268), "", [1]hyg!V2268)</f>
        <v>East Asia and Pacific</v>
      </c>
    </row>
    <row r="2270" spans="1:22">
      <c r="A2270" s="5" t="str">
        <f>IF(ISBLANK([1]hyg!A2269), "", [1]hyg!A2269)</f>
        <v>Indonesia</v>
      </c>
      <c r="B2270" s="6" t="str">
        <f>IF(ISBLANK([1]hyg!B2269), "", [1]hyg!B2269)</f>
        <v>IDN</v>
      </c>
      <c r="C2270" s="6">
        <f>IF(ISBLANK([1]hyg!C2269), "", [1]hyg!C2269)</f>
        <v>2013</v>
      </c>
      <c r="D2270" s="20">
        <f>IF(ISNUMBER([1]hyg!D2269), [1]hyg!D2269,  "-")</f>
        <v>253275.91800000001</v>
      </c>
      <c r="E2270" s="21">
        <f>IF(ISNUMBER([1]hyg!E2269), [1]hyg!E2269,  "-")</f>
        <v>51.955005645751953</v>
      </c>
      <c r="F2270" s="22">
        <f>IF(ISNUMBER([1]hyg!F2269), IF([1]hyg!F2269&gt;99, "&gt;99", IF([1]hyg!F2269&lt;1, "&lt;1", [1]hyg!F2269)),  "-")</f>
        <v>68.183005535412804</v>
      </c>
      <c r="G2270" s="7">
        <f>IF(ISNUMBER([1]hyg!G2269), IF([1]hyg!G2269&gt;99, "&gt;99", IF([1]hyg!G2269&lt;1, "&lt;1", [1]hyg!G2269)),  "-")</f>
        <v>9.5122629814989068</v>
      </c>
      <c r="H2270" s="7">
        <f>IF(ISNUMBER([1]hyg!H2269), IF([1]hyg!H2269&gt;99, "&gt;99", IF([1]hyg!H2269&lt;1, "&lt;1", [1]hyg!H2269)),  "-")</f>
        <v>22.304731369018551</v>
      </c>
      <c r="I2270" s="14" t="str">
        <f>IF(ISNUMBER([1]hyg!I2269), IF([1]hyg!I2268=-999,"NA",[1]hyg!I2269), "-")</f>
        <v>-</v>
      </c>
      <c r="J2270" s="22">
        <f>IF(ISNUMBER([1]hyg!J2269), IF([1]hyg!J2269&gt;99, "&gt;99", IF([1]hyg!J2269&lt;1, "&lt;1", [1]hyg!J2269)),  "-")</f>
        <v>84.80005068523792</v>
      </c>
      <c r="K2270" s="7">
        <f>IF(ISNUMBER([1]hyg!K2269), IF([1]hyg!K2269&gt;99, "&gt;99", IF([1]hyg!K2269&lt;1, "&lt;1", [1]hyg!K2269)),  "-")</f>
        <v>6.1350253024781978</v>
      </c>
      <c r="L2270" s="7">
        <f>IF(ISNUMBER([1]hyg!L2269), IF([1]hyg!L2269&gt;99, "&gt;99", IF([1]hyg!L2269&lt;1, "&lt;1", [1]hyg!L2269)),  "-")</f>
        <v>9.0649242401123047</v>
      </c>
      <c r="M2270" s="14" t="str">
        <f>IF(ISNUMBER([1]hyg!M2269), IF([1]hyg!M2268=-999,"NA",[1]hyg!M2269), "-")</f>
        <v>-</v>
      </c>
      <c r="N2270" s="22">
        <f>IF(ISNUMBER([1]hyg!N2269), IF([1]hyg!N2269&gt;99, "&gt;99", IF([1]hyg!N2269&lt;1, "&lt;1", [1]hyg!N2269)),  "-")</f>
        <v>76.816393201560317</v>
      </c>
      <c r="O2270" s="7">
        <f>IF(ISNUMBER([1]hyg!O2269), IF([1]hyg!O2269&gt;99, "&gt;99", IF([1]hyg!O2269&lt;1, "&lt;1", [1]hyg!O2269)),  "-")</f>
        <v>7.757619125177694</v>
      </c>
      <c r="P2270" s="7">
        <f>IF(ISNUMBER([1]hyg!P2269), IF([1]hyg!P2269&gt;99, "&gt;99", IF([1]hyg!P2269&lt;1, "&lt;1", [1]hyg!P2269)),  "-")</f>
        <v>15.42598724365234</v>
      </c>
      <c r="Q2270" s="14" t="str">
        <f>IF(ISNUMBER([1]hyg!Q2269), IF([1]hyg!Q2268=-999,"NA",[1]hyg!Q2269), "-")</f>
        <v>-</v>
      </c>
      <c r="R2270" s="5">
        <f>IF(ISBLANK([1]hyg!R2269), "", [1]hyg!R2269)</f>
        <v>2268</v>
      </c>
      <c r="S2270" s="5" t="str">
        <f>IF(ISBLANK([1]hyg!S2269), "", [1]hyg!S2269)</f>
        <v>Eastern and South-Eastern Asia</v>
      </c>
      <c r="T2270" s="5" t="str">
        <f>IF(ISBLANK([1]hyg!T2269), "", [1]hyg!T2269)</f>
        <v>SEAR</v>
      </c>
      <c r="U2270" s="5" t="str">
        <f>IF(ISBLANK([1]hyg!U2269), "", [1]hyg!U2269)</f>
        <v>East Asia and Pacific</v>
      </c>
      <c r="V2270" s="5" t="str">
        <f>IF(ISBLANK([1]hyg!V2269), "", [1]hyg!V2269)</f>
        <v>East Asia and Pacific</v>
      </c>
    </row>
    <row r="2271" spans="1:22">
      <c r="A2271" s="5" t="str">
        <f>IF(ISBLANK([1]hyg!A2270), "", [1]hyg!A2270)</f>
        <v>Indonesia</v>
      </c>
      <c r="B2271" s="6" t="str">
        <f>IF(ISBLANK([1]hyg!B2270), "", [1]hyg!B2270)</f>
        <v>IDN</v>
      </c>
      <c r="C2271" s="6">
        <f>IF(ISBLANK([1]hyg!C2270), "", [1]hyg!C2270)</f>
        <v>2014</v>
      </c>
      <c r="D2271" s="20">
        <f>IF(ISNUMBER([1]hyg!D2270), [1]hyg!D2270,  "-")</f>
        <v>256229.761</v>
      </c>
      <c r="E2271" s="21">
        <f>IF(ISNUMBER([1]hyg!E2270), [1]hyg!E2270,  "-")</f>
        <v>52.635005950927727</v>
      </c>
      <c r="F2271" s="22">
        <f>IF(ISNUMBER([1]hyg!F2270), IF([1]hyg!F2270&gt;99, "&gt;99", IF([1]hyg!F2270&lt;1, "&lt;1", [1]hyg!F2270)),  "-")</f>
        <v>69.038166444859144</v>
      </c>
      <c r="G2271" s="7">
        <f>IF(ISNUMBER([1]hyg!G2270), IF([1]hyg!G2270&gt;99, "&gt;99", IF([1]hyg!G2270&lt;1, "&lt;1", [1]hyg!G2270)),  "-")</f>
        <v>12.44319305683393</v>
      </c>
      <c r="H2271" s="7">
        <f>IF(ISNUMBER([1]hyg!H2270), IF([1]hyg!H2270&gt;99, "&gt;99", IF([1]hyg!H2270&lt;1, "&lt;1", [1]hyg!H2270)),  "-")</f>
        <v>18.51864051818848</v>
      </c>
      <c r="I2271" s="14" t="str">
        <f>IF(ISNUMBER([1]hyg!I2270), IF([1]hyg!I2269=-999,"NA",[1]hyg!I2270), "-")</f>
        <v>-</v>
      </c>
      <c r="J2271" s="22">
        <f>IF(ISNUMBER([1]hyg!J2270), IF([1]hyg!J2270&gt;99, "&gt;99", IF([1]hyg!J2270&lt;1, "&lt;1", [1]hyg!J2270)),  "-")</f>
        <v>84.404525864570815</v>
      </c>
      <c r="K2271" s="7">
        <f>IF(ISNUMBER([1]hyg!K2270), IF([1]hyg!K2270&gt;99, "&gt;99", IF([1]hyg!K2270&lt;1, "&lt;1", [1]hyg!K2270)),  "-")</f>
        <v>8.0844440490457146</v>
      </c>
      <c r="L2271" s="7">
        <f>IF(ISNUMBER([1]hyg!L2270), IF([1]hyg!L2270&gt;99, "&gt;99", IF([1]hyg!L2270&lt;1, "&lt;1", [1]hyg!L2270)),  "-")</f>
        <v>7.5110301971435547</v>
      </c>
      <c r="M2271" s="14" t="str">
        <f>IF(ISNUMBER([1]hyg!M2270), IF([1]hyg!M2269=-999,"NA",[1]hyg!M2270), "-")</f>
        <v>-</v>
      </c>
      <c r="N2271" s="22">
        <f>IF(ISNUMBER([1]hyg!N2270), IF([1]hyg!N2270&gt;99, "&gt;99", IF([1]hyg!N2270&lt;1, "&lt;1", [1]hyg!N2270)),  "-")</f>
        <v>77.126251701583712</v>
      </c>
      <c r="O2271" s="7">
        <f>IF(ISNUMBER([1]hyg!O2270), IF([1]hyg!O2270&gt;99, "&gt;99", IF([1]hyg!O2270&lt;1, "&lt;1", [1]hyg!O2270)),  "-")</f>
        <v>10.148965534116689</v>
      </c>
      <c r="P2271" s="7">
        <f>IF(ISNUMBER([1]hyg!P2270), IF([1]hyg!P2270&gt;99, "&gt;99", IF([1]hyg!P2270&lt;1, "&lt;1", [1]hyg!P2270)),  "-")</f>
        <v>12.724782943725589</v>
      </c>
      <c r="Q2271" s="14" t="str">
        <f>IF(ISNUMBER([1]hyg!Q2270), IF([1]hyg!Q2269=-999,"NA",[1]hyg!Q2270), "-")</f>
        <v>-</v>
      </c>
      <c r="R2271" s="5">
        <f>IF(ISBLANK([1]hyg!R2270), "", [1]hyg!R2270)</f>
        <v>2269</v>
      </c>
      <c r="S2271" s="5" t="str">
        <f>IF(ISBLANK([1]hyg!S2270), "", [1]hyg!S2270)</f>
        <v>Eastern and South-Eastern Asia</v>
      </c>
      <c r="T2271" s="5" t="str">
        <f>IF(ISBLANK([1]hyg!T2270), "", [1]hyg!T2270)</f>
        <v>SEAR</v>
      </c>
      <c r="U2271" s="5" t="str">
        <f>IF(ISBLANK([1]hyg!U2270), "", [1]hyg!U2270)</f>
        <v>East Asia and Pacific</v>
      </c>
      <c r="V2271" s="5" t="str">
        <f>IF(ISBLANK([1]hyg!V2270), "", [1]hyg!V2270)</f>
        <v>East Asia and Pacific</v>
      </c>
    </row>
    <row r="2272" spans="1:22">
      <c r="A2272" s="5" t="str">
        <f>IF(ISBLANK([1]hyg!A2271), "", [1]hyg!A2271)</f>
        <v>Indonesia</v>
      </c>
      <c r="B2272" s="6" t="str">
        <f>IF(ISBLANK([1]hyg!B2271), "", [1]hyg!B2271)</f>
        <v>IDN</v>
      </c>
      <c r="C2272" s="6">
        <f>IF(ISBLANK([1]hyg!C2271), "", [1]hyg!C2271)</f>
        <v>2015</v>
      </c>
      <c r="D2272" s="20">
        <f>IF(ISNUMBER([1]hyg!D2271), [1]hyg!D2271,  "-")</f>
        <v>259091.97</v>
      </c>
      <c r="E2272" s="21">
        <f>IF(ISNUMBER([1]hyg!E2271), [1]hyg!E2271,  "-")</f>
        <v>53.312999725341797</v>
      </c>
      <c r="F2272" s="22">
        <f>IF(ISNUMBER([1]hyg!F2271), IF([1]hyg!F2271&gt;99, "&gt;99", IF([1]hyg!F2271&lt;1, "&lt;1", [1]hyg!F2271)),  "-")</f>
        <v>69.893327354305256</v>
      </c>
      <c r="G2272" s="7">
        <f>IF(ISNUMBER([1]hyg!G2271), IF([1]hyg!G2271&gt;99, "&gt;99", IF([1]hyg!G2271&lt;1, "&lt;1", [1]hyg!G2271)),  "-")</f>
        <v>15.37412313216919</v>
      </c>
      <c r="H2272" s="7">
        <f>IF(ISNUMBER([1]hyg!H2271), IF([1]hyg!H2271&gt;99, "&gt;99", IF([1]hyg!H2271&lt;1, "&lt;1", [1]hyg!H2271)),  "-")</f>
        <v>14.7325496673584</v>
      </c>
      <c r="I2272" s="14">
        <f>IF(ISNUMBER([1]hyg!I2271), IF([1]hyg!I2270=-999,"NA",[1]hyg!I2271), "-")</f>
        <v>0.85516089200973511</v>
      </c>
      <c r="J2272" s="22">
        <f>IF(ISNUMBER([1]hyg!J2271), IF([1]hyg!J2271&gt;99, "&gt;99", IF([1]hyg!J2271&lt;1, "&lt;1", [1]hyg!J2271)),  "-")</f>
        <v>84.009001043903709</v>
      </c>
      <c r="K2272" s="7">
        <f>IF(ISNUMBER([1]hyg!K2271), IF([1]hyg!K2271&gt;99, "&gt;99", IF([1]hyg!K2271&lt;1, "&lt;1", [1]hyg!K2271)),  "-")</f>
        <v>10.03386279561369</v>
      </c>
      <c r="L2272" s="7">
        <f>IF(ISNUMBER([1]hyg!L2271), IF([1]hyg!L2271&gt;99, "&gt;99", IF([1]hyg!L2271&lt;1, "&lt;1", [1]hyg!L2271)),  "-")</f>
        <v>5.9571361541748047</v>
      </c>
      <c r="M2272" s="14">
        <f>IF(ISNUMBER([1]hyg!M2271), IF([1]hyg!M2270=-999,"NA",[1]hyg!M2271), "-")</f>
        <v>-0.39552482962608337</v>
      </c>
      <c r="N2272" s="22">
        <f>IF(ISNUMBER([1]hyg!N2271), IF([1]hyg!N2271&gt;99, "&gt;99", IF([1]hyg!N2271&lt;1, "&lt;1", [1]hyg!N2271)),  "-")</f>
        <v>77.418818301896437</v>
      </c>
      <c r="O2272" s="7">
        <f>IF(ISNUMBER([1]hyg!O2271), IF([1]hyg!O2271&gt;99, "&gt;99", IF([1]hyg!O2271&lt;1, "&lt;1", [1]hyg!O2271)),  "-")</f>
        <v>12.527070504463509</v>
      </c>
      <c r="P2272" s="7">
        <f>IF(ISNUMBER([1]hyg!P2271), IF([1]hyg!P2271&gt;99, "&gt;99", IF([1]hyg!P2271&lt;1, "&lt;1", [1]hyg!P2271)),  "-")</f>
        <v>10.054111480712891</v>
      </c>
      <c r="Q2272" s="14">
        <f>IF(ISNUMBER([1]hyg!Q2271), IF([1]hyg!Q2270=-999,"NA",[1]hyg!Q2271), "-")</f>
        <v>0.2237718403339386</v>
      </c>
      <c r="R2272" s="5">
        <f>IF(ISBLANK([1]hyg!R2271), "", [1]hyg!R2271)</f>
        <v>2270</v>
      </c>
      <c r="S2272" s="5" t="str">
        <f>IF(ISBLANK([1]hyg!S2271), "", [1]hyg!S2271)</f>
        <v>Eastern and South-Eastern Asia</v>
      </c>
      <c r="T2272" s="5" t="str">
        <f>IF(ISBLANK([1]hyg!T2271), "", [1]hyg!T2271)</f>
        <v>SEAR</v>
      </c>
      <c r="U2272" s="5" t="str">
        <f>IF(ISBLANK([1]hyg!U2271), "", [1]hyg!U2271)</f>
        <v>East Asia and Pacific</v>
      </c>
      <c r="V2272" s="5" t="str">
        <f>IF(ISBLANK([1]hyg!V2271), "", [1]hyg!V2271)</f>
        <v>East Asia and Pacific</v>
      </c>
    </row>
    <row r="2273" spans="1:22">
      <c r="A2273" s="5" t="str">
        <f>IF(ISBLANK([1]hyg!A2272), "", [1]hyg!A2272)</f>
        <v>Indonesia</v>
      </c>
      <c r="B2273" s="6" t="str">
        <f>IF(ISBLANK([1]hyg!B2272), "", [1]hyg!B2272)</f>
        <v>IDN</v>
      </c>
      <c r="C2273" s="6">
        <f>IF(ISBLANK([1]hyg!C2272), "", [1]hyg!C2272)</f>
        <v>2016</v>
      </c>
      <c r="D2273" s="20">
        <f>IF(ISNUMBER([1]hyg!D2272), [1]hyg!D2272,  "-")</f>
        <v>261850.182</v>
      </c>
      <c r="E2273" s="21">
        <f>IF(ISNUMBER([1]hyg!E2272), [1]hyg!E2272,  "-")</f>
        <v>53.989002227783203</v>
      </c>
      <c r="F2273" s="22">
        <f>IF(ISNUMBER([1]hyg!F2272), IF([1]hyg!F2272&gt;99, "&gt;99", IF([1]hyg!F2272&lt;1, "&lt;1", [1]hyg!F2272)),  "-")</f>
        <v>70.748488263751369</v>
      </c>
      <c r="G2273" s="7">
        <f>IF(ISNUMBER([1]hyg!G2272), IF([1]hyg!G2272&gt;99, "&gt;99", IF([1]hyg!G2272&lt;1, "&lt;1", [1]hyg!G2272)),  "-")</f>
        <v>18.30505320750353</v>
      </c>
      <c r="H2273" s="7">
        <f>IF(ISNUMBER([1]hyg!H2272), IF([1]hyg!H2272&gt;99, "&gt;99", IF([1]hyg!H2272&lt;1, "&lt;1", [1]hyg!H2272)),  "-")</f>
        <v>10.94645881652832</v>
      </c>
      <c r="I2273" s="14">
        <f>IF(ISNUMBER([1]hyg!I2272), IF([1]hyg!I2271=-999,"NA",[1]hyg!I2272), "-")</f>
        <v>0.85516089200973511</v>
      </c>
      <c r="J2273" s="22">
        <f>IF(ISNUMBER([1]hyg!J2272), IF([1]hyg!J2272&gt;99, "&gt;99", IF([1]hyg!J2272&lt;1, "&lt;1", [1]hyg!J2272)),  "-")</f>
        <v>83.613476223236603</v>
      </c>
      <c r="K2273" s="7">
        <f>IF(ISNUMBER([1]hyg!K2272), IF([1]hyg!K2272&gt;99, "&gt;99", IF([1]hyg!K2272&lt;1, "&lt;1", [1]hyg!K2272)),  "-")</f>
        <v>11.983281542181199</v>
      </c>
      <c r="L2273" s="7">
        <f>IF(ISNUMBER([1]hyg!L2272), IF([1]hyg!L2272&gt;99, "&gt;99", IF([1]hyg!L2272&lt;1, "&lt;1", [1]hyg!L2272)),  "-")</f>
        <v>4.4032421112060547</v>
      </c>
      <c r="M2273" s="14">
        <f>IF(ISNUMBER([1]hyg!M2272), IF([1]hyg!M2271=-999,"NA",[1]hyg!M2272), "-")</f>
        <v>-0.39552482962608337</v>
      </c>
      <c r="N2273" s="22">
        <f>IF(ISNUMBER([1]hyg!N2272), IF([1]hyg!N2272&gt;99, "&gt;99", IF([1]hyg!N2272&lt;1, "&lt;1", [1]hyg!N2272)),  "-")</f>
        <v>77.694168203139057</v>
      </c>
      <c r="O2273" s="7">
        <f>IF(ISNUMBER([1]hyg!O2272), IF([1]hyg!O2272&gt;99, "&gt;99", IF([1]hyg!O2272&lt;1, "&lt;1", [1]hyg!O2272)),  "-")</f>
        <v>14.8919922365366</v>
      </c>
      <c r="P2273" s="7">
        <f>IF(ISNUMBER([1]hyg!P2272), IF([1]hyg!P2272&gt;99, "&gt;99", IF([1]hyg!P2272&lt;1, "&lt;1", [1]hyg!P2272)),  "-")</f>
        <v>7.4138393402099609</v>
      </c>
      <c r="Q2273" s="14">
        <f>IF(ISNUMBER([1]hyg!Q2272), IF([1]hyg!Q2271=-999,"NA",[1]hyg!Q2272), "-")</f>
        <v>0.2237718403339386</v>
      </c>
      <c r="R2273" s="5">
        <f>IF(ISBLANK([1]hyg!R2272), "", [1]hyg!R2272)</f>
        <v>2271</v>
      </c>
      <c r="S2273" s="5" t="str">
        <f>IF(ISBLANK([1]hyg!S2272), "", [1]hyg!S2272)</f>
        <v>Eastern and South-Eastern Asia</v>
      </c>
      <c r="T2273" s="5" t="str">
        <f>IF(ISBLANK([1]hyg!T2272), "", [1]hyg!T2272)</f>
        <v>SEAR</v>
      </c>
      <c r="U2273" s="5" t="str">
        <f>IF(ISBLANK([1]hyg!U2272), "", [1]hyg!U2272)</f>
        <v>East Asia and Pacific</v>
      </c>
      <c r="V2273" s="5" t="str">
        <f>IF(ISBLANK([1]hyg!V2272), "", [1]hyg!V2272)</f>
        <v>East Asia and Pacific</v>
      </c>
    </row>
    <row r="2274" spans="1:22">
      <c r="A2274" s="5" t="str">
        <f>IF(ISBLANK([1]hyg!A2273), "", [1]hyg!A2273)</f>
        <v>Indonesia</v>
      </c>
      <c r="B2274" s="6" t="str">
        <f>IF(ISBLANK([1]hyg!B2273), "", [1]hyg!B2273)</f>
        <v>IDN</v>
      </c>
      <c r="C2274" s="6">
        <f>IF(ISBLANK([1]hyg!C2273), "", [1]hyg!C2273)</f>
        <v>2017</v>
      </c>
      <c r="D2274" s="20">
        <f>IF(ISNUMBER([1]hyg!D2273), [1]hyg!D2273,  "-")</f>
        <v>264498.85200000001</v>
      </c>
      <c r="E2274" s="21">
        <f>IF(ISNUMBER([1]hyg!E2273), [1]hyg!E2273,  "-")</f>
        <v>54.65899658203125</v>
      </c>
      <c r="F2274" s="22">
        <f>IF(ISNUMBER([1]hyg!F2273), IF([1]hyg!F2273&gt;99, "&gt;99", IF([1]hyg!F2273&lt;1, "&lt;1", [1]hyg!F2273)),  "-")</f>
        <v>71.603649173197709</v>
      </c>
      <c r="G2274" s="7">
        <f>IF(ISNUMBER([1]hyg!G2273), IF([1]hyg!G2273&gt;99, "&gt;99", IF([1]hyg!G2273&lt;1, "&lt;1", [1]hyg!G2273)),  "-")</f>
        <v>21.235983282838561</v>
      </c>
      <c r="H2274" s="7">
        <f>IF(ISNUMBER([1]hyg!H2273), IF([1]hyg!H2273&gt;99, "&gt;99", IF([1]hyg!H2273&lt;1, "&lt;1", [1]hyg!H2273)),  "-")</f>
        <v>7.160367488861084</v>
      </c>
      <c r="I2274" s="14">
        <f>IF(ISNUMBER([1]hyg!I2273), IF([1]hyg!I2272=-999,"NA",[1]hyg!I2273), "-")</f>
        <v>0.85516089200973511</v>
      </c>
      <c r="J2274" s="22">
        <f>IF(ISNUMBER([1]hyg!J2273), IF([1]hyg!J2273&gt;99, "&gt;99", IF([1]hyg!J2273&lt;1, "&lt;1", [1]hyg!J2273)),  "-")</f>
        <v>83.217951402569497</v>
      </c>
      <c r="K2274" s="7">
        <f>IF(ISNUMBER([1]hyg!K2273), IF([1]hyg!K2273&gt;99, "&gt;99", IF([1]hyg!K2273&lt;1, "&lt;1", [1]hyg!K2273)),  "-")</f>
        <v>13.932700288749171</v>
      </c>
      <c r="L2274" s="7">
        <f>IF(ISNUMBER([1]hyg!L2273), IF([1]hyg!L2273&gt;99, "&gt;99", IF([1]hyg!L2273&lt;1, "&lt;1", [1]hyg!L2273)),  "-")</f>
        <v>2.8493483066558838</v>
      </c>
      <c r="M2274" s="14">
        <f>IF(ISNUMBER([1]hyg!M2273), IF([1]hyg!M2272=-999,"NA",[1]hyg!M2273), "-")</f>
        <v>-0.39552482962608337</v>
      </c>
      <c r="N2274" s="22">
        <f>IF(ISNUMBER([1]hyg!N2273), IF([1]hyg!N2273&gt;99, "&gt;99", IF([1]hyg!N2273&lt;1, "&lt;1", [1]hyg!N2273)),  "-")</f>
        <v>77.951910262670765</v>
      </c>
      <c r="O2274" s="7">
        <f>IF(ISNUMBER([1]hyg!O2273), IF([1]hyg!O2273&gt;99, "&gt;99", IF([1]hyg!O2273&lt;1, "&lt;1", [1]hyg!O2273)),  "-")</f>
        <v>17.244081951694991</v>
      </c>
      <c r="P2274" s="7">
        <f>IF(ISNUMBER([1]hyg!P2273), IF([1]hyg!P2273&gt;99, "&gt;99", IF([1]hyg!P2273&lt;1, "&lt;1", [1]hyg!P2273)),  "-")</f>
        <v>4.8040080070495614</v>
      </c>
      <c r="Q2274" s="14">
        <f>IF(ISNUMBER([1]hyg!Q2273), IF([1]hyg!Q2272=-999,"NA",[1]hyg!Q2273), "-")</f>
        <v>0.2237718403339386</v>
      </c>
      <c r="R2274" s="5">
        <f>IF(ISBLANK([1]hyg!R2273), "", [1]hyg!R2273)</f>
        <v>2272</v>
      </c>
      <c r="S2274" s="5" t="str">
        <f>IF(ISBLANK([1]hyg!S2273), "", [1]hyg!S2273)</f>
        <v>Eastern and South-Eastern Asia</v>
      </c>
      <c r="T2274" s="5" t="str">
        <f>IF(ISBLANK([1]hyg!T2273), "", [1]hyg!T2273)</f>
        <v>SEAR</v>
      </c>
      <c r="U2274" s="5" t="str">
        <f>IF(ISBLANK([1]hyg!U2273), "", [1]hyg!U2273)</f>
        <v>East Asia and Pacific</v>
      </c>
      <c r="V2274" s="5" t="str">
        <f>IF(ISBLANK([1]hyg!V2273), "", [1]hyg!V2273)</f>
        <v>East Asia and Pacific</v>
      </c>
    </row>
    <row r="2275" spans="1:22">
      <c r="A2275" s="5" t="str">
        <f>IF(ISBLANK([1]hyg!A2274), "", [1]hyg!A2274)</f>
        <v>Indonesia</v>
      </c>
      <c r="B2275" s="6" t="str">
        <f>IF(ISBLANK([1]hyg!B2274), "", [1]hyg!B2274)</f>
        <v>IDN</v>
      </c>
      <c r="C2275" s="6">
        <f>IF(ISBLANK([1]hyg!C2274), "", [1]hyg!C2274)</f>
        <v>2018</v>
      </c>
      <c r="D2275" s="20">
        <f>IF(ISNUMBER([1]hyg!D2274), [1]hyg!D2274,  "-")</f>
        <v>267066.84299999999</v>
      </c>
      <c r="E2275" s="21">
        <f>IF(ISNUMBER([1]hyg!E2274), [1]hyg!E2274,  "-")</f>
        <v>55.325000762939453</v>
      </c>
      <c r="F2275" s="22">
        <f>IF(ISNUMBER([1]hyg!F2274), IF([1]hyg!F2274&gt;99, "&gt;99", IF([1]hyg!F2274&lt;1, "&lt;1", [1]hyg!F2274)),  "-")</f>
        <v>72.458810082643822</v>
      </c>
      <c r="G2275" s="7">
        <f>IF(ISNUMBER([1]hyg!G2274), IF([1]hyg!G2274&gt;99, "&gt;99", IF([1]hyg!G2274&lt;1, "&lt;1", [1]hyg!G2274)),  "-")</f>
        <v>24.166913358173819</v>
      </c>
      <c r="H2275" s="7">
        <f>IF(ISNUMBER([1]hyg!H2274), IF([1]hyg!H2274&gt;99, "&gt;99", IF([1]hyg!H2274&lt;1, "&lt;1", [1]hyg!H2274)),  "-")</f>
        <v>3.3742766380310059</v>
      </c>
      <c r="I2275" s="14">
        <f>IF(ISNUMBER([1]hyg!I2274), IF([1]hyg!I2273=-999,"NA",[1]hyg!I2274), "-")</f>
        <v>0.85516089200973511</v>
      </c>
      <c r="J2275" s="22">
        <f>IF(ISNUMBER([1]hyg!J2274), IF([1]hyg!J2274&gt;99, "&gt;99", IF([1]hyg!J2274&lt;1, "&lt;1", [1]hyg!J2274)),  "-")</f>
        <v>82.822426581902278</v>
      </c>
      <c r="K2275" s="7">
        <f>IF(ISNUMBER([1]hyg!K2274), IF([1]hyg!K2274&gt;99, "&gt;99", IF([1]hyg!K2274&lt;1, "&lt;1", [1]hyg!K2274)),  "-")</f>
        <v>15.8821190353168</v>
      </c>
      <c r="L2275" s="7">
        <f>IF(ISNUMBER([1]hyg!L2274), IF([1]hyg!L2274&gt;99, "&gt;99", IF([1]hyg!L2274&lt;1, "&lt;1", [1]hyg!L2274)),  "-")</f>
        <v>1.2954543828964229</v>
      </c>
      <c r="M2275" s="14">
        <f>IF(ISNUMBER([1]hyg!M2274), IF([1]hyg!M2273=-999,"NA",[1]hyg!M2274), "-")</f>
        <v>-0.39552482962608337</v>
      </c>
      <c r="N2275" s="22">
        <f>IF(ISNUMBER([1]hyg!N2274), IF([1]hyg!N2274&gt;99, "&gt;99", IF([1]hyg!N2274&lt;1, "&lt;1", [1]hyg!N2274)),  "-")</f>
        <v>78.192481249589889</v>
      </c>
      <c r="O2275" s="7">
        <f>IF(ISNUMBER([1]hyg!O2274), IF([1]hyg!O2274&gt;99, "&gt;99", IF([1]hyg!O2274&lt;1, "&lt;1", [1]hyg!O2274)),  "-")</f>
        <v>19.58335085880335</v>
      </c>
      <c r="P2275" s="7">
        <f>IF(ISNUMBER([1]hyg!P2274), IF([1]hyg!P2274&gt;99, "&gt;99", IF([1]hyg!P2274&lt;1, "&lt;1", [1]hyg!P2274)),  "-")</f>
        <v>2.2241678237915039</v>
      </c>
      <c r="Q2275" s="14">
        <f>IF(ISNUMBER([1]hyg!Q2274), IF([1]hyg!Q2273=-999,"NA",[1]hyg!Q2274), "-")</f>
        <v>0.2237718403339386</v>
      </c>
      <c r="R2275" s="5">
        <f>IF(ISBLANK([1]hyg!R2274), "", [1]hyg!R2274)</f>
        <v>2273</v>
      </c>
      <c r="S2275" s="5" t="str">
        <f>IF(ISBLANK([1]hyg!S2274), "", [1]hyg!S2274)</f>
        <v>Eastern and South-Eastern Asia</v>
      </c>
      <c r="T2275" s="5" t="str">
        <f>IF(ISBLANK([1]hyg!T2274), "", [1]hyg!T2274)</f>
        <v>SEAR</v>
      </c>
      <c r="U2275" s="5" t="str">
        <f>IF(ISBLANK([1]hyg!U2274), "", [1]hyg!U2274)</f>
        <v>East Asia and Pacific</v>
      </c>
      <c r="V2275" s="5" t="str">
        <f>IF(ISBLANK([1]hyg!V2274), "", [1]hyg!V2274)</f>
        <v>East Asia and Pacific</v>
      </c>
    </row>
    <row r="2276" spans="1:22">
      <c r="A2276" s="5" t="str">
        <f>IF(ISBLANK([1]hyg!A2275), "", [1]hyg!A2275)</f>
        <v>Indonesia</v>
      </c>
      <c r="B2276" s="6" t="str">
        <f>IF(ISBLANK([1]hyg!B2275), "", [1]hyg!B2275)</f>
        <v>IDN</v>
      </c>
      <c r="C2276" s="6">
        <f>IF(ISBLANK([1]hyg!C2275), "", [1]hyg!C2275)</f>
        <v>2019</v>
      </c>
      <c r="D2276" s="20">
        <f>IF(ISNUMBER([1]hyg!D2275), [1]hyg!D2275,  "-")</f>
        <v>269582.87800000003</v>
      </c>
      <c r="E2276" s="21">
        <f>IF(ISNUMBER([1]hyg!E2275), [1]hyg!E2275,  "-")</f>
        <v>55.984996795654297</v>
      </c>
      <c r="F2276" s="22">
        <f>IF(ISNUMBER([1]hyg!F2275), IF([1]hyg!F2275&gt;99, "&gt;99", IF([1]hyg!F2275&lt;1, "&lt;1", [1]hyg!F2275)),  "-")</f>
        <v>73.313970992090162</v>
      </c>
      <c r="G2276" s="7">
        <f>IF(ISNUMBER([1]hyg!G2275), IF([1]hyg!G2275&gt;99, "&gt;99", IF([1]hyg!G2275&lt;1, "&lt;1", [1]hyg!G2275)),  "-")</f>
        <v>26.686029007909841</v>
      </c>
      <c r="H2276" s="7" t="str">
        <f>IF(ISNUMBER([1]hyg!H2275), IF([1]hyg!H2275&gt;99, "&gt;99", IF([1]hyg!H2275&lt;1, "&lt;1", [1]hyg!H2275)),  "-")</f>
        <v>&lt;1</v>
      </c>
      <c r="I2276" s="14">
        <f>IF(ISNUMBER([1]hyg!I2275), IF([1]hyg!I2274=-999,"NA",[1]hyg!I2275), "-")</f>
        <v>0.85516089200973511</v>
      </c>
      <c r="J2276" s="22">
        <f>IF(ISNUMBER([1]hyg!J2275), IF([1]hyg!J2275&gt;99, "&gt;99", IF([1]hyg!J2275&lt;1, "&lt;1", [1]hyg!J2275)),  "-")</f>
        <v>82.426901761235172</v>
      </c>
      <c r="K2276" s="7">
        <f>IF(ISNUMBER([1]hyg!K2275), IF([1]hyg!K2275&gt;99, "&gt;99", IF([1]hyg!K2275&lt;1, "&lt;1", [1]hyg!K2275)),  "-")</f>
        <v>17.573098238764828</v>
      </c>
      <c r="L2276" s="7" t="str">
        <f>IF(ISNUMBER([1]hyg!L2275), IF([1]hyg!L2275&gt;99, "&gt;99", IF([1]hyg!L2275&lt;1, "&lt;1", [1]hyg!L2275)),  "-")</f>
        <v>&lt;1</v>
      </c>
      <c r="M2276" s="14">
        <f>IF(ISNUMBER([1]hyg!M2275), IF([1]hyg!M2274=-999,"NA",[1]hyg!M2275), "-")</f>
        <v>-0.39552482962608337</v>
      </c>
      <c r="N2276" s="22">
        <f>IF(ISNUMBER([1]hyg!N2275), IF([1]hyg!N2275&gt;99, "&gt;99", IF([1]hyg!N2275&lt;1, "&lt;1", [1]hyg!N2275)),  "-")</f>
        <v>78.41584428147236</v>
      </c>
      <c r="O2276" s="7">
        <f>IF(ISNUMBER([1]hyg!O2275), IF([1]hyg!O2275&gt;99, "&gt;99", IF([1]hyg!O2275&lt;1, "&lt;1", [1]hyg!O2275)),  "-")</f>
        <v>21.584154605697321</v>
      </c>
      <c r="P2276" s="7" t="str">
        <f>IF(ISNUMBER([1]hyg!P2275), IF([1]hyg!P2275&gt;99, "&gt;99", IF([1]hyg!P2275&lt;1, "&lt;1", [1]hyg!P2275)),  "-")</f>
        <v>&lt;1</v>
      </c>
      <c r="Q2276" s="14">
        <f>IF(ISNUMBER([1]hyg!Q2275), IF([1]hyg!Q2274=-999,"NA",[1]hyg!Q2275), "-")</f>
        <v>0.2237718403339386</v>
      </c>
      <c r="R2276" s="5">
        <f>IF(ISBLANK([1]hyg!R2275), "", [1]hyg!R2275)</f>
        <v>2274</v>
      </c>
      <c r="S2276" s="5" t="str">
        <f>IF(ISBLANK([1]hyg!S2275), "", [1]hyg!S2275)</f>
        <v>Eastern and South-Eastern Asia</v>
      </c>
      <c r="T2276" s="5" t="str">
        <f>IF(ISBLANK([1]hyg!T2275), "", [1]hyg!T2275)</f>
        <v>SEAR</v>
      </c>
      <c r="U2276" s="5" t="str">
        <f>IF(ISBLANK([1]hyg!U2275), "", [1]hyg!U2275)</f>
        <v>East Asia and Pacific</v>
      </c>
      <c r="V2276" s="5" t="str">
        <f>IF(ISBLANK([1]hyg!V2275), "", [1]hyg!V2275)</f>
        <v>East Asia and Pacific</v>
      </c>
    </row>
    <row r="2277" spans="1:22">
      <c r="A2277" s="5" t="str">
        <f>IF(ISBLANK([1]hyg!A2276), "", [1]hyg!A2276)</f>
        <v>Indonesia</v>
      </c>
      <c r="B2277" s="6" t="str">
        <f>IF(ISBLANK([1]hyg!B2276), "", [1]hyg!B2276)</f>
        <v>IDN</v>
      </c>
      <c r="C2277" s="6">
        <f>IF(ISBLANK([1]hyg!C2276), "", [1]hyg!C2276)</f>
        <v>2020</v>
      </c>
      <c r="D2277" s="20">
        <f>IF(ISNUMBER([1]hyg!D2276), [1]hyg!D2276,  "-")</f>
        <v>271857.96999999997</v>
      </c>
      <c r="E2277" s="21">
        <f>IF(ISNUMBER([1]hyg!E2276), [1]hyg!E2276,  "-")</f>
        <v>56.641002655029297</v>
      </c>
      <c r="F2277" s="22">
        <f>IF(ISNUMBER([1]hyg!F2276), IF([1]hyg!F2276&gt;99, "&gt;99", IF([1]hyg!F2276&lt;1, "&lt;1", [1]hyg!F2276)),  "-")</f>
        <v>74.169131901536275</v>
      </c>
      <c r="G2277" s="7">
        <f>IF(ISNUMBER([1]hyg!G2276), IF([1]hyg!G2276&gt;99, "&gt;99", IF([1]hyg!G2276&lt;1, "&lt;1", [1]hyg!G2276)),  "-")</f>
        <v>25.830868098463721</v>
      </c>
      <c r="H2277" s="7" t="str">
        <f>IF(ISNUMBER([1]hyg!H2276), IF([1]hyg!H2276&gt;99, "&gt;99", IF([1]hyg!H2276&lt;1, "&lt;1", [1]hyg!H2276)),  "-")</f>
        <v>&lt;1</v>
      </c>
      <c r="I2277" s="14">
        <f>IF(ISNUMBER([1]hyg!I2276), IF([1]hyg!I2275=-999,"NA",[1]hyg!I2276), "-")</f>
        <v>0.85516089200973511</v>
      </c>
      <c r="J2277" s="22">
        <f>IF(ISNUMBER([1]hyg!J2276), IF([1]hyg!J2276&gt;99, "&gt;99", IF([1]hyg!J2276&lt;1, "&lt;1", [1]hyg!J2276)),  "-")</f>
        <v>82.031376940568066</v>
      </c>
      <c r="K2277" s="7">
        <f>IF(ISNUMBER([1]hyg!K2276), IF([1]hyg!K2276&gt;99, "&gt;99", IF([1]hyg!K2276&lt;1, "&lt;1", [1]hyg!K2276)),  "-")</f>
        <v>17.96862305943193</v>
      </c>
      <c r="L2277" s="7" t="str">
        <f>IF(ISNUMBER([1]hyg!L2276), IF([1]hyg!L2276&gt;99, "&gt;99", IF([1]hyg!L2276&lt;1, "&lt;1", [1]hyg!L2276)),  "-")</f>
        <v>&lt;1</v>
      </c>
      <c r="M2277" s="14">
        <f>IF(ISNUMBER([1]hyg!M2276), IF([1]hyg!M2275=-999,"NA",[1]hyg!M2276), "-")</f>
        <v>-0.39552482962608337</v>
      </c>
      <c r="N2277" s="22">
        <f>IF(ISNUMBER([1]hyg!N2276), IF([1]hyg!N2276&gt;99, "&gt;99", IF([1]hyg!N2276&lt;1, "&lt;1", [1]hyg!N2276)),  "-")</f>
        <v>78.622388058852749</v>
      </c>
      <c r="O2277" s="7">
        <f>IF(ISNUMBER([1]hyg!O2276), IF([1]hyg!O2276&gt;99, "&gt;99", IF([1]hyg!O2276&lt;1, "&lt;1", [1]hyg!O2276)),  "-")</f>
        <v>21.37761435509158</v>
      </c>
      <c r="P2277" s="7" t="str">
        <f>IF(ISNUMBER([1]hyg!P2276), IF([1]hyg!P2276&gt;99, "&gt;99", IF([1]hyg!P2276&lt;1, "&lt;1", [1]hyg!P2276)),  "-")</f>
        <v>&lt;1</v>
      </c>
      <c r="Q2277" s="14">
        <f>IF(ISNUMBER([1]hyg!Q2276), IF([1]hyg!Q2275=-999,"NA",[1]hyg!Q2276), "-")</f>
        <v>0.2237718403339386</v>
      </c>
      <c r="R2277" s="5">
        <f>IF(ISBLANK([1]hyg!R2276), "", [1]hyg!R2276)</f>
        <v>2275</v>
      </c>
      <c r="S2277" s="5" t="str">
        <f>IF(ISBLANK([1]hyg!S2276), "", [1]hyg!S2276)</f>
        <v>Eastern and South-Eastern Asia</v>
      </c>
      <c r="T2277" s="5" t="str">
        <f>IF(ISBLANK([1]hyg!T2276), "", [1]hyg!T2276)</f>
        <v>SEAR</v>
      </c>
      <c r="U2277" s="5" t="str">
        <f>IF(ISBLANK([1]hyg!U2276), "", [1]hyg!U2276)</f>
        <v>East Asia and Pacific</v>
      </c>
      <c r="V2277" s="5" t="str">
        <f>IF(ISBLANK([1]hyg!V2276), "", [1]hyg!V2276)</f>
        <v>East Asia and Pacific</v>
      </c>
    </row>
    <row r="2278" spans="1:22">
      <c r="A2278" s="5" t="str">
        <f>IF(ISBLANK([1]hyg!A2277), "", [1]hyg!A2277)</f>
        <v>Indonesia</v>
      </c>
      <c r="B2278" s="6" t="str">
        <f>IF(ISBLANK([1]hyg!B2277), "", [1]hyg!B2277)</f>
        <v>IDN</v>
      </c>
      <c r="C2278" s="6">
        <f>IF(ISBLANK([1]hyg!C2277), "", [1]hyg!C2277)</f>
        <v>2021</v>
      </c>
      <c r="D2278" s="20">
        <f>IF(ISNUMBER([1]hyg!D2277), [1]hyg!D2277,  "-")</f>
        <v>273753.19099999999</v>
      </c>
      <c r="E2278" s="21">
        <f>IF(ISNUMBER([1]hyg!E2277), [1]hyg!E2277,  "-")</f>
        <v>57.290000915527337</v>
      </c>
      <c r="F2278" s="22">
        <f>IF(ISNUMBER([1]hyg!F2277), IF([1]hyg!F2277&gt;99, "&gt;99", IF([1]hyg!F2277&lt;1, "&lt;1", [1]hyg!F2277)),  "-")</f>
        <v>75.024292810982615</v>
      </c>
      <c r="G2278" s="7">
        <f>IF(ISNUMBER([1]hyg!G2277), IF([1]hyg!G2277&gt;99, "&gt;99", IF([1]hyg!G2277&lt;1, "&lt;1", [1]hyg!G2277)),  "-")</f>
        <v>24.975707189017381</v>
      </c>
      <c r="H2278" s="7" t="str">
        <f>IF(ISNUMBER([1]hyg!H2277), IF([1]hyg!H2277&gt;99, "&gt;99", IF([1]hyg!H2277&lt;1, "&lt;1", [1]hyg!H2277)),  "-")</f>
        <v>&lt;1</v>
      </c>
      <c r="I2278" s="14">
        <f>IF(ISNUMBER([1]hyg!I2277), IF([1]hyg!I2276=-999,"NA",[1]hyg!I2277), "-")</f>
        <v>0.85516089200973511</v>
      </c>
      <c r="J2278" s="22">
        <f>IF(ISNUMBER([1]hyg!J2277), IF([1]hyg!J2277&gt;99, "&gt;99", IF([1]hyg!J2277&lt;1, "&lt;1", [1]hyg!J2277)),  "-")</f>
        <v>81.63585211990096</v>
      </c>
      <c r="K2278" s="7">
        <f>IF(ISNUMBER([1]hyg!K2277), IF([1]hyg!K2277&gt;99, "&gt;99", IF([1]hyg!K2277&lt;1, "&lt;1", [1]hyg!K2277)),  "-")</f>
        <v>18.36414788009904</v>
      </c>
      <c r="L2278" s="7" t="str">
        <f>IF(ISNUMBER([1]hyg!L2277), IF([1]hyg!L2277&gt;99, "&gt;99", IF([1]hyg!L2277&lt;1, "&lt;1", [1]hyg!L2277)),  "-")</f>
        <v>&lt;1</v>
      </c>
      <c r="M2278" s="14">
        <f>IF(ISNUMBER([1]hyg!M2277), IF([1]hyg!M2276=-999,"NA",[1]hyg!M2277), "-")</f>
        <v>-0.39552482962608337</v>
      </c>
      <c r="N2278" s="22">
        <f>IF(ISNUMBER([1]hyg!N2277), IF([1]hyg!N2277&gt;99, "&gt;99", IF([1]hyg!N2277&lt;1, "&lt;1", [1]hyg!N2277)),  "-")</f>
        <v>78.812056320964274</v>
      </c>
      <c r="O2278" s="7">
        <f>IF(ISNUMBER([1]hyg!O2277), IF([1]hyg!O2277&gt;99, "&gt;99", IF([1]hyg!O2277&lt;1, "&lt;1", [1]hyg!O2277)),  "-")</f>
        <v>21.187945254359828</v>
      </c>
      <c r="P2278" s="7" t="str">
        <f>IF(ISNUMBER([1]hyg!P2277), IF([1]hyg!P2277&gt;99, "&gt;99", IF([1]hyg!P2277&lt;1, "&lt;1", [1]hyg!P2277)),  "-")</f>
        <v>&lt;1</v>
      </c>
      <c r="Q2278" s="14">
        <f>IF(ISNUMBER([1]hyg!Q2277), IF([1]hyg!Q2276=-999,"NA",[1]hyg!Q2277), "-")</f>
        <v>0.2237718403339386</v>
      </c>
      <c r="R2278" s="5">
        <f>IF(ISBLANK([1]hyg!R2277), "", [1]hyg!R2277)</f>
        <v>2276</v>
      </c>
      <c r="S2278" s="5" t="str">
        <f>IF(ISBLANK([1]hyg!S2277), "", [1]hyg!S2277)</f>
        <v>Eastern and South-Eastern Asia</v>
      </c>
      <c r="T2278" s="5" t="str">
        <f>IF(ISBLANK([1]hyg!T2277), "", [1]hyg!T2277)</f>
        <v>SEAR</v>
      </c>
      <c r="U2278" s="5" t="str">
        <f>IF(ISBLANK([1]hyg!U2277), "", [1]hyg!U2277)</f>
        <v>East Asia and Pacific</v>
      </c>
      <c r="V2278" s="5" t="str">
        <f>IF(ISBLANK([1]hyg!V2277), "", [1]hyg!V2277)</f>
        <v>East Asia and Pacific</v>
      </c>
    </row>
    <row r="2279" spans="1:22">
      <c r="A2279" s="5" t="str">
        <f>IF(ISBLANK([1]hyg!A2278), "", [1]hyg!A2278)</f>
        <v>Indonesia</v>
      </c>
      <c r="B2279" s="6" t="str">
        <f>IF(ISBLANK([1]hyg!B2278), "", [1]hyg!B2278)</f>
        <v>IDN</v>
      </c>
      <c r="C2279" s="6">
        <f>IF(ISBLANK([1]hyg!C2278), "", [1]hyg!C2278)</f>
        <v>2022</v>
      </c>
      <c r="D2279" s="20">
        <f>IF(ISNUMBER([1]hyg!D2278), [1]hyg!D2278,  "-")</f>
        <v>275501.33899999998</v>
      </c>
      <c r="E2279" s="21">
        <f>IF(ISNUMBER([1]hyg!E2278), [1]hyg!E2278,  "-")</f>
        <v>57.933998107910163</v>
      </c>
      <c r="F2279" s="22">
        <f>IF(ISNUMBER([1]hyg!F2278), IF([1]hyg!F2278&gt;99, "&gt;99", IF([1]hyg!F2278&lt;1, "&lt;1", [1]hyg!F2278)),  "-")</f>
        <v>75.879453720428728</v>
      </c>
      <c r="G2279" s="7">
        <f>IF(ISNUMBER([1]hyg!G2278), IF([1]hyg!G2278&gt;99, "&gt;99", IF([1]hyg!G2278&lt;1, "&lt;1", [1]hyg!G2278)),  "-")</f>
        <v>24.120546279571268</v>
      </c>
      <c r="H2279" s="7" t="str">
        <f>IF(ISNUMBER([1]hyg!H2278), IF([1]hyg!H2278&gt;99, "&gt;99", IF([1]hyg!H2278&lt;1, "&lt;1", [1]hyg!H2278)),  "-")</f>
        <v>&lt;1</v>
      </c>
      <c r="I2279" s="14">
        <f>IF(ISNUMBER([1]hyg!I2278), IF([1]hyg!I2277=-999,"NA",[1]hyg!I2278), "-")</f>
        <v>0.85516089200973511</v>
      </c>
      <c r="J2279" s="22">
        <f>IF(ISNUMBER([1]hyg!J2278), IF([1]hyg!J2278&gt;99, "&gt;99", IF([1]hyg!J2278&lt;1, "&lt;1", [1]hyg!J2278)),  "-")</f>
        <v>81.240327299233854</v>
      </c>
      <c r="K2279" s="7">
        <f>IF(ISNUMBER([1]hyg!K2278), IF([1]hyg!K2278&gt;99, "&gt;99", IF([1]hyg!K2278&lt;1, "&lt;1", [1]hyg!K2278)),  "-")</f>
        <v>18.759672700766149</v>
      </c>
      <c r="L2279" s="7" t="str">
        <f>IF(ISNUMBER([1]hyg!L2278), IF([1]hyg!L2278&gt;99, "&gt;99", IF([1]hyg!L2278&lt;1, "&lt;1", [1]hyg!L2278)),  "-")</f>
        <v>&lt;1</v>
      </c>
      <c r="M2279" s="14">
        <f>IF(ISNUMBER([1]hyg!M2278), IF([1]hyg!M2277=-999,"NA",[1]hyg!M2278), "-")</f>
        <v>-0.39552482962608337</v>
      </c>
      <c r="N2279" s="22">
        <f>IF(ISNUMBER([1]hyg!N2278), IF([1]hyg!N2278&gt;99, "&gt;99", IF([1]hyg!N2278&lt;1, "&lt;1", [1]hyg!N2278)),  "-")</f>
        <v>78.985221215824041</v>
      </c>
      <c r="O2279" s="7">
        <f>IF(ISNUMBER([1]hyg!O2278), IF([1]hyg!O2278&gt;99, "&gt;99", IF([1]hyg!O2278&lt;1, "&lt;1", [1]hyg!O2278)),  "-")</f>
        <v>21.014777672566129</v>
      </c>
      <c r="P2279" s="7" t="str">
        <f>IF(ISNUMBER([1]hyg!P2278), IF([1]hyg!P2278&gt;99, "&gt;99", IF([1]hyg!P2278&lt;1, "&lt;1", [1]hyg!P2278)),  "-")</f>
        <v>&lt;1</v>
      </c>
      <c r="Q2279" s="14">
        <f>IF(ISNUMBER([1]hyg!Q2278), IF([1]hyg!Q2277=-999,"NA",[1]hyg!Q2278), "-")</f>
        <v>0.2237718403339386</v>
      </c>
      <c r="R2279" s="5">
        <f>IF(ISBLANK([1]hyg!R2278), "", [1]hyg!R2278)</f>
        <v>2277</v>
      </c>
      <c r="S2279" s="5" t="str">
        <f>IF(ISBLANK([1]hyg!S2278), "", [1]hyg!S2278)</f>
        <v>Eastern and South-Eastern Asia</v>
      </c>
      <c r="T2279" s="5" t="str">
        <f>IF(ISBLANK([1]hyg!T2278), "", [1]hyg!T2278)</f>
        <v>SEAR</v>
      </c>
      <c r="U2279" s="5" t="str">
        <f>IF(ISBLANK([1]hyg!U2278), "", [1]hyg!U2278)</f>
        <v>East Asia and Pacific</v>
      </c>
      <c r="V2279" s="5" t="str">
        <f>IF(ISBLANK([1]hyg!V2278), "", [1]hyg!V2278)</f>
        <v>East Asia and Pacific</v>
      </c>
    </row>
    <row r="2280" spans="1:22">
      <c r="A2280" s="5" t="str">
        <f>IF(ISBLANK([1]hyg!A2279), "", [1]hyg!A2279)</f>
        <v>Iran (Islamic Republic of)</v>
      </c>
      <c r="B2280" s="6" t="str">
        <f>IF(ISBLANK([1]hyg!B2279), "", [1]hyg!B2279)</f>
        <v>IRN</v>
      </c>
      <c r="C2280" s="6">
        <f>IF(ISBLANK([1]hyg!C2279), "", [1]hyg!C2279)</f>
        <v>2000</v>
      </c>
      <c r="D2280" s="20">
        <f>IF(ISNUMBER([1]hyg!D2279), [1]hyg!D2279,  "-")</f>
        <v>65544.383000000002</v>
      </c>
      <c r="E2280" s="21">
        <f>IF(ISNUMBER([1]hyg!E2279), [1]hyg!E2279,  "-")</f>
        <v>64.041999816894531</v>
      </c>
      <c r="F2280" s="22" t="str">
        <f>IF(ISNUMBER([1]hyg!F2279), IF([1]hyg!F2279&gt;99, "&gt;99", IF([1]hyg!F2279&lt;1, "&lt;1", [1]hyg!F2279)),  "-")</f>
        <v>-</v>
      </c>
      <c r="G2280" s="7" t="str">
        <f>IF(ISNUMBER([1]hyg!G2279), IF([1]hyg!G2279&gt;99, "&gt;99", IF([1]hyg!G2279&lt;1, "&lt;1", [1]hyg!G2279)),  "-")</f>
        <v>-</v>
      </c>
      <c r="H2280" s="7" t="str">
        <f>IF(ISNUMBER([1]hyg!H2279), IF([1]hyg!H2279&gt;99, "&gt;99", IF([1]hyg!H2279&lt;1, "&lt;1", [1]hyg!H2279)),  "-")</f>
        <v>-</v>
      </c>
      <c r="I2280" s="14" t="str">
        <f>IF(ISNUMBER([1]hyg!I2279), IF([1]hyg!I2278=-999,"NA",[1]hyg!I2279), "-")</f>
        <v>-</v>
      </c>
      <c r="J2280" s="22" t="str">
        <f>IF(ISNUMBER([1]hyg!J2279), IF([1]hyg!J2279&gt;99, "&gt;99", IF([1]hyg!J2279&lt;1, "&lt;1", [1]hyg!J2279)),  "-")</f>
        <v>-</v>
      </c>
      <c r="K2280" s="7" t="str">
        <f>IF(ISNUMBER([1]hyg!K2279), IF([1]hyg!K2279&gt;99, "&gt;99", IF([1]hyg!K2279&lt;1, "&lt;1", [1]hyg!K2279)),  "-")</f>
        <v>-</v>
      </c>
      <c r="L2280" s="7" t="str">
        <f>IF(ISNUMBER([1]hyg!L2279), IF([1]hyg!L2279&gt;99, "&gt;99", IF([1]hyg!L2279&lt;1, "&lt;1", [1]hyg!L2279)),  "-")</f>
        <v>-</v>
      </c>
      <c r="M2280" s="14" t="str">
        <f>IF(ISNUMBER([1]hyg!M2279), IF([1]hyg!M2278=-999,"NA",[1]hyg!M2279), "-")</f>
        <v>-</v>
      </c>
      <c r="N2280" s="22" t="str">
        <f>IF(ISNUMBER([1]hyg!N2279), IF([1]hyg!N2279&gt;99, "&gt;99", IF([1]hyg!N2279&lt;1, "&lt;1", [1]hyg!N2279)),  "-")</f>
        <v>-</v>
      </c>
      <c r="O2280" s="7" t="str">
        <f>IF(ISNUMBER([1]hyg!O2279), IF([1]hyg!O2279&gt;99, "&gt;99", IF([1]hyg!O2279&lt;1, "&lt;1", [1]hyg!O2279)),  "-")</f>
        <v>-</v>
      </c>
      <c r="P2280" s="7" t="str">
        <f>IF(ISNUMBER([1]hyg!P2279), IF([1]hyg!P2279&gt;99, "&gt;99", IF([1]hyg!P2279&lt;1, "&lt;1", [1]hyg!P2279)),  "-")</f>
        <v>-</v>
      </c>
      <c r="Q2280" s="14" t="str">
        <f>IF(ISNUMBER([1]hyg!Q2279), IF([1]hyg!Q2278=-999,"NA",[1]hyg!Q2279), "-")</f>
        <v>-</v>
      </c>
      <c r="R2280" s="5">
        <f>IF(ISBLANK([1]hyg!R2279), "", [1]hyg!R2279)</f>
        <v>2278</v>
      </c>
      <c r="S2280" s="5" t="str">
        <f>IF(ISBLANK([1]hyg!S2279), "", [1]hyg!S2279)</f>
        <v>Central and Southern Asia</v>
      </c>
      <c r="T2280" s="5" t="str">
        <f>IF(ISBLANK([1]hyg!T2279), "", [1]hyg!T2279)</f>
        <v>EMR</v>
      </c>
      <c r="U2280" s="5" t="str">
        <f>IF(ISBLANK([1]hyg!U2279), "", [1]hyg!U2279)</f>
        <v>Middle East and North Africa</v>
      </c>
      <c r="V2280" s="5" t="str">
        <f>IF(ISBLANK([1]hyg!V2279), "", [1]hyg!V2279)</f>
        <v>Middle East and North Africa</v>
      </c>
    </row>
    <row r="2281" spans="1:22">
      <c r="A2281" s="5" t="str">
        <f>IF(ISBLANK([1]hyg!A2280), "", [1]hyg!A2280)</f>
        <v>Iran (Islamic Republic of)</v>
      </c>
      <c r="B2281" s="6" t="str">
        <f>IF(ISBLANK([1]hyg!B2280), "", [1]hyg!B2280)</f>
        <v>IRN</v>
      </c>
      <c r="C2281" s="6">
        <f>IF(ISBLANK([1]hyg!C2280), "", [1]hyg!C2280)</f>
        <v>2001</v>
      </c>
      <c r="D2281" s="20">
        <f>IF(ISNUMBER([1]hyg!D2280), [1]hyg!D2280,  "-")</f>
        <v>66674.850999999995</v>
      </c>
      <c r="E2281" s="21">
        <f>IF(ISNUMBER([1]hyg!E2280), [1]hyg!E2280,  "-")</f>
        <v>64.758003234863281</v>
      </c>
      <c r="F2281" s="22" t="str">
        <f>IF(ISNUMBER([1]hyg!F2280), IF([1]hyg!F2280&gt;99, "&gt;99", IF([1]hyg!F2280&lt;1, "&lt;1", [1]hyg!F2280)),  "-")</f>
        <v>-</v>
      </c>
      <c r="G2281" s="7" t="str">
        <f>IF(ISNUMBER([1]hyg!G2280), IF([1]hyg!G2280&gt;99, "&gt;99", IF([1]hyg!G2280&lt;1, "&lt;1", [1]hyg!G2280)),  "-")</f>
        <v>-</v>
      </c>
      <c r="H2281" s="7" t="str">
        <f>IF(ISNUMBER([1]hyg!H2280), IF([1]hyg!H2280&gt;99, "&gt;99", IF([1]hyg!H2280&lt;1, "&lt;1", [1]hyg!H2280)),  "-")</f>
        <v>-</v>
      </c>
      <c r="I2281" s="14" t="str">
        <f>IF(ISNUMBER([1]hyg!I2280), IF([1]hyg!I2279=-999,"NA",[1]hyg!I2280), "-")</f>
        <v>-</v>
      </c>
      <c r="J2281" s="22" t="str">
        <f>IF(ISNUMBER([1]hyg!J2280), IF([1]hyg!J2280&gt;99, "&gt;99", IF([1]hyg!J2280&lt;1, "&lt;1", [1]hyg!J2280)),  "-")</f>
        <v>-</v>
      </c>
      <c r="K2281" s="7" t="str">
        <f>IF(ISNUMBER([1]hyg!K2280), IF([1]hyg!K2280&gt;99, "&gt;99", IF([1]hyg!K2280&lt;1, "&lt;1", [1]hyg!K2280)),  "-")</f>
        <v>-</v>
      </c>
      <c r="L2281" s="7" t="str">
        <f>IF(ISNUMBER([1]hyg!L2280), IF([1]hyg!L2280&gt;99, "&gt;99", IF([1]hyg!L2280&lt;1, "&lt;1", [1]hyg!L2280)),  "-")</f>
        <v>-</v>
      </c>
      <c r="M2281" s="14" t="str">
        <f>IF(ISNUMBER([1]hyg!M2280), IF([1]hyg!M2279=-999,"NA",[1]hyg!M2280), "-")</f>
        <v>-</v>
      </c>
      <c r="N2281" s="22" t="str">
        <f>IF(ISNUMBER([1]hyg!N2280), IF([1]hyg!N2280&gt;99, "&gt;99", IF([1]hyg!N2280&lt;1, "&lt;1", [1]hyg!N2280)),  "-")</f>
        <v>-</v>
      </c>
      <c r="O2281" s="7" t="str">
        <f>IF(ISNUMBER([1]hyg!O2280), IF([1]hyg!O2280&gt;99, "&gt;99", IF([1]hyg!O2280&lt;1, "&lt;1", [1]hyg!O2280)),  "-")</f>
        <v>-</v>
      </c>
      <c r="P2281" s="7" t="str">
        <f>IF(ISNUMBER([1]hyg!P2280), IF([1]hyg!P2280&gt;99, "&gt;99", IF([1]hyg!P2280&lt;1, "&lt;1", [1]hyg!P2280)),  "-")</f>
        <v>-</v>
      </c>
      <c r="Q2281" s="14" t="str">
        <f>IF(ISNUMBER([1]hyg!Q2280), IF([1]hyg!Q2279=-999,"NA",[1]hyg!Q2280), "-")</f>
        <v>-</v>
      </c>
      <c r="R2281" s="5">
        <f>IF(ISBLANK([1]hyg!R2280), "", [1]hyg!R2280)</f>
        <v>2279</v>
      </c>
      <c r="S2281" s="5" t="str">
        <f>IF(ISBLANK([1]hyg!S2280), "", [1]hyg!S2280)</f>
        <v>Central and Southern Asia</v>
      </c>
      <c r="T2281" s="5" t="str">
        <f>IF(ISBLANK([1]hyg!T2280), "", [1]hyg!T2280)</f>
        <v>EMR</v>
      </c>
      <c r="U2281" s="5" t="str">
        <f>IF(ISBLANK([1]hyg!U2280), "", [1]hyg!U2280)</f>
        <v>Middle East and North Africa</v>
      </c>
      <c r="V2281" s="5" t="str">
        <f>IF(ISBLANK([1]hyg!V2280), "", [1]hyg!V2280)</f>
        <v>Middle East and North Africa</v>
      </c>
    </row>
    <row r="2282" spans="1:22">
      <c r="A2282" s="5" t="str">
        <f>IF(ISBLANK([1]hyg!A2281), "", [1]hyg!A2281)</f>
        <v>Iran (Islamic Republic of)</v>
      </c>
      <c r="B2282" s="6" t="str">
        <f>IF(ISBLANK([1]hyg!B2281), "", [1]hyg!B2281)</f>
        <v>IRN</v>
      </c>
      <c r="C2282" s="6">
        <f>IF(ISBLANK([1]hyg!C2281), "", [1]hyg!C2281)</f>
        <v>2002</v>
      </c>
      <c r="D2282" s="20">
        <f>IF(ISNUMBER([1]hyg!D2281), [1]hyg!D2281,  "-")</f>
        <v>67327.116999999998</v>
      </c>
      <c r="E2282" s="21">
        <f>IF(ISNUMBER([1]hyg!E2281), [1]hyg!E2281,  "-")</f>
        <v>65.468002319335938</v>
      </c>
      <c r="F2282" s="22" t="str">
        <f>IF(ISNUMBER([1]hyg!F2281), IF([1]hyg!F2281&gt;99, "&gt;99", IF([1]hyg!F2281&lt;1, "&lt;1", [1]hyg!F2281)),  "-")</f>
        <v>-</v>
      </c>
      <c r="G2282" s="7" t="str">
        <f>IF(ISNUMBER([1]hyg!G2281), IF([1]hyg!G2281&gt;99, "&gt;99", IF([1]hyg!G2281&lt;1, "&lt;1", [1]hyg!G2281)),  "-")</f>
        <v>-</v>
      </c>
      <c r="H2282" s="7" t="str">
        <f>IF(ISNUMBER([1]hyg!H2281), IF([1]hyg!H2281&gt;99, "&gt;99", IF([1]hyg!H2281&lt;1, "&lt;1", [1]hyg!H2281)),  "-")</f>
        <v>-</v>
      </c>
      <c r="I2282" s="14" t="str">
        <f>IF(ISNUMBER([1]hyg!I2281), IF([1]hyg!I2280=-999,"NA",[1]hyg!I2281), "-")</f>
        <v>-</v>
      </c>
      <c r="J2282" s="22" t="str">
        <f>IF(ISNUMBER([1]hyg!J2281), IF([1]hyg!J2281&gt;99, "&gt;99", IF([1]hyg!J2281&lt;1, "&lt;1", [1]hyg!J2281)),  "-")</f>
        <v>-</v>
      </c>
      <c r="K2282" s="7" t="str">
        <f>IF(ISNUMBER([1]hyg!K2281), IF([1]hyg!K2281&gt;99, "&gt;99", IF([1]hyg!K2281&lt;1, "&lt;1", [1]hyg!K2281)),  "-")</f>
        <v>-</v>
      </c>
      <c r="L2282" s="7" t="str">
        <f>IF(ISNUMBER([1]hyg!L2281), IF([1]hyg!L2281&gt;99, "&gt;99", IF([1]hyg!L2281&lt;1, "&lt;1", [1]hyg!L2281)),  "-")</f>
        <v>-</v>
      </c>
      <c r="M2282" s="14" t="str">
        <f>IF(ISNUMBER([1]hyg!M2281), IF([1]hyg!M2280=-999,"NA",[1]hyg!M2281), "-")</f>
        <v>-</v>
      </c>
      <c r="N2282" s="22" t="str">
        <f>IF(ISNUMBER([1]hyg!N2281), IF([1]hyg!N2281&gt;99, "&gt;99", IF([1]hyg!N2281&lt;1, "&lt;1", [1]hyg!N2281)),  "-")</f>
        <v>-</v>
      </c>
      <c r="O2282" s="7" t="str">
        <f>IF(ISNUMBER([1]hyg!O2281), IF([1]hyg!O2281&gt;99, "&gt;99", IF([1]hyg!O2281&lt;1, "&lt;1", [1]hyg!O2281)),  "-")</f>
        <v>-</v>
      </c>
      <c r="P2282" s="7" t="str">
        <f>IF(ISNUMBER([1]hyg!P2281), IF([1]hyg!P2281&gt;99, "&gt;99", IF([1]hyg!P2281&lt;1, "&lt;1", [1]hyg!P2281)),  "-")</f>
        <v>-</v>
      </c>
      <c r="Q2282" s="14" t="str">
        <f>IF(ISNUMBER([1]hyg!Q2281), IF([1]hyg!Q2280=-999,"NA",[1]hyg!Q2281), "-")</f>
        <v>-</v>
      </c>
      <c r="R2282" s="5">
        <f>IF(ISBLANK([1]hyg!R2281), "", [1]hyg!R2281)</f>
        <v>2280</v>
      </c>
      <c r="S2282" s="5" t="str">
        <f>IF(ISBLANK([1]hyg!S2281), "", [1]hyg!S2281)</f>
        <v>Central and Southern Asia</v>
      </c>
      <c r="T2282" s="5" t="str">
        <f>IF(ISBLANK([1]hyg!T2281), "", [1]hyg!T2281)</f>
        <v>EMR</v>
      </c>
      <c r="U2282" s="5" t="str">
        <f>IF(ISBLANK([1]hyg!U2281), "", [1]hyg!U2281)</f>
        <v>Middle East and North Africa</v>
      </c>
      <c r="V2282" s="5" t="str">
        <f>IF(ISBLANK([1]hyg!V2281), "", [1]hyg!V2281)</f>
        <v>Middle East and North Africa</v>
      </c>
    </row>
    <row r="2283" spans="1:22">
      <c r="A2283" s="5" t="str">
        <f>IF(ISBLANK([1]hyg!A2282), "", [1]hyg!A2282)</f>
        <v>Iran (Islamic Republic of)</v>
      </c>
      <c r="B2283" s="6" t="str">
        <f>IF(ISBLANK([1]hyg!B2282), "", [1]hyg!B2282)</f>
        <v>IRN</v>
      </c>
      <c r="C2283" s="6">
        <f>IF(ISBLANK([1]hyg!C2282), "", [1]hyg!C2282)</f>
        <v>2003</v>
      </c>
      <c r="D2283" s="20">
        <f>IF(ISNUMBER([1]hyg!D2282), [1]hyg!D2282,  "-")</f>
        <v>67954.698999999993</v>
      </c>
      <c r="E2283" s="21">
        <f>IF(ISNUMBER([1]hyg!E2282), [1]hyg!E2282,  "-")</f>
        <v>66.1719970703125</v>
      </c>
      <c r="F2283" s="22" t="str">
        <f>IF(ISNUMBER([1]hyg!F2282), IF([1]hyg!F2282&gt;99, "&gt;99", IF([1]hyg!F2282&lt;1, "&lt;1", [1]hyg!F2282)),  "-")</f>
        <v>-</v>
      </c>
      <c r="G2283" s="7" t="str">
        <f>IF(ISNUMBER([1]hyg!G2282), IF([1]hyg!G2282&gt;99, "&gt;99", IF([1]hyg!G2282&lt;1, "&lt;1", [1]hyg!G2282)),  "-")</f>
        <v>-</v>
      </c>
      <c r="H2283" s="7" t="str">
        <f>IF(ISNUMBER([1]hyg!H2282), IF([1]hyg!H2282&gt;99, "&gt;99", IF([1]hyg!H2282&lt;1, "&lt;1", [1]hyg!H2282)),  "-")</f>
        <v>-</v>
      </c>
      <c r="I2283" s="14" t="str">
        <f>IF(ISNUMBER([1]hyg!I2282), IF([1]hyg!I2281=-999,"NA",[1]hyg!I2282), "-")</f>
        <v>-</v>
      </c>
      <c r="J2283" s="22" t="str">
        <f>IF(ISNUMBER([1]hyg!J2282), IF([1]hyg!J2282&gt;99, "&gt;99", IF([1]hyg!J2282&lt;1, "&lt;1", [1]hyg!J2282)),  "-")</f>
        <v>-</v>
      </c>
      <c r="K2283" s="7" t="str">
        <f>IF(ISNUMBER([1]hyg!K2282), IF([1]hyg!K2282&gt;99, "&gt;99", IF([1]hyg!K2282&lt;1, "&lt;1", [1]hyg!K2282)),  "-")</f>
        <v>-</v>
      </c>
      <c r="L2283" s="7" t="str">
        <f>IF(ISNUMBER([1]hyg!L2282), IF([1]hyg!L2282&gt;99, "&gt;99", IF([1]hyg!L2282&lt;1, "&lt;1", [1]hyg!L2282)),  "-")</f>
        <v>-</v>
      </c>
      <c r="M2283" s="14" t="str">
        <f>IF(ISNUMBER([1]hyg!M2282), IF([1]hyg!M2281=-999,"NA",[1]hyg!M2282), "-")</f>
        <v>-</v>
      </c>
      <c r="N2283" s="22" t="str">
        <f>IF(ISNUMBER([1]hyg!N2282), IF([1]hyg!N2282&gt;99, "&gt;99", IF([1]hyg!N2282&lt;1, "&lt;1", [1]hyg!N2282)),  "-")</f>
        <v>-</v>
      </c>
      <c r="O2283" s="7" t="str">
        <f>IF(ISNUMBER([1]hyg!O2282), IF([1]hyg!O2282&gt;99, "&gt;99", IF([1]hyg!O2282&lt;1, "&lt;1", [1]hyg!O2282)),  "-")</f>
        <v>-</v>
      </c>
      <c r="P2283" s="7" t="str">
        <f>IF(ISNUMBER([1]hyg!P2282), IF([1]hyg!P2282&gt;99, "&gt;99", IF([1]hyg!P2282&lt;1, "&lt;1", [1]hyg!P2282)),  "-")</f>
        <v>-</v>
      </c>
      <c r="Q2283" s="14" t="str">
        <f>IF(ISNUMBER([1]hyg!Q2282), IF([1]hyg!Q2281=-999,"NA",[1]hyg!Q2282), "-")</f>
        <v>-</v>
      </c>
      <c r="R2283" s="5">
        <f>IF(ISBLANK([1]hyg!R2282), "", [1]hyg!R2282)</f>
        <v>2281</v>
      </c>
      <c r="S2283" s="5" t="str">
        <f>IF(ISBLANK([1]hyg!S2282), "", [1]hyg!S2282)</f>
        <v>Central and Southern Asia</v>
      </c>
      <c r="T2283" s="5" t="str">
        <f>IF(ISBLANK([1]hyg!T2282), "", [1]hyg!T2282)</f>
        <v>EMR</v>
      </c>
      <c r="U2283" s="5" t="str">
        <f>IF(ISBLANK([1]hyg!U2282), "", [1]hyg!U2282)</f>
        <v>Middle East and North Africa</v>
      </c>
      <c r="V2283" s="5" t="str">
        <f>IF(ISBLANK([1]hyg!V2282), "", [1]hyg!V2282)</f>
        <v>Middle East and North Africa</v>
      </c>
    </row>
    <row r="2284" spans="1:22">
      <c r="A2284" s="5" t="str">
        <f>IF(ISBLANK([1]hyg!A2283), "", [1]hyg!A2283)</f>
        <v>Iran (Islamic Republic of)</v>
      </c>
      <c r="B2284" s="6" t="str">
        <f>IF(ISBLANK([1]hyg!B2283), "", [1]hyg!B2283)</f>
        <v>IRN</v>
      </c>
      <c r="C2284" s="6">
        <f>IF(ISBLANK([1]hyg!C2283), "", [1]hyg!C2283)</f>
        <v>2004</v>
      </c>
      <c r="D2284" s="20">
        <f>IF(ISNUMBER([1]hyg!D2283), [1]hyg!D2283,  "-")</f>
        <v>69061.673999999999</v>
      </c>
      <c r="E2284" s="21">
        <f>IF(ISNUMBER([1]hyg!E2283), [1]hyg!E2283,  "-")</f>
        <v>66.869003295898438</v>
      </c>
      <c r="F2284" s="22" t="str">
        <f>IF(ISNUMBER([1]hyg!F2283), IF([1]hyg!F2283&gt;99, "&gt;99", IF([1]hyg!F2283&lt;1, "&lt;1", [1]hyg!F2283)),  "-")</f>
        <v>-</v>
      </c>
      <c r="G2284" s="7" t="str">
        <f>IF(ISNUMBER([1]hyg!G2283), IF([1]hyg!G2283&gt;99, "&gt;99", IF([1]hyg!G2283&lt;1, "&lt;1", [1]hyg!G2283)),  "-")</f>
        <v>-</v>
      </c>
      <c r="H2284" s="7" t="str">
        <f>IF(ISNUMBER([1]hyg!H2283), IF([1]hyg!H2283&gt;99, "&gt;99", IF([1]hyg!H2283&lt;1, "&lt;1", [1]hyg!H2283)),  "-")</f>
        <v>-</v>
      </c>
      <c r="I2284" s="14" t="str">
        <f>IF(ISNUMBER([1]hyg!I2283), IF([1]hyg!I2282=-999,"NA",[1]hyg!I2283), "-")</f>
        <v>-</v>
      </c>
      <c r="J2284" s="22" t="str">
        <f>IF(ISNUMBER([1]hyg!J2283), IF([1]hyg!J2283&gt;99, "&gt;99", IF([1]hyg!J2283&lt;1, "&lt;1", [1]hyg!J2283)),  "-")</f>
        <v>-</v>
      </c>
      <c r="K2284" s="7" t="str">
        <f>IF(ISNUMBER([1]hyg!K2283), IF([1]hyg!K2283&gt;99, "&gt;99", IF([1]hyg!K2283&lt;1, "&lt;1", [1]hyg!K2283)),  "-")</f>
        <v>-</v>
      </c>
      <c r="L2284" s="7" t="str">
        <f>IF(ISNUMBER([1]hyg!L2283), IF([1]hyg!L2283&gt;99, "&gt;99", IF([1]hyg!L2283&lt;1, "&lt;1", [1]hyg!L2283)),  "-")</f>
        <v>-</v>
      </c>
      <c r="M2284" s="14" t="str">
        <f>IF(ISNUMBER([1]hyg!M2283), IF([1]hyg!M2282=-999,"NA",[1]hyg!M2283), "-")</f>
        <v>-</v>
      </c>
      <c r="N2284" s="22" t="str">
        <f>IF(ISNUMBER([1]hyg!N2283), IF([1]hyg!N2283&gt;99, "&gt;99", IF([1]hyg!N2283&lt;1, "&lt;1", [1]hyg!N2283)),  "-")</f>
        <v>-</v>
      </c>
      <c r="O2284" s="7" t="str">
        <f>IF(ISNUMBER([1]hyg!O2283), IF([1]hyg!O2283&gt;99, "&gt;99", IF([1]hyg!O2283&lt;1, "&lt;1", [1]hyg!O2283)),  "-")</f>
        <v>-</v>
      </c>
      <c r="P2284" s="7" t="str">
        <f>IF(ISNUMBER([1]hyg!P2283), IF([1]hyg!P2283&gt;99, "&gt;99", IF([1]hyg!P2283&lt;1, "&lt;1", [1]hyg!P2283)),  "-")</f>
        <v>-</v>
      </c>
      <c r="Q2284" s="14" t="str">
        <f>IF(ISNUMBER([1]hyg!Q2283), IF([1]hyg!Q2282=-999,"NA",[1]hyg!Q2283), "-")</f>
        <v>-</v>
      </c>
      <c r="R2284" s="5">
        <f>IF(ISBLANK([1]hyg!R2283), "", [1]hyg!R2283)</f>
        <v>2282</v>
      </c>
      <c r="S2284" s="5" t="str">
        <f>IF(ISBLANK([1]hyg!S2283), "", [1]hyg!S2283)</f>
        <v>Central and Southern Asia</v>
      </c>
      <c r="T2284" s="5" t="str">
        <f>IF(ISBLANK([1]hyg!T2283), "", [1]hyg!T2283)</f>
        <v>EMR</v>
      </c>
      <c r="U2284" s="5" t="str">
        <f>IF(ISBLANK([1]hyg!U2283), "", [1]hyg!U2283)</f>
        <v>Middle East and North Africa</v>
      </c>
      <c r="V2284" s="5" t="str">
        <f>IF(ISBLANK([1]hyg!V2283), "", [1]hyg!V2283)</f>
        <v>Middle East and North Africa</v>
      </c>
    </row>
    <row r="2285" spans="1:22">
      <c r="A2285" s="5" t="str">
        <f>IF(ISBLANK([1]hyg!A2284), "", [1]hyg!A2284)</f>
        <v>Iran (Islamic Republic of)</v>
      </c>
      <c r="B2285" s="6" t="str">
        <f>IF(ISBLANK([1]hyg!B2284), "", [1]hyg!B2284)</f>
        <v>IRN</v>
      </c>
      <c r="C2285" s="6">
        <f>IF(ISBLANK([1]hyg!C2284), "", [1]hyg!C2284)</f>
        <v>2005</v>
      </c>
      <c r="D2285" s="20">
        <f>IF(ISNUMBER([1]hyg!D2284), [1]hyg!D2284,  "-")</f>
        <v>70182.593999999997</v>
      </c>
      <c r="E2285" s="21">
        <f>IF(ISNUMBER([1]hyg!E2284), [1]hyg!E2284,  "-")</f>
        <v>67.557998657226562</v>
      </c>
      <c r="F2285" s="22" t="str">
        <f>IF(ISNUMBER([1]hyg!F2284), IF([1]hyg!F2284&gt;99, "&gt;99", IF([1]hyg!F2284&lt;1, "&lt;1", [1]hyg!F2284)),  "-")</f>
        <v>-</v>
      </c>
      <c r="G2285" s="7" t="str">
        <f>IF(ISNUMBER([1]hyg!G2284), IF([1]hyg!G2284&gt;99, "&gt;99", IF([1]hyg!G2284&lt;1, "&lt;1", [1]hyg!G2284)),  "-")</f>
        <v>-</v>
      </c>
      <c r="H2285" s="7" t="str">
        <f>IF(ISNUMBER([1]hyg!H2284), IF([1]hyg!H2284&gt;99, "&gt;99", IF([1]hyg!H2284&lt;1, "&lt;1", [1]hyg!H2284)),  "-")</f>
        <v>-</v>
      </c>
      <c r="I2285" s="14" t="str">
        <f>IF(ISNUMBER([1]hyg!I2284), IF([1]hyg!I2283=-999,"NA",[1]hyg!I2284), "-")</f>
        <v>-</v>
      </c>
      <c r="J2285" s="22" t="str">
        <f>IF(ISNUMBER([1]hyg!J2284), IF([1]hyg!J2284&gt;99, "&gt;99", IF([1]hyg!J2284&lt;1, "&lt;1", [1]hyg!J2284)),  "-")</f>
        <v>-</v>
      </c>
      <c r="K2285" s="7" t="str">
        <f>IF(ISNUMBER([1]hyg!K2284), IF([1]hyg!K2284&gt;99, "&gt;99", IF([1]hyg!K2284&lt;1, "&lt;1", [1]hyg!K2284)),  "-")</f>
        <v>-</v>
      </c>
      <c r="L2285" s="7" t="str">
        <f>IF(ISNUMBER([1]hyg!L2284), IF([1]hyg!L2284&gt;99, "&gt;99", IF([1]hyg!L2284&lt;1, "&lt;1", [1]hyg!L2284)),  "-")</f>
        <v>-</v>
      </c>
      <c r="M2285" s="14" t="str">
        <f>IF(ISNUMBER([1]hyg!M2284), IF([1]hyg!M2283=-999,"NA",[1]hyg!M2284), "-")</f>
        <v>-</v>
      </c>
      <c r="N2285" s="22" t="str">
        <f>IF(ISNUMBER([1]hyg!N2284), IF([1]hyg!N2284&gt;99, "&gt;99", IF([1]hyg!N2284&lt;1, "&lt;1", [1]hyg!N2284)),  "-")</f>
        <v>-</v>
      </c>
      <c r="O2285" s="7" t="str">
        <f>IF(ISNUMBER([1]hyg!O2284), IF([1]hyg!O2284&gt;99, "&gt;99", IF([1]hyg!O2284&lt;1, "&lt;1", [1]hyg!O2284)),  "-")</f>
        <v>-</v>
      </c>
      <c r="P2285" s="7" t="str">
        <f>IF(ISNUMBER([1]hyg!P2284), IF([1]hyg!P2284&gt;99, "&gt;99", IF([1]hyg!P2284&lt;1, "&lt;1", [1]hyg!P2284)),  "-")</f>
        <v>-</v>
      </c>
      <c r="Q2285" s="14" t="str">
        <f>IF(ISNUMBER([1]hyg!Q2284), IF([1]hyg!Q2283=-999,"NA",[1]hyg!Q2284), "-")</f>
        <v>-</v>
      </c>
      <c r="R2285" s="5">
        <f>IF(ISBLANK([1]hyg!R2284), "", [1]hyg!R2284)</f>
        <v>2283</v>
      </c>
      <c r="S2285" s="5" t="str">
        <f>IF(ISBLANK([1]hyg!S2284), "", [1]hyg!S2284)</f>
        <v>Central and Southern Asia</v>
      </c>
      <c r="T2285" s="5" t="str">
        <f>IF(ISBLANK([1]hyg!T2284), "", [1]hyg!T2284)</f>
        <v>EMR</v>
      </c>
      <c r="U2285" s="5" t="str">
        <f>IF(ISBLANK([1]hyg!U2284), "", [1]hyg!U2284)</f>
        <v>Middle East and North Africa</v>
      </c>
      <c r="V2285" s="5" t="str">
        <f>IF(ISBLANK([1]hyg!V2284), "", [1]hyg!V2284)</f>
        <v>Middle East and North Africa</v>
      </c>
    </row>
    <row r="2286" spans="1:22">
      <c r="A2286" s="5" t="str">
        <f>IF(ISBLANK([1]hyg!A2285), "", [1]hyg!A2285)</f>
        <v>Iran (Islamic Republic of)</v>
      </c>
      <c r="B2286" s="6" t="str">
        <f>IF(ISBLANK([1]hyg!B2285), "", [1]hyg!B2285)</f>
        <v>IRN</v>
      </c>
      <c r="C2286" s="6">
        <f>IF(ISBLANK([1]hyg!C2285), "", [1]hyg!C2285)</f>
        <v>2006</v>
      </c>
      <c r="D2286" s="20">
        <f>IF(ISNUMBER([1]hyg!D2285), [1]hyg!D2285,  "-")</f>
        <v>71275.759999999995</v>
      </c>
      <c r="E2286" s="21">
        <f>IF(ISNUMBER([1]hyg!E2285), [1]hyg!E2285,  "-")</f>
        <v>68.238998413085938</v>
      </c>
      <c r="F2286" s="22" t="str">
        <f>IF(ISNUMBER([1]hyg!F2285), IF([1]hyg!F2285&gt;99, "&gt;99", IF([1]hyg!F2285&lt;1, "&lt;1", [1]hyg!F2285)),  "-")</f>
        <v>-</v>
      </c>
      <c r="G2286" s="7" t="str">
        <f>IF(ISNUMBER([1]hyg!G2285), IF([1]hyg!G2285&gt;99, "&gt;99", IF([1]hyg!G2285&lt;1, "&lt;1", [1]hyg!G2285)),  "-")</f>
        <v>-</v>
      </c>
      <c r="H2286" s="7" t="str">
        <f>IF(ISNUMBER([1]hyg!H2285), IF([1]hyg!H2285&gt;99, "&gt;99", IF([1]hyg!H2285&lt;1, "&lt;1", [1]hyg!H2285)),  "-")</f>
        <v>-</v>
      </c>
      <c r="I2286" s="14" t="str">
        <f>IF(ISNUMBER([1]hyg!I2285), IF([1]hyg!I2284=-999,"NA",[1]hyg!I2285), "-")</f>
        <v>-</v>
      </c>
      <c r="J2286" s="22" t="str">
        <f>IF(ISNUMBER([1]hyg!J2285), IF([1]hyg!J2285&gt;99, "&gt;99", IF([1]hyg!J2285&lt;1, "&lt;1", [1]hyg!J2285)),  "-")</f>
        <v>-</v>
      </c>
      <c r="K2286" s="7" t="str">
        <f>IF(ISNUMBER([1]hyg!K2285), IF([1]hyg!K2285&gt;99, "&gt;99", IF([1]hyg!K2285&lt;1, "&lt;1", [1]hyg!K2285)),  "-")</f>
        <v>-</v>
      </c>
      <c r="L2286" s="7" t="str">
        <f>IF(ISNUMBER([1]hyg!L2285), IF([1]hyg!L2285&gt;99, "&gt;99", IF([1]hyg!L2285&lt;1, "&lt;1", [1]hyg!L2285)),  "-")</f>
        <v>-</v>
      </c>
      <c r="M2286" s="14" t="str">
        <f>IF(ISNUMBER([1]hyg!M2285), IF([1]hyg!M2284=-999,"NA",[1]hyg!M2285), "-")</f>
        <v>-</v>
      </c>
      <c r="N2286" s="22" t="str">
        <f>IF(ISNUMBER([1]hyg!N2285), IF([1]hyg!N2285&gt;99, "&gt;99", IF([1]hyg!N2285&lt;1, "&lt;1", [1]hyg!N2285)),  "-")</f>
        <v>-</v>
      </c>
      <c r="O2286" s="7" t="str">
        <f>IF(ISNUMBER([1]hyg!O2285), IF([1]hyg!O2285&gt;99, "&gt;99", IF([1]hyg!O2285&lt;1, "&lt;1", [1]hyg!O2285)),  "-")</f>
        <v>-</v>
      </c>
      <c r="P2286" s="7" t="str">
        <f>IF(ISNUMBER([1]hyg!P2285), IF([1]hyg!P2285&gt;99, "&gt;99", IF([1]hyg!P2285&lt;1, "&lt;1", [1]hyg!P2285)),  "-")</f>
        <v>-</v>
      </c>
      <c r="Q2286" s="14" t="str">
        <f>IF(ISNUMBER([1]hyg!Q2285), IF([1]hyg!Q2284=-999,"NA",[1]hyg!Q2285), "-")</f>
        <v>-</v>
      </c>
      <c r="R2286" s="5">
        <f>IF(ISBLANK([1]hyg!R2285), "", [1]hyg!R2285)</f>
        <v>2284</v>
      </c>
      <c r="S2286" s="5" t="str">
        <f>IF(ISBLANK([1]hyg!S2285), "", [1]hyg!S2285)</f>
        <v>Central and Southern Asia</v>
      </c>
      <c r="T2286" s="5" t="str">
        <f>IF(ISBLANK([1]hyg!T2285), "", [1]hyg!T2285)</f>
        <v>EMR</v>
      </c>
      <c r="U2286" s="5" t="str">
        <f>IF(ISBLANK([1]hyg!U2285), "", [1]hyg!U2285)</f>
        <v>Middle East and North Africa</v>
      </c>
      <c r="V2286" s="5" t="str">
        <f>IF(ISBLANK([1]hyg!V2285), "", [1]hyg!V2285)</f>
        <v>Middle East and North Africa</v>
      </c>
    </row>
    <row r="2287" spans="1:22">
      <c r="A2287" s="5" t="str">
        <f>IF(ISBLANK([1]hyg!A2286), "", [1]hyg!A2286)</f>
        <v>Iran (Islamic Republic of)</v>
      </c>
      <c r="B2287" s="6" t="str">
        <f>IF(ISBLANK([1]hyg!B2286), "", [1]hyg!B2286)</f>
        <v>IRN</v>
      </c>
      <c r="C2287" s="6">
        <f>IF(ISBLANK([1]hyg!C2286), "", [1]hyg!C2286)</f>
        <v>2007</v>
      </c>
      <c r="D2287" s="20">
        <f>IF(ISNUMBER([1]hyg!D2286), [1]hyg!D2286,  "-")</f>
        <v>72319.418000000005</v>
      </c>
      <c r="E2287" s="21">
        <f>IF(ISNUMBER([1]hyg!E2286), [1]hyg!E2286,  "-")</f>
        <v>68.863998413085938</v>
      </c>
      <c r="F2287" s="22" t="str">
        <f>IF(ISNUMBER([1]hyg!F2286), IF([1]hyg!F2286&gt;99, "&gt;99", IF([1]hyg!F2286&lt;1, "&lt;1", [1]hyg!F2286)),  "-")</f>
        <v>-</v>
      </c>
      <c r="G2287" s="7" t="str">
        <f>IF(ISNUMBER([1]hyg!G2286), IF([1]hyg!G2286&gt;99, "&gt;99", IF([1]hyg!G2286&lt;1, "&lt;1", [1]hyg!G2286)),  "-")</f>
        <v>-</v>
      </c>
      <c r="H2287" s="7" t="str">
        <f>IF(ISNUMBER([1]hyg!H2286), IF([1]hyg!H2286&gt;99, "&gt;99", IF([1]hyg!H2286&lt;1, "&lt;1", [1]hyg!H2286)),  "-")</f>
        <v>-</v>
      </c>
      <c r="I2287" s="14" t="str">
        <f>IF(ISNUMBER([1]hyg!I2286), IF([1]hyg!I2285=-999,"NA",[1]hyg!I2286), "-")</f>
        <v>-</v>
      </c>
      <c r="J2287" s="22" t="str">
        <f>IF(ISNUMBER([1]hyg!J2286), IF([1]hyg!J2286&gt;99, "&gt;99", IF([1]hyg!J2286&lt;1, "&lt;1", [1]hyg!J2286)),  "-")</f>
        <v>-</v>
      </c>
      <c r="K2287" s="7" t="str">
        <f>IF(ISNUMBER([1]hyg!K2286), IF([1]hyg!K2286&gt;99, "&gt;99", IF([1]hyg!K2286&lt;1, "&lt;1", [1]hyg!K2286)),  "-")</f>
        <v>-</v>
      </c>
      <c r="L2287" s="7" t="str">
        <f>IF(ISNUMBER([1]hyg!L2286), IF([1]hyg!L2286&gt;99, "&gt;99", IF([1]hyg!L2286&lt;1, "&lt;1", [1]hyg!L2286)),  "-")</f>
        <v>-</v>
      </c>
      <c r="M2287" s="14" t="str">
        <f>IF(ISNUMBER([1]hyg!M2286), IF([1]hyg!M2285=-999,"NA",[1]hyg!M2286), "-")</f>
        <v>-</v>
      </c>
      <c r="N2287" s="22" t="str">
        <f>IF(ISNUMBER([1]hyg!N2286), IF([1]hyg!N2286&gt;99, "&gt;99", IF([1]hyg!N2286&lt;1, "&lt;1", [1]hyg!N2286)),  "-")</f>
        <v>-</v>
      </c>
      <c r="O2287" s="7" t="str">
        <f>IF(ISNUMBER([1]hyg!O2286), IF([1]hyg!O2286&gt;99, "&gt;99", IF([1]hyg!O2286&lt;1, "&lt;1", [1]hyg!O2286)),  "-")</f>
        <v>-</v>
      </c>
      <c r="P2287" s="7" t="str">
        <f>IF(ISNUMBER([1]hyg!P2286), IF([1]hyg!P2286&gt;99, "&gt;99", IF([1]hyg!P2286&lt;1, "&lt;1", [1]hyg!P2286)),  "-")</f>
        <v>-</v>
      </c>
      <c r="Q2287" s="14" t="str">
        <f>IF(ISNUMBER([1]hyg!Q2286), IF([1]hyg!Q2285=-999,"NA",[1]hyg!Q2286), "-")</f>
        <v>-</v>
      </c>
      <c r="R2287" s="5">
        <f>IF(ISBLANK([1]hyg!R2286), "", [1]hyg!R2286)</f>
        <v>2285</v>
      </c>
      <c r="S2287" s="5" t="str">
        <f>IF(ISBLANK([1]hyg!S2286), "", [1]hyg!S2286)</f>
        <v>Central and Southern Asia</v>
      </c>
      <c r="T2287" s="5" t="str">
        <f>IF(ISBLANK([1]hyg!T2286), "", [1]hyg!T2286)</f>
        <v>EMR</v>
      </c>
      <c r="U2287" s="5" t="str">
        <f>IF(ISBLANK([1]hyg!U2286), "", [1]hyg!U2286)</f>
        <v>Middle East and North Africa</v>
      </c>
      <c r="V2287" s="5" t="str">
        <f>IF(ISBLANK([1]hyg!V2286), "", [1]hyg!V2286)</f>
        <v>Middle East and North Africa</v>
      </c>
    </row>
    <row r="2288" spans="1:22">
      <c r="A2288" s="5" t="str">
        <f>IF(ISBLANK([1]hyg!A2287), "", [1]hyg!A2287)</f>
        <v>Iran (Islamic Republic of)</v>
      </c>
      <c r="B2288" s="6" t="str">
        <f>IF(ISBLANK([1]hyg!B2287), "", [1]hyg!B2287)</f>
        <v>IRN</v>
      </c>
      <c r="C2288" s="6">
        <f>IF(ISBLANK([1]hyg!C2287), "", [1]hyg!C2287)</f>
        <v>2008</v>
      </c>
      <c r="D2288" s="20">
        <f>IF(ISNUMBER([1]hyg!D2287), [1]hyg!D2287,  "-")</f>
        <v>73318.394</v>
      </c>
      <c r="E2288" s="21">
        <f>IF(ISNUMBER([1]hyg!E2287), [1]hyg!E2287,  "-")</f>
        <v>69.458000183105469</v>
      </c>
      <c r="F2288" s="22" t="str">
        <f>IF(ISNUMBER([1]hyg!F2287), IF([1]hyg!F2287&gt;99, "&gt;99", IF([1]hyg!F2287&lt;1, "&lt;1", [1]hyg!F2287)),  "-")</f>
        <v>-</v>
      </c>
      <c r="G2288" s="7" t="str">
        <f>IF(ISNUMBER([1]hyg!G2287), IF([1]hyg!G2287&gt;99, "&gt;99", IF([1]hyg!G2287&lt;1, "&lt;1", [1]hyg!G2287)),  "-")</f>
        <v>-</v>
      </c>
      <c r="H2288" s="7" t="str">
        <f>IF(ISNUMBER([1]hyg!H2287), IF([1]hyg!H2287&gt;99, "&gt;99", IF([1]hyg!H2287&lt;1, "&lt;1", [1]hyg!H2287)),  "-")</f>
        <v>-</v>
      </c>
      <c r="I2288" s="14" t="str">
        <f>IF(ISNUMBER([1]hyg!I2287), IF([1]hyg!I2286=-999,"NA",[1]hyg!I2287), "-")</f>
        <v>-</v>
      </c>
      <c r="J2288" s="22" t="str">
        <f>IF(ISNUMBER([1]hyg!J2287), IF([1]hyg!J2287&gt;99, "&gt;99", IF([1]hyg!J2287&lt;1, "&lt;1", [1]hyg!J2287)),  "-")</f>
        <v>-</v>
      </c>
      <c r="K2288" s="7" t="str">
        <f>IF(ISNUMBER([1]hyg!K2287), IF([1]hyg!K2287&gt;99, "&gt;99", IF([1]hyg!K2287&lt;1, "&lt;1", [1]hyg!K2287)),  "-")</f>
        <v>-</v>
      </c>
      <c r="L2288" s="7" t="str">
        <f>IF(ISNUMBER([1]hyg!L2287), IF([1]hyg!L2287&gt;99, "&gt;99", IF([1]hyg!L2287&lt;1, "&lt;1", [1]hyg!L2287)),  "-")</f>
        <v>-</v>
      </c>
      <c r="M2288" s="14" t="str">
        <f>IF(ISNUMBER([1]hyg!M2287), IF([1]hyg!M2286=-999,"NA",[1]hyg!M2287), "-")</f>
        <v>-</v>
      </c>
      <c r="N2288" s="22" t="str">
        <f>IF(ISNUMBER([1]hyg!N2287), IF([1]hyg!N2287&gt;99, "&gt;99", IF([1]hyg!N2287&lt;1, "&lt;1", [1]hyg!N2287)),  "-")</f>
        <v>-</v>
      </c>
      <c r="O2288" s="7" t="str">
        <f>IF(ISNUMBER([1]hyg!O2287), IF([1]hyg!O2287&gt;99, "&gt;99", IF([1]hyg!O2287&lt;1, "&lt;1", [1]hyg!O2287)),  "-")</f>
        <v>-</v>
      </c>
      <c r="P2288" s="7" t="str">
        <f>IF(ISNUMBER([1]hyg!P2287), IF([1]hyg!P2287&gt;99, "&gt;99", IF([1]hyg!P2287&lt;1, "&lt;1", [1]hyg!P2287)),  "-")</f>
        <v>-</v>
      </c>
      <c r="Q2288" s="14" t="str">
        <f>IF(ISNUMBER([1]hyg!Q2287), IF([1]hyg!Q2286=-999,"NA",[1]hyg!Q2287), "-")</f>
        <v>-</v>
      </c>
      <c r="R2288" s="5">
        <f>IF(ISBLANK([1]hyg!R2287), "", [1]hyg!R2287)</f>
        <v>2286</v>
      </c>
      <c r="S2288" s="5" t="str">
        <f>IF(ISBLANK([1]hyg!S2287), "", [1]hyg!S2287)</f>
        <v>Central and Southern Asia</v>
      </c>
      <c r="T2288" s="5" t="str">
        <f>IF(ISBLANK([1]hyg!T2287), "", [1]hyg!T2287)</f>
        <v>EMR</v>
      </c>
      <c r="U2288" s="5" t="str">
        <f>IF(ISBLANK([1]hyg!U2287), "", [1]hyg!U2287)</f>
        <v>Middle East and North Africa</v>
      </c>
      <c r="V2288" s="5" t="str">
        <f>IF(ISBLANK([1]hyg!V2287), "", [1]hyg!V2287)</f>
        <v>Middle East and North Africa</v>
      </c>
    </row>
    <row r="2289" spans="1:22">
      <c r="A2289" s="5" t="str">
        <f>IF(ISBLANK([1]hyg!A2288), "", [1]hyg!A2288)</f>
        <v>Iran (Islamic Republic of)</v>
      </c>
      <c r="B2289" s="6" t="str">
        <f>IF(ISBLANK([1]hyg!B2288), "", [1]hyg!B2288)</f>
        <v>IRN</v>
      </c>
      <c r="C2289" s="6">
        <f>IF(ISBLANK([1]hyg!C2288), "", [1]hyg!C2288)</f>
        <v>2009</v>
      </c>
      <c r="D2289" s="20">
        <f>IF(ISNUMBER([1]hyg!D2288), [1]hyg!D2288,  "-")</f>
        <v>74322.684999999998</v>
      </c>
      <c r="E2289" s="21">
        <f>IF(ISNUMBER([1]hyg!E2288), [1]hyg!E2288,  "-")</f>
        <v>70.044998168945312</v>
      </c>
      <c r="F2289" s="22" t="str">
        <f>IF(ISNUMBER([1]hyg!F2288), IF([1]hyg!F2288&gt;99, "&gt;99", IF([1]hyg!F2288&lt;1, "&lt;1", [1]hyg!F2288)),  "-")</f>
        <v>-</v>
      </c>
      <c r="G2289" s="7" t="str">
        <f>IF(ISNUMBER([1]hyg!G2288), IF([1]hyg!G2288&gt;99, "&gt;99", IF([1]hyg!G2288&lt;1, "&lt;1", [1]hyg!G2288)),  "-")</f>
        <v>-</v>
      </c>
      <c r="H2289" s="7" t="str">
        <f>IF(ISNUMBER([1]hyg!H2288), IF([1]hyg!H2288&gt;99, "&gt;99", IF([1]hyg!H2288&lt;1, "&lt;1", [1]hyg!H2288)),  "-")</f>
        <v>-</v>
      </c>
      <c r="I2289" s="14" t="str">
        <f>IF(ISNUMBER([1]hyg!I2288), IF([1]hyg!I2287=-999,"NA",[1]hyg!I2288), "-")</f>
        <v>-</v>
      </c>
      <c r="J2289" s="22" t="str">
        <f>IF(ISNUMBER([1]hyg!J2288), IF([1]hyg!J2288&gt;99, "&gt;99", IF([1]hyg!J2288&lt;1, "&lt;1", [1]hyg!J2288)),  "-")</f>
        <v>-</v>
      </c>
      <c r="K2289" s="7" t="str">
        <f>IF(ISNUMBER([1]hyg!K2288), IF([1]hyg!K2288&gt;99, "&gt;99", IF([1]hyg!K2288&lt;1, "&lt;1", [1]hyg!K2288)),  "-")</f>
        <v>-</v>
      </c>
      <c r="L2289" s="7" t="str">
        <f>IF(ISNUMBER([1]hyg!L2288), IF([1]hyg!L2288&gt;99, "&gt;99", IF([1]hyg!L2288&lt;1, "&lt;1", [1]hyg!L2288)),  "-")</f>
        <v>-</v>
      </c>
      <c r="M2289" s="14" t="str">
        <f>IF(ISNUMBER([1]hyg!M2288), IF([1]hyg!M2287=-999,"NA",[1]hyg!M2288), "-")</f>
        <v>-</v>
      </c>
      <c r="N2289" s="22" t="str">
        <f>IF(ISNUMBER([1]hyg!N2288), IF([1]hyg!N2288&gt;99, "&gt;99", IF([1]hyg!N2288&lt;1, "&lt;1", [1]hyg!N2288)),  "-")</f>
        <v>-</v>
      </c>
      <c r="O2289" s="7" t="str">
        <f>IF(ISNUMBER([1]hyg!O2288), IF([1]hyg!O2288&gt;99, "&gt;99", IF([1]hyg!O2288&lt;1, "&lt;1", [1]hyg!O2288)),  "-")</f>
        <v>-</v>
      </c>
      <c r="P2289" s="7" t="str">
        <f>IF(ISNUMBER([1]hyg!P2288), IF([1]hyg!P2288&gt;99, "&gt;99", IF([1]hyg!P2288&lt;1, "&lt;1", [1]hyg!P2288)),  "-")</f>
        <v>-</v>
      </c>
      <c r="Q2289" s="14" t="str">
        <f>IF(ISNUMBER([1]hyg!Q2288), IF([1]hyg!Q2287=-999,"NA",[1]hyg!Q2288), "-")</f>
        <v>-</v>
      </c>
      <c r="R2289" s="5">
        <f>IF(ISBLANK([1]hyg!R2288), "", [1]hyg!R2288)</f>
        <v>2287</v>
      </c>
      <c r="S2289" s="5" t="str">
        <f>IF(ISBLANK([1]hyg!S2288), "", [1]hyg!S2288)</f>
        <v>Central and Southern Asia</v>
      </c>
      <c r="T2289" s="5" t="str">
        <f>IF(ISBLANK([1]hyg!T2288), "", [1]hyg!T2288)</f>
        <v>EMR</v>
      </c>
      <c r="U2289" s="5" t="str">
        <f>IF(ISBLANK([1]hyg!U2288), "", [1]hyg!U2288)</f>
        <v>Middle East and North Africa</v>
      </c>
      <c r="V2289" s="5" t="str">
        <f>IF(ISBLANK([1]hyg!V2288), "", [1]hyg!V2288)</f>
        <v>Middle East and North Africa</v>
      </c>
    </row>
    <row r="2290" spans="1:22">
      <c r="A2290" s="5" t="str">
        <f>IF(ISBLANK([1]hyg!A2289), "", [1]hyg!A2289)</f>
        <v>Iran (Islamic Republic of)</v>
      </c>
      <c r="B2290" s="6" t="str">
        <f>IF(ISBLANK([1]hyg!B2289), "", [1]hyg!B2289)</f>
        <v>IRN</v>
      </c>
      <c r="C2290" s="6">
        <f>IF(ISBLANK([1]hyg!C2289), "", [1]hyg!C2289)</f>
        <v>2010</v>
      </c>
      <c r="D2290" s="20">
        <f>IF(ISNUMBER([1]hyg!D2289), [1]hyg!D2289,  "-")</f>
        <v>75373.854999999996</v>
      </c>
      <c r="E2290" s="21">
        <f>IF(ISNUMBER([1]hyg!E2289), [1]hyg!E2289,  "-")</f>
        <v>70.625999450683594</v>
      </c>
      <c r="F2290" s="22" t="str">
        <f>IF(ISNUMBER([1]hyg!F2289), IF([1]hyg!F2289&gt;99, "&gt;99", IF([1]hyg!F2289&lt;1, "&lt;1", [1]hyg!F2289)),  "-")</f>
        <v>-</v>
      </c>
      <c r="G2290" s="7" t="str">
        <f>IF(ISNUMBER([1]hyg!G2289), IF([1]hyg!G2289&gt;99, "&gt;99", IF([1]hyg!G2289&lt;1, "&lt;1", [1]hyg!G2289)),  "-")</f>
        <v>-</v>
      </c>
      <c r="H2290" s="7" t="str">
        <f>IF(ISNUMBER([1]hyg!H2289), IF([1]hyg!H2289&gt;99, "&gt;99", IF([1]hyg!H2289&lt;1, "&lt;1", [1]hyg!H2289)),  "-")</f>
        <v>-</v>
      </c>
      <c r="I2290" s="14" t="str">
        <f>IF(ISNUMBER([1]hyg!I2289), IF([1]hyg!I2288=-999,"NA",[1]hyg!I2289), "-")</f>
        <v>-</v>
      </c>
      <c r="J2290" s="22" t="str">
        <f>IF(ISNUMBER([1]hyg!J2289), IF([1]hyg!J2289&gt;99, "&gt;99", IF([1]hyg!J2289&lt;1, "&lt;1", [1]hyg!J2289)),  "-")</f>
        <v>-</v>
      </c>
      <c r="K2290" s="7" t="str">
        <f>IF(ISNUMBER([1]hyg!K2289), IF([1]hyg!K2289&gt;99, "&gt;99", IF([1]hyg!K2289&lt;1, "&lt;1", [1]hyg!K2289)),  "-")</f>
        <v>-</v>
      </c>
      <c r="L2290" s="7" t="str">
        <f>IF(ISNUMBER([1]hyg!L2289), IF([1]hyg!L2289&gt;99, "&gt;99", IF([1]hyg!L2289&lt;1, "&lt;1", [1]hyg!L2289)),  "-")</f>
        <v>-</v>
      </c>
      <c r="M2290" s="14" t="str">
        <f>IF(ISNUMBER([1]hyg!M2289), IF([1]hyg!M2288=-999,"NA",[1]hyg!M2289), "-")</f>
        <v>-</v>
      </c>
      <c r="N2290" s="22" t="str">
        <f>IF(ISNUMBER([1]hyg!N2289), IF([1]hyg!N2289&gt;99, "&gt;99", IF([1]hyg!N2289&lt;1, "&lt;1", [1]hyg!N2289)),  "-")</f>
        <v>-</v>
      </c>
      <c r="O2290" s="7" t="str">
        <f>IF(ISNUMBER([1]hyg!O2289), IF([1]hyg!O2289&gt;99, "&gt;99", IF([1]hyg!O2289&lt;1, "&lt;1", [1]hyg!O2289)),  "-")</f>
        <v>-</v>
      </c>
      <c r="P2290" s="7" t="str">
        <f>IF(ISNUMBER([1]hyg!P2289), IF([1]hyg!P2289&gt;99, "&gt;99", IF([1]hyg!P2289&lt;1, "&lt;1", [1]hyg!P2289)),  "-")</f>
        <v>-</v>
      </c>
      <c r="Q2290" s="14" t="str">
        <f>IF(ISNUMBER([1]hyg!Q2289), IF([1]hyg!Q2288=-999,"NA",[1]hyg!Q2289), "-")</f>
        <v>-</v>
      </c>
      <c r="R2290" s="5">
        <f>IF(ISBLANK([1]hyg!R2289), "", [1]hyg!R2289)</f>
        <v>2288</v>
      </c>
      <c r="S2290" s="5" t="str">
        <f>IF(ISBLANK([1]hyg!S2289), "", [1]hyg!S2289)</f>
        <v>Central and Southern Asia</v>
      </c>
      <c r="T2290" s="5" t="str">
        <f>IF(ISBLANK([1]hyg!T2289), "", [1]hyg!T2289)</f>
        <v>EMR</v>
      </c>
      <c r="U2290" s="5" t="str">
        <f>IF(ISBLANK([1]hyg!U2289), "", [1]hyg!U2289)</f>
        <v>Middle East and North Africa</v>
      </c>
      <c r="V2290" s="5" t="str">
        <f>IF(ISBLANK([1]hyg!V2289), "", [1]hyg!V2289)</f>
        <v>Middle East and North Africa</v>
      </c>
    </row>
    <row r="2291" spans="1:22">
      <c r="A2291" s="5" t="str">
        <f>IF(ISBLANK([1]hyg!A2290), "", [1]hyg!A2290)</f>
        <v>Iran (Islamic Republic of)</v>
      </c>
      <c r="B2291" s="6" t="str">
        <f>IF(ISBLANK([1]hyg!B2290), "", [1]hyg!B2290)</f>
        <v>IRN</v>
      </c>
      <c r="C2291" s="6">
        <f>IF(ISBLANK([1]hyg!C2290), "", [1]hyg!C2290)</f>
        <v>2011</v>
      </c>
      <c r="D2291" s="20">
        <f>IF(ISNUMBER([1]hyg!D2290), [1]hyg!D2290,  "-")</f>
        <v>76342.971000000005</v>
      </c>
      <c r="E2291" s="21">
        <f>IF(ISNUMBER([1]hyg!E2290), [1]hyg!E2290,  "-")</f>
        <v>71.199996948242188</v>
      </c>
      <c r="F2291" s="22" t="str">
        <f>IF(ISNUMBER([1]hyg!F2290), IF([1]hyg!F2290&gt;99, "&gt;99", IF([1]hyg!F2290&lt;1, "&lt;1", [1]hyg!F2290)),  "-")</f>
        <v>-</v>
      </c>
      <c r="G2291" s="7" t="str">
        <f>IF(ISNUMBER([1]hyg!G2290), IF([1]hyg!G2290&gt;99, "&gt;99", IF([1]hyg!G2290&lt;1, "&lt;1", [1]hyg!G2290)),  "-")</f>
        <v>-</v>
      </c>
      <c r="H2291" s="7" t="str">
        <f>IF(ISNUMBER([1]hyg!H2290), IF([1]hyg!H2290&gt;99, "&gt;99", IF([1]hyg!H2290&lt;1, "&lt;1", [1]hyg!H2290)),  "-")</f>
        <v>-</v>
      </c>
      <c r="I2291" s="14" t="str">
        <f>IF(ISNUMBER([1]hyg!I2290), IF([1]hyg!I2289=-999,"NA",[1]hyg!I2290), "-")</f>
        <v>-</v>
      </c>
      <c r="J2291" s="22" t="str">
        <f>IF(ISNUMBER([1]hyg!J2290), IF([1]hyg!J2290&gt;99, "&gt;99", IF([1]hyg!J2290&lt;1, "&lt;1", [1]hyg!J2290)),  "-")</f>
        <v>-</v>
      </c>
      <c r="K2291" s="7" t="str">
        <f>IF(ISNUMBER([1]hyg!K2290), IF([1]hyg!K2290&gt;99, "&gt;99", IF([1]hyg!K2290&lt;1, "&lt;1", [1]hyg!K2290)),  "-")</f>
        <v>-</v>
      </c>
      <c r="L2291" s="7" t="str">
        <f>IF(ISNUMBER([1]hyg!L2290), IF([1]hyg!L2290&gt;99, "&gt;99", IF([1]hyg!L2290&lt;1, "&lt;1", [1]hyg!L2290)),  "-")</f>
        <v>-</v>
      </c>
      <c r="M2291" s="14" t="str">
        <f>IF(ISNUMBER([1]hyg!M2290), IF([1]hyg!M2289=-999,"NA",[1]hyg!M2290), "-")</f>
        <v>-</v>
      </c>
      <c r="N2291" s="22" t="str">
        <f>IF(ISNUMBER([1]hyg!N2290), IF([1]hyg!N2290&gt;99, "&gt;99", IF([1]hyg!N2290&lt;1, "&lt;1", [1]hyg!N2290)),  "-")</f>
        <v>-</v>
      </c>
      <c r="O2291" s="7" t="str">
        <f>IF(ISNUMBER([1]hyg!O2290), IF([1]hyg!O2290&gt;99, "&gt;99", IF([1]hyg!O2290&lt;1, "&lt;1", [1]hyg!O2290)),  "-")</f>
        <v>-</v>
      </c>
      <c r="P2291" s="7" t="str">
        <f>IF(ISNUMBER([1]hyg!P2290), IF([1]hyg!P2290&gt;99, "&gt;99", IF([1]hyg!P2290&lt;1, "&lt;1", [1]hyg!P2290)),  "-")</f>
        <v>-</v>
      </c>
      <c r="Q2291" s="14" t="str">
        <f>IF(ISNUMBER([1]hyg!Q2290), IF([1]hyg!Q2289=-999,"NA",[1]hyg!Q2290), "-")</f>
        <v>-</v>
      </c>
      <c r="R2291" s="5">
        <f>IF(ISBLANK([1]hyg!R2290), "", [1]hyg!R2290)</f>
        <v>2289</v>
      </c>
      <c r="S2291" s="5" t="str">
        <f>IF(ISBLANK([1]hyg!S2290), "", [1]hyg!S2290)</f>
        <v>Central and Southern Asia</v>
      </c>
      <c r="T2291" s="5" t="str">
        <f>IF(ISBLANK([1]hyg!T2290), "", [1]hyg!T2290)</f>
        <v>EMR</v>
      </c>
      <c r="U2291" s="5" t="str">
        <f>IF(ISBLANK([1]hyg!U2290), "", [1]hyg!U2290)</f>
        <v>Middle East and North Africa</v>
      </c>
      <c r="V2291" s="5" t="str">
        <f>IF(ISBLANK([1]hyg!V2290), "", [1]hyg!V2290)</f>
        <v>Middle East and North Africa</v>
      </c>
    </row>
    <row r="2292" spans="1:22">
      <c r="A2292" s="5" t="str">
        <f>IF(ISBLANK([1]hyg!A2291), "", [1]hyg!A2291)</f>
        <v>Iran (Islamic Republic of)</v>
      </c>
      <c r="B2292" s="6" t="str">
        <f>IF(ISBLANK([1]hyg!B2291), "", [1]hyg!B2291)</f>
        <v>IRN</v>
      </c>
      <c r="C2292" s="6">
        <f>IF(ISBLANK([1]hyg!C2291), "", [1]hyg!C2291)</f>
        <v>2012</v>
      </c>
      <c r="D2292" s="20">
        <f>IF(ISNUMBER([1]hyg!D2291), [1]hyg!D2291,  "-")</f>
        <v>77324.451000000001</v>
      </c>
      <c r="E2292" s="21">
        <f>IF(ISNUMBER([1]hyg!E2291), [1]hyg!E2291,  "-")</f>
        <v>71.754997253417969</v>
      </c>
      <c r="F2292" s="22" t="str">
        <f>IF(ISNUMBER([1]hyg!F2291), IF([1]hyg!F2291&gt;99, "&gt;99", IF([1]hyg!F2291&lt;1, "&lt;1", [1]hyg!F2291)),  "-")</f>
        <v>-</v>
      </c>
      <c r="G2292" s="7" t="str">
        <f>IF(ISNUMBER([1]hyg!G2291), IF([1]hyg!G2291&gt;99, "&gt;99", IF([1]hyg!G2291&lt;1, "&lt;1", [1]hyg!G2291)),  "-")</f>
        <v>-</v>
      </c>
      <c r="H2292" s="7" t="str">
        <f>IF(ISNUMBER([1]hyg!H2291), IF([1]hyg!H2291&gt;99, "&gt;99", IF([1]hyg!H2291&lt;1, "&lt;1", [1]hyg!H2291)),  "-")</f>
        <v>-</v>
      </c>
      <c r="I2292" s="14" t="str">
        <f>IF(ISNUMBER([1]hyg!I2291), IF([1]hyg!I2290=-999,"NA",[1]hyg!I2291), "-")</f>
        <v>-</v>
      </c>
      <c r="J2292" s="22" t="str">
        <f>IF(ISNUMBER([1]hyg!J2291), IF([1]hyg!J2291&gt;99, "&gt;99", IF([1]hyg!J2291&lt;1, "&lt;1", [1]hyg!J2291)),  "-")</f>
        <v>-</v>
      </c>
      <c r="K2292" s="7" t="str">
        <f>IF(ISNUMBER([1]hyg!K2291), IF([1]hyg!K2291&gt;99, "&gt;99", IF([1]hyg!K2291&lt;1, "&lt;1", [1]hyg!K2291)),  "-")</f>
        <v>-</v>
      </c>
      <c r="L2292" s="7" t="str">
        <f>IF(ISNUMBER([1]hyg!L2291), IF([1]hyg!L2291&gt;99, "&gt;99", IF([1]hyg!L2291&lt;1, "&lt;1", [1]hyg!L2291)),  "-")</f>
        <v>-</v>
      </c>
      <c r="M2292" s="14" t="str">
        <f>IF(ISNUMBER([1]hyg!M2291), IF([1]hyg!M2290=-999,"NA",[1]hyg!M2291), "-")</f>
        <v>-</v>
      </c>
      <c r="N2292" s="22" t="str">
        <f>IF(ISNUMBER([1]hyg!N2291), IF([1]hyg!N2291&gt;99, "&gt;99", IF([1]hyg!N2291&lt;1, "&lt;1", [1]hyg!N2291)),  "-")</f>
        <v>-</v>
      </c>
      <c r="O2292" s="7" t="str">
        <f>IF(ISNUMBER([1]hyg!O2291), IF([1]hyg!O2291&gt;99, "&gt;99", IF([1]hyg!O2291&lt;1, "&lt;1", [1]hyg!O2291)),  "-")</f>
        <v>-</v>
      </c>
      <c r="P2292" s="7" t="str">
        <f>IF(ISNUMBER([1]hyg!P2291), IF([1]hyg!P2291&gt;99, "&gt;99", IF([1]hyg!P2291&lt;1, "&lt;1", [1]hyg!P2291)),  "-")</f>
        <v>-</v>
      </c>
      <c r="Q2292" s="14" t="str">
        <f>IF(ISNUMBER([1]hyg!Q2291), IF([1]hyg!Q2290=-999,"NA",[1]hyg!Q2291), "-")</f>
        <v>-</v>
      </c>
      <c r="R2292" s="5">
        <f>IF(ISBLANK([1]hyg!R2291), "", [1]hyg!R2291)</f>
        <v>2290</v>
      </c>
      <c r="S2292" s="5" t="str">
        <f>IF(ISBLANK([1]hyg!S2291), "", [1]hyg!S2291)</f>
        <v>Central and Southern Asia</v>
      </c>
      <c r="T2292" s="5" t="str">
        <f>IF(ISBLANK([1]hyg!T2291), "", [1]hyg!T2291)</f>
        <v>EMR</v>
      </c>
      <c r="U2292" s="5" t="str">
        <f>IF(ISBLANK([1]hyg!U2291), "", [1]hyg!U2291)</f>
        <v>Middle East and North Africa</v>
      </c>
      <c r="V2292" s="5" t="str">
        <f>IF(ISBLANK([1]hyg!V2291), "", [1]hyg!V2291)</f>
        <v>Middle East and North Africa</v>
      </c>
    </row>
    <row r="2293" spans="1:22">
      <c r="A2293" s="5" t="str">
        <f>IF(ISBLANK([1]hyg!A2292), "", [1]hyg!A2292)</f>
        <v>Iran (Islamic Republic of)</v>
      </c>
      <c r="B2293" s="6" t="str">
        <f>IF(ISBLANK([1]hyg!B2292), "", [1]hyg!B2292)</f>
        <v>IRN</v>
      </c>
      <c r="C2293" s="6">
        <f>IF(ISBLANK([1]hyg!C2292), "", [1]hyg!C2292)</f>
        <v>2013</v>
      </c>
      <c r="D2293" s="20">
        <f>IF(ISNUMBER([1]hyg!D2292), [1]hyg!D2292,  "-")</f>
        <v>78458.928</v>
      </c>
      <c r="E2293" s="21">
        <f>IF(ISNUMBER([1]hyg!E2292), [1]hyg!E2292,  "-")</f>
        <v>72.294998168945312</v>
      </c>
      <c r="F2293" s="22" t="str">
        <f>IF(ISNUMBER([1]hyg!F2292), IF([1]hyg!F2292&gt;99, "&gt;99", IF([1]hyg!F2292&lt;1, "&lt;1", [1]hyg!F2292)),  "-")</f>
        <v>-</v>
      </c>
      <c r="G2293" s="7" t="str">
        <f>IF(ISNUMBER([1]hyg!G2292), IF([1]hyg!G2292&gt;99, "&gt;99", IF([1]hyg!G2292&lt;1, "&lt;1", [1]hyg!G2292)),  "-")</f>
        <v>-</v>
      </c>
      <c r="H2293" s="7" t="str">
        <f>IF(ISNUMBER([1]hyg!H2292), IF([1]hyg!H2292&gt;99, "&gt;99", IF([1]hyg!H2292&lt;1, "&lt;1", [1]hyg!H2292)),  "-")</f>
        <v>-</v>
      </c>
      <c r="I2293" s="14" t="str">
        <f>IF(ISNUMBER([1]hyg!I2292), IF([1]hyg!I2291=-999,"NA",[1]hyg!I2292), "-")</f>
        <v>-</v>
      </c>
      <c r="J2293" s="22" t="str">
        <f>IF(ISNUMBER([1]hyg!J2292), IF([1]hyg!J2292&gt;99, "&gt;99", IF([1]hyg!J2292&lt;1, "&lt;1", [1]hyg!J2292)),  "-")</f>
        <v>-</v>
      </c>
      <c r="K2293" s="7" t="str">
        <f>IF(ISNUMBER([1]hyg!K2292), IF([1]hyg!K2292&gt;99, "&gt;99", IF([1]hyg!K2292&lt;1, "&lt;1", [1]hyg!K2292)),  "-")</f>
        <v>-</v>
      </c>
      <c r="L2293" s="7" t="str">
        <f>IF(ISNUMBER([1]hyg!L2292), IF([1]hyg!L2292&gt;99, "&gt;99", IF([1]hyg!L2292&lt;1, "&lt;1", [1]hyg!L2292)),  "-")</f>
        <v>-</v>
      </c>
      <c r="M2293" s="14" t="str">
        <f>IF(ISNUMBER([1]hyg!M2292), IF([1]hyg!M2291=-999,"NA",[1]hyg!M2292), "-")</f>
        <v>-</v>
      </c>
      <c r="N2293" s="22" t="str">
        <f>IF(ISNUMBER([1]hyg!N2292), IF([1]hyg!N2292&gt;99, "&gt;99", IF([1]hyg!N2292&lt;1, "&lt;1", [1]hyg!N2292)),  "-")</f>
        <v>-</v>
      </c>
      <c r="O2293" s="7" t="str">
        <f>IF(ISNUMBER([1]hyg!O2292), IF([1]hyg!O2292&gt;99, "&gt;99", IF([1]hyg!O2292&lt;1, "&lt;1", [1]hyg!O2292)),  "-")</f>
        <v>-</v>
      </c>
      <c r="P2293" s="7" t="str">
        <f>IF(ISNUMBER([1]hyg!P2292), IF([1]hyg!P2292&gt;99, "&gt;99", IF([1]hyg!P2292&lt;1, "&lt;1", [1]hyg!P2292)),  "-")</f>
        <v>-</v>
      </c>
      <c r="Q2293" s="14" t="str">
        <f>IF(ISNUMBER([1]hyg!Q2292), IF([1]hyg!Q2291=-999,"NA",[1]hyg!Q2292), "-")</f>
        <v>-</v>
      </c>
      <c r="R2293" s="5">
        <f>IF(ISBLANK([1]hyg!R2292), "", [1]hyg!R2292)</f>
        <v>2291</v>
      </c>
      <c r="S2293" s="5" t="str">
        <f>IF(ISBLANK([1]hyg!S2292), "", [1]hyg!S2292)</f>
        <v>Central and Southern Asia</v>
      </c>
      <c r="T2293" s="5" t="str">
        <f>IF(ISBLANK([1]hyg!T2292), "", [1]hyg!T2292)</f>
        <v>EMR</v>
      </c>
      <c r="U2293" s="5" t="str">
        <f>IF(ISBLANK([1]hyg!U2292), "", [1]hyg!U2292)</f>
        <v>Middle East and North Africa</v>
      </c>
      <c r="V2293" s="5" t="str">
        <f>IF(ISBLANK([1]hyg!V2292), "", [1]hyg!V2292)</f>
        <v>Middle East and North Africa</v>
      </c>
    </row>
    <row r="2294" spans="1:22">
      <c r="A2294" s="5" t="str">
        <f>IF(ISBLANK([1]hyg!A2293), "", [1]hyg!A2293)</f>
        <v>Iran (Islamic Republic of)</v>
      </c>
      <c r="B2294" s="6" t="str">
        <f>IF(ISBLANK([1]hyg!B2293), "", [1]hyg!B2293)</f>
        <v>IRN</v>
      </c>
      <c r="C2294" s="6">
        <f>IF(ISBLANK([1]hyg!C2293), "", [1]hyg!C2293)</f>
        <v>2014</v>
      </c>
      <c r="D2294" s="20">
        <f>IF(ISNUMBER([1]hyg!D2293), [1]hyg!D2293,  "-")</f>
        <v>79961.672000000006</v>
      </c>
      <c r="E2294" s="21">
        <f>IF(ISNUMBER([1]hyg!E2293), [1]hyg!E2293,  "-")</f>
        <v>72.829994201660156</v>
      </c>
      <c r="F2294" s="22" t="str">
        <f>IF(ISNUMBER([1]hyg!F2293), IF([1]hyg!F2293&gt;99, "&gt;99", IF([1]hyg!F2293&lt;1, "&lt;1", [1]hyg!F2293)),  "-")</f>
        <v>-</v>
      </c>
      <c r="G2294" s="7" t="str">
        <f>IF(ISNUMBER([1]hyg!G2293), IF([1]hyg!G2293&gt;99, "&gt;99", IF([1]hyg!G2293&lt;1, "&lt;1", [1]hyg!G2293)),  "-")</f>
        <v>-</v>
      </c>
      <c r="H2294" s="7" t="str">
        <f>IF(ISNUMBER([1]hyg!H2293), IF([1]hyg!H2293&gt;99, "&gt;99", IF([1]hyg!H2293&lt;1, "&lt;1", [1]hyg!H2293)),  "-")</f>
        <v>-</v>
      </c>
      <c r="I2294" s="14" t="str">
        <f>IF(ISNUMBER([1]hyg!I2293), IF([1]hyg!I2292=-999,"NA",[1]hyg!I2293), "-")</f>
        <v>-</v>
      </c>
      <c r="J2294" s="22" t="str">
        <f>IF(ISNUMBER([1]hyg!J2293), IF([1]hyg!J2293&gt;99, "&gt;99", IF([1]hyg!J2293&lt;1, "&lt;1", [1]hyg!J2293)),  "-")</f>
        <v>-</v>
      </c>
      <c r="K2294" s="7" t="str">
        <f>IF(ISNUMBER([1]hyg!K2293), IF([1]hyg!K2293&gt;99, "&gt;99", IF([1]hyg!K2293&lt;1, "&lt;1", [1]hyg!K2293)),  "-")</f>
        <v>-</v>
      </c>
      <c r="L2294" s="7" t="str">
        <f>IF(ISNUMBER([1]hyg!L2293), IF([1]hyg!L2293&gt;99, "&gt;99", IF([1]hyg!L2293&lt;1, "&lt;1", [1]hyg!L2293)),  "-")</f>
        <v>-</v>
      </c>
      <c r="M2294" s="14" t="str">
        <f>IF(ISNUMBER([1]hyg!M2293), IF([1]hyg!M2292=-999,"NA",[1]hyg!M2293), "-")</f>
        <v>-</v>
      </c>
      <c r="N2294" s="22" t="str">
        <f>IF(ISNUMBER([1]hyg!N2293), IF([1]hyg!N2293&gt;99, "&gt;99", IF([1]hyg!N2293&lt;1, "&lt;1", [1]hyg!N2293)),  "-")</f>
        <v>-</v>
      </c>
      <c r="O2294" s="7" t="str">
        <f>IF(ISNUMBER([1]hyg!O2293), IF([1]hyg!O2293&gt;99, "&gt;99", IF([1]hyg!O2293&lt;1, "&lt;1", [1]hyg!O2293)),  "-")</f>
        <v>-</v>
      </c>
      <c r="P2294" s="7" t="str">
        <f>IF(ISNUMBER([1]hyg!P2293), IF([1]hyg!P2293&gt;99, "&gt;99", IF([1]hyg!P2293&lt;1, "&lt;1", [1]hyg!P2293)),  "-")</f>
        <v>-</v>
      </c>
      <c r="Q2294" s="14" t="str">
        <f>IF(ISNUMBER([1]hyg!Q2293), IF([1]hyg!Q2292=-999,"NA",[1]hyg!Q2293), "-")</f>
        <v>-</v>
      </c>
      <c r="R2294" s="5">
        <f>IF(ISBLANK([1]hyg!R2293), "", [1]hyg!R2293)</f>
        <v>2292</v>
      </c>
      <c r="S2294" s="5" t="str">
        <f>IF(ISBLANK([1]hyg!S2293), "", [1]hyg!S2293)</f>
        <v>Central and Southern Asia</v>
      </c>
      <c r="T2294" s="5" t="str">
        <f>IF(ISBLANK([1]hyg!T2293), "", [1]hyg!T2293)</f>
        <v>EMR</v>
      </c>
      <c r="U2294" s="5" t="str">
        <f>IF(ISBLANK([1]hyg!U2293), "", [1]hyg!U2293)</f>
        <v>Middle East and North Africa</v>
      </c>
      <c r="V2294" s="5" t="str">
        <f>IF(ISBLANK([1]hyg!V2293), "", [1]hyg!V2293)</f>
        <v>Middle East and North Africa</v>
      </c>
    </row>
    <row r="2295" spans="1:22">
      <c r="A2295" s="5" t="str">
        <f>IF(ISBLANK([1]hyg!A2294), "", [1]hyg!A2294)</f>
        <v>Iran (Islamic Republic of)</v>
      </c>
      <c r="B2295" s="6" t="str">
        <f>IF(ISBLANK([1]hyg!B2294), "", [1]hyg!B2294)</f>
        <v>IRN</v>
      </c>
      <c r="C2295" s="6">
        <f>IF(ISBLANK([1]hyg!C2294), "", [1]hyg!C2294)</f>
        <v>2015</v>
      </c>
      <c r="D2295" s="20">
        <f>IF(ISNUMBER([1]hyg!D2294), [1]hyg!D2294,  "-")</f>
        <v>81790.841</v>
      </c>
      <c r="E2295" s="21">
        <f>IF(ISNUMBER([1]hyg!E2294), [1]hyg!E2294,  "-")</f>
        <v>73.358001708984375</v>
      </c>
      <c r="F2295" s="22" t="str">
        <f>IF(ISNUMBER([1]hyg!F2294), IF([1]hyg!F2294&gt;99, "&gt;99", IF([1]hyg!F2294&lt;1, "&lt;1", [1]hyg!F2294)),  "-")</f>
        <v>-</v>
      </c>
      <c r="G2295" s="7" t="str">
        <f>IF(ISNUMBER([1]hyg!G2294), IF([1]hyg!G2294&gt;99, "&gt;99", IF([1]hyg!G2294&lt;1, "&lt;1", [1]hyg!G2294)),  "-")</f>
        <v>-</v>
      </c>
      <c r="H2295" s="7" t="str">
        <f>IF(ISNUMBER([1]hyg!H2294), IF([1]hyg!H2294&gt;99, "&gt;99", IF([1]hyg!H2294&lt;1, "&lt;1", [1]hyg!H2294)),  "-")</f>
        <v>-</v>
      </c>
      <c r="I2295" s="14" t="str">
        <f>IF(ISNUMBER([1]hyg!I2294), IF([1]hyg!I2293=-999,"NA",[1]hyg!I2294), "-")</f>
        <v>-</v>
      </c>
      <c r="J2295" s="22" t="str">
        <f>IF(ISNUMBER([1]hyg!J2294), IF([1]hyg!J2294&gt;99, "&gt;99", IF([1]hyg!J2294&lt;1, "&lt;1", [1]hyg!J2294)),  "-")</f>
        <v>-</v>
      </c>
      <c r="K2295" s="7" t="str">
        <f>IF(ISNUMBER([1]hyg!K2294), IF([1]hyg!K2294&gt;99, "&gt;99", IF([1]hyg!K2294&lt;1, "&lt;1", [1]hyg!K2294)),  "-")</f>
        <v>-</v>
      </c>
      <c r="L2295" s="7" t="str">
        <f>IF(ISNUMBER([1]hyg!L2294), IF([1]hyg!L2294&gt;99, "&gt;99", IF([1]hyg!L2294&lt;1, "&lt;1", [1]hyg!L2294)),  "-")</f>
        <v>-</v>
      </c>
      <c r="M2295" s="14" t="str">
        <f>IF(ISNUMBER([1]hyg!M2294), IF([1]hyg!M2293=-999,"NA",[1]hyg!M2294), "-")</f>
        <v>-</v>
      </c>
      <c r="N2295" s="22" t="str">
        <f>IF(ISNUMBER([1]hyg!N2294), IF([1]hyg!N2294&gt;99, "&gt;99", IF([1]hyg!N2294&lt;1, "&lt;1", [1]hyg!N2294)),  "-")</f>
        <v>-</v>
      </c>
      <c r="O2295" s="7" t="str">
        <f>IF(ISNUMBER([1]hyg!O2294), IF([1]hyg!O2294&gt;99, "&gt;99", IF([1]hyg!O2294&lt;1, "&lt;1", [1]hyg!O2294)),  "-")</f>
        <v>-</v>
      </c>
      <c r="P2295" s="7" t="str">
        <f>IF(ISNUMBER([1]hyg!P2294), IF([1]hyg!P2294&gt;99, "&gt;99", IF([1]hyg!P2294&lt;1, "&lt;1", [1]hyg!P2294)),  "-")</f>
        <v>-</v>
      </c>
      <c r="Q2295" s="14" t="str">
        <f>IF(ISNUMBER([1]hyg!Q2294), IF([1]hyg!Q2293=-999,"NA",[1]hyg!Q2294), "-")</f>
        <v>-</v>
      </c>
      <c r="R2295" s="5">
        <f>IF(ISBLANK([1]hyg!R2294), "", [1]hyg!R2294)</f>
        <v>2293</v>
      </c>
      <c r="S2295" s="5" t="str">
        <f>IF(ISBLANK([1]hyg!S2294), "", [1]hyg!S2294)</f>
        <v>Central and Southern Asia</v>
      </c>
      <c r="T2295" s="5" t="str">
        <f>IF(ISBLANK([1]hyg!T2294), "", [1]hyg!T2294)</f>
        <v>EMR</v>
      </c>
      <c r="U2295" s="5" t="str">
        <f>IF(ISBLANK([1]hyg!U2294), "", [1]hyg!U2294)</f>
        <v>Middle East and North Africa</v>
      </c>
      <c r="V2295" s="5" t="str">
        <f>IF(ISBLANK([1]hyg!V2294), "", [1]hyg!V2294)</f>
        <v>Middle East and North Africa</v>
      </c>
    </row>
    <row r="2296" spans="1:22">
      <c r="A2296" s="5" t="str">
        <f>IF(ISBLANK([1]hyg!A2295), "", [1]hyg!A2295)</f>
        <v>Iran (Islamic Republic of)</v>
      </c>
      <c r="B2296" s="6" t="str">
        <f>IF(ISBLANK([1]hyg!B2295), "", [1]hyg!B2295)</f>
        <v>IRN</v>
      </c>
      <c r="C2296" s="6">
        <f>IF(ISBLANK([1]hyg!C2295), "", [1]hyg!C2295)</f>
        <v>2016</v>
      </c>
      <c r="D2296" s="20">
        <f>IF(ISNUMBER([1]hyg!D2295), [1]hyg!D2295,  "-")</f>
        <v>83306.231</v>
      </c>
      <c r="E2296" s="21">
        <f>IF(ISNUMBER([1]hyg!E2295), [1]hyg!E2295,  "-")</f>
        <v>73.879997253417969</v>
      </c>
      <c r="F2296" s="22" t="str">
        <f>IF(ISNUMBER([1]hyg!F2295), IF([1]hyg!F2295&gt;99, "&gt;99", IF([1]hyg!F2295&lt;1, "&lt;1", [1]hyg!F2295)),  "-")</f>
        <v>-</v>
      </c>
      <c r="G2296" s="7" t="str">
        <f>IF(ISNUMBER([1]hyg!G2295), IF([1]hyg!G2295&gt;99, "&gt;99", IF([1]hyg!G2295&lt;1, "&lt;1", [1]hyg!G2295)),  "-")</f>
        <v>-</v>
      </c>
      <c r="H2296" s="7" t="str">
        <f>IF(ISNUMBER([1]hyg!H2295), IF([1]hyg!H2295&gt;99, "&gt;99", IF([1]hyg!H2295&lt;1, "&lt;1", [1]hyg!H2295)),  "-")</f>
        <v>-</v>
      </c>
      <c r="I2296" s="14" t="str">
        <f>IF(ISNUMBER([1]hyg!I2295), IF([1]hyg!I2294=-999,"NA",[1]hyg!I2295), "-")</f>
        <v>-</v>
      </c>
      <c r="J2296" s="22" t="str">
        <f>IF(ISNUMBER([1]hyg!J2295), IF([1]hyg!J2295&gt;99, "&gt;99", IF([1]hyg!J2295&lt;1, "&lt;1", [1]hyg!J2295)),  "-")</f>
        <v>-</v>
      </c>
      <c r="K2296" s="7" t="str">
        <f>IF(ISNUMBER([1]hyg!K2295), IF([1]hyg!K2295&gt;99, "&gt;99", IF([1]hyg!K2295&lt;1, "&lt;1", [1]hyg!K2295)),  "-")</f>
        <v>-</v>
      </c>
      <c r="L2296" s="7" t="str">
        <f>IF(ISNUMBER([1]hyg!L2295), IF([1]hyg!L2295&gt;99, "&gt;99", IF([1]hyg!L2295&lt;1, "&lt;1", [1]hyg!L2295)),  "-")</f>
        <v>-</v>
      </c>
      <c r="M2296" s="14" t="str">
        <f>IF(ISNUMBER([1]hyg!M2295), IF([1]hyg!M2294=-999,"NA",[1]hyg!M2295), "-")</f>
        <v>-</v>
      </c>
      <c r="N2296" s="22" t="str">
        <f>IF(ISNUMBER([1]hyg!N2295), IF([1]hyg!N2295&gt;99, "&gt;99", IF([1]hyg!N2295&lt;1, "&lt;1", [1]hyg!N2295)),  "-")</f>
        <v>-</v>
      </c>
      <c r="O2296" s="7" t="str">
        <f>IF(ISNUMBER([1]hyg!O2295), IF([1]hyg!O2295&gt;99, "&gt;99", IF([1]hyg!O2295&lt;1, "&lt;1", [1]hyg!O2295)),  "-")</f>
        <v>-</v>
      </c>
      <c r="P2296" s="7" t="str">
        <f>IF(ISNUMBER([1]hyg!P2295), IF([1]hyg!P2295&gt;99, "&gt;99", IF([1]hyg!P2295&lt;1, "&lt;1", [1]hyg!P2295)),  "-")</f>
        <v>-</v>
      </c>
      <c r="Q2296" s="14" t="str">
        <f>IF(ISNUMBER([1]hyg!Q2295), IF([1]hyg!Q2294=-999,"NA",[1]hyg!Q2295), "-")</f>
        <v>-</v>
      </c>
      <c r="R2296" s="5">
        <f>IF(ISBLANK([1]hyg!R2295), "", [1]hyg!R2295)</f>
        <v>2294</v>
      </c>
      <c r="S2296" s="5" t="str">
        <f>IF(ISBLANK([1]hyg!S2295), "", [1]hyg!S2295)</f>
        <v>Central and Southern Asia</v>
      </c>
      <c r="T2296" s="5" t="str">
        <f>IF(ISBLANK([1]hyg!T2295), "", [1]hyg!T2295)</f>
        <v>EMR</v>
      </c>
      <c r="U2296" s="5" t="str">
        <f>IF(ISBLANK([1]hyg!U2295), "", [1]hyg!U2295)</f>
        <v>Middle East and North Africa</v>
      </c>
      <c r="V2296" s="5" t="str">
        <f>IF(ISBLANK([1]hyg!V2295), "", [1]hyg!V2295)</f>
        <v>Middle East and North Africa</v>
      </c>
    </row>
    <row r="2297" spans="1:22">
      <c r="A2297" s="5" t="str">
        <f>IF(ISBLANK([1]hyg!A2296), "", [1]hyg!A2296)</f>
        <v>Iran (Islamic Republic of)</v>
      </c>
      <c r="B2297" s="6" t="str">
        <f>IF(ISBLANK([1]hyg!B2296), "", [1]hyg!B2296)</f>
        <v>IRN</v>
      </c>
      <c r="C2297" s="6">
        <f>IF(ISBLANK([1]hyg!C2296), "", [1]hyg!C2296)</f>
        <v>2017</v>
      </c>
      <c r="D2297" s="20">
        <f>IF(ISNUMBER([1]hyg!D2296), [1]hyg!D2296,  "-")</f>
        <v>84505.076000000001</v>
      </c>
      <c r="E2297" s="21">
        <f>IF(ISNUMBER([1]hyg!E2296), [1]hyg!E2296,  "-")</f>
        <v>74.393997192382812</v>
      </c>
      <c r="F2297" s="22" t="str">
        <f>IF(ISNUMBER([1]hyg!F2296), IF([1]hyg!F2296&gt;99, "&gt;99", IF([1]hyg!F2296&lt;1, "&lt;1", [1]hyg!F2296)),  "-")</f>
        <v>-</v>
      </c>
      <c r="G2297" s="7" t="str">
        <f>IF(ISNUMBER([1]hyg!G2296), IF([1]hyg!G2296&gt;99, "&gt;99", IF([1]hyg!G2296&lt;1, "&lt;1", [1]hyg!G2296)),  "-")</f>
        <v>-</v>
      </c>
      <c r="H2297" s="7" t="str">
        <f>IF(ISNUMBER([1]hyg!H2296), IF([1]hyg!H2296&gt;99, "&gt;99", IF([1]hyg!H2296&lt;1, "&lt;1", [1]hyg!H2296)),  "-")</f>
        <v>-</v>
      </c>
      <c r="I2297" s="14" t="str">
        <f>IF(ISNUMBER([1]hyg!I2296), IF([1]hyg!I2295=-999,"NA",[1]hyg!I2296), "-")</f>
        <v>-</v>
      </c>
      <c r="J2297" s="22" t="str">
        <f>IF(ISNUMBER([1]hyg!J2296), IF([1]hyg!J2296&gt;99, "&gt;99", IF([1]hyg!J2296&lt;1, "&lt;1", [1]hyg!J2296)),  "-")</f>
        <v>-</v>
      </c>
      <c r="K2297" s="7" t="str">
        <f>IF(ISNUMBER([1]hyg!K2296), IF([1]hyg!K2296&gt;99, "&gt;99", IF([1]hyg!K2296&lt;1, "&lt;1", [1]hyg!K2296)),  "-")</f>
        <v>-</v>
      </c>
      <c r="L2297" s="7" t="str">
        <f>IF(ISNUMBER([1]hyg!L2296), IF([1]hyg!L2296&gt;99, "&gt;99", IF([1]hyg!L2296&lt;1, "&lt;1", [1]hyg!L2296)),  "-")</f>
        <v>-</v>
      </c>
      <c r="M2297" s="14" t="str">
        <f>IF(ISNUMBER([1]hyg!M2296), IF([1]hyg!M2295=-999,"NA",[1]hyg!M2296), "-")</f>
        <v>-</v>
      </c>
      <c r="N2297" s="22" t="str">
        <f>IF(ISNUMBER([1]hyg!N2296), IF([1]hyg!N2296&gt;99, "&gt;99", IF([1]hyg!N2296&lt;1, "&lt;1", [1]hyg!N2296)),  "-")</f>
        <v>-</v>
      </c>
      <c r="O2297" s="7" t="str">
        <f>IF(ISNUMBER([1]hyg!O2296), IF([1]hyg!O2296&gt;99, "&gt;99", IF([1]hyg!O2296&lt;1, "&lt;1", [1]hyg!O2296)),  "-")</f>
        <v>-</v>
      </c>
      <c r="P2297" s="7" t="str">
        <f>IF(ISNUMBER([1]hyg!P2296), IF([1]hyg!P2296&gt;99, "&gt;99", IF([1]hyg!P2296&lt;1, "&lt;1", [1]hyg!P2296)),  "-")</f>
        <v>-</v>
      </c>
      <c r="Q2297" s="14" t="str">
        <f>IF(ISNUMBER([1]hyg!Q2296), IF([1]hyg!Q2295=-999,"NA",[1]hyg!Q2296), "-")</f>
        <v>-</v>
      </c>
      <c r="R2297" s="5">
        <f>IF(ISBLANK([1]hyg!R2296), "", [1]hyg!R2296)</f>
        <v>2295</v>
      </c>
      <c r="S2297" s="5" t="str">
        <f>IF(ISBLANK([1]hyg!S2296), "", [1]hyg!S2296)</f>
        <v>Central and Southern Asia</v>
      </c>
      <c r="T2297" s="5" t="str">
        <f>IF(ISBLANK([1]hyg!T2296), "", [1]hyg!T2296)</f>
        <v>EMR</v>
      </c>
      <c r="U2297" s="5" t="str">
        <f>IF(ISBLANK([1]hyg!U2296), "", [1]hyg!U2296)</f>
        <v>Middle East and North Africa</v>
      </c>
      <c r="V2297" s="5" t="str">
        <f>IF(ISBLANK([1]hyg!V2296), "", [1]hyg!V2296)</f>
        <v>Middle East and North Africa</v>
      </c>
    </row>
    <row r="2298" spans="1:22">
      <c r="A2298" s="5" t="str">
        <f>IF(ISBLANK([1]hyg!A2297), "", [1]hyg!A2297)</f>
        <v>Iran (Islamic Republic of)</v>
      </c>
      <c r="B2298" s="6" t="str">
        <f>IF(ISBLANK([1]hyg!B2297), "", [1]hyg!B2297)</f>
        <v>IRN</v>
      </c>
      <c r="C2298" s="6">
        <f>IF(ISBLANK([1]hyg!C2297), "", [1]hyg!C2297)</f>
        <v>2018</v>
      </c>
      <c r="D2298" s="20">
        <f>IF(ISNUMBER([1]hyg!D2297), [1]hyg!D2297,  "-")</f>
        <v>85617.562000000005</v>
      </c>
      <c r="E2298" s="21">
        <f>IF(ISNUMBER([1]hyg!E2297), [1]hyg!E2297,  "-")</f>
        <v>74.897994995117188</v>
      </c>
      <c r="F2298" s="22" t="str">
        <f>IF(ISNUMBER([1]hyg!F2297), IF([1]hyg!F2297&gt;99, "&gt;99", IF([1]hyg!F2297&lt;1, "&lt;1", [1]hyg!F2297)),  "-")</f>
        <v>-</v>
      </c>
      <c r="G2298" s="7" t="str">
        <f>IF(ISNUMBER([1]hyg!G2297), IF([1]hyg!G2297&gt;99, "&gt;99", IF([1]hyg!G2297&lt;1, "&lt;1", [1]hyg!G2297)),  "-")</f>
        <v>-</v>
      </c>
      <c r="H2298" s="7" t="str">
        <f>IF(ISNUMBER([1]hyg!H2297), IF([1]hyg!H2297&gt;99, "&gt;99", IF([1]hyg!H2297&lt;1, "&lt;1", [1]hyg!H2297)),  "-")</f>
        <v>-</v>
      </c>
      <c r="I2298" s="14" t="str">
        <f>IF(ISNUMBER([1]hyg!I2297), IF([1]hyg!I2296=-999,"NA",[1]hyg!I2297), "-")</f>
        <v>-</v>
      </c>
      <c r="J2298" s="22" t="str">
        <f>IF(ISNUMBER([1]hyg!J2297), IF([1]hyg!J2297&gt;99, "&gt;99", IF([1]hyg!J2297&lt;1, "&lt;1", [1]hyg!J2297)),  "-")</f>
        <v>-</v>
      </c>
      <c r="K2298" s="7" t="str">
        <f>IF(ISNUMBER([1]hyg!K2297), IF([1]hyg!K2297&gt;99, "&gt;99", IF([1]hyg!K2297&lt;1, "&lt;1", [1]hyg!K2297)),  "-")</f>
        <v>-</v>
      </c>
      <c r="L2298" s="7" t="str">
        <f>IF(ISNUMBER([1]hyg!L2297), IF([1]hyg!L2297&gt;99, "&gt;99", IF([1]hyg!L2297&lt;1, "&lt;1", [1]hyg!L2297)),  "-")</f>
        <v>-</v>
      </c>
      <c r="M2298" s="14" t="str">
        <f>IF(ISNUMBER([1]hyg!M2297), IF([1]hyg!M2296=-999,"NA",[1]hyg!M2297), "-")</f>
        <v>-</v>
      </c>
      <c r="N2298" s="22" t="str">
        <f>IF(ISNUMBER([1]hyg!N2297), IF([1]hyg!N2297&gt;99, "&gt;99", IF([1]hyg!N2297&lt;1, "&lt;1", [1]hyg!N2297)),  "-")</f>
        <v>-</v>
      </c>
      <c r="O2298" s="7" t="str">
        <f>IF(ISNUMBER([1]hyg!O2297), IF([1]hyg!O2297&gt;99, "&gt;99", IF([1]hyg!O2297&lt;1, "&lt;1", [1]hyg!O2297)),  "-")</f>
        <v>-</v>
      </c>
      <c r="P2298" s="7" t="str">
        <f>IF(ISNUMBER([1]hyg!P2297), IF([1]hyg!P2297&gt;99, "&gt;99", IF([1]hyg!P2297&lt;1, "&lt;1", [1]hyg!P2297)),  "-")</f>
        <v>-</v>
      </c>
      <c r="Q2298" s="14" t="str">
        <f>IF(ISNUMBER([1]hyg!Q2297), IF([1]hyg!Q2296=-999,"NA",[1]hyg!Q2297), "-")</f>
        <v>-</v>
      </c>
      <c r="R2298" s="5">
        <f>IF(ISBLANK([1]hyg!R2297), "", [1]hyg!R2297)</f>
        <v>2296</v>
      </c>
      <c r="S2298" s="5" t="str">
        <f>IF(ISBLANK([1]hyg!S2297), "", [1]hyg!S2297)</f>
        <v>Central and Southern Asia</v>
      </c>
      <c r="T2298" s="5" t="str">
        <f>IF(ISBLANK([1]hyg!T2297), "", [1]hyg!T2297)</f>
        <v>EMR</v>
      </c>
      <c r="U2298" s="5" t="str">
        <f>IF(ISBLANK([1]hyg!U2297), "", [1]hyg!U2297)</f>
        <v>Middle East and North Africa</v>
      </c>
      <c r="V2298" s="5" t="str">
        <f>IF(ISBLANK([1]hyg!V2297), "", [1]hyg!V2297)</f>
        <v>Middle East and North Africa</v>
      </c>
    </row>
    <row r="2299" spans="1:22">
      <c r="A2299" s="5" t="str">
        <f>IF(ISBLANK([1]hyg!A2298), "", [1]hyg!A2298)</f>
        <v>Iran (Islamic Republic of)</v>
      </c>
      <c r="B2299" s="6" t="str">
        <f>IF(ISBLANK([1]hyg!B2298), "", [1]hyg!B2298)</f>
        <v>IRN</v>
      </c>
      <c r="C2299" s="6">
        <f>IF(ISBLANK([1]hyg!C2298), "", [1]hyg!C2298)</f>
        <v>2019</v>
      </c>
      <c r="D2299" s="20">
        <f>IF(ISNUMBER([1]hyg!D2298), [1]hyg!D2298,  "-")</f>
        <v>86564.202000000005</v>
      </c>
      <c r="E2299" s="21">
        <f>IF(ISNUMBER([1]hyg!E2298), [1]hyg!E2298,  "-")</f>
        <v>75.390998840332031</v>
      </c>
      <c r="F2299" s="22" t="str">
        <f>IF(ISNUMBER([1]hyg!F2298), IF([1]hyg!F2298&gt;99, "&gt;99", IF([1]hyg!F2298&lt;1, "&lt;1", [1]hyg!F2298)),  "-")</f>
        <v>-</v>
      </c>
      <c r="G2299" s="7" t="str">
        <f>IF(ISNUMBER([1]hyg!G2298), IF([1]hyg!G2298&gt;99, "&gt;99", IF([1]hyg!G2298&lt;1, "&lt;1", [1]hyg!G2298)),  "-")</f>
        <v>-</v>
      </c>
      <c r="H2299" s="7" t="str">
        <f>IF(ISNUMBER([1]hyg!H2298), IF([1]hyg!H2298&gt;99, "&gt;99", IF([1]hyg!H2298&lt;1, "&lt;1", [1]hyg!H2298)),  "-")</f>
        <v>-</v>
      </c>
      <c r="I2299" s="14" t="str">
        <f>IF(ISNUMBER([1]hyg!I2298), IF([1]hyg!I2297=-999,"NA",[1]hyg!I2298), "-")</f>
        <v>-</v>
      </c>
      <c r="J2299" s="22" t="str">
        <f>IF(ISNUMBER([1]hyg!J2298), IF([1]hyg!J2298&gt;99, "&gt;99", IF([1]hyg!J2298&lt;1, "&lt;1", [1]hyg!J2298)),  "-")</f>
        <v>-</v>
      </c>
      <c r="K2299" s="7" t="str">
        <f>IF(ISNUMBER([1]hyg!K2298), IF([1]hyg!K2298&gt;99, "&gt;99", IF([1]hyg!K2298&lt;1, "&lt;1", [1]hyg!K2298)),  "-")</f>
        <v>-</v>
      </c>
      <c r="L2299" s="7" t="str">
        <f>IF(ISNUMBER([1]hyg!L2298), IF([1]hyg!L2298&gt;99, "&gt;99", IF([1]hyg!L2298&lt;1, "&lt;1", [1]hyg!L2298)),  "-")</f>
        <v>-</v>
      </c>
      <c r="M2299" s="14" t="str">
        <f>IF(ISNUMBER([1]hyg!M2298), IF([1]hyg!M2297=-999,"NA",[1]hyg!M2298), "-")</f>
        <v>-</v>
      </c>
      <c r="N2299" s="22" t="str">
        <f>IF(ISNUMBER([1]hyg!N2298), IF([1]hyg!N2298&gt;99, "&gt;99", IF([1]hyg!N2298&lt;1, "&lt;1", [1]hyg!N2298)),  "-")</f>
        <v>-</v>
      </c>
      <c r="O2299" s="7" t="str">
        <f>IF(ISNUMBER([1]hyg!O2298), IF([1]hyg!O2298&gt;99, "&gt;99", IF([1]hyg!O2298&lt;1, "&lt;1", [1]hyg!O2298)),  "-")</f>
        <v>-</v>
      </c>
      <c r="P2299" s="7" t="str">
        <f>IF(ISNUMBER([1]hyg!P2298), IF([1]hyg!P2298&gt;99, "&gt;99", IF([1]hyg!P2298&lt;1, "&lt;1", [1]hyg!P2298)),  "-")</f>
        <v>-</v>
      </c>
      <c r="Q2299" s="14" t="str">
        <f>IF(ISNUMBER([1]hyg!Q2298), IF([1]hyg!Q2297=-999,"NA",[1]hyg!Q2298), "-")</f>
        <v>-</v>
      </c>
      <c r="R2299" s="5">
        <f>IF(ISBLANK([1]hyg!R2298), "", [1]hyg!R2298)</f>
        <v>2297</v>
      </c>
      <c r="S2299" s="5" t="str">
        <f>IF(ISBLANK([1]hyg!S2298), "", [1]hyg!S2298)</f>
        <v>Central and Southern Asia</v>
      </c>
      <c r="T2299" s="5" t="str">
        <f>IF(ISBLANK([1]hyg!T2298), "", [1]hyg!T2298)</f>
        <v>EMR</v>
      </c>
      <c r="U2299" s="5" t="str">
        <f>IF(ISBLANK([1]hyg!U2298), "", [1]hyg!U2298)</f>
        <v>Middle East and North Africa</v>
      </c>
      <c r="V2299" s="5" t="str">
        <f>IF(ISBLANK([1]hyg!V2298), "", [1]hyg!V2298)</f>
        <v>Middle East and North Africa</v>
      </c>
    </row>
    <row r="2300" spans="1:22">
      <c r="A2300" s="5" t="str">
        <f>IF(ISBLANK([1]hyg!A2299), "", [1]hyg!A2299)</f>
        <v>Iran (Islamic Republic of)</v>
      </c>
      <c r="B2300" s="6" t="str">
        <f>IF(ISBLANK([1]hyg!B2299), "", [1]hyg!B2299)</f>
        <v>IRN</v>
      </c>
      <c r="C2300" s="6">
        <f>IF(ISBLANK([1]hyg!C2299), "", [1]hyg!C2299)</f>
        <v>2020</v>
      </c>
      <c r="D2300" s="20">
        <f>IF(ISNUMBER([1]hyg!D2299), [1]hyg!D2299,  "-")</f>
        <v>87290.192999999999</v>
      </c>
      <c r="E2300" s="21">
        <f>IF(ISNUMBER([1]hyg!E2299), [1]hyg!E2299,  "-")</f>
        <v>75.874000549316406</v>
      </c>
      <c r="F2300" s="22" t="str">
        <f>IF(ISNUMBER([1]hyg!F2299), IF([1]hyg!F2299&gt;99, "&gt;99", IF([1]hyg!F2299&lt;1, "&lt;1", [1]hyg!F2299)),  "-")</f>
        <v>-</v>
      </c>
      <c r="G2300" s="7" t="str">
        <f>IF(ISNUMBER([1]hyg!G2299), IF([1]hyg!G2299&gt;99, "&gt;99", IF([1]hyg!G2299&lt;1, "&lt;1", [1]hyg!G2299)),  "-")</f>
        <v>-</v>
      </c>
      <c r="H2300" s="7" t="str">
        <f>IF(ISNUMBER([1]hyg!H2299), IF([1]hyg!H2299&gt;99, "&gt;99", IF([1]hyg!H2299&lt;1, "&lt;1", [1]hyg!H2299)),  "-")</f>
        <v>-</v>
      </c>
      <c r="I2300" s="14" t="str">
        <f>IF(ISNUMBER([1]hyg!I2299), IF([1]hyg!I2298=-999,"NA",[1]hyg!I2299), "-")</f>
        <v>-</v>
      </c>
      <c r="J2300" s="22" t="str">
        <f>IF(ISNUMBER([1]hyg!J2299), IF([1]hyg!J2299&gt;99, "&gt;99", IF([1]hyg!J2299&lt;1, "&lt;1", [1]hyg!J2299)),  "-")</f>
        <v>-</v>
      </c>
      <c r="K2300" s="7" t="str">
        <f>IF(ISNUMBER([1]hyg!K2299), IF([1]hyg!K2299&gt;99, "&gt;99", IF([1]hyg!K2299&lt;1, "&lt;1", [1]hyg!K2299)),  "-")</f>
        <v>-</v>
      </c>
      <c r="L2300" s="7" t="str">
        <f>IF(ISNUMBER([1]hyg!L2299), IF([1]hyg!L2299&gt;99, "&gt;99", IF([1]hyg!L2299&lt;1, "&lt;1", [1]hyg!L2299)),  "-")</f>
        <v>-</v>
      </c>
      <c r="M2300" s="14" t="str">
        <f>IF(ISNUMBER([1]hyg!M2299), IF([1]hyg!M2298=-999,"NA",[1]hyg!M2299), "-")</f>
        <v>-</v>
      </c>
      <c r="N2300" s="22" t="str">
        <f>IF(ISNUMBER([1]hyg!N2299), IF([1]hyg!N2299&gt;99, "&gt;99", IF([1]hyg!N2299&lt;1, "&lt;1", [1]hyg!N2299)),  "-")</f>
        <v>-</v>
      </c>
      <c r="O2300" s="7" t="str">
        <f>IF(ISNUMBER([1]hyg!O2299), IF([1]hyg!O2299&gt;99, "&gt;99", IF([1]hyg!O2299&lt;1, "&lt;1", [1]hyg!O2299)),  "-")</f>
        <v>-</v>
      </c>
      <c r="P2300" s="7" t="str">
        <f>IF(ISNUMBER([1]hyg!P2299), IF([1]hyg!P2299&gt;99, "&gt;99", IF([1]hyg!P2299&lt;1, "&lt;1", [1]hyg!P2299)),  "-")</f>
        <v>-</v>
      </c>
      <c r="Q2300" s="14" t="str">
        <f>IF(ISNUMBER([1]hyg!Q2299), IF([1]hyg!Q2298=-999,"NA",[1]hyg!Q2299), "-")</f>
        <v>-</v>
      </c>
      <c r="R2300" s="5">
        <f>IF(ISBLANK([1]hyg!R2299), "", [1]hyg!R2299)</f>
        <v>2298</v>
      </c>
      <c r="S2300" s="5" t="str">
        <f>IF(ISBLANK([1]hyg!S2299), "", [1]hyg!S2299)</f>
        <v>Central and Southern Asia</v>
      </c>
      <c r="T2300" s="5" t="str">
        <f>IF(ISBLANK([1]hyg!T2299), "", [1]hyg!T2299)</f>
        <v>EMR</v>
      </c>
      <c r="U2300" s="5" t="str">
        <f>IF(ISBLANK([1]hyg!U2299), "", [1]hyg!U2299)</f>
        <v>Middle East and North Africa</v>
      </c>
      <c r="V2300" s="5" t="str">
        <f>IF(ISBLANK([1]hyg!V2299), "", [1]hyg!V2299)</f>
        <v>Middle East and North Africa</v>
      </c>
    </row>
    <row r="2301" spans="1:22">
      <c r="A2301" s="5" t="str">
        <f>IF(ISBLANK([1]hyg!A2300), "", [1]hyg!A2300)</f>
        <v>Iran (Islamic Republic of)</v>
      </c>
      <c r="B2301" s="6" t="str">
        <f>IF(ISBLANK([1]hyg!B2300), "", [1]hyg!B2300)</f>
        <v>IRN</v>
      </c>
      <c r="C2301" s="6">
        <f>IF(ISBLANK([1]hyg!C2300), "", [1]hyg!C2300)</f>
        <v>2021</v>
      </c>
      <c r="D2301" s="20">
        <f>IF(ISNUMBER([1]hyg!D2300), [1]hyg!D2300,  "-")</f>
        <v>87923.432000000001</v>
      </c>
      <c r="E2301" s="21">
        <f>IF(ISNUMBER([1]hyg!E2300), [1]hyg!E2300,  "-")</f>
        <v>76.345001220703125</v>
      </c>
      <c r="F2301" s="22" t="str">
        <f>IF(ISNUMBER([1]hyg!F2300), IF([1]hyg!F2300&gt;99, "&gt;99", IF([1]hyg!F2300&lt;1, "&lt;1", [1]hyg!F2300)),  "-")</f>
        <v>-</v>
      </c>
      <c r="G2301" s="7" t="str">
        <f>IF(ISNUMBER([1]hyg!G2300), IF([1]hyg!G2300&gt;99, "&gt;99", IF([1]hyg!G2300&lt;1, "&lt;1", [1]hyg!G2300)),  "-")</f>
        <v>-</v>
      </c>
      <c r="H2301" s="7" t="str">
        <f>IF(ISNUMBER([1]hyg!H2300), IF([1]hyg!H2300&gt;99, "&gt;99", IF([1]hyg!H2300&lt;1, "&lt;1", [1]hyg!H2300)),  "-")</f>
        <v>-</v>
      </c>
      <c r="I2301" s="14" t="str">
        <f>IF(ISNUMBER([1]hyg!I2300), IF([1]hyg!I2299=-999,"NA",[1]hyg!I2300), "-")</f>
        <v>-</v>
      </c>
      <c r="J2301" s="22" t="str">
        <f>IF(ISNUMBER([1]hyg!J2300), IF([1]hyg!J2300&gt;99, "&gt;99", IF([1]hyg!J2300&lt;1, "&lt;1", [1]hyg!J2300)),  "-")</f>
        <v>-</v>
      </c>
      <c r="K2301" s="7" t="str">
        <f>IF(ISNUMBER([1]hyg!K2300), IF([1]hyg!K2300&gt;99, "&gt;99", IF([1]hyg!K2300&lt;1, "&lt;1", [1]hyg!K2300)),  "-")</f>
        <v>-</v>
      </c>
      <c r="L2301" s="7" t="str">
        <f>IF(ISNUMBER([1]hyg!L2300), IF([1]hyg!L2300&gt;99, "&gt;99", IF([1]hyg!L2300&lt;1, "&lt;1", [1]hyg!L2300)),  "-")</f>
        <v>-</v>
      </c>
      <c r="M2301" s="14" t="str">
        <f>IF(ISNUMBER([1]hyg!M2300), IF([1]hyg!M2299=-999,"NA",[1]hyg!M2300), "-")</f>
        <v>-</v>
      </c>
      <c r="N2301" s="22" t="str">
        <f>IF(ISNUMBER([1]hyg!N2300), IF([1]hyg!N2300&gt;99, "&gt;99", IF([1]hyg!N2300&lt;1, "&lt;1", [1]hyg!N2300)),  "-")</f>
        <v>-</v>
      </c>
      <c r="O2301" s="7" t="str">
        <f>IF(ISNUMBER([1]hyg!O2300), IF([1]hyg!O2300&gt;99, "&gt;99", IF([1]hyg!O2300&lt;1, "&lt;1", [1]hyg!O2300)),  "-")</f>
        <v>-</v>
      </c>
      <c r="P2301" s="7" t="str">
        <f>IF(ISNUMBER([1]hyg!P2300), IF([1]hyg!P2300&gt;99, "&gt;99", IF([1]hyg!P2300&lt;1, "&lt;1", [1]hyg!P2300)),  "-")</f>
        <v>-</v>
      </c>
      <c r="Q2301" s="14" t="str">
        <f>IF(ISNUMBER([1]hyg!Q2300), IF([1]hyg!Q2299=-999,"NA",[1]hyg!Q2300), "-")</f>
        <v>-</v>
      </c>
      <c r="R2301" s="5">
        <f>IF(ISBLANK([1]hyg!R2300), "", [1]hyg!R2300)</f>
        <v>2299</v>
      </c>
      <c r="S2301" s="5" t="str">
        <f>IF(ISBLANK([1]hyg!S2300), "", [1]hyg!S2300)</f>
        <v>Central and Southern Asia</v>
      </c>
      <c r="T2301" s="5" t="str">
        <f>IF(ISBLANK([1]hyg!T2300), "", [1]hyg!T2300)</f>
        <v>EMR</v>
      </c>
      <c r="U2301" s="5" t="str">
        <f>IF(ISBLANK([1]hyg!U2300), "", [1]hyg!U2300)</f>
        <v>Middle East and North Africa</v>
      </c>
      <c r="V2301" s="5" t="str">
        <f>IF(ISBLANK([1]hyg!V2300), "", [1]hyg!V2300)</f>
        <v>Middle East and North Africa</v>
      </c>
    </row>
    <row r="2302" spans="1:22">
      <c r="A2302" s="5" t="str">
        <f>IF(ISBLANK([1]hyg!A2301), "", [1]hyg!A2301)</f>
        <v>Iran (Islamic Republic of)</v>
      </c>
      <c r="B2302" s="6" t="str">
        <f>IF(ISBLANK([1]hyg!B2301), "", [1]hyg!B2301)</f>
        <v>IRN</v>
      </c>
      <c r="C2302" s="6">
        <f>IF(ISBLANK([1]hyg!C2301), "", [1]hyg!C2301)</f>
        <v>2022</v>
      </c>
      <c r="D2302" s="20">
        <f>IF(ISNUMBER([1]hyg!D2301), [1]hyg!D2301,  "-")</f>
        <v>88550.57</v>
      </c>
      <c r="E2302" s="21">
        <f>IF(ISNUMBER([1]hyg!E2301), [1]hyg!E2301,  "-")</f>
        <v>76.806991577148438</v>
      </c>
      <c r="F2302" s="22" t="str">
        <f>IF(ISNUMBER([1]hyg!F2301), IF([1]hyg!F2301&gt;99, "&gt;99", IF([1]hyg!F2301&lt;1, "&lt;1", [1]hyg!F2301)),  "-")</f>
        <v>-</v>
      </c>
      <c r="G2302" s="7" t="str">
        <f>IF(ISNUMBER([1]hyg!G2301), IF([1]hyg!G2301&gt;99, "&gt;99", IF([1]hyg!G2301&lt;1, "&lt;1", [1]hyg!G2301)),  "-")</f>
        <v>-</v>
      </c>
      <c r="H2302" s="7" t="str">
        <f>IF(ISNUMBER([1]hyg!H2301), IF([1]hyg!H2301&gt;99, "&gt;99", IF([1]hyg!H2301&lt;1, "&lt;1", [1]hyg!H2301)),  "-")</f>
        <v>-</v>
      </c>
      <c r="I2302" s="14" t="str">
        <f>IF(ISNUMBER([1]hyg!I2301), IF([1]hyg!I2300=-999,"NA",[1]hyg!I2301), "-")</f>
        <v>-</v>
      </c>
      <c r="J2302" s="22" t="str">
        <f>IF(ISNUMBER([1]hyg!J2301), IF([1]hyg!J2301&gt;99, "&gt;99", IF([1]hyg!J2301&lt;1, "&lt;1", [1]hyg!J2301)),  "-")</f>
        <v>-</v>
      </c>
      <c r="K2302" s="7" t="str">
        <f>IF(ISNUMBER([1]hyg!K2301), IF([1]hyg!K2301&gt;99, "&gt;99", IF([1]hyg!K2301&lt;1, "&lt;1", [1]hyg!K2301)),  "-")</f>
        <v>-</v>
      </c>
      <c r="L2302" s="7" t="str">
        <f>IF(ISNUMBER([1]hyg!L2301), IF([1]hyg!L2301&gt;99, "&gt;99", IF([1]hyg!L2301&lt;1, "&lt;1", [1]hyg!L2301)),  "-")</f>
        <v>-</v>
      </c>
      <c r="M2302" s="14" t="str">
        <f>IF(ISNUMBER([1]hyg!M2301), IF([1]hyg!M2300=-999,"NA",[1]hyg!M2301), "-")</f>
        <v>-</v>
      </c>
      <c r="N2302" s="22" t="str">
        <f>IF(ISNUMBER([1]hyg!N2301), IF([1]hyg!N2301&gt;99, "&gt;99", IF([1]hyg!N2301&lt;1, "&lt;1", [1]hyg!N2301)),  "-")</f>
        <v>-</v>
      </c>
      <c r="O2302" s="7" t="str">
        <f>IF(ISNUMBER([1]hyg!O2301), IF([1]hyg!O2301&gt;99, "&gt;99", IF([1]hyg!O2301&lt;1, "&lt;1", [1]hyg!O2301)),  "-")</f>
        <v>-</v>
      </c>
      <c r="P2302" s="7" t="str">
        <f>IF(ISNUMBER([1]hyg!P2301), IF([1]hyg!P2301&gt;99, "&gt;99", IF([1]hyg!P2301&lt;1, "&lt;1", [1]hyg!P2301)),  "-")</f>
        <v>-</v>
      </c>
      <c r="Q2302" s="14" t="str">
        <f>IF(ISNUMBER([1]hyg!Q2301), IF([1]hyg!Q2300=-999,"NA",[1]hyg!Q2301), "-")</f>
        <v>-</v>
      </c>
      <c r="R2302" s="5">
        <f>IF(ISBLANK([1]hyg!R2301), "", [1]hyg!R2301)</f>
        <v>2300</v>
      </c>
      <c r="S2302" s="5" t="str">
        <f>IF(ISBLANK([1]hyg!S2301), "", [1]hyg!S2301)</f>
        <v>Central and Southern Asia</v>
      </c>
      <c r="T2302" s="5" t="str">
        <f>IF(ISBLANK([1]hyg!T2301), "", [1]hyg!T2301)</f>
        <v>EMR</v>
      </c>
      <c r="U2302" s="5" t="str">
        <f>IF(ISBLANK([1]hyg!U2301), "", [1]hyg!U2301)</f>
        <v>Middle East and North Africa</v>
      </c>
      <c r="V2302" s="5" t="str">
        <f>IF(ISBLANK([1]hyg!V2301), "", [1]hyg!V2301)</f>
        <v>Middle East and North Africa</v>
      </c>
    </row>
    <row r="2303" spans="1:22">
      <c r="A2303" s="5" t="str">
        <f>IF(ISBLANK([1]hyg!A2302), "", [1]hyg!A2302)</f>
        <v>Iraq</v>
      </c>
      <c r="B2303" s="6" t="str">
        <f>IF(ISBLANK([1]hyg!B2302), "", [1]hyg!B2302)</f>
        <v>IRQ</v>
      </c>
      <c r="C2303" s="6">
        <f>IF(ISBLANK([1]hyg!C2302), "", [1]hyg!C2302)</f>
        <v>2000</v>
      </c>
      <c r="D2303" s="20">
        <f>IF(ISNUMBER([1]hyg!D2302), [1]hyg!D2302,  "-")</f>
        <v>24628.858</v>
      </c>
      <c r="E2303" s="21">
        <f>IF(ISNUMBER([1]hyg!E2302), [1]hyg!E2302,  "-")</f>
        <v>68.496002197265625</v>
      </c>
      <c r="F2303" s="22" t="str">
        <f>IF(ISNUMBER([1]hyg!F2302), IF([1]hyg!F2302&gt;99, "&gt;99", IF([1]hyg!F2302&lt;1, "&lt;1", [1]hyg!F2302)),  "-")</f>
        <v>-</v>
      </c>
      <c r="G2303" s="7" t="str">
        <f>IF(ISNUMBER([1]hyg!G2302), IF([1]hyg!G2302&gt;99, "&gt;99", IF([1]hyg!G2302&lt;1, "&lt;1", [1]hyg!G2302)),  "-")</f>
        <v>-</v>
      </c>
      <c r="H2303" s="7" t="str">
        <f>IF(ISNUMBER([1]hyg!H2302), IF([1]hyg!H2302&gt;99, "&gt;99", IF([1]hyg!H2302&lt;1, "&lt;1", [1]hyg!H2302)),  "-")</f>
        <v>-</v>
      </c>
      <c r="I2303" s="14" t="str">
        <f>IF(ISNUMBER([1]hyg!I2302), IF([1]hyg!I2301=-999,"NA",[1]hyg!I2302), "-")</f>
        <v>-</v>
      </c>
      <c r="J2303" s="22" t="str">
        <f>IF(ISNUMBER([1]hyg!J2302), IF([1]hyg!J2302&gt;99, "&gt;99", IF([1]hyg!J2302&lt;1, "&lt;1", [1]hyg!J2302)),  "-")</f>
        <v>-</v>
      </c>
      <c r="K2303" s="7" t="str">
        <f>IF(ISNUMBER([1]hyg!K2302), IF([1]hyg!K2302&gt;99, "&gt;99", IF([1]hyg!K2302&lt;1, "&lt;1", [1]hyg!K2302)),  "-")</f>
        <v>-</v>
      </c>
      <c r="L2303" s="7" t="str">
        <f>IF(ISNUMBER([1]hyg!L2302), IF([1]hyg!L2302&gt;99, "&gt;99", IF([1]hyg!L2302&lt;1, "&lt;1", [1]hyg!L2302)),  "-")</f>
        <v>-</v>
      </c>
      <c r="M2303" s="14" t="str">
        <f>IF(ISNUMBER([1]hyg!M2302), IF([1]hyg!M2301=-999,"NA",[1]hyg!M2302), "-")</f>
        <v>-</v>
      </c>
      <c r="N2303" s="22" t="str">
        <f>IF(ISNUMBER([1]hyg!N2302), IF([1]hyg!N2302&gt;99, "&gt;99", IF([1]hyg!N2302&lt;1, "&lt;1", [1]hyg!N2302)),  "-")</f>
        <v>-</v>
      </c>
      <c r="O2303" s="7" t="str">
        <f>IF(ISNUMBER([1]hyg!O2302), IF([1]hyg!O2302&gt;99, "&gt;99", IF([1]hyg!O2302&lt;1, "&lt;1", [1]hyg!O2302)),  "-")</f>
        <v>-</v>
      </c>
      <c r="P2303" s="7" t="str">
        <f>IF(ISNUMBER([1]hyg!P2302), IF([1]hyg!P2302&gt;99, "&gt;99", IF([1]hyg!P2302&lt;1, "&lt;1", [1]hyg!P2302)),  "-")</f>
        <v>-</v>
      </c>
      <c r="Q2303" s="14" t="str">
        <f>IF(ISNUMBER([1]hyg!Q2302), IF([1]hyg!Q2301=-999,"NA",[1]hyg!Q2302), "-")</f>
        <v>-</v>
      </c>
      <c r="R2303" s="5">
        <f>IF(ISBLANK([1]hyg!R2302), "", [1]hyg!R2302)</f>
        <v>2301</v>
      </c>
      <c r="S2303" s="5" t="str">
        <f>IF(ISBLANK([1]hyg!S2302), "", [1]hyg!S2302)</f>
        <v>Northern Africa and Western Asia</v>
      </c>
      <c r="T2303" s="5" t="str">
        <f>IF(ISBLANK([1]hyg!T2302), "", [1]hyg!T2302)</f>
        <v>EMR</v>
      </c>
      <c r="U2303" s="5" t="str">
        <f>IF(ISBLANK([1]hyg!U2302), "", [1]hyg!U2302)</f>
        <v>Middle East and North Africa</v>
      </c>
      <c r="V2303" s="5" t="str">
        <f>IF(ISBLANK([1]hyg!V2302), "", [1]hyg!V2302)</f>
        <v>Middle East and North Africa</v>
      </c>
    </row>
    <row r="2304" spans="1:22">
      <c r="A2304" s="5" t="str">
        <f>IF(ISBLANK([1]hyg!A2303), "", [1]hyg!A2303)</f>
        <v>Iraq</v>
      </c>
      <c r="B2304" s="6" t="str">
        <f>IF(ISBLANK([1]hyg!B2303), "", [1]hyg!B2303)</f>
        <v>IRQ</v>
      </c>
      <c r="C2304" s="6">
        <f>IF(ISBLANK([1]hyg!C2303), "", [1]hyg!C2303)</f>
        <v>2001</v>
      </c>
      <c r="D2304" s="20">
        <f>IF(ISNUMBER([1]hyg!D2303), [1]hyg!D2303,  "-")</f>
        <v>25425.663</v>
      </c>
      <c r="E2304" s="21">
        <f>IF(ISNUMBER([1]hyg!E2303), [1]hyg!E2303,  "-")</f>
        <v>68.550003051757812</v>
      </c>
      <c r="F2304" s="22" t="str">
        <f>IF(ISNUMBER([1]hyg!F2303), IF([1]hyg!F2303&gt;99, "&gt;99", IF([1]hyg!F2303&lt;1, "&lt;1", [1]hyg!F2303)),  "-")</f>
        <v>-</v>
      </c>
      <c r="G2304" s="7" t="str">
        <f>IF(ISNUMBER([1]hyg!G2303), IF([1]hyg!G2303&gt;99, "&gt;99", IF([1]hyg!G2303&lt;1, "&lt;1", [1]hyg!G2303)),  "-")</f>
        <v>-</v>
      </c>
      <c r="H2304" s="7" t="str">
        <f>IF(ISNUMBER([1]hyg!H2303), IF([1]hyg!H2303&gt;99, "&gt;99", IF([1]hyg!H2303&lt;1, "&lt;1", [1]hyg!H2303)),  "-")</f>
        <v>-</v>
      </c>
      <c r="I2304" s="14" t="str">
        <f>IF(ISNUMBER([1]hyg!I2303), IF([1]hyg!I2302=-999,"NA",[1]hyg!I2303), "-")</f>
        <v>-</v>
      </c>
      <c r="J2304" s="22" t="str">
        <f>IF(ISNUMBER([1]hyg!J2303), IF([1]hyg!J2303&gt;99, "&gt;99", IF([1]hyg!J2303&lt;1, "&lt;1", [1]hyg!J2303)),  "-")</f>
        <v>-</v>
      </c>
      <c r="K2304" s="7" t="str">
        <f>IF(ISNUMBER([1]hyg!K2303), IF([1]hyg!K2303&gt;99, "&gt;99", IF([1]hyg!K2303&lt;1, "&lt;1", [1]hyg!K2303)),  "-")</f>
        <v>-</v>
      </c>
      <c r="L2304" s="7" t="str">
        <f>IF(ISNUMBER([1]hyg!L2303), IF([1]hyg!L2303&gt;99, "&gt;99", IF([1]hyg!L2303&lt;1, "&lt;1", [1]hyg!L2303)),  "-")</f>
        <v>-</v>
      </c>
      <c r="M2304" s="14" t="str">
        <f>IF(ISNUMBER([1]hyg!M2303), IF([1]hyg!M2302=-999,"NA",[1]hyg!M2303), "-")</f>
        <v>-</v>
      </c>
      <c r="N2304" s="22" t="str">
        <f>IF(ISNUMBER([1]hyg!N2303), IF([1]hyg!N2303&gt;99, "&gt;99", IF([1]hyg!N2303&lt;1, "&lt;1", [1]hyg!N2303)),  "-")</f>
        <v>-</v>
      </c>
      <c r="O2304" s="7" t="str">
        <f>IF(ISNUMBER([1]hyg!O2303), IF([1]hyg!O2303&gt;99, "&gt;99", IF([1]hyg!O2303&lt;1, "&lt;1", [1]hyg!O2303)),  "-")</f>
        <v>-</v>
      </c>
      <c r="P2304" s="7" t="str">
        <f>IF(ISNUMBER([1]hyg!P2303), IF([1]hyg!P2303&gt;99, "&gt;99", IF([1]hyg!P2303&lt;1, "&lt;1", [1]hyg!P2303)),  "-")</f>
        <v>-</v>
      </c>
      <c r="Q2304" s="14" t="str">
        <f>IF(ISNUMBER([1]hyg!Q2303), IF([1]hyg!Q2302=-999,"NA",[1]hyg!Q2303), "-")</f>
        <v>-</v>
      </c>
      <c r="R2304" s="5">
        <f>IF(ISBLANK([1]hyg!R2303), "", [1]hyg!R2303)</f>
        <v>2302</v>
      </c>
      <c r="S2304" s="5" t="str">
        <f>IF(ISBLANK([1]hyg!S2303), "", [1]hyg!S2303)</f>
        <v>Northern Africa and Western Asia</v>
      </c>
      <c r="T2304" s="5" t="str">
        <f>IF(ISBLANK([1]hyg!T2303), "", [1]hyg!T2303)</f>
        <v>EMR</v>
      </c>
      <c r="U2304" s="5" t="str">
        <f>IF(ISBLANK([1]hyg!U2303), "", [1]hyg!U2303)</f>
        <v>Middle East and North Africa</v>
      </c>
      <c r="V2304" s="5" t="str">
        <f>IF(ISBLANK([1]hyg!V2303), "", [1]hyg!V2303)</f>
        <v>Middle East and North Africa</v>
      </c>
    </row>
    <row r="2305" spans="1:22">
      <c r="A2305" s="5" t="str">
        <f>IF(ISBLANK([1]hyg!A2304), "", [1]hyg!A2304)</f>
        <v>Iraq</v>
      </c>
      <c r="B2305" s="6" t="str">
        <f>IF(ISBLANK([1]hyg!B2304), "", [1]hyg!B2304)</f>
        <v>IRQ</v>
      </c>
      <c r="C2305" s="6">
        <f>IF(ISBLANK([1]hyg!C2304), "", [1]hyg!C2304)</f>
        <v>2002</v>
      </c>
      <c r="D2305" s="20">
        <f>IF(ISNUMBER([1]hyg!D2304), [1]hyg!D2304,  "-")</f>
        <v>26255.343000000001</v>
      </c>
      <c r="E2305" s="21">
        <f>IF(ISNUMBER([1]hyg!E2304), [1]hyg!E2304,  "-")</f>
        <v>68.603996276855469</v>
      </c>
      <c r="F2305" s="22" t="str">
        <f>IF(ISNUMBER([1]hyg!F2304), IF([1]hyg!F2304&gt;99, "&gt;99", IF([1]hyg!F2304&lt;1, "&lt;1", [1]hyg!F2304)),  "-")</f>
        <v>-</v>
      </c>
      <c r="G2305" s="7" t="str">
        <f>IF(ISNUMBER([1]hyg!G2304), IF([1]hyg!G2304&gt;99, "&gt;99", IF([1]hyg!G2304&lt;1, "&lt;1", [1]hyg!G2304)),  "-")</f>
        <v>-</v>
      </c>
      <c r="H2305" s="7" t="str">
        <f>IF(ISNUMBER([1]hyg!H2304), IF([1]hyg!H2304&gt;99, "&gt;99", IF([1]hyg!H2304&lt;1, "&lt;1", [1]hyg!H2304)),  "-")</f>
        <v>-</v>
      </c>
      <c r="I2305" s="14" t="str">
        <f>IF(ISNUMBER([1]hyg!I2304), IF([1]hyg!I2303=-999,"NA",[1]hyg!I2304), "-")</f>
        <v>-</v>
      </c>
      <c r="J2305" s="22" t="str">
        <f>IF(ISNUMBER([1]hyg!J2304), IF([1]hyg!J2304&gt;99, "&gt;99", IF([1]hyg!J2304&lt;1, "&lt;1", [1]hyg!J2304)),  "-")</f>
        <v>-</v>
      </c>
      <c r="K2305" s="7" t="str">
        <f>IF(ISNUMBER([1]hyg!K2304), IF([1]hyg!K2304&gt;99, "&gt;99", IF([1]hyg!K2304&lt;1, "&lt;1", [1]hyg!K2304)),  "-")</f>
        <v>-</v>
      </c>
      <c r="L2305" s="7" t="str">
        <f>IF(ISNUMBER([1]hyg!L2304), IF([1]hyg!L2304&gt;99, "&gt;99", IF([1]hyg!L2304&lt;1, "&lt;1", [1]hyg!L2304)),  "-")</f>
        <v>-</v>
      </c>
      <c r="M2305" s="14" t="str">
        <f>IF(ISNUMBER([1]hyg!M2304), IF([1]hyg!M2303=-999,"NA",[1]hyg!M2304), "-")</f>
        <v>-</v>
      </c>
      <c r="N2305" s="22" t="str">
        <f>IF(ISNUMBER([1]hyg!N2304), IF([1]hyg!N2304&gt;99, "&gt;99", IF([1]hyg!N2304&lt;1, "&lt;1", [1]hyg!N2304)),  "-")</f>
        <v>-</v>
      </c>
      <c r="O2305" s="7" t="str">
        <f>IF(ISNUMBER([1]hyg!O2304), IF([1]hyg!O2304&gt;99, "&gt;99", IF([1]hyg!O2304&lt;1, "&lt;1", [1]hyg!O2304)),  "-")</f>
        <v>-</v>
      </c>
      <c r="P2305" s="7" t="str">
        <f>IF(ISNUMBER([1]hyg!P2304), IF([1]hyg!P2304&gt;99, "&gt;99", IF([1]hyg!P2304&lt;1, "&lt;1", [1]hyg!P2304)),  "-")</f>
        <v>-</v>
      </c>
      <c r="Q2305" s="14" t="str">
        <f>IF(ISNUMBER([1]hyg!Q2304), IF([1]hyg!Q2303=-999,"NA",[1]hyg!Q2304), "-")</f>
        <v>-</v>
      </c>
      <c r="R2305" s="5">
        <f>IF(ISBLANK([1]hyg!R2304), "", [1]hyg!R2304)</f>
        <v>2303</v>
      </c>
      <c r="S2305" s="5" t="str">
        <f>IF(ISBLANK([1]hyg!S2304), "", [1]hyg!S2304)</f>
        <v>Northern Africa and Western Asia</v>
      </c>
      <c r="T2305" s="5" t="str">
        <f>IF(ISBLANK([1]hyg!T2304), "", [1]hyg!T2304)</f>
        <v>EMR</v>
      </c>
      <c r="U2305" s="5" t="str">
        <f>IF(ISBLANK([1]hyg!U2304), "", [1]hyg!U2304)</f>
        <v>Middle East and North Africa</v>
      </c>
      <c r="V2305" s="5" t="str">
        <f>IF(ISBLANK([1]hyg!V2304), "", [1]hyg!V2304)</f>
        <v>Middle East and North Africa</v>
      </c>
    </row>
    <row r="2306" spans="1:22">
      <c r="A2306" s="5" t="str">
        <f>IF(ISBLANK([1]hyg!A2305), "", [1]hyg!A2305)</f>
        <v>Iraq</v>
      </c>
      <c r="B2306" s="6" t="str">
        <f>IF(ISBLANK([1]hyg!B2305), "", [1]hyg!B2305)</f>
        <v>IRQ</v>
      </c>
      <c r="C2306" s="6">
        <f>IF(ISBLANK([1]hyg!C2305), "", [1]hyg!C2305)</f>
        <v>2003</v>
      </c>
      <c r="D2306" s="20">
        <f>IF(ISNUMBER([1]hyg!D2305), [1]hyg!D2305,  "-")</f>
        <v>27068.823</v>
      </c>
      <c r="E2306" s="21">
        <f>IF(ISNUMBER([1]hyg!E2305), [1]hyg!E2305,  "-")</f>
        <v>68.657997131347656</v>
      </c>
      <c r="F2306" s="22" t="str">
        <f>IF(ISNUMBER([1]hyg!F2305), IF([1]hyg!F2305&gt;99, "&gt;99", IF([1]hyg!F2305&lt;1, "&lt;1", [1]hyg!F2305)),  "-")</f>
        <v>-</v>
      </c>
      <c r="G2306" s="7" t="str">
        <f>IF(ISNUMBER([1]hyg!G2305), IF([1]hyg!G2305&gt;99, "&gt;99", IF([1]hyg!G2305&lt;1, "&lt;1", [1]hyg!G2305)),  "-")</f>
        <v>-</v>
      </c>
      <c r="H2306" s="7" t="str">
        <f>IF(ISNUMBER([1]hyg!H2305), IF([1]hyg!H2305&gt;99, "&gt;99", IF([1]hyg!H2305&lt;1, "&lt;1", [1]hyg!H2305)),  "-")</f>
        <v>-</v>
      </c>
      <c r="I2306" s="14" t="str">
        <f>IF(ISNUMBER([1]hyg!I2305), IF([1]hyg!I2304=-999,"NA",[1]hyg!I2305), "-")</f>
        <v>-</v>
      </c>
      <c r="J2306" s="22" t="str">
        <f>IF(ISNUMBER([1]hyg!J2305), IF([1]hyg!J2305&gt;99, "&gt;99", IF([1]hyg!J2305&lt;1, "&lt;1", [1]hyg!J2305)),  "-")</f>
        <v>-</v>
      </c>
      <c r="K2306" s="7" t="str">
        <f>IF(ISNUMBER([1]hyg!K2305), IF([1]hyg!K2305&gt;99, "&gt;99", IF([1]hyg!K2305&lt;1, "&lt;1", [1]hyg!K2305)),  "-")</f>
        <v>-</v>
      </c>
      <c r="L2306" s="7" t="str">
        <f>IF(ISNUMBER([1]hyg!L2305), IF([1]hyg!L2305&gt;99, "&gt;99", IF([1]hyg!L2305&lt;1, "&lt;1", [1]hyg!L2305)),  "-")</f>
        <v>-</v>
      </c>
      <c r="M2306" s="14" t="str">
        <f>IF(ISNUMBER([1]hyg!M2305), IF([1]hyg!M2304=-999,"NA",[1]hyg!M2305), "-")</f>
        <v>-</v>
      </c>
      <c r="N2306" s="22" t="str">
        <f>IF(ISNUMBER([1]hyg!N2305), IF([1]hyg!N2305&gt;99, "&gt;99", IF([1]hyg!N2305&lt;1, "&lt;1", [1]hyg!N2305)),  "-")</f>
        <v>-</v>
      </c>
      <c r="O2306" s="7" t="str">
        <f>IF(ISNUMBER([1]hyg!O2305), IF([1]hyg!O2305&gt;99, "&gt;99", IF([1]hyg!O2305&lt;1, "&lt;1", [1]hyg!O2305)),  "-")</f>
        <v>-</v>
      </c>
      <c r="P2306" s="7" t="str">
        <f>IF(ISNUMBER([1]hyg!P2305), IF([1]hyg!P2305&gt;99, "&gt;99", IF([1]hyg!P2305&lt;1, "&lt;1", [1]hyg!P2305)),  "-")</f>
        <v>-</v>
      </c>
      <c r="Q2306" s="14" t="str">
        <f>IF(ISNUMBER([1]hyg!Q2305), IF([1]hyg!Q2304=-999,"NA",[1]hyg!Q2305), "-")</f>
        <v>-</v>
      </c>
      <c r="R2306" s="5">
        <f>IF(ISBLANK([1]hyg!R2305), "", [1]hyg!R2305)</f>
        <v>2304</v>
      </c>
      <c r="S2306" s="5" t="str">
        <f>IF(ISBLANK([1]hyg!S2305), "", [1]hyg!S2305)</f>
        <v>Northern Africa and Western Asia</v>
      </c>
      <c r="T2306" s="5" t="str">
        <f>IF(ISBLANK([1]hyg!T2305), "", [1]hyg!T2305)</f>
        <v>EMR</v>
      </c>
      <c r="U2306" s="5" t="str">
        <f>IF(ISBLANK([1]hyg!U2305), "", [1]hyg!U2305)</f>
        <v>Middle East and North Africa</v>
      </c>
      <c r="V2306" s="5" t="str">
        <f>IF(ISBLANK([1]hyg!V2305), "", [1]hyg!V2305)</f>
        <v>Middle East and North Africa</v>
      </c>
    </row>
    <row r="2307" spans="1:22">
      <c r="A2307" s="5" t="str">
        <f>IF(ISBLANK([1]hyg!A2306), "", [1]hyg!A2306)</f>
        <v>Iraq</v>
      </c>
      <c r="B2307" s="6" t="str">
        <f>IF(ISBLANK([1]hyg!B2306), "", [1]hyg!B2306)</f>
        <v>IRQ</v>
      </c>
      <c r="C2307" s="6">
        <f>IF(ISBLANK([1]hyg!C2306), "", [1]hyg!C2306)</f>
        <v>2004</v>
      </c>
      <c r="D2307" s="20">
        <f>IF(ISNUMBER([1]hyg!D2306), [1]hyg!D2306,  "-")</f>
        <v>27858.948</v>
      </c>
      <c r="E2307" s="21">
        <f>IF(ISNUMBER([1]hyg!E2306), [1]hyg!E2306,  "-")</f>
        <v>68.712005615234375</v>
      </c>
      <c r="F2307" s="22" t="str">
        <f>IF(ISNUMBER([1]hyg!F2306), IF([1]hyg!F2306&gt;99, "&gt;99", IF([1]hyg!F2306&lt;1, "&lt;1", [1]hyg!F2306)),  "-")</f>
        <v>-</v>
      </c>
      <c r="G2307" s="7" t="str">
        <f>IF(ISNUMBER([1]hyg!G2306), IF([1]hyg!G2306&gt;99, "&gt;99", IF([1]hyg!G2306&lt;1, "&lt;1", [1]hyg!G2306)),  "-")</f>
        <v>-</v>
      </c>
      <c r="H2307" s="7" t="str">
        <f>IF(ISNUMBER([1]hyg!H2306), IF([1]hyg!H2306&gt;99, "&gt;99", IF([1]hyg!H2306&lt;1, "&lt;1", [1]hyg!H2306)),  "-")</f>
        <v>-</v>
      </c>
      <c r="I2307" s="14" t="str">
        <f>IF(ISNUMBER([1]hyg!I2306), IF([1]hyg!I2305=-999,"NA",[1]hyg!I2306), "-")</f>
        <v>-</v>
      </c>
      <c r="J2307" s="22" t="str">
        <f>IF(ISNUMBER([1]hyg!J2306), IF([1]hyg!J2306&gt;99, "&gt;99", IF([1]hyg!J2306&lt;1, "&lt;1", [1]hyg!J2306)),  "-")</f>
        <v>-</v>
      </c>
      <c r="K2307" s="7" t="str">
        <f>IF(ISNUMBER([1]hyg!K2306), IF([1]hyg!K2306&gt;99, "&gt;99", IF([1]hyg!K2306&lt;1, "&lt;1", [1]hyg!K2306)),  "-")</f>
        <v>-</v>
      </c>
      <c r="L2307" s="7" t="str">
        <f>IF(ISNUMBER([1]hyg!L2306), IF([1]hyg!L2306&gt;99, "&gt;99", IF([1]hyg!L2306&lt;1, "&lt;1", [1]hyg!L2306)),  "-")</f>
        <v>-</v>
      </c>
      <c r="M2307" s="14" t="str">
        <f>IF(ISNUMBER([1]hyg!M2306), IF([1]hyg!M2305=-999,"NA",[1]hyg!M2306), "-")</f>
        <v>-</v>
      </c>
      <c r="N2307" s="22" t="str">
        <f>IF(ISNUMBER([1]hyg!N2306), IF([1]hyg!N2306&gt;99, "&gt;99", IF([1]hyg!N2306&lt;1, "&lt;1", [1]hyg!N2306)),  "-")</f>
        <v>-</v>
      </c>
      <c r="O2307" s="7" t="str">
        <f>IF(ISNUMBER([1]hyg!O2306), IF([1]hyg!O2306&gt;99, "&gt;99", IF([1]hyg!O2306&lt;1, "&lt;1", [1]hyg!O2306)),  "-")</f>
        <v>-</v>
      </c>
      <c r="P2307" s="7" t="str">
        <f>IF(ISNUMBER([1]hyg!P2306), IF([1]hyg!P2306&gt;99, "&gt;99", IF([1]hyg!P2306&lt;1, "&lt;1", [1]hyg!P2306)),  "-")</f>
        <v>-</v>
      </c>
      <c r="Q2307" s="14" t="str">
        <f>IF(ISNUMBER([1]hyg!Q2306), IF([1]hyg!Q2305=-999,"NA",[1]hyg!Q2306), "-")</f>
        <v>-</v>
      </c>
      <c r="R2307" s="5">
        <f>IF(ISBLANK([1]hyg!R2306), "", [1]hyg!R2306)</f>
        <v>2305</v>
      </c>
      <c r="S2307" s="5" t="str">
        <f>IF(ISBLANK([1]hyg!S2306), "", [1]hyg!S2306)</f>
        <v>Northern Africa and Western Asia</v>
      </c>
      <c r="T2307" s="5" t="str">
        <f>IF(ISBLANK([1]hyg!T2306), "", [1]hyg!T2306)</f>
        <v>EMR</v>
      </c>
      <c r="U2307" s="5" t="str">
        <f>IF(ISBLANK([1]hyg!U2306), "", [1]hyg!U2306)</f>
        <v>Middle East and North Africa</v>
      </c>
      <c r="V2307" s="5" t="str">
        <f>IF(ISBLANK([1]hyg!V2306), "", [1]hyg!V2306)</f>
        <v>Middle East and North Africa</v>
      </c>
    </row>
    <row r="2308" spans="1:22">
      <c r="A2308" s="5" t="str">
        <f>IF(ISBLANK([1]hyg!A2307), "", [1]hyg!A2307)</f>
        <v>Iraq</v>
      </c>
      <c r="B2308" s="6" t="str">
        <f>IF(ISBLANK([1]hyg!B2307), "", [1]hyg!B2307)</f>
        <v>IRQ</v>
      </c>
      <c r="C2308" s="6">
        <f>IF(ISBLANK([1]hyg!C2307), "", [1]hyg!C2307)</f>
        <v>2005</v>
      </c>
      <c r="D2308" s="20">
        <f>IF(ISNUMBER([1]hyg!D2307), [1]hyg!D2307,  "-")</f>
        <v>28698.684000000001</v>
      </c>
      <c r="E2308" s="21">
        <f>IF(ISNUMBER([1]hyg!E2307), [1]hyg!E2307,  "-")</f>
        <v>68.7659912109375</v>
      </c>
      <c r="F2308" s="22">
        <f>IF(ISNUMBER([1]hyg!F2307), IF([1]hyg!F2307&gt;99, "&gt;99", IF([1]hyg!F2307&lt;1, "&lt;1", [1]hyg!F2307)),  "-")</f>
        <v>77.474659664766477</v>
      </c>
      <c r="G2308" s="7">
        <f>IF(ISNUMBER([1]hyg!G2307), IF([1]hyg!G2307&gt;99, "&gt;99", IF([1]hyg!G2307&lt;1, "&lt;1", [1]hyg!G2307)),  "-")</f>
        <v>7.1974683307466876</v>
      </c>
      <c r="H2308" s="7">
        <f>IF(ISNUMBER([1]hyg!H2307), IF([1]hyg!H2307&gt;99, "&gt;99", IF([1]hyg!H2307&lt;1, "&lt;1", [1]hyg!H2307)),  "-")</f>
        <v>15.327872276306151</v>
      </c>
      <c r="I2308" s="14" t="str">
        <f>IF(ISNUMBER([1]hyg!I2307), IF([1]hyg!I2306=-999,"NA",[1]hyg!I2307), "-")</f>
        <v>-</v>
      </c>
      <c r="J2308" s="22">
        <f>IF(ISNUMBER([1]hyg!J2307), IF([1]hyg!J2307&gt;99, "&gt;99", IF([1]hyg!J2307&lt;1, "&lt;1", [1]hyg!J2307)),  "-")</f>
        <v>94.923014443552461</v>
      </c>
      <c r="K2308" s="7">
        <f>IF(ISNUMBER([1]hyg!K2307), IF([1]hyg!K2307&gt;99, "&gt;99", IF([1]hyg!K2307&lt;1, "&lt;1", [1]hyg!K2307)),  "-")</f>
        <v>2.3670071451218182</v>
      </c>
      <c r="L2308" s="7">
        <f>IF(ISNUMBER([1]hyg!L2307), IF([1]hyg!L2307&gt;99, "&gt;99", IF([1]hyg!L2307&lt;1, "&lt;1", [1]hyg!L2307)),  "-")</f>
        <v>2.709978342056274</v>
      </c>
      <c r="M2308" s="14" t="str">
        <f>IF(ISNUMBER([1]hyg!M2307), IF([1]hyg!M2306=-999,"NA",[1]hyg!M2307), "-")</f>
        <v>-</v>
      </c>
      <c r="N2308" s="22">
        <f>IF(ISNUMBER([1]hyg!N2307), IF([1]hyg!N2307&gt;99, "&gt;99", IF([1]hyg!N2307&lt;1, "&lt;1", [1]hyg!N2307)),  "-")</f>
        <v>89.473193307781926</v>
      </c>
      <c r="O2308" s="7">
        <f>IF(ISNUMBER([1]hyg!O2307), IF([1]hyg!O2307&gt;99, "&gt;99", IF([1]hyg!O2307&lt;1, "&lt;1", [1]hyg!O2307)),  "-")</f>
        <v>3.87575354117795</v>
      </c>
      <c r="P2308" s="7">
        <f>IF(ISNUMBER([1]hyg!P2307), IF([1]hyg!P2307&gt;99, "&gt;99", IF([1]hyg!P2307&lt;1, "&lt;1", [1]hyg!P2307)),  "-")</f>
        <v>6.6510529518127441</v>
      </c>
      <c r="Q2308" s="14" t="str">
        <f>IF(ISNUMBER([1]hyg!Q2307), IF([1]hyg!Q2306=-999,"NA",[1]hyg!Q2307), "-")</f>
        <v>-</v>
      </c>
      <c r="R2308" s="5">
        <f>IF(ISBLANK([1]hyg!R2307), "", [1]hyg!R2307)</f>
        <v>2306</v>
      </c>
      <c r="S2308" s="5" t="str">
        <f>IF(ISBLANK([1]hyg!S2307), "", [1]hyg!S2307)</f>
        <v>Northern Africa and Western Asia</v>
      </c>
      <c r="T2308" s="5" t="str">
        <f>IF(ISBLANK([1]hyg!T2307), "", [1]hyg!T2307)</f>
        <v>EMR</v>
      </c>
      <c r="U2308" s="5" t="str">
        <f>IF(ISBLANK([1]hyg!U2307), "", [1]hyg!U2307)</f>
        <v>Middle East and North Africa</v>
      </c>
      <c r="V2308" s="5" t="str">
        <f>IF(ISBLANK([1]hyg!V2307), "", [1]hyg!V2307)</f>
        <v>Middle East and North Africa</v>
      </c>
    </row>
    <row r="2309" spans="1:22">
      <c r="A2309" s="5" t="str">
        <f>IF(ISBLANK([1]hyg!A2308), "", [1]hyg!A2308)</f>
        <v>Iraq</v>
      </c>
      <c r="B2309" s="6" t="str">
        <f>IF(ISBLANK([1]hyg!B2308), "", [1]hyg!B2308)</f>
        <v>IRQ</v>
      </c>
      <c r="C2309" s="6">
        <f>IF(ISBLANK([1]hyg!C2308), "", [1]hyg!C2308)</f>
        <v>2006</v>
      </c>
      <c r="D2309" s="20">
        <f>IF(ISNUMBER([1]hyg!D2308), [1]hyg!D2308,  "-")</f>
        <v>28905.607</v>
      </c>
      <c r="E2309" s="21">
        <f>IF(ISNUMBER([1]hyg!E2308), [1]hyg!E2308,  "-")</f>
        <v>68.819000244140625</v>
      </c>
      <c r="F2309" s="22">
        <f>IF(ISNUMBER([1]hyg!F2308), IF([1]hyg!F2308&gt;99, "&gt;99", IF([1]hyg!F2308&lt;1, "&lt;1", [1]hyg!F2308)),  "-")</f>
        <v>77.474659664766477</v>
      </c>
      <c r="G2309" s="7">
        <f>IF(ISNUMBER([1]hyg!G2308), IF([1]hyg!G2308&gt;99, "&gt;99", IF([1]hyg!G2308&lt;1, "&lt;1", [1]hyg!G2308)),  "-")</f>
        <v>7.1974683307466876</v>
      </c>
      <c r="H2309" s="7">
        <f>IF(ISNUMBER([1]hyg!H2308), IF([1]hyg!H2308&gt;99, "&gt;99", IF([1]hyg!H2308&lt;1, "&lt;1", [1]hyg!H2308)),  "-")</f>
        <v>15.327872276306151</v>
      </c>
      <c r="I2309" s="14" t="str">
        <f>IF(ISNUMBER([1]hyg!I2308), IF([1]hyg!I2307=-999,"NA",[1]hyg!I2308), "-")</f>
        <v>-</v>
      </c>
      <c r="J2309" s="22">
        <f>IF(ISNUMBER([1]hyg!J2308), IF([1]hyg!J2308&gt;99, "&gt;99", IF([1]hyg!J2308&lt;1, "&lt;1", [1]hyg!J2308)),  "-")</f>
        <v>94.923014443552461</v>
      </c>
      <c r="K2309" s="7">
        <f>IF(ISNUMBER([1]hyg!K2308), IF([1]hyg!K2308&gt;99, "&gt;99", IF([1]hyg!K2308&lt;1, "&lt;1", [1]hyg!K2308)),  "-")</f>
        <v>2.3670071451218182</v>
      </c>
      <c r="L2309" s="7">
        <f>IF(ISNUMBER([1]hyg!L2308), IF([1]hyg!L2308&gt;99, "&gt;99", IF([1]hyg!L2308&lt;1, "&lt;1", [1]hyg!L2308)),  "-")</f>
        <v>2.709978342056274</v>
      </c>
      <c r="M2309" s="14" t="str">
        <f>IF(ISNUMBER([1]hyg!M2308), IF([1]hyg!M2307=-999,"NA",[1]hyg!M2308), "-")</f>
        <v>-</v>
      </c>
      <c r="N2309" s="22">
        <f>IF(ISNUMBER([1]hyg!N2308), IF([1]hyg!N2308&gt;99, "&gt;99", IF([1]hyg!N2308&lt;1, "&lt;1", [1]hyg!N2308)),  "-")</f>
        <v>89.482440938248232</v>
      </c>
      <c r="O2309" s="7">
        <f>IF(ISNUMBER([1]hyg!O2308), IF([1]hyg!O2308&gt;99, "&gt;99", IF([1]hyg!O2308&lt;1, "&lt;1", [1]hyg!O2308)),  "-")</f>
        <v>3.8731932518752759</v>
      </c>
      <c r="P2309" s="7">
        <f>IF(ISNUMBER([1]hyg!P2308), IF([1]hyg!P2308&gt;99, "&gt;99", IF([1]hyg!P2308&lt;1, "&lt;1", [1]hyg!P2308)),  "-")</f>
        <v>6.6443657875061044</v>
      </c>
      <c r="Q2309" s="14" t="str">
        <f>IF(ISNUMBER([1]hyg!Q2308), IF([1]hyg!Q2307=-999,"NA",[1]hyg!Q2308), "-")</f>
        <v>-</v>
      </c>
      <c r="R2309" s="5">
        <f>IF(ISBLANK([1]hyg!R2308), "", [1]hyg!R2308)</f>
        <v>2307</v>
      </c>
      <c r="S2309" s="5" t="str">
        <f>IF(ISBLANK([1]hyg!S2308), "", [1]hyg!S2308)</f>
        <v>Northern Africa and Western Asia</v>
      </c>
      <c r="T2309" s="5" t="str">
        <f>IF(ISBLANK([1]hyg!T2308), "", [1]hyg!T2308)</f>
        <v>EMR</v>
      </c>
      <c r="U2309" s="5" t="str">
        <f>IF(ISBLANK([1]hyg!U2308), "", [1]hyg!U2308)</f>
        <v>Middle East and North Africa</v>
      </c>
      <c r="V2309" s="5" t="str">
        <f>IF(ISBLANK([1]hyg!V2308), "", [1]hyg!V2308)</f>
        <v>Middle East and North Africa</v>
      </c>
    </row>
    <row r="2310" spans="1:22">
      <c r="A2310" s="5" t="str">
        <f>IF(ISBLANK([1]hyg!A2309), "", [1]hyg!A2309)</f>
        <v>Iraq</v>
      </c>
      <c r="B2310" s="6" t="str">
        <f>IF(ISBLANK([1]hyg!B2309), "", [1]hyg!B2309)</f>
        <v>IRQ</v>
      </c>
      <c r="C2310" s="6">
        <f>IF(ISBLANK([1]hyg!C2309), "", [1]hyg!C2309)</f>
        <v>2007</v>
      </c>
      <c r="D2310" s="20">
        <f>IF(ISNUMBER([1]hyg!D2309), [1]hyg!D2309,  "-")</f>
        <v>28660.886999999999</v>
      </c>
      <c r="E2310" s="21">
        <f>IF(ISNUMBER([1]hyg!E2309), [1]hyg!E2309,  "-")</f>
        <v>68.873001098632812</v>
      </c>
      <c r="F2310" s="22">
        <f>IF(ISNUMBER([1]hyg!F2309), IF([1]hyg!F2309&gt;99, "&gt;99", IF([1]hyg!F2309&lt;1, "&lt;1", [1]hyg!F2309)),  "-")</f>
        <v>77.474659664766477</v>
      </c>
      <c r="G2310" s="7">
        <f>IF(ISNUMBER([1]hyg!G2309), IF([1]hyg!G2309&gt;99, "&gt;99", IF([1]hyg!G2309&lt;1, "&lt;1", [1]hyg!G2309)),  "-")</f>
        <v>7.1974683307466876</v>
      </c>
      <c r="H2310" s="7">
        <f>IF(ISNUMBER([1]hyg!H2309), IF([1]hyg!H2309&gt;99, "&gt;99", IF([1]hyg!H2309&lt;1, "&lt;1", [1]hyg!H2309)),  "-")</f>
        <v>15.327872276306151</v>
      </c>
      <c r="I2310" s="14" t="str">
        <f>IF(ISNUMBER([1]hyg!I2309), IF([1]hyg!I2308=-999,"NA",[1]hyg!I2309), "-")</f>
        <v>-</v>
      </c>
      <c r="J2310" s="22">
        <f>IF(ISNUMBER([1]hyg!J2309), IF([1]hyg!J2309&gt;99, "&gt;99", IF([1]hyg!J2309&lt;1, "&lt;1", [1]hyg!J2309)),  "-")</f>
        <v>94.923014443552461</v>
      </c>
      <c r="K2310" s="7">
        <f>IF(ISNUMBER([1]hyg!K2309), IF([1]hyg!K2309&gt;99, "&gt;99", IF([1]hyg!K2309&lt;1, "&lt;1", [1]hyg!K2309)),  "-")</f>
        <v>2.3670071451218182</v>
      </c>
      <c r="L2310" s="7">
        <f>IF(ISNUMBER([1]hyg!L2309), IF([1]hyg!L2309&gt;99, "&gt;99", IF([1]hyg!L2309&lt;1, "&lt;1", [1]hyg!L2309)),  "-")</f>
        <v>2.709978342056274</v>
      </c>
      <c r="M2310" s="14" t="str">
        <f>IF(ISNUMBER([1]hyg!M2309), IF([1]hyg!M2308=-999,"NA",[1]hyg!M2309), "-")</f>
        <v>-</v>
      </c>
      <c r="N2310" s="22">
        <f>IF(ISNUMBER([1]hyg!N2309), IF([1]hyg!N2309&gt;99, "&gt;99", IF([1]hyg!N2309&lt;1, "&lt;1", [1]hyg!N2309)),  "-")</f>
        <v>89.491867282813516</v>
      </c>
      <c r="O2310" s="7">
        <f>IF(ISNUMBER([1]hyg!O2309), IF([1]hyg!O2309&gt;99, "&gt;99", IF([1]hyg!O2309&lt;1, "&lt;1", [1]hyg!O2309)),  "-")</f>
        <v>3.870584875610299</v>
      </c>
      <c r="P2310" s="7">
        <f>IF(ISNUMBER([1]hyg!P2309), IF([1]hyg!P2309&gt;99, "&gt;99", IF([1]hyg!P2309&lt;1, "&lt;1", [1]hyg!P2309)),  "-")</f>
        <v>6.6375479698181152</v>
      </c>
      <c r="Q2310" s="14" t="str">
        <f>IF(ISNUMBER([1]hyg!Q2309), IF([1]hyg!Q2308=-999,"NA",[1]hyg!Q2309), "-")</f>
        <v>-</v>
      </c>
      <c r="R2310" s="5">
        <f>IF(ISBLANK([1]hyg!R2309), "", [1]hyg!R2309)</f>
        <v>2308</v>
      </c>
      <c r="S2310" s="5" t="str">
        <f>IF(ISBLANK([1]hyg!S2309), "", [1]hyg!S2309)</f>
        <v>Northern Africa and Western Asia</v>
      </c>
      <c r="T2310" s="5" t="str">
        <f>IF(ISBLANK([1]hyg!T2309), "", [1]hyg!T2309)</f>
        <v>EMR</v>
      </c>
      <c r="U2310" s="5" t="str">
        <f>IF(ISBLANK([1]hyg!U2309), "", [1]hyg!U2309)</f>
        <v>Middle East and North Africa</v>
      </c>
      <c r="V2310" s="5" t="str">
        <f>IF(ISBLANK([1]hyg!V2309), "", [1]hyg!V2309)</f>
        <v>Middle East and North Africa</v>
      </c>
    </row>
    <row r="2311" spans="1:22">
      <c r="A2311" s="5" t="str">
        <f>IF(ISBLANK([1]hyg!A2310), "", [1]hyg!A2310)</f>
        <v>Iraq</v>
      </c>
      <c r="B2311" s="6" t="str">
        <f>IF(ISBLANK([1]hyg!B2310), "", [1]hyg!B2310)</f>
        <v>IRQ</v>
      </c>
      <c r="C2311" s="6">
        <f>IF(ISBLANK([1]hyg!C2310), "", [1]hyg!C2310)</f>
        <v>2008</v>
      </c>
      <c r="D2311" s="20">
        <f>IF(ISNUMBER([1]hyg!D2310), [1]hyg!D2310,  "-")</f>
        <v>29218.381000000001</v>
      </c>
      <c r="E2311" s="21">
        <f>IF(ISNUMBER([1]hyg!E2310), [1]hyg!E2310,  "-")</f>
        <v>68.927001953125</v>
      </c>
      <c r="F2311" s="22">
        <f>IF(ISNUMBER([1]hyg!F2310), IF([1]hyg!F2310&gt;99, "&gt;99", IF([1]hyg!F2310&lt;1, "&lt;1", [1]hyg!F2310)),  "-")</f>
        <v>77.474659664766477</v>
      </c>
      <c r="G2311" s="7">
        <f>IF(ISNUMBER([1]hyg!G2310), IF([1]hyg!G2310&gt;99, "&gt;99", IF([1]hyg!G2310&lt;1, "&lt;1", [1]hyg!G2310)),  "-")</f>
        <v>7.1974683307466876</v>
      </c>
      <c r="H2311" s="7">
        <f>IF(ISNUMBER([1]hyg!H2310), IF([1]hyg!H2310&gt;99, "&gt;99", IF([1]hyg!H2310&lt;1, "&lt;1", [1]hyg!H2310)),  "-")</f>
        <v>15.327872276306151</v>
      </c>
      <c r="I2311" s="14" t="str">
        <f>IF(ISNUMBER([1]hyg!I2310), IF([1]hyg!I2309=-999,"NA",[1]hyg!I2310), "-")</f>
        <v>-</v>
      </c>
      <c r="J2311" s="22">
        <f>IF(ISNUMBER([1]hyg!J2310), IF([1]hyg!J2310&gt;99, "&gt;99", IF([1]hyg!J2310&lt;1, "&lt;1", [1]hyg!J2310)),  "-")</f>
        <v>94.923014443552461</v>
      </c>
      <c r="K2311" s="7">
        <f>IF(ISNUMBER([1]hyg!K2310), IF([1]hyg!K2310&gt;99, "&gt;99", IF([1]hyg!K2310&lt;1, "&lt;1", [1]hyg!K2310)),  "-")</f>
        <v>2.3670071451218182</v>
      </c>
      <c r="L2311" s="7">
        <f>IF(ISNUMBER([1]hyg!L2310), IF([1]hyg!L2310&gt;99, "&gt;99", IF([1]hyg!L2310&lt;1, "&lt;1", [1]hyg!L2310)),  "-")</f>
        <v>2.709978342056274</v>
      </c>
      <c r="M2311" s="14" t="str">
        <f>IF(ISNUMBER([1]hyg!M2310), IF([1]hyg!M2309=-999,"NA",[1]hyg!M2310), "-")</f>
        <v>-</v>
      </c>
      <c r="N2311" s="22">
        <f>IF(ISNUMBER([1]hyg!N2310), IF([1]hyg!N2310&gt;99, "&gt;99", IF([1]hyg!N2310&lt;1, "&lt;1", [1]hyg!N2310)),  "-")</f>
        <v>89.501286816392081</v>
      </c>
      <c r="O2311" s="7">
        <f>IF(ISNUMBER([1]hyg!O2310), IF([1]hyg!O2310&gt;99, "&gt;99", IF([1]hyg!O2310&lt;1, "&lt;1", [1]hyg!O2310)),  "-")</f>
        <v>3.8679763074566802</v>
      </c>
      <c r="P2311" s="7">
        <f>IF(ISNUMBER([1]hyg!P2310), IF([1]hyg!P2310&gt;99, "&gt;99", IF([1]hyg!P2310&lt;1, "&lt;1", [1]hyg!P2310)),  "-")</f>
        <v>6.6307368278503418</v>
      </c>
      <c r="Q2311" s="14" t="str">
        <f>IF(ISNUMBER([1]hyg!Q2310), IF([1]hyg!Q2309=-999,"NA",[1]hyg!Q2310), "-")</f>
        <v>-</v>
      </c>
      <c r="R2311" s="5">
        <f>IF(ISBLANK([1]hyg!R2310), "", [1]hyg!R2310)</f>
        <v>2309</v>
      </c>
      <c r="S2311" s="5" t="str">
        <f>IF(ISBLANK([1]hyg!S2310), "", [1]hyg!S2310)</f>
        <v>Northern Africa and Western Asia</v>
      </c>
      <c r="T2311" s="5" t="str">
        <f>IF(ISBLANK([1]hyg!T2310), "", [1]hyg!T2310)</f>
        <v>EMR</v>
      </c>
      <c r="U2311" s="5" t="str">
        <f>IF(ISBLANK([1]hyg!U2310), "", [1]hyg!U2310)</f>
        <v>Middle East and North Africa</v>
      </c>
      <c r="V2311" s="5" t="str">
        <f>IF(ISBLANK([1]hyg!V2310), "", [1]hyg!V2310)</f>
        <v>Middle East and North Africa</v>
      </c>
    </row>
    <row r="2312" spans="1:22">
      <c r="A2312" s="5" t="str">
        <f>IF(ISBLANK([1]hyg!A2311), "", [1]hyg!A2311)</f>
        <v>Iraq</v>
      </c>
      <c r="B2312" s="6" t="str">
        <f>IF(ISBLANK([1]hyg!B2311), "", [1]hyg!B2311)</f>
        <v>IRQ</v>
      </c>
      <c r="C2312" s="6">
        <f>IF(ISBLANK([1]hyg!C2311), "", [1]hyg!C2311)</f>
        <v>2009</v>
      </c>
      <c r="D2312" s="20">
        <f>IF(ISNUMBER([1]hyg!D2311), [1]hyg!D2311,  "-")</f>
        <v>30289.040000000001</v>
      </c>
      <c r="E2312" s="21">
        <f>IF(ISNUMBER([1]hyg!E2311), [1]hyg!E2311,  "-")</f>
        <v>68.980003356933594</v>
      </c>
      <c r="F2312" s="22">
        <f>IF(ISNUMBER([1]hyg!F2311), IF([1]hyg!F2311&gt;99, "&gt;99", IF([1]hyg!F2311&lt;1, "&lt;1", [1]hyg!F2311)),  "-")</f>
        <v>77.474659664766477</v>
      </c>
      <c r="G2312" s="7">
        <f>IF(ISNUMBER([1]hyg!G2311), IF([1]hyg!G2311&gt;99, "&gt;99", IF([1]hyg!G2311&lt;1, "&lt;1", [1]hyg!G2311)),  "-")</f>
        <v>7.1974683307466876</v>
      </c>
      <c r="H2312" s="7">
        <f>IF(ISNUMBER([1]hyg!H2311), IF([1]hyg!H2311&gt;99, "&gt;99", IF([1]hyg!H2311&lt;1, "&lt;1", [1]hyg!H2311)),  "-")</f>
        <v>15.327872276306151</v>
      </c>
      <c r="I2312" s="14" t="str">
        <f>IF(ISNUMBER([1]hyg!I2311), IF([1]hyg!I2310=-999,"NA",[1]hyg!I2311), "-")</f>
        <v>-</v>
      </c>
      <c r="J2312" s="22">
        <f>IF(ISNUMBER([1]hyg!J2311), IF([1]hyg!J2311&gt;99, "&gt;99", IF([1]hyg!J2311&lt;1, "&lt;1", [1]hyg!J2311)),  "-")</f>
        <v>94.923014443552461</v>
      </c>
      <c r="K2312" s="7">
        <f>IF(ISNUMBER([1]hyg!K2311), IF([1]hyg!K2311&gt;99, "&gt;99", IF([1]hyg!K2311&lt;1, "&lt;1", [1]hyg!K2311)),  "-")</f>
        <v>2.3670071451218182</v>
      </c>
      <c r="L2312" s="7">
        <f>IF(ISNUMBER([1]hyg!L2311), IF([1]hyg!L2311&gt;99, "&gt;99", IF([1]hyg!L2311&lt;1, "&lt;1", [1]hyg!L2311)),  "-")</f>
        <v>2.709978342056274</v>
      </c>
      <c r="M2312" s="14" t="str">
        <f>IF(ISNUMBER([1]hyg!M2311), IF([1]hyg!M2310=-999,"NA",[1]hyg!M2311), "-")</f>
        <v>-</v>
      </c>
      <c r="N2312" s="22">
        <f>IF(ISNUMBER([1]hyg!N2311), IF([1]hyg!N2311&gt;99, "&gt;99", IF([1]hyg!N2311&lt;1, "&lt;1", [1]hyg!N2311)),  "-")</f>
        <v>89.510535505962665</v>
      </c>
      <c r="O2312" s="7">
        <f>IF(ISNUMBER([1]hyg!O2311), IF([1]hyg!O2311&gt;99, "&gt;99", IF([1]hyg!O2311&lt;1, "&lt;1", [1]hyg!O2311)),  "-")</f>
        <v>3.86541604396119</v>
      </c>
      <c r="P2312" s="7">
        <f>IF(ISNUMBER([1]hyg!P2311), IF([1]hyg!P2311&gt;99, "&gt;99", IF([1]hyg!P2311&lt;1, "&lt;1", [1]hyg!P2311)),  "-")</f>
        <v>6.6240482330322266</v>
      </c>
      <c r="Q2312" s="14" t="str">
        <f>IF(ISNUMBER([1]hyg!Q2311), IF([1]hyg!Q2310=-999,"NA",[1]hyg!Q2311), "-")</f>
        <v>-</v>
      </c>
      <c r="R2312" s="5">
        <f>IF(ISBLANK([1]hyg!R2311), "", [1]hyg!R2311)</f>
        <v>2310</v>
      </c>
      <c r="S2312" s="5" t="str">
        <f>IF(ISBLANK([1]hyg!S2311), "", [1]hyg!S2311)</f>
        <v>Northern Africa and Western Asia</v>
      </c>
      <c r="T2312" s="5" t="str">
        <f>IF(ISBLANK([1]hyg!T2311), "", [1]hyg!T2311)</f>
        <v>EMR</v>
      </c>
      <c r="U2312" s="5" t="str">
        <f>IF(ISBLANK([1]hyg!U2311), "", [1]hyg!U2311)</f>
        <v>Middle East and North Africa</v>
      </c>
      <c r="V2312" s="5" t="str">
        <f>IF(ISBLANK([1]hyg!V2311), "", [1]hyg!V2311)</f>
        <v>Middle East and North Africa</v>
      </c>
    </row>
    <row r="2313" spans="1:22">
      <c r="A2313" s="5" t="str">
        <f>IF(ISBLANK([1]hyg!A2312), "", [1]hyg!A2312)</f>
        <v>Iraq</v>
      </c>
      <c r="B2313" s="6" t="str">
        <f>IF(ISBLANK([1]hyg!B2312), "", [1]hyg!B2312)</f>
        <v>IRQ</v>
      </c>
      <c r="C2313" s="6">
        <f>IF(ISBLANK([1]hyg!C2312), "", [1]hyg!C2312)</f>
        <v>2010</v>
      </c>
      <c r="D2313" s="20">
        <f>IF(ISNUMBER([1]hyg!D2312), [1]hyg!D2312,  "-")</f>
        <v>31264.875</v>
      </c>
      <c r="E2313" s="21">
        <f>IF(ISNUMBER([1]hyg!E2312), [1]hyg!E2312,  "-")</f>
        <v>69.103004455566406</v>
      </c>
      <c r="F2313" s="22">
        <f>IF(ISNUMBER([1]hyg!F2312), IF([1]hyg!F2312&gt;99, "&gt;99", IF([1]hyg!F2312&lt;1, "&lt;1", [1]hyg!F2312)),  "-")</f>
        <v>79.237940876082575</v>
      </c>
      <c r="G2313" s="7">
        <f>IF(ISNUMBER([1]hyg!G2312), IF([1]hyg!G2312&gt;99, "&gt;99", IF([1]hyg!G2312&lt;1, "&lt;1", [1]hyg!G2312)),  "-")</f>
        <v>6.961084565195506</v>
      </c>
      <c r="H2313" s="7">
        <f>IF(ISNUMBER([1]hyg!H2312), IF([1]hyg!H2312&gt;99, "&gt;99", IF([1]hyg!H2312&lt;1, "&lt;1", [1]hyg!H2312)),  "-")</f>
        <v>13.80097484588623</v>
      </c>
      <c r="I2313" s="14" t="str">
        <f>IF(ISNUMBER([1]hyg!I2312), IF([1]hyg!I2311=-999,"NA",[1]hyg!I2312), "-")</f>
        <v>-</v>
      </c>
      <c r="J2313" s="22">
        <f>IF(ISNUMBER([1]hyg!J2312), IF([1]hyg!J2312&gt;99, "&gt;99", IF([1]hyg!J2312&lt;1, "&lt;1", [1]hyg!J2312)),  "-")</f>
        <v>95.166441439047787</v>
      </c>
      <c r="K2313" s="7">
        <f>IF(ISNUMBER([1]hyg!K2312), IF([1]hyg!K2312&gt;99, "&gt;99", IF([1]hyg!K2312&lt;1, "&lt;1", [1]hyg!K2312)),  "-")</f>
        <v>2.352114011480694</v>
      </c>
      <c r="L2313" s="7">
        <f>IF(ISNUMBER([1]hyg!L2312), IF([1]hyg!L2312&gt;99, "&gt;99", IF([1]hyg!L2312&lt;1, "&lt;1", [1]hyg!L2312)),  "-")</f>
        <v>2.4814445972442631</v>
      </c>
      <c r="M2313" s="14" t="str">
        <f>IF(ISNUMBER([1]hyg!M2312), IF([1]hyg!M2311=-999,"NA",[1]hyg!M2312), "-")</f>
        <v>-</v>
      </c>
      <c r="N2313" s="22">
        <f>IF(ISNUMBER([1]hyg!N2312), IF([1]hyg!N2312&gt;99, "&gt;99", IF([1]hyg!N2312&lt;1, "&lt;1", [1]hyg!N2312)),  "-")</f>
        <v>90.245010260049938</v>
      </c>
      <c r="O2313" s="7">
        <f>IF(ISNUMBER([1]hyg!O2312), IF([1]hyg!O2312&gt;99, "&gt;99", IF([1]hyg!O2312&lt;1, "&lt;1", [1]hyg!O2312)),  "-")</f>
        <v>3.7761473927706279</v>
      </c>
      <c r="P2313" s="7">
        <f>IF(ISNUMBER([1]hyg!P2312), IF([1]hyg!P2312&gt;99, "&gt;99", IF([1]hyg!P2312&lt;1, "&lt;1", [1]hyg!P2312)),  "-")</f>
        <v>5.9788422584533691</v>
      </c>
      <c r="Q2313" s="14" t="str">
        <f>IF(ISNUMBER([1]hyg!Q2312), IF([1]hyg!Q2311=-999,"NA",[1]hyg!Q2312), "-")</f>
        <v>-</v>
      </c>
      <c r="R2313" s="5">
        <f>IF(ISBLANK([1]hyg!R2312), "", [1]hyg!R2312)</f>
        <v>2311</v>
      </c>
      <c r="S2313" s="5" t="str">
        <f>IF(ISBLANK([1]hyg!S2312), "", [1]hyg!S2312)</f>
        <v>Northern Africa and Western Asia</v>
      </c>
      <c r="T2313" s="5" t="str">
        <f>IF(ISBLANK([1]hyg!T2312), "", [1]hyg!T2312)</f>
        <v>EMR</v>
      </c>
      <c r="U2313" s="5" t="str">
        <f>IF(ISBLANK([1]hyg!U2312), "", [1]hyg!U2312)</f>
        <v>Middle East and North Africa</v>
      </c>
      <c r="V2313" s="5" t="str">
        <f>IF(ISBLANK([1]hyg!V2312), "", [1]hyg!V2312)</f>
        <v>Middle East and North Africa</v>
      </c>
    </row>
    <row r="2314" spans="1:22">
      <c r="A2314" s="5" t="str">
        <f>IF(ISBLANK([1]hyg!A2313), "", [1]hyg!A2313)</f>
        <v>Iraq</v>
      </c>
      <c r="B2314" s="6" t="str">
        <f>IF(ISBLANK([1]hyg!B2313), "", [1]hyg!B2313)</f>
        <v>IRQ</v>
      </c>
      <c r="C2314" s="6">
        <f>IF(ISBLANK([1]hyg!C2313), "", [1]hyg!C2313)</f>
        <v>2011</v>
      </c>
      <c r="D2314" s="20">
        <f>IF(ISNUMBER([1]hyg!D2313), [1]hyg!D2313,  "-")</f>
        <v>32378.061000000002</v>
      </c>
      <c r="E2314" s="21">
        <f>IF(ISNUMBER([1]hyg!E2313), [1]hyg!E2313,  "-")</f>
        <v>69.267997741699219</v>
      </c>
      <c r="F2314" s="22">
        <f>IF(ISNUMBER([1]hyg!F2313), IF([1]hyg!F2313&gt;99, "&gt;99", IF([1]hyg!F2313&lt;1, "&lt;1", [1]hyg!F2313)),  "-")</f>
        <v>81.001222087398219</v>
      </c>
      <c r="G2314" s="7">
        <f>IF(ISNUMBER([1]hyg!G2313), IF([1]hyg!G2313&gt;99, "&gt;99", IF([1]hyg!G2313&lt;1, "&lt;1", [1]hyg!G2313)),  "-")</f>
        <v>6.7247007996443244</v>
      </c>
      <c r="H2314" s="7">
        <f>IF(ISNUMBER([1]hyg!H2313), IF([1]hyg!H2313&gt;99, "&gt;99", IF([1]hyg!H2313&lt;1, "&lt;1", [1]hyg!H2313)),  "-")</f>
        <v>12.27407741546631</v>
      </c>
      <c r="I2314" s="14" t="str">
        <f>IF(ISNUMBER([1]hyg!I2313), IF([1]hyg!I2312=-999,"NA",[1]hyg!I2313), "-")</f>
        <v>-</v>
      </c>
      <c r="J2314" s="22">
        <f>IF(ISNUMBER([1]hyg!J2313), IF([1]hyg!J2313&gt;99, "&gt;99", IF([1]hyg!J2313&lt;1, "&lt;1", [1]hyg!J2313)),  "-")</f>
        <v>95.409868434543114</v>
      </c>
      <c r="K2314" s="7">
        <f>IF(ISNUMBER([1]hyg!K2313), IF([1]hyg!K2313&gt;99, "&gt;99", IF([1]hyg!K2313&lt;1, "&lt;1", [1]hyg!K2313)),  "-")</f>
        <v>2.3372208778395129</v>
      </c>
      <c r="L2314" s="7">
        <f>IF(ISNUMBER([1]hyg!L2313), IF([1]hyg!L2313&gt;99, "&gt;99", IF([1]hyg!L2313&lt;1, "&lt;1", [1]hyg!L2313)),  "-")</f>
        <v>2.2529106140136719</v>
      </c>
      <c r="M2314" s="14" t="str">
        <f>IF(ISNUMBER([1]hyg!M2313), IF([1]hyg!M2312=-999,"NA",[1]hyg!M2313), "-")</f>
        <v>-</v>
      </c>
      <c r="N2314" s="22">
        <f>IF(ISNUMBER([1]hyg!N2313), IF([1]hyg!N2313&gt;99, "&gt;99", IF([1]hyg!N2313&lt;1, "&lt;1", [1]hyg!N2313)),  "-")</f>
        <v>90.981801870639217</v>
      </c>
      <c r="O2314" s="7">
        <f>IF(ISNUMBER([1]hyg!O2313), IF([1]hyg!O2313&gt;99, "&gt;99", IF([1]hyg!O2313&lt;1, "&lt;1", [1]hyg!O2313)),  "-")</f>
        <v>3.68558118482609</v>
      </c>
      <c r="P2314" s="7">
        <f>IF(ISNUMBER([1]hyg!P2313), IF([1]hyg!P2313&gt;99, "&gt;99", IF([1]hyg!P2313&lt;1, "&lt;1", [1]hyg!P2313)),  "-")</f>
        <v>5.3326168060302734</v>
      </c>
      <c r="Q2314" s="14" t="str">
        <f>IF(ISNUMBER([1]hyg!Q2313), IF([1]hyg!Q2312=-999,"NA",[1]hyg!Q2313), "-")</f>
        <v>-</v>
      </c>
      <c r="R2314" s="5">
        <f>IF(ISBLANK([1]hyg!R2313), "", [1]hyg!R2313)</f>
        <v>2312</v>
      </c>
      <c r="S2314" s="5" t="str">
        <f>IF(ISBLANK([1]hyg!S2313), "", [1]hyg!S2313)</f>
        <v>Northern Africa and Western Asia</v>
      </c>
      <c r="T2314" s="5" t="str">
        <f>IF(ISBLANK([1]hyg!T2313), "", [1]hyg!T2313)</f>
        <v>EMR</v>
      </c>
      <c r="U2314" s="5" t="str">
        <f>IF(ISBLANK([1]hyg!U2313), "", [1]hyg!U2313)</f>
        <v>Middle East and North Africa</v>
      </c>
      <c r="V2314" s="5" t="str">
        <f>IF(ISBLANK([1]hyg!V2313), "", [1]hyg!V2313)</f>
        <v>Middle East and North Africa</v>
      </c>
    </row>
    <row r="2315" spans="1:22">
      <c r="A2315" s="5" t="str">
        <f>IF(ISBLANK([1]hyg!A2314), "", [1]hyg!A2314)</f>
        <v>Iraq</v>
      </c>
      <c r="B2315" s="6" t="str">
        <f>IF(ISBLANK([1]hyg!B2314), "", [1]hyg!B2314)</f>
        <v>IRQ</v>
      </c>
      <c r="C2315" s="6">
        <f>IF(ISBLANK([1]hyg!C2314), "", [1]hyg!C2314)</f>
        <v>2012</v>
      </c>
      <c r="D2315" s="20">
        <f>IF(ISNUMBER([1]hyg!D2314), [1]hyg!D2314,  "-")</f>
        <v>33864.447</v>
      </c>
      <c r="E2315" s="21">
        <f>IF(ISNUMBER([1]hyg!E2314), [1]hyg!E2314,  "-")</f>
        <v>69.431999206542969</v>
      </c>
      <c r="F2315" s="22">
        <f>IF(ISNUMBER([1]hyg!F2314), IF([1]hyg!F2314&gt;99, "&gt;99", IF([1]hyg!F2314&lt;1, "&lt;1", [1]hyg!F2314)),  "-")</f>
        <v>82.764503298714317</v>
      </c>
      <c r="G2315" s="7">
        <f>IF(ISNUMBER([1]hyg!G2314), IF([1]hyg!G2314&gt;99, "&gt;99", IF([1]hyg!G2314&lt;1, "&lt;1", [1]hyg!G2314)),  "-")</f>
        <v>6.4883170340931429</v>
      </c>
      <c r="H2315" s="7">
        <f>IF(ISNUMBER([1]hyg!H2314), IF([1]hyg!H2314&gt;99, "&gt;99", IF([1]hyg!H2314&lt;1, "&lt;1", [1]hyg!H2314)),  "-")</f>
        <v>10.74717998504639</v>
      </c>
      <c r="I2315" s="14" t="str">
        <f>IF(ISNUMBER([1]hyg!I2314), IF([1]hyg!I2313=-999,"NA",[1]hyg!I2314), "-")</f>
        <v>-</v>
      </c>
      <c r="J2315" s="22">
        <f>IF(ISNUMBER([1]hyg!J2314), IF([1]hyg!J2314&gt;99, "&gt;99", IF([1]hyg!J2314&lt;1, "&lt;1", [1]hyg!J2314)),  "-")</f>
        <v>95.65329543003844</v>
      </c>
      <c r="K2315" s="7">
        <f>IF(ISNUMBER([1]hyg!K2314), IF([1]hyg!K2314&gt;99, "&gt;99", IF([1]hyg!K2314&lt;1, "&lt;1", [1]hyg!K2314)),  "-")</f>
        <v>2.3223277441983901</v>
      </c>
      <c r="L2315" s="7">
        <f>IF(ISNUMBER([1]hyg!L2314), IF([1]hyg!L2314&gt;99, "&gt;99", IF([1]hyg!L2314&lt;1, "&lt;1", [1]hyg!L2314)),  "-")</f>
        <v>2.0243768692016602</v>
      </c>
      <c r="M2315" s="14" t="str">
        <f>IF(ISNUMBER([1]hyg!M2314), IF([1]hyg!M2313=-999,"NA",[1]hyg!M2314), "-")</f>
        <v>-</v>
      </c>
      <c r="N2315" s="22">
        <f>IF(ISNUMBER([1]hyg!N2314), IF([1]hyg!N2314&gt;99, "&gt;99", IF([1]hyg!N2314&lt;1, "&lt;1", [1]hyg!N2314)),  "-")</f>
        <v>91.713450416736563</v>
      </c>
      <c r="O2315" s="7">
        <f>IF(ISNUMBER([1]hyg!O2314), IF([1]hyg!O2314&gt;99, "&gt;99", IF([1]hyg!O2314&lt;1, "&lt;1", [1]hyg!O2314)),  "-")</f>
        <v>3.595787299017343</v>
      </c>
      <c r="P2315" s="7">
        <f>IF(ISNUMBER([1]hyg!P2314), IF([1]hyg!P2314&gt;99, "&gt;99", IF([1]hyg!P2314&lt;1, "&lt;1", [1]hyg!P2314)),  "-")</f>
        <v>4.6907625198364258</v>
      </c>
      <c r="Q2315" s="14" t="str">
        <f>IF(ISNUMBER([1]hyg!Q2314), IF([1]hyg!Q2313=-999,"NA",[1]hyg!Q2314), "-")</f>
        <v>-</v>
      </c>
      <c r="R2315" s="5">
        <f>IF(ISBLANK([1]hyg!R2314), "", [1]hyg!R2314)</f>
        <v>2313</v>
      </c>
      <c r="S2315" s="5" t="str">
        <f>IF(ISBLANK([1]hyg!S2314), "", [1]hyg!S2314)</f>
        <v>Northern Africa and Western Asia</v>
      </c>
      <c r="T2315" s="5" t="str">
        <f>IF(ISBLANK([1]hyg!T2314), "", [1]hyg!T2314)</f>
        <v>EMR</v>
      </c>
      <c r="U2315" s="5" t="str">
        <f>IF(ISBLANK([1]hyg!U2314), "", [1]hyg!U2314)</f>
        <v>Middle East and North Africa</v>
      </c>
      <c r="V2315" s="5" t="str">
        <f>IF(ISBLANK([1]hyg!V2314), "", [1]hyg!V2314)</f>
        <v>Middle East and North Africa</v>
      </c>
    </row>
    <row r="2316" spans="1:22">
      <c r="A2316" s="5" t="str">
        <f>IF(ISBLANK([1]hyg!A2315), "", [1]hyg!A2315)</f>
        <v>Iraq</v>
      </c>
      <c r="B2316" s="6" t="str">
        <f>IF(ISBLANK([1]hyg!B2315), "", [1]hyg!B2315)</f>
        <v>IRQ</v>
      </c>
      <c r="C2316" s="6">
        <f>IF(ISBLANK([1]hyg!C2315), "", [1]hyg!C2315)</f>
        <v>2013</v>
      </c>
      <c r="D2316" s="20">
        <f>IF(ISNUMBER([1]hyg!D2315), [1]hyg!D2315,  "-")</f>
        <v>35481.800000000003</v>
      </c>
      <c r="E2316" s="21">
        <f>IF(ISNUMBER([1]hyg!E2315), [1]hyg!E2315,  "-")</f>
        <v>69.595001220703125</v>
      </c>
      <c r="F2316" s="22">
        <f>IF(ISNUMBER([1]hyg!F2315), IF([1]hyg!F2315&gt;99, "&gt;99", IF([1]hyg!F2315&lt;1, "&lt;1", [1]hyg!F2315)),  "-")</f>
        <v>84.527784510030415</v>
      </c>
      <c r="G2316" s="7">
        <f>IF(ISNUMBER([1]hyg!G2315), IF([1]hyg!G2315&gt;99, "&gt;99", IF([1]hyg!G2315&lt;1, "&lt;1", [1]hyg!G2315)),  "-")</f>
        <v>6.2519332685419613</v>
      </c>
      <c r="H2316" s="7">
        <f>IF(ISNUMBER([1]hyg!H2315), IF([1]hyg!H2315&gt;99, "&gt;99", IF([1]hyg!H2315&lt;1, "&lt;1", [1]hyg!H2315)),  "-")</f>
        <v>9.2202825546264648</v>
      </c>
      <c r="I2316" s="14" t="str">
        <f>IF(ISNUMBER([1]hyg!I2315), IF([1]hyg!I2314=-999,"NA",[1]hyg!I2315), "-")</f>
        <v>-</v>
      </c>
      <c r="J2316" s="22">
        <f>IF(ISNUMBER([1]hyg!J2315), IF([1]hyg!J2315&gt;99, "&gt;99", IF([1]hyg!J2315&lt;1, "&lt;1", [1]hyg!J2315)),  "-")</f>
        <v>95.896722425533767</v>
      </c>
      <c r="K2316" s="7">
        <f>IF(ISNUMBER([1]hyg!K2315), IF([1]hyg!K2315&gt;99, "&gt;99", IF([1]hyg!K2315&lt;1, "&lt;1", [1]hyg!K2315)),  "-")</f>
        <v>2.3074346105572658</v>
      </c>
      <c r="L2316" s="7">
        <f>IF(ISNUMBER([1]hyg!L2315), IF([1]hyg!L2315&gt;99, "&gt;99", IF([1]hyg!L2315&lt;1, "&lt;1", [1]hyg!L2315)),  "-")</f>
        <v>1.7958430051803591</v>
      </c>
      <c r="M2316" s="14" t="str">
        <f>IF(ISNUMBER([1]hyg!M2315), IF([1]hyg!M2314=-999,"NA",[1]hyg!M2315), "-")</f>
        <v>-</v>
      </c>
      <c r="N2316" s="22">
        <f>IF(ISNUMBER([1]hyg!N2315), IF([1]hyg!N2315&gt;99, "&gt;99", IF([1]hyg!N2315&lt;1, "&lt;1", [1]hyg!N2315)),  "-")</f>
        <v>92.439998676237295</v>
      </c>
      <c r="O2316" s="7">
        <f>IF(ISNUMBER([1]hyg!O2315), IF([1]hyg!O2315&gt;99, "&gt;99", IF([1]hyg!O2315&lt;1, "&lt;1", [1]hyg!O2315)),  "-")</f>
        <v>3.5067595780981149</v>
      </c>
      <c r="P2316" s="7">
        <f>IF(ISNUMBER([1]hyg!P2315), IF([1]hyg!P2315&gt;99, "&gt;99", IF([1]hyg!P2315&lt;1, "&lt;1", [1]hyg!P2315)),  "-")</f>
        <v>4.0532417297363281</v>
      </c>
      <c r="Q2316" s="14" t="str">
        <f>IF(ISNUMBER([1]hyg!Q2315), IF([1]hyg!Q2314=-999,"NA",[1]hyg!Q2315), "-")</f>
        <v>-</v>
      </c>
      <c r="R2316" s="5">
        <f>IF(ISBLANK([1]hyg!R2315), "", [1]hyg!R2315)</f>
        <v>2314</v>
      </c>
      <c r="S2316" s="5" t="str">
        <f>IF(ISBLANK([1]hyg!S2315), "", [1]hyg!S2315)</f>
        <v>Northern Africa and Western Asia</v>
      </c>
      <c r="T2316" s="5" t="str">
        <f>IF(ISBLANK([1]hyg!T2315), "", [1]hyg!T2315)</f>
        <v>EMR</v>
      </c>
      <c r="U2316" s="5" t="str">
        <f>IF(ISBLANK([1]hyg!U2315), "", [1]hyg!U2315)</f>
        <v>Middle East and North Africa</v>
      </c>
      <c r="V2316" s="5" t="str">
        <f>IF(ISBLANK([1]hyg!V2315), "", [1]hyg!V2315)</f>
        <v>Middle East and North Africa</v>
      </c>
    </row>
    <row r="2317" spans="1:22">
      <c r="A2317" s="5" t="str">
        <f>IF(ISBLANK([1]hyg!A2316), "", [1]hyg!A2316)</f>
        <v>Iraq</v>
      </c>
      <c r="B2317" s="6" t="str">
        <f>IF(ISBLANK([1]hyg!B2316), "", [1]hyg!B2316)</f>
        <v>IRQ</v>
      </c>
      <c r="C2317" s="6">
        <f>IF(ISBLANK([1]hyg!C2316), "", [1]hyg!C2316)</f>
        <v>2014</v>
      </c>
      <c r="D2317" s="20">
        <f>IF(ISNUMBER([1]hyg!D2316), [1]hyg!D2316,  "-")</f>
        <v>36746.487999999998</v>
      </c>
      <c r="E2317" s="21">
        <f>IF(ISNUMBER([1]hyg!E2316), [1]hyg!E2316,  "-")</f>
        <v>69.758003234863281</v>
      </c>
      <c r="F2317" s="22">
        <f>IF(ISNUMBER([1]hyg!F2316), IF([1]hyg!F2316&gt;99, "&gt;99", IF([1]hyg!F2316&lt;1, "&lt;1", [1]hyg!F2316)),  "-")</f>
        <v>86.291065721346513</v>
      </c>
      <c r="G2317" s="7">
        <f>IF(ISNUMBER([1]hyg!G2316), IF([1]hyg!G2316&gt;99, "&gt;99", IF([1]hyg!G2316&lt;1, "&lt;1", [1]hyg!G2316)),  "-")</f>
        <v>6.0155495029907797</v>
      </c>
      <c r="H2317" s="7">
        <f>IF(ISNUMBER([1]hyg!H2316), IF([1]hyg!H2316&gt;99, "&gt;99", IF([1]hyg!H2316&lt;1, "&lt;1", [1]hyg!H2316)),  "-")</f>
        <v>7.6933846473693848</v>
      </c>
      <c r="I2317" s="14" t="str">
        <f>IF(ISNUMBER([1]hyg!I2316), IF([1]hyg!I2315=-999,"NA",[1]hyg!I2316), "-")</f>
        <v>-</v>
      </c>
      <c r="J2317" s="22">
        <f>IF(ISNUMBER([1]hyg!J2316), IF([1]hyg!J2316&gt;99, "&gt;99", IF([1]hyg!J2316&lt;1, "&lt;1", [1]hyg!J2316)),  "-")</f>
        <v>96.140149421029093</v>
      </c>
      <c r="K2317" s="7">
        <f>IF(ISNUMBER([1]hyg!K2316), IF([1]hyg!K2316&gt;99, "&gt;99", IF([1]hyg!K2316&lt;1, "&lt;1", [1]hyg!K2316)),  "-")</f>
        <v>2.2925414769160848</v>
      </c>
      <c r="L2317" s="7">
        <f>IF(ISNUMBER([1]hyg!L2316), IF([1]hyg!L2316&gt;99, "&gt;99", IF([1]hyg!L2316&lt;1, "&lt;1", [1]hyg!L2316)),  "-")</f>
        <v>1.5673091411590581</v>
      </c>
      <c r="M2317" s="14" t="str">
        <f>IF(ISNUMBER([1]hyg!M2316), IF([1]hyg!M2315=-999,"NA",[1]hyg!M2316), "-")</f>
        <v>-</v>
      </c>
      <c r="N2317" s="22">
        <f>IF(ISNUMBER([1]hyg!N2316), IF([1]hyg!N2316&gt;99, "&gt;99", IF([1]hyg!N2316&lt;1, "&lt;1", [1]hyg!N2316)),  "-")</f>
        <v>93.161592518541354</v>
      </c>
      <c r="O2317" s="7">
        <f>IF(ISNUMBER([1]hyg!O2316), IF([1]hyg!O2316&gt;99, "&gt;99", IF([1]hyg!O2316&lt;1, "&lt;1", [1]hyg!O2316)),  "-")</f>
        <v>3.4184537563590109</v>
      </c>
      <c r="P2317" s="7">
        <f>IF(ISNUMBER([1]hyg!P2316), IF([1]hyg!P2316&gt;99, "&gt;99", IF([1]hyg!P2316&lt;1, "&lt;1", [1]hyg!P2316)),  "-")</f>
        <v>3.4199538230896001</v>
      </c>
      <c r="Q2317" s="14" t="str">
        <f>IF(ISNUMBER([1]hyg!Q2316), IF([1]hyg!Q2315=-999,"NA",[1]hyg!Q2316), "-")</f>
        <v>-</v>
      </c>
      <c r="R2317" s="5">
        <f>IF(ISBLANK([1]hyg!R2316), "", [1]hyg!R2316)</f>
        <v>2315</v>
      </c>
      <c r="S2317" s="5" t="str">
        <f>IF(ISBLANK([1]hyg!S2316), "", [1]hyg!S2316)</f>
        <v>Northern Africa and Western Asia</v>
      </c>
      <c r="T2317" s="5" t="str">
        <f>IF(ISBLANK([1]hyg!T2316), "", [1]hyg!T2316)</f>
        <v>EMR</v>
      </c>
      <c r="U2317" s="5" t="str">
        <f>IF(ISBLANK([1]hyg!U2316), "", [1]hyg!U2316)</f>
        <v>Middle East and North Africa</v>
      </c>
      <c r="V2317" s="5" t="str">
        <f>IF(ISBLANK([1]hyg!V2316), "", [1]hyg!V2316)</f>
        <v>Middle East and North Africa</v>
      </c>
    </row>
    <row r="2318" spans="1:22">
      <c r="A2318" s="5" t="str">
        <f>IF(ISBLANK([1]hyg!A2317), "", [1]hyg!A2317)</f>
        <v>Iraq</v>
      </c>
      <c r="B2318" s="6" t="str">
        <f>IF(ISBLANK([1]hyg!B2317), "", [1]hyg!B2317)</f>
        <v>IRQ</v>
      </c>
      <c r="C2318" s="6">
        <f>IF(ISBLANK([1]hyg!C2317), "", [1]hyg!C2317)</f>
        <v>2015</v>
      </c>
      <c r="D2318" s="20">
        <f>IF(ISNUMBER([1]hyg!D2317), [1]hyg!D2317,  "-")</f>
        <v>37757.813000000002</v>
      </c>
      <c r="E2318" s="21">
        <f>IF(ISNUMBER([1]hyg!E2317), [1]hyg!E2317,  "-")</f>
        <v>69.920997619628906</v>
      </c>
      <c r="F2318" s="22">
        <f>IF(ISNUMBER([1]hyg!F2317), IF([1]hyg!F2317&gt;99, "&gt;99", IF([1]hyg!F2317&lt;1, "&lt;1", [1]hyg!F2317)),  "-")</f>
        <v>88.054346932662156</v>
      </c>
      <c r="G2318" s="7">
        <f>IF(ISNUMBER([1]hyg!G2317), IF([1]hyg!G2317&gt;99, "&gt;99", IF([1]hyg!G2317&lt;1, "&lt;1", [1]hyg!G2317)),  "-")</f>
        <v>5.7791657374400529</v>
      </c>
      <c r="H2318" s="7">
        <f>IF(ISNUMBER([1]hyg!H2317), IF([1]hyg!H2317&gt;99, "&gt;99", IF([1]hyg!H2317&lt;1, "&lt;1", [1]hyg!H2317)),  "-")</f>
        <v>6.1664872169494629</v>
      </c>
      <c r="I2318" s="14">
        <f>IF(ISNUMBER([1]hyg!I2317), IF([1]hyg!I2316=-999,"NA",[1]hyg!I2317), "-")</f>
        <v>1.2594865560531621</v>
      </c>
      <c r="J2318" s="22">
        <f>IF(ISNUMBER([1]hyg!J2317), IF([1]hyg!J2317&gt;99, "&gt;99", IF([1]hyg!J2317&lt;1, "&lt;1", [1]hyg!J2317)),  "-")</f>
        <v>96.38357641652442</v>
      </c>
      <c r="K2318" s="7">
        <f>IF(ISNUMBER([1]hyg!K2317), IF([1]hyg!K2317&gt;99, "&gt;99", IF([1]hyg!K2317&lt;1, "&lt;1", [1]hyg!K2317)),  "-")</f>
        <v>2.277648343274961</v>
      </c>
      <c r="L2318" s="7">
        <f>IF(ISNUMBER([1]hyg!L2317), IF([1]hyg!L2317&gt;99, "&gt;99", IF([1]hyg!L2317&lt;1, "&lt;1", [1]hyg!L2317)),  "-")</f>
        <v>1.3387752771377559</v>
      </c>
      <c r="M2318" s="14">
        <f>IF(ISNUMBER([1]hyg!M2317), IF([1]hyg!M2316=-999,"NA",[1]hyg!M2317), "-")</f>
        <v>0.17387641966342929</v>
      </c>
      <c r="N2318" s="22">
        <f>IF(ISNUMBER([1]hyg!N2317), IF([1]hyg!N2317&gt;99, "&gt;99", IF([1]hyg!N2317&lt;1, "&lt;1", [1]hyg!N2317)),  "-")</f>
        <v>93.878228634973709</v>
      </c>
      <c r="O2318" s="7">
        <f>IF(ISNUMBER([1]hyg!O2317), IF([1]hyg!O2317&gt;99, "&gt;99", IF([1]hyg!O2317&lt;1, "&lt;1", [1]hyg!O2317)),  "-")</f>
        <v>3.3308698149138891</v>
      </c>
      <c r="P2318" s="7">
        <f>IF(ISNUMBER([1]hyg!P2317), IF([1]hyg!P2317&gt;99, "&gt;99", IF([1]hyg!P2317&lt;1, "&lt;1", [1]hyg!P2317)),  "-")</f>
        <v>2.790901660919189</v>
      </c>
      <c r="Q2318" s="14">
        <f>IF(ISNUMBER([1]hyg!Q2317), IF([1]hyg!Q2316=-999,"NA",[1]hyg!Q2317), "-")</f>
        <v>0.50191128253936768</v>
      </c>
      <c r="R2318" s="5">
        <f>IF(ISBLANK([1]hyg!R2317), "", [1]hyg!R2317)</f>
        <v>2316</v>
      </c>
      <c r="S2318" s="5" t="str">
        <f>IF(ISBLANK([1]hyg!S2317), "", [1]hyg!S2317)</f>
        <v>Northern Africa and Western Asia</v>
      </c>
      <c r="T2318" s="5" t="str">
        <f>IF(ISBLANK([1]hyg!T2317), "", [1]hyg!T2317)</f>
        <v>EMR</v>
      </c>
      <c r="U2318" s="5" t="str">
        <f>IF(ISBLANK([1]hyg!U2317), "", [1]hyg!U2317)</f>
        <v>Middle East and North Africa</v>
      </c>
      <c r="V2318" s="5" t="str">
        <f>IF(ISBLANK([1]hyg!V2317), "", [1]hyg!V2317)</f>
        <v>Middle East and North Africa</v>
      </c>
    </row>
    <row r="2319" spans="1:22">
      <c r="A2319" s="5" t="str">
        <f>IF(ISBLANK([1]hyg!A2318), "", [1]hyg!A2318)</f>
        <v>Iraq</v>
      </c>
      <c r="B2319" s="6" t="str">
        <f>IF(ISBLANK([1]hyg!B2318), "", [1]hyg!B2318)</f>
        <v>IRQ</v>
      </c>
      <c r="C2319" s="6">
        <f>IF(ISBLANK([1]hyg!C2318), "", [1]hyg!C2318)</f>
        <v>2016</v>
      </c>
      <c r="D2319" s="20">
        <f>IF(ISNUMBER([1]hyg!D2318), [1]hyg!D2318,  "-")</f>
        <v>38697.942999999999</v>
      </c>
      <c r="E2319" s="21">
        <f>IF(ISNUMBER([1]hyg!E2318), [1]hyg!E2318,  "-")</f>
        <v>70.094001770019531</v>
      </c>
      <c r="F2319" s="22">
        <f>IF(ISNUMBER([1]hyg!F2318), IF([1]hyg!F2318&gt;99, "&gt;99", IF([1]hyg!F2318&lt;1, "&lt;1", [1]hyg!F2318)),  "-")</f>
        <v>89.817628143978254</v>
      </c>
      <c r="G2319" s="7">
        <f>IF(ISNUMBER([1]hyg!G2318), IF([1]hyg!G2318&gt;99, "&gt;99", IF([1]hyg!G2318&lt;1, "&lt;1", [1]hyg!G2318)),  "-")</f>
        <v>5.5427819718884166</v>
      </c>
      <c r="H2319" s="7">
        <f>IF(ISNUMBER([1]hyg!H2318), IF([1]hyg!H2318&gt;99, "&gt;99", IF([1]hyg!H2318&lt;1, "&lt;1", [1]hyg!H2318)),  "-")</f>
        <v>4.639589786529541</v>
      </c>
      <c r="I2319" s="14">
        <f>IF(ISNUMBER([1]hyg!I2318), IF([1]hyg!I2317=-999,"NA",[1]hyg!I2318), "-")</f>
        <v>1.2594865560531621</v>
      </c>
      <c r="J2319" s="22">
        <f>IF(ISNUMBER([1]hyg!J2318), IF([1]hyg!J2318&gt;99, "&gt;99", IF([1]hyg!J2318&lt;1, "&lt;1", [1]hyg!J2318)),  "-")</f>
        <v>96.627003412019747</v>
      </c>
      <c r="K2319" s="7">
        <f>IF(ISNUMBER([1]hyg!K2318), IF([1]hyg!K2318&gt;99, "&gt;99", IF([1]hyg!K2318&lt;1, "&lt;1", [1]hyg!K2318)),  "-")</f>
        <v>2.2627552096338381</v>
      </c>
      <c r="L2319" s="7">
        <f>IF(ISNUMBER([1]hyg!L2318), IF([1]hyg!L2318&gt;99, "&gt;99", IF([1]hyg!L2318&lt;1, "&lt;1", [1]hyg!L2318)),  "-")</f>
        <v>1.1102414131164551</v>
      </c>
      <c r="M2319" s="14">
        <f>IF(ISNUMBER([1]hyg!M2318), IF([1]hyg!M2317=-999,"NA",[1]hyg!M2318), "-")</f>
        <v>0.17387641966342929</v>
      </c>
      <c r="N2319" s="22">
        <f>IF(ISNUMBER([1]hyg!N2318), IF([1]hyg!N2318&gt;99, "&gt;99", IF([1]hyg!N2318&lt;1, "&lt;1", [1]hyg!N2318)),  "-")</f>
        <v>94.590592713125531</v>
      </c>
      <c r="O2319" s="7">
        <f>IF(ISNUMBER([1]hyg!O2318), IF([1]hyg!O2318&gt;99, "&gt;99", IF([1]hyg!O2318&lt;1, "&lt;1", [1]hyg!O2318)),  "-")</f>
        <v>3.2436799515938102</v>
      </c>
      <c r="P2319" s="7">
        <f>IF(ISNUMBER([1]hyg!P2318), IF([1]hyg!P2318&gt;99, "&gt;99", IF([1]hyg!P2318&lt;1, "&lt;1", [1]hyg!P2318)),  "-")</f>
        <v>2.1657273769378662</v>
      </c>
      <c r="Q2319" s="14">
        <f>IF(ISNUMBER([1]hyg!Q2318), IF([1]hyg!Q2317=-999,"NA",[1]hyg!Q2318), "-")</f>
        <v>0.50191128253936768</v>
      </c>
      <c r="R2319" s="5">
        <f>IF(ISBLANK([1]hyg!R2318), "", [1]hyg!R2318)</f>
        <v>2317</v>
      </c>
      <c r="S2319" s="5" t="str">
        <f>IF(ISBLANK([1]hyg!S2318), "", [1]hyg!S2318)</f>
        <v>Northern Africa and Western Asia</v>
      </c>
      <c r="T2319" s="5" t="str">
        <f>IF(ISBLANK([1]hyg!T2318), "", [1]hyg!T2318)</f>
        <v>EMR</v>
      </c>
      <c r="U2319" s="5" t="str">
        <f>IF(ISBLANK([1]hyg!U2318), "", [1]hyg!U2318)</f>
        <v>Middle East and North Africa</v>
      </c>
      <c r="V2319" s="5" t="str">
        <f>IF(ISBLANK([1]hyg!V2318), "", [1]hyg!V2318)</f>
        <v>Middle East and North Africa</v>
      </c>
    </row>
    <row r="2320" spans="1:22">
      <c r="A2320" s="5" t="str">
        <f>IF(ISBLANK([1]hyg!A2319), "", [1]hyg!A2319)</f>
        <v>Iraq</v>
      </c>
      <c r="B2320" s="6" t="str">
        <f>IF(ISBLANK([1]hyg!B2319), "", [1]hyg!B2319)</f>
        <v>IRQ</v>
      </c>
      <c r="C2320" s="6">
        <f>IF(ISBLANK([1]hyg!C2319), "", [1]hyg!C2319)</f>
        <v>2017</v>
      </c>
      <c r="D2320" s="20">
        <f>IF(ISNUMBER([1]hyg!D2319), [1]hyg!D2319,  "-")</f>
        <v>39621.161999999997</v>
      </c>
      <c r="E2320" s="21">
        <f>IF(ISNUMBER([1]hyg!E2319), [1]hyg!E2319,  "-")</f>
        <v>70.277999877929688</v>
      </c>
      <c r="F2320" s="22">
        <f>IF(ISNUMBER([1]hyg!F2319), IF([1]hyg!F2319&gt;99, "&gt;99", IF([1]hyg!F2319&lt;1, "&lt;1", [1]hyg!F2319)),  "-")</f>
        <v>91.580909355294352</v>
      </c>
      <c r="G2320" s="7">
        <f>IF(ISNUMBER([1]hyg!G2319), IF([1]hyg!G2319&gt;99, "&gt;99", IF([1]hyg!G2319&lt;1, "&lt;1", [1]hyg!G2319)),  "-")</f>
        <v>5.306398206337235</v>
      </c>
      <c r="H2320" s="7">
        <f>IF(ISNUMBER([1]hyg!H2319), IF([1]hyg!H2319&gt;99, "&gt;99", IF([1]hyg!H2319&lt;1, "&lt;1", [1]hyg!H2319)),  "-")</f>
        <v>3.1126923561096191</v>
      </c>
      <c r="I2320" s="14">
        <f>IF(ISNUMBER([1]hyg!I2319), IF([1]hyg!I2318=-999,"NA",[1]hyg!I2319), "-")</f>
        <v>1.2594865560531621</v>
      </c>
      <c r="J2320" s="22">
        <f>IF(ISNUMBER([1]hyg!J2319), IF([1]hyg!J2319&gt;99, "&gt;99", IF([1]hyg!J2319&lt;1, "&lt;1", [1]hyg!J2319)),  "-")</f>
        <v>96.870430407515073</v>
      </c>
      <c r="K2320" s="7">
        <f>IF(ISNUMBER([1]hyg!K2319), IF([1]hyg!K2319&gt;99, "&gt;99", IF([1]hyg!K2319&lt;1, "&lt;1", [1]hyg!K2319)),  "-")</f>
        <v>2.2478620759927139</v>
      </c>
      <c r="L2320" s="7" t="str">
        <f>IF(ISNUMBER([1]hyg!L2319), IF([1]hyg!L2319&gt;99, "&gt;99", IF([1]hyg!L2319&lt;1, "&lt;1", [1]hyg!L2319)),  "-")</f>
        <v>&lt;1</v>
      </c>
      <c r="M2320" s="14">
        <f>IF(ISNUMBER([1]hyg!M2319), IF([1]hyg!M2318=-999,"NA",[1]hyg!M2319), "-")</f>
        <v>0.17387641966342929</v>
      </c>
      <c r="N2320" s="22">
        <f>IF(ISNUMBER([1]hyg!N2319), IF([1]hyg!N2319&gt;99, "&gt;99", IF([1]hyg!N2319&lt;1, "&lt;1", [1]hyg!N2319)),  "-")</f>
        <v>95.298279307589837</v>
      </c>
      <c r="O2320" s="7">
        <f>IF(ISNUMBER([1]hyg!O2319), IF([1]hyg!O2319&gt;99, "&gt;99", IF([1]hyg!O2319&lt;1, "&lt;1", [1]hyg!O2319)),  "-")</f>
        <v>3.156920144714805</v>
      </c>
      <c r="P2320" s="7">
        <f>IF(ISNUMBER([1]hyg!P2319), IF([1]hyg!P2319&gt;99, "&gt;99", IF([1]hyg!P2319&lt;1, "&lt;1", [1]hyg!P2319)),  "-")</f>
        <v>1.5448005199432371</v>
      </c>
      <c r="Q2320" s="14">
        <f>IF(ISNUMBER([1]hyg!Q2319), IF([1]hyg!Q2318=-999,"NA",[1]hyg!Q2319), "-")</f>
        <v>0.50191128253936768</v>
      </c>
      <c r="R2320" s="5">
        <f>IF(ISBLANK([1]hyg!R2319), "", [1]hyg!R2319)</f>
        <v>2318</v>
      </c>
      <c r="S2320" s="5" t="str">
        <f>IF(ISBLANK([1]hyg!S2319), "", [1]hyg!S2319)</f>
        <v>Northern Africa and Western Asia</v>
      </c>
      <c r="T2320" s="5" t="str">
        <f>IF(ISBLANK([1]hyg!T2319), "", [1]hyg!T2319)</f>
        <v>EMR</v>
      </c>
      <c r="U2320" s="5" t="str">
        <f>IF(ISBLANK([1]hyg!U2319), "", [1]hyg!U2319)</f>
        <v>Middle East and North Africa</v>
      </c>
      <c r="V2320" s="5" t="str">
        <f>IF(ISBLANK([1]hyg!V2319), "", [1]hyg!V2319)</f>
        <v>Middle East and North Africa</v>
      </c>
    </row>
    <row r="2321" spans="1:22">
      <c r="A2321" s="5" t="str">
        <f>IF(ISBLANK([1]hyg!A2320), "", [1]hyg!A2320)</f>
        <v>Iraq</v>
      </c>
      <c r="B2321" s="6" t="str">
        <f>IF(ISBLANK([1]hyg!B2320), "", [1]hyg!B2320)</f>
        <v>IRQ</v>
      </c>
      <c r="C2321" s="6">
        <f>IF(ISBLANK([1]hyg!C2320), "", [1]hyg!C2320)</f>
        <v>2018</v>
      </c>
      <c r="D2321" s="20">
        <f>IF(ISNUMBER([1]hyg!D2320), [1]hyg!D2320,  "-")</f>
        <v>40590.699999999997</v>
      </c>
      <c r="E2321" s="21">
        <f>IF(ISNUMBER([1]hyg!E2320), [1]hyg!E2320,  "-")</f>
        <v>70.472999572753906</v>
      </c>
      <c r="F2321" s="22">
        <f>IF(ISNUMBER([1]hyg!F2320), IF([1]hyg!F2320&gt;99, "&gt;99", IF([1]hyg!F2320&lt;1, "&lt;1", [1]hyg!F2320)),  "-")</f>
        <v>93.344190566609996</v>
      </c>
      <c r="G2321" s="7">
        <f>IF(ISNUMBER([1]hyg!G2320), IF([1]hyg!G2320&gt;99, "&gt;99", IF([1]hyg!G2320&lt;1, "&lt;1", [1]hyg!G2320)),  "-")</f>
        <v>5.0700144407865082</v>
      </c>
      <c r="H2321" s="7">
        <f>IF(ISNUMBER([1]hyg!H2320), IF([1]hyg!H2320&gt;99, "&gt;99", IF([1]hyg!H2320&lt;1, "&lt;1", [1]hyg!H2320)),  "-")</f>
        <v>1.585795044898987</v>
      </c>
      <c r="I2321" s="14">
        <f>IF(ISNUMBER([1]hyg!I2320), IF([1]hyg!I2319=-999,"NA",[1]hyg!I2320), "-")</f>
        <v>1.2594865560531621</v>
      </c>
      <c r="J2321" s="22">
        <f>IF(ISNUMBER([1]hyg!J2320), IF([1]hyg!J2320&gt;99, "&gt;99", IF([1]hyg!J2320&lt;1, "&lt;1", [1]hyg!J2320)),  "-")</f>
        <v>97.1138574030104</v>
      </c>
      <c r="K2321" s="7">
        <f>IF(ISNUMBER([1]hyg!K2320), IF([1]hyg!K2320&gt;99, "&gt;99", IF([1]hyg!K2320&lt;1, "&lt;1", [1]hyg!K2320)),  "-")</f>
        <v>2.2329689423515902</v>
      </c>
      <c r="L2321" s="7" t="str">
        <f>IF(ISNUMBER([1]hyg!L2320), IF([1]hyg!L2320&gt;99, "&gt;99", IF([1]hyg!L2320&lt;1, "&lt;1", [1]hyg!L2320)),  "-")</f>
        <v>&lt;1</v>
      </c>
      <c r="M2321" s="14">
        <f>IF(ISNUMBER([1]hyg!M2320), IF([1]hyg!M2319=-999,"NA",[1]hyg!M2320), "-")</f>
        <v>0.17387641966342929</v>
      </c>
      <c r="N2321" s="22">
        <f>IF(ISNUMBER([1]hyg!N2320), IF([1]hyg!N2320&gt;99, "&gt;99", IF([1]hyg!N2320&lt;1, "&lt;1", [1]hyg!N2320)),  "-")</f>
        <v>96.000785932046625</v>
      </c>
      <c r="O2321" s="7">
        <f>IF(ISNUMBER([1]hyg!O2320), IF([1]hyg!O2320&gt;99, "&gt;99", IF([1]hyg!O2320&lt;1, "&lt;1", [1]hyg!O2320)),  "-")</f>
        <v>3.0706633801620691</v>
      </c>
      <c r="P2321" s="7" t="str">
        <f>IF(ISNUMBER([1]hyg!P2320), IF([1]hyg!P2320&gt;99, "&gt;99", IF([1]hyg!P2320&lt;1, "&lt;1", [1]hyg!P2320)),  "-")</f>
        <v>&lt;1</v>
      </c>
      <c r="Q2321" s="14">
        <f>IF(ISNUMBER([1]hyg!Q2320), IF([1]hyg!Q2319=-999,"NA",[1]hyg!Q2320), "-")</f>
        <v>0.50191128253936768</v>
      </c>
      <c r="R2321" s="5">
        <f>IF(ISBLANK([1]hyg!R2320), "", [1]hyg!R2320)</f>
        <v>2319</v>
      </c>
      <c r="S2321" s="5" t="str">
        <f>IF(ISBLANK([1]hyg!S2320), "", [1]hyg!S2320)</f>
        <v>Northern Africa and Western Asia</v>
      </c>
      <c r="T2321" s="5" t="str">
        <f>IF(ISBLANK([1]hyg!T2320), "", [1]hyg!T2320)</f>
        <v>EMR</v>
      </c>
      <c r="U2321" s="5" t="str">
        <f>IF(ISBLANK([1]hyg!U2320), "", [1]hyg!U2320)</f>
        <v>Middle East and North Africa</v>
      </c>
      <c r="V2321" s="5" t="str">
        <f>IF(ISBLANK([1]hyg!V2320), "", [1]hyg!V2320)</f>
        <v>Middle East and North Africa</v>
      </c>
    </row>
    <row r="2322" spans="1:22">
      <c r="A2322" s="5" t="str">
        <f>IF(ISBLANK([1]hyg!A2321), "", [1]hyg!A2321)</f>
        <v>Iraq</v>
      </c>
      <c r="B2322" s="6" t="str">
        <f>IF(ISBLANK([1]hyg!B2321), "", [1]hyg!B2321)</f>
        <v>IRQ</v>
      </c>
      <c r="C2322" s="6">
        <f>IF(ISBLANK([1]hyg!C2321), "", [1]hyg!C2321)</f>
        <v>2019</v>
      </c>
      <c r="D2322" s="20">
        <f>IF(ISNUMBER([1]hyg!D2321), [1]hyg!D2321,  "-")</f>
        <v>41563.519999999997</v>
      </c>
      <c r="E2322" s="21">
        <f>IF(ISNUMBER([1]hyg!E2321), [1]hyg!E2321,  "-")</f>
        <v>70.678001403808594</v>
      </c>
      <c r="F2322" s="22">
        <f>IF(ISNUMBER([1]hyg!F2321), IF([1]hyg!F2321&gt;99, "&gt;99", IF([1]hyg!F2321&lt;1, "&lt;1", [1]hyg!F2321)),  "-")</f>
        <v>95.107471777926094</v>
      </c>
      <c r="G2322" s="7">
        <f>IF(ISNUMBER([1]hyg!G2321), IF([1]hyg!G2321&gt;99, "&gt;99", IF([1]hyg!G2321&lt;1, "&lt;1", [1]hyg!G2321)),  "-")</f>
        <v>4.8336306752353266</v>
      </c>
      <c r="H2322" s="7" t="str">
        <f>IF(ISNUMBER([1]hyg!H2321), IF([1]hyg!H2321&gt;99, "&gt;99", IF([1]hyg!H2321&lt;1, "&lt;1", [1]hyg!H2321)),  "-")</f>
        <v>&lt;1</v>
      </c>
      <c r="I2322" s="14">
        <f>IF(ISNUMBER([1]hyg!I2321), IF([1]hyg!I2320=-999,"NA",[1]hyg!I2321), "-")</f>
        <v>1.2594865560531621</v>
      </c>
      <c r="J2322" s="22">
        <f>IF(ISNUMBER([1]hyg!J2321), IF([1]hyg!J2321&gt;99, "&gt;99", IF([1]hyg!J2321&lt;1, "&lt;1", [1]hyg!J2321)),  "-")</f>
        <v>97.357284398505726</v>
      </c>
      <c r="K2322" s="7">
        <f>IF(ISNUMBER([1]hyg!K2321), IF([1]hyg!K2321&gt;99, "&gt;99", IF([1]hyg!K2321&lt;1, "&lt;1", [1]hyg!K2321)),  "-")</f>
        <v>2.21807580871041</v>
      </c>
      <c r="L2322" s="7" t="str">
        <f>IF(ISNUMBER([1]hyg!L2321), IF([1]hyg!L2321&gt;99, "&gt;99", IF([1]hyg!L2321&lt;1, "&lt;1", [1]hyg!L2321)),  "-")</f>
        <v>&lt;1</v>
      </c>
      <c r="M2322" s="14">
        <f>IF(ISNUMBER([1]hyg!M2321), IF([1]hyg!M2320=-999,"NA",[1]hyg!M2321), "-")</f>
        <v>0.17387641966342929</v>
      </c>
      <c r="N2322" s="22">
        <f>IF(ISNUMBER([1]hyg!N2321), IF([1]hyg!N2321&gt;99, "&gt;99", IF([1]hyg!N2321&lt;1, "&lt;1", [1]hyg!N2321)),  "-")</f>
        <v>96.697595555830077</v>
      </c>
      <c r="O2322" s="7">
        <f>IF(ISNUMBER([1]hyg!O2321), IF([1]hyg!O2321&gt;99, "&gt;99", IF([1]hyg!O2321&lt;1, "&lt;1", [1]hyg!O2321)),  "-")</f>
        <v>2.9850088053547368</v>
      </c>
      <c r="P2322" s="7" t="str">
        <f>IF(ISNUMBER([1]hyg!P2321), IF([1]hyg!P2321&gt;99, "&gt;99", IF([1]hyg!P2321&lt;1, "&lt;1", [1]hyg!P2321)),  "-")</f>
        <v>&lt;1</v>
      </c>
      <c r="Q2322" s="14">
        <f>IF(ISNUMBER([1]hyg!Q2321), IF([1]hyg!Q2320=-999,"NA",[1]hyg!Q2321), "-")</f>
        <v>0.50191128253936768</v>
      </c>
      <c r="R2322" s="5">
        <f>IF(ISBLANK([1]hyg!R2321), "", [1]hyg!R2321)</f>
        <v>2320</v>
      </c>
      <c r="S2322" s="5" t="str">
        <f>IF(ISBLANK([1]hyg!S2321), "", [1]hyg!S2321)</f>
        <v>Northern Africa and Western Asia</v>
      </c>
      <c r="T2322" s="5" t="str">
        <f>IF(ISBLANK([1]hyg!T2321), "", [1]hyg!T2321)</f>
        <v>EMR</v>
      </c>
      <c r="U2322" s="5" t="str">
        <f>IF(ISBLANK([1]hyg!U2321), "", [1]hyg!U2321)</f>
        <v>Middle East and North Africa</v>
      </c>
      <c r="V2322" s="5" t="str">
        <f>IF(ISBLANK([1]hyg!V2321), "", [1]hyg!V2321)</f>
        <v>Middle East and North Africa</v>
      </c>
    </row>
    <row r="2323" spans="1:22">
      <c r="A2323" s="5" t="str">
        <f>IF(ISBLANK([1]hyg!A2322), "", [1]hyg!A2322)</f>
        <v>Iraq</v>
      </c>
      <c r="B2323" s="6" t="str">
        <f>IF(ISBLANK([1]hyg!B2322), "", [1]hyg!B2322)</f>
        <v>IRQ</v>
      </c>
      <c r="C2323" s="6">
        <f>IF(ISBLANK([1]hyg!C2322), "", [1]hyg!C2322)</f>
        <v>2020</v>
      </c>
      <c r="D2323" s="20">
        <f>IF(ISNUMBER([1]hyg!D2322), [1]hyg!D2322,  "-")</f>
        <v>42556.983999999997</v>
      </c>
      <c r="E2323" s="21">
        <f>IF(ISNUMBER([1]hyg!E2322), [1]hyg!E2322,  "-")</f>
        <v>70.89300537109375</v>
      </c>
      <c r="F2323" s="22">
        <f>IF(ISNUMBER([1]hyg!F2322), IF([1]hyg!F2322&gt;99, "&gt;99", IF([1]hyg!F2322&lt;1, "&lt;1", [1]hyg!F2322)),  "-")</f>
        <v>96.870752989242192</v>
      </c>
      <c r="G2323" s="7">
        <f>IF(ISNUMBER([1]hyg!G2322), IF([1]hyg!G2322&gt;99, "&gt;99", IF([1]hyg!G2322&lt;1, "&lt;1", [1]hyg!G2322)),  "-")</f>
        <v>3.1292470107578079</v>
      </c>
      <c r="H2323" s="7" t="str">
        <f>IF(ISNUMBER([1]hyg!H2322), IF([1]hyg!H2322&gt;99, "&gt;99", IF([1]hyg!H2322&lt;1, "&lt;1", [1]hyg!H2322)),  "-")</f>
        <v>&lt;1</v>
      </c>
      <c r="I2323" s="14">
        <f>IF(ISNUMBER([1]hyg!I2322), IF([1]hyg!I2321=-999,"NA",[1]hyg!I2322), "-")</f>
        <v>1.2594865560531621</v>
      </c>
      <c r="J2323" s="22">
        <f>IF(ISNUMBER([1]hyg!J2322), IF([1]hyg!J2322&gt;99, "&gt;99", IF([1]hyg!J2322&lt;1, "&lt;1", [1]hyg!J2322)),  "-")</f>
        <v>97.600711394001053</v>
      </c>
      <c r="K2323" s="7">
        <f>IF(ISNUMBER([1]hyg!K2322), IF([1]hyg!K2322&gt;99, "&gt;99", IF([1]hyg!K2322&lt;1, "&lt;1", [1]hyg!K2322)),  "-")</f>
        <v>2.2031826750692858</v>
      </c>
      <c r="L2323" s="7" t="str">
        <f>IF(ISNUMBER([1]hyg!L2322), IF([1]hyg!L2322&gt;99, "&gt;99", IF([1]hyg!L2322&lt;1, "&lt;1", [1]hyg!L2322)),  "-")</f>
        <v>&lt;1</v>
      </c>
      <c r="M2323" s="14">
        <f>IF(ISNUMBER([1]hyg!M2322), IF([1]hyg!M2321=-999,"NA",[1]hyg!M2322), "-")</f>
        <v>0.17387641966342929</v>
      </c>
      <c r="N2323" s="22">
        <f>IF(ISNUMBER([1]hyg!N2322), IF([1]hyg!N2322&gt;99, "&gt;99", IF([1]hyg!N2322&lt;1, "&lt;1", [1]hyg!N2322)),  "-")</f>
        <v>97.388243274639464</v>
      </c>
      <c r="O2323" s="7">
        <f>IF(ISNUMBER([1]hyg!O2322), IF([1]hyg!O2322&gt;99, "&gt;99", IF([1]hyg!O2322&lt;1, "&lt;1", [1]hyg!O2322)),  "-")</f>
        <v>2.472732223568042</v>
      </c>
      <c r="P2323" s="7" t="str">
        <f>IF(ISNUMBER([1]hyg!P2322), IF([1]hyg!P2322&gt;99, "&gt;99", IF([1]hyg!P2322&lt;1, "&lt;1", [1]hyg!P2322)),  "-")</f>
        <v>&lt;1</v>
      </c>
      <c r="Q2323" s="14">
        <f>IF(ISNUMBER([1]hyg!Q2322), IF([1]hyg!Q2321=-999,"NA",[1]hyg!Q2322), "-")</f>
        <v>0.50191128253936768</v>
      </c>
      <c r="R2323" s="5">
        <f>IF(ISBLANK([1]hyg!R2322), "", [1]hyg!R2322)</f>
        <v>2321</v>
      </c>
      <c r="S2323" s="5" t="str">
        <f>IF(ISBLANK([1]hyg!S2322), "", [1]hyg!S2322)</f>
        <v>Northern Africa and Western Asia</v>
      </c>
      <c r="T2323" s="5" t="str">
        <f>IF(ISBLANK([1]hyg!T2322), "", [1]hyg!T2322)</f>
        <v>EMR</v>
      </c>
      <c r="U2323" s="5" t="str">
        <f>IF(ISBLANK([1]hyg!U2322), "", [1]hyg!U2322)</f>
        <v>Middle East and North Africa</v>
      </c>
      <c r="V2323" s="5" t="str">
        <f>IF(ISBLANK([1]hyg!V2322), "", [1]hyg!V2322)</f>
        <v>Middle East and North Africa</v>
      </c>
    </row>
    <row r="2324" spans="1:22">
      <c r="A2324" s="5" t="str">
        <f>IF(ISBLANK([1]hyg!A2323), "", [1]hyg!A2323)</f>
        <v>Iraq</v>
      </c>
      <c r="B2324" s="6" t="str">
        <f>IF(ISBLANK([1]hyg!B2323), "", [1]hyg!B2323)</f>
        <v>IRQ</v>
      </c>
      <c r="C2324" s="6">
        <f>IF(ISBLANK([1]hyg!C2323), "", [1]hyg!C2323)</f>
        <v>2021</v>
      </c>
      <c r="D2324" s="20">
        <f>IF(ISNUMBER([1]hyg!D2323), [1]hyg!D2323,  "-")</f>
        <v>43533.591999999997</v>
      </c>
      <c r="E2324" s="21">
        <f>IF(ISNUMBER([1]hyg!E2323), [1]hyg!E2323,  "-")</f>
        <v>71.118995666503906</v>
      </c>
      <c r="F2324" s="22">
        <f>IF(ISNUMBER([1]hyg!F2323), IF([1]hyg!F2323&gt;99, "&gt;99", IF([1]hyg!F2323&lt;1, "&lt;1", [1]hyg!F2323)),  "-")</f>
        <v>96.870752989242192</v>
      </c>
      <c r="G2324" s="7">
        <f>IF(ISNUMBER([1]hyg!G2323), IF([1]hyg!G2323&gt;99, "&gt;99", IF([1]hyg!G2323&lt;1, "&lt;1", [1]hyg!G2323)),  "-")</f>
        <v>3.1292470107578079</v>
      </c>
      <c r="H2324" s="7" t="str">
        <f>IF(ISNUMBER([1]hyg!H2323), IF([1]hyg!H2323&gt;99, "&gt;99", IF([1]hyg!H2323&lt;1, "&lt;1", [1]hyg!H2323)),  "-")</f>
        <v>&lt;1</v>
      </c>
      <c r="I2324" s="14">
        <f>IF(ISNUMBER([1]hyg!I2323), IF([1]hyg!I2322=-999,"NA",[1]hyg!I2323), "-")</f>
        <v>1.2594865560531621</v>
      </c>
      <c r="J2324" s="22">
        <f>IF(ISNUMBER([1]hyg!J2323), IF([1]hyg!J2323&gt;99, "&gt;99", IF([1]hyg!J2323&lt;1, "&lt;1", [1]hyg!J2323)),  "-")</f>
        <v>97.600711394001053</v>
      </c>
      <c r="K2324" s="7">
        <f>IF(ISNUMBER([1]hyg!K2323), IF([1]hyg!K2323&gt;99, "&gt;99", IF([1]hyg!K2323&lt;1, "&lt;1", [1]hyg!K2323)),  "-")</f>
        <v>2.2031826750692858</v>
      </c>
      <c r="L2324" s="7" t="str">
        <f>IF(ISNUMBER([1]hyg!L2323), IF([1]hyg!L2323&gt;99, "&gt;99", IF([1]hyg!L2323&lt;1, "&lt;1", [1]hyg!L2323)),  "-")</f>
        <v>&lt;1</v>
      </c>
      <c r="M2324" s="14">
        <f>IF(ISNUMBER([1]hyg!M2323), IF([1]hyg!M2322=-999,"NA",[1]hyg!M2323), "-")</f>
        <v>0.17387641966342929</v>
      </c>
      <c r="N2324" s="22">
        <f>IF(ISNUMBER([1]hyg!N2323), IF([1]hyg!N2323&gt;99, "&gt;99", IF([1]hyg!N2323&lt;1, "&lt;1", [1]hyg!N2323)),  "-")</f>
        <v>97.389891638402261</v>
      </c>
      <c r="O2324" s="7">
        <f>IF(ISNUMBER([1]hyg!O2323), IF([1]hyg!O2323&gt;99, "&gt;99", IF([1]hyg!O2323&lt;1, "&lt;1", [1]hyg!O2323)),  "-")</f>
        <v>2.4706393224800789</v>
      </c>
      <c r="P2324" s="7" t="str">
        <f>IF(ISNUMBER([1]hyg!P2323), IF([1]hyg!P2323&gt;99, "&gt;99", IF([1]hyg!P2323&lt;1, "&lt;1", [1]hyg!P2323)),  "-")</f>
        <v>&lt;1</v>
      </c>
      <c r="Q2324" s="14">
        <f>IF(ISNUMBER([1]hyg!Q2323), IF([1]hyg!Q2322=-999,"NA",[1]hyg!Q2323), "-")</f>
        <v>0.50191128253936768</v>
      </c>
      <c r="R2324" s="5">
        <f>IF(ISBLANK([1]hyg!R2323), "", [1]hyg!R2323)</f>
        <v>2322</v>
      </c>
      <c r="S2324" s="5" t="str">
        <f>IF(ISBLANK([1]hyg!S2323), "", [1]hyg!S2323)</f>
        <v>Northern Africa and Western Asia</v>
      </c>
      <c r="T2324" s="5" t="str">
        <f>IF(ISBLANK([1]hyg!T2323), "", [1]hyg!T2323)</f>
        <v>EMR</v>
      </c>
      <c r="U2324" s="5" t="str">
        <f>IF(ISBLANK([1]hyg!U2323), "", [1]hyg!U2323)</f>
        <v>Middle East and North Africa</v>
      </c>
      <c r="V2324" s="5" t="str">
        <f>IF(ISBLANK([1]hyg!V2323), "", [1]hyg!V2323)</f>
        <v>Middle East and North Africa</v>
      </c>
    </row>
    <row r="2325" spans="1:22">
      <c r="A2325" s="5" t="str">
        <f>IF(ISBLANK([1]hyg!A2324), "", [1]hyg!A2324)</f>
        <v>Iraq</v>
      </c>
      <c r="B2325" s="6" t="str">
        <f>IF(ISBLANK([1]hyg!B2324), "", [1]hyg!B2324)</f>
        <v>IRQ</v>
      </c>
      <c r="C2325" s="6">
        <f>IF(ISBLANK([1]hyg!C2324), "", [1]hyg!C2324)</f>
        <v>2022</v>
      </c>
      <c r="D2325" s="20">
        <f>IF(ISNUMBER([1]hyg!D2324), [1]hyg!D2324,  "-")</f>
        <v>44496.122000000003</v>
      </c>
      <c r="E2325" s="21">
        <f>IF(ISNUMBER([1]hyg!E2324), [1]hyg!E2324,  "-")</f>
        <v>71.35400390625</v>
      </c>
      <c r="F2325" s="22">
        <f>IF(ISNUMBER([1]hyg!F2324), IF([1]hyg!F2324&gt;99, "&gt;99", IF([1]hyg!F2324&lt;1, "&lt;1", [1]hyg!F2324)),  "-")</f>
        <v>96.870752989242192</v>
      </c>
      <c r="G2325" s="7">
        <f>IF(ISNUMBER([1]hyg!G2324), IF([1]hyg!G2324&gt;99, "&gt;99", IF([1]hyg!G2324&lt;1, "&lt;1", [1]hyg!G2324)),  "-")</f>
        <v>3.1292470107578079</v>
      </c>
      <c r="H2325" s="7" t="str">
        <f>IF(ISNUMBER([1]hyg!H2324), IF([1]hyg!H2324&gt;99, "&gt;99", IF([1]hyg!H2324&lt;1, "&lt;1", [1]hyg!H2324)),  "-")</f>
        <v>&lt;1</v>
      </c>
      <c r="I2325" s="14">
        <f>IF(ISNUMBER([1]hyg!I2324), IF([1]hyg!I2323=-999,"NA",[1]hyg!I2324), "-")</f>
        <v>1.2594865560531621</v>
      </c>
      <c r="J2325" s="22">
        <f>IF(ISNUMBER([1]hyg!J2324), IF([1]hyg!J2324&gt;99, "&gt;99", IF([1]hyg!J2324&lt;1, "&lt;1", [1]hyg!J2324)),  "-")</f>
        <v>97.600711394001053</v>
      </c>
      <c r="K2325" s="7">
        <f>IF(ISNUMBER([1]hyg!K2324), IF([1]hyg!K2324&gt;99, "&gt;99", IF([1]hyg!K2324&lt;1, "&lt;1", [1]hyg!K2324)),  "-")</f>
        <v>2.2031826750692858</v>
      </c>
      <c r="L2325" s="7" t="str">
        <f>IF(ISNUMBER([1]hyg!L2324), IF([1]hyg!L2324&gt;99, "&gt;99", IF([1]hyg!L2324&lt;1, "&lt;1", [1]hyg!L2324)),  "-")</f>
        <v>&lt;1</v>
      </c>
      <c r="M2325" s="14">
        <f>IF(ISNUMBER([1]hyg!M2324), IF([1]hyg!M2323=-999,"NA",[1]hyg!M2324), "-")</f>
        <v>0.17387641966342929</v>
      </c>
      <c r="N2325" s="22">
        <f>IF(ISNUMBER([1]hyg!N2324), IF([1]hyg!N2324&gt;99, "&gt;99", IF([1]hyg!N2324&lt;1, "&lt;1", [1]hyg!N2324)),  "-")</f>
        <v>97.391607675244202</v>
      </c>
      <c r="O2325" s="7">
        <f>IF(ISNUMBER([1]hyg!O2324), IF([1]hyg!O2324&gt;99, "&gt;99", IF([1]hyg!O2324&lt;1, "&lt;1", [1]hyg!O2324)),  "-")</f>
        <v>2.4684630533819871</v>
      </c>
      <c r="P2325" s="7" t="str">
        <f>IF(ISNUMBER([1]hyg!P2324), IF([1]hyg!P2324&gt;99, "&gt;99", IF([1]hyg!P2324&lt;1, "&lt;1", [1]hyg!P2324)),  "-")</f>
        <v>&lt;1</v>
      </c>
      <c r="Q2325" s="14">
        <f>IF(ISNUMBER([1]hyg!Q2324), IF([1]hyg!Q2323=-999,"NA",[1]hyg!Q2324), "-")</f>
        <v>0.50191128253936768</v>
      </c>
      <c r="R2325" s="5">
        <f>IF(ISBLANK([1]hyg!R2324), "", [1]hyg!R2324)</f>
        <v>2323</v>
      </c>
      <c r="S2325" s="5" t="str">
        <f>IF(ISBLANK([1]hyg!S2324), "", [1]hyg!S2324)</f>
        <v>Northern Africa and Western Asia</v>
      </c>
      <c r="T2325" s="5" t="str">
        <f>IF(ISBLANK([1]hyg!T2324), "", [1]hyg!T2324)</f>
        <v>EMR</v>
      </c>
      <c r="U2325" s="5" t="str">
        <f>IF(ISBLANK([1]hyg!U2324), "", [1]hyg!U2324)</f>
        <v>Middle East and North Africa</v>
      </c>
      <c r="V2325" s="5" t="str">
        <f>IF(ISBLANK([1]hyg!V2324), "", [1]hyg!V2324)</f>
        <v>Middle East and North Africa</v>
      </c>
    </row>
    <row r="2326" spans="1:22">
      <c r="A2326" s="5" t="str">
        <f>IF(ISBLANK([1]hyg!A2325), "", [1]hyg!A2325)</f>
        <v>Ireland</v>
      </c>
      <c r="B2326" s="6" t="str">
        <f>IF(ISBLANK([1]hyg!B2325), "", [1]hyg!B2325)</f>
        <v>IRL</v>
      </c>
      <c r="C2326" s="6">
        <f>IF(ISBLANK([1]hyg!C2325), "", [1]hyg!C2325)</f>
        <v>2000</v>
      </c>
      <c r="D2326" s="20">
        <f>IF(ISNUMBER([1]hyg!D2325), [1]hyg!D2325,  "-")</f>
        <v>3768.95</v>
      </c>
      <c r="E2326" s="21">
        <f>IF(ISNUMBER([1]hyg!E2325), [1]hyg!E2325,  "-")</f>
        <v>59.155002593994141</v>
      </c>
      <c r="F2326" s="22" t="str">
        <f>IF(ISNUMBER([1]hyg!F2325), IF([1]hyg!F2325&gt;99, "&gt;99", IF([1]hyg!F2325&lt;1, "&lt;1", [1]hyg!F2325)),  "-")</f>
        <v>-</v>
      </c>
      <c r="G2326" s="7" t="str">
        <f>IF(ISNUMBER([1]hyg!G2325), IF([1]hyg!G2325&gt;99, "&gt;99", IF([1]hyg!G2325&lt;1, "&lt;1", [1]hyg!G2325)),  "-")</f>
        <v>-</v>
      </c>
      <c r="H2326" s="7" t="str">
        <f>IF(ISNUMBER([1]hyg!H2325), IF([1]hyg!H2325&gt;99, "&gt;99", IF([1]hyg!H2325&lt;1, "&lt;1", [1]hyg!H2325)),  "-")</f>
        <v>-</v>
      </c>
      <c r="I2326" s="14" t="str">
        <f>IF(ISNUMBER([1]hyg!I2325), IF([1]hyg!I2324=-999,"NA",[1]hyg!I2325), "-")</f>
        <v>-</v>
      </c>
      <c r="J2326" s="22" t="str">
        <f>IF(ISNUMBER([1]hyg!J2325), IF([1]hyg!J2325&gt;99, "&gt;99", IF([1]hyg!J2325&lt;1, "&lt;1", [1]hyg!J2325)),  "-")</f>
        <v>-</v>
      </c>
      <c r="K2326" s="7" t="str">
        <f>IF(ISNUMBER([1]hyg!K2325), IF([1]hyg!K2325&gt;99, "&gt;99", IF([1]hyg!K2325&lt;1, "&lt;1", [1]hyg!K2325)),  "-")</f>
        <v>-</v>
      </c>
      <c r="L2326" s="7" t="str">
        <f>IF(ISNUMBER([1]hyg!L2325), IF([1]hyg!L2325&gt;99, "&gt;99", IF([1]hyg!L2325&lt;1, "&lt;1", [1]hyg!L2325)),  "-")</f>
        <v>-</v>
      </c>
      <c r="M2326" s="14" t="str">
        <f>IF(ISNUMBER([1]hyg!M2325), IF([1]hyg!M2324=-999,"NA",[1]hyg!M2325), "-")</f>
        <v>-</v>
      </c>
      <c r="N2326" s="22" t="str">
        <f>IF(ISNUMBER([1]hyg!N2325), IF([1]hyg!N2325&gt;99, "&gt;99", IF([1]hyg!N2325&lt;1, "&lt;1", [1]hyg!N2325)),  "-")</f>
        <v>-</v>
      </c>
      <c r="O2326" s="7" t="str">
        <f>IF(ISNUMBER([1]hyg!O2325), IF([1]hyg!O2325&gt;99, "&gt;99", IF([1]hyg!O2325&lt;1, "&lt;1", [1]hyg!O2325)),  "-")</f>
        <v>-</v>
      </c>
      <c r="P2326" s="7" t="str">
        <f>IF(ISNUMBER([1]hyg!P2325), IF([1]hyg!P2325&gt;99, "&gt;99", IF([1]hyg!P2325&lt;1, "&lt;1", [1]hyg!P2325)),  "-")</f>
        <v>-</v>
      </c>
      <c r="Q2326" s="14" t="str">
        <f>IF(ISNUMBER([1]hyg!Q2325), IF([1]hyg!Q2324=-999,"NA",[1]hyg!Q2325), "-")</f>
        <v>-</v>
      </c>
      <c r="R2326" s="5">
        <f>IF(ISBLANK([1]hyg!R2325), "", [1]hyg!R2325)</f>
        <v>2324</v>
      </c>
      <c r="S2326" s="5" t="str">
        <f>IF(ISBLANK([1]hyg!S2325), "", [1]hyg!S2325)</f>
        <v>Europe and Northern America</v>
      </c>
      <c r="T2326" s="5" t="str">
        <f>IF(ISBLANK([1]hyg!T2325), "", [1]hyg!T2325)</f>
        <v>EUR</v>
      </c>
      <c r="U2326" s="5" t="str">
        <f>IF(ISBLANK([1]hyg!U2325), "", [1]hyg!U2325)</f>
        <v/>
      </c>
      <c r="V2326" s="5" t="str">
        <f>IF(ISBLANK([1]hyg!V2325), "", [1]hyg!V2325)</f>
        <v>Europe and Central Asia</v>
      </c>
    </row>
    <row r="2327" spans="1:22">
      <c r="A2327" s="5" t="str">
        <f>IF(ISBLANK([1]hyg!A2326), "", [1]hyg!A2326)</f>
        <v>Ireland</v>
      </c>
      <c r="B2327" s="6" t="str">
        <f>IF(ISBLANK([1]hyg!B2326), "", [1]hyg!B2326)</f>
        <v>IRL</v>
      </c>
      <c r="C2327" s="6">
        <f>IF(ISBLANK([1]hyg!C2326), "", [1]hyg!C2326)</f>
        <v>2001</v>
      </c>
      <c r="D2327" s="20">
        <f>IF(ISNUMBER([1]hyg!D2326), [1]hyg!D2326,  "-")</f>
        <v>3829.018</v>
      </c>
      <c r="E2327" s="21">
        <f>IF(ISNUMBER([1]hyg!E2326), [1]hyg!E2326,  "-")</f>
        <v>59.399002075195312</v>
      </c>
      <c r="F2327" s="22" t="str">
        <f>IF(ISNUMBER([1]hyg!F2326), IF([1]hyg!F2326&gt;99, "&gt;99", IF([1]hyg!F2326&lt;1, "&lt;1", [1]hyg!F2326)),  "-")</f>
        <v>-</v>
      </c>
      <c r="G2327" s="7" t="str">
        <f>IF(ISNUMBER([1]hyg!G2326), IF([1]hyg!G2326&gt;99, "&gt;99", IF([1]hyg!G2326&lt;1, "&lt;1", [1]hyg!G2326)),  "-")</f>
        <v>-</v>
      </c>
      <c r="H2327" s="7" t="str">
        <f>IF(ISNUMBER([1]hyg!H2326), IF([1]hyg!H2326&gt;99, "&gt;99", IF([1]hyg!H2326&lt;1, "&lt;1", [1]hyg!H2326)),  "-")</f>
        <v>-</v>
      </c>
      <c r="I2327" s="14" t="str">
        <f>IF(ISNUMBER([1]hyg!I2326), IF([1]hyg!I2325=-999,"NA",[1]hyg!I2326), "-")</f>
        <v>-</v>
      </c>
      <c r="J2327" s="22" t="str">
        <f>IF(ISNUMBER([1]hyg!J2326), IF([1]hyg!J2326&gt;99, "&gt;99", IF([1]hyg!J2326&lt;1, "&lt;1", [1]hyg!J2326)),  "-")</f>
        <v>-</v>
      </c>
      <c r="K2327" s="7" t="str">
        <f>IF(ISNUMBER([1]hyg!K2326), IF([1]hyg!K2326&gt;99, "&gt;99", IF([1]hyg!K2326&lt;1, "&lt;1", [1]hyg!K2326)),  "-")</f>
        <v>-</v>
      </c>
      <c r="L2327" s="7" t="str">
        <f>IF(ISNUMBER([1]hyg!L2326), IF([1]hyg!L2326&gt;99, "&gt;99", IF([1]hyg!L2326&lt;1, "&lt;1", [1]hyg!L2326)),  "-")</f>
        <v>-</v>
      </c>
      <c r="M2327" s="14" t="str">
        <f>IF(ISNUMBER([1]hyg!M2326), IF([1]hyg!M2325=-999,"NA",[1]hyg!M2326), "-")</f>
        <v>-</v>
      </c>
      <c r="N2327" s="22" t="str">
        <f>IF(ISNUMBER([1]hyg!N2326), IF([1]hyg!N2326&gt;99, "&gt;99", IF([1]hyg!N2326&lt;1, "&lt;1", [1]hyg!N2326)),  "-")</f>
        <v>-</v>
      </c>
      <c r="O2327" s="7" t="str">
        <f>IF(ISNUMBER([1]hyg!O2326), IF([1]hyg!O2326&gt;99, "&gt;99", IF([1]hyg!O2326&lt;1, "&lt;1", [1]hyg!O2326)),  "-")</f>
        <v>-</v>
      </c>
      <c r="P2327" s="7" t="str">
        <f>IF(ISNUMBER([1]hyg!P2326), IF([1]hyg!P2326&gt;99, "&gt;99", IF([1]hyg!P2326&lt;1, "&lt;1", [1]hyg!P2326)),  "-")</f>
        <v>-</v>
      </c>
      <c r="Q2327" s="14" t="str">
        <f>IF(ISNUMBER([1]hyg!Q2326), IF([1]hyg!Q2325=-999,"NA",[1]hyg!Q2326), "-")</f>
        <v>-</v>
      </c>
      <c r="R2327" s="5">
        <f>IF(ISBLANK([1]hyg!R2326), "", [1]hyg!R2326)</f>
        <v>2325</v>
      </c>
      <c r="S2327" s="5" t="str">
        <f>IF(ISBLANK([1]hyg!S2326), "", [1]hyg!S2326)</f>
        <v>Europe and Northern America</v>
      </c>
      <c r="T2327" s="5" t="str">
        <f>IF(ISBLANK([1]hyg!T2326), "", [1]hyg!T2326)</f>
        <v>EUR</v>
      </c>
      <c r="U2327" s="5" t="str">
        <f>IF(ISBLANK([1]hyg!U2326), "", [1]hyg!U2326)</f>
        <v/>
      </c>
      <c r="V2327" s="5" t="str">
        <f>IF(ISBLANK([1]hyg!V2326), "", [1]hyg!V2326)</f>
        <v>Europe and Central Asia</v>
      </c>
    </row>
    <row r="2328" spans="1:22">
      <c r="A2328" s="5" t="str">
        <f>IF(ISBLANK([1]hyg!A2327), "", [1]hyg!A2327)</f>
        <v>Ireland</v>
      </c>
      <c r="B2328" s="6" t="str">
        <f>IF(ISBLANK([1]hyg!B2327), "", [1]hyg!B2327)</f>
        <v>IRL</v>
      </c>
      <c r="C2328" s="6">
        <f>IF(ISBLANK([1]hyg!C2327), "", [1]hyg!C2327)</f>
        <v>2002</v>
      </c>
      <c r="D2328" s="20">
        <f>IF(ISNUMBER([1]hyg!D2327), [1]hyg!D2327,  "-")</f>
        <v>3894.2579999999998</v>
      </c>
      <c r="E2328" s="21">
        <f>IF(ISNUMBER([1]hyg!E2327), [1]hyg!E2327,  "-")</f>
        <v>59.649002075195312</v>
      </c>
      <c r="F2328" s="22" t="str">
        <f>IF(ISNUMBER([1]hyg!F2327), IF([1]hyg!F2327&gt;99, "&gt;99", IF([1]hyg!F2327&lt;1, "&lt;1", [1]hyg!F2327)),  "-")</f>
        <v>-</v>
      </c>
      <c r="G2328" s="7" t="str">
        <f>IF(ISNUMBER([1]hyg!G2327), IF([1]hyg!G2327&gt;99, "&gt;99", IF([1]hyg!G2327&lt;1, "&lt;1", [1]hyg!G2327)),  "-")</f>
        <v>-</v>
      </c>
      <c r="H2328" s="7" t="str">
        <f>IF(ISNUMBER([1]hyg!H2327), IF([1]hyg!H2327&gt;99, "&gt;99", IF([1]hyg!H2327&lt;1, "&lt;1", [1]hyg!H2327)),  "-")</f>
        <v>-</v>
      </c>
      <c r="I2328" s="14" t="str">
        <f>IF(ISNUMBER([1]hyg!I2327), IF([1]hyg!I2326=-999,"NA",[1]hyg!I2327), "-")</f>
        <v>-</v>
      </c>
      <c r="J2328" s="22" t="str">
        <f>IF(ISNUMBER([1]hyg!J2327), IF([1]hyg!J2327&gt;99, "&gt;99", IF([1]hyg!J2327&lt;1, "&lt;1", [1]hyg!J2327)),  "-")</f>
        <v>-</v>
      </c>
      <c r="K2328" s="7" t="str">
        <f>IF(ISNUMBER([1]hyg!K2327), IF([1]hyg!K2327&gt;99, "&gt;99", IF([1]hyg!K2327&lt;1, "&lt;1", [1]hyg!K2327)),  "-")</f>
        <v>-</v>
      </c>
      <c r="L2328" s="7" t="str">
        <f>IF(ISNUMBER([1]hyg!L2327), IF([1]hyg!L2327&gt;99, "&gt;99", IF([1]hyg!L2327&lt;1, "&lt;1", [1]hyg!L2327)),  "-")</f>
        <v>-</v>
      </c>
      <c r="M2328" s="14" t="str">
        <f>IF(ISNUMBER([1]hyg!M2327), IF([1]hyg!M2326=-999,"NA",[1]hyg!M2327), "-")</f>
        <v>-</v>
      </c>
      <c r="N2328" s="22" t="str">
        <f>IF(ISNUMBER([1]hyg!N2327), IF([1]hyg!N2327&gt;99, "&gt;99", IF([1]hyg!N2327&lt;1, "&lt;1", [1]hyg!N2327)),  "-")</f>
        <v>-</v>
      </c>
      <c r="O2328" s="7" t="str">
        <f>IF(ISNUMBER([1]hyg!O2327), IF([1]hyg!O2327&gt;99, "&gt;99", IF([1]hyg!O2327&lt;1, "&lt;1", [1]hyg!O2327)),  "-")</f>
        <v>-</v>
      </c>
      <c r="P2328" s="7" t="str">
        <f>IF(ISNUMBER([1]hyg!P2327), IF([1]hyg!P2327&gt;99, "&gt;99", IF([1]hyg!P2327&lt;1, "&lt;1", [1]hyg!P2327)),  "-")</f>
        <v>-</v>
      </c>
      <c r="Q2328" s="14" t="str">
        <f>IF(ISNUMBER([1]hyg!Q2327), IF([1]hyg!Q2326=-999,"NA",[1]hyg!Q2327), "-")</f>
        <v>-</v>
      </c>
      <c r="R2328" s="5">
        <f>IF(ISBLANK([1]hyg!R2327), "", [1]hyg!R2327)</f>
        <v>2326</v>
      </c>
      <c r="S2328" s="5" t="str">
        <f>IF(ISBLANK([1]hyg!S2327), "", [1]hyg!S2327)</f>
        <v>Europe and Northern America</v>
      </c>
      <c r="T2328" s="5" t="str">
        <f>IF(ISBLANK([1]hyg!T2327), "", [1]hyg!T2327)</f>
        <v>EUR</v>
      </c>
      <c r="U2328" s="5" t="str">
        <f>IF(ISBLANK([1]hyg!U2327), "", [1]hyg!U2327)</f>
        <v/>
      </c>
      <c r="V2328" s="5" t="str">
        <f>IF(ISBLANK([1]hyg!V2327), "", [1]hyg!V2327)</f>
        <v>Europe and Central Asia</v>
      </c>
    </row>
    <row r="2329" spans="1:22">
      <c r="A2329" s="5" t="str">
        <f>IF(ISBLANK([1]hyg!A2328), "", [1]hyg!A2328)</f>
        <v>Ireland</v>
      </c>
      <c r="B2329" s="6" t="str">
        <f>IF(ISBLANK([1]hyg!B2328), "", [1]hyg!B2328)</f>
        <v>IRL</v>
      </c>
      <c r="C2329" s="6">
        <f>IF(ISBLANK([1]hyg!C2328), "", [1]hyg!C2328)</f>
        <v>2003</v>
      </c>
      <c r="D2329" s="20">
        <f>IF(ISNUMBER([1]hyg!D2328), [1]hyg!D2328,  "-")</f>
        <v>3958.7049999999999</v>
      </c>
      <c r="E2329" s="21">
        <f>IF(ISNUMBER([1]hyg!E2328), [1]hyg!E2328,  "-")</f>
        <v>59.925003051757812</v>
      </c>
      <c r="F2329" s="22" t="str">
        <f>IF(ISNUMBER([1]hyg!F2328), IF([1]hyg!F2328&gt;99, "&gt;99", IF([1]hyg!F2328&lt;1, "&lt;1", [1]hyg!F2328)),  "-")</f>
        <v>-</v>
      </c>
      <c r="G2329" s="7" t="str">
        <f>IF(ISNUMBER([1]hyg!G2328), IF([1]hyg!G2328&gt;99, "&gt;99", IF([1]hyg!G2328&lt;1, "&lt;1", [1]hyg!G2328)),  "-")</f>
        <v>-</v>
      </c>
      <c r="H2329" s="7" t="str">
        <f>IF(ISNUMBER([1]hyg!H2328), IF([1]hyg!H2328&gt;99, "&gt;99", IF([1]hyg!H2328&lt;1, "&lt;1", [1]hyg!H2328)),  "-")</f>
        <v>-</v>
      </c>
      <c r="I2329" s="14" t="str">
        <f>IF(ISNUMBER([1]hyg!I2328), IF([1]hyg!I2327=-999,"NA",[1]hyg!I2328), "-")</f>
        <v>-</v>
      </c>
      <c r="J2329" s="22" t="str">
        <f>IF(ISNUMBER([1]hyg!J2328), IF([1]hyg!J2328&gt;99, "&gt;99", IF([1]hyg!J2328&lt;1, "&lt;1", [1]hyg!J2328)),  "-")</f>
        <v>-</v>
      </c>
      <c r="K2329" s="7" t="str">
        <f>IF(ISNUMBER([1]hyg!K2328), IF([1]hyg!K2328&gt;99, "&gt;99", IF([1]hyg!K2328&lt;1, "&lt;1", [1]hyg!K2328)),  "-")</f>
        <v>-</v>
      </c>
      <c r="L2329" s="7" t="str">
        <f>IF(ISNUMBER([1]hyg!L2328), IF([1]hyg!L2328&gt;99, "&gt;99", IF([1]hyg!L2328&lt;1, "&lt;1", [1]hyg!L2328)),  "-")</f>
        <v>-</v>
      </c>
      <c r="M2329" s="14" t="str">
        <f>IF(ISNUMBER([1]hyg!M2328), IF([1]hyg!M2327=-999,"NA",[1]hyg!M2328), "-")</f>
        <v>-</v>
      </c>
      <c r="N2329" s="22" t="str">
        <f>IF(ISNUMBER([1]hyg!N2328), IF([1]hyg!N2328&gt;99, "&gt;99", IF([1]hyg!N2328&lt;1, "&lt;1", [1]hyg!N2328)),  "-")</f>
        <v>-</v>
      </c>
      <c r="O2329" s="7" t="str">
        <f>IF(ISNUMBER([1]hyg!O2328), IF([1]hyg!O2328&gt;99, "&gt;99", IF([1]hyg!O2328&lt;1, "&lt;1", [1]hyg!O2328)),  "-")</f>
        <v>-</v>
      </c>
      <c r="P2329" s="7" t="str">
        <f>IF(ISNUMBER([1]hyg!P2328), IF([1]hyg!P2328&gt;99, "&gt;99", IF([1]hyg!P2328&lt;1, "&lt;1", [1]hyg!P2328)),  "-")</f>
        <v>-</v>
      </c>
      <c r="Q2329" s="14" t="str">
        <f>IF(ISNUMBER([1]hyg!Q2328), IF([1]hyg!Q2327=-999,"NA",[1]hyg!Q2328), "-")</f>
        <v>-</v>
      </c>
      <c r="R2329" s="5">
        <f>IF(ISBLANK([1]hyg!R2328), "", [1]hyg!R2328)</f>
        <v>2327</v>
      </c>
      <c r="S2329" s="5" t="str">
        <f>IF(ISBLANK([1]hyg!S2328), "", [1]hyg!S2328)</f>
        <v>Europe and Northern America</v>
      </c>
      <c r="T2329" s="5" t="str">
        <f>IF(ISBLANK([1]hyg!T2328), "", [1]hyg!T2328)</f>
        <v>EUR</v>
      </c>
      <c r="U2329" s="5" t="str">
        <f>IF(ISBLANK([1]hyg!U2328), "", [1]hyg!U2328)</f>
        <v/>
      </c>
      <c r="V2329" s="5" t="str">
        <f>IF(ISBLANK([1]hyg!V2328), "", [1]hyg!V2328)</f>
        <v>Europe and Central Asia</v>
      </c>
    </row>
    <row r="2330" spans="1:22">
      <c r="A2330" s="5" t="str">
        <f>IF(ISBLANK([1]hyg!A2329), "", [1]hyg!A2329)</f>
        <v>Ireland</v>
      </c>
      <c r="B2330" s="6" t="str">
        <f>IF(ISBLANK([1]hyg!B2329), "", [1]hyg!B2329)</f>
        <v>IRL</v>
      </c>
      <c r="C2330" s="6">
        <f>IF(ISBLANK([1]hyg!C2329), "", [1]hyg!C2329)</f>
        <v>2004</v>
      </c>
      <c r="D2330" s="20">
        <f>IF(ISNUMBER([1]hyg!D2329), [1]hyg!D2329,  "-")</f>
        <v>4031.9540000000002</v>
      </c>
      <c r="E2330" s="21">
        <f>IF(ISNUMBER([1]hyg!E2329), [1]hyg!E2329,  "-")</f>
        <v>60.202003479003913</v>
      </c>
      <c r="F2330" s="22" t="str">
        <f>IF(ISNUMBER([1]hyg!F2329), IF([1]hyg!F2329&gt;99, "&gt;99", IF([1]hyg!F2329&lt;1, "&lt;1", [1]hyg!F2329)),  "-")</f>
        <v>-</v>
      </c>
      <c r="G2330" s="7" t="str">
        <f>IF(ISNUMBER([1]hyg!G2329), IF([1]hyg!G2329&gt;99, "&gt;99", IF([1]hyg!G2329&lt;1, "&lt;1", [1]hyg!G2329)),  "-")</f>
        <v>-</v>
      </c>
      <c r="H2330" s="7" t="str">
        <f>IF(ISNUMBER([1]hyg!H2329), IF([1]hyg!H2329&gt;99, "&gt;99", IF([1]hyg!H2329&lt;1, "&lt;1", [1]hyg!H2329)),  "-")</f>
        <v>-</v>
      </c>
      <c r="I2330" s="14" t="str">
        <f>IF(ISNUMBER([1]hyg!I2329), IF([1]hyg!I2328=-999,"NA",[1]hyg!I2329), "-")</f>
        <v>-</v>
      </c>
      <c r="J2330" s="22" t="str">
        <f>IF(ISNUMBER([1]hyg!J2329), IF([1]hyg!J2329&gt;99, "&gt;99", IF([1]hyg!J2329&lt;1, "&lt;1", [1]hyg!J2329)),  "-")</f>
        <v>-</v>
      </c>
      <c r="K2330" s="7" t="str">
        <f>IF(ISNUMBER([1]hyg!K2329), IF([1]hyg!K2329&gt;99, "&gt;99", IF([1]hyg!K2329&lt;1, "&lt;1", [1]hyg!K2329)),  "-")</f>
        <v>-</v>
      </c>
      <c r="L2330" s="7" t="str">
        <f>IF(ISNUMBER([1]hyg!L2329), IF([1]hyg!L2329&gt;99, "&gt;99", IF([1]hyg!L2329&lt;1, "&lt;1", [1]hyg!L2329)),  "-")</f>
        <v>-</v>
      </c>
      <c r="M2330" s="14" t="str">
        <f>IF(ISNUMBER([1]hyg!M2329), IF([1]hyg!M2328=-999,"NA",[1]hyg!M2329), "-")</f>
        <v>-</v>
      </c>
      <c r="N2330" s="22" t="str">
        <f>IF(ISNUMBER([1]hyg!N2329), IF([1]hyg!N2329&gt;99, "&gt;99", IF([1]hyg!N2329&lt;1, "&lt;1", [1]hyg!N2329)),  "-")</f>
        <v>-</v>
      </c>
      <c r="O2330" s="7" t="str">
        <f>IF(ISNUMBER([1]hyg!O2329), IF([1]hyg!O2329&gt;99, "&gt;99", IF([1]hyg!O2329&lt;1, "&lt;1", [1]hyg!O2329)),  "-")</f>
        <v>-</v>
      </c>
      <c r="P2330" s="7" t="str">
        <f>IF(ISNUMBER([1]hyg!P2329), IF([1]hyg!P2329&gt;99, "&gt;99", IF([1]hyg!P2329&lt;1, "&lt;1", [1]hyg!P2329)),  "-")</f>
        <v>-</v>
      </c>
      <c r="Q2330" s="14" t="str">
        <f>IF(ISNUMBER([1]hyg!Q2329), IF([1]hyg!Q2328=-999,"NA",[1]hyg!Q2329), "-")</f>
        <v>-</v>
      </c>
      <c r="R2330" s="5">
        <f>IF(ISBLANK([1]hyg!R2329), "", [1]hyg!R2329)</f>
        <v>2328</v>
      </c>
      <c r="S2330" s="5" t="str">
        <f>IF(ISBLANK([1]hyg!S2329), "", [1]hyg!S2329)</f>
        <v>Europe and Northern America</v>
      </c>
      <c r="T2330" s="5" t="str">
        <f>IF(ISBLANK([1]hyg!T2329), "", [1]hyg!T2329)</f>
        <v>EUR</v>
      </c>
      <c r="U2330" s="5" t="str">
        <f>IF(ISBLANK([1]hyg!U2329), "", [1]hyg!U2329)</f>
        <v/>
      </c>
      <c r="V2330" s="5" t="str">
        <f>IF(ISBLANK([1]hyg!V2329), "", [1]hyg!V2329)</f>
        <v>Europe and Central Asia</v>
      </c>
    </row>
    <row r="2331" spans="1:22">
      <c r="A2331" s="5" t="str">
        <f>IF(ISBLANK([1]hyg!A2330), "", [1]hyg!A2330)</f>
        <v>Ireland</v>
      </c>
      <c r="B2331" s="6" t="str">
        <f>IF(ISBLANK([1]hyg!B2330), "", [1]hyg!B2330)</f>
        <v>IRL</v>
      </c>
      <c r="C2331" s="6">
        <f>IF(ISBLANK([1]hyg!C2330), "", [1]hyg!C2330)</f>
        <v>2005</v>
      </c>
      <c r="D2331" s="20">
        <f>IF(ISNUMBER([1]hyg!D2330), [1]hyg!D2330,  "-")</f>
        <v>4121.2160000000003</v>
      </c>
      <c r="E2331" s="21">
        <f>IF(ISNUMBER([1]hyg!E2330), [1]hyg!E2330,  "-")</f>
        <v>60.477005004882812</v>
      </c>
      <c r="F2331" s="22" t="str">
        <f>IF(ISNUMBER([1]hyg!F2330), IF([1]hyg!F2330&gt;99, "&gt;99", IF([1]hyg!F2330&lt;1, "&lt;1", [1]hyg!F2330)),  "-")</f>
        <v>-</v>
      </c>
      <c r="G2331" s="7" t="str">
        <f>IF(ISNUMBER([1]hyg!G2330), IF([1]hyg!G2330&gt;99, "&gt;99", IF([1]hyg!G2330&lt;1, "&lt;1", [1]hyg!G2330)),  "-")</f>
        <v>-</v>
      </c>
      <c r="H2331" s="7" t="str">
        <f>IF(ISNUMBER([1]hyg!H2330), IF([1]hyg!H2330&gt;99, "&gt;99", IF([1]hyg!H2330&lt;1, "&lt;1", [1]hyg!H2330)),  "-")</f>
        <v>-</v>
      </c>
      <c r="I2331" s="14" t="str">
        <f>IF(ISNUMBER([1]hyg!I2330), IF([1]hyg!I2329=-999,"NA",[1]hyg!I2330), "-")</f>
        <v>-</v>
      </c>
      <c r="J2331" s="22" t="str">
        <f>IF(ISNUMBER([1]hyg!J2330), IF([1]hyg!J2330&gt;99, "&gt;99", IF([1]hyg!J2330&lt;1, "&lt;1", [1]hyg!J2330)),  "-")</f>
        <v>-</v>
      </c>
      <c r="K2331" s="7" t="str">
        <f>IF(ISNUMBER([1]hyg!K2330), IF([1]hyg!K2330&gt;99, "&gt;99", IF([1]hyg!K2330&lt;1, "&lt;1", [1]hyg!K2330)),  "-")</f>
        <v>-</v>
      </c>
      <c r="L2331" s="7" t="str">
        <f>IF(ISNUMBER([1]hyg!L2330), IF([1]hyg!L2330&gt;99, "&gt;99", IF([1]hyg!L2330&lt;1, "&lt;1", [1]hyg!L2330)),  "-")</f>
        <v>-</v>
      </c>
      <c r="M2331" s="14" t="str">
        <f>IF(ISNUMBER([1]hyg!M2330), IF([1]hyg!M2329=-999,"NA",[1]hyg!M2330), "-")</f>
        <v>-</v>
      </c>
      <c r="N2331" s="22" t="str">
        <f>IF(ISNUMBER([1]hyg!N2330), IF([1]hyg!N2330&gt;99, "&gt;99", IF([1]hyg!N2330&lt;1, "&lt;1", [1]hyg!N2330)),  "-")</f>
        <v>-</v>
      </c>
      <c r="O2331" s="7" t="str">
        <f>IF(ISNUMBER([1]hyg!O2330), IF([1]hyg!O2330&gt;99, "&gt;99", IF([1]hyg!O2330&lt;1, "&lt;1", [1]hyg!O2330)),  "-")</f>
        <v>-</v>
      </c>
      <c r="P2331" s="7" t="str">
        <f>IF(ISNUMBER([1]hyg!P2330), IF([1]hyg!P2330&gt;99, "&gt;99", IF([1]hyg!P2330&lt;1, "&lt;1", [1]hyg!P2330)),  "-")</f>
        <v>-</v>
      </c>
      <c r="Q2331" s="14" t="str">
        <f>IF(ISNUMBER([1]hyg!Q2330), IF([1]hyg!Q2329=-999,"NA",[1]hyg!Q2330), "-")</f>
        <v>-</v>
      </c>
      <c r="R2331" s="5">
        <f>IF(ISBLANK([1]hyg!R2330), "", [1]hyg!R2330)</f>
        <v>2329</v>
      </c>
      <c r="S2331" s="5" t="str">
        <f>IF(ISBLANK([1]hyg!S2330), "", [1]hyg!S2330)</f>
        <v>Europe and Northern America</v>
      </c>
      <c r="T2331" s="5" t="str">
        <f>IF(ISBLANK([1]hyg!T2330), "", [1]hyg!T2330)</f>
        <v>EUR</v>
      </c>
      <c r="U2331" s="5" t="str">
        <f>IF(ISBLANK([1]hyg!U2330), "", [1]hyg!U2330)</f>
        <v/>
      </c>
      <c r="V2331" s="5" t="str">
        <f>IF(ISBLANK([1]hyg!V2330), "", [1]hyg!V2330)</f>
        <v>Europe and Central Asia</v>
      </c>
    </row>
    <row r="2332" spans="1:22">
      <c r="A2332" s="5" t="str">
        <f>IF(ISBLANK([1]hyg!A2331), "", [1]hyg!A2331)</f>
        <v>Ireland</v>
      </c>
      <c r="B2332" s="6" t="str">
        <f>IF(ISBLANK([1]hyg!B2331), "", [1]hyg!B2331)</f>
        <v>IRL</v>
      </c>
      <c r="C2332" s="6">
        <f>IF(ISBLANK([1]hyg!C2331), "", [1]hyg!C2331)</f>
        <v>2006</v>
      </c>
      <c r="D2332" s="20">
        <f>IF(ISNUMBER([1]hyg!D2331), [1]hyg!D2331,  "-")</f>
        <v>4234.8059999999996</v>
      </c>
      <c r="E2332" s="21">
        <f>IF(ISNUMBER([1]hyg!E2331), [1]hyg!E2331,  "-")</f>
        <v>60.737998962402337</v>
      </c>
      <c r="F2332" s="22" t="str">
        <f>IF(ISNUMBER([1]hyg!F2331), IF([1]hyg!F2331&gt;99, "&gt;99", IF([1]hyg!F2331&lt;1, "&lt;1", [1]hyg!F2331)),  "-")</f>
        <v>-</v>
      </c>
      <c r="G2332" s="7" t="str">
        <f>IF(ISNUMBER([1]hyg!G2331), IF([1]hyg!G2331&gt;99, "&gt;99", IF([1]hyg!G2331&lt;1, "&lt;1", [1]hyg!G2331)),  "-")</f>
        <v>-</v>
      </c>
      <c r="H2332" s="7" t="str">
        <f>IF(ISNUMBER([1]hyg!H2331), IF([1]hyg!H2331&gt;99, "&gt;99", IF([1]hyg!H2331&lt;1, "&lt;1", [1]hyg!H2331)),  "-")</f>
        <v>-</v>
      </c>
      <c r="I2332" s="14" t="str">
        <f>IF(ISNUMBER([1]hyg!I2331), IF([1]hyg!I2330=-999,"NA",[1]hyg!I2331), "-")</f>
        <v>-</v>
      </c>
      <c r="J2332" s="22" t="str">
        <f>IF(ISNUMBER([1]hyg!J2331), IF([1]hyg!J2331&gt;99, "&gt;99", IF([1]hyg!J2331&lt;1, "&lt;1", [1]hyg!J2331)),  "-")</f>
        <v>-</v>
      </c>
      <c r="K2332" s="7" t="str">
        <f>IF(ISNUMBER([1]hyg!K2331), IF([1]hyg!K2331&gt;99, "&gt;99", IF([1]hyg!K2331&lt;1, "&lt;1", [1]hyg!K2331)),  "-")</f>
        <v>-</v>
      </c>
      <c r="L2332" s="7" t="str">
        <f>IF(ISNUMBER([1]hyg!L2331), IF([1]hyg!L2331&gt;99, "&gt;99", IF([1]hyg!L2331&lt;1, "&lt;1", [1]hyg!L2331)),  "-")</f>
        <v>-</v>
      </c>
      <c r="M2332" s="14" t="str">
        <f>IF(ISNUMBER([1]hyg!M2331), IF([1]hyg!M2330=-999,"NA",[1]hyg!M2331), "-")</f>
        <v>-</v>
      </c>
      <c r="N2332" s="22" t="str">
        <f>IF(ISNUMBER([1]hyg!N2331), IF([1]hyg!N2331&gt;99, "&gt;99", IF([1]hyg!N2331&lt;1, "&lt;1", [1]hyg!N2331)),  "-")</f>
        <v>-</v>
      </c>
      <c r="O2332" s="7" t="str">
        <f>IF(ISNUMBER([1]hyg!O2331), IF([1]hyg!O2331&gt;99, "&gt;99", IF([1]hyg!O2331&lt;1, "&lt;1", [1]hyg!O2331)),  "-")</f>
        <v>-</v>
      </c>
      <c r="P2332" s="7" t="str">
        <f>IF(ISNUMBER([1]hyg!P2331), IF([1]hyg!P2331&gt;99, "&gt;99", IF([1]hyg!P2331&lt;1, "&lt;1", [1]hyg!P2331)),  "-")</f>
        <v>-</v>
      </c>
      <c r="Q2332" s="14" t="str">
        <f>IF(ISNUMBER([1]hyg!Q2331), IF([1]hyg!Q2330=-999,"NA",[1]hyg!Q2331), "-")</f>
        <v>-</v>
      </c>
      <c r="R2332" s="5">
        <f>IF(ISBLANK([1]hyg!R2331), "", [1]hyg!R2331)</f>
        <v>2330</v>
      </c>
      <c r="S2332" s="5" t="str">
        <f>IF(ISBLANK([1]hyg!S2331), "", [1]hyg!S2331)</f>
        <v>Europe and Northern America</v>
      </c>
      <c r="T2332" s="5" t="str">
        <f>IF(ISBLANK([1]hyg!T2331), "", [1]hyg!T2331)</f>
        <v>EUR</v>
      </c>
      <c r="U2332" s="5" t="str">
        <f>IF(ISBLANK([1]hyg!U2331), "", [1]hyg!U2331)</f>
        <v/>
      </c>
      <c r="V2332" s="5" t="str">
        <f>IF(ISBLANK([1]hyg!V2331), "", [1]hyg!V2331)</f>
        <v>Europe and Central Asia</v>
      </c>
    </row>
    <row r="2333" spans="1:22">
      <c r="A2333" s="5" t="str">
        <f>IF(ISBLANK([1]hyg!A2332), "", [1]hyg!A2332)</f>
        <v>Ireland</v>
      </c>
      <c r="B2333" s="6" t="str">
        <f>IF(ISBLANK([1]hyg!B2332), "", [1]hyg!B2332)</f>
        <v>IRL</v>
      </c>
      <c r="C2333" s="6">
        <f>IF(ISBLANK([1]hyg!C2332), "", [1]hyg!C2332)</f>
        <v>2007</v>
      </c>
      <c r="D2333" s="20">
        <f>IF(ISNUMBER([1]hyg!D2332), [1]hyg!D2332,  "-")</f>
        <v>4359.8339999999998</v>
      </c>
      <c r="E2333" s="21">
        <f>IF(ISNUMBER([1]hyg!E2332), [1]hyg!E2332,  "-")</f>
        <v>60.939998626708977</v>
      </c>
      <c r="F2333" s="22" t="str">
        <f>IF(ISNUMBER([1]hyg!F2332), IF([1]hyg!F2332&gt;99, "&gt;99", IF([1]hyg!F2332&lt;1, "&lt;1", [1]hyg!F2332)),  "-")</f>
        <v>-</v>
      </c>
      <c r="G2333" s="7" t="str">
        <f>IF(ISNUMBER([1]hyg!G2332), IF([1]hyg!G2332&gt;99, "&gt;99", IF([1]hyg!G2332&lt;1, "&lt;1", [1]hyg!G2332)),  "-")</f>
        <v>-</v>
      </c>
      <c r="H2333" s="7" t="str">
        <f>IF(ISNUMBER([1]hyg!H2332), IF([1]hyg!H2332&gt;99, "&gt;99", IF([1]hyg!H2332&lt;1, "&lt;1", [1]hyg!H2332)),  "-")</f>
        <v>-</v>
      </c>
      <c r="I2333" s="14" t="str">
        <f>IF(ISNUMBER([1]hyg!I2332), IF([1]hyg!I2331=-999,"NA",[1]hyg!I2332), "-")</f>
        <v>-</v>
      </c>
      <c r="J2333" s="22" t="str">
        <f>IF(ISNUMBER([1]hyg!J2332), IF([1]hyg!J2332&gt;99, "&gt;99", IF([1]hyg!J2332&lt;1, "&lt;1", [1]hyg!J2332)),  "-")</f>
        <v>-</v>
      </c>
      <c r="K2333" s="7" t="str">
        <f>IF(ISNUMBER([1]hyg!K2332), IF([1]hyg!K2332&gt;99, "&gt;99", IF([1]hyg!K2332&lt;1, "&lt;1", [1]hyg!K2332)),  "-")</f>
        <v>-</v>
      </c>
      <c r="L2333" s="7" t="str">
        <f>IF(ISNUMBER([1]hyg!L2332), IF([1]hyg!L2332&gt;99, "&gt;99", IF([1]hyg!L2332&lt;1, "&lt;1", [1]hyg!L2332)),  "-")</f>
        <v>-</v>
      </c>
      <c r="M2333" s="14" t="str">
        <f>IF(ISNUMBER([1]hyg!M2332), IF([1]hyg!M2331=-999,"NA",[1]hyg!M2332), "-")</f>
        <v>-</v>
      </c>
      <c r="N2333" s="22" t="str">
        <f>IF(ISNUMBER([1]hyg!N2332), IF([1]hyg!N2332&gt;99, "&gt;99", IF([1]hyg!N2332&lt;1, "&lt;1", [1]hyg!N2332)),  "-")</f>
        <v>-</v>
      </c>
      <c r="O2333" s="7" t="str">
        <f>IF(ISNUMBER([1]hyg!O2332), IF([1]hyg!O2332&gt;99, "&gt;99", IF([1]hyg!O2332&lt;1, "&lt;1", [1]hyg!O2332)),  "-")</f>
        <v>-</v>
      </c>
      <c r="P2333" s="7" t="str">
        <f>IF(ISNUMBER([1]hyg!P2332), IF([1]hyg!P2332&gt;99, "&gt;99", IF([1]hyg!P2332&lt;1, "&lt;1", [1]hyg!P2332)),  "-")</f>
        <v>-</v>
      </c>
      <c r="Q2333" s="14" t="str">
        <f>IF(ISNUMBER([1]hyg!Q2332), IF([1]hyg!Q2331=-999,"NA",[1]hyg!Q2332), "-")</f>
        <v>-</v>
      </c>
      <c r="R2333" s="5">
        <f>IF(ISBLANK([1]hyg!R2332), "", [1]hyg!R2332)</f>
        <v>2331</v>
      </c>
      <c r="S2333" s="5" t="str">
        <f>IF(ISBLANK([1]hyg!S2332), "", [1]hyg!S2332)</f>
        <v>Europe and Northern America</v>
      </c>
      <c r="T2333" s="5" t="str">
        <f>IF(ISBLANK([1]hyg!T2332), "", [1]hyg!T2332)</f>
        <v>EUR</v>
      </c>
      <c r="U2333" s="5" t="str">
        <f>IF(ISBLANK([1]hyg!U2332), "", [1]hyg!U2332)</f>
        <v/>
      </c>
      <c r="V2333" s="5" t="str">
        <f>IF(ISBLANK([1]hyg!V2332), "", [1]hyg!V2332)</f>
        <v>Europe and Central Asia</v>
      </c>
    </row>
    <row r="2334" spans="1:22">
      <c r="A2334" s="5" t="str">
        <f>IF(ISBLANK([1]hyg!A2333), "", [1]hyg!A2333)</f>
        <v>Ireland</v>
      </c>
      <c r="B2334" s="6" t="str">
        <f>IF(ISBLANK([1]hyg!B2333), "", [1]hyg!B2333)</f>
        <v>IRL</v>
      </c>
      <c r="C2334" s="6">
        <f>IF(ISBLANK([1]hyg!C2333), "", [1]hyg!C2333)</f>
        <v>2008</v>
      </c>
      <c r="D2334" s="20">
        <f>IF(ISNUMBER([1]hyg!D2333), [1]hyg!D2333,  "-")</f>
        <v>4452.3919999999998</v>
      </c>
      <c r="E2334" s="21">
        <f>IF(ISNUMBER([1]hyg!E2333), [1]hyg!E2333,  "-")</f>
        <v>61.141002655029297</v>
      </c>
      <c r="F2334" s="22" t="str">
        <f>IF(ISNUMBER([1]hyg!F2333), IF([1]hyg!F2333&gt;99, "&gt;99", IF([1]hyg!F2333&lt;1, "&lt;1", [1]hyg!F2333)),  "-")</f>
        <v>-</v>
      </c>
      <c r="G2334" s="7" t="str">
        <f>IF(ISNUMBER([1]hyg!G2333), IF([1]hyg!G2333&gt;99, "&gt;99", IF([1]hyg!G2333&lt;1, "&lt;1", [1]hyg!G2333)),  "-")</f>
        <v>-</v>
      </c>
      <c r="H2334" s="7" t="str">
        <f>IF(ISNUMBER([1]hyg!H2333), IF([1]hyg!H2333&gt;99, "&gt;99", IF([1]hyg!H2333&lt;1, "&lt;1", [1]hyg!H2333)),  "-")</f>
        <v>-</v>
      </c>
      <c r="I2334" s="14" t="str">
        <f>IF(ISNUMBER([1]hyg!I2333), IF([1]hyg!I2332=-999,"NA",[1]hyg!I2333), "-")</f>
        <v>-</v>
      </c>
      <c r="J2334" s="22" t="str">
        <f>IF(ISNUMBER([1]hyg!J2333), IF([1]hyg!J2333&gt;99, "&gt;99", IF([1]hyg!J2333&lt;1, "&lt;1", [1]hyg!J2333)),  "-")</f>
        <v>-</v>
      </c>
      <c r="K2334" s="7" t="str">
        <f>IF(ISNUMBER([1]hyg!K2333), IF([1]hyg!K2333&gt;99, "&gt;99", IF([1]hyg!K2333&lt;1, "&lt;1", [1]hyg!K2333)),  "-")</f>
        <v>-</v>
      </c>
      <c r="L2334" s="7" t="str">
        <f>IF(ISNUMBER([1]hyg!L2333), IF([1]hyg!L2333&gt;99, "&gt;99", IF([1]hyg!L2333&lt;1, "&lt;1", [1]hyg!L2333)),  "-")</f>
        <v>-</v>
      </c>
      <c r="M2334" s="14" t="str">
        <f>IF(ISNUMBER([1]hyg!M2333), IF([1]hyg!M2332=-999,"NA",[1]hyg!M2333), "-")</f>
        <v>-</v>
      </c>
      <c r="N2334" s="22" t="str">
        <f>IF(ISNUMBER([1]hyg!N2333), IF([1]hyg!N2333&gt;99, "&gt;99", IF([1]hyg!N2333&lt;1, "&lt;1", [1]hyg!N2333)),  "-")</f>
        <v>-</v>
      </c>
      <c r="O2334" s="7" t="str">
        <f>IF(ISNUMBER([1]hyg!O2333), IF([1]hyg!O2333&gt;99, "&gt;99", IF([1]hyg!O2333&lt;1, "&lt;1", [1]hyg!O2333)),  "-")</f>
        <v>-</v>
      </c>
      <c r="P2334" s="7" t="str">
        <f>IF(ISNUMBER([1]hyg!P2333), IF([1]hyg!P2333&gt;99, "&gt;99", IF([1]hyg!P2333&lt;1, "&lt;1", [1]hyg!P2333)),  "-")</f>
        <v>-</v>
      </c>
      <c r="Q2334" s="14" t="str">
        <f>IF(ISNUMBER([1]hyg!Q2333), IF([1]hyg!Q2332=-999,"NA",[1]hyg!Q2333), "-")</f>
        <v>-</v>
      </c>
      <c r="R2334" s="5">
        <f>IF(ISBLANK([1]hyg!R2333), "", [1]hyg!R2333)</f>
        <v>2332</v>
      </c>
      <c r="S2334" s="5" t="str">
        <f>IF(ISBLANK([1]hyg!S2333), "", [1]hyg!S2333)</f>
        <v>Europe and Northern America</v>
      </c>
      <c r="T2334" s="5" t="str">
        <f>IF(ISBLANK([1]hyg!T2333), "", [1]hyg!T2333)</f>
        <v>EUR</v>
      </c>
      <c r="U2334" s="5" t="str">
        <f>IF(ISBLANK([1]hyg!U2333), "", [1]hyg!U2333)</f>
        <v/>
      </c>
      <c r="V2334" s="5" t="str">
        <f>IF(ISBLANK([1]hyg!V2333), "", [1]hyg!V2333)</f>
        <v>Europe and Central Asia</v>
      </c>
    </row>
    <row r="2335" spans="1:22">
      <c r="A2335" s="5" t="str">
        <f>IF(ISBLANK([1]hyg!A2334), "", [1]hyg!A2334)</f>
        <v>Ireland</v>
      </c>
      <c r="B2335" s="6" t="str">
        <f>IF(ISBLANK([1]hyg!B2334), "", [1]hyg!B2334)</f>
        <v>IRL</v>
      </c>
      <c r="C2335" s="6">
        <f>IF(ISBLANK([1]hyg!C2334), "", [1]hyg!C2334)</f>
        <v>2009</v>
      </c>
      <c r="D2335" s="20">
        <f>IF(ISNUMBER([1]hyg!D2334), [1]hyg!D2334,  "-")</f>
        <v>4499.7920000000004</v>
      </c>
      <c r="E2335" s="21">
        <f>IF(ISNUMBER([1]hyg!E2334), [1]hyg!E2334,  "-")</f>
        <v>61.341999053955078</v>
      </c>
      <c r="F2335" s="22" t="str">
        <f>IF(ISNUMBER([1]hyg!F2334), IF([1]hyg!F2334&gt;99, "&gt;99", IF([1]hyg!F2334&lt;1, "&lt;1", [1]hyg!F2334)),  "-")</f>
        <v>-</v>
      </c>
      <c r="G2335" s="7" t="str">
        <f>IF(ISNUMBER([1]hyg!G2334), IF([1]hyg!G2334&gt;99, "&gt;99", IF([1]hyg!G2334&lt;1, "&lt;1", [1]hyg!G2334)),  "-")</f>
        <v>-</v>
      </c>
      <c r="H2335" s="7" t="str">
        <f>IF(ISNUMBER([1]hyg!H2334), IF([1]hyg!H2334&gt;99, "&gt;99", IF([1]hyg!H2334&lt;1, "&lt;1", [1]hyg!H2334)),  "-")</f>
        <v>-</v>
      </c>
      <c r="I2335" s="14" t="str">
        <f>IF(ISNUMBER([1]hyg!I2334), IF([1]hyg!I2333=-999,"NA",[1]hyg!I2334), "-")</f>
        <v>-</v>
      </c>
      <c r="J2335" s="22" t="str">
        <f>IF(ISNUMBER([1]hyg!J2334), IF([1]hyg!J2334&gt;99, "&gt;99", IF([1]hyg!J2334&lt;1, "&lt;1", [1]hyg!J2334)),  "-")</f>
        <v>-</v>
      </c>
      <c r="K2335" s="7" t="str">
        <f>IF(ISNUMBER([1]hyg!K2334), IF([1]hyg!K2334&gt;99, "&gt;99", IF([1]hyg!K2334&lt;1, "&lt;1", [1]hyg!K2334)),  "-")</f>
        <v>-</v>
      </c>
      <c r="L2335" s="7" t="str">
        <f>IF(ISNUMBER([1]hyg!L2334), IF([1]hyg!L2334&gt;99, "&gt;99", IF([1]hyg!L2334&lt;1, "&lt;1", [1]hyg!L2334)),  "-")</f>
        <v>-</v>
      </c>
      <c r="M2335" s="14" t="str">
        <f>IF(ISNUMBER([1]hyg!M2334), IF([1]hyg!M2333=-999,"NA",[1]hyg!M2334), "-")</f>
        <v>-</v>
      </c>
      <c r="N2335" s="22" t="str">
        <f>IF(ISNUMBER([1]hyg!N2334), IF([1]hyg!N2334&gt;99, "&gt;99", IF([1]hyg!N2334&lt;1, "&lt;1", [1]hyg!N2334)),  "-")</f>
        <v>-</v>
      </c>
      <c r="O2335" s="7" t="str">
        <f>IF(ISNUMBER([1]hyg!O2334), IF([1]hyg!O2334&gt;99, "&gt;99", IF([1]hyg!O2334&lt;1, "&lt;1", [1]hyg!O2334)),  "-")</f>
        <v>-</v>
      </c>
      <c r="P2335" s="7" t="str">
        <f>IF(ISNUMBER([1]hyg!P2334), IF([1]hyg!P2334&gt;99, "&gt;99", IF([1]hyg!P2334&lt;1, "&lt;1", [1]hyg!P2334)),  "-")</f>
        <v>-</v>
      </c>
      <c r="Q2335" s="14" t="str">
        <f>IF(ISNUMBER([1]hyg!Q2334), IF([1]hyg!Q2333=-999,"NA",[1]hyg!Q2334), "-")</f>
        <v>-</v>
      </c>
      <c r="R2335" s="5">
        <f>IF(ISBLANK([1]hyg!R2334), "", [1]hyg!R2334)</f>
        <v>2333</v>
      </c>
      <c r="S2335" s="5" t="str">
        <f>IF(ISBLANK([1]hyg!S2334), "", [1]hyg!S2334)</f>
        <v>Europe and Northern America</v>
      </c>
      <c r="T2335" s="5" t="str">
        <f>IF(ISBLANK([1]hyg!T2334), "", [1]hyg!T2334)</f>
        <v>EUR</v>
      </c>
      <c r="U2335" s="5" t="str">
        <f>IF(ISBLANK([1]hyg!U2334), "", [1]hyg!U2334)</f>
        <v/>
      </c>
      <c r="V2335" s="5" t="str">
        <f>IF(ISBLANK([1]hyg!V2334), "", [1]hyg!V2334)</f>
        <v>Europe and Central Asia</v>
      </c>
    </row>
    <row r="2336" spans="1:22">
      <c r="A2336" s="5" t="str">
        <f>IF(ISBLANK([1]hyg!A2335), "", [1]hyg!A2335)</f>
        <v>Ireland</v>
      </c>
      <c r="B2336" s="6" t="str">
        <f>IF(ISBLANK([1]hyg!B2335), "", [1]hyg!B2335)</f>
        <v>IRL</v>
      </c>
      <c r="C2336" s="6">
        <f>IF(ISBLANK([1]hyg!C2335), "", [1]hyg!C2335)</f>
        <v>2010</v>
      </c>
      <c r="D2336" s="20">
        <f>IF(ISNUMBER([1]hyg!D2335), [1]hyg!D2335,  "-")</f>
        <v>4524.585</v>
      </c>
      <c r="E2336" s="21">
        <f>IF(ISNUMBER([1]hyg!E2335), [1]hyg!E2335,  "-")</f>
        <v>61.541999816894531</v>
      </c>
      <c r="F2336" s="22" t="str">
        <f>IF(ISNUMBER([1]hyg!F2335), IF([1]hyg!F2335&gt;99, "&gt;99", IF([1]hyg!F2335&lt;1, "&lt;1", [1]hyg!F2335)),  "-")</f>
        <v>-</v>
      </c>
      <c r="G2336" s="7" t="str">
        <f>IF(ISNUMBER([1]hyg!G2335), IF([1]hyg!G2335&gt;99, "&gt;99", IF([1]hyg!G2335&lt;1, "&lt;1", [1]hyg!G2335)),  "-")</f>
        <v>-</v>
      </c>
      <c r="H2336" s="7" t="str">
        <f>IF(ISNUMBER([1]hyg!H2335), IF([1]hyg!H2335&gt;99, "&gt;99", IF([1]hyg!H2335&lt;1, "&lt;1", [1]hyg!H2335)),  "-")</f>
        <v>-</v>
      </c>
      <c r="I2336" s="14" t="str">
        <f>IF(ISNUMBER([1]hyg!I2335), IF([1]hyg!I2334=-999,"NA",[1]hyg!I2335), "-")</f>
        <v>-</v>
      </c>
      <c r="J2336" s="22" t="str">
        <f>IF(ISNUMBER([1]hyg!J2335), IF([1]hyg!J2335&gt;99, "&gt;99", IF([1]hyg!J2335&lt;1, "&lt;1", [1]hyg!J2335)),  "-")</f>
        <v>-</v>
      </c>
      <c r="K2336" s="7" t="str">
        <f>IF(ISNUMBER([1]hyg!K2335), IF([1]hyg!K2335&gt;99, "&gt;99", IF([1]hyg!K2335&lt;1, "&lt;1", [1]hyg!K2335)),  "-")</f>
        <v>-</v>
      </c>
      <c r="L2336" s="7" t="str">
        <f>IF(ISNUMBER([1]hyg!L2335), IF([1]hyg!L2335&gt;99, "&gt;99", IF([1]hyg!L2335&lt;1, "&lt;1", [1]hyg!L2335)),  "-")</f>
        <v>-</v>
      </c>
      <c r="M2336" s="14" t="str">
        <f>IF(ISNUMBER([1]hyg!M2335), IF([1]hyg!M2334=-999,"NA",[1]hyg!M2335), "-")</f>
        <v>-</v>
      </c>
      <c r="N2336" s="22" t="str">
        <f>IF(ISNUMBER([1]hyg!N2335), IF([1]hyg!N2335&gt;99, "&gt;99", IF([1]hyg!N2335&lt;1, "&lt;1", [1]hyg!N2335)),  "-")</f>
        <v>-</v>
      </c>
      <c r="O2336" s="7" t="str">
        <f>IF(ISNUMBER([1]hyg!O2335), IF([1]hyg!O2335&gt;99, "&gt;99", IF([1]hyg!O2335&lt;1, "&lt;1", [1]hyg!O2335)),  "-")</f>
        <v>-</v>
      </c>
      <c r="P2336" s="7" t="str">
        <f>IF(ISNUMBER([1]hyg!P2335), IF([1]hyg!P2335&gt;99, "&gt;99", IF([1]hyg!P2335&lt;1, "&lt;1", [1]hyg!P2335)),  "-")</f>
        <v>-</v>
      </c>
      <c r="Q2336" s="14" t="str">
        <f>IF(ISNUMBER([1]hyg!Q2335), IF([1]hyg!Q2334=-999,"NA",[1]hyg!Q2335), "-")</f>
        <v>-</v>
      </c>
      <c r="R2336" s="5">
        <f>IF(ISBLANK([1]hyg!R2335), "", [1]hyg!R2335)</f>
        <v>2334</v>
      </c>
      <c r="S2336" s="5" t="str">
        <f>IF(ISBLANK([1]hyg!S2335), "", [1]hyg!S2335)</f>
        <v>Europe and Northern America</v>
      </c>
      <c r="T2336" s="5" t="str">
        <f>IF(ISBLANK([1]hyg!T2335), "", [1]hyg!T2335)</f>
        <v>EUR</v>
      </c>
      <c r="U2336" s="5" t="str">
        <f>IF(ISBLANK([1]hyg!U2335), "", [1]hyg!U2335)</f>
        <v/>
      </c>
      <c r="V2336" s="5" t="str">
        <f>IF(ISBLANK([1]hyg!V2335), "", [1]hyg!V2335)</f>
        <v>Europe and Central Asia</v>
      </c>
    </row>
    <row r="2337" spans="1:22">
      <c r="A2337" s="5" t="str">
        <f>IF(ISBLANK([1]hyg!A2336), "", [1]hyg!A2336)</f>
        <v>Ireland</v>
      </c>
      <c r="B2337" s="6" t="str">
        <f>IF(ISBLANK([1]hyg!B2336), "", [1]hyg!B2336)</f>
        <v>IRL</v>
      </c>
      <c r="C2337" s="6">
        <f>IF(ISBLANK([1]hyg!C2336), "", [1]hyg!C2336)</f>
        <v>2011</v>
      </c>
      <c r="D2337" s="20">
        <f>IF(ISNUMBER([1]hyg!D2336), [1]hyg!D2336,  "-")</f>
        <v>4544.5010000000002</v>
      </c>
      <c r="E2337" s="21">
        <f>IF(ISNUMBER([1]hyg!E2336), [1]hyg!E2336,  "-")</f>
        <v>61.74200439453125</v>
      </c>
      <c r="F2337" s="22" t="str">
        <f>IF(ISNUMBER([1]hyg!F2336), IF([1]hyg!F2336&gt;99, "&gt;99", IF([1]hyg!F2336&lt;1, "&lt;1", [1]hyg!F2336)),  "-")</f>
        <v>-</v>
      </c>
      <c r="G2337" s="7" t="str">
        <f>IF(ISNUMBER([1]hyg!G2336), IF([1]hyg!G2336&gt;99, "&gt;99", IF([1]hyg!G2336&lt;1, "&lt;1", [1]hyg!G2336)),  "-")</f>
        <v>-</v>
      </c>
      <c r="H2337" s="7" t="str">
        <f>IF(ISNUMBER([1]hyg!H2336), IF([1]hyg!H2336&gt;99, "&gt;99", IF([1]hyg!H2336&lt;1, "&lt;1", [1]hyg!H2336)),  "-")</f>
        <v>-</v>
      </c>
      <c r="I2337" s="14" t="str">
        <f>IF(ISNUMBER([1]hyg!I2336), IF([1]hyg!I2335=-999,"NA",[1]hyg!I2336), "-")</f>
        <v>-</v>
      </c>
      <c r="J2337" s="22" t="str">
        <f>IF(ISNUMBER([1]hyg!J2336), IF([1]hyg!J2336&gt;99, "&gt;99", IF([1]hyg!J2336&lt;1, "&lt;1", [1]hyg!J2336)),  "-")</f>
        <v>-</v>
      </c>
      <c r="K2337" s="7" t="str">
        <f>IF(ISNUMBER([1]hyg!K2336), IF([1]hyg!K2336&gt;99, "&gt;99", IF([1]hyg!K2336&lt;1, "&lt;1", [1]hyg!K2336)),  "-")</f>
        <v>-</v>
      </c>
      <c r="L2337" s="7" t="str">
        <f>IF(ISNUMBER([1]hyg!L2336), IF([1]hyg!L2336&gt;99, "&gt;99", IF([1]hyg!L2336&lt;1, "&lt;1", [1]hyg!L2336)),  "-")</f>
        <v>-</v>
      </c>
      <c r="M2337" s="14" t="str">
        <f>IF(ISNUMBER([1]hyg!M2336), IF([1]hyg!M2335=-999,"NA",[1]hyg!M2336), "-")</f>
        <v>-</v>
      </c>
      <c r="N2337" s="22" t="str">
        <f>IF(ISNUMBER([1]hyg!N2336), IF([1]hyg!N2336&gt;99, "&gt;99", IF([1]hyg!N2336&lt;1, "&lt;1", [1]hyg!N2336)),  "-")</f>
        <v>-</v>
      </c>
      <c r="O2337" s="7" t="str">
        <f>IF(ISNUMBER([1]hyg!O2336), IF([1]hyg!O2336&gt;99, "&gt;99", IF([1]hyg!O2336&lt;1, "&lt;1", [1]hyg!O2336)),  "-")</f>
        <v>-</v>
      </c>
      <c r="P2337" s="7" t="str">
        <f>IF(ISNUMBER([1]hyg!P2336), IF([1]hyg!P2336&gt;99, "&gt;99", IF([1]hyg!P2336&lt;1, "&lt;1", [1]hyg!P2336)),  "-")</f>
        <v>-</v>
      </c>
      <c r="Q2337" s="14" t="str">
        <f>IF(ISNUMBER([1]hyg!Q2336), IF([1]hyg!Q2335=-999,"NA",[1]hyg!Q2336), "-")</f>
        <v>-</v>
      </c>
      <c r="R2337" s="5">
        <f>IF(ISBLANK([1]hyg!R2336), "", [1]hyg!R2336)</f>
        <v>2335</v>
      </c>
      <c r="S2337" s="5" t="str">
        <f>IF(ISBLANK([1]hyg!S2336), "", [1]hyg!S2336)</f>
        <v>Europe and Northern America</v>
      </c>
      <c r="T2337" s="5" t="str">
        <f>IF(ISBLANK([1]hyg!T2336), "", [1]hyg!T2336)</f>
        <v>EUR</v>
      </c>
      <c r="U2337" s="5" t="str">
        <f>IF(ISBLANK([1]hyg!U2336), "", [1]hyg!U2336)</f>
        <v/>
      </c>
      <c r="V2337" s="5" t="str">
        <f>IF(ISBLANK([1]hyg!V2336), "", [1]hyg!V2336)</f>
        <v>Europe and Central Asia</v>
      </c>
    </row>
    <row r="2338" spans="1:22">
      <c r="A2338" s="5" t="str">
        <f>IF(ISBLANK([1]hyg!A2337), "", [1]hyg!A2337)</f>
        <v>Ireland</v>
      </c>
      <c r="B2338" s="6" t="str">
        <f>IF(ISBLANK([1]hyg!B2337), "", [1]hyg!B2337)</f>
        <v>IRL</v>
      </c>
      <c r="C2338" s="6">
        <f>IF(ISBLANK([1]hyg!C2337), "", [1]hyg!C2337)</f>
        <v>2012</v>
      </c>
      <c r="D2338" s="20">
        <f>IF(ISNUMBER([1]hyg!D2337), [1]hyg!D2337,  "-")</f>
        <v>4564.55</v>
      </c>
      <c r="E2338" s="21">
        <f>IF(ISNUMBER([1]hyg!E2337), [1]hyg!E2337,  "-")</f>
        <v>61.941997528076172</v>
      </c>
      <c r="F2338" s="22" t="str">
        <f>IF(ISNUMBER([1]hyg!F2337), IF([1]hyg!F2337&gt;99, "&gt;99", IF([1]hyg!F2337&lt;1, "&lt;1", [1]hyg!F2337)),  "-")</f>
        <v>-</v>
      </c>
      <c r="G2338" s="7" t="str">
        <f>IF(ISNUMBER([1]hyg!G2337), IF([1]hyg!G2337&gt;99, "&gt;99", IF([1]hyg!G2337&lt;1, "&lt;1", [1]hyg!G2337)),  "-")</f>
        <v>-</v>
      </c>
      <c r="H2338" s="7" t="str">
        <f>IF(ISNUMBER([1]hyg!H2337), IF([1]hyg!H2337&gt;99, "&gt;99", IF([1]hyg!H2337&lt;1, "&lt;1", [1]hyg!H2337)),  "-")</f>
        <v>-</v>
      </c>
      <c r="I2338" s="14" t="str">
        <f>IF(ISNUMBER([1]hyg!I2337), IF([1]hyg!I2336=-999,"NA",[1]hyg!I2337), "-")</f>
        <v>-</v>
      </c>
      <c r="J2338" s="22" t="str">
        <f>IF(ISNUMBER([1]hyg!J2337), IF([1]hyg!J2337&gt;99, "&gt;99", IF([1]hyg!J2337&lt;1, "&lt;1", [1]hyg!J2337)),  "-")</f>
        <v>-</v>
      </c>
      <c r="K2338" s="7" t="str">
        <f>IF(ISNUMBER([1]hyg!K2337), IF([1]hyg!K2337&gt;99, "&gt;99", IF([1]hyg!K2337&lt;1, "&lt;1", [1]hyg!K2337)),  "-")</f>
        <v>-</v>
      </c>
      <c r="L2338" s="7" t="str">
        <f>IF(ISNUMBER([1]hyg!L2337), IF([1]hyg!L2337&gt;99, "&gt;99", IF([1]hyg!L2337&lt;1, "&lt;1", [1]hyg!L2337)),  "-")</f>
        <v>-</v>
      </c>
      <c r="M2338" s="14" t="str">
        <f>IF(ISNUMBER([1]hyg!M2337), IF([1]hyg!M2336=-999,"NA",[1]hyg!M2337), "-")</f>
        <v>-</v>
      </c>
      <c r="N2338" s="22" t="str">
        <f>IF(ISNUMBER([1]hyg!N2337), IF([1]hyg!N2337&gt;99, "&gt;99", IF([1]hyg!N2337&lt;1, "&lt;1", [1]hyg!N2337)),  "-")</f>
        <v>-</v>
      </c>
      <c r="O2338" s="7" t="str">
        <f>IF(ISNUMBER([1]hyg!O2337), IF([1]hyg!O2337&gt;99, "&gt;99", IF([1]hyg!O2337&lt;1, "&lt;1", [1]hyg!O2337)),  "-")</f>
        <v>-</v>
      </c>
      <c r="P2338" s="7" t="str">
        <f>IF(ISNUMBER([1]hyg!P2337), IF([1]hyg!P2337&gt;99, "&gt;99", IF([1]hyg!P2337&lt;1, "&lt;1", [1]hyg!P2337)),  "-")</f>
        <v>-</v>
      </c>
      <c r="Q2338" s="14" t="str">
        <f>IF(ISNUMBER([1]hyg!Q2337), IF([1]hyg!Q2336=-999,"NA",[1]hyg!Q2337), "-")</f>
        <v>-</v>
      </c>
      <c r="R2338" s="5">
        <f>IF(ISBLANK([1]hyg!R2337), "", [1]hyg!R2337)</f>
        <v>2336</v>
      </c>
      <c r="S2338" s="5" t="str">
        <f>IF(ISBLANK([1]hyg!S2337), "", [1]hyg!S2337)</f>
        <v>Europe and Northern America</v>
      </c>
      <c r="T2338" s="5" t="str">
        <f>IF(ISBLANK([1]hyg!T2337), "", [1]hyg!T2337)</f>
        <v>EUR</v>
      </c>
      <c r="U2338" s="5" t="str">
        <f>IF(ISBLANK([1]hyg!U2337), "", [1]hyg!U2337)</f>
        <v/>
      </c>
      <c r="V2338" s="5" t="str">
        <f>IF(ISBLANK([1]hyg!V2337), "", [1]hyg!V2337)</f>
        <v>Europe and Central Asia</v>
      </c>
    </row>
    <row r="2339" spans="1:22">
      <c r="A2339" s="5" t="str">
        <f>IF(ISBLANK([1]hyg!A2338), "", [1]hyg!A2338)</f>
        <v>Ireland</v>
      </c>
      <c r="B2339" s="6" t="str">
        <f>IF(ISBLANK([1]hyg!B2338), "", [1]hyg!B2338)</f>
        <v>IRL</v>
      </c>
      <c r="C2339" s="6">
        <f>IF(ISBLANK([1]hyg!C2338), "", [1]hyg!C2338)</f>
        <v>2013</v>
      </c>
      <c r="D2339" s="20">
        <f>IF(ISNUMBER([1]hyg!D2338), [1]hyg!D2338,  "-")</f>
        <v>4588.8320000000003</v>
      </c>
      <c r="E2339" s="21">
        <f>IF(ISNUMBER([1]hyg!E2338), [1]hyg!E2338,  "-")</f>
        <v>62.141002655029297</v>
      </c>
      <c r="F2339" s="22" t="str">
        <f>IF(ISNUMBER([1]hyg!F2338), IF([1]hyg!F2338&gt;99, "&gt;99", IF([1]hyg!F2338&lt;1, "&lt;1", [1]hyg!F2338)),  "-")</f>
        <v>-</v>
      </c>
      <c r="G2339" s="7" t="str">
        <f>IF(ISNUMBER([1]hyg!G2338), IF([1]hyg!G2338&gt;99, "&gt;99", IF([1]hyg!G2338&lt;1, "&lt;1", [1]hyg!G2338)),  "-")</f>
        <v>-</v>
      </c>
      <c r="H2339" s="7" t="str">
        <f>IF(ISNUMBER([1]hyg!H2338), IF([1]hyg!H2338&gt;99, "&gt;99", IF([1]hyg!H2338&lt;1, "&lt;1", [1]hyg!H2338)),  "-")</f>
        <v>-</v>
      </c>
      <c r="I2339" s="14" t="str">
        <f>IF(ISNUMBER([1]hyg!I2338), IF([1]hyg!I2337=-999,"NA",[1]hyg!I2338), "-")</f>
        <v>-</v>
      </c>
      <c r="J2339" s="22" t="str">
        <f>IF(ISNUMBER([1]hyg!J2338), IF([1]hyg!J2338&gt;99, "&gt;99", IF([1]hyg!J2338&lt;1, "&lt;1", [1]hyg!J2338)),  "-")</f>
        <v>-</v>
      </c>
      <c r="K2339" s="7" t="str">
        <f>IF(ISNUMBER([1]hyg!K2338), IF([1]hyg!K2338&gt;99, "&gt;99", IF([1]hyg!K2338&lt;1, "&lt;1", [1]hyg!K2338)),  "-")</f>
        <v>-</v>
      </c>
      <c r="L2339" s="7" t="str">
        <f>IF(ISNUMBER([1]hyg!L2338), IF([1]hyg!L2338&gt;99, "&gt;99", IF([1]hyg!L2338&lt;1, "&lt;1", [1]hyg!L2338)),  "-")</f>
        <v>-</v>
      </c>
      <c r="M2339" s="14" t="str">
        <f>IF(ISNUMBER([1]hyg!M2338), IF([1]hyg!M2337=-999,"NA",[1]hyg!M2338), "-")</f>
        <v>-</v>
      </c>
      <c r="N2339" s="22" t="str">
        <f>IF(ISNUMBER([1]hyg!N2338), IF([1]hyg!N2338&gt;99, "&gt;99", IF([1]hyg!N2338&lt;1, "&lt;1", [1]hyg!N2338)),  "-")</f>
        <v>-</v>
      </c>
      <c r="O2339" s="7" t="str">
        <f>IF(ISNUMBER([1]hyg!O2338), IF([1]hyg!O2338&gt;99, "&gt;99", IF([1]hyg!O2338&lt;1, "&lt;1", [1]hyg!O2338)),  "-")</f>
        <v>-</v>
      </c>
      <c r="P2339" s="7" t="str">
        <f>IF(ISNUMBER([1]hyg!P2338), IF([1]hyg!P2338&gt;99, "&gt;99", IF([1]hyg!P2338&lt;1, "&lt;1", [1]hyg!P2338)),  "-")</f>
        <v>-</v>
      </c>
      <c r="Q2339" s="14" t="str">
        <f>IF(ISNUMBER([1]hyg!Q2338), IF([1]hyg!Q2337=-999,"NA",[1]hyg!Q2338), "-")</f>
        <v>-</v>
      </c>
      <c r="R2339" s="5">
        <f>IF(ISBLANK([1]hyg!R2338), "", [1]hyg!R2338)</f>
        <v>2337</v>
      </c>
      <c r="S2339" s="5" t="str">
        <f>IF(ISBLANK([1]hyg!S2338), "", [1]hyg!S2338)</f>
        <v>Europe and Northern America</v>
      </c>
      <c r="T2339" s="5" t="str">
        <f>IF(ISBLANK([1]hyg!T2338), "", [1]hyg!T2338)</f>
        <v>EUR</v>
      </c>
      <c r="U2339" s="5" t="str">
        <f>IF(ISBLANK([1]hyg!U2338), "", [1]hyg!U2338)</f>
        <v/>
      </c>
      <c r="V2339" s="5" t="str">
        <f>IF(ISBLANK([1]hyg!V2338), "", [1]hyg!V2338)</f>
        <v>Europe and Central Asia</v>
      </c>
    </row>
    <row r="2340" spans="1:22">
      <c r="A2340" s="5" t="str">
        <f>IF(ISBLANK([1]hyg!A2339), "", [1]hyg!A2339)</f>
        <v>Ireland</v>
      </c>
      <c r="B2340" s="6" t="str">
        <f>IF(ISBLANK([1]hyg!B2339), "", [1]hyg!B2339)</f>
        <v>IRL</v>
      </c>
      <c r="C2340" s="6">
        <f>IF(ISBLANK([1]hyg!C2339), "", [1]hyg!C2339)</f>
        <v>2014</v>
      </c>
      <c r="D2340" s="20">
        <f>IF(ISNUMBER([1]hyg!D2339), [1]hyg!D2339,  "-")</f>
        <v>4622.1670000000004</v>
      </c>
      <c r="E2340" s="21">
        <f>IF(ISNUMBER([1]hyg!E2339), [1]hyg!E2339,  "-")</f>
        <v>62.339996337890632</v>
      </c>
      <c r="F2340" s="22" t="str">
        <f>IF(ISNUMBER([1]hyg!F2339), IF([1]hyg!F2339&gt;99, "&gt;99", IF([1]hyg!F2339&lt;1, "&lt;1", [1]hyg!F2339)),  "-")</f>
        <v>-</v>
      </c>
      <c r="G2340" s="7" t="str">
        <f>IF(ISNUMBER([1]hyg!G2339), IF([1]hyg!G2339&gt;99, "&gt;99", IF([1]hyg!G2339&lt;1, "&lt;1", [1]hyg!G2339)),  "-")</f>
        <v>-</v>
      </c>
      <c r="H2340" s="7" t="str">
        <f>IF(ISNUMBER([1]hyg!H2339), IF([1]hyg!H2339&gt;99, "&gt;99", IF([1]hyg!H2339&lt;1, "&lt;1", [1]hyg!H2339)),  "-")</f>
        <v>-</v>
      </c>
      <c r="I2340" s="14" t="str">
        <f>IF(ISNUMBER([1]hyg!I2339), IF([1]hyg!I2338=-999,"NA",[1]hyg!I2339), "-")</f>
        <v>-</v>
      </c>
      <c r="J2340" s="22" t="str">
        <f>IF(ISNUMBER([1]hyg!J2339), IF([1]hyg!J2339&gt;99, "&gt;99", IF([1]hyg!J2339&lt;1, "&lt;1", [1]hyg!J2339)),  "-")</f>
        <v>-</v>
      </c>
      <c r="K2340" s="7" t="str">
        <f>IF(ISNUMBER([1]hyg!K2339), IF([1]hyg!K2339&gt;99, "&gt;99", IF([1]hyg!K2339&lt;1, "&lt;1", [1]hyg!K2339)),  "-")</f>
        <v>-</v>
      </c>
      <c r="L2340" s="7" t="str">
        <f>IF(ISNUMBER([1]hyg!L2339), IF([1]hyg!L2339&gt;99, "&gt;99", IF([1]hyg!L2339&lt;1, "&lt;1", [1]hyg!L2339)),  "-")</f>
        <v>-</v>
      </c>
      <c r="M2340" s="14" t="str">
        <f>IF(ISNUMBER([1]hyg!M2339), IF([1]hyg!M2338=-999,"NA",[1]hyg!M2339), "-")</f>
        <v>-</v>
      </c>
      <c r="N2340" s="22" t="str">
        <f>IF(ISNUMBER([1]hyg!N2339), IF([1]hyg!N2339&gt;99, "&gt;99", IF([1]hyg!N2339&lt;1, "&lt;1", [1]hyg!N2339)),  "-")</f>
        <v>-</v>
      </c>
      <c r="O2340" s="7" t="str">
        <f>IF(ISNUMBER([1]hyg!O2339), IF([1]hyg!O2339&gt;99, "&gt;99", IF([1]hyg!O2339&lt;1, "&lt;1", [1]hyg!O2339)),  "-")</f>
        <v>-</v>
      </c>
      <c r="P2340" s="7" t="str">
        <f>IF(ISNUMBER([1]hyg!P2339), IF([1]hyg!P2339&gt;99, "&gt;99", IF([1]hyg!P2339&lt;1, "&lt;1", [1]hyg!P2339)),  "-")</f>
        <v>-</v>
      </c>
      <c r="Q2340" s="14" t="str">
        <f>IF(ISNUMBER([1]hyg!Q2339), IF([1]hyg!Q2338=-999,"NA",[1]hyg!Q2339), "-")</f>
        <v>-</v>
      </c>
      <c r="R2340" s="5">
        <f>IF(ISBLANK([1]hyg!R2339), "", [1]hyg!R2339)</f>
        <v>2338</v>
      </c>
      <c r="S2340" s="5" t="str">
        <f>IF(ISBLANK([1]hyg!S2339), "", [1]hyg!S2339)</f>
        <v>Europe and Northern America</v>
      </c>
      <c r="T2340" s="5" t="str">
        <f>IF(ISBLANK([1]hyg!T2339), "", [1]hyg!T2339)</f>
        <v>EUR</v>
      </c>
      <c r="U2340" s="5" t="str">
        <f>IF(ISBLANK([1]hyg!U2339), "", [1]hyg!U2339)</f>
        <v/>
      </c>
      <c r="V2340" s="5" t="str">
        <f>IF(ISBLANK([1]hyg!V2339), "", [1]hyg!V2339)</f>
        <v>Europe and Central Asia</v>
      </c>
    </row>
    <row r="2341" spans="1:22">
      <c r="A2341" s="5" t="str">
        <f>IF(ISBLANK([1]hyg!A2340), "", [1]hyg!A2340)</f>
        <v>Ireland</v>
      </c>
      <c r="B2341" s="6" t="str">
        <f>IF(ISBLANK([1]hyg!B2340), "", [1]hyg!B2340)</f>
        <v>IRL</v>
      </c>
      <c r="C2341" s="6">
        <f>IF(ISBLANK([1]hyg!C2340), "", [1]hyg!C2340)</f>
        <v>2015</v>
      </c>
      <c r="D2341" s="20">
        <f>IF(ISNUMBER([1]hyg!D2340), [1]hyg!D2340,  "-")</f>
        <v>4665.76</v>
      </c>
      <c r="E2341" s="21">
        <f>IF(ISNUMBER([1]hyg!E2340), [1]hyg!E2340,  "-")</f>
        <v>62.537994384765632</v>
      </c>
      <c r="F2341" s="22" t="str">
        <f>IF(ISNUMBER([1]hyg!F2340), IF([1]hyg!F2340&gt;99, "&gt;99", IF([1]hyg!F2340&lt;1, "&lt;1", [1]hyg!F2340)),  "-")</f>
        <v>-</v>
      </c>
      <c r="G2341" s="7" t="str">
        <f>IF(ISNUMBER([1]hyg!G2340), IF([1]hyg!G2340&gt;99, "&gt;99", IF([1]hyg!G2340&lt;1, "&lt;1", [1]hyg!G2340)),  "-")</f>
        <v>-</v>
      </c>
      <c r="H2341" s="7" t="str">
        <f>IF(ISNUMBER([1]hyg!H2340), IF([1]hyg!H2340&gt;99, "&gt;99", IF([1]hyg!H2340&lt;1, "&lt;1", [1]hyg!H2340)),  "-")</f>
        <v>-</v>
      </c>
      <c r="I2341" s="14" t="str">
        <f>IF(ISNUMBER([1]hyg!I2340), IF([1]hyg!I2339=-999,"NA",[1]hyg!I2340), "-")</f>
        <v>-</v>
      </c>
      <c r="J2341" s="22" t="str">
        <f>IF(ISNUMBER([1]hyg!J2340), IF([1]hyg!J2340&gt;99, "&gt;99", IF([1]hyg!J2340&lt;1, "&lt;1", [1]hyg!J2340)),  "-")</f>
        <v>-</v>
      </c>
      <c r="K2341" s="7" t="str">
        <f>IF(ISNUMBER([1]hyg!K2340), IF([1]hyg!K2340&gt;99, "&gt;99", IF([1]hyg!K2340&lt;1, "&lt;1", [1]hyg!K2340)),  "-")</f>
        <v>-</v>
      </c>
      <c r="L2341" s="7" t="str">
        <f>IF(ISNUMBER([1]hyg!L2340), IF([1]hyg!L2340&gt;99, "&gt;99", IF([1]hyg!L2340&lt;1, "&lt;1", [1]hyg!L2340)),  "-")</f>
        <v>-</v>
      </c>
      <c r="M2341" s="14" t="str">
        <f>IF(ISNUMBER([1]hyg!M2340), IF([1]hyg!M2339=-999,"NA",[1]hyg!M2340), "-")</f>
        <v>-</v>
      </c>
      <c r="N2341" s="22" t="str">
        <f>IF(ISNUMBER([1]hyg!N2340), IF([1]hyg!N2340&gt;99, "&gt;99", IF([1]hyg!N2340&lt;1, "&lt;1", [1]hyg!N2340)),  "-")</f>
        <v>-</v>
      </c>
      <c r="O2341" s="7" t="str">
        <f>IF(ISNUMBER([1]hyg!O2340), IF([1]hyg!O2340&gt;99, "&gt;99", IF([1]hyg!O2340&lt;1, "&lt;1", [1]hyg!O2340)),  "-")</f>
        <v>-</v>
      </c>
      <c r="P2341" s="7" t="str">
        <f>IF(ISNUMBER([1]hyg!P2340), IF([1]hyg!P2340&gt;99, "&gt;99", IF([1]hyg!P2340&lt;1, "&lt;1", [1]hyg!P2340)),  "-")</f>
        <v>-</v>
      </c>
      <c r="Q2341" s="14" t="str">
        <f>IF(ISNUMBER([1]hyg!Q2340), IF([1]hyg!Q2339=-999,"NA",[1]hyg!Q2340), "-")</f>
        <v>-</v>
      </c>
      <c r="R2341" s="5">
        <f>IF(ISBLANK([1]hyg!R2340), "", [1]hyg!R2340)</f>
        <v>2339</v>
      </c>
      <c r="S2341" s="5" t="str">
        <f>IF(ISBLANK([1]hyg!S2340), "", [1]hyg!S2340)</f>
        <v>Europe and Northern America</v>
      </c>
      <c r="T2341" s="5" t="str">
        <f>IF(ISBLANK([1]hyg!T2340), "", [1]hyg!T2340)</f>
        <v>EUR</v>
      </c>
      <c r="U2341" s="5" t="str">
        <f>IF(ISBLANK([1]hyg!U2340), "", [1]hyg!U2340)</f>
        <v/>
      </c>
      <c r="V2341" s="5" t="str">
        <f>IF(ISBLANK([1]hyg!V2340), "", [1]hyg!V2340)</f>
        <v>Europe and Central Asia</v>
      </c>
    </row>
    <row r="2342" spans="1:22">
      <c r="A2342" s="5" t="str">
        <f>IF(ISBLANK([1]hyg!A2341), "", [1]hyg!A2341)</f>
        <v>Ireland</v>
      </c>
      <c r="B2342" s="6" t="str">
        <f>IF(ISBLANK([1]hyg!B2341), "", [1]hyg!B2341)</f>
        <v>IRL</v>
      </c>
      <c r="C2342" s="6">
        <f>IF(ISBLANK([1]hyg!C2341), "", [1]hyg!C2341)</f>
        <v>2016</v>
      </c>
      <c r="D2342" s="20">
        <f>IF(ISNUMBER([1]hyg!D2341), [1]hyg!D2341,  "-")</f>
        <v>4715.7879999999996</v>
      </c>
      <c r="E2342" s="21">
        <f>IF(ISNUMBER([1]hyg!E2341), [1]hyg!E2341,  "-")</f>
        <v>62.73699951171875</v>
      </c>
      <c r="F2342" s="22" t="str">
        <f>IF(ISNUMBER([1]hyg!F2341), IF([1]hyg!F2341&gt;99, "&gt;99", IF([1]hyg!F2341&lt;1, "&lt;1", [1]hyg!F2341)),  "-")</f>
        <v>-</v>
      </c>
      <c r="G2342" s="7" t="str">
        <f>IF(ISNUMBER([1]hyg!G2341), IF([1]hyg!G2341&gt;99, "&gt;99", IF([1]hyg!G2341&lt;1, "&lt;1", [1]hyg!G2341)),  "-")</f>
        <v>-</v>
      </c>
      <c r="H2342" s="7" t="str">
        <f>IF(ISNUMBER([1]hyg!H2341), IF([1]hyg!H2341&gt;99, "&gt;99", IF([1]hyg!H2341&lt;1, "&lt;1", [1]hyg!H2341)),  "-")</f>
        <v>-</v>
      </c>
      <c r="I2342" s="14" t="str">
        <f>IF(ISNUMBER([1]hyg!I2341), IF([1]hyg!I2340=-999,"NA",[1]hyg!I2341), "-")</f>
        <v>-</v>
      </c>
      <c r="J2342" s="22" t="str">
        <f>IF(ISNUMBER([1]hyg!J2341), IF([1]hyg!J2341&gt;99, "&gt;99", IF([1]hyg!J2341&lt;1, "&lt;1", [1]hyg!J2341)),  "-")</f>
        <v>-</v>
      </c>
      <c r="K2342" s="7" t="str">
        <f>IF(ISNUMBER([1]hyg!K2341), IF([1]hyg!K2341&gt;99, "&gt;99", IF([1]hyg!K2341&lt;1, "&lt;1", [1]hyg!K2341)),  "-")</f>
        <v>-</v>
      </c>
      <c r="L2342" s="7" t="str">
        <f>IF(ISNUMBER([1]hyg!L2341), IF([1]hyg!L2341&gt;99, "&gt;99", IF([1]hyg!L2341&lt;1, "&lt;1", [1]hyg!L2341)),  "-")</f>
        <v>-</v>
      </c>
      <c r="M2342" s="14" t="str">
        <f>IF(ISNUMBER([1]hyg!M2341), IF([1]hyg!M2340=-999,"NA",[1]hyg!M2341), "-")</f>
        <v>-</v>
      </c>
      <c r="N2342" s="22" t="str">
        <f>IF(ISNUMBER([1]hyg!N2341), IF([1]hyg!N2341&gt;99, "&gt;99", IF([1]hyg!N2341&lt;1, "&lt;1", [1]hyg!N2341)),  "-")</f>
        <v>-</v>
      </c>
      <c r="O2342" s="7" t="str">
        <f>IF(ISNUMBER([1]hyg!O2341), IF([1]hyg!O2341&gt;99, "&gt;99", IF([1]hyg!O2341&lt;1, "&lt;1", [1]hyg!O2341)),  "-")</f>
        <v>-</v>
      </c>
      <c r="P2342" s="7" t="str">
        <f>IF(ISNUMBER([1]hyg!P2341), IF([1]hyg!P2341&gt;99, "&gt;99", IF([1]hyg!P2341&lt;1, "&lt;1", [1]hyg!P2341)),  "-")</f>
        <v>-</v>
      </c>
      <c r="Q2342" s="14" t="str">
        <f>IF(ISNUMBER([1]hyg!Q2341), IF([1]hyg!Q2340=-999,"NA",[1]hyg!Q2341), "-")</f>
        <v>-</v>
      </c>
      <c r="R2342" s="5">
        <f>IF(ISBLANK([1]hyg!R2341), "", [1]hyg!R2341)</f>
        <v>2340</v>
      </c>
      <c r="S2342" s="5" t="str">
        <f>IF(ISBLANK([1]hyg!S2341), "", [1]hyg!S2341)</f>
        <v>Europe and Northern America</v>
      </c>
      <c r="T2342" s="5" t="str">
        <f>IF(ISBLANK([1]hyg!T2341), "", [1]hyg!T2341)</f>
        <v>EUR</v>
      </c>
      <c r="U2342" s="5" t="str">
        <f>IF(ISBLANK([1]hyg!U2341), "", [1]hyg!U2341)</f>
        <v/>
      </c>
      <c r="V2342" s="5" t="str">
        <f>IF(ISBLANK([1]hyg!V2341), "", [1]hyg!V2341)</f>
        <v>Europe and Central Asia</v>
      </c>
    </row>
    <row r="2343" spans="1:22">
      <c r="A2343" s="5" t="str">
        <f>IF(ISBLANK([1]hyg!A2342), "", [1]hyg!A2342)</f>
        <v>Ireland</v>
      </c>
      <c r="B2343" s="6" t="str">
        <f>IF(ISBLANK([1]hyg!B2342), "", [1]hyg!B2342)</f>
        <v>IRL</v>
      </c>
      <c r="C2343" s="6">
        <f>IF(ISBLANK([1]hyg!C2342), "", [1]hyg!C2342)</f>
        <v>2017</v>
      </c>
      <c r="D2343" s="20">
        <f>IF(ISNUMBER([1]hyg!D2342), [1]hyg!D2342,  "-")</f>
        <v>4771.8540000000003</v>
      </c>
      <c r="E2343" s="21">
        <f>IF(ISNUMBER([1]hyg!E2342), [1]hyg!E2342,  "-")</f>
        <v>62.947002410888672</v>
      </c>
      <c r="F2343" s="22" t="str">
        <f>IF(ISNUMBER([1]hyg!F2342), IF([1]hyg!F2342&gt;99, "&gt;99", IF([1]hyg!F2342&lt;1, "&lt;1", [1]hyg!F2342)),  "-")</f>
        <v>-</v>
      </c>
      <c r="G2343" s="7" t="str">
        <f>IF(ISNUMBER([1]hyg!G2342), IF([1]hyg!G2342&gt;99, "&gt;99", IF([1]hyg!G2342&lt;1, "&lt;1", [1]hyg!G2342)),  "-")</f>
        <v>-</v>
      </c>
      <c r="H2343" s="7" t="str">
        <f>IF(ISNUMBER([1]hyg!H2342), IF([1]hyg!H2342&gt;99, "&gt;99", IF([1]hyg!H2342&lt;1, "&lt;1", [1]hyg!H2342)),  "-")</f>
        <v>-</v>
      </c>
      <c r="I2343" s="14" t="str">
        <f>IF(ISNUMBER([1]hyg!I2342), IF([1]hyg!I2341=-999,"NA",[1]hyg!I2342), "-")</f>
        <v>-</v>
      </c>
      <c r="J2343" s="22" t="str">
        <f>IF(ISNUMBER([1]hyg!J2342), IF([1]hyg!J2342&gt;99, "&gt;99", IF([1]hyg!J2342&lt;1, "&lt;1", [1]hyg!J2342)),  "-")</f>
        <v>-</v>
      </c>
      <c r="K2343" s="7" t="str">
        <f>IF(ISNUMBER([1]hyg!K2342), IF([1]hyg!K2342&gt;99, "&gt;99", IF([1]hyg!K2342&lt;1, "&lt;1", [1]hyg!K2342)),  "-")</f>
        <v>-</v>
      </c>
      <c r="L2343" s="7" t="str">
        <f>IF(ISNUMBER([1]hyg!L2342), IF([1]hyg!L2342&gt;99, "&gt;99", IF([1]hyg!L2342&lt;1, "&lt;1", [1]hyg!L2342)),  "-")</f>
        <v>-</v>
      </c>
      <c r="M2343" s="14" t="str">
        <f>IF(ISNUMBER([1]hyg!M2342), IF([1]hyg!M2341=-999,"NA",[1]hyg!M2342), "-")</f>
        <v>-</v>
      </c>
      <c r="N2343" s="22" t="str">
        <f>IF(ISNUMBER([1]hyg!N2342), IF([1]hyg!N2342&gt;99, "&gt;99", IF([1]hyg!N2342&lt;1, "&lt;1", [1]hyg!N2342)),  "-")</f>
        <v>-</v>
      </c>
      <c r="O2343" s="7" t="str">
        <f>IF(ISNUMBER([1]hyg!O2342), IF([1]hyg!O2342&gt;99, "&gt;99", IF([1]hyg!O2342&lt;1, "&lt;1", [1]hyg!O2342)),  "-")</f>
        <v>-</v>
      </c>
      <c r="P2343" s="7" t="str">
        <f>IF(ISNUMBER([1]hyg!P2342), IF([1]hyg!P2342&gt;99, "&gt;99", IF([1]hyg!P2342&lt;1, "&lt;1", [1]hyg!P2342)),  "-")</f>
        <v>-</v>
      </c>
      <c r="Q2343" s="14" t="str">
        <f>IF(ISNUMBER([1]hyg!Q2342), IF([1]hyg!Q2341=-999,"NA",[1]hyg!Q2342), "-")</f>
        <v>-</v>
      </c>
      <c r="R2343" s="5">
        <f>IF(ISBLANK([1]hyg!R2342), "", [1]hyg!R2342)</f>
        <v>2341</v>
      </c>
      <c r="S2343" s="5" t="str">
        <f>IF(ISBLANK([1]hyg!S2342), "", [1]hyg!S2342)</f>
        <v>Europe and Northern America</v>
      </c>
      <c r="T2343" s="5" t="str">
        <f>IF(ISBLANK([1]hyg!T2342), "", [1]hyg!T2342)</f>
        <v>EUR</v>
      </c>
      <c r="U2343" s="5" t="str">
        <f>IF(ISBLANK([1]hyg!U2342), "", [1]hyg!U2342)</f>
        <v/>
      </c>
      <c r="V2343" s="5" t="str">
        <f>IF(ISBLANK([1]hyg!V2342), "", [1]hyg!V2342)</f>
        <v>Europe and Central Asia</v>
      </c>
    </row>
    <row r="2344" spans="1:22">
      <c r="A2344" s="5" t="str">
        <f>IF(ISBLANK([1]hyg!A2343), "", [1]hyg!A2343)</f>
        <v>Ireland</v>
      </c>
      <c r="B2344" s="6" t="str">
        <f>IF(ISBLANK([1]hyg!B2343), "", [1]hyg!B2343)</f>
        <v>IRL</v>
      </c>
      <c r="C2344" s="6">
        <f>IF(ISBLANK([1]hyg!C2343), "", [1]hyg!C2343)</f>
        <v>2018</v>
      </c>
      <c r="D2344" s="20">
        <f>IF(ISNUMBER([1]hyg!D2343), [1]hyg!D2343,  "-")</f>
        <v>4834.5069999999996</v>
      </c>
      <c r="E2344" s="21">
        <f>IF(ISNUMBER([1]hyg!E2343), [1]hyg!E2343,  "-")</f>
        <v>63.169998168945312</v>
      </c>
      <c r="F2344" s="22" t="str">
        <f>IF(ISNUMBER([1]hyg!F2343), IF([1]hyg!F2343&gt;99, "&gt;99", IF([1]hyg!F2343&lt;1, "&lt;1", [1]hyg!F2343)),  "-")</f>
        <v>-</v>
      </c>
      <c r="G2344" s="7" t="str">
        <f>IF(ISNUMBER([1]hyg!G2343), IF([1]hyg!G2343&gt;99, "&gt;99", IF([1]hyg!G2343&lt;1, "&lt;1", [1]hyg!G2343)),  "-")</f>
        <v>-</v>
      </c>
      <c r="H2344" s="7" t="str">
        <f>IF(ISNUMBER([1]hyg!H2343), IF([1]hyg!H2343&gt;99, "&gt;99", IF([1]hyg!H2343&lt;1, "&lt;1", [1]hyg!H2343)),  "-")</f>
        <v>-</v>
      </c>
      <c r="I2344" s="14" t="str">
        <f>IF(ISNUMBER([1]hyg!I2343), IF([1]hyg!I2342=-999,"NA",[1]hyg!I2343), "-")</f>
        <v>-</v>
      </c>
      <c r="J2344" s="22" t="str">
        <f>IF(ISNUMBER([1]hyg!J2343), IF([1]hyg!J2343&gt;99, "&gt;99", IF([1]hyg!J2343&lt;1, "&lt;1", [1]hyg!J2343)),  "-")</f>
        <v>-</v>
      </c>
      <c r="K2344" s="7" t="str">
        <f>IF(ISNUMBER([1]hyg!K2343), IF([1]hyg!K2343&gt;99, "&gt;99", IF([1]hyg!K2343&lt;1, "&lt;1", [1]hyg!K2343)),  "-")</f>
        <v>-</v>
      </c>
      <c r="L2344" s="7" t="str">
        <f>IF(ISNUMBER([1]hyg!L2343), IF([1]hyg!L2343&gt;99, "&gt;99", IF([1]hyg!L2343&lt;1, "&lt;1", [1]hyg!L2343)),  "-")</f>
        <v>-</v>
      </c>
      <c r="M2344" s="14" t="str">
        <f>IF(ISNUMBER([1]hyg!M2343), IF([1]hyg!M2342=-999,"NA",[1]hyg!M2343), "-")</f>
        <v>-</v>
      </c>
      <c r="N2344" s="22" t="str">
        <f>IF(ISNUMBER([1]hyg!N2343), IF([1]hyg!N2343&gt;99, "&gt;99", IF([1]hyg!N2343&lt;1, "&lt;1", [1]hyg!N2343)),  "-")</f>
        <v>-</v>
      </c>
      <c r="O2344" s="7" t="str">
        <f>IF(ISNUMBER([1]hyg!O2343), IF([1]hyg!O2343&gt;99, "&gt;99", IF([1]hyg!O2343&lt;1, "&lt;1", [1]hyg!O2343)),  "-")</f>
        <v>-</v>
      </c>
      <c r="P2344" s="7" t="str">
        <f>IF(ISNUMBER([1]hyg!P2343), IF([1]hyg!P2343&gt;99, "&gt;99", IF([1]hyg!P2343&lt;1, "&lt;1", [1]hyg!P2343)),  "-")</f>
        <v>-</v>
      </c>
      <c r="Q2344" s="14" t="str">
        <f>IF(ISNUMBER([1]hyg!Q2343), IF([1]hyg!Q2342=-999,"NA",[1]hyg!Q2343), "-")</f>
        <v>-</v>
      </c>
      <c r="R2344" s="5">
        <f>IF(ISBLANK([1]hyg!R2343), "", [1]hyg!R2343)</f>
        <v>2342</v>
      </c>
      <c r="S2344" s="5" t="str">
        <f>IF(ISBLANK([1]hyg!S2343), "", [1]hyg!S2343)</f>
        <v>Europe and Northern America</v>
      </c>
      <c r="T2344" s="5" t="str">
        <f>IF(ISBLANK([1]hyg!T2343), "", [1]hyg!T2343)</f>
        <v>EUR</v>
      </c>
      <c r="U2344" s="5" t="str">
        <f>IF(ISBLANK([1]hyg!U2343), "", [1]hyg!U2343)</f>
        <v/>
      </c>
      <c r="V2344" s="5" t="str">
        <f>IF(ISBLANK([1]hyg!V2343), "", [1]hyg!V2343)</f>
        <v>Europe and Central Asia</v>
      </c>
    </row>
    <row r="2345" spans="1:22">
      <c r="A2345" s="5" t="str">
        <f>IF(ISBLANK([1]hyg!A2344), "", [1]hyg!A2344)</f>
        <v>Ireland</v>
      </c>
      <c r="B2345" s="6" t="str">
        <f>IF(ISBLANK([1]hyg!B2344), "", [1]hyg!B2344)</f>
        <v>IRL</v>
      </c>
      <c r="C2345" s="6">
        <f>IF(ISBLANK([1]hyg!C2344), "", [1]hyg!C2344)</f>
        <v>2019</v>
      </c>
      <c r="D2345" s="20">
        <f>IF(ISNUMBER([1]hyg!D2344), [1]hyg!D2344,  "-")</f>
        <v>4896.0190000000002</v>
      </c>
      <c r="E2345" s="21">
        <f>IF(ISNUMBER([1]hyg!E2344), [1]hyg!E2344,  "-")</f>
        <v>63.404998779296882</v>
      </c>
      <c r="F2345" s="22" t="str">
        <f>IF(ISNUMBER([1]hyg!F2344), IF([1]hyg!F2344&gt;99, "&gt;99", IF([1]hyg!F2344&lt;1, "&lt;1", [1]hyg!F2344)),  "-")</f>
        <v>-</v>
      </c>
      <c r="G2345" s="7" t="str">
        <f>IF(ISNUMBER([1]hyg!G2344), IF([1]hyg!G2344&gt;99, "&gt;99", IF([1]hyg!G2344&lt;1, "&lt;1", [1]hyg!G2344)),  "-")</f>
        <v>-</v>
      </c>
      <c r="H2345" s="7" t="str">
        <f>IF(ISNUMBER([1]hyg!H2344), IF([1]hyg!H2344&gt;99, "&gt;99", IF([1]hyg!H2344&lt;1, "&lt;1", [1]hyg!H2344)),  "-")</f>
        <v>-</v>
      </c>
      <c r="I2345" s="14" t="str">
        <f>IF(ISNUMBER([1]hyg!I2344), IF([1]hyg!I2343=-999,"NA",[1]hyg!I2344), "-")</f>
        <v>-</v>
      </c>
      <c r="J2345" s="22" t="str">
        <f>IF(ISNUMBER([1]hyg!J2344), IF([1]hyg!J2344&gt;99, "&gt;99", IF([1]hyg!J2344&lt;1, "&lt;1", [1]hyg!J2344)),  "-")</f>
        <v>-</v>
      </c>
      <c r="K2345" s="7" t="str">
        <f>IF(ISNUMBER([1]hyg!K2344), IF([1]hyg!K2344&gt;99, "&gt;99", IF([1]hyg!K2344&lt;1, "&lt;1", [1]hyg!K2344)),  "-")</f>
        <v>-</v>
      </c>
      <c r="L2345" s="7" t="str">
        <f>IF(ISNUMBER([1]hyg!L2344), IF([1]hyg!L2344&gt;99, "&gt;99", IF([1]hyg!L2344&lt;1, "&lt;1", [1]hyg!L2344)),  "-")</f>
        <v>-</v>
      </c>
      <c r="M2345" s="14" t="str">
        <f>IF(ISNUMBER([1]hyg!M2344), IF([1]hyg!M2343=-999,"NA",[1]hyg!M2344), "-")</f>
        <v>-</v>
      </c>
      <c r="N2345" s="22" t="str">
        <f>IF(ISNUMBER([1]hyg!N2344), IF([1]hyg!N2344&gt;99, "&gt;99", IF([1]hyg!N2344&lt;1, "&lt;1", [1]hyg!N2344)),  "-")</f>
        <v>-</v>
      </c>
      <c r="O2345" s="7" t="str">
        <f>IF(ISNUMBER([1]hyg!O2344), IF([1]hyg!O2344&gt;99, "&gt;99", IF([1]hyg!O2344&lt;1, "&lt;1", [1]hyg!O2344)),  "-")</f>
        <v>-</v>
      </c>
      <c r="P2345" s="7" t="str">
        <f>IF(ISNUMBER([1]hyg!P2344), IF([1]hyg!P2344&gt;99, "&gt;99", IF([1]hyg!P2344&lt;1, "&lt;1", [1]hyg!P2344)),  "-")</f>
        <v>-</v>
      </c>
      <c r="Q2345" s="14" t="str">
        <f>IF(ISNUMBER([1]hyg!Q2344), IF([1]hyg!Q2343=-999,"NA",[1]hyg!Q2344), "-")</f>
        <v>-</v>
      </c>
      <c r="R2345" s="5">
        <f>IF(ISBLANK([1]hyg!R2344), "", [1]hyg!R2344)</f>
        <v>2343</v>
      </c>
      <c r="S2345" s="5" t="str">
        <f>IF(ISBLANK([1]hyg!S2344), "", [1]hyg!S2344)</f>
        <v>Europe and Northern America</v>
      </c>
      <c r="T2345" s="5" t="str">
        <f>IF(ISBLANK([1]hyg!T2344), "", [1]hyg!T2344)</f>
        <v>EUR</v>
      </c>
      <c r="U2345" s="5" t="str">
        <f>IF(ISBLANK([1]hyg!U2344), "", [1]hyg!U2344)</f>
        <v/>
      </c>
      <c r="V2345" s="5" t="str">
        <f>IF(ISBLANK([1]hyg!V2344), "", [1]hyg!V2344)</f>
        <v>Europe and Central Asia</v>
      </c>
    </row>
    <row r="2346" spans="1:22">
      <c r="A2346" s="5" t="str">
        <f>IF(ISBLANK([1]hyg!A2345), "", [1]hyg!A2345)</f>
        <v>Ireland</v>
      </c>
      <c r="B2346" s="6" t="str">
        <f>IF(ISBLANK([1]hyg!B2345), "", [1]hyg!B2345)</f>
        <v>IRL</v>
      </c>
      <c r="C2346" s="6">
        <f>IF(ISBLANK([1]hyg!C2345), "", [1]hyg!C2345)</f>
        <v>2020</v>
      </c>
      <c r="D2346" s="20">
        <f>IF(ISNUMBER([1]hyg!D2345), [1]hyg!D2345,  "-")</f>
        <v>4946.1189999999997</v>
      </c>
      <c r="E2346" s="21">
        <f>IF(ISNUMBER([1]hyg!E2345), [1]hyg!E2345,  "-")</f>
        <v>63.652999877929688</v>
      </c>
      <c r="F2346" s="22" t="str">
        <f>IF(ISNUMBER([1]hyg!F2345), IF([1]hyg!F2345&gt;99, "&gt;99", IF([1]hyg!F2345&lt;1, "&lt;1", [1]hyg!F2345)),  "-")</f>
        <v>-</v>
      </c>
      <c r="G2346" s="7" t="str">
        <f>IF(ISNUMBER([1]hyg!G2345), IF([1]hyg!G2345&gt;99, "&gt;99", IF([1]hyg!G2345&lt;1, "&lt;1", [1]hyg!G2345)),  "-")</f>
        <v>-</v>
      </c>
      <c r="H2346" s="7" t="str">
        <f>IF(ISNUMBER([1]hyg!H2345), IF([1]hyg!H2345&gt;99, "&gt;99", IF([1]hyg!H2345&lt;1, "&lt;1", [1]hyg!H2345)),  "-")</f>
        <v>-</v>
      </c>
      <c r="I2346" s="14" t="str">
        <f>IF(ISNUMBER([1]hyg!I2345), IF([1]hyg!I2344=-999,"NA",[1]hyg!I2345), "-")</f>
        <v>-</v>
      </c>
      <c r="J2346" s="22" t="str">
        <f>IF(ISNUMBER([1]hyg!J2345), IF([1]hyg!J2345&gt;99, "&gt;99", IF([1]hyg!J2345&lt;1, "&lt;1", [1]hyg!J2345)),  "-")</f>
        <v>-</v>
      </c>
      <c r="K2346" s="7" t="str">
        <f>IF(ISNUMBER([1]hyg!K2345), IF([1]hyg!K2345&gt;99, "&gt;99", IF([1]hyg!K2345&lt;1, "&lt;1", [1]hyg!K2345)),  "-")</f>
        <v>-</v>
      </c>
      <c r="L2346" s="7" t="str">
        <f>IF(ISNUMBER([1]hyg!L2345), IF([1]hyg!L2345&gt;99, "&gt;99", IF([1]hyg!L2345&lt;1, "&lt;1", [1]hyg!L2345)),  "-")</f>
        <v>-</v>
      </c>
      <c r="M2346" s="14" t="str">
        <f>IF(ISNUMBER([1]hyg!M2345), IF([1]hyg!M2344=-999,"NA",[1]hyg!M2345), "-")</f>
        <v>-</v>
      </c>
      <c r="N2346" s="22" t="str">
        <f>IF(ISNUMBER([1]hyg!N2345), IF([1]hyg!N2345&gt;99, "&gt;99", IF([1]hyg!N2345&lt;1, "&lt;1", [1]hyg!N2345)),  "-")</f>
        <v>-</v>
      </c>
      <c r="O2346" s="7" t="str">
        <f>IF(ISNUMBER([1]hyg!O2345), IF([1]hyg!O2345&gt;99, "&gt;99", IF([1]hyg!O2345&lt;1, "&lt;1", [1]hyg!O2345)),  "-")</f>
        <v>-</v>
      </c>
      <c r="P2346" s="7" t="str">
        <f>IF(ISNUMBER([1]hyg!P2345), IF([1]hyg!P2345&gt;99, "&gt;99", IF([1]hyg!P2345&lt;1, "&lt;1", [1]hyg!P2345)),  "-")</f>
        <v>-</v>
      </c>
      <c r="Q2346" s="14" t="str">
        <f>IF(ISNUMBER([1]hyg!Q2345), IF([1]hyg!Q2344=-999,"NA",[1]hyg!Q2345), "-")</f>
        <v>-</v>
      </c>
      <c r="R2346" s="5">
        <f>IF(ISBLANK([1]hyg!R2345), "", [1]hyg!R2345)</f>
        <v>2344</v>
      </c>
      <c r="S2346" s="5" t="str">
        <f>IF(ISBLANK([1]hyg!S2345), "", [1]hyg!S2345)</f>
        <v>Europe and Northern America</v>
      </c>
      <c r="T2346" s="5" t="str">
        <f>IF(ISBLANK([1]hyg!T2345), "", [1]hyg!T2345)</f>
        <v>EUR</v>
      </c>
      <c r="U2346" s="5" t="str">
        <f>IF(ISBLANK([1]hyg!U2345), "", [1]hyg!U2345)</f>
        <v/>
      </c>
      <c r="V2346" s="5" t="str">
        <f>IF(ISBLANK([1]hyg!V2345), "", [1]hyg!V2345)</f>
        <v>Europe and Central Asia</v>
      </c>
    </row>
    <row r="2347" spans="1:22">
      <c r="A2347" s="5" t="str">
        <f>IF(ISBLANK([1]hyg!A2346), "", [1]hyg!A2346)</f>
        <v>Ireland</v>
      </c>
      <c r="B2347" s="6" t="str">
        <f>IF(ISBLANK([1]hyg!B2346), "", [1]hyg!B2346)</f>
        <v>IRL</v>
      </c>
      <c r="C2347" s="6">
        <f>IF(ISBLANK([1]hyg!C2346), "", [1]hyg!C2346)</f>
        <v>2021</v>
      </c>
      <c r="D2347" s="20">
        <f>IF(ISNUMBER([1]hyg!D2346), [1]hyg!D2346,  "-")</f>
        <v>4986.5259999999998</v>
      </c>
      <c r="E2347" s="21">
        <f>IF(ISNUMBER([1]hyg!E2346), [1]hyg!E2346,  "-")</f>
        <v>63.911998748779297</v>
      </c>
      <c r="F2347" s="22" t="str">
        <f>IF(ISNUMBER([1]hyg!F2346), IF([1]hyg!F2346&gt;99, "&gt;99", IF([1]hyg!F2346&lt;1, "&lt;1", [1]hyg!F2346)),  "-")</f>
        <v>-</v>
      </c>
      <c r="G2347" s="7" t="str">
        <f>IF(ISNUMBER([1]hyg!G2346), IF([1]hyg!G2346&gt;99, "&gt;99", IF([1]hyg!G2346&lt;1, "&lt;1", [1]hyg!G2346)),  "-")</f>
        <v>-</v>
      </c>
      <c r="H2347" s="7" t="str">
        <f>IF(ISNUMBER([1]hyg!H2346), IF([1]hyg!H2346&gt;99, "&gt;99", IF([1]hyg!H2346&lt;1, "&lt;1", [1]hyg!H2346)),  "-")</f>
        <v>-</v>
      </c>
      <c r="I2347" s="14" t="str">
        <f>IF(ISNUMBER([1]hyg!I2346), IF([1]hyg!I2345=-999,"NA",[1]hyg!I2346), "-")</f>
        <v>-</v>
      </c>
      <c r="J2347" s="22" t="str">
        <f>IF(ISNUMBER([1]hyg!J2346), IF([1]hyg!J2346&gt;99, "&gt;99", IF([1]hyg!J2346&lt;1, "&lt;1", [1]hyg!J2346)),  "-")</f>
        <v>-</v>
      </c>
      <c r="K2347" s="7" t="str">
        <f>IF(ISNUMBER([1]hyg!K2346), IF([1]hyg!K2346&gt;99, "&gt;99", IF([1]hyg!K2346&lt;1, "&lt;1", [1]hyg!K2346)),  "-")</f>
        <v>-</v>
      </c>
      <c r="L2347" s="7" t="str">
        <f>IF(ISNUMBER([1]hyg!L2346), IF([1]hyg!L2346&gt;99, "&gt;99", IF([1]hyg!L2346&lt;1, "&lt;1", [1]hyg!L2346)),  "-")</f>
        <v>-</v>
      </c>
      <c r="M2347" s="14" t="str">
        <f>IF(ISNUMBER([1]hyg!M2346), IF([1]hyg!M2345=-999,"NA",[1]hyg!M2346), "-")</f>
        <v>-</v>
      </c>
      <c r="N2347" s="22" t="str">
        <f>IF(ISNUMBER([1]hyg!N2346), IF([1]hyg!N2346&gt;99, "&gt;99", IF([1]hyg!N2346&lt;1, "&lt;1", [1]hyg!N2346)),  "-")</f>
        <v>-</v>
      </c>
      <c r="O2347" s="7" t="str">
        <f>IF(ISNUMBER([1]hyg!O2346), IF([1]hyg!O2346&gt;99, "&gt;99", IF([1]hyg!O2346&lt;1, "&lt;1", [1]hyg!O2346)),  "-")</f>
        <v>-</v>
      </c>
      <c r="P2347" s="7" t="str">
        <f>IF(ISNUMBER([1]hyg!P2346), IF([1]hyg!P2346&gt;99, "&gt;99", IF([1]hyg!P2346&lt;1, "&lt;1", [1]hyg!P2346)),  "-")</f>
        <v>-</v>
      </c>
      <c r="Q2347" s="14" t="str">
        <f>IF(ISNUMBER([1]hyg!Q2346), IF([1]hyg!Q2345=-999,"NA",[1]hyg!Q2346), "-")</f>
        <v>-</v>
      </c>
      <c r="R2347" s="5">
        <f>IF(ISBLANK([1]hyg!R2346), "", [1]hyg!R2346)</f>
        <v>2345</v>
      </c>
      <c r="S2347" s="5" t="str">
        <f>IF(ISBLANK([1]hyg!S2346), "", [1]hyg!S2346)</f>
        <v>Europe and Northern America</v>
      </c>
      <c r="T2347" s="5" t="str">
        <f>IF(ISBLANK([1]hyg!T2346), "", [1]hyg!T2346)</f>
        <v>EUR</v>
      </c>
      <c r="U2347" s="5" t="str">
        <f>IF(ISBLANK([1]hyg!U2346), "", [1]hyg!U2346)</f>
        <v/>
      </c>
      <c r="V2347" s="5" t="str">
        <f>IF(ISBLANK([1]hyg!V2346), "", [1]hyg!V2346)</f>
        <v>Europe and Central Asia</v>
      </c>
    </row>
    <row r="2348" spans="1:22">
      <c r="A2348" s="5" t="str">
        <f>IF(ISBLANK([1]hyg!A2347), "", [1]hyg!A2347)</f>
        <v>Ireland</v>
      </c>
      <c r="B2348" s="6" t="str">
        <f>IF(ISBLANK([1]hyg!B2347), "", [1]hyg!B2347)</f>
        <v>IRL</v>
      </c>
      <c r="C2348" s="6">
        <f>IF(ISBLANK([1]hyg!C2347), "", [1]hyg!C2347)</f>
        <v>2022</v>
      </c>
      <c r="D2348" s="20">
        <f>IF(ISNUMBER([1]hyg!D2347), [1]hyg!D2347,  "-")</f>
        <v>5023.1090000000004</v>
      </c>
      <c r="E2348" s="21">
        <f>IF(ISNUMBER([1]hyg!E2347), [1]hyg!E2347,  "-")</f>
        <v>64.183006286621094</v>
      </c>
      <c r="F2348" s="22" t="str">
        <f>IF(ISNUMBER([1]hyg!F2347), IF([1]hyg!F2347&gt;99, "&gt;99", IF([1]hyg!F2347&lt;1, "&lt;1", [1]hyg!F2347)),  "-")</f>
        <v>-</v>
      </c>
      <c r="G2348" s="7" t="str">
        <f>IF(ISNUMBER([1]hyg!G2347), IF([1]hyg!G2347&gt;99, "&gt;99", IF([1]hyg!G2347&lt;1, "&lt;1", [1]hyg!G2347)),  "-")</f>
        <v>-</v>
      </c>
      <c r="H2348" s="7" t="str">
        <f>IF(ISNUMBER([1]hyg!H2347), IF([1]hyg!H2347&gt;99, "&gt;99", IF([1]hyg!H2347&lt;1, "&lt;1", [1]hyg!H2347)),  "-")</f>
        <v>-</v>
      </c>
      <c r="I2348" s="14" t="str">
        <f>IF(ISNUMBER([1]hyg!I2347), IF([1]hyg!I2346=-999,"NA",[1]hyg!I2347), "-")</f>
        <v>-</v>
      </c>
      <c r="J2348" s="22" t="str">
        <f>IF(ISNUMBER([1]hyg!J2347), IF([1]hyg!J2347&gt;99, "&gt;99", IF([1]hyg!J2347&lt;1, "&lt;1", [1]hyg!J2347)),  "-")</f>
        <v>-</v>
      </c>
      <c r="K2348" s="7" t="str">
        <f>IF(ISNUMBER([1]hyg!K2347), IF([1]hyg!K2347&gt;99, "&gt;99", IF([1]hyg!K2347&lt;1, "&lt;1", [1]hyg!K2347)),  "-")</f>
        <v>-</v>
      </c>
      <c r="L2348" s="7" t="str">
        <f>IF(ISNUMBER([1]hyg!L2347), IF([1]hyg!L2347&gt;99, "&gt;99", IF([1]hyg!L2347&lt;1, "&lt;1", [1]hyg!L2347)),  "-")</f>
        <v>-</v>
      </c>
      <c r="M2348" s="14" t="str">
        <f>IF(ISNUMBER([1]hyg!M2347), IF([1]hyg!M2346=-999,"NA",[1]hyg!M2347), "-")</f>
        <v>-</v>
      </c>
      <c r="N2348" s="22" t="str">
        <f>IF(ISNUMBER([1]hyg!N2347), IF([1]hyg!N2347&gt;99, "&gt;99", IF([1]hyg!N2347&lt;1, "&lt;1", [1]hyg!N2347)),  "-")</f>
        <v>-</v>
      </c>
      <c r="O2348" s="7" t="str">
        <f>IF(ISNUMBER([1]hyg!O2347), IF([1]hyg!O2347&gt;99, "&gt;99", IF([1]hyg!O2347&lt;1, "&lt;1", [1]hyg!O2347)),  "-")</f>
        <v>-</v>
      </c>
      <c r="P2348" s="7" t="str">
        <f>IF(ISNUMBER([1]hyg!P2347), IF([1]hyg!P2347&gt;99, "&gt;99", IF([1]hyg!P2347&lt;1, "&lt;1", [1]hyg!P2347)),  "-")</f>
        <v>-</v>
      </c>
      <c r="Q2348" s="14" t="str">
        <f>IF(ISNUMBER([1]hyg!Q2347), IF([1]hyg!Q2346=-999,"NA",[1]hyg!Q2347), "-")</f>
        <v>-</v>
      </c>
      <c r="R2348" s="5">
        <f>IF(ISBLANK([1]hyg!R2347), "", [1]hyg!R2347)</f>
        <v>2346</v>
      </c>
      <c r="S2348" s="5" t="str">
        <f>IF(ISBLANK([1]hyg!S2347), "", [1]hyg!S2347)</f>
        <v>Europe and Northern America</v>
      </c>
      <c r="T2348" s="5" t="str">
        <f>IF(ISBLANK([1]hyg!T2347), "", [1]hyg!T2347)</f>
        <v>EUR</v>
      </c>
      <c r="U2348" s="5" t="str">
        <f>IF(ISBLANK([1]hyg!U2347), "", [1]hyg!U2347)</f>
        <v/>
      </c>
      <c r="V2348" s="5" t="str">
        <f>IF(ISBLANK([1]hyg!V2347), "", [1]hyg!V2347)</f>
        <v>Europe and Central Asia</v>
      </c>
    </row>
    <row r="2349" spans="1:22">
      <c r="A2349" s="5" t="str">
        <f>IF(ISBLANK([1]hyg!A2348), "", [1]hyg!A2348)</f>
        <v>Isle of Man</v>
      </c>
      <c r="B2349" s="6" t="str">
        <f>IF(ISBLANK([1]hyg!B2348), "", [1]hyg!B2348)</f>
        <v>IMN</v>
      </c>
      <c r="C2349" s="6">
        <f>IF(ISBLANK([1]hyg!C2348), "", [1]hyg!C2348)</f>
        <v>2000</v>
      </c>
      <c r="D2349" s="20">
        <f>IF(ISNUMBER([1]hyg!D2348), [1]hyg!D2348,  "-")</f>
        <v>75.561999999999998</v>
      </c>
      <c r="E2349" s="21">
        <f>IF(ISNUMBER([1]hyg!E2348), [1]hyg!E2348,  "-")</f>
        <v>51.823001861572273</v>
      </c>
      <c r="F2349" s="22" t="str">
        <f>IF(ISNUMBER([1]hyg!F2348), IF([1]hyg!F2348&gt;99, "&gt;99", IF([1]hyg!F2348&lt;1, "&lt;1", [1]hyg!F2348)),  "-")</f>
        <v>-</v>
      </c>
      <c r="G2349" s="7" t="str">
        <f>IF(ISNUMBER([1]hyg!G2348), IF([1]hyg!G2348&gt;99, "&gt;99", IF([1]hyg!G2348&lt;1, "&lt;1", [1]hyg!G2348)),  "-")</f>
        <v>-</v>
      </c>
      <c r="H2349" s="7" t="str">
        <f>IF(ISNUMBER([1]hyg!H2348), IF([1]hyg!H2348&gt;99, "&gt;99", IF([1]hyg!H2348&lt;1, "&lt;1", [1]hyg!H2348)),  "-")</f>
        <v>-</v>
      </c>
      <c r="I2349" s="14" t="str">
        <f>IF(ISNUMBER([1]hyg!I2348), IF([1]hyg!I2347=-999,"NA",[1]hyg!I2348), "-")</f>
        <v>-</v>
      </c>
      <c r="J2349" s="22" t="str">
        <f>IF(ISNUMBER([1]hyg!J2348), IF([1]hyg!J2348&gt;99, "&gt;99", IF([1]hyg!J2348&lt;1, "&lt;1", [1]hyg!J2348)),  "-")</f>
        <v>-</v>
      </c>
      <c r="K2349" s="7" t="str">
        <f>IF(ISNUMBER([1]hyg!K2348), IF([1]hyg!K2348&gt;99, "&gt;99", IF([1]hyg!K2348&lt;1, "&lt;1", [1]hyg!K2348)),  "-")</f>
        <v>-</v>
      </c>
      <c r="L2349" s="7" t="str">
        <f>IF(ISNUMBER([1]hyg!L2348), IF([1]hyg!L2348&gt;99, "&gt;99", IF([1]hyg!L2348&lt;1, "&lt;1", [1]hyg!L2348)),  "-")</f>
        <v>-</v>
      </c>
      <c r="M2349" s="14" t="str">
        <f>IF(ISNUMBER([1]hyg!M2348), IF([1]hyg!M2347=-999,"NA",[1]hyg!M2348), "-")</f>
        <v>-</v>
      </c>
      <c r="N2349" s="22" t="str">
        <f>IF(ISNUMBER([1]hyg!N2348), IF([1]hyg!N2348&gt;99, "&gt;99", IF([1]hyg!N2348&lt;1, "&lt;1", [1]hyg!N2348)),  "-")</f>
        <v>-</v>
      </c>
      <c r="O2349" s="7" t="str">
        <f>IF(ISNUMBER([1]hyg!O2348), IF([1]hyg!O2348&gt;99, "&gt;99", IF([1]hyg!O2348&lt;1, "&lt;1", [1]hyg!O2348)),  "-")</f>
        <v>-</v>
      </c>
      <c r="P2349" s="7" t="str">
        <f>IF(ISNUMBER([1]hyg!P2348), IF([1]hyg!P2348&gt;99, "&gt;99", IF([1]hyg!P2348&lt;1, "&lt;1", [1]hyg!P2348)),  "-")</f>
        <v>-</v>
      </c>
      <c r="Q2349" s="14" t="str">
        <f>IF(ISNUMBER([1]hyg!Q2348), IF([1]hyg!Q2347=-999,"NA",[1]hyg!Q2348), "-")</f>
        <v>-</v>
      </c>
      <c r="R2349" s="5">
        <f>IF(ISBLANK([1]hyg!R2348), "", [1]hyg!R2348)</f>
        <v>2347</v>
      </c>
      <c r="S2349" s="5" t="str">
        <f>IF(ISBLANK([1]hyg!S2348), "", [1]hyg!S2348)</f>
        <v>Europe and Northern America</v>
      </c>
      <c r="T2349" s="5" t="str">
        <f>IF(ISBLANK([1]hyg!T2348), "", [1]hyg!T2348)</f>
        <v/>
      </c>
      <c r="U2349" s="5" t="str">
        <f>IF(ISBLANK([1]hyg!U2348), "", [1]hyg!U2348)</f>
        <v/>
      </c>
      <c r="V2349" s="5" t="str">
        <f>IF(ISBLANK([1]hyg!V2348), "", [1]hyg!V2348)</f>
        <v/>
      </c>
    </row>
    <row r="2350" spans="1:22">
      <c r="A2350" s="5" t="str">
        <f>IF(ISBLANK([1]hyg!A2349), "", [1]hyg!A2349)</f>
        <v>Isle of Man</v>
      </c>
      <c r="B2350" s="6" t="str">
        <f>IF(ISBLANK([1]hyg!B2349), "", [1]hyg!B2349)</f>
        <v>IMN</v>
      </c>
      <c r="C2350" s="6">
        <f>IF(ISBLANK([1]hyg!C2349), "", [1]hyg!C2349)</f>
        <v>2001</v>
      </c>
      <c r="D2350" s="20">
        <f>IF(ISNUMBER([1]hyg!D2349), [1]hyg!D2349,  "-")</f>
        <v>76.397999999999996</v>
      </c>
      <c r="E2350" s="21">
        <f>IF(ISNUMBER([1]hyg!E2349), [1]hyg!E2349,  "-")</f>
        <v>51.832996368408203</v>
      </c>
      <c r="F2350" s="22" t="str">
        <f>IF(ISNUMBER([1]hyg!F2349), IF([1]hyg!F2349&gt;99, "&gt;99", IF([1]hyg!F2349&lt;1, "&lt;1", [1]hyg!F2349)),  "-")</f>
        <v>-</v>
      </c>
      <c r="G2350" s="7" t="str">
        <f>IF(ISNUMBER([1]hyg!G2349), IF([1]hyg!G2349&gt;99, "&gt;99", IF([1]hyg!G2349&lt;1, "&lt;1", [1]hyg!G2349)),  "-")</f>
        <v>-</v>
      </c>
      <c r="H2350" s="7" t="str">
        <f>IF(ISNUMBER([1]hyg!H2349), IF([1]hyg!H2349&gt;99, "&gt;99", IF([1]hyg!H2349&lt;1, "&lt;1", [1]hyg!H2349)),  "-")</f>
        <v>-</v>
      </c>
      <c r="I2350" s="14" t="str">
        <f>IF(ISNUMBER([1]hyg!I2349), IF([1]hyg!I2348=-999,"NA",[1]hyg!I2349), "-")</f>
        <v>-</v>
      </c>
      <c r="J2350" s="22" t="str">
        <f>IF(ISNUMBER([1]hyg!J2349), IF([1]hyg!J2349&gt;99, "&gt;99", IF([1]hyg!J2349&lt;1, "&lt;1", [1]hyg!J2349)),  "-")</f>
        <v>-</v>
      </c>
      <c r="K2350" s="7" t="str">
        <f>IF(ISNUMBER([1]hyg!K2349), IF([1]hyg!K2349&gt;99, "&gt;99", IF([1]hyg!K2349&lt;1, "&lt;1", [1]hyg!K2349)),  "-")</f>
        <v>-</v>
      </c>
      <c r="L2350" s="7" t="str">
        <f>IF(ISNUMBER([1]hyg!L2349), IF([1]hyg!L2349&gt;99, "&gt;99", IF([1]hyg!L2349&lt;1, "&lt;1", [1]hyg!L2349)),  "-")</f>
        <v>-</v>
      </c>
      <c r="M2350" s="14" t="str">
        <f>IF(ISNUMBER([1]hyg!M2349), IF([1]hyg!M2348=-999,"NA",[1]hyg!M2349), "-")</f>
        <v>-</v>
      </c>
      <c r="N2350" s="22" t="str">
        <f>IF(ISNUMBER([1]hyg!N2349), IF([1]hyg!N2349&gt;99, "&gt;99", IF([1]hyg!N2349&lt;1, "&lt;1", [1]hyg!N2349)),  "-")</f>
        <v>-</v>
      </c>
      <c r="O2350" s="7" t="str">
        <f>IF(ISNUMBER([1]hyg!O2349), IF([1]hyg!O2349&gt;99, "&gt;99", IF([1]hyg!O2349&lt;1, "&lt;1", [1]hyg!O2349)),  "-")</f>
        <v>-</v>
      </c>
      <c r="P2350" s="7" t="str">
        <f>IF(ISNUMBER([1]hyg!P2349), IF([1]hyg!P2349&gt;99, "&gt;99", IF([1]hyg!P2349&lt;1, "&lt;1", [1]hyg!P2349)),  "-")</f>
        <v>-</v>
      </c>
      <c r="Q2350" s="14" t="str">
        <f>IF(ISNUMBER([1]hyg!Q2349), IF([1]hyg!Q2348=-999,"NA",[1]hyg!Q2349), "-")</f>
        <v>-</v>
      </c>
      <c r="R2350" s="5">
        <f>IF(ISBLANK([1]hyg!R2349), "", [1]hyg!R2349)</f>
        <v>2348</v>
      </c>
      <c r="S2350" s="5" t="str">
        <f>IF(ISBLANK([1]hyg!S2349), "", [1]hyg!S2349)</f>
        <v>Europe and Northern America</v>
      </c>
      <c r="T2350" s="5" t="str">
        <f>IF(ISBLANK([1]hyg!T2349), "", [1]hyg!T2349)</f>
        <v/>
      </c>
      <c r="U2350" s="5" t="str">
        <f>IF(ISBLANK([1]hyg!U2349), "", [1]hyg!U2349)</f>
        <v/>
      </c>
      <c r="V2350" s="5" t="str">
        <f>IF(ISBLANK([1]hyg!V2349), "", [1]hyg!V2349)</f>
        <v/>
      </c>
    </row>
    <row r="2351" spans="1:22">
      <c r="A2351" s="5" t="str">
        <f>IF(ISBLANK([1]hyg!A2350), "", [1]hyg!A2350)</f>
        <v>Isle of Man</v>
      </c>
      <c r="B2351" s="6" t="str">
        <f>IF(ISBLANK([1]hyg!B2350), "", [1]hyg!B2350)</f>
        <v>IMN</v>
      </c>
      <c r="C2351" s="6">
        <f>IF(ISBLANK([1]hyg!C2350), "", [1]hyg!C2350)</f>
        <v>2002</v>
      </c>
      <c r="D2351" s="20">
        <f>IF(ISNUMBER([1]hyg!D2350), [1]hyg!D2350,  "-")</f>
        <v>77.183000000000007</v>
      </c>
      <c r="E2351" s="21">
        <f>IF(ISNUMBER([1]hyg!E2350), [1]hyg!E2350,  "-")</f>
        <v>51.850997924804688</v>
      </c>
      <c r="F2351" s="22" t="str">
        <f>IF(ISNUMBER([1]hyg!F2350), IF([1]hyg!F2350&gt;99, "&gt;99", IF([1]hyg!F2350&lt;1, "&lt;1", [1]hyg!F2350)),  "-")</f>
        <v>-</v>
      </c>
      <c r="G2351" s="7" t="str">
        <f>IF(ISNUMBER([1]hyg!G2350), IF([1]hyg!G2350&gt;99, "&gt;99", IF([1]hyg!G2350&lt;1, "&lt;1", [1]hyg!G2350)),  "-")</f>
        <v>-</v>
      </c>
      <c r="H2351" s="7" t="str">
        <f>IF(ISNUMBER([1]hyg!H2350), IF([1]hyg!H2350&gt;99, "&gt;99", IF([1]hyg!H2350&lt;1, "&lt;1", [1]hyg!H2350)),  "-")</f>
        <v>-</v>
      </c>
      <c r="I2351" s="14" t="str">
        <f>IF(ISNUMBER([1]hyg!I2350), IF([1]hyg!I2349=-999,"NA",[1]hyg!I2350), "-")</f>
        <v>-</v>
      </c>
      <c r="J2351" s="22" t="str">
        <f>IF(ISNUMBER([1]hyg!J2350), IF([1]hyg!J2350&gt;99, "&gt;99", IF([1]hyg!J2350&lt;1, "&lt;1", [1]hyg!J2350)),  "-")</f>
        <v>-</v>
      </c>
      <c r="K2351" s="7" t="str">
        <f>IF(ISNUMBER([1]hyg!K2350), IF([1]hyg!K2350&gt;99, "&gt;99", IF([1]hyg!K2350&lt;1, "&lt;1", [1]hyg!K2350)),  "-")</f>
        <v>-</v>
      </c>
      <c r="L2351" s="7" t="str">
        <f>IF(ISNUMBER([1]hyg!L2350), IF([1]hyg!L2350&gt;99, "&gt;99", IF([1]hyg!L2350&lt;1, "&lt;1", [1]hyg!L2350)),  "-")</f>
        <v>-</v>
      </c>
      <c r="M2351" s="14" t="str">
        <f>IF(ISNUMBER([1]hyg!M2350), IF([1]hyg!M2349=-999,"NA",[1]hyg!M2350), "-")</f>
        <v>-</v>
      </c>
      <c r="N2351" s="22" t="str">
        <f>IF(ISNUMBER([1]hyg!N2350), IF([1]hyg!N2350&gt;99, "&gt;99", IF([1]hyg!N2350&lt;1, "&lt;1", [1]hyg!N2350)),  "-")</f>
        <v>-</v>
      </c>
      <c r="O2351" s="7" t="str">
        <f>IF(ISNUMBER([1]hyg!O2350), IF([1]hyg!O2350&gt;99, "&gt;99", IF([1]hyg!O2350&lt;1, "&lt;1", [1]hyg!O2350)),  "-")</f>
        <v>-</v>
      </c>
      <c r="P2351" s="7" t="str">
        <f>IF(ISNUMBER([1]hyg!P2350), IF([1]hyg!P2350&gt;99, "&gt;99", IF([1]hyg!P2350&lt;1, "&lt;1", [1]hyg!P2350)),  "-")</f>
        <v>-</v>
      </c>
      <c r="Q2351" s="14" t="str">
        <f>IF(ISNUMBER([1]hyg!Q2350), IF([1]hyg!Q2349=-999,"NA",[1]hyg!Q2350), "-")</f>
        <v>-</v>
      </c>
      <c r="R2351" s="5">
        <f>IF(ISBLANK([1]hyg!R2350), "", [1]hyg!R2350)</f>
        <v>2349</v>
      </c>
      <c r="S2351" s="5" t="str">
        <f>IF(ISBLANK([1]hyg!S2350), "", [1]hyg!S2350)</f>
        <v>Europe and Northern America</v>
      </c>
      <c r="T2351" s="5" t="str">
        <f>IF(ISBLANK([1]hyg!T2350), "", [1]hyg!T2350)</f>
        <v/>
      </c>
      <c r="U2351" s="5" t="str">
        <f>IF(ISBLANK([1]hyg!U2350), "", [1]hyg!U2350)</f>
        <v/>
      </c>
      <c r="V2351" s="5" t="str">
        <f>IF(ISBLANK([1]hyg!V2350), "", [1]hyg!V2350)</f>
        <v/>
      </c>
    </row>
    <row r="2352" spans="1:22">
      <c r="A2352" s="5" t="str">
        <f>IF(ISBLANK([1]hyg!A2351), "", [1]hyg!A2351)</f>
        <v>Isle of Man</v>
      </c>
      <c r="B2352" s="6" t="str">
        <f>IF(ISBLANK([1]hyg!B2351), "", [1]hyg!B2351)</f>
        <v>IMN</v>
      </c>
      <c r="C2352" s="6">
        <f>IF(ISBLANK([1]hyg!C2351), "", [1]hyg!C2351)</f>
        <v>2003</v>
      </c>
      <c r="D2352" s="20">
        <f>IF(ISNUMBER([1]hyg!D2351), [1]hyg!D2351,  "-")</f>
        <v>77.938999999999993</v>
      </c>
      <c r="E2352" s="21">
        <f>IF(ISNUMBER([1]hyg!E2351), [1]hyg!E2351,  "-")</f>
        <v>51.868995666503913</v>
      </c>
      <c r="F2352" s="22" t="str">
        <f>IF(ISNUMBER([1]hyg!F2351), IF([1]hyg!F2351&gt;99, "&gt;99", IF([1]hyg!F2351&lt;1, "&lt;1", [1]hyg!F2351)),  "-")</f>
        <v>-</v>
      </c>
      <c r="G2352" s="7" t="str">
        <f>IF(ISNUMBER([1]hyg!G2351), IF([1]hyg!G2351&gt;99, "&gt;99", IF([1]hyg!G2351&lt;1, "&lt;1", [1]hyg!G2351)),  "-")</f>
        <v>-</v>
      </c>
      <c r="H2352" s="7" t="str">
        <f>IF(ISNUMBER([1]hyg!H2351), IF([1]hyg!H2351&gt;99, "&gt;99", IF([1]hyg!H2351&lt;1, "&lt;1", [1]hyg!H2351)),  "-")</f>
        <v>-</v>
      </c>
      <c r="I2352" s="14" t="str">
        <f>IF(ISNUMBER([1]hyg!I2351), IF([1]hyg!I2350=-999,"NA",[1]hyg!I2351), "-")</f>
        <v>-</v>
      </c>
      <c r="J2352" s="22" t="str">
        <f>IF(ISNUMBER([1]hyg!J2351), IF([1]hyg!J2351&gt;99, "&gt;99", IF([1]hyg!J2351&lt;1, "&lt;1", [1]hyg!J2351)),  "-")</f>
        <v>-</v>
      </c>
      <c r="K2352" s="7" t="str">
        <f>IF(ISNUMBER([1]hyg!K2351), IF([1]hyg!K2351&gt;99, "&gt;99", IF([1]hyg!K2351&lt;1, "&lt;1", [1]hyg!K2351)),  "-")</f>
        <v>-</v>
      </c>
      <c r="L2352" s="7" t="str">
        <f>IF(ISNUMBER([1]hyg!L2351), IF([1]hyg!L2351&gt;99, "&gt;99", IF([1]hyg!L2351&lt;1, "&lt;1", [1]hyg!L2351)),  "-")</f>
        <v>-</v>
      </c>
      <c r="M2352" s="14" t="str">
        <f>IF(ISNUMBER([1]hyg!M2351), IF([1]hyg!M2350=-999,"NA",[1]hyg!M2351), "-")</f>
        <v>-</v>
      </c>
      <c r="N2352" s="22" t="str">
        <f>IF(ISNUMBER([1]hyg!N2351), IF([1]hyg!N2351&gt;99, "&gt;99", IF([1]hyg!N2351&lt;1, "&lt;1", [1]hyg!N2351)),  "-")</f>
        <v>-</v>
      </c>
      <c r="O2352" s="7" t="str">
        <f>IF(ISNUMBER([1]hyg!O2351), IF([1]hyg!O2351&gt;99, "&gt;99", IF([1]hyg!O2351&lt;1, "&lt;1", [1]hyg!O2351)),  "-")</f>
        <v>-</v>
      </c>
      <c r="P2352" s="7" t="str">
        <f>IF(ISNUMBER([1]hyg!P2351), IF([1]hyg!P2351&gt;99, "&gt;99", IF([1]hyg!P2351&lt;1, "&lt;1", [1]hyg!P2351)),  "-")</f>
        <v>-</v>
      </c>
      <c r="Q2352" s="14" t="str">
        <f>IF(ISNUMBER([1]hyg!Q2351), IF([1]hyg!Q2350=-999,"NA",[1]hyg!Q2351), "-")</f>
        <v>-</v>
      </c>
      <c r="R2352" s="5">
        <f>IF(ISBLANK([1]hyg!R2351), "", [1]hyg!R2351)</f>
        <v>2350</v>
      </c>
      <c r="S2352" s="5" t="str">
        <f>IF(ISBLANK([1]hyg!S2351), "", [1]hyg!S2351)</f>
        <v>Europe and Northern America</v>
      </c>
      <c r="T2352" s="5" t="str">
        <f>IF(ISBLANK([1]hyg!T2351), "", [1]hyg!T2351)</f>
        <v/>
      </c>
      <c r="U2352" s="5" t="str">
        <f>IF(ISBLANK([1]hyg!U2351), "", [1]hyg!U2351)</f>
        <v/>
      </c>
      <c r="V2352" s="5" t="str">
        <f>IF(ISBLANK([1]hyg!V2351), "", [1]hyg!V2351)</f>
        <v/>
      </c>
    </row>
    <row r="2353" spans="1:22">
      <c r="A2353" s="5" t="str">
        <f>IF(ISBLANK([1]hyg!A2352), "", [1]hyg!A2352)</f>
        <v>Isle of Man</v>
      </c>
      <c r="B2353" s="6" t="str">
        <f>IF(ISBLANK([1]hyg!B2352), "", [1]hyg!B2352)</f>
        <v>IMN</v>
      </c>
      <c r="C2353" s="6">
        <f>IF(ISBLANK([1]hyg!C2352), "", [1]hyg!C2352)</f>
        <v>2004</v>
      </c>
      <c r="D2353" s="20">
        <f>IF(ISNUMBER([1]hyg!D2352), [1]hyg!D2352,  "-")</f>
        <v>78.677000000000007</v>
      </c>
      <c r="E2353" s="21">
        <f>IF(ISNUMBER([1]hyg!E2352), [1]hyg!E2352,  "-")</f>
        <v>51.887001037597663</v>
      </c>
      <c r="F2353" s="22" t="str">
        <f>IF(ISNUMBER([1]hyg!F2352), IF([1]hyg!F2352&gt;99, "&gt;99", IF([1]hyg!F2352&lt;1, "&lt;1", [1]hyg!F2352)),  "-")</f>
        <v>-</v>
      </c>
      <c r="G2353" s="7" t="str">
        <f>IF(ISNUMBER([1]hyg!G2352), IF([1]hyg!G2352&gt;99, "&gt;99", IF([1]hyg!G2352&lt;1, "&lt;1", [1]hyg!G2352)),  "-")</f>
        <v>-</v>
      </c>
      <c r="H2353" s="7" t="str">
        <f>IF(ISNUMBER([1]hyg!H2352), IF([1]hyg!H2352&gt;99, "&gt;99", IF([1]hyg!H2352&lt;1, "&lt;1", [1]hyg!H2352)),  "-")</f>
        <v>-</v>
      </c>
      <c r="I2353" s="14" t="str">
        <f>IF(ISNUMBER([1]hyg!I2352), IF([1]hyg!I2351=-999,"NA",[1]hyg!I2352), "-")</f>
        <v>-</v>
      </c>
      <c r="J2353" s="22" t="str">
        <f>IF(ISNUMBER([1]hyg!J2352), IF([1]hyg!J2352&gt;99, "&gt;99", IF([1]hyg!J2352&lt;1, "&lt;1", [1]hyg!J2352)),  "-")</f>
        <v>-</v>
      </c>
      <c r="K2353" s="7" t="str">
        <f>IF(ISNUMBER([1]hyg!K2352), IF([1]hyg!K2352&gt;99, "&gt;99", IF([1]hyg!K2352&lt;1, "&lt;1", [1]hyg!K2352)),  "-")</f>
        <v>-</v>
      </c>
      <c r="L2353" s="7" t="str">
        <f>IF(ISNUMBER([1]hyg!L2352), IF([1]hyg!L2352&gt;99, "&gt;99", IF([1]hyg!L2352&lt;1, "&lt;1", [1]hyg!L2352)),  "-")</f>
        <v>-</v>
      </c>
      <c r="M2353" s="14" t="str">
        <f>IF(ISNUMBER([1]hyg!M2352), IF([1]hyg!M2351=-999,"NA",[1]hyg!M2352), "-")</f>
        <v>-</v>
      </c>
      <c r="N2353" s="22" t="str">
        <f>IF(ISNUMBER([1]hyg!N2352), IF([1]hyg!N2352&gt;99, "&gt;99", IF([1]hyg!N2352&lt;1, "&lt;1", [1]hyg!N2352)),  "-")</f>
        <v>-</v>
      </c>
      <c r="O2353" s="7" t="str">
        <f>IF(ISNUMBER([1]hyg!O2352), IF([1]hyg!O2352&gt;99, "&gt;99", IF([1]hyg!O2352&lt;1, "&lt;1", [1]hyg!O2352)),  "-")</f>
        <v>-</v>
      </c>
      <c r="P2353" s="7" t="str">
        <f>IF(ISNUMBER([1]hyg!P2352), IF([1]hyg!P2352&gt;99, "&gt;99", IF([1]hyg!P2352&lt;1, "&lt;1", [1]hyg!P2352)),  "-")</f>
        <v>-</v>
      </c>
      <c r="Q2353" s="14" t="str">
        <f>IF(ISNUMBER([1]hyg!Q2352), IF([1]hyg!Q2351=-999,"NA",[1]hyg!Q2352), "-")</f>
        <v>-</v>
      </c>
      <c r="R2353" s="5">
        <f>IF(ISBLANK([1]hyg!R2352), "", [1]hyg!R2352)</f>
        <v>2351</v>
      </c>
      <c r="S2353" s="5" t="str">
        <f>IF(ISBLANK([1]hyg!S2352), "", [1]hyg!S2352)</f>
        <v>Europe and Northern America</v>
      </c>
      <c r="T2353" s="5" t="str">
        <f>IF(ISBLANK([1]hyg!T2352), "", [1]hyg!T2352)</f>
        <v/>
      </c>
      <c r="U2353" s="5" t="str">
        <f>IF(ISBLANK([1]hyg!U2352), "", [1]hyg!U2352)</f>
        <v/>
      </c>
      <c r="V2353" s="5" t="str">
        <f>IF(ISBLANK([1]hyg!V2352), "", [1]hyg!V2352)</f>
        <v/>
      </c>
    </row>
    <row r="2354" spans="1:22">
      <c r="A2354" s="5" t="str">
        <f>IF(ISBLANK([1]hyg!A2353), "", [1]hyg!A2353)</f>
        <v>Isle of Man</v>
      </c>
      <c r="B2354" s="6" t="str">
        <f>IF(ISBLANK([1]hyg!B2353), "", [1]hyg!B2353)</f>
        <v>IMN</v>
      </c>
      <c r="C2354" s="6">
        <f>IF(ISBLANK([1]hyg!C2353), "", [1]hyg!C2353)</f>
        <v>2005</v>
      </c>
      <c r="D2354" s="20">
        <f>IF(ISNUMBER([1]hyg!D2353), [1]hyg!D2353,  "-")</f>
        <v>79.415000000000006</v>
      </c>
      <c r="E2354" s="21">
        <f>IF(ISNUMBER([1]hyg!E2353), [1]hyg!E2353,  "-")</f>
        <v>51.904998779296882</v>
      </c>
      <c r="F2354" s="22" t="str">
        <f>IF(ISNUMBER([1]hyg!F2353), IF([1]hyg!F2353&gt;99, "&gt;99", IF([1]hyg!F2353&lt;1, "&lt;1", [1]hyg!F2353)),  "-")</f>
        <v>-</v>
      </c>
      <c r="G2354" s="7" t="str">
        <f>IF(ISNUMBER([1]hyg!G2353), IF([1]hyg!G2353&gt;99, "&gt;99", IF([1]hyg!G2353&lt;1, "&lt;1", [1]hyg!G2353)),  "-")</f>
        <v>-</v>
      </c>
      <c r="H2354" s="7" t="str">
        <f>IF(ISNUMBER([1]hyg!H2353), IF([1]hyg!H2353&gt;99, "&gt;99", IF([1]hyg!H2353&lt;1, "&lt;1", [1]hyg!H2353)),  "-")</f>
        <v>-</v>
      </c>
      <c r="I2354" s="14" t="str">
        <f>IF(ISNUMBER([1]hyg!I2353), IF([1]hyg!I2352=-999,"NA",[1]hyg!I2353), "-")</f>
        <v>-</v>
      </c>
      <c r="J2354" s="22" t="str">
        <f>IF(ISNUMBER([1]hyg!J2353), IF([1]hyg!J2353&gt;99, "&gt;99", IF([1]hyg!J2353&lt;1, "&lt;1", [1]hyg!J2353)),  "-")</f>
        <v>-</v>
      </c>
      <c r="K2354" s="7" t="str">
        <f>IF(ISNUMBER([1]hyg!K2353), IF([1]hyg!K2353&gt;99, "&gt;99", IF([1]hyg!K2353&lt;1, "&lt;1", [1]hyg!K2353)),  "-")</f>
        <v>-</v>
      </c>
      <c r="L2354" s="7" t="str">
        <f>IF(ISNUMBER([1]hyg!L2353), IF([1]hyg!L2353&gt;99, "&gt;99", IF([1]hyg!L2353&lt;1, "&lt;1", [1]hyg!L2353)),  "-")</f>
        <v>-</v>
      </c>
      <c r="M2354" s="14" t="str">
        <f>IF(ISNUMBER([1]hyg!M2353), IF([1]hyg!M2352=-999,"NA",[1]hyg!M2353), "-")</f>
        <v>-</v>
      </c>
      <c r="N2354" s="22" t="str">
        <f>IF(ISNUMBER([1]hyg!N2353), IF([1]hyg!N2353&gt;99, "&gt;99", IF([1]hyg!N2353&lt;1, "&lt;1", [1]hyg!N2353)),  "-")</f>
        <v>-</v>
      </c>
      <c r="O2354" s="7" t="str">
        <f>IF(ISNUMBER([1]hyg!O2353), IF([1]hyg!O2353&gt;99, "&gt;99", IF([1]hyg!O2353&lt;1, "&lt;1", [1]hyg!O2353)),  "-")</f>
        <v>-</v>
      </c>
      <c r="P2354" s="7" t="str">
        <f>IF(ISNUMBER([1]hyg!P2353), IF([1]hyg!P2353&gt;99, "&gt;99", IF([1]hyg!P2353&lt;1, "&lt;1", [1]hyg!P2353)),  "-")</f>
        <v>-</v>
      </c>
      <c r="Q2354" s="14" t="str">
        <f>IF(ISNUMBER([1]hyg!Q2353), IF([1]hyg!Q2352=-999,"NA",[1]hyg!Q2353), "-")</f>
        <v>-</v>
      </c>
      <c r="R2354" s="5">
        <f>IF(ISBLANK([1]hyg!R2353), "", [1]hyg!R2353)</f>
        <v>2352</v>
      </c>
      <c r="S2354" s="5" t="str">
        <f>IF(ISBLANK([1]hyg!S2353), "", [1]hyg!S2353)</f>
        <v>Europe and Northern America</v>
      </c>
      <c r="T2354" s="5" t="str">
        <f>IF(ISBLANK([1]hyg!T2353), "", [1]hyg!T2353)</f>
        <v/>
      </c>
      <c r="U2354" s="5" t="str">
        <f>IF(ISBLANK([1]hyg!U2353), "", [1]hyg!U2353)</f>
        <v/>
      </c>
      <c r="V2354" s="5" t="str">
        <f>IF(ISBLANK([1]hyg!V2353), "", [1]hyg!V2353)</f>
        <v/>
      </c>
    </row>
    <row r="2355" spans="1:22">
      <c r="A2355" s="5" t="str">
        <f>IF(ISBLANK([1]hyg!A2354), "", [1]hyg!A2354)</f>
        <v>Isle of Man</v>
      </c>
      <c r="B2355" s="6" t="str">
        <f>IF(ISBLANK([1]hyg!B2354), "", [1]hyg!B2354)</f>
        <v>IMN</v>
      </c>
      <c r="C2355" s="6">
        <f>IF(ISBLANK([1]hyg!C2354), "", [1]hyg!C2354)</f>
        <v>2006</v>
      </c>
      <c r="D2355" s="20">
        <f>IF(ISNUMBER([1]hyg!D2354), [1]hyg!D2354,  "-")</f>
        <v>80.227999999999994</v>
      </c>
      <c r="E2355" s="21">
        <f>IF(ISNUMBER([1]hyg!E2354), [1]hyg!E2354,  "-")</f>
        <v>51.922000885009773</v>
      </c>
      <c r="F2355" s="22" t="str">
        <f>IF(ISNUMBER([1]hyg!F2354), IF([1]hyg!F2354&gt;99, "&gt;99", IF([1]hyg!F2354&lt;1, "&lt;1", [1]hyg!F2354)),  "-")</f>
        <v>-</v>
      </c>
      <c r="G2355" s="7" t="str">
        <f>IF(ISNUMBER([1]hyg!G2354), IF([1]hyg!G2354&gt;99, "&gt;99", IF([1]hyg!G2354&lt;1, "&lt;1", [1]hyg!G2354)),  "-")</f>
        <v>-</v>
      </c>
      <c r="H2355" s="7" t="str">
        <f>IF(ISNUMBER([1]hyg!H2354), IF([1]hyg!H2354&gt;99, "&gt;99", IF([1]hyg!H2354&lt;1, "&lt;1", [1]hyg!H2354)),  "-")</f>
        <v>-</v>
      </c>
      <c r="I2355" s="14" t="str">
        <f>IF(ISNUMBER([1]hyg!I2354), IF([1]hyg!I2353=-999,"NA",[1]hyg!I2354), "-")</f>
        <v>-</v>
      </c>
      <c r="J2355" s="22" t="str">
        <f>IF(ISNUMBER([1]hyg!J2354), IF([1]hyg!J2354&gt;99, "&gt;99", IF([1]hyg!J2354&lt;1, "&lt;1", [1]hyg!J2354)),  "-")</f>
        <v>-</v>
      </c>
      <c r="K2355" s="7" t="str">
        <f>IF(ISNUMBER([1]hyg!K2354), IF([1]hyg!K2354&gt;99, "&gt;99", IF([1]hyg!K2354&lt;1, "&lt;1", [1]hyg!K2354)),  "-")</f>
        <v>-</v>
      </c>
      <c r="L2355" s="7" t="str">
        <f>IF(ISNUMBER([1]hyg!L2354), IF([1]hyg!L2354&gt;99, "&gt;99", IF([1]hyg!L2354&lt;1, "&lt;1", [1]hyg!L2354)),  "-")</f>
        <v>-</v>
      </c>
      <c r="M2355" s="14" t="str">
        <f>IF(ISNUMBER([1]hyg!M2354), IF([1]hyg!M2353=-999,"NA",[1]hyg!M2354), "-")</f>
        <v>-</v>
      </c>
      <c r="N2355" s="22" t="str">
        <f>IF(ISNUMBER([1]hyg!N2354), IF([1]hyg!N2354&gt;99, "&gt;99", IF([1]hyg!N2354&lt;1, "&lt;1", [1]hyg!N2354)),  "-")</f>
        <v>-</v>
      </c>
      <c r="O2355" s="7" t="str">
        <f>IF(ISNUMBER([1]hyg!O2354), IF([1]hyg!O2354&gt;99, "&gt;99", IF([1]hyg!O2354&lt;1, "&lt;1", [1]hyg!O2354)),  "-")</f>
        <v>-</v>
      </c>
      <c r="P2355" s="7" t="str">
        <f>IF(ISNUMBER([1]hyg!P2354), IF([1]hyg!P2354&gt;99, "&gt;99", IF([1]hyg!P2354&lt;1, "&lt;1", [1]hyg!P2354)),  "-")</f>
        <v>-</v>
      </c>
      <c r="Q2355" s="14" t="str">
        <f>IF(ISNUMBER([1]hyg!Q2354), IF([1]hyg!Q2353=-999,"NA",[1]hyg!Q2354), "-")</f>
        <v>-</v>
      </c>
      <c r="R2355" s="5">
        <f>IF(ISBLANK([1]hyg!R2354), "", [1]hyg!R2354)</f>
        <v>2353</v>
      </c>
      <c r="S2355" s="5" t="str">
        <f>IF(ISBLANK([1]hyg!S2354), "", [1]hyg!S2354)</f>
        <v>Europe and Northern America</v>
      </c>
      <c r="T2355" s="5" t="str">
        <f>IF(ISBLANK([1]hyg!T2354), "", [1]hyg!T2354)</f>
        <v/>
      </c>
      <c r="U2355" s="5" t="str">
        <f>IF(ISBLANK([1]hyg!U2354), "", [1]hyg!U2354)</f>
        <v/>
      </c>
      <c r="V2355" s="5" t="str">
        <f>IF(ISBLANK([1]hyg!V2354), "", [1]hyg!V2354)</f>
        <v/>
      </c>
    </row>
    <row r="2356" spans="1:22">
      <c r="A2356" s="5" t="str">
        <f>IF(ISBLANK([1]hyg!A2355), "", [1]hyg!A2355)</f>
        <v>Isle of Man</v>
      </c>
      <c r="B2356" s="6" t="str">
        <f>IF(ISBLANK([1]hyg!B2355), "", [1]hyg!B2355)</f>
        <v>IMN</v>
      </c>
      <c r="C2356" s="6">
        <f>IF(ISBLANK([1]hyg!C2355), "", [1]hyg!C2355)</f>
        <v>2007</v>
      </c>
      <c r="D2356" s="20">
        <f>IF(ISNUMBER([1]hyg!D2355), [1]hyg!D2355,  "-")</f>
        <v>81.099999999999994</v>
      </c>
      <c r="E2356" s="21">
        <f>IF(ISNUMBER([1]hyg!E2355), [1]hyg!E2355,  "-")</f>
        <v>51.94000244140625</v>
      </c>
      <c r="F2356" s="22" t="str">
        <f>IF(ISNUMBER([1]hyg!F2355), IF([1]hyg!F2355&gt;99, "&gt;99", IF([1]hyg!F2355&lt;1, "&lt;1", [1]hyg!F2355)),  "-")</f>
        <v>-</v>
      </c>
      <c r="G2356" s="7" t="str">
        <f>IF(ISNUMBER([1]hyg!G2355), IF([1]hyg!G2355&gt;99, "&gt;99", IF([1]hyg!G2355&lt;1, "&lt;1", [1]hyg!G2355)),  "-")</f>
        <v>-</v>
      </c>
      <c r="H2356" s="7" t="str">
        <f>IF(ISNUMBER([1]hyg!H2355), IF([1]hyg!H2355&gt;99, "&gt;99", IF([1]hyg!H2355&lt;1, "&lt;1", [1]hyg!H2355)),  "-")</f>
        <v>-</v>
      </c>
      <c r="I2356" s="14" t="str">
        <f>IF(ISNUMBER([1]hyg!I2355), IF([1]hyg!I2354=-999,"NA",[1]hyg!I2355), "-")</f>
        <v>-</v>
      </c>
      <c r="J2356" s="22" t="str">
        <f>IF(ISNUMBER([1]hyg!J2355), IF([1]hyg!J2355&gt;99, "&gt;99", IF([1]hyg!J2355&lt;1, "&lt;1", [1]hyg!J2355)),  "-")</f>
        <v>-</v>
      </c>
      <c r="K2356" s="7" t="str">
        <f>IF(ISNUMBER([1]hyg!K2355), IF([1]hyg!K2355&gt;99, "&gt;99", IF([1]hyg!K2355&lt;1, "&lt;1", [1]hyg!K2355)),  "-")</f>
        <v>-</v>
      </c>
      <c r="L2356" s="7" t="str">
        <f>IF(ISNUMBER([1]hyg!L2355), IF([1]hyg!L2355&gt;99, "&gt;99", IF([1]hyg!L2355&lt;1, "&lt;1", [1]hyg!L2355)),  "-")</f>
        <v>-</v>
      </c>
      <c r="M2356" s="14" t="str">
        <f>IF(ISNUMBER([1]hyg!M2355), IF([1]hyg!M2354=-999,"NA",[1]hyg!M2355), "-")</f>
        <v>-</v>
      </c>
      <c r="N2356" s="22" t="str">
        <f>IF(ISNUMBER([1]hyg!N2355), IF([1]hyg!N2355&gt;99, "&gt;99", IF([1]hyg!N2355&lt;1, "&lt;1", [1]hyg!N2355)),  "-")</f>
        <v>-</v>
      </c>
      <c r="O2356" s="7" t="str">
        <f>IF(ISNUMBER([1]hyg!O2355), IF([1]hyg!O2355&gt;99, "&gt;99", IF([1]hyg!O2355&lt;1, "&lt;1", [1]hyg!O2355)),  "-")</f>
        <v>-</v>
      </c>
      <c r="P2356" s="7" t="str">
        <f>IF(ISNUMBER([1]hyg!P2355), IF([1]hyg!P2355&gt;99, "&gt;99", IF([1]hyg!P2355&lt;1, "&lt;1", [1]hyg!P2355)),  "-")</f>
        <v>-</v>
      </c>
      <c r="Q2356" s="14" t="str">
        <f>IF(ISNUMBER([1]hyg!Q2355), IF([1]hyg!Q2354=-999,"NA",[1]hyg!Q2355), "-")</f>
        <v>-</v>
      </c>
      <c r="R2356" s="5">
        <f>IF(ISBLANK([1]hyg!R2355), "", [1]hyg!R2355)</f>
        <v>2354</v>
      </c>
      <c r="S2356" s="5" t="str">
        <f>IF(ISBLANK([1]hyg!S2355), "", [1]hyg!S2355)</f>
        <v>Europe and Northern America</v>
      </c>
      <c r="T2356" s="5" t="str">
        <f>IF(ISBLANK([1]hyg!T2355), "", [1]hyg!T2355)</f>
        <v/>
      </c>
      <c r="U2356" s="5" t="str">
        <f>IF(ISBLANK([1]hyg!U2355), "", [1]hyg!U2355)</f>
        <v/>
      </c>
      <c r="V2356" s="5" t="str">
        <f>IF(ISBLANK([1]hyg!V2355), "", [1]hyg!V2355)</f>
        <v/>
      </c>
    </row>
    <row r="2357" spans="1:22">
      <c r="A2357" s="5" t="str">
        <f>IF(ISBLANK([1]hyg!A2356), "", [1]hyg!A2356)</f>
        <v>Isle of Man</v>
      </c>
      <c r="B2357" s="6" t="str">
        <f>IF(ISBLANK([1]hyg!B2356), "", [1]hyg!B2356)</f>
        <v>IMN</v>
      </c>
      <c r="C2357" s="6">
        <f>IF(ISBLANK([1]hyg!C2356), "", [1]hyg!C2356)</f>
        <v>2008</v>
      </c>
      <c r="D2357" s="20">
        <f>IF(ISNUMBER([1]hyg!D2356), [1]hyg!D2356,  "-")</f>
        <v>81.997</v>
      </c>
      <c r="E2357" s="21">
        <f>IF(ISNUMBER([1]hyg!E2356), [1]hyg!E2356,  "-")</f>
        <v>51.958000183105469</v>
      </c>
      <c r="F2357" s="22" t="str">
        <f>IF(ISNUMBER([1]hyg!F2356), IF([1]hyg!F2356&gt;99, "&gt;99", IF([1]hyg!F2356&lt;1, "&lt;1", [1]hyg!F2356)),  "-")</f>
        <v>-</v>
      </c>
      <c r="G2357" s="7" t="str">
        <f>IF(ISNUMBER([1]hyg!G2356), IF([1]hyg!G2356&gt;99, "&gt;99", IF([1]hyg!G2356&lt;1, "&lt;1", [1]hyg!G2356)),  "-")</f>
        <v>-</v>
      </c>
      <c r="H2357" s="7" t="str">
        <f>IF(ISNUMBER([1]hyg!H2356), IF([1]hyg!H2356&gt;99, "&gt;99", IF([1]hyg!H2356&lt;1, "&lt;1", [1]hyg!H2356)),  "-")</f>
        <v>-</v>
      </c>
      <c r="I2357" s="14" t="str">
        <f>IF(ISNUMBER([1]hyg!I2356), IF([1]hyg!I2355=-999,"NA",[1]hyg!I2356), "-")</f>
        <v>-</v>
      </c>
      <c r="J2357" s="22" t="str">
        <f>IF(ISNUMBER([1]hyg!J2356), IF([1]hyg!J2356&gt;99, "&gt;99", IF([1]hyg!J2356&lt;1, "&lt;1", [1]hyg!J2356)),  "-")</f>
        <v>-</v>
      </c>
      <c r="K2357" s="7" t="str">
        <f>IF(ISNUMBER([1]hyg!K2356), IF([1]hyg!K2356&gt;99, "&gt;99", IF([1]hyg!K2356&lt;1, "&lt;1", [1]hyg!K2356)),  "-")</f>
        <v>-</v>
      </c>
      <c r="L2357" s="7" t="str">
        <f>IF(ISNUMBER([1]hyg!L2356), IF([1]hyg!L2356&gt;99, "&gt;99", IF([1]hyg!L2356&lt;1, "&lt;1", [1]hyg!L2356)),  "-")</f>
        <v>-</v>
      </c>
      <c r="M2357" s="14" t="str">
        <f>IF(ISNUMBER([1]hyg!M2356), IF([1]hyg!M2355=-999,"NA",[1]hyg!M2356), "-")</f>
        <v>-</v>
      </c>
      <c r="N2357" s="22" t="str">
        <f>IF(ISNUMBER([1]hyg!N2356), IF([1]hyg!N2356&gt;99, "&gt;99", IF([1]hyg!N2356&lt;1, "&lt;1", [1]hyg!N2356)),  "-")</f>
        <v>-</v>
      </c>
      <c r="O2357" s="7" t="str">
        <f>IF(ISNUMBER([1]hyg!O2356), IF([1]hyg!O2356&gt;99, "&gt;99", IF([1]hyg!O2356&lt;1, "&lt;1", [1]hyg!O2356)),  "-")</f>
        <v>-</v>
      </c>
      <c r="P2357" s="7" t="str">
        <f>IF(ISNUMBER([1]hyg!P2356), IF([1]hyg!P2356&gt;99, "&gt;99", IF([1]hyg!P2356&lt;1, "&lt;1", [1]hyg!P2356)),  "-")</f>
        <v>-</v>
      </c>
      <c r="Q2357" s="14" t="str">
        <f>IF(ISNUMBER([1]hyg!Q2356), IF([1]hyg!Q2355=-999,"NA",[1]hyg!Q2356), "-")</f>
        <v>-</v>
      </c>
      <c r="R2357" s="5">
        <f>IF(ISBLANK([1]hyg!R2356), "", [1]hyg!R2356)</f>
        <v>2355</v>
      </c>
      <c r="S2357" s="5" t="str">
        <f>IF(ISBLANK([1]hyg!S2356), "", [1]hyg!S2356)</f>
        <v>Europe and Northern America</v>
      </c>
      <c r="T2357" s="5" t="str">
        <f>IF(ISBLANK([1]hyg!T2356), "", [1]hyg!T2356)</f>
        <v/>
      </c>
      <c r="U2357" s="5" t="str">
        <f>IF(ISBLANK([1]hyg!U2356), "", [1]hyg!U2356)</f>
        <v/>
      </c>
      <c r="V2357" s="5" t="str">
        <f>IF(ISBLANK([1]hyg!V2356), "", [1]hyg!V2356)</f>
        <v/>
      </c>
    </row>
    <row r="2358" spans="1:22">
      <c r="A2358" s="5" t="str">
        <f>IF(ISBLANK([1]hyg!A2357), "", [1]hyg!A2357)</f>
        <v>Isle of Man</v>
      </c>
      <c r="B2358" s="6" t="str">
        <f>IF(ISBLANK([1]hyg!B2357), "", [1]hyg!B2357)</f>
        <v>IMN</v>
      </c>
      <c r="C2358" s="6">
        <f>IF(ISBLANK([1]hyg!C2357), "", [1]hyg!C2357)</f>
        <v>2009</v>
      </c>
      <c r="D2358" s="20">
        <f>IF(ISNUMBER([1]hyg!D2357), [1]hyg!D2357,  "-")</f>
        <v>82.915000000000006</v>
      </c>
      <c r="E2358" s="21">
        <f>IF(ISNUMBER([1]hyg!E2357), [1]hyg!E2357,  "-")</f>
        <v>51.976001739501953</v>
      </c>
      <c r="F2358" s="22" t="str">
        <f>IF(ISNUMBER([1]hyg!F2357), IF([1]hyg!F2357&gt;99, "&gt;99", IF([1]hyg!F2357&lt;1, "&lt;1", [1]hyg!F2357)),  "-")</f>
        <v>-</v>
      </c>
      <c r="G2358" s="7" t="str">
        <f>IF(ISNUMBER([1]hyg!G2357), IF([1]hyg!G2357&gt;99, "&gt;99", IF([1]hyg!G2357&lt;1, "&lt;1", [1]hyg!G2357)),  "-")</f>
        <v>-</v>
      </c>
      <c r="H2358" s="7" t="str">
        <f>IF(ISNUMBER([1]hyg!H2357), IF([1]hyg!H2357&gt;99, "&gt;99", IF([1]hyg!H2357&lt;1, "&lt;1", [1]hyg!H2357)),  "-")</f>
        <v>-</v>
      </c>
      <c r="I2358" s="14" t="str">
        <f>IF(ISNUMBER([1]hyg!I2357), IF([1]hyg!I2356=-999,"NA",[1]hyg!I2357), "-")</f>
        <v>-</v>
      </c>
      <c r="J2358" s="22" t="str">
        <f>IF(ISNUMBER([1]hyg!J2357), IF([1]hyg!J2357&gt;99, "&gt;99", IF([1]hyg!J2357&lt;1, "&lt;1", [1]hyg!J2357)),  "-")</f>
        <v>-</v>
      </c>
      <c r="K2358" s="7" t="str">
        <f>IF(ISNUMBER([1]hyg!K2357), IF([1]hyg!K2357&gt;99, "&gt;99", IF([1]hyg!K2357&lt;1, "&lt;1", [1]hyg!K2357)),  "-")</f>
        <v>-</v>
      </c>
      <c r="L2358" s="7" t="str">
        <f>IF(ISNUMBER([1]hyg!L2357), IF([1]hyg!L2357&gt;99, "&gt;99", IF([1]hyg!L2357&lt;1, "&lt;1", [1]hyg!L2357)),  "-")</f>
        <v>-</v>
      </c>
      <c r="M2358" s="14" t="str">
        <f>IF(ISNUMBER([1]hyg!M2357), IF([1]hyg!M2356=-999,"NA",[1]hyg!M2357), "-")</f>
        <v>-</v>
      </c>
      <c r="N2358" s="22" t="str">
        <f>IF(ISNUMBER([1]hyg!N2357), IF([1]hyg!N2357&gt;99, "&gt;99", IF([1]hyg!N2357&lt;1, "&lt;1", [1]hyg!N2357)),  "-")</f>
        <v>-</v>
      </c>
      <c r="O2358" s="7" t="str">
        <f>IF(ISNUMBER([1]hyg!O2357), IF([1]hyg!O2357&gt;99, "&gt;99", IF([1]hyg!O2357&lt;1, "&lt;1", [1]hyg!O2357)),  "-")</f>
        <v>-</v>
      </c>
      <c r="P2358" s="7" t="str">
        <f>IF(ISNUMBER([1]hyg!P2357), IF([1]hyg!P2357&gt;99, "&gt;99", IF([1]hyg!P2357&lt;1, "&lt;1", [1]hyg!P2357)),  "-")</f>
        <v>-</v>
      </c>
      <c r="Q2358" s="14" t="str">
        <f>IF(ISNUMBER([1]hyg!Q2357), IF([1]hyg!Q2356=-999,"NA",[1]hyg!Q2357), "-")</f>
        <v>-</v>
      </c>
      <c r="R2358" s="5">
        <f>IF(ISBLANK([1]hyg!R2357), "", [1]hyg!R2357)</f>
        <v>2356</v>
      </c>
      <c r="S2358" s="5" t="str">
        <f>IF(ISBLANK([1]hyg!S2357), "", [1]hyg!S2357)</f>
        <v>Europe and Northern America</v>
      </c>
      <c r="T2358" s="5" t="str">
        <f>IF(ISBLANK([1]hyg!T2357), "", [1]hyg!T2357)</f>
        <v/>
      </c>
      <c r="U2358" s="5" t="str">
        <f>IF(ISBLANK([1]hyg!U2357), "", [1]hyg!U2357)</f>
        <v/>
      </c>
      <c r="V2358" s="5" t="str">
        <f>IF(ISBLANK([1]hyg!V2357), "", [1]hyg!V2357)</f>
        <v/>
      </c>
    </row>
    <row r="2359" spans="1:22">
      <c r="A2359" s="5" t="str">
        <f>IF(ISBLANK([1]hyg!A2358), "", [1]hyg!A2358)</f>
        <v>Isle of Man</v>
      </c>
      <c r="B2359" s="6" t="str">
        <f>IF(ISBLANK([1]hyg!B2358), "", [1]hyg!B2358)</f>
        <v>IMN</v>
      </c>
      <c r="C2359" s="6">
        <f>IF(ISBLANK([1]hyg!C2358), "", [1]hyg!C2358)</f>
        <v>2010</v>
      </c>
      <c r="D2359" s="20">
        <f>IF(ISNUMBER([1]hyg!D2358), [1]hyg!D2358,  "-")</f>
        <v>83.828000000000003</v>
      </c>
      <c r="E2359" s="21">
        <f>IF(ISNUMBER([1]hyg!E2358), [1]hyg!E2358,  "-")</f>
        <v>51.994003295898438</v>
      </c>
      <c r="F2359" s="22" t="str">
        <f>IF(ISNUMBER([1]hyg!F2358), IF([1]hyg!F2358&gt;99, "&gt;99", IF([1]hyg!F2358&lt;1, "&lt;1", [1]hyg!F2358)),  "-")</f>
        <v>-</v>
      </c>
      <c r="G2359" s="7" t="str">
        <f>IF(ISNUMBER([1]hyg!G2358), IF([1]hyg!G2358&gt;99, "&gt;99", IF([1]hyg!G2358&lt;1, "&lt;1", [1]hyg!G2358)),  "-")</f>
        <v>-</v>
      </c>
      <c r="H2359" s="7" t="str">
        <f>IF(ISNUMBER([1]hyg!H2358), IF([1]hyg!H2358&gt;99, "&gt;99", IF([1]hyg!H2358&lt;1, "&lt;1", [1]hyg!H2358)),  "-")</f>
        <v>-</v>
      </c>
      <c r="I2359" s="14" t="str">
        <f>IF(ISNUMBER([1]hyg!I2358), IF([1]hyg!I2357=-999,"NA",[1]hyg!I2358), "-")</f>
        <v>-</v>
      </c>
      <c r="J2359" s="22" t="str">
        <f>IF(ISNUMBER([1]hyg!J2358), IF([1]hyg!J2358&gt;99, "&gt;99", IF([1]hyg!J2358&lt;1, "&lt;1", [1]hyg!J2358)),  "-")</f>
        <v>-</v>
      </c>
      <c r="K2359" s="7" t="str">
        <f>IF(ISNUMBER([1]hyg!K2358), IF([1]hyg!K2358&gt;99, "&gt;99", IF([1]hyg!K2358&lt;1, "&lt;1", [1]hyg!K2358)),  "-")</f>
        <v>-</v>
      </c>
      <c r="L2359" s="7" t="str">
        <f>IF(ISNUMBER([1]hyg!L2358), IF([1]hyg!L2358&gt;99, "&gt;99", IF([1]hyg!L2358&lt;1, "&lt;1", [1]hyg!L2358)),  "-")</f>
        <v>-</v>
      </c>
      <c r="M2359" s="14" t="str">
        <f>IF(ISNUMBER([1]hyg!M2358), IF([1]hyg!M2357=-999,"NA",[1]hyg!M2358), "-")</f>
        <v>-</v>
      </c>
      <c r="N2359" s="22" t="str">
        <f>IF(ISNUMBER([1]hyg!N2358), IF([1]hyg!N2358&gt;99, "&gt;99", IF([1]hyg!N2358&lt;1, "&lt;1", [1]hyg!N2358)),  "-")</f>
        <v>-</v>
      </c>
      <c r="O2359" s="7" t="str">
        <f>IF(ISNUMBER([1]hyg!O2358), IF([1]hyg!O2358&gt;99, "&gt;99", IF([1]hyg!O2358&lt;1, "&lt;1", [1]hyg!O2358)),  "-")</f>
        <v>-</v>
      </c>
      <c r="P2359" s="7" t="str">
        <f>IF(ISNUMBER([1]hyg!P2358), IF([1]hyg!P2358&gt;99, "&gt;99", IF([1]hyg!P2358&lt;1, "&lt;1", [1]hyg!P2358)),  "-")</f>
        <v>-</v>
      </c>
      <c r="Q2359" s="14" t="str">
        <f>IF(ISNUMBER([1]hyg!Q2358), IF([1]hyg!Q2357=-999,"NA",[1]hyg!Q2358), "-")</f>
        <v>-</v>
      </c>
      <c r="R2359" s="5">
        <f>IF(ISBLANK([1]hyg!R2358), "", [1]hyg!R2358)</f>
        <v>2357</v>
      </c>
      <c r="S2359" s="5" t="str">
        <f>IF(ISBLANK([1]hyg!S2358), "", [1]hyg!S2358)</f>
        <v>Europe and Northern America</v>
      </c>
      <c r="T2359" s="5" t="str">
        <f>IF(ISBLANK([1]hyg!T2358), "", [1]hyg!T2358)</f>
        <v/>
      </c>
      <c r="U2359" s="5" t="str">
        <f>IF(ISBLANK([1]hyg!U2358), "", [1]hyg!U2358)</f>
        <v/>
      </c>
      <c r="V2359" s="5" t="str">
        <f>IF(ISBLANK([1]hyg!V2358), "", [1]hyg!V2358)</f>
        <v/>
      </c>
    </row>
    <row r="2360" spans="1:22">
      <c r="A2360" s="5" t="str">
        <f>IF(ISBLANK([1]hyg!A2359), "", [1]hyg!A2359)</f>
        <v>Isle of Man</v>
      </c>
      <c r="B2360" s="6" t="str">
        <f>IF(ISBLANK([1]hyg!B2359), "", [1]hyg!B2359)</f>
        <v>IMN</v>
      </c>
      <c r="C2360" s="6">
        <f>IF(ISBLANK([1]hyg!C2359), "", [1]hyg!C2359)</f>
        <v>2011</v>
      </c>
      <c r="D2360" s="20">
        <f>IF(ISNUMBER([1]hyg!D2359), [1]hyg!D2359,  "-")</f>
        <v>84.35</v>
      </c>
      <c r="E2360" s="21">
        <f>IF(ISNUMBER([1]hyg!E2359), [1]hyg!E2359,  "-")</f>
        <v>52.012001037597663</v>
      </c>
      <c r="F2360" s="22" t="str">
        <f>IF(ISNUMBER([1]hyg!F2359), IF([1]hyg!F2359&gt;99, "&gt;99", IF([1]hyg!F2359&lt;1, "&lt;1", [1]hyg!F2359)),  "-")</f>
        <v>-</v>
      </c>
      <c r="G2360" s="7" t="str">
        <f>IF(ISNUMBER([1]hyg!G2359), IF([1]hyg!G2359&gt;99, "&gt;99", IF([1]hyg!G2359&lt;1, "&lt;1", [1]hyg!G2359)),  "-")</f>
        <v>-</v>
      </c>
      <c r="H2360" s="7" t="str">
        <f>IF(ISNUMBER([1]hyg!H2359), IF([1]hyg!H2359&gt;99, "&gt;99", IF([1]hyg!H2359&lt;1, "&lt;1", [1]hyg!H2359)),  "-")</f>
        <v>-</v>
      </c>
      <c r="I2360" s="14" t="str">
        <f>IF(ISNUMBER([1]hyg!I2359), IF([1]hyg!I2358=-999,"NA",[1]hyg!I2359), "-")</f>
        <v>-</v>
      </c>
      <c r="J2360" s="22" t="str">
        <f>IF(ISNUMBER([1]hyg!J2359), IF([1]hyg!J2359&gt;99, "&gt;99", IF([1]hyg!J2359&lt;1, "&lt;1", [1]hyg!J2359)),  "-")</f>
        <v>-</v>
      </c>
      <c r="K2360" s="7" t="str">
        <f>IF(ISNUMBER([1]hyg!K2359), IF([1]hyg!K2359&gt;99, "&gt;99", IF([1]hyg!K2359&lt;1, "&lt;1", [1]hyg!K2359)),  "-")</f>
        <v>-</v>
      </c>
      <c r="L2360" s="7" t="str">
        <f>IF(ISNUMBER([1]hyg!L2359), IF([1]hyg!L2359&gt;99, "&gt;99", IF([1]hyg!L2359&lt;1, "&lt;1", [1]hyg!L2359)),  "-")</f>
        <v>-</v>
      </c>
      <c r="M2360" s="14" t="str">
        <f>IF(ISNUMBER([1]hyg!M2359), IF([1]hyg!M2358=-999,"NA",[1]hyg!M2359), "-")</f>
        <v>-</v>
      </c>
      <c r="N2360" s="22" t="str">
        <f>IF(ISNUMBER([1]hyg!N2359), IF([1]hyg!N2359&gt;99, "&gt;99", IF([1]hyg!N2359&lt;1, "&lt;1", [1]hyg!N2359)),  "-")</f>
        <v>-</v>
      </c>
      <c r="O2360" s="7" t="str">
        <f>IF(ISNUMBER([1]hyg!O2359), IF([1]hyg!O2359&gt;99, "&gt;99", IF([1]hyg!O2359&lt;1, "&lt;1", [1]hyg!O2359)),  "-")</f>
        <v>-</v>
      </c>
      <c r="P2360" s="7" t="str">
        <f>IF(ISNUMBER([1]hyg!P2359), IF([1]hyg!P2359&gt;99, "&gt;99", IF([1]hyg!P2359&lt;1, "&lt;1", [1]hyg!P2359)),  "-")</f>
        <v>-</v>
      </c>
      <c r="Q2360" s="14" t="str">
        <f>IF(ISNUMBER([1]hyg!Q2359), IF([1]hyg!Q2358=-999,"NA",[1]hyg!Q2359), "-")</f>
        <v>-</v>
      </c>
      <c r="R2360" s="5">
        <f>IF(ISBLANK([1]hyg!R2359), "", [1]hyg!R2359)</f>
        <v>2358</v>
      </c>
      <c r="S2360" s="5" t="str">
        <f>IF(ISBLANK([1]hyg!S2359), "", [1]hyg!S2359)</f>
        <v>Europe and Northern America</v>
      </c>
      <c r="T2360" s="5" t="str">
        <f>IF(ISBLANK([1]hyg!T2359), "", [1]hyg!T2359)</f>
        <v/>
      </c>
      <c r="U2360" s="5" t="str">
        <f>IF(ISBLANK([1]hyg!U2359), "", [1]hyg!U2359)</f>
        <v/>
      </c>
      <c r="V2360" s="5" t="str">
        <f>IF(ISBLANK([1]hyg!V2359), "", [1]hyg!V2359)</f>
        <v/>
      </c>
    </row>
    <row r="2361" spans="1:22">
      <c r="A2361" s="5" t="str">
        <f>IF(ISBLANK([1]hyg!A2360), "", [1]hyg!A2360)</f>
        <v>Isle of Man</v>
      </c>
      <c r="B2361" s="6" t="str">
        <f>IF(ISBLANK([1]hyg!B2360), "", [1]hyg!B2360)</f>
        <v>IMN</v>
      </c>
      <c r="C2361" s="6">
        <f>IF(ISBLANK([1]hyg!C2360), "", [1]hyg!C2360)</f>
        <v>2012</v>
      </c>
      <c r="D2361" s="20">
        <f>IF(ISNUMBER([1]hyg!D2360), [1]hyg!D2360,  "-")</f>
        <v>84.337999999999994</v>
      </c>
      <c r="E2361" s="21">
        <f>IF(ISNUMBER([1]hyg!E2360), [1]hyg!E2360,  "-")</f>
        <v>52.046001434326172</v>
      </c>
      <c r="F2361" s="22" t="str">
        <f>IF(ISNUMBER([1]hyg!F2360), IF([1]hyg!F2360&gt;99, "&gt;99", IF([1]hyg!F2360&lt;1, "&lt;1", [1]hyg!F2360)),  "-")</f>
        <v>-</v>
      </c>
      <c r="G2361" s="7" t="str">
        <f>IF(ISNUMBER([1]hyg!G2360), IF([1]hyg!G2360&gt;99, "&gt;99", IF([1]hyg!G2360&lt;1, "&lt;1", [1]hyg!G2360)),  "-")</f>
        <v>-</v>
      </c>
      <c r="H2361" s="7" t="str">
        <f>IF(ISNUMBER([1]hyg!H2360), IF([1]hyg!H2360&gt;99, "&gt;99", IF([1]hyg!H2360&lt;1, "&lt;1", [1]hyg!H2360)),  "-")</f>
        <v>-</v>
      </c>
      <c r="I2361" s="14" t="str">
        <f>IF(ISNUMBER([1]hyg!I2360), IF([1]hyg!I2359=-999,"NA",[1]hyg!I2360), "-")</f>
        <v>-</v>
      </c>
      <c r="J2361" s="22" t="str">
        <f>IF(ISNUMBER([1]hyg!J2360), IF([1]hyg!J2360&gt;99, "&gt;99", IF([1]hyg!J2360&lt;1, "&lt;1", [1]hyg!J2360)),  "-")</f>
        <v>-</v>
      </c>
      <c r="K2361" s="7" t="str">
        <f>IF(ISNUMBER([1]hyg!K2360), IF([1]hyg!K2360&gt;99, "&gt;99", IF([1]hyg!K2360&lt;1, "&lt;1", [1]hyg!K2360)),  "-")</f>
        <v>-</v>
      </c>
      <c r="L2361" s="7" t="str">
        <f>IF(ISNUMBER([1]hyg!L2360), IF([1]hyg!L2360&gt;99, "&gt;99", IF([1]hyg!L2360&lt;1, "&lt;1", [1]hyg!L2360)),  "-")</f>
        <v>-</v>
      </c>
      <c r="M2361" s="14" t="str">
        <f>IF(ISNUMBER([1]hyg!M2360), IF([1]hyg!M2359=-999,"NA",[1]hyg!M2360), "-")</f>
        <v>-</v>
      </c>
      <c r="N2361" s="22" t="str">
        <f>IF(ISNUMBER([1]hyg!N2360), IF([1]hyg!N2360&gt;99, "&gt;99", IF([1]hyg!N2360&lt;1, "&lt;1", [1]hyg!N2360)),  "-")</f>
        <v>-</v>
      </c>
      <c r="O2361" s="7" t="str">
        <f>IF(ISNUMBER([1]hyg!O2360), IF([1]hyg!O2360&gt;99, "&gt;99", IF([1]hyg!O2360&lt;1, "&lt;1", [1]hyg!O2360)),  "-")</f>
        <v>-</v>
      </c>
      <c r="P2361" s="7" t="str">
        <f>IF(ISNUMBER([1]hyg!P2360), IF([1]hyg!P2360&gt;99, "&gt;99", IF([1]hyg!P2360&lt;1, "&lt;1", [1]hyg!P2360)),  "-")</f>
        <v>-</v>
      </c>
      <c r="Q2361" s="14" t="str">
        <f>IF(ISNUMBER([1]hyg!Q2360), IF([1]hyg!Q2359=-999,"NA",[1]hyg!Q2360), "-")</f>
        <v>-</v>
      </c>
      <c r="R2361" s="5">
        <f>IF(ISBLANK([1]hyg!R2360), "", [1]hyg!R2360)</f>
        <v>2359</v>
      </c>
      <c r="S2361" s="5" t="str">
        <f>IF(ISBLANK([1]hyg!S2360), "", [1]hyg!S2360)</f>
        <v>Europe and Northern America</v>
      </c>
      <c r="T2361" s="5" t="str">
        <f>IF(ISBLANK([1]hyg!T2360), "", [1]hyg!T2360)</f>
        <v/>
      </c>
      <c r="U2361" s="5" t="str">
        <f>IF(ISBLANK([1]hyg!U2360), "", [1]hyg!U2360)</f>
        <v/>
      </c>
      <c r="V2361" s="5" t="str">
        <f>IF(ISBLANK([1]hyg!V2360), "", [1]hyg!V2360)</f>
        <v/>
      </c>
    </row>
    <row r="2362" spans="1:22">
      <c r="A2362" s="5" t="str">
        <f>IF(ISBLANK([1]hyg!A2361), "", [1]hyg!A2361)</f>
        <v>Isle of Man</v>
      </c>
      <c r="B2362" s="6" t="str">
        <f>IF(ISBLANK([1]hyg!B2361), "", [1]hyg!B2361)</f>
        <v>IMN</v>
      </c>
      <c r="C2362" s="6">
        <f>IF(ISBLANK([1]hyg!C2361), "", [1]hyg!C2361)</f>
        <v>2013</v>
      </c>
      <c r="D2362" s="20">
        <f>IF(ISNUMBER([1]hyg!D2361), [1]hyg!D2361,  "-")</f>
        <v>84.144000000000005</v>
      </c>
      <c r="E2362" s="21">
        <f>IF(ISNUMBER([1]hyg!E2361), [1]hyg!E2361,  "-")</f>
        <v>52.095996856689453</v>
      </c>
      <c r="F2362" s="22" t="str">
        <f>IF(ISNUMBER([1]hyg!F2361), IF([1]hyg!F2361&gt;99, "&gt;99", IF([1]hyg!F2361&lt;1, "&lt;1", [1]hyg!F2361)),  "-")</f>
        <v>-</v>
      </c>
      <c r="G2362" s="7" t="str">
        <f>IF(ISNUMBER([1]hyg!G2361), IF([1]hyg!G2361&gt;99, "&gt;99", IF([1]hyg!G2361&lt;1, "&lt;1", [1]hyg!G2361)),  "-")</f>
        <v>-</v>
      </c>
      <c r="H2362" s="7" t="str">
        <f>IF(ISNUMBER([1]hyg!H2361), IF([1]hyg!H2361&gt;99, "&gt;99", IF([1]hyg!H2361&lt;1, "&lt;1", [1]hyg!H2361)),  "-")</f>
        <v>-</v>
      </c>
      <c r="I2362" s="14" t="str">
        <f>IF(ISNUMBER([1]hyg!I2361), IF([1]hyg!I2360=-999,"NA",[1]hyg!I2361), "-")</f>
        <v>-</v>
      </c>
      <c r="J2362" s="22" t="str">
        <f>IF(ISNUMBER([1]hyg!J2361), IF([1]hyg!J2361&gt;99, "&gt;99", IF([1]hyg!J2361&lt;1, "&lt;1", [1]hyg!J2361)),  "-")</f>
        <v>-</v>
      </c>
      <c r="K2362" s="7" t="str">
        <f>IF(ISNUMBER([1]hyg!K2361), IF([1]hyg!K2361&gt;99, "&gt;99", IF([1]hyg!K2361&lt;1, "&lt;1", [1]hyg!K2361)),  "-")</f>
        <v>-</v>
      </c>
      <c r="L2362" s="7" t="str">
        <f>IF(ISNUMBER([1]hyg!L2361), IF([1]hyg!L2361&gt;99, "&gt;99", IF([1]hyg!L2361&lt;1, "&lt;1", [1]hyg!L2361)),  "-")</f>
        <v>-</v>
      </c>
      <c r="M2362" s="14" t="str">
        <f>IF(ISNUMBER([1]hyg!M2361), IF([1]hyg!M2360=-999,"NA",[1]hyg!M2361), "-")</f>
        <v>-</v>
      </c>
      <c r="N2362" s="22" t="str">
        <f>IF(ISNUMBER([1]hyg!N2361), IF([1]hyg!N2361&gt;99, "&gt;99", IF([1]hyg!N2361&lt;1, "&lt;1", [1]hyg!N2361)),  "-")</f>
        <v>-</v>
      </c>
      <c r="O2362" s="7" t="str">
        <f>IF(ISNUMBER([1]hyg!O2361), IF([1]hyg!O2361&gt;99, "&gt;99", IF([1]hyg!O2361&lt;1, "&lt;1", [1]hyg!O2361)),  "-")</f>
        <v>-</v>
      </c>
      <c r="P2362" s="7" t="str">
        <f>IF(ISNUMBER([1]hyg!P2361), IF([1]hyg!P2361&gt;99, "&gt;99", IF([1]hyg!P2361&lt;1, "&lt;1", [1]hyg!P2361)),  "-")</f>
        <v>-</v>
      </c>
      <c r="Q2362" s="14" t="str">
        <f>IF(ISNUMBER([1]hyg!Q2361), IF([1]hyg!Q2360=-999,"NA",[1]hyg!Q2361), "-")</f>
        <v>-</v>
      </c>
      <c r="R2362" s="5">
        <f>IF(ISBLANK([1]hyg!R2361), "", [1]hyg!R2361)</f>
        <v>2360</v>
      </c>
      <c r="S2362" s="5" t="str">
        <f>IF(ISBLANK([1]hyg!S2361), "", [1]hyg!S2361)</f>
        <v>Europe and Northern America</v>
      </c>
      <c r="T2362" s="5" t="str">
        <f>IF(ISBLANK([1]hyg!T2361), "", [1]hyg!T2361)</f>
        <v/>
      </c>
      <c r="U2362" s="5" t="str">
        <f>IF(ISBLANK([1]hyg!U2361), "", [1]hyg!U2361)</f>
        <v/>
      </c>
      <c r="V2362" s="5" t="str">
        <f>IF(ISBLANK([1]hyg!V2361), "", [1]hyg!V2361)</f>
        <v/>
      </c>
    </row>
    <row r="2363" spans="1:22">
      <c r="A2363" s="5" t="str">
        <f>IF(ISBLANK([1]hyg!A2362), "", [1]hyg!A2362)</f>
        <v>Isle of Man</v>
      </c>
      <c r="B2363" s="6" t="str">
        <f>IF(ISBLANK([1]hyg!B2362), "", [1]hyg!B2362)</f>
        <v>IMN</v>
      </c>
      <c r="C2363" s="6">
        <f>IF(ISBLANK([1]hyg!C2362), "", [1]hyg!C2362)</f>
        <v>2014</v>
      </c>
      <c r="D2363" s="20">
        <f>IF(ISNUMBER([1]hyg!D2362), [1]hyg!D2362,  "-")</f>
        <v>83.896000000000001</v>
      </c>
      <c r="E2363" s="21">
        <f>IF(ISNUMBER([1]hyg!E2362), [1]hyg!E2362,  "-")</f>
        <v>52.161998748779297</v>
      </c>
      <c r="F2363" s="22" t="str">
        <f>IF(ISNUMBER([1]hyg!F2362), IF([1]hyg!F2362&gt;99, "&gt;99", IF([1]hyg!F2362&lt;1, "&lt;1", [1]hyg!F2362)),  "-")</f>
        <v>-</v>
      </c>
      <c r="G2363" s="7" t="str">
        <f>IF(ISNUMBER([1]hyg!G2362), IF([1]hyg!G2362&gt;99, "&gt;99", IF([1]hyg!G2362&lt;1, "&lt;1", [1]hyg!G2362)),  "-")</f>
        <v>-</v>
      </c>
      <c r="H2363" s="7" t="str">
        <f>IF(ISNUMBER([1]hyg!H2362), IF([1]hyg!H2362&gt;99, "&gt;99", IF([1]hyg!H2362&lt;1, "&lt;1", [1]hyg!H2362)),  "-")</f>
        <v>-</v>
      </c>
      <c r="I2363" s="14" t="str">
        <f>IF(ISNUMBER([1]hyg!I2362), IF([1]hyg!I2361=-999,"NA",[1]hyg!I2362), "-")</f>
        <v>-</v>
      </c>
      <c r="J2363" s="22" t="str">
        <f>IF(ISNUMBER([1]hyg!J2362), IF([1]hyg!J2362&gt;99, "&gt;99", IF([1]hyg!J2362&lt;1, "&lt;1", [1]hyg!J2362)),  "-")</f>
        <v>-</v>
      </c>
      <c r="K2363" s="7" t="str">
        <f>IF(ISNUMBER([1]hyg!K2362), IF([1]hyg!K2362&gt;99, "&gt;99", IF([1]hyg!K2362&lt;1, "&lt;1", [1]hyg!K2362)),  "-")</f>
        <v>-</v>
      </c>
      <c r="L2363" s="7" t="str">
        <f>IF(ISNUMBER([1]hyg!L2362), IF([1]hyg!L2362&gt;99, "&gt;99", IF([1]hyg!L2362&lt;1, "&lt;1", [1]hyg!L2362)),  "-")</f>
        <v>-</v>
      </c>
      <c r="M2363" s="14" t="str">
        <f>IF(ISNUMBER([1]hyg!M2362), IF([1]hyg!M2361=-999,"NA",[1]hyg!M2362), "-")</f>
        <v>-</v>
      </c>
      <c r="N2363" s="22" t="str">
        <f>IF(ISNUMBER([1]hyg!N2362), IF([1]hyg!N2362&gt;99, "&gt;99", IF([1]hyg!N2362&lt;1, "&lt;1", [1]hyg!N2362)),  "-")</f>
        <v>-</v>
      </c>
      <c r="O2363" s="7" t="str">
        <f>IF(ISNUMBER([1]hyg!O2362), IF([1]hyg!O2362&gt;99, "&gt;99", IF([1]hyg!O2362&lt;1, "&lt;1", [1]hyg!O2362)),  "-")</f>
        <v>-</v>
      </c>
      <c r="P2363" s="7" t="str">
        <f>IF(ISNUMBER([1]hyg!P2362), IF([1]hyg!P2362&gt;99, "&gt;99", IF([1]hyg!P2362&lt;1, "&lt;1", [1]hyg!P2362)),  "-")</f>
        <v>-</v>
      </c>
      <c r="Q2363" s="14" t="str">
        <f>IF(ISNUMBER([1]hyg!Q2362), IF([1]hyg!Q2361=-999,"NA",[1]hyg!Q2362), "-")</f>
        <v>-</v>
      </c>
      <c r="R2363" s="5">
        <f>IF(ISBLANK([1]hyg!R2362), "", [1]hyg!R2362)</f>
        <v>2361</v>
      </c>
      <c r="S2363" s="5" t="str">
        <f>IF(ISBLANK([1]hyg!S2362), "", [1]hyg!S2362)</f>
        <v>Europe and Northern America</v>
      </c>
      <c r="T2363" s="5" t="str">
        <f>IF(ISBLANK([1]hyg!T2362), "", [1]hyg!T2362)</f>
        <v/>
      </c>
      <c r="U2363" s="5" t="str">
        <f>IF(ISBLANK([1]hyg!U2362), "", [1]hyg!U2362)</f>
        <v/>
      </c>
      <c r="V2363" s="5" t="str">
        <f>IF(ISBLANK([1]hyg!V2362), "", [1]hyg!V2362)</f>
        <v/>
      </c>
    </row>
    <row r="2364" spans="1:22">
      <c r="A2364" s="5" t="str">
        <f>IF(ISBLANK([1]hyg!A2363), "", [1]hyg!A2363)</f>
        <v>Isle of Man</v>
      </c>
      <c r="B2364" s="6" t="str">
        <f>IF(ISBLANK([1]hyg!B2363), "", [1]hyg!B2363)</f>
        <v>IMN</v>
      </c>
      <c r="C2364" s="6">
        <f>IF(ISBLANK([1]hyg!C2363), "", [1]hyg!C2363)</f>
        <v>2015</v>
      </c>
      <c r="D2364" s="20">
        <f>IF(ISNUMBER([1]hyg!D2363), [1]hyg!D2363,  "-")</f>
        <v>83.593000000000004</v>
      </c>
      <c r="E2364" s="21">
        <f>IF(ISNUMBER([1]hyg!E2363), [1]hyg!E2363,  "-")</f>
        <v>52.244998931884773</v>
      </c>
      <c r="F2364" s="22" t="str">
        <f>IF(ISNUMBER([1]hyg!F2363), IF([1]hyg!F2363&gt;99, "&gt;99", IF([1]hyg!F2363&lt;1, "&lt;1", [1]hyg!F2363)),  "-")</f>
        <v>-</v>
      </c>
      <c r="G2364" s="7" t="str">
        <f>IF(ISNUMBER([1]hyg!G2363), IF([1]hyg!G2363&gt;99, "&gt;99", IF([1]hyg!G2363&lt;1, "&lt;1", [1]hyg!G2363)),  "-")</f>
        <v>-</v>
      </c>
      <c r="H2364" s="7" t="str">
        <f>IF(ISNUMBER([1]hyg!H2363), IF([1]hyg!H2363&gt;99, "&gt;99", IF([1]hyg!H2363&lt;1, "&lt;1", [1]hyg!H2363)),  "-")</f>
        <v>-</v>
      </c>
      <c r="I2364" s="14" t="str">
        <f>IF(ISNUMBER([1]hyg!I2363), IF([1]hyg!I2362=-999,"NA",[1]hyg!I2363), "-")</f>
        <v>-</v>
      </c>
      <c r="J2364" s="22" t="str">
        <f>IF(ISNUMBER([1]hyg!J2363), IF([1]hyg!J2363&gt;99, "&gt;99", IF([1]hyg!J2363&lt;1, "&lt;1", [1]hyg!J2363)),  "-")</f>
        <v>-</v>
      </c>
      <c r="K2364" s="7" t="str">
        <f>IF(ISNUMBER([1]hyg!K2363), IF([1]hyg!K2363&gt;99, "&gt;99", IF([1]hyg!K2363&lt;1, "&lt;1", [1]hyg!K2363)),  "-")</f>
        <v>-</v>
      </c>
      <c r="L2364" s="7" t="str">
        <f>IF(ISNUMBER([1]hyg!L2363), IF([1]hyg!L2363&gt;99, "&gt;99", IF([1]hyg!L2363&lt;1, "&lt;1", [1]hyg!L2363)),  "-")</f>
        <v>-</v>
      </c>
      <c r="M2364" s="14" t="str">
        <f>IF(ISNUMBER([1]hyg!M2363), IF([1]hyg!M2362=-999,"NA",[1]hyg!M2363), "-")</f>
        <v>-</v>
      </c>
      <c r="N2364" s="22" t="str">
        <f>IF(ISNUMBER([1]hyg!N2363), IF([1]hyg!N2363&gt;99, "&gt;99", IF([1]hyg!N2363&lt;1, "&lt;1", [1]hyg!N2363)),  "-")</f>
        <v>-</v>
      </c>
      <c r="O2364" s="7" t="str">
        <f>IF(ISNUMBER([1]hyg!O2363), IF([1]hyg!O2363&gt;99, "&gt;99", IF([1]hyg!O2363&lt;1, "&lt;1", [1]hyg!O2363)),  "-")</f>
        <v>-</v>
      </c>
      <c r="P2364" s="7" t="str">
        <f>IF(ISNUMBER([1]hyg!P2363), IF([1]hyg!P2363&gt;99, "&gt;99", IF([1]hyg!P2363&lt;1, "&lt;1", [1]hyg!P2363)),  "-")</f>
        <v>-</v>
      </c>
      <c r="Q2364" s="14" t="str">
        <f>IF(ISNUMBER([1]hyg!Q2363), IF([1]hyg!Q2362=-999,"NA",[1]hyg!Q2363), "-")</f>
        <v>-</v>
      </c>
      <c r="R2364" s="5">
        <f>IF(ISBLANK([1]hyg!R2363), "", [1]hyg!R2363)</f>
        <v>2362</v>
      </c>
      <c r="S2364" s="5" t="str">
        <f>IF(ISBLANK([1]hyg!S2363), "", [1]hyg!S2363)</f>
        <v>Europe and Northern America</v>
      </c>
      <c r="T2364" s="5" t="str">
        <f>IF(ISBLANK([1]hyg!T2363), "", [1]hyg!T2363)</f>
        <v/>
      </c>
      <c r="U2364" s="5" t="str">
        <f>IF(ISBLANK([1]hyg!U2363), "", [1]hyg!U2363)</f>
        <v/>
      </c>
      <c r="V2364" s="5" t="str">
        <f>IF(ISBLANK([1]hyg!V2363), "", [1]hyg!V2363)</f>
        <v/>
      </c>
    </row>
    <row r="2365" spans="1:22">
      <c r="A2365" s="5" t="str">
        <f>IF(ISBLANK([1]hyg!A2364), "", [1]hyg!A2364)</f>
        <v>Isle of Man</v>
      </c>
      <c r="B2365" s="6" t="str">
        <f>IF(ISBLANK([1]hyg!B2364), "", [1]hyg!B2364)</f>
        <v>IMN</v>
      </c>
      <c r="C2365" s="6">
        <f>IF(ISBLANK([1]hyg!C2364), "", [1]hyg!C2364)</f>
        <v>2016</v>
      </c>
      <c r="D2365" s="20">
        <f>IF(ISNUMBER([1]hyg!D2364), [1]hyg!D2364,  "-")</f>
        <v>83.45</v>
      </c>
      <c r="E2365" s="21">
        <f>IF(ISNUMBER([1]hyg!E2364), [1]hyg!E2364,  "-")</f>
        <v>52.342998504638672</v>
      </c>
      <c r="F2365" s="22" t="str">
        <f>IF(ISNUMBER([1]hyg!F2364), IF([1]hyg!F2364&gt;99, "&gt;99", IF([1]hyg!F2364&lt;1, "&lt;1", [1]hyg!F2364)),  "-")</f>
        <v>-</v>
      </c>
      <c r="G2365" s="7" t="str">
        <f>IF(ISNUMBER([1]hyg!G2364), IF([1]hyg!G2364&gt;99, "&gt;99", IF([1]hyg!G2364&lt;1, "&lt;1", [1]hyg!G2364)),  "-")</f>
        <v>-</v>
      </c>
      <c r="H2365" s="7" t="str">
        <f>IF(ISNUMBER([1]hyg!H2364), IF([1]hyg!H2364&gt;99, "&gt;99", IF([1]hyg!H2364&lt;1, "&lt;1", [1]hyg!H2364)),  "-")</f>
        <v>-</v>
      </c>
      <c r="I2365" s="14" t="str">
        <f>IF(ISNUMBER([1]hyg!I2364), IF([1]hyg!I2363=-999,"NA",[1]hyg!I2364), "-")</f>
        <v>-</v>
      </c>
      <c r="J2365" s="22" t="str">
        <f>IF(ISNUMBER([1]hyg!J2364), IF([1]hyg!J2364&gt;99, "&gt;99", IF([1]hyg!J2364&lt;1, "&lt;1", [1]hyg!J2364)),  "-")</f>
        <v>-</v>
      </c>
      <c r="K2365" s="7" t="str">
        <f>IF(ISNUMBER([1]hyg!K2364), IF([1]hyg!K2364&gt;99, "&gt;99", IF([1]hyg!K2364&lt;1, "&lt;1", [1]hyg!K2364)),  "-")</f>
        <v>-</v>
      </c>
      <c r="L2365" s="7" t="str">
        <f>IF(ISNUMBER([1]hyg!L2364), IF([1]hyg!L2364&gt;99, "&gt;99", IF([1]hyg!L2364&lt;1, "&lt;1", [1]hyg!L2364)),  "-")</f>
        <v>-</v>
      </c>
      <c r="M2365" s="14" t="str">
        <f>IF(ISNUMBER([1]hyg!M2364), IF([1]hyg!M2363=-999,"NA",[1]hyg!M2364), "-")</f>
        <v>-</v>
      </c>
      <c r="N2365" s="22" t="str">
        <f>IF(ISNUMBER([1]hyg!N2364), IF([1]hyg!N2364&gt;99, "&gt;99", IF([1]hyg!N2364&lt;1, "&lt;1", [1]hyg!N2364)),  "-")</f>
        <v>-</v>
      </c>
      <c r="O2365" s="7" t="str">
        <f>IF(ISNUMBER([1]hyg!O2364), IF([1]hyg!O2364&gt;99, "&gt;99", IF([1]hyg!O2364&lt;1, "&lt;1", [1]hyg!O2364)),  "-")</f>
        <v>-</v>
      </c>
      <c r="P2365" s="7" t="str">
        <f>IF(ISNUMBER([1]hyg!P2364), IF([1]hyg!P2364&gt;99, "&gt;99", IF([1]hyg!P2364&lt;1, "&lt;1", [1]hyg!P2364)),  "-")</f>
        <v>-</v>
      </c>
      <c r="Q2365" s="14" t="str">
        <f>IF(ISNUMBER([1]hyg!Q2364), IF([1]hyg!Q2363=-999,"NA",[1]hyg!Q2364), "-")</f>
        <v>-</v>
      </c>
      <c r="R2365" s="5">
        <f>IF(ISBLANK([1]hyg!R2364), "", [1]hyg!R2364)</f>
        <v>2363</v>
      </c>
      <c r="S2365" s="5" t="str">
        <f>IF(ISBLANK([1]hyg!S2364), "", [1]hyg!S2364)</f>
        <v>Europe and Northern America</v>
      </c>
      <c r="T2365" s="5" t="str">
        <f>IF(ISBLANK([1]hyg!T2364), "", [1]hyg!T2364)</f>
        <v/>
      </c>
      <c r="U2365" s="5" t="str">
        <f>IF(ISBLANK([1]hyg!U2364), "", [1]hyg!U2364)</f>
        <v/>
      </c>
      <c r="V2365" s="5" t="str">
        <f>IF(ISBLANK([1]hyg!V2364), "", [1]hyg!V2364)</f>
        <v/>
      </c>
    </row>
    <row r="2366" spans="1:22">
      <c r="A2366" s="5" t="str">
        <f>IF(ISBLANK([1]hyg!A2365), "", [1]hyg!A2365)</f>
        <v>Isle of Man</v>
      </c>
      <c r="B2366" s="6" t="str">
        <f>IF(ISBLANK([1]hyg!B2365), "", [1]hyg!B2365)</f>
        <v>IMN</v>
      </c>
      <c r="C2366" s="6">
        <f>IF(ISBLANK([1]hyg!C2365), "", [1]hyg!C2365)</f>
        <v>2017</v>
      </c>
      <c r="D2366" s="20">
        <f>IF(ISNUMBER([1]hyg!D2365), [1]hyg!D2365,  "-")</f>
        <v>83.58</v>
      </c>
      <c r="E2366" s="21">
        <f>IF(ISNUMBER([1]hyg!E2365), [1]hyg!E2365,  "-")</f>
        <v>52.457996368408203</v>
      </c>
      <c r="F2366" s="22" t="str">
        <f>IF(ISNUMBER([1]hyg!F2365), IF([1]hyg!F2365&gt;99, "&gt;99", IF([1]hyg!F2365&lt;1, "&lt;1", [1]hyg!F2365)),  "-")</f>
        <v>-</v>
      </c>
      <c r="G2366" s="7" t="str">
        <f>IF(ISNUMBER([1]hyg!G2365), IF([1]hyg!G2365&gt;99, "&gt;99", IF([1]hyg!G2365&lt;1, "&lt;1", [1]hyg!G2365)),  "-")</f>
        <v>-</v>
      </c>
      <c r="H2366" s="7" t="str">
        <f>IF(ISNUMBER([1]hyg!H2365), IF([1]hyg!H2365&gt;99, "&gt;99", IF([1]hyg!H2365&lt;1, "&lt;1", [1]hyg!H2365)),  "-")</f>
        <v>-</v>
      </c>
      <c r="I2366" s="14" t="str">
        <f>IF(ISNUMBER([1]hyg!I2365), IF([1]hyg!I2364=-999,"NA",[1]hyg!I2365), "-")</f>
        <v>-</v>
      </c>
      <c r="J2366" s="22" t="str">
        <f>IF(ISNUMBER([1]hyg!J2365), IF([1]hyg!J2365&gt;99, "&gt;99", IF([1]hyg!J2365&lt;1, "&lt;1", [1]hyg!J2365)),  "-")</f>
        <v>-</v>
      </c>
      <c r="K2366" s="7" t="str">
        <f>IF(ISNUMBER([1]hyg!K2365), IF([1]hyg!K2365&gt;99, "&gt;99", IF([1]hyg!K2365&lt;1, "&lt;1", [1]hyg!K2365)),  "-")</f>
        <v>-</v>
      </c>
      <c r="L2366" s="7" t="str">
        <f>IF(ISNUMBER([1]hyg!L2365), IF([1]hyg!L2365&gt;99, "&gt;99", IF([1]hyg!L2365&lt;1, "&lt;1", [1]hyg!L2365)),  "-")</f>
        <v>-</v>
      </c>
      <c r="M2366" s="14" t="str">
        <f>IF(ISNUMBER([1]hyg!M2365), IF([1]hyg!M2364=-999,"NA",[1]hyg!M2365), "-")</f>
        <v>-</v>
      </c>
      <c r="N2366" s="22" t="str">
        <f>IF(ISNUMBER([1]hyg!N2365), IF([1]hyg!N2365&gt;99, "&gt;99", IF([1]hyg!N2365&lt;1, "&lt;1", [1]hyg!N2365)),  "-")</f>
        <v>-</v>
      </c>
      <c r="O2366" s="7" t="str">
        <f>IF(ISNUMBER([1]hyg!O2365), IF([1]hyg!O2365&gt;99, "&gt;99", IF([1]hyg!O2365&lt;1, "&lt;1", [1]hyg!O2365)),  "-")</f>
        <v>-</v>
      </c>
      <c r="P2366" s="7" t="str">
        <f>IF(ISNUMBER([1]hyg!P2365), IF([1]hyg!P2365&gt;99, "&gt;99", IF([1]hyg!P2365&lt;1, "&lt;1", [1]hyg!P2365)),  "-")</f>
        <v>-</v>
      </c>
      <c r="Q2366" s="14" t="str">
        <f>IF(ISNUMBER([1]hyg!Q2365), IF([1]hyg!Q2364=-999,"NA",[1]hyg!Q2365), "-")</f>
        <v>-</v>
      </c>
      <c r="R2366" s="5">
        <f>IF(ISBLANK([1]hyg!R2365), "", [1]hyg!R2365)</f>
        <v>2364</v>
      </c>
      <c r="S2366" s="5" t="str">
        <f>IF(ISBLANK([1]hyg!S2365), "", [1]hyg!S2365)</f>
        <v>Europe and Northern America</v>
      </c>
      <c r="T2366" s="5" t="str">
        <f>IF(ISBLANK([1]hyg!T2365), "", [1]hyg!T2365)</f>
        <v/>
      </c>
      <c r="U2366" s="5" t="str">
        <f>IF(ISBLANK([1]hyg!U2365), "", [1]hyg!U2365)</f>
        <v/>
      </c>
      <c r="V2366" s="5" t="str">
        <f>IF(ISBLANK([1]hyg!V2365), "", [1]hyg!V2365)</f>
        <v/>
      </c>
    </row>
    <row r="2367" spans="1:22">
      <c r="A2367" s="5" t="str">
        <f>IF(ISBLANK([1]hyg!A2366), "", [1]hyg!A2366)</f>
        <v>Isle of Man</v>
      </c>
      <c r="B2367" s="6" t="str">
        <f>IF(ISBLANK([1]hyg!B2366), "", [1]hyg!B2366)</f>
        <v>IMN</v>
      </c>
      <c r="C2367" s="6">
        <f>IF(ISBLANK([1]hyg!C2366), "", [1]hyg!C2366)</f>
        <v>2018</v>
      </c>
      <c r="D2367" s="20">
        <f>IF(ISNUMBER([1]hyg!D2366), [1]hyg!D2366,  "-")</f>
        <v>83.775000000000006</v>
      </c>
      <c r="E2367" s="21">
        <f>IF(ISNUMBER([1]hyg!E2366), [1]hyg!E2366,  "-")</f>
        <v>52.587997436523438</v>
      </c>
      <c r="F2367" s="22" t="str">
        <f>IF(ISNUMBER([1]hyg!F2366), IF([1]hyg!F2366&gt;99, "&gt;99", IF([1]hyg!F2366&lt;1, "&lt;1", [1]hyg!F2366)),  "-")</f>
        <v>-</v>
      </c>
      <c r="G2367" s="7" t="str">
        <f>IF(ISNUMBER([1]hyg!G2366), IF([1]hyg!G2366&gt;99, "&gt;99", IF([1]hyg!G2366&lt;1, "&lt;1", [1]hyg!G2366)),  "-")</f>
        <v>-</v>
      </c>
      <c r="H2367" s="7" t="str">
        <f>IF(ISNUMBER([1]hyg!H2366), IF([1]hyg!H2366&gt;99, "&gt;99", IF([1]hyg!H2366&lt;1, "&lt;1", [1]hyg!H2366)),  "-")</f>
        <v>-</v>
      </c>
      <c r="I2367" s="14" t="str">
        <f>IF(ISNUMBER([1]hyg!I2366), IF([1]hyg!I2365=-999,"NA",[1]hyg!I2366), "-")</f>
        <v>-</v>
      </c>
      <c r="J2367" s="22" t="str">
        <f>IF(ISNUMBER([1]hyg!J2366), IF([1]hyg!J2366&gt;99, "&gt;99", IF([1]hyg!J2366&lt;1, "&lt;1", [1]hyg!J2366)),  "-")</f>
        <v>-</v>
      </c>
      <c r="K2367" s="7" t="str">
        <f>IF(ISNUMBER([1]hyg!K2366), IF([1]hyg!K2366&gt;99, "&gt;99", IF([1]hyg!K2366&lt;1, "&lt;1", [1]hyg!K2366)),  "-")</f>
        <v>-</v>
      </c>
      <c r="L2367" s="7" t="str">
        <f>IF(ISNUMBER([1]hyg!L2366), IF([1]hyg!L2366&gt;99, "&gt;99", IF([1]hyg!L2366&lt;1, "&lt;1", [1]hyg!L2366)),  "-")</f>
        <v>-</v>
      </c>
      <c r="M2367" s="14" t="str">
        <f>IF(ISNUMBER([1]hyg!M2366), IF([1]hyg!M2365=-999,"NA",[1]hyg!M2366), "-")</f>
        <v>-</v>
      </c>
      <c r="N2367" s="22" t="str">
        <f>IF(ISNUMBER([1]hyg!N2366), IF([1]hyg!N2366&gt;99, "&gt;99", IF([1]hyg!N2366&lt;1, "&lt;1", [1]hyg!N2366)),  "-")</f>
        <v>-</v>
      </c>
      <c r="O2367" s="7" t="str">
        <f>IF(ISNUMBER([1]hyg!O2366), IF([1]hyg!O2366&gt;99, "&gt;99", IF([1]hyg!O2366&lt;1, "&lt;1", [1]hyg!O2366)),  "-")</f>
        <v>-</v>
      </c>
      <c r="P2367" s="7" t="str">
        <f>IF(ISNUMBER([1]hyg!P2366), IF([1]hyg!P2366&gt;99, "&gt;99", IF([1]hyg!P2366&lt;1, "&lt;1", [1]hyg!P2366)),  "-")</f>
        <v>-</v>
      </c>
      <c r="Q2367" s="14" t="str">
        <f>IF(ISNUMBER([1]hyg!Q2366), IF([1]hyg!Q2365=-999,"NA",[1]hyg!Q2366), "-")</f>
        <v>-</v>
      </c>
      <c r="R2367" s="5">
        <f>IF(ISBLANK([1]hyg!R2366), "", [1]hyg!R2366)</f>
        <v>2365</v>
      </c>
      <c r="S2367" s="5" t="str">
        <f>IF(ISBLANK([1]hyg!S2366), "", [1]hyg!S2366)</f>
        <v>Europe and Northern America</v>
      </c>
      <c r="T2367" s="5" t="str">
        <f>IF(ISBLANK([1]hyg!T2366), "", [1]hyg!T2366)</f>
        <v/>
      </c>
      <c r="U2367" s="5" t="str">
        <f>IF(ISBLANK([1]hyg!U2366), "", [1]hyg!U2366)</f>
        <v/>
      </c>
      <c r="V2367" s="5" t="str">
        <f>IF(ISBLANK([1]hyg!V2366), "", [1]hyg!V2366)</f>
        <v/>
      </c>
    </row>
    <row r="2368" spans="1:22">
      <c r="A2368" s="5" t="str">
        <f>IF(ISBLANK([1]hyg!A2367), "", [1]hyg!A2367)</f>
        <v>Isle of Man</v>
      </c>
      <c r="B2368" s="6" t="str">
        <f>IF(ISBLANK([1]hyg!B2367), "", [1]hyg!B2367)</f>
        <v>IMN</v>
      </c>
      <c r="C2368" s="6">
        <f>IF(ISBLANK([1]hyg!C2367), "", [1]hyg!C2367)</f>
        <v>2019</v>
      </c>
      <c r="D2368" s="20">
        <f>IF(ISNUMBER([1]hyg!D2367), [1]hyg!D2367,  "-")</f>
        <v>83.933000000000007</v>
      </c>
      <c r="E2368" s="21">
        <f>IF(ISNUMBER([1]hyg!E2367), [1]hyg!E2367,  "-")</f>
        <v>52.735004425048828</v>
      </c>
      <c r="F2368" s="22" t="str">
        <f>IF(ISNUMBER([1]hyg!F2367), IF([1]hyg!F2367&gt;99, "&gt;99", IF([1]hyg!F2367&lt;1, "&lt;1", [1]hyg!F2367)),  "-")</f>
        <v>-</v>
      </c>
      <c r="G2368" s="7" t="str">
        <f>IF(ISNUMBER([1]hyg!G2367), IF([1]hyg!G2367&gt;99, "&gt;99", IF([1]hyg!G2367&lt;1, "&lt;1", [1]hyg!G2367)),  "-")</f>
        <v>-</v>
      </c>
      <c r="H2368" s="7" t="str">
        <f>IF(ISNUMBER([1]hyg!H2367), IF([1]hyg!H2367&gt;99, "&gt;99", IF([1]hyg!H2367&lt;1, "&lt;1", [1]hyg!H2367)),  "-")</f>
        <v>-</v>
      </c>
      <c r="I2368" s="14" t="str">
        <f>IF(ISNUMBER([1]hyg!I2367), IF([1]hyg!I2366=-999,"NA",[1]hyg!I2367), "-")</f>
        <v>-</v>
      </c>
      <c r="J2368" s="22" t="str">
        <f>IF(ISNUMBER([1]hyg!J2367), IF([1]hyg!J2367&gt;99, "&gt;99", IF([1]hyg!J2367&lt;1, "&lt;1", [1]hyg!J2367)),  "-")</f>
        <v>-</v>
      </c>
      <c r="K2368" s="7" t="str">
        <f>IF(ISNUMBER([1]hyg!K2367), IF([1]hyg!K2367&gt;99, "&gt;99", IF([1]hyg!K2367&lt;1, "&lt;1", [1]hyg!K2367)),  "-")</f>
        <v>-</v>
      </c>
      <c r="L2368" s="7" t="str">
        <f>IF(ISNUMBER([1]hyg!L2367), IF([1]hyg!L2367&gt;99, "&gt;99", IF([1]hyg!L2367&lt;1, "&lt;1", [1]hyg!L2367)),  "-")</f>
        <v>-</v>
      </c>
      <c r="M2368" s="14" t="str">
        <f>IF(ISNUMBER([1]hyg!M2367), IF([1]hyg!M2366=-999,"NA",[1]hyg!M2367), "-")</f>
        <v>-</v>
      </c>
      <c r="N2368" s="22" t="str">
        <f>IF(ISNUMBER([1]hyg!N2367), IF([1]hyg!N2367&gt;99, "&gt;99", IF([1]hyg!N2367&lt;1, "&lt;1", [1]hyg!N2367)),  "-")</f>
        <v>-</v>
      </c>
      <c r="O2368" s="7" t="str">
        <f>IF(ISNUMBER([1]hyg!O2367), IF([1]hyg!O2367&gt;99, "&gt;99", IF([1]hyg!O2367&lt;1, "&lt;1", [1]hyg!O2367)),  "-")</f>
        <v>-</v>
      </c>
      <c r="P2368" s="7" t="str">
        <f>IF(ISNUMBER([1]hyg!P2367), IF([1]hyg!P2367&gt;99, "&gt;99", IF([1]hyg!P2367&lt;1, "&lt;1", [1]hyg!P2367)),  "-")</f>
        <v>-</v>
      </c>
      <c r="Q2368" s="14" t="str">
        <f>IF(ISNUMBER([1]hyg!Q2367), IF([1]hyg!Q2366=-999,"NA",[1]hyg!Q2367), "-")</f>
        <v>-</v>
      </c>
      <c r="R2368" s="5">
        <f>IF(ISBLANK([1]hyg!R2367), "", [1]hyg!R2367)</f>
        <v>2366</v>
      </c>
      <c r="S2368" s="5" t="str">
        <f>IF(ISBLANK([1]hyg!S2367), "", [1]hyg!S2367)</f>
        <v>Europe and Northern America</v>
      </c>
      <c r="T2368" s="5" t="str">
        <f>IF(ISBLANK([1]hyg!T2367), "", [1]hyg!T2367)</f>
        <v/>
      </c>
      <c r="U2368" s="5" t="str">
        <f>IF(ISBLANK([1]hyg!U2367), "", [1]hyg!U2367)</f>
        <v/>
      </c>
      <c r="V2368" s="5" t="str">
        <f>IF(ISBLANK([1]hyg!V2367), "", [1]hyg!V2367)</f>
        <v/>
      </c>
    </row>
    <row r="2369" spans="1:22">
      <c r="A2369" s="5" t="str">
        <f>IF(ISBLANK([1]hyg!A2368), "", [1]hyg!A2368)</f>
        <v>Isle of Man</v>
      </c>
      <c r="B2369" s="6" t="str">
        <f>IF(ISBLANK([1]hyg!B2368), "", [1]hyg!B2368)</f>
        <v>IMN</v>
      </c>
      <c r="C2369" s="6">
        <f>IF(ISBLANK([1]hyg!C2368), "", [1]hyg!C2368)</f>
        <v>2020</v>
      </c>
      <c r="D2369" s="20">
        <f>IF(ISNUMBER([1]hyg!D2368), [1]hyg!D2368,  "-")</f>
        <v>84.046000000000006</v>
      </c>
      <c r="E2369" s="21">
        <f>IF(ISNUMBER([1]hyg!E2368), [1]hyg!E2368,  "-")</f>
        <v>52.898002624511719</v>
      </c>
      <c r="F2369" s="22" t="str">
        <f>IF(ISNUMBER([1]hyg!F2368), IF([1]hyg!F2368&gt;99, "&gt;99", IF([1]hyg!F2368&lt;1, "&lt;1", [1]hyg!F2368)),  "-")</f>
        <v>-</v>
      </c>
      <c r="G2369" s="7" t="str">
        <f>IF(ISNUMBER([1]hyg!G2368), IF([1]hyg!G2368&gt;99, "&gt;99", IF([1]hyg!G2368&lt;1, "&lt;1", [1]hyg!G2368)),  "-")</f>
        <v>-</v>
      </c>
      <c r="H2369" s="7" t="str">
        <f>IF(ISNUMBER([1]hyg!H2368), IF([1]hyg!H2368&gt;99, "&gt;99", IF([1]hyg!H2368&lt;1, "&lt;1", [1]hyg!H2368)),  "-")</f>
        <v>-</v>
      </c>
      <c r="I2369" s="14" t="str">
        <f>IF(ISNUMBER([1]hyg!I2368), IF([1]hyg!I2367=-999,"NA",[1]hyg!I2368), "-")</f>
        <v>-</v>
      </c>
      <c r="J2369" s="22" t="str">
        <f>IF(ISNUMBER([1]hyg!J2368), IF([1]hyg!J2368&gt;99, "&gt;99", IF([1]hyg!J2368&lt;1, "&lt;1", [1]hyg!J2368)),  "-")</f>
        <v>-</v>
      </c>
      <c r="K2369" s="7" t="str">
        <f>IF(ISNUMBER([1]hyg!K2368), IF([1]hyg!K2368&gt;99, "&gt;99", IF([1]hyg!K2368&lt;1, "&lt;1", [1]hyg!K2368)),  "-")</f>
        <v>-</v>
      </c>
      <c r="L2369" s="7" t="str">
        <f>IF(ISNUMBER([1]hyg!L2368), IF([1]hyg!L2368&gt;99, "&gt;99", IF([1]hyg!L2368&lt;1, "&lt;1", [1]hyg!L2368)),  "-")</f>
        <v>-</v>
      </c>
      <c r="M2369" s="14" t="str">
        <f>IF(ISNUMBER([1]hyg!M2368), IF([1]hyg!M2367=-999,"NA",[1]hyg!M2368), "-")</f>
        <v>-</v>
      </c>
      <c r="N2369" s="22" t="str">
        <f>IF(ISNUMBER([1]hyg!N2368), IF([1]hyg!N2368&gt;99, "&gt;99", IF([1]hyg!N2368&lt;1, "&lt;1", [1]hyg!N2368)),  "-")</f>
        <v>-</v>
      </c>
      <c r="O2369" s="7" t="str">
        <f>IF(ISNUMBER([1]hyg!O2368), IF([1]hyg!O2368&gt;99, "&gt;99", IF([1]hyg!O2368&lt;1, "&lt;1", [1]hyg!O2368)),  "-")</f>
        <v>-</v>
      </c>
      <c r="P2369" s="7" t="str">
        <f>IF(ISNUMBER([1]hyg!P2368), IF([1]hyg!P2368&gt;99, "&gt;99", IF([1]hyg!P2368&lt;1, "&lt;1", [1]hyg!P2368)),  "-")</f>
        <v>-</v>
      </c>
      <c r="Q2369" s="14" t="str">
        <f>IF(ISNUMBER([1]hyg!Q2368), IF([1]hyg!Q2367=-999,"NA",[1]hyg!Q2368), "-")</f>
        <v>-</v>
      </c>
      <c r="R2369" s="5">
        <f>IF(ISBLANK([1]hyg!R2368), "", [1]hyg!R2368)</f>
        <v>2367</v>
      </c>
      <c r="S2369" s="5" t="str">
        <f>IF(ISBLANK([1]hyg!S2368), "", [1]hyg!S2368)</f>
        <v>Europe and Northern America</v>
      </c>
      <c r="T2369" s="5" t="str">
        <f>IF(ISBLANK([1]hyg!T2368), "", [1]hyg!T2368)</f>
        <v/>
      </c>
      <c r="U2369" s="5" t="str">
        <f>IF(ISBLANK([1]hyg!U2368), "", [1]hyg!U2368)</f>
        <v/>
      </c>
      <c r="V2369" s="5" t="str">
        <f>IF(ISBLANK([1]hyg!V2368), "", [1]hyg!V2368)</f>
        <v/>
      </c>
    </row>
    <row r="2370" spans="1:22">
      <c r="A2370" s="5" t="str">
        <f>IF(ISBLANK([1]hyg!A2369), "", [1]hyg!A2369)</f>
        <v>Isle of Man</v>
      </c>
      <c r="B2370" s="6" t="str">
        <f>IF(ISBLANK([1]hyg!B2369), "", [1]hyg!B2369)</f>
        <v>IMN</v>
      </c>
      <c r="C2370" s="6">
        <f>IF(ISBLANK([1]hyg!C2369), "", [1]hyg!C2369)</f>
        <v>2021</v>
      </c>
      <c r="D2370" s="20">
        <f>IF(ISNUMBER([1]hyg!D2369), [1]hyg!D2369,  "-")</f>
        <v>84.263000000000005</v>
      </c>
      <c r="E2370" s="21">
        <f>IF(ISNUMBER([1]hyg!E2369), [1]hyg!E2369,  "-")</f>
        <v>53.076000213623047</v>
      </c>
      <c r="F2370" s="22" t="str">
        <f>IF(ISNUMBER([1]hyg!F2369), IF([1]hyg!F2369&gt;99, "&gt;99", IF([1]hyg!F2369&lt;1, "&lt;1", [1]hyg!F2369)),  "-")</f>
        <v>-</v>
      </c>
      <c r="G2370" s="7" t="str">
        <f>IF(ISNUMBER([1]hyg!G2369), IF([1]hyg!G2369&gt;99, "&gt;99", IF([1]hyg!G2369&lt;1, "&lt;1", [1]hyg!G2369)),  "-")</f>
        <v>-</v>
      </c>
      <c r="H2370" s="7" t="str">
        <f>IF(ISNUMBER([1]hyg!H2369), IF([1]hyg!H2369&gt;99, "&gt;99", IF([1]hyg!H2369&lt;1, "&lt;1", [1]hyg!H2369)),  "-")</f>
        <v>-</v>
      </c>
      <c r="I2370" s="14" t="str">
        <f>IF(ISNUMBER([1]hyg!I2369), IF([1]hyg!I2368=-999,"NA",[1]hyg!I2369), "-")</f>
        <v>-</v>
      </c>
      <c r="J2370" s="22" t="str">
        <f>IF(ISNUMBER([1]hyg!J2369), IF([1]hyg!J2369&gt;99, "&gt;99", IF([1]hyg!J2369&lt;1, "&lt;1", [1]hyg!J2369)),  "-")</f>
        <v>-</v>
      </c>
      <c r="K2370" s="7" t="str">
        <f>IF(ISNUMBER([1]hyg!K2369), IF([1]hyg!K2369&gt;99, "&gt;99", IF([1]hyg!K2369&lt;1, "&lt;1", [1]hyg!K2369)),  "-")</f>
        <v>-</v>
      </c>
      <c r="L2370" s="7" t="str">
        <f>IF(ISNUMBER([1]hyg!L2369), IF([1]hyg!L2369&gt;99, "&gt;99", IF([1]hyg!L2369&lt;1, "&lt;1", [1]hyg!L2369)),  "-")</f>
        <v>-</v>
      </c>
      <c r="M2370" s="14" t="str">
        <f>IF(ISNUMBER([1]hyg!M2369), IF([1]hyg!M2368=-999,"NA",[1]hyg!M2369), "-")</f>
        <v>-</v>
      </c>
      <c r="N2370" s="22" t="str">
        <f>IF(ISNUMBER([1]hyg!N2369), IF([1]hyg!N2369&gt;99, "&gt;99", IF([1]hyg!N2369&lt;1, "&lt;1", [1]hyg!N2369)),  "-")</f>
        <v>-</v>
      </c>
      <c r="O2370" s="7" t="str">
        <f>IF(ISNUMBER([1]hyg!O2369), IF([1]hyg!O2369&gt;99, "&gt;99", IF([1]hyg!O2369&lt;1, "&lt;1", [1]hyg!O2369)),  "-")</f>
        <v>-</v>
      </c>
      <c r="P2370" s="7" t="str">
        <f>IF(ISNUMBER([1]hyg!P2369), IF([1]hyg!P2369&gt;99, "&gt;99", IF([1]hyg!P2369&lt;1, "&lt;1", [1]hyg!P2369)),  "-")</f>
        <v>-</v>
      </c>
      <c r="Q2370" s="14" t="str">
        <f>IF(ISNUMBER([1]hyg!Q2369), IF([1]hyg!Q2368=-999,"NA",[1]hyg!Q2369), "-")</f>
        <v>-</v>
      </c>
      <c r="R2370" s="5">
        <f>IF(ISBLANK([1]hyg!R2369), "", [1]hyg!R2369)</f>
        <v>2368</v>
      </c>
      <c r="S2370" s="5" t="str">
        <f>IF(ISBLANK([1]hyg!S2369), "", [1]hyg!S2369)</f>
        <v>Europe and Northern America</v>
      </c>
      <c r="T2370" s="5" t="str">
        <f>IF(ISBLANK([1]hyg!T2369), "", [1]hyg!T2369)</f>
        <v/>
      </c>
      <c r="U2370" s="5" t="str">
        <f>IF(ISBLANK([1]hyg!U2369), "", [1]hyg!U2369)</f>
        <v/>
      </c>
      <c r="V2370" s="5" t="str">
        <f>IF(ISBLANK([1]hyg!V2369), "", [1]hyg!V2369)</f>
        <v/>
      </c>
    </row>
    <row r="2371" spans="1:22">
      <c r="A2371" s="5" t="str">
        <f>IF(ISBLANK([1]hyg!A2370), "", [1]hyg!A2370)</f>
        <v>Isle of Man</v>
      </c>
      <c r="B2371" s="6" t="str">
        <f>IF(ISBLANK([1]hyg!B2370), "", [1]hyg!B2370)</f>
        <v>IMN</v>
      </c>
      <c r="C2371" s="6">
        <f>IF(ISBLANK([1]hyg!C2370), "", [1]hyg!C2370)</f>
        <v>2022</v>
      </c>
      <c r="D2371" s="20">
        <f>IF(ISNUMBER([1]hyg!D2370), [1]hyg!D2370,  "-")</f>
        <v>84.519000000000005</v>
      </c>
      <c r="E2371" s="21">
        <f>IF(ISNUMBER([1]hyg!E2370), [1]hyg!E2370,  "-")</f>
        <v>53.270999908447273</v>
      </c>
      <c r="F2371" s="22" t="str">
        <f>IF(ISNUMBER([1]hyg!F2370), IF([1]hyg!F2370&gt;99, "&gt;99", IF([1]hyg!F2370&lt;1, "&lt;1", [1]hyg!F2370)),  "-")</f>
        <v>-</v>
      </c>
      <c r="G2371" s="7" t="str">
        <f>IF(ISNUMBER([1]hyg!G2370), IF([1]hyg!G2370&gt;99, "&gt;99", IF([1]hyg!G2370&lt;1, "&lt;1", [1]hyg!G2370)),  "-")</f>
        <v>-</v>
      </c>
      <c r="H2371" s="7" t="str">
        <f>IF(ISNUMBER([1]hyg!H2370), IF([1]hyg!H2370&gt;99, "&gt;99", IF([1]hyg!H2370&lt;1, "&lt;1", [1]hyg!H2370)),  "-")</f>
        <v>-</v>
      </c>
      <c r="I2371" s="14" t="str">
        <f>IF(ISNUMBER([1]hyg!I2370), IF([1]hyg!I2369=-999,"NA",[1]hyg!I2370), "-")</f>
        <v>-</v>
      </c>
      <c r="J2371" s="22" t="str">
        <f>IF(ISNUMBER([1]hyg!J2370), IF([1]hyg!J2370&gt;99, "&gt;99", IF([1]hyg!J2370&lt;1, "&lt;1", [1]hyg!J2370)),  "-")</f>
        <v>-</v>
      </c>
      <c r="K2371" s="7" t="str">
        <f>IF(ISNUMBER([1]hyg!K2370), IF([1]hyg!K2370&gt;99, "&gt;99", IF([1]hyg!K2370&lt;1, "&lt;1", [1]hyg!K2370)),  "-")</f>
        <v>-</v>
      </c>
      <c r="L2371" s="7" t="str">
        <f>IF(ISNUMBER([1]hyg!L2370), IF([1]hyg!L2370&gt;99, "&gt;99", IF([1]hyg!L2370&lt;1, "&lt;1", [1]hyg!L2370)),  "-")</f>
        <v>-</v>
      </c>
      <c r="M2371" s="14" t="str">
        <f>IF(ISNUMBER([1]hyg!M2370), IF([1]hyg!M2369=-999,"NA",[1]hyg!M2370), "-")</f>
        <v>-</v>
      </c>
      <c r="N2371" s="22" t="str">
        <f>IF(ISNUMBER([1]hyg!N2370), IF([1]hyg!N2370&gt;99, "&gt;99", IF([1]hyg!N2370&lt;1, "&lt;1", [1]hyg!N2370)),  "-")</f>
        <v>-</v>
      </c>
      <c r="O2371" s="7" t="str">
        <f>IF(ISNUMBER([1]hyg!O2370), IF([1]hyg!O2370&gt;99, "&gt;99", IF([1]hyg!O2370&lt;1, "&lt;1", [1]hyg!O2370)),  "-")</f>
        <v>-</v>
      </c>
      <c r="P2371" s="7" t="str">
        <f>IF(ISNUMBER([1]hyg!P2370), IF([1]hyg!P2370&gt;99, "&gt;99", IF([1]hyg!P2370&lt;1, "&lt;1", [1]hyg!P2370)),  "-")</f>
        <v>-</v>
      </c>
      <c r="Q2371" s="14" t="str">
        <f>IF(ISNUMBER([1]hyg!Q2370), IF([1]hyg!Q2369=-999,"NA",[1]hyg!Q2370), "-")</f>
        <v>-</v>
      </c>
      <c r="R2371" s="5">
        <f>IF(ISBLANK([1]hyg!R2370), "", [1]hyg!R2370)</f>
        <v>2369</v>
      </c>
      <c r="S2371" s="5" t="str">
        <f>IF(ISBLANK([1]hyg!S2370), "", [1]hyg!S2370)</f>
        <v>Europe and Northern America</v>
      </c>
      <c r="T2371" s="5" t="str">
        <f>IF(ISBLANK([1]hyg!T2370), "", [1]hyg!T2370)</f>
        <v/>
      </c>
      <c r="U2371" s="5" t="str">
        <f>IF(ISBLANK([1]hyg!U2370), "", [1]hyg!U2370)</f>
        <v/>
      </c>
      <c r="V2371" s="5" t="str">
        <f>IF(ISBLANK([1]hyg!V2370), "", [1]hyg!V2370)</f>
        <v/>
      </c>
    </row>
    <row r="2372" spans="1:22">
      <c r="A2372" s="5" t="str">
        <f>IF(ISBLANK([1]hyg!A2371), "", [1]hyg!A2371)</f>
        <v>Israel</v>
      </c>
      <c r="B2372" s="6" t="str">
        <f>IF(ISBLANK([1]hyg!B2371), "", [1]hyg!B2371)</f>
        <v>ISR</v>
      </c>
      <c r="C2372" s="6">
        <f>IF(ISBLANK([1]hyg!C2371), "", [1]hyg!C2371)</f>
        <v>2000</v>
      </c>
      <c r="D2372" s="20">
        <f>IF(ISNUMBER([1]hyg!D2371), [1]hyg!D2371,  "-")</f>
        <v>6116.9579999999996</v>
      </c>
      <c r="E2372" s="21">
        <f>IF(ISNUMBER([1]hyg!E2371), [1]hyg!E2371,  "-")</f>
        <v>91.202995300292969</v>
      </c>
      <c r="F2372" s="22" t="str">
        <f>IF(ISNUMBER([1]hyg!F2371), IF([1]hyg!F2371&gt;99, "&gt;99", IF([1]hyg!F2371&lt;1, "&lt;1", [1]hyg!F2371)),  "-")</f>
        <v>-</v>
      </c>
      <c r="G2372" s="7" t="str">
        <f>IF(ISNUMBER([1]hyg!G2371), IF([1]hyg!G2371&gt;99, "&gt;99", IF([1]hyg!G2371&lt;1, "&lt;1", [1]hyg!G2371)),  "-")</f>
        <v>-</v>
      </c>
      <c r="H2372" s="7" t="str">
        <f>IF(ISNUMBER([1]hyg!H2371), IF([1]hyg!H2371&gt;99, "&gt;99", IF([1]hyg!H2371&lt;1, "&lt;1", [1]hyg!H2371)),  "-")</f>
        <v>-</v>
      </c>
      <c r="I2372" s="14" t="str">
        <f>IF(ISNUMBER([1]hyg!I2371), IF([1]hyg!I2370=-999,"NA",[1]hyg!I2371), "-")</f>
        <v>-</v>
      </c>
      <c r="J2372" s="22" t="str">
        <f>IF(ISNUMBER([1]hyg!J2371), IF([1]hyg!J2371&gt;99, "&gt;99", IF([1]hyg!J2371&lt;1, "&lt;1", [1]hyg!J2371)),  "-")</f>
        <v>-</v>
      </c>
      <c r="K2372" s="7" t="str">
        <f>IF(ISNUMBER([1]hyg!K2371), IF([1]hyg!K2371&gt;99, "&gt;99", IF([1]hyg!K2371&lt;1, "&lt;1", [1]hyg!K2371)),  "-")</f>
        <v>-</v>
      </c>
      <c r="L2372" s="7" t="str">
        <f>IF(ISNUMBER([1]hyg!L2371), IF([1]hyg!L2371&gt;99, "&gt;99", IF([1]hyg!L2371&lt;1, "&lt;1", [1]hyg!L2371)),  "-")</f>
        <v>-</v>
      </c>
      <c r="M2372" s="14" t="str">
        <f>IF(ISNUMBER([1]hyg!M2371), IF([1]hyg!M2370=-999,"NA",[1]hyg!M2371), "-")</f>
        <v>-</v>
      </c>
      <c r="N2372" s="22" t="str">
        <f>IF(ISNUMBER([1]hyg!N2371), IF([1]hyg!N2371&gt;99, "&gt;99", IF([1]hyg!N2371&lt;1, "&lt;1", [1]hyg!N2371)),  "-")</f>
        <v>-</v>
      </c>
      <c r="O2372" s="7" t="str">
        <f>IF(ISNUMBER([1]hyg!O2371), IF([1]hyg!O2371&gt;99, "&gt;99", IF([1]hyg!O2371&lt;1, "&lt;1", [1]hyg!O2371)),  "-")</f>
        <v>-</v>
      </c>
      <c r="P2372" s="7" t="str">
        <f>IF(ISNUMBER([1]hyg!P2371), IF([1]hyg!P2371&gt;99, "&gt;99", IF([1]hyg!P2371&lt;1, "&lt;1", [1]hyg!P2371)),  "-")</f>
        <v>-</v>
      </c>
      <c r="Q2372" s="14" t="str">
        <f>IF(ISNUMBER([1]hyg!Q2371), IF([1]hyg!Q2370=-999,"NA",[1]hyg!Q2371), "-")</f>
        <v>-</v>
      </c>
      <c r="R2372" s="5">
        <f>IF(ISBLANK([1]hyg!R2371), "", [1]hyg!R2371)</f>
        <v>2370</v>
      </c>
      <c r="S2372" s="5" t="str">
        <f>IF(ISBLANK([1]hyg!S2371), "", [1]hyg!S2371)</f>
        <v>Northern Africa and Western Asia</v>
      </c>
      <c r="T2372" s="5" t="str">
        <f>IF(ISBLANK([1]hyg!T2371), "", [1]hyg!T2371)</f>
        <v>EUR</v>
      </c>
      <c r="U2372" s="5" t="str">
        <f>IF(ISBLANK([1]hyg!U2371), "", [1]hyg!U2371)</f>
        <v/>
      </c>
      <c r="V2372" s="5" t="str">
        <f>IF(ISBLANK([1]hyg!V2371), "", [1]hyg!V2371)</f>
        <v>Middle East and North Africa</v>
      </c>
    </row>
    <row r="2373" spans="1:22">
      <c r="A2373" s="5" t="str">
        <f>IF(ISBLANK([1]hyg!A2372), "", [1]hyg!A2372)</f>
        <v>Israel</v>
      </c>
      <c r="B2373" s="6" t="str">
        <f>IF(ISBLANK([1]hyg!B2372), "", [1]hyg!B2372)</f>
        <v>ISR</v>
      </c>
      <c r="C2373" s="6">
        <f>IF(ISBLANK([1]hyg!C2372), "", [1]hyg!C2372)</f>
        <v>2001</v>
      </c>
      <c r="D2373" s="20">
        <f>IF(ISNUMBER([1]hyg!D2372), [1]hyg!D2372,  "-")</f>
        <v>6237.982</v>
      </c>
      <c r="E2373" s="21">
        <f>IF(ISNUMBER([1]hyg!E2372), [1]hyg!E2372,  "-")</f>
        <v>91.267005920410156</v>
      </c>
      <c r="F2373" s="22" t="str">
        <f>IF(ISNUMBER([1]hyg!F2372), IF([1]hyg!F2372&gt;99, "&gt;99", IF([1]hyg!F2372&lt;1, "&lt;1", [1]hyg!F2372)),  "-")</f>
        <v>-</v>
      </c>
      <c r="G2373" s="7" t="str">
        <f>IF(ISNUMBER([1]hyg!G2372), IF([1]hyg!G2372&gt;99, "&gt;99", IF([1]hyg!G2372&lt;1, "&lt;1", [1]hyg!G2372)),  "-")</f>
        <v>-</v>
      </c>
      <c r="H2373" s="7" t="str">
        <f>IF(ISNUMBER([1]hyg!H2372), IF([1]hyg!H2372&gt;99, "&gt;99", IF([1]hyg!H2372&lt;1, "&lt;1", [1]hyg!H2372)),  "-")</f>
        <v>-</v>
      </c>
      <c r="I2373" s="14" t="str">
        <f>IF(ISNUMBER([1]hyg!I2372), IF([1]hyg!I2371=-999,"NA",[1]hyg!I2372), "-")</f>
        <v>-</v>
      </c>
      <c r="J2373" s="22" t="str">
        <f>IF(ISNUMBER([1]hyg!J2372), IF([1]hyg!J2372&gt;99, "&gt;99", IF([1]hyg!J2372&lt;1, "&lt;1", [1]hyg!J2372)),  "-")</f>
        <v>-</v>
      </c>
      <c r="K2373" s="7" t="str">
        <f>IF(ISNUMBER([1]hyg!K2372), IF([1]hyg!K2372&gt;99, "&gt;99", IF([1]hyg!K2372&lt;1, "&lt;1", [1]hyg!K2372)),  "-")</f>
        <v>-</v>
      </c>
      <c r="L2373" s="7" t="str">
        <f>IF(ISNUMBER([1]hyg!L2372), IF([1]hyg!L2372&gt;99, "&gt;99", IF([1]hyg!L2372&lt;1, "&lt;1", [1]hyg!L2372)),  "-")</f>
        <v>-</v>
      </c>
      <c r="M2373" s="14" t="str">
        <f>IF(ISNUMBER([1]hyg!M2372), IF([1]hyg!M2371=-999,"NA",[1]hyg!M2372), "-")</f>
        <v>-</v>
      </c>
      <c r="N2373" s="22" t="str">
        <f>IF(ISNUMBER([1]hyg!N2372), IF([1]hyg!N2372&gt;99, "&gt;99", IF([1]hyg!N2372&lt;1, "&lt;1", [1]hyg!N2372)),  "-")</f>
        <v>-</v>
      </c>
      <c r="O2373" s="7" t="str">
        <f>IF(ISNUMBER([1]hyg!O2372), IF([1]hyg!O2372&gt;99, "&gt;99", IF([1]hyg!O2372&lt;1, "&lt;1", [1]hyg!O2372)),  "-")</f>
        <v>-</v>
      </c>
      <c r="P2373" s="7" t="str">
        <f>IF(ISNUMBER([1]hyg!P2372), IF([1]hyg!P2372&gt;99, "&gt;99", IF([1]hyg!P2372&lt;1, "&lt;1", [1]hyg!P2372)),  "-")</f>
        <v>-</v>
      </c>
      <c r="Q2373" s="14" t="str">
        <f>IF(ISNUMBER([1]hyg!Q2372), IF([1]hyg!Q2371=-999,"NA",[1]hyg!Q2372), "-")</f>
        <v>-</v>
      </c>
      <c r="R2373" s="5">
        <f>IF(ISBLANK([1]hyg!R2372), "", [1]hyg!R2372)</f>
        <v>2371</v>
      </c>
      <c r="S2373" s="5" t="str">
        <f>IF(ISBLANK([1]hyg!S2372), "", [1]hyg!S2372)</f>
        <v>Northern Africa and Western Asia</v>
      </c>
      <c r="T2373" s="5" t="str">
        <f>IF(ISBLANK([1]hyg!T2372), "", [1]hyg!T2372)</f>
        <v>EUR</v>
      </c>
      <c r="U2373" s="5" t="str">
        <f>IF(ISBLANK([1]hyg!U2372), "", [1]hyg!U2372)</f>
        <v/>
      </c>
      <c r="V2373" s="5" t="str">
        <f>IF(ISBLANK([1]hyg!V2372), "", [1]hyg!V2372)</f>
        <v>Middle East and North Africa</v>
      </c>
    </row>
    <row r="2374" spans="1:22">
      <c r="A2374" s="5" t="str">
        <f>IF(ISBLANK([1]hyg!A2373), "", [1]hyg!A2373)</f>
        <v>Israel</v>
      </c>
      <c r="B2374" s="6" t="str">
        <f>IF(ISBLANK([1]hyg!B2373), "", [1]hyg!B2373)</f>
        <v>ISR</v>
      </c>
      <c r="C2374" s="6">
        <f>IF(ISBLANK([1]hyg!C2373), "", [1]hyg!C2373)</f>
        <v>2002</v>
      </c>
      <c r="D2374" s="20">
        <f>IF(ISNUMBER([1]hyg!D2373), [1]hyg!D2373,  "-")</f>
        <v>6356.6930000000002</v>
      </c>
      <c r="E2374" s="21">
        <f>IF(ISNUMBER([1]hyg!E2373), [1]hyg!E2373,  "-")</f>
        <v>91.329994201660156</v>
      </c>
      <c r="F2374" s="22" t="str">
        <f>IF(ISNUMBER([1]hyg!F2373), IF([1]hyg!F2373&gt;99, "&gt;99", IF([1]hyg!F2373&lt;1, "&lt;1", [1]hyg!F2373)),  "-")</f>
        <v>-</v>
      </c>
      <c r="G2374" s="7" t="str">
        <f>IF(ISNUMBER([1]hyg!G2373), IF([1]hyg!G2373&gt;99, "&gt;99", IF([1]hyg!G2373&lt;1, "&lt;1", [1]hyg!G2373)),  "-")</f>
        <v>-</v>
      </c>
      <c r="H2374" s="7" t="str">
        <f>IF(ISNUMBER([1]hyg!H2373), IF([1]hyg!H2373&gt;99, "&gt;99", IF([1]hyg!H2373&lt;1, "&lt;1", [1]hyg!H2373)),  "-")</f>
        <v>-</v>
      </c>
      <c r="I2374" s="14" t="str">
        <f>IF(ISNUMBER([1]hyg!I2373), IF([1]hyg!I2372=-999,"NA",[1]hyg!I2373), "-")</f>
        <v>-</v>
      </c>
      <c r="J2374" s="22" t="str">
        <f>IF(ISNUMBER([1]hyg!J2373), IF([1]hyg!J2373&gt;99, "&gt;99", IF([1]hyg!J2373&lt;1, "&lt;1", [1]hyg!J2373)),  "-")</f>
        <v>-</v>
      </c>
      <c r="K2374" s="7" t="str">
        <f>IF(ISNUMBER([1]hyg!K2373), IF([1]hyg!K2373&gt;99, "&gt;99", IF([1]hyg!K2373&lt;1, "&lt;1", [1]hyg!K2373)),  "-")</f>
        <v>-</v>
      </c>
      <c r="L2374" s="7" t="str">
        <f>IF(ISNUMBER([1]hyg!L2373), IF([1]hyg!L2373&gt;99, "&gt;99", IF([1]hyg!L2373&lt;1, "&lt;1", [1]hyg!L2373)),  "-")</f>
        <v>-</v>
      </c>
      <c r="M2374" s="14" t="str">
        <f>IF(ISNUMBER([1]hyg!M2373), IF([1]hyg!M2372=-999,"NA",[1]hyg!M2373), "-")</f>
        <v>-</v>
      </c>
      <c r="N2374" s="22" t="str">
        <f>IF(ISNUMBER([1]hyg!N2373), IF([1]hyg!N2373&gt;99, "&gt;99", IF([1]hyg!N2373&lt;1, "&lt;1", [1]hyg!N2373)),  "-")</f>
        <v>-</v>
      </c>
      <c r="O2374" s="7" t="str">
        <f>IF(ISNUMBER([1]hyg!O2373), IF([1]hyg!O2373&gt;99, "&gt;99", IF([1]hyg!O2373&lt;1, "&lt;1", [1]hyg!O2373)),  "-")</f>
        <v>-</v>
      </c>
      <c r="P2374" s="7" t="str">
        <f>IF(ISNUMBER([1]hyg!P2373), IF([1]hyg!P2373&gt;99, "&gt;99", IF([1]hyg!P2373&lt;1, "&lt;1", [1]hyg!P2373)),  "-")</f>
        <v>-</v>
      </c>
      <c r="Q2374" s="14" t="str">
        <f>IF(ISNUMBER([1]hyg!Q2373), IF([1]hyg!Q2372=-999,"NA",[1]hyg!Q2373), "-")</f>
        <v>-</v>
      </c>
      <c r="R2374" s="5">
        <f>IF(ISBLANK([1]hyg!R2373), "", [1]hyg!R2373)</f>
        <v>2372</v>
      </c>
      <c r="S2374" s="5" t="str">
        <f>IF(ISBLANK([1]hyg!S2373), "", [1]hyg!S2373)</f>
        <v>Northern Africa and Western Asia</v>
      </c>
      <c r="T2374" s="5" t="str">
        <f>IF(ISBLANK([1]hyg!T2373), "", [1]hyg!T2373)</f>
        <v>EUR</v>
      </c>
      <c r="U2374" s="5" t="str">
        <f>IF(ISBLANK([1]hyg!U2373), "", [1]hyg!U2373)</f>
        <v/>
      </c>
      <c r="V2374" s="5" t="str">
        <f>IF(ISBLANK([1]hyg!V2373), "", [1]hyg!V2373)</f>
        <v>Middle East and North Africa</v>
      </c>
    </row>
    <row r="2375" spans="1:22">
      <c r="A2375" s="5" t="str">
        <f>IF(ISBLANK([1]hyg!A2374), "", [1]hyg!A2374)</f>
        <v>Israel</v>
      </c>
      <c r="B2375" s="6" t="str">
        <f>IF(ISBLANK([1]hyg!B2374), "", [1]hyg!B2374)</f>
        <v>ISR</v>
      </c>
      <c r="C2375" s="6">
        <f>IF(ISBLANK([1]hyg!C2374), "", [1]hyg!C2374)</f>
        <v>2003</v>
      </c>
      <c r="D2375" s="20">
        <f>IF(ISNUMBER([1]hyg!D2374), [1]hyg!D2374,  "-")</f>
        <v>6475.9129999999996</v>
      </c>
      <c r="E2375" s="21">
        <f>IF(ISNUMBER([1]hyg!E2374), [1]hyg!E2374,  "-")</f>
        <v>91.392997741699219</v>
      </c>
      <c r="F2375" s="22" t="str">
        <f>IF(ISNUMBER([1]hyg!F2374), IF([1]hyg!F2374&gt;99, "&gt;99", IF([1]hyg!F2374&lt;1, "&lt;1", [1]hyg!F2374)),  "-")</f>
        <v>-</v>
      </c>
      <c r="G2375" s="7" t="str">
        <f>IF(ISNUMBER([1]hyg!G2374), IF([1]hyg!G2374&gt;99, "&gt;99", IF([1]hyg!G2374&lt;1, "&lt;1", [1]hyg!G2374)),  "-")</f>
        <v>-</v>
      </c>
      <c r="H2375" s="7" t="str">
        <f>IF(ISNUMBER([1]hyg!H2374), IF([1]hyg!H2374&gt;99, "&gt;99", IF([1]hyg!H2374&lt;1, "&lt;1", [1]hyg!H2374)),  "-")</f>
        <v>-</v>
      </c>
      <c r="I2375" s="14" t="str">
        <f>IF(ISNUMBER([1]hyg!I2374), IF([1]hyg!I2373=-999,"NA",[1]hyg!I2374), "-")</f>
        <v>-</v>
      </c>
      <c r="J2375" s="22" t="str">
        <f>IF(ISNUMBER([1]hyg!J2374), IF([1]hyg!J2374&gt;99, "&gt;99", IF([1]hyg!J2374&lt;1, "&lt;1", [1]hyg!J2374)),  "-")</f>
        <v>-</v>
      </c>
      <c r="K2375" s="7" t="str">
        <f>IF(ISNUMBER([1]hyg!K2374), IF([1]hyg!K2374&gt;99, "&gt;99", IF([1]hyg!K2374&lt;1, "&lt;1", [1]hyg!K2374)),  "-")</f>
        <v>-</v>
      </c>
      <c r="L2375" s="7" t="str">
        <f>IF(ISNUMBER([1]hyg!L2374), IF([1]hyg!L2374&gt;99, "&gt;99", IF([1]hyg!L2374&lt;1, "&lt;1", [1]hyg!L2374)),  "-")</f>
        <v>-</v>
      </c>
      <c r="M2375" s="14" t="str">
        <f>IF(ISNUMBER([1]hyg!M2374), IF([1]hyg!M2373=-999,"NA",[1]hyg!M2374), "-")</f>
        <v>-</v>
      </c>
      <c r="N2375" s="22" t="str">
        <f>IF(ISNUMBER([1]hyg!N2374), IF([1]hyg!N2374&gt;99, "&gt;99", IF([1]hyg!N2374&lt;1, "&lt;1", [1]hyg!N2374)),  "-")</f>
        <v>-</v>
      </c>
      <c r="O2375" s="7" t="str">
        <f>IF(ISNUMBER([1]hyg!O2374), IF([1]hyg!O2374&gt;99, "&gt;99", IF([1]hyg!O2374&lt;1, "&lt;1", [1]hyg!O2374)),  "-")</f>
        <v>-</v>
      </c>
      <c r="P2375" s="7" t="str">
        <f>IF(ISNUMBER([1]hyg!P2374), IF([1]hyg!P2374&gt;99, "&gt;99", IF([1]hyg!P2374&lt;1, "&lt;1", [1]hyg!P2374)),  "-")</f>
        <v>-</v>
      </c>
      <c r="Q2375" s="14" t="str">
        <f>IF(ISNUMBER([1]hyg!Q2374), IF([1]hyg!Q2373=-999,"NA",[1]hyg!Q2374), "-")</f>
        <v>-</v>
      </c>
      <c r="R2375" s="5">
        <f>IF(ISBLANK([1]hyg!R2374), "", [1]hyg!R2374)</f>
        <v>2373</v>
      </c>
      <c r="S2375" s="5" t="str">
        <f>IF(ISBLANK([1]hyg!S2374), "", [1]hyg!S2374)</f>
        <v>Northern Africa and Western Asia</v>
      </c>
      <c r="T2375" s="5" t="str">
        <f>IF(ISBLANK([1]hyg!T2374), "", [1]hyg!T2374)</f>
        <v>EUR</v>
      </c>
      <c r="U2375" s="5" t="str">
        <f>IF(ISBLANK([1]hyg!U2374), "", [1]hyg!U2374)</f>
        <v/>
      </c>
      <c r="V2375" s="5" t="str">
        <f>IF(ISBLANK([1]hyg!V2374), "", [1]hyg!V2374)</f>
        <v>Middle East and North Africa</v>
      </c>
    </row>
    <row r="2376" spans="1:22">
      <c r="A2376" s="5" t="str">
        <f>IF(ISBLANK([1]hyg!A2375), "", [1]hyg!A2375)</f>
        <v>Israel</v>
      </c>
      <c r="B2376" s="6" t="str">
        <f>IF(ISBLANK([1]hyg!B2375), "", [1]hyg!B2375)</f>
        <v>ISR</v>
      </c>
      <c r="C2376" s="6">
        <f>IF(ISBLANK([1]hyg!C2375), "", [1]hyg!C2375)</f>
        <v>2004</v>
      </c>
      <c r="D2376" s="20">
        <f>IF(ISNUMBER([1]hyg!D2375), [1]hyg!D2375,  "-")</f>
        <v>6595.9859999999999</v>
      </c>
      <c r="E2376" s="21">
        <f>IF(ISNUMBER([1]hyg!E2375), [1]hyg!E2375,  "-")</f>
        <v>91.456008911132812</v>
      </c>
      <c r="F2376" s="22" t="str">
        <f>IF(ISNUMBER([1]hyg!F2375), IF([1]hyg!F2375&gt;99, "&gt;99", IF([1]hyg!F2375&lt;1, "&lt;1", [1]hyg!F2375)),  "-")</f>
        <v>-</v>
      </c>
      <c r="G2376" s="7" t="str">
        <f>IF(ISNUMBER([1]hyg!G2375), IF([1]hyg!G2375&gt;99, "&gt;99", IF([1]hyg!G2375&lt;1, "&lt;1", [1]hyg!G2375)),  "-")</f>
        <v>-</v>
      </c>
      <c r="H2376" s="7" t="str">
        <f>IF(ISNUMBER([1]hyg!H2375), IF([1]hyg!H2375&gt;99, "&gt;99", IF([1]hyg!H2375&lt;1, "&lt;1", [1]hyg!H2375)),  "-")</f>
        <v>-</v>
      </c>
      <c r="I2376" s="14" t="str">
        <f>IF(ISNUMBER([1]hyg!I2375), IF([1]hyg!I2374=-999,"NA",[1]hyg!I2375), "-")</f>
        <v>-</v>
      </c>
      <c r="J2376" s="22" t="str">
        <f>IF(ISNUMBER([1]hyg!J2375), IF([1]hyg!J2375&gt;99, "&gt;99", IF([1]hyg!J2375&lt;1, "&lt;1", [1]hyg!J2375)),  "-")</f>
        <v>-</v>
      </c>
      <c r="K2376" s="7" t="str">
        <f>IF(ISNUMBER([1]hyg!K2375), IF([1]hyg!K2375&gt;99, "&gt;99", IF([1]hyg!K2375&lt;1, "&lt;1", [1]hyg!K2375)),  "-")</f>
        <v>-</v>
      </c>
      <c r="L2376" s="7" t="str">
        <f>IF(ISNUMBER([1]hyg!L2375), IF([1]hyg!L2375&gt;99, "&gt;99", IF([1]hyg!L2375&lt;1, "&lt;1", [1]hyg!L2375)),  "-")</f>
        <v>-</v>
      </c>
      <c r="M2376" s="14" t="str">
        <f>IF(ISNUMBER([1]hyg!M2375), IF([1]hyg!M2374=-999,"NA",[1]hyg!M2375), "-")</f>
        <v>-</v>
      </c>
      <c r="N2376" s="22" t="str">
        <f>IF(ISNUMBER([1]hyg!N2375), IF([1]hyg!N2375&gt;99, "&gt;99", IF([1]hyg!N2375&lt;1, "&lt;1", [1]hyg!N2375)),  "-")</f>
        <v>-</v>
      </c>
      <c r="O2376" s="7" t="str">
        <f>IF(ISNUMBER([1]hyg!O2375), IF([1]hyg!O2375&gt;99, "&gt;99", IF([1]hyg!O2375&lt;1, "&lt;1", [1]hyg!O2375)),  "-")</f>
        <v>-</v>
      </c>
      <c r="P2376" s="7" t="str">
        <f>IF(ISNUMBER([1]hyg!P2375), IF([1]hyg!P2375&gt;99, "&gt;99", IF([1]hyg!P2375&lt;1, "&lt;1", [1]hyg!P2375)),  "-")</f>
        <v>-</v>
      </c>
      <c r="Q2376" s="14" t="str">
        <f>IF(ISNUMBER([1]hyg!Q2375), IF([1]hyg!Q2374=-999,"NA",[1]hyg!Q2375), "-")</f>
        <v>-</v>
      </c>
      <c r="R2376" s="5">
        <f>IF(ISBLANK([1]hyg!R2375), "", [1]hyg!R2375)</f>
        <v>2374</v>
      </c>
      <c r="S2376" s="5" t="str">
        <f>IF(ISBLANK([1]hyg!S2375), "", [1]hyg!S2375)</f>
        <v>Northern Africa and Western Asia</v>
      </c>
      <c r="T2376" s="5" t="str">
        <f>IF(ISBLANK([1]hyg!T2375), "", [1]hyg!T2375)</f>
        <v>EUR</v>
      </c>
      <c r="U2376" s="5" t="str">
        <f>IF(ISBLANK([1]hyg!U2375), "", [1]hyg!U2375)</f>
        <v/>
      </c>
      <c r="V2376" s="5" t="str">
        <f>IF(ISBLANK([1]hyg!V2375), "", [1]hyg!V2375)</f>
        <v>Middle East and North Africa</v>
      </c>
    </row>
    <row r="2377" spans="1:22">
      <c r="A2377" s="5" t="str">
        <f>IF(ISBLANK([1]hyg!A2376), "", [1]hyg!A2376)</f>
        <v>Israel</v>
      </c>
      <c r="B2377" s="6" t="str">
        <f>IF(ISBLANK([1]hyg!B2376), "", [1]hyg!B2376)</f>
        <v>ISR</v>
      </c>
      <c r="C2377" s="6">
        <f>IF(ISBLANK([1]hyg!C2376), "", [1]hyg!C2376)</f>
        <v>2005</v>
      </c>
      <c r="D2377" s="20">
        <f>IF(ISNUMBER([1]hyg!D2376), [1]hyg!D2376,  "-")</f>
        <v>6714.1239999999998</v>
      </c>
      <c r="E2377" s="21">
        <f>IF(ISNUMBER([1]hyg!E2376), [1]hyg!E2376,  "-")</f>
        <v>91.51800537109375</v>
      </c>
      <c r="F2377" s="22" t="str">
        <f>IF(ISNUMBER([1]hyg!F2376), IF([1]hyg!F2376&gt;99, "&gt;99", IF([1]hyg!F2376&lt;1, "&lt;1", [1]hyg!F2376)),  "-")</f>
        <v>-</v>
      </c>
      <c r="G2377" s="7" t="str">
        <f>IF(ISNUMBER([1]hyg!G2376), IF([1]hyg!G2376&gt;99, "&gt;99", IF([1]hyg!G2376&lt;1, "&lt;1", [1]hyg!G2376)),  "-")</f>
        <v>-</v>
      </c>
      <c r="H2377" s="7" t="str">
        <f>IF(ISNUMBER([1]hyg!H2376), IF([1]hyg!H2376&gt;99, "&gt;99", IF([1]hyg!H2376&lt;1, "&lt;1", [1]hyg!H2376)),  "-")</f>
        <v>-</v>
      </c>
      <c r="I2377" s="14" t="str">
        <f>IF(ISNUMBER([1]hyg!I2376), IF([1]hyg!I2375=-999,"NA",[1]hyg!I2376), "-")</f>
        <v>-</v>
      </c>
      <c r="J2377" s="22" t="str">
        <f>IF(ISNUMBER([1]hyg!J2376), IF([1]hyg!J2376&gt;99, "&gt;99", IF([1]hyg!J2376&lt;1, "&lt;1", [1]hyg!J2376)),  "-")</f>
        <v>-</v>
      </c>
      <c r="K2377" s="7" t="str">
        <f>IF(ISNUMBER([1]hyg!K2376), IF([1]hyg!K2376&gt;99, "&gt;99", IF([1]hyg!K2376&lt;1, "&lt;1", [1]hyg!K2376)),  "-")</f>
        <v>-</v>
      </c>
      <c r="L2377" s="7" t="str">
        <f>IF(ISNUMBER([1]hyg!L2376), IF([1]hyg!L2376&gt;99, "&gt;99", IF([1]hyg!L2376&lt;1, "&lt;1", [1]hyg!L2376)),  "-")</f>
        <v>-</v>
      </c>
      <c r="M2377" s="14" t="str">
        <f>IF(ISNUMBER([1]hyg!M2376), IF([1]hyg!M2375=-999,"NA",[1]hyg!M2376), "-")</f>
        <v>-</v>
      </c>
      <c r="N2377" s="22" t="str">
        <f>IF(ISNUMBER([1]hyg!N2376), IF([1]hyg!N2376&gt;99, "&gt;99", IF([1]hyg!N2376&lt;1, "&lt;1", [1]hyg!N2376)),  "-")</f>
        <v>-</v>
      </c>
      <c r="O2377" s="7" t="str">
        <f>IF(ISNUMBER([1]hyg!O2376), IF([1]hyg!O2376&gt;99, "&gt;99", IF([1]hyg!O2376&lt;1, "&lt;1", [1]hyg!O2376)),  "-")</f>
        <v>-</v>
      </c>
      <c r="P2377" s="7" t="str">
        <f>IF(ISNUMBER([1]hyg!P2376), IF([1]hyg!P2376&gt;99, "&gt;99", IF([1]hyg!P2376&lt;1, "&lt;1", [1]hyg!P2376)),  "-")</f>
        <v>-</v>
      </c>
      <c r="Q2377" s="14" t="str">
        <f>IF(ISNUMBER([1]hyg!Q2376), IF([1]hyg!Q2375=-999,"NA",[1]hyg!Q2376), "-")</f>
        <v>-</v>
      </c>
      <c r="R2377" s="5">
        <f>IF(ISBLANK([1]hyg!R2376), "", [1]hyg!R2376)</f>
        <v>2375</v>
      </c>
      <c r="S2377" s="5" t="str">
        <f>IF(ISBLANK([1]hyg!S2376), "", [1]hyg!S2376)</f>
        <v>Northern Africa and Western Asia</v>
      </c>
      <c r="T2377" s="5" t="str">
        <f>IF(ISBLANK([1]hyg!T2376), "", [1]hyg!T2376)</f>
        <v>EUR</v>
      </c>
      <c r="U2377" s="5" t="str">
        <f>IF(ISBLANK([1]hyg!U2376), "", [1]hyg!U2376)</f>
        <v/>
      </c>
      <c r="V2377" s="5" t="str">
        <f>IF(ISBLANK([1]hyg!V2376), "", [1]hyg!V2376)</f>
        <v>Middle East and North Africa</v>
      </c>
    </row>
    <row r="2378" spans="1:22">
      <c r="A2378" s="5" t="str">
        <f>IF(ISBLANK([1]hyg!A2377), "", [1]hyg!A2377)</f>
        <v>Israel</v>
      </c>
      <c r="B2378" s="6" t="str">
        <f>IF(ISBLANK([1]hyg!B2377), "", [1]hyg!B2377)</f>
        <v>ISR</v>
      </c>
      <c r="C2378" s="6">
        <f>IF(ISBLANK([1]hyg!C2377), "", [1]hyg!C2377)</f>
        <v>2006</v>
      </c>
      <c r="D2378" s="20">
        <f>IF(ISNUMBER([1]hyg!D2377), [1]hyg!D2377,  "-")</f>
        <v>6832.0770000000002</v>
      </c>
      <c r="E2378" s="21">
        <f>IF(ISNUMBER([1]hyg!E2377), [1]hyg!E2377,  "-")</f>
        <v>91.579994201660156</v>
      </c>
      <c r="F2378" s="22" t="str">
        <f>IF(ISNUMBER([1]hyg!F2377), IF([1]hyg!F2377&gt;99, "&gt;99", IF([1]hyg!F2377&lt;1, "&lt;1", [1]hyg!F2377)),  "-")</f>
        <v>-</v>
      </c>
      <c r="G2378" s="7" t="str">
        <f>IF(ISNUMBER([1]hyg!G2377), IF([1]hyg!G2377&gt;99, "&gt;99", IF([1]hyg!G2377&lt;1, "&lt;1", [1]hyg!G2377)),  "-")</f>
        <v>-</v>
      </c>
      <c r="H2378" s="7" t="str">
        <f>IF(ISNUMBER([1]hyg!H2377), IF([1]hyg!H2377&gt;99, "&gt;99", IF([1]hyg!H2377&lt;1, "&lt;1", [1]hyg!H2377)),  "-")</f>
        <v>-</v>
      </c>
      <c r="I2378" s="14" t="str">
        <f>IF(ISNUMBER([1]hyg!I2377), IF([1]hyg!I2376=-999,"NA",[1]hyg!I2377), "-")</f>
        <v>-</v>
      </c>
      <c r="J2378" s="22" t="str">
        <f>IF(ISNUMBER([1]hyg!J2377), IF([1]hyg!J2377&gt;99, "&gt;99", IF([1]hyg!J2377&lt;1, "&lt;1", [1]hyg!J2377)),  "-")</f>
        <v>-</v>
      </c>
      <c r="K2378" s="7" t="str">
        <f>IF(ISNUMBER([1]hyg!K2377), IF([1]hyg!K2377&gt;99, "&gt;99", IF([1]hyg!K2377&lt;1, "&lt;1", [1]hyg!K2377)),  "-")</f>
        <v>-</v>
      </c>
      <c r="L2378" s="7" t="str">
        <f>IF(ISNUMBER([1]hyg!L2377), IF([1]hyg!L2377&gt;99, "&gt;99", IF([1]hyg!L2377&lt;1, "&lt;1", [1]hyg!L2377)),  "-")</f>
        <v>-</v>
      </c>
      <c r="M2378" s="14" t="str">
        <f>IF(ISNUMBER([1]hyg!M2377), IF([1]hyg!M2376=-999,"NA",[1]hyg!M2377), "-")</f>
        <v>-</v>
      </c>
      <c r="N2378" s="22" t="str">
        <f>IF(ISNUMBER([1]hyg!N2377), IF([1]hyg!N2377&gt;99, "&gt;99", IF([1]hyg!N2377&lt;1, "&lt;1", [1]hyg!N2377)),  "-")</f>
        <v>-</v>
      </c>
      <c r="O2378" s="7" t="str">
        <f>IF(ISNUMBER([1]hyg!O2377), IF([1]hyg!O2377&gt;99, "&gt;99", IF([1]hyg!O2377&lt;1, "&lt;1", [1]hyg!O2377)),  "-")</f>
        <v>-</v>
      </c>
      <c r="P2378" s="7" t="str">
        <f>IF(ISNUMBER([1]hyg!P2377), IF([1]hyg!P2377&gt;99, "&gt;99", IF([1]hyg!P2377&lt;1, "&lt;1", [1]hyg!P2377)),  "-")</f>
        <v>-</v>
      </c>
      <c r="Q2378" s="14" t="str">
        <f>IF(ISNUMBER([1]hyg!Q2377), IF([1]hyg!Q2376=-999,"NA",[1]hyg!Q2377), "-")</f>
        <v>-</v>
      </c>
      <c r="R2378" s="5">
        <f>IF(ISBLANK([1]hyg!R2377), "", [1]hyg!R2377)</f>
        <v>2376</v>
      </c>
      <c r="S2378" s="5" t="str">
        <f>IF(ISBLANK([1]hyg!S2377), "", [1]hyg!S2377)</f>
        <v>Northern Africa and Western Asia</v>
      </c>
      <c r="T2378" s="5" t="str">
        <f>IF(ISBLANK([1]hyg!T2377), "", [1]hyg!T2377)</f>
        <v>EUR</v>
      </c>
      <c r="U2378" s="5" t="str">
        <f>IF(ISBLANK([1]hyg!U2377), "", [1]hyg!U2377)</f>
        <v/>
      </c>
      <c r="V2378" s="5" t="str">
        <f>IF(ISBLANK([1]hyg!V2377), "", [1]hyg!V2377)</f>
        <v>Middle East and North Africa</v>
      </c>
    </row>
    <row r="2379" spans="1:22">
      <c r="A2379" s="5" t="str">
        <f>IF(ISBLANK([1]hyg!A2378), "", [1]hyg!A2378)</f>
        <v>Israel</v>
      </c>
      <c r="B2379" s="6" t="str">
        <f>IF(ISBLANK([1]hyg!B2378), "", [1]hyg!B2378)</f>
        <v>ISR</v>
      </c>
      <c r="C2379" s="6">
        <f>IF(ISBLANK([1]hyg!C2378), "", [1]hyg!C2378)</f>
        <v>2007</v>
      </c>
      <c r="D2379" s="20">
        <f>IF(ISNUMBER([1]hyg!D2378), [1]hyg!D2378,  "-")</f>
        <v>6952.0029999999997</v>
      </c>
      <c r="E2379" s="21">
        <f>IF(ISNUMBER([1]hyg!E2378), [1]hyg!E2378,  "-")</f>
        <v>91.641006469726562</v>
      </c>
      <c r="F2379" s="22" t="str">
        <f>IF(ISNUMBER([1]hyg!F2378), IF([1]hyg!F2378&gt;99, "&gt;99", IF([1]hyg!F2378&lt;1, "&lt;1", [1]hyg!F2378)),  "-")</f>
        <v>-</v>
      </c>
      <c r="G2379" s="7" t="str">
        <f>IF(ISNUMBER([1]hyg!G2378), IF([1]hyg!G2378&gt;99, "&gt;99", IF([1]hyg!G2378&lt;1, "&lt;1", [1]hyg!G2378)),  "-")</f>
        <v>-</v>
      </c>
      <c r="H2379" s="7" t="str">
        <f>IF(ISNUMBER([1]hyg!H2378), IF([1]hyg!H2378&gt;99, "&gt;99", IF([1]hyg!H2378&lt;1, "&lt;1", [1]hyg!H2378)),  "-")</f>
        <v>-</v>
      </c>
      <c r="I2379" s="14" t="str">
        <f>IF(ISNUMBER([1]hyg!I2378), IF([1]hyg!I2377=-999,"NA",[1]hyg!I2378), "-")</f>
        <v>-</v>
      </c>
      <c r="J2379" s="22" t="str">
        <f>IF(ISNUMBER([1]hyg!J2378), IF([1]hyg!J2378&gt;99, "&gt;99", IF([1]hyg!J2378&lt;1, "&lt;1", [1]hyg!J2378)),  "-")</f>
        <v>-</v>
      </c>
      <c r="K2379" s="7" t="str">
        <f>IF(ISNUMBER([1]hyg!K2378), IF([1]hyg!K2378&gt;99, "&gt;99", IF([1]hyg!K2378&lt;1, "&lt;1", [1]hyg!K2378)),  "-")</f>
        <v>-</v>
      </c>
      <c r="L2379" s="7" t="str">
        <f>IF(ISNUMBER([1]hyg!L2378), IF([1]hyg!L2378&gt;99, "&gt;99", IF([1]hyg!L2378&lt;1, "&lt;1", [1]hyg!L2378)),  "-")</f>
        <v>-</v>
      </c>
      <c r="M2379" s="14" t="str">
        <f>IF(ISNUMBER([1]hyg!M2378), IF([1]hyg!M2377=-999,"NA",[1]hyg!M2378), "-")</f>
        <v>-</v>
      </c>
      <c r="N2379" s="22" t="str">
        <f>IF(ISNUMBER([1]hyg!N2378), IF([1]hyg!N2378&gt;99, "&gt;99", IF([1]hyg!N2378&lt;1, "&lt;1", [1]hyg!N2378)),  "-")</f>
        <v>-</v>
      </c>
      <c r="O2379" s="7" t="str">
        <f>IF(ISNUMBER([1]hyg!O2378), IF([1]hyg!O2378&gt;99, "&gt;99", IF([1]hyg!O2378&lt;1, "&lt;1", [1]hyg!O2378)),  "-")</f>
        <v>-</v>
      </c>
      <c r="P2379" s="7" t="str">
        <f>IF(ISNUMBER([1]hyg!P2378), IF([1]hyg!P2378&gt;99, "&gt;99", IF([1]hyg!P2378&lt;1, "&lt;1", [1]hyg!P2378)),  "-")</f>
        <v>-</v>
      </c>
      <c r="Q2379" s="14" t="str">
        <f>IF(ISNUMBER([1]hyg!Q2378), IF([1]hyg!Q2377=-999,"NA",[1]hyg!Q2378), "-")</f>
        <v>-</v>
      </c>
      <c r="R2379" s="5">
        <f>IF(ISBLANK([1]hyg!R2378), "", [1]hyg!R2378)</f>
        <v>2377</v>
      </c>
      <c r="S2379" s="5" t="str">
        <f>IF(ISBLANK([1]hyg!S2378), "", [1]hyg!S2378)</f>
        <v>Northern Africa and Western Asia</v>
      </c>
      <c r="T2379" s="5" t="str">
        <f>IF(ISBLANK([1]hyg!T2378), "", [1]hyg!T2378)</f>
        <v>EUR</v>
      </c>
      <c r="U2379" s="5" t="str">
        <f>IF(ISBLANK([1]hyg!U2378), "", [1]hyg!U2378)</f>
        <v/>
      </c>
      <c r="V2379" s="5" t="str">
        <f>IF(ISBLANK([1]hyg!V2378), "", [1]hyg!V2378)</f>
        <v>Middle East and North Africa</v>
      </c>
    </row>
    <row r="2380" spans="1:22">
      <c r="A2380" s="5" t="str">
        <f>IF(ISBLANK([1]hyg!A2379), "", [1]hyg!A2379)</f>
        <v>Israel</v>
      </c>
      <c r="B2380" s="6" t="str">
        <f>IF(ISBLANK([1]hyg!B2379), "", [1]hyg!B2379)</f>
        <v>ISR</v>
      </c>
      <c r="C2380" s="6">
        <f>IF(ISBLANK([1]hyg!C2379), "", [1]hyg!C2379)</f>
        <v>2008</v>
      </c>
      <c r="D2380" s="20">
        <f>IF(ISNUMBER([1]hyg!D2379), [1]hyg!D2379,  "-")</f>
        <v>7074.5219999999999</v>
      </c>
      <c r="E2380" s="21">
        <f>IF(ISNUMBER([1]hyg!E2379), [1]hyg!E2379,  "-")</f>
        <v>91.702003479003906</v>
      </c>
      <c r="F2380" s="22" t="str">
        <f>IF(ISNUMBER([1]hyg!F2379), IF([1]hyg!F2379&gt;99, "&gt;99", IF([1]hyg!F2379&lt;1, "&lt;1", [1]hyg!F2379)),  "-")</f>
        <v>-</v>
      </c>
      <c r="G2380" s="7" t="str">
        <f>IF(ISNUMBER([1]hyg!G2379), IF([1]hyg!G2379&gt;99, "&gt;99", IF([1]hyg!G2379&lt;1, "&lt;1", [1]hyg!G2379)),  "-")</f>
        <v>-</v>
      </c>
      <c r="H2380" s="7" t="str">
        <f>IF(ISNUMBER([1]hyg!H2379), IF([1]hyg!H2379&gt;99, "&gt;99", IF([1]hyg!H2379&lt;1, "&lt;1", [1]hyg!H2379)),  "-")</f>
        <v>-</v>
      </c>
      <c r="I2380" s="14" t="str">
        <f>IF(ISNUMBER([1]hyg!I2379), IF([1]hyg!I2378=-999,"NA",[1]hyg!I2379), "-")</f>
        <v>-</v>
      </c>
      <c r="J2380" s="22" t="str">
        <f>IF(ISNUMBER([1]hyg!J2379), IF([1]hyg!J2379&gt;99, "&gt;99", IF([1]hyg!J2379&lt;1, "&lt;1", [1]hyg!J2379)),  "-")</f>
        <v>-</v>
      </c>
      <c r="K2380" s="7" t="str">
        <f>IF(ISNUMBER([1]hyg!K2379), IF([1]hyg!K2379&gt;99, "&gt;99", IF([1]hyg!K2379&lt;1, "&lt;1", [1]hyg!K2379)),  "-")</f>
        <v>-</v>
      </c>
      <c r="L2380" s="7" t="str">
        <f>IF(ISNUMBER([1]hyg!L2379), IF([1]hyg!L2379&gt;99, "&gt;99", IF([1]hyg!L2379&lt;1, "&lt;1", [1]hyg!L2379)),  "-")</f>
        <v>-</v>
      </c>
      <c r="M2380" s="14" t="str">
        <f>IF(ISNUMBER([1]hyg!M2379), IF([1]hyg!M2378=-999,"NA",[1]hyg!M2379), "-")</f>
        <v>-</v>
      </c>
      <c r="N2380" s="22" t="str">
        <f>IF(ISNUMBER([1]hyg!N2379), IF([1]hyg!N2379&gt;99, "&gt;99", IF([1]hyg!N2379&lt;1, "&lt;1", [1]hyg!N2379)),  "-")</f>
        <v>-</v>
      </c>
      <c r="O2380" s="7" t="str">
        <f>IF(ISNUMBER([1]hyg!O2379), IF([1]hyg!O2379&gt;99, "&gt;99", IF([1]hyg!O2379&lt;1, "&lt;1", [1]hyg!O2379)),  "-")</f>
        <v>-</v>
      </c>
      <c r="P2380" s="7" t="str">
        <f>IF(ISNUMBER([1]hyg!P2379), IF([1]hyg!P2379&gt;99, "&gt;99", IF([1]hyg!P2379&lt;1, "&lt;1", [1]hyg!P2379)),  "-")</f>
        <v>-</v>
      </c>
      <c r="Q2380" s="14" t="str">
        <f>IF(ISNUMBER([1]hyg!Q2379), IF([1]hyg!Q2378=-999,"NA",[1]hyg!Q2379), "-")</f>
        <v>-</v>
      </c>
      <c r="R2380" s="5">
        <f>IF(ISBLANK([1]hyg!R2379), "", [1]hyg!R2379)</f>
        <v>2378</v>
      </c>
      <c r="S2380" s="5" t="str">
        <f>IF(ISBLANK([1]hyg!S2379), "", [1]hyg!S2379)</f>
        <v>Northern Africa and Western Asia</v>
      </c>
      <c r="T2380" s="5" t="str">
        <f>IF(ISBLANK([1]hyg!T2379), "", [1]hyg!T2379)</f>
        <v>EUR</v>
      </c>
      <c r="U2380" s="5" t="str">
        <f>IF(ISBLANK([1]hyg!U2379), "", [1]hyg!U2379)</f>
        <v/>
      </c>
      <c r="V2380" s="5" t="str">
        <f>IF(ISBLANK([1]hyg!V2379), "", [1]hyg!V2379)</f>
        <v>Middle East and North Africa</v>
      </c>
    </row>
    <row r="2381" spans="1:22">
      <c r="A2381" s="5" t="str">
        <f>IF(ISBLANK([1]hyg!A2380), "", [1]hyg!A2380)</f>
        <v>Israel</v>
      </c>
      <c r="B2381" s="6" t="str">
        <f>IF(ISBLANK([1]hyg!B2380), "", [1]hyg!B2380)</f>
        <v>ISR</v>
      </c>
      <c r="C2381" s="6">
        <f>IF(ISBLANK([1]hyg!C2380), "", [1]hyg!C2380)</f>
        <v>2009</v>
      </c>
      <c r="D2381" s="20">
        <f>IF(ISNUMBER([1]hyg!D2380), [1]hyg!D2380,  "-")</f>
        <v>7199.7030000000004</v>
      </c>
      <c r="E2381" s="21">
        <f>IF(ISNUMBER([1]hyg!E2380), [1]hyg!E2380,  "-")</f>
        <v>91.76300048828125</v>
      </c>
      <c r="F2381" s="22" t="str">
        <f>IF(ISNUMBER([1]hyg!F2380), IF([1]hyg!F2380&gt;99, "&gt;99", IF([1]hyg!F2380&lt;1, "&lt;1", [1]hyg!F2380)),  "-")</f>
        <v>-</v>
      </c>
      <c r="G2381" s="7" t="str">
        <f>IF(ISNUMBER([1]hyg!G2380), IF([1]hyg!G2380&gt;99, "&gt;99", IF([1]hyg!G2380&lt;1, "&lt;1", [1]hyg!G2380)),  "-")</f>
        <v>-</v>
      </c>
      <c r="H2381" s="7" t="str">
        <f>IF(ISNUMBER([1]hyg!H2380), IF([1]hyg!H2380&gt;99, "&gt;99", IF([1]hyg!H2380&lt;1, "&lt;1", [1]hyg!H2380)),  "-")</f>
        <v>-</v>
      </c>
      <c r="I2381" s="14" t="str">
        <f>IF(ISNUMBER([1]hyg!I2380), IF([1]hyg!I2379=-999,"NA",[1]hyg!I2380), "-")</f>
        <v>-</v>
      </c>
      <c r="J2381" s="22" t="str">
        <f>IF(ISNUMBER([1]hyg!J2380), IF([1]hyg!J2380&gt;99, "&gt;99", IF([1]hyg!J2380&lt;1, "&lt;1", [1]hyg!J2380)),  "-")</f>
        <v>-</v>
      </c>
      <c r="K2381" s="7" t="str">
        <f>IF(ISNUMBER([1]hyg!K2380), IF([1]hyg!K2380&gt;99, "&gt;99", IF([1]hyg!K2380&lt;1, "&lt;1", [1]hyg!K2380)),  "-")</f>
        <v>-</v>
      </c>
      <c r="L2381" s="7" t="str">
        <f>IF(ISNUMBER([1]hyg!L2380), IF([1]hyg!L2380&gt;99, "&gt;99", IF([1]hyg!L2380&lt;1, "&lt;1", [1]hyg!L2380)),  "-")</f>
        <v>-</v>
      </c>
      <c r="M2381" s="14" t="str">
        <f>IF(ISNUMBER([1]hyg!M2380), IF([1]hyg!M2379=-999,"NA",[1]hyg!M2380), "-")</f>
        <v>-</v>
      </c>
      <c r="N2381" s="22" t="str">
        <f>IF(ISNUMBER([1]hyg!N2380), IF([1]hyg!N2380&gt;99, "&gt;99", IF([1]hyg!N2380&lt;1, "&lt;1", [1]hyg!N2380)),  "-")</f>
        <v>-</v>
      </c>
      <c r="O2381" s="7" t="str">
        <f>IF(ISNUMBER([1]hyg!O2380), IF([1]hyg!O2380&gt;99, "&gt;99", IF([1]hyg!O2380&lt;1, "&lt;1", [1]hyg!O2380)),  "-")</f>
        <v>-</v>
      </c>
      <c r="P2381" s="7" t="str">
        <f>IF(ISNUMBER([1]hyg!P2380), IF([1]hyg!P2380&gt;99, "&gt;99", IF([1]hyg!P2380&lt;1, "&lt;1", [1]hyg!P2380)),  "-")</f>
        <v>-</v>
      </c>
      <c r="Q2381" s="14" t="str">
        <f>IF(ISNUMBER([1]hyg!Q2380), IF([1]hyg!Q2379=-999,"NA",[1]hyg!Q2380), "-")</f>
        <v>-</v>
      </c>
      <c r="R2381" s="5">
        <f>IF(ISBLANK([1]hyg!R2380), "", [1]hyg!R2380)</f>
        <v>2379</v>
      </c>
      <c r="S2381" s="5" t="str">
        <f>IF(ISBLANK([1]hyg!S2380), "", [1]hyg!S2380)</f>
        <v>Northern Africa and Western Asia</v>
      </c>
      <c r="T2381" s="5" t="str">
        <f>IF(ISBLANK([1]hyg!T2380), "", [1]hyg!T2380)</f>
        <v>EUR</v>
      </c>
      <c r="U2381" s="5" t="str">
        <f>IF(ISBLANK([1]hyg!U2380), "", [1]hyg!U2380)</f>
        <v/>
      </c>
      <c r="V2381" s="5" t="str">
        <f>IF(ISBLANK([1]hyg!V2380), "", [1]hyg!V2380)</f>
        <v>Middle East and North Africa</v>
      </c>
    </row>
    <row r="2382" spans="1:22">
      <c r="A2382" s="5" t="str">
        <f>IF(ISBLANK([1]hyg!A2381), "", [1]hyg!A2381)</f>
        <v>Israel</v>
      </c>
      <c r="B2382" s="6" t="str">
        <f>IF(ISBLANK([1]hyg!B2381), "", [1]hyg!B2381)</f>
        <v>ISR</v>
      </c>
      <c r="C2382" s="6">
        <f>IF(ISBLANK([1]hyg!C2381), "", [1]hyg!C2381)</f>
        <v>2010</v>
      </c>
      <c r="D2382" s="20">
        <f>IF(ISNUMBER([1]hyg!D2381), [1]hyg!D2381,  "-")</f>
        <v>7328.4449999999997</v>
      </c>
      <c r="E2382" s="21">
        <f>IF(ISNUMBER([1]hyg!E2381), [1]hyg!E2381,  "-")</f>
        <v>91.826004028320312</v>
      </c>
      <c r="F2382" s="22" t="str">
        <f>IF(ISNUMBER([1]hyg!F2381), IF([1]hyg!F2381&gt;99, "&gt;99", IF([1]hyg!F2381&lt;1, "&lt;1", [1]hyg!F2381)),  "-")</f>
        <v>-</v>
      </c>
      <c r="G2382" s="7" t="str">
        <f>IF(ISNUMBER([1]hyg!G2381), IF([1]hyg!G2381&gt;99, "&gt;99", IF([1]hyg!G2381&lt;1, "&lt;1", [1]hyg!G2381)),  "-")</f>
        <v>-</v>
      </c>
      <c r="H2382" s="7" t="str">
        <f>IF(ISNUMBER([1]hyg!H2381), IF([1]hyg!H2381&gt;99, "&gt;99", IF([1]hyg!H2381&lt;1, "&lt;1", [1]hyg!H2381)),  "-")</f>
        <v>-</v>
      </c>
      <c r="I2382" s="14" t="str">
        <f>IF(ISNUMBER([1]hyg!I2381), IF([1]hyg!I2380=-999,"NA",[1]hyg!I2381), "-")</f>
        <v>-</v>
      </c>
      <c r="J2382" s="22" t="str">
        <f>IF(ISNUMBER([1]hyg!J2381), IF([1]hyg!J2381&gt;99, "&gt;99", IF([1]hyg!J2381&lt;1, "&lt;1", [1]hyg!J2381)),  "-")</f>
        <v>-</v>
      </c>
      <c r="K2382" s="7" t="str">
        <f>IF(ISNUMBER([1]hyg!K2381), IF([1]hyg!K2381&gt;99, "&gt;99", IF([1]hyg!K2381&lt;1, "&lt;1", [1]hyg!K2381)),  "-")</f>
        <v>-</v>
      </c>
      <c r="L2382" s="7" t="str">
        <f>IF(ISNUMBER([1]hyg!L2381), IF([1]hyg!L2381&gt;99, "&gt;99", IF([1]hyg!L2381&lt;1, "&lt;1", [1]hyg!L2381)),  "-")</f>
        <v>-</v>
      </c>
      <c r="M2382" s="14" t="str">
        <f>IF(ISNUMBER([1]hyg!M2381), IF([1]hyg!M2380=-999,"NA",[1]hyg!M2381), "-")</f>
        <v>-</v>
      </c>
      <c r="N2382" s="22" t="str">
        <f>IF(ISNUMBER([1]hyg!N2381), IF([1]hyg!N2381&gt;99, "&gt;99", IF([1]hyg!N2381&lt;1, "&lt;1", [1]hyg!N2381)),  "-")</f>
        <v>-</v>
      </c>
      <c r="O2382" s="7" t="str">
        <f>IF(ISNUMBER([1]hyg!O2381), IF([1]hyg!O2381&gt;99, "&gt;99", IF([1]hyg!O2381&lt;1, "&lt;1", [1]hyg!O2381)),  "-")</f>
        <v>-</v>
      </c>
      <c r="P2382" s="7" t="str">
        <f>IF(ISNUMBER([1]hyg!P2381), IF([1]hyg!P2381&gt;99, "&gt;99", IF([1]hyg!P2381&lt;1, "&lt;1", [1]hyg!P2381)),  "-")</f>
        <v>-</v>
      </c>
      <c r="Q2382" s="14" t="str">
        <f>IF(ISNUMBER([1]hyg!Q2381), IF([1]hyg!Q2380=-999,"NA",[1]hyg!Q2381), "-")</f>
        <v>-</v>
      </c>
      <c r="R2382" s="5">
        <f>IF(ISBLANK([1]hyg!R2381), "", [1]hyg!R2381)</f>
        <v>2380</v>
      </c>
      <c r="S2382" s="5" t="str">
        <f>IF(ISBLANK([1]hyg!S2381), "", [1]hyg!S2381)</f>
        <v>Northern Africa and Western Asia</v>
      </c>
      <c r="T2382" s="5" t="str">
        <f>IF(ISBLANK([1]hyg!T2381), "", [1]hyg!T2381)</f>
        <v>EUR</v>
      </c>
      <c r="U2382" s="5" t="str">
        <f>IF(ISBLANK([1]hyg!U2381), "", [1]hyg!U2381)</f>
        <v/>
      </c>
      <c r="V2382" s="5" t="str">
        <f>IF(ISBLANK([1]hyg!V2381), "", [1]hyg!V2381)</f>
        <v>Middle East and North Africa</v>
      </c>
    </row>
    <row r="2383" spans="1:22">
      <c r="A2383" s="5" t="str">
        <f>IF(ISBLANK([1]hyg!A2382), "", [1]hyg!A2382)</f>
        <v>Israel</v>
      </c>
      <c r="B2383" s="6" t="str">
        <f>IF(ISBLANK([1]hyg!B2382), "", [1]hyg!B2382)</f>
        <v>ISR</v>
      </c>
      <c r="C2383" s="6">
        <f>IF(ISBLANK([1]hyg!C2382), "", [1]hyg!C2382)</f>
        <v>2011</v>
      </c>
      <c r="D2383" s="20">
        <f>IF(ISNUMBER([1]hyg!D2382), [1]hyg!D2382,  "-")</f>
        <v>7459.7489999999998</v>
      </c>
      <c r="E2383" s="21">
        <f>IF(ISNUMBER([1]hyg!E2382), [1]hyg!E2382,  "-")</f>
        <v>91.891998291015625</v>
      </c>
      <c r="F2383" s="22" t="str">
        <f>IF(ISNUMBER([1]hyg!F2382), IF([1]hyg!F2382&gt;99, "&gt;99", IF([1]hyg!F2382&lt;1, "&lt;1", [1]hyg!F2382)),  "-")</f>
        <v>-</v>
      </c>
      <c r="G2383" s="7" t="str">
        <f>IF(ISNUMBER([1]hyg!G2382), IF([1]hyg!G2382&gt;99, "&gt;99", IF([1]hyg!G2382&lt;1, "&lt;1", [1]hyg!G2382)),  "-")</f>
        <v>-</v>
      </c>
      <c r="H2383" s="7" t="str">
        <f>IF(ISNUMBER([1]hyg!H2382), IF([1]hyg!H2382&gt;99, "&gt;99", IF([1]hyg!H2382&lt;1, "&lt;1", [1]hyg!H2382)),  "-")</f>
        <v>-</v>
      </c>
      <c r="I2383" s="14" t="str">
        <f>IF(ISNUMBER([1]hyg!I2382), IF([1]hyg!I2381=-999,"NA",[1]hyg!I2382), "-")</f>
        <v>-</v>
      </c>
      <c r="J2383" s="22" t="str">
        <f>IF(ISNUMBER([1]hyg!J2382), IF([1]hyg!J2382&gt;99, "&gt;99", IF([1]hyg!J2382&lt;1, "&lt;1", [1]hyg!J2382)),  "-")</f>
        <v>-</v>
      </c>
      <c r="K2383" s="7" t="str">
        <f>IF(ISNUMBER([1]hyg!K2382), IF([1]hyg!K2382&gt;99, "&gt;99", IF([1]hyg!K2382&lt;1, "&lt;1", [1]hyg!K2382)),  "-")</f>
        <v>-</v>
      </c>
      <c r="L2383" s="7" t="str">
        <f>IF(ISNUMBER([1]hyg!L2382), IF([1]hyg!L2382&gt;99, "&gt;99", IF([1]hyg!L2382&lt;1, "&lt;1", [1]hyg!L2382)),  "-")</f>
        <v>-</v>
      </c>
      <c r="M2383" s="14" t="str">
        <f>IF(ISNUMBER([1]hyg!M2382), IF([1]hyg!M2381=-999,"NA",[1]hyg!M2382), "-")</f>
        <v>-</v>
      </c>
      <c r="N2383" s="22" t="str">
        <f>IF(ISNUMBER([1]hyg!N2382), IF([1]hyg!N2382&gt;99, "&gt;99", IF([1]hyg!N2382&lt;1, "&lt;1", [1]hyg!N2382)),  "-")</f>
        <v>-</v>
      </c>
      <c r="O2383" s="7" t="str">
        <f>IF(ISNUMBER([1]hyg!O2382), IF([1]hyg!O2382&gt;99, "&gt;99", IF([1]hyg!O2382&lt;1, "&lt;1", [1]hyg!O2382)),  "-")</f>
        <v>-</v>
      </c>
      <c r="P2383" s="7" t="str">
        <f>IF(ISNUMBER([1]hyg!P2382), IF([1]hyg!P2382&gt;99, "&gt;99", IF([1]hyg!P2382&lt;1, "&lt;1", [1]hyg!P2382)),  "-")</f>
        <v>-</v>
      </c>
      <c r="Q2383" s="14" t="str">
        <f>IF(ISNUMBER([1]hyg!Q2382), IF([1]hyg!Q2381=-999,"NA",[1]hyg!Q2382), "-")</f>
        <v>-</v>
      </c>
      <c r="R2383" s="5">
        <f>IF(ISBLANK([1]hyg!R2382), "", [1]hyg!R2382)</f>
        <v>2381</v>
      </c>
      <c r="S2383" s="5" t="str">
        <f>IF(ISBLANK([1]hyg!S2382), "", [1]hyg!S2382)</f>
        <v>Northern Africa and Western Asia</v>
      </c>
      <c r="T2383" s="5" t="str">
        <f>IF(ISBLANK([1]hyg!T2382), "", [1]hyg!T2382)</f>
        <v>EUR</v>
      </c>
      <c r="U2383" s="5" t="str">
        <f>IF(ISBLANK([1]hyg!U2382), "", [1]hyg!U2382)</f>
        <v/>
      </c>
      <c r="V2383" s="5" t="str">
        <f>IF(ISBLANK([1]hyg!V2382), "", [1]hyg!V2382)</f>
        <v>Middle East and North Africa</v>
      </c>
    </row>
    <row r="2384" spans="1:22">
      <c r="A2384" s="5" t="str">
        <f>IF(ISBLANK([1]hyg!A2383), "", [1]hyg!A2383)</f>
        <v>Israel</v>
      </c>
      <c r="B2384" s="6" t="str">
        <f>IF(ISBLANK([1]hyg!B2383), "", [1]hyg!B2383)</f>
        <v>ISR</v>
      </c>
      <c r="C2384" s="6">
        <f>IF(ISBLANK([1]hyg!C2383), "", [1]hyg!C2383)</f>
        <v>2012</v>
      </c>
      <c r="D2384" s="20">
        <f>IF(ISNUMBER([1]hyg!D2383), [1]hyg!D2383,  "-")</f>
        <v>7592.1059999999998</v>
      </c>
      <c r="E2384" s="21">
        <f>IF(ISNUMBER([1]hyg!E2383), [1]hyg!E2383,  "-")</f>
        <v>91.959999084472656</v>
      </c>
      <c r="F2384" s="22" t="str">
        <f>IF(ISNUMBER([1]hyg!F2383), IF([1]hyg!F2383&gt;99, "&gt;99", IF([1]hyg!F2383&lt;1, "&lt;1", [1]hyg!F2383)),  "-")</f>
        <v>-</v>
      </c>
      <c r="G2384" s="7" t="str">
        <f>IF(ISNUMBER([1]hyg!G2383), IF([1]hyg!G2383&gt;99, "&gt;99", IF([1]hyg!G2383&lt;1, "&lt;1", [1]hyg!G2383)),  "-")</f>
        <v>-</v>
      </c>
      <c r="H2384" s="7" t="str">
        <f>IF(ISNUMBER([1]hyg!H2383), IF([1]hyg!H2383&gt;99, "&gt;99", IF([1]hyg!H2383&lt;1, "&lt;1", [1]hyg!H2383)),  "-")</f>
        <v>-</v>
      </c>
      <c r="I2384" s="14" t="str">
        <f>IF(ISNUMBER([1]hyg!I2383), IF([1]hyg!I2382=-999,"NA",[1]hyg!I2383), "-")</f>
        <v>-</v>
      </c>
      <c r="J2384" s="22" t="str">
        <f>IF(ISNUMBER([1]hyg!J2383), IF([1]hyg!J2383&gt;99, "&gt;99", IF([1]hyg!J2383&lt;1, "&lt;1", [1]hyg!J2383)),  "-")</f>
        <v>-</v>
      </c>
      <c r="K2384" s="7" t="str">
        <f>IF(ISNUMBER([1]hyg!K2383), IF([1]hyg!K2383&gt;99, "&gt;99", IF([1]hyg!K2383&lt;1, "&lt;1", [1]hyg!K2383)),  "-")</f>
        <v>-</v>
      </c>
      <c r="L2384" s="7" t="str">
        <f>IF(ISNUMBER([1]hyg!L2383), IF([1]hyg!L2383&gt;99, "&gt;99", IF([1]hyg!L2383&lt;1, "&lt;1", [1]hyg!L2383)),  "-")</f>
        <v>-</v>
      </c>
      <c r="M2384" s="14" t="str">
        <f>IF(ISNUMBER([1]hyg!M2383), IF([1]hyg!M2382=-999,"NA",[1]hyg!M2383), "-")</f>
        <v>-</v>
      </c>
      <c r="N2384" s="22" t="str">
        <f>IF(ISNUMBER([1]hyg!N2383), IF([1]hyg!N2383&gt;99, "&gt;99", IF([1]hyg!N2383&lt;1, "&lt;1", [1]hyg!N2383)),  "-")</f>
        <v>-</v>
      </c>
      <c r="O2384" s="7" t="str">
        <f>IF(ISNUMBER([1]hyg!O2383), IF([1]hyg!O2383&gt;99, "&gt;99", IF([1]hyg!O2383&lt;1, "&lt;1", [1]hyg!O2383)),  "-")</f>
        <v>-</v>
      </c>
      <c r="P2384" s="7" t="str">
        <f>IF(ISNUMBER([1]hyg!P2383), IF([1]hyg!P2383&gt;99, "&gt;99", IF([1]hyg!P2383&lt;1, "&lt;1", [1]hyg!P2383)),  "-")</f>
        <v>-</v>
      </c>
      <c r="Q2384" s="14" t="str">
        <f>IF(ISNUMBER([1]hyg!Q2383), IF([1]hyg!Q2382=-999,"NA",[1]hyg!Q2383), "-")</f>
        <v>-</v>
      </c>
      <c r="R2384" s="5">
        <f>IF(ISBLANK([1]hyg!R2383), "", [1]hyg!R2383)</f>
        <v>2382</v>
      </c>
      <c r="S2384" s="5" t="str">
        <f>IF(ISBLANK([1]hyg!S2383), "", [1]hyg!S2383)</f>
        <v>Northern Africa and Western Asia</v>
      </c>
      <c r="T2384" s="5" t="str">
        <f>IF(ISBLANK([1]hyg!T2383), "", [1]hyg!T2383)</f>
        <v>EUR</v>
      </c>
      <c r="U2384" s="5" t="str">
        <f>IF(ISBLANK([1]hyg!U2383), "", [1]hyg!U2383)</f>
        <v/>
      </c>
      <c r="V2384" s="5" t="str">
        <f>IF(ISBLANK([1]hyg!V2383), "", [1]hyg!V2383)</f>
        <v>Middle East and North Africa</v>
      </c>
    </row>
    <row r="2385" spans="1:22">
      <c r="A2385" s="5" t="str">
        <f>IF(ISBLANK([1]hyg!A2384), "", [1]hyg!A2384)</f>
        <v>Israel</v>
      </c>
      <c r="B2385" s="6" t="str">
        <f>IF(ISBLANK([1]hyg!B2384), "", [1]hyg!B2384)</f>
        <v>ISR</v>
      </c>
      <c r="C2385" s="6">
        <f>IF(ISBLANK([1]hyg!C2384), "", [1]hyg!C2384)</f>
        <v>2013</v>
      </c>
      <c r="D2385" s="20">
        <f>IF(ISNUMBER([1]hyg!D2384), [1]hyg!D2384,  "-")</f>
        <v>7726.6760000000004</v>
      </c>
      <c r="E2385" s="21">
        <f>IF(ISNUMBER([1]hyg!E2384), [1]hyg!E2384,  "-")</f>
        <v>92.031005859375</v>
      </c>
      <c r="F2385" s="22" t="str">
        <f>IF(ISNUMBER([1]hyg!F2384), IF([1]hyg!F2384&gt;99, "&gt;99", IF([1]hyg!F2384&lt;1, "&lt;1", [1]hyg!F2384)),  "-")</f>
        <v>-</v>
      </c>
      <c r="G2385" s="7" t="str">
        <f>IF(ISNUMBER([1]hyg!G2384), IF([1]hyg!G2384&gt;99, "&gt;99", IF([1]hyg!G2384&lt;1, "&lt;1", [1]hyg!G2384)),  "-")</f>
        <v>-</v>
      </c>
      <c r="H2385" s="7" t="str">
        <f>IF(ISNUMBER([1]hyg!H2384), IF([1]hyg!H2384&gt;99, "&gt;99", IF([1]hyg!H2384&lt;1, "&lt;1", [1]hyg!H2384)),  "-")</f>
        <v>-</v>
      </c>
      <c r="I2385" s="14" t="str">
        <f>IF(ISNUMBER([1]hyg!I2384), IF([1]hyg!I2383=-999,"NA",[1]hyg!I2384), "-")</f>
        <v>-</v>
      </c>
      <c r="J2385" s="22" t="str">
        <f>IF(ISNUMBER([1]hyg!J2384), IF([1]hyg!J2384&gt;99, "&gt;99", IF([1]hyg!J2384&lt;1, "&lt;1", [1]hyg!J2384)),  "-")</f>
        <v>-</v>
      </c>
      <c r="K2385" s="7" t="str">
        <f>IF(ISNUMBER([1]hyg!K2384), IF([1]hyg!K2384&gt;99, "&gt;99", IF([1]hyg!K2384&lt;1, "&lt;1", [1]hyg!K2384)),  "-")</f>
        <v>-</v>
      </c>
      <c r="L2385" s="7" t="str">
        <f>IF(ISNUMBER([1]hyg!L2384), IF([1]hyg!L2384&gt;99, "&gt;99", IF([1]hyg!L2384&lt;1, "&lt;1", [1]hyg!L2384)),  "-")</f>
        <v>-</v>
      </c>
      <c r="M2385" s="14" t="str">
        <f>IF(ISNUMBER([1]hyg!M2384), IF([1]hyg!M2383=-999,"NA",[1]hyg!M2384), "-")</f>
        <v>-</v>
      </c>
      <c r="N2385" s="22" t="str">
        <f>IF(ISNUMBER([1]hyg!N2384), IF([1]hyg!N2384&gt;99, "&gt;99", IF([1]hyg!N2384&lt;1, "&lt;1", [1]hyg!N2384)),  "-")</f>
        <v>-</v>
      </c>
      <c r="O2385" s="7" t="str">
        <f>IF(ISNUMBER([1]hyg!O2384), IF([1]hyg!O2384&gt;99, "&gt;99", IF([1]hyg!O2384&lt;1, "&lt;1", [1]hyg!O2384)),  "-")</f>
        <v>-</v>
      </c>
      <c r="P2385" s="7" t="str">
        <f>IF(ISNUMBER([1]hyg!P2384), IF([1]hyg!P2384&gt;99, "&gt;99", IF([1]hyg!P2384&lt;1, "&lt;1", [1]hyg!P2384)),  "-")</f>
        <v>-</v>
      </c>
      <c r="Q2385" s="14" t="str">
        <f>IF(ISNUMBER([1]hyg!Q2384), IF([1]hyg!Q2383=-999,"NA",[1]hyg!Q2384), "-")</f>
        <v>-</v>
      </c>
      <c r="R2385" s="5">
        <f>IF(ISBLANK([1]hyg!R2384), "", [1]hyg!R2384)</f>
        <v>2383</v>
      </c>
      <c r="S2385" s="5" t="str">
        <f>IF(ISBLANK([1]hyg!S2384), "", [1]hyg!S2384)</f>
        <v>Northern Africa and Western Asia</v>
      </c>
      <c r="T2385" s="5" t="str">
        <f>IF(ISBLANK([1]hyg!T2384), "", [1]hyg!T2384)</f>
        <v>EUR</v>
      </c>
      <c r="U2385" s="5" t="str">
        <f>IF(ISBLANK([1]hyg!U2384), "", [1]hyg!U2384)</f>
        <v/>
      </c>
      <c r="V2385" s="5" t="str">
        <f>IF(ISBLANK([1]hyg!V2384), "", [1]hyg!V2384)</f>
        <v>Middle East and North Africa</v>
      </c>
    </row>
    <row r="2386" spans="1:22">
      <c r="A2386" s="5" t="str">
        <f>IF(ISBLANK([1]hyg!A2385), "", [1]hyg!A2385)</f>
        <v>Israel</v>
      </c>
      <c r="B2386" s="6" t="str">
        <f>IF(ISBLANK([1]hyg!B2385), "", [1]hyg!B2385)</f>
        <v>ISR</v>
      </c>
      <c r="C2386" s="6">
        <f>IF(ISBLANK([1]hyg!C2385), "", [1]hyg!C2385)</f>
        <v>2014</v>
      </c>
      <c r="D2386" s="20">
        <f>IF(ISNUMBER([1]hyg!D2385), [1]hyg!D2385,  "-")</f>
        <v>7863.8459999999995</v>
      </c>
      <c r="E2386" s="21">
        <f>IF(ISNUMBER([1]hyg!E2385), [1]hyg!E2385,  "-")</f>
        <v>92.103996276855469</v>
      </c>
      <c r="F2386" s="22" t="str">
        <f>IF(ISNUMBER([1]hyg!F2385), IF([1]hyg!F2385&gt;99, "&gt;99", IF([1]hyg!F2385&lt;1, "&lt;1", [1]hyg!F2385)),  "-")</f>
        <v>-</v>
      </c>
      <c r="G2386" s="7" t="str">
        <f>IF(ISNUMBER([1]hyg!G2385), IF([1]hyg!G2385&gt;99, "&gt;99", IF([1]hyg!G2385&lt;1, "&lt;1", [1]hyg!G2385)),  "-")</f>
        <v>-</v>
      </c>
      <c r="H2386" s="7" t="str">
        <f>IF(ISNUMBER([1]hyg!H2385), IF([1]hyg!H2385&gt;99, "&gt;99", IF([1]hyg!H2385&lt;1, "&lt;1", [1]hyg!H2385)),  "-")</f>
        <v>-</v>
      </c>
      <c r="I2386" s="14" t="str">
        <f>IF(ISNUMBER([1]hyg!I2385), IF([1]hyg!I2384=-999,"NA",[1]hyg!I2385), "-")</f>
        <v>-</v>
      </c>
      <c r="J2386" s="22" t="str">
        <f>IF(ISNUMBER([1]hyg!J2385), IF([1]hyg!J2385&gt;99, "&gt;99", IF([1]hyg!J2385&lt;1, "&lt;1", [1]hyg!J2385)),  "-")</f>
        <v>-</v>
      </c>
      <c r="K2386" s="7" t="str">
        <f>IF(ISNUMBER([1]hyg!K2385), IF([1]hyg!K2385&gt;99, "&gt;99", IF([1]hyg!K2385&lt;1, "&lt;1", [1]hyg!K2385)),  "-")</f>
        <v>-</v>
      </c>
      <c r="L2386" s="7" t="str">
        <f>IF(ISNUMBER([1]hyg!L2385), IF([1]hyg!L2385&gt;99, "&gt;99", IF([1]hyg!L2385&lt;1, "&lt;1", [1]hyg!L2385)),  "-")</f>
        <v>-</v>
      </c>
      <c r="M2386" s="14" t="str">
        <f>IF(ISNUMBER([1]hyg!M2385), IF([1]hyg!M2384=-999,"NA",[1]hyg!M2385), "-")</f>
        <v>-</v>
      </c>
      <c r="N2386" s="22" t="str">
        <f>IF(ISNUMBER([1]hyg!N2385), IF([1]hyg!N2385&gt;99, "&gt;99", IF([1]hyg!N2385&lt;1, "&lt;1", [1]hyg!N2385)),  "-")</f>
        <v>-</v>
      </c>
      <c r="O2386" s="7" t="str">
        <f>IF(ISNUMBER([1]hyg!O2385), IF([1]hyg!O2385&gt;99, "&gt;99", IF([1]hyg!O2385&lt;1, "&lt;1", [1]hyg!O2385)),  "-")</f>
        <v>-</v>
      </c>
      <c r="P2386" s="7" t="str">
        <f>IF(ISNUMBER([1]hyg!P2385), IF([1]hyg!P2385&gt;99, "&gt;99", IF([1]hyg!P2385&lt;1, "&lt;1", [1]hyg!P2385)),  "-")</f>
        <v>-</v>
      </c>
      <c r="Q2386" s="14" t="str">
        <f>IF(ISNUMBER([1]hyg!Q2385), IF([1]hyg!Q2384=-999,"NA",[1]hyg!Q2385), "-")</f>
        <v>-</v>
      </c>
      <c r="R2386" s="5">
        <f>IF(ISBLANK([1]hyg!R2385), "", [1]hyg!R2385)</f>
        <v>2384</v>
      </c>
      <c r="S2386" s="5" t="str">
        <f>IF(ISBLANK([1]hyg!S2385), "", [1]hyg!S2385)</f>
        <v>Northern Africa and Western Asia</v>
      </c>
      <c r="T2386" s="5" t="str">
        <f>IF(ISBLANK([1]hyg!T2385), "", [1]hyg!T2385)</f>
        <v>EUR</v>
      </c>
      <c r="U2386" s="5" t="str">
        <f>IF(ISBLANK([1]hyg!U2385), "", [1]hyg!U2385)</f>
        <v/>
      </c>
      <c r="V2386" s="5" t="str">
        <f>IF(ISBLANK([1]hyg!V2385), "", [1]hyg!V2385)</f>
        <v>Middle East and North Africa</v>
      </c>
    </row>
    <row r="2387" spans="1:22">
      <c r="A2387" s="5" t="str">
        <f>IF(ISBLANK([1]hyg!A2386), "", [1]hyg!A2386)</f>
        <v>Israel</v>
      </c>
      <c r="B2387" s="6" t="str">
        <f>IF(ISBLANK([1]hyg!B2386), "", [1]hyg!B2386)</f>
        <v>ISR</v>
      </c>
      <c r="C2387" s="6">
        <f>IF(ISBLANK([1]hyg!C2386), "", [1]hyg!C2386)</f>
        <v>2015</v>
      </c>
      <c r="D2387" s="20">
        <f>IF(ISNUMBER([1]hyg!D2386), [1]hyg!D2386,  "-")</f>
        <v>8007.7780000000002</v>
      </c>
      <c r="E2387" s="21">
        <f>IF(ISNUMBER([1]hyg!E2386), [1]hyg!E2386,  "-")</f>
        <v>92.179000854492188</v>
      </c>
      <c r="F2387" s="22" t="str">
        <f>IF(ISNUMBER([1]hyg!F2386), IF([1]hyg!F2386&gt;99, "&gt;99", IF([1]hyg!F2386&lt;1, "&lt;1", [1]hyg!F2386)),  "-")</f>
        <v>-</v>
      </c>
      <c r="G2387" s="7" t="str">
        <f>IF(ISNUMBER([1]hyg!G2386), IF([1]hyg!G2386&gt;99, "&gt;99", IF([1]hyg!G2386&lt;1, "&lt;1", [1]hyg!G2386)),  "-")</f>
        <v>-</v>
      </c>
      <c r="H2387" s="7" t="str">
        <f>IF(ISNUMBER([1]hyg!H2386), IF([1]hyg!H2386&gt;99, "&gt;99", IF([1]hyg!H2386&lt;1, "&lt;1", [1]hyg!H2386)),  "-")</f>
        <v>-</v>
      </c>
      <c r="I2387" s="14" t="str">
        <f>IF(ISNUMBER([1]hyg!I2386), IF([1]hyg!I2385=-999,"NA",[1]hyg!I2386), "-")</f>
        <v>-</v>
      </c>
      <c r="J2387" s="22" t="str">
        <f>IF(ISNUMBER([1]hyg!J2386), IF([1]hyg!J2386&gt;99, "&gt;99", IF([1]hyg!J2386&lt;1, "&lt;1", [1]hyg!J2386)),  "-")</f>
        <v>-</v>
      </c>
      <c r="K2387" s="7" t="str">
        <f>IF(ISNUMBER([1]hyg!K2386), IF([1]hyg!K2386&gt;99, "&gt;99", IF([1]hyg!K2386&lt;1, "&lt;1", [1]hyg!K2386)),  "-")</f>
        <v>-</v>
      </c>
      <c r="L2387" s="7" t="str">
        <f>IF(ISNUMBER([1]hyg!L2386), IF([1]hyg!L2386&gt;99, "&gt;99", IF([1]hyg!L2386&lt;1, "&lt;1", [1]hyg!L2386)),  "-")</f>
        <v>-</v>
      </c>
      <c r="M2387" s="14" t="str">
        <f>IF(ISNUMBER([1]hyg!M2386), IF([1]hyg!M2385=-999,"NA",[1]hyg!M2386), "-")</f>
        <v>-</v>
      </c>
      <c r="N2387" s="22" t="str">
        <f>IF(ISNUMBER([1]hyg!N2386), IF([1]hyg!N2386&gt;99, "&gt;99", IF([1]hyg!N2386&lt;1, "&lt;1", [1]hyg!N2386)),  "-")</f>
        <v>-</v>
      </c>
      <c r="O2387" s="7" t="str">
        <f>IF(ISNUMBER([1]hyg!O2386), IF([1]hyg!O2386&gt;99, "&gt;99", IF([1]hyg!O2386&lt;1, "&lt;1", [1]hyg!O2386)),  "-")</f>
        <v>-</v>
      </c>
      <c r="P2387" s="7" t="str">
        <f>IF(ISNUMBER([1]hyg!P2386), IF([1]hyg!P2386&gt;99, "&gt;99", IF([1]hyg!P2386&lt;1, "&lt;1", [1]hyg!P2386)),  "-")</f>
        <v>-</v>
      </c>
      <c r="Q2387" s="14" t="str">
        <f>IF(ISNUMBER([1]hyg!Q2386), IF([1]hyg!Q2385=-999,"NA",[1]hyg!Q2386), "-")</f>
        <v>-</v>
      </c>
      <c r="R2387" s="5">
        <f>IF(ISBLANK([1]hyg!R2386), "", [1]hyg!R2386)</f>
        <v>2385</v>
      </c>
      <c r="S2387" s="5" t="str">
        <f>IF(ISBLANK([1]hyg!S2386), "", [1]hyg!S2386)</f>
        <v>Northern Africa and Western Asia</v>
      </c>
      <c r="T2387" s="5" t="str">
        <f>IF(ISBLANK([1]hyg!T2386), "", [1]hyg!T2386)</f>
        <v>EUR</v>
      </c>
      <c r="U2387" s="5" t="str">
        <f>IF(ISBLANK([1]hyg!U2386), "", [1]hyg!U2386)</f>
        <v/>
      </c>
      <c r="V2387" s="5" t="str">
        <f>IF(ISBLANK([1]hyg!V2386), "", [1]hyg!V2386)</f>
        <v>Middle East and North Africa</v>
      </c>
    </row>
    <row r="2388" spans="1:22">
      <c r="A2388" s="5" t="str">
        <f>IF(ISBLANK([1]hyg!A2387), "", [1]hyg!A2387)</f>
        <v>Israel</v>
      </c>
      <c r="B2388" s="6" t="str">
        <f>IF(ISBLANK([1]hyg!B2387), "", [1]hyg!B2387)</f>
        <v>ISR</v>
      </c>
      <c r="C2388" s="6">
        <f>IF(ISBLANK([1]hyg!C2387), "", [1]hyg!C2387)</f>
        <v>2016</v>
      </c>
      <c r="D2388" s="20">
        <f>IF(ISNUMBER([1]hyg!D2387), [1]hyg!D2387,  "-")</f>
        <v>8159.009</v>
      </c>
      <c r="E2388" s="21">
        <f>IF(ISNUMBER([1]hyg!E2387), [1]hyg!E2387,  "-")</f>
        <v>92.255996704101562</v>
      </c>
      <c r="F2388" s="22" t="str">
        <f>IF(ISNUMBER([1]hyg!F2387), IF([1]hyg!F2387&gt;99, "&gt;99", IF([1]hyg!F2387&lt;1, "&lt;1", [1]hyg!F2387)),  "-")</f>
        <v>-</v>
      </c>
      <c r="G2388" s="7" t="str">
        <f>IF(ISNUMBER([1]hyg!G2387), IF([1]hyg!G2387&gt;99, "&gt;99", IF([1]hyg!G2387&lt;1, "&lt;1", [1]hyg!G2387)),  "-")</f>
        <v>-</v>
      </c>
      <c r="H2388" s="7" t="str">
        <f>IF(ISNUMBER([1]hyg!H2387), IF([1]hyg!H2387&gt;99, "&gt;99", IF([1]hyg!H2387&lt;1, "&lt;1", [1]hyg!H2387)),  "-")</f>
        <v>-</v>
      </c>
      <c r="I2388" s="14" t="str">
        <f>IF(ISNUMBER([1]hyg!I2387), IF([1]hyg!I2386=-999,"NA",[1]hyg!I2387), "-")</f>
        <v>-</v>
      </c>
      <c r="J2388" s="22" t="str">
        <f>IF(ISNUMBER([1]hyg!J2387), IF([1]hyg!J2387&gt;99, "&gt;99", IF([1]hyg!J2387&lt;1, "&lt;1", [1]hyg!J2387)),  "-")</f>
        <v>-</v>
      </c>
      <c r="K2388" s="7" t="str">
        <f>IF(ISNUMBER([1]hyg!K2387), IF([1]hyg!K2387&gt;99, "&gt;99", IF([1]hyg!K2387&lt;1, "&lt;1", [1]hyg!K2387)),  "-")</f>
        <v>-</v>
      </c>
      <c r="L2388" s="7" t="str">
        <f>IF(ISNUMBER([1]hyg!L2387), IF([1]hyg!L2387&gt;99, "&gt;99", IF([1]hyg!L2387&lt;1, "&lt;1", [1]hyg!L2387)),  "-")</f>
        <v>-</v>
      </c>
      <c r="M2388" s="14" t="str">
        <f>IF(ISNUMBER([1]hyg!M2387), IF([1]hyg!M2386=-999,"NA",[1]hyg!M2387), "-")</f>
        <v>-</v>
      </c>
      <c r="N2388" s="22" t="str">
        <f>IF(ISNUMBER([1]hyg!N2387), IF([1]hyg!N2387&gt;99, "&gt;99", IF([1]hyg!N2387&lt;1, "&lt;1", [1]hyg!N2387)),  "-")</f>
        <v>-</v>
      </c>
      <c r="O2388" s="7" t="str">
        <f>IF(ISNUMBER([1]hyg!O2387), IF([1]hyg!O2387&gt;99, "&gt;99", IF([1]hyg!O2387&lt;1, "&lt;1", [1]hyg!O2387)),  "-")</f>
        <v>-</v>
      </c>
      <c r="P2388" s="7" t="str">
        <f>IF(ISNUMBER([1]hyg!P2387), IF([1]hyg!P2387&gt;99, "&gt;99", IF([1]hyg!P2387&lt;1, "&lt;1", [1]hyg!P2387)),  "-")</f>
        <v>-</v>
      </c>
      <c r="Q2388" s="14" t="str">
        <f>IF(ISNUMBER([1]hyg!Q2387), IF([1]hyg!Q2386=-999,"NA",[1]hyg!Q2387), "-")</f>
        <v>-</v>
      </c>
      <c r="R2388" s="5">
        <f>IF(ISBLANK([1]hyg!R2387), "", [1]hyg!R2387)</f>
        <v>2386</v>
      </c>
      <c r="S2388" s="5" t="str">
        <f>IF(ISBLANK([1]hyg!S2387), "", [1]hyg!S2387)</f>
        <v>Northern Africa and Western Asia</v>
      </c>
      <c r="T2388" s="5" t="str">
        <f>IF(ISBLANK([1]hyg!T2387), "", [1]hyg!T2387)</f>
        <v>EUR</v>
      </c>
      <c r="U2388" s="5" t="str">
        <f>IF(ISBLANK([1]hyg!U2387), "", [1]hyg!U2387)</f>
        <v/>
      </c>
      <c r="V2388" s="5" t="str">
        <f>IF(ISBLANK([1]hyg!V2387), "", [1]hyg!V2387)</f>
        <v>Middle East and North Africa</v>
      </c>
    </row>
    <row r="2389" spans="1:22">
      <c r="A2389" s="5" t="str">
        <f>IF(ISBLANK([1]hyg!A2388), "", [1]hyg!A2388)</f>
        <v>Israel</v>
      </c>
      <c r="B2389" s="6" t="str">
        <f>IF(ISBLANK([1]hyg!B2388), "", [1]hyg!B2388)</f>
        <v>ISR</v>
      </c>
      <c r="C2389" s="6">
        <f>IF(ISBLANK([1]hyg!C2388), "", [1]hyg!C2388)</f>
        <v>2017</v>
      </c>
      <c r="D2389" s="20">
        <f>IF(ISNUMBER([1]hyg!D2388), [1]hyg!D2388,  "-")</f>
        <v>8309.2569999999996</v>
      </c>
      <c r="E2389" s="21">
        <f>IF(ISNUMBER([1]hyg!E2388), [1]hyg!E2388,  "-")</f>
        <v>92.33599853515625</v>
      </c>
      <c r="F2389" s="22" t="str">
        <f>IF(ISNUMBER([1]hyg!F2388), IF([1]hyg!F2388&gt;99, "&gt;99", IF([1]hyg!F2388&lt;1, "&lt;1", [1]hyg!F2388)),  "-")</f>
        <v>-</v>
      </c>
      <c r="G2389" s="7" t="str">
        <f>IF(ISNUMBER([1]hyg!G2388), IF([1]hyg!G2388&gt;99, "&gt;99", IF([1]hyg!G2388&lt;1, "&lt;1", [1]hyg!G2388)),  "-")</f>
        <v>-</v>
      </c>
      <c r="H2389" s="7" t="str">
        <f>IF(ISNUMBER([1]hyg!H2388), IF([1]hyg!H2388&gt;99, "&gt;99", IF([1]hyg!H2388&lt;1, "&lt;1", [1]hyg!H2388)),  "-")</f>
        <v>-</v>
      </c>
      <c r="I2389" s="14" t="str">
        <f>IF(ISNUMBER([1]hyg!I2388), IF([1]hyg!I2387=-999,"NA",[1]hyg!I2388), "-")</f>
        <v>-</v>
      </c>
      <c r="J2389" s="22" t="str">
        <f>IF(ISNUMBER([1]hyg!J2388), IF([1]hyg!J2388&gt;99, "&gt;99", IF([1]hyg!J2388&lt;1, "&lt;1", [1]hyg!J2388)),  "-")</f>
        <v>-</v>
      </c>
      <c r="K2389" s="7" t="str">
        <f>IF(ISNUMBER([1]hyg!K2388), IF([1]hyg!K2388&gt;99, "&gt;99", IF([1]hyg!K2388&lt;1, "&lt;1", [1]hyg!K2388)),  "-")</f>
        <v>-</v>
      </c>
      <c r="L2389" s="7" t="str">
        <f>IF(ISNUMBER([1]hyg!L2388), IF([1]hyg!L2388&gt;99, "&gt;99", IF([1]hyg!L2388&lt;1, "&lt;1", [1]hyg!L2388)),  "-")</f>
        <v>-</v>
      </c>
      <c r="M2389" s="14" t="str">
        <f>IF(ISNUMBER([1]hyg!M2388), IF([1]hyg!M2387=-999,"NA",[1]hyg!M2388), "-")</f>
        <v>-</v>
      </c>
      <c r="N2389" s="22" t="str">
        <f>IF(ISNUMBER([1]hyg!N2388), IF([1]hyg!N2388&gt;99, "&gt;99", IF([1]hyg!N2388&lt;1, "&lt;1", [1]hyg!N2388)),  "-")</f>
        <v>-</v>
      </c>
      <c r="O2389" s="7" t="str">
        <f>IF(ISNUMBER([1]hyg!O2388), IF([1]hyg!O2388&gt;99, "&gt;99", IF([1]hyg!O2388&lt;1, "&lt;1", [1]hyg!O2388)),  "-")</f>
        <v>-</v>
      </c>
      <c r="P2389" s="7" t="str">
        <f>IF(ISNUMBER([1]hyg!P2388), IF([1]hyg!P2388&gt;99, "&gt;99", IF([1]hyg!P2388&lt;1, "&lt;1", [1]hyg!P2388)),  "-")</f>
        <v>-</v>
      </c>
      <c r="Q2389" s="14" t="str">
        <f>IF(ISNUMBER([1]hyg!Q2388), IF([1]hyg!Q2387=-999,"NA",[1]hyg!Q2388), "-")</f>
        <v>-</v>
      </c>
      <c r="R2389" s="5">
        <f>IF(ISBLANK([1]hyg!R2388), "", [1]hyg!R2388)</f>
        <v>2387</v>
      </c>
      <c r="S2389" s="5" t="str">
        <f>IF(ISBLANK([1]hyg!S2388), "", [1]hyg!S2388)</f>
        <v>Northern Africa and Western Asia</v>
      </c>
      <c r="T2389" s="5" t="str">
        <f>IF(ISBLANK([1]hyg!T2388), "", [1]hyg!T2388)</f>
        <v>EUR</v>
      </c>
      <c r="U2389" s="5" t="str">
        <f>IF(ISBLANK([1]hyg!U2388), "", [1]hyg!U2388)</f>
        <v/>
      </c>
      <c r="V2389" s="5" t="str">
        <f>IF(ISBLANK([1]hyg!V2388), "", [1]hyg!V2388)</f>
        <v>Middle East and North Africa</v>
      </c>
    </row>
    <row r="2390" spans="1:22">
      <c r="A2390" s="5" t="str">
        <f>IF(ISBLANK([1]hyg!A2389), "", [1]hyg!A2389)</f>
        <v>Israel</v>
      </c>
      <c r="B2390" s="6" t="str">
        <f>IF(ISBLANK([1]hyg!B2389), "", [1]hyg!B2389)</f>
        <v>ISR</v>
      </c>
      <c r="C2390" s="6">
        <f>IF(ISBLANK([1]hyg!C2389), "", [1]hyg!C2389)</f>
        <v>2018</v>
      </c>
      <c r="D2390" s="20">
        <f>IF(ISNUMBER([1]hyg!D2389), [1]hyg!D2389,  "-")</f>
        <v>8456.4830000000002</v>
      </c>
      <c r="E2390" s="21">
        <f>IF(ISNUMBER([1]hyg!E2389), [1]hyg!E2389,  "-")</f>
        <v>92.417991638183594</v>
      </c>
      <c r="F2390" s="22" t="str">
        <f>IF(ISNUMBER([1]hyg!F2389), IF([1]hyg!F2389&gt;99, "&gt;99", IF([1]hyg!F2389&lt;1, "&lt;1", [1]hyg!F2389)),  "-")</f>
        <v>-</v>
      </c>
      <c r="G2390" s="7" t="str">
        <f>IF(ISNUMBER([1]hyg!G2389), IF([1]hyg!G2389&gt;99, "&gt;99", IF([1]hyg!G2389&lt;1, "&lt;1", [1]hyg!G2389)),  "-")</f>
        <v>-</v>
      </c>
      <c r="H2390" s="7" t="str">
        <f>IF(ISNUMBER([1]hyg!H2389), IF([1]hyg!H2389&gt;99, "&gt;99", IF([1]hyg!H2389&lt;1, "&lt;1", [1]hyg!H2389)),  "-")</f>
        <v>-</v>
      </c>
      <c r="I2390" s="14" t="str">
        <f>IF(ISNUMBER([1]hyg!I2389), IF([1]hyg!I2388=-999,"NA",[1]hyg!I2389), "-")</f>
        <v>-</v>
      </c>
      <c r="J2390" s="22" t="str">
        <f>IF(ISNUMBER([1]hyg!J2389), IF([1]hyg!J2389&gt;99, "&gt;99", IF([1]hyg!J2389&lt;1, "&lt;1", [1]hyg!J2389)),  "-")</f>
        <v>-</v>
      </c>
      <c r="K2390" s="7" t="str">
        <f>IF(ISNUMBER([1]hyg!K2389), IF([1]hyg!K2389&gt;99, "&gt;99", IF([1]hyg!K2389&lt;1, "&lt;1", [1]hyg!K2389)),  "-")</f>
        <v>-</v>
      </c>
      <c r="L2390" s="7" t="str">
        <f>IF(ISNUMBER([1]hyg!L2389), IF([1]hyg!L2389&gt;99, "&gt;99", IF([1]hyg!L2389&lt;1, "&lt;1", [1]hyg!L2389)),  "-")</f>
        <v>-</v>
      </c>
      <c r="M2390" s="14" t="str">
        <f>IF(ISNUMBER([1]hyg!M2389), IF([1]hyg!M2388=-999,"NA",[1]hyg!M2389), "-")</f>
        <v>-</v>
      </c>
      <c r="N2390" s="22" t="str">
        <f>IF(ISNUMBER([1]hyg!N2389), IF([1]hyg!N2389&gt;99, "&gt;99", IF([1]hyg!N2389&lt;1, "&lt;1", [1]hyg!N2389)),  "-")</f>
        <v>-</v>
      </c>
      <c r="O2390" s="7" t="str">
        <f>IF(ISNUMBER([1]hyg!O2389), IF([1]hyg!O2389&gt;99, "&gt;99", IF([1]hyg!O2389&lt;1, "&lt;1", [1]hyg!O2389)),  "-")</f>
        <v>-</v>
      </c>
      <c r="P2390" s="7" t="str">
        <f>IF(ISNUMBER([1]hyg!P2389), IF([1]hyg!P2389&gt;99, "&gt;99", IF([1]hyg!P2389&lt;1, "&lt;1", [1]hyg!P2389)),  "-")</f>
        <v>-</v>
      </c>
      <c r="Q2390" s="14" t="str">
        <f>IF(ISNUMBER([1]hyg!Q2389), IF([1]hyg!Q2388=-999,"NA",[1]hyg!Q2389), "-")</f>
        <v>-</v>
      </c>
      <c r="R2390" s="5">
        <f>IF(ISBLANK([1]hyg!R2389), "", [1]hyg!R2389)</f>
        <v>2388</v>
      </c>
      <c r="S2390" s="5" t="str">
        <f>IF(ISBLANK([1]hyg!S2389), "", [1]hyg!S2389)</f>
        <v>Northern Africa and Western Asia</v>
      </c>
      <c r="T2390" s="5" t="str">
        <f>IF(ISBLANK([1]hyg!T2389), "", [1]hyg!T2389)</f>
        <v>EUR</v>
      </c>
      <c r="U2390" s="5" t="str">
        <f>IF(ISBLANK([1]hyg!U2389), "", [1]hyg!U2389)</f>
        <v/>
      </c>
      <c r="V2390" s="5" t="str">
        <f>IF(ISBLANK([1]hyg!V2389), "", [1]hyg!V2389)</f>
        <v>Middle East and North Africa</v>
      </c>
    </row>
    <row r="2391" spans="1:22">
      <c r="A2391" s="5" t="str">
        <f>IF(ISBLANK([1]hyg!A2390), "", [1]hyg!A2390)</f>
        <v>Israel</v>
      </c>
      <c r="B2391" s="6" t="str">
        <f>IF(ISBLANK([1]hyg!B2390), "", [1]hyg!B2390)</f>
        <v>ISR</v>
      </c>
      <c r="C2391" s="6">
        <f>IF(ISBLANK([1]hyg!C2390), "", [1]hyg!C2390)</f>
        <v>2019</v>
      </c>
      <c r="D2391" s="20">
        <f>IF(ISNUMBER([1]hyg!D2390), [1]hyg!D2390,  "-")</f>
        <v>8607.9189999999999</v>
      </c>
      <c r="E2391" s="21">
        <f>IF(ISNUMBER([1]hyg!E2390), [1]hyg!E2390,  "-")</f>
        <v>92.500999450683594</v>
      </c>
      <c r="F2391" s="22" t="str">
        <f>IF(ISNUMBER([1]hyg!F2390), IF([1]hyg!F2390&gt;99, "&gt;99", IF([1]hyg!F2390&lt;1, "&lt;1", [1]hyg!F2390)),  "-")</f>
        <v>-</v>
      </c>
      <c r="G2391" s="7" t="str">
        <f>IF(ISNUMBER([1]hyg!G2390), IF([1]hyg!G2390&gt;99, "&gt;99", IF([1]hyg!G2390&lt;1, "&lt;1", [1]hyg!G2390)),  "-")</f>
        <v>-</v>
      </c>
      <c r="H2391" s="7" t="str">
        <f>IF(ISNUMBER([1]hyg!H2390), IF([1]hyg!H2390&gt;99, "&gt;99", IF([1]hyg!H2390&lt;1, "&lt;1", [1]hyg!H2390)),  "-")</f>
        <v>-</v>
      </c>
      <c r="I2391" s="14" t="str">
        <f>IF(ISNUMBER([1]hyg!I2390), IF([1]hyg!I2389=-999,"NA",[1]hyg!I2390), "-")</f>
        <v>-</v>
      </c>
      <c r="J2391" s="22" t="str">
        <f>IF(ISNUMBER([1]hyg!J2390), IF([1]hyg!J2390&gt;99, "&gt;99", IF([1]hyg!J2390&lt;1, "&lt;1", [1]hyg!J2390)),  "-")</f>
        <v>-</v>
      </c>
      <c r="K2391" s="7" t="str">
        <f>IF(ISNUMBER([1]hyg!K2390), IF([1]hyg!K2390&gt;99, "&gt;99", IF([1]hyg!K2390&lt;1, "&lt;1", [1]hyg!K2390)),  "-")</f>
        <v>-</v>
      </c>
      <c r="L2391" s="7" t="str">
        <f>IF(ISNUMBER([1]hyg!L2390), IF([1]hyg!L2390&gt;99, "&gt;99", IF([1]hyg!L2390&lt;1, "&lt;1", [1]hyg!L2390)),  "-")</f>
        <v>-</v>
      </c>
      <c r="M2391" s="14" t="str">
        <f>IF(ISNUMBER([1]hyg!M2390), IF([1]hyg!M2389=-999,"NA",[1]hyg!M2390), "-")</f>
        <v>-</v>
      </c>
      <c r="N2391" s="22" t="str">
        <f>IF(ISNUMBER([1]hyg!N2390), IF([1]hyg!N2390&gt;99, "&gt;99", IF([1]hyg!N2390&lt;1, "&lt;1", [1]hyg!N2390)),  "-")</f>
        <v>-</v>
      </c>
      <c r="O2391" s="7" t="str">
        <f>IF(ISNUMBER([1]hyg!O2390), IF([1]hyg!O2390&gt;99, "&gt;99", IF([1]hyg!O2390&lt;1, "&lt;1", [1]hyg!O2390)),  "-")</f>
        <v>-</v>
      </c>
      <c r="P2391" s="7" t="str">
        <f>IF(ISNUMBER([1]hyg!P2390), IF([1]hyg!P2390&gt;99, "&gt;99", IF([1]hyg!P2390&lt;1, "&lt;1", [1]hyg!P2390)),  "-")</f>
        <v>-</v>
      </c>
      <c r="Q2391" s="14" t="str">
        <f>IF(ISNUMBER([1]hyg!Q2390), IF([1]hyg!Q2389=-999,"NA",[1]hyg!Q2390), "-")</f>
        <v>-</v>
      </c>
      <c r="R2391" s="5">
        <f>IF(ISBLANK([1]hyg!R2390), "", [1]hyg!R2390)</f>
        <v>2389</v>
      </c>
      <c r="S2391" s="5" t="str">
        <f>IF(ISBLANK([1]hyg!S2390), "", [1]hyg!S2390)</f>
        <v>Northern Africa and Western Asia</v>
      </c>
      <c r="T2391" s="5" t="str">
        <f>IF(ISBLANK([1]hyg!T2390), "", [1]hyg!T2390)</f>
        <v>EUR</v>
      </c>
      <c r="U2391" s="5" t="str">
        <f>IF(ISBLANK([1]hyg!U2390), "", [1]hyg!U2390)</f>
        <v/>
      </c>
      <c r="V2391" s="5" t="str">
        <f>IF(ISBLANK([1]hyg!V2390), "", [1]hyg!V2390)</f>
        <v>Middle East and North Africa</v>
      </c>
    </row>
    <row r="2392" spans="1:22">
      <c r="A2392" s="5" t="str">
        <f>IF(ISBLANK([1]hyg!A2391), "", [1]hyg!A2391)</f>
        <v>Israel</v>
      </c>
      <c r="B2392" s="6" t="str">
        <f>IF(ISBLANK([1]hyg!B2391), "", [1]hyg!B2391)</f>
        <v>ISR</v>
      </c>
      <c r="C2392" s="6">
        <f>IF(ISBLANK([1]hyg!C2391), "", [1]hyg!C2391)</f>
        <v>2020</v>
      </c>
      <c r="D2392" s="20">
        <f>IF(ISNUMBER([1]hyg!D2391), [1]hyg!D2391,  "-")</f>
        <v>8757.4889999999996</v>
      </c>
      <c r="E2392" s="21">
        <f>IF(ISNUMBER([1]hyg!E2391), [1]hyg!E2391,  "-")</f>
        <v>92.586997985839844</v>
      </c>
      <c r="F2392" s="22" t="str">
        <f>IF(ISNUMBER([1]hyg!F2391), IF([1]hyg!F2391&gt;99, "&gt;99", IF([1]hyg!F2391&lt;1, "&lt;1", [1]hyg!F2391)),  "-")</f>
        <v>-</v>
      </c>
      <c r="G2392" s="7" t="str">
        <f>IF(ISNUMBER([1]hyg!G2391), IF([1]hyg!G2391&gt;99, "&gt;99", IF([1]hyg!G2391&lt;1, "&lt;1", [1]hyg!G2391)),  "-")</f>
        <v>-</v>
      </c>
      <c r="H2392" s="7" t="str">
        <f>IF(ISNUMBER([1]hyg!H2391), IF([1]hyg!H2391&gt;99, "&gt;99", IF([1]hyg!H2391&lt;1, "&lt;1", [1]hyg!H2391)),  "-")</f>
        <v>-</v>
      </c>
      <c r="I2392" s="14" t="str">
        <f>IF(ISNUMBER([1]hyg!I2391), IF([1]hyg!I2390=-999,"NA",[1]hyg!I2391), "-")</f>
        <v>-</v>
      </c>
      <c r="J2392" s="22" t="str">
        <f>IF(ISNUMBER([1]hyg!J2391), IF([1]hyg!J2391&gt;99, "&gt;99", IF([1]hyg!J2391&lt;1, "&lt;1", [1]hyg!J2391)),  "-")</f>
        <v>-</v>
      </c>
      <c r="K2392" s="7" t="str">
        <f>IF(ISNUMBER([1]hyg!K2391), IF([1]hyg!K2391&gt;99, "&gt;99", IF([1]hyg!K2391&lt;1, "&lt;1", [1]hyg!K2391)),  "-")</f>
        <v>-</v>
      </c>
      <c r="L2392" s="7" t="str">
        <f>IF(ISNUMBER([1]hyg!L2391), IF([1]hyg!L2391&gt;99, "&gt;99", IF([1]hyg!L2391&lt;1, "&lt;1", [1]hyg!L2391)),  "-")</f>
        <v>-</v>
      </c>
      <c r="M2392" s="14" t="str">
        <f>IF(ISNUMBER([1]hyg!M2391), IF([1]hyg!M2390=-999,"NA",[1]hyg!M2391), "-")</f>
        <v>-</v>
      </c>
      <c r="N2392" s="22" t="str">
        <f>IF(ISNUMBER([1]hyg!N2391), IF([1]hyg!N2391&gt;99, "&gt;99", IF([1]hyg!N2391&lt;1, "&lt;1", [1]hyg!N2391)),  "-")</f>
        <v>-</v>
      </c>
      <c r="O2392" s="7" t="str">
        <f>IF(ISNUMBER([1]hyg!O2391), IF([1]hyg!O2391&gt;99, "&gt;99", IF([1]hyg!O2391&lt;1, "&lt;1", [1]hyg!O2391)),  "-")</f>
        <v>-</v>
      </c>
      <c r="P2392" s="7" t="str">
        <f>IF(ISNUMBER([1]hyg!P2391), IF([1]hyg!P2391&gt;99, "&gt;99", IF([1]hyg!P2391&lt;1, "&lt;1", [1]hyg!P2391)),  "-")</f>
        <v>-</v>
      </c>
      <c r="Q2392" s="14" t="str">
        <f>IF(ISNUMBER([1]hyg!Q2391), IF([1]hyg!Q2390=-999,"NA",[1]hyg!Q2391), "-")</f>
        <v>-</v>
      </c>
      <c r="R2392" s="5">
        <f>IF(ISBLANK([1]hyg!R2391), "", [1]hyg!R2391)</f>
        <v>2390</v>
      </c>
      <c r="S2392" s="5" t="str">
        <f>IF(ISBLANK([1]hyg!S2391), "", [1]hyg!S2391)</f>
        <v>Northern Africa and Western Asia</v>
      </c>
      <c r="T2392" s="5" t="str">
        <f>IF(ISBLANK([1]hyg!T2391), "", [1]hyg!T2391)</f>
        <v>EUR</v>
      </c>
      <c r="U2392" s="5" t="str">
        <f>IF(ISBLANK([1]hyg!U2391), "", [1]hyg!U2391)</f>
        <v/>
      </c>
      <c r="V2392" s="5" t="str">
        <f>IF(ISBLANK([1]hyg!V2391), "", [1]hyg!V2391)</f>
        <v>Middle East and North Africa</v>
      </c>
    </row>
    <row r="2393" spans="1:22">
      <c r="A2393" s="5" t="str">
        <f>IF(ISBLANK([1]hyg!A2392), "", [1]hyg!A2392)</f>
        <v>Israel</v>
      </c>
      <c r="B2393" s="6" t="str">
        <f>IF(ISBLANK([1]hyg!B2392), "", [1]hyg!B2392)</f>
        <v>ISR</v>
      </c>
      <c r="C2393" s="6">
        <f>IF(ISBLANK([1]hyg!C2392), "", [1]hyg!C2392)</f>
        <v>2021</v>
      </c>
      <c r="D2393" s="20">
        <f>IF(ISNUMBER([1]hyg!D2392), [1]hyg!D2392,  "-")</f>
        <v>8900.0589999999993</v>
      </c>
      <c r="E2393" s="21">
        <f>IF(ISNUMBER([1]hyg!E2392), [1]hyg!E2392,  "-")</f>
        <v>92.674003601074219</v>
      </c>
      <c r="F2393" s="22" t="str">
        <f>IF(ISNUMBER([1]hyg!F2392), IF([1]hyg!F2392&gt;99, "&gt;99", IF([1]hyg!F2392&lt;1, "&lt;1", [1]hyg!F2392)),  "-")</f>
        <v>-</v>
      </c>
      <c r="G2393" s="7" t="str">
        <f>IF(ISNUMBER([1]hyg!G2392), IF([1]hyg!G2392&gt;99, "&gt;99", IF([1]hyg!G2392&lt;1, "&lt;1", [1]hyg!G2392)),  "-")</f>
        <v>-</v>
      </c>
      <c r="H2393" s="7" t="str">
        <f>IF(ISNUMBER([1]hyg!H2392), IF([1]hyg!H2392&gt;99, "&gt;99", IF([1]hyg!H2392&lt;1, "&lt;1", [1]hyg!H2392)),  "-")</f>
        <v>-</v>
      </c>
      <c r="I2393" s="14" t="str">
        <f>IF(ISNUMBER([1]hyg!I2392), IF([1]hyg!I2391=-999,"NA",[1]hyg!I2392), "-")</f>
        <v>-</v>
      </c>
      <c r="J2393" s="22" t="str">
        <f>IF(ISNUMBER([1]hyg!J2392), IF([1]hyg!J2392&gt;99, "&gt;99", IF([1]hyg!J2392&lt;1, "&lt;1", [1]hyg!J2392)),  "-")</f>
        <v>-</v>
      </c>
      <c r="K2393" s="7" t="str">
        <f>IF(ISNUMBER([1]hyg!K2392), IF([1]hyg!K2392&gt;99, "&gt;99", IF([1]hyg!K2392&lt;1, "&lt;1", [1]hyg!K2392)),  "-")</f>
        <v>-</v>
      </c>
      <c r="L2393" s="7" t="str">
        <f>IF(ISNUMBER([1]hyg!L2392), IF([1]hyg!L2392&gt;99, "&gt;99", IF([1]hyg!L2392&lt;1, "&lt;1", [1]hyg!L2392)),  "-")</f>
        <v>-</v>
      </c>
      <c r="M2393" s="14" t="str">
        <f>IF(ISNUMBER([1]hyg!M2392), IF([1]hyg!M2391=-999,"NA",[1]hyg!M2392), "-")</f>
        <v>-</v>
      </c>
      <c r="N2393" s="22" t="str">
        <f>IF(ISNUMBER([1]hyg!N2392), IF([1]hyg!N2392&gt;99, "&gt;99", IF([1]hyg!N2392&lt;1, "&lt;1", [1]hyg!N2392)),  "-")</f>
        <v>-</v>
      </c>
      <c r="O2393" s="7" t="str">
        <f>IF(ISNUMBER([1]hyg!O2392), IF([1]hyg!O2392&gt;99, "&gt;99", IF([1]hyg!O2392&lt;1, "&lt;1", [1]hyg!O2392)),  "-")</f>
        <v>-</v>
      </c>
      <c r="P2393" s="7" t="str">
        <f>IF(ISNUMBER([1]hyg!P2392), IF([1]hyg!P2392&gt;99, "&gt;99", IF([1]hyg!P2392&lt;1, "&lt;1", [1]hyg!P2392)),  "-")</f>
        <v>-</v>
      </c>
      <c r="Q2393" s="14" t="str">
        <f>IF(ISNUMBER([1]hyg!Q2392), IF([1]hyg!Q2391=-999,"NA",[1]hyg!Q2392), "-")</f>
        <v>-</v>
      </c>
      <c r="R2393" s="5">
        <f>IF(ISBLANK([1]hyg!R2392), "", [1]hyg!R2392)</f>
        <v>2391</v>
      </c>
      <c r="S2393" s="5" t="str">
        <f>IF(ISBLANK([1]hyg!S2392), "", [1]hyg!S2392)</f>
        <v>Northern Africa and Western Asia</v>
      </c>
      <c r="T2393" s="5" t="str">
        <f>IF(ISBLANK([1]hyg!T2392), "", [1]hyg!T2392)</f>
        <v>EUR</v>
      </c>
      <c r="U2393" s="5" t="str">
        <f>IF(ISBLANK([1]hyg!U2392), "", [1]hyg!U2392)</f>
        <v/>
      </c>
      <c r="V2393" s="5" t="str">
        <f>IF(ISBLANK([1]hyg!V2392), "", [1]hyg!V2392)</f>
        <v>Middle East and North Africa</v>
      </c>
    </row>
    <row r="2394" spans="1:22">
      <c r="A2394" s="5" t="str">
        <f>IF(ISBLANK([1]hyg!A2393), "", [1]hyg!A2393)</f>
        <v>Israel</v>
      </c>
      <c r="B2394" s="6" t="str">
        <f>IF(ISBLANK([1]hyg!B2393), "", [1]hyg!B2393)</f>
        <v>ISR</v>
      </c>
      <c r="C2394" s="6">
        <f>IF(ISBLANK([1]hyg!C2393), "", [1]hyg!C2393)</f>
        <v>2022</v>
      </c>
      <c r="D2394" s="20">
        <f>IF(ISNUMBER([1]hyg!D2393), [1]hyg!D2393,  "-")</f>
        <v>9038.3089999999993</v>
      </c>
      <c r="E2394" s="21">
        <f>IF(ISNUMBER([1]hyg!E2393), [1]hyg!E2393,  "-")</f>
        <v>92.763008117675781</v>
      </c>
      <c r="F2394" s="22" t="str">
        <f>IF(ISNUMBER([1]hyg!F2393), IF([1]hyg!F2393&gt;99, "&gt;99", IF([1]hyg!F2393&lt;1, "&lt;1", [1]hyg!F2393)),  "-")</f>
        <v>-</v>
      </c>
      <c r="G2394" s="7" t="str">
        <f>IF(ISNUMBER([1]hyg!G2393), IF([1]hyg!G2393&gt;99, "&gt;99", IF([1]hyg!G2393&lt;1, "&lt;1", [1]hyg!G2393)),  "-")</f>
        <v>-</v>
      </c>
      <c r="H2394" s="7" t="str">
        <f>IF(ISNUMBER([1]hyg!H2393), IF([1]hyg!H2393&gt;99, "&gt;99", IF([1]hyg!H2393&lt;1, "&lt;1", [1]hyg!H2393)),  "-")</f>
        <v>-</v>
      </c>
      <c r="I2394" s="14" t="str">
        <f>IF(ISNUMBER([1]hyg!I2393), IF([1]hyg!I2392=-999,"NA",[1]hyg!I2393), "-")</f>
        <v>-</v>
      </c>
      <c r="J2394" s="22" t="str">
        <f>IF(ISNUMBER([1]hyg!J2393), IF([1]hyg!J2393&gt;99, "&gt;99", IF([1]hyg!J2393&lt;1, "&lt;1", [1]hyg!J2393)),  "-")</f>
        <v>-</v>
      </c>
      <c r="K2394" s="7" t="str">
        <f>IF(ISNUMBER([1]hyg!K2393), IF([1]hyg!K2393&gt;99, "&gt;99", IF([1]hyg!K2393&lt;1, "&lt;1", [1]hyg!K2393)),  "-")</f>
        <v>-</v>
      </c>
      <c r="L2394" s="7" t="str">
        <f>IF(ISNUMBER([1]hyg!L2393), IF([1]hyg!L2393&gt;99, "&gt;99", IF([1]hyg!L2393&lt;1, "&lt;1", [1]hyg!L2393)),  "-")</f>
        <v>-</v>
      </c>
      <c r="M2394" s="14" t="str">
        <f>IF(ISNUMBER([1]hyg!M2393), IF([1]hyg!M2392=-999,"NA",[1]hyg!M2393), "-")</f>
        <v>-</v>
      </c>
      <c r="N2394" s="22" t="str">
        <f>IF(ISNUMBER([1]hyg!N2393), IF([1]hyg!N2393&gt;99, "&gt;99", IF([1]hyg!N2393&lt;1, "&lt;1", [1]hyg!N2393)),  "-")</f>
        <v>-</v>
      </c>
      <c r="O2394" s="7" t="str">
        <f>IF(ISNUMBER([1]hyg!O2393), IF([1]hyg!O2393&gt;99, "&gt;99", IF([1]hyg!O2393&lt;1, "&lt;1", [1]hyg!O2393)),  "-")</f>
        <v>-</v>
      </c>
      <c r="P2394" s="7" t="str">
        <f>IF(ISNUMBER([1]hyg!P2393), IF([1]hyg!P2393&gt;99, "&gt;99", IF([1]hyg!P2393&lt;1, "&lt;1", [1]hyg!P2393)),  "-")</f>
        <v>-</v>
      </c>
      <c r="Q2394" s="14" t="str">
        <f>IF(ISNUMBER([1]hyg!Q2393), IF([1]hyg!Q2392=-999,"NA",[1]hyg!Q2393), "-")</f>
        <v>-</v>
      </c>
      <c r="R2394" s="5">
        <f>IF(ISBLANK([1]hyg!R2393), "", [1]hyg!R2393)</f>
        <v>2392</v>
      </c>
      <c r="S2394" s="5" t="str">
        <f>IF(ISBLANK([1]hyg!S2393), "", [1]hyg!S2393)</f>
        <v>Northern Africa and Western Asia</v>
      </c>
      <c r="T2394" s="5" t="str">
        <f>IF(ISBLANK([1]hyg!T2393), "", [1]hyg!T2393)</f>
        <v>EUR</v>
      </c>
      <c r="U2394" s="5" t="str">
        <f>IF(ISBLANK([1]hyg!U2393), "", [1]hyg!U2393)</f>
        <v/>
      </c>
      <c r="V2394" s="5" t="str">
        <f>IF(ISBLANK([1]hyg!V2393), "", [1]hyg!V2393)</f>
        <v>Middle East and North Africa</v>
      </c>
    </row>
    <row r="2395" spans="1:22">
      <c r="A2395" s="5" t="str">
        <f>IF(ISBLANK([1]hyg!A2394), "", [1]hyg!A2394)</f>
        <v>Italy</v>
      </c>
      <c r="B2395" s="6" t="str">
        <f>IF(ISBLANK([1]hyg!B2394), "", [1]hyg!B2394)</f>
        <v>ITA</v>
      </c>
      <c r="C2395" s="6">
        <f>IF(ISBLANK([1]hyg!C2394), "", [1]hyg!C2394)</f>
        <v>2000</v>
      </c>
      <c r="D2395" s="20">
        <f>IF(ISNUMBER([1]hyg!D2394), [1]hyg!D2394,  "-")</f>
        <v>56966.396999999997</v>
      </c>
      <c r="E2395" s="21">
        <f>IF(ISNUMBER([1]hyg!E2394), [1]hyg!E2394,  "-")</f>
        <v>67.221992492675781</v>
      </c>
      <c r="F2395" s="22" t="str">
        <f>IF(ISNUMBER([1]hyg!F2394), IF([1]hyg!F2394&gt;99, "&gt;99", IF([1]hyg!F2394&lt;1, "&lt;1", [1]hyg!F2394)),  "-")</f>
        <v>-</v>
      </c>
      <c r="G2395" s="7" t="str">
        <f>IF(ISNUMBER([1]hyg!G2394), IF([1]hyg!G2394&gt;99, "&gt;99", IF([1]hyg!G2394&lt;1, "&lt;1", [1]hyg!G2394)),  "-")</f>
        <v>-</v>
      </c>
      <c r="H2395" s="7" t="str">
        <f>IF(ISNUMBER([1]hyg!H2394), IF([1]hyg!H2394&gt;99, "&gt;99", IF([1]hyg!H2394&lt;1, "&lt;1", [1]hyg!H2394)),  "-")</f>
        <v>-</v>
      </c>
      <c r="I2395" s="14" t="str">
        <f>IF(ISNUMBER([1]hyg!I2394), IF([1]hyg!I2393=-999,"NA",[1]hyg!I2394), "-")</f>
        <v>-</v>
      </c>
      <c r="J2395" s="22" t="str">
        <f>IF(ISNUMBER([1]hyg!J2394), IF([1]hyg!J2394&gt;99, "&gt;99", IF([1]hyg!J2394&lt;1, "&lt;1", [1]hyg!J2394)),  "-")</f>
        <v>-</v>
      </c>
      <c r="K2395" s="7" t="str">
        <f>IF(ISNUMBER([1]hyg!K2394), IF([1]hyg!K2394&gt;99, "&gt;99", IF([1]hyg!K2394&lt;1, "&lt;1", [1]hyg!K2394)),  "-")</f>
        <v>-</v>
      </c>
      <c r="L2395" s="7" t="str">
        <f>IF(ISNUMBER([1]hyg!L2394), IF([1]hyg!L2394&gt;99, "&gt;99", IF([1]hyg!L2394&lt;1, "&lt;1", [1]hyg!L2394)),  "-")</f>
        <v>-</v>
      </c>
      <c r="M2395" s="14" t="str">
        <f>IF(ISNUMBER([1]hyg!M2394), IF([1]hyg!M2393=-999,"NA",[1]hyg!M2394), "-")</f>
        <v>-</v>
      </c>
      <c r="N2395" s="22" t="str">
        <f>IF(ISNUMBER([1]hyg!N2394), IF([1]hyg!N2394&gt;99, "&gt;99", IF([1]hyg!N2394&lt;1, "&lt;1", [1]hyg!N2394)),  "-")</f>
        <v>-</v>
      </c>
      <c r="O2395" s="7" t="str">
        <f>IF(ISNUMBER([1]hyg!O2394), IF([1]hyg!O2394&gt;99, "&gt;99", IF([1]hyg!O2394&lt;1, "&lt;1", [1]hyg!O2394)),  "-")</f>
        <v>-</v>
      </c>
      <c r="P2395" s="7" t="str">
        <f>IF(ISNUMBER([1]hyg!P2394), IF([1]hyg!P2394&gt;99, "&gt;99", IF([1]hyg!P2394&lt;1, "&lt;1", [1]hyg!P2394)),  "-")</f>
        <v>-</v>
      </c>
      <c r="Q2395" s="14" t="str">
        <f>IF(ISNUMBER([1]hyg!Q2394), IF([1]hyg!Q2393=-999,"NA",[1]hyg!Q2394), "-")</f>
        <v>-</v>
      </c>
      <c r="R2395" s="5">
        <f>IF(ISBLANK([1]hyg!R2394), "", [1]hyg!R2394)</f>
        <v>2393</v>
      </c>
      <c r="S2395" s="5" t="str">
        <f>IF(ISBLANK([1]hyg!S2394), "", [1]hyg!S2394)</f>
        <v>Europe and Northern America</v>
      </c>
      <c r="T2395" s="5" t="str">
        <f>IF(ISBLANK([1]hyg!T2394), "", [1]hyg!T2394)</f>
        <v>EUR</v>
      </c>
      <c r="U2395" s="5" t="str">
        <f>IF(ISBLANK([1]hyg!U2394), "", [1]hyg!U2394)</f>
        <v/>
      </c>
      <c r="V2395" s="5" t="str">
        <f>IF(ISBLANK([1]hyg!V2394), "", [1]hyg!V2394)</f>
        <v>Europe and Central Asia</v>
      </c>
    </row>
    <row r="2396" spans="1:22">
      <c r="A2396" s="5" t="str">
        <f>IF(ISBLANK([1]hyg!A2395), "", [1]hyg!A2395)</f>
        <v>Italy</v>
      </c>
      <c r="B2396" s="6" t="str">
        <f>IF(ISBLANK([1]hyg!B2395), "", [1]hyg!B2395)</f>
        <v>ITA</v>
      </c>
      <c r="C2396" s="6">
        <f>IF(ISBLANK([1]hyg!C2395), "", [1]hyg!C2395)</f>
        <v>2001</v>
      </c>
      <c r="D2396" s="20">
        <f>IF(ISNUMBER([1]hyg!D2395), [1]hyg!D2395,  "-")</f>
        <v>56994.993000000002</v>
      </c>
      <c r="E2396" s="21">
        <f>IF(ISNUMBER([1]hyg!E2395), [1]hyg!E2395,  "-")</f>
        <v>67.281997680664062</v>
      </c>
      <c r="F2396" s="22" t="str">
        <f>IF(ISNUMBER([1]hyg!F2395), IF([1]hyg!F2395&gt;99, "&gt;99", IF([1]hyg!F2395&lt;1, "&lt;1", [1]hyg!F2395)),  "-")</f>
        <v>-</v>
      </c>
      <c r="G2396" s="7" t="str">
        <f>IF(ISNUMBER([1]hyg!G2395), IF([1]hyg!G2395&gt;99, "&gt;99", IF([1]hyg!G2395&lt;1, "&lt;1", [1]hyg!G2395)),  "-")</f>
        <v>-</v>
      </c>
      <c r="H2396" s="7" t="str">
        <f>IF(ISNUMBER([1]hyg!H2395), IF([1]hyg!H2395&gt;99, "&gt;99", IF([1]hyg!H2395&lt;1, "&lt;1", [1]hyg!H2395)),  "-")</f>
        <v>-</v>
      </c>
      <c r="I2396" s="14" t="str">
        <f>IF(ISNUMBER([1]hyg!I2395), IF([1]hyg!I2394=-999,"NA",[1]hyg!I2395), "-")</f>
        <v>-</v>
      </c>
      <c r="J2396" s="22" t="str">
        <f>IF(ISNUMBER([1]hyg!J2395), IF([1]hyg!J2395&gt;99, "&gt;99", IF([1]hyg!J2395&lt;1, "&lt;1", [1]hyg!J2395)),  "-")</f>
        <v>-</v>
      </c>
      <c r="K2396" s="7" t="str">
        <f>IF(ISNUMBER([1]hyg!K2395), IF([1]hyg!K2395&gt;99, "&gt;99", IF([1]hyg!K2395&lt;1, "&lt;1", [1]hyg!K2395)),  "-")</f>
        <v>-</v>
      </c>
      <c r="L2396" s="7" t="str">
        <f>IF(ISNUMBER([1]hyg!L2395), IF([1]hyg!L2395&gt;99, "&gt;99", IF([1]hyg!L2395&lt;1, "&lt;1", [1]hyg!L2395)),  "-")</f>
        <v>-</v>
      </c>
      <c r="M2396" s="14" t="str">
        <f>IF(ISNUMBER([1]hyg!M2395), IF([1]hyg!M2394=-999,"NA",[1]hyg!M2395), "-")</f>
        <v>-</v>
      </c>
      <c r="N2396" s="22" t="str">
        <f>IF(ISNUMBER([1]hyg!N2395), IF([1]hyg!N2395&gt;99, "&gt;99", IF([1]hyg!N2395&lt;1, "&lt;1", [1]hyg!N2395)),  "-")</f>
        <v>-</v>
      </c>
      <c r="O2396" s="7" t="str">
        <f>IF(ISNUMBER([1]hyg!O2395), IF([1]hyg!O2395&gt;99, "&gt;99", IF([1]hyg!O2395&lt;1, "&lt;1", [1]hyg!O2395)),  "-")</f>
        <v>-</v>
      </c>
      <c r="P2396" s="7" t="str">
        <f>IF(ISNUMBER([1]hyg!P2395), IF([1]hyg!P2395&gt;99, "&gt;99", IF([1]hyg!P2395&lt;1, "&lt;1", [1]hyg!P2395)),  "-")</f>
        <v>-</v>
      </c>
      <c r="Q2396" s="14" t="str">
        <f>IF(ISNUMBER([1]hyg!Q2395), IF([1]hyg!Q2394=-999,"NA",[1]hyg!Q2395), "-")</f>
        <v>-</v>
      </c>
      <c r="R2396" s="5">
        <f>IF(ISBLANK([1]hyg!R2395), "", [1]hyg!R2395)</f>
        <v>2394</v>
      </c>
      <c r="S2396" s="5" t="str">
        <f>IF(ISBLANK([1]hyg!S2395), "", [1]hyg!S2395)</f>
        <v>Europe and Northern America</v>
      </c>
      <c r="T2396" s="5" t="str">
        <f>IF(ISBLANK([1]hyg!T2395), "", [1]hyg!T2395)</f>
        <v>EUR</v>
      </c>
      <c r="U2396" s="5" t="str">
        <f>IF(ISBLANK([1]hyg!U2395), "", [1]hyg!U2395)</f>
        <v/>
      </c>
      <c r="V2396" s="5" t="str">
        <f>IF(ISBLANK([1]hyg!V2395), "", [1]hyg!V2395)</f>
        <v>Europe and Central Asia</v>
      </c>
    </row>
    <row r="2397" spans="1:22">
      <c r="A2397" s="5" t="str">
        <f>IF(ISBLANK([1]hyg!A2396), "", [1]hyg!A2396)</f>
        <v>Italy</v>
      </c>
      <c r="B2397" s="6" t="str">
        <f>IF(ISBLANK([1]hyg!B2396), "", [1]hyg!B2396)</f>
        <v>ITA</v>
      </c>
      <c r="C2397" s="6">
        <f>IF(ISBLANK([1]hyg!C2396), "", [1]hyg!C2396)</f>
        <v>2002</v>
      </c>
      <c r="D2397" s="20">
        <f>IF(ISNUMBER([1]hyg!D2396), [1]hyg!D2396,  "-")</f>
        <v>57107.576999999997</v>
      </c>
      <c r="E2397" s="21">
        <f>IF(ISNUMBER([1]hyg!E2396), [1]hyg!E2396,  "-")</f>
        <v>67.382003784179688</v>
      </c>
      <c r="F2397" s="22" t="str">
        <f>IF(ISNUMBER([1]hyg!F2396), IF([1]hyg!F2396&gt;99, "&gt;99", IF([1]hyg!F2396&lt;1, "&lt;1", [1]hyg!F2396)),  "-")</f>
        <v>-</v>
      </c>
      <c r="G2397" s="7" t="str">
        <f>IF(ISNUMBER([1]hyg!G2396), IF([1]hyg!G2396&gt;99, "&gt;99", IF([1]hyg!G2396&lt;1, "&lt;1", [1]hyg!G2396)),  "-")</f>
        <v>-</v>
      </c>
      <c r="H2397" s="7" t="str">
        <f>IF(ISNUMBER([1]hyg!H2396), IF([1]hyg!H2396&gt;99, "&gt;99", IF([1]hyg!H2396&lt;1, "&lt;1", [1]hyg!H2396)),  "-")</f>
        <v>-</v>
      </c>
      <c r="I2397" s="14" t="str">
        <f>IF(ISNUMBER([1]hyg!I2396), IF([1]hyg!I2395=-999,"NA",[1]hyg!I2396), "-")</f>
        <v>-</v>
      </c>
      <c r="J2397" s="22" t="str">
        <f>IF(ISNUMBER([1]hyg!J2396), IF([1]hyg!J2396&gt;99, "&gt;99", IF([1]hyg!J2396&lt;1, "&lt;1", [1]hyg!J2396)),  "-")</f>
        <v>-</v>
      </c>
      <c r="K2397" s="7" t="str">
        <f>IF(ISNUMBER([1]hyg!K2396), IF([1]hyg!K2396&gt;99, "&gt;99", IF([1]hyg!K2396&lt;1, "&lt;1", [1]hyg!K2396)),  "-")</f>
        <v>-</v>
      </c>
      <c r="L2397" s="7" t="str">
        <f>IF(ISNUMBER([1]hyg!L2396), IF([1]hyg!L2396&gt;99, "&gt;99", IF([1]hyg!L2396&lt;1, "&lt;1", [1]hyg!L2396)),  "-")</f>
        <v>-</v>
      </c>
      <c r="M2397" s="14" t="str">
        <f>IF(ISNUMBER([1]hyg!M2396), IF([1]hyg!M2395=-999,"NA",[1]hyg!M2396), "-")</f>
        <v>-</v>
      </c>
      <c r="N2397" s="22" t="str">
        <f>IF(ISNUMBER([1]hyg!N2396), IF([1]hyg!N2396&gt;99, "&gt;99", IF([1]hyg!N2396&lt;1, "&lt;1", [1]hyg!N2396)),  "-")</f>
        <v>-</v>
      </c>
      <c r="O2397" s="7" t="str">
        <f>IF(ISNUMBER([1]hyg!O2396), IF([1]hyg!O2396&gt;99, "&gt;99", IF([1]hyg!O2396&lt;1, "&lt;1", [1]hyg!O2396)),  "-")</f>
        <v>-</v>
      </c>
      <c r="P2397" s="7" t="str">
        <f>IF(ISNUMBER([1]hyg!P2396), IF([1]hyg!P2396&gt;99, "&gt;99", IF([1]hyg!P2396&lt;1, "&lt;1", [1]hyg!P2396)),  "-")</f>
        <v>-</v>
      </c>
      <c r="Q2397" s="14" t="str">
        <f>IF(ISNUMBER([1]hyg!Q2396), IF([1]hyg!Q2395=-999,"NA",[1]hyg!Q2396), "-")</f>
        <v>-</v>
      </c>
      <c r="R2397" s="5">
        <f>IF(ISBLANK([1]hyg!R2396), "", [1]hyg!R2396)</f>
        <v>2395</v>
      </c>
      <c r="S2397" s="5" t="str">
        <f>IF(ISBLANK([1]hyg!S2396), "", [1]hyg!S2396)</f>
        <v>Europe and Northern America</v>
      </c>
      <c r="T2397" s="5" t="str">
        <f>IF(ISBLANK([1]hyg!T2396), "", [1]hyg!T2396)</f>
        <v>EUR</v>
      </c>
      <c r="U2397" s="5" t="str">
        <f>IF(ISBLANK([1]hyg!U2396), "", [1]hyg!U2396)</f>
        <v/>
      </c>
      <c r="V2397" s="5" t="str">
        <f>IF(ISBLANK([1]hyg!V2396), "", [1]hyg!V2396)</f>
        <v>Europe and Central Asia</v>
      </c>
    </row>
    <row r="2398" spans="1:22">
      <c r="A2398" s="5" t="str">
        <f>IF(ISBLANK([1]hyg!A2397), "", [1]hyg!A2397)</f>
        <v>Italy</v>
      </c>
      <c r="B2398" s="6" t="str">
        <f>IF(ISBLANK([1]hyg!B2397), "", [1]hyg!B2397)</f>
        <v>ITA</v>
      </c>
      <c r="C2398" s="6">
        <f>IF(ISBLANK([1]hyg!C2397), "", [1]hyg!C2397)</f>
        <v>2003</v>
      </c>
      <c r="D2398" s="20">
        <f>IF(ISNUMBER([1]hyg!D2397), [1]hyg!D2397,  "-")</f>
        <v>57425.175000000003</v>
      </c>
      <c r="E2398" s="21">
        <f>IF(ISNUMBER([1]hyg!E2397), [1]hyg!E2397,  "-")</f>
        <v>67.501007080078125</v>
      </c>
      <c r="F2398" s="22" t="str">
        <f>IF(ISNUMBER([1]hyg!F2397), IF([1]hyg!F2397&gt;99, "&gt;99", IF([1]hyg!F2397&lt;1, "&lt;1", [1]hyg!F2397)),  "-")</f>
        <v>-</v>
      </c>
      <c r="G2398" s="7" t="str">
        <f>IF(ISNUMBER([1]hyg!G2397), IF([1]hyg!G2397&gt;99, "&gt;99", IF([1]hyg!G2397&lt;1, "&lt;1", [1]hyg!G2397)),  "-")</f>
        <v>-</v>
      </c>
      <c r="H2398" s="7" t="str">
        <f>IF(ISNUMBER([1]hyg!H2397), IF([1]hyg!H2397&gt;99, "&gt;99", IF([1]hyg!H2397&lt;1, "&lt;1", [1]hyg!H2397)),  "-")</f>
        <v>-</v>
      </c>
      <c r="I2398" s="14" t="str">
        <f>IF(ISNUMBER([1]hyg!I2397), IF([1]hyg!I2396=-999,"NA",[1]hyg!I2397), "-")</f>
        <v>-</v>
      </c>
      <c r="J2398" s="22" t="str">
        <f>IF(ISNUMBER([1]hyg!J2397), IF([1]hyg!J2397&gt;99, "&gt;99", IF([1]hyg!J2397&lt;1, "&lt;1", [1]hyg!J2397)),  "-")</f>
        <v>-</v>
      </c>
      <c r="K2398" s="7" t="str">
        <f>IF(ISNUMBER([1]hyg!K2397), IF([1]hyg!K2397&gt;99, "&gt;99", IF([1]hyg!K2397&lt;1, "&lt;1", [1]hyg!K2397)),  "-")</f>
        <v>-</v>
      </c>
      <c r="L2398" s="7" t="str">
        <f>IF(ISNUMBER([1]hyg!L2397), IF([1]hyg!L2397&gt;99, "&gt;99", IF([1]hyg!L2397&lt;1, "&lt;1", [1]hyg!L2397)),  "-")</f>
        <v>-</v>
      </c>
      <c r="M2398" s="14" t="str">
        <f>IF(ISNUMBER([1]hyg!M2397), IF([1]hyg!M2396=-999,"NA",[1]hyg!M2397), "-")</f>
        <v>-</v>
      </c>
      <c r="N2398" s="22" t="str">
        <f>IF(ISNUMBER([1]hyg!N2397), IF([1]hyg!N2397&gt;99, "&gt;99", IF([1]hyg!N2397&lt;1, "&lt;1", [1]hyg!N2397)),  "-")</f>
        <v>-</v>
      </c>
      <c r="O2398" s="7" t="str">
        <f>IF(ISNUMBER([1]hyg!O2397), IF([1]hyg!O2397&gt;99, "&gt;99", IF([1]hyg!O2397&lt;1, "&lt;1", [1]hyg!O2397)),  "-")</f>
        <v>-</v>
      </c>
      <c r="P2398" s="7" t="str">
        <f>IF(ISNUMBER([1]hyg!P2397), IF([1]hyg!P2397&gt;99, "&gt;99", IF([1]hyg!P2397&lt;1, "&lt;1", [1]hyg!P2397)),  "-")</f>
        <v>-</v>
      </c>
      <c r="Q2398" s="14" t="str">
        <f>IF(ISNUMBER([1]hyg!Q2397), IF([1]hyg!Q2396=-999,"NA",[1]hyg!Q2397), "-")</f>
        <v>-</v>
      </c>
      <c r="R2398" s="5">
        <f>IF(ISBLANK([1]hyg!R2397), "", [1]hyg!R2397)</f>
        <v>2396</v>
      </c>
      <c r="S2398" s="5" t="str">
        <f>IF(ISBLANK([1]hyg!S2397), "", [1]hyg!S2397)</f>
        <v>Europe and Northern America</v>
      </c>
      <c r="T2398" s="5" t="str">
        <f>IF(ISBLANK([1]hyg!T2397), "", [1]hyg!T2397)</f>
        <v>EUR</v>
      </c>
      <c r="U2398" s="5" t="str">
        <f>IF(ISBLANK([1]hyg!U2397), "", [1]hyg!U2397)</f>
        <v/>
      </c>
      <c r="V2398" s="5" t="str">
        <f>IF(ISBLANK([1]hyg!V2397), "", [1]hyg!V2397)</f>
        <v>Europe and Central Asia</v>
      </c>
    </row>
    <row r="2399" spans="1:22">
      <c r="A2399" s="5" t="str">
        <f>IF(ISBLANK([1]hyg!A2398), "", [1]hyg!A2398)</f>
        <v>Italy</v>
      </c>
      <c r="B2399" s="6" t="str">
        <f>IF(ISBLANK([1]hyg!B2398), "", [1]hyg!B2398)</f>
        <v>ITA</v>
      </c>
      <c r="C2399" s="6">
        <f>IF(ISBLANK([1]hyg!C2398), "", [1]hyg!C2398)</f>
        <v>2004</v>
      </c>
      <c r="D2399" s="20">
        <f>IF(ISNUMBER([1]hyg!D2398), [1]hyg!D2398,  "-")</f>
        <v>57860.661</v>
      </c>
      <c r="E2399" s="21">
        <f>IF(ISNUMBER([1]hyg!E2398), [1]hyg!E2398,  "-")</f>
        <v>67.620002746582031</v>
      </c>
      <c r="F2399" s="22" t="str">
        <f>IF(ISNUMBER([1]hyg!F2398), IF([1]hyg!F2398&gt;99, "&gt;99", IF([1]hyg!F2398&lt;1, "&lt;1", [1]hyg!F2398)),  "-")</f>
        <v>-</v>
      </c>
      <c r="G2399" s="7" t="str">
        <f>IF(ISNUMBER([1]hyg!G2398), IF([1]hyg!G2398&gt;99, "&gt;99", IF([1]hyg!G2398&lt;1, "&lt;1", [1]hyg!G2398)),  "-")</f>
        <v>-</v>
      </c>
      <c r="H2399" s="7" t="str">
        <f>IF(ISNUMBER([1]hyg!H2398), IF([1]hyg!H2398&gt;99, "&gt;99", IF([1]hyg!H2398&lt;1, "&lt;1", [1]hyg!H2398)),  "-")</f>
        <v>-</v>
      </c>
      <c r="I2399" s="14" t="str">
        <f>IF(ISNUMBER([1]hyg!I2398), IF([1]hyg!I2397=-999,"NA",[1]hyg!I2398), "-")</f>
        <v>-</v>
      </c>
      <c r="J2399" s="22" t="str">
        <f>IF(ISNUMBER([1]hyg!J2398), IF([1]hyg!J2398&gt;99, "&gt;99", IF([1]hyg!J2398&lt;1, "&lt;1", [1]hyg!J2398)),  "-")</f>
        <v>-</v>
      </c>
      <c r="K2399" s="7" t="str">
        <f>IF(ISNUMBER([1]hyg!K2398), IF([1]hyg!K2398&gt;99, "&gt;99", IF([1]hyg!K2398&lt;1, "&lt;1", [1]hyg!K2398)),  "-")</f>
        <v>-</v>
      </c>
      <c r="L2399" s="7" t="str">
        <f>IF(ISNUMBER([1]hyg!L2398), IF([1]hyg!L2398&gt;99, "&gt;99", IF([1]hyg!L2398&lt;1, "&lt;1", [1]hyg!L2398)),  "-")</f>
        <v>-</v>
      </c>
      <c r="M2399" s="14" t="str">
        <f>IF(ISNUMBER([1]hyg!M2398), IF([1]hyg!M2397=-999,"NA",[1]hyg!M2398), "-")</f>
        <v>-</v>
      </c>
      <c r="N2399" s="22" t="str">
        <f>IF(ISNUMBER([1]hyg!N2398), IF([1]hyg!N2398&gt;99, "&gt;99", IF([1]hyg!N2398&lt;1, "&lt;1", [1]hyg!N2398)),  "-")</f>
        <v>-</v>
      </c>
      <c r="O2399" s="7" t="str">
        <f>IF(ISNUMBER([1]hyg!O2398), IF([1]hyg!O2398&gt;99, "&gt;99", IF([1]hyg!O2398&lt;1, "&lt;1", [1]hyg!O2398)),  "-")</f>
        <v>-</v>
      </c>
      <c r="P2399" s="7" t="str">
        <f>IF(ISNUMBER([1]hyg!P2398), IF([1]hyg!P2398&gt;99, "&gt;99", IF([1]hyg!P2398&lt;1, "&lt;1", [1]hyg!P2398)),  "-")</f>
        <v>-</v>
      </c>
      <c r="Q2399" s="14" t="str">
        <f>IF(ISNUMBER([1]hyg!Q2398), IF([1]hyg!Q2397=-999,"NA",[1]hyg!Q2398), "-")</f>
        <v>-</v>
      </c>
      <c r="R2399" s="5">
        <f>IF(ISBLANK([1]hyg!R2398), "", [1]hyg!R2398)</f>
        <v>2397</v>
      </c>
      <c r="S2399" s="5" t="str">
        <f>IF(ISBLANK([1]hyg!S2398), "", [1]hyg!S2398)</f>
        <v>Europe and Northern America</v>
      </c>
      <c r="T2399" s="5" t="str">
        <f>IF(ISBLANK([1]hyg!T2398), "", [1]hyg!T2398)</f>
        <v>EUR</v>
      </c>
      <c r="U2399" s="5" t="str">
        <f>IF(ISBLANK([1]hyg!U2398), "", [1]hyg!U2398)</f>
        <v/>
      </c>
      <c r="V2399" s="5" t="str">
        <f>IF(ISBLANK([1]hyg!V2398), "", [1]hyg!V2398)</f>
        <v>Europe and Central Asia</v>
      </c>
    </row>
    <row r="2400" spans="1:22">
      <c r="A2400" s="5" t="str">
        <f>IF(ISBLANK([1]hyg!A2399), "", [1]hyg!A2399)</f>
        <v>Italy</v>
      </c>
      <c r="B2400" s="6" t="str">
        <f>IF(ISBLANK([1]hyg!B2399), "", [1]hyg!B2399)</f>
        <v>ITA</v>
      </c>
      <c r="C2400" s="6">
        <f>IF(ISBLANK([1]hyg!C2399), "", [1]hyg!C2399)</f>
        <v>2005</v>
      </c>
      <c r="D2400" s="20">
        <f>IF(ISNUMBER([1]hyg!D2399), [1]hyg!D2399,  "-")</f>
        <v>58199.875999999997</v>
      </c>
      <c r="E2400" s="21">
        <f>IF(ISNUMBER([1]hyg!E2399), [1]hyg!E2399,  "-")</f>
        <v>67.737998962402344</v>
      </c>
      <c r="F2400" s="22" t="str">
        <f>IF(ISNUMBER([1]hyg!F2399), IF([1]hyg!F2399&gt;99, "&gt;99", IF([1]hyg!F2399&lt;1, "&lt;1", [1]hyg!F2399)),  "-")</f>
        <v>-</v>
      </c>
      <c r="G2400" s="7" t="str">
        <f>IF(ISNUMBER([1]hyg!G2399), IF([1]hyg!G2399&gt;99, "&gt;99", IF([1]hyg!G2399&lt;1, "&lt;1", [1]hyg!G2399)),  "-")</f>
        <v>-</v>
      </c>
      <c r="H2400" s="7" t="str">
        <f>IF(ISNUMBER([1]hyg!H2399), IF([1]hyg!H2399&gt;99, "&gt;99", IF([1]hyg!H2399&lt;1, "&lt;1", [1]hyg!H2399)),  "-")</f>
        <v>-</v>
      </c>
      <c r="I2400" s="14" t="str">
        <f>IF(ISNUMBER([1]hyg!I2399), IF([1]hyg!I2398=-999,"NA",[1]hyg!I2399), "-")</f>
        <v>-</v>
      </c>
      <c r="J2400" s="22" t="str">
        <f>IF(ISNUMBER([1]hyg!J2399), IF([1]hyg!J2399&gt;99, "&gt;99", IF([1]hyg!J2399&lt;1, "&lt;1", [1]hyg!J2399)),  "-")</f>
        <v>-</v>
      </c>
      <c r="K2400" s="7" t="str">
        <f>IF(ISNUMBER([1]hyg!K2399), IF([1]hyg!K2399&gt;99, "&gt;99", IF([1]hyg!K2399&lt;1, "&lt;1", [1]hyg!K2399)),  "-")</f>
        <v>-</v>
      </c>
      <c r="L2400" s="7" t="str">
        <f>IF(ISNUMBER([1]hyg!L2399), IF([1]hyg!L2399&gt;99, "&gt;99", IF([1]hyg!L2399&lt;1, "&lt;1", [1]hyg!L2399)),  "-")</f>
        <v>-</v>
      </c>
      <c r="M2400" s="14" t="str">
        <f>IF(ISNUMBER([1]hyg!M2399), IF([1]hyg!M2398=-999,"NA",[1]hyg!M2399), "-")</f>
        <v>-</v>
      </c>
      <c r="N2400" s="22" t="str">
        <f>IF(ISNUMBER([1]hyg!N2399), IF([1]hyg!N2399&gt;99, "&gt;99", IF([1]hyg!N2399&lt;1, "&lt;1", [1]hyg!N2399)),  "-")</f>
        <v>-</v>
      </c>
      <c r="O2400" s="7" t="str">
        <f>IF(ISNUMBER([1]hyg!O2399), IF([1]hyg!O2399&gt;99, "&gt;99", IF([1]hyg!O2399&lt;1, "&lt;1", [1]hyg!O2399)),  "-")</f>
        <v>-</v>
      </c>
      <c r="P2400" s="7" t="str">
        <f>IF(ISNUMBER([1]hyg!P2399), IF([1]hyg!P2399&gt;99, "&gt;99", IF([1]hyg!P2399&lt;1, "&lt;1", [1]hyg!P2399)),  "-")</f>
        <v>-</v>
      </c>
      <c r="Q2400" s="14" t="str">
        <f>IF(ISNUMBER([1]hyg!Q2399), IF([1]hyg!Q2398=-999,"NA",[1]hyg!Q2399), "-")</f>
        <v>-</v>
      </c>
      <c r="R2400" s="5">
        <f>IF(ISBLANK([1]hyg!R2399), "", [1]hyg!R2399)</f>
        <v>2398</v>
      </c>
      <c r="S2400" s="5" t="str">
        <f>IF(ISBLANK([1]hyg!S2399), "", [1]hyg!S2399)</f>
        <v>Europe and Northern America</v>
      </c>
      <c r="T2400" s="5" t="str">
        <f>IF(ISBLANK([1]hyg!T2399), "", [1]hyg!T2399)</f>
        <v>EUR</v>
      </c>
      <c r="U2400" s="5" t="str">
        <f>IF(ISBLANK([1]hyg!U2399), "", [1]hyg!U2399)</f>
        <v/>
      </c>
      <c r="V2400" s="5" t="str">
        <f>IF(ISBLANK([1]hyg!V2399), "", [1]hyg!V2399)</f>
        <v>Europe and Central Asia</v>
      </c>
    </row>
    <row r="2401" spans="1:22">
      <c r="A2401" s="5" t="str">
        <f>IF(ISBLANK([1]hyg!A2400), "", [1]hyg!A2400)</f>
        <v>Italy</v>
      </c>
      <c r="B2401" s="6" t="str">
        <f>IF(ISBLANK([1]hyg!B2400), "", [1]hyg!B2400)</f>
        <v>ITA</v>
      </c>
      <c r="C2401" s="6">
        <f>IF(ISBLANK([1]hyg!C2400), "", [1]hyg!C2400)</f>
        <v>2006</v>
      </c>
      <c r="D2401" s="20">
        <f>IF(ISNUMBER([1]hyg!D2400), [1]hyg!D2400,  "-")</f>
        <v>58429.902999999998</v>
      </c>
      <c r="E2401" s="21">
        <f>IF(ISNUMBER([1]hyg!E2400), [1]hyg!E2400,  "-")</f>
        <v>67.856002807617188</v>
      </c>
      <c r="F2401" s="22" t="str">
        <f>IF(ISNUMBER([1]hyg!F2400), IF([1]hyg!F2400&gt;99, "&gt;99", IF([1]hyg!F2400&lt;1, "&lt;1", [1]hyg!F2400)),  "-")</f>
        <v>-</v>
      </c>
      <c r="G2401" s="7" t="str">
        <f>IF(ISNUMBER([1]hyg!G2400), IF([1]hyg!G2400&gt;99, "&gt;99", IF([1]hyg!G2400&lt;1, "&lt;1", [1]hyg!G2400)),  "-")</f>
        <v>-</v>
      </c>
      <c r="H2401" s="7" t="str">
        <f>IF(ISNUMBER([1]hyg!H2400), IF([1]hyg!H2400&gt;99, "&gt;99", IF([1]hyg!H2400&lt;1, "&lt;1", [1]hyg!H2400)),  "-")</f>
        <v>-</v>
      </c>
      <c r="I2401" s="14" t="str">
        <f>IF(ISNUMBER([1]hyg!I2400), IF([1]hyg!I2399=-999,"NA",[1]hyg!I2400), "-")</f>
        <v>-</v>
      </c>
      <c r="J2401" s="22" t="str">
        <f>IF(ISNUMBER([1]hyg!J2400), IF([1]hyg!J2400&gt;99, "&gt;99", IF([1]hyg!J2400&lt;1, "&lt;1", [1]hyg!J2400)),  "-")</f>
        <v>-</v>
      </c>
      <c r="K2401" s="7" t="str">
        <f>IF(ISNUMBER([1]hyg!K2400), IF([1]hyg!K2400&gt;99, "&gt;99", IF([1]hyg!K2400&lt;1, "&lt;1", [1]hyg!K2400)),  "-")</f>
        <v>-</v>
      </c>
      <c r="L2401" s="7" t="str">
        <f>IF(ISNUMBER([1]hyg!L2400), IF([1]hyg!L2400&gt;99, "&gt;99", IF([1]hyg!L2400&lt;1, "&lt;1", [1]hyg!L2400)),  "-")</f>
        <v>-</v>
      </c>
      <c r="M2401" s="14" t="str">
        <f>IF(ISNUMBER([1]hyg!M2400), IF([1]hyg!M2399=-999,"NA",[1]hyg!M2400), "-")</f>
        <v>-</v>
      </c>
      <c r="N2401" s="22" t="str">
        <f>IF(ISNUMBER([1]hyg!N2400), IF([1]hyg!N2400&gt;99, "&gt;99", IF([1]hyg!N2400&lt;1, "&lt;1", [1]hyg!N2400)),  "-")</f>
        <v>-</v>
      </c>
      <c r="O2401" s="7" t="str">
        <f>IF(ISNUMBER([1]hyg!O2400), IF([1]hyg!O2400&gt;99, "&gt;99", IF([1]hyg!O2400&lt;1, "&lt;1", [1]hyg!O2400)),  "-")</f>
        <v>-</v>
      </c>
      <c r="P2401" s="7" t="str">
        <f>IF(ISNUMBER([1]hyg!P2400), IF([1]hyg!P2400&gt;99, "&gt;99", IF([1]hyg!P2400&lt;1, "&lt;1", [1]hyg!P2400)),  "-")</f>
        <v>-</v>
      </c>
      <c r="Q2401" s="14" t="str">
        <f>IF(ISNUMBER([1]hyg!Q2400), IF([1]hyg!Q2399=-999,"NA",[1]hyg!Q2400), "-")</f>
        <v>-</v>
      </c>
      <c r="R2401" s="5">
        <f>IF(ISBLANK([1]hyg!R2400), "", [1]hyg!R2400)</f>
        <v>2399</v>
      </c>
      <c r="S2401" s="5" t="str">
        <f>IF(ISBLANK([1]hyg!S2400), "", [1]hyg!S2400)</f>
        <v>Europe and Northern America</v>
      </c>
      <c r="T2401" s="5" t="str">
        <f>IF(ISBLANK([1]hyg!T2400), "", [1]hyg!T2400)</f>
        <v>EUR</v>
      </c>
      <c r="U2401" s="5" t="str">
        <f>IF(ISBLANK([1]hyg!U2400), "", [1]hyg!U2400)</f>
        <v/>
      </c>
      <c r="V2401" s="5" t="str">
        <f>IF(ISBLANK([1]hyg!V2400), "", [1]hyg!V2400)</f>
        <v>Europe and Central Asia</v>
      </c>
    </row>
    <row r="2402" spans="1:22">
      <c r="A2402" s="5" t="str">
        <f>IF(ISBLANK([1]hyg!A2401), "", [1]hyg!A2401)</f>
        <v>Italy</v>
      </c>
      <c r="B2402" s="6" t="str">
        <f>IF(ISBLANK([1]hyg!B2401), "", [1]hyg!B2401)</f>
        <v>ITA</v>
      </c>
      <c r="C2402" s="6">
        <f>IF(ISBLANK([1]hyg!C2401), "", [1]hyg!C2401)</f>
        <v>2007</v>
      </c>
      <c r="D2402" s="20">
        <f>IF(ISNUMBER([1]hyg!D2401), [1]hyg!D2401,  "-")</f>
        <v>58778.482000000004</v>
      </c>
      <c r="E2402" s="21">
        <f>IF(ISNUMBER([1]hyg!E2401), [1]hyg!E2401,  "-")</f>
        <v>67.9739990234375</v>
      </c>
      <c r="F2402" s="22" t="str">
        <f>IF(ISNUMBER([1]hyg!F2401), IF([1]hyg!F2401&gt;99, "&gt;99", IF([1]hyg!F2401&lt;1, "&lt;1", [1]hyg!F2401)),  "-")</f>
        <v>-</v>
      </c>
      <c r="G2402" s="7" t="str">
        <f>IF(ISNUMBER([1]hyg!G2401), IF([1]hyg!G2401&gt;99, "&gt;99", IF([1]hyg!G2401&lt;1, "&lt;1", [1]hyg!G2401)),  "-")</f>
        <v>-</v>
      </c>
      <c r="H2402" s="7" t="str">
        <f>IF(ISNUMBER([1]hyg!H2401), IF([1]hyg!H2401&gt;99, "&gt;99", IF([1]hyg!H2401&lt;1, "&lt;1", [1]hyg!H2401)),  "-")</f>
        <v>-</v>
      </c>
      <c r="I2402" s="14" t="str">
        <f>IF(ISNUMBER([1]hyg!I2401), IF([1]hyg!I2400=-999,"NA",[1]hyg!I2401), "-")</f>
        <v>-</v>
      </c>
      <c r="J2402" s="22" t="str">
        <f>IF(ISNUMBER([1]hyg!J2401), IF([1]hyg!J2401&gt;99, "&gt;99", IF([1]hyg!J2401&lt;1, "&lt;1", [1]hyg!J2401)),  "-")</f>
        <v>-</v>
      </c>
      <c r="K2402" s="7" t="str">
        <f>IF(ISNUMBER([1]hyg!K2401), IF([1]hyg!K2401&gt;99, "&gt;99", IF([1]hyg!K2401&lt;1, "&lt;1", [1]hyg!K2401)),  "-")</f>
        <v>-</v>
      </c>
      <c r="L2402" s="7" t="str">
        <f>IF(ISNUMBER([1]hyg!L2401), IF([1]hyg!L2401&gt;99, "&gt;99", IF([1]hyg!L2401&lt;1, "&lt;1", [1]hyg!L2401)),  "-")</f>
        <v>-</v>
      </c>
      <c r="M2402" s="14" t="str">
        <f>IF(ISNUMBER([1]hyg!M2401), IF([1]hyg!M2400=-999,"NA",[1]hyg!M2401), "-")</f>
        <v>-</v>
      </c>
      <c r="N2402" s="22" t="str">
        <f>IF(ISNUMBER([1]hyg!N2401), IF([1]hyg!N2401&gt;99, "&gt;99", IF([1]hyg!N2401&lt;1, "&lt;1", [1]hyg!N2401)),  "-")</f>
        <v>-</v>
      </c>
      <c r="O2402" s="7" t="str">
        <f>IF(ISNUMBER([1]hyg!O2401), IF([1]hyg!O2401&gt;99, "&gt;99", IF([1]hyg!O2401&lt;1, "&lt;1", [1]hyg!O2401)),  "-")</f>
        <v>-</v>
      </c>
      <c r="P2402" s="7" t="str">
        <f>IF(ISNUMBER([1]hyg!P2401), IF([1]hyg!P2401&gt;99, "&gt;99", IF([1]hyg!P2401&lt;1, "&lt;1", [1]hyg!P2401)),  "-")</f>
        <v>-</v>
      </c>
      <c r="Q2402" s="14" t="str">
        <f>IF(ISNUMBER([1]hyg!Q2401), IF([1]hyg!Q2400=-999,"NA",[1]hyg!Q2401), "-")</f>
        <v>-</v>
      </c>
      <c r="R2402" s="5">
        <f>IF(ISBLANK([1]hyg!R2401), "", [1]hyg!R2401)</f>
        <v>2400</v>
      </c>
      <c r="S2402" s="5" t="str">
        <f>IF(ISBLANK([1]hyg!S2401), "", [1]hyg!S2401)</f>
        <v>Europe and Northern America</v>
      </c>
      <c r="T2402" s="5" t="str">
        <f>IF(ISBLANK([1]hyg!T2401), "", [1]hyg!T2401)</f>
        <v>EUR</v>
      </c>
      <c r="U2402" s="5" t="str">
        <f>IF(ISBLANK([1]hyg!U2401), "", [1]hyg!U2401)</f>
        <v/>
      </c>
      <c r="V2402" s="5" t="str">
        <f>IF(ISBLANK([1]hyg!V2401), "", [1]hyg!V2401)</f>
        <v>Europe and Central Asia</v>
      </c>
    </row>
    <row r="2403" spans="1:22">
      <c r="A2403" s="5" t="str">
        <f>IF(ISBLANK([1]hyg!A2402), "", [1]hyg!A2402)</f>
        <v>Italy</v>
      </c>
      <c r="B2403" s="6" t="str">
        <f>IF(ISBLANK([1]hyg!B2402), "", [1]hyg!B2402)</f>
        <v>ITA</v>
      </c>
      <c r="C2403" s="6">
        <f>IF(ISBLANK([1]hyg!C2402), "", [1]hyg!C2402)</f>
        <v>2008</v>
      </c>
      <c r="D2403" s="20">
        <f>IF(ISNUMBER([1]hyg!D2402), [1]hyg!D2402,  "-")</f>
        <v>59224.228000000003</v>
      </c>
      <c r="E2403" s="21">
        <f>IF(ISNUMBER([1]hyg!E2402), [1]hyg!E2402,  "-")</f>
        <v>68.092002868652344</v>
      </c>
      <c r="F2403" s="22" t="str">
        <f>IF(ISNUMBER([1]hyg!F2402), IF([1]hyg!F2402&gt;99, "&gt;99", IF([1]hyg!F2402&lt;1, "&lt;1", [1]hyg!F2402)),  "-")</f>
        <v>-</v>
      </c>
      <c r="G2403" s="7" t="str">
        <f>IF(ISNUMBER([1]hyg!G2402), IF([1]hyg!G2402&gt;99, "&gt;99", IF([1]hyg!G2402&lt;1, "&lt;1", [1]hyg!G2402)),  "-")</f>
        <v>-</v>
      </c>
      <c r="H2403" s="7" t="str">
        <f>IF(ISNUMBER([1]hyg!H2402), IF([1]hyg!H2402&gt;99, "&gt;99", IF([1]hyg!H2402&lt;1, "&lt;1", [1]hyg!H2402)),  "-")</f>
        <v>-</v>
      </c>
      <c r="I2403" s="14" t="str">
        <f>IF(ISNUMBER([1]hyg!I2402), IF([1]hyg!I2401=-999,"NA",[1]hyg!I2402), "-")</f>
        <v>-</v>
      </c>
      <c r="J2403" s="22" t="str">
        <f>IF(ISNUMBER([1]hyg!J2402), IF([1]hyg!J2402&gt;99, "&gt;99", IF([1]hyg!J2402&lt;1, "&lt;1", [1]hyg!J2402)),  "-")</f>
        <v>-</v>
      </c>
      <c r="K2403" s="7" t="str">
        <f>IF(ISNUMBER([1]hyg!K2402), IF([1]hyg!K2402&gt;99, "&gt;99", IF([1]hyg!K2402&lt;1, "&lt;1", [1]hyg!K2402)),  "-")</f>
        <v>-</v>
      </c>
      <c r="L2403" s="7" t="str">
        <f>IF(ISNUMBER([1]hyg!L2402), IF([1]hyg!L2402&gt;99, "&gt;99", IF([1]hyg!L2402&lt;1, "&lt;1", [1]hyg!L2402)),  "-")</f>
        <v>-</v>
      </c>
      <c r="M2403" s="14" t="str">
        <f>IF(ISNUMBER([1]hyg!M2402), IF([1]hyg!M2401=-999,"NA",[1]hyg!M2402), "-")</f>
        <v>-</v>
      </c>
      <c r="N2403" s="22" t="str">
        <f>IF(ISNUMBER([1]hyg!N2402), IF([1]hyg!N2402&gt;99, "&gt;99", IF([1]hyg!N2402&lt;1, "&lt;1", [1]hyg!N2402)),  "-")</f>
        <v>-</v>
      </c>
      <c r="O2403" s="7" t="str">
        <f>IF(ISNUMBER([1]hyg!O2402), IF([1]hyg!O2402&gt;99, "&gt;99", IF([1]hyg!O2402&lt;1, "&lt;1", [1]hyg!O2402)),  "-")</f>
        <v>-</v>
      </c>
      <c r="P2403" s="7" t="str">
        <f>IF(ISNUMBER([1]hyg!P2402), IF([1]hyg!P2402&gt;99, "&gt;99", IF([1]hyg!P2402&lt;1, "&lt;1", [1]hyg!P2402)),  "-")</f>
        <v>-</v>
      </c>
      <c r="Q2403" s="14" t="str">
        <f>IF(ISNUMBER([1]hyg!Q2402), IF([1]hyg!Q2401=-999,"NA",[1]hyg!Q2402), "-")</f>
        <v>-</v>
      </c>
      <c r="R2403" s="5">
        <f>IF(ISBLANK([1]hyg!R2402), "", [1]hyg!R2402)</f>
        <v>2401</v>
      </c>
      <c r="S2403" s="5" t="str">
        <f>IF(ISBLANK([1]hyg!S2402), "", [1]hyg!S2402)</f>
        <v>Europe and Northern America</v>
      </c>
      <c r="T2403" s="5" t="str">
        <f>IF(ISBLANK([1]hyg!T2402), "", [1]hyg!T2402)</f>
        <v>EUR</v>
      </c>
      <c r="U2403" s="5" t="str">
        <f>IF(ISBLANK([1]hyg!U2402), "", [1]hyg!U2402)</f>
        <v/>
      </c>
      <c r="V2403" s="5" t="str">
        <f>IF(ISBLANK([1]hyg!V2402), "", [1]hyg!V2402)</f>
        <v>Europe and Central Asia</v>
      </c>
    </row>
    <row r="2404" spans="1:22">
      <c r="A2404" s="5" t="str">
        <f>IF(ISBLANK([1]hyg!A2403), "", [1]hyg!A2403)</f>
        <v>Italy</v>
      </c>
      <c r="B2404" s="6" t="str">
        <f>IF(ISBLANK([1]hyg!B2403), "", [1]hyg!B2403)</f>
        <v>ITA</v>
      </c>
      <c r="C2404" s="6">
        <f>IF(ISBLANK([1]hyg!C2403), "", [1]hyg!C2403)</f>
        <v>2009</v>
      </c>
      <c r="D2404" s="20">
        <f>IF(ISNUMBER([1]hyg!D2403), [1]hyg!D2403,  "-")</f>
        <v>59562.841</v>
      </c>
      <c r="E2404" s="21">
        <f>IF(ISNUMBER([1]hyg!E2403), [1]hyg!E2403,  "-")</f>
        <v>68.208999633789062</v>
      </c>
      <c r="F2404" s="22" t="str">
        <f>IF(ISNUMBER([1]hyg!F2403), IF([1]hyg!F2403&gt;99, "&gt;99", IF([1]hyg!F2403&lt;1, "&lt;1", [1]hyg!F2403)),  "-")</f>
        <v>-</v>
      </c>
      <c r="G2404" s="7" t="str">
        <f>IF(ISNUMBER([1]hyg!G2403), IF([1]hyg!G2403&gt;99, "&gt;99", IF([1]hyg!G2403&lt;1, "&lt;1", [1]hyg!G2403)),  "-")</f>
        <v>-</v>
      </c>
      <c r="H2404" s="7" t="str">
        <f>IF(ISNUMBER([1]hyg!H2403), IF([1]hyg!H2403&gt;99, "&gt;99", IF([1]hyg!H2403&lt;1, "&lt;1", [1]hyg!H2403)),  "-")</f>
        <v>-</v>
      </c>
      <c r="I2404" s="14" t="str">
        <f>IF(ISNUMBER([1]hyg!I2403), IF([1]hyg!I2402=-999,"NA",[1]hyg!I2403), "-")</f>
        <v>-</v>
      </c>
      <c r="J2404" s="22" t="str">
        <f>IF(ISNUMBER([1]hyg!J2403), IF([1]hyg!J2403&gt;99, "&gt;99", IF([1]hyg!J2403&lt;1, "&lt;1", [1]hyg!J2403)),  "-")</f>
        <v>-</v>
      </c>
      <c r="K2404" s="7" t="str">
        <f>IF(ISNUMBER([1]hyg!K2403), IF([1]hyg!K2403&gt;99, "&gt;99", IF([1]hyg!K2403&lt;1, "&lt;1", [1]hyg!K2403)),  "-")</f>
        <v>-</v>
      </c>
      <c r="L2404" s="7" t="str">
        <f>IF(ISNUMBER([1]hyg!L2403), IF([1]hyg!L2403&gt;99, "&gt;99", IF([1]hyg!L2403&lt;1, "&lt;1", [1]hyg!L2403)),  "-")</f>
        <v>-</v>
      </c>
      <c r="M2404" s="14" t="str">
        <f>IF(ISNUMBER([1]hyg!M2403), IF([1]hyg!M2402=-999,"NA",[1]hyg!M2403), "-")</f>
        <v>-</v>
      </c>
      <c r="N2404" s="22" t="str">
        <f>IF(ISNUMBER([1]hyg!N2403), IF([1]hyg!N2403&gt;99, "&gt;99", IF([1]hyg!N2403&lt;1, "&lt;1", [1]hyg!N2403)),  "-")</f>
        <v>-</v>
      </c>
      <c r="O2404" s="7" t="str">
        <f>IF(ISNUMBER([1]hyg!O2403), IF([1]hyg!O2403&gt;99, "&gt;99", IF([1]hyg!O2403&lt;1, "&lt;1", [1]hyg!O2403)),  "-")</f>
        <v>-</v>
      </c>
      <c r="P2404" s="7" t="str">
        <f>IF(ISNUMBER([1]hyg!P2403), IF([1]hyg!P2403&gt;99, "&gt;99", IF([1]hyg!P2403&lt;1, "&lt;1", [1]hyg!P2403)),  "-")</f>
        <v>-</v>
      </c>
      <c r="Q2404" s="14" t="str">
        <f>IF(ISNUMBER([1]hyg!Q2403), IF([1]hyg!Q2402=-999,"NA",[1]hyg!Q2403), "-")</f>
        <v>-</v>
      </c>
      <c r="R2404" s="5">
        <f>IF(ISBLANK([1]hyg!R2403), "", [1]hyg!R2403)</f>
        <v>2402</v>
      </c>
      <c r="S2404" s="5" t="str">
        <f>IF(ISBLANK([1]hyg!S2403), "", [1]hyg!S2403)</f>
        <v>Europe and Northern America</v>
      </c>
      <c r="T2404" s="5" t="str">
        <f>IF(ISBLANK([1]hyg!T2403), "", [1]hyg!T2403)</f>
        <v>EUR</v>
      </c>
      <c r="U2404" s="5" t="str">
        <f>IF(ISBLANK([1]hyg!U2403), "", [1]hyg!U2403)</f>
        <v/>
      </c>
      <c r="V2404" s="5" t="str">
        <f>IF(ISBLANK([1]hyg!V2403), "", [1]hyg!V2403)</f>
        <v>Europe and Central Asia</v>
      </c>
    </row>
    <row r="2405" spans="1:22">
      <c r="A2405" s="5" t="str">
        <f>IF(ISBLANK([1]hyg!A2404), "", [1]hyg!A2404)</f>
        <v>Italy</v>
      </c>
      <c r="B2405" s="6" t="str">
        <f>IF(ISBLANK([1]hyg!B2404), "", [1]hyg!B2404)</f>
        <v>ITA</v>
      </c>
      <c r="C2405" s="6">
        <f>IF(ISBLANK([1]hyg!C2404), "", [1]hyg!C2404)</f>
        <v>2010</v>
      </c>
      <c r="D2405" s="20">
        <f>IF(ISNUMBER([1]hyg!D2404), [1]hyg!D2404,  "-")</f>
        <v>59822.45</v>
      </c>
      <c r="E2405" s="21">
        <f>IF(ISNUMBER([1]hyg!E2404), [1]hyg!E2404,  "-")</f>
        <v>68.326995849609375</v>
      </c>
      <c r="F2405" s="22" t="str">
        <f>IF(ISNUMBER([1]hyg!F2404), IF([1]hyg!F2404&gt;99, "&gt;99", IF([1]hyg!F2404&lt;1, "&lt;1", [1]hyg!F2404)),  "-")</f>
        <v>-</v>
      </c>
      <c r="G2405" s="7" t="str">
        <f>IF(ISNUMBER([1]hyg!G2404), IF([1]hyg!G2404&gt;99, "&gt;99", IF([1]hyg!G2404&lt;1, "&lt;1", [1]hyg!G2404)),  "-")</f>
        <v>-</v>
      </c>
      <c r="H2405" s="7" t="str">
        <f>IF(ISNUMBER([1]hyg!H2404), IF([1]hyg!H2404&gt;99, "&gt;99", IF([1]hyg!H2404&lt;1, "&lt;1", [1]hyg!H2404)),  "-")</f>
        <v>-</v>
      </c>
      <c r="I2405" s="14" t="str">
        <f>IF(ISNUMBER([1]hyg!I2404), IF([1]hyg!I2403=-999,"NA",[1]hyg!I2404), "-")</f>
        <v>-</v>
      </c>
      <c r="J2405" s="22" t="str">
        <f>IF(ISNUMBER([1]hyg!J2404), IF([1]hyg!J2404&gt;99, "&gt;99", IF([1]hyg!J2404&lt;1, "&lt;1", [1]hyg!J2404)),  "-")</f>
        <v>-</v>
      </c>
      <c r="K2405" s="7" t="str">
        <f>IF(ISNUMBER([1]hyg!K2404), IF([1]hyg!K2404&gt;99, "&gt;99", IF([1]hyg!K2404&lt;1, "&lt;1", [1]hyg!K2404)),  "-")</f>
        <v>-</v>
      </c>
      <c r="L2405" s="7" t="str">
        <f>IF(ISNUMBER([1]hyg!L2404), IF([1]hyg!L2404&gt;99, "&gt;99", IF([1]hyg!L2404&lt;1, "&lt;1", [1]hyg!L2404)),  "-")</f>
        <v>-</v>
      </c>
      <c r="M2405" s="14" t="str">
        <f>IF(ISNUMBER([1]hyg!M2404), IF([1]hyg!M2403=-999,"NA",[1]hyg!M2404), "-")</f>
        <v>-</v>
      </c>
      <c r="N2405" s="22" t="str">
        <f>IF(ISNUMBER([1]hyg!N2404), IF([1]hyg!N2404&gt;99, "&gt;99", IF([1]hyg!N2404&lt;1, "&lt;1", [1]hyg!N2404)),  "-")</f>
        <v>-</v>
      </c>
      <c r="O2405" s="7" t="str">
        <f>IF(ISNUMBER([1]hyg!O2404), IF([1]hyg!O2404&gt;99, "&gt;99", IF([1]hyg!O2404&lt;1, "&lt;1", [1]hyg!O2404)),  "-")</f>
        <v>-</v>
      </c>
      <c r="P2405" s="7" t="str">
        <f>IF(ISNUMBER([1]hyg!P2404), IF([1]hyg!P2404&gt;99, "&gt;99", IF([1]hyg!P2404&lt;1, "&lt;1", [1]hyg!P2404)),  "-")</f>
        <v>-</v>
      </c>
      <c r="Q2405" s="14" t="str">
        <f>IF(ISNUMBER([1]hyg!Q2404), IF([1]hyg!Q2403=-999,"NA",[1]hyg!Q2404), "-")</f>
        <v>-</v>
      </c>
      <c r="R2405" s="5">
        <f>IF(ISBLANK([1]hyg!R2404), "", [1]hyg!R2404)</f>
        <v>2403</v>
      </c>
      <c r="S2405" s="5" t="str">
        <f>IF(ISBLANK([1]hyg!S2404), "", [1]hyg!S2404)</f>
        <v>Europe and Northern America</v>
      </c>
      <c r="T2405" s="5" t="str">
        <f>IF(ISBLANK([1]hyg!T2404), "", [1]hyg!T2404)</f>
        <v>EUR</v>
      </c>
      <c r="U2405" s="5" t="str">
        <f>IF(ISBLANK([1]hyg!U2404), "", [1]hyg!U2404)</f>
        <v/>
      </c>
      <c r="V2405" s="5" t="str">
        <f>IF(ISBLANK([1]hyg!V2404), "", [1]hyg!V2404)</f>
        <v>Europe and Central Asia</v>
      </c>
    </row>
    <row r="2406" spans="1:22">
      <c r="A2406" s="5" t="str">
        <f>IF(ISBLANK([1]hyg!A2405), "", [1]hyg!A2405)</f>
        <v>Italy</v>
      </c>
      <c r="B2406" s="6" t="str">
        <f>IF(ISBLANK([1]hyg!B2405), "", [1]hyg!B2405)</f>
        <v>ITA</v>
      </c>
      <c r="C2406" s="6">
        <f>IF(ISBLANK([1]hyg!C2405), "", [1]hyg!C2405)</f>
        <v>2011</v>
      </c>
      <c r="D2406" s="20">
        <f>IF(ISNUMBER([1]hyg!D2405), [1]hyg!D2405,  "-")</f>
        <v>60025.951999999997</v>
      </c>
      <c r="E2406" s="21">
        <f>IF(ISNUMBER([1]hyg!E2405), [1]hyg!E2405,  "-")</f>
        <v>68.444000244140625</v>
      </c>
      <c r="F2406" s="22" t="str">
        <f>IF(ISNUMBER([1]hyg!F2405), IF([1]hyg!F2405&gt;99, "&gt;99", IF([1]hyg!F2405&lt;1, "&lt;1", [1]hyg!F2405)),  "-")</f>
        <v>-</v>
      </c>
      <c r="G2406" s="7" t="str">
        <f>IF(ISNUMBER([1]hyg!G2405), IF([1]hyg!G2405&gt;99, "&gt;99", IF([1]hyg!G2405&lt;1, "&lt;1", [1]hyg!G2405)),  "-")</f>
        <v>-</v>
      </c>
      <c r="H2406" s="7" t="str">
        <f>IF(ISNUMBER([1]hyg!H2405), IF([1]hyg!H2405&gt;99, "&gt;99", IF([1]hyg!H2405&lt;1, "&lt;1", [1]hyg!H2405)),  "-")</f>
        <v>-</v>
      </c>
      <c r="I2406" s="14" t="str">
        <f>IF(ISNUMBER([1]hyg!I2405), IF([1]hyg!I2404=-999,"NA",[1]hyg!I2405), "-")</f>
        <v>-</v>
      </c>
      <c r="J2406" s="22" t="str">
        <f>IF(ISNUMBER([1]hyg!J2405), IF([1]hyg!J2405&gt;99, "&gt;99", IF([1]hyg!J2405&lt;1, "&lt;1", [1]hyg!J2405)),  "-")</f>
        <v>-</v>
      </c>
      <c r="K2406" s="7" t="str">
        <f>IF(ISNUMBER([1]hyg!K2405), IF([1]hyg!K2405&gt;99, "&gt;99", IF([1]hyg!K2405&lt;1, "&lt;1", [1]hyg!K2405)),  "-")</f>
        <v>-</v>
      </c>
      <c r="L2406" s="7" t="str">
        <f>IF(ISNUMBER([1]hyg!L2405), IF([1]hyg!L2405&gt;99, "&gt;99", IF([1]hyg!L2405&lt;1, "&lt;1", [1]hyg!L2405)),  "-")</f>
        <v>-</v>
      </c>
      <c r="M2406" s="14" t="str">
        <f>IF(ISNUMBER([1]hyg!M2405), IF([1]hyg!M2404=-999,"NA",[1]hyg!M2405), "-")</f>
        <v>-</v>
      </c>
      <c r="N2406" s="22" t="str">
        <f>IF(ISNUMBER([1]hyg!N2405), IF([1]hyg!N2405&gt;99, "&gt;99", IF([1]hyg!N2405&lt;1, "&lt;1", [1]hyg!N2405)),  "-")</f>
        <v>-</v>
      </c>
      <c r="O2406" s="7" t="str">
        <f>IF(ISNUMBER([1]hyg!O2405), IF([1]hyg!O2405&gt;99, "&gt;99", IF([1]hyg!O2405&lt;1, "&lt;1", [1]hyg!O2405)),  "-")</f>
        <v>-</v>
      </c>
      <c r="P2406" s="7" t="str">
        <f>IF(ISNUMBER([1]hyg!P2405), IF([1]hyg!P2405&gt;99, "&gt;99", IF([1]hyg!P2405&lt;1, "&lt;1", [1]hyg!P2405)),  "-")</f>
        <v>-</v>
      </c>
      <c r="Q2406" s="14" t="str">
        <f>IF(ISNUMBER([1]hyg!Q2405), IF([1]hyg!Q2404=-999,"NA",[1]hyg!Q2405), "-")</f>
        <v>-</v>
      </c>
      <c r="R2406" s="5">
        <f>IF(ISBLANK([1]hyg!R2405), "", [1]hyg!R2405)</f>
        <v>2404</v>
      </c>
      <c r="S2406" s="5" t="str">
        <f>IF(ISBLANK([1]hyg!S2405), "", [1]hyg!S2405)</f>
        <v>Europe and Northern America</v>
      </c>
      <c r="T2406" s="5" t="str">
        <f>IF(ISBLANK([1]hyg!T2405), "", [1]hyg!T2405)</f>
        <v>EUR</v>
      </c>
      <c r="U2406" s="5" t="str">
        <f>IF(ISBLANK([1]hyg!U2405), "", [1]hyg!U2405)</f>
        <v/>
      </c>
      <c r="V2406" s="5" t="str">
        <f>IF(ISBLANK([1]hyg!V2405), "", [1]hyg!V2405)</f>
        <v>Europe and Central Asia</v>
      </c>
    </row>
    <row r="2407" spans="1:22">
      <c r="A2407" s="5" t="str">
        <f>IF(ISBLANK([1]hyg!A2406), "", [1]hyg!A2406)</f>
        <v>Italy</v>
      </c>
      <c r="B2407" s="6" t="str">
        <f>IF(ISBLANK([1]hyg!B2406), "", [1]hyg!B2406)</f>
        <v>ITA</v>
      </c>
      <c r="C2407" s="6">
        <f>IF(ISBLANK([1]hyg!C2406), "", [1]hyg!C2406)</f>
        <v>2012</v>
      </c>
      <c r="D2407" s="20">
        <f>IF(ISNUMBER([1]hyg!D2406), [1]hyg!D2406,  "-")</f>
        <v>60190.144999999997</v>
      </c>
      <c r="E2407" s="21">
        <f>IF(ISNUMBER([1]hyg!E2406), [1]hyg!E2406,  "-")</f>
        <v>68.683998107910156</v>
      </c>
      <c r="F2407" s="22" t="str">
        <f>IF(ISNUMBER([1]hyg!F2406), IF([1]hyg!F2406&gt;99, "&gt;99", IF([1]hyg!F2406&lt;1, "&lt;1", [1]hyg!F2406)),  "-")</f>
        <v>-</v>
      </c>
      <c r="G2407" s="7" t="str">
        <f>IF(ISNUMBER([1]hyg!G2406), IF([1]hyg!G2406&gt;99, "&gt;99", IF([1]hyg!G2406&lt;1, "&lt;1", [1]hyg!G2406)),  "-")</f>
        <v>-</v>
      </c>
      <c r="H2407" s="7" t="str">
        <f>IF(ISNUMBER([1]hyg!H2406), IF([1]hyg!H2406&gt;99, "&gt;99", IF([1]hyg!H2406&lt;1, "&lt;1", [1]hyg!H2406)),  "-")</f>
        <v>-</v>
      </c>
      <c r="I2407" s="14" t="str">
        <f>IF(ISNUMBER([1]hyg!I2406), IF([1]hyg!I2405=-999,"NA",[1]hyg!I2406), "-")</f>
        <v>-</v>
      </c>
      <c r="J2407" s="22" t="str">
        <f>IF(ISNUMBER([1]hyg!J2406), IF([1]hyg!J2406&gt;99, "&gt;99", IF([1]hyg!J2406&lt;1, "&lt;1", [1]hyg!J2406)),  "-")</f>
        <v>-</v>
      </c>
      <c r="K2407" s="7" t="str">
        <f>IF(ISNUMBER([1]hyg!K2406), IF([1]hyg!K2406&gt;99, "&gt;99", IF([1]hyg!K2406&lt;1, "&lt;1", [1]hyg!K2406)),  "-")</f>
        <v>-</v>
      </c>
      <c r="L2407" s="7" t="str">
        <f>IF(ISNUMBER([1]hyg!L2406), IF([1]hyg!L2406&gt;99, "&gt;99", IF([1]hyg!L2406&lt;1, "&lt;1", [1]hyg!L2406)),  "-")</f>
        <v>-</v>
      </c>
      <c r="M2407" s="14" t="str">
        <f>IF(ISNUMBER([1]hyg!M2406), IF([1]hyg!M2405=-999,"NA",[1]hyg!M2406), "-")</f>
        <v>-</v>
      </c>
      <c r="N2407" s="22" t="str">
        <f>IF(ISNUMBER([1]hyg!N2406), IF([1]hyg!N2406&gt;99, "&gt;99", IF([1]hyg!N2406&lt;1, "&lt;1", [1]hyg!N2406)),  "-")</f>
        <v>-</v>
      </c>
      <c r="O2407" s="7" t="str">
        <f>IF(ISNUMBER([1]hyg!O2406), IF([1]hyg!O2406&gt;99, "&gt;99", IF([1]hyg!O2406&lt;1, "&lt;1", [1]hyg!O2406)),  "-")</f>
        <v>-</v>
      </c>
      <c r="P2407" s="7" t="str">
        <f>IF(ISNUMBER([1]hyg!P2406), IF([1]hyg!P2406&gt;99, "&gt;99", IF([1]hyg!P2406&lt;1, "&lt;1", [1]hyg!P2406)),  "-")</f>
        <v>-</v>
      </c>
      <c r="Q2407" s="14" t="str">
        <f>IF(ISNUMBER([1]hyg!Q2406), IF([1]hyg!Q2405=-999,"NA",[1]hyg!Q2406), "-")</f>
        <v>-</v>
      </c>
      <c r="R2407" s="5">
        <f>IF(ISBLANK([1]hyg!R2406), "", [1]hyg!R2406)</f>
        <v>2405</v>
      </c>
      <c r="S2407" s="5" t="str">
        <f>IF(ISBLANK([1]hyg!S2406), "", [1]hyg!S2406)</f>
        <v>Europe and Northern America</v>
      </c>
      <c r="T2407" s="5" t="str">
        <f>IF(ISBLANK([1]hyg!T2406), "", [1]hyg!T2406)</f>
        <v>EUR</v>
      </c>
      <c r="U2407" s="5" t="str">
        <f>IF(ISBLANK([1]hyg!U2406), "", [1]hyg!U2406)</f>
        <v/>
      </c>
      <c r="V2407" s="5" t="str">
        <f>IF(ISBLANK([1]hyg!V2406), "", [1]hyg!V2406)</f>
        <v>Europe and Central Asia</v>
      </c>
    </row>
    <row r="2408" spans="1:22">
      <c r="A2408" s="5" t="str">
        <f>IF(ISBLANK([1]hyg!A2407), "", [1]hyg!A2407)</f>
        <v>Italy</v>
      </c>
      <c r="B2408" s="6" t="str">
        <f>IF(ISBLANK([1]hyg!B2407), "", [1]hyg!B2407)</f>
        <v>ITA</v>
      </c>
      <c r="C2408" s="6">
        <f>IF(ISBLANK([1]hyg!C2407), "", [1]hyg!C2407)</f>
        <v>2013</v>
      </c>
      <c r="D2408" s="20">
        <f>IF(ISNUMBER([1]hyg!D2407), [1]hyg!D2407,  "-")</f>
        <v>60312.599000000002</v>
      </c>
      <c r="E2408" s="21">
        <f>IF(ISNUMBER([1]hyg!E2407), [1]hyg!E2407,  "-")</f>
        <v>68.978996276855469</v>
      </c>
      <c r="F2408" s="22" t="str">
        <f>IF(ISNUMBER([1]hyg!F2407), IF([1]hyg!F2407&gt;99, "&gt;99", IF([1]hyg!F2407&lt;1, "&lt;1", [1]hyg!F2407)),  "-")</f>
        <v>-</v>
      </c>
      <c r="G2408" s="7" t="str">
        <f>IF(ISNUMBER([1]hyg!G2407), IF([1]hyg!G2407&gt;99, "&gt;99", IF([1]hyg!G2407&lt;1, "&lt;1", [1]hyg!G2407)),  "-")</f>
        <v>-</v>
      </c>
      <c r="H2408" s="7" t="str">
        <f>IF(ISNUMBER([1]hyg!H2407), IF([1]hyg!H2407&gt;99, "&gt;99", IF([1]hyg!H2407&lt;1, "&lt;1", [1]hyg!H2407)),  "-")</f>
        <v>-</v>
      </c>
      <c r="I2408" s="14" t="str">
        <f>IF(ISNUMBER([1]hyg!I2407), IF([1]hyg!I2406=-999,"NA",[1]hyg!I2407), "-")</f>
        <v>-</v>
      </c>
      <c r="J2408" s="22" t="str">
        <f>IF(ISNUMBER([1]hyg!J2407), IF([1]hyg!J2407&gt;99, "&gt;99", IF([1]hyg!J2407&lt;1, "&lt;1", [1]hyg!J2407)),  "-")</f>
        <v>-</v>
      </c>
      <c r="K2408" s="7" t="str">
        <f>IF(ISNUMBER([1]hyg!K2407), IF([1]hyg!K2407&gt;99, "&gt;99", IF([1]hyg!K2407&lt;1, "&lt;1", [1]hyg!K2407)),  "-")</f>
        <v>-</v>
      </c>
      <c r="L2408" s="7" t="str">
        <f>IF(ISNUMBER([1]hyg!L2407), IF([1]hyg!L2407&gt;99, "&gt;99", IF([1]hyg!L2407&lt;1, "&lt;1", [1]hyg!L2407)),  "-")</f>
        <v>-</v>
      </c>
      <c r="M2408" s="14" t="str">
        <f>IF(ISNUMBER([1]hyg!M2407), IF([1]hyg!M2406=-999,"NA",[1]hyg!M2407), "-")</f>
        <v>-</v>
      </c>
      <c r="N2408" s="22" t="str">
        <f>IF(ISNUMBER([1]hyg!N2407), IF([1]hyg!N2407&gt;99, "&gt;99", IF([1]hyg!N2407&lt;1, "&lt;1", [1]hyg!N2407)),  "-")</f>
        <v>-</v>
      </c>
      <c r="O2408" s="7" t="str">
        <f>IF(ISNUMBER([1]hyg!O2407), IF([1]hyg!O2407&gt;99, "&gt;99", IF([1]hyg!O2407&lt;1, "&lt;1", [1]hyg!O2407)),  "-")</f>
        <v>-</v>
      </c>
      <c r="P2408" s="7" t="str">
        <f>IF(ISNUMBER([1]hyg!P2407), IF([1]hyg!P2407&gt;99, "&gt;99", IF([1]hyg!P2407&lt;1, "&lt;1", [1]hyg!P2407)),  "-")</f>
        <v>-</v>
      </c>
      <c r="Q2408" s="14" t="str">
        <f>IF(ISNUMBER([1]hyg!Q2407), IF([1]hyg!Q2406=-999,"NA",[1]hyg!Q2407), "-")</f>
        <v>-</v>
      </c>
      <c r="R2408" s="5">
        <f>IF(ISBLANK([1]hyg!R2407), "", [1]hyg!R2407)</f>
        <v>2406</v>
      </c>
      <c r="S2408" s="5" t="str">
        <f>IF(ISBLANK([1]hyg!S2407), "", [1]hyg!S2407)</f>
        <v>Europe and Northern America</v>
      </c>
      <c r="T2408" s="5" t="str">
        <f>IF(ISBLANK([1]hyg!T2407), "", [1]hyg!T2407)</f>
        <v>EUR</v>
      </c>
      <c r="U2408" s="5" t="str">
        <f>IF(ISBLANK([1]hyg!U2407), "", [1]hyg!U2407)</f>
        <v/>
      </c>
      <c r="V2408" s="5" t="str">
        <f>IF(ISBLANK([1]hyg!V2407), "", [1]hyg!V2407)</f>
        <v>Europe and Central Asia</v>
      </c>
    </row>
    <row r="2409" spans="1:22">
      <c r="A2409" s="5" t="str">
        <f>IF(ISBLANK([1]hyg!A2408), "", [1]hyg!A2408)</f>
        <v>Italy</v>
      </c>
      <c r="B2409" s="6" t="str">
        <f>IF(ISBLANK([1]hyg!B2408), "", [1]hyg!B2408)</f>
        <v>ITA</v>
      </c>
      <c r="C2409" s="6">
        <f>IF(ISBLANK([1]hyg!C2408), "", [1]hyg!C2408)</f>
        <v>2014</v>
      </c>
      <c r="D2409" s="20">
        <f>IF(ISNUMBER([1]hyg!D2408), [1]hyg!D2408,  "-")</f>
        <v>60322.790999999997</v>
      </c>
      <c r="E2409" s="21">
        <f>IF(ISNUMBER([1]hyg!E2408), [1]hyg!E2408,  "-")</f>
        <v>69.272003173828125</v>
      </c>
      <c r="F2409" s="22" t="str">
        <f>IF(ISNUMBER([1]hyg!F2408), IF([1]hyg!F2408&gt;99, "&gt;99", IF([1]hyg!F2408&lt;1, "&lt;1", [1]hyg!F2408)),  "-")</f>
        <v>-</v>
      </c>
      <c r="G2409" s="7" t="str">
        <f>IF(ISNUMBER([1]hyg!G2408), IF([1]hyg!G2408&gt;99, "&gt;99", IF([1]hyg!G2408&lt;1, "&lt;1", [1]hyg!G2408)),  "-")</f>
        <v>-</v>
      </c>
      <c r="H2409" s="7" t="str">
        <f>IF(ISNUMBER([1]hyg!H2408), IF([1]hyg!H2408&gt;99, "&gt;99", IF([1]hyg!H2408&lt;1, "&lt;1", [1]hyg!H2408)),  "-")</f>
        <v>-</v>
      </c>
      <c r="I2409" s="14" t="str">
        <f>IF(ISNUMBER([1]hyg!I2408), IF([1]hyg!I2407=-999,"NA",[1]hyg!I2408), "-")</f>
        <v>-</v>
      </c>
      <c r="J2409" s="22" t="str">
        <f>IF(ISNUMBER([1]hyg!J2408), IF([1]hyg!J2408&gt;99, "&gt;99", IF([1]hyg!J2408&lt;1, "&lt;1", [1]hyg!J2408)),  "-")</f>
        <v>-</v>
      </c>
      <c r="K2409" s="7" t="str">
        <f>IF(ISNUMBER([1]hyg!K2408), IF([1]hyg!K2408&gt;99, "&gt;99", IF([1]hyg!K2408&lt;1, "&lt;1", [1]hyg!K2408)),  "-")</f>
        <v>-</v>
      </c>
      <c r="L2409" s="7" t="str">
        <f>IF(ISNUMBER([1]hyg!L2408), IF([1]hyg!L2408&gt;99, "&gt;99", IF([1]hyg!L2408&lt;1, "&lt;1", [1]hyg!L2408)),  "-")</f>
        <v>-</v>
      </c>
      <c r="M2409" s="14" t="str">
        <f>IF(ISNUMBER([1]hyg!M2408), IF([1]hyg!M2407=-999,"NA",[1]hyg!M2408), "-")</f>
        <v>-</v>
      </c>
      <c r="N2409" s="22" t="str">
        <f>IF(ISNUMBER([1]hyg!N2408), IF([1]hyg!N2408&gt;99, "&gt;99", IF([1]hyg!N2408&lt;1, "&lt;1", [1]hyg!N2408)),  "-")</f>
        <v>-</v>
      </c>
      <c r="O2409" s="7" t="str">
        <f>IF(ISNUMBER([1]hyg!O2408), IF([1]hyg!O2408&gt;99, "&gt;99", IF([1]hyg!O2408&lt;1, "&lt;1", [1]hyg!O2408)),  "-")</f>
        <v>-</v>
      </c>
      <c r="P2409" s="7" t="str">
        <f>IF(ISNUMBER([1]hyg!P2408), IF([1]hyg!P2408&gt;99, "&gt;99", IF([1]hyg!P2408&lt;1, "&lt;1", [1]hyg!P2408)),  "-")</f>
        <v>-</v>
      </c>
      <c r="Q2409" s="14" t="str">
        <f>IF(ISNUMBER([1]hyg!Q2408), IF([1]hyg!Q2407=-999,"NA",[1]hyg!Q2408), "-")</f>
        <v>-</v>
      </c>
      <c r="R2409" s="5">
        <f>IF(ISBLANK([1]hyg!R2408), "", [1]hyg!R2408)</f>
        <v>2407</v>
      </c>
      <c r="S2409" s="5" t="str">
        <f>IF(ISBLANK([1]hyg!S2408), "", [1]hyg!S2408)</f>
        <v>Europe and Northern America</v>
      </c>
      <c r="T2409" s="5" t="str">
        <f>IF(ISBLANK([1]hyg!T2408), "", [1]hyg!T2408)</f>
        <v>EUR</v>
      </c>
      <c r="U2409" s="5" t="str">
        <f>IF(ISBLANK([1]hyg!U2408), "", [1]hyg!U2408)</f>
        <v/>
      </c>
      <c r="V2409" s="5" t="str">
        <f>IF(ISBLANK([1]hyg!V2408), "", [1]hyg!V2408)</f>
        <v>Europe and Central Asia</v>
      </c>
    </row>
    <row r="2410" spans="1:22">
      <c r="A2410" s="5" t="str">
        <f>IF(ISBLANK([1]hyg!A2409), "", [1]hyg!A2409)</f>
        <v>Italy</v>
      </c>
      <c r="B2410" s="6" t="str">
        <f>IF(ISBLANK([1]hyg!B2409), "", [1]hyg!B2409)</f>
        <v>ITA</v>
      </c>
      <c r="C2410" s="6">
        <f>IF(ISBLANK([1]hyg!C2409), "", [1]hyg!C2409)</f>
        <v>2015</v>
      </c>
      <c r="D2410" s="20">
        <f>IF(ISNUMBER([1]hyg!D2409), [1]hyg!D2409,  "-")</f>
        <v>60232.906000000003</v>
      </c>
      <c r="E2410" s="21">
        <f>IF(ISNUMBER([1]hyg!E2409), [1]hyg!E2409,  "-")</f>
        <v>69.564994812011719</v>
      </c>
      <c r="F2410" s="22" t="str">
        <f>IF(ISNUMBER([1]hyg!F2409), IF([1]hyg!F2409&gt;99, "&gt;99", IF([1]hyg!F2409&lt;1, "&lt;1", [1]hyg!F2409)),  "-")</f>
        <v>-</v>
      </c>
      <c r="G2410" s="7" t="str">
        <f>IF(ISNUMBER([1]hyg!G2409), IF([1]hyg!G2409&gt;99, "&gt;99", IF([1]hyg!G2409&lt;1, "&lt;1", [1]hyg!G2409)),  "-")</f>
        <v>-</v>
      </c>
      <c r="H2410" s="7" t="str">
        <f>IF(ISNUMBER([1]hyg!H2409), IF([1]hyg!H2409&gt;99, "&gt;99", IF([1]hyg!H2409&lt;1, "&lt;1", [1]hyg!H2409)),  "-")</f>
        <v>-</v>
      </c>
      <c r="I2410" s="14" t="str">
        <f>IF(ISNUMBER([1]hyg!I2409), IF([1]hyg!I2408=-999,"NA",[1]hyg!I2409), "-")</f>
        <v>-</v>
      </c>
      <c r="J2410" s="22" t="str">
        <f>IF(ISNUMBER([1]hyg!J2409), IF([1]hyg!J2409&gt;99, "&gt;99", IF([1]hyg!J2409&lt;1, "&lt;1", [1]hyg!J2409)),  "-")</f>
        <v>-</v>
      </c>
      <c r="K2410" s="7" t="str">
        <f>IF(ISNUMBER([1]hyg!K2409), IF([1]hyg!K2409&gt;99, "&gt;99", IF([1]hyg!K2409&lt;1, "&lt;1", [1]hyg!K2409)),  "-")</f>
        <v>-</v>
      </c>
      <c r="L2410" s="7" t="str">
        <f>IF(ISNUMBER([1]hyg!L2409), IF([1]hyg!L2409&gt;99, "&gt;99", IF([1]hyg!L2409&lt;1, "&lt;1", [1]hyg!L2409)),  "-")</f>
        <v>-</v>
      </c>
      <c r="M2410" s="14" t="str">
        <f>IF(ISNUMBER([1]hyg!M2409), IF([1]hyg!M2408=-999,"NA",[1]hyg!M2409), "-")</f>
        <v>-</v>
      </c>
      <c r="N2410" s="22" t="str">
        <f>IF(ISNUMBER([1]hyg!N2409), IF([1]hyg!N2409&gt;99, "&gt;99", IF([1]hyg!N2409&lt;1, "&lt;1", [1]hyg!N2409)),  "-")</f>
        <v>-</v>
      </c>
      <c r="O2410" s="7" t="str">
        <f>IF(ISNUMBER([1]hyg!O2409), IF([1]hyg!O2409&gt;99, "&gt;99", IF([1]hyg!O2409&lt;1, "&lt;1", [1]hyg!O2409)),  "-")</f>
        <v>-</v>
      </c>
      <c r="P2410" s="7" t="str">
        <f>IF(ISNUMBER([1]hyg!P2409), IF([1]hyg!P2409&gt;99, "&gt;99", IF([1]hyg!P2409&lt;1, "&lt;1", [1]hyg!P2409)),  "-")</f>
        <v>-</v>
      </c>
      <c r="Q2410" s="14" t="str">
        <f>IF(ISNUMBER([1]hyg!Q2409), IF([1]hyg!Q2408=-999,"NA",[1]hyg!Q2409), "-")</f>
        <v>-</v>
      </c>
      <c r="R2410" s="5">
        <f>IF(ISBLANK([1]hyg!R2409), "", [1]hyg!R2409)</f>
        <v>2408</v>
      </c>
      <c r="S2410" s="5" t="str">
        <f>IF(ISBLANK([1]hyg!S2409), "", [1]hyg!S2409)</f>
        <v>Europe and Northern America</v>
      </c>
      <c r="T2410" s="5" t="str">
        <f>IF(ISBLANK([1]hyg!T2409), "", [1]hyg!T2409)</f>
        <v>EUR</v>
      </c>
      <c r="U2410" s="5" t="str">
        <f>IF(ISBLANK([1]hyg!U2409), "", [1]hyg!U2409)</f>
        <v/>
      </c>
      <c r="V2410" s="5" t="str">
        <f>IF(ISBLANK([1]hyg!V2409), "", [1]hyg!V2409)</f>
        <v>Europe and Central Asia</v>
      </c>
    </row>
    <row r="2411" spans="1:22">
      <c r="A2411" s="5" t="str">
        <f>IF(ISBLANK([1]hyg!A2410), "", [1]hyg!A2410)</f>
        <v>Italy</v>
      </c>
      <c r="B2411" s="6" t="str">
        <f>IF(ISBLANK([1]hyg!B2410), "", [1]hyg!B2410)</f>
        <v>ITA</v>
      </c>
      <c r="C2411" s="6">
        <f>IF(ISBLANK([1]hyg!C2410), "", [1]hyg!C2410)</f>
        <v>2016</v>
      </c>
      <c r="D2411" s="20">
        <f>IF(ISNUMBER([1]hyg!D2410), [1]hyg!D2410,  "-")</f>
        <v>60118.625999999997</v>
      </c>
      <c r="E2411" s="21">
        <f>IF(ISNUMBER([1]hyg!E2410), [1]hyg!E2410,  "-")</f>
        <v>69.855003356933594</v>
      </c>
      <c r="F2411" s="22" t="str">
        <f>IF(ISNUMBER([1]hyg!F2410), IF([1]hyg!F2410&gt;99, "&gt;99", IF([1]hyg!F2410&lt;1, "&lt;1", [1]hyg!F2410)),  "-")</f>
        <v>-</v>
      </c>
      <c r="G2411" s="7" t="str">
        <f>IF(ISNUMBER([1]hyg!G2410), IF([1]hyg!G2410&gt;99, "&gt;99", IF([1]hyg!G2410&lt;1, "&lt;1", [1]hyg!G2410)),  "-")</f>
        <v>-</v>
      </c>
      <c r="H2411" s="7" t="str">
        <f>IF(ISNUMBER([1]hyg!H2410), IF([1]hyg!H2410&gt;99, "&gt;99", IF([1]hyg!H2410&lt;1, "&lt;1", [1]hyg!H2410)),  "-")</f>
        <v>-</v>
      </c>
      <c r="I2411" s="14" t="str">
        <f>IF(ISNUMBER([1]hyg!I2410), IF([1]hyg!I2409=-999,"NA",[1]hyg!I2410), "-")</f>
        <v>-</v>
      </c>
      <c r="J2411" s="22" t="str">
        <f>IF(ISNUMBER([1]hyg!J2410), IF([1]hyg!J2410&gt;99, "&gt;99", IF([1]hyg!J2410&lt;1, "&lt;1", [1]hyg!J2410)),  "-")</f>
        <v>-</v>
      </c>
      <c r="K2411" s="7" t="str">
        <f>IF(ISNUMBER([1]hyg!K2410), IF([1]hyg!K2410&gt;99, "&gt;99", IF([1]hyg!K2410&lt;1, "&lt;1", [1]hyg!K2410)),  "-")</f>
        <v>-</v>
      </c>
      <c r="L2411" s="7" t="str">
        <f>IF(ISNUMBER([1]hyg!L2410), IF([1]hyg!L2410&gt;99, "&gt;99", IF([1]hyg!L2410&lt;1, "&lt;1", [1]hyg!L2410)),  "-")</f>
        <v>-</v>
      </c>
      <c r="M2411" s="14" t="str">
        <f>IF(ISNUMBER([1]hyg!M2410), IF([1]hyg!M2409=-999,"NA",[1]hyg!M2410), "-")</f>
        <v>-</v>
      </c>
      <c r="N2411" s="22" t="str">
        <f>IF(ISNUMBER([1]hyg!N2410), IF([1]hyg!N2410&gt;99, "&gt;99", IF([1]hyg!N2410&lt;1, "&lt;1", [1]hyg!N2410)),  "-")</f>
        <v>-</v>
      </c>
      <c r="O2411" s="7" t="str">
        <f>IF(ISNUMBER([1]hyg!O2410), IF([1]hyg!O2410&gt;99, "&gt;99", IF([1]hyg!O2410&lt;1, "&lt;1", [1]hyg!O2410)),  "-")</f>
        <v>-</v>
      </c>
      <c r="P2411" s="7" t="str">
        <f>IF(ISNUMBER([1]hyg!P2410), IF([1]hyg!P2410&gt;99, "&gt;99", IF([1]hyg!P2410&lt;1, "&lt;1", [1]hyg!P2410)),  "-")</f>
        <v>-</v>
      </c>
      <c r="Q2411" s="14" t="str">
        <f>IF(ISNUMBER([1]hyg!Q2410), IF([1]hyg!Q2409=-999,"NA",[1]hyg!Q2410), "-")</f>
        <v>-</v>
      </c>
      <c r="R2411" s="5">
        <f>IF(ISBLANK([1]hyg!R2410), "", [1]hyg!R2410)</f>
        <v>2409</v>
      </c>
      <c r="S2411" s="5" t="str">
        <f>IF(ISBLANK([1]hyg!S2410), "", [1]hyg!S2410)</f>
        <v>Europe and Northern America</v>
      </c>
      <c r="T2411" s="5" t="str">
        <f>IF(ISBLANK([1]hyg!T2410), "", [1]hyg!T2410)</f>
        <v>EUR</v>
      </c>
      <c r="U2411" s="5" t="str">
        <f>IF(ISBLANK([1]hyg!U2410), "", [1]hyg!U2410)</f>
        <v/>
      </c>
      <c r="V2411" s="5" t="str">
        <f>IF(ISBLANK([1]hyg!V2410), "", [1]hyg!V2410)</f>
        <v>Europe and Central Asia</v>
      </c>
    </row>
    <row r="2412" spans="1:22">
      <c r="A2412" s="5" t="str">
        <f>IF(ISBLANK([1]hyg!A2411), "", [1]hyg!A2411)</f>
        <v>Italy</v>
      </c>
      <c r="B2412" s="6" t="str">
        <f>IF(ISBLANK([1]hyg!B2411), "", [1]hyg!B2411)</f>
        <v>ITA</v>
      </c>
      <c r="C2412" s="6">
        <f>IF(ISBLANK([1]hyg!C2411), "", [1]hyg!C2411)</f>
        <v>2017</v>
      </c>
      <c r="D2412" s="20">
        <f>IF(ISNUMBER([1]hyg!D2411), [1]hyg!D2411,  "-")</f>
        <v>60004.031999999999</v>
      </c>
      <c r="E2412" s="21">
        <f>IF(ISNUMBER([1]hyg!E2411), [1]hyg!E2411,  "-")</f>
        <v>70.143997192382812</v>
      </c>
      <c r="F2412" s="22" t="str">
        <f>IF(ISNUMBER([1]hyg!F2411), IF([1]hyg!F2411&gt;99, "&gt;99", IF([1]hyg!F2411&lt;1, "&lt;1", [1]hyg!F2411)),  "-")</f>
        <v>-</v>
      </c>
      <c r="G2412" s="7" t="str">
        <f>IF(ISNUMBER([1]hyg!G2411), IF([1]hyg!G2411&gt;99, "&gt;99", IF([1]hyg!G2411&lt;1, "&lt;1", [1]hyg!G2411)),  "-")</f>
        <v>-</v>
      </c>
      <c r="H2412" s="7" t="str">
        <f>IF(ISNUMBER([1]hyg!H2411), IF([1]hyg!H2411&gt;99, "&gt;99", IF([1]hyg!H2411&lt;1, "&lt;1", [1]hyg!H2411)),  "-")</f>
        <v>-</v>
      </c>
      <c r="I2412" s="14" t="str">
        <f>IF(ISNUMBER([1]hyg!I2411), IF([1]hyg!I2410=-999,"NA",[1]hyg!I2411), "-")</f>
        <v>-</v>
      </c>
      <c r="J2412" s="22" t="str">
        <f>IF(ISNUMBER([1]hyg!J2411), IF([1]hyg!J2411&gt;99, "&gt;99", IF([1]hyg!J2411&lt;1, "&lt;1", [1]hyg!J2411)),  "-")</f>
        <v>-</v>
      </c>
      <c r="K2412" s="7" t="str">
        <f>IF(ISNUMBER([1]hyg!K2411), IF([1]hyg!K2411&gt;99, "&gt;99", IF([1]hyg!K2411&lt;1, "&lt;1", [1]hyg!K2411)),  "-")</f>
        <v>-</v>
      </c>
      <c r="L2412" s="7" t="str">
        <f>IF(ISNUMBER([1]hyg!L2411), IF([1]hyg!L2411&gt;99, "&gt;99", IF([1]hyg!L2411&lt;1, "&lt;1", [1]hyg!L2411)),  "-")</f>
        <v>-</v>
      </c>
      <c r="M2412" s="14" t="str">
        <f>IF(ISNUMBER([1]hyg!M2411), IF([1]hyg!M2410=-999,"NA",[1]hyg!M2411), "-")</f>
        <v>-</v>
      </c>
      <c r="N2412" s="22" t="str">
        <f>IF(ISNUMBER([1]hyg!N2411), IF([1]hyg!N2411&gt;99, "&gt;99", IF([1]hyg!N2411&lt;1, "&lt;1", [1]hyg!N2411)),  "-")</f>
        <v>-</v>
      </c>
      <c r="O2412" s="7" t="str">
        <f>IF(ISNUMBER([1]hyg!O2411), IF([1]hyg!O2411&gt;99, "&gt;99", IF([1]hyg!O2411&lt;1, "&lt;1", [1]hyg!O2411)),  "-")</f>
        <v>-</v>
      </c>
      <c r="P2412" s="7" t="str">
        <f>IF(ISNUMBER([1]hyg!P2411), IF([1]hyg!P2411&gt;99, "&gt;99", IF([1]hyg!P2411&lt;1, "&lt;1", [1]hyg!P2411)),  "-")</f>
        <v>-</v>
      </c>
      <c r="Q2412" s="14" t="str">
        <f>IF(ISNUMBER([1]hyg!Q2411), IF([1]hyg!Q2410=-999,"NA",[1]hyg!Q2411), "-")</f>
        <v>-</v>
      </c>
      <c r="R2412" s="5">
        <f>IF(ISBLANK([1]hyg!R2411), "", [1]hyg!R2411)</f>
        <v>2410</v>
      </c>
      <c r="S2412" s="5" t="str">
        <f>IF(ISBLANK([1]hyg!S2411), "", [1]hyg!S2411)</f>
        <v>Europe and Northern America</v>
      </c>
      <c r="T2412" s="5" t="str">
        <f>IF(ISBLANK([1]hyg!T2411), "", [1]hyg!T2411)</f>
        <v>EUR</v>
      </c>
      <c r="U2412" s="5" t="str">
        <f>IF(ISBLANK([1]hyg!U2411), "", [1]hyg!U2411)</f>
        <v/>
      </c>
      <c r="V2412" s="5" t="str">
        <f>IF(ISBLANK([1]hyg!V2411), "", [1]hyg!V2411)</f>
        <v>Europe and Central Asia</v>
      </c>
    </row>
    <row r="2413" spans="1:22">
      <c r="A2413" s="5" t="str">
        <f>IF(ISBLANK([1]hyg!A2412), "", [1]hyg!A2412)</f>
        <v>Italy</v>
      </c>
      <c r="B2413" s="6" t="str">
        <f>IF(ISBLANK([1]hyg!B2412), "", [1]hyg!B2412)</f>
        <v>ITA</v>
      </c>
      <c r="C2413" s="6">
        <f>IF(ISBLANK([1]hyg!C2412), "", [1]hyg!C2412)</f>
        <v>2018</v>
      </c>
      <c r="D2413" s="20">
        <f>IF(ISNUMBER([1]hyg!D2412), [1]hyg!D2412,  "-")</f>
        <v>59877.425000000003</v>
      </c>
      <c r="E2413" s="21">
        <f>IF(ISNUMBER([1]hyg!E2412), [1]hyg!E2412,  "-")</f>
        <v>70.438003540039062</v>
      </c>
      <c r="F2413" s="22" t="str">
        <f>IF(ISNUMBER([1]hyg!F2412), IF([1]hyg!F2412&gt;99, "&gt;99", IF([1]hyg!F2412&lt;1, "&lt;1", [1]hyg!F2412)),  "-")</f>
        <v>-</v>
      </c>
      <c r="G2413" s="7" t="str">
        <f>IF(ISNUMBER([1]hyg!G2412), IF([1]hyg!G2412&gt;99, "&gt;99", IF([1]hyg!G2412&lt;1, "&lt;1", [1]hyg!G2412)),  "-")</f>
        <v>-</v>
      </c>
      <c r="H2413" s="7" t="str">
        <f>IF(ISNUMBER([1]hyg!H2412), IF([1]hyg!H2412&gt;99, "&gt;99", IF([1]hyg!H2412&lt;1, "&lt;1", [1]hyg!H2412)),  "-")</f>
        <v>-</v>
      </c>
      <c r="I2413" s="14" t="str">
        <f>IF(ISNUMBER([1]hyg!I2412), IF([1]hyg!I2411=-999,"NA",[1]hyg!I2412), "-")</f>
        <v>-</v>
      </c>
      <c r="J2413" s="22" t="str">
        <f>IF(ISNUMBER([1]hyg!J2412), IF([1]hyg!J2412&gt;99, "&gt;99", IF([1]hyg!J2412&lt;1, "&lt;1", [1]hyg!J2412)),  "-")</f>
        <v>-</v>
      </c>
      <c r="K2413" s="7" t="str">
        <f>IF(ISNUMBER([1]hyg!K2412), IF([1]hyg!K2412&gt;99, "&gt;99", IF([1]hyg!K2412&lt;1, "&lt;1", [1]hyg!K2412)),  "-")</f>
        <v>-</v>
      </c>
      <c r="L2413" s="7" t="str">
        <f>IF(ISNUMBER([1]hyg!L2412), IF([1]hyg!L2412&gt;99, "&gt;99", IF([1]hyg!L2412&lt;1, "&lt;1", [1]hyg!L2412)),  "-")</f>
        <v>-</v>
      </c>
      <c r="M2413" s="14" t="str">
        <f>IF(ISNUMBER([1]hyg!M2412), IF([1]hyg!M2411=-999,"NA",[1]hyg!M2412), "-")</f>
        <v>-</v>
      </c>
      <c r="N2413" s="22" t="str">
        <f>IF(ISNUMBER([1]hyg!N2412), IF([1]hyg!N2412&gt;99, "&gt;99", IF([1]hyg!N2412&lt;1, "&lt;1", [1]hyg!N2412)),  "-")</f>
        <v>-</v>
      </c>
      <c r="O2413" s="7" t="str">
        <f>IF(ISNUMBER([1]hyg!O2412), IF([1]hyg!O2412&gt;99, "&gt;99", IF([1]hyg!O2412&lt;1, "&lt;1", [1]hyg!O2412)),  "-")</f>
        <v>-</v>
      </c>
      <c r="P2413" s="7" t="str">
        <f>IF(ISNUMBER([1]hyg!P2412), IF([1]hyg!P2412&gt;99, "&gt;99", IF([1]hyg!P2412&lt;1, "&lt;1", [1]hyg!P2412)),  "-")</f>
        <v>-</v>
      </c>
      <c r="Q2413" s="14" t="str">
        <f>IF(ISNUMBER([1]hyg!Q2412), IF([1]hyg!Q2411=-999,"NA",[1]hyg!Q2412), "-")</f>
        <v>-</v>
      </c>
      <c r="R2413" s="5">
        <f>IF(ISBLANK([1]hyg!R2412), "", [1]hyg!R2412)</f>
        <v>2411</v>
      </c>
      <c r="S2413" s="5" t="str">
        <f>IF(ISBLANK([1]hyg!S2412), "", [1]hyg!S2412)</f>
        <v>Europe and Northern America</v>
      </c>
      <c r="T2413" s="5" t="str">
        <f>IF(ISBLANK([1]hyg!T2412), "", [1]hyg!T2412)</f>
        <v>EUR</v>
      </c>
      <c r="U2413" s="5" t="str">
        <f>IF(ISBLANK([1]hyg!U2412), "", [1]hyg!U2412)</f>
        <v/>
      </c>
      <c r="V2413" s="5" t="str">
        <f>IF(ISBLANK([1]hyg!V2412), "", [1]hyg!V2412)</f>
        <v>Europe and Central Asia</v>
      </c>
    </row>
    <row r="2414" spans="1:22">
      <c r="A2414" s="5" t="str">
        <f>IF(ISBLANK([1]hyg!A2413), "", [1]hyg!A2413)</f>
        <v>Italy</v>
      </c>
      <c r="B2414" s="6" t="str">
        <f>IF(ISBLANK([1]hyg!B2413), "", [1]hyg!B2413)</f>
        <v>ITA</v>
      </c>
      <c r="C2414" s="6">
        <f>IF(ISBLANK([1]hyg!C2413), "", [1]hyg!C2413)</f>
        <v>2019</v>
      </c>
      <c r="D2414" s="20">
        <f>IF(ISNUMBER([1]hyg!D2413), [1]hyg!D2413,  "-")</f>
        <v>59727.932000000001</v>
      </c>
      <c r="E2414" s="21">
        <f>IF(ISNUMBER([1]hyg!E2413), [1]hyg!E2413,  "-")</f>
        <v>70.736007690429688</v>
      </c>
      <c r="F2414" s="22" t="str">
        <f>IF(ISNUMBER([1]hyg!F2413), IF([1]hyg!F2413&gt;99, "&gt;99", IF([1]hyg!F2413&lt;1, "&lt;1", [1]hyg!F2413)),  "-")</f>
        <v>-</v>
      </c>
      <c r="G2414" s="7" t="str">
        <f>IF(ISNUMBER([1]hyg!G2413), IF([1]hyg!G2413&gt;99, "&gt;99", IF([1]hyg!G2413&lt;1, "&lt;1", [1]hyg!G2413)),  "-")</f>
        <v>-</v>
      </c>
      <c r="H2414" s="7" t="str">
        <f>IF(ISNUMBER([1]hyg!H2413), IF([1]hyg!H2413&gt;99, "&gt;99", IF([1]hyg!H2413&lt;1, "&lt;1", [1]hyg!H2413)),  "-")</f>
        <v>-</v>
      </c>
      <c r="I2414" s="14" t="str">
        <f>IF(ISNUMBER([1]hyg!I2413), IF([1]hyg!I2412=-999,"NA",[1]hyg!I2413), "-")</f>
        <v>-</v>
      </c>
      <c r="J2414" s="22" t="str">
        <f>IF(ISNUMBER([1]hyg!J2413), IF([1]hyg!J2413&gt;99, "&gt;99", IF([1]hyg!J2413&lt;1, "&lt;1", [1]hyg!J2413)),  "-")</f>
        <v>-</v>
      </c>
      <c r="K2414" s="7" t="str">
        <f>IF(ISNUMBER([1]hyg!K2413), IF([1]hyg!K2413&gt;99, "&gt;99", IF([1]hyg!K2413&lt;1, "&lt;1", [1]hyg!K2413)),  "-")</f>
        <v>-</v>
      </c>
      <c r="L2414" s="7" t="str">
        <f>IF(ISNUMBER([1]hyg!L2413), IF([1]hyg!L2413&gt;99, "&gt;99", IF([1]hyg!L2413&lt;1, "&lt;1", [1]hyg!L2413)),  "-")</f>
        <v>-</v>
      </c>
      <c r="M2414" s="14" t="str">
        <f>IF(ISNUMBER([1]hyg!M2413), IF([1]hyg!M2412=-999,"NA",[1]hyg!M2413), "-")</f>
        <v>-</v>
      </c>
      <c r="N2414" s="22" t="str">
        <f>IF(ISNUMBER([1]hyg!N2413), IF([1]hyg!N2413&gt;99, "&gt;99", IF([1]hyg!N2413&lt;1, "&lt;1", [1]hyg!N2413)),  "-")</f>
        <v>-</v>
      </c>
      <c r="O2414" s="7" t="str">
        <f>IF(ISNUMBER([1]hyg!O2413), IF([1]hyg!O2413&gt;99, "&gt;99", IF([1]hyg!O2413&lt;1, "&lt;1", [1]hyg!O2413)),  "-")</f>
        <v>-</v>
      </c>
      <c r="P2414" s="7" t="str">
        <f>IF(ISNUMBER([1]hyg!P2413), IF([1]hyg!P2413&gt;99, "&gt;99", IF([1]hyg!P2413&lt;1, "&lt;1", [1]hyg!P2413)),  "-")</f>
        <v>-</v>
      </c>
      <c r="Q2414" s="14" t="str">
        <f>IF(ISNUMBER([1]hyg!Q2413), IF([1]hyg!Q2412=-999,"NA",[1]hyg!Q2413), "-")</f>
        <v>-</v>
      </c>
      <c r="R2414" s="5">
        <f>IF(ISBLANK([1]hyg!R2413), "", [1]hyg!R2413)</f>
        <v>2412</v>
      </c>
      <c r="S2414" s="5" t="str">
        <f>IF(ISBLANK([1]hyg!S2413), "", [1]hyg!S2413)</f>
        <v>Europe and Northern America</v>
      </c>
      <c r="T2414" s="5" t="str">
        <f>IF(ISBLANK([1]hyg!T2413), "", [1]hyg!T2413)</f>
        <v>EUR</v>
      </c>
      <c r="U2414" s="5" t="str">
        <f>IF(ISBLANK([1]hyg!U2413), "", [1]hyg!U2413)</f>
        <v/>
      </c>
      <c r="V2414" s="5" t="str">
        <f>IF(ISBLANK([1]hyg!V2413), "", [1]hyg!V2413)</f>
        <v>Europe and Central Asia</v>
      </c>
    </row>
    <row r="2415" spans="1:22">
      <c r="A2415" s="5" t="str">
        <f>IF(ISBLANK([1]hyg!A2414), "", [1]hyg!A2414)</f>
        <v>Italy</v>
      </c>
      <c r="B2415" s="6" t="str">
        <f>IF(ISBLANK([1]hyg!B2414), "", [1]hyg!B2414)</f>
        <v>ITA</v>
      </c>
      <c r="C2415" s="6">
        <f>IF(ISBLANK([1]hyg!C2414), "", [1]hyg!C2414)</f>
        <v>2020</v>
      </c>
      <c r="D2415" s="20">
        <f>IF(ISNUMBER([1]hyg!D2414), [1]hyg!D2414,  "-")</f>
        <v>59500.578999999998</v>
      </c>
      <c r="E2415" s="21">
        <f>IF(ISNUMBER([1]hyg!E2414), [1]hyg!E2414,  "-")</f>
        <v>71.038993835449219</v>
      </c>
      <c r="F2415" s="22" t="str">
        <f>IF(ISNUMBER([1]hyg!F2414), IF([1]hyg!F2414&gt;99, "&gt;99", IF([1]hyg!F2414&lt;1, "&lt;1", [1]hyg!F2414)),  "-")</f>
        <v>-</v>
      </c>
      <c r="G2415" s="7" t="str">
        <f>IF(ISNUMBER([1]hyg!G2414), IF([1]hyg!G2414&gt;99, "&gt;99", IF([1]hyg!G2414&lt;1, "&lt;1", [1]hyg!G2414)),  "-")</f>
        <v>-</v>
      </c>
      <c r="H2415" s="7" t="str">
        <f>IF(ISNUMBER([1]hyg!H2414), IF([1]hyg!H2414&gt;99, "&gt;99", IF([1]hyg!H2414&lt;1, "&lt;1", [1]hyg!H2414)),  "-")</f>
        <v>-</v>
      </c>
      <c r="I2415" s="14" t="str">
        <f>IF(ISNUMBER([1]hyg!I2414), IF([1]hyg!I2413=-999,"NA",[1]hyg!I2414), "-")</f>
        <v>-</v>
      </c>
      <c r="J2415" s="22" t="str">
        <f>IF(ISNUMBER([1]hyg!J2414), IF([1]hyg!J2414&gt;99, "&gt;99", IF([1]hyg!J2414&lt;1, "&lt;1", [1]hyg!J2414)),  "-")</f>
        <v>-</v>
      </c>
      <c r="K2415" s="7" t="str">
        <f>IF(ISNUMBER([1]hyg!K2414), IF([1]hyg!K2414&gt;99, "&gt;99", IF([1]hyg!K2414&lt;1, "&lt;1", [1]hyg!K2414)),  "-")</f>
        <v>-</v>
      </c>
      <c r="L2415" s="7" t="str">
        <f>IF(ISNUMBER([1]hyg!L2414), IF([1]hyg!L2414&gt;99, "&gt;99", IF([1]hyg!L2414&lt;1, "&lt;1", [1]hyg!L2414)),  "-")</f>
        <v>-</v>
      </c>
      <c r="M2415" s="14" t="str">
        <f>IF(ISNUMBER([1]hyg!M2414), IF([1]hyg!M2413=-999,"NA",[1]hyg!M2414), "-")</f>
        <v>-</v>
      </c>
      <c r="N2415" s="22" t="str">
        <f>IF(ISNUMBER([1]hyg!N2414), IF([1]hyg!N2414&gt;99, "&gt;99", IF([1]hyg!N2414&lt;1, "&lt;1", [1]hyg!N2414)),  "-")</f>
        <v>-</v>
      </c>
      <c r="O2415" s="7" t="str">
        <f>IF(ISNUMBER([1]hyg!O2414), IF([1]hyg!O2414&gt;99, "&gt;99", IF([1]hyg!O2414&lt;1, "&lt;1", [1]hyg!O2414)),  "-")</f>
        <v>-</v>
      </c>
      <c r="P2415" s="7" t="str">
        <f>IF(ISNUMBER([1]hyg!P2414), IF([1]hyg!P2414&gt;99, "&gt;99", IF([1]hyg!P2414&lt;1, "&lt;1", [1]hyg!P2414)),  "-")</f>
        <v>-</v>
      </c>
      <c r="Q2415" s="14" t="str">
        <f>IF(ISNUMBER([1]hyg!Q2414), IF([1]hyg!Q2413=-999,"NA",[1]hyg!Q2414), "-")</f>
        <v>-</v>
      </c>
      <c r="R2415" s="5">
        <f>IF(ISBLANK([1]hyg!R2414), "", [1]hyg!R2414)</f>
        <v>2413</v>
      </c>
      <c r="S2415" s="5" t="str">
        <f>IF(ISBLANK([1]hyg!S2414), "", [1]hyg!S2414)</f>
        <v>Europe and Northern America</v>
      </c>
      <c r="T2415" s="5" t="str">
        <f>IF(ISBLANK([1]hyg!T2414), "", [1]hyg!T2414)</f>
        <v>EUR</v>
      </c>
      <c r="U2415" s="5" t="str">
        <f>IF(ISBLANK([1]hyg!U2414), "", [1]hyg!U2414)</f>
        <v/>
      </c>
      <c r="V2415" s="5" t="str">
        <f>IF(ISBLANK([1]hyg!V2414), "", [1]hyg!V2414)</f>
        <v>Europe and Central Asia</v>
      </c>
    </row>
    <row r="2416" spans="1:22">
      <c r="A2416" s="5" t="str">
        <f>IF(ISBLANK([1]hyg!A2415), "", [1]hyg!A2415)</f>
        <v>Italy</v>
      </c>
      <c r="B2416" s="6" t="str">
        <f>IF(ISBLANK([1]hyg!B2415), "", [1]hyg!B2415)</f>
        <v>ITA</v>
      </c>
      <c r="C2416" s="6">
        <f>IF(ISBLANK([1]hyg!C2415), "", [1]hyg!C2415)</f>
        <v>2021</v>
      </c>
      <c r="D2416" s="20">
        <f>IF(ISNUMBER([1]hyg!D2415), [1]hyg!D2415,  "-")</f>
        <v>59240.328999999998</v>
      </c>
      <c r="E2416" s="21">
        <f>IF(ISNUMBER([1]hyg!E2415), [1]hyg!E2415,  "-")</f>
        <v>71.346000671386719</v>
      </c>
      <c r="F2416" s="22" t="str">
        <f>IF(ISNUMBER([1]hyg!F2415), IF([1]hyg!F2415&gt;99, "&gt;99", IF([1]hyg!F2415&lt;1, "&lt;1", [1]hyg!F2415)),  "-")</f>
        <v>-</v>
      </c>
      <c r="G2416" s="7" t="str">
        <f>IF(ISNUMBER([1]hyg!G2415), IF([1]hyg!G2415&gt;99, "&gt;99", IF([1]hyg!G2415&lt;1, "&lt;1", [1]hyg!G2415)),  "-")</f>
        <v>-</v>
      </c>
      <c r="H2416" s="7" t="str">
        <f>IF(ISNUMBER([1]hyg!H2415), IF([1]hyg!H2415&gt;99, "&gt;99", IF([1]hyg!H2415&lt;1, "&lt;1", [1]hyg!H2415)),  "-")</f>
        <v>-</v>
      </c>
      <c r="I2416" s="14" t="str">
        <f>IF(ISNUMBER([1]hyg!I2415), IF([1]hyg!I2414=-999,"NA",[1]hyg!I2415), "-")</f>
        <v>-</v>
      </c>
      <c r="J2416" s="22" t="str">
        <f>IF(ISNUMBER([1]hyg!J2415), IF([1]hyg!J2415&gt;99, "&gt;99", IF([1]hyg!J2415&lt;1, "&lt;1", [1]hyg!J2415)),  "-")</f>
        <v>-</v>
      </c>
      <c r="K2416" s="7" t="str">
        <f>IF(ISNUMBER([1]hyg!K2415), IF([1]hyg!K2415&gt;99, "&gt;99", IF([1]hyg!K2415&lt;1, "&lt;1", [1]hyg!K2415)),  "-")</f>
        <v>-</v>
      </c>
      <c r="L2416" s="7" t="str">
        <f>IF(ISNUMBER([1]hyg!L2415), IF([1]hyg!L2415&gt;99, "&gt;99", IF([1]hyg!L2415&lt;1, "&lt;1", [1]hyg!L2415)),  "-")</f>
        <v>-</v>
      </c>
      <c r="M2416" s="14" t="str">
        <f>IF(ISNUMBER([1]hyg!M2415), IF([1]hyg!M2414=-999,"NA",[1]hyg!M2415), "-")</f>
        <v>-</v>
      </c>
      <c r="N2416" s="22" t="str">
        <f>IF(ISNUMBER([1]hyg!N2415), IF([1]hyg!N2415&gt;99, "&gt;99", IF([1]hyg!N2415&lt;1, "&lt;1", [1]hyg!N2415)),  "-")</f>
        <v>-</v>
      </c>
      <c r="O2416" s="7" t="str">
        <f>IF(ISNUMBER([1]hyg!O2415), IF([1]hyg!O2415&gt;99, "&gt;99", IF([1]hyg!O2415&lt;1, "&lt;1", [1]hyg!O2415)),  "-")</f>
        <v>-</v>
      </c>
      <c r="P2416" s="7" t="str">
        <f>IF(ISNUMBER([1]hyg!P2415), IF([1]hyg!P2415&gt;99, "&gt;99", IF([1]hyg!P2415&lt;1, "&lt;1", [1]hyg!P2415)),  "-")</f>
        <v>-</v>
      </c>
      <c r="Q2416" s="14" t="str">
        <f>IF(ISNUMBER([1]hyg!Q2415), IF([1]hyg!Q2414=-999,"NA",[1]hyg!Q2415), "-")</f>
        <v>-</v>
      </c>
      <c r="R2416" s="5">
        <f>IF(ISBLANK([1]hyg!R2415), "", [1]hyg!R2415)</f>
        <v>2414</v>
      </c>
      <c r="S2416" s="5" t="str">
        <f>IF(ISBLANK([1]hyg!S2415), "", [1]hyg!S2415)</f>
        <v>Europe and Northern America</v>
      </c>
      <c r="T2416" s="5" t="str">
        <f>IF(ISBLANK([1]hyg!T2415), "", [1]hyg!T2415)</f>
        <v>EUR</v>
      </c>
      <c r="U2416" s="5" t="str">
        <f>IF(ISBLANK([1]hyg!U2415), "", [1]hyg!U2415)</f>
        <v/>
      </c>
      <c r="V2416" s="5" t="str">
        <f>IF(ISBLANK([1]hyg!V2415), "", [1]hyg!V2415)</f>
        <v>Europe and Central Asia</v>
      </c>
    </row>
    <row r="2417" spans="1:22">
      <c r="A2417" s="5" t="str">
        <f>IF(ISBLANK([1]hyg!A2416), "", [1]hyg!A2416)</f>
        <v>Italy</v>
      </c>
      <c r="B2417" s="6" t="str">
        <f>IF(ISBLANK([1]hyg!B2416), "", [1]hyg!B2416)</f>
        <v>ITA</v>
      </c>
      <c r="C2417" s="6">
        <f>IF(ISBLANK([1]hyg!C2416), "", [1]hyg!C2416)</f>
        <v>2022</v>
      </c>
      <c r="D2417" s="20">
        <f>IF(ISNUMBER([1]hyg!D2416), [1]hyg!D2416,  "-")</f>
        <v>59037.474000000002</v>
      </c>
      <c r="E2417" s="21">
        <f>IF(ISNUMBER([1]hyg!E2416), [1]hyg!E2416,  "-")</f>
        <v>71.657005310058594</v>
      </c>
      <c r="F2417" s="22" t="str">
        <f>IF(ISNUMBER([1]hyg!F2416), IF([1]hyg!F2416&gt;99, "&gt;99", IF([1]hyg!F2416&lt;1, "&lt;1", [1]hyg!F2416)),  "-")</f>
        <v>-</v>
      </c>
      <c r="G2417" s="7" t="str">
        <f>IF(ISNUMBER([1]hyg!G2416), IF([1]hyg!G2416&gt;99, "&gt;99", IF([1]hyg!G2416&lt;1, "&lt;1", [1]hyg!G2416)),  "-")</f>
        <v>-</v>
      </c>
      <c r="H2417" s="7" t="str">
        <f>IF(ISNUMBER([1]hyg!H2416), IF([1]hyg!H2416&gt;99, "&gt;99", IF([1]hyg!H2416&lt;1, "&lt;1", [1]hyg!H2416)),  "-")</f>
        <v>-</v>
      </c>
      <c r="I2417" s="14" t="str">
        <f>IF(ISNUMBER([1]hyg!I2416), IF([1]hyg!I2415=-999,"NA",[1]hyg!I2416), "-")</f>
        <v>-</v>
      </c>
      <c r="J2417" s="22" t="str">
        <f>IF(ISNUMBER([1]hyg!J2416), IF([1]hyg!J2416&gt;99, "&gt;99", IF([1]hyg!J2416&lt;1, "&lt;1", [1]hyg!J2416)),  "-")</f>
        <v>-</v>
      </c>
      <c r="K2417" s="7" t="str">
        <f>IF(ISNUMBER([1]hyg!K2416), IF([1]hyg!K2416&gt;99, "&gt;99", IF([1]hyg!K2416&lt;1, "&lt;1", [1]hyg!K2416)),  "-")</f>
        <v>-</v>
      </c>
      <c r="L2417" s="7" t="str">
        <f>IF(ISNUMBER([1]hyg!L2416), IF([1]hyg!L2416&gt;99, "&gt;99", IF([1]hyg!L2416&lt;1, "&lt;1", [1]hyg!L2416)),  "-")</f>
        <v>-</v>
      </c>
      <c r="M2417" s="14" t="str">
        <f>IF(ISNUMBER([1]hyg!M2416), IF([1]hyg!M2415=-999,"NA",[1]hyg!M2416), "-")</f>
        <v>-</v>
      </c>
      <c r="N2417" s="22" t="str">
        <f>IF(ISNUMBER([1]hyg!N2416), IF([1]hyg!N2416&gt;99, "&gt;99", IF([1]hyg!N2416&lt;1, "&lt;1", [1]hyg!N2416)),  "-")</f>
        <v>-</v>
      </c>
      <c r="O2417" s="7" t="str">
        <f>IF(ISNUMBER([1]hyg!O2416), IF([1]hyg!O2416&gt;99, "&gt;99", IF([1]hyg!O2416&lt;1, "&lt;1", [1]hyg!O2416)),  "-")</f>
        <v>-</v>
      </c>
      <c r="P2417" s="7" t="str">
        <f>IF(ISNUMBER([1]hyg!P2416), IF([1]hyg!P2416&gt;99, "&gt;99", IF([1]hyg!P2416&lt;1, "&lt;1", [1]hyg!P2416)),  "-")</f>
        <v>-</v>
      </c>
      <c r="Q2417" s="14" t="str">
        <f>IF(ISNUMBER([1]hyg!Q2416), IF([1]hyg!Q2415=-999,"NA",[1]hyg!Q2416), "-")</f>
        <v>-</v>
      </c>
      <c r="R2417" s="5">
        <f>IF(ISBLANK([1]hyg!R2416), "", [1]hyg!R2416)</f>
        <v>2415</v>
      </c>
      <c r="S2417" s="5" t="str">
        <f>IF(ISBLANK([1]hyg!S2416), "", [1]hyg!S2416)</f>
        <v>Europe and Northern America</v>
      </c>
      <c r="T2417" s="5" t="str">
        <f>IF(ISBLANK([1]hyg!T2416), "", [1]hyg!T2416)</f>
        <v>EUR</v>
      </c>
      <c r="U2417" s="5" t="str">
        <f>IF(ISBLANK([1]hyg!U2416), "", [1]hyg!U2416)</f>
        <v/>
      </c>
      <c r="V2417" s="5" t="str">
        <f>IF(ISBLANK([1]hyg!V2416), "", [1]hyg!V2416)</f>
        <v>Europe and Central Asia</v>
      </c>
    </row>
    <row r="2418" spans="1:22">
      <c r="A2418" s="5" t="str">
        <f>IF(ISBLANK([1]hyg!A2417), "", [1]hyg!A2417)</f>
        <v>Jamaica</v>
      </c>
      <c r="B2418" s="6" t="str">
        <f>IF(ISBLANK([1]hyg!B2417), "", [1]hyg!B2417)</f>
        <v>JAM</v>
      </c>
      <c r="C2418" s="6">
        <f>IF(ISBLANK([1]hyg!C2417), "", [1]hyg!C2417)</f>
        <v>2000</v>
      </c>
      <c r="D2418" s="20">
        <f>IF(ISNUMBER([1]hyg!D2417), [1]hyg!D2417,  "-")</f>
        <v>2612.2049999999999</v>
      </c>
      <c r="E2418" s="21">
        <f>IF(ISNUMBER([1]hyg!E2417), [1]hyg!E2417,  "-")</f>
        <v>51.813999176025391</v>
      </c>
      <c r="F2418" s="22" t="str">
        <f>IF(ISNUMBER([1]hyg!F2417), IF([1]hyg!F2417&gt;99, "&gt;99", IF([1]hyg!F2417&lt;1, "&lt;1", [1]hyg!F2417)),  "-")</f>
        <v>-</v>
      </c>
      <c r="G2418" s="7" t="str">
        <f>IF(ISNUMBER([1]hyg!G2417), IF([1]hyg!G2417&gt;99, "&gt;99", IF([1]hyg!G2417&lt;1, "&lt;1", [1]hyg!G2417)),  "-")</f>
        <v>-</v>
      </c>
      <c r="H2418" s="7" t="str">
        <f>IF(ISNUMBER([1]hyg!H2417), IF([1]hyg!H2417&gt;99, "&gt;99", IF([1]hyg!H2417&lt;1, "&lt;1", [1]hyg!H2417)),  "-")</f>
        <v>-</v>
      </c>
      <c r="I2418" s="14" t="str">
        <f>IF(ISNUMBER([1]hyg!I2417), IF([1]hyg!I2416=-999,"NA",[1]hyg!I2417), "-")</f>
        <v>-</v>
      </c>
      <c r="J2418" s="22" t="str">
        <f>IF(ISNUMBER([1]hyg!J2417), IF([1]hyg!J2417&gt;99, "&gt;99", IF([1]hyg!J2417&lt;1, "&lt;1", [1]hyg!J2417)),  "-")</f>
        <v>-</v>
      </c>
      <c r="K2418" s="7" t="str">
        <f>IF(ISNUMBER([1]hyg!K2417), IF([1]hyg!K2417&gt;99, "&gt;99", IF([1]hyg!K2417&lt;1, "&lt;1", [1]hyg!K2417)),  "-")</f>
        <v>-</v>
      </c>
      <c r="L2418" s="7" t="str">
        <f>IF(ISNUMBER([1]hyg!L2417), IF([1]hyg!L2417&gt;99, "&gt;99", IF([1]hyg!L2417&lt;1, "&lt;1", [1]hyg!L2417)),  "-")</f>
        <v>-</v>
      </c>
      <c r="M2418" s="14" t="str">
        <f>IF(ISNUMBER([1]hyg!M2417), IF([1]hyg!M2416=-999,"NA",[1]hyg!M2417), "-")</f>
        <v>-</v>
      </c>
      <c r="N2418" s="22" t="str">
        <f>IF(ISNUMBER([1]hyg!N2417), IF([1]hyg!N2417&gt;99, "&gt;99", IF([1]hyg!N2417&lt;1, "&lt;1", [1]hyg!N2417)),  "-")</f>
        <v>-</v>
      </c>
      <c r="O2418" s="7" t="str">
        <f>IF(ISNUMBER([1]hyg!O2417), IF([1]hyg!O2417&gt;99, "&gt;99", IF([1]hyg!O2417&lt;1, "&lt;1", [1]hyg!O2417)),  "-")</f>
        <v>-</v>
      </c>
      <c r="P2418" s="7" t="str">
        <f>IF(ISNUMBER([1]hyg!P2417), IF([1]hyg!P2417&gt;99, "&gt;99", IF([1]hyg!P2417&lt;1, "&lt;1", [1]hyg!P2417)),  "-")</f>
        <v>-</v>
      </c>
      <c r="Q2418" s="14" t="str">
        <f>IF(ISNUMBER([1]hyg!Q2417), IF([1]hyg!Q2416=-999,"NA",[1]hyg!Q2417), "-")</f>
        <v>-</v>
      </c>
      <c r="R2418" s="5">
        <f>IF(ISBLANK([1]hyg!R2417), "", [1]hyg!R2417)</f>
        <v>2416</v>
      </c>
      <c r="S2418" s="5" t="str">
        <f>IF(ISBLANK([1]hyg!S2417), "", [1]hyg!S2417)</f>
        <v>Latin America and the Caribbean</v>
      </c>
      <c r="T2418" s="5" t="str">
        <f>IF(ISBLANK([1]hyg!T2417), "", [1]hyg!T2417)</f>
        <v>AMR</v>
      </c>
      <c r="U2418" s="5" t="str">
        <f>IF(ISBLANK([1]hyg!U2417), "", [1]hyg!U2417)</f>
        <v>Latin America and the Caribbean</v>
      </c>
      <c r="V2418" s="5" t="str">
        <f>IF(ISBLANK([1]hyg!V2417), "", [1]hyg!V2417)</f>
        <v>Latin America and Caribbean</v>
      </c>
    </row>
    <row r="2419" spans="1:22">
      <c r="A2419" s="5" t="str">
        <f>IF(ISBLANK([1]hyg!A2418), "", [1]hyg!A2418)</f>
        <v>Jamaica</v>
      </c>
      <c r="B2419" s="6" t="str">
        <f>IF(ISBLANK([1]hyg!B2418), "", [1]hyg!B2418)</f>
        <v>JAM</v>
      </c>
      <c r="C2419" s="6">
        <f>IF(ISBLANK([1]hyg!C2418), "", [1]hyg!C2418)</f>
        <v>2001</v>
      </c>
      <c r="D2419" s="20">
        <f>IF(ISNUMBER([1]hyg!D2418), [1]hyg!D2418,  "-")</f>
        <v>2625.4050000000002</v>
      </c>
      <c r="E2419" s="21">
        <f>IF(ISNUMBER([1]hyg!E2418), [1]hyg!E2418,  "-")</f>
        <v>52.052997589111328</v>
      </c>
      <c r="F2419" s="22" t="str">
        <f>IF(ISNUMBER([1]hyg!F2418), IF([1]hyg!F2418&gt;99, "&gt;99", IF([1]hyg!F2418&lt;1, "&lt;1", [1]hyg!F2418)),  "-")</f>
        <v>-</v>
      </c>
      <c r="G2419" s="7" t="str">
        <f>IF(ISNUMBER([1]hyg!G2418), IF([1]hyg!G2418&gt;99, "&gt;99", IF([1]hyg!G2418&lt;1, "&lt;1", [1]hyg!G2418)),  "-")</f>
        <v>-</v>
      </c>
      <c r="H2419" s="7" t="str">
        <f>IF(ISNUMBER([1]hyg!H2418), IF([1]hyg!H2418&gt;99, "&gt;99", IF([1]hyg!H2418&lt;1, "&lt;1", [1]hyg!H2418)),  "-")</f>
        <v>-</v>
      </c>
      <c r="I2419" s="14" t="str">
        <f>IF(ISNUMBER([1]hyg!I2418), IF([1]hyg!I2417=-999,"NA",[1]hyg!I2418), "-")</f>
        <v>-</v>
      </c>
      <c r="J2419" s="22" t="str">
        <f>IF(ISNUMBER([1]hyg!J2418), IF([1]hyg!J2418&gt;99, "&gt;99", IF([1]hyg!J2418&lt;1, "&lt;1", [1]hyg!J2418)),  "-")</f>
        <v>-</v>
      </c>
      <c r="K2419" s="7" t="str">
        <f>IF(ISNUMBER([1]hyg!K2418), IF([1]hyg!K2418&gt;99, "&gt;99", IF([1]hyg!K2418&lt;1, "&lt;1", [1]hyg!K2418)),  "-")</f>
        <v>-</v>
      </c>
      <c r="L2419" s="7" t="str">
        <f>IF(ISNUMBER([1]hyg!L2418), IF([1]hyg!L2418&gt;99, "&gt;99", IF([1]hyg!L2418&lt;1, "&lt;1", [1]hyg!L2418)),  "-")</f>
        <v>-</v>
      </c>
      <c r="M2419" s="14" t="str">
        <f>IF(ISNUMBER([1]hyg!M2418), IF([1]hyg!M2417=-999,"NA",[1]hyg!M2418), "-")</f>
        <v>-</v>
      </c>
      <c r="N2419" s="22" t="str">
        <f>IF(ISNUMBER([1]hyg!N2418), IF([1]hyg!N2418&gt;99, "&gt;99", IF([1]hyg!N2418&lt;1, "&lt;1", [1]hyg!N2418)),  "-")</f>
        <v>-</v>
      </c>
      <c r="O2419" s="7" t="str">
        <f>IF(ISNUMBER([1]hyg!O2418), IF([1]hyg!O2418&gt;99, "&gt;99", IF([1]hyg!O2418&lt;1, "&lt;1", [1]hyg!O2418)),  "-")</f>
        <v>-</v>
      </c>
      <c r="P2419" s="7" t="str">
        <f>IF(ISNUMBER([1]hyg!P2418), IF([1]hyg!P2418&gt;99, "&gt;99", IF([1]hyg!P2418&lt;1, "&lt;1", [1]hyg!P2418)),  "-")</f>
        <v>-</v>
      </c>
      <c r="Q2419" s="14" t="str">
        <f>IF(ISNUMBER([1]hyg!Q2418), IF([1]hyg!Q2417=-999,"NA",[1]hyg!Q2418), "-")</f>
        <v>-</v>
      </c>
      <c r="R2419" s="5">
        <f>IF(ISBLANK([1]hyg!R2418), "", [1]hyg!R2418)</f>
        <v>2417</v>
      </c>
      <c r="S2419" s="5" t="str">
        <f>IF(ISBLANK([1]hyg!S2418), "", [1]hyg!S2418)</f>
        <v>Latin America and the Caribbean</v>
      </c>
      <c r="T2419" s="5" t="str">
        <f>IF(ISBLANK([1]hyg!T2418), "", [1]hyg!T2418)</f>
        <v>AMR</v>
      </c>
      <c r="U2419" s="5" t="str">
        <f>IF(ISBLANK([1]hyg!U2418), "", [1]hyg!U2418)</f>
        <v>Latin America and the Caribbean</v>
      </c>
      <c r="V2419" s="5" t="str">
        <f>IF(ISBLANK([1]hyg!V2418), "", [1]hyg!V2418)</f>
        <v>Latin America and Caribbean</v>
      </c>
    </row>
    <row r="2420" spans="1:22">
      <c r="A2420" s="5" t="str">
        <f>IF(ISBLANK([1]hyg!A2419), "", [1]hyg!A2419)</f>
        <v>Jamaica</v>
      </c>
      <c r="B2420" s="6" t="str">
        <f>IF(ISBLANK([1]hyg!B2419), "", [1]hyg!B2419)</f>
        <v>JAM</v>
      </c>
      <c r="C2420" s="6">
        <f>IF(ISBLANK([1]hyg!C2419), "", [1]hyg!C2419)</f>
        <v>2002</v>
      </c>
      <c r="D2420" s="20">
        <f>IF(ISNUMBER([1]hyg!D2419), [1]hyg!D2419,  "-")</f>
        <v>2638.2440000000001</v>
      </c>
      <c r="E2420" s="21">
        <f>IF(ISNUMBER([1]hyg!E2419), [1]hyg!E2419,  "-")</f>
        <v>52.251003265380859</v>
      </c>
      <c r="F2420" s="22" t="str">
        <f>IF(ISNUMBER([1]hyg!F2419), IF([1]hyg!F2419&gt;99, "&gt;99", IF([1]hyg!F2419&lt;1, "&lt;1", [1]hyg!F2419)),  "-")</f>
        <v>-</v>
      </c>
      <c r="G2420" s="7" t="str">
        <f>IF(ISNUMBER([1]hyg!G2419), IF([1]hyg!G2419&gt;99, "&gt;99", IF([1]hyg!G2419&lt;1, "&lt;1", [1]hyg!G2419)),  "-")</f>
        <v>-</v>
      </c>
      <c r="H2420" s="7" t="str">
        <f>IF(ISNUMBER([1]hyg!H2419), IF([1]hyg!H2419&gt;99, "&gt;99", IF([1]hyg!H2419&lt;1, "&lt;1", [1]hyg!H2419)),  "-")</f>
        <v>-</v>
      </c>
      <c r="I2420" s="14" t="str">
        <f>IF(ISNUMBER([1]hyg!I2419), IF([1]hyg!I2418=-999,"NA",[1]hyg!I2419), "-")</f>
        <v>-</v>
      </c>
      <c r="J2420" s="22" t="str">
        <f>IF(ISNUMBER([1]hyg!J2419), IF([1]hyg!J2419&gt;99, "&gt;99", IF([1]hyg!J2419&lt;1, "&lt;1", [1]hyg!J2419)),  "-")</f>
        <v>-</v>
      </c>
      <c r="K2420" s="7" t="str">
        <f>IF(ISNUMBER([1]hyg!K2419), IF([1]hyg!K2419&gt;99, "&gt;99", IF([1]hyg!K2419&lt;1, "&lt;1", [1]hyg!K2419)),  "-")</f>
        <v>-</v>
      </c>
      <c r="L2420" s="7" t="str">
        <f>IF(ISNUMBER([1]hyg!L2419), IF([1]hyg!L2419&gt;99, "&gt;99", IF([1]hyg!L2419&lt;1, "&lt;1", [1]hyg!L2419)),  "-")</f>
        <v>-</v>
      </c>
      <c r="M2420" s="14" t="str">
        <f>IF(ISNUMBER([1]hyg!M2419), IF([1]hyg!M2418=-999,"NA",[1]hyg!M2419), "-")</f>
        <v>-</v>
      </c>
      <c r="N2420" s="22" t="str">
        <f>IF(ISNUMBER([1]hyg!N2419), IF([1]hyg!N2419&gt;99, "&gt;99", IF([1]hyg!N2419&lt;1, "&lt;1", [1]hyg!N2419)),  "-")</f>
        <v>-</v>
      </c>
      <c r="O2420" s="7" t="str">
        <f>IF(ISNUMBER([1]hyg!O2419), IF([1]hyg!O2419&gt;99, "&gt;99", IF([1]hyg!O2419&lt;1, "&lt;1", [1]hyg!O2419)),  "-")</f>
        <v>-</v>
      </c>
      <c r="P2420" s="7" t="str">
        <f>IF(ISNUMBER([1]hyg!P2419), IF([1]hyg!P2419&gt;99, "&gt;99", IF([1]hyg!P2419&lt;1, "&lt;1", [1]hyg!P2419)),  "-")</f>
        <v>-</v>
      </c>
      <c r="Q2420" s="14" t="str">
        <f>IF(ISNUMBER([1]hyg!Q2419), IF([1]hyg!Q2418=-999,"NA",[1]hyg!Q2419), "-")</f>
        <v>-</v>
      </c>
      <c r="R2420" s="5">
        <f>IF(ISBLANK([1]hyg!R2419), "", [1]hyg!R2419)</f>
        <v>2418</v>
      </c>
      <c r="S2420" s="5" t="str">
        <f>IF(ISBLANK([1]hyg!S2419), "", [1]hyg!S2419)</f>
        <v>Latin America and the Caribbean</v>
      </c>
      <c r="T2420" s="5" t="str">
        <f>IF(ISBLANK([1]hyg!T2419), "", [1]hyg!T2419)</f>
        <v>AMR</v>
      </c>
      <c r="U2420" s="5" t="str">
        <f>IF(ISBLANK([1]hyg!U2419), "", [1]hyg!U2419)</f>
        <v>Latin America and the Caribbean</v>
      </c>
      <c r="V2420" s="5" t="str">
        <f>IF(ISBLANK([1]hyg!V2419), "", [1]hyg!V2419)</f>
        <v>Latin America and Caribbean</v>
      </c>
    </row>
    <row r="2421" spans="1:22">
      <c r="A2421" s="5" t="str">
        <f>IF(ISBLANK([1]hyg!A2420), "", [1]hyg!A2420)</f>
        <v>Jamaica</v>
      </c>
      <c r="B2421" s="6" t="str">
        <f>IF(ISBLANK([1]hyg!B2420), "", [1]hyg!B2420)</f>
        <v>JAM</v>
      </c>
      <c r="C2421" s="6">
        <f>IF(ISBLANK([1]hyg!C2420), "", [1]hyg!C2420)</f>
        <v>2003</v>
      </c>
      <c r="D2421" s="20">
        <f>IF(ISNUMBER([1]hyg!D2420), [1]hyg!D2420,  "-")</f>
        <v>2651.027</v>
      </c>
      <c r="E2421" s="21">
        <f>IF(ISNUMBER([1]hyg!E2420), [1]hyg!E2420,  "-")</f>
        <v>52.437000274658203</v>
      </c>
      <c r="F2421" s="22" t="str">
        <f>IF(ISNUMBER([1]hyg!F2420), IF([1]hyg!F2420&gt;99, "&gt;99", IF([1]hyg!F2420&lt;1, "&lt;1", [1]hyg!F2420)),  "-")</f>
        <v>-</v>
      </c>
      <c r="G2421" s="7" t="str">
        <f>IF(ISNUMBER([1]hyg!G2420), IF([1]hyg!G2420&gt;99, "&gt;99", IF([1]hyg!G2420&lt;1, "&lt;1", [1]hyg!G2420)),  "-")</f>
        <v>-</v>
      </c>
      <c r="H2421" s="7" t="str">
        <f>IF(ISNUMBER([1]hyg!H2420), IF([1]hyg!H2420&gt;99, "&gt;99", IF([1]hyg!H2420&lt;1, "&lt;1", [1]hyg!H2420)),  "-")</f>
        <v>-</v>
      </c>
      <c r="I2421" s="14" t="str">
        <f>IF(ISNUMBER([1]hyg!I2420), IF([1]hyg!I2419=-999,"NA",[1]hyg!I2420), "-")</f>
        <v>-</v>
      </c>
      <c r="J2421" s="22" t="str">
        <f>IF(ISNUMBER([1]hyg!J2420), IF([1]hyg!J2420&gt;99, "&gt;99", IF([1]hyg!J2420&lt;1, "&lt;1", [1]hyg!J2420)),  "-")</f>
        <v>-</v>
      </c>
      <c r="K2421" s="7" t="str">
        <f>IF(ISNUMBER([1]hyg!K2420), IF([1]hyg!K2420&gt;99, "&gt;99", IF([1]hyg!K2420&lt;1, "&lt;1", [1]hyg!K2420)),  "-")</f>
        <v>-</v>
      </c>
      <c r="L2421" s="7" t="str">
        <f>IF(ISNUMBER([1]hyg!L2420), IF([1]hyg!L2420&gt;99, "&gt;99", IF([1]hyg!L2420&lt;1, "&lt;1", [1]hyg!L2420)),  "-")</f>
        <v>-</v>
      </c>
      <c r="M2421" s="14" t="str">
        <f>IF(ISNUMBER([1]hyg!M2420), IF([1]hyg!M2419=-999,"NA",[1]hyg!M2420), "-")</f>
        <v>-</v>
      </c>
      <c r="N2421" s="22" t="str">
        <f>IF(ISNUMBER([1]hyg!N2420), IF([1]hyg!N2420&gt;99, "&gt;99", IF([1]hyg!N2420&lt;1, "&lt;1", [1]hyg!N2420)),  "-")</f>
        <v>-</v>
      </c>
      <c r="O2421" s="7" t="str">
        <f>IF(ISNUMBER([1]hyg!O2420), IF([1]hyg!O2420&gt;99, "&gt;99", IF([1]hyg!O2420&lt;1, "&lt;1", [1]hyg!O2420)),  "-")</f>
        <v>-</v>
      </c>
      <c r="P2421" s="7" t="str">
        <f>IF(ISNUMBER([1]hyg!P2420), IF([1]hyg!P2420&gt;99, "&gt;99", IF([1]hyg!P2420&lt;1, "&lt;1", [1]hyg!P2420)),  "-")</f>
        <v>-</v>
      </c>
      <c r="Q2421" s="14" t="str">
        <f>IF(ISNUMBER([1]hyg!Q2420), IF([1]hyg!Q2419=-999,"NA",[1]hyg!Q2420), "-")</f>
        <v>-</v>
      </c>
      <c r="R2421" s="5">
        <f>IF(ISBLANK([1]hyg!R2420), "", [1]hyg!R2420)</f>
        <v>2419</v>
      </c>
      <c r="S2421" s="5" t="str">
        <f>IF(ISBLANK([1]hyg!S2420), "", [1]hyg!S2420)</f>
        <v>Latin America and the Caribbean</v>
      </c>
      <c r="T2421" s="5" t="str">
        <f>IF(ISBLANK([1]hyg!T2420), "", [1]hyg!T2420)</f>
        <v>AMR</v>
      </c>
      <c r="U2421" s="5" t="str">
        <f>IF(ISBLANK([1]hyg!U2420), "", [1]hyg!U2420)</f>
        <v>Latin America and the Caribbean</v>
      </c>
      <c r="V2421" s="5" t="str">
        <f>IF(ISBLANK([1]hyg!V2420), "", [1]hyg!V2420)</f>
        <v>Latin America and Caribbean</v>
      </c>
    </row>
    <row r="2422" spans="1:22">
      <c r="A2422" s="5" t="str">
        <f>IF(ISBLANK([1]hyg!A2421), "", [1]hyg!A2421)</f>
        <v>Jamaica</v>
      </c>
      <c r="B2422" s="6" t="str">
        <f>IF(ISBLANK([1]hyg!B2421), "", [1]hyg!B2421)</f>
        <v>JAM</v>
      </c>
      <c r="C2422" s="6">
        <f>IF(ISBLANK([1]hyg!C2421), "", [1]hyg!C2421)</f>
        <v>2004</v>
      </c>
      <c r="D2422" s="20">
        <f>IF(ISNUMBER([1]hyg!D2421), [1]hyg!D2421,  "-")</f>
        <v>2664.0239999999999</v>
      </c>
      <c r="E2422" s="21">
        <f>IF(ISNUMBER([1]hyg!E2421), [1]hyg!E2421,  "-")</f>
        <v>52.625</v>
      </c>
      <c r="F2422" s="22" t="str">
        <f>IF(ISNUMBER([1]hyg!F2421), IF([1]hyg!F2421&gt;99, "&gt;99", IF([1]hyg!F2421&lt;1, "&lt;1", [1]hyg!F2421)),  "-")</f>
        <v>-</v>
      </c>
      <c r="G2422" s="7" t="str">
        <f>IF(ISNUMBER([1]hyg!G2421), IF([1]hyg!G2421&gt;99, "&gt;99", IF([1]hyg!G2421&lt;1, "&lt;1", [1]hyg!G2421)),  "-")</f>
        <v>-</v>
      </c>
      <c r="H2422" s="7" t="str">
        <f>IF(ISNUMBER([1]hyg!H2421), IF([1]hyg!H2421&gt;99, "&gt;99", IF([1]hyg!H2421&lt;1, "&lt;1", [1]hyg!H2421)),  "-")</f>
        <v>-</v>
      </c>
      <c r="I2422" s="14" t="str">
        <f>IF(ISNUMBER([1]hyg!I2421), IF([1]hyg!I2420=-999,"NA",[1]hyg!I2421), "-")</f>
        <v>-</v>
      </c>
      <c r="J2422" s="22" t="str">
        <f>IF(ISNUMBER([1]hyg!J2421), IF([1]hyg!J2421&gt;99, "&gt;99", IF([1]hyg!J2421&lt;1, "&lt;1", [1]hyg!J2421)),  "-")</f>
        <v>-</v>
      </c>
      <c r="K2422" s="7" t="str">
        <f>IF(ISNUMBER([1]hyg!K2421), IF([1]hyg!K2421&gt;99, "&gt;99", IF([1]hyg!K2421&lt;1, "&lt;1", [1]hyg!K2421)),  "-")</f>
        <v>-</v>
      </c>
      <c r="L2422" s="7" t="str">
        <f>IF(ISNUMBER([1]hyg!L2421), IF([1]hyg!L2421&gt;99, "&gt;99", IF([1]hyg!L2421&lt;1, "&lt;1", [1]hyg!L2421)),  "-")</f>
        <v>-</v>
      </c>
      <c r="M2422" s="14" t="str">
        <f>IF(ISNUMBER([1]hyg!M2421), IF([1]hyg!M2420=-999,"NA",[1]hyg!M2421), "-")</f>
        <v>-</v>
      </c>
      <c r="N2422" s="22" t="str">
        <f>IF(ISNUMBER([1]hyg!N2421), IF([1]hyg!N2421&gt;99, "&gt;99", IF([1]hyg!N2421&lt;1, "&lt;1", [1]hyg!N2421)),  "-")</f>
        <v>-</v>
      </c>
      <c r="O2422" s="7" t="str">
        <f>IF(ISNUMBER([1]hyg!O2421), IF([1]hyg!O2421&gt;99, "&gt;99", IF([1]hyg!O2421&lt;1, "&lt;1", [1]hyg!O2421)),  "-")</f>
        <v>-</v>
      </c>
      <c r="P2422" s="7" t="str">
        <f>IF(ISNUMBER([1]hyg!P2421), IF([1]hyg!P2421&gt;99, "&gt;99", IF([1]hyg!P2421&lt;1, "&lt;1", [1]hyg!P2421)),  "-")</f>
        <v>-</v>
      </c>
      <c r="Q2422" s="14" t="str">
        <f>IF(ISNUMBER([1]hyg!Q2421), IF([1]hyg!Q2420=-999,"NA",[1]hyg!Q2421), "-")</f>
        <v>-</v>
      </c>
      <c r="R2422" s="5">
        <f>IF(ISBLANK([1]hyg!R2421), "", [1]hyg!R2421)</f>
        <v>2420</v>
      </c>
      <c r="S2422" s="5" t="str">
        <f>IF(ISBLANK([1]hyg!S2421), "", [1]hyg!S2421)</f>
        <v>Latin America and the Caribbean</v>
      </c>
      <c r="T2422" s="5" t="str">
        <f>IF(ISBLANK([1]hyg!T2421), "", [1]hyg!T2421)</f>
        <v>AMR</v>
      </c>
      <c r="U2422" s="5" t="str">
        <f>IF(ISBLANK([1]hyg!U2421), "", [1]hyg!U2421)</f>
        <v>Latin America and the Caribbean</v>
      </c>
      <c r="V2422" s="5" t="str">
        <f>IF(ISBLANK([1]hyg!V2421), "", [1]hyg!V2421)</f>
        <v>Latin America and Caribbean</v>
      </c>
    </row>
    <row r="2423" spans="1:22">
      <c r="A2423" s="5" t="str">
        <f>IF(ISBLANK([1]hyg!A2422), "", [1]hyg!A2422)</f>
        <v>Jamaica</v>
      </c>
      <c r="B2423" s="6" t="str">
        <f>IF(ISBLANK([1]hyg!B2422), "", [1]hyg!B2422)</f>
        <v>JAM</v>
      </c>
      <c r="C2423" s="6">
        <f>IF(ISBLANK([1]hyg!C2422), "", [1]hyg!C2422)</f>
        <v>2005</v>
      </c>
      <c r="D2423" s="20">
        <f>IF(ISNUMBER([1]hyg!D2422), [1]hyg!D2422,  "-")</f>
        <v>2676.8629999999998</v>
      </c>
      <c r="E2423" s="21">
        <f>IF(ISNUMBER([1]hyg!E2422), [1]hyg!E2422,  "-")</f>
        <v>52.811004638671882</v>
      </c>
      <c r="F2423" s="22" t="str">
        <f>IF(ISNUMBER([1]hyg!F2422), IF([1]hyg!F2422&gt;99, "&gt;99", IF([1]hyg!F2422&lt;1, "&lt;1", [1]hyg!F2422)),  "-")</f>
        <v>-</v>
      </c>
      <c r="G2423" s="7" t="str">
        <f>IF(ISNUMBER([1]hyg!G2422), IF([1]hyg!G2422&gt;99, "&gt;99", IF([1]hyg!G2422&lt;1, "&lt;1", [1]hyg!G2422)),  "-")</f>
        <v>-</v>
      </c>
      <c r="H2423" s="7" t="str">
        <f>IF(ISNUMBER([1]hyg!H2422), IF([1]hyg!H2422&gt;99, "&gt;99", IF([1]hyg!H2422&lt;1, "&lt;1", [1]hyg!H2422)),  "-")</f>
        <v>-</v>
      </c>
      <c r="I2423" s="14" t="str">
        <f>IF(ISNUMBER([1]hyg!I2422), IF([1]hyg!I2421=-999,"NA",[1]hyg!I2422), "-")</f>
        <v>-</v>
      </c>
      <c r="J2423" s="22" t="str">
        <f>IF(ISNUMBER([1]hyg!J2422), IF([1]hyg!J2422&gt;99, "&gt;99", IF([1]hyg!J2422&lt;1, "&lt;1", [1]hyg!J2422)),  "-")</f>
        <v>-</v>
      </c>
      <c r="K2423" s="7" t="str">
        <f>IF(ISNUMBER([1]hyg!K2422), IF([1]hyg!K2422&gt;99, "&gt;99", IF([1]hyg!K2422&lt;1, "&lt;1", [1]hyg!K2422)),  "-")</f>
        <v>-</v>
      </c>
      <c r="L2423" s="7" t="str">
        <f>IF(ISNUMBER([1]hyg!L2422), IF([1]hyg!L2422&gt;99, "&gt;99", IF([1]hyg!L2422&lt;1, "&lt;1", [1]hyg!L2422)),  "-")</f>
        <v>-</v>
      </c>
      <c r="M2423" s="14" t="str">
        <f>IF(ISNUMBER([1]hyg!M2422), IF([1]hyg!M2421=-999,"NA",[1]hyg!M2422), "-")</f>
        <v>-</v>
      </c>
      <c r="N2423" s="22" t="str">
        <f>IF(ISNUMBER([1]hyg!N2422), IF([1]hyg!N2422&gt;99, "&gt;99", IF([1]hyg!N2422&lt;1, "&lt;1", [1]hyg!N2422)),  "-")</f>
        <v>-</v>
      </c>
      <c r="O2423" s="7" t="str">
        <f>IF(ISNUMBER([1]hyg!O2422), IF([1]hyg!O2422&gt;99, "&gt;99", IF([1]hyg!O2422&lt;1, "&lt;1", [1]hyg!O2422)),  "-")</f>
        <v>-</v>
      </c>
      <c r="P2423" s="7" t="str">
        <f>IF(ISNUMBER([1]hyg!P2422), IF([1]hyg!P2422&gt;99, "&gt;99", IF([1]hyg!P2422&lt;1, "&lt;1", [1]hyg!P2422)),  "-")</f>
        <v>-</v>
      </c>
      <c r="Q2423" s="14" t="str">
        <f>IF(ISNUMBER([1]hyg!Q2422), IF([1]hyg!Q2421=-999,"NA",[1]hyg!Q2422), "-")</f>
        <v>-</v>
      </c>
      <c r="R2423" s="5">
        <f>IF(ISBLANK([1]hyg!R2422), "", [1]hyg!R2422)</f>
        <v>2421</v>
      </c>
      <c r="S2423" s="5" t="str">
        <f>IF(ISBLANK([1]hyg!S2422), "", [1]hyg!S2422)</f>
        <v>Latin America and the Caribbean</v>
      </c>
      <c r="T2423" s="5" t="str">
        <f>IF(ISBLANK([1]hyg!T2422), "", [1]hyg!T2422)</f>
        <v>AMR</v>
      </c>
      <c r="U2423" s="5" t="str">
        <f>IF(ISBLANK([1]hyg!U2422), "", [1]hyg!U2422)</f>
        <v>Latin America and the Caribbean</v>
      </c>
      <c r="V2423" s="5" t="str">
        <f>IF(ISBLANK([1]hyg!V2422), "", [1]hyg!V2422)</f>
        <v>Latin America and Caribbean</v>
      </c>
    </row>
    <row r="2424" spans="1:22">
      <c r="A2424" s="5" t="str">
        <f>IF(ISBLANK([1]hyg!A2423), "", [1]hyg!A2423)</f>
        <v>Jamaica</v>
      </c>
      <c r="B2424" s="6" t="str">
        <f>IF(ISBLANK([1]hyg!B2423), "", [1]hyg!B2423)</f>
        <v>JAM</v>
      </c>
      <c r="C2424" s="6">
        <f>IF(ISBLANK([1]hyg!C2423), "", [1]hyg!C2423)</f>
        <v>2006</v>
      </c>
      <c r="D2424" s="20">
        <f>IF(ISNUMBER([1]hyg!D2423), [1]hyg!D2423,  "-")</f>
        <v>2689.66</v>
      </c>
      <c r="E2424" s="21">
        <f>IF(ISNUMBER([1]hyg!E2423), [1]hyg!E2423,  "-")</f>
        <v>52.998001098632812</v>
      </c>
      <c r="F2424" s="22" t="str">
        <f>IF(ISNUMBER([1]hyg!F2423), IF([1]hyg!F2423&gt;99, "&gt;99", IF([1]hyg!F2423&lt;1, "&lt;1", [1]hyg!F2423)),  "-")</f>
        <v>-</v>
      </c>
      <c r="G2424" s="7" t="str">
        <f>IF(ISNUMBER([1]hyg!G2423), IF([1]hyg!G2423&gt;99, "&gt;99", IF([1]hyg!G2423&lt;1, "&lt;1", [1]hyg!G2423)),  "-")</f>
        <v>-</v>
      </c>
      <c r="H2424" s="7" t="str">
        <f>IF(ISNUMBER([1]hyg!H2423), IF([1]hyg!H2423&gt;99, "&gt;99", IF([1]hyg!H2423&lt;1, "&lt;1", [1]hyg!H2423)),  "-")</f>
        <v>-</v>
      </c>
      <c r="I2424" s="14" t="str">
        <f>IF(ISNUMBER([1]hyg!I2423), IF([1]hyg!I2422=-999,"NA",[1]hyg!I2423), "-")</f>
        <v>-</v>
      </c>
      <c r="J2424" s="22" t="str">
        <f>IF(ISNUMBER([1]hyg!J2423), IF([1]hyg!J2423&gt;99, "&gt;99", IF([1]hyg!J2423&lt;1, "&lt;1", [1]hyg!J2423)),  "-")</f>
        <v>-</v>
      </c>
      <c r="K2424" s="7" t="str">
        <f>IF(ISNUMBER([1]hyg!K2423), IF([1]hyg!K2423&gt;99, "&gt;99", IF([1]hyg!K2423&lt;1, "&lt;1", [1]hyg!K2423)),  "-")</f>
        <v>-</v>
      </c>
      <c r="L2424" s="7" t="str">
        <f>IF(ISNUMBER([1]hyg!L2423), IF([1]hyg!L2423&gt;99, "&gt;99", IF([1]hyg!L2423&lt;1, "&lt;1", [1]hyg!L2423)),  "-")</f>
        <v>-</v>
      </c>
      <c r="M2424" s="14" t="str">
        <f>IF(ISNUMBER([1]hyg!M2423), IF([1]hyg!M2422=-999,"NA",[1]hyg!M2423), "-")</f>
        <v>-</v>
      </c>
      <c r="N2424" s="22" t="str">
        <f>IF(ISNUMBER([1]hyg!N2423), IF([1]hyg!N2423&gt;99, "&gt;99", IF([1]hyg!N2423&lt;1, "&lt;1", [1]hyg!N2423)),  "-")</f>
        <v>-</v>
      </c>
      <c r="O2424" s="7" t="str">
        <f>IF(ISNUMBER([1]hyg!O2423), IF([1]hyg!O2423&gt;99, "&gt;99", IF([1]hyg!O2423&lt;1, "&lt;1", [1]hyg!O2423)),  "-")</f>
        <v>-</v>
      </c>
      <c r="P2424" s="7" t="str">
        <f>IF(ISNUMBER([1]hyg!P2423), IF([1]hyg!P2423&gt;99, "&gt;99", IF([1]hyg!P2423&lt;1, "&lt;1", [1]hyg!P2423)),  "-")</f>
        <v>-</v>
      </c>
      <c r="Q2424" s="14" t="str">
        <f>IF(ISNUMBER([1]hyg!Q2423), IF([1]hyg!Q2422=-999,"NA",[1]hyg!Q2423), "-")</f>
        <v>-</v>
      </c>
      <c r="R2424" s="5">
        <f>IF(ISBLANK([1]hyg!R2423), "", [1]hyg!R2423)</f>
        <v>2422</v>
      </c>
      <c r="S2424" s="5" t="str">
        <f>IF(ISBLANK([1]hyg!S2423), "", [1]hyg!S2423)</f>
        <v>Latin America and the Caribbean</v>
      </c>
      <c r="T2424" s="5" t="str">
        <f>IF(ISBLANK([1]hyg!T2423), "", [1]hyg!T2423)</f>
        <v>AMR</v>
      </c>
      <c r="U2424" s="5" t="str">
        <f>IF(ISBLANK([1]hyg!U2423), "", [1]hyg!U2423)</f>
        <v>Latin America and the Caribbean</v>
      </c>
      <c r="V2424" s="5" t="str">
        <f>IF(ISBLANK([1]hyg!V2423), "", [1]hyg!V2423)</f>
        <v>Latin America and Caribbean</v>
      </c>
    </row>
    <row r="2425" spans="1:22">
      <c r="A2425" s="5" t="str">
        <f>IF(ISBLANK([1]hyg!A2424), "", [1]hyg!A2424)</f>
        <v>Jamaica</v>
      </c>
      <c r="B2425" s="6" t="str">
        <f>IF(ISBLANK([1]hyg!B2424), "", [1]hyg!B2424)</f>
        <v>JAM</v>
      </c>
      <c r="C2425" s="6">
        <f>IF(ISBLANK([1]hyg!C2424), "", [1]hyg!C2424)</f>
        <v>2007</v>
      </c>
      <c r="D2425" s="20">
        <f>IF(ISNUMBER([1]hyg!D2424), [1]hyg!D2424,  "-")</f>
        <v>2701.221</v>
      </c>
      <c r="E2425" s="21">
        <f>IF(ISNUMBER([1]hyg!E2424), [1]hyg!E2424,  "-")</f>
        <v>53.184001922607422</v>
      </c>
      <c r="F2425" s="22">
        <f>IF(ISNUMBER([1]hyg!F2424), IF([1]hyg!F2424&gt;99, "&gt;99", IF([1]hyg!F2424&lt;1, "&lt;1", [1]hyg!F2424)),  "-")</f>
        <v>63.33875325871017</v>
      </c>
      <c r="G2425" s="7">
        <f>IF(ISNUMBER([1]hyg!G2424), IF([1]hyg!G2424&gt;99, "&gt;99", IF([1]hyg!G2424&lt;1, "&lt;1", [1]hyg!G2424)),  "-")</f>
        <v>18.288537313629231</v>
      </c>
      <c r="H2425" s="7">
        <f>IF(ISNUMBER([1]hyg!H2424), IF([1]hyg!H2424&gt;99, "&gt;99", IF([1]hyg!H2424&lt;1, "&lt;1", [1]hyg!H2424)),  "-")</f>
        <v>18.372709274291989</v>
      </c>
      <c r="I2425" s="14" t="str">
        <f>IF(ISNUMBER([1]hyg!I2424), IF([1]hyg!I2423=-999,"NA",[1]hyg!I2424), "-")</f>
        <v>-</v>
      </c>
      <c r="J2425" s="22">
        <f>IF(ISNUMBER([1]hyg!J2424), IF([1]hyg!J2424&gt;99, "&gt;99", IF([1]hyg!J2424&lt;1, "&lt;1", [1]hyg!J2424)),  "-")</f>
        <v>69.372983945120012</v>
      </c>
      <c r="K2425" s="7">
        <f>IF(ISNUMBER([1]hyg!K2424), IF([1]hyg!K2424&gt;99, "&gt;99", IF([1]hyg!K2424&lt;1, "&lt;1", [1]hyg!K2424)),  "-")</f>
        <v>14.266202149453679</v>
      </c>
      <c r="L2425" s="7">
        <f>IF(ISNUMBER([1]hyg!L2424), IF([1]hyg!L2424&gt;99, "&gt;99", IF([1]hyg!L2424&lt;1, "&lt;1", [1]hyg!L2424)),  "-")</f>
        <v>16.360813140869141</v>
      </c>
      <c r="M2425" s="14" t="str">
        <f>IF(ISNUMBER([1]hyg!M2424), IF([1]hyg!M2423=-999,"NA",[1]hyg!M2424), "-")</f>
        <v>-</v>
      </c>
      <c r="N2425" s="22">
        <f>IF(ISNUMBER([1]hyg!N2424), IF([1]hyg!N2424&gt;99, "&gt;99", IF([1]hyg!N2424&lt;1, "&lt;1", [1]hyg!N2424)),  "-")</f>
        <v>66.547997393309899</v>
      </c>
      <c r="O2425" s="7">
        <f>IF(ISNUMBER([1]hyg!O2424), IF([1]hyg!O2424&gt;99, "&gt;99", IF([1]hyg!O2424&lt;1, "&lt;1", [1]hyg!O2424)),  "-")</f>
        <v>16.149298140977219</v>
      </c>
      <c r="P2425" s="7">
        <f>IF(ISNUMBER([1]hyg!P2424), IF([1]hyg!P2424&gt;99, "&gt;99", IF([1]hyg!P2424&lt;1, "&lt;1", [1]hyg!P2424)),  "-")</f>
        <v>17.302703857421879</v>
      </c>
      <c r="Q2425" s="14" t="str">
        <f>IF(ISNUMBER([1]hyg!Q2424), IF([1]hyg!Q2423=-999,"NA",[1]hyg!Q2424), "-")</f>
        <v>-</v>
      </c>
      <c r="R2425" s="5">
        <f>IF(ISBLANK([1]hyg!R2424), "", [1]hyg!R2424)</f>
        <v>2423</v>
      </c>
      <c r="S2425" s="5" t="str">
        <f>IF(ISBLANK([1]hyg!S2424), "", [1]hyg!S2424)</f>
        <v>Latin America and the Caribbean</v>
      </c>
      <c r="T2425" s="5" t="str">
        <f>IF(ISBLANK([1]hyg!T2424), "", [1]hyg!T2424)</f>
        <v>AMR</v>
      </c>
      <c r="U2425" s="5" t="str">
        <f>IF(ISBLANK([1]hyg!U2424), "", [1]hyg!U2424)</f>
        <v>Latin America and the Caribbean</v>
      </c>
      <c r="V2425" s="5" t="str">
        <f>IF(ISBLANK([1]hyg!V2424), "", [1]hyg!V2424)</f>
        <v>Latin America and Caribbean</v>
      </c>
    </row>
    <row r="2426" spans="1:22">
      <c r="A2426" s="5" t="str">
        <f>IF(ISBLANK([1]hyg!A2425), "", [1]hyg!A2425)</f>
        <v>Jamaica</v>
      </c>
      <c r="B2426" s="6" t="str">
        <f>IF(ISBLANK([1]hyg!B2425), "", [1]hyg!B2425)</f>
        <v>JAM</v>
      </c>
      <c r="C2426" s="6">
        <f>IF(ISBLANK([1]hyg!C2425), "", [1]hyg!C2425)</f>
        <v>2008</v>
      </c>
      <c r="D2426" s="20">
        <f>IF(ISNUMBER([1]hyg!D2425), [1]hyg!D2425,  "-")</f>
        <v>2711.373</v>
      </c>
      <c r="E2426" s="21">
        <f>IF(ISNUMBER([1]hyg!E2425), [1]hyg!E2425,  "-")</f>
        <v>53.371002197265632</v>
      </c>
      <c r="F2426" s="22">
        <f>IF(ISNUMBER([1]hyg!F2425), IF([1]hyg!F2425&gt;99, "&gt;99", IF([1]hyg!F2425&lt;1, "&lt;1", [1]hyg!F2425)),  "-")</f>
        <v>63.33875325871017</v>
      </c>
      <c r="G2426" s="7">
        <f>IF(ISNUMBER([1]hyg!G2425), IF([1]hyg!G2425&gt;99, "&gt;99", IF([1]hyg!G2425&lt;1, "&lt;1", [1]hyg!G2425)),  "-")</f>
        <v>18.288537313629231</v>
      </c>
      <c r="H2426" s="7">
        <f>IF(ISNUMBER([1]hyg!H2425), IF([1]hyg!H2425&gt;99, "&gt;99", IF([1]hyg!H2425&lt;1, "&lt;1", [1]hyg!H2425)),  "-")</f>
        <v>18.372709274291989</v>
      </c>
      <c r="I2426" s="14" t="str">
        <f>IF(ISNUMBER([1]hyg!I2425), IF([1]hyg!I2424=-999,"NA",[1]hyg!I2425), "-")</f>
        <v>-</v>
      </c>
      <c r="J2426" s="22">
        <f>IF(ISNUMBER([1]hyg!J2425), IF([1]hyg!J2425&gt;99, "&gt;99", IF([1]hyg!J2425&lt;1, "&lt;1", [1]hyg!J2425)),  "-")</f>
        <v>69.372983945120012</v>
      </c>
      <c r="K2426" s="7">
        <f>IF(ISNUMBER([1]hyg!K2425), IF([1]hyg!K2425&gt;99, "&gt;99", IF([1]hyg!K2425&lt;1, "&lt;1", [1]hyg!K2425)),  "-")</f>
        <v>14.266202149453679</v>
      </c>
      <c r="L2426" s="7">
        <f>IF(ISNUMBER([1]hyg!L2425), IF([1]hyg!L2425&gt;99, "&gt;99", IF([1]hyg!L2425&lt;1, "&lt;1", [1]hyg!L2425)),  "-")</f>
        <v>16.360813140869141</v>
      </c>
      <c r="M2426" s="14" t="str">
        <f>IF(ISNUMBER([1]hyg!M2425), IF([1]hyg!M2424=-999,"NA",[1]hyg!M2425), "-")</f>
        <v>-</v>
      </c>
      <c r="N2426" s="22">
        <f>IF(ISNUMBER([1]hyg!N2425), IF([1]hyg!N2425&gt;99, "&gt;99", IF([1]hyg!N2425&lt;1, "&lt;1", [1]hyg!N2425)),  "-")</f>
        <v>66.559283680655838</v>
      </c>
      <c r="O2426" s="7">
        <f>IF(ISNUMBER([1]hyg!O2425), IF([1]hyg!O2425&gt;99, "&gt;99", IF([1]hyg!O2425&lt;1, "&lt;1", [1]hyg!O2425)),  "-")</f>
        <v>16.141777084484549</v>
      </c>
      <c r="P2426" s="7">
        <f>IF(ISNUMBER([1]hyg!P2425), IF([1]hyg!P2425&gt;99, "&gt;99", IF([1]hyg!P2425&lt;1, "&lt;1", [1]hyg!P2425)),  "-")</f>
        <v>17.2989387512207</v>
      </c>
      <c r="Q2426" s="14" t="str">
        <f>IF(ISNUMBER([1]hyg!Q2425), IF([1]hyg!Q2424=-999,"NA",[1]hyg!Q2425), "-")</f>
        <v>-</v>
      </c>
      <c r="R2426" s="5">
        <f>IF(ISBLANK([1]hyg!R2425), "", [1]hyg!R2425)</f>
        <v>2424</v>
      </c>
      <c r="S2426" s="5" t="str">
        <f>IF(ISBLANK([1]hyg!S2425), "", [1]hyg!S2425)</f>
        <v>Latin America and the Caribbean</v>
      </c>
      <c r="T2426" s="5" t="str">
        <f>IF(ISBLANK([1]hyg!T2425), "", [1]hyg!T2425)</f>
        <v>AMR</v>
      </c>
      <c r="U2426" s="5" t="str">
        <f>IF(ISBLANK([1]hyg!U2425), "", [1]hyg!U2425)</f>
        <v>Latin America and the Caribbean</v>
      </c>
      <c r="V2426" s="5" t="str">
        <f>IF(ISBLANK([1]hyg!V2425), "", [1]hyg!V2425)</f>
        <v>Latin America and Caribbean</v>
      </c>
    </row>
    <row r="2427" spans="1:22">
      <c r="A2427" s="5" t="str">
        <f>IF(ISBLANK([1]hyg!A2426), "", [1]hyg!A2426)</f>
        <v>Jamaica</v>
      </c>
      <c r="B2427" s="6" t="str">
        <f>IF(ISBLANK([1]hyg!B2426), "", [1]hyg!B2426)</f>
        <v>JAM</v>
      </c>
      <c r="C2427" s="6">
        <f>IF(ISBLANK([1]hyg!C2426), "", [1]hyg!C2426)</f>
        <v>2009</v>
      </c>
      <c r="D2427" s="20">
        <f>IF(ISNUMBER([1]hyg!D2426), [1]hyg!D2426,  "-")</f>
        <v>2722.4009999999998</v>
      </c>
      <c r="E2427" s="21">
        <f>IF(ISNUMBER([1]hyg!E2426), [1]hyg!E2426,  "-")</f>
        <v>53.557003021240227</v>
      </c>
      <c r="F2427" s="22">
        <f>IF(ISNUMBER([1]hyg!F2426), IF([1]hyg!F2426&gt;99, "&gt;99", IF([1]hyg!F2426&lt;1, "&lt;1", [1]hyg!F2426)),  "-")</f>
        <v>63.33875325871017</v>
      </c>
      <c r="G2427" s="7">
        <f>IF(ISNUMBER([1]hyg!G2426), IF([1]hyg!G2426&gt;99, "&gt;99", IF([1]hyg!G2426&lt;1, "&lt;1", [1]hyg!G2426)),  "-")</f>
        <v>18.288537313629231</v>
      </c>
      <c r="H2427" s="7">
        <f>IF(ISNUMBER([1]hyg!H2426), IF([1]hyg!H2426&gt;99, "&gt;99", IF([1]hyg!H2426&lt;1, "&lt;1", [1]hyg!H2426)),  "-")</f>
        <v>18.372709274291989</v>
      </c>
      <c r="I2427" s="14" t="str">
        <f>IF(ISNUMBER([1]hyg!I2426), IF([1]hyg!I2425=-999,"NA",[1]hyg!I2426), "-")</f>
        <v>-</v>
      </c>
      <c r="J2427" s="22">
        <f>IF(ISNUMBER([1]hyg!J2426), IF([1]hyg!J2426&gt;99, "&gt;99", IF([1]hyg!J2426&lt;1, "&lt;1", [1]hyg!J2426)),  "-")</f>
        <v>69.372983945120012</v>
      </c>
      <c r="K2427" s="7">
        <f>IF(ISNUMBER([1]hyg!K2426), IF([1]hyg!K2426&gt;99, "&gt;99", IF([1]hyg!K2426&lt;1, "&lt;1", [1]hyg!K2426)),  "-")</f>
        <v>14.266202149453679</v>
      </c>
      <c r="L2427" s="7">
        <f>IF(ISNUMBER([1]hyg!L2426), IF([1]hyg!L2426&gt;99, "&gt;99", IF([1]hyg!L2426&lt;1, "&lt;1", [1]hyg!L2426)),  "-")</f>
        <v>16.360813140869141</v>
      </c>
      <c r="M2427" s="14" t="str">
        <f>IF(ISNUMBER([1]hyg!M2426), IF([1]hyg!M2425=-999,"NA",[1]hyg!M2426), "-")</f>
        <v>-</v>
      </c>
      <c r="N2427" s="22">
        <f>IF(ISNUMBER([1]hyg!N2426), IF([1]hyg!N2426&gt;99, "&gt;99", IF([1]hyg!N2426&lt;1, "&lt;1", [1]hyg!N2426)),  "-")</f>
        <v>66.570506372805653</v>
      </c>
      <c r="O2427" s="7">
        <f>IF(ISNUMBER([1]hyg!O2426), IF([1]hyg!O2426&gt;99, "&gt;99", IF([1]hyg!O2426&lt;1, "&lt;1", [1]hyg!O2426)),  "-")</f>
        <v>16.13429516788884</v>
      </c>
      <c r="P2427" s="7">
        <f>IF(ISNUMBER([1]hyg!P2426), IF([1]hyg!P2426&gt;99, "&gt;99", IF([1]hyg!P2426&lt;1, "&lt;1", [1]hyg!P2426)),  "-")</f>
        <v>17.295198440551761</v>
      </c>
      <c r="Q2427" s="14" t="str">
        <f>IF(ISNUMBER([1]hyg!Q2426), IF([1]hyg!Q2425=-999,"NA",[1]hyg!Q2426), "-")</f>
        <v>-</v>
      </c>
      <c r="R2427" s="5">
        <f>IF(ISBLANK([1]hyg!R2426), "", [1]hyg!R2426)</f>
        <v>2425</v>
      </c>
      <c r="S2427" s="5" t="str">
        <f>IF(ISBLANK([1]hyg!S2426), "", [1]hyg!S2426)</f>
        <v>Latin America and the Caribbean</v>
      </c>
      <c r="T2427" s="5" t="str">
        <f>IF(ISBLANK([1]hyg!T2426), "", [1]hyg!T2426)</f>
        <v>AMR</v>
      </c>
      <c r="U2427" s="5" t="str">
        <f>IF(ISBLANK([1]hyg!U2426), "", [1]hyg!U2426)</f>
        <v>Latin America and the Caribbean</v>
      </c>
      <c r="V2427" s="5" t="str">
        <f>IF(ISBLANK([1]hyg!V2426), "", [1]hyg!V2426)</f>
        <v>Latin America and Caribbean</v>
      </c>
    </row>
    <row r="2428" spans="1:22">
      <c r="A2428" s="5" t="str">
        <f>IF(ISBLANK([1]hyg!A2427), "", [1]hyg!A2427)</f>
        <v>Jamaica</v>
      </c>
      <c r="B2428" s="6" t="str">
        <f>IF(ISBLANK([1]hyg!B2427), "", [1]hyg!B2427)</f>
        <v>JAM</v>
      </c>
      <c r="C2428" s="6">
        <f>IF(ISBLANK([1]hyg!C2427), "", [1]hyg!C2427)</f>
        <v>2010</v>
      </c>
      <c r="D2428" s="20">
        <f>IF(ISNUMBER([1]hyg!D2427), [1]hyg!D2427,  "-")</f>
        <v>2733.8960000000002</v>
      </c>
      <c r="E2428" s="21">
        <f>IF(ISNUMBER([1]hyg!E2427), [1]hyg!E2427,  "-")</f>
        <v>53.743000030517578</v>
      </c>
      <c r="F2428" s="22">
        <f>IF(ISNUMBER([1]hyg!F2427), IF([1]hyg!F2427&gt;99, "&gt;99", IF([1]hyg!F2427&lt;1, "&lt;1", [1]hyg!F2427)),  "-")</f>
        <v>63.33875325871017</v>
      </c>
      <c r="G2428" s="7">
        <f>IF(ISNUMBER([1]hyg!G2427), IF([1]hyg!G2427&gt;99, "&gt;99", IF([1]hyg!G2427&lt;1, "&lt;1", [1]hyg!G2427)),  "-")</f>
        <v>18.288537313629231</v>
      </c>
      <c r="H2428" s="7">
        <f>IF(ISNUMBER([1]hyg!H2427), IF([1]hyg!H2427&gt;99, "&gt;99", IF([1]hyg!H2427&lt;1, "&lt;1", [1]hyg!H2427)),  "-")</f>
        <v>18.372709274291989</v>
      </c>
      <c r="I2428" s="14" t="str">
        <f>IF(ISNUMBER([1]hyg!I2427), IF([1]hyg!I2426=-999,"NA",[1]hyg!I2427), "-")</f>
        <v>-</v>
      </c>
      <c r="J2428" s="22">
        <f>IF(ISNUMBER([1]hyg!J2427), IF([1]hyg!J2427&gt;99, "&gt;99", IF([1]hyg!J2427&lt;1, "&lt;1", [1]hyg!J2427)),  "-")</f>
        <v>69.372983945120012</v>
      </c>
      <c r="K2428" s="7">
        <f>IF(ISNUMBER([1]hyg!K2427), IF([1]hyg!K2427&gt;99, "&gt;99", IF([1]hyg!K2427&lt;1, "&lt;1", [1]hyg!K2427)),  "-")</f>
        <v>14.266202149453679</v>
      </c>
      <c r="L2428" s="7">
        <f>IF(ISNUMBER([1]hyg!L2427), IF([1]hyg!L2427&gt;99, "&gt;99", IF([1]hyg!L2427&lt;1, "&lt;1", [1]hyg!L2427)),  "-")</f>
        <v>16.360813140869141</v>
      </c>
      <c r="M2428" s="14" t="str">
        <f>IF(ISNUMBER([1]hyg!M2427), IF([1]hyg!M2426=-999,"NA",[1]hyg!M2427), "-")</f>
        <v>-</v>
      </c>
      <c r="N2428" s="22">
        <f>IF(ISNUMBER([1]hyg!N2427), IF([1]hyg!N2427&gt;99, "&gt;99", IF([1]hyg!N2427&lt;1, "&lt;1", [1]hyg!N2427)),  "-")</f>
        <v>66.581729727781138</v>
      </c>
      <c r="O2428" s="7">
        <f>IF(ISNUMBER([1]hyg!O2427), IF([1]hyg!O2427&gt;99, "&gt;99", IF([1]hyg!O2427&lt;1, "&lt;1", [1]hyg!O2427)),  "-")</f>
        <v>16.12681372569655</v>
      </c>
      <c r="P2428" s="7">
        <f>IF(ISNUMBER([1]hyg!P2427), IF([1]hyg!P2427&gt;99, "&gt;99", IF([1]hyg!P2427&lt;1, "&lt;1", [1]hyg!P2427)),  "-")</f>
        <v>17.29145622253418</v>
      </c>
      <c r="Q2428" s="14" t="str">
        <f>IF(ISNUMBER([1]hyg!Q2427), IF([1]hyg!Q2426=-999,"NA",[1]hyg!Q2427), "-")</f>
        <v>-</v>
      </c>
      <c r="R2428" s="5">
        <f>IF(ISBLANK([1]hyg!R2427), "", [1]hyg!R2427)</f>
        <v>2426</v>
      </c>
      <c r="S2428" s="5" t="str">
        <f>IF(ISBLANK([1]hyg!S2427), "", [1]hyg!S2427)</f>
        <v>Latin America and the Caribbean</v>
      </c>
      <c r="T2428" s="5" t="str">
        <f>IF(ISBLANK([1]hyg!T2427), "", [1]hyg!T2427)</f>
        <v>AMR</v>
      </c>
      <c r="U2428" s="5" t="str">
        <f>IF(ISBLANK([1]hyg!U2427), "", [1]hyg!U2427)</f>
        <v>Latin America and the Caribbean</v>
      </c>
      <c r="V2428" s="5" t="str">
        <f>IF(ISBLANK([1]hyg!V2427), "", [1]hyg!V2427)</f>
        <v>Latin America and Caribbean</v>
      </c>
    </row>
    <row r="2429" spans="1:22">
      <c r="A2429" s="5" t="str">
        <f>IF(ISBLANK([1]hyg!A2428), "", [1]hyg!A2428)</f>
        <v>Jamaica</v>
      </c>
      <c r="B2429" s="6" t="str">
        <f>IF(ISBLANK([1]hyg!B2428), "", [1]hyg!B2428)</f>
        <v>JAM</v>
      </c>
      <c r="C2429" s="6">
        <f>IF(ISBLANK([1]hyg!C2428), "", [1]hyg!C2428)</f>
        <v>2011</v>
      </c>
      <c r="D2429" s="20">
        <f>IF(ISNUMBER([1]hyg!D2428), [1]hyg!D2428,  "-")</f>
        <v>2746.1689999999999</v>
      </c>
      <c r="E2429" s="21">
        <f>IF(ISNUMBER([1]hyg!E2428), [1]hyg!E2428,  "-")</f>
        <v>53.930004119873047</v>
      </c>
      <c r="F2429" s="22">
        <f>IF(ISNUMBER([1]hyg!F2428), IF([1]hyg!F2428&gt;99, "&gt;99", IF([1]hyg!F2428&lt;1, "&lt;1", [1]hyg!F2428)),  "-")</f>
        <v>63.33875325871017</v>
      </c>
      <c r="G2429" s="7">
        <f>IF(ISNUMBER([1]hyg!G2428), IF([1]hyg!G2428&gt;99, "&gt;99", IF([1]hyg!G2428&lt;1, "&lt;1", [1]hyg!G2428)),  "-")</f>
        <v>18.288537313629231</v>
      </c>
      <c r="H2429" s="7">
        <f>IF(ISNUMBER([1]hyg!H2428), IF([1]hyg!H2428&gt;99, "&gt;99", IF([1]hyg!H2428&lt;1, "&lt;1", [1]hyg!H2428)),  "-")</f>
        <v>18.372709274291989</v>
      </c>
      <c r="I2429" s="14" t="str">
        <f>IF(ISNUMBER([1]hyg!I2428), IF([1]hyg!I2427=-999,"NA",[1]hyg!I2428), "-")</f>
        <v>-</v>
      </c>
      <c r="J2429" s="22">
        <f>IF(ISNUMBER([1]hyg!J2428), IF([1]hyg!J2428&gt;99, "&gt;99", IF([1]hyg!J2428&lt;1, "&lt;1", [1]hyg!J2428)),  "-")</f>
        <v>69.372983945120012</v>
      </c>
      <c r="K2429" s="7">
        <f>IF(ISNUMBER([1]hyg!K2428), IF([1]hyg!K2428&gt;99, "&gt;99", IF([1]hyg!K2428&lt;1, "&lt;1", [1]hyg!K2428)),  "-")</f>
        <v>14.266202149453679</v>
      </c>
      <c r="L2429" s="7">
        <f>IF(ISNUMBER([1]hyg!L2428), IF([1]hyg!L2428&gt;99, "&gt;99", IF([1]hyg!L2428&lt;1, "&lt;1", [1]hyg!L2428)),  "-")</f>
        <v>16.360813140869141</v>
      </c>
      <c r="M2429" s="14" t="str">
        <f>IF(ISNUMBER([1]hyg!M2428), IF([1]hyg!M2427=-999,"NA",[1]hyg!M2428), "-")</f>
        <v>-</v>
      </c>
      <c r="N2429" s="22">
        <f>IF(ISNUMBER([1]hyg!N2428), IF([1]hyg!N2428&gt;99, "&gt;99", IF([1]hyg!N2428&lt;1, "&lt;1", [1]hyg!N2428)),  "-")</f>
        <v>66.593015623097727</v>
      </c>
      <c r="O2429" s="7">
        <f>IF(ISNUMBER([1]hyg!O2428), IF([1]hyg!O2428&gt;99, "&gt;99", IF([1]hyg!O2428&lt;1, "&lt;1", [1]hyg!O2428)),  "-")</f>
        <v>16.119292274310279</v>
      </c>
      <c r="P2429" s="7">
        <f>IF(ISNUMBER([1]hyg!P2428), IF([1]hyg!P2428&gt;99, "&gt;99", IF([1]hyg!P2428&lt;1, "&lt;1", [1]hyg!P2428)),  "-")</f>
        <v>17.287693023681641</v>
      </c>
      <c r="Q2429" s="14" t="str">
        <f>IF(ISNUMBER([1]hyg!Q2428), IF([1]hyg!Q2427=-999,"NA",[1]hyg!Q2428), "-")</f>
        <v>-</v>
      </c>
      <c r="R2429" s="5">
        <f>IF(ISBLANK([1]hyg!R2428), "", [1]hyg!R2428)</f>
        <v>2427</v>
      </c>
      <c r="S2429" s="5" t="str">
        <f>IF(ISBLANK([1]hyg!S2428), "", [1]hyg!S2428)</f>
        <v>Latin America and the Caribbean</v>
      </c>
      <c r="T2429" s="5" t="str">
        <f>IF(ISBLANK([1]hyg!T2428), "", [1]hyg!T2428)</f>
        <v>AMR</v>
      </c>
      <c r="U2429" s="5" t="str">
        <f>IF(ISBLANK([1]hyg!U2428), "", [1]hyg!U2428)</f>
        <v>Latin America and the Caribbean</v>
      </c>
      <c r="V2429" s="5" t="str">
        <f>IF(ISBLANK([1]hyg!V2428), "", [1]hyg!V2428)</f>
        <v>Latin America and Caribbean</v>
      </c>
    </row>
    <row r="2430" spans="1:22">
      <c r="A2430" s="5" t="str">
        <f>IF(ISBLANK([1]hyg!A2429), "", [1]hyg!A2429)</f>
        <v>Jamaica</v>
      </c>
      <c r="B2430" s="6" t="str">
        <f>IF(ISBLANK([1]hyg!B2429), "", [1]hyg!B2429)</f>
        <v>JAM</v>
      </c>
      <c r="C2430" s="6">
        <f>IF(ISBLANK([1]hyg!C2429), "", [1]hyg!C2429)</f>
        <v>2012</v>
      </c>
      <c r="D2430" s="20">
        <f>IF(ISNUMBER([1]hyg!D2429), [1]hyg!D2429,  "-")</f>
        <v>2759.817</v>
      </c>
      <c r="E2430" s="21">
        <f>IF(ISNUMBER([1]hyg!E2429), [1]hyg!E2429,  "-")</f>
        <v>54.132003784179688</v>
      </c>
      <c r="F2430" s="22">
        <f>IF(ISNUMBER([1]hyg!F2429), IF([1]hyg!F2429&gt;99, "&gt;99", IF([1]hyg!F2429&lt;1, "&lt;1", [1]hyg!F2429)),  "-")</f>
        <v>63.33875325871017</v>
      </c>
      <c r="G2430" s="7">
        <f>IF(ISNUMBER([1]hyg!G2429), IF([1]hyg!G2429&gt;99, "&gt;99", IF([1]hyg!G2429&lt;1, "&lt;1", [1]hyg!G2429)),  "-")</f>
        <v>18.288537313629231</v>
      </c>
      <c r="H2430" s="7">
        <f>IF(ISNUMBER([1]hyg!H2429), IF([1]hyg!H2429&gt;99, "&gt;99", IF([1]hyg!H2429&lt;1, "&lt;1", [1]hyg!H2429)),  "-")</f>
        <v>18.372709274291989</v>
      </c>
      <c r="I2430" s="14" t="str">
        <f>IF(ISNUMBER([1]hyg!I2429), IF([1]hyg!I2428=-999,"NA",[1]hyg!I2429), "-")</f>
        <v>-</v>
      </c>
      <c r="J2430" s="22">
        <f>IF(ISNUMBER([1]hyg!J2429), IF([1]hyg!J2429&gt;99, "&gt;99", IF([1]hyg!J2429&lt;1, "&lt;1", [1]hyg!J2429)),  "-")</f>
        <v>69.372983945120012</v>
      </c>
      <c r="K2430" s="7">
        <f>IF(ISNUMBER([1]hyg!K2429), IF([1]hyg!K2429&gt;99, "&gt;99", IF([1]hyg!K2429&lt;1, "&lt;1", [1]hyg!K2429)),  "-")</f>
        <v>14.266202149453679</v>
      </c>
      <c r="L2430" s="7">
        <f>IF(ISNUMBER([1]hyg!L2429), IF([1]hyg!L2429&gt;99, "&gt;99", IF([1]hyg!L2429&lt;1, "&lt;1", [1]hyg!L2429)),  "-")</f>
        <v>16.360813140869141</v>
      </c>
      <c r="M2430" s="14" t="str">
        <f>IF(ISNUMBER([1]hyg!M2429), IF([1]hyg!M2428=-999,"NA",[1]hyg!M2429), "-")</f>
        <v>-</v>
      </c>
      <c r="N2430" s="22">
        <f>IF(ISNUMBER([1]hyg!N2429), IF([1]hyg!N2429&gt;99, "&gt;99", IF([1]hyg!N2429&lt;1, "&lt;1", [1]hyg!N2429)),  "-")</f>
        <v>66.605203559807691</v>
      </c>
      <c r="O2430" s="7">
        <f>IF(ISNUMBER([1]hyg!O2429), IF([1]hyg!O2429&gt;99, "&gt;99", IF([1]hyg!O2429&lt;1, "&lt;1", [1]hyg!O2429)),  "-")</f>
        <v>16.1111668426392</v>
      </c>
      <c r="P2430" s="7">
        <f>IF(ISNUMBER([1]hyg!P2429), IF([1]hyg!P2429&gt;99, "&gt;99", IF([1]hyg!P2429&lt;1, "&lt;1", [1]hyg!P2429)),  "-")</f>
        <v>17.28363037109375</v>
      </c>
      <c r="Q2430" s="14" t="str">
        <f>IF(ISNUMBER([1]hyg!Q2429), IF([1]hyg!Q2428=-999,"NA",[1]hyg!Q2429), "-")</f>
        <v>-</v>
      </c>
      <c r="R2430" s="5">
        <f>IF(ISBLANK([1]hyg!R2429), "", [1]hyg!R2429)</f>
        <v>2428</v>
      </c>
      <c r="S2430" s="5" t="str">
        <f>IF(ISBLANK([1]hyg!S2429), "", [1]hyg!S2429)</f>
        <v>Latin America and the Caribbean</v>
      </c>
      <c r="T2430" s="5" t="str">
        <f>IF(ISBLANK([1]hyg!T2429), "", [1]hyg!T2429)</f>
        <v>AMR</v>
      </c>
      <c r="U2430" s="5" t="str">
        <f>IF(ISBLANK([1]hyg!U2429), "", [1]hyg!U2429)</f>
        <v>Latin America and the Caribbean</v>
      </c>
      <c r="V2430" s="5" t="str">
        <f>IF(ISBLANK([1]hyg!V2429), "", [1]hyg!V2429)</f>
        <v>Latin America and Caribbean</v>
      </c>
    </row>
    <row r="2431" spans="1:22">
      <c r="A2431" s="5" t="str">
        <f>IF(ISBLANK([1]hyg!A2430), "", [1]hyg!A2430)</f>
        <v>Jamaica</v>
      </c>
      <c r="B2431" s="6" t="str">
        <f>IF(ISBLANK([1]hyg!B2430), "", [1]hyg!B2430)</f>
        <v>JAM</v>
      </c>
      <c r="C2431" s="6">
        <f>IF(ISBLANK([1]hyg!C2430), "", [1]hyg!C2430)</f>
        <v>2013</v>
      </c>
      <c r="D2431" s="20">
        <f>IF(ISNUMBER([1]hyg!D2430), [1]hyg!D2430,  "-")</f>
        <v>2773.1289999999999</v>
      </c>
      <c r="E2431" s="21">
        <f>IF(ISNUMBER([1]hyg!E2430), [1]hyg!E2430,  "-")</f>
        <v>54.350002288818359</v>
      </c>
      <c r="F2431" s="22">
        <f>IF(ISNUMBER([1]hyg!F2430), IF([1]hyg!F2430&gt;99, "&gt;99", IF([1]hyg!F2430&lt;1, "&lt;1", [1]hyg!F2430)),  "-")</f>
        <v>63.33875325871017</v>
      </c>
      <c r="G2431" s="7">
        <f>IF(ISNUMBER([1]hyg!G2430), IF([1]hyg!G2430&gt;99, "&gt;99", IF([1]hyg!G2430&lt;1, "&lt;1", [1]hyg!G2430)),  "-")</f>
        <v>18.288537313629231</v>
      </c>
      <c r="H2431" s="7">
        <f>IF(ISNUMBER([1]hyg!H2430), IF([1]hyg!H2430&gt;99, "&gt;99", IF([1]hyg!H2430&lt;1, "&lt;1", [1]hyg!H2430)),  "-")</f>
        <v>18.372709274291989</v>
      </c>
      <c r="I2431" s="14" t="str">
        <f>IF(ISNUMBER([1]hyg!I2430), IF([1]hyg!I2429=-999,"NA",[1]hyg!I2430), "-")</f>
        <v>-</v>
      </c>
      <c r="J2431" s="22">
        <f>IF(ISNUMBER([1]hyg!J2430), IF([1]hyg!J2430&gt;99, "&gt;99", IF([1]hyg!J2430&lt;1, "&lt;1", [1]hyg!J2430)),  "-")</f>
        <v>69.372983945120012</v>
      </c>
      <c r="K2431" s="7">
        <f>IF(ISNUMBER([1]hyg!K2430), IF([1]hyg!K2430&gt;99, "&gt;99", IF([1]hyg!K2430&lt;1, "&lt;1", [1]hyg!K2430)),  "-")</f>
        <v>14.266202149453679</v>
      </c>
      <c r="L2431" s="7">
        <f>IF(ISNUMBER([1]hyg!L2430), IF([1]hyg!L2430&gt;99, "&gt;99", IF([1]hyg!L2430&lt;1, "&lt;1", [1]hyg!L2430)),  "-")</f>
        <v>16.360813140869141</v>
      </c>
      <c r="M2431" s="14" t="str">
        <f>IF(ISNUMBER([1]hyg!M2430), IF([1]hyg!M2429=-999,"NA",[1]hyg!M2430), "-")</f>
        <v>-</v>
      </c>
      <c r="N2431" s="22">
        <f>IF(ISNUMBER([1]hyg!N2430), IF([1]hyg!N2430&gt;99, "&gt;99", IF([1]hyg!N2430&lt;1, "&lt;1", [1]hyg!N2430)),  "-")</f>
        <v>66.618358429863449</v>
      </c>
      <c r="O2431" s="7">
        <f>IF(ISNUMBER([1]hyg!O2430), IF([1]hyg!O2430&gt;99, "&gt;99", IF([1]hyg!O2430&lt;1, "&lt;1", [1]hyg!O2430)),  "-")</f>
        <v>16.102398241182421</v>
      </c>
      <c r="P2431" s="7">
        <f>IF(ISNUMBER([1]hyg!P2430), IF([1]hyg!P2430&gt;99, "&gt;99", IF([1]hyg!P2430&lt;1, "&lt;1", [1]hyg!P2430)),  "-")</f>
        <v>17.279243469238281</v>
      </c>
      <c r="Q2431" s="14" t="str">
        <f>IF(ISNUMBER([1]hyg!Q2430), IF([1]hyg!Q2429=-999,"NA",[1]hyg!Q2430), "-")</f>
        <v>-</v>
      </c>
      <c r="R2431" s="5">
        <f>IF(ISBLANK([1]hyg!R2430), "", [1]hyg!R2430)</f>
        <v>2429</v>
      </c>
      <c r="S2431" s="5" t="str">
        <f>IF(ISBLANK([1]hyg!S2430), "", [1]hyg!S2430)</f>
        <v>Latin America and the Caribbean</v>
      </c>
      <c r="T2431" s="5" t="str">
        <f>IF(ISBLANK([1]hyg!T2430), "", [1]hyg!T2430)</f>
        <v>AMR</v>
      </c>
      <c r="U2431" s="5" t="str">
        <f>IF(ISBLANK([1]hyg!U2430), "", [1]hyg!U2430)</f>
        <v>Latin America and the Caribbean</v>
      </c>
      <c r="V2431" s="5" t="str">
        <f>IF(ISBLANK([1]hyg!V2430), "", [1]hyg!V2430)</f>
        <v>Latin America and Caribbean</v>
      </c>
    </row>
    <row r="2432" spans="1:22">
      <c r="A2432" s="5" t="str">
        <f>IF(ISBLANK([1]hyg!A2431), "", [1]hyg!A2431)</f>
        <v>Jamaica</v>
      </c>
      <c r="B2432" s="6" t="str">
        <f>IF(ISBLANK([1]hyg!B2431), "", [1]hyg!B2431)</f>
        <v>JAM</v>
      </c>
      <c r="C2432" s="6">
        <f>IF(ISBLANK([1]hyg!C2431), "", [1]hyg!C2431)</f>
        <v>2014</v>
      </c>
      <c r="D2432" s="20">
        <f>IF(ISNUMBER([1]hyg!D2431), [1]hyg!D2431,  "-")</f>
        <v>2784.5430000000001</v>
      </c>
      <c r="E2432" s="21">
        <f>IF(ISNUMBER([1]hyg!E2431), [1]hyg!E2431,  "-")</f>
        <v>54.584003448486328</v>
      </c>
      <c r="F2432" s="22">
        <f>IF(ISNUMBER([1]hyg!F2431), IF([1]hyg!F2431&gt;99, "&gt;99", IF([1]hyg!F2431&lt;1, "&lt;1", [1]hyg!F2431)),  "-")</f>
        <v>63.33875325871017</v>
      </c>
      <c r="G2432" s="7">
        <f>IF(ISNUMBER([1]hyg!G2431), IF([1]hyg!G2431&gt;99, "&gt;99", IF([1]hyg!G2431&lt;1, "&lt;1", [1]hyg!G2431)),  "-")</f>
        <v>18.288537313629231</v>
      </c>
      <c r="H2432" s="7">
        <f>IF(ISNUMBER([1]hyg!H2431), IF([1]hyg!H2431&gt;99, "&gt;99", IF([1]hyg!H2431&lt;1, "&lt;1", [1]hyg!H2431)),  "-")</f>
        <v>18.372709274291989</v>
      </c>
      <c r="I2432" s="14" t="str">
        <f>IF(ISNUMBER([1]hyg!I2431), IF([1]hyg!I2430=-999,"NA",[1]hyg!I2431), "-")</f>
        <v>-</v>
      </c>
      <c r="J2432" s="22">
        <f>IF(ISNUMBER([1]hyg!J2431), IF([1]hyg!J2431&gt;99, "&gt;99", IF([1]hyg!J2431&lt;1, "&lt;1", [1]hyg!J2431)),  "-")</f>
        <v>69.372983945120012</v>
      </c>
      <c r="K2432" s="7">
        <f>IF(ISNUMBER([1]hyg!K2431), IF([1]hyg!K2431&gt;99, "&gt;99", IF([1]hyg!K2431&lt;1, "&lt;1", [1]hyg!K2431)),  "-")</f>
        <v>14.266202149453679</v>
      </c>
      <c r="L2432" s="7">
        <f>IF(ISNUMBER([1]hyg!L2431), IF([1]hyg!L2431&gt;99, "&gt;99", IF([1]hyg!L2431&lt;1, "&lt;1", [1]hyg!L2431)),  "-")</f>
        <v>16.360813140869141</v>
      </c>
      <c r="M2432" s="14" t="str">
        <f>IF(ISNUMBER([1]hyg!M2431), IF([1]hyg!M2430=-999,"NA",[1]hyg!M2431), "-")</f>
        <v>-</v>
      </c>
      <c r="N2432" s="22">
        <f>IF(ISNUMBER([1]hyg!N2431), IF([1]hyg!N2431&gt;99, "&gt;99", IF([1]hyg!N2431&lt;1, "&lt;1", [1]hyg!N2431)),  "-")</f>
        <v>66.632477216325725</v>
      </c>
      <c r="O2432" s="7">
        <f>IF(ISNUMBER([1]hyg!O2431), IF([1]hyg!O2431&gt;99, "&gt;99", IF([1]hyg!O2431&lt;1, "&lt;1", [1]hyg!O2431)),  "-")</f>
        <v>16.09298555533455</v>
      </c>
      <c r="P2432" s="7">
        <f>IF(ISNUMBER([1]hyg!P2431), IF([1]hyg!P2431&gt;99, "&gt;99", IF([1]hyg!P2431&lt;1, "&lt;1", [1]hyg!P2431)),  "-")</f>
        <v>17.274538040161129</v>
      </c>
      <c r="Q2432" s="14" t="str">
        <f>IF(ISNUMBER([1]hyg!Q2431), IF([1]hyg!Q2430=-999,"NA",[1]hyg!Q2431), "-")</f>
        <v>-</v>
      </c>
      <c r="R2432" s="5">
        <f>IF(ISBLANK([1]hyg!R2431), "", [1]hyg!R2431)</f>
        <v>2430</v>
      </c>
      <c r="S2432" s="5" t="str">
        <f>IF(ISBLANK([1]hyg!S2431), "", [1]hyg!S2431)</f>
        <v>Latin America and the Caribbean</v>
      </c>
      <c r="T2432" s="5" t="str">
        <f>IF(ISBLANK([1]hyg!T2431), "", [1]hyg!T2431)</f>
        <v>AMR</v>
      </c>
      <c r="U2432" s="5" t="str">
        <f>IF(ISBLANK([1]hyg!U2431), "", [1]hyg!U2431)</f>
        <v>Latin America and the Caribbean</v>
      </c>
      <c r="V2432" s="5" t="str">
        <f>IF(ISBLANK([1]hyg!V2431), "", [1]hyg!V2431)</f>
        <v>Latin America and Caribbean</v>
      </c>
    </row>
    <row r="2433" spans="1:22">
      <c r="A2433" s="5" t="str">
        <f>IF(ISBLANK([1]hyg!A2432), "", [1]hyg!A2432)</f>
        <v>Jamaica</v>
      </c>
      <c r="B2433" s="6" t="str">
        <f>IF(ISBLANK([1]hyg!B2432), "", [1]hyg!B2432)</f>
        <v>JAM</v>
      </c>
      <c r="C2433" s="6">
        <f>IF(ISBLANK([1]hyg!C2432), "", [1]hyg!C2432)</f>
        <v>2015</v>
      </c>
      <c r="D2433" s="20">
        <f>IF(ISNUMBER([1]hyg!D2432), [1]hyg!D2432,  "-")</f>
        <v>2794.4450000000002</v>
      </c>
      <c r="E2433" s="21">
        <f>IF(ISNUMBER([1]hyg!E2432), [1]hyg!E2432,  "-")</f>
        <v>54.833000183105469</v>
      </c>
      <c r="F2433" s="22">
        <f>IF(ISNUMBER([1]hyg!F2432), IF([1]hyg!F2432&gt;99, "&gt;99", IF([1]hyg!F2432&lt;1, "&lt;1", [1]hyg!F2432)),  "-")</f>
        <v>63.33875325871017</v>
      </c>
      <c r="G2433" s="7">
        <f>IF(ISNUMBER([1]hyg!G2432), IF([1]hyg!G2432&gt;99, "&gt;99", IF([1]hyg!G2432&lt;1, "&lt;1", [1]hyg!G2432)),  "-")</f>
        <v>18.288537313629231</v>
      </c>
      <c r="H2433" s="7">
        <f>IF(ISNUMBER([1]hyg!H2432), IF([1]hyg!H2432&gt;99, "&gt;99", IF([1]hyg!H2432&lt;1, "&lt;1", [1]hyg!H2432)),  "-")</f>
        <v>18.372709274291989</v>
      </c>
      <c r="I2433" s="14" t="str">
        <f>IF(ISNUMBER([1]hyg!I2432), IF([1]hyg!I2431=-999,"NA",[1]hyg!I2432), "-")</f>
        <v>-</v>
      </c>
      <c r="J2433" s="22">
        <f>IF(ISNUMBER([1]hyg!J2432), IF([1]hyg!J2432&gt;99, "&gt;99", IF([1]hyg!J2432&lt;1, "&lt;1", [1]hyg!J2432)),  "-")</f>
        <v>69.372983945120012</v>
      </c>
      <c r="K2433" s="7">
        <f>IF(ISNUMBER([1]hyg!K2432), IF([1]hyg!K2432&gt;99, "&gt;99", IF([1]hyg!K2432&lt;1, "&lt;1", [1]hyg!K2432)),  "-")</f>
        <v>14.266202149453679</v>
      </c>
      <c r="L2433" s="7">
        <f>IF(ISNUMBER([1]hyg!L2432), IF([1]hyg!L2432&gt;99, "&gt;99", IF([1]hyg!L2432&lt;1, "&lt;1", [1]hyg!L2432)),  "-")</f>
        <v>16.360813140869141</v>
      </c>
      <c r="M2433" s="14" t="str">
        <f>IF(ISNUMBER([1]hyg!M2432), IF([1]hyg!M2431=-999,"NA",[1]hyg!M2432), "-")</f>
        <v>-</v>
      </c>
      <c r="N2433" s="22">
        <f>IF(ISNUMBER([1]hyg!N2432), IF([1]hyg!N2432&gt;99, "&gt;99", IF([1]hyg!N2432&lt;1, "&lt;1", [1]hyg!N2432)),  "-")</f>
        <v>66.647504626923521</v>
      </c>
      <c r="O2433" s="7">
        <f>IF(ISNUMBER([1]hyg!O2432), IF([1]hyg!O2432&gt;99, "&gt;99", IF([1]hyg!O2432&lt;1, "&lt;1", [1]hyg!O2432)),  "-")</f>
        <v>16.08297064944782</v>
      </c>
      <c r="P2433" s="7">
        <f>IF(ISNUMBER([1]hyg!P2432), IF([1]hyg!P2432&gt;99, "&gt;99", IF([1]hyg!P2432&lt;1, "&lt;1", [1]hyg!P2432)),  "-")</f>
        <v>17.269525527954102</v>
      </c>
      <c r="Q2433" s="14" t="str">
        <f>IF(ISNUMBER([1]hyg!Q2432), IF([1]hyg!Q2431=-999,"NA",[1]hyg!Q2432), "-")</f>
        <v>-</v>
      </c>
      <c r="R2433" s="5">
        <f>IF(ISBLANK([1]hyg!R2432), "", [1]hyg!R2432)</f>
        <v>2431</v>
      </c>
      <c r="S2433" s="5" t="str">
        <f>IF(ISBLANK([1]hyg!S2432), "", [1]hyg!S2432)</f>
        <v>Latin America and the Caribbean</v>
      </c>
      <c r="T2433" s="5" t="str">
        <f>IF(ISBLANK([1]hyg!T2432), "", [1]hyg!T2432)</f>
        <v>AMR</v>
      </c>
      <c r="U2433" s="5" t="str">
        <f>IF(ISBLANK([1]hyg!U2432), "", [1]hyg!U2432)</f>
        <v>Latin America and the Caribbean</v>
      </c>
      <c r="V2433" s="5" t="str">
        <f>IF(ISBLANK([1]hyg!V2432), "", [1]hyg!V2432)</f>
        <v>Latin America and Caribbean</v>
      </c>
    </row>
    <row r="2434" spans="1:22">
      <c r="A2434" s="5" t="str">
        <f>IF(ISBLANK([1]hyg!A2433), "", [1]hyg!A2433)</f>
        <v>Jamaica</v>
      </c>
      <c r="B2434" s="6" t="str">
        <f>IF(ISBLANK([1]hyg!B2433), "", [1]hyg!B2433)</f>
        <v>JAM</v>
      </c>
      <c r="C2434" s="6">
        <f>IF(ISBLANK([1]hyg!C2433), "", [1]hyg!C2433)</f>
        <v>2016</v>
      </c>
      <c r="D2434" s="20">
        <f>IF(ISNUMBER([1]hyg!D2433), [1]hyg!D2433,  "-")</f>
        <v>2802.6950000000002</v>
      </c>
      <c r="E2434" s="21">
        <f>IF(ISNUMBER([1]hyg!E2433), [1]hyg!E2433,  "-")</f>
        <v>55.097995758056641</v>
      </c>
      <c r="F2434" s="22" t="str">
        <f>IF(ISNUMBER([1]hyg!F2433), IF([1]hyg!F2433&gt;99, "&gt;99", IF([1]hyg!F2433&lt;1, "&lt;1", [1]hyg!F2433)),  "-")</f>
        <v>-</v>
      </c>
      <c r="G2434" s="7" t="str">
        <f>IF(ISNUMBER([1]hyg!G2433), IF([1]hyg!G2433&gt;99, "&gt;99", IF([1]hyg!G2433&lt;1, "&lt;1", [1]hyg!G2433)),  "-")</f>
        <v>-</v>
      </c>
      <c r="H2434" s="7" t="str">
        <f>IF(ISNUMBER([1]hyg!H2433), IF([1]hyg!H2433&gt;99, "&gt;99", IF([1]hyg!H2433&lt;1, "&lt;1", [1]hyg!H2433)),  "-")</f>
        <v>-</v>
      </c>
      <c r="I2434" s="14" t="str">
        <f>IF(ISNUMBER([1]hyg!I2433), IF([1]hyg!I2432=-999,"NA",[1]hyg!I2433), "-")</f>
        <v>-</v>
      </c>
      <c r="J2434" s="22" t="str">
        <f>IF(ISNUMBER([1]hyg!J2433), IF([1]hyg!J2433&gt;99, "&gt;99", IF([1]hyg!J2433&lt;1, "&lt;1", [1]hyg!J2433)),  "-")</f>
        <v>-</v>
      </c>
      <c r="K2434" s="7" t="str">
        <f>IF(ISNUMBER([1]hyg!K2433), IF([1]hyg!K2433&gt;99, "&gt;99", IF([1]hyg!K2433&lt;1, "&lt;1", [1]hyg!K2433)),  "-")</f>
        <v>-</v>
      </c>
      <c r="L2434" s="7" t="str">
        <f>IF(ISNUMBER([1]hyg!L2433), IF([1]hyg!L2433&gt;99, "&gt;99", IF([1]hyg!L2433&lt;1, "&lt;1", [1]hyg!L2433)),  "-")</f>
        <v>-</v>
      </c>
      <c r="M2434" s="14" t="str">
        <f>IF(ISNUMBER([1]hyg!M2433), IF([1]hyg!M2432=-999,"NA",[1]hyg!M2433), "-")</f>
        <v>-</v>
      </c>
      <c r="N2434" s="22" t="str">
        <f>IF(ISNUMBER([1]hyg!N2433), IF([1]hyg!N2433&gt;99, "&gt;99", IF([1]hyg!N2433&lt;1, "&lt;1", [1]hyg!N2433)),  "-")</f>
        <v>-</v>
      </c>
      <c r="O2434" s="7" t="str">
        <f>IF(ISNUMBER([1]hyg!O2433), IF([1]hyg!O2433&gt;99, "&gt;99", IF([1]hyg!O2433&lt;1, "&lt;1", [1]hyg!O2433)),  "-")</f>
        <v>-</v>
      </c>
      <c r="P2434" s="7" t="str">
        <f>IF(ISNUMBER([1]hyg!P2433), IF([1]hyg!P2433&gt;99, "&gt;99", IF([1]hyg!P2433&lt;1, "&lt;1", [1]hyg!P2433)),  "-")</f>
        <v>-</v>
      </c>
      <c r="Q2434" s="14" t="str">
        <f>IF(ISNUMBER([1]hyg!Q2433), IF([1]hyg!Q2432=-999,"NA",[1]hyg!Q2433), "-")</f>
        <v>-</v>
      </c>
      <c r="R2434" s="5">
        <f>IF(ISBLANK([1]hyg!R2433), "", [1]hyg!R2433)</f>
        <v>2432</v>
      </c>
      <c r="S2434" s="5" t="str">
        <f>IF(ISBLANK([1]hyg!S2433), "", [1]hyg!S2433)</f>
        <v>Latin America and the Caribbean</v>
      </c>
      <c r="T2434" s="5" t="str">
        <f>IF(ISBLANK([1]hyg!T2433), "", [1]hyg!T2433)</f>
        <v>AMR</v>
      </c>
      <c r="U2434" s="5" t="str">
        <f>IF(ISBLANK([1]hyg!U2433), "", [1]hyg!U2433)</f>
        <v>Latin America and the Caribbean</v>
      </c>
      <c r="V2434" s="5" t="str">
        <f>IF(ISBLANK([1]hyg!V2433), "", [1]hyg!V2433)</f>
        <v>Latin America and Caribbean</v>
      </c>
    </row>
    <row r="2435" spans="1:22">
      <c r="A2435" s="5" t="str">
        <f>IF(ISBLANK([1]hyg!A2434), "", [1]hyg!A2434)</f>
        <v>Jamaica</v>
      </c>
      <c r="B2435" s="6" t="str">
        <f>IF(ISBLANK([1]hyg!B2434), "", [1]hyg!B2434)</f>
        <v>JAM</v>
      </c>
      <c r="C2435" s="6">
        <f>IF(ISBLANK([1]hyg!C2434), "", [1]hyg!C2434)</f>
        <v>2017</v>
      </c>
      <c r="D2435" s="20">
        <f>IF(ISNUMBER([1]hyg!D2434), [1]hyg!D2434,  "-")</f>
        <v>2808.3760000000002</v>
      </c>
      <c r="E2435" s="21">
        <f>IF(ISNUMBER([1]hyg!E2434), [1]hyg!E2434,  "-")</f>
        <v>55.378002166748047</v>
      </c>
      <c r="F2435" s="22" t="str">
        <f>IF(ISNUMBER([1]hyg!F2434), IF([1]hyg!F2434&gt;99, "&gt;99", IF([1]hyg!F2434&lt;1, "&lt;1", [1]hyg!F2434)),  "-")</f>
        <v>-</v>
      </c>
      <c r="G2435" s="7" t="str">
        <f>IF(ISNUMBER([1]hyg!G2434), IF([1]hyg!G2434&gt;99, "&gt;99", IF([1]hyg!G2434&lt;1, "&lt;1", [1]hyg!G2434)),  "-")</f>
        <v>-</v>
      </c>
      <c r="H2435" s="7" t="str">
        <f>IF(ISNUMBER([1]hyg!H2434), IF([1]hyg!H2434&gt;99, "&gt;99", IF([1]hyg!H2434&lt;1, "&lt;1", [1]hyg!H2434)),  "-")</f>
        <v>-</v>
      </c>
      <c r="I2435" s="14" t="str">
        <f>IF(ISNUMBER([1]hyg!I2434), IF([1]hyg!I2433=-999,"NA",[1]hyg!I2434), "-")</f>
        <v>-</v>
      </c>
      <c r="J2435" s="22" t="str">
        <f>IF(ISNUMBER([1]hyg!J2434), IF([1]hyg!J2434&gt;99, "&gt;99", IF([1]hyg!J2434&lt;1, "&lt;1", [1]hyg!J2434)),  "-")</f>
        <v>-</v>
      </c>
      <c r="K2435" s="7" t="str">
        <f>IF(ISNUMBER([1]hyg!K2434), IF([1]hyg!K2434&gt;99, "&gt;99", IF([1]hyg!K2434&lt;1, "&lt;1", [1]hyg!K2434)),  "-")</f>
        <v>-</v>
      </c>
      <c r="L2435" s="7" t="str">
        <f>IF(ISNUMBER([1]hyg!L2434), IF([1]hyg!L2434&gt;99, "&gt;99", IF([1]hyg!L2434&lt;1, "&lt;1", [1]hyg!L2434)),  "-")</f>
        <v>-</v>
      </c>
      <c r="M2435" s="14" t="str">
        <f>IF(ISNUMBER([1]hyg!M2434), IF([1]hyg!M2433=-999,"NA",[1]hyg!M2434), "-")</f>
        <v>-</v>
      </c>
      <c r="N2435" s="22" t="str">
        <f>IF(ISNUMBER([1]hyg!N2434), IF([1]hyg!N2434&gt;99, "&gt;99", IF([1]hyg!N2434&lt;1, "&lt;1", [1]hyg!N2434)),  "-")</f>
        <v>-</v>
      </c>
      <c r="O2435" s="7" t="str">
        <f>IF(ISNUMBER([1]hyg!O2434), IF([1]hyg!O2434&gt;99, "&gt;99", IF([1]hyg!O2434&lt;1, "&lt;1", [1]hyg!O2434)),  "-")</f>
        <v>-</v>
      </c>
      <c r="P2435" s="7" t="str">
        <f>IF(ISNUMBER([1]hyg!P2434), IF([1]hyg!P2434&gt;99, "&gt;99", IF([1]hyg!P2434&lt;1, "&lt;1", [1]hyg!P2434)),  "-")</f>
        <v>-</v>
      </c>
      <c r="Q2435" s="14" t="str">
        <f>IF(ISNUMBER([1]hyg!Q2434), IF([1]hyg!Q2433=-999,"NA",[1]hyg!Q2434), "-")</f>
        <v>-</v>
      </c>
      <c r="R2435" s="5">
        <f>IF(ISBLANK([1]hyg!R2434), "", [1]hyg!R2434)</f>
        <v>2433</v>
      </c>
      <c r="S2435" s="5" t="str">
        <f>IF(ISBLANK([1]hyg!S2434), "", [1]hyg!S2434)</f>
        <v>Latin America and the Caribbean</v>
      </c>
      <c r="T2435" s="5" t="str">
        <f>IF(ISBLANK([1]hyg!T2434), "", [1]hyg!T2434)</f>
        <v>AMR</v>
      </c>
      <c r="U2435" s="5" t="str">
        <f>IF(ISBLANK([1]hyg!U2434), "", [1]hyg!U2434)</f>
        <v>Latin America and the Caribbean</v>
      </c>
      <c r="V2435" s="5" t="str">
        <f>IF(ISBLANK([1]hyg!V2434), "", [1]hyg!V2434)</f>
        <v>Latin America and Caribbean</v>
      </c>
    </row>
    <row r="2436" spans="1:22">
      <c r="A2436" s="5" t="str">
        <f>IF(ISBLANK([1]hyg!A2435), "", [1]hyg!A2435)</f>
        <v>Jamaica</v>
      </c>
      <c r="B2436" s="6" t="str">
        <f>IF(ISBLANK([1]hyg!B2435), "", [1]hyg!B2435)</f>
        <v>JAM</v>
      </c>
      <c r="C2436" s="6">
        <f>IF(ISBLANK([1]hyg!C2435), "", [1]hyg!C2435)</f>
        <v>2018</v>
      </c>
      <c r="D2436" s="20">
        <f>IF(ISNUMBER([1]hyg!D2435), [1]hyg!D2435,  "-")</f>
        <v>2811.835</v>
      </c>
      <c r="E2436" s="21">
        <f>IF(ISNUMBER([1]hyg!E2435), [1]hyg!E2435,  "-")</f>
        <v>55.673995971679688</v>
      </c>
      <c r="F2436" s="22" t="str">
        <f>IF(ISNUMBER([1]hyg!F2435), IF([1]hyg!F2435&gt;99, "&gt;99", IF([1]hyg!F2435&lt;1, "&lt;1", [1]hyg!F2435)),  "-")</f>
        <v>-</v>
      </c>
      <c r="G2436" s="7" t="str">
        <f>IF(ISNUMBER([1]hyg!G2435), IF([1]hyg!G2435&gt;99, "&gt;99", IF([1]hyg!G2435&lt;1, "&lt;1", [1]hyg!G2435)),  "-")</f>
        <v>-</v>
      </c>
      <c r="H2436" s="7" t="str">
        <f>IF(ISNUMBER([1]hyg!H2435), IF([1]hyg!H2435&gt;99, "&gt;99", IF([1]hyg!H2435&lt;1, "&lt;1", [1]hyg!H2435)),  "-")</f>
        <v>-</v>
      </c>
      <c r="I2436" s="14" t="str">
        <f>IF(ISNUMBER([1]hyg!I2435), IF([1]hyg!I2434=-999,"NA",[1]hyg!I2435), "-")</f>
        <v>-</v>
      </c>
      <c r="J2436" s="22" t="str">
        <f>IF(ISNUMBER([1]hyg!J2435), IF([1]hyg!J2435&gt;99, "&gt;99", IF([1]hyg!J2435&lt;1, "&lt;1", [1]hyg!J2435)),  "-")</f>
        <v>-</v>
      </c>
      <c r="K2436" s="7" t="str">
        <f>IF(ISNUMBER([1]hyg!K2435), IF([1]hyg!K2435&gt;99, "&gt;99", IF([1]hyg!K2435&lt;1, "&lt;1", [1]hyg!K2435)),  "-")</f>
        <v>-</v>
      </c>
      <c r="L2436" s="7" t="str">
        <f>IF(ISNUMBER([1]hyg!L2435), IF([1]hyg!L2435&gt;99, "&gt;99", IF([1]hyg!L2435&lt;1, "&lt;1", [1]hyg!L2435)),  "-")</f>
        <v>-</v>
      </c>
      <c r="M2436" s="14" t="str">
        <f>IF(ISNUMBER([1]hyg!M2435), IF([1]hyg!M2434=-999,"NA",[1]hyg!M2435), "-")</f>
        <v>-</v>
      </c>
      <c r="N2436" s="22" t="str">
        <f>IF(ISNUMBER([1]hyg!N2435), IF([1]hyg!N2435&gt;99, "&gt;99", IF([1]hyg!N2435&lt;1, "&lt;1", [1]hyg!N2435)),  "-")</f>
        <v>-</v>
      </c>
      <c r="O2436" s="7" t="str">
        <f>IF(ISNUMBER([1]hyg!O2435), IF([1]hyg!O2435&gt;99, "&gt;99", IF([1]hyg!O2435&lt;1, "&lt;1", [1]hyg!O2435)),  "-")</f>
        <v>-</v>
      </c>
      <c r="P2436" s="7" t="str">
        <f>IF(ISNUMBER([1]hyg!P2435), IF([1]hyg!P2435&gt;99, "&gt;99", IF([1]hyg!P2435&lt;1, "&lt;1", [1]hyg!P2435)),  "-")</f>
        <v>-</v>
      </c>
      <c r="Q2436" s="14" t="str">
        <f>IF(ISNUMBER([1]hyg!Q2435), IF([1]hyg!Q2434=-999,"NA",[1]hyg!Q2435), "-")</f>
        <v>-</v>
      </c>
      <c r="R2436" s="5">
        <f>IF(ISBLANK([1]hyg!R2435), "", [1]hyg!R2435)</f>
        <v>2434</v>
      </c>
      <c r="S2436" s="5" t="str">
        <f>IF(ISBLANK([1]hyg!S2435), "", [1]hyg!S2435)</f>
        <v>Latin America and the Caribbean</v>
      </c>
      <c r="T2436" s="5" t="str">
        <f>IF(ISBLANK([1]hyg!T2435), "", [1]hyg!T2435)</f>
        <v>AMR</v>
      </c>
      <c r="U2436" s="5" t="str">
        <f>IF(ISBLANK([1]hyg!U2435), "", [1]hyg!U2435)</f>
        <v>Latin America and the Caribbean</v>
      </c>
      <c r="V2436" s="5" t="str">
        <f>IF(ISBLANK([1]hyg!V2435), "", [1]hyg!V2435)</f>
        <v>Latin America and Caribbean</v>
      </c>
    </row>
    <row r="2437" spans="1:22">
      <c r="A2437" s="5" t="str">
        <f>IF(ISBLANK([1]hyg!A2436), "", [1]hyg!A2436)</f>
        <v>Jamaica</v>
      </c>
      <c r="B2437" s="6" t="str">
        <f>IF(ISBLANK([1]hyg!B2436), "", [1]hyg!B2436)</f>
        <v>JAM</v>
      </c>
      <c r="C2437" s="6">
        <f>IF(ISBLANK([1]hyg!C2436), "", [1]hyg!C2436)</f>
        <v>2019</v>
      </c>
      <c r="D2437" s="20">
        <f>IF(ISNUMBER([1]hyg!D2436), [1]hyg!D2436,  "-")</f>
        <v>2813.7730000000001</v>
      </c>
      <c r="E2437" s="21">
        <f>IF(ISNUMBER([1]hyg!E2436), [1]hyg!E2436,  "-")</f>
        <v>55.984996795654297</v>
      </c>
      <c r="F2437" s="22" t="str">
        <f>IF(ISNUMBER([1]hyg!F2436), IF([1]hyg!F2436&gt;99, "&gt;99", IF([1]hyg!F2436&lt;1, "&lt;1", [1]hyg!F2436)),  "-")</f>
        <v>-</v>
      </c>
      <c r="G2437" s="7" t="str">
        <f>IF(ISNUMBER([1]hyg!G2436), IF([1]hyg!G2436&gt;99, "&gt;99", IF([1]hyg!G2436&lt;1, "&lt;1", [1]hyg!G2436)),  "-")</f>
        <v>-</v>
      </c>
      <c r="H2437" s="7" t="str">
        <f>IF(ISNUMBER([1]hyg!H2436), IF([1]hyg!H2436&gt;99, "&gt;99", IF([1]hyg!H2436&lt;1, "&lt;1", [1]hyg!H2436)),  "-")</f>
        <v>-</v>
      </c>
      <c r="I2437" s="14" t="str">
        <f>IF(ISNUMBER([1]hyg!I2436), IF([1]hyg!I2435=-999,"NA",[1]hyg!I2436), "-")</f>
        <v>-</v>
      </c>
      <c r="J2437" s="22" t="str">
        <f>IF(ISNUMBER([1]hyg!J2436), IF([1]hyg!J2436&gt;99, "&gt;99", IF([1]hyg!J2436&lt;1, "&lt;1", [1]hyg!J2436)),  "-")</f>
        <v>-</v>
      </c>
      <c r="K2437" s="7" t="str">
        <f>IF(ISNUMBER([1]hyg!K2436), IF([1]hyg!K2436&gt;99, "&gt;99", IF([1]hyg!K2436&lt;1, "&lt;1", [1]hyg!K2436)),  "-")</f>
        <v>-</v>
      </c>
      <c r="L2437" s="7" t="str">
        <f>IF(ISNUMBER([1]hyg!L2436), IF([1]hyg!L2436&gt;99, "&gt;99", IF([1]hyg!L2436&lt;1, "&lt;1", [1]hyg!L2436)),  "-")</f>
        <v>-</v>
      </c>
      <c r="M2437" s="14" t="str">
        <f>IF(ISNUMBER([1]hyg!M2436), IF([1]hyg!M2435=-999,"NA",[1]hyg!M2436), "-")</f>
        <v>-</v>
      </c>
      <c r="N2437" s="22" t="str">
        <f>IF(ISNUMBER([1]hyg!N2436), IF([1]hyg!N2436&gt;99, "&gt;99", IF([1]hyg!N2436&lt;1, "&lt;1", [1]hyg!N2436)),  "-")</f>
        <v>-</v>
      </c>
      <c r="O2437" s="7" t="str">
        <f>IF(ISNUMBER([1]hyg!O2436), IF([1]hyg!O2436&gt;99, "&gt;99", IF([1]hyg!O2436&lt;1, "&lt;1", [1]hyg!O2436)),  "-")</f>
        <v>-</v>
      </c>
      <c r="P2437" s="7" t="str">
        <f>IF(ISNUMBER([1]hyg!P2436), IF([1]hyg!P2436&gt;99, "&gt;99", IF([1]hyg!P2436&lt;1, "&lt;1", [1]hyg!P2436)),  "-")</f>
        <v>-</v>
      </c>
      <c r="Q2437" s="14" t="str">
        <f>IF(ISNUMBER([1]hyg!Q2436), IF([1]hyg!Q2435=-999,"NA",[1]hyg!Q2436), "-")</f>
        <v>-</v>
      </c>
      <c r="R2437" s="5">
        <f>IF(ISBLANK([1]hyg!R2436), "", [1]hyg!R2436)</f>
        <v>2435</v>
      </c>
      <c r="S2437" s="5" t="str">
        <f>IF(ISBLANK([1]hyg!S2436), "", [1]hyg!S2436)</f>
        <v>Latin America and the Caribbean</v>
      </c>
      <c r="T2437" s="5" t="str">
        <f>IF(ISBLANK([1]hyg!T2436), "", [1]hyg!T2436)</f>
        <v>AMR</v>
      </c>
      <c r="U2437" s="5" t="str">
        <f>IF(ISBLANK([1]hyg!U2436), "", [1]hyg!U2436)</f>
        <v>Latin America and the Caribbean</v>
      </c>
      <c r="V2437" s="5" t="str">
        <f>IF(ISBLANK([1]hyg!V2436), "", [1]hyg!V2436)</f>
        <v>Latin America and Caribbean</v>
      </c>
    </row>
    <row r="2438" spans="1:22">
      <c r="A2438" s="5" t="str">
        <f>IF(ISBLANK([1]hyg!A2437), "", [1]hyg!A2437)</f>
        <v>Jamaica</v>
      </c>
      <c r="B2438" s="6" t="str">
        <f>IF(ISBLANK([1]hyg!B2437), "", [1]hyg!B2437)</f>
        <v>JAM</v>
      </c>
      <c r="C2438" s="6">
        <f>IF(ISBLANK([1]hyg!C2437), "", [1]hyg!C2437)</f>
        <v>2020</v>
      </c>
      <c r="D2438" s="20">
        <f>IF(ISNUMBER([1]hyg!D2437), [1]hyg!D2437,  "-")</f>
        <v>2820.4360000000001</v>
      </c>
      <c r="E2438" s="21">
        <f>IF(ISNUMBER([1]hyg!E2437), [1]hyg!E2437,  "-")</f>
        <v>56.311000823974609</v>
      </c>
      <c r="F2438" s="22" t="str">
        <f>IF(ISNUMBER([1]hyg!F2437), IF([1]hyg!F2437&gt;99, "&gt;99", IF([1]hyg!F2437&lt;1, "&lt;1", [1]hyg!F2437)),  "-")</f>
        <v>-</v>
      </c>
      <c r="G2438" s="7" t="str">
        <f>IF(ISNUMBER([1]hyg!G2437), IF([1]hyg!G2437&gt;99, "&gt;99", IF([1]hyg!G2437&lt;1, "&lt;1", [1]hyg!G2437)),  "-")</f>
        <v>-</v>
      </c>
      <c r="H2438" s="7" t="str">
        <f>IF(ISNUMBER([1]hyg!H2437), IF([1]hyg!H2437&gt;99, "&gt;99", IF([1]hyg!H2437&lt;1, "&lt;1", [1]hyg!H2437)),  "-")</f>
        <v>-</v>
      </c>
      <c r="I2438" s="14" t="str">
        <f>IF(ISNUMBER([1]hyg!I2437), IF([1]hyg!I2436=-999,"NA",[1]hyg!I2437), "-")</f>
        <v>-</v>
      </c>
      <c r="J2438" s="22" t="str">
        <f>IF(ISNUMBER([1]hyg!J2437), IF([1]hyg!J2437&gt;99, "&gt;99", IF([1]hyg!J2437&lt;1, "&lt;1", [1]hyg!J2437)),  "-")</f>
        <v>-</v>
      </c>
      <c r="K2438" s="7" t="str">
        <f>IF(ISNUMBER([1]hyg!K2437), IF([1]hyg!K2437&gt;99, "&gt;99", IF([1]hyg!K2437&lt;1, "&lt;1", [1]hyg!K2437)),  "-")</f>
        <v>-</v>
      </c>
      <c r="L2438" s="7" t="str">
        <f>IF(ISNUMBER([1]hyg!L2437), IF([1]hyg!L2437&gt;99, "&gt;99", IF([1]hyg!L2437&lt;1, "&lt;1", [1]hyg!L2437)),  "-")</f>
        <v>-</v>
      </c>
      <c r="M2438" s="14" t="str">
        <f>IF(ISNUMBER([1]hyg!M2437), IF([1]hyg!M2436=-999,"NA",[1]hyg!M2437), "-")</f>
        <v>-</v>
      </c>
      <c r="N2438" s="22" t="str">
        <f>IF(ISNUMBER([1]hyg!N2437), IF([1]hyg!N2437&gt;99, "&gt;99", IF([1]hyg!N2437&lt;1, "&lt;1", [1]hyg!N2437)),  "-")</f>
        <v>-</v>
      </c>
      <c r="O2438" s="7" t="str">
        <f>IF(ISNUMBER([1]hyg!O2437), IF([1]hyg!O2437&gt;99, "&gt;99", IF([1]hyg!O2437&lt;1, "&lt;1", [1]hyg!O2437)),  "-")</f>
        <v>-</v>
      </c>
      <c r="P2438" s="7" t="str">
        <f>IF(ISNUMBER([1]hyg!P2437), IF([1]hyg!P2437&gt;99, "&gt;99", IF([1]hyg!P2437&lt;1, "&lt;1", [1]hyg!P2437)),  "-")</f>
        <v>-</v>
      </c>
      <c r="Q2438" s="14" t="str">
        <f>IF(ISNUMBER([1]hyg!Q2437), IF([1]hyg!Q2436=-999,"NA",[1]hyg!Q2437), "-")</f>
        <v>-</v>
      </c>
      <c r="R2438" s="5">
        <f>IF(ISBLANK([1]hyg!R2437), "", [1]hyg!R2437)</f>
        <v>2436</v>
      </c>
      <c r="S2438" s="5" t="str">
        <f>IF(ISBLANK([1]hyg!S2437), "", [1]hyg!S2437)</f>
        <v>Latin America and the Caribbean</v>
      </c>
      <c r="T2438" s="5" t="str">
        <f>IF(ISBLANK([1]hyg!T2437), "", [1]hyg!T2437)</f>
        <v>AMR</v>
      </c>
      <c r="U2438" s="5" t="str">
        <f>IF(ISBLANK([1]hyg!U2437), "", [1]hyg!U2437)</f>
        <v>Latin America and the Caribbean</v>
      </c>
      <c r="V2438" s="5" t="str">
        <f>IF(ISBLANK([1]hyg!V2437), "", [1]hyg!V2437)</f>
        <v>Latin America and Caribbean</v>
      </c>
    </row>
    <row r="2439" spans="1:22">
      <c r="A2439" s="5" t="str">
        <f>IF(ISBLANK([1]hyg!A2438), "", [1]hyg!A2438)</f>
        <v>Jamaica</v>
      </c>
      <c r="B2439" s="6" t="str">
        <f>IF(ISBLANK([1]hyg!B2438), "", [1]hyg!B2438)</f>
        <v>JAM</v>
      </c>
      <c r="C2439" s="6">
        <f>IF(ISBLANK([1]hyg!C2438), "", [1]hyg!C2438)</f>
        <v>2021</v>
      </c>
      <c r="D2439" s="20">
        <f>IF(ISNUMBER([1]hyg!D2438), [1]hyg!D2438,  "-")</f>
        <v>2827.6950000000002</v>
      </c>
      <c r="E2439" s="21">
        <f>IF(ISNUMBER([1]hyg!E2438), [1]hyg!E2438,  "-")</f>
        <v>56.651996612548828</v>
      </c>
      <c r="F2439" s="22" t="str">
        <f>IF(ISNUMBER([1]hyg!F2438), IF([1]hyg!F2438&gt;99, "&gt;99", IF([1]hyg!F2438&lt;1, "&lt;1", [1]hyg!F2438)),  "-")</f>
        <v>-</v>
      </c>
      <c r="G2439" s="7" t="str">
        <f>IF(ISNUMBER([1]hyg!G2438), IF([1]hyg!G2438&gt;99, "&gt;99", IF([1]hyg!G2438&lt;1, "&lt;1", [1]hyg!G2438)),  "-")</f>
        <v>-</v>
      </c>
      <c r="H2439" s="7" t="str">
        <f>IF(ISNUMBER([1]hyg!H2438), IF([1]hyg!H2438&gt;99, "&gt;99", IF([1]hyg!H2438&lt;1, "&lt;1", [1]hyg!H2438)),  "-")</f>
        <v>-</v>
      </c>
      <c r="I2439" s="14" t="str">
        <f>IF(ISNUMBER([1]hyg!I2438), IF([1]hyg!I2437=-999,"NA",[1]hyg!I2438), "-")</f>
        <v>-</v>
      </c>
      <c r="J2439" s="22" t="str">
        <f>IF(ISNUMBER([1]hyg!J2438), IF([1]hyg!J2438&gt;99, "&gt;99", IF([1]hyg!J2438&lt;1, "&lt;1", [1]hyg!J2438)),  "-")</f>
        <v>-</v>
      </c>
      <c r="K2439" s="7" t="str">
        <f>IF(ISNUMBER([1]hyg!K2438), IF([1]hyg!K2438&gt;99, "&gt;99", IF([1]hyg!K2438&lt;1, "&lt;1", [1]hyg!K2438)),  "-")</f>
        <v>-</v>
      </c>
      <c r="L2439" s="7" t="str">
        <f>IF(ISNUMBER([1]hyg!L2438), IF([1]hyg!L2438&gt;99, "&gt;99", IF([1]hyg!L2438&lt;1, "&lt;1", [1]hyg!L2438)),  "-")</f>
        <v>-</v>
      </c>
      <c r="M2439" s="14" t="str">
        <f>IF(ISNUMBER([1]hyg!M2438), IF([1]hyg!M2437=-999,"NA",[1]hyg!M2438), "-")</f>
        <v>-</v>
      </c>
      <c r="N2439" s="22" t="str">
        <f>IF(ISNUMBER([1]hyg!N2438), IF([1]hyg!N2438&gt;99, "&gt;99", IF([1]hyg!N2438&lt;1, "&lt;1", [1]hyg!N2438)),  "-")</f>
        <v>-</v>
      </c>
      <c r="O2439" s="7" t="str">
        <f>IF(ISNUMBER([1]hyg!O2438), IF([1]hyg!O2438&gt;99, "&gt;99", IF([1]hyg!O2438&lt;1, "&lt;1", [1]hyg!O2438)),  "-")</f>
        <v>-</v>
      </c>
      <c r="P2439" s="7" t="str">
        <f>IF(ISNUMBER([1]hyg!P2438), IF([1]hyg!P2438&gt;99, "&gt;99", IF([1]hyg!P2438&lt;1, "&lt;1", [1]hyg!P2438)),  "-")</f>
        <v>-</v>
      </c>
      <c r="Q2439" s="14" t="str">
        <f>IF(ISNUMBER([1]hyg!Q2438), IF([1]hyg!Q2437=-999,"NA",[1]hyg!Q2438), "-")</f>
        <v>-</v>
      </c>
      <c r="R2439" s="5">
        <f>IF(ISBLANK([1]hyg!R2438), "", [1]hyg!R2438)</f>
        <v>2437</v>
      </c>
      <c r="S2439" s="5" t="str">
        <f>IF(ISBLANK([1]hyg!S2438), "", [1]hyg!S2438)</f>
        <v>Latin America and the Caribbean</v>
      </c>
      <c r="T2439" s="5" t="str">
        <f>IF(ISBLANK([1]hyg!T2438), "", [1]hyg!T2438)</f>
        <v>AMR</v>
      </c>
      <c r="U2439" s="5" t="str">
        <f>IF(ISBLANK([1]hyg!U2438), "", [1]hyg!U2438)</f>
        <v>Latin America and the Caribbean</v>
      </c>
      <c r="V2439" s="5" t="str">
        <f>IF(ISBLANK([1]hyg!V2438), "", [1]hyg!V2438)</f>
        <v>Latin America and Caribbean</v>
      </c>
    </row>
    <row r="2440" spans="1:22">
      <c r="A2440" s="5" t="str">
        <f>IF(ISBLANK([1]hyg!A2439), "", [1]hyg!A2439)</f>
        <v>Jamaica</v>
      </c>
      <c r="B2440" s="6" t="str">
        <f>IF(ISBLANK([1]hyg!B2439), "", [1]hyg!B2439)</f>
        <v>JAM</v>
      </c>
      <c r="C2440" s="6">
        <f>IF(ISBLANK([1]hyg!C2439), "", [1]hyg!C2439)</f>
        <v>2022</v>
      </c>
      <c r="D2440" s="20">
        <f>IF(ISNUMBER([1]hyg!D2439), [1]hyg!D2439,  "-")</f>
        <v>2827.377</v>
      </c>
      <c r="E2440" s="21">
        <f>IF(ISNUMBER([1]hyg!E2439), [1]hyg!E2439,  "-")</f>
        <v>57.007999420166023</v>
      </c>
      <c r="F2440" s="22" t="str">
        <f>IF(ISNUMBER([1]hyg!F2439), IF([1]hyg!F2439&gt;99, "&gt;99", IF([1]hyg!F2439&lt;1, "&lt;1", [1]hyg!F2439)),  "-")</f>
        <v>-</v>
      </c>
      <c r="G2440" s="7" t="str">
        <f>IF(ISNUMBER([1]hyg!G2439), IF([1]hyg!G2439&gt;99, "&gt;99", IF([1]hyg!G2439&lt;1, "&lt;1", [1]hyg!G2439)),  "-")</f>
        <v>-</v>
      </c>
      <c r="H2440" s="7" t="str">
        <f>IF(ISNUMBER([1]hyg!H2439), IF([1]hyg!H2439&gt;99, "&gt;99", IF([1]hyg!H2439&lt;1, "&lt;1", [1]hyg!H2439)),  "-")</f>
        <v>-</v>
      </c>
      <c r="I2440" s="14" t="str">
        <f>IF(ISNUMBER([1]hyg!I2439), IF([1]hyg!I2438=-999,"NA",[1]hyg!I2439), "-")</f>
        <v>-</v>
      </c>
      <c r="J2440" s="22" t="str">
        <f>IF(ISNUMBER([1]hyg!J2439), IF([1]hyg!J2439&gt;99, "&gt;99", IF([1]hyg!J2439&lt;1, "&lt;1", [1]hyg!J2439)),  "-")</f>
        <v>-</v>
      </c>
      <c r="K2440" s="7" t="str">
        <f>IF(ISNUMBER([1]hyg!K2439), IF([1]hyg!K2439&gt;99, "&gt;99", IF([1]hyg!K2439&lt;1, "&lt;1", [1]hyg!K2439)),  "-")</f>
        <v>-</v>
      </c>
      <c r="L2440" s="7" t="str">
        <f>IF(ISNUMBER([1]hyg!L2439), IF([1]hyg!L2439&gt;99, "&gt;99", IF([1]hyg!L2439&lt;1, "&lt;1", [1]hyg!L2439)),  "-")</f>
        <v>-</v>
      </c>
      <c r="M2440" s="14" t="str">
        <f>IF(ISNUMBER([1]hyg!M2439), IF([1]hyg!M2438=-999,"NA",[1]hyg!M2439), "-")</f>
        <v>-</v>
      </c>
      <c r="N2440" s="22" t="str">
        <f>IF(ISNUMBER([1]hyg!N2439), IF([1]hyg!N2439&gt;99, "&gt;99", IF([1]hyg!N2439&lt;1, "&lt;1", [1]hyg!N2439)),  "-")</f>
        <v>-</v>
      </c>
      <c r="O2440" s="7" t="str">
        <f>IF(ISNUMBER([1]hyg!O2439), IF([1]hyg!O2439&gt;99, "&gt;99", IF([1]hyg!O2439&lt;1, "&lt;1", [1]hyg!O2439)),  "-")</f>
        <v>-</v>
      </c>
      <c r="P2440" s="7" t="str">
        <f>IF(ISNUMBER([1]hyg!P2439), IF([1]hyg!P2439&gt;99, "&gt;99", IF([1]hyg!P2439&lt;1, "&lt;1", [1]hyg!P2439)),  "-")</f>
        <v>-</v>
      </c>
      <c r="Q2440" s="14" t="str">
        <f>IF(ISNUMBER([1]hyg!Q2439), IF([1]hyg!Q2438=-999,"NA",[1]hyg!Q2439), "-")</f>
        <v>-</v>
      </c>
      <c r="R2440" s="5">
        <f>IF(ISBLANK([1]hyg!R2439), "", [1]hyg!R2439)</f>
        <v>2438</v>
      </c>
      <c r="S2440" s="5" t="str">
        <f>IF(ISBLANK([1]hyg!S2439), "", [1]hyg!S2439)</f>
        <v>Latin America and the Caribbean</v>
      </c>
      <c r="T2440" s="5" t="str">
        <f>IF(ISBLANK([1]hyg!T2439), "", [1]hyg!T2439)</f>
        <v>AMR</v>
      </c>
      <c r="U2440" s="5" t="str">
        <f>IF(ISBLANK([1]hyg!U2439), "", [1]hyg!U2439)</f>
        <v>Latin America and the Caribbean</v>
      </c>
      <c r="V2440" s="5" t="str">
        <f>IF(ISBLANK([1]hyg!V2439), "", [1]hyg!V2439)</f>
        <v>Latin America and Caribbean</v>
      </c>
    </row>
    <row r="2441" spans="1:22">
      <c r="A2441" s="5" t="str">
        <f>IF(ISBLANK([1]hyg!A2440), "", [1]hyg!A2440)</f>
        <v>Japan</v>
      </c>
      <c r="B2441" s="6" t="str">
        <f>IF(ISBLANK([1]hyg!B2440), "", [1]hyg!B2440)</f>
        <v>JPN</v>
      </c>
      <c r="C2441" s="6">
        <f>IF(ISBLANK([1]hyg!C2440), "", [1]hyg!C2440)</f>
        <v>2000</v>
      </c>
      <c r="D2441" s="20">
        <f>IF(ISNUMBER([1]hyg!D2440), [1]hyg!D2440,  "-")</f>
        <v>126803.861</v>
      </c>
      <c r="E2441" s="21">
        <f>IF(ISNUMBER([1]hyg!E2440), [1]hyg!E2440,  "-")</f>
        <v>78.649002075195312</v>
      </c>
      <c r="F2441" s="22" t="str">
        <f>IF(ISNUMBER([1]hyg!F2440), IF([1]hyg!F2440&gt;99, "&gt;99", IF([1]hyg!F2440&lt;1, "&lt;1", [1]hyg!F2440)),  "-")</f>
        <v>-</v>
      </c>
      <c r="G2441" s="7" t="str">
        <f>IF(ISNUMBER([1]hyg!G2440), IF([1]hyg!G2440&gt;99, "&gt;99", IF([1]hyg!G2440&lt;1, "&lt;1", [1]hyg!G2440)),  "-")</f>
        <v>-</v>
      </c>
      <c r="H2441" s="7" t="str">
        <f>IF(ISNUMBER([1]hyg!H2440), IF([1]hyg!H2440&gt;99, "&gt;99", IF([1]hyg!H2440&lt;1, "&lt;1", [1]hyg!H2440)),  "-")</f>
        <v>-</v>
      </c>
      <c r="I2441" s="14" t="str">
        <f>IF(ISNUMBER([1]hyg!I2440), IF([1]hyg!I2439=-999,"NA",[1]hyg!I2440), "-")</f>
        <v>-</v>
      </c>
      <c r="J2441" s="22" t="str">
        <f>IF(ISNUMBER([1]hyg!J2440), IF([1]hyg!J2440&gt;99, "&gt;99", IF([1]hyg!J2440&lt;1, "&lt;1", [1]hyg!J2440)),  "-")</f>
        <v>-</v>
      </c>
      <c r="K2441" s="7" t="str">
        <f>IF(ISNUMBER([1]hyg!K2440), IF([1]hyg!K2440&gt;99, "&gt;99", IF([1]hyg!K2440&lt;1, "&lt;1", [1]hyg!K2440)),  "-")</f>
        <v>-</v>
      </c>
      <c r="L2441" s="7" t="str">
        <f>IF(ISNUMBER([1]hyg!L2440), IF([1]hyg!L2440&gt;99, "&gt;99", IF([1]hyg!L2440&lt;1, "&lt;1", [1]hyg!L2440)),  "-")</f>
        <v>-</v>
      </c>
      <c r="M2441" s="14" t="str">
        <f>IF(ISNUMBER([1]hyg!M2440), IF([1]hyg!M2439=-999,"NA",[1]hyg!M2440), "-")</f>
        <v>-</v>
      </c>
      <c r="N2441" s="22" t="str">
        <f>IF(ISNUMBER([1]hyg!N2440), IF([1]hyg!N2440&gt;99, "&gt;99", IF([1]hyg!N2440&lt;1, "&lt;1", [1]hyg!N2440)),  "-")</f>
        <v>-</v>
      </c>
      <c r="O2441" s="7" t="str">
        <f>IF(ISNUMBER([1]hyg!O2440), IF([1]hyg!O2440&gt;99, "&gt;99", IF([1]hyg!O2440&lt;1, "&lt;1", [1]hyg!O2440)),  "-")</f>
        <v>-</v>
      </c>
      <c r="P2441" s="7" t="str">
        <f>IF(ISNUMBER([1]hyg!P2440), IF([1]hyg!P2440&gt;99, "&gt;99", IF([1]hyg!P2440&lt;1, "&lt;1", [1]hyg!P2440)),  "-")</f>
        <v>-</v>
      </c>
      <c r="Q2441" s="14" t="str">
        <f>IF(ISNUMBER([1]hyg!Q2440), IF([1]hyg!Q2439=-999,"NA",[1]hyg!Q2440), "-")</f>
        <v>-</v>
      </c>
      <c r="R2441" s="5">
        <f>IF(ISBLANK([1]hyg!R2440), "", [1]hyg!R2440)</f>
        <v>2439</v>
      </c>
      <c r="S2441" s="5" t="str">
        <f>IF(ISBLANK([1]hyg!S2440), "", [1]hyg!S2440)</f>
        <v>Eastern and South-Eastern Asia</v>
      </c>
      <c r="T2441" s="5" t="str">
        <f>IF(ISBLANK([1]hyg!T2440), "", [1]hyg!T2440)</f>
        <v>WPR</v>
      </c>
      <c r="U2441" s="5" t="str">
        <f>IF(ISBLANK([1]hyg!U2440), "", [1]hyg!U2440)</f>
        <v/>
      </c>
      <c r="V2441" s="5" t="str">
        <f>IF(ISBLANK([1]hyg!V2440), "", [1]hyg!V2440)</f>
        <v>East Asia and Pacific</v>
      </c>
    </row>
    <row r="2442" spans="1:22">
      <c r="A2442" s="5" t="str">
        <f>IF(ISBLANK([1]hyg!A2441), "", [1]hyg!A2441)</f>
        <v>Japan</v>
      </c>
      <c r="B2442" s="6" t="str">
        <f>IF(ISBLANK([1]hyg!B2441), "", [1]hyg!B2441)</f>
        <v>JPN</v>
      </c>
      <c r="C2442" s="6">
        <f>IF(ISBLANK([1]hyg!C2441), "", [1]hyg!C2441)</f>
        <v>2001</v>
      </c>
      <c r="D2442" s="20">
        <f>IF(ISNUMBER([1]hyg!D2441), [1]hyg!D2441,  "-")</f>
        <v>127065.731</v>
      </c>
      <c r="E2442" s="21">
        <f>IF(ISNUMBER([1]hyg!E2441), [1]hyg!E2441,  "-")</f>
        <v>79.989997863769531</v>
      </c>
      <c r="F2442" s="22" t="str">
        <f>IF(ISNUMBER([1]hyg!F2441), IF([1]hyg!F2441&gt;99, "&gt;99", IF([1]hyg!F2441&lt;1, "&lt;1", [1]hyg!F2441)),  "-")</f>
        <v>-</v>
      </c>
      <c r="G2442" s="7" t="str">
        <f>IF(ISNUMBER([1]hyg!G2441), IF([1]hyg!G2441&gt;99, "&gt;99", IF([1]hyg!G2441&lt;1, "&lt;1", [1]hyg!G2441)),  "-")</f>
        <v>-</v>
      </c>
      <c r="H2442" s="7" t="str">
        <f>IF(ISNUMBER([1]hyg!H2441), IF([1]hyg!H2441&gt;99, "&gt;99", IF([1]hyg!H2441&lt;1, "&lt;1", [1]hyg!H2441)),  "-")</f>
        <v>-</v>
      </c>
      <c r="I2442" s="14" t="str">
        <f>IF(ISNUMBER([1]hyg!I2441), IF([1]hyg!I2440=-999,"NA",[1]hyg!I2441), "-")</f>
        <v>-</v>
      </c>
      <c r="J2442" s="22" t="str">
        <f>IF(ISNUMBER([1]hyg!J2441), IF([1]hyg!J2441&gt;99, "&gt;99", IF([1]hyg!J2441&lt;1, "&lt;1", [1]hyg!J2441)),  "-")</f>
        <v>-</v>
      </c>
      <c r="K2442" s="7" t="str">
        <f>IF(ISNUMBER([1]hyg!K2441), IF([1]hyg!K2441&gt;99, "&gt;99", IF([1]hyg!K2441&lt;1, "&lt;1", [1]hyg!K2441)),  "-")</f>
        <v>-</v>
      </c>
      <c r="L2442" s="7" t="str">
        <f>IF(ISNUMBER([1]hyg!L2441), IF([1]hyg!L2441&gt;99, "&gt;99", IF([1]hyg!L2441&lt;1, "&lt;1", [1]hyg!L2441)),  "-")</f>
        <v>-</v>
      </c>
      <c r="M2442" s="14" t="str">
        <f>IF(ISNUMBER([1]hyg!M2441), IF([1]hyg!M2440=-999,"NA",[1]hyg!M2441), "-")</f>
        <v>-</v>
      </c>
      <c r="N2442" s="22" t="str">
        <f>IF(ISNUMBER([1]hyg!N2441), IF([1]hyg!N2441&gt;99, "&gt;99", IF([1]hyg!N2441&lt;1, "&lt;1", [1]hyg!N2441)),  "-")</f>
        <v>-</v>
      </c>
      <c r="O2442" s="7" t="str">
        <f>IF(ISNUMBER([1]hyg!O2441), IF([1]hyg!O2441&gt;99, "&gt;99", IF([1]hyg!O2441&lt;1, "&lt;1", [1]hyg!O2441)),  "-")</f>
        <v>-</v>
      </c>
      <c r="P2442" s="7" t="str">
        <f>IF(ISNUMBER([1]hyg!P2441), IF([1]hyg!P2441&gt;99, "&gt;99", IF([1]hyg!P2441&lt;1, "&lt;1", [1]hyg!P2441)),  "-")</f>
        <v>-</v>
      </c>
      <c r="Q2442" s="14" t="str">
        <f>IF(ISNUMBER([1]hyg!Q2441), IF([1]hyg!Q2440=-999,"NA",[1]hyg!Q2441), "-")</f>
        <v>-</v>
      </c>
      <c r="R2442" s="5">
        <f>IF(ISBLANK([1]hyg!R2441), "", [1]hyg!R2441)</f>
        <v>2440</v>
      </c>
      <c r="S2442" s="5" t="str">
        <f>IF(ISBLANK([1]hyg!S2441), "", [1]hyg!S2441)</f>
        <v>Eastern and South-Eastern Asia</v>
      </c>
      <c r="T2442" s="5" t="str">
        <f>IF(ISBLANK([1]hyg!T2441), "", [1]hyg!T2441)</f>
        <v>WPR</v>
      </c>
      <c r="U2442" s="5" t="str">
        <f>IF(ISBLANK([1]hyg!U2441), "", [1]hyg!U2441)</f>
        <v/>
      </c>
      <c r="V2442" s="5" t="str">
        <f>IF(ISBLANK([1]hyg!V2441), "", [1]hyg!V2441)</f>
        <v>East Asia and Pacific</v>
      </c>
    </row>
    <row r="2443" spans="1:22">
      <c r="A2443" s="5" t="str">
        <f>IF(ISBLANK([1]hyg!A2442), "", [1]hyg!A2442)</f>
        <v>Japan</v>
      </c>
      <c r="B2443" s="6" t="str">
        <f>IF(ISBLANK([1]hyg!B2442), "", [1]hyg!B2442)</f>
        <v>JPN</v>
      </c>
      <c r="C2443" s="6">
        <f>IF(ISBLANK([1]hyg!C2442), "", [1]hyg!C2442)</f>
        <v>2002</v>
      </c>
      <c r="D2443" s="20">
        <f>IF(ISNUMBER([1]hyg!D2442), [1]hyg!D2442,  "-")</f>
        <v>127301.75</v>
      </c>
      <c r="E2443" s="21">
        <f>IF(ISNUMBER([1]hyg!E2442), [1]hyg!E2442,  "-")</f>
        <v>81.647003173828125</v>
      </c>
      <c r="F2443" s="22" t="str">
        <f>IF(ISNUMBER([1]hyg!F2442), IF([1]hyg!F2442&gt;99, "&gt;99", IF([1]hyg!F2442&lt;1, "&lt;1", [1]hyg!F2442)),  "-")</f>
        <v>-</v>
      </c>
      <c r="G2443" s="7" t="str">
        <f>IF(ISNUMBER([1]hyg!G2442), IF([1]hyg!G2442&gt;99, "&gt;99", IF([1]hyg!G2442&lt;1, "&lt;1", [1]hyg!G2442)),  "-")</f>
        <v>-</v>
      </c>
      <c r="H2443" s="7" t="str">
        <f>IF(ISNUMBER([1]hyg!H2442), IF([1]hyg!H2442&gt;99, "&gt;99", IF([1]hyg!H2442&lt;1, "&lt;1", [1]hyg!H2442)),  "-")</f>
        <v>-</v>
      </c>
      <c r="I2443" s="14" t="str">
        <f>IF(ISNUMBER([1]hyg!I2442), IF([1]hyg!I2441=-999,"NA",[1]hyg!I2442), "-")</f>
        <v>-</v>
      </c>
      <c r="J2443" s="22" t="str">
        <f>IF(ISNUMBER([1]hyg!J2442), IF([1]hyg!J2442&gt;99, "&gt;99", IF([1]hyg!J2442&lt;1, "&lt;1", [1]hyg!J2442)),  "-")</f>
        <v>-</v>
      </c>
      <c r="K2443" s="7" t="str">
        <f>IF(ISNUMBER([1]hyg!K2442), IF([1]hyg!K2442&gt;99, "&gt;99", IF([1]hyg!K2442&lt;1, "&lt;1", [1]hyg!K2442)),  "-")</f>
        <v>-</v>
      </c>
      <c r="L2443" s="7" t="str">
        <f>IF(ISNUMBER([1]hyg!L2442), IF([1]hyg!L2442&gt;99, "&gt;99", IF([1]hyg!L2442&lt;1, "&lt;1", [1]hyg!L2442)),  "-")</f>
        <v>-</v>
      </c>
      <c r="M2443" s="14" t="str">
        <f>IF(ISNUMBER([1]hyg!M2442), IF([1]hyg!M2441=-999,"NA",[1]hyg!M2442), "-")</f>
        <v>-</v>
      </c>
      <c r="N2443" s="22" t="str">
        <f>IF(ISNUMBER([1]hyg!N2442), IF([1]hyg!N2442&gt;99, "&gt;99", IF([1]hyg!N2442&lt;1, "&lt;1", [1]hyg!N2442)),  "-")</f>
        <v>-</v>
      </c>
      <c r="O2443" s="7" t="str">
        <f>IF(ISNUMBER([1]hyg!O2442), IF([1]hyg!O2442&gt;99, "&gt;99", IF([1]hyg!O2442&lt;1, "&lt;1", [1]hyg!O2442)),  "-")</f>
        <v>-</v>
      </c>
      <c r="P2443" s="7" t="str">
        <f>IF(ISNUMBER([1]hyg!P2442), IF([1]hyg!P2442&gt;99, "&gt;99", IF([1]hyg!P2442&lt;1, "&lt;1", [1]hyg!P2442)),  "-")</f>
        <v>-</v>
      </c>
      <c r="Q2443" s="14" t="str">
        <f>IF(ISNUMBER([1]hyg!Q2442), IF([1]hyg!Q2441=-999,"NA",[1]hyg!Q2442), "-")</f>
        <v>-</v>
      </c>
      <c r="R2443" s="5">
        <f>IF(ISBLANK([1]hyg!R2442), "", [1]hyg!R2442)</f>
        <v>2441</v>
      </c>
      <c r="S2443" s="5" t="str">
        <f>IF(ISBLANK([1]hyg!S2442), "", [1]hyg!S2442)</f>
        <v>Eastern and South-Eastern Asia</v>
      </c>
      <c r="T2443" s="5" t="str">
        <f>IF(ISBLANK([1]hyg!T2442), "", [1]hyg!T2442)</f>
        <v>WPR</v>
      </c>
      <c r="U2443" s="5" t="str">
        <f>IF(ISBLANK([1]hyg!U2442), "", [1]hyg!U2442)</f>
        <v/>
      </c>
      <c r="V2443" s="5" t="str">
        <f>IF(ISBLANK([1]hyg!V2442), "", [1]hyg!V2442)</f>
        <v>East Asia and Pacific</v>
      </c>
    </row>
    <row r="2444" spans="1:22">
      <c r="A2444" s="5" t="str">
        <f>IF(ISBLANK([1]hyg!A2443), "", [1]hyg!A2443)</f>
        <v>Japan</v>
      </c>
      <c r="B2444" s="6" t="str">
        <f>IF(ISBLANK([1]hyg!B2443), "", [1]hyg!B2443)</f>
        <v>JPN</v>
      </c>
      <c r="C2444" s="6">
        <f>IF(ISBLANK([1]hyg!C2443), "", [1]hyg!C2443)</f>
        <v>2003</v>
      </c>
      <c r="D2444" s="20">
        <f>IF(ISNUMBER([1]hyg!D2443), [1]hyg!D2443,  "-")</f>
        <v>127502.352</v>
      </c>
      <c r="E2444" s="21">
        <f>IF(ISNUMBER([1]hyg!E2443), [1]hyg!E2443,  "-")</f>
        <v>83.195999145507812</v>
      </c>
      <c r="F2444" s="22" t="str">
        <f>IF(ISNUMBER([1]hyg!F2443), IF([1]hyg!F2443&gt;99, "&gt;99", IF([1]hyg!F2443&lt;1, "&lt;1", [1]hyg!F2443)),  "-")</f>
        <v>-</v>
      </c>
      <c r="G2444" s="7" t="str">
        <f>IF(ISNUMBER([1]hyg!G2443), IF([1]hyg!G2443&gt;99, "&gt;99", IF([1]hyg!G2443&lt;1, "&lt;1", [1]hyg!G2443)),  "-")</f>
        <v>-</v>
      </c>
      <c r="H2444" s="7" t="str">
        <f>IF(ISNUMBER([1]hyg!H2443), IF([1]hyg!H2443&gt;99, "&gt;99", IF([1]hyg!H2443&lt;1, "&lt;1", [1]hyg!H2443)),  "-")</f>
        <v>-</v>
      </c>
      <c r="I2444" s="14" t="str">
        <f>IF(ISNUMBER([1]hyg!I2443), IF([1]hyg!I2442=-999,"NA",[1]hyg!I2443), "-")</f>
        <v>-</v>
      </c>
      <c r="J2444" s="22" t="str">
        <f>IF(ISNUMBER([1]hyg!J2443), IF([1]hyg!J2443&gt;99, "&gt;99", IF([1]hyg!J2443&lt;1, "&lt;1", [1]hyg!J2443)),  "-")</f>
        <v>-</v>
      </c>
      <c r="K2444" s="7" t="str">
        <f>IF(ISNUMBER([1]hyg!K2443), IF([1]hyg!K2443&gt;99, "&gt;99", IF([1]hyg!K2443&lt;1, "&lt;1", [1]hyg!K2443)),  "-")</f>
        <v>-</v>
      </c>
      <c r="L2444" s="7" t="str">
        <f>IF(ISNUMBER([1]hyg!L2443), IF([1]hyg!L2443&gt;99, "&gt;99", IF([1]hyg!L2443&lt;1, "&lt;1", [1]hyg!L2443)),  "-")</f>
        <v>-</v>
      </c>
      <c r="M2444" s="14" t="str">
        <f>IF(ISNUMBER([1]hyg!M2443), IF([1]hyg!M2442=-999,"NA",[1]hyg!M2443), "-")</f>
        <v>-</v>
      </c>
      <c r="N2444" s="22" t="str">
        <f>IF(ISNUMBER([1]hyg!N2443), IF([1]hyg!N2443&gt;99, "&gt;99", IF([1]hyg!N2443&lt;1, "&lt;1", [1]hyg!N2443)),  "-")</f>
        <v>-</v>
      </c>
      <c r="O2444" s="7" t="str">
        <f>IF(ISNUMBER([1]hyg!O2443), IF([1]hyg!O2443&gt;99, "&gt;99", IF([1]hyg!O2443&lt;1, "&lt;1", [1]hyg!O2443)),  "-")</f>
        <v>-</v>
      </c>
      <c r="P2444" s="7" t="str">
        <f>IF(ISNUMBER([1]hyg!P2443), IF([1]hyg!P2443&gt;99, "&gt;99", IF([1]hyg!P2443&lt;1, "&lt;1", [1]hyg!P2443)),  "-")</f>
        <v>-</v>
      </c>
      <c r="Q2444" s="14" t="str">
        <f>IF(ISNUMBER([1]hyg!Q2443), IF([1]hyg!Q2442=-999,"NA",[1]hyg!Q2443), "-")</f>
        <v>-</v>
      </c>
      <c r="R2444" s="5">
        <f>IF(ISBLANK([1]hyg!R2443), "", [1]hyg!R2443)</f>
        <v>2442</v>
      </c>
      <c r="S2444" s="5" t="str">
        <f>IF(ISBLANK([1]hyg!S2443), "", [1]hyg!S2443)</f>
        <v>Eastern and South-Eastern Asia</v>
      </c>
      <c r="T2444" s="5" t="str">
        <f>IF(ISBLANK([1]hyg!T2443), "", [1]hyg!T2443)</f>
        <v>WPR</v>
      </c>
      <c r="U2444" s="5" t="str">
        <f>IF(ISBLANK([1]hyg!U2443), "", [1]hyg!U2443)</f>
        <v/>
      </c>
      <c r="V2444" s="5" t="str">
        <f>IF(ISBLANK([1]hyg!V2443), "", [1]hyg!V2443)</f>
        <v>East Asia and Pacific</v>
      </c>
    </row>
    <row r="2445" spans="1:22">
      <c r="A2445" s="5" t="str">
        <f>IF(ISBLANK([1]hyg!A2444), "", [1]hyg!A2444)</f>
        <v>Japan</v>
      </c>
      <c r="B2445" s="6" t="str">
        <f>IF(ISBLANK([1]hyg!B2444), "", [1]hyg!B2444)</f>
        <v>JPN</v>
      </c>
      <c r="C2445" s="6">
        <f>IF(ISBLANK([1]hyg!C2444), "", [1]hyg!C2444)</f>
        <v>2004</v>
      </c>
      <c r="D2445" s="20">
        <f>IF(ISNUMBER([1]hyg!D2444), [1]hyg!D2444,  "-")</f>
        <v>127671.288</v>
      </c>
      <c r="E2445" s="21">
        <f>IF(ISNUMBER([1]hyg!E2444), [1]hyg!E2444,  "-")</f>
        <v>84.640007019042969</v>
      </c>
      <c r="F2445" s="22" t="str">
        <f>IF(ISNUMBER([1]hyg!F2444), IF([1]hyg!F2444&gt;99, "&gt;99", IF([1]hyg!F2444&lt;1, "&lt;1", [1]hyg!F2444)),  "-")</f>
        <v>-</v>
      </c>
      <c r="G2445" s="7" t="str">
        <f>IF(ISNUMBER([1]hyg!G2444), IF([1]hyg!G2444&gt;99, "&gt;99", IF([1]hyg!G2444&lt;1, "&lt;1", [1]hyg!G2444)),  "-")</f>
        <v>-</v>
      </c>
      <c r="H2445" s="7" t="str">
        <f>IF(ISNUMBER([1]hyg!H2444), IF([1]hyg!H2444&gt;99, "&gt;99", IF([1]hyg!H2444&lt;1, "&lt;1", [1]hyg!H2444)),  "-")</f>
        <v>-</v>
      </c>
      <c r="I2445" s="14" t="str">
        <f>IF(ISNUMBER([1]hyg!I2444), IF([1]hyg!I2443=-999,"NA",[1]hyg!I2444), "-")</f>
        <v>-</v>
      </c>
      <c r="J2445" s="22" t="str">
        <f>IF(ISNUMBER([1]hyg!J2444), IF([1]hyg!J2444&gt;99, "&gt;99", IF([1]hyg!J2444&lt;1, "&lt;1", [1]hyg!J2444)),  "-")</f>
        <v>-</v>
      </c>
      <c r="K2445" s="7" t="str">
        <f>IF(ISNUMBER([1]hyg!K2444), IF([1]hyg!K2444&gt;99, "&gt;99", IF([1]hyg!K2444&lt;1, "&lt;1", [1]hyg!K2444)),  "-")</f>
        <v>-</v>
      </c>
      <c r="L2445" s="7" t="str">
        <f>IF(ISNUMBER([1]hyg!L2444), IF([1]hyg!L2444&gt;99, "&gt;99", IF([1]hyg!L2444&lt;1, "&lt;1", [1]hyg!L2444)),  "-")</f>
        <v>-</v>
      </c>
      <c r="M2445" s="14" t="str">
        <f>IF(ISNUMBER([1]hyg!M2444), IF([1]hyg!M2443=-999,"NA",[1]hyg!M2444), "-")</f>
        <v>-</v>
      </c>
      <c r="N2445" s="22" t="str">
        <f>IF(ISNUMBER([1]hyg!N2444), IF([1]hyg!N2444&gt;99, "&gt;99", IF([1]hyg!N2444&lt;1, "&lt;1", [1]hyg!N2444)),  "-")</f>
        <v>-</v>
      </c>
      <c r="O2445" s="7" t="str">
        <f>IF(ISNUMBER([1]hyg!O2444), IF([1]hyg!O2444&gt;99, "&gt;99", IF([1]hyg!O2444&lt;1, "&lt;1", [1]hyg!O2444)),  "-")</f>
        <v>-</v>
      </c>
      <c r="P2445" s="7" t="str">
        <f>IF(ISNUMBER([1]hyg!P2444), IF([1]hyg!P2444&gt;99, "&gt;99", IF([1]hyg!P2444&lt;1, "&lt;1", [1]hyg!P2444)),  "-")</f>
        <v>-</v>
      </c>
      <c r="Q2445" s="14" t="str">
        <f>IF(ISNUMBER([1]hyg!Q2444), IF([1]hyg!Q2443=-999,"NA",[1]hyg!Q2444), "-")</f>
        <v>-</v>
      </c>
      <c r="R2445" s="5">
        <f>IF(ISBLANK([1]hyg!R2444), "", [1]hyg!R2444)</f>
        <v>2443</v>
      </c>
      <c r="S2445" s="5" t="str">
        <f>IF(ISBLANK([1]hyg!S2444), "", [1]hyg!S2444)</f>
        <v>Eastern and South-Eastern Asia</v>
      </c>
      <c r="T2445" s="5" t="str">
        <f>IF(ISBLANK([1]hyg!T2444), "", [1]hyg!T2444)</f>
        <v>WPR</v>
      </c>
      <c r="U2445" s="5" t="str">
        <f>IF(ISBLANK([1]hyg!U2444), "", [1]hyg!U2444)</f>
        <v/>
      </c>
      <c r="V2445" s="5" t="str">
        <f>IF(ISBLANK([1]hyg!V2444), "", [1]hyg!V2444)</f>
        <v>East Asia and Pacific</v>
      </c>
    </row>
    <row r="2446" spans="1:22">
      <c r="A2446" s="5" t="str">
        <f>IF(ISBLANK([1]hyg!A2445), "", [1]hyg!A2445)</f>
        <v>Japan</v>
      </c>
      <c r="B2446" s="6" t="str">
        <f>IF(ISBLANK([1]hyg!B2445), "", [1]hyg!B2445)</f>
        <v>JPN</v>
      </c>
      <c r="C2446" s="6">
        <f>IF(ISBLANK([1]hyg!C2445), "", [1]hyg!C2445)</f>
        <v>2005</v>
      </c>
      <c r="D2446" s="20">
        <f>IF(ISNUMBER([1]hyg!D2445), [1]hyg!D2445,  "-")</f>
        <v>127798.37300000001</v>
      </c>
      <c r="E2446" s="21">
        <f>IF(ISNUMBER([1]hyg!E2445), [1]hyg!E2445,  "-")</f>
        <v>85.977996826171875</v>
      </c>
      <c r="F2446" s="22" t="str">
        <f>IF(ISNUMBER([1]hyg!F2445), IF([1]hyg!F2445&gt;99, "&gt;99", IF([1]hyg!F2445&lt;1, "&lt;1", [1]hyg!F2445)),  "-")</f>
        <v>-</v>
      </c>
      <c r="G2446" s="7" t="str">
        <f>IF(ISNUMBER([1]hyg!G2445), IF([1]hyg!G2445&gt;99, "&gt;99", IF([1]hyg!G2445&lt;1, "&lt;1", [1]hyg!G2445)),  "-")</f>
        <v>-</v>
      </c>
      <c r="H2446" s="7" t="str">
        <f>IF(ISNUMBER([1]hyg!H2445), IF([1]hyg!H2445&gt;99, "&gt;99", IF([1]hyg!H2445&lt;1, "&lt;1", [1]hyg!H2445)),  "-")</f>
        <v>-</v>
      </c>
      <c r="I2446" s="14" t="str">
        <f>IF(ISNUMBER([1]hyg!I2445), IF([1]hyg!I2444=-999,"NA",[1]hyg!I2445), "-")</f>
        <v>-</v>
      </c>
      <c r="J2446" s="22" t="str">
        <f>IF(ISNUMBER([1]hyg!J2445), IF([1]hyg!J2445&gt;99, "&gt;99", IF([1]hyg!J2445&lt;1, "&lt;1", [1]hyg!J2445)),  "-")</f>
        <v>-</v>
      </c>
      <c r="K2446" s="7" t="str">
        <f>IF(ISNUMBER([1]hyg!K2445), IF([1]hyg!K2445&gt;99, "&gt;99", IF([1]hyg!K2445&lt;1, "&lt;1", [1]hyg!K2445)),  "-")</f>
        <v>-</v>
      </c>
      <c r="L2446" s="7" t="str">
        <f>IF(ISNUMBER([1]hyg!L2445), IF([1]hyg!L2445&gt;99, "&gt;99", IF([1]hyg!L2445&lt;1, "&lt;1", [1]hyg!L2445)),  "-")</f>
        <v>-</v>
      </c>
      <c r="M2446" s="14" t="str">
        <f>IF(ISNUMBER([1]hyg!M2445), IF([1]hyg!M2444=-999,"NA",[1]hyg!M2445), "-")</f>
        <v>-</v>
      </c>
      <c r="N2446" s="22" t="str">
        <f>IF(ISNUMBER([1]hyg!N2445), IF([1]hyg!N2445&gt;99, "&gt;99", IF([1]hyg!N2445&lt;1, "&lt;1", [1]hyg!N2445)),  "-")</f>
        <v>-</v>
      </c>
      <c r="O2446" s="7" t="str">
        <f>IF(ISNUMBER([1]hyg!O2445), IF([1]hyg!O2445&gt;99, "&gt;99", IF([1]hyg!O2445&lt;1, "&lt;1", [1]hyg!O2445)),  "-")</f>
        <v>-</v>
      </c>
      <c r="P2446" s="7" t="str">
        <f>IF(ISNUMBER([1]hyg!P2445), IF([1]hyg!P2445&gt;99, "&gt;99", IF([1]hyg!P2445&lt;1, "&lt;1", [1]hyg!P2445)),  "-")</f>
        <v>-</v>
      </c>
      <c r="Q2446" s="14" t="str">
        <f>IF(ISNUMBER([1]hyg!Q2445), IF([1]hyg!Q2444=-999,"NA",[1]hyg!Q2445), "-")</f>
        <v>-</v>
      </c>
      <c r="R2446" s="5">
        <f>IF(ISBLANK([1]hyg!R2445), "", [1]hyg!R2445)</f>
        <v>2444</v>
      </c>
      <c r="S2446" s="5" t="str">
        <f>IF(ISBLANK([1]hyg!S2445), "", [1]hyg!S2445)</f>
        <v>Eastern and South-Eastern Asia</v>
      </c>
      <c r="T2446" s="5" t="str">
        <f>IF(ISBLANK([1]hyg!T2445), "", [1]hyg!T2445)</f>
        <v>WPR</v>
      </c>
      <c r="U2446" s="5" t="str">
        <f>IF(ISBLANK([1]hyg!U2445), "", [1]hyg!U2445)</f>
        <v/>
      </c>
      <c r="V2446" s="5" t="str">
        <f>IF(ISBLANK([1]hyg!V2445), "", [1]hyg!V2445)</f>
        <v>East Asia and Pacific</v>
      </c>
    </row>
    <row r="2447" spans="1:22">
      <c r="A2447" s="5" t="str">
        <f>IF(ISBLANK([1]hyg!A2446), "", [1]hyg!A2446)</f>
        <v>Japan</v>
      </c>
      <c r="B2447" s="6" t="str">
        <f>IF(ISBLANK([1]hyg!B2446), "", [1]hyg!B2446)</f>
        <v>JPN</v>
      </c>
      <c r="C2447" s="6">
        <f>IF(ISBLANK([1]hyg!C2446), "", [1]hyg!C2446)</f>
        <v>2006</v>
      </c>
      <c r="D2447" s="20">
        <f>IF(ISNUMBER([1]hyg!D2446), [1]hyg!D2446,  "-")</f>
        <v>127902.167</v>
      </c>
      <c r="E2447" s="21">
        <f>IF(ISNUMBER([1]hyg!E2446), [1]hyg!E2446,  "-")</f>
        <v>87.118003845214844</v>
      </c>
      <c r="F2447" s="22" t="str">
        <f>IF(ISNUMBER([1]hyg!F2446), IF([1]hyg!F2446&gt;99, "&gt;99", IF([1]hyg!F2446&lt;1, "&lt;1", [1]hyg!F2446)),  "-")</f>
        <v>-</v>
      </c>
      <c r="G2447" s="7" t="str">
        <f>IF(ISNUMBER([1]hyg!G2446), IF([1]hyg!G2446&gt;99, "&gt;99", IF([1]hyg!G2446&lt;1, "&lt;1", [1]hyg!G2446)),  "-")</f>
        <v>-</v>
      </c>
      <c r="H2447" s="7" t="str">
        <f>IF(ISNUMBER([1]hyg!H2446), IF([1]hyg!H2446&gt;99, "&gt;99", IF([1]hyg!H2446&lt;1, "&lt;1", [1]hyg!H2446)),  "-")</f>
        <v>-</v>
      </c>
      <c r="I2447" s="14" t="str">
        <f>IF(ISNUMBER([1]hyg!I2446), IF([1]hyg!I2445=-999,"NA",[1]hyg!I2446), "-")</f>
        <v>-</v>
      </c>
      <c r="J2447" s="22" t="str">
        <f>IF(ISNUMBER([1]hyg!J2446), IF([1]hyg!J2446&gt;99, "&gt;99", IF([1]hyg!J2446&lt;1, "&lt;1", [1]hyg!J2446)),  "-")</f>
        <v>-</v>
      </c>
      <c r="K2447" s="7" t="str">
        <f>IF(ISNUMBER([1]hyg!K2446), IF([1]hyg!K2446&gt;99, "&gt;99", IF([1]hyg!K2446&lt;1, "&lt;1", [1]hyg!K2446)),  "-")</f>
        <v>-</v>
      </c>
      <c r="L2447" s="7" t="str">
        <f>IF(ISNUMBER([1]hyg!L2446), IF([1]hyg!L2446&gt;99, "&gt;99", IF([1]hyg!L2446&lt;1, "&lt;1", [1]hyg!L2446)),  "-")</f>
        <v>-</v>
      </c>
      <c r="M2447" s="14" t="str">
        <f>IF(ISNUMBER([1]hyg!M2446), IF([1]hyg!M2445=-999,"NA",[1]hyg!M2446), "-")</f>
        <v>-</v>
      </c>
      <c r="N2447" s="22" t="str">
        <f>IF(ISNUMBER([1]hyg!N2446), IF([1]hyg!N2446&gt;99, "&gt;99", IF([1]hyg!N2446&lt;1, "&lt;1", [1]hyg!N2446)),  "-")</f>
        <v>-</v>
      </c>
      <c r="O2447" s="7" t="str">
        <f>IF(ISNUMBER([1]hyg!O2446), IF([1]hyg!O2446&gt;99, "&gt;99", IF([1]hyg!O2446&lt;1, "&lt;1", [1]hyg!O2446)),  "-")</f>
        <v>-</v>
      </c>
      <c r="P2447" s="7" t="str">
        <f>IF(ISNUMBER([1]hyg!P2446), IF([1]hyg!P2446&gt;99, "&gt;99", IF([1]hyg!P2446&lt;1, "&lt;1", [1]hyg!P2446)),  "-")</f>
        <v>-</v>
      </c>
      <c r="Q2447" s="14" t="str">
        <f>IF(ISNUMBER([1]hyg!Q2446), IF([1]hyg!Q2445=-999,"NA",[1]hyg!Q2446), "-")</f>
        <v>-</v>
      </c>
      <c r="R2447" s="5">
        <f>IF(ISBLANK([1]hyg!R2446), "", [1]hyg!R2446)</f>
        <v>2445</v>
      </c>
      <c r="S2447" s="5" t="str">
        <f>IF(ISBLANK([1]hyg!S2446), "", [1]hyg!S2446)</f>
        <v>Eastern and South-Eastern Asia</v>
      </c>
      <c r="T2447" s="5" t="str">
        <f>IF(ISBLANK([1]hyg!T2446), "", [1]hyg!T2446)</f>
        <v>WPR</v>
      </c>
      <c r="U2447" s="5" t="str">
        <f>IF(ISBLANK([1]hyg!U2446), "", [1]hyg!U2446)</f>
        <v/>
      </c>
      <c r="V2447" s="5" t="str">
        <f>IF(ISBLANK([1]hyg!V2446), "", [1]hyg!V2446)</f>
        <v>East Asia and Pacific</v>
      </c>
    </row>
    <row r="2448" spans="1:22">
      <c r="A2448" s="5" t="str">
        <f>IF(ISBLANK([1]hyg!A2447), "", [1]hyg!A2447)</f>
        <v>Japan</v>
      </c>
      <c r="B2448" s="6" t="str">
        <f>IF(ISBLANK([1]hyg!B2447), "", [1]hyg!B2447)</f>
        <v>JPN</v>
      </c>
      <c r="C2448" s="6">
        <f>IF(ISBLANK([1]hyg!C2447), "", [1]hyg!C2447)</f>
        <v>2007</v>
      </c>
      <c r="D2448" s="20">
        <f>IF(ISNUMBER([1]hyg!D2447), [1]hyg!D2447,  "-")</f>
        <v>128006.42600000001</v>
      </c>
      <c r="E2448" s="21">
        <f>IF(ISNUMBER([1]hyg!E2447), [1]hyg!E2447,  "-")</f>
        <v>88.146003723144531</v>
      </c>
      <c r="F2448" s="22" t="str">
        <f>IF(ISNUMBER([1]hyg!F2447), IF([1]hyg!F2447&gt;99, "&gt;99", IF([1]hyg!F2447&lt;1, "&lt;1", [1]hyg!F2447)),  "-")</f>
        <v>-</v>
      </c>
      <c r="G2448" s="7" t="str">
        <f>IF(ISNUMBER([1]hyg!G2447), IF([1]hyg!G2447&gt;99, "&gt;99", IF([1]hyg!G2447&lt;1, "&lt;1", [1]hyg!G2447)),  "-")</f>
        <v>-</v>
      </c>
      <c r="H2448" s="7" t="str">
        <f>IF(ISNUMBER([1]hyg!H2447), IF([1]hyg!H2447&gt;99, "&gt;99", IF([1]hyg!H2447&lt;1, "&lt;1", [1]hyg!H2447)),  "-")</f>
        <v>-</v>
      </c>
      <c r="I2448" s="14" t="str">
        <f>IF(ISNUMBER([1]hyg!I2447), IF([1]hyg!I2446=-999,"NA",[1]hyg!I2447), "-")</f>
        <v>-</v>
      </c>
      <c r="J2448" s="22" t="str">
        <f>IF(ISNUMBER([1]hyg!J2447), IF([1]hyg!J2447&gt;99, "&gt;99", IF([1]hyg!J2447&lt;1, "&lt;1", [1]hyg!J2447)),  "-")</f>
        <v>-</v>
      </c>
      <c r="K2448" s="7" t="str">
        <f>IF(ISNUMBER([1]hyg!K2447), IF([1]hyg!K2447&gt;99, "&gt;99", IF([1]hyg!K2447&lt;1, "&lt;1", [1]hyg!K2447)),  "-")</f>
        <v>-</v>
      </c>
      <c r="L2448" s="7" t="str">
        <f>IF(ISNUMBER([1]hyg!L2447), IF([1]hyg!L2447&gt;99, "&gt;99", IF([1]hyg!L2447&lt;1, "&lt;1", [1]hyg!L2447)),  "-")</f>
        <v>-</v>
      </c>
      <c r="M2448" s="14" t="str">
        <f>IF(ISNUMBER([1]hyg!M2447), IF([1]hyg!M2446=-999,"NA",[1]hyg!M2447), "-")</f>
        <v>-</v>
      </c>
      <c r="N2448" s="22" t="str">
        <f>IF(ISNUMBER([1]hyg!N2447), IF([1]hyg!N2447&gt;99, "&gt;99", IF([1]hyg!N2447&lt;1, "&lt;1", [1]hyg!N2447)),  "-")</f>
        <v>-</v>
      </c>
      <c r="O2448" s="7" t="str">
        <f>IF(ISNUMBER([1]hyg!O2447), IF([1]hyg!O2447&gt;99, "&gt;99", IF([1]hyg!O2447&lt;1, "&lt;1", [1]hyg!O2447)),  "-")</f>
        <v>-</v>
      </c>
      <c r="P2448" s="7" t="str">
        <f>IF(ISNUMBER([1]hyg!P2447), IF([1]hyg!P2447&gt;99, "&gt;99", IF([1]hyg!P2447&lt;1, "&lt;1", [1]hyg!P2447)),  "-")</f>
        <v>-</v>
      </c>
      <c r="Q2448" s="14" t="str">
        <f>IF(ISNUMBER([1]hyg!Q2447), IF([1]hyg!Q2446=-999,"NA",[1]hyg!Q2447), "-")</f>
        <v>-</v>
      </c>
      <c r="R2448" s="5">
        <f>IF(ISBLANK([1]hyg!R2447), "", [1]hyg!R2447)</f>
        <v>2446</v>
      </c>
      <c r="S2448" s="5" t="str">
        <f>IF(ISBLANK([1]hyg!S2447), "", [1]hyg!S2447)</f>
        <v>Eastern and South-Eastern Asia</v>
      </c>
      <c r="T2448" s="5" t="str">
        <f>IF(ISBLANK([1]hyg!T2447), "", [1]hyg!T2447)</f>
        <v>WPR</v>
      </c>
      <c r="U2448" s="5" t="str">
        <f>IF(ISBLANK([1]hyg!U2447), "", [1]hyg!U2447)</f>
        <v/>
      </c>
      <c r="V2448" s="5" t="str">
        <f>IF(ISBLANK([1]hyg!V2447), "", [1]hyg!V2447)</f>
        <v>East Asia and Pacific</v>
      </c>
    </row>
    <row r="2449" spans="1:22">
      <c r="A2449" s="5" t="str">
        <f>IF(ISBLANK([1]hyg!A2448), "", [1]hyg!A2448)</f>
        <v>Japan</v>
      </c>
      <c r="B2449" s="6" t="str">
        <f>IF(ISBLANK([1]hyg!B2448), "", [1]hyg!B2448)</f>
        <v>JPN</v>
      </c>
      <c r="C2449" s="6">
        <f>IF(ISBLANK([1]hyg!C2448), "", [1]hyg!C2448)</f>
        <v>2008</v>
      </c>
      <c r="D2449" s="20">
        <f>IF(ISNUMBER([1]hyg!D2448), [1]hyg!D2448,  "-")</f>
        <v>128077.633</v>
      </c>
      <c r="E2449" s="21">
        <f>IF(ISNUMBER([1]hyg!E2448), [1]hyg!E2448,  "-")</f>
        <v>89.103004455566406</v>
      </c>
      <c r="F2449" s="22" t="str">
        <f>IF(ISNUMBER([1]hyg!F2448), IF([1]hyg!F2448&gt;99, "&gt;99", IF([1]hyg!F2448&lt;1, "&lt;1", [1]hyg!F2448)),  "-")</f>
        <v>-</v>
      </c>
      <c r="G2449" s="7" t="str">
        <f>IF(ISNUMBER([1]hyg!G2448), IF([1]hyg!G2448&gt;99, "&gt;99", IF([1]hyg!G2448&lt;1, "&lt;1", [1]hyg!G2448)),  "-")</f>
        <v>-</v>
      </c>
      <c r="H2449" s="7" t="str">
        <f>IF(ISNUMBER([1]hyg!H2448), IF([1]hyg!H2448&gt;99, "&gt;99", IF([1]hyg!H2448&lt;1, "&lt;1", [1]hyg!H2448)),  "-")</f>
        <v>-</v>
      </c>
      <c r="I2449" s="14" t="str">
        <f>IF(ISNUMBER([1]hyg!I2448), IF([1]hyg!I2447=-999,"NA",[1]hyg!I2448), "-")</f>
        <v>-</v>
      </c>
      <c r="J2449" s="22" t="str">
        <f>IF(ISNUMBER([1]hyg!J2448), IF([1]hyg!J2448&gt;99, "&gt;99", IF([1]hyg!J2448&lt;1, "&lt;1", [1]hyg!J2448)),  "-")</f>
        <v>-</v>
      </c>
      <c r="K2449" s="7" t="str">
        <f>IF(ISNUMBER([1]hyg!K2448), IF([1]hyg!K2448&gt;99, "&gt;99", IF([1]hyg!K2448&lt;1, "&lt;1", [1]hyg!K2448)),  "-")</f>
        <v>-</v>
      </c>
      <c r="L2449" s="7" t="str">
        <f>IF(ISNUMBER([1]hyg!L2448), IF([1]hyg!L2448&gt;99, "&gt;99", IF([1]hyg!L2448&lt;1, "&lt;1", [1]hyg!L2448)),  "-")</f>
        <v>-</v>
      </c>
      <c r="M2449" s="14" t="str">
        <f>IF(ISNUMBER([1]hyg!M2448), IF([1]hyg!M2447=-999,"NA",[1]hyg!M2448), "-")</f>
        <v>-</v>
      </c>
      <c r="N2449" s="22" t="str">
        <f>IF(ISNUMBER([1]hyg!N2448), IF([1]hyg!N2448&gt;99, "&gt;99", IF([1]hyg!N2448&lt;1, "&lt;1", [1]hyg!N2448)),  "-")</f>
        <v>-</v>
      </c>
      <c r="O2449" s="7" t="str">
        <f>IF(ISNUMBER([1]hyg!O2448), IF([1]hyg!O2448&gt;99, "&gt;99", IF([1]hyg!O2448&lt;1, "&lt;1", [1]hyg!O2448)),  "-")</f>
        <v>-</v>
      </c>
      <c r="P2449" s="7" t="str">
        <f>IF(ISNUMBER([1]hyg!P2448), IF([1]hyg!P2448&gt;99, "&gt;99", IF([1]hyg!P2448&lt;1, "&lt;1", [1]hyg!P2448)),  "-")</f>
        <v>-</v>
      </c>
      <c r="Q2449" s="14" t="str">
        <f>IF(ISNUMBER([1]hyg!Q2448), IF([1]hyg!Q2447=-999,"NA",[1]hyg!Q2448), "-")</f>
        <v>-</v>
      </c>
      <c r="R2449" s="5">
        <f>IF(ISBLANK([1]hyg!R2448), "", [1]hyg!R2448)</f>
        <v>2447</v>
      </c>
      <c r="S2449" s="5" t="str">
        <f>IF(ISBLANK([1]hyg!S2448), "", [1]hyg!S2448)</f>
        <v>Eastern and South-Eastern Asia</v>
      </c>
      <c r="T2449" s="5" t="str">
        <f>IF(ISBLANK([1]hyg!T2448), "", [1]hyg!T2448)</f>
        <v>WPR</v>
      </c>
      <c r="U2449" s="5" t="str">
        <f>IF(ISBLANK([1]hyg!U2448), "", [1]hyg!U2448)</f>
        <v/>
      </c>
      <c r="V2449" s="5" t="str">
        <f>IF(ISBLANK([1]hyg!V2448), "", [1]hyg!V2448)</f>
        <v>East Asia and Pacific</v>
      </c>
    </row>
    <row r="2450" spans="1:22">
      <c r="A2450" s="5" t="str">
        <f>IF(ISBLANK([1]hyg!A2449), "", [1]hyg!A2449)</f>
        <v>Japan</v>
      </c>
      <c r="B2450" s="6" t="str">
        <f>IF(ISBLANK([1]hyg!B2449), "", [1]hyg!B2449)</f>
        <v>JPN</v>
      </c>
      <c r="C2450" s="6">
        <f>IF(ISBLANK([1]hyg!C2449), "", [1]hyg!C2449)</f>
        <v>2009</v>
      </c>
      <c r="D2450" s="20">
        <f>IF(ISNUMBER([1]hyg!D2449), [1]hyg!D2449,  "-")</f>
        <v>128117.042</v>
      </c>
      <c r="E2450" s="21">
        <f>IF(ISNUMBER([1]hyg!E2449), [1]hyg!E2449,  "-")</f>
        <v>89.988998413085938</v>
      </c>
      <c r="F2450" s="22" t="str">
        <f>IF(ISNUMBER([1]hyg!F2449), IF([1]hyg!F2449&gt;99, "&gt;99", IF([1]hyg!F2449&lt;1, "&lt;1", [1]hyg!F2449)),  "-")</f>
        <v>-</v>
      </c>
      <c r="G2450" s="7" t="str">
        <f>IF(ISNUMBER([1]hyg!G2449), IF([1]hyg!G2449&gt;99, "&gt;99", IF([1]hyg!G2449&lt;1, "&lt;1", [1]hyg!G2449)),  "-")</f>
        <v>-</v>
      </c>
      <c r="H2450" s="7" t="str">
        <f>IF(ISNUMBER([1]hyg!H2449), IF([1]hyg!H2449&gt;99, "&gt;99", IF([1]hyg!H2449&lt;1, "&lt;1", [1]hyg!H2449)),  "-")</f>
        <v>-</v>
      </c>
      <c r="I2450" s="14" t="str">
        <f>IF(ISNUMBER([1]hyg!I2449), IF([1]hyg!I2448=-999,"NA",[1]hyg!I2449), "-")</f>
        <v>-</v>
      </c>
      <c r="J2450" s="22" t="str">
        <f>IF(ISNUMBER([1]hyg!J2449), IF([1]hyg!J2449&gt;99, "&gt;99", IF([1]hyg!J2449&lt;1, "&lt;1", [1]hyg!J2449)),  "-")</f>
        <v>-</v>
      </c>
      <c r="K2450" s="7" t="str">
        <f>IF(ISNUMBER([1]hyg!K2449), IF([1]hyg!K2449&gt;99, "&gt;99", IF([1]hyg!K2449&lt;1, "&lt;1", [1]hyg!K2449)),  "-")</f>
        <v>-</v>
      </c>
      <c r="L2450" s="7" t="str">
        <f>IF(ISNUMBER([1]hyg!L2449), IF([1]hyg!L2449&gt;99, "&gt;99", IF([1]hyg!L2449&lt;1, "&lt;1", [1]hyg!L2449)),  "-")</f>
        <v>-</v>
      </c>
      <c r="M2450" s="14" t="str">
        <f>IF(ISNUMBER([1]hyg!M2449), IF([1]hyg!M2448=-999,"NA",[1]hyg!M2449), "-")</f>
        <v>-</v>
      </c>
      <c r="N2450" s="22" t="str">
        <f>IF(ISNUMBER([1]hyg!N2449), IF([1]hyg!N2449&gt;99, "&gt;99", IF([1]hyg!N2449&lt;1, "&lt;1", [1]hyg!N2449)),  "-")</f>
        <v>-</v>
      </c>
      <c r="O2450" s="7" t="str">
        <f>IF(ISNUMBER([1]hyg!O2449), IF([1]hyg!O2449&gt;99, "&gt;99", IF([1]hyg!O2449&lt;1, "&lt;1", [1]hyg!O2449)),  "-")</f>
        <v>-</v>
      </c>
      <c r="P2450" s="7" t="str">
        <f>IF(ISNUMBER([1]hyg!P2449), IF([1]hyg!P2449&gt;99, "&gt;99", IF([1]hyg!P2449&lt;1, "&lt;1", [1]hyg!P2449)),  "-")</f>
        <v>-</v>
      </c>
      <c r="Q2450" s="14" t="str">
        <f>IF(ISNUMBER([1]hyg!Q2449), IF([1]hyg!Q2448=-999,"NA",[1]hyg!Q2449), "-")</f>
        <v>-</v>
      </c>
      <c r="R2450" s="5">
        <f>IF(ISBLANK([1]hyg!R2449), "", [1]hyg!R2449)</f>
        <v>2448</v>
      </c>
      <c r="S2450" s="5" t="str">
        <f>IF(ISBLANK([1]hyg!S2449), "", [1]hyg!S2449)</f>
        <v>Eastern and South-Eastern Asia</v>
      </c>
      <c r="T2450" s="5" t="str">
        <f>IF(ISBLANK([1]hyg!T2449), "", [1]hyg!T2449)</f>
        <v>WPR</v>
      </c>
      <c r="U2450" s="5" t="str">
        <f>IF(ISBLANK([1]hyg!U2449), "", [1]hyg!U2449)</f>
        <v/>
      </c>
      <c r="V2450" s="5" t="str">
        <f>IF(ISBLANK([1]hyg!V2449), "", [1]hyg!V2449)</f>
        <v>East Asia and Pacific</v>
      </c>
    </row>
    <row r="2451" spans="1:22">
      <c r="A2451" s="5" t="str">
        <f>IF(ISBLANK([1]hyg!A2450), "", [1]hyg!A2450)</f>
        <v>Japan</v>
      </c>
      <c r="B2451" s="6" t="str">
        <f>IF(ISBLANK([1]hyg!B2450), "", [1]hyg!B2450)</f>
        <v>JPN</v>
      </c>
      <c r="C2451" s="6">
        <f>IF(ISBLANK([1]hyg!C2450), "", [1]hyg!C2450)</f>
        <v>2010</v>
      </c>
      <c r="D2451" s="20">
        <f>IF(ISNUMBER([1]hyg!D2450), [1]hyg!D2450,  "-")</f>
        <v>128105.431</v>
      </c>
      <c r="E2451" s="21">
        <f>IF(ISNUMBER([1]hyg!E2450), [1]hyg!E2450,  "-")</f>
        <v>90.811996459960938</v>
      </c>
      <c r="F2451" s="22" t="str">
        <f>IF(ISNUMBER([1]hyg!F2450), IF([1]hyg!F2450&gt;99, "&gt;99", IF([1]hyg!F2450&lt;1, "&lt;1", [1]hyg!F2450)),  "-")</f>
        <v>-</v>
      </c>
      <c r="G2451" s="7" t="str">
        <f>IF(ISNUMBER([1]hyg!G2450), IF([1]hyg!G2450&gt;99, "&gt;99", IF([1]hyg!G2450&lt;1, "&lt;1", [1]hyg!G2450)),  "-")</f>
        <v>-</v>
      </c>
      <c r="H2451" s="7" t="str">
        <f>IF(ISNUMBER([1]hyg!H2450), IF([1]hyg!H2450&gt;99, "&gt;99", IF([1]hyg!H2450&lt;1, "&lt;1", [1]hyg!H2450)),  "-")</f>
        <v>-</v>
      </c>
      <c r="I2451" s="14" t="str">
        <f>IF(ISNUMBER([1]hyg!I2450), IF([1]hyg!I2449=-999,"NA",[1]hyg!I2450), "-")</f>
        <v>-</v>
      </c>
      <c r="J2451" s="22" t="str">
        <f>IF(ISNUMBER([1]hyg!J2450), IF([1]hyg!J2450&gt;99, "&gt;99", IF([1]hyg!J2450&lt;1, "&lt;1", [1]hyg!J2450)),  "-")</f>
        <v>-</v>
      </c>
      <c r="K2451" s="7" t="str">
        <f>IF(ISNUMBER([1]hyg!K2450), IF([1]hyg!K2450&gt;99, "&gt;99", IF([1]hyg!K2450&lt;1, "&lt;1", [1]hyg!K2450)),  "-")</f>
        <v>-</v>
      </c>
      <c r="L2451" s="7" t="str">
        <f>IF(ISNUMBER([1]hyg!L2450), IF([1]hyg!L2450&gt;99, "&gt;99", IF([1]hyg!L2450&lt;1, "&lt;1", [1]hyg!L2450)),  "-")</f>
        <v>-</v>
      </c>
      <c r="M2451" s="14" t="str">
        <f>IF(ISNUMBER([1]hyg!M2450), IF([1]hyg!M2449=-999,"NA",[1]hyg!M2450), "-")</f>
        <v>-</v>
      </c>
      <c r="N2451" s="22" t="str">
        <f>IF(ISNUMBER([1]hyg!N2450), IF([1]hyg!N2450&gt;99, "&gt;99", IF([1]hyg!N2450&lt;1, "&lt;1", [1]hyg!N2450)),  "-")</f>
        <v>-</v>
      </c>
      <c r="O2451" s="7" t="str">
        <f>IF(ISNUMBER([1]hyg!O2450), IF([1]hyg!O2450&gt;99, "&gt;99", IF([1]hyg!O2450&lt;1, "&lt;1", [1]hyg!O2450)),  "-")</f>
        <v>-</v>
      </c>
      <c r="P2451" s="7" t="str">
        <f>IF(ISNUMBER([1]hyg!P2450), IF([1]hyg!P2450&gt;99, "&gt;99", IF([1]hyg!P2450&lt;1, "&lt;1", [1]hyg!P2450)),  "-")</f>
        <v>-</v>
      </c>
      <c r="Q2451" s="14" t="str">
        <f>IF(ISNUMBER([1]hyg!Q2450), IF([1]hyg!Q2449=-999,"NA",[1]hyg!Q2450), "-")</f>
        <v>-</v>
      </c>
      <c r="R2451" s="5">
        <f>IF(ISBLANK([1]hyg!R2450), "", [1]hyg!R2450)</f>
        <v>2449</v>
      </c>
      <c r="S2451" s="5" t="str">
        <f>IF(ISBLANK([1]hyg!S2450), "", [1]hyg!S2450)</f>
        <v>Eastern and South-Eastern Asia</v>
      </c>
      <c r="T2451" s="5" t="str">
        <f>IF(ISBLANK([1]hyg!T2450), "", [1]hyg!T2450)</f>
        <v>WPR</v>
      </c>
      <c r="U2451" s="5" t="str">
        <f>IF(ISBLANK([1]hyg!U2450), "", [1]hyg!U2450)</f>
        <v/>
      </c>
      <c r="V2451" s="5" t="str">
        <f>IF(ISBLANK([1]hyg!V2450), "", [1]hyg!V2450)</f>
        <v>East Asia and Pacific</v>
      </c>
    </row>
    <row r="2452" spans="1:22">
      <c r="A2452" s="5" t="str">
        <f>IF(ISBLANK([1]hyg!A2451), "", [1]hyg!A2451)</f>
        <v>Japan</v>
      </c>
      <c r="B2452" s="6" t="str">
        <f>IF(ISBLANK([1]hyg!B2451), "", [1]hyg!B2451)</f>
        <v>JPN</v>
      </c>
      <c r="C2452" s="6">
        <f>IF(ISBLANK([1]hyg!C2451), "", [1]hyg!C2451)</f>
        <v>2011</v>
      </c>
      <c r="D2452" s="20">
        <f>IF(ISNUMBER([1]hyg!D2451), [1]hyg!D2451,  "-")</f>
        <v>128007.257</v>
      </c>
      <c r="E2452" s="21">
        <f>IF(ISNUMBER([1]hyg!E2451), [1]hyg!E2451,  "-")</f>
        <v>91.069000244140625</v>
      </c>
      <c r="F2452" s="22" t="str">
        <f>IF(ISNUMBER([1]hyg!F2451), IF([1]hyg!F2451&gt;99, "&gt;99", IF([1]hyg!F2451&lt;1, "&lt;1", [1]hyg!F2451)),  "-")</f>
        <v>-</v>
      </c>
      <c r="G2452" s="7" t="str">
        <f>IF(ISNUMBER([1]hyg!G2451), IF([1]hyg!G2451&gt;99, "&gt;99", IF([1]hyg!G2451&lt;1, "&lt;1", [1]hyg!G2451)),  "-")</f>
        <v>-</v>
      </c>
      <c r="H2452" s="7" t="str">
        <f>IF(ISNUMBER([1]hyg!H2451), IF([1]hyg!H2451&gt;99, "&gt;99", IF([1]hyg!H2451&lt;1, "&lt;1", [1]hyg!H2451)),  "-")</f>
        <v>-</v>
      </c>
      <c r="I2452" s="14" t="str">
        <f>IF(ISNUMBER([1]hyg!I2451), IF([1]hyg!I2450=-999,"NA",[1]hyg!I2451), "-")</f>
        <v>-</v>
      </c>
      <c r="J2452" s="22" t="str">
        <f>IF(ISNUMBER([1]hyg!J2451), IF([1]hyg!J2451&gt;99, "&gt;99", IF([1]hyg!J2451&lt;1, "&lt;1", [1]hyg!J2451)),  "-")</f>
        <v>-</v>
      </c>
      <c r="K2452" s="7" t="str">
        <f>IF(ISNUMBER([1]hyg!K2451), IF([1]hyg!K2451&gt;99, "&gt;99", IF([1]hyg!K2451&lt;1, "&lt;1", [1]hyg!K2451)),  "-")</f>
        <v>-</v>
      </c>
      <c r="L2452" s="7" t="str">
        <f>IF(ISNUMBER([1]hyg!L2451), IF([1]hyg!L2451&gt;99, "&gt;99", IF([1]hyg!L2451&lt;1, "&lt;1", [1]hyg!L2451)),  "-")</f>
        <v>-</v>
      </c>
      <c r="M2452" s="14" t="str">
        <f>IF(ISNUMBER([1]hyg!M2451), IF([1]hyg!M2450=-999,"NA",[1]hyg!M2451), "-")</f>
        <v>-</v>
      </c>
      <c r="N2452" s="22" t="str">
        <f>IF(ISNUMBER([1]hyg!N2451), IF([1]hyg!N2451&gt;99, "&gt;99", IF([1]hyg!N2451&lt;1, "&lt;1", [1]hyg!N2451)),  "-")</f>
        <v>-</v>
      </c>
      <c r="O2452" s="7" t="str">
        <f>IF(ISNUMBER([1]hyg!O2451), IF([1]hyg!O2451&gt;99, "&gt;99", IF([1]hyg!O2451&lt;1, "&lt;1", [1]hyg!O2451)),  "-")</f>
        <v>-</v>
      </c>
      <c r="P2452" s="7" t="str">
        <f>IF(ISNUMBER([1]hyg!P2451), IF([1]hyg!P2451&gt;99, "&gt;99", IF([1]hyg!P2451&lt;1, "&lt;1", [1]hyg!P2451)),  "-")</f>
        <v>-</v>
      </c>
      <c r="Q2452" s="14" t="str">
        <f>IF(ISNUMBER([1]hyg!Q2451), IF([1]hyg!Q2450=-999,"NA",[1]hyg!Q2451), "-")</f>
        <v>-</v>
      </c>
      <c r="R2452" s="5">
        <f>IF(ISBLANK([1]hyg!R2451), "", [1]hyg!R2451)</f>
        <v>2450</v>
      </c>
      <c r="S2452" s="5" t="str">
        <f>IF(ISBLANK([1]hyg!S2451), "", [1]hyg!S2451)</f>
        <v>Eastern and South-Eastern Asia</v>
      </c>
      <c r="T2452" s="5" t="str">
        <f>IF(ISBLANK([1]hyg!T2451), "", [1]hyg!T2451)</f>
        <v>WPR</v>
      </c>
      <c r="U2452" s="5" t="str">
        <f>IF(ISBLANK([1]hyg!U2451), "", [1]hyg!U2451)</f>
        <v/>
      </c>
      <c r="V2452" s="5" t="str">
        <f>IF(ISBLANK([1]hyg!V2451), "", [1]hyg!V2451)</f>
        <v>East Asia and Pacific</v>
      </c>
    </row>
    <row r="2453" spans="1:22">
      <c r="A2453" s="5" t="str">
        <f>IF(ISBLANK([1]hyg!A2452), "", [1]hyg!A2452)</f>
        <v>Japan</v>
      </c>
      <c r="B2453" s="6" t="str">
        <f>IF(ISBLANK([1]hyg!B2452), "", [1]hyg!B2452)</f>
        <v>JPN</v>
      </c>
      <c r="C2453" s="6">
        <f>IF(ISBLANK([1]hyg!C2452), "", [1]hyg!C2452)</f>
        <v>2012</v>
      </c>
      <c r="D2453" s="20">
        <f>IF(ISNUMBER([1]hyg!D2452), [1]hyg!D2452,  "-")</f>
        <v>127853.68799999999</v>
      </c>
      <c r="E2453" s="21">
        <f>IF(ISNUMBER([1]hyg!E2452), [1]hyg!E2452,  "-")</f>
        <v>91.148002624511719</v>
      </c>
      <c r="F2453" s="22" t="str">
        <f>IF(ISNUMBER([1]hyg!F2452), IF([1]hyg!F2452&gt;99, "&gt;99", IF([1]hyg!F2452&lt;1, "&lt;1", [1]hyg!F2452)),  "-")</f>
        <v>-</v>
      </c>
      <c r="G2453" s="7" t="str">
        <f>IF(ISNUMBER([1]hyg!G2452), IF([1]hyg!G2452&gt;99, "&gt;99", IF([1]hyg!G2452&lt;1, "&lt;1", [1]hyg!G2452)),  "-")</f>
        <v>-</v>
      </c>
      <c r="H2453" s="7" t="str">
        <f>IF(ISNUMBER([1]hyg!H2452), IF([1]hyg!H2452&gt;99, "&gt;99", IF([1]hyg!H2452&lt;1, "&lt;1", [1]hyg!H2452)),  "-")</f>
        <v>-</v>
      </c>
      <c r="I2453" s="14" t="str">
        <f>IF(ISNUMBER([1]hyg!I2452), IF([1]hyg!I2451=-999,"NA",[1]hyg!I2452), "-")</f>
        <v>-</v>
      </c>
      <c r="J2453" s="22" t="str">
        <f>IF(ISNUMBER([1]hyg!J2452), IF([1]hyg!J2452&gt;99, "&gt;99", IF([1]hyg!J2452&lt;1, "&lt;1", [1]hyg!J2452)),  "-")</f>
        <v>-</v>
      </c>
      <c r="K2453" s="7" t="str">
        <f>IF(ISNUMBER([1]hyg!K2452), IF([1]hyg!K2452&gt;99, "&gt;99", IF([1]hyg!K2452&lt;1, "&lt;1", [1]hyg!K2452)),  "-")</f>
        <v>-</v>
      </c>
      <c r="L2453" s="7" t="str">
        <f>IF(ISNUMBER([1]hyg!L2452), IF([1]hyg!L2452&gt;99, "&gt;99", IF([1]hyg!L2452&lt;1, "&lt;1", [1]hyg!L2452)),  "-")</f>
        <v>-</v>
      </c>
      <c r="M2453" s="14" t="str">
        <f>IF(ISNUMBER([1]hyg!M2452), IF([1]hyg!M2451=-999,"NA",[1]hyg!M2452), "-")</f>
        <v>-</v>
      </c>
      <c r="N2453" s="22" t="str">
        <f>IF(ISNUMBER([1]hyg!N2452), IF([1]hyg!N2452&gt;99, "&gt;99", IF([1]hyg!N2452&lt;1, "&lt;1", [1]hyg!N2452)),  "-")</f>
        <v>-</v>
      </c>
      <c r="O2453" s="7" t="str">
        <f>IF(ISNUMBER([1]hyg!O2452), IF([1]hyg!O2452&gt;99, "&gt;99", IF([1]hyg!O2452&lt;1, "&lt;1", [1]hyg!O2452)),  "-")</f>
        <v>-</v>
      </c>
      <c r="P2453" s="7" t="str">
        <f>IF(ISNUMBER([1]hyg!P2452), IF([1]hyg!P2452&gt;99, "&gt;99", IF([1]hyg!P2452&lt;1, "&lt;1", [1]hyg!P2452)),  "-")</f>
        <v>-</v>
      </c>
      <c r="Q2453" s="14" t="str">
        <f>IF(ISNUMBER([1]hyg!Q2452), IF([1]hyg!Q2451=-999,"NA",[1]hyg!Q2452), "-")</f>
        <v>-</v>
      </c>
      <c r="R2453" s="5">
        <f>IF(ISBLANK([1]hyg!R2452), "", [1]hyg!R2452)</f>
        <v>2451</v>
      </c>
      <c r="S2453" s="5" t="str">
        <f>IF(ISBLANK([1]hyg!S2452), "", [1]hyg!S2452)</f>
        <v>Eastern and South-Eastern Asia</v>
      </c>
      <c r="T2453" s="5" t="str">
        <f>IF(ISBLANK([1]hyg!T2452), "", [1]hyg!T2452)</f>
        <v>WPR</v>
      </c>
      <c r="U2453" s="5" t="str">
        <f>IF(ISBLANK([1]hyg!U2452), "", [1]hyg!U2452)</f>
        <v/>
      </c>
      <c r="V2453" s="5" t="str">
        <f>IF(ISBLANK([1]hyg!V2452), "", [1]hyg!V2452)</f>
        <v>East Asia and Pacific</v>
      </c>
    </row>
    <row r="2454" spans="1:22">
      <c r="A2454" s="5" t="str">
        <f>IF(ISBLANK([1]hyg!A2453), "", [1]hyg!A2453)</f>
        <v>Japan</v>
      </c>
      <c r="B2454" s="6" t="str">
        <f>IF(ISBLANK([1]hyg!B2453), "", [1]hyg!B2453)</f>
        <v>JPN</v>
      </c>
      <c r="C2454" s="6">
        <f>IF(ISBLANK([1]hyg!C2453), "", [1]hyg!C2453)</f>
        <v>2013</v>
      </c>
      <c r="D2454" s="20">
        <f>IF(ISNUMBER([1]hyg!D2453), [1]hyg!D2453,  "-")</f>
        <v>127678.924</v>
      </c>
      <c r="E2454" s="21">
        <f>IF(ISNUMBER([1]hyg!E2453), [1]hyg!E2453,  "-")</f>
        <v>91.225997924804688</v>
      </c>
      <c r="F2454" s="22" t="str">
        <f>IF(ISNUMBER([1]hyg!F2453), IF([1]hyg!F2453&gt;99, "&gt;99", IF([1]hyg!F2453&lt;1, "&lt;1", [1]hyg!F2453)),  "-")</f>
        <v>-</v>
      </c>
      <c r="G2454" s="7" t="str">
        <f>IF(ISNUMBER([1]hyg!G2453), IF([1]hyg!G2453&gt;99, "&gt;99", IF([1]hyg!G2453&lt;1, "&lt;1", [1]hyg!G2453)),  "-")</f>
        <v>-</v>
      </c>
      <c r="H2454" s="7" t="str">
        <f>IF(ISNUMBER([1]hyg!H2453), IF([1]hyg!H2453&gt;99, "&gt;99", IF([1]hyg!H2453&lt;1, "&lt;1", [1]hyg!H2453)),  "-")</f>
        <v>-</v>
      </c>
      <c r="I2454" s="14" t="str">
        <f>IF(ISNUMBER([1]hyg!I2453), IF([1]hyg!I2452=-999,"NA",[1]hyg!I2453), "-")</f>
        <v>-</v>
      </c>
      <c r="J2454" s="22" t="str">
        <f>IF(ISNUMBER([1]hyg!J2453), IF([1]hyg!J2453&gt;99, "&gt;99", IF([1]hyg!J2453&lt;1, "&lt;1", [1]hyg!J2453)),  "-")</f>
        <v>-</v>
      </c>
      <c r="K2454" s="7" t="str">
        <f>IF(ISNUMBER([1]hyg!K2453), IF([1]hyg!K2453&gt;99, "&gt;99", IF([1]hyg!K2453&lt;1, "&lt;1", [1]hyg!K2453)),  "-")</f>
        <v>-</v>
      </c>
      <c r="L2454" s="7" t="str">
        <f>IF(ISNUMBER([1]hyg!L2453), IF([1]hyg!L2453&gt;99, "&gt;99", IF([1]hyg!L2453&lt;1, "&lt;1", [1]hyg!L2453)),  "-")</f>
        <v>-</v>
      </c>
      <c r="M2454" s="14" t="str">
        <f>IF(ISNUMBER([1]hyg!M2453), IF([1]hyg!M2452=-999,"NA",[1]hyg!M2453), "-")</f>
        <v>-</v>
      </c>
      <c r="N2454" s="22" t="str">
        <f>IF(ISNUMBER([1]hyg!N2453), IF([1]hyg!N2453&gt;99, "&gt;99", IF([1]hyg!N2453&lt;1, "&lt;1", [1]hyg!N2453)),  "-")</f>
        <v>-</v>
      </c>
      <c r="O2454" s="7" t="str">
        <f>IF(ISNUMBER([1]hyg!O2453), IF([1]hyg!O2453&gt;99, "&gt;99", IF([1]hyg!O2453&lt;1, "&lt;1", [1]hyg!O2453)),  "-")</f>
        <v>-</v>
      </c>
      <c r="P2454" s="7" t="str">
        <f>IF(ISNUMBER([1]hyg!P2453), IF([1]hyg!P2453&gt;99, "&gt;99", IF([1]hyg!P2453&lt;1, "&lt;1", [1]hyg!P2453)),  "-")</f>
        <v>-</v>
      </c>
      <c r="Q2454" s="14" t="str">
        <f>IF(ISNUMBER([1]hyg!Q2453), IF([1]hyg!Q2452=-999,"NA",[1]hyg!Q2453), "-")</f>
        <v>-</v>
      </c>
      <c r="R2454" s="5">
        <f>IF(ISBLANK([1]hyg!R2453), "", [1]hyg!R2453)</f>
        <v>2452</v>
      </c>
      <c r="S2454" s="5" t="str">
        <f>IF(ISBLANK([1]hyg!S2453), "", [1]hyg!S2453)</f>
        <v>Eastern and South-Eastern Asia</v>
      </c>
      <c r="T2454" s="5" t="str">
        <f>IF(ISBLANK([1]hyg!T2453), "", [1]hyg!T2453)</f>
        <v>WPR</v>
      </c>
      <c r="U2454" s="5" t="str">
        <f>IF(ISBLANK([1]hyg!U2453), "", [1]hyg!U2453)</f>
        <v/>
      </c>
      <c r="V2454" s="5" t="str">
        <f>IF(ISBLANK([1]hyg!V2453), "", [1]hyg!V2453)</f>
        <v>East Asia and Pacific</v>
      </c>
    </row>
    <row r="2455" spans="1:22">
      <c r="A2455" s="5" t="str">
        <f>IF(ISBLANK([1]hyg!A2454), "", [1]hyg!A2454)</f>
        <v>Japan</v>
      </c>
      <c r="B2455" s="6" t="str">
        <f>IF(ISBLANK([1]hyg!B2454), "", [1]hyg!B2454)</f>
        <v>JPN</v>
      </c>
      <c r="C2455" s="6">
        <f>IF(ISBLANK([1]hyg!C2454), "", [1]hyg!C2454)</f>
        <v>2014</v>
      </c>
      <c r="D2455" s="20">
        <f>IF(ISNUMBER([1]hyg!D2454), [1]hyg!D2454,  "-")</f>
        <v>127476.735</v>
      </c>
      <c r="E2455" s="21">
        <f>IF(ISNUMBER([1]hyg!E2454), [1]hyg!E2454,  "-")</f>
        <v>91.304000854492188</v>
      </c>
      <c r="F2455" s="22" t="str">
        <f>IF(ISNUMBER([1]hyg!F2454), IF([1]hyg!F2454&gt;99, "&gt;99", IF([1]hyg!F2454&lt;1, "&lt;1", [1]hyg!F2454)),  "-")</f>
        <v>-</v>
      </c>
      <c r="G2455" s="7" t="str">
        <f>IF(ISNUMBER([1]hyg!G2454), IF([1]hyg!G2454&gt;99, "&gt;99", IF([1]hyg!G2454&lt;1, "&lt;1", [1]hyg!G2454)),  "-")</f>
        <v>-</v>
      </c>
      <c r="H2455" s="7" t="str">
        <f>IF(ISNUMBER([1]hyg!H2454), IF([1]hyg!H2454&gt;99, "&gt;99", IF([1]hyg!H2454&lt;1, "&lt;1", [1]hyg!H2454)),  "-")</f>
        <v>-</v>
      </c>
      <c r="I2455" s="14" t="str">
        <f>IF(ISNUMBER([1]hyg!I2454), IF([1]hyg!I2453=-999,"NA",[1]hyg!I2454), "-")</f>
        <v>-</v>
      </c>
      <c r="J2455" s="22" t="str">
        <f>IF(ISNUMBER([1]hyg!J2454), IF([1]hyg!J2454&gt;99, "&gt;99", IF([1]hyg!J2454&lt;1, "&lt;1", [1]hyg!J2454)),  "-")</f>
        <v>-</v>
      </c>
      <c r="K2455" s="7" t="str">
        <f>IF(ISNUMBER([1]hyg!K2454), IF([1]hyg!K2454&gt;99, "&gt;99", IF([1]hyg!K2454&lt;1, "&lt;1", [1]hyg!K2454)),  "-")</f>
        <v>-</v>
      </c>
      <c r="L2455" s="7" t="str">
        <f>IF(ISNUMBER([1]hyg!L2454), IF([1]hyg!L2454&gt;99, "&gt;99", IF([1]hyg!L2454&lt;1, "&lt;1", [1]hyg!L2454)),  "-")</f>
        <v>-</v>
      </c>
      <c r="M2455" s="14" t="str">
        <f>IF(ISNUMBER([1]hyg!M2454), IF([1]hyg!M2453=-999,"NA",[1]hyg!M2454), "-")</f>
        <v>-</v>
      </c>
      <c r="N2455" s="22" t="str">
        <f>IF(ISNUMBER([1]hyg!N2454), IF([1]hyg!N2454&gt;99, "&gt;99", IF([1]hyg!N2454&lt;1, "&lt;1", [1]hyg!N2454)),  "-")</f>
        <v>-</v>
      </c>
      <c r="O2455" s="7" t="str">
        <f>IF(ISNUMBER([1]hyg!O2454), IF([1]hyg!O2454&gt;99, "&gt;99", IF([1]hyg!O2454&lt;1, "&lt;1", [1]hyg!O2454)),  "-")</f>
        <v>-</v>
      </c>
      <c r="P2455" s="7" t="str">
        <f>IF(ISNUMBER([1]hyg!P2454), IF([1]hyg!P2454&gt;99, "&gt;99", IF([1]hyg!P2454&lt;1, "&lt;1", [1]hyg!P2454)),  "-")</f>
        <v>-</v>
      </c>
      <c r="Q2455" s="14" t="str">
        <f>IF(ISNUMBER([1]hyg!Q2454), IF([1]hyg!Q2453=-999,"NA",[1]hyg!Q2454), "-")</f>
        <v>-</v>
      </c>
      <c r="R2455" s="5">
        <f>IF(ISBLANK([1]hyg!R2454), "", [1]hyg!R2454)</f>
        <v>2453</v>
      </c>
      <c r="S2455" s="5" t="str">
        <f>IF(ISBLANK([1]hyg!S2454), "", [1]hyg!S2454)</f>
        <v>Eastern and South-Eastern Asia</v>
      </c>
      <c r="T2455" s="5" t="str">
        <f>IF(ISBLANK([1]hyg!T2454), "", [1]hyg!T2454)</f>
        <v>WPR</v>
      </c>
      <c r="U2455" s="5" t="str">
        <f>IF(ISBLANK([1]hyg!U2454), "", [1]hyg!U2454)</f>
        <v/>
      </c>
      <c r="V2455" s="5" t="str">
        <f>IF(ISBLANK([1]hyg!V2454), "", [1]hyg!V2454)</f>
        <v>East Asia and Pacific</v>
      </c>
    </row>
    <row r="2456" spans="1:22">
      <c r="A2456" s="5" t="str">
        <f>IF(ISBLANK([1]hyg!A2455), "", [1]hyg!A2455)</f>
        <v>Japan</v>
      </c>
      <c r="B2456" s="6" t="str">
        <f>IF(ISBLANK([1]hyg!B2455), "", [1]hyg!B2455)</f>
        <v>JPN</v>
      </c>
      <c r="C2456" s="6">
        <f>IF(ISBLANK([1]hyg!C2455), "", [1]hyg!C2455)</f>
        <v>2015</v>
      </c>
      <c r="D2456" s="20">
        <f>IF(ISNUMBER([1]hyg!D2455), [1]hyg!D2455,  "-")</f>
        <v>127250.933</v>
      </c>
      <c r="E2456" s="21">
        <f>IF(ISNUMBER([1]hyg!E2455), [1]hyg!E2455,  "-")</f>
        <v>91.381004333496094</v>
      </c>
      <c r="F2456" s="22" t="str">
        <f>IF(ISNUMBER([1]hyg!F2455), IF([1]hyg!F2455&gt;99, "&gt;99", IF([1]hyg!F2455&lt;1, "&lt;1", [1]hyg!F2455)),  "-")</f>
        <v>-</v>
      </c>
      <c r="G2456" s="7" t="str">
        <f>IF(ISNUMBER([1]hyg!G2455), IF([1]hyg!G2455&gt;99, "&gt;99", IF([1]hyg!G2455&lt;1, "&lt;1", [1]hyg!G2455)),  "-")</f>
        <v>-</v>
      </c>
      <c r="H2456" s="7" t="str">
        <f>IF(ISNUMBER([1]hyg!H2455), IF([1]hyg!H2455&gt;99, "&gt;99", IF([1]hyg!H2455&lt;1, "&lt;1", [1]hyg!H2455)),  "-")</f>
        <v>-</v>
      </c>
      <c r="I2456" s="14" t="str">
        <f>IF(ISNUMBER([1]hyg!I2455), IF([1]hyg!I2454=-999,"NA",[1]hyg!I2455), "-")</f>
        <v>-</v>
      </c>
      <c r="J2456" s="22" t="str">
        <f>IF(ISNUMBER([1]hyg!J2455), IF([1]hyg!J2455&gt;99, "&gt;99", IF([1]hyg!J2455&lt;1, "&lt;1", [1]hyg!J2455)),  "-")</f>
        <v>-</v>
      </c>
      <c r="K2456" s="7" t="str">
        <f>IF(ISNUMBER([1]hyg!K2455), IF([1]hyg!K2455&gt;99, "&gt;99", IF([1]hyg!K2455&lt;1, "&lt;1", [1]hyg!K2455)),  "-")</f>
        <v>-</v>
      </c>
      <c r="L2456" s="7" t="str">
        <f>IF(ISNUMBER([1]hyg!L2455), IF([1]hyg!L2455&gt;99, "&gt;99", IF([1]hyg!L2455&lt;1, "&lt;1", [1]hyg!L2455)),  "-")</f>
        <v>-</v>
      </c>
      <c r="M2456" s="14" t="str">
        <f>IF(ISNUMBER([1]hyg!M2455), IF([1]hyg!M2454=-999,"NA",[1]hyg!M2455), "-")</f>
        <v>-</v>
      </c>
      <c r="N2456" s="22" t="str">
        <f>IF(ISNUMBER([1]hyg!N2455), IF([1]hyg!N2455&gt;99, "&gt;99", IF([1]hyg!N2455&lt;1, "&lt;1", [1]hyg!N2455)),  "-")</f>
        <v>-</v>
      </c>
      <c r="O2456" s="7" t="str">
        <f>IF(ISNUMBER([1]hyg!O2455), IF([1]hyg!O2455&gt;99, "&gt;99", IF([1]hyg!O2455&lt;1, "&lt;1", [1]hyg!O2455)),  "-")</f>
        <v>-</v>
      </c>
      <c r="P2456" s="7" t="str">
        <f>IF(ISNUMBER([1]hyg!P2455), IF([1]hyg!P2455&gt;99, "&gt;99", IF([1]hyg!P2455&lt;1, "&lt;1", [1]hyg!P2455)),  "-")</f>
        <v>-</v>
      </c>
      <c r="Q2456" s="14" t="str">
        <f>IF(ISNUMBER([1]hyg!Q2455), IF([1]hyg!Q2454=-999,"NA",[1]hyg!Q2455), "-")</f>
        <v>-</v>
      </c>
      <c r="R2456" s="5">
        <f>IF(ISBLANK([1]hyg!R2455), "", [1]hyg!R2455)</f>
        <v>2454</v>
      </c>
      <c r="S2456" s="5" t="str">
        <f>IF(ISBLANK([1]hyg!S2455), "", [1]hyg!S2455)</f>
        <v>Eastern and South-Eastern Asia</v>
      </c>
      <c r="T2456" s="5" t="str">
        <f>IF(ISBLANK([1]hyg!T2455), "", [1]hyg!T2455)</f>
        <v>WPR</v>
      </c>
      <c r="U2456" s="5" t="str">
        <f>IF(ISBLANK([1]hyg!U2455), "", [1]hyg!U2455)</f>
        <v/>
      </c>
      <c r="V2456" s="5" t="str">
        <f>IF(ISBLANK([1]hyg!V2455), "", [1]hyg!V2455)</f>
        <v>East Asia and Pacific</v>
      </c>
    </row>
    <row r="2457" spans="1:22">
      <c r="A2457" s="5" t="str">
        <f>IF(ISBLANK([1]hyg!A2456), "", [1]hyg!A2456)</f>
        <v>Japan</v>
      </c>
      <c r="B2457" s="6" t="str">
        <f>IF(ISBLANK([1]hyg!B2456), "", [1]hyg!B2456)</f>
        <v>JPN</v>
      </c>
      <c r="C2457" s="6">
        <f>IF(ISBLANK([1]hyg!C2456), "", [1]hyg!C2456)</f>
        <v>2016</v>
      </c>
      <c r="D2457" s="20">
        <f>IF(ISNUMBER([1]hyg!D2456), [1]hyg!D2456,  "-")</f>
        <v>126993.857</v>
      </c>
      <c r="E2457" s="21">
        <f>IF(ISNUMBER([1]hyg!E2456), [1]hyg!E2456,  "-")</f>
        <v>91.456993103027344</v>
      </c>
      <c r="F2457" s="22" t="str">
        <f>IF(ISNUMBER([1]hyg!F2456), IF([1]hyg!F2456&gt;99, "&gt;99", IF([1]hyg!F2456&lt;1, "&lt;1", [1]hyg!F2456)),  "-")</f>
        <v>-</v>
      </c>
      <c r="G2457" s="7" t="str">
        <f>IF(ISNUMBER([1]hyg!G2456), IF([1]hyg!G2456&gt;99, "&gt;99", IF([1]hyg!G2456&lt;1, "&lt;1", [1]hyg!G2456)),  "-")</f>
        <v>-</v>
      </c>
      <c r="H2457" s="7" t="str">
        <f>IF(ISNUMBER([1]hyg!H2456), IF([1]hyg!H2456&gt;99, "&gt;99", IF([1]hyg!H2456&lt;1, "&lt;1", [1]hyg!H2456)),  "-")</f>
        <v>-</v>
      </c>
      <c r="I2457" s="14" t="str">
        <f>IF(ISNUMBER([1]hyg!I2456), IF([1]hyg!I2455=-999,"NA",[1]hyg!I2456), "-")</f>
        <v>-</v>
      </c>
      <c r="J2457" s="22" t="str">
        <f>IF(ISNUMBER([1]hyg!J2456), IF([1]hyg!J2456&gt;99, "&gt;99", IF([1]hyg!J2456&lt;1, "&lt;1", [1]hyg!J2456)),  "-")</f>
        <v>-</v>
      </c>
      <c r="K2457" s="7" t="str">
        <f>IF(ISNUMBER([1]hyg!K2456), IF([1]hyg!K2456&gt;99, "&gt;99", IF([1]hyg!K2456&lt;1, "&lt;1", [1]hyg!K2456)),  "-")</f>
        <v>-</v>
      </c>
      <c r="L2457" s="7" t="str">
        <f>IF(ISNUMBER([1]hyg!L2456), IF([1]hyg!L2456&gt;99, "&gt;99", IF([1]hyg!L2456&lt;1, "&lt;1", [1]hyg!L2456)),  "-")</f>
        <v>-</v>
      </c>
      <c r="M2457" s="14" t="str">
        <f>IF(ISNUMBER([1]hyg!M2456), IF([1]hyg!M2455=-999,"NA",[1]hyg!M2456), "-")</f>
        <v>-</v>
      </c>
      <c r="N2457" s="22" t="str">
        <f>IF(ISNUMBER([1]hyg!N2456), IF([1]hyg!N2456&gt;99, "&gt;99", IF([1]hyg!N2456&lt;1, "&lt;1", [1]hyg!N2456)),  "-")</f>
        <v>-</v>
      </c>
      <c r="O2457" s="7" t="str">
        <f>IF(ISNUMBER([1]hyg!O2456), IF([1]hyg!O2456&gt;99, "&gt;99", IF([1]hyg!O2456&lt;1, "&lt;1", [1]hyg!O2456)),  "-")</f>
        <v>-</v>
      </c>
      <c r="P2457" s="7" t="str">
        <f>IF(ISNUMBER([1]hyg!P2456), IF([1]hyg!P2456&gt;99, "&gt;99", IF([1]hyg!P2456&lt;1, "&lt;1", [1]hyg!P2456)),  "-")</f>
        <v>-</v>
      </c>
      <c r="Q2457" s="14" t="str">
        <f>IF(ISNUMBER([1]hyg!Q2456), IF([1]hyg!Q2455=-999,"NA",[1]hyg!Q2456), "-")</f>
        <v>-</v>
      </c>
      <c r="R2457" s="5">
        <f>IF(ISBLANK([1]hyg!R2456), "", [1]hyg!R2456)</f>
        <v>2455</v>
      </c>
      <c r="S2457" s="5" t="str">
        <f>IF(ISBLANK([1]hyg!S2456), "", [1]hyg!S2456)</f>
        <v>Eastern and South-Eastern Asia</v>
      </c>
      <c r="T2457" s="5" t="str">
        <f>IF(ISBLANK([1]hyg!T2456), "", [1]hyg!T2456)</f>
        <v>WPR</v>
      </c>
      <c r="U2457" s="5" t="str">
        <f>IF(ISBLANK([1]hyg!U2456), "", [1]hyg!U2456)</f>
        <v/>
      </c>
      <c r="V2457" s="5" t="str">
        <f>IF(ISBLANK([1]hyg!V2456), "", [1]hyg!V2456)</f>
        <v>East Asia and Pacific</v>
      </c>
    </row>
    <row r="2458" spans="1:22">
      <c r="A2458" s="5" t="str">
        <f>IF(ISBLANK([1]hyg!A2457), "", [1]hyg!A2457)</f>
        <v>Japan</v>
      </c>
      <c r="B2458" s="6" t="str">
        <f>IF(ISBLANK([1]hyg!B2457), "", [1]hyg!B2457)</f>
        <v>JPN</v>
      </c>
      <c r="C2458" s="6">
        <f>IF(ISBLANK([1]hyg!C2457), "", [1]hyg!C2457)</f>
        <v>2017</v>
      </c>
      <c r="D2458" s="20">
        <f>IF(ISNUMBER([1]hyg!D2457), [1]hyg!D2457,  "-")</f>
        <v>126662.47199999999</v>
      </c>
      <c r="E2458" s="21">
        <f>IF(ISNUMBER([1]hyg!E2457), [1]hyg!E2457,  "-")</f>
        <v>91.535003662109375</v>
      </c>
      <c r="F2458" s="22" t="str">
        <f>IF(ISNUMBER([1]hyg!F2457), IF([1]hyg!F2457&gt;99, "&gt;99", IF([1]hyg!F2457&lt;1, "&lt;1", [1]hyg!F2457)),  "-")</f>
        <v>-</v>
      </c>
      <c r="G2458" s="7" t="str">
        <f>IF(ISNUMBER([1]hyg!G2457), IF([1]hyg!G2457&gt;99, "&gt;99", IF([1]hyg!G2457&lt;1, "&lt;1", [1]hyg!G2457)),  "-")</f>
        <v>-</v>
      </c>
      <c r="H2458" s="7" t="str">
        <f>IF(ISNUMBER([1]hyg!H2457), IF([1]hyg!H2457&gt;99, "&gt;99", IF([1]hyg!H2457&lt;1, "&lt;1", [1]hyg!H2457)),  "-")</f>
        <v>-</v>
      </c>
      <c r="I2458" s="14" t="str">
        <f>IF(ISNUMBER([1]hyg!I2457), IF([1]hyg!I2456=-999,"NA",[1]hyg!I2457), "-")</f>
        <v>-</v>
      </c>
      <c r="J2458" s="22" t="str">
        <f>IF(ISNUMBER([1]hyg!J2457), IF([1]hyg!J2457&gt;99, "&gt;99", IF([1]hyg!J2457&lt;1, "&lt;1", [1]hyg!J2457)),  "-")</f>
        <v>-</v>
      </c>
      <c r="K2458" s="7" t="str">
        <f>IF(ISNUMBER([1]hyg!K2457), IF([1]hyg!K2457&gt;99, "&gt;99", IF([1]hyg!K2457&lt;1, "&lt;1", [1]hyg!K2457)),  "-")</f>
        <v>-</v>
      </c>
      <c r="L2458" s="7" t="str">
        <f>IF(ISNUMBER([1]hyg!L2457), IF([1]hyg!L2457&gt;99, "&gt;99", IF([1]hyg!L2457&lt;1, "&lt;1", [1]hyg!L2457)),  "-")</f>
        <v>-</v>
      </c>
      <c r="M2458" s="14" t="str">
        <f>IF(ISNUMBER([1]hyg!M2457), IF([1]hyg!M2456=-999,"NA",[1]hyg!M2457), "-")</f>
        <v>-</v>
      </c>
      <c r="N2458" s="22" t="str">
        <f>IF(ISNUMBER([1]hyg!N2457), IF([1]hyg!N2457&gt;99, "&gt;99", IF([1]hyg!N2457&lt;1, "&lt;1", [1]hyg!N2457)),  "-")</f>
        <v>-</v>
      </c>
      <c r="O2458" s="7" t="str">
        <f>IF(ISNUMBER([1]hyg!O2457), IF([1]hyg!O2457&gt;99, "&gt;99", IF([1]hyg!O2457&lt;1, "&lt;1", [1]hyg!O2457)),  "-")</f>
        <v>-</v>
      </c>
      <c r="P2458" s="7" t="str">
        <f>IF(ISNUMBER([1]hyg!P2457), IF([1]hyg!P2457&gt;99, "&gt;99", IF([1]hyg!P2457&lt;1, "&lt;1", [1]hyg!P2457)),  "-")</f>
        <v>-</v>
      </c>
      <c r="Q2458" s="14" t="str">
        <f>IF(ISNUMBER([1]hyg!Q2457), IF([1]hyg!Q2456=-999,"NA",[1]hyg!Q2457), "-")</f>
        <v>-</v>
      </c>
      <c r="R2458" s="5">
        <f>IF(ISBLANK([1]hyg!R2457), "", [1]hyg!R2457)</f>
        <v>2456</v>
      </c>
      <c r="S2458" s="5" t="str">
        <f>IF(ISBLANK([1]hyg!S2457), "", [1]hyg!S2457)</f>
        <v>Eastern and South-Eastern Asia</v>
      </c>
      <c r="T2458" s="5" t="str">
        <f>IF(ISBLANK([1]hyg!T2457), "", [1]hyg!T2457)</f>
        <v>WPR</v>
      </c>
      <c r="U2458" s="5" t="str">
        <f>IF(ISBLANK([1]hyg!U2457), "", [1]hyg!U2457)</f>
        <v/>
      </c>
      <c r="V2458" s="5" t="str">
        <f>IF(ISBLANK([1]hyg!V2457), "", [1]hyg!V2457)</f>
        <v>East Asia and Pacific</v>
      </c>
    </row>
    <row r="2459" spans="1:22">
      <c r="A2459" s="5" t="str">
        <f>IF(ISBLANK([1]hyg!A2458), "", [1]hyg!A2458)</f>
        <v>Japan</v>
      </c>
      <c r="B2459" s="6" t="str">
        <f>IF(ISBLANK([1]hyg!B2458), "", [1]hyg!B2458)</f>
        <v>JPN</v>
      </c>
      <c r="C2459" s="6">
        <f>IF(ISBLANK([1]hyg!C2458), "", [1]hyg!C2458)</f>
        <v>2018</v>
      </c>
      <c r="D2459" s="20">
        <f>IF(ISNUMBER([1]hyg!D2458), [1]hyg!D2458,  "-")</f>
        <v>126255.86599999999</v>
      </c>
      <c r="E2459" s="21">
        <f>IF(ISNUMBER([1]hyg!E2458), [1]hyg!E2458,  "-")</f>
        <v>91.615997314453125</v>
      </c>
      <c r="F2459" s="22" t="str">
        <f>IF(ISNUMBER([1]hyg!F2458), IF([1]hyg!F2458&gt;99, "&gt;99", IF([1]hyg!F2458&lt;1, "&lt;1", [1]hyg!F2458)),  "-")</f>
        <v>-</v>
      </c>
      <c r="G2459" s="7" t="str">
        <f>IF(ISNUMBER([1]hyg!G2458), IF([1]hyg!G2458&gt;99, "&gt;99", IF([1]hyg!G2458&lt;1, "&lt;1", [1]hyg!G2458)),  "-")</f>
        <v>-</v>
      </c>
      <c r="H2459" s="7" t="str">
        <f>IF(ISNUMBER([1]hyg!H2458), IF([1]hyg!H2458&gt;99, "&gt;99", IF([1]hyg!H2458&lt;1, "&lt;1", [1]hyg!H2458)),  "-")</f>
        <v>-</v>
      </c>
      <c r="I2459" s="14" t="str">
        <f>IF(ISNUMBER([1]hyg!I2458), IF([1]hyg!I2457=-999,"NA",[1]hyg!I2458), "-")</f>
        <v>-</v>
      </c>
      <c r="J2459" s="22" t="str">
        <f>IF(ISNUMBER([1]hyg!J2458), IF([1]hyg!J2458&gt;99, "&gt;99", IF([1]hyg!J2458&lt;1, "&lt;1", [1]hyg!J2458)),  "-")</f>
        <v>-</v>
      </c>
      <c r="K2459" s="7" t="str">
        <f>IF(ISNUMBER([1]hyg!K2458), IF([1]hyg!K2458&gt;99, "&gt;99", IF([1]hyg!K2458&lt;1, "&lt;1", [1]hyg!K2458)),  "-")</f>
        <v>-</v>
      </c>
      <c r="L2459" s="7" t="str">
        <f>IF(ISNUMBER([1]hyg!L2458), IF([1]hyg!L2458&gt;99, "&gt;99", IF([1]hyg!L2458&lt;1, "&lt;1", [1]hyg!L2458)),  "-")</f>
        <v>-</v>
      </c>
      <c r="M2459" s="14" t="str">
        <f>IF(ISNUMBER([1]hyg!M2458), IF([1]hyg!M2457=-999,"NA",[1]hyg!M2458), "-")</f>
        <v>-</v>
      </c>
      <c r="N2459" s="22" t="str">
        <f>IF(ISNUMBER([1]hyg!N2458), IF([1]hyg!N2458&gt;99, "&gt;99", IF([1]hyg!N2458&lt;1, "&lt;1", [1]hyg!N2458)),  "-")</f>
        <v>-</v>
      </c>
      <c r="O2459" s="7" t="str">
        <f>IF(ISNUMBER([1]hyg!O2458), IF([1]hyg!O2458&gt;99, "&gt;99", IF([1]hyg!O2458&lt;1, "&lt;1", [1]hyg!O2458)),  "-")</f>
        <v>-</v>
      </c>
      <c r="P2459" s="7" t="str">
        <f>IF(ISNUMBER([1]hyg!P2458), IF([1]hyg!P2458&gt;99, "&gt;99", IF([1]hyg!P2458&lt;1, "&lt;1", [1]hyg!P2458)),  "-")</f>
        <v>-</v>
      </c>
      <c r="Q2459" s="14" t="str">
        <f>IF(ISNUMBER([1]hyg!Q2458), IF([1]hyg!Q2457=-999,"NA",[1]hyg!Q2458), "-")</f>
        <v>-</v>
      </c>
      <c r="R2459" s="5">
        <f>IF(ISBLANK([1]hyg!R2458), "", [1]hyg!R2458)</f>
        <v>2457</v>
      </c>
      <c r="S2459" s="5" t="str">
        <f>IF(ISBLANK([1]hyg!S2458), "", [1]hyg!S2458)</f>
        <v>Eastern and South-Eastern Asia</v>
      </c>
      <c r="T2459" s="5" t="str">
        <f>IF(ISBLANK([1]hyg!T2458), "", [1]hyg!T2458)</f>
        <v>WPR</v>
      </c>
      <c r="U2459" s="5" t="str">
        <f>IF(ISBLANK([1]hyg!U2458), "", [1]hyg!U2458)</f>
        <v/>
      </c>
      <c r="V2459" s="5" t="str">
        <f>IF(ISBLANK([1]hyg!V2458), "", [1]hyg!V2458)</f>
        <v>East Asia and Pacific</v>
      </c>
    </row>
    <row r="2460" spans="1:22">
      <c r="A2460" s="5" t="str">
        <f>IF(ISBLANK([1]hyg!A2459), "", [1]hyg!A2459)</f>
        <v>Japan</v>
      </c>
      <c r="B2460" s="6" t="str">
        <f>IF(ISBLANK([1]hyg!B2459), "", [1]hyg!B2459)</f>
        <v>JPN</v>
      </c>
      <c r="C2460" s="6">
        <f>IF(ISBLANK([1]hyg!C2459), "", [1]hyg!C2459)</f>
        <v>2019</v>
      </c>
      <c r="D2460" s="20">
        <f>IF(ISNUMBER([1]hyg!D2459), [1]hyg!D2459,  "-")</f>
        <v>125791.677</v>
      </c>
      <c r="E2460" s="21">
        <f>IF(ISNUMBER([1]hyg!E2459), [1]hyg!E2459,  "-")</f>
        <v>91.697998046875</v>
      </c>
      <c r="F2460" s="22" t="str">
        <f>IF(ISNUMBER([1]hyg!F2459), IF([1]hyg!F2459&gt;99, "&gt;99", IF([1]hyg!F2459&lt;1, "&lt;1", [1]hyg!F2459)),  "-")</f>
        <v>-</v>
      </c>
      <c r="G2460" s="7" t="str">
        <f>IF(ISNUMBER([1]hyg!G2459), IF([1]hyg!G2459&gt;99, "&gt;99", IF([1]hyg!G2459&lt;1, "&lt;1", [1]hyg!G2459)),  "-")</f>
        <v>-</v>
      </c>
      <c r="H2460" s="7" t="str">
        <f>IF(ISNUMBER([1]hyg!H2459), IF([1]hyg!H2459&gt;99, "&gt;99", IF([1]hyg!H2459&lt;1, "&lt;1", [1]hyg!H2459)),  "-")</f>
        <v>-</v>
      </c>
      <c r="I2460" s="14" t="str">
        <f>IF(ISNUMBER([1]hyg!I2459), IF([1]hyg!I2458=-999,"NA",[1]hyg!I2459), "-")</f>
        <v>-</v>
      </c>
      <c r="J2460" s="22" t="str">
        <f>IF(ISNUMBER([1]hyg!J2459), IF([1]hyg!J2459&gt;99, "&gt;99", IF([1]hyg!J2459&lt;1, "&lt;1", [1]hyg!J2459)),  "-")</f>
        <v>-</v>
      </c>
      <c r="K2460" s="7" t="str">
        <f>IF(ISNUMBER([1]hyg!K2459), IF([1]hyg!K2459&gt;99, "&gt;99", IF([1]hyg!K2459&lt;1, "&lt;1", [1]hyg!K2459)),  "-")</f>
        <v>-</v>
      </c>
      <c r="L2460" s="7" t="str">
        <f>IF(ISNUMBER([1]hyg!L2459), IF([1]hyg!L2459&gt;99, "&gt;99", IF([1]hyg!L2459&lt;1, "&lt;1", [1]hyg!L2459)),  "-")</f>
        <v>-</v>
      </c>
      <c r="M2460" s="14" t="str">
        <f>IF(ISNUMBER([1]hyg!M2459), IF([1]hyg!M2458=-999,"NA",[1]hyg!M2459), "-")</f>
        <v>-</v>
      </c>
      <c r="N2460" s="22" t="str">
        <f>IF(ISNUMBER([1]hyg!N2459), IF([1]hyg!N2459&gt;99, "&gt;99", IF([1]hyg!N2459&lt;1, "&lt;1", [1]hyg!N2459)),  "-")</f>
        <v>-</v>
      </c>
      <c r="O2460" s="7" t="str">
        <f>IF(ISNUMBER([1]hyg!O2459), IF([1]hyg!O2459&gt;99, "&gt;99", IF([1]hyg!O2459&lt;1, "&lt;1", [1]hyg!O2459)),  "-")</f>
        <v>-</v>
      </c>
      <c r="P2460" s="7" t="str">
        <f>IF(ISNUMBER([1]hyg!P2459), IF([1]hyg!P2459&gt;99, "&gt;99", IF([1]hyg!P2459&lt;1, "&lt;1", [1]hyg!P2459)),  "-")</f>
        <v>-</v>
      </c>
      <c r="Q2460" s="14" t="str">
        <f>IF(ISNUMBER([1]hyg!Q2459), IF([1]hyg!Q2458=-999,"NA",[1]hyg!Q2459), "-")</f>
        <v>-</v>
      </c>
      <c r="R2460" s="5">
        <f>IF(ISBLANK([1]hyg!R2459), "", [1]hyg!R2459)</f>
        <v>2458</v>
      </c>
      <c r="S2460" s="5" t="str">
        <f>IF(ISBLANK([1]hyg!S2459), "", [1]hyg!S2459)</f>
        <v>Eastern and South-Eastern Asia</v>
      </c>
      <c r="T2460" s="5" t="str">
        <f>IF(ISBLANK([1]hyg!T2459), "", [1]hyg!T2459)</f>
        <v>WPR</v>
      </c>
      <c r="U2460" s="5" t="str">
        <f>IF(ISBLANK([1]hyg!U2459), "", [1]hyg!U2459)</f>
        <v/>
      </c>
      <c r="V2460" s="5" t="str">
        <f>IF(ISBLANK([1]hyg!V2459), "", [1]hyg!V2459)</f>
        <v>East Asia and Pacific</v>
      </c>
    </row>
    <row r="2461" spans="1:22">
      <c r="A2461" s="5" t="str">
        <f>IF(ISBLANK([1]hyg!A2460), "", [1]hyg!A2460)</f>
        <v>Japan</v>
      </c>
      <c r="B2461" s="6" t="str">
        <f>IF(ISBLANK([1]hyg!B2460), "", [1]hyg!B2460)</f>
        <v>JPN</v>
      </c>
      <c r="C2461" s="6">
        <f>IF(ISBLANK([1]hyg!C2460), "", [1]hyg!C2460)</f>
        <v>2020</v>
      </c>
      <c r="D2461" s="20">
        <f>IF(ISNUMBER([1]hyg!D2460), [1]hyg!D2460,  "-")</f>
        <v>125244.761</v>
      </c>
      <c r="E2461" s="21">
        <f>IF(ISNUMBER([1]hyg!E2460), [1]hyg!E2460,  "-")</f>
        <v>91.781997680664062</v>
      </c>
      <c r="F2461" s="22" t="str">
        <f>IF(ISNUMBER([1]hyg!F2460), IF([1]hyg!F2460&gt;99, "&gt;99", IF([1]hyg!F2460&lt;1, "&lt;1", [1]hyg!F2460)),  "-")</f>
        <v>-</v>
      </c>
      <c r="G2461" s="7" t="str">
        <f>IF(ISNUMBER([1]hyg!G2460), IF([1]hyg!G2460&gt;99, "&gt;99", IF([1]hyg!G2460&lt;1, "&lt;1", [1]hyg!G2460)),  "-")</f>
        <v>-</v>
      </c>
      <c r="H2461" s="7" t="str">
        <f>IF(ISNUMBER([1]hyg!H2460), IF([1]hyg!H2460&gt;99, "&gt;99", IF([1]hyg!H2460&lt;1, "&lt;1", [1]hyg!H2460)),  "-")</f>
        <v>-</v>
      </c>
      <c r="I2461" s="14" t="str">
        <f>IF(ISNUMBER([1]hyg!I2460), IF([1]hyg!I2459=-999,"NA",[1]hyg!I2460), "-")</f>
        <v>-</v>
      </c>
      <c r="J2461" s="22" t="str">
        <f>IF(ISNUMBER([1]hyg!J2460), IF([1]hyg!J2460&gt;99, "&gt;99", IF([1]hyg!J2460&lt;1, "&lt;1", [1]hyg!J2460)),  "-")</f>
        <v>-</v>
      </c>
      <c r="K2461" s="7" t="str">
        <f>IF(ISNUMBER([1]hyg!K2460), IF([1]hyg!K2460&gt;99, "&gt;99", IF([1]hyg!K2460&lt;1, "&lt;1", [1]hyg!K2460)),  "-")</f>
        <v>-</v>
      </c>
      <c r="L2461" s="7" t="str">
        <f>IF(ISNUMBER([1]hyg!L2460), IF([1]hyg!L2460&gt;99, "&gt;99", IF([1]hyg!L2460&lt;1, "&lt;1", [1]hyg!L2460)),  "-")</f>
        <v>-</v>
      </c>
      <c r="M2461" s="14" t="str">
        <f>IF(ISNUMBER([1]hyg!M2460), IF([1]hyg!M2459=-999,"NA",[1]hyg!M2460), "-")</f>
        <v>-</v>
      </c>
      <c r="N2461" s="22" t="str">
        <f>IF(ISNUMBER([1]hyg!N2460), IF([1]hyg!N2460&gt;99, "&gt;99", IF([1]hyg!N2460&lt;1, "&lt;1", [1]hyg!N2460)),  "-")</f>
        <v>-</v>
      </c>
      <c r="O2461" s="7" t="str">
        <f>IF(ISNUMBER([1]hyg!O2460), IF([1]hyg!O2460&gt;99, "&gt;99", IF([1]hyg!O2460&lt;1, "&lt;1", [1]hyg!O2460)),  "-")</f>
        <v>-</v>
      </c>
      <c r="P2461" s="7" t="str">
        <f>IF(ISNUMBER([1]hyg!P2460), IF([1]hyg!P2460&gt;99, "&gt;99", IF([1]hyg!P2460&lt;1, "&lt;1", [1]hyg!P2460)),  "-")</f>
        <v>-</v>
      </c>
      <c r="Q2461" s="14" t="str">
        <f>IF(ISNUMBER([1]hyg!Q2460), IF([1]hyg!Q2459=-999,"NA",[1]hyg!Q2460), "-")</f>
        <v>-</v>
      </c>
      <c r="R2461" s="5">
        <f>IF(ISBLANK([1]hyg!R2460), "", [1]hyg!R2460)</f>
        <v>2459</v>
      </c>
      <c r="S2461" s="5" t="str">
        <f>IF(ISBLANK([1]hyg!S2460), "", [1]hyg!S2460)</f>
        <v>Eastern and South-Eastern Asia</v>
      </c>
      <c r="T2461" s="5" t="str">
        <f>IF(ISBLANK([1]hyg!T2460), "", [1]hyg!T2460)</f>
        <v>WPR</v>
      </c>
      <c r="U2461" s="5" t="str">
        <f>IF(ISBLANK([1]hyg!U2460), "", [1]hyg!U2460)</f>
        <v/>
      </c>
      <c r="V2461" s="5" t="str">
        <f>IF(ISBLANK([1]hyg!V2460), "", [1]hyg!V2460)</f>
        <v>East Asia and Pacific</v>
      </c>
    </row>
    <row r="2462" spans="1:22">
      <c r="A2462" s="5" t="str">
        <f>IF(ISBLANK([1]hyg!A2461), "", [1]hyg!A2461)</f>
        <v>Japan</v>
      </c>
      <c r="B2462" s="6" t="str">
        <f>IF(ISBLANK([1]hyg!B2461), "", [1]hyg!B2461)</f>
        <v>JPN</v>
      </c>
      <c r="C2462" s="6">
        <f>IF(ISBLANK([1]hyg!C2461), "", [1]hyg!C2461)</f>
        <v>2021</v>
      </c>
      <c r="D2462" s="20">
        <f>IF(ISNUMBER([1]hyg!D2461), [1]hyg!D2461,  "-")</f>
        <v>124612.53</v>
      </c>
      <c r="E2462" s="21">
        <f>IF(ISNUMBER([1]hyg!E2461), [1]hyg!E2461,  "-")</f>
        <v>91.866996765136719</v>
      </c>
      <c r="F2462" s="22" t="str">
        <f>IF(ISNUMBER([1]hyg!F2461), IF([1]hyg!F2461&gt;99, "&gt;99", IF([1]hyg!F2461&lt;1, "&lt;1", [1]hyg!F2461)),  "-")</f>
        <v>-</v>
      </c>
      <c r="G2462" s="7" t="str">
        <f>IF(ISNUMBER([1]hyg!G2461), IF([1]hyg!G2461&gt;99, "&gt;99", IF([1]hyg!G2461&lt;1, "&lt;1", [1]hyg!G2461)),  "-")</f>
        <v>-</v>
      </c>
      <c r="H2462" s="7" t="str">
        <f>IF(ISNUMBER([1]hyg!H2461), IF([1]hyg!H2461&gt;99, "&gt;99", IF([1]hyg!H2461&lt;1, "&lt;1", [1]hyg!H2461)),  "-")</f>
        <v>-</v>
      </c>
      <c r="I2462" s="14" t="str">
        <f>IF(ISNUMBER([1]hyg!I2461), IF([1]hyg!I2460=-999,"NA",[1]hyg!I2461), "-")</f>
        <v>-</v>
      </c>
      <c r="J2462" s="22" t="str">
        <f>IF(ISNUMBER([1]hyg!J2461), IF([1]hyg!J2461&gt;99, "&gt;99", IF([1]hyg!J2461&lt;1, "&lt;1", [1]hyg!J2461)),  "-")</f>
        <v>-</v>
      </c>
      <c r="K2462" s="7" t="str">
        <f>IF(ISNUMBER([1]hyg!K2461), IF([1]hyg!K2461&gt;99, "&gt;99", IF([1]hyg!K2461&lt;1, "&lt;1", [1]hyg!K2461)),  "-")</f>
        <v>-</v>
      </c>
      <c r="L2462" s="7" t="str">
        <f>IF(ISNUMBER([1]hyg!L2461), IF([1]hyg!L2461&gt;99, "&gt;99", IF([1]hyg!L2461&lt;1, "&lt;1", [1]hyg!L2461)),  "-")</f>
        <v>-</v>
      </c>
      <c r="M2462" s="14" t="str">
        <f>IF(ISNUMBER([1]hyg!M2461), IF([1]hyg!M2460=-999,"NA",[1]hyg!M2461), "-")</f>
        <v>-</v>
      </c>
      <c r="N2462" s="22" t="str">
        <f>IF(ISNUMBER([1]hyg!N2461), IF([1]hyg!N2461&gt;99, "&gt;99", IF([1]hyg!N2461&lt;1, "&lt;1", [1]hyg!N2461)),  "-")</f>
        <v>-</v>
      </c>
      <c r="O2462" s="7" t="str">
        <f>IF(ISNUMBER([1]hyg!O2461), IF([1]hyg!O2461&gt;99, "&gt;99", IF([1]hyg!O2461&lt;1, "&lt;1", [1]hyg!O2461)),  "-")</f>
        <v>-</v>
      </c>
      <c r="P2462" s="7" t="str">
        <f>IF(ISNUMBER([1]hyg!P2461), IF([1]hyg!P2461&gt;99, "&gt;99", IF([1]hyg!P2461&lt;1, "&lt;1", [1]hyg!P2461)),  "-")</f>
        <v>-</v>
      </c>
      <c r="Q2462" s="14" t="str">
        <f>IF(ISNUMBER([1]hyg!Q2461), IF([1]hyg!Q2460=-999,"NA",[1]hyg!Q2461), "-")</f>
        <v>-</v>
      </c>
      <c r="R2462" s="5">
        <f>IF(ISBLANK([1]hyg!R2461), "", [1]hyg!R2461)</f>
        <v>2460</v>
      </c>
      <c r="S2462" s="5" t="str">
        <f>IF(ISBLANK([1]hyg!S2461), "", [1]hyg!S2461)</f>
        <v>Eastern and South-Eastern Asia</v>
      </c>
      <c r="T2462" s="5" t="str">
        <f>IF(ISBLANK([1]hyg!T2461), "", [1]hyg!T2461)</f>
        <v>WPR</v>
      </c>
      <c r="U2462" s="5" t="str">
        <f>IF(ISBLANK([1]hyg!U2461), "", [1]hyg!U2461)</f>
        <v/>
      </c>
      <c r="V2462" s="5" t="str">
        <f>IF(ISBLANK([1]hyg!V2461), "", [1]hyg!V2461)</f>
        <v>East Asia and Pacific</v>
      </c>
    </row>
    <row r="2463" spans="1:22">
      <c r="A2463" s="5" t="str">
        <f>IF(ISBLANK([1]hyg!A2462), "", [1]hyg!A2462)</f>
        <v>Japan</v>
      </c>
      <c r="B2463" s="6" t="str">
        <f>IF(ISBLANK([1]hyg!B2462), "", [1]hyg!B2462)</f>
        <v>JPN</v>
      </c>
      <c r="C2463" s="6">
        <f>IF(ISBLANK([1]hyg!C2462), "", [1]hyg!C2462)</f>
        <v>2022</v>
      </c>
      <c r="D2463" s="20">
        <f>IF(ISNUMBER([1]hyg!D2462), [1]hyg!D2462,  "-")</f>
        <v>123951.692</v>
      </c>
      <c r="E2463" s="21">
        <f>IF(ISNUMBER([1]hyg!E2462), [1]hyg!E2462,  "-")</f>
        <v>91.955001831054688</v>
      </c>
      <c r="F2463" s="22" t="str">
        <f>IF(ISNUMBER([1]hyg!F2462), IF([1]hyg!F2462&gt;99, "&gt;99", IF([1]hyg!F2462&lt;1, "&lt;1", [1]hyg!F2462)),  "-")</f>
        <v>-</v>
      </c>
      <c r="G2463" s="7" t="str">
        <f>IF(ISNUMBER([1]hyg!G2462), IF([1]hyg!G2462&gt;99, "&gt;99", IF([1]hyg!G2462&lt;1, "&lt;1", [1]hyg!G2462)),  "-")</f>
        <v>-</v>
      </c>
      <c r="H2463" s="7" t="str">
        <f>IF(ISNUMBER([1]hyg!H2462), IF([1]hyg!H2462&gt;99, "&gt;99", IF([1]hyg!H2462&lt;1, "&lt;1", [1]hyg!H2462)),  "-")</f>
        <v>-</v>
      </c>
      <c r="I2463" s="14" t="str">
        <f>IF(ISNUMBER([1]hyg!I2462), IF([1]hyg!I2461=-999,"NA",[1]hyg!I2462), "-")</f>
        <v>-</v>
      </c>
      <c r="J2463" s="22" t="str">
        <f>IF(ISNUMBER([1]hyg!J2462), IF([1]hyg!J2462&gt;99, "&gt;99", IF([1]hyg!J2462&lt;1, "&lt;1", [1]hyg!J2462)),  "-")</f>
        <v>-</v>
      </c>
      <c r="K2463" s="7" t="str">
        <f>IF(ISNUMBER([1]hyg!K2462), IF([1]hyg!K2462&gt;99, "&gt;99", IF([1]hyg!K2462&lt;1, "&lt;1", [1]hyg!K2462)),  "-")</f>
        <v>-</v>
      </c>
      <c r="L2463" s="7" t="str">
        <f>IF(ISNUMBER([1]hyg!L2462), IF([1]hyg!L2462&gt;99, "&gt;99", IF([1]hyg!L2462&lt;1, "&lt;1", [1]hyg!L2462)),  "-")</f>
        <v>-</v>
      </c>
      <c r="M2463" s="14" t="str">
        <f>IF(ISNUMBER([1]hyg!M2462), IF([1]hyg!M2461=-999,"NA",[1]hyg!M2462), "-")</f>
        <v>-</v>
      </c>
      <c r="N2463" s="22" t="str">
        <f>IF(ISNUMBER([1]hyg!N2462), IF([1]hyg!N2462&gt;99, "&gt;99", IF([1]hyg!N2462&lt;1, "&lt;1", [1]hyg!N2462)),  "-")</f>
        <v>-</v>
      </c>
      <c r="O2463" s="7" t="str">
        <f>IF(ISNUMBER([1]hyg!O2462), IF([1]hyg!O2462&gt;99, "&gt;99", IF([1]hyg!O2462&lt;1, "&lt;1", [1]hyg!O2462)),  "-")</f>
        <v>-</v>
      </c>
      <c r="P2463" s="7" t="str">
        <f>IF(ISNUMBER([1]hyg!P2462), IF([1]hyg!P2462&gt;99, "&gt;99", IF([1]hyg!P2462&lt;1, "&lt;1", [1]hyg!P2462)),  "-")</f>
        <v>-</v>
      </c>
      <c r="Q2463" s="14" t="str">
        <f>IF(ISNUMBER([1]hyg!Q2462), IF([1]hyg!Q2461=-999,"NA",[1]hyg!Q2462), "-")</f>
        <v>-</v>
      </c>
      <c r="R2463" s="5">
        <f>IF(ISBLANK([1]hyg!R2462), "", [1]hyg!R2462)</f>
        <v>2461</v>
      </c>
      <c r="S2463" s="5" t="str">
        <f>IF(ISBLANK([1]hyg!S2462), "", [1]hyg!S2462)</f>
        <v>Eastern and South-Eastern Asia</v>
      </c>
      <c r="T2463" s="5" t="str">
        <f>IF(ISBLANK([1]hyg!T2462), "", [1]hyg!T2462)</f>
        <v>WPR</v>
      </c>
      <c r="U2463" s="5" t="str">
        <f>IF(ISBLANK([1]hyg!U2462), "", [1]hyg!U2462)</f>
        <v/>
      </c>
      <c r="V2463" s="5" t="str">
        <f>IF(ISBLANK([1]hyg!V2462), "", [1]hyg!V2462)</f>
        <v>East Asia and Pacific</v>
      </c>
    </row>
    <row r="2464" spans="1:22">
      <c r="A2464" s="5" t="str">
        <f>IF(ISBLANK([1]hyg!A2463), "", [1]hyg!A2463)</f>
        <v>Jordan</v>
      </c>
      <c r="B2464" s="6" t="str">
        <f>IF(ISBLANK([1]hyg!B2463), "", [1]hyg!B2463)</f>
        <v>JOR</v>
      </c>
      <c r="C2464" s="6">
        <f>IF(ISBLANK([1]hyg!C2463), "", [1]hyg!C2463)</f>
        <v>2000</v>
      </c>
      <c r="D2464" s="20">
        <f>IF(ISNUMBER([1]hyg!D2463), [1]hyg!D2463,  "-")</f>
        <v>5056.174</v>
      </c>
      <c r="E2464" s="21">
        <f>IF(ISNUMBER([1]hyg!E2463), [1]hyg!E2463,  "-")</f>
        <v>78.269996643066406</v>
      </c>
      <c r="F2464" s="22" t="str">
        <f>IF(ISNUMBER([1]hyg!F2463), IF([1]hyg!F2463&gt;99, "&gt;99", IF([1]hyg!F2463&lt;1, "&lt;1", [1]hyg!F2463)),  "-")</f>
        <v>-</v>
      </c>
      <c r="G2464" s="7" t="str">
        <f>IF(ISNUMBER([1]hyg!G2463), IF([1]hyg!G2463&gt;99, "&gt;99", IF([1]hyg!G2463&lt;1, "&lt;1", [1]hyg!G2463)),  "-")</f>
        <v>-</v>
      </c>
      <c r="H2464" s="7" t="str">
        <f>IF(ISNUMBER([1]hyg!H2463), IF([1]hyg!H2463&gt;99, "&gt;99", IF([1]hyg!H2463&lt;1, "&lt;1", [1]hyg!H2463)),  "-")</f>
        <v>-</v>
      </c>
      <c r="I2464" s="14" t="str">
        <f>IF(ISNUMBER([1]hyg!I2463), IF([1]hyg!I2462=-999,"NA",[1]hyg!I2463), "-")</f>
        <v>-</v>
      </c>
      <c r="J2464" s="22" t="str">
        <f>IF(ISNUMBER([1]hyg!J2463), IF([1]hyg!J2463&gt;99, "&gt;99", IF([1]hyg!J2463&lt;1, "&lt;1", [1]hyg!J2463)),  "-")</f>
        <v>-</v>
      </c>
      <c r="K2464" s="7" t="str">
        <f>IF(ISNUMBER([1]hyg!K2463), IF([1]hyg!K2463&gt;99, "&gt;99", IF([1]hyg!K2463&lt;1, "&lt;1", [1]hyg!K2463)),  "-")</f>
        <v>-</v>
      </c>
      <c r="L2464" s="7" t="str">
        <f>IF(ISNUMBER([1]hyg!L2463), IF([1]hyg!L2463&gt;99, "&gt;99", IF([1]hyg!L2463&lt;1, "&lt;1", [1]hyg!L2463)),  "-")</f>
        <v>-</v>
      </c>
      <c r="M2464" s="14" t="str">
        <f>IF(ISNUMBER([1]hyg!M2463), IF([1]hyg!M2462=-999,"NA",[1]hyg!M2463), "-")</f>
        <v>-</v>
      </c>
      <c r="N2464" s="22" t="str">
        <f>IF(ISNUMBER([1]hyg!N2463), IF([1]hyg!N2463&gt;99, "&gt;99", IF([1]hyg!N2463&lt;1, "&lt;1", [1]hyg!N2463)),  "-")</f>
        <v>-</v>
      </c>
      <c r="O2464" s="7" t="str">
        <f>IF(ISNUMBER([1]hyg!O2463), IF([1]hyg!O2463&gt;99, "&gt;99", IF([1]hyg!O2463&lt;1, "&lt;1", [1]hyg!O2463)),  "-")</f>
        <v>-</v>
      </c>
      <c r="P2464" s="7" t="str">
        <f>IF(ISNUMBER([1]hyg!P2463), IF([1]hyg!P2463&gt;99, "&gt;99", IF([1]hyg!P2463&lt;1, "&lt;1", [1]hyg!P2463)),  "-")</f>
        <v>-</v>
      </c>
      <c r="Q2464" s="14" t="str">
        <f>IF(ISNUMBER([1]hyg!Q2463), IF([1]hyg!Q2462=-999,"NA",[1]hyg!Q2463), "-")</f>
        <v>-</v>
      </c>
      <c r="R2464" s="5">
        <f>IF(ISBLANK([1]hyg!R2463), "", [1]hyg!R2463)</f>
        <v>2462</v>
      </c>
      <c r="S2464" s="5" t="str">
        <f>IF(ISBLANK([1]hyg!S2463), "", [1]hyg!S2463)</f>
        <v>Northern Africa and Western Asia</v>
      </c>
      <c r="T2464" s="5" t="str">
        <f>IF(ISBLANK([1]hyg!T2463), "", [1]hyg!T2463)</f>
        <v>EMR</v>
      </c>
      <c r="U2464" s="5" t="str">
        <f>IF(ISBLANK([1]hyg!U2463), "", [1]hyg!U2463)</f>
        <v>Middle East and North Africa</v>
      </c>
      <c r="V2464" s="5" t="str">
        <f>IF(ISBLANK([1]hyg!V2463), "", [1]hyg!V2463)</f>
        <v>Middle East and North Africa</v>
      </c>
    </row>
    <row r="2465" spans="1:22">
      <c r="A2465" s="5" t="str">
        <f>IF(ISBLANK([1]hyg!A2464), "", [1]hyg!A2464)</f>
        <v>Jordan</v>
      </c>
      <c r="B2465" s="6" t="str">
        <f>IF(ISBLANK([1]hyg!B2464), "", [1]hyg!B2464)</f>
        <v>JOR</v>
      </c>
      <c r="C2465" s="6">
        <f>IF(ISBLANK([1]hyg!C2464), "", [1]hyg!C2464)</f>
        <v>2001</v>
      </c>
      <c r="D2465" s="20">
        <f>IF(ISNUMBER([1]hyg!D2464), [1]hyg!D2464,  "-")</f>
        <v>5163.3100000000004</v>
      </c>
      <c r="E2465" s="21">
        <f>IF(ISNUMBER([1]hyg!E2464), [1]hyg!E2464,  "-")</f>
        <v>78.282997131347656</v>
      </c>
      <c r="F2465" s="22" t="str">
        <f>IF(ISNUMBER([1]hyg!F2464), IF([1]hyg!F2464&gt;99, "&gt;99", IF([1]hyg!F2464&lt;1, "&lt;1", [1]hyg!F2464)),  "-")</f>
        <v>-</v>
      </c>
      <c r="G2465" s="7" t="str">
        <f>IF(ISNUMBER([1]hyg!G2464), IF([1]hyg!G2464&gt;99, "&gt;99", IF([1]hyg!G2464&lt;1, "&lt;1", [1]hyg!G2464)),  "-")</f>
        <v>-</v>
      </c>
      <c r="H2465" s="7" t="str">
        <f>IF(ISNUMBER([1]hyg!H2464), IF([1]hyg!H2464&gt;99, "&gt;99", IF([1]hyg!H2464&lt;1, "&lt;1", [1]hyg!H2464)),  "-")</f>
        <v>-</v>
      </c>
      <c r="I2465" s="14" t="str">
        <f>IF(ISNUMBER([1]hyg!I2464), IF([1]hyg!I2463=-999,"NA",[1]hyg!I2464), "-")</f>
        <v>-</v>
      </c>
      <c r="J2465" s="22" t="str">
        <f>IF(ISNUMBER([1]hyg!J2464), IF([1]hyg!J2464&gt;99, "&gt;99", IF([1]hyg!J2464&lt;1, "&lt;1", [1]hyg!J2464)),  "-")</f>
        <v>-</v>
      </c>
      <c r="K2465" s="7" t="str">
        <f>IF(ISNUMBER([1]hyg!K2464), IF([1]hyg!K2464&gt;99, "&gt;99", IF([1]hyg!K2464&lt;1, "&lt;1", [1]hyg!K2464)),  "-")</f>
        <v>-</v>
      </c>
      <c r="L2465" s="7" t="str">
        <f>IF(ISNUMBER([1]hyg!L2464), IF([1]hyg!L2464&gt;99, "&gt;99", IF([1]hyg!L2464&lt;1, "&lt;1", [1]hyg!L2464)),  "-")</f>
        <v>-</v>
      </c>
      <c r="M2465" s="14" t="str">
        <f>IF(ISNUMBER([1]hyg!M2464), IF([1]hyg!M2463=-999,"NA",[1]hyg!M2464), "-")</f>
        <v>-</v>
      </c>
      <c r="N2465" s="22" t="str">
        <f>IF(ISNUMBER([1]hyg!N2464), IF([1]hyg!N2464&gt;99, "&gt;99", IF([1]hyg!N2464&lt;1, "&lt;1", [1]hyg!N2464)),  "-")</f>
        <v>-</v>
      </c>
      <c r="O2465" s="7" t="str">
        <f>IF(ISNUMBER([1]hyg!O2464), IF([1]hyg!O2464&gt;99, "&gt;99", IF([1]hyg!O2464&lt;1, "&lt;1", [1]hyg!O2464)),  "-")</f>
        <v>-</v>
      </c>
      <c r="P2465" s="7" t="str">
        <f>IF(ISNUMBER([1]hyg!P2464), IF([1]hyg!P2464&gt;99, "&gt;99", IF([1]hyg!P2464&lt;1, "&lt;1", [1]hyg!P2464)),  "-")</f>
        <v>-</v>
      </c>
      <c r="Q2465" s="14" t="str">
        <f>IF(ISNUMBER([1]hyg!Q2464), IF([1]hyg!Q2463=-999,"NA",[1]hyg!Q2464), "-")</f>
        <v>-</v>
      </c>
      <c r="R2465" s="5">
        <f>IF(ISBLANK([1]hyg!R2464), "", [1]hyg!R2464)</f>
        <v>2463</v>
      </c>
      <c r="S2465" s="5" t="str">
        <f>IF(ISBLANK([1]hyg!S2464), "", [1]hyg!S2464)</f>
        <v>Northern Africa and Western Asia</v>
      </c>
      <c r="T2465" s="5" t="str">
        <f>IF(ISBLANK([1]hyg!T2464), "", [1]hyg!T2464)</f>
        <v>EMR</v>
      </c>
      <c r="U2465" s="5" t="str">
        <f>IF(ISBLANK([1]hyg!U2464), "", [1]hyg!U2464)</f>
        <v>Middle East and North Africa</v>
      </c>
      <c r="V2465" s="5" t="str">
        <f>IF(ISBLANK([1]hyg!V2464), "", [1]hyg!V2464)</f>
        <v>Middle East and North Africa</v>
      </c>
    </row>
    <row r="2466" spans="1:22">
      <c r="A2466" s="5" t="str">
        <f>IF(ISBLANK([1]hyg!A2465), "", [1]hyg!A2465)</f>
        <v>Jordan</v>
      </c>
      <c r="B2466" s="6" t="str">
        <f>IF(ISBLANK([1]hyg!B2465), "", [1]hyg!B2465)</f>
        <v>JOR</v>
      </c>
      <c r="C2466" s="6">
        <f>IF(ISBLANK([1]hyg!C2465), "", [1]hyg!C2465)</f>
        <v>2002</v>
      </c>
      <c r="D2466" s="20">
        <f>IF(ISNUMBER([1]hyg!D2465), [1]hyg!D2465,  "-")</f>
        <v>5275.5320000000002</v>
      </c>
      <c r="E2466" s="21">
        <f>IF(ISNUMBER([1]hyg!E2465), [1]hyg!E2465,  "-")</f>
        <v>78.296005249023438</v>
      </c>
      <c r="F2466" s="22" t="str">
        <f>IF(ISNUMBER([1]hyg!F2465), IF([1]hyg!F2465&gt;99, "&gt;99", IF([1]hyg!F2465&lt;1, "&lt;1", [1]hyg!F2465)),  "-")</f>
        <v>-</v>
      </c>
      <c r="G2466" s="7" t="str">
        <f>IF(ISNUMBER([1]hyg!G2465), IF([1]hyg!G2465&gt;99, "&gt;99", IF([1]hyg!G2465&lt;1, "&lt;1", [1]hyg!G2465)),  "-")</f>
        <v>-</v>
      </c>
      <c r="H2466" s="7" t="str">
        <f>IF(ISNUMBER([1]hyg!H2465), IF([1]hyg!H2465&gt;99, "&gt;99", IF([1]hyg!H2465&lt;1, "&lt;1", [1]hyg!H2465)),  "-")</f>
        <v>-</v>
      </c>
      <c r="I2466" s="14" t="str">
        <f>IF(ISNUMBER([1]hyg!I2465), IF([1]hyg!I2464=-999,"NA",[1]hyg!I2465), "-")</f>
        <v>-</v>
      </c>
      <c r="J2466" s="22" t="str">
        <f>IF(ISNUMBER([1]hyg!J2465), IF([1]hyg!J2465&gt;99, "&gt;99", IF([1]hyg!J2465&lt;1, "&lt;1", [1]hyg!J2465)),  "-")</f>
        <v>-</v>
      </c>
      <c r="K2466" s="7" t="str">
        <f>IF(ISNUMBER([1]hyg!K2465), IF([1]hyg!K2465&gt;99, "&gt;99", IF([1]hyg!K2465&lt;1, "&lt;1", [1]hyg!K2465)),  "-")</f>
        <v>-</v>
      </c>
      <c r="L2466" s="7" t="str">
        <f>IF(ISNUMBER([1]hyg!L2465), IF([1]hyg!L2465&gt;99, "&gt;99", IF([1]hyg!L2465&lt;1, "&lt;1", [1]hyg!L2465)),  "-")</f>
        <v>-</v>
      </c>
      <c r="M2466" s="14" t="str">
        <f>IF(ISNUMBER([1]hyg!M2465), IF([1]hyg!M2464=-999,"NA",[1]hyg!M2465), "-")</f>
        <v>-</v>
      </c>
      <c r="N2466" s="22" t="str">
        <f>IF(ISNUMBER([1]hyg!N2465), IF([1]hyg!N2465&gt;99, "&gt;99", IF([1]hyg!N2465&lt;1, "&lt;1", [1]hyg!N2465)),  "-")</f>
        <v>-</v>
      </c>
      <c r="O2466" s="7" t="str">
        <f>IF(ISNUMBER([1]hyg!O2465), IF([1]hyg!O2465&gt;99, "&gt;99", IF([1]hyg!O2465&lt;1, "&lt;1", [1]hyg!O2465)),  "-")</f>
        <v>-</v>
      </c>
      <c r="P2466" s="7" t="str">
        <f>IF(ISNUMBER([1]hyg!P2465), IF([1]hyg!P2465&gt;99, "&gt;99", IF([1]hyg!P2465&lt;1, "&lt;1", [1]hyg!P2465)),  "-")</f>
        <v>-</v>
      </c>
      <c r="Q2466" s="14" t="str">
        <f>IF(ISNUMBER([1]hyg!Q2465), IF([1]hyg!Q2464=-999,"NA",[1]hyg!Q2465), "-")</f>
        <v>-</v>
      </c>
      <c r="R2466" s="5">
        <f>IF(ISBLANK([1]hyg!R2465), "", [1]hyg!R2465)</f>
        <v>2464</v>
      </c>
      <c r="S2466" s="5" t="str">
        <f>IF(ISBLANK([1]hyg!S2465), "", [1]hyg!S2465)</f>
        <v>Northern Africa and Western Asia</v>
      </c>
      <c r="T2466" s="5" t="str">
        <f>IF(ISBLANK([1]hyg!T2465), "", [1]hyg!T2465)</f>
        <v>EMR</v>
      </c>
      <c r="U2466" s="5" t="str">
        <f>IF(ISBLANK([1]hyg!U2465), "", [1]hyg!U2465)</f>
        <v>Middle East and North Africa</v>
      </c>
      <c r="V2466" s="5" t="str">
        <f>IF(ISBLANK([1]hyg!V2465), "", [1]hyg!V2465)</f>
        <v>Middle East and North Africa</v>
      </c>
    </row>
    <row r="2467" spans="1:22">
      <c r="A2467" s="5" t="str">
        <f>IF(ISBLANK([1]hyg!A2466), "", [1]hyg!A2466)</f>
        <v>Jordan</v>
      </c>
      <c r="B2467" s="6" t="str">
        <f>IF(ISBLANK([1]hyg!B2466), "", [1]hyg!B2466)</f>
        <v>JOR</v>
      </c>
      <c r="C2467" s="6">
        <f>IF(ISBLANK([1]hyg!C2466), "", [1]hyg!C2466)</f>
        <v>2003</v>
      </c>
      <c r="D2467" s="20">
        <f>IF(ISNUMBER([1]hyg!D2466), [1]hyg!D2466,  "-")</f>
        <v>5396.1170000000002</v>
      </c>
      <c r="E2467" s="21">
        <f>IF(ISNUMBER([1]hyg!E2466), [1]hyg!E2466,  "-")</f>
        <v>78.307998657226562</v>
      </c>
      <c r="F2467" s="22" t="str">
        <f>IF(ISNUMBER([1]hyg!F2466), IF([1]hyg!F2466&gt;99, "&gt;99", IF([1]hyg!F2466&lt;1, "&lt;1", [1]hyg!F2466)),  "-")</f>
        <v>-</v>
      </c>
      <c r="G2467" s="7" t="str">
        <f>IF(ISNUMBER([1]hyg!G2466), IF([1]hyg!G2466&gt;99, "&gt;99", IF([1]hyg!G2466&lt;1, "&lt;1", [1]hyg!G2466)),  "-")</f>
        <v>-</v>
      </c>
      <c r="H2467" s="7" t="str">
        <f>IF(ISNUMBER([1]hyg!H2466), IF([1]hyg!H2466&gt;99, "&gt;99", IF([1]hyg!H2466&lt;1, "&lt;1", [1]hyg!H2466)),  "-")</f>
        <v>-</v>
      </c>
      <c r="I2467" s="14" t="str">
        <f>IF(ISNUMBER([1]hyg!I2466), IF([1]hyg!I2465=-999,"NA",[1]hyg!I2466), "-")</f>
        <v>-</v>
      </c>
      <c r="J2467" s="22" t="str">
        <f>IF(ISNUMBER([1]hyg!J2466), IF([1]hyg!J2466&gt;99, "&gt;99", IF([1]hyg!J2466&lt;1, "&lt;1", [1]hyg!J2466)),  "-")</f>
        <v>-</v>
      </c>
      <c r="K2467" s="7" t="str">
        <f>IF(ISNUMBER([1]hyg!K2466), IF([1]hyg!K2466&gt;99, "&gt;99", IF([1]hyg!K2466&lt;1, "&lt;1", [1]hyg!K2466)),  "-")</f>
        <v>-</v>
      </c>
      <c r="L2467" s="7" t="str">
        <f>IF(ISNUMBER([1]hyg!L2466), IF([1]hyg!L2466&gt;99, "&gt;99", IF([1]hyg!L2466&lt;1, "&lt;1", [1]hyg!L2466)),  "-")</f>
        <v>-</v>
      </c>
      <c r="M2467" s="14" t="str">
        <f>IF(ISNUMBER([1]hyg!M2466), IF([1]hyg!M2465=-999,"NA",[1]hyg!M2466), "-")</f>
        <v>-</v>
      </c>
      <c r="N2467" s="22" t="str">
        <f>IF(ISNUMBER([1]hyg!N2466), IF([1]hyg!N2466&gt;99, "&gt;99", IF([1]hyg!N2466&lt;1, "&lt;1", [1]hyg!N2466)),  "-")</f>
        <v>-</v>
      </c>
      <c r="O2467" s="7" t="str">
        <f>IF(ISNUMBER([1]hyg!O2466), IF([1]hyg!O2466&gt;99, "&gt;99", IF([1]hyg!O2466&lt;1, "&lt;1", [1]hyg!O2466)),  "-")</f>
        <v>-</v>
      </c>
      <c r="P2467" s="7" t="str">
        <f>IF(ISNUMBER([1]hyg!P2466), IF([1]hyg!P2466&gt;99, "&gt;99", IF([1]hyg!P2466&lt;1, "&lt;1", [1]hyg!P2466)),  "-")</f>
        <v>-</v>
      </c>
      <c r="Q2467" s="14" t="str">
        <f>IF(ISNUMBER([1]hyg!Q2466), IF([1]hyg!Q2465=-999,"NA",[1]hyg!Q2466), "-")</f>
        <v>-</v>
      </c>
      <c r="R2467" s="5">
        <f>IF(ISBLANK([1]hyg!R2466), "", [1]hyg!R2466)</f>
        <v>2465</v>
      </c>
      <c r="S2467" s="5" t="str">
        <f>IF(ISBLANK([1]hyg!S2466), "", [1]hyg!S2466)</f>
        <v>Northern Africa and Western Asia</v>
      </c>
      <c r="T2467" s="5" t="str">
        <f>IF(ISBLANK([1]hyg!T2466), "", [1]hyg!T2466)</f>
        <v>EMR</v>
      </c>
      <c r="U2467" s="5" t="str">
        <f>IF(ISBLANK([1]hyg!U2466), "", [1]hyg!U2466)</f>
        <v>Middle East and North Africa</v>
      </c>
      <c r="V2467" s="5" t="str">
        <f>IF(ISBLANK([1]hyg!V2466), "", [1]hyg!V2466)</f>
        <v>Middle East and North Africa</v>
      </c>
    </row>
    <row r="2468" spans="1:22">
      <c r="A2468" s="5" t="str">
        <f>IF(ISBLANK([1]hyg!A2467), "", [1]hyg!A2467)</f>
        <v>Jordan</v>
      </c>
      <c r="B2468" s="6" t="str">
        <f>IF(ISBLANK([1]hyg!B2467), "", [1]hyg!B2467)</f>
        <v>JOR</v>
      </c>
      <c r="C2468" s="6">
        <f>IF(ISBLANK([1]hyg!C2467), "", [1]hyg!C2467)</f>
        <v>2004</v>
      </c>
      <c r="D2468" s="20">
        <f>IF(ISNUMBER([1]hyg!D2467), [1]hyg!D2467,  "-")</f>
        <v>5532.4229999999998</v>
      </c>
      <c r="E2468" s="21">
        <f>IF(ISNUMBER([1]hyg!E2467), [1]hyg!E2467,  "-")</f>
        <v>78.320999145507812</v>
      </c>
      <c r="F2468" s="22" t="str">
        <f>IF(ISNUMBER([1]hyg!F2467), IF([1]hyg!F2467&gt;99, "&gt;99", IF([1]hyg!F2467&lt;1, "&lt;1", [1]hyg!F2467)),  "-")</f>
        <v>-</v>
      </c>
      <c r="G2468" s="7" t="str">
        <f>IF(ISNUMBER([1]hyg!G2467), IF([1]hyg!G2467&gt;99, "&gt;99", IF([1]hyg!G2467&lt;1, "&lt;1", [1]hyg!G2467)),  "-")</f>
        <v>-</v>
      </c>
      <c r="H2468" s="7" t="str">
        <f>IF(ISNUMBER([1]hyg!H2467), IF([1]hyg!H2467&gt;99, "&gt;99", IF([1]hyg!H2467&lt;1, "&lt;1", [1]hyg!H2467)),  "-")</f>
        <v>-</v>
      </c>
      <c r="I2468" s="14" t="str">
        <f>IF(ISNUMBER([1]hyg!I2467), IF([1]hyg!I2466=-999,"NA",[1]hyg!I2467), "-")</f>
        <v>-</v>
      </c>
      <c r="J2468" s="22" t="str">
        <f>IF(ISNUMBER([1]hyg!J2467), IF([1]hyg!J2467&gt;99, "&gt;99", IF([1]hyg!J2467&lt;1, "&lt;1", [1]hyg!J2467)),  "-")</f>
        <v>-</v>
      </c>
      <c r="K2468" s="7" t="str">
        <f>IF(ISNUMBER([1]hyg!K2467), IF([1]hyg!K2467&gt;99, "&gt;99", IF([1]hyg!K2467&lt;1, "&lt;1", [1]hyg!K2467)),  "-")</f>
        <v>-</v>
      </c>
      <c r="L2468" s="7" t="str">
        <f>IF(ISNUMBER([1]hyg!L2467), IF([1]hyg!L2467&gt;99, "&gt;99", IF([1]hyg!L2467&lt;1, "&lt;1", [1]hyg!L2467)),  "-")</f>
        <v>-</v>
      </c>
      <c r="M2468" s="14" t="str">
        <f>IF(ISNUMBER([1]hyg!M2467), IF([1]hyg!M2466=-999,"NA",[1]hyg!M2467), "-")</f>
        <v>-</v>
      </c>
      <c r="N2468" s="22" t="str">
        <f>IF(ISNUMBER([1]hyg!N2467), IF([1]hyg!N2467&gt;99, "&gt;99", IF([1]hyg!N2467&lt;1, "&lt;1", [1]hyg!N2467)),  "-")</f>
        <v>-</v>
      </c>
      <c r="O2468" s="7" t="str">
        <f>IF(ISNUMBER([1]hyg!O2467), IF([1]hyg!O2467&gt;99, "&gt;99", IF([1]hyg!O2467&lt;1, "&lt;1", [1]hyg!O2467)),  "-")</f>
        <v>-</v>
      </c>
      <c r="P2468" s="7" t="str">
        <f>IF(ISNUMBER([1]hyg!P2467), IF([1]hyg!P2467&gt;99, "&gt;99", IF([1]hyg!P2467&lt;1, "&lt;1", [1]hyg!P2467)),  "-")</f>
        <v>-</v>
      </c>
      <c r="Q2468" s="14" t="str">
        <f>IF(ISNUMBER([1]hyg!Q2467), IF([1]hyg!Q2466=-999,"NA",[1]hyg!Q2467), "-")</f>
        <v>-</v>
      </c>
      <c r="R2468" s="5">
        <f>IF(ISBLANK([1]hyg!R2467), "", [1]hyg!R2467)</f>
        <v>2466</v>
      </c>
      <c r="S2468" s="5" t="str">
        <f>IF(ISBLANK([1]hyg!S2467), "", [1]hyg!S2467)</f>
        <v>Northern Africa and Western Asia</v>
      </c>
      <c r="T2468" s="5" t="str">
        <f>IF(ISBLANK([1]hyg!T2467), "", [1]hyg!T2467)</f>
        <v>EMR</v>
      </c>
      <c r="U2468" s="5" t="str">
        <f>IF(ISBLANK([1]hyg!U2467), "", [1]hyg!U2467)</f>
        <v>Middle East and North Africa</v>
      </c>
      <c r="V2468" s="5" t="str">
        <f>IF(ISBLANK([1]hyg!V2467), "", [1]hyg!V2467)</f>
        <v>Middle East and North Africa</v>
      </c>
    </row>
    <row r="2469" spans="1:22">
      <c r="A2469" s="5" t="str">
        <f>IF(ISBLANK([1]hyg!A2468), "", [1]hyg!A2468)</f>
        <v>Jordan</v>
      </c>
      <c r="B2469" s="6" t="str">
        <f>IF(ISBLANK([1]hyg!B2468), "", [1]hyg!B2468)</f>
        <v>JOR</v>
      </c>
      <c r="C2469" s="6">
        <f>IF(ISBLANK([1]hyg!C2468), "", [1]hyg!C2468)</f>
        <v>2005</v>
      </c>
      <c r="D2469" s="20">
        <f>IF(ISNUMBER([1]hyg!D2468), [1]hyg!D2468,  "-")</f>
        <v>5678.5339999999997</v>
      </c>
      <c r="E2469" s="21">
        <f>IF(ISNUMBER([1]hyg!E2468), [1]hyg!E2468,  "-")</f>
        <v>79.484992980957031</v>
      </c>
      <c r="F2469" s="22" t="str">
        <f>IF(ISNUMBER([1]hyg!F2468), IF([1]hyg!F2468&gt;99, "&gt;99", IF([1]hyg!F2468&lt;1, "&lt;1", [1]hyg!F2468)),  "-")</f>
        <v>-</v>
      </c>
      <c r="G2469" s="7" t="str">
        <f>IF(ISNUMBER([1]hyg!G2468), IF([1]hyg!G2468&gt;99, "&gt;99", IF([1]hyg!G2468&lt;1, "&lt;1", [1]hyg!G2468)),  "-")</f>
        <v>-</v>
      </c>
      <c r="H2469" s="7" t="str">
        <f>IF(ISNUMBER([1]hyg!H2468), IF([1]hyg!H2468&gt;99, "&gt;99", IF([1]hyg!H2468&lt;1, "&lt;1", [1]hyg!H2468)),  "-")</f>
        <v>-</v>
      </c>
      <c r="I2469" s="14" t="str">
        <f>IF(ISNUMBER([1]hyg!I2468), IF([1]hyg!I2467=-999,"NA",[1]hyg!I2468), "-")</f>
        <v>-</v>
      </c>
      <c r="J2469" s="22" t="str">
        <f>IF(ISNUMBER([1]hyg!J2468), IF([1]hyg!J2468&gt;99, "&gt;99", IF([1]hyg!J2468&lt;1, "&lt;1", [1]hyg!J2468)),  "-")</f>
        <v>-</v>
      </c>
      <c r="K2469" s="7" t="str">
        <f>IF(ISNUMBER([1]hyg!K2468), IF([1]hyg!K2468&gt;99, "&gt;99", IF([1]hyg!K2468&lt;1, "&lt;1", [1]hyg!K2468)),  "-")</f>
        <v>-</v>
      </c>
      <c r="L2469" s="7" t="str">
        <f>IF(ISNUMBER([1]hyg!L2468), IF([1]hyg!L2468&gt;99, "&gt;99", IF([1]hyg!L2468&lt;1, "&lt;1", [1]hyg!L2468)),  "-")</f>
        <v>-</v>
      </c>
      <c r="M2469" s="14" t="str">
        <f>IF(ISNUMBER([1]hyg!M2468), IF([1]hyg!M2467=-999,"NA",[1]hyg!M2468), "-")</f>
        <v>-</v>
      </c>
      <c r="N2469" s="22" t="str">
        <f>IF(ISNUMBER([1]hyg!N2468), IF([1]hyg!N2468&gt;99, "&gt;99", IF([1]hyg!N2468&lt;1, "&lt;1", [1]hyg!N2468)),  "-")</f>
        <v>-</v>
      </c>
      <c r="O2469" s="7" t="str">
        <f>IF(ISNUMBER([1]hyg!O2468), IF([1]hyg!O2468&gt;99, "&gt;99", IF([1]hyg!O2468&lt;1, "&lt;1", [1]hyg!O2468)),  "-")</f>
        <v>-</v>
      </c>
      <c r="P2469" s="7" t="str">
        <f>IF(ISNUMBER([1]hyg!P2468), IF([1]hyg!P2468&gt;99, "&gt;99", IF([1]hyg!P2468&lt;1, "&lt;1", [1]hyg!P2468)),  "-")</f>
        <v>-</v>
      </c>
      <c r="Q2469" s="14" t="str">
        <f>IF(ISNUMBER([1]hyg!Q2468), IF([1]hyg!Q2467=-999,"NA",[1]hyg!Q2468), "-")</f>
        <v>-</v>
      </c>
      <c r="R2469" s="5">
        <f>IF(ISBLANK([1]hyg!R2468), "", [1]hyg!R2468)</f>
        <v>2467</v>
      </c>
      <c r="S2469" s="5" t="str">
        <f>IF(ISBLANK([1]hyg!S2468), "", [1]hyg!S2468)</f>
        <v>Northern Africa and Western Asia</v>
      </c>
      <c r="T2469" s="5" t="str">
        <f>IF(ISBLANK([1]hyg!T2468), "", [1]hyg!T2468)</f>
        <v>EMR</v>
      </c>
      <c r="U2469" s="5" t="str">
        <f>IF(ISBLANK([1]hyg!U2468), "", [1]hyg!U2468)</f>
        <v>Middle East and North Africa</v>
      </c>
      <c r="V2469" s="5" t="str">
        <f>IF(ISBLANK([1]hyg!V2468), "", [1]hyg!V2468)</f>
        <v>Middle East and North Africa</v>
      </c>
    </row>
    <row r="2470" spans="1:22">
      <c r="A2470" s="5" t="str">
        <f>IF(ISBLANK([1]hyg!A2469), "", [1]hyg!A2469)</f>
        <v>Jordan</v>
      </c>
      <c r="B2470" s="6" t="str">
        <f>IF(ISBLANK([1]hyg!B2469), "", [1]hyg!B2469)</f>
        <v>JOR</v>
      </c>
      <c r="C2470" s="6">
        <f>IF(ISBLANK([1]hyg!C2469), "", [1]hyg!C2469)</f>
        <v>2006</v>
      </c>
      <c r="D2470" s="20">
        <f>IF(ISNUMBER([1]hyg!D2469), [1]hyg!D2469,  "-")</f>
        <v>6075.5479999999998</v>
      </c>
      <c r="E2470" s="21">
        <f>IF(ISNUMBER([1]hyg!E2469), [1]hyg!E2469,  "-")</f>
        <v>80.970001220703125</v>
      </c>
      <c r="F2470" s="22" t="str">
        <f>IF(ISNUMBER([1]hyg!F2469), IF([1]hyg!F2469&gt;99, "&gt;99", IF([1]hyg!F2469&lt;1, "&lt;1", [1]hyg!F2469)),  "-")</f>
        <v>-</v>
      </c>
      <c r="G2470" s="7" t="str">
        <f>IF(ISNUMBER([1]hyg!G2469), IF([1]hyg!G2469&gt;99, "&gt;99", IF([1]hyg!G2469&lt;1, "&lt;1", [1]hyg!G2469)),  "-")</f>
        <v>-</v>
      </c>
      <c r="H2470" s="7" t="str">
        <f>IF(ISNUMBER([1]hyg!H2469), IF([1]hyg!H2469&gt;99, "&gt;99", IF([1]hyg!H2469&lt;1, "&lt;1", [1]hyg!H2469)),  "-")</f>
        <v>-</v>
      </c>
      <c r="I2470" s="14" t="str">
        <f>IF(ISNUMBER([1]hyg!I2469), IF([1]hyg!I2468=-999,"NA",[1]hyg!I2469), "-")</f>
        <v>-</v>
      </c>
      <c r="J2470" s="22" t="str">
        <f>IF(ISNUMBER([1]hyg!J2469), IF([1]hyg!J2469&gt;99, "&gt;99", IF([1]hyg!J2469&lt;1, "&lt;1", [1]hyg!J2469)),  "-")</f>
        <v>-</v>
      </c>
      <c r="K2470" s="7" t="str">
        <f>IF(ISNUMBER([1]hyg!K2469), IF([1]hyg!K2469&gt;99, "&gt;99", IF([1]hyg!K2469&lt;1, "&lt;1", [1]hyg!K2469)),  "-")</f>
        <v>-</v>
      </c>
      <c r="L2470" s="7" t="str">
        <f>IF(ISNUMBER([1]hyg!L2469), IF([1]hyg!L2469&gt;99, "&gt;99", IF([1]hyg!L2469&lt;1, "&lt;1", [1]hyg!L2469)),  "-")</f>
        <v>-</v>
      </c>
      <c r="M2470" s="14" t="str">
        <f>IF(ISNUMBER([1]hyg!M2469), IF([1]hyg!M2468=-999,"NA",[1]hyg!M2469), "-")</f>
        <v>-</v>
      </c>
      <c r="N2470" s="22" t="str">
        <f>IF(ISNUMBER([1]hyg!N2469), IF([1]hyg!N2469&gt;99, "&gt;99", IF([1]hyg!N2469&lt;1, "&lt;1", [1]hyg!N2469)),  "-")</f>
        <v>-</v>
      </c>
      <c r="O2470" s="7" t="str">
        <f>IF(ISNUMBER([1]hyg!O2469), IF([1]hyg!O2469&gt;99, "&gt;99", IF([1]hyg!O2469&lt;1, "&lt;1", [1]hyg!O2469)),  "-")</f>
        <v>-</v>
      </c>
      <c r="P2470" s="7" t="str">
        <f>IF(ISNUMBER([1]hyg!P2469), IF([1]hyg!P2469&gt;99, "&gt;99", IF([1]hyg!P2469&lt;1, "&lt;1", [1]hyg!P2469)),  "-")</f>
        <v>-</v>
      </c>
      <c r="Q2470" s="14" t="str">
        <f>IF(ISNUMBER([1]hyg!Q2469), IF([1]hyg!Q2468=-999,"NA",[1]hyg!Q2469), "-")</f>
        <v>-</v>
      </c>
      <c r="R2470" s="5">
        <f>IF(ISBLANK([1]hyg!R2469), "", [1]hyg!R2469)</f>
        <v>2468</v>
      </c>
      <c r="S2470" s="5" t="str">
        <f>IF(ISBLANK([1]hyg!S2469), "", [1]hyg!S2469)</f>
        <v>Northern Africa and Western Asia</v>
      </c>
      <c r="T2470" s="5" t="str">
        <f>IF(ISBLANK([1]hyg!T2469), "", [1]hyg!T2469)</f>
        <v>EMR</v>
      </c>
      <c r="U2470" s="5" t="str">
        <f>IF(ISBLANK([1]hyg!U2469), "", [1]hyg!U2469)</f>
        <v>Middle East and North Africa</v>
      </c>
      <c r="V2470" s="5" t="str">
        <f>IF(ISBLANK([1]hyg!V2469), "", [1]hyg!V2469)</f>
        <v>Middle East and North Africa</v>
      </c>
    </row>
    <row r="2471" spans="1:22">
      <c r="A2471" s="5" t="str">
        <f>IF(ISBLANK([1]hyg!A2470), "", [1]hyg!A2470)</f>
        <v>Jordan</v>
      </c>
      <c r="B2471" s="6" t="str">
        <f>IF(ISBLANK([1]hyg!B2470), "", [1]hyg!B2470)</f>
        <v>JOR</v>
      </c>
      <c r="C2471" s="6">
        <f>IF(ISBLANK([1]hyg!C2470), "", [1]hyg!C2470)</f>
        <v>2007</v>
      </c>
      <c r="D2471" s="20">
        <f>IF(ISNUMBER([1]hyg!D2470), [1]hyg!D2470,  "-")</f>
        <v>6473.4570000000003</v>
      </c>
      <c r="E2471" s="21">
        <f>IF(ISNUMBER([1]hyg!E2470), [1]hyg!E2470,  "-")</f>
        <v>82.371002197265625</v>
      </c>
      <c r="F2471" s="22" t="str">
        <f>IF(ISNUMBER([1]hyg!F2470), IF([1]hyg!F2470&gt;99, "&gt;99", IF([1]hyg!F2470&lt;1, "&lt;1", [1]hyg!F2470)),  "-")</f>
        <v>-</v>
      </c>
      <c r="G2471" s="7" t="str">
        <f>IF(ISNUMBER([1]hyg!G2470), IF([1]hyg!G2470&gt;99, "&gt;99", IF([1]hyg!G2470&lt;1, "&lt;1", [1]hyg!G2470)),  "-")</f>
        <v>-</v>
      </c>
      <c r="H2471" s="7" t="str">
        <f>IF(ISNUMBER([1]hyg!H2470), IF([1]hyg!H2470&gt;99, "&gt;99", IF([1]hyg!H2470&lt;1, "&lt;1", [1]hyg!H2470)),  "-")</f>
        <v>-</v>
      </c>
      <c r="I2471" s="14" t="str">
        <f>IF(ISNUMBER([1]hyg!I2470), IF([1]hyg!I2469=-999,"NA",[1]hyg!I2470), "-")</f>
        <v>-</v>
      </c>
      <c r="J2471" s="22" t="str">
        <f>IF(ISNUMBER([1]hyg!J2470), IF([1]hyg!J2470&gt;99, "&gt;99", IF([1]hyg!J2470&lt;1, "&lt;1", [1]hyg!J2470)),  "-")</f>
        <v>-</v>
      </c>
      <c r="K2471" s="7" t="str">
        <f>IF(ISNUMBER([1]hyg!K2470), IF([1]hyg!K2470&gt;99, "&gt;99", IF([1]hyg!K2470&lt;1, "&lt;1", [1]hyg!K2470)),  "-")</f>
        <v>-</v>
      </c>
      <c r="L2471" s="7" t="str">
        <f>IF(ISNUMBER([1]hyg!L2470), IF([1]hyg!L2470&gt;99, "&gt;99", IF([1]hyg!L2470&lt;1, "&lt;1", [1]hyg!L2470)),  "-")</f>
        <v>-</v>
      </c>
      <c r="M2471" s="14" t="str">
        <f>IF(ISNUMBER([1]hyg!M2470), IF([1]hyg!M2469=-999,"NA",[1]hyg!M2470), "-")</f>
        <v>-</v>
      </c>
      <c r="N2471" s="22" t="str">
        <f>IF(ISNUMBER([1]hyg!N2470), IF([1]hyg!N2470&gt;99, "&gt;99", IF([1]hyg!N2470&lt;1, "&lt;1", [1]hyg!N2470)),  "-")</f>
        <v>-</v>
      </c>
      <c r="O2471" s="7" t="str">
        <f>IF(ISNUMBER([1]hyg!O2470), IF([1]hyg!O2470&gt;99, "&gt;99", IF([1]hyg!O2470&lt;1, "&lt;1", [1]hyg!O2470)),  "-")</f>
        <v>-</v>
      </c>
      <c r="P2471" s="7" t="str">
        <f>IF(ISNUMBER([1]hyg!P2470), IF([1]hyg!P2470&gt;99, "&gt;99", IF([1]hyg!P2470&lt;1, "&lt;1", [1]hyg!P2470)),  "-")</f>
        <v>-</v>
      </c>
      <c r="Q2471" s="14" t="str">
        <f>IF(ISNUMBER([1]hyg!Q2470), IF([1]hyg!Q2469=-999,"NA",[1]hyg!Q2470), "-")</f>
        <v>-</v>
      </c>
      <c r="R2471" s="5">
        <f>IF(ISBLANK([1]hyg!R2470), "", [1]hyg!R2470)</f>
        <v>2469</v>
      </c>
      <c r="S2471" s="5" t="str">
        <f>IF(ISBLANK([1]hyg!S2470), "", [1]hyg!S2470)</f>
        <v>Northern Africa and Western Asia</v>
      </c>
      <c r="T2471" s="5" t="str">
        <f>IF(ISBLANK([1]hyg!T2470), "", [1]hyg!T2470)</f>
        <v>EMR</v>
      </c>
      <c r="U2471" s="5" t="str">
        <f>IF(ISBLANK([1]hyg!U2470), "", [1]hyg!U2470)</f>
        <v>Middle East and North Africa</v>
      </c>
      <c r="V2471" s="5" t="str">
        <f>IF(ISBLANK([1]hyg!V2470), "", [1]hyg!V2470)</f>
        <v>Middle East and North Africa</v>
      </c>
    </row>
    <row r="2472" spans="1:22">
      <c r="A2472" s="5" t="str">
        <f>IF(ISBLANK([1]hyg!A2471), "", [1]hyg!A2471)</f>
        <v>Jordan</v>
      </c>
      <c r="B2472" s="6" t="str">
        <f>IF(ISBLANK([1]hyg!B2471), "", [1]hyg!B2471)</f>
        <v>JOR</v>
      </c>
      <c r="C2472" s="6">
        <f>IF(ISBLANK([1]hyg!C2471), "", [1]hyg!C2471)</f>
        <v>2008</v>
      </c>
      <c r="D2472" s="20">
        <f>IF(ISNUMBER([1]hyg!D2471), [1]hyg!D2471,  "-")</f>
        <v>6632.8729999999996</v>
      </c>
      <c r="E2472" s="21">
        <f>IF(ISNUMBER([1]hyg!E2471), [1]hyg!E2471,  "-")</f>
        <v>83.692001342773438</v>
      </c>
      <c r="F2472" s="22" t="str">
        <f>IF(ISNUMBER([1]hyg!F2471), IF([1]hyg!F2471&gt;99, "&gt;99", IF([1]hyg!F2471&lt;1, "&lt;1", [1]hyg!F2471)),  "-")</f>
        <v>-</v>
      </c>
      <c r="G2472" s="7" t="str">
        <f>IF(ISNUMBER([1]hyg!G2471), IF([1]hyg!G2471&gt;99, "&gt;99", IF([1]hyg!G2471&lt;1, "&lt;1", [1]hyg!G2471)),  "-")</f>
        <v>-</v>
      </c>
      <c r="H2472" s="7" t="str">
        <f>IF(ISNUMBER([1]hyg!H2471), IF([1]hyg!H2471&gt;99, "&gt;99", IF([1]hyg!H2471&lt;1, "&lt;1", [1]hyg!H2471)),  "-")</f>
        <v>-</v>
      </c>
      <c r="I2472" s="14" t="str">
        <f>IF(ISNUMBER([1]hyg!I2471), IF([1]hyg!I2470=-999,"NA",[1]hyg!I2471), "-")</f>
        <v>-</v>
      </c>
      <c r="J2472" s="22" t="str">
        <f>IF(ISNUMBER([1]hyg!J2471), IF([1]hyg!J2471&gt;99, "&gt;99", IF([1]hyg!J2471&lt;1, "&lt;1", [1]hyg!J2471)),  "-")</f>
        <v>-</v>
      </c>
      <c r="K2472" s="7" t="str">
        <f>IF(ISNUMBER([1]hyg!K2471), IF([1]hyg!K2471&gt;99, "&gt;99", IF([1]hyg!K2471&lt;1, "&lt;1", [1]hyg!K2471)),  "-")</f>
        <v>-</v>
      </c>
      <c r="L2472" s="7" t="str">
        <f>IF(ISNUMBER([1]hyg!L2471), IF([1]hyg!L2471&gt;99, "&gt;99", IF([1]hyg!L2471&lt;1, "&lt;1", [1]hyg!L2471)),  "-")</f>
        <v>-</v>
      </c>
      <c r="M2472" s="14" t="str">
        <f>IF(ISNUMBER([1]hyg!M2471), IF([1]hyg!M2470=-999,"NA",[1]hyg!M2471), "-")</f>
        <v>-</v>
      </c>
      <c r="N2472" s="22" t="str">
        <f>IF(ISNUMBER([1]hyg!N2471), IF([1]hyg!N2471&gt;99, "&gt;99", IF([1]hyg!N2471&lt;1, "&lt;1", [1]hyg!N2471)),  "-")</f>
        <v>-</v>
      </c>
      <c r="O2472" s="7" t="str">
        <f>IF(ISNUMBER([1]hyg!O2471), IF([1]hyg!O2471&gt;99, "&gt;99", IF([1]hyg!O2471&lt;1, "&lt;1", [1]hyg!O2471)),  "-")</f>
        <v>-</v>
      </c>
      <c r="P2472" s="7" t="str">
        <f>IF(ISNUMBER([1]hyg!P2471), IF([1]hyg!P2471&gt;99, "&gt;99", IF([1]hyg!P2471&lt;1, "&lt;1", [1]hyg!P2471)),  "-")</f>
        <v>-</v>
      </c>
      <c r="Q2472" s="14" t="str">
        <f>IF(ISNUMBER([1]hyg!Q2471), IF([1]hyg!Q2470=-999,"NA",[1]hyg!Q2471), "-")</f>
        <v>-</v>
      </c>
      <c r="R2472" s="5">
        <f>IF(ISBLANK([1]hyg!R2471), "", [1]hyg!R2471)</f>
        <v>2470</v>
      </c>
      <c r="S2472" s="5" t="str">
        <f>IF(ISBLANK([1]hyg!S2471), "", [1]hyg!S2471)</f>
        <v>Northern Africa and Western Asia</v>
      </c>
      <c r="T2472" s="5" t="str">
        <f>IF(ISBLANK([1]hyg!T2471), "", [1]hyg!T2471)</f>
        <v>EMR</v>
      </c>
      <c r="U2472" s="5" t="str">
        <f>IF(ISBLANK([1]hyg!U2471), "", [1]hyg!U2471)</f>
        <v>Middle East and North Africa</v>
      </c>
      <c r="V2472" s="5" t="str">
        <f>IF(ISBLANK([1]hyg!V2471), "", [1]hyg!V2471)</f>
        <v>Middle East and North Africa</v>
      </c>
    </row>
    <row r="2473" spans="1:22">
      <c r="A2473" s="5" t="str">
        <f>IF(ISBLANK([1]hyg!A2472), "", [1]hyg!A2472)</f>
        <v>Jordan</v>
      </c>
      <c r="B2473" s="6" t="str">
        <f>IF(ISBLANK([1]hyg!B2472), "", [1]hyg!B2472)</f>
        <v>JOR</v>
      </c>
      <c r="C2473" s="6">
        <f>IF(ISBLANK([1]hyg!C2472), "", [1]hyg!C2472)</f>
        <v>2009</v>
      </c>
      <c r="D2473" s="20">
        <f>IF(ISNUMBER([1]hyg!D2472), [1]hyg!D2472,  "-")</f>
        <v>6780.4930000000004</v>
      </c>
      <c r="E2473" s="21">
        <f>IF(ISNUMBER([1]hyg!E2472), [1]hyg!E2472,  "-")</f>
        <v>84.928001403808594</v>
      </c>
      <c r="F2473" s="22" t="str">
        <f>IF(ISNUMBER([1]hyg!F2472), IF([1]hyg!F2472&gt;99, "&gt;99", IF([1]hyg!F2472&lt;1, "&lt;1", [1]hyg!F2472)),  "-")</f>
        <v>-</v>
      </c>
      <c r="G2473" s="7" t="str">
        <f>IF(ISNUMBER([1]hyg!G2472), IF([1]hyg!G2472&gt;99, "&gt;99", IF([1]hyg!G2472&lt;1, "&lt;1", [1]hyg!G2472)),  "-")</f>
        <v>-</v>
      </c>
      <c r="H2473" s="7" t="str">
        <f>IF(ISNUMBER([1]hyg!H2472), IF([1]hyg!H2472&gt;99, "&gt;99", IF([1]hyg!H2472&lt;1, "&lt;1", [1]hyg!H2472)),  "-")</f>
        <v>-</v>
      </c>
      <c r="I2473" s="14" t="str">
        <f>IF(ISNUMBER([1]hyg!I2472), IF([1]hyg!I2471=-999,"NA",[1]hyg!I2472), "-")</f>
        <v>-</v>
      </c>
      <c r="J2473" s="22" t="str">
        <f>IF(ISNUMBER([1]hyg!J2472), IF([1]hyg!J2472&gt;99, "&gt;99", IF([1]hyg!J2472&lt;1, "&lt;1", [1]hyg!J2472)),  "-")</f>
        <v>-</v>
      </c>
      <c r="K2473" s="7" t="str">
        <f>IF(ISNUMBER([1]hyg!K2472), IF([1]hyg!K2472&gt;99, "&gt;99", IF([1]hyg!K2472&lt;1, "&lt;1", [1]hyg!K2472)),  "-")</f>
        <v>-</v>
      </c>
      <c r="L2473" s="7" t="str">
        <f>IF(ISNUMBER([1]hyg!L2472), IF([1]hyg!L2472&gt;99, "&gt;99", IF([1]hyg!L2472&lt;1, "&lt;1", [1]hyg!L2472)),  "-")</f>
        <v>-</v>
      </c>
      <c r="M2473" s="14" t="str">
        <f>IF(ISNUMBER([1]hyg!M2472), IF([1]hyg!M2471=-999,"NA",[1]hyg!M2472), "-")</f>
        <v>-</v>
      </c>
      <c r="N2473" s="22" t="str">
        <f>IF(ISNUMBER([1]hyg!N2472), IF([1]hyg!N2472&gt;99, "&gt;99", IF([1]hyg!N2472&lt;1, "&lt;1", [1]hyg!N2472)),  "-")</f>
        <v>-</v>
      </c>
      <c r="O2473" s="7" t="str">
        <f>IF(ISNUMBER([1]hyg!O2472), IF([1]hyg!O2472&gt;99, "&gt;99", IF([1]hyg!O2472&lt;1, "&lt;1", [1]hyg!O2472)),  "-")</f>
        <v>-</v>
      </c>
      <c r="P2473" s="7" t="str">
        <f>IF(ISNUMBER([1]hyg!P2472), IF([1]hyg!P2472&gt;99, "&gt;99", IF([1]hyg!P2472&lt;1, "&lt;1", [1]hyg!P2472)),  "-")</f>
        <v>-</v>
      </c>
      <c r="Q2473" s="14" t="str">
        <f>IF(ISNUMBER([1]hyg!Q2472), IF([1]hyg!Q2471=-999,"NA",[1]hyg!Q2472), "-")</f>
        <v>-</v>
      </c>
      <c r="R2473" s="5">
        <f>IF(ISBLANK([1]hyg!R2472), "", [1]hyg!R2472)</f>
        <v>2471</v>
      </c>
      <c r="S2473" s="5" t="str">
        <f>IF(ISBLANK([1]hyg!S2472), "", [1]hyg!S2472)</f>
        <v>Northern Africa and Western Asia</v>
      </c>
      <c r="T2473" s="5" t="str">
        <f>IF(ISBLANK([1]hyg!T2472), "", [1]hyg!T2472)</f>
        <v>EMR</v>
      </c>
      <c r="U2473" s="5" t="str">
        <f>IF(ISBLANK([1]hyg!U2472), "", [1]hyg!U2472)</f>
        <v>Middle East and North Africa</v>
      </c>
      <c r="V2473" s="5" t="str">
        <f>IF(ISBLANK([1]hyg!V2472), "", [1]hyg!V2472)</f>
        <v>Middle East and North Africa</v>
      </c>
    </row>
    <row r="2474" spans="1:22">
      <c r="A2474" s="5" t="str">
        <f>IF(ISBLANK([1]hyg!A2473), "", [1]hyg!A2473)</f>
        <v>Jordan</v>
      </c>
      <c r="B2474" s="6" t="str">
        <f>IF(ISBLANK([1]hyg!B2473), "", [1]hyg!B2473)</f>
        <v>JOR</v>
      </c>
      <c r="C2474" s="6">
        <f>IF(ISBLANK([1]hyg!C2473), "", [1]hyg!C2473)</f>
        <v>2010</v>
      </c>
      <c r="D2474" s="20">
        <f>IF(ISNUMBER([1]hyg!D2473), [1]hyg!D2473,  "-")</f>
        <v>6931.2579999999998</v>
      </c>
      <c r="E2474" s="21">
        <f>IF(ISNUMBER([1]hyg!E2473), [1]hyg!E2473,  "-")</f>
        <v>86.087997436523438</v>
      </c>
      <c r="F2474" s="22" t="str">
        <f>IF(ISNUMBER([1]hyg!F2473), IF([1]hyg!F2473&gt;99, "&gt;99", IF([1]hyg!F2473&lt;1, "&lt;1", [1]hyg!F2473)),  "-")</f>
        <v>-</v>
      </c>
      <c r="G2474" s="7" t="str">
        <f>IF(ISNUMBER([1]hyg!G2473), IF([1]hyg!G2473&gt;99, "&gt;99", IF([1]hyg!G2473&lt;1, "&lt;1", [1]hyg!G2473)),  "-")</f>
        <v>-</v>
      </c>
      <c r="H2474" s="7" t="str">
        <f>IF(ISNUMBER([1]hyg!H2473), IF([1]hyg!H2473&gt;99, "&gt;99", IF([1]hyg!H2473&lt;1, "&lt;1", [1]hyg!H2473)),  "-")</f>
        <v>-</v>
      </c>
      <c r="I2474" s="14" t="str">
        <f>IF(ISNUMBER([1]hyg!I2473), IF([1]hyg!I2472=-999,"NA",[1]hyg!I2473), "-")</f>
        <v>-</v>
      </c>
      <c r="J2474" s="22" t="str">
        <f>IF(ISNUMBER([1]hyg!J2473), IF([1]hyg!J2473&gt;99, "&gt;99", IF([1]hyg!J2473&lt;1, "&lt;1", [1]hyg!J2473)),  "-")</f>
        <v>-</v>
      </c>
      <c r="K2474" s="7" t="str">
        <f>IF(ISNUMBER([1]hyg!K2473), IF([1]hyg!K2473&gt;99, "&gt;99", IF([1]hyg!K2473&lt;1, "&lt;1", [1]hyg!K2473)),  "-")</f>
        <v>-</v>
      </c>
      <c r="L2474" s="7" t="str">
        <f>IF(ISNUMBER([1]hyg!L2473), IF([1]hyg!L2473&gt;99, "&gt;99", IF([1]hyg!L2473&lt;1, "&lt;1", [1]hyg!L2473)),  "-")</f>
        <v>-</v>
      </c>
      <c r="M2474" s="14" t="str">
        <f>IF(ISNUMBER([1]hyg!M2473), IF([1]hyg!M2472=-999,"NA",[1]hyg!M2473), "-")</f>
        <v>-</v>
      </c>
      <c r="N2474" s="22" t="str">
        <f>IF(ISNUMBER([1]hyg!N2473), IF([1]hyg!N2473&gt;99, "&gt;99", IF([1]hyg!N2473&lt;1, "&lt;1", [1]hyg!N2473)),  "-")</f>
        <v>-</v>
      </c>
      <c r="O2474" s="7" t="str">
        <f>IF(ISNUMBER([1]hyg!O2473), IF([1]hyg!O2473&gt;99, "&gt;99", IF([1]hyg!O2473&lt;1, "&lt;1", [1]hyg!O2473)),  "-")</f>
        <v>-</v>
      </c>
      <c r="P2474" s="7" t="str">
        <f>IF(ISNUMBER([1]hyg!P2473), IF([1]hyg!P2473&gt;99, "&gt;99", IF([1]hyg!P2473&lt;1, "&lt;1", [1]hyg!P2473)),  "-")</f>
        <v>-</v>
      </c>
      <c r="Q2474" s="14" t="str">
        <f>IF(ISNUMBER([1]hyg!Q2473), IF([1]hyg!Q2472=-999,"NA",[1]hyg!Q2473), "-")</f>
        <v>-</v>
      </c>
      <c r="R2474" s="5">
        <f>IF(ISBLANK([1]hyg!R2473), "", [1]hyg!R2473)</f>
        <v>2472</v>
      </c>
      <c r="S2474" s="5" t="str">
        <f>IF(ISBLANK([1]hyg!S2473), "", [1]hyg!S2473)</f>
        <v>Northern Africa and Western Asia</v>
      </c>
      <c r="T2474" s="5" t="str">
        <f>IF(ISBLANK([1]hyg!T2473), "", [1]hyg!T2473)</f>
        <v>EMR</v>
      </c>
      <c r="U2474" s="5" t="str">
        <f>IF(ISBLANK([1]hyg!U2473), "", [1]hyg!U2473)</f>
        <v>Middle East and North Africa</v>
      </c>
      <c r="V2474" s="5" t="str">
        <f>IF(ISBLANK([1]hyg!V2473), "", [1]hyg!V2473)</f>
        <v>Middle East and North Africa</v>
      </c>
    </row>
    <row r="2475" spans="1:22">
      <c r="A2475" s="5" t="str">
        <f>IF(ISBLANK([1]hyg!A2474), "", [1]hyg!A2474)</f>
        <v>Jordan</v>
      </c>
      <c r="B2475" s="6" t="str">
        <f>IF(ISBLANK([1]hyg!B2474), "", [1]hyg!B2474)</f>
        <v>JOR</v>
      </c>
      <c r="C2475" s="6">
        <f>IF(ISBLANK([1]hyg!C2474), "", [1]hyg!C2474)</f>
        <v>2011</v>
      </c>
      <c r="D2475" s="20">
        <f>IF(ISNUMBER([1]hyg!D2474), [1]hyg!D2474,  "-")</f>
        <v>7109.98</v>
      </c>
      <c r="E2475" s="21">
        <f>IF(ISNUMBER([1]hyg!E2474), [1]hyg!E2474,  "-")</f>
        <v>87.172004699707031</v>
      </c>
      <c r="F2475" s="22" t="str">
        <f>IF(ISNUMBER([1]hyg!F2474), IF([1]hyg!F2474&gt;99, "&gt;99", IF([1]hyg!F2474&lt;1, "&lt;1", [1]hyg!F2474)),  "-")</f>
        <v>-</v>
      </c>
      <c r="G2475" s="7" t="str">
        <f>IF(ISNUMBER([1]hyg!G2474), IF([1]hyg!G2474&gt;99, "&gt;99", IF([1]hyg!G2474&lt;1, "&lt;1", [1]hyg!G2474)),  "-")</f>
        <v>-</v>
      </c>
      <c r="H2475" s="7" t="str">
        <f>IF(ISNUMBER([1]hyg!H2474), IF([1]hyg!H2474&gt;99, "&gt;99", IF([1]hyg!H2474&lt;1, "&lt;1", [1]hyg!H2474)),  "-")</f>
        <v>-</v>
      </c>
      <c r="I2475" s="14" t="str">
        <f>IF(ISNUMBER([1]hyg!I2474), IF([1]hyg!I2473=-999,"NA",[1]hyg!I2474), "-")</f>
        <v>-</v>
      </c>
      <c r="J2475" s="22" t="str">
        <f>IF(ISNUMBER([1]hyg!J2474), IF([1]hyg!J2474&gt;99, "&gt;99", IF([1]hyg!J2474&lt;1, "&lt;1", [1]hyg!J2474)),  "-")</f>
        <v>-</v>
      </c>
      <c r="K2475" s="7" t="str">
        <f>IF(ISNUMBER([1]hyg!K2474), IF([1]hyg!K2474&gt;99, "&gt;99", IF([1]hyg!K2474&lt;1, "&lt;1", [1]hyg!K2474)),  "-")</f>
        <v>-</v>
      </c>
      <c r="L2475" s="7" t="str">
        <f>IF(ISNUMBER([1]hyg!L2474), IF([1]hyg!L2474&gt;99, "&gt;99", IF([1]hyg!L2474&lt;1, "&lt;1", [1]hyg!L2474)),  "-")</f>
        <v>-</v>
      </c>
      <c r="M2475" s="14" t="str">
        <f>IF(ISNUMBER([1]hyg!M2474), IF([1]hyg!M2473=-999,"NA",[1]hyg!M2474), "-")</f>
        <v>-</v>
      </c>
      <c r="N2475" s="22" t="str">
        <f>IF(ISNUMBER([1]hyg!N2474), IF([1]hyg!N2474&gt;99, "&gt;99", IF([1]hyg!N2474&lt;1, "&lt;1", [1]hyg!N2474)),  "-")</f>
        <v>-</v>
      </c>
      <c r="O2475" s="7" t="str">
        <f>IF(ISNUMBER([1]hyg!O2474), IF([1]hyg!O2474&gt;99, "&gt;99", IF([1]hyg!O2474&lt;1, "&lt;1", [1]hyg!O2474)),  "-")</f>
        <v>-</v>
      </c>
      <c r="P2475" s="7" t="str">
        <f>IF(ISNUMBER([1]hyg!P2474), IF([1]hyg!P2474&gt;99, "&gt;99", IF([1]hyg!P2474&lt;1, "&lt;1", [1]hyg!P2474)),  "-")</f>
        <v>-</v>
      </c>
      <c r="Q2475" s="14" t="str">
        <f>IF(ISNUMBER([1]hyg!Q2474), IF([1]hyg!Q2473=-999,"NA",[1]hyg!Q2474), "-")</f>
        <v>-</v>
      </c>
      <c r="R2475" s="5">
        <f>IF(ISBLANK([1]hyg!R2474), "", [1]hyg!R2474)</f>
        <v>2473</v>
      </c>
      <c r="S2475" s="5" t="str">
        <f>IF(ISBLANK([1]hyg!S2474), "", [1]hyg!S2474)</f>
        <v>Northern Africa and Western Asia</v>
      </c>
      <c r="T2475" s="5" t="str">
        <f>IF(ISBLANK([1]hyg!T2474), "", [1]hyg!T2474)</f>
        <v>EMR</v>
      </c>
      <c r="U2475" s="5" t="str">
        <f>IF(ISBLANK([1]hyg!U2474), "", [1]hyg!U2474)</f>
        <v>Middle East and North Africa</v>
      </c>
      <c r="V2475" s="5" t="str">
        <f>IF(ISBLANK([1]hyg!V2474), "", [1]hyg!V2474)</f>
        <v>Middle East and North Africa</v>
      </c>
    </row>
    <row r="2476" spans="1:22">
      <c r="A2476" s="5" t="str">
        <f>IF(ISBLANK([1]hyg!A2475), "", [1]hyg!A2475)</f>
        <v>Jordan</v>
      </c>
      <c r="B2476" s="6" t="str">
        <f>IF(ISBLANK([1]hyg!B2475), "", [1]hyg!B2475)</f>
        <v>JOR</v>
      </c>
      <c r="C2476" s="6">
        <f>IF(ISBLANK([1]hyg!C2475), "", [1]hyg!C2475)</f>
        <v>2012</v>
      </c>
      <c r="D2476" s="20">
        <f>IF(ISNUMBER([1]hyg!D2475), [1]hyg!D2475,  "-")</f>
        <v>7211.8630000000003</v>
      </c>
      <c r="E2476" s="21">
        <f>IF(ISNUMBER([1]hyg!E2475), [1]hyg!E2475,  "-")</f>
        <v>88.18499755859375</v>
      </c>
      <c r="F2476" s="22" t="str">
        <f>IF(ISNUMBER([1]hyg!F2475), IF([1]hyg!F2475&gt;99, "&gt;99", IF([1]hyg!F2475&lt;1, "&lt;1", [1]hyg!F2475)),  "-")</f>
        <v>-</v>
      </c>
      <c r="G2476" s="7" t="str">
        <f>IF(ISNUMBER([1]hyg!G2475), IF([1]hyg!G2475&gt;99, "&gt;99", IF([1]hyg!G2475&lt;1, "&lt;1", [1]hyg!G2475)),  "-")</f>
        <v>-</v>
      </c>
      <c r="H2476" s="7" t="str">
        <f>IF(ISNUMBER([1]hyg!H2475), IF([1]hyg!H2475&gt;99, "&gt;99", IF([1]hyg!H2475&lt;1, "&lt;1", [1]hyg!H2475)),  "-")</f>
        <v>-</v>
      </c>
      <c r="I2476" s="14" t="str">
        <f>IF(ISNUMBER([1]hyg!I2475), IF([1]hyg!I2474=-999,"NA",[1]hyg!I2475), "-")</f>
        <v>-</v>
      </c>
      <c r="J2476" s="22" t="str">
        <f>IF(ISNUMBER([1]hyg!J2475), IF([1]hyg!J2475&gt;99, "&gt;99", IF([1]hyg!J2475&lt;1, "&lt;1", [1]hyg!J2475)),  "-")</f>
        <v>-</v>
      </c>
      <c r="K2476" s="7" t="str">
        <f>IF(ISNUMBER([1]hyg!K2475), IF([1]hyg!K2475&gt;99, "&gt;99", IF([1]hyg!K2475&lt;1, "&lt;1", [1]hyg!K2475)),  "-")</f>
        <v>-</v>
      </c>
      <c r="L2476" s="7" t="str">
        <f>IF(ISNUMBER([1]hyg!L2475), IF([1]hyg!L2475&gt;99, "&gt;99", IF([1]hyg!L2475&lt;1, "&lt;1", [1]hyg!L2475)),  "-")</f>
        <v>-</v>
      </c>
      <c r="M2476" s="14" t="str">
        <f>IF(ISNUMBER([1]hyg!M2475), IF([1]hyg!M2474=-999,"NA",[1]hyg!M2475), "-")</f>
        <v>-</v>
      </c>
      <c r="N2476" s="22" t="str">
        <f>IF(ISNUMBER([1]hyg!N2475), IF([1]hyg!N2475&gt;99, "&gt;99", IF([1]hyg!N2475&lt;1, "&lt;1", [1]hyg!N2475)),  "-")</f>
        <v>-</v>
      </c>
      <c r="O2476" s="7" t="str">
        <f>IF(ISNUMBER([1]hyg!O2475), IF([1]hyg!O2475&gt;99, "&gt;99", IF([1]hyg!O2475&lt;1, "&lt;1", [1]hyg!O2475)),  "-")</f>
        <v>-</v>
      </c>
      <c r="P2476" s="7" t="str">
        <f>IF(ISNUMBER([1]hyg!P2475), IF([1]hyg!P2475&gt;99, "&gt;99", IF([1]hyg!P2475&lt;1, "&lt;1", [1]hyg!P2475)),  "-")</f>
        <v>-</v>
      </c>
      <c r="Q2476" s="14" t="str">
        <f>IF(ISNUMBER([1]hyg!Q2475), IF([1]hyg!Q2474=-999,"NA",[1]hyg!Q2475), "-")</f>
        <v>-</v>
      </c>
      <c r="R2476" s="5">
        <f>IF(ISBLANK([1]hyg!R2475), "", [1]hyg!R2475)</f>
        <v>2474</v>
      </c>
      <c r="S2476" s="5" t="str">
        <f>IF(ISBLANK([1]hyg!S2475), "", [1]hyg!S2475)</f>
        <v>Northern Africa and Western Asia</v>
      </c>
      <c r="T2476" s="5" t="str">
        <f>IF(ISBLANK([1]hyg!T2475), "", [1]hyg!T2475)</f>
        <v>EMR</v>
      </c>
      <c r="U2476" s="5" t="str">
        <f>IF(ISBLANK([1]hyg!U2475), "", [1]hyg!U2475)</f>
        <v>Middle East and North Africa</v>
      </c>
      <c r="V2476" s="5" t="str">
        <f>IF(ISBLANK([1]hyg!V2475), "", [1]hyg!V2475)</f>
        <v>Middle East and North Africa</v>
      </c>
    </row>
    <row r="2477" spans="1:22">
      <c r="A2477" s="5" t="str">
        <f>IF(ISBLANK([1]hyg!A2476), "", [1]hyg!A2476)</f>
        <v>Jordan</v>
      </c>
      <c r="B2477" s="6" t="str">
        <f>IF(ISBLANK([1]hyg!B2476), "", [1]hyg!B2476)</f>
        <v>JOR</v>
      </c>
      <c r="C2477" s="6">
        <f>IF(ISBLANK([1]hyg!C2476), "", [1]hyg!C2476)</f>
        <v>2013</v>
      </c>
      <c r="D2477" s="20">
        <f>IF(ISNUMBER([1]hyg!D2476), [1]hyg!D2476,  "-")</f>
        <v>7694.8140000000003</v>
      </c>
      <c r="E2477" s="21">
        <f>IF(ISNUMBER([1]hyg!E2476), [1]hyg!E2476,  "-")</f>
        <v>89.125</v>
      </c>
      <c r="F2477" s="22" t="str">
        <f>IF(ISNUMBER([1]hyg!F2476), IF([1]hyg!F2476&gt;99, "&gt;99", IF([1]hyg!F2476&lt;1, "&lt;1", [1]hyg!F2476)),  "-")</f>
        <v>-</v>
      </c>
      <c r="G2477" s="7" t="str">
        <f>IF(ISNUMBER([1]hyg!G2476), IF([1]hyg!G2476&gt;99, "&gt;99", IF([1]hyg!G2476&lt;1, "&lt;1", [1]hyg!G2476)),  "-")</f>
        <v>-</v>
      </c>
      <c r="H2477" s="7" t="str">
        <f>IF(ISNUMBER([1]hyg!H2476), IF([1]hyg!H2476&gt;99, "&gt;99", IF([1]hyg!H2476&lt;1, "&lt;1", [1]hyg!H2476)),  "-")</f>
        <v>-</v>
      </c>
      <c r="I2477" s="14" t="str">
        <f>IF(ISNUMBER([1]hyg!I2476), IF([1]hyg!I2475=-999,"NA",[1]hyg!I2476), "-")</f>
        <v>-</v>
      </c>
      <c r="J2477" s="22" t="str">
        <f>IF(ISNUMBER([1]hyg!J2476), IF([1]hyg!J2476&gt;99, "&gt;99", IF([1]hyg!J2476&lt;1, "&lt;1", [1]hyg!J2476)),  "-")</f>
        <v>-</v>
      </c>
      <c r="K2477" s="7" t="str">
        <f>IF(ISNUMBER([1]hyg!K2476), IF([1]hyg!K2476&gt;99, "&gt;99", IF([1]hyg!K2476&lt;1, "&lt;1", [1]hyg!K2476)),  "-")</f>
        <v>-</v>
      </c>
      <c r="L2477" s="7" t="str">
        <f>IF(ISNUMBER([1]hyg!L2476), IF([1]hyg!L2476&gt;99, "&gt;99", IF([1]hyg!L2476&lt;1, "&lt;1", [1]hyg!L2476)),  "-")</f>
        <v>-</v>
      </c>
      <c r="M2477" s="14" t="str">
        <f>IF(ISNUMBER([1]hyg!M2476), IF([1]hyg!M2475=-999,"NA",[1]hyg!M2476), "-")</f>
        <v>-</v>
      </c>
      <c r="N2477" s="22" t="str">
        <f>IF(ISNUMBER([1]hyg!N2476), IF([1]hyg!N2476&gt;99, "&gt;99", IF([1]hyg!N2476&lt;1, "&lt;1", [1]hyg!N2476)),  "-")</f>
        <v>-</v>
      </c>
      <c r="O2477" s="7" t="str">
        <f>IF(ISNUMBER([1]hyg!O2476), IF([1]hyg!O2476&gt;99, "&gt;99", IF([1]hyg!O2476&lt;1, "&lt;1", [1]hyg!O2476)),  "-")</f>
        <v>-</v>
      </c>
      <c r="P2477" s="7" t="str">
        <f>IF(ISNUMBER([1]hyg!P2476), IF([1]hyg!P2476&gt;99, "&gt;99", IF([1]hyg!P2476&lt;1, "&lt;1", [1]hyg!P2476)),  "-")</f>
        <v>-</v>
      </c>
      <c r="Q2477" s="14" t="str">
        <f>IF(ISNUMBER([1]hyg!Q2476), IF([1]hyg!Q2475=-999,"NA",[1]hyg!Q2476), "-")</f>
        <v>-</v>
      </c>
      <c r="R2477" s="5">
        <f>IF(ISBLANK([1]hyg!R2476), "", [1]hyg!R2476)</f>
        <v>2475</v>
      </c>
      <c r="S2477" s="5" t="str">
        <f>IF(ISBLANK([1]hyg!S2476), "", [1]hyg!S2476)</f>
        <v>Northern Africa and Western Asia</v>
      </c>
      <c r="T2477" s="5" t="str">
        <f>IF(ISBLANK([1]hyg!T2476), "", [1]hyg!T2476)</f>
        <v>EMR</v>
      </c>
      <c r="U2477" s="5" t="str">
        <f>IF(ISBLANK([1]hyg!U2476), "", [1]hyg!U2476)</f>
        <v>Middle East and North Africa</v>
      </c>
      <c r="V2477" s="5" t="str">
        <f>IF(ISBLANK([1]hyg!V2476), "", [1]hyg!V2476)</f>
        <v>Middle East and North Africa</v>
      </c>
    </row>
    <row r="2478" spans="1:22">
      <c r="A2478" s="5" t="str">
        <f>IF(ISBLANK([1]hyg!A2477), "", [1]hyg!A2477)</f>
        <v>Jordan</v>
      </c>
      <c r="B2478" s="6" t="str">
        <f>IF(ISBLANK([1]hyg!B2477), "", [1]hyg!B2477)</f>
        <v>JOR</v>
      </c>
      <c r="C2478" s="6">
        <f>IF(ISBLANK([1]hyg!C2477), "", [1]hyg!C2477)</f>
        <v>2014</v>
      </c>
      <c r="D2478" s="20">
        <f>IF(ISNUMBER([1]hyg!D2477), [1]hyg!D2477,  "-")</f>
        <v>8658.0259999999998</v>
      </c>
      <c r="E2478" s="21">
        <f>IF(ISNUMBER([1]hyg!E2477), [1]hyg!E2477,  "-")</f>
        <v>90</v>
      </c>
      <c r="F2478" s="22" t="str">
        <f>IF(ISNUMBER([1]hyg!F2477), IF([1]hyg!F2477&gt;99, "&gt;99", IF([1]hyg!F2477&lt;1, "&lt;1", [1]hyg!F2477)),  "-")</f>
        <v>-</v>
      </c>
      <c r="G2478" s="7" t="str">
        <f>IF(ISNUMBER([1]hyg!G2477), IF([1]hyg!G2477&gt;99, "&gt;99", IF([1]hyg!G2477&lt;1, "&lt;1", [1]hyg!G2477)),  "-")</f>
        <v>-</v>
      </c>
      <c r="H2478" s="7" t="str">
        <f>IF(ISNUMBER([1]hyg!H2477), IF([1]hyg!H2477&gt;99, "&gt;99", IF([1]hyg!H2477&lt;1, "&lt;1", [1]hyg!H2477)),  "-")</f>
        <v>-</v>
      </c>
      <c r="I2478" s="14" t="str">
        <f>IF(ISNUMBER([1]hyg!I2477), IF([1]hyg!I2476=-999,"NA",[1]hyg!I2477), "-")</f>
        <v>-</v>
      </c>
      <c r="J2478" s="22" t="str">
        <f>IF(ISNUMBER([1]hyg!J2477), IF([1]hyg!J2477&gt;99, "&gt;99", IF([1]hyg!J2477&lt;1, "&lt;1", [1]hyg!J2477)),  "-")</f>
        <v>-</v>
      </c>
      <c r="K2478" s="7" t="str">
        <f>IF(ISNUMBER([1]hyg!K2477), IF([1]hyg!K2477&gt;99, "&gt;99", IF([1]hyg!K2477&lt;1, "&lt;1", [1]hyg!K2477)),  "-")</f>
        <v>-</v>
      </c>
      <c r="L2478" s="7" t="str">
        <f>IF(ISNUMBER([1]hyg!L2477), IF([1]hyg!L2477&gt;99, "&gt;99", IF([1]hyg!L2477&lt;1, "&lt;1", [1]hyg!L2477)),  "-")</f>
        <v>-</v>
      </c>
      <c r="M2478" s="14" t="str">
        <f>IF(ISNUMBER([1]hyg!M2477), IF([1]hyg!M2476=-999,"NA",[1]hyg!M2477), "-")</f>
        <v>-</v>
      </c>
      <c r="N2478" s="22" t="str">
        <f>IF(ISNUMBER([1]hyg!N2477), IF([1]hyg!N2477&gt;99, "&gt;99", IF([1]hyg!N2477&lt;1, "&lt;1", [1]hyg!N2477)),  "-")</f>
        <v>-</v>
      </c>
      <c r="O2478" s="7" t="str">
        <f>IF(ISNUMBER([1]hyg!O2477), IF([1]hyg!O2477&gt;99, "&gt;99", IF([1]hyg!O2477&lt;1, "&lt;1", [1]hyg!O2477)),  "-")</f>
        <v>-</v>
      </c>
      <c r="P2478" s="7" t="str">
        <f>IF(ISNUMBER([1]hyg!P2477), IF([1]hyg!P2477&gt;99, "&gt;99", IF([1]hyg!P2477&lt;1, "&lt;1", [1]hyg!P2477)),  "-")</f>
        <v>-</v>
      </c>
      <c r="Q2478" s="14" t="str">
        <f>IF(ISNUMBER([1]hyg!Q2477), IF([1]hyg!Q2476=-999,"NA",[1]hyg!Q2477), "-")</f>
        <v>-</v>
      </c>
      <c r="R2478" s="5">
        <f>IF(ISBLANK([1]hyg!R2477), "", [1]hyg!R2477)</f>
        <v>2476</v>
      </c>
      <c r="S2478" s="5" t="str">
        <f>IF(ISBLANK([1]hyg!S2477), "", [1]hyg!S2477)</f>
        <v>Northern Africa and Western Asia</v>
      </c>
      <c r="T2478" s="5" t="str">
        <f>IF(ISBLANK([1]hyg!T2477), "", [1]hyg!T2477)</f>
        <v>EMR</v>
      </c>
      <c r="U2478" s="5" t="str">
        <f>IF(ISBLANK([1]hyg!U2477), "", [1]hyg!U2477)</f>
        <v>Middle East and North Africa</v>
      </c>
      <c r="V2478" s="5" t="str">
        <f>IF(ISBLANK([1]hyg!V2477), "", [1]hyg!V2477)</f>
        <v>Middle East and North Africa</v>
      </c>
    </row>
    <row r="2479" spans="1:22">
      <c r="A2479" s="5" t="str">
        <f>IF(ISBLANK([1]hyg!A2478), "", [1]hyg!A2478)</f>
        <v>Jordan</v>
      </c>
      <c r="B2479" s="6" t="str">
        <f>IF(ISBLANK([1]hyg!B2478), "", [1]hyg!B2478)</f>
        <v>JOR</v>
      </c>
      <c r="C2479" s="6">
        <f>IF(ISBLANK([1]hyg!C2478), "", [1]hyg!C2478)</f>
        <v>2015</v>
      </c>
      <c r="D2479" s="20">
        <f>IF(ISNUMBER([1]hyg!D2478), [1]hyg!D2478,  "-")</f>
        <v>9494.2459999999992</v>
      </c>
      <c r="E2479" s="21">
        <f>IF(ISNUMBER([1]hyg!E2478), [1]hyg!E2478,  "-")</f>
        <v>90.256004333496094</v>
      </c>
      <c r="F2479" s="22" t="str">
        <f>IF(ISNUMBER([1]hyg!F2478), IF([1]hyg!F2478&gt;99, "&gt;99", IF([1]hyg!F2478&lt;1, "&lt;1", [1]hyg!F2478)),  "-")</f>
        <v>-</v>
      </c>
      <c r="G2479" s="7" t="str">
        <f>IF(ISNUMBER([1]hyg!G2478), IF([1]hyg!G2478&gt;99, "&gt;99", IF([1]hyg!G2478&lt;1, "&lt;1", [1]hyg!G2478)),  "-")</f>
        <v>-</v>
      </c>
      <c r="H2479" s="7" t="str">
        <f>IF(ISNUMBER([1]hyg!H2478), IF([1]hyg!H2478&gt;99, "&gt;99", IF([1]hyg!H2478&lt;1, "&lt;1", [1]hyg!H2478)),  "-")</f>
        <v>-</v>
      </c>
      <c r="I2479" s="14" t="str">
        <f>IF(ISNUMBER([1]hyg!I2478), IF([1]hyg!I2477=-999,"NA",[1]hyg!I2478), "-")</f>
        <v>-</v>
      </c>
      <c r="J2479" s="22" t="str">
        <f>IF(ISNUMBER([1]hyg!J2478), IF([1]hyg!J2478&gt;99, "&gt;99", IF([1]hyg!J2478&lt;1, "&lt;1", [1]hyg!J2478)),  "-")</f>
        <v>-</v>
      </c>
      <c r="K2479" s="7" t="str">
        <f>IF(ISNUMBER([1]hyg!K2478), IF([1]hyg!K2478&gt;99, "&gt;99", IF([1]hyg!K2478&lt;1, "&lt;1", [1]hyg!K2478)),  "-")</f>
        <v>-</v>
      </c>
      <c r="L2479" s="7" t="str">
        <f>IF(ISNUMBER([1]hyg!L2478), IF([1]hyg!L2478&gt;99, "&gt;99", IF([1]hyg!L2478&lt;1, "&lt;1", [1]hyg!L2478)),  "-")</f>
        <v>-</v>
      </c>
      <c r="M2479" s="14" t="str">
        <f>IF(ISNUMBER([1]hyg!M2478), IF([1]hyg!M2477=-999,"NA",[1]hyg!M2478), "-")</f>
        <v>-</v>
      </c>
      <c r="N2479" s="22" t="str">
        <f>IF(ISNUMBER([1]hyg!N2478), IF([1]hyg!N2478&gt;99, "&gt;99", IF([1]hyg!N2478&lt;1, "&lt;1", [1]hyg!N2478)),  "-")</f>
        <v>-</v>
      </c>
      <c r="O2479" s="7" t="str">
        <f>IF(ISNUMBER([1]hyg!O2478), IF([1]hyg!O2478&gt;99, "&gt;99", IF([1]hyg!O2478&lt;1, "&lt;1", [1]hyg!O2478)),  "-")</f>
        <v>-</v>
      </c>
      <c r="P2479" s="7" t="str">
        <f>IF(ISNUMBER([1]hyg!P2478), IF([1]hyg!P2478&gt;99, "&gt;99", IF([1]hyg!P2478&lt;1, "&lt;1", [1]hyg!P2478)),  "-")</f>
        <v>-</v>
      </c>
      <c r="Q2479" s="14" t="str">
        <f>IF(ISNUMBER([1]hyg!Q2478), IF([1]hyg!Q2477=-999,"NA",[1]hyg!Q2478), "-")</f>
        <v>-</v>
      </c>
      <c r="R2479" s="5">
        <f>IF(ISBLANK([1]hyg!R2478), "", [1]hyg!R2478)</f>
        <v>2477</v>
      </c>
      <c r="S2479" s="5" t="str">
        <f>IF(ISBLANK([1]hyg!S2478), "", [1]hyg!S2478)</f>
        <v>Northern Africa and Western Asia</v>
      </c>
      <c r="T2479" s="5" t="str">
        <f>IF(ISBLANK([1]hyg!T2478), "", [1]hyg!T2478)</f>
        <v>EMR</v>
      </c>
      <c r="U2479" s="5" t="str">
        <f>IF(ISBLANK([1]hyg!U2478), "", [1]hyg!U2478)</f>
        <v>Middle East and North Africa</v>
      </c>
      <c r="V2479" s="5" t="str">
        <f>IF(ISBLANK([1]hyg!V2478), "", [1]hyg!V2478)</f>
        <v>Middle East and North Africa</v>
      </c>
    </row>
    <row r="2480" spans="1:22">
      <c r="A2480" s="5" t="str">
        <f>IF(ISBLANK([1]hyg!A2479), "", [1]hyg!A2479)</f>
        <v>Jordan</v>
      </c>
      <c r="B2480" s="6" t="str">
        <f>IF(ISBLANK([1]hyg!B2479), "", [1]hyg!B2479)</f>
        <v>JOR</v>
      </c>
      <c r="C2480" s="6">
        <f>IF(ISBLANK([1]hyg!C2479), "", [1]hyg!C2479)</f>
        <v>2016</v>
      </c>
      <c r="D2480" s="20">
        <f>IF(ISNUMBER([1]hyg!D2479), [1]hyg!D2479,  "-")</f>
        <v>9964.6560000000009</v>
      </c>
      <c r="E2480" s="21">
        <f>IF(ISNUMBER([1]hyg!E2479), [1]hyg!E2479,  "-")</f>
        <v>90.505996704101562</v>
      </c>
      <c r="F2480" s="22" t="str">
        <f>IF(ISNUMBER([1]hyg!F2479), IF([1]hyg!F2479&gt;99, "&gt;99", IF([1]hyg!F2479&lt;1, "&lt;1", [1]hyg!F2479)),  "-")</f>
        <v>-</v>
      </c>
      <c r="G2480" s="7" t="str">
        <f>IF(ISNUMBER([1]hyg!G2479), IF([1]hyg!G2479&gt;99, "&gt;99", IF([1]hyg!G2479&lt;1, "&lt;1", [1]hyg!G2479)),  "-")</f>
        <v>-</v>
      </c>
      <c r="H2480" s="7" t="str">
        <f>IF(ISNUMBER([1]hyg!H2479), IF([1]hyg!H2479&gt;99, "&gt;99", IF([1]hyg!H2479&lt;1, "&lt;1", [1]hyg!H2479)),  "-")</f>
        <v>-</v>
      </c>
      <c r="I2480" s="14" t="str">
        <f>IF(ISNUMBER([1]hyg!I2479), IF([1]hyg!I2478=-999,"NA",[1]hyg!I2479), "-")</f>
        <v>-</v>
      </c>
      <c r="J2480" s="22" t="str">
        <f>IF(ISNUMBER([1]hyg!J2479), IF([1]hyg!J2479&gt;99, "&gt;99", IF([1]hyg!J2479&lt;1, "&lt;1", [1]hyg!J2479)),  "-")</f>
        <v>-</v>
      </c>
      <c r="K2480" s="7" t="str">
        <f>IF(ISNUMBER([1]hyg!K2479), IF([1]hyg!K2479&gt;99, "&gt;99", IF([1]hyg!K2479&lt;1, "&lt;1", [1]hyg!K2479)),  "-")</f>
        <v>-</v>
      </c>
      <c r="L2480" s="7" t="str">
        <f>IF(ISNUMBER([1]hyg!L2479), IF([1]hyg!L2479&gt;99, "&gt;99", IF([1]hyg!L2479&lt;1, "&lt;1", [1]hyg!L2479)),  "-")</f>
        <v>-</v>
      </c>
      <c r="M2480" s="14" t="str">
        <f>IF(ISNUMBER([1]hyg!M2479), IF([1]hyg!M2478=-999,"NA",[1]hyg!M2479), "-")</f>
        <v>-</v>
      </c>
      <c r="N2480" s="22" t="str">
        <f>IF(ISNUMBER([1]hyg!N2479), IF([1]hyg!N2479&gt;99, "&gt;99", IF([1]hyg!N2479&lt;1, "&lt;1", [1]hyg!N2479)),  "-")</f>
        <v>-</v>
      </c>
      <c r="O2480" s="7" t="str">
        <f>IF(ISNUMBER([1]hyg!O2479), IF([1]hyg!O2479&gt;99, "&gt;99", IF([1]hyg!O2479&lt;1, "&lt;1", [1]hyg!O2479)),  "-")</f>
        <v>-</v>
      </c>
      <c r="P2480" s="7" t="str">
        <f>IF(ISNUMBER([1]hyg!P2479), IF([1]hyg!P2479&gt;99, "&gt;99", IF([1]hyg!P2479&lt;1, "&lt;1", [1]hyg!P2479)),  "-")</f>
        <v>-</v>
      </c>
      <c r="Q2480" s="14" t="str">
        <f>IF(ISNUMBER([1]hyg!Q2479), IF([1]hyg!Q2478=-999,"NA",[1]hyg!Q2479), "-")</f>
        <v>-</v>
      </c>
      <c r="R2480" s="5">
        <f>IF(ISBLANK([1]hyg!R2479), "", [1]hyg!R2479)</f>
        <v>2478</v>
      </c>
      <c r="S2480" s="5" t="str">
        <f>IF(ISBLANK([1]hyg!S2479), "", [1]hyg!S2479)</f>
        <v>Northern Africa and Western Asia</v>
      </c>
      <c r="T2480" s="5" t="str">
        <f>IF(ISBLANK([1]hyg!T2479), "", [1]hyg!T2479)</f>
        <v>EMR</v>
      </c>
      <c r="U2480" s="5" t="str">
        <f>IF(ISBLANK([1]hyg!U2479), "", [1]hyg!U2479)</f>
        <v>Middle East and North Africa</v>
      </c>
      <c r="V2480" s="5" t="str">
        <f>IF(ISBLANK([1]hyg!V2479), "", [1]hyg!V2479)</f>
        <v>Middle East and North Africa</v>
      </c>
    </row>
    <row r="2481" spans="1:22">
      <c r="A2481" s="5" t="str">
        <f>IF(ISBLANK([1]hyg!A2480), "", [1]hyg!A2480)</f>
        <v>Jordan</v>
      </c>
      <c r="B2481" s="6" t="str">
        <f>IF(ISBLANK([1]hyg!B2480), "", [1]hyg!B2480)</f>
        <v>JOR</v>
      </c>
      <c r="C2481" s="6">
        <f>IF(ISBLANK([1]hyg!C2480), "", [1]hyg!C2480)</f>
        <v>2017</v>
      </c>
      <c r="D2481" s="20">
        <f>IF(ISNUMBER([1]hyg!D2480), [1]hyg!D2480,  "-")</f>
        <v>10215.380999999999</v>
      </c>
      <c r="E2481" s="21">
        <f>IF(ISNUMBER([1]hyg!E2480), [1]hyg!E2480,  "-")</f>
        <v>90.746994018554688</v>
      </c>
      <c r="F2481" s="22" t="str">
        <f>IF(ISNUMBER([1]hyg!F2480), IF([1]hyg!F2480&gt;99, "&gt;99", IF([1]hyg!F2480&lt;1, "&lt;1", [1]hyg!F2480)),  "-")</f>
        <v>-</v>
      </c>
      <c r="G2481" s="7" t="str">
        <f>IF(ISNUMBER([1]hyg!G2480), IF([1]hyg!G2480&gt;99, "&gt;99", IF([1]hyg!G2480&lt;1, "&lt;1", [1]hyg!G2480)),  "-")</f>
        <v>-</v>
      </c>
      <c r="H2481" s="7" t="str">
        <f>IF(ISNUMBER([1]hyg!H2480), IF([1]hyg!H2480&gt;99, "&gt;99", IF([1]hyg!H2480&lt;1, "&lt;1", [1]hyg!H2480)),  "-")</f>
        <v>-</v>
      </c>
      <c r="I2481" s="14" t="str">
        <f>IF(ISNUMBER([1]hyg!I2480), IF([1]hyg!I2479=-999,"NA",[1]hyg!I2480), "-")</f>
        <v>-</v>
      </c>
      <c r="J2481" s="22" t="str">
        <f>IF(ISNUMBER([1]hyg!J2480), IF([1]hyg!J2480&gt;99, "&gt;99", IF([1]hyg!J2480&lt;1, "&lt;1", [1]hyg!J2480)),  "-")</f>
        <v>-</v>
      </c>
      <c r="K2481" s="7" t="str">
        <f>IF(ISNUMBER([1]hyg!K2480), IF([1]hyg!K2480&gt;99, "&gt;99", IF([1]hyg!K2480&lt;1, "&lt;1", [1]hyg!K2480)),  "-")</f>
        <v>-</v>
      </c>
      <c r="L2481" s="7" t="str">
        <f>IF(ISNUMBER([1]hyg!L2480), IF([1]hyg!L2480&gt;99, "&gt;99", IF([1]hyg!L2480&lt;1, "&lt;1", [1]hyg!L2480)),  "-")</f>
        <v>-</v>
      </c>
      <c r="M2481" s="14" t="str">
        <f>IF(ISNUMBER([1]hyg!M2480), IF([1]hyg!M2479=-999,"NA",[1]hyg!M2480), "-")</f>
        <v>-</v>
      </c>
      <c r="N2481" s="22" t="str">
        <f>IF(ISNUMBER([1]hyg!N2480), IF([1]hyg!N2480&gt;99, "&gt;99", IF([1]hyg!N2480&lt;1, "&lt;1", [1]hyg!N2480)),  "-")</f>
        <v>-</v>
      </c>
      <c r="O2481" s="7" t="str">
        <f>IF(ISNUMBER([1]hyg!O2480), IF([1]hyg!O2480&gt;99, "&gt;99", IF([1]hyg!O2480&lt;1, "&lt;1", [1]hyg!O2480)),  "-")</f>
        <v>-</v>
      </c>
      <c r="P2481" s="7" t="str">
        <f>IF(ISNUMBER([1]hyg!P2480), IF([1]hyg!P2480&gt;99, "&gt;99", IF([1]hyg!P2480&lt;1, "&lt;1", [1]hyg!P2480)),  "-")</f>
        <v>-</v>
      </c>
      <c r="Q2481" s="14" t="str">
        <f>IF(ISNUMBER([1]hyg!Q2480), IF([1]hyg!Q2479=-999,"NA",[1]hyg!Q2480), "-")</f>
        <v>-</v>
      </c>
      <c r="R2481" s="5">
        <f>IF(ISBLANK([1]hyg!R2480), "", [1]hyg!R2480)</f>
        <v>2479</v>
      </c>
      <c r="S2481" s="5" t="str">
        <f>IF(ISBLANK([1]hyg!S2480), "", [1]hyg!S2480)</f>
        <v>Northern Africa and Western Asia</v>
      </c>
      <c r="T2481" s="5" t="str">
        <f>IF(ISBLANK([1]hyg!T2480), "", [1]hyg!T2480)</f>
        <v>EMR</v>
      </c>
      <c r="U2481" s="5" t="str">
        <f>IF(ISBLANK([1]hyg!U2480), "", [1]hyg!U2480)</f>
        <v>Middle East and North Africa</v>
      </c>
      <c r="V2481" s="5" t="str">
        <f>IF(ISBLANK([1]hyg!V2480), "", [1]hyg!V2480)</f>
        <v>Middle East and North Africa</v>
      </c>
    </row>
    <row r="2482" spans="1:22">
      <c r="A2482" s="5" t="str">
        <f>IF(ISBLANK([1]hyg!A2481), "", [1]hyg!A2481)</f>
        <v>Jordan</v>
      </c>
      <c r="B2482" s="6" t="str">
        <f>IF(ISBLANK([1]hyg!B2481), "", [1]hyg!B2481)</f>
        <v>JOR</v>
      </c>
      <c r="C2482" s="6">
        <f>IF(ISBLANK([1]hyg!C2481), "", [1]hyg!C2481)</f>
        <v>2018</v>
      </c>
      <c r="D2482" s="20">
        <f>IF(ISNUMBER([1]hyg!D2481), [1]hyg!D2481,  "-")</f>
        <v>10459.865</v>
      </c>
      <c r="E2482" s="21">
        <f>IF(ISNUMBER([1]hyg!E2481), [1]hyg!E2481,  "-")</f>
        <v>90.978996276855469</v>
      </c>
      <c r="F2482" s="22" t="str">
        <f>IF(ISNUMBER([1]hyg!F2481), IF([1]hyg!F2481&gt;99, "&gt;99", IF([1]hyg!F2481&lt;1, "&lt;1", [1]hyg!F2481)),  "-")</f>
        <v>-</v>
      </c>
      <c r="G2482" s="7" t="str">
        <f>IF(ISNUMBER([1]hyg!G2481), IF([1]hyg!G2481&gt;99, "&gt;99", IF([1]hyg!G2481&lt;1, "&lt;1", [1]hyg!G2481)),  "-")</f>
        <v>-</v>
      </c>
      <c r="H2482" s="7" t="str">
        <f>IF(ISNUMBER([1]hyg!H2481), IF([1]hyg!H2481&gt;99, "&gt;99", IF([1]hyg!H2481&lt;1, "&lt;1", [1]hyg!H2481)),  "-")</f>
        <v>-</v>
      </c>
      <c r="I2482" s="14" t="str">
        <f>IF(ISNUMBER([1]hyg!I2481), IF([1]hyg!I2480=-999,"NA",[1]hyg!I2481), "-")</f>
        <v>-</v>
      </c>
      <c r="J2482" s="22" t="str">
        <f>IF(ISNUMBER([1]hyg!J2481), IF([1]hyg!J2481&gt;99, "&gt;99", IF([1]hyg!J2481&lt;1, "&lt;1", [1]hyg!J2481)),  "-")</f>
        <v>-</v>
      </c>
      <c r="K2482" s="7" t="str">
        <f>IF(ISNUMBER([1]hyg!K2481), IF([1]hyg!K2481&gt;99, "&gt;99", IF([1]hyg!K2481&lt;1, "&lt;1", [1]hyg!K2481)),  "-")</f>
        <v>-</v>
      </c>
      <c r="L2482" s="7" t="str">
        <f>IF(ISNUMBER([1]hyg!L2481), IF([1]hyg!L2481&gt;99, "&gt;99", IF([1]hyg!L2481&lt;1, "&lt;1", [1]hyg!L2481)),  "-")</f>
        <v>-</v>
      </c>
      <c r="M2482" s="14" t="str">
        <f>IF(ISNUMBER([1]hyg!M2481), IF([1]hyg!M2480=-999,"NA",[1]hyg!M2481), "-")</f>
        <v>-</v>
      </c>
      <c r="N2482" s="22" t="str">
        <f>IF(ISNUMBER([1]hyg!N2481), IF([1]hyg!N2481&gt;99, "&gt;99", IF([1]hyg!N2481&lt;1, "&lt;1", [1]hyg!N2481)),  "-")</f>
        <v>-</v>
      </c>
      <c r="O2482" s="7" t="str">
        <f>IF(ISNUMBER([1]hyg!O2481), IF([1]hyg!O2481&gt;99, "&gt;99", IF([1]hyg!O2481&lt;1, "&lt;1", [1]hyg!O2481)),  "-")</f>
        <v>-</v>
      </c>
      <c r="P2482" s="7" t="str">
        <f>IF(ISNUMBER([1]hyg!P2481), IF([1]hyg!P2481&gt;99, "&gt;99", IF([1]hyg!P2481&lt;1, "&lt;1", [1]hyg!P2481)),  "-")</f>
        <v>-</v>
      </c>
      <c r="Q2482" s="14" t="str">
        <f>IF(ISNUMBER([1]hyg!Q2481), IF([1]hyg!Q2480=-999,"NA",[1]hyg!Q2481), "-")</f>
        <v>-</v>
      </c>
      <c r="R2482" s="5">
        <f>IF(ISBLANK([1]hyg!R2481), "", [1]hyg!R2481)</f>
        <v>2480</v>
      </c>
      <c r="S2482" s="5" t="str">
        <f>IF(ISBLANK([1]hyg!S2481), "", [1]hyg!S2481)</f>
        <v>Northern Africa and Western Asia</v>
      </c>
      <c r="T2482" s="5" t="str">
        <f>IF(ISBLANK([1]hyg!T2481), "", [1]hyg!T2481)</f>
        <v>EMR</v>
      </c>
      <c r="U2482" s="5" t="str">
        <f>IF(ISBLANK([1]hyg!U2481), "", [1]hyg!U2481)</f>
        <v>Middle East and North Africa</v>
      </c>
      <c r="V2482" s="5" t="str">
        <f>IF(ISBLANK([1]hyg!V2481), "", [1]hyg!V2481)</f>
        <v>Middle East and North Africa</v>
      </c>
    </row>
    <row r="2483" spans="1:22">
      <c r="A2483" s="5" t="str">
        <f>IF(ISBLANK([1]hyg!A2482), "", [1]hyg!A2482)</f>
        <v>Jordan</v>
      </c>
      <c r="B2483" s="6" t="str">
        <f>IF(ISBLANK([1]hyg!B2482), "", [1]hyg!B2482)</f>
        <v>JOR</v>
      </c>
      <c r="C2483" s="6">
        <f>IF(ISBLANK([1]hyg!C2482), "", [1]hyg!C2482)</f>
        <v>2019</v>
      </c>
      <c r="D2483" s="20">
        <f>IF(ISNUMBER([1]hyg!D2482), [1]hyg!D2482,  "-")</f>
        <v>10698.683000000001</v>
      </c>
      <c r="E2483" s="21">
        <f>IF(ISNUMBER([1]hyg!E2482), [1]hyg!E2482,  "-")</f>
        <v>91.202995300292969</v>
      </c>
      <c r="F2483" s="22" t="str">
        <f>IF(ISNUMBER([1]hyg!F2482), IF([1]hyg!F2482&gt;99, "&gt;99", IF([1]hyg!F2482&lt;1, "&lt;1", [1]hyg!F2482)),  "-")</f>
        <v>-</v>
      </c>
      <c r="G2483" s="7" t="str">
        <f>IF(ISNUMBER([1]hyg!G2482), IF([1]hyg!G2482&gt;99, "&gt;99", IF([1]hyg!G2482&lt;1, "&lt;1", [1]hyg!G2482)),  "-")</f>
        <v>-</v>
      </c>
      <c r="H2483" s="7" t="str">
        <f>IF(ISNUMBER([1]hyg!H2482), IF([1]hyg!H2482&gt;99, "&gt;99", IF([1]hyg!H2482&lt;1, "&lt;1", [1]hyg!H2482)),  "-")</f>
        <v>-</v>
      </c>
      <c r="I2483" s="14" t="str">
        <f>IF(ISNUMBER([1]hyg!I2482), IF([1]hyg!I2481=-999,"NA",[1]hyg!I2482), "-")</f>
        <v>-</v>
      </c>
      <c r="J2483" s="22" t="str">
        <f>IF(ISNUMBER([1]hyg!J2482), IF([1]hyg!J2482&gt;99, "&gt;99", IF([1]hyg!J2482&lt;1, "&lt;1", [1]hyg!J2482)),  "-")</f>
        <v>-</v>
      </c>
      <c r="K2483" s="7" t="str">
        <f>IF(ISNUMBER([1]hyg!K2482), IF([1]hyg!K2482&gt;99, "&gt;99", IF([1]hyg!K2482&lt;1, "&lt;1", [1]hyg!K2482)),  "-")</f>
        <v>-</v>
      </c>
      <c r="L2483" s="7" t="str">
        <f>IF(ISNUMBER([1]hyg!L2482), IF([1]hyg!L2482&gt;99, "&gt;99", IF([1]hyg!L2482&lt;1, "&lt;1", [1]hyg!L2482)),  "-")</f>
        <v>-</v>
      </c>
      <c r="M2483" s="14" t="str">
        <f>IF(ISNUMBER([1]hyg!M2482), IF([1]hyg!M2481=-999,"NA",[1]hyg!M2482), "-")</f>
        <v>-</v>
      </c>
      <c r="N2483" s="22" t="str">
        <f>IF(ISNUMBER([1]hyg!N2482), IF([1]hyg!N2482&gt;99, "&gt;99", IF([1]hyg!N2482&lt;1, "&lt;1", [1]hyg!N2482)),  "-")</f>
        <v>-</v>
      </c>
      <c r="O2483" s="7" t="str">
        <f>IF(ISNUMBER([1]hyg!O2482), IF([1]hyg!O2482&gt;99, "&gt;99", IF([1]hyg!O2482&lt;1, "&lt;1", [1]hyg!O2482)),  "-")</f>
        <v>-</v>
      </c>
      <c r="P2483" s="7" t="str">
        <f>IF(ISNUMBER([1]hyg!P2482), IF([1]hyg!P2482&gt;99, "&gt;99", IF([1]hyg!P2482&lt;1, "&lt;1", [1]hyg!P2482)),  "-")</f>
        <v>-</v>
      </c>
      <c r="Q2483" s="14" t="str">
        <f>IF(ISNUMBER([1]hyg!Q2482), IF([1]hyg!Q2481=-999,"NA",[1]hyg!Q2482), "-")</f>
        <v>-</v>
      </c>
      <c r="R2483" s="5">
        <f>IF(ISBLANK([1]hyg!R2482), "", [1]hyg!R2482)</f>
        <v>2481</v>
      </c>
      <c r="S2483" s="5" t="str">
        <f>IF(ISBLANK([1]hyg!S2482), "", [1]hyg!S2482)</f>
        <v>Northern Africa and Western Asia</v>
      </c>
      <c r="T2483" s="5" t="str">
        <f>IF(ISBLANK([1]hyg!T2482), "", [1]hyg!T2482)</f>
        <v>EMR</v>
      </c>
      <c r="U2483" s="5" t="str">
        <f>IF(ISBLANK([1]hyg!U2482), "", [1]hyg!U2482)</f>
        <v>Middle East and North Africa</v>
      </c>
      <c r="V2483" s="5" t="str">
        <f>IF(ISBLANK([1]hyg!V2482), "", [1]hyg!V2482)</f>
        <v>Middle East and North Africa</v>
      </c>
    </row>
    <row r="2484" spans="1:22">
      <c r="A2484" s="5" t="str">
        <f>IF(ISBLANK([1]hyg!A2483), "", [1]hyg!A2483)</f>
        <v>Jordan</v>
      </c>
      <c r="B2484" s="6" t="str">
        <f>IF(ISBLANK([1]hyg!B2483), "", [1]hyg!B2483)</f>
        <v>JOR</v>
      </c>
      <c r="C2484" s="6">
        <f>IF(ISBLANK([1]hyg!C2483), "", [1]hyg!C2483)</f>
        <v>2020</v>
      </c>
      <c r="D2484" s="20">
        <f>IF(ISNUMBER([1]hyg!D2483), [1]hyg!D2483,  "-")</f>
        <v>10928.721</v>
      </c>
      <c r="E2484" s="21">
        <f>IF(ISNUMBER([1]hyg!E2483), [1]hyg!E2483,  "-")</f>
        <v>91.417999267578125</v>
      </c>
      <c r="F2484" s="22" t="str">
        <f>IF(ISNUMBER([1]hyg!F2483), IF([1]hyg!F2483&gt;99, "&gt;99", IF([1]hyg!F2483&lt;1, "&lt;1", [1]hyg!F2483)),  "-")</f>
        <v>-</v>
      </c>
      <c r="G2484" s="7" t="str">
        <f>IF(ISNUMBER([1]hyg!G2483), IF([1]hyg!G2483&gt;99, "&gt;99", IF([1]hyg!G2483&lt;1, "&lt;1", [1]hyg!G2483)),  "-")</f>
        <v>-</v>
      </c>
      <c r="H2484" s="7" t="str">
        <f>IF(ISNUMBER([1]hyg!H2483), IF([1]hyg!H2483&gt;99, "&gt;99", IF([1]hyg!H2483&lt;1, "&lt;1", [1]hyg!H2483)),  "-")</f>
        <v>-</v>
      </c>
      <c r="I2484" s="14" t="str">
        <f>IF(ISNUMBER([1]hyg!I2483), IF([1]hyg!I2482=-999,"NA",[1]hyg!I2483), "-")</f>
        <v>-</v>
      </c>
      <c r="J2484" s="22" t="str">
        <f>IF(ISNUMBER([1]hyg!J2483), IF([1]hyg!J2483&gt;99, "&gt;99", IF([1]hyg!J2483&lt;1, "&lt;1", [1]hyg!J2483)),  "-")</f>
        <v>-</v>
      </c>
      <c r="K2484" s="7" t="str">
        <f>IF(ISNUMBER([1]hyg!K2483), IF([1]hyg!K2483&gt;99, "&gt;99", IF([1]hyg!K2483&lt;1, "&lt;1", [1]hyg!K2483)),  "-")</f>
        <v>-</v>
      </c>
      <c r="L2484" s="7" t="str">
        <f>IF(ISNUMBER([1]hyg!L2483), IF([1]hyg!L2483&gt;99, "&gt;99", IF([1]hyg!L2483&lt;1, "&lt;1", [1]hyg!L2483)),  "-")</f>
        <v>-</v>
      </c>
      <c r="M2484" s="14" t="str">
        <f>IF(ISNUMBER([1]hyg!M2483), IF([1]hyg!M2482=-999,"NA",[1]hyg!M2483), "-")</f>
        <v>-</v>
      </c>
      <c r="N2484" s="22" t="str">
        <f>IF(ISNUMBER([1]hyg!N2483), IF([1]hyg!N2483&gt;99, "&gt;99", IF([1]hyg!N2483&lt;1, "&lt;1", [1]hyg!N2483)),  "-")</f>
        <v>-</v>
      </c>
      <c r="O2484" s="7" t="str">
        <f>IF(ISNUMBER([1]hyg!O2483), IF([1]hyg!O2483&gt;99, "&gt;99", IF([1]hyg!O2483&lt;1, "&lt;1", [1]hyg!O2483)),  "-")</f>
        <v>-</v>
      </c>
      <c r="P2484" s="7" t="str">
        <f>IF(ISNUMBER([1]hyg!P2483), IF([1]hyg!P2483&gt;99, "&gt;99", IF([1]hyg!P2483&lt;1, "&lt;1", [1]hyg!P2483)),  "-")</f>
        <v>-</v>
      </c>
      <c r="Q2484" s="14" t="str">
        <f>IF(ISNUMBER([1]hyg!Q2483), IF([1]hyg!Q2482=-999,"NA",[1]hyg!Q2483), "-")</f>
        <v>-</v>
      </c>
      <c r="R2484" s="5">
        <f>IF(ISBLANK([1]hyg!R2483), "", [1]hyg!R2483)</f>
        <v>2482</v>
      </c>
      <c r="S2484" s="5" t="str">
        <f>IF(ISBLANK([1]hyg!S2483), "", [1]hyg!S2483)</f>
        <v>Northern Africa and Western Asia</v>
      </c>
      <c r="T2484" s="5" t="str">
        <f>IF(ISBLANK([1]hyg!T2483), "", [1]hyg!T2483)</f>
        <v>EMR</v>
      </c>
      <c r="U2484" s="5" t="str">
        <f>IF(ISBLANK([1]hyg!U2483), "", [1]hyg!U2483)</f>
        <v>Middle East and North Africa</v>
      </c>
      <c r="V2484" s="5" t="str">
        <f>IF(ISBLANK([1]hyg!V2483), "", [1]hyg!V2483)</f>
        <v>Middle East and North Africa</v>
      </c>
    </row>
    <row r="2485" spans="1:22">
      <c r="A2485" s="5" t="str">
        <f>IF(ISBLANK([1]hyg!A2484), "", [1]hyg!A2484)</f>
        <v>Jordan</v>
      </c>
      <c r="B2485" s="6" t="str">
        <f>IF(ISBLANK([1]hyg!B2484), "", [1]hyg!B2484)</f>
        <v>JOR</v>
      </c>
      <c r="C2485" s="6">
        <f>IF(ISBLANK([1]hyg!C2484), "", [1]hyg!C2484)</f>
        <v>2021</v>
      </c>
      <c r="D2485" s="20">
        <f>IF(ISNUMBER([1]hyg!D2484), [1]hyg!D2484,  "-")</f>
        <v>11148.278</v>
      </c>
      <c r="E2485" s="21">
        <f>IF(ISNUMBER([1]hyg!E2484), [1]hyg!E2484,  "-")</f>
        <v>91.626007080078125</v>
      </c>
      <c r="F2485" s="22" t="str">
        <f>IF(ISNUMBER([1]hyg!F2484), IF([1]hyg!F2484&gt;99, "&gt;99", IF([1]hyg!F2484&lt;1, "&lt;1", [1]hyg!F2484)),  "-")</f>
        <v>-</v>
      </c>
      <c r="G2485" s="7" t="str">
        <f>IF(ISNUMBER([1]hyg!G2484), IF([1]hyg!G2484&gt;99, "&gt;99", IF([1]hyg!G2484&lt;1, "&lt;1", [1]hyg!G2484)),  "-")</f>
        <v>-</v>
      </c>
      <c r="H2485" s="7" t="str">
        <f>IF(ISNUMBER([1]hyg!H2484), IF([1]hyg!H2484&gt;99, "&gt;99", IF([1]hyg!H2484&lt;1, "&lt;1", [1]hyg!H2484)),  "-")</f>
        <v>-</v>
      </c>
      <c r="I2485" s="14" t="str">
        <f>IF(ISNUMBER([1]hyg!I2484), IF([1]hyg!I2483=-999,"NA",[1]hyg!I2484), "-")</f>
        <v>-</v>
      </c>
      <c r="J2485" s="22" t="str">
        <f>IF(ISNUMBER([1]hyg!J2484), IF([1]hyg!J2484&gt;99, "&gt;99", IF([1]hyg!J2484&lt;1, "&lt;1", [1]hyg!J2484)),  "-")</f>
        <v>-</v>
      </c>
      <c r="K2485" s="7" t="str">
        <f>IF(ISNUMBER([1]hyg!K2484), IF([1]hyg!K2484&gt;99, "&gt;99", IF([1]hyg!K2484&lt;1, "&lt;1", [1]hyg!K2484)),  "-")</f>
        <v>-</v>
      </c>
      <c r="L2485" s="7" t="str">
        <f>IF(ISNUMBER([1]hyg!L2484), IF([1]hyg!L2484&gt;99, "&gt;99", IF([1]hyg!L2484&lt;1, "&lt;1", [1]hyg!L2484)),  "-")</f>
        <v>-</v>
      </c>
      <c r="M2485" s="14" t="str">
        <f>IF(ISNUMBER([1]hyg!M2484), IF([1]hyg!M2483=-999,"NA",[1]hyg!M2484), "-")</f>
        <v>-</v>
      </c>
      <c r="N2485" s="22" t="str">
        <f>IF(ISNUMBER([1]hyg!N2484), IF([1]hyg!N2484&gt;99, "&gt;99", IF([1]hyg!N2484&lt;1, "&lt;1", [1]hyg!N2484)),  "-")</f>
        <v>-</v>
      </c>
      <c r="O2485" s="7" t="str">
        <f>IF(ISNUMBER([1]hyg!O2484), IF([1]hyg!O2484&gt;99, "&gt;99", IF([1]hyg!O2484&lt;1, "&lt;1", [1]hyg!O2484)),  "-")</f>
        <v>-</v>
      </c>
      <c r="P2485" s="7" t="str">
        <f>IF(ISNUMBER([1]hyg!P2484), IF([1]hyg!P2484&gt;99, "&gt;99", IF([1]hyg!P2484&lt;1, "&lt;1", [1]hyg!P2484)),  "-")</f>
        <v>-</v>
      </c>
      <c r="Q2485" s="14" t="str">
        <f>IF(ISNUMBER([1]hyg!Q2484), IF([1]hyg!Q2483=-999,"NA",[1]hyg!Q2484), "-")</f>
        <v>-</v>
      </c>
      <c r="R2485" s="5">
        <f>IF(ISBLANK([1]hyg!R2484), "", [1]hyg!R2484)</f>
        <v>2483</v>
      </c>
      <c r="S2485" s="5" t="str">
        <f>IF(ISBLANK([1]hyg!S2484), "", [1]hyg!S2484)</f>
        <v>Northern Africa and Western Asia</v>
      </c>
      <c r="T2485" s="5" t="str">
        <f>IF(ISBLANK([1]hyg!T2484), "", [1]hyg!T2484)</f>
        <v>EMR</v>
      </c>
      <c r="U2485" s="5" t="str">
        <f>IF(ISBLANK([1]hyg!U2484), "", [1]hyg!U2484)</f>
        <v>Middle East and North Africa</v>
      </c>
      <c r="V2485" s="5" t="str">
        <f>IF(ISBLANK([1]hyg!V2484), "", [1]hyg!V2484)</f>
        <v>Middle East and North Africa</v>
      </c>
    </row>
    <row r="2486" spans="1:22">
      <c r="A2486" s="5" t="str">
        <f>IF(ISBLANK([1]hyg!A2485), "", [1]hyg!A2485)</f>
        <v>Jordan</v>
      </c>
      <c r="B2486" s="6" t="str">
        <f>IF(ISBLANK([1]hyg!B2485), "", [1]hyg!B2485)</f>
        <v>JOR</v>
      </c>
      <c r="C2486" s="6">
        <f>IF(ISBLANK([1]hyg!C2485), "", [1]hyg!C2485)</f>
        <v>2022</v>
      </c>
      <c r="D2486" s="20">
        <f>IF(ISNUMBER([1]hyg!D2485), [1]hyg!D2485,  "-")</f>
        <v>11285.869000000001</v>
      </c>
      <c r="E2486" s="21">
        <f>IF(ISNUMBER([1]hyg!E2485), [1]hyg!E2485,  "-")</f>
        <v>91.826995849609375</v>
      </c>
      <c r="F2486" s="22" t="str">
        <f>IF(ISNUMBER([1]hyg!F2485), IF([1]hyg!F2485&gt;99, "&gt;99", IF([1]hyg!F2485&lt;1, "&lt;1", [1]hyg!F2485)),  "-")</f>
        <v>-</v>
      </c>
      <c r="G2486" s="7" t="str">
        <f>IF(ISNUMBER([1]hyg!G2485), IF([1]hyg!G2485&gt;99, "&gt;99", IF([1]hyg!G2485&lt;1, "&lt;1", [1]hyg!G2485)),  "-")</f>
        <v>-</v>
      </c>
      <c r="H2486" s="7" t="str">
        <f>IF(ISNUMBER([1]hyg!H2485), IF([1]hyg!H2485&gt;99, "&gt;99", IF([1]hyg!H2485&lt;1, "&lt;1", [1]hyg!H2485)),  "-")</f>
        <v>-</v>
      </c>
      <c r="I2486" s="14" t="str">
        <f>IF(ISNUMBER([1]hyg!I2485), IF([1]hyg!I2484=-999,"NA",[1]hyg!I2485), "-")</f>
        <v>-</v>
      </c>
      <c r="J2486" s="22" t="str">
        <f>IF(ISNUMBER([1]hyg!J2485), IF([1]hyg!J2485&gt;99, "&gt;99", IF([1]hyg!J2485&lt;1, "&lt;1", [1]hyg!J2485)),  "-")</f>
        <v>-</v>
      </c>
      <c r="K2486" s="7" t="str">
        <f>IF(ISNUMBER([1]hyg!K2485), IF([1]hyg!K2485&gt;99, "&gt;99", IF([1]hyg!K2485&lt;1, "&lt;1", [1]hyg!K2485)),  "-")</f>
        <v>-</v>
      </c>
      <c r="L2486" s="7" t="str">
        <f>IF(ISNUMBER([1]hyg!L2485), IF([1]hyg!L2485&gt;99, "&gt;99", IF([1]hyg!L2485&lt;1, "&lt;1", [1]hyg!L2485)),  "-")</f>
        <v>-</v>
      </c>
      <c r="M2486" s="14" t="str">
        <f>IF(ISNUMBER([1]hyg!M2485), IF([1]hyg!M2484=-999,"NA",[1]hyg!M2485), "-")</f>
        <v>-</v>
      </c>
      <c r="N2486" s="22" t="str">
        <f>IF(ISNUMBER([1]hyg!N2485), IF([1]hyg!N2485&gt;99, "&gt;99", IF([1]hyg!N2485&lt;1, "&lt;1", [1]hyg!N2485)),  "-")</f>
        <v>-</v>
      </c>
      <c r="O2486" s="7" t="str">
        <f>IF(ISNUMBER([1]hyg!O2485), IF([1]hyg!O2485&gt;99, "&gt;99", IF([1]hyg!O2485&lt;1, "&lt;1", [1]hyg!O2485)),  "-")</f>
        <v>-</v>
      </c>
      <c r="P2486" s="7" t="str">
        <f>IF(ISNUMBER([1]hyg!P2485), IF([1]hyg!P2485&gt;99, "&gt;99", IF([1]hyg!P2485&lt;1, "&lt;1", [1]hyg!P2485)),  "-")</f>
        <v>-</v>
      </c>
      <c r="Q2486" s="14" t="str">
        <f>IF(ISNUMBER([1]hyg!Q2485), IF([1]hyg!Q2484=-999,"NA",[1]hyg!Q2485), "-")</f>
        <v>-</v>
      </c>
      <c r="R2486" s="5">
        <f>IF(ISBLANK([1]hyg!R2485), "", [1]hyg!R2485)</f>
        <v>2484</v>
      </c>
      <c r="S2486" s="5" t="str">
        <f>IF(ISBLANK([1]hyg!S2485), "", [1]hyg!S2485)</f>
        <v>Northern Africa and Western Asia</v>
      </c>
      <c r="T2486" s="5" t="str">
        <f>IF(ISBLANK([1]hyg!T2485), "", [1]hyg!T2485)</f>
        <v>EMR</v>
      </c>
      <c r="U2486" s="5" t="str">
        <f>IF(ISBLANK([1]hyg!U2485), "", [1]hyg!U2485)</f>
        <v>Middle East and North Africa</v>
      </c>
      <c r="V2486" s="5" t="str">
        <f>IF(ISBLANK([1]hyg!V2485), "", [1]hyg!V2485)</f>
        <v>Middle East and North Africa</v>
      </c>
    </row>
    <row r="2487" spans="1:22">
      <c r="A2487" s="5" t="str">
        <f>IF(ISBLANK([1]hyg!A2486), "", [1]hyg!A2486)</f>
        <v>Kazakhstan</v>
      </c>
      <c r="B2487" s="6" t="str">
        <f>IF(ISBLANK([1]hyg!B2486), "", [1]hyg!B2486)</f>
        <v>KAZ</v>
      </c>
      <c r="C2487" s="6">
        <f>IF(ISBLANK([1]hyg!C2486), "", [1]hyg!C2486)</f>
        <v>2000</v>
      </c>
      <c r="D2487" s="20">
        <f>IF(ISNUMBER([1]hyg!D2486), [1]hyg!D2486,  "-")</f>
        <v>15236.253000000001</v>
      </c>
      <c r="E2487" s="21">
        <f>IF(ISNUMBER([1]hyg!E2486), [1]hyg!E2486,  "-")</f>
        <v>56.097999572753913</v>
      </c>
      <c r="F2487" s="22" t="str">
        <f>IF(ISNUMBER([1]hyg!F2486), IF([1]hyg!F2486&gt;99, "&gt;99", IF([1]hyg!F2486&lt;1, "&lt;1", [1]hyg!F2486)),  "-")</f>
        <v>-</v>
      </c>
      <c r="G2487" s="7" t="str">
        <f>IF(ISNUMBER([1]hyg!G2486), IF([1]hyg!G2486&gt;99, "&gt;99", IF([1]hyg!G2486&lt;1, "&lt;1", [1]hyg!G2486)),  "-")</f>
        <v>-</v>
      </c>
      <c r="H2487" s="7" t="str">
        <f>IF(ISNUMBER([1]hyg!H2486), IF([1]hyg!H2486&gt;99, "&gt;99", IF([1]hyg!H2486&lt;1, "&lt;1", [1]hyg!H2486)),  "-")</f>
        <v>&lt;1</v>
      </c>
      <c r="I2487" s="14" t="str">
        <f>IF(ISNUMBER([1]hyg!I2486), IF([1]hyg!I2485=-999,"NA",[1]hyg!I2486), "-")</f>
        <v>-</v>
      </c>
      <c r="J2487" s="22" t="str">
        <f>IF(ISNUMBER([1]hyg!J2486), IF([1]hyg!J2486&gt;99, "&gt;99", IF([1]hyg!J2486&lt;1, "&lt;1", [1]hyg!J2486)),  "-")</f>
        <v>-</v>
      </c>
      <c r="K2487" s="7" t="str">
        <f>IF(ISNUMBER([1]hyg!K2486), IF([1]hyg!K2486&gt;99, "&gt;99", IF([1]hyg!K2486&lt;1, "&lt;1", [1]hyg!K2486)),  "-")</f>
        <v>-</v>
      </c>
      <c r="L2487" s="7" t="str">
        <f>IF(ISNUMBER([1]hyg!L2486), IF([1]hyg!L2486&gt;99, "&gt;99", IF([1]hyg!L2486&lt;1, "&lt;1", [1]hyg!L2486)),  "-")</f>
        <v>&lt;1</v>
      </c>
      <c r="M2487" s="14" t="str">
        <f>IF(ISNUMBER([1]hyg!M2486), IF([1]hyg!M2485=-999,"NA",[1]hyg!M2486), "-")</f>
        <v>-</v>
      </c>
      <c r="N2487" s="22" t="str">
        <f>IF(ISNUMBER([1]hyg!N2486), IF([1]hyg!N2486&gt;99, "&gt;99", IF([1]hyg!N2486&lt;1, "&lt;1", [1]hyg!N2486)),  "-")</f>
        <v>-</v>
      </c>
      <c r="O2487" s="7" t="str">
        <f>IF(ISNUMBER([1]hyg!O2486), IF([1]hyg!O2486&gt;99, "&gt;99", IF([1]hyg!O2486&lt;1, "&lt;1", [1]hyg!O2486)),  "-")</f>
        <v>-</v>
      </c>
      <c r="P2487" s="7" t="str">
        <f>IF(ISNUMBER([1]hyg!P2486), IF([1]hyg!P2486&gt;99, "&gt;99", IF([1]hyg!P2486&lt;1, "&lt;1", [1]hyg!P2486)),  "-")</f>
        <v>&lt;1</v>
      </c>
      <c r="Q2487" s="14" t="str">
        <f>IF(ISNUMBER([1]hyg!Q2486), IF([1]hyg!Q2485=-999,"NA",[1]hyg!Q2486), "-")</f>
        <v>-</v>
      </c>
      <c r="R2487" s="5">
        <f>IF(ISBLANK([1]hyg!R2486), "", [1]hyg!R2486)</f>
        <v>2485</v>
      </c>
      <c r="S2487" s="5" t="str">
        <f>IF(ISBLANK([1]hyg!S2486), "", [1]hyg!S2486)</f>
        <v>Central and Southern Asia</v>
      </c>
      <c r="T2487" s="5" t="str">
        <f>IF(ISBLANK([1]hyg!T2486), "", [1]hyg!T2486)</f>
        <v>EUR</v>
      </c>
      <c r="U2487" s="5" t="str">
        <f>IF(ISBLANK([1]hyg!U2486), "", [1]hyg!U2486)</f>
        <v>Europe and Central Asia</v>
      </c>
      <c r="V2487" s="5" t="str">
        <f>IF(ISBLANK([1]hyg!V2486), "", [1]hyg!V2486)</f>
        <v>Europe and Central Asia</v>
      </c>
    </row>
    <row r="2488" spans="1:22">
      <c r="A2488" s="5" t="str">
        <f>IF(ISBLANK([1]hyg!A2487), "", [1]hyg!A2487)</f>
        <v>Kazakhstan</v>
      </c>
      <c r="B2488" s="6" t="str">
        <f>IF(ISBLANK([1]hyg!B2487), "", [1]hyg!B2487)</f>
        <v>KAZ</v>
      </c>
      <c r="C2488" s="6">
        <f>IF(ISBLANK([1]hyg!C2487), "", [1]hyg!C2487)</f>
        <v>2001</v>
      </c>
      <c r="D2488" s="20">
        <f>IF(ISNUMBER([1]hyg!D2487), [1]hyg!D2487,  "-")</f>
        <v>15281.285</v>
      </c>
      <c r="E2488" s="21">
        <f>IF(ISNUMBER([1]hyg!E2487), [1]hyg!E2487,  "-")</f>
        <v>56.170997619628913</v>
      </c>
      <c r="F2488" s="22" t="str">
        <f>IF(ISNUMBER([1]hyg!F2487), IF([1]hyg!F2487&gt;99, "&gt;99", IF([1]hyg!F2487&lt;1, "&lt;1", [1]hyg!F2487)),  "-")</f>
        <v>-</v>
      </c>
      <c r="G2488" s="7" t="str">
        <f>IF(ISNUMBER([1]hyg!G2487), IF([1]hyg!G2487&gt;99, "&gt;99", IF([1]hyg!G2487&lt;1, "&lt;1", [1]hyg!G2487)),  "-")</f>
        <v>-</v>
      </c>
      <c r="H2488" s="7" t="str">
        <f>IF(ISNUMBER([1]hyg!H2487), IF([1]hyg!H2487&gt;99, "&gt;99", IF([1]hyg!H2487&lt;1, "&lt;1", [1]hyg!H2487)),  "-")</f>
        <v>&lt;1</v>
      </c>
      <c r="I2488" s="14" t="str">
        <f>IF(ISNUMBER([1]hyg!I2487), IF([1]hyg!I2486=-999,"NA",[1]hyg!I2487), "-")</f>
        <v>-</v>
      </c>
      <c r="J2488" s="22" t="str">
        <f>IF(ISNUMBER([1]hyg!J2487), IF([1]hyg!J2487&gt;99, "&gt;99", IF([1]hyg!J2487&lt;1, "&lt;1", [1]hyg!J2487)),  "-")</f>
        <v>-</v>
      </c>
      <c r="K2488" s="7" t="str">
        <f>IF(ISNUMBER([1]hyg!K2487), IF([1]hyg!K2487&gt;99, "&gt;99", IF([1]hyg!K2487&lt;1, "&lt;1", [1]hyg!K2487)),  "-")</f>
        <v>-</v>
      </c>
      <c r="L2488" s="7" t="str">
        <f>IF(ISNUMBER([1]hyg!L2487), IF([1]hyg!L2487&gt;99, "&gt;99", IF([1]hyg!L2487&lt;1, "&lt;1", [1]hyg!L2487)),  "-")</f>
        <v>&lt;1</v>
      </c>
      <c r="M2488" s="14" t="str">
        <f>IF(ISNUMBER([1]hyg!M2487), IF([1]hyg!M2486=-999,"NA",[1]hyg!M2487), "-")</f>
        <v>-</v>
      </c>
      <c r="N2488" s="22" t="str">
        <f>IF(ISNUMBER([1]hyg!N2487), IF([1]hyg!N2487&gt;99, "&gt;99", IF([1]hyg!N2487&lt;1, "&lt;1", [1]hyg!N2487)),  "-")</f>
        <v>-</v>
      </c>
      <c r="O2488" s="7" t="str">
        <f>IF(ISNUMBER([1]hyg!O2487), IF([1]hyg!O2487&gt;99, "&gt;99", IF([1]hyg!O2487&lt;1, "&lt;1", [1]hyg!O2487)),  "-")</f>
        <v>-</v>
      </c>
      <c r="P2488" s="7" t="str">
        <f>IF(ISNUMBER([1]hyg!P2487), IF([1]hyg!P2487&gt;99, "&gt;99", IF([1]hyg!P2487&lt;1, "&lt;1", [1]hyg!P2487)),  "-")</f>
        <v>&lt;1</v>
      </c>
      <c r="Q2488" s="14" t="str">
        <f>IF(ISNUMBER([1]hyg!Q2487), IF([1]hyg!Q2486=-999,"NA",[1]hyg!Q2487), "-")</f>
        <v>-</v>
      </c>
      <c r="R2488" s="5">
        <f>IF(ISBLANK([1]hyg!R2487), "", [1]hyg!R2487)</f>
        <v>2486</v>
      </c>
      <c r="S2488" s="5" t="str">
        <f>IF(ISBLANK([1]hyg!S2487), "", [1]hyg!S2487)</f>
        <v>Central and Southern Asia</v>
      </c>
      <c r="T2488" s="5" t="str">
        <f>IF(ISBLANK([1]hyg!T2487), "", [1]hyg!T2487)</f>
        <v>EUR</v>
      </c>
      <c r="U2488" s="5" t="str">
        <f>IF(ISBLANK([1]hyg!U2487), "", [1]hyg!U2487)</f>
        <v>Europe and Central Asia</v>
      </c>
      <c r="V2488" s="5" t="str">
        <f>IF(ISBLANK([1]hyg!V2487), "", [1]hyg!V2487)</f>
        <v>Europe and Central Asia</v>
      </c>
    </row>
    <row r="2489" spans="1:22">
      <c r="A2489" s="5" t="str">
        <f>IF(ISBLANK([1]hyg!A2488), "", [1]hyg!A2488)</f>
        <v>Kazakhstan</v>
      </c>
      <c r="B2489" s="6" t="str">
        <f>IF(ISBLANK([1]hyg!B2488), "", [1]hyg!B2488)</f>
        <v>KAZ</v>
      </c>
      <c r="C2489" s="6">
        <f>IF(ISBLANK([1]hyg!C2488), "", [1]hyg!C2488)</f>
        <v>2002</v>
      </c>
      <c r="D2489" s="20">
        <f>IF(ISNUMBER([1]hyg!D2488), [1]hyg!D2488,  "-")</f>
        <v>15338.963</v>
      </c>
      <c r="E2489" s="21">
        <f>IF(ISNUMBER([1]hyg!E2488), [1]hyg!E2488,  "-")</f>
        <v>56.243999481201172</v>
      </c>
      <c r="F2489" s="22" t="str">
        <f>IF(ISNUMBER([1]hyg!F2488), IF([1]hyg!F2488&gt;99, "&gt;99", IF([1]hyg!F2488&lt;1, "&lt;1", [1]hyg!F2488)),  "-")</f>
        <v>-</v>
      </c>
      <c r="G2489" s="7" t="str">
        <f>IF(ISNUMBER([1]hyg!G2488), IF([1]hyg!G2488&gt;99, "&gt;99", IF([1]hyg!G2488&lt;1, "&lt;1", [1]hyg!G2488)),  "-")</f>
        <v>-</v>
      </c>
      <c r="H2489" s="7" t="str">
        <f>IF(ISNUMBER([1]hyg!H2488), IF([1]hyg!H2488&gt;99, "&gt;99", IF([1]hyg!H2488&lt;1, "&lt;1", [1]hyg!H2488)),  "-")</f>
        <v>&lt;1</v>
      </c>
      <c r="I2489" s="14" t="str">
        <f>IF(ISNUMBER([1]hyg!I2488), IF([1]hyg!I2487=-999,"NA",[1]hyg!I2488), "-")</f>
        <v>-</v>
      </c>
      <c r="J2489" s="22" t="str">
        <f>IF(ISNUMBER([1]hyg!J2488), IF([1]hyg!J2488&gt;99, "&gt;99", IF([1]hyg!J2488&lt;1, "&lt;1", [1]hyg!J2488)),  "-")</f>
        <v>-</v>
      </c>
      <c r="K2489" s="7" t="str">
        <f>IF(ISNUMBER([1]hyg!K2488), IF([1]hyg!K2488&gt;99, "&gt;99", IF([1]hyg!K2488&lt;1, "&lt;1", [1]hyg!K2488)),  "-")</f>
        <v>-</v>
      </c>
      <c r="L2489" s="7" t="str">
        <f>IF(ISNUMBER([1]hyg!L2488), IF([1]hyg!L2488&gt;99, "&gt;99", IF([1]hyg!L2488&lt;1, "&lt;1", [1]hyg!L2488)),  "-")</f>
        <v>&lt;1</v>
      </c>
      <c r="M2489" s="14" t="str">
        <f>IF(ISNUMBER([1]hyg!M2488), IF([1]hyg!M2487=-999,"NA",[1]hyg!M2488), "-")</f>
        <v>-</v>
      </c>
      <c r="N2489" s="22" t="str">
        <f>IF(ISNUMBER([1]hyg!N2488), IF([1]hyg!N2488&gt;99, "&gt;99", IF([1]hyg!N2488&lt;1, "&lt;1", [1]hyg!N2488)),  "-")</f>
        <v>-</v>
      </c>
      <c r="O2489" s="7" t="str">
        <f>IF(ISNUMBER([1]hyg!O2488), IF([1]hyg!O2488&gt;99, "&gt;99", IF([1]hyg!O2488&lt;1, "&lt;1", [1]hyg!O2488)),  "-")</f>
        <v>-</v>
      </c>
      <c r="P2489" s="7" t="str">
        <f>IF(ISNUMBER([1]hyg!P2488), IF([1]hyg!P2488&gt;99, "&gt;99", IF([1]hyg!P2488&lt;1, "&lt;1", [1]hyg!P2488)),  "-")</f>
        <v>&lt;1</v>
      </c>
      <c r="Q2489" s="14" t="str">
        <f>IF(ISNUMBER([1]hyg!Q2488), IF([1]hyg!Q2487=-999,"NA",[1]hyg!Q2488), "-")</f>
        <v>-</v>
      </c>
      <c r="R2489" s="5">
        <f>IF(ISBLANK([1]hyg!R2488), "", [1]hyg!R2488)</f>
        <v>2487</v>
      </c>
      <c r="S2489" s="5" t="str">
        <f>IF(ISBLANK([1]hyg!S2488), "", [1]hyg!S2488)</f>
        <v>Central and Southern Asia</v>
      </c>
      <c r="T2489" s="5" t="str">
        <f>IF(ISBLANK([1]hyg!T2488), "", [1]hyg!T2488)</f>
        <v>EUR</v>
      </c>
      <c r="U2489" s="5" t="str">
        <f>IF(ISBLANK([1]hyg!U2488), "", [1]hyg!U2488)</f>
        <v>Europe and Central Asia</v>
      </c>
      <c r="V2489" s="5" t="str">
        <f>IF(ISBLANK([1]hyg!V2488), "", [1]hyg!V2488)</f>
        <v>Europe and Central Asia</v>
      </c>
    </row>
    <row r="2490" spans="1:22">
      <c r="A2490" s="5" t="str">
        <f>IF(ISBLANK([1]hyg!A2489), "", [1]hyg!A2489)</f>
        <v>Kazakhstan</v>
      </c>
      <c r="B2490" s="6" t="str">
        <f>IF(ISBLANK([1]hyg!B2489), "", [1]hyg!B2489)</f>
        <v>KAZ</v>
      </c>
      <c r="C2490" s="6">
        <f>IF(ISBLANK([1]hyg!C2489), "", [1]hyg!C2489)</f>
        <v>2003</v>
      </c>
      <c r="D2490" s="20">
        <f>IF(ISNUMBER([1]hyg!D2489), [1]hyg!D2489,  "-")</f>
        <v>15416.712</v>
      </c>
      <c r="E2490" s="21">
        <f>IF(ISNUMBER([1]hyg!E2489), [1]hyg!E2489,  "-")</f>
        <v>56.316997528076172</v>
      </c>
      <c r="F2490" s="22" t="str">
        <f>IF(ISNUMBER([1]hyg!F2489), IF([1]hyg!F2489&gt;99, "&gt;99", IF([1]hyg!F2489&lt;1, "&lt;1", [1]hyg!F2489)),  "-")</f>
        <v>-</v>
      </c>
      <c r="G2490" s="7" t="str">
        <f>IF(ISNUMBER([1]hyg!G2489), IF([1]hyg!G2489&gt;99, "&gt;99", IF([1]hyg!G2489&lt;1, "&lt;1", [1]hyg!G2489)),  "-")</f>
        <v>-</v>
      </c>
      <c r="H2490" s="7" t="str">
        <f>IF(ISNUMBER([1]hyg!H2489), IF([1]hyg!H2489&gt;99, "&gt;99", IF([1]hyg!H2489&lt;1, "&lt;1", [1]hyg!H2489)),  "-")</f>
        <v>&lt;1</v>
      </c>
      <c r="I2490" s="14" t="str">
        <f>IF(ISNUMBER([1]hyg!I2489), IF([1]hyg!I2488=-999,"NA",[1]hyg!I2489), "-")</f>
        <v>-</v>
      </c>
      <c r="J2490" s="22" t="str">
        <f>IF(ISNUMBER([1]hyg!J2489), IF([1]hyg!J2489&gt;99, "&gt;99", IF([1]hyg!J2489&lt;1, "&lt;1", [1]hyg!J2489)),  "-")</f>
        <v>-</v>
      </c>
      <c r="K2490" s="7" t="str">
        <f>IF(ISNUMBER([1]hyg!K2489), IF([1]hyg!K2489&gt;99, "&gt;99", IF([1]hyg!K2489&lt;1, "&lt;1", [1]hyg!K2489)),  "-")</f>
        <v>-</v>
      </c>
      <c r="L2490" s="7" t="str">
        <f>IF(ISNUMBER([1]hyg!L2489), IF([1]hyg!L2489&gt;99, "&gt;99", IF([1]hyg!L2489&lt;1, "&lt;1", [1]hyg!L2489)),  "-")</f>
        <v>&lt;1</v>
      </c>
      <c r="M2490" s="14" t="str">
        <f>IF(ISNUMBER([1]hyg!M2489), IF([1]hyg!M2488=-999,"NA",[1]hyg!M2489), "-")</f>
        <v>-</v>
      </c>
      <c r="N2490" s="22" t="str">
        <f>IF(ISNUMBER([1]hyg!N2489), IF([1]hyg!N2489&gt;99, "&gt;99", IF([1]hyg!N2489&lt;1, "&lt;1", [1]hyg!N2489)),  "-")</f>
        <v>-</v>
      </c>
      <c r="O2490" s="7" t="str">
        <f>IF(ISNUMBER([1]hyg!O2489), IF([1]hyg!O2489&gt;99, "&gt;99", IF([1]hyg!O2489&lt;1, "&lt;1", [1]hyg!O2489)),  "-")</f>
        <v>-</v>
      </c>
      <c r="P2490" s="7" t="str">
        <f>IF(ISNUMBER([1]hyg!P2489), IF([1]hyg!P2489&gt;99, "&gt;99", IF([1]hyg!P2489&lt;1, "&lt;1", [1]hyg!P2489)),  "-")</f>
        <v>&lt;1</v>
      </c>
      <c r="Q2490" s="14" t="str">
        <f>IF(ISNUMBER([1]hyg!Q2489), IF([1]hyg!Q2488=-999,"NA",[1]hyg!Q2489), "-")</f>
        <v>-</v>
      </c>
      <c r="R2490" s="5">
        <f>IF(ISBLANK([1]hyg!R2489), "", [1]hyg!R2489)</f>
        <v>2488</v>
      </c>
      <c r="S2490" s="5" t="str">
        <f>IF(ISBLANK([1]hyg!S2489), "", [1]hyg!S2489)</f>
        <v>Central and Southern Asia</v>
      </c>
      <c r="T2490" s="5" t="str">
        <f>IF(ISBLANK([1]hyg!T2489), "", [1]hyg!T2489)</f>
        <v>EUR</v>
      </c>
      <c r="U2490" s="5" t="str">
        <f>IF(ISBLANK([1]hyg!U2489), "", [1]hyg!U2489)</f>
        <v>Europe and Central Asia</v>
      </c>
      <c r="V2490" s="5" t="str">
        <f>IF(ISBLANK([1]hyg!V2489), "", [1]hyg!V2489)</f>
        <v>Europe and Central Asia</v>
      </c>
    </row>
    <row r="2491" spans="1:22">
      <c r="A2491" s="5" t="str">
        <f>IF(ISBLANK([1]hyg!A2490), "", [1]hyg!A2490)</f>
        <v>Kazakhstan</v>
      </c>
      <c r="B2491" s="6" t="str">
        <f>IF(ISBLANK([1]hyg!B2490), "", [1]hyg!B2490)</f>
        <v>KAZ</v>
      </c>
      <c r="C2491" s="6">
        <f>IF(ISBLANK([1]hyg!C2490), "", [1]hyg!C2490)</f>
        <v>2004</v>
      </c>
      <c r="D2491" s="20">
        <f>IF(ISNUMBER([1]hyg!D2490), [1]hyg!D2490,  "-")</f>
        <v>15521.923000000001</v>
      </c>
      <c r="E2491" s="21">
        <f>IF(ISNUMBER([1]hyg!E2490), [1]hyg!E2490,  "-")</f>
        <v>56.389999389648438</v>
      </c>
      <c r="F2491" s="22" t="str">
        <f>IF(ISNUMBER([1]hyg!F2490), IF([1]hyg!F2490&gt;99, "&gt;99", IF([1]hyg!F2490&lt;1, "&lt;1", [1]hyg!F2490)),  "-")</f>
        <v>-</v>
      </c>
      <c r="G2491" s="7" t="str">
        <f>IF(ISNUMBER([1]hyg!G2490), IF([1]hyg!G2490&gt;99, "&gt;99", IF([1]hyg!G2490&lt;1, "&lt;1", [1]hyg!G2490)),  "-")</f>
        <v>-</v>
      </c>
      <c r="H2491" s="7" t="str">
        <f>IF(ISNUMBER([1]hyg!H2490), IF([1]hyg!H2490&gt;99, "&gt;99", IF([1]hyg!H2490&lt;1, "&lt;1", [1]hyg!H2490)),  "-")</f>
        <v>&lt;1</v>
      </c>
      <c r="I2491" s="14" t="str">
        <f>IF(ISNUMBER([1]hyg!I2490), IF([1]hyg!I2489=-999,"NA",[1]hyg!I2490), "-")</f>
        <v>-</v>
      </c>
      <c r="J2491" s="22" t="str">
        <f>IF(ISNUMBER([1]hyg!J2490), IF([1]hyg!J2490&gt;99, "&gt;99", IF([1]hyg!J2490&lt;1, "&lt;1", [1]hyg!J2490)),  "-")</f>
        <v>-</v>
      </c>
      <c r="K2491" s="7" t="str">
        <f>IF(ISNUMBER([1]hyg!K2490), IF([1]hyg!K2490&gt;99, "&gt;99", IF([1]hyg!K2490&lt;1, "&lt;1", [1]hyg!K2490)),  "-")</f>
        <v>-</v>
      </c>
      <c r="L2491" s="7" t="str">
        <f>IF(ISNUMBER([1]hyg!L2490), IF([1]hyg!L2490&gt;99, "&gt;99", IF([1]hyg!L2490&lt;1, "&lt;1", [1]hyg!L2490)),  "-")</f>
        <v>&lt;1</v>
      </c>
      <c r="M2491" s="14" t="str">
        <f>IF(ISNUMBER([1]hyg!M2490), IF([1]hyg!M2489=-999,"NA",[1]hyg!M2490), "-")</f>
        <v>-</v>
      </c>
      <c r="N2491" s="22" t="str">
        <f>IF(ISNUMBER([1]hyg!N2490), IF([1]hyg!N2490&gt;99, "&gt;99", IF([1]hyg!N2490&lt;1, "&lt;1", [1]hyg!N2490)),  "-")</f>
        <v>-</v>
      </c>
      <c r="O2491" s="7" t="str">
        <f>IF(ISNUMBER([1]hyg!O2490), IF([1]hyg!O2490&gt;99, "&gt;99", IF([1]hyg!O2490&lt;1, "&lt;1", [1]hyg!O2490)),  "-")</f>
        <v>-</v>
      </c>
      <c r="P2491" s="7" t="str">
        <f>IF(ISNUMBER([1]hyg!P2490), IF([1]hyg!P2490&gt;99, "&gt;99", IF([1]hyg!P2490&lt;1, "&lt;1", [1]hyg!P2490)),  "-")</f>
        <v>&lt;1</v>
      </c>
      <c r="Q2491" s="14" t="str">
        <f>IF(ISNUMBER([1]hyg!Q2490), IF([1]hyg!Q2489=-999,"NA",[1]hyg!Q2490), "-")</f>
        <v>-</v>
      </c>
      <c r="R2491" s="5">
        <f>IF(ISBLANK([1]hyg!R2490), "", [1]hyg!R2490)</f>
        <v>2489</v>
      </c>
      <c r="S2491" s="5" t="str">
        <f>IF(ISBLANK([1]hyg!S2490), "", [1]hyg!S2490)</f>
        <v>Central and Southern Asia</v>
      </c>
      <c r="T2491" s="5" t="str">
        <f>IF(ISBLANK([1]hyg!T2490), "", [1]hyg!T2490)</f>
        <v>EUR</v>
      </c>
      <c r="U2491" s="5" t="str">
        <f>IF(ISBLANK([1]hyg!U2490), "", [1]hyg!U2490)</f>
        <v>Europe and Central Asia</v>
      </c>
      <c r="V2491" s="5" t="str">
        <f>IF(ISBLANK([1]hyg!V2490), "", [1]hyg!V2490)</f>
        <v>Europe and Central Asia</v>
      </c>
    </row>
    <row r="2492" spans="1:22">
      <c r="A2492" s="5" t="str">
        <f>IF(ISBLANK([1]hyg!A2491), "", [1]hyg!A2491)</f>
        <v>Kazakhstan</v>
      </c>
      <c r="B2492" s="6" t="str">
        <f>IF(ISBLANK([1]hyg!B2491), "", [1]hyg!B2491)</f>
        <v>KAZ</v>
      </c>
      <c r="C2492" s="6">
        <f>IF(ISBLANK([1]hyg!C2491), "", [1]hyg!C2491)</f>
        <v>2005</v>
      </c>
      <c r="D2492" s="20">
        <f>IF(ISNUMBER([1]hyg!D2491), [1]hyg!D2491,  "-")</f>
        <v>15656.248</v>
      </c>
      <c r="E2492" s="21">
        <f>IF(ISNUMBER([1]hyg!E2491), [1]hyg!E2491,  "-")</f>
        <v>56.463001251220703</v>
      </c>
      <c r="F2492" s="22" t="str">
        <f>IF(ISNUMBER([1]hyg!F2491), IF([1]hyg!F2491&gt;99, "&gt;99", IF([1]hyg!F2491&lt;1, "&lt;1", [1]hyg!F2491)),  "-")</f>
        <v>-</v>
      </c>
      <c r="G2492" s="7" t="str">
        <f>IF(ISNUMBER([1]hyg!G2491), IF([1]hyg!G2491&gt;99, "&gt;99", IF([1]hyg!G2491&lt;1, "&lt;1", [1]hyg!G2491)),  "-")</f>
        <v>-</v>
      </c>
      <c r="H2492" s="7" t="str">
        <f>IF(ISNUMBER([1]hyg!H2491), IF([1]hyg!H2491&gt;99, "&gt;99", IF([1]hyg!H2491&lt;1, "&lt;1", [1]hyg!H2491)),  "-")</f>
        <v>&lt;1</v>
      </c>
      <c r="I2492" s="14" t="str">
        <f>IF(ISNUMBER([1]hyg!I2491), IF([1]hyg!I2490=-999,"NA",[1]hyg!I2491), "-")</f>
        <v>-</v>
      </c>
      <c r="J2492" s="22" t="str">
        <f>IF(ISNUMBER([1]hyg!J2491), IF([1]hyg!J2491&gt;99, "&gt;99", IF([1]hyg!J2491&lt;1, "&lt;1", [1]hyg!J2491)),  "-")</f>
        <v>-</v>
      </c>
      <c r="K2492" s="7" t="str">
        <f>IF(ISNUMBER([1]hyg!K2491), IF([1]hyg!K2491&gt;99, "&gt;99", IF([1]hyg!K2491&lt;1, "&lt;1", [1]hyg!K2491)),  "-")</f>
        <v>-</v>
      </c>
      <c r="L2492" s="7" t="str">
        <f>IF(ISNUMBER([1]hyg!L2491), IF([1]hyg!L2491&gt;99, "&gt;99", IF([1]hyg!L2491&lt;1, "&lt;1", [1]hyg!L2491)),  "-")</f>
        <v>&lt;1</v>
      </c>
      <c r="M2492" s="14" t="str">
        <f>IF(ISNUMBER([1]hyg!M2491), IF([1]hyg!M2490=-999,"NA",[1]hyg!M2491), "-")</f>
        <v>-</v>
      </c>
      <c r="N2492" s="22" t="str">
        <f>IF(ISNUMBER([1]hyg!N2491), IF([1]hyg!N2491&gt;99, "&gt;99", IF([1]hyg!N2491&lt;1, "&lt;1", [1]hyg!N2491)),  "-")</f>
        <v>-</v>
      </c>
      <c r="O2492" s="7" t="str">
        <f>IF(ISNUMBER([1]hyg!O2491), IF([1]hyg!O2491&gt;99, "&gt;99", IF([1]hyg!O2491&lt;1, "&lt;1", [1]hyg!O2491)),  "-")</f>
        <v>-</v>
      </c>
      <c r="P2492" s="7" t="str">
        <f>IF(ISNUMBER([1]hyg!P2491), IF([1]hyg!P2491&gt;99, "&gt;99", IF([1]hyg!P2491&lt;1, "&lt;1", [1]hyg!P2491)),  "-")</f>
        <v>&lt;1</v>
      </c>
      <c r="Q2492" s="14" t="str">
        <f>IF(ISNUMBER([1]hyg!Q2491), IF([1]hyg!Q2490=-999,"NA",[1]hyg!Q2491), "-")</f>
        <v>-</v>
      </c>
      <c r="R2492" s="5">
        <f>IF(ISBLANK([1]hyg!R2491), "", [1]hyg!R2491)</f>
        <v>2490</v>
      </c>
      <c r="S2492" s="5" t="str">
        <f>IF(ISBLANK([1]hyg!S2491), "", [1]hyg!S2491)</f>
        <v>Central and Southern Asia</v>
      </c>
      <c r="T2492" s="5" t="str">
        <f>IF(ISBLANK([1]hyg!T2491), "", [1]hyg!T2491)</f>
        <v>EUR</v>
      </c>
      <c r="U2492" s="5" t="str">
        <f>IF(ISBLANK([1]hyg!U2491), "", [1]hyg!U2491)</f>
        <v>Europe and Central Asia</v>
      </c>
      <c r="V2492" s="5" t="str">
        <f>IF(ISBLANK([1]hyg!V2491), "", [1]hyg!V2491)</f>
        <v>Europe and Central Asia</v>
      </c>
    </row>
    <row r="2493" spans="1:22">
      <c r="A2493" s="5" t="str">
        <f>IF(ISBLANK([1]hyg!A2492), "", [1]hyg!A2492)</f>
        <v>Kazakhstan</v>
      </c>
      <c r="B2493" s="6" t="str">
        <f>IF(ISBLANK([1]hyg!B2492), "", [1]hyg!B2492)</f>
        <v>KAZ</v>
      </c>
      <c r="C2493" s="6">
        <f>IF(ISBLANK([1]hyg!C2492), "", [1]hyg!C2492)</f>
        <v>2006</v>
      </c>
      <c r="D2493" s="20">
        <f>IF(ISNUMBER([1]hyg!D2492), [1]hyg!D2492,  "-")</f>
        <v>15822.748</v>
      </c>
      <c r="E2493" s="21">
        <f>IF(ISNUMBER([1]hyg!E2492), [1]hyg!E2492,  "-")</f>
        <v>56.535999298095703</v>
      </c>
      <c r="F2493" s="22" t="str">
        <f>IF(ISNUMBER([1]hyg!F2492), IF([1]hyg!F2492&gt;99, "&gt;99", IF([1]hyg!F2492&lt;1, "&lt;1", [1]hyg!F2492)),  "-")</f>
        <v>-</v>
      </c>
      <c r="G2493" s="7" t="str">
        <f>IF(ISNUMBER([1]hyg!G2492), IF([1]hyg!G2492&gt;99, "&gt;99", IF([1]hyg!G2492&lt;1, "&lt;1", [1]hyg!G2492)),  "-")</f>
        <v>-</v>
      </c>
      <c r="H2493" s="7" t="str">
        <f>IF(ISNUMBER([1]hyg!H2492), IF([1]hyg!H2492&gt;99, "&gt;99", IF([1]hyg!H2492&lt;1, "&lt;1", [1]hyg!H2492)),  "-")</f>
        <v>&lt;1</v>
      </c>
      <c r="I2493" s="14" t="str">
        <f>IF(ISNUMBER([1]hyg!I2492), IF([1]hyg!I2491=-999,"NA",[1]hyg!I2492), "-")</f>
        <v>-</v>
      </c>
      <c r="J2493" s="22" t="str">
        <f>IF(ISNUMBER([1]hyg!J2492), IF([1]hyg!J2492&gt;99, "&gt;99", IF([1]hyg!J2492&lt;1, "&lt;1", [1]hyg!J2492)),  "-")</f>
        <v>-</v>
      </c>
      <c r="K2493" s="7" t="str">
        <f>IF(ISNUMBER([1]hyg!K2492), IF([1]hyg!K2492&gt;99, "&gt;99", IF([1]hyg!K2492&lt;1, "&lt;1", [1]hyg!K2492)),  "-")</f>
        <v>-</v>
      </c>
      <c r="L2493" s="7" t="str">
        <f>IF(ISNUMBER([1]hyg!L2492), IF([1]hyg!L2492&gt;99, "&gt;99", IF([1]hyg!L2492&lt;1, "&lt;1", [1]hyg!L2492)),  "-")</f>
        <v>&lt;1</v>
      </c>
      <c r="M2493" s="14" t="str">
        <f>IF(ISNUMBER([1]hyg!M2492), IF([1]hyg!M2491=-999,"NA",[1]hyg!M2492), "-")</f>
        <v>-</v>
      </c>
      <c r="N2493" s="22" t="str">
        <f>IF(ISNUMBER([1]hyg!N2492), IF([1]hyg!N2492&gt;99, "&gt;99", IF([1]hyg!N2492&lt;1, "&lt;1", [1]hyg!N2492)),  "-")</f>
        <v>-</v>
      </c>
      <c r="O2493" s="7" t="str">
        <f>IF(ISNUMBER([1]hyg!O2492), IF([1]hyg!O2492&gt;99, "&gt;99", IF([1]hyg!O2492&lt;1, "&lt;1", [1]hyg!O2492)),  "-")</f>
        <v>-</v>
      </c>
      <c r="P2493" s="7" t="str">
        <f>IF(ISNUMBER([1]hyg!P2492), IF([1]hyg!P2492&gt;99, "&gt;99", IF([1]hyg!P2492&lt;1, "&lt;1", [1]hyg!P2492)),  "-")</f>
        <v>&lt;1</v>
      </c>
      <c r="Q2493" s="14" t="str">
        <f>IF(ISNUMBER([1]hyg!Q2492), IF([1]hyg!Q2491=-999,"NA",[1]hyg!Q2492), "-")</f>
        <v>-</v>
      </c>
      <c r="R2493" s="5">
        <f>IF(ISBLANK([1]hyg!R2492), "", [1]hyg!R2492)</f>
        <v>2491</v>
      </c>
      <c r="S2493" s="5" t="str">
        <f>IF(ISBLANK([1]hyg!S2492), "", [1]hyg!S2492)</f>
        <v>Central and Southern Asia</v>
      </c>
      <c r="T2493" s="5" t="str">
        <f>IF(ISBLANK([1]hyg!T2492), "", [1]hyg!T2492)</f>
        <v>EUR</v>
      </c>
      <c r="U2493" s="5" t="str">
        <f>IF(ISBLANK([1]hyg!U2492), "", [1]hyg!U2492)</f>
        <v>Europe and Central Asia</v>
      </c>
      <c r="V2493" s="5" t="str">
        <f>IF(ISBLANK([1]hyg!V2492), "", [1]hyg!V2492)</f>
        <v>Europe and Central Asia</v>
      </c>
    </row>
    <row r="2494" spans="1:22">
      <c r="A2494" s="5" t="str">
        <f>IF(ISBLANK([1]hyg!A2493), "", [1]hyg!A2493)</f>
        <v>Kazakhstan</v>
      </c>
      <c r="B2494" s="6" t="str">
        <f>IF(ISBLANK([1]hyg!B2493), "", [1]hyg!B2493)</f>
        <v>KAZ</v>
      </c>
      <c r="C2494" s="6">
        <f>IF(ISBLANK([1]hyg!C2493), "", [1]hyg!C2493)</f>
        <v>2007</v>
      </c>
      <c r="D2494" s="20">
        <f>IF(ISNUMBER([1]hyg!D2493), [1]hyg!D2493,  "-")</f>
        <v>16006.136</v>
      </c>
      <c r="E2494" s="21">
        <f>IF(ISNUMBER([1]hyg!E2493), [1]hyg!E2493,  "-")</f>
        <v>56.608997344970703</v>
      </c>
      <c r="F2494" s="22" t="str">
        <f>IF(ISNUMBER([1]hyg!F2493), IF([1]hyg!F2493&gt;99, "&gt;99", IF([1]hyg!F2493&lt;1, "&lt;1", [1]hyg!F2493)),  "-")</f>
        <v>-</v>
      </c>
      <c r="G2494" s="7" t="str">
        <f>IF(ISNUMBER([1]hyg!G2493), IF([1]hyg!G2493&gt;99, "&gt;99", IF([1]hyg!G2493&lt;1, "&lt;1", [1]hyg!G2493)),  "-")</f>
        <v>-</v>
      </c>
      <c r="H2494" s="7" t="str">
        <f>IF(ISNUMBER([1]hyg!H2493), IF([1]hyg!H2493&gt;99, "&gt;99", IF([1]hyg!H2493&lt;1, "&lt;1", [1]hyg!H2493)),  "-")</f>
        <v>&lt;1</v>
      </c>
      <c r="I2494" s="14" t="str">
        <f>IF(ISNUMBER([1]hyg!I2493), IF([1]hyg!I2492=-999,"NA",[1]hyg!I2493), "-")</f>
        <v>-</v>
      </c>
      <c r="J2494" s="22" t="str">
        <f>IF(ISNUMBER([1]hyg!J2493), IF([1]hyg!J2493&gt;99, "&gt;99", IF([1]hyg!J2493&lt;1, "&lt;1", [1]hyg!J2493)),  "-")</f>
        <v>-</v>
      </c>
      <c r="K2494" s="7" t="str">
        <f>IF(ISNUMBER([1]hyg!K2493), IF([1]hyg!K2493&gt;99, "&gt;99", IF([1]hyg!K2493&lt;1, "&lt;1", [1]hyg!K2493)),  "-")</f>
        <v>-</v>
      </c>
      <c r="L2494" s="7" t="str">
        <f>IF(ISNUMBER([1]hyg!L2493), IF([1]hyg!L2493&gt;99, "&gt;99", IF([1]hyg!L2493&lt;1, "&lt;1", [1]hyg!L2493)),  "-")</f>
        <v>&lt;1</v>
      </c>
      <c r="M2494" s="14" t="str">
        <f>IF(ISNUMBER([1]hyg!M2493), IF([1]hyg!M2492=-999,"NA",[1]hyg!M2493), "-")</f>
        <v>-</v>
      </c>
      <c r="N2494" s="22" t="str">
        <f>IF(ISNUMBER([1]hyg!N2493), IF([1]hyg!N2493&gt;99, "&gt;99", IF([1]hyg!N2493&lt;1, "&lt;1", [1]hyg!N2493)),  "-")</f>
        <v>-</v>
      </c>
      <c r="O2494" s="7" t="str">
        <f>IF(ISNUMBER([1]hyg!O2493), IF([1]hyg!O2493&gt;99, "&gt;99", IF([1]hyg!O2493&lt;1, "&lt;1", [1]hyg!O2493)),  "-")</f>
        <v>-</v>
      </c>
      <c r="P2494" s="7" t="str">
        <f>IF(ISNUMBER([1]hyg!P2493), IF([1]hyg!P2493&gt;99, "&gt;99", IF([1]hyg!P2493&lt;1, "&lt;1", [1]hyg!P2493)),  "-")</f>
        <v>&lt;1</v>
      </c>
      <c r="Q2494" s="14" t="str">
        <f>IF(ISNUMBER([1]hyg!Q2493), IF([1]hyg!Q2492=-999,"NA",[1]hyg!Q2493), "-")</f>
        <v>-</v>
      </c>
      <c r="R2494" s="5">
        <f>IF(ISBLANK([1]hyg!R2493), "", [1]hyg!R2493)</f>
        <v>2492</v>
      </c>
      <c r="S2494" s="5" t="str">
        <f>IF(ISBLANK([1]hyg!S2493), "", [1]hyg!S2493)</f>
        <v>Central and Southern Asia</v>
      </c>
      <c r="T2494" s="5" t="str">
        <f>IF(ISBLANK([1]hyg!T2493), "", [1]hyg!T2493)</f>
        <v>EUR</v>
      </c>
      <c r="U2494" s="5" t="str">
        <f>IF(ISBLANK([1]hyg!U2493), "", [1]hyg!U2493)</f>
        <v>Europe and Central Asia</v>
      </c>
      <c r="V2494" s="5" t="str">
        <f>IF(ISBLANK([1]hyg!V2493), "", [1]hyg!V2493)</f>
        <v>Europe and Central Asia</v>
      </c>
    </row>
    <row r="2495" spans="1:22">
      <c r="A2495" s="5" t="str">
        <f>IF(ISBLANK([1]hyg!A2494), "", [1]hyg!A2494)</f>
        <v>Kazakhstan</v>
      </c>
      <c r="B2495" s="6" t="str">
        <f>IF(ISBLANK([1]hyg!B2494), "", [1]hyg!B2494)</f>
        <v>KAZ</v>
      </c>
      <c r="C2495" s="6">
        <f>IF(ISBLANK([1]hyg!C2494), "", [1]hyg!C2494)</f>
        <v>2008</v>
      </c>
      <c r="D2495" s="20">
        <f>IF(ISNUMBER([1]hyg!D2494), [1]hyg!D2494,  "-")</f>
        <v>16196.517</v>
      </c>
      <c r="E2495" s="21">
        <f>IF(ISNUMBER([1]hyg!E2494), [1]hyg!E2494,  "-")</f>
        <v>56.681999206542969</v>
      </c>
      <c r="F2495" s="22" t="str">
        <f>IF(ISNUMBER([1]hyg!F2494), IF([1]hyg!F2494&gt;99, "&gt;99", IF([1]hyg!F2494&lt;1, "&lt;1", [1]hyg!F2494)),  "-")</f>
        <v>-</v>
      </c>
      <c r="G2495" s="7" t="str">
        <f>IF(ISNUMBER([1]hyg!G2494), IF([1]hyg!G2494&gt;99, "&gt;99", IF([1]hyg!G2494&lt;1, "&lt;1", [1]hyg!G2494)),  "-")</f>
        <v>-</v>
      </c>
      <c r="H2495" s="7" t="str">
        <f>IF(ISNUMBER([1]hyg!H2494), IF([1]hyg!H2494&gt;99, "&gt;99", IF([1]hyg!H2494&lt;1, "&lt;1", [1]hyg!H2494)),  "-")</f>
        <v>&lt;1</v>
      </c>
      <c r="I2495" s="14" t="str">
        <f>IF(ISNUMBER([1]hyg!I2494), IF([1]hyg!I2493=-999,"NA",[1]hyg!I2494), "-")</f>
        <v>-</v>
      </c>
      <c r="J2495" s="22" t="str">
        <f>IF(ISNUMBER([1]hyg!J2494), IF([1]hyg!J2494&gt;99, "&gt;99", IF([1]hyg!J2494&lt;1, "&lt;1", [1]hyg!J2494)),  "-")</f>
        <v>-</v>
      </c>
      <c r="K2495" s="7" t="str">
        <f>IF(ISNUMBER([1]hyg!K2494), IF([1]hyg!K2494&gt;99, "&gt;99", IF([1]hyg!K2494&lt;1, "&lt;1", [1]hyg!K2494)),  "-")</f>
        <v>-</v>
      </c>
      <c r="L2495" s="7" t="str">
        <f>IF(ISNUMBER([1]hyg!L2494), IF([1]hyg!L2494&gt;99, "&gt;99", IF([1]hyg!L2494&lt;1, "&lt;1", [1]hyg!L2494)),  "-")</f>
        <v>&lt;1</v>
      </c>
      <c r="M2495" s="14" t="str">
        <f>IF(ISNUMBER([1]hyg!M2494), IF([1]hyg!M2493=-999,"NA",[1]hyg!M2494), "-")</f>
        <v>-</v>
      </c>
      <c r="N2495" s="22" t="str">
        <f>IF(ISNUMBER([1]hyg!N2494), IF([1]hyg!N2494&gt;99, "&gt;99", IF([1]hyg!N2494&lt;1, "&lt;1", [1]hyg!N2494)),  "-")</f>
        <v>-</v>
      </c>
      <c r="O2495" s="7" t="str">
        <f>IF(ISNUMBER([1]hyg!O2494), IF([1]hyg!O2494&gt;99, "&gt;99", IF([1]hyg!O2494&lt;1, "&lt;1", [1]hyg!O2494)),  "-")</f>
        <v>-</v>
      </c>
      <c r="P2495" s="7" t="str">
        <f>IF(ISNUMBER([1]hyg!P2494), IF([1]hyg!P2494&gt;99, "&gt;99", IF([1]hyg!P2494&lt;1, "&lt;1", [1]hyg!P2494)),  "-")</f>
        <v>&lt;1</v>
      </c>
      <c r="Q2495" s="14" t="str">
        <f>IF(ISNUMBER([1]hyg!Q2494), IF([1]hyg!Q2493=-999,"NA",[1]hyg!Q2494), "-")</f>
        <v>-</v>
      </c>
      <c r="R2495" s="5">
        <f>IF(ISBLANK([1]hyg!R2494), "", [1]hyg!R2494)</f>
        <v>2493</v>
      </c>
      <c r="S2495" s="5" t="str">
        <f>IF(ISBLANK([1]hyg!S2494), "", [1]hyg!S2494)</f>
        <v>Central and Southern Asia</v>
      </c>
      <c r="T2495" s="5" t="str">
        <f>IF(ISBLANK([1]hyg!T2494), "", [1]hyg!T2494)</f>
        <v>EUR</v>
      </c>
      <c r="U2495" s="5" t="str">
        <f>IF(ISBLANK([1]hyg!U2494), "", [1]hyg!U2494)</f>
        <v>Europe and Central Asia</v>
      </c>
      <c r="V2495" s="5" t="str">
        <f>IF(ISBLANK([1]hyg!V2494), "", [1]hyg!V2494)</f>
        <v>Europe and Central Asia</v>
      </c>
    </row>
    <row r="2496" spans="1:22">
      <c r="A2496" s="5" t="str">
        <f>IF(ISBLANK([1]hyg!A2495), "", [1]hyg!A2495)</f>
        <v>Kazakhstan</v>
      </c>
      <c r="B2496" s="6" t="str">
        <f>IF(ISBLANK([1]hyg!B2495), "", [1]hyg!B2495)</f>
        <v>KAZ</v>
      </c>
      <c r="C2496" s="6">
        <f>IF(ISBLANK([1]hyg!C2495), "", [1]hyg!C2495)</f>
        <v>2009</v>
      </c>
      <c r="D2496" s="20">
        <f>IF(ISNUMBER([1]hyg!D2495), [1]hyg!D2495,  "-")</f>
        <v>16402.368999999999</v>
      </c>
      <c r="E2496" s="21">
        <f>IF(ISNUMBER([1]hyg!E2495), [1]hyg!E2495,  "-")</f>
        <v>56.7550048828125</v>
      </c>
      <c r="F2496" s="22" t="str">
        <f>IF(ISNUMBER([1]hyg!F2495), IF([1]hyg!F2495&gt;99, "&gt;99", IF([1]hyg!F2495&lt;1, "&lt;1", [1]hyg!F2495)),  "-")</f>
        <v>-</v>
      </c>
      <c r="G2496" s="7" t="str">
        <f>IF(ISNUMBER([1]hyg!G2495), IF([1]hyg!G2495&gt;99, "&gt;99", IF([1]hyg!G2495&lt;1, "&lt;1", [1]hyg!G2495)),  "-")</f>
        <v>-</v>
      </c>
      <c r="H2496" s="7" t="str">
        <f>IF(ISNUMBER([1]hyg!H2495), IF([1]hyg!H2495&gt;99, "&gt;99", IF([1]hyg!H2495&lt;1, "&lt;1", [1]hyg!H2495)),  "-")</f>
        <v>&lt;1</v>
      </c>
      <c r="I2496" s="14" t="str">
        <f>IF(ISNUMBER([1]hyg!I2495), IF([1]hyg!I2494=-999,"NA",[1]hyg!I2495), "-")</f>
        <v>-</v>
      </c>
      <c r="J2496" s="22" t="str">
        <f>IF(ISNUMBER([1]hyg!J2495), IF([1]hyg!J2495&gt;99, "&gt;99", IF([1]hyg!J2495&lt;1, "&lt;1", [1]hyg!J2495)),  "-")</f>
        <v>-</v>
      </c>
      <c r="K2496" s="7" t="str">
        <f>IF(ISNUMBER([1]hyg!K2495), IF([1]hyg!K2495&gt;99, "&gt;99", IF([1]hyg!K2495&lt;1, "&lt;1", [1]hyg!K2495)),  "-")</f>
        <v>-</v>
      </c>
      <c r="L2496" s="7" t="str">
        <f>IF(ISNUMBER([1]hyg!L2495), IF([1]hyg!L2495&gt;99, "&gt;99", IF([1]hyg!L2495&lt;1, "&lt;1", [1]hyg!L2495)),  "-")</f>
        <v>&lt;1</v>
      </c>
      <c r="M2496" s="14" t="str">
        <f>IF(ISNUMBER([1]hyg!M2495), IF([1]hyg!M2494=-999,"NA",[1]hyg!M2495), "-")</f>
        <v>-</v>
      </c>
      <c r="N2496" s="22" t="str">
        <f>IF(ISNUMBER([1]hyg!N2495), IF([1]hyg!N2495&gt;99, "&gt;99", IF([1]hyg!N2495&lt;1, "&lt;1", [1]hyg!N2495)),  "-")</f>
        <v>-</v>
      </c>
      <c r="O2496" s="7" t="str">
        <f>IF(ISNUMBER([1]hyg!O2495), IF([1]hyg!O2495&gt;99, "&gt;99", IF([1]hyg!O2495&lt;1, "&lt;1", [1]hyg!O2495)),  "-")</f>
        <v>-</v>
      </c>
      <c r="P2496" s="7" t="str">
        <f>IF(ISNUMBER([1]hyg!P2495), IF([1]hyg!P2495&gt;99, "&gt;99", IF([1]hyg!P2495&lt;1, "&lt;1", [1]hyg!P2495)),  "-")</f>
        <v>&lt;1</v>
      </c>
      <c r="Q2496" s="14" t="str">
        <f>IF(ISNUMBER([1]hyg!Q2495), IF([1]hyg!Q2494=-999,"NA",[1]hyg!Q2495), "-")</f>
        <v>-</v>
      </c>
      <c r="R2496" s="5">
        <f>IF(ISBLANK([1]hyg!R2495), "", [1]hyg!R2495)</f>
        <v>2494</v>
      </c>
      <c r="S2496" s="5" t="str">
        <f>IF(ISBLANK([1]hyg!S2495), "", [1]hyg!S2495)</f>
        <v>Central and Southern Asia</v>
      </c>
      <c r="T2496" s="5" t="str">
        <f>IF(ISBLANK([1]hyg!T2495), "", [1]hyg!T2495)</f>
        <v>EUR</v>
      </c>
      <c r="U2496" s="5" t="str">
        <f>IF(ISBLANK([1]hyg!U2495), "", [1]hyg!U2495)</f>
        <v>Europe and Central Asia</v>
      </c>
      <c r="V2496" s="5" t="str">
        <f>IF(ISBLANK([1]hyg!V2495), "", [1]hyg!V2495)</f>
        <v>Europe and Central Asia</v>
      </c>
    </row>
    <row r="2497" spans="1:22">
      <c r="A2497" s="5" t="str">
        <f>IF(ISBLANK([1]hyg!A2496), "", [1]hyg!A2496)</f>
        <v>Kazakhstan</v>
      </c>
      <c r="B2497" s="6" t="str">
        <f>IF(ISBLANK([1]hyg!B2496), "", [1]hyg!B2496)</f>
        <v>KAZ</v>
      </c>
      <c r="C2497" s="6">
        <f>IF(ISBLANK([1]hyg!C2496), "", [1]hyg!C2496)</f>
        <v>2010</v>
      </c>
      <c r="D2497" s="20">
        <f>IF(ISNUMBER([1]hyg!D2496), [1]hyg!D2496,  "-")</f>
        <v>16627.837</v>
      </c>
      <c r="E2497" s="21">
        <f>IF(ISNUMBER([1]hyg!E2496), [1]hyg!E2496,  "-")</f>
        <v>56.827003479003913</v>
      </c>
      <c r="F2497" s="22" t="str">
        <f>IF(ISNUMBER([1]hyg!F2496), IF([1]hyg!F2496&gt;99, "&gt;99", IF([1]hyg!F2496&lt;1, "&lt;1", [1]hyg!F2496)),  "-")</f>
        <v>-</v>
      </c>
      <c r="G2497" s="7" t="str">
        <f>IF(ISNUMBER([1]hyg!G2496), IF([1]hyg!G2496&gt;99, "&gt;99", IF([1]hyg!G2496&lt;1, "&lt;1", [1]hyg!G2496)),  "-")</f>
        <v>-</v>
      </c>
      <c r="H2497" s="7" t="str">
        <f>IF(ISNUMBER([1]hyg!H2496), IF([1]hyg!H2496&gt;99, "&gt;99", IF([1]hyg!H2496&lt;1, "&lt;1", [1]hyg!H2496)),  "-")</f>
        <v>&lt;1</v>
      </c>
      <c r="I2497" s="14" t="str">
        <f>IF(ISNUMBER([1]hyg!I2496), IF([1]hyg!I2495=-999,"NA",[1]hyg!I2496), "-")</f>
        <v>-</v>
      </c>
      <c r="J2497" s="22" t="str">
        <f>IF(ISNUMBER([1]hyg!J2496), IF([1]hyg!J2496&gt;99, "&gt;99", IF([1]hyg!J2496&lt;1, "&lt;1", [1]hyg!J2496)),  "-")</f>
        <v>-</v>
      </c>
      <c r="K2497" s="7" t="str">
        <f>IF(ISNUMBER([1]hyg!K2496), IF([1]hyg!K2496&gt;99, "&gt;99", IF([1]hyg!K2496&lt;1, "&lt;1", [1]hyg!K2496)),  "-")</f>
        <v>-</v>
      </c>
      <c r="L2497" s="7" t="str">
        <f>IF(ISNUMBER([1]hyg!L2496), IF([1]hyg!L2496&gt;99, "&gt;99", IF([1]hyg!L2496&lt;1, "&lt;1", [1]hyg!L2496)),  "-")</f>
        <v>&lt;1</v>
      </c>
      <c r="M2497" s="14" t="str">
        <f>IF(ISNUMBER([1]hyg!M2496), IF([1]hyg!M2495=-999,"NA",[1]hyg!M2496), "-")</f>
        <v>-</v>
      </c>
      <c r="N2497" s="22" t="str">
        <f>IF(ISNUMBER([1]hyg!N2496), IF([1]hyg!N2496&gt;99, "&gt;99", IF([1]hyg!N2496&lt;1, "&lt;1", [1]hyg!N2496)),  "-")</f>
        <v>-</v>
      </c>
      <c r="O2497" s="7" t="str">
        <f>IF(ISNUMBER([1]hyg!O2496), IF([1]hyg!O2496&gt;99, "&gt;99", IF([1]hyg!O2496&lt;1, "&lt;1", [1]hyg!O2496)),  "-")</f>
        <v>-</v>
      </c>
      <c r="P2497" s="7" t="str">
        <f>IF(ISNUMBER([1]hyg!P2496), IF([1]hyg!P2496&gt;99, "&gt;99", IF([1]hyg!P2496&lt;1, "&lt;1", [1]hyg!P2496)),  "-")</f>
        <v>&lt;1</v>
      </c>
      <c r="Q2497" s="14" t="str">
        <f>IF(ISNUMBER([1]hyg!Q2496), IF([1]hyg!Q2495=-999,"NA",[1]hyg!Q2496), "-")</f>
        <v>-</v>
      </c>
      <c r="R2497" s="5">
        <f>IF(ISBLANK([1]hyg!R2496), "", [1]hyg!R2496)</f>
        <v>2495</v>
      </c>
      <c r="S2497" s="5" t="str">
        <f>IF(ISBLANK([1]hyg!S2496), "", [1]hyg!S2496)</f>
        <v>Central and Southern Asia</v>
      </c>
      <c r="T2497" s="5" t="str">
        <f>IF(ISBLANK([1]hyg!T2496), "", [1]hyg!T2496)</f>
        <v>EUR</v>
      </c>
      <c r="U2497" s="5" t="str">
        <f>IF(ISBLANK([1]hyg!U2496), "", [1]hyg!U2496)</f>
        <v>Europe and Central Asia</v>
      </c>
      <c r="V2497" s="5" t="str">
        <f>IF(ISBLANK([1]hyg!V2496), "", [1]hyg!V2496)</f>
        <v>Europe and Central Asia</v>
      </c>
    </row>
    <row r="2498" spans="1:22">
      <c r="A2498" s="5" t="str">
        <f>IF(ISBLANK([1]hyg!A2497), "", [1]hyg!A2497)</f>
        <v>Kazakhstan</v>
      </c>
      <c r="B2498" s="6" t="str">
        <f>IF(ISBLANK([1]hyg!B2497), "", [1]hyg!B2497)</f>
        <v>KAZ</v>
      </c>
      <c r="C2498" s="6">
        <f>IF(ISBLANK([1]hyg!C2497), "", [1]hyg!C2497)</f>
        <v>2011</v>
      </c>
      <c r="D2498" s="20">
        <f>IF(ISNUMBER([1]hyg!D2497), [1]hyg!D2497,  "-")</f>
        <v>16864.917000000001</v>
      </c>
      <c r="E2498" s="21">
        <f>IF(ISNUMBER([1]hyg!E2497), [1]hyg!E2497,  "-")</f>
        <v>56.899997711181641</v>
      </c>
      <c r="F2498" s="22">
        <f>IF(ISNUMBER([1]hyg!F2497), IF([1]hyg!F2497&gt;99, "&gt;99", IF([1]hyg!F2497&lt;1, "&lt;1", [1]hyg!F2497)),  "-")</f>
        <v>98.725550902269802</v>
      </c>
      <c r="G2498" s="7" t="str">
        <f>IF(ISNUMBER([1]hyg!G2497), IF([1]hyg!G2497&gt;99, "&gt;99", IF([1]hyg!G2497&lt;1, "&lt;1", [1]hyg!G2497)),  "-")</f>
        <v>&lt;1</v>
      </c>
      <c r="H2498" s="7" t="str">
        <f>IF(ISNUMBER([1]hyg!H2497), IF([1]hyg!H2497&gt;99, "&gt;99", IF([1]hyg!H2497&lt;1, "&lt;1", [1]hyg!H2497)),  "-")</f>
        <v>&lt;1</v>
      </c>
      <c r="I2498" s="14" t="str">
        <f>IF(ISNUMBER([1]hyg!I2497), IF([1]hyg!I2496=-999,"NA",[1]hyg!I2497), "-")</f>
        <v>-</v>
      </c>
      <c r="J2498" s="22" t="str">
        <f>IF(ISNUMBER([1]hyg!J2497), IF([1]hyg!J2497&gt;99, "&gt;99", IF([1]hyg!J2497&lt;1, "&lt;1", [1]hyg!J2497)),  "-")</f>
        <v>&gt;99</v>
      </c>
      <c r="K2498" s="7" t="str">
        <f>IF(ISNUMBER([1]hyg!K2497), IF([1]hyg!K2497&gt;99, "&gt;99", IF([1]hyg!K2497&lt;1, "&lt;1", [1]hyg!K2497)),  "-")</f>
        <v>&lt;1</v>
      </c>
      <c r="L2498" s="7" t="str">
        <f>IF(ISNUMBER([1]hyg!L2497), IF([1]hyg!L2497&gt;99, "&gt;99", IF([1]hyg!L2497&lt;1, "&lt;1", [1]hyg!L2497)),  "-")</f>
        <v>&lt;1</v>
      </c>
      <c r="M2498" s="14" t="str">
        <f>IF(ISNUMBER([1]hyg!M2497), IF([1]hyg!M2496=-999,"NA",[1]hyg!M2497), "-")</f>
        <v>-</v>
      </c>
      <c r="N2498" s="22" t="str">
        <f>IF(ISNUMBER([1]hyg!N2497), IF([1]hyg!N2497&gt;99, "&gt;99", IF([1]hyg!N2497&lt;1, "&lt;1", [1]hyg!N2497)),  "-")</f>
        <v>&gt;99</v>
      </c>
      <c r="O2498" s="7" t="str">
        <f>IF(ISNUMBER([1]hyg!O2497), IF([1]hyg!O2497&gt;99, "&gt;99", IF([1]hyg!O2497&lt;1, "&lt;1", [1]hyg!O2497)),  "-")</f>
        <v>&lt;1</v>
      </c>
      <c r="P2498" s="7" t="str">
        <f>IF(ISNUMBER([1]hyg!P2497), IF([1]hyg!P2497&gt;99, "&gt;99", IF([1]hyg!P2497&lt;1, "&lt;1", [1]hyg!P2497)),  "-")</f>
        <v>&lt;1</v>
      </c>
      <c r="Q2498" s="14" t="str">
        <f>IF(ISNUMBER([1]hyg!Q2497), IF([1]hyg!Q2496=-999,"NA",[1]hyg!Q2497), "-")</f>
        <v>-</v>
      </c>
      <c r="R2498" s="5">
        <f>IF(ISBLANK([1]hyg!R2497), "", [1]hyg!R2497)</f>
        <v>2496</v>
      </c>
      <c r="S2498" s="5" t="str">
        <f>IF(ISBLANK([1]hyg!S2497), "", [1]hyg!S2497)</f>
        <v>Central and Southern Asia</v>
      </c>
      <c r="T2498" s="5" t="str">
        <f>IF(ISBLANK([1]hyg!T2497), "", [1]hyg!T2497)</f>
        <v>EUR</v>
      </c>
      <c r="U2498" s="5" t="str">
        <f>IF(ISBLANK([1]hyg!U2497), "", [1]hyg!U2497)</f>
        <v>Europe and Central Asia</v>
      </c>
      <c r="V2498" s="5" t="str">
        <f>IF(ISBLANK([1]hyg!V2497), "", [1]hyg!V2497)</f>
        <v>Europe and Central Asia</v>
      </c>
    </row>
    <row r="2499" spans="1:22">
      <c r="A2499" s="5" t="str">
        <f>IF(ISBLANK([1]hyg!A2498), "", [1]hyg!A2498)</f>
        <v>Kazakhstan</v>
      </c>
      <c r="B2499" s="6" t="str">
        <f>IF(ISBLANK([1]hyg!B2498), "", [1]hyg!B2498)</f>
        <v>KAZ</v>
      </c>
      <c r="C2499" s="6">
        <f>IF(ISBLANK([1]hyg!C2498), "", [1]hyg!C2498)</f>
        <v>2012</v>
      </c>
      <c r="D2499" s="20">
        <f>IF(ISNUMBER([1]hyg!D2498), [1]hyg!D2498,  "-")</f>
        <v>17102.864000000001</v>
      </c>
      <c r="E2499" s="21">
        <f>IF(ISNUMBER([1]hyg!E2498), [1]hyg!E2498,  "-")</f>
        <v>56.972999572753913</v>
      </c>
      <c r="F2499" s="22">
        <f>IF(ISNUMBER([1]hyg!F2498), IF([1]hyg!F2498&gt;99, "&gt;99", IF([1]hyg!F2498&lt;1, "&lt;1", [1]hyg!F2498)),  "-")</f>
        <v>98.725550902269802</v>
      </c>
      <c r="G2499" s="7" t="str">
        <f>IF(ISNUMBER([1]hyg!G2498), IF([1]hyg!G2498&gt;99, "&gt;99", IF([1]hyg!G2498&lt;1, "&lt;1", [1]hyg!G2498)),  "-")</f>
        <v>&lt;1</v>
      </c>
      <c r="H2499" s="7" t="str">
        <f>IF(ISNUMBER([1]hyg!H2498), IF([1]hyg!H2498&gt;99, "&gt;99", IF([1]hyg!H2498&lt;1, "&lt;1", [1]hyg!H2498)),  "-")</f>
        <v>&lt;1</v>
      </c>
      <c r="I2499" s="14" t="str">
        <f>IF(ISNUMBER([1]hyg!I2498), IF([1]hyg!I2497=-999,"NA",[1]hyg!I2498), "-")</f>
        <v>-</v>
      </c>
      <c r="J2499" s="22" t="str">
        <f>IF(ISNUMBER([1]hyg!J2498), IF([1]hyg!J2498&gt;99, "&gt;99", IF([1]hyg!J2498&lt;1, "&lt;1", [1]hyg!J2498)),  "-")</f>
        <v>&gt;99</v>
      </c>
      <c r="K2499" s="7" t="str">
        <f>IF(ISNUMBER([1]hyg!K2498), IF([1]hyg!K2498&gt;99, "&gt;99", IF([1]hyg!K2498&lt;1, "&lt;1", [1]hyg!K2498)),  "-")</f>
        <v>&lt;1</v>
      </c>
      <c r="L2499" s="7" t="str">
        <f>IF(ISNUMBER([1]hyg!L2498), IF([1]hyg!L2498&gt;99, "&gt;99", IF([1]hyg!L2498&lt;1, "&lt;1", [1]hyg!L2498)),  "-")</f>
        <v>&lt;1</v>
      </c>
      <c r="M2499" s="14" t="str">
        <f>IF(ISNUMBER([1]hyg!M2498), IF([1]hyg!M2497=-999,"NA",[1]hyg!M2498), "-")</f>
        <v>-</v>
      </c>
      <c r="N2499" s="22" t="str">
        <f>IF(ISNUMBER([1]hyg!N2498), IF([1]hyg!N2498&gt;99, "&gt;99", IF([1]hyg!N2498&lt;1, "&lt;1", [1]hyg!N2498)),  "-")</f>
        <v>&gt;99</v>
      </c>
      <c r="O2499" s="7" t="str">
        <f>IF(ISNUMBER([1]hyg!O2498), IF([1]hyg!O2498&gt;99, "&gt;99", IF([1]hyg!O2498&lt;1, "&lt;1", [1]hyg!O2498)),  "-")</f>
        <v>&lt;1</v>
      </c>
      <c r="P2499" s="7" t="str">
        <f>IF(ISNUMBER([1]hyg!P2498), IF([1]hyg!P2498&gt;99, "&gt;99", IF([1]hyg!P2498&lt;1, "&lt;1", [1]hyg!P2498)),  "-")</f>
        <v>&lt;1</v>
      </c>
      <c r="Q2499" s="14" t="str">
        <f>IF(ISNUMBER([1]hyg!Q2498), IF([1]hyg!Q2497=-999,"NA",[1]hyg!Q2498), "-")</f>
        <v>-</v>
      </c>
      <c r="R2499" s="5">
        <f>IF(ISBLANK([1]hyg!R2498), "", [1]hyg!R2498)</f>
        <v>2497</v>
      </c>
      <c r="S2499" s="5" t="str">
        <f>IF(ISBLANK([1]hyg!S2498), "", [1]hyg!S2498)</f>
        <v>Central and Southern Asia</v>
      </c>
      <c r="T2499" s="5" t="str">
        <f>IF(ISBLANK([1]hyg!T2498), "", [1]hyg!T2498)</f>
        <v>EUR</v>
      </c>
      <c r="U2499" s="5" t="str">
        <f>IF(ISBLANK([1]hyg!U2498), "", [1]hyg!U2498)</f>
        <v>Europe and Central Asia</v>
      </c>
      <c r="V2499" s="5" t="str">
        <f>IF(ISBLANK([1]hyg!V2498), "", [1]hyg!V2498)</f>
        <v>Europe and Central Asia</v>
      </c>
    </row>
    <row r="2500" spans="1:22">
      <c r="A2500" s="5" t="str">
        <f>IF(ISBLANK([1]hyg!A2499), "", [1]hyg!A2499)</f>
        <v>Kazakhstan</v>
      </c>
      <c r="B2500" s="6" t="str">
        <f>IF(ISBLANK([1]hyg!B2499), "", [1]hyg!B2499)</f>
        <v>KAZ</v>
      </c>
      <c r="C2500" s="6">
        <f>IF(ISBLANK([1]hyg!C2499), "", [1]hyg!C2499)</f>
        <v>2013</v>
      </c>
      <c r="D2500" s="20">
        <f>IF(ISNUMBER([1]hyg!D2499), [1]hyg!D2499,  "-")</f>
        <v>17345.732</v>
      </c>
      <c r="E2500" s="21">
        <f>IF(ISNUMBER([1]hyg!E2499), [1]hyg!E2499,  "-")</f>
        <v>57.046005249023438</v>
      </c>
      <c r="F2500" s="22">
        <f>IF(ISNUMBER([1]hyg!F2499), IF([1]hyg!F2499&gt;99, "&gt;99", IF([1]hyg!F2499&lt;1, "&lt;1", [1]hyg!F2499)),  "-")</f>
        <v>98.725550902269802</v>
      </c>
      <c r="G2500" s="7" t="str">
        <f>IF(ISNUMBER([1]hyg!G2499), IF([1]hyg!G2499&gt;99, "&gt;99", IF([1]hyg!G2499&lt;1, "&lt;1", [1]hyg!G2499)),  "-")</f>
        <v>&lt;1</v>
      </c>
      <c r="H2500" s="7" t="str">
        <f>IF(ISNUMBER([1]hyg!H2499), IF([1]hyg!H2499&gt;99, "&gt;99", IF([1]hyg!H2499&lt;1, "&lt;1", [1]hyg!H2499)),  "-")</f>
        <v>&lt;1</v>
      </c>
      <c r="I2500" s="14" t="str">
        <f>IF(ISNUMBER([1]hyg!I2499), IF([1]hyg!I2498=-999,"NA",[1]hyg!I2499), "-")</f>
        <v>-</v>
      </c>
      <c r="J2500" s="22" t="str">
        <f>IF(ISNUMBER([1]hyg!J2499), IF([1]hyg!J2499&gt;99, "&gt;99", IF([1]hyg!J2499&lt;1, "&lt;1", [1]hyg!J2499)),  "-")</f>
        <v>&gt;99</v>
      </c>
      <c r="K2500" s="7" t="str">
        <f>IF(ISNUMBER([1]hyg!K2499), IF([1]hyg!K2499&gt;99, "&gt;99", IF([1]hyg!K2499&lt;1, "&lt;1", [1]hyg!K2499)),  "-")</f>
        <v>&lt;1</v>
      </c>
      <c r="L2500" s="7" t="str">
        <f>IF(ISNUMBER([1]hyg!L2499), IF([1]hyg!L2499&gt;99, "&gt;99", IF([1]hyg!L2499&lt;1, "&lt;1", [1]hyg!L2499)),  "-")</f>
        <v>&lt;1</v>
      </c>
      <c r="M2500" s="14" t="str">
        <f>IF(ISNUMBER([1]hyg!M2499), IF([1]hyg!M2498=-999,"NA",[1]hyg!M2499), "-")</f>
        <v>-</v>
      </c>
      <c r="N2500" s="22" t="str">
        <f>IF(ISNUMBER([1]hyg!N2499), IF([1]hyg!N2499&gt;99, "&gt;99", IF([1]hyg!N2499&lt;1, "&lt;1", [1]hyg!N2499)),  "-")</f>
        <v>&gt;99</v>
      </c>
      <c r="O2500" s="7" t="str">
        <f>IF(ISNUMBER([1]hyg!O2499), IF([1]hyg!O2499&gt;99, "&gt;99", IF([1]hyg!O2499&lt;1, "&lt;1", [1]hyg!O2499)),  "-")</f>
        <v>&lt;1</v>
      </c>
      <c r="P2500" s="7" t="str">
        <f>IF(ISNUMBER([1]hyg!P2499), IF([1]hyg!P2499&gt;99, "&gt;99", IF([1]hyg!P2499&lt;1, "&lt;1", [1]hyg!P2499)),  "-")</f>
        <v>&lt;1</v>
      </c>
      <c r="Q2500" s="14" t="str">
        <f>IF(ISNUMBER([1]hyg!Q2499), IF([1]hyg!Q2498=-999,"NA",[1]hyg!Q2499), "-")</f>
        <v>-</v>
      </c>
      <c r="R2500" s="5">
        <f>IF(ISBLANK([1]hyg!R2499), "", [1]hyg!R2499)</f>
        <v>2498</v>
      </c>
      <c r="S2500" s="5" t="str">
        <f>IF(ISBLANK([1]hyg!S2499), "", [1]hyg!S2499)</f>
        <v>Central and Southern Asia</v>
      </c>
      <c r="T2500" s="5" t="str">
        <f>IF(ISBLANK([1]hyg!T2499), "", [1]hyg!T2499)</f>
        <v>EUR</v>
      </c>
      <c r="U2500" s="5" t="str">
        <f>IF(ISBLANK([1]hyg!U2499), "", [1]hyg!U2499)</f>
        <v>Europe and Central Asia</v>
      </c>
      <c r="V2500" s="5" t="str">
        <f>IF(ISBLANK([1]hyg!V2499), "", [1]hyg!V2499)</f>
        <v>Europe and Central Asia</v>
      </c>
    </row>
    <row r="2501" spans="1:22">
      <c r="A2501" s="5" t="str">
        <f>IF(ISBLANK([1]hyg!A2500), "", [1]hyg!A2500)</f>
        <v>Kazakhstan</v>
      </c>
      <c r="B2501" s="6" t="str">
        <f>IF(ISBLANK([1]hyg!B2500), "", [1]hyg!B2500)</f>
        <v>KAZ</v>
      </c>
      <c r="C2501" s="6">
        <f>IF(ISBLANK([1]hyg!C2500), "", [1]hyg!C2500)</f>
        <v>2014</v>
      </c>
      <c r="D2501" s="20">
        <f>IF(ISNUMBER([1]hyg!D2500), [1]hyg!D2500,  "-")</f>
        <v>17592.297999999999</v>
      </c>
      <c r="E2501" s="21">
        <f>IF(ISNUMBER([1]hyg!E2500), [1]hyg!E2500,  "-")</f>
        <v>57.117996215820312</v>
      </c>
      <c r="F2501" s="22">
        <f>IF(ISNUMBER([1]hyg!F2500), IF([1]hyg!F2500&gt;99, "&gt;99", IF([1]hyg!F2500&lt;1, "&lt;1", [1]hyg!F2500)),  "-")</f>
        <v>98.725550902269802</v>
      </c>
      <c r="G2501" s="7" t="str">
        <f>IF(ISNUMBER([1]hyg!G2500), IF([1]hyg!G2500&gt;99, "&gt;99", IF([1]hyg!G2500&lt;1, "&lt;1", [1]hyg!G2500)),  "-")</f>
        <v>&lt;1</v>
      </c>
      <c r="H2501" s="7" t="str">
        <f>IF(ISNUMBER([1]hyg!H2500), IF([1]hyg!H2500&gt;99, "&gt;99", IF([1]hyg!H2500&lt;1, "&lt;1", [1]hyg!H2500)),  "-")</f>
        <v>&lt;1</v>
      </c>
      <c r="I2501" s="14" t="str">
        <f>IF(ISNUMBER([1]hyg!I2500), IF([1]hyg!I2499=-999,"NA",[1]hyg!I2500), "-")</f>
        <v>-</v>
      </c>
      <c r="J2501" s="22" t="str">
        <f>IF(ISNUMBER([1]hyg!J2500), IF([1]hyg!J2500&gt;99, "&gt;99", IF([1]hyg!J2500&lt;1, "&lt;1", [1]hyg!J2500)),  "-")</f>
        <v>&gt;99</v>
      </c>
      <c r="K2501" s="7" t="str">
        <f>IF(ISNUMBER([1]hyg!K2500), IF([1]hyg!K2500&gt;99, "&gt;99", IF([1]hyg!K2500&lt;1, "&lt;1", [1]hyg!K2500)),  "-")</f>
        <v>&lt;1</v>
      </c>
      <c r="L2501" s="7" t="str">
        <f>IF(ISNUMBER([1]hyg!L2500), IF([1]hyg!L2500&gt;99, "&gt;99", IF([1]hyg!L2500&lt;1, "&lt;1", [1]hyg!L2500)),  "-")</f>
        <v>&lt;1</v>
      </c>
      <c r="M2501" s="14" t="str">
        <f>IF(ISNUMBER([1]hyg!M2500), IF([1]hyg!M2499=-999,"NA",[1]hyg!M2500), "-")</f>
        <v>-</v>
      </c>
      <c r="N2501" s="22" t="str">
        <f>IF(ISNUMBER([1]hyg!N2500), IF([1]hyg!N2500&gt;99, "&gt;99", IF([1]hyg!N2500&lt;1, "&lt;1", [1]hyg!N2500)),  "-")</f>
        <v>&gt;99</v>
      </c>
      <c r="O2501" s="7" t="str">
        <f>IF(ISNUMBER([1]hyg!O2500), IF([1]hyg!O2500&gt;99, "&gt;99", IF([1]hyg!O2500&lt;1, "&lt;1", [1]hyg!O2500)),  "-")</f>
        <v>&lt;1</v>
      </c>
      <c r="P2501" s="7" t="str">
        <f>IF(ISNUMBER([1]hyg!P2500), IF([1]hyg!P2500&gt;99, "&gt;99", IF([1]hyg!P2500&lt;1, "&lt;1", [1]hyg!P2500)),  "-")</f>
        <v>&lt;1</v>
      </c>
      <c r="Q2501" s="14" t="str">
        <f>IF(ISNUMBER([1]hyg!Q2500), IF([1]hyg!Q2499=-999,"NA",[1]hyg!Q2500), "-")</f>
        <v>-</v>
      </c>
      <c r="R2501" s="5">
        <f>IF(ISBLANK([1]hyg!R2500), "", [1]hyg!R2500)</f>
        <v>2499</v>
      </c>
      <c r="S2501" s="5" t="str">
        <f>IF(ISBLANK([1]hyg!S2500), "", [1]hyg!S2500)</f>
        <v>Central and Southern Asia</v>
      </c>
      <c r="T2501" s="5" t="str">
        <f>IF(ISBLANK([1]hyg!T2500), "", [1]hyg!T2500)</f>
        <v>EUR</v>
      </c>
      <c r="U2501" s="5" t="str">
        <f>IF(ISBLANK([1]hyg!U2500), "", [1]hyg!U2500)</f>
        <v>Europe and Central Asia</v>
      </c>
      <c r="V2501" s="5" t="str">
        <f>IF(ISBLANK([1]hyg!V2500), "", [1]hyg!V2500)</f>
        <v>Europe and Central Asia</v>
      </c>
    </row>
    <row r="2502" spans="1:22">
      <c r="A2502" s="5" t="str">
        <f>IF(ISBLANK([1]hyg!A2501), "", [1]hyg!A2501)</f>
        <v>Kazakhstan</v>
      </c>
      <c r="B2502" s="6" t="str">
        <f>IF(ISBLANK([1]hyg!B2501), "", [1]hyg!B2501)</f>
        <v>KAZ</v>
      </c>
      <c r="C2502" s="6">
        <f>IF(ISBLANK([1]hyg!C2501), "", [1]hyg!C2501)</f>
        <v>2015</v>
      </c>
      <c r="D2502" s="20">
        <f>IF(ISNUMBER([1]hyg!D2501), [1]hyg!D2501,  "-")</f>
        <v>17835.909</v>
      </c>
      <c r="E2502" s="21">
        <f>IF(ISNUMBER([1]hyg!E2501), [1]hyg!E2501,  "-")</f>
        <v>57.191001892089837</v>
      </c>
      <c r="F2502" s="22">
        <f>IF(ISNUMBER([1]hyg!F2501), IF([1]hyg!F2501&gt;99, "&gt;99", IF([1]hyg!F2501&lt;1, "&lt;1", [1]hyg!F2501)),  "-")</f>
        <v>98.725550902269802</v>
      </c>
      <c r="G2502" s="7" t="str">
        <f>IF(ISNUMBER([1]hyg!G2501), IF([1]hyg!G2501&gt;99, "&gt;99", IF([1]hyg!G2501&lt;1, "&lt;1", [1]hyg!G2501)),  "-")</f>
        <v>&lt;1</v>
      </c>
      <c r="H2502" s="7" t="str">
        <f>IF(ISNUMBER([1]hyg!H2501), IF([1]hyg!H2501&gt;99, "&gt;99", IF([1]hyg!H2501&lt;1, "&lt;1", [1]hyg!H2501)),  "-")</f>
        <v>&lt;1</v>
      </c>
      <c r="I2502" s="14" t="str">
        <f>IF(ISNUMBER([1]hyg!I2501), IF([1]hyg!I2500=-999,"NA",[1]hyg!I2501), "-")</f>
        <v>-</v>
      </c>
      <c r="J2502" s="22" t="str">
        <f>IF(ISNUMBER([1]hyg!J2501), IF([1]hyg!J2501&gt;99, "&gt;99", IF([1]hyg!J2501&lt;1, "&lt;1", [1]hyg!J2501)),  "-")</f>
        <v>&gt;99</v>
      </c>
      <c r="K2502" s="7" t="str">
        <f>IF(ISNUMBER([1]hyg!K2501), IF([1]hyg!K2501&gt;99, "&gt;99", IF([1]hyg!K2501&lt;1, "&lt;1", [1]hyg!K2501)),  "-")</f>
        <v>&lt;1</v>
      </c>
      <c r="L2502" s="7" t="str">
        <f>IF(ISNUMBER([1]hyg!L2501), IF([1]hyg!L2501&gt;99, "&gt;99", IF([1]hyg!L2501&lt;1, "&lt;1", [1]hyg!L2501)),  "-")</f>
        <v>&lt;1</v>
      </c>
      <c r="M2502" s="14" t="str">
        <f>IF(ISNUMBER([1]hyg!M2501), IF([1]hyg!M2500=-999,"NA",[1]hyg!M2501), "-")</f>
        <v>-</v>
      </c>
      <c r="N2502" s="22" t="str">
        <f>IF(ISNUMBER([1]hyg!N2501), IF([1]hyg!N2501&gt;99, "&gt;99", IF([1]hyg!N2501&lt;1, "&lt;1", [1]hyg!N2501)),  "-")</f>
        <v>&gt;99</v>
      </c>
      <c r="O2502" s="7" t="str">
        <f>IF(ISNUMBER([1]hyg!O2501), IF([1]hyg!O2501&gt;99, "&gt;99", IF([1]hyg!O2501&lt;1, "&lt;1", [1]hyg!O2501)),  "-")</f>
        <v>&lt;1</v>
      </c>
      <c r="P2502" s="7" t="str">
        <f>IF(ISNUMBER([1]hyg!P2501), IF([1]hyg!P2501&gt;99, "&gt;99", IF([1]hyg!P2501&lt;1, "&lt;1", [1]hyg!P2501)),  "-")</f>
        <v>&lt;1</v>
      </c>
      <c r="Q2502" s="14" t="str">
        <f>IF(ISNUMBER([1]hyg!Q2501), IF([1]hyg!Q2500=-999,"NA",[1]hyg!Q2501), "-")</f>
        <v>-</v>
      </c>
      <c r="R2502" s="5">
        <f>IF(ISBLANK([1]hyg!R2501), "", [1]hyg!R2501)</f>
        <v>2500</v>
      </c>
      <c r="S2502" s="5" t="str">
        <f>IF(ISBLANK([1]hyg!S2501), "", [1]hyg!S2501)</f>
        <v>Central and Southern Asia</v>
      </c>
      <c r="T2502" s="5" t="str">
        <f>IF(ISBLANK([1]hyg!T2501), "", [1]hyg!T2501)</f>
        <v>EUR</v>
      </c>
      <c r="U2502" s="5" t="str">
        <f>IF(ISBLANK([1]hyg!U2501), "", [1]hyg!U2501)</f>
        <v>Europe and Central Asia</v>
      </c>
      <c r="V2502" s="5" t="str">
        <f>IF(ISBLANK([1]hyg!V2501), "", [1]hyg!V2501)</f>
        <v>Europe and Central Asia</v>
      </c>
    </row>
    <row r="2503" spans="1:22">
      <c r="A2503" s="5" t="str">
        <f>IF(ISBLANK([1]hyg!A2502), "", [1]hyg!A2502)</f>
        <v>Kazakhstan</v>
      </c>
      <c r="B2503" s="6" t="str">
        <f>IF(ISBLANK([1]hyg!B2502), "", [1]hyg!B2502)</f>
        <v>KAZ</v>
      </c>
      <c r="C2503" s="6">
        <f>IF(ISBLANK([1]hyg!C2502), "", [1]hyg!C2502)</f>
        <v>2016</v>
      </c>
      <c r="D2503" s="20">
        <f>IF(ISNUMBER([1]hyg!D2502), [1]hyg!D2502,  "-")</f>
        <v>18078.553</v>
      </c>
      <c r="E2503" s="21">
        <f>IF(ISNUMBER([1]hyg!E2502), [1]hyg!E2502,  "-")</f>
        <v>57.264003753662109</v>
      </c>
      <c r="F2503" s="22">
        <f>IF(ISNUMBER([1]hyg!F2502), IF([1]hyg!F2502&gt;99, "&gt;99", IF([1]hyg!F2502&lt;1, "&lt;1", [1]hyg!F2502)),  "-")</f>
        <v>98.725550902269802</v>
      </c>
      <c r="G2503" s="7" t="str">
        <f>IF(ISNUMBER([1]hyg!G2502), IF([1]hyg!G2502&gt;99, "&gt;99", IF([1]hyg!G2502&lt;1, "&lt;1", [1]hyg!G2502)),  "-")</f>
        <v>&lt;1</v>
      </c>
      <c r="H2503" s="7" t="str">
        <f>IF(ISNUMBER([1]hyg!H2502), IF([1]hyg!H2502&gt;99, "&gt;99", IF([1]hyg!H2502&lt;1, "&lt;1", [1]hyg!H2502)),  "-")</f>
        <v>&lt;1</v>
      </c>
      <c r="I2503" s="14" t="str">
        <f>IF(ISNUMBER([1]hyg!I2502), IF([1]hyg!I2501=-999,"NA",[1]hyg!I2502), "-")</f>
        <v>-</v>
      </c>
      <c r="J2503" s="22" t="str">
        <f>IF(ISNUMBER([1]hyg!J2502), IF([1]hyg!J2502&gt;99, "&gt;99", IF([1]hyg!J2502&lt;1, "&lt;1", [1]hyg!J2502)),  "-")</f>
        <v>&gt;99</v>
      </c>
      <c r="K2503" s="7" t="str">
        <f>IF(ISNUMBER([1]hyg!K2502), IF([1]hyg!K2502&gt;99, "&gt;99", IF([1]hyg!K2502&lt;1, "&lt;1", [1]hyg!K2502)),  "-")</f>
        <v>&lt;1</v>
      </c>
      <c r="L2503" s="7" t="str">
        <f>IF(ISNUMBER([1]hyg!L2502), IF([1]hyg!L2502&gt;99, "&gt;99", IF([1]hyg!L2502&lt;1, "&lt;1", [1]hyg!L2502)),  "-")</f>
        <v>&lt;1</v>
      </c>
      <c r="M2503" s="14" t="str">
        <f>IF(ISNUMBER([1]hyg!M2502), IF([1]hyg!M2501=-999,"NA",[1]hyg!M2502), "-")</f>
        <v>-</v>
      </c>
      <c r="N2503" s="22" t="str">
        <f>IF(ISNUMBER([1]hyg!N2502), IF([1]hyg!N2502&gt;99, "&gt;99", IF([1]hyg!N2502&lt;1, "&lt;1", [1]hyg!N2502)),  "-")</f>
        <v>&gt;99</v>
      </c>
      <c r="O2503" s="7" t="str">
        <f>IF(ISNUMBER([1]hyg!O2502), IF([1]hyg!O2502&gt;99, "&gt;99", IF([1]hyg!O2502&lt;1, "&lt;1", [1]hyg!O2502)),  "-")</f>
        <v>&lt;1</v>
      </c>
      <c r="P2503" s="7" t="str">
        <f>IF(ISNUMBER([1]hyg!P2502), IF([1]hyg!P2502&gt;99, "&gt;99", IF([1]hyg!P2502&lt;1, "&lt;1", [1]hyg!P2502)),  "-")</f>
        <v>&lt;1</v>
      </c>
      <c r="Q2503" s="14" t="str">
        <f>IF(ISNUMBER([1]hyg!Q2502), IF([1]hyg!Q2501=-999,"NA",[1]hyg!Q2502), "-")</f>
        <v>-</v>
      </c>
      <c r="R2503" s="5">
        <f>IF(ISBLANK([1]hyg!R2502), "", [1]hyg!R2502)</f>
        <v>2501</v>
      </c>
      <c r="S2503" s="5" t="str">
        <f>IF(ISBLANK([1]hyg!S2502), "", [1]hyg!S2502)</f>
        <v>Central and Southern Asia</v>
      </c>
      <c r="T2503" s="5" t="str">
        <f>IF(ISBLANK([1]hyg!T2502), "", [1]hyg!T2502)</f>
        <v>EUR</v>
      </c>
      <c r="U2503" s="5" t="str">
        <f>IF(ISBLANK([1]hyg!U2502), "", [1]hyg!U2502)</f>
        <v>Europe and Central Asia</v>
      </c>
      <c r="V2503" s="5" t="str">
        <f>IF(ISBLANK([1]hyg!V2502), "", [1]hyg!V2502)</f>
        <v>Europe and Central Asia</v>
      </c>
    </row>
    <row r="2504" spans="1:22">
      <c r="A2504" s="5" t="str">
        <f>IF(ISBLANK([1]hyg!A2503), "", [1]hyg!A2503)</f>
        <v>Kazakhstan</v>
      </c>
      <c r="B2504" s="6" t="str">
        <f>IF(ISBLANK([1]hyg!B2503), "", [1]hyg!B2503)</f>
        <v>KAZ</v>
      </c>
      <c r="C2504" s="6">
        <f>IF(ISBLANK([1]hyg!C2503), "", [1]hyg!C2503)</f>
        <v>2017</v>
      </c>
      <c r="D2504" s="20">
        <f>IF(ISNUMBER([1]hyg!D2503), [1]hyg!D2503,  "-")</f>
        <v>18314.813999999998</v>
      </c>
      <c r="E2504" s="21">
        <f>IF(ISNUMBER([1]hyg!E2503), [1]hyg!E2503,  "-")</f>
        <v>57.336002349853523</v>
      </c>
      <c r="F2504" s="22">
        <f>IF(ISNUMBER([1]hyg!F2503), IF([1]hyg!F2503&gt;99, "&gt;99", IF([1]hyg!F2503&lt;1, "&lt;1", [1]hyg!F2503)),  "-")</f>
        <v>98.725550902269802</v>
      </c>
      <c r="G2504" s="7" t="str">
        <f>IF(ISNUMBER([1]hyg!G2503), IF([1]hyg!G2503&gt;99, "&gt;99", IF([1]hyg!G2503&lt;1, "&lt;1", [1]hyg!G2503)),  "-")</f>
        <v>&lt;1</v>
      </c>
      <c r="H2504" s="7" t="str">
        <f>IF(ISNUMBER([1]hyg!H2503), IF([1]hyg!H2503&gt;99, "&gt;99", IF([1]hyg!H2503&lt;1, "&lt;1", [1]hyg!H2503)),  "-")</f>
        <v>&lt;1</v>
      </c>
      <c r="I2504" s="14" t="str">
        <f>IF(ISNUMBER([1]hyg!I2503), IF([1]hyg!I2502=-999,"NA",[1]hyg!I2503), "-")</f>
        <v>-</v>
      </c>
      <c r="J2504" s="22" t="str">
        <f>IF(ISNUMBER([1]hyg!J2503), IF([1]hyg!J2503&gt;99, "&gt;99", IF([1]hyg!J2503&lt;1, "&lt;1", [1]hyg!J2503)),  "-")</f>
        <v>&gt;99</v>
      </c>
      <c r="K2504" s="7" t="str">
        <f>IF(ISNUMBER([1]hyg!K2503), IF([1]hyg!K2503&gt;99, "&gt;99", IF([1]hyg!K2503&lt;1, "&lt;1", [1]hyg!K2503)),  "-")</f>
        <v>&lt;1</v>
      </c>
      <c r="L2504" s="7" t="str">
        <f>IF(ISNUMBER([1]hyg!L2503), IF([1]hyg!L2503&gt;99, "&gt;99", IF([1]hyg!L2503&lt;1, "&lt;1", [1]hyg!L2503)),  "-")</f>
        <v>&lt;1</v>
      </c>
      <c r="M2504" s="14" t="str">
        <f>IF(ISNUMBER([1]hyg!M2503), IF([1]hyg!M2502=-999,"NA",[1]hyg!M2503), "-")</f>
        <v>-</v>
      </c>
      <c r="N2504" s="22" t="str">
        <f>IF(ISNUMBER([1]hyg!N2503), IF([1]hyg!N2503&gt;99, "&gt;99", IF([1]hyg!N2503&lt;1, "&lt;1", [1]hyg!N2503)),  "-")</f>
        <v>&gt;99</v>
      </c>
      <c r="O2504" s="7" t="str">
        <f>IF(ISNUMBER([1]hyg!O2503), IF([1]hyg!O2503&gt;99, "&gt;99", IF([1]hyg!O2503&lt;1, "&lt;1", [1]hyg!O2503)),  "-")</f>
        <v>&lt;1</v>
      </c>
      <c r="P2504" s="7" t="str">
        <f>IF(ISNUMBER([1]hyg!P2503), IF([1]hyg!P2503&gt;99, "&gt;99", IF([1]hyg!P2503&lt;1, "&lt;1", [1]hyg!P2503)),  "-")</f>
        <v>&lt;1</v>
      </c>
      <c r="Q2504" s="14" t="str">
        <f>IF(ISNUMBER([1]hyg!Q2503), IF([1]hyg!Q2502=-999,"NA",[1]hyg!Q2503), "-")</f>
        <v>-</v>
      </c>
      <c r="R2504" s="5">
        <f>IF(ISBLANK([1]hyg!R2503), "", [1]hyg!R2503)</f>
        <v>2502</v>
      </c>
      <c r="S2504" s="5" t="str">
        <f>IF(ISBLANK([1]hyg!S2503), "", [1]hyg!S2503)</f>
        <v>Central and Southern Asia</v>
      </c>
      <c r="T2504" s="5" t="str">
        <f>IF(ISBLANK([1]hyg!T2503), "", [1]hyg!T2503)</f>
        <v>EUR</v>
      </c>
      <c r="U2504" s="5" t="str">
        <f>IF(ISBLANK([1]hyg!U2503), "", [1]hyg!U2503)</f>
        <v>Europe and Central Asia</v>
      </c>
      <c r="V2504" s="5" t="str">
        <f>IF(ISBLANK([1]hyg!V2503), "", [1]hyg!V2503)</f>
        <v>Europe and Central Asia</v>
      </c>
    </row>
    <row r="2505" spans="1:22">
      <c r="A2505" s="5" t="str">
        <f>IF(ISBLANK([1]hyg!A2504), "", [1]hyg!A2504)</f>
        <v>Kazakhstan</v>
      </c>
      <c r="B2505" s="6" t="str">
        <f>IF(ISBLANK([1]hyg!B2504), "", [1]hyg!B2504)</f>
        <v>KAZ</v>
      </c>
      <c r="C2505" s="6">
        <f>IF(ISBLANK([1]hyg!C2504), "", [1]hyg!C2504)</f>
        <v>2018</v>
      </c>
      <c r="D2505" s="20">
        <f>IF(ISNUMBER([1]hyg!D2504), [1]hyg!D2504,  "-")</f>
        <v>18538.098999999998</v>
      </c>
      <c r="E2505" s="21">
        <f>IF(ISNUMBER([1]hyg!E2504), [1]hyg!E2504,  "-")</f>
        <v>57.428001403808587</v>
      </c>
      <c r="F2505" s="22">
        <f>IF(ISNUMBER([1]hyg!F2504), IF([1]hyg!F2504&gt;99, "&gt;99", IF([1]hyg!F2504&lt;1, "&lt;1", [1]hyg!F2504)),  "-")</f>
        <v>98.725550902269802</v>
      </c>
      <c r="G2505" s="7" t="str">
        <f>IF(ISNUMBER([1]hyg!G2504), IF([1]hyg!G2504&gt;99, "&gt;99", IF([1]hyg!G2504&lt;1, "&lt;1", [1]hyg!G2504)),  "-")</f>
        <v>&lt;1</v>
      </c>
      <c r="H2505" s="7" t="str">
        <f>IF(ISNUMBER([1]hyg!H2504), IF([1]hyg!H2504&gt;99, "&gt;99", IF([1]hyg!H2504&lt;1, "&lt;1", [1]hyg!H2504)),  "-")</f>
        <v>&lt;1</v>
      </c>
      <c r="I2505" s="14" t="str">
        <f>IF(ISNUMBER([1]hyg!I2504), IF([1]hyg!I2503=-999,"NA",[1]hyg!I2504), "-")</f>
        <v>-</v>
      </c>
      <c r="J2505" s="22" t="str">
        <f>IF(ISNUMBER([1]hyg!J2504), IF([1]hyg!J2504&gt;99, "&gt;99", IF([1]hyg!J2504&lt;1, "&lt;1", [1]hyg!J2504)),  "-")</f>
        <v>&gt;99</v>
      </c>
      <c r="K2505" s="7" t="str">
        <f>IF(ISNUMBER([1]hyg!K2504), IF([1]hyg!K2504&gt;99, "&gt;99", IF([1]hyg!K2504&lt;1, "&lt;1", [1]hyg!K2504)),  "-")</f>
        <v>&lt;1</v>
      </c>
      <c r="L2505" s="7" t="str">
        <f>IF(ISNUMBER([1]hyg!L2504), IF([1]hyg!L2504&gt;99, "&gt;99", IF([1]hyg!L2504&lt;1, "&lt;1", [1]hyg!L2504)),  "-")</f>
        <v>&lt;1</v>
      </c>
      <c r="M2505" s="14" t="str">
        <f>IF(ISNUMBER([1]hyg!M2504), IF([1]hyg!M2503=-999,"NA",[1]hyg!M2504), "-")</f>
        <v>-</v>
      </c>
      <c r="N2505" s="22" t="str">
        <f>IF(ISNUMBER([1]hyg!N2504), IF([1]hyg!N2504&gt;99, "&gt;99", IF([1]hyg!N2504&lt;1, "&lt;1", [1]hyg!N2504)),  "-")</f>
        <v>&gt;99</v>
      </c>
      <c r="O2505" s="7" t="str">
        <f>IF(ISNUMBER([1]hyg!O2504), IF([1]hyg!O2504&gt;99, "&gt;99", IF([1]hyg!O2504&lt;1, "&lt;1", [1]hyg!O2504)),  "-")</f>
        <v>&lt;1</v>
      </c>
      <c r="P2505" s="7" t="str">
        <f>IF(ISNUMBER([1]hyg!P2504), IF([1]hyg!P2504&gt;99, "&gt;99", IF([1]hyg!P2504&lt;1, "&lt;1", [1]hyg!P2504)),  "-")</f>
        <v>&lt;1</v>
      </c>
      <c r="Q2505" s="14" t="str">
        <f>IF(ISNUMBER([1]hyg!Q2504), IF([1]hyg!Q2503=-999,"NA",[1]hyg!Q2504), "-")</f>
        <v>-</v>
      </c>
      <c r="R2505" s="5">
        <f>IF(ISBLANK([1]hyg!R2504), "", [1]hyg!R2504)</f>
        <v>2503</v>
      </c>
      <c r="S2505" s="5" t="str">
        <f>IF(ISBLANK([1]hyg!S2504), "", [1]hyg!S2504)</f>
        <v>Central and Southern Asia</v>
      </c>
      <c r="T2505" s="5" t="str">
        <f>IF(ISBLANK([1]hyg!T2504), "", [1]hyg!T2504)</f>
        <v>EUR</v>
      </c>
      <c r="U2505" s="5" t="str">
        <f>IF(ISBLANK([1]hyg!U2504), "", [1]hyg!U2504)</f>
        <v>Europe and Central Asia</v>
      </c>
      <c r="V2505" s="5" t="str">
        <f>IF(ISBLANK([1]hyg!V2504), "", [1]hyg!V2504)</f>
        <v>Europe and Central Asia</v>
      </c>
    </row>
    <row r="2506" spans="1:22">
      <c r="A2506" s="5" t="str">
        <f>IF(ISBLANK([1]hyg!A2505), "", [1]hyg!A2505)</f>
        <v>Kazakhstan</v>
      </c>
      <c r="B2506" s="6" t="str">
        <f>IF(ISBLANK([1]hyg!B2505), "", [1]hyg!B2505)</f>
        <v>KAZ</v>
      </c>
      <c r="C2506" s="6">
        <f>IF(ISBLANK([1]hyg!C2505), "", [1]hyg!C2505)</f>
        <v>2019</v>
      </c>
      <c r="D2506" s="20">
        <f>IF(ISNUMBER([1]hyg!D2505), [1]hyg!D2505,  "-")</f>
        <v>18754.258000000002</v>
      </c>
      <c r="E2506" s="21">
        <f>IF(ISNUMBER([1]hyg!E2505), [1]hyg!E2505,  "-")</f>
        <v>57.540000915527337</v>
      </c>
      <c r="F2506" s="22">
        <f>IF(ISNUMBER([1]hyg!F2505), IF([1]hyg!F2505&gt;99, "&gt;99", IF([1]hyg!F2505&lt;1, "&lt;1", [1]hyg!F2505)),  "-")</f>
        <v>98.725550902269802</v>
      </c>
      <c r="G2506" s="7" t="str">
        <f>IF(ISNUMBER([1]hyg!G2505), IF([1]hyg!G2505&gt;99, "&gt;99", IF([1]hyg!G2505&lt;1, "&lt;1", [1]hyg!G2505)),  "-")</f>
        <v>&lt;1</v>
      </c>
      <c r="H2506" s="7" t="str">
        <f>IF(ISNUMBER([1]hyg!H2505), IF([1]hyg!H2505&gt;99, "&gt;99", IF([1]hyg!H2505&lt;1, "&lt;1", [1]hyg!H2505)),  "-")</f>
        <v>&lt;1</v>
      </c>
      <c r="I2506" s="14" t="str">
        <f>IF(ISNUMBER([1]hyg!I2505), IF([1]hyg!I2504=-999,"NA",[1]hyg!I2505), "-")</f>
        <v>-</v>
      </c>
      <c r="J2506" s="22" t="str">
        <f>IF(ISNUMBER([1]hyg!J2505), IF([1]hyg!J2505&gt;99, "&gt;99", IF([1]hyg!J2505&lt;1, "&lt;1", [1]hyg!J2505)),  "-")</f>
        <v>&gt;99</v>
      </c>
      <c r="K2506" s="7" t="str">
        <f>IF(ISNUMBER([1]hyg!K2505), IF([1]hyg!K2505&gt;99, "&gt;99", IF([1]hyg!K2505&lt;1, "&lt;1", [1]hyg!K2505)),  "-")</f>
        <v>&lt;1</v>
      </c>
      <c r="L2506" s="7" t="str">
        <f>IF(ISNUMBER([1]hyg!L2505), IF([1]hyg!L2505&gt;99, "&gt;99", IF([1]hyg!L2505&lt;1, "&lt;1", [1]hyg!L2505)),  "-")</f>
        <v>&lt;1</v>
      </c>
      <c r="M2506" s="14" t="str">
        <f>IF(ISNUMBER([1]hyg!M2505), IF([1]hyg!M2504=-999,"NA",[1]hyg!M2505), "-")</f>
        <v>-</v>
      </c>
      <c r="N2506" s="22" t="str">
        <f>IF(ISNUMBER([1]hyg!N2505), IF([1]hyg!N2505&gt;99, "&gt;99", IF([1]hyg!N2505&lt;1, "&lt;1", [1]hyg!N2505)),  "-")</f>
        <v>&gt;99</v>
      </c>
      <c r="O2506" s="7" t="str">
        <f>IF(ISNUMBER([1]hyg!O2505), IF([1]hyg!O2505&gt;99, "&gt;99", IF([1]hyg!O2505&lt;1, "&lt;1", [1]hyg!O2505)),  "-")</f>
        <v>&lt;1</v>
      </c>
      <c r="P2506" s="7" t="str">
        <f>IF(ISNUMBER([1]hyg!P2505), IF([1]hyg!P2505&gt;99, "&gt;99", IF([1]hyg!P2505&lt;1, "&lt;1", [1]hyg!P2505)),  "-")</f>
        <v>&lt;1</v>
      </c>
      <c r="Q2506" s="14" t="str">
        <f>IF(ISNUMBER([1]hyg!Q2505), IF([1]hyg!Q2504=-999,"NA",[1]hyg!Q2505), "-")</f>
        <v>-</v>
      </c>
      <c r="R2506" s="5">
        <f>IF(ISBLANK([1]hyg!R2505), "", [1]hyg!R2505)</f>
        <v>2504</v>
      </c>
      <c r="S2506" s="5" t="str">
        <f>IF(ISBLANK([1]hyg!S2505), "", [1]hyg!S2505)</f>
        <v>Central and Southern Asia</v>
      </c>
      <c r="T2506" s="5" t="str">
        <f>IF(ISBLANK([1]hyg!T2505), "", [1]hyg!T2505)</f>
        <v>EUR</v>
      </c>
      <c r="U2506" s="5" t="str">
        <f>IF(ISBLANK([1]hyg!U2505), "", [1]hyg!U2505)</f>
        <v>Europe and Central Asia</v>
      </c>
      <c r="V2506" s="5" t="str">
        <f>IF(ISBLANK([1]hyg!V2505), "", [1]hyg!V2505)</f>
        <v>Europe and Central Asia</v>
      </c>
    </row>
    <row r="2507" spans="1:22">
      <c r="A2507" s="5" t="str">
        <f>IF(ISBLANK([1]hyg!A2506), "", [1]hyg!A2506)</f>
        <v>Kazakhstan</v>
      </c>
      <c r="B2507" s="6" t="str">
        <f>IF(ISBLANK([1]hyg!B2506), "", [1]hyg!B2506)</f>
        <v>KAZ</v>
      </c>
      <c r="C2507" s="6">
        <f>IF(ISBLANK([1]hyg!C2506), "", [1]hyg!C2506)</f>
        <v>2020</v>
      </c>
      <c r="D2507" s="20">
        <f>IF(ISNUMBER([1]hyg!D2506), [1]hyg!D2506,  "-")</f>
        <v>18979.242999999999</v>
      </c>
      <c r="E2507" s="21">
        <f>IF(ISNUMBER([1]hyg!E2506), [1]hyg!E2506,  "-")</f>
        <v>57.670997619628913</v>
      </c>
      <c r="F2507" s="22" t="str">
        <f>IF(ISNUMBER([1]hyg!F2506), IF([1]hyg!F2506&gt;99, "&gt;99", IF([1]hyg!F2506&lt;1, "&lt;1", [1]hyg!F2506)),  "-")</f>
        <v>-</v>
      </c>
      <c r="G2507" s="7" t="str">
        <f>IF(ISNUMBER([1]hyg!G2506), IF([1]hyg!G2506&gt;99, "&gt;99", IF([1]hyg!G2506&lt;1, "&lt;1", [1]hyg!G2506)),  "-")</f>
        <v>-</v>
      </c>
      <c r="H2507" s="7" t="str">
        <f>IF(ISNUMBER([1]hyg!H2506), IF([1]hyg!H2506&gt;99, "&gt;99", IF([1]hyg!H2506&lt;1, "&lt;1", [1]hyg!H2506)),  "-")</f>
        <v>&lt;1</v>
      </c>
      <c r="I2507" s="14" t="str">
        <f>IF(ISNUMBER([1]hyg!I2506), IF([1]hyg!I2505=-999,"NA",[1]hyg!I2506), "-")</f>
        <v>-</v>
      </c>
      <c r="J2507" s="22" t="str">
        <f>IF(ISNUMBER([1]hyg!J2506), IF([1]hyg!J2506&gt;99, "&gt;99", IF([1]hyg!J2506&lt;1, "&lt;1", [1]hyg!J2506)),  "-")</f>
        <v>-</v>
      </c>
      <c r="K2507" s="7" t="str">
        <f>IF(ISNUMBER([1]hyg!K2506), IF([1]hyg!K2506&gt;99, "&gt;99", IF([1]hyg!K2506&lt;1, "&lt;1", [1]hyg!K2506)),  "-")</f>
        <v>-</v>
      </c>
      <c r="L2507" s="7" t="str">
        <f>IF(ISNUMBER([1]hyg!L2506), IF([1]hyg!L2506&gt;99, "&gt;99", IF([1]hyg!L2506&lt;1, "&lt;1", [1]hyg!L2506)),  "-")</f>
        <v>&lt;1</v>
      </c>
      <c r="M2507" s="14" t="str">
        <f>IF(ISNUMBER([1]hyg!M2506), IF([1]hyg!M2505=-999,"NA",[1]hyg!M2506), "-")</f>
        <v>-</v>
      </c>
      <c r="N2507" s="22" t="str">
        <f>IF(ISNUMBER([1]hyg!N2506), IF([1]hyg!N2506&gt;99, "&gt;99", IF([1]hyg!N2506&lt;1, "&lt;1", [1]hyg!N2506)),  "-")</f>
        <v>-</v>
      </c>
      <c r="O2507" s="7" t="str">
        <f>IF(ISNUMBER([1]hyg!O2506), IF([1]hyg!O2506&gt;99, "&gt;99", IF([1]hyg!O2506&lt;1, "&lt;1", [1]hyg!O2506)),  "-")</f>
        <v>-</v>
      </c>
      <c r="P2507" s="7" t="str">
        <f>IF(ISNUMBER([1]hyg!P2506), IF([1]hyg!P2506&gt;99, "&gt;99", IF([1]hyg!P2506&lt;1, "&lt;1", [1]hyg!P2506)),  "-")</f>
        <v>&lt;1</v>
      </c>
      <c r="Q2507" s="14" t="str">
        <f>IF(ISNUMBER([1]hyg!Q2506), IF([1]hyg!Q2505=-999,"NA",[1]hyg!Q2506), "-")</f>
        <v>-</v>
      </c>
      <c r="R2507" s="5">
        <f>IF(ISBLANK([1]hyg!R2506), "", [1]hyg!R2506)</f>
        <v>2505</v>
      </c>
      <c r="S2507" s="5" t="str">
        <f>IF(ISBLANK([1]hyg!S2506), "", [1]hyg!S2506)</f>
        <v>Central and Southern Asia</v>
      </c>
      <c r="T2507" s="5" t="str">
        <f>IF(ISBLANK([1]hyg!T2506), "", [1]hyg!T2506)</f>
        <v>EUR</v>
      </c>
      <c r="U2507" s="5" t="str">
        <f>IF(ISBLANK([1]hyg!U2506), "", [1]hyg!U2506)</f>
        <v>Europe and Central Asia</v>
      </c>
      <c r="V2507" s="5" t="str">
        <f>IF(ISBLANK([1]hyg!V2506), "", [1]hyg!V2506)</f>
        <v>Europe and Central Asia</v>
      </c>
    </row>
    <row r="2508" spans="1:22">
      <c r="A2508" s="5" t="str">
        <f>IF(ISBLANK([1]hyg!A2507), "", [1]hyg!A2507)</f>
        <v>Kazakhstan</v>
      </c>
      <c r="B2508" s="6" t="str">
        <f>IF(ISBLANK([1]hyg!B2507), "", [1]hyg!B2507)</f>
        <v>KAZ</v>
      </c>
      <c r="C2508" s="6">
        <f>IF(ISBLANK([1]hyg!C2507), "", [1]hyg!C2507)</f>
        <v>2021</v>
      </c>
      <c r="D2508" s="20">
        <f>IF(ISNUMBER([1]hyg!D2507), [1]hyg!D2507,  "-")</f>
        <v>19196.465</v>
      </c>
      <c r="E2508" s="21">
        <f>IF(ISNUMBER([1]hyg!E2507), [1]hyg!E2507,  "-")</f>
        <v>57.820999145507812</v>
      </c>
      <c r="F2508" s="22" t="str">
        <f>IF(ISNUMBER([1]hyg!F2507), IF([1]hyg!F2507&gt;99, "&gt;99", IF([1]hyg!F2507&lt;1, "&lt;1", [1]hyg!F2507)),  "-")</f>
        <v>-</v>
      </c>
      <c r="G2508" s="7" t="str">
        <f>IF(ISNUMBER([1]hyg!G2507), IF([1]hyg!G2507&gt;99, "&gt;99", IF([1]hyg!G2507&lt;1, "&lt;1", [1]hyg!G2507)),  "-")</f>
        <v>-</v>
      </c>
      <c r="H2508" s="7" t="str">
        <f>IF(ISNUMBER([1]hyg!H2507), IF([1]hyg!H2507&gt;99, "&gt;99", IF([1]hyg!H2507&lt;1, "&lt;1", [1]hyg!H2507)),  "-")</f>
        <v>&lt;1</v>
      </c>
      <c r="I2508" s="14" t="str">
        <f>IF(ISNUMBER([1]hyg!I2507), IF([1]hyg!I2506=-999,"NA",[1]hyg!I2507), "-")</f>
        <v>-</v>
      </c>
      <c r="J2508" s="22" t="str">
        <f>IF(ISNUMBER([1]hyg!J2507), IF([1]hyg!J2507&gt;99, "&gt;99", IF([1]hyg!J2507&lt;1, "&lt;1", [1]hyg!J2507)),  "-")</f>
        <v>-</v>
      </c>
      <c r="K2508" s="7" t="str">
        <f>IF(ISNUMBER([1]hyg!K2507), IF([1]hyg!K2507&gt;99, "&gt;99", IF([1]hyg!K2507&lt;1, "&lt;1", [1]hyg!K2507)),  "-")</f>
        <v>-</v>
      </c>
      <c r="L2508" s="7" t="str">
        <f>IF(ISNUMBER([1]hyg!L2507), IF([1]hyg!L2507&gt;99, "&gt;99", IF([1]hyg!L2507&lt;1, "&lt;1", [1]hyg!L2507)),  "-")</f>
        <v>&lt;1</v>
      </c>
      <c r="M2508" s="14" t="str">
        <f>IF(ISNUMBER([1]hyg!M2507), IF([1]hyg!M2506=-999,"NA",[1]hyg!M2507), "-")</f>
        <v>-</v>
      </c>
      <c r="N2508" s="22" t="str">
        <f>IF(ISNUMBER([1]hyg!N2507), IF([1]hyg!N2507&gt;99, "&gt;99", IF([1]hyg!N2507&lt;1, "&lt;1", [1]hyg!N2507)),  "-")</f>
        <v>-</v>
      </c>
      <c r="O2508" s="7" t="str">
        <f>IF(ISNUMBER([1]hyg!O2507), IF([1]hyg!O2507&gt;99, "&gt;99", IF([1]hyg!O2507&lt;1, "&lt;1", [1]hyg!O2507)),  "-")</f>
        <v>-</v>
      </c>
      <c r="P2508" s="7" t="str">
        <f>IF(ISNUMBER([1]hyg!P2507), IF([1]hyg!P2507&gt;99, "&gt;99", IF([1]hyg!P2507&lt;1, "&lt;1", [1]hyg!P2507)),  "-")</f>
        <v>&lt;1</v>
      </c>
      <c r="Q2508" s="14" t="str">
        <f>IF(ISNUMBER([1]hyg!Q2507), IF([1]hyg!Q2506=-999,"NA",[1]hyg!Q2507), "-")</f>
        <v>-</v>
      </c>
      <c r="R2508" s="5">
        <f>IF(ISBLANK([1]hyg!R2507), "", [1]hyg!R2507)</f>
        <v>2506</v>
      </c>
      <c r="S2508" s="5" t="str">
        <f>IF(ISBLANK([1]hyg!S2507), "", [1]hyg!S2507)</f>
        <v>Central and Southern Asia</v>
      </c>
      <c r="T2508" s="5" t="str">
        <f>IF(ISBLANK([1]hyg!T2507), "", [1]hyg!T2507)</f>
        <v>EUR</v>
      </c>
      <c r="U2508" s="5" t="str">
        <f>IF(ISBLANK([1]hyg!U2507), "", [1]hyg!U2507)</f>
        <v>Europe and Central Asia</v>
      </c>
      <c r="V2508" s="5" t="str">
        <f>IF(ISBLANK([1]hyg!V2507), "", [1]hyg!V2507)</f>
        <v>Europe and Central Asia</v>
      </c>
    </row>
    <row r="2509" spans="1:22">
      <c r="A2509" s="5" t="str">
        <f>IF(ISBLANK([1]hyg!A2508), "", [1]hyg!A2508)</f>
        <v>Kazakhstan</v>
      </c>
      <c r="B2509" s="6" t="str">
        <f>IF(ISBLANK([1]hyg!B2508), "", [1]hyg!B2508)</f>
        <v>KAZ</v>
      </c>
      <c r="C2509" s="6">
        <f>IF(ISBLANK([1]hyg!C2508), "", [1]hyg!C2508)</f>
        <v>2022</v>
      </c>
      <c r="D2509" s="20">
        <f>IF(ISNUMBER([1]hyg!D2508), [1]hyg!D2508,  "-")</f>
        <v>19397.998</v>
      </c>
      <c r="E2509" s="21">
        <f>IF(ISNUMBER([1]hyg!E2508), [1]hyg!E2508,  "-")</f>
        <v>57.990001678466797</v>
      </c>
      <c r="F2509" s="22" t="str">
        <f>IF(ISNUMBER([1]hyg!F2508), IF([1]hyg!F2508&gt;99, "&gt;99", IF([1]hyg!F2508&lt;1, "&lt;1", [1]hyg!F2508)),  "-")</f>
        <v>-</v>
      </c>
      <c r="G2509" s="7" t="str">
        <f>IF(ISNUMBER([1]hyg!G2508), IF([1]hyg!G2508&gt;99, "&gt;99", IF([1]hyg!G2508&lt;1, "&lt;1", [1]hyg!G2508)),  "-")</f>
        <v>-</v>
      </c>
      <c r="H2509" s="7" t="str">
        <f>IF(ISNUMBER([1]hyg!H2508), IF([1]hyg!H2508&gt;99, "&gt;99", IF([1]hyg!H2508&lt;1, "&lt;1", [1]hyg!H2508)),  "-")</f>
        <v>&lt;1</v>
      </c>
      <c r="I2509" s="14" t="str">
        <f>IF(ISNUMBER([1]hyg!I2508), IF([1]hyg!I2507=-999,"NA",[1]hyg!I2508), "-")</f>
        <v>-</v>
      </c>
      <c r="J2509" s="22" t="str">
        <f>IF(ISNUMBER([1]hyg!J2508), IF([1]hyg!J2508&gt;99, "&gt;99", IF([1]hyg!J2508&lt;1, "&lt;1", [1]hyg!J2508)),  "-")</f>
        <v>-</v>
      </c>
      <c r="K2509" s="7" t="str">
        <f>IF(ISNUMBER([1]hyg!K2508), IF([1]hyg!K2508&gt;99, "&gt;99", IF([1]hyg!K2508&lt;1, "&lt;1", [1]hyg!K2508)),  "-")</f>
        <v>-</v>
      </c>
      <c r="L2509" s="7" t="str">
        <f>IF(ISNUMBER([1]hyg!L2508), IF([1]hyg!L2508&gt;99, "&gt;99", IF([1]hyg!L2508&lt;1, "&lt;1", [1]hyg!L2508)),  "-")</f>
        <v>&lt;1</v>
      </c>
      <c r="M2509" s="14" t="str">
        <f>IF(ISNUMBER([1]hyg!M2508), IF([1]hyg!M2507=-999,"NA",[1]hyg!M2508), "-")</f>
        <v>-</v>
      </c>
      <c r="N2509" s="22" t="str">
        <f>IF(ISNUMBER([1]hyg!N2508), IF([1]hyg!N2508&gt;99, "&gt;99", IF([1]hyg!N2508&lt;1, "&lt;1", [1]hyg!N2508)),  "-")</f>
        <v>-</v>
      </c>
      <c r="O2509" s="7" t="str">
        <f>IF(ISNUMBER([1]hyg!O2508), IF([1]hyg!O2508&gt;99, "&gt;99", IF([1]hyg!O2508&lt;1, "&lt;1", [1]hyg!O2508)),  "-")</f>
        <v>-</v>
      </c>
      <c r="P2509" s="7" t="str">
        <f>IF(ISNUMBER([1]hyg!P2508), IF([1]hyg!P2508&gt;99, "&gt;99", IF([1]hyg!P2508&lt;1, "&lt;1", [1]hyg!P2508)),  "-")</f>
        <v>&lt;1</v>
      </c>
      <c r="Q2509" s="14" t="str">
        <f>IF(ISNUMBER([1]hyg!Q2508), IF([1]hyg!Q2507=-999,"NA",[1]hyg!Q2508), "-")</f>
        <v>-</v>
      </c>
      <c r="R2509" s="5">
        <f>IF(ISBLANK([1]hyg!R2508), "", [1]hyg!R2508)</f>
        <v>2507</v>
      </c>
      <c r="S2509" s="5" t="str">
        <f>IF(ISBLANK([1]hyg!S2508), "", [1]hyg!S2508)</f>
        <v>Central and Southern Asia</v>
      </c>
      <c r="T2509" s="5" t="str">
        <f>IF(ISBLANK([1]hyg!T2508), "", [1]hyg!T2508)</f>
        <v>EUR</v>
      </c>
      <c r="U2509" s="5" t="str">
        <f>IF(ISBLANK([1]hyg!U2508), "", [1]hyg!U2508)</f>
        <v>Europe and Central Asia</v>
      </c>
      <c r="V2509" s="5" t="str">
        <f>IF(ISBLANK([1]hyg!V2508), "", [1]hyg!V2508)</f>
        <v>Europe and Central Asia</v>
      </c>
    </row>
    <row r="2510" spans="1:22">
      <c r="A2510" s="5" t="str">
        <f>IF(ISBLANK([1]hyg!A2509), "", [1]hyg!A2509)</f>
        <v>Kenya</v>
      </c>
      <c r="B2510" s="6" t="str">
        <f>IF(ISBLANK([1]hyg!B2509), "", [1]hyg!B2509)</f>
        <v>KEN</v>
      </c>
      <c r="C2510" s="6">
        <f>IF(ISBLANK([1]hyg!C2509), "", [1]hyg!C2509)</f>
        <v>2000</v>
      </c>
      <c r="D2510" s="20">
        <f>IF(ISNUMBER([1]hyg!D2509), [1]hyg!D2509,  "-")</f>
        <v>30851.606</v>
      </c>
      <c r="E2510" s="21">
        <f>IF(ISNUMBER([1]hyg!E2509), [1]hyg!E2509,  "-")</f>
        <v>19.892000198364261</v>
      </c>
      <c r="F2510" s="22" t="str">
        <f>IF(ISNUMBER([1]hyg!F2509), IF([1]hyg!F2509&gt;99, "&gt;99", IF([1]hyg!F2509&lt;1, "&lt;1", [1]hyg!F2509)),  "-")</f>
        <v>-</v>
      </c>
      <c r="G2510" s="7" t="str">
        <f>IF(ISNUMBER([1]hyg!G2509), IF([1]hyg!G2509&gt;99, "&gt;99", IF([1]hyg!G2509&lt;1, "&lt;1", [1]hyg!G2509)),  "-")</f>
        <v>-</v>
      </c>
      <c r="H2510" s="7" t="str">
        <f>IF(ISNUMBER([1]hyg!H2509), IF([1]hyg!H2509&gt;99, "&gt;99", IF([1]hyg!H2509&lt;1, "&lt;1", [1]hyg!H2509)),  "-")</f>
        <v>-</v>
      </c>
      <c r="I2510" s="14" t="str">
        <f>IF(ISNUMBER([1]hyg!I2509), IF([1]hyg!I2508=-999,"NA",[1]hyg!I2509), "-")</f>
        <v>-</v>
      </c>
      <c r="J2510" s="22" t="str">
        <f>IF(ISNUMBER([1]hyg!J2509), IF([1]hyg!J2509&gt;99, "&gt;99", IF([1]hyg!J2509&lt;1, "&lt;1", [1]hyg!J2509)),  "-")</f>
        <v>-</v>
      </c>
      <c r="K2510" s="7" t="str">
        <f>IF(ISNUMBER([1]hyg!K2509), IF([1]hyg!K2509&gt;99, "&gt;99", IF([1]hyg!K2509&lt;1, "&lt;1", [1]hyg!K2509)),  "-")</f>
        <v>-</v>
      </c>
      <c r="L2510" s="7" t="str">
        <f>IF(ISNUMBER([1]hyg!L2509), IF([1]hyg!L2509&gt;99, "&gt;99", IF([1]hyg!L2509&lt;1, "&lt;1", [1]hyg!L2509)),  "-")</f>
        <v>-</v>
      </c>
      <c r="M2510" s="14" t="str">
        <f>IF(ISNUMBER([1]hyg!M2509), IF([1]hyg!M2508=-999,"NA",[1]hyg!M2509), "-")</f>
        <v>-</v>
      </c>
      <c r="N2510" s="22" t="str">
        <f>IF(ISNUMBER([1]hyg!N2509), IF([1]hyg!N2509&gt;99, "&gt;99", IF([1]hyg!N2509&lt;1, "&lt;1", [1]hyg!N2509)),  "-")</f>
        <v>-</v>
      </c>
      <c r="O2510" s="7" t="str">
        <f>IF(ISNUMBER([1]hyg!O2509), IF([1]hyg!O2509&gt;99, "&gt;99", IF([1]hyg!O2509&lt;1, "&lt;1", [1]hyg!O2509)),  "-")</f>
        <v>-</v>
      </c>
      <c r="P2510" s="7" t="str">
        <f>IF(ISNUMBER([1]hyg!P2509), IF([1]hyg!P2509&gt;99, "&gt;99", IF([1]hyg!P2509&lt;1, "&lt;1", [1]hyg!P2509)),  "-")</f>
        <v>-</v>
      </c>
      <c r="Q2510" s="14" t="str">
        <f>IF(ISNUMBER([1]hyg!Q2509), IF([1]hyg!Q2508=-999,"NA",[1]hyg!Q2509), "-")</f>
        <v>-</v>
      </c>
      <c r="R2510" s="5">
        <f>IF(ISBLANK([1]hyg!R2509), "", [1]hyg!R2509)</f>
        <v>2508</v>
      </c>
      <c r="S2510" s="5" t="str">
        <f>IF(ISBLANK([1]hyg!S2509), "", [1]hyg!S2509)</f>
        <v>Sub-Saharan Africa</v>
      </c>
      <c r="T2510" s="5" t="str">
        <f>IF(ISBLANK([1]hyg!T2509), "", [1]hyg!T2509)</f>
        <v>AFR</v>
      </c>
      <c r="U2510" s="5" t="str">
        <f>IF(ISBLANK([1]hyg!U2509), "", [1]hyg!U2509)</f>
        <v>Eastern and Southern Africa</v>
      </c>
      <c r="V2510" s="5" t="str">
        <f>IF(ISBLANK([1]hyg!V2509), "", [1]hyg!V2509)</f>
        <v>Sub-Saharan Africa</v>
      </c>
    </row>
    <row r="2511" spans="1:22">
      <c r="A2511" s="5" t="str">
        <f>IF(ISBLANK([1]hyg!A2510), "", [1]hyg!A2510)</f>
        <v>Kenya</v>
      </c>
      <c r="B2511" s="6" t="str">
        <f>IF(ISBLANK([1]hyg!B2510), "", [1]hyg!B2510)</f>
        <v>KEN</v>
      </c>
      <c r="C2511" s="6">
        <f>IF(ISBLANK([1]hyg!C2510), "", [1]hyg!C2510)</f>
        <v>2001</v>
      </c>
      <c r="D2511" s="20">
        <f>IF(ISNUMBER([1]hyg!D2510), [1]hyg!D2510,  "-")</f>
        <v>31800.343000000001</v>
      </c>
      <c r="E2511" s="21">
        <f>IF(ISNUMBER([1]hyg!E2510), [1]hyg!E2510,  "-")</f>
        <v>20.23900032043457</v>
      </c>
      <c r="F2511" s="22" t="str">
        <f>IF(ISNUMBER([1]hyg!F2510), IF([1]hyg!F2510&gt;99, "&gt;99", IF([1]hyg!F2510&lt;1, "&lt;1", [1]hyg!F2510)),  "-")</f>
        <v>-</v>
      </c>
      <c r="G2511" s="7" t="str">
        <f>IF(ISNUMBER([1]hyg!G2510), IF([1]hyg!G2510&gt;99, "&gt;99", IF([1]hyg!G2510&lt;1, "&lt;1", [1]hyg!G2510)),  "-")</f>
        <v>-</v>
      </c>
      <c r="H2511" s="7" t="str">
        <f>IF(ISNUMBER([1]hyg!H2510), IF([1]hyg!H2510&gt;99, "&gt;99", IF([1]hyg!H2510&lt;1, "&lt;1", [1]hyg!H2510)),  "-")</f>
        <v>-</v>
      </c>
      <c r="I2511" s="14" t="str">
        <f>IF(ISNUMBER([1]hyg!I2510), IF([1]hyg!I2509=-999,"NA",[1]hyg!I2510), "-")</f>
        <v>-</v>
      </c>
      <c r="J2511" s="22" t="str">
        <f>IF(ISNUMBER([1]hyg!J2510), IF([1]hyg!J2510&gt;99, "&gt;99", IF([1]hyg!J2510&lt;1, "&lt;1", [1]hyg!J2510)),  "-")</f>
        <v>-</v>
      </c>
      <c r="K2511" s="7" t="str">
        <f>IF(ISNUMBER([1]hyg!K2510), IF([1]hyg!K2510&gt;99, "&gt;99", IF([1]hyg!K2510&lt;1, "&lt;1", [1]hyg!K2510)),  "-")</f>
        <v>-</v>
      </c>
      <c r="L2511" s="7" t="str">
        <f>IF(ISNUMBER([1]hyg!L2510), IF([1]hyg!L2510&gt;99, "&gt;99", IF([1]hyg!L2510&lt;1, "&lt;1", [1]hyg!L2510)),  "-")</f>
        <v>-</v>
      </c>
      <c r="M2511" s="14" t="str">
        <f>IF(ISNUMBER([1]hyg!M2510), IF([1]hyg!M2509=-999,"NA",[1]hyg!M2510), "-")</f>
        <v>-</v>
      </c>
      <c r="N2511" s="22" t="str">
        <f>IF(ISNUMBER([1]hyg!N2510), IF([1]hyg!N2510&gt;99, "&gt;99", IF([1]hyg!N2510&lt;1, "&lt;1", [1]hyg!N2510)),  "-")</f>
        <v>-</v>
      </c>
      <c r="O2511" s="7" t="str">
        <f>IF(ISNUMBER([1]hyg!O2510), IF([1]hyg!O2510&gt;99, "&gt;99", IF([1]hyg!O2510&lt;1, "&lt;1", [1]hyg!O2510)),  "-")</f>
        <v>-</v>
      </c>
      <c r="P2511" s="7" t="str">
        <f>IF(ISNUMBER([1]hyg!P2510), IF([1]hyg!P2510&gt;99, "&gt;99", IF([1]hyg!P2510&lt;1, "&lt;1", [1]hyg!P2510)),  "-")</f>
        <v>-</v>
      </c>
      <c r="Q2511" s="14" t="str">
        <f>IF(ISNUMBER([1]hyg!Q2510), IF([1]hyg!Q2509=-999,"NA",[1]hyg!Q2510), "-")</f>
        <v>-</v>
      </c>
      <c r="R2511" s="5">
        <f>IF(ISBLANK([1]hyg!R2510), "", [1]hyg!R2510)</f>
        <v>2509</v>
      </c>
      <c r="S2511" s="5" t="str">
        <f>IF(ISBLANK([1]hyg!S2510), "", [1]hyg!S2510)</f>
        <v>Sub-Saharan Africa</v>
      </c>
      <c r="T2511" s="5" t="str">
        <f>IF(ISBLANK([1]hyg!T2510), "", [1]hyg!T2510)</f>
        <v>AFR</v>
      </c>
      <c r="U2511" s="5" t="str">
        <f>IF(ISBLANK([1]hyg!U2510), "", [1]hyg!U2510)</f>
        <v>Eastern and Southern Africa</v>
      </c>
      <c r="V2511" s="5" t="str">
        <f>IF(ISBLANK([1]hyg!V2510), "", [1]hyg!V2510)</f>
        <v>Sub-Saharan Africa</v>
      </c>
    </row>
    <row r="2512" spans="1:22">
      <c r="A2512" s="5" t="str">
        <f>IF(ISBLANK([1]hyg!A2511), "", [1]hyg!A2511)</f>
        <v>Kenya</v>
      </c>
      <c r="B2512" s="6" t="str">
        <f>IF(ISBLANK([1]hyg!B2511), "", [1]hyg!B2511)</f>
        <v>KEN</v>
      </c>
      <c r="C2512" s="6">
        <f>IF(ISBLANK([1]hyg!C2511), "", [1]hyg!C2511)</f>
        <v>2002</v>
      </c>
      <c r="D2512" s="20">
        <f>IF(ISNUMBER([1]hyg!D2511), [1]hyg!D2511,  "-")</f>
        <v>32779.822999999997</v>
      </c>
      <c r="E2512" s="21">
        <f>IF(ISNUMBER([1]hyg!E2511), [1]hyg!E2511,  "-")</f>
        <v>20.590999603271481</v>
      </c>
      <c r="F2512" s="22" t="str">
        <f>IF(ISNUMBER([1]hyg!F2511), IF([1]hyg!F2511&gt;99, "&gt;99", IF([1]hyg!F2511&lt;1, "&lt;1", [1]hyg!F2511)),  "-")</f>
        <v>-</v>
      </c>
      <c r="G2512" s="7" t="str">
        <f>IF(ISNUMBER([1]hyg!G2511), IF([1]hyg!G2511&gt;99, "&gt;99", IF([1]hyg!G2511&lt;1, "&lt;1", [1]hyg!G2511)),  "-")</f>
        <v>-</v>
      </c>
      <c r="H2512" s="7" t="str">
        <f>IF(ISNUMBER([1]hyg!H2511), IF([1]hyg!H2511&gt;99, "&gt;99", IF([1]hyg!H2511&lt;1, "&lt;1", [1]hyg!H2511)),  "-")</f>
        <v>-</v>
      </c>
      <c r="I2512" s="14" t="str">
        <f>IF(ISNUMBER([1]hyg!I2511), IF([1]hyg!I2510=-999,"NA",[1]hyg!I2511), "-")</f>
        <v>-</v>
      </c>
      <c r="J2512" s="22" t="str">
        <f>IF(ISNUMBER([1]hyg!J2511), IF([1]hyg!J2511&gt;99, "&gt;99", IF([1]hyg!J2511&lt;1, "&lt;1", [1]hyg!J2511)),  "-")</f>
        <v>-</v>
      </c>
      <c r="K2512" s="7" t="str">
        <f>IF(ISNUMBER([1]hyg!K2511), IF([1]hyg!K2511&gt;99, "&gt;99", IF([1]hyg!K2511&lt;1, "&lt;1", [1]hyg!K2511)),  "-")</f>
        <v>-</v>
      </c>
      <c r="L2512" s="7" t="str">
        <f>IF(ISNUMBER([1]hyg!L2511), IF([1]hyg!L2511&gt;99, "&gt;99", IF([1]hyg!L2511&lt;1, "&lt;1", [1]hyg!L2511)),  "-")</f>
        <v>-</v>
      </c>
      <c r="M2512" s="14" t="str">
        <f>IF(ISNUMBER([1]hyg!M2511), IF([1]hyg!M2510=-999,"NA",[1]hyg!M2511), "-")</f>
        <v>-</v>
      </c>
      <c r="N2512" s="22" t="str">
        <f>IF(ISNUMBER([1]hyg!N2511), IF([1]hyg!N2511&gt;99, "&gt;99", IF([1]hyg!N2511&lt;1, "&lt;1", [1]hyg!N2511)),  "-")</f>
        <v>-</v>
      </c>
      <c r="O2512" s="7" t="str">
        <f>IF(ISNUMBER([1]hyg!O2511), IF([1]hyg!O2511&gt;99, "&gt;99", IF([1]hyg!O2511&lt;1, "&lt;1", [1]hyg!O2511)),  "-")</f>
        <v>-</v>
      </c>
      <c r="P2512" s="7" t="str">
        <f>IF(ISNUMBER([1]hyg!P2511), IF([1]hyg!P2511&gt;99, "&gt;99", IF([1]hyg!P2511&lt;1, "&lt;1", [1]hyg!P2511)),  "-")</f>
        <v>-</v>
      </c>
      <c r="Q2512" s="14" t="str">
        <f>IF(ISNUMBER([1]hyg!Q2511), IF([1]hyg!Q2510=-999,"NA",[1]hyg!Q2511), "-")</f>
        <v>-</v>
      </c>
      <c r="R2512" s="5">
        <f>IF(ISBLANK([1]hyg!R2511), "", [1]hyg!R2511)</f>
        <v>2510</v>
      </c>
      <c r="S2512" s="5" t="str">
        <f>IF(ISBLANK([1]hyg!S2511), "", [1]hyg!S2511)</f>
        <v>Sub-Saharan Africa</v>
      </c>
      <c r="T2512" s="5" t="str">
        <f>IF(ISBLANK([1]hyg!T2511), "", [1]hyg!T2511)</f>
        <v>AFR</v>
      </c>
      <c r="U2512" s="5" t="str">
        <f>IF(ISBLANK([1]hyg!U2511), "", [1]hyg!U2511)</f>
        <v>Eastern and Southern Africa</v>
      </c>
      <c r="V2512" s="5" t="str">
        <f>IF(ISBLANK([1]hyg!V2511), "", [1]hyg!V2511)</f>
        <v>Sub-Saharan Africa</v>
      </c>
    </row>
    <row r="2513" spans="1:22">
      <c r="A2513" s="5" t="str">
        <f>IF(ISBLANK([1]hyg!A2512), "", [1]hyg!A2512)</f>
        <v>Kenya</v>
      </c>
      <c r="B2513" s="6" t="str">
        <f>IF(ISBLANK([1]hyg!B2512), "", [1]hyg!B2512)</f>
        <v>KEN</v>
      </c>
      <c r="C2513" s="6">
        <f>IF(ISBLANK([1]hyg!C2512), "", [1]hyg!C2512)</f>
        <v>2003</v>
      </c>
      <c r="D2513" s="20">
        <f>IF(ISNUMBER([1]hyg!D2512), [1]hyg!D2512,  "-")</f>
        <v>33767.122000000003</v>
      </c>
      <c r="E2513" s="21">
        <f>IF(ISNUMBER([1]hyg!E2512), [1]hyg!E2512,  "-")</f>
        <v>20.947999954223629</v>
      </c>
      <c r="F2513" s="22" t="str">
        <f>IF(ISNUMBER([1]hyg!F2512), IF([1]hyg!F2512&gt;99, "&gt;99", IF([1]hyg!F2512&lt;1, "&lt;1", [1]hyg!F2512)),  "-")</f>
        <v>-</v>
      </c>
      <c r="G2513" s="7" t="str">
        <f>IF(ISNUMBER([1]hyg!G2512), IF([1]hyg!G2512&gt;99, "&gt;99", IF([1]hyg!G2512&lt;1, "&lt;1", [1]hyg!G2512)),  "-")</f>
        <v>-</v>
      </c>
      <c r="H2513" s="7" t="str">
        <f>IF(ISNUMBER([1]hyg!H2512), IF([1]hyg!H2512&gt;99, "&gt;99", IF([1]hyg!H2512&lt;1, "&lt;1", [1]hyg!H2512)),  "-")</f>
        <v>-</v>
      </c>
      <c r="I2513" s="14" t="str">
        <f>IF(ISNUMBER([1]hyg!I2512), IF([1]hyg!I2511=-999,"NA",[1]hyg!I2512), "-")</f>
        <v>-</v>
      </c>
      <c r="J2513" s="22" t="str">
        <f>IF(ISNUMBER([1]hyg!J2512), IF([1]hyg!J2512&gt;99, "&gt;99", IF([1]hyg!J2512&lt;1, "&lt;1", [1]hyg!J2512)),  "-")</f>
        <v>-</v>
      </c>
      <c r="K2513" s="7" t="str">
        <f>IF(ISNUMBER([1]hyg!K2512), IF([1]hyg!K2512&gt;99, "&gt;99", IF([1]hyg!K2512&lt;1, "&lt;1", [1]hyg!K2512)),  "-")</f>
        <v>-</v>
      </c>
      <c r="L2513" s="7" t="str">
        <f>IF(ISNUMBER([1]hyg!L2512), IF([1]hyg!L2512&gt;99, "&gt;99", IF([1]hyg!L2512&lt;1, "&lt;1", [1]hyg!L2512)),  "-")</f>
        <v>-</v>
      </c>
      <c r="M2513" s="14" t="str">
        <f>IF(ISNUMBER([1]hyg!M2512), IF([1]hyg!M2511=-999,"NA",[1]hyg!M2512), "-")</f>
        <v>-</v>
      </c>
      <c r="N2513" s="22" t="str">
        <f>IF(ISNUMBER([1]hyg!N2512), IF([1]hyg!N2512&gt;99, "&gt;99", IF([1]hyg!N2512&lt;1, "&lt;1", [1]hyg!N2512)),  "-")</f>
        <v>-</v>
      </c>
      <c r="O2513" s="7" t="str">
        <f>IF(ISNUMBER([1]hyg!O2512), IF([1]hyg!O2512&gt;99, "&gt;99", IF([1]hyg!O2512&lt;1, "&lt;1", [1]hyg!O2512)),  "-")</f>
        <v>-</v>
      </c>
      <c r="P2513" s="7" t="str">
        <f>IF(ISNUMBER([1]hyg!P2512), IF([1]hyg!P2512&gt;99, "&gt;99", IF([1]hyg!P2512&lt;1, "&lt;1", [1]hyg!P2512)),  "-")</f>
        <v>-</v>
      </c>
      <c r="Q2513" s="14" t="str">
        <f>IF(ISNUMBER([1]hyg!Q2512), IF([1]hyg!Q2511=-999,"NA",[1]hyg!Q2512), "-")</f>
        <v>-</v>
      </c>
      <c r="R2513" s="5">
        <f>IF(ISBLANK([1]hyg!R2512), "", [1]hyg!R2512)</f>
        <v>2511</v>
      </c>
      <c r="S2513" s="5" t="str">
        <f>IF(ISBLANK([1]hyg!S2512), "", [1]hyg!S2512)</f>
        <v>Sub-Saharan Africa</v>
      </c>
      <c r="T2513" s="5" t="str">
        <f>IF(ISBLANK([1]hyg!T2512), "", [1]hyg!T2512)</f>
        <v>AFR</v>
      </c>
      <c r="U2513" s="5" t="str">
        <f>IF(ISBLANK([1]hyg!U2512), "", [1]hyg!U2512)</f>
        <v>Eastern and Southern Africa</v>
      </c>
      <c r="V2513" s="5" t="str">
        <f>IF(ISBLANK([1]hyg!V2512), "", [1]hyg!V2512)</f>
        <v>Sub-Saharan Africa</v>
      </c>
    </row>
    <row r="2514" spans="1:22">
      <c r="A2514" s="5" t="str">
        <f>IF(ISBLANK([1]hyg!A2513), "", [1]hyg!A2513)</f>
        <v>Kenya</v>
      </c>
      <c r="B2514" s="6" t="str">
        <f>IF(ISBLANK([1]hyg!B2513), "", [1]hyg!B2513)</f>
        <v>KEN</v>
      </c>
      <c r="C2514" s="6">
        <f>IF(ISBLANK([1]hyg!C2513), "", [1]hyg!C2513)</f>
        <v>2004</v>
      </c>
      <c r="D2514" s="20">
        <f>IF(ISNUMBER([1]hyg!D2513), [1]hyg!D2513,  "-")</f>
        <v>34791.836000000003</v>
      </c>
      <c r="E2514" s="21">
        <f>IF(ISNUMBER([1]hyg!E2513), [1]hyg!E2513,  "-")</f>
        <v>21.309999465942379</v>
      </c>
      <c r="F2514" s="22" t="str">
        <f>IF(ISNUMBER([1]hyg!F2513), IF([1]hyg!F2513&gt;99, "&gt;99", IF([1]hyg!F2513&lt;1, "&lt;1", [1]hyg!F2513)),  "-")</f>
        <v>-</v>
      </c>
      <c r="G2514" s="7" t="str">
        <f>IF(ISNUMBER([1]hyg!G2513), IF([1]hyg!G2513&gt;99, "&gt;99", IF([1]hyg!G2513&lt;1, "&lt;1", [1]hyg!G2513)),  "-")</f>
        <v>-</v>
      </c>
      <c r="H2514" s="7" t="str">
        <f>IF(ISNUMBER([1]hyg!H2513), IF([1]hyg!H2513&gt;99, "&gt;99", IF([1]hyg!H2513&lt;1, "&lt;1", [1]hyg!H2513)),  "-")</f>
        <v>-</v>
      </c>
      <c r="I2514" s="14" t="str">
        <f>IF(ISNUMBER([1]hyg!I2513), IF([1]hyg!I2512=-999,"NA",[1]hyg!I2513), "-")</f>
        <v>-</v>
      </c>
      <c r="J2514" s="22" t="str">
        <f>IF(ISNUMBER([1]hyg!J2513), IF([1]hyg!J2513&gt;99, "&gt;99", IF([1]hyg!J2513&lt;1, "&lt;1", [1]hyg!J2513)),  "-")</f>
        <v>-</v>
      </c>
      <c r="K2514" s="7" t="str">
        <f>IF(ISNUMBER([1]hyg!K2513), IF([1]hyg!K2513&gt;99, "&gt;99", IF([1]hyg!K2513&lt;1, "&lt;1", [1]hyg!K2513)),  "-")</f>
        <v>-</v>
      </c>
      <c r="L2514" s="7" t="str">
        <f>IF(ISNUMBER([1]hyg!L2513), IF([1]hyg!L2513&gt;99, "&gt;99", IF([1]hyg!L2513&lt;1, "&lt;1", [1]hyg!L2513)),  "-")</f>
        <v>-</v>
      </c>
      <c r="M2514" s="14" t="str">
        <f>IF(ISNUMBER([1]hyg!M2513), IF([1]hyg!M2512=-999,"NA",[1]hyg!M2513), "-")</f>
        <v>-</v>
      </c>
      <c r="N2514" s="22" t="str">
        <f>IF(ISNUMBER([1]hyg!N2513), IF([1]hyg!N2513&gt;99, "&gt;99", IF([1]hyg!N2513&lt;1, "&lt;1", [1]hyg!N2513)),  "-")</f>
        <v>-</v>
      </c>
      <c r="O2514" s="7" t="str">
        <f>IF(ISNUMBER([1]hyg!O2513), IF([1]hyg!O2513&gt;99, "&gt;99", IF([1]hyg!O2513&lt;1, "&lt;1", [1]hyg!O2513)),  "-")</f>
        <v>-</v>
      </c>
      <c r="P2514" s="7" t="str">
        <f>IF(ISNUMBER([1]hyg!P2513), IF([1]hyg!P2513&gt;99, "&gt;99", IF([1]hyg!P2513&lt;1, "&lt;1", [1]hyg!P2513)),  "-")</f>
        <v>-</v>
      </c>
      <c r="Q2514" s="14" t="str">
        <f>IF(ISNUMBER([1]hyg!Q2513), IF([1]hyg!Q2512=-999,"NA",[1]hyg!Q2513), "-")</f>
        <v>-</v>
      </c>
      <c r="R2514" s="5">
        <f>IF(ISBLANK([1]hyg!R2513), "", [1]hyg!R2513)</f>
        <v>2512</v>
      </c>
      <c r="S2514" s="5" t="str">
        <f>IF(ISBLANK([1]hyg!S2513), "", [1]hyg!S2513)</f>
        <v>Sub-Saharan Africa</v>
      </c>
      <c r="T2514" s="5" t="str">
        <f>IF(ISBLANK([1]hyg!T2513), "", [1]hyg!T2513)</f>
        <v>AFR</v>
      </c>
      <c r="U2514" s="5" t="str">
        <f>IF(ISBLANK([1]hyg!U2513), "", [1]hyg!U2513)</f>
        <v>Eastern and Southern Africa</v>
      </c>
      <c r="V2514" s="5" t="str">
        <f>IF(ISBLANK([1]hyg!V2513), "", [1]hyg!V2513)</f>
        <v>Sub-Saharan Africa</v>
      </c>
    </row>
    <row r="2515" spans="1:22">
      <c r="A2515" s="5" t="str">
        <f>IF(ISBLANK([1]hyg!A2514), "", [1]hyg!A2514)</f>
        <v>Kenya</v>
      </c>
      <c r="B2515" s="6" t="str">
        <f>IF(ISBLANK([1]hyg!B2514), "", [1]hyg!B2514)</f>
        <v>KEN</v>
      </c>
      <c r="C2515" s="6">
        <f>IF(ISBLANK([1]hyg!C2514), "", [1]hyg!C2514)</f>
        <v>2005</v>
      </c>
      <c r="D2515" s="20">
        <f>IF(ISNUMBER([1]hyg!D2514), [1]hyg!D2514,  "-")</f>
        <v>35843.01</v>
      </c>
      <c r="E2515" s="21">
        <f>IF(ISNUMBER([1]hyg!E2514), [1]hyg!E2514,  "-")</f>
        <v>21.67499923706055</v>
      </c>
      <c r="F2515" s="22" t="str">
        <f>IF(ISNUMBER([1]hyg!F2514), IF([1]hyg!F2514&gt;99, "&gt;99", IF([1]hyg!F2514&lt;1, "&lt;1", [1]hyg!F2514)),  "-")</f>
        <v>-</v>
      </c>
      <c r="G2515" s="7" t="str">
        <f>IF(ISNUMBER([1]hyg!G2514), IF([1]hyg!G2514&gt;99, "&gt;99", IF([1]hyg!G2514&lt;1, "&lt;1", [1]hyg!G2514)),  "-")</f>
        <v>-</v>
      </c>
      <c r="H2515" s="7" t="str">
        <f>IF(ISNUMBER([1]hyg!H2514), IF([1]hyg!H2514&gt;99, "&gt;99", IF([1]hyg!H2514&lt;1, "&lt;1", [1]hyg!H2514)),  "-")</f>
        <v>-</v>
      </c>
      <c r="I2515" s="14" t="str">
        <f>IF(ISNUMBER([1]hyg!I2514), IF([1]hyg!I2513=-999,"NA",[1]hyg!I2514), "-")</f>
        <v>-</v>
      </c>
      <c r="J2515" s="22" t="str">
        <f>IF(ISNUMBER([1]hyg!J2514), IF([1]hyg!J2514&gt;99, "&gt;99", IF([1]hyg!J2514&lt;1, "&lt;1", [1]hyg!J2514)),  "-")</f>
        <v>-</v>
      </c>
      <c r="K2515" s="7" t="str">
        <f>IF(ISNUMBER([1]hyg!K2514), IF([1]hyg!K2514&gt;99, "&gt;99", IF([1]hyg!K2514&lt;1, "&lt;1", [1]hyg!K2514)),  "-")</f>
        <v>-</v>
      </c>
      <c r="L2515" s="7" t="str">
        <f>IF(ISNUMBER([1]hyg!L2514), IF([1]hyg!L2514&gt;99, "&gt;99", IF([1]hyg!L2514&lt;1, "&lt;1", [1]hyg!L2514)),  "-")</f>
        <v>-</v>
      </c>
      <c r="M2515" s="14" t="str">
        <f>IF(ISNUMBER([1]hyg!M2514), IF([1]hyg!M2513=-999,"NA",[1]hyg!M2514), "-")</f>
        <v>-</v>
      </c>
      <c r="N2515" s="22" t="str">
        <f>IF(ISNUMBER([1]hyg!N2514), IF([1]hyg!N2514&gt;99, "&gt;99", IF([1]hyg!N2514&lt;1, "&lt;1", [1]hyg!N2514)),  "-")</f>
        <v>-</v>
      </c>
      <c r="O2515" s="7" t="str">
        <f>IF(ISNUMBER([1]hyg!O2514), IF([1]hyg!O2514&gt;99, "&gt;99", IF([1]hyg!O2514&lt;1, "&lt;1", [1]hyg!O2514)),  "-")</f>
        <v>-</v>
      </c>
      <c r="P2515" s="7" t="str">
        <f>IF(ISNUMBER([1]hyg!P2514), IF([1]hyg!P2514&gt;99, "&gt;99", IF([1]hyg!P2514&lt;1, "&lt;1", [1]hyg!P2514)),  "-")</f>
        <v>-</v>
      </c>
      <c r="Q2515" s="14" t="str">
        <f>IF(ISNUMBER([1]hyg!Q2514), IF([1]hyg!Q2513=-999,"NA",[1]hyg!Q2514), "-")</f>
        <v>-</v>
      </c>
      <c r="R2515" s="5">
        <f>IF(ISBLANK([1]hyg!R2514), "", [1]hyg!R2514)</f>
        <v>2513</v>
      </c>
      <c r="S2515" s="5" t="str">
        <f>IF(ISBLANK([1]hyg!S2514), "", [1]hyg!S2514)</f>
        <v>Sub-Saharan Africa</v>
      </c>
      <c r="T2515" s="5" t="str">
        <f>IF(ISBLANK([1]hyg!T2514), "", [1]hyg!T2514)</f>
        <v>AFR</v>
      </c>
      <c r="U2515" s="5" t="str">
        <f>IF(ISBLANK([1]hyg!U2514), "", [1]hyg!U2514)</f>
        <v>Eastern and Southern Africa</v>
      </c>
      <c r="V2515" s="5" t="str">
        <f>IF(ISBLANK([1]hyg!V2514), "", [1]hyg!V2514)</f>
        <v>Sub-Saharan Africa</v>
      </c>
    </row>
    <row r="2516" spans="1:22">
      <c r="A2516" s="5" t="str">
        <f>IF(ISBLANK([1]hyg!A2515), "", [1]hyg!A2515)</f>
        <v>Kenya</v>
      </c>
      <c r="B2516" s="6" t="str">
        <f>IF(ISBLANK([1]hyg!B2515), "", [1]hyg!B2515)</f>
        <v>KEN</v>
      </c>
      <c r="C2516" s="6">
        <f>IF(ISBLANK([1]hyg!C2515), "", [1]hyg!C2515)</f>
        <v>2006</v>
      </c>
      <c r="D2516" s="20">
        <f>IF(ISNUMBER([1]hyg!D2515), [1]hyg!D2515,  "-")</f>
        <v>36925.252999999997</v>
      </c>
      <c r="E2516" s="21">
        <f>IF(ISNUMBER([1]hyg!E2515), [1]hyg!E2515,  "-")</f>
        <v>22.045000076293949</v>
      </c>
      <c r="F2516" s="22" t="str">
        <f>IF(ISNUMBER([1]hyg!F2515), IF([1]hyg!F2515&gt;99, "&gt;99", IF([1]hyg!F2515&lt;1, "&lt;1", [1]hyg!F2515)),  "-")</f>
        <v>-</v>
      </c>
      <c r="G2516" s="7" t="str">
        <f>IF(ISNUMBER([1]hyg!G2515), IF([1]hyg!G2515&gt;99, "&gt;99", IF([1]hyg!G2515&lt;1, "&lt;1", [1]hyg!G2515)),  "-")</f>
        <v>-</v>
      </c>
      <c r="H2516" s="7" t="str">
        <f>IF(ISNUMBER([1]hyg!H2515), IF([1]hyg!H2515&gt;99, "&gt;99", IF([1]hyg!H2515&lt;1, "&lt;1", [1]hyg!H2515)),  "-")</f>
        <v>-</v>
      </c>
      <c r="I2516" s="14" t="str">
        <f>IF(ISNUMBER([1]hyg!I2515), IF([1]hyg!I2514=-999,"NA",[1]hyg!I2515), "-")</f>
        <v>-</v>
      </c>
      <c r="J2516" s="22" t="str">
        <f>IF(ISNUMBER([1]hyg!J2515), IF([1]hyg!J2515&gt;99, "&gt;99", IF([1]hyg!J2515&lt;1, "&lt;1", [1]hyg!J2515)),  "-")</f>
        <v>-</v>
      </c>
      <c r="K2516" s="7" t="str">
        <f>IF(ISNUMBER([1]hyg!K2515), IF([1]hyg!K2515&gt;99, "&gt;99", IF([1]hyg!K2515&lt;1, "&lt;1", [1]hyg!K2515)),  "-")</f>
        <v>-</v>
      </c>
      <c r="L2516" s="7" t="str">
        <f>IF(ISNUMBER([1]hyg!L2515), IF([1]hyg!L2515&gt;99, "&gt;99", IF([1]hyg!L2515&lt;1, "&lt;1", [1]hyg!L2515)),  "-")</f>
        <v>-</v>
      </c>
      <c r="M2516" s="14" t="str">
        <f>IF(ISNUMBER([1]hyg!M2515), IF([1]hyg!M2514=-999,"NA",[1]hyg!M2515), "-")</f>
        <v>-</v>
      </c>
      <c r="N2516" s="22" t="str">
        <f>IF(ISNUMBER([1]hyg!N2515), IF([1]hyg!N2515&gt;99, "&gt;99", IF([1]hyg!N2515&lt;1, "&lt;1", [1]hyg!N2515)),  "-")</f>
        <v>-</v>
      </c>
      <c r="O2516" s="7" t="str">
        <f>IF(ISNUMBER([1]hyg!O2515), IF([1]hyg!O2515&gt;99, "&gt;99", IF([1]hyg!O2515&lt;1, "&lt;1", [1]hyg!O2515)),  "-")</f>
        <v>-</v>
      </c>
      <c r="P2516" s="7" t="str">
        <f>IF(ISNUMBER([1]hyg!P2515), IF([1]hyg!P2515&gt;99, "&gt;99", IF([1]hyg!P2515&lt;1, "&lt;1", [1]hyg!P2515)),  "-")</f>
        <v>-</v>
      </c>
      <c r="Q2516" s="14" t="str">
        <f>IF(ISNUMBER([1]hyg!Q2515), IF([1]hyg!Q2514=-999,"NA",[1]hyg!Q2515), "-")</f>
        <v>-</v>
      </c>
      <c r="R2516" s="5">
        <f>IF(ISBLANK([1]hyg!R2515), "", [1]hyg!R2515)</f>
        <v>2514</v>
      </c>
      <c r="S2516" s="5" t="str">
        <f>IF(ISBLANK([1]hyg!S2515), "", [1]hyg!S2515)</f>
        <v>Sub-Saharan Africa</v>
      </c>
      <c r="T2516" s="5" t="str">
        <f>IF(ISBLANK([1]hyg!T2515), "", [1]hyg!T2515)</f>
        <v>AFR</v>
      </c>
      <c r="U2516" s="5" t="str">
        <f>IF(ISBLANK([1]hyg!U2515), "", [1]hyg!U2515)</f>
        <v>Eastern and Southern Africa</v>
      </c>
      <c r="V2516" s="5" t="str">
        <f>IF(ISBLANK([1]hyg!V2515), "", [1]hyg!V2515)</f>
        <v>Sub-Saharan Africa</v>
      </c>
    </row>
    <row r="2517" spans="1:22">
      <c r="A2517" s="5" t="str">
        <f>IF(ISBLANK([1]hyg!A2516), "", [1]hyg!A2516)</f>
        <v>Kenya</v>
      </c>
      <c r="B2517" s="6" t="str">
        <f>IF(ISBLANK([1]hyg!B2516), "", [1]hyg!B2516)</f>
        <v>KEN</v>
      </c>
      <c r="C2517" s="6">
        <f>IF(ISBLANK([1]hyg!C2516), "", [1]hyg!C2516)</f>
        <v>2007</v>
      </c>
      <c r="D2517" s="20">
        <f>IF(ISNUMBER([1]hyg!D2516), [1]hyg!D2516,  "-")</f>
        <v>38036.792999999998</v>
      </c>
      <c r="E2517" s="21">
        <f>IF(ISNUMBER([1]hyg!E2516), [1]hyg!E2516,  "-")</f>
        <v>22.419998168945309</v>
      </c>
      <c r="F2517" s="22" t="str">
        <f>IF(ISNUMBER([1]hyg!F2516), IF([1]hyg!F2516&gt;99, "&gt;99", IF([1]hyg!F2516&lt;1, "&lt;1", [1]hyg!F2516)),  "-")</f>
        <v>-</v>
      </c>
      <c r="G2517" s="7" t="str">
        <f>IF(ISNUMBER([1]hyg!G2516), IF([1]hyg!G2516&gt;99, "&gt;99", IF([1]hyg!G2516&lt;1, "&lt;1", [1]hyg!G2516)),  "-")</f>
        <v>-</v>
      </c>
      <c r="H2517" s="7" t="str">
        <f>IF(ISNUMBER([1]hyg!H2516), IF([1]hyg!H2516&gt;99, "&gt;99", IF([1]hyg!H2516&lt;1, "&lt;1", [1]hyg!H2516)),  "-")</f>
        <v>-</v>
      </c>
      <c r="I2517" s="14" t="str">
        <f>IF(ISNUMBER([1]hyg!I2516), IF([1]hyg!I2515=-999,"NA",[1]hyg!I2516), "-")</f>
        <v>-</v>
      </c>
      <c r="J2517" s="22" t="str">
        <f>IF(ISNUMBER([1]hyg!J2516), IF([1]hyg!J2516&gt;99, "&gt;99", IF([1]hyg!J2516&lt;1, "&lt;1", [1]hyg!J2516)),  "-")</f>
        <v>-</v>
      </c>
      <c r="K2517" s="7" t="str">
        <f>IF(ISNUMBER([1]hyg!K2516), IF([1]hyg!K2516&gt;99, "&gt;99", IF([1]hyg!K2516&lt;1, "&lt;1", [1]hyg!K2516)),  "-")</f>
        <v>-</v>
      </c>
      <c r="L2517" s="7" t="str">
        <f>IF(ISNUMBER([1]hyg!L2516), IF([1]hyg!L2516&gt;99, "&gt;99", IF([1]hyg!L2516&lt;1, "&lt;1", [1]hyg!L2516)),  "-")</f>
        <v>-</v>
      </c>
      <c r="M2517" s="14" t="str">
        <f>IF(ISNUMBER([1]hyg!M2516), IF([1]hyg!M2515=-999,"NA",[1]hyg!M2516), "-")</f>
        <v>-</v>
      </c>
      <c r="N2517" s="22" t="str">
        <f>IF(ISNUMBER([1]hyg!N2516), IF([1]hyg!N2516&gt;99, "&gt;99", IF([1]hyg!N2516&lt;1, "&lt;1", [1]hyg!N2516)),  "-")</f>
        <v>-</v>
      </c>
      <c r="O2517" s="7" t="str">
        <f>IF(ISNUMBER([1]hyg!O2516), IF([1]hyg!O2516&gt;99, "&gt;99", IF([1]hyg!O2516&lt;1, "&lt;1", [1]hyg!O2516)),  "-")</f>
        <v>-</v>
      </c>
      <c r="P2517" s="7" t="str">
        <f>IF(ISNUMBER([1]hyg!P2516), IF([1]hyg!P2516&gt;99, "&gt;99", IF([1]hyg!P2516&lt;1, "&lt;1", [1]hyg!P2516)),  "-")</f>
        <v>-</v>
      </c>
      <c r="Q2517" s="14" t="str">
        <f>IF(ISNUMBER([1]hyg!Q2516), IF([1]hyg!Q2515=-999,"NA",[1]hyg!Q2516), "-")</f>
        <v>-</v>
      </c>
      <c r="R2517" s="5">
        <f>IF(ISBLANK([1]hyg!R2516), "", [1]hyg!R2516)</f>
        <v>2515</v>
      </c>
      <c r="S2517" s="5" t="str">
        <f>IF(ISBLANK([1]hyg!S2516), "", [1]hyg!S2516)</f>
        <v>Sub-Saharan Africa</v>
      </c>
      <c r="T2517" s="5" t="str">
        <f>IF(ISBLANK([1]hyg!T2516), "", [1]hyg!T2516)</f>
        <v>AFR</v>
      </c>
      <c r="U2517" s="5" t="str">
        <f>IF(ISBLANK([1]hyg!U2516), "", [1]hyg!U2516)</f>
        <v>Eastern and Southern Africa</v>
      </c>
      <c r="V2517" s="5" t="str">
        <f>IF(ISBLANK([1]hyg!V2516), "", [1]hyg!V2516)</f>
        <v>Sub-Saharan Africa</v>
      </c>
    </row>
    <row r="2518" spans="1:22">
      <c r="A2518" s="5" t="str">
        <f>IF(ISBLANK([1]hyg!A2517), "", [1]hyg!A2517)</f>
        <v>Kenya</v>
      </c>
      <c r="B2518" s="6" t="str">
        <f>IF(ISBLANK([1]hyg!B2517), "", [1]hyg!B2517)</f>
        <v>KEN</v>
      </c>
      <c r="C2518" s="6">
        <f>IF(ISBLANK([1]hyg!C2517), "", [1]hyg!C2517)</f>
        <v>2008</v>
      </c>
      <c r="D2518" s="20">
        <f>IF(ISNUMBER([1]hyg!D2517), [1]hyg!D2517,  "-")</f>
        <v>39186.894999999997</v>
      </c>
      <c r="E2518" s="21">
        <f>IF(ISNUMBER([1]hyg!E2517), [1]hyg!E2517,  "-")</f>
        <v>22.80000114440918</v>
      </c>
      <c r="F2518" s="22" t="str">
        <f>IF(ISNUMBER([1]hyg!F2517), IF([1]hyg!F2517&gt;99, "&gt;99", IF([1]hyg!F2517&lt;1, "&lt;1", [1]hyg!F2517)),  "-")</f>
        <v>-</v>
      </c>
      <c r="G2518" s="7" t="str">
        <f>IF(ISNUMBER([1]hyg!G2517), IF([1]hyg!G2517&gt;99, "&gt;99", IF([1]hyg!G2517&lt;1, "&lt;1", [1]hyg!G2517)),  "-")</f>
        <v>-</v>
      </c>
      <c r="H2518" s="7" t="str">
        <f>IF(ISNUMBER([1]hyg!H2517), IF([1]hyg!H2517&gt;99, "&gt;99", IF([1]hyg!H2517&lt;1, "&lt;1", [1]hyg!H2517)),  "-")</f>
        <v>-</v>
      </c>
      <c r="I2518" s="14" t="str">
        <f>IF(ISNUMBER([1]hyg!I2517), IF([1]hyg!I2516=-999,"NA",[1]hyg!I2517), "-")</f>
        <v>-</v>
      </c>
      <c r="J2518" s="22" t="str">
        <f>IF(ISNUMBER([1]hyg!J2517), IF([1]hyg!J2517&gt;99, "&gt;99", IF([1]hyg!J2517&lt;1, "&lt;1", [1]hyg!J2517)),  "-")</f>
        <v>-</v>
      </c>
      <c r="K2518" s="7" t="str">
        <f>IF(ISNUMBER([1]hyg!K2517), IF([1]hyg!K2517&gt;99, "&gt;99", IF([1]hyg!K2517&lt;1, "&lt;1", [1]hyg!K2517)),  "-")</f>
        <v>-</v>
      </c>
      <c r="L2518" s="7" t="str">
        <f>IF(ISNUMBER([1]hyg!L2517), IF([1]hyg!L2517&gt;99, "&gt;99", IF([1]hyg!L2517&lt;1, "&lt;1", [1]hyg!L2517)),  "-")</f>
        <v>-</v>
      </c>
      <c r="M2518" s="14" t="str">
        <f>IF(ISNUMBER([1]hyg!M2517), IF([1]hyg!M2516=-999,"NA",[1]hyg!M2517), "-")</f>
        <v>-</v>
      </c>
      <c r="N2518" s="22" t="str">
        <f>IF(ISNUMBER([1]hyg!N2517), IF([1]hyg!N2517&gt;99, "&gt;99", IF([1]hyg!N2517&lt;1, "&lt;1", [1]hyg!N2517)),  "-")</f>
        <v>-</v>
      </c>
      <c r="O2518" s="7" t="str">
        <f>IF(ISNUMBER([1]hyg!O2517), IF([1]hyg!O2517&gt;99, "&gt;99", IF([1]hyg!O2517&lt;1, "&lt;1", [1]hyg!O2517)),  "-")</f>
        <v>-</v>
      </c>
      <c r="P2518" s="7" t="str">
        <f>IF(ISNUMBER([1]hyg!P2517), IF([1]hyg!P2517&gt;99, "&gt;99", IF([1]hyg!P2517&lt;1, "&lt;1", [1]hyg!P2517)),  "-")</f>
        <v>-</v>
      </c>
      <c r="Q2518" s="14" t="str">
        <f>IF(ISNUMBER([1]hyg!Q2517), IF([1]hyg!Q2516=-999,"NA",[1]hyg!Q2517), "-")</f>
        <v>-</v>
      </c>
      <c r="R2518" s="5">
        <f>IF(ISBLANK([1]hyg!R2517), "", [1]hyg!R2517)</f>
        <v>2516</v>
      </c>
      <c r="S2518" s="5" t="str">
        <f>IF(ISBLANK([1]hyg!S2517), "", [1]hyg!S2517)</f>
        <v>Sub-Saharan Africa</v>
      </c>
      <c r="T2518" s="5" t="str">
        <f>IF(ISBLANK([1]hyg!T2517), "", [1]hyg!T2517)</f>
        <v>AFR</v>
      </c>
      <c r="U2518" s="5" t="str">
        <f>IF(ISBLANK([1]hyg!U2517), "", [1]hyg!U2517)</f>
        <v>Eastern and Southern Africa</v>
      </c>
      <c r="V2518" s="5" t="str">
        <f>IF(ISBLANK([1]hyg!V2517), "", [1]hyg!V2517)</f>
        <v>Sub-Saharan Africa</v>
      </c>
    </row>
    <row r="2519" spans="1:22">
      <c r="A2519" s="5" t="str">
        <f>IF(ISBLANK([1]hyg!A2518), "", [1]hyg!A2518)</f>
        <v>Kenya</v>
      </c>
      <c r="B2519" s="6" t="str">
        <f>IF(ISBLANK([1]hyg!B2518), "", [1]hyg!B2518)</f>
        <v>KEN</v>
      </c>
      <c r="C2519" s="6">
        <f>IF(ISBLANK([1]hyg!C2518), "", [1]hyg!C2518)</f>
        <v>2009</v>
      </c>
      <c r="D2519" s="20">
        <f>IF(ISNUMBER([1]hyg!D2518), [1]hyg!D2518,  "-")</f>
        <v>40364.444000000003</v>
      </c>
      <c r="E2519" s="21">
        <f>IF(ISNUMBER([1]hyg!E2518), [1]hyg!E2518,  "-")</f>
        <v>23.183000564575199</v>
      </c>
      <c r="F2519" s="22" t="str">
        <f>IF(ISNUMBER([1]hyg!F2518), IF([1]hyg!F2518&gt;99, "&gt;99", IF([1]hyg!F2518&lt;1, "&lt;1", [1]hyg!F2518)),  "-")</f>
        <v>-</v>
      </c>
      <c r="G2519" s="7" t="str">
        <f>IF(ISNUMBER([1]hyg!G2518), IF([1]hyg!G2518&gt;99, "&gt;99", IF([1]hyg!G2518&lt;1, "&lt;1", [1]hyg!G2518)),  "-")</f>
        <v>-</v>
      </c>
      <c r="H2519" s="7" t="str">
        <f>IF(ISNUMBER([1]hyg!H2518), IF([1]hyg!H2518&gt;99, "&gt;99", IF([1]hyg!H2518&lt;1, "&lt;1", [1]hyg!H2518)),  "-")</f>
        <v>-</v>
      </c>
      <c r="I2519" s="14" t="str">
        <f>IF(ISNUMBER([1]hyg!I2518), IF([1]hyg!I2517=-999,"NA",[1]hyg!I2518), "-")</f>
        <v>-</v>
      </c>
      <c r="J2519" s="22" t="str">
        <f>IF(ISNUMBER([1]hyg!J2518), IF([1]hyg!J2518&gt;99, "&gt;99", IF([1]hyg!J2518&lt;1, "&lt;1", [1]hyg!J2518)),  "-")</f>
        <v>-</v>
      </c>
      <c r="K2519" s="7" t="str">
        <f>IF(ISNUMBER([1]hyg!K2518), IF([1]hyg!K2518&gt;99, "&gt;99", IF([1]hyg!K2518&lt;1, "&lt;1", [1]hyg!K2518)),  "-")</f>
        <v>-</v>
      </c>
      <c r="L2519" s="7" t="str">
        <f>IF(ISNUMBER([1]hyg!L2518), IF([1]hyg!L2518&gt;99, "&gt;99", IF([1]hyg!L2518&lt;1, "&lt;1", [1]hyg!L2518)),  "-")</f>
        <v>-</v>
      </c>
      <c r="M2519" s="14" t="str">
        <f>IF(ISNUMBER([1]hyg!M2518), IF([1]hyg!M2517=-999,"NA",[1]hyg!M2518), "-")</f>
        <v>-</v>
      </c>
      <c r="N2519" s="22" t="str">
        <f>IF(ISNUMBER([1]hyg!N2518), IF([1]hyg!N2518&gt;99, "&gt;99", IF([1]hyg!N2518&lt;1, "&lt;1", [1]hyg!N2518)),  "-")</f>
        <v>-</v>
      </c>
      <c r="O2519" s="7" t="str">
        <f>IF(ISNUMBER([1]hyg!O2518), IF([1]hyg!O2518&gt;99, "&gt;99", IF([1]hyg!O2518&lt;1, "&lt;1", [1]hyg!O2518)),  "-")</f>
        <v>-</v>
      </c>
      <c r="P2519" s="7" t="str">
        <f>IF(ISNUMBER([1]hyg!P2518), IF([1]hyg!P2518&gt;99, "&gt;99", IF([1]hyg!P2518&lt;1, "&lt;1", [1]hyg!P2518)),  "-")</f>
        <v>-</v>
      </c>
      <c r="Q2519" s="14" t="str">
        <f>IF(ISNUMBER([1]hyg!Q2518), IF([1]hyg!Q2517=-999,"NA",[1]hyg!Q2518), "-")</f>
        <v>-</v>
      </c>
      <c r="R2519" s="5">
        <f>IF(ISBLANK([1]hyg!R2518), "", [1]hyg!R2518)</f>
        <v>2517</v>
      </c>
      <c r="S2519" s="5" t="str">
        <f>IF(ISBLANK([1]hyg!S2518), "", [1]hyg!S2518)</f>
        <v>Sub-Saharan Africa</v>
      </c>
      <c r="T2519" s="5" t="str">
        <f>IF(ISBLANK([1]hyg!T2518), "", [1]hyg!T2518)</f>
        <v>AFR</v>
      </c>
      <c r="U2519" s="5" t="str">
        <f>IF(ISBLANK([1]hyg!U2518), "", [1]hyg!U2518)</f>
        <v>Eastern and Southern Africa</v>
      </c>
      <c r="V2519" s="5" t="str">
        <f>IF(ISBLANK([1]hyg!V2518), "", [1]hyg!V2518)</f>
        <v>Sub-Saharan Africa</v>
      </c>
    </row>
    <row r="2520" spans="1:22">
      <c r="A2520" s="5" t="str">
        <f>IF(ISBLANK([1]hyg!A2519), "", [1]hyg!A2519)</f>
        <v>Kenya</v>
      </c>
      <c r="B2520" s="6" t="str">
        <f>IF(ISBLANK([1]hyg!B2519), "", [1]hyg!B2519)</f>
        <v>KEN</v>
      </c>
      <c r="C2520" s="6">
        <f>IF(ISBLANK([1]hyg!C2519), "", [1]hyg!C2519)</f>
        <v>2010</v>
      </c>
      <c r="D2520" s="20">
        <f>IF(ISNUMBER([1]hyg!D2519), [1]hyg!D2519,  "-")</f>
        <v>41517.894999999997</v>
      </c>
      <c r="E2520" s="21">
        <f>IF(ISNUMBER([1]hyg!E2519), [1]hyg!E2519,  "-")</f>
        <v>23.570999145507809</v>
      </c>
      <c r="F2520" s="22" t="str">
        <f>IF(ISNUMBER([1]hyg!F2519), IF([1]hyg!F2519&gt;99, "&gt;99", IF([1]hyg!F2519&lt;1, "&lt;1", [1]hyg!F2519)),  "-")</f>
        <v>-</v>
      </c>
      <c r="G2520" s="7" t="str">
        <f>IF(ISNUMBER([1]hyg!G2519), IF([1]hyg!G2519&gt;99, "&gt;99", IF([1]hyg!G2519&lt;1, "&lt;1", [1]hyg!G2519)),  "-")</f>
        <v>-</v>
      </c>
      <c r="H2520" s="7" t="str">
        <f>IF(ISNUMBER([1]hyg!H2519), IF([1]hyg!H2519&gt;99, "&gt;99", IF([1]hyg!H2519&lt;1, "&lt;1", [1]hyg!H2519)),  "-")</f>
        <v>-</v>
      </c>
      <c r="I2520" s="14" t="str">
        <f>IF(ISNUMBER([1]hyg!I2519), IF([1]hyg!I2518=-999,"NA",[1]hyg!I2519), "-")</f>
        <v>-</v>
      </c>
      <c r="J2520" s="22" t="str">
        <f>IF(ISNUMBER([1]hyg!J2519), IF([1]hyg!J2519&gt;99, "&gt;99", IF([1]hyg!J2519&lt;1, "&lt;1", [1]hyg!J2519)),  "-")</f>
        <v>-</v>
      </c>
      <c r="K2520" s="7" t="str">
        <f>IF(ISNUMBER([1]hyg!K2519), IF([1]hyg!K2519&gt;99, "&gt;99", IF([1]hyg!K2519&lt;1, "&lt;1", [1]hyg!K2519)),  "-")</f>
        <v>-</v>
      </c>
      <c r="L2520" s="7" t="str">
        <f>IF(ISNUMBER([1]hyg!L2519), IF([1]hyg!L2519&gt;99, "&gt;99", IF([1]hyg!L2519&lt;1, "&lt;1", [1]hyg!L2519)),  "-")</f>
        <v>-</v>
      </c>
      <c r="M2520" s="14" t="str">
        <f>IF(ISNUMBER([1]hyg!M2519), IF([1]hyg!M2518=-999,"NA",[1]hyg!M2519), "-")</f>
        <v>-</v>
      </c>
      <c r="N2520" s="22" t="str">
        <f>IF(ISNUMBER([1]hyg!N2519), IF([1]hyg!N2519&gt;99, "&gt;99", IF([1]hyg!N2519&lt;1, "&lt;1", [1]hyg!N2519)),  "-")</f>
        <v>-</v>
      </c>
      <c r="O2520" s="7" t="str">
        <f>IF(ISNUMBER([1]hyg!O2519), IF([1]hyg!O2519&gt;99, "&gt;99", IF([1]hyg!O2519&lt;1, "&lt;1", [1]hyg!O2519)),  "-")</f>
        <v>-</v>
      </c>
      <c r="P2520" s="7" t="str">
        <f>IF(ISNUMBER([1]hyg!P2519), IF([1]hyg!P2519&gt;99, "&gt;99", IF([1]hyg!P2519&lt;1, "&lt;1", [1]hyg!P2519)),  "-")</f>
        <v>-</v>
      </c>
      <c r="Q2520" s="14" t="str">
        <f>IF(ISNUMBER([1]hyg!Q2519), IF([1]hyg!Q2518=-999,"NA",[1]hyg!Q2519), "-")</f>
        <v>-</v>
      </c>
      <c r="R2520" s="5">
        <f>IF(ISBLANK([1]hyg!R2519), "", [1]hyg!R2519)</f>
        <v>2518</v>
      </c>
      <c r="S2520" s="5" t="str">
        <f>IF(ISBLANK([1]hyg!S2519), "", [1]hyg!S2519)</f>
        <v>Sub-Saharan Africa</v>
      </c>
      <c r="T2520" s="5" t="str">
        <f>IF(ISBLANK([1]hyg!T2519), "", [1]hyg!T2519)</f>
        <v>AFR</v>
      </c>
      <c r="U2520" s="5" t="str">
        <f>IF(ISBLANK([1]hyg!U2519), "", [1]hyg!U2519)</f>
        <v>Eastern and Southern Africa</v>
      </c>
      <c r="V2520" s="5" t="str">
        <f>IF(ISBLANK([1]hyg!V2519), "", [1]hyg!V2519)</f>
        <v>Sub-Saharan Africa</v>
      </c>
    </row>
    <row r="2521" spans="1:22">
      <c r="A2521" s="5" t="str">
        <f>IF(ISBLANK([1]hyg!A2520), "", [1]hyg!A2520)</f>
        <v>Kenya</v>
      </c>
      <c r="B2521" s="6" t="str">
        <f>IF(ISBLANK([1]hyg!B2520), "", [1]hyg!B2520)</f>
        <v>KEN</v>
      </c>
      <c r="C2521" s="6">
        <f>IF(ISBLANK([1]hyg!C2520), "", [1]hyg!C2520)</f>
        <v>2011</v>
      </c>
      <c r="D2521" s="20">
        <f>IF(ISNUMBER([1]hyg!D2520), [1]hyg!D2520,  "-")</f>
        <v>42635.144</v>
      </c>
      <c r="E2521" s="21">
        <f>IF(ISNUMBER([1]hyg!E2520), [1]hyg!E2520,  "-")</f>
        <v>23.968999862670898</v>
      </c>
      <c r="F2521" s="22">
        <f>IF(ISNUMBER([1]hyg!F2520), IF([1]hyg!F2520&gt;99, "&gt;99", IF([1]hyg!F2520&lt;1, "&lt;1", [1]hyg!F2520)),  "-")</f>
        <v>34.646860656325558</v>
      </c>
      <c r="G2521" s="7">
        <f>IF(ISNUMBER([1]hyg!G2520), IF([1]hyg!G2520&gt;99, "&gt;99", IF([1]hyg!G2520&lt;1, "&lt;1", [1]hyg!G2520)),  "-")</f>
        <v>27.39298932716677</v>
      </c>
      <c r="H2521" s="7">
        <f>IF(ISNUMBER([1]hyg!H2520), IF([1]hyg!H2520&gt;99, "&gt;99", IF([1]hyg!H2520&lt;1, "&lt;1", [1]hyg!H2520)),  "-")</f>
        <v>37.960151672363281</v>
      </c>
      <c r="I2521" s="14" t="str">
        <f>IF(ISNUMBER([1]hyg!I2520), IF([1]hyg!I2519=-999,"NA",[1]hyg!I2520), "-")</f>
        <v>-</v>
      </c>
      <c r="J2521" s="22">
        <f>IF(ISNUMBER([1]hyg!J2520), IF([1]hyg!J2520&gt;99, "&gt;99", IF([1]hyg!J2520&lt;1, "&lt;1", [1]hyg!J2520)),  "-")</f>
        <v>44.826769274189267</v>
      </c>
      <c r="K2521" s="7">
        <f>IF(ISNUMBER([1]hyg!K2520), IF([1]hyg!K2520&gt;99, "&gt;99", IF([1]hyg!K2520&lt;1, "&lt;1", [1]hyg!K2520)),  "-")</f>
        <v>31.256923335789541</v>
      </c>
      <c r="L2521" s="7">
        <f>IF(ISNUMBER([1]hyg!L2520), IF([1]hyg!L2520&gt;99, "&gt;99", IF([1]hyg!L2520&lt;1, "&lt;1", [1]hyg!L2520)),  "-")</f>
        <v>23.91630744934082</v>
      </c>
      <c r="M2521" s="14" t="str">
        <f>IF(ISNUMBER([1]hyg!M2520), IF([1]hyg!M2519=-999,"NA",[1]hyg!M2520), "-")</f>
        <v>-</v>
      </c>
      <c r="N2521" s="22">
        <f>IF(ISNUMBER([1]hyg!N2520), IF([1]hyg!N2520&gt;99, "&gt;99", IF([1]hyg!N2520&lt;1, "&lt;1", [1]hyg!N2520)),  "-")</f>
        <v>37.086882616869708</v>
      </c>
      <c r="O2521" s="7">
        <f>IF(ISNUMBER([1]hyg!O2520), IF([1]hyg!O2520&gt;99, "&gt;99", IF([1]hyg!O2520&lt;1, "&lt;1", [1]hyg!O2520)),  "-")</f>
        <v>28.319135393376069</v>
      </c>
      <c r="P2521" s="7">
        <f>IF(ISNUMBER([1]hyg!P2520), IF([1]hyg!P2520&gt;99, "&gt;99", IF([1]hyg!P2520&lt;1, "&lt;1", [1]hyg!P2520)),  "-")</f>
        <v>34.593982696533203</v>
      </c>
      <c r="Q2521" s="14" t="str">
        <f>IF(ISNUMBER([1]hyg!Q2520), IF([1]hyg!Q2519=-999,"NA",[1]hyg!Q2520), "-")</f>
        <v>-</v>
      </c>
      <c r="R2521" s="5">
        <f>IF(ISBLANK([1]hyg!R2520), "", [1]hyg!R2520)</f>
        <v>2519</v>
      </c>
      <c r="S2521" s="5" t="str">
        <f>IF(ISBLANK([1]hyg!S2520), "", [1]hyg!S2520)</f>
        <v>Sub-Saharan Africa</v>
      </c>
      <c r="T2521" s="5" t="str">
        <f>IF(ISBLANK([1]hyg!T2520), "", [1]hyg!T2520)</f>
        <v>AFR</v>
      </c>
      <c r="U2521" s="5" t="str">
        <f>IF(ISBLANK([1]hyg!U2520), "", [1]hyg!U2520)</f>
        <v>Eastern and Southern Africa</v>
      </c>
      <c r="V2521" s="5" t="str">
        <f>IF(ISBLANK([1]hyg!V2520), "", [1]hyg!V2520)</f>
        <v>Sub-Saharan Africa</v>
      </c>
    </row>
    <row r="2522" spans="1:22">
      <c r="A2522" s="5" t="str">
        <f>IF(ISBLANK([1]hyg!A2521), "", [1]hyg!A2521)</f>
        <v>Kenya</v>
      </c>
      <c r="B2522" s="6" t="str">
        <f>IF(ISBLANK([1]hyg!B2521), "", [1]hyg!B2521)</f>
        <v>KEN</v>
      </c>
      <c r="C2522" s="6">
        <f>IF(ISBLANK([1]hyg!C2521), "", [1]hyg!C2521)</f>
        <v>2012</v>
      </c>
      <c r="D2522" s="20">
        <f>IF(ISNUMBER([1]hyg!D2521), [1]hyg!D2521,  "-")</f>
        <v>43725.805999999997</v>
      </c>
      <c r="E2522" s="21">
        <f>IF(ISNUMBER([1]hyg!E2521), [1]hyg!E2521,  "-")</f>
        <v>24.37599945068359</v>
      </c>
      <c r="F2522" s="22">
        <f>IF(ISNUMBER([1]hyg!F2521), IF([1]hyg!F2521&gt;99, "&gt;99", IF([1]hyg!F2521&lt;1, "&lt;1", [1]hyg!F2521)),  "-")</f>
        <v>34.646860656325558</v>
      </c>
      <c r="G2522" s="7">
        <f>IF(ISNUMBER([1]hyg!G2521), IF([1]hyg!G2521&gt;99, "&gt;99", IF([1]hyg!G2521&lt;1, "&lt;1", [1]hyg!G2521)),  "-")</f>
        <v>27.39298932716677</v>
      </c>
      <c r="H2522" s="7">
        <f>IF(ISNUMBER([1]hyg!H2521), IF([1]hyg!H2521&gt;99, "&gt;99", IF([1]hyg!H2521&lt;1, "&lt;1", [1]hyg!H2521)),  "-")</f>
        <v>37.960151672363281</v>
      </c>
      <c r="I2522" s="14" t="str">
        <f>IF(ISNUMBER([1]hyg!I2521), IF([1]hyg!I2520=-999,"NA",[1]hyg!I2521), "-")</f>
        <v>-</v>
      </c>
      <c r="J2522" s="22">
        <f>IF(ISNUMBER([1]hyg!J2521), IF([1]hyg!J2521&gt;99, "&gt;99", IF([1]hyg!J2521&lt;1, "&lt;1", [1]hyg!J2521)),  "-")</f>
        <v>44.826769274189267</v>
      </c>
      <c r="K2522" s="7">
        <f>IF(ISNUMBER([1]hyg!K2521), IF([1]hyg!K2521&gt;99, "&gt;99", IF([1]hyg!K2521&lt;1, "&lt;1", [1]hyg!K2521)),  "-")</f>
        <v>31.256923335789541</v>
      </c>
      <c r="L2522" s="7">
        <f>IF(ISNUMBER([1]hyg!L2521), IF([1]hyg!L2521&gt;99, "&gt;99", IF([1]hyg!L2521&lt;1, "&lt;1", [1]hyg!L2521)),  "-")</f>
        <v>23.91630744934082</v>
      </c>
      <c r="M2522" s="14" t="str">
        <f>IF(ISNUMBER([1]hyg!M2521), IF([1]hyg!M2520=-999,"NA",[1]hyg!M2521), "-")</f>
        <v>-</v>
      </c>
      <c r="N2522" s="22">
        <f>IF(ISNUMBER([1]hyg!N2521), IF([1]hyg!N2521&gt;99, "&gt;99", IF([1]hyg!N2521&lt;1, "&lt;1", [1]hyg!N2521)),  "-")</f>
        <v>37.128314930778657</v>
      </c>
      <c r="O2522" s="7">
        <f>IF(ISNUMBER([1]hyg!O2521), IF([1]hyg!O2521&gt;99, "&gt;99", IF([1]hyg!O2521&lt;1, "&lt;1", [1]hyg!O2521)),  "-")</f>
        <v>28.334861676706641</v>
      </c>
      <c r="P2522" s="7">
        <f>IF(ISNUMBER([1]hyg!P2521), IF([1]hyg!P2521&gt;99, "&gt;99", IF([1]hyg!P2521&lt;1, "&lt;1", [1]hyg!P2521)),  "-")</f>
        <v>34.536823272705078</v>
      </c>
      <c r="Q2522" s="14" t="str">
        <f>IF(ISNUMBER([1]hyg!Q2521), IF([1]hyg!Q2520=-999,"NA",[1]hyg!Q2521), "-")</f>
        <v>-</v>
      </c>
      <c r="R2522" s="5">
        <f>IF(ISBLANK([1]hyg!R2521), "", [1]hyg!R2521)</f>
        <v>2520</v>
      </c>
      <c r="S2522" s="5" t="str">
        <f>IF(ISBLANK([1]hyg!S2521), "", [1]hyg!S2521)</f>
        <v>Sub-Saharan Africa</v>
      </c>
      <c r="T2522" s="5" t="str">
        <f>IF(ISBLANK([1]hyg!T2521), "", [1]hyg!T2521)</f>
        <v>AFR</v>
      </c>
      <c r="U2522" s="5" t="str">
        <f>IF(ISBLANK([1]hyg!U2521), "", [1]hyg!U2521)</f>
        <v>Eastern and Southern Africa</v>
      </c>
      <c r="V2522" s="5" t="str">
        <f>IF(ISBLANK([1]hyg!V2521), "", [1]hyg!V2521)</f>
        <v>Sub-Saharan Africa</v>
      </c>
    </row>
    <row r="2523" spans="1:22">
      <c r="A2523" s="5" t="str">
        <f>IF(ISBLANK([1]hyg!A2522), "", [1]hyg!A2522)</f>
        <v>Kenya</v>
      </c>
      <c r="B2523" s="6" t="str">
        <f>IF(ISBLANK([1]hyg!B2522), "", [1]hyg!B2522)</f>
        <v>KEN</v>
      </c>
      <c r="C2523" s="6">
        <f>IF(ISBLANK([1]hyg!C2522), "", [1]hyg!C2522)</f>
        <v>2013</v>
      </c>
      <c r="D2523" s="20">
        <f>IF(ISNUMBER([1]hyg!D2522), [1]hyg!D2522,  "-")</f>
        <v>44792.368000000002</v>
      </c>
      <c r="E2523" s="21">
        <f>IF(ISNUMBER([1]hyg!E2522), [1]hyg!E2522,  "-")</f>
        <v>24.794000625610352</v>
      </c>
      <c r="F2523" s="22">
        <f>IF(ISNUMBER([1]hyg!F2522), IF([1]hyg!F2522&gt;99, "&gt;99", IF([1]hyg!F2522&lt;1, "&lt;1", [1]hyg!F2522)),  "-")</f>
        <v>34.646860656325558</v>
      </c>
      <c r="G2523" s="7">
        <f>IF(ISNUMBER([1]hyg!G2522), IF([1]hyg!G2522&gt;99, "&gt;99", IF([1]hyg!G2522&lt;1, "&lt;1", [1]hyg!G2522)),  "-")</f>
        <v>27.39298932716677</v>
      </c>
      <c r="H2523" s="7">
        <f>IF(ISNUMBER([1]hyg!H2522), IF([1]hyg!H2522&gt;99, "&gt;99", IF([1]hyg!H2522&lt;1, "&lt;1", [1]hyg!H2522)),  "-")</f>
        <v>37.960151672363281</v>
      </c>
      <c r="I2523" s="14" t="str">
        <f>IF(ISNUMBER([1]hyg!I2522), IF([1]hyg!I2521=-999,"NA",[1]hyg!I2522), "-")</f>
        <v>-</v>
      </c>
      <c r="J2523" s="22">
        <f>IF(ISNUMBER([1]hyg!J2522), IF([1]hyg!J2522&gt;99, "&gt;99", IF([1]hyg!J2522&lt;1, "&lt;1", [1]hyg!J2522)),  "-")</f>
        <v>44.826769274189267</v>
      </c>
      <c r="K2523" s="7">
        <f>IF(ISNUMBER([1]hyg!K2522), IF([1]hyg!K2522&gt;99, "&gt;99", IF([1]hyg!K2522&lt;1, "&lt;1", [1]hyg!K2522)),  "-")</f>
        <v>31.256923335789541</v>
      </c>
      <c r="L2523" s="7">
        <f>IF(ISNUMBER([1]hyg!L2522), IF([1]hyg!L2522&gt;99, "&gt;99", IF([1]hyg!L2522&lt;1, "&lt;1", [1]hyg!L2522)),  "-")</f>
        <v>23.91630744934082</v>
      </c>
      <c r="M2523" s="14" t="str">
        <f>IF(ISNUMBER([1]hyg!M2522), IF([1]hyg!M2521=-999,"NA",[1]hyg!M2522), "-")</f>
        <v>-</v>
      </c>
      <c r="N2523" s="22">
        <f>IF(ISNUMBER([1]hyg!N2522), IF([1]hyg!N2522&gt;99, "&gt;99", IF([1]hyg!N2522&lt;1, "&lt;1", [1]hyg!N2522)),  "-")</f>
        <v>37.17086670479101</v>
      </c>
      <c r="O2523" s="7">
        <f>IF(ISNUMBER([1]hyg!O2522), IF([1]hyg!O2522&gt;99, "&gt;99", IF([1]hyg!O2522&lt;1, "&lt;1", [1]hyg!O2522)),  "-")</f>
        <v>28.35101267932173</v>
      </c>
      <c r="P2523" s="7">
        <f>IF(ISNUMBER([1]hyg!P2522), IF([1]hyg!P2522&gt;99, "&gt;99", IF([1]hyg!P2522&lt;1, "&lt;1", [1]hyg!P2522)),  "-")</f>
        <v>34.478118896484382</v>
      </c>
      <c r="Q2523" s="14" t="str">
        <f>IF(ISNUMBER([1]hyg!Q2522), IF([1]hyg!Q2521=-999,"NA",[1]hyg!Q2522), "-")</f>
        <v>-</v>
      </c>
      <c r="R2523" s="5">
        <f>IF(ISBLANK([1]hyg!R2522), "", [1]hyg!R2522)</f>
        <v>2521</v>
      </c>
      <c r="S2523" s="5" t="str">
        <f>IF(ISBLANK([1]hyg!S2522), "", [1]hyg!S2522)</f>
        <v>Sub-Saharan Africa</v>
      </c>
      <c r="T2523" s="5" t="str">
        <f>IF(ISBLANK([1]hyg!T2522), "", [1]hyg!T2522)</f>
        <v>AFR</v>
      </c>
      <c r="U2523" s="5" t="str">
        <f>IF(ISBLANK([1]hyg!U2522), "", [1]hyg!U2522)</f>
        <v>Eastern and Southern Africa</v>
      </c>
      <c r="V2523" s="5" t="str">
        <f>IF(ISBLANK([1]hyg!V2522), "", [1]hyg!V2522)</f>
        <v>Sub-Saharan Africa</v>
      </c>
    </row>
    <row r="2524" spans="1:22">
      <c r="A2524" s="5" t="str">
        <f>IF(ISBLANK([1]hyg!A2523), "", [1]hyg!A2523)</f>
        <v>Kenya</v>
      </c>
      <c r="B2524" s="6" t="str">
        <f>IF(ISBLANK([1]hyg!B2523), "", [1]hyg!B2523)</f>
        <v>KEN</v>
      </c>
      <c r="C2524" s="6">
        <f>IF(ISBLANK([1]hyg!C2523), "", [1]hyg!C2523)</f>
        <v>2014</v>
      </c>
      <c r="D2524" s="20">
        <f>IF(ISNUMBER([1]hyg!D2523), [1]hyg!D2523,  "-")</f>
        <v>45831.862999999998</v>
      </c>
      <c r="E2524" s="21">
        <f>IF(ISNUMBER([1]hyg!E2523), [1]hyg!E2523,  "-")</f>
        <v>25.220998764038089</v>
      </c>
      <c r="F2524" s="22">
        <f>IF(ISNUMBER([1]hyg!F2523), IF([1]hyg!F2523&gt;99, "&gt;99", IF([1]hyg!F2523&lt;1, "&lt;1", [1]hyg!F2523)),  "-")</f>
        <v>34.646860656325558</v>
      </c>
      <c r="G2524" s="7">
        <f>IF(ISNUMBER([1]hyg!G2523), IF([1]hyg!G2523&gt;99, "&gt;99", IF([1]hyg!G2523&lt;1, "&lt;1", [1]hyg!G2523)),  "-")</f>
        <v>27.39298932716677</v>
      </c>
      <c r="H2524" s="7">
        <f>IF(ISNUMBER([1]hyg!H2523), IF([1]hyg!H2523&gt;99, "&gt;99", IF([1]hyg!H2523&lt;1, "&lt;1", [1]hyg!H2523)),  "-")</f>
        <v>37.960151672363281</v>
      </c>
      <c r="I2524" s="14" t="str">
        <f>IF(ISNUMBER([1]hyg!I2523), IF([1]hyg!I2522=-999,"NA",[1]hyg!I2523), "-")</f>
        <v>-</v>
      </c>
      <c r="J2524" s="22">
        <f>IF(ISNUMBER([1]hyg!J2523), IF([1]hyg!J2523&gt;99, "&gt;99", IF([1]hyg!J2523&lt;1, "&lt;1", [1]hyg!J2523)),  "-")</f>
        <v>44.826769274189267</v>
      </c>
      <c r="K2524" s="7">
        <f>IF(ISNUMBER([1]hyg!K2523), IF([1]hyg!K2523&gt;99, "&gt;99", IF([1]hyg!K2523&lt;1, "&lt;1", [1]hyg!K2523)),  "-")</f>
        <v>31.256923335789541</v>
      </c>
      <c r="L2524" s="7">
        <f>IF(ISNUMBER([1]hyg!L2523), IF([1]hyg!L2523&gt;99, "&gt;99", IF([1]hyg!L2523&lt;1, "&lt;1", [1]hyg!L2523)),  "-")</f>
        <v>23.91630744934082</v>
      </c>
      <c r="M2524" s="14" t="str">
        <f>IF(ISNUMBER([1]hyg!M2523), IF([1]hyg!M2522=-999,"NA",[1]hyg!M2523), "-")</f>
        <v>-</v>
      </c>
      <c r="N2524" s="22">
        <f>IF(ISNUMBER([1]hyg!N2523), IF([1]hyg!N2523&gt;99, "&gt;99", IF([1]hyg!N2523&lt;1, "&lt;1", [1]hyg!N2523)),  "-")</f>
        <v>37.214335563482159</v>
      </c>
      <c r="O2524" s="7">
        <f>IF(ISNUMBER([1]hyg!O2523), IF([1]hyg!O2523&gt;99, "&gt;99", IF([1]hyg!O2523&lt;1, "&lt;1", [1]hyg!O2523)),  "-")</f>
        <v>28.36751226957789</v>
      </c>
      <c r="P2524" s="7">
        <f>IF(ISNUMBER([1]hyg!P2523), IF([1]hyg!P2523&gt;99, "&gt;99", IF([1]hyg!P2523&lt;1, "&lt;1", [1]hyg!P2523)),  "-")</f>
        <v>34.41815185546875</v>
      </c>
      <c r="Q2524" s="14" t="str">
        <f>IF(ISNUMBER([1]hyg!Q2523), IF([1]hyg!Q2522=-999,"NA",[1]hyg!Q2523), "-")</f>
        <v>-</v>
      </c>
      <c r="R2524" s="5">
        <f>IF(ISBLANK([1]hyg!R2523), "", [1]hyg!R2523)</f>
        <v>2522</v>
      </c>
      <c r="S2524" s="5" t="str">
        <f>IF(ISBLANK([1]hyg!S2523), "", [1]hyg!S2523)</f>
        <v>Sub-Saharan Africa</v>
      </c>
      <c r="T2524" s="5" t="str">
        <f>IF(ISBLANK([1]hyg!T2523), "", [1]hyg!T2523)</f>
        <v>AFR</v>
      </c>
      <c r="U2524" s="5" t="str">
        <f>IF(ISBLANK([1]hyg!U2523), "", [1]hyg!U2523)</f>
        <v>Eastern and Southern Africa</v>
      </c>
      <c r="V2524" s="5" t="str">
        <f>IF(ISBLANK([1]hyg!V2523), "", [1]hyg!V2523)</f>
        <v>Sub-Saharan Africa</v>
      </c>
    </row>
    <row r="2525" spans="1:22">
      <c r="A2525" s="5" t="str">
        <f>IF(ISBLANK([1]hyg!A2524), "", [1]hyg!A2524)</f>
        <v>Kenya</v>
      </c>
      <c r="B2525" s="6" t="str">
        <f>IF(ISBLANK([1]hyg!B2524), "", [1]hyg!B2524)</f>
        <v>KEN</v>
      </c>
      <c r="C2525" s="6">
        <f>IF(ISBLANK([1]hyg!C2524), "", [1]hyg!C2524)</f>
        <v>2015</v>
      </c>
      <c r="D2525" s="20">
        <f>IF(ISNUMBER([1]hyg!D2524), [1]hyg!D2524,  "-")</f>
        <v>46851.487999999998</v>
      </c>
      <c r="E2525" s="21">
        <f>IF(ISNUMBER([1]hyg!E2524), [1]hyg!E2524,  "-")</f>
        <v>25.657999038696289</v>
      </c>
      <c r="F2525" s="22">
        <f>IF(ISNUMBER([1]hyg!F2524), IF([1]hyg!F2524&gt;99, "&gt;99", IF([1]hyg!F2524&lt;1, "&lt;1", [1]hyg!F2524)),  "-")</f>
        <v>34.646860656325558</v>
      </c>
      <c r="G2525" s="7">
        <f>IF(ISNUMBER([1]hyg!G2524), IF([1]hyg!G2524&gt;99, "&gt;99", IF([1]hyg!G2524&lt;1, "&lt;1", [1]hyg!G2524)),  "-")</f>
        <v>27.39298932716677</v>
      </c>
      <c r="H2525" s="7">
        <f>IF(ISNUMBER([1]hyg!H2524), IF([1]hyg!H2524&gt;99, "&gt;99", IF([1]hyg!H2524&lt;1, "&lt;1", [1]hyg!H2524)),  "-")</f>
        <v>37.960151672363281</v>
      </c>
      <c r="I2525" s="14">
        <f>IF(ISNUMBER([1]hyg!I2524), IF([1]hyg!I2523=-999,"NA",[1]hyg!I2524), "-")</f>
        <v>0</v>
      </c>
      <c r="J2525" s="22">
        <f>IF(ISNUMBER([1]hyg!J2524), IF([1]hyg!J2524&gt;99, "&gt;99", IF([1]hyg!J2524&lt;1, "&lt;1", [1]hyg!J2524)),  "-")</f>
        <v>44.826769274189267</v>
      </c>
      <c r="K2525" s="7">
        <f>IF(ISNUMBER([1]hyg!K2524), IF([1]hyg!K2524&gt;99, "&gt;99", IF([1]hyg!K2524&lt;1, "&lt;1", [1]hyg!K2524)),  "-")</f>
        <v>31.256923335789541</v>
      </c>
      <c r="L2525" s="7">
        <f>IF(ISNUMBER([1]hyg!L2524), IF([1]hyg!L2524&gt;99, "&gt;99", IF([1]hyg!L2524&lt;1, "&lt;1", [1]hyg!L2524)),  "-")</f>
        <v>23.91630744934082</v>
      </c>
      <c r="M2525" s="14">
        <f>IF(ISNUMBER([1]hyg!M2524), IF([1]hyg!M2523=-999,"NA",[1]hyg!M2524), "-")</f>
        <v>0</v>
      </c>
      <c r="N2525" s="22">
        <f>IF(ISNUMBER([1]hyg!N2524), IF([1]hyg!N2524&gt;99, "&gt;99", IF([1]hyg!N2524&lt;1, "&lt;1", [1]hyg!N2524)),  "-")</f>
        <v>37.258820265766502</v>
      </c>
      <c r="O2525" s="7">
        <f>IF(ISNUMBER([1]hyg!O2524), IF([1]hyg!O2524&gt;99, "&gt;99", IF([1]hyg!O2524&lt;1, "&lt;1", [1]hyg!O2524)),  "-")</f>
        <v>28.384396496837521</v>
      </c>
      <c r="P2525" s="7">
        <f>IF(ISNUMBER([1]hyg!P2524), IF([1]hyg!P2524&gt;99, "&gt;99", IF([1]hyg!P2524&lt;1, "&lt;1", [1]hyg!P2524)),  "-")</f>
        <v>34.356784820556641</v>
      </c>
      <c r="Q2525" s="14">
        <f>IF(ISNUMBER([1]hyg!Q2524), IF([1]hyg!Q2523=-999,"NA",[1]hyg!Q2524), "-")</f>
        <v>4.8631161451339722E-2</v>
      </c>
      <c r="R2525" s="5">
        <f>IF(ISBLANK([1]hyg!R2524), "", [1]hyg!R2524)</f>
        <v>2523</v>
      </c>
      <c r="S2525" s="5" t="str">
        <f>IF(ISBLANK([1]hyg!S2524), "", [1]hyg!S2524)</f>
        <v>Sub-Saharan Africa</v>
      </c>
      <c r="T2525" s="5" t="str">
        <f>IF(ISBLANK([1]hyg!T2524), "", [1]hyg!T2524)</f>
        <v>AFR</v>
      </c>
      <c r="U2525" s="5" t="str">
        <f>IF(ISBLANK([1]hyg!U2524), "", [1]hyg!U2524)</f>
        <v>Eastern and Southern Africa</v>
      </c>
      <c r="V2525" s="5" t="str">
        <f>IF(ISBLANK([1]hyg!V2524), "", [1]hyg!V2524)</f>
        <v>Sub-Saharan Africa</v>
      </c>
    </row>
    <row r="2526" spans="1:22">
      <c r="A2526" s="5" t="str">
        <f>IF(ISBLANK([1]hyg!A2525), "", [1]hyg!A2525)</f>
        <v>Kenya</v>
      </c>
      <c r="B2526" s="6" t="str">
        <f>IF(ISBLANK([1]hyg!B2525), "", [1]hyg!B2525)</f>
        <v>KEN</v>
      </c>
      <c r="C2526" s="6">
        <f>IF(ISBLANK([1]hyg!C2525), "", [1]hyg!C2525)</f>
        <v>2016</v>
      </c>
      <c r="D2526" s="20">
        <f>IF(ISNUMBER([1]hyg!D2525), [1]hyg!D2525,  "-")</f>
        <v>47894.67</v>
      </c>
      <c r="E2526" s="21">
        <f>IF(ISNUMBER([1]hyg!E2525), [1]hyg!E2525,  "-")</f>
        <v>26.104999542236332</v>
      </c>
      <c r="F2526" s="22">
        <f>IF(ISNUMBER([1]hyg!F2525), IF([1]hyg!F2525&gt;99, "&gt;99", IF([1]hyg!F2525&lt;1, "&lt;1", [1]hyg!F2525)),  "-")</f>
        <v>34.646860656325558</v>
      </c>
      <c r="G2526" s="7">
        <f>IF(ISNUMBER([1]hyg!G2525), IF([1]hyg!G2525&gt;99, "&gt;99", IF([1]hyg!G2525&lt;1, "&lt;1", [1]hyg!G2525)),  "-")</f>
        <v>27.39298932716677</v>
      </c>
      <c r="H2526" s="7">
        <f>IF(ISNUMBER([1]hyg!H2525), IF([1]hyg!H2525&gt;99, "&gt;99", IF([1]hyg!H2525&lt;1, "&lt;1", [1]hyg!H2525)),  "-")</f>
        <v>37.960151672363281</v>
      </c>
      <c r="I2526" s="14">
        <f>IF(ISNUMBER([1]hyg!I2525), IF([1]hyg!I2524=-999,"NA",[1]hyg!I2525), "-")</f>
        <v>0</v>
      </c>
      <c r="J2526" s="22">
        <f>IF(ISNUMBER([1]hyg!J2525), IF([1]hyg!J2525&gt;99, "&gt;99", IF([1]hyg!J2525&lt;1, "&lt;1", [1]hyg!J2525)),  "-")</f>
        <v>44.826769274189267</v>
      </c>
      <c r="K2526" s="7">
        <f>IF(ISNUMBER([1]hyg!K2525), IF([1]hyg!K2525&gt;99, "&gt;99", IF([1]hyg!K2525&lt;1, "&lt;1", [1]hyg!K2525)),  "-")</f>
        <v>31.256923335789541</v>
      </c>
      <c r="L2526" s="7">
        <f>IF(ISNUMBER([1]hyg!L2525), IF([1]hyg!L2525&gt;99, "&gt;99", IF([1]hyg!L2525&lt;1, "&lt;1", [1]hyg!L2525)),  "-")</f>
        <v>23.91630744934082</v>
      </c>
      <c r="M2526" s="14">
        <f>IF(ISNUMBER([1]hyg!M2525), IF([1]hyg!M2524=-999,"NA",[1]hyg!M2525), "-")</f>
        <v>0</v>
      </c>
      <c r="N2526" s="22">
        <f>IF(ISNUMBER([1]hyg!N2525), IF([1]hyg!N2525&gt;99, "&gt;99", IF([1]hyg!N2525&lt;1, "&lt;1", [1]hyg!N2525)),  "-")</f>
        <v>37.304324977870223</v>
      </c>
      <c r="O2526" s="7">
        <f>IF(ISNUMBER([1]hyg!O2525), IF([1]hyg!O2525&gt;99, "&gt;99", IF([1]hyg!O2525&lt;1, "&lt;1", [1]hyg!O2525)),  "-")</f>
        <v>28.401668674050981</v>
      </c>
      <c r="P2526" s="7">
        <f>IF(ISNUMBER([1]hyg!P2525), IF([1]hyg!P2525&gt;99, "&gt;99", IF([1]hyg!P2525&lt;1, "&lt;1", [1]hyg!P2525)),  "-")</f>
        <v>34.29400634765625</v>
      </c>
      <c r="Q2526" s="14">
        <f>IF(ISNUMBER([1]hyg!Q2525), IF([1]hyg!Q2524=-999,"NA",[1]hyg!Q2525), "-")</f>
        <v>4.8631161451339722E-2</v>
      </c>
      <c r="R2526" s="5">
        <f>IF(ISBLANK([1]hyg!R2525), "", [1]hyg!R2525)</f>
        <v>2524</v>
      </c>
      <c r="S2526" s="5" t="str">
        <f>IF(ISBLANK([1]hyg!S2525), "", [1]hyg!S2525)</f>
        <v>Sub-Saharan Africa</v>
      </c>
      <c r="T2526" s="5" t="str">
        <f>IF(ISBLANK([1]hyg!T2525), "", [1]hyg!T2525)</f>
        <v>AFR</v>
      </c>
      <c r="U2526" s="5" t="str">
        <f>IF(ISBLANK([1]hyg!U2525), "", [1]hyg!U2525)</f>
        <v>Eastern and Southern Africa</v>
      </c>
      <c r="V2526" s="5" t="str">
        <f>IF(ISBLANK([1]hyg!V2525), "", [1]hyg!V2525)</f>
        <v>Sub-Saharan Africa</v>
      </c>
    </row>
    <row r="2527" spans="1:22">
      <c r="A2527" s="5" t="str">
        <f>IF(ISBLANK([1]hyg!A2526), "", [1]hyg!A2526)</f>
        <v>Kenya</v>
      </c>
      <c r="B2527" s="6" t="str">
        <f>IF(ISBLANK([1]hyg!B2526), "", [1]hyg!B2526)</f>
        <v>KEN</v>
      </c>
      <c r="C2527" s="6">
        <f>IF(ISBLANK([1]hyg!C2526), "", [1]hyg!C2526)</f>
        <v>2017</v>
      </c>
      <c r="D2527" s="20">
        <f>IF(ISNUMBER([1]hyg!D2526), [1]hyg!D2526,  "-")</f>
        <v>48948.137000000002</v>
      </c>
      <c r="E2527" s="21">
        <f>IF(ISNUMBER([1]hyg!E2526), [1]hyg!E2526,  "-")</f>
        <v>26.56199836730957</v>
      </c>
      <c r="F2527" s="22">
        <f>IF(ISNUMBER([1]hyg!F2526), IF([1]hyg!F2526&gt;99, "&gt;99", IF([1]hyg!F2526&lt;1, "&lt;1", [1]hyg!F2526)),  "-")</f>
        <v>34.646860656325558</v>
      </c>
      <c r="G2527" s="7">
        <f>IF(ISNUMBER([1]hyg!G2526), IF([1]hyg!G2526&gt;99, "&gt;99", IF([1]hyg!G2526&lt;1, "&lt;1", [1]hyg!G2526)),  "-")</f>
        <v>27.39298932716677</v>
      </c>
      <c r="H2527" s="7">
        <f>IF(ISNUMBER([1]hyg!H2526), IF([1]hyg!H2526&gt;99, "&gt;99", IF([1]hyg!H2526&lt;1, "&lt;1", [1]hyg!H2526)),  "-")</f>
        <v>37.960151672363281</v>
      </c>
      <c r="I2527" s="14">
        <f>IF(ISNUMBER([1]hyg!I2526), IF([1]hyg!I2525=-999,"NA",[1]hyg!I2526), "-")</f>
        <v>0</v>
      </c>
      <c r="J2527" s="22">
        <f>IF(ISNUMBER([1]hyg!J2526), IF([1]hyg!J2526&gt;99, "&gt;99", IF([1]hyg!J2526&lt;1, "&lt;1", [1]hyg!J2526)),  "-")</f>
        <v>44.826769274189267</v>
      </c>
      <c r="K2527" s="7">
        <f>IF(ISNUMBER([1]hyg!K2526), IF([1]hyg!K2526&gt;99, "&gt;99", IF([1]hyg!K2526&lt;1, "&lt;1", [1]hyg!K2526)),  "-")</f>
        <v>31.256923335789541</v>
      </c>
      <c r="L2527" s="7">
        <f>IF(ISNUMBER([1]hyg!L2526), IF([1]hyg!L2526&gt;99, "&gt;99", IF([1]hyg!L2526&lt;1, "&lt;1", [1]hyg!L2526)),  "-")</f>
        <v>23.91630744934082</v>
      </c>
      <c r="M2527" s="14">
        <f>IF(ISNUMBER([1]hyg!M2526), IF([1]hyg!M2525=-999,"NA",[1]hyg!M2526), "-")</f>
        <v>0</v>
      </c>
      <c r="N2527" s="22">
        <f>IF(ISNUMBER([1]hyg!N2526), IF([1]hyg!N2526&gt;99, "&gt;99", IF([1]hyg!N2526&lt;1, "&lt;1", [1]hyg!N2526)),  "-")</f>
        <v>37.350846269928759</v>
      </c>
      <c r="O2527" s="7">
        <f>IF(ISNUMBER([1]hyg!O2526), IF([1]hyg!O2526&gt;99, "&gt;99", IF([1]hyg!O2526&lt;1, "&lt;1", [1]hyg!O2526)),  "-")</f>
        <v>28.419326178034911</v>
      </c>
      <c r="P2527" s="7">
        <f>IF(ISNUMBER([1]hyg!P2526), IF([1]hyg!P2526&gt;99, "&gt;99", IF([1]hyg!P2526&lt;1, "&lt;1", [1]hyg!P2526)),  "-")</f>
        <v>34.229827880859382</v>
      </c>
      <c r="Q2527" s="14">
        <f>IF(ISNUMBER([1]hyg!Q2526), IF([1]hyg!Q2525=-999,"NA",[1]hyg!Q2526), "-")</f>
        <v>4.8631161451339722E-2</v>
      </c>
      <c r="R2527" s="5">
        <f>IF(ISBLANK([1]hyg!R2526), "", [1]hyg!R2526)</f>
        <v>2525</v>
      </c>
      <c r="S2527" s="5" t="str">
        <f>IF(ISBLANK([1]hyg!S2526), "", [1]hyg!S2526)</f>
        <v>Sub-Saharan Africa</v>
      </c>
      <c r="T2527" s="5" t="str">
        <f>IF(ISBLANK([1]hyg!T2526), "", [1]hyg!T2526)</f>
        <v>AFR</v>
      </c>
      <c r="U2527" s="5" t="str">
        <f>IF(ISBLANK([1]hyg!U2526), "", [1]hyg!U2526)</f>
        <v>Eastern and Southern Africa</v>
      </c>
      <c r="V2527" s="5" t="str">
        <f>IF(ISBLANK([1]hyg!V2526), "", [1]hyg!V2526)</f>
        <v>Sub-Saharan Africa</v>
      </c>
    </row>
    <row r="2528" spans="1:22">
      <c r="A2528" s="5" t="str">
        <f>IF(ISBLANK([1]hyg!A2527), "", [1]hyg!A2527)</f>
        <v>Kenya</v>
      </c>
      <c r="B2528" s="6" t="str">
        <f>IF(ISBLANK([1]hyg!B2527), "", [1]hyg!B2527)</f>
        <v>KEN</v>
      </c>
      <c r="C2528" s="6">
        <f>IF(ISBLANK([1]hyg!C2527), "", [1]hyg!C2527)</f>
        <v>2018</v>
      </c>
      <c r="D2528" s="20">
        <f>IF(ISNUMBER([1]hyg!D2527), [1]hyg!D2527,  "-")</f>
        <v>49953.303999999996</v>
      </c>
      <c r="E2528" s="21">
        <f>IF(ISNUMBER([1]hyg!E2527), [1]hyg!E2527,  "-")</f>
        <v>27.029998779296879</v>
      </c>
      <c r="F2528" s="22">
        <f>IF(ISNUMBER([1]hyg!F2527), IF([1]hyg!F2527&gt;99, "&gt;99", IF([1]hyg!F2527&lt;1, "&lt;1", [1]hyg!F2527)),  "-")</f>
        <v>34.646860656325558</v>
      </c>
      <c r="G2528" s="7">
        <f>IF(ISNUMBER([1]hyg!G2527), IF([1]hyg!G2527&gt;99, "&gt;99", IF([1]hyg!G2527&lt;1, "&lt;1", [1]hyg!G2527)),  "-")</f>
        <v>27.39298932716677</v>
      </c>
      <c r="H2528" s="7">
        <f>IF(ISNUMBER([1]hyg!H2527), IF([1]hyg!H2527&gt;99, "&gt;99", IF([1]hyg!H2527&lt;1, "&lt;1", [1]hyg!H2527)),  "-")</f>
        <v>37.960151672363281</v>
      </c>
      <c r="I2528" s="14">
        <f>IF(ISNUMBER([1]hyg!I2527), IF([1]hyg!I2526=-999,"NA",[1]hyg!I2527), "-")</f>
        <v>0</v>
      </c>
      <c r="J2528" s="22">
        <f>IF(ISNUMBER([1]hyg!J2527), IF([1]hyg!J2527&gt;99, "&gt;99", IF([1]hyg!J2527&lt;1, "&lt;1", [1]hyg!J2527)),  "-")</f>
        <v>44.826769274189267</v>
      </c>
      <c r="K2528" s="7">
        <f>IF(ISNUMBER([1]hyg!K2527), IF([1]hyg!K2527&gt;99, "&gt;99", IF([1]hyg!K2527&lt;1, "&lt;1", [1]hyg!K2527)),  "-")</f>
        <v>31.256923335789541</v>
      </c>
      <c r="L2528" s="7">
        <f>IF(ISNUMBER([1]hyg!L2527), IF([1]hyg!L2527&gt;99, "&gt;99", IF([1]hyg!L2527&lt;1, "&lt;1", [1]hyg!L2527)),  "-")</f>
        <v>23.91630744934082</v>
      </c>
      <c r="M2528" s="14">
        <f>IF(ISNUMBER([1]hyg!M2527), IF([1]hyg!M2526=-999,"NA",[1]hyg!M2527), "-")</f>
        <v>0</v>
      </c>
      <c r="N2528" s="22">
        <f>IF(ISNUMBER([1]hyg!N2527), IF([1]hyg!N2527&gt;99, "&gt;99", IF([1]hyg!N2527&lt;1, "&lt;1", [1]hyg!N2527)),  "-")</f>
        <v>37.398489726406098</v>
      </c>
      <c r="O2528" s="7">
        <f>IF(ISNUMBER([1]hyg!O2527), IF([1]hyg!O2527&gt;99, "&gt;99", IF([1]hyg!O2527&lt;1, "&lt;1", [1]hyg!O2527)),  "-")</f>
        <v>28.437410520237631</v>
      </c>
      <c r="P2528" s="7">
        <f>IF(ISNUMBER([1]hyg!P2527), IF([1]hyg!P2527&gt;99, "&gt;99", IF([1]hyg!P2527&lt;1, "&lt;1", [1]hyg!P2527)),  "-")</f>
        <v>34.164100646972663</v>
      </c>
      <c r="Q2528" s="14">
        <f>IF(ISNUMBER([1]hyg!Q2527), IF([1]hyg!Q2526=-999,"NA",[1]hyg!Q2527), "-")</f>
        <v>4.8631161451339722E-2</v>
      </c>
      <c r="R2528" s="5">
        <f>IF(ISBLANK([1]hyg!R2527), "", [1]hyg!R2527)</f>
        <v>2526</v>
      </c>
      <c r="S2528" s="5" t="str">
        <f>IF(ISBLANK([1]hyg!S2527), "", [1]hyg!S2527)</f>
        <v>Sub-Saharan Africa</v>
      </c>
      <c r="T2528" s="5" t="str">
        <f>IF(ISBLANK([1]hyg!T2527), "", [1]hyg!T2527)</f>
        <v>AFR</v>
      </c>
      <c r="U2528" s="5" t="str">
        <f>IF(ISBLANK([1]hyg!U2527), "", [1]hyg!U2527)</f>
        <v>Eastern and Southern Africa</v>
      </c>
      <c r="V2528" s="5" t="str">
        <f>IF(ISBLANK([1]hyg!V2527), "", [1]hyg!V2527)</f>
        <v>Sub-Saharan Africa</v>
      </c>
    </row>
    <row r="2529" spans="1:22">
      <c r="A2529" s="5" t="str">
        <f>IF(ISBLANK([1]hyg!A2528), "", [1]hyg!A2528)</f>
        <v>Kenya</v>
      </c>
      <c r="B2529" s="6" t="str">
        <f>IF(ISBLANK([1]hyg!B2528), "", [1]hyg!B2528)</f>
        <v>KEN</v>
      </c>
      <c r="C2529" s="6">
        <f>IF(ISBLANK([1]hyg!C2528), "", [1]hyg!C2528)</f>
        <v>2019</v>
      </c>
      <c r="D2529" s="20">
        <f>IF(ISNUMBER([1]hyg!D2528), [1]hyg!D2528,  "-")</f>
        <v>50951.45</v>
      </c>
      <c r="E2529" s="21">
        <f>IF(ISNUMBER([1]hyg!E2528), [1]hyg!E2528,  "-")</f>
        <v>27.506999969482418</v>
      </c>
      <c r="F2529" s="22">
        <f>IF(ISNUMBER([1]hyg!F2528), IF([1]hyg!F2528&gt;99, "&gt;99", IF([1]hyg!F2528&lt;1, "&lt;1", [1]hyg!F2528)),  "-")</f>
        <v>34.646860656325558</v>
      </c>
      <c r="G2529" s="7">
        <f>IF(ISNUMBER([1]hyg!G2528), IF([1]hyg!G2528&gt;99, "&gt;99", IF([1]hyg!G2528&lt;1, "&lt;1", [1]hyg!G2528)),  "-")</f>
        <v>27.39298932716677</v>
      </c>
      <c r="H2529" s="7">
        <f>IF(ISNUMBER([1]hyg!H2528), IF([1]hyg!H2528&gt;99, "&gt;99", IF([1]hyg!H2528&lt;1, "&lt;1", [1]hyg!H2528)),  "-")</f>
        <v>37.960151672363281</v>
      </c>
      <c r="I2529" s="14">
        <f>IF(ISNUMBER([1]hyg!I2528), IF([1]hyg!I2527=-999,"NA",[1]hyg!I2528), "-")</f>
        <v>0</v>
      </c>
      <c r="J2529" s="22">
        <f>IF(ISNUMBER([1]hyg!J2528), IF([1]hyg!J2528&gt;99, "&gt;99", IF([1]hyg!J2528&lt;1, "&lt;1", [1]hyg!J2528)),  "-")</f>
        <v>44.826769274189267</v>
      </c>
      <c r="K2529" s="7">
        <f>IF(ISNUMBER([1]hyg!K2528), IF([1]hyg!K2528&gt;99, "&gt;99", IF([1]hyg!K2528&lt;1, "&lt;1", [1]hyg!K2528)),  "-")</f>
        <v>31.256923335789541</v>
      </c>
      <c r="L2529" s="7">
        <f>IF(ISNUMBER([1]hyg!L2528), IF([1]hyg!L2528&gt;99, "&gt;99", IF([1]hyg!L2528&lt;1, "&lt;1", [1]hyg!L2528)),  "-")</f>
        <v>23.91630744934082</v>
      </c>
      <c r="M2529" s="14">
        <f>IF(ISNUMBER([1]hyg!M2528), IF([1]hyg!M2527=-999,"NA",[1]hyg!M2528), "-")</f>
        <v>0</v>
      </c>
      <c r="N2529" s="22">
        <f>IF(ISNUMBER([1]hyg!N2528), IF([1]hyg!N2528&gt;99, "&gt;99", IF([1]hyg!N2528&lt;1, "&lt;1", [1]hyg!N2528)),  "-")</f>
        <v>37.447048346320337</v>
      </c>
      <c r="O2529" s="7">
        <f>IF(ISNUMBER([1]hyg!O2528), IF([1]hyg!O2528&gt;99, "&gt;99", IF([1]hyg!O2528&lt;1, "&lt;1", [1]hyg!O2528)),  "-")</f>
        <v>28.455841795477031</v>
      </c>
      <c r="P2529" s="7">
        <f>IF(ISNUMBER([1]hyg!P2528), IF([1]hyg!P2528&gt;99, "&gt;99", IF([1]hyg!P2528&lt;1, "&lt;1", [1]hyg!P2528)),  "-")</f>
        <v>34.097110748291023</v>
      </c>
      <c r="Q2529" s="14">
        <f>IF(ISNUMBER([1]hyg!Q2528), IF([1]hyg!Q2527=-999,"NA",[1]hyg!Q2528), "-")</f>
        <v>4.8631161451339722E-2</v>
      </c>
      <c r="R2529" s="5">
        <f>IF(ISBLANK([1]hyg!R2528), "", [1]hyg!R2528)</f>
        <v>2527</v>
      </c>
      <c r="S2529" s="5" t="str">
        <f>IF(ISBLANK([1]hyg!S2528), "", [1]hyg!S2528)</f>
        <v>Sub-Saharan Africa</v>
      </c>
      <c r="T2529" s="5" t="str">
        <f>IF(ISBLANK([1]hyg!T2528), "", [1]hyg!T2528)</f>
        <v>AFR</v>
      </c>
      <c r="U2529" s="5" t="str">
        <f>IF(ISBLANK([1]hyg!U2528), "", [1]hyg!U2528)</f>
        <v>Eastern and Southern Africa</v>
      </c>
      <c r="V2529" s="5" t="str">
        <f>IF(ISBLANK([1]hyg!V2528), "", [1]hyg!V2528)</f>
        <v>Sub-Saharan Africa</v>
      </c>
    </row>
    <row r="2530" spans="1:22">
      <c r="A2530" s="5" t="str">
        <f>IF(ISBLANK([1]hyg!A2529), "", [1]hyg!A2529)</f>
        <v>Kenya</v>
      </c>
      <c r="B2530" s="6" t="str">
        <f>IF(ISBLANK([1]hyg!B2529), "", [1]hyg!B2529)</f>
        <v>KEN</v>
      </c>
      <c r="C2530" s="6">
        <f>IF(ISBLANK([1]hyg!C2529), "", [1]hyg!C2529)</f>
        <v>2020</v>
      </c>
      <c r="D2530" s="20">
        <f>IF(ISNUMBER([1]hyg!D2529), [1]hyg!D2529,  "-")</f>
        <v>51985.78</v>
      </c>
      <c r="E2530" s="21">
        <f>IF(ISNUMBER([1]hyg!E2529), [1]hyg!E2529,  "-")</f>
        <v>27.994998931884769</v>
      </c>
      <c r="F2530" s="22">
        <f>IF(ISNUMBER([1]hyg!F2529), IF([1]hyg!F2529&gt;99, "&gt;99", IF([1]hyg!F2529&lt;1, "&lt;1", [1]hyg!F2529)),  "-")</f>
        <v>34.646860656325558</v>
      </c>
      <c r="G2530" s="7">
        <f>IF(ISNUMBER([1]hyg!G2529), IF([1]hyg!G2529&gt;99, "&gt;99", IF([1]hyg!G2529&lt;1, "&lt;1", [1]hyg!G2529)),  "-")</f>
        <v>27.39298932716677</v>
      </c>
      <c r="H2530" s="7">
        <f>IF(ISNUMBER([1]hyg!H2529), IF([1]hyg!H2529&gt;99, "&gt;99", IF([1]hyg!H2529&lt;1, "&lt;1", [1]hyg!H2529)),  "-")</f>
        <v>37.960151672363281</v>
      </c>
      <c r="I2530" s="14">
        <f>IF(ISNUMBER([1]hyg!I2529), IF([1]hyg!I2528=-999,"NA",[1]hyg!I2529), "-")</f>
        <v>0</v>
      </c>
      <c r="J2530" s="22">
        <f>IF(ISNUMBER([1]hyg!J2529), IF([1]hyg!J2529&gt;99, "&gt;99", IF([1]hyg!J2529&lt;1, "&lt;1", [1]hyg!J2529)),  "-")</f>
        <v>44.826769274189267</v>
      </c>
      <c r="K2530" s="7">
        <f>IF(ISNUMBER([1]hyg!K2529), IF([1]hyg!K2529&gt;99, "&gt;99", IF([1]hyg!K2529&lt;1, "&lt;1", [1]hyg!K2529)),  "-")</f>
        <v>31.256923335789541</v>
      </c>
      <c r="L2530" s="7">
        <f>IF(ISNUMBER([1]hyg!L2529), IF([1]hyg!L2529&gt;99, "&gt;99", IF([1]hyg!L2529&lt;1, "&lt;1", [1]hyg!L2529)),  "-")</f>
        <v>23.91630744934082</v>
      </c>
      <c r="M2530" s="14">
        <f>IF(ISNUMBER([1]hyg!M2529), IF([1]hyg!M2528=-999,"NA",[1]hyg!M2529), "-")</f>
        <v>0</v>
      </c>
      <c r="N2530" s="22">
        <f>IF(ISNUMBER([1]hyg!N2529), IF([1]hyg!N2529&gt;99, "&gt;99", IF([1]hyg!N2529&lt;1, "&lt;1", [1]hyg!N2529)),  "-")</f>
        <v>37.496724921993383</v>
      </c>
      <c r="O2530" s="7">
        <f>IF(ISNUMBER([1]hyg!O2529), IF([1]hyg!O2529&gt;99, "&gt;99", IF([1]hyg!O2529&lt;1, "&lt;1", [1]hyg!O2529)),  "-")</f>
        <v>28.474696755484018</v>
      </c>
      <c r="P2530" s="7">
        <f>IF(ISNUMBER([1]hyg!P2529), IF([1]hyg!P2529&gt;99, "&gt;99", IF([1]hyg!P2529&lt;1, "&lt;1", [1]hyg!P2529)),  "-")</f>
        <v>34.028579711914062</v>
      </c>
      <c r="Q2530" s="14">
        <f>IF(ISNUMBER([1]hyg!Q2529), IF([1]hyg!Q2528=-999,"NA",[1]hyg!Q2529), "-")</f>
        <v>4.8631161451339722E-2</v>
      </c>
      <c r="R2530" s="5">
        <f>IF(ISBLANK([1]hyg!R2529), "", [1]hyg!R2529)</f>
        <v>2528</v>
      </c>
      <c r="S2530" s="5" t="str">
        <f>IF(ISBLANK([1]hyg!S2529), "", [1]hyg!S2529)</f>
        <v>Sub-Saharan Africa</v>
      </c>
      <c r="T2530" s="5" t="str">
        <f>IF(ISBLANK([1]hyg!T2529), "", [1]hyg!T2529)</f>
        <v>AFR</v>
      </c>
      <c r="U2530" s="5" t="str">
        <f>IF(ISBLANK([1]hyg!U2529), "", [1]hyg!U2529)</f>
        <v>Eastern and Southern Africa</v>
      </c>
      <c r="V2530" s="5" t="str">
        <f>IF(ISBLANK([1]hyg!V2529), "", [1]hyg!V2529)</f>
        <v>Sub-Saharan Africa</v>
      </c>
    </row>
    <row r="2531" spans="1:22">
      <c r="A2531" s="5" t="str">
        <f>IF(ISBLANK([1]hyg!A2530), "", [1]hyg!A2530)</f>
        <v>Kenya</v>
      </c>
      <c r="B2531" s="6" t="str">
        <f>IF(ISBLANK([1]hyg!B2530), "", [1]hyg!B2530)</f>
        <v>KEN</v>
      </c>
      <c r="C2531" s="6">
        <f>IF(ISBLANK([1]hyg!C2530), "", [1]hyg!C2530)</f>
        <v>2021</v>
      </c>
      <c r="D2531" s="20">
        <f>IF(ISNUMBER([1]hyg!D2530), [1]hyg!D2530,  "-")</f>
        <v>53005.614000000001</v>
      </c>
      <c r="E2531" s="21">
        <f>IF(ISNUMBER([1]hyg!E2530), [1]hyg!E2530,  "-")</f>
        <v>28.492998123168949</v>
      </c>
      <c r="F2531" s="22">
        <f>IF(ISNUMBER([1]hyg!F2530), IF([1]hyg!F2530&gt;99, "&gt;99", IF([1]hyg!F2530&lt;1, "&lt;1", [1]hyg!F2530)),  "-")</f>
        <v>34.646860656325558</v>
      </c>
      <c r="G2531" s="7">
        <f>IF(ISNUMBER([1]hyg!G2530), IF([1]hyg!G2530&gt;99, "&gt;99", IF([1]hyg!G2530&lt;1, "&lt;1", [1]hyg!G2530)),  "-")</f>
        <v>27.39298932716677</v>
      </c>
      <c r="H2531" s="7">
        <f>IF(ISNUMBER([1]hyg!H2530), IF([1]hyg!H2530&gt;99, "&gt;99", IF([1]hyg!H2530&lt;1, "&lt;1", [1]hyg!H2530)),  "-")</f>
        <v>37.960151672363281</v>
      </c>
      <c r="I2531" s="14">
        <f>IF(ISNUMBER([1]hyg!I2530), IF([1]hyg!I2529=-999,"NA",[1]hyg!I2530), "-")</f>
        <v>0</v>
      </c>
      <c r="J2531" s="22">
        <f>IF(ISNUMBER([1]hyg!J2530), IF([1]hyg!J2530&gt;99, "&gt;99", IF([1]hyg!J2530&lt;1, "&lt;1", [1]hyg!J2530)),  "-")</f>
        <v>44.826769274189267</v>
      </c>
      <c r="K2531" s="7">
        <f>IF(ISNUMBER([1]hyg!K2530), IF([1]hyg!K2530&gt;99, "&gt;99", IF([1]hyg!K2530&lt;1, "&lt;1", [1]hyg!K2530)),  "-")</f>
        <v>31.256923335789541</v>
      </c>
      <c r="L2531" s="7">
        <f>IF(ISNUMBER([1]hyg!L2530), IF([1]hyg!L2530&gt;99, "&gt;99", IF([1]hyg!L2530&lt;1, "&lt;1", [1]hyg!L2530)),  "-")</f>
        <v>23.91630744934082</v>
      </c>
      <c r="M2531" s="14">
        <f>IF(ISNUMBER([1]hyg!M2530), IF([1]hyg!M2529=-999,"NA",[1]hyg!M2530), "-")</f>
        <v>0</v>
      </c>
      <c r="N2531" s="22">
        <f>IF(ISNUMBER([1]hyg!N2530), IF([1]hyg!N2530&gt;99, "&gt;99", IF([1]hyg!N2530&lt;1, "&lt;1", [1]hyg!N2530)),  "-")</f>
        <v>37.547422647979403</v>
      </c>
      <c r="O2531" s="7">
        <f>IF(ISNUMBER([1]hyg!O2530), IF([1]hyg!O2530&gt;99, "&gt;99", IF([1]hyg!O2530&lt;1, "&lt;1", [1]hyg!O2530)),  "-")</f>
        <v>28.493940614721382</v>
      </c>
      <c r="P2531" s="7">
        <f>IF(ISNUMBER([1]hyg!P2530), IF([1]hyg!P2530&gt;99, "&gt;99", IF([1]hyg!P2530&lt;1, "&lt;1", [1]hyg!P2530)),  "-")</f>
        <v>33.958637237548828</v>
      </c>
      <c r="Q2531" s="14">
        <f>IF(ISNUMBER([1]hyg!Q2530), IF([1]hyg!Q2529=-999,"NA",[1]hyg!Q2530), "-")</f>
        <v>4.8631161451339722E-2</v>
      </c>
      <c r="R2531" s="5">
        <f>IF(ISBLANK([1]hyg!R2530), "", [1]hyg!R2530)</f>
        <v>2529</v>
      </c>
      <c r="S2531" s="5" t="str">
        <f>IF(ISBLANK([1]hyg!S2530), "", [1]hyg!S2530)</f>
        <v>Sub-Saharan Africa</v>
      </c>
      <c r="T2531" s="5" t="str">
        <f>IF(ISBLANK([1]hyg!T2530), "", [1]hyg!T2530)</f>
        <v>AFR</v>
      </c>
      <c r="U2531" s="5" t="str">
        <f>IF(ISBLANK([1]hyg!U2530), "", [1]hyg!U2530)</f>
        <v>Eastern and Southern Africa</v>
      </c>
      <c r="V2531" s="5" t="str">
        <f>IF(ISBLANK([1]hyg!V2530), "", [1]hyg!V2530)</f>
        <v>Sub-Saharan Africa</v>
      </c>
    </row>
    <row r="2532" spans="1:22">
      <c r="A2532" s="5" t="str">
        <f>IF(ISBLANK([1]hyg!A2531), "", [1]hyg!A2531)</f>
        <v>Kenya</v>
      </c>
      <c r="B2532" s="6" t="str">
        <f>IF(ISBLANK([1]hyg!B2531), "", [1]hyg!B2531)</f>
        <v>KEN</v>
      </c>
      <c r="C2532" s="6">
        <f>IF(ISBLANK([1]hyg!C2531), "", [1]hyg!C2531)</f>
        <v>2022</v>
      </c>
      <c r="D2532" s="20">
        <f>IF(ISNUMBER([1]hyg!D2531), [1]hyg!D2531,  "-")</f>
        <v>54027.487000000001</v>
      </c>
      <c r="E2532" s="21">
        <f>IF(ISNUMBER([1]hyg!E2531), [1]hyg!E2531,  "-")</f>
        <v>29.001998901367191</v>
      </c>
      <c r="F2532" s="22">
        <f>IF(ISNUMBER([1]hyg!F2531), IF([1]hyg!F2531&gt;99, "&gt;99", IF([1]hyg!F2531&lt;1, "&lt;1", [1]hyg!F2531)),  "-")</f>
        <v>34.646860656325558</v>
      </c>
      <c r="G2532" s="7">
        <f>IF(ISNUMBER([1]hyg!G2531), IF([1]hyg!G2531&gt;99, "&gt;99", IF([1]hyg!G2531&lt;1, "&lt;1", [1]hyg!G2531)),  "-")</f>
        <v>27.39298932716677</v>
      </c>
      <c r="H2532" s="7">
        <f>IF(ISNUMBER([1]hyg!H2531), IF([1]hyg!H2531&gt;99, "&gt;99", IF([1]hyg!H2531&lt;1, "&lt;1", [1]hyg!H2531)),  "-")</f>
        <v>37.960151672363281</v>
      </c>
      <c r="I2532" s="14">
        <f>IF(ISNUMBER([1]hyg!I2531), IF([1]hyg!I2530=-999,"NA",[1]hyg!I2531), "-")</f>
        <v>0</v>
      </c>
      <c r="J2532" s="22">
        <f>IF(ISNUMBER([1]hyg!J2531), IF([1]hyg!J2531&gt;99, "&gt;99", IF([1]hyg!J2531&lt;1, "&lt;1", [1]hyg!J2531)),  "-")</f>
        <v>44.826769274189267</v>
      </c>
      <c r="K2532" s="7">
        <f>IF(ISNUMBER([1]hyg!K2531), IF([1]hyg!K2531&gt;99, "&gt;99", IF([1]hyg!K2531&lt;1, "&lt;1", [1]hyg!K2531)),  "-")</f>
        <v>31.256923335789541</v>
      </c>
      <c r="L2532" s="7">
        <f>IF(ISNUMBER([1]hyg!L2531), IF([1]hyg!L2531&gt;99, "&gt;99", IF([1]hyg!L2531&lt;1, "&lt;1", [1]hyg!L2531)),  "-")</f>
        <v>23.91630744934082</v>
      </c>
      <c r="M2532" s="14">
        <f>IF(ISNUMBER([1]hyg!M2531), IF([1]hyg!M2530=-999,"NA",[1]hyg!M2531), "-")</f>
        <v>0</v>
      </c>
      <c r="N2532" s="22">
        <f>IF(ISNUMBER([1]hyg!N2531), IF([1]hyg!N2531&gt;99, "&gt;99", IF([1]hyg!N2531&lt;1, "&lt;1", [1]hyg!N2531)),  "-")</f>
        <v>37.599238387184691</v>
      </c>
      <c r="O2532" s="7">
        <f>IF(ISNUMBER([1]hyg!O2531), IF([1]hyg!O2531&gt;99, "&gt;99", IF([1]hyg!O2531&lt;1, "&lt;1", [1]hyg!O2531)),  "-")</f>
        <v>28.513608046556339</v>
      </c>
      <c r="P2532" s="7">
        <f>IF(ISNUMBER([1]hyg!P2531), IF([1]hyg!P2531&gt;99, "&gt;99", IF([1]hyg!P2531&lt;1, "&lt;1", [1]hyg!P2531)),  "-")</f>
        <v>33.887153625488281</v>
      </c>
      <c r="Q2532" s="14">
        <f>IF(ISNUMBER([1]hyg!Q2531), IF([1]hyg!Q2530=-999,"NA",[1]hyg!Q2531), "-")</f>
        <v>4.8631161451339722E-2</v>
      </c>
      <c r="R2532" s="5">
        <f>IF(ISBLANK([1]hyg!R2531), "", [1]hyg!R2531)</f>
        <v>2530</v>
      </c>
      <c r="S2532" s="5" t="str">
        <f>IF(ISBLANK([1]hyg!S2531), "", [1]hyg!S2531)</f>
        <v>Sub-Saharan Africa</v>
      </c>
      <c r="T2532" s="5" t="str">
        <f>IF(ISBLANK([1]hyg!T2531), "", [1]hyg!T2531)</f>
        <v>AFR</v>
      </c>
      <c r="U2532" s="5" t="str">
        <f>IF(ISBLANK([1]hyg!U2531), "", [1]hyg!U2531)</f>
        <v>Eastern and Southern Africa</v>
      </c>
      <c r="V2532" s="5" t="str">
        <f>IF(ISBLANK([1]hyg!V2531), "", [1]hyg!V2531)</f>
        <v>Sub-Saharan Africa</v>
      </c>
    </row>
    <row r="2533" spans="1:22">
      <c r="A2533" s="5" t="str">
        <f>IF(ISBLANK([1]hyg!A2532), "", [1]hyg!A2532)</f>
        <v>Kiribati</v>
      </c>
      <c r="B2533" s="6" t="str">
        <f>IF(ISBLANK([1]hyg!B2532), "", [1]hyg!B2532)</f>
        <v>KIR</v>
      </c>
      <c r="C2533" s="6">
        <f>IF(ISBLANK([1]hyg!C2532), "", [1]hyg!C2532)</f>
        <v>2000</v>
      </c>
      <c r="D2533" s="20">
        <f>IF(ISNUMBER([1]hyg!D2532), [1]hyg!D2532,  "-")</f>
        <v>88.825999999999993</v>
      </c>
      <c r="E2533" s="21">
        <f>IF(ISNUMBER([1]hyg!E2532), [1]hyg!E2532,  "-")</f>
        <v>42.958003997802727</v>
      </c>
      <c r="F2533" s="22" t="str">
        <f>IF(ISNUMBER([1]hyg!F2532), IF([1]hyg!F2532&gt;99, "&gt;99", IF([1]hyg!F2532&lt;1, "&lt;1", [1]hyg!F2532)),  "-")</f>
        <v>-</v>
      </c>
      <c r="G2533" s="7" t="str">
        <f>IF(ISNUMBER([1]hyg!G2532), IF([1]hyg!G2532&gt;99, "&gt;99", IF([1]hyg!G2532&lt;1, "&lt;1", [1]hyg!G2532)),  "-")</f>
        <v>-</v>
      </c>
      <c r="H2533" s="7" t="str">
        <f>IF(ISNUMBER([1]hyg!H2532), IF([1]hyg!H2532&gt;99, "&gt;99", IF([1]hyg!H2532&lt;1, "&lt;1", [1]hyg!H2532)),  "-")</f>
        <v>-</v>
      </c>
      <c r="I2533" s="14" t="str">
        <f>IF(ISNUMBER([1]hyg!I2532), IF([1]hyg!I2531=-999,"NA",[1]hyg!I2532), "-")</f>
        <v>-</v>
      </c>
      <c r="J2533" s="22" t="str">
        <f>IF(ISNUMBER([1]hyg!J2532), IF([1]hyg!J2532&gt;99, "&gt;99", IF([1]hyg!J2532&lt;1, "&lt;1", [1]hyg!J2532)),  "-")</f>
        <v>-</v>
      </c>
      <c r="K2533" s="7" t="str">
        <f>IF(ISNUMBER([1]hyg!K2532), IF([1]hyg!K2532&gt;99, "&gt;99", IF([1]hyg!K2532&lt;1, "&lt;1", [1]hyg!K2532)),  "-")</f>
        <v>-</v>
      </c>
      <c r="L2533" s="7" t="str">
        <f>IF(ISNUMBER([1]hyg!L2532), IF([1]hyg!L2532&gt;99, "&gt;99", IF([1]hyg!L2532&lt;1, "&lt;1", [1]hyg!L2532)),  "-")</f>
        <v>-</v>
      </c>
      <c r="M2533" s="14" t="str">
        <f>IF(ISNUMBER([1]hyg!M2532), IF([1]hyg!M2531=-999,"NA",[1]hyg!M2532), "-")</f>
        <v>-</v>
      </c>
      <c r="N2533" s="22" t="str">
        <f>IF(ISNUMBER([1]hyg!N2532), IF([1]hyg!N2532&gt;99, "&gt;99", IF([1]hyg!N2532&lt;1, "&lt;1", [1]hyg!N2532)),  "-")</f>
        <v>-</v>
      </c>
      <c r="O2533" s="7" t="str">
        <f>IF(ISNUMBER([1]hyg!O2532), IF([1]hyg!O2532&gt;99, "&gt;99", IF([1]hyg!O2532&lt;1, "&lt;1", [1]hyg!O2532)),  "-")</f>
        <v>-</v>
      </c>
      <c r="P2533" s="7" t="str">
        <f>IF(ISNUMBER([1]hyg!P2532), IF([1]hyg!P2532&gt;99, "&gt;99", IF([1]hyg!P2532&lt;1, "&lt;1", [1]hyg!P2532)),  "-")</f>
        <v>-</v>
      </c>
      <c r="Q2533" s="14" t="str">
        <f>IF(ISNUMBER([1]hyg!Q2532), IF([1]hyg!Q2531=-999,"NA",[1]hyg!Q2532), "-")</f>
        <v>-</v>
      </c>
      <c r="R2533" s="5">
        <f>IF(ISBLANK([1]hyg!R2532), "", [1]hyg!R2532)</f>
        <v>2531</v>
      </c>
      <c r="S2533" s="5" t="str">
        <f>IF(ISBLANK([1]hyg!S2532), "", [1]hyg!S2532)</f>
        <v>Oceania</v>
      </c>
      <c r="T2533" s="5" t="str">
        <f>IF(ISBLANK([1]hyg!T2532), "", [1]hyg!T2532)</f>
        <v>WPR</v>
      </c>
      <c r="U2533" s="5" t="str">
        <f>IF(ISBLANK([1]hyg!U2532), "", [1]hyg!U2532)</f>
        <v>East Asia and Pacific</v>
      </c>
      <c r="V2533" s="5" t="str">
        <f>IF(ISBLANK([1]hyg!V2532), "", [1]hyg!V2532)</f>
        <v>East Asia and Pacific</v>
      </c>
    </row>
    <row r="2534" spans="1:22">
      <c r="A2534" s="5" t="str">
        <f>IF(ISBLANK([1]hyg!A2533), "", [1]hyg!A2533)</f>
        <v>Kiribati</v>
      </c>
      <c r="B2534" s="6" t="str">
        <f>IF(ISBLANK([1]hyg!B2533), "", [1]hyg!B2533)</f>
        <v>KIR</v>
      </c>
      <c r="C2534" s="6">
        <f>IF(ISBLANK([1]hyg!C2533), "", [1]hyg!C2533)</f>
        <v>2001</v>
      </c>
      <c r="D2534" s="20">
        <f>IF(ISNUMBER([1]hyg!D2533), [1]hyg!D2533,  "-")</f>
        <v>90.531000000000006</v>
      </c>
      <c r="E2534" s="21">
        <f>IF(ISNUMBER([1]hyg!E2533), [1]hyg!E2533,  "-")</f>
        <v>43.472999572753913</v>
      </c>
      <c r="F2534" s="22" t="str">
        <f>IF(ISNUMBER([1]hyg!F2533), IF([1]hyg!F2533&gt;99, "&gt;99", IF([1]hyg!F2533&lt;1, "&lt;1", [1]hyg!F2533)),  "-")</f>
        <v>-</v>
      </c>
      <c r="G2534" s="7" t="str">
        <f>IF(ISNUMBER([1]hyg!G2533), IF([1]hyg!G2533&gt;99, "&gt;99", IF([1]hyg!G2533&lt;1, "&lt;1", [1]hyg!G2533)),  "-")</f>
        <v>-</v>
      </c>
      <c r="H2534" s="7" t="str">
        <f>IF(ISNUMBER([1]hyg!H2533), IF([1]hyg!H2533&gt;99, "&gt;99", IF([1]hyg!H2533&lt;1, "&lt;1", [1]hyg!H2533)),  "-")</f>
        <v>-</v>
      </c>
      <c r="I2534" s="14" t="str">
        <f>IF(ISNUMBER([1]hyg!I2533), IF([1]hyg!I2532=-999,"NA",[1]hyg!I2533), "-")</f>
        <v>-</v>
      </c>
      <c r="J2534" s="22" t="str">
        <f>IF(ISNUMBER([1]hyg!J2533), IF([1]hyg!J2533&gt;99, "&gt;99", IF([1]hyg!J2533&lt;1, "&lt;1", [1]hyg!J2533)),  "-")</f>
        <v>-</v>
      </c>
      <c r="K2534" s="7" t="str">
        <f>IF(ISNUMBER([1]hyg!K2533), IF([1]hyg!K2533&gt;99, "&gt;99", IF([1]hyg!K2533&lt;1, "&lt;1", [1]hyg!K2533)),  "-")</f>
        <v>-</v>
      </c>
      <c r="L2534" s="7" t="str">
        <f>IF(ISNUMBER([1]hyg!L2533), IF([1]hyg!L2533&gt;99, "&gt;99", IF([1]hyg!L2533&lt;1, "&lt;1", [1]hyg!L2533)),  "-")</f>
        <v>-</v>
      </c>
      <c r="M2534" s="14" t="str">
        <f>IF(ISNUMBER([1]hyg!M2533), IF([1]hyg!M2532=-999,"NA",[1]hyg!M2533), "-")</f>
        <v>-</v>
      </c>
      <c r="N2534" s="22" t="str">
        <f>IF(ISNUMBER([1]hyg!N2533), IF([1]hyg!N2533&gt;99, "&gt;99", IF([1]hyg!N2533&lt;1, "&lt;1", [1]hyg!N2533)),  "-")</f>
        <v>-</v>
      </c>
      <c r="O2534" s="7" t="str">
        <f>IF(ISNUMBER([1]hyg!O2533), IF([1]hyg!O2533&gt;99, "&gt;99", IF([1]hyg!O2533&lt;1, "&lt;1", [1]hyg!O2533)),  "-")</f>
        <v>-</v>
      </c>
      <c r="P2534" s="7" t="str">
        <f>IF(ISNUMBER([1]hyg!P2533), IF([1]hyg!P2533&gt;99, "&gt;99", IF([1]hyg!P2533&lt;1, "&lt;1", [1]hyg!P2533)),  "-")</f>
        <v>-</v>
      </c>
      <c r="Q2534" s="14" t="str">
        <f>IF(ISNUMBER([1]hyg!Q2533), IF([1]hyg!Q2532=-999,"NA",[1]hyg!Q2533), "-")</f>
        <v>-</v>
      </c>
      <c r="R2534" s="5">
        <f>IF(ISBLANK([1]hyg!R2533), "", [1]hyg!R2533)</f>
        <v>2532</v>
      </c>
      <c r="S2534" s="5" t="str">
        <f>IF(ISBLANK([1]hyg!S2533), "", [1]hyg!S2533)</f>
        <v>Oceania</v>
      </c>
      <c r="T2534" s="5" t="str">
        <f>IF(ISBLANK([1]hyg!T2533), "", [1]hyg!T2533)</f>
        <v>WPR</v>
      </c>
      <c r="U2534" s="5" t="str">
        <f>IF(ISBLANK([1]hyg!U2533), "", [1]hyg!U2533)</f>
        <v>East Asia and Pacific</v>
      </c>
      <c r="V2534" s="5" t="str">
        <f>IF(ISBLANK([1]hyg!V2533), "", [1]hyg!V2533)</f>
        <v>East Asia and Pacific</v>
      </c>
    </row>
    <row r="2535" spans="1:22">
      <c r="A2535" s="5" t="str">
        <f>IF(ISBLANK([1]hyg!A2534), "", [1]hyg!A2534)</f>
        <v>Kiribati</v>
      </c>
      <c r="B2535" s="6" t="str">
        <f>IF(ISBLANK([1]hyg!B2534), "", [1]hyg!B2534)</f>
        <v>KIR</v>
      </c>
      <c r="C2535" s="6">
        <f>IF(ISBLANK([1]hyg!C2534), "", [1]hyg!C2534)</f>
        <v>2002</v>
      </c>
      <c r="D2535" s="20">
        <f>IF(ISNUMBER([1]hyg!D2534), [1]hyg!D2534,  "-")</f>
        <v>92.4</v>
      </c>
      <c r="E2535" s="21">
        <f>IF(ISNUMBER([1]hyg!E2534), [1]hyg!E2534,  "-")</f>
        <v>43.492000579833977</v>
      </c>
      <c r="F2535" s="22" t="str">
        <f>IF(ISNUMBER([1]hyg!F2534), IF([1]hyg!F2534&gt;99, "&gt;99", IF([1]hyg!F2534&lt;1, "&lt;1", [1]hyg!F2534)),  "-")</f>
        <v>-</v>
      </c>
      <c r="G2535" s="7" t="str">
        <f>IF(ISNUMBER([1]hyg!G2534), IF([1]hyg!G2534&gt;99, "&gt;99", IF([1]hyg!G2534&lt;1, "&lt;1", [1]hyg!G2534)),  "-")</f>
        <v>-</v>
      </c>
      <c r="H2535" s="7" t="str">
        <f>IF(ISNUMBER([1]hyg!H2534), IF([1]hyg!H2534&gt;99, "&gt;99", IF([1]hyg!H2534&lt;1, "&lt;1", [1]hyg!H2534)),  "-")</f>
        <v>-</v>
      </c>
      <c r="I2535" s="14" t="str">
        <f>IF(ISNUMBER([1]hyg!I2534), IF([1]hyg!I2533=-999,"NA",[1]hyg!I2534), "-")</f>
        <v>-</v>
      </c>
      <c r="J2535" s="22" t="str">
        <f>IF(ISNUMBER([1]hyg!J2534), IF([1]hyg!J2534&gt;99, "&gt;99", IF([1]hyg!J2534&lt;1, "&lt;1", [1]hyg!J2534)),  "-")</f>
        <v>-</v>
      </c>
      <c r="K2535" s="7" t="str">
        <f>IF(ISNUMBER([1]hyg!K2534), IF([1]hyg!K2534&gt;99, "&gt;99", IF([1]hyg!K2534&lt;1, "&lt;1", [1]hyg!K2534)),  "-")</f>
        <v>-</v>
      </c>
      <c r="L2535" s="7" t="str">
        <f>IF(ISNUMBER([1]hyg!L2534), IF([1]hyg!L2534&gt;99, "&gt;99", IF([1]hyg!L2534&lt;1, "&lt;1", [1]hyg!L2534)),  "-")</f>
        <v>-</v>
      </c>
      <c r="M2535" s="14" t="str">
        <f>IF(ISNUMBER([1]hyg!M2534), IF([1]hyg!M2533=-999,"NA",[1]hyg!M2534), "-")</f>
        <v>-</v>
      </c>
      <c r="N2535" s="22" t="str">
        <f>IF(ISNUMBER([1]hyg!N2534), IF([1]hyg!N2534&gt;99, "&gt;99", IF([1]hyg!N2534&lt;1, "&lt;1", [1]hyg!N2534)),  "-")</f>
        <v>-</v>
      </c>
      <c r="O2535" s="7" t="str">
        <f>IF(ISNUMBER([1]hyg!O2534), IF([1]hyg!O2534&gt;99, "&gt;99", IF([1]hyg!O2534&lt;1, "&lt;1", [1]hyg!O2534)),  "-")</f>
        <v>-</v>
      </c>
      <c r="P2535" s="7" t="str">
        <f>IF(ISNUMBER([1]hyg!P2534), IF([1]hyg!P2534&gt;99, "&gt;99", IF([1]hyg!P2534&lt;1, "&lt;1", [1]hyg!P2534)),  "-")</f>
        <v>-</v>
      </c>
      <c r="Q2535" s="14" t="str">
        <f>IF(ISNUMBER([1]hyg!Q2534), IF([1]hyg!Q2533=-999,"NA",[1]hyg!Q2534), "-")</f>
        <v>-</v>
      </c>
      <c r="R2535" s="5">
        <f>IF(ISBLANK([1]hyg!R2534), "", [1]hyg!R2534)</f>
        <v>2533</v>
      </c>
      <c r="S2535" s="5" t="str">
        <f>IF(ISBLANK([1]hyg!S2534), "", [1]hyg!S2534)</f>
        <v>Oceania</v>
      </c>
      <c r="T2535" s="5" t="str">
        <f>IF(ISBLANK([1]hyg!T2534), "", [1]hyg!T2534)</f>
        <v>WPR</v>
      </c>
      <c r="U2535" s="5" t="str">
        <f>IF(ISBLANK([1]hyg!U2534), "", [1]hyg!U2534)</f>
        <v>East Asia and Pacific</v>
      </c>
      <c r="V2535" s="5" t="str">
        <f>IF(ISBLANK([1]hyg!V2534), "", [1]hyg!V2534)</f>
        <v>East Asia and Pacific</v>
      </c>
    </row>
    <row r="2536" spans="1:22">
      <c r="A2536" s="5" t="str">
        <f>IF(ISBLANK([1]hyg!A2535), "", [1]hyg!A2535)</f>
        <v>Kiribati</v>
      </c>
      <c r="B2536" s="6" t="str">
        <f>IF(ISBLANK([1]hyg!B2535), "", [1]hyg!B2535)</f>
        <v>KIR</v>
      </c>
      <c r="C2536" s="6">
        <f>IF(ISBLANK([1]hyg!C2535), "", [1]hyg!C2535)</f>
        <v>2003</v>
      </c>
      <c r="D2536" s="20">
        <f>IF(ISNUMBER([1]hyg!D2535), [1]hyg!D2535,  "-")</f>
        <v>94.302000000000007</v>
      </c>
      <c r="E2536" s="21">
        <f>IF(ISNUMBER([1]hyg!E2535), [1]hyg!E2535,  "-")</f>
        <v>43.511997222900391</v>
      </c>
      <c r="F2536" s="22" t="str">
        <f>IF(ISNUMBER([1]hyg!F2535), IF([1]hyg!F2535&gt;99, "&gt;99", IF([1]hyg!F2535&lt;1, "&lt;1", [1]hyg!F2535)),  "-")</f>
        <v>-</v>
      </c>
      <c r="G2536" s="7" t="str">
        <f>IF(ISNUMBER([1]hyg!G2535), IF([1]hyg!G2535&gt;99, "&gt;99", IF([1]hyg!G2535&lt;1, "&lt;1", [1]hyg!G2535)),  "-")</f>
        <v>-</v>
      </c>
      <c r="H2536" s="7" t="str">
        <f>IF(ISNUMBER([1]hyg!H2535), IF([1]hyg!H2535&gt;99, "&gt;99", IF([1]hyg!H2535&lt;1, "&lt;1", [1]hyg!H2535)),  "-")</f>
        <v>-</v>
      </c>
      <c r="I2536" s="14" t="str">
        <f>IF(ISNUMBER([1]hyg!I2535), IF([1]hyg!I2534=-999,"NA",[1]hyg!I2535), "-")</f>
        <v>-</v>
      </c>
      <c r="J2536" s="22" t="str">
        <f>IF(ISNUMBER([1]hyg!J2535), IF([1]hyg!J2535&gt;99, "&gt;99", IF([1]hyg!J2535&lt;1, "&lt;1", [1]hyg!J2535)),  "-")</f>
        <v>-</v>
      </c>
      <c r="K2536" s="7" t="str">
        <f>IF(ISNUMBER([1]hyg!K2535), IF([1]hyg!K2535&gt;99, "&gt;99", IF([1]hyg!K2535&lt;1, "&lt;1", [1]hyg!K2535)),  "-")</f>
        <v>-</v>
      </c>
      <c r="L2536" s="7" t="str">
        <f>IF(ISNUMBER([1]hyg!L2535), IF([1]hyg!L2535&gt;99, "&gt;99", IF([1]hyg!L2535&lt;1, "&lt;1", [1]hyg!L2535)),  "-")</f>
        <v>-</v>
      </c>
      <c r="M2536" s="14" t="str">
        <f>IF(ISNUMBER([1]hyg!M2535), IF([1]hyg!M2534=-999,"NA",[1]hyg!M2535), "-")</f>
        <v>-</v>
      </c>
      <c r="N2536" s="22" t="str">
        <f>IF(ISNUMBER([1]hyg!N2535), IF([1]hyg!N2535&gt;99, "&gt;99", IF([1]hyg!N2535&lt;1, "&lt;1", [1]hyg!N2535)),  "-")</f>
        <v>-</v>
      </c>
      <c r="O2536" s="7" t="str">
        <f>IF(ISNUMBER([1]hyg!O2535), IF([1]hyg!O2535&gt;99, "&gt;99", IF([1]hyg!O2535&lt;1, "&lt;1", [1]hyg!O2535)),  "-")</f>
        <v>-</v>
      </c>
      <c r="P2536" s="7" t="str">
        <f>IF(ISNUMBER([1]hyg!P2535), IF([1]hyg!P2535&gt;99, "&gt;99", IF([1]hyg!P2535&lt;1, "&lt;1", [1]hyg!P2535)),  "-")</f>
        <v>-</v>
      </c>
      <c r="Q2536" s="14" t="str">
        <f>IF(ISNUMBER([1]hyg!Q2535), IF([1]hyg!Q2534=-999,"NA",[1]hyg!Q2535), "-")</f>
        <v>-</v>
      </c>
      <c r="R2536" s="5">
        <f>IF(ISBLANK([1]hyg!R2535), "", [1]hyg!R2535)</f>
        <v>2534</v>
      </c>
      <c r="S2536" s="5" t="str">
        <f>IF(ISBLANK([1]hyg!S2535), "", [1]hyg!S2535)</f>
        <v>Oceania</v>
      </c>
      <c r="T2536" s="5" t="str">
        <f>IF(ISBLANK([1]hyg!T2535), "", [1]hyg!T2535)</f>
        <v>WPR</v>
      </c>
      <c r="U2536" s="5" t="str">
        <f>IF(ISBLANK([1]hyg!U2535), "", [1]hyg!U2535)</f>
        <v>East Asia and Pacific</v>
      </c>
      <c r="V2536" s="5" t="str">
        <f>IF(ISBLANK([1]hyg!V2535), "", [1]hyg!V2535)</f>
        <v>East Asia and Pacific</v>
      </c>
    </row>
    <row r="2537" spans="1:22">
      <c r="A2537" s="5" t="str">
        <f>IF(ISBLANK([1]hyg!A2536), "", [1]hyg!A2536)</f>
        <v>Kiribati</v>
      </c>
      <c r="B2537" s="6" t="str">
        <f>IF(ISBLANK([1]hyg!B2536), "", [1]hyg!B2536)</f>
        <v>KIR</v>
      </c>
      <c r="C2537" s="6">
        <f>IF(ISBLANK([1]hyg!C2536), "", [1]hyg!C2536)</f>
        <v>2004</v>
      </c>
      <c r="D2537" s="20">
        <f>IF(ISNUMBER([1]hyg!D2536), [1]hyg!D2536,  "-")</f>
        <v>96.224000000000004</v>
      </c>
      <c r="E2537" s="21">
        <f>IF(ISNUMBER([1]hyg!E2536), [1]hyg!E2536,  "-")</f>
        <v>43.531997680664062</v>
      </c>
      <c r="F2537" s="22" t="str">
        <f>IF(ISNUMBER([1]hyg!F2536), IF([1]hyg!F2536&gt;99, "&gt;99", IF([1]hyg!F2536&lt;1, "&lt;1", [1]hyg!F2536)),  "-")</f>
        <v>-</v>
      </c>
      <c r="G2537" s="7" t="str">
        <f>IF(ISNUMBER([1]hyg!G2536), IF([1]hyg!G2536&gt;99, "&gt;99", IF([1]hyg!G2536&lt;1, "&lt;1", [1]hyg!G2536)),  "-")</f>
        <v>-</v>
      </c>
      <c r="H2537" s="7" t="str">
        <f>IF(ISNUMBER([1]hyg!H2536), IF([1]hyg!H2536&gt;99, "&gt;99", IF([1]hyg!H2536&lt;1, "&lt;1", [1]hyg!H2536)),  "-")</f>
        <v>-</v>
      </c>
      <c r="I2537" s="14" t="str">
        <f>IF(ISNUMBER([1]hyg!I2536), IF([1]hyg!I2535=-999,"NA",[1]hyg!I2536), "-")</f>
        <v>-</v>
      </c>
      <c r="J2537" s="22" t="str">
        <f>IF(ISNUMBER([1]hyg!J2536), IF([1]hyg!J2536&gt;99, "&gt;99", IF([1]hyg!J2536&lt;1, "&lt;1", [1]hyg!J2536)),  "-")</f>
        <v>-</v>
      </c>
      <c r="K2537" s="7" t="str">
        <f>IF(ISNUMBER([1]hyg!K2536), IF([1]hyg!K2536&gt;99, "&gt;99", IF([1]hyg!K2536&lt;1, "&lt;1", [1]hyg!K2536)),  "-")</f>
        <v>-</v>
      </c>
      <c r="L2537" s="7" t="str">
        <f>IF(ISNUMBER([1]hyg!L2536), IF([1]hyg!L2536&gt;99, "&gt;99", IF([1]hyg!L2536&lt;1, "&lt;1", [1]hyg!L2536)),  "-")</f>
        <v>-</v>
      </c>
      <c r="M2537" s="14" t="str">
        <f>IF(ISNUMBER([1]hyg!M2536), IF([1]hyg!M2535=-999,"NA",[1]hyg!M2536), "-")</f>
        <v>-</v>
      </c>
      <c r="N2537" s="22" t="str">
        <f>IF(ISNUMBER([1]hyg!N2536), IF([1]hyg!N2536&gt;99, "&gt;99", IF([1]hyg!N2536&lt;1, "&lt;1", [1]hyg!N2536)),  "-")</f>
        <v>-</v>
      </c>
      <c r="O2537" s="7" t="str">
        <f>IF(ISNUMBER([1]hyg!O2536), IF([1]hyg!O2536&gt;99, "&gt;99", IF([1]hyg!O2536&lt;1, "&lt;1", [1]hyg!O2536)),  "-")</f>
        <v>-</v>
      </c>
      <c r="P2537" s="7" t="str">
        <f>IF(ISNUMBER([1]hyg!P2536), IF([1]hyg!P2536&gt;99, "&gt;99", IF([1]hyg!P2536&lt;1, "&lt;1", [1]hyg!P2536)),  "-")</f>
        <v>-</v>
      </c>
      <c r="Q2537" s="14" t="str">
        <f>IF(ISNUMBER([1]hyg!Q2536), IF([1]hyg!Q2535=-999,"NA",[1]hyg!Q2536), "-")</f>
        <v>-</v>
      </c>
      <c r="R2537" s="5">
        <f>IF(ISBLANK([1]hyg!R2536), "", [1]hyg!R2536)</f>
        <v>2535</v>
      </c>
      <c r="S2537" s="5" t="str">
        <f>IF(ISBLANK([1]hyg!S2536), "", [1]hyg!S2536)</f>
        <v>Oceania</v>
      </c>
      <c r="T2537" s="5" t="str">
        <f>IF(ISBLANK([1]hyg!T2536), "", [1]hyg!T2536)</f>
        <v>WPR</v>
      </c>
      <c r="U2537" s="5" t="str">
        <f>IF(ISBLANK([1]hyg!U2536), "", [1]hyg!U2536)</f>
        <v>East Asia and Pacific</v>
      </c>
      <c r="V2537" s="5" t="str">
        <f>IF(ISBLANK([1]hyg!V2536), "", [1]hyg!V2536)</f>
        <v>East Asia and Pacific</v>
      </c>
    </row>
    <row r="2538" spans="1:22">
      <c r="A2538" s="5" t="str">
        <f>IF(ISBLANK([1]hyg!A2537), "", [1]hyg!A2537)</f>
        <v>Kiribati</v>
      </c>
      <c r="B2538" s="6" t="str">
        <f>IF(ISBLANK([1]hyg!B2537), "", [1]hyg!B2537)</f>
        <v>KIR</v>
      </c>
      <c r="C2538" s="6">
        <f>IF(ISBLANK([1]hyg!C2537), "", [1]hyg!C2537)</f>
        <v>2005</v>
      </c>
      <c r="D2538" s="20">
        <f>IF(ISNUMBER([1]hyg!D2537), [1]hyg!D2537,  "-")</f>
        <v>98.164000000000001</v>
      </c>
      <c r="E2538" s="21">
        <f>IF(ISNUMBER([1]hyg!E2537), [1]hyg!E2537,  "-")</f>
        <v>43.550998687744141</v>
      </c>
      <c r="F2538" s="22" t="str">
        <f>IF(ISNUMBER([1]hyg!F2537), IF([1]hyg!F2537&gt;99, "&gt;99", IF([1]hyg!F2537&lt;1, "&lt;1", [1]hyg!F2537)),  "-")</f>
        <v>-</v>
      </c>
      <c r="G2538" s="7" t="str">
        <f>IF(ISNUMBER([1]hyg!G2537), IF([1]hyg!G2537&gt;99, "&gt;99", IF([1]hyg!G2537&lt;1, "&lt;1", [1]hyg!G2537)),  "-")</f>
        <v>-</v>
      </c>
      <c r="H2538" s="7" t="str">
        <f>IF(ISNUMBER([1]hyg!H2537), IF([1]hyg!H2537&gt;99, "&gt;99", IF([1]hyg!H2537&lt;1, "&lt;1", [1]hyg!H2537)),  "-")</f>
        <v>-</v>
      </c>
      <c r="I2538" s="14" t="str">
        <f>IF(ISNUMBER([1]hyg!I2537), IF([1]hyg!I2536=-999,"NA",[1]hyg!I2537), "-")</f>
        <v>-</v>
      </c>
      <c r="J2538" s="22" t="str">
        <f>IF(ISNUMBER([1]hyg!J2537), IF([1]hyg!J2537&gt;99, "&gt;99", IF([1]hyg!J2537&lt;1, "&lt;1", [1]hyg!J2537)),  "-")</f>
        <v>-</v>
      </c>
      <c r="K2538" s="7" t="str">
        <f>IF(ISNUMBER([1]hyg!K2537), IF([1]hyg!K2537&gt;99, "&gt;99", IF([1]hyg!K2537&lt;1, "&lt;1", [1]hyg!K2537)),  "-")</f>
        <v>-</v>
      </c>
      <c r="L2538" s="7" t="str">
        <f>IF(ISNUMBER([1]hyg!L2537), IF([1]hyg!L2537&gt;99, "&gt;99", IF([1]hyg!L2537&lt;1, "&lt;1", [1]hyg!L2537)),  "-")</f>
        <v>-</v>
      </c>
      <c r="M2538" s="14" t="str">
        <f>IF(ISNUMBER([1]hyg!M2537), IF([1]hyg!M2536=-999,"NA",[1]hyg!M2537), "-")</f>
        <v>-</v>
      </c>
      <c r="N2538" s="22" t="str">
        <f>IF(ISNUMBER([1]hyg!N2537), IF([1]hyg!N2537&gt;99, "&gt;99", IF([1]hyg!N2537&lt;1, "&lt;1", [1]hyg!N2537)),  "-")</f>
        <v>-</v>
      </c>
      <c r="O2538" s="7" t="str">
        <f>IF(ISNUMBER([1]hyg!O2537), IF([1]hyg!O2537&gt;99, "&gt;99", IF([1]hyg!O2537&lt;1, "&lt;1", [1]hyg!O2537)),  "-")</f>
        <v>-</v>
      </c>
      <c r="P2538" s="7" t="str">
        <f>IF(ISNUMBER([1]hyg!P2537), IF([1]hyg!P2537&gt;99, "&gt;99", IF([1]hyg!P2537&lt;1, "&lt;1", [1]hyg!P2537)),  "-")</f>
        <v>-</v>
      </c>
      <c r="Q2538" s="14" t="str">
        <f>IF(ISNUMBER([1]hyg!Q2537), IF([1]hyg!Q2536=-999,"NA",[1]hyg!Q2537), "-")</f>
        <v>-</v>
      </c>
      <c r="R2538" s="5">
        <f>IF(ISBLANK([1]hyg!R2537), "", [1]hyg!R2537)</f>
        <v>2536</v>
      </c>
      <c r="S2538" s="5" t="str">
        <f>IF(ISBLANK([1]hyg!S2537), "", [1]hyg!S2537)</f>
        <v>Oceania</v>
      </c>
      <c r="T2538" s="5" t="str">
        <f>IF(ISBLANK([1]hyg!T2537), "", [1]hyg!T2537)</f>
        <v>WPR</v>
      </c>
      <c r="U2538" s="5" t="str">
        <f>IF(ISBLANK([1]hyg!U2537), "", [1]hyg!U2537)</f>
        <v>East Asia and Pacific</v>
      </c>
      <c r="V2538" s="5" t="str">
        <f>IF(ISBLANK([1]hyg!V2537), "", [1]hyg!V2537)</f>
        <v>East Asia and Pacific</v>
      </c>
    </row>
    <row r="2539" spans="1:22">
      <c r="A2539" s="5" t="str">
        <f>IF(ISBLANK([1]hyg!A2538), "", [1]hyg!A2538)</f>
        <v>Kiribati</v>
      </c>
      <c r="B2539" s="6" t="str">
        <f>IF(ISBLANK([1]hyg!B2538), "", [1]hyg!B2538)</f>
        <v>KIR</v>
      </c>
      <c r="C2539" s="6">
        <f>IF(ISBLANK([1]hyg!C2538), "", [1]hyg!C2538)</f>
        <v>2006</v>
      </c>
      <c r="D2539" s="20">
        <f>IF(ISNUMBER([1]hyg!D2538), [1]hyg!D2538,  "-")</f>
        <v>100.083</v>
      </c>
      <c r="E2539" s="21">
        <f>IF(ISNUMBER([1]hyg!E2538), [1]hyg!E2538,  "-")</f>
        <v>44.029998779296882</v>
      </c>
      <c r="F2539" s="22" t="str">
        <f>IF(ISNUMBER([1]hyg!F2538), IF([1]hyg!F2538&gt;99, "&gt;99", IF([1]hyg!F2538&lt;1, "&lt;1", [1]hyg!F2538)),  "-")</f>
        <v>-</v>
      </c>
      <c r="G2539" s="7" t="str">
        <f>IF(ISNUMBER([1]hyg!G2538), IF([1]hyg!G2538&gt;99, "&gt;99", IF([1]hyg!G2538&lt;1, "&lt;1", [1]hyg!G2538)),  "-")</f>
        <v>-</v>
      </c>
      <c r="H2539" s="7" t="str">
        <f>IF(ISNUMBER([1]hyg!H2538), IF([1]hyg!H2538&gt;99, "&gt;99", IF([1]hyg!H2538&lt;1, "&lt;1", [1]hyg!H2538)),  "-")</f>
        <v>-</v>
      </c>
      <c r="I2539" s="14" t="str">
        <f>IF(ISNUMBER([1]hyg!I2538), IF([1]hyg!I2537=-999,"NA",[1]hyg!I2538), "-")</f>
        <v>-</v>
      </c>
      <c r="J2539" s="22" t="str">
        <f>IF(ISNUMBER([1]hyg!J2538), IF([1]hyg!J2538&gt;99, "&gt;99", IF([1]hyg!J2538&lt;1, "&lt;1", [1]hyg!J2538)),  "-")</f>
        <v>-</v>
      </c>
      <c r="K2539" s="7" t="str">
        <f>IF(ISNUMBER([1]hyg!K2538), IF([1]hyg!K2538&gt;99, "&gt;99", IF([1]hyg!K2538&lt;1, "&lt;1", [1]hyg!K2538)),  "-")</f>
        <v>-</v>
      </c>
      <c r="L2539" s="7" t="str">
        <f>IF(ISNUMBER([1]hyg!L2538), IF([1]hyg!L2538&gt;99, "&gt;99", IF([1]hyg!L2538&lt;1, "&lt;1", [1]hyg!L2538)),  "-")</f>
        <v>-</v>
      </c>
      <c r="M2539" s="14" t="str">
        <f>IF(ISNUMBER([1]hyg!M2538), IF([1]hyg!M2537=-999,"NA",[1]hyg!M2538), "-")</f>
        <v>-</v>
      </c>
      <c r="N2539" s="22" t="str">
        <f>IF(ISNUMBER([1]hyg!N2538), IF([1]hyg!N2538&gt;99, "&gt;99", IF([1]hyg!N2538&lt;1, "&lt;1", [1]hyg!N2538)),  "-")</f>
        <v>-</v>
      </c>
      <c r="O2539" s="7" t="str">
        <f>IF(ISNUMBER([1]hyg!O2538), IF([1]hyg!O2538&gt;99, "&gt;99", IF([1]hyg!O2538&lt;1, "&lt;1", [1]hyg!O2538)),  "-")</f>
        <v>-</v>
      </c>
      <c r="P2539" s="7" t="str">
        <f>IF(ISNUMBER([1]hyg!P2538), IF([1]hyg!P2538&gt;99, "&gt;99", IF([1]hyg!P2538&lt;1, "&lt;1", [1]hyg!P2538)),  "-")</f>
        <v>-</v>
      </c>
      <c r="Q2539" s="14" t="str">
        <f>IF(ISNUMBER([1]hyg!Q2538), IF([1]hyg!Q2537=-999,"NA",[1]hyg!Q2538), "-")</f>
        <v>-</v>
      </c>
      <c r="R2539" s="5">
        <f>IF(ISBLANK([1]hyg!R2538), "", [1]hyg!R2538)</f>
        <v>2537</v>
      </c>
      <c r="S2539" s="5" t="str">
        <f>IF(ISBLANK([1]hyg!S2538), "", [1]hyg!S2538)</f>
        <v>Oceania</v>
      </c>
      <c r="T2539" s="5" t="str">
        <f>IF(ISBLANK([1]hyg!T2538), "", [1]hyg!T2538)</f>
        <v>WPR</v>
      </c>
      <c r="U2539" s="5" t="str">
        <f>IF(ISBLANK([1]hyg!U2538), "", [1]hyg!U2538)</f>
        <v>East Asia and Pacific</v>
      </c>
      <c r="V2539" s="5" t="str">
        <f>IF(ISBLANK([1]hyg!V2538), "", [1]hyg!V2538)</f>
        <v>East Asia and Pacific</v>
      </c>
    </row>
    <row r="2540" spans="1:22">
      <c r="A2540" s="5" t="str">
        <f>IF(ISBLANK([1]hyg!A2539), "", [1]hyg!A2539)</f>
        <v>Kiribati</v>
      </c>
      <c r="B2540" s="6" t="str">
        <f>IF(ISBLANK([1]hyg!B2539), "", [1]hyg!B2539)</f>
        <v>KIR</v>
      </c>
      <c r="C2540" s="6">
        <f>IF(ISBLANK([1]hyg!C2539), "", [1]hyg!C2539)</f>
        <v>2007</v>
      </c>
      <c r="D2540" s="20">
        <f>IF(ISNUMBER([1]hyg!D2539), [1]hyg!D2539,  "-")</f>
        <v>101.998</v>
      </c>
      <c r="E2540" s="21">
        <f>IF(ISNUMBER([1]hyg!E2539), [1]hyg!E2539,  "-")</f>
        <v>44.865997314453132</v>
      </c>
      <c r="F2540" s="22" t="str">
        <f>IF(ISNUMBER([1]hyg!F2539), IF([1]hyg!F2539&gt;99, "&gt;99", IF([1]hyg!F2539&lt;1, "&lt;1", [1]hyg!F2539)),  "-")</f>
        <v>-</v>
      </c>
      <c r="G2540" s="7" t="str">
        <f>IF(ISNUMBER([1]hyg!G2539), IF([1]hyg!G2539&gt;99, "&gt;99", IF([1]hyg!G2539&lt;1, "&lt;1", [1]hyg!G2539)),  "-")</f>
        <v>-</v>
      </c>
      <c r="H2540" s="7" t="str">
        <f>IF(ISNUMBER([1]hyg!H2539), IF([1]hyg!H2539&gt;99, "&gt;99", IF([1]hyg!H2539&lt;1, "&lt;1", [1]hyg!H2539)),  "-")</f>
        <v>-</v>
      </c>
      <c r="I2540" s="14" t="str">
        <f>IF(ISNUMBER([1]hyg!I2539), IF([1]hyg!I2538=-999,"NA",[1]hyg!I2539), "-")</f>
        <v>-</v>
      </c>
      <c r="J2540" s="22" t="str">
        <f>IF(ISNUMBER([1]hyg!J2539), IF([1]hyg!J2539&gt;99, "&gt;99", IF([1]hyg!J2539&lt;1, "&lt;1", [1]hyg!J2539)),  "-")</f>
        <v>-</v>
      </c>
      <c r="K2540" s="7" t="str">
        <f>IF(ISNUMBER([1]hyg!K2539), IF([1]hyg!K2539&gt;99, "&gt;99", IF([1]hyg!K2539&lt;1, "&lt;1", [1]hyg!K2539)),  "-")</f>
        <v>-</v>
      </c>
      <c r="L2540" s="7" t="str">
        <f>IF(ISNUMBER([1]hyg!L2539), IF([1]hyg!L2539&gt;99, "&gt;99", IF([1]hyg!L2539&lt;1, "&lt;1", [1]hyg!L2539)),  "-")</f>
        <v>-</v>
      </c>
      <c r="M2540" s="14" t="str">
        <f>IF(ISNUMBER([1]hyg!M2539), IF([1]hyg!M2538=-999,"NA",[1]hyg!M2539), "-")</f>
        <v>-</v>
      </c>
      <c r="N2540" s="22" t="str">
        <f>IF(ISNUMBER([1]hyg!N2539), IF([1]hyg!N2539&gt;99, "&gt;99", IF([1]hyg!N2539&lt;1, "&lt;1", [1]hyg!N2539)),  "-")</f>
        <v>-</v>
      </c>
      <c r="O2540" s="7" t="str">
        <f>IF(ISNUMBER([1]hyg!O2539), IF([1]hyg!O2539&gt;99, "&gt;99", IF([1]hyg!O2539&lt;1, "&lt;1", [1]hyg!O2539)),  "-")</f>
        <v>-</v>
      </c>
      <c r="P2540" s="7" t="str">
        <f>IF(ISNUMBER([1]hyg!P2539), IF([1]hyg!P2539&gt;99, "&gt;99", IF([1]hyg!P2539&lt;1, "&lt;1", [1]hyg!P2539)),  "-")</f>
        <v>-</v>
      </c>
      <c r="Q2540" s="14" t="str">
        <f>IF(ISNUMBER([1]hyg!Q2539), IF([1]hyg!Q2538=-999,"NA",[1]hyg!Q2539), "-")</f>
        <v>-</v>
      </c>
      <c r="R2540" s="5">
        <f>IF(ISBLANK([1]hyg!R2539), "", [1]hyg!R2539)</f>
        <v>2538</v>
      </c>
      <c r="S2540" s="5" t="str">
        <f>IF(ISBLANK([1]hyg!S2539), "", [1]hyg!S2539)</f>
        <v>Oceania</v>
      </c>
      <c r="T2540" s="5" t="str">
        <f>IF(ISBLANK([1]hyg!T2539), "", [1]hyg!T2539)</f>
        <v>WPR</v>
      </c>
      <c r="U2540" s="5" t="str">
        <f>IF(ISBLANK([1]hyg!U2539), "", [1]hyg!U2539)</f>
        <v>East Asia and Pacific</v>
      </c>
      <c r="V2540" s="5" t="str">
        <f>IF(ISBLANK([1]hyg!V2539), "", [1]hyg!V2539)</f>
        <v>East Asia and Pacific</v>
      </c>
    </row>
    <row r="2541" spans="1:22">
      <c r="A2541" s="5" t="str">
        <f>IF(ISBLANK([1]hyg!A2540), "", [1]hyg!A2540)</f>
        <v>Kiribati</v>
      </c>
      <c r="B2541" s="6" t="str">
        <f>IF(ISBLANK([1]hyg!B2540), "", [1]hyg!B2540)</f>
        <v>KIR</v>
      </c>
      <c r="C2541" s="6">
        <f>IF(ISBLANK([1]hyg!C2540), "", [1]hyg!C2540)</f>
        <v>2008</v>
      </c>
      <c r="D2541" s="20">
        <f>IF(ISNUMBER([1]hyg!D2540), [1]hyg!D2540,  "-")</f>
        <v>103.96599999999999</v>
      </c>
      <c r="E2541" s="21">
        <f>IF(ISNUMBER([1]hyg!E2540), [1]hyg!E2540,  "-")</f>
        <v>45.706001281738281</v>
      </c>
      <c r="F2541" s="22" t="str">
        <f>IF(ISNUMBER([1]hyg!F2540), IF([1]hyg!F2540&gt;99, "&gt;99", IF([1]hyg!F2540&lt;1, "&lt;1", [1]hyg!F2540)),  "-")</f>
        <v>-</v>
      </c>
      <c r="G2541" s="7" t="str">
        <f>IF(ISNUMBER([1]hyg!G2540), IF([1]hyg!G2540&gt;99, "&gt;99", IF([1]hyg!G2540&lt;1, "&lt;1", [1]hyg!G2540)),  "-")</f>
        <v>-</v>
      </c>
      <c r="H2541" s="7" t="str">
        <f>IF(ISNUMBER([1]hyg!H2540), IF([1]hyg!H2540&gt;99, "&gt;99", IF([1]hyg!H2540&lt;1, "&lt;1", [1]hyg!H2540)),  "-")</f>
        <v>-</v>
      </c>
      <c r="I2541" s="14" t="str">
        <f>IF(ISNUMBER([1]hyg!I2540), IF([1]hyg!I2539=-999,"NA",[1]hyg!I2540), "-")</f>
        <v>-</v>
      </c>
      <c r="J2541" s="22" t="str">
        <f>IF(ISNUMBER([1]hyg!J2540), IF([1]hyg!J2540&gt;99, "&gt;99", IF([1]hyg!J2540&lt;1, "&lt;1", [1]hyg!J2540)),  "-")</f>
        <v>-</v>
      </c>
      <c r="K2541" s="7" t="str">
        <f>IF(ISNUMBER([1]hyg!K2540), IF([1]hyg!K2540&gt;99, "&gt;99", IF([1]hyg!K2540&lt;1, "&lt;1", [1]hyg!K2540)),  "-")</f>
        <v>-</v>
      </c>
      <c r="L2541" s="7" t="str">
        <f>IF(ISNUMBER([1]hyg!L2540), IF([1]hyg!L2540&gt;99, "&gt;99", IF([1]hyg!L2540&lt;1, "&lt;1", [1]hyg!L2540)),  "-")</f>
        <v>-</v>
      </c>
      <c r="M2541" s="14" t="str">
        <f>IF(ISNUMBER([1]hyg!M2540), IF([1]hyg!M2539=-999,"NA",[1]hyg!M2540), "-")</f>
        <v>-</v>
      </c>
      <c r="N2541" s="22" t="str">
        <f>IF(ISNUMBER([1]hyg!N2540), IF([1]hyg!N2540&gt;99, "&gt;99", IF([1]hyg!N2540&lt;1, "&lt;1", [1]hyg!N2540)),  "-")</f>
        <v>-</v>
      </c>
      <c r="O2541" s="7" t="str">
        <f>IF(ISNUMBER([1]hyg!O2540), IF([1]hyg!O2540&gt;99, "&gt;99", IF([1]hyg!O2540&lt;1, "&lt;1", [1]hyg!O2540)),  "-")</f>
        <v>-</v>
      </c>
      <c r="P2541" s="7" t="str">
        <f>IF(ISNUMBER([1]hyg!P2540), IF([1]hyg!P2540&gt;99, "&gt;99", IF([1]hyg!P2540&lt;1, "&lt;1", [1]hyg!P2540)),  "-")</f>
        <v>-</v>
      </c>
      <c r="Q2541" s="14" t="str">
        <f>IF(ISNUMBER([1]hyg!Q2540), IF([1]hyg!Q2539=-999,"NA",[1]hyg!Q2540), "-")</f>
        <v>-</v>
      </c>
      <c r="R2541" s="5">
        <f>IF(ISBLANK([1]hyg!R2540), "", [1]hyg!R2540)</f>
        <v>2539</v>
      </c>
      <c r="S2541" s="5" t="str">
        <f>IF(ISBLANK([1]hyg!S2540), "", [1]hyg!S2540)</f>
        <v>Oceania</v>
      </c>
      <c r="T2541" s="5" t="str">
        <f>IF(ISBLANK([1]hyg!T2540), "", [1]hyg!T2540)</f>
        <v>WPR</v>
      </c>
      <c r="U2541" s="5" t="str">
        <f>IF(ISBLANK([1]hyg!U2540), "", [1]hyg!U2540)</f>
        <v>East Asia and Pacific</v>
      </c>
      <c r="V2541" s="5" t="str">
        <f>IF(ISBLANK([1]hyg!V2540), "", [1]hyg!V2540)</f>
        <v>East Asia and Pacific</v>
      </c>
    </row>
    <row r="2542" spans="1:22">
      <c r="A2542" s="5" t="str">
        <f>IF(ISBLANK([1]hyg!A2541), "", [1]hyg!A2541)</f>
        <v>Kiribati</v>
      </c>
      <c r="B2542" s="6" t="str">
        <f>IF(ISBLANK([1]hyg!B2541), "", [1]hyg!B2541)</f>
        <v>KIR</v>
      </c>
      <c r="C2542" s="6">
        <f>IF(ISBLANK([1]hyg!C2541), "", [1]hyg!C2541)</f>
        <v>2009</v>
      </c>
      <c r="D2542" s="20">
        <f>IF(ISNUMBER([1]hyg!D2541), [1]hyg!D2541,  "-")</f>
        <v>105.996</v>
      </c>
      <c r="E2542" s="21">
        <f>IF(ISNUMBER([1]hyg!E2541), [1]hyg!E2541,  "-")</f>
        <v>46.5469970703125</v>
      </c>
      <c r="F2542" s="22" t="str">
        <f>IF(ISNUMBER([1]hyg!F2541), IF([1]hyg!F2541&gt;99, "&gt;99", IF([1]hyg!F2541&lt;1, "&lt;1", [1]hyg!F2541)),  "-")</f>
        <v>-</v>
      </c>
      <c r="G2542" s="7" t="str">
        <f>IF(ISNUMBER([1]hyg!G2541), IF([1]hyg!G2541&gt;99, "&gt;99", IF([1]hyg!G2541&lt;1, "&lt;1", [1]hyg!G2541)),  "-")</f>
        <v>-</v>
      </c>
      <c r="H2542" s="7" t="str">
        <f>IF(ISNUMBER([1]hyg!H2541), IF([1]hyg!H2541&gt;99, "&gt;99", IF([1]hyg!H2541&lt;1, "&lt;1", [1]hyg!H2541)),  "-")</f>
        <v>-</v>
      </c>
      <c r="I2542" s="14" t="str">
        <f>IF(ISNUMBER([1]hyg!I2541), IF([1]hyg!I2540=-999,"NA",[1]hyg!I2541), "-")</f>
        <v>-</v>
      </c>
      <c r="J2542" s="22" t="str">
        <f>IF(ISNUMBER([1]hyg!J2541), IF([1]hyg!J2541&gt;99, "&gt;99", IF([1]hyg!J2541&lt;1, "&lt;1", [1]hyg!J2541)),  "-")</f>
        <v>-</v>
      </c>
      <c r="K2542" s="7" t="str">
        <f>IF(ISNUMBER([1]hyg!K2541), IF([1]hyg!K2541&gt;99, "&gt;99", IF([1]hyg!K2541&lt;1, "&lt;1", [1]hyg!K2541)),  "-")</f>
        <v>-</v>
      </c>
      <c r="L2542" s="7" t="str">
        <f>IF(ISNUMBER([1]hyg!L2541), IF([1]hyg!L2541&gt;99, "&gt;99", IF([1]hyg!L2541&lt;1, "&lt;1", [1]hyg!L2541)),  "-")</f>
        <v>-</v>
      </c>
      <c r="M2542" s="14" t="str">
        <f>IF(ISNUMBER([1]hyg!M2541), IF([1]hyg!M2540=-999,"NA",[1]hyg!M2541), "-")</f>
        <v>-</v>
      </c>
      <c r="N2542" s="22" t="str">
        <f>IF(ISNUMBER([1]hyg!N2541), IF([1]hyg!N2541&gt;99, "&gt;99", IF([1]hyg!N2541&lt;1, "&lt;1", [1]hyg!N2541)),  "-")</f>
        <v>-</v>
      </c>
      <c r="O2542" s="7" t="str">
        <f>IF(ISNUMBER([1]hyg!O2541), IF([1]hyg!O2541&gt;99, "&gt;99", IF([1]hyg!O2541&lt;1, "&lt;1", [1]hyg!O2541)),  "-")</f>
        <v>-</v>
      </c>
      <c r="P2542" s="7" t="str">
        <f>IF(ISNUMBER([1]hyg!P2541), IF([1]hyg!P2541&gt;99, "&gt;99", IF([1]hyg!P2541&lt;1, "&lt;1", [1]hyg!P2541)),  "-")</f>
        <v>-</v>
      </c>
      <c r="Q2542" s="14" t="str">
        <f>IF(ISNUMBER([1]hyg!Q2541), IF([1]hyg!Q2540=-999,"NA",[1]hyg!Q2541), "-")</f>
        <v>-</v>
      </c>
      <c r="R2542" s="5">
        <f>IF(ISBLANK([1]hyg!R2541), "", [1]hyg!R2541)</f>
        <v>2540</v>
      </c>
      <c r="S2542" s="5" t="str">
        <f>IF(ISBLANK([1]hyg!S2541), "", [1]hyg!S2541)</f>
        <v>Oceania</v>
      </c>
      <c r="T2542" s="5" t="str">
        <f>IF(ISBLANK([1]hyg!T2541), "", [1]hyg!T2541)</f>
        <v>WPR</v>
      </c>
      <c r="U2542" s="5" t="str">
        <f>IF(ISBLANK([1]hyg!U2541), "", [1]hyg!U2541)</f>
        <v>East Asia and Pacific</v>
      </c>
      <c r="V2542" s="5" t="str">
        <f>IF(ISBLANK([1]hyg!V2541), "", [1]hyg!V2541)</f>
        <v>East Asia and Pacific</v>
      </c>
    </row>
    <row r="2543" spans="1:22">
      <c r="A2543" s="5" t="str">
        <f>IF(ISBLANK([1]hyg!A2542), "", [1]hyg!A2542)</f>
        <v>Kiribati</v>
      </c>
      <c r="B2543" s="6" t="str">
        <f>IF(ISBLANK([1]hyg!B2542), "", [1]hyg!B2542)</f>
        <v>KIR</v>
      </c>
      <c r="C2543" s="6">
        <f>IF(ISBLANK([1]hyg!C2542), "", [1]hyg!C2542)</f>
        <v>2010</v>
      </c>
      <c r="D2543" s="20">
        <f>IF(ISNUMBER([1]hyg!D2542), [1]hyg!D2542,  "-")</f>
        <v>107.995</v>
      </c>
      <c r="E2543" s="21">
        <f>IF(ISNUMBER([1]hyg!E2542), [1]hyg!E2542,  "-")</f>
        <v>47.389999389648438</v>
      </c>
      <c r="F2543" s="22" t="str">
        <f>IF(ISNUMBER([1]hyg!F2542), IF([1]hyg!F2542&gt;99, "&gt;99", IF([1]hyg!F2542&lt;1, "&lt;1", [1]hyg!F2542)),  "-")</f>
        <v>-</v>
      </c>
      <c r="G2543" s="7" t="str">
        <f>IF(ISNUMBER([1]hyg!G2542), IF([1]hyg!G2542&gt;99, "&gt;99", IF([1]hyg!G2542&lt;1, "&lt;1", [1]hyg!G2542)),  "-")</f>
        <v>-</v>
      </c>
      <c r="H2543" s="7" t="str">
        <f>IF(ISNUMBER([1]hyg!H2542), IF([1]hyg!H2542&gt;99, "&gt;99", IF([1]hyg!H2542&lt;1, "&lt;1", [1]hyg!H2542)),  "-")</f>
        <v>-</v>
      </c>
      <c r="I2543" s="14" t="str">
        <f>IF(ISNUMBER([1]hyg!I2542), IF([1]hyg!I2541=-999,"NA",[1]hyg!I2542), "-")</f>
        <v>-</v>
      </c>
      <c r="J2543" s="22" t="str">
        <f>IF(ISNUMBER([1]hyg!J2542), IF([1]hyg!J2542&gt;99, "&gt;99", IF([1]hyg!J2542&lt;1, "&lt;1", [1]hyg!J2542)),  "-")</f>
        <v>-</v>
      </c>
      <c r="K2543" s="7" t="str">
        <f>IF(ISNUMBER([1]hyg!K2542), IF([1]hyg!K2542&gt;99, "&gt;99", IF([1]hyg!K2542&lt;1, "&lt;1", [1]hyg!K2542)),  "-")</f>
        <v>-</v>
      </c>
      <c r="L2543" s="7" t="str">
        <f>IF(ISNUMBER([1]hyg!L2542), IF([1]hyg!L2542&gt;99, "&gt;99", IF([1]hyg!L2542&lt;1, "&lt;1", [1]hyg!L2542)),  "-")</f>
        <v>-</v>
      </c>
      <c r="M2543" s="14" t="str">
        <f>IF(ISNUMBER([1]hyg!M2542), IF([1]hyg!M2541=-999,"NA",[1]hyg!M2542), "-")</f>
        <v>-</v>
      </c>
      <c r="N2543" s="22" t="str">
        <f>IF(ISNUMBER([1]hyg!N2542), IF([1]hyg!N2542&gt;99, "&gt;99", IF([1]hyg!N2542&lt;1, "&lt;1", [1]hyg!N2542)),  "-")</f>
        <v>-</v>
      </c>
      <c r="O2543" s="7" t="str">
        <f>IF(ISNUMBER([1]hyg!O2542), IF([1]hyg!O2542&gt;99, "&gt;99", IF([1]hyg!O2542&lt;1, "&lt;1", [1]hyg!O2542)),  "-")</f>
        <v>-</v>
      </c>
      <c r="P2543" s="7" t="str">
        <f>IF(ISNUMBER([1]hyg!P2542), IF([1]hyg!P2542&gt;99, "&gt;99", IF([1]hyg!P2542&lt;1, "&lt;1", [1]hyg!P2542)),  "-")</f>
        <v>-</v>
      </c>
      <c r="Q2543" s="14" t="str">
        <f>IF(ISNUMBER([1]hyg!Q2542), IF([1]hyg!Q2541=-999,"NA",[1]hyg!Q2542), "-")</f>
        <v>-</v>
      </c>
      <c r="R2543" s="5">
        <f>IF(ISBLANK([1]hyg!R2542), "", [1]hyg!R2542)</f>
        <v>2541</v>
      </c>
      <c r="S2543" s="5" t="str">
        <f>IF(ISBLANK([1]hyg!S2542), "", [1]hyg!S2542)</f>
        <v>Oceania</v>
      </c>
      <c r="T2543" s="5" t="str">
        <f>IF(ISBLANK([1]hyg!T2542), "", [1]hyg!T2542)</f>
        <v>WPR</v>
      </c>
      <c r="U2543" s="5" t="str">
        <f>IF(ISBLANK([1]hyg!U2542), "", [1]hyg!U2542)</f>
        <v>East Asia and Pacific</v>
      </c>
      <c r="V2543" s="5" t="str">
        <f>IF(ISBLANK([1]hyg!V2542), "", [1]hyg!V2542)</f>
        <v>East Asia and Pacific</v>
      </c>
    </row>
    <row r="2544" spans="1:22">
      <c r="A2544" s="5" t="str">
        <f>IF(ISBLANK([1]hyg!A2543), "", [1]hyg!A2543)</f>
        <v>Kiribati</v>
      </c>
      <c r="B2544" s="6" t="str">
        <f>IF(ISBLANK([1]hyg!B2543), "", [1]hyg!B2543)</f>
        <v>KIR</v>
      </c>
      <c r="C2544" s="6">
        <f>IF(ISBLANK([1]hyg!C2543), "", [1]hyg!C2543)</f>
        <v>2011</v>
      </c>
      <c r="D2544" s="20">
        <f>IF(ISNUMBER([1]hyg!D2543), [1]hyg!D2543,  "-")</f>
        <v>109.871</v>
      </c>
      <c r="E2544" s="21">
        <f>IF(ISNUMBER([1]hyg!E2543), [1]hyg!E2543,  "-")</f>
        <v>48.235000610351562</v>
      </c>
      <c r="F2544" s="22" t="str">
        <f>IF(ISNUMBER([1]hyg!F2543), IF([1]hyg!F2543&gt;99, "&gt;99", IF([1]hyg!F2543&lt;1, "&lt;1", [1]hyg!F2543)),  "-")</f>
        <v>-</v>
      </c>
      <c r="G2544" s="7" t="str">
        <f>IF(ISNUMBER([1]hyg!G2543), IF([1]hyg!G2543&gt;99, "&gt;99", IF([1]hyg!G2543&lt;1, "&lt;1", [1]hyg!G2543)),  "-")</f>
        <v>-</v>
      </c>
      <c r="H2544" s="7" t="str">
        <f>IF(ISNUMBER([1]hyg!H2543), IF([1]hyg!H2543&gt;99, "&gt;99", IF([1]hyg!H2543&lt;1, "&lt;1", [1]hyg!H2543)),  "-")</f>
        <v>-</v>
      </c>
      <c r="I2544" s="14" t="str">
        <f>IF(ISNUMBER([1]hyg!I2543), IF([1]hyg!I2542=-999,"NA",[1]hyg!I2543), "-")</f>
        <v>-</v>
      </c>
      <c r="J2544" s="22" t="str">
        <f>IF(ISNUMBER([1]hyg!J2543), IF([1]hyg!J2543&gt;99, "&gt;99", IF([1]hyg!J2543&lt;1, "&lt;1", [1]hyg!J2543)),  "-")</f>
        <v>-</v>
      </c>
      <c r="K2544" s="7" t="str">
        <f>IF(ISNUMBER([1]hyg!K2543), IF([1]hyg!K2543&gt;99, "&gt;99", IF([1]hyg!K2543&lt;1, "&lt;1", [1]hyg!K2543)),  "-")</f>
        <v>-</v>
      </c>
      <c r="L2544" s="7" t="str">
        <f>IF(ISNUMBER([1]hyg!L2543), IF([1]hyg!L2543&gt;99, "&gt;99", IF([1]hyg!L2543&lt;1, "&lt;1", [1]hyg!L2543)),  "-")</f>
        <v>-</v>
      </c>
      <c r="M2544" s="14" t="str">
        <f>IF(ISNUMBER([1]hyg!M2543), IF([1]hyg!M2542=-999,"NA",[1]hyg!M2543), "-")</f>
        <v>-</v>
      </c>
      <c r="N2544" s="22" t="str">
        <f>IF(ISNUMBER([1]hyg!N2543), IF([1]hyg!N2543&gt;99, "&gt;99", IF([1]hyg!N2543&lt;1, "&lt;1", [1]hyg!N2543)),  "-")</f>
        <v>-</v>
      </c>
      <c r="O2544" s="7" t="str">
        <f>IF(ISNUMBER([1]hyg!O2543), IF([1]hyg!O2543&gt;99, "&gt;99", IF([1]hyg!O2543&lt;1, "&lt;1", [1]hyg!O2543)),  "-")</f>
        <v>-</v>
      </c>
      <c r="P2544" s="7" t="str">
        <f>IF(ISNUMBER([1]hyg!P2543), IF([1]hyg!P2543&gt;99, "&gt;99", IF([1]hyg!P2543&lt;1, "&lt;1", [1]hyg!P2543)),  "-")</f>
        <v>-</v>
      </c>
      <c r="Q2544" s="14" t="str">
        <f>IF(ISNUMBER([1]hyg!Q2543), IF([1]hyg!Q2542=-999,"NA",[1]hyg!Q2543), "-")</f>
        <v>-</v>
      </c>
      <c r="R2544" s="5">
        <f>IF(ISBLANK([1]hyg!R2543), "", [1]hyg!R2543)</f>
        <v>2542</v>
      </c>
      <c r="S2544" s="5" t="str">
        <f>IF(ISBLANK([1]hyg!S2543), "", [1]hyg!S2543)</f>
        <v>Oceania</v>
      </c>
      <c r="T2544" s="5" t="str">
        <f>IF(ISBLANK([1]hyg!T2543), "", [1]hyg!T2543)</f>
        <v>WPR</v>
      </c>
      <c r="U2544" s="5" t="str">
        <f>IF(ISBLANK([1]hyg!U2543), "", [1]hyg!U2543)</f>
        <v>East Asia and Pacific</v>
      </c>
      <c r="V2544" s="5" t="str">
        <f>IF(ISBLANK([1]hyg!V2543), "", [1]hyg!V2543)</f>
        <v>East Asia and Pacific</v>
      </c>
    </row>
    <row r="2545" spans="1:22">
      <c r="A2545" s="5" t="str">
        <f>IF(ISBLANK([1]hyg!A2544), "", [1]hyg!A2544)</f>
        <v>Kiribati</v>
      </c>
      <c r="B2545" s="6" t="str">
        <f>IF(ISBLANK([1]hyg!B2544), "", [1]hyg!B2544)</f>
        <v>KIR</v>
      </c>
      <c r="C2545" s="6">
        <f>IF(ISBLANK([1]hyg!C2544), "", [1]hyg!C2544)</f>
        <v>2012</v>
      </c>
      <c r="D2545" s="20">
        <f>IF(ISNUMBER([1]hyg!D2544), [1]hyg!D2544,  "-")</f>
        <v>111.61799999999999</v>
      </c>
      <c r="E2545" s="21">
        <f>IF(ISNUMBER([1]hyg!E2544), [1]hyg!E2544,  "-")</f>
        <v>49.082000732421882</v>
      </c>
      <c r="F2545" s="22" t="str">
        <f>IF(ISNUMBER([1]hyg!F2544), IF([1]hyg!F2544&gt;99, "&gt;99", IF([1]hyg!F2544&lt;1, "&lt;1", [1]hyg!F2544)),  "-")</f>
        <v>-</v>
      </c>
      <c r="G2545" s="7" t="str">
        <f>IF(ISNUMBER([1]hyg!G2544), IF([1]hyg!G2544&gt;99, "&gt;99", IF([1]hyg!G2544&lt;1, "&lt;1", [1]hyg!G2544)),  "-")</f>
        <v>-</v>
      </c>
      <c r="H2545" s="7" t="str">
        <f>IF(ISNUMBER([1]hyg!H2544), IF([1]hyg!H2544&gt;99, "&gt;99", IF([1]hyg!H2544&lt;1, "&lt;1", [1]hyg!H2544)),  "-")</f>
        <v>-</v>
      </c>
      <c r="I2545" s="14" t="str">
        <f>IF(ISNUMBER([1]hyg!I2544), IF([1]hyg!I2543=-999,"NA",[1]hyg!I2544), "-")</f>
        <v>-</v>
      </c>
      <c r="J2545" s="22" t="str">
        <f>IF(ISNUMBER([1]hyg!J2544), IF([1]hyg!J2544&gt;99, "&gt;99", IF([1]hyg!J2544&lt;1, "&lt;1", [1]hyg!J2544)),  "-")</f>
        <v>-</v>
      </c>
      <c r="K2545" s="7" t="str">
        <f>IF(ISNUMBER([1]hyg!K2544), IF([1]hyg!K2544&gt;99, "&gt;99", IF([1]hyg!K2544&lt;1, "&lt;1", [1]hyg!K2544)),  "-")</f>
        <v>-</v>
      </c>
      <c r="L2545" s="7" t="str">
        <f>IF(ISNUMBER([1]hyg!L2544), IF([1]hyg!L2544&gt;99, "&gt;99", IF([1]hyg!L2544&lt;1, "&lt;1", [1]hyg!L2544)),  "-")</f>
        <v>-</v>
      </c>
      <c r="M2545" s="14" t="str">
        <f>IF(ISNUMBER([1]hyg!M2544), IF([1]hyg!M2543=-999,"NA",[1]hyg!M2544), "-")</f>
        <v>-</v>
      </c>
      <c r="N2545" s="22" t="str">
        <f>IF(ISNUMBER([1]hyg!N2544), IF([1]hyg!N2544&gt;99, "&gt;99", IF([1]hyg!N2544&lt;1, "&lt;1", [1]hyg!N2544)),  "-")</f>
        <v>-</v>
      </c>
      <c r="O2545" s="7" t="str">
        <f>IF(ISNUMBER([1]hyg!O2544), IF([1]hyg!O2544&gt;99, "&gt;99", IF([1]hyg!O2544&lt;1, "&lt;1", [1]hyg!O2544)),  "-")</f>
        <v>-</v>
      </c>
      <c r="P2545" s="7" t="str">
        <f>IF(ISNUMBER([1]hyg!P2544), IF([1]hyg!P2544&gt;99, "&gt;99", IF([1]hyg!P2544&lt;1, "&lt;1", [1]hyg!P2544)),  "-")</f>
        <v>-</v>
      </c>
      <c r="Q2545" s="14" t="str">
        <f>IF(ISNUMBER([1]hyg!Q2544), IF([1]hyg!Q2543=-999,"NA",[1]hyg!Q2544), "-")</f>
        <v>-</v>
      </c>
      <c r="R2545" s="5">
        <f>IF(ISBLANK([1]hyg!R2544), "", [1]hyg!R2544)</f>
        <v>2543</v>
      </c>
      <c r="S2545" s="5" t="str">
        <f>IF(ISBLANK([1]hyg!S2544), "", [1]hyg!S2544)</f>
        <v>Oceania</v>
      </c>
      <c r="T2545" s="5" t="str">
        <f>IF(ISBLANK([1]hyg!T2544), "", [1]hyg!T2544)</f>
        <v>WPR</v>
      </c>
      <c r="U2545" s="5" t="str">
        <f>IF(ISBLANK([1]hyg!U2544), "", [1]hyg!U2544)</f>
        <v>East Asia and Pacific</v>
      </c>
      <c r="V2545" s="5" t="str">
        <f>IF(ISBLANK([1]hyg!V2544), "", [1]hyg!V2544)</f>
        <v>East Asia and Pacific</v>
      </c>
    </row>
    <row r="2546" spans="1:22">
      <c r="A2546" s="5" t="str">
        <f>IF(ISBLANK([1]hyg!A2545), "", [1]hyg!A2545)</f>
        <v>Kiribati</v>
      </c>
      <c r="B2546" s="6" t="str">
        <f>IF(ISBLANK([1]hyg!B2545), "", [1]hyg!B2545)</f>
        <v>KIR</v>
      </c>
      <c r="C2546" s="6">
        <f>IF(ISBLANK([1]hyg!C2545), "", [1]hyg!C2545)</f>
        <v>2013</v>
      </c>
      <c r="D2546" s="20">
        <f>IF(ISNUMBER([1]hyg!D2545), [1]hyg!D2545,  "-")</f>
        <v>113.31100000000001</v>
      </c>
      <c r="E2546" s="21">
        <f>IF(ISNUMBER([1]hyg!E2545), [1]hyg!E2545,  "-")</f>
        <v>49.926998138427727</v>
      </c>
      <c r="F2546" s="22" t="str">
        <f>IF(ISNUMBER([1]hyg!F2545), IF([1]hyg!F2545&gt;99, "&gt;99", IF([1]hyg!F2545&lt;1, "&lt;1", [1]hyg!F2545)),  "-")</f>
        <v>-</v>
      </c>
      <c r="G2546" s="7" t="str">
        <f>IF(ISNUMBER([1]hyg!G2545), IF([1]hyg!G2545&gt;99, "&gt;99", IF([1]hyg!G2545&lt;1, "&lt;1", [1]hyg!G2545)),  "-")</f>
        <v>-</v>
      </c>
      <c r="H2546" s="7" t="str">
        <f>IF(ISNUMBER([1]hyg!H2545), IF([1]hyg!H2545&gt;99, "&gt;99", IF([1]hyg!H2545&lt;1, "&lt;1", [1]hyg!H2545)),  "-")</f>
        <v>-</v>
      </c>
      <c r="I2546" s="14" t="str">
        <f>IF(ISNUMBER([1]hyg!I2545), IF([1]hyg!I2544=-999,"NA",[1]hyg!I2545), "-")</f>
        <v>-</v>
      </c>
      <c r="J2546" s="22" t="str">
        <f>IF(ISNUMBER([1]hyg!J2545), IF([1]hyg!J2545&gt;99, "&gt;99", IF([1]hyg!J2545&lt;1, "&lt;1", [1]hyg!J2545)),  "-")</f>
        <v>-</v>
      </c>
      <c r="K2546" s="7" t="str">
        <f>IF(ISNUMBER([1]hyg!K2545), IF([1]hyg!K2545&gt;99, "&gt;99", IF([1]hyg!K2545&lt;1, "&lt;1", [1]hyg!K2545)),  "-")</f>
        <v>-</v>
      </c>
      <c r="L2546" s="7" t="str">
        <f>IF(ISNUMBER([1]hyg!L2545), IF([1]hyg!L2545&gt;99, "&gt;99", IF([1]hyg!L2545&lt;1, "&lt;1", [1]hyg!L2545)),  "-")</f>
        <v>-</v>
      </c>
      <c r="M2546" s="14" t="str">
        <f>IF(ISNUMBER([1]hyg!M2545), IF([1]hyg!M2544=-999,"NA",[1]hyg!M2545), "-")</f>
        <v>-</v>
      </c>
      <c r="N2546" s="22" t="str">
        <f>IF(ISNUMBER([1]hyg!N2545), IF([1]hyg!N2545&gt;99, "&gt;99", IF([1]hyg!N2545&lt;1, "&lt;1", [1]hyg!N2545)),  "-")</f>
        <v>-</v>
      </c>
      <c r="O2546" s="7" t="str">
        <f>IF(ISNUMBER([1]hyg!O2545), IF([1]hyg!O2545&gt;99, "&gt;99", IF([1]hyg!O2545&lt;1, "&lt;1", [1]hyg!O2545)),  "-")</f>
        <v>-</v>
      </c>
      <c r="P2546" s="7" t="str">
        <f>IF(ISNUMBER([1]hyg!P2545), IF([1]hyg!P2545&gt;99, "&gt;99", IF([1]hyg!P2545&lt;1, "&lt;1", [1]hyg!P2545)),  "-")</f>
        <v>-</v>
      </c>
      <c r="Q2546" s="14" t="str">
        <f>IF(ISNUMBER([1]hyg!Q2545), IF([1]hyg!Q2544=-999,"NA",[1]hyg!Q2545), "-")</f>
        <v>-</v>
      </c>
      <c r="R2546" s="5">
        <f>IF(ISBLANK([1]hyg!R2545), "", [1]hyg!R2545)</f>
        <v>2544</v>
      </c>
      <c r="S2546" s="5" t="str">
        <f>IF(ISBLANK([1]hyg!S2545), "", [1]hyg!S2545)</f>
        <v>Oceania</v>
      </c>
      <c r="T2546" s="5" t="str">
        <f>IF(ISBLANK([1]hyg!T2545), "", [1]hyg!T2545)</f>
        <v>WPR</v>
      </c>
      <c r="U2546" s="5" t="str">
        <f>IF(ISBLANK([1]hyg!U2545), "", [1]hyg!U2545)</f>
        <v>East Asia and Pacific</v>
      </c>
      <c r="V2546" s="5" t="str">
        <f>IF(ISBLANK([1]hyg!V2545), "", [1]hyg!V2545)</f>
        <v>East Asia and Pacific</v>
      </c>
    </row>
    <row r="2547" spans="1:22">
      <c r="A2547" s="5" t="str">
        <f>IF(ISBLANK([1]hyg!A2546), "", [1]hyg!A2546)</f>
        <v>Kiribati</v>
      </c>
      <c r="B2547" s="6" t="str">
        <f>IF(ISBLANK([1]hyg!B2546), "", [1]hyg!B2546)</f>
        <v>KIR</v>
      </c>
      <c r="C2547" s="6">
        <f>IF(ISBLANK([1]hyg!C2546), "", [1]hyg!C2546)</f>
        <v>2014</v>
      </c>
      <c r="D2547" s="20">
        <f>IF(ISNUMBER([1]hyg!D2546), [1]hyg!D2546,  "-")</f>
        <v>114.985</v>
      </c>
      <c r="E2547" s="21">
        <f>IF(ISNUMBER([1]hyg!E2546), [1]hyg!E2546,  "-")</f>
        <v>50.773002624511719</v>
      </c>
      <c r="F2547" s="22" t="str">
        <f>IF(ISNUMBER([1]hyg!F2546), IF([1]hyg!F2546&gt;99, "&gt;99", IF([1]hyg!F2546&lt;1, "&lt;1", [1]hyg!F2546)),  "-")</f>
        <v>-</v>
      </c>
      <c r="G2547" s="7" t="str">
        <f>IF(ISNUMBER([1]hyg!G2546), IF([1]hyg!G2546&gt;99, "&gt;99", IF([1]hyg!G2546&lt;1, "&lt;1", [1]hyg!G2546)),  "-")</f>
        <v>-</v>
      </c>
      <c r="H2547" s="7" t="str">
        <f>IF(ISNUMBER([1]hyg!H2546), IF([1]hyg!H2546&gt;99, "&gt;99", IF([1]hyg!H2546&lt;1, "&lt;1", [1]hyg!H2546)),  "-")</f>
        <v>-</v>
      </c>
      <c r="I2547" s="14" t="str">
        <f>IF(ISNUMBER([1]hyg!I2546), IF([1]hyg!I2545=-999,"NA",[1]hyg!I2546), "-")</f>
        <v>-</v>
      </c>
      <c r="J2547" s="22" t="str">
        <f>IF(ISNUMBER([1]hyg!J2546), IF([1]hyg!J2546&gt;99, "&gt;99", IF([1]hyg!J2546&lt;1, "&lt;1", [1]hyg!J2546)),  "-")</f>
        <v>-</v>
      </c>
      <c r="K2547" s="7" t="str">
        <f>IF(ISNUMBER([1]hyg!K2546), IF([1]hyg!K2546&gt;99, "&gt;99", IF([1]hyg!K2546&lt;1, "&lt;1", [1]hyg!K2546)),  "-")</f>
        <v>-</v>
      </c>
      <c r="L2547" s="7" t="str">
        <f>IF(ISNUMBER([1]hyg!L2546), IF([1]hyg!L2546&gt;99, "&gt;99", IF([1]hyg!L2546&lt;1, "&lt;1", [1]hyg!L2546)),  "-")</f>
        <v>-</v>
      </c>
      <c r="M2547" s="14" t="str">
        <f>IF(ISNUMBER([1]hyg!M2546), IF([1]hyg!M2545=-999,"NA",[1]hyg!M2546), "-")</f>
        <v>-</v>
      </c>
      <c r="N2547" s="22" t="str">
        <f>IF(ISNUMBER([1]hyg!N2546), IF([1]hyg!N2546&gt;99, "&gt;99", IF([1]hyg!N2546&lt;1, "&lt;1", [1]hyg!N2546)),  "-")</f>
        <v>-</v>
      </c>
      <c r="O2547" s="7" t="str">
        <f>IF(ISNUMBER([1]hyg!O2546), IF([1]hyg!O2546&gt;99, "&gt;99", IF([1]hyg!O2546&lt;1, "&lt;1", [1]hyg!O2546)),  "-")</f>
        <v>-</v>
      </c>
      <c r="P2547" s="7" t="str">
        <f>IF(ISNUMBER([1]hyg!P2546), IF([1]hyg!P2546&gt;99, "&gt;99", IF([1]hyg!P2546&lt;1, "&lt;1", [1]hyg!P2546)),  "-")</f>
        <v>-</v>
      </c>
      <c r="Q2547" s="14" t="str">
        <f>IF(ISNUMBER([1]hyg!Q2546), IF([1]hyg!Q2545=-999,"NA",[1]hyg!Q2546), "-")</f>
        <v>-</v>
      </c>
      <c r="R2547" s="5">
        <f>IF(ISBLANK([1]hyg!R2546), "", [1]hyg!R2546)</f>
        <v>2545</v>
      </c>
      <c r="S2547" s="5" t="str">
        <f>IF(ISBLANK([1]hyg!S2546), "", [1]hyg!S2546)</f>
        <v>Oceania</v>
      </c>
      <c r="T2547" s="5" t="str">
        <f>IF(ISBLANK([1]hyg!T2546), "", [1]hyg!T2546)</f>
        <v>WPR</v>
      </c>
      <c r="U2547" s="5" t="str">
        <f>IF(ISBLANK([1]hyg!U2546), "", [1]hyg!U2546)</f>
        <v>East Asia and Pacific</v>
      </c>
      <c r="V2547" s="5" t="str">
        <f>IF(ISBLANK([1]hyg!V2546), "", [1]hyg!V2546)</f>
        <v>East Asia and Pacific</v>
      </c>
    </row>
    <row r="2548" spans="1:22">
      <c r="A2548" s="5" t="str">
        <f>IF(ISBLANK([1]hyg!A2547), "", [1]hyg!A2547)</f>
        <v>Kiribati</v>
      </c>
      <c r="B2548" s="6" t="str">
        <f>IF(ISBLANK([1]hyg!B2547), "", [1]hyg!B2547)</f>
        <v>KIR</v>
      </c>
      <c r="C2548" s="6">
        <f>IF(ISBLANK([1]hyg!C2547), "", [1]hyg!C2547)</f>
        <v>2015</v>
      </c>
      <c r="D2548" s="20">
        <f>IF(ISNUMBER([1]hyg!D2547), [1]hyg!D2547,  "-")</f>
        <v>116.70699999999999</v>
      </c>
      <c r="E2548" s="21">
        <f>IF(ISNUMBER([1]hyg!E2547), [1]hyg!E2547,  "-")</f>
        <v>51.618999481201172</v>
      </c>
      <c r="F2548" s="22">
        <f>IF(ISNUMBER([1]hyg!F2547), IF([1]hyg!F2547&gt;99, "&gt;99", IF([1]hyg!F2547&lt;1, "&lt;1", [1]hyg!F2547)),  "-")</f>
        <v>51.48181064368277</v>
      </c>
      <c r="G2548" s="7">
        <f>IF(ISNUMBER([1]hyg!G2547), IF([1]hyg!G2547&gt;99, "&gt;99", IF([1]hyg!G2547&lt;1, "&lt;1", [1]hyg!G2547)),  "-")</f>
        <v>31.840830927289939</v>
      </c>
      <c r="H2548" s="7">
        <f>IF(ISNUMBER([1]hyg!H2547), IF([1]hyg!H2547&gt;99, "&gt;99", IF([1]hyg!H2547&lt;1, "&lt;1", [1]hyg!H2547)),  "-")</f>
        <v>16.677358627319339</v>
      </c>
      <c r="I2548" s="14">
        <f>IF(ISNUMBER([1]hyg!I2547), IF([1]hyg!I2546=-999,"NA",[1]hyg!I2547), "-")</f>
        <v>0</v>
      </c>
      <c r="J2548" s="22">
        <f>IF(ISNUMBER([1]hyg!J2547), IF([1]hyg!J2547&gt;99, "&gt;99", IF([1]hyg!J2547&lt;1, "&lt;1", [1]hyg!J2547)),  "-")</f>
        <v>58.845131831552088</v>
      </c>
      <c r="K2548" s="7">
        <f>IF(ISNUMBER([1]hyg!K2547), IF([1]hyg!K2547&gt;99, "&gt;99", IF([1]hyg!K2547&lt;1, "&lt;1", [1]hyg!K2547)),  "-")</f>
        <v>29.606226315833279</v>
      </c>
      <c r="L2548" s="7">
        <f>IF(ISNUMBER([1]hyg!L2547), IF([1]hyg!L2547&gt;99, "&gt;99", IF([1]hyg!L2547&lt;1, "&lt;1", [1]hyg!L2547)),  "-")</f>
        <v>11.548642158508301</v>
      </c>
      <c r="M2548" s="14">
        <f>IF(ISNUMBER([1]hyg!M2547), IF([1]hyg!M2546=-999,"NA",[1]hyg!M2547), "-")</f>
        <v>0</v>
      </c>
      <c r="N2548" s="22">
        <f>IF(ISNUMBER([1]hyg!N2547), IF([1]hyg!N2547&gt;99, "&gt;99", IF([1]hyg!N2547&lt;1, "&lt;1", [1]hyg!N2547)),  "-")</f>
        <v>55.282683632420053</v>
      </c>
      <c r="O2548" s="7">
        <f>IF(ISNUMBER([1]hyg!O2547), IF([1]hyg!O2547&gt;99, "&gt;99", IF([1]hyg!O2547&lt;1, "&lt;1", [1]hyg!O2547)),  "-")</f>
        <v>30.687350602563079</v>
      </c>
      <c r="P2548" s="7">
        <f>IF(ISNUMBER([1]hyg!P2547), IF([1]hyg!P2547&gt;99, "&gt;99", IF([1]hyg!P2547&lt;1, "&lt;1", [1]hyg!P2547)),  "-")</f>
        <v>14.029965400695801</v>
      </c>
      <c r="Q2548" s="14">
        <f>IF(ISNUMBER([1]hyg!Q2547), IF([1]hyg!Q2546=-999,"NA",[1]hyg!Q2547), "-")</f>
        <v>5.721312016248703E-2</v>
      </c>
      <c r="R2548" s="5">
        <f>IF(ISBLANK([1]hyg!R2547), "", [1]hyg!R2547)</f>
        <v>2546</v>
      </c>
      <c r="S2548" s="5" t="str">
        <f>IF(ISBLANK([1]hyg!S2547), "", [1]hyg!S2547)</f>
        <v>Oceania</v>
      </c>
      <c r="T2548" s="5" t="str">
        <f>IF(ISBLANK([1]hyg!T2547), "", [1]hyg!T2547)</f>
        <v>WPR</v>
      </c>
      <c r="U2548" s="5" t="str">
        <f>IF(ISBLANK([1]hyg!U2547), "", [1]hyg!U2547)</f>
        <v>East Asia and Pacific</v>
      </c>
      <c r="V2548" s="5" t="str">
        <f>IF(ISBLANK([1]hyg!V2547), "", [1]hyg!V2547)</f>
        <v>East Asia and Pacific</v>
      </c>
    </row>
    <row r="2549" spans="1:22">
      <c r="A2549" s="5" t="str">
        <f>IF(ISBLANK([1]hyg!A2548), "", [1]hyg!A2548)</f>
        <v>Kiribati</v>
      </c>
      <c r="B2549" s="6" t="str">
        <f>IF(ISBLANK([1]hyg!B2548), "", [1]hyg!B2548)</f>
        <v>KIR</v>
      </c>
      <c r="C2549" s="6">
        <f>IF(ISBLANK([1]hyg!C2548), "", [1]hyg!C2548)</f>
        <v>2016</v>
      </c>
      <c r="D2549" s="20">
        <f>IF(ISNUMBER([1]hyg!D2548), [1]hyg!D2548,  "-")</f>
        <v>118.51300000000001</v>
      </c>
      <c r="E2549" s="21">
        <f>IF(ISNUMBER([1]hyg!E2548), [1]hyg!E2548,  "-")</f>
        <v>52.450000762939453</v>
      </c>
      <c r="F2549" s="22">
        <f>IF(ISNUMBER([1]hyg!F2548), IF([1]hyg!F2548&gt;99, "&gt;99", IF([1]hyg!F2548&lt;1, "&lt;1", [1]hyg!F2548)),  "-")</f>
        <v>51.48181064368277</v>
      </c>
      <c r="G2549" s="7">
        <f>IF(ISNUMBER([1]hyg!G2548), IF([1]hyg!G2548&gt;99, "&gt;99", IF([1]hyg!G2548&lt;1, "&lt;1", [1]hyg!G2548)),  "-")</f>
        <v>31.840830927289939</v>
      </c>
      <c r="H2549" s="7">
        <f>IF(ISNUMBER([1]hyg!H2548), IF([1]hyg!H2548&gt;99, "&gt;99", IF([1]hyg!H2548&lt;1, "&lt;1", [1]hyg!H2548)),  "-")</f>
        <v>16.677358627319339</v>
      </c>
      <c r="I2549" s="14">
        <f>IF(ISNUMBER([1]hyg!I2548), IF([1]hyg!I2547=-999,"NA",[1]hyg!I2548), "-")</f>
        <v>0</v>
      </c>
      <c r="J2549" s="22">
        <f>IF(ISNUMBER([1]hyg!J2548), IF([1]hyg!J2548&gt;99, "&gt;99", IF([1]hyg!J2548&lt;1, "&lt;1", [1]hyg!J2548)),  "-")</f>
        <v>58.845131831552088</v>
      </c>
      <c r="K2549" s="7">
        <f>IF(ISNUMBER([1]hyg!K2548), IF([1]hyg!K2548&gt;99, "&gt;99", IF([1]hyg!K2548&lt;1, "&lt;1", [1]hyg!K2548)),  "-")</f>
        <v>29.606226315833279</v>
      </c>
      <c r="L2549" s="7">
        <f>IF(ISNUMBER([1]hyg!L2548), IF([1]hyg!L2548&gt;99, "&gt;99", IF([1]hyg!L2548&lt;1, "&lt;1", [1]hyg!L2548)),  "-")</f>
        <v>11.548642158508301</v>
      </c>
      <c r="M2549" s="14">
        <f>IF(ISNUMBER([1]hyg!M2548), IF([1]hyg!M2547=-999,"NA",[1]hyg!M2548), "-")</f>
        <v>0</v>
      </c>
      <c r="N2549" s="22">
        <f>IF(ISNUMBER([1]hyg!N2548), IF([1]hyg!N2548&gt;99, "&gt;99", IF([1]hyg!N2548&lt;1, "&lt;1", [1]hyg!N2548)),  "-")</f>
        <v>55.343871162475011</v>
      </c>
      <c r="O2549" s="7">
        <f>IF(ISNUMBER([1]hyg!O2548), IF([1]hyg!O2548&gt;99, "&gt;99", IF([1]hyg!O2548&lt;1, "&lt;1", [1]hyg!O2548)),  "-")</f>
        <v>30.668779914648759</v>
      </c>
      <c r="P2549" s="7">
        <f>IF(ISNUMBER([1]hyg!P2548), IF([1]hyg!P2548&gt;99, "&gt;99", IF([1]hyg!P2548&lt;1, "&lt;1", [1]hyg!P2548)),  "-")</f>
        <v>13.987348556518549</v>
      </c>
      <c r="Q2549" s="14">
        <f>IF(ISNUMBER([1]hyg!Q2548), IF([1]hyg!Q2547=-999,"NA",[1]hyg!Q2548), "-")</f>
        <v>5.721312016248703E-2</v>
      </c>
      <c r="R2549" s="5">
        <f>IF(ISBLANK([1]hyg!R2548), "", [1]hyg!R2548)</f>
        <v>2547</v>
      </c>
      <c r="S2549" s="5" t="str">
        <f>IF(ISBLANK([1]hyg!S2548), "", [1]hyg!S2548)</f>
        <v>Oceania</v>
      </c>
      <c r="T2549" s="5" t="str">
        <f>IF(ISBLANK([1]hyg!T2548), "", [1]hyg!T2548)</f>
        <v>WPR</v>
      </c>
      <c r="U2549" s="5" t="str">
        <f>IF(ISBLANK([1]hyg!U2548), "", [1]hyg!U2548)</f>
        <v>East Asia and Pacific</v>
      </c>
      <c r="V2549" s="5" t="str">
        <f>IF(ISBLANK([1]hyg!V2548), "", [1]hyg!V2548)</f>
        <v>East Asia and Pacific</v>
      </c>
    </row>
    <row r="2550" spans="1:22">
      <c r="A2550" s="5" t="str">
        <f>IF(ISBLANK([1]hyg!A2549), "", [1]hyg!A2549)</f>
        <v>Kiribati</v>
      </c>
      <c r="B2550" s="6" t="str">
        <f>IF(ISBLANK([1]hyg!B2549), "", [1]hyg!B2549)</f>
        <v>KIR</v>
      </c>
      <c r="C2550" s="6">
        <f>IF(ISBLANK([1]hyg!C2549), "", [1]hyg!C2549)</f>
        <v>2017</v>
      </c>
      <c r="D2550" s="20">
        <f>IF(ISNUMBER([1]hyg!D2549), [1]hyg!D2549,  "-")</f>
        <v>120.36199999999999</v>
      </c>
      <c r="E2550" s="21">
        <f>IF(ISNUMBER([1]hyg!E2549), [1]hyg!E2549,  "-")</f>
        <v>53.262001037597663</v>
      </c>
      <c r="F2550" s="22">
        <f>IF(ISNUMBER([1]hyg!F2549), IF([1]hyg!F2549&gt;99, "&gt;99", IF([1]hyg!F2549&lt;1, "&lt;1", [1]hyg!F2549)),  "-")</f>
        <v>51.48181064368277</v>
      </c>
      <c r="G2550" s="7">
        <f>IF(ISNUMBER([1]hyg!G2549), IF([1]hyg!G2549&gt;99, "&gt;99", IF([1]hyg!G2549&lt;1, "&lt;1", [1]hyg!G2549)),  "-")</f>
        <v>31.840830927289939</v>
      </c>
      <c r="H2550" s="7">
        <f>IF(ISNUMBER([1]hyg!H2549), IF([1]hyg!H2549&gt;99, "&gt;99", IF([1]hyg!H2549&lt;1, "&lt;1", [1]hyg!H2549)),  "-")</f>
        <v>16.677358627319339</v>
      </c>
      <c r="I2550" s="14">
        <f>IF(ISNUMBER([1]hyg!I2549), IF([1]hyg!I2548=-999,"NA",[1]hyg!I2549), "-")</f>
        <v>0</v>
      </c>
      <c r="J2550" s="22">
        <f>IF(ISNUMBER([1]hyg!J2549), IF([1]hyg!J2549&gt;99, "&gt;99", IF([1]hyg!J2549&lt;1, "&lt;1", [1]hyg!J2549)),  "-")</f>
        <v>58.845131831552088</v>
      </c>
      <c r="K2550" s="7">
        <f>IF(ISNUMBER([1]hyg!K2549), IF([1]hyg!K2549&gt;99, "&gt;99", IF([1]hyg!K2549&lt;1, "&lt;1", [1]hyg!K2549)),  "-")</f>
        <v>29.606226315833279</v>
      </c>
      <c r="L2550" s="7">
        <f>IF(ISNUMBER([1]hyg!L2549), IF([1]hyg!L2549&gt;99, "&gt;99", IF([1]hyg!L2549&lt;1, "&lt;1", [1]hyg!L2549)),  "-")</f>
        <v>11.548642158508301</v>
      </c>
      <c r="M2550" s="14">
        <f>IF(ISNUMBER([1]hyg!M2549), IF([1]hyg!M2548=-999,"NA",[1]hyg!M2549), "-")</f>
        <v>0</v>
      </c>
      <c r="N2550" s="22">
        <f>IF(ISNUMBER([1]hyg!N2549), IF([1]hyg!N2549&gt;99, "&gt;99", IF([1]hyg!N2549&lt;1, "&lt;1", [1]hyg!N2549)),  "-")</f>
        <v>55.403662554411703</v>
      </c>
      <c r="O2550" s="7">
        <f>IF(ISNUMBER([1]hyg!O2549), IF([1]hyg!O2549&gt;99, "&gt;99", IF([1]hyg!O2549&lt;1, "&lt;1", [1]hyg!O2549)),  "-")</f>
        <v>30.65063569345611</v>
      </c>
      <c r="P2550" s="7">
        <f>IF(ISNUMBER([1]hyg!P2549), IF([1]hyg!P2549&gt;99, "&gt;99", IF([1]hyg!P2549&lt;1, "&lt;1", [1]hyg!P2549)),  "-")</f>
        <v>13.94570159912109</v>
      </c>
      <c r="Q2550" s="14">
        <f>IF(ISNUMBER([1]hyg!Q2549), IF([1]hyg!Q2548=-999,"NA",[1]hyg!Q2549), "-")</f>
        <v>5.721312016248703E-2</v>
      </c>
      <c r="R2550" s="5">
        <f>IF(ISBLANK([1]hyg!R2549), "", [1]hyg!R2549)</f>
        <v>2548</v>
      </c>
      <c r="S2550" s="5" t="str">
        <f>IF(ISBLANK([1]hyg!S2549), "", [1]hyg!S2549)</f>
        <v>Oceania</v>
      </c>
      <c r="T2550" s="5" t="str">
        <f>IF(ISBLANK([1]hyg!T2549), "", [1]hyg!T2549)</f>
        <v>WPR</v>
      </c>
      <c r="U2550" s="5" t="str">
        <f>IF(ISBLANK([1]hyg!U2549), "", [1]hyg!U2549)</f>
        <v>East Asia and Pacific</v>
      </c>
      <c r="V2550" s="5" t="str">
        <f>IF(ISBLANK([1]hyg!V2549), "", [1]hyg!V2549)</f>
        <v>East Asia and Pacific</v>
      </c>
    </row>
    <row r="2551" spans="1:22">
      <c r="A2551" s="5" t="str">
        <f>IF(ISBLANK([1]hyg!A2550), "", [1]hyg!A2550)</f>
        <v>Kiribati</v>
      </c>
      <c r="B2551" s="6" t="str">
        <f>IF(ISBLANK([1]hyg!B2550), "", [1]hyg!B2550)</f>
        <v>KIR</v>
      </c>
      <c r="C2551" s="6">
        <f>IF(ISBLANK([1]hyg!C2550), "", [1]hyg!C2550)</f>
        <v>2018</v>
      </c>
      <c r="D2551" s="20">
        <f>IF(ISNUMBER([1]hyg!D2550), [1]hyg!D2550,  "-")</f>
        <v>122.261</v>
      </c>
      <c r="E2551" s="21">
        <f>IF(ISNUMBER([1]hyg!E2550), [1]hyg!E2550,  "-")</f>
        <v>54.056999206542969</v>
      </c>
      <c r="F2551" s="22">
        <f>IF(ISNUMBER([1]hyg!F2550), IF([1]hyg!F2550&gt;99, "&gt;99", IF([1]hyg!F2550&lt;1, "&lt;1", [1]hyg!F2550)),  "-")</f>
        <v>51.48181064368277</v>
      </c>
      <c r="G2551" s="7">
        <f>IF(ISNUMBER([1]hyg!G2550), IF([1]hyg!G2550&gt;99, "&gt;99", IF([1]hyg!G2550&lt;1, "&lt;1", [1]hyg!G2550)),  "-")</f>
        <v>31.840830927289939</v>
      </c>
      <c r="H2551" s="7">
        <f>IF(ISNUMBER([1]hyg!H2550), IF([1]hyg!H2550&gt;99, "&gt;99", IF([1]hyg!H2550&lt;1, "&lt;1", [1]hyg!H2550)),  "-")</f>
        <v>16.677358627319339</v>
      </c>
      <c r="I2551" s="14">
        <f>IF(ISNUMBER([1]hyg!I2550), IF([1]hyg!I2549=-999,"NA",[1]hyg!I2550), "-")</f>
        <v>0</v>
      </c>
      <c r="J2551" s="22">
        <f>IF(ISNUMBER([1]hyg!J2550), IF([1]hyg!J2550&gt;99, "&gt;99", IF([1]hyg!J2550&lt;1, "&lt;1", [1]hyg!J2550)),  "-")</f>
        <v>58.845131831552088</v>
      </c>
      <c r="K2551" s="7">
        <f>IF(ISNUMBER([1]hyg!K2550), IF([1]hyg!K2550&gt;99, "&gt;99", IF([1]hyg!K2550&lt;1, "&lt;1", [1]hyg!K2550)),  "-")</f>
        <v>29.606226315833279</v>
      </c>
      <c r="L2551" s="7">
        <f>IF(ISNUMBER([1]hyg!L2550), IF([1]hyg!L2550&gt;99, "&gt;99", IF([1]hyg!L2550&lt;1, "&lt;1", [1]hyg!L2550)),  "-")</f>
        <v>11.548642158508301</v>
      </c>
      <c r="M2551" s="14">
        <f>IF(ISNUMBER([1]hyg!M2550), IF([1]hyg!M2549=-999,"NA",[1]hyg!M2550), "-")</f>
        <v>0</v>
      </c>
      <c r="N2551" s="22">
        <f>IF(ISNUMBER([1]hyg!N2550), IF([1]hyg!N2550&gt;99, "&gt;99", IF([1]hyg!N2550&lt;1, "&lt;1", [1]hyg!N2550)),  "-")</f>
        <v>55.462200288772557</v>
      </c>
      <c r="O2551" s="7">
        <f>IF(ISNUMBER([1]hyg!O2550), IF([1]hyg!O2550&gt;99, "&gt;99", IF([1]hyg!O2550&lt;1, "&lt;1", [1]hyg!O2550)),  "-")</f>
        <v>30.632870117524519</v>
      </c>
      <c r="P2551" s="7">
        <f>IF(ISNUMBER([1]hyg!P2550), IF([1]hyg!P2550&gt;99, "&gt;99", IF([1]hyg!P2550&lt;1, "&lt;1", [1]hyg!P2550)),  "-")</f>
        <v>13.904929161071779</v>
      </c>
      <c r="Q2551" s="14">
        <f>IF(ISNUMBER([1]hyg!Q2550), IF([1]hyg!Q2549=-999,"NA",[1]hyg!Q2550), "-")</f>
        <v>5.721312016248703E-2</v>
      </c>
      <c r="R2551" s="5">
        <f>IF(ISBLANK([1]hyg!R2550), "", [1]hyg!R2550)</f>
        <v>2549</v>
      </c>
      <c r="S2551" s="5" t="str">
        <f>IF(ISBLANK([1]hyg!S2550), "", [1]hyg!S2550)</f>
        <v>Oceania</v>
      </c>
      <c r="T2551" s="5" t="str">
        <f>IF(ISBLANK([1]hyg!T2550), "", [1]hyg!T2550)</f>
        <v>WPR</v>
      </c>
      <c r="U2551" s="5" t="str">
        <f>IF(ISBLANK([1]hyg!U2550), "", [1]hyg!U2550)</f>
        <v>East Asia and Pacific</v>
      </c>
      <c r="V2551" s="5" t="str">
        <f>IF(ISBLANK([1]hyg!V2550), "", [1]hyg!V2550)</f>
        <v>East Asia and Pacific</v>
      </c>
    </row>
    <row r="2552" spans="1:22">
      <c r="A2552" s="5" t="str">
        <f>IF(ISBLANK([1]hyg!A2551), "", [1]hyg!A2551)</f>
        <v>Kiribati</v>
      </c>
      <c r="B2552" s="6" t="str">
        <f>IF(ISBLANK([1]hyg!B2551), "", [1]hyg!B2551)</f>
        <v>KIR</v>
      </c>
      <c r="C2552" s="6">
        <f>IF(ISBLANK([1]hyg!C2551), "", [1]hyg!C2551)</f>
        <v>2019</v>
      </c>
      <c r="D2552" s="20">
        <f>IF(ISNUMBER([1]hyg!D2551), [1]hyg!D2551,  "-")</f>
        <v>124.241</v>
      </c>
      <c r="E2552" s="21">
        <f>IF(ISNUMBER([1]hyg!E2551), [1]hyg!E2551,  "-")</f>
        <v>54.834995269775391</v>
      </c>
      <c r="F2552" s="22">
        <f>IF(ISNUMBER([1]hyg!F2551), IF([1]hyg!F2551&gt;99, "&gt;99", IF([1]hyg!F2551&lt;1, "&lt;1", [1]hyg!F2551)),  "-")</f>
        <v>51.48181064368277</v>
      </c>
      <c r="G2552" s="7">
        <f>IF(ISNUMBER([1]hyg!G2551), IF([1]hyg!G2551&gt;99, "&gt;99", IF([1]hyg!G2551&lt;1, "&lt;1", [1]hyg!G2551)),  "-")</f>
        <v>31.840830927289939</v>
      </c>
      <c r="H2552" s="7">
        <f>IF(ISNUMBER([1]hyg!H2551), IF([1]hyg!H2551&gt;99, "&gt;99", IF([1]hyg!H2551&lt;1, "&lt;1", [1]hyg!H2551)),  "-")</f>
        <v>16.677358627319339</v>
      </c>
      <c r="I2552" s="14">
        <f>IF(ISNUMBER([1]hyg!I2551), IF([1]hyg!I2550=-999,"NA",[1]hyg!I2551), "-")</f>
        <v>0</v>
      </c>
      <c r="J2552" s="22">
        <f>IF(ISNUMBER([1]hyg!J2551), IF([1]hyg!J2551&gt;99, "&gt;99", IF([1]hyg!J2551&lt;1, "&lt;1", [1]hyg!J2551)),  "-")</f>
        <v>58.845131831552088</v>
      </c>
      <c r="K2552" s="7">
        <f>IF(ISNUMBER([1]hyg!K2551), IF([1]hyg!K2551&gt;99, "&gt;99", IF([1]hyg!K2551&lt;1, "&lt;1", [1]hyg!K2551)),  "-")</f>
        <v>29.606226315833279</v>
      </c>
      <c r="L2552" s="7">
        <f>IF(ISNUMBER([1]hyg!L2551), IF([1]hyg!L2551&gt;99, "&gt;99", IF([1]hyg!L2551&lt;1, "&lt;1", [1]hyg!L2551)),  "-")</f>
        <v>11.548642158508301</v>
      </c>
      <c r="M2552" s="14">
        <f>IF(ISNUMBER([1]hyg!M2551), IF([1]hyg!M2550=-999,"NA",[1]hyg!M2551), "-")</f>
        <v>0</v>
      </c>
      <c r="N2552" s="22">
        <f>IF(ISNUMBER([1]hyg!N2551), IF([1]hyg!N2551&gt;99, "&gt;99", IF([1]hyg!N2551&lt;1, "&lt;1", [1]hyg!N2551)),  "-")</f>
        <v>55.51948645933706</v>
      </c>
      <c r="O2552" s="7">
        <f>IF(ISNUMBER([1]hyg!O2551), IF([1]hyg!O2551&gt;99, "&gt;99", IF([1]hyg!O2551&lt;1, "&lt;1", [1]hyg!O2551)),  "-")</f>
        <v>30.615484874660641</v>
      </c>
      <c r="P2552" s="7">
        <f>IF(ISNUMBER([1]hyg!P2551), IF([1]hyg!P2551&gt;99, "&gt;99", IF([1]hyg!P2551&lt;1, "&lt;1", [1]hyg!P2551)),  "-")</f>
        <v>13.86502838134766</v>
      </c>
      <c r="Q2552" s="14">
        <f>IF(ISNUMBER([1]hyg!Q2551), IF([1]hyg!Q2550=-999,"NA",[1]hyg!Q2551), "-")</f>
        <v>5.721312016248703E-2</v>
      </c>
      <c r="R2552" s="5">
        <f>IF(ISBLANK([1]hyg!R2551), "", [1]hyg!R2551)</f>
        <v>2550</v>
      </c>
      <c r="S2552" s="5" t="str">
        <f>IF(ISBLANK([1]hyg!S2551), "", [1]hyg!S2551)</f>
        <v>Oceania</v>
      </c>
      <c r="T2552" s="5" t="str">
        <f>IF(ISBLANK([1]hyg!T2551), "", [1]hyg!T2551)</f>
        <v>WPR</v>
      </c>
      <c r="U2552" s="5" t="str">
        <f>IF(ISBLANK([1]hyg!U2551), "", [1]hyg!U2551)</f>
        <v>East Asia and Pacific</v>
      </c>
      <c r="V2552" s="5" t="str">
        <f>IF(ISBLANK([1]hyg!V2551), "", [1]hyg!V2551)</f>
        <v>East Asia and Pacific</v>
      </c>
    </row>
    <row r="2553" spans="1:22">
      <c r="A2553" s="5" t="str">
        <f>IF(ISBLANK([1]hyg!A2552), "", [1]hyg!A2552)</f>
        <v>Kiribati</v>
      </c>
      <c r="B2553" s="6" t="str">
        <f>IF(ISBLANK([1]hyg!B2552), "", [1]hyg!B2552)</f>
        <v>KIR</v>
      </c>
      <c r="C2553" s="6">
        <f>IF(ISBLANK([1]hyg!C2552), "", [1]hyg!C2552)</f>
        <v>2020</v>
      </c>
      <c r="D2553" s="20">
        <f>IF(ISNUMBER([1]hyg!D2552), [1]hyg!D2552,  "-")</f>
        <v>126.46299999999999</v>
      </c>
      <c r="E2553" s="21">
        <f>IF(ISNUMBER([1]hyg!E2552), [1]hyg!E2552,  "-")</f>
        <v>55.593997955322273</v>
      </c>
      <c r="F2553" s="22">
        <f>IF(ISNUMBER([1]hyg!F2552), IF([1]hyg!F2552&gt;99, "&gt;99", IF([1]hyg!F2552&lt;1, "&lt;1", [1]hyg!F2552)),  "-")</f>
        <v>51.48181064368277</v>
      </c>
      <c r="G2553" s="7">
        <f>IF(ISNUMBER([1]hyg!G2552), IF([1]hyg!G2552&gt;99, "&gt;99", IF([1]hyg!G2552&lt;1, "&lt;1", [1]hyg!G2552)),  "-")</f>
        <v>31.840830927289939</v>
      </c>
      <c r="H2553" s="7">
        <f>IF(ISNUMBER([1]hyg!H2552), IF([1]hyg!H2552&gt;99, "&gt;99", IF([1]hyg!H2552&lt;1, "&lt;1", [1]hyg!H2552)),  "-")</f>
        <v>16.677358627319339</v>
      </c>
      <c r="I2553" s="14">
        <f>IF(ISNUMBER([1]hyg!I2552), IF([1]hyg!I2551=-999,"NA",[1]hyg!I2552), "-")</f>
        <v>0</v>
      </c>
      <c r="J2553" s="22">
        <f>IF(ISNUMBER([1]hyg!J2552), IF([1]hyg!J2552&gt;99, "&gt;99", IF([1]hyg!J2552&lt;1, "&lt;1", [1]hyg!J2552)),  "-")</f>
        <v>58.845131831552088</v>
      </c>
      <c r="K2553" s="7">
        <f>IF(ISNUMBER([1]hyg!K2552), IF([1]hyg!K2552&gt;99, "&gt;99", IF([1]hyg!K2552&lt;1, "&lt;1", [1]hyg!K2552)),  "-")</f>
        <v>29.606226315833279</v>
      </c>
      <c r="L2553" s="7">
        <f>IF(ISNUMBER([1]hyg!L2552), IF([1]hyg!L2552&gt;99, "&gt;99", IF([1]hyg!L2552&lt;1, "&lt;1", [1]hyg!L2552)),  "-")</f>
        <v>11.548642158508301</v>
      </c>
      <c r="M2553" s="14">
        <f>IF(ISNUMBER([1]hyg!M2552), IF([1]hyg!M2551=-999,"NA",[1]hyg!M2552), "-")</f>
        <v>0</v>
      </c>
      <c r="N2553" s="22">
        <f>IF(ISNUMBER([1]hyg!N2552), IF([1]hyg!N2552&gt;99, "&gt;99", IF([1]hyg!N2552&lt;1, "&lt;1", [1]hyg!N2552)),  "-")</f>
        <v>55.575375894550071</v>
      </c>
      <c r="O2553" s="7">
        <f>IF(ISNUMBER([1]hyg!O2552), IF([1]hyg!O2552&gt;99, "&gt;99", IF([1]hyg!O2552&lt;1, "&lt;1", [1]hyg!O2552)),  "-")</f>
        <v>30.598525166669649</v>
      </c>
      <c r="P2553" s="7">
        <f>IF(ISNUMBER([1]hyg!P2552), IF([1]hyg!P2552&gt;99, "&gt;99", IF([1]hyg!P2552&lt;1, "&lt;1", [1]hyg!P2552)),  "-")</f>
        <v>13.82609939575195</v>
      </c>
      <c r="Q2553" s="14">
        <f>IF(ISNUMBER([1]hyg!Q2552), IF([1]hyg!Q2551=-999,"NA",[1]hyg!Q2552), "-")</f>
        <v>5.721312016248703E-2</v>
      </c>
      <c r="R2553" s="5">
        <f>IF(ISBLANK([1]hyg!R2552), "", [1]hyg!R2552)</f>
        <v>2551</v>
      </c>
      <c r="S2553" s="5" t="str">
        <f>IF(ISBLANK([1]hyg!S2552), "", [1]hyg!S2552)</f>
        <v>Oceania</v>
      </c>
      <c r="T2553" s="5" t="str">
        <f>IF(ISBLANK([1]hyg!T2552), "", [1]hyg!T2552)</f>
        <v>WPR</v>
      </c>
      <c r="U2553" s="5" t="str">
        <f>IF(ISBLANK([1]hyg!U2552), "", [1]hyg!U2552)</f>
        <v>East Asia and Pacific</v>
      </c>
      <c r="V2553" s="5" t="str">
        <f>IF(ISBLANK([1]hyg!V2552), "", [1]hyg!V2552)</f>
        <v>East Asia and Pacific</v>
      </c>
    </row>
    <row r="2554" spans="1:22">
      <c r="A2554" s="5" t="str">
        <f>IF(ISBLANK([1]hyg!A2553), "", [1]hyg!A2553)</f>
        <v>Kiribati</v>
      </c>
      <c r="B2554" s="6" t="str">
        <f>IF(ISBLANK([1]hyg!B2553), "", [1]hyg!B2553)</f>
        <v>KIR</v>
      </c>
      <c r="C2554" s="6">
        <f>IF(ISBLANK([1]hyg!C2553), "", [1]hyg!C2553)</f>
        <v>2021</v>
      </c>
      <c r="D2554" s="20">
        <f>IF(ISNUMBER([1]hyg!D2553), [1]hyg!D2553,  "-")</f>
        <v>128.874</v>
      </c>
      <c r="E2554" s="21">
        <f>IF(ISNUMBER([1]hyg!E2553), [1]hyg!E2553,  "-")</f>
        <v>56.335002899169922</v>
      </c>
      <c r="F2554" s="22">
        <f>IF(ISNUMBER([1]hyg!F2553), IF([1]hyg!F2553&gt;99, "&gt;99", IF([1]hyg!F2553&lt;1, "&lt;1", [1]hyg!F2553)),  "-")</f>
        <v>51.48181064368277</v>
      </c>
      <c r="G2554" s="7">
        <f>IF(ISNUMBER([1]hyg!G2553), IF([1]hyg!G2553&gt;99, "&gt;99", IF([1]hyg!G2553&lt;1, "&lt;1", [1]hyg!G2553)),  "-")</f>
        <v>31.840830927289939</v>
      </c>
      <c r="H2554" s="7">
        <f>IF(ISNUMBER([1]hyg!H2553), IF([1]hyg!H2553&gt;99, "&gt;99", IF([1]hyg!H2553&lt;1, "&lt;1", [1]hyg!H2553)),  "-")</f>
        <v>16.677358627319339</v>
      </c>
      <c r="I2554" s="14">
        <f>IF(ISNUMBER([1]hyg!I2553), IF([1]hyg!I2552=-999,"NA",[1]hyg!I2553), "-")</f>
        <v>0</v>
      </c>
      <c r="J2554" s="22">
        <f>IF(ISNUMBER([1]hyg!J2553), IF([1]hyg!J2553&gt;99, "&gt;99", IF([1]hyg!J2553&lt;1, "&lt;1", [1]hyg!J2553)),  "-")</f>
        <v>58.845131831552088</v>
      </c>
      <c r="K2554" s="7">
        <f>IF(ISNUMBER([1]hyg!K2553), IF([1]hyg!K2553&gt;99, "&gt;99", IF([1]hyg!K2553&lt;1, "&lt;1", [1]hyg!K2553)),  "-")</f>
        <v>29.606226315833279</v>
      </c>
      <c r="L2554" s="7">
        <f>IF(ISNUMBER([1]hyg!L2553), IF([1]hyg!L2553&gt;99, "&gt;99", IF([1]hyg!L2553&lt;1, "&lt;1", [1]hyg!L2553)),  "-")</f>
        <v>11.548642158508301</v>
      </c>
      <c r="M2554" s="14">
        <f>IF(ISNUMBER([1]hyg!M2553), IF([1]hyg!M2552=-999,"NA",[1]hyg!M2553), "-")</f>
        <v>0</v>
      </c>
      <c r="N2554" s="22">
        <f>IF(ISNUMBER([1]hyg!N2553), IF([1]hyg!N2553&gt;99, "&gt;99", IF([1]hyg!N2553&lt;1, "&lt;1", [1]hyg!N2553)),  "-")</f>
        <v>55.6299396924761</v>
      </c>
      <c r="O2554" s="7">
        <f>IF(ISNUMBER([1]hyg!O2553), IF([1]hyg!O2553&gt;99, "&gt;99", IF([1]hyg!O2553&lt;1, "&lt;1", [1]hyg!O2553)),  "-")</f>
        <v>30.58196740225814</v>
      </c>
      <c r="P2554" s="7">
        <f>IF(ISNUMBER([1]hyg!P2553), IF([1]hyg!P2553&gt;99, "&gt;99", IF([1]hyg!P2553&lt;1, "&lt;1", [1]hyg!P2553)),  "-")</f>
        <v>13.78809261322021</v>
      </c>
      <c r="Q2554" s="14">
        <f>IF(ISNUMBER([1]hyg!Q2553), IF([1]hyg!Q2552=-999,"NA",[1]hyg!Q2553), "-")</f>
        <v>5.721312016248703E-2</v>
      </c>
      <c r="R2554" s="5">
        <f>IF(ISBLANK([1]hyg!R2553), "", [1]hyg!R2553)</f>
        <v>2552</v>
      </c>
      <c r="S2554" s="5" t="str">
        <f>IF(ISBLANK([1]hyg!S2553), "", [1]hyg!S2553)</f>
        <v>Oceania</v>
      </c>
      <c r="T2554" s="5" t="str">
        <f>IF(ISBLANK([1]hyg!T2553), "", [1]hyg!T2553)</f>
        <v>WPR</v>
      </c>
      <c r="U2554" s="5" t="str">
        <f>IF(ISBLANK([1]hyg!U2553), "", [1]hyg!U2553)</f>
        <v>East Asia and Pacific</v>
      </c>
      <c r="V2554" s="5" t="str">
        <f>IF(ISBLANK([1]hyg!V2553), "", [1]hyg!V2553)</f>
        <v>East Asia and Pacific</v>
      </c>
    </row>
    <row r="2555" spans="1:22">
      <c r="A2555" s="5" t="str">
        <f>IF(ISBLANK([1]hyg!A2554), "", [1]hyg!A2554)</f>
        <v>Kiribati</v>
      </c>
      <c r="B2555" s="6" t="str">
        <f>IF(ISBLANK([1]hyg!B2554), "", [1]hyg!B2554)</f>
        <v>KIR</v>
      </c>
      <c r="C2555" s="6">
        <f>IF(ISBLANK([1]hyg!C2554), "", [1]hyg!C2554)</f>
        <v>2022</v>
      </c>
      <c r="D2555" s="20">
        <f>IF(ISNUMBER([1]hyg!D2554), [1]hyg!D2554,  "-")</f>
        <v>131.232</v>
      </c>
      <c r="E2555" s="21">
        <f>IF(ISNUMBER([1]hyg!E2554), [1]hyg!E2554,  "-")</f>
        <v>57.058002471923828</v>
      </c>
      <c r="F2555" s="22">
        <f>IF(ISNUMBER([1]hyg!F2554), IF([1]hyg!F2554&gt;99, "&gt;99", IF([1]hyg!F2554&lt;1, "&lt;1", [1]hyg!F2554)),  "-")</f>
        <v>51.48181064368277</v>
      </c>
      <c r="G2555" s="7">
        <f>IF(ISNUMBER([1]hyg!G2554), IF([1]hyg!G2554&gt;99, "&gt;99", IF([1]hyg!G2554&lt;1, "&lt;1", [1]hyg!G2554)),  "-")</f>
        <v>31.840830927289939</v>
      </c>
      <c r="H2555" s="7">
        <f>IF(ISNUMBER([1]hyg!H2554), IF([1]hyg!H2554&gt;99, "&gt;99", IF([1]hyg!H2554&lt;1, "&lt;1", [1]hyg!H2554)),  "-")</f>
        <v>16.677358627319339</v>
      </c>
      <c r="I2555" s="14">
        <f>IF(ISNUMBER([1]hyg!I2554), IF([1]hyg!I2553=-999,"NA",[1]hyg!I2554), "-")</f>
        <v>0</v>
      </c>
      <c r="J2555" s="22">
        <f>IF(ISNUMBER([1]hyg!J2554), IF([1]hyg!J2554&gt;99, "&gt;99", IF([1]hyg!J2554&lt;1, "&lt;1", [1]hyg!J2554)),  "-")</f>
        <v>58.845131831552088</v>
      </c>
      <c r="K2555" s="7">
        <f>IF(ISNUMBER([1]hyg!K2554), IF([1]hyg!K2554&gt;99, "&gt;99", IF([1]hyg!K2554&lt;1, "&lt;1", [1]hyg!K2554)),  "-")</f>
        <v>29.606226315833279</v>
      </c>
      <c r="L2555" s="7">
        <f>IF(ISNUMBER([1]hyg!L2554), IF([1]hyg!L2554&gt;99, "&gt;99", IF([1]hyg!L2554&lt;1, "&lt;1", [1]hyg!L2554)),  "-")</f>
        <v>11.548642158508301</v>
      </c>
      <c r="M2555" s="14">
        <f>IF(ISNUMBER([1]hyg!M2554), IF([1]hyg!M2553=-999,"NA",[1]hyg!M2554), "-")</f>
        <v>0</v>
      </c>
      <c r="N2555" s="22">
        <f>IF(ISNUMBER([1]hyg!N2554), IF([1]hyg!N2554&gt;99, "&gt;99", IF([1]hyg!N2554&lt;1, "&lt;1", [1]hyg!N2554)),  "-")</f>
        <v>55.683175466160407</v>
      </c>
      <c r="O2555" s="7">
        <f>IF(ISNUMBER([1]hyg!O2554), IF([1]hyg!O2554&gt;99, "&gt;99", IF([1]hyg!O2554&lt;1, "&lt;1", [1]hyg!O2554)),  "-")</f>
        <v>30.565810735599399</v>
      </c>
      <c r="P2555" s="7">
        <f>IF(ISNUMBER([1]hyg!P2554), IF([1]hyg!P2554&gt;99, "&gt;99", IF([1]hyg!P2554&lt;1, "&lt;1", [1]hyg!P2554)),  "-")</f>
        <v>13.75101375579834</v>
      </c>
      <c r="Q2555" s="14">
        <f>IF(ISNUMBER([1]hyg!Q2554), IF([1]hyg!Q2553=-999,"NA",[1]hyg!Q2554), "-")</f>
        <v>5.721312016248703E-2</v>
      </c>
      <c r="R2555" s="5">
        <f>IF(ISBLANK([1]hyg!R2554), "", [1]hyg!R2554)</f>
        <v>2553</v>
      </c>
      <c r="S2555" s="5" t="str">
        <f>IF(ISBLANK([1]hyg!S2554), "", [1]hyg!S2554)</f>
        <v>Oceania</v>
      </c>
      <c r="T2555" s="5" t="str">
        <f>IF(ISBLANK([1]hyg!T2554), "", [1]hyg!T2554)</f>
        <v>WPR</v>
      </c>
      <c r="U2555" s="5" t="str">
        <f>IF(ISBLANK([1]hyg!U2554), "", [1]hyg!U2554)</f>
        <v>East Asia and Pacific</v>
      </c>
      <c r="V2555" s="5" t="str">
        <f>IF(ISBLANK([1]hyg!V2554), "", [1]hyg!V2554)</f>
        <v>East Asia and Pacific</v>
      </c>
    </row>
    <row r="2556" spans="1:22">
      <c r="A2556" s="5" t="str">
        <f>IF(ISBLANK([1]hyg!A2555), "", [1]hyg!A2555)</f>
        <v>Kuwait</v>
      </c>
      <c r="B2556" s="6" t="str">
        <f>IF(ISBLANK([1]hyg!B2555), "", [1]hyg!B2555)</f>
        <v>KWT</v>
      </c>
      <c r="C2556" s="6">
        <f>IF(ISBLANK([1]hyg!C2555), "", [1]hyg!C2555)</f>
        <v>2000</v>
      </c>
      <c r="D2556" s="20">
        <f>IF(ISNUMBER([1]hyg!D2555), [1]hyg!D2555,  "-")</f>
        <v>1934.9010000000001</v>
      </c>
      <c r="E2556" s="21">
        <f>IF(ISNUMBER([1]hyg!E2555), [1]hyg!E2555,  "-")</f>
        <v>99</v>
      </c>
      <c r="F2556" s="22" t="str">
        <f>IF(ISNUMBER([1]hyg!F2555), IF([1]hyg!F2555&gt;99, "&gt;99", IF([1]hyg!F2555&lt;1, "&lt;1", [1]hyg!F2555)),  "-")</f>
        <v>-</v>
      </c>
      <c r="G2556" s="7" t="str">
        <f>IF(ISNUMBER([1]hyg!G2555), IF([1]hyg!G2555&gt;99, "&gt;99", IF([1]hyg!G2555&lt;1, "&lt;1", [1]hyg!G2555)),  "-")</f>
        <v>-</v>
      </c>
      <c r="H2556" s="7" t="str">
        <f>IF(ISNUMBER([1]hyg!H2555), IF([1]hyg!H2555&gt;99, "&gt;99", IF([1]hyg!H2555&lt;1, "&lt;1", [1]hyg!H2555)),  "-")</f>
        <v>-</v>
      </c>
      <c r="I2556" s="14" t="str">
        <f>IF(ISNUMBER([1]hyg!I2555), IF([1]hyg!I2554=-999,"NA",[1]hyg!I2555), "-")</f>
        <v>-</v>
      </c>
      <c r="J2556" s="22" t="str">
        <f>IF(ISNUMBER([1]hyg!J2555), IF([1]hyg!J2555&gt;99, "&gt;99", IF([1]hyg!J2555&lt;1, "&lt;1", [1]hyg!J2555)),  "-")</f>
        <v>-</v>
      </c>
      <c r="K2556" s="7" t="str">
        <f>IF(ISNUMBER([1]hyg!K2555), IF([1]hyg!K2555&gt;99, "&gt;99", IF([1]hyg!K2555&lt;1, "&lt;1", [1]hyg!K2555)),  "-")</f>
        <v>-</v>
      </c>
      <c r="L2556" s="7" t="str">
        <f>IF(ISNUMBER([1]hyg!L2555), IF([1]hyg!L2555&gt;99, "&gt;99", IF([1]hyg!L2555&lt;1, "&lt;1", [1]hyg!L2555)),  "-")</f>
        <v>-</v>
      </c>
      <c r="M2556" s="14" t="str">
        <f>IF(ISNUMBER([1]hyg!M2555), IF([1]hyg!M2554=-999,"NA",[1]hyg!M2555), "-")</f>
        <v>-</v>
      </c>
      <c r="N2556" s="22" t="str">
        <f>IF(ISNUMBER([1]hyg!N2555), IF([1]hyg!N2555&gt;99, "&gt;99", IF([1]hyg!N2555&lt;1, "&lt;1", [1]hyg!N2555)),  "-")</f>
        <v>-</v>
      </c>
      <c r="O2556" s="7" t="str">
        <f>IF(ISNUMBER([1]hyg!O2555), IF([1]hyg!O2555&gt;99, "&gt;99", IF([1]hyg!O2555&lt;1, "&lt;1", [1]hyg!O2555)),  "-")</f>
        <v>-</v>
      </c>
      <c r="P2556" s="7" t="str">
        <f>IF(ISNUMBER([1]hyg!P2555), IF([1]hyg!P2555&gt;99, "&gt;99", IF([1]hyg!P2555&lt;1, "&lt;1", [1]hyg!P2555)),  "-")</f>
        <v>-</v>
      </c>
      <c r="Q2556" s="14" t="str">
        <f>IF(ISNUMBER([1]hyg!Q2555), IF([1]hyg!Q2554=-999,"NA",[1]hyg!Q2555), "-")</f>
        <v>-</v>
      </c>
      <c r="R2556" s="5">
        <f>IF(ISBLANK([1]hyg!R2555), "", [1]hyg!R2555)</f>
        <v>2554</v>
      </c>
      <c r="S2556" s="5" t="str">
        <f>IF(ISBLANK([1]hyg!S2555), "", [1]hyg!S2555)</f>
        <v>Northern Africa and Western Asia</v>
      </c>
      <c r="T2556" s="5" t="str">
        <f>IF(ISBLANK([1]hyg!T2555), "", [1]hyg!T2555)</f>
        <v>EMR</v>
      </c>
      <c r="U2556" s="5" t="str">
        <f>IF(ISBLANK([1]hyg!U2555), "", [1]hyg!U2555)</f>
        <v>Middle East and North Africa</v>
      </c>
      <c r="V2556" s="5" t="str">
        <f>IF(ISBLANK([1]hyg!V2555), "", [1]hyg!V2555)</f>
        <v>Middle East and North Africa</v>
      </c>
    </row>
    <row r="2557" spans="1:22">
      <c r="A2557" s="5" t="str">
        <f>IF(ISBLANK([1]hyg!A2556), "", [1]hyg!A2556)</f>
        <v>Kuwait</v>
      </c>
      <c r="B2557" s="6" t="str">
        <f>IF(ISBLANK([1]hyg!B2556), "", [1]hyg!B2556)</f>
        <v>KWT</v>
      </c>
      <c r="C2557" s="6">
        <f>IF(ISBLANK([1]hyg!C2556), "", [1]hyg!C2556)</f>
        <v>2001</v>
      </c>
      <c r="D2557" s="20">
        <f>IF(ISNUMBER([1]hyg!D2556), [1]hyg!D2556,  "-")</f>
        <v>1991.674</v>
      </c>
      <c r="E2557" s="21">
        <f>IF(ISNUMBER([1]hyg!E2556), [1]hyg!E2556,  "-")</f>
        <v>99.907997131347656</v>
      </c>
      <c r="F2557" s="22" t="str">
        <f>IF(ISNUMBER([1]hyg!F2556), IF([1]hyg!F2556&gt;99, "&gt;99", IF([1]hyg!F2556&lt;1, "&lt;1", [1]hyg!F2556)),  "-")</f>
        <v>-</v>
      </c>
      <c r="G2557" s="7" t="str">
        <f>IF(ISNUMBER([1]hyg!G2556), IF([1]hyg!G2556&gt;99, "&gt;99", IF([1]hyg!G2556&lt;1, "&lt;1", [1]hyg!G2556)),  "-")</f>
        <v>-</v>
      </c>
      <c r="H2557" s="7" t="str">
        <f>IF(ISNUMBER([1]hyg!H2556), IF([1]hyg!H2556&gt;99, "&gt;99", IF([1]hyg!H2556&lt;1, "&lt;1", [1]hyg!H2556)),  "-")</f>
        <v>-</v>
      </c>
      <c r="I2557" s="14" t="str">
        <f>IF(ISNUMBER([1]hyg!I2556), IF([1]hyg!I2555=-999,"NA",[1]hyg!I2556), "-")</f>
        <v>-</v>
      </c>
      <c r="J2557" s="22" t="str">
        <f>IF(ISNUMBER([1]hyg!J2556), IF([1]hyg!J2556&gt;99, "&gt;99", IF([1]hyg!J2556&lt;1, "&lt;1", [1]hyg!J2556)),  "-")</f>
        <v>-</v>
      </c>
      <c r="K2557" s="7" t="str">
        <f>IF(ISNUMBER([1]hyg!K2556), IF([1]hyg!K2556&gt;99, "&gt;99", IF([1]hyg!K2556&lt;1, "&lt;1", [1]hyg!K2556)),  "-")</f>
        <v>-</v>
      </c>
      <c r="L2557" s="7" t="str">
        <f>IF(ISNUMBER([1]hyg!L2556), IF([1]hyg!L2556&gt;99, "&gt;99", IF([1]hyg!L2556&lt;1, "&lt;1", [1]hyg!L2556)),  "-")</f>
        <v>-</v>
      </c>
      <c r="M2557" s="14" t="str">
        <f>IF(ISNUMBER([1]hyg!M2556), IF([1]hyg!M2555=-999,"NA",[1]hyg!M2556), "-")</f>
        <v>-</v>
      </c>
      <c r="N2557" s="22" t="str">
        <f>IF(ISNUMBER([1]hyg!N2556), IF([1]hyg!N2556&gt;99, "&gt;99", IF([1]hyg!N2556&lt;1, "&lt;1", [1]hyg!N2556)),  "-")</f>
        <v>-</v>
      </c>
      <c r="O2557" s="7" t="str">
        <f>IF(ISNUMBER([1]hyg!O2556), IF([1]hyg!O2556&gt;99, "&gt;99", IF([1]hyg!O2556&lt;1, "&lt;1", [1]hyg!O2556)),  "-")</f>
        <v>-</v>
      </c>
      <c r="P2557" s="7" t="str">
        <f>IF(ISNUMBER([1]hyg!P2556), IF([1]hyg!P2556&gt;99, "&gt;99", IF([1]hyg!P2556&lt;1, "&lt;1", [1]hyg!P2556)),  "-")</f>
        <v>-</v>
      </c>
      <c r="Q2557" s="14" t="str">
        <f>IF(ISNUMBER([1]hyg!Q2556), IF([1]hyg!Q2555=-999,"NA",[1]hyg!Q2556), "-")</f>
        <v>-</v>
      </c>
      <c r="R2557" s="5">
        <f>IF(ISBLANK([1]hyg!R2556), "", [1]hyg!R2556)</f>
        <v>2555</v>
      </c>
      <c r="S2557" s="5" t="str">
        <f>IF(ISBLANK([1]hyg!S2556), "", [1]hyg!S2556)</f>
        <v>Northern Africa and Western Asia</v>
      </c>
      <c r="T2557" s="5" t="str">
        <f>IF(ISBLANK([1]hyg!T2556), "", [1]hyg!T2556)</f>
        <v>EMR</v>
      </c>
      <c r="U2557" s="5" t="str">
        <f>IF(ISBLANK([1]hyg!U2556), "", [1]hyg!U2556)</f>
        <v>Middle East and North Africa</v>
      </c>
      <c r="V2557" s="5" t="str">
        <f>IF(ISBLANK([1]hyg!V2556), "", [1]hyg!V2556)</f>
        <v>Middle East and North Africa</v>
      </c>
    </row>
    <row r="2558" spans="1:22">
      <c r="A2558" s="5" t="str">
        <f>IF(ISBLANK([1]hyg!A2557), "", [1]hyg!A2557)</f>
        <v>Kuwait</v>
      </c>
      <c r="B2558" s="6" t="str">
        <f>IF(ISBLANK([1]hyg!B2557), "", [1]hyg!B2557)</f>
        <v>KWT</v>
      </c>
      <c r="C2558" s="6">
        <f>IF(ISBLANK([1]hyg!C2557), "", [1]hyg!C2557)</f>
        <v>2002</v>
      </c>
      <c r="D2558" s="20">
        <f>IF(ISNUMBER([1]hyg!D2557), [1]hyg!D2557,  "-")</f>
        <v>2047.364</v>
      </c>
      <c r="E2558" s="21">
        <f>IF(ISNUMBER([1]hyg!E2557), [1]hyg!E2557,  "-")</f>
        <v>100</v>
      </c>
      <c r="F2558" s="22" t="str">
        <f>IF(ISNUMBER([1]hyg!F2557), IF([1]hyg!F2557&gt;99, "&gt;99", IF([1]hyg!F2557&lt;1, "&lt;1", [1]hyg!F2557)),  "-")</f>
        <v>-</v>
      </c>
      <c r="G2558" s="7" t="str">
        <f>IF(ISNUMBER([1]hyg!G2557), IF([1]hyg!G2557&gt;99, "&gt;99", IF([1]hyg!G2557&lt;1, "&lt;1", [1]hyg!G2557)),  "-")</f>
        <v>-</v>
      </c>
      <c r="H2558" s="7" t="str">
        <f>IF(ISNUMBER([1]hyg!H2557), IF([1]hyg!H2557&gt;99, "&gt;99", IF([1]hyg!H2557&lt;1, "&lt;1", [1]hyg!H2557)),  "-")</f>
        <v>-</v>
      </c>
      <c r="I2558" s="14" t="str">
        <f>IF(ISNUMBER([1]hyg!I2557), IF([1]hyg!I2556=-999,"NA",[1]hyg!I2557), "-")</f>
        <v>-</v>
      </c>
      <c r="J2558" s="22" t="str">
        <f>IF(ISNUMBER([1]hyg!J2557), IF([1]hyg!J2557&gt;99, "&gt;99", IF([1]hyg!J2557&lt;1, "&lt;1", [1]hyg!J2557)),  "-")</f>
        <v>-</v>
      </c>
      <c r="K2558" s="7" t="str">
        <f>IF(ISNUMBER([1]hyg!K2557), IF([1]hyg!K2557&gt;99, "&gt;99", IF([1]hyg!K2557&lt;1, "&lt;1", [1]hyg!K2557)),  "-")</f>
        <v>-</v>
      </c>
      <c r="L2558" s="7" t="str">
        <f>IF(ISNUMBER([1]hyg!L2557), IF([1]hyg!L2557&gt;99, "&gt;99", IF([1]hyg!L2557&lt;1, "&lt;1", [1]hyg!L2557)),  "-")</f>
        <v>-</v>
      </c>
      <c r="M2558" s="14" t="str">
        <f>IF(ISNUMBER([1]hyg!M2557), IF([1]hyg!M2556=-999,"NA",[1]hyg!M2557), "-")</f>
        <v>-</v>
      </c>
      <c r="N2558" s="22" t="str">
        <f>IF(ISNUMBER([1]hyg!N2557), IF([1]hyg!N2557&gt;99, "&gt;99", IF([1]hyg!N2557&lt;1, "&lt;1", [1]hyg!N2557)),  "-")</f>
        <v>-</v>
      </c>
      <c r="O2558" s="7" t="str">
        <f>IF(ISNUMBER([1]hyg!O2557), IF([1]hyg!O2557&gt;99, "&gt;99", IF([1]hyg!O2557&lt;1, "&lt;1", [1]hyg!O2557)),  "-")</f>
        <v>-</v>
      </c>
      <c r="P2558" s="7" t="str">
        <f>IF(ISNUMBER([1]hyg!P2557), IF([1]hyg!P2557&gt;99, "&gt;99", IF([1]hyg!P2557&lt;1, "&lt;1", [1]hyg!P2557)),  "-")</f>
        <v>-</v>
      </c>
      <c r="Q2558" s="14" t="str">
        <f>IF(ISNUMBER([1]hyg!Q2557), IF([1]hyg!Q2556=-999,"NA",[1]hyg!Q2557), "-")</f>
        <v>-</v>
      </c>
      <c r="R2558" s="5">
        <f>IF(ISBLANK([1]hyg!R2557), "", [1]hyg!R2557)</f>
        <v>2556</v>
      </c>
      <c r="S2558" s="5" t="str">
        <f>IF(ISBLANK([1]hyg!S2557), "", [1]hyg!S2557)</f>
        <v>Northern Africa and Western Asia</v>
      </c>
      <c r="T2558" s="5" t="str">
        <f>IF(ISBLANK([1]hyg!T2557), "", [1]hyg!T2557)</f>
        <v>EMR</v>
      </c>
      <c r="U2558" s="5" t="str">
        <f>IF(ISBLANK([1]hyg!U2557), "", [1]hyg!U2557)</f>
        <v>Middle East and North Africa</v>
      </c>
      <c r="V2558" s="5" t="str">
        <f>IF(ISBLANK([1]hyg!V2557), "", [1]hyg!V2557)</f>
        <v>Middle East and North Africa</v>
      </c>
    </row>
    <row r="2559" spans="1:22">
      <c r="A2559" s="5" t="str">
        <f>IF(ISBLANK([1]hyg!A2558), "", [1]hyg!A2558)</f>
        <v>Kuwait</v>
      </c>
      <c r="B2559" s="6" t="str">
        <f>IF(ISBLANK([1]hyg!B2558), "", [1]hyg!B2558)</f>
        <v>KWT</v>
      </c>
      <c r="C2559" s="6">
        <f>IF(ISBLANK([1]hyg!C2558), "", [1]hyg!C2558)</f>
        <v>2003</v>
      </c>
      <c r="D2559" s="20">
        <f>IF(ISNUMBER([1]hyg!D2558), [1]hyg!D2558,  "-")</f>
        <v>2101.5059999999999</v>
      </c>
      <c r="E2559" s="21">
        <f>IF(ISNUMBER([1]hyg!E2558), [1]hyg!E2558,  "-")</f>
        <v>100.0000076293945</v>
      </c>
      <c r="F2559" s="22" t="str">
        <f>IF(ISNUMBER([1]hyg!F2558), IF([1]hyg!F2558&gt;99, "&gt;99", IF([1]hyg!F2558&lt;1, "&lt;1", [1]hyg!F2558)),  "-")</f>
        <v>-</v>
      </c>
      <c r="G2559" s="7" t="str">
        <f>IF(ISNUMBER([1]hyg!G2558), IF([1]hyg!G2558&gt;99, "&gt;99", IF([1]hyg!G2558&lt;1, "&lt;1", [1]hyg!G2558)),  "-")</f>
        <v>-</v>
      </c>
      <c r="H2559" s="7" t="str">
        <f>IF(ISNUMBER([1]hyg!H2558), IF([1]hyg!H2558&gt;99, "&gt;99", IF([1]hyg!H2558&lt;1, "&lt;1", [1]hyg!H2558)),  "-")</f>
        <v>-</v>
      </c>
      <c r="I2559" s="14" t="str">
        <f>IF(ISNUMBER([1]hyg!I2558), IF([1]hyg!I2557=-999,"NA",[1]hyg!I2558), "-")</f>
        <v>-</v>
      </c>
      <c r="J2559" s="22" t="str">
        <f>IF(ISNUMBER([1]hyg!J2558), IF([1]hyg!J2558&gt;99, "&gt;99", IF([1]hyg!J2558&lt;1, "&lt;1", [1]hyg!J2558)),  "-")</f>
        <v>-</v>
      </c>
      <c r="K2559" s="7" t="str">
        <f>IF(ISNUMBER([1]hyg!K2558), IF([1]hyg!K2558&gt;99, "&gt;99", IF([1]hyg!K2558&lt;1, "&lt;1", [1]hyg!K2558)),  "-")</f>
        <v>-</v>
      </c>
      <c r="L2559" s="7" t="str">
        <f>IF(ISNUMBER([1]hyg!L2558), IF([1]hyg!L2558&gt;99, "&gt;99", IF([1]hyg!L2558&lt;1, "&lt;1", [1]hyg!L2558)),  "-")</f>
        <v>-</v>
      </c>
      <c r="M2559" s="14" t="str">
        <f>IF(ISNUMBER([1]hyg!M2558), IF([1]hyg!M2557=-999,"NA",[1]hyg!M2558), "-")</f>
        <v>-</v>
      </c>
      <c r="N2559" s="22" t="str">
        <f>IF(ISNUMBER([1]hyg!N2558), IF([1]hyg!N2558&gt;99, "&gt;99", IF([1]hyg!N2558&lt;1, "&lt;1", [1]hyg!N2558)),  "-")</f>
        <v>-</v>
      </c>
      <c r="O2559" s="7" t="str">
        <f>IF(ISNUMBER([1]hyg!O2558), IF([1]hyg!O2558&gt;99, "&gt;99", IF([1]hyg!O2558&lt;1, "&lt;1", [1]hyg!O2558)),  "-")</f>
        <v>-</v>
      </c>
      <c r="P2559" s="7" t="str">
        <f>IF(ISNUMBER([1]hyg!P2558), IF([1]hyg!P2558&gt;99, "&gt;99", IF([1]hyg!P2558&lt;1, "&lt;1", [1]hyg!P2558)),  "-")</f>
        <v>-</v>
      </c>
      <c r="Q2559" s="14" t="str">
        <f>IF(ISNUMBER([1]hyg!Q2558), IF([1]hyg!Q2557=-999,"NA",[1]hyg!Q2558), "-")</f>
        <v>-</v>
      </c>
      <c r="R2559" s="5">
        <f>IF(ISBLANK([1]hyg!R2558), "", [1]hyg!R2558)</f>
        <v>2557</v>
      </c>
      <c r="S2559" s="5" t="str">
        <f>IF(ISBLANK([1]hyg!S2558), "", [1]hyg!S2558)</f>
        <v>Northern Africa and Western Asia</v>
      </c>
      <c r="T2559" s="5" t="str">
        <f>IF(ISBLANK([1]hyg!T2558), "", [1]hyg!T2558)</f>
        <v>EMR</v>
      </c>
      <c r="U2559" s="5" t="str">
        <f>IF(ISBLANK([1]hyg!U2558), "", [1]hyg!U2558)</f>
        <v>Middle East and North Africa</v>
      </c>
      <c r="V2559" s="5" t="str">
        <f>IF(ISBLANK([1]hyg!V2558), "", [1]hyg!V2558)</f>
        <v>Middle East and North Africa</v>
      </c>
    </row>
    <row r="2560" spans="1:22">
      <c r="A2560" s="5" t="str">
        <f>IF(ISBLANK([1]hyg!A2559), "", [1]hyg!A2559)</f>
        <v>Kuwait</v>
      </c>
      <c r="B2560" s="6" t="str">
        <f>IF(ISBLANK([1]hyg!B2559), "", [1]hyg!B2559)</f>
        <v>KWT</v>
      </c>
      <c r="C2560" s="6">
        <f>IF(ISBLANK([1]hyg!C2559), "", [1]hyg!C2559)</f>
        <v>2004</v>
      </c>
      <c r="D2560" s="20">
        <f>IF(ISNUMBER([1]hyg!D2559), [1]hyg!D2559,  "-")</f>
        <v>2153.4810000000002</v>
      </c>
      <c r="E2560" s="21">
        <f>IF(ISNUMBER([1]hyg!E2559), [1]hyg!E2559,  "-")</f>
        <v>100</v>
      </c>
      <c r="F2560" s="22" t="str">
        <f>IF(ISNUMBER([1]hyg!F2559), IF([1]hyg!F2559&gt;99, "&gt;99", IF([1]hyg!F2559&lt;1, "&lt;1", [1]hyg!F2559)),  "-")</f>
        <v>-</v>
      </c>
      <c r="G2560" s="7" t="str">
        <f>IF(ISNUMBER([1]hyg!G2559), IF([1]hyg!G2559&gt;99, "&gt;99", IF([1]hyg!G2559&lt;1, "&lt;1", [1]hyg!G2559)),  "-")</f>
        <v>-</v>
      </c>
      <c r="H2560" s="7" t="str">
        <f>IF(ISNUMBER([1]hyg!H2559), IF([1]hyg!H2559&gt;99, "&gt;99", IF([1]hyg!H2559&lt;1, "&lt;1", [1]hyg!H2559)),  "-")</f>
        <v>-</v>
      </c>
      <c r="I2560" s="14" t="str">
        <f>IF(ISNUMBER([1]hyg!I2559), IF([1]hyg!I2558=-999,"NA",[1]hyg!I2559), "-")</f>
        <v>-</v>
      </c>
      <c r="J2560" s="22" t="str">
        <f>IF(ISNUMBER([1]hyg!J2559), IF([1]hyg!J2559&gt;99, "&gt;99", IF([1]hyg!J2559&lt;1, "&lt;1", [1]hyg!J2559)),  "-")</f>
        <v>-</v>
      </c>
      <c r="K2560" s="7" t="str">
        <f>IF(ISNUMBER([1]hyg!K2559), IF([1]hyg!K2559&gt;99, "&gt;99", IF([1]hyg!K2559&lt;1, "&lt;1", [1]hyg!K2559)),  "-")</f>
        <v>-</v>
      </c>
      <c r="L2560" s="7" t="str">
        <f>IF(ISNUMBER([1]hyg!L2559), IF([1]hyg!L2559&gt;99, "&gt;99", IF([1]hyg!L2559&lt;1, "&lt;1", [1]hyg!L2559)),  "-")</f>
        <v>-</v>
      </c>
      <c r="M2560" s="14" t="str">
        <f>IF(ISNUMBER([1]hyg!M2559), IF([1]hyg!M2558=-999,"NA",[1]hyg!M2559), "-")</f>
        <v>-</v>
      </c>
      <c r="N2560" s="22" t="str">
        <f>IF(ISNUMBER([1]hyg!N2559), IF([1]hyg!N2559&gt;99, "&gt;99", IF([1]hyg!N2559&lt;1, "&lt;1", [1]hyg!N2559)),  "-")</f>
        <v>-</v>
      </c>
      <c r="O2560" s="7" t="str">
        <f>IF(ISNUMBER([1]hyg!O2559), IF([1]hyg!O2559&gt;99, "&gt;99", IF([1]hyg!O2559&lt;1, "&lt;1", [1]hyg!O2559)),  "-")</f>
        <v>-</v>
      </c>
      <c r="P2560" s="7" t="str">
        <f>IF(ISNUMBER([1]hyg!P2559), IF([1]hyg!P2559&gt;99, "&gt;99", IF([1]hyg!P2559&lt;1, "&lt;1", [1]hyg!P2559)),  "-")</f>
        <v>-</v>
      </c>
      <c r="Q2560" s="14" t="str">
        <f>IF(ISNUMBER([1]hyg!Q2559), IF([1]hyg!Q2558=-999,"NA",[1]hyg!Q2559), "-")</f>
        <v>-</v>
      </c>
      <c r="R2560" s="5">
        <f>IF(ISBLANK([1]hyg!R2559), "", [1]hyg!R2559)</f>
        <v>2558</v>
      </c>
      <c r="S2560" s="5" t="str">
        <f>IF(ISBLANK([1]hyg!S2559), "", [1]hyg!S2559)</f>
        <v>Northern Africa and Western Asia</v>
      </c>
      <c r="T2560" s="5" t="str">
        <f>IF(ISBLANK([1]hyg!T2559), "", [1]hyg!T2559)</f>
        <v>EMR</v>
      </c>
      <c r="U2560" s="5" t="str">
        <f>IF(ISBLANK([1]hyg!U2559), "", [1]hyg!U2559)</f>
        <v>Middle East and North Africa</v>
      </c>
      <c r="V2560" s="5" t="str">
        <f>IF(ISBLANK([1]hyg!V2559), "", [1]hyg!V2559)</f>
        <v>Middle East and North Africa</v>
      </c>
    </row>
    <row r="2561" spans="1:22">
      <c r="A2561" s="5" t="str">
        <f>IF(ISBLANK([1]hyg!A2560), "", [1]hyg!A2560)</f>
        <v>Kuwait</v>
      </c>
      <c r="B2561" s="6" t="str">
        <f>IF(ISBLANK([1]hyg!B2560), "", [1]hyg!B2560)</f>
        <v>KWT</v>
      </c>
      <c r="C2561" s="6">
        <f>IF(ISBLANK([1]hyg!C2560), "", [1]hyg!C2560)</f>
        <v>2005</v>
      </c>
      <c r="D2561" s="20">
        <f>IF(ISNUMBER([1]hyg!D2560), [1]hyg!D2560,  "-")</f>
        <v>2235.4029999999998</v>
      </c>
      <c r="E2561" s="21">
        <f>IF(ISNUMBER([1]hyg!E2560), [1]hyg!E2560,  "-")</f>
        <v>100</v>
      </c>
      <c r="F2561" s="22" t="str">
        <f>IF(ISNUMBER([1]hyg!F2560), IF([1]hyg!F2560&gt;99, "&gt;99", IF([1]hyg!F2560&lt;1, "&lt;1", [1]hyg!F2560)),  "-")</f>
        <v>-</v>
      </c>
      <c r="G2561" s="7" t="str">
        <f>IF(ISNUMBER([1]hyg!G2560), IF([1]hyg!G2560&gt;99, "&gt;99", IF([1]hyg!G2560&lt;1, "&lt;1", [1]hyg!G2560)),  "-")</f>
        <v>-</v>
      </c>
      <c r="H2561" s="7" t="str">
        <f>IF(ISNUMBER([1]hyg!H2560), IF([1]hyg!H2560&gt;99, "&gt;99", IF([1]hyg!H2560&lt;1, "&lt;1", [1]hyg!H2560)),  "-")</f>
        <v>-</v>
      </c>
      <c r="I2561" s="14" t="str">
        <f>IF(ISNUMBER([1]hyg!I2560), IF([1]hyg!I2559=-999,"NA",[1]hyg!I2560), "-")</f>
        <v>-</v>
      </c>
      <c r="J2561" s="22" t="str">
        <f>IF(ISNUMBER([1]hyg!J2560), IF([1]hyg!J2560&gt;99, "&gt;99", IF([1]hyg!J2560&lt;1, "&lt;1", [1]hyg!J2560)),  "-")</f>
        <v>-</v>
      </c>
      <c r="K2561" s="7" t="str">
        <f>IF(ISNUMBER([1]hyg!K2560), IF([1]hyg!K2560&gt;99, "&gt;99", IF([1]hyg!K2560&lt;1, "&lt;1", [1]hyg!K2560)),  "-")</f>
        <v>-</v>
      </c>
      <c r="L2561" s="7" t="str">
        <f>IF(ISNUMBER([1]hyg!L2560), IF([1]hyg!L2560&gt;99, "&gt;99", IF([1]hyg!L2560&lt;1, "&lt;1", [1]hyg!L2560)),  "-")</f>
        <v>-</v>
      </c>
      <c r="M2561" s="14" t="str">
        <f>IF(ISNUMBER([1]hyg!M2560), IF([1]hyg!M2559=-999,"NA",[1]hyg!M2560), "-")</f>
        <v>-</v>
      </c>
      <c r="N2561" s="22" t="str">
        <f>IF(ISNUMBER([1]hyg!N2560), IF([1]hyg!N2560&gt;99, "&gt;99", IF([1]hyg!N2560&lt;1, "&lt;1", [1]hyg!N2560)),  "-")</f>
        <v>-</v>
      </c>
      <c r="O2561" s="7" t="str">
        <f>IF(ISNUMBER([1]hyg!O2560), IF([1]hyg!O2560&gt;99, "&gt;99", IF([1]hyg!O2560&lt;1, "&lt;1", [1]hyg!O2560)),  "-")</f>
        <v>-</v>
      </c>
      <c r="P2561" s="7" t="str">
        <f>IF(ISNUMBER([1]hyg!P2560), IF([1]hyg!P2560&gt;99, "&gt;99", IF([1]hyg!P2560&lt;1, "&lt;1", [1]hyg!P2560)),  "-")</f>
        <v>-</v>
      </c>
      <c r="Q2561" s="14" t="str">
        <f>IF(ISNUMBER([1]hyg!Q2560), IF([1]hyg!Q2559=-999,"NA",[1]hyg!Q2560), "-")</f>
        <v>-</v>
      </c>
      <c r="R2561" s="5">
        <f>IF(ISBLANK([1]hyg!R2560), "", [1]hyg!R2560)</f>
        <v>2559</v>
      </c>
      <c r="S2561" s="5" t="str">
        <f>IF(ISBLANK([1]hyg!S2560), "", [1]hyg!S2560)</f>
        <v>Northern Africa and Western Asia</v>
      </c>
      <c r="T2561" s="5" t="str">
        <f>IF(ISBLANK([1]hyg!T2560), "", [1]hyg!T2560)</f>
        <v>EMR</v>
      </c>
      <c r="U2561" s="5" t="str">
        <f>IF(ISBLANK([1]hyg!U2560), "", [1]hyg!U2560)</f>
        <v>Middle East and North Africa</v>
      </c>
      <c r="V2561" s="5" t="str">
        <f>IF(ISBLANK([1]hyg!V2560), "", [1]hyg!V2560)</f>
        <v>Middle East and North Africa</v>
      </c>
    </row>
    <row r="2562" spans="1:22">
      <c r="A2562" s="5" t="str">
        <f>IF(ISBLANK([1]hyg!A2561), "", [1]hyg!A2561)</f>
        <v>Kuwait</v>
      </c>
      <c r="B2562" s="6" t="str">
        <f>IF(ISBLANK([1]hyg!B2561), "", [1]hyg!B2561)</f>
        <v>KWT</v>
      </c>
      <c r="C2562" s="6">
        <f>IF(ISBLANK([1]hyg!C2561), "", [1]hyg!C2561)</f>
        <v>2006</v>
      </c>
      <c r="D2562" s="20">
        <f>IF(ISNUMBER([1]hyg!D2561), [1]hyg!D2561,  "-")</f>
        <v>2363.4090000000001</v>
      </c>
      <c r="E2562" s="21">
        <f>IF(ISNUMBER([1]hyg!E2561), [1]hyg!E2561,  "-")</f>
        <v>100</v>
      </c>
      <c r="F2562" s="22" t="str">
        <f>IF(ISNUMBER([1]hyg!F2561), IF([1]hyg!F2561&gt;99, "&gt;99", IF([1]hyg!F2561&lt;1, "&lt;1", [1]hyg!F2561)),  "-")</f>
        <v>-</v>
      </c>
      <c r="G2562" s="7" t="str">
        <f>IF(ISNUMBER([1]hyg!G2561), IF([1]hyg!G2561&gt;99, "&gt;99", IF([1]hyg!G2561&lt;1, "&lt;1", [1]hyg!G2561)),  "-")</f>
        <v>-</v>
      </c>
      <c r="H2562" s="7" t="str">
        <f>IF(ISNUMBER([1]hyg!H2561), IF([1]hyg!H2561&gt;99, "&gt;99", IF([1]hyg!H2561&lt;1, "&lt;1", [1]hyg!H2561)),  "-")</f>
        <v>-</v>
      </c>
      <c r="I2562" s="14" t="str">
        <f>IF(ISNUMBER([1]hyg!I2561), IF([1]hyg!I2560=-999,"NA",[1]hyg!I2561), "-")</f>
        <v>-</v>
      </c>
      <c r="J2562" s="22" t="str">
        <f>IF(ISNUMBER([1]hyg!J2561), IF([1]hyg!J2561&gt;99, "&gt;99", IF([1]hyg!J2561&lt;1, "&lt;1", [1]hyg!J2561)),  "-")</f>
        <v>-</v>
      </c>
      <c r="K2562" s="7" t="str">
        <f>IF(ISNUMBER([1]hyg!K2561), IF([1]hyg!K2561&gt;99, "&gt;99", IF([1]hyg!K2561&lt;1, "&lt;1", [1]hyg!K2561)),  "-")</f>
        <v>-</v>
      </c>
      <c r="L2562" s="7" t="str">
        <f>IF(ISNUMBER([1]hyg!L2561), IF([1]hyg!L2561&gt;99, "&gt;99", IF([1]hyg!L2561&lt;1, "&lt;1", [1]hyg!L2561)),  "-")</f>
        <v>-</v>
      </c>
      <c r="M2562" s="14" t="str">
        <f>IF(ISNUMBER([1]hyg!M2561), IF([1]hyg!M2560=-999,"NA",[1]hyg!M2561), "-")</f>
        <v>-</v>
      </c>
      <c r="N2562" s="22" t="str">
        <f>IF(ISNUMBER([1]hyg!N2561), IF([1]hyg!N2561&gt;99, "&gt;99", IF([1]hyg!N2561&lt;1, "&lt;1", [1]hyg!N2561)),  "-")</f>
        <v>-</v>
      </c>
      <c r="O2562" s="7" t="str">
        <f>IF(ISNUMBER([1]hyg!O2561), IF([1]hyg!O2561&gt;99, "&gt;99", IF([1]hyg!O2561&lt;1, "&lt;1", [1]hyg!O2561)),  "-")</f>
        <v>-</v>
      </c>
      <c r="P2562" s="7" t="str">
        <f>IF(ISNUMBER([1]hyg!P2561), IF([1]hyg!P2561&gt;99, "&gt;99", IF([1]hyg!P2561&lt;1, "&lt;1", [1]hyg!P2561)),  "-")</f>
        <v>-</v>
      </c>
      <c r="Q2562" s="14" t="str">
        <f>IF(ISNUMBER([1]hyg!Q2561), IF([1]hyg!Q2560=-999,"NA",[1]hyg!Q2561), "-")</f>
        <v>-</v>
      </c>
      <c r="R2562" s="5">
        <f>IF(ISBLANK([1]hyg!R2561), "", [1]hyg!R2561)</f>
        <v>2560</v>
      </c>
      <c r="S2562" s="5" t="str">
        <f>IF(ISBLANK([1]hyg!S2561), "", [1]hyg!S2561)</f>
        <v>Northern Africa and Western Asia</v>
      </c>
      <c r="T2562" s="5" t="str">
        <f>IF(ISBLANK([1]hyg!T2561), "", [1]hyg!T2561)</f>
        <v>EMR</v>
      </c>
      <c r="U2562" s="5" t="str">
        <f>IF(ISBLANK([1]hyg!U2561), "", [1]hyg!U2561)</f>
        <v>Middle East and North Africa</v>
      </c>
      <c r="V2562" s="5" t="str">
        <f>IF(ISBLANK([1]hyg!V2561), "", [1]hyg!V2561)</f>
        <v>Middle East and North Africa</v>
      </c>
    </row>
    <row r="2563" spans="1:22">
      <c r="A2563" s="5" t="str">
        <f>IF(ISBLANK([1]hyg!A2562), "", [1]hyg!A2562)</f>
        <v>Kuwait</v>
      </c>
      <c r="B2563" s="6" t="str">
        <f>IF(ISBLANK([1]hyg!B2562), "", [1]hyg!B2562)</f>
        <v>KWT</v>
      </c>
      <c r="C2563" s="6">
        <f>IF(ISBLANK([1]hyg!C2562), "", [1]hyg!C2562)</f>
        <v>2007</v>
      </c>
      <c r="D2563" s="20">
        <f>IF(ISNUMBER([1]hyg!D2562), [1]hyg!D2562,  "-")</f>
        <v>2506.7689999999998</v>
      </c>
      <c r="E2563" s="21">
        <f>IF(ISNUMBER([1]hyg!E2562), [1]hyg!E2562,  "-")</f>
        <v>100</v>
      </c>
      <c r="F2563" s="22" t="str">
        <f>IF(ISNUMBER([1]hyg!F2562), IF([1]hyg!F2562&gt;99, "&gt;99", IF([1]hyg!F2562&lt;1, "&lt;1", [1]hyg!F2562)),  "-")</f>
        <v>-</v>
      </c>
      <c r="G2563" s="7" t="str">
        <f>IF(ISNUMBER([1]hyg!G2562), IF([1]hyg!G2562&gt;99, "&gt;99", IF([1]hyg!G2562&lt;1, "&lt;1", [1]hyg!G2562)),  "-")</f>
        <v>-</v>
      </c>
      <c r="H2563" s="7" t="str">
        <f>IF(ISNUMBER([1]hyg!H2562), IF([1]hyg!H2562&gt;99, "&gt;99", IF([1]hyg!H2562&lt;1, "&lt;1", [1]hyg!H2562)),  "-")</f>
        <v>-</v>
      </c>
      <c r="I2563" s="14" t="str">
        <f>IF(ISNUMBER([1]hyg!I2562), IF([1]hyg!I2561=-999,"NA",[1]hyg!I2562), "-")</f>
        <v>-</v>
      </c>
      <c r="J2563" s="22" t="str">
        <f>IF(ISNUMBER([1]hyg!J2562), IF([1]hyg!J2562&gt;99, "&gt;99", IF([1]hyg!J2562&lt;1, "&lt;1", [1]hyg!J2562)),  "-")</f>
        <v>-</v>
      </c>
      <c r="K2563" s="7" t="str">
        <f>IF(ISNUMBER([1]hyg!K2562), IF([1]hyg!K2562&gt;99, "&gt;99", IF([1]hyg!K2562&lt;1, "&lt;1", [1]hyg!K2562)),  "-")</f>
        <v>-</v>
      </c>
      <c r="L2563" s="7" t="str">
        <f>IF(ISNUMBER([1]hyg!L2562), IF([1]hyg!L2562&gt;99, "&gt;99", IF([1]hyg!L2562&lt;1, "&lt;1", [1]hyg!L2562)),  "-")</f>
        <v>-</v>
      </c>
      <c r="M2563" s="14" t="str">
        <f>IF(ISNUMBER([1]hyg!M2562), IF([1]hyg!M2561=-999,"NA",[1]hyg!M2562), "-")</f>
        <v>-</v>
      </c>
      <c r="N2563" s="22" t="str">
        <f>IF(ISNUMBER([1]hyg!N2562), IF([1]hyg!N2562&gt;99, "&gt;99", IF([1]hyg!N2562&lt;1, "&lt;1", [1]hyg!N2562)),  "-")</f>
        <v>-</v>
      </c>
      <c r="O2563" s="7" t="str">
        <f>IF(ISNUMBER([1]hyg!O2562), IF([1]hyg!O2562&gt;99, "&gt;99", IF([1]hyg!O2562&lt;1, "&lt;1", [1]hyg!O2562)),  "-")</f>
        <v>-</v>
      </c>
      <c r="P2563" s="7" t="str">
        <f>IF(ISNUMBER([1]hyg!P2562), IF([1]hyg!P2562&gt;99, "&gt;99", IF([1]hyg!P2562&lt;1, "&lt;1", [1]hyg!P2562)),  "-")</f>
        <v>-</v>
      </c>
      <c r="Q2563" s="14" t="str">
        <f>IF(ISNUMBER([1]hyg!Q2562), IF([1]hyg!Q2561=-999,"NA",[1]hyg!Q2562), "-")</f>
        <v>-</v>
      </c>
      <c r="R2563" s="5">
        <f>IF(ISBLANK([1]hyg!R2562), "", [1]hyg!R2562)</f>
        <v>2561</v>
      </c>
      <c r="S2563" s="5" t="str">
        <f>IF(ISBLANK([1]hyg!S2562), "", [1]hyg!S2562)</f>
        <v>Northern Africa and Western Asia</v>
      </c>
      <c r="T2563" s="5" t="str">
        <f>IF(ISBLANK([1]hyg!T2562), "", [1]hyg!T2562)</f>
        <v>EMR</v>
      </c>
      <c r="U2563" s="5" t="str">
        <f>IF(ISBLANK([1]hyg!U2562), "", [1]hyg!U2562)</f>
        <v>Middle East and North Africa</v>
      </c>
      <c r="V2563" s="5" t="str">
        <f>IF(ISBLANK([1]hyg!V2562), "", [1]hyg!V2562)</f>
        <v>Middle East and North Africa</v>
      </c>
    </row>
    <row r="2564" spans="1:22">
      <c r="A2564" s="5" t="str">
        <f>IF(ISBLANK([1]hyg!A2563), "", [1]hyg!A2563)</f>
        <v>Kuwait</v>
      </c>
      <c r="B2564" s="6" t="str">
        <f>IF(ISBLANK([1]hyg!B2563), "", [1]hyg!B2563)</f>
        <v>KWT</v>
      </c>
      <c r="C2564" s="6">
        <f>IF(ISBLANK([1]hyg!C2563), "", [1]hyg!C2563)</f>
        <v>2008</v>
      </c>
      <c r="D2564" s="20">
        <f>IF(ISNUMBER([1]hyg!D2563), [1]hyg!D2563,  "-")</f>
        <v>2650.93</v>
      </c>
      <c r="E2564" s="21">
        <f>IF(ISNUMBER([1]hyg!E2563), [1]hyg!E2563,  "-")</f>
        <v>100</v>
      </c>
      <c r="F2564" s="22" t="str">
        <f>IF(ISNUMBER([1]hyg!F2563), IF([1]hyg!F2563&gt;99, "&gt;99", IF([1]hyg!F2563&lt;1, "&lt;1", [1]hyg!F2563)),  "-")</f>
        <v>-</v>
      </c>
      <c r="G2564" s="7" t="str">
        <f>IF(ISNUMBER([1]hyg!G2563), IF([1]hyg!G2563&gt;99, "&gt;99", IF([1]hyg!G2563&lt;1, "&lt;1", [1]hyg!G2563)),  "-")</f>
        <v>-</v>
      </c>
      <c r="H2564" s="7" t="str">
        <f>IF(ISNUMBER([1]hyg!H2563), IF([1]hyg!H2563&gt;99, "&gt;99", IF([1]hyg!H2563&lt;1, "&lt;1", [1]hyg!H2563)),  "-")</f>
        <v>-</v>
      </c>
      <c r="I2564" s="14" t="str">
        <f>IF(ISNUMBER([1]hyg!I2563), IF([1]hyg!I2562=-999,"NA",[1]hyg!I2563), "-")</f>
        <v>-</v>
      </c>
      <c r="J2564" s="22" t="str">
        <f>IF(ISNUMBER([1]hyg!J2563), IF([1]hyg!J2563&gt;99, "&gt;99", IF([1]hyg!J2563&lt;1, "&lt;1", [1]hyg!J2563)),  "-")</f>
        <v>-</v>
      </c>
      <c r="K2564" s="7" t="str">
        <f>IF(ISNUMBER([1]hyg!K2563), IF([1]hyg!K2563&gt;99, "&gt;99", IF([1]hyg!K2563&lt;1, "&lt;1", [1]hyg!K2563)),  "-")</f>
        <v>-</v>
      </c>
      <c r="L2564" s="7" t="str">
        <f>IF(ISNUMBER([1]hyg!L2563), IF([1]hyg!L2563&gt;99, "&gt;99", IF([1]hyg!L2563&lt;1, "&lt;1", [1]hyg!L2563)),  "-")</f>
        <v>-</v>
      </c>
      <c r="M2564" s="14" t="str">
        <f>IF(ISNUMBER([1]hyg!M2563), IF([1]hyg!M2562=-999,"NA",[1]hyg!M2563), "-")</f>
        <v>-</v>
      </c>
      <c r="N2564" s="22" t="str">
        <f>IF(ISNUMBER([1]hyg!N2563), IF([1]hyg!N2563&gt;99, "&gt;99", IF([1]hyg!N2563&lt;1, "&lt;1", [1]hyg!N2563)),  "-")</f>
        <v>-</v>
      </c>
      <c r="O2564" s="7" t="str">
        <f>IF(ISNUMBER([1]hyg!O2563), IF([1]hyg!O2563&gt;99, "&gt;99", IF([1]hyg!O2563&lt;1, "&lt;1", [1]hyg!O2563)),  "-")</f>
        <v>-</v>
      </c>
      <c r="P2564" s="7" t="str">
        <f>IF(ISNUMBER([1]hyg!P2563), IF([1]hyg!P2563&gt;99, "&gt;99", IF([1]hyg!P2563&lt;1, "&lt;1", [1]hyg!P2563)),  "-")</f>
        <v>-</v>
      </c>
      <c r="Q2564" s="14" t="str">
        <f>IF(ISNUMBER([1]hyg!Q2563), IF([1]hyg!Q2562=-999,"NA",[1]hyg!Q2563), "-")</f>
        <v>-</v>
      </c>
      <c r="R2564" s="5">
        <f>IF(ISBLANK([1]hyg!R2563), "", [1]hyg!R2563)</f>
        <v>2562</v>
      </c>
      <c r="S2564" s="5" t="str">
        <f>IF(ISBLANK([1]hyg!S2563), "", [1]hyg!S2563)</f>
        <v>Northern Africa and Western Asia</v>
      </c>
      <c r="T2564" s="5" t="str">
        <f>IF(ISBLANK([1]hyg!T2563), "", [1]hyg!T2563)</f>
        <v>EMR</v>
      </c>
      <c r="U2564" s="5" t="str">
        <f>IF(ISBLANK([1]hyg!U2563), "", [1]hyg!U2563)</f>
        <v>Middle East and North Africa</v>
      </c>
      <c r="V2564" s="5" t="str">
        <f>IF(ISBLANK([1]hyg!V2563), "", [1]hyg!V2563)</f>
        <v>Middle East and North Africa</v>
      </c>
    </row>
    <row r="2565" spans="1:22">
      <c r="A2565" s="5" t="str">
        <f>IF(ISBLANK([1]hyg!A2564), "", [1]hyg!A2564)</f>
        <v>Kuwait</v>
      </c>
      <c r="B2565" s="6" t="str">
        <f>IF(ISBLANK([1]hyg!B2564), "", [1]hyg!B2564)</f>
        <v>KWT</v>
      </c>
      <c r="C2565" s="6">
        <f>IF(ISBLANK([1]hyg!C2564), "", [1]hyg!C2564)</f>
        <v>2009</v>
      </c>
      <c r="D2565" s="20">
        <f>IF(ISNUMBER([1]hyg!D2564), [1]hyg!D2564,  "-")</f>
        <v>2795.55</v>
      </c>
      <c r="E2565" s="21">
        <f>IF(ISNUMBER([1]hyg!E2564), [1]hyg!E2564,  "-")</f>
        <v>100</v>
      </c>
      <c r="F2565" s="22" t="str">
        <f>IF(ISNUMBER([1]hyg!F2564), IF([1]hyg!F2564&gt;99, "&gt;99", IF([1]hyg!F2564&lt;1, "&lt;1", [1]hyg!F2564)),  "-")</f>
        <v>-</v>
      </c>
      <c r="G2565" s="7" t="str">
        <f>IF(ISNUMBER([1]hyg!G2564), IF([1]hyg!G2564&gt;99, "&gt;99", IF([1]hyg!G2564&lt;1, "&lt;1", [1]hyg!G2564)),  "-")</f>
        <v>-</v>
      </c>
      <c r="H2565" s="7" t="str">
        <f>IF(ISNUMBER([1]hyg!H2564), IF([1]hyg!H2564&gt;99, "&gt;99", IF([1]hyg!H2564&lt;1, "&lt;1", [1]hyg!H2564)),  "-")</f>
        <v>-</v>
      </c>
      <c r="I2565" s="14" t="str">
        <f>IF(ISNUMBER([1]hyg!I2564), IF([1]hyg!I2563=-999,"NA",[1]hyg!I2564), "-")</f>
        <v>-</v>
      </c>
      <c r="J2565" s="22" t="str">
        <f>IF(ISNUMBER([1]hyg!J2564), IF([1]hyg!J2564&gt;99, "&gt;99", IF([1]hyg!J2564&lt;1, "&lt;1", [1]hyg!J2564)),  "-")</f>
        <v>-</v>
      </c>
      <c r="K2565" s="7" t="str">
        <f>IF(ISNUMBER([1]hyg!K2564), IF([1]hyg!K2564&gt;99, "&gt;99", IF([1]hyg!K2564&lt;1, "&lt;1", [1]hyg!K2564)),  "-")</f>
        <v>-</v>
      </c>
      <c r="L2565" s="7" t="str">
        <f>IF(ISNUMBER([1]hyg!L2564), IF([1]hyg!L2564&gt;99, "&gt;99", IF([1]hyg!L2564&lt;1, "&lt;1", [1]hyg!L2564)),  "-")</f>
        <v>-</v>
      </c>
      <c r="M2565" s="14" t="str">
        <f>IF(ISNUMBER([1]hyg!M2564), IF([1]hyg!M2563=-999,"NA",[1]hyg!M2564), "-")</f>
        <v>-</v>
      </c>
      <c r="N2565" s="22" t="str">
        <f>IF(ISNUMBER([1]hyg!N2564), IF([1]hyg!N2564&gt;99, "&gt;99", IF([1]hyg!N2564&lt;1, "&lt;1", [1]hyg!N2564)),  "-")</f>
        <v>-</v>
      </c>
      <c r="O2565" s="7" t="str">
        <f>IF(ISNUMBER([1]hyg!O2564), IF([1]hyg!O2564&gt;99, "&gt;99", IF([1]hyg!O2564&lt;1, "&lt;1", [1]hyg!O2564)),  "-")</f>
        <v>-</v>
      </c>
      <c r="P2565" s="7" t="str">
        <f>IF(ISNUMBER([1]hyg!P2564), IF([1]hyg!P2564&gt;99, "&gt;99", IF([1]hyg!P2564&lt;1, "&lt;1", [1]hyg!P2564)),  "-")</f>
        <v>-</v>
      </c>
      <c r="Q2565" s="14" t="str">
        <f>IF(ISNUMBER([1]hyg!Q2564), IF([1]hyg!Q2563=-999,"NA",[1]hyg!Q2564), "-")</f>
        <v>-</v>
      </c>
      <c r="R2565" s="5">
        <f>IF(ISBLANK([1]hyg!R2564), "", [1]hyg!R2564)</f>
        <v>2563</v>
      </c>
      <c r="S2565" s="5" t="str">
        <f>IF(ISBLANK([1]hyg!S2564), "", [1]hyg!S2564)</f>
        <v>Northern Africa and Western Asia</v>
      </c>
      <c r="T2565" s="5" t="str">
        <f>IF(ISBLANK([1]hyg!T2564), "", [1]hyg!T2564)</f>
        <v>EMR</v>
      </c>
      <c r="U2565" s="5" t="str">
        <f>IF(ISBLANK([1]hyg!U2564), "", [1]hyg!U2564)</f>
        <v>Middle East and North Africa</v>
      </c>
      <c r="V2565" s="5" t="str">
        <f>IF(ISBLANK([1]hyg!V2564), "", [1]hyg!V2564)</f>
        <v>Middle East and North Africa</v>
      </c>
    </row>
    <row r="2566" spans="1:22">
      <c r="A2566" s="5" t="str">
        <f>IF(ISBLANK([1]hyg!A2565), "", [1]hyg!A2565)</f>
        <v>Kuwait</v>
      </c>
      <c r="B2566" s="6" t="str">
        <f>IF(ISBLANK([1]hyg!B2565), "", [1]hyg!B2565)</f>
        <v>KWT</v>
      </c>
      <c r="C2566" s="6">
        <f>IF(ISBLANK([1]hyg!C2565), "", [1]hyg!C2565)</f>
        <v>2010</v>
      </c>
      <c r="D2566" s="20">
        <f>IF(ISNUMBER([1]hyg!D2565), [1]hyg!D2565,  "-")</f>
        <v>2943.3560000000002</v>
      </c>
      <c r="E2566" s="21">
        <f>IF(ISNUMBER([1]hyg!E2565), [1]hyg!E2565,  "-")</f>
        <v>100</v>
      </c>
      <c r="F2566" s="22" t="str">
        <f>IF(ISNUMBER([1]hyg!F2565), IF([1]hyg!F2565&gt;99, "&gt;99", IF([1]hyg!F2565&lt;1, "&lt;1", [1]hyg!F2565)),  "-")</f>
        <v>-</v>
      </c>
      <c r="G2566" s="7" t="str">
        <f>IF(ISNUMBER([1]hyg!G2565), IF([1]hyg!G2565&gt;99, "&gt;99", IF([1]hyg!G2565&lt;1, "&lt;1", [1]hyg!G2565)),  "-")</f>
        <v>-</v>
      </c>
      <c r="H2566" s="7" t="str">
        <f>IF(ISNUMBER([1]hyg!H2565), IF([1]hyg!H2565&gt;99, "&gt;99", IF([1]hyg!H2565&lt;1, "&lt;1", [1]hyg!H2565)),  "-")</f>
        <v>-</v>
      </c>
      <c r="I2566" s="14" t="str">
        <f>IF(ISNUMBER([1]hyg!I2565), IF([1]hyg!I2564=-999,"NA",[1]hyg!I2565), "-")</f>
        <v>-</v>
      </c>
      <c r="J2566" s="22" t="str">
        <f>IF(ISNUMBER([1]hyg!J2565), IF([1]hyg!J2565&gt;99, "&gt;99", IF([1]hyg!J2565&lt;1, "&lt;1", [1]hyg!J2565)),  "-")</f>
        <v>-</v>
      </c>
      <c r="K2566" s="7" t="str">
        <f>IF(ISNUMBER([1]hyg!K2565), IF([1]hyg!K2565&gt;99, "&gt;99", IF([1]hyg!K2565&lt;1, "&lt;1", [1]hyg!K2565)),  "-")</f>
        <v>-</v>
      </c>
      <c r="L2566" s="7" t="str">
        <f>IF(ISNUMBER([1]hyg!L2565), IF([1]hyg!L2565&gt;99, "&gt;99", IF([1]hyg!L2565&lt;1, "&lt;1", [1]hyg!L2565)),  "-")</f>
        <v>-</v>
      </c>
      <c r="M2566" s="14" t="str">
        <f>IF(ISNUMBER([1]hyg!M2565), IF([1]hyg!M2564=-999,"NA",[1]hyg!M2565), "-")</f>
        <v>-</v>
      </c>
      <c r="N2566" s="22" t="str">
        <f>IF(ISNUMBER([1]hyg!N2565), IF([1]hyg!N2565&gt;99, "&gt;99", IF([1]hyg!N2565&lt;1, "&lt;1", [1]hyg!N2565)),  "-")</f>
        <v>-</v>
      </c>
      <c r="O2566" s="7" t="str">
        <f>IF(ISNUMBER([1]hyg!O2565), IF([1]hyg!O2565&gt;99, "&gt;99", IF([1]hyg!O2565&lt;1, "&lt;1", [1]hyg!O2565)),  "-")</f>
        <v>-</v>
      </c>
      <c r="P2566" s="7" t="str">
        <f>IF(ISNUMBER([1]hyg!P2565), IF([1]hyg!P2565&gt;99, "&gt;99", IF([1]hyg!P2565&lt;1, "&lt;1", [1]hyg!P2565)),  "-")</f>
        <v>-</v>
      </c>
      <c r="Q2566" s="14" t="str">
        <f>IF(ISNUMBER([1]hyg!Q2565), IF([1]hyg!Q2564=-999,"NA",[1]hyg!Q2565), "-")</f>
        <v>-</v>
      </c>
      <c r="R2566" s="5">
        <f>IF(ISBLANK([1]hyg!R2565), "", [1]hyg!R2565)</f>
        <v>2564</v>
      </c>
      <c r="S2566" s="5" t="str">
        <f>IF(ISBLANK([1]hyg!S2565), "", [1]hyg!S2565)</f>
        <v>Northern Africa and Western Asia</v>
      </c>
      <c r="T2566" s="5" t="str">
        <f>IF(ISBLANK([1]hyg!T2565), "", [1]hyg!T2565)</f>
        <v>EMR</v>
      </c>
      <c r="U2566" s="5" t="str">
        <f>IF(ISBLANK([1]hyg!U2565), "", [1]hyg!U2565)</f>
        <v>Middle East and North Africa</v>
      </c>
      <c r="V2566" s="5" t="str">
        <f>IF(ISBLANK([1]hyg!V2565), "", [1]hyg!V2565)</f>
        <v>Middle East and North Africa</v>
      </c>
    </row>
    <row r="2567" spans="1:22">
      <c r="A2567" s="5" t="str">
        <f>IF(ISBLANK([1]hyg!A2566), "", [1]hyg!A2566)</f>
        <v>Kuwait</v>
      </c>
      <c r="B2567" s="6" t="str">
        <f>IF(ISBLANK([1]hyg!B2566), "", [1]hyg!B2566)</f>
        <v>KWT</v>
      </c>
      <c r="C2567" s="6">
        <f>IF(ISBLANK([1]hyg!C2566), "", [1]hyg!C2566)</f>
        <v>2011</v>
      </c>
      <c r="D2567" s="20">
        <f>IF(ISNUMBER([1]hyg!D2566), [1]hyg!D2566,  "-")</f>
        <v>3143.8249999999998</v>
      </c>
      <c r="E2567" s="21">
        <f>IF(ISNUMBER([1]hyg!E2566), [1]hyg!E2566,  "-")</f>
        <v>100</v>
      </c>
      <c r="F2567" s="22" t="str">
        <f>IF(ISNUMBER([1]hyg!F2566), IF([1]hyg!F2566&gt;99, "&gt;99", IF([1]hyg!F2566&lt;1, "&lt;1", [1]hyg!F2566)),  "-")</f>
        <v>-</v>
      </c>
      <c r="G2567" s="7" t="str">
        <f>IF(ISNUMBER([1]hyg!G2566), IF([1]hyg!G2566&gt;99, "&gt;99", IF([1]hyg!G2566&lt;1, "&lt;1", [1]hyg!G2566)),  "-")</f>
        <v>-</v>
      </c>
      <c r="H2567" s="7" t="str">
        <f>IF(ISNUMBER([1]hyg!H2566), IF([1]hyg!H2566&gt;99, "&gt;99", IF([1]hyg!H2566&lt;1, "&lt;1", [1]hyg!H2566)),  "-")</f>
        <v>-</v>
      </c>
      <c r="I2567" s="14" t="str">
        <f>IF(ISNUMBER([1]hyg!I2566), IF([1]hyg!I2565=-999,"NA",[1]hyg!I2566), "-")</f>
        <v>-</v>
      </c>
      <c r="J2567" s="22" t="str">
        <f>IF(ISNUMBER([1]hyg!J2566), IF([1]hyg!J2566&gt;99, "&gt;99", IF([1]hyg!J2566&lt;1, "&lt;1", [1]hyg!J2566)),  "-")</f>
        <v>-</v>
      </c>
      <c r="K2567" s="7" t="str">
        <f>IF(ISNUMBER([1]hyg!K2566), IF([1]hyg!K2566&gt;99, "&gt;99", IF([1]hyg!K2566&lt;1, "&lt;1", [1]hyg!K2566)),  "-")</f>
        <v>-</v>
      </c>
      <c r="L2567" s="7" t="str">
        <f>IF(ISNUMBER([1]hyg!L2566), IF([1]hyg!L2566&gt;99, "&gt;99", IF([1]hyg!L2566&lt;1, "&lt;1", [1]hyg!L2566)),  "-")</f>
        <v>-</v>
      </c>
      <c r="M2567" s="14" t="str">
        <f>IF(ISNUMBER([1]hyg!M2566), IF([1]hyg!M2565=-999,"NA",[1]hyg!M2566), "-")</f>
        <v>-</v>
      </c>
      <c r="N2567" s="22" t="str">
        <f>IF(ISNUMBER([1]hyg!N2566), IF([1]hyg!N2566&gt;99, "&gt;99", IF([1]hyg!N2566&lt;1, "&lt;1", [1]hyg!N2566)),  "-")</f>
        <v>-</v>
      </c>
      <c r="O2567" s="7" t="str">
        <f>IF(ISNUMBER([1]hyg!O2566), IF([1]hyg!O2566&gt;99, "&gt;99", IF([1]hyg!O2566&lt;1, "&lt;1", [1]hyg!O2566)),  "-")</f>
        <v>-</v>
      </c>
      <c r="P2567" s="7" t="str">
        <f>IF(ISNUMBER([1]hyg!P2566), IF([1]hyg!P2566&gt;99, "&gt;99", IF([1]hyg!P2566&lt;1, "&lt;1", [1]hyg!P2566)),  "-")</f>
        <v>-</v>
      </c>
      <c r="Q2567" s="14" t="str">
        <f>IF(ISNUMBER([1]hyg!Q2566), IF([1]hyg!Q2565=-999,"NA",[1]hyg!Q2566), "-")</f>
        <v>-</v>
      </c>
      <c r="R2567" s="5">
        <f>IF(ISBLANK([1]hyg!R2566), "", [1]hyg!R2566)</f>
        <v>2565</v>
      </c>
      <c r="S2567" s="5" t="str">
        <f>IF(ISBLANK([1]hyg!S2566), "", [1]hyg!S2566)</f>
        <v>Northern Africa and Western Asia</v>
      </c>
      <c r="T2567" s="5" t="str">
        <f>IF(ISBLANK([1]hyg!T2566), "", [1]hyg!T2566)</f>
        <v>EMR</v>
      </c>
      <c r="U2567" s="5" t="str">
        <f>IF(ISBLANK([1]hyg!U2566), "", [1]hyg!U2566)</f>
        <v>Middle East and North Africa</v>
      </c>
      <c r="V2567" s="5" t="str">
        <f>IF(ISBLANK([1]hyg!V2566), "", [1]hyg!V2566)</f>
        <v>Middle East and North Africa</v>
      </c>
    </row>
    <row r="2568" spans="1:22">
      <c r="A2568" s="5" t="str">
        <f>IF(ISBLANK([1]hyg!A2567), "", [1]hyg!A2567)</f>
        <v>Kuwait</v>
      </c>
      <c r="B2568" s="6" t="str">
        <f>IF(ISBLANK([1]hyg!B2567), "", [1]hyg!B2567)</f>
        <v>KWT</v>
      </c>
      <c r="C2568" s="6">
        <f>IF(ISBLANK([1]hyg!C2567), "", [1]hyg!C2567)</f>
        <v>2012</v>
      </c>
      <c r="D2568" s="20">
        <f>IF(ISNUMBER([1]hyg!D2567), [1]hyg!D2567,  "-")</f>
        <v>3394.663</v>
      </c>
      <c r="E2568" s="21">
        <f>IF(ISNUMBER([1]hyg!E2567), [1]hyg!E2567,  "-")</f>
        <v>100</v>
      </c>
      <c r="F2568" s="22" t="str">
        <f>IF(ISNUMBER([1]hyg!F2567), IF([1]hyg!F2567&gt;99, "&gt;99", IF([1]hyg!F2567&lt;1, "&lt;1", [1]hyg!F2567)),  "-")</f>
        <v>-</v>
      </c>
      <c r="G2568" s="7" t="str">
        <f>IF(ISNUMBER([1]hyg!G2567), IF([1]hyg!G2567&gt;99, "&gt;99", IF([1]hyg!G2567&lt;1, "&lt;1", [1]hyg!G2567)),  "-")</f>
        <v>-</v>
      </c>
      <c r="H2568" s="7" t="str">
        <f>IF(ISNUMBER([1]hyg!H2567), IF([1]hyg!H2567&gt;99, "&gt;99", IF([1]hyg!H2567&lt;1, "&lt;1", [1]hyg!H2567)),  "-")</f>
        <v>-</v>
      </c>
      <c r="I2568" s="14" t="str">
        <f>IF(ISNUMBER([1]hyg!I2567), IF([1]hyg!I2566=-999,"NA",[1]hyg!I2567), "-")</f>
        <v>-</v>
      </c>
      <c r="J2568" s="22" t="str">
        <f>IF(ISNUMBER([1]hyg!J2567), IF([1]hyg!J2567&gt;99, "&gt;99", IF([1]hyg!J2567&lt;1, "&lt;1", [1]hyg!J2567)),  "-")</f>
        <v>-</v>
      </c>
      <c r="K2568" s="7" t="str">
        <f>IF(ISNUMBER([1]hyg!K2567), IF([1]hyg!K2567&gt;99, "&gt;99", IF([1]hyg!K2567&lt;1, "&lt;1", [1]hyg!K2567)),  "-")</f>
        <v>-</v>
      </c>
      <c r="L2568" s="7" t="str">
        <f>IF(ISNUMBER([1]hyg!L2567), IF([1]hyg!L2567&gt;99, "&gt;99", IF([1]hyg!L2567&lt;1, "&lt;1", [1]hyg!L2567)),  "-")</f>
        <v>-</v>
      </c>
      <c r="M2568" s="14" t="str">
        <f>IF(ISNUMBER([1]hyg!M2567), IF([1]hyg!M2566=-999,"NA",[1]hyg!M2567), "-")</f>
        <v>-</v>
      </c>
      <c r="N2568" s="22" t="str">
        <f>IF(ISNUMBER([1]hyg!N2567), IF([1]hyg!N2567&gt;99, "&gt;99", IF([1]hyg!N2567&lt;1, "&lt;1", [1]hyg!N2567)),  "-")</f>
        <v>-</v>
      </c>
      <c r="O2568" s="7" t="str">
        <f>IF(ISNUMBER([1]hyg!O2567), IF([1]hyg!O2567&gt;99, "&gt;99", IF([1]hyg!O2567&lt;1, "&lt;1", [1]hyg!O2567)),  "-")</f>
        <v>-</v>
      </c>
      <c r="P2568" s="7" t="str">
        <f>IF(ISNUMBER([1]hyg!P2567), IF([1]hyg!P2567&gt;99, "&gt;99", IF([1]hyg!P2567&lt;1, "&lt;1", [1]hyg!P2567)),  "-")</f>
        <v>-</v>
      </c>
      <c r="Q2568" s="14" t="str">
        <f>IF(ISNUMBER([1]hyg!Q2567), IF([1]hyg!Q2566=-999,"NA",[1]hyg!Q2567), "-")</f>
        <v>-</v>
      </c>
      <c r="R2568" s="5">
        <f>IF(ISBLANK([1]hyg!R2567), "", [1]hyg!R2567)</f>
        <v>2566</v>
      </c>
      <c r="S2568" s="5" t="str">
        <f>IF(ISBLANK([1]hyg!S2567), "", [1]hyg!S2567)</f>
        <v>Northern Africa and Western Asia</v>
      </c>
      <c r="T2568" s="5" t="str">
        <f>IF(ISBLANK([1]hyg!T2567), "", [1]hyg!T2567)</f>
        <v>EMR</v>
      </c>
      <c r="U2568" s="5" t="str">
        <f>IF(ISBLANK([1]hyg!U2567), "", [1]hyg!U2567)</f>
        <v>Middle East and North Africa</v>
      </c>
      <c r="V2568" s="5" t="str">
        <f>IF(ISBLANK([1]hyg!V2567), "", [1]hyg!V2567)</f>
        <v>Middle East and North Africa</v>
      </c>
    </row>
    <row r="2569" spans="1:22">
      <c r="A2569" s="5" t="str">
        <f>IF(ISBLANK([1]hyg!A2568), "", [1]hyg!A2568)</f>
        <v>Kuwait</v>
      </c>
      <c r="B2569" s="6" t="str">
        <f>IF(ISBLANK([1]hyg!B2568), "", [1]hyg!B2568)</f>
        <v>KWT</v>
      </c>
      <c r="C2569" s="6">
        <f>IF(ISBLANK([1]hyg!C2568), "", [1]hyg!C2568)</f>
        <v>2013</v>
      </c>
      <c r="D2569" s="20">
        <f>IF(ISNUMBER([1]hyg!D2568), [1]hyg!D2568,  "-")</f>
        <v>3646.518</v>
      </c>
      <c r="E2569" s="21">
        <f>IF(ISNUMBER([1]hyg!E2568), [1]hyg!E2568,  "-")</f>
        <v>100</v>
      </c>
      <c r="F2569" s="22" t="str">
        <f>IF(ISNUMBER([1]hyg!F2568), IF([1]hyg!F2568&gt;99, "&gt;99", IF([1]hyg!F2568&lt;1, "&lt;1", [1]hyg!F2568)),  "-")</f>
        <v>-</v>
      </c>
      <c r="G2569" s="7" t="str">
        <f>IF(ISNUMBER([1]hyg!G2568), IF([1]hyg!G2568&gt;99, "&gt;99", IF([1]hyg!G2568&lt;1, "&lt;1", [1]hyg!G2568)),  "-")</f>
        <v>-</v>
      </c>
      <c r="H2569" s="7" t="str">
        <f>IF(ISNUMBER([1]hyg!H2568), IF([1]hyg!H2568&gt;99, "&gt;99", IF([1]hyg!H2568&lt;1, "&lt;1", [1]hyg!H2568)),  "-")</f>
        <v>-</v>
      </c>
      <c r="I2569" s="14" t="str">
        <f>IF(ISNUMBER([1]hyg!I2568), IF([1]hyg!I2567=-999,"NA",[1]hyg!I2568), "-")</f>
        <v>-</v>
      </c>
      <c r="J2569" s="22" t="str">
        <f>IF(ISNUMBER([1]hyg!J2568), IF([1]hyg!J2568&gt;99, "&gt;99", IF([1]hyg!J2568&lt;1, "&lt;1", [1]hyg!J2568)),  "-")</f>
        <v>-</v>
      </c>
      <c r="K2569" s="7" t="str">
        <f>IF(ISNUMBER([1]hyg!K2568), IF([1]hyg!K2568&gt;99, "&gt;99", IF([1]hyg!K2568&lt;1, "&lt;1", [1]hyg!K2568)),  "-")</f>
        <v>-</v>
      </c>
      <c r="L2569" s="7" t="str">
        <f>IF(ISNUMBER([1]hyg!L2568), IF([1]hyg!L2568&gt;99, "&gt;99", IF([1]hyg!L2568&lt;1, "&lt;1", [1]hyg!L2568)),  "-")</f>
        <v>-</v>
      </c>
      <c r="M2569" s="14" t="str">
        <f>IF(ISNUMBER([1]hyg!M2568), IF([1]hyg!M2567=-999,"NA",[1]hyg!M2568), "-")</f>
        <v>-</v>
      </c>
      <c r="N2569" s="22" t="str">
        <f>IF(ISNUMBER([1]hyg!N2568), IF([1]hyg!N2568&gt;99, "&gt;99", IF([1]hyg!N2568&lt;1, "&lt;1", [1]hyg!N2568)),  "-")</f>
        <v>-</v>
      </c>
      <c r="O2569" s="7" t="str">
        <f>IF(ISNUMBER([1]hyg!O2568), IF([1]hyg!O2568&gt;99, "&gt;99", IF([1]hyg!O2568&lt;1, "&lt;1", [1]hyg!O2568)),  "-")</f>
        <v>-</v>
      </c>
      <c r="P2569" s="7" t="str">
        <f>IF(ISNUMBER([1]hyg!P2568), IF([1]hyg!P2568&gt;99, "&gt;99", IF([1]hyg!P2568&lt;1, "&lt;1", [1]hyg!P2568)),  "-")</f>
        <v>-</v>
      </c>
      <c r="Q2569" s="14" t="str">
        <f>IF(ISNUMBER([1]hyg!Q2568), IF([1]hyg!Q2567=-999,"NA",[1]hyg!Q2568), "-")</f>
        <v>-</v>
      </c>
      <c r="R2569" s="5">
        <f>IF(ISBLANK([1]hyg!R2568), "", [1]hyg!R2568)</f>
        <v>2567</v>
      </c>
      <c r="S2569" s="5" t="str">
        <f>IF(ISBLANK([1]hyg!S2568), "", [1]hyg!S2568)</f>
        <v>Northern Africa and Western Asia</v>
      </c>
      <c r="T2569" s="5" t="str">
        <f>IF(ISBLANK([1]hyg!T2568), "", [1]hyg!T2568)</f>
        <v>EMR</v>
      </c>
      <c r="U2569" s="5" t="str">
        <f>IF(ISBLANK([1]hyg!U2568), "", [1]hyg!U2568)</f>
        <v>Middle East and North Africa</v>
      </c>
      <c r="V2569" s="5" t="str">
        <f>IF(ISBLANK([1]hyg!V2568), "", [1]hyg!V2568)</f>
        <v>Middle East and North Africa</v>
      </c>
    </row>
    <row r="2570" spans="1:22">
      <c r="A2570" s="5" t="str">
        <f>IF(ISBLANK([1]hyg!A2569), "", [1]hyg!A2569)</f>
        <v>Kuwait</v>
      </c>
      <c r="B2570" s="6" t="str">
        <f>IF(ISBLANK([1]hyg!B2569), "", [1]hyg!B2569)</f>
        <v>KWT</v>
      </c>
      <c r="C2570" s="6">
        <f>IF(ISBLANK([1]hyg!C2569), "", [1]hyg!C2569)</f>
        <v>2014</v>
      </c>
      <c r="D2570" s="20">
        <f>IF(ISNUMBER([1]hyg!D2569), [1]hyg!D2569,  "-")</f>
        <v>3761.5839999999998</v>
      </c>
      <c r="E2570" s="21">
        <f>IF(ISNUMBER([1]hyg!E2569), [1]hyg!E2569,  "-")</f>
        <v>100</v>
      </c>
      <c r="F2570" s="22" t="str">
        <f>IF(ISNUMBER([1]hyg!F2569), IF([1]hyg!F2569&gt;99, "&gt;99", IF([1]hyg!F2569&lt;1, "&lt;1", [1]hyg!F2569)),  "-")</f>
        <v>-</v>
      </c>
      <c r="G2570" s="7" t="str">
        <f>IF(ISNUMBER([1]hyg!G2569), IF([1]hyg!G2569&gt;99, "&gt;99", IF([1]hyg!G2569&lt;1, "&lt;1", [1]hyg!G2569)),  "-")</f>
        <v>-</v>
      </c>
      <c r="H2570" s="7" t="str">
        <f>IF(ISNUMBER([1]hyg!H2569), IF([1]hyg!H2569&gt;99, "&gt;99", IF([1]hyg!H2569&lt;1, "&lt;1", [1]hyg!H2569)),  "-")</f>
        <v>-</v>
      </c>
      <c r="I2570" s="14" t="str">
        <f>IF(ISNUMBER([1]hyg!I2569), IF([1]hyg!I2568=-999,"NA",[1]hyg!I2569), "-")</f>
        <v>-</v>
      </c>
      <c r="J2570" s="22" t="str">
        <f>IF(ISNUMBER([1]hyg!J2569), IF([1]hyg!J2569&gt;99, "&gt;99", IF([1]hyg!J2569&lt;1, "&lt;1", [1]hyg!J2569)),  "-")</f>
        <v>-</v>
      </c>
      <c r="K2570" s="7" t="str">
        <f>IF(ISNUMBER([1]hyg!K2569), IF([1]hyg!K2569&gt;99, "&gt;99", IF([1]hyg!K2569&lt;1, "&lt;1", [1]hyg!K2569)),  "-")</f>
        <v>-</v>
      </c>
      <c r="L2570" s="7" t="str">
        <f>IF(ISNUMBER([1]hyg!L2569), IF([1]hyg!L2569&gt;99, "&gt;99", IF([1]hyg!L2569&lt;1, "&lt;1", [1]hyg!L2569)),  "-")</f>
        <v>-</v>
      </c>
      <c r="M2570" s="14" t="str">
        <f>IF(ISNUMBER([1]hyg!M2569), IF([1]hyg!M2568=-999,"NA",[1]hyg!M2569), "-")</f>
        <v>-</v>
      </c>
      <c r="N2570" s="22" t="str">
        <f>IF(ISNUMBER([1]hyg!N2569), IF([1]hyg!N2569&gt;99, "&gt;99", IF([1]hyg!N2569&lt;1, "&lt;1", [1]hyg!N2569)),  "-")</f>
        <v>-</v>
      </c>
      <c r="O2570" s="7" t="str">
        <f>IF(ISNUMBER([1]hyg!O2569), IF([1]hyg!O2569&gt;99, "&gt;99", IF([1]hyg!O2569&lt;1, "&lt;1", [1]hyg!O2569)),  "-")</f>
        <v>-</v>
      </c>
      <c r="P2570" s="7" t="str">
        <f>IF(ISNUMBER([1]hyg!P2569), IF([1]hyg!P2569&gt;99, "&gt;99", IF([1]hyg!P2569&lt;1, "&lt;1", [1]hyg!P2569)),  "-")</f>
        <v>-</v>
      </c>
      <c r="Q2570" s="14" t="str">
        <f>IF(ISNUMBER([1]hyg!Q2569), IF([1]hyg!Q2568=-999,"NA",[1]hyg!Q2569), "-")</f>
        <v>-</v>
      </c>
      <c r="R2570" s="5">
        <f>IF(ISBLANK([1]hyg!R2569), "", [1]hyg!R2569)</f>
        <v>2568</v>
      </c>
      <c r="S2570" s="5" t="str">
        <f>IF(ISBLANK([1]hyg!S2569), "", [1]hyg!S2569)</f>
        <v>Northern Africa and Western Asia</v>
      </c>
      <c r="T2570" s="5" t="str">
        <f>IF(ISBLANK([1]hyg!T2569), "", [1]hyg!T2569)</f>
        <v>EMR</v>
      </c>
      <c r="U2570" s="5" t="str">
        <f>IF(ISBLANK([1]hyg!U2569), "", [1]hyg!U2569)</f>
        <v>Middle East and North Africa</v>
      </c>
      <c r="V2570" s="5" t="str">
        <f>IF(ISBLANK([1]hyg!V2569), "", [1]hyg!V2569)</f>
        <v>Middle East and North Africa</v>
      </c>
    </row>
    <row r="2571" spans="1:22">
      <c r="A2571" s="5" t="str">
        <f>IF(ISBLANK([1]hyg!A2570), "", [1]hyg!A2570)</f>
        <v>Kuwait</v>
      </c>
      <c r="B2571" s="6" t="str">
        <f>IF(ISBLANK([1]hyg!B2570), "", [1]hyg!B2570)</f>
        <v>KWT</v>
      </c>
      <c r="C2571" s="6">
        <f>IF(ISBLANK([1]hyg!C2570), "", [1]hyg!C2570)</f>
        <v>2015</v>
      </c>
      <c r="D2571" s="20">
        <f>IF(ISNUMBER([1]hyg!D2570), [1]hyg!D2570,  "-")</f>
        <v>3908.7429999999999</v>
      </c>
      <c r="E2571" s="21">
        <f>IF(ISNUMBER([1]hyg!E2570), [1]hyg!E2570,  "-")</f>
        <v>100</v>
      </c>
      <c r="F2571" s="22" t="str">
        <f>IF(ISNUMBER([1]hyg!F2570), IF([1]hyg!F2570&gt;99, "&gt;99", IF([1]hyg!F2570&lt;1, "&lt;1", [1]hyg!F2570)),  "-")</f>
        <v>-</v>
      </c>
      <c r="G2571" s="7" t="str">
        <f>IF(ISNUMBER([1]hyg!G2570), IF([1]hyg!G2570&gt;99, "&gt;99", IF([1]hyg!G2570&lt;1, "&lt;1", [1]hyg!G2570)),  "-")</f>
        <v>-</v>
      </c>
      <c r="H2571" s="7" t="str">
        <f>IF(ISNUMBER([1]hyg!H2570), IF([1]hyg!H2570&gt;99, "&gt;99", IF([1]hyg!H2570&lt;1, "&lt;1", [1]hyg!H2570)),  "-")</f>
        <v>-</v>
      </c>
      <c r="I2571" s="14" t="str">
        <f>IF(ISNUMBER([1]hyg!I2570), IF([1]hyg!I2569=-999,"NA",[1]hyg!I2570), "-")</f>
        <v>-</v>
      </c>
      <c r="J2571" s="22" t="str">
        <f>IF(ISNUMBER([1]hyg!J2570), IF([1]hyg!J2570&gt;99, "&gt;99", IF([1]hyg!J2570&lt;1, "&lt;1", [1]hyg!J2570)),  "-")</f>
        <v>-</v>
      </c>
      <c r="K2571" s="7" t="str">
        <f>IF(ISNUMBER([1]hyg!K2570), IF([1]hyg!K2570&gt;99, "&gt;99", IF([1]hyg!K2570&lt;1, "&lt;1", [1]hyg!K2570)),  "-")</f>
        <v>-</v>
      </c>
      <c r="L2571" s="7" t="str">
        <f>IF(ISNUMBER([1]hyg!L2570), IF([1]hyg!L2570&gt;99, "&gt;99", IF([1]hyg!L2570&lt;1, "&lt;1", [1]hyg!L2570)),  "-")</f>
        <v>-</v>
      </c>
      <c r="M2571" s="14" t="str">
        <f>IF(ISNUMBER([1]hyg!M2570), IF([1]hyg!M2569=-999,"NA",[1]hyg!M2570), "-")</f>
        <v>-</v>
      </c>
      <c r="N2571" s="22" t="str">
        <f>IF(ISNUMBER([1]hyg!N2570), IF([1]hyg!N2570&gt;99, "&gt;99", IF([1]hyg!N2570&lt;1, "&lt;1", [1]hyg!N2570)),  "-")</f>
        <v>-</v>
      </c>
      <c r="O2571" s="7" t="str">
        <f>IF(ISNUMBER([1]hyg!O2570), IF([1]hyg!O2570&gt;99, "&gt;99", IF([1]hyg!O2570&lt;1, "&lt;1", [1]hyg!O2570)),  "-")</f>
        <v>-</v>
      </c>
      <c r="P2571" s="7" t="str">
        <f>IF(ISNUMBER([1]hyg!P2570), IF([1]hyg!P2570&gt;99, "&gt;99", IF([1]hyg!P2570&lt;1, "&lt;1", [1]hyg!P2570)),  "-")</f>
        <v>-</v>
      </c>
      <c r="Q2571" s="14" t="str">
        <f>IF(ISNUMBER([1]hyg!Q2570), IF([1]hyg!Q2569=-999,"NA",[1]hyg!Q2570), "-")</f>
        <v>-</v>
      </c>
      <c r="R2571" s="5">
        <f>IF(ISBLANK([1]hyg!R2570), "", [1]hyg!R2570)</f>
        <v>2569</v>
      </c>
      <c r="S2571" s="5" t="str">
        <f>IF(ISBLANK([1]hyg!S2570), "", [1]hyg!S2570)</f>
        <v>Northern Africa and Western Asia</v>
      </c>
      <c r="T2571" s="5" t="str">
        <f>IF(ISBLANK([1]hyg!T2570), "", [1]hyg!T2570)</f>
        <v>EMR</v>
      </c>
      <c r="U2571" s="5" t="str">
        <f>IF(ISBLANK([1]hyg!U2570), "", [1]hyg!U2570)</f>
        <v>Middle East and North Africa</v>
      </c>
      <c r="V2571" s="5" t="str">
        <f>IF(ISBLANK([1]hyg!V2570), "", [1]hyg!V2570)</f>
        <v>Middle East and North Africa</v>
      </c>
    </row>
    <row r="2572" spans="1:22">
      <c r="A2572" s="5" t="str">
        <f>IF(ISBLANK([1]hyg!A2571), "", [1]hyg!A2571)</f>
        <v>Kuwait</v>
      </c>
      <c r="B2572" s="6" t="str">
        <f>IF(ISBLANK([1]hyg!B2571), "", [1]hyg!B2571)</f>
        <v>KWT</v>
      </c>
      <c r="C2572" s="6">
        <f>IF(ISBLANK([1]hyg!C2571), "", [1]hyg!C2571)</f>
        <v>2016</v>
      </c>
      <c r="D2572" s="20">
        <f>IF(ISNUMBER([1]hyg!D2571), [1]hyg!D2571,  "-")</f>
        <v>4048.085</v>
      </c>
      <c r="E2572" s="21">
        <f>IF(ISNUMBER([1]hyg!E2571), [1]hyg!E2571,  "-")</f>
        <v>100</v>
      </c>
      <c r="F2572" s="22" t="str">
        <f>IF(ISNUMBER([1]hyg!F2571), IF([1]hyg!F2571&gt;99, "&gt;99", IF([1]hyg!F2571&lt;1, "&lt;1", [1]hyg!F2571)),  "-")</f>
        <v>-</v>
      </c>
      <c r="G2572" s="7" t="str">
        <f>IF(ISNUMBER([1]hyg!G2571), IF([1]hyg!G2571&gt;99, "&gt;99", IF([1]hyg!G2571&lt;1, "&lt;1", [1]hyg!G2571)),  "-")</f>
        <v>-</v>
      </c>
      <c r="H2572" s="7" t="str">
        <f>IF(ISNUMBER([1]hyg!H2571), IF([1]hyg!H2571&gt;99, "&gt;99", IF([1]hyg!H2571&lt;1, "&lt;1", [1]hyg!H2571)),  "-")</f>
        <v>-</v>
      </c>
      <c r="I2572" s="14" t="str">
        <f>IF(ISNUMBER([1]hyg!I2571), IF([1]hyg!I2570=-999,"NA",[1]hyg!I2571), "-")</f>
        <v>-</v>
      </c>
      <c r="J2572" s="22" t="str">
        <f>IF(ISNUMBER([1]hyg!J2571), IF([1]hyg!J2571&gt;99, "&gt;99", IF([1]hyg!J2571&lt;1, "&lt;1", [1]hyg!J2571)),  "-")</f>
        <v>-</v>
      </c>
      <c r="K2572" s="7" t="str">
        <f>IF(ISNUMBER([1]hyg!K2571), IF([1]hyg!K2571&gt;99, "&gt;99", IF([1]hyg!K2571&lt;1, "&lt;1", [1]hyg!K2571)),  "-")</f>
        <v>-</v>
      </c>
      <c r="L2572" s="7" t="str">
        <f>IF(ISNUMBER([1]hyg!L2571), IF([1]hyg!L2571&gt;99, "&gt;99", IF([1]hyg!L2571&lt;1, "&lt;1", [1]hyg!L2571)),  "-")</f>
        <v>-</v>
      </c>
      <c r="M2572" s="14" t="str">
        <f>IF(ISNUMBER([1]hyg!M2571), IF([1]hyg!M2570=-999,"NA",[1]hyg!M2571), "-")</f>
        <v>-</v>
      </c>
      <c r="N2572" s="22" t="str">
        <f>IF(ISNUMBER([1]hyg!N2571), IF([1]hyg!N2571&gt;99, "&gt;99", IF([1]hyg!N2571&lt;1, "&lt;1", [1]hyg!N2571)),  "-")</f>
        <v>-</v>
      </c>
      <c r="O2572" s="7" t="str">
        <f>IF(ISNUMBER([1]hyg!O2571), IF([1]hyg!O2571&gt;99, "&gt;99", IF([1]hyg!O2571&lt;1, "&lt;1", [1]hyg!O2571)),  "-")</f>
        <v>-</v>
      </c>
      <c r="P2572" s="7" t="str">
        <f>IF(ISNUMBER([1]hyg!P2571), IF([1]hyg!P2571&gt;99, "&gt;99", IF([1]hyg!P2571&lt;1, "&lt;1", [1]hyg!P2571)),  "-")</f>
        <v>-</v>
      </c>
      <c r="Q2572" s="14" t="str">
        <f>IF(ISNUMBER([1]hyg!Q2571), IF([1]hyg!Q2570=-999,"NA",[1]hyg!Q2571), "-")</f>
        <v>-</v>
      </c>
      <c r="R2572" s="5">
        <f>IF(ISBLANK([1]hyg!R2571), "", [1]hyg!R2571)</f>
        <v>2570</v>
      </c>
      <c r="S2572" s="5" t="str">
        <f>IF(ISBLANK([1]hyg!S2571), "", [1]hyg!S2571)</f>
        <v>Northern Africa and Western Asia</v>
      </c>
      <c r="T2572" s="5" t="str">
        <f>IF(ISBLANK([1]hyg!T2571), "", [1]hyg!T2571)</f>
        <v>EMR</v>
      </c>
      <c r="U2572" s="5" t="str">
        <f>IF(ISBLANK([1]hyg!U2571), "", [1]hyg!U2571)</f>
        <v>Middle East and North Africa</v>
      </c>
      <c r="V2572" s="5" t="str">
        <f>IF(ISBLANK([1]hyg!V2571), "", [1]hyg!V2571)</f>
        <v>Middle East and North Africa</v>
      </c>
    </row>
    <row r="2573" spans="1:22">
      <c r="A2573" s="5" t="str">
        <f>IF(ISBLANK([1]hyg!A2572), "", [1]hyg!A2572)</f>
        <v>Kuwait</v>
      </c>
      <c r="B2573" s="6" t="str">
        <f>IF(ISBLANK([1]hyg!B2572), "", [1]hyg!B2572)</f>
        <v>KWT</v>
      </c>
      <c r="C2573" s="6">
        <f>IF(ISBLANK([1]hyg!C2572), "", [1]hyg!C2572)</f>
        <v>2017</v>
      </c>
      <c r="D2573" s="20">
        <f>IF(ISNUMBER([1]hyg!D2572), [1]hyg!D2572,  "-")</f>
        <v>4124.9040000000005</v>
      </c>
      <c r="E2573" s="21">
        <f>IF(ISNUMBER([1]hyg!E2572), [1]hyg!E2572,  "-")</f>
        <v>99.999992370605469</v>
      </c>
      <c r="F2573" s="22" t="str">
        <f>IF(ISNUMBER([1]hyg!F2572), IF([1]hyg!F2572&gt;99, "&gt;99", IF([1]hyg!F2572&lt;1, "&lt;1", [1]hyg!F2572)),  "-")</f>
        <v>-</v>
      </c>
      <c r="G2573" s="7" t="str">
        <f>IF(ISNUMBER([1]hyg!G2572), IF([1]hyg!G2572&gt;99, "&gt;99", IF([1]hyg!G2572&lt;1, "&lt;1", [1]hyg!G2572)),  "-")</f>
        <v>-</v>
      </c>
      <c r="H2573" s="7" t="str">
        <f>IF(ISNUMBER([1]hyg!H2572), IF([1]hyg!H2572&gt;99, "&gt;99", IF([1]hyg!H2572&lt;1, "&lt;1", [1]hyg!H2572)),  "-")</f>
        <v>-</v>
      </c>
      <c r="I2573" s="14" t="str">
        <f>IF(ISNUMBER([1]hyg!I2572), IF([1]hyg!I2571=-999,"NA",[1]hyg!I2572), "-")</f>
        <v>-</v>
      </c>
      <c r="J2573" s="22" t="str">
        <f>IF(ISNUMBER([1]hyg!J2572), IF([1]hyg!J2572&gt;99, "&gt;99", IF([1]hyg!J2572&lt;1, "&lt;1", [1]hyg!J2572)),  "-")</f>
        <v>-</v>
      </c>
      <c r="K2573" s="7" t="str">
        <f>IF(ISNUMBER([1]hyg!K2572), IF([1]hyg!K2572&gt;99, "&gt;99", IF([1]hyg!K2572&lt;1, "&lt;1", [1]hyg!K2572)),  "-")</f>
        <v>-</v>
      </c>
      <c r="L2573" s="7" t="str">
        <f>IF(ISNUMBER([1]hyg!L2572), IF([1]hyg!L2572&gt;99, "&gt;99", IF([1]hyg!L2572&lt;1, "&lt;1", [1]hyg!L2572)),  "-")</f>
        <v>-</v>
      </c>
      <c r="M2573" s="14" t="str">
        <f>IF(ISNUMBER([1]hyg!M2572), IF([1]hyg!M2571=-999,"NA",[1]hyg!M2572), "-")</f>
        <v>-</v>
      </c>
      <c r="N2573" s="22" t="str">
        <f>IF(ISNUMBER([1]hyg!N2572), IF([1]hyg!N2572&gt;99, "&gt;99", IF([1]hyg!N2572&lt;1, "&lt;1", [1]hyg!N2572)),  "-")</f>
        <v>-</v>
      </c>
      <c r="O2573" s="7" t="str">
        <f>IF(ISNUMBER([1]hyg!O2572), IF([1]hyg!O2572&gt;99, "&gt;99", IF([1]hyg!O2572&lt;1, "&lt;1", [1]hyg!O2572)),  "-")</f>
        <v>-</v>
      </c>
      <c r="P2573" s="7" t="str">
        <f>IF(ISNUMBER([1]hyg!P2572), IF([1]hyg!P2572&gt;99, "&gt;99", IF([1]hyg!P2572&lt;1, "&lt;1", [1]hyg!P2572)),  "-")</f>
        <v>-</v>
      </c>
      <c r="Q2573" s="14" t="str">
        <f>IF(ISNUMBER([1]hyg!Q2572), IF([1]hyg!Q2571=-999,"NA",[1]hyg!Q2572), "-")</f>
        <v>-</v>
      </c>
      <c r="R2573" s="5">
        <f>IF(ISBLANK([1]hyg!R2572), "", [1]hyg!R2572)</f>
        <v>2571</v>
      </c>
      <c r="S2573" s="5" t="str">
        <f>IF(ISBLANK([1]hyg!S2572), "", [1]hyg!S2572)</f>
        <v>Northern Africa and Western Asia</v>
      </c>
      <c r="T2573" s="5" t="str">
        <f>IF(ISBLANK([1]hyg!T2572), "", [1]hyg!T2572)</f>
        <v>EMR</v>
      </c>
      <c r="U2573" s="5" t="str">
        <f>IF(ISBLANK([1]hyg!U2572), "", [1]hyg!U2572)</f>
        <v>Middle East and North Africa</v>
      </c>
      <c r="V2573" s="5" t="str">
        <f>IF(ISBLANK([1]hyg!V2572), "", [1]hyg!V2572)</f>
        <v>Middle East and North Africa</v>
      </c>
    </row>
    <row r="2574" spans="1:22">
      <c r="A2574" s="5" t="str">
        <f>IF(ISBLANK([1]hyg!A2573), "", [1]hyg!A2573)</f>
        <v>Kuwait</v>
      </c>
      <c r="B2574" s="6" t="str">
        <f>IF(ISBLANK([1]hyg!B2573), "", [1]hyg!B2573)</f>
        <v>KWT</v>
      </c>
      <c r="C2574" s="6">
        <f>IF(ISBLANK([1]hyg!C2573), "", [1]hyg!C2573)</f>
        <v>2018</v>
      </c>
      <c r="D2574" s="20">
        <f>IF(ISNUMBER([1]hyg!D2573), [1]hyg!D2573,  "-")</f>
        <v>4317.1850000000004</v>
      </c>
      <c r="E2574" s="21">
        <f>IF(ISNUMBER([1]hyg!E2573), [1]hyg!E2573,  "-")</f>
        <v>100</v>
      </c>
      <c r="F2574" s="22" t="str">
        <f>IF(ISNUMBER([1]hyg!F2573), IF([1]hyg!F2573&gt;99, "&gt;99", IF([1]hyg!F2573&lt;1, "&lt;1", [1]hyg!F2573)),  "-")</f>
        <v>-</v>
      </c>
      <c r="G2574" s="7" t="str">
        <f>IF(ISNUMBER([1]hyg!G2573), IF([1]hyg!G2573&gt;99, "&gt;99", IF([1]hyg!G2573&lt;1, "&lt;1", [1]hyg!G2573)),  "-")</f>
        <v>-</v>
      </c>
      <c r="H2574" s="7" t="str">
        <f>IF(ISNUMBER([1]hyg!H2573), IF([1]hyg!H2573&gt;99, "&gt;99", IF([1]hyg!H2573&lt;1, "&lt;1", [1]hyg!H2573)),  "-")</f>
        <v>-</v>
      </c>
      <c r="I2574" s="14" t="str">
        <f>IF(ISNUMBER([1]hyg!I2573), IF([1]hyg!I2572=-999,"NA",[1]hyg!I2573), "-")</f>
        <v>-</v>
      </c>
      <c r="J2574" s="22" t="str">
        <f>IF(ISNUMBER([1]hyg!J2573), IF([1]hyg!J2573&gt;99, "&gt;99", IF([1]hyg!J2573&lt;1, "&lt;1", [1]hyg!J2573)),  "-")</f>
        <v>-</v>
      </c>
      <c r="K2574" s="7" t="str">
        <f>IF(ISNUMBER([1]hyg!K2573), IF([1]hyg!K2573&gt;99, "&gt;99", IF([1]hyg!K2573&lt;1, "&lt;1", [1]hyg!K2573)),  "-")</f>
        <v>-</v>
      </c>
      <c r="L2574" s="7" t="str">
        <f>IF(ISNUMBER([1]hyg!L2573), IF([1]hyg!L2573&gt;99, "&gt;99", IF([1]hyg!L2573&lt;1, "&lt;1", [1]hyg!L2573)),  "-")</f>
        <v>-</v>
      </c>
      <c r="M2574" s="14" t="str">
        <f>IF(ISNUMBER([1]hyg!M2573), IF([1]hyg!M2572=-999,"NA",[1]hyg!M2573), "-")</f>
        <v>-</v>
      </c>
      <c r="N2574" s="22" t="str">
        <f>IF(ISNUMBER([1]hyg!N2573), IF([1]hyg!N2573&gt;99, "&gt;99", IF([1]hyg!N2573&lt;1, "&lt;1", [1]hyg!N2573)),  "-")</f>
        <v>-</v>
      </c>
      <c r="O2574" s="7" t="str">
        <f>IF(ISNUMBER([1]hyg!O2573), IF([1]hyg!O2573&gt;99, "&gt;99", IF([1]hyg!O2573&lt;1, "&lt;1", [1]hyg!O2573)),  "-")</f>
        <v>-</v>
      </c>
      <c r="P2574" s="7" t="str">
        <f>IF(ISNUMBER([1]hyg!P2573), IF([1]hyg!P2573&gt;99, "&gt;99", IF([1]hyg!P2573&lt;1, "&lt;1", [1]hyg!P2573)),  "-")</f>
        <v>-</v>
      </c>
      <c r="Q2574" s="14" t="str">
        <f>IF(ISNUMBER([1]hyg!Q2573), IF([1]hyg!Q2572=-999,"NA",[1]hyg!Q2573), "-")</f>
        <v>-</v>
      </c>
      <c r="R2574" s="5">
        <f>IF(ISBLANK([1]hyg!R2573), "", [1]hyg!R2573)</f>
        <v>2572</v>
      </c>
      <c r="S2574" s="5" t="str">
        <f>IF(ISBLANK([1]hyg!S2573), "", [1]hyg!S2573)</f>
        <v>Northern Africa and Western Asia</v>
      </c>
      <c r="T2574" s="5" t="str">
        <f>IF(ISBLANK([1]hyg!T2573), "", [1]hyg!T2573)</f>
        <v>EMR</v>
      </c>
      <c r="U2574" s="5" t="str">
        <f>IF(ISBLANK([1]hyg!U2573), "", [1]hyg!U2573)</f>
        <v>Middle East and North Africa</v>
      </c>
      <c r="V2574" s="5" t="str">
        <f>IF(ISBLANK([1]hyg!V2573), "", [1]hyg!V2573)</f>
        <v>Middle East and North Africa</v>
      </c>
    </row>
    <row r="2575" spans="1:22">
      <c r="A2575" s="5" t="str">
        <f>IF(ISBLANK([1]hyg!A2574), "", [1]hyg!A2574)</f>
        <v>Kuwait</v>
      </c>
      <c r="B2575" s="6" t="str">
        <f>IF(ISBLANK([1]hyg!B2574), "", [1]hyg!B2574)</f>
        <v>KWT</v>
      </c>
      <c r="C2575" s="6">
        <f>IF(ISBLANK([1]hyg!C2574), "", [1]hyg!C2574)</f>
        <v>2019</v>
      </c>
      <c r="D2575" s="20">
        <f>IF(ISNUMBER([1]hyg!D2574), [1]hyg!D2574,  "-")</f>
        <v>4441.1000000000004</v>
      </c>
      <c r="E2575" s="21">
        <f>IF(ISNUMBER([1]hyg!E2574), [1]hyg!E2574,  "-")</f>
        <v>100</v>
      </c>
      <c r="F2575" s="22" t="str">
        <f>IF(ISNUMBER([1]hyg!F2574), IF([1]hyg!F2574&gt;99, "&gt;99", IF([1]hyg!F2574&lt;1, "&lt;1", [1]hyg!F2574)),  "-")</f>
        <v>-</v>
      </c>
      <c r="G2575" s="7" t="str">
        <f>IF(ISNUMBER([1]hyg!G2574), IF([1]hyg!G2574&gt;99, "&gt;99", IF([1]hyg!G2574&lt;1, "&lt;1", [1]hyg!G2574)),  "-")</f>
        <v>-</v>
      </c>
      <c r="H2575" s="7" t="str">
        <f>IF(ISNUMBER([1]hyg!H2574), IF([1]hyg!H2574&gt;99, "&gt;99", IF([1]hyg!H2574&lt;1, "&lt;1", [1]hyg!H2574)),  "-")</f>
        <v>-</v>
      </c>
      <c r="I2575" s="14" t="str">
        <f>IF(ISNUMBER([1]hyg!I2574), IF([1]hyg!I2573=-999,"NA",[1]hyg!I2574), "-")</f>
        <v>-</v>
      </c>
      <c r="J2575" s="22" t="str">
        <f>IF(ISNUMBER([1]hyg!J2574), IF([1]hyg!J2574&gt;99, "&gt;99", IF([1]hyg!J2574&lt;1, "&lt;1", [1]hyg!J2574)),  "-")</f>
        <v>-</v>
      </c>
      <c r="K2575" s="7" t="str">
        <f>IF(ISNUMBER([1]hyg!K2574), IF([1]hyg!K2574&gt;99, "&gt;99", IF([1]hyg!K2574&lt;1, "&lt;1", [1]hyg!K2574)),  "-")</f>
        <v>-</v>
      </c>
      <c r="L2575" s="7" t="str">
        <f>IF(ISNUMBER([1]hyg!L2574), IF([1]hyg!L2574&gt;99, "&gt;99", IF([1]hyg!L2574&lt;1, "&lt;1", [1]hyg!L2574)),  "-")</f>
        <v>-</v>
      </c>
      <c r="M2575" s="14" t="str">
        <f>IF(ISNUMBER([1]hyg!M2574), IF([1]hyg!M2573=-999,"NA",[1]hyg!M2574), "-")</f>
        <v>-</v>
      </c>
      <c r="N2575" s="22" t="str">
        <f>IF(ISNUMBER([1]hyg!N2574), IF([1]hyg!N2574&gt;99, "&gt;99", IF([1]hyg!N2574&lt;1, "&lt;1", [1]hyg!N2574)),  "-")</f>
        <v>-</v>
      </c>
      <c r="O2575" s="7" t="str">
        <f>IF(ISNUMBER([1]hyg!O2574), IF([1]hyg!O2574&gt;99, "&gt;99", IF([1]hyg!O2574&lt;1, "&lt;1", [1]hyg!O2574)),  "-")</f>
        <v>-</v>
      </c>
      <c r="P2575" s="7" t="str">
        <f>IF(ISNUMBER([1]hyg!P2574), IF([1]hyg!P2574&gt;99, "&gt;99", IF([1]hyg!P2574&lt;1, "&lt;1", [1]hyg!P2574)),  "-")</f>
        <v>-</v>
      </c>
      <c r="Q2575" s="14" t="str">
        <f>IF(ISNUMBER([1]hyg!Q2574), IF([1]hyg!Q2573=-999,"NA",[1]hyg!Q2574), "-")</f>
        <v>-</v>
      </c>
      <c r="R2575" s="5">
        <f>IF(ISBLANK([1]hyg!R2574), "", [1]hyg!R2574)</f>
        <v>2573</v>
      </c>
      <c r="S2575" s="5" t="str">
        <f>IF(ISBLANK([1]hyg!S2574), "", [1]hyg!S2574)</f>
        <v>Northern Africa and Western Asia</v>
      </c>
      <c r="T2575" s="5" t="str">
        <f>IF(ISBLANK([1]hyg!T2574), "", [1]hyg!T2574)</f>
        <v>EMR</v>
      </c>
      <c r="U2575" s="5" t="str">
        <f>IF(ISBLANK([1]hyg!U2574), "", [1]hyg!U2574)</f>
        <v>Middle East and North Africa</v>
      </c>
      <c r="V2575" s="5" t="str">
        <f>IF(ISBLANK([1]hyg!V2574), "", [1]hyg!V2574)</f>
        <v>Middle East and North Africa</v>
      </c>
    </row>
    <row r="2576" spans="1:22">
      <c r="A2576" s="5" t="str">
        <f>IF(ISBLANK([1]hyg!A2575), "", [1]hyg!A2575)</f>
        <v>Kuwait</v>
      </c>
      <c r="B2576" s="6" t="str">
        <f>IF(ISBLANK([1]hyg!B2575), "", [1]hyg!B2575)</f>
        <v>KWT</v>
      </c>
      <c r="C2576" s="6">
        <f>IF(ISBLANK([1]hyg!C2575), "", [1]hyg!C2575)</f>
        <v>2020</v>
      </c>
      <c r="D2576" s="20">
        <f>IF(ISNUMBER([1]hyg!D2575), [1]hyg!D2575,  "-")</f>
        <v>4360.4440000000004</v>
      </c>
      <c r="E2576" s="21">
        <f>IF(ISNUMBER([1]hyg!E2575), [1]hyg!E2575,  "-")</f>
        <v>100</v>
      </c>
      <c r="F2576" s="22" t="str">
        <f>IF(ISNUMBER([1]hyg!F2575), IF([1]hyg!F2575&gt;99, "&gt;99", IF([1]hyg!F2575&lt;1, "&lt;1", [1]hyg!F2575)),  "-")</f>
        <v>-</v>
      </c>
      <c r="G2576" s="7" t="str">
        <f>IF(ISNUMBER([1]hyg!G2575), IF([1]hyg!G2575&gt;99, "&gt;99", IF([1]hyg!G2575&lt;1, "&lt;1", [1]hyg!G2575)),  "-")</f>
        <v>-</v>
      </c>
      <c r="H2576" s="7" t="str">
        <f>IF(ISNUMBER([1]hyg!H2575), IF([1]hyg!H2575&gt;99, "&gt;99", IF([1]hyg!H2575&lt;1, "&lt;1", [1]hyg!H2575)),  "-")</f>
        <v>-</v>
      </c>
      <c r="I2576" s="14" t="str">
        <f>IF(ISNUMBER([1]hyg!I2575), IF([1]hyg!I2574=-999,"NA",[1]hyg!I2575), "-")</f>
        <v>-</v>
      </c>
      <c r="J2576" s="22" t="str">
        <f>IF(ISNUMBER([1]hyg!J2575), IF([1]hyg!J2575&gt;99, "&gt;99", IF([1]hyg!J2575&lt;1, "&lt;1", [1]hyg!J2575)),  "-")</f>
        <v>-</v>
      </c>
      <c r="K2576" s="7" t="str">
        <f>IF(ISNUMBER([1]hyg!K2575), IF([1]hyg!K2575&gt;99, "&gt;99", IF([1]hyg!K2575&lt;1, "&lt;1", [1]hyg!K2575)),  "-")</f>
        <v>-</v>
      </c>
      <c r="L2576" s="7" t="str">
        <f>IF(ISNUMBER([1]hyg!L2575), IF([1]hyg!L2575&gt;99, "&gt;99", IF([1]hyg!L2575&lt;1, "&lt;1", [1]hyg!L2575)),  "-")</f>
        <v>-</v>
      </c>
      <c r="M2576" s="14" t="str">
        <f>IF(ISNUMBER([1]hyg!M2575), IF([1]hyg!M2574=-999,"NA",[1]hyg!M2575), "-")</f>
        <v>-</v>
      </c>
      <c r="N2576" s="22" t="str">
        <f>IF(ISNUMBER([1]hyg!N2575), IF([1]hyg!N2575&gt;99, "&gt;99", IF([1]hyg!N2575&lt;1, "&lt;1", [1]hyg!N2575)),  "-")</f>
        <v>-</v>
      </c>
      <c r="O2576" s="7" t="str">
        <f>IF(ISNUMBER([1]hyg!O2575), IF([1]hyg!O2575&gt;99, "&gt;99", IF([1]hyg!O2575&lt;1, "&lt;1", [1]hyg!O2575)),  "-")</f>
        <v>-</v>
      </c>
      <c r="P2576" s="7" t="str">
        <f>IF(ISNUMBER([1]hyg!P2575), IF([1]hyg!P2575&gt;99, "&gt;99", IF([1]hyg!P2575&lt;1, "&lt;1", [1]hyg!P2575)),  "-")</f>
        <v>-</v>
      </c>
      <c r="Q2576" s="14" t="str">
        <f>IF(ISNUMBER([1]hyg!Q2575), IF([1]hyg!Q2574=-999,"NA",[1]hyg!Q2575), "-")</f>
        <v>-</v>
      </c>
      <c r="R2576" s="5">
        <f>IF(ISBLANK([1]hyg!R2575), "", [1]hyg!R2575)</f>
        <v>2574</v>
      </c>
      <c r="S2576" s="5" t="str">
        <f>IF(ISBLANK([1]hyg!S2575), "", [1]hyg!S2575)</f>
        <v>Northern Africa and Western Asia</v>
      </c>
      <c r="T2576" s="5" t="str">
        <f>IF(ISBLANK([1]hyg!T2575), "", [1]hyg!T2575)</f>
        <v>EMR</v>
      </c>
      <c r="U2576" s="5" t="str">
        <f>IF(ISBLANK([1]hyg!U2575), "", [1]hyg!U2575)</f>
        <v>Middle East and North Africa</v>
      </c>
      <c r="V2576" s="5" t="str">
        <f>IF(ISBLANK([1]hyg!V2575), "", [1]hyg!V2575)</f>
        <v>Middle East and North Africa</v>
      </c>
    </row>
    <row r="2577" spans="1:22">
      <c r="A2577" s="5" t="str">
        <f>IF(ISBLANK([1]hyg!A2576), "", [1]hyg!A2576)</f>
        <v>Kuwait</v>
      </c>
      <c r="B2577" s="6" t="str">
        <f>IF(ISBLANK([1]hyg!B2576), "", [1]hyg!B2576)</f>
        <v>KWT</v>
      </c>
      <c r="C2577" s="6">
        <f>IF(ISBLANK([1]hyg!C2576), "", [1]hyg!C2576)</f>
        <v>2021</v>
      </c>
      <c r="D2577" s="20">
        <f>IF(ISNUMBER([1]hyg!D2576), [1]hyg!D2576,  "-")</f>
        <v>4250.1139999999996</v>
      </c>
      <c r="E2577" s="21">
        <f>IF(ISNUMBER([1]hyg!E2576), [1]hyg!E2576,  "-")</f>
        <v>99.999992370605469</v>
      </c>
      <c r="F2577" s="22" t="str">
        <f>IF(ISNUMBER([1]hyg!F2576), IF([1]hyg!F2576&gt;99, "&gt;99", IF([1]hyg!F2576&lt;1, "&lt;1", [1]hyg!F2576)),  "-")</f>
        <v>-</v>
      </c>
      <c r="G2577" s="7" t="str">
        <f>IF(ISNUMBER([1]hyg!G2576), IF([1]hyg!G2576&gt;99, "&gt;99", IF([1]hyg!G2576&lt;1, "&lt;1", [1]hyg!G2576)),  "-")</f>
        <v>-</v>
      </c>
      <c r="H2577" s="7" t="str">
        <f>IF(ISNUMBER([1]hyg!H2576), IF([1]hyg!H2576&gt;99, "&gt;99", IF([1]hyg!H2576&lt;1, "&lt;1", [1]hyg!H2576)),  "-")</f>
        <v>-</v>
      </c>
      <c r="I2577" s="14" t="str">
        <f>IF(ISNUMBER([1]hyg!I2576), IF([1]hyg!I2575=-999,"NA",[1]hyg!I2576), "-")</f>
        <v>-</v>
      </c>
      <c r="J2577" s="22" t="str">
        <f>IF(ISNUMBER([1]hyg!J2576), IF([1]hyg!J2576&gt;99, "&gt;99", IF([1]hyg!J2576&lt;1, "&lt;1", [1]hyg!J2576)),  "-")</f>
        <v>-</v>
      </c>
      <c r="K2577" s="7" t="str">
        <f>IF(ISNUMBER([1]hyg!K2576), IF([1]hyg!K2576&gt;99, "&gt;99", IF([1]hyg!K2576&lt;1, "&lt;1", [1]hyg!K2576)),  "-")</f>
        <v>-</v>
      </c>
      <c r="L2577" s="7" t="str">
        <f>IF(ISNUMBER([1]hyg!L2576), IF([1]hyg!L2576&gt;99, "&gt;99", IF([1]hyg!L2576&lt;1, "&lt;1", [1]hyg!L2576)),  "-")</f>
        <v>-</v>
      </c>
      <c r="M2577" s="14" t="str">
        <f>IF(ISNUMBER([1]hyg!M2576), IF([1]hyg!M2575=-999,"NA",[1]hyg!M2576), "-")</f>
        <v>-</v>
      </c>
      <c r="N2577" s="22" t="str">
        <f>IF(ISNUMBER([1]hyg!N2576), IF([1]hyg!N2576&gt;99, "&gt;99", IF([1]hyg!N2576&lt;1, "&lt;1", [1]hyg!N2576)),  "-")</f>
        <v>-</v>
      </c>
      <c r="O2577" s="7" t="str">
        <f>IF(ISNUMBER([1]hyg!O2576), IF([1]hyg!O2576&gt;99, "&gt;99", IF([1]hyg!O2576&lt;1, "&lt;1", [1]hyg!O2576)),  "-")</f>
        <v>-</v>
      </c>
      <c r="P2577" s="7" t="str">
        <f>IF(ISNUMBER([1]hyg!P2576), IF([1]hyg!P2576&gt;99, "&gt;99", IF([1]hyg!P2576&lt;1, "&lt;1", [1]hyg!P2576)),  "-")</f>
        <v>-</v>
      </c>
      <c r="Q2577" s="14" t="str">
        <f>IF(ISNUMBER([1]hyg!Q2576), IF([1]hyg!Q2575=-999,"NA",[1]hyg!Q2576), "-")</f>
        <v>-</v>
      </c>
      <c r="R2577" s="5">
        <f>IF(ISBLANK([1]hyg!R2576), "", [1]hyg!R2576)</f>
        <v>2575</v>
      </c>
      <c r="S2577" s="5" t="str">
        <f>IF(ISBLANK([1]hyg!S2576), "", [1]hyg!S2576)</f>
        <v>Northern Africa and Western Asia</v>
      </c>
      <c r="T2577" s="5" t="str">
        <f>IF(ISBLANK([1]hyg!T2576), "", [1]hyg!T2576)</f>
        <v>EMR</v>
      </c>
      <c r="U2577" s="5" t="str">
        <f>IF(ISBLANK([1]hyg!U2576), "", [1]hyg!U2576)</f>
        <v>Middle East and North Africa</v>
      </c>
      <c r="V2577" s="5" t="str">
        <f>IF(ISBLANK([1]hyg!V2576), "", [1]hyg!V2576)</f>
        <v>Middle East and North Africa</v>
      </c>
    </row>
    <row r="2578" spans="1:22">
      <c r="A2578" s="5" t="str">
        <f>IF(ISBLANK([1]hyg!A2577), "", [1]hyg!A2577)</f>
        <v>Kuwait</v>
      </c>
      <c r="B2578" s="6" t="str">
        <f>IF(ISBLANK([1]hyg!B2577), "", [1]hyg!B2577)</f>
        <v>KWT</v>
      </c>
      <c r="C2578" s="6">
        <f>IF(ISBLANK([1]hyg!C2577), "", [1]hyg!C2577)</f>
        <v>2022</v>
      </c>
      <c r="D2578" s="20">
        <f>IF(ISNUMBER([1]hyg!D2577), [1]hyg!D2577,  "-")</f>
        <v>4268.8729999999996</v>
      </c>
      <c r="E2578" s="21">
        <f>IF(ISNUMBER([1]hyg!E2577), [1]hyg!E2577,  "-")</f>
        <v>100</v>
      </c>
      <c r="F2578" s="22" t="str">
        <f>IF(ISNUMBER([1]hyg!F2577), IF([1]hyg!F2577&gt;99, "&gt;99", IF([1]hyg!F2577&lt;1, "&lt;1", [1]hyg!F2577)),  "-")</f>
        <v>-</v>
      </c>
      <c r="G2578" s="7" t="str">
        <f>IF(ISNUMBER([1]hyg!G2577), IF([1]hyg!G2577&gt;99, "&gt;99", IF([1]hyg!G2577&lt;1, "&lt;1", [1]hyg!G2577)),  "-")</f>
        <v>-</v>
      </c>
      <c r="H2578" s="7" t="str">
        <f>IF(ISNUMBER([1]hyg!H2577), IF([1]hyg!H2577&gt;99, "&gt;99", IF([1]hyg!H2577&lt;1, "&lt;1", [1]hyg!H2577)),  "-")</f>
        <v>-</v>
      </c>
      <c r="I2578" s="14" t="str">
        <f>IF(ISNUMBER([1]hyg!I2577), IF([1]hyg!I2576=-999,"NA",[1]hyg!I2577), "-")</f>
        <v>-</v>
      </c>
      <c r="J2578" s="22" t="str">
        <f>IF(ISNUMBER([1]hyg!J2577), IF([1]hyg!J2577&gt;99, "&gt;99", IF([1]hyg!J2577&lt;1, "&lt;1", [1]hyg!J2577)),  "-")</f>
        <v>-</v>
      </c>
      <c r="K2578" s="7" t="str">
        <f>IF(ISNUMBER([1]hyg!K2577), IF([1]hyg!K2577&gt;99, "&gt;99", IF([1]hyg!K2577&lt;1, "&lt;1", [1]hyg!K2577)),  "-")</f>
        <v>-</v>
      </c>
      <c r="L2578" s="7" t="str">
        <f>IF(ISNUMBER([1]hyg!L2577), IF([1]hyg!L2577&gt;99, "&gt;99", IF([1]hyg!L2577&lt;1, "&lt;1", [1]hyg!L2577)),  "-")</f>
        <v>-</v>
      </c>
      <c r="M2578" s="14" t="str">
        <f>IF(ISNUMBER([1]hyg!M2577), IF([1]hyg!M2576=-999,"NA",[1]hyg!M2577), "-")</f>
        <v>-</v>
      </c>
      <c r="N2578" s="22" t="str">
        <f>IF(ISNUMBER([1]hyg!N2577), IF([1]hyg!N2577&gt;99, "&gt;99", IF([1]hyg!N2577&lt;1, "&lt;1", [1]hyg!N2577)),  "-")</f>
        <v>-</v>
      </c>
      <c r="O2578" s="7" t="str">
        <f>IF(ISNUMBER([1]hyg!O2577), IF([1]hyg!O2577&gt;99, "&gt;99", IF([1]hyg!O2577&lt;1, "&lt;1", [1]hyg!O2577)),  "-")</f>
        <v>-</v>
      </c>
      <c r="P2578" s="7" t="str">
        <f>IF(ISNUMBER([1]hyg!P2577), IF([1]hyg!P2577&gt;99, "&gt;99", IF([1]hyg!P2577&lt;1, "&lt;1", [1]hyg!P2577)),  "-")</f>
        <v>-</v>
      </c>
      <c r="Q2578" s="14" t="str">
        <f>IF(ISNUMBER([1]hyg!Q2577), IF([1]hyg!Q2576=-999,"NA",[1]hyg!Q2577), "-")</f>
        <v>-</v>
      </c>
      <c r="R2578" s="5">
        <f>IF(ISBLANK([1]hyg!R2577), "", [1]hyg!R2577)</f>
        <v>2576</v>
      </c>
      <c r="S2578" s="5" t="str">
        <f>IF(ISBLANK([1]hyg!S2577), "", [1]hyg!S2577)</f>
        <v>Northern Africa and Western Asia</v>
      </c>
      <c r="T2578" s="5" t="str">
        <f>IF(ISBLANK([1]hyg!T2577), "", [1]hyg!T2577)</f>
        <v>EMR</v>
      </c>
      <c r="U2578" s="5" t="str">
        <f>IF(ISBLANK([1]hyg!U2577), "", [1]hyg!U2577)</f>
        <v>Middle East and North Africa</v>
      </c>
      <c r="V2578" s="5" t="str">
        <f>IF(ISBLANK([1]hyg!V2577), "", [1]hyg!V2577)</f>
        <v>Middle East and North Africa</v>
      </c>
    </row>
    <row r="2579" spans="1:22">
      <c r="A2579" s="5" t="str">
        <f>IF(ISBLANK([1]hyg!A2578), "", [1]hyg!A2578)</f>
        <v>Kyrgyzstan</v>
      </c>
      <c r="B2579" s="6" t="str">
        <f>IF(ISBLANK([1]hyg!B2578), "", [1]hyg!B2578)</f>
        <v>KGZ</v>
      </c>
      <c r="C2579" s="6">
        <f>IF(ISBLANK([1]hyg!C2578), "", [1]hyg!C2578)</f>
        <v>2000</v>
      </c>
      <c r="D2579" s="20">
        <f>IF(ISNUMBER([1]hyg!D2578), [1]hyg!D2578,  "-")</f>
        <v>4935.1819999999998</v>
      </c>
      <c r="E2579" s="21">
        <f>IF(ISNUMBER([1]hyg!E2578), [1]hyg!E2578,  "-")</f>
        <v>35.298000335693359</v>
      </c>
      <c r="F2579" s="22" t="str">
        <f>IF(ISNUMBER([1]hyg!F2578), IF([1]hyg!F2578&gt;99, "&gt;99", IF([1]hyg!F2578&lt;1, "&lt;1", [1]hyg!F2578)),  "-")</f>
        <v>-</v>
      </c>
      <c r="G2579" s="7" t="str">
        <f>IF(ISNUMBER([1]hyg!G2578), IF([1]hyg!G2578&gt;99, "&gt;99", IF([1]hyg!G2578&lt;1, "&lt;1", [1]hyg!G2578)),  "-")</f>
        <v>-</v>
      </c>
      <c r="H2579" s="7" t="str">
        <f>IF(ISNUMBER([1]hyg!H2578), IF([1]hyg!H2578&gt;99, "&gt;99", IF([1]hyg!H2578&lt;1, "&lt;1", [1]hyg!H2578)),  "-")</f>
        <v>-</v>
      </c>
      <c r="I2579" s="14" t="str">
        <f>IF(ISNUMBER([1]hyg!I2578), IF([1]hyg!I2577=-999,"NA",[1]hyg!I2578), "-")</f>
        <v>-</v>
      </c>
      <c r="J2579" s="22" t="str">
        <f>IF(ISNUMBER([1]hyg!J2578), IF([1]hyg!J2578&gt;99, "&gt;99", IF([1]hyg!J2578&lt;1, "&lt;1", [1]hyg!J2578)),  "-")</f>
        <v>-</v>
      </c>
      <c r="K2579" s="7" t="str">
        <f>IF(ISNUMBER([1]hyg!K2578), IF([1]hyg!K2578&gt;99, "&gt;99", IF([1]hyg!K2578&lt;1, "&lt;1", [1]hyg!K2578)),  "-")</f>
        <v>-</v>
      </c>
      <c r="L2579" s="7" t="str">
        <f>IF(ISNUMBER([1]hyg!L2578), IF([1]hyg!L2578&gt;99, "&gt;99", IF([1]hyg!L2578&lt;1, "&lt;1", [1]hyg!L2578)),  "-")</f>
        <v>-</v>
      </c>
      <c r="M2579" s="14" t="str">
        <f>IF(ISNUMBER([1]hyg!M2578), IF([1]hyg!M2577=-999,"NA",[1]hyg!M2578), "-")</f>
        <v>-</v>
      </c>
      <c r="N2579" s="22" t="str">
        <f>IF(ISNUMBER([1]hyg!N2578), IF([1]hyg!N2578&gt;99, "&gt;99", IF([1]hyg!N2578&lt;1, "&lt;1", [1]hyg!N2578)),  "-")</f>
        <v>-</v>
      </c>
      <c r="O2579" s="7" t="str">
        <f>IF(ISNUMBER([1]hyg!O2578), IF([1]hyg!O2578&gt;99, "&gt;99", IF([1]hyg!O2578&lt;1, "&lt;1", [1]hyg!O2578)),  "-")</f>
        <v>-</v>
      </c>
      <c r="P2579" s="7" t="str">
        <f>IF(ISNUMBER([1]hyg!P2578), IF([1]hyg!P2578&gt;99, "&gt;99", IF([1]hyg!P2578&lt;1, "&lt;1", [1]hyg!P2578)),  "-")</f>
        <v>-</v>
      </c>
      <c r="Q2579" s="14" t="str">
        <f>IF(ISNUMBER([1]hyg!Q2578), IF([1]hyg!Q2577=-999,"NA",[1]hyg!Q2578), "-")</f>
        <v>-</v>
      </c>
      <c r="R2579" s="5">
        <f>IF(ISBLANK([1]hyg!R2578), "", [1]hyg!R2578)</f>
        <v>2577</v>
      </c>
      <c r="S2579" s="5" t="str">
        <f>IF(ISBLANK([1]hyg!S2578), "", [1]hyg!S2578)</f>
        <v>Central and Southern Asia</v>
      </c>
      <c r="T2579" s="5" t="str">
        <f>IF(ISBLANK([1]hyg!T2578), "", [1]hyg!T2578)</f>
        <v>EUR</v>
      </c>
      <c r="U2579" s="5" t="str">
        <f>IF(ISBLANK([1]hyg!U2578), "", [1]hyg!U2578)</f>
        <v>Europe and Central Asia</v>
      </c>
      <c r="V2579" s="5" t="str">
        <f>IF(ISBLANK([1]hyg!V2578), "", [1]hyg!V2578)</f>
        <v>Europe and Central Asia</v>
      </c>
    </row>
    <row r="2580" spans="1:22">
      <c r="A2580" s="5" t="str">
        <f>IF(ISBLANK([1]hyg!A2579), "", [1]hyg!A2579)</f>
        <v>Kyrgyzstan</v>
      </c>
      <c r="B2580" s="6" t="str">
        <f>IF(ISBLANK([1]hyg!B2579), "", [1]hyg!B2579)</f>
        <v>KGZ</v>
      </c>
      <c r="C2580" s="6">
        <f>IF(ISBLANK([1]hyg!C2579), "", [1]hyg!C2579)</f>
        <v>2001</v>
      </c>
      <c r="D2580" s="20">
        <f>IF(ISNUMBER([1]hyg!D2579), [1]hyg!D2579,  "-")</f>
        <v>4981.4440000000004</v>
      </c>
      <c r="E2580" s="21">
        <f>IF(ISNUMBER([1]hyg!E2579), [1]hyg!E2579,  "-")</f>
        <v>35.295997619628913</v>
      </c>
      <c r="F2580" s="22" t="str">
        <f>IF(ISNUMBER([1]hyg!F2579), IF([1]hyg!F2579&gt;99, "&gt;99", IF([1]hyg!F2579&lt;1, "&lt;1", [1]hyg!F2579)),  "-")</f>
        <v>-</v>
      </c>
      <c r="G2580" s="7" t="str">
        <f>IF(ISNUMBER([1]hyg!G2579), IF([1]hyg!G2579&gt;99, "&gt;99", IF([1]hyg!G2579&lt;1, "&lt;1", [1]hyg!G2579)),  "-")</f>
        <v>-</v>
      </c>
      <c r="H2580" s="7" t="str">
        <f>IF(ISNUMBER([1]hyg!H2579), IF([1]hyg!H2579&gt;99, "&gt;99", IF([1]hyg!H2579&lt;1, "&lt;1", [1]hyg!H2579)),  "-")</f>
        <v>-</v>
      </c>
      <c r="I2580" s="14" t="str">
        <f>IF(ISNUMBER([1]hyg!I2579), IF([1]hyg!I2578=-999,"NA",[1]hyg!I2579), "-")</f>
        <v>-</v>
      </c>
      <c r="J2580" s="22" t="str">
        <f>IF(ISNUMBER([1]hyg!J2579), IF([1]hyg!J2579&gt;99, "&gt;99", IF([1]hyg!J2579&lt;1, "&lt;1", [1]hyg!J2579)),  "-")</f>
        <v>-</v>
      </c>
      <c r="K2580" s="7" t="str">
        <f>IF(ISNUMBER([1]hyg!K2579), IF([1]hyg!K2579&gt;99, "&gt;99", IF([1]hyg!K2579&lt;1, "&lt;1", [1]hyg!K2579)),  "-")</f>
        <v>-</v>
      </c>
      <c r="L2580" s="7" t="str">
        <f>IF(ISNUMBER([1]hyg!L2579), IF([1]hyg!L2579&gt;99, "&gt;99", IF([1]hyg!L2579&lt;1, "&lt;1", [1]hyg!L2579)),  "-")</f>
        <v>-</v>
      </c>
      <c r="M2580" s="14" t="str">
        <f>IF(ISNUMBER([1]hyg!M2579), IF([1]hyg!M2578=-999,"NA",[1]hyg!M2579), "-")</f>
        <v>-</v>
      </c>
      <c r="N2580" s="22" t="str">
        <f>IF(ISNUMBER([1]hyg!N2579), IF([1]hyg!N2579&gt;99, "&gt;99", IF([1]hyg!N2579&lt;1, "&lt;1", [1]hyg!N2579)),  "-")</f>
        <v>-</v>
      </c>
      <c r="O2580" s="7" t="str">
        <f>IF(ISNUMBER([1]hyg!O2579), IF([1]hyg!O2579&gt;99, "&gt;99", IF([1]hyg!O2579&lt;1, "&lt;1", [1]hyg!O2579)),  "-")</f>
        <v>-</v>
      </c>
      <c r="P2580" s="7" t="str">
        <f>IF(ISNUMBER([1]hyg!P2579), IF([1]hyg!P2579&gt;99, "&gt;99", IF([1]hyg!P2579&lt;1, "&lt;1", [1]hyg!P2579)),  "-")</f>
        <v>-</v>
      </c>
      <c r="Q2580" s="14" t="str">
        <f>IF(ISNUMBER([1]hyg!Q2579), IF([1]hyg!Q2578=-999,"NA",[1]hyg!Q2579), "-")</f>
        <v>-</v>
      </c>
      <c r="R2580" s="5">
        <f>IF(ISBLANK([1]hyg!R2579), "", [1]hyg!R2579)</f>
        <v>2578</v>
      </c>
      <c r="S2580" s="5" t="str">
        <f>IF(ISBLANK([1]hyg!S2579), "", [1]hyg!S2579)</f>
        <v>Central and Southern Asia</v>
      </c>
      <c r="T2580" s="5" t="str">
        <f>IF(ISBLANK([1]hyg!T2579), "", [1]hyg!T2579)</f>
        <v>EUR</v>
      </c>
      <c r="U2580" s="5" t="str">
        <f>IF(ISBLANK([1]hyg!U2579), "", [1]hyg!U2579)</f>
        <v>Europe and Central Asia</v>
      </c>
      <c r="V2580" s="5" t="str">
        <f>IF(ISBLANK([1]hyg!V2579), "", [1]hyg!V2579)</f>
        <v>Europe and Central Asia</v>
      </c>
    </row>
    <row r="2581" spans="1:22">
      <c r="A2581" s="5" t="str">
        <f>IF(ISBLANK([1]hyg!A2580), "", [1]hyg!A2580)</f>
        <v>Kyrgyzstan</v>
      </c>
      <c r="B2581" s="6" t="str">
        <f>IF(ISBLANK([1]hyg!B2580), "", [1]hyg!B2580)</f>
        <v>KGZ</v>
      </c>
      <c r="C2581" s="6">
        <f>IF(ISBLANK([1]hyg!C2580), "", [1]hyg!C2580)</f>
        <v>2002</v>
      </c>
      <c r="D2581" s="20">
        <f>IF(ISNUMBER([1]hyg!D2580), [1]hyg!D2580,  "-")</f>
        <v>5026.6409999999996</v>
      </c>
      <c r="E2581" s="21">
        <f>IF(ISNUMBER([1]hyg!E2580), [1]hyg!E2580,  "-")</f>
        <v>35.295001983642578</v>
      </c>
      <c r="F2581" s="22" t="str">
        <f>IF(ISNUMBER([1]hyg!F2580), IF([1]hyg!F2580&gt;99, "&gt;99", IF([1]hyg!F2580&lt;1, "&lt;1", [1]hyg!F2580)),  "-")</f>
        <v>-</v>
      </c>
      <c r="G2581" s="7" t="str">
        <f>IF(ISNUMBER([1]hyg!G2580), IF([1]hyg!G2580&gt;99, "&gt;99", IF([1]hyg!G2580&lt;1, "&lt;1", [1]hyg!G2580)),  "-")</f>
        <v>-</v>
      </c>
      <c r="H2581" s="7" t="str">
        <f>IF(ISNUMBER([1]hyg!H2580), IF([1]hyg!H2580&gt;99, "&gt;99", IF([1]hyg!H2580&lt;1, "&lt;1", [1]hyg!H2580)),  "-")</f>
        <v>-</v>
      </c>
      <c r="I2581" s="14" t="str">
        <f>IF(ISNUMBER([1]hyg!I2580), IF([1]hyg!I2579=-999,"NA",[1]hyg!I2580), "-")</f>
        <v>-</v>
      </c>
      <c r="J2581" s="22" t="str">
        <f>IF(ISNUMBER([1]hyg!J2580), IF([1]hyg!J2580&gt;99, "&gt;99", IF([1]hyg!J2580&lt;1, "&lt;1", [1]hyg!J2580)),  "-")</f>
        <v>-</v>
      </c>
      <c r="K2581" s="7" t="str">
        <f>IF(ISNUMBER([1]hyg!K2580), IF([1]hyg!K2580&gt;99, "&gt;99", IF([1]hyg!K2580&lt;1, "&lt;1", [1]hyg!K2580)),  "-")</f>
        <v>-</v>
      </c>
      <c r="L2581" s="7" t="str">
        <f>IF(ISNUMBER([1]hyg!L2580), IF([1]hyg!L2580&gt;99, "&gt;99", IF([1]hyg!L2580&lt;1, "&lt;1", [1]hyg!L2580)),  "-")</f>
        <v>-</v>
      </c>
      <c r="M2581" s="14" t="str">
        <f>IF(ISNUMBER([1]hyg!M2580), IF([1]hyg!M2579=-999,"NA",[1]hyg!M2580), "-")</f>
        <v>-</v>
      </c>
      <c r="N2581" s="22" t="str">
        <f>IF(ISNUMBER([1]hyg!N2580), IF([1]hyg!N2580&gt;99, "&gt;99", IF([1]hyg!N2580&lt;1, "&lt;1", [1]hyg!N2580)),  "-")</f>
        <v>-</v>
      </c>
      <c r="O2581" s="7" t="str">
        <f>IF(ISNUMBER([1]hyg!O2580), IF([1]hyg!O2580&gt;99, "&gt;99", IF([1]hyg!O2580&lt;1, "&lt;1", [1]hyg!O2580)),  "-")</f>
        <v>-</v>
      </c>
      <c r="P2581" s="7" t="str">
        <f>IF(ISNUMBER([1]hyg!P2580), IF([1]hyg!P2580&gt;99, "&gt;99", IF([1]hyg!P2580&lt;1, "&lt;1", [1]hyg!P2580)),  "-")</f>
        <v>-</v>
      </c>
      <c r="Q2581" s="14" t="str">
        <f>IF(ISNUMBER([1]hyg!Q2580), IF([1]hyg!Q2579=-999,"NA",[1]hyg!Q2580), "-")</f>
        <v>-</v>
      </c>
      <c r="R2581" s="5">
        <f>IF(ISBLANK([1]hyg!R2580), "", [1]hyg!R2580)</f>
        <v>2579</v>
      </c>
      <c r="S2581" s="5" t="str">
        <f>IF(ISBLANK([1]hyg!S2580), "", [1]hyg!S2580)</f>
        <v>Central and Southern Asia</v>
      </c>
      <c r="T2581" s="5" t="str">
        <f>IF(ISBLANK([1]hyg!T2580), "", [1]hyg!T2580)</f>
        <v>EUR</v>
      </c>
      <c r="U2581" s="5" t="str">
        <f>IF(ISBLANK([1]hyg!U2580), "", [1]hyg!U2580)</f>
        <v>Europe and Central Asia</v>
      </c>
      <c r="V2581" s="5" t="str">
        <f>IF(ISBLANK([1]hyg!V2580), "", [1]hyg!V2580)</f>
        <v>Europe and Central Asia</v>
      </c>
    </row>
    <row r="2582" spans="1:22">
      <c r="A2582" s="5" t="str">
        <f>IF(ISBLANK([1]hyg!A2581), "", [1]hyg!A2581)</f>
        <v>Kyrgyzstan</v>
      </c>
      <c r="B2582" s="6" t="str">
        <f>IF(ISBLANK([1]hyg!B2581), "", [1]hyg!B2581)</f>
        <v>KGZ</v>
      </c>
      <c r="C2582" s="6">
        <f>IF(ISBLANK([1]hyg!C2581), "", [1]hyg!C2581)</f>
        <v>2003</v>
      </c>
      <c r="D2582" s="20">
        <f>IF(ISNUMBER([1]hyg!D2581), [1]hyg!D2581,  "-")</f>
        <v>5078.2759999999998</v>
      </c>
      <c r="E2582" s="21">
        <f>IF(ISNUMBER([1]hyg!E2581), [1]hyg!E2581,  "-")</f>
        <v>35.292999267578132</v>
      </c>
      <c r="F2582" s="22" t="str">
        <f>IF(ISNUMBER([1]hyg!F2581), IF([1]hyg!F2581&gt;99, "&gt;99", IF([1]hyg!F2581&lt;1, "&lt;1", [1]hyg!F2581)),  "-")</f>
        <v>-</v>
      </c>
      <c r="G2582" s="7" t="str">
        <f>IF(ISNUMBER([1]hyg!G2581), IF([1]hyg!G2581&gt;99, "&gt;99", IF([1]hyg!G2581&lt;1, "&lt;1", [1]hyg!G2581)),  "-")</f>
        <v>-</v>
      </c>
      <c r="H2582" s="7" t="str">
        <f>IF(ISNUMBER([1]hyg!H2581), IF([1]hyg!H2581&gt;99, "&gt;99", IF([1]hyg!H2581&lt;1, "&lt;1", [1]hyg!H2581)),  "-")</f>
        <v>-</v>
      </c>
      <c r="I2582" s="14" t="str">
        <f>IF(ISNUMBER([1]hyg!I2581), IF([1]hyg!I2580=-999,"NA",[1]hyg!I2581), "-")</f>
        <v>-</v>
      </c>
      <c r="J2582" s="22" t="str">
        <f>IF(ISNUMBER([1]hyg!J2581), IF([1]hyg!J2581&gt;99, "&gt;99", IF([1]hyg!J2581&lt;1, "&lt;1", [1]hyg!J2581)),  "-")</f>
        <v>-</v>
      </c>
      <c r="K2582" s="7" t="str">
        <f>IF(ISNUMBER([1]hyg!K2581), IF([1]hyg!K2581&gt;99, "&gt;99", IF([1]hyg!K2581&lt;1, "&lt;1", [1]hyg!K2581)),  "-")</f>
        <v>-</v>
      </c>
      <c r="L2582" s="7" t="str">
        <f>IF(ISNUMBER([1]hyg!L2581), IF([1]hyg!L2581&gt;99, "&gt;99", IF([1]hyg!L2581&lt;1, "&lt;1", [1]hyg!L2581)),  "-")</f>
        <v>-</v>
      </c>
      <c r="M2582" s="14" t="str">
        <f>IF(ISNUMBER([1]hyg!M2581), IF([1]hyg!M2580=-999,"NA",[1]hyg!M2581), "-")</f>
        <v>-</v>
      </c>
      <c r="N2582" s="22" t="str">
        <f>IF(ISNUMBER([1]hyg!N2581), IF([1]hyg!N2581&gt;99, "&gt;99", IF([1]hyg!N2581&lt;1, "&lt;1", [1]hyg!N2581)),  "-")</f>
        <v>-</v>
      </c>
      <c r="O2582" s="7" t="str">
        <f>IF(ISNUMBER([1]hyg!O2581), IF([1]hyg!O2581&gt;99, "&gt;99", IF([1]hyg!O2581&lt;1, "&lt;1", [1]hyg!O2581)),  "-")</f>
        <v>-</v>
      </c>
      <c r="P2582" s="7" t="str">
        <f>IF(ISNUMBER([1]hyg!P2581), IF([1]hyg!P2581&gt;99, "&gt;99", IF([1]hyg!P2581&lt;1, "&lt;1", [1]hyg!P2581)),  "-")</f>
        <v>-</v>
      </c>
      <c r="Q2582" s="14" t="str">
        <f>IF(ISNUMBER([1]hyg!Q2581), IF([1]hyg!Q2580=-999,"NA",[1]hyg!Q2581), "-")</f>
        <v>-</v>
      </c>
      <c r="R2582" s="5">
        <f>IF(ISBLANK([1]hyg!R2581), "", [1]hyg!R2581)</f>
        <v>2580</v>
      </c>
      <c r="S2582" s="5" t="str">
        <f>IF(ISBLANK([1]hyg!S2581), "", [1]hyg!S2581)</f>
        <v>Central and Southern Asia</v>
      </c>
      <c r="T2582" s="5" t="str">
        <f>IF(ISBLANK([1]hyg!T2581), "", [1]hyg!T2581)</f>
        <v>EUR</v>
      </c>
      <c r="U2582" s="5" t="str">
        <f>IF(ISBLANK([1]hyg!U2581), "", [1]hyg!U2581)</f>
        <v>Europe and Central Asia</v>
      </c>
      <c r="V2582" s="5" t="str">
        <f>IF(ISBLANK([1]hyg!V2581), "", [1]hyg!V2581)</f>
        <v>Europe and Central Asia</v>
      </c>
    </row>
    <row r="2583" spans="1:22">
      <c r="A2583" s="5" t="str">
        <f>IF(ISBLANK([1]hyg!A2582), "", [1]hyg!A2582)</f>
        <v>Kyrgyzstan</v>
      </c>
      <c r="B2583" s="6" t="str">
        <f>IF(ISBLANK([1]hyg!B2582), "", [1]hyg!B2582)</f>
        <v>KGZ</v>
      </c>
      <c r="C2583" s="6">
        <f>IF(ISBLANK([1]hyg!C2582), "", [1]hyg!C2582)</f>
        <v>2004</v>
      </c>
      <c r="D2583" s="20">
        <f>IF(ISNUMBER([1]hyg!D2582), [1]hyg!D2582,  "-")</f>
        <v>5137.04</v>
      </c>
      <c r="E2583" s="21">
        <f>IF(ISNUMBER([1]hyg!E2582), [1]hyg!E2582,  "-")</f>
        <v>35.291999816894531</v>
      </c>
      <c r="F2583" s="22" t="str">
        <f>IF(ISNUMBER([1]hyg!F2582), IF([1]hyg!F2582&gt;99, "&gt;99", IF([1]hyg!F2582&lt;1, "&lt;1", [1]hyg!F2582)),  "-")</f>
        <v>-</v>
      </c>
      <c r="G2583" s="7" t="str">
        <f>IF(ISNUMBER([1]hyg!G2582), IF([1]hyg!G2582&gt;99, "&gt;99", IF([1]hyg!G2582&lt;1, "&lt;1", [1]hyg!G2582)),  "-")</f>
        <v>-</v>
      </c>
      <c r="H2583" s="7" t="str">
        <f>IF(ISNUMBER([1]hyg!H2582), IF([1]hyg!H2582&gt;99, "&gt;99", IF([1]hyg!H2582&lt;1, "&lt;1", [1]hyg!H2582)),  "-")</f>
        <v>-</v>
      </c>
      <c r="I2583" s="14" t="str">
        <f>IF(ISNUMBER([1]hyg!I2582), IF([1]hyg!I2581=-999,"NA",[1]hyg!I2582), "-")</f>
        <v>-</v>
      </c>
      <c r="J2583" s="22" t="str">
        <f>IF(ISNUMBER([1]hyg!J2582), IF([1]hyg!J2582&gt;99, "&gt;99", IF([1]hyg!J2582&lt;1, "&lt;1", [1]hyg!J2582)),  "-")</f>
        <v>-</v>
      </c>
      <c r="K2583" s="7" t="str">
        <f>IF(ISNUMBER([1]hyg!K2582), IF([1]hyg!K2582&gt;99, "&gt;99", IF([1]hyg!K2582&lt;1, "&lt;1", [1]hyg!K2582)),  "-")</f>
        <v>-</v>
      </c>
      <c r="L2583" s="7" t="str">
        <f>IF(ISNUMBER([1]hyg!L2582), IF([1]hyg!L2582&gt;99, "&gt;99", IF([1]hyg!L2582&lt;1, "&lt;1", [1]hyg!L2582)),  "-")</f>
        <v>-</v>
      </c>
      <c r="M2583" s="14" t="str">
        <f>IF(ISNUMBER([1]hyg!M2582), IF([1]hyg!M2581=-999,"NA",[1]hyg!M2582), "-")</f>
        <v>-</v>
      </c>
      <c r="N2583" s="22" t="str">
        <f>IF(ISNUMBER([1]hyg!N2582), IF([1]hyg!N2582&gt;99, "&gt;99", IF([1]hyg!N2582&lt;1, "&lt;1", [1]hyg!N2582)),  "-")</f>
        <v>-</v>
      </c>
      <c r="O2583" s="7" t="str">
        <f>IF(ISNUMBER([1]hyg!O2582), IF([1]hyg!O2582&gt;99, "&gt;99", IF([1]hyg!O2582&lt;1, "&lt;1", [1]hyg!O2582)),  "-")</f>
        <v>-</v>
      </c>
      <c r="P2583" s="7" t="str">
        <f>IF(ISNUMBER([1]hyg!P2582), IF([1]hyg!P2582&gt;99, "&gt;99", IF([1]hyg!P2582&lt;1, "&lt;1", [1]hyg!P2582)),  "-")</f>
        <v>-</v>
      </c>
      <c r="Q2583" s="14" t="str">
        <f>IF(ISNUMBER([1]hyg!Q2582), IF([1]hyg!Q2581=-999,"NA",[1]hyg!Q2582), "-")</f>
        <v>-</v>
      </c>
      <c r="R2583" s="5">
        <f>IF(ISBLANK([1]hyg!R2582), "", [1]hyg!R2582)</f>
        <v>2581</v>
      </c>
      <c r="S2583" s="5" t="str">
        <f>IF(ISBLANK([1]hyg!S2582), "", [1]hyg!S2582)</f>
        <v>Central and Southern Asia</v>
      </c>
      <c r="T2583" s="5" t="str">
        <f>IF(ISBLANK([1]hyg!T2582), "", [1]hyg!T2582)</f>
        <v>EUR</v>
      </c>
      <c r="U2583" s="5" t="str">
        <f>IF(ISBLANK([1]hyg!U2582), "", [1]hyg!U2582)</f>
        <v>Europe and Central Asia</v>
      </c>
      <c r="V2583" s="5" t="str">
        <f>IF(ISBLANK([1]hyg!V2582), "", [1]hyg!V2582)</f>
        <v>Europe and Central Asia</v>
      </c>
    </row>
    <row r="2584" spans="1:22">
      <c r="A2584" s="5" t="str">
        <f>IF(ISBLANK([1]hyg!A2583), "", [1]hyg!A2583)</f>
        <v>Kyrgyzstan</v>
      </c>
      <c r="B2584" s="6" t="str">
        <f>IF(ISBLANK([1]hyg!B2583), "", [1]hyg!B2583)</f>
        <v>KGZ</v>
      </c>
      <c r="C2584" s="6">
        <f>IF(ISBLANK([1]hyg!C2583), "", [1]hyg!C2583)</f>
        <v>2005</v>
      </c>
      <c r="D2584" s="20">
        <f>IF(ISNUMBER([1]hyg!D2583), [1]hyg!D2583,  "-")</f>
        <v>5193.1139999999996</v>
      </c>
      <c r="E2584" s="21">
        <f>IF(ISNUMBER([1]hyg!E2583), [1]hyg!E2583,  "-")</f>
        <v>35.290000915527337</v>
      </c>
      <c r="F2584" s="22" t="str">
        <f>IF(ISNUMBER([1]hyg!F2583), IF([1]hyg!F2583&gt;99, "&gt;99", IF([1]hyg!F2583&lt;1, "&lt;1", [1]hyg!F2583)),  "-")</f>
        <v>-</v>
      </c>
      <c r="G2584" s="7" t="str">
        <f>IF(ISNUMBER([1]hyg!G2583), IF([1]hyg!G2583&gt;99, "&gt;99", IF([1]hyg!G2583&lt;1, "&lt;1", [1]hyg!G2583)),  "-")</f>
        <v>-</v>
      </c>
      <c r="H2584" s="7" t="str">
        <f>IF(ISNUMBER([1]hyg!H2583), IF([1]hyg!H2583&gt;99, "&gt;99", IF([1]hyg!H2583&lt;1, "&lt;1", [1]hyg!H2583)),  "-")</f>
        <v>-</v>
      </c>
      <c r="I2584" s="14" t="str">
        <f>IF(ISNUMBER([1]hyg!I2583), IF([1]hyg!I2582=-999,"NA",[1]hyg!I2583), "-")</f>
        <v>-</v>
      </c>
      <c r="J2584" s="22" t="str">
        <f>IF(ISNUMBER([1]hyg!J2583), IF([1]hyg!J2583&gt;99, "&gt;99", IF([1]hyg!J2583&lt;1, "&lt;1", [1]hyg!J2583)),  "-")</f>
        <v>-</v>
      </c>
      <c r="K2584" s="7" t="str">
        <f>IF(ISNUMBER([1]hyg!K2583), IF([1]hyg!K2583&gt;99, "&gt;99", IF([1]hyg!K2583&lt;1, "&lt;1", [1]hyg!K2583)),  "-")</f>
        <v>-</v>
      </c>
      <c r="L2584" s="7" t="str">
        <f>IF(ISNUMBER([1]hyg!L2583), IF([1]hyg!L2583&gt;99, "&gt;99", IF([1]hyg!L2583&lt;1, "&lt;1", [1]hyg!L2583)),  "-")</f>
        <v>-</v>
      </c>
      <c r="M2584" s="14" t="str">
        <f>IF(ISNUMBER([1]hyg!M2583), IF([1]hyg!M2582=-999,"NA",[1]hyg!M2583), "-")</f>
        <v>-</v>
      </c>
      <c r="N2584" s="22" t="str">
        <f>IF(ISNUMBER([1]hyg!N2583), IF([1]hyg!N2583&gt;99, "&gt;99", IF([1]hyg!N2583&lt;1, "&lt;1", [1]hyg!N2583)),  "-")</f>
        <v>-</v>
      </c>
      <c r="O2584" s="7" t="str">
        <f>IF(ISNUMBER([1]hyg!O2583), IF([1]hyg!O2583&gt;99, "&gt;99", IF([1]hyg!O2583&lt;1, "&lt;1", [1]hyg!O2583)),  "-")</f>
        <v>-</v>
      </c>
      <c r="P2584" s="7" t="str">
        <f>IF(ISNUMBER([1]hyg!P2583), IF([1]hyg!P2583&gt;99, "&gt;99", IF([1]hyg!P2583&lt;1, "&lt;1", [1]hyg!P2583)),  "-")</f>
        <v>-</v>
      </c>
      <c r="Q2584" s="14" t="str">
        <f>IF(ISNUMBER([1]hyg!Q2583), IF([1]hyg!Q2582=-999,"NA",[1]hyg!Q2583), "-")</f>
        <v>-</v>
      </c>
      <c r="R2584" s="5">
        <f>IF(ISBLANK([1]hyg!R2583), "", [1]hyg!R2583)</f>
        <v>2582</v>
      </c>
      <c r="S2584" s="5" t="str">
        <f>IF(ISBLANK([1]hyg!S2583), "", [1]hyg!S2583)</f>
        <v>Central and Southern Asia</v>
      </c>
      <c r="T2584" s="5" t="str">
        <f>IF(ISBLANK([1]hyg!T2583), "", [1]hyg!T2583)</f>
        <v>EUR</v>
      </c>
      <c r="U2584" s="5" t="str">
        <f>IF(ISBLANK([1]hyg!U2583), "", [1]hyg!U2583)</f>
        <v>Europe and Central Asia</v>
      </c>
      <c r="V2584" s="5" t="str">
        <f>IF(ISBLANK([1]hyg!V2583), "", [1]hyg!V2583)</f>
        <v>Europe and Central Asia</v>
      </c>
    </row>
    <row r="2585" spans="1:22">
      <c r="A2585" s="5" t="str">
        <f>IF(ISBLANK([1]hyg!A2584), "", [1]hyg!A2584)</f>
        <v>Kyrgyzstan</v>
      </c>
      <c r="B2585" s="6" t="str">
        <f>IF(ISBLANK([1]hyg!B2584), "", [1]hyg!B2584)</f>
        <v>KGZ</v>
      </c>
      <c r="C2585" s="6">
        <f>IF(ISBLANK([1]hyg!C2584), "", [1]hyg!C2584)</f>
        <v>2006</v>
      </c>
      <c r="D2585" s="20">
        <f>IF(ISNUMBER([1]hyg!D2584), [1]hyg!D2584,  "-")</f>
        <v>5246.7849999999999</v>
      </c>
      <c r="E2585" s="21">
        <f>IF(ISNUMBER([1]hyg!E2584), [1]hyg!E2584,  "-")</f>
        <v>35.28900146484375</v>
      </c>
      <c r="F2585" s="22">
        <f>IF(ISNUMBER([1]hyg!F2584), IF([1]hyg!F2584&gt;99, "&gt;99", IF([1]hyg!F2584&lt;1, "&lt;1", [1]hyg!F2584)),  "-")</f>
        <v>79.982366710098177</v>
      </c>
      <c r="G2585" s="7">
        <f>IF(ISNUMBER([1]hyg!G2584), IF([1]hyg!G2584&gt;99, "&gt;99", IF([1]hyg!G2584&lt;1, "&lt;1", [1]hyg!G2584)),  "-")</f>
        <v>16.743051115861249</v>
      </c>
      <c r="H2585" s="7">
        <f>IF(ISNUMBER([1]hyg!H2584), IF([1]hyg!H2584&gt;99, "&gt;99", IF([1]hyg!H2584&lt;1, "&lt;1", [1]hyg!H2584)),  "-")</f>
        <v>3.274582147598267</v>
      </c>
      <c r="I2585" s="14" t="str">
        <f>IF(ISNUMBER([1]hyg!I2584), IF([1]hyg!I2583=-999,"NA",[1]hyg!I2584), "-")</f>
        <v>-</v>
      </c>
      <c r="J2585" s="22">
        <f>IF(ISNUMBER([1]hyg!J2584), IF([1]hyg!J2584&gt;99, "&gt;99", IF([1]hyg!J2584&lt;1, "&lt;1", [1]hyg!J2584)),  "-")</f>
        <v>90.300962866022701</v>
      </c>
      <c r="K2585" s="7">
        <f>IF(ISNUMBER([1]hyg!K2584), IF([1]hyg!K2584&gt;99, "&gt;99", IF([1]hyg!K2584&lt;1, "&lt;1", [1]hyg!K2584)),  "-")</f>
        <v>7.7660659991925058</v>
      </c>
      <c r="L2585" s="7">
        <f>IF(ISNUMBER([1]hyg!L2584), IF([1]hyg!L2584&gt;99, "&gt;99", IF([1]hyg!L2584&lt;1, "&lt;1", [1]hyg!L2584)),  "-")</f>
        <v>1.932971119880676</v>
      </c>
      <c r="M2585" s="14" t="str">
        <f>IF(ISNUMBER([1]hyg!M2584), IF([1]hyg!M2583=-999,"NA",[1]hyg!M2584), "-")</f>
        <v>-</v>
      </c>
      <c r="N2585" s="22">
        <f>IF(ISNUMBER([1]hyg!N2584), IF([1]hyg!N2584&gt;99, "&gt;99", IF([1]hyg!N2584&lt;1, "&lt;1", [1]hyg!N2584)),  "-")</f>
        <v>83.623698739778703</v>
      </c>
      <c r="O2585" s="7">
        <f>IF(ISNUMBER([1]hyg!O2584), IF([1]hyg!O2584&gt;99, "&gt;99", IF([1]hyg!O2584&lt;1, "&lt;1", [1]hyg!O2584)),  "-")</f>
        <v>13.575163118867939</v>
      </c>
      <c r="P2585" s="7">
        <f>IF(ISNUMBER([1]hyg!P2584), IF([1]hyg!P2584&gt;99, "&gt;99", IF([1]hyg!P2584&lt;1, "&lt;1", [1]hyg!P2584)),  "-")</f>
        <v>2.801138162612915</v>
      </c>
      <c r="Q2585" s="14" t="str">
        <f>IF(ISNUMBER([1]hyg!Q2584), IF([1]hyg!Q2583=-999,"NA",[1]hyg!Q2584), "-")</f>
        <v>-</v>
      </c>
      <c r="R2585" s="5">
        <f>IF(ISBLANK([1]hyg!R2584), "", [1]hyg!R2584)</f>
        <v>2583</v>
      </c>
      <c r="S2585" s="5" t="str">
        <f>IF(ISBLANK([1]hyg!S2584), "", [1]hyg!S2584)</f>
        <v>Central and Southern Asia</v>
      </c>
      <c r="T2585" s="5" t="str">
        <f>IF(ISBLANK([1]hyg!T2584), "", [1]hyg!T2584)</f>
        <v>EUR</v>
      </c>
      <c r="U2585" s="5" t="str">
        <f>IF(ISBLANK([1]hyg!U2584), "", [1]hyg!U2584)</f>
        <v>Europe and Central Asia</v>
      </c>
      <c r="V2585" s="5" t="str">
        <f>IF(ISBLANK([1]hyg!V2584), "", [1]hyg!V2584)</f>
        <v>Europe and Central Asia</v>
      </c>
    </row>
    <row r="2586" spans="1:22">
      <c r="A2586" s="5" t="str">
        <f>IF(ISBLANK([1]hyg!A2585), "", [1]hyg!A2585)</f>
        <v>Kyrgyzstan</v>
      </c>
      <c r="B2586" s="6" t="str">
        <f>IF(ISBLANK([1]hyg!B2585), "", [1]hyg!B2585)</f>
        <v>KGZ</v>
      </c>
      <c r="C2586" s="6">
        <f>IF(ISBLANK([1]hyg!C2585), "", [1]hyg!C2585)</f>
        <v>2007</v>
      </c>
      <c r="D2586" s="20">
        <f>IF(ISNUMBER([1]hyg!D2585), [1]hyg!D2585,  "-")</f>
        <v>5294.7659999999996</v>
      </c>
      <c r="E2586" s="21">
        <f>IF(ISNUMBER([1]hyg!E2585), [1]hyg!E2585,  "-")</f>
        <v>35.286998748779297</v>
      </c>
      <c r="F2586" s="22">
        <f>IF(ISNUMBER([1]hyg!F2585), IF([1]hyg!F2585&gt;99, "&gt;99", IF([1]hyg!F2585&lt;1, "&lt;1", [1]hyg!F2585)),  "-")</f>
        <v>79.982366710098177</v>
      </c>
      <c r="G2586" s="7">
        <f>IF(ISNUMBER([1]hyg!G2585), IF([1]hyg!G2585&gt;99, "&gt;99", IF([1]hyg!G2585&lt;1, "&lt;1", [1]hyg!G2585)),  "-")</f>
        <v>16.743051115861249</v>
      </c>
      <c r="H2586" s="7">
        <f>IF(ISNUMBER([1]hyg!H2585), IF([1]hyg!H2585&gt;99, "&gt;99", IF([1]hyg!H2585&lt;1, "&lt;1", [1]hyg!H2585)),  "-")</f>
        <v>3.274582147598267</v>
      </c>
      <c r="I2586" s="14" t="str">
        <f>IF(ISNUMBER([1]hyg!I2585), IF([1]hyg!I2584=-999,"NA",[1]hyg!I2585), "-")</f>
        <v>-</v>
      </c>
      <c r="J2586" s="22">
        <f>IF(ISNUMBER([1]hyg!J2585), IF([1]hyg!J2585&gt;99, "&gt;99", IF([1]hyg!J2585&lt;1, "&lt;1", [1]hyg!J2585)),  "-")</f>
        <v>90.300962866022701</v>
      </c>
      <c r="K2586" s="7">
        <f>IF(ISNUMBER([1]hyg!K2585), IF([1]hyg!K2585&gt;99, "&gt;99", IF([1]hyg!K2585&lt;1, "&lt;1", [1]hyg!K2585)),  "-")</f>
        <v>7.7660659991925058</v>
      </c>
      <c r="L2586" s="7">
        <f>IF(ISNUMBER([1]hyg!L2585), IF([1]hyg!L2585&gt;99, "&gt;99", IF([1]hyg!L2585&lt;1, "&lt;1", [1]hyg!L2585)),  "-")</f>
        <v>1.932971119880676</v>
      </c>
      <c r="M2586" s="14" t="str">
        <f>IF(ISNUMBER([1]hyg!M2585), IF([1]hyg!M2584=-999,"NA",[1]hyg!M2585), "-")</f>
        <v>-</v>
      </c>
      <c r="N2586" s="22">
        <f>IF(ISNUMBER([1]hyg!N2585), IF([1]hyg!N2585&gt;99, "&gt;99", IF([1]hyg!N2585&lt;1, "&lt;1", [1]hyg!N2585)),  "-")</f>
        <v>83.623491320674901</v>
      </c>
      <c r="O2586" s="7">
        <f>IF(ISNUMBER([1]hyg!O2585), IF([1]hyg!O2585&gt;99, "&gt;99", IF([1]hyg!O2585&lt;1, "&lt;1", [1]hyg!O2585)),  "-")</f>
        <v>13.575342845735969</v>
      </c>
      <c r="P2586" s="7">
        <f>IF(ISNUMBER([1]hyg!P2585), IF([1]hyg!P2585&gt;99, "&gt;99", IF([1]hyg!P2585&lt;1, "&lt;1", [1]hyg!P2585)),  "-")</f>
        <v>2.8011658191680908</v>
      </c>
      <c r="Q2586" s="14" t="str">
        <f>IF(ISNUMBER([1]hyg!Q2585), IF([1]hyg!Q2584=-999,"NA",[1]hyg!Q2585), "-")</f>
        <v>-</v>
      </c>
      <c r="R2586" s="5">
        <f>IF(ISBLANK([1]hyg!R2585), "", [1]hyg!R2585)</f>
        <v>2584</v>
      </c>
      <c r="S2586" s="5" t="str">
        <f>IF(ISBLANK([1]hyg!S2585), "", [1]hyg!S2585)</f>
        <v>Central and Southern Asia</v>
      </c>
      <c r="T2586" s="5" t="str">
        <f>IF(ISBLANK([1]hyg!T2585), "", [1]hyg!T2585)</f>
        <v>EUR</v>
      </c>
      <c r="U2586" s="5" t="str">
        <f>IF(ISBLANK([1]hyg!U2585), "", [1]hyg!U2585)</f>
        <v>Europe and Central Asia</v>
      </c>
      <c r="V2586" s="5" t="str">
        <f>IF(ISBLANK([1]hyg!V2585), "", [1]hyg!V2585)</f>
        <v>Europe and Central Asia</v>
      </c>
    </row>
    <row r="2587" spans="1:22">
      <c r="A2587" s="5" t="str">
        <f>IF(ISBLANK([1]hyg!A2586), "", [1]hyg!A2586)</f>
        <v>Kyrgyzstan</v>
      </c>
      <c r="B2587" s="6" t="str">
        <f>IF(ISBLANK([1]hyg!B2586), "", [1]hyg!B2586)</f>
        <v>KGZ</v>
      </c>
      <c r="C2587" s="6">
        <f>IF(ISBLANK([1]hyg!C2586), "", [1]hyg!C2586)</f>
        <v>2008</v>
      </c>
      <c r="D2587" s="20">
        <f>IF(ISNUMBER([1]hyg!D2586), [1]hyg!D2586,  "-")</f>
        <v>5345.415</v>
      </c>
      <c r="E2587" s="21">
        <f>IF(ISNUMBER([1]hyg!E2586), [1]hyg!E2586,  "-")</f>
        <v>35.284999847412109</v>
      </c>
      <c r="F2587" s="22">
        <f>IF(ISNUMBER([1]hyg!F2586), IF([1]hyg!F2586&gt;99, "&gt;99", IF([1]hyg!F2586&lt;1, "&lt;1", [1]hyg!F2586)),  "-")</f>
        <v>79.982366710098177</v>
      </c>
      <c r="G2587" s="7">
        <f>IF(ISNUMBER([1]hyg!G2586), IF([1]hyg!G2586&gt;99, "&gt;99", IF([1]hyg!G2586&lt;1, "&lt;1", [1]hyg!G2586)),  "-")</f>
        <v>16.743051115861249</v>
      </c>
      <c r="H2587" s="7">
        <f>IF(ISNUMBER([1]hyg!H2586), IF([1]hyg!H2586&gt;99, "&gt;99", IF([1]hyg!H2586&lt;1, "&lt;1", [1]hyg!H2586)),  "-")</f>
        <v>3.274582147598267</v>
      </c>
      <c r="I2587" s="14" t="str">
        <f>IF(ISNUMBER([1]hyg!I2586), IF([1]hyg!I2585=-999,"NA",[1]hyg!I2586), "-")</f>
        <v>-</v>
      </c>
      <c r="J2587" s="22">
        <f>IF(ISNUMBER([1]hyg!J2586), IF([1]hyg!J2586&gt;99, "&gt;99", IF([1]hyg!J2586&lt;1, "&lt;1", [1]hyg!J2586)),  "-")</f>
        <v>90.300962866022701</v>
      </c>
      <c r="K2587" s="7">
        <f>IF(ISNUMBER([1]hyg!K2586), IF([1]hyg!K2586&gt;99, "&gt;99", IF([1]hyg!K2586&lt;1, "&lt;1", [1]hyg!K2586)),  "-")</f>
        <v>7.7660659991925058</v>
      </c>
      <c r="L2587" s="7">
        <f>IF(ISNUMBER([1]hyg!L2586), IF([1]hyg!L2586&gt;99, "&gt;99", IF([1]hyg!L2586&lt;1, "&lt;1", [1]hyg!L2586)),  "-")</f>
        <v>1.932971119880676</v>
      </c>
      <c r="M2587" s="14" t="str">
        <f>IF(ISNUMBER([1]hyg!M2586), IF([1]hyg!M2585=-999,"NA",[1]hyg!M2586), "-")</f>
        <v>-</v>
      </c>
      <c r="N2587" s="22">
        <f>IF(ISNUMBER([1]hyg!N2586), IF([1]hyg!N2586&gt;99, "&gt;99", IF([1]hyg!N2586&lt;1, "&lt;1", [1]hyg!N2586)),  "-")</f>
        <v>83.623283863113627</v>
      </c>
      <c r="O2587" s="7">
        <f>IF(ISNUMBER([1]hyg!O2586), IF([1]hyg!O2586&gt;99, "&gt;99", IF([1]hyg!O2586&lt;1, "&lt;1", [1]hyg!O2586)),  "-")</f>
        <v>13.57552211382122</v>
      </c>
      <c r="P2587" s="7">
        <f>IF(ISNUMBER([1]hyg!P2586), IF([1]hyg!P2586&gt;99, "&gt;99", IF([1]hyg!P2586&lt;1, "&lt;1", [1]hyg!P2586)),  "-")</f>
        <v>2.8011939525604248</v>
      </c>
      <c r="Q2587" s="14" t="str">
        <f>IF(ISNUMBER([1]hyg!Q2586), IF([1]hyg!Q2585=-999,"NA",[1]hyg!Q2586), "-")</f>
        <v>-</v>
      </c>
      <c r="R2587" s="5">
        <f>IF(ISBLANK([1]hyg!R2586), "", [1]hyg!R2586)</f>
        <v>2585</v>
      </c>
      <c r="S2587" s="5" t="str">
        <f>IF(ISBLANK([1]hyg!S2586), "", [1]hyg!S2586)</f>
        <v>Central and Southern Asia</v>
      </c>
      <c r="T2587" s="5" t="str">
        <f>IF(ISBLANK([1]hyg!T2586), "", [1]hyg!T2586)</f>
        <v>EUR</v>
      </c>
      <c r="U2587" s="5" t="str">
        <f>IF(ISBLANK([1]hyg!U2586), "", [1]hyg!U2586)</f>
        <v>Europe and Central Asia</v>
      </c>
      <c r="V2587" s="5" t="str">
        <f>IF(ISBLANK([1]hyg!V2586), "", [1]hyg!V2586)</f>
        <v>Europe and Central Asia</v>
      </c>
    </row>
    <row r="2588" spans="1:22">
      <c r="A2588" s="5" t="str">
        <f>IF(ISBLANK([1]hyg!A2587), "", [1]hyg!A2587)</f>
        <v>Kyrgyzstan</v>
      </c>
      <c r="B2588" s="6" t="str">
        <f>IF(ISBLANK([1]hyg!B2587), "", [1]hyg!B2587)</f>
        <v>KGZ</v>
      </c>
      <c r="C2588" s="6">
        <f>IF(ISBLANK([1]hyg!C2587), "", [1]hyg!C2587)</f>
        <v>2009</v>
      </c>
      <c r="D2588" s="20">
        <f>IF(ISNUMBER([1]hyg!D2587), [1]hyg!D2587,  "-")</f>
        <v>5414.085</v>
      </c>
      <c r="E2588" s="21">
        <f>IF(ISNUMBER([1]hyg!E2587), [1]hyg!E2587,  "-")</f>
        <v>35.284000396728523</v>
      </c>
      <c r="F2588" s="22">
        <f>IF(ISNUMBER([1]hyg!F2587), IF([1]hyg!F2587&gt;99, "&gt;99", IF([1]hyg!F2587&lt;1, "&lt;1", [1]hyg!F2587)),  "-")</f>
        <v>79.982366710098177</v>
      </c>
      <c r="G2588" s="7">
        <f>IF(ISNUMBER([1]hyg!G2587), IF([1]hyg!G2587&gt;99, "&gt;99", IF([1]hyg!G2587&lt;1, "&lt;1", [1]hyg!G2587)),  "-")</f>
        <v>16.743051115861249</v>
      </c>
      <c r="H2588" s="7">
        <f>IF(ISNUMBER([1]hyg!H2587), IF([1]hyg!H2587&gt;99, "&gt;99", IF([1]hyg!H2587&lt;1, "&lt;1", [1]hyg!H2587)),  "-")</f>
        <v>3.274582147598267</v>
      </c>
      <c r="I2588" s="14" t="str">
        <f>IF(ISNUMBER([1]hyg!I2587), IF([1]hyg!I2586=-999,"NA",[1]hyg!I2587), "-")</f>
        <v>-</v>
      </c>
      <c r="J2588" s="22">
        <f>IF(ISNUMBER([1]hyg!J2587), IF([1]hyg!J2587&gt;99, "&gt;99", IF([1]hyg!J2587&lt;1, "&lt;1", [1]hyg!J2587)),  "-")</f>
        <v>90.300962866022701</v>
      </c>
      <c r="K2588" s="7">
        <f>IF(ISNUMBER([1]hyg!K2587), IF([1]hyg!K2587&gt;99, "&gt;99", IF([1]hyg!K2587&lt;1, "&lt;1", [1]hyg!K2587)),  "-")</f>
        <v>7.7660659991925058</v>
      </c>
      <c r="L2588" s="7">
        <f>IF(ISNUMBER([1]hyg!L2587), IF([1]hyg!L2587&gt;99, "&gt;99", IF([1]hyg!L2587&lt;1, "&lt;1", [1]hyg!L2587)),  "-")</f>
        <v>1.932971119880676</v>
      </c>
      <c r="M2588" s="14" t="str">
        <f>IF(ISNUMBER([1]hyg!M2587), IF([1]hyg!M2586=-999,"NA",[1]hyg!M2587), "-")</f>
        <v>-</v>
      </c>
      <c r="N2588" s="22">
        <f>IF(ISNUMBER([1]hyg!N2587), IF([1]hyg!N2587&gt;99, "&gt;99", IF([1]hyg!N2587&lt;1, "&lt;1", [1]hyg!N2587)),  "-")</f>
        <v>83.623181470226939</v>
      </c>
      <c r="O2588" s="7">
        <f>IF(ISNUMBER([1]hyg!O2587), IF([1]hyg!O2587&gt;99, "&gt;99", IF([1]hyg!O2587&lt;1, "&lt;1", [1]hyg!O2587)),  "-")</f>
        <v>13.57561188640763</v>
      </c>
      <c r="P2588" s="7">
        <f>IF(ISNUMBER([1]hyg!P2587), IF([1]hyg!P2587&gt;99, "&gt;99", IF([1]hyg!P2587&lt;1, "&lt;1", [1]hyg!P2587)),  "-")</f>
        <v>2.8012065887451172</v>
      </c>
      <c r="Q2588" s="14" t="str">
        <f>IF(ISNUMBER([1]hyg!Q2587), IF([1]hyg!Q2586=-999,"NA",[1]hyg!Q2587), "-")</f>
        <v>-</v>
      </c>
      <c r="R2588" s="5">
        <f>IF(ISBLANK([1]hyg!R2587), "", [1]hyg!R2587)</f>
        <v>2586</v>
      </c>
      <c r="S2588" s="5" t="str">
        <f>IF(ISBLANK([1]hyg!S2587), "", [1]hyg!S2587)</f>
        <v>Central and Southern Asia</v>
      </c>
      <c r="T2588" s="5" t="str">
        <f>IF(ISBLANK([1]hyg!T2587), "", [1]hyg!T2587)</f>
        <v>EUR</v>
      </c>
      <c r="U2588" s="5" t="str">
        <f>IF(ISBLANK([1]hyg!U2587), "", [1]hyg!U2587)</f>
        <v>Europe and Central Asia</v>
      </c>
      <c r="V2588" s="5" t="str">
        <f>IF(ISBLANK([1]hyg!V2587), "", [1]hyg!V2587)</f>
        <v>Europe and Central Asia</v>
      </c>
    </row>
    <row r="2589" spans="1:22">
      <c r="A2589" s="5" t="str">
        <f>IF(ISBLANK([1]hyg!A2588), "", [1]hyg!A2588)</f>
        <v>Kyrgyzstan</v>
      </c>
      <c r="B2589" s="6" t="str">
        <f>IF(ISBLANK([1]hyg!B2588), "", [1]hyg!B2588)</f>
        <v>KGZ</v>
      </c>
      <c r="C2589" s="6">
        <f>IF(ISBLANK([1]hyg!C2588), "", [1]hyg!C2588)</f>
        <v>2010</v>
      </c>
      <c r="D2589" s="20">
        <f>IF(ISNUMBER([1]hyg!D2588), [1]hyg!D2588,  "-")</f>
        <v>5483.7740000000003</v>
      </c>
      <c r="E2589" s="21">
        <f>IF(ISNUMBER([1]hyg!E2588), [1]hyg!E2588,  "-")</f>
        <v>35.305999755859382</v>
      </c>
      <c r="F2589" s="22">
        <f>IF(ISNUMBER([1]hyg!F2588), IF([1]hyg!F2588&gt;99, "&gt;99", IF([1]hyg!F2588&lt;1, "&lt;1", [1]hyg!F2588)),  "-")</f>
        <v>79.982366710098177</v>
      </c>
      <c r="G2589" s="7">
        <f>IF(ISNUMBER([1]hyg!G2588), IF([1]hyg!G2588&gt;99, "&gt;99", IF([1]hyg!G2588&lt;1, "&lt;1", [1]hyg!G2588)),  "-")</f>
        <v>16.743051115861249</v>
      </c>
      <c r="H2589" s="7">
        <f>IF(ISNUMBER([1]hyg!H2588), IF([1]hyg!H2588&gt;99, "&gt;99", IF([1]hyg!H2588&lt;1, "&lt;1", [1]hyg!H2588)),  "-")</f>
        <v>3.274582147598267</v>
      </c>
      <c r="I2589" s="14" t="str">
        <f>IF(ISNUMBER([1]hyg!I2588), IF([1]hyg!I2587=-999,"NA",[1]hyg!I2588), "-")</f>
        <v>-</v>
      </c>
      <c r="J2589" s="22">
        <f>IF(ISNUMBER([1]hyg!J2588), IF([1]hyg!J2588&gt;99, "&gt;99", IF([1]hyg!J2588&lt;1, "&lt;1", [1]hyg!J2588)),  "-")</f>
        <v>90.300962866022701</v>
      </c>
      <c r="K2589" s="7">
        <f>IF(ISNUMBER([1]hyg!K2588), IF([1]hyg!K2588&gt;99, "&gt;99", IF([1]hyg!K2588&lt;1, "&lt;1", [1]hyg!K2588)),  "-")</f>
        <v>7.7660659991925058</v>
      </c>
      <c r="L2589" s="7">
        <f>IF(ISNUMBER([1]hyg!L2588), IF([1]hyg!L2588&gt;99, "&gt;99", IF([1]hyg!L2588&lt;1, "&lt;1", [1]hyg!L2588)),  "-")</f>
        <v>1.932971119880676</v>
      </c>
      <c r="M2589" s="14" t="str">
        <f>IF(ISNUMBER([1]hyg!M2588), IF([1]hyg!M2587=-999,"NA",[1]hyg!M2588), "-")</f>
        <v>-</v>
      </c>
      <c r="N2589" s="22">
        <f>IF(ISNUMBER([1]hyg!N2588), IF([1]hyg!N2588&gt;99, "&gt;99", IF([1]hyg!N2588&lt;1, "&lt;1", [1]hyg!N2588)),  "-")</f>
        <v>83.625449317972269</v>
      </c>
      <c r="O2589" s="7">
        <f>IF(ISNUMBER([1]hyg!O2588), IF([1]hyg!O2588&gt;99, "&gt;99", IF([1]hyg!O2588&lt;1, "&lt;1", [1]hyg!O2588)),  "-")</f>
        <v>13.57363640950698</v>
      </c>
      <c r="P2589" s="7">
        <f>IF(ISNUMBER([1]hyg!P2588), IF([1]hyg!P2588&gt;99, "&gt;99", IF([1]hyg!P2588&lt;1, "&lt;1", [1]hyg!P2588)),  "-")</f>
        <v>2.8009142875671391</v>
      </c>
      <c r="Q2589" s="14" t="str">
        <f>IF(ISNUMBER([1]hyg!Q2588), IF([1]hyg!Q2587=-999,"NA",[1]hyg!Q2588), "-")</f>
        <v>-</v>
      </c>
      <c r="R2589" s="5">
        <f>IF(ISBLANK([1]hyg!R2588), "", [1]hyg!R2588)</f>
        <v>2587</v>
      </c>
      <c r="S2589" s="5" t="str">
        <f>IF(ISBLANK([1]hyg!S2588), "", [1]hyg!S2588)</f>
        <v>Central and Southern Asia</v>
      </c>
      <c r="T2589" s="5" t="str">
        <f>IF(ISBLANK([1]hyg!T2588), "", [1]hyg!T2588)</f>
        <v>EUR</v>
      </c>
      <c r="U2589" s="5" t="str">
        <f>IF(ISBLANK([1]hyg!U2588), "", [1]hyg!U2588)</f>
        <v>Europe and Central Asia</v>
      </c>
      <c r="V2589" s="5" t="str">
        <f>IF(ISBLANK([1]hyg!V2588), "", [1]hyg!V2588)</f>
        <v>Europe and Central Asia</v>
      </c>
    </row>
    <row r="2590" spans="1:22">
      <c r="A2590" s="5" t="str">
        <f>IF(ISBLANK([1]hyg!A2589), "", [1]hyg!A2589)</f>
        <v>Kyrgyzstan</v>
      </c>
      <c r="B2590" s="6" t="str">
        <f>IF(ISBLANK([1]hyg!B2589), "", [1]hyg!B2589)</f>
        <v>KGZ</v>
      </c>
      <c r="C2590" s="6">
        <f>IF(ISBLANK([1]hyg!C2589), "", [1]hyg!C2589)</f>
        <v>2011</v>
      </c>
      <c r="D2590" s="20">
        <f>IF(ISNUMBER([1]hyg!D2589), [1]hyg!D2589,  "-")</f>
        <v>5552.3360000000002</v>
      </c>
      <c r="E2590" s="21">
        <f>IF(ISNUMBER([1]hyg!E2589), [1]hyg!E2589,  "-")</f>
        <v>35.352001190185547</v>
      </c>
      <c r="F2590" s="22">
        <f>IF(ISNUMBER([1]hyg!F2589), IF([1]hyg!F2589&gt;99, "&gt;99", IF([1]hyg!F2589&lt;1, "&lt;1", [1]hyg!F2589)),  "-")</f>
        <v>81.991698201369218</v>
      </c>
      <c r="G2590" s="7">
        <f>IF(ISNUMBER([1]hyg!G2589), IF([1]hyg!G2589&gt;99, "&gt;99", IF([1]hyg!G2589&lt;1, "&lt;1", [1]hyg!G2589)),  "-")</f>
        <v>15.12507879061627</v>
      </c>
      <c r="H2590" s="7">
        <f>IF(ISNUMBER([1]hyg!H2589), IF([1]hyg!H2589&gt;99, "&gt;99", IF([1]hyg!H2589&lt;1, "&lt;1", [1]hyg!H2589)),  "-")</f>
        <v>2.8832230567932129</v>
      </c>
      <c r="I2590" s="14" t="str">
        <f>IF(ISNUMBER([1]hyg!I2589), IF([1]hyg!I2588=-999,"NA",[1]hyg!I2589), "-")</f>
        <v>-</v>
      </c>
      <c r="J2590" s="22">
        <f>IF(ISNUMBER([1]hyg!J2589), IF([1]hyg!J2589&gt;99, "&gt;99", IF([1]hyg!J2589&lt;1, "&lt;1", [1]hyg!J2589)),  "-")</f>
        <v>91.229954643498786</v>
      </c>
      <c r="K2590" s="7">
        <f>IF(ISNUMBER([1]hyg!K2589), IF([1]hyg!K2589&gt;99, "&gt;99", IF([1]hyg!K2589&lt;1, "&lt;1", [1]hyg!K2589)),  "-")</f>
        <v>7.0505680030857434</v>
      </c>
      <c r="L2590" s="7">
        <f>IF(ISNUMBER([1]hyg!L2589), IF([1]hyg!L2589&gt;99, "&gt;99", IF([1]hyg!L2589&lt;1, "&lt;1", [1]hyg!L2589)),  "-")</f>
        <v>1.7194772958755491</v>
      </c>
      <c r="M2590" s="14" t="str">
        <f>IF(ISNUMBER([1]hyg!M2589), IF([1]hyg!M2588=-999,"NA",[1]hyg!M2589), "-")</f>
        <v>-</v>
      </c>
      <c r="N2590" s="22">
        <f>IF(ISNUMBER([1]hyg!N2589), IF([1]hyg!N2589&gt;99, "&gt;99", IF([1]hyg!N2589&lt;1, "&lt;1", [1]hyg!N2589)),  "-")</f>
        <v>85.257605685344245</v>
      </c>
      <c r="O2590" s="7">
        <f>IF(ISNUMBER([1]hyg!O2589), IF([1]hyg!O2589&gt;99, "&gt;99", IF([1]hyg!O2589&lt;1, "&lt;1", [1]hyg!O2589)),  "-")</f>
        <v>12.27057757593448</v>
      </c>
      <c r="P2590" s="7">
        <f>IF(ISNUMBER([1]hyg!P2589), IF([1]hyg!P2589&gt;99, "&gt;99", IF([1]hyg!P2589&lt;1, "&lt;1", [1]hyg!P2589)),  "-")</f>
        <v>2.471816778182983</v>
      </c>
      <c r="Q2590" s="14" t="str">
        <f>IF(ISNUMBER([1]hyg!Q2589), IF([1]hyg!Q2588=-999,"NA",[1]hyg!Q2589), "-")</f>
        <v>-</v>
      </c>
      <c r="R2590" s="5">
        <f>IF(ISBLANK([1]hyg!R2589), "", [1]hyg!R2589)</f>
        <v>2588</v>
      </c>
      <c r="S2590" s="5" t="str">
        <f>IF(ISBLANK([1]hyg!S2589), "", [1]hyg!S2589)</f>
        <v>Central and Southern Asia</v>
      </c>
      <c r="T2590" s="5" t="str">
        <f>IF(ISBLANK([1]hyg!T2589), "", [1]hyg!T2589)</f>
        <v>EUR</v>
      </c>
      <c r="U2590" s="5" t="str">
        <f>IF(ISBLANK([1]hyg!U2589), "", [1]hyg!U2589)</f>
        <v>Europe and Central Asia</v>
      </c>
      <c r="V2590" s="5" t="str">
        <f>IF(ISBLANK([1]hyg!V2589), "", [1]hyg!V2589)</f>
        <v>Europe and Central Asia</v>
      </c>
    </row>
    <row r="2591" spans="1:22">
      <c r="A2591" s="5" t="str">
        <f>IF(ISBLANK([1]hyg!A2590), "", [1]hyg!A2590)</f>
        <v>Kyrgyzstan</v>
      </c>
      <c r="B2591" s="6" t="str">
        <f>IF(ISBLANK([1]hyg!B2590), "", [1]hyg!B2590)</f>
        <v>KGZ</v>
      </c>
      <c r="C2591" s="6">
        <f>IF(ISBLANK([1]hyg!C2590), "", [1]hyg!C2590)</f>
        <v>2012</v>
      </c>
      <c r="D2591" s="20">
        <f>IF(ISNUMBER([1]hyg!D2590), [1]hyg!D2590,  "-")</f>
        <v>5631.95</v>
      </c>
      <c r="E2591" s="21">
        <f>IF(ISNUMBER([1]hyg!E2590), [1]hyg!E2590,  "-")</f>
        <v>35.423000335693359</v>
      </c>
      <c r="F2591" s="22">
        <f>IF(ISNUMBER([1]hyg!F2590), IF([1]hyg!F2590&gt;99, "&gt;99", IF([1]hyg!F2590&lt;1, "&lt;1", [1]hyg!F2590)),  "-")</f>
        <v>84.001029692640259</v>
      </c>
      <c r="G2591" s="7">
        <f>IF(ISNUMBER([1]hyg!G2590), IF([1]hyg!G2590&gt;99, "&gt;99", IF([1]hyg!G2590&lt;1, "&lt;1", [1]hyg!G2590)),  "-")</f>
        <v>13.50710646537129</v>
      </c>
      <c r="H2591" s="7">
        <f>IF(ISNUMBER([1]hyg!H2590), IF([1]hyg!H2590&gt;99, "&gt;99", IF([1]hyg!H2590&lt;1, "&lt;1", [1]hyg!H2590)),  "-")</f>
        <v>2.4918637275695801</v>
      </c>
      <c r="I2591" s="14" t="str">
        <f>IF(ISNUMBER([1]hyg!I2590), IF([1]hyg!I2589=-999,"NA",[1]hyg!I2590), "-")</f>
        <v>-</v>
      </c>
      <c r="J2591" s="22">
        <f>IF(ISNUMBER([1]hyg!J2590), IF([1]hyg!J2590&gt;99, "&gt;99", IF([1]hyg!J2590&lt;1, "&lt;1", [1]hyg!J2590)),  "-")</f>
        <v>92.158946420974644</v>
      </c>
      <c r="K2591" s="7">
        <f>IF(ISNUMBER([1]hyg!K2590), IF([1]hyg!K2590&gt;99, "&gt;99", IF([1]hyg!K2590&lt;1, "&lt;1", [1]hyg!K2590)),  "-")</f>
        <v>6.3350700069792651</v>
      </c>
      <c r="L2591" s="7">
        <f>IF(ISNUMBER([1]hyg!L2590), IF([1]hyg!L2590&gt;99, "&gt;99", IF([1]hyg!L2590&lt;1, "&lt;1", [1]hyg!L2590)),  "-")</f>
        <v>1.5059835910797119</v>
      </c>
      <c r="M2591" s="14" t="str">
        <f>IF(ISNUMBER([1]hyg!M2590), IF([1]hyg!M2589=-999,"NA",[1]hyg!M2590), "-")</f>
        <v>-</v>
      </c>
      <c r="N2591" s="22">
        <f>IF(ISNUMBER([1]hyg!N2590), IF([1]hyg!N2590&gt;99, "&gt;99", IF([1]hyg!N2590&lt;1, "&lt;1", [1]hyg!N2590)),  "-")</f>
        <v>86.89080775885688</v>
      </c>
      <c r="O2591" s="7">
        <f>IF(ISNUMBER([1]hyg!O2590), IF([1]hyg!O2590&gt;99, "&gt;99", IF([1]hyg!O2590&lt;1, "&lt;1", [1]hyg!O2590)),  "-")</f>
        <v>10.96655591597287</v>
      </c>
      <c r="P2591" s="7">
        <f>IF(ISNUMBER([1]hyg!P2590), IF([1]hyg!P2590&gt;99, "&gt;99", IF([1]hyg!P2590&lt;1, "&lt;1", [1]hyg!P2590)),  "-")</f>
        <v>2.1426362991333008</v>
      </c>
      <c r="Q2591" s="14" t="str">
        <f>IF(ISNUMBER([1]hyg!Q2590), IF([1]hyg!Q2589=-999,"NA",[1]hyg!Q2590), "-")</f>
        <v>-</v>
      </c>
      <c r="R2591" s="5">
        <f>IF(ISBLANK([1]hyg!R2590), "", [1]hyg!R2590)</f>
        <v>2589</v>
      </c>
      <c r="S2591" s="5" t="str">
        <f>IF(ISBLANK([1]hyg!S2590), "", [1]hyg!S2590)</f>
        <v>Central and Southern Asia</v>
      </c>
      <c r="T2591" s="5" t="str">
        <f>IF(ISBLANK([1]hyg!T2590), "", [1]hyg!T2590)</f>
        <v>EUR</v>
      </c>
      <c r="U2591" s="5" t="str">
        <f>IF(ISBLANK([1]hyg!U2590), "", [1]hyg!U2590)</f>
        <v>Europe and Central Asia</v>
      </c>
      <c r="V2591" s="5" t="str">
        <f>IF(ISBLANK([1]hyg!V2590), "", [1]hyg!V2590)</f>
        <v>Europe and Central Asia</v>
      </c>
    </row>
    <row r="2592" spans="1:22">
      <c r="A2592" s="5" t="str">
        <f>IF(ISBLANK([1]hyg!A2591), "", [1]hyg!A2591)</f>
        <v>Kyrgyzstan</v>
      </c>
      <c r="B2592" s="6" t="str">
        <f>IF(ISBLANK([1]hyg!B2591), "", [1]hyg!B2591)</f>
        <v>KGZ</v>
      </c>
      <c r="C2592" s="6">
        <f>IF(ISBLANK([1]hyg!C2591), "", [1]hyg!C2591)</f>
        <v>2013</v>
      </c>
      <c r="D2592" s="20">
        <f>IF(ISNUMBER([1]hyg!D2591), [1]hyg!D2591,  "-")</f>
        <v>5719.56</v>
      </c>
      <c r="E2592" s="21">
        <f>IF(ISNUMBER([1]hyg!E2591), [1]hyg!E2591,  "-")</f>
        <v>35.517002105712891</v>
      </c>
      <c r="F2592" s="22">
        <f>IF(ISNUMBER([1]hyg!F2591), IF([1]hyg!F2591&gt;99, "&gt;99", IF([1]hyg!F2591&lt;1, "&lt;1", [1]hyg!F2591)),  "-")</f>
        <v>86.0103611839113</v>
      </c>
      <c r="G2592" s="7">
        <f>IF(ISNUMBER([1]hyg!G2591), IF([1]hyg!G2591&gt;99, "&gt;99", IF([1]hyg!G2591&lt;1, "&lt;1", [1]hyg!G2591)),  "-")</f>
        <v>11.88913414012632</v>
      </c>
      <c r="H2592" s="7">
        <f>IF(ISNUMBER([1]hyg!H2591), IF([1]hyg!H2591&gt;99, "&gt;99", IF([1]hyg!H2591&lt;1, "&lt;1", [1]hyg!H2591)),  "-")</f>
        <v>2.1005046367645259</v>
      </c>
      <c r="I2592" s="14" t="str">
        <f>IF(ISNUMBER([1]hyg!I2591), IF([1]hyg!I2590=-999,"NA",[1]hyg!I2591), "-")</f>
        <v>-</v>
      </c>
      <c r="J2592" s="22">
        <f>IF(ISNUMBER([1]hyg!J2591), IF([1]hyg!J2591&gt;99, "&gt;99", IF([1]hyg!J2591&lt;1, "&lt;1", [1]hyg!J2591)),  "-")</f>
        <v>93.087938198450729</v>
      </c>
      <c r="K2592" s="7">
        <f>IF(ISNUMBER([1]hyg!K2591), IF([1]hyg!K2591&gt;99, "&gt;99", IF([1]hyg!K2591&lt;1, "&lt;1", [1]hyg!K2591)),  "-")</f>
        <v>5.6195720108725027</v>
      </c>
      <c r="L2592" s="7">
        <f>IF(ISNUMBER([1]hyg!L2591), IF([1]hyg!L2591&gt;99, "&gt;99", IF([1]hyg!L2591&lt;1, "&lt;1", [1]hyg!L2591)),  "-")</f>
        <v>1.292489767074585</v>
      </c>
      <c r="M2592" s="14" t="str">
        <f>IF(ISNUMBER([1]hyg!M2591), IF([1]hyg!M2590=-999,"NA",[1]hyg!M2591), "-")</f>
        <v>-</v>
      </c>
      <c r="N2592" s="22">
        <f>IF(ISNUMBER([1]hyg!N2591), IF([1]hyg!N2591&gt;99, "&gt;99", IF([1]hyg!N2591&lt;1, "&lt;1", [1]hyg!N2591)),  "-")</f>
        <v>88.524103273071077</v>
      </c>
      <c r="O2592" s="7">
        <f>IF(ISNUMBER([1]hyg!O2591), IF([1]hyg!O2591&gt;99, "&gt;99", IF([1]hyg!O2591&lt;1, "&lt;1", [1]hyg!O2591)),  "-")</f>
        <v>9.6623736130349052</v>
      </c>
      <c r="P2592" s="7">
        <f>IF(ISNUMBER([1]hyg!P2591), IF([1]hyg!P2591&gt;99, "&gt;99", IF([1]hyg!P2591&lt;1, "&lt;1", [1]hyg!P2591)),  "-")</f>
        <v>1.8135231733322139</v>
      </c>
      <c r="Q2592" s="14" t="str">
        <f>IF(ISNUMBER([1]hyg!Q2591), IF([1]hyg!Q2590=-999,"NA",[1]hyg!Q2591), "-")</f>
        <v>-</v>
      </c>
      <c r="R2592" s="5">
        <f>IF(ISBLANK([1]hyg!R2591), "", [1]hyg!R2591)</f>
        <v>2590</v>
      </c>
      <c r="S2592" s="5" t="str">
        <f>IF(ISBLANK([1]hyg!S2591), "", [1]hyg!S2591)</f>
        <v>Central and Southern Asia</v>
      </c>
      <c r="T2592" s="5" t="str">
        <f>IF(ISBLANK([1]hyg!T2591), "", [1]hyg!T2591)</f>
        <v>EUR</v>
      </c>
      <c r="U2592" s="5" t="str">
        <f>IF(ISBLANK([1]hyg!U2591), "", [1]hyg!U2591)</f>
        <v>Europe and Central Asia</v>
      </c>
      <c r="V2592" s="5" t="str">
        <f>IF(ISBLANK([1]hyg!V2591), "", [1]hyg!V2591)</f>
        <v>Europe and Central Asia</v>
      </c>
    </row>
    <row r="2593" spans="1:22">
      <c r="A2593" s="5" t="str">
        <f>IF(ISBLANK([1]hyg!A2592), "", [1]hyg!A2592)</f>
        <v>Kyrgyzstan</v>
      </c>
      <c r="B2593" s="6" t="str">
        <f>IF(ISBLANK([1]hyg!B2592), "", [1]hyg!B2592)</f>
        <v>KGZ</v>
      </c>
      <c r="C2593" s="6">
        <f>IF(ISBLANK([1]hyg!C2592), "", [1]hyg!C2592)</f>
        <v>2014</v>
      </c>
      <c r="D2593" s="20">
        <f>IF(ISNUMBER([1]hyg!D2592), [1]hyg!D2592,  "-")</f>
        <v>5814.4170000000004</v>
      </c>
      <c r="E2593" s="21">
        <f>IF(ISNUMBER([1]hyg!E2592), [1]hyg!E2592,  "-")</f>
        <v>35.635002136230469</v>
      </c>
      <c r="F2593" s="22">
        <f>IF(ISNUMBER([1]hyg!F2592), IF([1]hyg!F2592&gt;99, "&gt;99", IF([1]hyg!F2592&lt;1, "&lt;1", [1]hyg!F2592)),  "-")</f>
        <v>88.019692675182341</v>
      </c>
      <c r="G2593" s="7">
        <f>IF(ISNUMBER([1]hyg!G2592), IF([1]hyg!G2592&gt;99, "&gt;99", IF([1]hyg!G2592&lt;1, "&lt;1", [1]hyg!G2592)),  "-")</f>
        <v>10.27116181488134</v>
      </c>
      <c r="H2593" s="7">
        <f>IF(ISNUMBER([1]hyg!H2592), IF([1]hyg!H2592&gt;99, "&gt;99", IF([1]hyg!H2592&lt;1, "&lt;1", [1]hyg!H2592)),  "-")</f>
        <v>1.7091455459594731</v>
      </c>
      <c r="I2593" s="14" t="str">
        <f>IF(ISNUMBER([1]hyg!I2592), IF([1]hyg!I2591=-999,"NA",[1]hyg!I2592), "-")</f>
        <v>-</v>
      </c>
      <c r="J2593" s="22">
        <f>IF(ISNUMBER([1]hyg!J2592), IF([1]hyg!J2592&gt;99, "&gt;99", IF([1]hyg!J2592&lt;1, "&lt;1", [1]hyg!J2592)),  "-")</f>
        <v>94.016929975926587</v>
      </c>
      <c r="K2593" s="7">
        <f>IF(ISNUMBER([1]hyg!K2592), IF([1]hyg!K2592&gt;99, "&gt;99", IF([1]hyg!K2592&lt;1, "&lt;1", [1]hyg!K2592)),  "-")</f>
        <v>4.9040740147659676</v>
      </c>
      <c r="L2593" s="7">
        <f>IF(ISNUMBER([1]hyg!L2592), IF([1]hyg!L2592&gt;99, "&gt;99", IF([1]hyg!L2592&lt;1, "&lt;1", [1]hyg!L2592)),  "-")</f>
        <v>1.078996062278748</v>
      </c>
      <c r="M2593" s="14" t="str">
        <f>IF(ISNUMBER([1]hyg!M2592), IF([1]hyg!M2591=-999,"NA",[1]hyg!M2592), "-")</f>
        <v>-</v>
      </c>
      <c r="N2593" s="22">
        <f>IF(ISNUMBER([1]hyg!N2592), IF([1]hyg!N2592&gt;99, "&gt;99", IF([1]hyg!N2592&lt;1, "&lt;1", [1]hyg!N2592)),  "-")</f>
        <v>90.156808101368014</v>
      </c>
      <c r="O2593" s="7">
        <f>IF(ISNUMBER([1]hyg!O2592), IF([1]hyg!O2592&gt;99, "&gt;99", IF([1]hyg!O2592&lt;1, "&lt;1", [1]hyg!O2592)),  "-")</f>
        <v>8.3586000345742324</v>
      </c>
      <c r="P2593" s="7">
        <f>IF(ISNUMBER([1]hyg!P2592), IF([1]hyg!P2592&gt;99, "&gt;99", IF([1]hyg!P2592&lt;1, "&lt;1", [1]hyg!P2592)),  "-")</f>
        <v>1.4845918416976931</v>
      </c>
      <c r="Q2593" s="14" t="str">
        <f>IF(ISNUMBER([1]hyg!Q2592), IF([1]hyg!Q2591=-999,"NA",[1]hyg!Q2592), "-")</f>
        <v>-</v>
      </c>
      <c r="R2593" s="5">
        <f>IF(ISBLANK([1]hyg!R2592), "", [1]hyg!R2592)</f>
        <v>2591</v>
      </c>
      <c r="S2593" s="5" t="str">
        <f>IF(ISBLANK([1]hyg!S2592), "", [1]hyg!S2592)</f>
        <v>Central and Southern Asia</v>
      </c>
      <c r="T2593" s="5" t="str">
        <f>IF(ISBLANK([1]hyg!T2592), "", [1]hyg!T2592)</f>
        <v>EUR</v>
      </c>
      <c r="U2593" s="5" t="str">
        <f>IF(ISBLANK([1]hyg!U2592), "", [1]hyg!U2592)</f>
        <v>Europe and Central Asia</v>
      </c>
      <c r="V2593" s="5" t="str">
        <f>IF(ISBLANK([1]hyg!V2592), "", [1]hyg!V2592)</f>
        <v>Europe and Central Asia</v>
      </c>
    </row>
    <row r="2594" spans="1:22">
      <c r="A2594" s="5" t="str">
        <f>IF(ISBLANK([1]hyg!A2593), "", [1]hyg!A2593)</f>
        <v>Kyrgyzstan</v>
      </c>
      <c r="B2594" s="6" t="str">
        <f>IF(ISBLANK([1]hyg!B2593), "", [1]hyg!B2593)</f>
        <v>KGZ</v>
      </c>
      <c r="C2594" s="6">
        <f>IF(ISBLANK([1]hyg!C2593), "", [1]hyg!C2593)</f>
        <v>2015</v>
      </c>
      <c r="D2594" s="20">
        <f>IF(ISNUMBER([1]hyg!D2593), [1]hyg!D2593,  "-")</f>
        <v>5914.98</v>
      </c>
      <c r="E2594" s="21">
        <f>IF(ISNUMBER([1]hyg!E2593), [1]hyg!E2593,  "-")</f>
        <v>35.777000427246087</v>
      </c>
      <c r="F2594" s="22">
        <f>IF(ISNUMBER([1]hyg!F2593), IF([1]hyg!F2593&gt;99, "&gt;99", IF([1]hyg!F2593&lt;1, "&lt;1", [1]hyg!F2593)),  "-")</f>
        <v>90.029024166453382</v>
      </c>
      <c r="G2594" s="7">
        <f>IF(ISNUMBER([1]hyg!G2593), IF([1]hyg!G2593&gt;99, "&gt;99", IF([1]hyg!G2593&lt;1, "&lt;1", [1]hyg!G2593)),  "-")</f>
        <v>8.6531894896364747</v>
      </c>
      <c r="H2594" s="7">
        <f>IF(ISNUMBER([1]hyg!H2593), IF([1]hyg!H2593&gt;99, "&gt;99", IF([1]hyg!H2593&lt;1, "&lt;1", [1]hyg!H2593)),  "-")</f>
        <v>1.317786335945129</v>
      </c>
      <c r="I2594" s="14">
        <f>IF(ISNUMBER([1]hyg!I2593), IF([1]hyg!I2592=-999,"NA",[1]hyg!I2593), "-")</f>
        <v>1.4244251251220701</v>
      </c>
      <c r="J2594" s="22">
        <f>IF(ISNUMBER([1]hyg!J2593), IF([1]hyg!J2593&gt;99, "&gt;99", IF([1]hyg!J2593&lt;1, "&lt;1", [1]hyg!J2593)),  "-")</f>
        <v>94.945921753402672</v>
      </c>
      <c r="K2594" s="7">
        <f>IF(ISNUMBER([1]hyg!K2593), IF([1]hyg!K2593&gt;99, "&gt;99", IF([1]hyg!K2593&lt;1, "&lt;1", [1]hyg!K2593)),  "-")</f>
        <v>4.1885760186592051</v>
      </c>
      <c r="L2594" s="7" t="str">
        <f>IF(ISNUMBER([1]hyg!L2593), IF([1]hyg!L2593&gt;99, "&gt;99", IF([1]hyg!L2593&lt;1, "&lt;1", [1]hyg!L2593)),  "-")</f>
        <v>&lt;1</v>
      </c>
      <c r="M2594" s="14">
        <f>IF(ISNUMBER([1]hyg!M2593), IF([1]hyg!M2592=-999,"NA",[1]hyg!M2593), "-")</f>
        <v>0.66356557607650757</v>
      </c>
      <c r="N2594" s="22">
        <f>IF(ISNUMBER([1]hyg!N2593), IF([1]hyg!N2593&gt;99, "&gt;99", IF([1]hyg!N2593&lt;1, "&lt;1", [1]hyg!N2593)),  "-")</f>
        <v>91.788142317179918</v>
      </c>
      <c r="O2594" s="7">
        <f>IF(ISNUMBER([1]hyg!O2593), IF([1]hyg!O2593&gt;99, "&gt;99", IF([1]hyg!O2593&lt;1, "&lt;1", [1]hyg!O2593)),  "-")</f>
        <v>7.0558847010782317</v>
      </c>
      <c r="P2594" s="7">
        <f>IF(ISNUMBER([1]hyg!P2593), IF([1]hyg!P2593&gt;99, "&gt;99", IF([1]hyg!P2593&lt;1, "&lt;1", [1]hyg!P2593)),  "-")</f>
        <v>1.155972957611084</v>
      </c>
      <c r="Q2594" s="14">
        <f>IF(ISNUMBER([1]hyg!Q2593), IF([1]hyg!Q2592=-999,"NA",[1]hyg!Q2593), "-")</f>
        <v>1.1512278318405149</v>
      </c>
      <c r="R2594" s="5">
        <f>IF(ISBLANK([1]hyg!R2593), "", [1]hyg!R2593)</f>
        <v>2592</v>
      </c>
      <c r="S2594" s="5" t="str">
        <f>IF(ISBLANK([1]hyg!S2593), "", [1]hyg!S2593)</f>
        <v>Central and Southern Asia</v>
      </c>
      <c r="T2594" s="5" t="str">
        <f>IF(ISBLANK([1]hyg!T2593), "", [1]hyg!T2593)</f>
        <v>EUR</v>
      </c>
      <c r="U2594" s="5" t="str">
        <f>IF(ISBLANK([1]hyg!U2593), "", [1]hyg!U2593)</f>
        <v>Europe and Central Asia</v>
      </c>
      <c r="V2594" s="5" t="str">
        <f>IF(ISBLANK([1]hyg!V2593), "", [1]hyg!V2593)</f>
        <v>Europe and Central Asia</v>
      </c>
    </row>
    <row r="2595" spans="1:22">
      <c r="A2595" s="5" t="str">
        <f>IF(ISBLANK([1]hyg!A2594), "", [1]hyg!A2594)</f>
        <v>Kyrgyzstan</v>
      </c>
      <c r="B2595" s="6" t="str">
        <f>IF(ISBLANK([1]hyg!B2594), "", [1]hyg!B2594)</f>
        <v>KGZ</v>
      </c>
      <c r="C2595" s="6">
        <f>IF(ISBLANK([1]hyg!C2594), "", [1]hyg!C2594)</f>
        <v>2016</v>
      </c>
      <c r="D2595" s="20">
        <f>IF(ISNUMBER([1]hyg!D2594), [1]hyg!D2594,  "-")</f>
        <v>6018.299</v>
      </c>
      <c r="E2595" s="21">
        <f>IF(ISNUMBER([1]hyg!E2594), [1]hyg!E2594,  "-")</f>
        <v>35.943996429443359</v>
      </c>
      <c r="F2595" s="22">
        <f>IF(ISNUMBER([1]hyg!F2594), IF([1]hyg!F2594&gt;99, "&gt;99", IF([1]hyg!F2594&lt;1, "&lt;1", [1]hyg!F2594)),  "-")</f>
        <v>92.038355657724424</v>
      </c>
      <c r="G2595" s="7">
        <f>IF(ISNUMBER([1]hyg!G2594), IF([1]hyg!G2594&gt;99, "&gt;99", IF([1]hyg!G2594&lt;1, "&lt;1", [1]hyg!G2594)),  "-")</f>
        <v>7.0352171643914971</v>
      </c>
      <c r="H2595" s="7" t="str">
        <f>IF(ISNUMBER([1]hyg!H2594), IF([1]hyg!H2594&gt;99, "&gt;99", IF([1]hyg!H2594&lt;1, "&lt;1", [1]hyg!H2594)),  "-")</f>
        <v>&lt;1</v>
      </c>
      <c r="I2595" s="14">
        <f>IF(ISNUMBER([1]hyg!I2594), IF([1]hyg!I2593=-999,"NA",[1]hyg!I2594), "-")</f>
        <v>1.4244251251220701</v>
      </c>
      <c r="J2595" s="22">
        <f>IF(ISNUMBER([1]hyg!J2594), IF([1]hyg!J2594&gt;99, "&gt;99", IF([1]hyg!J2594&lt;1, "&lt;1", [1]hyg!J2594)),  "-")</f>
        <v>95.87491353087853</v>
      </c>
      <c r="K2595" s="7">
        <f>IF(ISNUMBER([1]hyg!K2594), IF([1]hyg!K2594&gt;99, "&gt;99", IF([1]hyg!K2594&lt;1, "&lt;1", [1]hyg!K2594)),  "-")</f>
        <v>3.4730780225526701</v>
      </c>
      <c r="L2595" s="7" t="str">
        <f>IF(ISNUMBER([1]hyg!L2594), IF([1]hyg!L2594&gt;99, "&gt;99", IF([1]hyg!L2594&lt;1, "&lt;1", [1]hyg!L2594)),  "-")</f>
        <v>&lt;1</v>
      </c>
      <c r="M2595" s="14">
        <f>IF(ISNUMBER([1]hyg!M2594), IF([1]hyg!M2593=-999,"NA",[1]hyg!M2594), "-")</f>
        <v>0.66356557607650757</v>
      </c>
      <c r="N2595" s="22">
        <f>IF(ISNUMBER([1]hyg!N2594), IF([1]hyg!N2594&gt;99, "&gt;99", IF([1]hyg!N2594&lt;1, "&lt;1", [1]hyg!N2594)),  "-")</f>
        <v>93.417365322684063</v>
      </c>
      <c r="O2595" s="7">
        <f>IF(ISNUMBER([1]hyg!O2594), IF([1]hyg!O2594&gt;99, "&gt;99", IF([1]hyg!O2594&lt;1, "&lt;1", [1]hyg!O2594)),  "-")</f>
        <v>5.7548417339026914</v>
      </c>
      <c r="P2595" s="7" t="str">
        <f>IF(ISNUMBER([1]hyg!P2594), IF([1]hyg!P2594&gt;99, "&gt;99", IF([1]hyg!P2594&lt;1, "&lt;1", [1]hyg!P2594)),  "-")</f>
        <v>&lt;1</v>
      </c>
      <c r="Q2595" s="14">
        <f>IF(ISNUMBER([1]hyg!Q2594), IF([1]hyg!Q2593=-999,"NA",[1]hyg!Q2594), "-")</f>
        <v>1.1512278318405149</v>
      </c>
      <c r="R2595" s="5">
        <f>IF(ISBLANK([1]hyg!R2594), "", [1]hyg!R2594)</f>
        <v>2593</v>
      </c>
      <c r="S2595" s="5" t="str">
        <f>IF(ISBLANK([1]hyg!S2594), "", [1]hyg!S2594)</f>
        <v>Central and Southern Asia</v>
      </c>
      <c r="T2595" s="5" t="str">
        <f>IF(ISBLANK([1]hyg!T2594), "", [1]hyg!T2594)</f>
        <v>EUR</v>
      </c>
      <c r="U2595" s="5" t="str">
        <f>IF(ISBLANK([1]hyg!U2594), "", [1]hyg!U2594)</f>
        <v>Europe and Central Asia</v>
      </c>
      <c r="V2595" s="5" t="str">
        <f>IF(ISBLANK([1]hyg!V2594), "", [1]hyg!V2594)</f>
        <v>Europe and Central Asia</v>
      </c>
    </row>
    <row r="2596" spans="1:22">
      <c r="A2596" s="5" t="str">
        <f>IF(ISBLANK([1]hyg!A2595), "", [1]hyg!A2595)</f>
        <v>Kyrgyzstan</v>
      </c>
      <c r="B2596" s="6" t="str">
        <f>IF(ISBLANK([1]hyg!B2595), "", [1]hyg!B2595)</f>
        <v>KGZ</v>
      </c>
      <c r="C2596" s="6">
        <f>IF(ISBLANK([1]hyg!C2595), "", [1]hyg!C2595)</f>
        <v>2017</v>
      </c>
      <c r="D2596" s="20">
        <f>IF(ISNUMBER([1]hyg!D2595), [1]hyg!D2595,  "-")</f>
        <v>6121.2610000000004</v>
      </c>
      <c r="E2596" s="21">
        <f>IF(ISNUMBER([1]hyg!E2595), [1]hyg!E2595,  "-")</f>
        <v>36.135002136230469</v>
      </c>
      <c r="F2596" s="22">
        <f>IF(ISNUMBER([1]hyg!F2595), IF([1]hyg!F2595&gt;99, "&gt;99", IF([1]hyg!F2595&lt;1, "&lt;1", [1]hyg!F2595)),  "-")</f>
        <v>94.047687148995465</v>
      </c>
      <c r="G2596" s="7">
        <f>IF(ISNUMBER([1]hyg!G2595), IF([1]hyg!G2595&gt;99, "&gt;99", IF([1]hyg!G2595&lt;1, "&lt;1", [1]hyg!G2595)),  "-")</f>
        <v>5.4172448391465204</v>
      </c>
      <c r="H2596" s="7" t="str">
        <f>IF(ISNUMBER([1]hyg!H2595), IF([1]hyg!H2595&gt;99, "&gt;99", IF([1]hyg!H2595&lt;1, "&lt;1", [1]hyg!H2595)),  "-")</f>
        <v>&lt;1</v>
      </c>
      <c r="I2596" s="14">
        <f>IF(ISNUMBER([1]hyg!I2595), IF([1]hyg!I2594=-999,"NA",[1]hyg!I2595), "-")</f>
        <v>1.4244251251220701</v>
      </c>
      <c r="J2596" s="22">
        <f>IF(ISNUMBER([1]hyg!J2595), IF([1]hyg!J2595&gt;99, "&gt;99", IF([1]hyg!J2595&lt;1, "&lt;1", [1]hyg!J2595)),  "-")</f>
        <v>96.803905308354615</v>
      </c>
      <c r="K2596" s="7">
        <f>IF(ISNUMBER([1]hyg!K2595), IF([1]hyg!K2595&gt;99, "&gt;99", IF([1]hyg!K2595&lt;1, "&lt;1", [1]hyg!K2595)),  "-")</f>
        <v>2.7575800264459081</v>
      </c>
      <c r="L2596" s="7" t="str">
        <f>IF(ISNUMBER([1]hyg!L2595), IF([1]hyg!L2595&gt;99, "&gt;99", IF([1]hyg!L2595&lt;1, "&lt;1", [1]hyg!L2595)),  "-")</f>
        <v>&lt;1</v>
      </c>
      <c r="M2596" s="14">
        <f>IF(ISNUMBER([1]hyg!M2595), IF([1]hyg!M2594=-999,"NA",[1]hyg!M2595), "-")</f>
        <v>0.66356557607650757</v>
      </c>
      <c r="N2596" s="22">
        <f>IF(ISNUMBER([1]hyg!N2595), IF([1]hyg!N2595&gt;99, "&gt;99", IF([1]hyg!N2595&lt;1, "&lt;1", [1]hyg!N2595)),  "-")</f>
        <v>95.043646398857305</v>
      </c>
      <c r="O2596" s="7">
        <f>IF(ISNUMBER([1]hyg!O2595), IF([1]hyg!O2595&gt;99, "&gt;99", IF([1]hyg!O2595&lt;1, "&lt;1", [1]hyg!O2595)),  "-")</f>
        <v>4.456174919926239</v>
      </c>
      <c r="P2596" s="7" t="str">
        <f>IF(ISNUMBER([1]hyg!P2595), IF([1]hyg!P2595&gt;99, "&gt;99", IF([1]hyg!P2595&lt;1, "&lt;1", [1]hyg!P2595)),  "-")</f>
        <v>&lt;1</v>
      </c>
      <c r="Q2596" s="14">
        <f>IF(ISNUMBER([1]hyg!Q2595), IF([1]hyg!Q2594=-999,"NA",[1]hyg!Q2595), "-")</f>
        <v>1.1512278318405149</v>
      </c>
      <c r="R2596" s="5">
        <f>IF(ISBLANK([1]hyg!R2595), "", [1]hyg!R2595)</f>
        <v>2594</v>
      </c>
      <c r="S2596" s="5" t="str">
        <f>IF(ISBLANK([1]hyg!S2595), "", [1]hyg!S2595)</f>
        <v>Central and Southern Asia</v>
      </c>
      <c r="T2596" s="5" t="str">
        <f>IF(ISBLANK([1]hyg!T2595), "", [1]hyg!T2595)</f>
        <v>EUR</v>
      </c>
      <c r="U2596" s="5" t="str">
        <f>IF(ISBLANK([1]hyg!U2595), "", [1]hyg!U2595)</f>
        <v>Europe and Central Asia</v>
      </c>
      <c r="V2596" s="5" t="str">
        <f>IF(ISBLANK([1]hyg!V2595), "", [1]hyg!V2595)</f>
        <v>Europe and Central Asia</v>
      </c>
    </row>
    <row r="2597" spans="1:22">
      <c r="A2597" s="5" t="str">
        <f>IF(ISBLANK([1]hyg!A2596), "", [1]hyg!A2596)</f>
        <v>Kyrgyzstan</v>
      </c>
      <c r="B2597" s="6" t="str">
        <f>IF(ISBLANK([1]hyg!B2596), "", [1]hyg!B2596)</f>
        <v>KGZ</v>
      </c>
      <c r="C2597" s="6">
        <f>IF(ISBLANK([1]hyg!C2596), "", [1]hyg!C2596)</f>
        <v>2018</v>
      </c>
      <c r="D2597" s="20">
        <f>IF(ISNUMBER([1]hyg!D2596), [1]hyg!D2596,  "-")</f>
        <v>6223.4939999999997</v>
      </c>
      <c r="E2597" s="21">
        <f>IF(ISNUMBER([1]hyg!E2596), [1]hyg!E2596,  "-")</f>
        <v>36.351001739501953</v>
      </c>
      <c r="F2597" s="22">
        <f>IF(ISNUMBER([1]hyg!F2596), IF([1]hyg!F2596&gt;99, "&gt;99", IF([1]hyg!F2596&lt;1, "&lt;1", [1]hyg!F2596)),  "-")</f>
        <v>96.057018640266506</v>
      </c>
      <c r="G2597" s="7">
        <f>IF(ISNUMBER([1]hyg!G2596), IF([1]hyg!G2596&gt;99, "&gt;99", IF([1]hyg!G2596&lt;1, "&lt;1", [1]hyg!G2596)),  "-")</f>
        <v>3.799272513901542</v>
      </c>
      <c r="H2597" s="7" t="str">
        <f>IF(ISNUMBER([1]hyg!H2596), IF([1]hyg!H2596&gt;99, "&gt;99", IF([1]hyg!H2596&lt;1, "&lt;1", [1]hyg!H2596)),  "-")</f>
        <v>&lt;1</v>
      </c>
      <c r="I2597" s="14">
        <f>IF(ISNUMBER([1]hyg!I2596), IF([1]hyg!I2595=-999,"NA",[1]hyg!I2596), "-")</f>
        <v>1.4244251251220701</v>
      </c>
      <c r="J2597" s="22">
        <f>IF(ISNUMBER([1]hyg!J2596), IF([1]hyg!J2596&gt;99, "&gt;99", IF([1]hyg!J2596&lt;1, "&lt;1", [1]hyg!J2596)),  "-")</f>
        <v>97.732897085830473</v>
      </c>
      <c r="K2597" s="7">
        <f>IF(ISNUMBER([1]hyg!K2596), IF([1]hyg!K2596&gt;99, "&gt;99", IF([1]hyg!K2596&lt;1, "&lt;1", [1]hyg!K2596)),  "-")</f>
        <v>2.0420820303394289</v>
      </c>
      <c r="L2597" s="7" t="str">
        <f>IF(ISNUMBER([1]hyg!L2596), IF([1]hyg!L2596&gt;99, "&gt;99", IF([1]hyg!L2596&lt;1, "&lt;1", [1]hyg!L2596)),  "-")</f>
        <v>&lt;1</v>
      </c>
      <c r="M2597" s="14">
        <f>IF(ISNUMBER([1]hyg!M2596), IF([1]hyg!M2595=-999,"NA",[1]hyg!M2596), "-")</f>
        <v>0.66356557607650757</v>
      </c>
      <c r="N2597" s="22">
        <f>IF(ISNUMBER([1]hyg!N2596), IF([1]hyg!N2596&gt;99, "&gt;99", IF([1]hyg!N2596&lt;1, "&lt;1", [1]hyg!N2596)),  "-")</f>
        <v>96.66621943466717</v>
      </c>
      <c r="O2597" s="7">
        <f>IF(ISNUMBER([1]hyg!O2596), IF([1]hyg!O2596&gt;99, "&gt;99", IF([1]hyg!O2596&lt;1, "&lt;1", [1]hyg!O2596)),  "-")</f>
        <v>3.1605162344697599</v>
      </c>
      <c r="P2597" s="7" t="str">
        <f>IF(ISNUMBER([1]hyg!P2596), IF([1]hyg!P2596&gt;99, "&gt;99", IF([1]hyg!P2596&lt;1, "&lt;1", [1]hyg!P2596)),  "-")</f>
        <v>&lt;1</v>
      </c>
      <c r="Q2597" s="14">
        <f>IF(ISNUMBER([1]hyg!Q2596), IF([1]hyg!Q2595=-999,"NA",[1]hyg!Q2596), "-")</f>
        <v>1.1512278318405149</v>
      </c>
      <c r="R2597" s="5">
        <f>IF(ISBLANK([1]hyg!R2596), "", [1]hyg!R2596)</f>
        <v>2595</v>
      </c>
      <c r="S2597" s="5" t="str">
        <f>IF(ISBLANK([1]hyg!S2596), "", [1]hyg!S2596)</f>
        <v>Central and Southern Asia</v>
      </c>
      <c r="T2597" s="5" t="str">
        <f>IF(ISBLANK([1]hyg!T2596), "", [1]hyg!T2596)</f>
        <v>EUR</v>
      </c>
      <c r="U2597" s="5" t="str">
        <f>IF(ISBLANK([1]hyg!U2596), "", [1]hyg!U2596)</f>
        <v>Europe and Central Asia</v>
      </c>
      <c r="V2597" s="5" t="str">
        <f>IF(ISBLANK([1]hyg!V2596), "", [1]hyg!V2596)</f>
        <v>Europe and Central Asia</v>
      </c>
    </row>
    <row r="2598" spans="1:22">
      <c r="A2598" s="5" t="str">
        <f>IF(ISBLANK([1]hyg!A2597), "", [1]hyg!A2597)</f>
        <v>Kyrgyzstan</v>
      </c>
      <c r="B2598" s="6" t="str">
        <f>IF(ISBLANK([1]hyg!B2597), "", [1]hyg!B2597)</f>
        <v>KGZ</v>
      </c>
      <c r="C2598" s="6">
        <f>IF(ISBLANK([1]hyg!C2597), "", [1]hyg!C2597)</f>
        <v>2019</v>
      </c>
      <c r="D2598" s="20">
        <f>IF(ISNUMBER([1]hyg!D2597), [1]hyg!D2597,  "-")</f>
        <v>6323.643</v>
      </c>
      <c r="E2598" s="21">
        <f>IF(ISNUMBER([1]hyg!E2597), [1]hyg!E2597,  "-")</f>
        <v>36.590999603271477</v>
      </c>
      <c r="F2598" s="22">
        <f>IF(ISNUMBER([1]hyg!F2597), IF([1]hyg!F2597&gt;99, "&gt;99", IF([1]hyg!F2597&lt;1, "&lt;1", [1]hyg!F2597)),  "-")</f>
        <v>98.066350131537547</v>
      </c>
      <c r="G2598" s="7">
        <f>IF(ISNUMBER([1]hyg!G2597), IF([1]hyg!G2597&gt;99, "&gt;99", IF([1]hyg!G2597&lt;1, "&lt;1", [1]hyg!G2597)),  "-")</f>
        <v>1.933649868462453</v>
      </c>
      <c r="H2598" s="7" t="str">
        <f>IF(ISNUMBER([1]hyg!H2597), IF([1]hyg!H2597&gt;99, "&gt;99", IF([1]hyg!H2597&lt;1, "&lt;1", [1]hyg!H2597)),  "-")</f>
        <v>&lt;1</v>
      </c>
      <c r="I2598" s="14">
        <f>IF(ISNUMBER([1]hyg!I2597), IF([1]hyg!I2596=-999,"NA",[1]hyg!I2597), "-")</f>
        <v>1.4244251251220701</v>
      </c>
      <c r="J2598" s="22">
        <f>IF(ISNUMBER([1]hyg!J2597), IF([1]hyg!J2597&gt;99, "&gt;99", IF([1]hyg!J2597&lt;1, "&lt;1", [1]hyg!J2597)),  "-")</f>
        <v>98.661888863306558</v>
      </c>
      <c r="K2598" s="7">
        <f>IF(ISNUMBER([1]hyg!K2597), IF([1]hyg!K2597&gt;99, "&gt;99", IF([1]hyg!K2597&lt;1, "&lt;1", [1]hyg!K2597)),  "-")</f>
        <v>1.3265840342326669</v>
      </c>
      <c r="L2598" s="7" t="str">
        <f>IF(ISNUMBER([1]hyg!L2597), IF([1]hyg!L2597&gt;99, "&gt;99", IF([1]hyg!L2597&lt;1, "&lt;1", [1]hyg!L2597)),  "-")</f>
        <v>&lt;1</v>
      </c>
      <c r="M2598" s="14">
        <f>IF(ISNUMBER([1]hyg!M2597), IF([1]hyg!M2596=-999,"NA",[1]hyg!M2597), "-")</f>
        <v>0.66356557607650757</v>
      </c>
      <c r="N2598" s="22">
        <f>IF(ISNUMBER([1]hyg!N2597), IF([1]hyg!N2597&gt;99, "&gt;99", IF([1]hyg!N2597&lt;1, "&lt;1", [1]hyg!N2597)),  "-")</f>
        <v>98.28426474502983</v>
      </c>
      <c r="O2598" s="7">
        <f>IF(ISNUMBER([1]hyg!O2597), IF([1]hyg!O2597&gt;99, "&gt;99", IF([1]hyg!O2597&lt;1, "&lt;1", [1]hyg!O2597)),  "-")</f>
        <v>1.7115184229127229</v>
      </c>
      <c r="P2598" s="7" t="str">
        <f>IF(ISNUMBER([1]hyg!P2597), IF([1]hyg!P2597&gt;99, "&gt;99", IF([1]hyg!P2597&lt;1, "&lt;1", [1]hyg!P2597)),  "-")</f>
        <v>&lt;1</v>
      </c>
      <c r="Q2598" s="14">
        <f>IF(ISNUMBER([1]hyg!Q2597), IF([1]hyg!Q2596=-999,"NA",[1]hyg!Q2597), "-")</f>
        <v>1.1512278318405149</v>
      </c>
      <c r="R2598" s="5">
        <f>IF(ISBLANK([1]hyg!R2597), "", [1]hyg!R2597)</f>
        <v>2596</v>
      </c>
      <c r="S2598" s="5" t="str">
        <f>IF(ISBLANK([1]hyg!S2597), "", [1]hyg!S2597)</f>
        <v>Central and Southern Asia</v>
      </c>
      <c r="T2598" s="5" t="str">
        <f>IF(ISBLANK([1]hyg!T2597), "", [1]hyg!T2597)</f>
        <v>EUR</v>
      </c>
      <c r="U2598" s="5" t="str">
        <f>IF(ISBLANK([1]hyg!U2597), "", [1]hyg!U2597)</f>
        <v>Europe and Central Asia</v>
      </c>
      <c r="V2598" s="5" t="str">
        <f>IF(ISBLANK([1]hyg!V2597), "", [1]hyg!V2597)</f>
        <v>Europe and Central Asia</v>
      </c>
    </row>
    <row r="2599" spans="1:22">
      <c r="A2599" s="5" t="str">
        <f>IF(ISBLANK([1]hyg!A2598), "", [1]hyg!A2598)</f>
        <v>Kyrgyzstan</v>
      </c>
      <c r="B2599" s="6" t="str">
        <f>IF(ISBLANK([1]hyg!B2598), "", [1]hyg!B2598)</f>
        <v>KGZ</v>
      </c>
      <c r="C2599" s="6">
        <f>IF(ISBLANK([1]hyg!C2598), "", [1]hyg!C2598)</f>
        <v>2020</v>
      </c>
      <c r="D2599" s="20">
        <f>IF(ISNUMBER([1]hyg!D2598), [1]hyg!D2598,  "-")</f>
        <v>6424.8739999999998</v>
      </c>
      <c r="E2599" s="21">
        <f>IF(ISNUMBER([1]hyg!E2598), [1]hyg!E2598,  "-")</f>
        <v>36.855998992919922</v>
      </c>
      <c r="F2599" s="22" t="str">
        <f>IF(ISNUMBER([1]hyg!F2598), IF([1]hyg!F2598&gt;99, "&gt;99", IF([1]hyg!F2598&lt;1, "&lt;1", [1]hyg!F2598)),  "-")</f>
        <v>&gt;99</v>
      </c>
      <c r="G2599" s="7" t="str">
        <f>IF(ISNUMBER([1]hyg!G2598), IF([1]hyg!G2598&gt;99, "&gt;99", IF([1]hyg!G2598&lt;1, "&lt;1", [1]hyg!G2598)),  "-")</f>
        <v>&lt;1</v>
      </c>
      <c r="H2599" s="7" t="str">
        <f>IF(ISNUMBER([1]hyg!H2598), IF([1]hyg!H2598&gt;99, "&gt;99", IF([1]hyg!H2598&lt;1, "&lt;1", [1]hyg!H2598)),  "-")</f>
        <v>&lt;1</v>
      </c>
      <c r="I2599" s="14">
        <f>IF(ISNUMBER([1]hyg!I2598), IF([1]hyg!I2597=-999,"NA",[1]hyg!I2598), "-")</f>
        <v>1.4244251251220701</v>
      </c>
      <c r="J2599" s="22" t="str">
        <f>IF(ISNUMBER([1]hyg!J2598), IF([1]hyg!J2598&gt;99, "&gt;99", IF([1]hyg!J2598&lt;1, "&lt;1", [1]hyg!J2598)),  "-")</f>
        <v>&gt;99</v>
      </c>
      <c r="K2599" s="7" t="str">
        <f>IF(ISNUMBER([1]hyg!K2598), IF([1]hyg!K2598&gt;99, "&gt;99", IF([1]hyg!K2598&lt;1, "&lt;1", [1]hyg!K2598)),  "-")</f>
        <v>&lt;1</v>
      </c>
      <c r="L2599" s="7" t="str">
        <f>IF(ISNUMBER([1]hyg!L2598), IF([1]hyg!L2598&gt;99, "&gt;99", IF([1]hyg!L2598&lt;1, "&lt;1", [1]hyg!L2598)),  "-")</f>
        <v>&lt;1</v>
      </c>
      <c r="M2599" s="14">
        <f>IF(ISNUMBER([1]hyg!M2598), IF([1]hyg!M2597=-999,"NA",[1]hyg!M2598), "-")</f>
        <v>0.66356557607650757</v>
      </c>
      <c r="N2599" s="22" t="str">
        <f>IF(ISNUMBER([1]hyg!N2598), IF([1]hyg!N2598&gt;99, "&gt;99", IF([1]hyg!N2598&lt;1, "&lt;1", [1]hyg!N2598)),  "-")</f>
        <v>&gt;99</v>
      </c>
      <c r="O2599" s="7" t="str">
        <f>IF(ISNUMBER([1]hyg!O2598), IF([1]hyg!O2598&gt;99, "&gt;99", IF([1]hyg!O2598&lt;1, "&lt;1", [1]hyg!O2598)),  "-")</f>
        <v>&lt;1</v>
      </c>
      <c r="P2599" s="7" t="str">
        <f>IF(ISNUMBER([1]hyg!P2598), IF([1]hyg!P2598&gt;99, "&gt;99", IF([1]hyg!P2598&lt;1, "&lt;1", [1]hyg!P2598)),  "-")</f>
        <v>&lt;1</v>
      </c>
      <c r="Q2599" s="14">
        <f>IF(ISNUMBER([1]hyg!Q2598), IF([1]hyg!Q2597=-999,"NA",[1]hyg!Q2598), "-")</f>
        <v>1.1512278318405149</v>
      </c>
      <c r="R2599" s="5">
        <f>IF(ISBLANK([1]hyg!R2598), "", [1]hyg!R2598)</f>
        <v>2597</v>
      </c>
      <c r="S2599" s="5" t="str">
        <f>IF(ISBLANK([1]hyg!S2598), "", [1]hyg!S2598)</f>
        <v>Central and Southern Asia</v>
      </c>
      <c r="T2599" s="5" t="str">
        <f>IF(ISBLANK([1]hyg!T2598), "", [1]hyg!T2598)</f>
        <v>EUR</v>
      </c>
      <c r="U2599" s="5" t="str">
        <f>IF(ISBLANK([1]hyg!U2598), "", [1]hyg!U2598)</f>
        <v>Europe and Central Asia</v>
      </c>
      <c r="V2599" s="5" t="str">
        <f>IF(ISBLANK([1]hyg!V2598), "", [1]hyg!V2598)</f>
        <v>Europe and Central Asia</v>
      </c>
    </row>
    <row r="2600" spans="1:22">
      <c r="A2600" s="5" t="str">
        <f>IF(ISBLANK([1]hyg!A2599), "", [1]hyg!A2599)</f>
        <v>Kyrgyzstan</v>
      </c>
      <c r="B2600" s="6" t="str">
        <f>IF(ISBLANK([1]hyg!B2599), "", [1]hyg!B2599)</f>
        <v>KGZ</v>
      </c>
      <c r="C2600" s="6">
        <f>IF(ISBLANK([1]hyg!C2599), "", [1]hyg!C2599)</f>
        <v>2021</v>
      </c>
      <c r="D2600" s="20">
        <f>IF(ISNUMBER([1]hyg!D2599), [1]hyg!D2599,  "-")</f>
        <v>6527.7430000000004</v>
      </c>
      <c r="E2600" s="21">
        <f>IF(ISNUMBER([1]hyg!E2599), [1]hyg!E2599,  "-")</f>
        <v>37.145999908447273</v>
      </c>
      <c r="F2600" s="22" t="str">
        <f>IF(ISNUMBER([1]hyg!F2599), IF([1]hyg!F2599&gt;99, "&gt;99", IF([1]hyg!F2599&lt;1, "&lt;1", [1]hyg!F2599)),  "-")</f>
        <v>&gt;99</v>
      </c>
      <c r="G2600" s="7" t="str">
        <f>IF(ISNUMBER([1]hyg!G2599), IF([1]hyg!G2599&gt;99, "&gt;99", IF([1]hyg!G2599&lt;1, "&lt;1", [1]hyg!G2599)),  "-")</f>
        <v>&lt;1</v>
      </c>
      <c r="H2600" s="7" t="str">
        <f>IF(ISNUMBER([1]hyg!H2599), IF([1]hyg!H2599&gt;99, "&gt;99", IF([1]hyg!H2599&lt;1, "&lt;1", [1]hyg!H2599)),  "-")</f>
        <v>&lt;1</v>
      </c>
      <c r="I2600" s="14">
        <f>IF(ISNUMBER([1]hyg!I2599), IF([1]hyg!I2598=-999,"NA",[1]hyg!I2599), "-")</f>
        <v>1.4244251251220701</v>
      </c>
      <c r="J2600" s="22" t="str">
        <f>IF(ISNUMBER([1]hyg!J2599), IF([1]hyg!J2599&gt;99, "&gt;99", IF([1]hyg!J2599&lt;1, "&lt;1", [1]hyg!J2599)),  "-")</f>
        <v>&gt;99</v>
      </c>
      <c r="K2600" s="7" t="str">
        <f>IF(ISNUMBER([1]hyg!K2599), IF([1]hyg!K2599&gt;99, "&gt;99", IF([1]hyg!K2599&lt;1, "&lt;1", [1]hyg!K2599)),  "-")</f>
        <v>&lt;1</v>
      </c>
      <c r="L2600" s="7" t="str">
        <f>IF(ISNUMBER([1]hyg!L2599), IF([1]hyg!L2599&gt;99, "&gt;99", IF([1]hyg!L2599&lt;1, "&lt;1", [1]hyg!L2599)),  "-")</f>
        <v>&lt;1</v>
      </c>
      <c r="M2600" s="14">
        <f>IF(ISNUMBER([1]hyg!M2599), IF([1]hyg!M2598=-999,"NA",[1]hyg!M2599), "-")</f>
        <v>0.66356557607650757</v>
      </c>
      <c r="N2600" s="22" t="str">
        <f>IF(ISNUMBER([1]hyg!N2599), IF([1]hyg!N2599&gt;99, "&gt;99", IF([1]hyg!N2599&lt;1, "&lt;1", [1]hyg!N2599)),  "-")</f>
        <v>&gt;99</v>
      </c>
      <c r="O2600" s="7" t="str">
        <f>IF(ISNUMBER([1]hyg!O2599), IF([1]hyg!O2599&gt;99, "&gt;99", IF([1]hyg!O2599&lt;1, "&lt;1", [1]hyg!O2599)),  "-")</f>
        <v>&lt;1</v>
      </c>
      <c r="P2600" s="7" t="str">
        <f>IF(ISNUMBER([1]hyg!P2599), IF([1]hyg!P2599&gt;99, "&gt;99", IF([1]hyg!P2599&lt;1, "&lt;1", [1]hyg!P2599)),  "-")</f>
        <v>&lt;1</v>
      </c>
      <c r="Q2600" s="14">
        <f>IF(ISNUMBER([1]hyg!Q2599), IF([1]hyg!Q2598=-999,"NA",[1]hyg!Q2599), "-")</f>
        <v>1.1512278318405149</v>
      </c>
      <c r="R2600" s="5">
        <f>IF(ISBLANK([1]hyg!R2599), "", [1]hyg!R2599)</f>
        <v>2598</v>
      </c>
      <c r="S2600" s="5" t="str">
        <f>IF(ISBLANK([1]hyg!S2599), "", [1]hyg!S2599)</f>
        <v>Central and Southern Asia</v>
      </c>
      <c r="T2600" s="5" t="str">
        <f>IF(ISBLANK([1]hyg!T2599), "", [1]hyg!T2599)</f>
        <v>EUR</v>
      </c>
      <c r="U2600" s="5" t="str">
        <f>IF(ISBLANK([1]hyg!U2599), "", [1]hyg!U2599)</f>
        <v>Europe and Central Asia</v>
      </c>
      <c r="V2600" s="5" t="str">
        <f>IF(ISBLANK([1]hyg!V2599), "", [1]hyg!V2599)</f>
        <v>Europe and Central Asia</v>
      </c>
    </row>
    <row r="2601" spans="1:22">
      <c r="A2601" s="5" t="str">
        <f>IF(ISBLANK([1]hyg!A2600), "", [1]hyg!A2600)</f>
        <v>Kyrgyzstan</v>
      </c>
      <c r="B2601" s="6" t="str">
        <f>IF(ISBLANK([1]hyg!B2600), "", [1]hyg!B2600)</f>
        <v>KGZ</v>
      </c>
      <c r="C2601" s="6">
        <f>IF(ISBLANK([1]hyg!C2600), "", [1]hyg!C2600)</f>
        <v>2022</v>
      </c>
      <c r="D2601" s="20">
        <f>IF(ISNUMBER([1]hyg!D2600), [1]hyg!D2600,  "-")</f>
        <v>6630.6229999999996</v>
      </c>
      <c r="E2601" s="21">
        <f>IF(ISNUMBER([1]hyg!E2600), [1]hyg!E2600,  "-")</f>
        <v>37.46099853515625</v>
      </c>
      <c r="F2601" s="22" t="str">
        <f>IF(ISNUMBER([1]hyg!F2600), IF([1]hyg!F2600&gt;99, "&gt;99", IF([1]hyg!F2600&lt;1, "&lt;1", [1]hyg!F2600)),  "-")</f>
        <v>&gt;99</v>
      </c>
      <c r="G2601" s="7" t="str">
        <f>IF(ISNUMBER([1]hyg!G2600), IF([1]hyg!G2600&gt;99, "&gt;99", IF([1]hyg!G2600&lt;1, "&lt;1", [1]hyg!G2600)),  "-")</f>
        <v>&lt;1</v>
      </c>
      <c r="H2601" s="7" t="str">
        <f>IF(ISNUMBER([1]hyg!H2600), IF([1]hyg!H2600&gt;99, "&gt;99", IF([1]hyg!H2600&lt;1, "&lt;1", [1]hyg!H2600)),  "-")</f>
        <v>&lt;1</v>
      </c>
      <c r="I2601" s="14">
        <f>IF(ISNUMBER([1]hyg!I2600), IF([1]hyg!I2599=-999,"NA",[1]hyg!I2600), "-")</f>
        <v>1.4244251251220701</v>
      </c>
      <c r="J2601" s="22" t="str">
        <f>IF(ISNUMBER([1]hyg!J2600), IF([1]hyg!J2600&gt;99, "&gt;99", IF([1]hyg!J2600&lt;1, "&lt;1", [1]hyg!J2600)),  "-")</f>
        <v>&gt;99</v>
      </c>
      <c r="K2601" s="7" t="str">
        <f>IF(ISNUMBER([1]hyg!K2600), IF([1]hyg!K2600&gt;99, "&gt;99", IF([1]hyg!K2600&lt;1, "&lt;1", [1]hyg!K2600)),  "-")</f>
        <v>&lt;1</v>
      </c>
      <c r="L2601" s="7" t="str">
        <f>IF(ISNUMBER([1]hyg!L2600), IF([1]hyg!L2600&gt;99, "&gt;99", IF([1]hyg!L2600&lt;1, "&lt;1", [1]hyg!L2600)),  "-")</f>
        <v>&lt;1</v>
      </c>
      <c r="M2601" s="14">
        <f>IF(ISNUMBER([1]hyg!M2600), IF([1]hyg!M2599=-999,"NA",[1]hyg!M2600), "-")</f>
        <v>0.66356557607650757</v>
      </c>
      <c r="N2601" s="22" t="str">
        <f>IF(ISNUMBER([1]hyg!N2600), IF([1]hyg!N2600&gt;99, "&gt;99", IF([1]hyg!N2600&lt;1, "&lt;1", [1]hyg!N2600)),  "-")</f>
        <v>&gt;99</v>
      </c>
      <c r="O2601" s="7" t="str">
        <f>IF(ISNUMBER([1]hyg!O2600), IF([1]hyg!O2600&gt;99, "&gt;99", IF([1]hyg!O2600&lt;1, "&lt;1", [1]hyg!O2600)),  "-")</f>
        <v>&lt;1</v>
      </c>
      <c r="P2601" s="7" t="str">
        <f>IF(ISNUMBER([1]hyg!P2600), IF([1]hyg!P2600&gt;99, "&gt;99", IF([1]hyg!P2600&lt;1, "&lt;1", [1]hyg!P2600)),  "-")</f>
        <v>&lt;1</v>
      </c>
      <c r="Q2601" s="14">
        <f>IF(ISNUMBER([1]hyg!Q2600), IF([1]hyg!Q2599=-999,"NA",[1]hyg!Q2600), "-")</f>
        <v>1.1512278318405149</v>
      </c>
      <c r="R2601" s="5">
        <f>IF(ISBLANK([1]hyg!R2600), "", [1]hyg!R2600)</f>
        <v>2599</v>
      </c>
      <c r="S2601" s="5" t="str">
        <f>IF(ISBLANK([1]hyg!S2600), "", [1]hyg!S2600)</f>
        <v>Central and Southern Asia</v>
      </c>
      <c r="T2601" s="5" t="str">
        <f>IF(ISBLANK([1]hyg!T2600), "", [1]hyg!T2600)</f>
        <v>EUR</v>
      </c>
      <c r="U2601" s="5" t="str">
        <f>IF(ISBLANK([1]hyg!U2600), "", [1]hyg!U2600)</f>
        <v>Europe and Central Asia</v>
      </c>
      <c r="V2601" s="5" t="str">
        <f>IF(ISBLANK([1]hyg!V2600), "", [1]hyg!V2600)</f>
        <v>Europe and Central Asia</v>
      </c>
    </row>
    <row r="2602" spans="1:22">
      <c r="A2602" s="5" t="str">
        <f>IF(ISBLANK([1]hyg!A2601), "", [1]hyg!A2601)</f>
        <v>Lao People's Democratic Republic</v>
      </c>
      <c r="B2602" s="6" t="str">
        <f>IF(ISBLANK([1]hyg!B2601), "", [1]hyg!B2601)</f>
        <v>LAO</v>
      </c>
      <c r="C2602" s="6">
        <f>IF(ISBLANK([1]hyg!C2601), "", [1]hyg!C2601)</f>
        <v>2000</v>
      </c>
      <c r="D2602" s="20">
        <f>IF(ISNUMBER([1]hyg!D2601), [1]hyg!D2601,  "-")</f>
        <v>5430.8530000000001</v>
      </c>
      <c r="E2602" s="21">
        <f>IF(ISNUMBER([1]hyg!E2601), [1]hyg!E2601,  "-")</f>
        <v>21.976999282836911</v>
      </c>
      <c r="F2602" s="22" t="str">
        <f>IF(ISNUMBER([1]hyg!F2601), IF([1]hyg!F2601&gt;99, "&gt;99", IF([1]hyg!F2601&lt;1, "&lt;1", [1]hyg!F2601)),  "-")</f>
        <v>-</v>
      </c>
      <c r="G2602" s="7" t="str">
        <f>IF(ISNUMBER([1]hyg!G2601), IF([1]hyg!G2601&gt;99, "&gt;99", IF([1]hyg!G2601&lt;1, "&lt;1", [1]hyg!G2601)),  "-")</f>
        <v>-</v>
      </c>
      <c r="H2602" s="7" t="str">
        <f>IF(ISNUMBER([1]hyg!H2601), IF([1]hyg!H2601&gt;99, "&gt;99", IF([1]hyg!H2601&lt;1, "&lt;1", [1]hyg!H2601)),  "-")</f>
        <v>-</v>
      </c>
      <c r="I2602" s="14" t="str">
        <f>IF(ISNUMBER([1]hyg!I2601), IF([1]hyg!I2600=-999,"NA",[1]hyg!I2601), "-")</f>
        <v>-</v>
      </c>
      <c r="J2602" s="22" t="str">
        <f>IF(ISNUMBER([1]hyg!J2601), IF([1]hyg!J2601&gt;99, "&gt;99", IF([1]hyg!J2601&lt;1, "&lt;1", [1]hyg!J2601)),  "-")</f>
        <v>-</v>
      </c>
      <c r="K2602" s="7" t="str">
        <f>IF(ISNUMBER([1]hyg!K2601), IF([1]hyg!K2601&gt;99, "&gt;99", IF([1]hyg!K2601&lt;1, "&lt;1", [1]hyg!K2601)),  "-")</f>
        <v>-</v>
      </c>
      <c r="L2602" s="7" t="str">
        <f>IF(ISNUMBER([1]hyg!L2601), IF([1]hyg!L2601&gt;99, "&gt;99", IF([1]hyg!L2601&lt;1, "&lt;1", [1]hyg!L2601)),  "-")</f>
        <v>-</v>
      </c>
      <c r="M2602" s="14" t="str">
        <f>IF(ISNUMBER([1]hyg!M2601), IF([1]hyg!M2600=-999,"NA",[1]hyg!M2601), "-")</f>
        <v>-</v>
      </c>
      <c r="N2602" s="22" t="str">
        <f>IF(ISNUMBER([1]hyg!N2601), IF([1]hyg!N2601&gt;99, "&gt;99", IF([1]hyg!N2601&lt;1, "&lt;1", [1]hyg!N2601)),  "-")</f>
        <v>-</v>
      </c>
      <c r="O2602" s="7" t="str">
        <f>IF(ISNUMBER([1]hyg!O2601), IF([1]hyg!O2601&gt;99, "&gt;99", IF([1]hyg!O2601&lt;1, "&lt;1", [1]hyg!O2601)),  "-")</f>
        <v>-</v>
      </c>
      <c r="P2602" s="7" t="str">
        <f>IF(ISNUMBER([1]hyg!P2601), IF([1]hyg!P2601&gt;99, "&gt;99", IF([1]hyg!P2601&lt;1, "&lt;1", [1]hyg!P2601)),  "-")</f>
        <v>-</v>
      </c>
      <c r="Q2602" s="14" t="str">
        <f>IF(ISNUMBER([1]hyg!Q2601), IF([1]hyg!Q2600=-999,"NA",[1]hyg!Q2601), "-")</f>
        <v>-</v>
      </c>
      <c r="R2602" s="5">
        <f>IF(ISBLANK([1]hyg!R2601), "", [1]hyg!R2601)</f>
        <v>2600</v>
      </c>
      <c r="S2602" s="5" t="str">
        <f>IF(ISBLANK([1]hyg!S2601), "", [1]hyg!S2601)</f>
        <v>Eastern and South-Eastern Asia</v>
      </c>
      <c r="T2602" s="5" t="str">
        <f>IF(ISBLANK([1]hyg!T2601), "", [1]hyg!T2601)</f>
        <v>WPR</v>
      </c>
      <c r="U2602" s="5" t="str">
        <f>IF(ISBLANK([1]hyg!U2601), "", [1]hyg!U2601)</f>
        <v>East Asia and Pacific</v>
      </c>
      <c r="V2602" s="5" t="str">
        <f>IF(ISBLANK([1]hyg!V2601), "", [1]hyg!V2601)</f>
        <v>East Asia and Pacific</v>
      </c>
    </row>
    <row r="2603" spans="1:22">
      <c r="A2603" s="5" t="str">
        <f>IF(ISBLANK([1]hyg!A2602), "", [1]hyg!A2602)</f>
        <v>Lao People's Democratic Republic</v>
      </c>
      <c r="B2603" s="6" t="str">
        <f>IF(ISBLANK([1]hyg!B2602), "", [1]hyg!B2602)</f>
        <v>LAO</v>
      </c>
      <c r="C2603" s="6">
        <f>IF(ISBLANK([1]hyg!C2602), "", [1]hyg!C2602)</f>
        <v>2001</v>
      </c>
      <c r="D2603" s="20">
        <f>IF(ISNUMBER([1]hyg!D2602), [1]hyg!D2602,  "-")</f>
        <v>5519.7070000000003</v>
      </c>
      <c r="E2603" s="21">
        <f>IF(ISNUMBER([1]hyg!E2602), [1]hyg!E2602,  "-")</f>
        <v>22.993000030517582</v>
      </c>
      <c r="F2603" s="22" t="str">
        <f>IF(ISNUMBER([1]hyg!F2602), IF([1]hyg!F2602&gt;99, "&gt;99", IF([1]hyg!F2602&lt;1, "&lt;1", [1]hyg!F2602)),  "-")</f>
        <v>-</v>
      </c>
      <c r="G2603" s="7" t="str">
        <f>IF(ISNUMBER([1]hyg!G2602), IF([1]hyg!G2602&gt;99, "&gt;99", IF([1]hyg!G2602&lt;1, "&lt;1", [1]hyg!G2602)),  "-")</f>
        <v>-</v>
      </c>
      <c r="H2603" s="7" t="str">
        <f>IF(ISNUMBER([1]hyg!H2602), IF([1]hyg!H2602&gt;99, "&gt;99", IF([1]hyg!H2602&lt;1, "&lt;1", [1]hyg!H2602)),  "-")</f>
        <v>-</v>
      </c>
      <c r="I2603" s="14" t="str">
        <f>IF(ISNUMBER([1]hyg!I2602), IF([1]hyg!I2601=-999,"NA",[1]hyg!I2602), "-")</f>
        <v>-</v>
      </c>
      <c r="J2603" s="22" t="str">
        <f>IF(ISNUMBER([1]hyg!J2602), IF([1]hyg!J2602&gt;99, "&gt;99", IF([1]hyg!J2602&lt;1, "&lt;1", [1]hyg!J2602)),  "-")</f>
        <v>-</v>
      </c>
      <c r="K2603" s="7" t="str">
        <f>IF(ISNUMBER([1]hyg!K2602), IF([1]hyg!K2602&gt;99, "&gt;99", IF([1]hyg!K2602&lt;1, "&lt;1", [1]hyg!K2602)),  "-")</f>
        <v>-</v>
      </c>
      <c r="L2603" s="7" t="str">
        <f>IF(ISNUMBER([1]hyg!L2602), IF([1]hyg!L2602&gt;99, "&gt;99", IF([1]hyg!L2602&lt;1, "&lt;1", [1]hyg!L2602)),  "-")</f>
        <v>-</v>
      </c>
      <c r="M2603" s="14" t="str">
        <f>IF(ISNUMBER([1]hyg!M2602), IF([1]hyg!M2601=-999,"NA",[1]hyg!M2602), "-")</f>
        <v>-</v>
      </c>
      <c r="N2603" s="22" t="str">
        <f>IF(ISNUMBER([1]hyg!N2602), IF([1]hyg!N2602&gt;99, "&gt;99", IF([1]hyg!N2602&lt;1, "&lt;1", [1]hyg!N2602)),  "-")</f>
        <v>-</v>
      </c>
      <c r="O2603" s="7" t="str">
        <f>IF(ISNUMBER([1]hyg!O2602), IF([1]hyg!O2602&gt;99, "&gt;99", IF([1]hyg!O2602&lt;1, "&lt;1", [1]hyg!O2602)),  "-")</f>
        <v>-</v>
      </c>
      <c r="P2603" s="7" t="str">
        <f>IF(ISNUMBER([1]hyg!P2602), IF([1]hyg!P2602&gt;99, "&gt;99", IF([1]hyg!P2602&lt;1, "&lt;1", [1]hyg!P2602)),  "-")</f>
        <v>-</v>
      </c>
      <c r="Q2603" s="14" t="str">
        <f>IF(ISNUMBER([1]hyg!Q2602), IF([1]hyg!Q2601=-999,"NA",[1]hyg!Q2602), "-")</f>
        <v>-</v>
      </c>
      <c r="R2603" s="5">
        <f>IF(ISBLANK([1]hyg!R2602), "", [1]hyg!R2602)</f>
        <v>2601</v>
      </c>
      <c r="S2603" s="5" t="str">
        <f>IF(ISBLANK([1]hyg!S2602), "", [1]hyg!S2602)</f>
        <v>Eastern and South-Eastern Asia</v>
      </c>
      <c r="T2603" s="5" t="str">
        <f>IF(ISBLANK([1]hyg!T2602), "", [1]hyg!T2602)</f>
        <v>WPR</v>
      </c>
      <c r="U2603" s="5" t="str">
        <f>IF(ISBLANK([1]hyg!U2602), "", [1]hyg!U2602)</f>
        <v>East Asia and Pacific</v>
      </c>
      <c r="V2603" s="5" t="str">
        <f>IF(ISBLANK([1]hyg!V2602), "", [1]hyg!V2602)</f>
        <v>East Asia and Pacific</v>
      </c>
    </row>
    <row r="2604" spans="1:22">
      <c r="A2604" s="5" t="str">
        <f>IF(ISBLANK([1]hyg!A2603), "", [1]hyg!A2603)</f>
        <v>Lao People's Democratic Republic</v>
      </c>
      <c r="B2604" s="6" t="str">
        <f>IF(ISBLANK([1]hyg!B2603), "", [1]hyg!B2603)</f>
        <v>LAO</v>
      </c>
      <c r="C2604" s="6">
        <f>IF(ISBLANK([1]hyg!C2603), "", [1]hyg!C2603)</f>
        <v>2002</v>
      </c>
      <c r="D2604" s="20">
        <f>IF(ISNUMBER([1]hyg!D2603), [1]hyg!D2603,  "-")</f>
        <v>5606.1009999999997</v>
      </c>
      <c r="E2604" s="21">
        <f>IF(ISNUMBER([1]hyg!E2603), [1]hyg!E2603,  "-")</f>
        <v>24.044000625610352</v>
      </c>
      <c r="F2604" s="22" t="str">
        <f>IF(ISNUMBER([1]hyg!F2603), IF([1]hyg!F2603&gt;99, "&gt;99", IF([1]hyg!F2603&lt;1, "&lt;1", [1]hyg!F2603)),  "-")</f>
        <v>-</v>
      </c>
      <c r="G2604" s="7" t="str">
        <f>IF(ISNUMBER([1]hyg!G2603), IF([1]hyg!G2603&gt;99, "&gt;99", IF([1]hyg!G2603&lt;1, "&lt;1", [1]hyg!G2603)),  "-")</f>
        <v>-</v>
      </c>
      <c r="H2604" s="7" t="str">
        <f>IF(ISNUMBER([1]hyg!H2603), IF([1]hyg!H2603&gt;99, "&gt;99", IF([1]hyg!H2603&lt;1, "&lt;1", [1]hyg!H2603)),  "-")</f>
        <v>-</v>
      </c>
      <c r="I2604" s="14" t="str">
        <f>IF(ISNUMBER([1]hyg!I2603), IF([1]hyg!I2602=-999,"NA",[1]hyg!I2603), "-")</f>
        <v>-</v>
      </c>
      <c r="J2604" s="22" t="str">
        <f>IF(ISNUMBER([1]hyg!J2603), IF([1]hyg!J2603&gt;99, "&gt;99", IF([1]hyg!J2603&lt;1, "&lt;1", [1]hyg!J2603)),  "-")</f>
        <v>-</v>
      </c>
      <c r="K2604" s="7" t="str">
        <f>IF(ISNUMBER([1]hyg!K2603), IF([1]hyg!K2603&gt;99, "&gt;99", IF([1]hyg!K2603&lt;1, "&lt;1", [1]hyg!K2603)),  "-")</f>
        <v>-</v>
      </c>
      <c r="L2604" s="7" t="str">
        <f>IF(ISNUMBER([1]hyg!L2603), IF([1]hyg!L2603&gt;99, "&gt;99", IF([1]hyg!L2603&lt;1, "&lt;1", [1]hyg!L2603)),  "-")</f>
        <v>-</v>
      </c>
      <c r="M2604" s="14" t="str">
        <f>IF(ISNUMBER([1]hyg!M2603), IF([1]hyg!M2602=-999,"NA",[1]hyg!M2603), "-")</f>
        <v>-</v>
      </c>
      <c r="N2604" s="22" t="str">
        <f>IF(ISNUMBER([1]hyg!N2603), IF([1]hyg!N2603&gt;99, "&gt;99", IF([1]hyg!N2603&lt;1, "&lt;1", [1]hyg!N2603)),  "-")</f>
        <v>-</v>
      </c>
      <c r="O2604" s="7" t="str">
        <f>IF(ISNUMBER([1]hyg!O2603), IF([1]hyg!O2603&gt;99, "&gt;99", IF([1]hyg!O2603&lt;1, "&lt;1", [1]hyg!O2603)),  "-")</f>
        <v>-</v>
      </c>
      <c r="P2604" s="7" t="str">
        <f>IF(ISNUMBER([1]hyg!P2603), IF([1]hyg!P2603&gt;99, "&gt;99", IF([1]hyg!P2603&lt;1, "&lt;1", [1]hyg!P2603)),  "-")</f>
        <v>-</v>
      </c>
      <c r="Q2604" s="14" t="str">
        <f>IF(ISNUMBER([1]hyg!Q2603), IF([1]hyg!Q2602=-999,"NA",[1]hyg!Q2603), "-")</f>
        <v>-</v>
      </c>
      <c r="R2604" s="5">
        <f>IF(ISBLANK([1]hyg!R2603), "", [1]hyg!R2603)</f>
        <v>2602</v>
      </c>
      <c r="S2604" s="5" t="str">
        <f>IF(ISBLANK([1]hyg!S2603), "", [1]hyg!S2603)</f>
        <v>Eastern and South-Eastern Asia</v>
      </c>
      <c r="T2604" s="5" t="str">
        <f>IF(ISBLANK([1]hyg!T2603), "", [1]hyg!T2603)</f>
        <v>WPR</v>
      </c>
      <c r="U2604" s="5" t="str">
        <f>IF(ISBLANK([1]hyg!U2603), "", [1]hyg!U2603)</f>
        <v>East Asia and Pacific</v>
      </c>
      <c r="V2604" s="5" t="str">
        <f>IF(ISBLANK([1]hyg!V2603), "", [1]hyg!V2603)</f>
        <v>East Asia and Pacific</v>
      </c>
    </row>
    <row r="2605" spans="1:22">
      <c r="A2605" s="5" t="str">
        <f>IF(ISBLANK([1]hyg!A2604), "", [1]hyg!A2604)</f>
        <v>Lao People's Democratic Republic</v>
      </c>
      <c r="B2605" s="6" t="str">
        <f>IF(ISBLANK([1]hyg!B2604), "", [1]hyg!B2604)</f>
        <v>LAO</v>
      </c>
      <c r="C2605" s="6">
        <f>IF(ISBLANK([1]hyg!C2604), "", [1]hyg!C2604)</f>
        <v>2003</v>
      </c>
      <c r="D2605" s="20">
        <f>IF(ISNUMBER([1]hyg!D2604), [1]hyg!D2604,  "-")</f>
        <v>5689.0649999999996</v>
      </c>
      <c r="E2605" s="21">
        <f>IF(ISNUMBER([1]hyg!E2604), [1]hyg!E2604,  "-")</f>
        <v>25.12600135803223</v>
      </c>
      <c r="F2605" s="22" t="str">
        <f>IF(ISNUMBER([1]hyg!F2604), IF([1]hyg!F2604&gt;99, "&gt;99", IF([1]hyg!F2604&lt;1, "&lt;1", [1]hyg!F2604)),  "-")</f>
        <v>-</v>
      </c>
      <c r="G2605" s="7" t="str">
        <f>IF(ISNUMBER([1]hyg!G2604), IF([1]hyg!G2604&gt;99, "&gt;99", IF([1]hyg!G2604&lt;1, "&lt;1", [1]hyg!G2604)),  "-")</f>
        <v>-</v>
      </c>
      <c r="H2605" s="7" t="str">
        <f>IF(ISNUMBER([1]hyg!H2604), IF([1]hyg!H2604&gt;99, "&gt;99", IF([1]hyg!H2604&lt;1, "&lt;1", [1]hyg!H2604)),  "-")</f>
        <v>-</v>
      </c>
      <c r="I2605" s="14" t="str">
        <f>IF(ISNUMBER([1]hyg!I2604), IF([1]hyg!I2603=-999,"NA",[1]hyg!I2604), "-")</f>
        <v>-</v>
      </c>
      <c r="J2605" s="22" t="str">
        <f>IF(ISNUMBER([1]hyg!J2604), IF([1]hyg!J2604&gt;99, "&gt;99", IF([1]hyg!J2604&lt;1, "&lt;1", [1]hyg!J2604)),  "-")</f>
        <v>-</v>
      </c>
      <c r="K2605" s="7" t="str">
        <f>IF(ISNUMBER([1]hyg!K2604), IF([1]hyg!K2604&gt;99, "&gt;99", IF([1]hyg!K2604&lt;1, "&lt;1", [1]hyg!K2604)),  "-")</f>
        <v>-</v>
      </c>
      <c r="L2605" s="7" t="str">
        <f>IF(ISNUMBER([1]hyg!L2604), IF([1]hyg!L2604&gt;99, "&gt;99", IF([1]hyg!L2604&lt;1, "&lt;1", [1]hyg!L2604)),  "-")</f>
        <v>-</v>
      </c>
      <c r="M2605" s="14" t="str">
        <f>IF(ISNUMBER([1]hyg!M2604), IF([1]hyg!M2603=-999,"NA",[1]hyg!M2604), "-")</f>
        <v>-</v>
      </c>
      <c r="N2605" s="22" t="str">
        <f>IF(ISNUMBER([1]hyg!N2604), IF([1]hyg!N2604&gt;99, "&gt;99", IF([1]hyg!N2604&lt;1, "&lt;1", [1]hyg!N2604)),  "-")</f>
        <v>-</v>
      </c>
      <c r="O2605" s="7" t="str">
        <f>IF(ISNUMBER([1]hyg!O2604), IF([1]hyg!O2604&gt;99, "&gt;99", IF([1]hyg!O2604&lt;1, "&lt;1", [1]hyg!O2604)),  "-")</f>
        <v>-</v>
      </c>
      <c r="P2605" s="7" t="str">
        <f>IF(ISNUMBER([1]hyg!P2604), IF([1]hyg!P2604&gt;99, "&gt;99", IF([1]hyg!P2604&lt;1, "&lt;1", [1]hyg!P2604)),  "-")</f>
        <v>-</v>
      </c>
      <c r="Q2605" s="14" t="str">
        <f>IF(ISNUMBER([1]hyg!Q2604), IF([1]hyg!Q2603=-999,"NA",[1]hyg!Q2604), "-")</f>
        <v>-</v>
      </c>
      <c r="R2605" s="5">
        <f>IF(ISBLANK([1]hyg!R2604), "", [1]hyg!R2604)</f>
        <v>2603</v>
      </c>
      <c r="S2605" s="5" t="str">
        <f>IF(ISBLANK([1]hyg!S2604), "", [1]hyg!S2604)</f>
        <v>Eastern and South-Eastern Asia</v>
      </c>
      <c r="T2605" s="5" t="str">
        <f>IF(ISBLANK([1]hyg!T2604), "", [1]hyg!T2604)</f>
        <v>WPR</v>
      </c>
      <c r="U2605" s="5" t="str">
        <f>IF(ISBLANK([1]hyg!U2604), "", [1]hyg!U2604)</f>
        <v>East Asia and Pacific</v>
      </c>
      <c r="V2605" s="5" t="str">
        <f>IF(ISBLANK([1]hyg!V2604), "", [1]hyg!V2604)</f>
        <v>East Asia and Pacific</v>
      </c>
    </row>
    <row r="2606" spans="1:22">
      <c r="A2606" s="5" t="str">
        <f>IF(ISBLANK([1]hyg!A2605), "", [1]hyg!A2605)</f>
        <v>Lao People's Democratic Republic</v>
      </c>
      <c r="B2606" s="6" t="str">
        <f>IF(ISBLANK([1]hyg!B2605), "", [1]hyg!B2605)</f>
        <v>LAO</v>
      </c>
      <c r="C2606" s="6">
        <f>IF(ISBLANK([1]hyg!C2605), "", [1]hyg!C2605)</f>
        <v>2004</v>
      </c>
      <c r="D2606" s="20">
        <f>IF(ISNUMBER([1]hyg!D2605), [1]hyg!D2605,  "-")</f>
        <v>5768.1670000000004</v>
      </c>
      <c r="E2606" s="21">
        <f>IF(ISNUMBER([1]hyg!E2605), [1]hyg!E2605,  "-")</f>
        <v>26.242000579833981</v>
      </c>
      <c r="F2606" s="22" t="str">
        <f>IF(ISNUMBER([1]hyg!F2605), IF([1]hyg!F2605&gt;99, "&gt;99", IF([1]hyg!F2605&lt;1, "&lt;1", [1]hyg!F2605)),  "-")</f>
        <v>-</v>
      </c>
      <c r="G2606" s="7" t="str">
        <f>IF(ISNUMBER([1]hyg!G2605), IF([1]hyg!G2605&gt;99, "&gt;99", IF([1]hyg!G2605&lt;1, "&lt;1", [1]hyg!G2605)),  "-")</f>
        <v>-</v>
      </c>
      <c r="H2606" s="7" t="str">
        <f>IF(ISNUMBER([1]hyg!H2605), IF([1]hyg!H2605&gt;99, "&gt;99", IF([1]hyg!H2605&lt;1, "&lt;1", [1]hyg!H2605)),  "-")</f>
        <v>-</v>
      </c>
      <c r="I2606" s="14" t="str">
        <f>IF(ISNUMBER([1]hyg!I2605), IF([1]hyg!I2604=-999,"NA",[1]hyg!I2605), "-")</f>
        <v>-</v>
      </c>
      <c r="J2606" s="22" t="str">
        <f>IF(ISNUMBER([1]hyg!J2605), IF([1]hyg!J2605&gt;99, "&gt;99", IF([1]hyg!J2605&lt;1, "&lt;1", [1]hyg!J2605)),  "-")</f>
        <v>-</v>
      </c>
      <c r="K2606" s="7" t="str">
        <f>IF(ISNUMBER([1]hyg!K2605), IF([1]hyg!K2605&gt;99, "&gt;99", IF([1]hyg!K2605&lt;1, "&lt;1", [1]hyg!K2605)),  "-")</f>
        <v>-</v>
      </c>
      <c r="L2606" s="7" t="str">
        <f>IF(ISNUMBER([1]hyg!L2605), IF([1]hyg!L2605&gt;99, "&gt;99", IF([1]hyg!L2605&lt;1, "&lt;1", [1]hyg!L2605)),  "-")</f>
        <v>-</v>
      </c>
      <c r="M2606" s="14" t="str">
        <f>IF(ISNUMBER([1]hyg!M2605), IF([1]hyg!M2604=-999,"NA",[1]hyg!M2605), "-")</f>
        <v>-</v>
      </c>
      <c r="N2606" s="22" t="str">
        <f>IF(ISNUMBER([1]hyg!N2605), IF([1]hyg!N2605&gt;99, "&gt;99", IF([1]hyg!N2605&lt;1, "&lt;1", [1]hyg!N2605)),  "-")</f>
        <v>-</v>
      </c>
      <c r="O2606" s="7" t="str">
        <f>IF(ISNUMBER([1]hyg!O2605), IF([1]hyg!O2605&gt;99, "&gt;99", IF([1]hyg!O2605&lt;1, "&lt;1", [1]hyg!O2605)),  "-")</f>
        <v>-</v>
      </c>
      <c r="P2606" s="7" t="str">
        <f>IF(ISNUMBER([1]hyg!P2605), IF([1]hyg!P2605&gt;99, "&gt;99", IF([1]hyg!P2605&lt;1, "&lt;1", [1]hyg!P2605)),  "-")</f>
        <v>-</v>
      </c>
      <c r="Q2606" s="14" t="str">
        <f>IF(ISNUMBER([1]hyg!Q2605), IF([1]hyg!Q2604=-999,"NA",[1]hyg!Q2605), "-")</f>
        <v>-</v>
      </c>
      <c r="R2606" s="5">
        <f>IF(ISBLANK([1]hyg!R2605), "", [1]hyg!R2605)</f>
        <v>2604</v>
      </c>
      <c r="S2606" s="5" t="str">
        <f>IF(ISBLANK([1]hyg!S2605), "", [1]hyg!S2605)</f>
        <v>Eastern and South-Eastern Asia</v>
      </c>
      <c r="T2606" s="5" t="str">
        <f>IF(ISBLANK([1]hyg!T2605), "", [1]hyg!T2605)</f>
        <v>WPR</v>
      </c>
      <c r="U2606" s="5" t="str">
        <f>IF(ISBLANK([1]hyg!U2605), "", [1]hyg!U2605)</f>
        <v>East Asia and Pacific</v>
      </c>
      <c r="V2606" s="5" t="str">
        <f>IF(ISBLANK([1]hyg!V2605), "", [1]hyg!V2605)</f>
        <v>East Asia and Pacific</v>
      </c>
    </row>
    <row r="2607" spans="1:22">
      <c r="A2607" s="5" t="str">
        <f>IF(ISBLANK([1]hyg!A2606), "", [1]hyg!A2606)</f>
        <v>Lao People's Democratic Republic</v>
      </c>
      <c r="B2607" s="6" t="str">
        <f>IF(ISBLANK([1]hyg!B2606), "", [1]hyg!B2606)</f>
        <v>LAO</v>
      </c>
      <c r="C2607" s="6">
        <f>IF(ISBLANK([1]hyg!C2606), "", [1]hyg!C2606)</f>
        <v>2005</v>
      </c>
      <c r="D2607" s="20">
        <f>IF(ISNUMBER([1]hyg!D2606), [1]hyg!D2606,  "-")</f>
        <v>5852.97</v>
      </c>
      <c r="E2607" s="21">
        <f>IF(ISNUMBER([1]hyg!E2606), [1]hyg!E2606,  "-")</f>
        <v>27.186000823974609</v>
      </c>
      <c r="F2607" s="22" t="str">
        <f>IF(ISNUMBER([1]hyg!F2606), IF([1]hyg!F2606&gt;99, "&gt;99", IF([1]hyg!F2606&lt;1, "&lt;1", [1]hyg!F2606)),  "-")</f>
        <v>-</v>
      </c>
      <c r="G2607" s="7" t="str">
        <f>IF(ISNUMBER([1]hyg!G2606), IF([1]hyg!G2606&gt;99, "&gt;99", IF([1]hyg!G2606&lt;1, "&lt;1", [1]hyg!G2606)),  "-")</f>
        <v>-</v>
      </c>
      <c r="H2607" s="7" t="str">
        <f>IF(ISNUMBER([1]hyg!H2606), IF([1]hyg!H2606&gt;99, "&gt;99", IF([1]hyg!H2606&lt;1, "&lt;1", [1]hyg!H2606)),  "-")</f>
        <v>-</v>
      </c>
      <c r="I2607" s="14" t="str">
        <f>IF(ISNUMBER([1]hyg!I2606), IF([1]hyg!I2605=-999,"NA",[1]hyg!I2606), "-")</f>
        <v>-</v>
      </c>
      <c r="J2607" s="22" t="str">
        <f>IF(ISNUMBER([1]hyg!J2606), IF([1]hyg!J2606&gt;99, "&gt;99", IF([1]hyg!J2606&lt;1, "&lt;1", [1]hyg!J2606)),  "-")</f>
        <v>-</v>
      </c>
      <c r="K2607" s="7" t="str">
        <f>IF(ISNUMBER([1]hyg!K2606), IF([1]hyg!K2606&gt;99, "&gt;99", IF([1]hyg!K2606&lt;1, "&lt;1", [1]hyg!K2606)),  "-")</f>
        <v>-</v>
      </c>
      <c r="L2607" s="7" t="str">
        <f>IF(ISNUMBER([1]hyg!L2606), IF([1]hyg!L2606&gt;99, "&gt;99", IF([1]hyg!L2606&lt;1, "&lt;1", [1]hyg!L2606)),  "-")</f>
        <v>-</v>
      </c>
      <c r="M2607" s="14" t="str">
        <f>IF(ISNUMBER([1]hyg!M2606), IF([1]hyg!M2605=-999,"NA",[1]hyg!M2606), "-")</f>
        <v>-</v>
      </c>
      <c r="N2607" s="22" t="str">
        <f>IF(ISNUMBER([1]hyg!N2606), IF([1]hyg!N2606&gt;99, "&gt;99", IF([1]hyg!N2606&lt;1, "&lt;1", [1]hyg!N2606)),  "-")</f>
        <v>-</v>
      </c>
      <c r="O2607" s="7" t="str">
        <f>IF(ISNUMBER([1]hyg!O2606), IF([1]hyg!O2606&gt;99, "&gt;99", IF([1]hyg!O2606&lt;1, "&lt;1", [1]hyg!O2606)),  "-")</f>
        <v>-</v>
      </c>
      <c r="P2607" s="7" t="str">
        <f>IF(ISNUMBER([1]hyg!P2606), IF([1]hyg!P2606&gt;99, "&gt;99", IF([1]hyg!P2606&lt;1, "&lt;1", [1]hyg!P2606)),  "-")</f>
        <v>-</v>
      </c>
      <c r="Q2607" s="14" t="str">
        <f>IF(ISNUMBER([1]hyg!Q2606), IF([1]hyg!Q2605=-999,"NA",[1]hyg!Q2606), "-")</f>
        <v>-</v>
      </c>
      <c r="R2607" s="5">
        <f>IF(ISBLANK([1]hyg!R2606), "", [1]hyg!R2606)</f>
        <v>2605</v>
      </c>
      <c r="S2607" s="5" t="str">
        <f>IF(ISBLANK([1]hyg!S2606), "", [1]hyg!S2606)</f>
        <v>Eastern and South-Eastern Asia</v>
      </c>
      <c r="T2607" s="5" t="str">
        <f>IF(ISBLANK([1]hyg!T2606), "", [1]hyg!T2606)</f>
        <v>WPR</v>
      </c>
      <c r="U2607" s="5" t="str">
        <f>IF(ISBLANK([1]hyg!U2606), "", [1]hyg!U2606)</f>
        <v>East Asia and Pacific</v>
      </c>
      <c r="V2607" s="5" t="str">
        <f>IF(ISBLANK([1]hyg!V2606), "", [1]hyg!V2606)</f>
        <v>East Asia and Pacific</v>
      </c>
    </row>
    <row r="2608" spans="1:22">
      <c r="A2608" s="5" t="str">
        <f>IF(ISBLANK([1]hyg!A2607), "", [1]hyg!A2607)</f>
        <v>Lao People's Democratic Republic</v>
      </c>
      <c r="B2608" s="6" t="str">
        <f>IF(ISBLANK([1]hyg!B2607), "", [1]hyg!B2607)</f>
        <v>LAO</v>
      </c>
      <c r="C2608" s="6">
        <f>IF(ISBLANK([1]hyg!C2607), "", [1]hyg!C2607)</f>
        <v>2006</v>
      </c>
      <c r="D2608" s="20">
        <f>IF(ISNUMBER([1]hyg!D2607), [1]hyg!D2607,  "-")</f>
        <v>5946.5929999999998</v>
      </c>
      <c r="E2608" s="21">
        <f>IF(ISNUMBER([1]hyg!E2607), [1]hyg!E2607,  "-")</f>
        <v>27.748001098632809</v>
      </c>
      <c r="F2608" s="22" t="str">
        <f>IF(ISNUMBER([1]hyg!F2607), IF([1]hyg!F2607&gt;99, "&gt;99", IF([1]hyg!F2607&lt;1, "&lt;1", [1]hyg!F2607)),  "-")</f>
        <v>-</v>
      </c>
      <c r="G2608" s="7" t="str">
        <f>IF(ISNUMBER([1]hyg!G2607), IF([1]hyg!G2607&gt;99, "&gt;99", IF([1]hyg!G2607&lt;1, "&lt;1", [1]hyg!G2607)),  "-")</f>
        <v>-</v>
      </c>
      <c r="H2608" s="7" t="str">
        <f>IF(ISNUMBER([1]hyg!H2607), IF([1]hyg!H2607&gt;99, "&gt;99", IF([1]hyg!H2607&lt;1, "&lt;1", [1]hyg!H2607)),  "-")</f>
        <v>-</v>
      </c>
      <c r="I2608" s="14" t="str">
        <f>IF(ISNUMBER([1]hyg!I2607), IF([1]hyg!I2606=-999,"NA",[1]hyg!I2607), "-")</f>
        <v>-</v>
      </c>
      <c r="J2608" s="22" t="str">
        <f>IF(ISNUMBER([1]hyg!J2607), IF([1]hyg!J2607&gt;99, "&gt;99", IF([1]hyg!J2607&lt;1, "&lt;1", [1]hyg!J2607)),  "-")</f>
        <v>-</v>
      </c>
      <c r="K2608" s="7" t="str">
        <f>IF(ISNUMBER([1]hyg!K2607), IF([1]hyg!K2607&gt;99, "&gt;99", IF([1]hyg!K2607&lt;1, "&lt;1", [1]hyg!K2607)),  "-")</f>
        <v>-</v>
      </c>
      <c r="L2608" s="7" t="str">
        <f>IF(ISNUMBER([1]hyg!L2607), IF([1]hyg!L2607&gt;99, "&gt;99", IF([1]hyg!L2607&lt;1, "&lt;1", [1]hyg!L2607)),  "-")</f>
        <v>-</v>
      </c>
      <c r="M2608" s="14" t="str">
        <f>IF(ISNUMBER([1]hyg!M2607), IF([1]hyg!M2606=-999,"NA",[1]hyg!M2607), "-")</f>
        <v>-</v>
      </c>
      <c r="N2608" s="22" t="str">
        <f>IF(ISNUMBER([1]hyg!N2607), IF([1]hyg!N2607&gt;99, "&gt;99", IF([1]hyg!N2607&lt;1, "&lt;1", [1]hyg!N2607)),  "-")</f>
        <v>-</v>
      </c>
      <c r="O2608" s="7" t="str">
        <f>IF(ISNUMBER([1]hyg!O2607), IF([1]hyg!O2607&gt;99, "&gt;99", IF([1]hyg!O2607&lt;1, "&lt;1", [1]hyg!O2607)),  "-")</f>
        <v>-</v>
      </c>
      <c r="P2608" s="7" t="str">
        <f>IF(ISNUMBER([1]hyg!P2607), IF([1]hyg!P2607&gt;99, "&gt;99", IF([1]hyg!P2607&lt;1, "&lt;1", [1]hyg!P2607)),  "-")</f>
        <v>-</v>
      </c>
      <c r="Q2608" s="14" t="str">
        <f>IF(ISNUMBER([1]hyg!Q2607), IF([1]hyg!Q2606=-999,"NA",[1]hyg!Q2607), "-")</f>
        <v>-</v>
      </c>
      <c r="R2608" s="5">
        <f>IF(ISBLANK([1]hyg!R2607), "", [1]hyg!R2607)</f>
        <v>2606</v>
      </c>
      <c r="S2608" s="5" t="str">
        <f>IF(ISBLANK([1]hyg!S2607), "", [1]hyg!S2607)</f>
        <v>Eastern and South-Eastern Asia</v>
      </c>
      <c r="T2608" s="5" t="str">
        <f>IF(ISBLANK([1]hyg!T2607), "", [1]hyg!T2607)</f>
        <v>WPR</v>
      </c>
      <c r="U2608" s="5" t="str">
        <f>IF(ISBLANK([1]hyg!U2607), "", [1]hyg!U2607)</f>
        <v>East Asia and Pacific</v>
      </c>
      <c r="V2608" s="5" t="str">
        <f>IF(ISBLANK([1]hyg!V2607), "", [1]hyg!V2607)</f>
        <v>East Asia and Pacific</v>
      </c>
    </row>
    <row r="2609" spans="1:22">
      <c r="A2609" s="5" t="str">
        <f>IF(ISBLANK([1]hyg!A2608), "", [1]hyg!A2608)</f>
        <v>Lao People's Democratic Republic</v>
      </c>
      <c r="B2609" s="6" t="str">
        <f>IF(ISBLANK([1]hyg!B2608), "", [1]hyg!B2608)</f>
        <v>LAO</v>
      </c>
      <c r="C2609" s="6">
        <f>IF(ISBLANK([1]hyg!C2608), "", [1]hyg!C2608)</f>
        <v>2007</v>
      </c>
      <c r="D2609" s="20">
        <f>IF(ISNUMBER([1]hyg!D2608), [1]hyg!D2608,  "-")</f>
        <v>6041.348</v>
      </c>
      <c r="E2609" s="21">
        <f>IF(ISNUMBER([1]hyg!E2608), [1]hyg!E2608,  "-")</f>
        <v>28.315999984741211</v>
      </c>
      <c r="F2609" s="22" t="str">
        <f>IF(ISNUMBER([1]hyg!F2608), IF([1]hyg!F2608&gt;99, "&gt;99", IF([1]hyg!F2608&lt;1, "&lt;1", [1]hyg!F2608)),  "-")</f>
        <v>-</v>
      </c>
      <c r="G2609" s="7" t="str">
        <f>IF(ISNUMBER([1]hyg!G2608), IF([1]hyg!G2608&gt;99, "&gt;99", IF([1]hyg!G2608&lt;1, "&lt;1", [1]hyg!G2608)),  "-")</f>
        <v>-</v>
      </c>
      <c r="H2609" s="7" t="str">
        <f>IF(ISNUMBER([1]hyg!H2608), IF([1]hyg!H2608&gt;99, "&gt;99", IF([1]hyg!H2608&lt;1, "&lt;1", [1]hyg!H2608)),  "-")</f>
        <v>-</v>
      </c>
      <c r="I2609" s="14" t="str">
        <f>IF(ISNUMBER([1]hyg!I2608), IF([1]hyg!I2607=-999,"NA",[1]hyg!I2608), "-")</f>
        <v>-</v>
      </c>
      <c r="J2609" s="22" t="str">
        <f>IF(ISNUMBER([1]hyg!J2608), IF([1]hyg!J2608&gt;99, "&gt;99", IF([1]hyg!J2608&lt;1, "&lt;1", [1]hyg!J2608)),  "-")</f>
        <v>-</v>
      </c>
      <c r="K2609" s="7" t="str">
        <f>IF(ISNUMBER([1]hyg!K2608), IF([1]hyg!K2608&gt;99, "&gt;99", IF([1]hyg!K2608&lt;1, "&lt;1", [1]hyg!K2608)),  "-")</f>
        <v>-</v>
      </c>
      <c r="L2609" s="7" t="str">
        <f>IF(ISNUMBER([1]hyg!L2608), IF([1]hyg!L2608&gt;99, "&gt;99", IF([1]hyg!L2608&lt;1, "&lt;1", [1]hyg!L2608)),  "-")</f>
        <v>-</v>
      </c>
      <c r="M2609" s="14" t="str">
        <f>IF(ISNUMBER([1]hyg!M2608), IF([1]hyg!M2607=-999,"NA",[1]hyg!M2608), "-")</f>
        <v>-</v>
      </c>
      <c r="N2609" s="22" t="str">
        <f>IF(ISNUMBER([1]hyg!N2608), IF([1]hyg!N2608&gt;99, "&gt;99", IF([1]hyg!N2608&lt;1, "&lt;1", [1]hyg!N2608)),  "-")</f>
        <v>-</v>
      </c>
      <c r="O2609" s="7" t="str">
        <f>IF(ISNUMBER([1]hyg!O2608), IF([1]hyg!O2608&gt;99, "&gt;99", IF([1]hyg!O2608&lt;1, "&lt;1", [1]hyg!O2608)),  "-")</f>
        <v>-</v>
      </c>
      <c r="P2609" s="7" t="str">
        <f>IF(ISNUMBER([1]hyg!P2608), IF([1]hyg!P2608&gt;99, "&gt;99", IF([1]hyg!P2608&lt;1, "&lt;1", [1]hyg!P2608)),  "-")</f>
        <v>-</v>
      </c>
      <c r="Q2609" s="14" t="str">
        <f>IF(ISNUMBER([1]hyg!Q2608), IF([1]hyg!Q2607=-999,"NA",[1]hyg!Q2608), "-")</f>
        <v>-</v>
      </c>
      <c r="R2609" s="5">
        <f>IF(ISBLANK([1]hyg!R2608), "", [1]hyg!R2608)</f>
        <v>2607</v>
      </c>
      <c r="S2609" s="5" t="str">
        <f>IF(ISBLANK([1]hyg!S2608), "", [1]hyg!S2608)</f>
        <v>Eastern and South-Eastern Asia</v>
      </c>
      <c r="T2609" s="5" t="str">
        <f>IF(ISBLANK([1]hyg!T2608), "", [1]hyg!T2608)</f>
        <v>WPR</v>
      </c>
      <c r="U2609" s="5" t="str">
        <f>IF(ISBLANK([1]hyg!U2608), "", [1]hyg!U2608)</f>
        <v>East Asia and Pacific</v>
      </c>
      <c r="V2609" s="5" t="str">
        <f>IF(ISBLANK([1]hyg!V2608), "", [1]hyg!V2608)</f>
        <v>East Asia and Pacific</v>
      </c>
    </row>
    <row r="2610" spans="1:22">
      <c r="A2610" s="5" t="str">
        <f>IF(ISBLANK([1]hyg!A2609), "", [1]hyg!A2609)</f>
        <v>Lao People's Democratic Republic</v>
      </c>
      <c r="B2610" s="6" t="str">
        <f>IF(ISBLANK([1]hyg!B2609), "", [1]hyg!B2609)</f>
        <v>LAO</v>
      </c>
      <c r="C2610" s="6">
        <f>IF(ISBLANK([1]hyg!C2609), "", [1]hyg!C2609)</f>
        <v>2008</v>
      </c>
      <c r="D2610" s="20">
        <f>IF(ISNUMBER([1]hyg!D2609), [1]hyg!D2609,  "-")</f>
        <v>6135.8609999999999</v>
      </c>
      <c r="E2610" s="21">
        <f>IF(ISNUMBER([1]hyg!E2609), [1]hyg!E2609,  "-")</f>
        <v>28.892999649047852</v>
      </c>
      <c r="F2610" s="22" t="str">
        <f>IF(ISNUMBER([1]hyg!F2609), IF([1]hyg!F2609&gt;99, "&gt;99", IF([1]hyg!F2609&lt;1, "&lt;1", [1]hyg!F2609)),  "-")</f>
        <v>-</v>
      </c>
      <c r="G2610" s="7" t="str">
        <f>IF(ISNUMBER([1]hyg!G2609), IF([1]hyg!G2609&gt;99, "&gt;99", IF([1]hyg!G2609&lt;1, "&lt;1", [1]hyg!G2609)),  "-")</f>
        <v>-</v>
      </c>
      <c r="H2610" s="7" t="str">
        <f>IF(ISNUMBER([1]hyg!H2609), IF([1]hyg!H2609&gt;99, "&gt;99", IF([1]hyg!H2609&lt;1, "&lt;1", [1]hyg!H2609)),  "-")</f>
        <v>-</v>
      </c>
      <c r="I2610" s="14" t="str">
        <f>IF(ISNUMBER([1]hyg!I2609), IF([1]hyg!I2608=-999,"NA",[1]hyg!I2609), "-")</f>
        <v>-</v>
      </c>
      <c r="J2610" s="22" t="str">
        <f>IF(ISNUMBER([1]hyg!J2609), IF([1]hyg!J2609&gt;99, "&gt;99", IF([1]hyg!J2609&lt;1, "&lt;1", [1]hyg!J2609)),  "-")</f>
        <v>-</v>
      </c>
      <c r="K2610" s="7" t="str">
        <f>IF(ISNUMBER([1]hyg!K2609), IF([1]hyg!K2609&gt;99, "&gt;99", IF([1]hyg!K2609&lt;1, "&lt;1", [1]hyg!K2609)),  "-")</f>
        <v>-</v>
      </c>
      <c r="L2610" s="7" t="str">
        <f>IF(ISNUMBER([1]hyg!L2609), IF([1]hyg!L2609&gt;99, "&gt;99", IF([1]hyg!L2609&lt;1, "&lt;1", [1]hyg!L2609)),  "-")</f>
        <v>-</v>
      </c>
      <c r="M2610" s="14" t="str">
        <f>IF(ISNUMBER([1]hyg!M2609), IF([1]hyg!M2608=-999,"NA",[1]hyg!M2609), "-")</f>
        <v>-</v>
      </c>
      <c r="N2610" s="22" t="str">
        <f>IF(ISNUMBER([1]hyg!N2609), IF([1]hyg!N2609&gt;99, "&gt;99", IF([1]hyg!N2609&lt;1, "&lt;1", [1]hyg!N2609)),  "-")</f>
        <v>-</v>
      </c>
      <c r="O2610" s="7" t="str">
        <f>IF(ISNUMBER([1]hyg!O2609), IF([1]hyg!O2609&gt;99, "&gt;99", IF([1]hyg!O2609&lt;1, "&lt;1", [1]hyg!O2609)),  "-")</f>
        <v>-</v>
      </c>
      <c r="P2610" s="7" t="str">
        <f>IF(ISNUMBER([1]hyg!P2609), IF([1]hyg!P2609&gt;99, "&gt;99", IF([1]hyg!P2609&lt;1, "&lt;1", [1]hyg!P2609)),  "-")</f>
        <v>-</v>
      </c>
      <c r="Q2610" s="14" t="str">
        <f>IF(ISNUMBER([1]hyg!Q2609), IF([1]hyg!Q2608=-999,"NA",[1]hyg!Q2609), "-")</f>
        <v>-</v>
      </c>
      <c r="R2610" s="5">
        <f>IF(ISBLANK([1]hyg!R2609), "", [1]hyg!R2609)</f>
        <v>2608</v>
      </c>
      <c r="S2610" s="5" t="str">
        <f>IF(ISBLANK([1]hyg!S2609), "", [1]hyg!S2609)</f>
        <v>Eastern and South-Eastern Asia</v>
      </c>
      <c r="T2610" s="5" t="str">
        <f>IF(ISBLANK([1]hyg!T2609), "", [1]hyg!T2609)</f>
        <v>WPR</v>
      </c>
      <c r="U2610" s="5" t="str">
        <f>IF(ISBLANK([1]hyg!U2609), "", [1]hyg!U2609)</f>
        <v>East Asia and Pacific</v>
      </c>
      <c r="V2610" s="5" t="str">
        <f>IF(ISBLANK([1]hyg!V2609), "", [1]hyg!V2609)</f>
        <v>East Asia and Pacific</v>
      </c>
    </row>
    <row r="2611" spans="1:22">
      <c r="A2611" s="5" t="str">
        <f>IF(ISBLANK([1]hyg!A2610), "", [1]hyg!A2610)</f>
        <v>Lao People's Democratic Republic</v>
      </c>
      <c r="B2611" s="6" t="str">
        <f>IF(ISBLANK([1]hyg!B2610), "", [1]hyg!B2610)</f>
        <v>LAO</v>
      </c>
      <c r="C2611" s="6">
        <f>IF(ISBLANK([1]hyg!C2610), "", [1]hyg!C2610)</f>
        <v>2009</v>
      </c>
      <c r="D2611" s="20">
        <f>IF(ISNUMBER([1]hyg!D2610), [1]hyg!D2610,  "-")</f>
        <v>6229.93</v>
      </c>
      <c r="E2611" s="21">
        <f>IF(ISNUMBER([1]hyg!E2610), [1]hyg!E2610,  "-")</f>
        <v>29.47500038146973</v>
      </c>
      <c r="F2611" s="22" t="str">
        <f>IF(ISNUMBER([1]hyg!F2610), IF([1]hyg!F2610&gt;99, "&gt;99", IF([1]hyg!F2610&lt;1, "&lt;1", [1]hyg!F2610)),  "-")</f>
        <v>-</v>
      </c>
      <c r="G2611" s="7" t="str">
        <f>IF(ISNUMBER([1]hyg!G2610), IF([1]hyg!G2610&gt;99, "&gt;99", IF([1]hyg!G2610&lt;1, "&lt;1", [1]hyg!G2610)),  "-")</f>
        <v>-</v>
      </c>
      <c r="H2611" s="7" t="str">
        <f>IF(ISNUMBER([1]hyg!H2610), IF([1]hyg!H2610&gt;99, "&gt;99", IF([1]hyg!H2610&lt;1, "&lt;1", [1]hyg!H2610)),  "-")</f>
        <v>-</v>
      </c>
      <c r="I2611" s="14" t="str">
        <f>IF(ISNUMBER([1]hyg!I2610), IF([1]hyg!I2609=-999,"NA",[1]hyg!I2610), "-")</f>
        <v>-</v>
      </c>
      <c r="J2611" s="22" t="str">
        <f>IF(ISNUMBER([1]hyg!J2610), IF([1]hyg!J2610&gt;99, "&gt;99", IF([1]hyg!J2610&lt;1, "&lt;1", [1]hyg!J2610)),  "-")</f>
        <v>-</v>
      </c>
      <c r="K2611" s="7" t="str">
        <f>IF(ISNUMBER([1]hyg!K2610), IF([1]hyg!K2610&gt;99, "&gt;99", IF([1]hyg!K2610&lt;1, "&lt;1", [1]hyg!K2610)),  "-")</f>
        <v>-</v>
      </c>
      <c r="L2611" s="7" t="str">
        <f>IF(ISNUMBER([1]hyg!L2610), IF([1]hyg!L2610&gt;99, "&gt;99", IF([1]hyg!L2610&lt;1, "&lt;1", [1]hyg!L2610)),  "-")</f>
        <v>-</v>
      </c>
      <c r="M2611" s="14" t="str">
        <f>IF(ISNUMBER([1]hyg!M2610), IF([1]hyg!M2609=-999,"NA",[1]hyg!M2610), "-")</f>
        <v>-</v>
      </c>
      <c r="N2611" s="22" t="str">
        <f>IF(ISNUMBER([1]hyg!N2610), IF([1]hyg!N2610&gt;99, "&gt;99", IF([1]hyg!N2610&lt;1, "&lt;1", [1]hyg!N2610)),  "-")</f>
        <v>-</v>
      </c>
      <c r="O2611" s="7" t="str">
        <f>IF(ISNUMBER([1]hyg!O2610), IF([1]hyg!O2610&gt;99, "&gt;99", IF([1]hyg!O2610&lt;1, "&lt;1", [1]hyg!O2610)),  "-")</f>
        <v>-</v>
      </c>
      <c r="P2611" s="7" t="str">
        <f>IF(ISNUMBER([1]hyg!P2610), IF([1]hyg!P2610&gt;99, "&gt;99", IF([1]hyg!P2610&lt;1, "&lt;1", [1]hyg!P2610)),  "-")</f>
        <v>-</v>
      </c>
      <c r="Q2611" s="14" t="str">
        <f>IF(ISNUMBER([1]hyg!Q2610), IF([1]hyg!Q2609=-999,"NA",[1]hyg!Q2610), "-")</f>
        <v>-</v>
      </c>
      <c r="R2611" s="5">
        <f>IF(ISBLANK([1]hyg!R2610), "", [1]hyg!R2610)</f>
        <v>2609</v>
      </c>
      <c r="S2611" s="5" t="str">
        <f>IF(ISBLANK([1]hyg!S2610), "", [1]hyg!S2610)</f>
        <v>Eastern and South-Eastern Asia</v>
      </c>
      <c r="T2611" s="5" t="str">
        <f>IF(ISBLANK([1]hyg!T2610), "", [1]hyg!T2610)</f>
        <v>WPR</v>
      </c>
      <c r="U2611" s="5" t="str">
        <f>IF(ISBLANK([1]hyg!U2610), "", [1]hyg!U2610)</f>
        <v>East Asia and Pacific</v>
      </c>
      <c r="V2611" s="5" t="str">
        <f>IF(ISBLANK([1]hyg!V2610), "", [1]hyg!V2610)</f>
        <v>East Asia and Pacific</v>
      </c>
    </row>
    <row r="2612" spans="1:22">
      <c r="A2612" s="5" t="str">
        <f>IF(ISBLANK([1]hyg!A2611), "", [1]hyg!A2611)</f>
        <v>Lao People's Democratic Republic</v>
      </c>
      <c r="B2612" s="6" t="str">
        <f>IF(ISBLANK([1]hyg!B2611), "", [1]hyg!B2611)</f>
        <v>LAO</v>
      </c>
      <c r="C2612" s="6">
        <f>IF(ISBLANK([1]hyg!C2611), "", [1]hyg!C2611)</f>
        <v>2010</v>
      </c>
      <c r="D2612" s="20">
        <f>IF(ISNUMBER([1]hyg!D2611), [1]hyg!D2611,  "-")</f>
        <v>6323.4179999999997</v>
      </c>
      <c r="E2612" s="21">
        <f>IF(ISNUMBER([1]hyg!E2611), [1]hyg!E2611,  "-")</f>
        <v>30.063997268676761</v>
      </c>
      <c r="F2612" s="22" t="str">
        <f>IF(ISNUMBER([1]hyg!F2611), IF([1]hyg!F2611&gt;99, "&gt;99", IF([1]hyg!F2611&lt;1, "&lt;1", [1]hyg!F2611)),  "-")</f>
        <v>-</v>
      </c>
      <c r="G2612" s="7" t="str">
        <f>IF(ISNUMBER([1]hyg!G2611), IF([1]hyg!G2611&gt;99, "&gt;99", IF([1]hyg!G2611&lt;1, "&lt;1", [1]hyg!G2611)),  "-")</f>
        <v>-</v>
      </c>
      <c r="H2612" s="7" t="str">
        <f>IF(ISNUMBER([1]hyg!H2611), IF([1]hyg!H2611&gt;99, "&gt;99", IF([1]hyg!H2611&lt;1, "&lt;1", [1]hyg!H2611)),  "-")</f>
        <v>-</v>
      </c>
      <c r="I2612" s="14" t="str">
        <f>IF(ISNUMBER([1]hyg!I2611), IF([1]hyg!I2610=-999,"NA",[1]hyg!I2611), "-")</f>
        <v>-</v>
      </c>
      <c r="J2612" s="22" t="str">
        <f>IF(ISNUMBER([1]hyg!J2611), IF([1]hyg!J2611&gt;99, "&gt;99", IF([1]hyg!J2611&lt;1, "&lt;1", [1]hyg!J2611)),  "-")</f>
        <v>-</v>
      </c>
      <c r="K2612" s="7" t="str">
        <f>IF(ISNUMBER([1]hyg!K2611), IF([1]hyg!K2611&gt;99, "&gt;99", IF([1]hyg!K2611&lt;1, "&lt;1", [1]hyg!K2611)),  "-")</f>
        <v>-</v>
      </c>
      <c r="L2612" s="7" t="str">
        <f>IF(ISNUMBER([1]hyg!L2611), IF([1]hyg!L2611&gt;99, "&gt;99", IF([1]hyg!L2611&lt;1, "&lt;1", [1]hyg!L2611)),  "-")</f>
        <v>-</v>
      </c>
      <c r="M2612" s="14" t="str">
        <f>IF(ISNUMBER([1]hyg!M2611), IF([1]hyg!M2610=-999,"NA",[1]hyg!M2611), "-")</f>
        <v>-</v>
      </c>
      <c r="N2612" s="22" t="str">
        <f>IF(ISNUMBER([1]hyg!N2611), IF([1]hyg!N2611&gt;99, "&gt;99", IF([1]hyg!N2611&lt;1, "&lt;1", [1]hyg!N2611)),  "-")</f>
        <v>-</v>
      </c>
      <c r="O2612" s="7" t="str">
        <f>IF(ISNUMBER([1]hyg!O2611), IF([1]hyg!O2611&gt;99, "&gt;99", IF([1]hyg!O2611&lt;1, "&lt;1", [1]hyg!O2611)),  "-")</f>
        <v>-</v>
      </c>
      <c r="P2612" s="7" t="str">
        <f>IF(ISNUMBER([1]hyg!P2611), IF([1]hyg!P2611&gt;99, "&gt;99", IF([1]hyg!P2611&lt;1, "&lt;1", [1]hyg!P2611)),  "-")</f>
        <v>-</v>
      </c>
      <c r="Q2612" s="14" t="str">
        <f>IF(ISNUMBER([1]hyg!Q2611), IF([1]hyg!Q2610=-999,"NA",[1]hyg!Q2611), "-")</f>
        <v>-</v>
      </c>
      <c r="R2612" s="5">
        <f>IF(ISBLANK([1]hyg!R2611), "", [1]hyg!R2611)</f>
        <v>2610</v>
      </c>
      <c r="S2612" s="5" t="str">
        <f>IF(ISBLANK([1]hyg!S2611), "", [1]hyg!S2611)</f>
        <v>Eastern and South-Eastern Asia</v>
      </c>
      <c r="T2612" s="5" t="str">
        <f>IF(ISBLANK([1]hyg!T2611), "", [1]hyg!T2611)</f>
        <v>WPR</v>
      </c>
      <c r="U2612" s="5" t="str">
        <f>IF(ISBLANK([1]hyg!U2611), "", [1]hyg!U2611)</f>
        <v>East Asia and Pacific</v>
      </c>
      <c r="V2612" s="5" t="str">
        <f>IF(ISBLANK([1]hyg!V2611), "", [1]hyg!V2611)</f>
        <v>East Asia and Pacific</v>
      </c>
    </row>
    <row r="2613" spans="1:22">
      <c r="A2613" s="5" t="str">
        <f>IF(ISBLANK([1]hyg!A2612), "", [1]hyg!A2612)</f>
        <v>Lao People's Democratic Republic</v>
      </c>
      <c r="B2613" s="6" t="str">
        <f>IF(ISBLANK([1]hyg!B2612), "", [1]hyg!B2612)</f>
        <v>LAO</v>
      </c>
      <c r="C2613" s="6">
        <f>IF(ISBLANK([1]hyg!C2612), "", [1]hyg!C2612)</f>
        <v>2011</v>
      </c>
      <c r="D2613" s="20">
        <f>IF(ISNUMBER([1]hyg!D2612), [1]hyg!D2612,  "-")</f>
        <v>6416.3270000000002</v>
      </c>
      <c r="E2613" s="21">
        <f>IF(ISNUMBER([1]hyg!E2612), [1]hyg!E2612,  "-")</f>
        <v>30.659999847412109</v>
      </c>
      <c r="F2613" s="22" t="str">
        <f>IF(ISNUMBER([1]hyg!F2612), IF([1]hyg!F2612&gt;99, "&gt;99", IF([1]hyg!F2612&lt;1, "&lt;1", [1]hyg!F2612)),  "-")</f>
        <v>-</v>
      </c>
      <c r="G2613" s="7" t="str">
        <f>IF(ISNUMBER([1]hyg!G2612), IF([1]hyg!G2612&gt;99, "&gt;99", IF([1]hyg!G2612&lt;1, "&lt;1", [1]hyg!G2612)),  "-")</f>
        <v>-</v>
      </c>
      <c r="H2613" s="7" t="str">
        <f>IF(ISNUMBER([1]hyg!H2612), IF([1]hyg!H2612&gt;99, "&gt;99", IF([1]hyg!H2612&lt;1, "&lt;1", [1]hyg!H2612)),  "-")</f>
        <v>-</v>
      </c>
      <c r="I2613" s="14" t="str">
        <f>IF(ISNUMBER([1]hyg!I2612), IF([1]hyg!I2611=-999,"NA",[1]hyg!I2612), "-")</f>
        <v>-</v>
      </c>
      <c r="J2613" s="22" t="str">
        <f>IF(ISNUMBER([1]hyg!J2612), IF([1]hyg!J2612&gt;99, "&gt;99", IF([1]hyg!J2612&lt;1, "&lt;1", [1]hyg!J2612)),  "-")</f>
        <v>-</v>
      </c>
      <c r="K2613" s="7" t="str">
        <f>IF(ISNUMBER([1]hyg!K2612), IF([1]hyg!K2612&gt;99, "&gt;99", IF([1]hyg!K2612&lt;1, "&lt;1", [1]hyg!K2612)),  "-")</f>
        <v>-</v>
      </c>
      <c r="L2613" s="7" t="str">
        <f>IF(ISNUMBER([1]hyg!L2612), IF([1]hyg!L2612&gt;99, "&gt;99", IF([1]hyg!L2612&lt;1, "&lt;1", [1]hyg!L2612)),  "-")</f>
        <v>-</v>
      </c>
      <c r="M2613" s="14" t="str">
        <f>IF(ISNUMBER([1]hyg!M2612), IF([1]hyg!M2611=-999,"NA",[1]hyg!M2612), "-")</f>
        <v>-</v>
      </c>
      <c r="N2613" s="22" t="str">
        <f>IF(ISNUMBER([1]hyg!N2612), IF([1]hyg!N2612&gt;99, "&gt;99", IF([1]hyg!N2612&lt;1, "&lt;1", [1]hyg!N2612)),  "-")</f>
        <v>-</v>
      </c>
      <c r="O2613" s="7" t="str">
        <f>IF(ISNUMBER([1]hyg!O2612), IF([1]hyg!O2612&gt;99, "&gt;99", IF([1]hyg!O2612&lt;1, "&lt;1", [1]hyg!O2612)),  "-")</f>
        <v>-</v>
      </c>
      <c r="P2613" s="7" t="str">
        <f>IF(ISNUMBER([1]hyg!P2612), IF([1]hyg!P2612&gt;99, "&gt;99", IF([1]hyg!P2612&lt;1, "&lt;1", [1]hyg!P2612)),  "-")</f>
        <v>-</v>
      </c>
      <c r="Q2613" s="14" t="str">
        <f>IF(ISNUMBER([1]hyg!Q2612), IF([1]hyg!Q2611=-999,"NA",[1]hyg!Q2612), "-")</f>
        <v>-</v>
      </c>
      <c r="R2613" s="5">
        <f>IF(ISBLANK([1]hyg!R2612), "", [1]hyg!R2612)</f>
        <v>2611</v>
      </c>
      <c r="S2613" s="5" t="str">
        <f>IF(ISBLANK([1]hyg!S2612), "", [1]hyg!S2612)</f>
        <v>Eastern and South-Eastern Asia</v>
      </c>
      <c r="T2613" s="5" t="str">
        <f>IF(ISBLANK([1]hyg!T2612), "", [1]hyg!T2612)</f>
        <v>WPR</v>
      </c>
      <c r="U2613" s="5" t="str">
        <f>IF(ISBLANK([1]hyg!U2612), "", [1]hyg!U2612)</f>
        <v>East Asia and Pacific</v>
      </c>
      <c r="V2613" s="5" t="str">
        <f>IF(ISBLANK([1]hyg!V2612), "", [1]hyg!V2612)</f>
        <v>East Asia and Pacific</v>
      </c>
    </row>
    <row r="2614" spans="1:22">
      <c r="A2614" s="5" t="str">
        <f>IF(ISBLANK([1]hyg!A2613), "", [1]hyg!A2613)</f>
        <v>Lao People's Democratic Republic</v>
      </c>
      <c r="B2614" s="6" t="str">
        <f>IF(ISBLANK([1]hyg!B2613), "", [1]hyg!B2613)</f>
        <v>LAO</v>
      </c>
      <c r="C2614" s="6">
        <f>IF(ISBLANK([1]hyg!C2613), "", [1]hyg!C2613)</f>
        <v>2012</v>
      </c>
      <c r="D2614" s="20">
        <f>IF(ISNUMBER([1]hyg!D2613), [1]hyg!D2613,  "-")</f>
        <v>6508.8029999999999</v>
      </c>
      <c r="E2614" s="21">
        <f>IF(ISNUMBER([1]hyg!E2613), [1]hyg!E2613,  "-")</f>
        <v>31.26400184631348</v>
      </c>
      <c r="F2614" s="22" t="str">
        <f>IF(ISNUMBER([1]hyg!F2613), IF([1]hyg!F2613&gt;99, "&gt;99", IF([1]hyg!F2613&lt;1, "&lt;1", [1]hyg!F2613)),  "-")</f>
        <v>-</v>
      </c>
      <c r="G2614" s="7" t="str">
        <f>IF(ISNUMBER([1]hyg!G2613), IF([1]hyg!G2613&gt;99, "&gt;99", IF([1]hyg!G2613&lt;1, "&lt;1", [1]hyg!G2613)),  "-")</f>
        <v>-</v>
      </c>
      <c r="H2614" s="7" t="str">
        <f>IF(ISNUMBER([1]hyg!H2613), IF([1]hyg!H2613&gt;99, "&gt;99", IF([1]hyg!H2613&lt;1, "&lt;1", [1]hyg!H2613)),  "-")</f>
        <v>-</v>
      </c>
      <c r="I2614" s="14" t="str">
        <f>IF(ISNUMBER([1]hyg!I2613), IF([1]hyg!I2612=-999,"NA",[1]hyg!I2613), "-")</f>
        <v>-</v>
      </c>
      <c r="J2614" s="22" t="str">
        <f>IF(ISNUMBER([1]hyg!J2613), IF([1]hyg!J2613&gt;99, "&gt;99", IF([1]hyg!J2613&lt;1, "&lt;1", [1]hyg!J2613)),  "-")</f>
        <v>-</v>
      </c>
      <c r="K2614" s="7" t="str">
        <f>IF(ISNUMBER([1]hyg!K2613), IF([1]hyg!K2613&gt;99, "&gt;99", IF([1]hyg!K2613&lt;1, "&lt;1", [1]hyg!K2613)),  "-")</f>
        <v>-</v>
      </c>
      <c r="L2614" s="7" t="str">
        <f>IF(ISNUMBER([1]hyg!L2613), IF([1]hyg!L2613&gt;99, "&gt;99", IF([1]hyg!L2613&lt;1, "&lt;1", [1]hyg!L2613)),  "-")</f>
        <v>-</v>
      </c>
      <c r="M2614" s="14" t="str">
        <f>IF(ISNUMBER([1]hyg!M2613), IF([1]hyg!M2612=-999,"NA",[1]hyg!M2613), "-")</f>
        <v>-</v>
      </c>
      <c r="N2614" s="22" t="str">
        <f>IF(ISNUMBER([1]hyg!N2613), IF([1]hyg!N2613&gt;99, "&gt;99", IF([1]hyg!N2613&lt;1, "&lt;1", [1]hyg!N2613)),  "-")</f>
        <v>-</v>
      </c>
      <c r="O2614" s="7" t="str">
        <f>IF(ISNUMBER([1]hyg!O2613), IF([1]hyg!O2613&gt;99, "&gt;99", IF([1]hyg!O2613&lt;1, "&lt;1", [1]hyg!O2613)),  "-")</f>
        <v>-</v>
      </c>
      <c r="P2614" s="7" t="str">
        <f>IF(ISNUMBER([1]hyg!P2613), IF([1]hyg!P2613&gt;99, "&gt;99", IF([1]hyg!P2613&lt;1, "&lt;1", [1]hyg!P2613)),  "-")</f>
        <v>-</v>
      </c>
      <c r="Q2614" s="14" t="str">
        <f>IF(ISNUMBER([1]hyg!Q2613), IF([1]hyg!Q2612=-999,"NA",[1]hyg!Q2613), "-")</f>
        <v>-</v>
      </c>
      <c r="R2614" s="5">
        <f>IF(ISBLANK([1]hyg!R2613), "", [1]hyg!R2613)</f>
        <v>2612</v>
      </c>
      <c r="S2614" s="5" t="str">
        <f>IF(ISBLANK([1]hyg!S2613), "", [1]hyg!S2613)</f>
        <v>Eastern and South-Eastern Asia</v>
      </c>
      <c r="T2614" s="5" t="str">
        <f>IF(ISBLANK([1]hyg!T2613), "", [1]hyg!T2613)</f>
        <v>WPR</v>
      </c>
      <c r="U2614" s="5" t="str">
        <f>IF(ISBLANK([1]hyg!U2613), "", [1]hyg!U2613)</f>
        <v>East Asia and Pacific</v>
      </c>
      <c r="V2614" s="5" t="str">
        <f>IF(ISBLANK([1]hyg!V2613), "", [1]hyg!V2613)</f>
        <v>East Asia and Pacific</v>
      </c>
    </row>
    <row r="2615" spans="1:22">
      <c r="A2615" s="5" t="str">
        <f>IF(ISBLANK([1]hyg!A2614), "", [1]hyg!A2614)</f>
        <v>Lao People's Democratic Republic</v>
      </c>
      <c r="B2615" s="6" t="str">
        <f>IF(ISBLANK([1]hyg!B2614), "", [1]hyg!B2614)</f>
        <v>LAO</v>
      </c>
      <c r="C2615" s="6">
        <f>IF(ISBLANK([1]hyg!C2614), "", [1]hyg!C2614)</f>
        <v>2013</v>
      </c>
      <c r="D2615" s="20">
        <f>IF(ISNUMBER([1]hyg!D2614), [1]hyg!D2614,  "-")</f>
        <v>6600.7420000000002</v>
      </c>
      <c r="E2615" s="21">
        <f>IF(ISNUMBER([1]hyg!E2614), [1]hyg!E2614,  "-")</f>
        <v>31.872001647949219</v>
      </c>
      <c r="F2615" s="22">
        <f>IF(ISNUMBER([1]hyg!F2614), IF([1]hyg!F2614&gt;99, "&gt;99", IF([1]hyg!F2614&lt;1, "&lt;1", [1]hyg!F2614)),  "-")</f>
        <v>45.558747825915141</v>
      </c>
      <c r="G2615" s="7">
        <f>IF(ISNUMBER([1]hyg!G2614), IF([1]hyg!G2614&gt;99, "&gt;99", IF([1]hyg!G2614&lt;1, "&lt;1", [1]hyg!G2614)),  "-")</f>
        <v>43.392430821144643</v>
      </c>
      <c r="H2615" s="7">
        <f>IF(ISNUMBER([1]hyg!H2614), IF([1]hyg!H2614&gt;99, "&gt;99", IF([1]hyg!H2614&lt;1, "&lt;1", [1]hyg!H2614)),  "-")</f>
        <v>11.04882144927979</v>
      </c>
      <c r="I2615" s="14" t="str">
        <f>IF(ISNUMBER([1]hyg!I2614), IF([1]hyg!I2613=-999,"NA",[1]hyg!I2614), "-")</f>
        <v>-</v>
      </c>
      <c r="J2615" s="22">
        <f>IF(ISNUMBER([1]hyg!J2614), IF([1]hyg!J2614&gt;99, "&gt;99", IF([1]hyg!J2614&lt;1, "&lt;1", [1]hyg!J2614)),  "-")</f>
        <v>73.310630628208344</v>
      </c>
      <c r="K2615" s="7">
        <f>IF(ISNUMBER([1]hyg!K2614), IF([1]hyg!K2614&gt;99, "&gt;99", IF([1]hyg!K2614&lt;1, "&lt;1", [1]hyg!K2614)),  "-")</f>
        <v>18.686538614266979</v>
      </c>
      <c r="L2615" s="7">
        <f>IF(ISNUMBER([1]hyg!L2614), IF([1]hyg!L2614&gt;99, "&gt;99", IF([1]hyg!L2614&lt;1, "&lt;1", [1]hyg!L2614)),  "-")</f>
        <v>8.0028305053710938</v>
      </c>
      <c r="M2615" s="14" t="str">
        <f>IF(ISNUMBER([1]hyg!M2614), IF([1]hyg!M2613=-999,"NA",[1]hyg!M2614), "-")</f>
        <v>-</v>
      </c>
      <c r="N2615" s="22">
        <f>IF(ISNUMBER([1]hyg!N2614), IF([1]hyg!N2614&gt;99, "&gt;99", IF([1]hyg!N2614&lt;1, "&lt;1", [1]hyg!N2614)),  "-")</f>
        <v>54.403829559875867</v>
      </c>
      <c r="O2615" s="7">
        <f>IF(ISNUMBER([1]hyg!O2614), IF([1]hyg!O2614&gt;99, "&gt;99", IF([1]hyg!O2614&lt;1, "&lt;1", [1]hyg!O2614)),  "-")</f>
        <v>35.518169775245781</v>
      </c>
      <c r="P2615" s="7">
        <f>IF(ISNUMBER([1]hyg!P2614), IF([1]hyg!P2614&gt;99, "&gt;99", IF([1]hyg!P2614&lt;1, "&lt;1", [1]hyg!P2614)),  "-")</f>
        <v>10.078001022338871</v>
      </c>
      <c r="Q2615" s="14" t="str">
        <f>IF(ISNUMBER([1]hyg!Q2614), IF([1]hyg!Q2613=-999,"NA",[1]hyg!Q2614), "-")</f>
        <v>-</v>
      </c>
      <c r="R2615" s="5">
        <f>IF(ISBLANK([1]hyg!R2614), "", [1]hyg!R2614)</f>
        <v>2613</v>
      </c>
      <c r="S2615" s="5" t="str">
        <f>IF(ISBLANK([1]hyg!S2614), "", [1]hyg!S2614)</f>
        <v>Eastern and South-Eastern Asia</v>
      </c>
      <c r="T2615" s="5" t="str">
        <f>IF(ISBLANK([1]hyg!T2614), "", [1]hyg!T2614)</f>
        <v>WPR</v>
      </c>
      <c r="U2615" s="5" t="str">
        <f>IF(ISBLANK([1]hyg!U2614), "", [1]hyg!U2614)</f>
        <v>East Asia and Pacific</v>
      </c>
      <c r="V2615" s="5" t="str">
        <f>IF(ISBLANK([1]hyg!V2614), "", [1]hyg!V2614)</f>
        <v>East Asia and Pacific</v>
      </c>
    </row>
    <row r="2616" spans="1:22">
      <c r="A2616" s="5" t="str">
        <f>IF(ISBLANK([1]hyg!A2615), "", [1]hyg!A2615)</f>
        <v>Lao People's Democratic Republic</v>
      </c>
      <c r="B2616" s="6" t="str">
        <f>IF(ISBLANK([1]hyg!B2615), "", [1]hyg!B2615)</f>
        <v>LAO</v>
      </c>
      <c r="C2616" s="6">
        <f>IF(ISBLANK([1]hyg!C2615), "", [1]hyg!C2615)</f>
        <v>2014</v>
      </c>
      <c r="D2616" s="20">
        <f>IF(ISNUMBER([1]hyg!D2615), [1]hyg!D2615,  "-")</f>
        <v>6691.4539999999997</v>
      </c>
      <c r="E2616" s="21">
        <f>IF(ISNUMBER([1]hyg!E2615), [1]hyg!E2615,  "-")</f>
        <v>32.48699951171875</v>
      </c>
      <c r="F2616" s="22">
        <f>IF(ISNUMBER([1]hyg!F2615), IF([1]hyg!F2615&gt;99, "&gt;99", IF([1]hyg!F2615&lt;1, "&lt;1", [1]hyg!F2615)),  "-")</f>
        <v>45.558747825915141</v>
      </c>
      <c r="G2616" s="7">
        <f>IF(ISNUMBER([1]hyg!G2615), IF([1]hyg!G2615&gt;99, "&gt;99", IF([1]hyg!G2615&lt;1, "&lt;1", [1]hyg!G2615)),  "-")</f>
        <v>43.392430821144643</v>
      </c>
      <c r="H2616" s="7">
        <f>IF(ISNUMBER([1]hyg!H2615), IF([1]hyg!H2615&gt;99, "&gt;99", IF([1]hyg!H2615&lt;1, "&lt;1", [1]hyg!H2615)),  "-")</f>
        <v>11.04882144927979</v>
      </c>
      <c r="I2616" s="14" t="str">
        <f>IF(ISNUMBER([1]hyg!I2615), IF([1]hyg!I2614=-999,"NA",[1]hyg!I2615), "-")</f>
        <v>-</v>
      </c>
      <c r="J2616" s="22">
        <f>IF(ISNUMBER([1]hyg!J2615), IF([1]hyg!J2615&gt;99, "&gt;99", IF([1]hyg!J2615&lt;1, "&lt;1", [1]hyg!J2615)),  "-")</f>
        <v>73.310630628208344</v>
      </c>
      <c r="K2616" s="7">
        <f>IF(ISNUMBER([1]hyg!K2615), IF([1]hyg!K2615&gt;99, "&gt;99", IF([1]hyg!K2615&lt;1, "&lt;1", [1]hyg!K2615)),  "-")</f>
        <v>18.686538614266979</v>
      </c>
      <c r="L2616" s="7">
        <f>IF(ISNUMBER([1]hyg!L2615), IF([1]hyg!L2615&gt;99, "&gt;99", IF([1]hyg!L2615&lt;1, "&lt;1", [1]hyg!L2615)),  "-")</f>
        <v>8.0028305053710938</v>
      </c>
      <c r="M2616" s="14" t="str">
        <f>IF(ISNUMBER([1]hyg!M2615), IF([1]hyg!M2614=-999,"NA",[1]hyg!M2615), "-")</f>
        <v>-</v>
      </c>
      <c r="N2616" s="22">
        <f>IF(ISNUMBER([1]hyg!N2615), IF([1]hyg!N2615&gt;99, "&gt;99", IF([1]hyg!N2615&lt;1, "&lt;1", [1]hyg!N2615)),  "-")</f>
        <v>54.574502177748137</v>
      </c>
      <c r="O2616" s="7">
        <f>IF(ISNUMBER([1]hyg!O2615), IF([1]hyg!O2615&gt;99, "&gt;99", IF([1]hyg!O2615&lt;1, "&lt;1", [1]hyg!O2615)),  "-")</f>
        <v>35.366228728642518</v>
      </c>
      <c r="P2616" s="7">
        <f>IF(ISNUMBER([1]hyg!P2615), IF([1]hyg!P2615&gt;99, "&gt;99", IF([1]hyg!P2615&lt;1, "&lt;1", [1]hyg!P2615)),  "-")</f>
        <v>10.059268951416019</v>
      </c>
      <c r="Q2616" s="14" t="str">
        <f>IF(ISNUMBER([1]hyg!Q2615), IF([1]hyg!Q2614=-999,"NA",[1]hyg!Q2615), "-")</f>
        <v>-</v>
      </c>
      <c r="R2616" s="5">
        <f>IF(ISBLANK([1]hyg!R2615), "", [1]hyg!R2615)</f>
        <v>2614</v>
      </c>
      <c r="S2616" s="5" t="str">
        <f>IF(ISBLANK([1]hyg!S2615), "", [1]hyg!S2615)</f>
        <v>Eastern and South-Eastern Asia</v>
      </c>
      <c r="T2616" s="5" t="str">
        <f>IF(ISBLANK([1]hyg!T2615), "", [1]hyg!T2615)</f>
        <v>WPR</v>
      </c>
      <c r="U2616" s="5" t="str">
        <f>IF(ISBLANK([1]hyg!U2615), "", [1]hyg!U2615)</f>
        <v>East Asia and Pacific</v>
      </c>
      <c r="V2616" s="5" t="str">
        <f>IF(ISBLANK([1]hyg!V2615), "", [1]hyg!V2615)</f>
        <v>East Asia and Pacific</v>
      </c>
    </row>
    <row r="2617" spans="1:22">
      <c r="A2617" s="5" t="str">
        <f>IF(ISBLANK([1]hyg!A2616), "", [1]hyg!A2616)</f>
        <v>Lao People's Democratic Republic</v>
      </c>
      <c r="B2617" s="6" t="str">
        <f>IF(ISBLANK([1]hyg!B2616), "", [1]hyg!B2616)</f>
        <v>LAO</v>
      </c>
      <c r="C2617" s="6">
        <f>IF(ISBLANK([1]hyg!C2616), "", [1]hyg!C2616)</f>
        <v>2015</v>
      </c>
      <c r="D2617" s="20">
        <f>IF(ISNUMBER([1]hyg!D2616), [1]hyg!D2616,  "-")</f>
        <v>6787.4189999999999</v>
      </c>
      <c r="E2617" s="21">
        <f>IF(ISNUMBER([1]hyg!E2616), [1]hyg!E2616,  "-")</f>
        <v>33.108001708984382</v>
      </c>
      <c r="F2617" s="22">
        <f>IF(ISNUMBER([1]hyg!F2616), IF([1]hyg!F2616&gt;99, "&gt;99", IF([1]hyg!F2616&lt;1, "&lt;1", [1]hyg!F2616)),  "-")</f>
        <v>45.558747825915141</v>
      </c>
      <c r="G2617" s="7">
        <f>IF(ISNUMBER([1]hyg!G2616), IF([1]hyg!G2616&gt;99, "&gt;99", IF([1]hyg!G2616&lt;1, "&lt;1", [1]hyg!G2616)),  "-")</f>
        <v>43.392430821144643</v>
      </c>
      <c r="H2617" s="7">
        <f>IF(ISNUMBER([1]hyg!H2616), IF([1]hyg!H2616&gt;99, "&gt;99", IF([1]hyg!H2616&lt;1, "&lt;1", [1]hyg!H2616)),  "-")</f>
        <v>11.04882144927979</v>
      </c>
      <c r="I2617" s="14" t="str">
        <f>IF(ISNUMBER([1]hyg!I2616), IF([1]hyg!I2615=-999,"NA",[1]hyg!I2616), "-")</f>
        <v>-</v>
      </c>
      <c r="J2617" s="22">
        <f>IF(ISNUMBER([1]hyg!J2616), IF([1]hyg!J2616&gt;99, "&gt;99", IF([1]hyg!J2616&lt;1, "&lt;1", [1]hyg!J2616)),  "-")</f>
        <v>73.310630628208344</v>
      </c>
      <c r="K2617" s="7">
        <f>IF(ISNUMBER([1]hyg!K2616), IF([1]hyg!K2616&gt;99, "&gt;99", IF([1]hyg!K2616&lt;1, "&lt;1", [1]hyg!K2616)),  "-")</f>
        <v>18.686538614266979</v>
      </c>
      <c r="L2617" s="7">
        <f>IF(ISNUMBER([1]hyg!L2616), IF([1]hyg!L2616&gt;99, "&gt;99", IF([1]hyg!L2616&lt;1, "&lt;1", [1]hyg!L2616)),  "-")</f>
        <v>8.0028305053710938</v>
      </c>
      <c r="M2617" s="14" t="str">
        <f>IF(ISNUMBER([1]hyg!M2616), IF([1]hyg!M2615=-999,"NA",[1]hyg!M2616), "-")</f>
        <v>-</v>
      </c>
      <c r="N2617" s="22">
        <f>IF(ISNUMBER([1]hyg!N2616), IF([1]hyg!N2616&gt;99, "&gt;99", IF([1]hyg!N2616&lt;1, "&lt;1", [1]hyg!N2616)),  "-")</f>
        <v>54.746840933214372</v>
      </c>
      <c r="O2617" s="7">
        <f>IF(ISNUMBER([1]hyg!O2616), IF([1]hyg!O2616&gt;99, "&gt;99", IF([1]hyg!O2616&lt;1, "&lt;1", [1]hyg!O2616)),  "-")</f>
        <v>35.21280357623229</v>
      </c>
      <c r="P2617" s="7">
        <f>IF(ISNUMBER([1]hyg!P2616), IF([1]hyg!P2616&gt;99, "&gt;99", IF([1]hyg!P2616&lt;1, "&lt;1", [1]hyg!P2616)),  "-")</f>
        <v>10.04035568237305</v>
      </c>
      <c r="Q2617" s="14" t="str">
        <f>IF(ISNUMBER([1]hyg!Q2616), IF([1]hyg!Q2615=-999,"NA",[1]hyg!Q2616), "-")</f>
        <v>-</v>
      </c>
      <c r="R2617" s="5">
        <f>IF(ISBLANK([1]hyg!R2616), "", [1]hyg!R2616)</f>
        <v>2615</v>
      </c>
      <c r="S2617" s="5" t="str">
        <f>IF(ISBLANK([1]hyg!S2616), "", [1]hyg!S2616)</f>
        <v>Eastern and South-Eastern Asia</v>
      </c>
      <c r="T2617" s="5" t="str">
        <f>IF(ISBLANK([1]hyg!T2616), "", [1]hyg!T2616)</f>
        <v>WPR</v>
      </c>
      <c r="U2617" s="5" t="str">
        <f>IF(ISBLANK([1]hyg!U2616), "", [1]hyg!U2616)</f>
        <v>East Asia and Pacific</v>
      </c>
      <c r="V2617" s="5" t="str">
        <f>IF(ISBLANK([1]hyg!V2616), "", [1]hyg!V2616)</f>
        <v>East Asia and Pacific</v>
      </c>
    </row>
    <row r="2618" spans="1:22">
      <c r="A2618" s="5" t="str">
        <f>IF(ISBLANK([1]hyg!A2617), "", [1]hyg!A2617)</f>
        <v>Lao People's Democratic Republic</v>
      </c>
      <c r="B2618" s="6" t="str">
        <f>IF(ISBLANK([1]hyg!B2617), "", [1]hyg!B2617)</f>
        <v>LAO</v>
      </c>
      <c r="C2618" s="6">
        <f>IF(ISBLANK([1]hyg!C2617), "", [1]hyg!C2617)</f>
        <v>2016</v>
      </c>
      <c r="D2618" s="20">
        <f>IF(ISNUMBER([1]hyg!D2617), [1]hyg!D2617,  "-")</f>
        <v>6891.3630000000003</v>
      </c>
      <c r="E2618" s="21">
        <f>IF(ISNUMBER([1]hyg!E2617), [1]hyg!E2617,  "-")</f>
        <v>33.736000061035163</v>
      </c>
      <c r="F2618" s="22">
        <f>IF(ISNUMBER([1]hyg!F2617), IF([1]hyg!F2617&gt;99, "&gt;99", IF([1]hyg!F2617&lt;1, "&lt;1", [1]hyg!F2617)),  "-")</f>
        <v>45.558747825915141</v>
      </c>
      <c r="G2618" s="7">
        <f>IF(ISNUMBER([1]hyg!G2617), IF([1]hyg!G2617&gt;99, "&gt;99", IF([1]hyg!G2617&lt;1, "&lt;1", [1]hyg!G2617)),  "-")</f>
        <v>43.392430821144643</v>
      </c>
      <c r="H2618" s="7">
        <f>IF(ISNUMBER([1]hyg!H2617), IF([1]hyg!H2617&gt;99, "&gt;99", IF([1]hyg!H2617&lt;1, "&lt;1", [1]hyg!H2617)),  "-")</f>
        <v>11.04882144927979</v>
      </c>
      <c r="I2618" s="14" t="str">
        <f>IF(ISNUMBER([1]hyg!I2617), IF([1]hyg!I2616=-999,"NA",[1]hyg!I2617), "-")</f>
        <v>-</v>
      </c>
      <c r="J2618" s="22">
        <f>IF(ISNUMBER([1]hyg!J2617), IF([1]hyg!J2617&gt;99, "&gt;99", IF([1]hyg!J2617&lt;1, "&lt;1", [1]hyg!J2617)),  "-")</f>
        <v>73.310630628208344</v>
      </c>
      <c r="K2618" s="7">
        <f>IF(ISNUMBER([1]hyg!K2617), IF([1]hyg!K2617&gt;99, "&gt;99", IF([1]hyg!K2617&lt;1, "&lt;1", [1]hyg!K2617)),  "-")</f>
        <v>18.686538614266979</v>
      </c>
      <c r="L2618" s="7">
        <f>IF(ISNUMBER([1]hyg!L2617), IF([1]hyg!L2617&gt;99, "&gt;99", IF([1]hyg!L2617&lt;1, "&lt;1", [1]hyg!L2617)),  "-")</f>
        <v>8.0028305053710938</v>
      </c>
      <c r="M2618" s="14" t="str">
        <f>IF(ISNUMBER([1]hyg!M2617), IF([1]hyg!M2616=-999,"NA",[1]hyg!M2617), "-")</f>
        <v>-</v>
      </c>
      <c r="N2618" s="22">
        <f>IF(ISNUMBER([1]hyg!N2617), IF([1]hyg!N2617&gt;99, "&gt;99", IF([1]hyg!N2617&lt;1, "&lt;1", [1]hyg!N2617)),  "-")</f>
        <v>54.921121218617948</v>
      </c>
      <c r="O2618" s="7">
        <f>IF(ISNUMBER([1]hyg!O2617), IF([1]hyg!O2617&gt;99, "&gt;99", IF([1]hyg!O2617&lt;1, "&lt;1", [1]hyg!O2617)),  "-")</f>
        <v>35.057650097242181</v>
      </c>
      <c r="P2618" s="7">
        <f>IF(ISNUMBER([1]hyg!P2617), IF([1]hyg!P2617&gt;99, "&gt;99", IF([1]hyg!P2617&lt;1, "&lt;1", [1]hyg!P2617)),  "-")</f>
        <v>10.0212287902832</v>
      </c>
      <c r="Q2618" s="14" t="str">
        <f>IF(ISNUMBER([1]hyg!Q2617), IF([1]hyg!Q2616=-999,"NA",[1]hyg!Q2617), "-")</f>
        <v>-</v>
      </c>
      <c r="R2618" s="5">
        <f>IF(ISBLANK([1]hyg!R2617), "", [1]hyg!R2617)</f>
        <v>2616</v>
      </c>
      <c r="S2618" s="5" t="str">
        <f>IF(ISBLANK([1]hyg!S2617), "", [1]hyg!S2617)</f>
        <v>Eastern and South-Eastern Asia</v>
      </c>
      <c r="T2618" s="5" t="str">
        <f>IF(ISBLANK([1]hyg!T2617), "", [1]hyg!T2617)</f>
        <v>WPR</v>
      </c>
      <c r="U2618" s="5" t="str">
        <f>IF(ISBLANK([1]hyg!U2617), "", [1]hyg!U2617)</f>
        <v>East Asia and Pacific</v>
      </c>
      <c r="V2618" s="5" t="str">
        <f>IF(ISBLANK([1]hyg!V2617), "", [1]hyg!V2617)</f>
        <v>East Asia and Pacific</v>
      </c>
    </row>
    <row r="2619" spans="1:22">
      <c r="A2619" s="5" t="str">
        <f>IF(ISBLANK([1]hyg!A2618), "", [1]hyg!A2618)</f>
        <v>Lao People's Democratic Republic</v>
      </c>
      <c r="B2619" s="6" t="str">
        <f>IF(ISBLANK([1]hyg!B2618), "", [1]hyg!B2618)</f>
        <v>LAO</v>
      </c>
      <c r="C2619" s="6">
        <f>IF(ISBLANK([1]hyg!C2618), "", [1]hyg!C2618)</f>
        <v>2017</v>
      </c>
      <c r="D2619" s="20">
        <f>IF(ISNUMBER([1]hyg!D2618), [1]hyg!D2618,  "-")</f>
        <v>6997.9170000000004</v>
      </c>
      <c r="E2619" s="21">
        <f>IF(ISNUMBER([1]hyg!E2618), [1]hyg!E2618,  "-")</f>
        <v>34.368000030517578</v>
      </c>
      <c r="F2619" s="22">
        <f>IF(ISNUMBER([1]hyg!F2618), IF([1]hyg!F2618&gt;99, "&gt;99", IF([1]hyg!F2618&lt;1, "&lt;1", [1]hyg!F2618)),  "-")</f>
        <v>45.558747825915141</v>
      </c>
      <c r="G2619" s="7">
        <f>IF(ISNUMBER([1]hyg!G2618), IF([1]hyg!G2618&gt;99, "&gt;99", IF([1]hyg!G2618&lt;1, "&lt;1", [1]hyg!G2618)),  "-")</f>
        <v>43.392430821144643</v>
      </c>
      <c r="H2619" s="7">
        <f>IF(ISNUMBER([1]hyg!H2618), IF([1]hyg!H2618&gt;99, "&gt;99", IF([1]hyg!H2618&lt;1, "&lt;1", [1]hyg!H2618)),  "-")</f>
        <v>11.04882144927979</v>
      </c>
      <c r="I2619" s="14" t="str">
        <f>IF(ISNUMBER([1]hyg!I2618), IF([1]hyg!I2617=-999,"NA",[1]hyg!I2618), "-")</f>
        <v>-</v>
      </c>
      <c r="J2619" s="22">
        <f>IF(ISNUMBER([1]hyg!J2618), IF([1]hyg!J2618&gt;99, "&gt;99", IF([1]hyg!J2618&lt;1, "&lt;1", [1]hyg!J2618)),  "-")</f>
        <v>73.310630628208344</v>
      </c>
      <c r="K2619" s="7">
        <f>IF(ISNUMBER([1]hyg!K2618), IF([1]hyg!K2618&gt;99, "&gt;99", IF([1]hyg!K2618&lt;1, "&lt;1", [1]hyg!K2618)),  "-")</f>
        <v>18.686538614266979</v>
      </c>
      <c r="L2619" s="7">
        <f>IF(ISNUMBER([1]hyg!L2618), IF([1]hyg!L2618&gt;99, "&gt;99", IF([1]hyg!L2618&lt;1, "&lt;1", [1]hyg!L2618)),  "-")</f>
        <v>8.0028305053710938</v>
      </c>
      <c r="M2619" s="14" t="str">
        <f>IF(ISNUMBER([1]hyg!M2618), IF([1]hyg!M2617=-999,"NA",[1]hyg!M2618), "-")</f>
        <v>-</v>
      </c>
      <c r="N2619" s="22">
        <f>IF(ISNUMBER([1]hyg!N2618), IF([1]hyg!N2618&gt;99, "&gt;99", IF([1]hyg!N2618&lt;1, "&lt;1", [1]hyg!N2618)),  "-")</f>
        <v>55.096516742987568</v>
      </c>
      <c r="O2619" s="7">
        <f>IF(ISNUMBER([1]hyg!O2618), IF([1]hyg!O2618&gt;99, "&gt;99", IF([1]hyg!O2618&lt;1, "&lt;1", [1]hyg!O2618)),  "-")</f>
        <v>34.901510988492348</v>
      </c>
      <c r="P2619" s="7">
        <f>IF(ISNUMBER([1]hyg!P2618), IF([1]hyg!P2618&gt;99, "&gt;99", IF([1]hyg!P2618&lt;1, "&lt;1", [1]hyg!P2618)),  "-")</f>
        <v>10.00197219848633</v>
      </c>
      <c r="Q2619" s="14" t="str">
        <f>IF(ISNUMBER([1]hyg!Q2618), IF([1]hyg!Q2617=-999,"NA",[1]hyg!Q2618), "-")</f>
        <v>-</v>
      </c>
      <c r="R2619" s="5">
        <f>IF(ISBLANK([1]hyg!R2618), "", [1]hyg!R2618)</f>
        <v>2617</v>
      </c>
      <c r="S2619" s="5" t="str">
        <f>IF(ISBLANK([1]hyg!S2618), "", [1]hyg!S2618)</f>
        <v>Eastern and South-Eastern Asia</v>
      </c>
      <c r="T2619" s="5" t="str">
        <f>IF(ISBLANK([1]hyg!T2618), "", [1]hyg!T2618)</f>
        <v>WPR</v>
      </c>
      <c r="U2619" s="5" t="str">
        <f>IF(ISBLANK([1]hyg!U2618), "", [1]hyg!U2618)</f>
        <v>East Asia and Pacific</v>
      </c>
      <c r="V2619" s="5" t="str">
        <f>IF(ISBLANK([1]hyg!V2618), "", [1]hyg!V2618)</f>
        <v>East Asia and Pacific</v>
      </c>
    </row>
    <row r="2620" spans="1:22">
      <c r="A2620" s="5" t="str">
        <f>IF(ISBLANK([1]hyg!A2619), "", [1]hyg!A2619)</f>
        <v>Lao People's Democratic Republic</v>
      </c>
      <c r="B2620" s="6" t="str">
        <f>IF(ISBLANK([1]hyg!B2619), "", [1]hyg!B2619)</f>
        <v>LAO</v>
      </c>
      <c r="C2620" s="6">
        <f>IF(ISBLANK([1]hyg!C2619), "", [1]hyg!C2619)</f>
        <v>2018</v>
      </c>
      <c r="D2620" s="20">
        <f>IF(ISNUMBER([1]hyg!D2619), [1]hyg!D2619,  "-")</f>
        <v>7105.0060000000003</v>
      </c>
      <c r="E2620" s="21">
        <f>IF(ISNUMBER([1]hyg!E2619), [1]hyg!E2619,  "-")</f>
        <v>35.003997802734382</v>
      </c>
      <c r="F2620" s="22">
        <f>IF(ISNUMBER([1]hyg!F2619), IF([1]hyg!F2619&gt;99, "&gt;99", IF([1]hyg!F2619&lt;1, "&lt;1", [1]hyg!F2619)),  "-")</f>
        <v>45.558747825915141</v>
      </c>
      <c r="G2620" s="7">
        <f>IF(ISNUMBER([1]hyg!G2619), IF([1]hyg!G2619&gt;99, "&gt;99", IF([1]hyg!G2619&lt;1, "&lt;1", [1]hyg!G2619)),  "-")</f>
        <v>43.392430821144643</v>
      </c>
      <c r="H2620" s="7">
        <f>IF(ISNUMBER([1]hyg!H2619), IF([1]hyg!H2619&gt;99, "&gt;99", IF([1]hyg!H2619&lt;1, "&lt;1", [1]hyg!H2619)),  "-")</f>
        <v>11.04882144927979</v>
      </c>
      <c r="I2620" s="14" t="str">
        <f>IF(ISNUMBER([1]hyg!I2619), IF([1]hyg!I2618=-999,"NA",[1]hyg!I2619), "-")</f>
        <v>-</v>
      </c>
      <c r="J2620" s="22">
        <f>IF(ISNUMBER([1]hyg!J2619), IF([1]hyg!J2619&gt;99, "&gt;99", IF([1]hyg!J2619&lt;1, "&lt;1", [1]hyg!J2619)),  "-")</f>
        <v>73.310630628208344</v>
      </c>
      <c r="K2620" s="7">
        <f>IF(ISNUMBER([1]hyg!K2619), IF([1]hyg!K2619&gt;99, "&gt;99", IF([1]hyg!K2619&lt;1, "&lt;1", [1]hyg!K2619)),  "-")</f>
        <v>18.686538614266979</v>
      </c>
      <c r="L2620" s="7">
        <f>IF(ISNUMBER([1]hyg!L2619), IF([1]hyg!L2619&gt;99, "&gt;99", IF([1]hyg!L2619&lt;1, "&lt;1", [1]hyg!L2619)),  "-")</f>
        <v>8.0028305053710938</v>
      </c>
      <c r="M2620" s="14" t="str">
        <f>IF(ISNUMBER([1]hyg!M2619), IF([1]hyg!M2618=-999,"NA",[1]hyg!M2619), "-")</f>
        <v>-</v>
      </c>
      <c r="N2620" s="22">
        <f>IF(ISNUMBER([1]hyg!N2619), IF([1]hyg!N2619&gt;99, "&gt;99", IF([1]hyg!N2619&lt;1, "&lt;1", [1]hyg!N2619)),  "-")</f>
        <v>55.273015326348222</v>
      </c>
      <c r="O2620" s="7">
        <f>IF(ISNUMBER([1]hyg!O2619), IF([1]hyg!O2619&gt;99, "&gt;99", IF([1]hyg!O2619&lt;1, "&lt;1", [1]hyg!O2619)),  "-")</f>
        <v>34.744380036397082</v>
      </c>
      <c r="P2620" s="7">
        <f>IF(ISNUMBER([1]hyg!P2619), IF([1]hyg!P2619&gt;99, "&gt;99", IF([1]hyg!P2619&lt;1, "&lt;1", [1]hyg!P2619)),  "-")</f>
        <v>9.98260498046875</v>
      </c>
      <c r="Q2620" s="14" t="str">
        <f>IF(ISNUMBER([1]hyg!Q2619), IF([1]hyg!Q2618=-999,"NA",[1]hyg!Q2619), "-")</f>
        <v>-</v>
      </c>
      <c r="R2620" s="5">
        <f>IF(ISBLANK([1]hyg!R2619), "", [1]hyg!R2619)</f>
        <v>2618</v>
      </c>
      <c r="S2620" s="5" t="str">
        <f>IF(ISBLANK([1]hyg!S2619), "", [1]hyg!S2619)</f>
        <v>Eastern and South-Eastern Asia</v>
      </c>
      <c r="T2620" s="5" t="str">
        <f>IF(ISBLANK([1]hyg!T2619), "", [1]hyg!T2619)</f>
        <v>WPR</v>
      </c>
      <c r="U2620" s="5" t="str">
        <f>IF(ISBLANK([1]hyg!U2619), "", [1]hyg!U2619)</f>
        <v>East Asia and Pacific</v>
      </c>
      <c r="V2620" s="5" t="str">
        <f>IF(ISBLANK([1]hyg!V2619), "", [1]hyg!V2619)</f>
        <v>East Asia and Pacific</v>
      </c>
    </row>
    <row r="2621" spans="1:22">
      <c r="A2621" s="5" t="str">
        <f>IF(ISBLANK([1]hyg!A2620), "", [1]hyg!A2620)</f>
        <v>Lao People's Democratic Republic</v>
      </c>
      <c r="B2621" s="6" t="str">
        <f>IF(ISBLANK([1]hyg!B2620), "", [1]hyg!B2620)</f>
        <v>LAO</v>
      </c>
      <c r="C2621" s="6">
        <f>IF(ISBLANK([1]hyg!C2620), "", [1]hyg!C2620)</f>
        <v>2019</v>
      </c>
      <c r="D2621" s="20">
        <f>IF(ISNUMBER([1]hyg!D2620), [1]hyg!D2620,  "-")</f>
        <v>7212.0529999999999</v>
      </c>
      <c r="E2621" s="21">
        <f>IF(ISNUMBER([1]hyg!E2620), [1]hyg!E2620,  "-")</f>
        <v>35.645000457763672</v>
      </c>
      <c r="F2621" s="22">
        <f>IF(ISNUMBER([1]hyg!F2620), IF([1]hyg!F2620&gt;99, "&gt;99", IF([1]hyg!F2620&lt;1, "&lt;1", [1]hyg!F2620)),  "-")</f>
        <v>45.558747825915141</v>
      </c>
      <c r="G2621" s="7">
        <f>IF(ISNUMBER([1]hyg!G2620), IF([1]hyg!G2620&gt;99, "&gt;99", IF([1]hyg!G2620&lt;1, "&lt;1", [1]hyg!G2620)),  "-")</f>
        <v>43.392430821144643</v>
      </c>
      <c r="H2621" s="7">
        <f>IF(ISNUMBER([1]hyg!H2620), IF([1]hyg!H2620&gt;99, "&gt;99", IF([1]hyg!H2620&lt;1, "&lt;1", [1]hyg!H2620)),  "-")</f>
        <v>11.04882144927979</v>
      </c>
      <c r="I2621" s="14" t="str">
        <f>IF(ISNUMBER([1]hyg!I2620), IF([1]hyg!I2619=-999,"NA",[1]hyg!I2620), "-")</f>
        <v>-</v>
      </c>
      <c r="J2621" s="22">
        <f>IF(ISNUMBER([1]hyg!J2620), IF([1]hyg!J2620&gt;99, "&gt;99", IF([1]hyg!J2620&lt;1, "&lt;1", [1]hyg!J2620)),  "-")</f>
        <v>73.310630628208344</v>
      </c>
      <c r="K2621" s="7">
        <f>IF(ISNUMBER([1]hyg!K2620), IF([1]hyg!K2620&gt;99, "&gt;99", IF([1]hyg!K2620&lt;1, "&lt;1", [1]hyg!K2620)),  "-")</f>
        <v>18.686538614266979</v>
      </c>
      <c r="L2621" s="7">
        <f>IF(ISNUMBER([1]hyg!L2620), IF([1]hyg!L2620&gt;99, "&gt;99", IF([1]hyg!L2620&lt;1, "&lt;1", [1]hyg!L2620)),  "-")</f>
        <v>8.0028305053710938</v>
      </c>
      <c r="M2621" s="14" t="str">
        <f>IF(ISNUMBER([1]hyg!M2620), IF([1]hyg!M2619=-999,"NA",[1]hyg!M2620), "-")</f>
        <v>-</v>
      </c>
      <c r="N2621" s="22">
        <f>IF(ISNUMBER([1]hyg!N2620), IF([1]hyg!N2620&gt;99, "&gt;99", IF([1]hyg!N2620&lt;1, "&lt;1", [1]hyg!N2620)),  "-")</f>
        <v>55.450907996904249</v>
      </c>
      <c r="O2621" s="7">
        <f>IF(ISNUMBER([1]hyg!O2620), IF([1]hyg!O2620&gt;99, "&gt;99", IF([1]hyg!O2620&lt;1, "&lt;1", [1]hyg!O2620)),  "-")</f>
        <v>34.586016759383753</v>
      </c>
      <c r="P2621" s="7">
        <f>IF(ISNUMBER([1]hyg!P2620), IF([1]hyg!P2620&gt;99, "&gt;99", IF([1]hyg!P2620&lt;1, "&lt;1", [1]hyg!P2620)),  "-")</f>
        <v>9.9630756378173828</v>
      </c>
      <c r="Q2621" s="14" t="str">
        <f>IF(ISNUMBER([1]hyg!Q2620), IF([1]hyg!Q2619=-999,"NA",[1]hyg!Q2620), "-")</f>
        <v>-</v>
      </c>
      <c r="R2621" s="5">
        <f>IF(ISBLANK([1]hyg!R2620), "", [1]hyg!R2620)</f>
        <v>2619</v>
      </c>
      <c r="S2621" s="5" t="str">
        <f>IF(ISBLANK([1]hyg!S2620), "", [1]hyg!S2620)</f>
        <v>Eastern and South-Eastern Asia</v>
      </c>
      <c r="T2621" s="5" t="str">
        <f>IF(ISBLANK([1]hyg!T2620), "", [1]hyg!T2620)</f>
        <v>WPR</v>
      </c>
      <c r="U2621" s="5" t="str">
        <f>IF(ISBLANK([1]hyg!U2620), "", [1]hyg!U2620)</f>
        <v>East Asia and Pacific</v>
      </c>
      <c r="V2621" s="5" t="str">
        <f>IF(ISBLANK([1]hyg!V2620), "", [1]hyg!V2620)</f>
        <v>East Asia and Pacific</v>
      </c>
    </row>
    <row r="2622" spans="1:22">
      <c r="A2622" s="5" t="str">
        <f>IF(ISBLANK([1]hyg!A2621), "", [1]hyg!A2621)</f>
        <v>Lao People's Democratic Republic</v>
      </c>
      <c r="B2622" s="6" t="str">
        <f>IF(ISBLANK([1]hyg!B2621), "", [1]hyg!B2621)</f>
        <v>LAO</v>
      </c>
      <c r="C2622" s="6">
        <f>IF(ISBLANK([1]hyg!C2621), "", [1]hyg!C2621)</f>
        <v>2020</v>
      </c>
      <c r="D2622" s="20">
        <f>IF(ISNUMBER([1]hyg!D2621), [1]hyg!D2621,  "-")</f>
        <v>7319.3990000000003</v>
      </c>
      <c r="E2622" s="21">
        <f>IF(ISNUMBER([1]hyg!E2621), [1]hyg!E2621,  "-")</f>
        <v>36.289997100830078</v>
      </c>
      <c r="F2622" s="22">
        <f>IF(ISNUMBER([1]hyg!F2621), IF([1]hyg!F2621&gt;99, "&gt;99", IF([1]hyg!F2621&lt;1, "&lt;1", [1]hyg!F2621)),  "-")</f>
        <v>45.558747825915141</v>
      </c>
      <c r="G2622" s="7">
        <f>IF(ISNUMBER([1]hyg!G2621), IF([1]hyg!G2621&gt;99, "&gt;99", IF([1]hyg!G2621&lt;1, "&lt;1", [1]hyg!G2621)),  "-")</f>
        <v>43.392430821144643</v>
      </c>
      <c r="H2622" s="7">
        <f>IF(ISNUMBER([1]hyg!H2621), IF([1]hyg!H2621&gt;99, "&gt;99", IF([1]hyg!H2621&lt;1, "&lt;1", [1]hyg!H2621)),  "-")</f>
        <v>11.04882144927979</v>
      </c>
      <c r="I2622" s="14" t="str">
        <f>IF(ISNUMBER([1]hyg!I2621), IF([1]hyg!I2620=-999,"NA",[1]hyg!I2621), "-")</f>
        <v>-</v>
      </c>
      <c r="J2622" s="22">
        <f>IF(ISNUMBER([1]hyg!J2621), IF([1]hyg!J2621&gt;99, "&gt;99", IF([1]hyg!J2621&lt;1, "&lt;1", [1]hyg!J2621)),  "-")</f>
        <v>73.310630628208344</v>
      </c>
      <c r="K2622" s="7">
        <f>IF(ISNUMBER([1]hyg!K2621), IF([1]hyg!K2621&gt;99, "&gt;99", IF([1]hyg!K2621&lt;1, "&lt;1", [1]hyg!K2621)),  "-")</f>
        <v>18.686538614266979</v>
      </c>
      <c r="L2622" s="7">
        <f>IF(ISNUMBER([1]hyg!L2621), IF([1]hyg!L2621&gt;99, "&gt;99", IF([1]hyg!L2621&lt;1, "&lt;1", [1]hyg!L2621)),  "-")</f>
        <v>8.0028305053710938</v>
      </c>
      <c r="M2622" s="14" t="str">
        <f>IF(ISNUMBER([1]hyg!M2621), IF([1]hyg!M2620=-999,"NA",[1]hyg!M2621), "-")</f>
        <v>-</v>
      </c>
      <c r="N2622" s="22">
        <f>IF(ISNUMBER([1]hyg!N2621), IF([1]hyg!N2621&gt;99, "&gt;99", IF([1]hyg!N2621&lt;1, "&lt;1", [1]hyg!N2621)),  "-")</f>
        <v>55.62990342964774</v>
      </c>
      <c r="O2622" s="7">
        <f>IF(ISNUMBER([1]hyg!O2621), IF([1]hyg!O2621&gt;99, "&gt;99", IF([1]hyg!O2621&lt;1, "&lt;1", [1]hyg!O2621)),  "-")</f>
        <v>34.426661260497397</v>
      </c>
      <c r="P2622" s="7">
        <f>IF(ISNUMBER([1]hyg!P2621), IF([1]hyg!P2621&gt;99, "&gt;99", IF([1]hyg!P2621&lt;1, "&lt;1", [1]hyg!P2621)),  "-")</f>
        <v>9.9434356689453125</v>
      </c>
      <c r="Q2622" s="14" t="str">
        <f>IF(ISNUMBER([1]hyg!Q2621), IF([1]hyg!Q2620=-999,"NA",[1]hyg!Q2621), "-")</f>
        <v>-</v>
      </c>
      <c r="R2622" s="5">
        <f>IF(ISBLANK([1]hyg!R2621), "", [1]hyg!R2621)</f>
        <v>2620</v>
      </c>
      <c r="S2622" s="5" t="str">
        <f>IF(ISBLANK([1]hyg!S2621), "", [1]hyg!S2621)</f>
        <v>Eastern and South-Eastern Asia</v>
      </c>
      <c r="T2622" s="5" t="str">
        <f>IF(ISBLANK([1]hyg!T2621), "", [1]hyg!T2621)</f>
        <v>WPR</v>
      </c>
      <c r="U2622" s="5" t="str">
        <f>IF(ISBLANK([1]hyg!U2621), "", [1]hyg!U2621)</f>
        <v>East Asia and Pacific</v>
      </c>
      <c r="V2622" s="5" t="str">
        <f>IF(ISBLANK([1]hyg!V2621), "", [1]hyg!V2621)</f>
        <v>East Asia and Pacific</v>
      </c>
    </row>
    <row r="2623" spans="1:22">
      <c r="A2623" s="5" t="str">
        <f>IF(ISBLANK([1]hyg!A2622), "", [1]hyg!A2622)</f>
        <v>Lao People's Democratic Republic</v>
      </c>
      <c r="B2623" s="6" t="str">
        <f>IF(ISBLANK([1]hyg!B2622), "", [1]hyg!B2622)</f>
        <v>LAO</v>
      </c>
      <c r="C2623" s="6">
        <f>IF(ISBLANK([1]hyg!C2622), "", [1]hyg!C2622)</f>
        <v>2021</v>
      </c>
      <c r="D2623" s="20">
        <f>IF(ISNUMBER([1]hyg!D2622), [1]hyg!D2622,  "-")</f>
        <v>7425.0569999999998</v>
      </c>
      <c r="E2623" s="21">
        <f>IF(ISNUMBER([1]hyg!E2622), [1]hyg!E2622,  "-")</f>
        <v>36.939002990722663</v>
      </c>
      <c r="F2623" s="22">
        <f>IF(ISNUMBER([1]hyg!F2622), IF([1]hyg!F2622&gt;99, "&gt;99", IF([1]hyg!F2622&lt;1, "&lt;1", [1]hyg!F2622)),  "-")</f>
        <v>45.558747825915141</v>
      </c>
      <c r="G2623" s="7">
        <f>IF(ISNUMBER([1]hyg!G2622), IF([1]hyg!G2622&gt;99, "&gt;99", IF([1]hyg!G2622&lt;1, "&lt;1", [1]hyg!G2622)),  "-")</f>
        <v>43.392430821144643</v>
      </c>
      <c r="H2623" s="7">
        <f>IF(ISNUMBER([1]hyg!H2622), IF([1]hyg!H2622&gt;99, "&gt;99", IF([1]hyg!H2622&lt;1, "&lt;1", [1]hyg!H2622)),  "-")</f>
        <v>11.04882144927979</v>
      </c>
      <c r="I2623" s="14" t="str">
        <f>IF(ISNUMBER([1]hyg!I2622), IF([1]hyg!I2621=-999,"NA",[1]hyg!I2622), "-")</f>
        <v>-</v>
      </c>
      <c r="J2623" s="22">
        <f>IF(ISNUMBER([1]hyg!J2622), IF([1]hyg!J2622&gt;99, "&gt;99", IF([1]hyg!J2622&lt;1, "&lt;1", [1]hyg!J2622)),  "-")</f>
        <v>73.310630628208344</v>
      </c>
      <c r="K2623" s="7">
        <f>IF(ISNUMBER([1]hyg!K2622), IF([1]hyg!K2622&gt;99, "&gt;99", IF([1]hyg!K2622&lt;1, "&lt;1", [1]hyg!K2622)),  "-")</f>
        <v>18.686538614266979</v>
      </c>
      <c r="L2623" s="7">
        <f>IF(ISNUMBER([1]hyg!L2622), IF([1]hyg!L2622&gt;99, "&gt;99", IF([1]hyg!L2622&lt;1, "&lt;1", [1]hyg!L2622)),  "-")</f>
        <v>8.0028305053710938</v>
      </c>
      <c r="M2623" s="14" t="str">
        <f>IF(ISNUMBER([1]hyg!M2622), IF([1]hyg!M2621=-999,"NA",[1]hyg!M2622), "-")</f>
        <v>-</v>
      </c>
      <c r="N2623" s="22">
        <f>IF(ISNUMBER([1]hyg!N2622), IF([1]hyg!N2622&gt;99, "&gt;99", IF([1]hyg!N2622&lt;1, "&lt;1", [1]hyg!N2622)),  "-")</f>
        <v>55.810015623470022</v>
      </c>
      <c r="O2623" s="7">
        <f>IF(ISNUMBER([1]hyg!O2622), IF([1]hyg!O2622&gt;99, "&gt;99", IF([1]hyg!O2622&lt;1, "&lt;1", [1]hyg!O2622)),  "-")</f>
        <v>34.266320165803073</v>
      </c>
      <c r="P2623" s="7">
        <f>IF(ISNUMBER([1]hyg!P2622), IF([1]hyg!P2622&gt;99, "&gt;99", IF([1]hyg!P2622&lt;1, "&lt;1", [1]hyg!P2622)),  "-")</f>
        <v>9.9236640930175781</v>
      </c>
      <c r="Q2623" s="14" t="str">
        <f>IF(ISNUMBER([1]hyg!Q2622), IF([1]hyg!Q2621=-999,"NA",[1]hyg!Q2622), "-")</f>
        <v>-</v>
      </c>
      <c r="R2623" s="5">
        <f>IF(ISBLANK([1]hyg!R2622), "", [1]hyg!R2622)</f>
        <v>2621</v>
      </c>
      <c r="S2623" s="5" t="str">
        <f>IF(ISBLANK([1]hyg!S2622), "", [1]hyg!S2622)</f>
        <v>Eastern and South-Eastern Asia</v>
      </c>
      <c r="T2623" s="5" t="str">
        <f>IF(ISBLANK([1]hyg!T2622), "", [1]hyg!T2622)</f>
        <v>WPR</v>
      </c>
      <c r="U2623" s="5" t="str">
        <f>IF(ISBLANK([1]hyg!U2622), "", [1]hyg!U2622)</f>
        <v>East Asia and Pacific</v>
      </c>
      <c r="V2623" s="5" t="str">
        <f>IF(ISBLANK([1]hyg!V2622), "", [1]hyg!V2622)</f>
        <v>East Asia and Pacific</v>
      </c>
    </row>
    <row r="2624" spans="1:22">
      <c r="A2624" s="5" t="str">
        <f>IF(ISBLANK([1]hyg!A2623), "", [1]hyg!A2623)</f>
        <v>Lao People's Democratic Republic</v>
      </c>
      <c r="B2624" s="6" t="str">
        <f>IF(ISBLANK([1]hyg!B2623), "", [1]hyg!B2623)</f>
        <v>LAO</v>
      </c>
      <c r="C2624" s="6">
        <f>IF(ISBLANK([1]hyg!C2623), "", [1]hyg!C2623)</f>
        <v>2022</v>
      </c>
      <c r="D2624" s="20">
        <f>IF(ISNUMBER([1]hyg!D2623), [1]hyg!D2623,  "-")</f>
        <v>7529.4750000000004</v>
      </c>
      <c r="E2624" s="21">
        <f>IF(ISNUMBER([1]hyg!E2623), [1]hyg!E2623,  "-")</f>
        <v>37.591999053955078</v>
      </c>
      <c r="F2624" s="22" t="str">
        <f>IF(ISNUMBER([1]hyg!F2623), IF([1]hyg!F2623&gt;99, "&gt;99", IF([1]hyg!F2623&lt;1, "&lt;1", [1]hyg!F2623)),  "-")</f>
        <v>-</v>
      </c>
      <c r="G2624" s="7" t="str">
        <f>IF(ISNUMBER([1]hyg!G2623), IF([1]hyg!G2623&gt;99, "&gt;99", IF([1]hyg!G2623&lt;1, "&lt;1", [1]hyg!G2623)),  "-")</f>
        <v>-</v>
      </c>
      <c r="H2624" s="7" t="str">
        <f>IF(ISNUMBER([1]hyg!H2623), IF([1]hyg!H2623&gt;99, "&gt;99", IF([1]hyg!H2623&lt;1, "&lt;1", [1]hyg!H2623)),  "-")</f>
        <v>-</v>
      </c>
      <c r="I2624" s="14" t="str">
        <f>IF(ISNUMBER([1]hyg!I2623), IF([1]hyg!I2622=-999,"NA",[1]hyg!I2623), "-")</f>
        <v>-</v>
      </c>
      <c r="J2624" s="22" t="str">
        <f>IF(ISNUMBER([1]hyg!J2623), IF([1]hyg!J2623&gt;99, "&gt;99", IF([1]hyg!J2623&lt;1, "&lt;1", [1]hyg!J2623)),  "-")</f>
        <v>-</v>
      </c>
      <c r="K2624" s="7" t="str">
        <f>IF(ISNUMBER([1]hyg!K2623), IF([1]hyg!K2623&gt;99, "&gt;99", IF([1]hyg!K2623&lt;1, "&lt;1", [1]hyg!K2623)),  "-")</f>
        <v>-</v>
      </c>
      <c r="L2624" s="7" t="str">
        <f>IF(ISNUMBER([1]hyg!L2623), IF([1]hyg!L2623&gt;99, "&gt;99", IF([1]hyg!L2623&lt;1, "&lt;1", [1]hyg!L2623)),  "-")</f>
        <v>-</v>
      </c>
      <c r="M2624" s="14" t="str">
        <f>IF(ISNUMBER([1]hyg!M2623), IF([1]hyg!M2622=-999,"NA",[1]hyg!M2623), "-")</f>
        <v>-</v>
      </c>
      <c r="N2624" s="22" t="str">
        <f>IF(ISNUMBER([1]hyg!N2623), IF([1]hyg!N2623&gt;99, "&gt;99", IF([1]hyg!N2623&lt;1, "&lt;1", [1]hyg!N2623)),  "-")</f>
        <v>-</v>
      </c>
      <c r="O2624" s="7" t="str">
        <f>IF(ISNUMBER([1]hyg!O2623), IF([1]hyg!O2623&gt;99, "&gt;99", IF([1]hyg!O2623&lt;1, "&lt;1", [1]hyg!O2623)),  "-")</f>
        <v>-</v>
      </c>
      <c r="P2624" s="7" t="str">
        <f>IF(ISNUMBER([1]hyg!P2623), IF([1]hyg!P2623&gt;99, "&gt;99", IF([1]hyg!P2623&lt;1, "&lt;1", [1]hyg!P2623)),  "-")</f>
        <v>-</v>
      </c>
      <c r="Q2624" s="14" t="str">
        <f>IF(ISNUMBER([1]hyg!Q2623), IF([1]hyg!Q2622=-999,"NA",[1]hyg!Q2623), "-")</f>
        <v>-</v>
      </c>
      <c r="R2624" s="5">
        <f>IF(ISBLANK([1]hyg!R2623), "", [1]hyg!R2623)</f>
        <v>2622</v>
      </c>
      <c r="S2624" s="5" t="str">
        <f>IF(ISBLANK([1]hyg!S2623), "", [1]hyg!S2623)</f>
        <v>Eastern and South-Eastern Asia</v>
      </c>
      <c r="T2624" s="5" t="str">
        <f>IF(ISBLANK([1]hyg!T2623), "", [1]hyg!T2623)</f>
        <v>WPR</v>
      </c>
      <c r="U2624" s="5" t="str">
        <f>IF(ISBLANK([1]hyg!U2623), "", [1]hyg!U2623)</f>
        <v>East Asia and Pacific</v>
      </c>
      <c r="V2624" s="5" t="str">
        <f>IF(ISBLANK([1]hyg!V2623), "", [1]hyg!V2623)</f>
        <v>East Asia and Pacific</v>
      </c>
    </row>
    <row r="2625" spans="1:22">
      <c r="A2625" s="5" t="str">
        <f>IF(ISBLANK([1]hyg!A2624), "", [1]hyg!A2624)</f>
        <v>Latvia</v>
      </c>
      <c r="B2625" s="6" t="str">
        <f>IF(ISBLANK([1]hyg!B2624), "", [1]hyg!B2624)</f>
        <v>LVA</v>
      </c>
      <c r="C2625" s="6">
        <f>IF(ISBLANK([1]hyg!C2624), "", [1]hyg!C2624)</f>
        <v>2000</v>
      </c>
      <c r="D2625" s="20">
        <f>IF(ISNUMBER([1]hyg!D2624), [1]hyg!D2624,  "-")</f>
        <v>2392.5300000000002</v>
      </c>
      <c r="E2625" s="21">
        <f>IF(ISNUMBER([1]hyg!E2624), [1]hyg!E2624,  "-")</f>
        <v>68.067001342773438</v>
      </c>
      <c r="F2625" s="22" t="str">
        <f>IF(ISNUMBER([1]hyg!F2624), IF([1]hyg!F2624&gt;99, "&gt;99", IF([1]hyg!F2624&lt;1, "&lt;1", [1]hyg!F2624)),  "-")</f>
        <v>-</v>
      </c>
      <c r="G2625" s="7" t="str">
        <f>IF(ISNUMBER([1]hyg!G2624), IF([1]hyg!G2624&gt;99, "&gt;99", IF([1]hyg!G2624&lt;1, "&lt;1", [1]hyg!G2624)),  "-")</f>
        <v>-</v>
      </c>
      <c r="H2625" s="7" t="str">
        <f>IF(ISNUMBER([1]hyg!H2624), IF([1]hyg!H2624&gt;99, "&gt;99", IF([1]hyg!H2624&lt;1, "&lt;1", [1]hyg!H2624)),  "-")</f>
        <v>-</v>
      </c>
      <c r="I2625" s="14" t="str">
        <f>IF(ISNUMBER([1]hyg!I2624), IF([1]hyg!I2623=-999,"NA",[1]hyg!I2624), "-")</f>
        <v>-</v>
      </c>
      <c r="J2625" s="22" t="str">
        <f>IF(ISNUMBER([1]hyg!J2624), IF([1]hyg!J2624&gt;99, "&gt;99", IF([1]hyg!J2624&lt;1, "&lt;1", [1]hyg!J2624)),  "-")</f>
        <v>-</v>
      </c>
      <c r="K2625" s="7" t="str">
        <f>IF(ISNUMBER([1]hyg!K2624), IF([1]hyg!K2624&gt;99, "&gt;99", IF([1]hyg!K2624&lt;1, "&lt;1", [1]hyg!K2624)),  "-")</f>
        <v>-</v>
      </c>
      <c r="L2625" s="7" t="str">
        <f>IF(ISNUMBER([1]hyg!L2624), IF([1]hyg!L2624&gt;99, "&gt;99", IF([1]hyg!L2624&lt;1, "&lt;1", [1]hyg!L2624)),  "-")</f>
        <v>-</v>
      </c>
      <c r="M2625" s="14" t="str">
        <f>IF(ISNUMBER([1]hyg!M2624), IF([1]hyg!M2623=-999,"NA",[1]hyg!M2624), "-")</f>
        <v>-</v>
      </c>
      <c r="N2625" s="22" t="str">
        <f>IF(ISNUMBER([1]hyg!N2624), IF([1]hyg!N2624&gt;99, "&gt;99", IF([1]hyg!N2624&lt;1, "&lt;1", [1]hyg!N2624)),  "-")</f>
        <v>-</v>
      </c>
      <c r="O2625" s="7" t="str">
        <f>IF(ISNUMBER([1]hyg!O2624), IF([1]hyg!O2624&gt;99, "&gt;99", IF([1]hyg!O2624&lt;1, "&lt;1", [1]hyg!O2624)),  "-")</f>
        <v>-</v>
      </c>
      <c r="P2625" s="7" t="str">
        <f>IF(ISNUMBER([1]hyg!P2624), IF([1]hyg!P2624&gt;99, "&gt;99", IF([1]hyg!P2624&lt;1, "&lt;1", [1]hyg!P2624)),  "-")</f>
        <v>-</v>
      </c>
      <c r="Q2625" s="14" t="str">
        <f>IF(ISNUMBER([1]hyg!Q2624), IF([1]hyg!Q2623=-999,"NA",[1]hyg!Q2624), "-")</f>
        <v>-</v>
      </c>
      <c r="R2625" s="5">
        <f>IF(ISBLANK([1]hyg!R2624), "", [1]hyg!R2624)</f>
        <v>2623</v>
      </c>
      <c r="S2625" s="5" t="str">
        <f>IF(ISBLANK([1]hyg!S2624), "", [1]hyg!S2624)</f>
        <v>Europe and Northern America</v>
      </c>
      <c r="T2625" s="5" t="str">
        <f>IF(ISBLANK([1]hyg!T2624), "", [1]hyg!T2624)</f>
        <v>EUR</v>
      </c>
      <c r="U2625" s="5" t="str">
        <f>IF(ISBLANK([1]hyg!U2624), "", [1]hyg!U2624)</f>
        <v/>
      </c>
      <c r="V2625" s="5" t="str">
        <f>IF(ISBLANK([1]hyg!V2624), "", [1]hyg!V2624)</f>
        <v>Europe and Central Asia</v>
      </c>
    </row>
    <row r="2626" spans="1:22">
      <c r="A2626" s="5" t="str">
        <f>IF(ISBLANK([1]hyg!A2625), "", [1]hyg!A2625)</f>
        <v>Latvia</v>
      </c>
      <c r="B2626" s="6" t="str">
        <f>IF(ISBLANK([1]hyg!B2625), "", [1]hyg!B2625)</f>
        <v>LVA</v>
      </c>
      <c r="C2626" s="6">
        <f>IF(ISBLANK([1]hyg!C2625), "", [1]hyg!C2625)</f>
        <v>2001</v>
      </c>
      <c r="D2626" s="20">
        <f>IF(ISNUMBER([1]hyg!D2625), [1]hyg!D2625,  "-")</f>
        <v>2359.2489999999998</v>
      </c>
      <c r="E2626" s="21">
        <f>IF(ISNUMBER([1]hyg!E2625), [1]hyg!E2625,  "-")</f>
        <v>67.949996948242188</v>
      </c>
      <c r="F2626" s="22" t="str">
        <f>IF(ISNUMBER([1]hyg!F2625), IF([1]hyg!F2625&gt;99, "&gt;99", IF([1]hyg!F2625&lt;1, "&lt;1", [1]hyg!F2625)),  "-")</f>
        <v>-</v>
      </c>
      <c r="G2626" s="7" t="str">
        <f>IF(ISNUMBER([1]hyg!G2625), IF([1]hyg!G2625&gt;99, "&gt;99", IF([1]hyg!G2625&lt;1, "&lt;1", [1]hyg!G2625)),  "-")</f>
        <v>-</v>
      </c>
      <c r="H2626" s="7" t="str">
        <f>IF(ISNUMBER([1]hyg!H2625), IF([1]hyg!H2625&gt;99, "&gt;99", IF([1]hyg!H2625&lt;1, "&lt;1", [1]hyg!H2625)),  "-")</f>
        <v>-</v>
      </c>
      <c r="I2626" s="14" t="str">
        <f>IF(ISNUMBER([1]hyg!I2625), IF([1]hyg!I2624=-999,"NA",[1]hyg!I2625), "-")</f>
        <v>-</v>
      </c>
      <c r="J2626" s="22" t="str">
        <f>IF(ISNUMBER([1]hyg!J2625), IF([1]hyg!J2625&gt;99, "&gt;99", IF([1]hyg!J2625&lt;1, "&lt;1", [1]hyg!J2625)),  "-")</f>
        <v>-</v>
      </c>
      <c r="K2626" s="7" t="str">
        <f>IF(ISNUMBER([1]hyg!K2625), IF([1]hyg!K2625&gt;99, "&gt;99", IF([1]hyg!K2625&lt;1, "&lt;1", [1]hyg!K2625)),  "-")</f>
        <v>-</v>
      </c>
      <c r="L2626" s="7" t="str">
        <f>IF(ISNUMBER([1]hyg!L2625), IF([1]hyg!L2625&gt;99, "&gt;99", IF([1]hyg!L2625&lt;1, "&lt;1", [1]hyg!L2625)),  "-")</f>
        <v>-</v>
      </c>
      <c r="M2626" s="14" t="str">
        <f>IF(ISNUMBER([1]hyg!M2625), IF([1]hyg!M2624=-999,"NA",[1]hyg!M2625), "-")</f>
        <v>-</v>
      </c>
      <c r="N2626" s="22" t="str">
        <f>IF(ISNUMBER([1]hyg!N2625), IF([1]hyg!N2625&gt;99, "&gt;99", IF([1]hyg!N2625&lt;1, "&lt;1", [1]hyg!N2625)),  "-")</f>
        <v>-</v>
      </c>
      <c r="O2626" s="7" t="str">
        <f>IF(ISNUMBER([1]hyg!O2625), IF([1]hyg!O2625&gt;99, "&gt;99", IF([1]hyg!O2625&lt;1, "&lt;1", [1]hyg!O2625)),  "-")</f>
        <v>-</v>
      </c>
      <c r="P2626" s="7" t="str">
        <f>IF(ISNUMBER([1]hyg!P2625), IF([1]hyg!P2625&gt;99, "&gt;99", IF([1]hyg!P2625&lt;1, "&lt;1", [1]hyg!P2625)),  "-")</f>
        <v>-</v>
      </c>
      <c r="Q2626" s="14" t="str">
        <f>IF(ISNUMBER([1]hyg!Q2625), IF([1]hyg!Q2624=-999,"NA",[1]hyg!Q2625), "-")</f>
        <v>-</v>
      </c>
      <c r="R2626" s="5">
        <f>IF(ISBLANK([1]hyg!R2625), "", [1]hyg!R2625)</f>
        <v>2624</v>
      </c>
      <c r="S2626" s="5" t="str">
        <f>IF(ISBLANK([1]hyg!S2625), "", [1]hyg!S2625)</f>
        <v>Europe and Northern America</v>
      </c>
      <c r="T2626" s="5" t="str">
        <f>IF(ISBLANK([1]hyg!T2625), "", [1]hyg!T2625)</f>
        <v>EUR</v>
      </c>
      <c r="U2626" s="5" t="str">
        <f>IF(ISBLANK([1]hyg!U2625), "", [1]hyg!U2625)</f>
        <v/>
      </c>
      <c r="V2626" s="5" t="str">
        <f>IF(ISBLANK([1]hyg!V2625), "", [1]hyg!V2625)</f>
        <v>Europe and Central Asia</v>
      </c>
    </row>
    <row r="2627" spans="1:22">
      <c r="A2627" s="5" t="str">
        <f>IF(ISBLANK([1]hyg!A2626), "", [1]hyg!A2626)</f>
        <v>Latvia</v>
      </c>
      <c r="B2627" s="6" t="str">
        <f>IF(ISBLANK([1]hyg!B2626), "", [1]hyg!B2626)</f>
        <v>LVA</v>
      </c>
      <c r="C2627" s="6">
        <f>IF(ISBLANK([1]hyg!C2626), "", [1]hyg!C2626)</f>
        <v>2002</v>
      </c>
      <c r="D2627" s="20">
        <f>IF(ISNUMBER([1]hyg!D2626), [1]hyg!D2626,  "-")</f>
        <v>2326.1439999999998</v>
      </c>
      <c r="E2627" s="21">
        <f>IF(ISNUMBER([1]hyg!E2626), [1]hyg!E2626,  "-")</f>
        <v>67.849998474121094</v>
      </c>
      <c r="F2627" s="22" t="str">
        <f>IF(ISNUMBER([1]hyg!F2626), IF([1]hyg!F2626&gt;99, "&gt;99", IF([1]hyg!F2626&lt;1, "&lt;1", [1]hyg!F2626)),  "-")</f>
        <v>-</v>
      </c>
      <c r="G2627" s="7" t="str">
        <f>IF(ISNUMBER([1]hyg!G2626), IF([1]hyg!G2626&gt;99, "&gt;99", IF([1]hyg!G2626&lt;1, "&lt;1", [1]hyg!G2626)),  "-")</f>
        <v>-</v>
      </c>
      <c r="H2627" s="7" t="str">
        <f>IF(ISNUMBER([1]hyg!H2626), IF([1]hyg!H2626&gt;99, "&gt;99", IF([1]hyg!H2626&lt;1, "&lt;1", [1]hyg!H2626)),  "-")</f>
        <v>-</v>
      </c>
      <c r="I2627" s="14" t="str">
        <f>IF(ISNUMBER([1]hyg!I2626), IF([1]hyg!I2625=-999,"NA",[1]hyg!I2626), "-")</f>
        <v>-</v>
      </c>
      <c r="J2627" s="22" t="str">
        <f>IF(ISNUMBER([1]hyg!J2626), IF([1]hyg!J2626&gt;99, "&gt;99", IF([1]hyg!J2626&lt;1, "&lt;1", [1]hyg!J2626)),  "-")</f>
        <v>-</v>
      </c>
      <c r="K2627" s="7" t="str">
        <f>IF(ISNUMBER([1]hyg!K2626), IF([1]hyg!K2626&gt;99, "&gt;99", IF([1]hyg!K2626&lt;1, "&lt;1", [1]hyg!K2626)),  "-")</f>
        <v>-</v>
      </c>
      <c r="L2627" s="7" t="str">
        <f>IF(ISNUMBER([1]hyg!L2626), IF([1]hyg!L2626&gt;99, "&gt;99", IF([1]hyg!L2626&lt;1, "&lt;1", [1]hyg!L2626)),  "-")</f>
        <v>-</v>
      </c>
      <c r="M2627" s="14" t="str">
        <f>IF(ISNUMBER([1]hyg!M2626), IF([1]hyg!M2625=-999,"NA",[1]hyg!M2626), "-")</f>
        <v>-</v>
      </c>
      <c r="N2627" s="22" t="str">
        <f>IF(ISNUMBER([1]hyg!N2626), IF([1]hyg!N2626&gt;99, "&gt;99", IF([1]hyg!N2626&lt;1, "&lt;1", [1]hyg!N2626)),  "-")</f>
        <v>-</v>
      </c>
      <c r="O2627" s="7" t="str">
        <f>IF(ISNUMBER([1]hyg!O2626), IF([1]hyg!O2626&gt;99, "&gt;99", IF([1]hyg!O2626&lt;1, "&lt;1", [1]hyg!O2626)),  "-")</f>
        <v>-</v>
      </c>
      <c r="P2627" s="7" t="str">
        <f>IF(ISNUMBER([1]hyg!P2626), IF([1]hyg!P2626&gt;99, "&gt;99", IF([1]hyg!P2626&lt;1, "&lt;1", [1]hyg!P2626)),  "-")</f>
        <v>-</v>
      </c>
      <c r="Q2627" s="14" t="str">
        <f>IF(ISNUMBER([1]hyg!Q2626), IF([1]hyg!Q2625=-999,"NA",[1]hyg!Q2626), "-")</f>
        <v>-</v>
      </c>
      <c r="R2627" s="5">
        <f>IF(ISBLANK([1]hyg!R2626), "", [1]hyg!R2626)</f>
        <v>2625</v>
      </c>
      <c r="S2627" s="5" t="str">
        <f>IF(ISBLANK([1]hyg!S2626), "", [1]hyg!S2626)</f>
        <v>Europe and Northern America</v>
      </c>
      <c r="T2627" s="5" t="str">
        <f>IF(ISBLANK([1]hyg!T2626), "", [1]hyg!T2626)</f>
        <v>EUR</v>
      </c>
      <c r="U2627" s="5" t="str">
        <f>IF(ISBLANK([1]hyg!U2626), "", [1]hyg!U2626)</f>
        <v/>
      </c>
      <c r="V2627" s="5" t="str">
        <f>IF(ISBLANK([1]hyg!V2626), "", [1]hyg!V2626)</f>
        <v>Europe and Central Asia</v>
      </c>
    </row>
    <row r="2628" spans="1:22">
      <c r="A2628" s="5" t="str">
        <f>IF(ISBLANK([1]hyg!A2627), "", [1]hyg!A2627)</f>
        <v>Latvia</v>
      </c>
      <c r="B2628" s="6" t="str">
        <f>IF(ISBLANK([1]hyg!B2627), "", [1]hyg!B2627)</f>
        <v>LVA</v>
      </c>
      <c r="C2628" s="6">
        <f>IF(ISBLANK([1]hyg!C2627), "", [1]hyg!C2627)</f>
        <v>2003</v>
      </c>
      <c r="D2628" s="20">
        <f>IF(ISNUMBER([1]hyg!D2627), [1]hyg!D2627,  "-")</f>
        <v>2294.3420000000001</v>
      </c>
      <c r="E2628" s="21">
        <f>IF(ISNUMBER([1]hyg!E2627), [1]hyg!E2627,  "-")</f>
        <v>67.799995422363281</v>
      </c>
      <c r="F2628" s="22" t="str">
        <f>IF(ISNUMBER([1]hyg!F2627), IF([1]hyg!F2627&gt;99, "&gt;99", IF([1]hyg!F2627&lt;1, "&lt;1", [1]hyg!F2627)),  "-")</f>
        <v>-</v>
      </c>
      <c r="G2628" s="7" t="str">
        <f>IF(ISNUMBER([1]hyg!G2627), IF([1]hyg!G2627&gt;99, "&gt;99", IF([1]hyg!G2627&lt;1, "&lt;1", [1]hyg!G2627)),  "-")</f>
        <v>-</v>
      </c>
      <c r="H2628" s="7" t="str">
        <f>IF(ISNUMBER([1]hyg!H2627), IF([1]hyg!H2627&gt;99, "&gt;99", IF([1]hyg!H2627&lt;1, "&lt;1", [1]hyg!H2627)),  "-")</f>
        <v>-</v>
      </c>
      <c r="I2628" s="14" t="str">
        <f>IF(ISNUMBER([1]hyg!I2627), IF([1]hyg!I2626=-999,"NA",[1]hyg!I2627), "-")</f>
        <v>-</v>
      </c>
      <c r="J2628" s="22" t="str">
        <f>IF(ISNUMBER([1]hyg!J2627), IF([1]hyg!J2627&gt;99, "&gt;99", IF([1]hyg!J2627&lt;1, "&lt;1", [1]hyg!J2627)),  "-")</f>
        <v>-</v>
      </c>
      <c r="K2628" s="7" t="str">
        <f>IF(ISNUMBER([1]hyg!K2627), IF([1]hyg!K2627&gt;99, "&gt;99", IF([1]hyg!K2627&lt;1, "&lt;1", [1]hyg!K2627)),  "-")</f>
        <v>-</v>
      </c>
      <c r="L2628" s="7" t="str">
        <f>IF(ISNUMBER([1]hyg!L2627), IF([1]hyg!L2627&gt;99, "&gt;99", IF([1]hyg!L2627&lt;1, "&lt;1", [1]hyg!L2627)),  "-")</f>
        <v>-</v>
      </c>
      <c r="M2628" s="14" t="str">
        <f>IF(ISNUMBER([1]hyg!M2627), IF([1]hyg!M2626=-999,"NA",[1]hyg!M2627), "-")</f>
        <v>-</v>
      </c>
      <c r="N2628" s="22" t="str">
        <f>IF(ISNUMBER([1]hyg!N2627), IF([1]hyg!N2627&gt;99, "&gt;99", IF([1]hyg!N2627&lt;1, "&lt;1", [1]hyg!N2627)),  "-")</f>
        <v>-</v>
      </c>
      <c r="O2628" s="7" t="str">
        <f>IF(ISNUMBER([1]hyg!O2627), IF([1]hyg!O2627&gt;99, "&gt;99", IF([1]hyg!O2627&lt;1, "&lt;1", [1]hyg!O2627)),  "-")</f>
        <v>-</v>
      </c>
      <c r="P2628" s="7" t="str">
        <f>IF(ISNUMBER([1]hyg!P2627), IF([1]hyg!P2627&gt;99, "&gt;99", IF([1]hyg!P2627&lt;1, "&lt;1", [1]hyg!P2627)),  "-")</f>
        <v>-</v>
      </c>
      <c r="Q2628" s="14" t="str">
        <f>IF(ISNUMBER([1]hyg!Q2627), IF([1]hyg!Q2626=-999,"NA",[1]hyg!Q2627), "-")</f>
        <v>-</v>
      </c>
      <c r="R2628" s="5">
        <f>IF(ISBLANK([1]hyg!R2627), "", [1]hyg!R2627)</f>
        <v>2626</v>
      </c>
      <c r="S2628" s="5" t="str">
        <f>IF(ISBLANK([1]hyg!S2627), "", [1]hyg!S2627)</f>
        <v>Europe and Northern America</v>
      </c>
      <c r="T2628" s="5" t="str">
        <f>IF(ISBLANK([1]hyg!T2627), "", [1]hyg!T2627)</f>
        <v>EUR</v>
      </c>
      <c r="U2628" s="5" t="str">
        <f>IF(ISBLANK([1]hyg!U2627), "", [1]hyg!U2627)</f>
        <v/>
      </c>
      <c r="V2628" s="5" t="str">
        <f>IF(ISBLANK([1]hyg!V2627), "", [1]hyg!V2627)</f>
        <v>Europe and Central Asia</v>
      </c>
    </row>
    <row r="2629" spans="1:22">
      <c r="A2629" s="5" t="str">
        <f>IF(ISBLANK([1]hyg!A2628), "", [1]hyg!A2628)</f>
        <v>Latvia</v>
      </c>
      <c r="B2629" s="6" t="str">
        <f>IF(ISBLANK([1]hyg!B2628), "", [1]hyg!B2628)</f>
        <v>LVA</v>
      </c>
      <c r="C2629" s="6">
        <f>IF(ISBLANK([1]hyg!C2628), "", [1]hyg!C2628)</f>
        <v>2004</v>
      </c>
      <c r="D2629" s="20">
        <f>IF(ISNUMBER([1]hyg!D2628), [1]hyg!D2628,  "-")</f>
        <v>2263.4430000000002</v>
      </c>
      <c r="E2629" s="21">
        <f>IF(ISNUMBER([1]hyg!E2628), [1]hyg!E2628,  "-")</f>
        <v>67.900001525878906</v>
      </c>
      <c r="F2629" s="22" t="str">
        <f>IF(ISNUMBER([1]hyg!F2628), IF([1]hyg!F2628&gt;99, "&gt;99", IF([1]hyg!F2628&lt;1, "&lt;1", [1]hyg!F2628)),  "-")</f>
        <v>-</v>
      </c>
      <c r="G2629" s="7" t="str">
        <f>IF(ISNUMBER([1]hyg!G2628), IF([1]hyg!G2628&gt;99, "&gt;99", IF([1]hyg!G2628&lt;1, "&lt;1", [1]hyg!G2628)),  "-")</f>
        <v>-</v>
      </c>
      <c r="H2629" s="7" t="str">
        <f>IF(ISNUMBER([1]hyg!H2628), IF([1]hyg!H2628&gt;99, "&gt;99", IF([1]hyg!H2628&lt;1, "&lt;1", [1]hyg!H2628)),  "-")</f>
        <v>-</v>
      </c>
      <c r="I2629" s="14" t="str">
        <f>IF(ISNUMBER([1]hyg!I2628), IF([1]hyg!I2627=-999,"NA",[1]hyg!I2628), "-")</f>
        <v>-</v>
      </c>
      <c r="J2629" s="22" t="str">
        <f>IF(ISNUMBER([1]hyg!J2628), IF([1]hyg!J2628&gt;99, "&gt;99", IF([1]hyg!J2628&lt;1, "&lt;1", [1]hyg!J2628)),  "-")</f>
        <v>-</v>
      </c>
      <c r="K2629" s="7" t="str">
        <f>IF(ISNUMBER([1]hyg!K2628), IF([1]hyg!K2628&gt;99, "&gt;99", IF([1]hyg!K2628&lt;1, "&lt;1", [1]hyg!K2628)),  "-")</f>
        <v>-</v>
      </c>
      <c r="L2629" s="7" t="str">
        <f>IF(ISNUMBER([1]hyg!L2628), IF([1]hyg!L2628&gt;99, "&gt;99", IF([1]hyg!L2628&lt;1, "&lt;1", [1]hyg!L2628)),  "-")</f>
        <v>-</v>
      </c>
      <c r="M2629" s="14" t="str">
        <f>IF(ISNUMBER([1]hyg!M2628), IF([1]hyg!M2627=-999,"NA",[1]hyg!M2628), "-")</f>
        <v>-</v>
      </c>
      <c r="N2629" s="22" t="str">
        <f>IF(ISNUMBER([1]hyg!N2628), IF([1]hyg!N2628&gt;99, "&gt;99", IF([1]hyg!N2628&lt;1, "&lt;1", [1]hyg!N2628)),  "-")</f>
        <v>-</v>
      </c>
      <c r="O2629" s="7" t="str">
        <f>IF(ISNUMBER([1]hyg!O2628), IF([1]hyg!O2628&gt;99, "&gt;99", IF([1]hyg!O2628&lt;1, "&lt;1", [1]hyg!O2628)),  "-")</f>
        <v>-</v>
      </c>
      <c r="P2629" s="7" t="str">
        <f>IF(ISNUMBER([1]hyg!P2628), IF([1]hyg!P2628&gt;99, "&gt;99", IF([1]hyg!P2628&lt;1, "&lt;1", [1]hyg!P2628)),  "-")</f>
        <v>-</v>
      </c>
      <c r="Q2629" s="14" t="str">
        <f>IF(ISNUMBER([1]hyg!Q2628), IF([1]hyg!Q2627=-999,"NA",[1]hyg!Q2628), "-")</f>
        <v>-</v>
      </c>
      <c r="R2629" s="5">
        <f>IF(ISBLANK([1]hyg!R2628), "", [1]hyg!R2628)</f>
        <v>2627</v>
      </c>
      <c r="S2629" s="5" t="str">
        <f>IF(ISBLANK([1]hyg!S2628), "", [1]hyg!S2628)</f>
        <v>Europe and Northern America</v>
      </c>
      <c r="T2629" s="5" t="str">
        <f>IF(ISBLANK([1]hyg!T2628), "", [1]hyg!T2628)</f>
        <v>EUR</v>
      </c>
      <c r="U2629" s="5" t="str">
        <f>IF(ISBLANK([1]hyg!U2628), "", [1]hyg!U2628)</f>
        <v/>
      </c>
      <c r="V2629" s="5" t="str">
        <f>IF(ISBLANK([1]hyg!V2628), "", [1]hyg!V2628)</f>
        <v>Europe and Central Asia</v>
      </c>
    </row>
    <row r="2630" spans="1:22">
      <c r="A2630" s="5" t="str">
        <f>IF(ISBLANK([1]hyg!A2629), "", [1]hyg!A2629)</f>
        <v>Latvia</v>
      </c>
      <c r="B2630" s="6" t="str">
        <f>IF(ISBLANK([1]hyg!B2629), "", [1]hyg!B2629)</f>
        <v>LVA</v>
      </c>
      <c r="C2630" s="6">
        <f>IF(ISBLANK([1]hyg!C2629), "", [1]hyg!C2629)</f>
        <v>2005</v>
      </c>
      <c r="D2630" s="20">
        <f>IF(ISNUMBER([1]hyg!D2629), [1]hyg!D2629,  "-")</f>
        <v>2233.1570000000002</v>
      </c>
      <c r="E2630" s="21">
        <f>IF(ISNUMBER([1]hyg!E2629), [1]hyg!E2629,  "-")</f>
        <v>68</v>
      </c>
      <c r="F2630" s="22" t="str">
        <f>IF(ISNUMBER([1]hyg!F2629), IF([1]hyg!F2629&gt;99, "&gt;99", IF([1]hyg!F2629&lt;1, "&lt;1", [1]hyg!F2629)),  "-")</f>
        <v>-</v>
      </c>
      <c r="G2630" s="7" t="str">
        <f>IF(ISNUMBER([1]hyg!G2629), IF([1]hyg!G2629&gt;99, "&gt;99", IF([1]hyg!G2629&lt;1, "&lt;1", [1]hyg!G2629)),  "-")</f>
        <v>-</v>
      </c>
      <c r="H2630" s="7" t="str">
        <f>IF(ISNUMBER([1]hyg!H2629), IF([1]hyg!H2629&gt;99, "&gt;99", IF([1]hyg!H2629&lt;1, "&lt;1", [1]hyg!H2629)),  "-")</f>
        <v>-</v>
      </c>
      <c r="I2630" s="14" t="str">
        <f>IF(ISNUMBER([1]hyg!I2629), IF([1]hyg!I2628=-999,"NA",[1]hyg!I2629), "-")</f>
        <v>-</v>
      </c>
      <c r="J2630" s="22" t="str">
        <f>IF(ISNUMBER([1]hyg!J2629), IF([1]hyg!J2629&gt;99, "&gt;99", IF([1]hyg!J2629&lt;1, "&lt;1", [1]hyg!J2629)),  "-")</f>
        <v>-</v>
      </c>
      <c r="K2630" s="7" t="str">
        <f>IF(ISNUMBER([1]hyg!K2629), IF([1]hyg!K2629&gt;99, "&gt;99", IF([1]hyg!K2629&lt;1, "&lt;1", [1]hyg!K2629)),  "-")</f>
        <v>-</v>
      </c>
      <c r="L2630" s="7" t="str">
        <f>IF(ISNUMBER([1]hyg!L2629), IF([1]hyg!L2629&gt;99, "&gt;99", IF([1]hyg!L2629&lt;1, "&lt;1", [1]hyg!L2629)),  "-")</f>
        <v>-</v>
      </c>
      <c r="M2630" s="14" t="str">
        <f>IF(ISNUMBER([1]hyg!M2629), IF([1]hyg!M2628=-999,"NA",[1]hyg!M2629), "-")</f>
        <v>-</v>
      </c>
      <c r="N2630" s="22" t="str">
        <f>IF(ISNUMBER([1]hyg!N2629), IF([1]hyg!N2629&gt;99, "&gt;99", IF([1]hyg!N2629&lt;1, "&lt;1", [1]hyg!N2629)),  "-")</f>
        <v>-</v>
      </c>
      <c r="O2630" s="7" t="str">
        <f>IF(ISNUMBER([1]hyg!O2629), IF([1]hyg!O2629&gt;99, "&gt;99", IF([1]hyg!O2629&lt;1, "&lt;1", [1]hyg!O2629)),  "-")</f>
        <v>-</v>
      </c>
      <c r="P2630" s="7" t="str">
        <f>IF(ISNUMBER([1]hyg!P2629), IF([1]hyg!P2629&gt;99, "&gt;99", IF([1]hyg!P2629&lt;1, "&lt;1", [1]hyg!P2629)),  "-")</f>
        <v>-</v>
      </c>
      <c r="Q2630" s="14" t="str">
        <f>IF(ISNUMBER([1]hyg!Q2629), IF([1]hyg!Q2628=-999,"NA",[1]hyg!Q2629), "-")</f>
        <v>-</v>
      </c>
      <c r="R2630" s="5">
        <f>IF(ISBLANK([1]hyg!R2629), "", [1]hyg!R2629)</f>
        <v>2628</v>
      </c>
      <c r="S2630" s="5" t="str">
        <f>IF(ISBLANK([1]hyg!S2629), "", [1]hyg!S2629)</f>
        <v>Europe and Northern America</v>
      </c>
      <c r="T2630" s="5" t="str">
        <f>IF(ISBLANK([1]hyg!T2629), "", [1]hyg!T2629)</f>
        <v>EUR</v>
      </c>
      <c r="U2630" s="5" t="str">
        <f>IF(ISBLANK([1]hyg!U2629), "", [1]hyg!U2629)</f>
        <v/>
      </c>
      <c r="V2630" s="5" t="str">
        <f>IF(ISBLANK([1]hyg!V2629), "", [1]hyg!V2629)</f>
        <v>Europe and Central Asia</v>
      </c>
    </row>
    <row r="2631" spans="1:22">
      <c r="A2631" s="5" t="str">
        <f>IF(ISBLANK([1]hyg!A2630), "", [1]hyg!A2630)</f>
        <v>Latvia</v>
      </c>
      <c r="B2631" s="6" t="str">
        <f>IF(ISBLANK([1]hyg!B2630), "", [1]hyg!B2630)</f>
        <v>LVA</v>
      </c>
      <c r="C2631" s="6">
        <f>IF(ISBLANK([1]hyg!C2630), "", [1]hyg!C2630)</f>
        <v>2006</v>
      </c>
      <c r="D2631" s="20">
        <f>IF(ISNUMBER([1]hyg!D2630), [1]hyg!D2630,  "-")</f>
        <v>2203.913</v>
      </c>
      <c r="E2631" s="21">
        <f>IF(ISNUMBER([1]hyg!E2630), [1]hyg!E2630,  "-")</f>
        <v>67.966995239257812</v>
      </c>
      <c r="F2631" s="22" t="str">
        <f>IF(ISNUMBER([1]hyg!F2630), IF([1]hyg!F2630&gt;99, "&gt;99", IF([1]hyg!F2630&lt;1, "&lt;1", [1]hyg!F2630)),  "-")</f>
        <v>-</v>
      </c>
      <c r="G2631" s="7" t="str">
        <f>IF(ISNUMBER([1]hyg!G2630), IF([1]hyg!G2630&gt;99, "&gt;99", IF([1]hyg!G2630&lt;1, "&lt;1", [1]hyg!G2630)),  "-")</f>
        <v>-</v>
      </c>
      <c r="H2631" s="7" t="str">
        <f>IF(ISNUMBER([1]hyg!H2630), IF([1]hyg!H2630&gt;99, "&gt;99", IF([1]hyg!H2630&lt;1, "&lt;1", [1]hyg!H2630)),  "-")</f>
        <v>-</v>
      </c>
      <c r="I2631" s="14" t="str">
        <f>IF(ISNUMBER([1]hyg!I2630), IF([1]hyg!I2629=-999,"NA",[1]hyg!I2630), "-")</f>
        <v>-</v>
      </c>
      <c r="J2631" s="22" t="str">
        <f>IF(ISNUMBER([1]hyg!J2630), IF([1]hyg!J2630&gt;99, "&gt;99", IF([1]hyg!J2630&lt;1, "&lt;1", [1]hyg!J2630)),  "-")</f>
        <v>-</v>
      </c>
      <c r="K2631" s="7" t="str">
        <f>IF(ISNUMBER([1]hyg!K2630), IF([1]hyg!K2630&gt;99, "&gt;99", IF([1]hyg!K2630&lt;1, "&lt;1", [1]hyg!K2630)),  "-")</f>
        <v>-</v>
      </c>
      <c r="L2631" s="7" t="str">
        <f>IF(ISNUMBER([1]hyg!L2630), IF([1]hyg!L2630&gt;99, "&gt;99", IF([1]hyg!L2630&lt;1, "&lt;1", [1]hyg!L2630)),  "-")</f>
        <v>-</v>
      </c>
      <c r="M2631" s="14" t="str">
        <f>IF(ISNUMBER([1]hyg!M2630), IF([1]hyg!M2629=-999,"NA",[1]hyg!M2630), "-")</f>
        <v>-</v>
      </c>
      <c r="N2631" s="22" t="str">
        <f>IF(ISNUMBER([1]hyg!N2630), IF([1]hyg!N2630&gt;99, "&gt;99", IF([1]hyg!N2630&lt;1, "&lt;1", [1]hyg!N2630)),  "-")</f>
        <v>-</v>
      </c>
      <c r="O2631" s="7" t="str">
        <f>IF(ISNUMBER([1]hyg!O2630), IF([1]hyg!O2630&gt;99, "&gt;99", IF([1]hyg!O2630&lt;1, "&lt;1", [1]hyg!O2630)),  "-")</f>
        <v>-</v>
      </c>
      <c r="P2631" s="7" t="str">
        <f>IF(ISNUMBER([1]hyg!P2630), IF([1]hyg!P2630&gt;99, "&gt;99", IF([1]hyg!P2630&lt;1, "&lt;1", [1]hyg!P2630)),  "-")</f>
        <v>-</v>
      </c>
      <c r="Q2631" s="14" t="str">
        <f>IF(ISNUMBER([1]hyg!Q2630), IF([1]hyg!Q2629=-999,"NA",[1]hyg!Q2630), "-")</f>
        <v>-</v>
      </c>
      <c r="R2631" s="5">
        <f>IF(ISBLANK([1]hyg!R2630), "", [1]hyg!R2630)</f>
        <v>2629</v>
      </c>
      <c r="S2631" s="5" t="str">
        <f>IF(ISBLANK([1]hyg!S2630), "", [1]hyg!S2630)</f>
        <v>Europe and Northern America</v>
      </c>
      <c r="T2631" s="5" t="str">
        <f>IF(ISBLANK([1]hyg!T2630), "", [1]hyg!T2630)</f>
        <v>EUR</v>
      </c>
      <c r="U2631" s="5" t="str">
        <f>IF(ISBLANK([1]hyg!U2630), "", [1]hyg!U2630)</f>
        <v/>
      </c>
      <c r="V2631" s="5" t="str">
        <f>IF(ISBLANK([1]hyg!V2630), "", [1]hyg!V2630)</f>
        <v>Europe and Central Asia</v>
      </c>
    </row>
    <row r="2632" spans="1:22">
      <c r="A2632" s="5" t="str">
        <f>IF(ISBLANK([1]hyg!A2631), "", [1]hyg!A2631)</f>
        <v>Latvia</v>
      </c>
      <c r="B2632" s="6" t="str">
        <f>IF(ISBLANK([1]hyg!B2631), "", [1]hyg!B2631)</f>
        <v>LVA</v>
      </c>
      <c r="C2632" s="6">
        <f>IF(ISBLANK([1]hyg!C2631), "", [1]hyg!C2631)</f>
        <v>2007</v>
      </c>
      <c r="D2632" s="20">
        <f>IF(ISNUMBER([1]hyg!D2631), [1]hyg!D2631,  "-")</f>
        <v>2176.0529999999999</v>
      </c>
      <c r="E2632" s="21">
        <f>IF(ISNUMBER([1]hyg!E2631), [1]hyg!E2631,  "-")</f>
        <v>67.900001525878906</v>
      </c>
      <c r="F2632" s="22" t="str">
        <f>IF(ISNUMBER([1]hyg!F2631), IF([1]hyg!F2631&gt;99, "&gt;99", IF([1]hyg!F2631&lt;1, "&lt;1", [1]hyg!F2631)),  "-")</f>
        <v>-</v>
      </c>
      <c r="G2632" s="7" t="str">
        <f>IF(ISNUMBER([1]hyg!G2631), IF([1]hyg!G2631&gt;99, "&gt;99", IF([1]hyg!G2631&lt;1, "&lt;1", [1]hyg!G2631)),  "-")</f>
        <v>-</v>
      </c>
      <c r="H2632" s="7" t="str">
        <f>IF(ISNUMBER([1]hyg!H2631), IF([1]hyg!H2631&gt;99, "&gt;99", IF([1]hyg!H2631&lt;1, "&lt;1", [1]hyg!H2631)),  "-")</f>
        <v>-</v>
      </c>
      <c r="I2632" s="14" t="str">
        <f>IF(ISNUMBER([1]hyg!I2631), IF([1]hyg!I2630=-999,"NA",[1]hyg!I2631), "-")</f>
        <v>-</v>
      </c>
      <c r="J2632" s="22" t="str">
        <f>IF(ISNUMBER([1]hyg!J2631), IF([1]hyg!J2631&gt;99, "&gt;99", IF([1]hyg!J2631&lt;1, "&lt;1", [1]hyg!J2631)),  "-")</f>
        <v>-</v>
      </c>
      <c r="K2632" s="7" t="str">
        <f>IF(ISNUMBER([1]hyg!K2631), IF([1]hyg!K2631&gt;99, "&gt;99", IF([1]hyg!K2631&lt;1, "&lt;1", [1]hyg!K2631)),  "-")</f>
        <v>-</v>
      </c>
      <c r="L2632" s="7" t="str">
        <f>IF(ISNUMBER([1]hyg!L2631), IF([1]hyg!L2631&gt;99, "&gt;99", IF([1]hyg!L2631&lt;1, "&lt;1", [1]hyg!L2631)),  "-")</f>
        <v>-</v>
      </c>
      <c r="M2632" s="14" t="str">
        <f>IF(ISNUMBER([1]hyg!M2631), IF([1]hyg!M2630=-999,"NA",[1]hyg!M2631), "-")</f>
        <v>-</v>
      </c>
      <c r="N2632" s="22" t="str">
        <f>IF(ISNUMBER([1]hyg!N2631), IF([1]hyg!N2631&gt;99, "&gt;99", IF([1]hyg!N2631&lt;1, "&lt;1", [1]hyg!N2631)),  "-")</f>
        <v>-</v>
      </c>
      <c r="O2632" s="7" t="str">
        <f>IF(ISNUMBER([1]hyg!O2631), IF([1]hyg!O2631&gt;99, "&gt;99", IF([1]hyg!O2631&lt;1, "&lt;1", [1]hyg!O2631)),  "-")</f>
        <v>-</v>
      </c>
      <c r="P2632" s="7" t="str">
        <f>IF(ISNUMBER([1]hyg!P2631), IF([1]hyg!P2631&gt;99, "&gt;99", IF([1]hyg!P2631&lt;1, "&lt;1", [1]hyg!P2631)),  "-")</f>
        <v>-</v>
      </c>
      <c r="Q2632" s="14" t="str">
        <f>IF(ISNUMBER([1]hyg!Q2631), IF([1]hyg!Q2630=-999,"NA",[1]hyg!Q2631), "-")</f>
        <v>-</v>
      </c>
      <c r="R2632" s="5">
        <f>IF(ISBLANK([1]hyg!R2631), "", [1]hyg!R2631)</f>
        <v>2630</v>
      </c>
      <c r="S2632" s="5" t="str">
        <f>IF(ISBLANK([1]hyg!S2631), "", [1]hyg!S2631)</f>
        <v>Europe and Northern America</v>
      </c>
      <c r="T2632" s="5" t="str">
        <f>IF(ISBLANK([1]hyg!T2631), "", [1]hyg!T2631)</f>
        <v>EUR</v>
      </c>
      <c r="U2632" s="5" t="str">
        <f>IF(ISBLANK([1]hyg!U2631), "", [1]hyg!U2631)</f>
        <v/>
      </c>
      <c r="V2632" s="5" t="str">
        <f>IF(ISBLANK([1]hyg!V2631), "", [1]hyg!V2631)</f>
        <v>Europe and Central Asia</v>
      </c>
    </row>
    <row r="2633" spans="1:22">
      <c r="A2633" s="5" t="str">
        <f>IF(ISBLANK([1]hyg!A2632), "", [1]hyg!A2632)</f>
        <v>Latvia</v>
      </c>
      <c r="B2633" s="6" t="str">
        <f>IF(ISBLANK([1]hyg!B2632), "", [1]hyg!B2632)</f>
        <v>LVA</v>
      </c>
      <c r="C2633" s="6">
        <f>IF(ISBLANK([1]hyg!C2632), "", [1]hyg!C2632)</f>
        <v>2008</v>
      </c>
      <c r="D2633" s="20">
        <f>IF(ISNUMBER([1]hyg!D2632), [1]hyg!D2632,  "-")</f>
        <v>2150.4119999999998</v>
      </c>
      <c r="E2633" s="21">
        <f>IF(ISNUMBER([1]hyg!E2632), [1]hyg!E2632,  "-")</f>
        <v>67.834007263183594</v>
      </c>
      <c r="F2633" s="22" t="str">
        <f>IF(ISNUMBER([1]hyg!F2632), IF([1]hyg!F2632&gt;99, "&gt;99", IF([1]hyg!F2632&lt;1, "&lt;1", [1]hyg!F2632)),  "-")</f>
        <v>-</v>
      </c>
      <c r="G2633" s="7" t="str">
        <f>IF(ISNUMBER([1]hyg!G2632), IF([1]hyg!G2632&gt;99, "&gt;99", IF([1]hyg!G2632&lt;1, "&lt;1", [1]hyg!G2632)),  "-")</f>
        <v>-</v>
      </c>
      <c r="H2633" s="7" t="str">
        <f>IF(ISNUMBER([1]hyg!H2632), IF([1]hyg!H2632&gt;99, "&gt;99", IF([1]hyg!H2632&lt;1, "&lt;1", [1]hyg!H2632)),  "-")</f>
        <v>-</v>
      </c>
      <c r="I2633" s="14" t="str">
        <f>IF(ISNUMBER([1]hyg!I2632), IF([1]hyg!I2631=-999,"NA",[1]hyg!I2632), "-")</f>
        <v>-</v>
      </c>
      <c r="J2633" s="22" t="str">
        <f>IF(ISNUMBER([1]hyg!J2632), IF([1]hyg!J2632&gt;99, "&gt;99", IF([1]hyg!J2632&lt;1, "&lt;1", [1]hyg!J2632)),  "-")</f>
        <v>-</v>
      </c>
      <c r="K2633" s="7" t="str">
        <f>IF(ISNUMBER([1]hyg!K2632), IF([1]hyg!K2632&gt;99, "&gt;99", IF([1]hyg!K2632&lt;1, "&lt;1", [1]hyg!K2632)),  "-")</f>
        <v>-</v>
      </c>
      <c r="L2633" s="7" t="str">
        <f>IF(ISNUMBER([1]hyg!L2632), IF([1]hyg!L2632&gt;99, "&gt;99", IF([1]hyg!L2632&lt;1, "&lt;1", [1]hyg!L2632)),  "-")</f>
        <v>-</v>
      </c>
      <c r="M2633" s="14" t="str">
        <f>IF(ISNUMBER([1]hyg!M2632), IF([1]hyg!M2631=-999,"NA",[1]hyg!M2632), "-")</f>
        <v>-</v>
      </c>
      <c r="N2633" s="22" t="str">
        <f>IF(ISNUMBER([1]hyg!N2632), IF([1]hyg!N2632&gt;99, "&gt;99", IF([1]hyg!N2632&lt;1, "&lt;1", [1]hyg!N2632)),  "-")</f>
        <v>-</v>
      </c>
      <c r="O2633" s="7" t="str">
        <f>IF(ISNUMBER([1]hyg!O2632), IF([1]hyg!O2632&gt;99, "&gt;99", IF([1]hyg!O2632&lt;1, "&lt;1", [1]hyg!O2632)),  "-")</f>
        <v>-</v>
      </c>
      <c r="P2633" s="7" t="str">
        <f>IF(ISNUMBER([1]hyg!P2632), IF([1]hyg!P2632&gt;99, "&gt;99", IF([1]hyg!P2632&lt;1, "&lt;1", [1]hyg!P2632)),  "-")</f>
        <v>-</v>
      </c>
      <c r="Q2633" s="14" t="str">
        <f>IF(ISNUMBER([1]hyg!Q2632), IF([1]hyg!Q2631=-999,"NA",[1]hyg!Q2632), "-")</f>
        <v>-</v>
      </c>
      <c r="R2633" s="5">
        <f>IF(ISBLANK([1]hyg!R2632), "", [1]hyg!R2632)</f>
        <v>2631</v>
      </c>
      <c r="S2633" s="5" t="str">
        <f>IF(ISBLANK([1]hyg!S2632), "", [1]hyg!S2632)</f>
        <v>Europe and Northern America</v>
      </c>
      <c r="T2633" s="5" t="str">
        <f>IF(ISBLANK([1]hyg!T2632), "", [1]hyg!T2632)</f>
        <v>EUR</v>
      </c>
      <c r="U2633" s="5" t="str">
        <f>IF(ISBLANK([1]hyg!U2632), "", [1]hyg!U2632)</f>
        <v/>
      </c>
      <c r="V2633" s="5" t="str">
        <f>IF(ISBLANK([1]hyg!V2632), "", [1]hyg!V2632)</f>
        <v>Europe and Central Asia</v>
      </c>
    </row>
    <row r="2634" spans="1:22">
      <c r="A2634" s="5" t="str">
        <f>IF(ISBLANK([1]hyg!A2633), "", [1]hyg!A2633)</f>
        <v>Latvia</v>
      </c>
      <c r="B2634" s="6" t="str">
        <f>IF(ISBLANK([1]hyg!B2633), "", [1]hyg!B2633)</f>
        <v>LVA</v>
      </c>
      <c r="C2634" s="6">
        <f>IF(ISBLANK([1]hyg!C2633), "", [1]hyg!C2633)</f>
        <v>2009</v>
      </c>
      <c r="D2634" s="20">
        <f>IF(ISNUMBER([1]hyg!D2633), [1]hyg!D2633,  "-")</f>
        <v>2126.2649999999999</v>
      </c>
      <c r="E2634" s="21">
        <f>IF(ISNUMBER([1]hyg!E2633), [1]hyg!E2633,  "-")</f>
        <v>67.813995361328125</v>
      </c>
      <c r="F2634" s="22" t="str">
        <f>IF(ISNUMBER([1]hyg!F2633), IF([1]hyg!F2633&gt;99, "&gt;99", IF([1]hyg!F2633&lt;1, "&lt;1", [1]hyg!F2633)),  "-")</f>
        <v>-</v>
      </c>
      <c r="G2634" s="7" t="str">
        <f>IF(ISNUMBER([1]hyg!G2633), IF([1]hyg!G2633&gt;99, "&gt;99", IF([1]hyg!G2633&lt;1, "&lt;1", [1]hyg!G2633)),  "-")</f>
        <v>-</v>
      </c>
      <c r="H2634" s="7" t="str">
        <f>IF(ISNUMBER([1]hyg!H2633), IF([1]hyg!H2633&gt;99, "&gt;99", IF([1]hyg!H2633&lt;1, "&lt;1", [1]hyg!H2633)),  "-")</f>
        <v>-</v>
      </c>
      <c r="I2634" s="14" t="str">
        <f>IF(ISNUMBER([1]hyg!I2633), IF([1]hyg!I2632=-999,"NA",[1]hyg!I2633), "-")</f>
        <v>-</v>
      </c>
      <c r="J2634" s="22" t="str">
        <f>IF(ISNUMBER([1]hyg!J2633), IF([1]hyg!J2633&gt;99, "&gt;99", IF([1]hyg!J2633&lt;1, "&lt;1", [1]hyg!J2633)),  "-")</f>
        <v>-</v>
      </c>
      <c r="K2634" s="7" t="str">
        <f>IF(ISNUMBER([1]hyg!K2633), IF([1]hyg!K2633&gt;99, "&gt;99", IF([1]hyg!K2633&lt;1, "&lt;1", [1]hyg!K2633)),  "-")</f>
        <v>-</v>
      </c>
      <c r="L2634" s="7" t="str">
        <f>IF(ISNUMBER([1]hyg!L2633), IF([1]hyg!L2633&gt;99, "&gt;99", IF([1]hyg!L2633&lt;1, "&lt;1", [1]hyg!L2633)),  "-")</f>
        <v>-</v>
      </c>
      <c r="M2634" s="14" t="str">
        <f>IF(ISNUMBER([1]hyg!M2633), IF([1]hyg!M2632=-999,"NA",[1]hyg!M2633), "-")</f>
        <v>-</v>
      </c>
      <c r="N2634" s="22" t="str">
        <f>IF(ISNUMBER([1]hyg!N2633), IF([1]hyg!N2633&gt;99, "&gt;99", IF([1]hyg!N2633&lt;1, "&lt;1", [1]hyg!N2633)),  "-")</f>
        <v>-</v>
      </c>
      <c r="O2634" s="7" t="str">
        <f>IF(ISNUMBER([1]hyg!O2633), IF([1]hyg!O2633&gt;99, "&gt;99", IF([1]hyg!O2633&lt;1, "&lt;1", [1]hyg!O2633)),  "-")</f>
        <v>-</v>
      </c>
      <c r="P2634" s="7" t="str">
        <f>IF(ISNUMBER([1]hyg!P2633), IF([1]hyg!P2633&gt;99, "&gt;99", IF([1]hyg!P2633&lt;1, "&lt;1", [1]hyg!P2633)),  "-")</f>
        <v>-</v>
      </c>
      <c r="Q2634" s="14" t="str">
        <f>IF(ISNUMBER([1]hyg!Q2633), IF([1]hyg!Q2632=-999,"NA",[1]hyg!Q2633), "-")</f>
        <v>-</v>
      </c>
      <c r="R2634" s="5">
        <f>IF(ISBLANK([1]hyg!R2633), "", [1]hyg!R2633)</f>
        <v>2632</v>
      </c>
      <c r="S2634" s="5" t="str">
        <f>IF(ISBLANK([1]hyg!S2633), "", [1]hyg!S2633)</f>
        <v>Europe and Northern America</v>
      </c>
      <c r="T2634" s="5" t="str">
        <f>IF(ISBLANK([1]hyg!T2633), "", [1]hyg!T2633)</f>
        <v>EUR</v>
      </c>
      <c r="U2634" s="5" t="str">
        <f>IF(ISBLANK([1]hyg!U2633), "", [1]hyg!U2633)</f>
        <v/>
      </c>
      <c r="V2634" s="5" t="str">
        <f>IF(ISBLANK([1]hyg!V2633), "", [1]hyg!V2633)</f>
        <v>Europe and Central Asia</v>
      </c>
    </row>
    <row r="2635" spans="1:22">
      <c r="A2635" s="5" t="str">
        <f>IF(ISBLANK([1]hyg!A2634), "", [1]hyg!A2634)</f>
        <v>Latvia</v>
      </c>
      <c r="B2635" s="6" t="str">
        <f>IF(ISBLANK([1]hyg!B2634), "", [1]hyg!B2634)</f>
        <v>LVA</v>
      </c>
      <c r="C2635" s="6">
        <f>IF(ISBLANK([1]hyg!C2634), "", [1]hyg!C2634)</f>
        <v>2010</v>
      </c>
      <c r="D2635" s="20">
        <f>IF(ISNUMBER([1]hyg!D2634), [1]hyg!D2634,  "-")</f>
        <v>2101.5300000000002</v>
      </c>
      <c r="E2635" s="21">
        <f>IF(ISNUMBER([1]hyg!E2634), [1]hyg!E2634,  "-")</f>
        <v>67.84100341796875</v>
      </c>
      <c r="F2635" s="22" t="str">
        <f>IF(ISNUMBER([1]hyg!F2634), IF([1]hyg!F2634&gt;99, "&gt;99", IF([1]hyg!F2634&lt;1, "&lt;1", [1]hyg!F2634)),  "-")</f>
        <v>-</v>
      </c>
      <c r="G2635" s="7" t="str">
        <f>IF(ISNUMBER([1]hyg!G2634), IF([1]hyg!G2634&gt;99, "&gt;99", IF([1]hyg!G2634&lt;1, "&lt;1", [1]hyg!G2634)),  "-")</f>
        <v>-</v>
      </c>
      <c r="H2635" s="7" t="str">
        <f>IF(ISNUMBER([1]hyg!H2634), IF([1]hyg!H2634&gt;99, "&gt;99", IF([1]hyg!H2634&lt;1, "&lt;1", [1]hyg!H2634)),  "-")</f>
        <v>-</v>
      </c>
      <c r="I2635" s="14" t="str">
        <f>IF(ISNUMBER([1]hyg!I2634), IF([1]hyg!I2633=-999,"NA",[1]hyg!I2634), "-")</f>
        <v>-</v>
      </c>
      <c r="J2635" s="22" t="str">
        <f>IF(ISNUMBER([1]hyg!J2634), IF([1]hyg!J2634&gt;99, "&gt;99", IF([1]hyg!J2634&lt;1, "&lt;1", [1]hyg!J2634)),  "-")</f>
        <v>-</v>
      </c>
      <c r="K2635" s="7" t="str">
        <f>IF(ISNUMBER([1]hyg!K2634), IF([1]hyg!K2634&gt;99, "&gt;99", IF([1]hyg!K2634&lt;1, "&lt;1", [1]hyg!K2634)),  "-")</f>
        <v>-</v>
      </c>
      <c r="L2635" s="7" t="str">
        <f>IF(ISNUMBER([1]hyg!L2634), IF([1]hyg!L2634&gt;99, "&gt;99", IF([1]hyg!L2634&lt;1, "&lt;1", [1]hyg!L2634)),  "-")</f>
        <v>-</v>
      </c>
      <c r="M2635" s="14" t="str">
        <f>IF(ISNUMBER([1]hyg!M2634), IF([1]hyg!M2633=-999,"NA",[1]hyg!M2634), "-")</f>
        <v>-</v>
      </c>
      <c r="N2635" s="22" t="str">
        <f>IF(ISNUMBER([1]hyg!N2634), IF([1]hyg!N2634&gt;99, "&gt;99", IF([1]hyg!N2634&lt;1, "&lt;1", [1]hyg!N2634)),  "-")</f>
        <v>-</v>
      </c>
      <c r="O2635" s="7" t="str">
        <f>IF(ISNUMBER([1]hyg!O2634), IF([1]hyg!O2634&gt;99, "&gt;99", IF([1]hyg!O2634&lt;1, "&lt;1", [1]hyg!O2634)),  "-")</f>
        <v>-</v>
      </c>
      <c r="P2635" s="7" t="str">
        <f>IF(ISNUMBER([1]hyg!P2634), IF([1]hyg!P2634&gt;99, "&gt;99", IF([1]hyg!P2634&lt;1, "&lt;1", [1]hyg!P2634)),  "-")</f>
        <v>-</v>
      </c>
      <c r="Q2635" s="14" t="str">
        <f>IF(ISNUMBER([1]hyg!Q2634), IF([1]hyg!Q2633=-999,"NA",[1]hyg!Q2634), "-")</f>
        <v>-</v>
      </c>
      <c r="R2635" s="5">
        <f>IF(ISBLANK([1]hyg!R2634), "", [1]hyg!R2634)</f>
        <v>2633</v>
      </c>
      <c r="S2635" s="5" t="str">
        <f>IF(ISBLANK([1]hyg!S2634), "", [1]hyg!S2634)</f>
        <v>Europe and Northern America</v>
      </c>
      <c r="T2635" s="5" t="str">
        <f>IF(ISBLANK([1]hyg!T2634), "", [1]hyg!T2634)</f>
        <v>EUR</v>
      </c>
      <c r="U2635" s="5" t="str">
        <f>IF(ISBLANK([1]hyg!U2634), "", [1]hyg!U2634)</f>
        <v/>
      </c>
      <c r="V2635" s="5" t="str">
        <f>IF(ISBLANK([1]hyg!V2634), "", [1]hyg!V2634)</f>
        <v>Europe and Central Asia</v>
      </c>
    </row>
    <row r="2636" spans="1:22">
      <c r="A2636" s="5" t="str">
        <f>IF(ISBLANK([1]hyg!A2635), "", [1]hyg!A2635)</f>
        <v>Latvia</v>
      </c>
      <c r="B2636" s="6" t="str">
        <f>IF(ISBLANK([1]hyg!B2635), "", [1]hyg!B2635)</f>
        <v>LVA</v>
      </c>
      <c r="C2636" s="6">
        <f>IF(ISBLANK([1]hyg!C2635), "", [1]hyg!C2635)</f>
        <v>2011</v>
      </c>
      <c r="D2636" s="20">
        <f>IF(ISNUMBER([1]hyg!D2635), [1]hyg!D2635,  "-")</f>
        <v>2076.9740000000002</v>
      </c>
      <c r="E2636" s="21">
        <f>IF(ISNUMBER([1]hyg!E2635), [1]hyg!E2635,  "-")</f>
        <v>67.868995666503906</v>
      </c>
      <c r="F2636" s="22" t="str">
        <f>IF(ISNUMBER([1]hyg!F2635), IF([1]hyg!F2635&gt;99, "&gt;99", IF([1]hyg!F2635&lt;1, "&lt;1", [1]hyg!F2635)),  "-")</f>
        <v>-</v>
      </c>
      <c r="G2636" s="7" t="str">
        <f>IF(ISNUMBER([1]hyg!G2635), IF([1]hyg!G2635&gt;99, "&gt;99", IF([1]hyg!G2635&lt;1, "&lt;1", [1]hyg!G2635)),  "-")</f>
        <v>-</v>
      </c>
      <c r="H2636" s="7" t="str">
        <f>IF(ISNUMBER([1]hyg!H2635), IF([1]hyg!H2635&gt;99, "&gt;99", IF([1]hyg!H2635&lt;1, "&lt;1", [1]hyg!H2635)),  "-")</f>
        <v>-</v>
      </c>
      <c r="I2636" s="14" t="str">
        <f>IF(ISNUMBER([1]hyg!I2635), IF([1]hyg!I2634=-999,"NA",[1]hyg!I2635), "-")</f>
        <v>-</v>
      </c>
      <c r="J2636" s="22" t="str">
        <f>IF(ISNUMBER([1]hyg!J2635), IF([1]hyg!J2635&gt;99, "&gt;99", IF([1]hyg!J2635&lt;1, "&lt;1", [1]hyg!J2635)),  "-")</f>
        <v>-</v>
      </c>
      <c r="K2636" s="7" t="str">
        <f>IF(ISNUMBER([1]hyg!K2635), IF([1]hyg!K2635&gt;99, "&gt;99", IF([1]hyg!K2635&lt;1, "&lt;1", [1]hyg!K2635)),  "-")</f>
        <v>-</v>
      </c>
      <c r="L2636" s="7" t="str">
        <f>IF(ISNUMBER([1]hyg!L2635), IF([1]hyg!L2635&gt;99, "&gt;99", IF([1]hyg!L2635&lt;1, "&lt;1", [1]hyg!L2635)),  "-")</f>
        <v>-</v>
      </c>
      <c r="M2636" s="14" t="str">
        <f>IF(ISNUMBER([1]hyg!M2635), IF([1]hyg!M2634=-999,"NA",[1]hyg!M2635), "-")</f>
        <v>-</v>
      </c>
      <c r="N2636" s="22" t="str">
        <f>IF(ISNUMBER([1]hyg!N2635), IF([1]hyg!N2635&gt;99, "&gt;99", IF([1]hyg!N2635&lt;1, "&lt;1", [1]hyg!N2635)),  "-")</f>
        <v>-</v>
      </c>
      <c r="O2636" s="7" t="str">
        <f>IF(ISNUMBER([1]hyg!O2635), IF([1]hyg!O2635&gt;99, "&gt;99", IF([1]hyg!O2635&lt;1, "&lt;1", [1]hyg!O2635)),  "-")</f>
        <v>-</v>
      </c>
      <c r="P2636" s="7" t="str">
        <f>IF(ISNUMBER([1]hyg!P2635), IF([1]hyg!P2635&gt;99, "&gt;99", IF([1]hyg!P2635&lt;1, "&lt;1", [1]hyg!P2635)),  "-")</f>
        <v>-</v>
      </c>
      <c r="Q2636" s="14" t="str">
        <f>IF(ISNUMBER([1]hyg!Q2635), IF([1]hyg!Q2634=-999,"NA",[1]hyg!Q2635), "-")</f>
        <v>-</v>
      </c>
      <c r="R2636" s="5">
        <f>IF(ISBLANK([1]hyg!R2635), "", [1]hyg!R2635)</f>
        <v>2634</v>
      </c>
      <c r="S2636" s="5" t="str">
        <f>IF(ISBLANK([1]hyg!S2635), "", [1]hyg!S2635)</f>
        <v>Europe and Northern America</v>
      </c>
      <c r="T2636" s="5" t="str">
        <f>IF(ISBLANK([1]hyg!T2635), "", [1]hyg!T2635)</f>
        <v>EUR</v>
      </c>
      <c r="U2636" s="5" t="str">
        <f>IF(ISBLANK([1]hyg!U2635), "", [1]hyg!U2635)</f>
        <v/>
      </c>
      <c r="V2636" s="5" t="str">
        <f>IF(ISBLANK([1]hyg!V2635), "", [1]hyg!V2635)</f>
        <v>Europe and Central Asia</v>
      </c>
    </row>
    <row r="2637" spans="1:22">
      <c r="A2637" s="5" t="str">
        <f>IF(ISBLANK([1]hyg!A2636), "", [1]hyg!A2636)</f>
        <v>Latvia</v>
      </c>
      <c r="B2637" s="6" t="str">
        <f>IF(ISBLANK([1]hyg!B2636), "", [1]hyg!B2636)</f>
        <v>LVA</v>
      </c>
      <c r="C2637" s="6">
        <f>IF(ISBLANK([1]hyg!C2636), "", [1]hyg!C2636)</f>
        <v>2012</v>
      </c>
      <c r="D2637" s="20">
        <f>IF(ISNUMBER([1]hyg!D2636), [1]hyg!D2636,  "-")</f>
        <v>2053.636</v>
      </c>
      <c r="E2637" s="21">
        <f>IF(ISNUMBER([1]hyg!E2636), [1]hyg!E2636,  "-")</f>
        <v>67.896995544433594</v>
      </c>
      <c r="F2637" s="22" t="str">
        <f>IF(ISNUMBER([1]hyg!F2636), IF([1]hyg!F2636&gt;99, "&gt;99", IF([1]hyg!F2636&lt;1, "&lt;1", [1]hyg!F2636)),  "-")</f>
        <v>-</v>
      </c>
      <c r="G2637" s="7" t="str">
        <f>IF(ISNUMBER([1]hyg!G2636), IF([1]hyg!G2636&gt;99, "&gt;99", IF([1]hyg!G2636&lt;1, "&lt;1", [1]hyg!G2636)),  "-")</f>
        <v>-</v>
      </c>
      <c r="H2637" s="7" t="str">
        <f>IF(ISNUMBER([1]hyg!H2636), IF([1]hyg!H2636&gt;99, "&gt;99", IF([1]hyg!H2636&lt;1, "&lt;1", [1]hyg!H2636)),  "-")</f>
        <v>-</v>
      </c>
      <c r="I2637" s="14" t="str">
        <f>IF(ISNUMBER([1]hyg!I2636), IF([1]hyg!I2635=-999,"NA",[1]hyg!I2636), "-")</f>
        <v>-</v>
      </c>
      <c r="J2637" s="22" t="str">
        <f>IF(ISNUMBER([1]hyg!J2636), IF([1]hyg!J2636&gt;99, "&gt;99", IF([1]hyg!J2636&lt;1, "&lt;1", [1]hyg!J2636)),  "-")</f>
        <v>-</v>
      </c>
      <c r="K2637" s="7" t="str">
        <f>IF(ISNUMBER([1]hyg!K2636), IF([1]hyg!K2636&gt;99, "&gt;99", IF([1]hyg!K2636&lt;1, "&lt;1", [1]hyg!K2636)),  "-")</f>
        <v>-</v>
      </c>
      <c r="L2637" s="7" t="str">
        <f>IF(ISNUMBER([1]hyg!L2636), IF([1]hyg!L2636&gt;99, "&gt;99", IF([1]hyg!L2636&lt;1, "&lt;1", [1]hyg!L2636)),  "-")</f>
        <v>-</v>
      </c>
      <c r="M2637" s="14" t="str">
        <f>IF(ISNUMBER([1]hyg!M2636), IF([1]hyg!M2635=-999,"NA",[1]hyg!M2636), "-")</f>
        <v>-</v>
      </c>
      <c r="N2637" s="22" t="str">
        <f>IF(ISNUMBER([1]hyg!N2636), IF([1]hyg!N2636&gt;99, "&gt;99", IF([1]hyg!N2636&lt;1, "&lt;1", [1]hyg!N2636)),  "-")</f>
        <v>-</v>
      </c>
      <c r="O2637" s="7" t="str">
        <f>IF(ISNUMBER([1]hyg!O2636), IF([1]hyg!O2636&gt;99, "&gt;99", IF([1]hyg!O2636&lt;1, "&lt;1", [1]hyg!O2636)),  "-")</f>
        <v>-</v>
      </c>
      <c r="P2637" s="7" t="str">
        <f>IF(ISNUMBER([1]hyg!P2636), IF([1]hyg!P2636&gt;99, "&gt;99", IF([1]hyg!P2636&lt;1, "&lt;1", [1]hyg!P2636)),  "-")</f>
        <v>-</v>
      </c>
      <c r="Q2637" s="14" t="str">
        <f>IF(ISNUMBER([1]hyg!Q2636), IF([1]hyg!Q2635=-999,"NA",[1]hyg!Q2636), "-")</f>
        <v>-</v>
      </c>
      <c r="R2637" s="5">
        <f>IF(ISBLANK([1]hyg!R2636), "", [1]hyg!R2636)</f>
        <v>2635</v>
      </c>
      <c r="S2637" s="5" t="str">
        <f>IF(ISBLANK([1]hyg!S2636), "", [1]hyg!S2636)</f>
        <v>Europe and Northern America</v>
      </c>
      <c r="T2637" s="5" t="str">
        <f>IF(ISBLANK([1]hyg!T2636), "", [1]hyg!T2636)</f>
        <v>EUR</v>
      </c>
      <c r="U2637" s="5" t="str">
        <f>IF(ISBLANK([1]hyg!U2636), "", [1]hyg!U2636)</f>
        <v/>
      </c>
      <c r="V2637" s="5" t="str">
        <f>IF(ISBLANK([1]hyg!V2636), "", [1]hyg!V2636)</f>
        <v>Europe and Central Asia</v>
      </c>
    </row>
    <row r="2638" spans="1:22">
      <c r="A2638" s="5" t="str">
        <f>IF(ISBLANK([1]hyg!A2637), "", [1]hyg!A2637)</f>
        <v>Latvia</v>
      </c>
      <c r="B2638" s="6" t="str">
        <f>IF(ISBLANK([1]hyg!B2637), "", [1]hyg!B2637)</f>
        <v>LVA</v>
      </c>
      <c r="C2638" s="6">
        <f>IF(ISBLANK([1]hyg!C2637), "", [1]hyg!C2637)</f>
        <v>2013</v>
      </c>
      <c r="D2638" s="20">
        <f>IF(ISNUMBER([1]hyg!D2637), [1]hyg!D2637,  "-")</f>
        <v>2031.4860000000001</v>
      </c>
      <c r="E2638" s="21">
        <f>IF(ISNUMBER([1]hyg!E2637), [1]hyg!E2637,  "-")</f>
        <v>67.924995422363281</v>
      </c>
      <c r="F2638" s="22" t="str">
        <f>IF(ISNUMBER([1]hyg!F2637), IF([1]hyg!F2637&gt;99, "&gt;99", IF([1]hyg!F2637&lt;1, "&lt;1", [1]hyg!F2637)),  "-")</f>
        <v>-</v>
      </c>
      <c r="G2638" s="7" t="str">
        <f>IF(ISNUMBER([1]hyg!G2637), IF([1]hyg!G2637&gt;99, "&gt;99", IF([1]hyg!G2637&lt;1, "&lt;1", [1]hyg!G2637)),  "-")</f>
        <v>-</v>
      </c>
      <c r="H2638" s="7" t="str">
        <f>IF(ISNUMBER([1]hyg!H2637), IF([1]hyg!H2637&gt;99, "&gt;99", IF([1]hyg!H2637&lt;1, "&lt;1", [1]hyg!H2637)),  "-")</f>
        <v>-</v>
      </c>
      <c r="I2638" s="14" t="str">
        <f>IF(ISNUMBER([1]hyg!I2637), IF([1]hyg!I2636=-999,"NA",[1]hyg!I2637), "-")</f>
        <v>-</v>
      </c>
      <c r="J2638" s="22" t="str">
        <f>IF(ISNUMBER([1]hyg!J2637), IF([1]hyg!J2637&gt;99, "&gt;99", IF([1]hyg!J2637&lt;1, "&lt;1", [1]hyg!J2637)),  "-")</f>
        <v>-</v>
      </c>
      <c r="K2638" s="7" t="str">
        <f>IF(ISNUMBER([1]hyg!K2637), IF([1]hyg!K2637&gt;99, "&gt;99", IF([1]hyg!K2637&lt;1, "&lt;1", [1]hyg!K2637)),  "-")</f>
        <v>-</v>
      </c>
      <c r="L2638" s="7" t="str">
        <f>IF(ISNUMBER([1]hyg!L2637), IF([1]hyg!L2637&gt;99, "&gt;99", IF([1]hyg!L2637&lt;1, "&lt;1", [1]hyg!L2637)),  "-")</f>
        <v>-</v>
      </c>
      <c r="M2638" s="14" t="str">
        <f>IF(ISNUMBER([1]hyg!M2637), IF([1]hyg!M2636=-999,"NA",[1]hyg!M2637), "-")</f>
        <v>-</v>
      </c>
      <c r="N2638" s="22" t="str">
        <f>IF(ISNUMBER([1]hyg!N2637), IF([1]hyg!N2637&gt;99, "&gt;99", IF([1]hyg!N2637&lt;1, "&lt;1", [1]hyg!N2637)),  "-")</f>
        <v>-</v>
      </c>
      <c r="O2638" s="7" t="str">
        <f>IF(ISNUMBER([1]hyg!O2637), IF([1]hyg!O2637&gt;99, "&gt;99", IF([1]hyg!O2637&lt;1, "&lt;1", [1]hyg!O2637)),  "-")</f>
        <v>-</v>
      </c>
      <c r="P2638" s="7" t="str">
        <f>IF(ISNUMBER([1]hyg!P2637), IF([1]hyg!P2637&gt;99, "&gt;99", IF([1]hyg!P2637&lt;1, "&lt;1", [1]hyg!P2637)),  "-")</f>
        <v>-</v>
      </c>
      <c r="Q2638" s="14" t="str">
        <f>IF(ISNUMBER([1]hyg!Q2637), IF([1]hyg!Q2636=-999,"NA",[1]hyg!Q2637), "-")</f>
        <v>-</v>
      </c>
      <c r="R2638" s="5">
        <f>IF(ISBLANK([1]hyg!R2637), "", [1]hyg!R2637)</f>
        <v>2636</v>
      </c>
      <c r="S2638" s="5" t="str">
        <f>IF(ISBLANK([1]hyg!S2637), "", [1]hyg!S2637)</f>
        <v>Europe and Northern America</v>
      </c>
      <c r="T2638" s="5" t="str">
        <f>IF(ISBLANK([1]hyg!T2637), "", [1]hyg!T2637)</f>
        <v>EUR</v>
      </c>
      <c r="U2638" s="5" t="str">
        <f>IF(ISBLANK([1]hyg!U2637), "", [1]hyg!U2637)</f>
        <v/>
      </c>
      <c r="V2638" s="5" t="str">
        <f>IF(ISBLANK([1]hyg!V2637), "", [1]hyg!V2637)</f>
        <v>Europe and Central Asia</v>
      </c>
    </row>
    <row r="2639" spans="1:22">
      <c r="A2639" s="5" t="str">
        <f>IF(ISBLANK([1]hyg!A2638), "", [1]hyg!A2638)</f>
        <v>Latvia</v>
      </c>
      <c r="B2639" s="6" t="str">
        <f>IF(ISBLANK([1]hyg!B2638), "", [1]hyg!B2638)</f>
        <v>LVA</v>
      </c>
      <c r="C2639" s="6">
        <f>IF(ISBLANK([1]hyg!C2638), "", [1]hyg!C2638)</f>
        <v>2014</v>
      </c>
      <c r="D2639" s="20">
        <f>IF(ISNUMBER([1]hyg!D2638), [1]hyg!D2638,  "-")</f>
        <v>2011.039</v>
      </c>
      <c r="E2639" s="21">
        <f>IF(ISNUMBER([1]hyg!E2638), [1]hyg!E2638,  "-")</f>
        <v>67.952003479003906</v>
      </c>
      <c r="F2639" s="22" t="str">
        <f>IF(ISNUMBER([1]hyg!F2638), IF([1]hyg!F2638&gt;99, "&gt;99", IF([1]hyg!F2638&lt;1, "&lt;1", [1]hyg!F2638)),  "-")</f>
        <v>-</v>
      </c>
      <c r="G2639" s="7" t="str">
        <f>IF(ISNUMBER([1]hyg!G2638), IF([1]hyg!G2638&gt;99, "&gt;99", IF([1]hyg!G2638&lt;1, "&lt;1", [1]hyg!G2638)),  "-")</f>
        <v>-</v>
      </c>
      <c r="H2639" s="7" t="str">
        <f>IF(ISNUMBER([1]hyg!H2638), IF([1]hyg!H2638&gt;99, "&gt;99", IF([1]hyg!H2638&lt;1, "&lt;1", [1]hyg!H2638)),  "-")</f>
        <v>-</v>
      </c>
      <c r="I2639" s="14" t="str">
        <f>IF(ISNUMBER([1]hyg!I2638), IF([1]hyg!I2637=-999,"NA",[1]hyg!I2638), "-")</f>
        <v>-</v>
      </c>
      <c r="J2639" s="22" t="str">
        <f>IF(ISNUMBER([1]hyg!J2638), IF([1]hyg!J2638&gt;99, "&gt;99", IF([1]hyg!J2638&lt;1, "&lt;1", [1]hyg!J2638)),  "-")</f>
        <v>-</v>
      </c>
      <c r="K2639" s="7" t="str">
        <f>IF(ISNUMBER([1]hyg!K2638), IF([1]hyg!K2638&gt;99, "&gt;99", IF([1]hyg!K2638&lt;1, "&lt;1", [1]hyg!K2638)),  "-")</f>
        <v>-</v>
      </c>
      <c r="L2639" s="7" t="str">
        <f>IF(ISNUMBER([1]hyg!L2638), IF([1]hyg!L2638&gt;99, "&gt;99", IF([1]hyg!L2638&lt;1, "&lt;1", [1]hyg!L2638)),  "-")</f>
        <v>-</v>
      </c>
      <c r="M2639" s="14" t="str">
        <f>IF(ISNUMBER([1]hyg!M2638), IF([1]hyg!M2637=-999,"NA",[1]hyg!M2638), "-")</f>
        <v>-</v>
      </c>
      <c r="N2639" s="22" t="str">
        <f>IF(ISNUMBER([1]hyg!N2638), IF([1]hyg!N2638&gt;99, "&gt;99", IF([1]hyg!N2638&lt;1, "&lt;1", [1]hyg!N2638)),  "-")</f>
        <v>-</v>
      </c>
      <c r="O2639" s="7" t="str">
        <f>IF(ISNUMBER([1]hyg!O2638), IF([1]hyg!O2638&gt;99, "&gt;99", IF([1]hyg!O2638&lt;1, "&lt;1", [1]hyg!O2638)),  "-")</f>
        <v>-</v>
      </c>
      <c r="P2639" s="7" t="str">
        <f>IF(ISNUMBER([1]hyg!P2638), IF([1]hyg!P2638&gt;99, "&gt;99", IF([1]hyg!P2638&lt;1, "&lt;1", [1]hyg!P2638)),  "-")</f>
        <v>-</v>
      </c>
      <c r="Q2639" s="14" t="str">
        <f>IF(ISNUMBER([1]hyg!Q2638), IF([1]hyg!Q2637=-999,"NA",[1]hyg!Q2638), "-")</f>
        <v>-</v>
      </c>
      <c r="R2639" s="5">
        <f>IF(ISBLANK([1]hyg!R2638), "", [1]hyg!R2638)</f>
        <v>2637</v>
      </c>
      <c r="S2639" s="5" t="str">
        <f>IF(ISBLANK([1]hyg!S2638), "", [1]hyg!S2638)</f>
        <v>Europe and Northern America</v>
      </c>
      <c r="T2639" s="5" t="str">
        <f>IF(ISBLANK([1]hyg!T2638), "", [1]hyg!T2638)</f>
        <v>EUR</v>
      </c>
      <c r="U2639" s="5" t="str">
        <f>IF(ISBLANK([1]hyg!U2638), "", [1]hyg!U2638)</f>
        <v/>
      </c>
      <c r="V2639" s="5" t="str">
        <f>IF(ISBLANK([1]hyg!V2638), "", [1]hyg!V2638)</f>
        <v>Europe and Central Asia</v>
      </c>
    </row>
    <row r="2640" spans="1:22">
      <c r="A2640" s="5" t="str">
        <f>IF(ISBLANK([1]hyg!A2639), "", [1]hyg!A2639)</f>
        <v>Latvia</v>
      </c>
      <c r="B2640" s="6" t="str">
        <f>IF(ISBLANK([1]hyg!B2639), "", [1]hyg!B2639)</f>
        <v>LVA</v>
      </c>
      <c r="C2640" s="6">
        <f>IF(ISBLANK([1]hyg!C2639), "", [1]hyg!C2639)</f>
        <v>2015</v>
      </c>
      <c r="D2640" s="20">
        <f>IF(ISNUMBER([1]hyg!D2639), [1]hyg!D2639,  "-")</f>
        <v>1991.9549999999999</v>
      </c>
      <c r="E2640" s="21">
        <f>IF(ISNUMBER([1]hyg!E2639), [1]hyg!E2639,  "-")</f>
        <v>67.979995727539062</v>
      </c>
      <c r="F2640" s="22" t="str">
        <f>IF(ISNUMBER([1]hyg!F2639), IF([1]hyg!F2639&gt;99, "&gt;99", IF([1]hyg!F2639&lt;1, "&lt;1", [1]hyg!F2639)),  "-")</f>
        <v>-</v>
      </c>
      <c r="G2640" s="7" t="str">
        <f>IF(ISNUMBER([1]hyg!G2639), IF([1]hyg!G2639&gt;99, "&gt;99", IF([1]hyg!G2639&lt;1, "&lt;1", [1]hyg!G2639)),  "-")</f>
        <v>-</v>
      </c>
      <c r="H2640" s="7" t="str">
        <f>IF(ISNUMBER([1]hyg!H2639), IF([1]hyg!H2639&gt;99, "&gt;99", IF([1]hyg!H2639&lt;1, "&lt;1", [1]hyg!H2639)),  "-")</f>
        <v>-</v>
      </c>
      <c r="I2640" s="14" t="str">
        <f>IF(ISNUMBER([1]hyg!I2639), IF([1]hyg!I2638=-999,"NA",[1]hyg!I2639), "-")</f>
        <v>-</v>
      </c>
      <c r="J2640" s="22" t="str">
        <f>IF(ISNUMBER([1]hyg!J2639), IF([1]hyg!J2639&gt;99, "&gt;99", IF([1]hyg!J2639&lt;1, "&lt;1", [1]hyg!J2639)),  "-")</f>
        <v>-</v>
      </c>
      <c r="K2640" s="7" t="str">
        <f>IF(ISNUMBER([1]hyg!K2639), IF([1]hyg!K2639&gt;99, "&gt;99", IF([1]hyg!K2639&lt;1, "&lt;1", [1]hyg!K2639)),  "-")</f>
        <v>-</v>
      </c>
      <c r="L2640" s="7" t="str">
        <f>IF(ISNUMBER([1]hyg!L2639), IF([1]hyg!L2639&gt;99, "&gt;99", IF([1]hyg!L2639&lt;1, "&lt;1", [1]hyg!L2639)),  "-")</f>
        <v>-</v>
      </c>
      <c r="M2640" s="14" t="str">
        <f>IF(ISNUMBER([1]hyg!M2639), IF([1]hyg!M2638=-999,"NA",[1]hyg!M2639), "-")</f>
        <v>-</v>
      </c>
      <c r="N2640" s="22" t="str">
        <f>IF(ISNUMBER([1]hyg!N2639), IF([1]hyg!N2639&gt;99, "&gt;99", IF([1]hyg!N2639&lt;1, "&lt;1", [1]hyg!N2639)),  "-")</f>
        <v>-</v>
      </c>
      <c r="O2640" s="7" t="str">
        <f>IF(ISNUMBER([1]hyg!O2639), IF([1]hyg!O2639&gt;99, "&gt;99", IF([1]hyg!O2639&lt;1, "&lt;1", [1]hyg!O2639)),  "-")</f>
        <v>-</v>
      </c>
      <c r="P2640" s="7" t="str">
        <f>IF(ISNUMBER([1]hyg!P2639), IF([1]hyg!P2639&gt;99, "&gt;99", IF([1]hyg!P2639&lt;1, "&lt;1", [1]hyg!P2639)),  "-")</f>
        <v>-</v>
      </c>
      <c r="Q2640" s="14" t="str">
        <f>IF(ISNUMBER([1]hyg!Q2639), IF([1]hyg!Q2638=-999,"NA",[1]hyg!Q2639), "-")</f>
        <v>-</v>
      </c>
      <c r="R2640" s="5">
        <f>IF(ISBLANK([1]hyg!R2639), "", [1]hyg!R2639)</f>
        <v>2638</v>
      </c>
      <c r="S2640" s="5" t="str">
        <f>IF(ISBLANK([1]hyg!S2639), "", [1]hyg!S2639)</f>
        <v>Europe and Northern America</v>
      </c>
      <c r="T2640" s="5" t="str">
        <f>IF(ISBLANK([1]hyg!T2639), "", [1]hyg!T2639)</f>
        <v>EUR</v>
      </c>
      <c r="U2640" s="5" t="str">
        <f>IF(ISBLANK([1]hyg!U2639), "", [1]hyg!U2639)</f>
        <v/>
      </c>
      <c r="V2640" s="5" t="str">
        <f>IF(ISBLANK([1]hyg!V2639), "", [1]hyg!V2639)</f>
        <v>Europe and Central Asia</v>
      </c>
    </row>
    <row r="2641" spans="1:22">
      <c r="A2641" s="5" t="str">
        <f>IF(ISBLANK([1]hyg!A2640), "", [1]hyg!A2640)</f>
        <v>Latvia</v>
      </c>
      <c r="B2641" s="6" t="str">
        <f>IF(ISBLANK([1]hyg!B2640), "", [1]hyg!B2640)</f>
        <v>LVA</v>
      </c>
      <c r="C2641" s="6">
        <f>IF(ISBLANK([1]hyg!C2640), "", [1]hyg!C2640)</f>
        <v>2016</v>
      </c>
      <c r="D2641" s="20">
        <f>IF(ISNUMBER([1]hyg!D2640), [1]hyg!D2640,  "-")</f>
        <v>1973.4760000000001</v>
      </c>
      <c r="E2641" s="21">
        <f>IF(ISNUMBER([1]hyg!E2640), [1]hyg!E2640,  "-")</f>
        <v>68.02099609375</v>
      </c>
      <c r="F2641" s="22" t="str">
        <f>IF(ISNUMBER([1]hyg!F2640), IF([1]hyg!F2640&gt;99, "&gt;99", IF([1]hyg!F2640&lt;1, "&lt;1", [1]hyg!F2640)),  "-")</f>
        <v>-</v>
      </c>
      <c r="G2641" s="7" t="str">
        <f>IF(ISNUMBER([1]hyg!G2640), IF([1]hyg!G2640&gt;99, "&gt;99", IF([1]hyg!G2640&lt;1, "&lt;1", [1]hyg!G2640)),  "-")</f>
        <v>-</v>
      </c>
      <c r="H2641" s="7" t="str">
        <f>IF(ISNUMBER([1]hyg!H2640), IF([1]hyg!H2640&gt;99, "&gt;99", IF([1]hyg!H2640&lt;1, "&lt;1", [1]hyg!H2640)),  "-")</f>
        <v>-</v>
      </c>
      <c r="I2641" s="14" t="str">
        <f>IF(ISNUMBER([1]hyg!I2640), IF([1]hyg!I2639=-999,"NA",[1]hyg!I2640), "-")</f>
        <v>-</v>
      </c>
      <c r="J2641" s="22" t="str">
        <f>IF(ISNUMBER([1]hyg!J2640), IF([1]hyg!J2640&gt;99, "&gt;99", IF([1]hyg!J2640&lt;1, "&lt;1", [1]hyg!J2640)),  "-")</f>
        <v>-</v>
      </c>
      <c r="K2641" s="7" t="str">
        <f>IF(ISNUMBER([1]hyg!K2640), IF([1]hyg!K2640&gt;99, "&gt;99", IF([1]hyg!K2640&lt;1, "&lt;1", [1]hyg!K2640)),  "-")</f>
        <v>-</v>
      </c>
      <c r="L2641" s="7" t="str">
        <f>IF(ISNUMBER([1]hyg!L2640), IF([1]hyg!L2640&gt;99, "&gt;99", IF([1]hyg!L2640&lt;1, "&lt;1", [1]hyg!L2640)),  "-")</f>
        <v>-</v>
      </c>
      <c r="M2641" s="14" t="str">
        <f>IF(ISNUMBER([1]hyg!M2640), IF([1]hyg!M2639=-999,"NA",[1]hyg!M2640), "-")</f>
        <v>-</v>
      </c>
      <c r="N2641" s="22" t="str">
        <f>IF(ISNUMBER([1]hyg!N2640), IF([1]hyg!N2640&gt;99, "&gt;99", IF([1]hyg!N2640&lt;1, "&lt;1", [1]hyg!N2640)),  "-")</f>
        <v>-</v>
      </c>
      <c r="O2641" s="7" t="str">
        <f>IF(ISNUMBER([1]hyg!O2640), IF([1]hyg!O2640&gt;99, "&gt;99", IF([1]hyg!O2640&lt;1, "&lt;1", [1]hyg!O2640)),  "-")</f>
        <v>-</v>
      </c>
      <c r="P2641" s="7" t="str">
        <f>IF(ISNUMBER([1]hyg!P2640), IF([1]hyg!P2640&gt;99, "&gt;99", IF([1]hyg!P2640&lt;1, "&lt;1", [1]hyg!P2640)),  "-")</f>
        <v>-</v>
      </c>
      <c r="Q2641" s="14" t="str">
        <f>IF(ISNUMBER([1]hyg!Q2640), IF([1]hyg!Q2639=-999,"NA",[1]hyg!Q2640), "-")</f>
        <v>-</v>
      </c>
      <c r="R2641" s="5">
        <f>IF(ISBLANK([1]hyg!R2640), "", [1]hyg!R2640)</f>
        <v>2639</v>
      </c>
      <c r="S2641" s="5" t="str">
        <f>IF(ISBLANK([1]hyg!S2640), "", [1]hyg!S2640)</f>
        <v>Europe and Northern America</v>
      </c>
      <c r="T2641" s="5" t="str">
        <f>IF(ISBLANK([1]hyg!T2640), "", [1]hyg!T2640)</f>
        <v>EUR</v>
      </c>
      <c r="U2641" s="5" t="str">
        <f>IF(ISBLANK([1]hyg!U2640), "", [1]hyg!U2640)</f>
        <v/>
      </c>
      <c r="V2641" s="5" t="str">
        <f>IF(ISBLANK([1]hyg!V2640), "", [1]hyg!V2640)</f>
        <v>Europe and Central Asia</v>
      </c>
    </row>
    <row r="2642" spans="1:22">
      <c r="A2642" s="5" t="str">
        <f>IF(ISBLANK([1]hyg!A2641), "", [1]hyg!A2641)</f>
        <v>Latvia</v>
      </c>
      <c r="B2642" s="6" t="str">
        <f>IF(ISBLANK([1]hyg!B2641), "", [1]hyg!B2641)</f>
        <v>LVA</v>
      </c>
      <c r="C2642" s="6">
        <f>IF(ISBLANK([1]hyg!C2641), "", [1]hyg!C2641)</f>
        <v>2017</v>
      </c>
      <c r="D2642" s="20">
        <f>IF(ISNUMBER([1]hyg!D2641), [1]hyg!D2641,  "-")</f>
        <v>1954.8620000000001</v>
      </c>
      <c r="E2642" s="21">
        <f>IF(ISNUMBER([1]hyg!E2641), [1]hyg!E2641,  "-")</f>
        <v>68.075004577636719</v>
      </c>
      <c r="F2642" s="22" t="str">
        <f>IF(ISNUMBER([1]hyg!F2641), IF([1]hyg!F2641&gt;99, "&gt;99", IF([1]hyg!F2641&lt;1, "&lt;1", [1]hyg!F2641)),  "-")</f>
        <v>-</v>
      </c>
      <c r="G2642" s="7" t="str">
        <f>IF(ISNUMBER([1]hyg!G2641), IF([1]hyg!G2641&gt;99, "&gt;99", IF([1]hyg!G2641&lt;1, "&lt;1", [1]hyg!G2641)),  "-")</f>
        <v>-</v>
      </c>
      <c r="H2642" s="7" t="str">
        <f>IF(ISNUMBER([1]hyg!H2641), IF([1]hyg!H2641&gt;99, "&gt;99", IF([1]hyg!H2641&lt;1, "&lt;1", [1]hyg!H2641)),  "-")</f>
        <v>-</v>
      </c>
      <c r="I2642" s="14" t="str">
        <f>IF(ISNUMBER([1]hyg!I2641), IF([1]hyg!I2640=-999,"NA",[1]hyg!I2641), "-")</f>
        <v>-</v>
      </c>
      <c r="J2642" s="22" t="str">
        <f>IF(ISNUMBER([1]hyg!J2641), IF([1]hyg!J2641&gt;99, "&gt;99", IF([1]hyg!J2641&lt;1, "&lt;1", [1]hyg!J2641)),  "-")</f>
        <v>-</v>
      </c>
      <c r="K2642" s="7" t="str">
        <f>IF(ISNUMBER([1]hyg!K2641), IF([1]hyg!K2641&gt;99, "&gt;99", IF([1]hyg!K2641&lt;1, "&lt;1", [1]hyg!K2641)),  "-")</f>
        <v>-</v>
      </c>
      <c r="L2642" s="7" t="str">
        <f>IF(ISNUMBER([1]hyg!L2641), IF([1]hyg!L2641&gt;99, "&gt;99", IF([1]hyg!L2641&lt;1, "&lt;1", [1]hyg!L2641)),  "-")</f>
        <v>-</v>
      </c>
      <c r="M2642" s="14" t="str">
        <f>IF(ISNUMBER([1]hyg!M2641), IF([1]hyg!M2640=-999,"NA",[1]hyg!M2641), "-")</f>
        <v>-</v>
      </c>
      <c r="N2642" s="22" t="str">
        <f>IF(ISNUMBER([1]hyg!N2641), IF([1]hyg!N2641&gt;99, "&gt;99", IF([1]hyg!N2641&lt;1, "&lt;1", [1]hyg!N2641)),  "-")</f>
        <v>-</v>
      </c>
      <c r="O2642" s="7" t="str">
        <f>IF(ISNUMBER([1]hyg!O2641), IF([1]hyg!O2641&gt;99, "&gt;99", IF([1]hyg!O2641&lt;1, "&lt;1", [1]hyg!O2641)),  "-")</f>
        <v>-</v>
      </c>
      <c r="P2642" s="7" t="str">
        <f>IF(ISNUMBER([1]hyg!P2641), IF([1]hyg!P2641&gt;99, "&gt;99", IF([1]hyg!P2641&lt;1, "&lt;1", [1]hyg!P2641)),  "-")</f>
        <v>-</v>
      </c>
      <c r="Q2642" s="14" t="str">
        <f>IF(ISNUMBER([1]hyg!Q2641), IF([1]hyg!Q2640=-999,"NA",[1]hyg!Q2641), "-")</f>
        <v>-</v>
      </c>
      <c r="R2642" s="5">
        <f>IF(ISBLANK([1]hyg!R2641), "", [1]hyg!R2641)</f>
        <v>2640</v>
      </c>
      <c r="S2642" s="5" t="str">
        <f>IF(ISBLANK([1]hyg!S2641), "", [1]hyg!S2641)</f>
        <v>Europe and Northern America</v>
      </c>
      <c r="T2642" s="5" t="str">
        <f>IF(ISBLANK([1]hyg!T2641), "", [1]hyg!T2641)</f>
        <v>EUR</v>
      </c>
      <c r="U2642" s="5" t="str">
        <f>IF(ISBLANK([1]hyg!U2641), "", [1]hyg!U2641)</f>
        <v/>
      </c>
      <c r="V2642" s="5" t="str">
        <f>IF(ISBLANK([1]hyg!V2641), "", [1]hyg!V2641)</f>
        <v>Europe and Central Asia</v>
      </c>
    </row>
    <row r="2643" spans="1:22">
      <c r="A2643" s="5" t="str">
        <f>IF(ISBLANK([1]hyg!A2642), "", [1]hyg!A2642)</f>
        <v>Latvia</v>
      </c>
      <c r="B2643" s="6" t="str">
        <f>IF(ISBLANK([1]hyg!B2642), "", [1]hyg!B2642)</f>
        <v>LVA</v>
      </c>
      <c r="C2643" s="6">
        <f>IF(ISBLANK([1]hyg!C2642), "", [1]hyg!C2642)</f>
        <v>2018</v>
      </c>
      <c r="D2643" s="20">
        <f>IF(ISNUMBER([1]hyg!D2642), [1]hyg!D2642,  "-")</f>
        <v>1935.63</v>
      </c>
      <c r="E2643" s="21">
        <f>IF(ISNUMBER([1]hyg!E2642), [1]hyg!E2642,  "-")</f>
        <v>68.142005920410156</v>
      </c>
      <c r="F2643" s="22" t="str">
        <f>IF(ISNUMBER([1]hyg!F2642), IF([1]hyg!F2642&gt;99, "&gt;99", IF([1]hyg!F2642&lt;1, "&lt;1", [1]hyg!F2642)),  "-")</f>
        <v>-</v>
      </c>
      <c r="G2643" s="7" t="str">
        <f>IF(ISNUMBER([1]hyg!G2642), IF([1]hyg!G2642&gt;99, "&gt;99", IF([1]hyg!G2642&lt;1, "&lt;1", [1]hyg!G2642)),  "-")</f>
        <v>-</v>
      </c>
      <c r="H2643" s="7" t="str">
        <f>IF(ISNUMBER([1]hyg!H2642), IF([1]hyg!H2642&gt;99, "&gt;99", IF([1]hyg!H2642&lt;1, "&lt;1", [1]hyg!H2642)),  "-")</f>
        <v>-</v>
      </c>
      <c r="I2643" s="14" t="str">
        <f>IF(ISNUMBER([1]hyg!I2642), IF([1]hyg!I2641=-999,"NA",[1]hyg!I2642), "-")</f>
        <v>-</v>
      </c>
      <c r="J2643" s="22" t="str">
        <f>IF(ISNUMBER([1]hyg!J2642), IF([1]hyg!J2642&gt;99, "&gt;99", IF([1]hyg!J2642&lt;1, "&lt;1", [1]hyg!J2642)),  "-")</f>
        <v>-</v>
      </c>
      <c r="K2643" s="7" t="str">
        <f>IF(ISNUMBER([1]hyg!K2642), IF([1]hyg!K2642&gt;99, "&gt;99", IF([1]hyg!K2642&lt;1, "&lt;1", [1]hyg!K2642)),  "-")</f>
        <v>-</v>
      </c>
      <c r="L2643" s="7" t="str">
        <f>IF(ISNUMBER([1]hyg!L2642), IF([1]hyg!L2642&gt;99, "&gt;99", IF([1]hyg!L2642&lt;1, "&lt;1", [1]hyg!L2642)),  "-")</f>
        <v>-</v>
      </c>
      <c r="M2643" s="14" t="str">
        <f>IF(ISNUMBER([1]hyg!M2642), IF([1]hyg!M2641=-999,"NA",[1]hyg!M2642), "-")</f>
        <v>-</v>
      </c>
      <c r="N2643" s="22" t="str">
        <f>IF(ISNUMBER([1]hyg!N2642), IF([1]hyg!N2642&gt;99, "&gt;99", IF([1]hyg!N2642&lt;1, "&lt;1", [1]hyg!N2642)),  "-")</f>
        <v>-</v>
      </c>
      <c r="O2643" s="7" t="str">
        <f>IF(ISNUMBER([1]hyg!O2642), IF([1]hyg!O2642&gt;99, "&gt;99", IF([1]hyg!O2642&lt;1, "&lt;1", [1]hyg!O2642)),  "-")</f>
        <v>-</v>
      </c>
      <c r="P2643" s="7" t="str">
        <f>IF(ISNUMBER([1]hyg!P2642), IF([1]hyg!P2642&gt;99, "&gt;99", IF([1]hyg!P2642&lt;1, "&lt;1", [1]hyg!P2642)),  "-")</f>
        <v>-</v>
      </c>
      <c r="Q2643" s="14" t="str">
        <f>IF(ISNUMBER([1]hyg!Q2642), IF([1]hyg!Q2641=-999,"NA",[1]hyg!Q2642), "-")</f>
        <v>-</v>
      </c>
      <c r="R2643" s="5">
        <f>IF(ISBLANK([1]hyg!R2642), "", [1]hyg!R2642)</f>
        <v>2641</v>
      </c>
      <c r="S2643" s="5" t="str">
        <f>IF(ISBLANK([1]hyg!S2642), "", [1]hyg!S2642)</f>
        <v>Europe and Northern America</v>
      </c>
      <c r="T2643" s="5" t="str">
        <f>IF(ISBLANK([1]hyg!T2642), "", [1]hyg!T2642)</f>
        <v>EUR</v>
      </c>
      <c r="U2643" s="5" t="str">
        <f>IF(ISBLANK([1]hyg!U2642), "", [1]hyg!U2642)</f>
        <v/>
      </c>
      <c r="V2643" s="5" t="str">
        <f>IF(ISBLANK([1]hyg!V2642), "", [1]hyg!V2642)</f>
        <v>Europe and Central Asia</v>
      </c>
    </row>
    <row r="2644" spans="1:22">
      <c r="A2644" s="5" t="str">
        <f>IF(ISBLANK([1]hyg!A2643), "", [1]hyg!A2643)</f>
        <v>Latvia</v>
      </c>
      <c r="B2644" s="6" t="str">
        <f>IF(ISBLANK([1]hyg!B2643), "", [1]hyg!B2643)</f>
        <v>LVA</v>
      </c>
      <c r="C2644" s="6">
        <f>IF(ISBLANK([1]hyg!C2643), "", [1]hyg!C2643)</f>
        <v>2019</v>
      </c>
      <c r="D2644" s="20">
        <f>IF(ISNUMBER([1]hyg!D2643), [1]hyg!D2643,  "-")</f>
        <v>1916.5550000000001</v>
      </c>
      <c r="E2644" s="21">
        <f>IF(ISNUMBER([1]hyg!E2643), [1]hyg!E2643,  "-")</f>
        <v>68.222000122070312</v>
      </c>
      <c r="F2644" s="22" t="str">
        <f>IF(ISNUMBER([1]hyg!F2643), IF([1]hyg!F2643&gt;99, "&gt;99", IF([1]hyg!F2643&lt;1, "&lt;1", [1]hyg!F2643)),  "-")</f>
        <v>-</v>
      </c>
      <c r="G2644" s="7" t="str">
        <f>IF(ISNUMBER([1]hyg!G2643), IF([1]hyg!G2643&gt;99, "&gt;99", IF([1]hyg!G2643&lt;1, "&lt;1", [1]hyg!G2643)),  "-")</f>
        <v>-</v>
      </c>
      <c r="H2644" s="7" t="str">
        <f>IF(ISNUMBER([1]hyg!H2643), IF([1]hyg!H2643&gt;99, "&gt;99", IF([1]hyg!H2643&lt;1, "&lt;1", [1]hyg!H2643)),  "-")</f>
        <v>-</v>
      </c>
      <c r="I2644" s="14" t="str">
        <f>IF(ISNUMBER([1]hyg!I2643), IF([1]hyg!I2642=-999,"NA",[1]hyg!I2643), "-")</f>
        <v>-</v>
      </c>
      <c r="J2644" s="22" t="str">
        <f>IF(ISNUMBER([1]hyg!J2643), IF([1]hyg!J2643&gt;99, "&gt;99", IF([1]hyg!J2643&lt;1, "&lt;1", [1]hyg!J2643)),  "-")</f>
        <v>-</v>
      </c>
      <c r="K2644" s="7" t="str">
        <f>IF(ISNUMBER([1]hyg!K2643), IF([1]hyg!K2643&gt;99, "&gt;99", IF([1]hyg!K2643&lt;1, "&lt;1", [1]hyg!K2643)),  "-")</f>
        <v>-</v>
      </c>
      <c r="L2644" s="7" t="str">
        <f>IF(ISNUMBER([1]hyg!L2643), IF([1]hyg!L2643&gt;99, "&gt;99", IF([1]hyg!L2643&lt;1, "&lt;1", [1]hyg!L2643)),  "-")</f>
        <v>-</v>
      </c>
      <c r="M2644" s="14" t="str">
        <f>IF(ISNUMBER([1]hyg!M2643), IF([1]hyg!M2642=-999,"NA",[1]hyg!M2643), "-")</f>
        <v>-</v>
      </c>
      <c r="N2644" s="22" t="str">
        <f>IF(ISNUMBER([1]hyg!N2643), IF([1]hyg!N2643&gt;99, "&gt;99", IF([1]hyg!N2643&lt;1, "&lt;1", [1]hyg!N2643)),  "-")</f>
        <v>-</v>
      </c>
      <c r="O2644" s="7" t="str">
        <f>IF(ISNUMBER([1]hyg!O2643), IF([1]hyg!O2643&gt;99, "&gt;99", IF([1]hyg!O2643&lt;1, "&lt;1", [1]hyg!O2643)),  "-")</f>
        <v>-</v>
      </c>
      <c r="P2644" s="7" t="str">
        <f>IF(ISNUMBER([1]hyg!P2643), IF([1]hyg!P2643&gt;99, "&gt;99", IF([1]hyg!P2643&lt;1, "&lt;1", [1]hyg!P2643)),  "-")</f>
        <v>-</v>
      </c>
      <c r="Q2644" s="14" t="str">
        <f>IF(ISNUMBER([1]hyg!Q2643), IF([1]hyg!Q2642=-999,"NA",[1]hyg!Q2643), "-")</f>
        <v>-</v>
      </c>
      <c r="R2644" s="5">
        <f>IF(ISBLANK([1]hyg!R2643), "", [1]hyg!R2643)</f>
        <v>2642</v>
      </c>
      <c r="S2644" s="5" t="str">
        <f>IF(ISBLANK([1]hyg!S2643), "", [1]hyg!S2643)</f>
        <v>Europe and Northern America</v>
      </c>
      <c r="T2644" s="5" t="str">
        <f>IF(ISBLANK([1]hyg!T2643), "", [1]hyg!T2643)</f>
        <v>EUR</v>
      </c>
      <c r="U2644" s="5" t="str">
        <f>IF(ISBLANK([1]hyg!U2643), "", [1]hyg!U2643)</f>
        <v/>
      </c>
      <c r="V2644" s="5" t="str">
        <f>IF(ISBLANK([1]hyg!V2643), "", [1]hyg!V2643)</f>
        <v>Europe and Central Asia</v>
      </c>
    </row>
    <row r="2645" spans="1:22">
      <c r="A2645" s="5" t="str">
        <f>IF(ISBLANK([1]hyg!A2644), "", [1]hyg!A2644)</f>
        <v>Latvia</v>
      </c>
      <c r="B2645" s="6" t="str">
        <f>IF(ISBLANK([1]hyg!B2644), "", [1]hyg!B2644)</f>
        <v>LVA</v>
      </c>
      <c r="C2645" s="6">
        <f>IF(ISBLANK([1]hyg!C2644), "", [1]hyg!C2644)</f>
        <v>2020</v>
      </c>
      <c r="D2645" s="20">
        <f>IF(ISNUMBER([1]hyg!D2644), [1]hyg!D2644,  "-")</f>
        <v>1897.0519999999999</v>
      </c>
      <c r="E2645" s="21">
        <f>IF(ISNUMBER([1]hyg!E2644), [1]hyg!E2644,  "-")</f>
        <v>68.31500244140625</v>
      </c>
      <c r="F2645" s="22" t="str">
        <f>IF(ISNUMBER([1]hyg!F2644), IF([1]hyg!F2644&gt;99, "&gt;99", IF([1]hyg!F2644&lt;1, "&lt;1", [1]hyg!F2644)),  "-")</f>
        <v>-</v>
      </c>
      <c r="G2645" s="7" t="str">
        <f>IF(ISNUMBER([1]hyg!G2644), IF([1]hyg!G2644&gt;99, "&gt;99", IF([1]hyg!G2644&lt;1, "&lt;1", [1]hyg!G2644)),  "-")</f>
        <v>-</v>
      </c>
      <c r="H2645" s="7" t="str">
        <f>IF(ISNUMBER([1]hyg!H2644), IF([1]hyg!H2644&gt;99, "&gt;99", IF([1]hyg!H2644&lt;1, "&lt;1", [1]hyg!H2644)),  "-")</f>
        <v>-</v>
      </c>
      <c r="I2645" s="14" t="str">
        <f>IF(ISNUMBER([1]hyg!I2644), IF([1]hyg!I2643=-999,"NA",[1]hyg!I2644), "-")</f>
        <v>-</v>
      </c>
      <c r="J2645" s="22" t="str">
        <f>IF(ISNUMBER([1]hyg!J2644), IF([1]hyg!J2644&gt;99, "&gt;99", IF([1]hyg!J2644&lt;1, "&lt;1", [1]hyg!J2644)),  "-")</f>
        <v>-</v>
      </c>
      <c r="K2645" s="7" t="str">
        <f>IF(ISNUMBER([1]hyg!K2644), IF([1]hyg!K2644&gt;99, "&gt;99", IF([1]hyg!K2644&lt;1, "&lt;1", [1]hyg!K2644)),  "-")</f>
        <v>-</v>
      </c>
      <c r="L2645" s="7" t="str">
        <f>IF(ISNUMBER([1]hyg!L2644), IF([1]hyg!L2644&gt;99, "&gt;99", IF([1]hyg!L2644&lt;1, "&lt;1", [1]hyg!L2644)),  "-")</f>
        <v>-</v>
      </c>
      <c r="M2645" s="14" t="str">
        <f>IF(ISNUMBER([1]hyg!M2644), IF([1]hyg!M2643=-999,"NA",[1]hyg!M2644), "-")</f>
        <v>-</v>
      </c>
      <c r="N2645" s="22" t="str">
        <f>IF(ISNUMBER([1]hyg!N2644), IF([1]hyg!N2644&gt;99, "&gt;99", IF([1]hyg!N2644&lt;1, "&lt;1", [1]hyg!N2644)),  "-")</f>
        <v>-</v>
      </c>
      <c r="O2645" s="7" t="str">
        <f>IF(ISNUMBER([1]hyg!O2644), IF([1]hyg!O2644&gt;99, "&gt;99", IF([1]hyg!O2644&lt;1, "&lt;1", [1]hyg!O2644)),  "-")</f>
        <v>-</v>
      </c>
      <c r="P2645" s="7" t="str">
        <f>IF(ISNUMBER([1]hyg!P2644), IF([1]hyg!P2644&gt;99, "&gt;99", IF([1]hyg!P2644&lt;1, "&lt;1", [1]hyg!P2644)),  "-")</f>
        <v>-</v>
      </c>
      <c r="Q2645" s="14" t="str">
        <f>IF(ISNUMBER([1]hyg!Q2644), IF([1]hyg!Q2643=-999,"NA",[1]hyg!Q2644), "-")</f>
        <v>-</v>
      </c>
      <c r="R2645" s="5">
        <f>IF(ISBLANK([1]hyg!R2644), "", [1]hyg!R2644)</f>
        <v>2643</v>
      </c>
      <c r="S2645" s="5" t="str">
        <f>IF(ISBLANK([1]hyg!S2644), "", [1]hyg!S2644)</f>
        <v>Europe and Northern America</v>
      </c>
      <c r="T2645" s="5" t="str">
        <f>IF(ISBLANK([1]hyg!T2644), "", [1]hyg!T2644)</f>
        <v>EUR</v>
      </c>
      <c r="U2645" s="5" t="str">
        <f>IF(ISBLANK([1]hyg!U2644), "", [1]hyg!U2644)</f>
        <v/>
      </c>
      <c r="V2645" s="5" t="str">
        <f>IF(ISBLANK([1]hyg!V2644), "", [1]hyg!V2644)</f>
        <v>Europe and Central Asia</v>
      </c>
    </row>
    <row r="2646" spans="1:22">
      <c r="A2646" s="5" t="str">
        <f>IF(ISBLANK([1]hyg!A2645), "", [1]hyg!A2645)</f>
        <v>Latvia</v>
      </c>
      <c r="B2646" s="6" t="str">
        <f>IF(ISBLANK([1]hyg!B2645), "", [1]hyg!B2645)</f>
        <v>LVA</v>
      </c>
      <c r="C2646" s="6">
        <f>IF(ISBLANK([1]hyg!C2645), "", [1]hyg!C2645)</f>
        <v>2021</v>
      </c>
      <c r="D2646" s="20">
        <f>IF(ISNUMBER([1]hyg!D2645), [1]hyg!D2645,  "-")</f>
        <v>1873.9190000000001</v>
      </c>
      <c r="E2646" s="21">
        <f>IF(ISNUMBER([1]hyg!E2645), [1]hyg!E2645,  "-")</f>
        <v>68.421005249023438</v>
      </c>
      <c r="F2646" s="22" t="str">
        <f>IF(ISNUMBER([1]hyg!F2645), IF([1]hyg!F2645&gt;99, "&gt;99", IF([1]hyg!F2645&lt;1, "&lt;1", [1]hyg!F2645)),  "-")</f>
        <v>-</v>
      </c>
      <c r="G2646" s="7" t="str">
        <f>IF(ISNUMBER([1]hyg!G2645), IF([1]hyg!G2645&gt;99, "&gt;99", IF([1]hyg!G2645&lt;1, "&lt;1", [1]hyg!G2645)),  "-")</f>
        <v>-</v>
      </c>
      <c r="H2646" s="7" t="str">
        <f>IF(ISNUMBER([1]hyg!H2645), IF([1]hyg!H2645&gt;99, "&gt;99", IF([1]hyg!H2645&lt;1, "&lt;1", [1]hyg!H2645)),  "-")</f>
        <v>-</v>
      </c>
      <c r="I2646" s="14" t="str">
        <f>IF(ISNUMBER([1]hyg!I2645), IF([1]hyg!I2644=-999,"NA",[1]hyg!I2645), "-")</f>
        <v>-</v>
      </c>
      <c r="J2646" s="22" t="str">
        <f>IF(ISNUMBER([1]hyg!J2645), IF([1]hyg!J2645&gt;99, "&gt;99", IF([1]hyg!J2645&lt;1, "&lt;1", [1]hyg!J2645)),  "-")</f>
        <v>-</v>
      </c>
      <c r="K2646" s="7" t="str">
        <f>IF(ISNUMBER([1]hyg!K2645), IF([1]hyg!K2645&gt;99, "&gt;99", IF([1]hyg!K2645&lt;1, "&lt;1", [1]hyg!K2645)),  "-")</f>
        <v>-</v>
      </c>
      <c r="L2646" s="7" t="str">
        <f>IF(ISNUMBER([1]hyg!L2645), IF([1]hyg!L2645&gt;99, "&gt;99", IF([1]hyg!L2645&lt;1, "&lt;1", [1]hyg!L2645)),  "-")</f>
        <v>-</v>
      </c>
      <c r="M2646" s="14" t="str">
        <f>IF(ISNUMBER([1]hyg!M2645), IF([1]hyg!M2644=-999,"NA",[1]hyg!M2645), "-")</f>
        <v>-</v>
      </c>
      <c r="N2646" s="22" t="str">
        <f>IF(ISNUMBER([1]hyg!N2645), IF([1]hyg!N2645&gt;99, "&gt;99", IF([1]hyg!N2645&lt;1, "&lt;1", [1]hyg!N2645)),  "-")</f>
        <v>-</v>
      </c>
      <c r="O2646" s="7" t="str">
        <f>IF(ISNUMBER([1]hyg!O2645), IF([1]hyg!O2645&gt;99, "&gt;99", IF([1]hyg!O2645&lt;1, "&lt;1", [1]hyg!O2645)),  "-")</f>
        <v>-</v>
      </c>
      <c r="P2646" s="7" t="str">
        <f>IF(ISNUMBER([1]hyg!P2645), IF([1]hyg!P2645&gt;99, "&gt;99", IF([1]hyg!P2645&lt;1, "&lt;1", [1]hyg!P2645)),  "-")</f>
        <v>-</v>
      </c>
      <c r="Q2646" s="14" t="str">
        <f>IF(ISNUMBER([1]hyg!Q2645), IF([1]hyg!Q2644=-999,"NA",[1]hyg!Q2645), "-")</f>
        <v>-</v>
      </c>
      <c r="R2646" s="5">
        <f>IF(ISBLANK([1]hyg!R2645), "", [1]hyg!R2645)</f>
        <v>2644</v>
      </c>
      <c r="S2646" s="5" t="str">
        <f>IF(ISBLANK([1]hyg!S2645), "", [1]hyg!S2645)</f>
        <v>Europe and Northern America</v>
      </c>
      <c r="T2646" s="5" t="str">
        <f>IF(ISBLANK([1]hyg!T2645), "", [1]hyg!T2645)</f>
        <v>EUR</v>
      </c>
      <c r="U2646" s="5" t="str">
        <f>IF(ISBLANK([1]hyg!U2645), "", [1]hyg!U2645)</f>
        <v/>
      </c>
      <c r="V2646" s="5" t="str">
        <f>IF(ISBLANK([1]hyg!V2645), "", [1]hyg!V2645)</f>
        <v>Europe and Central Asia</v>
      </c>
    </row>
    <row r="2647" spans="1:22">
      <c r="A2647" s="5" t="str">
        <f>IF(ISBLANK([1]hyg!A2646), "", [1]hyg!A2646)</f>
        <v>Latvia</v>
      </c>
      <c r="B2647" s="6" t="str">
        <f>IF(ISBLANK([1]hyg!B2646), "", [1]hyg!B2646)</f>
        <v>LVA</v>
      </c>
      <c r="C2647" s="6">
        <f>IF(ISBLANK([1]hyg!C2646), "", [1]hyg!C2646)</f>
        <v>2022</v>
      </c>
      <c r="D2647" s="20">
        <f>IF(ISNUMBER([1]hyg!D2646), [1]hyg!D2646,  "-")</f>
        <v>1850.6510000000001</v>
      </c>
      <c r="E2647" s="21">
        <f>IF(ISNUMBER([1]hyg!E2646), [1]hyg!E2646,  "-")</f>
        <v>68.540000915527344</v>
      </c>
      <c r="F2647" s="22" t="str">
        <f>IF(ISNUMBER([1]hyg!F2646), IF([1]hyg!F2646&gt;99, "&gt;99", IF([1]hyg!F2646&lt;1, "&lt;1", [1]hyg!F2646)),  "-")</f>
        <v>-</v>
      </c>
      <c r="G2647" s="7" t="str">
        <f>IF(ISNUMBER([1]hyg!G2646), IF([1]hyg!G2646&gt;99, "&gt;99", IF([1]hyg!G2646&lt;1, "&lt;1", [1]hyg!G2646)),  "-")</f>
        <v>-</v>
      </c>
      <c r="H2647" s="7" t="str">
        <f>IF(ISNUMBER([1]hyg!H2646), IF([1]hyg!H2646&gt;99, "&gt;99", IF([1]hyg!H2646&lt;1, "&lt;1", [1]hyg!H2646)),  "-")</f>
        <v>-</v>
      </c>
      <c r="I2647" s="14" t="str">
        <f>IF(ISNUMBER([1]hyg!I2646), IF([1]hyg!I2645=-999,"NA",[1]hyg!I2646), "-")</f>
        <v>-</v>
      </c>
      <c r="J2647" s="22" t="str">
        <f>IF(ISNUMBER([1]hyg!J2646), IF([1]hyg!J2646&gt;99, "&gt;99", IF([1]hyg!J2646&lt;1, "&lt;1", [1]hyg!J2646)),  "-")</f>
        <v>-</v>
      </c>
      <c r="K2647" s="7" t="str">
        <f>IF(ISNUMBER([1]hyg!K2646), IF([1]hyg!K2646&gt;99, "&gt;99", IF([1]hyg!K2646&lt;1, "&lt;1", [1]hyg!K2646)),  "-")</f>
        <v>-</v>
      </c>
      <c r="L2647" s="7" t="str">
        <f>IF(ISNUMBER([1]hyg!L2646), IF([1]hyg!L2646&gt;99, "&gt;99", IF([1]hyg!L2646&lt;1, "&lt;1", [1]hyg!L2646)),  "-")</f>
        <v>-</v>
      </c>
      <c r="M2647" s="14" t="str">
        <f>IF(ISNUMBER([1]hyg!M2646), IF([1]hyg!M2645=-999,"NA",[1]hyg!M2646), "-")</f>
        <v>-</v>
      </c>
      <c r="N2647" s="22" t="str">
        <f>IF(ISNUMBER([1]hyg!N2646), IF([1]hyg!N2646&gt;99, "&gt;99", IF([1]hyg!N2646&lt;1, "&lt;1", [1]hyg!N2646)),  "-")</f>
        <v>-</v>
      </c>
      <c r="O2647" s="7" t="str">
        <f>IF(ISNUMBER([1]hyg!O2646), IF([1]hyg!O2646&gt;99, "&gt;99", IF([1]hyg!O2646&lt;1, "&lt;1", [1]hyg!O2646)),  "-")</f>
        <v>-</v>
      </c>
      <c r="P2647" s="7" t="str">
        <f>IF(ISNUMBER([1]hyg!P2646), IF([1]hyg!P2646&gt;99, "&gt;99", IF([1]hyg!P2646&lt;1, "&lt;1", [1]hyg!P2646)),  "-")</f>
        <v>-</v>
      </c>
      <c r="Q2647" s="14" t="str">
        <f>IF(ISNUMBER([1]hyg!Q2646), IF([1]hyg!Q2645=-999,"NA",[1]hyg!Q2646), "-")</f>
        <v>-</v>
      </c>
      <c r="R2647" s="5">
        <f>IF(ISBLANK([1]hyg!R2646), "", [1]hyg!R2646)</f>
        <v>2645</v>
      </c>
      <c r="S2647" s="5" t="str">
        <f>IF(ISBLANK([1]hyg!S2646), "", [1]hyg!S2646)</f>
        <v>Europe and Northern America</v>
      </c>
      <c r="T2647" s="5" t="str">
        <f>IF(ISBLANK([1]hyg!T2646), "", [1]hyg!T2646)</f>
        <v>EUR</v>
      </c>
      <c r="U2647" s="5" t="str">
        <f>IF(ISBLANK([1]hyg!U2646), "", [1]hyg!U2646)</f>
        <v/>
      </c>
      <c r="V2647" s="5" t="str">
        <f>IF(ISBLANK([1]hyg!V2646), "", [1]hyg!V2646)</f>
        <v>Europe and Central Asia</v>
      </c>
    </row>
    <row r="2648" spans="1:22">
      <c r="A2648" s="5" t="str">
        <f>IF(ISBLANK([1]hyg!A2647), "", [1]hyg!A2647)</f>
        <v>Lebanon</v>
      </c>
      <c r="B2648" s="6" t="str">
        <f>IF(ISBLANK([1]hyg!B2647), "", [1]hyg!B2647)</f>
        <v>LBN</v>
      </c>
      <c r="C2648" s="6">
        <f>IF(ISBLANK([1]hyg!C2647), "", [1]hyg!C2647)</f>
        <v>2000</v>
      </c>
      <c r="D2648" s="20">
        <f>IF(ISNUMBER([1]hyg!D2647), [1]hyg!D2647,  "-")</f>
        <v>4320.6419999999998</v>
      </c>
      <c r="E2648" s="21">
        <f>IF(ISNUMBER([1]hyg!E2647), [1]hyg!E2647,  "-")</f>
        <v>86</v>
      </c>
      <c r="F2648" s="22" t="str">
        <f>IF(ISNUMBER([1]hyg!F2647), IF([1]hyg!F2647&gt;99, "&gt;99", IF([1]hyg!F2647&lt;1, "&lt;1", [1]hyg!F2647)),  "-")</f>
        <v>-</v>
      </c>
      <c r="G2648" s="7" t="str">
        <f>IF(ISNUMBER([1]hyg!G2647), IF([1]hyg!G2647&gt;99, "&gt;99", IF([1]hyg!G2647&lt;1, "&lt;1", [1]hyg!G2647)),  "-")</f>
        <v>-</v>
      </c>
      <c r="H2648" s="7" t="str">
        <f>IF(ISNUMBER([1]hyg!H2647), IF([1]hyg!H2647&gt;99, "&gt;99", IF([1]hyg!H2647&lt;1, "&lt;1", [1]hyg!H2647)),  "-")</f>
        <v>-</v>
      </c>
      <c r="I2648" s="14" t="str">
        <f>IF(ISNUMBER([1]hyg!I2647), IF([1]hyg!I2646=-999,"NA",[1]hyg!I2647), "-")</f>
        <v>-</v>
      </c>
      <c r="J2648" s="22" t="str">
        <f>IF(ISNUMBER([1]hyg!J2647), IF([1]hyg!J2647&gt;99, "&gt;99", IF([1]hyg!J2647&lt;1, "&lt;1", [1]hyg!J2647)),  "-")</f>
        <v>-</v>
      </c>
      <c r="K2648" s="7" t="str">
        <f>IF(ISNUMBER([1]hyg!K2647), IF([1]hyg!K2647&gt;99, "&gt;99", IF([1]hyg!K2647&lt;1, "&lt;1", [1]hyg!K2647)),  "-")</f>
        <v>-</v>
      </c>
      <c r="L2648" s="7" t="str">
        <f>IF(ISNUMBER([1]hyg!L2647), IF([1]hyg!L2647&gt;99, "&gt;99", IF([1]hyg!L2647&lt;1, "&lt;1", [1]hyg!L2647)),  "-")</f>
        <v>-</v>
      </c>
      <c r="M2648" s="14" t="str">
        <f>IF(ISNUMBER([1]hyg!M2647), IF([1]hyg!M2646=-999,"NA",[1]hyg!M2647), "-")</f>
        <v>-</v>
      </c>
      <c r="N2648" s="22" t="str">
        <f>IF(ISNUMBER([1]hyg!N2647), IF([1]hyg!N2647&gt;99, "&gt;99", IF([1]hyg!N2647&lt;1, "&lt;1", [1]hyg!N2647)),  "-")</f>
        <v>-</v>
      </c>
      <c r="O2648" s="7" t="str">
        <f>IF(ISNUMBER([1]hyg!O2647), IF([1]hyg!O2647&gt;99, "&gt;99", IF([1]hyg!O2647&lt;1, "&lt;1", [1]hyg!O2647)),  "-")</f>
        <v>-</v>
      </c>
      <c r="P2648" s="7" t="str">
        <f>IF(ISNUMBER([1]hyg!P2647), IF([1]hyg!P2647&gt;99, "&gt;99", IF([1]hyg!P2647&lt;1, "&lt;1", [1]hyg!P2647)),  "-")</f>
        <v>-</v>
      </c>
      <c r="Q2648" s="14" t="str">
        <f>IF(ISNUMBER([1]hyg!Q2647), IF([1]hyg!Q2646=-999,"NA",[1]hyg!Q2647), "-")</f>
        <v>-</v>
      </c>
      <c r="R2648" s="5">
        <f>IF(ISBLANK([1]hyg!R2647), "", [1]hyg!R2647)</f>
        <v>2646</v>
      </c>
      <c r="S2648" s="5" t="str">
        <f>IF(ISBLANK([1]hyg!S2647), "", [1]hyg!S2647)</f>
        <v>Northern Africa and Western Asia</v>
      </c>
      <c r="T2648" s="5" t="str">
        <f>IF(ISBLANK([1]hyg!T2647), "", [1]hyg!T2647)</f>
        <v>EMR</v>
      </c>
      <c r="U2648" s="5" t="str">
        <f>IF(ISBLANK([1]hyg!U2647), "", [1]hyg!U2647)</f>
        <v>Middle East and North Africa</v>
      </c>
      <c r="V2648" s="5" t="str">
        <f>IF(ISBLANK([1]hyg!V2647), "", [1]hyg!V2647)</f>
        <v>Middle East and North Africa</v>
      </c>
    </row>
    <row r="2649" spans="1:22">
      <c r="A2649" s="5" t="str">
        <f>IF(ISBLANK([1]hyg!A2648), "", [1]hyg!A2648)</f>
        <v>Lebanon</v>
      </c>
      <c r="B2649" s="6" t="str">
        <f>IF(ISBLANK([1]hyg!B2648), "", [1]hyg!B2648)</f>
        <v>LBN</v>
      </c>
      <c r="C2649" s="6">
        <f>IF(ISBLANK([1]hyg!C2648), "", [1]hyg!C2648)</f>
        <v>2001</v>
      </c>
      <c r="D2649" s="20">
        <f>IF(ISNUMBER([1]hyg!D2648), [1]hyg!D2648,  "-")</f>
        <v>4389.2</v>
      </c>
      <c r="E2649" s="21">
        <f>IF(ISNUMBER([1]hyg!E2648), [1]hyg!E2648,  "-")</f>
        <v>86.118003845214844</v>
      </c>
      <c r="F2649" s="22" t="str">
        <f>IF(ISNUMBER([1]hyg!F2648), IF([1]hyg!F2648&gt;99, "&gt;99", IF([1]hyg!F2648&lt;1, "&lt;1", [1]hyg!F2648)),  "-")</f>
        <v>-</v>
      </c>
      <c r="G2649" s="7" t="str">
        <f>IF(ISNUMBER([1]hyg!G2648), IF([1]hyg!G2648&gt;99, "&gt;99", IF([1]hyg!G2648&lt;1, "&lt;1", [1]hyg!G2648)),  "-")</f>
        <v>-</v>
      </c>
      <c r="H2649" s="7" t="str">
        <f>IF(ISNUMBER([1]hyg!H2648), IF([1]hyg!H2648&gt;99, "&gt;99", IF([1]hyg!H2648&lt;1, "&lt;1", [1]hyg!H2648)),  "-")</f>
        <v>-</v>
      </c>
      <c r="I2649" s="14" t="str">
        <f>IF(ISNUMBER([1]hyg!I2648), IF([1]hyg!I2647=-999,"NA",[1]hyg!I2648), "-")</f>
        <v>-</v>
      </c>
      <c r="J2649" s="22" t="str">
        <f>IF(ISNUMBER([1]hyg!J2648), IF([1]hyg!J2648&gt;99, "&gt;99", IF([1]hyg!J2648&lt;1, "&lt;1", [1]hyg!J2648)),  "-")</f>
        <v>-</v>
      </c>
      <c r="K2649" s="7" t="str">
        <f>IF(ISNUMBER([1]hyg!K2648), IF([1]hyg!K2648&gt;99, "&gt;99", IF([1]hyg!K2648&lt;1, "&lt;1", [1]hyg!K2648)),  "-")</f>
        <v>-</v>
      </c>
      <c r="L2649" s="7" t="str">
        <f>IF(ISNUMBER([1]hyg!L2648), IF([1]hyg!L2648&gt;99, "&gt;99", IF([1]hyg!L2648&lt;1, "&lt;1", [1]hyg!L2648)),  "-")</f>
        <v>-</v>
      </c>
      <c r="M2649" s="14" t="str">
        <f>IF(ISNUMBER([1]hyg!M2648), IF([1]hyg!M2647=-999,"NA",[1]hyg!M2648), "-")</f>
        <v>-</v>
      </c>
      <c r="N2649" s="22" t="str">
        <f>IF(ISNUMBER([1]hyg!N2648), IF([1]hyg!N2648&gt;99, "&gt;99", IF([1]hyg!N2648&lt;1, "&lt;1", [1]hyg!N2648)),  "-")</f>
        <v>-</v>
      </c>
      <c r="O2649" s="7" t="str">
        <f>IF(ISNUMBER([1]hyg!O2648), IF([1]hyg!O2648&gt;99, "&gt;99", IF([1]hyg!O2648&lt;1, "&lt;1", [1]hyg!O2648)),  "-")</f>
        <v>-</v>
      </c>
      <c r="P2649" s="7" t="str">
        <f>IF(ISNUMBER([1]hyg!P2648), IF([1]hyg!P2648&gt;99, "&gt;99", IF([1]hyg!P2648&lt;1, "&lt;1", [1]hyg!P2648)),  "-")</f>
        <v>-</v>
      </c>
      <c r="Q2649" s="14" t="str">
        <f>IF(ISNUMBER([1]hyg!Q2648), IF([1]hyg!Q2647=-999,"NA",[1]hyg!Q2648), "-")</f>
        <v>-</v>
      </c>
      <c r="R2649" s="5">
        <f>IF(ISBLANK([1]hyg!R2648), "", [1]hyg!R2648)</f>
        <v>2647</v>
      </c>
      <c r="S2649" s="5" t="str">
        <f>IF(ISBLANK([1]hyg!S2648), "", [1]hyg!S2648)</f>
        <v>Northern Africa and Western Asia</v>
      </c>
      <c r="T2649" s="5" t="str">
        <f>IF(ISBLANK([1]hyg!T2648), "", [1]hyg!T2648)</f>
        <v>EMR</v>
      </c>
      <c r="U2649" s="5" t="str">
        <f>IF(ISBLANK([1]hyg!U2648), "", [1]hyg!U2648)</f>
        <v>Middle East and North Africa</v>
      </c>
      <c r="V2649" s="5" t="str">
        <f>IF(ISBLANK([1]hyg!V2648), "", [1]hyg!V2648)</f>
        <v>Middle East and North Africa</v>
      </c>
    </row>
    <row r="2650" spans="1:22">
      <c r="A2650" s="5" t="str">
        <f>IF(ISBLANK([1]hyg!A2649), "", [1]hyg!A2649)</f>
        <v>Lebanon</v>
      </c>
      <c r="B2650" s="6" t="str">
        <f>IF(ISBLANK([1]hyg!B2649), "", [1]hyg!B2649)</f>
        <v>LBN</v>
      </c>
      <c r="C2650" s="6">
        <f>IF(ISBLANK([1]hyg!C2649), "", [1]hyg!C2649)</f>
        <v>2002</v>
      </c>
      <c r="D2650" s="20">
        <f>IF(ISNUMBER([1]hyg!D2649), [1]hyg!D2649,  "-")</f>
        <v>4446.6660000000002</v>
      </c>
      <c r="E2650" s="21">
        <f>IF(ISNUMBER([1]hyg!E2649), [1]hyg!E2649,  "-")</f>
        <v>86.239997863769531</v>
      </c>
      <c r="F2650" s="22" t="str">
        <f>IF(ISNUMBER([1]hyg!F2649), IF([1]hyg!F2649&gt;99, "&gt;99", IF([1]hyg!F2649&lt;1, "&lt;1", [1]hyg!F2649)),  "-")</f>
        <v>-</v>
      </c>
      <c r="G2650" s="7" t="str">
        <f>IF(ISNUMBER([1]hyg!G2649), IF([1]hyg!G2649&gt;99, "&gt;99", IF([1]hyg!G2649&lt;1, "&lt;1", [1]hyg!G2649)),  "-")</f>
        <v>-</v>
      </c>
      <c r="H2650" s="7" t="str">
        <f>IF(ISNUMBER([1]hyg!H2649), IF([1]hyg!H2649&gt;99, "&gt;99", IF([1]hyg!H2649&lt;1, "&lt;1", [1]hyg!H2649)),  "-")</f>
        <v>-</v>
      </c>
      <c r="I2650" s="14" t="str">
        <f>IF(ISNUMBER([1]hyg!I2649), IF([1]hyg!I2648=-999,"NA",[1]hyg!I2649), "-")</f>
        <v>-</v>
      </c>
      <c r="J2650" s="22" t="str">
        <f>IF(ISNUMBER([1]hyg!J2649), IF([1]hyg!J2649&gt;99, "&gt;99", IF([1]hyg!J2649&lt;1, "&lt;1", [1]hyg!J2649)),  "-")</f>
        <v>-</v>
      </c>
      <c r="K2650" s="7" t="str">
        <f>IF(ISNUMBER([1]hyg!K2649), IF([1]hyg!K2649&gt;99, "&gt;99", IF([1]hyg!K2649&lt;1, "&lt;1", [1]hyg!K2649)),  "-")</f>
        <v>-</v>
      </c>
      <c r="L2650" s="7" t="str">
        <f>IF(ISNUMBER([1]hyg!L2649), IF([1]hyg!L2649&gt;99, "&gt;99", IF([1]hyg!L2649&lt;1, "&lt;1", [1]hyg!L2649)),  "-")</f>
        <v>-</v>
      </c>
      <c r="M2650" s="14" t="str">
        <f>IF(ISNUMBER([1]hyg!M2649), IF([1]hyg!M2648=-999,"NA",[1]hyg!M2649), "-")</f>
        <v>-</v>
      </c>
      <c r="N2650" s="22" t="str">
        <f>IF(ISNUMBER([1]hyg!N2649), IF([1]hyg!N2649&gt;99, "&gt;99", IF([1]hyg!N2649&lt;1, "&lt;1", [1]hyg!N2649)),  "-")</f>
        <v>-</v>
      </c>
      <c r="O2650" s="7" t="str">
        <f>IF(ISNUMBER([1]hyg!O2649), IF([1]hyg!O2649&gt;99, "&gt;99", IF([1]hyg!O2649&lt;1, "&lt;1", [1]hyg!O2649)),  "-")</f>
        <v>-</v>
      </c>
      <c r="P2650" s="7" t="str">
        <f>IF(ISNUMBER([1]hyg!P2649), IF([1]hyg!P2649&gt;99, "&gt;99", IF([1]hyg!P2649&lt;1, "&lt;1", [1]hyg!P2649)),  "-")</f>
        <v>-</v>
      </c>
      <c r="Q2650" s="14" t="str">
        <f>IF(ISNUMBER([1]hyg!Q2649), IF([1]hyg!Q2648=-999,"NA",[1]hyg!Q2649), "-")</f>
        <v>-</v>
      </c>
      <c r="R2650" s="5">
        <f>IF(ISBLANK([1]hyg!R2649), "", [1]hyg!R2649)</f>
        <v>2648</v>
      </c>
      <c r="S2650" s="5" t="str">
        <f>IF(ISBLANK([1]hyg!S2649), "", [1]hyg!S2649)</f>
        <v>Northern Africa and Western Asia</v>
      </c>
      <c r="T2650" s="5" t="str">
        <f>IF(ISBLANK([1]hyg!T2649), "", [1]hyg!T2649)</f>
        <v>EMR</v>
      </c>
      <c r="U2650" s="5" t="str">
        <f>IF(ISBLANK([1]hyg!U2649), "", [1]hyg!U2649)</f>
        <v>Middle East and North Africa</v>
      </c>
      <c r="V2650" s="5" t="str">
        <f>IF(ISBLANK([1]hyg!V2649), "", [1]hyg!V2649)</f>
        <v>Middle East and North Africa</v>
      </c>
    </row>
    <row r="2651" spans="1:22">
      <c r="A2651" s="5" t="str">
        <f>IF(ISBLANK([1]hyg!A2650), "", [1]hyg!A2650)</f>
        <v>Lebanon</v>
      </c>
      <c r="B2651" s="6" t="str">
        <f>IF(ISBLANK([1]hyg!B2650), "", [1]hyg!B2650)</f>
        <v>LBN</v>
      </c>
      <c r="C2651" s="6">
        <f>IF(ISBLANK([1]hyg!C2650), "", [1]hyg!C2650)</f>
        <v>2003</v>
      </c>
      <c r="D2651" s="20">
        <f>IF(ISNUMBER([1]hyg!D2650), [1]hyg!D2650,  "-")</f>
        <v>4504.8069999999998</v>
      </c>
      <c r="E2651" s="21">
        <f>IF(ISNUMBER([1]hyg!E2650), [1]hyg!E2650,  "-")</f>
        <v>86.365997314453125</v>
      </c>
      <c r="F2651" s="22" t="str">
        <f>IF(ISNUMBER([1]hyg!F2650), IF([1]hyg!F2650&gt;99, "&gt;99", IF([1]hyg!F2650&lt;1, "&lt;1", [1]hyg!F2650)),  "-")</f>
        <v>-</v>
      </c>
      <c r="G2651" s="7" t="str">
        <f>IF(ISNUMBER([1]hyg!G2650), IF([1]hyg!G2650&gt;99, "&gt;99", IF([1]hyg!G2650&lt;1, "&lt;1", [1]hyg!G2650)),  "-")</f>
        <v>-</v>
      </c>
      <c r="H2651" s="7" t="str">
        <f>IF(ISNUMBER([1]hyg!H2650), IF([1]hyg!H2650&gt;99, "&gt;99", IF([1]hyg!H2650&lt;1, "&lt;1", [1]hyg!H2650)),  "-")</f>
        <v>-</v>
      </c>
      <c r="I2651" s="14" t="str">
        <f>IF(ISNUMBER([1]hyg!I2650), IF([1]hyg!I2649=-999,"NA",[1]hyg!I2650), "-")</f>
        <v>-</v>
      </c>
      <c r="J2651" s="22" t="str">
        <f>IF(ISNUMBER([1]hyg!J2650), IF([1]hyg!J2650&gt;99, "&gt;99", IF([1]hyg!J2650&lt;1, "&lt;1", [1]hyg!J2650)),  "-")</f>
        <v>-</v>
      </c>
      <c r="K2651" s="7" t="str">
        <f>IF(ISNUMBER([1]hyg!K2650), IF([1]hyg!K2650&gt;99, "&gt;99", IF([1]hyg!K2650&lt;1, "&lt;1", [1]hyg!K2650)),  "-")</f>
        <v>-</v>
      </c>
      <c r="L2651" s="7" t="str">
        <f>IF(ISNUMBER([1]hyg!L2650), IF([1]hyg!L2650&gt;99, "&gt;99", IF([1]hyg!L2650&lt;1, "&lt;1", [1]hyg!L2650)),  "-")</f>
        <v>-</v>
      </c>
      <c r="M2651" s="14" t="str">
        <f>IF(ISNUMBER([1]hyg!M2650), IF([1]hyg!M2649=-999,"NA",[1]hyg!M2650), "-")</f>
        <v>-</v>
      </c>
      <c r="N2651" s="22" t="str">
        <f>IF(ISNUMBER([1]hyg!N2650), IF([1]hyg!N2650&gt;99, "&gt;99", IF([1]hyg!N2650&lt;1, "&lt;1", [1]hyg!N2650)),  "-")</f>
        <v>-</v>
      </c>
      <c r="O2651" s="7" t="str">
        <f>IF(ISNUMBER([1]hyg!O2650), IF([1]hyg!O2650&gt;99, "&gt;99", IF([1]hyg!O2650&lt;1, "&lt;1", [1]hyg!O2650)),  "-")</f>
        <v>-</v>
      </c>
      <c r="P2651" s="7" t="str">
        <f>IF(ISNUMBER([1]hyg!P2650), IF([1]hyg!P2650&gt;99, "&gt;99", IF([1]hyg!P2650&lt;1, "&lt;1", [1]hyg!P2650)),  "-")</f>
        <v>-</v>
      </c>
      <c r="Q2651" s="14" t="str">
        <f>IF(ISNUMBER([1]hyg!Q2650), IF([1]hyg!Q2649=-999,"NA",[1]hyg!Q2650), "-")</f>
        <v>-</v>
      </c>
      <c r="R2651" s="5">
        <f>IF(ISBLANK([1]hyg!R2650), "", [1]hyg!R2650)</f>
        <v>2649</v>
      </c>
      <c r="S2651" s="5" t="str">
        <f>IF(ISBLANK([1]hyg!S2650), "", [1]hyg!S2650)</f>
        <v>Northern Africa and Western Asia</v>
      </c>
      <c r="T2651" s="5" t="str">
        <f>IF(ISBLANK([1]hyg!T2650), "", [1]hyg!T2650)</f>
        <v>EMR</v>
      </c>
      <c r="U2651" s="5" t="str">
        <f>IF(ISBLANK([1]hyg!U2650), "", [1]hyg!U2650)</f>
        <v>Middle East and North Africa</v>
      </c>
      <c r="V2651" s="5" t="str">
        <f>IF(ISBLANK([1]hyg!V2650), "", [1]hyg!V2650)</f>
        <v>Middle East and North Africa</v>
      </c>
    </row>
    <row r="2652" spans="1:22">
      <c r="A2652" s="5" t="str">
        <f>IF(ISBLANK([1]hyg!A2651), "", [1]hyg!A2651)</f>
        <v>Lebanon</v>
      </c>
      <c r="B2652" s="6" t="str">
        <f>IF(ISBLANK([1]hyg!B2651), "", [1]hyg!B2651)</f>
        <v>LBN</v>
      </c>
      <c r="C2652" s="6">
        <f>IF(ISBLANK([1]hyg!C2651), "", [1]hyg!C2651)</f>
        <v>2004</v>
      </c>
      <c r="D2652" s="20">
        <f>IF(ISNUMBER([1]hyg!D2651), [1]hyg!D2651,  "-")</f>
        <v>4574.7969999999996</v>
      </c>
      <c r="E2652" s="21">
        <f>IF(ISNUMBER([1]hyg!E2651), [1]hyg!E2651,  "-")</f>
        <v>86.493995666503906</v>
      </c>
      <c r="F2652" s="22" t="str">
        <f>IF(ISNUMBER([1]hyg!F2651), IF([1]hyg!F2651&gt;99, "&gt;99", IF([1]hyg!F2651&lt;1, "&lt;1", [1]hyg!F2651)),  "-")</f>
        <v>-</v>
      </c>
      <c r="G2652" s="7" t="str">
        <f>IF(ISNUMBER([1]hyg!G2651), IF([1]hyg!G2651&gt;99, "&gt;99", IF([1]hyg!G2651&lt;1, "&lt;1", [1]hyg!G2651)),  "-")</f>
        <v>-</v>
      </c>
      <c r="H2652" s="7" t="str">
        <f>IF(ISNUMBER([1]hyg!H2651), IF([1]hyg!H2651&gt;99, "&gt;99", IF([1]hyg!H2651&lt;1, "&lt;1", [1]hyg!H2651)),  "-")</f>
        <v>-</v>
      </c>
      <c r="I2652" s="14" t="str">
        <f>IF(ISNUMBER([1]hyg!I2651), IF([1]hyg!I2650=-999,"NA",[1]hyg!I2651), "-")</f>
        <v>-</v>
      </c>
      <c r="J2652" s="22" t="str">
        <f>IF(ISNUMBER([1]hyg!J2651), IF([1]hyg!J2651&gt;99, "&gt;99", IF([1]hyg!J2651&lt;1, "&lt;1", [1]hyg!J2651)),  "-")</f>
        <v>-</v>
      </c>
      <c r="K2652" s="7" t="str">
        <f>IF(ISNUMBER([1]hyg!K2651), IF([1]hyg!K2651&gt;99, "&gt;99", IF([1]hyg!K2651&lt;1, "&lt;1", [1]hyg!K2651)),  "-")</f>
        <v>-</v>
      </c>
      <c r="L2652" s="7" t="str">
        <f>IF(ISNUMBER([1]hyg!L2651), IF([1]hyg!L2651&gt;99, "&gt;99", IF([1]hyg!L2651&lt;1, "&lt;1", [1]hyg!L2651)),  "-")</f>
        <v>-</v>
      </c>
      <c r="M2652" s="14" t="str">
        <f>IF(ISNUMBER([1]hyg!M2651), IF([1]hyg!M2650=-999,"NA",[1]hyg!M2651), "-")</f>
        <v>-</v>
      </c>
      <c r="N2652" s="22" t="str">
        <f>IF(ISNUMBER([1]hyg!N2651), IF([1]hyg!N2651&gt;99, "&gt;99", IF([1]hyg!N2651&lt;1, "&lt;1", [1]hyg!N2651)),  "-")</f>
        <v>-</v>
      </c>
      <c r="O2652" s="7" t="str">
        <f>IF(ISNUMBER([1]hyg!O2651), IF([1]hyg!O2651&gt;99, "&gt;99", IF([1]hyg!O2651&lt;1, "&lt;1", [1]hyg!O2651)),  "-")</f>
        <v>-</v>
      </c>
      <c r="P2652" s="7" t="str">
        <f>IF(ISNUMBER([1]hyg!P2651), IF([1]hyg!P2651&gt;99, "&gt;99", IF([1]hyg!P2651&lt;1, "&lt;1", [1]hyg!P2651)),  "-")</f>
        <v>-</v>
      </c>
      <c r="Q2652" s="14" t="str">
        <f>IF(ISNUMBER([1]hyg!Q2651), IF([1]hyg!Q2650=-999,"NA",[1]hyg!Q2651), "-")</f>
        <v>-</v>
      </c>
      <c r="R2652" s="5">
        <f>IF(ISBLANK([1]hyg!R2651), "", [1]hyg!R2651)</f>
        <v>2650</v>
      </c>
      <c r="S2652" s="5" t="str">
        <f>IF(ISBLANK([1]hyg!S2651), "", [1]hyg!S2651)</f>
        <v>Northern Africa and Western Asia</v>
      </c>
      <c r="T2652" s="5" t="str">
        <f>IF(ISBLANK([1]hyg!T2651), "", [1]hyg!T2651)</f>
        <v>EMR</v>
      </c>
      <c r="U2652" s="5" t="str">
        <f>IF(ISBLANK([1]hyg!U2651), "", [1]hyg!U2651)</f>
        <v>Middle East and North Africa</v>
      </c>
      <c r="V2652" s="5" t="str">
        <f>IF(ISBLANK([1]hyg!V2651), "", [1]hyg!V2651)</f>
        <v>Middle East and North Africa</v>
      </c>
    </row>
    <row r="2653" spans="1:22">
      <c r="A2653" s="5" t="str">
        <f>IF(ISBLANK([1]hyg!A2652), "", [1]hyg!A2652)</f>
        <v>Lebanon</v>
      </c>
      <c r="B2653" s="6" t="str">
        <f>IF(ISBLANK([1]hyg!B2652), "", [1]hyg!B2652)</f>
        <v>LBN</v>
      </c>
      <c r="C2653" s="6">
        <f>IF(ISBLANK([1]hyg!C2652), "", [1]hyg!C2652)</f>
        <v>2005</v>
      </c>
      <c r="D2653" s="20">
        <f>IF(ISNUMBER([1]hyg!D2652), [1]hyg!D2652,  "-")</f>
        <v>4643.0439999999999</v>
      </c>
      <c r="E2653" s="21">
        <f>IF(ISNUMBER([1]hyg!E2652), [1]hyg!E2652,  "-")</f>
        <v>86.626998901367188</v>
      </c>
      <c r="F2653" s="22" t="str">
        <f>IF(ISNUMBER([1]hyg!F2652), IF([1]hyg!F2652&gt;99, "&gt;99", IF([1]hyg!F2652&lt;1, "&lt;1", [1]hyg!F2652)),  "-")</f>
        <v>-</v>
      </c>
      <c r="G2653" s="7" t="str">
        <f>IF(ISNUMBER([1]hyg!G2652), IF([1]hyg!G2652&gt;99, "&gt;99", IF([1]hyg!G2652&lt;1, "&lt;1", [1]hyg!G2652)),  "-")</f>
        <v>-</v>
      </c>
      <c r="H2653" s="7" t="str">
        <f>IF(ISNUMBER([1]hyg!H2652), IF([1]hyg!H2652&gt;99, "&gt;99", IF([1]hyg!H2652&lt;1, "&lt;1", [1]hyg!H2652)),  "-")</f>
        <v>-</v>
      </c>
      <c r="I2653" s="14" t="str">
        <f>IF(ISNUMBER([1]hyg!I2652), IF([1]hyg!I2651=-999,"NA",[1]hyg!I2652), "-")</f>
        <v>-</v>
      </c>
      <c r="J2653" s="22" t="str">
        <f>IF(ISNUMBER([1]hyg!J2652), IF([1]hyg!J2652&gt;99, "&gt;99", IF([1]hyg!J2652&lt;1, "&lt;1", [1]hyg!J2652)),  "-")</f>
        <v>-</v>
      </c>
      <c r="K2653" s="7" t="str">
        <f>IF(ISNUMBER([1]hyg!K2652), IF([1]hyg!K2652&gt;99, "&gt;99", IF([1]hyg!K2652&lt;1, "&lt;1", [1]hyg!K2652)),  "-")</f>
        <v>-</v>
      </c>
      <c r="L2653" s="7" t="str">
        <f>IF(ISNUMBER([1]hyg!L2652), IF([1]hyg!L2652&gt;99, "&gt;99", IF([1]hyg!L2652&lt;1, "&lt;1", [1]hyg!L2652)),  "-")</f>
        <v>-</v>
      </c>
      <c r="M2653" s="14" t="str">
        <f>IF(ISNUMBER([1]hyg!M2652), IF([1]hyg!M2651=-999,"NA",[1]hyg!M2652), "-")</f>
        <v>-</v>
      </c>
      <c r="N2653" s="22" t="str">
        <f>IF(ISNUMBER([1]hyg!N2652), IF([1]hyg!N2652&gt;99, "&gt;99", IF([1]hyg!N2652&lt;1, "&lt;1", [1]hyg!N2652)),  "-")</f>
        <v>-</v>
      </c>
      <c r="O2653" s="7" t="str">
        <f>IF(ISNUMBER([1]hyg!O2652), IF([1]hyg!O2652&gt;99, "&gt;99", IF([1]hyg!O2652&lt;1, "&lt;1", [1]hyg!O2652)),  "-")</f>
        <v>-</v>
      </c>
      <c r="P2653" s="7" t="str">
        <f>IF(ISNUMBER([1]hyg!P2652), IF([1]hyg!P2652&gt;99, "&gt;99", IF([1]hyg!P2652&lt;1, "&lt;1", [1]hyg!P2652)),  "-")</f>
        <v>-</v>
      </c>
      <c r="Q2653" s="14" t="str">
        <f>IF(ISNUMBER([1]hyg!Q2652), IF([1]hyg!Q2651=-999,"NA",[1]hyg!Q2652), "-")</f>
        <v>-</v>
      </c>
      <c r="R2653" s="5">
        <f>IF(ISBLANK([1]hyg!R2652), "", [1]hyg!R2652)</f>
        <v>2651</v>
      </c>
      <c r="S2653" s="5" t="str">
        <f>IF(ISBLANK([1]hyg!S2652), "", [1]hyg!S2652)</f>
        <v>Northern Africa and Western Asia</v>
      </c>
      <c r="T2653" s="5" t="str">
        <f>IF(ISBLANK([1]hyg!T2652), "", [1]hyg!T2652)</f>
        <v>EMR</v>
      </c>
      <c r="U2653" s="5" t="str">
        <f>IF(ISBLANK([1]hyg!U2652), "", [1]hyg!U2652)</f>
        <v>Middle East and North Africa</v>
      </c>
      <c r="V2653" s="5" t="str">
        <f>IF(ISBLANK([1]hyg!V2652), "", [1]hyg!V2652)</f>
        <v>Middle East and North Africa</v>
      </c>
    </row>
    <row r="2654" spans="1:22">
      <c r="A2654" s="5" t="str">
        <f>IF(ISBLANK([1]hyg!A2653), "", [1]hyg!A2653)</f>
        <v>Lebanon</v>
      </c>
      <c r="B2654" s="6" t="str">
        <f>IF(ISBLANK([1]hyg!B2653), "", [1]hyg!B2653)</f>
        <v>LBN</v>
      </c>
      <c r="C2654" s="6">
        <f>IF(ISBLANK([1]hyg!C2653), "", [1]hyg!C2653)</f>
        <v>2006</v>
      </c>
      <c r="D2654" s="20">
        <f>IF(ISNUMBER([1]hyg!D2653), [1]hyg!D2653,  "-")</f>
        <v>4719.8639999999996</v>
      </c>
      <c r="E2654" s="21">
        <f>IF(ISNUMBER([1]hyg!E2653), [1]hyg!E2653,  "-")</f>
        <v>86.762001037597656</v>
      </c>
      <c r="F2654" s="22" t="str">
        <f>IF(ISNUMBER([1]hyg!F2653), IF([1]hyg!F2653&gt;99, "&gt;99", IF([1]hyg!F2653&lt;1, "&lt;1", [1]hyg!F2653)),  "-")</f>
        <v>-</v>
      </c>
      <c r="G2654" s="7" t="str">
        <f>IF(ISNUMBER([1]hyg!G2653), IF([1]hyg!G2653&gt;99, "&gt;99", IF([1]hyg!G2653&lt;1, "&lt;1", [1]hyg!G2653)),  "-")</f>
        <v>-</v>
      </c>
      <c r="H2654" s="7" t="str">
        <f>IF(ISNUMBER([1]hyg!H2653), IF([1]hyg!H2653&gt;99, "&gt;99", IF([1]hyg!H2653&lt;1, "&lt;1", [1]hyg!H2653)),  "-")</f>
        <v>-</v>
      </c>
      <c r="I2654" s="14" t="str">
        <f>IF(ISNUMBER([1]hyg!I2653), IF([1]hyg!I2652=-999,"NA",[1]hyg!I2653), "-")</f>
        <v>-</v>
      </c>
      <c r="J2654" s="22" t="str">
        <f>IF(ISNUMBER([1]hyg!J2653), IF([1]hyg!J2653&gt;99, "&gt;99", IF([1]hyg!J2653&lt;1, "&lt;1", [1]hyg!J2653)),  "-")</f>
        <v>-</v>
      </c>
      <c r="K2654" s="7" t="str">
        <f>IF(ISNUMBER([1]hyg!K2653), IF([1]hyg!K2653&gt;99, "&gt;99", IF([1]hyg!K2653&lt;1, "&lt;1", [1]hyg!K2653)),  "-")</f>
        <v>-</v>
      </c>
      <c r="L2654" s="7" t="str">
        <f>IF(ISNUMBER([1]hyg!L2653), IF([1]hyg!L2653&gt;99, "&gt;99", IF([1]hyg!L2653&lt;1, "&lt;1", [1]hyg!L2653)),  "-")</f>
        <v>-</v>
      </c>
      <c r="M2654" s="14" t="str">
        <f>IF(ISNUMBER([1]hyg!M2653), IF([1]hyg!M2652=-999,"NA",[1]hyg!M2653), "-")</f>
        <v>-</v>
      </c>
      <c r="N2654" s="22" t="str">
        <f>IF(ISNUMBER([1]hyg!N2653), IF([1]hyg!N2653&gt;99, "&gt;99", IF([1]hyg!N2653&lt;1, "&lt;1", [1]hyg!N2653)),  "-")</f>
        <v>-</v>
      </c>
      <c r="O2654" s="7" t="str">
        <f>IF(ISNUMBER([1]hyg!O2653), IF([1]hyg!O2653&gt;99, "&gt;99", IF([1]hyg!O2653&lt;1, "&lt;1", [1]hyg!O2653)),  "-")</f>
        <v>-</v>
      </c>
      <c r="P2654" s="7" t="str">
        <f>IF(ISNUMBER([1]hyg!P2653), IF([1]hyg!P2653&gt;99, "&gt;99", IF([1]hyg!P2653&lt;1, "&lt;1", [1]hyg!P2653)),  "-")</f>
        <v>-</v>
      </c>
      <c r="Q2654" s="14" t="str">
        <f>IF(ISNUMBER([1]hyg!Q2653), IF([1]hyg!Q2652=-999,"NA",[1]hyg!Q2653), "-")</f>
        <v>-</v>
      </c>
      <c r="R2654" s="5">
        <f>IF(ISBLANK([1]hyg!R2653), "", [1]hyg!R2653)</f>
        <v>2652</v>
      </c>
      <c r="S2654" s="5" t="str">
        <f>IF(ISBLANK([1]hyg!S2653), "", [1]hyg!S2653)</f>
        <v>Northern Africa and Western Asia</v>
      </c>
      <c r="T2654" s="5" t="str">
        <f>IF(ISBLANK([1]hyg!T2653), "", [1]hyg!T2653)</f>
        <v>EMR</v>
      </c>
      <c r="U2654" s="5" t="str">
        <f>IF(ISBLANK([1]hyg!U2653), "", [1]hyg!U2653)</f>
        <v>Middle East and North Africa</v>
      </c>
      <c r="V2654" s="5" t="str">
        <f>IF(ISBLANK([1]hyg!V2653), "", [1]hyg!V2653)</f>
        <v>Middle East and North Africa</v>
      </c>
    </row>
    <row r="2655" spans="1:22">
      <c r="A2655" s="5" t="str">
        <f>IF(ISBLANK([1]hyg!A2654), "", [1]hyg!A2654)</f>
        <v>Lebanon</v>
      </c>
      <c r="B2655" s="6" t="str">
        <f>IF(ISBLANK([1]hyg!B2654), "", [1]hyg!B2654)</f>
        <v>LBN</v>
      </c>
      <c r="C2655" s="6">
        <f>IF(ISBLANK([1]hyg!C2654), "", [1]hyg!C2654)</f>
        <v>2007</v>
      </c>
      <c r="D2655" s="20">
        <f>IF(ISNUMBER([1]hyg!D2654), [1]hyg!D2654,  "-")</f>
        <v>4809.6080000000002</v>
      </c>
      <c r="E2655" s="21">
        <f>IF(ISNUMBER([1]hyg!E2654), [1]hyg!E2654,  "-")</f>
        <v>86.900993347167969</v>
      </c>
      <c r="F2655" s="22" t="str">
        <f>IF(ISNUMBER([1]hyg!F2654), IF([1]hyg!F2654&gt;99, "&gt;99", IF([1]hyg!F2654&lt;1, "&lt;1", [1]hyg!F2654)),  "-")</f>
        <v>-</v>
      </c>
      <c r="G2655" s="7" t="str">
        <f>IF(ISNUMBER([1]hyg!G2654), IF([1]hyg!G2654&gt;99, "&gt;99", IF([1]hyg!G2654&lt;1, "&lt;1", [1]hyg!G2654)),  "-")</f>
        <v>-</v>
      </c>
      <c r="H2655" s="7" t="str">
        <f>IF(ISNUMBER([1]hyg!H2654), IF([1]hyg!H2654&gt;99, "&gt;99", IF([1]hyg!H2654&lt;1, "&lt;1", [1]hyg!H2654)),  "-")</f>
        <v>-</v>
      </c>
      <c r="I2655" s="14" t="str">
        <f>IF(ISNUMBER([1]hyg!I2654), IF([1]hyg!I2653=-999,"NA",[1]hyg!I2654), "-")</f>
        <v>-</v>
      </c>
      <c r="J2655" s="22" t="str">
        <f>IF(ISNUMBER([1]hyg!J2654), IF([1]hyg!J2654&gt;99, "&gt;99", IF([1]hyg!J2654&lt;1, "&lt;1", [1]hyg!J2654)),  "-")</f>
        <v>-</v>
      </c>
      <c r="K2655" s="7" t="str">
        <f>IF(ISNUMBER([1]hyg!K2654), IF([1]hyg!K2654&gt;99, "&gt;99", IF([1]hyg!K2654&lt;1, "&lt;1", [1]hyg!K2654)),  "-")</f>
        <v>-</v>
      </c>
      <c r="L2655" s="7" t="str">
        <f>IF(ISNUMBER([1]hyg!L2654), IF([1]hyg!L2654&gt;99, "&gt;99", IF([1]hyg!L2654&lt;1, "&lt;1", [1]hyg!L2654)),  "-")</f>
        <v>-</v>
      </c>
      <c r="M2655" s="14" t="str">
        <f>IF(ISNUMBER([1]hyg!M2654), IF([1]hyg!M2653=-999,"NA",[1]hyg!M2654), "-")</f>
        <v>-</v>
      </c>
      <c r="N2655" s="22" t="str">
        <f>IF(ISNUMBER([1]hyg!N2654), IF([1]hyg!N2654&gt;99, "&gt;99", IF([1]hyg!N2654&lt;1, "&lt;1", [1]hyg!N2654)),  "-")</f>
        <v>-</v>
      </c>
      <c r="O2655" s="7" t="str">
        <f>IF(ISNUMBER([1]hyg!O2654), IF([1]hyg!O2654&gt;99, "&gt;99", IF([1]hyg!O2654&lt;1, "&lt;1", [1]hyg!O2654)),  "-")</f>
        <v>-</v>
      </c>
      <c r="P2655" s="7" t="str">
        <f>IF(ISNUMBER([1]hyg!P2654), IF([1]hyg!P2654&gt;99, "&gt;99", IF([1]hyg!P2654&lt;1, "&lt;1", [1]hyg!P2654)),  "-")</f>
        <v>-</v>
      </c>
      <c r="Q2655" s="14" t="str">
        <f>IF(ISNUMBER([1]hyg!Q2654), IF([1]hyg!Q2653=-999,"NA",[1]hyg!Q2654), "-")</f>
        <v>-</v>
      </c>
      <c r="R2655" s="5">
        <f>IF(ISBLANK([1]hyg!R2654), "", [1]hyg!R2654)</f>
        <v>2653</v>
      </c>
      <c r="S2655" s="5" t="str">
        <f>IF(ISBLANK([1]hyg!S2654), "", [1]hyg!S2654)</f>
        <v>Northern Africa and Western Asia</v>
      </c>
      <c r="T2655" s="5" t="str">
        <f>IF(ISBLANK([1]hyg!T2654), "", [1]hyg!T2654)</f>
        <v>EMR</v>
      </c>
      <c r="U2655" s="5" t="str">
        <f>IF(ISBLANK([1]hyg!U2654), "", [1]hyg!U2654)</f>
        <v>Middle East and North Africa</v>
      </c>
      <c r="V2655" s="5" t="str">
        <f>IF(ISBLANK([1]hyg!V2654), "", [1]hyg!V2654)</f>
        <v>Middle East and North Africa</v>
      </c>
    </row>
    <row r="2656" spans="1:22">
      <c r="A2656" s="5" t="str">
        <f>IF(ISBLANK([1]hyg!A2655), "", [1]hyg!A2655)</f>
        <v>Lebanon</v>
      </c>
      <c r="B2656" s="6" t="str">
        <f>IF(ISBLANK([1]hyg!B2655), "", [1]hyg!B2655)</f>
        <v>LBN</v>
      </c>
      <c r="C2656" s="6">
        <f>IF(ISBLANK([1]hyg!C2655), "", [1]hyg!C2655)</f>
        <v>2008</v>
      </c>
      <c r="D2656" s="20">
        <f>IF(ISNUMBER([1]hyg!D2655), [1]hyg!D2655,  "-")</f>
        <v>4887.6130000000003</v>
      </c>
      <c r="E2656" s="21">
        <f>IF(ISNUMBER([1]hyg!E2655), [1]hyg!E2655,  "-")</f>
        <v>87.0419921875</v>
      </c>
      <c r="F2656" s="22" t="str">
        <f>IF(ISNUMBER([1]hyg!F2655), IF([1]hyg!F2655&gt;99, "&gt;99", IF([1]hyg!F2655&lt;1, "&lt;1", [1]hyg!F2655)),  "-")</f>
        <v>-</v>
      </c>
      <c r="G2656" s="7" t="str">
        <f>IF(ISNUMBER([1]hyg!G2655), IF([1]hyg!G2655&gt;99, "&gt;99", IF([1]hyg!G2655&lt;1, "&lt;1", [1]hyg!G2655)),  "-")</f>
        <v>-</v>
      </c>
      <c r="H2656" s="7" t="str">
        <f>IF(ISNUMBER([1]hyg!H2655), IF([1]hyg!H2655&gt;99, "&gt;99", IF([1]hyg!H2655&lt;1, "&lt;1", [1]hyg!H2655)),  "-")</f>
        <v>-</v>
      </c>
      <c r="I2656" s="14" t="str">
        <f>IF(ISNUMBER([1]hyg!I2655), IF([1]hyg!I2654=-999,"NA",[1]hyg!I2655), "-")</f>
        <v>-</v>
      </c>
      <c r="J2656" s="22" t="str">
        <f>IF(ISNUMBER([1]hyg!J2655), IF([1]hyg!J2655&gt;99, "&gt;99", IF([1]hyg!J2655&lt;1, "&lt;1", [1]hyg!J2655)),  "-")</f>
        <v>-</v>
      </c>
      <c r="K2656" s="7" t="str">
        <f>IF(ISNUMBER([1]hyg!K2655), IF([1]hyg!K2655&gt;99, "&gt;99", IF([1]hyg!K2655&lt;1, "&lt;1", [1]hyg!K2655)),  "-")</f>
        <v>-</v>
      </c>
      <c r="L2656" s="7" t="str">
        <f>IF(ISNUMBER([1]hyg!L2655), IF([1]hyg!L2655&gt;99, "&gt;99", IF([1]hyg!L2655&lt;1, "&lt;1", [1]hyg!L2655)),  "-")</f>
        <v>-</v>
      </c>
      <c r="M2656" s="14" t="str">
        <f>IF(ISNUMBER([1]hyg!M2655), IF([1]hyg!M2654=-999,"NA",[1]hyg!M2655), "-")</f>
        <v>-</v>
      </c>
      <c r="N2656" s="22" t="str">
        <f>IF(ISNUMBER([1]hyg!N2655), IF([1]hyg!N2655&gt;99, "&gt;99", IF([1]hyg!N2655&lt;1, "&lt;1", [1]hyg!N2655)),  "-")</f>
        <v>-</v>
      </c>
      <c r="O2656" s="7" t="str">
        <f>IF(ISNUMBER([1]hyg!O2655), IF([1]hyg!O2655&gt;99, "&gt;99", IF([1]hyg!O2655&lt;1, "&lt;1", [1]hyg!O2655)),  "-")</f>
        <v>-</v>
      </c>
      <c r="P2656" s="7" t="str">
        <f>IF(ISNUMBER([1]hyg!P2655), IF([1]hyg!P2655&gt;99, "&gt;99", IF([1]hyg!P2655&lt;1, "&lt;1", [1]hyg!P2655)),  "-")</f>
        <v>-</v>
      </c>
      <c r="Q2656" s="14" t="str">
        <f>IF(ISNUMBER([1]hyg!Q2655), IF([1]hyg!Q2654=-999,"NA",[1]hyg!Q2655), "-")</f>
        <v>-</v>
      </c>
      <c r="R2656" s="5">
        <f>IF(ISBLANK([1]hyg!R2655), "", [1]hyg!R2655)</f>
        <v>2654</v>
      </c>
      <c r="S2656" s="5" t="str">
        <f>IF(ISBLANK([1]hyg!S2655), "", [1]hyg!S2655)</f>
        <v>Northern Africa and Western Asia</v>
      </c>
      <c r="T2656" s="5" t="str">
        <f>IF(ISBLANK([1]hyg!T2655), "", [1]hyg!T2655)</f>
        <v>EMR</v>
      </c>
      <c r="U2656" s="5" t="str">
        <f>IF(ISBLANK([1]hyg!U2655), "", [1]hyg!U2655)</f>
        <v>Middle East and North Africa</v>
      </c>
      <c r="V2656" s="5" t="str">
        <f>IF(ISBLANK([1]hyg!V2655), "", [1]hyg!V2655)</f>
        <v>Middle East and North Africa</v>
      </c>
    </row>
    <row r="2657" spans="1:22">
      <c r="A2657" s="5" t="str">
        <f>IF(ISBLANK([1]hyg!A2656), "", [1]hyg!A2656)</f>
        <v>Lebanon</v>
      </c>
      <c r="B2657" s="6" t="str">
        <f>IF(ISBLANK([1]hyg!B2656), "", [1]hyg!B2656)</f>
        <v>LBN</v>
      </c>
      <c r="C2657" s="6">
        <f>IF(ISBLANK([1]hyg!C2656), "", [1]hyg!C2656)</f>
        <v>2009</v>
      </c>
      <c r="D2657" s="20">
        <f>IF(ISNUMBER([1]hyg!D2656), [1]hyg!D2656,  "-")</f>
        <v>4951.1350000000002</v>
      </c>
      <c r="E2657" s="21">
        <f>IF(ISNUMBER([1]hyg!E2656), [1]hyg!E2656,  "-")</f>
        <v>87.187004089355469</v>
      </c>
      <c r="F2657" s="22" t="str">
        <f>IF(ISNUMBER([1]hyg!F2656), IF([1]hyg!F2656&gt;99, "&gt;99", IF([1]hyg!F2656&lt;1, "&lt;1", [1]hyg!F2656)),  "-")</f>
        <v>-</v>
      </c>
      <c r="G2657" s="7" t="str">
        <f>IF(ISNUMBER([1]hyg!G2656), IF([1]hyg!G2656&gt;99, "&gt;99", IF([1]hyg!G2656&lt;1, "&lt;1", [1]hyg!G2656)),  "-")</f>
        <v>-</v>
      </c>
      <c r="H2657" s="7" t="str">
        <f>IF(ISNUMBER([1]hyg!H2656), IF([1]hyg!H2656&gt;99, "&gt;99", IF([1]hyg!H2656&lt;1, "&lt;1", [1]hyg!H2656)),  "-")</f>
        <v>-</v>
      </c>
      <c r="I2657" s="14" t="str">
        <f>IF(ISNUMBER([1]hyg!I2656), IF([1]hyg!I2655=-999,"NA",[1]hyg!I2656), "-")</f>
        <v>-</v>
      </c>
      <c r="J2657" s="22" t="str">
        <f>IF(ISNUMBER([1]hyg!J2656), IF([1]hyg!J2656&gt;99, "&gt;99", IF([1]hyg!J2656&lt;1, "&lt;1", [1]hyg!J2656)),  "-")</f>
        <v>-</v>
      </c>
      <c r="K2657" s="7" t="str">
        <f>IF(ISNUMBER([1]hyg!K2656), IF([1]hyg!K2656&gt;99, "&gt;99", IF([1]hyg!K2656&lt;1, "&lt;1", [1]hyg!K2656)),  "-")</f>
        <v>-</v>
      </c>
      <c r="L2657" s="7" t="str">
        <f>IF(ISNUMBER([1]hyg!L2656), IF([1]hyg!L2656&gt;99, "&gt;99", IF([1]hyg!L2656&lt;1, "&lt;1", [1]hyg!L2656)),  "-")</f>
        <v>-</v>
      </c>
      <c r="M2657" s="14" t="str">
        <f>IF(ISNUMBER([1]hyg!M2656), IF([1]hyg!M2655=-999,"NA",[1]hyg!M2656), "-")</f>
        <v>-</v>
      </c>
      <c r="N2657" s="22" t="str">
        <f>IF(ISNUMBER([1]hyg!N2656), IF([1]hyg!N2656&gt;99, "&gt;99", IF([1]hyg!N2656&lt;1, "&lt;1", [1]hyg!N2656)),  "-")</f>
        <v>-</v>
      </c>
      <c r="O2657" s="7" t="str">
        <f>IF(ISNUMBER([1]hyg!O2656), IF([1]hyg!O2656&gt;99, "&gt;99", IF([1]hyg!O2656&lt;1, "&lt;1", [1]hyg!O2656)),  "-")</f>
        <v>-</v>
      </c>
      <c r="P2657" s="7" t="str">
        <f>IF(ISNUMBER([1]hyg!P2656), IF([1]hyg!P2656&gt;99, "&gt;99", IF([1]hyg!P2656&lt;1, "&lt;1", [1]hyg!P2656)),  "-")</f>
        <v>-</v>
      </c>
      <c r="Q2657" s="14" t="str">
        <f>IF(ISNUMBER([1]hyg!Q2656), IF([1]hyg!Q2655=-999,"NA",[1]hyg!Q2656), "-")</f>
        <v>-</v>
      </c>
      <c r="R2657" s="5">
        <f>IF(ISBLANK([1]hyg!R2656), "", [1]hyg!R2656)</f>
        <v>2655</v>
      </c>
      <c r="S2657" s="5" t="str">
        <f>IF(ISBLANK([1]hyg!S2656), "", [1]hyg!S2656)</f>
        <v>Northern Africa and Western Asia</v>
      </c>
      <c r="T2657" s="5" t="str">
        <f>IF(ISBLANK([1]hyg!T2656), "", [1]hyg!T2656)</f>
        <v>EMR</v>
      </c>
      <c r="U2657" s="5" t="str">
        <f>IF(ISBLANK([1]hyg!U2656), "", [1]hyg!U2656)</f>
        <v>Middle East and North Africa</v>
      </c>
      <c r="V2657" s="5" t="str">
        <f>IF(ISBLANK([1]hyg!V2656), "", [1]hyg!V2656)</f>
        <v>Middle East and North Africa</v>
      </c>
    </row>
    <row r="2658" spans="1:22">
      <c r="A2658" s="5" t="str">
        <f>IF(ISBLANK([1]hyg!A2657), "", [1]hyg!A2657)</f>
        <v>Lebanon</v>
      </c>
      <c r="B2658" s="6" t="str">
        <f>IF(ISBLANK([1]hyg!B2657), "", [1]hyg!B2657)</f>
        <v>LBN</v>
      </c>
      <c r="C2658" s="6">
        <f>IF(ISBLANK([1]hyg!C2657), "", [1]hyg!C2657)</f>
        <v>2010</v>
      </c>
      <c r="D2658" s="20">
        <f>IF(ISNUMBER([1]hyg!D2657), [1]hyg!D2657,  "-")</f>
        <v>4995.8</v>
      </c>
      <c r="E2658" s="21">
        <f>IF(ISNUMBER([1]hyg!E2657), [1]hyg!E2657,  "-")</f>
        <v>87.334007263183594</v>
      </c>
      <c r="F2658" s="22" t="str">
        <f>IF(ISNUMBER([1]hyg!F2657), IF([1]hyg!F2657&gt;99, "&gt;99", IF([1]hyg!F2657&lt;1, "&lt;1", [1]hyg!F2657)),  "-")</f>
        <v>-</v>
      </c>
      <c r="G2658" s="7" t="str">
        <f>IF(ISNUMBER([1]hyg!G2657), IF([1]hyg!G2657&gt;99, "&gt;99", IF([1]hyg!G2657&lt;1, "&lt;1", [1]hyg!G2657)),  "-")</f>
        <v>-</v>
      </c>
      <c r="H2658" s="7" t="str">
        <f>IF(ISNUMBER([1]hyg!H2657), IF([1]hyg!H2657&gt;99, "&gt;99", IF([1]hyg!H2657&lt;1, "&lt;1", [1]hyg!H2657)),  "-")</f>
        <v>-</v>
      </c>
      <c r="I2658" s="14" t="str">
        <f>IF(ISNUMBER([1]hyg!I2657), IF([1]hyg!I2656=-999,"NA",[1]hyg!I2657), "-")</f>
        <v>-</v>
      </c>
      <c r="J2658" s="22" t="str">
        <f>IF(ISNUMBER([1]hyg!J2657), IF([1]hyg!J2657&gt;99, "&gt;99", IF([1]hyg!J2657&lt;1, "&lt;1", [1]hyg!J2657)),  "-")</f>
        <v>-</v>
      </c>
      <c r="K2658" s="7" t="str">
        <f>IF(ISNUMBER([1]hyg!K2657), IF([1]hyg!K2657&gt;99, "&gt;99", IF([1]hyg!K2657&lt;1, "&lt;1", [1]hyg!K2657)),  "-")</f>
        <v>-</v>
      </c>
      <c r="L2658" s="7" t="str">
        <f>IF(ISNUMBER([1]hyg!L2657), IF([1]hyg!L2657&gt;99, "&gt;99", IF([1]hyg!L2657&lt;1, "&lt;1", [1]hyg!L2657)),  "-")</f>
        <v>-</v>
      </c>
      <c r="M2658" s="14" t="str">
        <f>IF(ISNUMBER([1]hyg!M2657), IF([1]hyg!M2656=-999,"NA",[1]hyg!M2657), "-")</f>
        <v>-</v>
      </c>
      <c r="N2658" s="22" t="str">
        <f>IF(ISNUMBER([1]hyg!N2657), IF([1]hyg!N2657&gt;99, "&gt;99", IF([1]hyg!N2657&lt;1, "&lt;1", [1]hyg!N2657)),  "-")</f>
        <v>-</v>
      </c>
      <c r="O2658" s="7" t="str">
        <f>IF(ISNUMBER([1]hyg!O2657), IF([1]hyg!O2657&gt;99, "&gt;99", IF([1]hyg!O2657&lt;1, "&lt;1", [1]hyg!O2657)),  "-")</f>
        <v>-</v>
      </c>
      <c r="P2658" s="7" t="str">
        <f>IF(ISNUMBER([1]hyg!P2657), IF([1]hyg!P2657&gt;99, "&gt;99", IF([1]hyg!P2657&lt;1, "&lt;1", [1]hyg!P2657)),  "-")</f>
        <v>-</v>
      </c>
      <c r="Q2658" s="14" t="str">
        <f>IF(ISNUMBER([1]hyg!Q2657), IF([1]hyg!Q2656=-999,"NA",[1]hyg!Q2657), "-")</f>
        <v>-</v>
      </c>
      <c r="R2658" s="5">
        <f>IF(ISBLANK([1]hyg!R2657), "", [1]hyg!R2657)</f>
        <v>2656</v>
      </c>
      <c r="S2658" s="5" t="str">
        <f>IF(ISBLANK([1]hyg!S2657), "", [1]hyg!S2657)</f>
        <v>Northern Africa and Western Asia</v>
      </c>
      <c r="T2658" s="5" t="str">
        <f>IF(ISBLANK([1]hyg!T2657), "", [1]hyg!T2657)</f>
        <v>EMR</v>
      </c>
      <c r="U2658" s="5" t="str">
        <f>IF(ISBLANK([1]hyg!U2657), "", [1]hyg!U2657)</f>
        <v>Middle East and North Africa</v>
      </c>
      <c r="V2658" s="5" t="str">
        <f>IF(ISBLANK([1]hyg!V2657), "", [1]hyg!V2657)</f>
        <v>Middle East and North Africa</v>
      </c>
    </row>
    <row r="2659" spans="1:22">
      <c r="A2659" s="5" t="str">
        <f>IF(ISBLANK([1]hyg!A2658), "", [1]hyg!A2658)</f>
        <v>Lebanon</v>
      </c>
      <c r="B2659" s="6" t="str">
        <f>IF(ISBLANK([1]hyg!B2658), "", [1]hyg!B2658)</f>
        <v>LBN</v>
      </c>
      <c r="C2659" s="6">
        <f>IF(ISBLANK([1]hyg!C2658), "", [1]hyg!C2658)</f>
        <v>2011</v>
      </c>
      <c r="D2659" s="20">
        <f>IF(ISNUMBER([1]hyg!D2658), [1]hyg!D2658,  "-")</f>
        <v>5045.0559999999996</v>
      </c>
      <c r="E2659" s="21">
        <f>IF(ISNUMBER([1]hyg!E2658), [1]hyg!E2658,  "-")</f>
        <v>87.484001159667969</v>
      </c>
      <c r="F2659" s="22" t="str">
        <f>IF(ISNUMBER([1]hyg!F2658), IF([1]hyg!F2658&gt;99, "&gt;99", IF([1]hyg!F2658&lt;1, "&lt;1", [1]hyg!F2658)),  "-")</f>
        <v>-</v>
      </c>
      <c r="G2659" s="7" t="str">
        <f>IF(ISNUMBER([1]hyg!G2658), IF([1]hyg!G2658&gt;99, "&gt;99", IF([1]hyg!G2658&lt;1, "&lt;1", [1]hyg!G2658)),  "-")</f>
        <v>-</v>
      </c>
      <c r="H2659" s="7" t="str">
        <f>IF(ISNUMBER([1]hyg!H2658), IF([1]hyg!H2658&gt;99, "&gt;99", IF([1]hyg!H2658&lt;1, "&lt;1", [1]hyg!H2658)),  "-")</f>
        <v>-</v>
      </c>
      <c r="I2659" s="14" t="str">
        <f>IF(ISNUMBER([1]hyg!I2658), IF([1]hyg!I2657=-999,"NA",[1]hyg!I2658), "-")</f>
        <v>-</v>
      </c>
      <c r="J2659" s="22" t="str">
        <f>IF(ISNUMBER([1]hyg!J2658), IF([1]hyg!J2658&gt;99, "&gt;99", IF([1]hyg!J2658&lt;1, "&lt;1", [1]hyg!J2658)),  "-")</f>
        <v>-</v>
      </c>
      <c r="K2659" s="7" t="str">
        <f>IF(ISNUMBER([1]hyg!K2658), IF([1]hyg!K2658&gt;99, "&gt;99", IF([1]hyg!K2658&lt;1, "&lt;1", [1]hyg!K2658)),  "-")</f>
        <v>-</v>
      </c>
      <c r="L2659" s="7" t="str">
        <f>IF(ISNUMBER([1]hyg!L2658), IF([1]hyg!L2658&gt;99, "&gt;99", IF([1]hyg!L2658&lt;1, "&lt;1", [1]hyg!L2658)),  "-")</f>
        <v>-</v>
      </c>
      <c r="M2659" s="14" t="str">
        <f>IF(ISNUMBER([1]hyg!M2658), IF([1]hyg!M2657=-999,"NA",[1]hyg!M2658), "-")</f>
        <v>-</v>
      </c>
      <c r="N2659" s="22" t="str">
        <f>IF(ISNUMBER([1]hyg!N2658), IF([1]hyg!N2658&gt;99, "&gt;99", IF([1]hyg!N2658&lt;1, "&lt;1", [1]hyg!N2658)),  "-")</f>
        <v>-</v>
      </c>
      <c r="O2659" s="7" t="str">
        <f>IF(ISNUMBER([1]hyg!O2658), IF([1]hyg!O2658&gt;99, "&gt;99", IF([1]hyg!O2658&lt;1, "&lt;1", [1]hyg!O2658)),  "-")</f>
        <v>-</v>
      </c>
      <c r="P2659" s="7" t="str">
        <f>IF(ISNUMBER([1]hyg!P2658), IF([1]hyg!P2658&gt;99, "&gt;99", IF([1]hyg!P2658&lt;1, "&lt;1", [1]hyg!P2658)),  "-")</f>
        <v>-</v>
      </c>
      <c r="Q2659" s="14" t="str">
        <f>IF(ISNUMBER([1]hyg!Q2658), IF([1]hyg!Q2657=-999,"NA",[1]hyg!Q2658), "-")</f>
        <v>-</v>
      </c>
      <c r="R2659" s="5">
        <f>IF(ISBLANK([1]hyg!R2658), "", [1]hyg!R2658)</f>
        <v>2657</v>
      </c>
      <c r="S2659" s="5" t="str">
        <f>IF(ISBLANK([1]hyg!S2658), "", [1]hyg!S2658)</f>
        <v>Northern Africa and Western Asia</v>
      </c>
      <c r="T2659" s="5" t="str">
        <f>IF(ISBLANK([1]hyg!T2658), "", [1]hyg!T2658)</f>
        <v>EMR</v>
      </c>
      <c r="U2659" s="5" t="str">
        <f>IF(ISBLANK([1]hyg!U2658), "", [1]hyg!U2658)</f>
        <v>Middle East and North Africa</v>
      </c>
      <c r="V2659" s="5" t="str">
        <f>IF(ISBLANK([1]hyg!V2658), "", [1]hyg!V2658)</f>
        <v>Middle East and North Africa</v>
      </c>
    </row>
    <row r="2660" spans="1:22">
      <c r="A2660" s="5" t="str">
        <f>IF(ISBLANK([1]hyg!A2659), "", [1]hyg!A2659)</f>
        <v>Lebanon</v>
      </c>
      <c r="B2660" s="6" t="str">
        <f>IF(ISBLANK([1]hyg!B2659), "", [1]hyg!B2659)</f>
        <v>LBN</v>
      </c>
      <c r="C2660" s="6">
        <f>IF(ISBLANK([1]hyg!C2659), "", [1]hyg!C2659)</f>
        <v>2012</v>
      </c>
      <c r="D2660" s="20">
        <f>IF(ISNUMBER([1]hyg!D2659), [1]hyg!D2659,  "-")</f>
        <v>5178.3370000000004</v>
      </c>
      <c r="E2660" s="21">
        <f>IF(ISNUMBER([1]hyg!E2659), [1]hyg!E2659,  "-")</f>
        <v>87.636001586914062</v>
      </c>
      <c r="F2660" s="22" t="str">
        <f>IF(ISNUMBER([1]hyg!F2659), IF([1]hyg!F2659&gt;99, "&gt;99", IF([1]hyg!F2659&lt;1, "&lt;1", [1]hyg!F2659)),  "-")</f>
        <v>-</v>
      </c>
      <c r="G2660" s="7" t="str">
        <f>IF(ISNUMBER([1]hyg!G2659), IF([1]hyg!G2659&gt;99, "&gt;99", IF([1]hyg!G2659&lt;1, "&lt;1", [1]hyg!G2659)),  "-")</f>
        <v>-</v>
      </c>
      <c r="H2660" s="7" t="str">
        <f>IF(ISNUMBER([1]hyg!H2659), IF([1]hyg!H2659&gt;99, "&gt;99", IF([1]hyg!H2659&lt;1, "&lt;1", [1]hyg!H2659)),  "-")</f>
        <v>-</v>
      </c>
      <c r="I2660" s="14" t="str">
        <f>IF(ISNUMBER([1]hyg!I2659), IF([1]hyg!I2658=-999,"NA",[1]hyg!I2659), "-")</f>
        <v>-</v>
      </c>
      <c r="J2660" s="22" t="str">
        <f>IF(ISNUMBER([1]hyg!J2659), IF([1]hyg!J2659&gt;99, "&gt;99", IF([1]hyg!J2659&lt;1, "&lt;1", [1]hyg!J2659)),  "-")</f>
        <v>-</v>
      </c>
      <c r="K2660" s="7" t="str">
        <f>IF(ISNUMBER([1]hyg!K2659), IF([1]hyg!K2659&gt;99, "&gt;99", IF([1]hyg!K2659&lt;1, "&lt;1", [1]hyg!K2659)),  "-")</f>
        <v>-</v>
      </c>
      <c r="L2660" s="7" t="str">
        <f>IF(ISNUMBER([1]hyg!L2659), IF([1]hyg!L2659&gt;99, "&gt;99", IF([1]hyg!L2659&lt;1, "&lt;1", [1]hyg!L2659)),  "-")</f>
        <v>-</v>
      </c>
      <c r="M2660" s="14" t="str">
        <f>IF(ISNUMBER([1]hyg!M2659), IF([1]hyg!M2658=-999,"NA",[1]hyg!M2659), "-")</f>
        <v>-</v>
      </c>
      <c r="N2660" s="22" t="str">
        <f>IF(ISNUMBER([1]hyg!N2659), IF([1]hyg!N2659&gt;99, "&gt;99", IF([1]hyg!N2659&lt;1, "&lt;1", [1]hyg!N2659)),  "-")</f>
        <v>-</v>
      </c>
      <c r="O2660" s="7" t="str">
        <f>IF(ISNUMBER([1]hyg!O2659), IF([1]hyg!O2659&gt;99, "&gt;99", IF([1]hyg!O2659&lt;1, "&lt;1", [1]hyg!O2659)),  "-")</f>
        <v>-</v>
      </c>
      <c r="P2660" s="7" t="str">
        <f>IF(ISNUMBER([1]hyg!P2659), IF([1]hyg!P2659&gt;99, "&gt;99", IF([1]hyg!P2659&lt;1, "&lt;1", [1]hyg!P2659)),  "-")</f>
        <v>-</v>
      </c>
      <c r="Q2660" s="14" t="str">
        <f>IF(ISNUMBER([1]hyg!Q2659), IF([1]hyg!Q2658=-999,"NA",[1]hyg!Q2659), "-")</f>
        <v>-</v>
      </c>
      <c r="R2660" s="5">
        <f>IF(ISBLANK([1]hyg!R2659), "", [1]hyg!R2659)</f>
        <v>2658</v>
      </c>
      <c r="S2660" s="5" t="str">
        <f>IF(ISBLANK([1]hyg!S2659), "", [1]hyg!S2659)</f>
        <v>Northern Africa and Western Asia</v>
      </c>
      <c r="T2660" s="5" t="str">
        <f>IF(ISBLANK([1]hyg!T2659), "", [1]hyg!T2659)</f>
        <v>EMR</v>
      </c>
      <c r="U2660" s="5" t="str">
        <f>IF(ISBLANK([1]hyg!U2659), "", [1]hyg!U2659)</f>
        <v>Middle East and North Africa</v>
      </c>
      <c r="V2660" s="5" t="str">
        <f>IF(ISBLANK([1]hyg!V2659), "", [1]hyg!V2659)</f>
        <v>Middle East and North Africa</v>
      </c>
    </row>
    <row r="2661" spans="1:22">
      <c r="A2661" s="5" t="str">
        <f>IF(ISBLANK([1]hyg!A2660), "", [1]hyg!A2660)</f>
        <v>Lebanon</v>
      </c>
      <c r="B2661" s="6" t="str">
        <f>IF(ISBLANK([1]hyg!B2660), "", [1]hyg!B2660)</f>
        <v>LBN</v>
      </c>
      <c r="C2661" s="6">
        <f>IF(ISBLANK([1]hyg!C2660), "", [1]hyg!C2660)</f>
        <v>2013</v>
      </c>
      <c r="D2661" s="20">
        <f>IF(ISNUMBER([1]hyg!D2660), [1]hyg!D2660,  "-")</f>
        <v>5678.8509999999997</v>
      </c>
      <c r="E2661" s="21">
        <f>IF(ISNUMBER([1]hyg!E2660), [1]hyg!E2660,  "-")</f>
        <v>87.790000915527344</v>
      </c>
      <c r="F2661" s="22" t="str">
        <f>IF(ISNUMBER([1]hyg!F2660), IF([1]hyg!F2660&gt;99, "&gt;99", IF([1]hyg!F2660&lt;1, "&lt;1", [1]hyg!F2660)),  "-")</f>
        <v>-</v>
      </c>
      <c r="G2661" s="7" t="str">
        <f>IF(ISNUMBER([1]hyg!G2660), IF([1]hyg!G2660&gt;99, "&gt;99", IF([1]hyg!G2660&lt;1, "&lt;1", [1]hyg!G2660)),  "-")</f>
        <v>-</v>
      </c>
      <c r="H2661" s="7" t="str">
        <f>IF(ISNUMBER([1]hyg!H2660), IF([1]hyg!H2660&gt;99, "&gt;99", IF([1]hyg!H2660&lt;1, "&lt;1", [1]hyg!H2660)),  "-")</f>
        <v>-</v>
      </c>
      <c r="I2661" s="14" t="str">
        <f>IF(ISNUMBER([1]hyg!I2660), IF([1]hyg!I2659=-999,"NA",[1]hyg!I2660), "-")</f>
        <v>-</v>
      </c>
      <c r="J2661" s="22" t="str">
        <f>IF(ISNUMBER([1]hyg!J2660), IF([1]hyg!J2660&gt;99, "&gt;99", IF([1]hyg!J2660&lt;1, "&lt;1", [1]hyg!J2660)),  "-")</f>
        <v>-</v>
      </c>
      <c r="K2661" s="7" t="str">
        <f>IF(ISNUMBER([1]hyg!K2660), IF([1]hyg!K2660&gt;99, "&gt;99", IF([1]hyg!K2660&lt;1, "&lt;1", [1]hyg!K2660)),  "-")</f>
        <v>-</v>
      </c>
      <c r="L2661" s="7" t="str">
        <f>IF(ISNUMBER([1]hyg!L2660), IF([1]hyg!L2660&gt;99, "&gt;99", IF([1]hyg!L2660&lt;1, "&lt;1", [1]hyg!L2660)),  "-")</f>
        <v>-</v>
      </c>
      <c r="M2661" s="14" t="str">
        <f>IF(ISNUMBER([1]hyg!M2660), IF([1]hyg!M2659=-999,"NA",[1]hyg!M2660), "-")</f>
        <v>-</v>
      </c>
      <c r="N2661" s="22" t="str">
        <f>IF(ISNUMBER([1]hyg!N2660), IF([1]hyg!N2660&gt;99, "&gt;99", IF([1]hyg!N2660&lt;1, "&lt;1", [1]hyg!N2660)),  "-")</f>
        <v>-</v>
      </c>
      <c r="O2661" s="7" t="str">
        <f>IF(ISNUMBER([1]hyg!O2660), IF([1]hyg!O2660&gt;99, "&gt;99", IF([1]hyg!O2660&lt;1, "&lt;1", [1]hyg!O2660)),  "-")</f>
        <v>-</v>
      </c>
      <c r="P2661" s="7" t="str">
        <f>IF(ISNUMBER([1]hyg!P2660), IF([1]hyg!P2660&gt;99, "&gt;99", IF([1]hyg!P2660&lt;1, "&lt;1", [1]hyg!P2660)),  "-")</f>
        <v>-</v>
      </c>
      <c r="Q2661" s="14" t="str">
        <f>IF(ISNUMBER([1]hyg!Q2660), IF([1]hyg!Q2659=-999,"NA",[1]hyg!Q2660), "-")</f>
        <v>-</v>
      </c>
      <c r="R2661" s="5">
        <f>IF(ISBLANK([1]hyg!R2660), "", [1]hyg!R2660)</f>
        <v>2659</v>
      </c>
      <c r="S2661" s="5" t="str">
        <f>IF(ISBLANK([1]hyg!S2660), "", [1]hyg!S2660)</f>
        <v>Northern Africa and Western Asia</v>
      </c>
      <c r="T2661" s="5" t="str">
        <f>IF(ISBLANK([1]hyg!T2660), "", [1]hyg!T2660)</f>
        <v>EMR</v>
      </c>
      <c r="U2661" s="5" t="str">
        <f>IF(ISBLANK([1]hyg!U2660), "", [1]hyg!U2660)</f>
        <v>Middle East and North Africa</v>
      </c>
      <c r="V2661" s="5" t="str">
        <f>IF(ISBLANK([1]hyg!V2660), "", [1]hyg!V2660)</f>
        <v>Middle East and North Africa</v>
      </c>
    </row>
    <row r="2662" spans="1:22">
      <c r="A2662" s="5" t="str">
        <f>IF(ISBLANK([1]hyg!A2661), "", [1]hyg!A2661)</f>
        <v>Lebanon</v>
      </c>
      <c r="B2662" s="6" t="str">
        <f>IF(ISBLANK([1]hyg!B2661), "", [1]hyg!B2661)</f>
        <v>LBN</v>
      </c>
      <c r="C2662" s="6">
        <f>IF(ISBLANK([1]hyg!C2661), "", [1]hyg!C2661)</f>
        <v>2014</v>
      </c>
      <c r="D2662" s="20">
        <f>IF(ISNUMBER([1]hyg!D2661), [1]hyg!D2661,  "-")</f>
        <v>6274.3419999999996</v>
      </c>
      <c r="E2662" s="21">
        <f>IF(ISNUMBER([1]hyg!E2661), [1]hyg!E2661,  "-")</f>
        <v>87.946998596191406</v>
      </c>
      <c r="F2662" s="22" t="str">
        <f>IF(ISNUMBER([1]hyg!F2661), IF([1]hyg!F2661&gt;99, "&gt;99", IF([1]hyg!F2661&lt;1, "&lt;1", [1]hyg!F2661)),  "-")</f>
        <v>-</v>
      </c>
      <c r="G2662" s="7" t="str">
        <f>IF(ISNUMBER([1]hyg!G2661), IF([1]hyg!G2661&gt;99, "&gt;99", IF([1]hyg!G2661&lt;1, "&lt;1", [1]hyg!G2661)),  "-")</f>
        <v>-</v>
      </c>
      <c r="H2662" s="7" t="str">
        <f>IF(ISNUMBER([1]hyg!H2661), IF([1]hyg!H2661&gt;99, "&gt;99", IF([1]hyg!H2661&lt;1, "&lt;1", [1]hyg!H2661)),  "-")</f>
        <v>-</v>
      </c>
      <c r="I2662" s="14" t="str">
        <f>IF(ISNUMBER([1]hyg!I2661), IF([1]hyg!I2660=-999,"NA",[1]hyg!I2661), "-")</f>
        <v>-</v>
      </c>
      <c r="J2662" s="22" t="str">
        <f>IF(ISNUMBER([1]hyg!J2661), IF([1]hyg!J2661&gt;99, "&gt;99", IF([1]hyg!J2661&lt;1, "&lt;1", [1]hyg!J2661)),  "-")</f>
        <v>-</v>
      </c>
      <c r="K2662" s="7" t="str">
        <f>IF(ISNUMBER([1]hyg!K2661), IF([1]hyg!K2661&gt;99, "&gt;99", IF([1]hyg!K2661&lt;1, "&lt;1", [1]hyg!K2661)),  "-")</f>
        <v>-</v>
      </c>
      <c r="L2662" s="7" t="str">
        <f>IF(ISNUMBER([1]hyg!L2661), IF([1]hyg!L2661&gt;99, "&gt;99", IF([1]hyg!L2661&lt;1, "&lt;1", [1]hyg!L2661)),  "-")</f>
        <v>-</v>
      </c>
      <c r="M2662" s="14" t="str">
        <f>IF(ISNUMBER([1]hyg!M2661), IF([1]hyg!M2660=-999,"NA",[1]hyg!M2661), "-")</f>
        <v>-</v>
      </c>
      <c r="N2662" s="22" t="str">
        <f>IF(ISNUMBER([1]hyg!N2661), IF([1]hyg!N2661&gt;99, "&gt;99", IF([1]hyg!N2661&lt;1, "&lt;1", [1]hyg!N2661)),  "-")</f>
        <v>-</v>
      </c>
      <c r="O2662" s="7" t="str">
        <f>IF(ISNUMBER([1]hyg!O2661), IF([1]hyg!O2661&gt;99, "&gt;99", IF([1]hyg!O2661&lt;1, "&lt;1", [1]hyg!O2661)),  "-")</f>
        <v>-</v>
      </c>
      <c r="P2662" s="7" t="str">
        <f>IF(ISNUMBER([1]hyg!P2661), IF([1]hyg!P2661&gt;99, "&gt;99", IF([1]hyg!P2661&lt;1, "&lt;1", [1]hyg!P2661)),  "-")</f>
        <v>-</v>
      </c>
      <c r="Q2662" s="14" t="str">
        <f>IF(ISNUMBER([1]hyg!Q2661), IF([1]hyg!Q2660=-999,"NA",[1]hyg!Q2661), "-")</f>
        <v>-</v>
      </c>
      <c r="R2662" s="5">
        <f>IF(ISBLANK([1]hyg!R2661), "", [1]hyg!R2661)</f>
        <v>2660</v>
      </c>
      <c r="S2662" s="5" t="str">
        <f>IF(ISBLANK([1]hyg!S2661), "", [1]hyg!S2661)</f>
        <v>Northern Africa and Western Asia</v>
      </c>
      <c r="T2662" s="5" t="str">
        <f>IF(ISBLANK([1]hyg!T2661), "", [1]hyg!T2661)</f>
        <v>EMR</v>
      </c>
      <c r="U2662" s="5" t="str">
        <f>IF(ISBLANK([1]hyg!U2661), "", [1]hyg!U2661)</f>
        <v>Middle East and North Africa</v>
      </c>
      <c r="V2662" s="5" t="str">
        <f>IF(ISBLANK([1]hyg!V2661), "", [1]hyg!V2661)</f>
        <v>Middle East and North Africa</v>
      </c>
    </row>
    <row r="2663" spans="1:22">
      <c r="A2663" s="5" t="str">
        <f>IF(ISBLANK([1]hyg!A2662), "", [1]hyg!A2662)</f>
        <v>Lebanon</v>
      </c>
      <c r="B2663" s="6" t="str">
        <f>IF(ISBLANK([1]hyg!B2662), "", [1]hyg!B2662)</f>
        <v>LBN</v>
      </c>
      <c r="C2663" s="6">
        <f>IF(ISBLANK([1]hyg!C2662), "", [1]hyg!C2662)</f>
        <v>2015</v>
      </c>
      <c r="D2663" s="20">
        <f>IF(ISNUMBER([1]hyg!D2662), [1]hyg!D2662,  "-")</f>
        <v>6398.94</v>
      </c>
      <c r="E2663" s="21">
        <f>IF(ISNUMBER([1]hyg!E2662), [1]hyg!E2662,  "-")</f>
        <v>88.106002807617188</v>
      </c>
      <c r="F2663" s="22" t="str">
        <f>IF(ISNUMBER([1]hyg!F2662), IF([1]hyg!F2662&gt;99, "&gt;99", IF([1]hyg!F2662&lt;1, "&lt;1", [1]hyg!F2662)),  "-")</f>
        <v>-</v>
      </c>
      <c r="G2663" s="7" t="str">
        <f>IF(ISNUMBER([1]hyg!G2662), IF([1]hyg!G2662&gt;99, "&gt;99", IF([1]hyg!G2662&lt;1, "&lt;1", [1]hyg!G2662)),  "-")</f>
        <v>-</v>
      </c>
      <c r="H2663" s="7" t="str">
        <f>IF(ISNUMBER([1]hyg!H2662), IF([1]hyg!H2662&gt;99, "&gt;99", IF([1]hyg!H2662&lt;1, "&lt;1", [1]hyg!H2662)),  "-")</f>
        <v>-</v>
      </c>
      <c r="I2663" s="14" t="str">
        <f>IF(ISNUMBER([1]hyg!I2662), IF([1]hyg!I2661=-999,"NA",[1]hyg!I2662), "-")</f>
        <v>-</v>
      </c>
      <c r="J2663" s="22" t="str">
        <f>IF(ISNUMBER([1]hyg!J2662), IF([1]hyg!J2662&gt;99, "&gt;99", IF([1]hyg!J2662&lt;1, "&lt;1", [1]hyg!J2662)),  "-")</f>
        <v>-</v>
      </c>
      <c r="K2663" s="7" t="str">
        <f>IF(ISNUMBER([1]hyg!K2662), IF([1]hyg!K2662&gt;99, "&gt;99", IF([1]hyg!K2662&lt;1, "&lt;1", [1]hyg!K2662)),  "-")</f>
        <v>-</v>
      </c>
      <c r="L2663" s="7" t="str">
        <f>IF(ISNUMBER([1]hyg!L2662), IF([1]hyg!L2662&gt;99, "&gt;99", IF([1]hyg!L2662&lt;1, "&lt;1", [1]hyg!L2662)),  "-")</f>
        <v>-</v>
      </c>
      <c r="M2663" s="14" t="str">
        <f>IF(ISNUMBER([1]hyg!M2662), IF([1]hyg!M2661=-999,"NA",[1]hyg!M2662), "-")</f>
        <v>-</v>
      </c>
      <c r="N2663" s="22" t="str">
        <f>IF(ISNUMBER([1]hyg!N2662), IF([1]hyg!N2662&gt;99, "&gt;99", IF([1]hyg!N2662&lt;1, "&lt;1", [1]hyg!N2662)),  "-")</f>
        <v>-</v>
      </c>
      <c r="O2663" s="7" t="str">
        <f>IF(ISNUMBER([1]hyg!O2662), IF([1]hyg!O2662&gt;99, "&gt;99", IF([1]hyg!O2662&lt;1, "&lt;1", [1]hyg!O2662)),  "-")</f>
        <v>-</v>
      </c>
      <c r="P2663" s="7" t="str">
        <f>IF(ISNUMBER([1]hyg!P2662), IF([1]hyg!P2662&gt;99, "&gt;99", IF([1]hyg!P2662&lt;1, "&lt;1", [1]hyg!P2662)),  "-")</f>
        <v>-</v>
      </c>
      <c r="Q2663" s="14" t="str">
        <f>IF(ISNUMBER([1]hyg!Q2662), IF([1]hyg!Q2661=-999,"NA",[1]hyg!Q2662), "-")</f>
        <v>-</v>
      </c>
      <c r="R2663" s="5">
        <f>IF(ISBLANK([1]hyg!R2662), "", [1]hyg!R2662)</f>
        <v>2661</v>
      </c>
      <c r="S2663" s="5" t="str">
        <f>IF(ISBLANK([1]hyg!S2662), "", [1]hyg!S2662)</f>
        <v>Northern Africa and Western Asia</v>
      </c>
      <c r="T2663" s="5" t="str">
        <f>IF(ISBLANK([1]hyg!T2662), "", [1]hyg!T2662)</f>
        <v>EMR</v>
      </c>
      <c r="U2663" s="5" t="str">
        <f>IF(ISBLANK([1]hyg!U2662), "", [1]hyg!U2662)</f>
        <v>Middle East and North Africa</v>
      </c>
      <c r="V2663" s="5" t="str">
        <f>IF(ISBLANK([1]hyg!V2662), "", [1]hyg!V2662)</f>
        <v>Middle East and North Africa</v>
      </c>
    </row>
    <row r="2664" spans="1:22">
      <c r="A2664" s="5" t="str">
        <f>IF(ISBLANK([1]hyg!A2663), "", [1]hyg!A2663)</f>
        <v>Lebanon</v>
      </c>
      <c r="B2664" s="6" t="str">
        <f>IF(ISBLANK([1]hyg!B2663), "", [1]hyg!B2663)</f>
        <v>LBN</v>
      </c>
      <c r="C2664" s="6">
        <f>IF(ISBLANK([1]hyg!C2663), "", [1]hyg!C2663)</f>
        <v>2016</v>
      </c>
      <c r="D2664" s="20">
        <f>IF(ISNUMBER([1]hyg!D2663), [1]hyg!D2663,  "-")</f>
        <v>6258.6189999999997</v>
      </c>
      <c r="E2664" s="21">
        <f>IF(ISNUMBER([1]hyg!E2663), [1]hyg!E2663,  "-")</f>
        <v>88.265998840332031</v>
      </c>
      <c r="F2664" s="22" t="str">
        <f>IF(ISNUMBER([1]hyg!F2663), IF([1]hyg!F2663&gt;99, "&gt;99", IF([1]hyg!F2663&lt;1, "&lt;1", [1]hyg!F2663)),  "-")</f>
        <v>-</v>
      </c>
      <c r="G2664" s="7" t="str">
        <f>IF(ISNUMBER([1]hyg!G2663), IF([1]hyg!G2663&gt;99, "&gt;99", IF([1]hyg!G2663&lt;1, "&lt;1", [1]hyg!G2663)),  "-")</f>
        <v>-</v>
      </c>
      <c r="H2664" s="7" t="str">
        <f>IF(ISNUMBER([1]hyg!H2663), IF([1]hyg!H2663&gt;99, "&gt;99", IF([1]hyg!H2663&lt;1, "&lt;1", [1]hyg!H2663)),  "-")</f>
        <v>-</v>
      </c>
      <c r="I2664" s="14" t="str">
        <f>IF(ISNUMBER([1]hyg!I2663), IF([1]hyg!I2662=-999,"NA",[1]hyg!I2663), "-")</f>
        <v>-</v>
      </c>
      <c r="J2664" s="22" t="str">
        <f>IF(ISNUMBER([1]hyg!J2663), IF([1]hyg!J2663&gt;99, "&gt;99", IF([1]hyg!J2663&lt;1, "&lt;1", [1]hyg!J2663)),  "-")</f>
        <v>-</v>
      </c>
      <c r="K2664" s="7" t="str">
        <f>IF(ISNUMBER([1]hyg!K2663), IF([1]hyg!K2663&gt;99, "&gt;99", IF([1]hyg!K2663&lt;1, "&lt;1", [1]hyg!K2663)),  "-")</f>
        <v>-</v>
      </c>
      <c r="L2664" s="7" t="str">
        <f>IF(ISNUMBER([1]hyg!L2663), IF([1]hyg!L2663&gt;99, "&gt;99", IF([1]hyg!L2663&lt;1, "&lt;1", [1]hyg!L2663)),  "-")</f>
        <v>-</v>
      </c>
      <c r="M2664" s="14" t="str">
        <f>IF(ISNUMBER([1]hyg!M2663), IF([1]hyg!M2662=-999,"NA",[1]hyg!M2663), "-")</f>
        <v>-</v>
      </c>
      <c r="N2664" s="22" t="str">
        <f>IF(ISNUMBER([1]hyg!N2663), IF([1]hyg!N2663&gt;99, "&gt;99", IF([1]hyg!N2663&lt;1, "&lt;1", [1]hyg!N2663)),  "-")</f>
        <v>-</v>
      </c>
      <c r="O2664" s="7" t="str">
        <f>IF(ISNUMBER([1]hyg!O2663), IF([1]hyg!O2663&gt;99, "&gt;99", IF([1]hyg!O2663&lt;1, "&lt;1", [1]hyg!O2663)),  "-")</f>
        <v>-</v>
      </c>
      <c r="P2664" s="7" t="str">
        <f>IF(ISNUMBER([1]hyg!P2663), IF([1]hyg!P2663&gt;99, "&gt;99", IF([1]hyg!P2663&lt;1, "&lt;1", [1]hyg!P2663)),  "-")</f>
        <v>-</v>
      </c>
      <c r="Q2664" s="14" t="str">
        <f>IF(ISNUMBER([1]hyg!Q2663), IF([1]hyg!Q2662=-999,"NA",[1]hyg!Q2663), "-")</f>
        <v>-</v>
      </c>
      <c r="R2664" s="5">
        <f>IF(ISBLANK([1]hyg!R2663), "", [1]hyg!R2663)</f>
        <v>2662</v>
      </c>
      <c r="S2664" s="5" t="str">
        <f>IF(ISBLANK([1]hyg!S2663), "", [1]hyg!S2663)</f>
        <v>Northern Africa and Western Asia</v>
      </c>
      <c r="T2664" s="5" t="str">
        <f>IF(ISBLANK([1]hyg!T2663), "", [1]hyg!T2663)</f>
        <v>EMR</v>
      </c>
      <c r="U2664" s="5" t="str">
        <f>IF(ISBLANK([1]hyg!U2663), "", [1]hyg!U2663)</f>
        <v>Middle East and North Africa</v>
      </c>
      <c r="V2664" s="5" t="str">
        <f>IF(ISBLANK([1]hyg!V2663), "", [1]hyg!V2663)</f>
        <v>Middle East and North Africa</v>
      </c>
    </row>
    <row r="2665" spans="1:22">
      <c r="A2665" s="5" t="str">
        <f>IF(ISBLANK([1]hyg!A2664), "", [1]hyg!A2664)</f>
        <v>Lebanon</v>
      </c>
      <c r="B2665" s="6" t="str">
        <f>IF(ISBLANK([1]hyg!B2664), "", [1]hyg!B2664)</f>
        <v>LBN</v>
      </c>
      <c r="C2665" s="6">
        <f>IF(ISBLANK([1]hyg!C2664), "", [1]hyg!C2664)</f>
        <v>2017</v>
      </c>
      <c r="D2665" s="20">
        <f>IF(ISNUMBER([1]hyg!D2664), [1]hyg!D2664,  "-")</f>
        <v>6109.2520000000004</v>
      </c>
      <c r="E2665" s="21">
        <f>IF(ISNUMBER([1]hyg!E2664), [1]hyg!E2664,  "-")</f>
        <v>88.428993225097656</v>
      </c>
      <c r="F2665" s="22" t="str">
        <f>IF(ISNUMBER([1]hyg!F2664), IF([1]hyg!F2664&gt;99, "&gt;99", IF([1]hyg!F2664&lt;1, "&lt;1", [1]hyg!F2664)),  "-")</f>
        <v>-</v>
      </c>
      <c r="G2665" s="7" t="str">
        <f>IF(ISNUMBER([1]hyg!G2664), IF([1]hyg!G2664&gt;99, "&gt;99", IF([1]hyg!G2664&lt;1, "&lt;1", [1]hyg!G2664)),  "-")</f>
        <v>-</v>
      </c>
      <c r="H2665" s="7" t="str">
        <f>IF(ISNUMBER([1]hyg!H2664), IF([1]hyg!H2664&gt;99, "&gt;99", IF([1]hyg!H2664&lt;1, "&lt;1", [1]hyg!H2664)),  "-")</f>
        <v>-</v>
      </c>
      <c r="I2665" s="14" t="str">
        <f>IF(ISNUMBER([1]hyg!I2664), IF([1]hyg!I2663=-999,"NA",[1]hyg!I2664), "-")</f>
        <v>-</v>
      </c>
      <c r="J2665" s="22" t="str">
        <f>IF(ISNUMBER([1]hyg!J2664), IF([1]hyg!J2664&gt;99, "&gt;99", IF([1]hyg!J2664&lt;1, "&lt;1", [1]hyg!J2664)),  "-")</f>
        <v>-</v>
      </c>
      <c r="K2665" s="7" t="str">
        <f>IF(ISNUMBER([1]hyg!K2664), IF([1]hyg!K2664&gt;99, "&gt;99", IF([1]hyg!K2664&lt;1, "&lt;1", [1]hyg!K2664)),  "-")</f>
        <v>-</v>
      </c>
      <c r="L2665" s="7" t="str">
        <f>IF(ISNUMBER([1]hyg!L2664), IF([1]hyg!L2664&gt;99, "&gt;99", IF([1]hyg!L2664&lt;1, "&lt;1", [1]hyg!L2664)),  "-")</f>
        <v>-</v>
      </c>
      <c r="M2665" s="14" t="str">
        <f>IF(ISNUMBER([1]hyg!M2664), IF([1]hyg!M2663=-999,"NA",[1]hyg!M2664), "-")</f>
        <v>-</v>
      </c>
      <c r="N2665" s="22" t="str">
        <f>IF(ISNUMBER([1]hyg!N2664), IF([1]hyg!N2664&gt;99, "&gt;99", IF([1]hyg!N2664&lt;1, "&lt;1", [1]hyg!N2664)),  "-")</f>
        <v>-</v>
      </c>
      <c r="O2665" s="7" t="str">
        <f>IF(ISNUMBER([1]hyg!O2664), IF([1]hyg!O2664&gt;99, "&gt;99", IF([1]hyg!O2664&lt;1, "&lt;1", [1]hyg!O2664)),  "-")</f>
        <v>-</v>
      </c>
      <c r="P2665" s="7" t="str">
        <f>IF(ISNUMBER([1]hyg!P2664), IF([1]hyg!P2664&gt;99, "&gt;99", IF([1]hyg!P2664&lt;1, "&lt;1", [1]hyg!P2664)),  "-")</f>
        <v>-</v>
      </c>
      <c r="Q2665" s="14" t="str">
        <f>IF(ISNUMBER([1]hyg!Q2664), IF([1]hyg!Q2663=-999,"NA",[1]hyg!Q2664), "-")</f>
        <v>-</v>
      </c>
      <c r="R2665" s="5">
        <f>IF(ISBLANK([1]hyg!R2664), "", [1]hyg!R2664)</f>
        <v>2663</v>
      </c>
      <c r="S2665" s="5" t="str">
        <f>IF(ISBLANK([1]hyg!S2664), "", [1]hyg!S2664)</f>
        <v>Northern Africa and Western Asia</v>
      </c>
      <c r="T2665" s="5" t="str">
        <f>IF(ISBLANK([1]hyg!T2664), "", [1]hyg!T2664)</f>
        <v>EMR</v>
      </c>
      <c r="U2665" s="5" t="str">
        <f>IF(ISBLANK([1]hyg!U2664), "", [1]hyg!U2664)</f>
        <v>Middle East and North Africa</v>
      </c>
      <c r="V2665" s="5" t="str">
        <f>IF(ISBLANK([1]hyg!V2664), "", [1]hyg!V2664)</f>
        <v>Middle East and North Africa</v>
      </c>
    </row>
    <row r="2666" spans="1:22">
      <c r="A2666" s="5" t="str">
        <f>IF(ISBLANK([1]hyg!A2665), "", [1]hyg!A2665)</f>
        <v>Lebanon</v>
      </c>
      <c r="B2666" s="6" t="str">
        <f>IF(ISBLANK([1]hyg!B2665), "", [1]hyg!B2665)</f>
        <v>LBN</v>
      </c>
      <c r="C2666" s="6">
        <f>IF(ISBLANK([1]hyg!C2665), "", [1]hyg!C2665)</f>
        <v>2018</v>
      </c>
      <c r="D2666" s="20">
        <f>IF(ISNUMBER([1]hyg!D2665), [1]hyg!D2665,  "-")</f>
        <v>5950.8389999999999</v>
      </c>
      <c r="E2666" s="21">
        <f>IF(ISNUMBER([1]hyg!E2665), [1]hyg!E2665,  "-")</f>
        <v>88.593002319335938</v>
      </c>
      <c r="F2666" s="22" t="str">
        <f>IF(ISNUMBER([1]hyg!F2665), IF([1]hyg!F2665&gt;99, "&gt;99", IF([1]hyg!F2665&lt;1, "&lt;1", [1]hyg!F2665)),  "-")</f>
        <v>-</v>
      </c>
      <c r="G2666" s="7" t="str">
        <f>IF(ISNUMBER([1]hyg!G2665), IF([1]hyg!G2665&gt;99, "&gt;99", IF([1]hyg!G2665&lt;1, "&lt;1", [1]hyg!G2665)),  "-")</f>
        <v>-</v>
      </c>
      <c r="H2666" s="7" t="str">
        <f>IF(ISNUMBER([1]hyg!H2665), IF([1]hyg!H2665&gt;99, "&gt;99", IF([1]hyg!H2665&lt;1, "&lt;1", [1]hyg!H2665)),  "-")</f>
        <v>-</v>
      </c>
      <c r="I2666" s="14" t="str">
        <f>IF(ISNUMBER([1]hyg!I2665), IF([1]hyg!I2664=-999,"NA",[1]hyg!I2665), "-")</f>
        <v>-</v>
      </c>
      <c r="J2666" s="22" t="str">
        <f>IF(ISNUMBER([1]hyg!J2665), IF([1]hyg!J2665&gt;99, "&gt;99", IF([1]hyg!J2665&lt;1, "&lt;1", [1]hyg!J2665)),  "-")</f>
        <v>-</v>
      </c>
      <c r="K2666" s="7" t="str">
        <f>IF(ISNUMBER([1]hyg!K2665), IF([1]hyg!K2665&gt;99, "&gt;99", IF([1]hyg!K2665&lt;1, "&lt;1", [1]hyg!K2665)),  "-")</f>
        <v>-</v>
      </c>
      <c r="L2666" s="7" t="str">
        <f>IF(ISNUMBER([1]hyg!L2665), IF([1]hyg!L2665&gt;99, "&gt;99", IF([1]hyg!L2665&lt;1, "&lt;1", [1]hyg!L2665)),  "-")</f>
        <v>-</v>
      </c>
      <c r="M2666" s="14" t="str">
        <f>IF(ISNUMBER([1]hyg!M2665), IF([1]hyg!M2664=-999,"NA",[1]hyg!M2665), "-")</f>
        <v>-</v>
      </c>
      <c r="N2666" s="22" t="str">
        <f>IF(ISNUMBER([1]hyg!N2665), IF([1]hyg!N2665&gt;99, "&gt;99", IF([1]hyg!N2665&lt;1, "&lt;1", [1]hyg!N2665)),  "-")</f>
        <v>-</v>
      </c>
      <c r="O2666" s="7" t="str">
        <f>IF(ISNUMBER([1]hyg!O2665), IF([1]hyg!O2665&gt;99, "&gt;99", IF([1]hyg!O2665&lt;1, "&lt;1", [1]hyg!O2665)),  "-")</f>
        <v>-</v>
      </c>
      <c r="P2666" s="7" t="str">
        <f>IF(ISNUMBER([1]hyg!P2665), IF([1]hyg!P2665&gt;99, "&gt;99", IF([1]hyg!P2665&lt;1, "&lt;1", [1]hyg!P2665)),  "-")</f>
        <v>-</v>
      </c>
      <c r="Q2666" s="14" t="str">
        <f>IF(ISNUMBER([1]hyg!Q2665), IF([1]hyg!Q2664=-999,"NA",[1]hyg!Q2665), "-")</f>
        <v>-</v>
      </c>
      <c r="R2666" s="5">
        <f>IF(ISBLANK([1]hyg!R2665), "", [1]hyg!R2665)</f>
        <v>2664</v>
      </c>
      <c r="S2666" s="5" t="str">
        <f>IF(ISBLANK([1]hyg!S2665), "", [1]hyg!S2665)</f>
        <v>Northern Africa and Western Asia</v>
      </c>
      <c r="T2666" s="5" t="str">
        <f>IF(ISBLANK([1]hyg!T2665), "", [1]hyg!T2665)</f>
        <v>EMR</v>
      </c>
      <c r="U2666" s="5" t="str">
        <f>IF(ISBLANK([1]hyg!U2665), "", [1]hyg!U2665)</f>
        <v>Middle East and North Africa</v>
      </c>
      <c r="V2666" s="5" t="str">
        <f>IF(ISBLANK([1]hyg!V2665), "", [1]hyg!V2665)</f>
        <v>Middle East and North Africa</v>
      </c>
    </row>
    <row r="2667" spans="1:22">
      <c r="A2667" s="5" t="str">
        <f>IF(ISBLANK([1]hyg!A2666), "", [1]hyg!A2666)</f>
        <v>Lebanon</v>
      </c>
      <c r="B2667" s="6" t="str">
        <f>IF(ISBLANK([1]hyg!B2666), "", [1]hyg!B2666)</f>
        <v>LBN</v>
      </c>
      <c r="C2667" s="6">
        <f>IF(ISBLANK([1]hyg!C2666), "", [1]hyg!C2666)</f>
        <v>2019</v>
      </c>
      <c r="D2667" s="20">
        <f>IF(ISNUMBER([1]hyg!D2666), [1]hyg!D2666,  "-")</f>
        <v>5781.9070000000002</v>
      </c>
      <c r="E2667" s="21">
        <f>IF(ISNUMBER([1]hyg!E2666), [1]hyg!E2666,  "-")</f>
        <v>88.75799560546875</v>
      </c>
      <c r="F2667" s="22" t="str">
        <f>IF(ISNUMBER([1]hyg!F2666), IF([1]hyg!F2666&gt;99, "&gt;99", IF([1]hyg!F2666&lt;1, "&lt;1", [1]hyg!F2666)),  "-")</f>
        <v>-</v>
      </c>
      <c r="G2667" s="7" t="str">
        <f>IF(ISNUMBER([1]hyg!G2666), IF([1]hyg!G2666&gt;99, "&gt;99", IF([1]hyg!G2666&lt;1, "&lt;1", [1]hyg!G2666)),  "-")</f>
        <v>-</v>
      </c>
      <c r="H2667" s="7" t="str">
        <f>IF(ISNUMBER([1]hyg!H2666), IF([1]hyg!H2666&gt;99, "&gt;99", IF([1]hyg!H2666&lt;1, "&lt;1", [1]hyg!H2666)),  "-")</f>
        <v>-</v>
      </c>
      <c r="I2667" s="14" t="str">
        <f>IF(ISNUMBER([1]hyg!I2666), IF([1]hyg!I2665=-999,"NA",[1]hyg!I2666), "-")</f>
        <v>-</v>
      </c>
      <c r="J2667" s="22" t="str">
        <f>IF(ISNUMBER([1]hyg!J2666), IF([1]hyg!J2666&gt;99, "&gt;99", IF([1]hyg!J2666&lt;1, "&lt;1", [1]hyg!J2666)),  "-")</f>
        <v>-</v>
      </c>
      <c r="K2667" s="7" t="str">
        <f>IF(ISNUMBER([1]hyg!K2666), IF([1]hyg!K2666&gt;99, "&gt;99", IF([1]hyg!K2666&lt;1, "&lt;1", [1]hyg!K2666)),  "-")</f>
        <v>-</v>
      </c>
      <c r="L2667" s="7" t="str">
        <f>IF(ISNUMBER([1]hyg!L2666), IF([1]hyg!L2666&gt;99, "&gt;99", IF([1]hyg!L2666&lt;1, "&lt;1", [1]hyg!L2666)),  "-")</f>
        <v>-</v>
      </c>
      <c r="M2667" s="14" t="str">
        <f>IF(ISNUMBER([1]hyg!M2666), IF([1]hyg!M2665=-999,"NA",[1]hyg!M2666), "-")</f>
        <v>-</v>
      </c>
      <c r="N2667" s="22" t="str">
        <f>IF(ISNUMBER([1]hyg!N2666), IF([1]hyg!N2666&gt;99, "&gt;99", IF([1]hyg!N2666&lt;1, "&lt;1", [1]hyg!N2666)),  "-")</f>
        <v>-</v>
      </c>
      <c r="O2667" s="7" t="str">
        <f>IF(ISNUMBER([1]hyg!O2666), IF([1]hyg!O2666&gt;99, "&gt;99", IF([1]hyg!O2666&lt;1, "&lt;1", [1]hyg!O2666)),  "-")</f>
        <v>-</v>
      </c>
      <c r="P2667" s="7" t="str">
        <f>IF(ISNUMBER([1]hyg!P2666), IF([1]hyg!P2666&gt;99, "&gt;99", IF([1]hyg!P2666&lt;1, "&lt;1", [1]hyg!P2666)),  "-")</f>
        <v>-</v>
      </c>
      <c r="Q2667" s="14" t="str">
        <f>IF(ISNUMBER([1]hyg!Q2666), IF([1]hyg!Q2665=-999,"NA",[1]hyg!Q2666), "-")</f>
        <v>-</v>
      </c>
      <c r="R2667" s="5">
        <f>IF(ISBLANK([1]hyg!R2666), "", [1]hyg!R2666)</f>
        <v>2665</v>
      </c>
      <c r="S2667" s="5" t="str">
        <f>IF(ISBLANK([1]hyg!S2666), "", [1]hyg!S2666)</f>
        <v>Northern Africa and Western Asia</v>
      </c>
      <c r="T2667" s="5" t="str">
        <f>IF(ISBLANK([1]hyg!T2666), "", [1]hyg!T2666)</f>
        <v>EMR</v>
      </c>
      <c r="U2667" s="5" t="str">
        <f>IF(ISBLANK([1]hyg!U2666), "", [1]hyg!U2666)</f>
        <v>Middle East and North Africa</v>
      </c>
      <c r="V2667" s="5" t="str">
        <f>IF(ISBLANK([1]hyg!V2666), "", [1]hyg!V2666)</f>
        <v>Middle East and North Africa</v>
      </c>
    </row>
    <row r="2668" spans="1:22">
      <c r="A2668" s="5" t="str">
        <f>IF(ISBLANK([1]hyg!A2667), "", [1]hyg!A2667)</f>
        <v>Lebanon</v>
      </c>
      <c r="B2668" s="6" t="str">
        <f>IF(ISBLANK([1]hyg!B2667), "", [1]hyg!B2667)</f>
        <v>LBN</v>
      </c>
      <c r="C2668" s="6">
        <f>IF(ISBLANK([1]hyg!C2667), "", [1]hyg!C2667)</f>
        <v>2020</v>
      </c>
      <c r="D2668" s="20">
        <f>IF(ISNUMBER([1]hyg!D2667), [1]hyg!D2667,  "-")</f>
        <v>5662.9229999999998</v>
      </c>
      <c r="E2668" s="21">
        <f>IF(ISNUMBER([1]hyg!E2667), [1]hyg!E2667,  "-")</f>
        <v>88.925003051757812</v>
      </c>
      <c r="F2668" s="22" t="str">
        <f>IF(ISNUMBER([1]hyg!F2667), IF([1]hyg!F2667&gt;99, "&gt;99", IF([1]hyg!F2667&lt;1, "&lt;1", [1]hyg!F2667)),  "-")</f>
        <v>-</v>
      </c>
      <c r="G2668" s="7" t="str">
        <f>IF(ISNUMBER([1]hyg!G2667), IF([1]hyg!G2667&gt;99, "&gt;99", IF([1]hyg!G2667&lt;1, "&lt;1", [1]hyg!G2667)),  "-")</f>
        <v>-</v>
      </c>
      <c r="H2668" s="7" t="str">
        <f>IF(ISNUMBER([1]hyg!H2667), IF([1]hyg!H2667&gt;99, "&gt;99", IF([1]hyg!H2667&lt;1, "&lt;1", [1]hyg!H2667)),  "-")</f>
        <v>-</v>
      </c>
      <c r="I2668" s="14" t="str">
        <f>IF(ISNUMBER([1]hyg!I2667), IF([1]hyg!I2666=-999,"NA",[1]hyg!I2667), "-")</f>
        <v>-</v>
      </c>
      <c r="J2668" s="22" t="str">
        <f>IF(ISNUMBER([1]hyg!J2667), IF([1]hyg!J2667&gt;99, "&gt;99", IF([1]hyg!J2667&lt;1, "&lt;1", [1]hyg!J2667)),  "-")</f>
        <v>-</v>
      </c>
      <c r="K2668" s="7" t="str">
        <f>IF(ISNUMBER([1]hyg!K2667), IF([1]hyg!K2667&gt;99, "&gt;99", IF([1]hyg!K2667&lt;1, "&lt;1", [1]hyg!K2667)),  "-")</f>
        <v>-</v>
      </c>
      <c r="L2668" s="7" t="str">
        <f>IF(ISNUMBER([1]hyg!L2667), IF([1]hyg!L2667&gt;99, "&gt;99", IF([1]hyg!L2667&lt;1, "&lt;1", [1]hyg!L2667)),  "-")</f>
        <v>-</v>
      </c>
      <c r="M2668" s="14" t="str">
        <f>IF(ISNUMBER([1]hyg!M2667), IF([1]hyg!M2666=-999,"NA",[1]hyg!M2667), "-")</f>
        <v>-</v>
      </c>
      <c r="N2668" s="22" t="str">
        <f>IF(ISNUMBER([1]hyg!N2667), IF([1]hyg!N2667&gt;99, "&gt;99", IF([1]hyg!N2667&lt;1, "&lt;1", [1]hyg!N2667)),  "-")</f>
        <v>-</v>
      </c>
      <c r="O2668" s="7" t="str">
        <f>IF(ISNUMBER([1]hyg!O2667), IF([1]hyg!O2667&gt;99, "&gt;99", IF([1]hyg!O2667&lt;1, "&lt;1", [1]hyg!O2667)),  "-")</f>
        <v>-</v>
      </c>
      <c r="P2668" s="7" t="str">
        <f>IF(ISNUMBER([1]hyg!P2667), IF([1]hyg!P2667&gt;99, "&gt;99", IF([1]hyg!P2667&lt;1, "&lt;1", [1]hyg!P2667)),  "-")</f>
        <v>-</v>
      </c>
      <c r="Q2668" s="14" t="str">
        <f>IF(ISNUMBER([1]hyg!Q2667), IF([1]hyg!Q2666=-999,"NA",[1]hyg!Q2667), "-")</f>
        <v>-</v>
      </c>
      <c r="R2668" s="5">
        <f>IF(ISBLANK([1]hyg!R2667), "", [1]hyg!R2667)</f>
        <v>2666</v>
      </c>
      <c r="S2668" s="5" t="str">
        <f>IF(ISBLANK([1]hyg!S2667), "", [1]hyg!S2667)</f>
        <v>Northern Africa and Western Asia</v>
      </c>
      <c r="T2668" s="5" t="str">
        <f>IF(ISBLANK([1]hyg!T2667), "", [1]hyg!T2667)</f>
        <v>EMR</v>
      </c>
      <c r="U2668" s="5" t="str">
        <f>IF(ISBLANK([1]hyg!U2667), "", [1]hyg!U2667)</f>
        <v>Middle East and North Africa</v>
      </c>
      <c r="V2668" s="5" t="str">
        <f>IF(ISBLANK([1]hyg!V2667), "", [1]hyg!V2667)</f>
        <v>Middle East and North Africa</v>
      </c>
    </row>
    <row r="2669" spans="1:22">
      <c r="A2669" s="5" t="str">
        <f>IF(ISBLANK([1]hyg!A2668), "", [1]hyg!A2668)</f>
        <v>Lebanon</v>
      </c>
      <c r="B2669" s="6" t="str">
        <f>IF(ISBLANK([1]hyg!B2668), "", [1]hyg!B2668)</f>
        <v>LBN</v>
      </c>
      <c r="C2669" s="6">
        <f>IF(ISBLANK([1]hyg!C2668), "", [1]hyg!C2668)</f>
        <v>2021</v>
      </c>
      <c r="D2669" s="20">
        <f>IF(ISNUMBER([1]hyg!D2668), [1]hyg!D2668,  "-")</f>
        <v>5592.6310000000003</v>
      </c>
      <c r="E2669" s="21">
        <f>IF(ISNUMBER([1]hyg!E2668), [1]hyg!E2668,  "-")</f>
        <v>89.092994689941406</v>
      </c>
      <c r="F2669" s="22" t="str">
        <f>IF(ISNUMBER([1]hyg!F2668), IF([1]hyg!F2668&gt;99, "&gt;99", IF([1]hyg!F2668&lt;1, "&lt;1", [1]hyg!F2668)),  "-")</f>
        <v>-</v>
      </c>
      <c r="G2669" s="7" t="str">
        <f>IF(ISNUMBER([1]hyg!G2668), IF([1]hyg!G2668&gt;99, "&gt;99", IF([1]hyg!G2668&lt;1, "&lt;1", [1]hyg!G2668)),  "-")</f>
        <v>-</v>
      </c>
      <c r="H2669" s="7" t="str">
        <f>IF(ISNUMBER([1]hyg!H2668), IF([1]hyg!H2668&gt;99, "&gt;99", IF([1]hyg!H2668&lt;1, "&lt;1", [1]hyg!H2668)),  "-")</f>
        <v>-</v>
      </c>
      <c r="I2669" s="14" t="str">
        <f>IF(ISNUMBER([1]hyg!I2668), IF([1]hyg!I2667=-999,"NA",[1]hyg!I2668), "-")</f>
        <v>-</v>
      </c>
      <c r="J2669" s="22" t="str">
        <f>IF(ISNUMBER([1]hyg!J2668), IF([1]hyg!J2668&gt;99, "&gt;99", IF([1]hyg!J2668&lt;1, "&lt;1", [1]hyg!J2668)),  "-")</f>
        <v>-</v>
      </c>
      <c r="K2669" s="7" t="str">
        <f>IF(ISNUMBER([1]hyg!K2668), IF([1]hyg!K2668&gt;99, "&gt;99", IF([1]hyg!K2668&lt;1, "&lt;1", [1]hyg!K2668)),  "-")</f>
        <v>-</v>
      </c>
      <c r="L2669" s="7" t="str">
        <f>IF(ISNUMBER([1]hyg!L2668), IF([1]hyg!L2668&gt;99, "&gt;99", IF([1]hyg!L2668&lt;1, "&lt;1", [1]hyg!L2668)),  "-")</f>
        <v>-</v>
      </c>
      <c r="M2669" s="14" t="str">
        <f>IF(ISNUMBER([1]hyg!M2668), IF([1]hyg!M2667=-999,"NA",[1]hyg!M2668), "-")</f>
        <v>-</v>
      </c>
      <c r="N2669" s="22" t="str">
        <f>IF(ISNUMBER([1]hyg!N2668), IF([1]hyg!N2668&gt;99, "&gt;99", IF([1]hyg!N2668&lt;1, "&lt;1", [1]hyg!N2668)),  "-")</f>
        <v>-</v>
      </c>
      <c r="O2669" s="7" t="str">
        <f>IF(ISNUMBER([1]hyg!O2668), IF([1]hyg!O2668&gt;99, "&gt;99", IF([1]hyg!O2668&lt;1, "&lt;1", [1]hyg!O2668)),  "-")</f>
        <v>-</v>
      </c>
      <c r="P2669" s="7" t="str">
        <f>IF(ISNUMBER([1]hyg!P2668), IF([1]hyg!P2668&gt;99, "&gt;99", IF([1]hyg!P2668&lt;1, "&lt;1", [1]hyg!P2668)),  "-")</f>
        <v>-</v>
      </c>
      <c r="Q2669" s="14" t="str">
        <f>IF(ISNUMBER([1]hyg!Q2668), IF([1]hyg!Q2667=-999,"NA",[1]hyg!Q2668), "-")</f>
        <v>-</v>
      </c>
      <c r="R2669" s="5">
        <f>IF(ISBLANK([1]hyg!R2668), "", [1]hyg!R2668)</f>
        <v>2667</v>
      </c>
      <c r="S2669" s="5" t="str">
        <f>IF(ISBLANK([1]hyg!S2668), "", [1]hyg!S2668)</f>
        <v>Northern Africa and Western Asia</v>
      </c>
      <c r="T2669" s="5" t="str">
        <f>IF(ISBLANK([1]hyg!T2668), "", [1]hyg!T2668)</f>
        <v>EMR</v>
      </c>
      <c r="U2669" s="5" t="str">
        <f>IF(ISBLANK([1]hyg!U2668), "", [1]hyg!U2668)</f>
        <v>Middle East and North Africa</v>
      </c>
      <c r="V2669" s="5" t="str">
        <f>IF(ISBLANK([1]hyg!V2668), "", [1]hyg!V2668)</f>
        <v>Middle East and North Africa</v>
      </c>
    </row>
    <row r="2670" spans="1:22">
      <c r="A2670" s="5" t="str">
        <f>IF(ISBLANK([1]hyg!A2669), "", [1]hyg!A2669)</f>
        <v>Lebanon</v>
      </c>
      <c r="B2670" s="6" t="str">
        <f>IF(ISBLANK([1]hyg!B2669), "", [1]hyg!B2669)</f>
        <v>LBN</v>
      </c>
      <c r="C2670" s="6">
        <f>IF(ISBLANK([1]hyg!C2669), "", [1]hyg!C2669)</f>
        <v>2022</v>
      </c>
      <c r="D2670" s="20">
        <f>IF(ISNUMBER([1]hyg!D2669), [1]hyg!D2669,  "-")</f>
        <v>5489.7389999999996</v>
      </c>
      <c r="E2670" s="21">
        <f>IF(ISNUMBER([1]hyg!E2669), [1]hyg!E2669,  "-")</f>
        <v>89.262001037597656</v>
      </c>
      <c r="F2670" s="22" t="str">
        <f>IF(ISNUMBER([1]hyg!F2669), IF([1]hyg!F2669&gt;99, "&gt;99", IF([1]hyg!F2669&lt;1, "&lt;1", [1]hyg!F2669)),  "-")</f>
        <v>-</v>
      </c>
      <c r="G2670" s="7" t="str">
        <f>IF(ISNUMBER([1]hyg!G2669), IF([1]hyg!G2669&gt;99, "&gt;99", IF([1]hyg!G2669&lt;1, "&lt;1", [1]hyg!G2669)),  "-")</f>
        <v>-</v>
      </c>
      <c r="H2670" s="7" t="str">
        <f>IF(ISNUMBER([1]hyg!H2669), IF([1]hyg!H2669&gt;99, "&gt;99", IF([1]hyg!H2669&lt;1, "&lt;1", [1]hyg!H2669)),  "-")</f>
        <v>-</v>
      </c>
      <c r="I2670" s="14" t="str">
        <f>IF(ISNUMBER([1]hyg!I2669), IF([1]hyg!I2668=-999,"NA",[1]hyg!I2669), "-")</f>
        <v>-</v>
      </c>
      <c r="J2670" s="22" t="str">
        <f>IF(ISNUMBER([1]hyg!J2669), IF([1]hyg!J2669&gt;99, "&gt;99", IF([1]hyg!J2669&lt;1, "&lt;1", [1]hyg!J2669)),  "-")</f>
        <v>-</v>
      </c>
      <c r="K2670" s="7" t="str">
        <f>IF(ISNUMBER([1]hyg!K2669), IF([1]hyg!K2669&gt;99, "&gt;99", IF([1]hyg!K2669&lt;1, "&lt;1", [1]hyg!K2669)),  "-")</f>
        <v>-</v>
      </c>
      <c r="L2670" s="7" t="str">
        <f>IF(ISNUMBER([1]hyg!L2669), IF([1]hyg!L2669&gt;99, "&gt;99", IF([1]hyg!L2669&lt;1, "&lt;1", [1]hyg!L2669)),  "-")</f>
        <v>-</v>
      </c>
      <c r="M2670" s="14" t="str">
        <f>IF(ISNUMBER([1]hyg!M2669), IF([1]hyg!M2668=-999,"NA",[1]hyg!M2669), "-")</f>
        <v>-</v>
      </c>
      <c r="N2670" s="22" t="str">
        <f>IF(ISNUMBER([1]hyg!N2669), IF([1]hyg!N2669&gt;99, "&gt;99", IF([1]hyg!N2669&lt;1, "&lt;1", [1]hyg!N2669)),  "-")</f>
        <v>-</v>
      </c>
      <c r="O2670" s="7" t="str">
        <f>IF(ISNUMBER([1]hyg!O2669), IF([1]hyg!O2669&gt;99, "&gt;99", IF([1]hyg!O2669&lt;1, "&lt;1", [1]hyg!O2669)),  "-")</f>
        <v>-</v>
      </c>
      <c r="P2670" s="7" t="str">
        <f>IF(ISNUMBER([1]hyg!P2669), IF([1]hyg!P2669&gt;99, "&gt;99", IF([1]hyg!P2669&lt;1, "&lt;1", [1]hyg!P2669)),  "-")</f>
        <v>-</v>
      </c>
      <c r="Q2670" s="14" t="str">
        <f>IF(ISNUMBER([1]hyg!Q2669), IF([1]hyg!Q2668=-999,"NA",[1]hyg!Q2669), "-")</f>
        <v>-</v>
      </c>
      <c r="R2670" s="5">
        <f>IF(ISBLANK([1]hyg!R2669), "", [1]hyg!R2669)</f>
        <v>2668</v>
      </c>
      <c r="S2670" s="5" t="str">
        <f>IF(ISBLANK([1]hyg!S2669), "", [1]hyg!S2669)</f>
        <v>Northern Africa and Western Asia</v>
      </c>
      <c r="T2670" s="5" t="str">
        <f>IF(ISBLANK([1]hyg!T2669), "", [1]hyg!T2669)</f>
        <v>EMR</v>
      </c>
      <c r="U2670" s="5" t="str">
        <f>IF(ISBLANK([1]hyg!U2669), "", [1]hyg!U2669)</f>
        <v>Middle East and North Africa</v>
      </c>
      <c r="V2670" s="5" t="str">
        <f>IF(ISBLANK([1]hyg!V2669), "", [1]hyg!V2669)</f>
        <v>Middle East and North Africa</v>
      </c>
    </row>
    <row r="2671" spans="1:22">
      <c r="A2671" s="5" t="str">
        <f>IF(ISBLANK([1]hyg!A2670), "", [1]hyg!A2670)</f>
        <v>Lesotho</v>
      </c>
      <c r="B2671" s="6" t="str">
        <f>IF(ISBLANK([1]hyg!B2670), "", [1]hyg!B2670)</f>
        <v>LSO</v>
      </c>
      <c r="C2671" s="6">
        <f>IF(ISBLANK([1]hyg!C2670), "", [1]hyg!C2670)</f>
        <v>2000</v>
      </c>
      <c r="D2671" s="20">
        <f>IF(ISNUMBER([1]hyg!D2670), [1]hyg!D2670,  "-")</f>
        <v>1998.63</v>
      </c>
      <c r="E2671" s="21">
        <f>IF(ISNUMBER([1]hyg!E2670), [1]hyg!E2670,  "-")</f>
        <v>19.548000335693359</v>
      </c>
      <c r="F2671" s="22" t="str">
        <f>IF(ISNUMBER([1]hyg!F2670), IF([1]hyg!F2670&gt;99, "&gt;99", IF([1]hyg!F2670&lt;1, "&lt;1", [1]hyg!F2670)),  "-")</f>
        <v>-</v>
      </c>
      <c r="G2671" s="7" t="str">
        <f>IF(ISNUMBER([1]hyg!G2670), IF([1]hyg!G2670&gt;99, "&gt;99", IF([1]hyg!G2670&lt;1, "&lt;1", [1]hyg!G2670)),  "-")</f>
        <v>-</v>
      </c>
      <c r="H2671" s="7" t="str">
        <f>IF(ISNUMBER([1]hyg!H2670), IF([1]hyg!H2670&gt;99, "&gt;99", IF([1]hyg!H2670&lt;1, "&lt;1", [1]hyg!H2670)),  "-")</f>
        <v>-</v>
      </c>
      <c r="I2671" s="14" t="str">
        <f>IF(ISNUMBER([1]hyg!I2670), IF([1]hyg!I2669=-999,"NA",[1]hyg!I2670), "-")</f>
        <v>-</v>
      </c>
      <c r="J2671" s="22" t="str">
        <f>IF(ISNUMBER([1]hyg!J2670), IF([1]hyg!J2670&gt;99, "&gt;99", IF([1]hyg!J2670&lt;1, "&lt;1", [1]hyg!J2670)),  "-")</f>
        <v>-</v>
      </c>
      <c r="K2671" s="7" t="str">
        <f>IF(ISNUMBER([1]hyg!K2670), IF([1]hyg!K2670&gt;99, "&gt;99", IF([1]hyg!K2670&lt;1, "&lt;1", [1]hyg!K2670)),  "-")</f>
        <v>-</v>
      </c>
      <c r="L2671" s="7" t="str">
        <f>IF(ISNUMBER([1]hyg!L2670), IF([1]hyg!L2670&gt;99, "&gt;99", IF([1]hyg!L2670&lt;1, "&lt;1", [1]hyg!L2670)),  "-")</f>
        <v>-</v>
      </c>
      <c r="M2671" s="14" t="str">
        <f>IF(ISNUMBER([1]hyg!M2670), IF([1]hyg!M2669=-999,"NA",[1]hyg!M2670), "-")</f>
        <v>-</v>
      </c>
      <c r="N2671" s="22" t="str">
        <f>IF(ISNUMBER([1]hyg!N2670), IF([1]hyg!N2670&gt;99, "&gt;99", IF([1]hyg!N2670&lt;1, "&lt;1", [1]hyg!N2670)),  "-")</f>
        <v>-</v>
      </c>
      <c r="O2671" s="7" t="str">
        <f>IF(ISNUMBER([1]hyg!O2670), IF([1]hyg!O2670&gt;99, "&gt;99", IF([1]hyg!O2670&lt;1, "&lt;1", [1]hyg!O2670)),  "-")</f>
        <v>-</v>
      </c>
      <c r="P2671" s="7" t="str">
        <f>IF(ISNUMBER([1]hyg!P2670), IF([1]hyg!P2670&gt;99, "&gt;99", IF([1]hyg!P2670&lt;1, "&lt;1", [1]hyg!P2670)),  "-")</f>
        <v>-</v>
      </c>
      <c r="Q2671" s="14" t="str">
        <f>IF(ISNUMBER([1]hyg!Q2670), IF([1]hyg!Q2669=-999,"NA",[1]hyg!Q2670), "-")</f>
        <v>-</v>
      </c>
      <c r="R2671" s="5">
        <f>IF(ISBLANK([1]hyg!R2670), "", [1]hyg!R2670)</f>
        <v>2669</v>
      </c>
      <c r="S2671" s="5" t="str">
        <f>IF(ISBLANK([1]hyg!S2670), "", [1]hyg!S2670)</f>
        <v>Sub-Saharan Africa</v>
      </c>
      <c r="T2671" s="5" t="str">
        <f>IF(ISBLANK([1]hyg!T2670), "", [1]hyg!T2670)</f>
        <v>AFR</v>
      </c>
      <c r="U2671" s="5" t="str">
        <f>IF(ISBLANK([1]hyg!U2670), "", [1]hyg!U2670)</f>
        <v>Eastern and Southern Africa</v>
      </c>
      <c r="V2671" s="5" t="str">
        <f>IF(ISBLANK([1]hyg!V2670), "", [1]hyg!V2670)</f>
        <v>Sub-Saharan Africa</v>
      </c>
    </row>
    <row r="2672" spans="1:22">
      <c r="A2672" s="5" t="str">
        <f>IF(ISBLANK([1]hyg!A2671), "", [1]hyg!A2671)</f>
        <v>Lesotho</v>
      </c>
      <c r="B2672" s="6" t="str">
        <f>IF(ISBLANK([1]hyg!B2671), "", [1]hyg!B2671)</f>
        <v>LSO</v>
      </c>
      <c r="C2672" s="6">
        <f>IF(ISBLANK([1]hyg!C2671), "", [1]hyg!C2671)</f>
        <v>2001</v>
      </c>
      <c r="D2672" s="20">
        <f>IF(ISNUMBER([1]hyg!D2671), [1]hyg!D2671,  "-")</f>
        <v>1999.473</v>
      </c>
      <c r="E2672" s="21">
        <f>IF(ISNUMBER([1]hyg!E2671), [1]hyg!E2671,  "-")</f>
        <v>20.066999435424801</v>
      </c>
      <c r="F2672" s="22" t="str">
        <f>IF(ISNUMBER([1]hyg!F2671), IF([1]hyg!F2671&gt;99, "&gt;99", IF([1]hyg!F2671&lt;1, "&lt;1", [1]hyg!F2671)),  "-")</f>
        <v>-</v>
      </c>
      <c r="G2672" s="7" t="str">
        <f>IF(ISNUMBER([1]hyg!G2671), IF([1]hyg!G2671&gt;99, "&gt;99", IF([1]hyg!G2671&lt;1, "&lt;1", [1]hyg!G2671)),  "-")</f>
        <v>-</v>
      </c>
      <c r="H2672" s="7" t="str">
        <f>IF(ISNUMBER([1]hyg!H2671), IF([1]hyg!H2671&gt;99, "&gt;99", IF([1]hyg!H2671&lt;1, "&lt;1", [1]hyg!H2671)),  "-")</f>
        <v>-</v>
      </c>
      <c r="I2672" s="14" t="str">
        <f>IF(ISNUMBER([1]hyg!I2671), IF([1]hyg!I2670=-999,"NA",[1]hyg!I2671), "-")</f>
        <v>-</v>
      </c>
      <c r="J2672" s="22" t="str">
        <f>IF(ISNUMBER([1]hyg!J2671), IF([1]hyg!J2671&gt;99, "&gt;99", IF([1]hyg!J2671&lt;1, "&lt;1", [1]hyg!J2671)),  "-")</f>
        <v>-</v>
      </c>
      <c r="K2672" s="7" t="str">
        <f>IF(ISNUMBER([1]hyg!K2671), IF([1]hyg!K2671&gt;99, "&gt;99", IF([1]hyg!K2671&lt;1, "&lt;1", [1]hyg!K2671)),  "-")</f>
        <v>-</v>
      </c>
      <c r="L2672" s="7" t="str">
        <f>IF(ISNUMBER([1]hyg!L2671), IF([1]hyg!L2671&gt;99, "&gt;99", IF([1]hyg!L2671&lt;1, "&lt;1", [1]hyg!L2671)),  "-")</f>
        <v>-</v>
      </c>
      <c r="M2672" s="14" t="str">
        <f>IF(ISNUMBER([1]hyg!M2671), IF([1]hyg!M2670=-999,"NA",[1]hyg!M2671), "-")</f>
        <v>-</v>
      </c>
      <c r="N2672" s="22" t="str">
        <f>IF(ISNUMBER([1]hyg!N2671), IF([1]hyg!N2671&gt;99, "&gt;99", IF([1]hyg!N2671&lt;1, "&lt;1", [1]hyg!N2671)),  "-")</f>
        <v>-</v>
      </c>
      <c r="O2672" s="7" t="str">
        <f>IF(ISNUMBER([1]hyg!O2671), IF([1]hyg!O2671&gt;99, "&gt;99", IF([1]hyg!O2671&lt;1, "&lt;1", [1]hyg!O2671)),  "-")</f>
        <v>-</v>
      </c>
      <c r="P2672" s="7" t="str">
        <f>IF(ISNUMBER([1]hyg!P2671), IF([1]hyg!P2671&gt;99, "&gt;99", IF([1]hyg!P2671&lt;1, "&lt;1", [1]hyg!P2671)),  "-")</f>
        <v>-</v>
      </c>
      <c r="Q2672" s="14" t="str">
        <f>IF(ISNUMBER([1]hyg!Q2671), IF([1]hyg!Q2670=-999,"NA",[1]hyg!Q2671), "-")</f>
        <v>-</v>
      </c>
      <c r="R2672" s="5">
        <f>IF(ISBLANK([1]hyg!R2671), "", [1]hyg!R2671)</f>
        <v>2670</v>
      </c>
      <c r="S2672" s="5" t="str">
        <f>IF(ISBLANK([1]hyg!S2671), "", [1]hyg!S2671)</f>
        <v>Sub-Saharan Africa</v>
      </c>
      <c r="T2672" s="5" t="str">
        <f>IF(ISBLANK([1]hyg!T2671), "", [1]hyg!T2671)</f>
        <v>AFR</v>
      </c>
      <c r="U2672" s="5" t="str">
        <f>IF(ISBLANK([1]hyg!U2671), "", [1]hyg!U2671)</f>
        <v>Eastern and Southern Africa</v>
      </c>
      <c r="V2672" s="5" t="str">
        <f>IF(ISBLANK([1]hyg!V2671), "", [1]hyg!V2671)</f>
        <v>Sub-Saharan Africa</v>
      </c>
    </row>
    <row r="2673" spans="1:22">
      <c r="A2673" s="5" t="str">
        <f>IF(ISBLANK([1]hyg!A2672), "", [1]hyg!A2672)</f>
        <v>Lesotho</v>
      </c>
      <c r="B2673" s="6" t="str">
        <f>IF(ISBLANK([1]hyg!B2672), "", [1]hyg!B2672)</f>
        <v>LSO</v>
      </c>
      <c r="C2673" s="6">
        <f>IF(ISBLANK([1]hyg!C2672), "", [1]hyg!C2672)</f>
        <v>2002</v>
      </c>
      <c r="D2673" s="20">
        <f>IF(ISNUMBER([1]hyg!D2672), [1]hyg!D2672,  "-")</f>
        <v>1997.5340000000001</v>
      </c>
      <c r="E2673" s="21">
        <f>IF(ISNUMBER([1]hyg!E2672), [1]hyg!E2672,  "-")</f>
        <v>20.597000122070309</v>
      </c>
      <c r="F2673" s="22" t="str">
        <f>IF(ISNUMBER([1]hyg!F2672), IF([1]hyg!F2672&gt;99, "&gt;99", IF([1]hyg!F2672&lt;1, "&lt;1", [1]hyg!F2672)),  "-")</f>
        <v>-</v>
      </c>
      <c r="G2673" s="7" t="str">
        <f>IF(ISNUMBER([1]hyg!G2672), IF([1]hyg!G2672&gt;99, "&gt;99", IF([1]hyg!G2672&lt;1, "&lt;1", [1]hyg!G2672)),  "-")</f>
        <v>-</v>
      </c>
      <c r="H2673" s="7" t="str">
        <f>IF(ISNUMBER([1]hyg!H2672), IF([1]hyg!H2672&gt;99, "&gt;99", IF([1]hyg!H2672&lt;1, "&lt;1", [1]hyg!H2672)),  "-")</f>
        <v>-</v>
      </c>
      <c r="I2673" s="14" t="str">
        <f>IF(ISNUMBER([1]hyg!I2672), IF([1]hyg!I2671=-999,"NA",[1]hyg!I2672), "-")</f>
        <v>-</v>
      </c>
      <c r="J2673" s="22" t="str">
        <f>IF(ISNUMBER([1]hyg!J2672), IF([1]hyg!J2672&gt;99, "&gt;99", IF([1]hyg!J2672&lt;1, "&lt;1", [1]hyg!J2672)),  "-")</f>
        <v>-</v>
      </c>
      <c r="K2673" s="7" t="str">
        <f>IF(ISNUMBER([1]hyg!K2672), IF([1]hyg!K2672&gt;99, "&gt;99", IF([1]hyg!K2672&lt;1, "&lt;1", [1]hyg!K2672)),  "-")</f>
        <v>-</v>
      </c>
      <c r="L2673" s="7" t="str">
        <f>IF(ISNUMBER([1]hyg!L2672), IF([1]hyg!L2672&gt;99, "&gt;99", IF([1]hyg!L2672&lt;1, "&lt;1", [1]hyg!L2672)),  "-")</f>
        <v>-</v>
      </c>
      <c r="M2673" s="14" t="str">
        <f>IF(ISNUMBER([1]hyg!M2672), IF([1]hyg!M2671=-999,"NA",[1]hyg!M2672), "-")</f>
        <v>-</v>
      </c>
      <c r="N2673" s="22" t="str">
        <f>IF(ISNUMBER([1]hyg!N2672), IF([1]hyg!N2672&gt;99, "&gt;99", IF([1]hyg!N2672&lt;1, "&lt;1", [1]hyg!N2672)),  "-")</f>
        <v>-</v>
      </c>
      <c r="O2673" s="7" t="str">
        <f>IF(ISNUMBER([1]hyg!O2672), IF([1]hyg!O2672&gt;99, "&gt;99", IF([1]hyg!O2672&lt;1, "&lt;1", [1]hyg!O2672)),  "-")</f>
        <v>-</v>
      </c>
      <c r="P2673" s="7" t="str">
        <f>IF(ISNUMBER([1]hyg!P2672), IF([1]hyg!P2672&gt;99, "&gt;99", IF([1]hyg!P2672&lt;1, "&lt;1", [1]hyg!P2672)),  "-")</f>
        <v>-</v>
      </c>
      <c r="Q2673" s="14" t="str">
        <f>IF(ISNUMBER([1]hyg!Q2672), IF([1]hyg!Q2671=-999,"NA",[1]hyg!Q2672), "-")</f>
        <v>-</v>
      </c>
      <c r="R2673" s="5">
        <f>IF(ISBLANK([1]hyg!R2672), "", [1]hyg!R2672)</f>
        <v>2671</v>
      </c>
      <c r="S2673" s="5" t="str">
        <f>IF(ISBLANK([1]hyg!S2672), "", [1]hyg!S2672)</f>
        <v>Sub-Saharan Africa</v>
      </c>
      <c r="T2673" s="5" t="str">
        <f>IF(ISBLANK([1]hyg!T2672), "", [1]hyg!T2672)</f>
        <v>AFR</v>
      </c>
      <c r="U2673" s="5" t="str">
        <f>IF(ISBLANK([1]hyg!U2672), "", [1]hyg!U2672)</f>
        <v>Eastern and Southern Africa</v>
      </c>
      <c r="V2673" s="5" t="str">
        <f>IF(ISBLANK([1]hyg!V2672), "", [1]hyg!V2672)</f>
        <v>Sub-Saharan Africa</v>
      </c>
    </row>
    <row r="2674" spans="1:22">
      <c r="A2674" s="5" t="str">
        <f>IF(ISBLANK([1]hyg!A2673), "", [1]hyg!A2673)</f>
        <v>Lesotho</v>
      </c>
      <c r="B2674" s="6" t="str">
        <f>IF(ISBLANK([1]hyg!B2673), "", [1]hyg!B2673)</f>
        <v>LSO</v>
      </c>
      <c r="C2674" s="6">
        <f>IF(ISBLANK([1]hyg!C2673), "", [1]hyg!C2673)</f>
        <v>2003</v>
      </c>
      <c r="D2674" s="20">
        <f>IF(ISNUMBER([1]hyg!D2673), [1]hyg!D2673,  "-")</f>
        <v>1993.03</v>
      </c>
      <c r="E2674" s="21">
        <f>IF(ISNUMBER([1]hyg!E2673), [1]hyg!E2673,  "-")</f>
        <v>21.13700103759766</v>
      </c>
      <c r="F2674" s="22" t="str">
        <f>IF(ISNUMBER([1]hyg!F2673), IF([1]hyg!F2673&gt;99, "&gt;99", IF([1]hyg!F2673&lt;1, "&lt;1", [1]hyg!F2673)),  "-")</f>
        <v>-</v>
      </c>
      <c r="G2674" s="7" t="str">
        <f>IF(ISNUMBER([1]hyg!G2673), IF([1]hyg!G2673&gt;99, "&gt;99", IF([1]hyg!G2673&lt;1, "&lt;1", [1]hyg!G2673)),  "-")</f>
        <v>-</v>
      </c>
      <c r="H2674" s="7" t="str">
        <f>IF(ISNUMBER([1]hyg!H2673), IF([1]hyg!H2673&gt;99, "&gt;99", IF([1]hyg!H2673&lt;1, "&lt;1", [1]hyg!H2673)),  "-")</f>
        <v>-</v>
      </c>
      <c r="I2674" s="14" t="str">
        <f>IF(ISNUMBER([1]hyg!I2673), IF([1]hyg!I2672=-999,"NA",[1]hyg!I2673), "-")</f>
        <v>-</v>
      </c>
      <c r="J2674" s="22" t="str">
        <f>IF(ISNUMBER([1]hyg!J2673), IF([1]hyg!J2673&gt;99, "&gt;99", IF([1]hyg!J2673&lt;1, "&lt;1", [1]hyg!J2673)),  "-")</f>
        <v>-</v>
      </c>
      <c r="K2674" s="7" t="str">
        <f>IF(ISNUMBER([1]hyg!K2673), IF([1]hyg!K2673&gt;99, "&gt;99", IF([1]hyg!K2673&lt;1, "&lt;1", [1]hyg!K2673)),  "-")</f>
        <v>-</v>
      </c>
      <c r="L2674" s="7" t="str">
        <f>IF(ISNUMBER([1]hyg!L2673), IF([1]hyg!L2673&gt;99, "&gt;99", IF([1]hyg!L2673&lt;1, "&lt;1", [1]hyg!L2673)),  "-")</f>
        <v>-</v>
      </c>
      <c r="M2674" s="14" t="str">
        <f>IF(ISNUMBER([1]hyg!M2673), IF([1]hyg!M2672=-999,"NA",[1]hyg!M2673), "-")</f>
        <v>-</v>
      </c>
      <c r="N2674" s="22" t="str">
        <f>IF(ISNUMBER([1]hyg!N2673), IF([1]hyg!N2673&gt;99, "&gt;99", IF([1]hyg!N2673&lt;1, "&lt;1", [1]hyg!N2673)),  "-")</f>
        <v>-</v>
      </c>
      <c r="O2674" s="7" t="str">
        <f>IF(ISNUMBER([1]hyg!O2673), IF([1]hyg!O2673&gt;99, "&gt;99", IF([1]hyg!O2673&lt;1, "&lt;1", [1]hyg!O2673)),  "-")</f>
        <v>-</v>
      </c>
      <c r="P2674" s="7" t="str">
        <f>IF(ISNUMBER([1]hyg!P2673), IF([1]hyg!P2673&gt;99, "&gt;99", IF([1]hyg!P2673&lt;1, "&lt;1", [1]hyg!P2673)),  "-")</f>
        <v>-</v>
      </c>
      <c r="Q2674" s="14" t="str">
        <f>IF(ISNUMBER([1]hyg!Q2673), IF([1]hyg!Q2672=-999,"NA",[1]hyg!Q2673), "-")</f>
        <v>-</v>
      </c>
      <c r="R2674" s="5">
        <f>IF(ISBLANK([1]hyg!R2673), "", [1]hyg!R2673)</f>
        <v>2672</v>
      </c>
      <c r="S2674" s="5" t="str">
        <f>IF(ISBLANK([1]hyg!S2673), "", [1]hyg!S2673)</f>
        <v>Sub-Saharan Africa</v>
      </c>
      <c r="T2674" s="5" t="str">
        <f>IF(ISBLANK([1]hyg!T2673), "", [1]hyg!T2673)</f>
        <v>AFR</v>
      </c>
      <c r="U2674" s="5" t="str">
        <f>IF(ISBLANK([1]hyg!U2673), "", [1]hyg!U2673)</f>
        <v>Eastern and Southern Africa</v>
      </c>
      <c r="V2674" s="5" t="str">
        <f>IF(ISBLANK([1]hyg!V2673), "", [1]hyg!V2673)</f>
        <v>Sub-Saharan Africa</v>
      </c>
    </row>
    <row r="2675" spans="1:22">
      <c r="A2675" s="5" t="str">
        <f>IF(ISBLANK([1]hyg!A2674), "", [1]hyg!A2674)</f>
        <v>Lesotho</v>
      </c>
      <c r="B2675" s="6" t="str">
        <f>IF(ISBLANK([1]hyg!B2674), "", [1]hyg!B2674)</f>
        <v>LSO</v>
      </c>
      <c r="C2675" s="6">
        <f>IF(ISBLANK([1]hyg!C2674), "", [1]hyg!C2674)</f>
        <v>2004</v>
      </c>
      <c r="D2675" s="20">
        <f>IF(ISNUMBER([1]hyg!D2674), [1]hyg!D2674,  "-")</f>
        <v>1985.384</v>
      </c>
      <c r="E2675" s="21">
        <f>IF(ISNUMBER([1]hyg!E2674), [1]hyg!E2674,  "-")</f>
        <v>21.68900108337402</v>
      </c>
      <c r="F2675" s="22" t="str">
        <f>IF(ISNUMBER([1]hyg!F2674), IF([1]hyg!F2674&gt;99, "&gt;99", IF([1]hyg!F2674&lt;1, "&lt;1", [1]hyg!F2674)),  "-")</f>
        <v>-</v>
      </c>
      <c r="G2675" s="7" t="str">
        <f>IF(ISNUMBER([1]hyg!G2674), IF([1]hyg!G2674&gt;99, "&gt;99", IF([1]hyg!G2674&lt;1, "&lt;1", [1]hyg!G2674)),  "-")</f>
        <v>-</v>
      </c>
      <c r="H2675" s="7" t="str">
        <f>IF(ISNUMBER([1]hyg!H2674), IF([1]hyg!H2674&gt;99, "&gt;99", IF([1]hyg!H2674&lt;1, "&lt;1", [1]hyg!H2674)),  "-")</f>
        <v>-</v>
      </c>
      <c r="I2675" s="14" t="str">
        <f>IF(ISNUMBER([1]hyg!I2674), IF([1]hyg!I2673=-999,"NA",[1]hyg!I2674), "-")</f>
        <v>-</v>
      </c>
      <c r="J2675" s="22" t="str">
        <f>IF(ISNUMBER([1]hyg!J2674), IF([1]hyg!J2674&gt;99, "&gt;99", IF([1]hyg!J2674&lt;1, "&lt;1", [1]hyg!J2674)),  "-")</f>
        <v>-</v>
      </c>
      <c r="K2675" s="7" t="str">
        <f>IF(ISNUMBER([1]hyg!K2674), IF([1]hyg!K2674&gt;99, "&gt;99", IF([1]hyg!K2674&lt;1, "&lt;1", [1]hyg!K2674)),  "-")</f>
        <v>-</v>
      </c>
      <c r="L2675" s="7" t="str">
        <f>IF(ISNUMBER([1]hyg!L2674), IF([1]hyg!L2674&gt;99, "&gt;99", IF([1]hyg!L2674&lt;1, "&lt;1", [1]hyg!L2674)),  "-")</f>
        <v>-</v>
      </c>
      <c r="M2675" s="14" t="str">
        <f>IF(ISNUMBER([1]hyg!M2674), IF([1]hyg!M2673=-999,"NA",[1]hyg!M2674), "-")</f>
        <v>-</v>
      </c>
      <c r="N2675" s="22" t="str">
        <f>IF(ISNUMBER([1]hyg!N2674), IF([1]hyg!N2674&gt;99, "&gt;99", IF([1]hyg!N2674&lt;1, "&lt;1", [1]hyg!N2674)),  "-")</f>
        <v>-</v>
      </c>
      <c r="O2675" s="7" t="str">
        <f>IF(ISNUMBER([1]hyg!O2674), IF([1]hyg!O2674&gt;99, "&gt;99", IF([1]hyg!O2674&lt;1, "&lt;1", [1]hyg!O2674)),  "-")</f>
        <v>-</v>
      </c>
      <c r="P2675" s="7" t="str">
        <f>IF(ISNUMBER([1]hyg!P2674), IF([1]hyg!P2674&gt;99, "&gt;99", IF([1]hyg!P2674&lt;1, "&lt;1", [1]hyg!P2674)),  "-")</f>
        <v>-</v>
      </c>
      <c r="Q2675" s="14" t="str">
        <f>IF(ISNUMBER([1]hyg!Q2674), IF([1]hyg!Q2673=-999,"NA",[1]hyg!Q2674), "-")</f>
        <v>-</v>
      </c>
      <c r="R2675" s="5">
        <f>IF(ISBLANK([1]hyg!R2674), "", [1]hyg!R2674)</f>
        <v>2673</v>
      </c>
      <c r="S2675" s="5" t="str">
        <f>IF(ISBLANK([1]hyg!S2674), "", [1]hyg!S2674)</f>
        <v>Sub-Saharan Africa</v>
      </c>
      <c r="T2675" s="5" t="str">
        <f>IF(ISBLANK([1]hyg!T2674), "", [1]hyg!T2674)</f>
        <v>AFR</v>
      </c>
      <c r="U2675" s="5" t="str">
        <f>IF(ISBLANK([1]hyg!U2674), "", [1]hyg!U2674)</f>
        <v>Eastern and Southern Africa</v>
      </c>
      <c r="V2675" s="5" t="str">
        <f>IF(ISBLANK([1]hyg!V2674), "", [1]hyg!V2674)</f>
        <v>Sub-Saharan Africa</v>
      </c>
    </row>
    <row r="2676" spans="1:22">
      <c r="A2676" s="5" t="str">
        <f>IF(ISBLANK([1]hyg!A2675), "", [1]hyg!A2675)</f>
        <v>Lesotho</v>
      </c>
      <c r="B2676" s="6" t="str">
        <f>IF(ISBLANK([1]hyg!B2675), "", [1]hyg!B2675)</f>
        <v>LSO</v>
      </c>
      <c r="C2676" s="6">
        <f>IF(ISBLANK([1]hyg!C2675), "", [1]hyg!C2675)</f>
        <v>2005</v>
      </c>
      <c r="D2676" s="20">
        <f>IF(ISNUMBER([1]hyg!D2675), [1]hyg!D2675,  "-")</f>
        <v>1977.424</v>
      </c>
      <c r="E2676" s="21">
        <f>IF(ISNUMBER([1]hyg!E2675), [1]hyg!E2675,  "-")</f>
        <v>22.24900054931641</v>
      </c>
      <c r="F2676" s="22" t="str">
        <f>IF(ISNUMBER([1]hyg!F2675), IF([1]hyg!F2675&gt;99, "&gt;99", IF([1]hyg!F2675&lt;1, "&lt;1", [1]hyg!F2675)),  "-")</f>
        <v>-</v>
      </c>
      <c r="G2676" s="7" t="str">
        <f>IF(ISNUMBER([1]hyg!G2675), IF([1]hyg!G2675&gt;99, "&gt;99", IF([1]hyg!G2675&lt;1, "&lt;1", [1]hyg!G2675)),  "-")</f>
        <v>-</v>
      </c>
      <c r="H2676" s="7" t="str">
        <f>IF(ISNUMBER([1]hyg!H2675), IF([1]hyg!H2675&gt;99, "&gt;99", IF([1]hyg!H2675&lt;1, "&lt;1", [1]hyg!H2675)),  "-")</f>
        <v>-</v>
      </c>
      <c r="I2676" s="14" t="str">
        <f>IF(ISNUMBER([1]hyg!I2675), IF([1]hyg!I2674=-999,"NA",[1]hyg!I2675), "-")</f>
        <v>-</v>
      </c>
      <c r="J2676" s="22" t="str">
        <f>IF(ISNUMBER([1]hyg!J2675), IF([1]hyg!J2675&gt;99, "&gt;99", IF([1]hyg!J2675&lt;1, "&lt;1", [1]hyg!J2675)),  "-")</f>
        <v>-</v>
      </c>
      <c r="K2676" s="7" t="str">
        <f>IF(ISNUMBER([1]hyg!K2675), IF([1]hyg!K2675&gt;99, "&gt;99", IF([1]hyg!K2675&lt;1, "&lt;1", [1]hyg!K2675)),  "-")</f>
        <v>-</v>
      </c>
      <c r="L2676" s="7" t="str">
        <f>IF(ISNUMBER([1]hyg!L2675), IF([1]hyg!L2675&gt;99, "&gt;99", IF([1]hyg!L2675&lt;1, "&lt;1", [1]hyg!L2675)),  "-")</f>
        <v>-</v>
      </c>
      <c r="M2676" s="14" t="str">
        <f>IF(ISNUMBER([1]hyg!M2675), IF([1]hyg!M2674=-999,"NA",[1]hyg!M2675), "-")</f>
        <v>-</v>
      </c>
      <c r="N2676" s="22" t="str">
        <f>IF(ISNUMBER([1]hyg!N2675), IF([1]hyg!N2675&gt;99, "&gt;99", IF([1]hyg!N2675&lt;1, "&lt;1", [1]hyg!N2675)),  "-")</f>
        <v>-</v>
      </c>
      <c r="O2676" s="7" t="str">
        <f>IF(ISNUMBER([1]hyg!O2675), IF([1]hyg!O2675&gt;99, "&gt;99", IF([1]hyg!O2675&lt;1, "&lt;1", [1]hyg!O2675)),  "-")</f>
        <v>-</v>
      </c>
      <c r="P2676" s="7" t="str">
        <f>IF(ISNUMBER([1]hyg!P2675), IF([1]hyg!P2675&gt;99, "&gt;99", IF([1]hyg!P2675&lt;1, "&lt;1", [1]hyg!P2675)),  "-")</f>
        <v>-</v>
      </c>
      <c r="Q2676" s="14" t="str">
        <f>IF(ISNUMBER([1]hyg!Q2675), IF([1]hyg!Q2674=-999,"NA",[1]hyg!Q2675), "-")</f>
        <v>-</v>
      </c>
      <c r="R2676" s="5">
        <f>IF(ISBLANK([1]hyg!R2675), "", [1]hyg!R2675)</f>
        <v>2674</v>
      </c>
      <c r="S2676" s="5" t="str">
        <f>IF(ISBLANK([1]hyg!S2675), "", [1]hyg!S2675)</f>
        <v>Sub-Saharan Africa</v>
      </c>
      <c r="T2676" s="5" t="str">
        <f>IF(ISBLANK([1]hyg!T2675), "", [1]hyg!T2675)</f>
        <v>AFR</v>
      </c>
      <c r="U2676" s="5" t="str">
        <f>IF(ISBLANK([1]hyg!U2675), "", [1]hyg!U2675)</f>
        <v>Eastern and Southern Africa</v>
      </c>
      <c r="V2676" s="5" t="str">
        <f>IF(ISBLANK([1]hyg!V2675), "", [1]hyg!V2675)</f>
        <v>Sub-Saharan Africa</v>
      </c>
    </row>
    <row r="2677" spans="1:22">
      <c r="A2677" s="5" t="str">
        <f>IF(ISBLANK([1]hyg!A2676), "", [1]hyg!A2676)</f>
        <v>Lesotho</v>
      </c>
      <c r="B2677" s="6" t="str">
        <f>IF(ISBLANK([1]hyg!B2676), "", [1]hyg!B2676)</f>
        <v>LSO</v>
      </c>
      <c r="C2677" s="6">
        <f>IF(ISBLANK([1]hyg!C2676), "", [1]hyg!C2676)</f>
        <v>2006</v>
      </c>
      <c r="D2677" s="20">
        <f>IF(ISNUMBER([1]hyg!D2676), [1]hyg!D2676,  "-")</f>
        <v>1976.78</v>
      </c>
      <c r="E2677" s="21">
        <f>IF(ISNUMBER([1]hyg!E2676), [1]hyg!E2676,  "-")</f>
        <v>22.819999694824219</v>
      </c>
      <c r="F2677" s="22" t="str">
        <f>IF(ISNUMBER([1]hyg!F2676), IF([1]hyg!F2676&gt;99, "&gt;99", IF([1]hyg!F2676&lt;1, "&lt;1", [1]hyg!F2676)),  "-")</f>
        <v>-</v>
      </c>
      <c r="G2677" s="7" t="str">
        <f>IF(ISNUMBER([1]hyg!G2676), IF([1]hyg!G2676&gt;99, "&gt;99", IF([1]hyg!G2676&lt;1, "&lt;1", [1]hyg!G2676)),  "-")</f>
        <v>-</v>
      </c>
      <c r="H2677" s="7" t="str">
        <f>IF(ISNUMBER([1]hyg!H2676), IF([1]hyg!H2676&gt;99, "&gt;99", IF([1]hyg!H2676&lt;1, "&lt;1", [1]hyg!H2676)),  "-")</f>
        <v>-</v>
      </c>
      <c r="I2677" s="14" t="str">
        <f>IF(ISNUMBER([1]hyg!I2676), IF([1]hyg!I2675=-999,"NA",[1]hyg!I2676), "-")</f>
        <v>-</v>
      </c>
      <c r="J2677" s="22" t="str">
        <f>IF(ISNUMBER([1]hyg!J2676), IF([1]hyg!J2676&gt;99, "&gt;99", IF([1]hyg!J2676&lt;1, "&lt;1", [1]hyg!J2676)),  "-")</f>
        <v>-</v>
      </c>
      <c r="K2677" s="7" t="str">
        <f>IF(ISNUMBER([1]hyg!K2676), IF([1]hyg!K2676&gt;99, "&gt;99", IF([1]hyg!K2676&lt;1, "&lt;1", [1]hyg!K2676)),  "-")</f>
        <v>-</v>
      </c>
      <c r="L2677" s="7" t="str">
        <f>IF(ISNUMBER([1]hyg!L2676), IF([1]hyg!L2676&gt;99, "&gt;99", IF([1]hyg!L2676&lt;1, "&lt;1", [1]hyg!L2676)),  "-")</f>
        <v>-</v>
      </c>
      <c r="M2677" s="14" t="str">
        <f>IF(ISNUMBER([1]hyg!M2676), IF([1]hyg!M2675=-999,"NA",[1]hyg!M2676), "-")</f>
        <v>-</v>
      </c>
      <c r="N2677" s="22" t="str">
        <f>IF(ISNUMBER([1]hyg!N2676), IF([1]hyg!N2676&gt;99, "&gt;99", IF([1]hyg!N2676&lt;1, "&lt;1", [1]hyg!N2676)),  "-")</f>
        <v>-</v>
      </c>
      <c r="O2677" s="7" t="str">
        <f>IF(ISNUMBER([1]hyg!O2676), IF([1]hyg!O2676&gt;99, "&gt;99", IF([1]hyg!O2676&lt;1, "&lt;1", [1]hyg!O2676)),  "-")</f>
        <v>-</v>
      </c>
      <c r="P2677" s="7" t="str">
        <f>IF(ISNUMBER([1]hyg!P2676), IF([1]hyg!P2676&gt;99, "&gt;99", IF([1]hyg!P2676&lt;1, "&lt;1", [1]hyg!P2676)),  "-")</f>
        <v>-</v>
      </c>
      <c r="Q2677" s="14" t="str">
        <f>IF(ISNUMBER([1]hyg!Q2676), IF([1]hyg!Q2675=-999,"NA",[1]hyg!Q2676), "-")</f>
        <v>-</v>
      </c>
      <c r="R2677" s="5">
        <f>IF(ISBLANK([1]hyg!R2676), "", [1]hyg!R2676)</f>
        <v>2675</v>
      </c>
      <c r="S2677" s="5" t="str">
        <f>IF(ISBLANK([1]hyg!S2676), "", [1]hyg!S2676)</f>
        <v>Sub-Saharan Africa</v>
      </c>
      <c r="T2677" s="5" t="str">
        <f>IF(ISBLANK([1]hyg!T2676), "", [1]hyg!T2676)</f>
        <v>AFR</v>
      </c>
      <c r="U2677" s="5" t="str">
        <f>IF(ISBLANK([1]hyg!U2676), "", [1]hyg!U2676)</f>
        <v>Eastern and Southern Africa</v>
      </c>
      <c r="V2677" s="5" t="str">
        <f>IF(ISBLANK([1]hyg!V2676), "", [1]hyg!V2676)</f>
        <v>Sub-Saharan Africa</v>
      </c>
    </row>
    <row r="2678" spans="1:22">
      <c r="A2678" s="5" t="str">
        <f>IF(ISBLANK([1]hyg!A2677), "", [1]hyg!A2677)</f>
        <v>Lesotho</v>
      </c>
      <c r="B2678" s="6" t="str">
        <f>IF(ISBLANK([1]hyg!B2677), "", [1]hyg!B2677)</f>
        <v>LSO</v>
      </c>
      <c r="C2678" s="6">
        <f>IF(ISBLANK([1]hyg!C2677), "", [1]hyg!C2677)</f>
        <v>2007</v>
      </c>
      <c r="D2678" s="20">
        <f>IF(ISNUMBER([1]hyg!D2677), [1]hyg!D2677,  "-")</f>
        <v>1983.4649999999999</v>
      </c>
      <c r="E2678" s="21">
        <f>IF(ISNUMBER([1]hyg!E2677), [1]hyg!E2677,  "-")</f>
        <v>23.304000854492191</v>
      </c>
      <c r="F2678" s="22" t="str">
        <f>IF(ISNUMBER([1]hyg!F2677), IF([1]hyg!F2677&gt;99, "&gt;99", IF([1]hyg!F2677&lt;1, "&lt;1", [1]hyg!F2677)),  "-")</f>
        <v>-</v>
      </c>
      <c r="G2678" s="7" t="str">
        <f>IF(ISNUMBER([1]hyg!G2677), IF([1]hyg!G2677&gt;99, "&gt;99", IF([1]hyg!G2677&lt;1, "&lt;1", [1]hyg!G2677)),  "-")</f>
        <v>-</v>
      </c>
      <c r="H2678" s="7" t="str">
        <f>IF(ISNUMBER([1]hyg!H2677), IF([1]hyg!H2677&gt;99, "&gt;99", IF([1]hyg!H2677&lt;1, "&lt;1", [1]hyg!H2677)),  "-")</f>
        <v>-</v>
      </c>
      <c r="I2678" s="14" t="str">
        <f>IF(ISNUMBER([1]hyg!I2677), IF([1]hyg!I2676=-999,"NA",[1]hyg!I2677), "-")</f>
        <v>-</v>
      </c>
      <c r="J2678" s="22" t="str">
        <f>IF(ISNUMBER([1]hyg!J2677), IF([1]hyg!J2677&gt;99, "&gt;99", IF([1]hyg!J2677&lt;1, "&lt;1", [1]hyg!J2677)),  "-")</f>
        <v>-</v>
      </c>
      <c r="K2678" s="7" t="str">
        <f>IF(ISNUMBER([1]hyg!K2677), IF([1]hyg!K2677&gt;99, "&gt;99", IF([1]hyg!K2677&lt;1, "&lt;1", [1]hyg!K2677)),  "-")</f>
        <v>-</v>
      </c>
      <c r="L2678" s="7" t="str">
        <f>IF(ISNUMBER([1]hyg!L2677), IF([1]hyg!L2677&gt;99, "&gt;99", IF([1]hyg!L2677&lt;1, "&lt;1", [1]hyg!L2677)),  "-")</f>
        <v>-</v>
      </c>
      <c r="M2678" s="14" t="str">
        <f>IF(ISNUMBER([1]hyg!M2677), IF([1]hyg!M2676=-999,"NA",[1]hyg!M2677), "-")</f>
        <v>-</v>
      </c>
      <c r="N2678" s="22" t="str">
        <f>IF(ISNUMBER([1]hyg!N2677), IF([1]hyg!N2677&gt;99, "&gt;99", IF([1]hyg!N2677&lt;1, "&lt;1", [1]hyg!N2677)),  "-")</f>
        <v>-</v>
      </c>
      <c r="O2678" s="7" t="str">
        <f>IF(ISNUMBER([1]hyg!O2677), IF([1]hyg!O2677&gt;99, "&gt;99", IF([1]hyg!O2677&lt;1, "&lt;1", [1]hyg!O2677)),  "-")</f>
        <v>-</v>
      </c>
      <c r="P2678" s="7" t="str">
        <f>IF(ISNUMBER([1]hyg!P2677), IF([1]hyg!P2677&gt;99, "&gt;99", IF([1]hyg!P2677&lt;1, "&lt;1", [1]hyg!P2677)),  "-")</f>
        <v>-</v>
      </c>
      <c r="Q2678" s="14" t="str">
        <f>IF(ISNUMBER([1]hyg!Q2677), IF([1]hyg!Q2676=-999,"NA",[1]hyg!Q2677), "-")</f>
        <v>-</v>
      </c>
      <c r="R2678" s="5">
        <f>IF(ISBLANK([1]hyg!R2677), "", [1]hyg!R2677)</f>
        <v>2676</v>
      </c>
      <c r="S2678" s="5" t="str">
        <f>IF(ISBLANK([1]hyg!S2677), "", [1]hyg!S2677)</f>
        <v>Sub-Saharan Africa</v>
      </c>
      <c r="T2678" s="5" t="str">
        <f>IF(ISBLANK([1]hyg!T2677), "", [1]hyg!T2677)</f>
        <v>AFR</v>
      </c>
      <c r="U2678" s="5" t="str">
        <f>IF(ISBLANK([1]hyg!U2677), "", [1]hyg!U2677)</f>
        <v>Eastern and Southern Africa</v>
      </c>
      <c r="V2678" s="5" t="str">
        <f>IF(ISBLANK([1]hyg!V2677), "", [1]hyg!V2677)</f>
        <v>Sub-Saharan Africa</v>
      </c>
    </row>
    <row r="2679" spans="1:22">
      <c r="A2679" s="5" t="str">
        <f>IF(ISBLANK([1]hyg!A2678), "", [1]hyg!A2678)</f>
        <v>Lesotho</v>
      </c>
      <c r="B2679" s="6" t="str">
        <f>IF(ISBLANK([1]hyg!B2678), "", [1]hyg!B2678)</f>
        <v>LSO</v>
      </c>
      <c r="C2679" s="6">
        <f>IF(ISBLANK([1]hyg!C2678), "", [1]hyg!C2678)</f>
        <v>2008</v>
      </c>
      <c r="D2679" s="20">
        <f>IF(ISNUMBER([1]hyg!D2678), [1]hyg!D2678,  "-")</f>
        <v>1995.0139999999999</v>
      </c>
      <c r="E2679" s="21">
        <f>IF(ISNUMBER([1]hyg!E2678), [1]hyg!E2678,  "-")</f>
        <v>23.795999526977539</v>
      </c>
      <c r="F2679" s="22">
        <f>IF(ISNUMBER([1]hyg!F2678), IF([1]hyg!F2678&gt;99, "&gt;99", IF([1]hyg!F2678&lt;1, "&lt;1", [1]hyg!F2678)),  "-")</f>
        <v>3.550390357677331</v>
      </c>
      <c r="G2679" s="7">
        <f>IF(ISNUMBER([1]hyg!G2678), IF([1]hyg!G2678&gt;99, "&gt;99", IF([1]hyg!G2678&lt;1, "&lt;1", [1]hyg!G2678)),  "-")</f>
        <v>43.80590696897108</v>
      </c>
      <c r="H2679" s="7">
        <f>IF(ISNUMBER([1]hyg!H2678), IF([1]hyg!H2678&gt;99, "&gt;99", IF([1]hyg!H2678&lt;1, "&lt;1", [1]hyg!H2678)),  "-")</f>
        <v>52.643703460693359</v>
      </c>
      <c r="I2679" s="14" t="str">
        <f>IF(ISNUMBER([1]hyg!I2678), IF([1]hyg!I2677=-999,"NA",[1]hyg!I2678), "-")</f>
        <v>-</v>
      </c>
      <c r="J2679" s="22">
        <f>IF(ISNUMBER([1]hyg!J2678), IF([1]hyg!J2678&gt;99, "&gt;99", IF([1]hyg!J2678&lt;1, "&lt;1", [1]hyg!J2678)),  "-")</f>
        <v>10.301617544611069</v>
      </c>
      <c r="K2679" s="7">
        <f>IF(ISNUMBER([1]hyg!K2678), IF([1]hyg!K2678&gt;99, "&gt;99", IF([1]hyg!K2678&lt;1, "&lt;1", [1]hyg!K2678)),  "-")</f>
        <v>41.681130424994009</v>
      </c>
      <c r="L2679" s="7">
        <f>IF(ISNUMBER([1]hyg!L2678), IF([1]hyg!L2678&gt;99, "&gt;99", IF([1]hyg!L2678&lt;1, "&lt;1", [1]hyg!L2678)),  "-")</f>
        <v>48.017253875732422</v>
      </c>
      <c r="M2679" s="14" t="str">
        <f>IF(ISNUMBER([1]hyg!M2678), IF([1]hyg!M2677=-999,"NA",[1]hyg!M2678), "-")</f>
        <v>-</v>
      </c>
      <c r="N2679" s="22">
        <f>IF(ISNUMBER([1]hyg!N2678), IF([1]hyg!N2678&gt;99, "&gt;99", IF([1]hyg!N2678&lt;1, "&lt;1", [1]hyg!N2678)),  "-")</f>
        <v>5.1569124098639598</v>
      </c>
      <c r="O2679" s="7">
        <f>IF(ISNUMBER([1]hyg!O2678), IF([1]hyg!O2678&gt;99, "&gt;99", IF([1]hyg!O2678&lt;1, "&lt;1", [1]hyg!O2678)),  "-")</f>
        <v>43.300295990488912</v>
      </c>
      <c r="P2679" s="7">
        <f>IF(ISNUMBER([1]hyg!P2678), IF([1]hyg!P2678&gt;99, "&gt;99", IF([1]hyg!P2678&lt;1, "&lt;1", [1]hyg!P2678)),  "-")</f>
        <v>51.542793273925781</v>
      </c>
      <c r="Q2679" s="14" t="str">
        <f>IF(ISNUMBER([1]hyg!Q2678), IF([1]hyg!Q2677=-999,"NA",[1]hyg!Q2678), "-")</f>
        <v>-</v>
      </c>
      <c r="R2679" s="5">
        <f>IF(ISBLANK([1]hyg!R2678), "", [1]hyg!R2678)</f>
        <v>2677</v>
      </c>
      <c r="S2679" s="5" t="str">
        <f>IF(ISBLANK([1]hyg!S2678), "", [1]hyg!S2678)</f>
        <v>Sub-Saharan Africa</v>
      </c>
      <c r="T2679" s="5" t="str">
        <f>IF(ISBLANK([1]hyg!T2678), "", [1]hyg!T2678)</f>
        <v>AFR</v>
      </c>
      <c r="U2679" s="5" t="str">
        <f>IF(ISBLANK([1]hyg!U2678), "", [1]hyg!U2678)</f>
        <v>Eastern and Southern Africa</v>
      </c>
      <c r="V2679" s="5" t="str">
        <f>IF(ISBLANK([1]hyg!V2678), "", [1]hyg!V2678)</f>
        <v>Sub-Saharan Africa</v>
      </c>
    </row>
    <row r="2680" spans="1:22">
      <c r="A2680" s="5" t="str">
        <f>IF(ISBLANK([1]hyg!A2679), "", [1]hyg!A2679)</f>
        <v>Lesotho</v>
      </c>
      <c r="B2680" s="6" t="str">
        <f>IF(ISBLANK([1]hyg!B2679), "", [1]hyg!B2679)</f>
        <v>LSO</v>
      </c>
      <c r="C2680" s="6">
        <f>IF(ISBLANK([1]hyg!C2679), "", [1]hyg!C2679)</f>
        <v>2009</v>
      </c>
      <c r="D2680" s="20">
        <f>IF(ISNUMBER([1]hyg!D2679), [1]hyg!D2679,  "-")</f>
        <v>2009.1690000000001</v>
      </c>
      <c r="E2680" s="21">
        <f>IF(ISNUMBER([1]hyg!E2679), [1]hyg!E2679,  "-")</f>
        <v>24.292999267578129</v>
      </c>
      <c r="F2680" s="22">
        <f>IF(ISNUMBER([1]hyg!F2679), IF([1]hyg!F2679&gt;99, "&gt;99", IF([1]hyg!F2679&lt;1, "&lt;1", [1]hyg!F2679)),  "-")</f>
        <v>3.550390357677331</v>
      </c>
      <c r="G2680" s="7">
        <f>IF(ISNUMBER([1]hyg!G2679), IF([1]hyg!G2679&gt;99, "&gt;99", IF([1]hyg!G2679&lt;1, "&lt;1", [1]hyg!G2679)),  "-")</f>
        <v>43.80590696897108</v>
      </c>
      <c r="H2680" s="7">
        <f>IF(ISNUMBER([1]hyg!H2679), IF([1]hyg!H2679&gt;99, "&gt;99", IF([1]hyg!H2679&lt;1, "&lt;1", [1]hyg!H2679)),  "-")</f>
        <v>52.643703460693359</v>
      </c>
      <c r="I2680" s="14" t="str">
        <f>IF(ISNUMBER([1]hyg!I2679), IF([1]hyg!I2678=-999,"NA",[1]hyg!I2679), "-")</f>
        <v>-</v>
      </c>
      <c r="J2680" s="22">
        <f>IF(ISNUMBER([1]hyg!J2679), IF([1]hyg!J2679&gt;99, "&gt;99", IF([1]hyg!J2679&lt;1, "&lt;1", [1]hyg!J2679)),  "-")</f>
        <v>10.301617544611069</v>
      </c>
      <c r="K2680" s="7">
        <f>IF(ISNUMBER([1]hyg!K2679), IF([1]hyg!K2679&gt;99, "&gt;99", IF([1]hyg!K2679&lt;1, "&lt;1", [1]hyg!K2679)),  "-")</f>
        <v>41.681130424994009</v>
      </c>
      <c r="L2680" s="7">
        <f>IF(ISNUMBER([1]hyg!L2679), IF([1]hyg!L2679&gt;99, "&gt;99", IF([1]hyg!L2679&lt;1, "&lt;1", [1]hyg!L2679)),  "-")</f>
        <v>48.017253875732422</v>
      </c>
      <c r="M2680" s="14" t="str">
        <f>IF(ISNUMBER([1]hyg!M2679), IF([1]hyg!M2678=-999,"NA",[1]hyg!M2679), "-")</f>
        <v>-</v>
      </c>
      <c r="N2680" s="22">
        <f>IF(ISNUMBER([1]hyg!N2679), IF([1]hyg!N2679&gt;99, "&gt;99", IF([1]hyg!N2679&lt;1, "&lt;1", [1]hyg!N2679)),  "-")</f>
        <v>5.1904658048602288</v>
      </c>
      <c r="O2680" s="7">
        <f>IF(ISNUMBER([1]hyg!O2679), IF([1]hyg!O2679&gt;99, "&gt;99", IF([1]hyg!O2679&lt;1, "&lt;1", [1]hyg!O2679)),  "-")</f>
        <v>43.289733834930963</v>
      </c>
      <c r="P2680" s="7">
        <f>IF(ISNUMBER([1]hyg!P2679), IF([1]hyg!P2679&gt;99, "&gt;99", IF([1]hyg!P2679&lt;1, "&lt;1", [1]hyg!P2679)),  "-")</f>
        <v>51.519802093505859</v>
      </c>
      <c r="Q2680" s="14" t="str">
        <f>IF(ISNUMBER([1]hyg!Q2679), IF([1]hyg!Q2678=-999,"NA",[1]hyg!Q2679), "-")</f>
        <v>-</v>
      </c>
      <c r="R2680" s="5">
        <f>IF(ISBLANK([1]hyg!R2679), "", [1]hyg!R2679)</f>
        <v>2678</v>
      </c>
      <c r="S2680" s="5" t="str">
        <f>IF(ISBLANK([1]hyg!S2679), "", [1]hyg!S2679)</f>
        <v>Sub-Saharan Africa</v>
      </c>
      <c r="T2680" s="5" t="str">
        <f>IF(ISBLANK([1]hyg!T2679), "", [1]hyg!T2679)</f>
        <v>AFR</v>
      </c>
      <c r="U2680" s="5" t="str">
        <f>IF(ISBLANK([1]hyg!U2679), "", [1]hyg!U2679)</f>
        <v>Eastern and Southern Africa</v>
      </c>
      <c r="V2680" s="5" t="str">
        <f>IF(ISBLANK([1]hyg!V2679), "", [1]hyg!V2679)</f>
        <v>Sub-Saharan Africa</v>
      </c>
    </row>
    <row r="2681" spans="1:22">
      <c r="A2681" s="5" t="str">
        <f>IF(ISBLANK([1]hyg!A2680), "", [1]hyg!A2680)</f>
        <v>Lesotho</v>
      </c>
      <c r="B2681" s="6" t="str">
        <f>IF(ISBLANK([1]hyg!B2680), "", [1]hyg!B2680)</f>
        <v>LSO</v>
      </c>
      <c r="C2681" s="6">
        <f>IF(ISBLANK([1]hyg!C2680), "", [1]hyg!C2680)</f>
        <v>2010</v>
      </c>
      <c r="D2681" s="20">
        <f>IF(ISNUMBER([1]hyg!D2680), [1]hyg!D2680,  "-")</f>
        <v>2022.7470000000001</v>
      </c>
      <c r="E2681" s="21">
        <f>IF(ISNUMBER([1]hyg!E2680), [1]hyg!E2680,  "-")</f>
        <v>24.798000335693359</v>
      </c>
      <c r="F2681" s="22">
        <f>IF(ISNUMBER([1]hyg!F2680), IF([1]hyg!F2680&gt;99, "&gt;99", IF([1]hyg!F2680&lt;1, "&lt;1", [1]hyg!F2680)),  "-")</f>
        <v>3.550390357677331</v>
      </c>
      <c r="G2681" s="7">
        <f>IF(ISNUMBER([1]hyg!G2680), IF([1]hyg!G2680&gt;99, "&gt;99", IF([1]hyg!G2680&lt;1, "&lt;1", [1]hyg!G2680)),  "-")</f>
        <v>43.80590696897108</v>
      </c>
      <c r="H2681" s="7">
        <f>IF(ISNUMBER([1]hyg!H2680), IF([1]hyg!H2680&gt;99, "&gt;99", IF([1]hyg!H2680&lt;1, "&lt;1", [1]hyg!H2680)),  "-")</f>
        <v>52.643703460693359</v>
      </c>
      <c r="I2681" s="14" t="str">
        <f>IF(ISNUMBER([1]hyg!I2680), IF([1]hyg!I2679=-999,"NA",[1]hyg!I2680), "-")</f>
        <v>-</v>
      </c>
      <c r="J2681" s="22">
        <f>IF(ISNUMBER([1]hyg!J2680), IF([1]hyg!J2680&gt;99, "&gt;99", IF([1]hyg!J2680&lt;1, "&lt;1", [1]hyg!J2680)),  "-")</f>
        <v>10.301617544611069</v>
      </c>
      <c r="K2681" s="7">
        <f>IF(ISNUMBER([1]hyg!K2680), IF([1]hyg!K2680&gt;99, "&gt;99", IF([1]hyg!K2680&lt;1, "&lt;1", [1]hyg!K2680)),  "-")</f>
        <v>41.681130424994009</v>
      </c>
      <c r="L2681" s="7">
        <f>IF(ISNUMBER([1]hyg!L2680), IF([1]hyg!L2680&gt;99, "&gt;99", IF([1]hyg!L2680&lt;1, "&lt;1", [1]hyg!L2680)),  "-")</f>
        <v>48.017253875732422</v>
      </c>
      <c r="M2681" s="14" t="str">
        <f>IF(ISNUMBER([1]hyg!M2680), IF([1]hyg!M2679=-999,"NA",[1]hyg!M2680), "-")</f>
        <v>-</v>
      </c>
      <c r="N2681" s="22">
        <f>IF(ISNUMBER([1]hyg!N2680), IF([1]hyg!N2680&gt;99, "&gt;99", IF([1]hyg!N2680&lt;1, "&lt;1", [1]hyg!N2680)),  "-")</f>
        <v>5.2245597403378268</v>
      </c>
      <c r="O2681" s="7">
        <f>IF(ISNUMBER([1]hyg!O2680), IF([1]hyg!O2680&gt;99, "&gt;99", IF([1]hyg!O2680&lt;1, "&lt;1", [1]hyg!O2680)),  "-")</f>
        <v>43.279005744995096</v>
      </c>
      <c r="P2681" s="7">
        <f>IF(ISNUMBER([1]hyg!P2680), IF([1]hyg!P2680&gt;99, "&gt;99", IF([1]hyg!P2680&lt;1, "&lt;1", [1]hyg!P2680)),  "-")</f>
        <v>51.496433258056641</v>
      </c>
      <c r="Q2681" s="14" t="str">
        <f>IF(ISNUMBER([1]hyg!Q2680), IF([1]hyg!Q2679=-999,"NA",[1]hyg!Q2680), "-")</f>
        <v>-</v>
      </c>
      <c r="R2681" s="5">
        <f>IF(ISBLANK([1]hyg!R2680), "", [1]hyg!R2680)</f>
        <v>2679</v>
      </c>
      <c r="S2681" s="5" t="str">
        <f>IF(ISBLANK([1]hyg!S2680), "", [1]hyg!S2680)</f>
        <v>Sub-Saharan Africa</v>
      </c>
      <c r="T2681" s="5" t="str">
        <f>IF(ISBLANK([1]hyg!T2680), "", [1]hyg!T2680)</f>
        <v>AFR</v>
      </c>
      <c r="U2681" s="5" t="str">
        <f>IF(ISBLANK([1]hyg!U2680), "", [1]hyg!U2680)</f>
        <v>Eastern and Southern Africa</v>
      </c>
      <c r="V2681" s="5" t="str">
        <f>IF(ISBLANK([1]hyg!V2680), "", [1]hyg!V2680)</f>
        <v>Sub-Saharan Africa</v>
      </c>
    </row>
    <row r="2682" spans="1:22">
      <c r="A2682" s="5" t="str">
        <f>IF(ISBLANK([1]hyg!A2681), "", [1]hyg!A2681)</f>
        <v>Lesotho</v>
      </c>
      <c r="B2682" s="6" t="str">
        <f>IF(ISBLANK([1]hyg!B2681), "", [1]hyg!B2681)</f>
        <v>LSO</v>
      </c>
      <c r="C2682" s="6">
        <f>IF(ISBLANK([1]hyg!C2681), "", [1]hyg!C2681)</f>
        <v>2011</v>
      </c>
      <c r="D2682" s="20">
        <f>IF(ISNUMBER([1]hyg!D2681), [1]hyg!D2681,  "-")</f>
        <v>2037.6769999999999</v>
      </c>
      <c r="E2682" s="21">
        <f>IF(ISNUMBER([1]hyg!E2681), [1]hyg!E2681,  "-")</f>
        <v>25.310001373291019</v>
      </c>
      <c r="F2682" s="22">
        <f>IF(ISNUMBER([1]hyg!F2681), IF([1]hyg!F2681&gt;99, "&gt;99", IF([1]hyg!F2681&lt;1, "&lt;1", [1]hyg!F2681)),  "-")</f>
        <v>3.550390357677331</v>
      </c>
      <c r="G2682" s="7">
        <f>IF(ISNUMBER([1]hyg!G2681), IF([1]hyg!G2681&gt;99, "&gt;99", IF([1]hyg!G2681&lt;1, "&lt;1", [1]hyg!G2681)),  "-")</f>
        <v>43.80590696897108</v>
      </c>
      <c r="H2682" s="7">
        <f>IF(ISNUMBER([1]hyg!H2681), IF([1]hyg!H2681&gt;99, "&gt;99", IF([1]hyg!H2681&lt;1, "&lt;1", [1]hyg!H2681)),  "-")</f>
        <v>52.643703460693359</v>
      </c>
      <c r="I2682" s="14" t="str">
        <f>IF(ISNUMBER([1]hyg!I2681), IF([1]hyg!I2680=-999,"NA",[1]hyg!I2681), "-")</f>
        <v>-</v>
      </c>
      <c r="J2682" s="22">
        <f>IF(ISNUMBER([1]hyg!J2681), IF([1]hyg!J2681&gt;99, "&gt;99", IF([1]hyg!J2681&lt;1, "&lt;1", [1]hyg!J2681)),  "-")</f>
        <v>10.301617544611069</v>
      </c>
      <c r="K2682" s="7">
        <f>IF(ISNUMBER([1]hyg!K2681), IF([1]hyg!K2681&gt;99, "&gt;99", IF([1]hyg!K2681&lt;1, "&lt;1", [1]hyg!K2681)),  "-")</f>
        <v>41.681130424994009</v>
      </c>
      <c r="L2682" s="7">
        <f>IF(ISNUMBER([1]hyg!L2681), IF([1]hyg!L2681&gt;99, "&gt;99", IF([1]hyg!L2681&lt;1, "&lt;1", [1]hyg!L2681)),  "-")</f>
        <v>48.017253875732422</v>
      </c>
      <c r="M2682" s="14" t="str">
        <f>IF(ISNUMBER([1]hyg!M2681), IF([1]hyg!M2680=-999,"NA",[1]hyg!M2681), "-")</f>
        <v>-</v>
      </c>
      <c r="N2682" s="22">
        <f>IF(ISNUMBER([1]hyg!N2681), IF([1]hyg!N2681&gt;99, "&gt;99", IF([1]hyg!N2681&lt;1, "&lt;1", [1]hyg!N2681)),  "-")</f>
        <v>5.259126078997447</v>
      </c>
      <c r="O2682" s="7">
        <f>IF(ISNUMBER([1]hyg!O2681), IF([1]hyg!O2681&gt;99, "&gt;99", IF([1]hyg!O2681&lt;1, "&lt;1", [1]hyg!O2681)),  "-")</f>
        <v>43.268126030886108</v>
      </c>
      <c r="P2682" s="7">
        <f>IF(ISNUMBER([1]hyg!P2681), IF([1]hyg!P2681&gt;99, "&gt;99", IF([1]hyg!P2681&lt;1, "&lt;1", [1]hyg!P2681)),  "-")</f>
        <v>51.472747802734382</v>
      </c>
      <c r="Q2682" s="14" t="str">
        <f>IF(ISNUMBER([1]hyg!Q2681), IF([1]hyg!Q2680=-999,"NA",[1]hyg!Q2681), "-")</f>
        <v>-</v>
      </c>
      <c r="R2682" s="5">
        <f>IF(ISBLANK([1]hyg!R2681), "", [1]hyg!R2681)</f>
        <v>2680</v>
      </c>
      <c r="S2682" s="5" t="str">
        <f>IF(ISBLANK([1]hyg!S2681), "", [1]hyg!S2681)</f>
        <v>Sub-Saharan Africa</v>
      </c>
      <c r="T2682" s="5" t="str">
        <f>IF(ISBLANK([1]hyg!T2681), "", [1]hyg!T2681)</f>
        <v>AFR</v>
      </c>
      <c r="U2682" s="5" t="str">
        <f>IF(ISBLANK([1]hyg!U2681), "", [1]hyg!U2681)</f>
        <v>Eastern and Southern Africa</v>
      </c>
      <c r="V2682" s="5" t="str">
        <f>IF(ISBLANK([1]hyg!V2681), "", [1]hyg!V2681)</f>
        <v>Sub-Saharan Africa</v>
      </c>
    </row>
    <row r="2683" spans="1:22">
      <c r="A2683" s="5" t="str">
        <f>IF(ISBLANK([1]hyg!A2682), "", [1]hyg!A2682)</f>
        <v>Lesotho</v>
      </c>
      <c r="B2683" s="6" t="str">
        <f>IF(ISBLANK([1]hyg!B2682), "", [1]hyg!B2682)</f>
        <v>LSO</v>
      </c>
      <c r="C2683" s="6">
        <f>IF(ISBLANK([1]hyg!C2682), "", [1]hyg!C2682)</f>
        <v>2012</v>
      </c>
      <c r="D2683" s="20">
        <f>IF(ISNUMBER([1]hyg!D2682), [1]hyg!D2682,  "-")</f>
        <v>2054.7179999999998</v>
      </c>
      <c r="E2683" s="21">
        <f>IF(ISNUMBER([1]hyg!E2682), [1]hyg!E2682,  "-")</f>
        <v>25.704000473022461</v>
      </c>
      <c r="F2683" s="22">
        <f>IF(ISNUMBER([1]hyg!F2682), IF([1]hyg!F2682&gt;99, "&gt;99", IF([1]hyg!F2682&lt;1, "&lt;1", [1]hyg!F2682)),  "-")</f>
        <v>3.550390357677331</v>
      </c>
      <c r="G2683" s="7">
        <f>IF(ISNUMBER([1]hyg!G2682), IF([1]hyg!G2682&gt;99, "&gt;99", IF([1]hyg!G2682&lt;1, "&lt;1", [1]hyg!G2682)),  "-")</f>
        <v>43.80590696897108</v>
      </c>
      <c r="H2683" s="7">
        <f>IF(ISNUMBER([1]hyg!H2682), IF([1]hyg!H2682&gt;99, "&gt;99", IF([1]hyg!H2682&lt;1, "&lt;1", [1]hyg!H2682)),  "-")</f>
        <v>52.643703460693359</v>
      </c>
      <c r="I2683" s="14" t="str">
        <f>IF(ISNUMBER([1]hyg!I2682), IF([1]hyg!I2681=-999,"NA",[1]hyg!I2682), "-")</f>
        <v>-</v>
      </c>
      <c r="J2683" s="22">
        <f>IF(ISNUMBER([1]hyg!J2682), IF([1]hyg!J2682&gt;99, "&gt;99", IF([1]hyg!J2682&lt;1, "&lt;1", [1]hyg!J2682)),  "-")</f>
        <v>10.301617544611069</v>
      </c>
      <c r="K2683" s="7">
        <f>IF(ISNUMBER([1]hyg!K2682), IF([1]hyg!K2682&gt;99, "&gt;99", IF([1]hyg!K2682&lt;1, "&lt;1", [1]hyg!K2682)),  "-")</f>
        <v>41.681130424994009</v>
      </c>
      <c r="L2683" s="7">
        <f>IF(ISNUMBER([1]hyg!L2682), IF([1]hyg!L2682&gt;99, "&gt;99", IF([1]hyg!L2682&lt;1, "&lt;1", [1]hyg!L2682)),  "-")</f>
        <v>48.017253875732422</v>
      </c>
      <c r="M2683" s="14" t="str">
        <f>IF(ISNUMBER([1]hyg!M2682), IF([1]hyg!M2681=-999,"NA",[1]hyg!M2682), "-")</f>
        <v>-</v>
      </c>
      <c r="N2683" s="22">
        <f>IF(ISNUMBER([1]hyg!N2682), IF([1]hyg!N2682&gt;99, "&gt;99", IF([1]hyg!N2682&lt;1, "&lt;1", [1]hyg!N2682)),  "-")</f>
        <v>5.285725717518714</v>
      </c>
      <c r="O2683" s="7">
        <f>IF(ISNUMBER([1]hyg!O2682), IF([1]hyg!O2682&gt;99, "&gt;99", IF([1]hyg!O2682&lt;1, "&lt;1", [1]hyg!O2682)),  "-")</f>
        <v>43.259753479994671</v>
      </c>
      <c r="P2683" s="7">
        <f>IF(ISNUMBER([1]hyg!P2682), IF([1]hyg!P2682&gt;99, "&gt;99", IF([1]hyg!P2682&lt;1, "&lt;1", [1]hyg!P2682)),  "-")</f>
        <v>51.454521179199219</v>
      </c>
      <c r="Q2683" s="14" t="str">
        <f>IF(ISNUMBER([1]hyg!Q2682), IF([1]hyg!Q2681=-999,"NA",[1]hyg!Q2682), "-")</f>
        <v>-</v>
      </c>
      <c r="R2683" s="5">
        <f>IF(ISBLANK([1]hyg!R2682), "", [1]hyg!R2682)</f>
        <v>2681</v>
      </c>
      <c r="S2683" s="5" t="str">
        <f>IF(ISBLANK([1]hyg!S2682), "", [1]hyg!S2682)</f>
        <v>Sub-Saharan Africa</v>
      </c>
      <c r="T2683" s="5" t="str">
        <f>IF(ISBLANK([1]hyg!T2682), "", [1]hyg!T2682)</f>
        <v>AFR</v>
      </c>
      <c r="U2683" s="5" t="str">
        <f>IF(ISBLANK([1]hyg!U2682), "", [1]hyg!U2682)</f>
        <v>Eastern and Southern Africa</v>
      </c>
      <c r="V2683" s="5" t="str">
        <f>IF(ISBLANK([1]hyg!V2682), "", [1]hyg!V2682)</f>
        <v>Sub-Saharan Africa</v>
      </c>
    </row>
    <row r="2684" spans="1:22">
      <c r="A2684" s="5" t="str">
        <f>IF(ISBLANK([1]hyg!A2683), "", [1]hyg!A2683)</f>
        <v>Lesotho</v>
      </c>
      <c r="B2684" s="6" t="str">
        <f>IF(ISBLANK([1]hyg!B2683), "", [1]hyg!B2683)</f>
        <v>LSO</v>
      </c>
      <c r="C2684" s="6">
        <f>IF(ISBLANK([1]hyg!C2683), "", [1]hyg!C2683)</f>
        <v>2013</v>
      </c>
      <c r="D2684" s="20">
        <f>IF(ISNUMBER([1]hyg!D2683), [1]hyg!D2683,  "-")</f>
        <v>2073.9389999999999</v>
      </c>
      <c r="E2684" s="21">
        <f>IF(ISNUMBER([1]hyg!E2683), [1]hyg!E2683,  "-")</f>
        <v>26.100997924804691</v>
      </c>
      <c r="F2684" s="22">
        <f>IF(ISNUMBER([1]hyg!F2683), IF([1]hyg!F2683&gt;99, "&gt;99", IF([1]hyg!F2683&lt;1, "&lt;1", [1]hyg!F2683)),  "-")</f>
        <v>3.550390357677331</v>
      </c>
      <c r="G2684" s="7">
        <f>IF(ISNUMBER([1]hyg!G2683), IF([1]hyg!G2683&gt;99, "&gt;99", IF([1]hyg!G2683&lt;1, "&lt;1", [1]hyg!G2683)),  "-")</f>
        <v>43.80590696897108</v>
      </c>
      <c r="H2684" s="7">
        <f>IF(ISNUMBER([1]hyg!H2683), IF([1]hyg!H2683&gt;99, "&gt;99", IF([1]hyg!H2683&lt;1, "&lt;1", [1]hyg!H2683)),  "-")</f>
        <v>52.643703460693359</v>
      </c>
      <c r="I2684" s="14" t="str">
        <f>IF(ISNUMBER([1]hyg!I2683), IF([1]hyg!I2682=-999,"NA",[1]hyg!I2683), "-")</f>
        <v>-</v>
      </c>
      <c r="J2684" s="22">
        <f>IF(ISNUMBER([1]hyg!J2683), IF([1]hyg!J2683&gt;99, "&gt;99", IF([1]hyg!J2683&lt;1, "&lt;1", [1]hyg!J2683)),  "-")</f>
        <v>10.301617544611069</v>
      </c>
      <c r="K2684" s="7">
        <f>IF(ISNUMBER([1]hyg!K2683), IF([1]hyg!K2683&gt;99, "&gt;99", IF([1]hyg!K2683&lt;1, "&lt;1", [1]hyg!K2683)),  "-")</f>
        <v>41.681130424994009</v>
      </c>
      <c r="L2684" s="7">
        <f>IF(ISNUMBER([1]hyg!L2683), IF([1]hyg!L2683&gt;99, "&gt;99", IF([1]hyg!L2683&lt;1, "&lt;1", [1]hyg!L2683)),  "-")</f>
        <v>48.017253875732422</v>
      </c>
      <c r="M2684" s="14" t="str">
        <f>IF(ISNUMBER([1]hyg!M2683), IF([1]hyg!M2682=-999,"NA",[1]hyg!M2683), "-")</f>
        <v>-</v>
      </c>
      <c r="N2684" s="22">
        <f>IF(ISNUMBER([1]hyg!N2683), IF([1]hyg!N2683&gt;99, "&gt;99", IF([1]hyg!N2683&lt;1, "&lt;1", [1]hyg!N2683)),  "-")</f>
        <v>5.31252810662488</v>
      </c>
      <c r="O2684" s="7">
        <f>IF(ISNUMBER([1]hyg!O2683), IF([1]hyg!O2683&gt;99, "&gt;99", IF([1]hyg!O2683&lt;1, "&lt;1", [1]hyg!O2683)),  "-")</f>
        <v>43.25131962239162</v>
      </c>
      <c r="P2684" s="7">
        <f>IF(ISNUMBER([1]hyg!P2683), IF([1]hyg!P2683&gt;99, "&gt;99", IF([1]hyg!P2683&lt;1, "&lt;1", [1]hyg!P2683)),  "-")</f>
        <v>51.436153411865227</v>
      </c>
      <c r="Q2684" s="14" t="str">
        <f>IF(ISNUMBER([1]hyg!Q2683), IF([1]hyg!Q2682=-999,"NA",[1]hyg!Q2683), "-")</f>
        <v>-</v>
      </c>
      <c r="R2684" s="5">
        <f>IF(ISBLANK([1]hyg!R2683), "", [1]hyg!R2683)</f>
        <v>2682</v>
      </c>
      <c r="S2684" s="5" t="str">
        <f>IF(ISBLANK([1]hyg!S2683), "", [1]hyg!S2683)</f>
        <v>Sub-Saharan Africa</v>
      </c>
      <c r="T2684" s="5" t="str">
        <f>IF(ISBLANK([1]hyg!T2683), "", [1]hyg!T2683)</f>
        <v>AFR</v>
      </c>
      <c r="U2684" s="5" t="str">
        <f>IF(ISBLANK([1]hyg!U2683), "", [1]hyg!U2683)</f>
        <v>Eastern and Southern Africa</v>
      </c>
      <c r="V2684" s="5" t="str">
        <f>IF(ISBLANK([1]hyg!V2683), "", [1]hyg!V2683)</f>
        <v>Sub-Saharan Africa</v>
      </c>
    </row>
    <row r="2685" spans="1:22">
      <c r="A2685" s="5" t="str">
        <f>IF(ISBLANK([1]hyg!A2684), "", [1]hyg!A2684)</f>
        <v>Lesotho</v>
      </c>
      <c r="B2685" s="6" t="str">
        <f>IF(ISBLANK([1]hyg!B2684), "", [1]hyg!B2684)</f>
        <v>LSO</v>
      </c>
      <c r="C2685" s="6">
        <f>IF(ISBLANK([1]hyg!C2684), "", [1]hyg!C2684)</f>
        <v>2014</v>
      </c>
      <c r="D2685" s="20">
        <f>IF(ISNUMBER([1]hyg!D2684), [1]hyg!D2684,  "-")</f>
        <v>2095.2420000000002</v>
      </c>
      <c r="E2685" s="21">
        <f>IF(ISNUMBER([1]hyg!E2684), [1]hyg!E2684,  "-")</f>
        <v>26.50200080871582</v>
      </c>
      <c r="F2685" s="22">
        <f>IF(ISNUMBER([1]hyg!F2684), IF([1]hyg!F2684&gt;99, "&gt;99", IF([1]hyg!F2684&lt;1, "&lt;1", [1]hyg!F2684)),  "-")</f>
        <v>3.550390357677331</v>
      </c>
      <c r="G2685" s="7">
        <f>IF(ISNUMBER([1]hyg!G2684), IF([1]hyg!G2684&gt;99, "&gt;99", IF([1]hyg!G2684&lt;1, "&lt;1", [1]hyg!G2684)),  "-")</f>
        <v>43.80590696897108</v>
      </c>
      <c r="H2685" s="7">
        <f>IF(ISNUMBER([1]hyg!H2684), IF([1]hyg!H2684&gt;99, "&gt;99", IF([1]hyg!H2684&lt;1, "&lt;1", [1]hyg!H2684)),  "-")</f>
        <v>52.643703460693359</v>
      </c>
      <c r="I2685" s="14" t="str">
        <f>IF(ISNUMBER([1]hyg!I2684), IF([1]hyg!I2683=-999,"NA",[1]hyg!I2684), "-")</f>
        <v>-</v>
      </c>
      <c r="J2685" s="22">
        <f>IF(ISNUMBER([1]hyg!J2684), IF([1]hyg!J2684&gt;99, "&gt;99", IF([1]hyg!J2684&lt;1, "&lt;1", [1]hyg!J2684)),  "-")</f>
        <v>10.301617544611069</v>
      </c>
      <c r="K2685" s="7">
        <f>IF(ISNUMBER([1]hyg!K2684), IF([1]hyg!K2684&gt;99, "&gt;99", IF([1]hyg!K2684&lt;1, "&lt;1", [1]hyg!K2684)),  "-")</f>
        <v>41.681130424994009</v>
      </c>
      <c r="L2685" s="7">
        <f>IF(ISNUMBER([1]hyg!L2684), IF([1]hyg!L2684&gt;99, "&gt;99", IF([1]hyg!L2684&lt;1, "&lt;1", [1]hyg!L2684)),  "-")</f>
        <v>48.017253875732422</v>
      </c>
      <c r="M2685" s="14" t="str">
        <f>IF(ISNUMBER([1]hyg!M2684), IF([1]hyg!M2683=-999,"NA",[1]hyg!M2684), "-")</f>
        <v>-</v>
      </c>
      <c r="N2685" s="22">
        <f>IF(ISNUMBER([1]hyg!N2684), IF([1]hyg!N2684&gt;99, "&gt;99", IF([1]hyg!N2684&lt;1, "&lt;1", [1]hyg!N2684)),  "-")</f>
        <v>5.3396006974902166</v>
      </c>
      <c r="O2685" s="7">
        <f>IF(ISNUMBER([1]hyg!O2684), IF([1]hyg!O2684&gt;99, "&gt;99", IF([1]hyg!O2684&lt;1, "&lt;1", [1]hyg!O2684)),  "-")</f>
        <v>43.242798748657798</v>
      </c>
      <c r="P2685" s="7">
        <f>IF(ISNUMBER([1]hyg!P2684), IF([1]hyg!P2684&gt;99, "&gt;99", IF([1]hyg!P2684&lt;1, "&lt;1", [1]hyg!P2684)),  "-")</f>
        <v>51.417598724365227</v>
      </c>
      <c r="Q2685" s="14" t="str">
        <f>IF(ISNUMBER([1]hyg!Q2684), IF([1]hyg!Q2683=-999,"NA",[1]hyg!Q2684), "-")</f>
        <v>-</v>
      </c>
      <c r="R2685" s="5">
        <f>IF(ISBLANK([1]hyg!R2684), "", [1]hyg!R2684)</f>
        <v>2683</v>
      </c>
      <c r="S2685" s="5" t="str">
        <f>IF(ISBLANK([1]hyg!S2684), "", [1]hyg!S2684)</f>
        <v>Sub-Saharan Africa</v>
      </c>
      <c r="T2685" s="5" t="str">
        <f>IF(ISBLANK([1]hyg!T2684), "", [1]hyg!T2684)</f>
        <v>AFR</v>
      </c>
      <c r="U2685" s="5" t="str">
        <f>IF(ISBLANK([1]hyg!U2684), "", [1]hyg!U2684)</f>
        <v>Eastern and Southern Africa</v>
      </c>
      <c r="V2685" s="5" t="str">
        <f>IF(ISBLANK([1]hyg!V2684), "", [1]hyg!V2684)</f>
        <v>Sub-Saharan Africa</v>
      </c>
    </row>
    <row r="2686" spans="1:22">
      <c r="A2686" s="5" t="str">
        <f>IF(ISBLANK([1]hyg!A2685), "", [1]hyg!A2685)</f>
        <v>Lesotho</v>
      </c>
      <c r="B2686" s="6" t="str">
        <f>IF(ISBLANK([1]hyg!B2685), "", [1]hyg!B2685)</f>
        <v>LSO</v>
      </c>
      <c r="C2686" s="6">
        <f>IF(ISBLANK([1]hyg!C2685), "", [1]hyg!C2685)</f>
        <v>2015</v>
      </c>
      <c r="D2686" s="20">
        <f>IF(ISNUMBER([1]hyg!D2685), [1]hyg!D2685,  "-")</f>
        <v>2118.5210000000002</v>
      </c>
      <c r="E2686" s="21">
        <f>IF(ISNUMBER([1]hyg!E2685), [1]hyg!E2685,  "-")</f>
        <v>26.908000946044918</v>
      </c>
      <c r="F2686" s="22">
        <f>IF(ISNUMBER([1]hyg!F2685), IF([1]hyg!F2685&gt;99, "&gt;99", IF([1]hyg!F2685&lt;1, "&lt;1", [1]hyg!F2685)),  "-")</f>
        <v>3.550390357677331</v>
      </c>
      <c r="G2686" s="7">
        <f>IF(ISNUMBER([1]hyg!G2685), IF([1]hyg!G2685&gt;99, "&gt;99", IF([1]hyg!G2685&lt;1, "&lt;1", [1]hyg!G2685)),  "-")</f>
        <v>43.80590696897108</v>
      </c>
      <c r="H2686" s="7">
        <f>IF(ISNUMBER([1]hyg!H2685), IF([1]hyg!H2685&gt;99, "&gt;99", IF([1]hyg!H2685&lt;1, "&lt;1", [1]hyg!H2685)),  "-")</f>
        <v>52.643703460693359</v>
      </c>
      <c r="I2686" s="14">
        <f>IF(ISNUMBER([1]hyg!I2685), IF([1]hyg!I2684=-999,"NA",[1]hyg!I2685), "-")</f>
        <v>0</v>
      </c>
      <c r="J2686" s="22">
        <f>IF(ISNUMBER([1]hyg!J2685), IF([1]hyg!J2685&gt;99, "&gt;99", IF([1]hyg!J2685&lt;1, "&lt;1", [1]hyg!J2685)),  "-")</f>
        <v>10.301617544611069</v>
      </c>
      <c r="K2686" s="7">
        <f>IF(ISNUMBER([1]hyg!K2685), IF([1]hyg!K2685&gt;99, "&gt;99", IF([1]hyg!K2685&lt;1, "&lt;1", [1]hyg!K2685)),  "-")</f>
        <v>41.681130424994009</v>
      </c>
      <c r="L2686" s="7">
        <f>IF(ISNUMBER([1]hyg!L2685), IF([1]hyg!L2685&gt;99, "&gt;99", IF([1]hyg!L2685&lt;1, "&lt;1", [1]hyg!L2685)),  "-")</f>
        <v>48.017253875732422</v>
      </c>
      <c r="M2686" s="14">
        <f>IF(ISNUMBER([1]hyg!M2685), IF([1]hyg!M2684=-999,"NA",[1]hyg!M2685), "-")</f>
        <v>0</v>
      </c>
      <c r="N2686" s="22">
        <f>IF(ISNUMBER([1]hyg!N2685), IF([1]hyg!N2685&gt;99, "&gt;99", IF([1]hyg!N2685&lt;1, "&lt;1", [1]hyg!N2685)),  "-")</f>
        <v>5.367010578723046</v>
      </c>
      <c r="O2686" s="7">
        <f>IF(ISNUMBER([1]hyg!O2685), IF([1]hyg!O2685&gt;99, "&gt;99", IF([1]hyg!O2685&lt;1, "&lt;1", [1]hyg!O2685)),  "-")</f>
        <v>43.234172010668757</v>
      </c>
      <c r="P2686" s="7">
        <f>IF(ISNUMBER([1]hyg!P2685), IF([1]hyg!P2685&gt;99, "&gt;99", IF([1]hyg!P2685&lt;1, "&lt;1", [1]hyg!P2685)),  "-")</f>
        <v>51.398818969726562</v>
      </c>
      <c r="Q2686" s="14">
        <f>IF(ISNUMBER([1]hyg!Q2685), IF([1]hyg!Q2684=-999,"NA",[1]hyg!Q2685), "-")</f>
        <v>2.927142754197121E-2</v>
      </c>
      <c r="R2686" s="5">
        <f>IF(ISBLANK([1]hyg!R2685), "", [1]hyg!R2685)</f>
        <v>2684</v>
      </c>
      <c r="S2686" s="5" t="str">
        <f>IF(ISBLANK([1]hyg!S2685), "", [1]hyg!S2685)</f>
        <v>Sub-Saharan Africa</v>
      </c>
      <c r="T2686" s="5" t="str">
        <f>IF(ISBLANK([1]hyg!T2685), "", [1]hyg!T2685)</f>
        <v>AFR</v>
      </c>
      <c r="U2686" s="5" t="str">
        <f>IF(ISBLANK([1]hyg!U2685), "", [1]hyg!U2685)</f>
        <v>Eastern and Southern Africa</v>
      </c>
      <c r="V2686" s="5" t="str">
        <f>IF(ISBLANK([1]hyg!V2685), "", [1]hyg!V2685)</f>
        <v>Sub-Saharan Africa</v>
      </c>
    </row>
    <row r="2687" spans="1:22">
      <c r="A2687" s="5" t="str">
        <f>IF(ISBLANK([1]hyg!A2686), "", [1]hyg!A2686)</f>
        <v>Lesotho</v>
      </c>
      <c r="B2687" s="6" t="str">
        <f>IF(ISBLANK([1]hyg!B2686), "", [1]hyg!B2686)</f>
        <v>LSO</v>
      </c>
      <c r="C2687" s="6">
        <f>IF(ISBLANK([1]hyg!C2686), "", [1]hyg!C2686)</f>
        <v>2016</v>
      </c>
      <c r="D2687" s="20">
        <f>IF(ISNUMBER([1]hyg!D2686), [1]hyg!D2686,  "-")</f>
        <v>2143.8719999999998</v>
      </c>
      <c r="E2687" s="21">
        <f>IF(ISNUMBER([1]hyg!E2686), [1]hyg!E2686,  "-")</f>
        <v>27.316997528076168</v>
      </c>
      <c r="F2687" s="22">
        <f>IF(ISNUMBER([1]hyg!F2686), IF([1]hyg!F2686&gt;99, "&gt;99", IF([1]hyg!F2686&lt;1, "&lt;1", [1]hyg!F2686)),  "-")</f>
        <v>3.550390357677331</v>
      </c>
      <c r="G2687" s="7">
        <f>IF(ISNUMBER([1]hyg!G2686), IF([1]hyg!G2686&gt;99, "&gt;99", IF([1]hyg!G2686&lt;1, "&lt;1", [1]hyg!G2686)),  "-")</f>
        <v>43.80590696897108</v>
      </c>
      <c r="H2687" s="7">
        <f>IF(ISNUMBER([1]hyg!H2686), IF([1]hyg!H2686&gt;99, "&gt;99", IF([1]hyg!H2686&lt;1, "&lt;1", [1]hyg!H2686)),  "-")</f>
        <v>52.643703460693359</v>
      </c>
      <c r="I2687" s="14">
        <f>IF(ISNUMBER([1]hyg!I2686), IF([1]hyg!I2685=-999,"NA",[1]hyg!I2686), "-")</f>
        <v>0</v>
      </c>
      <c r="J2687" s="22">
        <f>IF(ISNUMBER([1]hyg!J2686), IF([1]hyg!J2686&gt;99, "&gt;99", IF([1]hyg!J2686&lt;1, "&lt;1", [1]hyg!J2686)),  "-")</f>
        <v>10.301617544611069</v>
      </c>
      <c r="K2687" s="7">
        <f>IF(ISNUMBER([1]hyg!K2686), IF([1]hyg!K2686&gt;99, "&gt;99", IF([1]hyg!K2686&lt;1, "&lt;1", [1]hyg!K2686)),  "-")</f>
        <v>41.681130424994009</v>
      </c>
      <c r="L2687" s="7">
        <f>IF(ISNUMBER([1]hyg!L2686), IF([1]hyg!L2686&gt;99, "&gt;99", IF([1]hyg!L2686&lt;1, "&lt;1", [1]hyg!L2686)),  "-")</f>
        <v>48.017253875732422</v>
      </c>
      <c r="M2687" s="14">
        <f>IF(ISNUMBER([1]hyg!M2686), IF([1]hyg!M2685=-999,"NA",[1]hyg!M2686), "-")</f>
        <v>0</v>
      </c>
      <c r="N2687" s="22">
        <f>IF(ISNUMBER([1]hyg!N2686), IF([1]hyg!N2686&gt;99, "&gt;99", IF([1]hyg!N2686&lt;1, "&lt;1", [1]hyg!N2686)),  "-")</f>
        <v>5.3946228931940574</v>
      </c>
      <c r="O2687" s="7">
        <f>IF(ISNUMBER([1]hyg!O2686), IF([1]hyg!O2686&gt;99, "&gt;99", IF([1]hyg!O2686&lt;1, "&lt;1", [1]hyg!O2686)),  "-")</f>
        <v>43.225480737319693</v>
      </c>
      <c r="P2687" s="7">
        <f>IF(ISNUMBER([1]hyg!P2686), IF([1]hyg!P2686&gt;99, "&gt;99", IF([1]hyg!P2686&lt;1, "&lt;1", [1]hyg!P2686)),  "-")</f>
        <v>51.379898071289062</v>
      </c>
      <c r="Q2687" s="14">
        <f>IF(ISNUMBER([1]hyg!Q2686), IF([1]hyg!Q2685=-999,"NA",[1]hyg!Q2686), "-")</f>
        <v>2.927142754197121E-2</v>
      </c>
      <c r="R2687" s="5">
        <f>IF(ISBLANK([1]hyg!R2686), "", [1]hyg!R2686)</f>
        <v>2685</v>
      </c>
      <c r="S2687" s="5" t="str">
        <f>IF(ISBLANK([1]hyg!S2686), "", [1]hyg!S2686)</f>
        <v>Sub-Saharan Africa</v>
      </c>
      <c r="T2687" s="5" t="str">
        <f>IF(ISBLANK([1]hyg!T2686), "", [1]hyg!T2686)</f>
        <v>AFR</v>
      </c>
      <c r="U2687" s="5" t="str">
        <f>IF(ISBLANK([1]hyg!U2686), "", [1]hyg!U2686)</f>
        <v>Eastern and Southern Africa</v>
      </c>
      <c r="V2687" s="5" t="str">
        <f>IF(ISBLANK([1]hyg!V2686), "", [1]hyg!V2686)</f>
        <v>Sub-Saharan Africa</v>
      </c>
    </row>
    <row r="2688" spans="1:22">
      <c r="A2688" s="5" t="str">
        <f>IF(ISBLANK([1]hyg!A2687), "", [1]hyg!A2687)</f>
        <v>Lesotho</v>
      </c>
      <c r="B2688" s="6" t="str">
        <f>IF(ISBLANK([1]hyg!B2687), "", [1]hyg!B2687)</f>
        <v>LSO</v>
      </c>
      <c r="C2688" s="6">
        <f>IF(ISBLANK([1]hyg!C2687), "", [1]hyg!C2687)</f>
        <v>2017</v>
      </c>
      <c r="D2688" s="20">
        <f>IF(ISNUMBER([1]hyg!D2687), [1]hyg!D2687,  "-")</f>
        <v>2170.6170000000002</v>
      </c>
      <c r="E2688" s="21">
        <f>IF(ISNUMBER([1]hyg!E2687), [1]hyg!E2687,  "-")</f>
        <v>27.730001449584961</v>
      </c>
      <c r="F2688" s="22">
        <f>IF(ISNUMBER([1]hyg!F2687), IF([1]hyg!F2687&gt;99, "&gt;99", IF([1]hyg!F2687&lt;1, "&lt;1", [1]hyg!F2687)),  "-")</f>
        <v>3.550390357677331</v>
      </c>
      <c r="G2688" s="7">
        <f>IF(ISNUMBER([1]hyg!G2687), IF([1]hyg!G2687&gt;99, "&gt;99", IF([1]hyg!G2687&lt;1, "&lt;1", [1]hyg!G2687)),  "-")</f>
        <v>43.80590696897108</v>
      </c>
      <c r="H2688" s="7">
        <f>IF(ISNUMBER([1]hyg!H2687), IF([1]hyg!H2687&gt;99, "&gt;99", IF([1]hyg!H2687&lt;1, "&lt;1", [1]hyg!H2687)),  "-")</f>
        <v>52.643703460693359</v>
      </c>
      <c r="I2688" s="14">
        <f>IF(ISNUMBER([1]hyg!I2687), IF([1]hyg!I2686=-999,"NA",[1]hyg!I2687), "-")</f>
        <v>0</v>
      </c>
      <c r="J2688" s="22">
        <f>IF(ISNUMBER([1]hyg!J2687), IF([1]hyg!J2687&gt;99, "&gt;99", IF([1]hyg!J2687&lt;1, "&lt;1", [1]hyg!J2687)),  "-")</f>
        <v>10.301617544611069</v>
      </c>
      <c r="K2688" s="7">
        <f>IF(ISNUMBER([1]hyg!K2687), IF([1]hyg!K2687&gt;99, "&gt;99", IF([1]hyg!K2687&lt;1, "&lt;1", [1]hyg!K2687)),  "-")</f>
        <v>41.681130424994009</v>
      </c>
      <c r="L2688" s="7">
        <f>IF(ISNUMBER([1]hyg!L2687), IF([1]hyg!L2687&gt;99, "&gt;99", IF([1]hyg!L2687&lt;1, "&lt;1", [1]hyg!L2687)),  "-")</f>
        <v>48.017253875732422</v>
      </c>
      <c r="M2688" s="14">
        <f>IF(ISNUMBER([1]hyg!M2687), IF([1]hyg!M2686=-999,"NA",[1]hyg!M2687), "-")</f>
        <v>0</v>
      </c>
      <c r="N2688" s="22">
        <f>IF(ISNUMBER([1]hyg!N2687), IF([1]hyg!N2687&gt;99, "&gt;99", IF([1]hyg!N2687&lt;1, "&lt;1", [1]hyg!N2687)),  "-")</f>
        <v>5.4225058111442772</v>
      </c>
      <c r="O2688" s="7">
        <f>IF(ISNUMBER([1]hyg!O2687), IF([1]hyg!O2687&gt;99, "&gt;99", IF([1]hyg!O2687&lt;1, "&lt;1", [1]hyg!O2687)),  "-")</f>
        <v>43.216707738830998</v>
      </c>
      <c r="P2688" s="7">
        <f>IF(ISNUMBER([1]hyg!P2687), IF([1]hyg!P2687&gt;99, "&gt;99", IF([1]hyg!P2687&lt;1, "&lt;1", [1]hyg!P2687)),  "-")</f>
        <v>51.360786437988281</v>
      </c>
      <c r="Q2688" s="14">
        <f>IF(ISNUMBER([1]hyg!Q2687), IF([1]hyg!Q2686=-999,"NA",[1]hyg!Q2687), "-")</f>
        <v>2.927142754197121E-2</v>
      </c>
      <c r="R2688" s="5">
        <f>IF(ISBLANK([1]hyg!R2687), "", [1]hyg!R2687)</f>
        <v>2686</v>
      </c>
      <c r="S2688" s="5" t="str">
        <f>IF(ISBLANK([1]hyg!S2687), "", [1]hyg!S2687)</f>
        <v>Sub-Saharan Africa</v>
      </c>
      <c r="T2688" s="5" t="str">
        <f>IF(ISBLANK([1]hyg!T2687), "", [1]hyg!T2687)</f>
        <v>AFR</v>
      </c>
      <c r="U2688" s="5" t="str">
        <f>IF(ISBLANK([1]hyg!U2687), "", [1]hyg!U2687)</f>
        <v>Eastern and Southern Africa</v>
      </c>
      <c r="V2688" s="5" t="str">
        <f>IF(ISBLANK([1]hyg!V2687), "", [1]hyg!V2687)</f>
        <v>Sub-Saharan Africa</v>
      </c>
    </row>
    <row r="2689" spans="1:22">
      <c r="A2689" s="5" t="str">
        <f>IF(ISBLANK([1]hyg!A2688), "", [1]hyg!A2688)</f>
        <v>Lesotho</v>
      </c>
      <c r="B2689" s="6" t="str">
        <f>IF(ISBLANK([1]hyg!B2688), "", [1]hyg!B2688)</f>
        <v>LSO</v>
      </c>
      <c r="C2689" s="6">
        <f>IF(ISBLANK([1]hyg!C2688), "", [1]hyg!C2688)</f>
        <v>2018</v>
      </c>
      <c r="D2689" s="20">
        <f>IF(ISNUMBER([1]hyg!D2688), [1]hyg!D2688,  "-")</f>
        <v>2198.0169999999998</v>
      </c>
      <c r="E2689" s="21">
        <f>IF(ISNUMBER([1]hyg!E2688), [1]hyg!E2688,  "-")</f>
        <v>28.152999877929691</v>
      </c>
      <c r="F2689" s="22">
        <f>IF(ISNUMBER([1]hyg!F2688), IF([1]hyg!F2688&gt;99, "&gt;99", IF([1]hyg!F2688&lt;1, "&lt;1", [1]hyg!F2688)),  "-")</f>
        <v>3.550390357677331</v>
      </c>
      <c r="G2689" s="7">
        <f>IF(ISNUMBER([1]hyg!G2688), IF([1]hyg!G2688&gt;99, "&gt;99", IF([1]hyg!G2688&lt;1, "&lt;1", [1]hyg!G2688)),  "-")</f>
        <v>43.80590696897108</v>
      </c>
      <c r="H2689" s="7">
        <f>IF(ISNUMBER([1]hyg!H2688), IF([1]hyg!H2688&gt;99, "&gt;99", IF([1]hyg!H2688&lt;1, "&lt;1", [1]hyg!H2688)),  "-")</f>
        <v>52.643703460693359</v>
      </c>
      <c r="I2689" s="14">
        <f>IF(ISNUMBER([1]hyg!I2688), IF([1]hyg!I2687=-999,"NA",[1]hyg!I2688), "-")</f>
        <v>0</v>
      </c>
      <c r="J2689" s="22">
        <f>IF(ISNUMBER([1]hyg!J2688), IF([1]hyg!J2688&gt;99, "&gt;99", IF([1]hyg!J2688&lt;1, "&lt;1", [1]hyg!J2688)),  "-")</f>
        <v>10.301617544611069</v>
      </c>
      <c r="K2689" s="7">
        <f>IF(ISNUMBER([1]hyg!K2688), IF([1]hyg!K2688&gt;99, "&gt;99", IF([1]hyg!K2688&lt;1, "&lt;1", [1]hyg!K2688)),  "-")</f>
        <v>41.681130424994009</v>
      </c>
      <c r="L2689" s="7">
        <f>IF(ISNUMBER([1]hyg!L2688), IF([1]hyg!L2688&gt;99, "&gt;99", IF([1]hyg!L2688&lt;1, "&lt;1", [1]hyg!L2688)),  "-")</f>
        <v>48.017253875732422</v>
      </c>
      <c r="M2689" s="14">
        <f>IF(ISNUMBER([1]hyg!M2688), IF([1]hyg!M2687=-999,"NA",[1]hyg!M2688), "-")</f>
        <v>0</v>
      </c>
      <c r="N2689" s="22">
        <f>IF(ISNUMBER([1]hyg!N2688), IF([1]hyg!N2688&gt;99, "&gt;99", IF([1]hyg!N2688&lt;1, "&lt;1", [1]hyg!N2688)),  "-")</f>
        <v>5.4510635334274413</v>
      </c>
      <c r="O2689" s="7">
        <f>IF(ISNUMBER([1]hyg!O2688), IF([1]hyg!O2688&gt;99, "&gt;99", IF([1]hyg!O2688&lt;1, "&lt;1", [1]hyg!O2688)),  "-")</f>
        <v>43.207720406301412</v>
      </c>
      <c r="P2689" s="7">
        <f>IF(ISNUMBER([1]hyg!P2688), IF([1]hyg!P2688&gt;99, "&gt;99", IF([1]hyg!P2688&lt;1, "&lt;1", [1]hyg!P2688)),  "-")</f>
        <v>51.341217041015632</v>
      </c>
      <c r="Q2689" s="14">
        <f>IF(ISNUMBER([1]hyg!Q2688), IF([1]hyg!Q2687=-999,"NA",[1]hyg!Q2688), "-")</f>
        <v>2.927142754197121E-2</v>
      </c>
      <c r="R2689" s="5">
        <f>IF(ISBLANK([1]hyg!R2688), "", [1]hyg!R2688)</f>
        <v>2687</v>
      </c>
      <c r="S2689" s="5" t="str">
        <f>IF(ISBLANK([1]hyg!S2688), "", [1]hyg!S2688)</f>
        <v>Sub-Saharan Africa</v>
      </c>
      <c r="T2689" s="5" t="str">
        <f>IF(ISBLANK([1]hyg!T2688), "", [1]hyg!T2688)</f>
        <v>AFR</v>
      </c>
      <c r="U2689" s="5" t="str">
        <f>IF(ISBLANK([1]hyg!U2688), "", [1]hyg!U2688)</f>
        <v>Eastern and Southern Africa</v>
      </c>
      <c r="V2689" s="5" t="str">
        <f>IF(ISBLANK([1]hyg!V2688), "", [1]hyg!V2688)</f>
        <v>Sub-Saharan Africa</v>
      </c>
    </row>
    <row r="2690" spans="1:22">
      <c r="A2690" s="5" t="str">
        <f>IF(ISBLANK([1]hyg!A2689), "", [1]hyg!A2689)</f>
        <v>Lesotho</v>
      </c>
      <c r="B2690" s="6" t="str">
        <f>IF(ISBLANK([1]hyg!B2689), "", [1]hyg!B2689)</f>
        <v>LSO</v>
      </c>
      <c r="C2690" s="6">
        <f>IF(ISBLANK([1]hyg!C2689), "", [1]hyg!C2689)</f>
        <v>2019</v>
      </c>
      <c r="D2690" s="20">
        <f>IF(ISNUMBER([1]hyg!D2689), [1]hyg!D2689,  "-")</f>
        <v>2225.7020000000002</v>
      </c>
      <c r="E2690" s="21">
        <f>IF(ISNUMBER([1]hyg!E2689), [1]hyg!E2689,  "-")</f>
        <v>28.585000991821289</v>
      </c>
      <c r="F2690" s="22">
        <f>IF(ISNUMBER([1]hyg!F2689), IF([1]hyg!F2689&gt;99, "&gt;99", IF([1]hyg!F2689&lt;1, "&lt;1", [1]hyg!F2689)),  "-")</f>
        <v>3.550390357677331</v>
      </c>
      <c r="G2690" s="7">
        <f>IF(ISNUMBER([1]hyg!G2689), IF([1]hyg!G2689&gt;99, "&gt;99", IF([1]hyg!G2689&lt;1, "&lt;1", [1]hyg!G2689)),  "-")</f>
        <v>43.80590696897108</v>
      </c>
      <c r="H2690" s="7">
        <f>IF(ISNUMBER([1]hyg!H2689), IF([1]hyg!H2689&gt;99, "&gt;99", IF([1]hyg!H2689&lt;1, "&lt;1", [1]hyg!H2689)),  "-")</f>
        <v>52.643703460693359</v>
      </c>
      <c r="I2690" s="14">
        <f>IF(ISNUMBER([1]hyg!I2689), IF([1]hyg!I2688=-999,"NA",[1]hyg!I2689), "-")</f>
        <v>0</v>
      </c>
      <c r="J2690" s="22">
        <f>IF(ISNUMBER([1]hyg!J2689), IF([1]hyg!J2689&gt;99, "&gt;99", IF([1]hyg!J2689&lt;1, "&lt;1", [1]hyg!J2689)),  "-")</f>
        <v>10.301617544611069</v>
      </c>
      <c r="K2690" s="7">
        <f>IF(ISNUMBER([1]hyg!K2689), IF([1]hyg!K2689&gt;99, "&gt;99", IF([1]hyg!K2689&lt;1, "&lt;1", [1]hyg!K2689)),  "-")</f>
        <v>41.681130424994009</v>
      </c>
      <c r="L2690" s="7">
        <f>IF(ISNUMBER([1]hyg!L2689), IF([1]hyg!L2689&gt;99, "&gt;99", IF([1]hyg!L2689&lt;1, "&lt;1", [1]hyg!L2689)),  "-")</f>
        <v>48.017253875732422</v>
      </c>
      <c r="M2690" s="14">
        <f>IF(ISNUMBER([1]hyg!M2689), IF([1]hyg!M2688=-999,"NA",[1]hyg!M2689), "-")</f>
        <v>0</v>
      </c>
      <c r="N2690" s="22">
        <f>IF(ISNUMBER([1]hyg!N2689), IF([1]hyg!N2689&gt;99, "&gt;99", IF([1]hyg!N2689&lt;1, "&lt;1", [1]hyg!N2689)),  "-")</f>
        <v>5.4802286979334021</v>
      </c>
      <c r="O2690" s="7">
        <f>IF(ISNUMBER([1]hyg!O2689), IF([1]hyg!O2689&gt;99, "&gt;99", IF([1]hyg!O2689&lt;1, "&lt;1", [1]hyg!O2689)),  "-")</f>
        <v>43.198540110686459</v>
      </c>
      <c r="P2690" s="7">
        <f>IF(ISNUMBER([1]hyg!P2689), IF([1]hyg!P2689&gt;99, "&gt;99", IF([1]hyg!P2689&lt;1, "&lt;1", [1]hyg!P2689)),  "-")</f>
        <v>51.321231842041023</v>
      </c>
      <c r="Q2690" s="14">
        <f>IF(ISNUMBER([1]hyg!Q2689), IF([1]hyg!Q2688=-999,"NA",[1]hyg!Q2689), "-")</f>
        <v>2.927142754197121E-2</v>
      </c>
      <c r="R2690" s="5">
        <f>IF(ISBLANK([1]hyg!R2689), "", [1]hyg!R2689)</f>
        <v>2688</v>
      </c>
      <c r="S2690" s="5" t="str">
        <f>IF(ISBLANK([1]hyg!S2689), "", [1]hyg!S2689)</f>
        <v>Sub-Saharan Africa</v>
      </c>
      <c r="T2690" s="5" t="str">
        <f>IF(ISBLANK([1]hyg!T2689), "", [1]hyg!T2689)</f>
        <v>AFR</v>
      </c>
      <c r="U2690" s="5" t="str">
        <f>IF(ISBLANK([1]hyg!U2689), "", [1]hyg!U2689)</f>
        <v>Eastern and Southern Africa</v>
      </c>
      <c r="V2690" s="5" t="str">
        <f>IF(ISBLANK([1]hyg!V2689), "", [1]hyg!V2689)</f>
        <v>Sub-Saharan Africa</v>
      </c>
    </row>
    <row r="2691" spans="1:22">
      <c r="A2691" s="5" t="str">
        <f>IF(ISBLANK([1]hyg!A2690), "", [1]hyg!A2690)</f>
        <v>Lesotho</v>
      </c>
      <c r="B2691" s="6" t="str">
        <f>IF(ISBLANK([1]hyg!B2690), "", [1]hyg!B2690)</f>
        <v>LSO</v>
      </c>
      <c r="C2691" s="6">
        <f>IF(ISBLANK([1]hyg!C2690), "", [1]hyg!C2690)</f>
        <v>2020</v>
      </c>
      <c r="D2691" s="20">
        <f>IF(ISNUMBER([1]hyg!D2690), [1]hyg!D2690,  "-")</f>
        <v>2254.1</v>
      </c>
      <c r="E2691" s="21">
        <f>IF(ISNUMBER([1]hyg!E2690), [1]hyg!E2690,  "-")</f>
        <v>29.02800178527832</v>
      </c>
      <c r="F2691" s="22">
        <f>IF(ISNUMBER([1]hyg!F2690), IF([1]hyg!F2690&gt;99, "&gt;99", IF([1]hyg!F2690&lt;1, "&lt;1", [1]hyg!F2690)),  "-")</f>
        <v>3.550390357677331</v>
      </c>
      <c r="G2691" s="7">
        <f>IF(ISNUMBER([1]hyg!G2690), IF([1]hyg!G2690&gt;99, "&gt;99", IF([1]hyg!G2690&lt;1, "&lt;1", [1]hyg!G2690)),  "-")</f>
        <v>43.80590696897108</v>
      </c>
      <c r="H2691" s="7">
        <f>IF(ISNUMBER([1]hyg!H2690), IF([1]hyg!H2690&gt;99, "&gt;99", IF([1]hyg!H2690&lt;1, "&lt;1", [1]hyg!H2690)),  "-")</f>
        <v>52.643703460693359</v>
      </c>
      <c r="I2691" s="14">
        <f>IF(ISNUMBER([1]hyg!I2690), IF([1]hyg!I2689=-999,"NA",[1]hyg!I2690), "-")</f>
        <v>0</v>
      </c>
      <c r="J2691" s="22">
        <f>IF(ISNUMBER([1]hyg!J2690), IF([1]hyg!J2690&gt;99, "&gt;99", IF([1]hyg!J2690&lt;1, "&lt;1", [1]hyg!J2690)),  "-")</f>
        <v>10.301617544611069</v>
      </c>
      <c r="K2691" s="7">
        <f>IF(ISNUMBER([1]hyg!K2690), IF([1]hyg!K2690&gt;99, "&gt;99", IF([1]hyg!K2690&lt;1, "&lt;1", [1]hyg!K2690)),  "-")</f>
        <v>41.681130424994009</v>
      </c>
      <c r="L2691" s="7">
        <f>IF(ISNUMBER([1]hyg!L2690), IF([1]hyg!L2690&gt;99, "&gt;99", IF([1]hyg!L2690&lt;1, "&lt;1", [1]hyg!L2690)),  "-")</f>
        <v>48.017253875732422</v>
      </c>
      <c r="M2691" s="14">
        <f>IF(ISNUMBER([1]hyg!M2690), IF([1]hyg!M2689=-999,"NA",[1]hyg!M2690), "-")</f>
        <v>0</v>
      </c>
      <c r="N2691" s="22">
        <f>IF(ISNUMBER([1]hyg!N2690), IF([1]hyg!N2690&gt;99, "&gt;99", IF([1]hyg!N2690&lt;1, "&lt;1", [1]hyg!N2690)),  "-")</f>
        <v>5.5101366741269624</v>
      </c>
      <c r="O2691" s="7">
        <f>IF(ISNUMBER([1]hyg!O2690), IF([1]hyg!O2690&gt;99, "&gt;99", IF([1]hyg!O2690&lt;1, "&lt;1", [1]hyg!O2690)),  "-")</f>
        <v>43.189126319330093</v>
      </c>
      <c r="P2691" s="7">
        <f>IF(ISNUMBER([1]hyg!P2690), IF([1]hyg!P2690&gt;99, "&gt;99", IF([1]hyg!P2690&lt;1, "&lt;1", [1]hyg!P2690)),  "-")</f>
        <v>51.300735473632812</v>
      </c>
      <c r="Q2691" s="14">
        <f>IF(ISNUMBER([1]hyg!Q2690), IF([1]hyg!Q2689=-999,"NA",[1]hyg!Q2690), "-")</f>
        <v>2.927142754197121E-2</v>
      </c>
      <c r="R2691" s="5">
        <f>IF(ISBLANK([1]hyg!R2690), "", [1]hyg!R2690)</f>
        <v>2689</v>
      </c>
      <c r="S2691" s="5" t="str">
        <f>IF(ISBLANK([1]hyg!S2690), "", [1]hyg!S2690)</f>
        <v>Sub-Saharan Africa</v>
      </c>
      <c r="T2691" s="5" t="str">
        <f>IF(ISBLANK([1]hyg!T2690), "", [1]hyg!T2690)</f>
        <v>AFR</v>
      </c>
      <c r="U2691" s="5" t="str">
        <f>IF(ISBLANK([1]hyg!U2690), "", [1]hyg!U2690)</f>
        <v>Eastern and Southern Africa</v>
      </c>
      <c r="V2691" s="5" t="str">
        <f>IF(ISBLANK([1]hyg!V2690), "", [1]hyg!V2690)</f>
        <v>Sub-Saharan Africa</v>
      </c>
    </row>
    <row r="2692" spans="1:22">
      <c r="A2692" s="5" t="str">
        <f>IF(ISBLANK([1]hyg!A2691), "", [1]hyg!A2691)</f>
        <v>Lesotho</v>
      </c>
      <c r="B2692" s="6" t="str">
        <f>IF(ISBLANK([1]hyg!B2691), "", [1]hyg!B2691)</f>
        <v>LSO</v>
      </c>
      <c r="C2692" s="6">
        <f>IF(ISBLANK([1]hyg!C2691), "", [1]hyg!C2691)</f>
        <v>2021</v>
      </c>
      <c r="D2692" s="20">
        <f>IF(ISNUMBER([1]hyg!D2691), [1]hyg!D2691,  "-")</f>
        <v>2281.4540000000002</v>
      </c>
      <c r="E2692" s="21">
        <f>IF(ISNUMBER([1]hyg!E2691), [1]hyg!E2691,  "-")</f>
        <v>29.480001449584961</v>
      </c>
      <c r="F2692" s="22">
        <f>IF(ISNUMBER([1]hyg!F2691), IF([1]hyg!F2691&gt;99, "&gt;99", IF([1]hyg!F2691&lt;1, "&lt;1", [1]hyg!F2691)),  "-")</f>
        <v>3.550390357677331</v>
      </c>
      <c r="G2692" s="7">
        <f>IF(ISNUMBER([1]hyg!G2691), IF([1]hyg!G2691&gt;99, "&gt;99", IF([1]hyg!G2691&lt;1, "&lt;1", [1]hyg!G2691)),  "-")</f>
        <v>43.80590696897108</v>
      </c>
      <c r="H2692" s="7">
        <f>IF(ISNUMBER([1]hyg!H2691), IF([1]hyg!H2691&gt;99, "&gt;99", IF([1]hyg!H2691&lt;1, "&lt;1", [1]hyg!H2691)),  "-")</f>
        <v>52.643703460693359</v>
      </c>
      <c r="I2692" s="14">
        <f>IF(ISNUMBER([1]hyg!I2691), IF([1]hyg!I2690=-999,"NA",[1]hyg!I2691), "-")</f>
        <v>0</v>
      </c>
      <c r="J2692" s="22">
        <f>IF(ISNUMBER([1]hyg!J2691), IF([1]hyg!J2691&gt;99, "&gt;99", IF([1]hyg!J2691&lt;1, "&lt;1", [1]hyg!J2691)),  "-")</f>
        <v>10.301617544611069</v>
      </c>
      <c r="K2692" s="7">
        <f>IF(ISNUMBER([1]hyg!K2691), IF([1]hyg!K2691&gt;99, "&gt;99", IF([1]hyg!K2691&lt;1, "&lt;1", [1]hyg!K2691)),  "-")</f>
        <v>41.681130424994009</v>
      </c>
      <c r="L2692" s="7">
        <f>IF(ISNUMBER([1]hyg!L2691), IF([1]hyg!L2691&gt;99, "&gt;99", IF([1]hyg!L2691&lt;1, "&lt;1", [1]hyg!L2691)),  "-")</f>
        <v>48.017253875732422</v>
      </c>
      <c r="M2692" s="14">
        <f>IF(ISNUMBER([1]hyg!M2691), IF([1]hyg!M2690=-999,"NA",[1]hyg!M2691), "-")</f>
        <v>0</v>
      </c>
      <c r="N2692" s="22">
        <f>IF(ISNUMBER([1]hyg!N2691), IF([1]hyg!N2691&gt;99, "&gt;99", IF([1]hyg!N2691&lt;1, "&lt;1", [1]hyg!N2691)),  "-")</f>
        <v>5.5406523542761894</v>
      </c>
      <c r="O2692" s="7">
        <f>IF(ISNUMBER([1]hyg!O2691), IF([1]hyg!O2691&gt;99, "&gt;99", IF([1]hyg!O2691&lt;1, "&lt;1", [1]hyg!O2691)),  "-")</f>
        <v>43.179523571981733</v>
      </c>
      <c r="P2692" s="7">
        <f>IF(ISNUMBER([1]hyg!P2691), IF([1]hyg!P2691&gt;99, "&gt;99", IF([1]hyg!P2691&lt;1, "&lt;1", [1]hyg!P2691)),  "-")</f>
        <v>51.279823303222663</v>
      </c>
      <c r="Q2692" s="14">
        <f>IF(ISNUMBER([1]hyg!Q2691), IF([1]hyg!Q2690=-999,"NA",[1]hyg!Q2691), "-")</f>
        <v>2.927142754197121E-2</v>
      </c>
      <c r="R2692" s="5">
        <f>IF(ISBLANK([1]hyg!R2691), "", [1]hyg!R2691)</f>
        <v>2690</v>
      </c>
      <c r="S2692" s="5" t="str">
        <f>IF(ISBLANK([1]hyg!S2691), "", [1]hyg!S2691)</f>
        <v>Sub-Saharan Africa</v>
      </c>
      <c r="T2692" s="5" t="str">
        <f>IF(ISBLANK([1]hyg!T2691), "", [1]hyg!T2691)</f>
        <v>AFR</v>
      </c>
      <c r="U2692" s="5" t="str">
        <f>IF(ISBLANK([1]hyg!U2691), "", [1]hyg!U2691)</f>
        <v>Eastern and Southern Africa</v>
      </c>
      <c r="V2692" s="5" t="str">
        <f>IF(ISBLANK([1]hyg!V2691), "", [1]hyg!V2691)</f>
        <v>Sub-Saharan Africa</v>
      </c>
    </row>
    <row r="2693" spans="1:22">
      <c r="A2693" s="5" t="str">
        <f>IF(ISBLANK([1]hyg!A2692), "", [1]hyg!A2692)</f>
        <v>Lesotho</v>
      </c>
      <c r="B2693" s="6" t="str">
        <f>IF(ISBLANK([1]hyg!B2692), "", [1]hyg!B2692)</f>
        <v>LSO</v>
      </c>
      <c r="C2693" s="6">
        <f>IF(ISBLANK([1]hyg!C2692), "", [1]hyg!C2692)</f>
        <v>2022</v>
      </c>
      <c r="D2693" s="20">
        <f>IF(ISNUMBER([1]hyg!D2692), [1]hyg!D2692,  "-")</f>
        <v>2305.8249999999998</v>
      </c>
      <c r="E2693" s="21">
        <f>IF(ISNUMBER([1]hyg!E2692), [1]hyg!E2692,  "-")</f>
        <v>29.943002700805661</v>
      </c>
      <c r="F2693" s="22">
        <f>IF(ISNUMBER([1]hyg!F2692), IF([1]hyg!F2692&gt;99, "&gt;99", IF([1]hyg!F2692&lt;1, "&lt;1", [1]hyg!F2692)),  "-")</f>
        <v>3.550390357677331</v>
      </c>
      <c r="G2693" s="7">
        <f>IF(ISNUMBER([1]hyg!G2692), IF([1]hyg!G2692&gt;99, "&gt;99", IF([1]hyg!G2692&lt;1, "&lt;1", [1]hyg!G2692)),  "-")</f>
        <v>43.80590696897108</v>
      </c>
      <c r="H2693" s="7">
        <f>IF(ISNUMBER([1]hyg!H2692), IF([1]hyg!H2692&gt;99, "&gt;99", IF([1]hyg!H2692&lt;1, "&lt;1", [1]hyg!H2692)),  "-")</f>
        <v>52.643703460693359</v>
      </c>
      <c r="I2693" s="14">
        <f>IF(ISNUMBER([1]hyg!I2692), IF([1]hyg!I2691=-999,"NA",[1]hyg!I2692), "-")</f>
        <v>0</v>
      </c>
      <c r="J2693" s="22">
        <f>IF(ISNUMBER([1]hyg!J2692), IF([1]hyg!J2692&gt;99, "&gt;99", IF([1]hyg!J2692&lt;1, "&lt;1", [1]hyg!J2692)),  "-")</f>
        <v>10.301617544611069</v>
      </c>
      <c r="K2693" s="7">
        <f>IF(ISNUMBER([1]hyg!K2692), IF([1]hyg!K2692&gt;99, "&gt;99", IF([1]hyg!K2692&lt;1, "&lt;1", [1]hyg!K2692)),  "-")</f>
        <v>41.681130424994009</v>
      </c>
      <c r="L2693" s="7">
        <f>IF(ISNUMBER([1]hyg!L2692), IF([1]hyg!L2692&gt;99, "&gt;99", IF([1]hyg!L2692&lt;1, "&lt;1", [1]hyg!L2692)),  "-")</f>
        <v>48.017253875732422</v>
      </c>
      <c r="M2693" s="14">
        <f>IF(ISNUMBER([1]hyg!M2692), IF([1]hyg!M2691=-999,"NA",[1]hyg!M2692), "-")</f>
        <v>0</v>
      </c>
      <c r="N2693" s="22">
        <f>IF(ISNUMBER([1]hyg!N2692), IF([1]hyg!N2692&gt;99, "&gt;99", IF([1]hyg!N2692&lt;1, "&lt;1", [1]hyg!N2692)),  "-")</f>
        <v>5.5719105669570821</v>
      </c>
      <c r="O2693" s="7">
        <f>IF(ISNUMBER([1]hyg!O2692), IF([1]hyg!O2692&gt;99, "&gt;99", IF([1]hyg!O2692&lt;1, "&lt;1", [1]hyg!O2692)),  "-")</f>
        <v>43.169686475821379</v>
      </c>
      <c r="P2693" s="7">
        <f>IF(ISNUMBER([1]hyg!P2692), IF([1]hyg!P2692&gt;99, "&gt;99", IF([1]hyg!P2692&lt;1, "&lt;1", [1]hyg!P2692)),  "-")</f>
        <v>51.258403778076172</v>
      </c>
      <c r="Q2693" s="14">
        <f>IF(ISNUMBER([1]hyg!Q2692), IF([1]hyg!Q2691=-999,"NA",[1]hyg!Q2692), "-")</f>
        <v>2.927142754197121E-2</v>
      </c>
      <c r="R2693" s="5">
        <f>IF(ISBLANK([1]hyg!R2692), "", [1]hyg!R2692)</f>
        <v>2691</v>
      </c>
      <c r="S2693" s="5" t="str">
        <f>IF(ISBLANK([1]hyg!S2692), "", [1]hyg!S2692)</f>
        <v>Sub-Saharan Africa</v>
      </c>
      <c r="T2693" s="5" t="str">
        <f>IF(ISBLANK([1]hyg!T2692), "", [1]hyg!T2692)</f>
        <v>AFR</v>
      </c>
      <c r="U2693" s="5" t="str">
        <f>IF(ISBLANK([1]hyg!U2692), "", [1]hyg!U2692)</f>
        <v>Eastern and Southern Africa</v>
      </c>
      <c r="V2693" s="5" t="str">
        <f>IF(ISBLANK([1]hyg!V2692), "", [1]hyg!V2692)</f>
        <v>Sub-Saharan Africa</v>
      </c>
    </row>
    <row r="2694" spans="1:22">
      <c r="A2694" s="5" t="str">
        <f>IF(ISBLANK([1]hyg!A2693), "", [1]hyg!A2693)</f>
        <v>Liberia</v>
      </c>
      <c r="B2694" s="6" t="str">
        <f>IF(ISBLANK([1]hyg!B2693), "", [1]hyg!B2693)</f>
        <v>LBR</v>
      </c>
      <c r="C2694" s="6">
        <f>IF(ISBLANK([1]hyg!C2693), "", [1]hyg!C2693)</f>
        <v>2000</v>
      </c>
      <c r="D2694" s="20">
        <f>IF(ISNUMBER([1]hyg!D2693), [1]hyg!D2693,  "-")</f>
        <v>2895.2240000000002</v>
      </c>
      <c r="E2694" s="21">
        <f>IF(ISNUMBER([1]hyg!E2693), [1]hyg!E2693,  "-")</f>
        <v>44.330997467041023</v>
      </c>
      <c r="F2694" s="22" t="str">
        <f>IF(ISNUMBER([1]hyg!F2693), IF([1]hyg!F2693&gt;99, "&gt;99", IF([1]hyg!F2693&lt;1, "&lt;1", [1]hyg!F2693)),  "-")</f>
        <v>-</v>
      </c>
      <c r="G2694" s="7" t="str">
        <f>IF(ISNUMBER([1]hyg!G2693), IF([1]hyg!G2693&gt;99, "&gt;99", IF([1]hyg!G2693&lt;1, "&lt;1", [1]hyg!G2693)),  "-")</f>
        <v>-</v>
      </c>
      <c r="H2694" s="7" t="str">
        <f>IF(ISNUMBER([1]hyg!H2693), IF([1]hyg!H2693&gt;99, "&gt;99", IF([1]hyg!H2693&lt;1, "&lt;1", [1]hyg!H2693)),  "-")</f>
        <v>&gt;99</v>
      </c>
      <c r="I2694" s="14" t="str">
        <f>IF(ISNUMBER([1]hyg!I2693), IF([1]hyg!I2692=-999,"NA",[1]hyg!I2693), "-")</f>
        <v>-</v>
      </c>
      <c r="J2694" s="22" t="str">
        <f>IF(ISNUMBER([1]hyg!J2693), IF([1]hyg!J2693&gt;99, "&gt;99", IF([1]hyg!J2693&lt;1, "&lt;1", [1]hyg!J2693)),  "-")</f>
        <v>-</v>
      </c>
      <c r="K2694" s="7" t="str">
        <f>IF(ISNUMBER([1]hyg!K2693), IF([1]hyg!K2693&gt;99, "&gt;99", IF([1]hyg!K2693&lt;1, "&lt;1", [1]hyg!K2693)),  "-")</f>
        <v>-</v>
      </c>
      <c r="L2694" s="7" t="str">
        <f>IF(ISNUMBER([1]hyg!L2693), IF([1]hyg!L2693&gt;99, "&gt;99", IF([1]hyg!L2693&lt;1, "&lt;1", [1]hyg!L2693)),  "-")</f>
        <v>&gt;99</v>
      </c>
      <c r="M2694" s="14" t="str">
        <f>IF(ISNUMBER([1]hyg!M2693), IF([1]hyg!M2692=-999,"NA",[1]hyg!M2693), "-")</f>
        <v>-</v>
      </c>
      <c r="N2694" s="22" t="str">
        <f>IF(ISNUMBER([1]hyg!N2693), IF([1]hyg!N2693&gt;99, "&gt;99", IF([1]hyg!N2693&lt;1, "&lt;1", [1]hyg!N2693)),  "-")</f>
        <v>-</v>
      </c>
      <c r="O2694" s="7" t="str">
        <f>IF(ISNUMBER([1]hyg!O2693), IF([1]hyg!O2693&gt;99, "&gt;99", IF([1]hyg!O2693&lt;1, "&lt;1", [1]hyg!O2693)),  "-")</f>
        <v>-</v>
      </c>
      <c r="P2694" s="7" t="str">
        <f>IF(ISNUMBER([1]hyg!P2693), IF([1]hyg!P2693&gt;99, "&gt;99", IF([1]hyg!P2693&lt;1, "&lt;1", [1]hyg!P2693)),  "-")</f>
        <v>&gt;99</v>
      </c>
      <c r="Q2694" s="14" t="str">
        <f>IF(ISNUMBER([1]hyg!Q2693), IF([1]hyg!Q2692=-999,"NA",[1]hyg!Q2693), "-")</f>
        <v>-</v>
      </c>
      <c r="R2694" s="5">
        <f>IF(ISBLANK([1]hyg!R2693), "", [1]hyg!R2693)</f>
        <v>2692</v>
      </c>
      <c r="S2694" s="5" t="str">
        <f>IF(ISBLANK([1]hyg!S2693), "", [1]hyg!S2693)</f>
        <v>Sub-Saharan Africa</v>
      </c>
      <c r="T2694" s="5" t="str">
        <f>IF(ISBLANK([1]hyg!T2693), "", [1]hyg!T2693)</f>
        <v>AFR</v>
      </c>
      <c r="U2694" s="5" t="str">
        <f>IF(ISBLANK([1]hyg!U2693), "", [1]hyg!U2693)</f>
        <v>West and Central Africa</v>
      </c>
      <c r="V2694" s="5" t="str">
        <f>IF(ISBLANK([1]hyg!V2693), "", [1]hyg!V2693)</f>
        <v>Sub-Saharan Africa</v>
      </c>
    </row>
    <row r="2695" spans="1:22">
      <c r="A2695" s="5" t="str">
        <f>IF(ISBLANK([1]hyg!A2694), "", [1]hyg!A2694)</f>
        <v>Liberia</v>
      </c>
      <c r="B2695" s="6" t="str">
        <f>IF(ISBLANK([1]hyg!B2694), "", [1]hyg!B2694)</f>
        <v>LBR</v>
      </c>
      <c r="C2695" s="6">
        <f>IF(ISBLANK([1]hyg!C2694), "", [1]hyg!C2694)</f>
        <v>2001</v>
      </c>
      <c r="D2695" s="20">
        <f>IF(ISNUMBER([1]hyg!D2694), [1]hyg!D2694,  "-")</f>
        <v>2981.6480000000001</v>
      </c>
      <c r="E2695" s="21">
        <f>IF(ISNUMBER([1]hyg!E2694), [1]hyg!E2694,  "-")</f>
        <v>44.673000335693359</v>
      </c>
      <c r="F2695" s="22" t="str">
        <f>IF(ISNUMBER([1]hyg!F2694), IF([1]hyg!F2694&gt;99, "&gt;99", IF([1]hyg!F2694&lt;1, "&lt;1", [1]hyg!F2694)),  "-")</f>
        <v>-</v>
      </c>
      <c r="G2695" s="7" t="str">
        <f>IF(ISNUMBER([1]hyg!G2694), IF([1]hyg!G2694&gt;99, "&gt;99", IF([1]hyg!G2694&lt;1, "&lt;1", [1]hyg!G2694)),  "-")</f>
        <v>-</v>
      </c>
      <c r="H2695" s="7" t="str">
        <f>IF(ISNUMBER([1]hyg!H2694), IF([1]hyg!H2694&gt;99, "&gt;99", IF([1]hyg!H2694&lt;1, "&lt;1", [1]hyg!H2694)),  "-")</f>
        <v>&gt;99</v>
      </c>
      <c r="I2695" s="14" t="str">
        <f>IF(ISNUMBER([1]hyg!I2694), IF([1]hyg!I2693=-999,"NA",[1]hyg!I2694), "-")</f>
        <v>-</v>
      </c>
      <c r="J2695" s="22" t="str">
        <f>IF(ISNUMBER([1]hyg!J2694), IF([1]hyg!J2694&gt;99, "&gt;99", IF([1]hyg!J2694&lt;1, "&lt;1", [1]hyg!J2694)),  "-")</f>
        <v>-</v>
      </c>
      <c r="K2695" s="7" t="str">
        <f>IF(ISNUMBER([1]hyg!K2694), IF([1]hyg!K2694&gt;99, "&gt;99", IF([1]hyg!K2694&lt;1, "&lt;1", [1]hyg!K2694)),  "-")</f>
        <v>-</v>
      </c>
      <c r="L2695" s="7" t="str">
        <f>IF(ISNUMBER([1]hyg!L2694), IF([1]hyg!L2694&gt;99, "&gt;99", IF([1]hyg!L2694&lt;1, "&lt;1", [1]hyg!L2694)),  "-")</f>
        <v>&gt;99</v>
      </c>
      <c r="M2695" s="14" t="str">
        <f>IF(ISNUMBER([1]hyg!M2694), IF([1]hyg!M2693=-999,"NA",[1]hyg!M2694), "-")</f>
        <v>-</v>
      </c>
      <c r="N2695" s="22" t="str">
        <f>IF(ISNUMBER([1]hyg!N2694), IF([1]hyg!N2694&gt;99, "&gt;99", IF([1]hyg!N2694&lt;1, "&lt;1", [1]hyg!N2694)),  "-")</f>
        <v>-</v>
      </c>
      <c r="O2695" s="7" t="str">
        <f>IF(ISNUMBER([1]hyg!O2694), IF([1]hyg!O2694&gt;99, "&gt;99", IF([1]hyg!O2694&lt;1, "&lt;1", [1]hyg!O2694)),  "-")</f>
        <v>-</v>
      </c>
      <c r="P2695" s="7" t="str">
        <f>IF(ISNUMBER([1]hyg!P2694), IF([1]hyg!P2694&gt;99, "&gt;99", IF([1]hyg!P2694&lt;1, "&lt;1", [1]hyg!P2694)),  "-")</f>
        <v>&gt;99</v>
      </c>
      <c r="Q2695" s="14" t="str">
        <f>IF(ISNUMBER([1]hyg!Q2694), IF([1]hyg!Q2693=-999,"NA",[1]hyg!Q2694), "-")</f>
        <v>-</v>
      </c>
      <c r="R2695" s="5">
        <f>IF(ISBLANK([1]hyg!R2694), "", [1]hyg!R2694)</f>
        <v>2693</v>
      </c>
      <c r="S2695" s="5" t="str">
        <f>IF(ISBLANK([1]hyg!S2694), "", [1]hyg!S2694)</f>
        <v>Sub-Saharan Africa</v>
      </c>
      <c r="T2695" s="5" t="str">
        <f>IF(ISBLANK([1]hyg!T2694), "", [1]hyg!T2694)</f>
        <v>AFR</v>
      </c>
      <c r="U2695" s="5" t="str">
        <f>IF(ISBLANK([1]hyg!U2694), "", [1]hyg!U2694)</f>
        <v>West and Central Africa</v>
      </c>
      <c r="V2695" s="5" t="str">
        <f>IF(ISBLANK([1]hyg!V2694), "", [1]hyg!V2694)</f>
        <v>Sub-Saharan Africa</v>
      </c>
    </row>
    <row r="2696" spans="1:22">
      <c r="A2696" s="5" t="str">
        <f>IF(ISBLANK([1]hyg!A2695), "", [1]hyg!A2695)</f>
        <v>Liberia</v>
      </c>
      <c r="B2696" s="6" t="str">
        <f>IF(ISBLANK([1]hyg!B2695), "", [1]hyg!B2695)</f>
        <v>LBR</v>
      </c>
      <c r="C2696" s="6">
        <f>IF(ISBLANK([1]hyg!C2695), "", [1]hyg!C2695)</f>
        <v>2002</v>
      </c>
      <c r="D2696" s="20">
        <f>IF(ISNUMBER([1]hyg!D2695), [1]hyg!D2695,  "-")</f>
        <v>3060.5990000000002</v>
      </c>
      <c r="E2696" s="21">
        <f>IF(ISNUMBER([1]hyg!E2695), [1]hyg!E2695,  "-")</f>
        <v>45.017002105712891</v>
      </c>
      <c r="F2696" s="22" t="str">
        <f>IF(ISNUMBER([1]hyg!F2695), IF([1]hyg!F2695&gt;99, "&gt;99", IF([1]hyg!F2695&lt;1, "&lt;1", [1]hyg!F2695)),  "-")</f>
        <v>-</v>
      </c>
      <c r="G2696" s="7" t="str">
        <f>IF(ISNUMBER([1]hyg!G2695), IF([1]hyg!G2695&gt;99, "&gt;99", IF([1]hyg!G2695&lt;1, "&lt;1", [1]hyg!G2695)),  "-")</f>
        <v>-</v>
      </c>
      <c r="H2696" s="7" t="str">
        <f>IF(ISNUMBER([1]hyg!H2695), IF([1]hyg!H2695&gt;99, "&gt;99", IF([1]hyg!H2695&lt;1, "&lt;1", [1]hyg!H2695)),  "-")</f>
        <v>&gt;99</v>
      </c>
      <c r="I2696" s="14" t="str">
        <f>IF(ISNUMBER([1]hyg!I2695), IF([1]hyg!I2694=-999,"NA",[1]hyg!I2695), "-")</f>
        <v>-</v>
      </c>
      <c r="J2696" s="22" t="str">
        <f>IF(ISNUMBER([1]hyg!J2695), IF([1]hyg!J2695&gt;99, "&gt;99", IF([1]hyg!J2695&lt;1, "&lt;1", [1]hyg!J2695)),  "-")</f>
        <v>-</v>
      </c>
      <c r="K2696" s="7" t="str">
        <f>IF(ISNUMBER([1]hyg!K2695), IF([1]hyg!K2695&gt;99, "&gt;99", IF([1]hyg!K2695&lt;1, "&lt;1", [1]hyg!K2695)),  "-")</f>
        <v>-</v>
      </c>
      <c r="L2696" s="7" t="str">
        <f>IF(ISNUMBER([1]hyg!L2695), IF([1]hyg!L2695&gt;99, "&gt;99", IF([1]hyg!L2695&lt;1, "&lt;1", [1]hyg!L2695)),  "-")</f>
        <v>&gt;99</v>
      </c>
      <c r="M2696" s="14" t="str">
        <f>IF(ISNUMBER([1]hyg!M2695), IF([1]hyg!M2694=-999,"NA",[1]hyg!M2695), "-")</f>
        <v>-</v>
      </c>
      <c r="N2696" s="22" t="str">
        <f>IF(ISNUMBER([1]hyg!N2695), IF([1]hyg!N2695&gt;99, "&gt;99", IF([1]hyg!N2695&lt;1, "&lt;1", [1]hyg!N2695)),  "-")</f>
        <v>-</v>
      </c>
      <c r="O2696" s="7" t="str">
        <f>IF(ISNUMBER([1]hyg!O2695), IF([1]hyg!O2695&gt;99, "&gt;99", IF([1]hyg!O2695&lt;1, "&lt;1", [1]hyg!O2695)),  "-")</f>
        <v>-</v>
      </c>
      <c r="P2696" s="7" t="str">
        <f>IF(ISNUMBER([1]hyg!P2695), IF([1]hyg!P2695&gt;99, "&gt;99", IF([1]hyg!P2695&lt;1, "&lt;1", [1]hyg!P2695)),  "-")</f>
        <v>&gt;99</v>
      </c>
      <c r="Q2696" s="14" t="str">
        <f>IF(ISNUMBER([1]hyg!Q2695), IF([1]hyg!Q2694=-999,"NA",[1]hyg!Q2695), "-")</f>
        <v>-</v>
      </c>
      <c r="R2696" s="5">
        <f>IF(ISBLANK([1]hyg!R2695), "", [1]hyg!R2695)</f>
        <v>2694</v>
      </c>
      <c r="S2696" s="5" t="str">
        <f>IF(ISBLANK([1]hyg!S2695), "", [1]hyg!S2695)</f>
        <v>Sub-Saharan Africa</v>
      </c>
      <c r="T2696" s="5" t="str">
        <f>IF(ISBLANK([1]hyg!T2695), "", [1]hyg!T2695)</f>
        <v>AFR</v>
      </c>
      <c r="U2696" s="5" t="str">
        <f>IF(ISBLANK([1]hyg!U2695), "", [1]hyg!U2695)</f>
        <v>West and Central Africa</v>
      </c>
      <c r="V2696" s="5" t="str">
        <f>IF(ISBLANK([1]hyg!V2695), "", [1]hyg!V2695)</f>
        <v>Sub-Saharan Africa</v>
      </c>
    </row>
    <row r="2697" spans="1:22">
      <c r="A2697" s="5" t="str">
        <f>IF(ISBLANK([1]hyg!A2696), "", [1]hyg!A2696)</f>
        <v>Liberia</v>
      </c>
      <c r="B2697" s="6" t="str">
        <f>IF(ISBLANK([1]hyg!B2696), "", [1]hyg!B2696)</f>
        <v>LBR</v>
      </c>
      <c r="C2697" s="6">
        <f>IF(ISBLANK([1]hyg!C2696), "", [1]hyg!C2696)</f>
        <v>2003</v>
      </c>
      <c r="D2697" s="20">
        <f>IF(ISNUMBER([1]hyg!D2696), [1]hyg!D2696,  "-")</f>
        <v>3085.1729999999998</v>
      </c>
      <c r="E2697" s="21">
        <f>IF(ISNUMBER([1]hyg!E2696), [1]hyg!E2696,  "-")</f>
        <v>45.361000061035163</v>
      </c>
      <c r="F2697" s="22" t="str">
        <f>IF(ISNUMBER([1]hyg!F2696), IF([1]hyg!F2696&gt;99, "&gt;99", IF([1]hyg!F2696&lt;1, "&lt;1", [1]hyg!F2696)),  "-")</f>
        <v>-</v>
      </c>
      <c r="G2697" s="7" t="str">
        <f>IF(ISNUMBER([1]hyg!G2696), IF([1]hyg!G2696&gt;99, "&gt;99", IF([1]hyg!G2696&lt;1, "&lt;1", [1]hyg!G2696)),  "-")</f>
        <v>-</v>
      </c>
      <c r="H2697" s="7" t="str">
        <f>IF(ISNUMBER([1]hyg!H2696), IF([1]hyg!H2696&gt;99, "&gt;99", IF([1]hyg!H2696&lt;1, "&lt;1", [1]hyg!H2696)),  "-")</f>
        <v>&gt;99</v>
      </c>
      <c r="I2697" s="14" t="str">
        <f>IF(ISNUMBER([1]hyg!I2696), IF([1]hyg!I2695=-999,"NA",[1]hyg!I2696), "-")</f>
        <v>-</v>
      </c>
      <c r="J2697" s="22" t="str">
        <f>IF(ISNUMBER([1]hyg!J2696), IF([1]hyg!J2696&gt;99, "&gt;99", IF([1]hyg!J2696&lt;1, "&lt;1", [1]hyg!J2696)),  "-")</f>
        <v>-</v>
      </c>
      <c r="K2697" s="7" t="str">
        <f>IF(ISNUMBER([1]hyg!K2696), IF([1]hyg!K2696&gt;99, "&gt;99", IF([1]hyg!K2696&lt;1, "&lt;1", [1]hyg!K2696)),  "-")</f>
        <v>-</v>
      </c>
      <c r="L2697" s="7" t="str">
        <f>IF(ISNUMBER([1]hyg!L2696), IF([1]hyg!L2696&gt;99, "&gt;99", IF([1]hyg!L2696&lt;1, "&lt;1", [1]hyg!L2696)),  "-")</f>
        <v>&gt;99</v>
      </c>
      <c r="M2697" s="14" t="str">
        <f>IF(ISNUMBER([1]hyg!M2696), IF([1]hyg!M2695=-999,"NA",[1]hyg!M2696), "-")</f>
        <v>-</v>
      </c>
      <c r="N2697" s="22" t="str">
        <f>IF(ISNUMBER([1]hyg!N2696), IF([1]hyg!N2696&gt;99, "&gt;99", IF([1]hyg!N2696&lt;1, "&lt;1", [1]hyg!N2696)),  "-")</f>
        <v>-</v>
      </c>
      <c r="O2697" s="7" t="str">
        <f>IF(ISNUMBER([1]hyg!O2696), IF([1]hyg!O2696&gt;99, "&gt;99", IF([1]hyg!O2696&lt;1, "&lt;1", [1]hyg!O2696)),  "-")</f>
        <v>-</v>
      </c>
      <c r="P2697" s="7" t="str">
        <f>IF(ISNUMBER([1]hyg!P2696), IF([1]hyg!P2696&gt;99, "&gt;99", IF([1]hyg!P2696&lt;1, "&lt;1", [1]hyg!P2696)),  "-")</f>
        <v>&gt;99</v>
      </c>
      <c r="Q2697" s="14" t="str">
        <f>IF(ISNUMBER([1]hyg!Q2696), IF([1]hyg!Q2695=-999,"NA",[1]hyg!Q2696), "-")</f>
        <v>-</v>
      </c>
      <c r="R2697" s="5">
        <f>IF(ISBLANK([1]hyg!R2696), "", [1]hyg!R2696)</f>
        <v>2695</v>
      </c>
      <c r="S2697" s="5" t="str">
        <f>IF(ISBLANK([1]hyg!S2696), "", [1]hyg!S2696)</f>
        <v>Sub-Saharan Africa</v>
      </c>
      <c r="T2697" s="5" t="str">
        <f>IF(ISBLANK([1]hyg!T2696), "", [1]hyg!T2696)</f>
        <v>AFR</v>
      </c>
      <c r="U2697" s="5" t="str">
        <f>IF(ISBLANK([1]hyg!U2696), "", [1]hyg!U2696)</f>
        <v>West and Central Africa</v>
      </c>
      <c r="V2697" s="5" t="str">
        <f>IF(ISBLANK([1]hyg!V2696), "", [1]hyg!V2696)</f>
        <v>Sub-Saharan Africa</v>
      </c>
    </row>
    <row r="2698" spans="1:22">
      <c r="A2698" s="5" t="str">
        <f>IF(ISBLANK([1]hyg!A2697), "", [1]hyg!A2697)</f>
        <v>Liberia</v>
      </c>
      <c r="B2698" s="6" t="str">
        <f>IF(ISBLANK([1]hyg!B2697), "", [1]hyg!B2697)</f>
        <v>LBR</v>
      </c>
      <c r="C2698" s="6">
        <f>IF(ISBLANK([1]hyg!C2697), "", [1]hyg!C2697)</f>
        <v>2004</v>
      </c>
      <c r="D2698" s="20">
        <f>IF(ISNUMBER([1]hyg!D2697), [1]hyg!D2697,  "-")</f>
        <v>3122.4470000000001</v>
      </c>
      <c r="E2698" s="21">
        <f>IF(ISNUMBER([1]hyg!E2697), [1]hyg!E2697,  "-")</f>
        <v>45.706001281738281</v>
      </c>
      <c r="F2698" s="22" t="str">
        <f>IF(ISNUMBER([1]hyg!F2697), IF([1]hyg!F2697&gt;99, "&gt;99", IF([1]hyg!F2697&lt;1, "&lt;1", [1]hyg!F2697)),  "-")</f>
        <v>-</v>
      </c>
      <c r="G2698" s="7" t="str">
        <f>IF(ISNUMBER([1]hyg!G2697), IF([1]hyg!G2697&gt;99, "&gt;99", IF([1]hyg!G2697&lt;1, "&lt;1", [1]hyg!G2697)),  "-")</f>
        <v>-</v>
      </c>
      <c r="H2698" s="7" t="str">
        <f>IF(ISNUMBER([1]hyg!H2697), IF([1]hyg!H2697&gt;99, "&gt;99", IF([1]hyg!H2697&lt;1, "&lt;1", [1]hyg!H2697)),  "-")</f>
        <v>&gt;99</v>
      </c>
      <c r="I2698" s="14" t="str">
        <f>IF(ISNUMBER([1]hyg!I2697), IF([1]hyg!I2696=-999,"NA",[1]hyg!I2697), "-")</f>
        <v>-</v>
      </c>
      <c r="J2698" s="22" t="str">
        <f>IF(ISNUMBER([1]hyg!J2697), IF([1]hyg!J2697&gt;99, "&gt;99", IF([1]hyg!J2697&lt;1, "&lt;1", [1]hyg!J2697)),  "-")</f>
        <v>-</v>
      </c>
      <c r="K2698" s="7" t="str">
        <f>IF(ISNUMBER([1]hyg!K2697), IF([1]hyg!K2697&gt;99, "&gt;99", IF([1]hyg!K2697&lt;1, "&lt;1", [1]hyg!K2697)),  "-")</f>
        <v>-</v>
      </c>
      <c r="L2698" s="7" t="str">
        <f>IF(ISNUMBER([1]hyg!L2697), IF([1]hyg!L2697&gt;99, "&gt;99", IF([1]hyg!L2697&lt;1, "&lt;1", [1]hyg!L2697)),  "-")</f>
        <v>&gt;99</v>
      </c>
      <c r="M2698" s="14" t="str">
        <f>IF(ISNUMBER([1]hyg!M2697), IF([1]hyg!M2696=-999,"NA",[1]hyg!M2697), "-")</f>
        <v>-</v>
      </c>
      <c r="N2698" s="22" t="str">
        <f>IF(ISNUMBER([1]hyg!N2697), IF([1]hyg!N2697&gt;99, "&gt;99", IF([1]hyg!N2697&lt;1, "&lt;1", [1]hyg!N2697)),  "-")</f>
        <v>-</v>
      </c>
      <c r="O2698" s="7" t="str">
        <f>IF(ISNUMBER([1]hyg!O2697), IF([1]hyg!O2697&gt;99, "&gt;99", IF([1]hyg!O2697&lt;1, "&lt;1", [1]hyg!O2697)),  "-")</f>
        <v>-</v>
      </c>
      <c r="P2698" s="7" t="str">
        <f>IF(ISNUMBER([1]hyg!P2697), IF([1]hyg!P2697&gt;99, "&gt;99", IF([1]hyg!P2697&lt;1, "&lt;1", [1]hyg!P2697)),  "-")</f>
        <v>&gt;99</v>
      </c>
      <c r="Q2698" s="14" t="str">
        <f>IF(ISNUMBER([1]hyg!Q2697), IF([1]hyg!Q2696=-999,"NA",[1]hyg!Q2697), "-")</f>
        <v>-</v>
      </c>
      <c r="R2698" s="5">
        <f>IF(ISBLANK([1]hyg!R2697), "", [1]hyg!R2697)</f>
        <v>2696</v>
      </c>
      <c r="S2698" s="5" t="str">
        <f>IF(ISBLANK([1]hyg!S2697), "", [1]hyg!S2697)</f>
        <v>Sub-Saharan Africa</v>
      </c>
      <c r="T2698" s="5" t="str">
        <f>IF(ISBLANK([1]hyg!T2697), "", [1]hyg!T2697)</f>
        <v>AFR</v>
      </c>
      <c r="U2698" s="5" t="str">
        <f>IF(ISBLANK([1]hyg!U2697), "", [1]hyg!U2697)</f>
        <v>West and Central Africa</v>
      </c>
      <c r="V2698" s="5" t="str">
        <f>IF(ISBLANK([1]hyg!V2697), "", [1]hyg!V2697)</f>
        <v>Sub-Saharan Africa</v>
      </c>
    </row>
    <row r="2699" spans="1:22">
      <c r="A2699" s="5" t="str">
        <f>IF(ISBLANK([1]hyg!A2698), "", [1]hyg!A2698)</f>
        <v>Liberia</v>
      </c>
      <c r="B2699" s="6" t="str">
        <f>IF(ISBLANK([1]hyg!B2698), "", [1]hyg!B2698)</f>
        <v>LBR</v>
      </c>
      <c r="C2699" s="6">
        <f>IF(ISBLANK([1]hyg!C2698), "", [1]hyg!C2698)</f>
        <v>2005</v>
      </c>
      <c r="D2699" s="20">
        <f>IF(ISNUMBER([1]hyg!D2698), [1]hyg!D2698,  "-")</f>
        <v>3266.3180000000002</v>
      </c>
      <c r="E2699" s="21">
        <f>IF(ISNUMBER([1]hyg!E2698), [1]hyg!E2698,  "-")</f>
        <v>46.050998687744141</v>
      </c>
      <c r="F2699" s="22" t="str">
        <f>IF(ISNUMBER([1]hyg!F2698), IF([1]hyg!F2698&gt;99, "&gt;99", IF([1]hyg!F2698&lt;1, "&lt;1", [1]hyg!F2698)),  "-")</f>
        <v>-</v>
      </c>
      <c r="G2699" s="7" t="str">
        <f>IF(ISNUMBER([1]hyg!G2698), IF([1]hyg!G2698&gt;99, "&gt;99", IF([1]hyg!G2698&lt;1, "&lt;1", [1]hyg!G2698)),  "-")</f>
        <v>-</v>
      </c>
      <c r="H2699" s="7" t="str">
        <f>IF(ISNUMBER([1]hyg!H2698), IF([1]hyg!H2698&gt;99, "&gt;99", IF([1]hyg!H2698&lt;1, "&lt;1", [1]hyg!H2698)),  "-")</f>
        <v>&gt;99</v>
      </c>
      <c r="I2699" s="14" t="str">
        <f>IF(ISNUMBER([1]hyg!I2698), IF([1]hyg!I2697=-999,"NA",[1]hyg!I2698), "-")</f>
        <v>-</v>
      </c>
      <c r="J2699" s="22" t="str">
        <f>IF(ISNUMBER([1]hyg!J2698), IF([1]hyg!J2698&gt;99, "&gt;99", IF([1]hyg!J2698&lt;1, "&lt;1", [1]hyg!J2698)),  "-")</f>
        <v>-</v>
      </c>
      <c r="K2699" s="7" t="str">
        <f>IF(ISNUMBER([1]hyg!K2698), IF([1]hyg!K2698&gt;99, "&gt;99", IF([1]hyg!K2698&lt;1, "&lt;1", [1]hyg!K2698)),  "-")</f>
        <v>-</v>
      </c>
      <c r="L2699" s="7" t="str">
        <f>IF(ISNUMBER([1]hyg!L2698), IF([1]hyg!L2698&gt;99, "&gt;99", IF([1]hyg!L2698&lt;1, "&lt;1", [1]hyg!L2698)),  "-")</f>
        <v>&gt;99</v>
      </c>
      <c r="M2699" s="14" t="str">
        <f>IF(ISNUMBER([1]hyg!M2698), IF([1]hyg!M2697=-999,"NA",[1]hyg!M2698), "-")</f>
        <v>-</v>
      </c>
      <c r="N2699" s="22" t="str">
        <f>IF(ISNUMBER([1]hyg!N2698), IF([1]hyg!N2698&gt;99, "&gt;99", IF([1]hyg!N2698&lt;1, "&lt;1", [1]hyg!N2698)),  "-")</f>
        <v>-</v>
      </c>
      <c r="O2699" s="7" t="str">
        <f>IF(ISNUMBER([1]hyg!O2698), IF([1]hyg!O2698&gt;99, "&gt;99", IF([1]hyg!O2698&lt;1, "&lt;1", [1]hyg!O2698)),  "-")</f>
        <v>-</v>
      </c>
      <c r="P2699" s="7" t="str">
        <f>IF(ISNUMBER([1]hyg!P2698), IF([1]hyg!P2698&gt;99, "&gt;99", IF([1]hyg!P2698&lt;1, "&lt;1", [1]hyg!P2698)),  "-")</f>
        <v>&gt;99</v>
      </c>
      <c r="Q2699" s="14" t="str">
        <f>IF(ISNUMBER([1]hyg!Q2698), IF([1]hyg!Q2697=-999,"NA",[1]hyg!Q2698), "-")</f>
        <v>-</v>
      </c>
      <c r="R2699" s="5">
        <f>IF(ISBLANK([1]hyg!R2698), "", [1]hyg!R2698)</f>
        <v>2697</v>
      </c>
      <c r="S2699" s="5" t="str">
        <f>IF(ISBLANK([1]hyg!S2698), "", [1]hyg!S2698)</f>
        <v>Sub-Saharan Africa</v>
      </c>
      <c r="T2699" s="5" t="str">
        <f>IF(ISBLANK([1]hyg!T2698), "", [1]hyg!T2698)</f>
        <v>AFR</v>
      </c>
      <c r="U2699" s="5" t="str">
        <f>IF(ISBLANK([1]hyg!U2698), "", [1]hyg!U2698)</f>
        <v>West and Central Africa</v>
      </c>
      <c r="V2699" s="5" t="str">
        <f>IF(ISBLANK([1]hyg!V2698), "", [1]hyg!V2698)</f>
        <v>Sub-Saharan Africa</v>
      </c>
    </row>
    <row r="2700" spans="1:22">
      <c r="A2700" s="5" t="str">
        <f>IF(ISBLANK([1]hyg!A2699), "", [1]hyg!A2699)</f>
        <v>Liberia</v>
      </c>
      <c r="B2700" s="6" t="str">
        <f>IF(ISBLANK([1]hyg!B2699), "", [1]hyg!B2699)</f>
        <v>LBR</v>
      </c>
      <c r="C2700" s="6">
        <f>IF(ISBLANK([1]hyg!C2699), "", [1]hyg!C2699)</f>
        <v>2006</v>
      </c>
      <c r="D2700" s="20">
        <f>IF(ISNUMBER([1]hyg!D2699), [1]hyg!D2699,  "-")</f>
        <v>3455.3969999999999</v>
      </c>
      <c r="E2700" s="21">
        <f>IF(ISNUMBER([1]hyg!E2699), [1]hyg!E2699,  "-")</f>
        <v>46.395999908447273</v>
      </c>
      <c r="F2700" s="22" t="str">
        <f>IF(ISNUMBER([1]hyg!F2699), IF([1]hyg!F2699&gt;99, "&gt;99", IF([1]hyg!F2699&lt;1, "&lt;1", [1]hyg!F2699)),  "-")</f>
        <v>-</v>
      </c>
      <c r="G2700" s="7" t="str">
        <f>IF(ISNUMBER([1]hyg!G2699), IF([1]hyg!G2699&gt;99, "&gt;99", IF([1]hyg!G2699&lt;1, "&lt;1", [1]hyg!G2699)),  "-")</f>
        <v>-</v>
      </c>
      <c r="H2700" s="7" t="str">
        <f>IF(ISNUMBER([1]hyg!H2699), IF([1]hyg!H2699&gt;99, "&gt;99", IF([1]hyg!H2699&lt;1, "&lt;1", [1]hyg!H2699)),  "-")</f>
        <v>&gt;99</v>
      </c>
      <c r="I2700" s="14" t="str">
        <f>IF(ISNUMBER([1]hyg!I2699), IF([1]hyg!I2698=-999,"NA",[1]hyg!I2699), "-")</f>
        <v>-</v>
      </c>
      <c r="J2700" s="22" t="str">
        <f>IF(ISNUMBER([1]hyg!J2699), IF([1]hyg!J2699&gt;99, "&gt;99", IF([1]hyg!J2699&lt;1, "&lt;1", [1]hyg!J2699)),  "-")</f>
        <v>-</v>
      </c>
      <c r="K2700" s="7" t="str">
        <f>IF(ISNUMBER([1]hyg!K2699), IF([1]hyg!K2699&gt;99, "&gt;99", IF([1]hyg!K2699&lt;1, "&lt;1", [1]hyg!K2699)),  "-")</f>
        <v>-</v>
      </c>
      <c r="L2700" s="7" t="str">
        <f>IF(ISNUMBER([1]hyg!L2699), IF([1]hyg!L2699&gt;99, "&gt;99", IF([1]hyg!L2699&lt;1, "&lt;1", [1]hyg!L2699)),  "-")</f>
        <v>&gt;99</v>
      </c>
      <c r="M2700" s="14" t="str">
        <f>IF(ISNUMBER([1]hyg!M2699), IF([1]hyg!M2698=-999,"NA",[1]hyg!M2699), "-")</f>
        <v>-</v>
      </c>
      <c r="N2700" s="22" t="str">
        <f>IF(ISNUMBER([1]hyg!N2699), IF([1]hyg!N2699&gt;99, "&gt;99", IF([1]hyg!N2699&lt;1, "&lt;1", [1]hyg!N2699)),  "-")</f>
        <v>-</v>
      </c>
      <c r="O2700" s="7" t="str">
        <f>IF(ISNUMBER([1]hyg!O2699), IF([1]hyg!O2699&gt;99, "&gt;99", IF([1]hyg!O2699&lt;1, "&lt;1", [1]hyg!O2699)),  "-")</f>
        <v>-</v>
      </c>
      <c r="P2700" s="7" t="str">
        <f>IF(ISNUMBER([1]hyg!P2699), IF([1]hyg!P2699&gt;99, "&gt;99", IF([1]hyg!P2699&lt;1, "&lt;1", [1]hyg!P2699)),  "-")</f>
        <v>&gt;99</v>
      </c>
      <c r="Q2700" s="14" t="str">
        <f>IF(ISNUMBER([1]hyg!Q2699), IF([1]hyg!Q2698=-999,"NA",[1]hyg!Q2699), "-")</f>
        <v>-</v>
      </c>
      <c r="R2700" s="5">
        <f>IF(ISBLANK([1]hyg!R2699), "", [1]hyg!R2699)</f>
        <v>2698</v>
      </c>
      <c r="S2700" s="5" t="str">
        <f>IF(ISBLANK([1]hyg!S2699), "", [1]hyg!S2699)</f>
        <v>Sub-Saharan Africa</v>
      </c>
      <c r="T2700" s="5" t="str">
        <f>IF(ISBLANK([1]hyg!T2699), "", [1]hyg!T2699)</f>
        <v>AFR</v>
      </c>
      <c r="U2700" s="5" t="str">
        <f>IF(ISBLANK([1]hyg!U2699), "", [1]hyg!U2699)</f>
        <v>West and Central Africa</v>
      </c>
      <c r="V2700" s="5" t="str">
        <f>IF(ISBLANK([1]hyg!V2699), "", [1]hyg!V2699)</f>
        <v>Sub-Saharan Africa</v>
      </c>
    </row>
    <row r="2701" spans="1:22">
      <c r="A2701" s="5" t="str">
        <f>IF(ISBLANK([1]hyg!A2700), "", [1]hyg!A2700)</f>
        <v>Liberia</v>
      </c>
      <c r="B2701" s="6" t="str">
        <f>IF(ISBLANK([1]hyg!B2700), "", [1]hyg!B2700)</f>
        <v>LBR</v>
      </c>
      <c r="C2701" s="6">
        <f>IF(ISBLANK([1]hyg!C2700), "", [1]hyg!C2700)</f>
        <v>2007</v>
      </c>
      <c r="D2701" s="20">
        <f>IF(ISNUMBER([1]hyg!D2700), [1]hyg!D2700,  "-")</f>
        <v>3632.74</v>
      </c>
      <c r="E2701" s="21">
        <f>IF(ISNUMBER([1]hyg!E2700), [1]hyg!E2700,  "-")</f>
        <v>46.742000579833977</v>
      </c>
      <c r="F2701" s="22" t="str">
        <f>IF(ISNUMBER([1]hyg!F2700), IF([1]hyg!F2700&gt;99, "&gt;99", IF([1]hyg!F2700&lt;1, "&lt;1", [1]hyg!F2700)),  "-")</f>
        <v>&lt;1</v>
      </c>
      <c r="G2701" s="7" t="str">
        <f>IF(ISNUMBER([1]hyg!G2700), IF([1]hyg!G2700&gt;99, "&gt;99", IF([1]hyg!G2700&lt;1, "&lt;1", [1]hyg!G2700)),  "-")</f>
        <v>&lt;1</v>
      </c>
      <c r="H2701" s="7" t="str">
        <f>IF(ISNUMBER([1]hyg!H2700), IF([1]hyg!H2700&gt;99, "&gt;99", IF([1]hyg!H2700&lt;1, "&lt;1", [1]hyg!H2700)),  "-")</f>
        <v>&gt;99</v>
      </c>
      <c r="I2701" s="14" t="str">
        <f>IF(ISNUMBER([1]hyg!I2700), IF([1]hyg!I2699=-999,"NA",[1]hyg!I2700), "-")</f>
        <v>-</v>
      </c>
      <c r="J2701" s="22" t="str">
        <f>IF(ISNUMBER([1]hyg!J2700), IF([1]hyg!J2700&gt;99, "&gt;99", IF([1]hyg!J2700&lt;1, "&lt;1", [1]hyg!J2700)),  "-")</f>
        <v>&lt;1</v>
      </c>
      <c r="K2701" s="7" t="str">
        <f>IF(ISNUMBER([1]hyg!K2700), IF([1]hyg!K2700&gt;99, "&gt;99", IF([1]hyg!K2700&lt;1, "&lt;1", [1]hyg!K2700)),  "-")</f>
        <v>&lt;1</v>
      </c>
      <c r="L2701" s="7" t="str">
        <f>IF(ISNUMBER([1]hyg!L2700), IF([1]hyg!L2700&gt;99, "&gt;99", IF([1]hyg!L2700&lt;1, "&lt;1", [1]hyg!L2700)),  "-")</f>
        <v>&gt;99</v>
      </c>
      <c r="M2701" s="14" t="str">
        <f>IF(ISNUMBER([1]hyg!M2700), IF([1]hyg!M2699=-999,"NA",[1]hyg!M2700), "-")</f>
        <v>-</v>
      </c>
      <c r="N2701" s="22" t="str">
        <f>IF(ISNUMBER([1]hyg!N2700), IF([1]hyg!N2700&gt;99, "&gt;99", IF([1]hyg!N2700&lt;1, "&lt;1", [1]hyg!N2700)),  "-")</f>
        <v>&lt;1</v>
      </c>
      <c r="O2701" s="7" t="str">
        <f>IF(ISNUMBER([1]hyg!O2700), IF([1]hyg!O2700&gt;99, "&gt;99", IF([1]hyg!O2700&lt;1, "&lt;1", [1]hyg!O2700)),  "-")</f>
        <v>&lt;1</v>
      </c>
      <c r="P2701" s="7" t="str">
        <f>IF(ISNUMBER([1]hyg!P2700), IF([1]hyg!P2700&gt;99, "&gt;99", IF([1]hyg!P2700&lt;1, "&lt;1", [1]hyg!P2700)),  "-")</f>
        <v>&gt;99</v>
      </c>
      <c r="Q2701" s="14" t="str">
        <f>IF(ISNUMBER([1]hyg!Q2700), IF([1]hyg!Q2699=-999,"NA",[1]hyg!Q2700), "-")</f>
        <v>-</v>
      </c>
      <c r="R2701" s="5">
        <f>IF(ISBLANK([1]hyg!R2700), "", [1]hyg!R2700)</f>
        <v>2699</v>
      </c>
      <c r="S2701" s="5" t="str">
        <f>IF(ISBLANK([1]hyg!S2700), "", [1]hyg!S2700)</f>
        <v>Sub-Saharan Africa</v>
      </c>
      <c r="T2701" s="5" t="str">
        <f>IF(ISBLANK([1]hyg!T2700), "", [1]hyg!T2700)</f>
        <v>AFR</v>
      </c>
      <c r="U2701" s="5" t="str">
        <f>IF(ISBLANK([1]hyg!U2700), "", [1]hyg!U2700)</f>
        <v>West and Central Africa</v>
      </c>
      <c r="V2701" s="5" t="str">
        <f>IF(ISBLANK([1]hyg!V2700), "", [1]hyg!V2700)</f>
        <v>Sub-Saharan Africa</v>
      </c>
    </row>
    <row r="2702" spans="1:22">
      <c r="A2702" s="5" t="str">
        <f>IF(ISBLANK([1]hyg!A2701), "", [1]hyg!A2701)</f>
        <v>Liberia</v>
      </c>
      <c r="B2702" s="6" t="str">
        <f>IF(ISBLANK([1]hyg!B2701), "", [1]hyg!B2701)</f>
        <v>LBR</v>
      </c>
      <c r="C2702" s="6">
        <f>IF(ISBLANK([1]hyg!C2701), "", [1]hyg!C2701)</f>
        <v>2008</v>
      </c>
      <c r="D2702" s="20">
        <f>IF(ISNUMBER([1]hyg!D2701), [1]hyg!D2701,  "-")</f>
        <v>3783.8870000000002</v>
      </c>
      <c r="E2702" s="21">
        <f>IF(ISNUMBER([1]hyg!E2701), [1]hyg!E2701,  "-")</f>
        <v>47.088001251220703</v>
      </c>
      <c r="F2702" s="22" t="str">
        <f>IF(ISNUMBER([1]hyg!F2701), IF([1]hyg!F2701&gt;99, "&gt;99", IF([1]hyg!F2701&lt;1, "&lt;1", [1]hyg!F2701)),  "-")</f>
        <v>&lt;1</v>
      </c>
      <c r="G2702" s="7" t="str">
        <f>IF(ISNUMBER([1]hyg!G2701), IF([1]hyg!G2701&gt;99, "&gt;99", IF([1]hyg!G2701&lt;1, "&lt;1", [1]hyg!G2701)),  "-")</f>
        <v>&lt;1</v>
      </c>
      <c r="H2702" s="7" t="str">
        <f>IF(ISNUMBER([1]hyg!H2701), IF([1]hyg!H2701&gt;99, "&gt;99", IF([1]hyg!H2701&lt;1, "&lt;1", [1]hyg!H2701)),  "-")</f>
        <v>&gt;99</v>
      </c>
      <c r="I2702" s="14" t="str">
        <f>IF(ISNUMBER([1]hyg!I2701), IF([1]hyg!I2700=-999,"NA",[1]hyg!I2701), "-")</f>
        <v>-</v>
      </c>
      <c r="J2702" s="22" t="str">
        <f>IF(ISNUMBER([1]hyg!J2701), IF([1]hyg!J2701&gt;99, "&gt;99", IF([1]hyg!J2701&lt;1, "&lt;1", [1]hyg!J2701)),  "-")</f>
        <v>&lt;1</v>
      </c>
      <c r="K2702" s="7" t="str">
        <f>IF(ISNUMBER([1]hyg!K2701), IF([1]hyg!K2701&gt;99, "&gt;99", IF([1]hyg!K2701&lt;1, "&lt;1", [1]hyg!K2701)),  "-")</f>
        <v>&lt;1</v>
      </c>
      <c r="L2702" s="7" t="str">
        <f>IF(ISNUMBER([1]hyg!L2701), IF([1]hyg!L2701&gt;99, "&gt;99", IF([1]hyg!L2701&lt;1, "&lt;1", [1]hyg!L2701)),  "-")</f>
        <v>&gt;99</v>
      </c>
      <c r="M2702" s="14" t="str">
        <f>IF(ISNUMBER([1]hyg!M2701), IF([1]hyg!M2700=-999,"NA",[1]hyg!M2701), "-")</f>
        <v>-</v>
      </c>
      <c r="N2702" s="22" t="str">
        <f>IF(ISNUMBER([1]hyg!N2701), IF([1]hyg!N2701&gt;99, "&gt;99", IF([1]hyg!N2701&lt;1, "&lt;1", [1]hyg!N2701)),  "-")</f>
        <v>&lt;1</v>
      </c>
      <c r="O2702" s="7" t="str">
        <f>IF(ISNUMBER([1]hyg!O2701), IF([1]hyg!O2701&gt;99, "&gt;99", IF([1]hyg!O2701&lt;1, "&lt;1", [1]hyg!O2701)),  "-")</f>
        <v>&lt;1</v>
      </c>
      <c r="P2702" s="7" t="str">
        <f>IF(ISNUMBER([1]hyg!P2701), IF([1]hyg!P2701&gt;99, "&gt;99", IF([1]hyg!P2701&lt;1, "&lt;1", [1]hyg!P2701)),  "-")</f>
        <v>&gt;99</v>
      </c>
      <c r="Q2702" s="14" t="str">
        <f>IF(ISNUMBER([1]hyg!Q2701), IF([1]hyg!Q2700=-999,"NA",[1]hyg!Q2701), "-")</f>
        <v>-</v>
      </c>
      <c r="R2702" s="5">
        <f>IF(ISBLANK([1]hyg!R2701), "", [1]hyg!R2701)</f>
        <v>2700</v>
      </c>
      <c r="S2702" s="5" t="str">
        <f>IF(ISBLANK([1]hyg!S2701), "", [1]hyg!S2701)</f>
        <v>Sub-Saharan Africa</v>
      </c>
      <c r="T2702" s="5" t="str">
        <f>IF(ISBLANK([1]hyg!T2701), "", [1]hyg!T2701)</f>
        <v>AFR</v>
      </c>
      <c r="U2702" s="5" t="str">
        <f>IF(ISBLANK([1]hyg!U2701), "", [1]hyg!U2701)</f>
        <v>West and Central Africa</v>
      </c>
      <c r="V2702" s="5" t="str">
        <f>IF(ISBLANK([1]hyg!V2701), "", [1]hyg!V2701)</f>
        <v>Sub-Saharan Africa</v>
      </c>
    </row>
    <row r="2703" spans="1:22">
      <c r="A2703" s="5" t="str">
        <f>IF(ISBLANK([1]hyg!A2702), "", [1]hyg!A2702)</f>
        <v>Liberia</v>
      </c>
      <c r="B2703" s="6" t="str">
        <f>IF(ISBLANK([1]hyg!B2702), "", [1]hyg!B2702)</f>
        <v>LBR</v>
      </c>
      <c r="C2703" s="6">
        <f>IF(ISBLANK([1]hyg!C2702), "", [1]hyg!C2702)</f>
        <v>2009</v>
      </c>
      <c r="D2703" s="20">
        <f>IF(ISNUMBER([1]hyg!D2702), [1]hyg!D2702,  "-")</f>
        <v>3905.0659999999998</v>
      </c>
      <c r="E2703" s="21">
        <f>IF(ISNUMBER([1]hyg!E2702), [1]hyg!E2702,  "-")</f>
        <v>47.444999694824219</v>
      </c>
      <c r="F2703" s="22" t="str">
        <f>IF(ISNUMBER([1]hyg!F2702), IF([1]hyg!F2702&gt;99, "&gt;99", IF([1]hyg!F2702&lt;1, "&lt;1", [1]hyg!F2702)),  "-")</f>
        <v>&lt;1</v>
      </c>
      <c r="G2703" s="7" t="str">
        <f>IF(ISNUMBER([1]hyg!G2702), IF([1]hyg!G2702&gt;99, "&gt;99", IF([1]hyg!G2702&lt;1, "&lt;1", [1]hyg!G2702)),  "-")</f>
        <v>&lt;1</v>
      </c>
      <c r="H2703" s="7" t="str">
        <f>IF(ISNUMBER([1]hyg!H2702), IF([1]hyg!H2702&gt;99, "&gt;99", IF([1]hyg!H2702&lt;1, "&lt;1", [1]hyg!H2702)),  "-")</f>
        <v>&gt;99</v>
      </c>
      <c r="I2703" s="14" t="str">
        <f>IF(ISNUMBER([1]hyg!I2702), IF([1]hyg!I2701=-999,"NA",[1]hyg!I2702), "-")</f>
        <v>-</v>
      </c>
      <c r="J2703" s="22" t="str">
        <f>IF(ISNUMBER([1]hyg!J2702), IF([1]hyg!J2702&gt;99, "&gt;99", IF([1]hyg!J2702&lt;1, "&lt;1", [1]hyg!J2702)),  "-")</f>
        <v>&lt;1</v>
      </c>
      <c r="K2703" s="7" t="str">
        <f>IF(ISNUMBER([1]hyg!K2702), IF([1]hyg!K2702&gt;99, "&gt;99", IF([1]hyg!K2702&lt;1, "&lt;1", [1]hyg!K2702)),  "-")</f>
        <v>&lt;1</v>
      </c>
      <c r="L2703" s="7" t="str">
        <f>IF(ISNUMBER([1]hyg!L2702), IF([1]hyg!L2702&gt;99, "&gt;99", IF([1]hyg!L2702&lt;1, "&lt;1", [1]hyg!L2702)),  "-")</f>
        <v>&gt;99</v>
      </c>
      <c r="M2703" s="14" t="str">
        <f>IF(ISNUMBER([1]hyg!M2702), IF([1]hyg!M2701=-999,"NA",[1]hyg!M2702), "-")</f>
        <v>-</v>
      </c>
      <c r="N2703" s="22" t="str">
        <f>IF(ISNUMBER([1]hyg!N2702), IF([1]hyg!N2702&gt;99, "&gt;99", IF([1]hyg!N2702&lt;1, "&lt;1", [1]hyg!N2702)),  "-")</f>
        <v>&lt;1</v>
      </c>
      <c r="O2703" s="7" t="str">
        <f>IF(ISNUMBER([1]hyg!O2702), IF([1]hyg!O2702&gt;99, "&gt;99", IF([1]hyg!O2702&lt;1, "&lt;1", [1]hyg!O2702)),  "-")</f>
        <v>&lt;1</v>
      </c>
      <c r="P2703" s="7" t="str">
        <f>IF(ISNUMBER([1]hyg!P2702), IF([1]hyg!P2702&gt;99, "&gt;99", IF([1]hyg!P2702&lt;1, "&lt;1", [1]hyg!P2702)),  "-")</f>
        <v>&gt;99</v>
      </c>
      <c r="Q2703" s="14" t="str">
        <f>IF(ISNUMBER([1]hyg!Q2702), IF([1]hyg!Q2701=-999,"NA",[1]hyg!Q2702), "-")</f>
        <v>-</v>
      </c>
      <c r="R2703" s="5">
        <f>IF(ISBLANK([1]hyg!R2702), "", [1]hyg!R2702)</f>
        <v>2701</v>
      </c>
      <c r="S2703" s="5" t="str">
        <f>IF(ISBLANK([1]hyg!S2702), "", [1]hyg!S2702)</f>
        <v>Sub-Saharan Africa</v>
      </c>
      <c r="T2703" s="5" t="str">
        <f>IF(ISBLANK([1]hyg!T2702), "", [1]hyg!T2702)</f>
        <v>AFR</v>
      </c>
      <c r="U2703" s="5" t="str">
        <f>IF(ISBLANK([1]hyg!U2702), "", [1]hyg!U2702)</f>
        <v>West and Central Africa</v>
      </c>
      <c r="V2703" s="5" t="str">
        <f>IF(ISBLANK([1]hyg!V2702), "", [1]hyg!V2702)</f>
        <v>Sub-Saharan Africa</v>
      </c>
    </row>
    <row r="2704" spans="1:22">
      <c r="A2704" s="5" t="str">
        <f>IF(ISBLANK([1]hyg!A2703), "", [1]hyg!A2703)</f>
        <v>Liberia</v>
      </c>
      <c r="B2704" s="6" t="str">
        <f>IF(ISBLANK([1]hyg!B2703), "", [1]hyg!B2703)</f>
        <v>LBR</v>
      </c>
      <c r="C2704" s="6">
        <f>IF(ISBLANK([1]hyg!C2703), "", [1]hyg!C2703)</f>
        <v>2010</v>
      </c>
      <c r="D2704" s="20">
        <f>IF(ISNUMBER([1]hyg!D2703), [1]hyg!D2703,  "-")</f>
        <v>4019.9560000000001</v>
      </c>
      <c r="E2704" s="21">
        <f>IF(ISNUMBER([1]hyg!E2703), [1]hyg!E2703,  "-")</f>
        <v>47.813003540039062</v>
      </c>
      <c r="F2704" s="22" t="str">
        <f>IF(ISNUMBER([1]hyg!F2703), IF([1]hyg!F2703&gt;99, "&gt;99", IF([1]hyg!F2703&lt;1, "&lt;1", [1]hyg!F2703)),  "-")</f>
        <v>&lt;1</v>
      </c>
      <c r="G2704" s="7" t="str">
        <f>IF(ISNUMBER([1]hyg!G2703), IF([1]hyg!G2703&gt;99, "&gt;99", IF([1]hyg!G2703&lt;1, "&lt;1", [1]hyg!G2703)),  "-")</f>
        <v>&lt;1</v>
      </c>
      <c r="H2704" s="7" t="str">
        <f>IF(ISNUMBER([1]hyg!H2703), IF([1]hyg!H2703&gt;99, "&gt;99", IF([1]hyg!H2703&lt;1, "&lt;1", [1]hyg!H2703)),  "-")</f>
        <v>&gt;99</v>
      </c>
      <c r="I2704" s="14" t="str">
        <f>IF(ISNUMBER([1]hyg!I2703), IF([1]hyg!I2702=-999,"NA",[1]hyg!I2703), "-")</f>
        <v>-</v>
      </c>
      <c r="J2704" s="22" t="str">
        <f>IF(ISNUMBER([1]hyg!J2703), IF([1]hyg!J2703&gt;99, "&gt;99", IF([1]hyg!J2703&lt;1, "&lt;1", [1]hyg!J2703)),  "-")</f>
        <v>&lt;1</v>
      </c>
      <c r="K2704" s="7" t="str">
        <f>IF(ISNUMBER([1]hyg!K2703), IF([1]hyg!K2703&gt;99, "&gt;99", IF([1]hyg!K2703&lt;1, "&lt;1", [1]hyg!K2703)),  "-")</f>
        <v>&lt;1</v>
      </c>
      <c r="L2704" s="7" t="str">
        <f>IF(ISNUMBER([1]hyg!L2703), IF([1]hyg!L2703&gt;99, "&gt;99", IF([1]hyg!L2703&lt;1, "&lt;1", [1]hyg!L2703)),  "-")</f>
        <v>&gt;99</v>
      </c>
      <c r="M2704" s="14" t="str">
        <f>IF(ISNUMBER([1]hyg!M2703), IF([1]hyg!M2702=-999,"NA",[1]hyg!M2703), "-")</f>
        <v>-</v>
      </c>
      <c r="N2704" s="22" t="str">
        <f>IF(ISNUMBER([1]hyg!N2703), IF([1]hyg!N2703&gt;99, "&gt;99", IF([1]hyg!N2703&lt;1, "&lt;1", [1]hyg!N2703)),  "-")</f>
        <v>&lt;1</v>
      </c>
      <c r="O2704" s="7" t="str">
        <f>IF(ISNUMBER([1]hyg!O2703), IF([1]hyg!O2703&gt;99, "&gt;99", IF([1]hyg!O2703&lt;1, "&lt;1", [1]hyg!O2703)),  "-")</f>
        <v>&lt;1</v>
      </c>
      <c r="P2704" s="7" t="str">
        <f>IF(ISNUMBER([1]hyg!P2703), IF([1]hyg!P2703&gt;99, "&gt;99", IF([1]hyg!P2703&lt;1, "&lt;1", [1]hyg!P2703)),  "-")</f>
        <v>&gt;99</v>
      </c>
      <c r="Q2704" s="14" t="str">
        <f>IF(ISNUMBER([1]hyg!Q2703), IF([1]hyg!Q2702=-999,"NA",[1]hyg!Q2703), "-")</f>
        <v>-</v>
      </c>
      <c r="R2704" s="5">
        <f>IF(ISBLANK([1]hyg!R2703), "", [1]hyg!R2703)</f>
        <v>2702</v>
      </c>
      <c r="S2704" s="5" t="str">
        <f>IF(ISBLANK([1]hyg!S2703), "", [1]hyg!S2703)</f>
        <v>Sub-Saharan Africa</v>
      </c>
      <c r="T2704" s="5" t="str">
        <f>IF(ISBLANK([1]hyg!T2703), "", [1]hyg!T2703)</f>
        <v>AFR</v>
      </c>
      <c r="U2704" s="5" t="str">
        <f>IF(ISBLANK([1]hyg!U2703), "", [1]hyg!U2703)</f>
        <v>West and Central Africa</v>
      </c>
      <c r="V2704" s="5" t="str">
        <f>IF(ISBLANK([1]hyg!V2703), "", [1]hyg!V2703)</f>
        <v>Sub-Saharan Africa</v>
      </c>
    </row>
    <row r="2705" spans="1:22">
      <c r="A2705" s="5" t="str">
        <f>IF(ISBLANK([1]hyg!A2704), "", [1]hyg!A2704)</f>
        <v>Liberia</v>
      </c>
      <c r="B2705" s="6" t="str">
        <f>IF(ISBLANK([1]hyg!B2704), "", [1]hyg!B2704)</f>
        <v>LBR</v>
      </c>
      <c r="C2705" s="6">
        <f>IF(ISBLANK([1]hyg!C2704), "", [1]hyg!C2704)</f>
        <v>2011</v>
      </c>
      <c r="D2705" s="20">
        <f>IF(ISNUMBER([1]hyg!D2704), [1]hyg!D2704,  "-")</f>
        <v>4181.1499999999996</v>
      </c>
      <c r="E2705" s="21">
        <f>IF(ISNUMBER([1]hyg!E2704), [1]hyg!E2704,  "-")</f>
        <v>48.193000793457031</v>
      </c>
      <c r="F2705" s="22" t="str">
        <f>IF(ISNUMBER([1]hyg!F2704), IF([1]hyg!F2704&gt;99, "&gt;99", IF([1]hyg!F2704&lt;1, "&lt;1", [1]hyg!F2704)),  "-")</f>
        <v>&lt;1</v>
      </c>
      <c r="G2705" s="7" t="str">
        <f>IF(ISNUMBER([1]hyg!G2704), IF([1]hyg!G2704&gt;99, "&gt;99", IF([1]hyg!G2704&lt;1, "&lt;1", [1]hyg!G2704)),  "-")</f>
        <v>&lt;1</v>
      </c>
      <c r="H2705" s="7" t="str">
        <f>IF(ISNUMBER([1]hyg!H2704), IF([1]hyg!H2704&gt;99, "&gt;99", IF([1]hyg!H2704&lt;1, "&lt;1", [1]hyg!H2704)),  "-")</f>
        <v>&gt;99</v>
      </c>
      <c r="I2705" s="14" t="str">
        <f>IF(ISNUMBER([1]hyg!I2704), IF([1]hyg!I2703=-999,"NA",[1]hyg!I2704), "-")</f>
        <v>-</v>
      </c>
      <c r="J2705" s="22" t="str">
        <f>IF(ISNUMBER([1]hyg!J2704), IF([1]hyg!J2704&gt;99, "&gt;99", IF([1]hyg!J2704&lt;1, "&lt;1", [1]hyg!J2704)),  "-")</f>
        <v>&lt;1</v>
      </c>
      <c r="K2705" s="7" t="str">
        <f>IF(ISNUMBER([1]hyg!K2704), IF([1]hyg!K2704&gt;99, "&gt;99", IF([1]hyg!K2704&lt;1, "&lt;1", [1]hyg!K2704)),  "-")</f>
        <v>&lt;1</v>
      </c>
      <c r="L2705" s="7" t="str">
        <f>IF(ISNUMBER([1]hyg!L2704), IF([1]hyg!L2704&gt;99, "&gt;99", IF([1]hyg!L2704&lt;1, "&lt;1", [1]hyg!L2704)),  "-")</f>
        <v>&gt;99</v>
      </c>
      <c r="M2705" s="14" t="str">
        <f>IF(ISNUMBER([1]hyg!M2704), IF([1]hyg!M2703=-999,"NA",[1]hyg!M2704), "-")</f>
        <v>-</v>
      </c>
      <c r="N2705" s="22" t="str">
        <f>IF(ISNUMBER([1]hyg!N2704), IF([1]hyg!N2704&gt;99, "&gt;99", IF([1]hyg!N2704&lt;1, "&lt;1", [1]hyg!N2704)),  "-")</f>
        <v>&lt;1</v>
      </c>
      <c r="O2705" s="7" t="str">
        <f>IF(ISNUMBER([1]hyg!O2704), IF([1]hyg!O2704&gt;99, "&gt;99", IF([1]hyg!O2704&lt;1, "&lt;1", [1]hyg!O2704)),  "-")</f>
        <v>&lt;1</v>
      </c>
      <c r="P2705" s="7" t="str">
        <f>IF(ISNUMBER([1]hyg!P2704), IF([1]hyg!P2704&gt;99, "&gt;99", IF([1]hyg!P2704&lt;1, "&lt;1", [1]hyg!P2704)),  "-")</f>
        <v>&gt;99</v>
      </c>
      <c r="Q2705" s="14" t="str">
        <f>IF(ISNUMBER([1]hyg!Q2704), IF([1]hyg!Q2703=-999,"NA",[1]hyg!Q2704), "-")</f>
        <v>-</v>
      </c>
      <c r="R2705" s="5">
        <f>IF(ISBLANK([1]hyg!R2704), "", [1]hyg!R2704)</f>
        <v>2703</v>
      </c>
      <c r="S2705" s="5" t="str">
        <f>IF(ISBLANK([1]hyg!S2704), "", [1]hyg!S2704)</f>
        <v>Sub-Saharan Africa</v>
      </c>
      <c r="T2705" s="5" t="str">
        <f>IF(ISBLANK([1]hyg!T2704), "", [1]hyg!T2704)</f>
        <v>AFR</v>
      </c>
      <c r="U2705" s="5" t="str">
        <f>IF(ISBLANK([1]hyg!U2704), "", [1]hyg!U2704)</f>
        <v>West and Central Africa</v>
      </c>
      <c r="V2705" s="5" t="str">
        <f>IF(ISBLANK([1]hyg!V2704), "", [1]hyg!V2704)</f>
        <v>Sub-Saharan Africa</v>
      </c>
    </row>
    <row r="2706" spans="1:22">
      <c r="A2706" s="5" t="str">
        <f>IF(ISBLANK([1]hyg!A2705), "", [1]hyg!A2705)</f>
        <v>Liberia</v>
      </c>
      <c r="B2706" s="6" t="str">
        <f>IF(ISBLANK([1]hyg!B2705), "", [1]hyg!B2705)</f>
        <v>LBR</v>
      </c>
      <c r="C2706" s="6">
        <f>IF(ISBLANK([1]hyg!C2705), "", [1]hyg!C2705)</f>
        <v>2012</v>
      </c>
      <c r="D2706" s="20">
        <f>IF(ISNUMBER([1]hyg!D2705), [1]hyg!D2705,  "-")</f>
        <v>4331.74</v>
      </c>
      <c r="E2706" s="21">
        <f>IF(ISNUMBER([1]hyg!E2705), [1]hyg!E2705,  "-")</f>
        <v>48.583000183105469</v>
      </c>
      <c r="F2706" s="22" t="str">
        <f>IF(ISNUMBER([1]hyg!F2705), IF([1]hyg!F2705&gt;99, "&gt;99", IF([1]hyg!F2705&lt;1, "&lt;1", [1]hyg!F2705)),  "-")</f>
        <v>&lt;1</v>
      </c>
      <c r="G2706" s="7" t="str">
        <f>IF(ISNUMBER([1]hyg!G2705), IF([1]hyg!G2705&gt;99, "&gt;99", IF([1]hyg!G2705&lt;1, "&lt;1", [1]hyg!G2705)),  "-")</f>
        <v>&lt;1</v>
      </c>
      <c r="H2706" s="7" t="str">
        <f>IF(ISNUMBER([1]hyg!H2705), IF([1]hyg!H2705&gt;99, "&gt;99", IF([1]hyg!H2705&lt;1, "&lt;1", [1]hyg!H2705)),  "-")</f>
        <v>&gt;99</v>
      </c>
      <c r="I2706" s="14" t="str">
        <f>IF(ISNUMBER([1]hyg!I2705), IF([1]hyg!I2704=-999,"NA",[1]hyg!I2705), "-")</f>
        <v>-</v>
      </c>
      <c r="J2706" s="22" t="str">
        <f>IF(ISNUMBER([1]hyg!J2705), IF([1]hyg!J2705&gt;99, "&gt;99", IF([1]hyg!J2705&lt;1, "&lt;1", [1]hyg!J2705)),  "-")</f>
        <v>&lt;1</v>
      </c>
      <c r="K2706" s="7" t="str">
        <f>IF(ISNUMBER([1]hyg!K2705), IF([1]hyg!K2705&gt;99, "&gt;99", IF([1]hyg!K2705&lt;1, "&lt;1", [1]hyg!K2705)),  "-")</f>
        <v>&lt;1</v>
      </c>
      <c r="L2706" s="7" t="str">
        <f>IF(ISNUMBER([1]hyg!L2705), IF([1]hyg!L2705&gt;99, "&gt;99", IF([1]hyg!L2705&lt;1, "&lt;1", [1]hyg!L2705)),  "-")</f>
        <v>&gt;99</v>
      </c>
      <c r="M2706" s="14" t="str">
        <f>IF(ISNUMBER([1]hyg!M2705), IF([1]hyg!M2704=-999,"NA",[1]hyg!M2705), "-")</f>
        <v>-</v>
      </c>
      <c r="N2706" s="22" t="str">
        <f>IF(ISNUMBER([1]hyg!N2705), IF([1]hyg!N2705&gt;99, "&gt;99", IF([1]hyg!N2705&lt;1, "&lt;1", [1]hyg!N2705)),  "-")</f>
        <v>&lt;1</v>
      </c>
      <c r="O2706" s="7" t="str">
        <f>IF(ISNUMBER([1]hyg!O2705), IF([1]hyg!O2705&gt;99, "&gt;99", IF([1]hyg!O2705&lt;1, "&lt;1", [1]hyg!O2705)),  "-")</f>
        <v>&lt;1</v>
      </c>
      <c r="P2706" s="7" t="str">
        <f>IF(ISNUMBER([1]hyg!P2705), IF([1]hyg!P2705&gt;99, "&gt;99", IF([1]hyg!P2705&lt;1, "&lt;1", [1]hyg!P2705)),  "-")</f>
        <v>&gt;99</v>
      </c>
      <c r="Q2706" s="14" t="str">
        <f>IF(ISNUMBER([1]hyg!Q2705), IF([1]hyg!Q2704=-999,"NA",[1]hyg!Q2705), "-")</f>
        <v>-</v>
      </c>
      <c r="R2706" s="5">
        <f>IF(ISBLANK([1]hyg!R2705), "", [1]hyg!R2705)</f>
        <v>2704</v>
      </c>
      <c r="S2706" s="5" t="str">
        <f>IF(ISBLANK([1]hyg!S2705), "", [1]hyg!S2705)</f>
        <v>Sub-Saharan Africa</v>
      </c>
      <c r="T2706" s="5" t="str">
        <f>IF(ISBLANK([1]hyg!T2705), "", [1]hyg!T2705)</f>
        <v>AFR</v>
      </c>
      <c r="U2706" s="5" t="str">
        <f>IF(ISBLANK([1]hyg!U2705), "", [1]hyg!U2705)</f>
        <v>West and Central Africa</v>
      </c>
      <c r="V2706" s="5" t="str">
        <f>IF(ISBLANK([1]hyg!V2705), "", [1]hyg!V2705)</f>
        <v>Sub-Saharan Africa</v>
      </c>
    </row>
    <row r="2707" spans="1:22">
      <c r="A2707" s="5" t="str">
        <f>IF(ISBLANK([1]hyg!A2706), "", [1]hyg!A2706)</f>
        <v>Liberia</v>
      </c>
      <c r="B2707" s="6" t="str">
        <f>IF(ISBLANK([1]hyg!B2706), "", [1]hyg!B2706)</f>
        <v>LBR</v>
      </c>
      <c r="C2707" s="6">
        <f>IF(ISBLANK([1]hyg!C2706), "", [1]hyg!C2706)</f>
        <v>2013</v>
      </c>
      <c r="D2707" s="20">
        <f>IF(ISNUMBER([1]hyg!D2706), [1]hyg!D2706,  "-")</f>
        <v>4427.3130000000001</v>
      </c>
      <c r="E2707" s="21">
        <f>IF(ISNUMBER([1]hyg!E2706), [1]hyg!E2706,  "-")</f>
        <v>48.985000610351562</v>
      </c>
      <c r="F2707" s="22" t="str">
        <f>IF(ISNUMBER([1]hyg!F2706), IF([1]hyg!F2706&gt;99, "&gt;99", IF([1]hyg!F2706&lt;1, "&lt;1", [1]hyg!F2706)),  "-")</f>
        <v>&lt;1</v>
      </c>
      <c r="G2707" s="7">
        <f>IF(ISNUMBER([1]hyg!G2706), IF([1]hyg!G2706&gt;99, "&gt;99", IF([1]hyg!G2706&lt;1, "&lt;1", [1]hyg!G2706)),  "-")</f>
        <v>1.352148598238657</v>
      </c>
      <c r="H2707" s="7">
        <f>IF(ISNUMBER([1]hyg!H2706), IF([1]hyg!H2706&gt;99, "&gt;99", IF([1]hyg!H2706&lt;1, "&lt;1", [1]hyg!H2706)),  "-")</f>
        <v>98.048797607421875</v>
      </c>
      <c r="I2707" s="14" t="str">
        <f>IF(ISNUMBER([1]hyg!I2706), IF([1]hyg!I2705=-999,"NA",[1]hyg!I2706), "-")</f>
        <v>-</v>
      </c>
      <c r="J2707" s="22">
        <f>IF(ISNUMBER([1]hyg!J2706), IF([1]hyg!J2706&gt;99, "&gt;99", IF([1]hyg!J2706&lt;1, "&lt;1", [1]hyg!J2706)),  "-")</f>
        <v>1.7617017044199199</v>
      </c>
      <c r="K2707" s="7">
        <f>IF(ISNUMBER([1]hyg!K2706), IF([1]hyg!K2706&gt;99, "&gt;99", IF([1]hyg!K2706&lt;1, "&lt;1", [1]hyg!K2706)),  "-")</f>
        <v>1.477534523543454</v>
      </c>
      <c r="L2707" s="7">
        <f>IF(ISNUMBER([1]hyg!L2706), IF([1]hyg!L2706&gt;99, "&gt;99", IF([1]hyg!L2706&lt;1, "&lt;1", [1]hyg!L2706)),  "-")</f>
        <v>96.760765075683594</v>
      </c>
      <c r="M2707" s="14" t="str">
        <f>IF(ISNUMBER([1]hyg!M2706), IF([1]hyg!M2705=-999,"NA",[1]hyg!M2706), "-")</f>
        <v>-</v>
      </c>
      <c r="N2707" s="22">
        <f>IF(ISNUMBER([1]hyg!N2706), IF([1]hyg!N2706&gt;99, "&gt;99", IF([1]hyg!N2706&lt;1, "&lt;1", [1]hyg!N2706)),  "-")</f>
        <v>1.168575909588901</v>
      </c>
      <c r="O2707" s="7">
        <f>IF(ISNUMBER([1]hyg!O2706), IF([1]hyg!O2706&gt;99, "&gt;99", IF([1]hyg!O2706&lt;1, "&lt;1", [1]hyg!O2706)),  "-")</f>
        <v>1.4135688891854949</v>
      </c>
      <c r="P2707" s="7">
        <f>IF(ISNUMBER([1]hyg!P2706), IF([1]hyg!P2706&gt;99, "&gt;99", IF([1]hyg!P2706&lt;1, "&lt;1", [1]hyg!P2706)),  "-")</f>
        <v>97.417854309082031</v>
      </c>
      <c r="Q2707" s="14" t="str">
        <f>IF(ISNUMBER([1]hyg!Q2706), IF([1]hyg!Q2705=-999,"NA",[1]hyg!Q2706), "-")</f>
        <v>-</v>
      </c>
      <c r="R2707" s="5">
        <f>IF(ISBLANK([1]hyg!R2706), "", [1]hyg!R2706)</f>
        <v>2705</v>
      </c>
      <c r="S2707" s="5" t="str">
        <f>IF(ISBLANK([1]hyg!S2706), "", [1]hyg!S2706)</f>
        <v>Sub-Saharan Africa</v>
      </c>
      <c r="T2707" s="5" t="str">
        <f>IF(ISBLANK([1]hyg!T2706), "", [1]hyg!T2706)</f>
        <v>AFR</v>
      </c>
      <c r="U2707" s="5" t="str">
        <f>IF(ISBLANK([1]hyg!U2706), "", [1]hyg!U2706)</f>
        <v>West and Central Africa</v>
      </c>
      <c r="V2707" s="5" t="str">
        <f>IF(ISBLANK([1]hyg!V2706), "", [1]hyg!V2706)</f>
        <v>Sub-Saharan Africa</v>
      </c>
    </row>
    <row r="2708" spans="1:22">
      <c r="A2708" s="5" t="str">
        <f>IF(ISBLANK([1]hyg!A2707), "", [1]hyg!A2707)</f>
        <v>Liberia</v>
      </c>
      <c r="B2708" s="6" t="str">
        <f>IF(ISBLANK([1]hyg!B2707), "", [1]hyg!B2707)</f>
        <v>LBR</v>
      </c>
      <c r="C2708" s="6">
        <f>IF(ISBLANK([1]hyg!C2707), "", [1]hyg!C2707)</f>
        <v>2014</v>
      </c>
      <c r="D2708" s="20">
        <f>IF(ISNUMBER([1]hyg!D2707), [1]hyg!D2707,  "-")</f>
        <v>4519.3980000000001</v>
      </c>
      <c r="E2708" s="21">
        <f>IF(ISNUMBER([1]hyg!E2707), [1]hyg!E2707,  "-")</f>
        <v>49.396999359130859</v>
      </c>
      <c r="F2708" s="22" t="str">
        <f>IF(ISNUMBER([1]hyg!F2707), IF([1]hyg!F2707&gt;99, "&gt;99", IF([1]hyg!F2707&lt;1, "&lt;1", [1]hyg!F2707)),  "-")</f>
        <v>&lt;1</v>
      </c>
      <c r="G2708" s="7">
        <f>IF(ISNUMBER([1]hyg!G2707), IF([1]hyg!G2707&gt;99, "&gt;99", IF([1]hyg!G2707&lt;1, "&lt;1", [1]hyg!G2707)),  "-")</f>
        <v>2.9619591233471572</v>
      </c>
      <c r="H2708" s="7">
        <f>IF(ISNUMBER([1]hyg!H2707), IF([1]hyg!H2707&gt;99, "&gt;99", IF([1]hyg!H2707&lt;1, "&lt;1", [1]hyg!H2707)),  "-")</f>
        <v>96.399299621582031</v>
      </c>
      <c r="I2708" s="14" t="str">
        <f>IF(ISNUMBER([1]hyg!I2707), IF([1]hyg!I2706=-999,"NA",[1]hyg!I2707), "-")</f>
        <v>-</v>
      </c>
      <c r="J2708" s="22">
        <f>IF(ISNUMBER([1]hyg!J2707), IF([1]hyg!J2707&gt;99, "&gt;99", IF([1]hyg!J2707&lt;1, "&lt;1", [1]hyg!J2707)),  "-")</f>
        <v>2.192309159313822</v>
      </c>
      <c r="K2708" s="7">
        <f>IF(ISNUMBER([1]hyg!K2707), IF([1]hyg!K2707&gt;99, "&gt;99", IF([1]hyg!K2707&lt;1, "&lt;1", [1]hyg!K2707)),  "-")</f>
        <v>4.6839854683072417</v>
      </c>
      <c r="L2708" s="7">
        <f>IF(ISNUMBER([1]hyg!L2707), IF([1]hyg!L2707&gt;99, "&gt;99", IF([1]hyg!L2707&lt;1, "&lt;1", [1]hyg!L2707)),  "-")</f>
        <v>93.123703002929688</v>
      </c>
      <c r="M2708" s="14" t="str">
        <f>IF(ISNUMBER([1]hyg!M2707), IF([1]hyg!M2706=-999,"NA",[1]hyg!M2707), "-")</f>
        <v>-</v>
      </c>
      <c r="N2708" s="22">
        <f>IF(ISNUMBER([1]hyg!N2707), IF([1]hyg!N2707&gt;99, "&gt;99", IF([1]hyg!N2707&lt;1, "&lt;1", [1]hyg!N2707)),  "-")</f>
        <v>1.4061579766788941</v>
      </c>
      <c r="O2708" s="7">
        <f>IF(ISNUMBER([1]hyg!O2707), IF([1]hyg!O2707&gt;99, "&gt;99", IF([1]hyg!O2707&lt;1, "&lt;1", [1]hyg!O2707)),  "-")</f>
        <v>3.8125884404180979</v>
      </c>
      <c r="P2708" s="7">
        <f>IF(ISNUMBER([1]hyg!P2707), IF([1]hyg!P2707&gt;99, "&gt;99", IF([1]hyg!P2707&lt;1, "&lt;1", [1]hyg!P2707)),  "-")</f>
        <v>94.78125</v>
      </c>
      <c r="Q2708" s="14" t="str">
        <f>IF(ISNUMBER([1]hyg!Q2707), IF([1]hyg!Q2706=-999,"NA",[1]hyg!Q2707), "-")</f>
        <v>-</v>
      </c>
      <c r="R2708" s="5">
        <f>IF(ISBLANK([1]hyg!R2707), "", [1]hyg!R2707)</f>
        <v>2706</v>
      </c>
      <c r="S2708" s="5" t="str">
        <f>IF(ISBLANK([1]hyg!S2707), "", [1]hyg!S2707)</f>
        <v>Sub-Saharan Africa</v>
      </c>
      <c r="T2708" s="5" t="str">
        <f>IF(ISBLANK([1]hyg!T2707), "", [1]hyg!T2707)</f>
        <v>AFR</v>
      </c>
      <c r="U2708" s="5" t="str">
        <f>IF(ISBLANK([1]hyg!U2707), "", [1]hyg!U2707)</f>
        <v>West and Central Africa</v>
      </c>
      <c r="V2708" s="5" t="str">
        <f>IF(ISBLANK([1]hyg!V2707), "", [1]hyg!V2707)</f>
        <v>Sub-Saharan Africa</v>
      </c>
    </row>
    <row r="2709" spans="1:22">
      <c r="A2709" s="5" t="str">
        <f>IF(ISBLANK([1]hyg!A2708), "", [1]hyg!A2708)</f>
        <v>Liberia</v>
      </c>
      <c r="B2709" s="6" t="str">
        <f>IF(ISBLANK([1]hyg!B2708), "", [1]hyg!B2708)</f>
        <v>LBR</v>
      </c>
      <c r="C2709" s="6">
        <f>IF(ISBLANK([1]hyg!C2708), "", [1]hyg!C2708)</f>
        <v>2015</v>
      </c>
      <c r="D2709" s="20">
        <f>IF(ISNUMBER([1]hyg!D2708), [1]hyg!D2708,  "-")</f>
        <v>4612.3289999999997</v>
      </c>
      <c r="E2709" s="21">
        <f>IF(ISNUMBER([1]hyg!E2708), [1]hyg!E2708,  "-")</f>
        <v>49.819999694824219</v>
      </c>
      <c r="F2709" s="22" t="str">
        <f>IF(ISNUMBER([1]hyg!F2708), IF([1]hyg!F2708&gt;99, "&gt;99", IF([1]hyg!F2708&lt;1, "&lt;1", [1]hyg!F2708)),  "-")</f>
        <v>&lt;1</v>
      </c>
      <c r="G2709" s="7">
        <f>IF(ISNUMBER([1]hyg!G2708), IF([1]hyg!G2708&gt;99, "&gt;99", IF([1]hyg!G2708&lt;1, "&lt;1", [1]hyg!G2708)),  "-")</f>
        <v>4.5717696484556569</v>
      </c>
      <c r="H2709" s="7">
        <f>IF(ISNUMBER([1]hyg!H2708), IF([1]hyg!H2708&gt;99, "&gt;99", IF([1]hyg!H2708&lt;1, "&lt;1", [1]hyg!H2708)),  "-")</f>
        <v>94.749794006347656</v>
      </c>
      <c r="I2709" s="14">
        <f>IF(ISNUMBER([1]hyg!I2708), IF([1]hyg!I2707=-999,"NA",[1]hyg!I2708), "-")</f>
        <v>3.969089686870575E-2</v>
      </c>
      <c r="J2709" s="22">
        <f>IF(ISNUMBER([1]hyg!J2708), IF([1]hyg!J2708&gt;99, "&gt;99", IF([1]hyg!J2708&lt;1, "&lt;1", [1]hyg!J2708)),  "-")</f>
        <v>2.6229166142078379</v>
      </c>
      <c r="K2709" s="7">
        <f>IF(ISNUMBER([1]hyg!K2708), IF([1]hyg!K2708&gt;99, "&gt;99", IF([1]hyg!K2708&lt;1, "&lt;1", [1]hyg!K2708)),  "-")</f>
        <v>7.8904364130709146</v>
      </c>
      <c r="L2709" s="7">
        <f>IF(ISNUMBER([1]hyg!L2708), IF([1]hyg!L2708&gt;99, "&gt;99", IF([1]hyg!L2708&lt;1, "&lt;1", [1]hyg!L2708)),  "-")</f>
        <v>89.486648559570312</v>
      </c>
      <c r="M2709" s="14">
        <f>IF(ISNUMBER([1]hyg!M2708), IF([1]hyg!M2707=-999,"NA",[1]hyg!M2708), "-")</f>
        <v>0.43060746788978582</v>
      </c>
      <c r="N2709" s="22">
        <f>IF(ISNUMBER([1]hyg!N2708), IF([1]hyg!N2708&gt;99, "&gt;99", IF([1]hyg!N2708&lt;1, "&lt;1", [1]hyg!N2708)),  "-")</f>
        <v>1.6471751124796681</v>
      </c>
      <c r="O2709" s="7">
        <f>IF(ISNUMBER([1]hyg!O2708), IF([1]hyg!O2708&gt;99, "&gt;99", IF([1]hyg!O2708&lt;1, "&lt;1", [1]hyg!O2708)),  "-")</f>
        <v>6.2251295290168622</v>
      </c>
      <c r="P2709" s="7">
        <f>IF(ISNUMBER([1]hyg!P2708), IF([1]hyg!P2708&gt;99, "&gt;99", IF([1]hyg!P2708&lt;1, "&lt;1", [1]hyg!P2708)),  "-")</f>
        <v>92.127693176269531</v>
      </c>
      <c r="Q2709" s="14">
        <f>IF(ISNUMBER([1]hyg!Q2708), IF([1]hyg!Q2707=-999,"NA",[1]hyg!Q2708), "-")</f>
        <v>0.25614482164382929</v>
      </c>
      <c r="R2709" s="5">
        <f>IF(ISBLANK([1]hyg!R2708), "", [1]hyg!R2708)</f>
        <v>2707</v>
      </c>
      <c r="S2709" s="5" t="str">
        <f>IF(ISBLANK([1]hyg!S2708), "", [1]hyg!S2708)</f>
        <v>Sub-Saharan Africa</v>
      </c>
      <c r="T2709" s="5" t="str">
        <f>IF(ISBLANK([1]hyg!T2708), "", [1]hyg!T2708)</f>
        <v>AFR</v>
      </c>
      <c r="U2709" s="5" t="str">
        <f>IF(ISBLANK([1]hyg!U2708), "", [1]hyg!U2708)</f>
        <v>West and Central Africa</v>
      </c>
      <c r="V2709" s="5" t="str">
        <f>IF(ISBLANK([1]hyg!V2708), "", [1]hyg!V2708)</f>
        <v>Sub-Saharan Africa</v>
      </c>
    </row>
    <row r="2710" spans="1:22">
      <c r="A2710" s="5" t="str">
        <f>IF(ISBLANK([1]hyg!A2709), "", [1]hyg!A2709)</f>
        <v>Liberia</v>
      </c>
      <c r="B2710" s="6" t="str">
        <f>IF(ISBLANK([1]hyg!B2709), "", [1]hyg!B2709)</f>
        <v>LBR</v>
      </c>
      <c r="C2710" s="6">
        <f>IF(ISBLANK([1]hyg!C2709), "", [1]hyg!C2709)</f>
        <v>2016</v>
      </c>
      <c r="D2710" s="20">
        <f>IF(ISNUMBER([1]hyg!D2709), [1]hyg!D2709,  "-")</f>
        <v>4706.0969999999998</v>
      </c>
      <c r="E2710" s="21">
        <f>IF(ISNUMBER([1]hyg!E2709), [1]hyg!E2709,  "-")</f>
        <v>50.253997802734382</v>
      </c>
      <c r="F2710" s="22" t="str">
        <f>IF(ISNUMBER([1]hyg!F2709), IF([1]hyg!F2709&gt;99, "&gt;99", IF([1]hyg!F2709&lt;1, "&lt;1", [1]hyg!F2709)),  "-")</f>
        <v>&lt;1</v>
      </c>
      <c r="G2710" s="7">
        <f>IF(ISNUMBER([1]hyg!G2709), IF([1]hyg!G2709&gt;99, "&gt;99", IF([1]hyg!G2709&lt;1, "&lt;1", [1]hyg!G2709)),  "-")</f>
        <v>6.1815801735641571</v>
      </c>
      <c r="H2710" s="7">
        <f>IF(ISNUMBER([1]hyg!H2709), IF([1]hyg!H2709&gt;99, "&gt;99", IF([1]hyg!H2709&lt;1, "&lt;1", [1]hyg!H2709)),  "-")</f>
        <v>93.100296020507812</v>
      </c>
      <c r="I2710" s="14">
        <f>IF(ISNUMBER([1]hyg!I2709), IF([1]hyg!I2708=-999,"NA",[1]hyg!I2709), "-")</f>
        <v>3.969089686870575E-2</v>
      </c>
      <c r="J2710" s="22">
        <f>IF(ISNUMBER([1]hyg!J2709), IF([1]hyg!J2709&gt;99, "&gt;99", IF([1]hyg!J2709&lt;1, "&lt;1", [1]hyg!J2709)),  "-")</f>
        <v>3.0535240691017411</v>
      </c>
      <c r="K2710" s="7">
        <f>IF(ISNUMBER([1]hyg!K2709), IF([1]hyg!K2709&gt;99, "&gt;99", IF([1]hyg!K2709&lt;1, "&lt;1", [1]hyg!K2709)),  "-")</f>
        <v>11.09688735783379</v>
      </c>
      <c r="L2710" s="7">
        <f>IF(ISNUMBER([1]hyg!L2709), IF([1]hyg!L2709&gt;99, "&gt;99", IF([1]hyg!L2709&lt;1, "&lt;1", [1]hyg!L2709)),  "-")</f>
        <v>85.849586486816406</v>
      </c>
      <c r="M2710" s="14">
        <f>IF(ISNUMBER([1]hyg!M2709), IF([1]hyg!M2708=-999,"NA",[1]hyg!M2709), "-")</f>
        <v>0.43060746788978582</v>
      </c>
      <c r="N2710" s="22">
        <f>IF(ISNUMBER([1]hyg!N2709), IF([1]hyg!N2709&gt;99, "&gt;99", IF([1]hyg!N2709&lt;1, "&lt;1", [1]hyg!N2709)),  "-")</f>
        <v>1.891756230789629</v>
      </c>
      <c r="O2710" s="7">
        <f>IF(ISNUMBER([1]hyg!O2709), IF([1]hyg!O2709&gt;99, "&gt;99", IF([1]hyg!O2709&lt;1, "&lt;1", [1]hyg!O2709)),  "-")</f>
        <v>8.6517185111599364</v>
      </c>
      <c r="P2710" s="7">
        <f>IF(ISNUMBER([1]hyg!P2709), IF([1]hyg!P2709&gt;99, "&gt;99", IF([1]hyg!P2709&lt;1, "&lt;1", [1]hyg!P2709)),  "-")</f>
        <v>89.456527709960938</v>
      </c>
      <c r="Q2710" s="14">
        <f>IF(ISNUMBER([1]hyg!Q2709), IF([1]hyg!Q2708=-999,"NA",[1]hyg!Q2709), "-")</f>
        <v>0.25614482164382929</v>
      </c>
      <c r="R2710" s="5">
        <f>IF(ISBLANK([1]hyg!R2709), "", [1]hyg!R2709)</f>
        <v>2708</v>
      </c>
      <c r="S2710" s="5" t="str">
        <f>IF(ISBLANK([1]hyg!S2709), "", [1]hyg!S2709)</f>
        <v>Sub-Saharan Africa</v>
      </c>
      <c r="T2710" s="5" t="str">
        <f>IF(ISBLANK([1]hyg!T2709), "", [1]hyg!T2709)</f>
        <v>AFR</v>
      </c>
      <c r="U2710" s="5" t="str">
        <f>IF(ISBLANK([1]hyg!U2709), "", [1]hyg!U2709)</f>
        <v>West and Central Africa</v>
      </c>
      <c r="V2710" s="5" t="str">
        <f>IF(ISBLANK([1]hyg!V2709), "", [1]hyg!V2709)</f>
        <v>Sub-Saharan Africa</v>
      </c>
    </row>
    <row r="2711" spans="1:22">
      <c r="A2711" s="5" t="str">
        <f>IF(ISBLANK([1]hyg!A2710), "", [1]hyg!A2710)</f>
        <v>Liberia</v>
      </c>
      <c r="B2711" s="6" t="str">
        <f>IF(ISBLANK([1]hyg!B2710), "", [1]hyg!B2710)</f>
        <v>LBR</v>
      </c>
      <c r="C2711" s="6">
        <f>IF(ISBLANK([1]hyg!C2710), "", [1]hyg!C2710)</f>
        <v>2017</v>
      </c>
      <c r="D2711" s="20">
        <f>IF(ISNUMBER([1]hyg!D2710), [1]hyg!D2710,  "-")</f>
        <v>4796.6310000000003</v>
      </c>
      <c r="E2711" s="21">
        <f>IF(ISNUMBER([1]hyg!E2710), [1]hyg!E2710,  "-")</f>
        <v>50.697002410888672</v>
      </c>
      <c r="F2711" s="22" t="str">
        <f>IF(ISNUMBER([1]hyg!F2710), IF([1]hyg!F2710&gt;99, "&gt;99", IF([1]hyg!F2710&lt;1, "&lt;1", [1]hyg!F2710)),  "-")</f>
        <v>&lt;1</v>
      </c>
      <c r="G2711" s="7">
        <f>IF(ISNUMBER([1]hyg!G2710), IF([1]hyg!G2710&gt;99, "&gt;99", IF([1]hyg!G2710&lt;1, "&lt;1", [1]hyg!G2710)),  "-")</f>
        <v>7.7913906986726573</v>
      </c>
      <c r="H2711" s="7">
        <f>IF(ISNUMBER([1]hyg!H2710), IF([1]hyg!H2710&gt;99, "&gt;99", IF([1]hyg!H2710&lt;1, "&lt;1", [1]hyg!H2710)),  "-")</f>
        <v>91.450790405273438</v>
      </c>
      <c r="I2711" s="14">
        <f>IF(ISNUMBER([1]hyg!I2710), IF([1]hyg!I2709=-999,"NA",[1]hyg!I2710), "-")</f>
        <v>3.969089686870575E-2</v>
      </c>
      <c r="J2711" s="22">
        <f>IF(ISNUMBER([1]hyg!J2710), IF([1]hyg!J2710&gt;99, "&gt;99", IF([1]hyg!J2710&lt;1, "&lt;1", [1]hyg!J2710)),  "-")</f>
        <v>3.4841315239957571</v>
      </c>
      <c r="K2711" s="7">
        <f>IF(ISNUMBER([1]hyg!K2710), IF([1]hyg!K2710&gt;99, "&gt;99", IF([1]hyg!K2710&lt;1, "&lt;1", [1]hyg!K2710)),  "-")</f>
        <v>14.303338302597471</v>
      </c>
      <c r="L2711" s="7">
        <f>IF(ISNUMBER([1]hyg!L2710), IF([1]hyg!L2710&gt;99, "&gt;99", IF([1]hyg!L2710&lt;1, "&lt;1", [1]hyg!L2710)),  "-")</f>
        <v>82.212532043457031</v>
      </c>
      <c r="M2711" s="14">
        <f>IF(ISNUMBER([1]hyg!M2710), IF([1]hyg!M2709=-999,"NA",[1]hyg!M2710), "-")</f>
        <v>0.43060746788978582</v>
      </c>
      <c r="N2711" s="22">
        <f>IF(ISNUMBER([1]hyg!N2710), IF([1]hyg!N2710&gt;99, "&gt;99", IF([1]hyg!N2710&lt;1, "&lt;1", [1]hyg!N2710)),  "-")</f>
        <v>2.1399759758631869</v>
      </c>
      <c r="O2711" s="7">
        <f>IF(ISNUMBER([1]hyg!O2710), IF([1]hyg!O2710&gt;99, "&gt;99", IF([1]hyg!O2710&lt;1, "&lt;1", [1]hyg!O2710)),  "-")</f>
        <v>11.092752982685569</v>
      </c>
      <c r="P2711" s="7">
        <f>IF(ISNUMBER([1]hyg!P2710), IF([1]hyg!P2710&gt;99, "&gt;99", IF([1]hyg!P2710&lt;1, "&lt;1", [1]hyg!P2710)),  "-")</f>
        <v>86.76727294921875</v>
      </c>
      <c r="Q2711" s="14">
        <f>IF(ISNUMBER([1]hyg!Q2710), IF([1]hyg!Q2709=-999,"NA",[1]hyg!Q2710), "-")</f>
        <v>0.25614482164382929</v>
      </c>
      <c r="R2711" s="5">
        <f>IF(ISBLANK([1]hyg!R2710), "", [1]hyg!R2710)</f>
        <v>2709</v>
      </c>
      <c r="S2711" s="5" t="str">
        <f>IF(ISBLANK([1]hyg!S2710), "", [1]hyg!S2710)</f>
        <v>Sub-Saharan Africa</v>
      </c>
      <c r="T2711" s="5" t="str">
        <f>IF(ISBLANK([1]hyg!T2710), "", [1]hyg!T2710)</f>
        <v>AFR</v>
      </c>
      <c r="U2711" s="5" t="str">
        <f>IF(ISBLANK([1]hyg!U2710), "", [1]hyg!U2710)</f>
        <v>West and Central Africa</v>
      </c>
      <c r="V2711" s="5" t="str">
        <f>IF(ISBLANK([1]hyg!V2710), "", [1]hyg!V2710)</f>
        <v>Sub-Saharan Africa</v>
      </c>
    </row>
    <row r="2712" spans="1:22">
      <c r="A2712" s="5" t="str">
        <f>IF(ISBLANK([1]hyg!A2711), "", [1]hyg!A2711)</f>
        <v>Liberia</v>
      </c>
      <c r="B2712" s="6" t="str">
        <f>IF(ISBLANK([1]hyg!B2711), "", [1]hyg!B2711)</f>
        <v>LBR</v>
      </c>
      <c r="C2712" s="6">
        <f>IF(ISBLANK([1]hyg!C2711), "", [1]hyg!C2711)</f>
        <v>2018</v>
      </c>
      <c r="D2712" s="20">
        <f>IF(ISNUMBER([1]hyg!D2711), [1]hyg!D2711,  "-")</f>
        <v>4889.3909999999996</v>
      </c>
      <c r="E2712" s="21">
        <f>IF(ISNUMBER([1]hyg!E2711), [1]hyg!E2711,  "-")</f>
        <v>51.1510009765625</v>
      </c>
      <c r="F2712" s="22" t="str">
        <f>IF(ISNUMBER([1]hyg!F2711), IF([1]hyg!F2711&gt;99, "&gt;99", IF([1]hyg!F2711&lt;1, "&lt;1", [1]hyg!F2711)),  "-")</f>
        <v>&lt;1</v>
      </c>
      <c r="G2712" s="7">
        <f>IF(ISNUMBER([1]hyg!G2711), IF([1]hyg!G2711&gt;99, "&gt;99", IF([1]hyg!G2711&lt;1, "&lt;1", [1]hyg!G2711)),  "-")</f>
        <v>9.4012012237811575</v>
      </c>
      <c r="H2712" s="7">
        <f>IF(ISNUMBER([1]hyg!H2711), IF([1]hyg!H2711&gt;99, "&gt;99", IF([1]hyg!H2711&lt;1, "&lt;1", [1]hyg!H2711)),  "-")</f>
        <v>89.801292419433594</v>
      </c>
      <c r="I2712" s="14">
        <f>IF(ISNUMBER([1]hyg!I2711), IF([1]hyg!I2710=-999,"NA",[1]hyg!I2711), "-")</f>
        <v>3.969089686870575E-2</v>
      </c>
      <c r="J2712" s="22">
        <f>IF(ISNUMBER([1]hyg!J2711), IF([1]hyg!J2711&gt;99, "&gt;99", IF([1]hyg!J2711&lt;1, "&lt;1", [1]hyg!J2711)),  "-")</f>
        <v>3.9147389788896589</v>
      </c>
      <c r="K2712" s="7">
        <f>IF(ISNUMBER([1]hyg!K2711), IF([1]hyg!K2711&gt;99, "&gt;99", IF([1]hyg!K2711&lt;1, "&lt;1", [1]hyg!K2711)),  "-")</f>
        <v>17.509789247361251</v>
      </c>
      <c r="L2712" s="7">
        <f>IF(ISNUMBER([1]hyg!L2711), IF([1]hyg!L2711&gt;99, "&gt;99", IF([1]hyg!L2711&lt;1, "&lt;1", [1]hyg!L2711)),  "-")</f>
        <v>78.575469970703125</v>
      </c>
      <c r="M2712" s="14">
        <f>IF(ISNUMBER([1]hyg!M2711), IF([1]hyg!M2710=-999,"NA",[1]hyg!M2711), "-")</f>
        <v>0.43060746788978582</v>
      </c>
      <c r="N2712" s="22">
        <f>IF(ISNUMBER([1]hyg!N2711), IF([1]hyg!N2711&gt;99, "&gt;99", IF([1]hyg!N2711&lt;1, "&lt;1", [1]hyg!N2711)),  "-")</f>
        <v>2.3920020361269181</v>
      </c>
      <c r="O2712" s="7">
        <f>IF(ISNUMBER([1]hyg!O2711), IF([1]hyg!O2711&gt;99, "&gt;99", IF([1]hyg!O2711&lt;1, "&lt;1", [1]hyg!O2711)),  "-")</f>
        <v>13.54882486809575</v>
      </c>
      <c r="P2712" s="7">
        <f>IF(ISNUMBER([1]hyg!P2711), IF([1]hyg!P2711&gt;99, "&gt;99", IF([1]hyg!P2711&lt;1, "&lt;1", [1]hyg!P2711)),  "-")</f>
        <v>84.059173583984375</v>
      </c>
      <c r="Q2712" s="14">
        <f>IF(ISNUMBER([1]hyg!Q2711), IF([1]hyg!Q2710=-999,"NA",[1]hyg!Q2711), "-")</f>
        <v>0.25614482164382929</v>
      </c>
      <c r="R2712" s="5">
        <f>IF(ISBLANK([1]hyg!R2711), "", [1]hyg!R2711)</f>
        <v>2710</v>
      </c>
      <c r="S2712" s="5" t="str">
        <f>IF(ISBLANK([1]hyg!S2711), "", [1]hyg!S2711)</f>
        <v>Sub-Saharan Africa</v>
      </c>
      <c r="T2712" s="5" t="str">
        <f>IF(ISBLANK([1]hyg!T2711), "", [1]hyg!T2711)</f>
        <v>AFR</v>
      </c>
      <c r="U2712" s="5" t="str">
        <f>IF(ISBLANK([1]hyg!U2711), "", [1]hyg!U2711)</f>
        <v>West and Central Africa</v>
      </c>
      <c r="V2712" s="5" t="str">
        <f>IF(ISBLANK([1]hyg!V2711), "", [1]hyg!V2711)</f>
        <v>Sub-Saharan Africa</v>
      </c>
    </row>
    <row r="2713" spans="1:22">
      <c r="A2713" s="5" t="str">
        <f>IF(ISBLANK([1]hyg!A2712), "", [1]hyg!A2712)</f>
        <v>Liberia</v>
      </c>
      <c r="B2713" s="6" t="str">
        <f>IF(ISBLANK([1]hyg!B2712), "", [1]hyg!B2712)</f>
        <v>LBR</v>
      </c>
      <c r="C2713" s="6">
        <f>IF(ISBLANK([1]hyg!C2712), "", [1]hyg!C2712)</f>
        <v>2019</v>
      </c>
      <c r="D2713" s="20">
        <f>IF(ISNUMBER([1]hyg!D2712), [1]hyg!D2712,  "-")</f>
        <v>4985.2889999999998</v>
      </c>
      <c r="E2713" s="21">
        <f>IF(ISNUMBER([1]hyg!E2712), [1]hyg!E2712,  "-")</f>
        <v>51.615001678466797</v>
      </c>
      <c r="F2713" s="22" t="str">
        <f>IF(ISNUMBER([1]hyg!F2712), IF([1]hyg!F2712&gt;99, "&gt;99", IF([1]hyg!F2712&lt;1, "&lt;1", [1]hyg!F2712)),  "-")</f>
        <v>&lt;1</v>
      </c>
      <c r="G2713" s="7">
        <f>IF(ISNUMBER([1]hyg!G2712), IF([1]hyg!G2712&gt;99, "&gt;99", IF([1]hyg!G2712&lt;1, "&lt;1", [1]hyg!G2712)),  "-")</f>
        <v>11.011011748889191</v>
      </c>
      <c r="H2713" s="7">
        <f>IF(ISNUMBER([1]hyg!H2712), IF([1]hyg!H2712&gt;99, "&gt;99", IF([1]hyg!H2712&lt;1, "&lt;1", [1]hyg!H2712)),  "-")</f>
        <v>88.15179443359375</v>
      </c>
      <c r="I2713" s="14">
        <f>IF(ISNUMBER([1]hyg!I2712), IF([1]hyg!I2711=-999,"NA",[1]hyg!I2712), "-")</f>
        <v>3.969089686870575E-2</v>
      </c>
      <c r="J2713" s="22">
        <f>IF(ISNUMBER([1]hyg!J2712), IF([1]hyg!J2712&gt;99, "&gt;99", IF([1]hyg!J2712&lt;1, "&lt;1", [1]hyg!J2712)),  "-")</f>
        <v>4.3453464337836749</v>
      </c>
      <c r="K2713" s="7">
        <f>IF(ISNUMBER([1]hyg!K2712), IF([1]hyg!K2712&gt;99, "&gt;99", IF([1]hyg!K2712&lt;1, "&lt;1", [1]hyg!K2712)),  "-")</f>
        <v>20.716240192124928</v>
      </c>
      <c r="L2713" s="7">
        <f>IF(ISNUMBER([1]hyg!L2712), IF([1]hyg!L2712&gt;99, "&gt;99", IF([1]hyg!L2712&lt;1, "&lt;1", [1]hyg!L2712)),  "-")</f>
        <v>74.93841552734375</v>
      </c>
      <c r="M2713" s="14">
        <f>IF(ISNUMBER([1]hyg!M2712), IF([1]hyg!M2711=-999,"NA",[1]hyg!M2712), "-")</f>
        <v>0.43060746788978582</v>
      </c>
      <c r="N2713" s="22">
        <f>IF(ISNUMBER([1]hyg!N2712), IF([1]hyg!N2712&gt;99, "&gt;99", IF([1]hyg!N2712&lt;1, "&lt;1", [1]hyg!N2712)),  "-")</f>
        <v>2.6479285376763961</v>
      </c>
      <c r="O2713" s="7">
        <f>IF(ISNUMBER([1]hyg!O2712), IF([1]hyg!O2712&gt;99, "&gt;99", IF([1]hyg!O2712&lt;1, "&lt;1", [1]hyg!O2712)),  "-")</f>
        <v>16.020365674589321</v>
      </c>
      <c r="P2713" s="7">
        <f>IF(ISNUMBER([1]hyg!P2712), IF([1]hyg!P2712&gt;99, "&gt;99", IF([1]hyg!P2712&lt;1, "&lt;1", [1]hyg!P2712)),  "-")</f>
        <v>81.331703186035156</v>
      </c>
      <c r="Q2713" s="14">
        <f>IF(ISNUMBER([1]hyg!Q2712), IF([1]hyg!Q2711=-999,"NA",[1]hyg!Q2712), "-")</f>
        <v>0.25614482164382929</v>
      </c>
      <c r="R2713" s="5">
        <f>IF(ISBLANK([1]hyg!R2712), "", [1]hyg!R2712)</f>
        <v>2711</v>
      </c>
      <c r="S2713" s="5" t="str">
        <f>IF(ISBLANK([1]hyg!S2712), "", [1]hyg!S2712)</f>
        <v>Sub-Saharan Africa</v>
      </c>
      <c r="T2713" s="5" t="str">
        <f>IF(ISBLANK([1]hyg!T2712), "", [1]hyg!T2712)</f>
        <v>AFR</v>
      </c>
      <c r="U2713" s="5" t="str">
        <f>IF(ISBLANK([1]hyg!U2712), "", [1]hyg!U2712)</f>
        <v>West and Central Africa</v>
      </c>
      <c r="V2713" s="5" t="str">
        <f>IF(ISBLANK([1]hyg!V2712), "", [1]hyg!V2712)</f>
        <v>Sub-Saharan Africa</v>
      </c>
    </row>
    <row r="2714" spans="1:22">
      <c r="A2714" s="5" t="str">
        <f>IF(ISBLANK([1]hyg!A2713), "", [1]hyg!A2713)</f>
        <v>Liberia</v>
      </c>
      <c r="B2714" s="6" t="str">
        <f>IF(ISBLANK([1]hyg!B2713), "", [1]hyg!B2713)</f>
        <v>LBR</v>
      </c>
      <c r="C2714" s="6">
        <f>IF(ISBLANK([1]hyg!C2713), "", [1]hyg!C2713)</f>
        <v>2020</v>
      </c>
      <c r="D2714" s="20">
        <f>IF(ISNUMBER([1]hyg!D2713), [1]hyg!D2713,  "-")</f>
        <v>5087.5839999999998</v>
      </c>
      <c r="E2714" s="21">
        <f>IF(ISNUMBER([1]hyg!E2713), [1]hyg!E2713,  "-")</f>
        <v>52.088996887207031</v>
      </c>
      <c r="F2714" s="22" t="str">
        <f>IF(ISNUMBER([1]hyg!F2713), IF([1]hyg!F2713&gt;99, "&gt;99", IF([1]hyg!F2713&lt;1, "&lt;1", [1]hyg!F2713)),  "-")</f>
        <v>&lt;1</v>
      </c>
      <c r="G2714" s="7">
        <f>IF(ISNUMBER([1]hyg!G2713), IF([1]hyg!G2713&gt;99, "&gt;99", IF([1]hyg!G2713&lt;1, "&lt;1", [1]hyg!G2713)),  "-")</f>
        <v>12.620822273997691</v>
      </c>
      <c r="H2714" s="7">
        <f>IF(ISNUMBER([1]hyg!H2713), IF([1]hyg!H2713&gt;99, "&gt;99", IF([1]hyg!H2713&lt;1, "&lt;1", [1]hyg!H2713)),  "-")</f>
        <v>86.502288818359375</v>
      </c>
      <c r="I2714" s="14">
        <f>IF(ISNUMBER([1]hyg!I2713), IF([1]hyg!I2712=-999,"NA",[1]hyg!I2713), "-")</f>
        <v>3.969089686870575E-2</v>
      </c>
      <c r="J2714" s="22">
        <f>IF(ISNUMBER([1]hyg!J2713), IF([1]hyg!J2713&gt;99, "&gt;99", IF([1]hyg!J2713&lt;1, "&lt;1", [1]hyg!J2713)),  "-")</f>
        <v>4.7759538886776909</v>
      </c>
      <c r="K2714" s="7">
        <f>IF(ISNUMBER([1]hyg!K2713), IF([1]hyg!K2713&gt;99, "&gt;99", IF([1]hyg!K2713&lt;1, "&lt;1", [1]hyg!K2713)),  "-")</f>
        <v>23.922691136887689</v>
      </c>
      <c r="L2714" s="7">
        <f>IF(ISNUMBER([1]hyg!L2713), IF([1]hyg!L2713&gt;99, "&gt;99", IF([1]hyg!L2713&lt;1, "&lt;1", [1]hyg!L2713)),  "-")</f>
        <v>71.301353454589844</v>
      </c>
      <c r="M2714" s="14">
        <f>IF(ISNUMBER([1]hyg!M2713), IF([1]hyg!M2712=-999,"NA",[1]hyg!M2713), "-")</f>
        <v>0.43060746788978582</v>
      </c>
      <c r="N2714" s="22">
        <f>IF(ISNUMBER([1]hyg!N2713), IF([1]hyg!N2713&gt;99, "&gt;99", IF([1]hyg!N2713&lt;1, "&lt;1", [1]hyg!N2713)),  "-")</f>
        <v>2.9078724546682442</v>
      </c>
      <c r="O2714" s="7">
        <f>IF(ISNUMBER([1]hyg!O2713), IF([1]hyg!O2713&gt;99, "&gt;99", IF([1]hyg!O2713&lt;1, "&lt;1", [1]hyg!O2713)),  "-")</f>
        <v>18.507852492730041</v>
      </c>
      <c r="P2714" s="7">
        <f>IF(ISNUMBER([1]hyg!P2713), IF([1]hyg!P2713&gt;99, "&gt;99", IF([1]hyg!P2713&lt;1, "&lt;1", [1]hyg!P2713)),  "-")</f>
        <v>78.584274291992188</v>
      </c>
      <c r="Q2714" s="14">
        <f>IF(ISNUMBER([1]hyg!Q2713), IF([1]hyg!Q2712=-999,"NA",[1]hyg!Q2713), "-")</f>
        <v>0.25614482164382929</v>
      </c>
      <c r="R2714" s="5">
        <f>IF(ISBLANK([1]hyg!R2713), "", [1]hyg!R2713)</f>
        <v>2712</v>
      </c>
      <c r="S2714" s="5" t="str">
        <f>IF(ISBLANK([1]hyg!S2713), "", [1]hyg!S2713)</f>
        <v>Sub-Saharan Africa</v>
      </c>
      <c r="T2714" s="5" t="str">
        <f>IF(ISBLANK([1]hyg!T2713), "", [1]hyg!T2713)</f>
        <v>AFR</v>
      </c>
      <c r="U2714" s="5" t="str">
        <f>IF(ISBLANK([1]hyg!U2713), "", [1]hyg!U2713)</f>
        <v>West and Central Africa</v>
      </c>
      <c r="V2714" s="5" t="str">
        <f>IF(ISBLANK([1]hyg!V2713), "", [1]hyg!V2713)</f>
        <v>Sub-Saharan Africa</v>
      </c>
    </row>
    <row r="2715" spans="1:22">
      <c r="A2715" s="5" t="str">
        <f>IF(ISBLANK([1]hyg!A2714), "", [1]hyg!A2714)</f>
        <v>Liberia</v>
      </c>
      <c r="B2715" s="6" t="str">
        <f>IF(ISBLANK([1]hyg!B2714), "", [1]hyg!B2714)</f>
        <v>LBR</v>
      </c>
      <c r="C2715" s="6">
        <f>IF(ISBLANK([1]hyg!C2714), "", [1]hyg!C2714)</f>
        <v>2021</v>
      </c>
      <c r="D2715" s="20">
        <f>IF(ISNUMBER([1]hyg!D2714), [1]hyg!D2714,  "-")</f>
        <v>5193.4160000000002</v>
      </c>
      <c r="E2715" s="21">
        <f>IF(ISNUMBER([1]hyg!E2714), [1]hyg!E2714,  "-")</f>
        <v>52.573001861572273</v>
      </c>
      <c r="F2715" s="22" t="str">
        <f>IF(ISNUMBER([1]hyg!F2714), IF([1]hyg!F2714&gt;99, "&gt;99", IF([1]hyg!F2714&lt;1, "&lt;1", [1]hyg!F2714)),  "-")</f>
        <v>&lt;1</v>
      </c>
      <c r="G2715" s="7">
        <f>IF(ISNUMBER([1]hyg!G2714), IF([1]hyg!G2714&gt;99, "&gt;99", IF([1]hyg!G2714&lt;1, "&lt;1", [1]hyg!G2714)),  "-")</f>
        <v>14.230632799106189</v>
      </c>
      <c r="H2715" s="7">
        <f>IF(ISNUMBER([1]hyg!H2714), IF([1]hyg!H2714&gt;99, "&gt;99", IF([1]hyg!H2714&lt;1, "&lt;1", [1]hyg!H2714)),  "-")</f>
        <v>84.852790832519531</v>
      </c>
      <c r="I2715" s="14">
        <f>IF(ISNUMBER([1]hyg!I2714), IF([1]hyg!I2713=-999,"NA",[1]hyg!I2714), "-")</f>
        <v>3.969089686870575E-2</v>
      </c>
      <c r="J2715" s="22">
        <f>IF(ISNUMBER([1]hyg!J2714), IF([1]hyg!J2714&gt;99, "&gt;99", IF([1]hyg!J2714&lt;1, "&lt;1", [1]hyg!J2714)),  "-")</f>
        <v>5.2065613435715932</v>
      </c>
      <c r="K2715" s="7">
        <f>IF(ISNUMBER([1]hyg!K2714), IF([1]hyg!K2714&gt;99, "&gt;99", IF([1]hyg!K2714&lt;1, "&lt;1", [1]hyg!K2714)),  "-")</f>
        <v>27.12914208165148</v>
      </c>
      <c r="L2715" s="7">
        <f>IF(ISNUMBER([1]hyg!L2714), IF([1]hyg!L2714&gt;99, "&gt;99", IF([1]hyg!L2714&lt;1, "&lt;1", [1]hyg!L2714)),  "-")</f>
        <v>67.664299011230469</v>
      </c>
      <c r="M2715" s="14">
        <f>IF(ISNUMBER([1]hyg!M2714), IF([1]hyg!M2713=-999,"NA",[1]hyg!M2714), "-")</f>
        <v>0.43060746788978582</v>
      </c>
      <c r="N2715" s="22">
        <f>IF(ISNUMBER([1]hyg!N2714), IF([1]hyg!N2714&gt;99, "&gt;99", IF([1]hyg!N2714&lt;1, "&lt;1", [1]hyg!N2714)),  "-")</f>
        <v>3.1719515729773251</v>
      </c>
      <c r="O2715" s="7">
        <f>IF(ISNUMBER([1]hyg!O2714), IF([1]hyg!O2714&gt;99, "&gt;99", IF([1]hyg!O2714&lt;1, "&lt;1", [1]hyg!O2714)),  "-")</f>
        <v>21.011766432809669</v>
      </c>
      <c r="P2715" s="7">
        <f>IF(ISNUMBER([1]hyg!P2714), IF([1]hyg!P2714&gt;99, "&gt;99", IF([1]hyg!P2714&lt;1, "&lt;1", [1]hyg!P2714)),  "-")</f>
        <v>75.8162841796875</v>
      </c>
      <c r="Q2715" s="14">
        <f>IF(ISNUMBER([1]hyg!Q2714), IF([1]hyg!Q2713=-999,"NA",[1]hyg!Q2714), "-")</f>
        <v>0.25614482164382929</v>
      </c>
      <c r="R2715" s="5">
        <f>IF(ISBLANK([1]hyg!R2714), "", [1]hyg!R2714)</f>
        <v>2713</v>
      </c>
      <c r="S2715" s="5" t="str">
        <f>IF(ISBLANK([1]hyg!S2714), "", [1]hyg!S2714)</f>
        <v>Sub-Saharan Africa</v>
      </c>
      <c r="T2715" s="5" t="str">
        <f>IF(ISBLANK([1]hyg!T2714), "", [1]hyg!T2714)</f>
        <v>AFR</v>
      </c>
      <c r="U2715" s="5" t="str">
        <f>IF(ISBLANK([1]hyg!U2714), "", [1]hyg!U2714)</f>
        <v>West and Central Africa</v>
      </c>
      <c r="V2715" s="5" t="str">
        <f>IF(ISBLANK([1]hyg!V2714), "", [1]hyg!V2714)</f>
        <v>Sub-Saharan Africa</v>
      </c>
    </row>
    <row r="2716" spans="1:22">
      <c r="A2716" s="5" t="str">
        <f>IF(ISBLANK([1]hyg!A2715), "", [1]hyg!A2715)</f>
        <v>Liberia</v>
      </c>
      <c r="B2716" s="6" t="str">
        <f>IF(ISBLANK([1]hyg!B2715), "", [1]hyg!B2715)</f>
        <v>LBR</v>
      </c>
      <c r="C2716" s="6">
        <f>IF(ISBLANK([1]hyg!C2715), "", [1]hyg!C2715)</f>
        <v>2022</v>
      </c>
      <c r="D2716" s="20">
        <f>IF(ISNUMBER([1]hyg!D2715), [1]hyg!D2715,  "-")</f>
        <v>5302.6809999999996</v>
      </c>
      <c r="E2716" s="21">
        <f>IF(ISNUMBER([1]hyg!E2715), [1]hyg!E2715,  "-")</f>
        <v>53.064998626708977</v>
      </c>
      <c r="F2716" s="22" t="str">
        <f>IF(ISNUMBER([1]hyg!F2715), IF([1]hyg!F2715&gt;99, "&gt;99", IF([1]hyg!F2715&lt;1, "&lt;1", [1]hyg!F2715)),  "-")</f>
        <v>&lt;1</v>
      </c>
      <c r="G2716" s="7">
        <f>IF(ISNUMBER([1]hyg!G2715), IF([1]hyg!G2715&gt;99, "&gt;99", IF([1]hyg!G2715&lt;1, "&lt;1", [1]hyg!G2715)),  "-")</f>
        <v>15.840443324214689</v>
      </c>
      <c r="H2716" s="7">
        <f>IF(ISNUMBER([1]hyg!H2715), IF([1]hyg!H2715&gt;99, "&gt;99", IF([1]hyg!H2715&lt;1, "&lt;1", [1]hyg!H2715)),  "-")</f>
        <v>83.203285217285156</v>
      </c>
      <c r="I2716" s="14">
        <f>IF(ISNUMBER([1]hyg!I2715), IF([1]hyg!I2714=-999,"NA",[1]hyg!I2715), "-")</f>
        <v>3.969089686870575E-2</v>
      </c>
      <c r="J2716" s="22">
        <f>IF(ISNUMBER([1]hyg!J2715), IF([1]hyg!J2715&gt;99, "&gt;99", IF([1]hyg!J2715&lt;1, "&lt;1", [1]hyg!J2715)),  "-")</f>
        <v>5.6371687984656091</v>
      </c>
      <c r="K2716" s="7">
        <f>IF(ISNUMBER([1]hyg!K2715), IF([1]hyg!K2715&gt;99, "&gt;99", IF([1]hyg!K2715&lt;1, "&lt;1", [1]hyg!K2715)),  "-")</f>
        <v>30.33559302641515</v>
      </c>
      <c r="L2716" s="7">
        <f>IF(ISNUMBER([1]hyg!L2715), IF([1]hyg!L2715&gt;99, "&gt;99", IF([1]hyg!L2715&lt;1, "&lt;1", [1]hyg!L2715)),  "-")</f>
        <v>64.027236938476562</v>
      </c>
      <c r="M2716" s="14">
        <f>IF(ISNUMBER([1]hyg!M2715), IF([1]hyg!M2714=-999,"NA",[1]hyg!M2715), "-")</f>
        <v>0.43060746788978582</v>
      </c>
      <c r="N2716" s="22">
        <f>IF(ISNUMBER([1]hyg!N2715), IF([1]hyg!N2715&gt;99, "&gt;99", IF([1]hyg!N2715&lt;1, "&lt;1", [1]hyg!N2715)),  "-")</f>
        <v>3.440188936066098</v>
      </c>
      <c r="O2716" s="7">
        <f>IF(ISNUMBER([1]hyg!O2715), IF([1]hyg!O2715&gt;99, "&gt;99", IF([1]hyg!O2715&lt;1, "&lt;1", [1]hyg!O2715)),  "-")</f>
        <v>23.532294248026421</v>
      </c>
      <c r="P2716" s="7">
        <f>IF(ISNUMBER([1]hyg!P2715), IF([1]hyg!P2715&gt;99, "&gt;99", IF([1]hyg!P2715&lt;1, "&lt;1", [1]hyg!P2715)),  "-")</f>
        <v>73.027519226074219</v>
      </c>
      <c r="Q2716" s="14">
        <f>IF(ISNUMBER([1]hyg!Q2715), IF([1]hyg!Q2714=-999,"NA",[1]hyg!Q2715), "-")</f>
        <v>0.25614482164382929</v>
      </c>
      <c r="R2716" s="5">
        <f>IF(ISBLANK([1]hyg!R2715), "", [1]hyg!R2715)</f>
        <v>2714</v>
      </c>
      <c r="S2716" s="5" t="str">
        <f>IF(ISBLANK([1]hyg!S2715), "", [1]hyg!S2715)</f>
        <v>Sub-Saharan Africa</v>
      </c>
      <c r="T2716" s="5" t="str">
        <f>IF(ISBLANK([1]hyg!T2715), "", [1]hyg!T2715)</f>
        <v>AFR</v>
      </c>
      <c r="U2716" s="5" t="str">
        <f>IF(ISBLANK([1]hyg!U2715), "", [1]hyg!U2715)</f>
        <v>West and Central Africa</v>
      </c>
      <c r="V2716" s="5" t="str">
        <f>IF(ISBLANK([1]hyg!V2715), "", [1]hyg!V2715)</f>
        <v>Sub-Saharan Africa</v>
      </c>
    </row>
    <row r="2717" spans="1:22">
      <c r="A2717" s="5" t="str">
        <f>IF(ISBLANK([1]hyg!A2716), "", [1]hyg!A2716)</f>
        <v>Libya</v>
      </c>
      <c r="B2717" s="6" t="str">
        <f>IF(ISBLANK([1]hyg!B2716), "", [1]hyg!B2716)</f>
        <v>LBY</v>
      </c>
      <c r="C2717" s="6">
        <f>IF(ISBLANK([1]hyg!C2716), "", [1]hyg!C2716)</f>
        <v>2000</v>
      </c>
      <c r="D2717" s="20">
        <f>IF(ISNUMBER([1]hyg!D2716), [1]hyg!D2716,  "-")</f>
        <v>5154.79</v>
      </c>
      <c r="E2717" s="21">
        <f>IF(ISNUMBER([1]hyg!E2716), [1]hyg!E2716,  "-")</f>
        <v>76.387001037597656</v>
      </c>
      <c r="F2717" s="22" t="str">
        <f>IF(ISNUMBER([1]hyg!F2716), IF([1]hyg!F2716&gt;99, "&gt;99", IF([1]hyg!F2716&lt;1, "&lt;1", [1]hyg!F2716)),  "-")</f>
        <v>-</v>
      </c>
      <c r="G2717" s="7" t="str">
        <f>IF(ISNUMBER([1]hyg!G2716), IF([1]hyg!G2716&gt;99, "&gt;99", IF([1]hyg!G2716&lt;1, "&lt;1", [1]hyg!G2716)),  "-")</f>
        <v>-</v>
      </c>
      <c r="H2717" s="7" t="str">
        <f>IF(ISNUMBER([1]hyg!H2716), IF([1]hyg!H2716&gt;99, "&gt;99", IF([1]hyg!H2716&lt;1, "&lt;1", [1]hyg!H2716)),  "-")</f>
        <v>-</v>
      </c>
      <c r="I2717" s="14" t="str">
        <f>IF(ISNUMBER([1]hyg!I2716), IF([1]hyg!I2715=-999,"NA",[1]hyg!I2716), "-")</f>
        <v>-</v>
      </c>
      <c r="J2717" s="22" t="str">
        <f>IF(ISNUMBER([1]hyg!J2716), IF([1]hyg!J2716&gt;99, "&gt;99", IF([1]hyg!J2716&lt;1, "&lt;1", [1]hyg!J2716)),  "-")</f>
        <v>-</v>
      </c>
      <c r="K2717" s="7" t="str">
        <f>IF(ISNUMBER([1]hyg!K2716), IF([1]hyg!K2716&gt;99, "&gt;99", IF([1]hyg!K2716&lt;1, "&lt;1", [1]hyg!K2716)),  "-")</f>
        <v>-</v>
      </c>
      <c r="L2717" s="7" t="str">
        <f>IF(ISNUMBER([1]hyg!L2716), IF([1]hyg!L2716&gt;99, "&gt;99", IF([1]hyg!L2716&lt;1, "&lt;1", [1]hyg!L2716)),  "-")</f>
        <v>-</v>
      </c>
      <c r="M2717" s="14" t="str">
        <f>IF(ISNUMBER([1]hyg!M2716), IF([1]hyg!M2715=-999,"NA",[1]hyg!M2716), "-")</f>
        <v>-</v>
      </c>
      <c r="N2717" s="22" t="str">
        <f>IF(ISNUMBER([1]hyg!N2716), IF([1]hyg!N2716&gt;99, "&gt;99", IF([1]hyg!N2716&lt;1, "&lt;1", [1]hyg!N2716)),  "-")</f>
        <v>-</v>
      </c>
      <c r="O2717" s="7" t="str">
        <f>IF(ISNUMBER([1]hyg!O2716), IF([1]hyg!O2716&gt;99, "&gt;99", IF([1]hyg!O2716&lt;1, "&lt;1", [1]hyg!O2716)),  "-")</f>
        <v>-</v>
      </c>
      <c r="P2717" s="7" t="str">
        <f>IF(ISNUMBER([1]hyg!P2716), IF([1]hyg!P2716&gt;99, "&gt;99", IF([1]hyg!P2716&lt;1, "&lt;1", [1]hyg!P2716)),  "-")</f>
        <v>-</v>
      </c>
      <c r="Q2717" s="14" t="str">
        <f>IF(ISNUMBER([1]hyg!Q2716), IF([1]hyg!Q2715=-999,"NA",[1]hyg!Q2716), "-")</f>
        <v>-</v>
      </c>
      <c r="R2717" s="5">
        <f>IF(ISBLANK([1]hyg!R2716), "", [1]hyg!R2716)</f>
        <v>2715</v>
      </c>
      <c r="S2717" s="5" t="str">
        <f>IF(ISBLANK([1]hyg!S2716), "", [1]hyg!S2716)</f>
        <v>Northern Africa and Western Asia</v>
      </c>
      <c r="T2717" s="5" t="str">
        <f>IF(ISBLANK([1]hyg!T2716), "", [1]hyg!T2716)</f>
        <v>EMR</v>
      </c>
      <c r="U2717" s="5" t="str">
        <f>IF(ISBLANK([1]hyg!U2716), "", [1]hyg!U2716)</f>
        <v>Middle East and North Africa</v>
      </c>
      <c r="V2717" s="5" t="str">
        <f>IF(ISBLANK([1]hyg!V2716), "", [1]hyg!V2716)</f>
        <v>Middle East and North Africa</v>
      </c>
    </row>
    <row r="2718" spans="1:22">
      <c r="A2718" s="5" t="str">
        <f>IF(ISBLANK([1]hyg!A2717), "", [1]hyg!A2717)</f>
        <v>Libya</v>
      </c>
      <c r="B2718" s="6" t="str">
        <f>IF(ISBLANK([1]hyg!B2717), "", [1]hyg!B2717)</f>
        <v>LBY</v>
      </c>
      <c r="C2718" s="6">
        <f>IF(ISBLANK([1]hyg!C2717), "", [1]hyg!C2717)</f>
        <v>2001</v>
      </c>
      <c r="D2718" s="20">
        <f>IF(ISNUMBER([1]hyg!D2717), [1]hyg!D2717,  "-")</f>
        <v>5275.9160000000002</v>
      </c>
      <c r="E2718" s="21">
        <f>IF(ISNUMBER([1]hyg!E2717), [1]hyg!E2717,  "-")</f>
        <v>76.501998901367188</v>
      </c>
      <c r="F2718" s="22" t="str">
        <f>IF(ISNUMBER([1]hyg!F2717), IF([1]hyg!F2717&gt;99, "&gt;99", IF([1]hyg!F2717&lt;1, "&lt;1", [1]hyg!F2717)),  "-")</f>
        <v>-</v>
      </c>
      <c r="G2718" s="7" t="str">
        <f>IF(ISNUMBER([1]hyg!G2717), IF([1]hyg!G2717&gt;99, "&gt;99", IF([1]hyg!G2717&lt;1, "&lt;1", [1]hyg!G2717)),  "-")</f>
        <v>-</v>
      </c>
      <c r="H2718" s="7" t="str">
        <f>IF(ISNUMBER([1]hyg!H2717), IF([1]hyg!H2717&gt;99, "&gt;99", IF([1]hyg!H2717&lt;1, "&lt;1", [1]hyg!H2717)),  "-")</f>
        <v>-</v>
      </c>
      <c r="I2718" s="14" t="str">
        <f>IF(ISNUMBER([1]hyg!I2717), IF([1]hyg!I2716=-999,"NA",[1]hyg!I2717), "-")</f>
        <v>-</v>
      </c>
      <c r="J2718" s="22" t="str">
        <f>IF(ISNUMBER([1]hyg!J2717), IF([1]hyg!J2717&gt;99, "&gt;99", IF([1]hyg!J2717&lt;1, "&lt;1", [1]hyg!J2717)),  "-")</f>
        <v>-</v>
      </c>
      <c r="K2718" s="7" t="str">
        <f>IF(ISNUMBER([1]hyg!K2717), IF([1]hyg!K2717&gt;99, "&gt;99", IF([1]hyg!K2717&lt;1, "&lt;1", [1]hyg!K2717)),  "-")</f>
        <v>-</v>
      </c>
      <c r="L2718" s="7" t="str">
        <f>IF(ISNUMBER([1]hyg!L2717), IF([1]hyg!L2717&gt;99, "&gt;99", IF([1]hyg!L2717&lt;1, "&lt;1", [1]hyg!L2717)),  "-")</f>
        <v>-</v>
      </c>
      <c r="M2718" s="14" t="str">
        <f>IF(ISNUMBER([1]hyg!M2717), IF([1]hyg!M2716=-999,"NA",[1]hyg!M2717), "-")</f>
        <v>-</v>
      </c>
      <c r="N2718" s="22" t="str">
        <f>IF(ISNUMBER([1]hyg!N2717), IF([1]hyg!N2717&gt;99, "&gt;99", IF([1]hyg!N2717&lt;1, "&lt;1", [1]hyg!N2717)),  "-")</f>
        <v>-</v>
      </c>
      <c r="O2718" s="7" t="str">
        <f>IF(ISNUMBER([1]hyg!O2717), IF([1]hyg!O2717&gt;99, "&gt;99", IF([1]hyg!O2717&lt;1, "&lt;1", [1]hyg!O2717)),  "-")</f>
        <v>-</v>
      </c>
      <c r="P2718" s="7" t="str">
        <f>IF(ISNUMBER([1]hyg!P2717), IF([1]hyg!P2717&gt;99, "&gt;99", IF([1]hyg!P2717&lt;1, "&lt;1", [1]hyg!P2717)),  "-")</f>
        <v>-</v>
      </c>
      <c r="Q2718" s="14" t="str">
        <f>IF(ISNUMBER([1]hyg!Q2717), IF([1]hyg!Q2716=-999,"NA",[1]hyg!Q2717), "-")</f>
        <v>-</v>
      </c>
      <c r="R2718" s="5">
        <f>IF(ISBLANK([1]hyg!R2717), "", [1]hyg!R2717)</f>
        <v>2716</v>
      </c>
      <c r="S2718" s="5" t="str">
        <f>IF(ISBLANK([1]hyg!S2717), "", [1]hyg!S2717)</f>
        <v>Northern Africa and Western Asia</v>
      </c>
      <c r="T2718" s="5" t="str">
        <f>IF(ISBLANK([1]hyg!T2717), "", [1]hyg!T2717)</f>
        <v>EMR</v>
      </c>
      <c r="U2718" s="5" t="str">
        <f>IF(ISBLANK([1]hyg!U2717), "", [1]hyg!U2717)</f>
        <v>Middle East and North Africa</v>
      </c>
      <c r="V2718" s="5" t="str">
        <f>IF(ISBLANK([1]hyg!V2717), "", [1]hyg!V2717)</f>
        <v>Middle East and North Africa</v>
      </c>
    </row>
    <row r="2719" spans="1:22">
      <c r="A2719" s="5" t="str">
        <f>IF(ISBLANK([1]hyg!A2718), "", [1]hyg!A2718)</f>
        <v>Libya</v>
      </c>
      <c r="B2719" s="6" t="str">
        <f>IF(ISBLANK([1]hyg!B2718), "", [1]hyg!B2718)</f>
        <v>LBY</v>
      </c>
      <c r="C2719" s="6">
        <f>IF(ISBLANK([1]hyg!C2718), "", [1]hyg!C2718)</f>
        <v>2002</v>
      </c>
      <c r="D2719" s="20">
        <f>IF(ISNUMBER([1]hyg!D2718), [1]hyg!D2718,  "-")</f>
        <v>5405.326</v>
      </c>
      <c r="E2719" s="21">
        <f>IF(ISNUMBER([1]hyg!E2718), [1]hyg!E2718,  "-")</f>
        <v>76.629005432128906</v>
      </c>
      <c r="F2719" s="22" t="str">
        <f>IF(ISNUMBER([1]hyg!F2718), IF([1]hyg!F2718&gt;99, "&gt;99", IF([1]hyg!F2718&lt;1, "&lt;1", [1]hyg!F2718)),  "-")</f>
        <v>-</v>
      </c>
      <c r="G2719" s="7" t="str">
        <f>IF(ISNUMBER([1]hyg!G2718), IF([1]hyg!G2718&gt;99, "&gt;99", IF([1]hyg!G2718&lt;1, "&lt;1", [1]hyg!G2718)),  "-")</f>
        <v>-</v>
      </c>
      <c r="H2719" s="7" t="str">
        <f>IF(ISNUMBER([1]hyg!H2718), IF([1]hyg!H2718&gt;99, "&gt;99", IF([1]hyg!H2718&lt;1, "&lt;1", [1]hyg!H2718)),  "-")</f>
        <v>-</v>
      </c>
      <c r="I2719" s="14" t="str">
        <f>IF(ISNUMBER([1]hyg!I2718), IF([1]hyg!I2717=-999,"NA",[1]hyg!I2718), "-")</f>
        <v>-</v>
      </c>
      <c r="J2719" s="22" t="str">
        <f>IF(ISNUMBER([1]hyg!J2718), IF([1]hyg!J2718&gt;99, "&gt;99", IF([1]hyg!J2718&lt;1, "&lt;1", [1]hyg!J2718)),  "-")</f>
        <v>-</v>
      </c>
      <c r="K2719" s="7" t="str">
        <f>IF(ISNUMBER([1]hyg!K2718), IF([1]hyg!K2718&gt;99, "&gt;99", IF([1]hyg!K2718&lt;1, "&lt;1", [1]hyg!K2718)),  "-")</f>
        <v>-</v>
      </c>
      <c r="L2719" s="7" t="str">
        <f>IF(ISNUMBER([1]hyg!L2718), IF([1]hyg!L2718&gt;99, "&gt;99", IF([1]hyg!L2718&lt;1, "&lt;1", [1]hyg!L2718)),  "-")</f>
        <v>-</v>
      </c>
      <c r="M2719" s="14" t="str">
        <f>IF(ISNUMBER([1]hyg!M2718), IF([1]hyg!M2717=-999,"NA",[1]hyg!M2718), "-")</f>
        <v>-</v>
      </c>
      <c r="N2719" s="22" t="str">
        <f>IF(ISNUMBER([1]hyg!N2718), IF([1]hyg!N2718&gt;99, "&gt;99", IF([1]hyg!N2718&lt;1, "&lt;1", [1]hyg!N2718)),  "-")</f>
        <v>-</v>
      </c>
      <c r="O2719" s="7" t="str">
        <f>IF(ISNUMBER([1]hyg!O2718), IF([1]hyg!O2718&gt;99, "&gt;99", IF([1]hyg!O2718&lt;1, "&lt;1", [1]hyg!O2718)),  "-")</f>
        <v>-</v>
      </c>
      <c r="P2719" s="7" t="str">
        <f>IF(ISNUMBER([1]hyg!P2718), IF([1]hyg!P2718&gt;99, "&gt;99", IF([1]hyg!P2718&lt;1, "&lt;1", [1]hyg!P2718)),  "-")</f>
        <v>-</v>
      </c>
      <c r="Q2719" s="14" t="str">
        <f>IF(ISNUMBER([1]hyg!Q2718), IF([1]hyg!Q2717=-999,"NA",[1]hyg!Q2718), "-")</f>
        <v>-</v>
      </c>
      <c r="R2719" s="5">
        <f>IF(ISBLANK([1]hyg!R2718), "", [1]hyg!R2718)</f>
        <v>2717</v>
      </c>
      <c r="S2719" s="5" t="str">
        <f>IF(ISBLANK([1]hyg!S2718), "", [1]hyg!S2718)</f>
        <v>Northern Africa and Western Asia</v>
      </c>
      <c r="T2719" s="5" t="str">
        <f>IF(ISBLANK([1]hyg!T2718), "", [1]hyg!T2718)</f>
        <v>EMR</v>
      </c>
      <c r="U2719" s="5" t="str">
        <f>IF(ISBLANK([1]hyg!U2718), "", [1]hyg!U2718)</f>
        <v>Middle East and North Africa</v>
      </c>
      <c r="V2719" s="5" t="str">
        <f>IF(ISBLANK([1]hyg!V2718), "", [1]hyg!V2718)</f>
        <v>Middle East and North Africa</v>
      </c>
    </row>
    <row r="2720" spans="1:22">
      <c r="A2720" s="5" t="str">
        <f>IF(ISBLANK([1]hyg!A2719), "", [1]hyg!A2719)</f>
        <v>Libya</v>
      </c>
      <c r="B2720" s="6" t="str">
        <f>IF(ISBLANK([1]hyg!B2719), "", [1]hyg!B2719)</f>
        <v>LBY</v>
      </c>
      <c r="C2720" s="6">
        <f>IF(ISBLANK([1]hyg!C2719), "", [1]hyg!C2719)</f>
        <v>2003</v>
      </c>
      <c r="D2720" s="20">
        <f>IF(ISNUMBER([1]hyg!D2719), [1]hyg!D2719,  "-")</f>
        <v>5542.6409999999996</v>
      </c>
      <c r="E2720" s="21">
        <f>IF(ISNUMBER([1]hyg!E2719), [1]hyg!E2719,  "-")</f>
        <v>76.767997741699219</v>
      </c>
      <c r="F2720" s="22" t="str">
        <f>IF(ISNUMBER([1]hyg!F2719), IF([1]hyg!F2719&gt;99, "&gt;99", IF([1]hyg!F2719&lt;1, "&lt;1", [1]hyg!F2719)),  "-")</f>
        <v>-</v>
      </c>
      <c r="G2720" s="7" t="str">
        <f>IF(ISNUMBER([1]hyg!G2719), IF([1]hyg!G2719&gt;99, "&gt;99", IF([1]hyg!G2719&lt;1, "&lt;1", [1]hyg!G2719)),  "-")</f>
        <v>-</v>
      </c>
      <c r="H2720" s="7" t="str">
        <f>IF(ISNUMBER([1]hyg!H2719), IF([1]hyg!H2719&gt;99, "&gt;99", IF([1]hyg!H2719&lt;1, "&lt;1", [1]hyg!H2719)),  "-")</f>
        <v>-</v>
      </c>
      <c r="I2720" s="14" t="str">
        <f>IF(ISNUMBER([1]hyg!I2719), IF([1]hyg!I2718=-999,"NA",[1]hyg!I2719), "-")</f>
        <v>-</v>
      </c>
      <c r="J2720" s="22" t="str">
        <f>IF(ISNUMBER([1]hyg!J2719), IF([1]hyg!J2719&gt;99, "&gt;99", IF([1]hyg!J2719&lt;1, "&lt;1", [1]hyg!J2719)),  "-")</f>
        <v>-</v>
      </c>
      <c r="K2720" s="7" t="str">
        <f>IF(ISNUMBER([1]hyg!K2719), IF([1]hyg!K2719&gt;99, "&gt;99", IF([1]hyg!K2719&lt;1, "&lt;1", [1]hyg!K2719)),  "-")</f>
        <v>-</v>
      </c>
      <c r="L2720" s="7" t="str">
        <f>IF(ISNUMBER([1]hyg!L2719), IF([1]hyg!L2719&gt;99, "&gt;99", IF([1]hyg!L2719&lt;1, "&lt;1", [1]hyg!L2719)),  "-")</f>
        <v>-</v>
      </c>
      <c r="M2720" s="14" t="str">
        <f>IF(ISNUMBER([1]hyg!M2719), IF([1]hyg!M2718=-999,"NA",[1]hyg!M2719), "-")</f>
        <v>-</v>
      </c>
      <c r="N2720" s="22" t="str">
        <f>IF(ISNUMBER([1]hyg!N2719), IF([1]hyg!N2719&gt;99, "&gt;99", IF([1]hyg!N2719&lt;1, "&lt;1", [1]hyg!N2719)),  "-")</f>
        <v>-</v>
      </c>
      <c r="O2720" s="7" t="str">
        <f>IF(ISNUMBER([1]hyg!O2719), IF([1]hyg!O2719&gt;99, "&gt;99", IF([1]hyg!O2719&lt;1, "&lt;1", [1]hyg!O2719)),  "-")</f>
        <v>-</v>
      </c>
      <c r="P2720" s="7" t="str">
        <f>IF(ISNUMBER([1]hyg!P2719), IF([1]hyg!P2719&gt;99, "&gt;99", IF([1]hyg!P2719&lt;1, "&lt;1", [1]hyg!P2719)),  "-")</f>
        <v>-</v>
      </c>
      <c r="Q2720" s="14" t="str">
        <f>IF(ISNUMBER([1]hyg!Q2719), IF([1]hyg!Q2718=-999,"NA",[1]hyg!Q2719), "-")</f>
        <v>-</v>
      </c>
      <c r="R2720" s="5">
        <f>IF(ISBLANK([1]hyg!R2719), "", [1]hyg!R2719)</f>
        <v>2718</v>
      </c>
      <c r="S2720" s="5" t="str">
        <f>IF(ISBLANK([1]hyg!S2719), "", [1]hyg!S2719)</f>
        <v>Northern Africa and Western Asia</v>
      </c>
      <c r="T2720" s="5" t="str">
        <f>IF(ISBLANK([1]hyg!T2719), "", [1]hyg!T2719)</f>
        <v>EMR</v>
      </c>
      <c r="U2720" s="5" t="str">
        <f>IF(ISBLANK([1]hyg!U2719), "", [1]hyg!U2719)</f>
        <v>Middle East and North Africa</v>
      </c>
      <c r="V2720" s="5" t="str">
        <f>IF(ISBLANK([1]hyg!V2719), "", [1]hyg!V2719)</f>
        <v>Middle East and North Africa</v>
      </c>
    </row>
    <row r="2721" spans="1:22">
      <c r="A2721" s="5" t="str">
        <f>IF(ISBLANK([1]hyg!A2720), "", [1]hyg!A2720)</f>
        <v>Libya</v>
      </c>
      <c r="B2721" s="6" t="str">
        <f>IF(ISBLANK([1]hyg!B2720), "", [1]hyg!B2720)</f>
        <v>LBY</v>
      </c>
      <c r="C2721" s="6">
        <f>IF(ISBLANK([1]hyg!C2720), "", [1]hyg!C2720)</f>
        <v>2004</v>
      </c>
      <c r="D2721" s="20">
        <f>IF(ISNUMBER([1]hyg!D2720), [1]hyg!D2720,  "-")</f>
        <v>5687.5630000000001</v>
      </c>
      <c r="E2721" s="21">
        <f>IF(ISNUMBER([1]hyg!E2720), [1]hyg!E2720,  "-")</f>
        <v>76.91900634765625</v>
      </c>
      <c r="F2721" s="22" t="str">
        <f>IF(ISNUMBER([1]hyg!F2720), IF([1]hyg!F2720&gt;99, "&gt;99", IF([1]hyg!F2720&lt;1, "&lt;1", [1]hyg!F2720)),  "-")</f>
        <v>-</v>
      </c>
      <c r="G2721" s="7" t="str">
        <f>IF(ISNUMBER([1]hyg!G2720), IF([1]hyg!G2720&gt;99, "&gt;99", IF([1]hyg!G2720&lt;1, "&lt;1", [1]hyg!G2720)),  "-")</f>
        <v>-</v>
      </c>
      <c r="H2721" s="7" t="str">
        <f>IF(ISNUMBER([1]hyg!H2720), IF([1]hyg!H2720&gt;99, "&gt;99", IF([1]hyg!H2720&lt;1, "&lt;1", [1]hyg!H2720)),  "-")</f>
        <v>-</v>
      </c>
      <c r="I2721" s="14" t="str">
        <f>IF(ISNUMBER([1]hyg!I2720), IF([1]hyg!I2719=-999,"NA",[1]hyg!I2720), "-")</f>
        <v>-</v>
      </c>
      <c r="J2721" s="22" t="str">
        <f>IF(ISNUMBER([1]hyg!J2720), IF([1]hyg!J2720&gt;99, "&gt;99", IF([1]hyg!J2720&lt;1, "&lt;1", [1]hyg!J2720)),  "-")</f>
        <v>-</v>
      </c>
      <c r="K2721" s="7" t="str">
        <f>IF(ISNUMBER([1]hyg!K2720), IF([1]hyg!K2720&gt;99, "&gt;99", IF([1]hyg!K2720&lt;1, "&lt;1", [1]hyg!K2720)),  "-")</f>
        <v>-</v>
      </c>
      <c r="L2721" s="7" t="str">
        <f>IF(ISNUMBER([1]hyg!L2720), IF([1]hyg!L2720&gt;99, "&gt;99", IF([1]hyg!L2720&lt;1, "&lt;1", [1]hyg!L2720)),  "-")</f>
        <v>-</v>
      </c>
      <c r="M2721" s="14" t="str">
        <f>IF(ISNUMBER([1]hyg!M2720), IF([1]hyg!M2719=-999,"NA",[1]hyg!M2720), "-")</f>
        <v>-</v>
      </c>
      <c r="N2721" s="22" t="str">
        <f>IF(ISNUMBER([1]hyg!N2720), IF([1]hyg!N2720&gt;99, "&gt;99", IF([1]hyg!N2720&lt;1, "&lt;1", [1]hyg!N2720)),  "-")</f>
        <v>-</v>
      </c>
      <c r="O2721" s="7" t="str">
        <f>IF(ISNUMBER([1]hyg!O2720), IF([1]hyg!O2720&gt;99, "&gt;99", IF([1]hyg!O2720&lt;1, "&lt;1", [1]hyg!O2720)),  "-")</f>
        <v>-</v>
      </c>
      <c r="P2721" s="7" t="str">
        <f>IF(ISNUMBER([1]hyg!P2720), IF([1]hyg!P2720&gt;99, "&gt;99", IF([1]hyg!P2720&lt;1, "&lt;1", [1]hyg!P2720)),  "-")</f>
        <v>-</v>
      </c>
      <c r="Q2721" s="14" t="str">
        <f>IF(ISNUMBER([1]hyg!Q2720), IF([1]hyg!Q2719=-999,"NA",[1]hyg!Q2720), "-")</f>
        <v>-</v>
      </c>
      <c r="R2721" s="5">
        <f>IF(ISBLANK([1]hyg!R2720), "", [1]hyg!R2720)</f>
        <v>2719</v>
      </c>
      <c r="S2721" s="5" t="str">
        <f>IF(ISBLANK([1]hyg!S2720), "", [1]hyg!S2720)</f>
        <v>Northern Africa and Western Asia</v>
      </c>
      <c r="T2721" s="5" t="str">
        <f>IF(ISBLANK([1]hyg!T2720), "", [1]hyg!T2720)</f>
        <v>EMR</v>
      </c>
      <c r="U2721" s="5" t="str">
        <f>IF(ISBLANK([1]hyg!U2720), "", [1]hyg!U2720)</f>
        <v>Middle East and North Africa</v>
      </c>
      <c r="V2721" s="5" t="str">
        <f>IF(ISBLANK([1]hyg!V2720), "", [1]hyg!V2720)</f>
        <v>Middle East and North Africa</v>
      </c>
    </row>
    <row r="2722" spans="1:22">
      <c r="A2722" s="5" t="str">
        <f>IF(ISBLANK([1]hyg!A2721), "", [1]hyg!A2721)</f>
        <v>Libya</v>
      </c>
      <c r="B2722" s="6" t="str">
        <f>IF(ISBLANK([1]hyg!B2721), "", [1]hyg!B2721)</f>
        <v>LBY</v>
      </c>
      <c r="C2722" s="6">
        <f>IF(ISBLANK([1]hyg!C2721), "", [1]hyg!C2721)</f>
        <v>2005</v>
      </c>
      <c r="D2722" s="20">
        <f>IF(ISNUMBER([1]hyg!D2721), [1]hyg!D2721,  "-")</f>
        <v>5837.9859999999999</v>
      </c>
      <c r="E2722" s="21">
        <f>IF(ISNUMBER([1]hyg!E2721), [1]hyg!E2721,  "-")</f>
        <v>77.079994201660156</v>
      </c>
      <c r="F2722" s="22" t="str">
        <f>IF(ISNUMBER([1]hyg!F2721), IF([1]hyg!F2721&gt;99, "&gt;99", IF([1]hyg!F2721&lt;1, "&lt;1", [1]hyg!F2721)),  "-")</f>
        <v>-</v>
      </c>
      <c r="G2722" s="7" t="str">
        <f>IF(ISNUMBER([1]hyg!G2721), IF([1]hyg!G2721&gt;99, "&gt;99", IF([1]hyg!G2721&lt;1, "&lt;1", [1]hyg!G2721)),  "-")</f>
        <v>-</v>
      </c>
      <c r="H2722" s="7" t="str">
        <f>IF(ISNUMBER([1]hyg!H2721), IF([1]hyg!H2721&gt;99, "&gt;99", IF([1]hyg!H2721&lt;1, "&lt;1", [1]hyg!H2721)),  "-")</f>
        <v>-</v>
      </c>
      <c r="I2722" s="14" t="str">
        <f>IF(ISNUMBER([1]hyg!I2721), IF([1]hyg!I2720=-999,"NA",[1]hyg!I2721), "-")</f>
        <v>-</v>
      </c>
      <c r="J2722" s="22" t="str">
        <f>IF(ISNUMBER([1]hyg!J2721), IF([1]hyg!J2721&gt;99, "&gt;99", IF([1]hyg!J2721&lt;1, "&lt;1", [1]hyg!J2721)),  "-")</f>
        <v>-</v>
      </c>
      <c r="K2722" s="7" t="str">
        <f>IF(ISNUMBER([1]hyg!K2721), IF([1]hyg!K2721&gt;99, "&gt;99", IF([1]hyg!K2721&lt;1, "&lt;1", [1]hyg!K2721)),  "-")</f>
        <v>-</v>
      </c>
      <c r="L2722" s="7" t="str">
        <f>IF(ISNUMBER([1]hyg!L2721), IF([1]hyg!L2721&gt;99, "&gt;99", IF([1]hyg!L2721&lt;1, "&lt;1", [1]hyg!L2721)),  "-")</f>
        <v>-</v>
      </c>
      <c r="M2722" s="14" t="str">
        <f>IF(ISNUMBER([1]hyg!M2721), IF([1]hyg!M2720=-999,"NA",[1]hyg!M2721), "-")</f>
        <v>-</v>
      </c>
      <c r="N2722" s="22" t="str">
        <f>IF(ISNUMBER([1]hyg!N2721), IF([1]hyg!N2721&gt;99, "&gt;99", IF([1]hyg!N2721&lt;1, "&lt;1", [1]hyg!N2721)),  "-")</f>
        <v>-</v>
      </c>
      <c r="O2722" s="7" t="str">
        <f>IF(ISNUMBER([1]hyg!O2721), IF([1]hyg!O2721&gt;99, "&gt;99", IF([1]hyg!O2721&lt;1, "&lt;1", [1]hyg!O2721)),  "-")</f>
        <v>-</v>
      </c>
      <c r="P2722" s="7" t="str">
        <f>IF(ISNUMBER([1]hyg!P2721), IF([1]hyg!P2721&gt;99, "&gt;99", IF([1]hyg!P2721&lt;1, "&lt;1", [1]hyg!P2721)),  "-")</f>
        <v>-</v>
      </c>
      <c r="Q2722" s="14" t="str">
        <f>IF(ISNUMBER([1]hyg!Q2721), IF([1]hyg!Q2720=-999,"NA",[1]hyg!Q2721), "-")</f>
        <v>-</v>
      </c>
      <c r="R2722" s="5">
        <f>IF(ISBLANK([1]hyg!R2721), "", [1]hyg!R2721)</f>
        <v>2720</v>
      </c>
      <c r="S2722" s="5" t="str">
        <f>IF(ISBLANK([1]hyg!S2721), "", [1]hyg!S2721)</f>
        <v>Northern Africa and Western Asia</v>
      </c>
      <c r="T2722" s="5" t="str">
        <f>IF(ISBLANK([1]hyg!T2721), "", [1]hyg!T2721)</f>
        <v>EMR</v>
      </c>
      <c r="U2722" s="5" t="str">
        <f>IF(ISBLANK([1]hyg!U2721), "", [1]hyg!U2721)</f>
        <v>Middle East and North Africa</v>
      </c>
      <c r="V2722" s="5" t="str">
        <f>IF(ISBLANK([1]hyg!V2721), "", [1]hyg!V2721)</f>
        <v>Middle East and North Africa</v>
      </c>
    </row>
    <row r="2723" spans="1:22">
      <c r="A2723" s="5" t="str">
        <f>IF(ISBLANK([1]hyg!A2722), "", [1]hyg!A2722)</f>
        <v>Libya</v>
      </c>
      <c r="B2723" s="6" t="str">
        <f>IF(ISBLANK([1]hyg!B2722), "", [1]hyg!B2722)</f>
        <v>LBY</v>
      </c>
      <c r="C2723" s="6">
        <f>IF(ISBLANK([1]hyg!C2722), "", [1]hyg!C2722)</f>
        <v>2006</v>
      </c>
      <c r="D2723" s="20">
        <f>IF(ISNUMBER([1]hyg!D2722), [1]hyg!D2722,  "-")</f>
        <v>5973.3689999999997</v>
      </c>
      <c r="E2723" s="21">
        <f>IF(ISNUMBER([1]hyg!E2722), [1]hyg!E2722,  "-")</f>
        <v>77.253005981445312</v>
      </c>
      <c r="F2723" s="22" t="str">
        <f>IF(ISNUMBER([1]hyg!F2722), IF([1]hyg!F2722&gt;99, "&gt;99", IF([1]hyg!F2722&lt;1, "&lt;1", [1]hyg!F2722)),  "-")</f>
        <v>-</v>
      </c>
      <c r="G2723" s="7" t="str">
        <f>IF(ISNUMBER([1]hyg!G2722), IF([1]hyg!G2722&gt;99, "&gt;99", IF([1]hyg!G2722&lt;1, "&lt;1", [1]hyg!G2722)),  "-")</f>
        <v>-</v>
      </c>
      <c r="H2723" s="7" t="str">
        <f>IF(ISNUMBER([1]hyg!H2722), IF([1]hyg!H2722&gt;99, "&gt;99", IF([1]hyg!H2722&lt;1, "&lt;1", [1]hyg!H2722)),  "-")</f>
        <v>-</v>
      </c>
      <c r="I2723" s="14" t="str">
        <f>IF(ISNUMBER([1]hyg!I2722), IF([1]hyg!I2721=-999,"NA",[1]hyg!I2722), "-")</f>
        <v>-</v>
      </c>
      <c r="J2723" s="22" t="str">
        <f>IF(ISNUMBER([1]hyg!J2722), IF([1]hyg!J2722&gt;99, "&gt;99", IF([1]hyg!J2722&lt;1, "&lt;1", [1]hyg!J2722)),  "-")</f>
        <v>-</v>
      </c>
      <c r="K2723" s="7" t="str">
        <f>IF(ISNUMBER([1]hyg!K2722), IF([1]hyg!K2722&gt;99, "&gt;99", IF([1]hyg!K2722&lt;1, "&lt;1", [1]hyg!K2722)),  "-")</f>
        <v>-</v>
      </c>
      <c r="L2723" s="7" t="str">
        <f>IF(ISNUMBER([1]hyg!L2722), IF([1]hyg!L2722&gt;99, "&gt;99", IF([1]hyg!L2722&lt;1, "&lt;1", [1]hyg!L2722)),  "-")</f>
        <v>-</v>
      </c>
      <c r="M2723" s="14" t="str">
        <f>IF(ISNUMBER([1]hyg!M2722), IF([1]hyg!M2721=-999,"NA",[1]hyg!M2722), "-")</f>
        <v>-</v>
      </c>
      <c r="N2723" s="22" t="str">
        <f>IF(ISNUMBER([1]hyg!N2722), IF([1]hyg!N2722&gt;99, "&gt;99", IF([1]hyg!N2722&lt;1, "&lt;1", [1]hyg!N2722)),  "-")</f>
        <v>-</v>
      </c>
      <c r="O2723" s="7" t="str">
        <f>IF(ISNUMBER([1]hyg!O2722), IF([1]hyg!O2722&gt;99, "&gt;99", IF([1]hyg!O2722&lt;1, "&lt;1", [1]hyg!O2722)),  "-")</f>
        <v>-</v>
      </c>
      <c r="P2723" s="7" t="str">
        <f>IF(ISNUMBER([1]hyg!P2722), IF([1]hyg!P2722&gt;99, "&gt;99", IF([1]hyg!P2722&lt;1, "&lt;1", [1]hyg!P2722)),  "-")</f>
        <v>-</v>
      </c>
      <c r="Q2723" s="14" t="str">
        <f>IF(ISNUMBER([1]hyg!Q2722), IF([1]hyg!Q2721=-999,"NA",[1]hyg!Q2722), "-")</f>
        <v>-</v>
      </c>
      <c r="R2723" s="5">
        <f>IF(ISBLANK([1]hyg!R2722), "", [1]hyg!R2722)</f>
        <v>2721</v>
      </c>
      <c r="S2723" s="5" t="str">
        <f>IF(ISBLANK([1]hyg!S2722), "", [1]hyg!S2722)</f>
        <v>Northern Africa and Western Asia</v>
      </c>
      <c r="T2723" s="5" t="str">
        <f>IF(ISBLANK([1]hyg!T2722), "", [1]hyg!T2722)</f>
        <v>EMR</v>
      </c>
      <c r="U2723" s="5" t="str">
        <f>IF(ISBLANK([1]hyg!U2722), "", [1]hyg!U2722)</f>
        <v>Middle East and North Africa</v>
      </c>
      <c r="V2723" s="5" t="str">
        <f>IF(ISBLANK([1]hyg!V2722), "", [1]hyg!V2722)</f>
        <v>Middle East and North Africa</v>
      </c>
    </row>
    <row r="2724" spans="1:22">
      <c r="A2724" s="5" t="str">
        <f>IF(ISBLANK([1]hyg!A2723), "", [1]hyg!A2723)</f>
        <v>Libya</v>
      </c>
      <c r="B2724" s="6" t="str">
        <f>IF(ISBLANK([1]hyg!B2723), "", [1]hyg!B2723)</f>
        <v>LBY</v>
      </c>
      <c r="C2724" s="6">
        <f>IF(ISBLANK([1]hyg!C2723), "", [1]hyg!C2723)</f>
        <v>2007</v>
      </c>
      <c r="D2724" s="20">
        <f>IF(ISNUMBER([1]hyg!D2723), [1]hyg!D2723,  "-")</f>
        <v>6097.1769999999997</v>
      </c>
      <c r="E2724" s="21">
        <f>IF(ISNUMBER([1]hyg!E2723), [1]hyg!E2723,  "-")</f>
        <v>77.437004089355469</v>
      </c>
      <c r="F2724" s="22" t="str">
        <f>IF(ISNUMBER([1]hyg!F2723), IF([1]hyg!F2723&gt;99, "&gt;99", IF([1]hyg!F2723&lt;1, "&lt;1", [1]hyg!F2723)),  "-")</f>
        <v>-</v>
      </c>
      <c r="G2724" s="7" t="str">
        <f>IF(ISNUMBER([1]hyg!G2723), IF([1]hyg!G2723&gt;99, "&gt;99", IF([1]hyg!G2723&lt;1, "&lt;1", [1]hyg!G2723)),  "-")</f>
        <v>-</v>
      </c>
      <c r="H2724" s="7" t="str">
        <f>IF(ISNUMBER([1]hyg!H2723), IF([1]hyg!H2723&gt;99, "&gt;99", IF([1]hyg!H2723&lt;1, "&lt;1", [1]hyg!H2723)),  "-")</f>
        <v>-</v>
      </c>
      <c r="I2724" s="14" t="str">
        <f>IF(ISNUMBER([1]hyg!I2723), IF([1]hyg!I2722=-999,"NA",[1]hyg!I2723), "-")</f>
        <v>-</v>
      </c>
      <c r="J2724" s="22" t="str">
        <f>IF(ISNUMBER([1]hyg!J2723), IF([1]hyg!J2723&gt;99, "&gt;99", IF([1]hyg!J2723&lt;1, "&lt;1", [1]hyg!J2723)),  "-")</f>
        <v>-</v>
      </c>
      <c r="K2724" s="7" t="str">
        <f>IF(ISNUMBER([1]hyg!K2723), IF([1]hyg!K2723&gt;99, "&gt;99", IF([1]hyg!K2723&lt;1, "&lt;1", [1]hyg!K2723)),  "-")</f>
        <v>-</v>
      </c>
      <c r="L2724" s="7" t="str">
        <f>IF(ISNUMBER([1]hyg!L2723), IF([1]hyg!L2723&gt;99, "&gt;99", IF([1]hyg!L2723&lt;1, "&lt;1", [1]hyg!L2723)),  "-")</f>
        <v>-</v>
      </c>
      <c r="M2724" s="14" t="str">
        <f>IF(ISNUMBER([1]hyg!M2723), IF([1]hyg!M2722=-999,"NA",[1]hyg!M2723), "-")</f>
        <v>-</v>
      </c>
      <c r="N2724" s="22" t="str">
        <f>IF(ISNUMBER([1]hyg!N2723), IF([1]hyg!N2723&gt;99, "&gt;99", IF([1]hyg!N2723&lt;1, "&lt;1", [1]hyg!N2723)),  "-")</f>
        <v>-</v>
      </c>
      <c r="O2724" s="7" t="str">
        <f>IF(ISNUMBER([1]hyg!O2723), IF([1]hyg!O2723&gt;99, "&gt;99", IF([1]hyg!O2723&lt;1, "&lt;1", [1]hyg!O2723)),  "-")</f>
        <v>-</v>
      </c>
      <c r="P2724" s="7" t="str">
        <f>IF(ISNUMBER([1]hyg!P2723), IF([1]hyg!P2723&gt;99, "&gt;99", IF([1]hyg!P2723&lt;1, "&lt;1", [1]hyg!P2723)),  "-")</f>
        <v>-</v>
      </c>
      <c r="Q2724" s="14" t="str">
        <f>IF(ISNUMBER([1]hyg!Q2723), IF([1]hyg!Q2722=-999,"NA",[1]hyg!Q2723), "-")</f>
        <v>-</v>
      </c>
      <c r="R2724" s="5">
        <f>IF(ISBLANK([1]hyg!R2723), "", [1]hyg!R2723)</f>
        <v>2722</v>
      </c>
      <c r="S2724" s="5" t="str">
        <f>IF(ISBLANK([1]hyg!S2723), "", [1]hyg!S2723)</f>
        <v>Northern Africa and Western Asia</v>
      </c>
      <c r="T2724" s="5" t="str">
        <f>IF(ISBLANK([1]hyg!T2723), "", [1]hyg!T2723)</f>
        <v>EMR</v>
      </c>
      <c r="U2724" s="5" t="str">
        <f>IF(ISBLANK([1]hyg!U2723), "", [1]hyg!U2723)</f>
        <v>Middle East and North Africa</v>
      </c>
      <c r="V2724" s="5" t="str">
        <f>IF(ISBLANK([1]hyg!V2723), "", [1]hyg!V2723)</f>
        <v>Middle East and North Africa</v>
      </c>
    </row>
    <row r="2725" spans="1:22">
      <c r="A2725" s="5" t="str">
        <f>IF(ISBLANK([1]hyg!A2724), "", [1]hyg!A2724)</f>
        <v>Libya</v>
      </c>
      <c r="B2725" s="6" t="str">
        <f>IF(ISBLANK([1]hyg!B2724), "", [1]hyg!B2724)</f>
        <v>LBY</v>
      </c>
      <c r="C2725" s="6">
        <f>IF(ISBLANK([1]hyg!C2724), "", [1]hyg!C2724)</f>
        <v>2008</v>
      </c>
      <c r="D2725" s="20">
        <f>IF(ISNUMBER([1]hyg!D2724), [1]hyg!D2724,  "-")</f>
        <v>6228.37</v>
      </c>
      <c r="E2725" s="21">
        <f>IF(ISNUMBER([1]hyg!E2724), [1]hyg!E2724,  "-")</f>
        <v>77.631996154785156</v>
      </c>
      <c r="F2725" s="22" t="str">
        <f>IF(ISNUMBER([1]hyg!F2724), IF([1]hyg!F2724&gt;99, "&gt;99", IF([1]hyg!F2724&lt;1, "&lt;1", [1]hyg!F2724)),  "-")</f>
        <v>-</v>
      </c>
      <c r="G2725" s="7" t="str">
        <f>IF(ISNUMBER([1]hyg!G2724), IF([1]hyg!G2724&gt;99, "&gt;99", IF([1]hyg!G2724&lt;1, "&lt;1", [1]hyg!G2724)),  "-")</f>
        <v>-</v>
      </c>
      <c r="H2725" s="7" t="str">
        <f>IF(ISNUMBER([1]hyg!H2724), IF([1]hyg!H2724&gt;99, "&gt;99", IF([1]hyg!H2724&lt;1, "&lt;1", [1]hyg!H2724)),  "-")</f>
        <v>-</v>
      </c>
      <c r="I2725" s="14" t="str">
        <f>IF(ISNUMBER([1]hyg!I2724), IF([1]hyg!I2723=-999,"NA",[1]hyg!I2724), "-")</f>
        <v>-</v>
      </c>
      <c r="J2725" s="22" t="str">
        <f>IF(ISNUMBER([1]hyg!J2724), IF([1]hyg!J2724&gt;99, "&gt;99", IF([1]hyg!J2724&lt;1, "&lt;1", [1]hyg!J2724)),  "-")</f>
        <v>-</v>
      </c>
      <c r="K2725" s="7" t="str">
        <f>IF(ISNUMBER([1]hyg!K2724), IF([1]hyg!K2724&gt;99, "&gt;99", IF([1]hyg!K2724&lt;1, "&lt;1", [1]hyg!K2724)),  "-")</f>
        <v>-</v>
      </c>
      <c r="L2725" s="7" t="str">
        <f>IF(ISNUMBER([1]hyg!L2724), IF([1]hyg!L2724&gt;99, "&gt;99", IF([1]hyg!L2724&lt;1, "&lt;1", [1]hyg!L2724)),  "-")</f>
        <v>-</v>
      </c>
      <c r="M2725" s="14" t="str">
        <f>IF(ISNUMBER([1]hyg!M2724), IF([1]hyg!M2723=-999,"NA",[1]hyg!M2724), "-")</f>
        <v>-</v>
      </c>
      <c r="N2725" s="22" t="str">
        <f>IF(ISNUMBER([1]hyg!N2724), IF([1]hyg!N2724&gt;99, "&gt;99", IF([1]hyg!N2724&lt;1, "&lt;1", [1]hyg!N2724)),  "-")</f>
        <v>-</v>
      </c>
      <c r="O2725" s="7" t="str">
        <f>IF(ISNUMBER([1]hyg!O2724), IF([1]hyg!O2724&gt;99, "&gt;99", IF([1]hyg!O2724&lt;1, "&lt;1", [1]hyg!O2724)),  "-")</f>
        <v>-</v>
      </c>
      <c r="P2725" s="7" t="str">
        <f>IF(ISNUMBER([1]hyg!P2724), IF([1]hyg!P2724&gt;99, "&gt;99", IF([1]hyg!P2724&lt;1, "&lt;1", [1]hyg!P2724)),  "-")</f>
        <v>-</v>
      </c>
      <c r="Q2725" s="14" t="str">
        <f>IF(ISNUMBER([1]hyg!Q2724), IF([1]hyg!Q2723=-999,"NA",[1]hyg!Q2724), "-")</f>
        <v>-</v>
      </c>
      <c r="R2725" s="5">
        <f>IF(ISBLANK([1]hyg!R2724), "", [1]hyg!R2724)</f>
        <v>2723</v>
      </c>
      <c r="S2725" s="5" t="str">
        <f>IF(ISBLANK([1]hyg!S2724), "", [1]hyg!S2724)</f>
        <v>Northern Africa and Western Asia</v>
      </c>
      <c r="T2725" s="5" t="str">
        <f>IF(ISBLANK([1]hyg!T2724), "", [1]hyg!T2724)</f>
        <v>EMR</v>
      </c>
      <c r="U2725" s="5" t="str">
        <f>IF(ISBLANK([1]hyg!U2724), "", [1]hyg!U2724)</f>
        <v>Middle East and North Africa</v>
      </c>
      <c r="V2725" s="5" t="str">
        <f>IF(ISBLANK([1]hyg!V2724), "", [1]hyg!V2724)</f>
        <v>Middle East and North Africa</v>
      </c>
    </row>
    <row r="2726" spans="1:22">
      <c r="A2726" s="5" t="str">
        <f>IF(ISBLANK([1]hyg!A2725), "", [1]hyg!A2725)</f>
        <v>Libya</v>
      </c>
      <c r="B2726" s="6" t="str">
        <f>IF(ISBLANK([1]hyg!B2725), "", [1]hyg!B2725)</f>
        <v>LBY</v>
      </c>
      <c r="C2726" s="6">
        <f>IF(ISBLANK([1]hyg!C2725), "", [1]hyg!C2725)</f>
        <v>2009</v>
      </c>
      <c r="D2726" s="20">
        <f>IF(ISNUMBER([1]hyg!D2725), [1]hyg!D2725,  "-")</f>
        <v>6360.1909999999998</v>
      </c>
      <c r="E2726" s="21">
        <f>IF(ISNUMBER([1]hyg!E2725), [1]hyg!E2725,  "-")</f>
        <v>77.837005615234375</v>
      </c>
      <c r="F2726" s="22" t="str">
        <f>IF(ISNUMBER([1]hyg!F2725), IF([1]hyg!F2725&gt;99, "&gt;99", IF([1]hyg!F2725&lt;1, "&lt;1", [1]hyg!F2725)),  "-")</f>
        <v>-</v>
      </c>
      <c r="G2726" s="7" t="str">
        <f>IF(ISNUMBER([1]hyg!G2725), IF([1]hyg!G2725&gt;99, "&gt;99", IF([1]hyg!G2725&lt;1, "&lt;1", [1]hyg!G2725)),  "-")</f>
        <v>-</v>
      </c>
      <c r="H2726" s="7" t="str">
        <f>IF(ISNUMBER([1]hyg!H2725), IF([1]hyg!H2725&gt;99, "&gt;99", IF([1]hyg!H2725&lt;1, "&lt;1", [1]hyg!H2725)),  "-")</f>
        <v>-</v>
      </c>
      <c r="I2726" s="14" t="str">
        <f>IF(ISNUMBER([1]hyg!I2725), IF([1]hyg!I2724=-999,"NA",[1]hyg!I2725), "-")</f>
        <v>-</v>
      </c>
      <c r="J2726" s="22" t="str">
        <f>IF(ISNUMBER([1]hyg!J2725), IF([1]hyg!J2725&gt;99, "&gt;99", IF([1]hyg!J2725&lt;1, "&lt;1", [1]hyg!J2725)),  "-")</f>
        <v>-</v>
      </c>
      <c r="K2726" s="7" t="str">
        <f>IF(ISNUMBER([1]hyg!K2725), IF([1]hyg!K2725&gt;99, "&gt;99", IF([1]hyg!K2725&lt;1, "&lt;1", [1]hyg!K2725)),  "-")</f>
        <v>-</v>
      </c>
      <c r="L2726" s="7" t="str">
        <f>IF(ISNUMBER([1]hyg!L2725), IF([1]hyg!L2725&gt;99, "&gt;99", IF([1]hyg!L2725&lt;1, "&lt;1", [1]hyg!L2725)),  "-")</f>
        <v>-</v>
      </c>
      <c r="M2726" s="14" t="str">
        <f>IF(ISNUMBER([1]hyg!M2725), IF([1]hyg!M2724=-999,"NA",[1]hyg!M2725), "-")</f>
        <v>-</v>
      </c>
      <c r="N2726" s="22" t="str">
        <f>IF(ISNUMBER([1]hyg!N2725), IF([1]hyg!N2725&gt;99, "&gt;99", IF([1]hyg!N2725&lt;1, "&lt;1", [1]hyg!N2725)),  "-")</f>
        <v>-</v>
      </c>
      <c r="O2726" s="7" t="str">
        <f>IF(ISNUMBER([1]hyg!O2725), IF([1]hyg!O2725&gt;99, "&gt;99", IF([1]hyg!O2725&lt;1, "&lt;1", [1]hyg!O2725)),  "-")</f>
        <v>-</v>
      </c>
      <c r="P2726" s="7" t="str">
        <f>IF(ISNUMBER([1]hyg!P2725), IF([1]hyg!P2725&gt;99, "&gt;99", IF([1]hyg!P2725&lt;1, "&lt;1", [1]hyg!P2725)),  "-")</f>
        <v>-</v>
      </c>
      <c r="Q2726" s="14" t="str">
        <f>IF(ISNUMBER([1]hyg!Q2725), IF([1]hyg!Q2724=-999,"NA",[1]hyg!Q2725), "-")</f>
        <v>-</v>
      </c>
      <c r="R2726" s="5">
        <f>IF(ISBLANK([1]hyg!R2725), "", [1]hyg!R2725)</f>
        <v>2724</v>
      </c>
      <c r="S2726" s="5" t="str">
        <f>IF(ISBLANK([1]hyg!S2725), "", [1]hyg!S2725)</f>
        <v>Northern Africa and Western Asia</v>
      </c>
      <c r="T2726" s="5" t="str">
        <f>IF(ISBLANK([1]hyg!T2725), "", [1]hyg!T2725)</f>
        <v>EMR</v>
      </c>
      <c r="U2726" s="5" t="str">
        <f>IF(ISBLANK([1]hyg!U2725), "", [1]hyg!U2725)</f>
        <v>Middle East and North Africa</v>
      </c>
      <c r="V2726" s="5" t="str">
        <f>IF(ISBLANK([1]hyg!V2725), "", [1]hyg!V2725)</f>
        <v>Middle East and North Africa</v>
      </c>
    </row>
    <row r="2727" spans="1:22">
      <c r="A2727" s="5" t="str">
        <f>IF(ISBLANK([1]hyg!A2726), "", [1]hyg!A2726)</f>
        <v>Libya</v>
      </c>
      <c r="B2727" s="6" t="str">
        <f>IF(ISBLANK([1]hyg!B2726), "", [1]hyg!B2726)</f>
        <v>LBY</v>
      </c>
      <c r="C2727" s="6">
        <f>IF(ISBLANK([1]hyg!C2726), "", [1]hyg!C2726)</f>
        <v>2010</v>
      </c>
      <c r="D2727" s="20">
        <f>IF(ISNUMBER([1]hyg!D2726), [1]hyg!D2726,  "-")</f>
        <v>6491.9880000000003</v>
      </c>
      <c r="E2727" s="21">
        <f>IF(ISNUMBER([1]hyg!E2726), [1]hyg!E2726,  "-")</f>
        <v>78.052001953125</v>
      </c>
      <c r="F2727" s="22" t="str">
        <f>IF(ISNUMBER([1]hyg!F2726), IF([1]hyg!F2726&gt;99, "&gt;99", IF([1]hyg!F2726&lt;1, "&lt;1", [1]hyg!F2726)),  "-")</f>
        <v>-</v>
      </c>
      <c r="G2727" s="7" t="str">
        <f>IF(ISNUMBER([1]hyg!G2726), IF([1]hyg!G2726&gt;99, "&gt;99", IF([1]hyg!G2726&lt;1, "&lt;1", [1]hyg!G2726)),  "-")</f>
        <v>-</v>
      </c>
      <c r="H2727" s="7" t="str">
        <f>IF(ISNUMBER([1]hyg!H2726), IF([1]hyg!H2726&gt;99, "&gt;99", IF([1]hyg!H2726&lt;1, "&lt;1", [1]hyg!H2726)),  "-")</f>
        <v>-</v>
      </c>
      <c r="I2727" s="14" t="str">
        <f>IF(ISNUMBER([1]hyg!I2726), IF([1]hyg!I2725=-999,"NA",[1]hyg!I2726), "-")</f>
        <v>-</v>
      </c>
      <c r="J2727" s="22" t="str">
        <f>IF(ISNUMBER([1]hyg!J2726), IF([1]hyg!J2726&gt;99, "&gt;99", IF([1]hyg!J2726&lt;1, "&lt;1", [1]hyg!J2726)),  "-")</f>
        <v>-</v>
      </c>
      <c r="K2727" s="7" t="str">
        <f>IF(ISNUMBER([1]hyg!K2726), IF([1]hyg!K2726&gt;99, "&gt;99", IF([1]hyg!K2726&lt;1, "&lt;1", [1]hyg!K2726)),  "-")</f>
        <v>-</v>
      </c>
      <c r="L2727" s="7" t="str">
        <f>IF(ISNUMBER([1]hyg!L2726), IF([1]hyg!L2726&gt;99, "&gt;99", IF([1]hyg!L2726&lt;1, "&lt;1", [1]hyg!L2726)),  "-")</f>
        <v>-</v>
      </c>
      <c r="M2727" s="14" t="str">
        <f>IF(ISNUMBER([1]hyg!M2726), IF([1]hyg!M2725=-999,"NA",[1]hyg!M2726), "-")</f>
        <v>-</v>
      </c>
      <c r="N2727" s="22" t="str">
        <f>IF(ISNUMBER([1]hyg!N2726), IF([1]hyg!N2726&gt;99, "&gt;99", IF([1]hyg!N2726&lt;1, "&lt;1", [1]hyg!N2726)),  "-")</f>
        <v>-</v>
      </c>
      <c r="O2727" s="7" t="str">
        <f>IF(ISNUMBER([1]hyg!O2726), IF([1]hyg!O2726&gt;99, "&gt;99", IF([1]hyg!O2726&lt;1, "&lt;1", [1]hyg!O2726)),  "-")</f>
        <v>-</v>
      </c>
      <c r="P2727" s="7" t="str">
        <f>IF(ISNUMBER([1]hyg!P2726), IF([1]hyg!P2726&gt;99, "&gt;99", IF([1]hyg!P2726&lt;1, "&lt;1", [1]hyg!P2726)),  "-")</f>
        <v>-</v>
      </c>
      <c r="Q2727" s="14" t="str">
        <f>IF(ISNUMBER([1]hyg!Q2726), IF([1]hyg!Q2725=-999,"NA",[1]hyg!Q2726), "-")</f>
        <v>-</v>
      </c>
      <c r="R2727" s="5">
        <f>IF(ISBLANK([1]hyg!R2726), "", [1]hyg!R2726)</f>
        <v>2725</v>
      </c>
      <c r="S2727" s="5" t="str">
        <f>IF(ISBLANK([1]hyg!S2726), "", [1]hyg!S2726)</f>
        <v>Northern Africa and Western Asia</v>
      </c>
      <c r="T2727" s="5" t="str">
        <f>IF(ISBLANK([1]hyg!T2726), "", [1]hyg!T2726)</f>
        <v>EMR</v>
      </c>
      <c r="U2727" s="5" t="str">
        <f>IF(ISBLANK([1]hyg!U2726), "", [1]hyg!U2726)</f>
        <v>Middle East and North Africa</v>
      </c>
      <c r="V2727" s="5" t="str">
        <f>IF(ISBLANK([1]hyg!V2726), "", [1]hyg!V2726)</f>
        <v>Middle East and North Africa</v>
      </c>
    </row>
    <row r="2728" spans="1:22">
      <c r="A2728" s="5" t="str">
        <f>IF(ISBLANK([1]hyg!A2727), "", [1]hyg!A2727)</f>
        <v>Libya</v>
      </c>
      <c r="B2728" s="6" t="str">
        <f>IF(ISBLANK([1]hyg!B2727), "", [1]hyg!B2727)</f>
        <v>LBY</v>
      </c>
      <c r="C2728" s="6">
        <f>IF(ISBLANK([1]hyg!C2727), "", [1]hyg!C2727)</f>
        <v>2011</v>
      </c>
      <c r="D2728" s="20">
        <f>IF(ISNUMBER([1]hyg!D2727), [1]hyg!D2727,  "-")</f>
        <v>6188.1319999999996</v>
      </c>
      <c r="E2728" s="21">
        <f>IF(ISNUMBER([1]hyg!E2727), [1]hyg!E2727,  "-")</f>
        <v>78.276992797851562</v>
      </c>
      <c r="F2728" s="22" t="str">
        <f>IF(ISNUMBER([1]hyg!F2727), IF([1]hyg!F2727&gt;99, "&gt;99", IF([1]hyg!F2727&lt;1, "&lt;1", [1]hyg!F2727)),  "-")</f>
        <v>-</v>
      </c>
      <c r="G2728" s="7" t="str">
        <f>IF(ISNUMBER([1]hyg!G2727), IF([1]hyg!G2727&gt;99, "&gt;99", IF([1]hyg!G2727&lt;1, "&lt;1", [1]hyg!G2727)),  "-")</f>
        <v>-</v>
      </c>
      <c r="H2728" s="7" t="str">
        <f>IF(ISNUMBER([1]hyg!H2727), IF([1]hyg!H2727&gt;99, "&gt;99", IF([1]hyg!H2727&lt;1, "&lt;1", [1]hyg!H2727)),  "-")</f>
        <v>-</v>
      </c>
      <c r="I2728" s="14" t="str">
        <f>IF(ISNUMBER([1]hyg!I2727), IF([1]hyg!I2726=-999,"NA",[1]hyg!I2727), "-")</f>
        <v>-</v>
      </c>
      <c r="J2728" s="22" t="str">
        <f>IF(ISNUMBER([1]hyg!J2727), IF([1]hyg!J2727&gt;99, "&gt;99", IF([1]hyg!J2727&lt;1, "&lt;1", [1]hyg!J2727)),  "-")</f>
        <v>-</v>
      </c>
      <c r="K2728" s="7" t="str">
        <f>IF(ISNUMBER([1]hyg!K2727), IF([1]hyg!K2727&gt;99, "&gt;99", IF([1]hyg!K2727&lt;1, "&lt;1", [1]hyg!K2727)),  "-")</f>
        <v>-</v>
      </c>
      <c r="L2728" s="7" t="str">
        <f>IF(ISNUMBER([1]hyg!L2727), IF([1]hyg!L2727&gt;99, "&gt;99", IF([1]hyg!L2727&lt;1, "&lt;1", [1]hyg!L2727)),  "-")</f>
        <v>-</v>
      </c>
      <c r="M2728" s="14" t="str">
        <f>IF(ISNUMBER([1]hyg!M2727), IF([1]hyg!M2726=-999,"NA",[1]hyg!M2727), "-")</f>
        <v>-</v>
      </c>
      <c r="N2728" s="22" t="str">
        <f>IF(ISNUMBER([1]hyg!N2727), IF([1]hyg!N2727&gt;99, "&gt;99", IF([1]hyg!N2727&lt;1, "&lt;1", [1]hyg!N2727)),  "-")</f>
        <v>-</v>
      </c>
      <c r="O2728" s="7" t="str">
        <f>IF(ISNUMBER([1]hyg!O2727), IF([1]hyg!O2727&gt;99, "&gt;99", IF([1]hyg!O2727&lt;1, "&lt;1", [1]hyg!O2727)),  "-")</f>
        <v>-</v>
      </c>
      <c r="P2728" s="7" t="str">
        <f>IF(ISNUMBER([1]hyg!P2727), IF([1]hyg!P2727&gt;99, "&gt;99", IF([1]hyg!P2727&lt;1, "&lt;1", [1]hyg!P2727)),  "-")</f>
        <v>-</v>
      </c>
      <c r="Q2728" s="14" t="str">
        <f>IF(ISNUMBER([1]hyg!Q2727), IF([1]hyg!Q2726=-999,"NA",[1]hyg!Q2727), "-")</f>
        <v>-</v>
      </c>
      <c r="R2728" s="5">
        <f>IF(ISBLANK([1]hyg!R2727), "", [1]hyg!R2727)</f>
        <v>2726</v>
      </c>
      <c r="S2728" s="5" t="str">
        <f>IF(ISBLANK([1]hyg!S2727), "", [1]hyg!S2727)</f>
        <v>Northern Africa and Western Asia</v>
      </c>
      <c r="T2728" s="5" t="str">
        <f>IF(ISBLANK([1]hyg!T2727), "", [1]hyg!T2727)</f>
        <v>EMR</v>
      </c>
      <c r="U2728" s="5" t="str">
        <f>IF(ISBLANK([1]hyg!U2727), "", [1]hyg!U2727)</f>
        <v>Middle East and North Africa</v>
      </c>
      <c r="V2728" s="5" t="str">
        <f>IF(ISBLANK([1]hyg!V2727), "", [1]hyg!V2727)</f>
        <v>Middle East and North Africa</v>
      </c>
    </row>
    <row r="2729" spans="1:22">
      <c r="A2729" s="5" t="str">
        <f>IF(ISBLANK([1]hyg!A2728), "", [1]hyg!A2728)</f>
        <v>Libya</v>
      </c>
      <c r="B2729" s="6" t="str">
        <f>IF(ISBLANK([1]hyg!B2728), "", [1]hyg!B2728)</f>
        <v>LBY</v>
      </c>
      <c r="C2729" s="6">
        <f>IF(ISBLANK([1]hyg!C2728), "", [1]hyg!C2728)</f>
        <v>2012</v>
      </c>
      <c r="D2729" s="20">
        <f>IF(ISNUMBER([1]hyg!D2728), [1]hyg!D2728,  "-")</f>
        <v>5869.87</v>
      </c>
      <c r="E2729" s="21">
        <f>IF(ISNUMBER([1]hyg!E2728), [1]hyg!E2728,  "-")</f>
        <v>78.512001037597656</v>
      </c>
      <c r="F2729" s="22" t="str">
        <f>IF(ISNUMBER([1]hyg!F2728), IF([1]hyg!F2728&gt;99, "&gt;99", IF([1]hyg!F2728&lt;1, "&lt;1", [1]hyg!F2728)),  "-")</f>
        <v>-</v>
      </c>
      <c r="G2729" s="7" t="str">
        <f>IF(ISNUMBER([1]hyg!G2728), IF([1]hyg!G2728&gt;99, "&gt;99", IF([1]hyg!G2728&lt;1, "&lt;1", [1]hyg!G2728)),  "-")</f>
        <v>-</v>
      </c>
      <c r="H2729" s="7" t="str">
        <f>IF(ISNUMBER([1]hyg!H2728), IF([1]hyg!H2728&gt;99, "&gt;99", IF([1]hyg!H2728&lt;1, "&lt;1", [1]hyg!H2728)),  "-")</f>
        <v>-</v>
      </c>
      <c r="I2729" s="14" t="str">
        <f>IF(ISNUMBER([1]hyg!I2728), IF([1]hyg!I2727=-999,"NA",[1]hyg!I2728), "-")</f>
        <v>-</v>
      </c>
      <c r="J2729" s="22" t="str">
        <f>IF(ISNUMBER([1]hyg!J2728), IF([1]hyg!J2728&gt;99, "&gt;99", IF([1]hyg!J2728&lt;1, "&lt;1", [1]hyg!J2728)),  "-")</f>
        <v>-</v>
      </c>
      <c r="K2729" s="7" t="str">
        <f>IF(ISNUMBER([1]hyg!K2728), IF([1]hyg!K2728&gt;99, "&gt;99", IF([1]hyg!K2728&lt;1, "&lt;1", [1]hyg!K2728)),  "-")</f>
        <v>-</v>
      </c>
      <c r="L2729" s="7" t="str">
        <f>IF(ISNUMBER([1]hyg!L2728), IF([1]hyg!L2728&gt;99, "&gt;99", IF([1]hyg!L2728&lt;1, "&lt;1", [1]hyg!L2728)),  "-")</f>
        <v>-</v>
      </c>
      <c r="M2729" s="14" t="str">
        <f>IF(ISNUMBER([1]hyg!M2728), IF([1]hyg!M2727=-999,"NA",[1]hyg!M2728), "-")</f>
        <v>-</v>
      </c>
      <c r="N2729" s="22" t="str">
        <f>IF(ISNUMBER([1]hyg!N2728), IF([1]hyg!N2728&gt;99, "&gt;99", IF([1]hyg!N2728&lt;1, "&lt;1", [1]hyg!N2728)),  "-")</f>
        <v>-</v>
      </c>
      <c r="O2729" s="7" t="str">
        <f>IF(ISNUMBER([1]hyg!O2728), IF([1]hyg!O2728&gt;99, "&gt;99", IF([1]hyg!O2728&lt;1, "&lt;1", [1]hyg!O2728)),  "-")</f>
        <v>-</v>
      </c>
      <c r="P2729" s="7" t="str">
        <f>IF(ISNUMBER([1]hyg!P2728), IF([1]hyg!P2728&gt;99, "&gt;99", IF([1]hyg!P2728&lt;1, "&lt;1", [1]hyg!P2728)),  "-")</f>
        <v>-</v>
      </c>
      <c r="Q2729" s="14" t="str">
        <f>IF(ISNUMBER([1]hyg!Q2728), IF([1]hyg!Q2727=-999,"NA",[1]hyg!Q2728), "-")</f>
        <v>-</v>
      </c>
      <c r="R2729" s="5">
        <f>IF(ISBLANK([1]hyg!R2728), "", [1]hyg!R2728)</f>
        <v>2727</v>
      </c>
      <c r="S2729" s="5" t="str">
        <f>IF(ISBLANK([1]hyg!S2728), "", [1]hyg!S2728)</f>
        <v>Northern Africa and Western Asia</v>
      </c>
      <c r="T2729" s="5" t="str">
        <f>IF(ISBLANK([1]hyg!T2728), "", [1]hyg!T2728)</f>
        <v>EMR</v>
      </c>
      <c r="U2729" s="5" t="str">
        <f>IF(ISBLANK([1]hyg!U2728), "", [1]hyg!U2728)</f>
        <v>Middle East and North Africa</v>
      </c>
      <c r="V2729" s="5" t="str">
        <f>IF(ISBLANK([1]hyg!V2728), "", [1]hyg!V2728)</f>
        <v>Middle East and North Africa</v>
      </c>
    </row>
    <row r="2730" spans="1:22">
      <c r="A2730" s="5" t="str">
        <f>IF(ISBLANK([1]hyg!A2729), "", [1]hyg!A2729)</f>
        <v>Libya</v>
      </c>
      <c r="B2730" s="6" t="str">
        <f>IF(ISBLANK([1]hyg!B2729), "", [1]hyg!B2729)</f>
        <v>LBY</v>
      </c>
      <c r="C2730" s="6">
        <f>IF(ISBLANK([1]hyg!C2729), "", [1]hyg!C2729)</f>
        <v>2013</v>
      </c>
      <c r="D2730" s="20">
        <f>IF(ISNUMBER([1]hyg!D2729), [1]hyg!D2729,  "-")</f>
        <v>5985.2209999999995</v>
      </c>
      <c r="E2730" s="21">
        <f>IF(ISNUMBER([1]hyg!E2729), [1]hyg!E2729,  "-")</f>
        <v>78.756004333496094</v>
      </c>
      <c r="F2730" s="22" t="str">
        <f>IF(ISNUMBER([1]hyg!F2729), IF([1]hyg!F2729&gt;99, "&gt;99", IF([1]hyg!F2729&lt;1, "&lt;1", [1]hyg!F2729)),  "-")</f>
        <v>-</v>
      </c>
      <c r="G2730" s="7" t="str">
        <f>IF(ISNUMBER([1]hyg!G2729), IF([1]hyg!G2729&gt;99, "&gt;99", IF([1]hyg!G2729&lt;1, "&lt;1", [1]hyg!G2729)),  "-")</f>
        <v>-</v>
      </c>
      <c r="H2730" s="7" t="str">
        <f>IF(ISNUMBER([1]hyg!H2729), IF([1]hyg!H2729&gt;99, "&gt;99", IF([1]hyg!H2729&lt;1, "&lt;1", [1]hyg!H2729)),  "-")</f>
        <v>-</v>
      </c>
      <c r="I2730" s="14" t="str">
        <f>IF(ISNUMBER([1]hyg!I2729), IF([1]hyg!I2728=-999,"NA",[1]hyg!I2729), "-")</f>
        <v>-</v>
      </c>
      <c r="J2730" s="22" t="str">
        <f>IF(ISNUMBER([1]hyg!J2729), IF([1]hyg!J2729&gt;99, "&gt;99", IF([1]hyg!J2729&lt;1, "&lt;1", [1]hyg!J2729)),  "-")</f>
        <v>-</v>
      </c>
      <c r="K2730" s="7" t="str">
        <f>IF(ISNUMBER([1]hyg!K2729), IF([1]hyg!K2729&gt;99, "&gt;99", IF([1]hyg!K2729&lt;1, "&lt;1", [1]hyg!K2729)),  "-")</f>
        <v>-</v>
      </c>
      <c r="L2730" s="7" t="str">
        <f>IF(ISNUMBER([1]hyg!L2729), IF([1]hyg!L2729&gt;99, "&gt;99", IF([1]hyg!L2729&lt;1, "&lt;1", [1]hyg!L2729)),  "-")</f>
        <v>-</v>
      </c>
      <c r="M2730" s="14" t="str">
        <f>IF(ISNUMBER([1]hyg!M2729), IF([1]hyg!M2728=-999,"NA",[1]hyg!M2729), "-")</f>
        <v>-</v>
      </c>
      <c r="N2730" s="22" t="str">
        <f>IF(ISNUMBER([1]hyg!N2729), IF([1]hyg!N2729&gt;99, "&gt;99", IF([1]hyg!N2729&lt;1, "&lt;1", [1]hyg!N2729)),  "-")</f>
        <v>-</v>
      </c>
      <c r="O2730" s="7" t="str">
        <f>IF(ISNUMBER([1]hyg!O2729), IF([1]hyg!O2729&gt;99, "&gt;99", IF([1]hyg!O2729&lt;1, "&lt;1", [1]hyg!O2729)),  "-")</f>
        <v>-</v>
      </c>
      <c r="P2730" s="7" t="str">
        <f>IF(ISNUMBER([1]hyg!P2729), IF([1]hyg!P2729&gt;99, "&gt;99", IF([1]hyg!P2729&lt;1, "&lt;1", [1]hyg!P2729)),  "-")</f>
        <v>-</v>
      </c>
      <c r="Q2730" s="14" t="str">
        <f>IF(ISNUMBER([1]hyg!Q2729), IF([1]hyg!Q2728=-999,"NA",[1]hyg!Q2729), "-")</f>
        <v>-</v>
      </c>
      <c r="R2730" s="5">
        <f>IF(ISBLANK([1]hyg!R2729), "", [1]hyg!R2729)</f>
        <v>2728</v>
      </c>
      <c r="S2730" s="5" t="str">
        <f>IF(ISBLANK([1]hyg!S2729), "", [1]hyg!S2729)</f>
        <v>Northern Africa and Western Asia</v>
      </c>
      <c r="T2730" s="5" t="str">
        <f>IF(ISBLANK([1]hyg!T2729), "", [1]hyg!T2729)</f>
        <v>EMR</v>
      </c>
      <c r="U2730" s="5" t="str">
        <f>IF(ISBLANK([1]hyg!U2729), "", [1]hyg!U2729)</f>
        <v>Middle East and North Africa</v>
      </c>
      <c r="V2730" s="5" t="str">
        <f>IF(ISBLANK([1]hyg!V2729), "", [1]hyg!V2729)</f>
        <v>Middle East and North Africa</v>
      </c>
    </row>
    <row r="2731" spans="1:22">
      <c r="A2731" s="5" t="str">
        <f>IF(ISBLANK([1]hyg!A2730), "", [1]hyg!A2730)</f>
        <v>Libya</v>
      </c>
      <c r="B2731" s="6" t="str">
        <f>IF(ISBLANK([1]hyg!B2730), "", [1]hyg!B2730)</f>
        <v>LBY</v>
      </c>
      <c r="C2731" s="6">
        <f>IF(ISBLANK([1]hyg!C2730), "", [1]hyg!C2730)</f>
        <v>2014</v>
      </c>
      <c r="D2731" s="20">
        <f>IF(ISNUMBER([1]hyg!D2730), [1]hyg!D2730,  "-")</f>
        <v>6097.7640000000001</v>
      </c>
      <c r="E2731" s="21">
        <f>IF(ISNUMBER([1]hyg!E2730), [1]hyg!E2730,  "-")</f>
        <v>79.009002685546875</v>
      </c>
      <c r="F2731" s="22" t="str">
        <f>IF(ISNUMBER([1]hyg!F2730), IF([1]hyg!F2730&gt;99, "&gt;99", IF([1]hyg!F2730&lt;1, "&lt;1", [1]hyg!F2730)),  "-")</f>
        <v>-</v>
      </c>
      <c r="G2731" s="7" t="str">
        <f>IF(ISNUMBER([1]hyg!G2730), IF([1]hyg!G2730&gt;99, "&gt;99", IF([1]hyg!G2730&lt;1, "&lt;1", [1]hyg!G2730)),  "-")</f>
        <v>-</v>
      </c>
      <c r="H2731" s="7" t="str">
        <f>IF(ISNUMBER([1]hyg!H2730), IF([1]hyg!H2730&gt;99, "&gt;99", IF([1]hyg!H2730&lt;1, "&lt;1", [1]hyg!H2730)),  "-")</f>
        <v>-</v>
      </c>
      <c r="I2731" s="14" t="str">
        <f>IF(ISNUMBER([1]hyg!I2730), IF([1]hyg!I2729=-999,"NA",[1]hyg!I2730), "-")</f>
        <v>-</v>
      </c>
      <c r="J2731" s="22" t="str">
        <f>IF(ISNUMBER([1]hyg!J2730), IF([1]hyg!J2730&gt;99, "&gt;99", IF([1]hyg!J2730&lt;1, "&lt;1", [1]hyg!J2730)),  "-")</f>
        <v>-</v>
      </c>
      <c r="K2731" s="7" t="str">
        <f>IF(ISNUMBER([1]hyg!K2730), IF([1]hyg!K2730&gt;99, "&gt;99", IF([1]hyg!K2730&lt;1, "&lt;1", [1]hyg!K2730)),  "-")</f>
        <v>-</v>
      </c>
      <c r="L2731" s="7" t="str">
        <f>IF(ISNUMBER([1]hyg!L2730), IF([1]hyg!L2730&gt;99, "&gt;99", IF([1]hyg!L2730&lt;1, "&lt;1", [1]hyg!L2730)),  "-")</f>
        <v>-</v>
      </c>
      <c r="M2731" s="14" t="str">
        <f>IF(ISNUMBER([1]hyg!M2730), IF([1]hyg!M2729=-999,"NA",[1]hyg!M2730), "-")</f>
        <v>-</v>
      </c>
      <c r="N2731" s="22" t="str">
        <f>IF(ISNUMBER([1]hyg!N2730), IF([1]hyg!N2730&gt;99, "&gt;99", IF([1]hyg!N2730&lt;1, "&lt;1", [1]hyg!N2730)),  "-")</f>
        <v>-</v>
      </c>
      <c r="O2731" s="7" t="str">
        <f>IF(ISNUMBER([1]hyg!O2730), IF([1]hyg!O2730&gt;99, "&gt;99", IF([1]hyg!O2730&lt;1, "&lt;1", [1]hyg!O2730)),  "-")</f>
        <v>-</v>
      </c>
      <c r="P2731" s="7" t="str">
        <f>IF(ISNUMBER([1]hyg!P2730), IF([1]hyg!P2730&gt;99, "&gt;99", IF([1]hyg!P2730&lt;1, "&lt;1", [1]hyg!P2730)),  "-")</f>
        <v>-</v>
      </c>
      <c r="Q2731" s="14" t="str">
        <f>IF(ISNUMBER([1]hyg!Q2730), IF([1]hyg!Q2729=-999,"NA",[1]hyg!Q2730), "-")</f>
        <v>-</v>
      </c>
      <c r="R2731" s="5">
        <f>IF(ISBLANK([1]hyg!R2730), "", [1]hyg!R2730)</f>
        <v>2729</v>
      </c>
      <c r="S2731" s="5" t="str">
        <f>IF(ISBLANK([1]hyg!S2730), "", [1]hyg!S2730)</f>
        <v>Northern Africa and Western Asia</v>
      </c>
      <c r="T2731" s="5" t="str">
        <f>IF(ISBLANK([1]hyg!T2730), "", [1]hyg!T2730)</f>
        <v>EMR</v>
      </c>
      <c r="U2731" s="5" t="str">
        <f>IF(ISBLANK([1]hyg!U2730), "", [1]hyg!U2730)</f>
        <v>Middle East and North Africa</v>
      </c>
      <c r="V2731" s="5" t="str">
        <f>IF(ISBLANK([1]hyg!V2730), "", [1]hyg!V2730)</f>
        <v>Middle East and North Africa</v>
      </c>
    </row>
    <row r="2732" spans="1:22">
      <c r="A2732" s="5" t="str">
        <f>IF(ISBLANK([1]hyg!A2731), "", [1]hyg!A2731)</f>
        <v>Libya</v>
      </c>
      <c r="B2732" s="6" t="str">
        <f>IF(ISBLANK([1]hyg!B2731), "", [1]hyg!B2731)</f>
        <v>LBY</v>
      </c>
      <c r="C2732" s="6">
        <f>IF(ISBLANK([1]hyg!C2731), "", [1]hyg!C2731)</f>
        <v>2015</v>
      </c>
      <c r="D2732" s="20">
        <f>IF(ISNUMBER([1]hyg!D2731), [1]hyg!D2731,  "-")</f>
        <v>6192.2349999999997</v>
      </c>
      <c r="E2732" s="21">
        <f>IF(ISNUMBER([1]hyg!E2731), [1]hyg!E2731,  "-")</f>
        <v>79.269996643066406</v>
      </c>
      <c r="F2732" s="22" t="str">
        <f>IF(ISNUMBER([1]hyg!F2731), IF([1]hyg!F2731&gt;99, "&gt;99", IF([1]hyg!F2731&lt;1, "&lt;1", [1]hyg!F2731)),  "-")</f>
        <v>-</v>
      </c>
      <c r="G2732" s="7" t="str">
        <f>IF(ISNUMBER([1]hyg!G2731), IF([1]hyg!G2731&gt;99, "&gt;99", IF([1]hyg!G2731&lt;1, "&lt;1", [1]hyg!G2731)),  "-")</f>
        <v>-</v>
      </c>
      <c r="H2732" s="7" t="str">
        <f>IF(ISNUMBER([1]hyg!H2731), IF([1]hyg!H2731&gt;99, "&gt;99", IF([1]hyg!H2731&lt;1, "&lt;1", [1]hyg!H2731)),  "-")</f>
        <v>-</v>
      </c>
      <c r="I2732" s="14" t="str">
        <f>IF(ISNUMBER([1]hyg!I2731), IF([1]hyg!I2730=-999,"NA",[1]hyg!I2731), "-")</f>
        <v>-</v>
      </c>
      <c r="J2732" s="22" t="str">
        <f>IF(ISNUMBER([1]hyg!J2731), IF([1]hyg!J2731&gt;99, "&gt;99", IF([1]hyg!J2731&lt;1, "&lt;1", [1]hyg!J2731)),  "-")</f>
        <v>-</v>
      </c>
      <c r="K2732" s="7" t="str">
        <f>IF(ISNUMBER([1]hyg!K2731), IF([1]hyg!K2731&gt;99, "&gt;99", IF([1]hyg!K2731&lt;1, "&lt;1", [1]hyg!K2731)),  "-")</f>
        <v>-</v>
      </c>
      <c r="L2732" s="7" t="str">
        <f>IF(ISNUMBER([1]hyg!L2731), IF([1]hyg!L2731&gt;99, "&gt;99", IF([1]hyg!L2731&lt;1, "&lt;1", [1]hyg!L2731)),  "-")</f>
        <v>-</v>
      </c>
      <c r="M2732" s="14" t="str">
        <f>IF(ISNUMBER([1]hyg!M2731), IF([1]hyg!M2730=-999,"NA",[1]hyg!M2731), "-")</f>
        <v>-</v>
      </c>
      <c r="N2732" s="22" t="str">
        <f>IF(ISNUMBER([1]hyg!N2731), IF([1]hyg!N2731&gt;99, "&gt;99", IF([1]hyg!N2731&lt;1, "&lt;1", [1]hyg!N2731)),  "-")</f>
        <v>-</v>
      </c>
      <c r="O2732" s="7" t="str">
        <f>IF(ISNUMBER([1]hyg!O2731), IF([1]hyg!O2731&gt;99, "&gt;99", IF([1]hyg!O2731&lt;1, "&lt;1", [1]hyg!O2731)),  "-")</f>
        <v>-</v>
      </c>
      <c r="P2732" s="7" t="str">
        <f>IF(ISNUMBER([1]hyg!P2731), IF([1]hyg!P2731&gt;99, "&gt;99", IF([1]hyg!P2731&lt;1, "&lt;1", [1]hyg!P2731)),  "-")</f>
        <v>-</v>
      </c>
      <c r="Q2732" s="14" t="str">
        <f>IF(ISNUMBER([1]hyg!Q2731), IF([1]hyg!Q2730=-999,"NA",[1]hyg!Q2731), "-")</f>
        <v>-</v>
      </c>
      <c r="R2732" s="5">
        <f>IF(ISBLANK([1]hyg!R2731), "", [1]hyg!R2731)</f>
        <v>2730</v>
      </c>
      <c r="S2732" s="5" t="str">
        <f>IF(ISBLANK([1]hyg!S2731), "", [1]hyg!S2731)</f>
        <v>Northern Africa and Western Asia</v>
      </c>
      <c r="T2732" s="5" t="str">
        <f>IF(ISBLANK([1]hyg!T2731), "", [1]hyg!T2731)</f>
        <v>EMR</v>
      </c>
      <c r="U2732" s="5" t="str">
        <f>IF(ISBLANK([1]hyg!U2731), "", [1]hyg!U2731)</f>
        <v>Middle East and North Africa</v>
      </c>
      <c r="V2732" s="5" t="str">
        <f>IF(ISBLANK([1]hyg!V2731), "", [1]hyg!V2731)</f>
        <v>Middle East and North Africa</v>
      </c>
    </row>
    <row r="2733" spans="1:22">
      <c r="A2733" s="5" t="str">
        <f>IF(ISBLANK([1]hyg!A2732), "", [1]hyg!A2732)</f>
        <v>Libya</v>
      </c>
      <c r="B2733" s="6" t="str">
        <f>IF(ISBLANK([1]hyg!B2732), "", [1]hyg!B2732)</f>
        <v>LBY</v>
      </c>
      <c r="C2733" s="6">
        <f>IF(ISBLANK([1]hyg!C2732), "", [1]hyg!C2732)</f>
        <v>2016</v>
      </c>
      <c r="D2733" s="20">
        <f>IF(ISNUMBER([1]hyg!D2732), [1]hyg!D2732,  "-")</f>
        <v>6282.1959999999999</v>
      </c>
      <c r="E2733" s="21">
        <f>IF(ISNUMBER([1]hyg!E2732), [1]hyg!E2732,  "-")</f>
        <v>79.540000915527344</v>
      </c>
      <c r="F2733" s="22" t="str">
        <f>IF(ISNUMBER([1]hyg!F2732), IF([1]hyg!F2732&gt;99, "&gt;99", IF([1]hyg!F2732&lt;1, "&lt;1", [1]hyg!F2732)),  "-")</f>
        <v>-</v>
      </c>
      <c r="G2733" s="7" t="str">
        <f>IF(ISNUMBER([1]hyg!G2732), IF([1]hyg!G2732&gt;99, "&gt;99", IF([1]hyg!G2732&lt;1, "&lt;1", [1]hyg!G2732)),  "-")</f>
        <v>-</v>
      </c>
      <c r="H2733" s="7" t="str">
        <f>IF(ISNUMBER([1]hyg!H2732), IF([1]hyg!H2732&gt;99, "&gt;99", IF([1]hyg!H2732&lt;1, "&lt;1", [1]hyg!H2732)),  "-")</f>
        <v>-</v>
      </c>
      <c r="I2733" s="14" t="str">
        <f>IF(ISNUMBER([1]hyg!I2732), IF([1]hyg!I2731=-999,"NA",[1]hyg!I2732), "-")</f>
        <v>-</v>
      </c>
      <c r="J2733" s="22" t="str">
        <f>IF(ISNUMBER([1]hyg!J2732), IF([1]hyg!J2732&gt;99, "&gt;99", IF([1]hyg!J2732&lt;1, "&lt;1", [1]hyg!J2732)),  "-")</f>
        <v>-</v>
      </c>
      <c r="K2733" s="7" t="str">
        <f>IF(ISNUMBER([1]hyg!K2732), IF([1]hyg!K2732&gt;99, "&gt;99", IF([1]hyg!K2732&lt;1, "&lt;1", [1]hyg!K2732)),  "-")</f>
        <v>-</v>
      </c>
      <c r="L2733" s="7" t="str">
        <f>IF(ISNUMBER([1]hyg!L2732), IF([1]hyg!L2732&gt;99, "&gt;99", IF([1]hyg!L2732&lt;1, "&lt;1", [1]hyg!L2732)),  "-")</f>
        <v>-</v>
      </c>
      <c r="M2733" s="14" t="str">
        <f>IF(ISNUMBER([1]hyg!M2732), IF([1]hyg!M2731=-999,"NA",[1]hyg!M2732), "-")</f>
        <v>-</v>
      </c>
      <c r="N2733" s="22" t="str">
        <f>IF(ISNUMBER([1]hyg!N2732), IF([1]hyg!N2732&gt;99, "&gt;99", IF([1]hyg!N2732&lt;1, "&lt;1", [1]hyg!N2732)),  "-")</f>
        <v>-</v>
      </c>
      <c r="O2733" s="7" t="str">
        <f>IF(ISNUMBER([1]hyg!O2732), IF([1]hyg!O2732&gt;99, "&gt;99", IF([1]hyg!O2732&lt;1, "&lt;1", [1]hyg!O2732)),  "-")</f>
        <v>-</v>
      </c>
      <c r="P2733" s="7" t="str">
        <f>IF(ISNUMBER([1]hyg!P2732), IF([1]hyg!P2732&gt;99, "&gt;99", IF([1]hyg!P2732&lt;1, "&lt;1", [1]hyg!P2732)),  "-")</f>
        <v>-</v>
      </c>
      <c r="Q2733" s="14" t="str">
        <f>IF(ISNUMBER([1]hyg!Q2732), IF([1]hyg!Q2731=-999,"NA",[1]hyg!Q2732), "-")</f>
        <v>-</v>
      </c>
      <c r="R2733" s="5">
        <f>IF(ISBLANK([1]hyg!R2732), "", [1]hyg!R2732)</f>
        <v>2731</v>
      </c>
      <c r="S2733" s="5" t="str">
        <f>IF(ISBLANK([1]hyg!S2732), "", [1]hyg!S2732)</f>
        <v>Northern Africa and Western Asia</v>
      </c>
      <c r="T2733" s="5" t="str">
        <f>IF(ISBLANK([1]hyg!T2732), "", [1]hyg!T2732)</f>
        <v>EMR</v>
      </c>
      <c r="U2733" s="5" t="str">
        <f>IF(ISBLANK([1]hyg!U2732), "", [1]hyg!U2732)</f>
        <v>Middle East and North Africa</v>
      </c>
      <c r="V2733" s="5" t="str">
        <f>IF(ISBLANK([1]hyg!V2732), "", [1]hyg!V2732)</f>
        <v>Middle East and North Africa</v>
      </c>
    </row>
    <row r="2734" spans="1:22">
      <c r="A2734" s="5" t="str">
        <f>IF(ISBLANK([1]hyg!A2733), "", [1]hyg!A2733)</f>
        <v>Libya</v>
      </c>
      <c r="B2734" s="6" t="str">
        <f>IF(ISBLANK([1]hyg!B2733), "", [1]hyg!B2733)</f>
        <v>LBY</v>
      </c>
      <c r="C2734" s="6">
        <f>IF(ISBLANK([1]hyg!C2733), "", [1]hyg!C2733)</f>
        <v>2017</v>
      </c>
      <c r="D2734" s="20">
        <f>IF(ISNUMBER([1]hyg!D2733), [1]hyg!D2733,  "-")</f>
        <v>6378.2610000000004</v>
      </c>
      <c r="E2734" s="21">
        <f>IF(ISNUMBER([1]hyg!E2733), [1]hyg!E2733,  "-")</f>
        <v>79.817001342773438</v>
      </c>
      <c r="F2734" s="22" t="str">
        <f>IF(ISNUMBER([1]hyg!F2733), IF([1]hyg!F2733&gt;99, "&gt;99", IF([1]hyg!F2733&lt;1, "&lt;1", [1]hyg!F2733)),  "-")</f>
        <v>-</v>
      </c>
      <c r="G2734" s="7" t="str">
        <f>IF(ISNUMBER([1]hyg!G2733), IF([1]hyg!G2733&gt;99, "&gt;99", IF([1]hyg!G2733&lt;1, "&lt;1", [1]hyg!G2733)),  "-")</f>
        <v>-</v>
      </c>
      <c r="H2734" s="7" t="str">
        <f>IF(ISNUMBER([1]hyg!H2733), IF([1]hyg!H2733&gt;99, "&gt;99", IF([1]hyg!H2733&lt;1, "&lt;1", [1]hyg!H2733)),  "-")</f>
        <v>-</v>
      </c>
      <c r="I2734" s="14" t="str">
        <f>IF(ISNUMBER([1]hyg!I2733), IF([1]hyg!I2732=-999,"NA",[1]hyg!I2733), "-")</f>
        <v>-</v>
      </c>
      <c r="J2734" s="22" t="str">
        <f>IF(ISNUMBER([1]hyg!J2733), IF([1]hyg!J2733&gt;99, "&gt;99", IF([1]hyg!J2733&lt;1, "&lt;1", [1]hyg!J2733)),  "-")</f>
        <v>-</v>
      </c>
      <c r="K2734" s="7" t="str">
        <f>IF(ISNUMBER([1]hyg!K2733), IF([1]hyg!K2733&gt;99, "&gt;99", IF([1]hyg!K2733&lt;1, "&lt;1", [1]hyg!K2733)),  "-")</f>
        <v>-</v>
      </c>
      <c r="L2734" s="7" t="str">
        <f>IF(ISNUMBER([1]hyg!L2733), IF([1]hyg!L2733&gt;99, "&gt;99", IF([1]hyg!L2733&lt;1, "&lt;1", [1]hyg!L2733)),  "-")</f>
        <v>-</v>
      </c>
      <c r="M2734" s="14" t="str">
        <f>IF(ISNUMBER([1]hyg!M2733), IF([1]hyg!M2732=-999,"NA",[1]hyg!M2733), "-")</f>
        <v>-</v>
      </c>
      <c r="N2734" s="22" t="str">
        <f>IF(ISNUMBER([1]hyg!N2733), IF([1]hyg!N2733&gt;99, "&gt;99", IF([1]hyg!N2733&lt;1, "&lt;1", [1]hyg!N2733)),  "-")</f>
        <v>-</v>
      </c>
      <c r="O2734" s="7" t="str">
        <f>IF(ISNUMBER([1]hyg!O2733), IF([1]hyg!O2733&gt;99, "&gt;99", IF([1]hyg!O2733&lt;1, "&lt;1", [1]hyg!O2733)),  "-")</f>
        <v>-</v>
      </c>
      <c r="P2734" s="7" t="str">
        <f>IF(ISNUMBER([1]hyg!P2733), IF([1]hyg!P2733&gt;99, "&gt;99", IF([1]hyg!P2733&lt;1, "&lt;1", [1]hyg!P2733)),  "-")</f>
        <v>-</v>
      </c>
      <c r="Q2734" s="14" t="str">
        <f>IF(ISNUMBER([1]hyg!Q2733), IF([1]hyg!Q2732=-999,"NA",[1]hyg!Q2733), "-")</f>
        <v>-</v>
      </c>
      <c r="R2734" s="5">
        <f>IF(ISBLANK([1]hyg!R2733), "", [1]hyg!R2733)</f>
        <v>2732</v>
      </c>
      <c r="S2734" s="5" t="str">
        <f>IF(ISBLANK([1]hyg!S2733), "", [1]hyg!S2733)</f>
        <v>Northern Africa and Western Asia</v>
      </c>
      <c r="T2734" s="5" t="str">
        <f>IF(ISBLANK([1]hyg!T2733), "", [1]hyg!T2733)</f>
        <v>EMR</v>
      </c>
      <c r="U2734" s="5" t="str">
        <f>IF(ISBLANK([1]hyg!U2733), "", [1]hyg!U2733)</f>
        <v>Middle East and North Africa</v>
      </c>
      <c r="V2734" s="5" t="str">
        <f>IF(ISBLANK([1]hyg!V2733), "", [1]hyg!V2733)</f>
        <v>Middle East and North Africa</v>
      </c>
    </row>
    <row r="2735" spans="1:22">
      <c r="A2735" s="5" t="str">
        <f>IF(ISBLANK([1]hyg!A2734), "", [1]hyg!A2734)</f>
        <v>Libya</v>
      </c>
      <c r="B2735" s="6" t="str">
        <f>IF(ISBLANK([1]hyg!B2734), "", [1]hyg!B2734)</f>
        <v>LBY</v>
      </c>
      <c r="C2735" s="6">
        <f>IF(ISBLANK([1]hyg!C2734), "", [1]hyg!C2734)</f>
        <v>2018</v>
      </c>
      <c r="D2735" s="20">
        <f>IF(ISNUMBER([1]hyg!D2734), [1]hyg!D2734,  "-")</f>
        <v>6477.7929999999997</v>
      </c>
      <c r="E2735" s="21">
        <f>IF(ISNUMBER([1]hyg!E2734), [1]hyg!E2734,  "-")</f>
        <v>80.101997375488281</v>
      </c>
      <c r="F2735" s="22" t="str">
        <f>IF(ISNUMBER([1]hyg!F2734), IF([1]hyg!F2734&gt;99, "&gt;99", IF([1]hyg!F2734&lt;1, "&lt;1", [1]hyg!F2734)),  "-")</f>
        <v>-</v>
      </c>
      <c r="G2735" s="7" t="str">
        <f>IF(ISNUMBER([1]hyg!G2734), IF([1]hyg!G2734&gt;99, "&gt;99", IF([1]hyg!G2734&lt;1, "&lt;1", [1]hyg!G2734)),  "-")</f>
        <v>-</v>
      </c>
      <c r="H2735" s="7" t="str">
        <f>IF(ISNUMBER([1]hyg!H2734), IF([1]hyg!H2734&gt;99, "&gt;99", IF([1]hyg!H2734&lt;1, "&lt;1", [1]hyg!H2734)),  "-")</f>
        <v>-</v>
      </c>
      <c r="I2735" s="14" t="str">
        <f>IF(ISNUMBER([1]hyg!I2734), IF([1]hyg!I2733=-999,"NA",[1]hyg!I2734), "-")</f>
        <v>-</v>
      </c>
      <c r="J2735" s="22" t="str">
        <f>IF(ISNUMBER([1]hyg!J2734), IF([1]hyg!J2734&gt;99, "&gt;99", IF([1]hyg!J2734&lt;1, "&lt;1", [1]hyg!J2734)),  "-")</f>
        <v>-</v>
      </c>
      <c r="K2735" s="7" t="str">
        <f>IF(ISNUMBER([1]hyg!K2734), IF([1]hyg!K2734&gt;99, "&gt;99", IF([1]hyg!K2734&lt;1, "&lt;1", [1]hyg!K2734)),  "-")</f>
        <v>-</v>
      </c>
      <c r="L2735" s="7" t="str">
        <f>IF(ISNUMBER([1]hyg!L2734), IF([1]hyg!L2734&gt;99, "&gt;99", IF([1]hyg!L2734&lt;1, "&lt;1", [1]hyg!L2734)),  "-")</f>
        <v>-</v>
      </c>
      <c r="M2735" s="14" t="str">
        <f>IF(ISNUMBER([1]hyg!M2734), IF([1]hyg!M2733=-999,"NA",[1]hyg!M2734), "-")</f>
        <v>-</v>
      </c>
      <c r="N2735" s="22" t="str">
        <f>IF(ISNUMBER([1]hyg!N2734), IF([1]hyg!N2734&gt;99, "&gt;99", IF([1]hyg!N2734&lt;1, "&lt;1", [1]hyg!N2734)),  "-")</f>
        <v>-</v>
      </c>
      <c r="O2735" s="7" t="str">
        <f>IF(ISNUMBER([1]hyg!O2734), IF([1]hyg!O2734&gt;99, "&gt;99", IF([1]hyg!O2734&lt;1, "&lt;1", [1]hyg!O2734)),  "-")</f>
        <v>-</v>
      </c>
      <c r="P2735" s="7" t="str">
        <f>IF(ISNUMBER([1]hyg!P2734), IF([1]hyg!P2734&gt;99, "&gt;99", IF([1]hyg!P2734&lt;1, "&lt;1", [1]hyg!P2734)),  "-")</f>
        <v>-</v>
      </c>
      <c r="Q2735" s="14" t="str">
        <f>IF(ISNUMBER([1]hyg!Q2734), IF([1]hyg!Q2733=-999,"NA",[1]hyg!Q2734), "-")</f>
        <v>-</v>
      </c>
      <c r="R2735" s="5">
        <f>IF(ISBLANK([1]hyg!R2734), "", [1]hyg!R2734)</f>
        <v>2733</v>
      </c>
      <c r="S2735" s="5" t="str">
        <f>IF(ISBLANK([1]hyg!S2734), "", [1]hyg!S2734)</f>
        <v>Northern Africa and Western Asia</v>
      </c>
      <c r="T2735" s="5" t="str">
        <f>IF(ISBLANK([1]hyg!T2734), "", [1]hyg!T2734)</f>
        <v>EMR</v>
      </c>
      <c r="U2735" s="5" t="str">
        <f>IF(ISBLANK([1]hyg!U2734), "", [1]hyg!U2734)</f>
        <v>Middle East and North Africa</v>
      </c>
      <c r="V2735" s="5" t="str">
        <f>IF(ISBLANK([1]hyg!V2734), "", [1]hyg!V2734)</f>
        <v>Middle East and North Africa</v>
      </c>
    </row>
    <row r="2736" spans="1:22">
      <c r="A2736" s="5" t="str">
        <f>IF(ISBLANK([1]hyg!A2735), "", [1]hyg!A2735)</f>
        <v>Libya</v>
      </c>
      <c r="B2736" s="6" t="str">
        <f>IF(ISBLANK([1]hyg!B2735), "", [1]hyg!B2735)</f>
        <v>LBY</v>
      </c>
      <c r="C2736" s="6">
        <f>IF(ISBLANK([1]hyg!C2735), "", [1]hyg!C2735)</f>
        <v>2019</v>
      </c>
      <c r="D2736" s="20">
        <f>IF(ISNUMBER([1]hyg!D2735), [1]hyg!D2735,  "-")</f>
        <v>6569.0879999999997</v>
      </c>
      <c r="E2736" s="21">
        <f>IF(ISNUMBER([1]hyg!E2735), [1]hyg!E2735,  "-")</f>
        <v>80.392997741699219</v>
      </c>
      <c r="F2736" s="22" t="str">
        <f>IF(ISNUMBER([1]hyg!F2735), IF([1]hyg!F2735&gt;99, "&gt;99", IF([1]hyg!F2735&lt;1, "&lt;1", [1]hyg!F2735)),  "-")</f>
        <v>-</v>
      </c>
      <c r="G2736" s="7" t="str">
        <f>IF(ISNUMBER([1]hyg!G2735), IF([1]hyg!G2735&gt;99, "&gt;99", IF([1]hyg!G2735&lt;1, "&lt;1", [1]hyg!G2735)),  "-")</f>
        <v>-</v>
      </c>
      <c r="H2736" s="7" t="str">
        <f>IF(ISNUMBER([1]hyg!H2735), IF([1]hyg!H2735&gt;99, "&gt;99", IF([1]hyg!H2735&lt;1, "&lt;1", [1]hyg!H2735)),  "-")</f>
        <v>-</v>
      </c>
      <c r="I2736" s="14" t="str">
        <f>IF(ISNUMBER([1]hyg!I2735), IF([1]hyg!I2734=-999,"NA",[1]hyg!I2735), "-")</f>
        <v>-</v>
      </c>
      <c r="J2736" s="22" t="str">
        <f>IF(ISNUMBER([1]hyg!J2735), IF([1]hyg!J2735&gt;99, "&gt;99", IF([1]hyg!J2735&lt;1, "&lt;1", [1]hyg!J2735)),  "-")</f>
        <v>-</v>
      </c>
      <c r="K2736" s="7" t="str">
        <f>IF(ISNUMBER([1]hyg!K2735), IF([1]hyg!K2735&gt;99, "&gt;99", IF([1]hyg!K2735&lt;1, "&lt;1", [1]hyg!K2735)),  "-")</f>
        <v>-</v>
      </c>
      <c r="L2736" s="7" t="str">
        <f>IF(ISNUMBER([1]hyg!L2735), IF([1]hyg!L2735&gt;99, "&gt;99", IF([1]hyg!L2735&lt;1, "&lt;1", [1]hyg!L2735)),  "-")</f>
        <v>-</v>
      </c>
      <c r="M2736" s="14" t="str">
        <f>IF(ISNUMBER([1]hyg!M2735), IF([1]hyg!M2734=-999,"NA",[1]hyg!M2735), "-")</f>
        <v>-</v>
      </c>
      <c r="N2736" s="22" t="str">
        <f>IF(ISNUMBER([1]hyg!N2735), IF([1]hyg!N2735&gt;99, "&gt;99", IF([1]hyg!N2735&lt;1, "&lt;1", [1]hyg!N2735)),  "-")</f>
        <v>-</v>
      </c>
      <c r="O2736" s="7" t="str">
        <f>IF(ISNUMBER([1]hyg!O2735), IF([1]hyg!O2735&gt;99, "&gt;99", IF([1]hyg!O2735&lt;1, "&lt;1", [1]hyg!O2735)),  "-")</f>
        <v>-</v>
      </c>
      <c r="P2736" s="7" t="str">
        <f>IF(ISNUMBER([1]hyg!P2735), IF([1]hyg!P2735&gt;99, "&gt;99", IF([1]hyg!P2735&lt;1, "&lt;1", [1]hyg!P2735)),  "-")</f>
        <v>-</v>
      </c>
      <c r="Q2736" s="14" t="str">
        <f>IF(ISNUMBER([1]hyg!Q2735), IF([1]hyg!Q2734=-999,"NA",[1]hyg!Q2735), "-")</f>
        <v>-</v>
      </c>
      <c r="R2736" s="5">
        <f>IF(ISBLANK([1]hyg!R2735), "", [1]hyg!R2735)</f>
        <v>2734</v>
      </c>
      <c r="S2736" s="5" t="str">
        <f>IF(ISBLANK([1]hyg!S2735), "", [1]hyg!S2735)</f>
        <v>Northern Africa and Western Asia</v>
      </c>
      <c r="T2736" s="5" t="str">
        <f>IF(ISBLANK([1]hyg!T2735), "", [1]hyg!T2735)</f>
        <v>EMR</v>
      </c>
      <c r="U2736" s="5" t="str">
        <f>IF(ISBLANK([1]hyg!U2735), "", [1]hyg!U2735)</f>
        <v>Middle East and North Africa</v>
      </c>
      <c r="V2736" s="5" t="str">
        <f>IF(ISBLANK([1]hyg!V2735), "", [1]hyg!V2735)</f>
        <v>Middle East and North Africa</v>
      </c>
    </row>
    <row r="2737" spans="1:22">
      <c r="A2737" s="5" t="str">
        <f>IF(ISBLANK([1]hyg!A2736), "", [1]hyg!A2736)</f>
        <v>Libya</v>
      </c>
      <c r="B2737" s="6" t="str">
        <f>IF(ISBLANK([1]hyg!B2736), "", [1]hyg!B2736)</f>
        <v>LBY</v>
      </c>
      <c r="C2737" s="6">
        <f>IF(ISBLANK([1]hyg!C2736), "", [1]hyg!C2736)</f>
        <v>2020</v>
      </c>
      <c r="D2737" s="20">
        <f>IF(ISNUMBER([1]hyg!D2736), [1]hyg!D2736,  "-")</f>
        <v>6653.942</v>
      </c>
      <c r="E2737" s="21">
        <f>IF(ISNUMBER([1]hyg!E2736), [1]hyg!E2736,  "-")</f>
        <v>80.691001892089844</v>
      </c>
      <c r="F2737" s="22" t="str">
        <f>IF(ISNUMBER([1]hyg!F2736), IF([1]hyg!F2736&gt;99, "&gt;99", IF([1]hyg!F2736&lt;1, "&lt;1", [1]hyg!F2736)),  "-")</f>
        <v>-</v>
      </c>
      <c r="G2737" s="7" t="str">
        <f>IF(ISNUMBER([1]hyg!G2736), IF([1]hyg!G2736&gt;99, "&gt;99", IF([1]hyg!G2736&lt;1, "&lt;1", [1]hyg!G2736)),  "-")</f>
        <v>-</v>
      </c>
      <c r="H2737" s="7" t="str">
        <f>IF(ISNUMBER([1]hyg!H2736), IF([1]hyg!H2736&gt;99, "&gt;99", IF([1]hyg!H2736&lt;1, "&lt;1", [1]hyg!H2736)),  "-")</f>
        <v>-</v>
      </c>
      <c r="I2737" s="14" t="str">
        <f>IF(ISNUMBER([1]hyg!I2736), IF([1]hyg!I2735=-999,"NA",[1]hyg!I2736), "-")</f>
        <v>-</v>
      </c>
      <c r="J2737" s="22" t="str">
        <f>IF(ISNUMBER([1]hyg!J2736), IF([1]hyg!J2736&gt;99, "&gt;99", IF([1]hyg!J2736&lt;1, "&lt;1", [1]hyg!J2736)),  "-")</f>
        <v>-</v>
      </c>
      <c r="K2737" s="7" t="str">
        <f>IF(ISNUMBER([1]hyg!K2736), IF([1]hyg!K2736&gt;99, "&gt;99", IF([1]hyg!K2736&lt;1, "&lt;1", [1]hyg!K2736)),  "-")</f>
        <v>-</v>
      </c>
      <c r="L2737" s="7" t="str">
        <f>IF(ISNUMBER([1]hyg!L2736), IF([1]hyg!L2736&gt;99, "&gt;99", IF([1]hyg!L2736&lt;1, "&lt;1", [1]hyg!L2736)),  "-")</f>
        <v>-</v>
      </c>
      <c r="M2737" s="14" t="str">
        <f>IF(ISNUMBER([1]hyg!M2736), IF([1]hyg!M2735=-999,"NA",[1]hyg!M2736), "-")</f>
        <v>-</v>
      </c>
      <c r="N2737" s="22" t="str">
        <f>IF(ISNUMBER([1]hyg!N2736), IF([1]hyg!N2736&gt;99, "&gt;99", IF([1]hyg!N2736&lt;1, "&lt;1", [1]hyg!N2736)),  "-")</f>
        <v>-</v>
      </c>
      <c r="O2737" s="7" t="str">
        <f>IF(ISNUMBER([1]hyg!O2736), IF([1]hyg!O2736&gt;99, "&gt;99", IF([1]hyg!O2736&lt;1, "&lt;1", [1]hyg!O2736)),  "-")</f>
        <v>-</v>
      </c>
      <c r="P2737" s="7" t="str">
        <f>IF(ISNUMBER([1]hyg!P2736), IF([1]hyg!P2736&gt;99, "&gt;99", IF([1]hyg!P2736&lt;1, "&lt;1", [1]hyg!P2736)),  "-")</f>
        <v>-</v>
      </c>
      <c r="Q2737" s="14" t="str">
        <f>IF(ISNUMBER([1]hyg!Q2736), IF([1]hyg!Q2735=-999,"NA",[1]hyg!Q2736), "-")</f>
        <v>-</v>
      </c>
      <c r="R2737" s="5">
        <f>IF(ISBLANK([1]hyg!R2736), "", [1]hyg!R2736)</f>
        <v>2735</v>
      </c>
      <c r="S2737" s="5" t="str">
        <f>IF(ISBLANK([1]hyg!S2736), "", [1]hyg!S2736)</f>
        <v>Northern Africa and Western Asia</v>
      </c>
      <c r="T2737" s="5" t="str">
        <f>IF(ISBLANK([1]hyg!T2736), "", [1]hyg!T2736)</f>
        <v>EMR</v>
      </c>
      <c r="U2737" s="5" t="str">
        <f>IF(ISBLANK([1]hyg!U2736), "", [1]hyg!U2736)</f>
        <v>Middle East and North Africa</v>
      </c>
      <c r="V2737" s="5" t="str">
        <f>IF(ISBLANK([1]hyg!V2736), "", [1]hyg!V2736)</f>
        <v>Middle East and North Africa</v>
      </c>
    </row>
    <row r="2738" spans="1:22">
      <c r="A2738" s="5" t="str">
        <f>IF(ISBLANK([1]hyg!A2737), "", [1]hyg!A2737)</f>
        <v>Libya</v>
      </c>
      <c r="B2738" s="6" t="str">
        <f>IF(ISBLANK([1]hyg!B2737), "", [1]hyg!B2737)</f>
        <v>LBY</v>
      </c>
      <c r="C2738" s="6">
        <f>IF(ISBLANK([1]hyg!C2737), "", [1]hyg!C2737)</f>
        <v>2021</v>
      </c>
      <c r="D2738" s="20">
        <f>IF(ISNUMBER([1]hyg!D2737), [1]hyg!D2737,  "-")</f>
        <v>6735.277</v>
      </c>
      <c r="E2738" s="21">
        <f>IF(ISNUMBER([1]hyg!E2737), [1]hyg!E2737,  "-")</f>
        <v>80.993995666503906</v>
      </c>
      <c r="F2738" s="22" t="str">
        <f>IF(ISNUMBER([1]hyg!F2737), IF([1]hyg!F2737&gt;99, "&gt;99", IF([1]hyg!F2737&lt;1, "&lt;1", [1]hyg!F2737)),  "-")</f>
        <v>-</v>
      </c>
      <c r="G2738" s="7" t="str">
        <f>IF(ISNUMBER([1]hyg!G2737), IF([1]hyg!G2737&gt;99, "&gt;99", IF([1]hyg!G2737&lt;1, "&lt;1", [1]hyg!G2737)),  "-")</f>
        <v>-</v>
      </c>
      <c r="H2738" s="7" t="str">
        <f>IF(ISNUMBER([1]hyg!H2737), IF([1]hyg!H2737&gt;99, "&gt;99", IF([1]hyg!H2737&lt;1, "&lt;1", [1]hyg!H2737)),  "-")</f>
        <v>-</v>
      </c>
      <c r="I2738" s="14" t="str">
        <f>IF(ISNUMBER([1]hyg!I2737), IF([1]hyg!I2736=-999,"NA",[1]hyg!I2737), "-")</f>
        <v>-</v>
      </c>
      <c r="J2738" s="22" t="str">
        <f>IF(ISNUMBER([1]hyg!J2737), IF([1]hyg!J2737&gt;99, "&gt;99", IF([1]hyg!J2737&lt;1, "&lt;1", [1]hyg!J2737)),  "-")</f>
        <v>-</v>
      </c>
      <c r="K2738" s="7" t="str">
        <f>IF(ISNUMBER([1]hyg!K2737), IF([1]hyg!K2737&gt;99, "&gt;99", IF([1]hyg!K2737&lt;1, "&lt;1", [1]hyg!K2737)),  "-")</f>
        <v>-</v>
      </c>
      <c r="L2738" s="7" t="str">
        <f>IF(ISNUMBER([1]hyg!L2737), IF([1]hyg!L2737&gt;99, "&gt;99", IF([1]hyg!L2737&lt;1, "&lt;1", [1]hyg!L2737)),  "-")</f>
        <v>-</v>
      </c>
      <c r="M2738" s="14" t="str">
        <f>IF(ISNUMBER([1]hyg!M2737), IF([1]hyg!M2736=-999,"NA",[1]hyg!M2737), "-")</f>
        <v>-</v>
      </c>
      <c r="N2738" s="22" t="str">
        <f>IF(ISNUMBER([1]hyg!N2737), IF([1]hyg!N2737&gt;99, "&gt;99", IF([1]hyg!N2737&lt;1, "&lt;1", [1]hyg!N2737)),  "-")</f>
        <v>-</v>
      </c>
      <c r="O2738" s="7" t="str">
        <f>IF(ISNUMBER([1]hyg!O2737), IF([1]hyg!O2737&gt;99, "&gt;99", IF([1]hyg!O2737&lt;1, "&lt;1", [1]hyg!O2737)),  "-")</f>
        <v>-</v>
      </c>
      <c r="P2738" s="7" t="str">
        <f>IF(ISNUMBER([1]hyg!P2737), IF([1]hyg!P2737&gt;99, "&gt;99", IF([1]hyg!P2737&lt;1, "&lt;1", [1]hyg!P2737)),  "-")</f>
        <v>-</v>
      </c>
      <c r="Q2738" s="14" t="str">
        <f>IF(ISNUMBER([1]hyg!Q2737), IF([1]hyg!Q2736=-999,"NA",[1]hyg!Q2737), "-")</f>
        <v>-</v>
      </c>
      <c r="R2738" s="5">
        <f>IF(ISBLANK([1]hyg!R2737), "", [1]hyg!R2737)</f>
        <v>2736</v>
      </c>
      <c r="S2738" s="5" t="str">
        <f>IF(ISBLANK([1]hyg!S2737), "", [1]hyg!S2737)</f>
        <v>Northern Africa and Western Asia</v>
      </c>
      <c r="T2738" s="5" t="str">
        <f>IF(ISBLANK([1]hyg!T2737), "", [1]hyg!T2737)</f>
        <v>EMR</v>
      </c>
      <c r="U2738" s="5" t="str">
        <f>IF(ISBLANK([1]hyg!U2737), "", [1]hyg!U2737)</f>
        <v>Middle East and North Africa</v>
      </c>
      <c r="V2738" s="5" t="str">
        <f>IF(ISBLANK([1]hyg!V2737), "", [1]hyg!V2737)</f>
        <v>Middle East and North Africa</v>
      </c>
    </row>
    <row r="2739" spans="1:22">
      <c r="A2739" s="5" t="str">
        <f>IF(ISBLANK([1]hyg!A2738), "", [1]hyg!A2738)</f>
        <v>Libya</v>
      </c>
      <c r="B2739" s="6" t="str">
        <f>IF(ISBLANK([1]hyg!B2738), "", [1]hyg!B2738)</f>
        <v>LBY</v>
      </c>
      <c r="C2739" s="6">
        <f>IF(ISBLANK([1]hyg!C2738), "", [1]hyg!C2738)</f>
        <v>2022</v>
      </c>
      <c r="D2739" s="20">
        <f>IF(ISNUMBER([1]hyg!D2738), [1]hyg!D2738,  "-")</f>
        <v>6812.3410000000003</v>
      </c>
      <c r="E2739" s="21">
        <f>IF(ISNUMBER([1]hyg!E2738), [1]hyg!E2738,  "-")</f>
        <v>81.301994323730469</v>
      </c>
      <c r="F2739" s="22" t="str">
        <f>IF(ISNUMBER([1]hyg!F2738), IF([1]hyg!F2738&gt;99, "&gt;99", IF([1]hyg!F2738&lt;1, "&lt;1", [1]hyg!F2738)),  "-")</f>
        <v>-</v>
      </c>
      <c r="G2739" s="7" t="str">
        <f>IF(ISNUMBER([1]hyg!G2738), IF([1]hyg!G2738&gt;99, "&gt;99", IF([1]hyg!G2738&lt;1, "&lt;1", [1]hyg!G2738)),  "-")</f>
        <v>-</v>
      </c>
      <c r="H2739" s="7" t="str">
        <f>IF(ISNUMBER([1]hyg!H2738), IF([1]hyg!H2738&gt;99, "&gt;99", IF([1]hyg!H2738&lt;1, "&lt;1", [1]hyg!H2738)),  "-")</f>
        <v>-</v>
      </c>
      <c r="I2739" s="14" t="str">
        <f>IF(ISNUMBER([1]hyg!I2738), IF([1]hyg!I2737=-999,"NA",[1]hyg!I2738), "-")</f>
        <v>-</v>
      </c>
      <c r="J2739" s="22" t="str">
        <f>IF(ISNUMBER([1]hyg!J2738), IF([1]hyg!J2738&gt;99, "&gt;99", IF([1]hyg!J2738&lt;1, "&lt;1", [1]hyg!J2738)),  "-")</f>
        <v>-</v>
      </c>
      <c r="K2739" s="7" t="str">
        <f>IF(ISNUMBER([1]hyg!K2738), IF([1]hyg!K2738&gt;99, "&gt;99", IF([1]hyg!K2738&lt;1, "&lt;1", [1]hyg!K2738)),  "-")</f>
        <v>-</v>
      </c>
      <c r="L2739" s="7" t="str">
        <f>IF(ISNUMBER([1]hyg!L2738), IF([1]hyg!L2738&gt;99, "&gt;99", IF([1]hyg!L2738&lt;1, "&lt;1", [1]hyg!L2738)),  "-")</f>
        <v>-</v>
      </c>
      <c r="M2739" s="14" t="str">
        <f>IF(ISNUMBER([1]hyg!M2738), IF([1]hyg!M2737=-999,"NA",[1]hyg!M2738), "-")</f>
        <v>-</v>
      </c>
      <c r="N2739" s="22" t="str">
        <f>IF(ISNUMBER([1]hyg!N2738), IF([1]hyg!N2738&gt;99, "&gt;99", IF([1]hyg!N2738&lt;1, "&lt;1", [1]hyg!N2738)),  "-")</f>
        <v>-</v>
      </c>
      <c r="O2739" s="7" t="str">
        <f>IF(ISNUMBER([1]hyg!O2738), IF([1]hyg!O2738&gt;99, "&gt;99", IF([1]hyg!O2738&lt;1, "&lt;1", [1]hyg!O2738)),  "-")</f>
        <v>-</v>
      </c>
      <c r="P2739" s="7" t="str">
        <f>IF(ISNUMBER([1]hyg!P2738), IF([1]hyg!P2738&gt;99, "&gt;99", IF([1]hyg!P2738&lt;1, "&lt;1", [1]hyg!P2738)),  "-")</f>
        <v>-</v>
      </c>
      <c r="Q2739" s="14" t="str">
        <f>IF(ISNUMBER([1]hyg!Q2738), IF([1]hyg!Q2737=-999,"NA",[1]hyg!Q2738), "-")</f>
        <v>-</v>
      </c>
      <c r="R2739" s="5">
        <f>IF(ISBLANK([1]hyg!R2738), "", [1]hyg!R2738)</f>
        <v>2737</v>
      </c>
      <c r="S2739" s="5" t="str">
        <f>IF(ISBLANK([1]hyg!S2738), "", [1]hyg!S2738)</f>
        <v>Northern Africa and Western Asia</v>
      </c>
      <c r="T2739" s="5" t="str">
        <f>IF(ISBLANK([1]hyg!T2738), "", [1]hyg!T2738)</f>
        <v>EMR</v>
      </c>
      <c r="U2739" s="5" t="str">
        <f>IF(ISBLANK([1]hyg!U2738), "", [1]hyg!U2738)</f>
        <v>Middle East and North Africa</v>
      </c>
      <c r="V2739" s="5" t="str">
        <f>IF(ISBLANK([1]hyg!V2738), "", [1]hyg!V2738)</f>
        <v>Middle East and North Africa</v>
      </c>
    </row>
    <row r="2740" spans="1:22">
      <c r="A2740" s="5" t="str">
        <f>IF(ISBLANK([1]hyg!A2739), "", [1]hyg!A2739)</f>
        <v>Liechtenstein</v>
      </c>
      <c r="B2740" s="6" t="str">
        <f>IF(ISBLANK([1]hyg!B2739), "", [1]hyg!B2739)</f>
        <v>LIE</v>
      </c>
      <c r="C2740" s="6">
        <f>IF(ISBLANK([1]hyg!C2739), "", [1]hyg!C2739)</f>
        <v>2000</v>
      </c>
      <c r="D2740" s="20">
        <f>IF(ISNUMBER([1]hyg!D2739), [1]hyg!D2739,  "-")</f>
        <v>33.026000000000003</v>
      </c>
      <c r="E2740" s="21">
        <f>IF(ISNUMBER([1]hyg!E2739), [1]hyg!E2739,  "-")</f>
        <v>15.13000011444092</v>
      </c>
      <c r="F2740" s="22" t="str">
        <f>IF(ISNUMBER([1]hyg!F2739), IF([1]hyg!F2739&gt;99, "&gt;99", IF([1]hyg!F2739&lt;1, "&lt;1", [1]hyg!F2739)),  "-")</f>
        <v>-</v>
      </c>
      <c r="G2740" s="7" t="str">
        <f>IF(ISNUMBER([1]hyg!G2739), IF([1]hyg!G2739&gt;99, "&gt;99", IF([1]hyg!G2739&lt;1, "&lt;1", [1]hyg!G2739)),  "-")</f>
        <v>-</v>
      </c>
      <c r="H2740" s="7" t="str">
        <f>IF(ISNUMBER([1]hyg!H2739), IF([1]hyg!H2739&gt;99, "&gt;99", IF([1]hyg!H2739&lt;1, "&lt;1", [1]hyg!H2739)),  "-")</f>
        <v>-</v>
      </c>
      <c r="I2740" s="14" t="str">
        <f>IF(ISNUMBER([1]hyg!I2739), IF([1]hyg!I2738=-999,"NA",[1]hyg!I2739), "-")</f>
        <v>-</v>
      </c>
      <c r="J2740" s="22" t="str">
        <f>IF(ISNUMBER([1]hyg!J2739), IF([1]hyg!J2739&gt;99, "&gt;99", IF([1]hyg!J2739&lt;1, "&lt;1", [1]hyg!J2739)),  "-")</f>
        <v>-</v>
      </c>
      <c r="K2740" s="7" t="str">
        <f>IF(ISNUMBER([1]hyg!K2739), IF([1]hyg!K2739&gt;99, "&gt;99", IF([1]hyg!K2739&lt;1, "&lt;1", [1]hyg!K2739)),  "-")</f>
        <v>-</v>
      </c>
      <c r="L2740" s="7" t="str">
        <f>IF(ISNUMBER([1]hyg!L2739), IF([1]hyg!L2739&gt;99, "&gt;99", IF([1]hyg!L2739&lt;1, "&lt;1", [1]hyg!L2739)),  "-")</f>
        <v>-</v>
      </c>
      <c r="M2740" s="14" t="str">
        <f>IF(ISNUMBER([1]hyg!M2739), IF([1]hyg!M2738=-999,"NA",[1]hyg!M2739), "-")</f>
        <v>-</v>
      </c>
      <c r="N2740" s="22" t="str">
        <f>IF(ISNUMBER([1]hyg!N2739), IF([1]hyg!N2739&gt;99, "&gt;99", IF([1]hyg!N2739&lt;1, "&lt;1", [1]hyg!N2739)),  "-")</f>
        <v>-</v>
      </c>
      <c r="O2740" s="7" t="str">
        <f>IF(ISNUMBER([1]hyg!O2739), IF([1]hyg!O2739&gt;99, "&gt;99", IF([1]hyg!O2739&lt;1, "&lt;1", [1]hyg!O2739)),  "-")</f>
        <v>-</v>
      </c>
      <c r="P2740" s="7" t="str">
        <f>IF(ISNUMBER([1]hyg!P2739), IF([1]hyg!P2739&gt;99, "&gt;99", IF([1]hyg!P2739&lt;1, "&lt;1", [1]hyg!P2739)),  "-")</f>
        <v>-</v>
      </c>
      <c r="Q2740" s="14" t="str">
        <f>IF(ISNUMBER([1]hyg!Q2739), IF([1]hyg!Q2738=-999,"NA",[1]hyg!Q2739), "-")</f>
        <v>-</v>
      </c>
      <c r="R2740" s="5">
        <f>IF(ISBLANK([1]hyg!R2739), "", [1]hyg!R2739)</f>
        <v>2738</v>
      </c>
      <c r="S2740" s="5" t="str">
        <f>IF(ISBLANK([1]hyg!S2739), "", [1]hyg!S2739)</f>
        <v>Europe and Northern America</v>
      </c>
      <c r="T2740" s="5" t="str">
        <f>IF(ISBLANK([1]hyg!T2739), "", [1]hyg!T2739)</f>
        <v/>
      </c>
      <c r="U2740" s="5" t="str">
        <f>IF(ISBLANK([1]hyg!U2739), "", [1]hyg!U2739)</f>
        <v/>
      </c>
      <c r="V2740" s="5" t="str">
        <f>IF(ISBLANK([1]hyg!V2739), "", [1]hyg!V2739)</f>
        <v>Europe and Central Asia</v>
      </c>
    </row>
    <row r="2741" spans="1:22">
      <c r="A2741" s="5" t="str">
        <f>IF(ISBLANK([1]hyg!A2740), "", [1]hyg!A2740)</f>
        <v>Liechtenstein</v>
      </c>
      <c r="B2741" s="6" t="str">
        <f>IF(ISBLANK([1]hyg!B2740), "", [1]hyg!B2740)</f>
        <v>LIE</v>
      </c>
      <c r="C2741" s="6">
        <f>IF(ISBLANK([1]hyg!C2740), "", [1]hyg!C2740)</f>
        <v>2001</v>
      </c>
      <c r="D2741" s="20">
        <f>IF(ISNUMBER([1]hyg!D2740), [1]hyg!D2740,  "-")</f>
        <v>33.375999999999998</v>
      </c>
      <c r="E2741" s="21">
        <f>IF(ISNUMBER([1]hyg!E2740), [1]hyg!E2740,  "-")</f>
        <v>14.96199989318848</v>
      </c>
      <c r="F2741" s="22" t="str">
        <f>IF(ISNUMBER([1]hyg!F2740), IF([1]hyg!F2740&gt;99, "&gt;99", IF([1]hyg!F2740&lt;1, "&lt;1", [1]hyg!F2740)),  "-")</f>
        <v>-</v>
      </c>
      <c r="G2741" s="7" t="str">
        <f>IF(ISNUMBER([1]hyg!G2740), IF([1]hyg!G2740&gt;99, "&gt;99", IF([1]hyg!G2740&lt;1, "&lt;1", [1]hyg!G2740)),  "-")</f>
        <v>-</v>
      </c>
      <c r="H2741" s="7" t="str">
        <f>IF(ISNUMBER([1]hyg!H2740), IF([1]hyg!H2740&gt;99, "&gt;99", IF([1]hyg!H2740&lt;1, "&lt;1", [1]hyg!H2740)),  "-")</f>
        <v>-</v>
      </c>
      <c r="I2741" s="14" t="str">
        <f>IF(ISNUMBER([1]hyg!I2740), IF([1]hyg!I2739=-999,"NA",[1]hyg!I2740), "-")</f>
        <v>-</v>
      </c>
      <c r="J2741" s="22" t="str">
        <f>IF(ISNUMBER([1]hyg!J2740), IF([1]hyg!J2740&gt;99, "&gt;99", IF([1]hyg!J2740&lt;1, "&lt;1", [1]hyg!J2740)),  "-")</f>
        <v>-</v>
      </c>
      <c r="K2741" s="7" t="str">
        <f>IF(ISNUMBER([1]hyg!K2740), IF([1]hyg!K2740&gt;99, "&gt;99", IF([1]hyg!K2740&lt;1, "&lt;1", [1]hyg!K2740)),  "-")</f>
        <v>-</v>
      </c>
      <c r="L2741" s="7" t="str">
        <f>IF(ISNUMBER([1]hyg!L2740), IF([1]hyg!L2740&gt;99, "&gt;99", IF([1]hyg!L2740&lt;1, "&lt;1", [1]hyg!L2740)),  "-")</f>
        <v>-</v>
      </c>
      <c r="M2741" s="14" t="str">
        <f>IF(ISNUMBER([1]hyg!M2740), IF([1]hyg!M2739=-999,"NA",[1]hyg!M2740), "-")</f>
        <v>-</v>
      </c>
      <c r="N2741" s="22" t="str">
        <f>IF(ISNUMBER([1]hyg!N2740), IF([1]hyg!N2740&gt;99, "&gt;99", IF([1]hyg!N2740&lt;1, "&lt;1", [1]hyg!N2740)),  "-")</f>
        <v>-</v>
      </c>
      <c r="O2741" s="7" t="str">
        <f>IF(ISNUMBER([1]hyg!O2740), IF([1]hyg!O2740&gt;99, "&gt;99", IF([1]hyg!O2740&lt;1, "&lt;1", [1]hyg!O2740)),  "-")</f>
        <v>-</v>
      </c>
      <c r="P2741" s="7" t="str">
        <f>IF(ISNUMBER([1]hyg!P2740), IF([1]hyg!P2740&gt;99, "&gt;99", IF([1]hyg!P2740&lt;1, "&lt;1", [1]hyg!P2740)),  "-")</f>
        <v>-</v>
      </c>
      <c r="Q2741" s="14" t="str">
        <f>IF(ISNUMBER([1]hyg!Q2740), IF([1]hyg!Q2739=-999,"NA",[1]hyg!Q2740), "-")</f>
        <v>-</v>
      </c>
      <c r="R2741" s="5">
        <f>IF(ISBLANK([1]hyg!R2740), "", [1]hyg!R2740)</f>
        <v>2739</v>
      </c>
      <c r="S2741" s="5" t="str">
        <f>IF(ISBLANK([1]hyg!S2740), "", [1]hyg!S2740)</f>
        <v>Europe and Northern America</v>
      </c>
      <c r="T2741" s="5" t="str">
        <f>IF(ISBLANK([1]hyg!T2740), "", [1]hyg!T2740)</f>
        <v/>
      </c>
      <c r="U2741" s="5" t="str">
        <f>IF(ISBLANK([1]hyg!U2740), "", [1]hyg!U2740)</f>
        <v/>
      </c>
      <c r="V2741" s="5" t="str">
        <f>IF(ISBLANK([1]hyg!V2740), "", [1]hyg!V2740)</f>
        <v>Europe and Central Asia</v>
      </c>
    </row>
    <row r="2742" spans="1:22">
      <c r="A2742" s="5" t="str">
        <f>IF(ISBLANK([1]hyg!A2741), "", [1]hyg!A2741)</f>
        <v>Liechtenstein</v>
      </c>
      <c r="B2742" s="6" t="str">
        <f>IF(ISBLANK([1]hyg!B2741), "", [1]hyg!B2741)</f>
        <v>LIE</v>
      </c>
      <c r="C2742" s="6">
        <f>IF(ISBLANK([1]hyg!C2741), "", [1]hyg!C2741)</f>
        <v>2002</v>
      </c>
      <c r="D2742" s="20">
        <f>IF(ISNUMBER([1]hyg!D2741), [1]hyg!D2741,  "-")</f>
        <v>33.692999999999998</v>
      </c>
      <c r="E2742" s="21">
        <f>IF(ISNUMBER([1]hyg!E2741), [1]hyg!E2741,  "-")</f>
        <v>14.90599918365479</v>
      </c>
      <c r="F2742" s="22" t="str">
        <f>IF(ISNUMBER([1]hyg!F2741), IF([1]hyg!F2741&gt;99, "&gt;99", IF([1]hyg!F2741&lt;1, "&lt;1", [1]hyg!F2741)),  "-")</f>
        <v>-</v>
      </c>
      <c r="G2742" s="7" t="str">
        <f>IF(ISNUMBER([1]hyg!G2741), IF([1]hyg!G2741&gt;99, "&gt;99", IF([1]hyg!G2741&lt;1, "&lt;1", [1]hyg!G2741)),  "-")</f>
        <v>-</v>
      </c>
      <c r="H2742" s="7" t="str">
        <f>IF(ISNUMBER([1]hyg!H2741), IF([1]hyg!H2741&gt;99, "&gt;99", IF([1]hyg!H2741&lt;1, "&lt;1", [1]hyg!H2741)),  "-")</f>
        <v>-</v>
      </c>
      <c r="I2742" s="14" t="str">
        <f>IF(ISNUMBER([1]hyg!I2741), IF([1]hyg!I2740=-999,"NA",[1]hyg!I2741), "-")</f>
        <v>-</v>
      </c>
      <c r="J2742" s="22" t="str">
        <f>IF(ISNUMBER([1]hyg!J2741), IF([1]hyg!J2741&gt;99, "&gt;99", IF([1]hyg!J2741&lt;1, "&lt;1", [1]hyg!J2741)),  "-")</f>
        <v>-</v>
      </c>
      <c r="K2742" s="7" t="str">
        <f>IF(ISNUMBER([1]hyg!K2741), IF([1]hyg!K2741&gt;99, "&gt;99", IF([1]hyg!K2741&lt;1, "&lt;1", [1]hyg!K2741)),  "-")</f>
        <v>-</v>
      </c>
      <c r="L2742" s="7" t="str">
        <f>IF(ISNUMBER([1]hyg!L2741), IF([1]hyg!L2741&gt;99, "&gt;99", IF([1]hyg!L2741&lt;1, "&lt;1", [1]hyg!L2741)),  "-")</f>
        <v>-</v>
      </c>
      <c r="M2742" s="14" t="str">
        <f>IF(ISNUMBER([1]hyg!M2741), IF([1]hyg!M2740=-999,"NA",[1]hyg!M2741), "-")</f>
        <v>-</v>
      </c>
      <c r="N2742" s="22" t="str">
        <f>IF(ISNUMBER([1]hyg!N2741), IF([1]hyg!N2741&gt;99, "&gt;99", IF([1]hyg!N2741&lt;1, "&lt;1", [1]hyg!N2741)),  "-")</f>
        <v>-</v>
      </c>
      <c r="O2742" s="7" t="str">
        <f>IF(ISNUMBER([1]hyg!O2741), IF([1]hyg!O2741&gt;99, "&gt;99", IF([1]hyg!O2741&lt;1, "&lt;1", [1]hyg!O2741)),  "-")</f>
        <v>-</v>
      </c>
      <c r="P2742" s="7" t="str">
        <f>IF(ISNUMBER([1]hyg!P2741), IF([1]hyg!P2741&gt;99, "&gt;99", IF([1]hyg!P2741&lt;1, "&lt;1", [1]hyg!P2741)),  "-")</f>
        <v>-</v>
      </c>
      <c r="Q2742" s="14" t="str">
        <f>IF(ISNUMBER([1]hyg!Q2741), IF([1]hyg!Q2740=-999,"NA",[1]hyg!Q2741), "-")</f>
        <v>-</v>
      </c>
      <c r="R2742" s="5">
        <f>IF(ISBLANK([1]hyg!R2741), "", [1]hyg!R2741)</f>
        <v>2740</v>
      </c>
      <c r="S2742" s="5" t="str">
        <f>IF(ISBLANK([1]hyg!S2741), "", [1]hyg!S2741)</f>
        <v>Europe and Northern America</v>
      </c>
      <c r="T2742" s="5" t="str">
        <f>IF(ISBLANK([1]hyg!T2741), "", [1]hyg!T2741)</f>
        <v/>
      </c>
      <c r="U2742" s="5" t="str">
        <f>IF(ISBLANK([1]hyg!U2741), "", [1]hyg!U2741)</f>
        <v/>
      </c>
      <c r="V2742" s="5" t="str">
        <f>IF(ISBLANK([1]hyg!V2741), "", [1]hyg!V2741)</f>
        <v>Europe and Central Asia</v>
      </c>
    </row>
    <row r="2743" spans="1:22">
      <c r="A2743" s="5" t="str">
        <f>IF(ISBLANK([1]hyg!A2742), "", [1]hyg!A2742)</f>
        <v>Liechtenstein</v>
      </c>
      <c r="B2743" s="6" t="str">
        <f>IF(ISBLANK([1]hyg!B2742), "", [1]hyg!B2742)</f>
        <v>LIE</v>
      </c>
      <c r="C2743" s="6">
        <f>IF(ISBLANK([1]hyg!C2742), "", [1]hyg!C2742)</f>
        <v>2003</v>
      </c>
      <c r="D2743" s="20">
        <f>IF(ISNUMBER([1]hyg!D2742), [1]hyg!D2742,  "-")</f>
        <v>34</v>
      </c>
      <c r="E2743" s="21">
        <f>IF(ISNUMBER([1]hyg!E2742), [1]hyg!E2742,  "-")</f>
        <v>14.84999942779541</v>
      </c>
      <c r="F2743" s="22" t="str">
        <f>IF(ISNUMBER([1]hyg!F2742), IF([1]hyg!F2742&gt;99, "&gt;99", IF([1]hyg!F2742&lt;1, "&lt;1", [1]hyg!F2742)),  "-")</f>
        <v>-</v>
      </c>
      <c r="G2743" s="7" t="str">
        <f>IF(ISNUMBER([1]hyg!G2742), IF([1]hyg!G2742&gt;99, "&gt;99", IF([1]hyg!G2742&lt;1, "&lt;1", [1]hyg!G2742)),  "-")</f>
        <v>-</v>
      </c>
      <c r="H2743" s="7" t="str">
        <f>IF(ISNUMBER([1]hyg!H2742), IF([1]hyg!H2742&gt;99, "&gt;99", IF([1]hyg!H2742&lt;1, "&lt;1", [1]hyg!H2742)),  "-")</f>
        <v>-</v>
      </c>
      <c r="I2743" s="14" t="str">
        <f>IF(ISNUMBER([1]hyg!I2742), IF([1]hyg!I2741=-999,"NA",[1]hyg!I2742), "-")</f>
        <v>-</v>
      </c>
      <c r="J2743" s="22" t="str">
        <f>IF(ISNUMBER([1]hyg!J2742), IF([1]hyg!J2742&gt;99, "&gt;99", IF([1]hyg!J2742&lt;1, "&lt;1", [1]hyg!J2742)),  "-")</f>
        <v>-</v>
      </c>
      <c r="K2743" s="7" t="str">
        <f>IF(ISNUMBER([1]hyg!K2742), IF([1]hyg!K2742&gt;99, "&gt;99", IF([1]hyg!K2742&lt;1, "&lt;1", [1]hyg!K2742)),  "-")</f>
        <v>-</v>
      </c>
      <c r="L2743" s="7" t="str">
        <f>IF(ISNUMBER([1]hyg!L2742), IF([1]hyg!L2742&gt;99, "&gt;99", IF([1]hyg!L2742&lt;1, "&lt;1", [1]hyg!L2742)),  "-")</f>
        <v>-</v>
      </c>
      <c r="M2743" s="14" t="str">
        <f>IF(ISNUMBER([1]hyg!M2742), IF([1]hyg!M2741=-999,"NA",[1]hyg!M2742), "-")</f>
        <v>-</v>
      </c>
      <c r="N2743" s="22" t="str">
        <f>IF(ISNUMBER([1]hyg!N2742), IF([1]hyg!N2742&gt;99, "&gt;99", IF([1]hyg!N2742&lt;1, "&lt;1", [1]hyg!N2742)),  "-")</f>
        <v>-</v>
      </c>
      <c r="O2743" s="7" t="str">
        <f>IF(ISNUMBER([1]hyg!O2742), IF([1]hyg!O2742&gt;99, "&gt;99", IF([1]hyg!O2742&lt;1, "&lt;1", [1]hyg!O2742)),  "-")</f>
        <v>-</v>
      </c>
      <c r="P2743" s="7" t="str">
        <f>IF(ISNUMBER([1]hyg!P2742), IF([1]hyg!P2742&gt;99, "&gt;99", IF([1]hyg!P2742&lt;1, "&lt;1", [1]hyg!P2742)),  "-")</f>
        <v>-</v>
      </c>
      <c r="Q2743" s="14" t="str">
        <f>IF(ISNUMBER([1]hyg!Q2742), IF([1]hyg!Q2741=-999,"NA",[1]hyg!Q2742), "-")</f>
        <v>-</v>
      </c>
      <c r="R2743" s="5">
        <f>IF(ISBLANK([1]hyg!R2742), "", [1]hyg!R2742)</f>
        <v>2741</v>
      </c>
      <c r="S2743" s="5" t="str">
        <f>IF(ISBLANK([1]hyg!S2742), "", [1]hyg!S2742)</f>
        <v>Europe and Northern America</v>
      </c>
      <c r="T2743" s="5" t="str">
        <f>IF(ISBLANK([1]hyg!T2742), "", [1]hyg!T2742)</f>
        <v/>
      </c>
      <c r="U2743" s="5" t="str">
        <f>IF(ISBLANK([1]hyg!U2742), "", [1]hyg!U2742)</f>
        <v/>
      </c>
      <c r="V2743" s="5" t="str">
        <f>IF(ISBLANK([1]hyg!V2742), "", [1]hyg!V2742)</f>
        <v>Europe and Central Asia</v>
      </c>
    </row>
    <row r="2744" spans="1:22">
      <c r="A2744" s="5" t="str">
        <f>IF(ISBLANK([1]hyg!A2743), "", [1]hyg!A2743)</f>
        <v>Liechtenstein</v>
      </c>
      <c r="B2744" s="6" t="str">
        <f>IF(ISBLANK([1]hyg!B2743), "", [1]hyg!B2743)</f>
        <v>LIE</v>
      </c>
      <c r="C2744" s="6">
        <f>IF(ISBLANK([1]hyg!C2743), "", [1]hyg!C2743)</f>
        <v>2004</v>
      </c>
      <c r="D2744" s="20">
        <f>IF(ISNUMBER([1]hyg!D2743), [1]hyg!D2743,  "-")</f>
        <v>34.299999999999997</v>
      </c>
      <c r="E2744" s="21">
        <f>IF(ISNUMBER([1]hyg!E2743), [1]hyg!E2743,  "-")</f>
        <v>14.794999122619631</v>
      </c>
      <c r="F2744" s="22" t="str">
        <f>IF(ISNUMBER([1]hyg!F2743), IF([1]hyg!F2743&gt;99, "&gt;99", IF([1]hyg!F2743&lt;1, "&lt;1", [1]hyg!F2743)),  "-")</f>
        <v>-</v>
      </c>
      <c r="G2744" s="7" t="str">
        <f>IF(ISNUMBER([1]hyg!G2743), IF([1]hyg!G2743&gt;99, "&gt;99", IF([1]hyg!G2743&lt;1, "&lt;1", [1]hyg!G2743)),  "-")</f>
        <v>-</v>
      </c>
      <c r="H2744" s="7" t="str">
        <f>IF(ISNUMBER([1]hyg!H2743), IF([1]hyg!H2743&gt;99, "&gt;99", IF([1]hyg!H2743&lt;1, "&lt;1", [1]hyg!H2743)),  "-")</f>
        <v>-</v>
      </c>
      <c r="I2744" s="14" t="str">
        <f>IF(ISNUMBER([1]hyg!I2743), IF([1]hyg!I2742=-999,"NA",[1]hyg!I2743), "-")</f>
        <v>-</v>
      </c>
      <c r="J2744" s="22" t="str">
        <f>IF(ISNUMBER([1]hyg!J2743), IF([1]hyg!J2743&gt;99, "&gt;99", IF([1]hyg!J2743&lt;1, "&lt;1", [1]hyg!J2743)),  "-")</f>
        <v>-</v>
      </c>
      <c r="K2744" s="7" t="str">
        <f>IF(ISNUMBER([1]hyg!K2743), IF([1]hyg!K2743&gt;99, "&gt;99", IF([1]hyg!K2743&lt;1, "&lt;1", [1]hyg!K2743)),  "-")</f>
        <v>-</v>
      </c>
      <c r="L2744" s="7" t="str">
        <f>IF(ISNUMBER([1]hyg!L2743), IF([1]hyg!L2743&gt;99, "&gt;99", IF([1]hyg!L2743&lt;1, "&lt;1", [1]hyg!L2743)),  "-")</f>
        <v>-</v>
      </c>
      <c r="M2744" s="14" t="str">
        <f>IF(ISNUMBER([1]hyg!M2743), IF([1]hyg!M2742=-999,"NA",[1]hyg!M2743), "-")</f>
        <v>-</v>
      </c>
      <c r="N2744" s="22" t="str">
        <f>IF(ISNUMBER([1]hyg!N2743), IF([1]hyg!N2743&gt;99, "&gt;99", IF([1]hyg!N2743&lt;1, "&lt;1", [1]hyg!N2743)),  "-")</f>
        <v>-</v>
      </c>
      <c r="O2744" s="7" t="str">
        <f>IF(ISNUMBER([1]hyg!O2743), IF([1]hyg!O2743&gt;99, "&gt;99", IF([1]hyg!O2743&lt;1, "&lt;1", [1]hyg!O2743)),  "-")</f>
        <v>-</v>
      </c>
      <c r="P2744" s="7" t="str">
        <f>IF(ISNUMBER([1]hyg!P2743), IF([1]hyg!P2743&gt;99, "&gt;99", IF([1]hyg!P2743&lt;1, "&lt;1", [1]hyg!P2743)),  "-")</f>
        <v>-</v>
      </c>
      <c r="Q2744" s="14" t="str">
        <f>IF(ISNUMBER([1]hyg!Q2743), IF([1]hyg!Q2742=-999,"NA",[1]hyg!Q2743), "-")</f>
        <v>-</v>
      </c>
      <c r="R2744" s="5">
        <f>IF(ISBLANK([1]hyg!R2743), "", [1]hyg!R2743)</f>
        <v>2742</v>
      </c>
      <c r="S2744" s="5" t="str">
        <f>IF(ISBLANK([1]hyg!S2743), "", [1]hyg!S2743)</f>
        <v>Europe and Northern America</v>
      </c>
      <c r="T2744" s="5" t="str">
        <f>IF(ISBLANK([1]hyg!T2743), "", [1]hyg!T2743)</f>
        <v/>
      </c>
      <c r="U2744" s="5" t="str">
        <f>IF(ISBLANK([1]hyg!U2743), "", [1]hyg!U2743)</f>
        <v/>
      </c>
      <c r="V2744" s="5" t="str">
        <f>IF(ISBLANK([1]hyg!V2743), "", [1]hyg!V2743)</f>
        <v>Europe and Central Asia</v>
      </c>
    </row>
    <row r="2745" spans="1:22">
      <c r="A2745" s="5" t="str">
        <f>IF(ISBLANK([1]hyg!A2744), "", [1]hyg!A2744)</f>
        <v>Liechtenstein</v>
      </c>
      <c r="B2745" s="6" t="str">
        <f>IF(ISBLANK([1]hyg!B2744), "", [1]hyg!B2744)</f>
        <v>LIE</v>
      </c>
      <c r="C2745" s="6">
        <f>IF(ISBLANK([1]hyg!C2744), "", [1]hyg!C2744)</f>
        <v>2005</v>
      </c>
      <c r="D2745" s="20">
        <f>IF(ISNUMBER([1]hyg!D2744), [1]hyg!D2744,  "-")</f>
        <v>34.603000000000002</v>
      </c>
      <c r="E2745" s="21">
        <f>IF(ISNUMBER([1]hyg!E2744), [1]hyg!E2744,  "-")</f>
        <v>14.73899936676025</v>
      </c>
      <c r="F2745" s="22" t="str">
        <f>IF(ISNUMBER([1]hyg!F2744), IF([1]hyg!F2744&gt;99, "&gt;99", IF([1]hyg!F2744&lt;1, "&lt;1", [1]hyg!F2744)),  "-")</f>
        <v>-</v>
      </c>
      <c r="G2745" s="7" t="str">
        <f>IF(ISNUMBER([1]hyg!G2744), IF([1]hyg!G2744&gt;99, "&gt;99", IF([1]hyg!G2744&lt;1, "&lt;1", [1]hyg!G2744)),  "-")</f>
        <v>-</v>
      </c>
      <c r="H2745" s="7" t="str">
        <f>IF(ISNUMBER([1]hyg!H2744), IF([1]hyg!H2744&gt;99, "&gt;99", IF([1]hyg!H2744&lt;1, "&lt;1", [1]hyg!H2744)),  "-")</f>
        <v>-</v>
      </c>
      <c r="I2745" s="14" t="str">
        <f>IF(ISNUMBER([1]hyg!I2744), IF([1]hyg!I2743=-999,"NA",[1]hyg!I2744), "-")</f>
        <v>-</v>
      </c>
      <c r="J2745" s="22" t="str">
        <f>IF(ISNUMBER([1]hyg!J2744), IF([1]hyg!J2744&gt;99, "&gt;99", IF([1]hyg!J2744&lt;1, "&lt;1", [1]hyg!J2744)),  "-")</f>
        <v>-</v>
      </c>
      <c r="K2745" s="7" t="str">
        <f>IF(ISNUMBER([1]hyg!K2744), IF([1]hyg!K2744&gt;99, "&gt;99", IF([1]hyg!K2744&lt;1, "&lt;1", [1]hyg!K2744)),  "-")</f>
        <v>-</v>
      </c>
      <c r="L2745" s="7" t="str">
        <f>IF(ISNUMBER([1]hyg!L2744), IF([1]hyg!L2744&gt;99, "&gt;99", IF([1]hyg!L2744&lt;1, "&lt;1", [1]hyg!L2744)),  "-")</f>
        <v>-</v>
      </c>
      <c r="M2745" s="14" t="str">
        <f>IF(ISNUMBER([1]hyg!M2744), IF([1]hyg!M2743=-999,"NA",[1]hyg!M2744), "-")</f>
        <v>-</v>
      </c>
      <c r="N2745" s="22" t="str">
        <f>IF(ISNUMBER([1]hyg!N2744), IF([1]hyg!N2744&gt;99, "&gt;99", IF([1]hyg!N2744&lt;1, "&lt;1", [1]hyg!N2744)),  "-")</f>
        <v>-</v>
      </c>
      <c r="O2745" s="7" t="str">
        <f>IF(ISNUMBER([1]hyg!O2744), IF([1]hyg!O2744&gt;99, "&gt;99", IF([1]hyg!O2744&lt;1, "&lt;1", [1]hyg!O2744)),  "-")</f>
        <v>-</v>
      </c>
      <c r="P2745" s="7" t="str">
        <f>IF(ISNUMBER([1]hyg!P2744), IF([1]hyg!P2744&gt;99, "&gt;99", IF([1]hyg!P2744&lt;1, "&lt;1", [1]hyg!P2744)),  "-")</f>
        <v>-</v>
      </c>
      <c r="Q2745" s="14" t="str">
        <f>IF(ISNUMBER([1]hyg!Q2744), IF([1]hyg!Q2743=-999,"NA",[1]hyg!Q2744), "-")</f>
        <v>-</v>
      </c>
      <c r="R2745" s="5">
        <f>IF(ISBLANK([1]hyg!R2744), "", [1]hyg!R2744)</f>
        <v>2743</v>
      </c>
      <c r="S2745" s="5" t="str">
        <f>IF(ISBLANK([1]hyg!S2744), "", [1]hyg!S2744)</f>
        <v>Europe and Northern America</v>
      </c>
      <c r="T2745" s="5" t="str">
        <f>IF(ISBLANK([1]hyg!T2744), "", [1]hyg!T2744)</f>
        <v/>
      </c>
      <c r="U2745" s="5" t="str">
        <f>IF(ISBLANK([1]hyg!U2744), "", [1]hyg!U2744)</f>
        <v/>
      </c>
      <c r="V2745" s="5" t="str">
        <f>IF(ISBLANK([1]hyg!V2744), "", [1]hyg!V2744)</f>
        <v>Europe and Central Asia</v>
      </c>
    </row>
    <row r="2746" spans="1:22">
      <c r="A2746" s="5" t="str">
        <f>IF(ISBLANK([1]hyg!A2745), "", [1]hyg!A2745)</f>
        <v>Liechtenstein</v>
      </c>
      <c r="B2746" s="6" t="str">
        <f>IF(ISBLANK([1]hyg!B2745), "", [1]hyg!B2745)</f>
        <v>LIE</v>
      </c>
      <c r="C2746" s="6">
        <f>IF(ISBLANK([1]hyg!C2745), "", [1]hyg!C2745)</f>
        <v>2006</v>
      </c>
      <c r="D2746" s="20">
        <f>IF(ISNUMBER([1]hyg!D2745), [1]hyg!D2745,  "-")</f>
        <v>34.889000000000003</v>
      </c>
      <c r="E2746" s="21">
        <f>IF(ISNUMBER([1]hyg!E2745), [1]hyg!E2745,  "-")</f>
        <v>14.684000015258791</v>
      </c>
      <c r="F2746" s="22" t="str">
        <f>IF(ISNUMBER([1]hyg!F2745), IF([1]hyg!F2745&gt;99, "&gt;99", IF([1]hyg!F2745&lt;1, "&lt;1", [1]hyg!F2745)),  "-")</f>
        <v>-</v>
      </c>
      <c r="G2746" s="7" t="str">
        <f>IF(ISNUMBER([1]hyg!G2745), IF([1]hyg!G2745&gt;99, "&gt;99", IF([1]hyg!G2745&lt;1, "&lt;1", [1]hyg!G2745)),  "-")</f>
        <v>-</v>
      </c>
      <c r="H2746" s="7" t="str">
        <f>IF(ISNUMBER([1]hyg!H2745), IF([1]hyg!H2745&gt;99, "&gt;99", IF([1]hyg!H2745&lt;1, "&lt;1", [1]hyg!H2745)),  "-")</f>
        <v>-</v>
      </c>
      <c r="I2746" s="14" t="str">
        <f>IF(ISNUMBER([1]hyg!I2745), IF([1]hyg!I2744=-999,"NA",[1]hyg!I2745), "-")</f>
        <v>-</v>
      </c>
      <c r="J2746" s="22" t="str">
        <f>IF(ISNUMBER([1]hyg!J2745), IF([1]hyg!J2745&gt;99, "&gt;99", IF([1]hyg!J2745&lt;1, "&lt;1", [1]hyg!J2745)),  "-")</f>
        <v>-</v>
      </c>
      <c r="K2746" s="7" t="str">
        <f>IF(ISNUMBER([1]hyg!K2745), IF([1]hyg!K2745&gt;99, "&gt;99", IF([1]hyg!K2745&lt;1, "&lt;1", [1]hyg!K2745)),  "-")</f>
        <v>-</v>
      </c>
      <c r="L2746" s="7" t="str">
        <f>IF(ISNUMBER([1]hyg!L2745), IF([1]hyg!L2745&gt;99, "&gt;99", IF([1]hyg!L2745&lt;1, "&lt;1", [1]hyg!L2745)),  "-")</f>
        <v>-</v>
      </c>
      <c r="M2746" s="14" t="str">
        <f>IF(ISNUMBER([1]hyg!M2745), IF([1]hyg!M2744=-999,"NA",[1]hyg!M2745), "-")</f>
        <v>-</v>
      </c>
      <c r="N2746" s="22" t="str">
        <f>IF(ISNUMBER([1]hyg!N2745), IF([1]hyg!N2745&gt;99, "&gt;99", IF([1]hyg!N2745&lt;1, "&lt;1", [1]hyg!N2745)),  "-")</f>
        <v>-</v>
      </c>
      <c r="O2746" s="7" t="str">
        <f>IF(ISNUMBER([1]hyg!O2745), IF([1]hyg!O2745&gt;99, "&gt;99", IF([1]hyg!O2745&lt;1, "&lt;1", [1]hyg!O2745)),  "-")</f>
        <v>-</v>
      </c>
      <c r="P2746" s="7" t="str">
        <f>IF(ISNUMBER([1]hyg!P2745), IF([1]hyg!P2745&gt;99, "&gt;99", IF([1]hyg!P2745&lt;1, "&lt;1", [1]hyg!P2745)),  "-")</f>
        <v>-</v>
      </c>
      <c r="Q2746" s="14" t="str">
        <f>IF(ISNUMBER([1]hyg!Q2745), IF([1]hyg!Q2744=-999,"NA",[1]hyg!Q2745), "-")</f>
        <v>-</v>
      </c>
      <c r="R2746" s="5">
        <f>IF(ISBLANK([1]hyg!R2745), "", [1]hyg!R2745)</f>
        <v>2744</v>
      </c>
      <c r="S2746" s="5" t="str">
        <f>IF(ISBLANK([1]hyg!S2745), "", [1]hyg!S2745)</f>
        <v>Europe and Northern America</v>
      </c>
      <c r="T2746" s="5" t="str">
        <f>IF(ISBLANK([1]hyg!T2745), "", [1]hyg!T2745)</f>
        <v/>
      </c>
      <c r="U2746" s="5" t="str">
        <f>IF(ISBLANK([1]hyg!U2745), "", [1]hyg!U2745)</f>
        <v/>
      </c>
      <c r="V2746" s="5" t="str">
        <f>IF(ISBLANK([1]hyg!V2745), "", [1]hyg!V2745)</f>
        <v>Europe and Central Asia</v>
      </c>
    </row>
    <row r="2747" spans="1:22">
      <c r="A2747" s="5" t="str">
        <f>IF(ISBLANK([1]hyg!A2746), "", [1]hyg!A2746)</f>
        <v>Liechtenstein</v>
      </c>
      <c r="B2747" s="6" t="str">
        <f>IF(ISBLANK([1]hyg!B2746), "", [1]hyg!B2746)</f>
        <v>LIE</v>
      </c>
      <c r="C2747" s="6">
        <f>IF(ISBLANK([1]hyg!C2746), "", [1]hyg!C2746)</f>
        <v>2007</v>
      </c>
      <c r="D2747" s="20">
        <f>IF(ISNUMBER([1]hyg!D2746), [1]hyg!D2746,  "-")</f>
        <v>35.15</v>
      </c>
      <c r="E2747" s="21">
        <f>IF(ISNUMBER([1]hyg!E2746), [1]hyg!E2746,  "-")</f>
        <v>14.629000663757321</v>
      </c>
      <c r="F2747" s="22" t="str">
        <f>IF(ISNUMBER([1]hyg!F2746), IF([1]hyg!F2746&gt;99, "&gt;99", IF([1]hyg!F2746&lt;1, "&lt;1", [1]hyg!F2746)),  "-")</f>
        <v>-</v>
      </c>
      <c r="G2747" s="7" t="str">
        <f>IF(ISNUMBER([1]hyg!G2746), IF([1]hyg!G2746&gt;99, "&gt;99", IF([1]hyg!G2746&lt;1, "&lt;1", [1]hyg!G2746)),  "-")</f>
        <v>-</v>
      </c>
      <c r="H2747" s="7" t="str">
        <f>IF(ISNUMBER([1]hyg!H2746), IF([1]hyg!H2746&gt;99, "&gt;99", IF([1]hyg!H2746&lt;1, "&lt;1", [1]hyg!H2746)),  "-")</f>
        <v>-</v>
      </c>
      <c r="I2747" s="14" t="str">
        <f>IF(ISNUMBER([1]hyg!I2746), IF([1]hyg!I2745=-999,"NA",[1]hyg!I2746), "-")</f>
        <v>-</v>
      </c>
      <c r="J2747" s="22" t="str">
        <f>IF(ISNUMBER([1]hyg!J2746), IF([1]hyg!J2746&gt;99, "&gt;99", IF([1]hyg!J2746&lt;1, "&lt;1", [1]hyg!J2746)),  "-")</f>
        <v>-</v>
      </c>
      <c r="K2747" s="7" t="str">
        <f>IF(ISNUMBER([1]hyg!K2746), IF([1]hyg!K2746&gt;99, "&gt;99", IF([1]hyg!K2746&lt;1, "&lt;1", [1]hyg!K2746)),  "-")</f>
        <v>-</v>
      </c>
      <c r="L2747" s="7" t="str">
        <f>IF(ISNUMBER([1]hyg!L2746), IF([1]hyg!L2746&gt;99, "&gt;99", IF([1]hyg!L2746&lt;1, "&lt;1", [1]hyg!L2746)),  "-")</f>
        <v>-</v>
      </c>
      <c r="M2747" s="14" t="str">
        <f>IF(ISNUMBER([1]hyg!M2746), IF([1]hyg!M2745=-999,"NA",[1]hyg!M2746), "-")</f>
        <v>-</v>
      </c>
      <c r="N2747" s="22" t="str">
        <f>IF(ISNUMBER([1]hyg!N2746), IF([1]hyg!N2746&gt;99, "&gt;99", IF([1]hyg!N2746&lt;1, "&lt;1", [1]hyg!N2746)),  "-")</f>
        <v>-</v>
      </c>
      <c r="O2747" s="7" t="str">
        <f>IF(ISNUMBER([1]hyg!O2746), IF([1]hyg!O2746&gt;99, "&gt;99", IF([1]hyg!O2746&lt;1, "&lt;1", [1]hyg!O2746)),  "-")</f>
        <v>-</v>
      </c>
      <c r="P2747" s="7" t="str">
        <f>IF(ISNUMBER([1]hyg!P2746), IF([1]hyg!P2746&gt;99, "&gt;99", IF([1]hyg!P2746&lt;1, "&lt;1", [1]hyg!P2746)),  "-")</f>
        <v>-</v>
      </c>
      <c r="Q2747" s="14" t="str">
        <f>IF(ISNUMBER([1]hyg!Q2746), IF([1]hyg!Q2745=-999,"NA",[1]hyg!Q2746), "-")</f>
        <v>-</v>
      </c>
      <c r="R2747" s="5">
        <f>IF(ISBLANK([1]hyg!R2746), "", [1]hyg!R2746)</f>
        <v>2745</v>
      </c>
      <c r="S2747" s="5" t="str">
        <f>IF(ISBLANK([1]hyg!S2746), "", [1]hyg!S2746)</f>
        <v>Europe and Northern America</v>
      </c>
      <c r="T2747" s="5" t="str">
        <f>IF(ISBLANK([1]hyg!T2746), "", [1]hyg!T2746)</f>
        <v/>
      </c>
      <c r="U2747" s="5" t="str">
        <f>IF(ISBLANK([1]hyg!U2746), "", [1]hyg!U2746)</f>
        <v/>
      </c>
      <c r="V2747" s="5" t="str">
        <f>IF(ISBLANK([1]hyg!V2746), "", [1]hyg!V2746)</f>
        <v>Europe and Central Asia</v>
      </c>
    </row>
    <row r="2748" spans="1:22">
      <c r="A2748" s="5" t="str">
        <f>IF(ISBLANK([1]hyg!A2747), "", [1]hyg!A2747)</f>
        <v>Liechtenstein</v>
      </c>
      <c r="B2748" s="6" t="str">
        <f>IF(ISBLANK([1]hyg!B2747), "", [1]hyg!B2747)</f>
        <v>LIE</v>
      </c>
      <c r="C2748" s="6">
        <f>IF(ISBLANK([1]hyg!C2747), "", [1]hyg!C2747)</f>
        <v>2008</v>
      </c>
      <c r="D2748" s="20">
        <f>IF(ISNUMBER([1]hyg!D2747), [1]hyg!D2747,  "-")</f>
        <v>35.401000000000003</v>
      </c>
      <c r="E2748" s="21">
        <f>IF(ISNUMBER([1]hyg!E2747), [1]hyg!E2747,  "-")</f>
        <v>14.574000358581539</v>
      </c>
      <c r="F2748" s="22" t="str">
        <f>IF(ISNUMBER([1]hyg!F2747), IF([1]hyg!F2747&gt;99, "&gt;99", IF([1]hyg!F2747&lt;1, "&lt;1", [1]hyg!F2747)),  "-")</f>
        <v>-</v>
      </c>
      <c r="G2748" s="7" t="str">
        <f>IF(ISNUMBER([1]hyg!G2747), IF([1]hyg!G2747&gt;99, "&gt;99", IF([1]hyg!G2747&lt;1, "&lt;1", [1]hyg!G2747)),  "-")</f>
        <v>-</v>
      </c>
      <c r="H2748" s="7" t="str">
        <f>IF(ISNUMBER([1]hyg!H2747), IF([1]hyg!H2747&gt;99, "&gt;99", IF([1]hyg!H2747&lt;1, "&lt;1", [1]hyg!H2747)),  "-")</f>
        <v>-</v>
      </c>
      <c r="I2748" s="14" t="str">
        <f>IF(ISNUMBER([1]hyg!I2747), IF([1]hyg!I2746=-999,"NA",[1]hyg!I2747), "-")</f>
        <v>-</v>
      </c>
      <c r="J2748" s="22" t="str">
        <f>IF(ISNUMBER([1]hyg!J2747), IF([1]hyg!J2747&gt;99, "&gt;99", IF([1]hyg!J2747&lt;1, "&lt;1", [1]hyg!J2747)),  "-")</f>
        <v>-</v>
      </c>
      <c r="K2748" s="7" t="str">
        <f>IF(ISNUMBER([1]hyg!K2747), IF([1]hyg!K2747&gt;99, "&gt;99", IF([1]hyg!K2747&lt;1, "&lt;1", [1]hyg!K2747)),  "-")</f>
        <v>-</v>
      </c>
      <c r="L2748" s="7" t="str">
        <f>IF(ISNUMBER([1]hyg!L2747), IF([1]hyg!L2747&gt;99, "&gt;99", IF([1]hyg!L2747&lt;1, "&lt;1", [1]hyg!L2747)),  "-")</f>
        <v>-</v>
      </c>
      <c r="M2748" s="14" t="str">
        <f>IF(ISNUMBER([1]hyg!M2747), IF([1]hyg!M2746=-999,"NA",[1]hyg!M2747), "-")</f>
        <v>-</v>
      </c>
      <c r="N2748" s="22" t="str">
        <f>IF(ISNUMBER([1]hyg!N2747), IF([1]hyg!N2747&gt;99, "&gt;99", IF([1]hyg!N2747&lt;1, "&lt;1", [1]hyg!N2747)),  "-")</f>
        <v>-</v>
      </c>
      <c r="O2748" s="7" t="str">
        <f>IF(ISNUMBER([1]hyg!O2747), IF([1]hyg!O2747&gt;99, "&gt;99", IF([1]hyg!O2747&lt;1, "&lt;1", [1]hyg!O2747)),  "-")</f>
        <v>-</v>
      </c>
      <c r="P2748" s="7" t="str">
        <f>IF(ISNUMBER([1]hyg!P2747), IF([1]hyg!P2747&gt;99, "&gt;99", IF([1]hyg!P2747&lt;1, "&lt;1", [1]hyg!P2747)),  "-")</f>
        <v>-</v>
      </c>
      <c r="Q2748" s="14" t="str">
        <f>IF(ISNUMBER([1]hyg!Q2747), IF([1]hyg!Q2746=-999,"NA",[1]hyg!Q2747), "-")</f>
        <v>-</v>
      </c>
      <c r="R2748" s="5">
        <f>IF(ISBLANK([1]hyg!R2747), "", [1]hyg!R2747)</f>
        <v>2746</v>
      </c>
      <c r="S2748" s="5" t="str">
        <f>IF(ISBLANK([1]hyg!S2747), "", [1]hyg!S2747)</f>
        <v>Europe and Northern America</v>
      </c>
      <c r="T2748" s="5" t="str">
        <f>IF(ISBLANK([1]hyg!T2747), "", [1]hyg!T2747)</f>
        <v/>
      </c>
      <c r="U2748" s="5" t="str">
        <f>IF(ISBLANK([1]hyg!U2747), "", [1]hyg!U2747)</f>
        <v/>
      </c>
      <c r="V2748" s="5" t="str">
        <f>IF(ISBLANK([1]hyg!V2747), "", [1]hyg!V2747)</f>
        <v>Europe and Central Asia</v>
      </c>
    </row>
    <row r="2749" spans="1:22">
      <c r="A2749" s="5" t="str">
        <f>IF(ISBLANK([1]hyg!A2748), "", [1]hyg!A2748)</f>
        <v>Liechtenstein</v>
      </c>
      <c r="B2749" s="6" t="str">
        <f>IF(ISBLANK([1]hyg!B2748), "", [1]hyg!B2748)</f>
        <v>LIE</v>
      </c>
      <c r="C2749" s="6">
        <f>IF(ISBLANK([1]hyg!C2748), "", [1]hyg!C2748)</f>
        <v>2009</v>
      </c>
      <c r="D2749" s="20">
        <f>IF(ISNUMBER([1]hyg!D2748), [1]hyg!D2748,  "-")</f>
        <v>35.674999999999997</v>
      </c>
      <c r="E2749" s="21">
        <f>IF(ISNUMBER([1]hyg!E2748), [1]hyg!E2748,  "-")</f>
        <v>14.51900005340576</v>
      </c>
      <c r="F2749" s="22" t="str">
        <f>IF(ISNUMBER([1]hyg!F2748), IF([1]hyg!F2748&gt;99, "&gt;99", IF([1]hyg!F2748&lt;1, "&lt;1", [1]hyg!F2748)),  "-")</f>
        <v>-</v>
      </c>
      <c r="G2749" s="7" t="str">
        <f>IF(ISNUMBER([1]hyg!G2748), IF([1]hyg!G2748&gt;99, "&gt;99", IF([1]hyg!G2748&lt;1, "&lt;1", [1]hyg!G2748)),  "-")</f>
        <v>-</v>
      </c>
      <c r="H2749" s="7" t="str">
        <f>IF(ISNUMBER([1]hyg!H2748), IF([1]hyg!H2748&gt;99, "&gt;99", IF([1]hyg!H2748&lt;1, "&lt;1", [1]hyg!H2748)),  "-")</f>
        <v>-</v>
      </c>
      <c r="I2749" s="14" t="str">
        <f>IF(ISNUMBER([1]hyg!I2748), IF([1]hyg!I2747=-999,"NA",[1]hyg!I2748), "-")</f>
        <v>-</v>
      </c>
      <c r="J2749" s="22" t="str">
        <f>IF(ISNUMBER([1]hyg!J2748), IF([1]hyg!J2748&gt;99, "&gt;99", IF([1]hyg!J2748&lt;1, "&lt;1", [1]hyg!J2748)),  "-")</f>
        <v>-</v>
      </c>
      <c r="K2749" s="7" t="str">
        <f>IF(ISNUMBER([1]hyg!K2748), IF([1]hyg!K2748&gt;99, "&gt;99", IF([1]hyg!K2748&lt;1, "&lt;1", [1]hyg!K2748)),  "-")</f>
        <v>-</v>
      </c>
      <c r="L2749" s="7" t="str">
        <f>IF(ISNUMBER([1]hyg!L2748), IF([1]hyg!L2748&gt;99, "&gt;99", IF([1]hyg!L2748&lt;1, "&lt;1", [1]hyg!L2748)),  "-")</f>
        <v>-</v>
      </c>
      <c r="M2749" s="14" t="str">
        <f>IF(ISNUMBER([1]hyg!M2748), IF([1]hyg!M2747=-999,"NA",[1]hyg!M2748), "-")</f>
        <v>-</v>
      </c>
      <c r="N2749" s="22" t="str">
        <f>IF(ISNUMBER([1]hyg!N2748), IF([1]hyg!N2748&gt;99, "&gt;99", IF([1]hyg!N2748&lt;1, "&lt;1", [1]hyg!N2748)),  "-")</f>
        <v>-</v>
      </c>
      <c r="O2749" s="7" t="str">
        <f>IF(ISNUMBER([1]hyg!O2748), IF([1]hyg!O2748&gt;99, "&gt;99", IF([1]hyg!O2748&lt;1, "&lt;1", [1]hyg!O2748)),  "-")</f>
        <v>-</v>
      </c>
      <c r="P2749" s="7" t="str">
        <f>IF(ISNUMBER([1]hyg!P2748), IF([1]hyg!P2748&gt;99, "&gt;99", IF([1]hyg!P2748&lt;1, "&lt;1", [1]hyg!P2748)),  "-")</f>
        <v>-</v>
      </c>
      <c r="Q2749" s="14" t="str">
        <f>IF(ISNUMBER([1]hyg!Q2748), IF([1]hyg!Q2747=-999,"NA",[1]hyg!Q2748), "-")</f>
        <v>-</v>
      </c>
      <c r="R2749" s="5">
        <f>IF(ISBLANK([1]hyg!R2748), "", [1]hyg!R2748)</f>
        <v>2747</v>
      </c>
      <c r="S2749" s="5" t="str">
        <f>IF(ISBLANK([1]hyg!S2748), "", [1]hyg!S2748)</f>
        <v>Europe and Northern America</v>
      </c>
      <c r="T2749" s="5" t="str">
        <f>IF(ISBLANK([1]hyg!T2748), "", [1]hyg!T2748)</f>
        <v/>
      </c>
      <c r="U2749" s="5" t="str">
        <f>IF(ISBLANK([1]hyg!U2748), "", [1]hyg!U2748)</f>
        <v/>
      </c>
      <c r="V2749" s="5" t="str">
        <f>IF(ISBLANK([1]hyg!V2748), "", [1]hyg!V2748)</f>
        <v>Europe and Central Asia</v>
      </c>
    </row>
    <row r="2750" spans="1:22">
      <c r="A2750" s="5" t="str">
        <f>IF(ISBLANK([1]hyg!A2749), "", [1]hyg!A2749)</f>
        <v>Liechtenstein</v>
      </c>
      <c r="B2750" s="6" t="str">
        <f>IF(ISBLANK([1]hyg!B2749), "", [1]hyg!B2749)</f>
        <v>LIE</v>
      </c>
      <c r="C2750" s="6">
        <f>IF(ISBLANK([1]hyg!C2749), "", [1]hyg!C2749)</f>
        <v>2010</v>
      </c>
      <c r="D2750" s="20">
        <f>IF(ISNUMBER([1]hyg!D2749), [1]hyg!D2749,  "-")</f>
        <v>35.926000000000002</v>
      </c>
      <c r="E2750" s="21">
        <f>IF(ISNUMBER([1]hyg!E2749), [1]hyg!E2749,  "-")</f>
        <v>14.4640007019043</v>
      </c>
      <c r="F2750" s="22" t="str">
        <f>IF(ISNUMBER([1]hyg!F2749), IF([1]hyg!F2749&gt;99, "&gt;99", IF([1]hyg!F2749&lt;1, "&lt;1", [1]hyg!F2749)),  "-")</f>
        <v>-</v>
      </c>
      <c r="G2750" s="7" t="str">
        <f>IF(ISNUMBER([1]hyg!G2749), IF([1]hyg!G2749&gt;99, "&gt;99", IF([1]hyg!G2749&lt;1, "&lt;1", [1]hyg!G2749)),  "-")</f>
        <v>-</v>
      </c>
      <c r="H2750" s="7" t="str">
        <f>IF(ISNUMBER([1]hyg!H2749), IF([1]hyg!H2749&gt;99, "&gt;99", IF([1]hyg!H2749&lt;1, "&lt;1", [1]hyg!H2749)),  "-")</f>
        <v>-</v>
      </c>
      <c r="I2750" s="14" t="str">
        <f>IF(ISNUMBER([1]hyg!I2749), IF([1]hyg!I2748=-999,"NA",[1]hyg!I2749), "-")</f>
        <v>-</v>
      </c>
      <c r="J2750" s="22" t="str">
        <f>IF(ISNUMBER([1]hyg!J2749), IF([1]hyg!J2749&gt;99, "&gt;99", IF([1]hyg!J2749&lt;1, "&lt;1", [1]hyg!J2749)),  "-")</f>
        <v>-</v>
      </c>
      <c r="K2750" s="7" t="str">
        <f>IF(ISNUMBER([1]hyg!K2749), IF([1]hyg!K2749&gt;99, "&gt;99", IF([1]hyg!K2749&lt;1, "&lt;1", [1]hyg!K2749)),  "-")</f>
        <v>-</v>
      </c>
      <c r="L2750" s="7" t="str">
        <f>IF(ISNUMBER([1]hyg!L2749), IF([1]hyg!L2749&gt;99, "&gt;99", IF([1]hyg!L2749&lt;1, "&lt;1", [1]hyg!L2749)),  "-")</f>
        <v>-</v>
      </c>
      <c r="M2750" s="14" t="str">
        <f>IF(ISNUMBER([1]hyg!M2749), IF([1]hyg!M2748=-999,"NA",[1]hyg!M2749), "-")</f>
        <v>-</v>
      </c>
      <c r="N2750" s="22" t="str">
        <f>IF(ISNUMBER([1]hyg!N2749), IF([1]hyg!N2749&gt;99, "&gt;99", IF([1]hyg!N2749&lt;1, "&lt;1", [1]hyg!N2749)),  "-")</f>
        <v>-</v>
      </c>
      <c r="O2750" s="7" t="str">
        <f>IF(ISNUMBER([1]hyg!O2749), IF([1]hyg!O2749&gt;99, "&gt;99", IF([1]hyg!O2749&lt;1, "&lt;1", [1]hyg!O2749)),  "-")</f>
        <v>-</v>
      </c>
      <c r="P2750" s="7" t="str">
        <f>IF(ISNUMBER([1]hyg!P2749), IF([1]hyg!P2749&gt;99, "&gt;99", IF([1]hyg!P2749&lt;1, "&lt;1", [1]hyg!P2749)),  "-")</f>
        <v>-</v>
      </c>
      <c r="Q2750" s="14" t="str">
        <f>IF(ISNUMBER([1]hyg!Q2749), IF([1]hyg!Q2748=-999,"NA",[1]hyg!Q2749), "-")</f>
        <v>-</v>
      </c>
      <c r="R2750" s="5">
        <f>IF(ISBLANK([1]hyg!R2749), "", [1]hyg!R2749)</f>
        <v>2748</v>
      </c>
      <c r="S2750" s="5" t="str">
        <f>IF(ISBLANK([1]hyg!S2749), "", [1]hyg!S2749)</f>
        <v>Europe and Northern America</v>
      </c>
      <c r="T2750" s="5" t="str">
        <f>IF(ISBLANK([1]hyg!T2749), "", [1]hyg!T2749)</f>
        <v/>
      </c>
      <c r="U2750" s="5" t="str">
        <f>IF(ISBLANK([1]hyg!U2749), "", [1]hyg!U2749)</f>
        <v/>
      </c>
      <c r="V2750" s="5" t="str">
        <f>IF(ISBLANK([1]hyg!V2749), "", [1]hyg!V2749)</f>
        <v>Europe and Central Asia</v>
      </c>
    </row>
    <row r="2751" spans="1:22">
      <c r="A2751" s="5" t="str">
        <f>IF(ISBLANK([1]hyg!A2750), "", [1]hyg!A2750)</f>
        <v>Liechtenstein</v>
      </c>
      <c r="B2751" s="6" t="str">
        <f>IF(ISBLANK([1]hyg!B2750), "", [1]hyg!B2750)</f>
        <v>LIE</v>
      </c>
      <c r="C2751" s="6">
        <f>IF(ISBLANK([1]hyg!C2750), "", [1]hyg!C2750)</f>
        <v>2011</v>
      </c>
      <c r="D2751" s="20">
        <f>IF(ISNUMBER([1]hyg!D2750), [1]hyg!D2750,  "-")</f>
        <v>36.189</v>
      </c>
      <c r="E2751" s="21">
        <f>IF(ISNUMBER([1]hyg!E2750), [1]hyg!E2750,  "-")</f>
        <v>14.409999847412109</v>
      </c>
      <c r="F2751" s="22" t="str">
        <f>IF(ISNUMBER([1]hyg!F2750), IF([1]hyg!F2750&gt;99, "&gt;99", IF([1]hyg!F2750&lt;1, "&lt;1", [1]hyg!F2750)),  "-")</f>
        <v>-</v>
      </c>
      <c r="G2751" s="7" t="str">
        <f>IF(ISNUMBER([1]hyg!G2750), IF([1]hyg!G2750&gt;99, "&gt;99", IF([1]hyg!G2750&lt;1, "&lt;1", [1]hyg!G2750)),  "-")</f>
        <v>-</v>
      </c>
      <c r="H2751" s="7" t="str">
        <f>IF(ISNUMBER([1]hyg!H2750), IF([1]hyg!H2750&gt;99, "&gt;99", IF([1]hyg!H2750&lt;1, "&lt;1", [1]hyg!H2750)),  "-")</f>
        <v>-</v>
      </c>
      <c r="I2751" s="14" t="str">
        <f>IF(ISNUMBER([1]hyg!I2750), IF([1]hyg!I2749=-999,"NA",[1]hyg!I2750), "-")</f>
        <v>-</v>
      </c>
      <c r="J2751" s="22" t="str">
        <f>IF(ISNUMBER([1]hyg!J2750), IF([1]hyg!J2750&gt;99, "&gt;99", IF([1]hyg!J2750&lt;1, "&lt;1", [1]hyg!J2750)),  "-")</f>
        <v>-</v>
      </c>
      <c r="K2751" s="7" t="str">
        <f>IF(ISNUMBER([1]hyg!K2750), IF([1]hyg!K2750&gt;99, "&gt;99", IF([1]hyg!K2750&lt;1, "&lt;1", [1]hyg!K2750)),  "-")</f>
        <v>-</v>
      </c>
      <c r="L2751" s="7" t="str">
        <f>IF(ISNUMBER([1]hyg!L2750), IF([1]hyg!L2750&gt;99, "&gt;99", IF([1]hyg!L2750&lt;1, "&lt;1", [1]hyg!L2750)),  "-")</f>
        <v>-</v>
      </c>
      <c r="M2751" s="14" t="str">
        <f>IF(ISNUMBER([1]hyg!M2750), IF([1]hyg!M2749=-999,"NA",[1]hyg!M2750), "-")</f>
        <v>-</v>
      </c>
      <c r="N2751" s="22" t="str">
        <f>IF(ISNUMBER([1]hyg!N2750), IF([1]hyg!N2750&gt;99, "&gt;99", IF([1]hyg!N2750&lt;1, "&lt;1", [1]hyg!N2750)),  "-")</f>
        <v>-</v>
      </c>
      <c r="O2751" s="7" t="str">
        <f>IF(ISNUMBER([1]hyg!O2750), IF([1]hyg!O2750&gt;99, "&gt;99", IF([1]hyg!O2750&lt;1, "&lt;1", [1]hyg!O2750)),  "-")</f>
        <v>-</v>
      </c>
      <c r="P2751" s="7" t="str">
        <f>IF(ISNUMBER([1]hyg!P2750), IF([1]hyg!P2750&gt;99, "&gt;99", IF([1]hyg!P2750&lt;1, "&lt;1", [1]hyg!P2750)),  "-")</f>
        <v>-</v>
      </c>
      <c r="Q2751" s="14" t="str">
        <f>IF(ISNUMBER([1]hyg!Q2750), IF([1]hyg!Q2749=-999,"NA",[1]hyg!Q2750), "-")</f>
        <v>-</v>
      </c>
      <c r="R2751" s="5">
        <f>IF(ISBLANK([1]hyg!R2750), "", [1]hyg!R2750)</f>
        <v>2749</v>
      </c>
      <c r="S2751" s="5" t="str">
        <f>IF(ISBLANK([1]hyg!S2750), "", [1]hyg!S2750)</f>
        <v>Europe and Northern America</v>
      </c>
      <c r="T2751" s="5" t="str">
        <f>IF(ISBLANK([1]hyg!T2750), "", [1]hyg!T2750)</f>
        <v/>
      </c>
      <c r="U2751" s="5" t="str">
        <f>IF(ISBLANK([1]hyg!U2750), "", [1]hyg!U2750)</f>
        <v/>
      </c>
      <c r="V2751" s="5" t="str">
        <f>IF(ISBLANK([1]hyg!V2750), "", [1]hyg!V2750)</f>
        <v>Europe and Central Asia</v>
      </c>
    </row>
    <row r="2752" spans="1:22">
      <c r="A2752" s="5" t="str">
        <f>IF(ISBLANK([1]hyg!A2751), "", [1]hyg!A2751)</f>
        <v>Liechtenstein</v>
      </c>
      <c r="B2752" s="6" t="str">
        <f>IF(ISBLANK([1]hyg!B2751), "", [1]hyg!B2751)</f>
        <v>LIE</v>
      </c>
      <c r="C2752" s="6">
        <f>IF(ISBLANK([1]hyg!C2751), "", [1]hyg!C2751)</f>
        <v>2012</v>
      </c>
      <c r="D2752" s="20">
        <f>IF(ISNUMBER([1]hyg!D2751), [1]hyg!D2751,  "-")</f>
        <v>36.505000000000003</v>
      </c>
      <c r="E2752" s="21">
        <f>IF(ISNUMBER([1]hyg!E2751), [1]hyg!E2751,  "-")</f>
        <v>14.36699962615967</v>
      </c>
      <c r="F2752" s="22" t="str">
        <f>IF(ISNUMBER([1]hyg!F2751), IF([1]hyg!F2751&gt;99, "&gt;99", IF([1]hyg!F2751&lt;1, "&lt;1", [1]hyg!F2751)),  "-")</f>
        <v>-</v>
      </c>
      <c r="G2752" s="7" t="str">
        <f>IF(ISNUMBER([1]hyg!G2751), IF([1]hyg!G2751&gt;99, "&gt;99", IF([1]hyg!G2751&lt;1, "&lt;1", [1]hyg!G2751)),  "-")</f>
        <v>-</v>
      </c>
      <c r="H2752" s="7" t="str">
        <f>IF(ISNUMBER([1]hyg!H2751), IF([1]hyg!H2751&gt;99, "&gt;99", IF([1]hyg!H2751&lt;1, "&lt;1", [1]hyg!H2751)),  "-")</f>
        <v>-</v>
      </c>
      <c r="I2752" s="14" t="str">
        <f>IF(ISNUMBER([1]hyg!I2751), IF([1]hyg!I2750=-999,"NA",[1]hyg!I2751), "-")</f>
        <v>-</v>
      </c>
      <c r="J2752" s="22" t="str">
        <f>IF(ISNUMBER([1]hyg!J2751), IF([1]hyg!J2751&gt;99, "&gt;99", IF([1]hyg!J2751&lt;1, "&lt;1", [1]hyg!J2751)),  "-")</f>
        <v>-</v>
      </c>
      <c r="K2752" s="7" t="str">
        <f>IF(ISNUMBER([1]hyg!K2751), IF([1]hyg!K2751&gt;99, "&gt;99", IF([1]hyg!K2751&lt;1, "&lt;1", [1]hyg!K2751)),  "-")</f>
        <v>-</v>
      </c>
      <c r="L2752" s="7" t="str">
        <f>IF(ISNUMBER([1]hyg!L2751), IF([1]hyg!L2751&gt;99, "&gt;99", IF([1]hyg!L2751&lt;1, "&lt;1", [1]hyg!L2751)),  "-")</f>
        <v>-</v>
      </c>
      <c r="M2752" s="14" t="str">
        <f>IF(ISNUMBER([1]hyg!M2751), IF([1]hyg!M2750=-999,"NA",[1]hyg!M2751), "-")</f>
        <v>-</v>
      </c>
      <c r="N2752" s="22" t="str">
        <f>IF(ISNUMBER([1]hyg!N2751), IF([1]hyg!N2751&gt;99, "&gt;99", IF([1]hyg!N2751&lt;1, "&lt;1", [1]hyg!N2751)),  "-")</f>
        <v>-</v>
      </c>
      <c r="O2752" s="7" t="str">
        <f>IF(ISNUMBER([1]hyg!O2751), IF([1]hyg!O2751&gt;99, "&gt;99", IF([1]hyg!O2751&lt;1, "&lt;1", [1]hyg!O2751)),  "-")</f>
        <v>-</v>
      </c>
      <c r="P2752" s="7" t="str">
        <f>IF(ISNUMBER([1]hyg!P2751), IF([1]hyg!P2751&gt;99, "&gt;99", IF([1]hyg!P2751&lt;1, "&lt;1", [1]hyg!P2751)),  "-")</f>
        <v>-</v>
      </c>
      <c r="Q2752" s="14" t="str">
        <f>IF(ISNUMBER([1]hyg!Q2751), IF([1]hyg!Q2750=-999,"NA",[1]hyg!Q2751), "-")</f>
        <v>-</v>
      </c>
      <c r="R2752" s="5">
        <f>IF(ISBLANK([1]hyg!R2751), "", [1]hyg!R2751)</f>
        <v>2750</v>
      </c>
      <c r="S2752" s="5" t="str">
        <f>IF(ISBLANK([1]hyg!S2751), "", [1]hyg!S2751)</f>
        <v>Europe and Northern America</v>
      </c>
      <c r="T2752" s="5" t="str">
        <f>IF(ISBLANK([1]hyg!T2751), "", [1]hyg!T2751)</f>
        <v/>
      </c>
      <c r="U2752" s="5" t="str">
        <f>IF(ISBLANK([1]hyg!U2751), "", [1]hyg!U2751)</f>
        <v/>
      </c>
      <c r="V2752" s="5" t="str">
        <f>IF(ISBLANK([1]hyg!V2751), "", [1]hyg!V2751)</f>
        <v>Europe and Central Asia</v>
      </c>
    </row>
    <row r="2753" spans="1:22">
      <c r="A2753" s="5" t="str">
        <f>IF(ISBLANK([1]hyg!A2752), "", [1]hyg!A2752)</f>
        <v>Liechtenstein</v>
      </c>
      <c r="B2753" s="6" t="str">
        <f>IF(ISBLANK([1]hyg!B2752), "", [1]hyg!B2752)</f>
        <v>LIE</v>
      </c>
      <c r="C2753" s="6">
        <f>IF(ISBLANK([1]hyg!C2752), "", [1]hyg!C2752)</f>
        <v>2013</v>
      </c>
      <c r="D2753" s="20">
        <f>IF(ISNUMBER([1]hyg!D2752), [1]hyg!D2752,  "-")</f>
        <v>36.805999999999997</v>
      </c>
      <c r="E2753" s="21">
        <f>IF(ISNUMBER([1]hyg!E2752), [1]hyg!E2752,  "-")</f>
        <v>14.334000587463381</v>
      </c>
      <c r="F2753" s="22" t="str">
        <f>IF(ISNUMBER([1]hyg!F2752), IF([1]hyg!F2752&gt;99, "&gt;99", IF([1]hyg!F2752&lt;1, "&lt;1", [1]hyg!F2752)),  "-")</f>
        <v>-</v>
      </c>
      <c r="G2753" s="7" t="str">
        <f>IF(ISNUMBER([1]hyg!G2752), IF([1]hyg!G2752&gt;99, "&gt;99", IF([1]hyg!G2752&lt;1, "&lt;1", [1]hyg!G2752)),  "-")</f>
        <v>-</v>
      </c>
      <c r="H2753" s="7" t="str">
        <f>IF(ISNUMBER([1]hyg!H2752), IF([1]hyg!H2752&gt;99, "&gt;99", IF([1]hyg!H2752&lt;1, "&lt;1", [1]hyg!H2752)),  "-")</f>
        <v>-</v>
      </c>
      <c r="I2753" s="14" t="str">
        <f>IF(ISNUMBER([1]hyg!I2752), IF([1]hyg!I2751=-999,"NA",[1]hyg!I2752), "-")</f>
        <v>-</v>
      </c>
      <c r="J2753" s="22" t="str">
        <f>IF(ISNUMBER([1]hyg!J2752), IF([1]hyg!J2752&gt;99, "&gt;99", IF([1]hyg!J2752&lt;1, "&lt;1", [1]hyg!J2752)),  "-")</f>
        <v>-</v>
      </c>
      <c r="K2753" s="7" t="str">
        <f>IF(ISNUMBER([1]hyg!K2752), IF([1]hyg!K2752&gt;99, "&gt;99", IF([1]hyg!K2752&lt;1, "&lt;1", [1]hyg!K2752)),  "-")</f>
        <v>-</v>
      </c>
      <c r="L2753" s="7" t="str">
        <f>IF(ISNUMBER([1]hyg!L2752), IF([1]hyg!L2752&gt;99, "&gt;99", IF([1]hyg!L2752&lt;1, "&lt;1", [1]hyg!L2752)),  "-")</f>
        <v>-</v>
      </c>
      <c r="M2753" s="14" t="str">
        <f>IF(ISNUMBER([1]hyg!M2752), IF([1]hyg!M2751=-999,"NA",[1]hyg!M2752), "-")</f>
        <v>-</v>
      </c>
      <c r="N2753" s="22" t="str">
        <f>IF(ISNUMBER([1]hyg!N2752), IF([1]hyg!N2752&gt;99, "&gt;99", IF([1]hyg!N2752&lt;1, "&lt;1", [1]hyg!N2752)),  "-")</f>
        <v>-</v>
      </c>
      <c r="O2753" s="7" t="str">
        <f>IF(ISNUMBER([1]hyg!O2752), IF([1]hyg!O2752&gt;99, "&gt;99", IF([1]hyg!O2752&lt;1, "&lt;1", [1]hyg!O2752)),  "-")</f>
        <v>-</v>
      </c>
      <c r="P2753" s="7" t="str">
        <f>IF(ISNUMBER([1]hyg!P2752), IF([1]hyg!P2752&gt;99, "&gt;99", IF([1]hyg!P2752&lt;1, "&lt;1", [1]hyg!P2752)),  "-")</f>
        <v>-</v>
      </c>
      <c r="Q2753" s="14" t="str">
        <f>IF(ISNUMBER([1]hyg!Q2752), IF([1]hyg!Q2751=-999,"NA",[1]hyg!Q2752), "-")</f>
        <v>-</v>
      </c>
      <c r="R2753" s="5">
        <f>IF(ISBLANK([1]hyg!R2752), "", [1]hyg!R2752)</f>
        <v>2751</v>
      </c>
      <c r="S2753" s="5" t="str">
        <f>IF(ISBLANK([1]hyg!S2752), "", [1]hyg!S2752)</f>
        <v>Europe and Northern America</v>
      </c>
      <c r="T2753" s="5" t="str">
        <f>IF(ISBLANK([1]hyg!T2752), "", [1]hyg!T2752)</f>
        <v/>
      </c>
      <c r="U2753" s="5" t="str">
        <f>IF(ISBLANK([1]hyg!U2752), "", [1]hyg!U2752)</f>
        <v/>
      </c>
      <c r="V2753" s="5" t="str">
        <f>IF(ISBLANK([1]hyg!V2752), "", [1]hyg!V2752)</f>
        <v>Europe and Central Asia</v>
      </c>
    </row>
    <row r="2754" spans="1:22">
      <c r="A2754" s="5" t="str">
        <f>IF(ISBLANK([1]hyg!A2753), "", [1]hyg!A2753)</f>
        <v>Liechtenstein</v>
      </c>
      <c r="B2754" s="6" t="str">
        <f>IF(ISBLANK([1]hyg!B2753), "", [1]hyg!B2753)</f>
        <v>LIE</v>
      </c>
      <c r="C2754" s="6">
        <f>IF(ISBLANK([1]hyg!C2753), "", [1]hyg!C2753)</f>
        <v>2014</v>
      </c>
      <c r="D2754" s="20">
        <f>IF(ISNUMBER([1]hyg!D2753), [1]hyg!D2753,  "-")</f>
        <v>37.095999999999997</v>
      </c>
      <c r="E2754" s="21">
        <f>IF(ISNUMBER([1]hyg!E2753), [1]hyg!E2753,  "-")</f>
        <v>14.31300067901611</v>
      </c>
      <c r="F2754" s="22" t="str">
        <f>IF(ISNUMBER([1]hyg!F2753), IF([1]hyg!F2753&gt;99, "&gt;99", IF([1]hyg!F2753&lt;1, "&lt;1", [1]hyg!F2753)),  "-")</f>
        <v>-</v>
      </c>
      <c r="G2754" s="7" t="str">
        <f>IF(ISNUMBER([1]hyg!G2753), IF([1]hyg!G2753&gt;99, "&gt;99", IF([1]hyg!G2753&lt;1, "&lt;1", [1]hyg!G2753)),  "-")</f>
        <v>-</v>
      </c>
      <c r="H2754" s="7" t="str">
        <f>IF(ISNUMBER([1]hyg!H2753), IF([1]hyg!H2753&gt;99, "&gt;99", IF([1]hyg!H2753&lt;1, "&lt;1", [1]hyg!H2753)),  "-")</f>
        <v>-</v>
      </c>
      <c r="I2754" s="14" t="str">
        <f>IF(ISNUMBER([1]hyg!I2753), IF([1]hyg!I2752=-999,"NA",[1]hyg!I2753), "-")</f>
        <v>-</v>
      </c>
      <c r="J2754" s="22" t="str">
        <f>IF(ISNUMBER([1]hyg!J2753), IF([1]hyg!J2753&gt;99, "&gt;99", IF([1]hyg!J2753&lt;1, "&lt;1", [1]hyg!J2753)),  "-")</f>
        <v>-</v>
      </c>
      <c r="K2754" s="7" t="str">
        <f>IF(ISNUMBER([1]hyg!K2753), IF([1]hyg!K2753&gt;99, "&gt;99", IF([1]hyg!K2753&lt;1, "&lt;1", [1]hyg!K2753)),  "-")</f>
        <v>-</v>
      </c>
      <c r="L2754" s="7" t="str">
        <f>IF(ISNUMBER([1]hyg!L2753), IF([1]hyg!L2753&gt;99, "&gt;99", IF([1]hyg!L2753&lt;1, "&lt;1", [1]hyg!L2753)),  "-")</f>
        <v>-</v>
      </c>
      <c r="M2754" s="14" t="str">
        <f>IF(ISNUMBER([1]hyg!M2753), IF([1]hyg!M2752=-999,"NA",[1]hyg!M2753), "-")</f>
        <v>-</v>
      </c>
      <c r="N2754" s="22" t="str">
        <f>IF(ISNUMBER([1]hyg!N2753), IF([1]hyg!N2753&gt;99, "&gt;99", IF([1]hyg!N2753&lt;1, "&lt;1", [1]hyg!N2753)),  "-")</f>
        <v>-</v>
      </c>
      <c r="O2754" s="7" t="str">
        <f>IF(ISNUMBER([1]hyg!O2753), IF([1]hyg!O2753&gt;99, "&gt;99", IF([1]hyg!O2753&lt;1, "&lt;1", [1]hyg!O2753)),  "-")</f>
        <v>-</v>
      </c>
      <c r="P2754" s="7" t="str">
        <f>IF(ISNUMBER([1]hyg!P2753), IF([1]hyg!P2753&gt;99, "&gt;99", IF([1]hyg!P2753&lt;1, "&lt;1", [1]hyg!P2753)),  "-")</f>
        <v>-</v>
      </c>
      <c r="Q2754" s="14" t="str">
        <f>IF(ISNUMBER([1]hyg!Q2753), IF([1]hyg!Q2752=-999,"NA",[1]hyg!Q2753), "-")</f>
        <v>-</v>
      </c>
      <c r="R2754" s="5">
        <f>IF(ISBLANK([1]hyg!R2753), "", [1]hyg!R2753)</f>
        <v>2752</v>
      </c>
      <c r="S2754" s="5" t="str">
        <f>IF(ISBLANK([1]hyg!S2753), "", [1]hyg!S2753)</f>
        <v>Europe and Northern America</v>
      </c>
      <c r="T2754" s="5" t="str">
        <f>IF(ISBLANK([1]hyg!T2753), "", [1]hyg!T2753)</f>
        <v/>
      </c>
      <c r="U2754" s="5" t="str">
        <f>IF(ISBLANK([1]hyg!U2753), "", [1]hyg!U2753)</f>
        <v/>
      </c>
      <c r="V2754" s="5" t="str">
        <f>IF(ISBLANK([1]hyg!V2753), "", [1]hyg!V2753)</f>
        <v>Europe and Central Asia</v>
      </c>
    </row>
    <row r="2755" spans="1:22">
      <c r="A2755" s="5" t="str">
        <f>IF(ISBLANK([1]hyg!A2754), "", [1]hyg!A2754)</f>
        <v>Liechtenstein</v>
      </c>
      <c r="B2755" s="6" t="str">
        <f>IF(ISBLANK([1]hyg!B2754), "", [1]hyg!B2754)</f>
        <v>LIE</v>
      </c>
      <c r="C2755" s="6">
        <f>IF(ISBLANK([1]hyg!C2754), "", [1]hyg!C2754)</f>
        <v>2015</v>
      </c>
      <c r="D2755" s="20">
        <f>IF(ISNUMBER([1]hyg!D2754), [1]hyg!D2754,  "-")</f>
        <v>37.354999999999997</v>
      </c>
      <c r="E2755" s="21">
        <f>IF(ISNUMBER([1]hyg!E2754), [1]hyg!E2754,  "-")</f>
        <v>14.303000450134279</v>
      </c>
      <c r="F2755" s="22" t="str">
        <f>IF(ISNUMBER([1]hyg!F2754), IF([1]hyg!F2754&gt;99, "&gt;99", IF([1]hyg!F2754&lt;1, "&lt;1", [1]hyg!F2754)),  "-")</f>
        <v>-</v>
      </c>
      <c r="G2755" s="7" t="str">
        <f>IF(ISNUMBER([1]hyg!G2754), IF([1]hyg!G2754&gt;99, "&gt;99", IF([1]hyg!G2754&lt;1, "&lt;1", [1]hyg!G2754)),  "-")</f>
        <v>-</v>
      </c>
      <c r="H2755" s="7" t="str">
        <f>IF(ISNUMBER([1]hyg!H2754), IF([1]hyg!H2754&gt;99, "&gt;99", IF([1]hyg!H2754&lt;1, "&lt;1", [1]hyg!H2754)),  "-")</f>
        <v>-</v>
      </c>
      <c r="I2755" s="14" t="str">
        <f>IF(ISNUMBER([1]hyg!I2754), IF([1]hyg!I2753=-999,"NA",[1]hyg!I2754), "-")</f>
        <v>-</v>
      </c>
      <c r="J2755" s="22" t="str">
        <f>IF(ISNUMBER([1]hyg!J2754), IF([1]hyg!J2754&gt;99, "&gt;99", IF([1]hyg!J2754&lt;1, "&lt;1", [1]hyg!J2754)),  "-")</f>
        <v>-</v>
      </c>
      <c r="K2755" s="7" t="str">
        <f>IF(ISNUMBER([1]hyg!K2754), IF([1]hyg!K2754&gt;99, "&gt;99", IF([1]hyg!K2754&lt;1, "&lt;1", [1]hyg!K2754)),  "-")</f>
        <v>-</v>
      </c>
      <c r="L2755" s="7" t="str">
        <f>IF(ISNUMBER([1]hyg!L2754), IF([1]hyg!L2754&gt;99, "&gt;99", IF([1]hyg!L2754&lt;1, "&lt;1", [1]hyg!L2754)),  "-")</f>
        <v>-</v>
      </c>
      <c r="M2755" s="14" t="str">
        <f>IF(ISNUMBER([1]hyg!M2754), IF([1]hyg!M2753=-999,"NA",[1]hyg!M2754), "-")</f>
        <v>-</v>
      </c>
      <c r="N2755" s="22" t="str">
        <f>IF(ISNUMBER([1]hyg!N2754), IF([1]hyg!N2754&gt;99, "&gt;99", IF([1]hyg!N2754&lt;1, "&lt;1", [1]hyg!N2754)),  "-")</f>
        <v>-</v>
      </c>
      <c r="O2755" s="7" t="str">
        <f>IF(ISNUMBER([1]hyg!O2754), IF([1]hyg!O2754&gt;99, "&gt;99", IF([1]hyg!O2754&lt;1, "&lt;1", [1]hyg!O2754)),  "-")</f>
        <v>-</v>
      </c>
      <c r="P2755" s="7" t="str">
        <f>IF(ISNUMBER([1]hyg!P2754), IF([1]hyg!P2754&gt;99, "&gt;99", IF([1]hyg!P2754&lt;1, "&lt;1", [1]hyg!P2754)),  "-")</f>
        <v>-</v>
      </c>
      <c r="Q2755" s="14" t="str">
        <f>IF(ISNUMBER([1]hyg!Q2754), IF([1]hyg!Q2753=-999,"NA",[1]hyg!Q2754), "-")</f>
        <v>-</v>
      </c>
      <c r="R2755" s="5">
        <f>IF(ISBLANK([1]hyg!R2754), "", [1]hyg!R2754)</f>
        <v>2753</v>
      </c>
      <c r="S2755" s="5" t="str">
        <f>IF(ISBLANK([1]hyg!S2754), "", [1]hyg!S2754)</f>
        <v>Europe and Northern America</v>
      </c>
      <c r="T2755" s="5" t="str">
        <f>IF(ISBLANK([1]hyg!T2754), "", [1]hyg!T2754)</f>
        <v/>
      </c>
      <c r="U2755" s="5" t="str">
        <f>IF(ISBLANK([1]hyg!U2754), "", [1]hyg!U2754)</f>
        <v/>
      </c>
      <c r="V2755" s="5" t="str">
        <f>IF(ISBLANK([1]hyg!V2754), "", [1]hyg!V2754)</f>
        <v>Europe and Central Asia</v>
      </c>
    </row>
    <row r="2756" spans="1:22">
      <c r="A2756" s="5" t="str">
        <f>IF(ISBLANK([1]hyg!A2755), "", [1]hyg!A2755)</f>
        <v>Liechtenstein</v>
      </c>
      <c r="B2756" s="6" t="str">
        <f>IF(ISBLANK([1]hyg!B2755), "", [1]hyg!B2755)</f>
        <v>LIE</v>
      </c>
      <c r="C2756" s="6">
        <f>IF(ISBLANK([1]hyg!C2755), "", [1]hyg!C2755)</f>
        <v>2016</v>
      </c>
      <c r="D2756" s="20">
        <f>IF(ISNUMBER([1]hyg!D2755), [1]hyg!D2755,  "-")</f>
        <v>37.609000000000002</v>
      </c>
      <c r="E2756" s="21">
        <f>IF(ISNUMBER([1]hyg!E2755), [1]hyg!E2755,  "-")</f>
        <v>14.302999496459959</v>
      </c>
      <c r="F2756" s="22" t="str">
        <f>IF(ISNUMBER([1]hyg!F2755), IF([1]hyg!F2755&gt;99, "&gt;99", IF([1]hyg!F2755&lt;1, "&lt;1", [1]hyg!F2755)),  "-")</f>
        <v>-</v>
      </c>
      <c r="G2756" s="7" t="str">
        <f>IF(ISNUMBER([1]hyg!G2755), IF([1]hyg!G2755&gt;99, "&gt;99", IF([1]hyg!G2755&lt;1, "&lt;1", [1]hyg!G2755)),  "-")</f>
        <v>-</v>
      </c>
      <c r="H2756" s="7" t="str">
        <f>IF(ISNUMBER([1]hyg!H2755), IF([1]hyg!H2755&gt;99, "&gt;99", IF([1]hyg!H2755&lt;1, "&lt;1", [1]hyg!H2755)),  "-")</f>
        <v>-</v>
      </c>
      <c r="I2756" s="14" t="str">
        <f>IF(ISNUMBER([1]hyg!I2755), IF([1]hyg!I2754=-999,"NA",[1]hyg!I2755), "-")</f>
        <v>-</v>
      </c>
      <c r="J2756" s="22" t="str">
        <f>IF(ISNUMBER([1]hyg!J2755), IF([1]hyg!J2755&gt;99, "&gt;99", IF([1]hyg!J2755&lt;1, "&lt;1", [1]hyg!J2755)),  "-")</f>
        <v>-</v>
      </c>
      <c r="K2756" s="7" t="str">
        <f>IF(ISNUMBER([1]hyg!K2755), IF([1]hyg!K2755&gt;99, "&gt;99", IF([1]hyg!K2755&lt;1, "&lt;1", [1]hyg!K2755)),  "-")</f>
        <v>-</v>
      </c>
      <c r="L2756" s="7" t="str">
        <f>IF(ISNUMBER([1]hyg!L2755), IF([1]hyg!L2755&gt;99, "&gt;99", IF([1]hyg!L2755&lt;1, "&lt;1", [1]hyg!L2755)),  "-")</f>
        <v>-</v>
      </c>
      <c r="M2756" s="14" t="str">
        <f>IF(ISNUMBER([1]hyg!M2755), IF([1]hyg!M2754=-999,"NA",[1]hyg!M2755), "-")</f>
        <v>-</v>
      </c>
      <c r="N2756" s="22" t="str">
        <f>IF(ISNUMBER([1]hyg!N2755), IF([1]hyg!N2755&gt;99, "&gt;99", IF([1]hyg!N2755&lt;1, "&lt;1", [1]hyg!N2755)),  "-")</f>
        <v>-</v>
      </c>
      <c r="O2756" s="7" t="str">
        <f>IF(ISNUMBER([1]hyg!O2755), IF([1]hyg!O2755&gt;99, "&gt;99", IF([1]hyg!O2755&lt;1, "&lt;1", [1]hyg!O2755)),  "-")</f>
        <v>-</v>
      </c>
      <c r="P2756" s="7" t="str">
        <f>IF(ISNUMBER([1]hyg!P2755), IF([1]hyg!P2755&gt;99, "&gt;99", IF([1]hyg!P2755&lt;1, "&lt;1", [1]hyg!P2755)),  "-")</f>
        <v>-</v>
      </c>
      <c r="Q2756" s="14" t="str">
        <f>IF(ISNUMBER([1]hyg!Q2755), IF([1]hyg!Q2754=-999,"NA",[1]hyg!Q2755), "-")</f>
        <v>-</v>
      </c>
      <c r="R2756" s="5">
        <f>IF(ISBLANK([1]hyg!R2755), "", [1]hyg!R2755)</f>
        <v>2754</v>
      </c>
      <c r="S2756" s="5" t="str">
        <f>IF(ISBLANK([1]hyg!S2755), "", [1]hyg!S2755)</f>
        <v>Europe and Northern America</v>
      </c>
      <c r="T2756" s="5" t="str">
        <f>IF(ISBLANK([1]hyg!T2755), "", [1]hyg!T2755)</f>
        <v/>
      </c>
      <c r="U2756" s="5" t="str">
        <f>IF(ISBLANK([1]hyg!U2755), "", [1]hyg!U2755)</f>
        <v/>
      </c>
      <c r="V2756" s="5" t="str">
        <f>IF(ISBLANK([1]hyg!V2755), "", [1]hyg!V2755)</f>
        <v>Europe and Central Asia</v>
      </c>
    </row>
    <row r="2757" spans="1:22">
      <c r="A2757" s="5" t="str">
        <f>IF(ISBLANK([1]hyg!A2756), "", [1]hyg!A2756)</f>
        <v>Liechtenstein</v>
      </c>
      <c r="B2757" s="6" t="str">
        <f>IF(ISBLANK([1]hyg!B2756), "", [1]hyg!B2756)</f>
        <v>LIE</v>
      </c>
      <c r="C2757" s="6">
        <f>IF(ISBLANK([1]hyg!C2756), "", [1]hyg!C2756)</f>
        <v>2017</v>
      </c>
      <c r="D2757" s="20">
        <f>IF(ISNUMBER([1]hyg!D2756), [1]hyg!D2756,  "-")</f>
        <v>37.889000000000003</v>
      </c>
      <c r="E2757" s="21">
        <f>IF(ISNUMBER([1]hyg!E2756), [1]hyg!E2756,  "-")</f>
        <v>14.315000534057621</v>
      </c>
      <c r="F2757" s="22" t="str">
        <f>IF(ISNUMBER([1]hyg!F2756), IF([1]hyg!F2756&gt;99, "&gt;99", IF([1]hyg!F2756&lt;1, "&lt;1", [1]hyg!F2756)),  "-")</f>
        <v>-</v>
      </c>
      <c r="G2757" s="7" t="str">
        <f>IF(ISNUMBER([1]hyg!G2756), IF([1]hyg!G2756&gt;99, "&gt;99", IF([1]hyg!G2756&lt;1, "&lt;1", [1]hyg!G2756)),  "-")</f>
        <v>-</v>
      </c>
      <c r="H2757" s="7" t="str">
        <f>IF(ISNUMBER([1]hyg!H2756), IF([1]hyg!H2756&gt;99, "&gt;99", IF([1]hyg!H2756&lt;1, "&lt;1", [1]hyg!H2756)),  "-")</f>
        <v>-</v>
      </c>
      <c r="I2757" s="14" t="str">
        <f>IF(ISNUMBER([1]hyg!I2756), IF([1]hyg!I2755=-999,"NA",[1]hyg!I2756), "-")</f>
        <v>-</v>
      </c>
      <c r="J2757" s="22" t="str">
        <f>IF(ISNUMBER([1]hyg!J2756), IF([1]hyg!J2756&gt;99, "&gt;99", IF([1]hyg!J2756&lt;1, "&lt;1", [1]hyg!J2756)),  "-")</f>
        <v>-</v>
      </c>
      <c r="K2757" s="7" t="str">
        <f>IF(ISNUMBER([1]hyg!K2756), IF([1]hyg!K2756&gt;99, "&gt;99", IF([1]hyg!K2756&lt;1, "&lt;1", [1]hyg!K2756)),  "-")</f>
        <v>-</v>
      </c>
      <c r="L2757" s="7" t="str">
        <f>IF(ISNUMBER([1]hyg!L2756), IF([1]hyg!L2756&gt;99, "&gt;99", IF([1]hyg!L2756&lt;1, "&lt;1", [1]hyg!L2756)),  "-")</f>
        <v>-</v>
      </c>
      <c r="M2757" s="14" t="str">
        <f>IF(ISNUMBER([1]hyg!M2756), IF([1]hyg!M2755=-999,"NA",[1]hyg!M2756), "-")</f>
        <v>-</v>
      </c>
      <c r="N2757" s="22" t="str">
        <f>IF(ISNUMBER([1]hyg!N2756), IF([1]hyg!N2756&gt;99, "&gt;99", IF([1]hyg!N2756&lt;1, "&lt;1", [1]hyg!N2756)),  "-")</f>
        <v>-</v>
      </c>
      <c r="O2757" s="7" t="str">
        <f>IF(ISNUMBER([1]hyg!O2756), IF([1]hyg!O2756&gt;99, "&gt;99", IF([1]hyg!O2756&lt;1, "&lt;1", [1]hyg!O2756)),  "-")</f>
        <v>-</v>
      </c>
      <c r="P2757" s="7" t="str">
        <f>IF(ISNUMBER([1]hyg!P2756), IF([1]hyg!P2756&gt;99, "&gt;99", IF([1]hyg!P2756&lt;1, "&lt;1", [1]hyg!P2756)),  "-")</f>
        <v>-</v>
      </c>
      <c r="Q2757" s="14" t="str">
        <f>IF(ISNUMBER([1]hyg!Q2756), IF([1]hyg!Q2755=-999,"NA",[1]hyg!Q2756), "-")</f>
        <v>-</v>
      </c>
      <c r="R2757" s="5">
        <f>IF(ISBLANK([1]hyg!R2756), "", [1]hyg!R2756)</f>
        <v>2755</v>
      </c>
      <c r="S2757" s="5" t="str">
        <f>IF(ISBLANK([1]hyg!S2756), "", [1]hyg!S2756)</f>
        <v>Europe and Northern America</v>
      </c>
      <c r="T2757" s="5" t="str">
        <f>IF(ISBLANK([1]hyg!T2756), "", [1]hyg!T2756)</f>
        <v/>
      </c>
      <c r="U2757" s="5" t="str">
        <f>IF(ISBLANK([1]hyg!U2756), "", [1]hyg!U2756)</f>
        <v/>
      </c>
      <c r="V2757" s="5" t="str">
        <f>IF(ISBLANK([1]hyg!V2756), "", [1]hyg!V2756)</f>
        <v>Europe and Central Asia</v>
      </c>
    </row>
    <row r="2758" spans="1:22">
      <c r="A2758" s="5" t="str">
        <f>IF(ISBLANK([1]hyg!A2757), "", [1]hyg!A2757)</f>
        <v>Liechtenstein</v>
      </c>
      <c r="B2758" s="6" t="str">
        <f>IF(ISBLANK([1]hyg!B2757), "", [1]hyg!B2757)</f>
        <v>LIE</v>
      </c>
      <c r="C2758" s="6">
        <f>IF(ISBLANK([1]hyg!C2757), "", [1]hyg!C2757)</f>
        <v>2018</v>
      </c>
      <c r="D2758" s="20">
        <f>IF(ISNUMBER([1]hyg!D2757), [1]hyg!D2757,  "-")</f>
        <v>38.180999999999997</v>
      </c>
      <c r="E2758" s="21">
        <f>IF(ISNUMBER([1]hyg!E2757), [1]hyg!E2757,  "-")</f>
        <v>14.33800029754639</v>
      </c>
      <c r="F2758" s="22" t="str">
        <f>IF(ISNUMBER([1]hyg!F2757), IF([1]hyg!F2757&gt;99, "&gt;99", IF([1]hyg!F2757&lt;1, "&lt;1", [1]hyg!F2757)),  "-")</f>
        <v>-</v>
      </c>
      <c r="G2758" s="7" t="str">
        <f>IF(ISNUMBER([1]hyg!G2757), IF([1]hyg!G2757&gt;99, "&gt;99", IF([1]hyg!G2757&lt;1, "&lt;1", [1]hyg!G2757)),  "-")</f>
        <v>-</v>
      </c>
      <c r="H2758" s="7" t="str">
        <f>IF(ISNUMBER([1]hyg!H2757), IF([1]hyg!H2757&gt;99, "&gt;99", IF([1]hyg!H2757&lt;1, "&lt;1", [1]hyg!H2757)),  "-")</f>
        <v>-</v>
      </c>
      <c r="I2758" s="14" t="str">
        <f>IF(ISNUMBER([1]hyg!I2757), IF([1]hyg!I2756=-999,"NA",[1]hyg!I2757), "-")</f>
        <v>-</v>
      </c>
      <c r="J2758" s="22" t="str">
        <f>IF(ISNUMBER([1]hyg!J2757), IF([1]hyg!J2757&gt;99, "&gt;99", IF([1]hyg!J2757&lt;1, "&lt;1", [1]hyg!J2757)),  "-")</f>
        <v>-</v>
      </c>
      <c r="K2758" s="7" t="str">
        <f>IF(ISNUMBER([1]hyg!K2757), IF([1]hyg!K2757&gt;99, "&gt;99", IF([1]hyg!K2757&lt;1, "&lt;1", [1]hyg!K2757)),  "-")</f>
        <v>-</v>
      </c>
      <c r="L2758" s="7" t="str">
        <f>IF(ISNUMBER([1]hyg!L2757), IF([1]hyg!L2757&gt;99, "&gt;99", IF([1]hyg!L2757&lt;1, "&lt;1", [1]hyg!L2757)),  "-")</f>
        <v>-</v>
      </c>
      <c r="M2758" s="14" t="str">
        <f>IF(ISNUMBER([1]hyg!M2757), IF([1]hyg!M2756=-999,"NA",[1]hyg!M2757), "-")</f>
        <v>-</v>
      </c>
      <c r="N2758" s="22" t="str">
        <f>IF(ISNUMBER([1]hyg!N2757), IF([1]hyg!N2757&gt;99, "&gt;99", IF([1]hyg!N2757&lt;1, "&lt;1", [1]hyg!N2757)),  "-")</f>
        <v>-</v>
      </c>
      <c r="O2758" s="7" t="str">
        <f>IF(ISNUMBER([1]hyg!O2757), IF([1]hyg!O2757&gt;99, "&gt;99", IF([1]hyg!O2757&lt;1, "&lt;1", [1]hyg!O2757)),  "-")</f>
        <v>-</v>
      </c>
      <c r="P2758" s="7" t="str">
        <f>IF(ISNUMBER([1]hyg!P2757), IF([1]hyg!P2757&gt;99, "&gt;99", IF([1]hyg!P2757&lt;1, "&lt;1", [1]hyg!P2757)),  "-")</f>
        <v>-</v>
      </c>
      <c r="Q2758" s="14" t="str">
        <f>IF(ISNUMBER([1]hyg!Q2757), IF([1]hyg!Q2756=-999,"NA",[1]hyg!Q2757), "-")</f>
        <v>-</v>
      </c>
      <c r="R2758" s="5">
        <f>IF(ISBLANK([1]hyg!R2757), "", [1]hyg!R2757)</f>
        <v>2756</v>
      </c>
      <c r="S2758" s="5" t="str">
        <f>IF(ISBLANK([1]hyg!S2757), "", [1]hyg!S2757)</f>
        <v>Europe and Northern America</v>
      </c>
      <c r="T2758" s="5" t="str">
        <f>IF(ISBLANK([1]hyg!T2757), "", [1]hyg!T2757)</f>
        <v/>
      </c>
      <c r="U2758" s="5" t="str">
        <f>IF(ISBLANK([1]hyg!U2757), "", [1]hyg!U2757)</f>
        <v/>
      </c>
      <c r="V2758" s="5" t="str">
        <f>IF(ISBLANK([1]hyg!V2757), "", [1]hyg!V2757)</f>
        <v>Europe and Central Asia</v>
      </c>
    </row>
    <row r="2759" spans="1:22">
      <c r="A2759" s="5" t="str">
        <f>IF(ISBLANK([1]hyg!A2758), "", [1]hyg!A2758)</f>
        <v>Liechtenstein</v>
      </c>
      <c r="B2759" s="6" t="str">
        <f>IF(ISBLANK([1]hyg!B2758), "", [1]hyg!B2758)</f>
        <v>LIE</v>
      </c>
      <c r="C2759" s="6">
        <f>IF(ISBLANK([1]hyg!C2758), "", [1]hyg!C2758)</f>
        <v>2019</v>
      </c>
      <c r="D2759" s="20">
        <f>IF(ISNUMBER([1]hyg!D2758), [1]hyg!D2758,  "-")</f>
        <v>38.481999999999999</v>
      </c>
      <c r="E2759" s="21">
        <f>IF(ISNUMBER([1]hyg!E2758), [1]hyg!E2758,  "-")</f>
        <v>14.37100028991699</v>
      </c>
      <c r="F2759" s="22" t="str">
        <f>IF(ISNUMBER([1]hyg!F2758), IF([1]hyg!F2758&gt;99, "&gt;99", IF([1]hyg!F2758&lt;1, "&lt;1", [1]hyg!F2758)),  "-")</f>
        <v>-</v>
      </c>
      <c r="G2759" s="7" t="str">
        <f>IF(ISNUMBER([1]hyg!G2758), IF([1]hyg!G2758&gt;99, "&gt;99", IF([1]hyg!G2758&lt;1, "&lt;1", [1]hyg!G2758)),  "-")</f>
        <v>-</v>
      </c>
      <c r="H2759" s="7" t="str">
        <f>IF(ISNUMBER([1]hyg!H2758), IF([1]hyg!H2758&gt;99, "&gt;99", IF([1]hyg!H2758&lt;1, "&lt;1", [1]hyg!H2758)),  "-")</f>
        <v>-</v>
      </c>
      <c r="I2759" s="14" t="str">
        <f>IF(ISNUMBER([1]hyg!I2758), IF([1]hyg!I2757=-999,"NA",[1]hyg!I2758), "-")</f>
        <v>-</v>
      </c>
      <c r="J2759" s="22" t="str">
        <f>IF(ISNUMBER([1]hyg!J2758), IF([1]hyg!J2758&gt;99, "&gt;99", IF([1]hyg!J2758&lt;1, "&lt;1", [1]hyg!J2758)),  "-")</f>
        <v>-</v>
      </c>
      <c r="K2759" s="7" t="str">
        <f>IF(ISNUMBER([1]hyg!K2758), IF([1]hyg!K2758&gt;99, "&gt;99", IF([1]hyg!K2758&lt;1, "&lt;1", [1]hyg!K2758)),  "-")</f>
        <v>-</v>
      </c>
      <c r="L2759" s="7" t="str">
        <f>IF(ISNUMBER([1]hyg!L2758), IF([1]hyg!L2758&gt;99, "&gt;99", IF([1]hyg!L2758&lt;1, "&lt;1", [1]hyg!L2758)),  "-")</f>
        <v>-</v>
      </c>
      <c r="M2759" s="14" t="str">
        <f>IF(ISNUMBER([1]hyg!M2758), IF([1]hyg!M2757=-999,"NA",[1]hyg!M2758), "-")</f>
        <v>-</v>
      </c>
      <c r="N2759" s="22" t="str">
        <f>IF(ISNUMBER([1]hyg!N2758), IF([1]hyg!N2758&gt;99, "&gt;99", IF([1]hyg!N2758&lt;1, "&lt;1", [1]hyg!N2758)),  "-")</f>
        <v>-</v>
      </c>
      <c r="O2759" s="7" t="str">
        <f>IF(ISNUMBER([1]hyg!O2758), IF([1]hyg!O2758&gt;99, "&gt;99", IF([1]hyg!O2758&lt;1, "&lt;1", [1]hyg!O2758)),  "-")</f>
        <v>-</v>
      </c>
      <c r="P2759" s="7" t="str">
        <f>IF(ISNUMBER([1]hyg!P2758), IF([1]hyg!P2758&gt;99, "&gt;99", IF([1]hyg!P2758&lt;1, "&lt;1", [1]hyg!P2758)),  "-")</f>
        <v>-</v>
      </c>
      <c r="Q2759" s="14" t="str">
        <f>IF(ISNUMBER([1]hyg!Q2758), IF([1]hyg!Q2757=-999,"NA",[1]hyg!Q2758), "-")</f>
        <v>-</v>
      </c>
      <c r="R2759" s="5">
        <f>IF(ISBLANK([1]hyg!R2758), "", [1]hyg!R2758)</f>
        <v>2757</v>
      </c>
      <c r="S2759" s="5" t="str">
        <f>IF(ISBLANK([1]hyg!S2758), "", [1]hyg!S2758)</f>
        <v>Europe and Northern America</v>
      </c>
      <c r="T2759" s="5" t="str">
        <f>IF(ISBLANK([1]hyg!T2758), "", [1]hyg!T2758)</f>
        <v/>
      </c>
      <c r="U2759" s="5" t="str">
        <f>IF(ISBLANK([1]hyg!U2758), "", [1]hyg!U2758)</f>
        <v/>
      </c>
      <c r="V2759" s="5" t="str">
        <f>IF(ISBLANK([1]hyg!V2758), "", [1]hyg!V2758)</f>
        <v>Europe and Central Asia</v>
      </c>
    </row>
    <row r="2760" spans="1:22">
      <c r="A2760" s="5" t="str">
        <f>IF(ISBLANK([1]hyg!A2759), "", [1]hyg!A2759)</f>
        <v>Liechtenstein</v>
      </c>
      <c r="B2760" s="6" t="str">
        <f>IF(ISBLANK([1]hyg!B2759), "", [1]hyg!B2759)</f>
        <v>LIE</v>
      </c>
      <c r="C2760" s="6">
        <f>IF(ISBLANK([1]hyg!C2759), "", [1]hyg!C2759)</f>
        <v>2020</v>
      </c>
      <c r="D2760" s="20">
        <f>IF(ISNUMBER([1]hyg!D2759), [1]hyg!D2759,  "-")</f>
        <v>38.756</v>
      </c>
      <c r="E2760" s="21">
        <f>IF(ISNUMBER([1]hyg!E2759), [1]hyg!E2759,  "-")</f>
        <v>14.416000366210939</v>
      </c>
      <c r="F2760" s="22" t="str">
        <f>IF(ISNUMBER([1]hyg!F2759), IF([1]hyg!F2759&gt;99, "&gt;99", IF([1]hyg!F2759&lt;1, "&lt;1", [1]hyg!F2759)),  "-")</f>
        <v>-</v>
      </c>
      <c r="G2760" s="7" t="str">
        <f>IF(ISNUMBER([1]hyg!G2759), IF([1]hyg!G2759&gt;99, "&gt;99", IF([1]hyg!G2759&lt;1, "&lt;1", [1]hyg!G2759)),  "-")</f>
        <v>-</v>
      </c>
      <c r="H2760" s="7" t="str">
        <f>IF(ISNUMBER([1]hyg!H2759), IF([1]hyg!H2759&gt;99, "&gt;99", IF([1]hyg!H2759&lt;1, "&lt;1", [1]hyg!H2759)),  "-")</f>
        <v>-</v>
      </c>
      <c r="I2760" s="14" t="str">
        <f>IF(ISNUMBER([1]hyg!I2759), IF([1]hyg!I2758=-999,"NA",[1]hyg!I2759), "-")</f>
        <v>-</v>
      </c>
      <c r="J2760" s="22" t="str">
        <f>IF(ISNUMBER([1]hyg!J2759), IF([1]hyg!J2759&gt;99, "&gt;99", IF([1]hyg!J2759&lt;1, "&lt;1", [1]hyg!J2759)),  "-")</f>
        <v>-</v>
      </c>
      <c r="K2760" s="7" t="str">
        <f>IF(ISNUMBER([1]hyg!K2759), IF([1]hyg!K2759&gt;99, "&gt;99", IF([1]hyg!K2759&lt;1, "&lt;1", [1]hyg!K2759)),  "-")</f>
        <v>-</v>
      </c>
      <c r="L2760" s="7" t="str">
        <f>IF(ISNUMBER([1]hyg!L2759), IF([1]hyg!L2759&gt;99, "&gt;99", IF([1]hyg!L2759&lt;1, "&lt;1", [1]hyg!L2759)),  "-")</f>
        <v>-</v>
      </c>
      <c r="M2760" s="14" t="str">
        <f>IF(ISNUMBER([1]hyg!M2759), IF([1]hyg!M2758=-999,"NA",[1]hyg!M2759), "-")</f>
        <v>-</v>
      </c>
      <c r="N2760" s="22" t="str">
        <f>IF(ISNUMBER([1]hyg!N2759), IF([1]hyg!N2759&gt;99, "&gt;99", IF([1]hyg!N2759&lt;1, "&lt;1", [1]hyg!N2759)),  "-")</f>
        <v>-</v>
      </c>
      <c r="O2760" s="7" t="str">
        <f>IF(ISNUMBER([1]hyg!O2759), IF([1]hyg!O2759&gt;99, "&gt;99", IF([1]hyg!O2759&lt;1, "&lt;1", [1]hyg!O2759)),  "-")</f>
        <v>-</v>
      </c>
      <c r="P2760" s="7" t="str">
        <f>IF(ISNUMBER([1]hyg!P2759), IF([1]hyg!P2759&gt;99, "&gt;99", IF([1]hyg!P2759&lt;1, "&lt;1", [1]hyg!P2759)),  "-")</f>
        <v>-</v>
      </c>
      <c r="Q2760" s="14" t="str">
        <f>IF(ISNUMBER([1]hyg!Q2759), IF([1]hyg!Q2758=-999,"NA",[1]hyg!Q2759), "-")</f>
        <v>-</v>
      </c>
      <c r="R2760" s="5">
        <f>IF(ISBLANK([1]hyg!R2759), "", [1]hyg!R2759)</f>
        <v>2758</v>
      </c>
      <c r="S2760" s="5" t="str">
        <f>IF(ISBLANK([1]hyg!S2759), "", [1]hyg!S2759)</f>
        <v>Europe and Northern America</v>
      </c>
      <c r="T2760" s="5" t="str">
        <f>IF(ISBLANK([1]hyg!T2759), "", [1]hyg!T2759)</f>
        <v/>
      </c>
      <c r="U2760" s="5" t="str">
        <f>IF(ISBLANK([1]hyg!U2759), "", [1]hyg!U2759)</f>
        <v/>
      </c>
      <c r="V2760" s="5" t="str">
        <f>IF(ISBLANK([1]hyg!V2759), "", [1]hyg!V2759)</f>
        <v>Europe and Central Asia</v>
      </c>
    </row>
    <row r="2761" spans="1:22">
      <c r="A2761" s="5" t="str">
        <f>IF(ISBLANK([1]hyg!A2760), "", [1]hyg!A2760)</f>
        <v>Liechtenstein</v>
      </c>
      <c r="B2761" s="6" t="str">
        <f>IF(ISBLANK([1]hyg!B2760), "", [1]hyg!B2760)</f>
        <v>LIE</v>
      </c>
      <c r="C2761" s="6">
        <f>IF(ISBLANK([1]hyg!C2760), "", [1]hyg!C2760)</f>
        <v>2021</v>
      </c>
      <c r="D2761" s="20">
        <f>IF(ISNUMBER([1]hyg!D2760), [1]hyg!D2760,  "-")</f>
        <v>39.039000000000001</v>
      </c>
      <c r="E2761" s="21">
        <f>IF(ISNUMBER([1]hyg!E2760), [1]hyg!E2760,  "-")</f>
        <v>14.471000671386721</v>
      </c>
      <c r="F2761" s="22" t="str">
        <f>IF(ISNUMBER([1]hyg!F2760), IF([1]hyg!F2760&gt;99, "&gt;99", IF([1]hyg!F2760&lt;1, "&lt;1", [1]hyg!F2760)),  "-")</f>
        <v>-</v>
      </c>
      <c r="G2761" s="7" t="str">
        <f>IF(ISNUMBER([1]hyg!G2760), IF([1]hyg!G2760&gt;99, "&gt;99", IF([1]hyg!G2760&lt;1, "&lt;1", [1]hyg!G2760)),  "-")</f>
        <v>-</v>
      </c>
      <c r="H2761" s="7" t="str">
        <f>IF(ISNUMBER([1]hyg!H2760), IF([1]hyg!H2760&gt;99, "&gt;99", IF([1]hyg!H2760&lt;1, "&lt;1", [1]hyg!H2760)),  "-")</f>
        <v>-</v>
      </c>
      <c r="I2761" s="14" t="str">
        <f>IF(ISNUMBER([1]hyg!I2760), IF([1]hyg!I2759=-999,"NA",[1]hyg!I2760), "-")</f>
        <v>-</v>
      </c>
      <c r="J2761" s="22" t="str">
        <f>IF(ISNUMBER([1]hyg!J2760), IF([1]hyg!J2760&gt;99, "&gt;99", IF([1]hyg!J2760&lt;1, "&lt;1", [1]hyg!J2760)),  "-")</f>
        <v>-</v>
      </c>
      <c r="K2761" s="7" t="str">
        <f>IF(ISNUMBER([1]hyg!K2760), IF([1]hyg!K2760&gt;99, "&gt;99", IF([1]hyg!K2760&lt;1, "&lt;1", [1]hyg!K2760)),  "-")</f>
        <v>-</v>
      </c>
      <c r="L2761" s="7" t="str">
        <f>IF(ISNUMBER([1]hyg!L2760), IF([1]hyg!L2760&gt;99, "&gt;99", IF([1]hyg!L2760&lt;1, "&lt;1", [1]hyg!L2760)),  "-")</f>
        <v>-</v>
      </c>
      <c r="M2761" s="14" t="str">
        <f>IF(ISNUMBER([1]hyg!M2760), IF([1]hyg!M2759=-999,"NA",[1]hyg!M2760), "-")</f>
        <v>-</v>
      </c>
      <c r="N2761" s="22" t="str">
        <f>IF(ISNUMBER([1]hyg!N2760), IF([1]hyg!N2760&gt;99, "&gt;99", IF([1]hyg!N2760&lt;1, "&lt;1", [1]hyg!N2760)),  "-")</f>
        <v>-</v>
      </c>
      <c r="O2761" s="7" t="str">
        <f>IF(ISNUMBER([1]hyg!O2760), IF([1]hyg!O2760&gt;99, "&gt;99", IF([1]hyg!O2760&lt;1, "&lt;1", [1]hyg!O2760)),  "-")</f>
        <v>-</v>
      </c>
      <c r="P2761" s="7" t="str">
        <f>IF(ISNUMBER([1]hyg!P2760), IF([1]hyg!P2760&gt;99, "&gt;99", IF([1]hyg!P2760&lt;1, "&lt;1", [1]hyg!P2760)),  "-")</f>
        <v>-</v>
      </c>
      <c r="Q2761" s="14" t="str">
        <f>IF(ISNUMBER([1]hyg!Q2760), IF([1]hyg!Q2759=-999,"NA",[1]hyg!Q2760), "-")</f>
        <v>-</v>
      </c>
      <c r="R2761" s="5">
        <f>IF(ISBLANK([1]hyg!R2760), "", [1]hyg!R2760)</f>
        <v>2759</v>
      </c>
      <c r="S2761" s="5" t="str">
        <f>IF(ISBLANK([1]hyg!S2760), "", [1]hyg!S2760)</f>
        <v>Europe and Northern America</v>
      </c>
      <c r="T2761" s="5" t="str">
        <f>IF(ISBLANK([1]hyg!T2760), "", [1]hyg!T2760)</f>
        <v/>
      </c>
      <c r="U2761" s="5" t="str">
        <f>IF(ISBLANK([1]hyg!U2760), "", [1]hyg!U2760)</f>
        <v/>
      </c>
      <c r="V2761" s="5" t="str">
        <f>IF(ISBLANK([1]hyg!V2760), "", [1]hyg!V2760)</f>
        <v>Europe and Central Asia</v>
      </c>
    </row>
    <row r="2762" spans="1:22">
      <c r="A2762" s="5" t="str">
        <f>IF(ISBLANK([1]hyg!A2761), "", [1]hyg!A2761)</f>
        <v>Liechtenstein</v>
      </c>
      <c r="B2762" s="6" t="str">
        <f>IF(ISBLANK([1]hyg!B2761), "", [1]hyg!B2761)</f>
        <v>LIE</v>
      </c>
      <c r="C2762" s="6">
        <f>IF(ISBLANK([1]hyg!C2761), "", [1]hyg!C2761)</f>
        <v>2022</v>
      </c>
      <c r="D2762" s="20">
        <f>IF(ISNUMBER([1]hyg!D2761), [1]hyg!D2761,  "-")</f>
        <v>39.326999999999998</v>
      </c>
      <c r="E2762" s="21">
        <f>IF(ISNUMBER([1]hyg!E2761), [1]hyg!E2761,  "-")</f>
        <v>14.53800106048584</v>
      </c>
      <c r="F2762" s="22" t="str">
        <f>IF(ISNUMBER([1]hyg!F2761), IF([1]hyg!F2761&gt;99, "&gt;99", IF([1]hyg!F2761&lt;1, "&lt;1", [1]hyg!F2761)),  "-")</f>
        <v>-</v>
      </c>
      <c r="G2762" s="7" t="str">
        <f>IF(ISNUMBER([1]hyg!G2761), IF([1]hyg!G2761&gt;99, "&gt;99", IF([1]hyg!G2761&lt;1, "&lt;1", [1]hyg!G2761)),  "-")</f>
        <v>-</v>
      </c>
      <c r="H2762" s="7" t="str">
        <f>IF(ISNUMBER([1]hyg!H2761), IF([1]hyg!H2761&gt;99, "&gt;99", IF([1]hyg!H2761&lt;1, "&lt;1", [1]hyg!H2761)),  "-")</f>
        <v>-</v>
      </c>
      <c r="I2762" s="14" t="str">
        <f>IF(ISNUMBER([1]hyg!I2761), IF([1]hyg!I2760=-999,"NA",[1]hyg!I2761), "-")</f>
        <v>-</v>
      </c>
      <c r="J2762" s="22" t="str">
        <f>IF(ISNUMBER([1]hyg!J2761), IF([1]hyg!J2761&gt;99, "&gt;99", IF([1]hyg!J2761&lt;1, "&lt;1", [1]hyg!J2761)),  "-")</f>
        <v>-</v>
      </c>
      <c r="K2762" s="7" t="str">
        <f>IF(ISNUMBER([1]hyg!K2761), IF([1]hyg!K2761&gt;99, "&gt;99", IF([1]hyg!K2761&lt;1, "&lt;1", [1]hyg!K2761)),  "-")</f>
        <v>-</v>
      </c>
      <c r="L2762" s="7" t="str">
        <f>IF(ISNUMBER([1]hyg!L2761), IF([1]hyg!L2761&gt;99, "&gt;99", IF([1]hyg!L2761&lt;1, "&lt;1", [1]hyg!L2761)),  "-")</f>
        <v>-</v>
      </c>
      <c r="M2762" s="14" t="str">
        <f>IF(ISNUMBER([1]hyg!M2761), IF([1]hyg!M2760=-999,"NA",[1]hyg!M2761), "-")</f>
        <v>-</v>
      </c>
      <c r="N2762" s="22" t="str">
        <f>IF(ISNUMBER([1]hyg!N2761), IF([1]hyg!N2761&gt;99, "&gt;99", IF([1]hyg!N2761&lt;1, "&lt;1", [1]hyg!N2761)),  "-")</f>
        <v>-</v>
      </c>
      <c r="O2762" s="7" t="str">
        <f>IF(ISNUMBER([1]hyg!O2761), IF([1]hyg!O2761&gt;99, "&gt;99", IF([1]hyg!O2761&lt;1, "&lt;1", [1]hyg!O2761)),  "-")</f>
        <v>-</v>
      </c>
      <c r="P2762" s="7" t="str">
        <f>IF(ISNUMBER([1]hyg!P2761), IF([1]hyg!P2761&gt;99, "&gt;99", IF([1]hyg!P2761&lt;1, "&lt;1", [1]hyg!P2761)),  "-")</f>
        <v>-</v>
      </c>
      <c r="Q2762" s="14" t="str">
        <f>IF(ISNUMBER([1]hyg!Q2761), IF([1]hyg!Q2760=-999,"NA",[1]hyg!Q2761), "-")</f>
        <v>-</v>
      </c>
      <c r="R2762" s="5">
        <f>IF(ISBLANK([1]hyg!R2761), "", [1]hyg!R2761)</f>
        <v>2760</v>
      </c>
      <c r="S2762" s="5" t="str">
        <f>IF(ISBLANK([1]hyg!S2761), "", [1]hyg!S2761)</f>
        <v>Europe and Northern America</v>
      </c>
      <c r="T2762" s="5" t="str">
        <f>IF(ISBLANK([1]hyg!T2761), "", [1]hyg!T2761)</f>
        <v/>
      </c>
      <c r="U2762" s="5" t="str">
        <f>IF(ISBLANK([1]hyg!U2761), "", [1]hyg!U2761)</f>
        <v/>
      </c>
      <c r="V2762" s="5" t="str">
        <f>IF(ISBLANK([1]hyg!V2761), "", [1]hyg!V2761)</f>
        <v>Europe and Central Asia</v>
      </c>
    </row>
    <row r="2763" spans="1:22">
      <c r="A2763" s="5" t="str">
        <f>IF(ISBLANK([1]hyg!A2762), "", [1]hyg!A2762)</f>
        <v>Lithuania</v>
      </c>
      <c r="B2763" s="6" t="str">
        <f>IF(ISBLANK([1]hyg!B2762), "", [1]hyg!B2762)</f>
        <v>LTU</v>
      </c>
      <c r="C2763" s="6">
        <f>IF(ISBLANK([1]hyg!C2762), "", [1]hyg!C2762)</f>
        <v>2000</v>
      </c>
      <c r="D2763" s="20">
        <f>IF(ISNUMBER([1]hyg!D2762), [1]hyg!D2762,  "-")</f>
        <v>3599.6370000000002</v>
      </c>
      <c r="E2763" s="21">
        <f>IF(ISNUMBER([1]hyg!E2762), [1]hyg!E2762,  "-")</f>
        <v>66.986000061035156</v>
      </c>
      <c r="F2763" s="22" t="str">
        <f>IF(ISNUMBER([1]hyg!F2762), IF([1]hyg!F2762&gt;99, "&gt;99", IF([1]hyg!F2762&lt;1, "&lt;1", [1]hyg!F2762)),  "-")</f>
        <v>-</v>
      </c>
      <c r="G2763" s="7" t="str">
        <f>IF(ISNUMBER([1]hyg!G2762), IF([1]hyg!G2762&gt;99, "&gt;99", IF([1]hyg!G2762&lt;1, "&lt;1", [1]hyg!G2762)),  "-")</f>
        <v>-</v>
      </c>
      <c r="H2763" s="7" t="str">
        <f>IF(ISNUMBER([1]hyg!H2762), IF([1]hyg!H2762&gt;99, "&gt;99", IF([1]hyg!H2762&lt;1, "&lt;1", [1]hyg!H2762)),  "-")</f>
        <v>-</v>
      </c>
      <c r="I2763" s="14" t="str">
        <f>IF(ISNUMBER([1]hyg!I2762), IF([1]hyg!I2761=-999,"NA",[1]hyg!I2762), "-")</f>
        <v>-</v>
      </c>
      <c r="J2763" s="22" t="str">
        <f>IF(ISNUMBER([1]hyg!J2762), IF([1]hyg!J2762&gt;99, "&gt;99", IF([1]hyg!J2762&lt;1, "&lt;1", [1]hyg!J2762)),  "-")</f>
        <v>-</v>
      </c>
      <c r="K2763" s="7" t="str">
        <f>IF(ISNUMBER([1]hyg!K2762), IF([1]hyg!K2762&gt;99, "&gt;99", IF([1]hyg!K2762&lt;1, "&lt;1", [1]hyg!K2762)),  "-")</f>
        <v>-</v>
      </c>
      <c r="L2763" s="7" t="str">
        <f>IF(ISNUMBER([1]hyg!L2762), IF([1]hyg!L2762&gt;99, "&gt;99", IF([1]hyg!L2762&lt;1, "&lt;1", [1]hyg!L2762)),  "-")</f>
        <v>-</v>
      </c>
      <c r="M2763" s="14" t="str">
        <f>IF(ISNUMBER([1]hyg!M2762), IF([1]hyg!M2761=-999,"NA",[1]hyg!M2762), "-")</f>
        <v>-</v>
      </c>
      <c r="N2763" s="22" t="str">
        <f>IF(ISNUMBER([1]hyg!N2762), IF([1]hyg!N2762&gt;99, "&gt;99", IF([1]hyg!N2762&lt;1, "&lt;1", [1]hyg!N2762)),  "-")</f>
        <v>-</v>
      </c>
      <c r="O2763" s="7" t="str">
        <f>IF(ISNUMBER([1]hyg!O2762), IF([1]hyg!O2762&gt;99, "&gt;99", IF([1]hyg!O2762&lt;1, "&lt;1", [1]hyg!O2762)),  "-")</f>
        <v>-</v>
      </c>
      <c r="P2763" s="7" t="str">
        <f>IF(ISNUMBER([1]hyg!P2762), IF([1]hyg!P2762&gt;99, "&gt;99", IF([1]hyg!P2762&lt;1, "&lt;1", [1]hyg!P2762)),  "-")</f>
        <v>-</v>
      </c>
      <c r="Q2763" s="14" t="str">
        <f>IF(ISNUMBER([1]hyg!Q2762), IF([1]hyg!Q2761=-999,"NA",[1]hyg!Q2762), "-")</f>
        <v>-</v>
      </c>
      <c r="R2763" s="5">
        <f>IF(ISBLANK([1]hyg!R2762), "", [1]hyg!R2762)</f>
        <v>2761</v>
      </c>
      <c r="S2763" s="5" t="str">
        <f>IF(ISBLANK([1]hyg!S2762), "", [1]hyg!S2762)</f>
        <v>Europe and Northern America</v>
      </c>
      <c r="T2763" s="5" t="str">
        <f>IF(ISBLANK([1]hyg!T2762), "", [1]hyg!T2762)</f>
        <v>EUR</v>
      </c>
      <c r="U2763" s="5" t="str">
        <f>IF(ISBLANK([1]hyg!U2762), "", [1]hyg!U2762)</f>
        <v/>
      </c>
      <c r="V2763" s="5" t="str">
        <f>IF(ISBLANK([1]hyg!V2762), "", [1]hyg!V2762)</f>
        <v>Europe and Central Asia</v>
      </c>
    </row>
    <row r="2764" spans="1:22">
      <c r="A2764" s="5" t="str">
        <f>IF(ISBLANK([1]hyg!A2763), "", [1]hyg!A2763)</f>
        <v>Lithuania</v>
      </c>
      <c r="B2764" s="6" t="str">
        <f>IF(ISBLANK([1]hyg!B2763), "", [1]hyg!B2763)</f>
        <v>LTU</v>
      </c>
      <c r="C2764" s="6">
        <f>IF(ISBLANK([1]hyg!C2763), "", [1]hyg!C2763)</f>
        <v>2001</v>
      </c>
      <c r="D2764" s="20">
        <f>IF(ISNUMBER([1]hyg!D2763), [1]hyg!D2763,  "-")</f>
        <v>3560.1419999999998</v>
      </c>
      <c r="E2764" s="21">
        <f>IF(ISNUMBER([1]hyg!E2763), [1]hyg!E2763,  "-")</f>
        <v>66.918998718261719</v>
      </c>
      <c r="F2764" s="22" t="str">
        <f>IF(ISNUMBER([1]hyg!F2763), IF([1]hyg!F2763&gt;99, "&gt;99", IF([1]hyg!F2763&lt;1, "&lt;1", [1]hyg!F2763)),  "-")</f>
        <v>-</v>
      </c>
      <c r="G2764" s="7" t="str">
        <f>IF(ISNUMBER([1]hyg!G2763), IF([1]hyg!G2763&gt;99, "&gt;99", IF([1]hyg!G2763&lt;1, "&lt;1", [1]hyg!G2763)),  "-")</f>
        <v>-</v>
      </c>
      <c r="H2764" s="7" t="str">
        <f>IF(ISNUMBER([1]hyg!H2763), IF([1]hyg!H2763&gt;99, "&gt;99", IF([1]hyg!H2763&lt;1, "&lt;1", [1]hyg!H2763)),  "-")</f>
        <v>-</v>
      </c>
      <c r="I2764" s="14" t="str">
        <f>IF(ISNUMBER([1]hyg!I2763), IF([1]hyg!I2762=-999,"NA",[1]hyg!I2763), "-")</f>
        <v>-</v>
      </c>
      <c r="J2764" s="22" t="str">
        <f>IF(ISNUMBER([1]hyg!J2763), IF([1]hyg!J2763&gt;99, "&gt;99", IF([1]hyg!J2763&lt;1, "&lt;1", [1]hyg!J2763)),  "-")</f>
        <v>-</v>
      </c>
      <c r="K2764" s="7" t="str">
        <f>IF(ISNUMBER([1]hyg!K2763), IF([1]hyg!K2763&gt;99, "&gt;99", IF([1]hyg!K2763&lt;1, "&lt;1", [1]hyg!K2763)),  "-")</f>
        <v>-</v>
      </c>
      <c r="L2764" s="7" t="str">
        <f>IF(ISNUMBER([1]hyg!L2763), IF([1]hyg!L2763&gt;99, "&gt;99", IF([1]hyg!L2763&lt;1, "&lt;1", [1]hyg!L2763)),  "-")</f>
        <v>-</v>
      </c>
      <c r="M2764" s="14" t="str">
        <f>IF(ISNUMBER([1]hyg!M2763), IF([1]hyg!M2762=-999,"NA",[1]hyg!M2763), "-")</f>
        <v>-</v>
      </c>
      <c r="N2764" s="22" t="str">
        <f>IF(ISNUMBER([1]hyg!N2763), IF([1]hyg!N2763&gt;99, "&gt;99", IF([1]hyg!N2763&lt;1, "&lt;1", [1]hyg!N2763)),  "-")</f>
        <v>-</v>
      </c>
      <c r="O2764" s="7" t="str">
        <f>IF(ISNUMBER([1]hyg!O2763), IF([1]hyg!O2763&gt;99, "&gt;99", IF([1]hyg!O2763&lt;1, "&lt;1", [1]hyg!O2763)),  "-")</f>
        <v>-</v>
      </c>
      <c r="P2764" s="7" t="str">
        <f>IF(ISNUMBER([1]hyg!P2763), IF([1]hyg!P2763&gt;99, "&gt;99", IF([1]hyg!P2763&lt;1, "&lt;1", [1]hyg!P2763)),  "-")</f>
        <v>-</v>
      </c>
      <c r="Q2764" s="14" t="str">
        <f>IF(ISNUMBER([1]hyg!Q2763), IF([1]hyg!Q2762=-999,"NA",[1]hyg!Q2763), "-")</f>
        <v>-</v>
      </c>
      <c r="R2764" s="5">
        <f>IF(ISBLANK([1]hyg!R2763), "", [1]hyg!R2763)</f>
        <v>2762</v>
      </c>
      <c r="S2764" s="5" t="str">
        <f>IF(ISBLANK([1]hyg!S2763), "", [1]hyg!S2763)</f>
        <v>Europe and Northern America</v>
      </c>
      <c r="T2764" s="5" t="str">
        <f>IF(ISBLANK([1]hyg!T2763), "", [1]hyg!T2763)</f>
        <v>EUR</v>
      </c>
      <c r="U2764" s="5" t="str">
        <f>IF(ISBLANK([1]hyg!U2763), "", [1]hyg!U2763)</f>
        <v/>
      </c>
      <c r="V2764" s="5" t="str">
        <f>IF(ISBLANK([1]hyg!V2763), "", [1]hyg!V2763)</f>
        <v>Europe and Central Asia</v>
      </c>
    </row>
    <row r="2765" spans="1:22">
      <c r="A2765" s="5" t="str">
        <f>IF(ISBLANK([1]hyg!A2764), "", [1]hyg!A2764)</f>
        <v>Lithuania</v>
      </c>
      <c r="B2765" s="6" t="str">
        <f>IF(ISBLANK([1]hyg!B2764), "", [1]hyg!B2764)</f>
        <v>LTU</v>
      </c>
      <c r="C2765" s="6">
        <f>IF(ISBLANK([1]hyg!C2764), "", [1]hyg!C2764)</f>
        <v>2002</v>
      </c>
      <c r="D2765" s="20">
        <f>IF(ISNUMBER([1]hyg!D2764), [1]hyg!D2764,  "-")</f>
        <v>3515.799</v>
      </c>
      <c r="E2765" s="21">
        <f>IF(ISNUMBER([1]hyg!E2764), [1]hyg!E2764,  "-")</f>
        <v>66.827995300292969</v>
      </c>
      <c r="F2765" s="22" t="str">
        <f>IF(ISNUMBER([1]hyg!F2764), IF([1]hyg!F2764&gt;99, "&gt;99", IF([1]hyg!F2764&lt;1, "&lt;1", [1]hyg!F2764)),  "-")</f>
        <v>-</v>
      </c>
      <c r="G2765" s="7" t="str">
        <f>IF(ISNUMBER([1]hyg!G2764), IF([1]hyg!G2764&gt;99, "&gt;99", IF([1]hyg!G2764&lt;1, "&lt;1", [1]hyg!G2764)),  "-")</f>
        <v>-</v>
      </c>
      <c r="H2765" s="7" t="str">
        <f>IF(ISNUMBER([1]hyg!H2764), IF([1]hyg!H2764&gt;99, "&gt;99", IF([1]hyg!H2764&lt;1, "&lt;1", [1]hyg!H2764)),  "-")</f>
        <v>-</v>
      </c>
      <c r="I2765" s="14" t="str">
        <f>IF(ISNUMBER([1]hyg!I2764), IF([1]hyg!I2763=-999,"NA",[1]hyg!I2764), "-")</f>
        <v>-</v>
      </c>
      <c r="J2765" s="22" t="str">
        <f>IF(ISNUMBER([1]hyg!J2764), IF([1]hyg!J2764&gt;99, "&gt;99", IF([1]hyg!J2764&lt;1, "&lt;1", [1]hyg!J2764)),  "-")</f>
        <v>-</v>
      </c>
      <c r="K2765" s="7" t="str">
        <f>IF(ISNUMBER([1]hyg!K2764), IF([1]hyg!K2764&gt;99, "&gt;99", IF([1]hyg!K2764&lt;1, "&lt;1", [1]hyg!K2764)),  "-")</f>
        <v>-</v>
      </c>
      <c r="L2765" s="7" t="str">
        <f>IF(ISNUMBER([1]hyg!L2764), IF([1]hyg!L2764&gt;99, "&gt;99", IF([1]hyg!L2764&lt;1, "&lt;1", [1]hyg!L2764)),  "-")</f>
        <v>-</v>
      </c>
      <c r="M2765" s="14" t="str">
        <f>IF(ISNUMBER([1]hyg!M2764), IF([1]hyg!M2763=-999,"NA",[1]hyg!M2764), "-")</f>
        <v>-</v>
      </c>
      <c r="N2765" s="22" t="str">
        <f>IF(ISNUMBER([1]hyg!N2764), IF([1]hyg!N2764&gt;99, "&gt;99", IF([1]hyg!N2764&lt;1, "&lt;1", [1]hyg!N2764)),  "-")</f>
        <v>-</v>
      </c>
      <c r="O2765" s="7" t="str">
        <f>IF(ISNUMBER([1]hyg!O2764), IF([1]hyg!O2764&gt;99, "&gt;99", IF([1]hyg!O2764&lt;1, "&lt;1", [1]hyg!O2764)),  "-")</f>
        <v>-</v>
      </c>
      <c r="P2765" s="7" t="str">
        <f>IF(ISNUMBER([1]hyg!P2764), IF([1]hyg!P2764&gt;99, "&gt;99", IF([1]hyg!P2764&lt;1, "&lt;1", [1]hyg!P2764)),  "-")</f>
        <v>-</v>
      </c>
      <c r="Q2765" s="14" t="str">
        <f>IF(ISNUMBER([1]hyg!Q2764), IF([1]hyg!Q2763=-999,"NA",[1]hyg!Q2764), "-")</f>
        <v>-</v>
      </c>
      <c r="R2765" s="5">
        <f>IF(ISBLANK([1]hyg!R2764), "", [1]hyg!R2764)</f>
        <v>2763</v>
      </c>
      <c r="S2765" s="5" t="str">
        <f>IF(ISBLANK([1]hyg!S2764), "", [1]hyg!S2764)</f>
        <v>Europe and Northern America</v>
      </c>
      <c r="T2765" s="5" t="str">
        <f>IF(ISBLANK([1]hyg!T2764), "", [1]hyg!T2764)</f>
        <v>EUR</v>
      </c>
      <c r="U2765" s="5" t="str">
        <f>IF(ISBLANK([1]hyg!U2764), "", [1]hyg!U2764)</f>
        <v/>
      </c>
      <c r="V2765" s="5" t="str">
        <f>IF(ISBLANK([1]hyg!V2764), "", [1]hyg!V2764)</f>
        <v>Europe and Central Asia</v>
      </c>
    </row>
    <row r="2766" spans="1:22">
      <c r="A2766" s="5" t="str">
        <f>IF(ISBLANK([1]hyg!A2765), "", [1]hyg!A2765)</f>
        <v>Lithuania</v>
      </c>
      <c r="B2766" s="6" t="str">
        <f>IF(ISBLANK([1]hyg!B2765), "", [1]hyg!B2765)</f>
        <v>LTU</v>
      </c>
      <c r="C2766" s="6">
        <f>IF(ISBLANK([1]hyg!C2765), "", [1]hyg!C2765)</f>
        <v>2003</v>
      </c>
      <c r="D2766" s="20">
        <f>IF(ISNUMBER([1]hyg!D2765), [1]hyg!D2765,  "-")</f>
        <v>3469.6750000000002</v>
      </c>
      <c r="E2766" s="21">
        <f>IF(ISNUMBER([1]hyg!E2765), [1]hyg!E2765,  "-")</f>
        <v>66.737007141113281</v>
      </c>
      <c r="F2766" s="22" t="str">
        <f>IF(ISNUMBER([1]hyg!F2765), IF([1]hyg!F2765&gt;99, "&gt;99", IF([1]hyg!F2765&lt;1, "&lt;1", [1]hyg!F2765)),  "-")</f>
        <v>-</v>
      </c>
      <c r="G2766" s="7" t="str">
        <f>IF(ISNUMBER([1]hyg!G2765), IF([1]hyg!G2765&gt;99, "&gt;99", IF([1]hyg!G2765&lt;1, "&lt;1", [1]hyg!G2765)),  "-")</f>
        <v>-</v>
      </c>
      <c r="H2766" s="7" t="str">
        <f>IF(ISNUMBER([1]hyg!H2765), IF([1]hyg!H2765&gt;99, "&gt;99", IF([1]hyg!H2765&lt;1, "&lt;1", [1]hyg!H2765)),  "-")</f>
        <v>-</v>
      </c>
      <c r="I2766" s="14" t="str">
        <f>IF(ISNUMBER([1]hyg!I2765), IF([1]hyg!I2764=-999,"NA",[1]hyg!I2765), "-")</f>
        <v>-</v>
      </c>
      <c r="J2766" s="22" t="str">
        <f>IF(ISNUMBER([1]hyg!J2765), IF([1]hyg!J2765&gt;99, "&gt;99", IF([1]hyg!J2765&lt;1, "&lt;1", [1]hyg!J2765)),  "-")</f>
        <v>-</v>
      </c>
      <c r="K2766" s="7" t="str">
        <f>IF(ISNUMBER([1]hyg!K2765), IF([1]hyg!K2765&gt;99, "&gt;99", IF([1]hyg!K2765&lt;1, "&lt;1", [1]hyg!K2765)),  "-")</f>
        <v>-</v>
      </c>
      <c r="L2766" s="7" t="str">
        <f>IF(ISNUMBER([1]hyg!L2765), IF([1]hyg!L2765&gt;99, "&gt;99", IF([1]hyg!L2765&lt;1, "&lt;1", [1]hyg!L2765)),  "-")</f>
        <v>-</v>
      </c>
      <c r="M2766" s="14" t="str">
        <f>IF(ISNUMBER([1]hyg!M2765), IF([1]hyg!M2764=-999,"NA",[1]hyg!M2765), "-")</f>
        <v>-</v>
      </c>
      <c r="N2766" s="22" t="str">
        <f>IF(ISNUMBER([1]hyg!N2765), IF([1]hyg!N2765&gt;99, "&gt;99", IF([1]hyg!N2765&lt;1, "&lt;1", [1]hyg!N2765)),  "-")</f>
        <v>-</v>
      </c>
      <c r="O2766" s="7" t="str">
        <f>IF(ISNUMBER([1]hyg!O2765), IF([1]hyg!O2765&gt;99, "&gt;99", IF([1]hyg!O2765&lt;1, "&lt;1", [1]hyg!O2765)),  "-")</f>
        <v>-</v>
      </c>
      <c r="P2766" s="7" t="str">
        <f>IF(ISNUMBER([1]hyg!P2765), IF([1]hyg!P2765&gt;99, "&gt;99", IF([1]hyg!P2765&lt;1, "&lt;1", [1]hyg!P2765)),  "-")</f>
        <v>-</v>
      </c>
      <c r="Q2766" s="14" t="str">
        <f>IF(ISNUMBER([1]hyg!Q2765), IF([1]hyg!Q2764=-999,"NA",[1]hyg!Q2765), "-")</f>
        <v>-</v>
      </c>
      <c r="R2766" s="5">
        <f>IF(ISBLANK([1]hyg!R2765), "", [1]hyg!R2765)</f>
        <v>2764</v>
      </c>
      <c r="S2766" s="5" t="str">
        <f>IF(ISBLANK([1]hyg!S2765), "", [1]hyg!S2765)</f>
        <v>Europe and Northern America</v>
      </c>
      <c r="T2766" s="5" t="str">
        <f>IF(ISBLANK([1]hyg!T2765), "", [1]hyg!T2765)</f>
        <v>EUR</v>
      </c>
      <c r="U2766" s="5" t="str">
        <f>IF(ISBLANK([1]hyg!U2765), "", [1]hyg!U2765)</f>
        <v/>
      </c>
      <c r="V2766" s="5" t="str">
        <f>IF(ISBLANK([1]hyg!V2765), "", [1]hyg!V2765)</f>
        <v>Europe and Central Asia</v>
      </c>
    </row>
    <row r="2767" spans="1:22">
      <c r="A2767" s="5" t="str">
        <f>IF(ISBLANK([1]hyg!A2766), "", [1]hyg!A2766)</f>
        <v>Lithuania</v>
      </c>
      <c r="B2767" s="6" t="str">
        <f>IF(ISBLANK([1]hyg!B2766), "", [1]hyg!B2766)</f>
        <v>LTU</v>
      </c>
      <c r="C2767" s="6">
        <f>IF(ISBLANK([1]hyg!C2766), "", [1]hyg!C2766)</f>
        <v>2004</v>
      </c>
      <c r="D2767" s="20">
        <f>IF(ISNUMBER([1]hyg!D2766), [1]hyg!D2766,  "-")</f>
        <v>3422.5909999999999</v>
      </c>
      <c r="E2767" s="21">
        <f>IF(ISNUMBER([1]hyg!E2766), [1]hyg!E2766,  "-")</f>
        <v>66.646003723144531</v>
      </c>
      <c r="F2767" s="22" t="str">
        <f>IF(ISNUMBER([1]hyg!F2766), IF([1]hyg!F2766&gt;99, "&gt;99", IF([1]hyg!F2766&lt;1, "&lt;1", [1]hyg!F2766)),  "-")</f>
        <v>-</v>
      </c>
      <c r="G2767" s="7" t="str">
        <f>IF(ISNUMBER([1]hyg!G2766), IF([1]hyg!G2766&gt;99, "&gt;99", IF([1]hyg!G2766&lt;1, "&lt;1", [1]hyg!G2766)),  "-")</f>
        <v>-</v>
      </c>
      <c r="H2767" s="7" t="str">
        <f>IF(ISNUMBER([1]hyg!H2766), IF([1]hyg!H2766&gt;99, "&gt;99", IF([1]hyg!H2766&lt;1, "&lt;1", [1]hyg!H2766)),  "-")</f>
        <v>-</v>
      </c>
      <c r="I2767" s="14" t="str">
        <f>IF(ISNUMBER([1]hyg!I2766), IF([1]hyg!I2765=-999,"NA",[1]hyg!I2766), "-")</f>
        <v>-</v>
      </c>
      <c r="J2767" s="22" t="str">
        <f>IF(ISNUMBER([1]hyg!J2766), IF([1]hyg!J2766&gt;99, "&gt;99", IF([1]hyg!J2766&lt;1, "&lt;1", [1]hyg!J2766)),  "-")</f>
        <v>-</v>
      </c>
      <c r="K2767" s="7" t="str">
        <f>IF(ISNUMBER([1]hyg!K2766), IF([1]hyg!K2766&gt;99, "&gt;99", IF([1]hyg!K2766&lt;1, "&lt;1", [1]hyg!K2766)),  "-")</f>
        <v>-</v>
      </c>
      <c r="L2767" s="7" t="str">
        <f>IF(ISNUMBER([1]hyg!L2766), IF([1]hyg!L2766&gt;99, "&gt;99", IF([1]hyg!L2766&lt;1, "&lt;1", [1]hyg!L2766)),  "-")</f>
        <v>-</v>
      </c>
      <c r="M2767" s="14" t="str">
        <f>IF(ISNUMBER([1]hyg!M2766), IF([1]hyg!M2765=-999,"NA",[1]hyg!M2766), "-")</f>
        <v>-</v>
      </c>
      <c r="N2767" s="22" t="str">
        <f>IF(ISNUMBER([1]hyg!N2766), IF([1]hyg!N2766&gt;99, "&gt;99", IF([1]hyg!N2766&lt;1, "&lt;1", [1]hyg!N2766)),  "-")</f>
        <v>-</v>
      </c>
      <c r="O2767" s="7" t="str">
        <f>IF(ISNUMBER([1]hyg!O2766), IF([1]hyg!O2766&gt;99, "&gt;99", IF([1]hyg!O2766&lt;1, "&lt;1", [1]hyg!O2766)),  "-")</f>
        <v>-</v>
      </c>
      <c r="P2767" s="7" t="str">
        <f>IF(ISNUMBER([1]hyg!P2766), IF([1]hyg!P2766&gt;99, "&gt;99", IF([1]hyg!P2766&lt;1, "&lt;1", [1]hyg!P2766)),  "-")</f>
        <v>-</v>
      </c>
      <c r="Q2767" s="14" t="str">
        <f>IF(ISNUMBER([1]hyg!Q2766), IF([1]hyg!Q2765=-999,"NA",[1]hyg!Q2766), "-")</f>
        <v>-</v>
      </c>
      <c r="R2767" s="5">
        <f>IF(ISBLANK([1]hyg!R2766), "", [1]hyg!R2766)</f>
        <v>2765</v>
      </c>
      <c r="S2767" s="5" t="str">
        <f>IF(ISBLANK([1]hyg!S2766), "", [1]hyg!S2766)</f>
        <v>Europe and Northern America</v>
      </c>
      <c r="T2767" s="5" t="str">
        <f>IF(ISBLANK([1]hyg!T2766), "", [1]hyg!T2766)</f>
        <v>EUR</v>
      </c>
      <c r="U2767" s="5" t="str">
        <f>IF(ISBLANK([1]hyg!U2766), "", [1]hyg!U2766)</f>
        <v/>
      </c>
      <c r="V2767" s="5" t="str">
        <f>IF(ISBLANK([1]hyg!V2766), "", [1]hyg!V2766)</f>
        <v>Europe and Central Asia</v>
      </c>
    </row>
    <row r="2768" spans="1:22">
      <c r="A2768" s="5" t="str">
        <f>IF(ISBLANK([1]hyg!A2767), "", [1]hyg!A2767)</f>
        <v>Lithuania</v>
      </c>
      <c r="B2768" s="6" t="str">
        <f>IF(ISBLANK([1]hyg!B2767), "", [1]hyg!B2767)</f>
        <v>LTU</v>
      </c>
      <c r="C2768" s="6">
        <f>IF(ISBLANK([1]hyg!C2767), "", [1]hyg!C2767)</f>
        <v>2005</v>
      </c>
      <c r="D2768" s="20">
        <f>IF(ISNUMBER([1]hyg!D2767), [1]hyg!D2767,  "-")</f>
        <v>3373.5329999999999</v>
      </c>
      <c r="E2768" s="21">
        <f>IF(ISNUMBER([1]hyg!E2767), [1]hyg!E2767,  "-")</f>
        <v>66.635002136230469</v>
      </c>
      <c r="F2768" s="22" t="str">
        <f>IF(ISNUMBER([1]hyg!F2767), IF([1]hyg!F2767&gt;99, "&gt;99", IF([1]hyg!F2767&lt;1, "&lt;1", [1]hyg!F2767)),  "-")</f>
        <v>-</v>
      </c>
      <c r="G2768" s="7" t="str">
        <f>IF(ISNUMBER([1]hyg!G2767), IF([1]hyg!G2767&gt;99, "&gt;99", IF([1]hyg!G2767&lt;1, "&lt;1", [1]hyg!G2767)),  "-")</f>
        <v>-</v>
      </c>
      <c r="H2768" s="7" t="str">
        <f>IF(ISNUMBER([1]hyg!H2767), IF([1]hyg!H2767&gt;99, "&gt;99", IF([1]hyg!H2767&lt;1, "&lt;1", [1]hyg!H2767)),  "-")</f>
        <v>-</v>
      </c>
      <c r="I2768" s="14" t="str">
        <f>IF(ISNUMBER([1]hyg!I2767), IF([1]hyg!I2766=-999,"NA",[1]hyg!I2767), "-")</f>
        <v>-</v>
      </c>
      <c r="J2768" s="22" t="str">
        <f>IF(ISNUMBER([1]hyg!J2767), IF([1]hyg!J2767&gt;99, "&gt;99", IF([1]hyg!J2767&lt;1, "&lt;1", [1]hyg!J2767)),  "-")</f>
        <v>-</v>
      </c>
      <c r="K2768" s="7" t="str">
        <f>IF(ISNUMBER([1]hyg!K2767), IF([1]hyg!K2767&gt;99, "&gt;99", IF([1]hyg!K2767&lt;1, "&lt;1", [1]hyg!K2767)),  "-")</f>
        <v>-</v>
      </c>
      <c r="L2768" s="7" t="str">
        <f>IF(ISNUMBER([1]hyg!L2767), IF([1]hyg!L2767&gt;99, "&gt;99", IF([1]hyg!L2767&lt;1, "&lt;1", [1]hyg!L2767)),  "-")</f>
        <v>-</v>
      </c>
      <c r="M2768" s="14" t="str">
        <f>IF(ISNUMBER([1]hyg!M2767), IF([1]hyg!M2766=-999,"NA",[1]hyg!M2767), "-")</f>
        <v>-</v>
      </c>
      <c r="N2768" s="22" t="str">
        <f>IF(ISNUMBER([1]hyg!N2767), IF([1]hyg!N2767&gt;99, "&gt;99", IF([1]hyg!N2767&lt;1, "&lt;1", [1]hyg!N2767)),  "-")</f>
        <v>-</v>
      </c>
      <c r="O2768" s="7" t="str">
        <f>IF(ISNUMBER([1]hyg!O2767), IF([1]hyg!O2767&gt;99, "&gt;99", IF([1]hyg!O2767&lt;1, "&lt;1", [1]hyg!O2767)),  "-")</f>
        <v>-</v>
      </c>
      <c r="P2768" s="7" t="str">
        <f>IF(ISNUMBER([1]hyg!P2767), IF([1]hyg!P2767&gt;99, "&gt;99", IF([1]hyg!P2767&lt;1, "&lt;1", [1]hyg!P2767)),  "-")</f>
        <v>-</v>
      </c>
      <c r="Q2768" s="14" t="str">
        <f>IF(ISNUMBER([1]hyg!Q2767), IF([1]hyg!Q2766=-999,"NA",[1]hyg!Q2767), "-")</f>
        <v>-</v>
      </c>
      <c r="R2768" s="5">
        <f>IF(ISBLANK([1]hyg!R2767), "", [1]hyg!R2767)</f>
        <v>2766</v>
      </c>
      <c r="S2768" s="5" t="str">
        <f>IF(ISBLANK([1]hyg!S2767), "", [1]hyg!S2767)</f>
        <v>Europe and Northern America</v>
      </c>
      <c r="T2768" s="5" t="str">
        <f>IF(ISBLANK([1]hyg!T2767), "", [1]hyg!T2767)</f>
        <v>EUR</v>
      </c>
      <c r="U2768" s="5" t="str">
        <f>IF(ISBLANK([1]hyg!U2767), "", [1]hyg!U2767)</f>
        <v/>
      </c>
      <c r="V2768" s="5" t="str">
        <f>IF(ISBLANK([1]hyg!V2767), "", [1]hyg!V2767)</f>
        <v>Europe and Central Asia</v>
      </c>
    </row>
    <row r="2769" spans="1:22">
      <c r="A2769" s="5" t="str">
        <f>IF(ISBLANK([1]hyg!A2768), "", [1]hyg!A2768)</f>
        <v>Lithuania</v>
      </c>
      <c r="B2769" s="6" t="str">
        <f>IF(ISBLANK([1]hyg!B2768), "", [1]hyg!B2768)</f>
        <v>LTU</v>
      </c>
      <c r="C2769" s="6">
        <f>IF(ISBLANK([1]hyg!C2768), "", [1]hyg!C2768)</f>
        <v>2006</v>
      </c>
      <c r="D2769" s="20">
        <f>IF(ISNUMBER([1]hyg!D2768), [1]hyg!D2768,  "-")</f>
        <v>3322.9319999999998</v>
      </c>
      <c r="E2769" s="21">
        <f>IF(ISNUMBER([1]hyg!E2768), [1]hyg!E2768,  "-")</f>
        <v>66.706001281738281</v>
      </c>
      <c r="F2769" s="22" t="str">
        <f>IF(ISNUMBER([1]hyg!F2768), IF([1]hyg!F2768&gt;99, "&gt;99", IF([1]hyg!F2768&lt;1, "&lt;1", [1]hyg!F2768)),  "-")</f>
        <v>-</v>
      </c>
      <c r="G2769" s="7" t="str">
        <f>IF(ISNUMBER([1]hyg!G2768), IF([1]hyg!G2768&gt;99, "&gt;99", IF([1]hyg!G2768&lt;1, "&lt;1", [1]hyg!G2768)),  "-")</f>
        <v>-</v>
      </c>
      <c r="H2769" s="7" t="str">
        <f>IF(ISNUMBER([1]hyg!H2768), IF([1]hyg!H2768&gt;99, "&gt;99", IF([1]hyg!H2768&lt;1, "&lt;1", [1]hyg!H2768)),  "-")</f>
        <v>-</v>
      </c>
      <c r="I2769" s="14" t="str">
        <f>IF(ISNUMBER([1]hyg!I2768), IF([1]hyg!I2767=-999,"NA",[1]hyg!I2768), "-")</f>
        <v>-</v>
      </c>
      <c r="J2769" s="22" t="str">
        <f>IF(ISNUMBER([1]hyg!J2768), IF([1]hyg!J2768&gt;99, "&gt;99", IF([1]hyg!J2768&lt;1, "&lt;1", [1]hyg!J2768)),  "-")</f>
        <v>-</v>
      </c>
      <c r="K2769" s="7" t="str">
        <f>IF(ISNUMBER([1]hyg!K2768), IF([1]hyg!K2768&gt;99, "&gt;99", IF([1]hyg!K2768&lt;1, "&lt;1", [1]hyg!K2768)),  "-")</f>
        <v>-</v>
      </c>
      <c r="L2769" s="7" t="str">
        <f>IF(ISNUMBER([1]hyg!L2768), IF([1]hyg!L2768&gt;99, "&gt;99", IF([1]hyg!L2768&lt;1, "&lt;1", [1]hyg!L2768)),  "-")</f>
        <v>-</v>
      </c>
      <c r="M2769" s="14" t="str">
        <f>IF(ISNUMBER([1]hyg!M2768), IF([1]hyg!M2767=-999,"NA",[1]hyg!M2768), "-")</f>
        <v>-</v>
      </c>
      <c r="N2769" s="22" t="str">
        <f>IF(ISNUMBER([1]hyg!N2768), IF([1]hyg!N2768&gt;99, "&gt;99", IF([1]hyg!N2768&lt;1, "&lt;1", [1]hyg!N2768)),  "-")</f>
        <v>-</v>
      </c>
      <c r="O2769" s="7" t="str">
        <f>IF(ISNUMBER([1]hyg!O2768), IF([1]hyg!O2768&gt;99, "&gt;99", IF([1]hyg!O2768&lt;1, "&lt;1", [1]hyg!O2768)),  "-")</f>
        <v>-</v>
      </c>
      <c r="P2769" s="7" t="str">
        <f>IF(ISNUMBER([1]hyg!P2768), IF([1]hyg!P2768&gt;99, "&gt;99", IF([1]hyg!P2768&lt;1, "&lt;1", [1]hyg!P2768)),  "-")</f>
        <v>-</v>
      </c>
      <c r="Q2769" s="14" t="str">
        <f>IF(ISNUMBER([1]hyg!Q2768), IF([1]hyg!Q2767=-999,"NA",[1]hyg!Q2768), "-")</f>
        <v>-</v>
      </c>
      <c r="R2769" s="5">
        <f>IF(ISBLANK([1]hyg!R2768), "", [1]hyg!R2768)</f>
        <v>2767</v>
      </c>
      <c r="S2769" s="5" t="str">
        <f>IF(ISBLANK([1]hyg!S2768), "", [1]hyg!S2768)</f>
        <v>Europe and Northern America</v>
      </c>
      <c r="T2769" s="5" t="str">
        <f>IF(ISBLANK([1]hyg!T2768), "", [1]hyg!T2768)</f>
        <v>EUR</v>
      </c>
      <c r="U2769" s="5" t="str">
        <f>IF(ISBLANK([1]hyg!U2768), "", [1]hyg!U2768)</f>
        <v/>
      </c>
      <c r="V2769" s="5" t="str">
        <f>IF(ISBLANK([1]hyg!V2768), "", [1]hyg!V2768)</f>
        <v>Europe and Central Asia</v>
      </c>
    </row>
    <row r="2770" spans="1:22">
      <c r="A2770" s="5" t="str">
        <f>IF(ISBLANK([1]hyg!A2769), "", [1]hyg!A2769)</f>
        <v>Lithuania</v>
      </c>
      <c r="B2770" s="6" t="str">
        <f>IF(ISBLANK([1]hyg!B2769), "", [1]hyg!B2769)</f>
        <v>LTU</v>
      </c>
      <c r="C2770" s="6">
        <f>IF(ISBLANK([1]hyg!C2769), "", [1]hyg!C2769)</f>
        <v>2007</v>
      </c>
      <c r="D2770" s="20">
        <f>IF(ISNUMBER([1]hyg!D2769), [1]hyg!D2769,  "-")</f>
        <v>3272.4180000000001</v>
      </c>
      <c r="E2770" s="21">
        <f>IF(ISNUMBER([1]hyg!E2769), [1]hyg!E2769,  "-")</f>
        <v>66.777000427246094</v>
      </c>
      <c r="F2770" s="22" t="str">
        <f>IF(ISNUMBER([1]hyg!F2769), IF([1]hyg!F2769&gt;99, "&gt;99", IF([1]hyg!F2769&lt;1, "&lt;1", [1]hyg!F2769)),  "-")</f>
        <v>-</v>
      </c>
      <c r="G2770" s="7" t="str">
        <f>IF(ISNUMBER([1]hyg!G2769), IF([1]hyg!G2769&gt;99, "&gt;99", IF([1]hyg!G2769&lt;1, "&lt;1", [1]hyg!G2769)),  "-")</f>
        <v>-</v>
      </c>
      <c r="H2770" s="7" t="str">
        <f>IF(ISNUMBER([1]hyg!H2769), IF([1]hyg!H2769&gt;99, "&gt;99", IF([1]hyg!H2769&lt;1, "&lt;1", [1]hyg!H2769)),  "-")</f>
        <v>-</v>
      </c>
      <c r="I2770" s="14" t="str">
        <f>IF(ISNUMBER([1]hyg!I2769), IF([1]hyg!I2768=-999,"NA",[1]hyg!I2769), "-")</f>
        <v>-</v>
      </c>
      <c r="J2770" s="22" t="str">
        <f>IF(ISNUMBER([1]hyg!J2769), IF([1]hyg!J2769&gt;99, "&gt;99", IF([1]hyg!J2769&lt;1, "&lt;1", [1]hyg!J2769)),  "-")</f>
        <v>-</v>
      </c>
      <c r="K2770" s="7" t="str">
        <f>IF(ISNUMBER([1]hyg!K2769), IF([1]hyg!K2769&gt;99, "&gt;99", IF([1]hyg!K2769&lt;1, "&lt;1", [1]hyg!K2769)),  "-")</f>
        <v>-</v>
      </c>
      <c r="L2770" s="7" t="str">
        <f>IF(ISNUMBER([1]hyg!L2769), IF([1]hyg!L2769&gt;99, "&gt;99", IF([1]hyg!L2769&lt;1, "&lt;1", [1]hyg!L2769)),  "-")</f>
        <v>-</v>
      </c>
      <c r="M2770" s="14" t="str">
        <f>IF(ISNUMBER([1]hyg!M2769), IF([1]hyg!M2768=-999,"NA",[1]hyg!M2769), "-")</f>
        <v>-</v>
      </c>
      <c r="N2770" s="22" t="str">
        <f>IF(ISNUMBER([1]hyg!N2769), IF([1]hyg!N2769&gt;99, "&gt;99", IF([1]hyg!N2769&lt;1, "&lt;1", [1]hyg!N2769)),  "-")</f>
        <v>-</v>
      </c>
      <c r="O2770" s="7" t="str">
        <f>IF(ISNUMBER([1]hyg!O2769), IF([1]hyg!O2769&gt;99, "&gt;99", IF([1]hyg!O2769&lt;1, "&lt;1", [1]hyg!O2769)),  "-")</f>
        <v>-</v>
      </c>
      <c r="P2770" s="7" t="str">
        <f>IF(ISNUMBER([1]hyg!P2769), IF([1]hyg!P2769&gt;99, "&gt;99", IF([1]hyg!P2769&lt;1, "&lt;1", [1]hyg!P2769)),  "-")</f>
        <v>-</v>
      </c>
      <c r="Q2770" s="14" t="str">
        <f>IF(ISNUMBER([1]hyg!Q2769), IF([1]hyg!Q2768=-999,"NA",[1]hyg!Q2769), "-")</f>
        <v>-</v>
      </c>
      <c r="R2770" s="5">
        <f>IF(ISBLANK([1]hyg!R2769), "", [1]hyg!R2769)</f>
        <v>2768</v>
      </c>
      <c r="S2770" s="5" t="str">
        <f>IF(ISBLANK([1]hyg!S2769), "", [1]hyg!S2769)</f>
        <v>Europe and Northern America</v>
      </c>
      <c r="T2770" s="5" t="str">
        <f>IF(ISBLANK([1]hyg!T2769), "", [1]hyg!T2769)</f>
        <v>EUR</v>
      </c>
      <c r="U2770" s="5" t="str">
        <f>IF(ISBLANK([1]hyg!U2769), "", [1]hyg!U2769)</f>
        <v/>
      </c>
      <c r="V2770" s="5" t="str">
        <f>IF(ISBLANK([1]hyg!V2769), "", [1]hyg!V2769)</f>
        <v>Europe and Central Asia</v>
      </c>
    </row>
    <row r="2771" spans="1:22">
      <c r="A2771" s="5" t="str">
        <f>IF(ISBLANK([1]hyg!A2770), "", [1]hyg!A2770)</f>
        <v>Lithuania</v>
      </c>
      <c r="B2771" s="6" t="str">
        <f>IF(ISBLANK([1]hyg!B2770), "", [1]hyg!B2770)</f>
        <v>LTU</v>
      </c>
      <c r="C2771" s="6">
        <f>IF(ISBLANK([1]hyg!C2770), "", [1]hyg!C2770)</f>
        <v>2008</v>
      </c>
      <c r="D2771" s="20">
        <f>IF(ISNUMBER([1]hyg!D2770), [1]hyg!D2770,  "-")</f>
        <v>3224.3780000000002</v>
      </c>
      <c r="E2771" s="21">
        <f>IF(ISNUMBER([1]hyg!E2770), [1]hyg!E2770,  "-")</f>
        <v>66.847999572753906</v>
      </c>
      <c r="F2771" s="22" t="str">
        <f>IF(ISNUMBER([1]hyg!F2770), IF([1]hyg!F2770&gt;99, "&gt;99", IF([1]hyg!F2770&lt;1, "&lt;1", [1]hyg!F2770)),  "-")</f>
        <v>-</v>
      </c>
      <c r="G2771" s="7" t="str">
        <f>IF(ISNUMBER([1]hyg!G2770), IF([1]hyg!G2770&gt;99, "&gt;99", IF([1]hyg!G2770&lt;1, "&lt;1", [1]hyg!G2770)),  "-")</f>
        <v>-</v>
      </c>
      <c r="H2771" s="7" t="str">
        <f>IF(ISNUMBER([1]hyg!H2770), IF([1]hyg!H2770&gt;99, "&gt;99", IF([1]hyg!H2770&lt;1, "&lt;1", [1]hyg!H2770)),  "-")</f>
        <v>-</v>
      </c>
      <c r="I2771" s="14" t="str">
        <f>IF(ISNUMBER([1]hyg!I2770), IF([1]hyg!I2769=-999,"NA",[1]hyg!I2770), "-")</f>
        <v>-</v>
      </c>
      <c r="J2771" s="22" t="str">
        <f>IF(ISNUMBER([1]hyg!J2770), IF([1]hyg!J2770&gt;99, "&gt;99", IF([1]hyg!J2770&lt;1, "&lt;1", [1]hyg!J2770)),  "-")</f>
        <v>-</v>
      </c>
      <c r="K2771" s="7" t="str">
        <f>IF(ISNUMBER([1]hyg!K2770), IF([1]hyg!K2770&gt;99, "&gt;99", IF([1]hyg!K2770&lt;1, "&lt;1", [1]hyg!K2770)),  "-")</f>
        <v>-</v>
      </c>
      <c r="L2771" s="7" t="str">
        <f>IF(ISNUMBER([1]hyg!L2770), IF([1]hyg!L2770&gt;99, "&gt;99", IF([1]hyg!L2770&lt;1, "&lt;1", [1]hyg!L2770)),  "-")</f>
        <v>-</v>
      </c>
      <c r="M2771" s="14" t="str">
        <f>IF(ISNUMBER([1]hyg!M2770), IF([1]hyg!M2769=-999,"NA",[1]hyg!M2770), "-")</f>
        <v>-</v>
      </c>
      <c r="N2771" s="22" t="str">
        <f>IF(ISNUMBER([1]hyg!N2770), IF([1]hyg!N2770&gt;99, "&gt;99", IF([1]hyg!N2770&lt;1, "&lt;1", [1]hyg!N2770)),  "-")</f>
        <v>-</v>
      </c>
      <c r="O2771" s="7" t="str">
        <f>IF(ISNUMBER([1]hyg!O2770), IF([1]hyg!O2770&gt;99, "&gt;99", IF([1]hyg!O2770&lt;1, "&lt;1", [1]hyg!O2770)),  "-")</f>
        <v>-</v>
      </c>
      <c r="P2771" s="7" t="str">
        <f>IF(ISNUMBER([1]hyg!P2770), IF([1]hyg!P2770&gt;99, "&gt;99", IF([1]hyg!P2770&lt;1, "&lt;1", [1]hyg!P2770)),  "-")</f>
        <v>-</v>
      </c>
      <c r="Q2771" s="14" t="str">
        <f>IF(ISNUMBER([1]hyg!Q2770), IF([1]hyg!Q2769=-999,"NA",[1]hyg!Q2770), "-")</f>
        <v>-</v>
      </c>
      <c r="R2771" s="5">
        <f>IF(ISBLANK([1]hyg!R2770), "", [1]hyg!R2770)</f>
        <v>2769</v>
      </c>
      <c r="S2771" s="5" t="str">
        <f>IF(ISBLANK([1]hyg!S2770), "", [1]hyg!S2770)</f>
        <v>Europe and Northern America</v>
      </c>
      <c r="T2771" s="5" t="str">
        <f>IF(ISBLANK([1]hyg!T2770), "", [1]hyg!T2770)</f>
        <v>EUR</v>
      </c>
      <c r="U2771" s="5" t="str">
        <f>IF(ISBLANK([1]hyg!U2770), "", [1]hyg!U2770)</f>
        <v/>
      </c>
      <c r="V2771" s="5" t="str">
        <f>IF(ISBLANK([1]hyg!V2770), "", [1]hyg!V2770)</f>
        <v>Europe and Central Asia</v>
      </c>
    </row>
    <row r="2772" spans="1:22">
      <c r="A2772" s="5" t="str">
        <f>IF(ISBLANK([1]hyg!A2771), "", [1]hyg!A2771)</f>
        <v>Lithuania</v>
      </c>
      <c r="B2772" s="6" t="str">
        <f>IF(ISBLANK([1]hyg!B2771), "", [1]hyg!B2771)</f>
        <v>LTU</v>
      </c>
      <c r="C2772" s="6">
        <f>IF(ISBLANK([1]hyg!C2771), "", [1]hyg!C2771)</f>
        <v>2009</v>
      </c>
      <c r="D2772" s="20">
        <f>IF(ISNUMBER([1]hyg!D2771), [1]hyg!D2771,  "-")</f>
        <v>3180.4789999999998</v>
      </c>
      <c r="E2772" s="21">
        <f>IF(ISNUMBER([1]hyg!E2771), [1]hyg!E2771,  "-")</f>
        <v>66.842002868652344</v>
      </c>
      <c r="F2772" s="22" t="str">
        <f>IF(ISNUMBER([1]hyg!F2771), IF([1]hyg!F2771&gt;99, "&gt;99", IF([1]hyg!F2771&lt;1, "&lt;1", [1]hyg!F2771)),  "-")</f>
        <v>-</v>
      </c>
      <c r="G2772" s="7" t="str">
        <f>IF(ISNUMBER([1]hyg!G2771), IF([1]hyg!G2771&gt;99, "&gt;99", IF([1]hyg!G2771&lt;1, "&lt;1", [1]hyg!G2771)),  "-")</f>
        <v>-</v>
      </c>
      <c r="H2772" s="7" t="str">
        <f>IF(ISNUMBER([1]hyg!H2771), IF([1]hyg!H2771&gt;99, "&gt;99", IF([1]hyg!H2771&lt;1, "&lt;1", [1]hyg!H2771)),  "-")</f>
        <v>-</v>
      </c>
      <c r="I2772" s="14" t="str">
        <f>IF(ISNUMBER([1]hyg!I2771), IF([1]hyg!I2770=-999,"NA",[1]hyg!I2771), "-")</f>
        <v>-</v>
      </c>
      <c r="J2772" s="22" t="str">
        <f>IF(ISNUMBER([1]hyg!J2771), IF([1]hyg!J2771&gt;99, "&gt;99", IF([1]hyg!J2771&lt;1, "&lt;1", [1]hyg!J2771)),  "-")</f>
        <v>-</v>
      </c>
      <c r="K2772" s="7" t="str">
        <f>IF(ISNUMBER([1]hyg!K2771), IF([1]hyg!K2771&gt;99, "&gt;99", IF([1]hyg!K2771&lt;1, "&lt;1", [1]hyg!K2771)),  "-")</f>
        <v>-</v>
      </c>
      <c r="L2772" s="7" t="str">
        <f>IF(ISNUMBER([1]hyg!L2771), IF([1]hyg!L2771&gt;99, "&gt;99", IF([1]hyg!L2771&lt;1, "&lt;1", [1]hyg!L2771)),  "-")</f>
        <v>-</v>
      </c>
      <c r="M2772" s="14" t="str">
        <f>IF(ISNUMBER([1]hyg!M2771), IF([1]hyg!M2770=-999,"NA",[1]hyg!M2771), "-")</f>
        <v>-</v>
      </c>
      <c r="N2772" s="22" t="str">
        <f>IF(ISNUMBER([1]hyg!N2771), IF([1]hyg!N2771&gt;99, "&gt;99", IF([1]hyg!N2771&lt;1, "&lt;1", [1]hyg!N2771)),  "-")</f>
        <v>-</v>
      </c>
      <c r="O2772" s="7" t="str">
        <f>IF(ISNUMBER([1]hyg!O2771), IF([1]hyg!O2771&gt;99, "&gt;99", IF([1]hyg!O2771&lt;1, "&lt;1", [1]hyg!O2771)),  "-")</f>
        <v>-</v>
      </c>
      <c r="P2772" s="7" t="str">
        <f>IF(ISNUMBER([1]hyg!P2771), IF([1]hyg!P2771&gt;99, "&gt;99", IF([1]hyg!P2771&lt;1, "&lt;1", [1]hyg!P2771)),  "-")</f>
        <v>-</v>
      </c>
      <c r="Q2772" s="14" t="str">
        <f>IF(ISNUMBER([1]hyg!Q2771), IF([1]hyg!Q2770=-999,"NA",[1]hyg!Q2771), "-")</f>
        <v>-</v>
      </c>
      <c r="R2772" s="5">
        <f>IF(ISBLANK([1]hyg!R2771), "", [1]hyg!R2771)</f>
        <v>2770</v>
      </c>
      <c r="S2772" s="5" t="str">
        <f>IF(ISBLANK([1]hyg!S2771), "", [1]hyg!S2771)</f>
        <v>Europe and Northern America</v>
      </c>
      <c r="T2772" s="5" t="str">
        <f>IF(ISBLANK([1]hyg!T2771), "", [1]hyg!T2771)</f>
        <v>EUR</v>
      </c>
      <c r="U2772" s="5" t="str">
        <f>IF(ISBLANK([1]hyg!U2771), "", [1]hyg!U2771)</f>
        <v/>
      </c>
      <c r="V2772" s="5" t="str">
        <f>IF(ISBLANK([1]hyg!V2771), "", [1]hyg!V2771)</f>
        <v>Europe and Central Asia</v>
      </c>
    </row>
    <row r="2773" spans="1:22">
      <c r="A2773" s="5" t="str">
        <f>IF(ISBLANK([1]hyg!A2772), "", [1]hyg!A2772)</f>
        <v>Lithuania</v>
      </c>
      <c r="B2773" s="6" t="str">
        <f>IF(ISBLANK([1]hyg!B2772), "", [1]hyg!B2772)</f>
        <v>LTU</v>
      </c>
      <c r="C2773" s="6">
        <f>IF(ISBLANK([1]hyg!C2772), "", [1]hyg!C2772)</f>
        <v>2010</v>
      </c>
      <c r="D2773" s="20">
        <f>IF(ISNUMBER([1]hyg!D2772), [1]hyg!D2772,  "-")</f>
        <v>3139.0189999999998</v>
      </c>
      <c r="E2773" s="21">
        <f>IF(ISNUMBER([1]hyg!E2772), [1]hyg!E2772,  "-")</f>
        <v>66.756996154785156</v>
      </c>
      <c r="F2773" s="22" t="str">
        <f>IF(ISNUMBER([1]hyg!F2772), IF([1]hyg!F2772&gt;99, "&gt;99", IF([1]hyg!F2772&lt;1, "&lt;1", [1]hyg!F2772)),  "-")</f>
        <v>-</v>
      </c>
      <c r="G2773" s="7" t="str">
        <f>IF(ISNUMBER([1]hyg!G2772), IF([1]hyg!G2772&gt;99, "&gt;99", IF([1]hyg!G2772&lt;1, "&lt;1", [1]hyg!G2772)),  "-")</f>
        <v>-</v>
      </c>
      <c r="H2773" s="7" t="str">
        <f>IF(ISNUMBER([1]hyg!H2772), IF([1]hyg!H2772&gt;99, "&gt;99", IF([1]hyg!H2772&lt;1, "&lt;1", [1]hyg!H2772)),  "-")</f>
        <v>-</v>
      </c>
      <c r="I2773" s="14" t="str">
        <f>IF(ISNUMBER([1]hyg!I2772), IF([1]hyg!I2771=-999,"NA",[1]hyg!I2772), "-")</f>
        <v>-</v>
      </c>
      <c r="J2773" s="22" t="str">
        <f>IF(ISNUMBER([1]hyg!J2772), IF([1]hyg!J2772&gt;99, "&gt;99", IF([1]hyg!J2772&lt;1, "&lt;1", [1]hyg!J2772)),  "-")</f>
        <v>-</v>
      </c>
      <c r="K2773" s="7" t="str">
        <f>IF(ISNUMBER([1]hyg!K2772), IF([1]hyg!K2772&gt;99, "&gt;99", IF([1]hyg!K2772&lt;1, "&lt;1", [1]hyg!K2772)),  "-")</f>
        <v>-</v>
      </c>
      <c r="L2773" s="7" t="str">
        <f>IF(ISNUMBER([1]hyg!L2772), IF([1]hyg!L2772&gt;99, "&gt;99", IF([1]hyg!L2772&lt;1, "&lt;1", [1]hyg!L2772)),  "-")</f>
        <v>-</v>
      </c>
      <c r="M2773" s="14" t="str">
        <f>IF(ISNUMBER([1]hyg!M2772), IF([1]hyg!M2771=-999,"NA",[1]hyg!M2772), "-")</f>
        <v>-</v>
      </c>
      <c r="N2773" s="22" t="str">
        <f>IF(ISNUMBER([1]hyg!N2772), IF([1]hyg!N2772&gt;99, "&gt;99", IF([1]hyg!N2772&lt;1, "&lt;1", [1]hyg!N2772)),  "-")</f>
        <v>-</v>
      </c>
      <c r="O2773" s="7" t="str">
        <f>IF(ISNUMBER([1]hyg!O2772), IF([1]hyg!O2772&gt;99, "&gt;99", IF([1]hyg!O2772&lt;1, "&lt;1", [1]hyg!O2772)),  "-")</f>
        <v>-</v>
      </c>
      <c r="P2773" s="7" t="str">
        <f>IF(ISNUMBER([1]hyg!P2772), IF([1]hyg!P2772&gt;99, "&gt;99", IF([1]hyg!P2772&lt;1, "&lt;1", [1]hyg!P2772)),  "-")</f>
        <v>-</v>
      </c>
      <c r="Q2773" s="14" t="str">
        <f>IF(ISNUMBER([1]hyg!Q2772), IF([1]hyg!Q2771=-999,"NA",[1]hyg!Q2772), "-")</f>
        <v>-</v>
      </c>
      <c r="R2773" s="5">
        <f>IF(ISBLANK([1]hyg!R2772), "", [1]hyg!R2772)</f>
        <v>2771</v>
      </c>
      <c r="S2773" s="5" t="str">
        <f>IF(ISBLANK([1]hyg!S2772), "", [1]hyg!S2772)</f>
        <v>Europe and Northern America</v>
      </c>
      <c r="T2773" s="5" t="str">
        <f>IF(ISBLANK([1]hyg!T2772), "", [1]hyg!T2772)</f>
        <v>EUR</v>
      </c>
      <c r="U2773" s="5" t="str">
        <f>IF(ISBLANK([1]hyg!U2772), "", [1]hyg!U2772)</f>
        <v/>
      </c>
      <c r="V2773" s="5" t="str">
        <f>IF(ISBLANK([1]hyg!V2772), "", [1]hyg!V2772)</f>
        <v>Europe and Central Asia</v>
      </c>
    </row>
    <row r="2774" spans="1:22">
      <c r="A2774" s="5" t="str">
        <f>IF(ISBLANK([1]hyg!A2773), "", [1]hyg!A2773)</f>
        <v>Lithuania</v>
      </c>
      <c r="B2774" s="6" t="str">
        <f>IF(ISBLANK([1]hyg!B2773), "", [1]hyg!B2773)</f>
        <v>LTU</v>
      </c>
      <c r="C2774" s="6">
        <f>IF(ISBLANK([1]hyg!C2773), "", [1]hyg!C2773)</f>
        <v>2011</v>
      </c>
      <c r="D2774" s="20">
        <f>IF(ISNUMBER([1]hyg!D2773), [1]hyg!D2773,  "-")</f>
        <v>3099.7979999999998</v>
      </c>
      <c r="E2774" s="21">
        <f>IF(ISNUMBER([1]hyg!E2773), [1]hyg!E2773,  "-")</f>
        <v>66.740997314453125</v>
      </c>
      <c r="F2774" s="22" t="str">
        <f>IF(ISNUMBER([1]hyg!F2773), IF([1]hyg!F2773&gt;99, "&gt;99", IF([1]hyg!F2773&lt;1, "&lt;1", [1]hyg!F2773)),  "-")</f>
        <v>-</v>
      </c>
      <c r="G2774" s="7" t="str">
        <f>IF(ISNUMBER([1]hyg!G2773), IF([1]hyg!G2773&gt;99, "&gt;99", IF([1]hyg!G2773&lt;1, "&lt;1", [1]hyg!G2773)),  "-")</f>
        <v>-</v>
      </c>
      <c r="H2774" s="7" t="str">
        <f>IF(ISNUMBER([1]hyg!H2773), IF([1]hyg!H2773&gt;99, "&gt;99", IF([1]hyg!H2773&lt;1, "&lt;1", [1]hyg!H2773)),  "-")</f>
        <v>-</v>
      </c>
      <c r="I2774" s="14" t="str">
        <f>IF(ISNUMBER([1]hyg!I2773), IF([1]hyg!I2772=-999,"NA",[1]hyg!I2773), "-")</f>
        <v>-</v>
      </c>
      <c r="J2774" s="22" t="str">
        <f>IF(ISNUMBER([1]hyg!J2773), IF([1]hyg!J2773&gt;99, "&gt;99", IF([1]hyg!J2773&lt;1, "&lt;1", [1]hyg!J2773)),  "-")</f>
        <v>-</v>
      </c>
      <c r="K2774" s="7" t="str">
        <f>IF(ISNUMBER([1]hyg!K2773), IF([1]hyg!K2773&gt;99, "&gt;99", IF([1]hyg!K2773&lt;1, "&lt;1", [1]hyg!K2773)),  "-")</f>
        <v>-</v>
      </c>
      <c r="L2774" s="7" t="str">
        <f>IF(ISNUMBER([1]hyg!L2773), IF([1]hyg!L2773&gt;99, "&gt;99", IF([1]hyg!L2773&lt;1, "&lt;1", [1]hyg!L2773)),  "-")</f>
        <v>-</v>
      </c>
      <c r="M2774" s="14" t="str">
        <f>IF(ISNUMBER([1]hyg!M2773), IF([1]hyg!M2772=-999,"NA",[1]hyg!M2773), "-")</f>
        <v>-</v>
      </c>
      <c r="N2774" s="22" t="str">
        <f>IF(ISNUMBER([1]hyg!N2773), IF([1]hyg!N2773&gt;99, "&gt;99", IF([1]hyg!N2773&lt;1, "&lt;1", [1]hyg!N2773)),  "-")</f>
        <v>-</v>
      </c>
      <c r="O2774" s="7" t="str">
        <f>IF(ISNUMBER([1]hyg!O2773), IF([1]hyg!O2773&gt;99, "&gt;99", IF([1]hyg!O2773&lt;1, "&lt;1", [1]hyg!O2773)),  "-")</f>
        <v>-</v>
      </c>
      <c r="P2774" s="7" t="str">
        <f>IF(ISNUMBER([1]hyg!P2773), IF([1]hyg!P2773&gt;99, "&gt;99", IF([1]hyg!P2773&lt;1, "&lt;1", [1]hyg!P2773)),  "-")</f>
        <v>-</v>
      </c>
      <c r="Q2774" s="14" t="str">
        <f>IF(ISNUMBER([1]hyg!Q2773), IF([1]hyg!Q2772=-999,"NA",[1]hyg!Q2773), "-")</f>
        <v>-</v>
      </c>
      <c r="R2774" s="5">
        <f>IF(ISBLANK([1]hyg!R2773), "", [1]hyg!R2773)</f>
        <v>2772</v>
      </c>
      <c r="S2774" s="5" t="str">
        <f>IF(ISBLANK([1]hyg!S2773), "", [1]hyg!S2773)</f>
        <v>Europe and Northern America</v>
      </c>
      <c r="T2774" s="5" t="str">
        <f>IF(ISBLANK([1]hyg!T2773), "", [1]hyg!T2773)</f>
        <v>EUR</v>
      </c>
      <c r="U2774" s="5" t="str">
        <f>IF(ISBLANK([1]hyg!U2773), "", [1]hyg!U2773)</f>
        <v/>
      </c>
      <c r="V2774" s="5" t="str">
        <f>IF(ISBLANK([1]hyg!V2773), "", [1]hyg!V2773)</f>
        <v>Europe and Central Asia</v>
      </c>
    </row>
    <row r="2775" spans="1:22">
      <c r="A2775" s="5" t="str">
        <f>IF(ISBLANK([1]hyg!A2774), "", [1]hyg!A2774)</f>
        <v>Lithuania</v>
      </c>
      <c r="B2775" s="6" t="str">
        <f>IF(ISBLANK([1]hyg!B2774), "", [1]hyg!B2774)</f>
        <v>LTU</v>
      </c>
      <c r="C2775" s="6">
        <f>IF(ISBLANK([1]hyg!C2774), "", [1]hyg!C2774)</f>
        <v>2012</v>
      </c>
      <c r="D2775" s="20">
        <f>IF(ISNUMBER([1]hyg!D2774), [1]hyg!D2774,  "-")</f>
        <v>3063.3409999999999</v>
      </c>
      <c r="E2775" s="21">
        <f>IF(ISNUMBER([1]hyg!E2774), [1]hyg!E2774,  "-")</f>
        <v>66.864006042480469</v>
      </c>
      <c r="F2775" s="22" t="str">
        <f>IF(ISNUMBER([1]hyg!F2774), IF([1]hyg!F2774&gt;99, "&gt;99", IF([1]hyg!F2774&lt;1, "&lt;1", [1]hyg!F2774)),  "-")</f>
        <v>-</v>
      </c>
      <c r="G2775" s="7" t="str">
        <f>IF(ISNUMBER([1]hyg!G2774), IF([1]hyg!G2774&gt;99, "&gt;99", IF([1]hyg!G2774&lt;1, "&lt;1", [1]hyg!G2774)),  "-")</f>
        <v>-</v>
      </c>
      <c r="H2775" s="7" t="str">
        <f>IF(ISNUMBER([1]hyg!H2774), IF([1]hyg!H2774&gt;99, "&gt;99", IF([1]hyg!H2774&lt;1, "&lt;1", [1]hyg!H2774)),  "-")</f>
        <v>-</v>
      </c>
      <c r="I2775" s="14" t="str">
        <f>IF(ISNUMBER([1]hyg!I2774), IF([1]hyg!I2773=-999,"NA",[1]hyg!I2774), "-")</f>
        <v>-</v>
      </c>
      <c r="J2775" s="22" t="str">
        <f>IF(ISNUMBER([1]hyg!J2774), IF([1]hyg!J2774&gt;99, "&gt;99", IF([1]hyg!J2774&lt;1, "&lt;1", [1]hyg!J2774)),  "-")</f>
        <v>-</v>
      </c>
      <c r="K2775" s="7" t="str">
        <f>IF(ISNUMBER([1]hyg!K2774), IF([1]hyg!K2774&gt;99, "&gt;99", IF([1]hyg!K2774&lt;1, "&lt;1", [1]hyg!K2774)),  "-")</f>
        <v>-</v>
      </c>
      <c r="L2775" s="7" t="str">
        <f>IF(ISNUMBER([1]hyg!L2774), IF([1]hyg!L2774&gt;99, "&gt;99", IF([1]hyg!L2774&lt;1, "&lt;1", [1]hyg!L2774)),  "-")</f>
        <v>-</v>
      </c>
      <c r="M2775" s="14" t="str">
        <f>IF(ISNUMBER([1]hyg!M2774), IF([1]hyg!M2773=-999,"NA",[1]hyg!M2774), "-")</f>
        <v>-</v>
      </c>
      <c r="N2775" s="22" t="str">
        <f>IF(ISNUMBER([1]hyg!N2774), IF([1]hyg!N2774&gt;99, "&gt;99", IF([1]hyg!N2774&lt;1, "&lt;1", [1]hyg!N2774)),  "-")</f>
        <v>-</v>
      </c>
      <c r="O2775" s="7" t="str">
        <f>IF(ISNUMBER([1]hyg!O2774), IF([1]hyg!O2774&gt;99, "&gt;99", IF([1]hyg!O2774&lt;1, "&lt;1", [1]hyg!O2774)),  "-")</f>
        <v>-</v>
      </c>
      <c r="P2775" s="7" t="str">
        <f>IF(ISNUMBER([1]hyg!P2774), IF([1]hyg!P2774&gt;99, "&gt;99", IF([1]hyg!P2774&lt;1, "&lt;1", [1]hyg!P2774)),  "-")</f>
        <v>-</v>
      </c>
      <c r="Q2775" s="14" t="str">
        <f>IF(ISNUMBER([1]hyg!Q2774), IF([1]hyg!Q2773=-999,"NA",[1]hyg!Q2774), "-")</f>
        <v>-</v>
      </c>
      <c r="R2775" s="5">
        <f>IF(ISBLANK([1]hyg!R2774), "", [1]hyg!R2774)</f>
        <v>2773</v>
      </c>
      <c r="S2775" s="5" t="str">
        <f>IF(ISBLANK([1]hyg!S2774), "", [1]hyg!S2774)</f>
        <v>Europe and Northern America</v>
      </c>
      <c r="T2775" s="5" t="str">
        <f>IF(ISBLANK([1]hyg!T2774), "", [1]hyg!T2774)</f>
        <v>EUR</v>
      </c>
      <c r="U2775" s="5" t="str">
        <f>IF(ISBLANK([1]hyg!U2774), "", [1]hyg!U2774)</f>
        <v/>
      </c>
      <c r="V2775" s="5" t="str">
        <f>IF(ISBLANK([1]hyg!V2774), "", [1]hyg!V2774)</f>
        <v>Europe and Central Asia</v>
      </c>
    </row>
    <row r="2776" spans="1:22">
      <c r="A2776" s="5" t="str">
        <f>IF(ISBLANK([1]hyg!A2775), "", [1]hyg!A2775)</f>
        <v>Lithuania</v>
      </c>
      <c r="B2776" s="6" t="str">
        <f>IF(ISBLANK([1]hyg!B2775), "", [1]hyg!B2775)</f>
        <v>LTU</v>
      </c>
      <c r="C2776" s="6">
        <f>IF(ISBLANK([1]hyg!C2775), "", [1]hyg!C2775)</f>
        <v>2013</v>
      </c>
      <c r="D2776" s="20">
        <f>IF(ISNUMBER([1]hyg!D2775), [1]hyg!D2775,  "-")</f>
        <v>3028.1889999999999</v>
      </c>
      <c r="E2776" s="21">
        <f>IF(ISNUMBER([1]hyg!E2775), [1]hyg!E2775,  "-")</f>
        <v>66.986000061035156</v>
      </c>
      <c r="F2776" s="22" t="str">
        <f>IF(ISNUMBER([1]hyg!F2775), IF([1]hyg!F2775&gt;99, "&gt;99", IF([1]hyg!F2775&lt;1, "&lt;1", [1]hyg!F2775)),  "-")</f>
        <v>-</v>
      </c>
      <c r="G2776" s="7" t="str">
        <f>IF(ISNUMBER([1]hyg!G2775), IF([1]hyg!G2775&gt;99, "&gt;99", IF([1]hyg!G2775&lt;1, "&lt;1", [1]hyg!G2775)),  "-")</f>
        <v>-</v>
      </c>
      <c r="H2776" s="7" t="str">
        <f>IF(ISNUMBER([1]hyg!H2775), IF([1]hyg!H2775&gt;99, "&gt;99", IF([1]hyg!H2775&lt;1, "&lt;1", [1]hyg!H2775)),  "-")</f>
        <v>-</v>
      </c>
      <c r="I2776" s="14" t="str">
        <f>IF(ISNUMBER([1]hyg!I2775), IF([1]hyg!I2774=-999,"NA",[1]hyg!I2775), "-")</f>
        <v>-</v>
      </c>
      <c r="J2776" s="22" t="str">
        <f>IF(ISNUMBER([1]hyg!J2775), IF([1]hyg!J2775&gt;99, "&gt;99", IF([1]hyg!J2775&lt;1, "&lt;1", [1]hyg!J2775)),  "-")</f>
        <v>-</v>
      </c>
      <c r="K2776" s="7" t="str">
        <f>IF(ISNUMBER([1]hyg!K2775), IF([1]hyg!K2775&gt;99, "&gt;99", IF([1]hyg!K2775&lt;1, "&lt;1", [1]hyg!K2775)),  "-")</f>
        <v>-</v>
      </c>
      <c r="L2776" s="7" t="str">
        <f>IF(ISNUMBER([1]hyg!L2775), IF([1]hyg!L2775&gt;99, "&gt;99", IF([1]hyg!L2775&lt;1, "&lt;1", [1]hyg!L2775)),  "-")</f>
        <v>-</v>
      </c>
      <c r="M2776" s="14" t="str">
        <f>IF(ISNUMBER([1]hyg!M2775), IF([1]hyg!M2774=-999,"NA",[1]hyg!M2775), "-")</f>
        <v>-</v>
      </c>
      <c r="N2776" s="22" t="str">
        <f>IF(ISNUMBER([1]hyg!N2775), IF([1]hyg!N2775&gt;99, "&gt;99", IF([1]hyg!N2775&lt;1, "&lt;1", [1]hyg!N2775)),  "-")</f>
        <v>-</v>
      </c>
      <c r="O2776" s="7" t="str">
        <f>IF(ISNUMBER([1]hyg!O2775), IF([1]hyg!O2775&gt;99, "&gt;99", IF([1]hyg!O2775&lt;1, "&lt;1", [1]hyg!O2775)),  "-")</f>
        <v>-</v>
      </c>
      <c r="P2776" s="7" t="str">
        <f>IF(ISNUMBER([1]hyg!P2775), IF([1]hyg!P2775&gt;99, "&gt;99", IF([1]hyg!P2775&lt;1, "&lt;1", [1]hyg!P2775)),  "-")</f>
        <v>-</v>
      </c>
      <c r="Q2776" s="14" t="str">
        <f>IF(ISNUMBER([1]hyg!Q2775), IF([1]hyg!Q2774=-999,"NA",[1]hyg!Q2775), "-")</f>
        <v>-</v>
      </c>
      <c r="R2776" s="5">
        <f>IF(ISBLANK([1]hyg!R2775), "", [1]hyg!R2775)</f>
        <v>2774</v>
      </c>
      <c r="S2776" s="5" t="str">
        <f>IF(ISBLANK([1]hyg!S2775), "", [1]hyg!S2775)</f>
        <v>Europe and Northern America</v>
      </c>
      <c r="T2776" s="5" t="str">
        <f>IF(ISBLANK([1]hyg!T2775), "", [1]hyg!T2775)</f>
        <v>EUR</v>
      </c>
      <c r="U2776" s="5" t="str">
        <f>IF(ISBLANK([1]hyg!U2775), "", [1]hyg!U2775)</f>
        <v/>
      </c>
      <c r="V2776" s="5" t="str">
        <f>IF(ISBLANK([1]hyg!V2775), "", [1]hyg!V2775)</f>
        <v>Europe and Central Asia</v>
      </c>
    </row>
    <row r="2777" spans="1:22">
      <c r="A2777" s="5" t="str">
        <f>IF(ISBLANK([1]hyg!A2776), "", [1]hyg!A2776)</f>
        <v>Lithuania</v>
      </c>
      <c r="B2777" s="6" t="str">
        <f>IF(ISBLANK([1]hyg!B2776), "", [1]hyg!B2776)</f>
        <v>LTU</v>
      </c>
      <c r="C2777" s="6">
        <f>IF(ISBLANK([1]hyg!C2776), "", [1]hyg!C2776)</f>
        <v>2014</v>
      </c>
      <c r="D2777" s="20">
        <f>IF(ISNUMBER([1]hyg!D2776), [1]hyg!D2776,  "-")</f>
        <v>2994.9270000000001</v>
      </c>
      <c r="E2777" s="21">
        <f>IF(ISNUMBER([1]hyg!E2776), [1]hyg!E2776,  "-")</f>
        <v>67.108001708984375</v>
      </c>
      <c r="F2777" s="22" t="str">
        <f>IF(ISNUMBER([1]hyg!F2776), IF([1]hyg!F2776&gt;99, "&gt;99", IF([1]hyg!F2776&lt;1, "&lt;1", [1]hyg!F2776)),  "-")</f>
        <v>-</v>
      </c>
      <c r="G2777" s="7" t="str">
        <f>IF(ISNUMBER([1]hyg!G2776), IF([1]hyg!G2776&gt;99, "&gt;99", IF([1]hyg!G2776&lt;1, "&lt;1", [1]hyg!G2776)),  "-")</f>
        <v>-</v>
      </c>
      <c r="H2777" s="7" t="str">
        <f>IF(ISNUMBER([1]hyg!H2776), IF([1]hyg!H2776&gt;99, "&gt;99", IF([1]hyg!H2776&lt;1, "&lt;1", [1]hyg!H2776)),  "-")</f>
        <v>-</v>
      </c>
      <c r="I2777" s="14" t="str">
        <f>IF(ISNUMBER([1]hyg!I2776), IF([1]hyg!I2775=-999,"NA",[1]hyg!I2776), "-")</f>
        <v>-</v>
      </c>
      <c r="J2777" s="22" t="str">
        <f>IF(ISNUMBER([1]hyg!J2776), IF([1]hyg!J2776&gt;99, "&gt;99", IF([1]hyg!J2776&lt;1, "&lt;1", [1]hyg!J2776)),  "-")</f>
        <v>-</v>
      </c>
      <c r="K2777" s="7" t="str">
        <f>IF(ISNUMBER([1]hyg!K2776), IF([1]hyg!K2776&gt;99, "&gt;99", IF([1]hyg!K2776&lt;1, "&lt;1", [1]hyg!K2776)),  "-")</f>
        <v>-</v>
      </c>
      <c r="L2777" s="7" t="str">
        <f>IF(ISNUMBER([1]hyg!L2776), IF([1]hyg!L2776&gt;99, "&gt;99", IF([1]hyg!L2776&lt;1, "&lt;1", [1]hyg!L2776)),  "-")</f>
        <v>-</v>
      </c>
      <c r="M2777" s="14" t="str">
        <f>IF(ISNUMBER([1]hyg!M2776), IF([1]hyg!M2775=-999,"NA",[1]hyg!M2776), "-")</f>
        <v>-</v>
      </c>
      <c r="N2777" s="22" t="str">
        <f>IF(ISNUMBER([1]hyg!N2776), IF([1]hyg!N2776&gt;99, "&gt;99", IF([1]hyg!N2776&lt;1, "&lt;1", [1]hyg!N2776)),  "-")</f>
        <v>-</v>
      </c>
      <c r="O2777" s="7" t="str">
        <f>IF(ISNUMBER([1]hyg!O2776), IF([1]hyg!O2776&gt;99, "&gt;99", IF([1]hyg!O2776&lt;1, "&lt;1", [1]hyg!O2776)),  "-")</f>
        <v>-</v>
      </c>
      <c r="P2777" s="7" t="str">
        <f>IF(ISNUMBER([1]hyg!P2776), IF([1]hyg!P2776&gt;99, "&gt;99", IF([1]hyg!P2776&lt;1, "&lt;1", [1]hyg!P2776)),  "-")</f>
        <v>-</v>
      </c>
      <c r="Q2777" s="14" t="str">
        <f>IF(ISNUMBER([1]hyg!Q2776), IF([1]hyg!Q2775=-999,"NA",[1]hyg!Q2776), "-")</f>
        <v>-</v>
      </c>
      <c r="R2777" s="5">
        <f>IF(ISBLANK([1]hyg!R2776), "", [1]hyg!R2776)</f>
        <v>2775</v>
      </c>
      <c r="S2777" s="5" t="str">
        <f>IF(ISBLANK([1]hyg!S2776), "", [1]hyg!S2776)</f>
        <v>Europe and Northern America</v>
      </c>
      <c r="T2777" s="5" t="str">
        <f>IF(ISBLANK([1]hyg!T2776), "", [1]hyg!T2776)</f>
        <v>EUR</v>
      </c>
      <c r="U2777" s="5" t="str">
        <f>IF(ISBLANK([1]hyg!U2776), "", [1]hyg!U2776)</f>
        <v/>
      </c>
      <c r="V2777" s="5" t="str">
        <f>IF(ISBLANK([1]hyg!V2776), "", [1]hyg!V2776)</f>
        <v>Europe and Central Asia</v>
      </c>
    </row>
    <row r="2778" spans="1:22">
      <c r="A2778" s="5" t="str">
        <f>IF(ISBLANK([1]hyg!A2777), "", [1]hyg!A2777)</f>
        <v>Lithuania</v>
      </c>
      <c r="B2778" s="6" t="str">
        <f>IF(ISBLANK([1]hyg!B2777), "", [1]hyg!B2777)</f>
        <v>LTU</v>
      </c>
      <c r="C2778" s="6">
        <f>IF(ISBLANK([1]hyg!C2777), "", [1]hyg!C2777)</f>
        <v>2015</v>
      </c>
      <c r="D2778" s="20">
        <f>IF(ISNUMBER([1]hyg!D2777), [1]hyg!D2777,  "-")</f>
        <v>2963.7649999999999</v>
      </c>
      <c r="E2778" s="21">
        <f>IF(ISNUMBER([1]hyg!E2777), [1]hyg!E2777,  "-")</f>
        <v>67.229995727539062</v>
      </c>
      <c r="F2778" s="22" t="str">
        <f>IF(ISNUMBER([1]hyg!F2777), IF([1]hyg!F2777&gt;99, "&gt;99", IF([1]hyg!F2777&lt;1, "&lt;1", [1]hyg!F2777)),  "-")</f>
        <v>-</v>
      </c>
      <c r="G2778" s="7" t="str">
        <f>IF(ISNUMBER([1]hyg!G2777), IF([1]hyg!G2777&gt;99, "&gt;99", IF([1]hyg!G2777&lt;1, "&lt;1", [1]hyg!G2777)),  "-")</f>
        <v>-</v>
      </c>
      <c r="H2778" s="7" t="str">
        <f>IF(ISNUMBER([1]hyg!H2777), IF([1]hyg!H2777&gt;99, "&gt;99", IF([1]hyg!H2777&lt;1, "&lt;1", [1]hyg!H2777)),  "-")</f>
        <v>-</v>
      </c>
      <c r="I2778" s="14" t="str">
        <f>IF(ISNUMBER([1]hyg!I2777), IF([1]hyg!I2776=-999,"NA",[1]hyg!I2777), "-")</f>
        <v>-</v>
      </c>
      <c r="J2778" s="22" t="str">
        <f>IF(ISNUMBER([1]hyg!J2777), IF([1]hyg!J2777&gt;99, "&gt;99", IF([1]hyg!J2777&lt;1, "&lt;1", [1]hyg!J2777)),  "-")</f>
        <v>-</v>
      </c>
      <c r="K2778" s="7" t="str">
        <f>IF(ISNUMBER([1]hyg!K2777), IF([1]hyg!K2777&gt;99, "&gt;99", IF([1]hyg!K2777&lt;1, "&lt;1", [1]hyg!K2777)),  "-")</f>
        <v>-</v>
      </c>
      <c r="L2778" s="7" t="str">
        <f>IF(ISNUMBER([1]hyg!L2777), IF([1]hyg!L2777&gt;99, "&gt;99", IF([1]hyg!L2777&lt;1, "&lt;1", [1]hyg!L2777)),  "-")</f>
        <v>-</v>
      </c>
      <c r="M2778" s="14" t="str">
        <f>IF(ISNUMBER([1]hyg!M2777), IF([1]hyg!M2776=-999,"NA",[1]hyg!M2777), "-")</f>
        <v>-</v>
      </c>
      <c r="N2778" s="22" t="str">
        <f>IF(ISNUMBER([1]hyg!N2777), IF([1]hyg!N2777&gt;99, "&gt;99", IF([1]hyg!N2777&lt;1, "&lt;1", [1]hyg!N2777)),  "-")</f>
        <v>-</v>
      </c>
      <c r="O2778" s="7" t="str">
        <f>IF(ISNUMBER([1]hyg!O2777), IF([1]hyg!O2777&gt;99, "&gt;99", IF([1]hyg!O2777&lt;1, "&lt;1", [1]hyg!O2777)),  "-")</f>
        <v>-</v>
      </c>
      <c r="P2778" s="7" t="str">
        <f>IF(ISNUMBER([1]hyg!P2777), IF([1]hyg!P2777&gt;99, "&gt;99", IF([1]hyg!P2777&lt;1, "&lt;1", [1]hyg!P2777)),  "-")</f>
        <v>-</v>
      </c>
      <c r="Q2778" s="14" t="str">
        <f>IF(ISNUMBER([1]hyg!Q2777), IF([1]hyg!Q2776=-999,"NA",[1]hyg!Q2777), "-")</f>
        <v>-</v>
      </c>
      <c r="R2778" s="5">
        <f>IF(ISBLANK([1]hyg!R2777), "", [1]hyg!R2777)</f>
        <v>2776</v>
      </c>
      <c r="S2778" s="5" t="str">
        <f>IF(ISBLANK([1]hyg!S2777), "", [1]hyg!S2777)</f>
        <v>Europe and Northern America</v>
      </c>
      <c r="T2778" s="5" t="str">
        <f>IF(ISBLANK([1]hyg!T2777), "", [1]hyg!T2777)</f>
        <v>EUR</v>
      </c>
      <c r="U2778" s="5" t="str">
        <f>IF(ISBLANK([1]hyg!U2777), "", [1]hyg!U2777)</f>
        <v/>
      </c>
      <c r="V2778" s="5" t="str">
        <f>IF(ISBLANK([1]hyg!V2777), "", [1]hyg!V2777)</f>
        <v>Europe and Central Asia</v>
      </c>
    </row>
    <row r="2779" spans="1:22">
      <c r="A2779" s="5" t="str">
        <f>IF(ISBLANK([1]hyg!A2778), "", [1]hyg!A2778)</f>
        <v>Lithuania</v>
      </c>
      <c r="B2779" s="6" t="str">
        <f>IF(ISBLANK([1]hyg!B2778), "", [1]hyg!B2778)</f>
        <v>LTU</v>
      </c>
      <c r="C2779" s="6">
        <f>IF(ISBLANK([1]hyg!C2778), "", [1]hyg!C2778)</f>
        <v>2016</v>
      </c>
      <c r="D2779" s="20">
        <f>IF(ISNUMBER([1]hyg!D2778), [1]hyg!D2778,  "-")</f>
        <v>2933.6729999999998</v>
      </c>
      <c r="E2779" s="21">
        <f>IF(ISNUMBER([1]hyg!E2778), [1]hyg!E2778,  "-")</f>
        <v>67.365997314453125</v>
      </c>
      <c r="F2779" s="22" t="str">
        <f>IF(ISNUMBER([1]hyg!F2778), IF([1]hyg!F2778&gt;99, "&gt;99", IF([1]hyg!F2778&lt;1, "&lt;1", [1]hyg!F2778)),  "-")</f>
        <v>-</v>
      </c>
      <c r="G2779" s="7" t="str">
        <f>IF(ISNUMBER([1]hyg!G2778), IF([1]hyg!G2778&gt;99, "&gt;99", IF([1]hyg!G2778&lt;1, "&lt;1", [1]hyg!G2778)),  "-")</f>
        <v>-</v>
      </c>
      <c r="H2779" s="7" t="str">
        <f>IF(ISNUMBER([1]hyg!H2778), IF([1]hyg!H2778&gt;99, "&gt;99", IF([1]hyg!H2778&lt;1, "&lt;1", [1]hyg!H2778)),  "-")</f>
        <v>-</v>
      </c>
      <c r="I2779" s="14" t="str">
        <f>IF(ISNUMBER([1]hyg!I2778), IF([1]hyg!I2777=-999,"NA",[1]hyg!I2778), "-")</f>
        <v>-</v>
      </c>
      <c r="J2779" s="22" t="str">
        <f>IF(ISNUMBER([1]hyg!J2778), IF([1]hyg!J2778&gt;99, "&gt;99", IF([1]hyg!J2778&lt;1, "&lt;1", [1]hyg!J2778)),  "-")</f>
        <v>-</v>
      </c>
      <c r="K2779" s="7" t="str">
        <f>IF(ISNUMBER([1]hyg!K2778), IF([1]hyg!K2778&gt;99, "&gt;99", IF([1]hyg!K2778&lt;1, "&lt;1", [1]hyg!K2778)),  "-")</f>
        <v>-</v>
      </c>
      <c r="L2779" s="7" t="str">
        <f>IF(ISNUMBER([1]hyg!L2778), IF([1]hyg!L2778&gt;99, "&gt;99", IF([1]hyg!L2778&lt;1, "&lt;1", [1]hyg!L2778)),  "-")</f>
        <v>-</v>
      </c>
      <c r="M2779" s="14" t="str">
        <f>IF(ISNUMBER([1]hyg!M2778), IF([1]hyg!M2777=-999,"NA",[1]hyg!M2778), "-")</f>
        <v>-</v>
      </c>
      <c r="N2779" s="22" t="str">
        <f>IF(ISNUMBER([1]hyg!N2778), IF([1]hyg!N2778&gt;99, "&gt;99", IF([1]hyg!N2778&lt;1, "&lt;1", [1]hyg!N2778)),  "-")</f>
        <v>-</v>
      </c>
      <c r="O2779" s="7" t="str">
        <f>IF(ISNUMBER([1]hyg!O2778), IF([1]hyg!O2778&gt;99, "&gt;99", IF([1]hyg!O2778&lt;1, "&lt;1", [1]hyg!O2778)),  "-")</f>
        <v>-</v>
      </c>
      <c r="P2779" s="7" t="str">
        <f>IF(ISNUMBER([1]hyg!P2778), IF([1]hyg!P2778&gt;99, "&gt;99", IF([1]hyg!P2778&lt;1, "&lt;1", [1]hyg!P2778)),  "-")</f>
        <v>-</v>
      </c>
      <c r="Q2779" s="14" t="str">
        <f>IF(ISNUMBER([1]hyg!Q2778), IF([1]hyg!Q2777=-999,"NA",[1]hyg!Q2778), "-")</f>
        <v>-</v>
      </c>
      <c r="R2779" s="5">
        <f>IF(ISBLANK([1]hyg!R2778), "", [1]hyg!R2778)</f>
        <v>2777</v>
      </c>
      <c r="S2779" s="5" t="str">
        <f>IF(ISBLANK([1]hyg!S2778), "", [1]hyg!S2778)</f>
        <v>Europe and Northern America</v>
      </c>
      <c r="T2779" s="5" t="str">
        <f>IF(ISBLANK([1]hyg!T2778), "", [1]hyg!T2778)</f>
        <v>EUR</v>
      </c>
      <c r="U2779" s="5" t="str">
        <f>IF(ISBLANK([1]hyg!U2778), "", [1]hyg!U2778)</f>
        <v/>
      </c>
      <c r="V2779" s="5" t="str">
        <f>IF(ISBLANK([1]hyg!V2778), "", [1]hyg!V2778)</f>
        <v>Europe and Central Asia</v>
      </c>
    </row>
    <row r="2780" spans="1:22">
      <c r="A2780" s="5" t="str">
        <f>IF(ISBLANK([1]hyg!A2779), "", [1]hyg!A2779)</f>
        <v>Lithuania</v>
      </c>
      <c r="B2780" s="6" t="str">
        <f>IF(ISBLANK([1]hyg!B2779), "", [1]hyg!B2779)</f>
        <v>LTU</v>
      </c>
      <c r="C2780" s="6">
        <f>IF(ISBLANK([1]hyg!C2779), "", [1]hyg!C2779)</f>
        <v>2017</v>
      </c>
      <c r="D2780" s="20">
        <f>IF(ISNUMBER([1]hyg!D2779), [1]hyg!D2779,  "-")</f>
        <v>2904.45</v>
      </c>
      <c r="E2780" s="21">
        <f>IF(ISNUMBER([1]hyg!E2779), [1]hyg!E2779,  "-")</f>
        <v>67.515998840332031</v>
      </c>
      <c r="F2780" s="22" t="str">
        <f>IF(ISNUMBER([1]hyg!F2779), IF([1]hyg!F2779&gt;99, "&gt;99", IF([1]hyg!F2779&lt;1, "&lt;1", [1]hyg!F2779)),  "-")</f>
        <v>-</v>
      </c>
      <c r="G2780" s="7" t="str">
        <f>IF(ISNUMBER([1]hyg!G2779), IF([1]hyg!G2779&gt;99, "&gt;99", IF([1]hyg!G2779&lt;1, "&lt;1", [1]hyg!G2779)),  "-")</f>
        <v>-</v>
      </c>
      <c r="H2780" s="7" t="str">
        <f>IF(ISNUMBER([1]hyg!H2779), IF([1]hyg!H2779&gt;99, "&gt;99", IF([1]hyg!H2779&lt;1, "&lt;1", [1]hyg!H2779)),  "-")</f>
        <v>-</v>
      </c>
      <c r="I2780" s="14" t="str">
        <f>IF(ISNUMBER([1]hyg!I2779), IF([1]hyg!I2778=-999,"NA",[1]hyg!I2779), "-")</f>
        <v>-</v>
      </c>
      <c r="J2780" s="22" t="str">
        <f>IF(ISNUMBER([1]hyg!J2779), IF([1]hyg!J2779&gt;99, "&gt;99", IF([1]hyg!J2779&lt;1, "&lt;1", [1]hyg!J2779)),  "-")</f>
        <v>-</v>
      </c>
      <c r="K2780" s="7" t="str">
        <f>IF(ISNUMBER([1]hyg!K2779), IF([1]hyg!K2779&gt;99, "&gt;99", IF([1]hyg!K2779&lt;1, "&lt;1", [1]hyg!K2779)),  "-")</f>
        <v>-</v>
      </c>
      <c r="L2780" s="7" t="str">
        <f>IF(ISNUMBER([1]hyg!L2779), IF([1]hyg!L2779&gt;99, "&gt;99", IF([1]hyg!L2779&lt;1, "&lt;1", [1]hyg!L2779)),  "-")</f>
        <v>-</v>
      </c>
      <c r="M2780" s="14" t="str">
        <f>IF(ISNUMBER([1]hyg!M2779), IF([1]hyg!M2778=-999,"NA",[1]hyg!M2779), "-")</f>
        <v>-</v>
      </c>
      <c r="N2780" s="22" t="str">
        <f>IF(ISNUMBER([1]hyg!N2779), IF([1]hyg!N2779&gt;99, "&gt;99", IF([1]hyg!N2779&lt;1, "&lt;1", [1]hyg!N2779)),  "-")</f>
        <v>-</v>
      </c>
      <c r="O2780" s="7" t="str">
        <f>IF(ISNUMBER([1]hyg!O2779), IF([1]hyg!O2779&gt;99, "&gt;99", IF([1]hyg!O2779&lt;1, "&lt;1", [1]hyg!O2779)),  "-")</f>
        <v>-</v>
      </c>
      <c r="P2780" s="7" t="str">
        <f>IF(ISNUMBER([1]hyg!P2779), IF([1]hyg!P2779&gt;99, "&gt;99", IF([1]hyg!P2779&lt;1, "&lt;1", [1]hyg!P2779)),  "-")</f>
        <v>-</v>
      </c>
      <c r="Q2780" s="14" t="str">
        <f>IF(ISNUMBER([1]hyg!Q2779), IF([1]hyg!Q2778=-999,"NA",[1]hyg!Q2779), "-")</f>
        <v>-</v>
      </c>
      <c r="R2780" s="5">
        <f>IF(ISBLANK([1]hyg!R2779), "", [1]hyg!R2779)</f>
        <v>2778</v>
      </c>
      <c r="S2780" s="5" t="str">
        <f>IF(ISBLANK([1]hyg!S2779), "", [1]hyg!S2779)</f>
        <v>Europe and Northern America</v>
      </c>
      <c r="T2780" s="5" t="str">
        <f>IF(ISBLANK([1]hyg!T2779), "", [1]hyg!T2779)</f>
        <v>EUR</v>
      </c>
      <c r="U2780" s="5" t="str">
        <f>IF(ISBLANK([1]hyg!U2779), "", [1]hyg!U2779)</f>
        <v/>
      </c>
      <c r="V2780" s="5" t="str">
        <f>IF(ISBLANK([1]hyg!V2779), "", [1]hyg!V2779)</f>
        <v>Europe and Central Asia</v>
      </c>
    </row>
    <row r="2781" spans="1:22">
      <c r="A2781" s="5" t="str">
        <f>IF(ISBLANK([1]hyg!A2780), "", [1]hyg!A2780)</f>
        <v>Lithuania</v>
      </c>
      <c r="B2781" s="6" t="str">
        <f>IF(ISBLANK([1]hyg!B2780), "", [1]hyg!B2780)</f>
        <v>LTU</v>
      </c>
      <c r="C2781" s="6">
        <f>IF(ISBLANK([1]hyg!C2780), "", [1]hyg!C2780)</f>
        <v>2018</v>
      </c>
      <c r="D2781" s="20">
        <f>IF(ISNUMBER([1]hyg!D2780), [1]hyg!D2780,  "-")</f>
        <v>2876.1280000000002</v>
      </c>
      <c r="E2781" s="21">
        <f>IF(ISNUMBER([1]hyg!E2780), [1]hyg!E2780,  "-")</f>
        <v>67.679000854492188</v>
      </c>
      <c r="F2781" s="22" t="str">
        <f>IF(ISNUMBER([1]hyg!F2780), IF([1]hyg!F2780&gt;99, "&gt;99", IF([1]hyg!F2780&lt;1, "&lt;1", [1]hyg!F2780)),  "-")</f>
        <v>-</v>
      </c>
      <c r="G2781" s="7" t="str">
        <f>IF(ISNUMBER([1]hyg!G2780), IF([1]hyg!G2780&gt;99, "&gt;99", IF([1]hyg!G2780&lt;1, "&lt;1", [1]hyg!G2780)),  "-")</f>
        <v>-</v>
      </c>
      <c r="H2781" s="7" t="str">
        <f>IF(ISNUMBER([1]hyg!H2780), IF([1]hyg!H2780&gt;99, "&gt;99", IF([1]hyg!H2780&lt;1, "&lt;1", [1]hyg!H2780)),  "-")</f>
        <v>-</v>
      </c>
      <c r="I2781" s="14" t="str">
        <f>IF(ISNUMBER([1]hyg!I2780), IF([1]hyg!I2779=-999,"NA",[1]hyg!I2780), "-")</f>
        <v>-</v>
      </c>
      <c r="J2781" s="22" t="str">
        <f>IF(ISNUMBER([1]hyg!J2780), IF([1]hyg!J2780&gt;99, "&gt;99", IF([1]hyg!J2780&lt;1, "&lt;1", [1]hyg!J2780)),  "-")</f>
        <v>-</v>
      </c>
      <c r="K2781" s="7" t="str">
        <f>IF(ISNUMBER([1]hyg!K2780), IF([1]hyg!K2780&gt;99, "&gt;99", IF([1]hyg!K2780&lt;1, "&lt;1", [1]hyg!K2780)),  "-")</f>
        <v>-</v>
      </c>
      <c r="L2781" s="7" t="str">
        <f>IF(ISNUMBER([1]hyg!L2780), IF([1]hyg!L2780&gt;99, "&gt;99", IF([1]hyg!L2780&lt;1, "&lt;1", [1]hyg!L2780)),  "-")</f>
        <v>-</v>
      </c>
      <c r="M2781" s="14" t="str">
        <f>IF(ISNUMBER([1]hyg!M2780), IF([1]hyg!M2779=-999,"NA",[1]hyg!M2780), "-")</f>
        <v>-</v>
      </c>
      <c r="N2781" s="22" t="str">
        <f>IF(ISNUMBER([1]hyg!N2780), IF([1]hyg!N2780&gt;99, "&gt;99", IF([1]hyg!N2780&lt;1, "&lt;1", [1]hyg!N2780)),  "-")</f>
        <v>-</v>
      </c>
      <c r="O2781" s="7" t="str">
        <f>IF(ISNUMBER([1]hyg!O2780), IF([1]hyg!O2780&gt;99, "&gt;99", IF([1]hyg!O2780&lt;1, "&lt;1", [1]hyg!O2780)),  "-")</f>
        <v>-</v>
      </c>
      <c r="P2781" s="7" t="str">
        <f>IF(ISNUMBER([1]hyg!P2780), IF([1]hyg!P2780&gt;99, "&gt;99", IF([1]hyg!P2780&lt;1, "&lt;1", [1]hyg!P2780)),  "-")</f>
        <v>-</v>
      </c>
      <c r="Q2781" s="14" t="str">
        <f>IF(ISNUMBER([1]hyg!Q2780), IF([1]hyg!Q2779=-999,"NA",[1]hyg!Q2780), "-")</f>
        <v>-</v>
      </c>
      <c r="R2781" s="5">
        <f>IF(ISBLANK([1]hyg!R2780), "", [1]hyg!R2780)</f>
        <v>2779</v>
      </c>
      <c r="S2781" s="5" t="str">
        <f>IF(ISBLANK([1]hyg!S2780), "", [1]hyg!S2780)</f>
        <v>Europe and Northern America</v>
      </c>
      <c r="T2781" s="5" t="str">
        <f>IF(ISBLANK([1]hyg!T2780), "", [1]hyg!T2780)</f>
        <v>EUR</v>
      </c>
      <c r="U2781" s="5" t="str">
        <f>IF(ISBLANK([1]hyg!U2780), "", [1]hyg!U2780)</f>
        <v/>
      </c>
      <c r="V2781" s="5" t="str">
        <f>IF(ISBLANK([1]hyg!V2780), "", [1]hyg!V2780)</f>
        <v>Europe and Central Asia</v>
      </c>
    </row>
    <row r="2782" spans="1:22">
      <c r="A2782" s="5" t="str">
        <f>IF(ISBLANK([1]hyg!A2781), "", [1]hyg!A2781)</f>
        <v>Lithuania</v>
      </c>
      <c r="B2782" s="6" t="str">
        <f>IF(ISBLANK([1]hyg!B2781), "", [1]hyg!B2781)</f>
        <v>LTU</v>
      </c>
      <c r="C2782" s="6">
        <f>IF(ISBLANK([1]hyg!C2781), "", [1]hyg!C2781)</f>
        <v>2019</v>
      </c>
      <c r="D2782" s="20">
        <f>IF(ISNUMBER([1]hyg!D2781), [1]hyg!D2781,  "-")</f>
        <v>2849.0830000000001</v>
      </c>
      <c r="E2782" s="21">
        <f>IF(ISNUMBER([1]hyg!E2781), [1]hyg!E2781,  "-")</f>
        <v>67.854995727539062</v>
      </c>
      <c r="F2782" s="22" t="str">
        <f>IF(ISNUMBER([1]hyg!F2781), IF([1]hyg!F2781&gt;99, "&gt;99", IF([1]hyg!F2781&lt;1, "&lt;1", [1]hyg!F2781)),  "-")</f>
        <v>-</v>
      </c>
      <c r="G2782" s="7" t="str">
        <f>IF(ISNUMBER([1]hyg!G2781), IF([1]hyg!G2781&gt;99, "&gt;99", IF([1]hyg!G2781&lt;1, "&lt;1", [1]hyg!G2781)),  "-")</f>
        <v>-</v>
      </c>
      <c r="H2782" s="7" t="str">
        <f>IF(ISNUMBER([1]hyg!H2781), IF([1]hyg!H2781&gt;99, "&gt;99", IF([1]hyg!H2781&lt;1, "&lt;1", [1]hyg!H2781)),  "-")</f>
        <v>-</v>
      </c>
      <c r="I2782" s="14" t="str">
        <f>IF(ISNUMBER([1]hyg!I2781), IF([1]hyg!I2780=-999,"NA",[1]hyg!I2781), "-")</f>
        <v>-</v>
      </c>
      <c r="J2782" s="22" t="str">
        <f>IF(ISNUMBER([1]hyg!J2781), IF([1]hyg!J2781&gt;99, "&gt;99", IF([1]hyg!J2781&lt;1, "&lt;1", [1]hyg!J2781)),  "-")</f>
        <v>-</v>
      </c>
      <c r="K2782" s="7" t="str">
        <f>IF(ISNUMBER([1]hyg!K2781), IF([1]hyg!K2781&gt;99, "&gt;99", IF([1]hyg!K2781&lt;1, "&lt;1", [1]hyg!K2781)),  "-")</f>
        <v>-</v>
      </c>
      <c r="L2782" s="7" t="str">
        <f>IF(ISNUMBER([1]hyg!L2781), IF([1]hyg!L2781&gt;99, "&gt;99", IF([1]hyg!L2781&lt;1, "&lt;1", [1]hyg!L2781)),  "-")</f>
        <v>-</v>
      </c>
      <c r="M2782" s="14" t="str">
        <f>IF(ISNUMBER([1]hyg!M2781), IF([1]hyg!M2780=-999,"NA",[1]hyg!M2781), "-")</f>
        <v>-</v>
      </c>
      <c r="N2782" s="22" t="str">
        <f>IF(ISNUMBER([1]hyg!N2781), IF([1]hyg!N2781&gt;99, "&gt;99", IF([1]hyg!N2781&lt;1, "&lt;1", [1]hyg!N2781)),  "-")</f>
        <v>-</v>
      </c>
      <c r="O2782" s="7" t="str">
        <f>IF(ISNUMBER([1]hyg!O2781), IF([1]hyg!O2781&gt;99, "&gt;99", IF([1]hyg!O2781&lt;1, "&lt;1", [1]hyg!O2781)),  "-")</f>
        <v>-</v>
      </c>
      <c r="P2782" s="7" t="str">
        <f>IF(ISNUMBER([1]hyg!P2781), IF([1]hyg!P2781&gt;99, "&gt;99", IF([1]hyg!P2781&lt;1, "&lt;1", [1]hyg!P2781)),  "-")</f>
        <v>-</v>
      </c>
      <c r="Q2782" s="14" t="str">
        <f>IF(ISNUMBER([1]hyg!Q2781), IF([1]hyg!Q2780=-999,"NA",[1]hyg!Q2781), "-")</f>
        <v>-</v>
      </c>
      <c r="R2782" s="5">
        <f>IF(ISBLANK([1]hyg!R2781), "", [1]hyg!R2781)</f>
        <v>2780</v>
      </c>
      <c r="S2782" s="5" t="str">
        <f>IF(ISBLANK([1]hyg!S2781), "", [1]hyg!S2781)</f>
        <v>Europe and Northern America</v>
      </c>
      <c r="T2782" s="5" t="str">
        <f>IF(ISBLANK([1]hyg!T2781), "", [1]hyg!T2781)</f>
        <v>EUR</v>
      </c>
      <c r="U2782" s="5" t="str">
        <f>IF(ISBLANK([1]hyg!U2781), "", [1]hyg!U2781)</f>
        <v/>
      </c>
      <c r="V2782" s="5" t="str">
        <f>IF(ISBLANK([1]hyg!V2781), "", [1]hyg!V2781)</f>
        <v>Europe and Central Asia</v>
      </c>
    </row>
    <row r="2783" spans="1:22">
      <c r="A2783" s="5" t="str">
        <f>IF(ISBLANK([1]hyg!A2782), "", [1]hyg!A2782)</f>
        <v>Lithuania</v>
      </c>
      <c r="B2783" s="6" t="str">
        <f>IF(ISBLANK([1]hyg!B2782), "", [1]hyg!B2782)</f>
        <v>LTU</v>
      </c>
      <c r="C2783" s="6">
        <f>IF(ISBLANK([1]hyg!C2782), "", [1]hyg!C2782)</f>
        <v>2020</v>
      </c>
      <c r="D2783" s="20">
        <f>IF(ISNUMBER([1]hyg!D2782), [1]hyg!D2782,  "-")</f>
        <v>2820.2669999999998</v>
      </c>
      <c r="E2783" s="21">
        <f>IF(ISNUMBER([1]hyg!E2782), [1]hyg!E2782,  "-")</f>
        <v>68.045997619628906</v>
      </c>
      <c r="F2783" s="22" t="str">
        <f>IF(ISNUMBER([1]hyg!F2782), IF([1]hyg!F2782&gt;99, "&gt;99", IF([1]hyg!F2782&lt;1, "&lt;1", [1]hyg!F2782)),  "-")</f>
        <v>-</v>
      </c>
      <c r="G2783" s="7" t="str">
        <f>IF(ISNUMBER([1]hyg!G2782), IF([1]hyg!G2782&gt;99, "&gt;99", IF([1]hyg!G2782&lt;1, "&lt;1", [1]hyg!G2782)),  "-")</f>
        <v>-</v>
      </c>
      <c r="H2783" s="7" t="str">
        <f>IF(ISNUMBER([1]hyg!H2782), IF([1]hyg!H2782&gt;99, "&gt;99", IF([1]hyg!H2782&lt;1, "&lt;1", [1]hyg!H2782)),  "-")</f>
        <v>-</v>
      </c>
      <c r="I2783" s="14" t="str">
        <f>IF(ISNUMBER([1]hyg!I2782), IF([1]hyg!I2781=-999,"NA",[1]hyg!I2782), "-")</f>
        <v>-</v>
      </c>
      <c r="J2783" s="22" t="str">
        <f>IF(ISNUMBER([1]hyg!J2782), IF([1]hyg!J2782&gt;99, "&gt;99", IF([1]hyg!J2782&lt;1, "&lt;1", [1]hyg!J2782)),  "-")</f>
        <v>-</v>
      </c>
      <c r="K2783" s="7" t="str">
        <f>IF(ISNUMBER([1]hyg!K2782), IF([1]hyg!K2782&gt;99, "&gt;99", IF([1]hyg!K2782&lt;1, "&lt;1", [1]hyg!K2782)),  "-")</f>
        <v>-</v>
      </c>
      <c r="L2783" s="7" t="str">
        <f>IF(ISNUMBER([1]hyg!L2782), IF([1]hyg!L2782&gt;99, "&gt;99", IF([1]hyg!L2782&lt;1, "&lt;1", [1]hyg!L2782)),  "-")</f>
        <v>-</v>
      </c>
      <c r="M2783" s="14" t="str">
        <f>IF(ISNUMBER([1]hyg!M2782), IF([1]hyg!M2781=-999,"NA",[1]hyg!M2782), "-")</f>
        <v>-</v>
      </c>
      <c r="N2783" s="22" t="str">
        <f>IF(ISNUMBER([1]hyg!N2782), IF([1]hyg!N2782&gt;99, "&gt;99", IF([1]hyg!N2782&lt;1, "&lt;1", [1]hyg!N2782)),  "-")</f>
        <v>-</v>
      </c>
      <c r="O2783" s="7" t="str">
        <f>IF(ISNUMBER([1]hyg!O2782), IF([1]hyg!O2782&gt;99, "&gt;99", IF([1]hyg!O2782&lt;1, "&lt;1", [1]hyg!O2782)),  "-")</f>
        <v>-</v>
      </c>
      <c r="P2783" s="7" t="str">
        <f>IF(ISNUMBER([1]hyg!P2782), IF([1]hyg!P2782&gt;99, "&gt;99", IF([1]hyg!P2782&lt;1, "&lt;1", [1]hyg!P2782)),  "-")</f>
        <v>-</v>
      </c>
      <c r="Q2783" s="14" t="str">
        <f>IF(ISNUMBER([1]hyg!Q2782), IF([1]hyg!Q2781=-999,"NA",[1]hyg!Q2782), "-")</f>
        <v>-</v>
      </c>
      <c r="R2783" s="5">
        <f>IF(ISBLANK([1]hyg!R2782), "", [1]hyg!R2782)</f>
        <v>2781</v>
      </c>
      <c r="S2783" s="5" t="str">
        <f>IF(ISBLANK([1]hyg!S2782), "", [1]hyg!S2782)</f>
        <v>Europe and Northern America</v>
      </c>
      <c r="T2783" s="5" t="str">
        <f>IF(ISBLANK([1]hyg!T2782), "", [1]hyg!T2782)</f>
        <v>EUR</v>
      </c>
      <c r="U2783" s="5" t="str">
        <f>IF(ISBLANK([1]hyg!U2782), "", [1]hyg!U2782)</f>
        <v/>
      </c>
      <c r="V2783" s="5" t="str">
        <f>IF(ISBLANK([1]hyg!V2782), "", [1]hyg!V2782)</f>
        <v>Europe and Central Asia</v>
      </c>
    </row>
    <row r="2784" spans="1:22">
      <c r="A2784" s="5" t="str">
        <f>IF(ISBLANK([1]hyg!A2783), "", [1]hyg!A2783)</f>
        <v>Lithuania</v>
      </c>
      <c r="B2784" s="6" t="str">
        <f>IF(ISBLANK([1]hyg!B2783), "", [1]hyg!B2783)</f>
        <v>LTU</v>
      </c>
      <c r="C2784" s="6">
        <f>IF(ISBLANK([1]hyg!C2783), "", [1]hyg!C2783)</f>
        <v>2021</v>
      </c>
      <c r="D2784" s="20">
        <f>IF(ISNUMBER([1]hyg!D2783), [1]hyg!D2783,  "-")</f>
        <v>2786.6509999999998</v>
      </c>
      <c r="E2784" s="21">
        <f>IF(ISNUMBER([1]hyg!E2783), [1]hyg!E2783,  "-")</f>
        <v>68.249000549316406</v>
      </c>
      <c r="F2784" s="22" t="str">
        <f>IF(ISNUMBER([1]hyg!F2783), IF([1]hyg!F2783&gt;99, "&gt;99", IF([1]hyg!F2783&lt;1, "&lt;1", [1]hyg!F2783)),  "-")</f>
        <v>-</v>
      </c>
      <c r="G2784" s="7" t="str">
        <f>IF(ISNUMBER([1]hyg!G2783), IF([1]hyg!G2783&gt;99, "&gt;99", IF([1]hyg!G2783&lt;1, "&lt;1", [1]hyg!G2783)),  "-")</f>
        <v>-</v>
      </c>
      <c r="H2784" s="7" t="str">
        <f>IF(ISNUMBER([1]hyg!H2783), IF([1]hyg!H2783&gt;99, "&gt;99", IF([1]hyg!H2783&lt;1, "&lt;1", [1]hyg!H2783)),  "-")</f>
        <v>-</v>
      </c>
      <c r="I2784" s="14" t="str">
        <f>IF(ISNUMBER([1]hyg!I2783), IF([1]hyg!I2782=-999,"NA",[1]hyg!I2783), "-")</f>
        <v>-</v>
      </c>
      <c r="J2784" s="22" t="str">
        <f>IF(ISNUMBER([1]hyg!J2783), IF([1]hyg!J2783&gt;99, "&gt;99", IF([1]hyg!J2783&lt;1, "&lt;1", [1]hyg!J2783)),  "-")</f>
        <v>-</v>
      </c>
      <c r="K2784" s="7" t="str">
        <f>IF(ISNUMBER([1]hyg!K2783), IF([1]hyg!K2783&gt;99, "&gt;99", IF([1]hyg!K2783&lt;1, "&lt;1", [1]hyg!K2783)),  "-")</f>
        <v>-</v>
      </c>
      <c r="L2784" s="7" t="str">
        <f>IF(ISNUMBER([1]hyg!L2783), IF([1]hyg!L2783&gt;99, "&gt;99", IF([1]hyg!L2783&lt;1, "&lt;1", [1]hyg!L2783)),  "-")</f>
        <v>-</v>
      </c>
      <c r="M2784" s="14" t="str">
        <f>IF(ISNUMBER([1]hyg!M2783), IF([1]hyg!M2782=-999,"NA",[1]hyg!M2783), "-")</f>
        <v>-</v>
      </c>
      <c r="N2784" s="22" t="str">
        <f>IF(ISNUMBER([1]hyg!N2783), IF([1]hyg!N2783&gt;99, "&gt;99", IF([1]hyg!N2783&lt;1, "&lt;1", [1]hyg!N2783)),  "-")</f>
        <v>-</v>
      </c>
      <c r="O2784" s="7" t="str">
        <f>IF(ISNUMBER([1]hyg!O2783), IF([1]hyg!O2783&gt;99, "&gt;99", IF([1]hyg!O2783&lt;1, "&lt;1", [1]hyg!O2783)),  "-")</f>
        <v>-</v>
      </c>
      <c r="P2784" s="7" t="str">
        <f>IF(ISNUMBER([1]hyg!P2783), IF([1]hyg!P2783&gt;99, "&gt;99", IF([1]hyg!P2783&lt;1, "&lt;1", [1]hyg!P2783)),  "-")</f>
        <v>-</v>
      </c>
      <c r="Q2784" s="14" t="str">
        <f>IF(ISNUMBER([1]hyg!Q2783), IF([1]hyg!Q2782=-999,"NA",[1]hyg!Q2783), "-")</f>
        <v>-</v>
      </c>
      <c r="R2784" s="5">
        <f>IF(ISBLANK([1]hyg!R2783), "", [1]hyg!R2783)</f>
        <v>2782</v>
      </c>
      <c r="S2784" s="5" t="str">
        <f>IF(ISBLANK([1]hyg!S2783), "", [1]hyg!S2783)</f>
        <v>Europe and Northern America</v>
      </c>
      <c r="T2784" s="5" t="str">
        <f>IF(ISBLANK([1]hyg!T2783), "", [1]hyg!T2783)</f>
        <v>EUR</v>
      </c>
      <c r="U2784" s="5" t="str">
        <f>IF(ISBLANK([1]hyg!U2783), "", [1]hyg!U2783)</f>
        <v/>
      </c>
      <c r="V2784" s="5" t="str">
        <f>IF(ISBLANK([1]hyg!V2783), "", [1]hyg!V2783)</f>
        <v>Europe and Central Asia</v>
      </c>
    </row>
    <row r="2785" spans="1:22">
      <c r="A2785" s="5" t="str">
        <f>IF(ISBLANK([1]hyg!A2784), "", [1]hyg!A2784)</f>
        <v>Lithuania</v>
      </c>
      <c r="B2785" s="6" t="str">
        <f>IF(ISBLANK([1]hyg!B2784), "", [1]hyg!B2784)</f>
        <v>LTU</v>
      </c>
      <c r="C2785" s="6">
        <f>IF(ISBLANK([1]hyg!C2784), "", [1]hyg!C2784)</f>
        <v>2022</v>
      </c>
      <c r="D2785" s="20">
        <f>IF(ISNUMBER([1]hyg!D2784), [1]hyg!D2784,  "-")</f>
        <v>2750.0549999999998</v>
      </c>
      <c r="E2785" s="21">
        <f>IF(ISNUMBER([1]hyg!E2784), [1]hyg!E2784,  "-")</f>
        <v>68.465003967285156</v>
      </c>
      <c r="F2785" s="22" t="str">
        <f>IF(ISNUMBER([1]hyg!F2784), IF([1]hyg!F2784&gt;99, "&gt;99", IF([1]hyg!F2784&lt;1, "&lt;1", [1]hyg!F2784)),  "-")</f>
        <v>-</v>
      </c>
      <c r="G2785" s="7" t="str">
        <f>IF(ISNUMBER([1]hyg!G2784), IF([1]hyg!G2784&gt;99, "&gt;99", IF([1]hyg!G2784&lt;1, "&lt;1", [1]hyg!G2784)),  "-")</f>
        <v>-</v>
      </c>
      <c r="H2785" s="7" t="str">
        <f>IF(ISNUMBER([1]hyg!H2784), IF([1]hyg!H2784&gt;99, "&gt;99", IF([1]hyg!H2784&lt;1, "&lt;1", [1]hyg!H2784)),  "-")</f>
        <v>-</v>
      </c>
      <c r="I2785" s="14" t="str">
        <f>IF(ISNUMBER([1]hyg!I2784), IF([1]hyg!I2783=-999,"NA",[1]hyg!I2784), "-")</f>
        <v>-</v>
      </c>
      <c r="J2785" s="22" t="str">
        <f>IF(ISNUMBER([1]hyg!J2784), IF([1]hyg!J2784&gt;99, "&gt;99", IF([1]hyg!J2784&lt;1, "&lt;1", [1]hyg!J2784)),  "-")</f>
        <v>-</v>
      </c>
      <c r="K2785" s="7" t="str">
        <f>IF(ISNUMBER([1]hyg!K2784), IF([1]hyg!K2784&gt;99, "&gt;99", IF([1]hyg!K2784&lt;1, "&lt;1", [1]hyg!K2784)),  "-")</f>
        <v>-</v>
      </c>
      <c r="L2785" s="7" t="str">
        <f>IF(ISNUMBER([1]hyg!L2784), IF([1]hyg!L2784&gt;99, "&gt;99", IF([1]hyg!L2784&lt;1, "&lt;1", [1]hyg!L2784)),  "-")</f>
        <v>-</v>
      </c>
      <c r="M2785" s="14" t="str">
        <f>IF(ISNUMBER([1]hyg!M2784), IF([1]hyg!M2783=-999,"NA",[1]hyg!M2784), "-")</f>
        <v>-</v>
      </c>
      <c r="N2785" s="22" t="str">
        <f>IF(ISNUMBER([1]hyg!N2784), IF([1]hyg!N2784&gt;99, "&gt;99", IF([1]hyg!N2784&lt;1, "&lt;1", [1]hyg!N2784)),  "-")</f>
        <v>-</v>
      </c>
      <c r="O2785" s="7" t="str">
        <f>IF(ISNUMBER([1]hyg!O2784), IF([1]hyg!O2784&gt;99, "&gt;99", IF([1]hyg!O2784&lt;1, "&lt;1", [1]hyg!O2784)),  "-")</f>
        <v>-</v>
      </c>
      <c r="P2785" s="7" t="str">
        <f>IF(ISNUMBER([1]hyg!P2784), IF([1]hyg!P2784&gt;99, "&gt;99", IF([1]hyg!P2784&lt;1, "&lt;1", [1]hyg!P2784)),  "-")</f>
        <v>-</v>
      </c>
      <c r="Q2785" s="14" t="str">
        <f>IF(ISNUMBER([1]hyg!Q2784), IF([1]hyg!Q2783=-999,"NA",[1]hyg!Q2784), "-")</f>
        <v>-</v>
      </c>
      <c r="R2785" s="5">
        <f>IF(ISBLANK([1]hyg!R2784), "", [1]hyg!R2784)</f>
        <v>2783</v>
      </c>
      <c r="S2785" s="5" t="str">
        <f>IF(ISBLANK([1]hyg!S2784), "", [1]hyg!S2784)</f>
        <v>Europe and Northern America</v>
      </c>
      <c r="T2785" s="5" t="str">
        <f>IF(ISBLANK([1]hyg!T2784), "", [1]hyg!T2784)</f>
        <v>EUR</v>
      </c>
      <c r="U2785" s="5" t="str">
        <f>IF(ISBLANK([1]hyg!U2784), "", [1]hyg!U2784)</f>
        <v/>
      </c>
      <c r="V2785" s="5" t="str">
        <f>IF(ISBLANK([1]hyg!V2784), "", [1]hyg!V2784)</f>
        <v>Europe and Central Asia</v>
      </c>
    </row>
    <row r="2786" spans="1:22">
      <c r="A2786" s="5" t="str">
        <f>IF(ISBLANK([1]hyg!A2785), "", [1]hyg!A2785)</f>
        <v>Luxembourg</v>
      </c>
      <c r="B2786" s="6" t="str">
        <f>IF(ISBLANK([1]hyg!B2785), "", [1]hyg!B2785)</f>
        <v>LUX</v>
      </c>
      <c r="C2786" s="6">
        <f>IF(ISBLANK([1]hyg!C2785), "", [1]hyg!C2785)</f>
        <v>2000</v>
      </c>
      <c r="D2786" s="20">
        <f>IF(ISNUMBER([1]hyg!D2785), [1]hyg!D2785,  "-")</f>
        <v>435.62799999999999</v>
      </c>
      <c r="E2786" s="21">
        <f>IF(ISNUMBER([1]hyg!E2785), [1]hyg!E2785,  "-")</f>
        <v>84.215995788574219</v>
      </c>
      <c r="F2786" s="22" t="str">
        <f>IF(ISNUMBER([1]hyg!F2785), IF([1]hyg!F2785&gt;99, "&gt;99", IF([1]hyg!F2785&lt;1, "&lt;1", [1]hyg!F2785)),  "-")</f>
        <v>-</v>
      </c>
      <c r="G2786" s="7" t="str">
        <f>IF(ISNUMBER([1]hyg!G2785), IF([1]hyg!G2785&gt;99, "&gt;99", IF([1]hyg!G2785&lt;1, "&lt;1", [1]hyg!G2785)),  "-")</f>
        <v>-</v>
      </c>
      <c r="H2786" s="7" t="str">
        <f>IF(ISNUMBER([1]hyg!H2785), IF([1]hyg!H2785&gt;99, "&gt;99", IF([1]hyg!H2785&lt;1, "&lt;1", [1]hyg!H2785)),  "-")</f>
        <v>-</v>
      </c>
      <c r="I2786" s="14" t="str">
        <f>IF(ISNUMBER([1]hyg!I2785), IF([1]hyg!I2784=-999,"NA",[1]hyg!I2785), "-")</f>
        <v>-</v>
      </c>
      <c r="J2786" s="22" t="str">
        <f>IF(ISNUMBER([1]hyg!J2785), IF([1]hyg!J2785&gt;99, "&gt;99", IF([1]hyg!J2785&lt;1, "&lt;1", [1]hyg!J2785)),  "-")</f>
        <v>-</v>
      </c>
      <c r="K2786" s="7" t="str">
        <f>IF(ISNUMBER([1]hyg!K2785), IF([1]hyg!K2785&gt;99, "&gt;99", IF([1]hyg!K2785&lt;1, "&lt;1", [1]hyg!K2785)),  "-")</f>
        <v>-</v>
      </c>
      <c r="L2786" s="7" t="str">
        <f>IF(ISNUMBER([1]hyg!L2785), IF([1]hyg!L2785&gt;99, "&gt;99", IF([1]hyg!L2785&lt;1, "&lt;1", [1]hyg!L2785)),  "-")</f>
        <v>-</v>
      </c>
      <c r="M2786" s="14" t="str">
        <f>IF(ISNUMBER([1]hyg!M2785), IF([1]hyg!M2784=-999,"NA",[1]hyg!M2785), "-")</f>
        <v>-</v>
      </c>
      <c r="N2786" s="22" t="str">
        <f>IF(ISNUMBER([1]hyg!N2785), IF([1]hyg!N2785&gt;99, "&gt;99", IF([1]hyg!N2785&lt;1, "&lt;1", [1]hyg!N2785)),  "-")</f>
        <v>-</v>
      </c>
      <c r="O2786" s="7" t="str">
        <f>IF(ISNUMBER([1]hyg!O2785), IF([1]hyg!O2785&gt;99, "&gt;99", IF([1]hyg!O2785&lt;1, "&lt;1", [1]hyg!O2785)),  "-")</f>
        <v>-</v>
      </c>
      <c r="P2786" s="7" t="str">
        <f>IF(ISNUMBER([1]hyg!P2785), IF([1]hyg!P2785&gt;99, "&gt;99", IF([1]hyg!P2785&lt;1, "&lt;1", [1]hyg!P2785)),  "-")</f>
        <v>-</v>
      </c>
      <c r="Q2786" s="14" t="str">
        <f>IF(ISNUMBER([1]hyg!Q2785), IF([1]hyg!Q2784=-999,"NA",[1]hyg!Q2785), "-")</f>
        <v>-</v>
      </c>
      <c r="R2786" s="5">
        <f>IF(ISBLANK([1]hyg!R2785), "", [1]hyg!R2785)</f>
        <v>2784</v>
      </c>
      <c r="S2786" s="5" t="str">
        <f>IF(ISBLANK([1]hyg!S2785), "", [1]hyg!S2785)</f>
        <v>Europe and Northern America</v>
      </c>
      <c r="T2786" s="5" t="str">
        <f>IF(ISBLANK([1]hyg!T2785), "", [1]hyg!T2785)</f>
        <v>EUR</v>
      </c>
      <c r="U2786" s="5" t="str">
        <f>IF(ISBLANK([1]hyg!U2785), "", [1]hyg!U2785)</f>
        <v/>
      </c>
      <c r="V2786" s="5" t="str">
        <f>IF(ISBLANK([1]hyg!V2785), "", [1]hyg!V2785)</f>
        <v>Europe and Central Asia</v>
      </c>
    </row>
    <row r="2787" spans="1:22">
      <c r="A2787" s="5" t="str">
        <f>IF(ISBLANK([1]hyg!A2786), "", [1]hyg!A2786)</f>
        <v>Luxembourg</v>
      </c>
      <c r="B2787" s="6" t="str">
        <f>IF(ISBLANK([1]hyg!B2786), "", [1]hyg!B2786)</f>
        <v>LUX</v>
      </c>
      <c r="C2787" s="6">
        <f>IF(ISBLANK([1]hyg!C2786), "", [1]hyg!C2786)</f>
        <v>2001</v>
      </c>
      <c r="D2787" s="20">
        <f>IF(ISNUMBER([1]hyg!D2786), [1]hyg!D2786,  "-")</f>
        <v>441.25</v>
      </c>
      <c r="E2787" s="21">
        <f>IF(ISNUMBER([1]hyg!E2786), [1]hyg!E2786,  "-")</f>
        <v>84.842994689941406</v>
      </c>
      <c r="F2787" s="22" t="str">
        <f>IF(ISNUMBER([1]hyg!F2786), IF([1]hyg!F2786&gt;99, "&gt;99", IF([1]hyg!F2786&lt;1, "&lt;1", [1]hyg!F2786)),  "-")</f>
        <v>-</v>
      </c>
      <c r="G2787" s="7" t="str">
        <f>IF(ISNUMBER([1]hyg!G2786), IF([1]hyg!G2786&gt;99, "&gt;99", IF([1]hyg!G2786&lt;1, "&lt;1", [1]hyg!G2786)),  "-")</f>
        <v>-</v>
      </c>
      <c r="H2787" s="7" t="str">
        <f>IF(ISNUMBER([1]hyg!H2786), IF([1]hyg!H2786&gt;99, "&gt;99", IF([1]hyg!H2786&lt;1, "&lt;1", [1]hyg!H2786)),  "-")</f>
        <v>-</v>
      </c>
      <c r="I2787" s="14" t="str">
        <f>IF(ISNUMBER([1]hyg!I2786), IF([1]hyg!I2785=-999,"NA",[1]hyg!I2786), "-")</f>
        <v>-</v>
      </c>
      <c r="J2787" s="22" t="str">
        <f>IF(ISNUMBER([1]hyg!J2786), IF([1]hyg!J2786&gt;99, "&gt;99", IF([1]hyg!J2786&lt;1, "&lt;1", [1]hyg!J2786)),  "-")</f>
        <v>-</v>
      </c>
      <c r="K2787" s="7" t="str">
        <f>IF(ISNUMBER([1]hyg!K2786), IF([1]hyg!K2786&gt;99, "&gt;99", IF([1]hyg!K2786&lt;1, "&lt;1", [1]hyg!K2786)),  "-")</f>
        <v>-</v>
      </c>
      <c r="L2787" s="7" t="str">
        <f>IF(ISNUMBER([1]hyg!L2786), IF([1]hyg!L2786&gt;99, "&gt;99", IF([1]hyg!L2786&lt;1, "&lt;1", [1]hyg!L2786)),  "-")</f>
        <v>-</v>
      </c>
      <c r="M2787" s="14" t="str">
        <f>IF(ISNUMBER([1]hyg!M2786), IF([1]hyg!M2785=-999,"NA",[1]hyg!M2786), "-")</f>
        <v>-</v>
      </c>
      <c r="N2787" s="22" t="str">
        <f>IF(ISNUMBER([1]hyg!N2786), IF([1]hyg!N2786&gt;99, "&gt;99", IF([1]hyg!N2786&lt;1, "&lt;1", [1]hyg!N2786)),  "-")</f>
        <v>-</v>
      </c>
      <c r="O2787" s="7" t="str">
        <f>IF(ISNUMBER([1]hyg!O2786), IF([1]hyg!O2786&gt;99, "&gt;99", IF([1]hyg!O2786&lt;1, "&lt;1", [1]hyg!O2786)),  "-")</f>
        <v>-</v>
      </c>
      <c r="P2787" s="7" t="str">
        <f>IF(ISNUMBER([1]hyg!P2786), IF([1]hyg!P2786&gt;99, "&gt;99", IF([1]hyg!P2786&lt;1, "&lt;1", [1]hyg!P2786)),  "-")</f>
        <v>-</v>
      </c>
      <c r="Q2787" s="14" t="str">
        <f>IF(ISNUMBER([1]hyg!Q2786), IF([1]hyg!Q2785=-999,"NA",[1]hyg!Q2786), "-")</f>
        <v>-</v>
      </c>
      <c r="R2787" s="5">
        <f>IF(ISBLANK([1]hyg!R2786), "", [1]hyg!R2786)</f>
        <v>2785</v>
      </c>
      <c r="S2787" s="5" t="str">
        <f>IF(ISBLANK([1]hyg!S2786), "", [1]hyg!S2786)</f>
        <v>Europe and Northern America</v>
      </c>
      <c r="T2787" s="5" t="str">
        <f>IF(ISBLANK([1]hyg!T2786), "", [1]hyg!T2786)</f>
        <v>EUR</v>
      </c>
      <c r="U2787" s="5" t="str">
        <f>IF(ISBLANK([1]hyg!U2786), "", [1]hyg!U2786)</f>
        <v/>
      </c>
      <c r="V2787" s="5" t="str">
        <f>IF(ISBLANK([1]hyg!V2786), "", [1]hyg!V2786)</f>
        <v>Europe and Central Asia</v>
      </c>
    </row>
    <row r="2788" spans="1:22">
      <c r="A2788" s="5" t="str">
        <f>IF(ISBLANK([1]hyg!A2787), "", [1]hyg!A2787)</f>
        <v>Luxembourg</v>
      </c>
      <c r="B2788" s="6" t="str">
        <f>IF(ISBLANK([1]hyg!B2787), "", [1]hyg!B2787)</f>
        <v>LUX</v>
      </c>
      <c r="C2788" s="6">
        <f>IF(ISBLANK([1]hyg!C2787), "", [1]hyg!C2787)</f>
        <v>2002</v>
      </c>
      <c r="D2788" s="20">
        <f>IF(ISNUMBER([1]hyg!D2787), [1]hyg!D2787,  "-")</f>
        <v>445.91300000000001</v>
      </c>
      <c r="E2788" s="21">
        <f>IF(ISNUMBER([1]hyg!E2787), [1]hyg!E2787,  "-")</f>
        <v>85.298995971679688</v>
      </c>
      <c r="F2788" s="22" t="str">
        <f>IF(ISNUMBER([1]hyg!F2787), IF([1]hyg!F2787&gt;99, "&gt;99", IF([1]hyg!F2787&lt;1, "&lt;1", [1]hyg!F2787)),  "-")</f>
        <v>-</v>
      </c>
      <c r="G2788" s="7" t="str">
        <f>IF(ISNUMBER([1]hyg!G2787), IF([1]hyg!G2787&gt;99, "&gt;99", IF([1]hyg!G2787&lt;1, "&lt;1", [1]hyg!G2787)),  "-")</f>
        <v>-</v>
      </c>
      <c r="H2788" s="7" t="str">
        <f>IF(ISNUMBER([1]hyg!H2787), IF([1]hyg!H2787&gt;99, "&gt;99", IF([1]hyg!H2787&lt;1, "&lt;1", [1]hyg!H2787)),  "-")</f>
        <v>-</v>
      </c>
      <c r="I2788" s="14" t="str">
        <f>IF(ISNUMBER([1]hyg!I2787), IF([1]hyg!I2786=-999,"NA",[1]hyg!I2787), "-")</f>
        <v>-</v>
      </c>
      <c r="J2788" s="22" t="str">
        <f>IF(ISNUMBER([1]hyg!J2787), IF([1]hyg!J2787&gt;99, "&gt;99", IF([1]hyg!J2787&lt;1, "&lt;1", [1]hyg!J2787)),  "-")</f>
        <v>-</v>
      </c>
      <c r="K2788" s="7" t="str">
        <f>IF(ISNUMBER([1]hyg!K2787), IF([1]hyg!K2787&gt;99, "&gt;99", IF([1]hyg!K2787&lt;1, "&lt;1", [1]hyg!K2787)),  "-")</f>
        <v>-</v>
      </c>
      <c r="L2788" s="7" t="str">
        <f>IF(ISNUMBER([1]hyg!L2787), IF([1]hyg!L2787&gt;99, "&gt;99", IF([1]hyg!L2787&lt;1, "&lt;1", [1]hyg!L2787)),  "-")</f>
        <v>-</v>
      </c>
      <c r="M2788" s="14" t="str">
        <f>IF(ISNUMBER([1]hyg!M2787), IF([1]hyg!M2786=-999,"NA",[1]hyg!M2787), "-")</f>
        <v>-</v>
      </c>
      <c r="N2788" s="22" t="str">
        <f>IF(ISNUMBER([1]hyg!N2787), IF([1]hyg!N2787&gt;99, "&gt;99", IF([1]hyg!N2787&lt;1, "&lt;1", [1]hyg!N2787)),  "-")</f>
        <v>-</v>
      </c>
      <c r="O2788" s="7" t="str">
        <f>IF(ISNUMBER([1]hyg!O2787), IF([1]hyg!O2787&gt;99, "&gt;99", IF([1]hyg!O2787&lt;1, "&lt;1", [1]hyg!O2787)),  "-")</f>
        <v>-</v>
      </c>
      <c r="P2788" s="7" t="str">
        <f>IF(ISNUMBER([1]hyg!P2787), IF([1]hyg!P2787&gt;99, "&gt;99", IF([1]hyg!P2787&lt;1, "&lt;1", [1]hyg!P2787)),  "-")</f>
        <v>-</v>
      </c>
      <c r="Q2788" s="14" t="str">
        <f>IF(ISNUMBER([1]hyg!Q2787), IF([1]hyg!Q2786=-999,"NA",[1]hyg!Q2787), "-")</f>
        <v>-</v>
      </c>
      <c r="R2788" s="5">
        <f>IF(ISBLANK([1]hyg!R2787), "", [1]hyg!R2787)</f>
        <v>2786</v>
      </c>
      <c r="S2788" s="5" t="str">
        <f>IF(ISBLANK([1]hyg!S2787), "", [1]hyg!S2787)</f>
        <v>Europe and Northern America</v>
      </c>
      <c r="T2788" s="5" t="str">
        <f>IF(ISBLANK([1]hyg!T2787), "", [1]hyg!T2787)</f>
        <v>EUR</v>
      </c>
      <c r="U2788" s="5" t="str">
        <f>IF(ISBLANK([1]hyg!U2787), "", [1]hyg!U2787)</f>
        <v/>
      </c>
      <c r="V2788" s="5" t="str">
        <f>IF(ISBLANK([1]hyg!V2787), "", [1]hyg!V2787)</f>
        <v>Europe and Central Asia</v>
      </c>
    </row>
    <row r="2789" spans="1:22">
      <c r="A2789" s="5" t="str">
        <f>IF(ISBLANK([1]hyg!A2788), "", [1]hyg!A2788)</f>
        <v>Luxembourg</v>
      </c>
      <c r="B2789" s="6" t="str">
        <f>IF(ISBLANK([1]hyg!B2788), "", [1]hyg!B2788)</f>
        <v>LUX</v>
      </c>
      <c r="C2789" s="6">
        <f>IF(ISBLANK([1]hyg!C2788), "", [1]hyg!C2788)</f>
        <v>2003</v>
      </c>
      <c r="D2789" s="20">
        <f>IF(ISNUMBER([1]hyg!D2788), [1]hyg!D2788,  "-")</f>
        <v>451.351</v>
      </c>
      <c r="E2789" s="21">
        <f>IF(ISNUMBER([1]hyg!E2788), [1]hyg!E2788,  "-")</f>
        <v>85.743003845214844</v>
      </c>
      <c r="F2789" s="22" t="str">
        <f>IF(ISNUMBER([1]hyg!F2788), IF([1]hyg!F2788&gt;99, "&gt;99", IF([1]hyg!F2788&lt;1, "&lt;1", [1]hyg!F2788)),  "-")</f>
        <v>-</v>
      </c>
      <c r="G2789" s="7" t="str">
        <f>IF(ISNUMBER([1]hyg!G2788), IF([1]hyg!G2788&gt;99, "&gt;99", IF([1]hyg!G2788&lt;1, "&lt;1", [1]hyg!G2788)),  "-")</f>
        <v>-</v>
      </c>
      <c r="H2789" s="7" t="str">
        <f>IF(ISNUMBER([1]hyg!H2788), IF([1]hyg!H2788&gt;99, "&gt;99", IF([1]hyg!H2788&lt;1, "&lt;1", [1]hyg!H2788)),  "-")</f>
        <v>-</v>
      </c>
      <c r="I2789" s="14" t="str">
        <f>IF(ISNUMBER([1]hyg!I2788), IF([1]hyg!I2787=-999,"NA",[1]hyg!I2788), "-")</f>
        <v>-</v>
      </c>
      <c r="J2789" s="22" t="str">
        <f>IF(ISNUMBER([1]hyg!J2788), IF([1]hyg!J2788&gt;99, "&gt;99", IF([1]hyg!J2788&lt;1, "&lt;1", [1]hyg!J2788)),  "-")</f>
        <v>-</v>
      </c>
      <c r="K2789" s="7" t="str">
        <f>IF(ISNUMBER([1]hyg!K2788), IF([1]hyg!K2788&gt;99, "&gt;99", IF([1]hyg!K2788&lt;1, "&lt;1", [1]hyg!K2788)),  "-")</f>
        <v>-</v>
      </c>
      <c r="L2789" s="7" t="str">
        <f>IF(ISNUMBER([1]hyg!L2788), IF([1]hyg!L2788&gt;99, "&gt;99", IF([1]hyg!L2788&lt;1, "&lt;1", [1]hyg!L2788)),  "-")</f>
        <v>-</v>
      </c>
      <c r="M2789" s="14" t="str">
        <f>IF(ISNUMBER([1]hyg!M2788), IF([1]hyg!M2787=-999,"NA",[1]hyg!M2788), "-")</f>
        <v>-</v>
      </c>
      <c r="N2789" s="22" t="str">
        <f>IF(ISNUMBER([1]hyg!N2788), IF([1]hyg!N2788&gt;99, "&gt;99", IF([1]hyg!N2788&lt;1, "&lt;1", [1]hyg!N2788)),  "-")</f>
        <v>-</v>
      </c>
      <c r="O2789" s="7" t="str">
        <f>IF(ISNUMBER([1]hyg!O2788), IF([1]hyg!O2788&gt;99, "&gt;99", IF([1]hyg!O2788&lt;1, "&lt;1", [1]hyg!O2788)),  "-")</f>
        <v>-</v>
      </c>
      <c r="P2789" s="7" t="str">
        <f>IF(ISNUMBER([1]hyg!P2788), IF([1]hyg!P2788&gt;99, "&gt;99", IF([1]hyg!P2788&lt;1, "&lt;1", [1]hyg!P2788)),  "-")</f>
        <v>-</v>
      </c>
      <c r="Q2789" s="14" t="str">
        <f>IF(ISNUMBER([1]hyg!Q2788), IF([1]hyg!Q2787=-999,"NA",[1]hyg!Q2788), "-")</f>
        <v>-</v>
      </c>
      <c r="R2789" s="5">
        <f>IF(ISBLANK([1]hyg!R2788), "", [1]hyg!R2788)</f>
        <v>2787</v>
      </c>
      <c r="S2789" s="5" t="str">
        <f>IF(ISBLANK([1]hyg!S2788), "", [1]hyg!S2788)</f>
        <v>Europe and Northern America</v>
      </c>
      <c r="T2789" s="5" t="str">
        <f>IF(ISBLANK([1]hyg!T2788), "", [1]hyg!T2788)</f>
        <v>EUR</v>
      </c>
      <c r="U2789" s="5" t="str">
        <f>IF(ISBLANK([1]hyg!U2788), "", [1]hyg!U2788)</f>
        <v/>
      </c>
      <c r="V2789" s="5" t="str">
        <f>IF(ISBLANK([1]hyg!V2788), "", [1]hyg!V2788)</f>
        <v>Europe and Central Asia</v>
      </c>
    </row>
    <row r="2790" spans="1:22">
      <c r="A2790" s="5" t="str">
        <f>IF(ISBLANK([1]hyg!A2789), "", [1]hyg!A2789)</f>
        <v>Luxembourg</v>
      </c>
      <c r="B2790" s="6" t="str">
        <f>IF(ISBLANK([1]hyg!B2789), "", [1]hyg!B2789)</f>
        <v>LUX</v>
      </c>
      <c r="C2790" s="6">
        <f>IF(ISBLANK([1]hyg!C2789), "", [1]hyg!C2789)</f>
        <v>2004</v>
      </c>
      <c r="D2790" s="20">
        <f>IF(ISNUMBER([1]hyg!D2789), [1]hyg!D2789,  "-")</f>
        <v>457.78800000000001</v>
      </c>
      <c r="E2790" s="21">
        <f>IF(ISNUMBER([1]hyg!E2789), [1]hyg!E2789,  "-")</f>
        <v>86.177001953125</v>
      </c>
      <c r="F2790" s="22" t="str">
        <f>IF(ISNUMBER([1]hyg!F2789), IF([1]hyg!F2789&gt;99, "&gt;99", IF([1]hyg!F2789&lt;1, "&lt;1", [1]hyg!F2789)),  "-")</f>
        <v>-</v>
      </c>
      <c r="G2790" s="7" t="str">
        <f>IF(ISNUMBER([1]hyg!G2789), IF([1]hyg!G2789&gt;99, "&gt;99", IF([1]hyg!G2789&lt;1, "&lt;1", [1]hyg!G2789)),  "-")</f>
        <v>-</v>
      </c>
      <c r="H2790" s="7" t="str">
        <f>IF(ISNUMBER([1]hyg!H2789), IF([1]hyg!H2789&gt;99, "&gt;99", IF([1]hyg!H2789&lt;1, "&lt;1", [1]hyg!H2789)),  "-")</f>
        <v>-</v>
      </c>
      <c r="I2790" s="14" t="str">
        <f>IF(ISNUMBER([1]hyg!I2789), IF([1]hyg!I2788=-999,"NA",[1]hyg!I2789), "-")</f>
        <v>-</v>
      </c>
      <c r="J2790" s="22" t="str">
        <f>IF(ISNUMBER([1]hyg!J2789), IF([1]hyg!J2789&gt;99, "&gt;99", IF([1]hyg!J2789&lt;1, "&lt;1", [1]hyg!J2789)),  "-")</f>
        <v>-</v>
      </c>
      <c r="K2790" s="7" t="str">
        <f>IF(ISNUMBER([1]hyg!K2789), IF([1]hyg!K2789&gt;99, "&gt;99", IF([1]hyg!K2789&lt;1, "&lt;1", [1]hyg!K2789)),  "-")</f>
        <v>-</v>
      </c>
      <c r="L2790" s="7" t="str">
        <f>IF(ISNUMBER([1]hyg!L2789), IF([1]hyg!L2789&gt;99, "&gt;99", IF([1]hyg!L2789&lt;1, "&lt;1", [1]hyg!L2789)),  "-")</f>
        <v>-</v>
      </c>
      <c r="M2790" s="14" t="str">
        <f>IF(ISNUMBER([1]hyg!M2789), IF([1]hyg!M2788=-999,"NA",[1]hyg!M2789), "-")</f>
        <v>-</v>
      </c>
      <c r="N2790" s="22" t="str">
        <f>IF(ISNUMBER([1]hyg!N2789), IF([1]hyg!N2789&gt;99, "&gt;99", IF([1]hyg!N2789&lt;1, "&lt;1", [1]hyg!N2789)),  "-")</f>
        <v>-</v>
      </c>
      <c r="O2790" s="7" t="str">
        <f>IF(ISNUMBER([1]hyg!O2789), IF([1]hyg!O2789&gt;99, "&gt;99", IF([1]hyg!O2789&lt;1, "&lt;1", [1]hyg!O2789)),  "-")</f>
        <v>-</v>
      </c>
      <c r="P2790" s="7" t="str">
        <f>IF(ISNUMBER([1]hyg!P2789), IF([1]hyg!P2789&gt;99, "&gt;99", IF([1]hyg!P2789&lt;1, "&lt;1", [1]hyg!P2789)),  "-")</f>
        <v>-</v>
      </c>
      <c r="Q2790" s="14" t="str">
        <f>IF(ISNUMBER([1]hyg!Q2789), IF([1]hyg!Q2788=-999,"NA",[1]hyg!Q2789), "-")</f>
        <v>-</v>
      </c>
      <c r="R2790" s="5">
        <f>IF(ISBLANK([1]hyg!R2789), "", [1]hyg!R2789)</f>
        <v>2788</v>
      </c>
      <c r="S2790" s="5" t="str">
        <f>IF(ISBLANK([1]hyg!S2789), "", [1]hyg!S2789)</f>
        <v>Europe and Northern America</v>
      </c>
      <c r="T2790" s="5" t="str">
        <f>IF(ISBLANK([1]hyg!T2789), "", [1]hyg!T2789)</f>
        <v>EUR</v>
      </c>
      <c r="U2790" s="5" t="str">
        <f>IF(ISBLANK([1]hyg!U2789), "", [1]hyg!U2789)</f>
        <v/>
      </c>
      <c r="V2790" s="5" t="str">
        <f>IF(ISBLANK([1]hyg!V2789), "", [1]hyg!V2789)</f>
        <v>Europe and Central Asia</v>
      </c>
    </row>
    <row r="2791" spans="1:22">
      <c r="A2791" s="5" t="str">
        <f>IF(ISBLANK([1]hyg!A2790), "", [1]hyg!A2790)</f>
        <v>Luxembourg</v>
      </c>
      <c r="B2791" s="6" t="str">
        <f>IF(ISBLANK([1]hyg!B2790), "", [1]hyg!B2790)</f>
        <v>LUX</v>
      </c>
      <c r="C2791" s="6">
        <f>IF(ISBLANK([1]hyg!C2790), "", [1]hyg!C2790)</f>
        <v>2005</v>
      </c>
      <c r="D2791" s="20">
        <f>IF(ISNUMBER([1]hyg!D2790), [1]hyg!D2790,  "-")</f>
        <v>464.86</v>
      </c>
      <c r="E2791" s="21">
        <f>IF(ISNUMBER([1]hyg!E2790), [1]hyg!E2790,  "-")</f>
        <v>86.598007202148438</v>
      </c>
      <c r="F2791" s="22" t="str">
        <f>IF(ISNUMBER([1]hyg!F2790), IF([1]hyg!F2790&gt;99, "&gt;99", IF([1]hyg!F2790&lt;1, "&lt;1", [1]hyg!F2790)),  "-")</f>
        <v>-</v>
      </c>
      <c r="G2791" s="7" t="str">
        <f>IF(ISNUMBER([1]hyg!G2790), IF([1]hyg!G2790&gt;99, "&gt;99", IF([1]hyg!G2790&lt;1, "&lt;1", [1]hyg!G2790)),  "-")</f>
        <v>-</v>
      </c>
      <c r="H2791" s="7" t="str">
        <f>IF(ISNUMBER([1]hyg!H2790), IF([1]hyg!H2790&gt;99, "&gt;99", IF([1]hyg!H2790&lt;1, "&lt;1", [1]hyg!H2790)),  "-")</f>
        <v>-</v>
      </c>
      <c r="I2791" s="14" t="str">
        <f>IF(ISNUMBER([1]hyg!I2790), IF([1]hyg!I2789=-999,"NA",[1]hyg!I2790), "-")</f>
        <v>-</v>
      </c>
      <c r="J2791" s="22" t="str">
        <f>IF(ISNUMBER([1]hyg!J2790), IF([1]hyg!J2790&gt;99, "&gt;99", IF([1]hyg!J2790&lt;1, "&lt;1", [1]hyg!J2790)),  "-")</f>
        <v>-</v>
      </c>
      <c r="K2791" s="7" t="str">
        <f>IF(ISNUMBER([1]hyg!K2790), IF([1]hyg!K2790&gt;99, "&gt;99", IF([1]hyg!K2790&lt;1, "&lt;1", [1]hyg!K2790)),  "-")</f>
        <v>-</v>
      </c>
      <c r="L2791" s="7" t="str">
        <f>IF(ISNUMBER([1]hyg!L2790), IF([1]hyg!L2790&gt;99, "&gt;99", IF([1]hyg!L2790&lt;1, "&lt;1", [1]hyg!L2790)),  "-")</f>
        <v>-</v>
      </c>
      <c r="M2791" s="14" t="str">
        <f>IF(ISNUMBER([1]hyg!M2790), IF([1]hyg!M2789=-999,"NA",[1]hyg!M2790), "-")</f>
        <v>-</v>
      </c>
      <c r="N2791" s="22" t="str">
        <f>IF(ISNUMBER([1]hyg!N2790), IF([1]hyg!N2790&gt;99, "&gt;99", IF([1]hyg!N2790&lt;1, "&lt;1", [1]hyg!N2790)),  "-")</f>
        <v>-</v>
      </c>
      <c r="O2791" s="7" t="str">
        <f>IF(ISNUMBER([1]hyg!O2790), IF([1]hyg!O2790&gt;99, "&gt;99", IF([1]hyg!O2790&lt;1, "&lt;1", [1]hyg!O2790)),  "-")</f>
        <v>-</v>
      </c>
      <c r="P2791" s="7" t="str">
        <f>IF(ISNUMBER([1]hyg!P2790), IF([1]hyg!P2790&gt;99, "&gt;99", IF([1]hyg!P2790&lt;1, "&lt;1", [1]hyg!P2790)),  "-")</f>
        <v>-</v>
      </c>
      <c r="Q2791" s="14" t="str">
        <f>IF(ISNUMBER([1]hyg!Q2790), IF([1]hyg!Q2789=-999,"NA",[1]hyg!Q2790), "-")</f>
        <v>-</v>
      </c>
      <c r="R2791" s="5">
        <f>IF(ISBLANK([1]hyg!R2790), "", [1]hyg!R2790)</f>
        <v>2789</v>
      </c>
      <c r="S2791" s="5" t="str">
        <f>IF(ISBLANK([1]hyg!S2790), "", [1]hyg!S2790)</f>
        <v>Europe and Northern America</v>
      </c>
      <c r="T2791" s="5" t="str">
        <f>IF(ISBLANK([1]hyg!T2790), "", [1]hyg!T2790)</f>
        <v>EUR</v>
      </c>
      <c r="U2791" s="5" t="str">
        <f>IF(ISBLANK([1]hyg!U2790), "", [1]hyg!U2790)</f>
        <v/>
      </c>
      <c r="V2791" s="5" t="str">
        <f>IF(ISBLANK([1]hyg!V2790), "", [1]hyg!V2790)</f>
        <v>Europe and Central Asia</v>
      </c>
    </row>
    <row r="2792" spans="1:22">
      <c r="A2792" s="5" t="str">
        <f>IF(ISBLANK([1]hyg!A2791), "", [1]hyg!A2791)</f>
        <v>Luxembourg</v>
      </c>
      <c r="B2792" s="6" t="str">
        <f>IF(ISBLANK([1]hyg!B2791), "", [1]hyg!B2791)</f>
        <v>LUX</v>
      </c>
      <c r="C2792" s="6">
        <f>IF(ISBLANK([1]hyg!C2791), "", [1]hyg!C2791)</f>
        <v>2006</v>
      </c>
      <c r="D2792" s="20">
        <f>IF(ISNUMBER([1]hyg!D2791), [1]hyg!D2791,  "-")</f>
        <v>472.404</v>
      </c>
      <c r="E2792" s="21">
        <f>IF(ISNUMBER([1]hyg!E2791), [1]hyg!E2791,  "-")</f>
        <v>87.009002685546875</v>
      </c>
      <c r="F2792" s="22" t="str">
        <f>IF(ISNUMBER([1]hyg!F2791), IF([1]hyg!F2791&gt;99, "&gt;99", IF([1]hyg!F2791&lt;1, "&lt;1", [1]hyg!F2791)),  "-")</f>
        <v>-</v>
      </c>
      <c r="G2792" s="7" t="str">
        <f>IF(ISNUMBER([1]hyg!G2791), IF([1]hyg!G2791&gt;99, "&gt;99", IF([1]hyg!G2791&lt;1, "&lt;1", [1]hyg!G2791)),  "-")</f>
        <v>-</v>
      </c>
      <c r="H2792" s="7" t="str">
        <f>IF(ISNUMBER([1]hyg!H2791), IF([1]hyg!H2791&gt;99, "&gt;99", IF([1]hyg!H2791&lt;1, "&lt;1", [1]hyg!H2791)),  "-")</f>
        <v>-</v>
      </c>
      <c r="I2792" s="14" t="str">
        <f>IF(ISNUMBER([1]hyg!I2791), IF([1]hyg!I2790=-999,"NA",[1]hyg!I2791), "-")</f>
        <v>-</v>
      </c>
      <c r="J2792" s="22" t="str">
        <f>IF(ISNUMBER([1]hyg!J2791), IF([1]hyg!J2791&gt;99, "&gt;99", IF([1]hyg!J2791&lt;1, "&lt;1", [1]hyg!J2791)),  "-")</f>
        <v>-</v>
      </c>
      <c r="K2792" s="7" t="str">
        <f>IF(ISNUMBER([1]hyg!K2791), IF([1]hyg!K2791&gt;99, "&gt;99", IF([1]hyg!K2791&lt;1, "&lt;1", [1]hyg!K2791)),  "-")</f>
        <v>-</v>
      </c>
      <c r="L2792" s="7" t="str">
        <f>IF(ISNUMBER([1]hyg!L2791), IF([1]hyg!L2791&gt;99, "&gt;99", IF([1]hyg!L2791&lt;1, "&lt;1", [1]hyg!L2791)),  "-")</f>
        <v>-</v>
      </c>
      <c r="M2792" s="14" t="str">
        <f>IF(ISNUMBER([1]hyg!M2791), IF([1]hyg!M2790=-999,"NA",[1]hyg!M2791), "-")</f>
        <v>-</v>
      </c>
      <c r="N2792" s="22" t="str">
        <f>IF(ISNUMBER([1]hyg!N2791), IF([1]hyg!N2791&gt;99, "&gt;99", IF([1]hyg!N2791&lt;1, "&lt;1", [1]hyg!N2791)),  "-")</f>
        <v>-</v>
      </c>
      <c r="O2792" s="7" t="str">
        <f>IF(ISNUMBER([1]hyg!O2791), IF([1]hyg!O2791&gt;99, "&gt;99", IF([1]hyg!O2791&lt;1, "&lt;1", [1]hyg!O2791)),  "-")</f>
        <v>-</v>
      </c>
      <c r="P2792" s="7" t="str">
        <f>IF(ISNUMBER([1]hyg!P2791), IF([1]hyg!P2791&gt;99, "&gt;99", IF([1]hyg!P2791&lt;1, "&lt;1", [1]hyg!P2791)),  "-")</f>
        <v>-</v>
      </c>
      <c r="Q2792" s="14" t="str">
        <f>IF(ISNUMBER([1]hyg!Q2791), IF([1]hyg!Q2790=-999,"NA",[1]hyg!Q2791), "-")</f>
        <v>-</v>
      </c>
      <c r="R2792" s="5">
        <f>IF(ISBLANK([1]hyg!R2791), "", [1]hyg!R2791)</f>
        <v>2790</v>
      </c>
      <c r="S2792" s="5" t="str">
        <f>IF(ISBLANK([1]hyg!S2791), "", [1]hyg!S2791)</f>
        <v>Europe and Northern America</v>
      </c>
      <c r="T2792" s="5" t="str">
        <f>IF(ISBLANK([1]hyg!T2791), "", [1]hyg!T2791)</f>
        <v>EUR</v>
      </c>
      <c r="U2792" s="5" t="str">
        <f>IF(ISBLANK([1]hyg!U2791), "", [1]hyg!U2791)</f>
        <v/>
      </c>
      <c r="V2792" s="5" t="str">
        <f>IF(ISBLANK([1]hyg!V2791), "", [1]hyg!V2791)</f>
        <v>Europe and Central Asia</v>
      </c>
    </row>
    <row r="2793" spans="1:22">
      <c r="A2793" s="5" t="str">
        <f>IF(ISBLANK([1]hyg!A2792), "", [1]hyg!A2792)</f>
        <v>Luxembourg</v>
      </c>
      <c r="B2793" s="6" t="str">
        <f>IF(ISBLANK([1]hyg!B2792), "", [1]hyg!B2792)</f>
        <v>LUX</v>
      </c>
      <c r="C2793" s="6">
        <f>IF(ISBLANK([1]hyg!C2792), "", [1]hyg!C2792)</f>
        <v>2007</v>
      </c>
      <c r="D2793" s="20">
        <f>IF(ISNUMBER([1]hyg!D2792), [1]hyg!D2792,  "-")</f>
        <v>479.86799999999999</v>
      </c>
      <c r="E2793" s="21">
        <f>IF(ISNUMBER([1]hyg!E2792), [1]hyg!E2792,  "-")</f>
        <v>87.40899658203125</v>
      </c>
      <c r="F2793" s="22" t="str">
        <f>IF(ISNUMBER([1]hyg!F2792), IF([1]hyg!F2792&gt;99, "&gt;99", IF([1]hyg!F2792&lt;1, "&lt;1", [1]hyg!F2792)),  "-")</f>
        <v>-</v>
      </c>
      <c r="G2793" s="7" t="str">
        <f>IF(ISNUMBER([1]hyg!G2792), IF([1]hyg!G2792&gt;99, "&gt;99", IF([1]hyg!G2792&lt;1, "&lt;1", [1]hyg!G2792)),  "-")</f>
        <v>-</v>
      </c>
      <c r="H2793" s="7" t="str">
        <f>IF(ISNUMBER([1]hyg!H2792), IF([1]hyg!H2792&gt;99, "&gt;99", IF([1]hyg!H2792&lt;1, "&lt;1", [1]hyg!H2792)),  "-")</f>
        <v>-</v>
      </c>
      <c r="I2793" s="14" t="str">
        <f>IF(ISNUMBER([1]hyg!I2792), IF([1]hyg!I2791=-999,"NA",[1]hyg!I2792), "-")</f>
        <v>-</v>
      </c>
      <c r="J2793" s="22" t="str">
        <f>IF(ISNUMBER([1]hyg!J2792), IF([1]hyg!J2792&gt;99, "&gt;99", IF([1]hyg!J2792&lt;1, "&lt;1", [1]hyg!J2792)),  "-")</f>
        <v>-</v>
      </c>
      <c r="K2793" s="7" t="str">
        <f>IF(ISNUMBER([1]hyg!K2792), IF([1]hyg!K2792&gt;99, "&gt;99", IF([1]hyg!K2792&lt;1, "&lt;1", [1]hyg!K2792)),  "-")</f>
        <v>-</v>
      </c>
      <c r="L2793" s="7" t="str">
        <f>IF(ISNUMBER([1]hyg!L2792), IF([1]hyg!L2792&gt;99, "&gt;99", IF([1]hyg!L2792&lt;1, "&lt;1", [1]hyg!L2792)),  "-")</f>
        <v>-</v>
      </c>
      <c r="M2793" s="14" t="str">
        <f>IF(ISNUMBER([1]hyg!M2792), IF([1]hyg!M2791=-999,"NA",[1]hyg!M2792), "-")</f>
        <v>-</v>
      </c>
      <c r="N2793" s="22" t="str">
        <f>IF(ISNUMBER([1]hyg!N2792), IF([1]hyg!N2792&gt;99, "&gt;99", IF([1]hyg!N2792&lt;1, "&lt;1", [1]hyg!N2792)),  "-")</f>
        <v>-</v>
      </c>
      <c r="O2793" s="7" t="str">
        <f>IF(ISNUMBER([1]hyg!O2792), IF([1]hyg!O2792&gt;99, "&gt;99", IF([1]hyg!O2792&lt;1, "&lt;1", [1]hyg!O2792)),  "-")</f>
        <v>-</v>
      </c>
      <c r="P2793" s="7" t="str">
        <f>IF(ISNUMBER([1]hyg!P2792), IF([1]hyg!P2792&gt;99, "&gt;99", IF([1]hyg!P2792&lt;1, "&lt;1", [1]hyg!P2792)),  "-")</f>
        <v>-</v>
      </c>
      <c r="Q2793" s="14" t="str">
        <f>IF(ISNUMBER([1]hyg!Q2792), IF([1]hyg!Q2791=-999,"NA",[1]hyg!Q2792), "-")</f>
        <v>-</v>
      </c>
      <c r="R2793" s="5">
        <f>IF(ISBLANK([1]hyg!R2792), "", [1]hyg!R2792)</f>
        <v>2791</v>
      </c>
      <c r="S2793" s="5" t="str">
        <f>IF(ISBLANK([1]hyg!S2792), "", [1]hyg!S2792)</f>
        <v>Europe and Northern America</v>
      </c>
      <c r="T2793" s="5" t="str">
        <f>IF(ISBLANK([1]hyg!T2792), "", [1]hyg!T2792)</f>
        <v>EUR</v>
      </c>
      <c r="U2793" s="5" t="str">
        <f>IF(ISBLANK([1]hyg!U2792), "", [1]hyg!U2792)</f>
        <v/>
      </c>
      <c r="V2793" s="5" t="str">
        <f>IF(ISBLANK([1]hyg!V2792), "", [1]hyg!V2792)</f>
        <v>Europe and Central Asia</v>
      </c>
    </row>
    <row r="2794" spans="1:22">
      <c r="A2794" s="5" t="str">
        <f>IF(ISBLANK([1]hyg!A2793), "", [1]hyg!A2793)</f>
        <v>Luxembourg</v>
      </c>
      <c r="B2794" s="6" t="str">
        <f>IF(ISBLANK([1]hyg!B2793), "", [1]hyg!B2793)</f>
        <v>LUX</v>
      </c>
      <c r="C2794" s="6">
        <f>IF(ISBLANK([1]hyg!C2793), "", [1]hyg!C2793)</f>
        <v>2008</v>
      </c>
      <c r="D2794" s="20">
        <f>IF(ISNUMBER([1]hyg!D2793), [1]hyg!D2793,  "-")</f>
        <v>488.63499999999999</v>
      </c>
      <c r="E2794" s="21">
        <f>IF(ISNUMBER([1]hyg!E2793), [1]hyg!E2793,  "-")</f>
        <v>87.800003051757812</v>
      </c>
      <c r="F2794" s="22" t="str">
        <f>IF(ISNUMBER([1]hyg!F2793), IF([1]hyg!F2793&gt;99, "&gt;99", IF([1]hyg!F2793&lt;1, "&lt;1", [1]hyg!F2793)),  "-")</f>
        <v>-</v>
      </c>
      <c r="G2794" s="7" t="str">
        <f>IF(ISNUMBER([1]hyg!G2793), IF([1]hyg!G2793&gt;99, "&gt;99", IF([1]hyg!G2793&lt;1, "&lt;1", [1]hyg!G2793)),  "-")</f>
        <v>-</v>
      </c>
      <c r="H2794" s="7" t="str">
        <f>IF(ISNUMBER([1]hyg!H2793), IF([1]hyg!H2793&gt;99, "&gt;99", IF([1]hyg!H2793&lt;1, "&lt;1", [1]hyg!H2793)),  "-")</f>
        <v>-</v>
      </c>
      <c r="I2794" s="14" t="str">
        <f>IF(ISNUMBER([1]hyg!I2793), IF([1]hyg!I2792=-999,"NA",[1]hyg!I2793), "-")</f>
        <v>-</v>
      </c>
      <c r="J2794" s="22" t="str">
        <f>IF(ISNUMBER([1]hyg!J2793), IF([1]hyg!J2793&gt;99, "&gt;99", IF([1]hyg!J2793&lt;1, "&lt;1", [1]hyg!J2793)),  "-")</f>
        <v>-</v>
      </c>
      <c r="K2794" s="7" t="str">
        <f>IF(ISNUMBER([1]hyg!K2793), IF([1]hyg!K2793&gt;99, "&gt;99", IF([1]hyg!K2793&lt;1, "&lt;1", [1]hyg!K2793)),  "-")</f>
        <v>-</v>
      </c>
      <c r="L2794" s="7" t="str">
        <f>IF(ISNUMBER([1]hyg!L2793), IF([1]hyg!L2793&gt;99, "&gt;99", IF([1]hyg!L2793&lt;1, "&lt;1", [1]hyg!L2793)),  "-")</f>
        <v>-</v>
      </c>
      <c r="M2794" s="14" t="str">
        <f>IF(ISNUMBER([1]hyg!M2793), IF([1]hyg!M2792=-999,"NA",[1]hyg!M2793), "-")</f>
        <v>-</v>
      </c>
      <c r="N2794" s="22" t="str">
        <f>IF(ISNUMBER([1]hyg!N2793), IF([1]hyg!N2793&gt;99, "&gt;99", IF([1]hyg!N2793&lt;1, "&lt;1", [1]hyg!N2793)),  "-")</f>
        <v>-</v>
      </c>
      <c r="O2794" s="7" t="str">
        <f>IF(ISNUMBER([1]hyg!O2793), IF([1]hyg!O2793&gt;99, "&gt;99", IF([1]hyg!O2793&lt;1, "&lt;1", [1]hyg!O2793)),  "-")</f>
        <v>-</v>
      </c>
      <c r="P2794" s="7" t="str">
        <f>IF(ISNUMBER([1]hyg!P2793), IF([1]hyg!P2793&gt;99, "&gt;99", IF([1]hyg!P2793&lt;1, "&lt;1", [1]hyg!P2793)),  "-")</f>
        <v>-</v>
      </c>
      <c r="Q2794" s="14" t="str">
        <f>IF(ISNUMBER([1]hyg!Q2793), IF([1]hyg!Q2792=-999,"NA",[1]hyg!Q2793), "-")</f>
        <v>-</v>
      </c>
      <c r="R2794" s="5">
        <f>IF(ISBLANK([1]hyg!R2793), "", [1]hyg!R2793)</f>
        <v>2792</v>
      </c>
      <c r="S2794" s="5" t="str">
        <f>IF(ISBLANK([1]hyg!S2793), "", [1]hyg!S2793)</f>
        <v>Europe and Northern America</v>
      </c>
      <c r="T2794" s="5" t="str">
        <f>IF(ISBLANK([1]hyg!T2793), "", [1]hyg!T2793)</f>
        <v>EUR</v>
      </c>
      <c r="U2794" s="5" t="str">
        <f>IF(ISBLANK([1]hyg!U2793), "", [1]hyg!U2793)</f>
        <v/>
      </c>
      <c r="V2794" s="5" t="str">
        <f>IF(ISBLANK([1]hyg!V2793), "", [1]hyg!V2793)</f>
        <v>Europe and Central Asia</v>
      </c>
    </row>
    <row r="2795" spans="1:22">
      <c r="A2795" s="5" t="str">
        <f>IF(ISBLANK([1]hyg!A2794), "", [1]hyg!A2794)</f>
        <v>Luxembourg</v>
      </c>
      <c r="B2795" s="6" t="str">
        <f>IF(ISBLANK([1]hyg!B2794), "", [1]hyg!B2794)</f>
        <v>LUX</v>
      </c>
      <c r="C2795" s="6">
        <f>IF(ISBLANK([1]hyg!C2794), "", [1]hyg!C2794)</f>
        <v>2009</v>
      </c>
      <c r="D2795" s="20">
        <f>IF(ISNUMBER([1]hyg!D2794), [1]hyg!D2794,  "-")</f>
        <v>497.86799999999999</v>
      </c>
      <c r="E2795" s="21">
        <f>IF(ISNUMBER([1]hyg!E2794), [1]hyg!E2794,  "-")</f>
        <v>88.178001403808594</v>
      </c>
      <c r="F2795" s="22" t="str">
        <f>IF(ISNUMBER([1]hyg!F2794), IF([1]hyg!F2794&gt;99, "&gt;99", IF([1]hyg!F2794&lt;1, "&lt;1", [1]hyg!F2794)),  "-")</f>
        <v>-</v>
      </c>
      <c r="G2795" s="7" t="str">
        <f>IF(ISNUMBER([1]hyg!G2794), IF([1]hyg!G2794&gt;99, "&gt;99", IF([1]hyg!G2794&lt;1, "&lt;1", [1]hyg!G2794)),  "-")</f>
        <v>-</v>
      </c>
      <c r="H2795" s="7" t="str">
        <f>IF(ISNUMBER([1]hyg!H2794), IF([1]hyg!H2794&gt;99, "&gt;99", IF([1]hyg!H2794&lt;1, "&lt;1", [1]hyg!H2794)),  "-")</f>
        <v>-</v>
      </c>
      <c r="I2795" s="14" t="str">
        <f>IF(ISNUMBER([1]hyg!I2794), IF([1]hyg!I2793=-999,"NA",[1]hyg!I2794), "-")</f>
        <v>-</v>
      </c>
      <c r="J2795" s="22" t="str">
        <f>IF(ISNUMBER([1]hyg!J2794), IF([1]hyg!J2794&gt;99, "&gt;99", IF([1]hyg!J2794&lt;1, "&lt;1", [1]hyg!J2794)),  "-")</f>
        <v>-</v>
      </c>
      <c r="K2795" s="7" t="str">
        <f>IF(ISNUMBER([1]hyg!K2794), IF([1]hyg!K2794&gt;99, "&gt;99", IF([1]hyg!K2794&lt;1, "&lt;1", [1]hyg!K2794)),  "-")</f>
        <v>-</v>
      </c>
      <c r="L2795" s="7" t="str">
        <f>IF(ISNUMBER([1]hyg!L2794), IF([1]hyg!L2794&gt;99, "&gt;99", IF([1]hyg!L2794&lt;1, "&lt;1", [1]hyg!L2794)),  "-")</f>
        <v>-</v>
      </c>
      <c r="M2795" s="14" t="str">
        <f>IF(ISNUMBER([1]hyg!M2794), IF([1]hyg!M2793=-999,"NA",[1]hyg!M2794), "-")</f>
        <v>-</v>
      </c>
      <c r="N2795" s="22" t="str">
        <f>IF(ISNUMBER([1]hyg!N2794), IF([1]hyg!N2794&gt;99, "&gt;99", IF([1]hyg!N2794&lt;1, "&lt;1", [1]hyg!N2794)),  "-")</f>
        <v>-</v>
      </c>
      <c r="O2795" s="7" t="str">
        <f>IF(ISNUMBER([1]hyg!O2794), IF([1]hyg!O2794&gt;99, "&gt;99", IF([1]hyg!O2794&lt;1, "&lt;1", [1]hyg!O2794)),  "-")</f>
        <v>-</v>
      </c>
      <c r="P2795" s="7" t="str">
        <f>IF(ISNUMBER([1]hyg!P2794), IF([1]hyg!P2794&gt;99, "&gt;99", IF([1]hyg!P2794&lt;1, "&lt;1", [1]hyg!P2794)),  "-")</f>
        <v>-</v>
      </c>
      <c r="Q2795" s="14" t="str">
        <f>IF(ISNUMBER([1]hyg!Q2794), IF([1]hyg!Q2793=-999,"NA",[1]hyg!Q2794), "-")</f>
        <v>-</v>
      </c>
      <c r="R2795" s="5">
        <f>IF(ISBLANK([1]hyg!R2794), "", [1]hyg!R2794)</f>
        <v>2793</v>
      </c>
      <c r="S2795" s="5" t="str">
        <f>IF(ISBLANK([1]hyg!S2794), "", [1]hyg!S2794)</f>
        <v>Europe and Northern America</v>
      </c>
      <c r="T2795" s="5" t="str">
        <f>IF(ISBLANK([1]hyg!T2794), "", [1]hyg!T2794)</f>
        <v>EUR</v>
      </c>
      <c r="U2795" s="5" t="str">
        <f>IF(ISBLANK([1]hyg!U2794), "", [1]hyg!U2794)</f>
        <v/>
      </c>
      <c r="V2795" s="5" t="str">
        <f>IF(ISBLANK([1]hyg!V2794), "", [1]hyg!V2794)</f>
        <v>Europe and Central Asia</v>
      </c>
    </row>
    <row r="2796" spans="1:22">
      <c r="A2796" s="5" t="str">
        <f>IF(ISBLANK([1]hyg!A2795), "", [1]hyg!A2795)</f>
        <v>Luxembourg</v>
      </c>
      <c r="B2796" s="6" t="str">
        <f>IF(ISBLANK([1]hyg!B2795), "", [1]hyg!B2795)</f>
        <v>LUX</v>
      </c>
      <c r="C2796" s="6">
        <f>IF(ISBLANK([1]hyg!C2795), "", [1]hyg!C2795)</f>
        <v>2010</v>
      </c>
      <c r="D2796" s="20">
        <f>IF(ISNUMBER([1]hyg!D2795), [1]hyg!D2795,  "-")</f>
        <v>507.07</v>
      </c>
      <c r="E2796" s="21">
        <f>IF(ISNUMBER([1]hyg!E2795), [1]hyg!E2795,  "-")</f>
        <v>88.5469970703125</v>
      </c>
      <c r="F2796" s="22" t="str">
        <f>IF(ISNUMBER([1]hyg!F2795), IF([1]hyg!F2795&gt;99, "&gt;99", IF([1]hyg!F2795&lt;1, "&lt;1", [1]hyg!F2795)),  "-")</f>
        <v>-</v>
      </c>
      <c r="G2796" s="7" t="str">
        <f>IF(ISNUMBER([1]hyg!G2795), IF([1]hyg!G2795&gt;99, "&gt;99", IF([1]hyg!G2795&lt;1, "&lt;1", [1]hyg!G2795)),  "-")</f>
        <v>-</v>
      </c>
      <c r="H2796" s="7" t="str">
        <f>IF(ISNUMBER([1]hyg!H2795), IF([1]hyg!H2795&gt;99, "&gt;99", IF([1]hyg!H2795&lt;1, "&lt;1", [1]hyg!H2795)),  "-")</f>
        <v>-</v>
      </c>
      <c r="I2796" s="14" t="str">
        <f>IF(ISNUMBER([1]hyg!I2795), IF([1]hyg!I2794=-999,"NA",[1]hyg!I2795), "-")</f>
        <v>-</v>
      </c>
      <c r="J2796" s="22" t="str">
        <f>IF(ISNUMBER([1]hyg!J2795), IF([1]hyg!J2795&gt;99, "&gt;99", IF([1]hyg!J2795&lt;1, "&lt;1", [1]hyg!J2795)),  "-")</f>
        <v>-</v>
      </c>
      <c r="K2796" s="7" t="str">
        <f>IF(ISNUMBER([1]hyg!K2795), IF([1]hyg!K2795&gt;99, "&gt;99", IF([1]hyg!K2795&lt;1, "&lt;1", [1]hyg!K2795)),  "-")</f>
        <v>-</v>
      </c>
      <c r="L2796" s="7" t="str">
        <f>IF(ISNUMBER([1]hyg!L2795), IF([1]hyg!L2795&gt;99, "&gt;99", IF([1]hyg!L2795&lt;1, "&lt;1", [1]hyg!L2795)),  "-")</f>
        <v>-</v>
      </c>
      <c r="M2796" s="14" t="str">
        <f>IF(ISNUMBER([1]hyg!M2795), IF([1]hyg!M2794=-999,"NA",[1]hyg!M2795), "-")</f>
        <v>-</v>
      </c>
      <c r="N2796" s="22" t="str">
        <f>IF(ISNUMBER([1]hyg!N2795), IF([1]hyg!N2795&gt;99, "&gt;99", IF([1]hyg!N2795&lt;1, "&lt;1", [1]hyg!N2795)),  "-")</f>
        <v>-</v>
      </c>
      <c r="O2796" s="7" t="str">
        <f>IF(ISNUMBER([1]hyg!O2795), IF([1]hyg!O2795&gt;99, "&gt;99", IF([1]hyg!O2795&lt;1, "&lt;1", [1]hyg!O2795)),  "-")</f>
        <v>-</v>
      </c>
      <c r="P2796" s="7" t="str">
        <f>IF(ISNUMBER([1]hyg!P2795), IF([1]hyg!P2795&gt;99, "&gt;99", IF([1]hyg!P2795&lt;1, "&lt;1", [1]hyg!P2795)),  "-")</f>
        <v>-</v>
      </c>
      <c r="Q2796" s="14" t="str">
        <f>IF(ISNUMBER([1]hyg!Q2795), IF([1]hyg!Q2794=-999,"NA",[1]hyg!Q2795), "-")</f>
        <v>-</v>
      </c>
      <c r="R2796" s="5">
        <f>IF(ISBLANK([1]hyg!R2795), "", [1]hyg!R2795)</f>
        <v>2794</v>
      </c>
      <c r="S2796" s="5" t="str">
        <f>IF(ISBLANK([1]hyg!S2795), "", [1]hyg!S2795)</f>
        <v>Europe and Northern America</v>
      </c>
      <c r="T2796" s="5" t="str">
        <f>IF(ISBLANK([1]hyg!T2795), "", [1]hyg!T2795)</f>
        <v>EUR</v>
      </c>
      <c r="U2796" s="5" t="str">
        <f>IF(ISBLANK([1]hyg!U2795), "", [1]hyg!U2795)</f>
        <v/>
      </c>
      <c r="V2796" s="5" t="str">
        <f>IF(ISBLANK([1]hyg!V2795), "", [1]hyg!V2795)</f>
        <v>Europe and Central Asia</v>
      </c>
    </row>
    <row r="2797" spans="1:22">
      <c r="A2797" s="5" t="str">
        <f>IF(ISBLANK([1]hyg!A2796), "", [1]hyg!A2796)</f>
        <v>Luxembourg</v>
      </c>
      <c r="B2797" s="6" t="str">
        <f>IF(ISBLANK([1]hyg!B2796), "", [1]hyg!B2796)</f>
        <v>LUX</v>
      </c>
      <c r="C2797" s="6">
        <f>IF(ISBLANK([1]hyg!C2796), "", [1]hyg!C2796)</f>
        <v>2011</v>
      </c>
      <c r="D2797" s="20">
        <f>IF(ISNUMBER([1]hyg!D2796), [1]hyg!D2796,  "-")</f>
        <v>518.20600000000002</v>
      </c>
      <c r="E2797" s="21">
        <f>IF(ISNUMBER([1]hyg!E2796), [1]hyg!E2796,  "-")</f>
        <v>88.906005859375</v>
      </c>
      <c r="F2797" s="22" t="str">
        <f>IF(ISNUMBER([1]hyg!F2796), IF([1]hyg!F2796&gt;99, "&gt;99", IF([1]hyg!F2796&lt;1, "&lt;1", [1]hyg!F2796)),  "-")</f>
        <v>-</v>
      </c>
      <c r="G2797" s="7" t="str">
        <f>IF(ISNUMBER([1]hyg!G2796), IF([1]hyg!G2796&gt;99, "&gt;99", IF([1]hyg!G2796&lt;1, "&lt;1", [1]hyg!G2796)),  "-")</f>
        <v>-</v>
      </c>
      <c r="H2797" s="7" t="str">
        <f>IF(ISNUMBER([1]hyg!H2796), IF([1]hyg!H2796&gt;99, "&gt;99", IF([1]hyg!H2796&lt;1, "&lt;1", [1]hyg!H2796)),  "-")</f>
        <v>-</v>
      </c>
      <c r="I2797" s="14" t="str">
        <f>IF(ISNUMBER([1]hyg!I2796), IF([1]hyg!I2795=-999,"NA",[1]hyg!I2796), "-")</f>
        <v>-</v>
      </c>
      <c r="J2797" s="22" t="str">
        <f>IF(ISNUMBER([1]hyg!J2796), IF([1]hyg!J2796&gt;99, "&gt;99", IF([1]hyg!J2796&lt;1, "&lt;1", [1]hyg!J2796)),  "-")</f>
        <v>-</v>
      </c>
      <c r="K2797" s="7" t="str">
        <f>IF(ISNUMBER([1]hyg!K2796), IF([1]hyg!K2796&gt;99, "&gt;99", IF([1]hyg!K2796&lt;1, "&lt;1", [1]hyg!K2796)),  "-")</f>
        <v>-</v>
      </c>
      <c r="L2797" s="7" t="str">
        <f>IF(ISNUMBER([1]hyg!L2796), IF([1]hyg!L2796&gt;99, "&gt;99", IF([1]hyg!L2796&lt;1, "&lt;1", [1]hyg!L2796)),  "-")</f>
        <v>-</v>
      </c>
      <c r="M2797" s="14" t="str">
        <f>IF(ISNUMBER([1]hyg!M2796), IF([1]hyg!M2795=-999,"NA",[1]hyg!M2796), "-")</f>
        <v>-</v>
      </c>
      <c r="N2797" s="22" t="str">
        <f>IF(ISNUMBER([1]hyg!N2796), IF([1]hyg!N2796&gt;99, "&gt;99", IF([1]hyg!N2796&lt;1, "&lt;1", [1]hyg!N2796)),  "-")</f>
        <v>-</v>
      </c>
      <c r="O2797" s="7" t="str">
        <f>IF(ISNUMBER([1]hyg!O2796), IF([1]hyg!O2796&gt;99, "&gt;99", IF([1]hyg!O2796&lt;1, "&lt;1", [1]hyg!O2796)),  "-")</f>
        <v>-</v>
      </c>
      <c r="P2797" s="7" t="str">
        <f>IF(ISNUMBER([1]hyg!P2796), IF([1]hyg!P2796&gt;99, "&gt;99", IF([1]hyg!P2796&lt;1, "&lt;1", [1]hyg!P2796)),  "-")</f>
        <v>-</v>
      </c>
      <c r="Q2797" s="14" t="str">
        <f>IF(ISNUMBER([1]hyg!Q2796), IF([1]hyg!Q2795=-999,"NA",[1]hyg!Q2796), "-")</f>
        <v>-</v>
      </c>
      <c r="R2797" s="5">
        <f>IF(ISBLANK([1]hyg!R2796), "", [1]hyg!R2796)</f>
        <v>2795</v>
      </c>
      <c r="S2797" s="5" t="str">
        <f>IF(ISBLANK([1]hyg!S2796), "", [1]hyg!S2796)</f>
        <v>Europe and Northern America</v>
      </c>
      <c r="T2797" s="5" t="str">
        <f>IF(ISBLANK([1]hyg!T2796), "", [1]hyg!T2796)</f>
        <v>EUR</v>
      </c>
      <c r="U2797" s="5" t="str">
        <f>IF(ISBLANK([1]hyg!U2796), "", [1]hyg!U2796)</f>
        <v/>
      </c>
      <c r="V2797" s="5" t="str">
        <f>IF(ISBLANK([1]hyg!V2796), "", [1]hyg!V2796)</f>
        <v>Europe and Central Asia</v>
      </c>
    </row>
    <row r="2798" spans="1:22">
      <c r="A2798" s="5" t="str">
        <f>IF(ISBLANK([1]hyg!A2797), "", [1]hyg!A2797)</f>
        <v>Luxembourg</v>
      </c>
      <c r="B2798" s="6" t="str">
        <f>IF(ISBLANK([1]hyg!B2797), "", [1]hyg!B2797)</f>
        <v>LUX</v>
      </c>
      <c r="C2798" s="6">
        <f>IF(ISBLANK([1]hyg!C2797), "", [1]hyg!C2797)</f>
        <v>2012</v>
      </c>
      <c r="D2798" s="20">
        <f>IF(ISNUMBER([1]hyg!D2797), [1]hyg!D2797,  "-")</f>
        <v>530.58500000000004</v>
      </c>
      <c r="E2798" s="21">
        <f>IF(ISNUMBER([1]hyg!E2797), [1]hyg!E2797,  "-")</f>
        <v>89.249000549316406</v>
      </c>
      <c r="F2798" s="22" t="str">
        <f>IF(ISNUMBER([1]hyg!F2797), IF([1]hyg!F2797&gt;99, "&gt;99", IF([1]hyg!F2797&lt;1, "&lt;1", [1]hyg!F2797)),  "-")</f>
        <v>-</v>
      </c>
      <c r="G2798" s="7" t="str">
        <f>IF(ISNUMBER([1]hyg!G2797), IF([1]hyg!G2797&gt;99, "&gt;99", IF([1]hyg!G2797&lt;1, "&lt;1", [1]hyg!G2797)),  "-")</f>
        <v>-</v>
      </c>
      <c r="H2798" s="7" t="str">
        <f>IF(ISNUMBER([1]hyg!H2797), IF([1]hyg!H2797&gt;99, "&gt;99", IF([1]hyg!H2797&lt;1, "&lt;1", [1]hyg!H2797)),  "-")</f>
        <v>-</v>
      </c>
      <c r="I2798" s="14" t="str">
        <f>IF(ISNUMBER([1]hyg!I2797), IF([1]hyg!I2796=-999,"NA",[1]hyg!I2797), "-")</f>
        <v>-</v>
      </c>
      <c r="J2798" s="22" t="str">
        <f>IF(ISNUMBER([1]hyg!J2797), IF([1]hyg!J2797&gt;99, "&gt;99", IF([1]hyg!J2797&lt;1, "&lt;1", [1]hyg!J2797)),  "-")</f>
        <v>-</v>
      </c>
      <c r="K2798" s="7" t="str">
        <f>IF(ISNUMBER([1]hyg!K2797), IF([1]hyg!K2797&gt;99, "&gt;99", IF([1]hyg!K2797&lt;1, "&lt;1", [1]hyg!K2797)),  "-")</f>
        <v>-</v>
      </c>
      <c r="L2798" s="7" t="str">
        <f>IF(ISNUMBER([1]hyg!L2797), IF([1]hyg!L2797&gt;99, "&gt;99", IF([1]hyg!L2797&lt;1, "&lt;1", [1]hyg!L2797)),  "-")</f>
        <v>-</v>
      </c>
      <c r="M2798" s="14" t="str">
        <f>IF(ISNUMBER([1]hyg!M2797), IF([1]hyg!M2796=-999,"NA",[1]hyg!M2797), "-")</f>
        <v>-</v>
      </c>
      <c r="N2798" s="22" t="str">
        <f>IF(ISNUMBER([1]hyg!N2797), IF([1]hyg!N2797&gt;99, "&gt;99", IF([1]hyg!N2797&lt;1, "&lt;1", [1]hyg!N2797)),  "-")</f>
        <v>-</v>
      </c>
      <c r="O2798" s="7" t="str">
        <f>IF(ISNUMBER([1]hyg!O2797), IF([1]hyg!O2797&gt;99, "&gt;99", IF([1]hyg!O2797&lt;1, "&lt;1", [1]hyg!O2797)),  "-")</f>
        <v>-</v>
      </c>
      <c r="P2798" s="7" t="str">
        <f>IF(ISNUMBER([1]hyg!P2797), IF([1]hyg!P2797&gt;99, "&gt;99", IF([1]hyg!P2797&lt;1, "&lt;1", [1]hyg!P2797)),  "-")</f>
        <v>-</v>
      </c>
      <c r="Q2798" s="14" t="str">
        <f>IF(ISNUMBER([1]hyg!Q2797), IF([1]hyg!Q2796=-999,"NA",[1]hyg!Q2797), "-")</f>
        <v>-</v>
      </c>
      <c r="R2798" s="5">
        <f>IF(ISBLANK([1]hyg!R2797), "", [1]hyg!R2797)</f>
        <v>2796</v>
      </c>
      <c r="S2798" s="5" t="str">
        <f>IF(ISBLANK([1]hyg!S2797), "", [1]hyg!S2797)</f>
        <v>Europe and Northern America</v>
      </c>
      <c r="T2798" s="5" t="str">
        <f>IF(ISBLANK([1]hyg!T2797), "", [1]hyg!T2797)</f>
        <v>EUR</v>
      </c>
      <c r="U2798" s="5" t="str">
        <f>IF(ISBLANK([1]hyg!U2797), "", [1]hyg!U2797)</f>
        <v/>
      </c>
      <c r="V2798" s="5" t="str">
        <f>IF(ISBLANK([1]hyg!V2797), "", [1]hyg!V2797)</f>
        <v>Europe and Central Asia</v>
      </c>
    </row>
    <row r="2799" spans="1:22">
      <c r="A2799" s="5" t="str">
        <f>IF(ISBLANK([1]hyg!A2798), "", [1]hyg!A2798)</f>
        <v>Luxembourg</v>
      </c>
      <c r="B2799" s="6" t="str">
        <f>IF(ISBLANK([1]hyg!B2798), "", [1]hyg!B2798)</f>
        <v>LUX</v>
      </c>
      <c r="C2799" s="6">
        <f>IF(ISBLANK([1]hyg!C2798), "", [1]hyg!C2798)</f>
        <v>2013</v>
      </c>
      <c r="D2799" s="20">
        <f>IF(ISNUMBER([1]hyg!D2798), [1]hyg!D2798,  "-")</f>
        <v>543.06600000000003</v>
      </c>
      <c r="E2799" s="21">
        <f>IF(ISNUMBER([1]hyg!E2798), [1]hyg!E2798,  "-")</f>
        <v>89.573997497558594</v>
      </c>
      <c r="F2799" s="22" t="str">
        <f>IF(ISNUMBER([1]hyg!F2798), IF([1]hyg!F2798&gt;99, "&gt;99", IF([1]hyg!F2798&lt;1, "&lt;1", [1]hyg!F2798)),  "-")</f>
        <v>-</v>
      </c>
      <c r="G2799" s="7" t="str">
        <f>IF(ISNUMBER([1]hyg!G2798), IF([1]hyg!G2798&gt;99, "&gt;99", IF([1]hyg!G2798&lt;1, "&lt;1", [1]hyg!G2798)),  "-")</f>
        <v>-</v>
      </c>
      <c r="H2799" s="7" t="str">
        <f>IF(ISNUMBER([1]hyg!H2798), IF([1]hyg!H2798&gt;99, "&gt;99", IF([1]hyg!H2798&lt;1, "&lt;1", [1]hyg!H2798)),  "-")</f>
        <v>-</v>
      </c>
      <c r="I2799" s="14" t="str">
        <f>IF(ISNUMBER([1]hyg!I2798), IF([1]hyg!I2797=-999,"NA",[1]hyg!I2798), "-")</f>
        <v>-</v>
      </c>
      <c r="J2799" s="22" t="str">
        <f>IF(ISNUMBER([1]hyg!J2798), IF([1]hyg!J2798&gt;99, "&gt;99", IF([1]hyg!J2798&lt;1, "&lt;1", [1]hyg!J2798)),  "-")</f>
        <v>-</v>
      </c>
      <c r="K2799" s="7" t="str">
        <f>IF(ISNUMBER([1]hyg!K2798), IF([1]hyg!K2798&gt;99, "&gt;99", IF([1]hyg!K2798&lt;1, "&lt;1", [1]hyg!K2798)),  "-")</f>
        <v>-</v>
      </c>
      <c r="L2799" s="7" t="str">
        <f>IF(ISNUMBER([1]hyg!L2798), IF([1]hyg!L2798&gt;99, "&gt;99", IF([1]hyg!L2798&lt;1, "&lt;1", [1]hyg!L2798)),  "-")</f>
        <v>-</v>
      </c>
      <c r="M2799" s="14" t="str">
        <f>IF(ISNUMBER([1]hyg!M2798), IF([1]hyg!M2797=-999,"NA",[1]hyg!M2798), "-")</f>
        <v>-</v>
      </c>
      <c r="N2799" s="22" t="str">
        <f>IF(ISNUMBER([1]hyg!N2798), IF([1]hyg!N2798&gt;99, "&gt;99", IF([1]hyg!N2798&lt;1, "&lt;1", [1]hyg!N2798)),  "-")</f>
        <v>-</v>
      </c>
      <c r="O2799" s="7" t="str">
        <f>IF(ISNUMBER([1]hyg!O2798), IF([1]hyg!O2798&gt;99, "&gt;99", IF([1]hyg!O2798&lt;1, "&lt;1", [1]hyg!O2798)),  "-")</f>
        <v>-</v>
      </c>
      <c r="P2799" s="7" t="str">
        <f>IF(ISNUMBER([1]hyg!P2798), IF([1]hyg!P2798&gt;99, "&gt;99", IF([1]hyg!P2798&lt;1, "&lt;1", [1]hyg!P2798)),  "-")</f>
        <v>-</v>
      </c>
      <c r="Q2799" s="14" t="str">
        <f>IF(ISNUMBER([1]hyg!Q2798), IF([1]hyg!Q2797=-999,"NA",[1]hyg!Q2798), "-")</f>
        <v>-</v>
      </c>
      <c r="R2799" s="5">
        <f>IF(ISBLANK([1]hyg!R2798), "", [1]hyg!R2798)</f>
        <v>2797</v>
      </c>
      <c r="S2799" s="5" t="str">
        <f>IF(ISBLANK([1]hyg!S2798), "", [1]hyg!S2798)</f>
        <v>Europe and Northern America</v>
      </c>
      <c r="T2799" s="5" t="str">
        <f>IF(ISBLANK([1]hyg!T2798), "", [1]hyg!T2798)</f>
        <v>EUR</v>
      </c>
      <c r="U2799" s="5" t="str">
        <f>IF(ISBLANK([1]hyg!U2798), "", [1]hyg!U2798)</f>
        <v/>
      </c>
      <c r="V2799" s="5" t="str">
        <f>IF(ISBLANK([1]hyg!V2798), "", [1]hyg!V2798)</f>
        <v>Europe and Central Asia</v>
      </c>
    </row>
    <row r="2800" spans="1:22">
      <c r="A2800" s="5" t="str">
        <f>IF(ISBLANK([1]hyg!A2799), "", [1]hyg!A2799)</f>
        <v>Luxembourg</v>
      </c>
      <c r="B2800" s="6" t="str">
        <f>IF(ISBLANK([1]hyg!B2799), "", [1]hyg!B2799)</f>
        <v>LUX</v>
      </c>
      <c r="C2800" s="6">
        <f>IF(ISBLANK([1]hyg!C2799), "", [1]hyg!C2799)</f>
        <v>2014</v>
      </c>
      <c r="D2800" s="20">
        <f>IF(ISNUMBER([1]hyg!D2799), [1]hyg!D2799,  "-")</f>
        <v>556.06899999999996</v>
      </c>
      <c r="E2800" s="21">
        <f>IF(ISNUMBER([1]hyg!E2799), [1]hyg!E2799,  "-")</f>
        <v>89.884002685546875</v>
      </c>
      <c r="F2800" s="22" t="str">
        <f>IF(ISNUMBER([1]hyg!F2799), IF([1]hyg!F2799&gt;99, "&gt;99", IF([1]hyg!F2799&lt;1, "&lt;1", [1]hyg!F2799)),  "-")</f>
        <v>-</v>
      </c>
      <c r="G2800" s="7" t="str">
        <f>IF(ISNUMBER([1]hyg!G2799), IF([1]hyg!G2799&gt;99, "&gt;99", IF([1]hyg!G2799&lt;1, "&lt;1", [1]hyg!G2799)),  "-")</f>
        <v>-</v>
      </c>
      <c r="H2800" s="7" t="str">
        <f>IF(ISNUMBER([1]hyg!H2799), IF([1]hyg!H2799&gt;99, "&gt;99", IF([1]hyg!H2799&lt;1, "&lt;1", [1]hyg!H2799)),  "-")</f>
        <v>-</v>
      </c>
      <c r="I2800" s="14" t="str">
        <f>IF(ISNUMBER([1]hyg!I2799), IF([1]hyg!I2798=-999,"NA",[1]hyg!I2799), "-")</f>
        <v>-</v>
      </c>
      <c r="J2800" s="22" t="str">
        <f>IF(ISNUMBER([1]hyg!J2799), IF([1]hyg!J2799&gt;99, "&gt;99", IF([1]hyg!J2799&lt;1, "&lt;1", [1]hyg!J2799)),  "-")</f>
        <v>-</v>
      </c>
      <c r="K2800" s="7" t="str">
        <f>IF(ISNUMBER([1]hyg!K2799), IF([1]hyg!K2799&gt;99, "&gt;99", IF([1]hyg!K2799&lt;1, "&lt;1", [1]hyg!K2799)),  "-")</f>
        <v>-</v>
      </c>
      <c r="L2800" s="7" t="str">
        <f>IF(ISNUMBER([1]hyg!L2799), IF([1]hyg!L2799&gt;99, "&gt;99", IF([1]hyg!L2799&lt;1, "&lt;1", [1]hyg!L2799)),  "-")</f>
        <v>-</v>
      </c>
      <c r="M2800" s="14" t="str">
        <f>IF(ISNUMBER([1]hyg!M2799), IF([1]hyg!M2798=-999,"NA",[1]hyg!M2799), "-")</f>
        <v>-</v>
      </c>
      <c r="N2800" s="22" t="str">
        <f>IF(ISNUMBER([1]hyg!N2799), IF([1]hyg!N2799&gt;99, "&gt;99", IF([1]hyg!N2799&lt;1, "&lt;1", [1]hyg!N2799)),  "-")</f>
        <v>-</v>
      </c>
      <c r="O2800" s="7" t="str">
        <f>IF(ISNUMBER([1]hyg!O2799), IF([1]hyg!O2799&gt;99, "&gt;99", IF([1]hyg!O2799&lt;1, "&lt;1", [1]hyg!O2799)),  "-")</f>
        <v>-</v>
      </c>
      <c r="P2800" s="7" t="str">
        <f>IF(ISNUMBER([1]hyg!P2799), IF([1]hyg!P2799&gt;99, "&gt;99", IF([1]hyg!P2799&lt;1, "&lt;1", [1]hyg!P2799)),  "-")</f>
        <v>-</v>
      </c>
      <c r="Q2800" s="14" t="str">
        <f>IF(ISNUMBER([1]hyg!Q2799), IF([1]hyg!Q2798=-999,"NA",[1]hyg!Q2799), "-")</f>
        <v>-</v>
      </c>
      <c r="R2800" s="5">
        <f>IF(ISBLANK([1]hyg!R2799), "", [1]hyg!R2799)</f>
        <v>2798</v>
      </c>
      <c r="S2800" s="5" t="str">
        <f>IF(ISBLANK([1]hyg!S2799), "", [1]hyg!S2799)</f>
        <v>Europe and Northern America</v>
      </c>
      <c r="T2800" s="5" t="str">
        <f>IF(ISBLANK([1]hyg!T2799), "", [1]hyg!T2799)</f>
        <v>EUR</v>
      </c>
      <c r="U2800" s="5" t="str">
        <f>IF(ISBLANK([1]hyg!U2799), "", [1]hyg!U2799)</f>
        <v/>
      </c>
      <c r="V2800" s="5" t="str">
        <f>IF(ISBLANK([1]hyg!V2799), "", [1]hyg!V2799)</f>
        <v>Europe and Central Asia</v>
      </c>
    </row>
    <row r="2801" spans="1:22">
      <c r="A2801" s="5" t="str">
        <f>IF(ISBLANK([1]hyg!A2800), "", [1]hyg!A2800)</f>
        <v>Luxembourg</v>
      </c>
      <c r="B2801" s="6" t="str">
        <f>IF(ISBLANK([1]hyg!B2800), "", [1]hyg!B2800)</f>
        <v>LUX</v>
      </c>
      <c r="C2801" s="6">
        <f>IF(ISBLANK([1]hyg!C2800), "", [1]hyg!C2800)</f>
        <v>2015</v>
      </c>
      <c r="D2801" s="20">
        <f>IF(ISNUMBER([1]hyg!D2800), [1]hyg!D2800,  "-")</f>
        <v>569.40800000000002</v>
      </c>
      <c r="E2801" s="21">
        <f>IF(ISNUMBER([1]hyg!E2800), [1]hyg!E2800,  "-")</f>
        <v>90.179000854492188</v>
      </c>
      <c r="F2801" s="22" t="str">
        <f>IF(ISNUMBER([1]hyg!F2800), IF([1]hyg!F2800&gt;99, "&gt;99", IF([1]hyg!F2800&lt;1, "&lt;1", [1]hyg!F2800)),  "-")</f>
        <v>-</v>
      </c>
      <c r="G2801" s="7" t="str">
        <f>IF(ISNUMBER([1]hyg!G2800), IF([1]hyg!G2800&gt;99, "&gt;99", IF([1]hyg!G2800&lt;1, "&lt;1", [1]hyg!G2800)),  "-")</f>
        <v>-</v>
      </c>
      <c r="H2801" s="7" t="str">
        <f>IF(ISNUMBER([1]hyg!H2800), IF([1]hyg!H2800&gt;99, "&gt;99", IF([1]hyg!H2800&lt;1, "&lt;1", [1]hyg!H2800)),  "-")</f>
        <v>-</v>
      </c>
      <c r="I2801" s="14" t="str">
        <f>IF(ISNUMBER([1]hyg!I2800), IF([1]hyg!I2799=-999,"NA",[1]hyg!I2800), "-")</f>
        <v>-</v>
      </c>
      <c r="J2801" s="22" t="str">
        <f>IF(ISNUMBER([1]hyg!J2800), IF([1]hyg!J2800&gt;99, "&gt;99", IF([1]hyg!J2800&lt;1, "&lt;1", [1]hyg!J2800)),  "-")</f>
        <v>-</v>
      </c>
      <c r="K2801" s="7" t="str">
        <f>IF(ISNUMBER([1]hyg!K2800), IF([1]hyg!K2800&gt;99, "&gt;99", IF([1]hyg!K2800&lt;1, "&lt;1", [1]hyg!K2800)),  "-")</f>
        <v>-</v>
      </c>
      <c r="L2801" s="7" t="str">
        <f>IF(ISNUMBER([1]hyg!L2800), IF([1]hyg!L2800&gt;99, "&gt;99", IF([1]hyg!L2800&lt;1, "&lt;1", [1]hyg!L2800)),  "-")</f>
        <v>-</v>
      </c>
      <c r="M2801" s="14" t="str">
        <f>IF(ISNUMBER([1]hyg!M2800), IF([1]hyg!M2799=-999,"NA",[1]hyg!M2800), "-")</f>
        <v>-</v>
      </c>
      <c r="N2801" s="22" t="str">
        <f>IF(ISNUMBER([1]hyg!N2800), IF([1]hyg!N2800&gt;99, "&gt;99", IF([1]hyg!N2800&lt;1, "&lt;1", [1]hyg!N2800)),  "-")</f>
        <v>-</v>
      </c>
      <c r="O2801" s="7" t="str">
        <f>IF(ISNUMBER([1]hyg!O2800), IF([1]hyg!O2800&gt;99, "&gt;99", IF([1]hyg!O2800&lt;1, "&lt;1", [1]hyg!O2800)),  "-")</f>
        <v>-</v>
      </c>
      <c r="P2801" s="7" t="str">
        <f>IF(ISNUMBER([1]hyg!P2800), IF([1]hyg!P2800&gt;99, "&gt;99", IF([1]hyg!P2800&lt;1, "&lt;1", [1]hyg!P2800)),  "-")</f>
        <v>-</v>
      </c>
      <c r="Q2801" s="14" t="str">
        <f>IF(ISNUMBER([1]hyg!Q2800), IF([1]hyg!Q2799=-999,"NA",[1]hyg!Q2800), "-")</f>
        <v>-</v>
      </c>
      <c r="R2801" s="5">
        <f>IF(ISBLANK([1]hyg!R2800), "", [1]hyg!R2800)</f>
        <v>2799</v>
      </c>
      <c r="S2801" s="5" t="str">
        <f>IF(ISBLANK([1]hyg!S2800), "", [1]hyg!S2800)</f>
        <v>Europe and Northern America</v>
      </c>
      <c r="T2801" s="5" t="str">
        <f>IF(ISBLANK([1]hyg!T2800), "", [1]hyg!T2800)</f>
        <v>EUR</v>
      </c>
      <c r="U2801" s="5" t="str">
        <f>IF(ISBLANK([1]hyg!U2800), "", [1]hyg!U2800)</f>
        <v/>
      </c>
      <c r="V2801" s="5" t="str">
        <f>IF(ISBLANK([1]hyg!V2800), "", [1]hyg!V2800)</f>
        <v>Europe and Central Asia</v>
      </c>
    </row>
    <row r="2802" spans="1:22">
      <c r="A2802" s="5" t="str">
        <f>IF(ISBLANK([1]hyg!A2801), "", [1]hyg!A2801)</f>
        <v>Luxembourg</v>
      </c>
      <c r="B2802" s="6" t="str">
        <f>IF(ISBLANK([1]hyg!B2801), "", [1]hyg!B2801)</f>
        <v>LUX</v>
      </c>
      <c r="C2802" s="6">
        <f>IF(ISBLANK([1]hyg!C2801), "", [1]hyg!C2801)</f>
        <v>2016</v>
      </c>
      <c r="D2802" s="20">
        <f>IF(ISNUMBER([1]hyg!D2801), [1]hyg!D2801,  "-")</f>
        <v>583.351</v>
      </c>
      <c r="E2802" s="21">
        <f>IF(ISNUMBER([1]hyg!E2801), [1]hyg!E2801,  "-")</f>
        <v>90.460006713867188</v>
      </c>
      <c r="F2802" s="22" t="str">
        <f>IF(ISNUMBER([1]hyg!F2801), IF([1]hyg!F2801&gt;99, "&gt;99", IF([1]hyg!F2801&lt;1, "&lt;1", [1]hyg!F2801)),  "-")</f>
        <v>-</v>
      </c>
      <c r="G2802" s="7" t="str">
        <f>IF(ISNUMBER([1]hyg!G2801), IF([1]hyg!G2801&gt;99, "&gt;99", IF([1]hyg!G2801&lt;1, "&lt;1", [1]hyg!G2801)),  "-")</f>
        <v>-</v>
      </c>
      <c r="H2802" s="7" t="str">
        <f>IF(ISNUMBER([1]hyg!H2801), IF([1]hyg!H2801&gt;99, "&gt;99", IF([1]hyg!H2801&lt;1, "&lt;1", [1]hyg!H2801)),  "-")</f>
        <v>-</v>
      </c>
      <c r="I2802" s="14" t="str">
        <f>IF(ISNUMBER([1]hyg!I2801), IF([1]hyg!I2800=-999,"NA",[1]hyg!I2801), "-")</f>
        <v>-</v>
      </c>
      <c r="J2802" s="22" t="str">
        <f>IF(ISNUMBER([1]hyg!J2801), IF([1]hyg!J2801&gt;99, "&gt;99", IF([1]hyg!J2801&lt;1, "&lt;1", [1]hyg!J2801)),  "-")</f>
        <v>-</v>
      </c>
      <c r="K2802" s="7" t="str">
        <f>IF(ISNUMBER([1]hyg!K2801), IF([1]hyg!K2801&gt;99, "&gt;99", IF([1]hyg!K2801&lt;1, "&lt;1", [1]hyg!K2801)),  "-")</f>
        <v>-</v>
      </c>
      <c r="L2802" s="7" t="str">
        <f>IF(ISNUMBER([1]hyg!L2801), IF([1]hyg!L2801&gt;99, "&gt;99", IF([1]hyg!L2801&lt;1, "&lt;1", [1]hyg!L2801)),  "-")</f>
        <v>-</v>
      </c>
      <c r="M2802" s="14" t="str">
        <f>IF(ISNUMBER([1]hyg!M2801), IF([1]hyg!M2800=-999,"NA",[1]hyg!M2801), "-")</f>
        <v>-</v>
      </c>
      <c r="N2802" s="22" t="str">
        <f>IF(ISNUMBER([1]hyg!N2801), IF([1]hyg!N2801&gt;99, "&gt;99", IF([1]hyg!N2801&lt;1, "&lt;1", [1]hyg!N2801)),  "-")</f>
        <v>-</v>
      </c>
      <c r="O2802" s="7" t="str">
        <f>IF(ISNUMBER([1]hyg!O2801), IF([1]hyg!O2801&gt;99, "&gt;99", IF([1]hyg!O2801&lt;1, "&lt;1", [1]hyg!O2801)),  "-")</f>
        <v>-</v>
      </c>
      <c r="P2802" s="7" t="str">
        <f>IF(ISNUMBER([1]hyg!P2801), IF([1]hyg!P2801&gt;99, "&gt;99", IF([1]hyg!P2801&lt;1, "&lt;1", [1]hyg!P2801)),  "-")</f>
        <v>-</v>
      </c>
      <c r="Q2802" s="14" t="str">
        <f>IF(ISNUMBER([1]hyg!Q2801), IF([1]hyg!Q2800=-999,"NA",[1]hyg!Q2801), "-")</f>
        <v>-</v>
      </c>
      <c r="R2802" s="5">
        <f>IF(ISBLANK([1]hyg!R2801), "", [1]hyg!R2801)</f>
        <v>2800</v>
      </c>
      <c r="S2802" s="5" t="str">
        <f>IF(ISBLANK([1]hyg!S2801), "", [1]hyg!S2801)</f>
        <v>Europe and Northern America</v>
      </c>
      <c r="T2802" s="5" t="str">
        <f>IF(ISBLANK([1]hyg!T2801), "", [1]hyg!T2801)</f>
        <v>EUR</v>
      </c>
      <c r="U2802" s="5" t="str">
        <f>IF(ISBLANK([1]hyg!U2801), "", [1]hyg!U2801)</f>
        <v/>
      </c>
      <c r="V2802" s="5" t="str">
        <f>IF(ISBLANK([1]hyg!V2801), "", [1]hyg!V2801)</f>
        <v>Europe and Central Asia</v>
      </c>
    </row>
    <row r="2803" spans="1:22">
      <c r="A2803" s="5" t="str">
        <f>IF(ISBLANK([1]hyg!A2802), "", [1]hyg!A2802)</f>
        <v>Luxembourg</v>
      </c>
      <c r="B2803" s="6" t="str">
        <f>IF(ISBLANK([1]hyg!B2802), "", [1]hyg!B2802)</f>
        <v>LUX</v>
      </c>
      <c r="C2803" s="6">
        <f>IF(ISBLANK([1]hyg!C2802), "", [1]hyg!C2802)</f>
        <v>2017</v>
      </c>
      <c r="D2803" s="20">
        <f>IF(ISNUMBER([1]hyg!D2802), [1]hyg!D2802,  "-")</f>
        <v>596.28300000000002</v>
      </c>
      <c r="E2803" s="21">
        <f>IF(ISNUMBER([1]hyg!E2802), [1]hyg!E2802,  "-")</f>
        <v>90.727005004882812</v>
      </c>
      <c r="F2803" s="22" t="str">
        <f>IF(ISNUMBER([1]hyg!F2802), IF([1]hyg!F2802&gt;99, "&gt;99", IF([1]hyg!F2802&lt;1, "&lt;1", [1]hyg!F2802)),  "-")</f>
        <v>-</v>
      </c>
      <c r="G2803" s="7" t="str">
        <f>IF(ISNUMBER([1]hyg!G2802), IF([1]hyg!G2802&gt;99, "&gt;99", IF([1]hyg!G2802&lt;1, "&lt;1", [1]hyg!G2802)),  "-")</f>
        <v>-</v>
      </c>
      <c r="H2803" s="7" t="str">
        <f>IF(ISNUMBER([1]hyg!H2802), IF([1]hyg!H2802&gt;99, "&gt;99", IF([1]hyg!H2802&lt;1, "&lt;1", [1]hyg!H2802)),  "-")</f>
        <v>-</v>
      </c>
      <c r="I2803" s="14" t="str">
        <f>IF(ISNUMBER([1]hyg!I2802), IF([1]hyg!I2801=-999,"NA",[1]hyg!I2802), "-")</f>
        <v>-</v>
      </c>
      <c r="J2803" s="22" t="str">
        <f>IF(ISNUMBER([1]hyg!J2802), IF([1]hyg!J2802&gt;99, "&gt;99", IF([1]hyg!J2802&lt;1, "&lt;1", [1]hyg!J2802)),  "-")</f>
        <v>-</v>
      </c>
      <c r="K2803" s="7" t="str">
        <f>IF(ISNUMBER([1]hyg!K2802), IF([1]hyg!K2802&gt;99, "&gt;99", IF([1]hyg!K2802&lt;1, "&lt;1", [1]hyg!K2802)),  "-")</f>
        <v>-</v>
      </c>
      <c r="L2803" s="7" t="str">
        <f>IF(ISNUMBER([1]hyg!L2802), IF([1]hyg!L2802&gt;99, "&gt;99", IF([1]hyg!L2802&lt;1, "&lt;1", [1]hyg!L2802)),  "-")</f>
        <v>-</v>
      </c>
      <c r="M2803" s="14" t="str">
        <f>IF(ISNUMBER([1]hyg!M2802), IF([1]hyg!M2801=-999,"NA",[1]hyg!M2802), "-")</f>
        <v>-</v>
      </c>
      <c r="N2803" s="22" t="str">
        <f>IF(ISNUMBER([1]hyg!N2802), IF([1]hyg!N2802&gt;99, "&gt;99", IF([1]hyg!N2802&lt;1, "&lt;1", [1]hyg!N2802)),  "-")</f>
        <v>-</v>
      </c>
      <c r="O2803" s="7" t="str">
        <f>IF(ISNUMBER([1]hyg!O2802), IF([1]hyg!O2802&gt;99, "&gt;99", IF([1]hyg!O2802&lt;1, "&lt;1", [1]hyg!O2802)),  "-")</f>
        <v>-</v>
      </c>
      <c r="P2803" s="7" t="str">
        <f>IF(ISNUMBER([1]hyg!P2802), IF([1]hyg!P2802&gt;99, "&gt;99", IF([1]hyg!P2802&lt;1, "&lt;1", [1]hyg!P2802)),  "-")</f>
        <v>-</v>
      </c>
      <c r="Q2803" s="14" t="str">
        <f>IF(ISNUMBER([1]hyg!Q2802), IF([1]hyg!Q2801=-999,"NA",[1]hyg!Q2802), "-")</f>
        <v>-</v>
      </c>
      <c r="R2803" s="5">
        <f>IF(ISBLANK([1]hyg!R2802), "", [1]hyg!R2802)</f>
        <v>2801</v>
      </c>
      <c r="S2803" s="5" t="str">
        <f>IF(ISBLANK([1]hyg!S2802), "", [1]hyg!S2802)</f>
        <v>Europe and Northern America</v>
      </c>
      <c r="T2803" s="5" t="str">
        <f>IF(ISBLANK([1]hyg!T2802), "", [1]hyg!T2802)</f>
        <v>EUR</v>
      </c>
      <c r="U2803" s="5" t="str">
        <f>IF(ISBLANK([1]hyg!U2802), "", [1]hyg!U2802)</f>
        <v/>
      </c>
      <c r="V2803" s="5" t="str">
        <f>IF(ISBLANK([1]hyg!V2802), "", [1]hyg!V2802)</f>
        <v>Europe and Central Asia</v>
      </c>
    </row>
    <row r="2804" spans="1:22">
      <c r="A2804" s="5" t="str">
        <f>IF(ISBLANK([1]hyg!A2803), "", [1]hyg!A2803)</f>
        <v>Luxembourg</v>
      </c>
      <c r="B2804" s="6" t="str">
        <f>IF(ISBLANK([1]hyg!B2803), "", [1]hyg!B2803)</f>
        <v>LUX</v>
      </c>
      <c r="C2804" s="6">
        <f>IF(ISBLANK([1]hyg!C2803), "", [1]hyg!C2803)</f>
        <v>2018</v>
      </c>
      <c r="D2804" s="20">
        <f>IF(ISNUMBER([1]hyg!D2803), [1]hyg!D2803,  "-")</f>
        <v>607.91300000000001</v>
      </c>
      <c r="E2804" s="21">
        <f>IF(ISNUMBER([1]hyg!E2803), [1]hyg!E2803,  "-")</f>
        <v>90.981002807617188</v>
      </c>
      <c r="F2804" s="22" t="str">
        <f>IF(ISNUMBER([1]hyg!F2803), IF([1]hyg!F2803&gt;99, "&gt;99", IF([1]hyg!F2803&lt;1, "&lt;1", [1]hyg!F2803)),  "-")</f>
        <v>-</v>
      </c>
      <c r="G2804" s="7" t="str">
        <f>IF(ISNUMBER([1]hyg!G2803), IF([1]hyg!G2803&gt;99, "&gt;99", IF([1]hyg!G2803&lt;1, "&lt;1", [1]hyg!G2803)),  "-")</f>
        <v>-</v>
      </c>
      <c r="H2804" s="7" t="str">
        <f>IF(ISNUMBER([1]hyg!H2803), IF([1]hyg!H2803&gt;99, "&gt;99", IF([1]hyg!H2803&lt;1, "&lt;1", [1]hyg!H2803)),  "-")</f>
        <v>-</v>
      </c>
      <c r="I2804" s="14" t="str">
        <f>IF(ISNUMBER([1]hyg!I2803), IF([1]hyg!I2802=-999,"NA",[1]hyg!I2803), "-")</f>
        <v>-</v>
      </c>
      <c r="J2804" s="22" t="str">
        <f>IF(ISNUMBER([1]hyg!J2803), IF([1]hyg!J2803&gt;99, "&gt;99", IF([1]hyg!J2803&lt;1, "&lt;1", [1]hyg!J2803)),  "-")</f>
        <v>-</v>
      </c>
      <c r="K2804" s="7" t="str">
        <f>IF(ISNUMBER([1]hyg!K2803), IF([1]hyg!K2803&gt;99, "&gt;99", IF([1]hyg!K2803&lt;1, "&lt;1", [1]hyg!K2803)),  "-")</f>
        <v>-</v>
      </c>
      <c r="L2804" s="7" t="str">
        <f>IF(ISNUMBER([1]hyg!L2803), IF([1]hyg!L2803&gt;99, "&gt;99", IF([1]hyg!L2803&lt;1, "&lt;1", [1]hyg!L2803)),  "-")</f>
        <v>-</v>
      </c>
      <c r="M2804" s="14" t="str">
        <f>IF(ISNUMBER([1]hyg!M2803), IF([1]hyg!M2802=-999,"NA",[1]hyg!M2803), "-")</f>
        <v>-</v>
      </c>
      <c r="N2804" s="22" t="str">
        <f>IF(ISNUMBER([1]hyg!N2803), IF([1]hyg!N2803&gt;99, "&gt;99", IF([1]hyg!N2803&lt;1, "&lt;1", [1]hyg!N2803)),  "-")</f>
        <v>-</v>
      </c>
      <c r="O2804" s="7" t="str">
        <f>IF(ISNUMBER([1]hyg!O2803), IF([1]hyg!O2803&gt;99, "&gt;99", IF([1]hyg!O2803&lt;1, "&lt;1", [1]hyg!O2803)),  "-")</f>
        <v>-</v>
      </c>
      <c r="P2804" s="7" t="str">
        <f>IF(ISNUMBER([1]hyg!P2803), IF([1]hyg!P2803&gt;99, "&gt;99", IF([1]hyg!P2803&lt;1, "&lt;1", [1]hyg!P2803)),  "-")</f>
        <v>-</v>
      </c>
      <c r="Q2804" s="14" t="str">
        <f>IF(ISNUMBER([1]hyg!Q2803), IF([1]hyg!Q2802=-999,"NA",[1]hyg!Q2803), "-")</f>
        <v>-</v>
      </c>
      <c r="R2804" s="5">
        <f>IF(ISBLANK([1]hyg!R2803), "", [1]hyg!R2803)</f>
        <v>2802</v>
      </c>
      <c r="S2804" s="5" t="str">
        <f>IF(ISBLANK([1]hyg!S2803), "", [1]hyg!S2803)</f>
        <v>Europe and Northern America</v>
      </c>
      <c r="T2804" s="5" t="str">
        <f>IF(ISBLANK([1]hyg!T2803), "", [1]hyg!T2803)</f>
        <v>EUR</v>
      </c>
      <c r="U2804" s="5" t="str">
        <f>IF(ISBLANK([1]hyg!U2803), "", [1]hyg!U2803)</f>
        <v/>
      </c>
      <c r="V2804" s="5" t="str">
        <f>IF(ISBLANK([1]hyg!V2803), "", [1]hyg!V2803)</f>
        <v>Europe and Central Asia</v>
      </c>
    </row>
    <row r="2805" spans="1:22">
      <c r="A2805" s="5" t="str">
        <f>IF(ISBLANK([1]hyg!A2804), "", [1]hyg!A2804)</f>
        <v>Luxembourg</v>
      </c>
      <c r="B2805" s="6" t="str">
        <f>IF(ISBLANK([1]hyg!B2804), "", [1]hyg!B2804)</f>
        <v>LUX</v>
      </c>
      <c r="C2805" s="6">
        <f>IF(ISBLANK([1]hyg!C2804), "", [1]hyg!C2804)</f>
        <v>2019</v>
      </c>
      <c r="D2805" s="20">
        <f>IF(ISNUMBER([1]hyg!D2804), [1]hyg!D2804,  "-")</f>
        <v>619.97299999999996</v>
      </c>
      <c r="E2805" s="21">
        <f>IF(ISNUMBER([1]hyg!E2804), [1]hyg!E2804,  "-")</f>
        <v>91.222999572753906</v>
      </c>
      <c r="F2805" s="22" t="str">
        <f>IF(ISNUMBER([1]hyg!F2804), IF([1]hyg!F2804&gt;99, "&gt;99", IF([1]hyg!F2804&lt;1, "&lt;1", [1]hyg!F2804)),  "-")</f>
        <v>-</v>
      </c>
      <c r="G2805" s="7" t="str">
        <f>IF(ISNUMBER([1]hyg!G2804), IF([1]hyg!G2804&gt;99, "&gt;99", IF([1]hyg!G2804&lt;1, "&lt;1", [1]hyg!G2804)),  "-")</f>
        <v>-</v>
      </c>
      <c r="H2805" s="7" t="str">
        <f>IF(ISNUMBER([1]hyg!H2804), IF([1]hyg!H2804&gt;99, "&gt;99", IF([1]hyg!H2804&lt;1, "&lt;1", [1]hyg!H2804)),  "-")</f>
        <v>-</v>
      </c>
      <c r="I2805" s="14" t="str">
        <f>IF(ISNUMBER([1]hyg!I2804), IF([1]hyg!I2803=-999,"NA",[1]hyg!I2804), "-")</f>
        <v>-</v>
      </c>
      <c r="J2805" s="22" t="str">
        <f>IF(ISNUMBER([1]hyg!J2804), IF([1]hyg!J2804&gt;99, "&gt;99", IF([1]hyg!J2804&lt;1, "&lt;1", [1]hyg!J2804)),  "-")</f>
        <v>-</v>
      </c>
      <c r="K2805" s="7" t="str">
        <f>IF(ISNUMBER([1]hyg!K2804), IF([1]hyg!K2804&gt;99, "&gt;99", IF([1]hyg!K2804&lt;1, "&lt;1", [1]hyg!K2804)),  "-")</f>
        <v>-</v>
      </c>
      <c r="L2805" s="7" t="str">
        <f>IF(ISNUMBER([1]hyg!L2804), IF([1]hyg!L2804&gt;99, "&gt;99", IF([1]hyg!L2804&lt;1, "&lt;1", [1]hyg!L2804)),  "-")</f>
        <v>-</v>
      </c>
      <c r="M2805" s="14" t="str">
        <f>IF(ISNUMBER([1]hyg!M2804), IF([1]hyg!M2803=-999,"NA",[1]hyg!M2804), "-")</f>
        <v>-</v>
      </c>
      <c r="N2805" s="22" t="str">
        <f>IF(ISNUMBER([1]hyg!N2804), IF([1]hyg!N2804&gt;99, "&gt;99", IF([1]hyg!N2804&lt;1, "&lt;1", [1]hyg!N2804)),  "-")</f>
        <v>-</v>
      </c>
      <c r="O2805" s="7" t="str">
        <f>IF(ISNUMBER([1]hyg!O2804), IF([1]hyg!O2804&gt;99, "&gt;99", IF([1]hyg!O2804&lt;1, "&lt;1", [1]hyg!O2804)),  "-")</f>
        <v>-</v>
      </c>
      <c r="P2805" s="7" t="str">
        <f>IF(ISNUMBER([1]hyg!P2804), IF([1]hyg!P2804&gt;99, "&gt;99", IF([1]hyg!P2804&lt;1, "&lt;1", [1]hyg!P2804)),  "-")</f>
        <v>-</v>
      </c>
      <c r="Q2805" s="14" t="str">
        <f>IF(ISNUMBER([1]hyg!Q2804), IF([1]hyg!Q2803=-999,"NA",[1]hyg!Q2804), "-")</f>
        <v>-</v>
      </c>
      <c r="R2805" s="5">
        <f>IF(ISBLANK([1]hyg!R2804), "", [1]hyg!R2804)</f>
        <v>2803</v>
      </c>
      <c r="S2805" s="5" t="str">
        <f>IF(ISBLANK([1]hyg!S2804), "", [1]hyg!S2804)</f>
        <v>Europe and Northern America</v>
      </c>
      <c r="T2805" s="5" t="str">
        <f>IF(ISBLANK([1]hyg!T2804), "", [1]hyg!T2804)</f>
        <v>EUR</v>
      </c>
      <c r="U2805" s="5" t="str">
        <f>IF(ISBLANK([1]hyg!U2804), "", [1]hyg!U2804)</f>
        <v/>
      </c>
      <c r="V2805" s="5" t="str">
        <f>IF(ISBLANK([1]hyg!V2804), "", [1]hyg!V2804)</f>
        <v>Europe and Central Asia</v>
      </c>
    </row>
    <row r="2806" spans="1:22">
      <c r="A2806" s="5" t="str">
        <f>IF(ISBLANK([1]hyg!A2805), "", [1]hyg!A2805)</f>
        <v>Luxembourg</v>
      </c>
      <c r="B2806" s="6" t="str">
        <f>IF(ISBLANK([1]hyg!B2805), "", [1]hyg!B2805)</f>
        <v>LUX</v>
      </c>
      <c r="C2806" s="6">
        <f>IF(ISBLANK([1]hyg!C2805), "", [1]hyg!C2805)</f>
        <v>2020</v>
      </c>
      <c r="D2806" s="20">
        <f>IF(ISNUMBER([1]hyg!D2805), [1]hyg!D2805,  "-")</f>
        <v>630.399</v>
      </c>
      <c r="E2806" s="21">
        <f>IF(ISNUMBER([1]hyg!E2805), [1]hyg!E2805,  "-")</f>
        <v>91.4530029296875</v>
      </c>
      <c r="F2806" s="22" t="str">
        <f>IF(ISNUMBER([1]hyg!F2805), IF([1]hyg!F2805&gt;99, "&gt;99", IF([1]hyg!F2805&lt;1, "&lt;1", [1]hyg!F2805)),  "-")</f>
        <v>-</v>
      </c>
      <c r="G2806" s="7" t="str">
        <f>IF(ISNUMBER([1]hyg!G2805), IF([1]hyg!G2805&gt;99, "&gt;99", IF([1]hyg!G2805&lt;1, "&lt;1", [1]hyg!G2805)),  "-")</f>
        <v>-</v>
      </c>
      <c r="H2806" s="7" t="str">
        <f>IF(ISNUMBER([1]hyg!H2805), IF([1]hyg!H2805&gt;99, "&gt;99", IF([1]hyg!H2805&lt;1, "&lt;1", [1]hyg!H2805)),  "-")</f>
        <v>-</v>
      </c>
      <c r="I2806" s="14" t="str">
        <f>IF(ISNUMBER([1]hyg!I2805), IF([1]hyg!I2804=-999,"NA",[1]hyg!I2805), "-")</f>
        <v>-</v>
      </c>
      <c r="J2806" s="22" t="str">
        <f>IF(ISNUMBER([1]hyg!J2805), IF([1]hyg!J2805&gt;99, "&gt;99", IF([1]hyg!J2805&lt;1, "&lt;1", [1]hyg!J2805)),  "-")</f>
        <v>-</v>
      </c>
      <c r="K2806" s="7" t="str">
        <f>IF(ISNUMBER([1]hyg!K2805), IF([1]hyg!K2805&gt;99, "&gt;99", IF([1]hyg!K2805&lt;1, "&lt;1", [1]hyg!K2805)),  "-")</f>
        <v>-</v>
      </c>
      <c r="L2806" s="7" t="str">
        <f>IF(ISNUMBER([1]hyg!L2805), IF([1]hyg!L2805&gt;99, "&gt;99", IF([1]hyg!L2805&lt;1, "&lt;1", [1]hyg!L2805)),  "-")</f>
        <v>-</v>
      </c>
      <c r="M2806" s="14" t="str">
        <f>IF(ISNUMBER([1]hyg!M2805), IF([1]hyg!M2804=-999,"NA",[1]hyg!M2805), "-")</f>
        <v>-</v>
      </c>
      <c r="N2806" s="22" t="str">
        <f>IF(ISNUMBER([1]hyg!N2805), IF([1]hyg!N2805&gt;99, "&gt;99", IF([1]hyg!N2805&lt;1, "&lt;1", [1]hyg!N2805)),  "-")</f>
        <v>-</v>
      </c>
      <c r="O2806" s="7" t="str">
        <f>IF(ISNUMBER([1]hyg!O2805), IF([1]hyg!O2805&gt;99, "&gt;99", IF([1]hyg!O2805&lt;1, "&lt;1", [1]hyg!O2805)),  "-")</f>
        <v>-</v>
      </c>
      <c r="P2806" s="7" t="str">
        <f>IF(ISNUMBER([1]hyg!P2805), IF([1]hyg!P2805&gt;99, "&gt;99", IF([1]hyg!P2805&lt;1, "&lt;1", [1]hyg!P2805)),  "-")</f>
        <v>-</v>
      </c>
      <c r="Q2806" s="14" t="str">
        <f>IF(ISNUMBER([1]hyg!Q2805), IF([1]hyg!Q2804=-999,"NA",[1]hyg!Q2805), "-")</f>
        <v>-</v>
      </c>
      <c r="R2806" s="5">
        <f>IF(ISBLANK([1]hyg!R2805), "", [1]hyg!R2805)</f>
        <v>2804</v>
      </c>
      <c r="S2806" s="5" t="str">
        <f>IF(ISBLANK([1]hyg!S2805), "", [1]hyg!S2805)</f>
        <v>Europe and Northern America</v>
      </c>
      <c r="T2806" s="5" t="str">
        <f>IF(ISBLANK([1]hyg!T2805), "", [1]hyg!T2805)</f>
        <v>EUR</v>
      </c>
      <c r="U2806" s="5" t="str">
        <f>IF(ISBLANK([1]hyg!U2805), "", [1]hyg!U2805)</f>
        <v/>
      </c>
      <c r="V2806" s="5" t="str">
        <f>IF(ISBLANK([1]hyg!V2805), "", [1]hyg!V2805)</f>
        <v>Europe and Central Asia</v>
      </c>
    </row>
    <row r="2807" spans="1:22">
      <c r="A2807" s="5" t="str">
        <f>IF(ISBLANK([1]hyg!A2806), "", [1]hyg!A2806)</f>
        <v>Luxembourg</v>
      </c>
      <c r="B2807" s="6" t="str">
        <f>IF(ISBLANK([1]hyg!B2806), "", [1]hyg!B2806)</f>
        <v>LUX</v>
      </c>
      <c r="C2807" s="6">
        <f>IF(ISBLANK([1]hyg!C2806), "", [1]hyg!C2806)</f>
        <v>2021</v>
      </c>
      <c r="D2807" s="20">
        <f>IF(ISNUMBER([1]hyg!D2806), [1]hyg!D2806,  "-")</f>
        <v>639.32100000000003</v>
      </c>
      <c r="E2807" s="21">
        <f>IF(ISNUMBER([1]hyg!E2806), [1]hyg!E2806,  "-")</f>
        <v>91.6719970703125</v>
      </c>
      <c r="F2807" s="22" t="str">
        <f>IF(ISNUMBER([1]hyg!F2806), IF([1]hyg!F2806&gt;99, "&gt;99", IF([1]hyg!F2806&lt;1, "&lt;1", [1]hyg!F2806)),  "-")</f>
        <v>-</v>
      </c>
      <c r="G2807" s="7" t="str">
        <f>IF(ISNUMBER([1]hyg!G2806), IF([1]hyg!G2806&gt;99, "&gt;99", IF([1]hyg!G2806&lt;1, "&lt;1", [1]hyg!G2806)),  "-")</f>
        <v>-</v>
      </c>
      <c r="H2807" s="7" t="str">
        <f>IF(ISNUMBER([1]hyg!H2806), IF([1]hyg!H2806&gt;99, "&gt;99", IF([1]hyg!H2806&lt;1, "&lt;1", [1]hyg!H2806)),  "-")</f>
        <v>-</v>
      </c>
      <c r="I2807" s="14" t="str">
        <f>IF(ISNUMBER([1]hyg!I2806), IF([1]hyg!I2805=-999,"NA",[1]hyg!I2806), "-")</f>
        <v>-</v>
      </c>
      <c r="J2807" s="22" t="str">
        <f>IF(ISNUMBER([1]hyg!J2806), IF([1]hyg!J2806&gt;99, "&gt;99", IF([1]hyg!J2806&lt;1, "&lt;1", [1]hyg!J2806)),  "-")</f>
        <v>-</v>
      </c>
      <c r="K2807" s="7" t="str">
        <f>IF(ISNUMBER([1]hyg!K2806), IF([1]hyg!K2806&gt;99, "&gt;99", IF([1]hyg!K2806&lt;1, "&lt;1", [1]hyg!K2806)),  "-")</f>
        <v>-</v>
      </c>
      <c r="L2807" s="7" t="str">
        <f>IF(ISNUMBER([1]hyg!L2806), IF([1]hyg!L2806&gt;99, "&gt;99", IF([1]hyg!L2806&lt;1, "&lt;1", [1]hyg!L2806)),  "-")</f>
        <v>-</v>
      </c>
      <c r="M2807" s="14" t="str">
        <f>IF(ISNUMBER([1]hyg!M2806), IF([1]hyg!M2805=-999,"NA",[1]hyg!M2806), "-")</f>
        <v>-</v>
      </c>
      <c r="N2807" s="22" t="str">
        <f>IF(ISNUMBER([1]hyg!N2806), IF([1]hyg!N2806&gt;99, "&gt;99", IF([1]hyg!N2806&lt;1, "&lt;1", [1]hyg!N2806)),  "-")</f>
        <v>-</v>
      </c>
      <c r="O2807" s="7" t="str">
        <f>IF(ISNUMBER([1]hyg!O2806), IF([1]hyg!O2806&gt;99, "&gt;99", IF([1]hyg!O2806&lt;1, "&lt;1", [1]hyg!O2806)),  "-")</f>
        <v>-</v>
      </c>
      <c r="P2807" s="7" t="str">
        <f>IF(ISNUMBER([1]hyg!P2806), IF([1]hyg!P2806&gt;99, "&gt;99", IF([1]hyg!P2806&lt;1, "&lt;1", [1]hyg!P2806)),  "-")</f>
        <v>-</v>
      </c>
      <c r="Q2807" s="14" t="str">
        <f>IF(ISNUMBER([1]hyg!Q2806), IF([1]hyg!Q2805=-999,"NA",[1]hyg!Q2806), "-")</f>
        <v>-</v>
      </c>
      <c r="R2807" s="5">
        <f>IF(ISBLANK([1]hyg!R2806), "", [1]hyg!R2806)</f>
        <v>2805</v>
      </c>
      <c r="S2807" s="5" t="str">
        <f>IF(ISBLANK([1]hyg!S2806), "", [1]hyg!S2806)</f>
        <v>Europe and Northern America</v>
      </c>
      <c r="T2807" s="5" t="str">
        <f>IF(ISBLANK([1]hyg!T2806), "", [1]hyg!T2806)</f>
        <v>EUR</v>
      </c>
      <c r="U2807" s="5" t="str">
        <f>IF(ISBLANK([1]hyg!U2806), "", [1]hyg!U2806)</f>
        <v/>
      </c>
      <c r="V2807" s="5" t="str">
        <f>IF(ISBLANK([1]hyg!V2806), "", [1]hyg!V2806)</f>
        <v>Europe and Central Asia</v>
      </c>
    </row>
    <row r="2808" spans="1:22">
      <c r="A2808" s="5" t="str">
        <f>IF(ISBLANK([1]hyg!A2807), "", [1]hyg!A2807)</f>
        <v>Luxembourg</v>
      </c>
      <c r="B2808" s="6" t="str">
        <f>IF(ISBLANK([1]hyg!B2807), "", [1]hyg!B2807)</f>
        <v>LUX</v>
      </c>
      <c r="C2808" s="6">
        <f>IF(ISBLANK([1]hyg!C2807), "", [1]hyg!C2807)</f>
        <v>2022</v>
      </c>
      <c r="D2808" s="20">
        <f>IF(ISNUMBER([1]hyg!D2807), [1]hyg!D2807,  "-")</f>
        <v>647.59900000000005</v>
      </c>
      <c r="E2808" s="21">
        <f>IF(ISNUMBER([1]hyg!E2807), [1]hyg!E2807,  "-")</f>
        <v>91.881004333496094</v>
      </c>
      <c r="F2808" s="22" t="str">
        <f>IF(ISNUMBER([1]hyg!F2807), IF([1]hyg!F2807&gt;99, "&gt;99", IF([1]hyg!F2807&lt;1, "&lt;1", [1]hyg!F2807)),  "-")</f>
        <v>-</v>
      </c>
      <c r="G2808" s="7" t="str">
        <f>IF(ISNUMBER([1]hyg!G2807), IF([1]hyg!G2807&gt;99, "&gt;99", IF([1]hyg!G2807&lt;1, "&lt;1", [1]hyg!G2807)),  "-")</f>
        <v>-</v>
      </c>
      <c r="H2808" s="7" t="str">
        <f>IF(ISNUMBER([1]hyg!H2807), IF([1]hyg!H2807&gt;99, "&gt;99", IF([1]hyg!H2807&lt;1, "&lt;1", [1]hyg!H2807)),  "-")</f>
        <v>-</v>
      </c>
      <c r="I2808" s="14" t="str">
        <f>IF(ISNUMBER([1]hyg!I2807), IF([1]hyg!I2806=-999,"NA",[1]hyg!I2807), "-")</f>
        <v>-</v>
      </c>
      <c r="J2808" s="22" t="str">
        <f>IF(ISNUMBER([1]hyg!J2807), IF([1]hyg!J2807&gt;99, "&gt;99", IF([1]hyg!J2807&lt;1, "&lt;1", [1]hyg!J2807)),  "-")</f>
        <v>-</v>
      </c>
      <c r="K2808" s="7" t="str">
        <f>IF(ISNUMBER([1]hyg!K2807), IF([1]hyg!K2807&gt;99, "&gt;99", IF([1]hyg!K2807&lt;1, "&lt;1", [1]hyg!K2807)),  "-")</f>
        <v>-</v>
      </c>
      <c r="L2808" s="7" t="str">
        <f>IF(ISNUMBER([1]hyg!L2807), IF([1]hyg!L2807&gt;99, "&gt;99", IF([1]hyg!L2807&lt;1, "&lt;1", [1]hyg!L2807)),  "-")</f>
        <v>-</v>
      </c>
      <c r="M2808" s="14" t="str">
        <f>IF(ISNUMBER([1]hyg!M2807), IF([1]hyg!M2806=-999,"NA",[1]hyg!M2807), "-")</f>
        <v>-</v>
      </c>
      <c r="N2808" s="22" t="str">
        <f>IF(ISNUMBER([1]hyg!N2807), IF([1]hyg!N2807&gt;99, "&gt;99", IF([1]hyg!N2807&lt;1, "&lt;1", [1]hyg!N2807)),  "-")</f>
        <v>-</v>
      </c>
      <c r="O2808" s="7" t="str">
        <f>IF(ISNUMBER([1]hyg!O2807), IF([1]hyg!O2807&gt;99, "&gt;99", IF([1]hyg!O2807&lt;1, "&lt;1", [1]hyg!O2807)),  "-")</f>
        <v>-</v>
      </c>
      <c r="P2808" s="7" t="str">
        <f>IF(ISNUMBER([1]hyg!P2807), IF([1]hyg!P2807&gt;99, "&gt;99", IF([1]hyg!P2807&lt;1, "&lt;1", [1]hyg!P2807)),  "-")</f>
        <v>-</v>
      </c>
      <c r="Q2808" s="14" t="str">
        <f>IF(ISNUMBER([1]hyg!Q2807), IF([1]hyg!Q2806=-999,"NA",[1]hyg!Q2807), "-")</f>
        <v>-</v>
      </c>
      <c r="R2808" s="5">
        <f>IF(ISBLANK([1]hyg!R2807), "", [1]hyg!R2807)</f>
        <v>2806</v>
      </c>
      <c r="S2808" s="5" t="str">
        <f>IF(ISBLANK([1]hyg!S2807), "", [1]hyg!S2807)</f>
        <v>Europe and Northern America</v>
      </c>
      <c r="T2808" s="5" t="str">
        <f>IF(ISBLANK([1]hyg!T2807), "", [1]hyg!T2807)</f>
        <v>EUR</v>
      </c>
      <c r="U2808" s="5" t="str">
        <f>IF(ISBLANK([1]hyg!U2807), "", [1]hyg!U2807)</f>
        <v/>
      </c>
      <c r="V2808" s="5" t="str">
        <f>IF(ISBLANK([1]hyg!V2807), "", [1]hyg!V2807)</f>
        <v>Europe and Central Asia</v>
      </c>
    </row>
    <row r="2809" spans="1:22">
      <c r="A2809" s="5" t="str">
        <f>IF(ISBLANK([1]hyg!A2808), "", [1]hyg!A2808)</f>
        <v>Madagascar</v>
      </c>
      <c r="B2809" s="6" t="str">
        <f>IF(ISBLANK([1]hyg!B2808), "", [1]hyg!B2808)</f>
        <v>MDG</v>
      </c>
      <c r="C2809" s="6">
        <f>IF(ISBLANK([1]hyg!C2808), "", [1]hyg!C2808)</f>
        <v>2000</v>
      </c>
      <c r="D2809" s="20">
        <f>IF(ISNUMBER([1]hyg!D2808), [1]hyg!D2808,  "-")</f>
        <v>16216.431</v>
      </c>
      <c r="E2809" s="21">
        <f>IF(ISNUMBER([1]hyg!E2808), [1]hyg!E2808,  "-")</f>
        <v>27.121002197265629</v>
      </c>
      <c r="F2809" s="22">
        <f>IF(ISNUMBER([1]hyg!F2808), IF([1]hyg!F2808&gt;99, "&gt;99", IF([1]hyg!F2808&lt;1, "&lt;1", [1]hyg!F2808)),  "-")</f>
        <v>16.518351187510181</v>
      </c>
      <c r="G2809" s="7">
        <f>IF(ISNUMBER([1]hyg!G2808), IF([1]hyg!G2808&gt;99, "&gt;99", IF([1]hyg!G2808&lt;1, "&lt;1", [1]hyg!G2808)),  "-")</f>
        <v>41.903811701601683</v>
      </c>
      <c r="H2809" s="7">
        <f>IF(ISNUMBER([1]hyg!H2808), IF([1]hyg!H2808&gt;99, "&gt;99", IF([1]hyg!H2808&lt;1, "&lt;1", [1]hyg!H2808)),  "-")</f>
        <v>41.577838897705078</v>
      </c>
      <c r="I2809" s="14" t="str">
        <f>IF(ISNUMBER([1]hyg!I2808), IF([1]hyg!I2807=-999,"NA",[1]hyg!I2808), "-")</f>
        <v>-</v>
      </c>
      <c r="J2809" s="22">
        <f>IF(ISNUMBER([1]hyg!J2808), IF([1]hyg!J2808&gt;99, "&gt;99", IF([1]hyg!J2808&lt;1, "&lt;1", [1]hyg!J2808)),  "-")</f>
        <v>43.031634350102543</v>
      </c>
      <c r="K2809" s="7">
        <f>IF(ISNUMBER([1]hyg!K2808), IF([1]hyg!K2808&gt;99, "&gt;99", IF([1]hyg!K2808&lt;1, "&lt;1", [1]hyg!K2808)),  "-")</f>
        <v>35.11046216423653</v>
      </c>
      <c r="L2809" s="7">
        <f>IF(ISNUMBER([1]hyg!L2808), IF([1]hyg!L2808&gt;99, "&gt;99", IF([1]hyg!L2808&lt;1, "&lt;1", [1]hyg!L2808)),  "-")</f>
        <v>21.857904434204102</v>
      </c>
      <c r="M2809" s="14" t="str">
        <f>IF(ISNUMBER([1]hyg!M2808), IF([1]hyg!M2807=-999,"NA",[1]hyg!M2808), "-")</f>
        <v>-</v>
      </c>
      <c r="N2809" s="22">
        <f>IF(ISNUMBER([1]hyg!N2808), IF([1]hyg!N2808&gt;99, "&gt;99", IF([1]hyg!N2808&lt;1, "&lt;1", [1]hyg!N2808)),  "-")</f>
        <v>23.70901893139494</v>
      </c>
      <c r="O2809" s="7">
        <f>IF(ISNUMBER([1]hyg!O2808), IF([1]hyg!O2808&gt;99, "&gt;99", IF([1]hyg!O2808&lt;1, "&lt;1", [1]hyg!O2808)),  "-")</f>
        <v>40.061386362128523</v>
      </c>
      <c r="P2809" s="7">
        <f>IF(ISNUMBER([1]hyg!P2808), IF([1]hyg!P2808&gt;99, "&gt;99", IF([1]hyg!P2808&lt;1, "&lt;1", [1]hyg!P2808)),  "-")</f>
        <v>36.229595184326172</v>
      </c>
      <c r="Q2809" s="14" t="str">
        <f>IF(ISNUMBER([1]hyg!Q2808), IF([1]hyg!Q2807=-999,"NA",[1]hyg!Q2808), "-")</f>
        <v>-</v>
      </c>
      <c r="R2809" s="5">
        <f>IF(ISBLANK([1]hyg!R2808), "", [1]hyg!R2808)</f>
        <v>2807</v>
      </c>
      <c r="S2809" s="5" t="str">
        <f>IF(ISBLANK([1]hyg!S2808), "", [1]hyg!S2808)</f>
        <v>Sub-Saharan Africa</v>
      </c>
      <c r="T2809" s="5" t="str">
        <f>IF(ISBLANK([1]hyg!T2808), "", [1]hyg!T2808)</f>
        <v>AFR</v>
      </c>
      <c r="U2809" s="5" t="str">
        <f>IF(ISBLANK([1]hyg!U2808), "", [1]hyg!U2808)</f>
        <v>Eastern and Southern Africa</v>
      </c>
      <c r="V2809" s="5" t="str">
        <f>IF(ISBLANK([1]hyg!V2808), "", [1]hyg!V2808)</f>
        <v>Sub-Saharan Africa</v>
      </c>
    </row>
    <row r="2810" spans="1:22">
      <c r="A2810" s="5" t="str">
        <f>IF(ISBLANK([1]hyg!A2809), "", [1]hyg!A2809)</f>
        <v>Madagascar</v>
      </c>
      <c r="B2810" s="6" t="str">
        <f>IF(ISBLANK([1]hyg!B2809), "", [1]hyg!B2809)</f>
        <v>MDG</v>
      </c>
      <c r="C2810" s="6">
        <f>IF(ISBLANK([1]hyg!C2809), "", [1]hyg!C2809)</f>
        <v>2001</v>
      </c>
      <c r="D2810" s="20">
        <f>IF(ISNUMBER([1]hyg!D2809), [1]hyg!D2809,  "-")</f>
        <v>16709.665000000001</v>
      </c>
      <c r="E2810" s="21">
        <f>IF(ISNUMBER([1]hyg!E2809), [1]hyg!E2809,  "-")</f>
        <v>27.391000747680661</v>
      </c>
      <c r="F2810" s="22">
        <f>IF(ISNUMBER([1]hyg!F2809), IF([1]hyg!F2809&gt;99, "&gt;99", IF([1]hyg!F2809&lt;1, "&lt;1", [1]hyg!F2809)),  "-")</f>
        <v>16.518351187510181</v>
      </c>
      <c r="G2810" s="7">
        <f>IF(ISNUMBER([1]hyg!G2809), IF([1]hyg!G2809&gt;99, "&gt;99", IF([1]hyg!G2809&lt;1, "&lt;1", [1]hyg!G2809)),  "-")</f>
        <v>41.903811701601683</v>
      </c>
      <c r="H2810" s="7">
        <f>IF(ISNUMBER([1]hyg!H2809), IF([1]hyg!H2809&gt;99, "&gt;99", IF([1]hyg!H2809&lt;1, "&lt;1", [1]hyg!H2809)),  "-")</f>
        <v>41.577838897705078</v>
      </c>
      <c r="I2810" s="14" t="str">
        <f>IF(ISNUMBER([1]hyg!I2809), IF([1]hyg!I2808=-999,"NA",[1]hyg!I2809), "-")</f>
        <v>-</v>
      </c>
      <c r="J2810" s="22">
        <f>IF(ISNUMBER([1]hyg!J2809), IF([1]hyg!J2809&gt;99, "&gt;99", IF([1]hyg!J2809&lt;1, "&lt;1", [1]hyg!J2809)),  "-")</f>
        <v>43.031634350102543</v>
      </c>
      <c r="K2810" s="7">
        <f>IF(ISNUMBER([1]hyg!K2809), IF([1]hyg!K2809&gt;99, "&gt;99", IF([1]hyg!K2809&lt;1, "&lt;1", [1]hyg!K2809)),  "-")</f>
        <v>35.11046216423653</v>
      </c>
      <c r="L2810" s="7">
        <f>IF(ISNUMBER([1]hyg!L2809), IF([1]hyg!L2809&gt;99, "&gt;99", IF([1]hyg!L2809&lt;1, "&lt;1", [1]hyg!L2809)),  "-")</f>
        <v>21.857904434204102</v>
      </c>
      <c r="M2810" s="14" t="str">
        <f>IF(ISNUMBER([1]hyg!M2809), IF([1]hyg!M2808=-999,"NA",[1]hyg!M2809), "-")</f>
        <v>-</v>
      </c>
      <c r="N2810" s="22">
        <f>IF(ISNUMBER([1]hyg!N2809), IF([1]hyg!N2809&gt;99, "&gt;99", IF([1]hyg!N2809&lt;1, "&lt;1", [1]hyg!N2809)),  "-")</f>
        <v>23.78060461050713</v>
      </c>
      <c r="O2810" s="7">
        <f>IF(ISNUMBER([1]hyg!O2809), IF([1]hyg!O2809&gt;99, "&gt;99", IF([1]hyg!O2809&lt;1, "&lt;1", [1]hyg!O2809)),  "-")</f>
        <v>40.04304542949393</v>
      </c>
      <c r="P2810" s="7">
        <f>IF(ISNUMBER([1]hyg!P2809), IF([1]hyg!P2809&gt;99, "&gt;99", IF([1]hyg!P2809&lt;1, "&lt;1", [1]hyg!P2809)),  "-")</f>
        <v>36.176349639892578</v>
      </c>
      <c r="Q2810" s="14" t="str">
        <f>IF(ISNUMBER([1]hyg!Q2809), IF([1]hyg!Q2808=-999,"NA",[1]hyg!Q2809), "-")</f>
        <v>-</v>
      </c>
      <c r="R2810" s="5">
        <f>IF(ISBLANK([1]hyg!R2809), "", [1]hyg!R2809)</f>
        <v>2808</v>
      </c>
      <c r="S2810" s="5" t="str">
        <f>IF(ISBLANK([1]hyg!S2809), "", [1]hyg!S2809)</f>
        <v>Sub-Saharan Africa</v>
      </c>
      <c r="T2810" s="5" t="str">
        <f>IF(ISBLANK([1]hyg!T2809), "", [1]hyg!T2809)</f>
        <v>AFR</v>
      </c>
      <c r="U2810" s="5" t="str">
        <f>IF(ISBLANK([1]hyg!U2809), "", [1]hyg!U2809)</f>
        <v>Eastern and Southern Africa</v>
      </c>
      <c r="V2810" s="5" t="str">
        <f>IF(ISBLANK([1]hyg!V2809), "", [1]hyg!V2809)</f>
        <v>Sub-Saharan Africa</v>
      </c>
    </row>
    <row r="2811" spans="1:22">
      <c r="A2811" s="5" t="str">
        <f>IF(ISBLANK([1]hyg!A2810), "", [1]hyg!A2810)</f>
        <v>Madagascar</v>
      </c>
      <c r="B2811" s="6" t="str">
        <f>IF(ISBLANK([1]hyg!B2810), "", [1]hyg!B2810)</f>
        <v>MDG</v>
      </c>
      <c r="C2811" s="6">
        <f>IF(ISBLANK([1]hyg!C2810), "", [1]hyg!C2810)</f>
        <v>2002</v>
      </c>
      <c r="D2811" s="20">
        <f>IF(ISNUMBER([1]hyg!D2810), [1]hyg!D2810,  "-")</f>
        <v>17211.934000000001</v>
      </c>
      <c r="E2811" s="21">
        <f>IF(ISNUMBER([1]hyg!E2810), [1]hyg!E2810,  "-")</f>
        <v>27.66300010681152</v>
      </c>
      <c r="F2811" s="22">
        <f>IF(ISNUMBER([1]hyg!F2810), IF([1]hyg!F2810&gt;99, "&gt;99", IF([1]hyg!F2810&lt;1, "&lt;1", [1]hyg!F2810)),  "-")</f>
        <v>16.518351187510181</v>
      </c>
      <c r="G2811" s="7">
        <f>IF(ISNUMBER([1]hyg!G2810), IF([1]hyg!G2810&gt;99, "&gt;99", IF([1]hyg!G2810&lt;1, "&lt;1", [1]hyg!G2810)),  "-")</f>
        <v>41.903811701601683</v>
      </c>
      <c r="H2811" s="7">
        <f>IF(ISNUMBER([1]hyg!H2810), IF([1]hyg!H2810&gt;99, "&gt;99", IF([1]hyg!H2810&lt;1, "&lt;1", [1]hyg!H2810)),  "-")</f>
        <v>41.577838897705078</v>
      </c>
      <c r="I2811" s="14" t="str">
        <f>IF(ISNUMBER([1]hyg!I2810), IF([1]hyg!I2809=-999,"NA",[1]hyg!I2810), "-")</f>
        <v>-</v>
      </c>
      <c r="J2811" s="22">
        <f>IF(ISNUMBER([1]hyg!J2810), IF([1]hyg!J2810&gt;99, "&gt;99", IF([1]hyg!J2810&lt;1, "&lt;1", [1]hyg!J2810)),  "-")</f>
        <v>43.031634350102543</v>
      </c>
      <c r="K2811" s="7">
        <f>IF(ISNUMBER([1]hyg!K2810), IF([1]hyg!K2810&gt;99, "&gt;99", IF([1]hyg!K2810&lt;1, "&lt;1", [1]hyg!K2810)),  "-")</f>
        <v>35.110462164236537</v>
      </c>
      <c r="L2811" s="7">
        <f>IF(ISNUMBER([1]hyg!L2810), IF([1]hyg!L2810&gt;99, "&gt;99", IF([1]hyg!L2810&lt;1, "&lt;1", [1]hyg!L2810)),  "-")</f>
        <v>21.857904434204102</v>
      </c>
      <c r="M2811" s="14" t="str">
        <f>IF(ISNUMBER([1]hyg!M2810), IF([1]hyg!M2809=-999,"NA",[1]hyg!M2810), "-")</f>
        <v>-</v>
      </c>
      <c r="N2811" s="22">
        <f>IF(ISNUMBER([1]hyg!N2810), IF([1]hyg!N2810&gt;99, "&gt;99", IF([1]hyg!N2810&lt;1, "&lt;1", [1]hyg!N2810)),  "-")</f>
        <v>23.85272094142643</v>
      </c>
      <c r="O2811" s="7">
        <f>IF(ISNUMBER([1]hyg!O2810), IF([1]hyg!O2810&gt;99, "&gt;99", IF([1]hyg!O2810&lt;1, "&lt;1", [1]hyg!O2810)),  "-")</f>
        <v>40.024567579353167</v>
      </c>
      <c r="P2811" s="7">
        <f>IF(ISNUMBER([1]hyg!P2810), IF([1]hyg!P2810&gt;99, "&gt;99", IF([1]hyg!P2810&lt;1, "&lt;1", [1]hyg!P2810)),  "-")</f>
        <v>36.122711181640632</v>
      </c>
      <c r="Q2811" s="14" t="str">
        <f>IF(ISNUMBER([1]hyg!Q2810), IF([1]hyg!Q2809=-999,"NA",[1]hyg!Q2810), "-")</f>
        <v>-</v>
      </c>
      <c r="R2811" s="5">
        <f>IF(ISBLANK([1]hyg!R2810), "", [1]hyg!R2810)</f>
        <v>2809</v>
      </c>
      <c r="S2811" s="5" t="str">
        <f>IF(ISBLANK([1]hyg!S2810), "", [1]hyg!S2810)</f>
        <v>Sub-Saharan Africa</v>
      </c>
      <c r="T2811" s="5" t="str">
        <f>IF(ISBLANK([1]hyg!T2810), "", [1]hyg!T2810)</f>
        <v>AFR</v>
      </c>
      <c r="U2811" s="5" t="str">
        <f>IF(ISBLANK([1]hyg!U2810), "", [1]hyg!U2810)</f>
        <v>Eastern and Southern Africa</v>
      </c>
      <c r="V2811" s="5" t="str">
        <f>IF(ISBLANK([1]hyg!V2810), "", [1]hyg!V2810)</f>
        <v>Sub-Saharan Africa</v>
      </c>
    </row>
    <row r="2812" spans="1:22">
      <c r="A2812" s="5" t="str">
        <f>IF(ISBLANK([1]hyg!A2811), "", [1]hyg!A2811)</f>
        <v>Madagascar</v>
      </c>
      <c r="B2812" s="6" t="str">
        <f>IF(ISBLANK([1]hyg!B2811), "", [1]hyg!B2811)</f>
        <v>MDG</v>
      </c>
      <c r="C2812" s="6">
        <f>IF(ISBLANK([1]hyg!C2811), "", [1]hyg!C2811)</f>
        <v>2003</v>
      </c>
      <c r="D2812" s="20">
        <f>IF(ISNUMBER([1]hyg!D2811), [1]hyg!D2811,  "-")</f>
        <v>17724.310000000001</v>
      </c>
      <c r="E2812" s="21">
        <f>IF(ISNUMBER([1]hyg!E2811), [1]hyg!E2811,  "-")</f>
        <v>27.936000823974609</v>
      </c>
      <c r="F2812" s="22">
        <f>IF(ISNUMBER([1]hyg!F2811), IF([1]hyg!F2811&gt;99, "&gt;99", IF([1]hyg!F2811&lt;1, "&lt;1", [1]hyg!F2811)),  "-")</f>
        <v>16.452782722515391</v>
      </c>
      <c r="G2812" s="7">
        <f>IF(ISNUMBER([1]hyg!G2811), IF([1]hyg!G2811&gt;99, "&gt;99", IF([1]hyg!G2811&lt;1, "&lt;1", [1]hyg!G2811)),  "-")</f>
        <v>42.923268721417571</v>
      </c>
      <c r="H2812" s="7">
        <f>IF(ISNUMBER([1]hyg!H2811), IF([1]hyg!H2811&gt;99, "&gt;99", IF([1]hyg!H2811&lt;1, "&lt;1", [1]hyg!H2811)),  "-")</f>
        <v>40.623947143554688</v>
      </c>
      <c r="I2812" s="14" t="str">
        <f>IF(ISNUMBER([1]hyg!I2811), IF([1]hyg!I2810=-999,"NA",[1]hyg!I2811), "-")</f>
        <v>-</v>
      </c>
      <c r="J2812" s="22">
        <f>IF(ISNUMBER([1]hyg!J2811), IF([1]hyg!J2811&gt;99, "&gt;99", IF([1]hyg!J2811&lt;1, "&lt;1", [1]hyg!J2811)),  "-")</f>
        <v>42.672026014570861</v>
      </c>
      <c r="K2812" s="7">
        <f>IF(ISNUMBER([1]hyg!K2811), IF([1]hyg!K2811&gt;99, "&gt;99", IF([1]hyg!K2811&lt;1, "&lt;1", [1]hyg!K2811)),  "-")</f>
        <v>35.991181878326763</v>
      </c>
      <c r="L2812" s="7">
        <f>IF(ISNUMBER([1]hyg!L2811), IF([1]hyg!L2811&gt;99, "&gt;99", IF([1]hyg!L2811&lt;1, "&lt;1", [1]hyg!L2811)),  "-")</f>
        <v>21.3367919921875</v>
      </c>
      <c r="M2812" s="14" t="str">
        <f>IF(ISNUMBER([1]hyg!M2811), IF([1]hyg!M2810=-999,"NA",[1]hyg!M2811), "-")</f>
        <v>-</v>
      </c>
      <c r="N2812" s="22">
        <f>IF(ISNUMBER([1]hyg!N2811), IF([1]hyg!N2811&gt;99, "&gt;99", IF([1]hyg!N2811&lt;1, "&lt;1", [1]hyg!N2811)),  "-")</f>
        <v>23.77739078608888</v>
      </c>
      <c r="O2812" s="7">
        <f>IF(ISNUMBER([1]hyg!O2811), IF([1]hyg!O2811&gt;99, "&gt;99", IF([1]hyg!O2811&lt;1, "&lt;1", [1]hyg!O2811)),  "-")</f>
        <v>40.986721029127899</v>
      </c>
      <c r="P2812" s="7">
        <f>IF(ISNUMBER([1]hyg!P2811), IF([1]hyg!P2811&gt;99, "&gt;99", IF([1]hyg!P2811&lt;1, "&lt;1", [1]hyg!P2811)),  "-")</f>
        <v>35.235889434814453</v>
      </c>
      <c r="Q2812" s="14" t="str">
        <f>IF(ISNUMBER([1]hyg!Q2811), IF([1]hyg!Q2810=-999,"NA",[1]hyg!Q2811), "-")</f>
        <v>-</v>
      </c>
      <c r="R2812" s="5">
        <f>IF(ISBLANK([1]hyg!R2811), "", [1]hyg!R2811)</f>
        <v>2810</v>
      </c>
      <c r="S2812" s="5" t="str">
        <f>IF(ISBLANK([1]hyg!S2811), "", [1]hyg!S2811)</f>
        <v>Sub-Saharan Africa</v>
      </c>
      <c r="T2812" s="5" t="str">
        <f>IF(ISBLANK([1]hyg!T2811), "", [1]hyg!T2811)</f>
        <v>AFR</v>
      </c>
      <c r="U2812" s="5" t="str">
        <f>IF(ISBLANK([1]hyg!U2811), "", [1]hyg!U2811)</f>
        <v>Eastern and Southern Africa</v>
      </c>
      <c r="V2812" s="5" t="str">
        <f>IF(ISBLANK([1]hyg!V2811), "", [1]hyg!V2811)</f>
        <v>Sub-Saharan Africa</v>
      </c>
    </row>
    <row r="2813" spans="1:22">
      <c r="A2813" s="5" t="str">
        <f>IF(ISBLANK([1]hyg!A2812), "", [1]hyg!A2812)</f>
        <v>Madagascar</v>
      </c>
      <c r="B2813" s="6" t="str">
        <f>IF(ISBLANK([1]hyg!B2812), "", [1]hyg!B2812)</f>
        <v>MDG</v>
      </c>
      <c r="C2813" s="6">
        <f>IF(ISBLANK([1]hyg!C2812), "", [1]hyg!C2812)</f>
        <v>2004</v>
      </c>
      <c r="D2813" s="20">
        <f>IF(ISNUMBER([1]hyg!D2812), [1]hyg!D2812,  "-")</f>
        <v>18250.774000000001</v>
      </c>
      <c r="E2813" s="21">
        <f>IF(ISNUMBER([1]hyg!E2812), [1]hyg!E2812,  "-")</f>
        <v>28.211000442504879</v>
      </c>
      <c r="F2813" s="22">
        <f>IF(ISNUMBER([1]hyg!F2812), IF([1]hyg!F2812&gt;99, "&gt;99", IF([1]hyg!F2812&lt;1, "&lt;1", [1]hyg!F2812)),  "-")</f>
        <v>16.387214257520579</v>
      </c>
      <c r="G2813" s="7">
        <f>IF(ISNUMBER([1]hyg!G2812), IF([1]hyg!G2812&gt;99, "&gt;99", IF([1]hyg!G2812&lt;1, "&lt;1", [1]hyg!G2812)),  "-")</f>
        <v>43.942725741233723</v>
      </c>
      <c r="H2813" s="7">
        <f>IF(ISNUMBER([1]hyg!H2812), IF([1]hyg!H2812&gt;99, "&gt;99", IF([1]hyg!H2812&lt;1, "&lt;1", [1]hyg!H2812)),  "-")</f>
        <v>39.670059204101562</v>
      </c>
      <c r="I2813" s="14" t="str">
        <f>IF(ISNUMBER([1]hyg!I2812), IF([1]hyg!I2811=-999,"NA",[1]hyg!I2812), "-")</f>
        <v>-</v>
      </c>
      <c r="J2813" s="22">
        <f>IF(ISNUMBER([1]hyg!J2812), IF([1]hyg!J2812&gt;99, "&gt;99", IF([1]hyg!J2812&lt;1, "&lt;1", [1]hyg!J2812)),  "-")</f>
        <v>42.312417679039072</v>
      </c>
      <c r="K2813" s="7">
        <f>IF(ISNUMBER([1]hyg!K2812), IF([1]hyg!K2812&gt;99, "&gt;99", IF([1]hyg!K2812&lt;1, "&lt;1", [1]hyg!K2812)),  "-")</f>
        <v>36.871901592417089</v>
      </c>
      <c r="L2813" s="7">
        <f>IF(ISNUMBER([1]hyg!L2812), IF([1]hyg!L2812&gt;99, "&gt;99", IF([1]hyg!L2812&lt;1, "&lt;1", [1]hyg!L2812)),  "-")</f>
        <v>20.815681457519531</v>
      </c>
      <c r="M2813" s="14" t="str">
        <f>IF(ISNUMBER([1]hyg!M2812), IF([1]hyg!M2811=-999,"NA",[1]hyg!M2812), "-")</f>
        <v>-</v>
      </c>
      <c r="N2813" s="22">
        <f>IF(ISNUMBER([1]hyg!N2812), IF([1]hyg!N2812&gt;99, "&gt;99", IF([1]hyg!N2812&lt;1, "&lt;1", [1]hyg!N2812)),  "-")</f>
        <v>23.70097364216689</v>
      </c>
      <c r="O2813" s="7">
        <f>IF(ISNUMBER([1]hyg!O2812), IF([1]hyg!O2812&gt;99, "&gt;99", IF([1]hyg!O2812&lt;1, "&lt;1", [1]hyg!O2812)),  "-")</f>
        <v>41.947975276261538</v>
      </c>
      <c r="P2813" s="7">
        <f>IF(ISNUMBER([1]hyg!P2812), IF([1]hyg!P2812&gt;99, "&gt;99", IF([1]hyg!P2812&lt;1, "&lt;1", [1]hyg!P2812)),  "-")</f>
        <v>34.351051330566413</v>
      </c>
      <c r="Q2813" s="14" t="str">
        <f>IF(ISNUMBER([1]hyg!Q2812), IF([1]hyg!Q2811=-999,"NA",[1]hyg!Q2812), "-")</f>
        <v>-</v>
      </c>
      <c r="R2813" s="5">
        <f>IF(ISBLANK([1]hyg!R2812), "", [1]hyg!R2812)</f>
        <v>2811</v>
      </c>
      <c r="S2813" s="5" t="str">
        <f>IF(ISBLANK([1]hyg!S2812), "", [1]hyg!S2812)</f>
        <v>Sub-Saharan Africa</v>
      </c>
      <c r="T2813" s="5" t="str">
        <f>IF(ISBLANK([1]hyg!T2812), "", [1]hyg!T2812)</f>
        <v>AFR</v>
      </c>
      <c r="U2813" s="5" t="str">
        <f>IF(ISBLANK([1]hyg!U2812), "", [1]hyg!U2812)</f>
        <v>Eastern and Southern Africa</v>
      </c>
      <c r="V2813" s="5" t="str">
        <f>IF(ISBLANK([1]hyg!V2812), "", [1]hyg!V2812)</f>
        <v>Sub-Saharan Africa</v>
      </c>
    </row>
    <row r="2814" spans="1:22">
      <c r="A2814" s="5" t="str">
        <f>IF(ISBLANK([1]hyg!A2813), "", [1]hyg!A2813)</f>
        <v>Madagascar</v>
      </c>
      <c r="B2814" s="6" t="str">
        <f>IF(ISBLANK([1]hyg!B2813), "", [1]hyg!B2813)</f>
        <v>MDG</v>
      </c>
      <c r="C2814" s="6">
        <f>IF(ISBLANK([1]hyg!C2813), "", [1]hyg!C2813)</f>
        <v>2005</v>
      </c>
      <c r="D2814" s="20">
        <f>IF(ISNUMBER([1]hyg!D2813), [1]hyg!D2813,  "-")</f>
        <v>18792.170999999998</v>
      </c>
      <c r="E2814" s="21">
        <f>IF(ISNUMBER([1]hyg!E2813), [1]hyg!E2813,  "-")</f>
        <v>28.81400108337402</v>
      </c>
      <c r="F2814" s="22">
        <f>IF(ISNUMBER([1]hyg!F2813), IF([1]hyg!F2813&gt;99, "&gt;99", IF([1]hyg!F2813&lt;1, "&lt;1", [1]hyg!F2813)),  "-")</f>
        <v>16.3216457925258</v>
      </c>
      <c r="G2814" s="7">
        <f>IF(ISNUMBER([1]hyg!G2813), IF([1]hyg!G2813&gt;99, "&gt;99", IF([1]hyg!G2813&lt;1, "&lt;1", [1]hyg!G2813)),  "-")</f>
        <v>44.962182761049831</v>
      </c>
      <c r="H2814" s="7">
        <f>IF(ISNUMBER([1]hyg!H2813), IF([1]hyg!H2813&gt;99, "&gt;99", IF([1]hyg!H2813&lt;1, "&lt;1", [1]hyg!H2813)),  "-")</f>
        <v>38.716171264648438</v>
      </c>
      <c r="I2814" s="14" t="str">
        <f>IF(ISNUMBER([1]hyg!I2813), IF([1]hyg!I2812=-999,"NA",[1]hyg!I2813), "-")</f>
        <v>-</v>
      </c>
      <c r="J2814" s="22">
        <f>IF(ISNUMBER([1]hyg!J2813), IF([1]hyg!J2813&gt;99, "&gt;99", IF([1]hyg!J2813&lt;1, "&lt;1", [1]hyg!J2813)),  "-")</f>
        <v>41.952809343507397</v>
      </c>
      <c r="K2814" s="7">
        <f>IF(ISNUMBER([1]hyg!K2813), IF([1]hyg!K2813&gt;99, "&gt;99", IF([1]hyg!K2813&lt;1, "&lt;1", [1]hyg!K2813)),  "-")</f>
        <v>37.752621306507308</v>
      </c>
      <c r="L2814" s="7">
        <f>IF(ISNUMBER([1]hyg!L2813), IF([1]hyg!L2813&gt;99, "&gt;99", IF([1]hyg!L2813&lt;1, "&lt;1", [1]hyg!L2813)),  "-")</f>
        <v>20.29456901550293</v>
      </c>
      <c r="M2814" s="14" t="str">
        <f>IF(ISNUMBER([1]hyg!M2813), IF([1]hyg!M2812=-999,"NA",[1]hyg!M2813), "-")</f>
        <v>-</v>
      </c>
      <c r="N2814" s="22">
        <f>IF(ISNUMBER([1]hyg!N2813), IF([1]hyg!N2813&gt;99, "&gt;99", IF([1]hyg!N2813&lt;1, "&lt;1", [1]hyg!N2813)),  "-")</f>
        <v>23.70700946347716</v>
      </c>
      <c r="O2814" s="7">
        <f>IF(ISNUMBER([1]hyg!O2813), IF([1]hyg!O2813&gt;99, "&gt;99", IF([1]hyg!O2813&lt;1, "&lt;1", [1]hyg!O2813)),  "-")</f>
        <v>42.884819397960257</v>
      </c>
      <c r="P2814" s="7">
        <f>IF(ISNUMBER([1]hyg!P2813), IF([1]hyg!P2813&gt;99, "&gt;99", IF([1]hyg!P2813&lt;1, "&lt;1", [1]hyg!P2813)),  "-")</f>
        <v>33.408172607421882</v>
      </c>
      <c r="Q2814" s="14" t="str">
        <f>IF(ISNUMBER([1]hyg!Q2813), IF([1]hyg!Q2812=-999,"NA",[1]hyg!Q2813), "-")</f>
        <v>-</v>
      </c>
      <c r="R2814" s="5">
        <f>IF(ISBLANK([1]hyg!R2813), "", [1]hyg!R2813)</f>
        <v>2812</v>
      </c>
      <c r="S2814" s="5" t="str">
        <f>IF(ISBLANK([1]hyg!S2813), "", [1]hyg!S2813)</f>
        <v>Sub-Saharan Africa</v>
      </c>
      <c r="T2814" s="5" t="str">
        <f>IF(ISBLANK([1]hyg!T2813), "", [1]hyg!T2813)</f>
        <v>AFR</v>
      </c>
      <c r="U2814" s="5" t="str">
        <f>IF(ISBLANK([1]hyg!U2813), "", [1]hyg!U2813)</f>
        <v>Eastern and Southern Africa</v>
      </c>
      <c r="V2814" s="5" t="str">
        <f>IF(ISBLANK([1]hyg!V2813), "", [1]hyg!V2813)</f>
        <v>Sub-Saharan Africa</v>
      </c>
    </row>
    <row r="2815" spans="1:22">
      <c r="A2815" s="5" t="str">
        <f>IF(ISBLANK([1]hyg!A2814), "", [1]hyg!A2814)</f>
        <v>Madagascar</v>
      </c>
      <c r="B2815" s="6" t="str">
        <f>IF(ISBLANK([1]hyg!B2814), "", [1]hyg!B2814)</f>
        <v>MDG</v>
      </c>
      <c r="C2815" s="6">
        <f>IF(ISBLANK([1]hyg!C2814), "", [1]hyg!C2814)</f>
        <v>2006</v>
      </c>
      <c r="D2815" s="20">
        <f>IF(ISNUMBER([1]hyg!D2814), [1]hyg!D2814,  "-")</f>
        <v>19350.298999999999</v>
      </c>
      <c r="E2815" s="21">
        <f>IF(ISNUMBER([1]hyg!E2814), [1]hyg!E2814,  "-")</f>
        <v>29.42500114440918</v>
      </c>
      <c r="F2815" s="22">
        <f>IF(ISNUMBER([1]hyg!F2814), IF([1]hyg!F2814&gt;99, "&gt;99", IF([1]hyg!F2814&lt;1, "&lt;1", [1]hyg!F2814)),  "-")</f>
        <v>16.256077327530988</v>
      </c>
      <c r="G2815" s="7">
        <f>IF(ISNUMBER([1]hyg!G2814), IF([1]hyg!G2814&gt;99, "&gt;99", IF([1]hyg!G2814&lt;1, "&lt;1", [1]hyg!G2814)),  "-")</f>
        <v>45.981639780865748</v>
      </c>
      <c r="H2815" s="7">
        <f>IF(ISNUMBER([1]hyg!H2814), IF([1]hyg!H2814&gt;99, "&gt;99", IF([1]hyg!H2814&lt;1, "&lt;1", [1]hyg!H2814)),  "-")</f>
        <v>37.762283325195312</v>
      </c>
      <c r="I2815" s="14" t="str">
        <f>IF(ISNUMBER([1]hyg!I2814), IF([1]hyg!I2813=-999,"NA",[1]hyg!I2814), "-")</f>
        <v>-</v>
      </c>
      <c r="J2815" s="22">
        <f>IF(ISNUMBER([1]hyg!J2814), IF([1]hyg!J2814&gt;99, "&gt;99", IF([1]hyg!J2814&lt;1, "&lt;1", [1]hyg!J2814)),  "-")</f>
        <v>41.593201007975608</v>
      </c>
      <c r="K2815" s="7">
        <f>IF(ISNUMBER([1]hyg!K2814), IF([1]hyg!K2814&gt;99, "&gt;99", IF([1]hyg!K2814&lt;1, "&lt;1", [1]hyg!K2814)),  "-")</f>
        <v>38.633341020597641</v>
      </c>
      <c r="L2815" s="7">
        <f>IF(ISNUMBER([1]hyg!L2814), IF([1]hyg!L2814&gt;99, "&gt;99", IF([1]hyg!L2814&lt;1, "&lt;1", [1]hyg!L2814)),  "-")</f>
        <v>19.773458480834961</v>
      </c>
      <c r="M2815" s="14" t="str">
        <f>IF(ISNUMBER([1]hyg!M2814), IF([1]hyg!M2813=-999,"NA",[1]hyg!M2814), "-")</f>
        <v>-</v>
      </c>
      <c r="N2815" s="22">
        <f>IF(ISNUMBER([1]hyg!N2814), IF([1]hyg!N2814&gt;99, "&gt;99", IF([1]hyg!N2814&lt;1, "&lt;1", [1]hyg!N2814)),  "-")</f>
        <v>23.711526501914879</v>
      </c>
      <c r="O2815" s="7">
        <f>IF(ISNUMBER([1]hyg!O2814), IF([1]hyg!O2814&gt;99, "&gt;99", IF([1]hyg!O2814&lt;1, "&lt;1", [1]hyg!O2814)),  "-")</f>
        <v>43.819403545495099</v>
      </c>
      <c r="P2815" s="7">
        <f>IF(ISNUMBER([1]hyg!P2814), IF([1]hyg!P2814&gt;99, "&gt;99", IF([1]hyg!P2814&lt;1, "&lt;1", [1]hyg!P2814)),  "-")</f>
        <v>32.469070434570312</v>
      </c>
      <c r="Q2815" s="14" t="str">
        <f>IF(ISNUMBER([1]hyg!Q2814), IF([1]hyg!Q2813=-999,"NA",[1]hyg!Q2814), "-")</f>
        <v>-</v>
      </c>
      <c r="R2815" s="5">
        <f>IF(ISBLANK([1]hyg!R2814), "", [1]hyg!R2814)</f>
        <v>2813</v>
      </c>
      <c r="S2815" s="5" t="str">
        <f>IF(ISBLANK([1]hyg!S2814), "", [1]hyg!S2814)</f>
        <v>Sub-Saharan Africa</v>
      </c>
      <c r="T2815" s="5" t="str">
        <f>IF(ISBLANK([1]hyg!T2814), "", [1]hyg!T2814)</f>
        <v>AFR</v>
      </c>
      <c r="U2815" s="5" t="str">
        <f>IF(ISBLANK([1]hyg!U2814), "", [1]hyg!U2814)</f>
        <v>Eastern and Southern Africa</v>
      </c>
      <c r="V2815" s="5" t="str">
        <f>IF(ISBLANK([1]hyg!V2814), "", [1]hyg!V2814)</f>
        <v>Sub-Saharan Africa</v>
      </c>
    </row>
    <row r="2816" spans="1:22">
      <c r="A2816" s="5" t="str">
        <f>IF(ISBLANK([1]hyg!A2815), "", [1]hyg!A2815)</f>
        <v>Madagascar</v>
      </c>
      <c r="B2816" s="6" t="str">
        <f>IF(ISBLANK([1]hyg!B2815), "", [1]hyg!B2815)</f>
        <v>MDG</v>
      </c>
      <c r="C2816" s="6">
        <f>IF(ISBLANK([1]hyg!C2815), "", [1]hyg!C2815)</f>
        <v>2007</v>
      </c>
      <c r="D2816" s="20">
        <f>IF(ISNUMBER([1]hyg!D2815), [1]hyg!D2815,  "-")</f>
        <v>19924.957999999999</v>
      </c>
      <c r="E2816" s="21">
        <f>IF(ISNUMBER([1]hyg!E2815), [1]hyg!E2815,  "-")</f>
        <v>30.042999267578129</v>
      </c>
      <c r="F2816" s="22">
        <f>IF(ISNUMBER([1]hyg!F2815), IF([1]hyg!F2815&gt;99, "&gt;99", IF([1]hyg!F2815&lt;1, "&lt;1", [1]hyg!F2815)),  "-")</f>
        <v>16.190508862536209</v>
      </c>
      <c r="G2816" s="7">
        <f>IF(ISNUMBER([1]hyg!G2815), IF([1]hyg!G2815&gt;99, "&gt;99", IF([1]hyg!G2815&lt;1, "&lt;1", [1]hyg!G2815)),  "-")</f>
        <v>47.001096800681857</v>
      </c>
      <c r="H2816" s="7">
        <f>IF(ISNUMBER([1]hyg!H2815), IF([1]hyg!H2815&gt;99, "&gt;99", IF([1]hyg!H2815&lt;1, "&lt;1", [1]hyg!H2815)),  "-")</f>
        <v>36.808395385742188</v>
      </c>
      <c r="I2816" s="14" t="str">
        <f>IF(ISNUMBER([1]hyg!I2815), IF([1]hyg!I2814=-999,"NA",[1]hyg!I2815), "-")</f>
        <v>-</v>
      </c>
      <c r="J2816" s="22">
        <f>IF(ISNUMBER([1]hyg!J2815), IF([1]hyg!J2815&gt;99, "&gt;99", IF([1]hyg!J2815&lt;1, "&lt;1", [1]hyg!J2815)),  "-")</f>
        <v>41.233592672443933</v>
      </c>
      <c r="K2816" s="7">
        <f>IF(ISNUMBER([1]hyg!K2815), IF([1]hyg!K2815&gt;99, "&gt;99", IF([1]hyg!K2815&lt;1, "&lt;1", [1]hyg!K2815)),  "-")</f>
        <v>39.51406073468786</v>
      </c>
      <c r="L2816" s="7">
        <f>IF(ISNUMBER([1]hyg!L2815), IF([1]hyg!L2815&gt;99, "&gt;99", IF([1]hyg!L2815&lt;1, "&lt;1", [1]hyg!L2815)),  "-")</f>
        <v>19.252346038818359</v>
      </c>
      <c r="M2816" s="14" t="str">
        <f>IF(ISNUMBER([1]hyg!M2815), IF([1]hyg!M2814=-999,"NA",[1]hyg!M2815), "-")</f>
        <v>-</v>
      </c>
      <c r="N2816" s="22">
        <f>IF(ISNUMBER([1]hyg!N2815), IF([1]hyg!N2815&gt;99, "&gt;99", IF([1]hyg!N2815&lt;1, "&lt;1", [1]hyg!N2815)),  "-")</f>
        <v>23.714202989762569</v>
      </c>
      <c r="O2816" s="7">
        <f>IF(ISNUMBER([1]hyg!O2815), IF([1]hyg!O2815&gt;99, "&gt;99", IF([1]hyg!O2815&lt;1, "&lt;1", [1]hyg!O2815)),  "-")</f>
        <v>44.751767709139799</v>
      </c>
      <c r="P2816" s="7">
        <f>IF(ISNUMBER([1]hyg!P2815), IF([1]hyg!P2815&gt;99, "&gt;99", IF([1]hyg!P2815&lt;1, "&lt;1", [1]hyg!P2815)),  "-")</f>
        <v>31.534029006958011</v>
      </c>
      <c r="Q2816" s="14" t="str">
        <f>IF(ISNUMBER([1]hyg!Q2815), IF([1]hyg!Q2814=-999,"NA",[1]hyg!Q2815), "-")</f>
        <v>-</v>
      </c>
      <c r="R2816" s="5">
        <f>IF(ISBLANK([1]hyg!R2815), "", [1]hyg!R2815)</f>
        <v>2814</v>
      </c>
      <c r="S2816" s="5" t="str">
        <f>IF(ISBLANK([1]hyg!S2815), "", [1]hyg!S2815)</f>
        <v>Sub-Saharan Africa</v>
      </c>
      <c r="T2816" s="5" t="str">
        <f>IF(ISBLANK([1]hyg!T2815), "", [1]hyg!T2815)</f>
        <v>AFR</v>
      </c>
      <c r="U2816" s="5" t="str">
        <f>IF(ISBLANK([1]hyg!U2815), "", [1]hyg!U2815)</f>
        <v>Eastern and Southern Africa</v>
      </c>
      <c r="V2816" s="5" t="str">
        <f>IF(ISBLANK([1]hyg!V2815), "", [1]hyg!V2815)</f>
        <v>Sub-Saharan Africa</v>
      </c>
    </row>
    <row r="2817" spans="1:22">
      <c r="A2817" s="5" t="str">
        <f>IF(ISBLANK([1]hyg!A2816), "", [1]hyg!A2816)</f>
        <v>Madagascar</v>
      </c>
      <c r="B2817" s="6" t="str">
        <f>IF(ISBLANK([1]hyg!B2816), "", [1]hyg!B2816)</f>
        <v>MDG</v>
      </c>
      <c r="C2817" s="6">
        <f>IF(ISBLANK([1]hyg!C2816), "", [1]hyg!C2816)</f>
        <v>2008</v>
      </c>
      <c r="D2817" s="20">
        <f>IF(ISNUMBER([1]hyg!D2816), [1]hyg!D2816,  "-")</f>
        <v>20513.598999999998</v>
      </c>
      <c r="E2817" s="21">
        <f>IF(ISNUMBER([1]hyg!E2816), [1]hyg!E2816,  "-")</f>
        <v>30.669998168945309</v>
      </c>
      <c r="F2817" s="22">
        <f>IF(ISNUMBER([1]hyg!F2816), IF([1]hyg!F2816&gt;99, "&gt;99", IF([1]hyg!F2816&lt;1, "&lt;1", [1]hyg!F2816)),  "-")</f>
        <v>16.124940397541419</v>
      </c>
      <c r="G2817" s="7">
        <f>IF(ISNUMBER([1]hyg!G2816), IF([1]hyg!G2816&gt;99, "&gt;99", IF([1]hyg!G2816&lt;1, "&lt;1", [1]hyg!G2816)),  "-")</f>
        <v>48.020553820497753</v>
      </c>
      <c r="H2817" s="7">
        <f>IF(ISNUMBER([1]hyg!H2816), IF([1]hyg!H2816&gt;99, "&gt;99", IF([1]hyg!H2816&lt;1, "&lt;1", [1]hyg!H2816)),  "-")</f>
        <v>35.854507446289062</v>
      </c>
      <c r="I2817" s="14" t="str">
        <f>IF(ISNUMBER([1]hyg!I2816), IF([1]hyg!I2815=-999,"NA",[1]hyg!I2816), "-")</f>
        <v>-</v>
      </c>
      <c r="J2817" s="22">
        <f>IF(ISNUMBER([1]hyg!J2816), IF([1]hyg!J2816&gt;99, "&gt;99", IF([1]hyg!J2816&lt;1, "&lt;1", [1]hyg!J2816)),  "-")</f>
        <v>40.873984336912137</v>
      </c>
      <c r="K2817" s="7">
        <f>IF(ISNUMBER([1]hyg!K2816), IF([1]hyg!K2816&gt;99, "&gt;99", IF([1]hyg!K2816&lt;1, "&lt;1", [1]hyg!K2816)),  "-")</f>
        <v>40.394780448778192</v>
      </c>
      <c r="L2817" s="7">
        <f>IF(ISNUMBER([1]hyg!L2816), IF([1]hyg!L2816&gt;99, "&gt;99", IF([1]hyg!L2816&lt;1, "&lt;1", [1]hyg!L2816)),  "-")</f>
        <v>18.731235504150391</v>
      </c>
      <c r="M2817" s="14" t="str">
        <f>IF(ISNUMBER([1]hyg!M2816), IF([1]hyg!M2815=-999,"NA",[1]hyg!M2816), "-")</f>
        <v>-</v>
      </c>
      <c r="N2817" s="22">
        <f>IF(ISNUMBER([1]hyg!N2816), IF([1]hyg!N2816&gt;99, "&gt;99", IF([1]hyg!N2816&lt;1, "&lt;1", [1]hyg!N2816)),  "-")</f>
        <v>23.715471516553109</v>
      </c>
      <c r="O2817" s="7">
        <f>IF(ISNUMBER([1]hyg!O2816), IF([1]hyg!O2816&gt;99, "&gt;99", IF([1]hyg!O2816&lt;1, "&lt;1", [1]hyg!O2816)),  "-")</f>
        <v>45.681728381399957</v>
      </c>
      <c r="P2817" s="7">
        <f>IF(ISNUMBER([1]hyg!P2816), IF([1]hyg!P2816&gt;99, "&gt;99", IF([1]hyg!P2816&lt;1, "&lt;1", [1]hyg!P2816)),  "-")</f>
        <v>30.602800369262699</v>
      </c>
      <c r="Q2817" s="14" t="str">
        <f>IF(ISNUMBER([1]hyg!Q2816), IF([1]hyg!Q2815=-999,"NA",[1]hyg!Q2816), "-")</f>
        <v>-</v>
      </c>
      <c r="R2817" s="5">
        <f>IF(ISBLANK([1]hyg!R2816), "", [1]hyg!R2816)</f>
        <v>2815</v>
      </c>
      <c r="S2817" s="5" t="str">
        <f>IF(ISBLANK([1]hyg!S2816), "", [1]hyg!S2816)</f>
        <v>Sub-Saharan Africa</v>
      </c>
      <c r="T2817" s="5" t="str">
        <f>IF(ISBLANK([1]hyg!T2816), "", [1]hyg!T2816)</f>
        <v>AFR</v>
      </c>
      <c r="U2817" s="5" t="str">
        <f>IF(ISBLANK([1]hyg!U2816), "", [1]hyg!U2816)</f>
        <v>Eastern and Southern Africa</v>
      </c>
      <c r="V2817" s="5" t="str">
        <f>IF(ISBLANK([1]hyg!V2816), "", [1]hyg!V2816)</f>
        <v>Sub-Saharan Africa</v>
      </c>
    </row>
    <row r="2818" spans="1:22">
      <c r="A2818" s="5" t="str">
        <f>IF(ISBLANK([1]hyg!A2817), "", [1]hyg!A2817)</f>
        <v>Madagascar</v>
      </c>
      <c r="B2818" s="6" t="str">
        <f>IF(ISBLANK([1]hyg!B2817), "", [1]hyg!B2817)</f>
        <v>MDG</v>
      </c>
      <c r="C2818" s="6">
        <f>IF(ISBLANK([1]hyg!C2817), "", [1]hyg!C2817)</f>
        <v>2009</v>
      </c>
      <c r="D2818" s="20">
        <f>IF(ISNUMBER([1]hyg!D2817), [1]hyg!D2817,  "-")</f>
        <v>21117.092000000001</v>
      </c>
      <c r="E2818" s="21">
        <f>IF(ISNUMBER([1]hyg!E2817), [1]hyg!E2817,  "-")</f>
        <v>31.30100250244141</v>
      </c>
      <c r="F2818" s="22">
        <f>IF(ISNUMBER([1]hyg!F2817), IF([1]hyg!F2817&gt;99, "&gt;99", IF([1]hyg!F2817&lt;1, "&lt;1", [1]hyg!F2817)),  "-")</f>
        <v>16.059371932546611</v>
      </c>
      <c r="G2818" s="7">
        <f>IF(ISNUMBER([1]hyg!G2817), IF([1]hyg!G2817&gt;99, "&gt;99", IF([1]hyg!G2817&lt;1, "&lt;1", [1]hyg!G2817)),  "-")</f>
        <v>49.040010840313897</v>
      </c>
      <c r="H2818" s="7">
        <f>IF(ISNUMBER([1]hyg!H2817), IF([1]hyg!H2817&gt;99, "&gt;99", IF([1]hyg!H2817&lt;1, "&lt;1", [1]hyg!H2817)),  "-")</f>
        <v>34.900615692138672</v>
      </c>
      <c r="I2818" s="14" t="str">
        <f>IF(ISNUMBER([1]hyg!I2817), IF([1]hyg!I2816=-999,"NA",[1]hyg!I2817), "-")</f>
        <v>-</v>
      </c>
      <c r="J2818" s="22">
        <f>IF(ISNUMBER([1]hyg!J2817), IF([1]hyg!J2817&gt;99, "&gt;99", IF([1]hyg!J2817&lt;1, "&lt;1", [1]hyg!J2817)),  "-")</f>
        <v>40.514376001380469</v>
      </c>
      <c r="K2818" s="7">
        <f>IF(ISNUMBER([1]hyg!K2817), IF([1]hyg!K2817&gt;99, "&gt;99", IF([1]hyg!K2817&lt;1, "&lt;1", [1]hyg!K2817)),  "-")</f>
        <v>41.275500162868411</v>
      </c>
      <c r="L2818" s="7">
        <f>IF(ISNUMBER([1]hyg!L2817), IF([1]hyg!L2817&gt;99, "&gt;99", IF([1]hyg!L2817&lt;1, "&lt;1", [1]hyg!L2817)),  "-")</f>
        <v>18.210123062133789</v>
      </c>
      <c r="M2818" s="14" t="str">
        <f>IF(ISNUMBER([1]hyg!M2817), IF([1]hyg!M2816=-999,"NA",[1]hyg!M2817), "-")</f>
        <v>-</v>
      </c>
      <c r="N2818" s="22">
        <f>IF(ISNUMBER([1]hyg!N2817), IF([1]hyg!N2817&gt;99, "&gt;99", IF([1]hyg!N2817&lt;1, "&lt;1", [1]hyg!N2817)),  "-")</f>
        <v>23.714033019956961</v>
      </c>
      <c r="O2818" s="7">
        <f>IF(ISNUMBER([1]hyg!O2817), IF([1]hyg!O2817&gt;99, "&gt;99", IF([1]hyg!O2817&lt;1, "&lt;1", [1]hyg!O2817)),  "-")</f>
        <v>46.609640748640629</v>
      </c>
      <c r="P2818" s="7">
        <f>IF(ISNUMBER([1]hyg!P2817), IF([1]hyg!P2817&gt;99, "&gt;99", IF([1]hyg!P2817&lt;1, "&lt;1", [1]hyg!P2817)),  "-")</f>
        <v>29.676326751708981</v>
      </c>
      <c r="Q2818" s="14" t="str">
        <f>IF(ISNUMBER([1]hyg!Q2817), IF([1]hyg!Q2816=-999,"NA",[1]hyg!Q2817), "-")</f>
        <v>-</v>
      </c>
      <c r="R2818" s="5">
        <f>IF(ISBLANK([1]hyg!R2817), "", [1]hyg!R2817)</f>
        <v>2816</v>
      </c>
      <c r="S2818" s="5" t="str">
        <f>IF(ISBLANK([1]hyg!S2817), "", [1]hyg!S2817)</f>
        <v>Sub-Saharan Africa</v>
      </c>
      <c r="T2818" s="5" t="str">
        <f>IF(ISBLANK([1]hyg!T2817), "", [1]hyg!T2817)</f>
        <v>AFR</v>
      </c>
      <c r="U2818" s="5" t="str">
        <f>IF(ISBLANK([1]hyg!U2817), "", [1]hyg!U2817)</f>
        <v>Eastern and Southern Africa</v>
      </c>
      <c r="V2818" s="5" t="str">
        <f>IF(ISBLANK([1]hyg!V2817), "", [1]hyg!V2817)</f>
        <v>Sub-Saharan Africa</v>
      </c>
    </row>
    <row r="2819" spans="1:22">
      <c r="A2819" s="5" t="str">
        <f>IF(ISBLANK([1]hyg!A2818), "", [1]hyg!A2818)</f>
        <v>Madagascar</v>
      </c>
      <c r="B2819" s="6" t="str">
        <f>IF(ISBLANK([1]hyg!B2818), "", [1]hyg!B2818)</f>
        <v>MDG</v>
      </c>
      <c r="C2819" s="6">
        <f>IF(ISBLANK([1]hyg!C2818), "", [1]hyg!C2818)</f>
        <v>2010</v>
      </c>
      <c r="D2819" s="20">
        <f>IF(ISNUMBER([1]hyg!D2818), [1]hyg!D2818,  "-")</f>
        <v>21731.053</v>
      </c>
      <c r="E2819" s="21">
        <f>IF(ISNUMBER([1]hyg!E2818), [1]hyg!E2818,  "-")</f>
        <v>31.937997817993161</v>
      </c>
      <c r="F2819" s="22">
        <f>IF(ISNUMBER([1]hyg!F2818), IF([1]hyg!F2818&gt;99, "&gt;99", IF([1]hyg!F2818&lt;1, "&lt;1", [1]hyg!F2818)),  "-")</f>
        <v>15.99380346755183</v>
      </c>
      <c r="G2819" s="7">
        <f>IF(ISNUMBER([1]hyg!G2818), IF([1]hyg!G2818&gt;99, "&gt;99", IF([1]hyg!G2818&lt;1, "&lt;1", [1]hyg!G2818)),  "-")</f>
        <v>50.059467860130013</v>
      </c>
      <c r="H2819" s="7">
        <f>IF(ISNUMBER([1]hyg!H2818), IF([1]hyg!H2818&gt;99, "&gt;99", IF([1]hyg!H2818&lt;1, "&lt;1", [1]hyg!H2818)),  "-")</f>
        <v>33.946727752685547</v>
      </c>
      <c r="I2819" s="14" t="str">
        <f>IF(ISNUMBER([1]hyg!I2818), IF([1]hyg!I2817=-999,"NA",[1]hyg!I2818), "-")</f>
        <v>-</v>
      </c>
      <c r="J2819" s="22">
        <f>IF(ISNUMBER([1]hyg!J2818), IF([1]hyg!J2818&gt;99, "&gt;99", IF([1]hyg!J2818&lt;1, "&lt;1", [1]hyg!J2818)),  "-")</f>
        <v>40.154767665848681</v>
      </c>
      <c r="K2819" s="7">
        <f>IF(ISNUMBER([1]hyg!K2818), IF([1]hyg!K2818&gt;99, "&gt;99", IF([1]hyg!K2818&lt;1, "&lt;1", [1]hyg!K2818)),  "-")</f>
        <v>42.156219876958737</v>
      </c>
      <c r="L2819" s="7">
        <f>IF(ISNUMBER([1]hyg!L2818), IF([1]hyg!L2818&gt;99, "&gt;99", IF([1]hyg!L2818&lt;1, "&lt;1", [1]hyg!L2818)),  "-")</f>
        <v>17.68901252746582</v>
      </c>
      <c r="M2819" s="14" t="str">
        <f>IF(ISNUMBER([1]hyg!M2818), IF([1]hyg!M2817=-999,"NA",[1]hyg!M2818), "-")</f>
        <v>-</v>
      </c>
      <c r="N2819" s="22">
        <f>IF(ISNUMBER([1]hyg!N2818), IF([1]hyg!N2818&gt;99, "&gt;99", IF([1]hyg!N2818&lt;1, "&lt;1", [1]hyg!N2818)),  "-")</f>
        <v>23.710332012140281</v>
      </c>
      <c r="O2819" s="7">
        <f>IF(ISNUMBER([1]hyg!O2818), IF([1]hyg!O2818&gt;99, "&gt;99", IF([1]hyg!O2818&lt;1, "&lt;1", [1]hyg!O2818)),  "-")</f>
        <v>47.535329151547352</v>
      </c>
      <c r="P2819" s="7">
        <f>IF(ISNUMBER([1]hyg!P2818), IF([1]hyg!P2818&gt;99, "&gt;99", IF([1]hyg!P2818&lt;1, "&lt;1", [1]hyg!P2818)),  "-")</f>
        <v>28.754339218139648</v>
      </c>
      <c r="Q2819" s="14" t="str">
        <f>IF(ISNUMBER([1]hyg!Q2818), IF([1]hyg!Q2817=-999,"NA",[1]hyg!Q2818), "-")</f>
        <v>-</v>
      </c>
      <c r="R2819" s="5">
        <f>IF(ISBLANK([1]hyg!R2818), "", [1]hyg!R2818)</f>
        <v>2817</v>
      </c>
      <c r="S2819" s="5" t="str">
        <f>IF(ISBLANK([1]hyg!S2818), "", [1]hyg!S2818)</f>
        <v>Sub-Saharan Africa</v>
      </c>
      <c r="T2819" s="5" t="str">
        <f>IF(ISBLANK([1]hyg!T2818), "", [1]hyg!T2818)</f>
        <v>AFR</v>
      </c>
      <c r="U2819" s="5" t="str">
        <f>IF(ISBLANK([1]hyg!U2818), "", [1]hyg!U2818)</f>
        <v>Eastern and Southern Africa</v>
      </c>
      <c r="V2819" s="5" t="str">
        <f>IF(ISBLANK([1]hyg!V2818), "", [1]hyg!V2818)</f>
        <v>Sub-Saharan Africa</v>
      </c>
    </row>
    <row r="2820" spans="1:22">
      <c r="A2820" s="5" t="str">
        <f>IF(ISBLANK([1]hyg!A2819), "", [1]hyg!A2819)</f>
        <v>Madagascar</v>
      </c>
      <c r="B2820" s="6" t="str">
        <f>IF(ISBLANK([1]hyg!B2819), "", [1]hyg!B2819)</f>
        <v>MDG</v>
      </c>
      <c r="C2820" s="6">
        <f>IF(ISBLANK([1]hyg!C2819), "", [1]hyg!C2819)</f>
        <v>2011</v>
      </c>
      <c r="D2820" s="20">
        <f>IF(ISNUMBER([1]hyg!D2819), [1]hyg!D2819,  "-")</f>
        <v>22348.157999999999</v>
      </c>
      <c r="E2820" s="21">
        <f>IF(ISNUMBER([1]hyg!E2819), [1]hyg!E2819,  "-")</f>
        <v>32.579998016357422</v>
      </c>
      <c r="F2820" s="22">
        <f>IF(ISNUMBER([1]hyg!F2819), IF([1]hyg!F2819&gt;99, "&gt;99", IF([1]hyg!F2819&lt;1, "&lt;1", [1]hyg!F2819)),  "-")</f>
        <v>15.92823500255702</v>
      </c>
      <c r="G2820" s="7">
        <f>IF(ISNUMBER([1]hyg!G2819), IF([1]hyg!G2819&gt;99, "&gt;99", IF([1]hyg!G2819&lt;1, "&lt;1", [1]hyg!G2819)),  "-")</f>
        <v>51.07892487994593</v>
      </c>
      <c r="H2820" s="7">
        <f>IF(ISNUMBER([1]hyg!H2819), IF([1]hyg!H2819&gt;99, "&gt;99", IF([1]hyg!H2819&lt;1, "&lt;1", [1]hyg!H2819)),  "-")</f>
        <v>32.992839813232422</v>
      </c>
      <c r="I2820" s="14" t="str">
        <f>IF(ISNUMBER([1]hyg!I2819), IF([1]hyg!I2818=-999,"NA",[1]hyg!I2819), "-")</f>
        <v>-</v>
      </c>
      <c r="J2820" s="22">
        <f>IF(ISNUMBER([1]hyg!J2819), IF([1]hyg!J2819&gt;99, "&gt;99", IF([1]hyg!J2819&lt;1, "&lt;1", [1]hyg!J2819)),  "-")</f>
        <v>39.795159330317013</v>
      </c>
      <c r="K2820" s="7">
        <f>IF(ISNUMBER([1]hyg!K2819), IF([1]hyg!K2819&gt;99, "&gt;99", IF([1]hyg!K2819&lt;1, "&lt;1", [1]hyg!K2819)),  "-")</f>
        <v>43.036939591048963</v>
      </c>
      <c r="L2820" s="7">
        <f>IF(ISNUMBER([1]hyg!L2819), IF([1]hyg!L2819&gt;99, "&gt;99", IF([1]hyg!L2819&lt;1, "&lt;1", [1]hyg!L2819)),  "-")</f>
        <v>17.167901992797852</v>
      </c>
      <c r="M2820" s="14" t="str">
        <f>IF(ISNUMBER([1]hyg!M2819), IF([1]hyg!M2818=-999,"NA",[1]hyg!M2819), "-")</f>
        <v>-</v>
      </c>
      <c r="N2820" s="22">
        <f>IF(ISNUMBER([1]hyg!N2819), IF([1]hyg!N2819&gt;99, "&gt;99", IF([1]hyg!N2819&lt;1, "&lt;1", [1]hyg!N2819)),  "-")</f>
        <v>23.704078647856779</v>
      </c>
      <c r="O2820" s="7">
        <f>IF(ISNUMBER([1]hyg!O2819), IF([1]hyg!O2819&gt;99, "&gt;99", IF([1]hyg!O2819&lt;1, "&lt;1", [1]hyg!O2819)),  "-")</f>
        <v>48.458845453904573</v>
      </c>
      <c r="P2820" s="7">
        <f>IF(ISNUMBER([1]hyg!P2819), IF([1]hyg!P2819&gt;99, "&gt;99", IF([1]hyg!P2819&lt;1, "&lt;1", [1]hyg!P2819)),  "-")</f>
        <v>27.837076187133789</v>
      </c>
      <c r="Q2820" s="14" t="str">
        <f>IF(ISNUMBER([1]hyg!Q2819), IF([1]hyg!Q2818=-999,"NA",[1]hyg!Q2819), "-")</f>
        <v>-</v>
      </c>
      <c r="R2820" s="5">
        <f>IF(ISBLANK([1]hyg!R2819), "", [1]hyg!R2819)</f>
        <v>2818</v>
      </c>
      <c r="S2820" s="5" t="str">
        <f>IF(ISBLANK([1]hyg!S2819), "", [1]hyg!S2819)</f>
        <v>Sub-Saharan Africa</v>
      </c>
      <c r="T2820" s="5" t="str">
        <f>IF(ISBLANK([1]hyg!T2819), "", [1]hyg!T2819)</f>
        <v>AFR</v>
      </c>
      <c r="U2820" s="5" t="str">
        <f>IF(ISBLANK([1]hyg!U2819), "", [1]hyg!U2819)</f>
        <v>Eastern and Southern Africa</v>
      </c>
      <c r="V2820" s="5" t="str">
        <f>IF(ISBLANK([1]hyg!V2819), "", [1]hyg!V2819)</f>
        <v>Sub-Saharan Africa</v>
      </c>
    </row>
    <row r="2821" spans="1:22">
      <c r="A2821" s="5" t="str">
        <f>IF(ISBLANK([1]hyg!A2820), "", [1]hyg!A2820)</f>
        <v>Madagascar</v>
      </c>
      <c r="B2821" s="6" t="str">
        <f>IF(ISBLANK([1]hyg!B2820), "", [1]hyg!B2820)</f>
        <v>MDG</v>
      </c>
      <c r="C2821" s="6">
        <f>IF(ISBLANK([1]hyg!C2820), "", [1]hyg!C2820)</f>
        <v>2012</v>
      </c>
      <c r="D2821" s="20">
        <f>IF(ISNUMBER([1]hyg!D2820), [1]hyg!D2820,  "-")</f>
        <v>22966.240000000002</v>
      </c>
      <c r="E2821" s="21">
        <f>IF(ISNUMBER([1]hyg!E2820), [1]hyg!E2820,  "-")</f>
        <v>33.227001190185547</v>
      </c>
      <c r="F2821" s="22">
        <f>IF(ISNUMBER([1]hyg!F2820), IF([1]hyg!F2820&gt;99, "&gt;99", IF([1]hyg!F2820&lt;1, "&lt;1", [1]hyg!F2820)),  "-")</f>
        <v>15.86266653756223</v>
      </c>
      <c r="G2821" s="7">
        <f>IF(ISNUMBER([1]hyg!G2820), IF([1]hyg!G2820&gt;99, "&gt;99", IF([1]hyg!G2820&lt;1, "&lt;1", [1]hyg!G2820)),  "-")</f>
        <v>52.098381899762053</v>
      </c>
      <c r="H2821" s="7">
        <f>IF(ISNUMBER([1]hyg!H2820), IF([1]hyg!H2820&gt;99, "&gt;99", IF([1]hyg!H2820&lt;1, "&lt;1", [1]hyg!H2820)),  "-")</f>
        <v>32.038951873779297</v>
      </c>
      <c r="I2821" s="14" t="str">
        <f>IF(ISNUMBER([1]hyg!I2820), IF([1]hyg!I2819=-999,"NA",[1]hyg!I2820), "-")</f>
        <v>-</v>
      </c>
      <c r="J2821" s="22">
        <f>IF(ISNUMBER([1]hyg!J2820), IF([1]hyg!J2820&gt;99, "&gt;99", IF([1]hyg!J2820&lt;1, "&lt;1", [1]hyg!J2820)),  "-")</f>
        <v>39.435550994785217</v>
      </c>
      <c r="K2821" s="7">
        <f>IF(ISNUMBER([1]hyg!K2820), IF([1]hyg!K2820&gt;99, "&gt;99", IF([1]hyg!K2820&lt;1, "&lt;1", [1]hyg!K2820)),  "-")</f>
        <v>43.917659305139303</v>
      </c>
      <c r="L2821" s="7">
        <f>IF(ISNUMBER([1]hyg!L2820), IF([1]hyg!L2820&gt;99, "&gt;99", IF([1]hyg!L2820&lt;1, "&lt;1", [1]hyg!L2820)),  "-")</f>
        <v>16.64678955078125</v>
      </c>
      <c r="M2821" s="14" t="str">
        <f>IF(ISNUMBER([1]hyg!M2820), IF([1]hyg!M2819=-999,"NA",[1]hyg!M2820), "-")</f>
        <v>-</v>
      </c>
      <c r="N2821" s="22">
        <f>IF(ISNUMBER([1]hyg!N2820), IF([1]hyg!N2820&gt;99, "&gt;99", IF([1]hyg!N2820&lt;1, "&lt;1", [1]hyg!N2820)),  "-")</f>
        <v>23.695228794704722</v>
      </c>
      <c r="O2821" s="7">
        <f>IF(ISNUMBER([1]hyg!O2820), IF([1]hyg!O2820&gt;99, "&gt;99", IF([1]hyg!O2820&lt;1, "&lt;1", [1]hyg!O2820)),  "-")</f>
        <v>49.380172587734073</v>
      </c>
      <c r="P2821" s="7">
        <f>IF(ISNUMBER([1]hyg!P2820), IF([1]hyg!P2820&gt;99, "&gt;99", IF([1]hyg!P2820&lt;1, "&lt;1", [1]hyg!P2820)),  "-")</f>
        <v>26.92459869384766</v>
      </c>
      <c r="Q2821" s="14" t="str">
        <f>IF(ISNUMBER([1]hyg!Q2820), IF([1]hyg!Q2819=-999,"NA",[1]hyg!Q2820), "-")</f>
        <v>-</v>
      </c>
      <c r="R2821" s="5">
        <f>IF(ISBLANK([1]hyg!R2820), "", [1]hyg!R2820)</f>
        <v>2819</v>
      </c>
      <c r="S2821" s="5" t="str">
        <f>IF(ISBLANK([1]hyg!S2820), "", [1]hyg!S2820)</f>
        <v>Sub-Saharan Africa</v>
      </c>
      <c r="T2821" s="5" t="str">
        <f>IF(ISBLANK([1]hyg!T2820), "", [1]hyg!T2820)</f>
        <v>AFR</v>
      </c>
      <c r="U2821" s="5" t="str">
        <f>IF(ISBLANK([1]hyg!U2820), "", [1]hyg!U2820)</f>
        <v>Eastern and Southern Africa</v>
      </c>
      <c r="V2821" s="5" t="str">
        <f>IF(ISBLANK([1]hyg!V2820), "", [1]hyg!V2820)</f>
        <v>Sub-Saharan Africa</v>
      </c>
    </row>
    <row r="2822" spans="1:22">
      <c r="A2822" s="5" t="str">
        <f>IF(ISBLANK([1]hyg!A2821), "", [1]hyg!A2821)</f>
        <v>Madagascar</v>
      </c>
      <c r="B2822" s="6" t="str">
        <f>IF(ISBLANK([1]hyg!B2821), "", [1]hyg!B2821)</f>
        <v>MDG</v>
      </c>
      <c r="C2822" s="6">
        <f>IF(ISBLANK([1]hyg!C2821), "", [1]hyg!C2821)</f>
        <v>2013</v>
      </c>
      <c r="D2822" s="20">
        <f>IF(ISNUMBER([1]hyg!D2821), [1]hyg!D2821,  "-")</f>
        <v>23588.073</v>
      </c>
      <c r="E2822" s="21">
        <f>IF(ISNUMBER([1]hyg!E2821), [1]hyg!E2821,  "-")</f>
        <v>33.877998352050781</v>
      </c>
      <c r="F2822" s="22">
        <f>IF(ISNUMBER([1]hyg!F2821), IF([1]hyg!F2821&gt;99, "&gt;99", IF([1]hyg!F2821&lt;1, "&lt;1", [1]hyg!F2821)),  "-")</f>
        <v>15.797098072567451</v>
      </c>
      <c r="G2822" s="7">
        <f>IF(ISNUMBER([1]hyg!G2821), IF([1]hyg!G2821&gt;99, "&gt;99", IF([1]hyg!G2821&lt;1, "&lt;1", [1]hyg!G2821)),  "-")</f>
        <v>53.117838919577927</v>
      </c>
      <c r="H2822" s="7">
        <f>IF(ISNUMBER([1]hyg!H2821), IF([1]hyg!H2821&gt;99, "&gt;99", IF([1]hyg!H2821&lt;1, "&lt;1", [1]hyg!H2821)),  "-")</f>
        <v>31.085063934326168</v>
      </c>
      <c r="I2822" s="14" t="str">
        <f>IF(ISNUMBER([1]hyg!I2821), IF([1]hyg!I2820=-999,"NA",[1]hyg!I2821), "-")</f>
        <v>-</v>
      </c>
      <c r="J2822" s="22">
        <f>IF(ISNUMBER([1]hyg!J2821), IF([1]hyg!J2821&gt;99, "&gt;99", IF([1]hyg!J2821&lt;1, "&lt;1", [1]hyg!J2821)),  "-")</f>
        <v>39.075942659253542</v>
      </c>
      <c r="K2822" s="7">
        <f>IF(ISNUMBER([1]hyg!K2821), IF([1]hyg!K2821&gt;99, "&gt;99", IF([1]hyg!K2821&lt;1, "&lt;1", [1]hyg!K2821)),  "-")</f>
        <v>44.798379019229507</v>
      </c>
      <c r="L2822" s="7">
        <f>IF(ISNUMBER([1]hyg!L2821), IF([1]hyg!L2821&gt;99, "&gt;99", IF([1]hyg!L2821&lt;1, "&lt;1", [1]hyg!L2821)),  "-")</f>
        <v>16.125679016113281</v>
      </c>
      <c r="M2822" s="14" t="str">
        <f>IF(ISNUMBER([1]hyg!M2821), IF([1]hyg!M2820=-999,"NA",[1]hyg!M2821), "-")</f>
        <v>-</v>
      </c>
      <c r="N2822" s="22">
        <f>IF(ISNUMBER([1]hyg!N2821), IF([1]hyg!N2821&gt;99, "&gt;99", IF([1]hyg!N2821&lt;1, "&lt;1", [1]hyg!N2821)),  "-")</f>
        <v>23.683504830052399</v>
      </c>
      <c r="O2822" s="7">
        <f>IF(ISNUMBER([1]hyg!O2821), IF([1]hyg!O2821&gt;99, "&gt;99", IF([1]hyg!O2821&lt;1, "&lt;1", [1]hyg!O2821)),  "-")</f>
        <v>50.299372973503608</v>
      </c>
      <c r="P2822" s="7">
        <f>IF(ISNUMBER([1]hyg!P2821), IF([1]hyg!P2821&gt;99, "&gt;99", IF([1]hyg!P2821&lt;1, "&lt;1", [1]hyg!P2821)),  "-")</f>
        <v>26.017122268676761</v>
      </c>
      <c r="Q2822" s="14" t="str">
        <f>IF(ISNUMBER([1]hyg!Q2821), IF([1]hyg!Q2820=-999,"NA",[1]hyg!Q2821), "-")</f>
        <v>-</v>
      </c>
      <c r="R2822" s="5">
        <f>IF(ISBLANK([1]hyg!R2821), "", [1]hyg!R2821)</f>
        <v>2820</v>
      </c>
      <c r="S2822" s="5" t="str">
        <f>IF(ISBLANK([1]hyg!S2821), "", [1]hyg!S2821)</f>
        <v>Sub-Saharan Africa</v>
      </c>
      <c r="T2822" s="5" t="str">
        <f>IF(ISBLANK([1]hyg!T2821), "", [1]hyg!T2821)</f>
        <v>AFR</v>
      </c>
      <c r="U2822" s="5" t="str">
        <f>IF(ISBLANK([1]hyg!U2821), "", [1]hyg!U2821)</f>
        <v>Eastern and Southern Africa</v>
      </c>
      <c r="V2822" s="5" t="str">
        <f>IF(ISBLANK([1]hyg!V2821), "", [1]hyg!V2821)</f>
        <v>Sub-Saharan Africa</v>
      </c>
    </row>
    <row r="2823" spans="1:22">
      <c r="A2823" s="5" t="str">
        <f>IF(ISBLANK([1]hyg!A2822), "", [1]hyg!A2822)</f>
        <v>Madagascar</v>
      </c>
      <c r="B2823" s="6" t="str">
        <f>IF(ISBLANK([1]hyg!B2822), "", [1]hyg!B2822)</f>
        <v>MDG</v>
      </c>
      <c r="C2823" s="6">
        <f>IF(ISBLANK([1]hyg!C2822), "", [1]hyg!C2822)</f>
        <v>2014</v>
      </c>
      <c r="D2823" s="20">
        <f>IF(ISNUMBER([1]hyg!D2822), [1]hyg!D2822,  "-")</f>
        <v>24215.975999999999</v>
      </c>
      <c r="E2823" s="21">
        <f>IF(ISNUMBER([1]hyg!E2822), [1]hyg!E2822,  "-")</f>
        <v>34.534000396728523</v>
      </c>
      <c r="F2823" s="22">
        <f>IF(ISNUMBER([1]hyg!F2822), IF([1]hyg!F2822&gt;99, "&gt;99", IF([1]hyg!F2822&lt;1, "&lt;1", [1]hyg!F2822)),  "-")</f>
        <v>15.731529607572639</v>
      </c>
      <c r="G2823" s="7">
        <f>IF(ISNUMBER([1]hyg!G2822), IF([1]hyg!G2822&gt;99, "&gt;99", IF([1]hyg!G2822&lt;1, "&lt;1", [1]hyg!G2822)),  "-")</f>
        <v>54.137295939394079</v>
      </c>
      <c r="H2823" s="7">
        <f>IF(ISNUMBER([1]hyg!H2822), IF([1]hyg!H2822&gt;99, "&gt;99", IF([1]hyg!H2822&lt;1, "&lt;1", [1]hyg!H2822)),  "-")</f>
        <v>30.131174087524411</v>
      </c>
      <c r="I2823" s="14" t="str">
        <f>IF(ISNUMBER([1]hyg!I2822), IF([1]hyg!I2821=-999,"NA",[1]hyg!I2822), "-")</f>
        <v>-</v>
      </c>
      <c r="J2823" s="22">
        <f>IF(ISNUMBER([1]hyg!J2822), IF([1]hyg!J2822&gt;99, "&gt;99", IF([1]hyg!J2822&lt;1, "&lt;1", [1]hyg!J2822)),  "-")</f>
        <v>38.716334323721753</v>
      </c>
      <c r="K2823" s="7">
        <f>IF(ISNUMBER([1]hyg!K2822), IF([1]hyg!K2822&gt;99, "&gt;99", IF([1]hyg!K2822&lt;1, "&lt;1", [1]hyg!K2822)),  "-")</f>
        <v>45.679098733319847</v>
      </c>
      <c r="L2823" s="7">
        <f>IF(ISNUMBER([1]hyg!L2822), IF([1]hyg!L2822&gt;99, "&gt;99", IF([1]hyg!L2822&lt;1, "&lt;1", [1]hyg!L2822)),  "-")</f>
        <v>15.60456657409668</v>
      </c>
      <c r="M2823" s="14" t="str">
        <f>IF(ISNUMBER([1]hyg!M2822), IF([1]hyg!M2821=-999,"NA",[1]hyg!M2822), "-")</f>
        <v>-</v>
      </c>
      <c r="N2823" s="22">
        <f>IF(ISNUMBER([1]hyg!N2822), IF([1]hyg!N2822&gt;99, "&gt;99", IF([1]hyg!N2822&lt;1, "&lt;1", [1]hyg!N2822)),  "-")</f>
        <v>23.669101766367628</v>
      </c>
      <c r="O2823" s="7">
        <f>IF(ISNUMBER([1]hyg!O2822), IF([1]hyg!O2822&gt;99, "&gt;99", IF([1]hyg!O2822&lt;1, "&lt;1", [1]hyg!O2822)),  "-")</f>
        <v>51.216341202672737</v>
      </c>
      <c r="P2823" s="7">
        <f>IF(ISNUMBER([1]hyg!P2822), IF([1]hyg!P2822&gt;99, "&gt;99", IF([1]hyg!P2822&lt;1, "&lt;1", [1]hyg!P2822)),  "-")</f>
        <v>25.114557266235352</v>
      </c>
      <c r="Q2823" s="14" t="str">
        <f>IF(ISNUMBER([1]hyg!Q2822), IF([1]hyg!Q2821=-999,"NA",[1]hyg!Q2822), "-")</f>
        <v>-</v>
      </c>
      <c r="R2823" s="5">
        <f>IF(ISBLANK([1]hyg!R2822), "", [1]hyg!R2822)</f>
        <v>2821</v>
      </c>
      <c r="S2823" s="5" t="str">
        <f>IF(ISBLANK([1]hyg!S2822), "", [1]hyg!S2822)</f>
        <v>Sub-Saharan Africa</v>
      </c>
      <c r="T2823" s="5" t="str">
        <f>IF(ISBLANK([1]hyg!T2822), "", [1]hyg!T2822)</f>
        <v>AFR</v>
      </c>
      <c r="U2823" s="5" t="str">
        <f>IF(ISBLANK([1]hyg!U2822), "", [1]hyg!U2822)</f>
        <v>Eastern and Southern Africa</v>
      </c>
      <c r="V2823" s="5" t="str">
        <f>IF(ISBLANK([1]hyg!V2822), "", [1]hyg!V2822)</f>
        <v>Sub-Saharan Africa</v>
      </c>
    </row>
    <row r="2824" spans="1:22">
      <c r="A2824" s="5" t="str">
        <f>IF(ISBLANK([1]hyg!A2823), "", [1]hyg!A2823)</f>
        <v>Madagascar</v>
      </c>
      <c r="B2824" s="6" t="str">
        <f>IF(ISBLANK([1]hyg!B2823), "", [1]hyg!B2823)</f>
        <v>MDG</v>
      </c>
      <c r="C2824" s="6">
        <f>IF(ISBLANK([1]hyg!C2823), "", [1]hyg!C2823)</f>
        <v>2015</v>
      </c>
      <c r="D2824" s="20">
        <f>IF(ISNUMBER([1]hyg!D2823), [1]hyg!D2823,  "-")</f>
        <v>24850.912</v>
      </c>
      <c r="E2824" s="21">
        <f>IF(ISNUMBER([1]hyg!E2823), [1]hyg!E2823,  "-")</f>
        <v>35.193000793457031</v>
      </c>
      <c r="F2824" s="22">
        <f>IF(ISNUMBER([1]hyg!F2823), IF([1]hyg!F2823&gt;99, "&gt;99", IF([1]hyg!F2823&lt;1, "&lt;1", [1]hyg!F2823)),  "-")</f>
        <v>15.66596114257786</v>
      </c>
      <c r="G2824" s="7">
        <f>IF(ISNUMBER([1]hyg!G2823), IF([1]hyg!G2823&gt;99, "&gt;99", IF([1]hyg!G2823&lt;1, "&lt;1", [1]hyg!G2823)),  "-")</f>
        <v>55.156752959210188</v>
      </c>
      <c r="H2824" s="7">
        <f>IF(ISNUMBER([1]hyg!H2823), IF([1]hyg!H2823&gt;99, "&gt;99", IF([1]hyg!H2823&lt;1, "&lt;1", [1]hyg!H2823)),  "-")</f>
        <v>29.177286148071289</v>
      </c>
      <c r="I2824" s="14">
        <f>IF(ISNUMBER([1]hyg!I2823), IF([1]hyg!I2822=-999,"NA",[1]hyg!I2823), "-")</f>
        <v>-6.5568462014198303E-2</v>
      </c>
      <c r="J2824" s="22">
        <f>IF(ISNUMBER([1]hyg!J2823), IF([1]hyg!J2823&gt;99, "&gt;99", IF([1]hyg!J2823&lt;1, "&lt;1", [1]hyg!J2823)),  "-")</f>
        <v>38.356725988190078</v>
      </c>
      <c r="K2824" s="7">
        <f>IF(ISNUMBER([1]hyg!K2823), IF([1]hyg!K2823&gt;99, "&gt;99", IF([1]hyg!K2823&lt;1, "&lt;1", [1]hyg!K2823)),  "-")</f>
        <v>46.559818447410073</v>
      </c>
      <c r="L2824" s="7">
        <f>IF(ISNUMBER([1]hyg!L2823), IF([1]hyg!L2823&gt;99, "&gt;99", IF([1]hyg!L2823&lt;1, "&lt;1", [1]hyg!L2823)),  "-")</f>
        <v>15.083456039428709</v>
      </c>
      <c r="M2824" s="14">
        <f>IF(ISNUMBER([1]hyg!M2823), IF([1]hyg!M2822=-999,"NA",[1]hyg!M2823), "-")</f>
        <v>-0.35960832238197332</v>
      </c>
      <c r="N2824" s="22">
        <f>IF(ISNUMBER([1]hyg!N2823), IF([1]hyg!N2823&gt;99, "&gt;99", IF([1]hyg!N2823&lt;1, "&lt;1", [1]hyg!N2823)),  "-")</f>
        <v>23.65152189175193</v>
      </c>
      <c r="O2824" s="7">
        <f>IF(ISNUMBER([1]hyg!O2823), IF([1]hyg!O2823&gt;99, "&gt;99", IF([1]hyg!O2823&lt;1, "&lt;1", [1]hyg!O2823)),  "-")</f>
        <v>52.131234111933701</v>
      </c>
      <c r="P2824" s="7">
        <f>IF(ISNUMBER([1]hyg!P2823), IF([1]hyg!P2823&gt;99, "&gt;99", IF([1]hyg!P2823&lt;1, "&lt;1", [1]hyg!P2823)),  "-")</f>
        <v>24.217243194580082</v>
      </c>
      <c r="Q2824" s="14">
        <f>IF(ISNUMBER([1]hyg!Q2823), IF([1]hyg!Q2822=-999,"NA",[1]hyg!Q2823), "-")</f>
        <v>-3.084162063896656E-2</v>
      </c>
      <c r="R2824" s="5">
        <f>IF(ISBLANK([1]hyg!R2823), "", [1]hyg!R2823)</f>
        <v>2822</v>
      </c>
      <c r="S2824" s="5" t="str">
        <f>IF(ISBLANK([1]hyg!S2823), "", [1]hyg!S2823)</f>
        <v>Sub-Saharan Africa</v>
      </c>
      <c r="T2824" s="5" t="str">
        <f>IF(ISBLANK([1]hyg!T2823), "", [1]hyg!T2823)</f>
        <v>AFR</v>
      </c>
      <c r="U2824" s="5" t="str">
        <f>IF(ISBLANK([1]hyg!U2823), "", [1]hyg!U2823)</f>
        <v>Eastern and Southern Africa</v>
      </c>
      <c r="V2824" s="5" t="str">
        <f>IF(ISBLANK([1]hyg!V2823), "", [1]hyg!V2823)</f>
        <v>Sub-Saharan Africa</v>
      </c>
    </row>
    <row r="2825" spans="1:22">
      <c r="A2825" s="5" t="str">
        <f>IF(ISBLANK([1]hyg!A2824), "", [1]hyg!A2824)</f>
        <v>Madagascar</v>
      </c>
      <c r="B2825" s="6" t="str">
        <f>IF(ISBLANK([1]hyg!B2824), "", [1]hyg!B2824)</f>
        <v>MDG</v>
      </c>
      <c r="C2825" s="6">
        <f>IF(ISBLANK([1]hyg!C2824), "", [1]hyg!C2824)</f>
        <v>2016</v>
      </c>
      <c r="D2825" s="20">
        <f>IF(ISNUMBER([1]hyg!D2824), [1]hyg!D2824,  "-")</f>
        <v>25501.940999999999</v>
      </c>
      <c r="E2825" s="21">
        <f>IF(ISNUMBER([1]hyg!E2824), [1]hyg!E2824,  "-")</f>
        <v>35.855998992919922</v>
      </c>
      <c r="F2825" s="22">
        <f>IF(ISNUMBER([1]hyg!F2824), IF([1]hyg!F2824&gt;99, "&gt;99", IF([1]hyg!F2824&lt;1, "&lt;1", [1]hyg!F2824)),  "-")</f>
        <v>15.60039267758305</v>
      </c>
      <c r="G2825" s="7">
        <f>IF(ISNUMBER([1]hyg!G2824), IF([1]hyg!G2824&gt;99, "&gt;99", IF([1]hyg!G2824&lt;1, "&lt;1", [1]hyg!G2824)),  "-")</f>
        <v>56.176209979026112</v>
      </c>
      <c r="H2825" s="7">
        <f>IF(ISNUMBER([1]hyg!H2824), IF([1]hyg!H2824&gt;99, "&gt;99", IF([1]hyg!H2824&lt;1, "&lt;1", [1]hyg!H2824)),  "-")</f>
        <v>28.223398208618161</v>
      </c>
      <c r="I2825" s="14">
        <f>IF(ISNUMBER([1]hyg!I2824), IF([1]hyg!I2823=-999,"NA",[1]hyg!I2824), "-")</f>
        <v>-6.5568462014198303E-2</v>
      </c>
      <c r="J2825" s="22">
        <f>IF(ISNUMBER([1]hyg!J2824), IF([1]hyg!J2824&gt;99, "&gt;99", IF([1]hyg!J2824&lt;1, "&lt;1", [1]hyg!J2824)),  "-")</f>
        <v>37.997117652658289</v>
      </c>
      <c r="K2825" s="7">
        <f>IF(ISNUMBER([1]hyg!K2824), IF([1]hyg!K2824&gt;99, "&gt;99", IF([1]hyg!K2824&lt;1, "&lt;1", [1]hyg!K2824)),  "-")</f>
        <v>47.440538161500399</v>
      </c>
      <c r="L2825" s="7">
        <f>IF(ISNUMBER([1]hyg!L2824), IF([1]hyg!L2824&gt;99, "&gt;99", IF([1]hyg!L2824&lt;1, "&lt;1", [1]hyg!L2824)),  "-")</f>
        <v>14.562344551086429</v>
      </c>
      <c r="M2825" s="14">
        <f>IF(ISNUMBER([1]hyg!M2824), IF([1]hyg!M2823=-999,"NA",[1]hyg!M2824), "-")</f>
        <v>-0.35960832238197332</v>
      </c>
      <c r="N2825" s="22">
        <f>IF(ISNUMBER([1]hyg!N2824), IF([1]hyg!N2824&gt;99, "&gt;99", IF([1]hyg!N2824&lt;1, "&lt;1", [1]hyg!N2824)),  "-")</f>
        <v>23.630961702895501</v>
      </c>
      <c r="O2825" s="7">
        <f>IF(ISNUMBER([1]hyg!O2824), IF([1]hyg!O2824&gt;99, "&gt;99", IF([1]hyg!O2824&lt;1, "&lt;1", [1]hyg!O2824)),  "-")</f>
        <v>53.043946365671673</v>
      </c>
      <c r="P2825" s="7">
        <f>IF(ISNUMBER([1]hyg!P2824), IF([1]hyg!P2824&gt;99, "&gt;99", IF([1]hyg!P2824&lt;1, "&lt;1", [1]hyg!P2824)),  "-")</f>
        <v>23.325092315673832</v>
      </c>
      <c r="Q2825" s="14">
        <f>IF(ISNUMBER([1]hyg!Q2824), IF([1]hyg!Q2823=-999,"NA",[1]hyg!Q2824), "-")</f>
        <v>-3.084162063896656E-2</v>
      </c>
      <c r="R2825" s="5">
        <f>IF(ISBLANK([1]hyg!R2824), "", [1]hyg!R2824)</f>
        <v>2823</v>
      </c>
      <c r="S2825" s="5" t="str">
        <f>IF(ISBLANK([1]hyg!S2824), "", [1]hyg!S2824)</f>
        <v>Sub-Saharan Africa</v>
      </c>
      <c r="T2825" s="5" t="str">
        <f>IF(ISBLANK([1]hyg!T2824), "", [1]hyg!T2824)</f>
        <v>AFR</v>
      </c>
      <c r="U2825" s="5" t="str">
        <f>IF(ISBLANK([1]hyg!U2824), "", [1]hyg!U2824)</f>
        <v>Eastern and Southern Africa</v>
      </c>
      <c r="V2825" s="5" t="str">
        <f>IF(ISBLANK([1]hyg!V2824), "", [1]hyg!V2824)</f>
        <v>Sub-Saharan Africa</v>
      </c>
    </row>
    <row r="2826" spans="1:22">
      <c r="A2826" s="5" t="str">
        <f>IF(ISBLANK([1]hyg!A2825), "", [1]hyg!A2825)</f>
        <v>Madagascar</v>
      </c>
      <c r="B2826" s="6" t="str">
        <f>IF(ISBLANK([1]hyg!B2825), "", [1]hyg!B2825)</f>
        <v>MDG</v>
      </c>
      <c r="C2826" s="6">
        <f>IF(ISBLANK([1]hyg!C2825), "", [1]hyg!C2825)</f>
        <v>2017</v>
      </c>
      <c r="D2826" s="20">
        <f>IF(ISNUMBER([1]hyg!D2825), [1]hyg!D2825,  "-")</f>
        <v>26169.542000000001</v>
      </c>
      <c r="E2826" s="21">
        <f>IF(ISNUMBER([1]hyg!E2825), [1]hyg!E2825,  "-")</f>
        <v>36.522003173828132</v>
      </c>
      <c r="F2826" s="22">
        <f>IF(ISNUMBER([1]hyg!F2825), IF([1]hyg!F2825&gt;99, "&gt;99", IF([1]hyg!F2825&lt;1, "&lt;1", [1]hyg!F2825)),  "-")</f>
        <v>15.53482421258826</v>
      </c>
      <c r="G2826" s="7">
        <f>IF(ISNUMBER([1]hyg!G2825), IF([1]hyg!G2825&gt;99, "&gt;99", IF([1]hyg!G2825&lt;1, "&lt;1", [1]hyg!G2825)),  "-")</f>
        <v>57.195666998842228</v>
      </c>
      <c r="H2826" s="7">
        <f>IF(ISNUMBER([1]hyg!H2825), IF([1]hyg!H2825&gt;99, "&gt;99", IF([1]hyg!H2825&lt;1, "&lt;1", [1]hyg!H2825)),  "-")</f>
        <v>27.26950836181641</v>
      </c>
      <c r="I2826" s="14">
        <f>IF(ISNUMBER([1]hyg!I2825), IF([1]hyg!I2824=-999,"NA",[1]hyg!I2825), "-")</f>
        <v>-6.5568462014198303E-2</v>
      </c>
      <c r="J2826" s="22">
        <f>IF(ISNUMBER([1]hyg!J2825), IF([1]hyg!J2825&gt;99, "&gt;99", IF([1]hyg!J2825&lt;1, "&lt;1", [1]hyg!J2825)),  "-")</f>
        <v>37.637509317126607</v>
      </c>
      <c r="K2826" s="7">
        <f>IF(ISNUMBER([1]hyg!K2825), IF([1]hyg!K2825&gt;99, "&gt;99", IF([1]hyg!K2825&lt;1, "&lt;1", [1]hyg!K2825)),  "-")</f>
        <v>48.321257875590618</v>
      </c>
      <c r="L2826" s="7">
        <f>IF(ISNUMBER([1]hyg!L2825), IF([1]hyg!L2825&gt;99, "&gt;99", IF([1]hyg!L2825&lt;1, "&lt;1", [1]hyg!L2825)),  "-")</f>
        <v>14.041233062744141</v>
      </c>
      <c r="M2826" s="14">
        <f>IF(ISNUMBER([1]hyg!M2825), IF([1]hyg!M2824=-999,"NA",[1]hyg!M2825), "-")</f>
        <v>-0.35960832238197332</v>
      </c>
      <c r="N2826" s="22">
        <f>IF(ISNUMBER([1]hyg!N2825), IF([1]hyg!N2825&gt;99, "&gt;99", IF([1]hyg!N2825&lt;1, "&lt;1", [1]hyg!N2825)),  "-")</f>
        <v>23.60716786025619</v>
      </c>
      <c r="O2826" s="7">
        <f>IF(ISNUMBER([1]hyg!O2825), IF([1]hyg!O2825&gt;99, "&gt;99", IF([1]hyg!O2825&lt;1, "&lt;1", [1]hyg!O2825)),  "-")</f>
        <v>53.954557248012129</v>
      </c>
      <c r="P2826" s="7">
        <f>IF(ISNUMBER([1]hyg!P2825), IF([1]hyg!P2825&gt;99, "&gt;99", IF([1]hyg!P2825&lt;1, "&lt;1", [1]hyg!P2825)),  "-")</f>
        <v>22.438274383544918</v>
      </c>
      <c r="Q2826" s="14">
        <f>IF(ISNUMBER([1]hyg!Q2825), IF([1]hyg!Q2824=-999,"NA",[1]hyg!Q2825), "-")</f>
        <v>-3.084162063896656E-2</v>
      </c>
      <c r="R2826" s="5">
        <f>IF(ISBLANK([1]hyg!R2825), "", [1]hyg!R2825)</f>
        <v>2824</v>
      </c>
      <c r="S2826" s="5" t="str">
        <f>IF(ISBLANK([1]hyg!S2825), "", [1]hyg!S2825)</f>
        <v>Sub-Saharan Africa</v>
      </c>
      <c r="T2826" s="5" t="str">
        <f>IF(ISBLANK([1]hyg!T2825), "", [1]hyg!T2825)</f>
        <v>AFR</v>
      </c>
      <c r="U2826" s="5" t="str">
        <f>IF(ISBLANK([1]hyg!U2825), "", [1]hyg!U2825)</f>
        <v>Eastern and Southern Africa</v>
      </c>
      <c r="V2826" s="5" t="str">
        <f>IF(ISBLANK([1]hyg!V2825), "", [1]hyg!V2825)</f>
        <v>Sub-Saharan Africa</v>
      </c>
    </row>
    <row r="2827" spans="1:22">
      <c r="A2827" s="5" t="str">
        <f>IF(ISBLANK([1]hyg!A2826), "", [1]hyg!A2826)</f>
        <v>Madagascar</v>
      </c>
      <c r="B2827" s="6" t="str">
        <f>IF(ISBLANK([1]hyg!B2826), "", [1]hyg!B2826)</f>
        <v>MDG</v>
      </c>
      <c r="C2827" s="6">
        <f>IF(ISBLANK([1]hyg!C2826), "", [1]hyg!C2826)</f>
        <v>2018</v>
      </c>
      <c r="D2827" s="20">
        <f>IF(ISNUMBER([1]hyg!D2826), [1]hyg!D2826,  "-")</f>
        <v>26846.541000000001</v>
      </c>
      <c r="E2827" s="21">
        <f>IF(ISNUMBER([1]hyg!E2826), [1]hyg!E2826,  "-")</f>
        <v>37.191001892089837</v>
      </c>
      <c r="F2827" s="22">
        <f>IF(ISNUMBER([1]hyg!F2826), IF([1]hyg!F2826&gt;99, "&gt;99", IF([1]hyg!F2826&lt;1, "&lt;1", [1]hyg!F2826)),  "-")</f>
        <v>15.469255747593451</v>
      </c>
      <c r="G2827" s="7">
        <f>IF(ISNUMBER([1]hyg!G2826), IF([1]hyg!G2826&gt;99, "&gt;99", IF([1]hyg!G2826&lt;1, "&lt;1", [1]hyg!G2826)),  "-")</f>
        <v>58.215124018658372</v>
      </c>
      <c r="H2827" s="7">
        <f>IF(ISNUMBER([1]hyg!H2826), IF([1]hyg!H2826&gt;99, "&gt;99", IF([1]hyg!H2826&lt;1, "&lt;1", [1]hyg!H2826)),  "-")</f>
        <v>26.315620422363281</v>
      </c>
      <c r="I2827" s="14">
        <f>IF(ISNUMBER([1]hyg!I2826), IF([1]hyg!I2825=-999,"NA",[1]hyg!I2826), "-")</f>
        <v>-6.5568462014198303E-2</v>
      </c>
      <c r="J2827" s="22">
        <f>IF(ISNUMBER([1]hyg!J2826), IF([1]hyg!J2826&gt;99, "&gt;99", IF([1]hyg!J2826&lt;1, "&lt;1", [1]hyg!J2826)),  "-")</f>
        <v>37.277900981594833</v>
      </c>
      <c r="K2827" s="7">
        <f>IF(ISNUMBER([1]hyg!K2826), IF([1]hyg!K2826&gt;99, "&gt;99", IF([1]hyg!K2826&lt;1, "&lt;1", [1]hyg!K2826)),  "-")</f>
        <v>49.201977589680951</v>
      </c>
      <c r="L2827" s="7">
        <f>IF(ISNUMBER([1]hyg!L2826), IF([1]hyg!L2826&gt;99, "&gt;99", IF([1]hyg!L2826&lt;1, "&lt;1", [1]hyg!L2826)),  "-")</f>
        <v>13.520121574401861</v>
      </c>
      <c r="M2827" s="14">
        <f>IF(ISNUMBER([1]hyg!M2826), IF([1]hyg!M2825=-999,"NA",[1]hyg!M2826), "-")</f>
        <v>-0.35960832238197332</v>
      </c>
      <c r="N2827" s="22">
        <f>IF(ISNUMBER([1]hyg!N2826), IF([1]hyg!N2826&gt;99, "&gt;99", IF([1]hyg!N2826&lt;1, "&lt;1", [1]hyg!N2826)),  "-")</f>
        <v>23.58010844855718</v>
      </c>
      <c r="O2827" s="7">
        <f>IF(ISNUMBER([1]hyg!O2826), IF([1]hyg!O2826&gt;99, "&gt;99", IF([1]hyg!O2826&lt;1, "&lt;1", [1]hyg!O2826)),  "-")</f>
        <v>54.863042644170747</v>
      </c>
      <c r="P2827" s="7">
        <f>IF(ISNUMBER([1]hyg!P2826), IF([1]hyg!P2826&gt;99, "&gt;99", IF([1]hyg!P2826&lt;1, "&lt;1", [1]hyg!P2826)),  "-")</f>
        <v>21.55684852600098</v>
      </c>
      <c r="Q2827" s="14">
        <f>IF(ISNUMBER([1]hyg!Q2826), IF([1]hyg!Q2825=-999,"NA",[1]hyg!Q2826), "-")</f>
        <v>-3.084162063896656E-2</v>
      </c>
      <c r="R2827" s="5">
        <f>IF(ISBLANK([1]hyg!R2826), "", [1]hyg!R2826)</f>
        <v>2825</v>
      </c>
      <c r="S2827" s="5" t="str">
        <f>IF(ISBLANK([1]hyg!S2826), "", [1]hyg!S2826)</f>
        <v>Sub-Saharan Africa</v>
      </c>
      <c r="T2827" s="5" t="str">
        <f>IF(ISBLANK([1]hyg!T2826), "", [1]hyg!T2826)</f>
        <v>AFR</v>
      </c>
      <c r="U2827" s="5" t="str">
        <f>IF(ISBLANK([1]hyg!U2826), "", [1]hyg!U2826)</f>
        <v>Eastern and Southern Africa</v>
      </c>
      <c r="V2827" s="5" t="str">
        <f>IF(ISBLANK([1]hyg!V2826), "", [1]hyg!V2826)</f>
        <v>Sub-Saharan Africa</v>
      </c>
    </row>
    <row r="2828" spans="1:22">
      <c r="A2828" s="5" t="str">
        <f>IF(ISBLANK([1]hyg!A2827), "", [1]hyg!A2827)</f>
        <v>Madagascar</v>
      </c>
      <c r="B2828" s="6" t="str">
        <f>IF(ISBLANK([1]hyg!B2827), "", [1]hyg!B2827)</f>
        <v>MDG</v>
      </c>
      <c r="C2828" s="6">
        <f>IF(ISBLANK([1]hyg!C2827), "", [1]hyg!C2827)</f>
        <v>2019</v>
      </c>
      <c r="D2828" s="20">
        <f>IF(ISNUMBER([1]hyg!D2827), [1]hyg!D2827,  "-")</f>
        <v>27533.133999999998</v>
      </c>
      <c r="E2828" s="21">
        <f>IF(ISNUMBER([1]hyg!E2827), [1]hyg!E2827,  "-")</f>
        <v>37.860996246337891</v>
      </c>
      <c r="F2828" s="22">
        <f>IF(ISNUMBER([1]hyg!F2827), IF([1]hyg!F2827&gt;99, "&gt;99", IF([1]hyg!F2827&lt;1, "&lt;1", [1]hyg!F2827)),  "-")</f>
        <v>15.403687282598669</v>
      </c>
      <c r="G2828" s="7">
        <f>IF(ISNUMBER([1]hyg!G2827), IF([1]hyg!G2827&gt;99, "&gt;99", IF([1]hyg!G2827&lt;1, "&lt;1", [1]hyg!G2827)),  "-")</f>
        <v>59.234581038474261</v>
      </c>
      <c r="H2828" s="7">
        <f>IF(ISNUMBER([1]hyg!H2827), IF([1]hyg!H2827&gt;99, "&gt;99", IF([1]hyg!H2827&lt;1, "&lt;1", [1]hyg!H2827)),  "-")</f>
        <v>25.36173248291016</v>
      </c>
      <c r="I2828" s="14">
        <f>IF(ISNUMBER([1]hyg!I2827), IF([1]hyg!I2826=-999,"NA",[1]hyg!I2827), "-")</f>
        <v>-6.5568462014198303E-2</v>
      </c>
      <c r="J2828" s="22">
        <f>IF(ISNUMBER([1]hyg!J2827), IF([1]hyg!J2827&gt;99, "&gt;99", IF([1]hyg!J2827&lt;1, "&lt;1", [1]hyg!J2827)),  "-")</f>
        <v>36.918292646063151</v>
      </c>
      <c r="K2828" s="7">
        <f>IF(ISNUMBER([1]hyg!K2827), IF([1]hyg!K2827&gt;99, "&gt;99", IF([1]hyg!K2827&lt;1, "&lt;1", [1]hyg!K2827)),  "-")</f>
        <v>50.08269730377117</v>
      </c>
      <c r="L2828" s="7">
        <f>IF(ISNUMBER([1]hyg!L2827), IF([1]hyg!L2827&gt;99, "&gt;99", IF([1]hyg!L2827&lt;1, "&lt;1", [1]hyg!L2827)),  "-")</f>
        <v>12.99901008605957</v>
      </c>
      <c r="M2828" s="14">
        <f>IF(ISNUMBER([1]hyg!M2827), IF([1]hyg!M2826=-999,"NA",[1]hyg!M2827), "-")</f>
        <v>-0.35960832238197332</v>
      </c>
      <c r="N2828" s="22">
        <f>IF(ISNUMBER([1]hyg!N2827), IF([1]hyg!N2827&gt;99, "&gt;99", IF([1]hyg!N2827&lt;1, "&lt;1", [1]hyg!N2827)),  "-")</f>
        <v>23.54933148881987</v>
      </c>
      <c r="O2828" s="7">
        <f>IF(ISNUMBER([1]hyg!O2827), IF([1]hyg!O2827&gt;99, "&gt;99", IF([1]hyg!O2827&lt;1, "&lt;1", [1]hyg!O2827)),  "-")</f>
        <v>55.769586059307997</v>
      </c>
      <c r="P2828" s="7">
        <f>IF(ISNUMBER([1]hyg!P2827), IF([1]hyg!P2827&gt;99, "&gt;99", IF([1]hyg!P2827&lt;1, "&lt;1", [1]hyg!P2827)),  "-")</f>
        <v>20.681081771850589</v>
      </c>
      <c r="Q2828" s="14">
        <f>IF(ISNUMBER([1]hyg!Q2827), IF([1]hyg!Q2826=-999,"NA",[1]hyg!Q2827), "-")</f>
        <v>-3.084162063896656E-2</v>
      </c>
      <c r="R2828" s="5">
        <f>IF(ISBLANK([1]hyg!R2827), "", [1]hyg!R2827)</f>
        <v>2826</v>
      </c>
      <c r="S2828" s="5" t="str">
        <f>IF(ISBLANK([1]hyg!S2827), "", [1]hyg!S2827)</f>
        <v>Sub-Saharan Africa</v>
      </c>
      <c r="T2828" s="5" t="str">
        <f>IF(ISBLANK([1]hyg!T2827), "", [1]hyg!T2827)</f>
        <v>AFR</v>
      </c>
      <c r="U2828" s="5" t="str">
        <f>IF(ISBLANK([1]hyg!U2827), "", [1]hyg!U2827)</f>
        <v>Eastern and Southern Africa</v>
      </c>
      <c r="V2828" s="5" t="str">
        <f>IF(ISBLANK([1]hyg!V2827), "", [1]hyg!V2827)</f>
        <v>Sub-Saharan Africa</v>
      </c>
    </row>
    <row r="2829" spans="1:22">
      <c r="A2829" s="5" t="str">
        <f>IF(ISBLANK([1]hyg!A2828), "", [1]hyg!A2828)</f>
        <v>Madagascar</v>
      </c>
      <c r="B2829" s="6" t="str">
        <f>IF(ISBLANK([1]hyg!B2828), "", [1]hyg!B2828)</f>
        <v>MDG</v>
      </c>
      <c r="C2829" s="6">
        <f>IF(ISBLANK([1]hyg!C2828), "", [1]hyg!C2828)</f>
        <v>2020</v>
      </c>
      <c r="D2829" s="20">
        <f>IF(ISNUMBER([1]hyg!D2828), [1]hyg!D2828,  "-")</f>
        <v>28225.177</v>
      </c>
      <c r="E2829" s="21">
        <f>IF(ISNUMBER([1]hyg!E2828), [1]hyg!E2828,  "-")</f>
        <v>38.534000396728523</v>
      </c>
      <c r="F2829" s="22">
        <f>IF(ISNUMBER([1]hyg!F2828), IF([1]hyg!F2828&gt;99, "&gt;99", IF([1]hyg!F2828&lt;1, "&lt;1", [1]hyg!F2828)),  "-")</f>
        <v>15.338118817603879</v>
      </c>
      <c r="G2829" s="7">
        <f>IF(ISNUMBER([1]hyg!G2828), IF([1]hyg!G2828&gt;99, "&gt;99", IF([1]hyg!G2828&lt;1, "&lt;1", [1]hyg!G2828)),  "-")</f>
        <v>60.254038058290377</v>
      </c>
      <c r="H2829" s="7">
        <f>IF(ISNUMBER([1]hyg!H2828), IF([1]hyg!H2828&gt;99, "&gt;99", IF([1]hyg!H2828&lt;1, "&lt;1", [1]hyg!H2828)),  "-")</f>
        <v>24.407842636108398</v>
      </c>
      <c r="I2829" s="14">
        <f>IF(ISNUMBER([1]hyg!I2828), IF([1]hyg!I2827=-999,"NA",[1]hyg!I2828), "-")</f>
        <v>-6.5568462014198303E-2</v>
      </c>
      <c r="J2829" s="22">
        <f>IF(ISNUMBER([1]hyg!J2828), IF([1]hyg!J2828&gt;99, "&gt;99", IF([1]hyg!J2828&lt;1, "&lt;1", [1]hyg!J2828)),  "-")</f>
        <v>36.558684310531362</v>
      </c>
      <c r="K2829" s="7">
        <f>IF(ISNUMBER([1]hyg!K2828), IF([1]hyg!K2828&gt;99, "&gt;99", IF([1]hyg!K2828&lt;1, "&lt;1", [1]hyg!K2828)),  "-")</f>
        <v>50.963417017861502</v>
      </c>
      <c r="L2829" s="7">
        <f>IF(ISNUMBER([1]hyg!L2828), IF([1]hyg!L2828&gt;99, "&gt;99", IF([1]hyg!L2828&lt;1, "&lt;1", [1]hyg!L2828)),  "-")</f>
        <v>12.47789859771729</v>
      </c>
      <c r="M2829" s="14">
        <f>IF(ISNUMBER([1]hyg!M2828), IF([1]hyg!M2827=-999,"NA",[1]hyg!M2828), "-")</f>
        <v>-0.35960832238197332</v>
      </c>
      <c r="N2829" s="22">
        <f>IF(ISNUMBER([1]hyg!N2828), IF([1]hyg!N2828&gt;99, "&gt;99", IF([1]hyg!N2828&lt;1, "&lt;1", [1]hyg!N2828)),  "-")</f>
        <v>23.515251644062332</v>
      </c>
      <c r="O2829" s="7">
        <f>IF(ISNUMBER([1]hyg!O2828), IF([1]hyg!O2828&gt;99, "&gt;99", IF([1]hyg!O2828&lt;1, "&lt;1", [1]hyg!O2828)),  "-")</f>
        <v>56.673989519657802</v>
      </c>
      <c r="P2829" s="7">
        <f>IF(ISNUMBER([1]hyg!P2828), IF([1]hyg!P2828&gt;99, "&gt;99", IF([1]hyg!P2828&lt;1, "&lt;1", [1]hyg!P2828)),  "-")</f>
        <v>19.810758590698239</v>
      </c>
      <c r="Q2829" s="14">
        <f>IF(ISNUMBER([1]hyg!Q2828), IF([1]hyg!Q2827=-999,"NA",[1]hyg!Q2828), "-")</f>
        <v>-3.084162063896656E-2</v>
      </c>
      <c r="R2829" s="5">
        <f>IF(ISBLANK([1]hyg!R2828), "", [1]hyg!R2828)</f>
        <v>2827</v>
      </c>
      <c r="S2829" s="5" t="str">
        <f>IF(ISBLANK([1]hyg!S2828), "", [1]hyg!S2828)</f>
        <v>Sub-Saharan Africa</v>
      </c>
      <c r="T2829" s="5" t="str">
        <f>IF(ISBLANK([1]hyg!T2828), "", [1]hyg!T2828)</f>
        <v>AFR</v>
      </c>
      <c r="U2829" s="5" t="str">
        <f>IF(ISBLANK([1]hyg!U2828), "", [1]hyg!U2828)</f>
        <v>Eastern and Southern Africa</v>
      </c>
      <c r="V2829" s="5" t="str">
        <f>IF(ISBLANK([1]hyg!V2828), "", [1]hyg!V2828)</f>
        <v>Sub-Saharan Africa</v>
      </c>
    </row>
    <row r="2830" spans="1:22">
      <c r="A2830" s="5" t="str">
        <f>IF(ISBLANK([1]hyg!A2829), "", [1]hyg!A2829)</f>
        <v>Madagascar</v>
      </c>
      <c r="B2830" s="6" t="str">
        <f>IF(ISBLANK([1]hyg!B2829), "", [1]hyg!B2829)</f>
        <v>MDG</v>
      </c>
      <c r="C2830" s="6">
        <f>IF(ISBLANK([1]hyg!C2829), "", [1]hyg!C2829)</f>
        <v>2021</v>
      </c>
      <c r="D2830" s="20">
        <f>IF(ISNUMBER([1]hyg!D2829), [1]hyg!D2829,  "-")</f>
        <v>28915.652999999998</v>
      </c>
      <c r="E2830" s="21">
        <f>IF(ISNUMBER([1]hyg!E2829), [1]hyg!E2829,  "-")</f>
        <v>39.207000732421882</v>
      </c>
      <c r="F2830" s="22">
        <f>IF(ISNUMBER([1]hyg!F2829), IF([1]hyg!F2829&gt;99, "&gt;99", IF([1]hyg!F2829&lt;1, "&lt;1", [1]hyg!F2829)),  "-")</f>
        <v>15.27255035260907</v>
      </c>
      <c r="G2830" s="7">
        <f>IF(ISNUMBER([1]hyg!G2829), IF([1]hyg!G2829&gt;99, "&gt;99", IF([1]hyg!G2829&lt;1, "&lt;1", [1]hyg!G2829)),  "-")</f>
        <v>61.273495078106293</v>
      </c>
      <c r="H2830" s="7">
        <f>IF(ISNUMBER([1]hyg!H2829), IF([1]hyg!H2829&gt;99, "&gt;99", IF([1]hyg!H2829&lt;1, "&lt;1", [1]hyg!H2829)),  "-")</f>
        <v>23.45395469665527</v>
      </c>
      <c r="I2830" s="14">
        <f>IF(ISNUMBER([1]hyg!I2829), IF([1]hyg!I2828=-999,"NA",[1]hyg!I2829), "-")</f>
        <v>-6.5568462014198303E-2</v>
      </c>
      <c r="J2830" s="22">
        <f>IF(ISNUMBER([1]hyg!J2829), IF([1]hyg!J2829&gt;99, "&gt;99", IF([1]hyg!J2829&lt;1, "&lt;1", [1]hyg!J2829)),  "-")</f>
        <v>36.199075974999687</v>
      </c>
      <c r="K2830" s="7">
        <f>IF(ISNUMBER([1]hyg!K2829), IF([1]hyg!K2829&gt;99, "&gt;99", IF([1]hyg!K2829&lt;1, "&lt;1", [1]hyg!K2829)),  "-")</f>
        <v>51.844136731951721</v>
      </c>
      <c r="L2830" s="7">
        <f>IF(ISNUMBER([1]hyg!L2829), IF([1]hyg!L2829&gt;99, "&gt;99", IF([1]hyg!L2829&lt;1, "&lt;1", [1]hyg!L2829)),  "-")</f>
        <v>11.956787109375</v>
      </c>
      <c r="M2830" s="14">
        <f>IF(ISNUMBER([1]hyg!M2829), IF([1]hyg!M2828=-999,"NA",[1]hyg!M2829), "-")</f>
        <v>-0.35960832238197332</v>
      </c>
      <c r="N2830" s="22">
        <f>IF(ISNUMBER([1]hyg!N2829), IF([1]hyg!N2829&gt;99, "&gt;99", IF([1]hyg!N2829&lt;1, "&lt;1", [1]hyg!N2829)),  "-")</f>
        <v>23.477213342394009</v>
      </c>
      <c r="O2830" s="7">
        <f>IF(ISNUMBER([1]hyg!O2829), IF([1]hyg!O2829&gt;99, "&gt;99", IF([1]hyg!O2829&lt;1, "&lt;1", [1]hyg!O2829)),  "-")</f>
        <v>57.576527266208018</v>
      </c>
      <c r="P2830" s="7">
        <f>IF(ISNUMBER([1]hyg!P2829), IF([1]hyg!P2829&gt;99, "&gt;99", IF([1]hyg!P2829&lt;1, "&lt;1", [1]hyg!P2829)),  "-")</f>
        <v>18.946258544921879</v>
      </c>
      <c r="Q2830" s="14">
        <f>IF(ISNUMBER([1]hyg!Q2829), IF([1]hyg!Q2828=-999,"NA",[1]hyg!Q2829), "-")</f>
        <v>-3.084162063896656E-2</v>
      </c>
      <c r="R2830" s="5">
        <f>IF(ISBLANK([1]hyg!R2829), "", [1]hyg!R2829)</f>
        <v>2828</v>
      </c>
      <c r="S2830" s="5" t="str">
        <f>IF(ISBLANK([1]hyg!S2829), "", [1]hyg!S2829)</f>
        <v>Sub-Saharan Africa</v>
      </c>
      <c r="T2830" s="5" t="str">
        <f>IF(ISBLANK([1]hyg!T2829), "", [1]hyg!T2829)</f>
        <v>AFR</v>
      </c>
      <c r="U2830" s="5" t="str">
        <f>IF(ISBLANK([1]hyg!U2829), "", [1]hyg!U2829)</f>
        <v>Eastern and Southern Africa</v>
      </c>
      <c r="V2830" s="5" t="str">
        <f>IF(ISBLANK([1]hyg!V2829), "", [1]hyg!V2829)</f>
        <v>Sub-Saharan Africa</v>
      </c>
    </row>
    <row r="2831" spans="1:22">
      <c r="A2831" s="5" t="str">
        <f>IF(ISBLANK([1]hyg!A2830), "", [1]hyg!A2830)</f>
        <v>Madagascar</v>
      </c>
      <c r="B2831" s="6" t="str">
        <f>IF(ISBLANK([1]hyg!B2830), "", [1]hyg!B2830)</f>
        <v>MDG</v>
      </c>
      <c r="C2831" s="6">
        <f>IF(ISBLANK([1]hyg!C2830), "", [1]hyg!C2830)</f>
        <v>2022</v>
      </c>
      <c r="D2831" s="20">
        <f>IF(ISNUMBER([1]hyg!D2830), [1]hyg!D2830,  "-")</f>
        <v>29611.714</v>
      </c>
      <c r="E2831" s="21">
        <f>IF(ISNUMBER([1]hyg!E2830), [1]hyg!E2830,  "-")</f>
        <v>39.881999969482422</v>
      </c>
      <c r="F2831" s="22">
        <f>IF(ISNUMBER([1]hyg!F2830), IF([1]hyg!F2830&gt;99, "&gt;99", IF([1]hyg!F2830&lt;1, "&lt;1", [1]hyg!F2830)),  "-")</f>
        <v>15.20698188761429</v>
      </c>
      <c r="G2831" s="7">
        <f>IF(ISNUMBER([1]hyg!G2830), IF([1]hyg!G2830&gt;99, "&gt;99", IF([1]hyg!G2830&lt;1, "&lt;1", [1]hyg!G2830)),  "-")</f>
        <v>62.292952097922409</v>
      </c>
      <c r="H2831" s="7">
        <f>IF(ISNUMBER([1]hyg!H2830), IF([1]hyg!H2830&gt;99, "&gt;99", IF([1]hyg!H2830&lt;1, "&lt;1", [1]hyg!H2830)),  "-")</f>
        <v>22.500066757202148</v>
      </c>
      <c r="I2831" s="14">
        <f>IF(ISNUMBER([1]hyg!I2830), IF([1]hyg!I2829=-999,"NA",[1]hyg!I2830), "-")</f>
        <v>-6.5568462014198303E-2</v>
      </c>
      <c r="J2831" s="22">
        <f>IF(ISNUMBER([1]hyg!J2830), IF([1]hyg!J2830&gt;99, "&gt;99", IF([1]hyg!J2830&lt;1, "&lt;1", [1]hyg!J2830)),  "-")</f>
        <v>35.839467639467898</v>
      </c>
      <c r="K2831" s="7">
        <f>IF(ISNUMBER([1]hyg!K2830), IF([1]hyg!K2830&gt;99, "&gt;99", IF([1]hyg!K2830&lt;1, "&lt;1", [1]hyg!K2830)),  "-")</f>
        <v>52.724856446042047</v>
      </c>
      <c r="L2831" s="7">
        <f>IF(ISNUMBER([1]hyg!L2830), IF([1]hyg!L2830&gt;99, "&gt;99", IF([1]hyg!L2830&lt;1, "&lt;1", [1]hyg!L2830)),  "-")</f>
        <v>11.43567562103271</v>
      </c>
      <c r="M2831" s="14">
        <f>IF(ISNUMBER([1]hyg!M2830), IF([1]hyg!M2829=-999,"NA",[1]hyg!M2830), "-")</f>
        <v>-0.35960832238197332</v>
      </c>
      <c r="N2831" s="22">
        <f>IF(ISNUMBER([1]hyg!N2830), IF([1]hyg!N2830&gt;99, "&gt;99", IF([1]hyg!N2830&lt;1, "&lt;1", [1]hyg!N2830)),  "-")</f>
        <v>23.435630541500821</v>
      </c>
      <c r="O2831" s="7">
        <f>IF(ISNUMBER([1]hyg!O2830), IF([1]hyg!O2830&gt;99, "&gt;99", IF([1]hyg!O2830&lt;1, "&lt;1", [1]hyg!O2830)),  "-")</f>
        <v>58.477005847662959</v>
      </c>
      <c r="P2831" s="7">
        <f>IF(ISNUMBER([1]hyg!P2830), IF([1]hyg!P2830&gt;99, "&gt;99", IF([1]hyg!P2830&lt;1, "&lt;1", [1]hyg!P2830)),  "-")</f>
        <v>18.08736419677734</v>
      </c>
      <c r="Q2831" s="14">
        <f>IF(ISNUMBER([1]hyg!Q2830), IF([1]hyg!Q2829=-999,"NA",[1]hyg!Q2830), "-")</f>
        <v>-3.084162063896656E-2</v>
      </c>
      <c r="R2831" s="5">
        <f>IF(ISBLANK([1]hyg!R2830), "", [1]hyg!R2830)</f>
        <v>2829</v>
      </c>
      <c r="S2831" s="5" t="str">
        <f>IF(ISBLANK([1]hyg!S2830), "", [1]hyg!S2830)</f>
        <v>Sub-Saharan Africa</v>
      </c>
      <c r="T2831" s="5" t="str">
        <f>IF(ISBLANK([1]hyg!T2830), "", [1]hyg!T2830)</f>
        <v>AFR</v>
      </c>
      <c r="U2831" s="5" t="str">
        <f>IF(ISBLANK([1]hyg!U2830), "", [1]hyg!U2830)</f>
        <v>Eastern and Southern Africa</v>
      </c>
      <c r="V2831" s="5" t="str">
        <f>IF(ISBLANK([1]hyg!V2830), "", [1]hyg!V2830)</f>
        <v>Sub-Saharan Africa</v>
      </c>
    </row>
    <row r="2832" spans="1:22">
      <c r="A2832" s="5" t="str">
        <f>IF(ISBLANK([1]hyg!A2831), "", [1]hyg!A2831)</f>
        <v>Malawi</v>
      </c>
      <c r="B2832" s="6" t="str">
        <f>IF(ISBLANK([1]hyg!B2831), "", [1]hyg!B2831)</f>
        <v>MWI</v>
      </c>
      <c r="C2832" s="6">
        <f>IF(ISBLANK([1]hyg!C2831), "", [1]hyg!C2831)</f>
        <v>2000</v>
      </c>
      <c r="D2832" s="20">
        <f>IF(ISNUMBER([1]hyg!D2831), [1]hyg!D2831,  "-")</f>
        <v>11229.387000000001</v>
      </c>
      <c r="E2832" s="21">
        <f>IF(ISNUMBER([1]hyg!E2831), [1]hyg!E2831,  "-")</f>
        <v>14.60999965667725</v>
      </c>
      <c r="F2832" s="22">
        <f>IF(ISNUMBER([1]hyg!F2831), IF([1]hyg!F2831&gt;99, "&gt;99", IF([1]hyg!F2831&lt;1, "&lt;1", [1]hyg!F2831)),  "-")</f>
        <v>12.52969527938442</v>
      </c>
      <c r="G2832" s="7">
        <f>IF(ISNUMBER([1]hyg!G2831), IF([1]hyg!G2831&gt;99, "&gt;99", IF([1]hyg!G2831&lt;1, "&lt;1", [1]hyg!G2831)),  "-")</f>
        <v>77.701603393781184</v>
      </c>
      <c r="H2832" s="7">
        <f>IF(ISNUMBER([1]hyg!H2831), IF([1]hyg!H2831&gt;99, "&gt;99", IF([1]hyg!H2831&lt;1, "&lt;1", [1]hyg!H2831)),  "-")</f>
        <v>9.7687015533447266</v>
      </c>
      <c r="I2832" s="14" t="str">
        <f>IF(ISNUMBER([1]hyg!I2831), IF([1]hyg!I2830=-999,"NA",[1]hyg!I2831), "-")</f>
        <v>-</v>
      </c>
      <c r="J2832" s="22">
        <f>IF(ISNUMBER([1]hyg!J2831), IF([1]hyg!J2831&gt;99, "&gt;99", IF([1]hyg!J2831&lt;1, "&lt;1", [1]hyg!J2831)),  "-")</f>
        <v>32.750212288344528</v>
      </c>
      <c r="K2832" s="7">
        <f>IF(ISNUMBER([1]hyg!K2831), IF([1]hyg!K2831&gt;99, "&gt;99", IF([1]hyg!K2831&lt;1, "&lt;1", [1]hyg!K2831)),  "-")</f>
        <v>65.060230620594666</v>
      </c>
      <c r="L2832" s="7">
        <f>IF(ISNUMBER([1]hyg!L2831), IF([1]hyg!L2831&gt;99, "&gt;99", IF([1]hyg!L2831&lt;1, "&lt;1", [1]hyg!L2831)),  "-")</f>
        <v>2.1895570755004878</v>
      </c>
      <c r="M2832" s="14" t="str">
        <f>IF(ISNUMBER([1]hyg!M2831), IF([1]hyg!M2830=-999,"NA",[1]hyg!M2831), "-")</f>
        <v>-</v>
      </c>
      <c r="N2832" s="22">
        <f>IF(ISNUMBER([1]hyg!N2831), IF([1]hyg!N2831&gt;99, "&gt;99", IF([1]hyg!N2831&lt;1, "&lt;1", [1]hyg!N2831)),  "-")</f>
        <v>15.48391256947277</v>
      </c>
      <c r="O2832" s="7">
        <f>IF(ISNUMBER([1]hyg!O2831), IF([1]hyg!O2831&gt;99, "&gt;99", IF([1]hyg!O2831&lt;1, "&lt;1", [1]hyg!O2831)),  "-")</f>
        <v>75.854697772256571</v>
      </c>
      <c r="P2832" s="7">
        <f>IF(ISNUMBER([1]hyg!P2831), IF([1]hyg!P2831&gt;99, "&gt;99", IF([1]hyg!P2831&lt;1, "&lt;1", [1]hyg!P2831)),  "-")</f>
        <v>8.6613893508911133</v>
      </c>
      <c r="Q2832" s="14" t="str">
        <f>IF(ISNUMBER([1]hyg!Q2831), IF([1]hyg!Q2830=-999,"NA",[1]hyg!Q2831), "-")</f>
        <v>-</v>
      </c>
      <c r="R2832" s="5">
        <f>IF(ISBLANK([1]hyg!R2831), "", [1]hyg!R2831)</f>
        <v>2830</v>
      </c>
      <c r="S2832" s="5" t="str">
        <f>IF(ISBLANK([1]hyg!S2831), "", [1]hyg!S2831)</f>
        <v>Sub-Saharan Africa</v>
      </c>
      <c r="T2832" s="5" t="str">
        <f>IF(ISBLANK([1]hyg!T2831), "", [1]hyg!T2831)</f>
        <v>AFR</v>
      </c>
      <c r="U2832" s="5" t="str">
        <f>IF(ISBLANK([1]hyg!U2831), "", [1]hyg!U2831)</f>
        <v>Eastern and Southern Africa</v>
      </c>
      <c r="V2832" s="5" t="str">
        <f>IF(ISBLANK([1]hyg!V2831), "", [1]hyg!V2831)</f>
        <v>Sub-Saharan Africa</v>
      </c>
    </row>
    <row r="2833" spans="1:22">
      <c r="A2833" s="5" t="str">
        <f>IF(ISBLANK([1]hyg!A2832), "", [1]hyg!A2832)</f>
        <v>Malawi</v>
      </c>
      <c r="B2833" s="6" t="str">
        <f>IF(ISBLANK([1]hyg!B2832), "", [1]hyg!B2832)</f>
        <v>MWI</v>
      </c>
      <c r="C2833" s="6">
        <f>IF(ISBLANK([1]hyg!C2832), "", [1]hyg!C2832)</f>
        <v>2001</v>
      </c>
      <c r="D2833" s="20">
        <f>IF(ISNUMBER([1]hyg!D2832), [1]hyg!D2832,  "-")</f>
        <v>11498.817999999999</v>
      </c>
      <c r="E2833" s="21">
        <f>IF(ISNUMBER([1]hyg!E2832), [1]hyg!E2832,  "-")</f>
        <v>14.697999954223629</v>
      </c>
      <c r="F2833" s="22">
        <f>IF(ISNUMBER([1]hyg!F2832), IF([1]hyg!F2832&gt;99, "&gt;99", IF([1]hyg!F2832&lt;1, "&lt;1", [1]hyg!F2832)),  "-")</f>
        <v>12.53043674880362</v>
      </c>
      <c r="G2833" s="7">
        <f>IF(ISNUMBER([1]hyg!G2832), IF([1]hyg!G2832&gt;99, "&gt;99", IF([1]hyg!G2832&lt;1, "&lt;1", [1]hyg!G2832)),  "-")</f>
        <v>76.976052668862593</v>
      </c>
      <c r="H2833" s="7">
        <f>IF(ISNUMBER([1]hyg!H2832), IF([1]hyg!H2832&gt;99, "&gt;99", IF([1]hyg!H2832&lt;1, "&lt;1", [1]hyg!H2832)),  "-")</f>
        <v>10.493510246276861</v>
      </c>
      <c r="I2833" s="14" t="str">
        <f>IF(ISNUMBER([1]hyg!I2832), IF([1]hyg!I2831=-999,"NA",[1]hyg!I2832), "-")</f>
        <v>-</v>
      </c>
      <c r="J2833" s="22">
        <f>IF(ISNUMBER([1]hyg!J2832), IF([1]hyg!J2832&gt;99, "&gt;99", IF([1]hyg!J2832&lt;1, "&lt;1", [1]hyg!J2832)),  "-")</f>
        <v>32.529983956924177</v>
      </c>
      <c r="K2833" s="7">
        <f>IF(ISNUMBER([1]hyg!K2832), IF([1]hyg!K2832&gt;99, "&gt;99", IF([1]hyg!K2832&lt;1, "&lt;1", [1]hyg!K2832)),  "-")</f>
        <v>64.81665607794605</v>
      </c>
      <c r="L2833" s="7">
        <f>IF(ISNUMBER([1]hyg!L2832), IF([1]hyg!L2832&gt;99, "&gt;99", IF([1]hyg!L2832&lt;1, "&lt;1", [1]hyg!L2832)),  "-")</f>
        <v>2.6533598899841309</v>
      </c>
      <c r="M2833" s="14" t="str">
        <f>IF(ISNUMBER([1]hyg!M2832), IF([1]hyg!M2831=-999,"NA",[1]hyg!M2832), "-")</f>
        <v>-</v>
      </c>
      <c r="N2833" s="22">
        <f>IF(ISNUMBER([1]hyg!N2832), IF([1]hyg!N2832&gt;99, "&gt;99", IF([1]hyg!N2832&lt;1, "&lt;1", [1]hyg!N2832)),  "-")</f>
        <v>15.46997026624757</v>
      </c>
      <c r="O2833" s="7">
        <f>IF(ISNUMBER([1]hyg!O2832), IF([1]hyg!O2832&gt;99, "&gt;99", IF([1]hyg!O2832&lt;1, "&lt;1", [1]hyg!O2832)),  "-")</f>
        <v>75.188864465813296</v>
      </c>
      <c r="P2833" s="7">
        <f>IF(ISNUMBER([1]hyg!P2832), IF([1]hyg!P2832&gt;99, "&gt;99", IF([1]hyg!P2832&lt;1, "&lt;1", [1]hyg!P2832)),  "-")</f>
        <v>9.3411655426025391</v>
      </c>
      <c r="Q2833" s="14" t="str">
        <f>IF(ISNUMBER([1]hyg!Q2832), IF([1]hyg!Q2831=-999,"NA",[1]hyg!Q2832), "-")</f>
        <v>-</v>
      </c>
      <c r="R2833" s="5">
        <f>IF(ISBLANK([1]hyg!R2832), "", [1]hyg!R2832)</f>
        <v>2831</v>
      </c>
      <c r="S2833" s="5" t="str">
        <f>IF(ISBLANK([1]hyg!S2832), "", [1]hyg!S2832)</f>
        <v>Sub-Saharan Africa</v>
      </c>
      <c r="T2833" s="5" t="str">
        <f>IF(ISBLANK([1]hyg!T2832), "", [1]hyg!T2832)</f>
        <v>AFR</v>
      </c>
      <c r="U2833" s="5" t="str">
        <f>IF(ISBLANK([1]hyg!U2832), "", [1]hyg!U2832)</f>
        <v>Eastern and Southern Africa</v>
      </c>
      <c r="V2833" s="5" t="str">
        <f>IF(ISBLANK([1]hyg!V2832), "", [1]hyg!V2832)</f>
        <v>Sub-Saharan Africa</v>
      </c>
    </row>
    <row r="2834" spans="1:22">
      <c r="A2834" s="5" t="str">
        <f>IF(ISBLANK([1]hyg!A2833), "", [1]hyg!A2833)</f>
        <v>Malawi</v>
      </c>
      <c r="B2834" s="6" t="str">
        <f>IF(ISBLANK([1]hyg!B2833), "", [1]hyg!B2833)</f>
        <v>MWI</v>
      </c>
      <c r="C2834" s="6">
        <f>IF(ISBLANK([1]hyg!C2833), "", [1]hyg!C2833)</f>
        <v>2002</v>
      </c>
      <c r="D2834" s="20">
        <f>IF(ISNUMBER([1]hyg!D2833), [1]hyg!D2833,  "-")</f>
        <v>11784.498</v>
      </c>
      <c r="E2834" s="21">
        <f>IF(ISNUMBER([1]hyg!E2833), [1]hyg!E2833,  "-")</f>
        <v>14.78600025177002</v>
      </c>
      <c r="F2834" s="22">
        <f>IF(ISNUMBER([1]hyg!F2833), IF([1]hyg!F2833&gt;99, "&gt;99", IF([1]hyg!F2833&lt;1, "&lt;1", [1]hyg!F2833)),  "-")</f>
        <v>12.531178218222831</v>
      </c>
      <c r="G2834" s="7">
        <f>IF(ISNUMBER([1]hyg!G2833), IF([1]hyg!G2833&gt;99, "&gt;99", IF([1]hyg!G2833&lt;1, "&lt;1", [1]hyg!G2833)),  "-")</f>
        <v>76.250501943944229</v>
      </c>
      <c r="H2834" s="7">
        <f>IF(ISNUMBER([1]hyg!H2833), IF([1]hyg!H2833&gt;99, "&gt;99", IF([1]hyg!H2833&lt;1, "&lt;1", [1]hyg!H2833)),  "-")</f>
        <v>11.218319892883301</v>
      </c>
      <c r="I2834" s="14" t="str">
        <f>IF(ISNUMBER([1]hyg!I2833), IF([1]hyg!I2832=-999,"NA",[1]hyg!I2833), "-")</f>
        <v>-</v>
      </c>
      <c r="J2834" s="22">
        <f>IF(ISNUMBER([1]hyg!J2833), IF([1]hyg!J2833&gt;99, "&gt;99", IF([1]hyg!J2833&lt;1, "&lt;1", [1]hyg!J2833)),  "-")</f>
        <v>32.30975562550384</v>
      </c>
      <c r="K2834" s="7">
        <f>IF(ISNUMBER([1]hyg!K2833), IF([1]hyg!K2833&gt;99, "&gt;99", IF([1]hyg!K2833&lt;1, "&lt;1", [1]hyg!K2833)),  "-")</f>
        <v>64.57308153529732</v>
      </c>
      <c r="L2834" s="7">
        <f>IF(ISNUMBER([1]hyg!L2833), IF([1]hyg!L2833&gt;99, "&gt;99", IF([1]hyg!L2833&lt;1, "&lt;1", [1]hyg!L2833)),  "-")</f>
        <v>3.117162942886353</v>
      </c>
      <c r="M2834" s="14" t="str">
        <f>IF(ISNUMBER([1]hyg!M2833), IF([1]hyg!M2832=-999,"NA",[1]hyg!M2833), "-")</f>
        <v>-</v>
      </c>
      <c r="N2834" s="22">
        <f>IF(ISNUMBER([1]hyg!N2833), IF([1]hyg!N2833&gt;99, "&gt;99", IF([1]hyg!N2833&lt;1, "&lt;1", [1]hyg!N2833)),  "-")</f>
        <v>15.45563869161416</v>
      </c>
      <c r="O2834" s="7">
        <f>IF(ISNUMBER([1]hyg!O2833), IF([1]hyg!O2833&gt;99, "&gt;99", IF([1]hyg!O2833&lt;1, "&lt;1", [1]hyg!O2833)),  "-")</f>
        <v>74.523878017970276</v>
      </c>
      <c r="P2834" s="7">
        <f>IF(ISNUMBER([1]hyg!P2833), IF([1]hyg!P2833&gt;99, "&gt;99", IF([1]hyg!P2833&lt;1, "&lt;1", [1]hyg!P2833)),  "-")</f>
        <v>10.02048301696777</v>
      </c>
      <c r="Q2834" s="14" t="str">
        <f>IF(ISNUMBER([1]hyg!Q2833), IF([1]hyg!Q2832=-999,"NA",[1]hyg!Q2833), "-")</f>
        <v>-</v>
      </c>
      <c r="R2834" s="5">
        <f>IF(ISBLANK([1]hyg!R2833), "", [1]hyg!R2833)</f>
        <v>2832</v>
      </c>
      <c r="S2834" s="5" t="str">
        <f>IF(ISBLANK([1]hyg!S2833), "", [1]hyg!S2833)</f>
        <v>Sub-Saharan Africa</v>
      </c>
      <c r="T2834" s="5" t="str">
        <f>IF(ISBLANK([1]hyg!T2833), "", [1]hyg!T2833)</f>
        <v>AFR</v>
      </c>
      <c r="U2834" s="5" t="str">
        <f>IF(ISBLANK([1]hyg!U2833), "", [1]hyg!U2833)</f>
        <v>Eastern and Southern Africa</v>
      </c>
      <c r="V2834" s="5" t="str">
        <f>IF(ISBLANK([1]hyg!V2833), "", [1]hyg!V2833)</f>
        <v>Sub-Saharan Africa</v>
      </c>
    </row>
    <row r="2835" spans="1:22">
      <c r="A2835" s="5" t="str">
        <f>IF(ISBLANK([1]hyg!A2834), "", [1]hyg!A2834)</f>
        <v>Malawi</v>
      </c>
      <c r="B2835" s="6" t="str">
        <f>IF(ISBLANK([1]hyg!B2834), "", [1]hyg!B2834)</f>
        <v>MWI</v>
      </c>
      <c r="C2835" s="6">
        <f>IF(ISBLANK([1]hyg!C2834), "", [1]hyg!C2834)</f>
        <v>2003</v>
      </c>
      <c r="D2835" s="20">
        <f>IF(ISNUMBER([1]hyg!D2834), [1]hyg!D2834,  "-")</f>
        <v>12087.965</v>
      </c>
      <c r="E2835" s="21">
        <f>IF(ISNUMBER([1]hyg!E2834), [1]hyg!E2834,  "-")</f>
        <v>14.875</v>
      </c>
      <c r="F2835" s="22">
        <f>IF(ISNUMBER([1]hyg!F2834), IF([1]hyg!F2834&gt;99, "&gt;99", IF([1]hyg!F2834&lt;1, "&lt;1", [1]hyg!F2834)),  "-")</f>
        <v>12.531919687642031</v>
      </c>
      <c r="G2835" s="7">
        <f>IF(ISNUMBER([1]hyg!G2834), IF([1]hyg!G2834&gt;99, "&gt;99", IF([1]hyg!G2834&lt;1, "&lt;1", [1]hyg!G2834)),  "-")</f>
        <v>75.524951219025851</v>
      </c>
      <c r="H2835" s="7">
        <f>IF(ISNUMBER([1]hyg!H2834), IF([1]hyg!H2834&gt;99, "&gt;99", IF([1]hyg!H2834&lt;1, "&lt;1", [1]hyg!H2834)),  "-")</f>
        <v>11.94312953948975</v>
      </c>
      <c r="I2835" s="14" t="str">
        <f>IF(ISNUMBER([1]hyg!I2834), IF([1]hyg!I2833=-999,"NA",[1]hyg!I2834), "-")</f>
        <v>-</v>
      </c>
      <c r="J2835" s="22">
        <f>IF(ISNUMBER([1]hyg!J2834), IF([1]hyg!J2834&gt;99, "&gt;99", IF([1]hyg!J2834&lt;1, "&lt;1", [1]hyg!J2834)),  "-")</f>
        <v>32.089527294083439</v>
      </c>
      <c r="K2835" s="7">
        <f>IF(ISNUMBER([1]hyg!K2834), IF([1]hyg!K2834&gt;99, "&gt;99", IF([1]hyg!K2834&lt;1, "&lt;1", [1]hyg!K2834)),  "-")</f>
        <v>64.329506992648646</v>
      </c>
      <c r="L2835" s="7">
        <f>IF(ISNUMBER([1]hyg!L2834), IF([1]hyg!L2834&gt;99, "&gt;99", IF([1]hyg!L2834&lt;1, "&lt;1", [1]hyg!L2834)),  "-")</f>
        <v>3.5809657573699951</v>
      </c>
      <c r="M2835" s="14" t="str">
        <f>IF(ISNUMBER([1]hyg!M2834), IF([1]hyg!M2833=-999,"NA",[1]hyg!M2834), "-")</f>
        <v>-</v>
      </c>
      <c r="N2835" s="22">
        <f>IF(ISNUMBER([1]hyg!N2834), IF([1]hyg!N2834&gt;99, "&gt;99", IF([1]hyg!N2834&lt;1, "&lt;1", [1]hyg!N2834)),  "-")</f>
        <v>15.44111360355493</v>
      </c>
      <c r="O2835" s="7">
        <f>IF(ISNUMBER([1]hyg!O2834), IF([1]hyg!O2834&gt;99, "&gt;99", IF([1]hyg!O2834&lt;1, "&lt;1", [1]hyg!O2834)),  "-")</f>
        <v>73.859627109636051</v>
      </c>
      <c r="P2835" s="7">
        <f>IF(ISNUMBER([1]hyg!P2834), IF([1]hyg!P2834&gt;99, "&gt;99", IF([1]hyg!P2834&lt;1, "&lt;1", [1]hyg!P2834)),  "-")</f>
        <v>10.699259757995611</v>
      </c>
      <c r="Q2835" s="14" t="str">
        <f>IF(ISNUMBER([1]hyg!Q2834), IF([1]hyg!Q2833=-999,"NA",[1]hyg!Q2834), "-")</f>
        <v>-</v>
      </c>
      <c r="R2835" s="5">
        <f>IF(ISBLANK([1]hyg!R2834), "", [1]hyg!R2834)</f>
        <v>2833</v>
      </c>
      <c r="S2835" s="5" t="str">
        <f>IF(ISBLANK([1]hyg!S2834), "", [1]hyg!S2834)</f>
        <v>Sub-Saharan Africa</v>
      </c>
      <c r="T2835" s="5" t="str">
        <f>IF(ISBLANK([1]hyg!T2834), "", [1]hyg!T2834)</f>
        <v>AFR</v>
      </c>
      <c r="U2835" s="5" t="str">
        <f>IF(ISBLANK([1]hyg!U2834), "", [1]hyg!U2834)</f>
        <v>Eastern and Southern Africa</v>
      </c>
      <c r="V2835" s="5" t="str">
        <f>IF(ISBLANK([1]hyg!V2834), "", [1]hyg!V2834)</f>
        <v>Sub-Saharan Africa</v>
      </c>
    </row>
    <row r="2836" spans="1:22">
      <c r="A2836" s="5" t="str">
        <f>IF(ISBLANK([1]hyg!A2835), "", [1]hyg!A2835)</f>
        <v>Malawi</v>
      </c>
      <c r="B2836" s="6" t="str">
        <f>IF(ISBLANK([1]hyg!B2835), "", [1]hyg!B2835)</f>
        <v>MWI</v>
      </c>
      <c r="C2836" s="6">
        <f>IF(ISBLANK([1]hyg!C2835), "", [1]hyg!C2835)</f>
        <v>2004</v>
      </c>
      <c r="D2836" s="20">
        <f>IF(ISNUMBER([1]hyg!D2835), [1]hyg!D2835,  "-")</f>
        <v>12411.342000000001</v>
      </c>
      <c r="E2836" s="21">
        <f>IF(ISNUMBER([1]hyg!E2835), [1]hyg!E2835,  "-")</f>
        <v>14.96399974822998</v>
      </c>
      <c r="F2836" s="22">
        <f>IF(ISNUMBER([1]hyg!F2835), IF([1]hyg!F2835&gt;99, "&gt;99", IF([1]hyg!F2835&lt;1, "&lt;1", [1]hyg!F2835)),  "-")</f>
        <v>12.532661157061231</v>
      </c>
      <c r="G2836" s="7">
        <f>IF(ISNUMBER([1]hyg!G2835), IF([1]hyg!G2835&gt;99, "&gt;99", IF([1]hyg!G2835&lt;1, "&lt;1", [1]hyg!G2835)),  "-")</f>
        <v>74.799400494107488</v>
      </c>
      <c r="H2836" s="7">
        <f>IF(ISNUMBER([1]hyg!H2835), IF([1]hyg!H2835&gt;99, "&gt;99", IF([1]hyg!H2835&lt;1, "&lt;1", [1]hyg!H2835)),  "-")</f>
        <v>12.66793823242188</v>
      </c>
      <c r="I2836" s="14" t="str">
        <f>IF(ISNUMBER([1]hyg!I2835), IF([1]hyg!I2834=-999,"NA",[1]hyg!I2835), "-")</f>
        <v>-</v>
      </c>
      <c r="J2836" s="22">
        <f>IF(ISNUMBER([1]hyg!J2835), IF([1]hyg!J2835&gt;99, "&gt;99", IF([1]hyg!J2835&lt;1, "&lt;1", [1]hyg!J2835)),  "-")</f>
        <v>31.869298962663091</v>
      </c>
      <c r="K2836" s="7">
        <f>IF(ISNUMBER([1]hyg!K2835), IF([1]hyg!K2835&gt;99, "&gt;99", IF([1]hyg!K2835&lt;1, "&lt;1", [1]hyg!K2835)),  "-")</f>
        <v>64.08593245000003</v>
      </c>
      <c r="L2836" s="7">
        <f>IF(ISNUMBER([1]hyg!L2835), IF([1]hyg!L2835&gt;99, "&gt;99", IF([1]hyg!L2835&lt;1, "&lt;1", [1]hyg!L2835)),  "-")</f>
        <v>4.0447688102722168</v>
      </c>
      <c r="M2836" s="14" t="str">
        <f>IF(ISNUMBER([1]hyg!M2835), IF([1]hyg!M2834=-999,"NA",[1]hyg!M2835), "-")</f>
        <v>-</v>
      </c>
      <c r="N2836" s="22">
        <f>IF(ISNUMBER([1]hyg!N2835), IF([1]hyg!N2835&gt;99, "&gt;99", IF([1]hyg!N2835&lt;1, "&lt;1", [1]hyg!N2835)),  "-")</f>
        <v>15.426195089150569</v>
      </c>
      <c r="O2836" s="7">
        <f>IF(ISNUMBER([1]hyg!O2835), IF([1]hyg!O2835&gt;99, "&gt;99", IF([1]hyg!O2835&lt;1, "&lt;1", [1]hyg!O2835)),  "-")</f>
        <v>73.196234494474481</v>
      </c>
      <c r="P2836" s="7">
        <f>IF(ISNUMBER([1]hyg!P2835), IF([1]hyg!P2835&gt;99, "&gt;99", IF([1]hyg!P2835&lt;1, "&lt;1", [1]hyg!P2835)),  "-")</f>
        <v>11.37757015228271</v>
      </c>
      <c r="Q2836" s="14" t="str">
        <f>IF(ISNUMBER([1]hyg!Q2835), IF([1]hyg!Q2834=-999,"NA",[1]hyg!Q2835), "-")</f>
        <v>-</v>
      </c>
      <c r="R2836" s="5">
        <f>IF(ISBLANK([1]hyg!R2835), "", [1]hyg!R2835)</f>
        <v>2834</v>
      </c>
      <c r="S2836" s="5" t="str">
        <f>IF(ISBLANK([1]hyg!S2835), "", [1]hyg!S2835)</f>
        <v>Sub-Saharan Africa</v>
      </c>
      <c r="T2836" s="5" t="str">
        <f>IF(ISBLANK([1]hyg!T2835), "", [1]hyg!T2835)</f>
        <v>AFR</v>
      </c>
      <c r="U2836" s="5" t="str">
        <f>IF(ISBLANK([1]hyg!U2835), "", [1]hyg!U2835)</f>
        <v>Eastern and Southern Africa</v>
      </c>
      <c r="V2836" s="5" t="str">
        <f>IF(ISBLANK([1]hyg!V2835), "", [1]hyg!V2835)</f>
        <v>Sub-Saharan Africa</v>
      </c>
    </row>
    <row r="2837" spans="1:22">
      <c r="A2837" s="5" t="str">
        <f>IF(ISBLANK([1]hyg!A2836), "", [1]hyg!A2836)</f>
        <v>Malawi</v>
      </c>
      <c r="B2837" s="6" t="str">
        <f>IF(ISBLANK([1]hyg!B2836), "", [1]hyg!B2836)</f>
        <v>MWI</v>
      </c>
      <c r="C2837" s="6">
        <f>IF(ISBLANK([1]hyg!C2836), "", [1]hyg!C2836)</f>
        <v>2005</v>
      </c>
      <c r="D2837" s="20">
        <f>IF(ISNUMBER([1]hyg!D2836), [1]hyg!D2836,  "-")</f>
        <v>12755.647999999999</v>
      </c>
      <c r="E2837" s="21">
        <f>IF(ISNUMBER([1]hyg!E2836), [1]hyg!E2836,  "-")</f>
        <v>15.053999900817869</v>
      </c>
      <c r="F2837" s="22">
        <f>IF(ISNUMBER([1]hyg!F2836), IF([1]hyg!F2836&gt;99, "&gt;99", IF([1]hyg!F2836&lt;1, "&lt;1", [1]hyg!F2836)),  "-")</f>
        <v>12.533402626480431</v>
      </c>
      <c r="G2837" s="7">
        <f>IF(ISNUMBER([1]hyg!G2836), IF([1]hyg!G2836&gt;99, "&gt;99", IF([1]hyg!G2836&lt;1, "&lt;1", [1]hyg!G2836)),  "-")</f>
        <v>74.073849769188897</v>
      </c>
      <c r="H2837" s="7">
        <f>IF(ISNUMBER([1]hyg!H2836), IF([1]hyg!H2836&gt;99, "&gt;99", IF([1]hyg!H2836&lt;1, "&lt;1", [1]hyg!H2836)),  "-")</f>
        <v>13.39274787902832</v>
      </c>
      <c r="I2837" s="14" t="str">
        <f>IF(ISNUMBER([1]hyg!I2836), IF([1]hyg!I2835=-999,"NA",[1]hyg!I2836), "-")</f>
        <v>-</v>
      </c>
      <c r="J2837" s="22">
        <f>IF(ISNUMBER([1]hyg!J2836), IF([1]hyg!J2836&gt;99, "&gt;99", IF([1]hyg!J2836&lt;1, "&lt;1", [1]hyg!J2836)),  "-")</f>
        <v>31.649070631242751</v>
      </c>
      <c r="K2837" s="7">
        <f>IF(ISNUMBER([1]hyg!K2836), IF([1]hyg!K2836&gt;99, "&gt;99", IF([1]hyg!K2836&lt;1, "&lt;1", [1]hyg!K2836)),  "-")</f>
        <v>63.8423579073513</v>
      </c>
      <c r="L2837" s="7">
        <f>IF(ISNUMBER([1]hyg!L2836), IF([1]hyg!L2836&gt;99, "&gt;99", IF([1]hyg!L2836&lt;1, "&lt;1", [1]hyg!L2836)),  "-")</f>
        <v>4.5085716247558594</v>
      </c>
      <c r="M2837" s="14" t="str">
        <f>IF(ISNUMBER([1]hyg!M2836), IF([1]hyg!M2835=-999,"NA",[1]hyg!M2836), "-")</f>
        <v>-</v>
      </c>
      <c r="N2837" s="22">
        <f>IF(ISNUMBER([1]hyg!N2836), IF([1]hyg!N2836&gt;99, "&gt;99", IF([1]hyg!N2836&lt;1, "&lt;1", [1]hyg!N2836)),  "-")</f>
        <v>15.41107556723801</v>
      </c>
      <c r="O2837" s="7">
        <f>IF(ISNUMBER([1]hyg!O2836), IF([1]hyg!O2836&gt;99, "&gt;99", IF([1]hyg!O2836&lt;1, "&lt;1", [1]hyg!O2836)),  "-")</f>
        <v>72.533602832438064</v>
      </c>
      <c r="P2837" s="7">
        <f>IF(ISNUMBER([1]hyg!P2836), IF([1]hyg!P2836&gt;99, "&gt;99", IF([1]hyg!P2836&lt;1, "&lt;1", [1]hyg!P2836)),  "-")</f>
        <v>12.05532169342041</v>
      </c>
      <c r="Q2837" s="14" t="str">
        <f>IF(ISNUMBER([1]hyg!Q2836), IF([1]hyg!Q2835=-999,"NA",[1]hyg!Q2836), "-")</f>
        <v>-</v>
      </c>
      <c r="R2837" s="5">
        <f>IF(ISBLANK([1]hyg!R2836), "", [1]hyg!R2836)</f>
        <v>2835</v>
      </c>
      <c r="S2837" s="5" t="str">
        <f>IF(ISBLANK([1]hyg!S2836), "", [1]hyg!S2836)</f>
        <v>Sub-Saharan Africa</v>
      </c>
      <c r="T2837" s="5" t="str">
        <f>IF(ISBLANK([1]hyg!T2836), "", [1]hyg!T2836)</f>
        <v>AFR</v>
      </c>
      <c r="U2837" s="5" t="str">
        <f>IF(ISBLANK([1]hyg!U2836), "", [1]hyg!U2836)</f>
        <v>Eastern and Southern Africa</v>
      </c>
      <c r="V2837" s="5" t="str">
        <f>IF(ISBLANK([1]hyg!V2836), "", [1]hyg!V2836)</f>
        <v>Sub-Saharan Africa</v>
      </c>
    </row>
    <row r="2838" spans="1:22">
      <c r="A2838" s="5" t="str">
        <f>IF(ISBLANK([1]hyg!A2837), "", [1]hyg!A2837)</f>
        <v>Malawi</v>
      </c>
      <c r="B2838" s="6" t="str">
        <f>IF(ISBLANK([1]hyg!B2837), "", [1]hyg!B2837)</f>
        <v>MWI</v>
      </c>
      <c r="C2838" s="6">
        <f>IF(ISBLANK([1]hyg!C2837), "", [1]hyg!C2837)</f>
        <v>2006</v>
      </c>
      <c r="D2838" s="20">
        <f>IF(ISNUMBER([1]hyg!D2837), [1]hyg!D2837,  "-")</f>
        <v>13118.307000000001</v>
      </c>
      <c r="E2838" s="21">
        <f>IF(ISNUMBER([1]hyg!E2837), [1]hyg!E2837,  "-")</f>
        <v>15.143999099731451</v>
      </c>
      <c r="F2838" s="22">
        <f>IF(ISNUMBER([1]hyg!F2837), IF([1]hyg!F2837&gt;99, "&gt;99", IF([1]hyg!F2837&lt;1, "&lt;1", [1]hyg!F2837)),  "-")</f>
        <v>12.534144095899631</v>
      </c>
      <c r="G2838" s="7">
        <f>IF(ISNUMBER([1]hyg!G2837), IF([1]hyg!G2837&gt;99, "&gt;99", IF([1]hyg!G2837&lt;1, "&lt;1", [1]hyg!G2837)),  "-")</f>
        <v>73.348299044270519</v>
      </c>
      <c r="H2838" s="7">
        <f>IF(ISNUMBER([1]hyg!H2837), IF([1]hyg!H2837&gt;99, "&gt;99", IF([1]hyg!H2837&lt;1, "&lt;1", [1]hyg!H2837)),  "-")</f>
        <v>14.117556571960449</v>
      </c>
      <c r="I2838" s="14" t="str">
        <f>IF(ISNUMBER([1]hyg!I2837), IF([1]hyg!I2836=-999,"NA",[1]hyg!I2837), "-")</f>
        <v>-</v>
      </c>
      <c r="J2838" s="22">
        <f>IF(ISNUMBER([1]hyg!J2837), IF([1]hyg!J2837&gt;99, "&gt;99", IF([1]hyg!J2837&lt;1, "&lt;1", [1]hyg!J2837)),  "-")</f>
        <v>31.42884229982241</v>
      </c>
      <c r="K2838" s="7">
        <f>IF(ISNUMBER([1]hyg!K2837), IF([1]hyg!K2837&gt;99, "&gt;99", IF([1]hyg!K2837&lt;1, "&lt;1", [1]hyg!K2837)),  "-")</f>
        <v>63.59878336470257</v>
      </c>
      <c r="L2838" s="7">
        <f>IF(ISNUMBER([1]hyg!L2837), IF([1]hyg!L2837&gt;99, "&gt;99", IF([1]hyg!L2837&lt;1, "&lt;1", [1]hyg!L2837)),  "-")</f>
        <v>4.972374439239502</v>
      </c>
      <c r="M2838" s="14" t="str">
        <f>IF(ISNUMBER([1]hyg!M2837), IF([1]hyg!M2836=-999,"NA",[1]hyg!M2837), "-")</f>
        <v>-</v>
      </c>
      <c r="N2838" s="22">
        <f>IF(ISNUMBER([1]hyg!N2837), IF([1]hyg!N2837&gt;99, "&gt;99", IF([1]hyg!N2837&lt;1, "&lt;1", [1]hyg!N2837)),  "-")</f>
        <v>15.39555734594355</v>
      </c>
      <c r="O2838" s="7">
        <f>IF(ISNUMBER([1]hyg!O2837), IF([1]hyg!O2837&gt;99, "&gt;99", IF([1]hyg!O2837&lt;1, "&lt;1", [1]hyg!O2837)),  "-")</f>
        <v>71.871833837291035</v>
      </c>
      <c r="P2838" s="7">
        <f>IF(ISNUMBER([1]hyg!P2837), IF([1]hyg!P2837&gt;99, "&gt;99", IF([1]hyg!P2837&lt;1, "&lt;1", [1]hyg!P2837)),  "-")</f>
        <v>12.732608795166019</v>
      </c>
      <c r="Q2838" s="14" t="str">
        <f>IF(ISNUMBER([1]hyg!Q2837), IF([1]hyg!Q2836=-999,"NA",[1]hyg!Q2837), "-")</f>
        <v>-</v>
      </c>
      <c r="R2838" s="5">
        <f>IF(ISBLANK([1]hyg!R2837), "", [1]hyg!R2837)</f>
        <v>2836</v>
      </c>
      <c r="S2838" s="5" t="str">
        <f>IF(ISBLANK([1]hyg!S2837), "", [1]hyg!S2837)</f>
        <v>Sub-Saharan Africa</v>
      </c>
      <c r="T2838" s="5" t="str">
        <f>IF(ISBLANK([1]hyg!T2837), "", [1]hyg!T2837)</f>
        <v>AFR</v>
      </c>
      <c r="U2838" s="5" t="str">
        <f>IF(ISBLANK([1]hyg!U2837), "", [1]hyg!U2837)</f>
        <v>Eastern and Southern Africa</v>
      </c>
      <c r="V2838" s="5" t="str">
        <f>IF(ISBLANK([1]hyg!V2837), "", [1]hyg!V2837)</f>
        <v>Sub-Saharan Africa</v>
      </c>
    </row>
    <row r="2839" spans="1:22">
      <c r="A2839" s="5" t="str">
        <f>IF(ISBLANK([1]hyg!A2838), "", [1]hyg!A2838)</f>
        <v>Malawi</v>
      </c>
      <c r="B2839" s="6" t="str">
        <f>IF(ISBLANK([1]hyg!B2838), "", [1]hyg!B2838)</f>
        <v>MWI</v>
      </c>
      <c r="C2839" s="6">
        <f>IF(ISBLANK([1]hyg!C2838), "", [1]hyg!C2838)</f>
        <v>2007</v>
      </c>
      <c r="D2839" s="20">
        <f>IF(ISNUMBER([1]hyg!D2838), [1]hyg!D2838,  "-")</f>
        <v>13495.463</v>
      </c>
      <c r="E2839" s="21">
        <f>IF(ISNUMBER([1]hyg!E2838), [1]hyg!E2838,  "-")</f>
        <v>15.23499965667725</v>
      </c>
      <c r="F2839" s="22">
        <f>IF(ISNUMBER([1]hyg!F2838), IF([1]hyg!F2838&gt;99, "&gt;99", IF([1]hyg!F2838&lt;1, "&lt;1", [1]hyg!F2838)),  "-")</f>
        <v>12.534885565318829</v>
      </c>
      <c r="G2839" s="7">
        <f>IF(ISNUMBER([1]hyg!G2838), IF([1]hyg!G2838&gt;99, "&gt;99", IF([1]hyg!G2838&lt;1, "&lt;1", [1]hyg!G2838)),  "-")</f>
        <v>72.622748319352155</v>
      </c>
      <c r="H2839" s="7">
        <f>IF(ISNUMBER([1]hyg!H2838), IF([1]hyg!H2838&gt;99, "&gt;99", IF([1]hyg!H2838&lt;1, "&lt;1", [1]hyg!H2838)),  "-")</f>
        <v>14.842366218566889</v>
      </c>
      <c r="I2839" s="14" t="str">
        <f>IF(ISNUMBER([1]hyg!I2838), IF([1]hyg!I2837=-999,"NA",[1]hyg!I2838), "-")</f>
        <v>-</v>
      </c>
      <c r="J2839" s="22">
        <f>IF(ISNUMBER([1]hyg!J2838), IF([1]hyg!J2838&gt;99, "&gt;99", IF([1]hyg!J2838&lt;1, "&lt;1", [1]hyg!J2838)),  "-")</f>
        <v>31.208613968402059</v>
      </c>
      <c r="K2839" s="7">
        <f>IF(ISNUMBER([1]hyg!K2838), IF([1]hyg!K2838&gt;99, "&gt;99", IF([1]hyg!K2838&lt;1, "&lt;1", [1]hyg!K2838)),  "-")</f>
        <v>63.355208822053953</v>
      </c>
      <c r="L2839" s="7">
        <f>IF(ISNUMBER([1]hyg!L2838), IF([1]hyg!L2838&gt;99, "&gt;99", IF([1]hyg!L2838&lt;1, "&lt;1", [1]hyg!L2838)),  "-")</f>
        <v>5.4361772537231454</v>
      </c>
      <c r="M2839" s="14" t="str">
        <f>IF(ISNUMBER([1]hyg!M2838), IF([1]hyg!M2837=-999,"NA",[1]hyg!M2838), "-")</f>
        <v>-</v>
      </c>
      <c r="N2839" s="22">
        <f>IF(ISNUMBER([1]hyg!N2838), IF([1]hyg!N2838&gt;99, "&gt;99", IF([1]hyg!N2838&lt;1, "&lt;1", [1]hyg!N2838)),  "-")</f>
        <v>15.379828305738741</v>
      </c>
      <c r="O2839" s="7">
        <f>IF(ISNUMBER([1]hyg!O2838), IF([1]hyg!O2838&gt;99, "&gt;99", IF([1]hyg!O2838&lt;1, "&lt;1", [1]hyg!O2838)),  "-")</f>
        <v>71.210840782302853</v>
      </c>
      <c r="P2839" s="7">
        <f>IF(ISNUMBER([1]hyg!P2838), IF([1]hyg!P2838&gt;99, "&gt;99", IF([1]hyg!P2838&lt;1, "&lt;1", [1]hyg!P2838)),  "-")</f>
        <v>13.40933132171631</v>
      </c>
      <c r="Q2839" s="14" t="str">
        <f>IF(ISNUMBER([1]hyg!Q2838), IF([1]hyg!Q2837=-999,"NA",[1]hyg!Q2838), "-")</f>
        <v>-</v>
      </c>
      <c r="R2839" s="5">
        <f>IF(ISBLANK([1]hyg!R2838), "", [1]hyg!R2838)</f>
        <v>2837</v>
      </c>
      <c r="S2839" s="5" t="str">
        <f>IF(ISBLANK([1]hyg!S2838), "", [1]hyg!S2838)</f>
        <v>Sub-Saharan Africa</v>
      </c>
      <c r="T2839" s="5" t="str">
        <f>IF(ISBLANK([1]hyg!T2838), "", [1]hyg!T2838)</f>
        <v>AFR</v>
      </c>
      <c r="U2839" s="5" t="str">
        <f>IF(ISBLANK([1]hyg!U2838), "", [1]hyg!U2838)</f>
        <v>Eastern and Southern Africa</v>
      </c>
      <c r="V2839" s="5" t="str">
        <f>IF(ISBLANK([1]hyg!V2838), "", [1]hyg!V2838)</f>
        <v>Sub-Saharan Africa</v>
      </c>
    </row>
    <row r="2840" spans="1:22">
      <c r="A2840" s="5" t="str">
        <f>IF(ISBLANK([1]hyg!A2839), "", [1]hyg!A2839)</f>
        <v>Malawi</v>
      </c>
      <c r="B2840" s="6" t="str">
        <f>IF(ISBLANK([1]hyg!B2839), "", [1]hyg!B2839)</f>
        <v>MWI</v>
      </c>
      <c r="C2840" s="6">
        <f>IF(ISBLANK([1]hyg!C2839), "", [1]hyg!C2839)</f>
        <v>2008</v>
      </c>
      <c r="D2840" s="20">
        <f>IF(ISNUMBER([1]hyg!D2839), [1]hyg!D2839,  "-")</f>
        <v>13889.423000000001</v>
      </c>
      <c r="E2840" s="21">
        <f>IF(ISNUMBER([1]hyg!E2839), [1]hyg!E2839,  "-")</f>
        <v>15.32599925994873</v>
      </c>
      <c r="F2840" s="22">
        <f>IF(ISNUMBER([1]hyg!F2839), IF([1]hyg!F2839&gt;99, "&gt;99", IF([1]hyg!F2839&lt;1, "&lt;1", [1]hyg!F2839)),  "-")</f>
        <v>12.535627034738029</v>
      </c>
      <c r="G2840" s="7">
        <f>IF(ISNUMBER([1]hyg!G2839), IF([1]hyg!G2839&gt;99, "&gt;99", IF([1]hyg!G2839&lt;1, "&lt;1", [1]hyg!G2839)),  "-")</f>
        <v>71.897197594433564</v>
      </c>
      <c r="H2840" s="7">
        <f>IF(ISNUMBER([1]hyg!H2839), IF([1]hyg!H2839&gt;99, "&gt;99", IF([1]hyg!H2839&lt;1, "&lt;1", [1]hyg!H2839)),  "-")</f>
        <v>15.56717491149902</v>
      </c>
      <c r="I2840" s="14" t="str">
        <f>IF(ISNUMBER([1]hyg!I2839), IF([1]hyg!I2838=-999,"NA",[1]hyg!I2839), "-")</f>
        <v>-</v>
      </c>
      <c r="J2840" s="22">
        <f>IF(ISNUMBER([1]hyg!J2839), IF([1]hyg!J2839&gt;99, "&gt;99", IF([1]hyg!J2839&lt;1, "&lt;1", [1]hyg!J2839)),  "-")</f>
        <v>30.988385636981722</v>
      </c>
      <c r="K2840" s="7">
        <f>IF(ISNUMBER([1]hyg!K2839), IF([1]hyg!K2839&gt;99, "&gt;99", IF([1]hyg!K2839&lt;1, "&lt;1", [1]hyg!K2839)),  "-")</f>
        <v>63.111634279405223</v>
      </c>
      <c r="L2840" s="7">
        <f>IF(ISNUMBER([1]hyg!L2839), IF([1]hyg!L2839&gt;99, "&gt;99", IF([1]hyg!L2839&lt;1, "&lt;1", [1]hyg!L2839)),  "-")</f>
        <v>5.8999800682067871</v>
      </c>
      <c r="M2840" s="14" t="str">
        <f>IF(ISNUMBER([1]hyg!M2839), IF([1]hyg!M2838=-999,"NA",[1]hyg!M2839), "-")</f>
        <v>-</v>
      </c>
      <c r="N2840" s="22">
        <f>IF(ISNUMBER([1]hyg!N2839), IF([1]hyg!N2839&gt;99, "&gt;99", IF([1]hyg!N2839&lt;1, "&lt;1", [1]hyg!N2839)),  "-")</f>
        <v>15.36369699479069</v>
      </c>
      <c r="O2840" s="7">
        <f>IF(ISNUMBER([1]hyg!O2839), IF([1]hyg!O2839&gt;99, "&gt;99", IF([1]hyg!O2839&lt;1, "&lt;1", [1]hyg!O2839)),  "-")</f>
        <v>70.550723981855825</v>
      </c>
      <c r="P2840" s="7">
        <f>IF(ISNUMBER([1]hyg!P2839), IF([1]hyg!P2839&gt;99, "&gt;99", IF([1]hyg!P2839&lt;1, "&lt;1", [1]hyg!P2839)),  "-")</f>
        <v>14.085578918457029</v>
      </c>
      <c r="Q2840" s="14" t="str">
        <f>IF(ISNUMBER([1]hyg!Q2839), IF([1]hyg!Q2838=-999,"NA",[1]hyg!Q2839), "-")</f>
        <v>-</v>
      </c>
      <c r="R2840" s="5">
        <f>IF(ISBLANK([1]hyg!R2839), "", [1]hyg!R2839)</f>
        <v>2838</v>
      </c>
      <c r="S2840" s="5" t="str">
        <f>IF(ISBLANK([1]hyg!S2839), "", [1]hyg!S2839)</f>
        <v>Sub-Saharan Africa</v>
      </c>
      <c r="T2840" s="5" t="str">
        <f>IF(ISBLANK([1]hyg!T2839), "", [1]hyg!T2839)</f>
        <v>AFR</v>
      </c>
      <c r="U2840" s="5" t="str">
        <f>IF(ISBLANK([1]hyg!U2839), "", [1]hyg!U2839)</f>
        <v>Eastern and Southern Africa</v>
      </c>
      <c r="V2840" s="5" t="str">
        <f>IF(ISBLANK([1]hyg!V2839), "", [1]hyg!V2839)</f>
        <v>Sub-Saharan Africa</v>
      </c>
    </row>
    <row r="2841" spans="1:22">
      <c r="A2841" s="5" t="str">
        <f>IF(ISBLANK([1]hyg!A2840), "", [1]hyg!A2840)</f>
        <v>Malawi</v>
      </c>
      <c r="B2841" s="6" t="str">
        <f>IF(ISBLANK([1]hyg!B2840), "", [1]hyg!B2840)</f>
        <v>MWI</v>
      </c>
      <c r="C2841" s="6">
        <f>IF(ISBLANK([1]hyg!C2840), "", [1]hyg!C2840)</f>
        <v>2009</v>
      </c>
      <c r="D2841" s="20">
        <f>IF(ISNUMBER([1]hyg!D2840), [1]hyg!D2840,  "-")</f>
        <v>14298.932000000001</v>
      </c>
      <c r="E2841" s="21">
        <f>IF(ISNUMBER([1]hyg!E2840), [1]hyg!E2840,  "-")</f>
        <v>15.429000854492189</v>
      </c>
      <c r="F2841" s="22">
        <f>IF(ISNUMBER([1]hyg!F2840), IF([1]hyg!F2840&gt;99, "&gt;99", IF([1]hyg!F2840&lt;1, "&lt;1", [1]hyg!F2840)),  "-")</f>
        <v>12.536368504157229</v>
      </c>
      <c r="G2841" s="7">
        <f>IF(ISNUMBER([1]hyg!G2840), IF([1]hyg!G2840&gt;99, "&gt;99", IF([1]hyg!G2840&lt;1, "&lt;1", [1]hyg!G2840)),  "-")</f>
        <v>71.171646869515186</v>
      </c>
      <c r="H2841" s="7">
        <f>IF(ISNUMBER([1]hyg!H2840), IF([1]hyg!H2840&gt;99, "&gt;99", IF([1]hyg!H2840&lt;1, "&lt;1", [1]hyg!H2840)),  "-")</f>
        <v>16.291984558105469</v>
      </c>
      <c r="I2841" s="14" t="str">
        <f>IF(ISNUMBER([1]hyg!I2840), IF([1]hyg!I2839=-999,"NA",[1]hyg!I2840), "-")</f>
        <v>-</v>
      </c>
      <c r="J2841" s="22">
        <f>IF(ISNUMBER([1]hyg!J2840), IF([1]hyg!J2840&gt;99, "&gt;99", IF([1]hyg!J2840&lt;1, "&lt;1", [1]hyg!J2840)),  "-")</f>
        <v>30.768157305561321</v>
      </c>
      <c r="K2841" s="7">
        <f>IF(ISNUMBER([1]hyg!K2840), IF([1]hyg!K2840&gt;99, "&gt;99", IF([1]hyg!K2840&lt;1, "&lt;1", [1]hyg!K2840)),  "-")</f>
        <v>62.86805973675655</v>
      </c>
      <c r="L2841" s="7">
        <f>IF(ISNUMBER([1]hyg!L2840), IF([1]hyg!L2840&gt;99, "&gt;99", IF([1]hyg!L2840&lt;1, "&lt;1", [1]hyg!L2840)),  "-")</f>
        <v>6.3637828826904297</v>
      </c>
      <c r="M2841" s="14" t="str">
        <f>IF(ISNUMBER([1]hyg!M2840), IF([1]hyg!M2839=-999,"NA",[1]hyg!M2840), "-")</f>
        <v>-</v>
      </c>
      <c r="N2841" s="22">
        <f>IF(ISNUMBER([1]hyg!N2840), IF([1]hyg!N2840&gt;99, "&gt;99", IF([1]hyg!N2840&lt;1, "&lt;1", [1]hyg!N2840)),  "-")</f>
        <v>15.34935172272378</v>
      </c>
      <c r="O2841" s="7">
        <f>IF(ISNUMBER([1]hyg!O2840), IF([1]hyg!O2840&gt;99, "&gt;99", IF([1]hyg!O2840&lt;1, "&lt;1", [1]hyg!O2840)),  "-")</f>
        <v>69.890488177733829</v>
      </c>
      <c r="P2841" s="7">
        <f>IF(ISNUMBER([1]hyg!P2840), IF([1]hyg!P2840&gt;99, "&gt;99", IF([1]hyg!P2840&lt;1, "&lt;1", [1]hyg!P2840)),  "-")</f>
        <v>14.76016044616699</v>
      </c>
      <c r="Q2841" s="14" t="str">
        <f>IF(ISNUMBER([1]hyg!Q2840), IF([1]hyg!Q2839=-999,"NA",[1]hyg!Q2840), "-")</f>
        <v>-</v>
      </c>
      <c r="R2841" s="5">
        <f>IF(ISBLANK([1]hyg!R2840), "", [1]hyg!R2840)</f>
        <v>2839</v>
      </c>
      <c r="S2841" s="5" t="str">
        <f>IF(ISBLANK([1]hyg!S2840), "", [1]hyg!S2840)</f>
        <v>Sub-Saharan Africa</v>
      </c>
      <c r="T2841" s="5" t="str">
        <f>IF(ISBLANK([1]hyg!T2840), "", [1]hyg!T2840)</f>
        <v>AFR</v>
      </c>
      <c r="U2841" s="5" t="str">
        <f>IF(ISBLANK([1]hyg!U2840), "", [1]hyg!U2840)</f>
        <v>Eastern and Southern Africa</v>
      </c>
      <c r="V2841" s="5" t="str">
        <f>IF(ISBLANK([1]hyg!V2840), "", [1]hyg!V2840)</f>
        <v>Sub-Saharan Africa</v>
      </c>
    </row>
    <row r="2842" spans="1:22">
      <c r="A2842" s="5" t="str">
        <f>IF(ISBLANK([1]hyg!A2841), "", [1]hyg!A2841)</f>
        <v>Malawi</v>
      </c>
      <c r="B2842" s="6" t="str">
        <f>IF(ISBLANK([1]hyg!B2841), "", [1]hyg!B2841)</f>
        <v>MWI</v>
      </c>
      <c r="C2842" s="6">
        <f>IF(ISBLANK([1]hyg!C2841), "", [1]hyg!C2841)</f>
        <v>2010</v>
      </c>
      <c r="D2842" s="20">
        <f>IF(ISNUMBER([1]hyg!D2841), [1]hyg!D2841,  "-")</f>
        <v>14718.422</v>
      </c>
      <c r="E2842" s="21">
        <f>IF(ISNUMBER([1]hyg!E2841), [1]hyg!E2841,  "-")</f>
        <v>15.54400062561035</v>
      </c>
      <c r="F2842" s="22">
        <f>IF(ISNUMBER([1]hyg!F2841), IF([1]hyg!F2841&gt;99, "&gt;99", IF([1]hyg!F2841&lt;1, "&lt;1", [1]hyg!F2841)),  "-")</f>
        <v>12.537109973576429</v>
      </c>
      <c r="G2842" s="7">
        <f>IF(ISNUMBER([1]hyg!G2841), IF([1]hyg!G2841&gt;99, "&gt;99", IF([1]hyg!G2841&lt;1, "&lt;1", [1]hyg!G2841)),  "-")</f>
        <v>70.446096144596822</v>
      </c>
      <c r="H2842" s="7">
        <f>IF(ISNUMBER([1]hyg!H2841), IF([1]hyg!H2841&gt;99, "&gt;99", IF([1]hyg!H2841&lt;1, "&lt;1", [1]hyg!H2841)),  "-")</f>
        <v>17.016794204711911</v>
      </c>
      <c r="I2842" s="14" t="str">
        <f>IF(ISNUMBER([1]hyg!I2841), IF([1]hyg!I2840=-999,"NA",[1]hyg!I2841), "-")</f>
        <v>-</v>
      </c>
      <c r="J2842" s="22">
        <f>IF(ISNUMBER([1]hyg!J2841), IF([1]hyg!J2841&gt;99, "&gt;99", IF([1]hyg!J2841&lt;1, "&lt;1", [1]hyg!J2841)),  "-")</f>
        <v>30.547928974140969</v>
      </c>
      <c r="K2842" s="7">
        <f>IF(ISNUMBER([1]hyg!K2841), IF([1]hyg!K2841&gt;99, "&gt;99", IF([1]hyg!K2841&lt;1, "&lt;1", [1]hyg!K2841)),  "-")</f>
        <v>62.624485194107933</v>
      </c>
      <c r="L2842" s="7">
        <f>IF(ISNUMBER([1]hyg!L2841), IF([1]hyg!L2841&gt;99, "&gt;99", IF([1]hyg!L2841&lt;1, "&lt;1", [1]hyg!L2841)),  "-")</f>
        <v>6.8275856971740723</v>
      </c>
      <c r="M2842" s="14" t="str">
        <f>IF(ISNUMBER([1]hyg!M2841), IF([1]hyg!M2840=-999,"NA",[1]hyg!M2841), "-")</f>
        <v>-</v>
      </c>
      <c r="N2842" s="22">
        <f>IF(ISNUMBER([1]hyg!N2841), IF([1]hyg!N2841&gt;99, "&gt;99", IF([1]hyg!N2841&lt;1, "&lt;1", [1]hyg!N2841)),  "-")</f>
        <v>15.33671202185915</v>
      </c>
      <c r="O2842" s="7">
        <f>IF(ISNUMBER([1]hyg!O2841), IF([1]hyg!O2841&gt;99, "&gt;99", IF([1]hyg!O2841&lt;1, "&lt;1", [1]hyg!O2841)),  "-")</f>
        <v>69.230306662707235</v>
      </c>
      <c r="P2842" s="7">
        <f>IF(ISNUMBER([1]hyg!P2841), IF([1]hyg!P2841&gt;99, "&gt;99", IF([1]hyg!P2841&lt;1, "&lt;1", [1]hyg!P2841)),  "-")</f>
        <v>15.432981491088871</v>
      </c>
      <c r="Q2842" s="14" t="str">
        <f>IF(ISNUMBER([1]hyg!Q2841), IF([1]hyg!Q2840=-999,"NA",[1]hyg!Q2841), "-")</f>
        <v>-</v>
      </c>
      <c r="R2842" s="5">
        <f>IF(ISBLANK([1]hyg!R2841), "", [1]hyg!R2841)</f>
        <v>2840</v>
      </c>
      <c r="S2842" s="5" t="str">
        <f>IF(ISBLANK([1]hyg!S2841), "", [1]hyg!S2841)</f>
        <v>Sub-Saharan Africa</v>
      </c>
      <c r="T2842" s="5" t="str">
        <f>IF(ISBLANK([1]hyg!T2841), "", [1]hyg!T2841)</f>
        <v>AFR</v>
      </c>
      <c r="U2842" s="5" t="str">
        <f>IF(ISBLANK([1]hyg!U2841), "", [1]hyg!U2841)</f>
        <v>Eastern and Southern Africa</v>
      </c>
      <c r="V2842" s="5" t="str">
        <f>IF(ISBLANK([1]hyg!V2841), "", [1]hyg!V2841)</f>
        <v>Sub-Saharan Africa</v>
      </c>
    </row>
    <row r="2843" spans="1:22">
      <c r="A2843" s="5" t="str">
        <f>IF(ISBLANK([1]hyg!A2842), "", [1]hyg!A2842)</f>
        <v>Malawi</v>
      </c>
      <c r="B2843" s="6" t="str">
        <f>IF(ISBLANK([1]hyg!B2842), "", [1]hyg!B2842)</f>
        <v>MWI</v>
      </c>
      <c r="C2843" s="6">
        <f>IF(ISBLANK([1]hyg!C2842), "", [1]hyg!C2842)</f>
        <v>2011</v>
      </c>
      <c r="D2843" s="20">
        <f>IF(ISNUMBER([1]hyg!D2842), [1]hyg!D2842,  "-")</f>
        <v>15146.093999999999</v>
      </c>
      <c r="E2843" s="21">
        <f>IF(ISNUMBER([1]hyg!E2842), [1]hyg!E2842,  "-")</f>
        <v>15.671999931335449</v>
      </c>
      <c r="F2843" s="22">
        <f>IF(ISNUMBER([1]hyg!F2842), IF([1]hyg!F2842&gt;99, "&gt;99", IF([1]hyg!F2842&lt;1, "&lt;1", [1]hyg!F2842)),  "-")</f>
        <v>12.537851442995629</v>
      </c>
      <c r="G2843" s="7">
        <f>IF(ISNUMBER([1]hyg!G2842), IF([1]hyg!G2842&gt;99, "&gt;99", IF([1]hyg!G2842&lt;1, "&lt;1", [1]hyg!G2842)),  "-")</f>
        <v>69.720545419678459</v>
      </c>
      <c r="H2843" s="7">
        <f>IF(ISNUMBER([1]hyg!H2842), IF([1]hyg!H2842&gt;99, "&gt;99", IF([1]hyg!H2842&lt;1, "&lt;1", [1]hyg!H2842)),  "-")</f>
        <v>17.741603851318359</v>
      </c>
      <c r="I2843" s="14" t="str">
        <f>IF(ISNUMBER([1]hyg!I2842), IF([1]hyg!I2841=-999,"NA",[1]hyg!I2842), "-")</f>
        <v>-</v>
      </c>
      <c r="J2843" s="22">
        <f>IF(ISNUMBER([1]hyg!J2842), IF([1]hyg!J2842&gt;99, "&gt;99", IF([1]hyg!J2842&lt;1, "&lt;1", [1]hyg!J2842)),  "-")</f>
        <v>30.327700642720629</v>
      </c>
      <c r="K2843" s="7">
        <f>IF(ISNUMBER([1]hyg!K2842), IF([1]hyg!K2842&gt;99, "&gt;99", IF([1]hyg!K2842&lt;1, "&lt;1", [1]hyg!K2842)),  "-")</f>
        <v>62.380910651459203</v>
      </c>
      <c r="L2843" s="7">
        <f>IF(ISNUMBER([1]hyg!L2842), IF([1]hyg!L2842&gt;99, "&gt;99", IF([1]hyg!L2842&lt;1, "&lt;1", [1]hyg!L2842)),  "-")</f>
        <v>7.2913885116577148</v>
      </c>
      <c r="M2843" s="14" t="str">
        <f>IF(ISNUMBER([1]hyg!M2842), IF([1]hyg!M2841=-999,"NA",[1]hyg!M2842), "-")</f>
        <v>-</v>
      </c>
      <c r="N2843" s="22">
        <f>IF(ISNUMBER([1]hyg!N2842), IF([1]hyg!N2842&gt;99, "&gt;99", IF([1]hyg!N2842&lt;1, "&lt;1", [1]hyg!N2842)),  "-")</f>
        <v>15.325876747041271</v>
      </c>
      <c r="O2843" s="7">
        <f>IF(ISNUMBER([1]hyg!O2842), IF([1]hyg!O2842&gt;99, "&gt;99", IF([1]hyg!O2842&lt;1, "&lt;1", [1]hyg!O2842)),  "-")</f>
        <v>68.570278980325099</v>
      </c>
      <c r="P2843" s="7">
        <f>IF(ISNUMBER([1]hyg!P2842), IF([1]hyg!P2842&gt;99, "&gt;99", IF([1]hyg!P2842&lt;1, "&lt;1", [1]hyg!P2842)),  "-")</f>
        <v>16.10384368896484</v>
      </c>
      <c r="Q2843" s="14" t="str">
        <f>IF(ISNUMBER([1]hyg!Q2842), IF([1]hyg!Q2841=-999,"NA",[1]hyg!Q2842), "-")</f>
        <v>-</v>
      </c>
      <c r="R2843" s="5">
        <f>IF(ISBLANK([1]hyg!R2842), "", [1]hyg!R2842)</f>
        <v>2841</v>
      </c>
      <c r="S2843" s="5" t="str">
        <f>IF(ISBLANK([1]hyg!S2842), "", [1]hyg!S2842)</f>
        <v>Sub-Saharan Africa</v>
      </c>
      <c r="T2843" s="5" t="str">
        <f>IF(ISBLANK([1]hyg!T2842), "", [1]hyg!T2842)</f>
        <v>AFR</v>
      </c>
      <c r="U2843" s="5" t="str">
        <f>IF(ISBLANK([1]hyg!U2842), "", [1]hyg!U2842)</f>
        <v>Eastern and Southern Africa</v>
      </c>
      <c r="V2843" s="5" t="str">
        <f>IF(ISBLANK([1]hyg!V2842), "", [1]hyg!V2842)</f>
        <v>Sub-Saharan Africa</v>
      </c>
    </row>
    <row r="2844" spans="1:22">
      <c r="A2844" s="5" t="str">
        <f>IF(ISBLANK([1]hyg!A2843), "", [1]hyg!A2843)</f>
        <v>Malawi</v>
      </c>
      <c r="B2844" s="6" t="str">
        <f>IF(ISBLANK([1]hyg!B2843), "", [1]hyg!B2843)</f>
        <v>MWI</v>
      </c>
      <c r="C2844" s="6">
        <f>IF(ISBLANK([1]hyg!C2843), "", [1]hyg!C2843)</f>
        <v>2012</v>
      </c>
      <c r="D2844" s="20">
        <f>IF(ISNUMBER([1]hyg!D2843), [1]hyg!D2843,  "-")</f>
        <v>15581.251</v>
      </c>
      <c r="E2844" s="21">
        <f>IF(ISNUMBER([1]hyg!E2843), [1]hyg!E2843,  "-")</f>
        <v>15.8120002746582</v>
      </c>
      <c r="F2844" s="22">
        <f>IF(ISNUMBER([1]hyg!F2843), IF([1]hyg!F2843&gt;99, "&gt;99", IF([1]hyg!F2843&lt;1, "&lt;1", [1]hyg!F2843)),  "-")</f>
        <v>12.53859291241484</v>
      </c>
      <c r="G2844" s="7">
        <f>IF(ISNUMBER([1]hyg!G2843), IF([1]hyg!G2843&gt;99, "&gt;99", IF([1]hyg!G2843&lt;1, "&lt;1", [1]hyg!G2843)),  "-")</f>
        <v>68.994994694759853</v>
      </c>
      <c r="H2844" s="7">
        <f>IF(ISNUMBER([1]hyg!H2843), IF([1]hyg!H2843&gt;99, "&gt;99", IF([1]hyg!H2843&lt;1, "&lt;1", [1]hyg!H2843)),  "-")</f>
        <v>18.466411590576168</v>
      </c>
      <c r="I2844" s="14" t="str">
        <f>IF(ISNUMBER([1]hyg!I2843), IF([1]hyg!I2842=-999,"NA",[1]hyg!I2843), "-")</f>
        <v>-</v>
      </c>
      <c r="J2844" s="22">
        <f>IF(ISNUMBER([1]hyg!J2843), IF([1]hyg!J2843&gt;99, "&gt;99", IF([1]hyg!J2843&lt;1, "&lt;1", [1]hyg!J2843)),  "-")</f>
        <v>30.107472311300281</v>
      </c>
      <c r="K2844" s="7">
        <f>IF(ISNUMBER([1]hyg!K2843), IF([1]hyg!K2843&gt;99, "&gt;99", IF([1]hyg!K2843&lt;1, "&lt;1", [1]hyg!K2843)),  "-")</f>
        <v>62.137336108810473</v>
      </c>
      <c r="L2844" s="7">
        <f>IF(ISNUMBER([1]hyg!L2843), IF([1]hyg!L2843&gt;99, "&gt;99", IF([1]hyg!L2843&lt;1, "&lt;1", [1]hyg!L2843)),  "-")</f>
        <v>7.7551918029785156</v>
      </c>
      <c r="M2844" s="14" t="str">
        <f>IF(ISNUMBER([1]hyg!M2843), IF([1]hyg!M2842=-999,"NA",[1]hyg!M2843), "-")</f>
        <v>-</v>
      </c>
      <c r="N2844" s="22">
        <f>IF(ISNUMBER([1]hyg!N2843), IF([1]hyg!N2843&gt;99, "&gt;99", IF([1]hyg!N2843&lt;1, "&lt;1", [1]hyg!N2843)),  "-")</f>
        <v>15.31658462266059</v>
      </c>
      <c r="O2844" s="7">
        <f>IF(ISNUMBER([1]hyg!O2843), IF([1]hyg!O2843&gt;99, "&gt;99", IF([1]hyg!O2843&lt;1, "&lt;1", [1]hyg!O2843)),  "-")</f>
        <v>67.910663728479321</v>
      </c>
      <c r="P2844" s="7">
        <f>IF(ISNUMBER([1]hyg!P2843), IF([1]hyg!P2843&gt;99, "&gt;99", IF([1]hyg!P2843&lt;1, "&lt;1", [1]hyg!P2843)),  "-")</f>
        <v>16.772750854492191</v>
      </c>
      <c r="Q2844" s="14" t="str">
        <f>IF(ISNUMBER([1]hyg!Q2843), IF([1]hyg!Q2842=-999,"NA",[1]hyg!Q2843), "-")</f>
        <v>-</v>
      </c>
      <c r="R2844" s="5">
        <f>IF(ISBLANK([1]hyg!R2843), "", [1]hyg!R2843)</f>
        <v>2842</v>
      </c>
      <c r="S2844" s="5" t="str">
        <f>IF(ISBLANK([1]hyg!S2843), "", [1]hyg!S2843)</f>
        <v>Sub-Saharan Africa</v>
      </c>
      <c r="T2844" s="5" t="str">
        <f>IF(ISBLANK([1]hyg!T2843), "", [1]hyg!T2843)</f>
        <v>AFR</v>
      </c>
      <c r="U2844" s="5" t="str">
        <f>IF(ISBLANK([1]hyg!U2843), "", [1]hyg!U2843)</f>
        <v>Eastern and Southern Africa</v>
      </c>
      <c r="V2844" s="5" t="str">
        <f>IF(ISBLANK([1]hyg!V2843), "", [1]hyg!V2843)</f>
        <v>Sub-Saharan Africa</v>
      </c>
    </row>
    <row r="2845" spans="1:22">
      <c r="A2845" s="5" t="str">
        <f>IF(ISBLANK([1]hyg!A2844), "", [1]hyg!A2844)</f>
        <v>Malawi</v>
      </c>
      <c r="B2845" s="6" t="str">
        <f>IF(ISBLANK([1]hyg!B2844), "", [1]hyg!B2844)</f>
        <v>MWI</v>
      </c>
      <c r="C2845" s="6">
        <f>IF(ISBLANK([1]hyg!C2844), "", [1]hyg!C2844)</f>
        <v>2013</v>
      </c>
      <c r="D2845" s="20">
        <f>IF(ISNUMBER([1]hyg!D2844), [1]hyg!D2844,  "-")</f>
        <v>16024.775</v>
      </c>
      <c r="E2845" s="21">
        <f>IF(ISNUMBER([1]hyg!E2844), [1]hyg!E2844,  "-")</f>
        <v>15.966000556945801</v>
      </c>
      <c r="F2845" s="22">
        <f>IF(ISNUMBER([1]hyg!F2844), IF([1]hyg!F2844&gt;99, "&gt;99", IF([1]hyg!F2844&lt;1, "&lt;1", [1]hyg!F2844)),  "-")</f>
        <v>12.53933438183404</v>
      </c>
      <c r="G2845" s="7">
        <f>IF(ISNUMBER([1]hyg!G2844), IF([1]hyg!G2844&gt;99, "&gt;99", IF([1]hyg!G2844&lt;1, "&lt;1", [1]hyg!G2844)),  "-")</f>
        <v>68.26944396984149</v>
      </c>
      <c r="H2845" s="7">
        <f>IF(ISNUMBER([1]hyg!H2844), IF([1]hyg!H2844&gt;99, "&gt;99", IF([1]hyg!H2844&lt;1, "&lt;1", [1]hyg!H2844)),  "-")</f>
        <v>19.191221237182621</v>
      </c>
      <c r="I2845" s="14" t="str">
        <f>IF(ISNUMBER([1]hyg!I2844), IF([1]hyg!I2843=-999,"NA",[1]hyg!I2844), "-")</f>
        <v>-</v>
      </c>
      <c r="J2845" s="22">
        <f>IF(ISNUMBER([1]hyg!J2844), IF([1]hyg!J2844&gt;99, "&gt;99", IF([1]hyg!J2844&lt;1, "&lt;1", [1]hyg!J2844)),  "-")</f>
        <v>29.887243979879941</v>
      </c>
      <c r="K2845" s="7">
        <f>IF(ISNUMBER([1]hyg!K2844), IF([1]hyg!K2844&gt;99, "&gt;99", IF([1]hyg!K2844&lt;1, "&lt;1", [1]hyg!K2844)),  "-")</f>
        <v>61.893761566161857</v>
      </c>
      <c r="L2845" s="7">
        <f>IF(ISNUMBER([1]hyg!L2844), IF([1]hyg!L2844&gt;99, "&gt;99", IF([1]hyg!L2844&lt;1, "&lt;1", [1]hyg!L2844)),  "-")</f>
        <v>8.218994140625</v>
      </c>
      <c r="M2845" s="14" t="str">
        <f>IF(ISNUMBER([1]hyg!M2844), IF([1]hyg!M2843=-999,"NA",[1]hyg!M2844), "-")</f>
        <v>-</v>
      </c>
      <c r="N2845" s="22">
        <f>IF(ISNUMBER([1]hyg!N2844), IF([1]hyg!N2844&gt;99, "&gt;99", IF([1]hyg!N2844&lt;1, "&lt;1", [1]hyg!N2844)),  "-")</f>
        <v>15.309101986425389</v>
      </c>
      <c r="O2845" s="7">
        <f>IF(ISNUMBER([1]hyg!O2844), IF([1]hyg!O2844&gt;99, "&gt;99", IF([1]hyg!O2844&lt;1, "&lt;1", [1]hyg!O2844)),  "-")</f>
        <v>67.251504162131212</v>
      </c>
      <c r="P2845" s="7">
        <f>IF(ISNUMBER([1]hyg!P2844), IF([1]hyg!P2844&gt;99, "&gt;99", IF([1]hyg!P2844&lt;1, "&lt;1", [1]hyg!P2844)),  "-")</f>
        <v>17.439393997192379</v>
      </c>
      <c r="Q2845" s="14" t="str">
        <f>IF(ISNUMBER([1]hyg!Q2844), IF([1]hyg!Q2843=-999,"NA",[1]hyg!Q2844), "-")</f>
        <v>-</v>
      </c>
      <c r="R2845" s="5">
        <f>IF(ISBLANK([1]hyg!R2844), "", [1]hyg!R2844)</f>
        <v>2843</v>
      </c>
      <c r="S2845" s="5" t="str">
        <f>IF(ISBLANK([1]hyg!S2844), "", [1]hyg!S2844)</f>
        <v>Sub-Saharan Africa</v>
      </c>
      <c r="T2845" s="5" t="str">
        <f>IF(ISBLANK([1]hyg!T2844), "", [1]hyg!T2844)</f>
        <v>AFR</v>
      </c>
      <c r="U2845" s="5" t="str">
        <f>IF(ISBLANK([1]hyg!U2844), "", [1]hyg!U2844)</f>
        <v>Eastern and Southern Africa</v>
      </c>
      <c r="V2845" s="5" t="str">
        <f>IF(ISBLANK([1]hyg!V2844), "", [1]hyg!V2844)</f>
        <v>Sub-Saharan Africa</v>
      </c>
    </row>
    <row r="2846" spans="1:22">
      <c r="A2846" s="5" t="str">
        <f>IF(ISBLANK([1]hyg!A2845), "", [1]hyg!A2845)</f>
        <v>Malawi</v>
      </c>
      <c r="B2846" s="6" t="str">
        <f>IF(ISBLANK([1]hyg!B2845), "", [1]hyg!B2845)</f>
        <v>MWI</v>
      </c>
      <c r="C2846" s="6">
        <f>IF(ISBLANK([1]hyg!C2845), "", [1]hyg!C2845)</f>
        <v>2014</v>
      </c>
      <c r="D2846" s="20">
        <f>IF(ISNUMBER([1]hyg!D2845), [1]hyg!D2845,  "-")</f>
        <v>16477.966</v>
      </c>
      <c r="E2846" s="21">
        <f>IF(ISNUMBER([1]hyg!E2845), [1]hyg!E2845,  "-")</f>
        <v>16.131999969482418</v>
      </c>
      <c r="F2846" s="22">
        <f>IF(ISNUMBER([1]hyg!F2845), IF([1]hyg!F2845&gt;99, "&gt;99", IF([1]hyg!F2845&lt;1, "&lt;1", [1]hyg!F2845)),  "-")</f>
        <v>12.54007585125324</v>
      </c>
      <c r="G2846" s="7">
        <f>IF(ISNUMBER([1]hyg!G2845), IF([1]hyg!G2845&gt;99, "&gt;99", IF([1]hyg!G2845&lt;1, "&lt;1", [1]hyg!G2845)),  "-")</f>
        <v>67.543893244923126</v>
      </c>
      <c r="H2846" s="7">
        <f>IF(ISNUMBER([1]hyg!H2845), IF([1]hyg!H2845&gt;99, "&gt;99", IF([1]hyg!H2845&lt;1, "&lt;1", [1]hyg!H2845)),  "-")</f>
        <v>19.916030883789059</v>
      </c>
      <c r="I2846" s="14" t="str">
        <f>IF(ISNUMBER([1]hyg!I2845), IF([1]hyg!I2844=-999,"NA",[1]hyg!I2845), "-")</f>
        <v>-</v>
      </c>
      <c r="J2846" s="22">
        <f>IF(ISNUMBER([1]hyg!J2845), IF([1]hyg!J2845&gt;99, "&gt;99", IF([1]hyg!J2845&lt;1, "&lt;1", [1]hyg!J2845)),  "-")</f>
        <v>29.6670156484596</v>
      </c>
      <c r="K2846" s="7">
        <f>IF(ISNUMBER([1]hyg!K2845), IF([1]hyg!K2845&gt;99, "&gt;99", IF([1]hyg!K2845&lt;1, "&lt;1", [1]hyg!K2845)),  "-")</f>
        <v>61.650187023513134</v>
      </c>
      <c r="L2846" s="7">
        <f>IF(ISNUMBER([1]hyg!L2845), IF([1]hyg!L2845&gt;99, "&gt;99", IF([1]hyg!L2845&lt;1, "&lt;1", [1]hyg!L2845)),  "-")</f>
        <v>8.6827974319458008</v>
      </c>
      <c r="M2846" s="14" t="str">
        <f>IF(ISNUMBER([1]hyg!M2845), IF([1]hyg!M2844=-999,"NA",[1]hyg!M2845), "-")</f>
        <v>-</v>
      </c>
      <c r="N2846" s="22">
        <f>IF(ISNUMBER([1]hyg!N2845), IF([1]hyg!N2845&gt;99, "&gt;99", IF([1]hyg!N2845&lt;1, "&lt;1", [1]hyg!N2845)),  "-")</f>
        <v>15.302993757774599</v>
      </c>
      <c r="O2846" s="7">
        <f>IF(ISNUMBER([1]hyg!O2845), IF([1]hyg!O2845&gt;99, "&gt;99", IF([1]hyg!O2845&lt;1, "&lt;1", [1]hyg!O2845)),  "-")</f>
        <v>66.593119781102132</v>
      </c>
      <c r="P2846" s="7">
        <f>IF(ISNUMBER([1]hyg!P2845), IF([1]hyg!P2845&gt;99, "&gt;99", IF([1]hyg!P2845&lt;1, "&lt;1", [1]hyg!P2845)),  "-")</f>
        <v>18.103885650634769</v>
      </c>
      <c r="Q2846" s="14" t="str">
        <f>IF(ISNUMBER([1]hyg!Q2845), IF([1]hyg!Q2844=-999,"NA",[1]hyg!Q2845), "-")</f>
        <v>-</v>
      </c>
      <c r="R2846" s="5">
        <f>IF(ISBLANK([1]hyg!R2845), "", [1]hyg!R2845)</f>
        <v>2844</v>
      </c>
      <c r="S2846" s="5" t="str">
        <f>IF(ISBLANK([1]hyg!S2845), "", [1]hyg!S2845)</f>
        <v>Sub-Saharan Africa</v>
      </c>
      <c r="T2846" s="5" t="str">
        <f>IF(ISBLANK([1]hyg!T2845), "", [1]hyg!T2845)</f>
        <v>AFR</v>
      </c>
      <c r="U2846" s="5" t="str">
        <f>IF(ISBLANK([1]hyg!U2845), "", [1]hyg!U2845)</f>
        <v>Eastern and Southern Africa</v>
      </c>
      <c r="V2846" s="5" t="str">
        <f>IF(ISBLANK([1]hyg!V2845), "", [1]hyg!V2845)</f>
        <v>Sub-Saharan Africa</v>
      </c>
    </row>
    <row r="2847" spans="1:22">
      <c r="A2847" s="5" t="str">
        <f>IF(ISBLANK([1]hyg!A2846), "", [1]hyg!A2846)</f>
        <v>Malawi</v>
      </c>
      <c r="B2847" s="6" t="str">
        <f>IF(ISBLANK([1]hyg!B2846), "", [1]hyg!B2846)</f>
        <v>MWI</v>
      </c>
      <c r="C2847" s="6">
        <f>IF(ISBLANK([1]hyg!C2846), "", [1]hyg!C2846)</f>
        <v>2015</v>
      </c>
      <c r="D2847" s="20">
        <f>IF(ISNUMBER([1]hyg!D2846), [1]hyg!D2846,  "-")</f>
        <v>16938.941999999999</v>
      </c>
      <c r="E2847" s="21">
        <f>IF(ISNUMBER([1]hyg!E2846), [1]hyg!E2846,  "-")</f>
        <v>16.3129997253418</v>
      </c>
      <c r="F2847" s="22">
        <f>IF(ISNUMBER([1]hyg!F2846), IF([1]hyg!F2846&gt;99, "&gt;99", IF([1]hyg!F2846&lt;1, "&lt;1", [1]hyg!F2846)),  "-")</f>
        <v>12.54081732067244</v>
      </c>
      <c r="G2847" s="7">
        <f>IF(ISNUMBER([1]hyg!G2846), IF([1]hyg!G2846&gt;99, "&gt;99", IF([1]hyg!G2846&lt;1, "&lt;1", [1]hyg!G2846)),  "-")</f>
        <v>66.818342520004535</v>
      </c>
      <c r="H2847" s="7">
        <f>IF(ISNUMBER([1]hyg!H2846), IF([1]hyg!H2846&gt;99, "&gt;99", IF([1]hyg!H2846&lt;1, "&lt;1", [1]hyg!H2846)),  "-")</f>
        <v>20.640840530395511</v>
      </c>
      <c r="I2847" s="14">
        <f>IF(ISNUMBER([1]hyg!I2846), IF([1]hyg!I2845=-999,"NA",[1]hyg!I2846), "-")</f>
        <v>7.4146944098174572E-4</v>
      </c>
      <c r="J2847" s="22">
        <f>IF(ISNUMBER([1]hyg!J2846), IF([1]hyg!J2846&gt;99, "&gt;99", IF([1]hyg!J2846&lt;1, "&lt;1", [1]hyg!J2846)),  "-")</f>
        <v>29.446787317039199</v>
      </c>
      <c r="K2847" s="7">
        <f>IF(ISNUMBER([1]hyg!K2846), IF([1]hyg!K2846&gt;99, "&gt;99", IF([1]hyg!K2846&lt;1, "&lt;1", [1]hyg!K2846)),  "-")</f>
        <v>61.406612480864453</v>
      </c>
      <c r="L2847" s="7">
        <f>IF(ISNUMBER([1]hyg!L2846), IF([1]hyg!L2846&gt;99, "&gt;99", IF([1]hyg!L2846&lt;1, "&lt;1", [1]hyg!L2846)),  "-")</f>
        <v>9.1465997695922852</v>
      </c>
      <c r="M2847" s="14">
        <f>IF(ISNUMBER([1]hyg!M2846), IF([1]hyg!M2845=-999,"NA",[1]hyg!M2846), "-")</f>
        <v>-0.2202283293008804</v>
      </c>
      <c r="N2847" s="22">
        <f>IF(ISNUMBER([1]hyg!N2846), IF([1]hyg!N2846&gt;99, "&gt;99", IF([1]hyg!N2846&lt;1, "&lt;1", [1]hyg!N2846)),  "-")</f>
        <v>15.29868803154257</v>
      </c>
      <c r="O2847" s="7">
        <f>IF(ISNUMBER([1]hyg!O2846), IF([1]hyg!O2846&gt;99, "&gt;99", IF([1]hyg!O2846&lt;1, "&lt;1", [1]hyg!O2846)),  "-")</f>
        <v>65.935526613588735</v>
      </c>
      <c r="P2847" s="7">
        <f>IF(ISNUMBER([1]hyg!P2846), IF([1]hyg!P2846&gt;99, "&gt;99", IF([1]hyg!P2846&lt;1, "&lt;1", [1]hyg!P2846)),  "-")</f>
        <v>18.76578521728516</v>
      </c>
      <c r="Q2847" s="14">
        <f>IF(ISNUMBER([1]hyg!Q2846), IF([1]hyg!Q2845=-999,"NA",[1]hyg!Q2846), "-")</f>
        <v>1.271515619009733E-3</v>
      </c>
      <c r="R2847" s="5">
        <f>IF(ISBLANK([1]hyg!R2846), "", [1]hyg!R2846)</f>
        <v>2845</v>
      </c>
      <c r="S2847" s="5" t="str">
        <f>IF(ISBLANK([1]hyg!S2846), "", [1]hyg!S2846)</f>
        <v>Sub-Saharan Africa</v>
      </c>
      <c r="T2847" s="5" t="str">
        <f>IF(ISBLANK([1]hyg!T2846), "", [1]hyg!T2846)</f>
        <v>AFR</v>
      </c>
      <c r="U2847" s="5" t="str">
        <f>IF(ISBLANK([1]hyg!U2846), "", [1]hyg!U2846)</f>
        <v>Eastern and Southern Africa</v>
      </c>
      <c r="V2847" s="5" t="str">
        <f>IF(ISBLANK([1]hyg!V2846), "", [1]hyg!V2846)</f>
        <v>Sub-Saharan Africa</v>
      </c>
    </row>
    <row r="2848" spans="1:22">
      <c r="A2848" s="5" t="str">
        <f>IF(ISBLANK([1]hyg!A2847), "", [1]hyg!A2847)</f>
        <v>Malawi</v>
      </c>
      <c r="B2848" s="6" t="str">
        <f>IF(ISBLANK([1]hyg!B2847), "", [1]hyg!B2847)</f>
        <v>MWI</v>
      </c>
      <c r="C2848" s="6">
        <f>IF(ISBLANK([1]hyg!C2847), "", [1]hyg!C2847)</f>
        <v>2016</v>
      </c>
      <c r="D2848" s="20">
        <f>IF(ISNUMBER([1]hyg!D2847), [1]hyg!D2847,  "-")</f>
        <v>17405.624</v>
      </c>
      <c r="E2848" s="21">
        <f>IF(ISNUMBER([1]hyg!E2847), [1]hyg!E2847,  "-")</f>
        <v>16.505998611450199</v>
      </c>
      <c r="F2848" s="22">
        <f>IF(ISNUMBER([1]hyg!F2847), IF([1]hyg!F2847&gt;99, "&gt;99", IF([1]hyg!F2847&lt;1, "&lt;1", [1]hyg!F2847)),  "-")</f>
        <v>12.54155879009164</v>
      </c>
      <c r="G2848" s="7">
        <f>IF(ISNUMBER([1]hyg!G2847), IF([1]hyg!G2847&gt;99, "&gt;99", IF([1]hyg!G2847&lt;1, "&lt;1", [1]hyg!G2847)),  "-")</f>
        <v>66.092791795086157</v>
      </c>
      <c r="H2848" s="7">
        <f>IF(ISNUMBER([1]hyg!H2847), IF([1]hyg!H2847&gt;99, "&gt;99", IF([1]hyg!H2847&lt;1, "&lt;1", [1]hyg!H2847)),  "-")</f>
        <v>21.36565017700195</v>
      </c>
      <c r="I2848" s="14">
        <f>IF(ISNUMBER([1]hyg!I2847), IF([1]hyg!I2846=-999,"NA",[1]hyg!I2847), "-")</f>
        <v>7.4146944098174572E-4</v>
      </c>
      <c r="J2848" s="22">
        <f>IF(ISNUMBER([1]hyg!J2847), IF([1]hyg!J2847&gt;99, "&gt;99", IF([1]hyg!J2847&lt;1, "&lt;1", [1]hyg!J2847)),  "-")</f>
        <v>29.226558985618851</v>
      </c>
      <c r="K2848" s="7">
        <f>IF(ISNUMBER([1]hyg!K2847), IF([1]hyg!K2847&gt;99, "&gt;99", IF([1]hyg!K2847&lt;1, "&lt;1", [1]hyg!K2847)),  "-")</f>
        <v>61.163037938215837</v>
      </c>
      <c r="L2848" s="7">
        <f>IF(ISNUMBER([1]hyg!L2847), IF([1]hyg!L2847&gt;99, "&gt;99", IF([1]hyg!L2847&lt;1, "&lt;1", [1]hyg!L2847)),  "-")</f>
        <v>9.6104030609130859</v>
      </c>
      <c r="M2848" s="14">
        <f>IF(ISNUMBER([1]hyg!M2847), IF([1]hyg!M2846=-999,"NA",[1]hyg!M2847), "-")</f>
        <v>-0.2202283293008804</v>
      </c>
      <c r="N2848" s="22">
        <f>IF(ISNUMBER([1]hyg!N2847), IF([1]hyg!N2847&gt;99, "&gt;99", IF([1]hyg!N2847&lt;1, "&lt;1", [1]hyg!N2847)),  "-")</f>
        <v>15.29558446331299</v>
      </c>
      <c r="O2848" s="7">
        <f>IF(ISNUMBER([1]hyg!O2847), IF([1]hyg!O2847&gt;99, "&gt;99", IF([1]hyg!O2847&lt;1, "&lt;1", [1]hyg!O2847)),  "-")</f>
        <v>65.279084895032113</v>
      </c>
      <c r="P2848" s="7">
        <f>IF(ISNUMBER([1]hyg!P2847), IF([1]hyg!P2847&gt;99, "&gt;99", IF([1]hyg!P2847&lt;1, "&lt;1", [1]hyg!P2847)),  "-")</f>
        <v>19.42533111572266</v>
      </c>
      <c r="Q2848" s="14">
        <f>IF(ISNUMBER([1]hyg!Q2847), IF([1]hyg!Q2846=-999,"NA",[1]hyg!Q2847), "-")</f>
        <v>1.271515619009733E-3</v>
      </c>
      <c r="R2848" s="5">
        <f>IF(ISBLANK([1]hyg!R2847), "", [1]hyg!R2847)</f>
        <v>2846</v>
      </c>
      <c r="S2848" s="5" t="str">
        <f>IF(ISBLANK([1]hyg!S2847), "", [1]hyg!S2847)</f>
        <v>Sub-Saharan Africa</v>
      </c>
      <c r="T2848" s="5" t="str">
        <f>IF(ISBLANK([1]hyg!T2847), "", [1]hyg!T2847)</f>
        <v>AFR</v>
      </c>
      <c r="U2848" s="5" t="str">
        <f>IF(ISBLANK([1]hyg!U2847), "", [1]hyg!U2847)</f>
        <v>Eastern and Southern Africa</v>
      </c>
      <c r="V2848" s="5" t="str">
        <f>IF(ISBLANK([1]hyg!V2847), "", [1]hyg!V2847)</f>
        <v>Sub-Saharan Africa</v>
      </c>
    </row>
    <row r="2849" spans="1:22">
      <c r="A2849" s="5" t="str">
        <f>IF(ISBLANK([1]hyg!A2848), "", [1]hyg!A2848)</f>
        <v>Malawi</v>
      </c>
      <c r="B2849" s="6" t="str">
        <f>IF(ISBLANK([1]hyg!B2848), "", [1]hyg!B2848)</f>
        <v>MWI</v>
      </c>
      <c r="C2849" s="6">
        <f>IF(ISBLANK([1]hyg!C2848), "", [1]hyg!C2848)</f>
        <v>2017</v>
      </c>
      <c r="D2849" s="20">
        <f>IF(ISNUMBER([1]hyg!D2848), [1]hyg!D2848,  "-")</f>
        <v>17881.167000000001</v>
      </c>
      <c r="E2849" s="21">
        <f>IF(ISNUMBER([1]hyg!E2848), [1]hyg!E2848,  "-")</f>
        <v>16.7140007019043</v>
      </c>
      <c r="F2849" s="22">
        <f>IF(ISNUMBER([1]hyg!F2848), IF([1]hyg!F2848&gt;99, "&gt;99", IF([1]hyg!F2848&lt;1, "&lt;1", [1]hyg!F2848)),  "-")</f>
        <v>12.54230025951084</v>
      </c>
      <c r="G2849" s="7">
        <f>IF(ISNUMBER([1]hyg!G2848), IF([1]hyg!G2848&gt;99, "&gt;99", IF([1]hyg!G2848&lt;1, "&lt;1", [1]hyg!G2848)),  "-")</f>
        <v>65.367241070167793</v>
      </c>
      <c r="H2849" s="7">
        <f>IF(ISNUMBER([1]hyg!H2848), IF([1]hyg!H2848&gt;99, "&gt;99", IF([1]hyg!H2848&lt;1, "&lt;1", [1]hyg!H2848)),  "-")</f>
        <v>22.090457916259769</v>
      </c>
      <c r="I2849" s="14">
        <f>IF(ISNUMBER([1]hyg!I2848), IF([1]hyg!I2847=-999,"NA",[1]hyg!I2848), "-")</f>
        <v>7.4146944098174572E-4</v>
      </c>
      <c r="J2849" s="22">
        <f>IF(ISNUMBER([1]hyg!J2848), IF([1]hyg!J2848&gt;99, "&gt;99", IF([1]hyg!J2848&lt;1, "&lt;1", [1]hyg!J2848)),  "-")</f>
        <v>29.006330654198511</v>
      </c>
      <c r="K2849" s="7">
        <f>IF(ISNUMBER([1]hyg!K2848), IF([1]hyg!K2848&gt;99, "&gt;99", IF([1]hyg!K2848&lt;1, "&lt;1", [1]hyg!K2848)),  "-")</f>
        <v>60.919463395567107</v>
      </c>
      <c r="L2849" s="7">
        <f>IF(ISNUMBER([1]hyg!L2848), IF([1]hyg!L2848&gt;99, "&gt;99", IF([1]hyg!L2848&lt;1, "&lt;1", [1]hyg!L2848)),  "-")</f>
        <v>10.07420635223389</v>
      </c>
      <c r="M2849" s="14">
        <f>IF(ISNUMBER([1]hyg!M2848), IF([1]hyg!M2847=-999,"NA",[1]hyg!M2848), "-")</f>
        <v>-0.2202283293008804</v>
      </c>
      <c r="N2849" s="22">
        <f>IF(ISNUMBER([1]hyg!N2848), IF([1]hyg!N2848&gt;99, "&gt;99", IF([1]hyg!N2848&lt;1, "&lt;1", [1]hyg!N2848)),  "-")</f>
        <v>15.29409864488578</v>
      </c>
      <c r="O2849" s="7">
        <f>IF(ISNUMBER([1]hyg!O2848), IF([1]hyg!O2848&gt;99, "&gt;99", IF([1]hyg!O2848&lt;1, "&lt;1", [1]hyg!O2848)),  "-")</f>
        <v>64.62384032509128</v>
      </c>
      <c r="P2849" s="7">
        <f>IF(ISNUMBER([1]hyg!P2848), IF([1]hyg!P2848&gt;99, "&gt;99", IF([1]hyg!P2848&lt;1, "&lt;1", [1]hyg!P2848)),  "-")</f>
        <v>20.082061767578129</v>
      </c>
      <c r="Q2849" s="14">
        <f>IF(ISNUMBER([1]hyg!Q2848), IF([1]hyg!Q2847=-999,"NA",[1]hyg!Q2848), "-")</f>
        <v>1.271515619009733E-3</v>
      </c>
      <c r="R2849" s="5">
        <f>IF(ISBLANK([1]hyg!R2848), "", [1]hyg!R2848)</f>
        <v>2847</v>
      </c>
      <c r="S2849" s="5" t="str">
        <f>IF(ISBLANK([1]hyg!S2848), "", [1]hyg!S2848)</f>
        <v>Sub-Saharan Africa</v>
      </c>
      <c r="T2849" s="5" t="str">
        <f>IF(ISBLANK([1]hyg!T2848), "", [1]hyg!T2848)</f>
        <v>AFR</v>
      </c>
      <c r="U2849" s="5" t="str">
        <f>IF(ISBLANK([1]hyg!U2848), "", [1]hyg!U2848)</f>
        <v>Eastern and Southern Africa</v>
      </c>
      <c r="V2849" s="5" t="str">
        <f>IF(ISBLANK([1]hyg!V2848), "", [1]hyg!V2848)</f>
        <v>Sub-Saharan Africa</v>
      </c>
    </row>
    <row r="2850" spans="1:22">
      <c r="A2850" s="5" t="str">
        <f>IF(ISBLANK([1]hyg!A2849), "", [1]hyg!A2849)</f>
        <v>Malawi</v>
      </c>
      <c r="B2850" s="6" t="str">
        <f>IF(ISBLANK([1]hyg!B2849), "", [1]hyg!B2849)</f>
        <v>MWI</v>
      </c>
      <c r="C2850" s="6">
        <f>IF(ISBLANK([1]hyg!C2849), "", [1]hyg!C2849)</f>
        <v>2018</v>
      </c>
      <c r="D2850" s="20">
        <f>IF(ISNUMBER([1]hyg!D2849), [1]hyg!D2849,  "-")</f>
        <v>18367.883000000002</v>
      </c>
      <c r="E2850" s="21">
        <f>IF(ISNUMBER([1]hyg!E2849), [1]hyg!E2849,  "-")</f>
        <v>16.9370002746582</v>
      </c>
      <c r="F2850" s="22">
        <f>IF(ISNUMBER([1]hyg!F2849), IF([1]hyg!F2849&gt;99, "&gt;99", IF([1]hyg!F2849&lt;1, "&lt;1", [1]hyg!F2849)),  "-")</f>
        <v>12.54304172893004</v>
      </c>
      <c r="G2850" s="7">
        <f>IF(ISNUMBER([1]hyg!G2849), IF([1]hyg!G2849&gt;99, "&gt;99", IF([1]hyg!G2849&lt;1, "&lt;1", [1]hyg!G2849)),  "-")</f>
        <v>64.64169034524943</v>
      </c>
      <c r="H2850" s="7">
        <f>IF(ISNUMBER([1]hyg!H2849), IF([1]hyg!H2849&gt;99, "&gt;99", IF([1]hyg!H2849&lt;1, "&lt;1", [1]hyg!H2849)),  "-")</f>
        <v>22.815267562866211</v>
      </c>
      <c r="I2850" s="14">
        <f>IF(ISNUMBER([1]hyg!I2849), IF([1]hyg!I2848=-999,"NA",[1]hyg!I2849), "-")</f>
        <v>7.4146944098174572E-4</v>
      </c>
      <c r="J2850" s="22">
        <f>IF(ISNUMBER([1]hyg!J2849), IF([1]hyg!J2849&gt;99, "&gt;99", IF([1]hyg!J2849&lt;1, "&lt;1", [1]hyg!J2849)),  "-")</f>
        <v>28.786102322778159</v>
      </c>
      <c r="K2850" s="7">
        <f>IF(ISNUMBER([1]hyg!K2849), IF([1]hyg!K2849&gt;99, "&gt;99", IF([1]hyg!K2849&lt;1, "&lt;1", [1]hyg!K2849)),  "-")</f>
        <v>60.675888852918384</v>
      </c>
      <c r="L2850" s="7">
        <f>IF(ISNUMBER([1]hyg!L2849), IF([1]hyg!L2849&gt;99, "&gt;99", IF([1]hyg!L2849&lt;1, "&lt;1", [1]hyg!L2849)),  "-")</f>
        <v>10.538008689880369</v>
      </c>
      <c r="M2850" s="14">
        <f>IF(ISNUMBER([1]hyg!M2849), IF([1]hyg!M2848=-999,"NA",[1]hyg!M2849), "-")</f>
        <v>-0.2202283293008804</v>
      </c>
      <c r="N2850" s="22">
        <f>IF(ISNUMBER([1]hyg!N2849), IF([1]hyg!N2849&gt;99, "&gt;99", IF([1]hyg!N2849&lt;1, "&lt;1", [1]hyg!N2849)),  "-")</f>
        <v>15.29412903460091</v>
      </c>
      <c r="O2850" s="7">
        <f>IF(ISNUMBER([1]hyg!O2849), IF([1]hyg!O2849&gt;99, "&gt;99", IF([1]hyg!O2849&lt;1, "&lt;1", [1]hyg!O2849)),  "-")</f>
        <v>63.97000362272891</v>
      </c>
      <c r="P2850" s="7">
        <f>IF(ISNUMBER([1]hyg!P2849), IF([1]hyg!P2849&gt;99, "&gt;99", IF([1]hyg!P2849&lt;1, "&lt;1", [1]hyg!P2849)),  "-")</f>
        <v>20.735866546630859</v>
      </c>
      <c r="Q2850" s="14">
        <f>IF(ISNUMBER([1]hyg!Q2849), IF([1]hyg!Q2848=-999,"NA",[1]hyg!Q2849), "-")</f>
        <v>1.271515619009733E-3</v>
      </c>
      <c r="R2850" s="5">
        <f>IF(ISBLANK([1]hyg!R2849), "", [1]hyg!R2849)</f>
        <v>2848</v>
      </c>
      <c r="S2850" s="5" t="str">
        <f>IF(ISBLANK([1]hyg!S2849), "", [1]hyg!S2849)</f>
        <v>Sub-Saharan Africa</v>
      </c>
      <c r="T2850" s="5" t="str">
        <f>IF(ISBLANK([1]hyg!T2849), "", [1]hyg!T2849)</f>
        <v>AFR</v>
      </c>
      <c r="U2850" s="5" t="str">
        <f>IF(ISBLANK([1]hyg!U2849), "", [1]hyg!U2849)</f>
        <v>Eastern and Southern Africa</v>
      </c>
      <c r="V2850" s="5" t="str">
        <f>IF(ISBLANK([1]hyg!V2849), "", [1]hyg!V2849)</f>
        <v>Sub-Saharan Africa</v>
      </c>
    </row>
    <row r="2851" spans="1:22">
      <c r="A2851" s="5" t="str">
        <f>IF(ISBLANK([1]hyg!A2850), "", [1]hyg!A2850)</f>
        <v>Malawi</v>
      </c>
      <c r="B2851" s="6" t="str">
        <f>IF(ISBLANK([1]hyg!B2850), "", [1]hyg!B2850)</f>
        <v>MWI</v>
      </c>
      <c r="C2851" s="6">
        <f>IF(ISBLANK([1]hyg!C2850), "", [1]hyg!C2850)</f>
        <v>2019</v>
      </c>
      <c r="D2851" s="20">
        <f>IF(ISNUMBER([1]hyg!D2850), [1]hyg!D2850,  "-")</f>
        <v>18867.337</v>
      </c>
      <c r="E2851" s="21">
        <f>IF(ISNUMBER([1]hyg!E2850), [1]hyg!E2850,  "-")</f>
        <v>17.17399978637695</v>
      </c>
      <c r="F2851" s="22">
        <f>IF(ISNUMBER([1]hyg!F2850), IF([1]hyg!F2850&gt;99, "&gt;99", IF([1]hyg!F2850&lt;1, "&lt;1", [1]hyg!F2850)),  "-")</f>
        <v>12.54378319834924</v>
      </c>
      <c r="G2851" s="7">
        <f>IF(ISNUMBER([1]hyg!G2850), IF([1]hyg!G2850&gt;99, "&gt;99", IF([1]hyg!G2850&lt;1, "&lt;1", [1]hyg!G2850)),  "-")</f>
        <v>63.916139620330817</v>
      </c>
      <c r="H2851" s="7">
        <f>IF(ISNUMBER([1]hyg!H2850), IF([1]hyg!H2850&gt;99, "&gt;99", IF([1]hyg!H2850&lt;1, "&lt;1", [1]hyg!H2850)),  "-")</f>
        <v>23.54007720947266</v>
      </c>
      <c r="I2851" s="14">
        <f>IF(ISNUMBER([1]hyg!I2850), IF([1]hyg!I2849=-999,"NA",[1]hyg!I2850), "-")</f>
        <v>7.4146944098174572E-4</v>
      </c>
      <c r="J2851" s="22">
        <f>IF(ISNUMBER([1]hyg!J2850), IF([1]hyg!J2850&gt;99, "&gt;99", IF([1]hyg!J2850&lt;1, "&lt;1", [1]hyg!J2850)),  "-")</f>
        <v>28.565873991357819</v>
      </c>
      <c r="K2851" s="7">
        <f>IF(ISNUMBER([1]hyg!K2850), IF([1]hyg!K2850&gt;99, "&gt;99", IF([1]hyg!K2850&lt;1, "&lt;1", [1]hyg!K2850)),  "-")</f>
        <v>60.432314310269653</v>
      </c>
      <c r="L2851" s="7">
        <f>IF(ISNUMBER([1]hyg!L2850), IF([1]hyg!L2850&gt;99, "&gt;99", IF([1]hyg!L2850&lt;1, "&lt;1", [1]hyg!L2850)),  "-")</f>
        <v>11.00181198120117</v>
      </c>
      <c r="M2851" s="14">
        <f>IF(ISNUMBER([1]hyg!M2850), IF([1]hyg!M2849=-999,"NA",[1]hyg!M2850), "-")</f>
        <v>-0.2202283293008804</v>
      </c>
      <c r="N2851" s="22">
        <f>IF(ISNUMBER([1]hyg!N2850), IF([1]hyg!N2850&gt;99, "&gt;99", IF([1]hyg!N2850&lt;1, "&lt;1", [1]hyg!N2850)),  "-")</f>
        <v>15.29541693826372</v>
      </c>
      <c r="O2851" s="7">
        <f>IF(ISNUMBER([1]hyg!O2850), IF([1]hyg!O2850&gt;99, "&gt;99", IF([1]hyg!O2850&lt;1, "&lt;1", [1]hyg!O2850)),  "-")</f>
        <v>63.317827186923083</v>
      </c>
      <c r="P2851" s="7">
        <f>IF(ISNUMBER([1]hyg!P2850), IF([1]hyg!P2850&gt;99, "&gt;99", IF([1]hyg!P2850&lt;1, "&lt;1", [1]hyg!P2850)),  "-")</f>
        <v>21.38675498962402</v>
      </c>
      <c r="Q2851" s="14">
        <f>IF(ISNUMBER([1]hyg!Q2850), IF([1]hyg!Q2849=-999,"NA",[1]hyg!Q2850), "-")</f>
        <v>1.271515619009733E-3</v>
      </c>
      <c r="R2851" s="5">
        <f>IF(ISBLANK([1]hyg!R2850), "", [1]hyg!R2850)</f>
        <v>2849</v>
      </c>
      <c r="S2851" s="5" t="str">
        <f>IF(ISBLANK([1]hyg!S2850), "", [1]hyg!S2850)</f>
        <v>Sub-Saharan Africa</v>
      </c>
      <c r="T2851" s="5" t="str">
        <f>IF(ISBLANK([1]hyg!T2850), "", [1]hyg!T2850)</f>
        <v>AFR</v>
      </c>
      <c r="U2851" s="5" t="str">
        <f>IF(ISBLANK([1]hyg!U2850), "", [1]hyg!U2850)</f>
        <v>Eastern and Southern Africa</v>
      </c>
      <c r="V2851" s="5" t="str">
        <f>IF(ISBLANK([1]hyg!V2850), "", [1]hyg!V2850)</f>
        <v>Sub-Saharan Africa</v>
      </c>
    </row>
    <row r="2852" spans="1:22">
      <c r="A2852" s="5" t="str">
        <f>IF(ISBLANK([1]hyg!A2851), "", [1]hyg!A2851)</f>
        <v>Malawi</v>
      </c>
      <c r="B2852" s="6" t="str">
        <f>IF(ISBLANK([1]hyg!B2851), "", [1]hyg!B2851)</f>
        <v>MWI</v>
      </c>
      <c r="C2852" s="6">
        <f>IF(ISBLANK([1]hyg!C2851), "", [1]hyg!C2851)</f>
        <v>2020</v>
      </c>
      <c r="D2852" s="20">
        <f>IF(ISNUMBER([1]hyg!D2851), [1]hyg!D2851,  "-")</f>
        <v>19377.061000000002</v>
      </c>
      <c r="E2852" s="21">
        <f>IF(ISNUMBER([1]hyg!E2851), [1]hyg!E2851,  "-")</f>
        <v>17.427000045776371</v>
      </c>
      <c r="F2852" s="22">
        <f>IF(ISNUMBER([1]hyg!F2851), IF([1]hyg!F2851&gt;99, "&gt;99", IF([1]hyg!F2851&lt;1, "&lt;1", [1]hyg!F2851)),  "-")</f>
        <v>12.544524667768441</v>
      </c>
      <c r="G2852" s="7">
        <f>IF(ISNUMBER([1]hyg!G2851), IF([1]hyg!G2851&gt;99, "&gt;99", IF([1]hyg!G2851&lt;1, "&lt;1", [1]hyg!G2851)),  "-")</f>
        <v>63.190588895412461</v>
      </c>
      <c r="H2852" s="7">
        <f>IF(ISNUMBER([1]hyg!H2851), IF([1]hyg!H2851&gt;99, "&gt;99", IF([1]hyg!H2851&lt;1, "&lt;1", [1]hyg!H2851)),  "-")</f>
        <v>24.264886856079102</v>
      </c>
      <c r="I2852" s="14">
        <f>IF(ISNUMBER([1]hyg!I2851), IF([1]hyg!I2850=-999,"NA",[1]hyg!I2851), "-")</f>
        <v>7.4146944098174572E-4</v>
      </c>
      <c r="J2852" s="22">
        <f>IF(ISNUMBER([1]hyg!J2851), IF([1]hyg!J2851&gt;99, "&gt;99", IF([1]hyg!J2851&lt;1, "&lt;1", [1]hyg!J2851)),  "-")</f>
        <v>28.345645659937471</v>
      </c>
      <c r="K2852" s="7">
        <f>IF(ISNUMBER([1]hyg!K2851), IF([1]hyg!K2851&gt;99, "&gt;99", IF([1]hyg!K2851&lt;1, "&lt;1", [1]hyg!K2851)),  "-")</f>
        <v>60.18873976762103</v>
      </c>
      <c r="L2852" s="7">
        <f>IF(ISNUMBER([1]hyg!L2851), IF([1]hyg!L2851&gt;99, "&gt;99", IF([1]hyg!L2851&lt;1, "&lt;1", [1]hyg!L2851)),  "-")</f>
        <v>11.46561431884766</v>
      </c>
      <c r="M2852" s="14">
        <f>IF(ISNUMBER([1]hyg!M2851), IF([1]hyg!M2850=-999,"NA",[1]hyg!M2851), "-")</f>
        <v>-0.2202283293008804</v>
      </c>
      <c r="N2852" s="22">
        <f>IF(ISNUMBER([1]hyg!N2851), IF([1]hyg!N2851&gt;99, "&gt;99", IF([1]hyg!N2851&lt;1, "&lt;1", [1]hyg!N2851)),  "-")</f>
        <v>15.29818633085574</v>
      </c>
      <c r="O2852" s="7">
        <f>IF(ISNUMBER([1]hyg!O2851), IF([1]hyg!O2851&gt;99, "&gt;99", IF([1]hyg!O2851&lt;1, "&lt;1", [1]hyg!O2851)),  "-")</f>
        <v>62.667457534607102</v>
      </c>
      <c r="P2852" s="7">
        <f>IF(ISNUMBER([1]hyg!P2851), IF([1]hyg!P2851&gt;99, "&gt;99", IF([1]hyg!P2851&lt;1, "&lt;1", [1]hyg!P2851)),  "-")</f>
        <v>22.034357070922852</v>
      </c>
      <c r="Q2852" s="14">
        <f>IF(ISNUMBER([1]hyg!Q2851), IF([1]hyg!Q2850=-999,"NA",[1]hyg!Q2851), "-")</f>
        <v>1.271515619009733E-3</v>
      </c>
      <c r="R2852" s="5">
        <f>IF(ISBLANK([1]hyg!R2851), "", [1]hyg!R2851)</f>
        <v>2850</v>
      </c>
      <c r="S2852" s="5" t="str">
        <f>IF(ISBLANK([1]hyg!S2851), "", [1]hyg!S2851)</f>
        <v>Sub-Saharan Africa</v>
      </c>
      <c r="T2852" s="5" t="str">
        <f>IF(ISBLANK([1]hyg!T2851), "", [1]hyg!T2851)</f>
        <v>AFR</v>
      </c>
      <c r="U2852" s="5" t="str">
        <f>IF(ISBLANK([1]hyg!U2851), "", [1]hyg!U2851)</f>
        <v>Eastern and Southern Africa</v>
      </c>
      <c r="V2852" s="5" t="str">
        <f>IF(ISBLANK([1]hyg!V2851), "", [1]hyg!V2851)</f>
        <v>Sub-Saharan Africa</v>
      </c>
    </row>
    <row r="2853" spans="1:22">
      <c r="A2853" s="5" t="str">
        <f>IF(ISBLANK([1]hyg!A2852), "", [1]hyg!A2852)</f>
        <v>Malawi</v>
      </c>
      <c r="B2853" s="6" t="str">
        <f>IF(ISBLANK([1]hyg!B2852), "", [1]hyg!B2852)</f>
        <v>MWI</v>
      </c>
      <c r="C2853" s="6">
        <f>IF(ISBLANK([1]hyg!C2852), "", [1]hyg!C2852)</f>
        <v>2021</v>
      </c>
      <c r="D2853" s="20">
        <f>IF(ISNUMBER([1]hyg!D2852), [1]hyg!D2852,  "-")</f>
        <v>19889.741999999998</v>
      </c>
      <c r="E2853" s="21">
        <f>IF(ISNUMBER([1]hyg!E2852), [1]hyg!E2852,  "-")</f>
        <v>17.694999694824219</v>
      </c>
      <c r="F2853" s="22">
        <f>IF(ISNUMBER([1]hyg!F2852), IF([1]hyg!F2852&gt;99, "&gt;99", IF([1]hyg!F2852&lt;1, "&lt;1", [1]hyg!F2852)),  "-")</f>
        <v>12.545266137187649</v>
      </c>
      <c r="G2853" s="7">
        <f>IF(ISNUMBER([1]hyg!G2852), IF([1]hyg!G2852&gt;99, "&gt;99", IF([1]hyg!G2852&lt;1, "&lt;1", [1]hyg!G2852)),  "-")</f>
        <v>62.46503817049409</v>
      </c>
      <c r="H2853" s="7">
        <f>IF(ISNUMBER([1]hyg!H2852), IF([1]hyg!H2852&gt;99, "&gt;99", IF([1]hyg!H2852&lt;1, "&lt;1", [1]hyg!H2852)),  "-")</f>
        <v>24.98969650268555</v>
      </c>
      <c r="I2853" s="14">
        <f>IF(ISNUMBER([1]hyg!I2852), IF([1]hyg!I2851=-999,"NA",[1]hyg!I2852), "-")</f>
        <v>7.4146944098174572E-4</v>
      </c>
      <c r="J2853" s="22">
        <f>IF(ISNUMBER([1]hyg!J2852), IF([1]hyg!J2852&gt;99, "&gt;99", IF([1]hyg!J2852&lt;1, "&lt;1", [1]hyg!J2852)),  "-")</f>
        <v>28.12541732851707</v>
      </c>
      <c r="K2853" s="7">
        <f>IF(ISNUMBER([1]hyg!K2852), IF([1]hyg!K2852&gt;99, "&gt;99", IF([1]hyg!K2852&lt;1, "&lt;1", [1]hyg!K2852)),  "-")</f>
        <v>59.945165224972357</v>
      </c>
      <c r="L2853" s="7">
        <f>IF(ISNUMBER([1]hyg!L2852), IF([1]hyg!L2852&gt;99, "&gt;99", IF([1]hyg!L2852&lt;1, "&lt;1", [1]hyg!L2852)),  "-")</f>
        <v>11.929417610168461</v>
      </c>
      <c r="M2853" s="14">
        <f>IF(ISNUMBER([1]hyg!M2852), IF([1]hyg!M2851=-999,"NA",[1]hyg!M2852), "-")</f>
        <v>-0.2202283293008804</v>
      </c>
      <c r="N2853" s="22">
        <f>IF(ISNUMBER([1]hyg!N2852), IF([1]hyg!N2852&gt;99, "&gt;99", IF([1]hyg!N2852&lt;1, "&lt;1", [1]hyg!N2852)),  "-")</f>
        <v>15.302173621814321</v>
      </c>
      <c r="O2853" s="7">
        <f>IF(ISNUMBER([1]hyg!O2852), IF([1]hyg!O2852&gt;99, "&gt;99", IF([1]hyg!O2852&lt;1, "&lt;1", [1]hyg!O2852)),  "-")</f>
        <v>62.019145720932137</v>
      </c>
      <c r="P2853" s="7">
        <f>IF(ISNUMBER([1]hyg!P2852), IF([1]hyg!P2852&gt;99, "&gt;99", IF([1]hyg!P2852&lt;1, "&lt;1", [1]hyg!P2852)),  "-")</f>
        <v>22.678680419921879</v>
      </c>
      <c r="Q2853" s="14">
        <f>IF(ISNUMBER([1]hyg!Q2852), IF([1]hyg!Q2851=-999,"NA",[1]hyg!Q2852), "-")</f>
        <v>1.271515619009733E-3</v>
      </c>
      <c r="R2853" s="5">
        <f>IF(ISBLANK([1]hyg!R2852), "", [1]hyg!R2852)</f>
        <v>2851</v>
      </c>
      <c r="S2853" s="5" t="str">
        <f>IF(ISBLANK([1]hyg!S2852), "", [1]hyg!S2852)</f>
        <v>Sub-Saharan Africa</v>
      </c>
      <c r="T2853" s="5" t="str">
        <f>IF(ISBLANK([1]hyg!T2852), "", [1]hyg!T2852)</f>
        <v>AFR</v>
      </c>
      <c r="U2853" s="5" t="str">
        <f>IF(ISBLANK([1]hyg!U2852), "", [1]hyg!U2852)</f>
        <v>Eastern and Southern Africa</v>
      </c>
      <c r="V2853" s="5" t="str">
        <f>IF(ISBLANK([1]hyg!V2852), "", [1]hyg!V2852)</f>
        <v>Sub-Saharan Africa</v>
      </c>
    </row>
    <row r="2854" spans="1:22">
      <c r="A2854" s="5" t="str">
        <f>IF(ISBLANK([1]hyg!A2853), "", [1]hyg!A2853)</f>
        <v>Malawi</v>
      </c>
      <c r="B2854" s="6" t="str">
        <f>IF(ISBLANK([1]hyg!B2853), "", [1]hyg!B2853)</f>
        <v>MWI</v>
      </c>
      <c r="C2854" s="6">
        <f>IF(ISBLANK([1]hyg!C2853), "", [1]hyg!C2853)</f>
        <v>2022</v>
      </c>
      <c r="D2854" s="20">
        <f>IF(ISNUMBER([1]hyg!D2853), [1]hyg!D2853,  "-")</f>
        <v>20405.316999999999</v>
      </c>
      <c r="E2854" s="21">
        <f>IF(ISNUMBER([1]hyg!E2853), [1]hyg!E2853,  "-")</f>
        <v>17.979999542236332</v>
      </c>
      <c r="F2854" s="22">
        <f>IF(ISNUMBER([1]hyg!F2853), IF([1]hyg!F2853&gt;99, "&gt;99", IF([1]hyg!F2853&lt;1, "&lt;1", [1]hyg!F2853)),  "-")</f>
        <v>12.54600760660685</v>
      </c>
      <c r="G2854" s="7">
        <f>IF(ISNUMBER([1]hyg!G2853), IF([1]hyg!G2853&gt;99, "&gt;99", IF([1]hyg!G2853&lt;1, "&lt;1", [1]hyg!G2853)),  "-")</f>
        <v>61.739487445575492</v>
      </c>
      <c r="H2854" s="7">
        <f>IF(ISNUMBER([1]hyg!H2853), IF([1]hyg!H2853&gt;99, "&gt;99", IF([1]hyg!H2853&lt;1, "&lt;1", [1]hyg!H2853)),  "-")</f>
        <v>25.714504241943359</v>
      </c>
      <c r="I2854" s="14">
        <f>IF(ISNUMBER([1]hyg!I2853), IF([1]hyg!I2852=-999,"NA",[1]hyg!I2853), "-")</f>
        <v>7.4146944098174572E-4</v>
      </c>
      <c r="J2854" s="22">
        <f>IF(ISNUMBER([1]hyg!J2853), IF([1]hyg!J2853&gt;99, "&gt;99", IF([1]hyg!J2853&lt;1, "&lt;1", [1]hyg!J2853)),  "-")</f>
        <v>27.90518899709673</v>
      </c>
      <c r="K2854" s="7">
        <f>IF(ISNUMBER([1]hyg!K2853), IF([1]hyg!K2853&gt;99, "&gt;99", IF([1]hyg!K2853&lt;1, "&lt;1", [1]hyg!K2853)),  "-")</f>
        <v>59.701590682323634</v>
      </c>
      <c r="L2854" s="7">
        <f>IF(ISNUMBER([1]hyg!L2853), IF([1]hyg!L2853&gt;99, "&gt;99", IF([1]hyg!L2853&lt;1, "&lt;1", [1]hyg!L2853)),  "-")</f>
        <v>12.39321994781494</v>
      </c>
      <c r="M2854" s="14">
        <f>IF(ISNUMBER([1]hyg!M2853), IF([1]hyg!M2852=-999,"NA",[1]hyg!M2853), "-")</f>
        <v>-0.2202283293008804</v>
      </c>
      <c r="N2854" s="22">
        <f>IF(ISNUMBER([1]hyg!N2853), IF([1]hyg!N2853&gt;99, "&gt;99", IF([1]hyg!N2853&lt;1, "&lt;1", [1]hyg!N2853)),  "-")</f>
        <v>15.30758864090309</v>
      </c>
      <c r="O2854" s="7">
        <f>IF(ISNUMBER([1]hyg!O2853), IF([1]hyg!O2853&gt;99, "&gt;99", IF([1]hyg!O2853&lt;1, "&lt;1", [1]hyg!O2853)),  "-")</f>
        <v>61.373074767803239</v>
      </c>
      <c r="P2854" s="7">
        <f>IF(ISNUMBER([1]hyg!P2853), IF([1]hyg!P2853&gt;99, "&gt;99", IF([1]hyg!P2853&lt;1, "&lt;1", [1]hyg!P2853)),  "-")</f>
        <v>23.3193359375</v>
      </c>
      <c r="Q2854" s="14">
        <f>IF(ISNUMBER([1]hyg!Q2853), IF([1]hyg!Q2852=-999,"NA",[1]hyg!Q2853), "-")</f>
        <v>1.271515619009733E-3</v>
      </c>
      <c r="R2854" s="5">
        <f>IF(ISBLANK([1]hyg!R2853), "", [1]hyg!R2853)</f>
        <v>2852</v>
      </c>
      <c r="S2854" s="5" t="str">
        <f>IF(ISBLANK([1]hyg!S2853), "", [1]hyg!S2853)</f>
        <v>Sub-Saharan Africa</v>
      </c>
      <c r="T2854" s="5" t="str">
        <f>IF(ISBLANK([1]hyg!T2853), "", [1]hyg!T2853)</f>
        <v>AFR</v>
      </c>
      <c r="U2854" s="5" t="str">
        <f>IF(ISBLANK([1]hyg!U2853), "", [1]hyg!U2853)</f>
        <v>Eastern and Southern Africa</v>
      </c>
      <c r="V2854" s="5" t="str">
        <f>IF(ISBLANK([1]hyg!V2853), "", [1]hyg!V2853)</f>
        <v>Sub-Saharan Africa</v>
      </c>
    </row>
    <row r="2855" spans="1:22">
      <c r="A2855" s="5" t="str">
        <f>IF(ISBLANK([1]hyg!A2854), "", [1]hyg!A2854)</f>
        <v>Malaysia</v>
      </c>
      <c r="B2855" s="6" t="str">
        <f>IF(ISBLANK([1]hyg!B2854), "", [1]hyg!B2854)</f>
        <v>MYS</v>
      </c>
      <c r="C2855" s="6">
        <f>IF(ISBLANK([1]hyg!C2854), "", [1]hyg!C2854)</f>
        <v>2000</v>
      </c>
      <c r="D2855" s="20">
        <f>IF(ISNUMBER([1]hyg!D2854), [1]hyg!D2854,  "-")</f>
        <v>22945.15</v>
      </c>
      <c r="E2855" s="21">
        <f>IF(ISNUMBER([1]hyg!E2854), [1]hyg!E2854,  "-")</f>
        <v>61.977001190185547</v>
      </c>
      <c r="F2855" s="22" t="str">
        <f>IF(ISNUMBER([1]hyg!F2854), IF([1]hyg!F2854&gt;99, "&gt;99", IF([1]hyg!F2854&lt;1, "&lt;1", [1]hyg!F2854)),  "-")</f>
        <v>-</v>
      </c>
      <c r="G2855" s="7" t="str">
        <f>IF(ISNUMBER([1]hyg!G2854), IF([1]hyg!G2854&gt;99, "&gt;99", IF([1]hyg!G2854&lt;1, "&lt;1", [1]hyg!G2854)),  "-")</f>
        <v>-</v>
      </c>
      <c r="H2855" s="7" t="str">
        <f>IF(ISNUMBER([1]hyg!H2854), IF([1]hyg!H2854&gt;99, "&gt;99", IF([1]hyg!H2854&lt;1, "&lt;1", [1]hyg!H2854)),  "-")</f>
        <v>-</v>
      </c>
      <c r="I2855" s="14" t="str">
        <f>IF(ISNUMBER([1]hyg!I2854), IF([1]hyg!I2853=-999,"NA",[1]hyg!I2854), "-")</f>
        <v>-</v>
      </c>
      <c r="J2855" s="22" t="str">
        <f>IF(ISNUMBER([1]hyg!J2854), IF([1]hyg!J2854&gt;99, "&gt;99", IF([1]hyg!J2854&lt;1, "&lt;1", [1]hyg!J2854)),  "-")</f>
        <v>-</v>
      </c>
      <c r="K2855" s="7" t="str">
        <f>IF(ISNUMBER([1]hyg!K2854), IF([1]hyg!K2854&gt;99, "&gt;99", IF([1]hyg!K2854&lt;1, "&lt;1", [1]hyg!K2854)),  "-")</f>
        <v>-</v>
      </c>
      <c r="L2855" s="7" t="str">
        <f>IF(ISNUMBER([1]hyg!L2854), IF([1]hyg!L2854&gt;99, "&gt;99", IF([1]hyg!L2854&lt;1, "&lt;1", [1]hyg!L2854)),  "-")</f>
        <v>-</v>
      </c>
      <c r="M2855" s="14" t="str">
        <f>IF(ISNUMBER([1]hyg!M2854), IF([1]hyg!M2853=-999,"NA",[1]hyg!M2854), "-")</f>
        <v>-</v>
      </c>
      <c r="N2855" s="22" t="str">
        <f>IF(ISNUMBER([1]hyg!N2854), IF([1]hyg!N2854&gt;99, "&gt;99", IF([1]hyg!N2854&lt;1, "&lt;1", [1]hyg!N2854)),  "-")</f>
        <v>-</v>
      </c>
      <c r="O2855" s="7" t="str">
        <f>IF(ISNUMBER([1]hyg!O2854), IF([1]hyg!O2854&gt;99, "&gt;99", IF([1]hyg!O2854&lt;1, "&lt;1", [1]hyg!O2854)),  "-")</f>
        <v>-</v>
      </c>
      <c r="P2855" s="7" t="str">
        <f>IF(ISNUMBER([1]hyg!P2854), IF([1]hyg!P2854&gt;99, "&gt;99", IF([1]hyg!P2854&lt;1, "&lt;1", [1]hyg!P2854)),  "-")</f>
        <v>-</v>
      </c>
      <c r="Q2855" s="14" t="str">
        <f>IF(ISNUMBER([1]hyg!Q2854), IF([1]hyg!Q2853=-999,"NA",[1]hyg!Q2854), "-")</f>
        <v>-</v>
      </c>
      <c r="R2855" s="5">
        <f>IF(ISBLANK([1]hyg!R2854), "", [1]hyg!R2854)</f>
        <v>2853</v>
      </c>
      <c r="S2855" s="5" t="str">
        <f>IF(ISBLANK([1]hyg!S2854), "", [1]hyg!S2854)</f>
        <v>Eastern and South-Eastern Asia</v>
      </c>
      <c r="T2855" s="5" t="str">
        <f>IF(ISBLANK([1]hyg!T2854), "", [1]hyg!T2854)</f>
        <v>WPR</v>
      </c>
      <c r="U2855" s="5" t="str">
        <f>IF(ISBLANK([1]hyg!U2854), "", [1]hyg!U2854)</f>
        <v>East Asia and Pacific</v>
      </c>
      <c r="V2855" s="5" t="str">
        <f>IF(ISBLANK([1]hyg!V2854), "", [1]hyg!V2854)</f>
        <v>East Asia and Pacific</v>
      </c>
    </row>
    <row r="2856" spans="1:22">
      <c r="A2856" s="5" t="str">
        <f>IF(ISBLANK([1]hyg!A2855), "", [1]hyg!A2855)</f>
        <v>Malaysia</v>
      </c>
      <c r="B2856" s="6" t="str">
        <f>IF(ISBLANK([1]hyg!B2855), "", [1]hyg!B2855)</f>
        <v>MYS</v>
      </c>
      <c r="C2856" s="6">
        <f>IF(ISBLANK([1]hyg!C2855), "", [1]hyg!C2855)</f>
        <v>2001</v>
      </c>
      <c r="D2856" s="20">
        <f>IF(ISNUMBER([1]hyg!D2855), [1]hyg!D2855,  "-")</f>
        <v>23542.517</v>
      </c>
      <c r="E2856" s="21">
        <f>IF(ISNUMBER([1]hyg!E2855), [1]hyg!E2855,  "-")</f>
        <v>62.922000885009773</v>
      </c>
      <c r="F2856" s="22" t="str">
        <f>IF(ISNUMBER([1]hyg!F2855), IF([1]hyg!F2855&gt;99, "&gt;99", IF([1]hyg!F2855&lt;1, "&lt;1", [1]hyg!F2855)),  "-")</f>
        <v>-</v>
      </c>
      <c r="G2856" s="7" t="str">
        <f>IF(ISNUMBER([1]hyg!G2855), IF([1]hyg!G2855&gt;99, "&gt;99", IF([1]hyg!G2855&lt;1, "&lt;1", [1]hyg!G2855)),  "-")</f>
        <v>-</v>
      </c>
      <c r="H2856" s="7" t="str">
        <f>IF(ISNUMBER([1]hyg!H2855), IF([1]hyg!H2855&gt;99, "&gt;99", IF([1]hyg!H2855&lt;1, "&lt;1", [1]hyg!H2855)),  "-")</f>
        <v>-</v>
      </c>
      <c r="I2856" s="14" t="str">
        <f>IF(ISNUMBER([1]hyg!I2855), IF([1]hyg!I2854=-999,"NA",[1]hyg!I2855), "-")</f>
        <v>-</v>
      </c>
      <c r="J2856" s="22" t="str">
        <f>IF(ISNUMBER([1]hyg!J2855), IF([1]hyg!J2855&gt;99, "&gt;99", IF([1]hyg!J2855&lt;1, "&lt;1", [1]hyg!J2855)),  "-")</f>
        <v>-</v>
      </c>
      <c r="K2856" s="7" t="str">
        <f>IF(ISNUMBER([1]hyg!K2855), IF([1]hyg!K2855&gt;99, "&gt;99", IF([1]hyg!K2855&lt;1, "&lt;1", [1]hyg!K2855)),  "-")</f>
        <v>-</v>
      </c>
      <c r="L2856" s="7" t="str">
        <f>IF(ISNUMBER([1]hyg!L2855), IF([1]hyg!L2855&gt;99, "&gt;99", IF([1]hyg!L2855&lt;1, "&lt;1", [1]hyg!L2855)),  "-")</f>
        <v>-</v>
      </c>
      <c r="M2856" s="14" t="str">
        <f>IF(ISNUMBER([1]hyg!M2855), IF([1]hyg!M2854=-999,"NA",[1]hyg!M2855), "-")</f>
        <v>-</v>
      </c>
      <c r="N2856" s="22" t="str">
        <f>IF(ISNUMBER([1]hyg!N2855), IF([1]hyg!N2855&gt;99, "&gt;99", IF([1]hyg!N2855&lt;1, "&lt;1", [1]hyg!N2855)),  "-")</f>
        <v>-</v>
      </c>
      <c r="O2856" s="7" t="str">
        <f>IF(ISNUMBER([1]hyg!O2855), IF([1]hyg!O2855&gt;99, "&gt;99", IF([1]hyg!O2855&lt;1, "&lt;1", [1]hyg!O2855)),  "-")</f>
        <v>-</v>
      </c>
      <c r="P2856" s="7" t="str">
        <f>IF(ISNUMBER([1]hyg!P2855), IF([1]hyg!P2855&gt;99, "&gt;99", IF([1]hyg!P2855&lt;1, "&lt;1", [1]hyg!P2855)),  "-")</f>
        <v>-</v>
      </c>
      <c r="Q2856" s="14" t="str">
        <f>IF(ISNUMBER([1]hyg!Q2855), IF([1]hyg!Q2854=-999,"NA",[1]hyg!Q2855), "-")</f>
        <v>-</v>
      </c>
      <c r="R2856" s="5">
        <f>IF(ISBLANK([1]hyg!R2855), "", [1]hyg!R2855)</f>
        <v>2854</v>
      </c>
      <c r="S2856" s="5" t="str">
        <f>IF(ISBLANK([1]hyg!S2855), "", [1]hyg!S2855)</f>
        <v>Eastern and South-Eastern Asia</v>
      </c>
      <c r="T2856" s="5" t="str">
        <f>IF(ISBLANK([1]hyg!T2855), "", [1]hyg!T2855)</f>
        <v>WPR</v>
      </c>
      <c r="U2856" s="5" t="str">
        <f>IF(ISBLANK([1]hyg!U2855), "", [1]hyg!U2855)</f>
        <v>East Asia and Pacific</v>
      </c>
      <c r="V2856" s="5" t="str">
        <f>IF(ISBLANK([1]hyg!V2855), "", [1]hyg!V2855)</f>
        <v>East Asia and Pacific</v>
      </c>
    </row>
    <row r="2857" spans="1:22">
      <c r="A2857" s="5" t="str">
        <f>IF(ISBLANK([1]hyg!A2856), "", [1]hyg!A2856)</f>
        <v>Malaysia</v>
      </c>
      <c r="B2857" s="6" t="str">
        <f>IF(ISBLANK([1]hyg!B2856), "", [1]hyg!B2856)</f>
        <v>MYS</v>
      </c>
      <c r="C2857" s="6">
        <f>IF(ISBLANK([1]hyg!C2856), "", [1]hyg!C2856)</f>
        <v>2002</v>
      </c>
      <c r="D2857" s="20">
        <f>IF(ISNUMBER([1]hyg!D2856), [1]hyg!D2856,  "-")</f>
        <v>24142.445</v>
      </c>
      <c r="E2857" s="21">
        <f>IF(ISNUMBER([1]hyg!E2856), [1]hyg!E2856,  "-")</f>
        <v>63.855998992919922</v>
      </c>
      <c r="F2857" s="22" t="str">
        <f>IF(ISNUMBER([1]hyg!F2856), IF([1]hyg!F2856&gt;99, "&gt;99", IF([1]hyg!F2856&lt;1, "&lt;1", [1]hyg!F2856)),  "-")</f>
        <v>-</v>
      </c>
      <c r="G2857" s="7" t="str">
        <f>IF(ISNUMBER([1]hyg!G2856), IF([1]hyg!G2856&gt;99, "&gt;99", IF([1]hyg!G2856&lt;1, "&lt;1", [1]hyg!G2856)),  "-")</f>
        <v>-</v>
      </c>
      <c r="H2857" s="7" t="str">
        <f>IF(ISNUMBER([1]hyg!H2856), IF([1]hyg!H2856&gt;99, "&gt;99", IF([1]hyg!H2856&lt;1, "&lt;1", [1]hyg!H2856)),  "-")</f>
        <v>-</v>
      </c>
      <c r="I2857" s="14" t="str">
        <f>IF(ISNUMBER([1]hyg!I2856), IF([1]hyg!I2855=-999,"NA",[1]hyg!I2856), "-")</f>
        <v>-</v>
      </c>
      <c r="J2857" s="22" t="str">
        <f>IF(ISNUMBER([1]hyg!J2856), IF([1]hyg!J2856&gt;99, "&gt;99", IF([1]hyg!J2856&lt;1, "&lt;1", [1]hyg!J2856)),  "-")</f>
        <v>-</v>
      </c>
      <c r="K2857" s="7" t="str">
        <f>IF(ISNUMBER([1]hyg!K2856), IF([1]hyg!K2856&gt;99, "&gt;99", IF([1]hyg!K2856&lt;1, "&lt;1", [1]hyg!K2856)),  "-")</f>
        <v>-</v>
      </c>
      <c r="L2857" s="7" t="str">
        <f>IF(ISNUMBER([1]hyg!L2856), IF([1]hyg!L2856&gt;99, "&gt;99", IF([1]hyg!L2856&lt;1, "&lt;1", [1]hyg!L2856)),  "-")</f>
        <v>-</v>
      </c>
      <c r="M2857" s="14" t="str">
        <f>IF(ISNUMBER([1]hyg!M2856), IF([1]hyg!M2855=-999,"NA",[1]hyg!M2856), "-")</f>
        <v>-</v>
      </c>
      <c r="N2857" s="22" t="str">
        <f>IF(ISNUMBER([1]hyg!N2856), IF([1]hyg!N2856&gt;99, "&gt;99", IF([1]hyg!N2856&lt;1, "&lt;1", [1]hyg!N2856)),  "-")</f>
        <v>-</v>
      </c>
      <c r="O2857" s="7" t="str">
        <f>IF(ISNUMBER([1]hyg!O2856), IF([1]hyg!O2856&gt;99, "&gt;99", IF([1]hyg!O2856&lt;1, "&lt;1", [1]hyg!O2856)),  "-")</f>
        <v>-</v>
      </c>
      <c r="P2857" s="7" t="str">
        <f>IF(ISNUMBER([1]hyg!P2856), IF([1]hyg!P2856&gt;99, "&gt;99", IF([1]hyg!P2856&lt;1, "&lt;1", [1]hyg!P2856)),  "-")</f>
        <v>-</v>
      </c>
      <c r="Q2857" s="14" t="str">
        <f>IF(ISNUMBER([1]hyg!Q2856), IF([1]hyg!Q2855=-999,"NA",[1]hyg!Q2856), "-")</f>
        <v>-</v>
      </c>
      <c r="R2857" s="5">
        <f>IF(ISBLANK([1]hyg!R2856), "", [1]hyg!R2856)</f>
        <v>2855</v>
      </c>
      <c r="S2857" s="5" t="str">
        <f>IF(ISBLANK([1]hyg!S2856), "", [1]hyg!S2856)</f>
        <v>Eastern and South-Eastern Asia</v>
      </c>
      <c r="T2857" s="5" t="str">
        <f>IF(ISBLANK([1]hyg!T2856), "", [1]hyg!T2856)</f>
        <v>WPR</v>
      </c>
      <c r="U2857" s="5" t="str">
        <f>IF(ISBLANK([1]hyg!U2856), "", [1]hyg!U2856)</f>
        <v>East Asia and Pacific</v>
      </c>
      <c r="V2857" s="5" t="str">
        <f>IF(ISBLANK([1]hyg!V2856), "", [1]hyg!V2856)</f>
        <v>East Asia and Pacific</v>
      </c>
    </row>
    <row r="2858" spans="1:22">
      <c r="A2858" s="5" t="str">
        <f>IF(ISBLANK([1]hyg!A2857), "", [1]hyg!A2857)</f>
        <v>Malaysia</v>
      </c>
      <c r="B2858" s="6" t="str">
        <f>IF(ISBLANK([1]hyg!B2857), "", [1]hyg!B2857)</f>
        <v>MYS</v>
      </c>
      <c r="C2858" s="6">
        <f>IF(ISBLANK([1]hyg!C2857), "", [1]hyg!C2857)</f>
        <v>2003</v>
      </c>
      <c r="D2858" s="20">
        <f>IF(ISNUMBER([1]hyg!D2857), [1]hyg!D2857,  "-")</f>
        <v>24739.411</v>
      </c>
      <c r="E2858" s="21">
        <f>IF(ISNUMBER([1]hyg!E2857), [1]hyg!E2857,  "-")</f>
        <v>64.780006408691406</v>
      </c>
      <c r="F2858" s="22" t="str">
        <f>IF(ISNUMBER([1]hyg!F2857), IF([1]hyg!F2857&gt;99, "&gt;99", IF([1]hyg!F2857&lt;1, "&lt;1", [1]hyg!F2857)),  "-")</f>
        <v>-</v>
      </c>
      <c r="G2858" s="7" t="str">
        <f>IF(ISNUMBER([1]hyg!G2857), IF([1]hyg!G2857&gt;99, "&gt;99", IF([1]hyg!G2857&lt;1, "&lt;1", [1]hyg!G2857)),  "-")</f>
        <v>-</v>
      </c>
      <c r="H2858" s="7" t="str">
        <f>IF(ISNUMBER([1]hyg!H2857), IF([1]hyg!H2857&gt;99, "&gt;99", IF([1]hyg!H2857&lt;1, "&lt;1", [1]hyg!H2857)),  "-")</f>
        <v>-</v>
      </c>
      <c r="I2858" s="14" t="str">
        <f>IF(ISNUMBER([1]hyg!I2857), IF([1]hyg!I2856=-999,"NA",[1]hyg!I2857), "-")</f>
        <v>-</v>
      </c>
      <c r="J2858" s="22" t="str">
        <f>IF(ISNUMBER([1]hyg!J2857), IF([1]hyg!J2857&gt;99, "&gt;99", IF([1]hyg!J2857&lt;1, "&lt;1", [1]hyg!J2857)),  "-")</f>
        <v>-</v>
      </c>
      <c r="K2858" s="7" t="str">
        <f>IF(ISNUMBER([1]hyg!K2857), IF([1]hyg!K2857&gt;99, "&gt;99", IF([1]hyg!K2857&lt;1, "&lt;1", [1]hyg!K2857)),  "-")</f>
        <v>-</v>
      </c>
      <c r="L2858" s="7" t="str">
        <f>IF(ISNUMBER([1]hyg!L2857), IF([1]hyg!L2857&gt;99, "&gt;99", IF([1]hyg!L2857&lt;1, "&lt;1", [1]hyg!L2857)),  "-")</f>
        <v>-</v>
      </c>
      <c r="M2858" s="14" t="str">
        <f>IF(ISNUMBER([1]hyg!M2857), IF([1]hyg!M2856=-999,"NA",[1]hyg!M2857), "-")</f>
        <v>-</v>
      </c>
      <c r="N2858" s="22" t="str">
        <f>IF(ISNUMBER([1]hyg!N2857), IF([1]hyg!N2857&gt;99, "&gt;99", IF([1]hyg!N2857&lt;1, "&lt;1", [1]hyg!N2857)),  "-")</f>
        <v>-</v>
      </c>
      <c r="O2858" s="7" t="str">
        <f>IF(ISNUMBER([1]hyg!O2857), IF([1]hyg!O2857&gt;99, "&gt;99", IF([1]hyg!O2857&lt;1, "&lt;1", [1]hyg!O2857)),  "-")</f>
        <v>-</v>
      </c>
      <c r="P2858" s="7" t="str">
        <f>IF(ISNUMBER([1]hyg!P2857), IF([1]hyg!P2857&gt;99, "&gt;99", IF([1]hyg!P2857&lt;1, "&lt;1", [1]hyg!P2857)),  "-")</f>
        <v>-</v>
      </c>
      <c r="Q2858" s="14" t="str">
        <f>IF(ISNUMBER([1]hyg!Q2857), IF([1]hyg!Q2856=-999,"NA",[1]hyg!Q2857), "-")</f>
        <v>-</v>
      </c>
      <c r="R2858" s="5">
        <f>IF(ISBLANK([1]hyg!R2857), "", [1]hyg!R2857)</f>
        <v>2856</v>
      </c>
      <c r="S2858" s="5" t="str">
        <f>IF(ISBLANK([1]hyg!S2857), "", [1]hyg!S2857)</f>
        <v>Eastern and South-Eastern Asia</v>
      </c>
      <c r="T2858" s="5" t="str">
        <f>IF(ISBLANK([1]hyg!T2857), "", [1]hyg!T2857)</f>
        <v>WPR</v>
      </c>
      <c r="U2858" s="5" t="str">
        <f>IF(ISBLANK([1]hyg!U2857), "", [1]hyg!U2857)</f>
        <v>East Asia and Pacific</v>
      </c>
      <c r="V2858" s="5" t="str">
        <f>IF(ISBLANK([1]hyg!V2857), "", [1]hyg!V2857)</f>
        <v>East Asia and Pacific</v>
      </c>
    </row>
    <row r="2859" spans="1:22">
      <c r="A2859" s="5" t="str">
        <f>IF(ISBLANK([1]hyg!A2858), "", [1]hyg!A2858)</f>
        <v>Malaysia</v>
      </c>
      <c r="B2859" s="6" t="str">
        <f>IF(ISBLANK([1]hyg!B2858), "", [1]hyg!B2858)</f>
        <v>MYS</v>
      </c>
      <c r="C2859" s="6">
        <f>IF(ISBLANK([1]hyg!C2858), "", [1]hyg!C2858)</f>
        <v>2004</v>
      </c>
      <c r="D2859" s="20">
        <f>IF(ISNUMBER([1]hyg!D2858), [1]hyg!D2858,  "-")</f>
        <v>25333.246999999999</v>
      </c>
      <c r="E2859" s="21">
        <f>IF(ISNUMBER([1]hyg!E2858), [1]hyg!E2858,  "-")</f>
        <v>65.694000244140625</v>
      </c>
      <c r="F2859" s="22" t="str">
        <f>IF(ISNUMBER([1]hyg!F2858), IF([1]hyg!F2858&gt;99, "&gt;99", IF([1]hyg!F2858&lt;1, "&lt;1", [1]hyg!F2858)),  "-")</f>
        <v>-</v>
      </c>
      <c r="G2859" s="7" t="str">
        <f>IF(ISNUMBER([1]hyg!G2858), IF([1]hyg!G2858&gt;99, "&gt;99", IF([1]hyg!G2858&lt;1, "&lt;1", [1]hyg!G2858)),  "-")</f>
        <v>-</v>
      </c>
      <c r="H2859" s="7" t="str">
        <f>IF(ISNUMBER([1]hyg!H2858), IF([1]hyg!H2858&gt;99, "&gt;99", IF([1]hyg!H2858&lt;1, "&lt;1", [1]hyg!H2858)),  "-")</f>
        <v>-</v>
      </c>
      <c r="I2859" s="14" t="str">
        <f>IF(ISNUMBER([1]hyg!I2858), IF([1]hyg!I2857=-999,"NA",[1]hyg!I2858), "-")</f>
        <v>-</v>
      </c>
      <c r="J2859" s="22" t="str">
        <f>IF(ISNUMBER([1]hyg!J2858), IF([1]hyg!J2858&gt;99, "&gt;99", IF([1]hyg!J2858&lt;1, "&lt;1", [1]hyg!J2858)),  "-")</f>
        <v>-</v>
      </c>
      <c r="K2859" s="7" t="str">
        <f>IF(ISNUMBER([1]hyg!K2858), IF([1]hyg!K2858&gt;99, "&gt;99", IF([1]hyg!K2858&lt;1, "&lt;1", [1]hyg!K2858)),  "-")</f>
        <v>-</v>
      </c>
      <c r="L2859" s="7" t="str">
        <f>IF(ISNUMBER([1]hyg!L2858), IF([1]hyg!L2858&gt;99, "&gt;99", IF([1]hyg!L2858&lt;1, "&lt;1", [1]hyg!L2858)),  "-")</f>
        <v>-</v>
      </c>
      <c r="M2859" s="14" t="str">
        <f>IF(ISNUMBER([1]hyg!M2858), IF([1]hyg!M2857=-999,"NA",[1]hyg!M2858), "-")</f>
        <v>-</v>
      </c>
      <c r="N2859" s="22" t="str">
        <f>IF(ISNUMBER([1]hyg!N2858), IF([1]hyg!N2858&gt;99, "&gt;99", IF([1]hyg!N2858&lt;1, "&lt;1", [1]hyg!N2858)),  "-")</f>
        <v>-</v>
      </c>
      <c r="O2859" s="7" t="str">
        <f>IF(ISNUMBER([1]hyg!O2858), IF([1]hyg!O2858&gt;99, "&gt;99", IF([1]hyg!O2858&lt;1, "&lt;1", [1]hyg!O2858)),  "-")</f>
        <v>-</v>
      </c>
      <c r="P2859" s="7" t="str">
        <f>IF(ISNUMBER([1]hyg!P2858), IF([1]hyg!P2858&gt;99, "&gt;99", IF([1]hyg!P2858&lt;1, "&lt;1", [1]hyg!P2858)),  "-")</f>
        <v>-</v>
      </c>
      <c r="Q2859" s="14" t="str">
        <f>IF(ISNUMBER([1]hyg!Q2858), IF([1]hyg!Q2857=-999,"NA",[1]hyg!Q2858), "-")</f>
        <v>-</v>
      </c>
      <c r="R2859" s="5">
        <f>IF(ISBLANK([1]hyg!R2858), "", [1]hyg!R2858)</f>
        <v>2857</v>
      </c>
      <c r="S2859" s="5" t="str">
        <f>IF(ISBLANK([1]hyg!S2858), "", [1]hyg!S2858)</f>
        <v>Eastern and South-Eastern Asia</v>
      </c>
      <c r="T2859" s="5" t="str">
        <f>IF(ISBLANK([1]hyg!T2858), "", [1]hyg!T2858)</f>
        <v>WPR</v>
      </c>
      <c r="U2859" s="5" t="str">
        <f>IF(ISBLANK([1]hyg!U2858), "", [1]hyg!U2858)</f>
        <v>East Asia and Pacific</v>
      </c>
      <c r="V2859" s="5" t="str">
        <f>IF(ISBLANK([1]hyg!V2858), "", [1]hyg!V2858)</f>
        <v>East Asia and Pacific</v>
      </c>
    </row>
    <row r="2860" spans="1:22">
      <c r="A2860" s="5" t="str">
        <f>IF(ISBLANK([1]hyg!A2859), "", [1]hyg!A2859)</f>
        <v>Malaysia</v>
      </c>
      <c r="B2860" s="6" t="str">
        <f>IF(ISBLANK([1]hyg!B2859), "", [1]hyg!B2859)</f>
        <v>MYS</v>
      </c>
      <c r="C2860" s="6">
        <f>IF(ISBLANK([1]hyg!C2859), "", [1]hyg!C2859)</f>
        <v>2005</v>
      </c>
      <c r="D2860" s="20">
        <f>IF(ISNUMBER([1]hyg!D2859), [1]hyg!D2859,  "-")</f>
        <v>25923.536</v>
      </c>
      <c r="E2860" s="21">
        <f>IF(ISNUMBER([1]hyg!E2859), [1]hyg!E2859,  "-")</f>
        <v>66.594001770019531</v>
      </c>
      <c r="F2860" s="22" t="str">
        <f>IF(ISNUMBER([1]hyg!F2859), IF([1]hyg!F2859&gt;99, "&gt;99", IF([1]hyg!F2859&lt;1, "&lt;1", [1]hyg!F2859)),  "-")</f>
        <v>-</v>
      </c>
      <c r="G2860" s="7" t="str">
        <f>IF(ISNUMBER([1]hyg!G2859), IF([1]hyg!G2859&gt;99, "&gt;99", IF([1]hyg!G2859&lt;1, "&lt;1", [1]hyg!G2859)),  "-")</f>
        <v>-</v>
      </c>
      <c r="H2860" s="7" t="str">
        <f>IF(ISNUMBER([1]hyg!H2859), IF([1]hyg!H2859&gt;99, "&gt;99", IF([1]hyg!H2859&lt;1, "&lt;1", [1]hyg!H2859)),  "-")</f>
        <v>-</v>
      </c>
      <c r="I2860" s="14" t="str">
        <f>IF(ISNUMBER([1]hyg!I2859), IF([1]hyg!I2858=-999,"NA",[1]hyg!I2859), "-")</f>
        <v>-</v>
      </c>
      <c r="J2860" s="22" t="str">
        <f>IF(ISNUMBER([1]hyg!J2859), IF([1]hyg!J2859&gt;99, "&gt;99", IF([1]hyg!J2859&lt;1, "&lt;1", [1]hyg!J2859)),  "-")</f>
        <v>-</v>
      </c>
      <c r="K2860" s="7" t="str">
        <f>IF(ISNUMBER([1]hyg!K2859), IF([1]hyg!K2859&gt;99, "&gt;99", IF([1]hyg!K2859&lt;1, "&lt;1", [1]hyg!K2859)),  "-")</f>
        <v>-</v>
      </c>
      <c r="L2860" s="7" t="str">
        <f>IF(ISNUMBER([1]hyg!L2859), IF([1]hyg!L2859&gt;99, "&gt;99", IF([1]hyg!L2859&lt;1, "&lt;1", [1]hyg!L2859)),  "-")</f>
        <v>-</v>
      </c>
      <c r="M2860" s="14" t="str">
        <f>IF(ISNUMBER([1]hyg!M2859), IF([1]hyg!M2858=-999,"NA",[1]hyg!M2859), "-")</f>
        <v>-</v>
      </c>
      <c r="N2860" s="22" t="str">
        <f>IF(ISNUMBER([1]hyg!N2859), IF([1]hyg!N2859&gt;99, "&gt;99", IF([1]hyg!N2859&lt;1, "&lt;1", [1]hyg!N2859)),  "-")</f>
        <v>-</v>
      </c>
      <c r="O2860" s="7" t="str">
        <f>IF(ISNUMBER([1]hyg!O2859), IF([1]hyg!O2859&gt;99, "&gt;99", IF([1]hyg!O2859&lt;1, "&lt;1", [1]hyg!O2859)),  "-")</f>
        <v>-</v>
      </c>
      <c r="P2860" s="7" t="str">
        <f>IF(ISNUMBER([1]hyg!P2859), IF([1]hyg!P2859&gt;99, "&gt;99", IF([1]hyg!P2859&lt;1, "&lt;1", [1]hyg!P2859)),  "-")</f>
        <v>-</v>
      </c>
      <c r="Q2860" s="14" t="str">
        <f>IF(ISNUMBER([1]hyg!Q2859), IF([1]hyg!Q2858=-999,"NA",[1]hyg!Q2859), "-")</f>
        <v>-</v>
      </c>
      <c r="R2860" s="5">
        <f>IF(ISBLANK([1]hyg!R2859), "", [1]hyg!R2859)</f>
        <v>2858</v>
      </c>
      <c r="S2860" s="5" t="str">
        <f>IF(ISBLANK([1]hyg!S2859), "", [1]hyg!S2859)</f>
        <v>Eastern and South-Eastern Asia</v>
      </c>
      <c r="T2860" s="5" t="str">
        <f>IF(ISBLANK([1]hyg!T2859), "", [1]hyg!T2859)</f>
        <v>WPR</v>
      </c>
      <c r="U2860" s="5" t="str">
        <f>IF(ISBLANK([1]hyg!U2859), "", [1]hyg!U2859)</f>
        <v>East Asia and Pacific</v>
      </c>
      <c r="V2860" s="5" t="str">
        <f>IF(ISBLANK([1]hyg!V2859), "", [1]hyg!V2859)</f>
        <v>East Asia and Pacific</v>
      </c>
    </row>
    <row r="2861" spans="1:22">
      <c r="A2861" s="5" t="str">
        <f>IF(ISBLANK([1]hyg!A2860), "", [1]hyg!A2860)</f>
        <v>Malaysia</v>
      </c>
      <c r="B2861" s="6" t="str">
        <f>IF(ISBLANK([1]hyg!B2860), "", [1]hyg!B2860)</f>
        <v>MYS</v>
      </c>
      <c r="C2861" s="6">
        <f>IF(ISBLANK([1]hyg!C2860), "", [1]hyg!C2860)</f>
        <v>2006</v>
      </c>
      <c r="D2861" s="20">
        <f>IF(ISNUMBER([1]hyg!D2860), [1]hyg!D2860,  "-")</f>
        <v>26509.413</v>
      </c>
      <c r="E2861" s="21">
        <f>IF(ISNUMBER([1]hyg!E2860), [1]hyg!E2860,  "-")</f>
        <v>67.483001708984375</v>
      </c>
      <c r="F2861" s="22" t="str">
        <f>IF(ISNUMBER([1]hyg!F2860), IF([1]hyg!F2860&gt;99, "&gt;99", IF([1]hyg!F2860&lt;1, "&lt;1", [1]hyg!F2860)),  "-")</f>
        <v>-</v>
      </c>
      <c r="G2861" s="7" t="str">
        <f>IF(ISNUMBER([1]hyg!G2860), IF([1]hyg!G2860&gt;99, "&gt;99", IF([1]hyg!G2860&lt;1, "&lt;1", [1]hyg!G2860)),  "-")</f>
        <v>-</v>
      </c>
      <c r="H2861" s="7" t="str">
        <f>IF(ISNUMBER([1]hyg!H2860), IF([1]hyg!H2860&gt;99, "&gt;99", IF([1]hyg!H2860&lt;1, "&lt;1", [1]hyg!H2860)),  "-")</f>
        <v>-</v>
      </c>
      <c r="I2861" s="14" t="str">
        <f>IF(ISNUMBER([1]hyg!I2860), IF([1]hyg!I2859=-999,"NA",[1]hyg!I2860), "-")</f>
        <v>-</v>
      </c>
      <c r="J2861" s="22" t="str">
        <f>IF(ISNUMBER([1]hyg!J2860), IF([1]hyg!J2860&gt;99, "&gt;99", IF([1]hyg!J2860&lt;1, "&lt;1", [1]hyg!J2860)),  "-")</f>
        <v>-</v>
      </c>
      <c r="K2861" s="7" t="str">
        <f>IF(ISNUMBER([1]hyg!K2860), IF([1]hyg!K2860&gt;99, "&gt;99", IF([1]hyg!K2860&lt;1, "&lt;1", [1]hyg!K2860)),  "-")</f>
        <v>-</v>
      </c>
      <c r="L2861" s="7" t="str">
        <f>IF(ISNUMBER([1]hyg!L2860), IF([1]hyg!L2860&gt;99, "&gt;99", IF([1]hyg!L2860&lt;1, "&lt;1", [1]hyg!L2860)),  "-")</f>
        <v>-</v>
      </c>
      <c r="M2861" s="14" t="str">
        <f>IF(ISNUMBER([1]hyg!M2860), IF([1]hyg!M2859=-999,"NA",[1]hyg!M2860), "-")</f>
        <v>-</v>
      </c>
      <c r="N2861" s="22" t="str">
        <f>IF(ISNUMBER([1]hyg!N2860), IF([1]hyg!N2860&gt;99, "&gt;99", IF([1]hyg!N2860&lt;1, "&lt;1", [1]hyg!N2860)),  "-")</f>
        <v>-</v>
      </c>
      <c r="O2861" s="7" t="str">
        <f>IF(ISNUMBER([1]hyg!O2860), IF([1]hyg!O2860&gt;99, "&gt;99", IF([1]hyg!O2860&lt;1, "&lt;1", [1]hyg!O2860)),  "-")</f>
        <v>-</v>
      </c>
      <c r="P2861" s="7" t="str">
        <f>IF(ISNUMBER([1]hyg!P2860), IF([1]hyg!P2860&gt;99, "&gt;99", IF([1]hyg!P2860&lt;1, "&lt;1", [1]hyg!P2860)),  "-")</f>
        <v>-</v>
      </c>
      <c r="Q2861" s="14" t="str">
        <f>IF(ISNUMBER([1]hyg!Q2860), IF([1]hyg!Q2859=-999,"NA",[1]hyg!Q2860), "-")</f>
        <v>-</v>
      </c>
      <c r="R2861" s="5">
        <f>IF(ISBLANK([1]hyg!R2860), "", [1]hyg!R2860)</f>
        <v>2859</v>
      </c>
      <c r="S2861" s="5" t="str">
        <f>IF(ISBLANK([1]hyg!S2860), "", [1]hyg!S2860)</f>
        <v>Eastern and South-Eastern Asia</v>
      </c>
      <c r="T2861" s="5" t="str">
        <f>IF(ISBLANK([1]hyg!T2860), "", [1]hyg!T2860)</f>
        <v>WPR</v>
      </c>
      <c r="U2861" s="5" t="str">
        <f>IF(ISBLANK([1]hyg!U2860), "", [1]hyg!U2860)</f>
        <v>East Asia and Pacific</v>
      </c>
      <c r="V2861" s="5" t="str">
        <f>IF(ISBLANK([1]hyg!V2860), "", [1]hyg!V2860)</f>
        <v>East Asia and Pacific</v>
      </c>
    </row>
    <row r="2862" spans="1:22">
      <c r="A2862" s="5" t="str">
        <f>IF(ISBLANK([1]hyg!A2861), "", [1]hyg!A2861)</f>
        <v>Malaysia</v>
      </c>
      <c r="B2862" s="6" t="str">
        <f>IF(ISBLANK([1]hyg!B2861), "", [1]hyg!B2861)</f>
        <v>MYS</v>
      </c>
      <c r="C2862" s="6">
        <f>IF(ISBLANK([1]hyg!C2861), "", [1]hyg!C2861)</f>
        <v>2007</v>
      </c>
      <c r="D2862" s="20">
        <f>IF(ISNUMBER([1]hyg!D2861), [1]hyg!D2861,  "-")</f>
        <v>27092.603999999999</v>
      </c>
      <c r="E2862" s="21">
        <f>IF(ISNUMBER([1]hyg!E2861), [1]hyg!E2861,  "-")</f>
        <v>68.360000610351562</v>
      </c>
      <c r="F2862" s="22" t="str">
        <f>IF(ISNUMBER([1]hyg!F2861), IF([1]hyg!F2861&gt;99, "&gt;99", IF([1]hyg!F2861&lt;1, "&lt;1", [1]hyg!F2861)),  "-")</f>
        <v>-</v>
      </c>
      <c r="G2862" s="7" t="str">
        <f>IF(ISNUMBER([1]hyg!G2861), IF([1]hyg!G2861&gt;99, "&gt;99", IF([1]hyg!G2861&lt;1, "&lt;1", [1]hyg!G2861)),  "-")</f>
        <v>-</v>
      </c>
      <c r="H2862" s="7" t="str">
        <f>IF(ISNUMBER([1]hyg!H2861), IF([1]hyg!H2861&gt;99, "&gt;99", IF([1]hyg!H2861&lt;1, "&lt;1", [1]hyg!H2861)),  "-")</f>
        <v>-</v>
      </c>
      <c r="I2862" s="14" t="str">
        <f>IF(ISNUMBER([1]hyg!I2861), IF([1]hyg!I2860=-999,"NA",[1]hyg!I2861), "-")</f>
        <v>-</v>
      </c>
      <c r="J2862" s="22" t="str">
        <f>IF(ISNUMBER([1]hyg!J2861), IF([1]hyg!J2861&gt;99, "&gt;99", IF([1]hyg!J2861&lt;1, "&lt;1", [1]hyg!J2861)),  "-")</f>
        <v>-</v>
      </c>
      <c r="K2862" s="7" t="str">
        <f>IF(ISNUMBER([1]hyg!K2861), IF([1]hyg!K2861&gt;99, "&gt;99", IF([1]hyg!K2861&lt;1, "&lt;1", [1]hyg!K2861)),  "-")</f>
        <v>-</v>
      </c>
      <c r="L2862" s="7" t="str">
        <f>IF(ISNUMBER([1]hyg!L2861), IF([1]hyg!L2861&gt;99, "&gt;99", IF([1]hyg!L2861&lt;1, "&lt;1", [1]hyg!L2861)),  "-")</f>
        <v>-</v>
      </c>
      <c r="M2862" s="14" t="str">
        <f>IF(ISNUMBER([1]hyg!M2861), IF([1]hyg!M2860=-999,"NA",[1]hyg!M2861), "-")</f>
        <v>-</v>
      </c>
      <c r="N2862" s="22" t="str">
        <f>IF(ISNUMBER([1]hyg!N2861), IF([1]hyg!N2861&gt;99, "&gt;99", IF([1]hyg!N2861&lt;1, "&lt;1", [1]hyg!N2861)),  "-")</f>
        <v>-</v>
      </c>
      <c r="O2862" s="7" t="str">
        <f>IF(ISNUMBER([1]hyg!O2861), IF([1]hyg!O2861&gt;99, "&gt;99", IF([1]hyg!O2861&lt;1, "&lt;1", [1]hyg!O2861)),  "-")</f>
        <v>-</v>
      </c>
      <c r="P2862" s="7" t="str">
        <f>IF(ISNUMBER([1]hyg!P2861), IF([1]hyg!P2861&gt;99, "&gt;99", IF([1]hyg!P2861&lt;1, "&lt;1", [1]hyg!P2861)),  "-")</f>
        <v>-</v>
      </c>
      <c r="Q2862" s="14" t="str">
        <f>IF(ISNUMBER([1]hyg!Q2861), IF([1]hyg!Q2860=-999,"NA",[1]hyg!Q2861), "-")</f>
        <v>-</v>
      </c>
      <c r="R2862" s="5">
        <f>IF(ISBLANK([1]hyg!R2861), "", [1]hyg!R2861)</f>
        <v>2860</v>
      </c>
      <c r="S2862" s="5" t="str">
        <f>IF(ISBLANK([1]hyg!S2861), "", [1]hyg!S2861)</f>
        <v>Eastern and South-Eastern Asia</v>
      </c>
      <c r="T2862" s="5" t="str">
        <f>IF(ISBLANK([1]hyg!T2861), "", [1]hyg!T2861)</f>
        <v>WPR</v>
      </c>
      <c r="U2862" s="5" t="str">
        <f>IF(ISBLANK([1]hyg!U2861), "", [1]hyg!U2861)</f>
        <v>East Asia and Pacific</v>
      </c>
      <c r="V2862" s="5" t="str">
        <f>IF(ISBLANK([1]hyg!V2861), "", [1]hyg!V2861)</f>
        <v>East Asia and Pacific</v>
      </c>
    </row>
    <row r="2863" spans="1:22">
      <c r="A2863" s="5" t="str">
        <f>IF(ISBLANK([1]hyg!A2862), "", [1]hyg!A2862)</f>
        <v>Malaysia</v>
      </c>
      <c r="B2863" s="6" t="str">
        <f>IF(ISBLANK([1]hyg!B2862), "", [1]hyg!B2862)</f>
        <v>MYS</v>
      </c>
      <c r="C2863" s="6">
        <f>IF(ISBLANK([1]hyg!C2862), "", [1]hyg!C2862)</f>
        <v>2008</v>
      </c>
      <c r="D2863" s="20">
        <f>IF(ISNUMBER([1]hyg!D2862), [1]hyg!D2862,  "-")</f>
        <v>27664.295999999998</v>
      </c>
      <c r="E2863" s="21">
        <f>IF(ISNUMBER([1]hyg!E2862), [1]hyg!E2862,  "-")</f>
        <v>69.224998474121094</v>
      </c>
      <c r="F2863" s="22" t="str">
        <f>IF(ISNUMBER([1]hyg!F2862), IF([1]hyg!F2862&gt;99, "&gt;99", IF([1]hyg!F2862&lt;1, "&lt;1", [1]hyg!F2862)),  "-")</f>
        <v>-</v>
      </c>
      <c r="G2863" s="7" t="str">
        <f>IF(ISNUMBER([1]hyg!G2862), IF([1]hyg!G2862&gt;99, "&gt;99", IF([1]hyg!G2862&lt;1, "&lt;1", [1]hyg!G2862)),  "-")</f>
        <v>-</v>
      </c>
      <c r="H2863" s="7" t="str">
        <f>IF(ISNUMBER([1]hyg!H2862), IF([1]hyg!H2862&gt;99, "&gt;99", IF([1]hyg!H2862&lt;1, "&lt;1", [1]hyg!H2862)),  "-")</f>
        <v>-</v>
      </c>
      <c r="I2863" s="14" t="str">
        <f>IF(ISNUMBER([1]hyg!I2862), IF([1]hyg!I2861=-999,"NA",[1]hyg!I2862), "-")</f>
        <v>-</v>
      </c>
      <c r="J2863" s="22" t="str">
        <f>IF(ISNUMBER([1]hyg!J2862), IF([1]hyg!J2862&gt;99, "&gt;99", IF([1]hyg!J2862&lt;1, "&lt;1", [1]hyg!J2862)),  "-")</f>
        <v>-</v>
      </c>
      <c r="K2863" s="7" t="str">
        <f>IF(ISNUMBER([1]hyg!K2862), IF([1]hyg!K2862&gt;99, "&gt;99", IF([1]hyg!K2862&lt;1, "&lt;1", [1]hyg!K2862)),  "-")</f>
        <v>-</v>
      </c>
      <c r="L2863" s="7" t="str">
        <f>IF(ISNUMBER([1]hyg!L2862), IF([1]hyg!L2862&gt;99, "&gt;99", IF([1]hyg!L2862&lt;1, "&lt;1", [1]hyg!L2862)),  "-")</f>
        <v>-</v>
      </c>
      <c r="M2863" s="14" t="str">
        <f>IF(ISNUMBER([1]hyg!M2862), IF([1]hyg!M2861=-999,"NA",[1]hyg!M2862), "-")</f>
        <v>-</v>
      </c>
      <c r="N2863" s="22" t="str">
        <f>IF(ISNUMBER([1]hyg!N2862), IF([1]hyg!N2862&gt;99, "&gt;99", IF([1]hyg!N2862&lt;1, "&lt;1", [1]hyg!N2862)),  "-")</f>
        <v>-</v>
      </c>
      <c r="O2863" s="7" t="str">
        <f>IF(ISNUMBER([1]hyg!O2862), IF([1]hyg!O2862&gt;99, "&gt;99", IF([1]hyg!O2862&lt;1, "&lt;1", [1]hyg!O2862)),  "-")</f>
        <v>-</v>
      </c>
      <c r="P2863" s="7" t="str">
        <f>IF(ISNUMBER([1]hyg!P2862), IF([1]hyg!P2862&gt;99, "&gt;99", IF([1]hyg!P2862&lt;1, "&lt;1", [1]hyg!P2862)),  "-")</f>
        <v>-</v>
      </c>
      <c r="Q2863" s="14" t="str">
        <f>IF(ISNUMBER([1]hyg!Q2862), IF([1]hyg!Q2861=-999,"NA",[1]hyg!Q2862), "-")</f>
        <v>-</v>
      </c>
      <c r="R2863" s="5">
        <f>IF(ISBLANK([1]hyg!R2862), "", [1]hyg!R2862)</f>
        <v>2861</v>
      </c>
      <c r="S2863" s="5" t="str">
        <f>IF(ISBLANK([1]hyg!S2862), "", [1]hyg!S2862)</f>
        <v>Eastern and South-Eastern Asia</v>
      </c>
      <c r="T2863" s="5" t="str">
        <f>IF(ISBLANK([1]hyg!T2862), "", [1]hyg!T2862)</f>
        <v>WPR</v>
      </c>
      <c r="U2863" s="5" t="str">
        <f>IF(ISBLANK([1]hyg!U2862), "", [1]hyg!U2862)</f>
        <v>East Asia and Pacific</v>
      </c>
      <c r="V2863" s="5" t="str">
        <f>IF(ISBLANK([1]hyg!V2862), "", [1]hyg!V2862)</f>
        <v>East Asia and Pacific</v>
      </c>
    </row>
    <row r="2864" spans="1:22">
      <c r="A2864" s="5" t="str">
        <f>IF(ISBLANK([1]hyg!A2863), "", [1]hyg!A2863)</f>
        <v>Malaysia</v>
      </c>
      <c r="B2864" s="6" t="str">
        <f>IF(ISBLANK([1]hyg!B2863), "", [1]hyg!B2863)</f>
        <v>MYS</v>
      </c>
      <c r="C2864" s="6">
        <f>IF(ISBLANK([1]hyg!C2863), "", [1]hyg!C2863)</f>
        <v>2009</v>
      </c>
      <c r="D2864" s="20">
        <f>IF(ISNUMBER([1]hyg!D2863), [1]hyg!D2863,  "-")</f>
        <v>28217.204000000002</v>
      </c>
      <c r="E2864" s="21">
        <f>IF(ISNUMBER([1]hyg!E2863), [1]hyg!E2863,  "-")</f>
        <v>70.074996948242188</v>
      </c>
      <c r="F2864" s="22" t="str">
        <f>IF(ISNUMBER([1]hyg!F2863), IF([1]hyg!F2863&gt;99, "&gt;99", IF([1]hyg!F2863&lt;1, "&lt;1", [1]hyg!F2863)),  "-")</f>
        <v>-</v>
      </c>
      <c r="G2864" s="7" t="str">
        <f>IF(ISNUMBER([1]hyg!G2863), IF([1]hyg!G2863&gt;99, "&gt;99", IF([1]hyg!G2863&lt;1, "&lt;1", [1]hyg!G2863)),  "-")</f>
        <v>-</v>
      </c>
      <c r="H2864" s="7" t="str">
        <f>IF(ISNUMBER([1]hyg!H2863), IF([1]hyg!H2863&gt;99, "&gt;99", IF([1]hyg!H2863&lt;1, "&lt;1", [1]hyg!H2863)),  "-")</f>
        <v>-</v>
      </c>
      <c r="I2864" s="14" t="str">
        <f>IF(ISNUMBER([1]hyg!I2863), IF([1]hyg!I2862=-999,"NA",[1]hyg!I2863), "-")</f>
        <v>-</v>
      </c>
      <c r="J2864" s="22" t="str">
        <f>IF(ISNUMBER([1]hyg!J2863), IF([1]hyg!J2863&gt;99, "&gt;99", IF([1]hyg!J2863&lt;1, "&lt;1", [1]hyg!J2863)),  "-")</f>
        <v>-</v>
      </c>
      <c r="K2864" s="7" t="str">
        <f>IF(ISNUMBER([1]hyg!K2863), IF([1]hyg!K2863&gt;99, "&gt;99", IF([1]hyg!K2863&lt;1, "&lt;1", [1]hyg!K2863)),  "-")</f>
        <v>-</v>
      </c>
      <c r="L2864" s="7" t="str">
        <f>IF(ISNUMBER([1]hyg!L2863), IF([1]hyg!L2863&gt;99, "&gt;99", IF([1]hyg!L2863&lt;1, "&lt;1", [1]hyg!L2863)),  "-")</f>
        <v>-</v>
      </c>
      <c r="M2864" s="14" t="str">
        <f>IF(ISNUMBER([1]hyg!M2863), IF([1]hyg!M2862=-999,"NA",[1]hyg!M2863), "-")</f>
        <v>-</v>
      </c>
      <c r="N2864" s="22" t="str">
        <f>IF(ISNUMBER([1]hyg!N2863), IF([1]hyg!N2863&gt;99, "&gt;99", IF([1]hyg!N2863&lt;1, "&lt;1", [1]hyg!N2863)),  "-")</f>
        <v>-</v>
      </c>
      <c r="O2864" s="7" t="str">
        <f>IF(ISNUMBER([1]hyg!O2863), IF([1]hyg!O2863&gt;99, "&gt;99", IF([1]hyg!O2863&lt;1, "&lt;1", [1]hyg!O2863)),  "-")</f>
        <v>-</v>
      </c>
      <c r="P2864" s="7" t="str">
        <f>IF(ISNUMBER([1]hyg!P2863), IF([1]hyg!P2863&gt;99, "&gt;99", IF([1]hyg!P2863&lt;1, "&lt;1", [1]hyg!P2863)),  "-")</f>
        <v>-</v>
      </c>
      <c r="Q2864" s="14" t="str">
        <f>IF(ISNUMBER([1]hyg!Q2863), IF([1]hyg!Q2862=-999,"NA",[1]hyg!Q2863), "-")</f>
        <v>-</v>
      </c>
      <c r="R2864" s="5">
        <f>IF(ISBLANK([1]hyg!R2863), "", [1]hyg!R2863)</f>
        <v>2862</v>
      </c>
      <c r="S2864" s="5" t="str">
        <f>IF(ISBLANK([1]hyg!S2863), "", [1]hyg!S2863)</f>
        <v>Eastern and South-Eastern Asia</v>
      </c>
      <c r="T2864" s="5" t="str">
        <f>IF(ISBLANK([1]hyg!T2863), "", [1]hyg!T2863)</f>
        <v>WPR</v>
      </c>
      <c r="U2864" s="5" t="str">
        <f>IF(ISBLANK([1]hyg!U2863), "", [1]hyg!U2863)</f>
        <v>East Asia and Pacific</v>
      </c>
      <c r="V2864" s="5" t="str">
        <f>IF(ISBLANK([1]hyg!V2863), "", [1]hyg!V2863)</f>
        <v>East Asia and Pacific</v>
      </c>
    </row>
    <row r="2865" spans="1:22">
      <c r="A2865" s="5" t="str">
        <f>IF(ISBLANK([1]hyg!A2864), "", [1]hyg!A2864)</f>
        <v>Malaysia</v>
      </c>
      <c r="B2865" s="6" t="str">
        <f>IF(ISBLANK([1]hyg!B2864), "", [1]hyg!B2864)</f>
        <v>MYS</v>
      </c>
      <c r="C2865" s="6">
        <f>IF(ISBLANK([1]hyg!C2864), "", [1]hyg!C2864)</f>
        <v>2010</v>
      </c>
      <c r="D2865" s="20">
        <f>IF(ISNUMBER([1]hyg!D2864), [1]hyg!D2864,  "-")</f>
        <v>28717.731</v>
      </c>
      <c r="E2865" s="21">
        <f>IF(ISNUMBER([1]hyg!E2864), [1]hyg!E2864,  "-")</f>
        <v>70.911994934082031</v>
      </c>
      <c r="F2865" s="22" t="str">
        <f>IF(ISNUMBER([1]hyg!F2864), IF([1]hyg!F2864&gt;99, "&gt;99", IF([1]hyg!F2864&lt;1, "&lt;1", [1]hyg!F2864)),  "-")</f>
        <v>-</v>
      </c>
      <c r="G2865" s="7" t="str">
        <f>IF(ISNUMBER([1]hyg!G2864), IF([1]hyg!G2864&gt;99, "&gt;99", IF([1]hyg!G2864&lt;1, "&lt;1", [1]hyg!G2864)),  "-")</f>
        <v>-</v>
      </c>
      <c r="H2865" s="7" t="str">
        <f>IF(ISNUMBER([1]hyg!H2864), IF([1]hyg!H2864&gt;99, "&gt;99", IF([1]hyg!H2864&lt;1, "&lt;1", [1]hyg!H2864)),  "-")</f>
        <v>-</v>
      </c>
      <c r="I2865" s="14" t="str">
        <f>IF(ISNUMBER([1]hyg!I2864), IF([1]hyg!I2863=-999,"NA",[1]hyg!I2864), "-")</f>
        <v>-</v>
      </c>
      <c r="J2865" s="22" t="str">
        <f>IF(ISNUMBER([1]hyg!J2864), IF([1]hyg!J2864&gt;99, "&gt;99", IF([1]hyg!J2864&lt;1, "&lt;1", [1]hyg!J2864)),  "-")</f>
        <v>-</v>
      </c>
      <c r="K2865" s="7" t="str">
        <f>IF(ISNUMBER([1]hyg!K2864), IF([1]hyg!K2864&gt;99, "&gt;99", IF([1]hyg!K2864&lt;1, "&lt;1", [1]hyg!K2864)),  "-")</f>
        <v>-</v>
      </c>
      <c r="L2865" s="7" t="str">
        <f>IF(ISNUMBER([1]hyg!L2864), IF([1]hyg!L2864&gt;99, "&gt;99", IF([1]hyg!L2864&lt;1, "&lt;1", [1]hyg!L2864)),  "-")</f>
        <v>-</v>
      </c>
      <c r="M2865" s="14" t="str">
        <f>IF(ISNUMBER([1]hyg!M2864), IF([1]hyg!M2863=-999,"NA",[1]hyg!M2864), "-")</f>
        <v>-</v>
      </c>
      <c r="N2865" s="22" t="str">
        <f>IF(ISNUMBER([1]hyg!N2864), IF([1]hyg!N2864&gt;99, "&gt;99", IF([1]hyg!N2864&lt;1, "&lt;1", [1]hyg!N2864)),  "-")</f>
        <v>-</v>
      </c>
      <c r="O2865" s="7" t="str">
        <f>IF(ISNUMBER([1]hyg!O2864), IF([1]hyg!O2864&gt;99, "&gt;99", IF([1]hyg!O2864&lt;1, "&lt;1", [1]hyg!O2864)),  "-")</f>
        <v>-</v>
      </c>
      <c r="P2865" s="7" t="str">
        <f>IF(ISNUMBER([1]hyg!P2864), IF([1]hyg!P2864&gt;99, "&gt;99", IF([1]hyg!P2864&lt;1, "&lt;1", [1]hyg!P2864)),  "-")</f>
        <v>-</v>
      </c>
      <c r="Q2865" s="14" t="str">
        <f>IF(ISNUMBER([1]hyg!Q2864), IF([1]hyg!Q2863=-999,"NA",[1]hyg!Q2864), "-")</f>
        <v>-</v>
      </c>
      <c r="R2865" s="5">
        <f>IF(ISBLANK([1]hyg!R2864), "", [1]hyg!R2864)</f>
        <v>2863</v>
      </c>
      <c r="S2865" s="5" t="str">
        <f>IF(ISBLANK([1]hyg!S2864), "", [1]hyg!S2864)</f>
        <v>Eastern and South-Eastern Asia</v>
      </c>
      <c r="T2865" s="5" t="str">
        <f>IF(ISBLANK([1]hyg!T2864), "", [1]hyg!T2864)</f>
        <v>WPR</v>
      </c>
      <c r="U2865" s="5" t="str">
        <f>IF(ISBLANK([1]hyg!U2864), "", [1]hyg!U2864)</f>
        <v>East Asia and Pacific</v>
      </c>
      <c r="V2865" s="5" t="str">
        <f>IF(ISBLANK([1]hyg!V2864), "", [1]hyg!V2864)</f>
        <v>East Asia and Pacific</v>
      </c>
    </row>
    <row r="2866" spans="1:22">
      <c r="A2866" s="5" t="str">
        <f>IF(ISBLANK([1]hyg!A2865), "", [1]hyg!A2865)</f>
        <v>Malaysia</v>
      </c>
      <c r="B2866" s="6" t="str">
        <f>IF(ISBLANK([1]hyg!B2865), "", [1]hyg!B2865)</f>
        <v>MYS</v>
      </c>
      <c r="C2866" s="6">
        <f>IF(ISBLANK([1]hyg!C2865), "", [1]hyg!C2865)</f>
        <v>2011</v>
      </c>
      <c r="D2866" s="20">
        <f>IF(ISNUMBER([1]hyg!D2865), [1]hyg!D2865,  "-")</f>
        <v>29184.133000000002</v>
      </c>
      <c r="E2866" s="21">
        <f>IF(ISNUMBER([1]hyg!E2865), [1]hyg!E2865,  "-")</f>
        <v>71.609001159667969</v>
      </c>
      <c r="F2866" s="22" t="str">
        <f>IF(ISNUMBER([1]hyg!F2865), IF([1]hyg!F2865&gt;99, "&gt;99", IF([1]hyg!F2865&lt;1, "&lt;1", [1]hyg!F2865)),  "-")</f>
        <v>-</v>
      </c>
      <c r="G2866" s="7" t="str">
        <f>IF(ISNUMBER([1]hyg!G2865), IF([1]hyg!G2865&gt;99, "&gt;99", IF([1]hyg!G2865&lt;1, "&lt;1", [1]hyg!G2865)),  "-")</f>
        <v>-</v>
      </c>
      <c r="H2866" s="7" t="str">
        <f>IF(ISNUMBER([1]hyg!H2865), IF([1]hyg!H2865&gt;99, "&gt;99", IF([1]hyg!H2865&lt;1, "&lt;1", [1]hyg!H2865)),  "-")</f>
        <v>-</v>
      </c>
      <c r="I2866" s="14" t="str">
        <f>IF(ISNUMBER([1]hyg!I2865), IF([1]hyg!I2864=-999,"NA",[1]hyg!I2865), "-")</f>
        <v>-</v>
      </c>
      <c r="J2866" s="22" t="str">
        <f>IF(ISNUMBER([1]hyg!J2865), IF([1]hyg!J2865&gt;99, "&gt;99", IF([1]hyg!J2865&lt;1, "&lt;1", [1]hyg!J2865)),  "-")</f>
        <v>-</v>
      </c>
      <c r="K2866" s="7" t="str">
        <f>IF(ISNUMBER([1]hyg!K2865), IF([1]hyg!K2865&gt;99, "&gt;99", IF([1]hyg!K2865&lt;1, "&lt;1", [1]hyg!K2865)),  "-")</f>
        <v>-</v>
      </c>
      <c r="L2866" s="7" t="str">
        <f>IF(ISNUMBER([1]hyg!L2865), IF([1]hyg!L2865&gt;99, "&gt;99", IF([1]hyg!L2865&lt;1, "&lt;1", [1]hyg!L2865)),  "-")</f>
        <v>-</v>
      </c>
      <c r="M2866" s="14" t="str">
        <f>IF(ISNUMBER([1]hyg!M2865), IF([1]hyg!M2864=-999,"NA",[1]hyg!M2865), "-")</f>
        <v>-</v>
      </c>
      <c r="N2866" s="22" t="str">
        <f>IF(ISNUMBER([1]hyg!N2865), IF([1]hyg!N2865&gt;99, "&gt;99", IF([1]hyg!N2865&lt;1, "&lt;1", [1]hyg!N2865)),  "-")</f>
        <v>-</v>
      </c>
      <c r="O2866" s="7" t="str">
        <f>IF(ISNUMBER([1]hyg!O2865), IF([1]hyg!O2865&gt;99, "&gt;99", IF([1]hyg!O2865&lt;1, "&lt;1", [1]hyg!O2865)),  "-")</f>
        <v>-</v>
      </c>
      <c r="P2866" s="7" t="str">
        <f>IF(ISNUMBER([1]hyg!P2865), IF([1]hyg!P2865&gt;99, "&gt;99", IF([1]hyg!P2865&lt;1, "&lt;1", [1]hyg!P2865)),  "-")</f>
        <v>-</v>
      </c>
      <c r="Q2866" s="14" t="str">
        <f>IF(ISNUMBER([1]hyg!Q2865), IF([1]hyg!Q2864=-999,"NA",[1]hyg!Q2865), "-")</f>
        <v>-</v>
      </c>
      <c r="R2866" s="5">
        <f>IF(ISBLANK([1]hyg!R2865), "", [1]hyg!R2865)</f>
        <v>2864</v>
      </c>
      <c r="S2866" s="5" t="str">
        <f>IF(ISBLANK([1]hyg!S2865), "", [1]hyg!S2865)</f>
        <v>Eastern and South-Eastern Asia</v>
      </c>
      <c r="T2866" s="5" t="str">
        <f>IF(ISBLANK([1]hyg!T2865), "", [1]hyg!T2865)</f>
        <v>WPR</v>
      </c>
      <c r="U2866" s="5" t="str">
        <f>IF(ISBLANK([1]hyg!U2865), "", [1]hyg!U2865)</f>
        <v>East Asia and Pacific</v>
      </c>
      <c r="V2866" s="5" t="str">
        <f>IF(ISBLANK([1]hyg!V2865), "", [1]hyg!V2865)</f>
        <v>East Asia and Pacific</v>
      </c>
    </row>
    <row r="2867" spans="1:22">
      <c r="A2867" s="5" t="str">
        <f>IF(ISBLANK([1]hyg!A2866), "", [1]hyg!A2866)</f>
        <v>Malaysia</v>
      </c>
      <c r="B2867" s="6" t="str">
        <f>IF(ISBLANK([1]hyg!B2866), "", [1]hyg!B2866)</f>
        <v>MYS</v>
      </c>
      <c r="C2867" s="6">
        <f>IF(ISBLANK([1]hyg!C2866), "", [1]hyg!C2866)</f>
        <v>2012</v>
      </c>
      <c r="D2867" s="20">
        <f>IF(ISNUMBER([1]hyg!D2866), [1]hyg!D2866,  "-")</f>
        <v>29660.212</v>
      </c>
      <c r="E2867" s="21">
        <f>IF(ISNUMBER([1]hyg!E2866), [1]hyg!E2866,  "-")</f>
        <v>72.275001525878906</v>
      </c>
      <c r="F2867" s="22" t="str">
        <f>IF(ISNUMBER([1]hyg!F2866), IF([1]hyg!F2866&gt;99, "&gt;99", IF([1]hyg!F2866&lt;1, "&lt;1", [1]hyg!F2866)),  "-")</f>
        <v>-</v>
      </c>
      <c r="G2867" s="7" t="str">
        <f>IF(ISNUMBER([1]hyg!G2866), IF([1]hyg!G2866&gt;99, "&gt;99", IF([1]hyg!G2866&lt;1, "&lt;1", [1]hyg!G2866)),  "-")</f>
        <v>-</v>
      </c>
      <c r="H2867" s="7" t="str">
        <f>IF(ISNUMBER([1]hyg!H2866), IF([1]hyg!H2866&gt;99, "&gt;99", IF([1]hyg!H2866&lt;1, "&lt;1", [1]hyg!H2866)),  "-")</f>
        <v>-</v>
      </c>
      <c r="I2867" s="14" t="str">
        <f>IF(ISNUMBER([1]hyg!I2866), IF([1]hyg!I2865=-999,"NA",[1]hyg!I2866), "-")</f>
        <v>-</v>
      </c>
      <c r="J2867" s="22" t="str">
        <f>IF(ISNUMBER([1]hyg!J2866), IF([1]hyg!J2866&gt;99, "&gt;99", IF([1]hyg!J2866&lt;1, "&lt;1", [1]hyg!J2866)),  "-")</f>
        <v>-</v>
      </c>
      <c r="K2867" s="7" t="str">
        <f>IF(ISNUMBER([1]hyg!K2866), IF([1]hyg!K2866&gt;99, "&gt;99", IF([1]hyg!K2866&lt;1, "&lt;1", [1]hyg!K2866)),  "-")</f>
        <v>-</v>
      </c>
      <c r="L2867" s="7" t="str">
        <f>IF(ISNUMBER([1]hyg!L2866), IF([1]hyg!L2866&gt;99, "&gt;99", IF([1]hyg!L2866&lt;1, "&lt;1", [1]hyg!L2866)),  "-")</f>
        <v>-</v>
      </c>
      <c r="M2867" s="14" t="str">
        <f>IF(ISNUMBER([1]hyg!M2866), IF([1]hyg!M2865=-999,"NA",[1]hyg!M2866), "-")</f>
        <v>-</v>
      </c>
      <c r="N2867" s="22" t="str">
        <f>IF(ISNUMBER([1]hyg!N2866), IF([1]hyg!N2866&gt;99, "&gt;99", IF([1]hyg!N2866&lt;1, "&lt;1", [1]hyg!N2866)),  "-")</f>
        <v>-</v>
      </c>
      <c r="O2867" s="7" t="str">
        <f>IF(ISNUMBER([1]hyg!O2866), IF([1]hyg!O2866&gt;99, "&gt;99", IF([1]hyg!O2866&lt;1, "&lt;1", [1]hyg!O2866)),  "-")</f>
        <v>-</v>
      </c>
      <c r="P2867" s="7" t="str">
        <f>IF(ISNUMBER([1]hyg!P2866), IF([1]hyg!P2866&gt;99, "&gt;99", IF([1]hyg!P2866&lt;1, "&lt;1", [1]hyg!P2866)),  "-")</f>
        <v>-</v>
      </c>
      <c r="Q2867" s="14" t="str">
        <f>IF(ISNUMBER([1]hyg!Q2866), IF([1]hyg!Q2865=-999,"NA",[1]hyg!Q2866), "-")</f>
        <v>-</v>
      </c>
      <c r="R2867" s="5">
        <f>IF(ISBLANK([1]hyg!R2866), "", [1]hyg!R2866)</f>
        <v>2865</v>
      </c>
      <c r="S2867" s="5" t="str">
        <f>IF(ISBLANK([1]hyg!S2866), "", [1]hyg!S2866)</f>
        <v>Eastern and South-Eastern Asia</v>
      </c>
      <c r="T2867" s="5" t="str">
        <f>IF(ISBLANK([1]hyg!T2866), "", [1]hyg!T2866)</f>
        <v>WPR</v>
      </c>
      <c r="U2867" s="5" t="str">
        <f>IF(ISBLANK([1]hyg!U2866), "", [1]hyg!U2866)</f>
        <v>East Asia and Pacific</v>
      </c>
      <c r="V2867" s="5" t="str">
        <f>IF(ISBLANK([1]hyg!V2866), "", [1]hyg!V2866)</f>
        <v>East Asia and Pacific</v>
      </c>
    </row>
    <row r="2868" spans="1:22">
      <c r="A2868" s="5" t="str">
        <f>IF(ISBLANK([1]hyg!A2867), "", [1]hyg!A2867)</f>
        <v>Malaysia</v>
      </c>
      <c r="B2868" s="6" t="str">
        <f>IF(ISBLANK([1]hyg!B2867), "", [1]hyg!B2867)</f>
        <v>MYS</v>
      </c>
      <c r="C2868" s="6">
        <f>IF(ISBLANK([1]hyg!C2867), "", [1]hyg!C2867)</f>
        <v>2013</v>
      </c>
      <c r="D2868" s="20">
        <f>IF(ISNUMBER([1]hyg!D2867), [1]hyg!D2867,  "-")</f>
        <v>30134.807000000001</v>
      </c>
      <c r="E2868" s="21">
        <f>IF(ISNUMBER([1]hyg!E2867), [1]hyg!E2867,  "-")</f>
        <v>72.930000305175781</v>
      </c>
      <c r="F2868" s="22" t="str">
        <f>IF(ISNUMBER([1]hyg!F2867), IF([1]hyg!F2867&gt;99, "&gt;99", IF([1]hyg!F2867&lt;1, "&lt;1", [1]hyg!F2867)),  "-")</f>
        <v>-</v>
      </c>
      <c r="G2868" s="7" t="str">
        <f>IF(ISNUMBER([1]hyg!G2867), IF([1]hyg!G2867&gt;99, "&gt;99", IF([1]hyg!G2867&lt;1, "&lt;1", [1]hyg!G2867)),  "-")</f>
        <v>-</v>
      </c>
      <c r="H2868" s="7" t="str">
        <f>IF(ISNUMBER([1]hyg!H2867), IF([1]hyg!H2867&gt;99, "&gt;99", IF([1]hyg!H2867&lt;1, "&lt;1", [1]hyg!H2867)),  "-")</f>
        <v>-</v>
      </c>
      <c r="I2868" s="14" t="str">
        <f>IF(ISNUMBER([1]hyg!I2867), IF([1]hyg!I2866=-999,"NA",[1]hyg!I2867), "-")</f>
        <v>-</v>
      </c>
      <c r="J2868" s="22" t="str">
        <f>IF(ISNUMBER([1]hyg!J2867), IF([1]hyg!J2867&gt;99, "&gt;99", IF([1]hyg!J2867&lt;1, "&lt;1", [1]hyg!J2867)),  "-")</f>
        <v>-</v>
      </c>
      <c r="K2868" s="7" t="str">
        <f>IF(ISNUMBER([1]hyg!K2867), IF([1]hyg!K2867&gt;99, "&gt;99", IF([1]hyg!K2867&lt;1, "&lt;1", [1]hyg!K2867)),  "-")</f>
        <v>-</v>
      </c>
      <c r="L2868" s="7" t="str">
        <f>IF(ISNUMBER([1]hyg!L2867), IF([1]hyg!L2867&gt;99, "&gt;99", IF([1]hyg!L2867&lt;1, "&lt;1", [1]hyg!L2867)),  "-")</f>
        <v>-</v>
      </c>
      <c r="M2868" s="14" t="str">
        <f>IF(ISNUMBER([1]hyg!M2867), IF([1]hyg!M2866=-999,"NA",[1]hyg!M2867), "-")</f>
        <v>-</v>
      </c>
      <c r="N2868" s="22" t="str">
        <f>IF(ISNUMBER([1]hyg!N2867), IF([1]hyg!N2867&gt;99, "&gt;99", IF([1]hyg!N2867&lt;1, "&lt;1", [1]hyg!N2867)),  "-")</f>
        <v>-</v>
      </c>
      <c r="O2868" s="7" t="str">
        <f>IF(ISNUMBER([1]hyg!O2867), IF([1]hyg!O2867&gt;99, "&gt;99", IF([1]hyg!O2867&lt;1, "&lt;1", [1]hyg!O2867)),  "-")</f>
        <v>-</v>
      </c>
      <c r="P2868" s="7" t="str">
        <f>IF(ISNUMBER([1]hyg!P2867), IF([1]hyg!P2867&gt;99, "&gt;99", IF([1]hyg!P2867&lt;1, "&lt;1", [1]hyg!P2867)),  "-")</f>
        <v>-</v>
      </c>
      <c r="Q2868" s="14" t="str">
        <f>IF(ISNUMBER([1]hyg!Q2867), IF([1]hyg!Q2866=-999,"NA",[1]hyg!Q2867), "-")</f>
        <v>-</v>
      </c>
      <c r="R2868" s="5">
        <f>IF(ISBLANK([1]hyg!R2867), "", [1]hyg!R2867)</f>
        <v>2866</v>
      </c>
      <c r="S2868" s="5" t="str">
        <f>IF(ISBLANK([1]hyg!S2867), "", [1]hyg!S2867)</f>
        <v>Eastern and South-Eastern Asia</v>
      </c>
      <c r="T2868" s="5" t="str">
        <f>IF(ISBLANK([1]hyg!T2867), "", [1]hyg!T2867)</f>
        <v>WPR</v>
      </c>
      <c r="U2868" s="5" t="str">
        <f>IF(ISBLANK([1]hyg!U2867), "", [1]hyg!U2867)</f>
        <v>East Asia and Pacific</v>
      </c>
      <c r="V2868" s="5" t="str">
        <f>IF(ISBLANK([1]hyg!V2867), "", [1]hyg!V2867)</f>
        <v>East Asia and Pacific</v>
      </c>
    </row>
    <row r="2869" spans="1:22">
      <c r="A2869" s="5" t="str">
        <f>IF(ISBLANK([1]hyg!A2868), "", [1]hyg!A2868)</f>
        <v>Malaysia</v>
      </c>
      <c r="B2869" s="6" t="str">
        <f>IF(ISBLANK([1]hyg!B2868), "", [1]hyg!B2868)</f>
        <v>MYS</v>
      </c>
      <c r="C2869" s="6">
        <f>IF(ISBLANK([1]hyg!C2868), "", [1]hyg!C2868)</f>
        <v>2014</v>
      </c>
      <c r="D2869" s="20">
        <f>IF(ISNUMBER([1]hyg!D2868), [1]hyg!D2868,  "-")</f>
        <v>30606.458999999999</v>
      </c>
      <c r="E2869" s="21">
        <f>IF(ISNUMBER([1]hyg!E2868), [1]hyg!E2868,  "-")</f>
        <v>73.577003479003906</v>
      </c>
      <c r="F2869" s="22" t="str">
        <f>IF(ISNUMBER([1]hyg!F2868), IF([1]hyg!F2868&gt;99, "&gt;99", IF([1]hyg!F2868&lt;1, "&lt;1", [1]hyg!F2868)),  "-")</f>
        <v>-</v>
      </c>
      <c r="G2869" s="7" t="str">
        <f>IF(ISNUMBER([1]hyg!G2868), IF([1]hyg!G2868&gt;99, "&gt;99", IF([1]hyg!G2868&lt;1, "&lt;1", [1]hyg!G2868)),  "-")</f>
        <v>-</v>
      </c>
      <c r="H2869" s="7" t="str">
        <f>IF(ISNUMBER([1]hyg!H2868), IF([1]hyg!H2868&gt;99, "&gt;99", IF([1]hyg!H2868&lt;1, "&lt;1", [1]hyg!H2868)),  "-")</f>
        <v>-</v>
      </c>
      <c r="I2869" s="14" t="str">
        <f>IF(ISNUMBER([1]hyg!I2868), IF([1]hyg!I2867=-999,"NA",[1]hyg!I2868), "-")</f>
        <v>-</v>
      </c>
      <c r="J2869" s="22" t="str">
        <f>IF(ISNUMBER([1]hyg!J2868), IF([1]hyg!J2868&gt;99, "&gt;99", IF([1]hyg!J2868&lt;1, "&lt;1", [1]hyg!J2868)),  "-")</f>
        <v>-</v>
      </c>
      <c r="K2869" s="7" t="str">
        <f>IF(ISNUMBER([1]hyg!K2868), IF([1]hyg!K2868&gt;99, "&gt;99", IF([1]hyg!K2868&lt;1, "&lt;1", [1]hyg!K2868)),  "-")</f>
        <v>-</v>
      </c>
      <c r="L2869" s="7" t="str">
        <f>IF(ISNUMBER([1]hyg!L2868), IF([1]hyg!L2868&gt;99, "&gt;99", IF([1]hyg!L2868&lt;1, "&lt;1", [1]hyg!L2868)),  "-")</f>
        <v>-</v>
      </c>
      <c r="M2869" s="14" t="str">
        <f>IF(ISNUMBER([1]hyg!M2868), IF([1]hyg!M2867=-999,"NA",[1]hyg!M2868), "-")</f>
        <v>-</v>
      </c>
      <c r="N2869" s="22" t="str">
        <f>IF(ISNUMBER([1]hyg!N2868), IF([1]hyg!N2868&gt;99, "&gt;99", IF([1]hyg!N2868&lt;1, "&lt;1", [1]hyg!N2868)),  "-")</f>
        <v>-</v>
      </c>
      <c r="O2869" s="7" t="str">
        <f>IF(ISNUMBER([1]hyg!O2868), IF([1]hyg!O2868&gt;99, "&gt;99", IF([1]hyg!O2868&lt;1, "&lt;1", [1]hyg!O2868)),  "-")</f>
        <v>-</v>
      </c>
      <c r="P2869" s="7" t="str">
        <f>IF(ISNUMBER([1]hyg!P2868), IF([1]hyg!P2868&gt;99, "&gt;99", IF([1]hyg!P2868&lt;1, "&lt;1", [1]hyg!P2868)),  "-")</f>
        <v>-</v>
      </c>
      <c r="Q2869" s="14" t="str">
        <f>IF(ISNUMBER([1]hyg!Q2868), IF([1]hyg!Q2867=-999,"NA",[1]hyg!Q2868), "-")</f>
        <v>-</v>
      </c>
      <c r="R2869" s="5">
        <f>IF(ISBLANK([1]hyg!R2868), "", [1]hyg!R2868)</f>
        <v>2867</v>
      </c>
      <c r="S2869" s="5" t="str">
        <f>IF(ISBLANK([1]hyg!S2868), "", [1]hyg!S2868)</f>
        <v>Eastern and South-Eastern Asia</v>
      </c>
      <c r="T2869" s="5" t="str">
        <f>IF(ISBLANK([1]hyg!T2868), "", [1]hyg!T2868)</f>
        <v>WPR</v>
      </c>
      <c r="U2869" s="5" t="str">
        <f>IF(ISBLANK([1]hyg!U2868), "", [1]hyg!U2868)</f>
        <v>East Asia and Pacific</v>
      </c>
      <c r="V2869" s="5" t="str">
        <f>IF(ISBLANK([1]hyg!V2868), "", [1]hyg!V2868)</f>
        <v>East Asia and Pacific</v>
      </c>
    </row>
    <row r="2870" spans="1:22">
      <c r="A2870" s="5" t="str">
        <f>IF(ISBLANK([1]hyg!A2869), "", [1]hyg!A2869)</f>
        <v>Malaysia</v>
      </c>
      <c r="B2870" s="6" t="str">
        <f>IF(ISBLANK([1]hyg!B2869), "", [1]hyg!B2869)</f>
        <v>MYS</v>
      </c>
      <c r="C2870" s="6">
        <f>IF(ISBLANK([1]hyg!C2869), "", [1]hyg!C2869)</f>
        <v>2015</v>
      </c>
      <c r="D2870" s="20">
        <f>IF(ISNUMBER([1]hyg!D2869), [1]hyg!D2869,  "-")</f>
        <v>31068.832999999999</v>
      </c>
      <c r="E2870" s="21">
        <f>IF(ISNUMBER([1]hyg!E2869), [1]hyg!E2869,  "-")</f>
        <v>74.212997436523438</v>
      </c>
      <c r="F2870" s="22" t="str">
        <f>IF(ISNUMBER([1]hyg!F2869), IF([1]hyg!F2869&gt;99, "&gt;99", IF([1]hyg!F2869&lt;1, "&lt;1", [1]hyg!F2869)),  "-")</f>
        <v>-</v>
      </c>
      <c r="G2870" s="7" t="str">
        <f>IF(ISNUMBER([1]hyg!G2869), IF([1]hyg!G2869&gt;99, "&gt;99", IF([1]hyg!G2869&lt;1, "&lt;1", [1]hyg!G2869)),  "-")</f>
        <v>-</v>
      </c>
      <c r="H2870" s="7" t="str">
        <f>IF(ISNUMBER([1]hyg!H2869), IF([1]hyg!H2869&gt;99, "&gt;99", IF([1]hyg!H2869&lt;1, "&lt;1", [1]hyg!H2869)),  "-")</f>
        <v>-</v>
      </c>
      <c r="I2870" s="14" t="str">
        <f>IF(ISNUMBER([1]hyg!I2869), IF([1]hyg!I2868=-999,"NA",[1]hyg!I2869), "-")</f>
        <v>-</v>
      </c>
      <c r="J2870" s="22" t="str">
        <f>IF(ISNUMBER([1]hyg!J2869), IF([1]hyg!J2869&gt;99, "&gt;99", IF([1]hyg!J2869&lt;1, "&lt;1", [1]hyg!J2869)),  "-")</f>
        <v>-</v>
      </c>
      <c r="K2870" s="7" t="str">
        <f>IF(ISNUMBER([1]hyg!K2869), IF([1]hyg!K2869&gt;99, "&gt;99", IF([1]hyg!K2869&lt;1, "&lt;1", [1]hyg!K2869)),  "-")</f>
        <v>-</v>
      </c>
      <c r="L2870" s="7" t="str">
        <f>IF(ISNUMBER([1]hyg!L2869), IF([1]hyg!L2869&gt;99, "&gt;99", IF([1]hyg!L2869&lt;1, "&lt;1", [1]hyg!L2869)),  "-")</f>
        <v>-</v>
      </c>
      <c r="M2870" s="14" t="str">
        <f>IF(ISNUMBER([1]hyg!M2869), IF([1]hyg!M2868=-999,"NA",[1]hyg!M2869), "-")</f>
        <v>-</v>
      </c>
      <c r="N2870" s="22" t="str">
        <f>IF(ISNUMBER([1]hyg!N2869), IF([1]hyg!N2869&gt;99, "&gt;99", IF([1]hyg!N2869&lt;1, "&lt;1", [1]hyg!N2869)),  "-")</f>
        <v>-</v>
      </c>
      <c r="O2870" s="7" t="str">
        <f>IF(ISNUMBER([1]hyg!O2869), IF([1]hyg!O2869&gt;99, "&gt;99", IF([1]hyg!O2869&lt;1, "&lt;1", [1]hyg!O2869)),  "-")</f>
        <v>-</v>
      </c>
      <c r="P2870" s="7" t="str">
        <f>IF(ISNUMBER([1]hyg!P2869), IF([1]hyg!P2869&gt;99, "&gt;99", IF([1]hyg!P2869&lt;1, "&lt;1", [1]hyg!P2869)),  "-")</f>
        <v>-</v>
      </c>
      <c r="Q2870" s="14" t="str">
        <f>IF(ISNUMBER([1]hyg!Q2869), IF([1]hyg!Q2868=-999,"NA",[1]hyg!Q2869), "-")</f>
        <v>-</v>
      </c>
      <c r="R2870" s="5">
        <f>IF(ISBLANK([1]hyg!R2869), "", [1]hyg!R2869)</f>
        <v>2868</v>
      </c>
      <c r="S2870" s="5" t="str">
        <f>IF(ISBLANK([1]hyg!S2869), "", [1]hyg!S2869)</f>
        <v>Eastern and South-Eastern Asia</v>
      </c>
      <c r="T2870" s="5" t="str">
        <f>IF(ISBLANK([1]hyg!T2869), "", [1]hyg!T2869)</f>
        <v>WPR</v>
      </c>
      <c r="U2870" s="5" t="str">
        <f>IF(ISBLANK([1]hyg!U2869), "", [1]hyg!U2869)</f>
        <v>East Asia and Pacific</v>
      </c>
      <c r="V2870" s="5" t="str">
        <f>IF(ISBLANK([1]hyg!V2869), "", [1]hyg!V2869)</f>
        <v>East Asia and Pacific</v>
      </c>
    </row>
    <row r="2871" spans="1:22">
      <c r="A2871" s="5" t="str">
        <f>IF(ISBLANK([1]hyg!A2870), "", [1]hyg!A2870)</f>
        <v>Malaysia</v>
      </c>
      <c r="B2871" s="6" t="str">
        <f>IF(ISBLANK([1]hyg!B2870), "", [1]hyg!B2870)</f>
        <v>MYS</v>
      </c>
      <c r="C2871" s="6">
        <f>IF(ISBLANK([1]hyg!C2870), "", [1]hyg!C2870)</f>
        <v>2016</v>
      </c>
      <c r="D2871" s="20">
        <f>IF(ISNUMBER([1]hyg!D2870), [1]hyg!D2870,  "-")</f>
        <v>31526.418000000001</v>
      </c>
      <c r="E2871" s="21">
        <f>IF(ISNUMBER([1]hyg!E2870), [1]hyg!E2870,  "-")</f>
        <v>74.839996337890625</v>
      </c>
      <c r="F2871" s="22" t="str">
        <f>IF(ISNUMBER([1]hyg!F2870), IF([1]hyg!F2870&gt;99, "&gt;99", IF([1]hyg!F2870&lt;1, "&lt;1", [1]hyg!F2870)),  "-")</f>
        <v>-</v>
      </c>
      <c r="G2871" s="7" t="str">
        <f>IF(ISNUMBER([1]hyg!G2870), IF([1]hyg!G2870&gt;99, "&gt;99", IF([1]hyg!G2870&lt;1, "&lt;1", [1]hyg!G2870)),  "-")</f>
        <v>-</v>
      </c>
      <c r="H2871" s="7" t="str">
        <f>IF(ISNUMBER([1]hyg!H2870), IF([1]hyg!H2870&gt;99, "&gt;99", IF([1]hyg!H2870&lt;1, "&lt;1", [1]hyg!H2870)),  "-")</f>
        <v>-</v>
      </c>
      <c r="I2871" s="14" t="str">
        <f>IF(ISNUMBER([1]hyg!I2870), IF([1]hyg!I2869=-999,"NA",[1]hyg!I2870), "-")</f>
        <v>-</v>
      </c>
      <c r="J2871" s="22" t="str">
        <f>IF(ISNUMBER([1]hyg!J2870), IF([1]hyg!J2870&gt;99, "&gt;99", IF([1]hyg!J2870&lt;1, "&lt;1", [1]hyg!J2870)),  "-")</f>
        <v>-</v>
      </c>
      <c r="K2871" s="7" t="str">
        <f>IF(ISNUMBER([1]hyg!K2870), IF([1]hyg!K2870&gt;99, "&gt;99", IF([1]hyg!K2870&lt;1, "&lt;1", [1]hyg!K2870)),  "-")</f>
        <v>-</v>
      </c>
      <c r="L2871" s="7" t="str">
        <f>IF(ISNUMBER([1]hyg!L2870), IF([1]hyg!L2870&gt;99, "&gt;99", IF([1]hyg!L2870&lt;1, "&lt;1", [1]hyg!L2870)),  "-")</f>
        <v>-</v>
      </c>
      <c r="M2871" s="14" t="str">
        <f>IF(ISNUMBER([1]hyg!M2870), IF([1]hyg!M2869=-999,"NA",[1]hyg!M2870), "-")</f>
        <v>-</v>
      </c>
      <c r="N2871" s="22" t="str">
        <f>IF(ISNUMBER([1]hyg!N2870), IF([1]hyg!N2870&gt;99, "&gt;99", IF([1]hyg!N2870&lt;1, "&lt;1", [1]hyg!N2870)),  "-")</f>
        <v>-</v>
      </c>
      <c r="O2871" s="7" t="str">
        <f>IF(ISNUMBER([1]hyg!O2870), IF([1]hyg!O2870&gt;99, "&gt;99", IF([1]hyg!O2870&lt;1, "&lt;1", [1]hyg!O2870)),  "-")</f>
        <v>-</v>
      </c>
      <c r="P2871" s="7" t="str">
        <f>IF(ISNUMBER([1]hyg!P2870), IF([1]hyg!P2870&gt;99, "&gt;99", IF([1]hyg!P2870&lt;1, "&lt;1", [1]hyg!P2870)),  "-")</f>
        <v>-</v>
      </c>
      <c r="Q2871" s="14" t="str">
        <f>IF(ISNUMBER([1]hyg!Q2870), IF([1]hyg!Q2869=-999,"NA",[1]hyg!Q2870), "-")</f>
        <v>-</v>
      </c>
      <c r="R2871" s="5">
        <f>IF(ISBLANK([1]hyg!R2870), "", [1]hyg!R2870)</f>
        <v>2869</v>
      </c>
      <c r="S2871" s="5" t="str">
        <f>IF(ISBLANK([1]hyg!S2870), "", [1]hyg!S2870)</f>
        <v>Eastern and South-Eastern Asia</v>
      </c>
      <c r="T2871" s="5" t="str">
        <f>IF(ISBLANK([1]hyg!T2870), "", [1]hyg!T2870)</f>
        <v>WPR</v>
      </c>
      <c r="U2871" s="5" t="str">
        <f>IF(ISBLANK([1]hyg!U2870), "", [1]hyg!U2870)</f>
        <v>East Asia and Pacific</v>
      </c>
      <c r="V2871" s="5" t="str">
        <f>IF(ISBLANK([1]hyg!V2870), "", [1]hyg!V2870)</f>
        <v>East Asia and Pacific</v>
      </c>
    </row>
    <row r="2872" spans="1:22">
      <c r="A2872" s="5" t="str">
        <f>IF(ISBLANK([1]hyg!A2871), "", [1]hyg!A2871)</f>
        <v>Malaysia</v>
      </c>
      <c r="B2872" s="6" t="str">
        <f>IF(ISBLANK([1]hyg!B2871), "", [1]hyg!B2871)</f>
        <v>MYS</v>
      </c>
      <c r="C2872" s="6">
        <f>IF(ISBLANK([1]hyg!C2871), "", [1]hyg!C2871)</f>
        <v>2017</v>
      </c>
      <c r="D2872" s="20">
        <f>IF(ISNUMBER([1]hyg!D2871), [1]hyg!D2871,  "-")</f>
        <v>31975.806</v>
      </c>
      <c r="E2872" s="21">
        <f>IF(ISNUMBER([1]hyg!E2871), [1]hyg!E2871,  "-")</f>
        <v>75.446998596191406</v>
      </c>
      <c r="F2872" s="22" t="str">
        <f>IF(ISNUMBER([1]hyg!F2871), IF([1]hyg!F2871&gt;99, "&gt;99", IF([1]hyg!F2871&lt;1, "&lt;1", [1]hyg!F2871)),  "-")</f>
        <v>-</v>
      </c>
      <c r="G2872" s="7" t="str">
        <f>IF(ISNUMBER([1]hyg!G2871), IF([1]hyg!G2871&gt;99, "&gt;99", IF([1]hyg!G2871&lt;1, "&lt;1", [1]hyg!G2871)),  "-")</f>
        <v>-</v>
      </c>
      <c r="H2872" s="7" t="str">
        <f>IF(ISNUMBER([1]hyg!H2871), IF([1]hyg!H2871&gt;99, "&gt;99", IF([1]hyg!H2871&lt;1, "&lt;1", [1]hyg!H2871)),  "-")</f>
        <v>-</v>
      </c>
      <c r="I2872" s="14" t="str">
        <f>IF(ISNUMBER([1]hyg!I2871), IF([1]hyg!I2870=-999,"NA",[1]hyg!I2871), "-")</f>
        <v>-</v>
      </c>
      <c r="J2872" s="22" t="str">
        <f>IF(ISNUMBER([1]hyg!J2871), IF([1]hyg!J2871&gt;99, "&gt;99", IF([1]hyg!J2871&lt;1, "&lt;1", [1]hyg!J2871)),  "-")</f>
        <v>-</v>
      </c>
      <c r="K2872" s="7" t="str">
        <f>IF(ISNUMBER([1]hyg!K2871), IF([1]hyg!K2871&gt;99, "&gt;99", IF([1]hyg!K2871&lt;1, "&lt;1", [1]hyg!K2871)),  "-")</f>
        <v>-</v>
      </c>
      <c r="L2872" s="7" t="str">
        <f>IF(ISNUMBER([1]hyg!L2871), IF([1]hyg!L2871&gt;99, "&gt;99", IF([1]hyg!L2871&lt;1, "&lt;1", [1]hyg!L2871)),  "-")</f>
        <v>-</v>
      </c>
      <c r="M2872" s="14" t="str">
        <f>IF(ISNUMBER([1]hyg!M2871), IF([1]hyg!M2870=-999,"NA",[1]hyg!M2871), "-")</f>
        <v>-</v>
      </c>
      <c r="N2872" s="22" t="str">
        <f>IF(ISNUMBER([1]hyg!N2871), IF([1]hyg!N2871&gt;99, "&gt;99", IF([1]hyg!N2871&lt;1, "&lt;1", [1]hyg!N2871)),  "-")</f>
        <v>-</v>
      </c>
      <c r="O2872" s="7" t="str">
        <f>IF(ISNUMBER([1]hyg!O2871), IF([1]hyg!O2871&gt;99, "&gt;99", IF([1]hyg!O2871&lt;1, "&lt;1", [1]hyg!O2871)),  "-")</f>
        <v>-</v>
      </c>
      <c r="P2872" s="7" t="str">
        <f>IF(ISNUMBER([1]hyg!P2871), IF([1]hyg!P2871&gt;99, "&gt;99", IF([1]hyg!P2871&lt;1, "&lt;1", [1]hyg!P2871)),  "-")</f>
        <v>-</v>
      </c>
      <c r="Q2872" s="14" t="str">
        <f>IF(ISNUMBER([1]hyg!Q2871), IF([1]hyg!Q2870=-999,"NA",[1]hyg!Q2871), "-")</f>
        <v>-</v>
      </c>
      <c r="R2872" s="5">
        <f>IF(ISBLANK([1]hyg!R2871), "", [1]hyg!R2871)</f>
        <v>2870</v>
      </c>
      <c r="S2872" s="5" t="str">
        <f>IF(ISBLANK([1]hyg!S2871), "", [1]hyg!S2871)</f>
        <v>Eastern and South-Eastern Asia</v>
      </c>
      <c r="T2872" s="5" t="str">
        <f>IF(ISBLANK([1]hyg!T2871), "", [1]hyg!T2871)</f>
        <v>WPR</v>
      </c>
      <c r="U2872" s="5" t="str">
        <f>IF(ISBLANK([1]hyg!U2871), "", [1]hyg!U2871)</f>
        <v>East Asia and Pacific</v>
      </c>
      <c r="V2872" s="5" t="str">
        <f>IF(ISBLANK([1]hyg!V2871), "", [1]hyg!V2871)</f>
        <v>East Asia and Pacific</v>
      </c>
    </row>
    <row r="2873" spans="1:22">
      <c r="A2873" s="5" t="str">
        <f>IF(ISBLANK([1]hyg!A2872), "", [1]hyg!A2872)</f>
        <v>Malaysia</v>
      </c>
      <c r="B2873" s="6" t="str">
        <f>IF(ISBLANK([1]hyg!B2872), "", [1]hyg!B2872)</f>
        <v>MYS</v>
      </c>
      <c r="C2873" s="6">
        <f>IF(ISBLANK([1]hyg!C2872), "", [1]hyg!C2872)</f>
        <v>2018</v>
      </c>
      <c r="D2873" s="20">
        <f>IF(ISNUMBER([1]hyg!D2872), [1]hyg!D2872,  "-")</f>
        <v>32399.271000000001</v>
      </c>
      <c r="E2873" s="21">
        <f>IF(ISNUMBER([1]hyg!E2872), [1]hyg!E2872,  "-")</f>
        <v>76.035995483398438</v>
      </c>
      <c r="F2873" s="22" t="str">
        <f>IF(ISNUMBER([1]hyg!F2872), IF([1]hyg!F2872&gt;99, "&gt;99", IF([1]hyg!F2872&lt;1, "&lt;1", [1]hyg!F2872)),  "-")</f>
        <v>-</v>
      </c>
      <c r="G2873" s="7" t="str">
        <f>IF(ISNUMBER([1]hyg!G2872), IF([1]hyg!G2872&gt;99, "&gt;99", IF([1]hyg!G2872&lt;1, "&lt;1", [1]hyg!G2872)),  "-")</f>
        <v>-</v>
      </c>
      <c r="H2873" s="7" t="str">
        <f>IF(ISNUMBER([1]hyg!H2872), IF([1]hyg!H2872&gt;99, "&gt;99", IF([1]hyg!H2872&lt;1, "&lt;1", [1]hyg!H2872)),  "-")</f>
        <v>-</v>
      </c>
      <c r="I2873" s="14" t="str">
        <f>IF(ISNUMBER([1]hyg!I2872), IF([1]hyg!I2871=-999,"NA",[1]hyg!I2872), "-")</f>
        <v>-</v>
      </c>
      <c r="J2873" s="22" t="str">
        <f>IF(ISNUMBER([1]hyg!J2872), IF([1]hyg!J2872&gt;99, "&gt;99", IF([1]hyg!J2872&lt;1, "&lt;1", [1]hyg!J2872)),  "-")</f>
        <v>-</v>
      </c>
      <c r="K2873" s="7" t="str">
        <f>IF(ISNUMBER([1]hyg!K2872), IF([1]hyg!K2872&gt;99, "&gt;99", IF([1]hyg!K2872&lt;1, "&lt;1", [1]hyg!K2872)),  "-")</f>
        <v>-</v>
      </c>
      <c r="L2873" s="7" t="str">
        <f>IF(ISNUMBER([1]hyg!L2872), IF([1]hyg!L2872&gt;99, "&gt;99", IF([1]hyg!L2872&lt;1, "&lt;1", [1]hyg!L2872)),  "-")</f>
        <v>-</v>
      </c>
      <c r="M2873" s="14" t="str">
        <f>IF(ISNUMBER([1]hyg!M2872), IF([1]hyg!M2871=-999,"NA",[1]hyg!M2872), "-")</f>
        <v>-</v>
      </c>
      <c r="N2873" s="22" t="str">
        <f>IF(ISNUMBER([1]hyg!N2872), IF([1]hyg!N2872&gt;99, "&gt;99", IF([1]hyg!N2872&lt;1, "&lt;1", [1]hyg!N2872)),  "-")</f>
        <v>-</v>
      </c>
      <c r="O2873" s="7" t="str">
        <f>IF(ISNUMBER([1]hyg!O2872), IF([1]hyg!O2872&gt;99, "&gt;99", IF([1]hyg!O2872&lt;1, "&lt;1", [1]hyg!O2872)),  "-")</f>
        <v>-</v>
      </c>
      <c r="P2873" s="7" t="str">
        <f>IF(ISNUMBER([1]hyg!P2872), IF([1]hyg!P2872&gt;99, "&gt;99", IF([1]hyg!P2872&lt;1, "&lt;1", [1]hyg!P2872)),  "-")</f>
        <v>-</v>
      </c>
      <c r="Q2873" s="14" t="str">
        <f>IF(ISNUMBER([1]hyg!Q2872), IF([1]hyg!Q2871=-999,"NA",[1]hyg!Q2872), "-")</f>
        <v>-</v>
      </c>
      <c r="R2873" s="5">
        <f>IF(ISBLANK([1]hyg!R2872), "", [1]hyg!R2872)</f>
        <v>2871</v>
      </c>
      <c r="S2873" s="5" t="str">
        <f>IF(ISBLANK([1]hyg!S2872), "", [1]hyg!S2872)</f>
        <v>Eastern and South-Eastern Asia</v>
      </c>
      <c r="T2873" s="5" t="str">
        <f>IF(ISBLANK([1]hyg!T2872), "", [1]hyg!T2872)</f>
        <v>WPR</v>
      </c>
      <c r="U2873" s="5" t="str">
        <f>IF(ISBLANK([1]hyg!U2872), "", [1]hyg!U2872)</f>
        <v>East Asia and Pacific</v>
      </c>
      <c r="V2873" s="5" t="str">
        <f>IF(ISBLANK([1]hyg!V2872), "", [1]hyg!V2872)</f>
        <v>East Asia and Pacific</v>
      </c>
    </row>
    <row r="2874" spans="1:22">
      <c r="A2874" s="5" t="str">
        <f>IF(ISBLANK([1]hyg!A2873), "", [1]hyg!A2873)</f>
        <v>Malaysia</v>
      </c>
      <c r="B2874" s="6" t="str">
        <f>IF(ISBLANK([1]hyg!B2873), "", [1]hyg!B2873)</f>
        <v>MYS</v>
      </c>
      <c r="C2874" s="6">
        <f>IF(ISBLANK([1]hyg!C2873), "", [1]hyg!C2873)</f>
        <v>2019</v>
      </c>
      <c r="D2874" s="20">
        <f>IF(ISNUMBER([1]hyg!D2873), [1]hyg!D2873,  "-")</f>
        <v>32804.019999999997</v>
      </c>
      <c r="E2874" s="21">
        <f>IF(ISNUMBER([1]hyg!E2873), [1]hyg!E2873,  "-")</f>
        <v>76.607002258300781</v>
      </c>
      <c r="F2874" s="22" t="str">
        <f>IF(ISNUMBER([1]hyg!F2873), IF([1]hyg!F2873&gt;99, "&gt;99", IF([1]hyg!F2873&lt;1, "&lt;1", [1]hyg!F2873)),  "-")</f>
        <v>-</v>
      </c>
      <c r="G2874" s="7" t="str">
        <f>IF(ISNUMBER([1]hyg!G2873), IF([1]hyg!G2873&gt;99, "&gt;99", IF([1]hyg!G2873&lt;1, "&lt;1", [1]hyg!G2873)),  "-")</f>
        <v>-</v>
      </c>
      <c r="H2874" s="7" t="str">
        <f>IF(ISNUMBER([1]hyg!H2873), IF([1]hyg!H2873&gt;99, "&gt;99", IF([1]hyg!H2873&lt;1, "&lt;1", [1]hyg!H2873)),  "-")</f>
        <v>-</v>
      </c>
      <c r="I2874" s="14" t="str">
        <f>IF(ISNUMBER([1]hyg!I2873), IF([1]hyg!I2872=-999,"NA",[1]hyg!I2873), "-")</f>
        <v>-</v>
      </c>
      <c r="J2874" s="22" t="str">
        <f>IF(ISNUMBER([1]hyg!J2873), IF([1]hyg!J2873&gt;99, "&gt;99", IF([1]hyg!J2873&lt;1, "&lt;1", [1]hyg!J2873)),  "-")</f>
        <v>-</v>
      </c>
      <c r="K2874" s="7" t="str">
        <f>IF(ISNUMBER([1]hyg!K2873), IF([1]hyg!K2873&gt;99, "&gt;99", IF([1]hyg!K2873&lt;1, "&lt;1", [1]hyg!K2873)),  "-")</f>
        <v>-</v>
      </c>
      <c r="L2874" s="7" t="str">
        <f>IF(ISNUMBER([1]hyg!L2873), IF([1]hyg!L2873&gt;99, "&gt;99", IF([1]hyg!L2873&lt;1, "&lt;1", [1]hyg!L2873)),  "-")</f>
        <v>-</v>
      </c>
      <c r="M2874" s="14" t="str">
        <f>IF(ISNUMBER([1]hyg!M2873), IF([1]hyg!M2872=-999,"NA",[1]hyg!M2873), "-")</f>
        <v>-</v>
      </c>
      <c r="N2874" s="22" t="str">
        <f>IF(ISNUMBER([1]hyg!N2873), IF([1]hyg!N2873&gt;99, "&gt;99", IF([1]hyg!N2873&lt;1, "&lt;1", [1]hyg!N2873)),  "-")</f>
        <v>-</v>
      </c>
      <c r="O2874" s="7" t="str">
        <f>IF(ISNUMBER([1]hyg!O2873), IF([1]hyg!O2873&gt;99, "&gt;99", IF([1]hyg!O2873&lt;1, "&lt;1", [1]hyg!O2873)),  "-")</f>
        <v>-</v>
      </c>
      <c r="P2874" s="7" t="str">
        <f>IF(ISNUMBER([1]hyg!P2873), IF([1]hyg!P2873&gt;99, "&gt;99", IF([1]hyg!P2873&lt;1, "&lt;1", [1]hyg!P2873)),  "-")</f>
        <v>-</v>
      </c>
      <c r="Q2874" s="14" t="str">
        <f>IF(ISNUMBER([1]hyg!Q2873), IF([1]hyg!Q2872=-999,"NA",[1]hyg!Q2873), "-")</f>
        <v>-</v>
      </c>
      <c r="R2874" s="5">
        <f>IF(ISBLANK([1]hyg!R2873), "", [1]hyg!R2873)</f>
        <v>2872</v>
      </c>
      <c r="S2874" s="5" t="str">
        <f>IF(ISBLANK([1]hyg!S2873), "", [1]hyg!S2873)</f>
        <v>Eastern and South-Eastern Asia</v>
      </c>
      <c r="T2874" s="5" t="str">
        <f>IF(ISBLANK([1]hyg!T2873), "", [1]hyg!T2873)</f>
        <v>WPR</v>
      </c>
      <c r="U2874" s="5" t="str">
        <f>IF(ISBLANK([1]hyg!U2873), "", [1]hyg!U2873)</f>
        <v>East Asia and Pacific</v>
      </c>
      <c r="V2874" s="5" t="str">
        <f>IF(ISBLANK([1]hyg!V2873), "", [1]hyg!V2873)</f>
        <v>East Asia and Pacific</v>
      </c>
    </row>
    <row r="2875" spans="1:22">
      <c r="A2875" s="5" t="str">
        <f>IF(ISBLANK([1]hyg!A2874), "", [1]hyg!A2874)</f>
        <v>Malaysia</v>
      </c>
      <c r="B2875" s="6" t="str">
        <f>IF(ISBLANK([1]hyg!B2874), "", [1]hyg!B2874)</f>
        <v>MYS</v>
      </c>
      <c r="C2875" s="6">
        <f>IF(ISBLANK([1]hyg!C2874), "", [1]hyg!C2874)</f>
        <v>2020</v>
      </c>
      <c r="D2875" s="20">
        <f>IF(ISNUMBER([1]hyg!D2874), [1]hyg!D2874,  "-")</f>
        <v>33199.993000000002</v>
      </c>
      <c r="E2875" s="21">
        <f>IF(ISNUMBER([1]hyg!E2874), [1]hyg!E2874,  "-")</f>
        <v>77.160003662109375</v>
      </c>
      <c r="F2875" s="22" t="str">
        <f>IF(ISNUMBER([1]hyg!F2874), IF([1]hyg!F2874&gt;99, "&gt;99", IF([1]hyg!F2874&lt;1, "&lt;1", [1]hyg!F2874)),  "-")</f>
        <v>-</v>
      </c>
      <c r="G2875" s="7" t="str">
        <f>IF(ISNUMBER([1]hyg!G2874), IF([1]hyg!G2874&gt;99, "&gt;99", IF([1]hyg!G2874&lt;1, "&lt;1", [1]hyg!G2874)),  "-")</f>
        <v>-</v>
      </c>
      <c r="H2875" s="7" t="str">
        <f>IF(ISNUMBER([1]hyg!H2874), IF([1]hyg!H2874&gt;99, "&gt;99", IF([1]hyg!H2874&lt;1, "&lt;1", [1]hyg!H2874)),  "-")</f>
        <v>-</v>
      </c>
      <c r="I2875" s="14" t="str">
        <f>IF(ISNUMBER([1]hyg!I2874), IF([1]hyg!I2873=-999,"NA",[1]hyg!I2874), "-")</f>
        <v>-</v>
      </c>
      <c r="J2875" s="22" t="str">
        <f>IF(ISNUMBER([1]hyg!J2874), IF([1]hyg!J2874&gt;99, "&gt;99", IF([1]hyg!J2874&lt;1, "&lt;1", [1]hyg!J2874)),  "-")</f>
        <v>-</v>
      </c>
      <c r="K2875" s="7" t="str">
        <f>IF(ISNUMBER([1]hyg!K2874), IF([1]hyg!K2874&gt;99, "&gt;99", IF([1]hyg!K2874&lt;1, "&lt;1", [1]hyg!K2874)),  "-")</f>
        <v>-</v>
      </c>
      <c r="L2875" s="7" t="str">
        <f>IF(ISNUMBER([1]hyg!L2874), IF([1]hyg!L2874&gt;99, "&gt;99", IF([1]hyg!L2874&lt;1, "&lt;1", [1]hyg!L2874)),  "-")</f>
        <v>-</v>
      </c>
      <c r="M2875" s="14" t="str">
        <f>IF(ISNUMBER([1]hyg!M2874), IF([1]hyg!M2873=-999,"NA",[1]hyg!M2874), "-")</f>
        <v>-</v>
      </c>
      <c r="N2875" s="22" t="str">
        <f>IF(ISNUMBER([1]hyg!N2874), IF([1]hyg!N2874&gt;99, "&gt;99", IF([1]hyg!N2874&lt;1, "&lt;1", [1]hyg!N2874)),  "-")</f>
        <v>-</v>
      </c>
      <c r="O2875" s="7" t="str">
        <f>IF(ISNUMBER([1]hyg!O2874), IF([1]hyg!O2874&gt;99, "&gt;99", IF([1]hyg!O2874&lt;1, "&lt;1", [1]hyg!O2874)),  "-")</f>
        <v>-</v>
      </c>
      <c r="P2875" s="7" t="str">
        <f>IF(ISNUMBER([1]hyg!P2874), IF([1]hyg!P2874&gt;99, "&gt;99", IF([1]hyg!P2874&lt;1, "&lt;1", [1]hyg!P2874)),  "-")</f>
        <v>-</v>
      </c>
      <c r="Q2875" s="14" t="str">
        <f>IF(ISNUMBER([1]hyg!Q2874), IF([1]hyg!Q2873=-999,"NA",[1]hyg!Q2874), "-")</f>
        <v>-</v>
      </c>
      <c r="R2875" s="5">
        <f>IF(ISBLANK([1]hyg!R2874), "", [1]hyg!R2874)</f>
        <v>2873</v>
      </c>
      <c r="S2875" s="5" t="str">
        <f>IF(ISBLANK([1]hyg!S2874), "", [1]hyg!S2874)</f>
        <v>Eastern and South-Eastern Asia</v>
      </c>
      <c r="T2875" s="5" t="str">
        <f>IF(ISBLANK([1]hyg!T2874), "", [1]hyg!T2874)</f>
        <v>WPR</v>
      </c>
      <c r="U2875" s="5" t="str">
        <f>IF(ISBLANK([1]hyg!U2874), "", [1]hyg!U2874)</f>
        <v>East Asia and Pacific</v>
      </c>
      <c r="V2875" s="5" t="str">
        <f>IF(ISBLANK([1]hyg!V2874), "", [1]hyg!V2874)</f>
        <v>East Asia and Pacific</v>
      </c>
    </row>
    <row r="2876" spans="1:22">
      <c r="A2876" s="5" t="str">
        <f>IF(ISBLANK([1]hyg!A2875), "", [1]hyg!A2875)</f>
        <v>Malaysia</v>
      </c>
      <c r="B2876" s="6" t="str">
        <f>IF(ISBLANK([1]hyg!B2875), "", [1]hyg!B2875)</f>
        <v>MYS</v>
      </c>
      <c r="C2876" s="6">
        <f>IF(ISBLANK([1]hyg!C2875), "", [1]hyg!C2875)</f>
        <v>2021</v>
      </c>
      <c r="D2876" s="20">
        <f>IF(ISNUMBER([1]hyg!D2875), [1]hyg!D2875,  "-")</f>
        <v>33573.874000000003</v>
      </c>
      <c r="E2876" s="21">
        <f>IF(ISNUMBER([1]hyg!E2875), [1]hyg!E2875,  "-")</f>
        <v>77.696006774902344</v>
      </c>
      <c r="F2876" s="22" t="str">
        <f>IF(ISNUMBER([1]hyg!F2875), IF([1]hyg!F2875&gt;99, "&gt;99", IF([1]hyg!F2875&lt;1, "&lt;1", [1]hyg!F2875)),  "-")</f>
        <v>-</v>
      </c>
      <c r="G2876" s="7" t="str">
        <f>IF(ISNUMBER([1]hyg!G2875), IF([1]hyg!G2875&gt;99, "&gt;99", IF([1]hyg!G2875&lt;1, "&lt;1", [1]hyg!G2875)),  "-")</f>
        <v>-</v>
      </c>
      <c r="H2876" s="7" t="str">
        <f>IF(ISNUMBER([1]hyg!H2875), IF([1]hyg!H2875&gt;99, "&gt;99", IF([1]hyg!H2875&lt;1, "&lt;1", [1]hyg!H2875)),  "-")</f>
        <v>-</v>
      </c>
      <c r="I2876" s="14" t="str">
        <f>IF(ISNUMBER([1]hyg!I2875), IF([1]hyg!I2874=-999,"NA",[1]hyg!I2875), "-")</f>
        <v>-</v>
      </c>
      <c r="J2876" s="22" t="str">
        <f>IF(ISNUMBER([1]hyg!J2875), IF([1]hyg!J2875&gt;99, "&gt;99", IF([1]hyg!J2875&lt;1, "&lt;1", [1]hyg!J2875)),  "-")</f>
        <v>-</v>
      </c>
      <c r="K2876" s="7" t="str">
        <f>IF(ISNUMBER([1]hyg!K2875), IF([1]hyg!K2875&gt;99, "&gt;99", IF([1]hyg!K2875&lt;1, "&lt;1", [1]hyg!K2875)),  "-")</f>
        <v>-</v>
      </c>
      <c r="L2876" s="7" t="str">
        <f>IF(ISNUMBER([1]hyg!L2875), IF([1]hyg!L2875&gt;99, "&gt;99", IF([1]hyg!L2875&lt;1, "&lt;1", [1]hyg!L2875)),  "-")</f>
        <v>-</v>
      </c>
      <c r="M2876" s="14" t="str">
        <f>IF(ISNUMBER([1]hyg!M2875), IF([1]hyg!M2874=-999,"NA",[1]hyg!M2875), "-")</f>
        <v>-</v>
      </c>
      <c r="N2876" s="22" t="str">
        <f>IF(ISNUMBER([1]hyg!N2875), IF([1]hyg!N2875&gt;99, "&gt;99", IF([1]hyg!N2875&lt;1, "&lt;1", [1]hyg!N2875)),  "-")</f>
        <v>-</v>
      </c>
      <c r="O2876" s="7" t="str">
        <f>IF(ISNUMBER([1]hyg!O2875), IF([1]hyg!O2875&gt;99, "&gt;99", IF([1]hyg!O2875&lt;1, "&lt;1", [1]hyg!O2875)),  "-")</f>
        <v>-</v>
      </c>
      <c r="P2876" s="7" t="str">
        <f>IF(ISNUMBER([1]hyg!P2875), IF([1]hyg!P2875&gt;99, "&gt;99", IF([1]hyg!P2875&lt;1, "&lt;1", [1]hyg!P2875)),  "-")</f>
        <v>-</v>
      </c>
      <c r="Q2876" s="14" t="str">
        <f>IF(ISNUMBER([1]hyg!Q2875), IF([1]hyg!Q2874=-999,"NA",[1]hyg!Q2875), "-")</f>
        <v>-</v>
      </c>
      <c r="R2876" s="5">
        <f>IF(ISBLANK([1]hyg!R2875), "", [1]hyg!R2875)</f>
        <v>2874</v>
      </c>
      <c r="S2876" s="5" t="str">
        <f>IF(ISBLANK([1]hyg!S2875), "", [1]hyg!S2875)</f>
        <v>Eastern and South-Eastern Asia</v>
      </c>
      <c r="T2876" s="5" t="str">
        <f>IF(ISBLANK([1]hyg!T2875), "", [1]hyg!T2875)</f>
        <v>WPR</v>
      </c>
      <c r="U2876" s="5" t="str">
        <f>IF(ISBLANK([1]hyg!U2875), "", [1]hyg!U2875)</f>
        <v>East Asia and Pacific</v>
      </c>
      <c r="V2876" s="5" t="str">
        <f>IF(ISBLANK([1]hyg!V2875), "", [1]hyg!V2875)</f>
        <v>East Asia and Pacific</v>
      </c>
    </row>
    <row r="2877" spans="1:22">
      <c r="A2877" s="5" t="str">
        <f>IF(ISBLANK([1]hyg!A2876), "", [1]hyg!A2876)</f>
        <v>Malaysia</v>
      </c>
      <c r="B2877" s="6" t="str">
        <f>IF(ISBLANK([1]hyg!B2876), "", [1]hyg!B2876)</f>
        <v>MYS</v>
      </c>
      <c r="C2877" s="6">
        <f>IF(ISBLANK([1]hyg!C2876), "", [1]hyg!C2876)</f>
        <v>2022</v>
      </c>
      <c r="D2877" s="20">
        <f>IF(ISNUMBER([1]hyg!D2876), [1]hyg!D2876,  "-")</f>
        <v>33938.220999999998</v>
      </c>
      <c r="E2877" s="21">
        <f>IF(ISNUMBER([1]hyg!E2876), [1]hyg!E2876,  "-")</f>
        <v>78.214004516601562</v>
      </c>
      <c r="F2877" s="22" t="str">
        <f>IF(ISNUMBER([1]hyg!F2876), IF([1]hyg!F2876&gt;99, "&gt;99", IF([1]hyg!F2876&lt;1, "&lt;1", [1]hyg!F2876)),  "-")</f>
        <v>-</v>
      </c>
      <c r="G2877" s="7" t="str">
        <f>IF(ISNUMBER([1]hyg!G2876), IF([1]hyg!G2876&gt;99, "&gt;99", IF([1]hyg!G2876&lt;1, "&lt;1", [1]hyg!G2876)),  "-")</f>
        <v>-</v>
      </c>
      <c r="H2877" s="7" t="str">
        <f>IF(ISNUMBER([1]hyg!H2876), IF([1]hyg!H2876&gt;99, "&gt;99", IF([1]hyg!H2876&lt;1, "&lt;1", [1]hyg!H2876)),  "-")</f>
        <v>-</v>
      </c>
      <c r="I2877" s="14" t="str">
        <f>IF(ISNUMBER([1]hyg!I2876), IF([1]hyg!I2875=-999,"NA",[1]hyg!I2876), "-")</f>
        <v>-</v>
      </c>
      <c r="J2877" s="22" t="str">
        <f>IF(ISNUMBER([1]hyg!J2876), IF([1]hyg!J2876&gt;99, "&gt;99", IF([1]hyg!J2876&lt;1, "&lt;1", [1]hyg!J2876)),  "-")</f>
        <v>-</v>
      </c>
      <c r="K2877" s="7" t="str">
        <f>IF(ISNUMBER([1]hyg!K2876), IF([1]hyg!K2876&gt;99, "&gt;99", IF([1]hyg!K2876&lt;1, "&lt;1", [1]hyg!K2876)),  "-")</f>
        <v>-</v>
      </c>
      <c r="L2877" s="7" t="str">
        <f>IF(ISNUMBER([1]hyg!L2876), IF([1]hyg!L2876&gt;99, "&gt;99", IF([1]hyg!L2876&lt;1, "&lt;1", [1]hyg!L2876)),  "-")</f>
        <v>-</v>
      </c>
      <c r="M2877" s="14" t="str">
        <f>IF(ISNUMBER([1]hyg!M2876), IF([1]hyg!M2875=-999,"NA",[1]hyg!M2876), "-")</f>
        <v>-</v>
      </c>
      <c r="N2877" s="22" t="str">
        <f>IF(ISNUMBER([1]hyg!N2876), IF([1]hyg!N2876&gt;99, "&gt;99", IF([1]hyg!N2876&lt;1, "&lt;1", [1]hyg!N2876)),  "-")</f>
        <v>-</v>
      </c>
      <c r="O2877" s="7" t="str">
        <f>IF(ISNUMBER([1]hyg!O2876), IF([1]hyg!O2876&gt;99, "&gt;99", IF([1]hyg!O2876&lt;1, "&lt;1", [1]hyg!O2876)),  "-")</f>
        <v>-</v>
      </c>
      <c r="P2877" s="7" t="str">
        <f>IF(ISNUMBER([1]hyg!P2876), IF([1]hyg!P2876&gt;99, "&gt;99", IF([1]hyg!P2876&lt;1, "&lt;1", [1]hyg!P2876)),  "-")</f>
        <v>-</v>
      </c>
      <c r="Q2877" s="14" t="str">
        <f>IF(ISNUMBER([1]hyg!Q2876), IF([1]hyg!Q2875=-999,"NA",[1]hyg!Q2876), "-")</f>
        <v>-</v>
      </c>
      <c r="R2877" s="5">
        <f>IF(ISBLANK([1]hyg!R2876), "", [1]hyg!R2876)</f>
        <v>2875</v>
      </c>
      <c r="S2877" s="5" t="str">
        <f>IF(ISBLANK([1]hyg!S2876), "", [1]hyg!S2876)</f>
        <v>Eastern and South-Eastern Asia</v>
      </c>
      <c r="T2877" s="5" t="str">
        <f>IF(ISBLANK([1]hyg!T2876), "", [1]hyg!T2876)</f>
        <v>WPR</v>
      </c>
      <c r="U2877" s="5" t="str">
        <f>IF(ISBLANK([1]hyg!U2876), "", [1]hyg!U2876)</f>
        <v>East Asia and Pacific</v>
      </c>
      <c r="V2877" s="5" t="str">
        <f>IF(ISBLANK([1]hyg!V2876), "", [1]hyg!V2876)</f>
        <v>East Asia and Pacific</v>
      </c>
    </row>
    <row r="2878" spans="1:22">
      <c r="A2878" s="5" t="str">
        <f>IF(ISBLANK([1]hyg!A2877), "", [1]hyg!A2877)</f>
        <v>Maldives</v>
      </c>
      <c r="B2878" s="6" t="str">
        <f>IF(ISBLANK([1]hyg!B2877), "", [1]hyg!B2877)</f>
        <v>MDV</v>
      </c>
      <c r="C2878" s="6">
        <f>IF(ISBLANK([1]hyg!C2877), "", [1]hyg!C2877)</f>
        <v>2000</v>
      </c>
      <c r="D2878" s="20">
        <f>IF(ISNUMBER([1]hyg!D2877), [1]hyg!D2877,  "-")</f>
        <v>282.50700000000001</v>
      </c>
      <c r="E2878" s="21">
        <f>IF(ISNUMBER([1]hyg!E2877), [1]hyg!E2877,  "-")</f>
        <v>27.706001281738281</v>
      </c>
      <c r="F2878" s="22" t="str">
        <f>IF(ISNUMBER([1]hyg!F2877), IF([1]hyg!F2877&gt;99, "&gt;99", IF([1]hyg!F2877&lt;1, "&lt;1", [1]hyg!F2877)),  "-")</f>
        <v>-</v>
      </c>
      <c r="G2878" s="7" t="str">
        <f>IF(ISNUMBER([1]hyg!G2877), IF([1]hyg!G2877&gt;99, "&gt;99", IF([1]hyg!G2877&lt;1, "&lt;1", [1]hyg!G2877)),  "-")</f>
        <v>-</v>
      </c>
      <c r="H2878" s="7" t="str">
        <f>IF(ISNUMBER([1]hyg!H2877), IF([1]hyg!H2877&gt;99, "&gt;99", IF([1]hyg!H2877&lt;1, "&lt;1", [1]hyg!H2877)),  "-")</f>
        <v>-</v>
      </c>
      <c r="I2878" s="14" t="str">
        <f>IF(ISNUMBER([1]hyg!I2877), IF([1]hyg!I2876=-999,"NA",[1]hyg!I2877), "-")</f>
        <v>-</v>
      </c>
      <c r="J2878" s="22" t="str">
        <f>IF(ISNUMBER([1]hyg!J2877), IF([1]hyg!J2877&gt;99, "&gt;99", IF([1]hyg!J2877&lt;1, "&lt;1", [1]hyg!J2877)),  "-")</f>
        <v>-</v>
      </c>
      <c r="K2878" s="7" t="str">
        <f>IF(ISNUMBER([1]hyg!K2877), IF([1]hyg!K2877&gt;99, "&gt;99", IF([1]hyg!K2877&lt;1, "&lt;1", [1]hyg!K2877)),  "-")</f>
        <v>-</v>
      </c>
      <c r="L2878" s="7" t="str">
        <f>IF(ISNUMBER([1]hyg!L2877), IF([1]hyg!L2877&gt;99, "&gt;99", IF([1]hyg!L2877&lt;1, "&lt;1", [1]hyg!L2877)),  "-")</f>
        <v>&lt;1</v>
      </c>
      <c r="M2878" s="14" t="str">
        <f>IF(ISNUMBER([1]hyg!M2877), IF([1]hyg!M2876=-999,"NA",[1]hyg!M2877), "-")</f>
        <v>-</v>
      </c>
      <c r="N2878" s="22" t="str">
        <f>IF(ISNUMBER([1]hyg!N2877), IF([1]hyg!N2877&gt;99, "&gt;99", IF([1]hyg!N2877&lt;1, "&lt;1", [1]hyg!N2877)),  "-")</f>
        <v>-</v>
      </c>
      <c r="O2878" s="7" t="str">
        <f>IF(ISNUMBER([1]hyg!O2877), IF([1]hyg!O2877&gt;99, "&gt;99", IF([1]hyg!O2877&lt;1, "&lt;1", [1]hyg!O2877)),  "-")</f>
        <v>-</v>
      </c>
      <c r="P2878" s="7" t="str">
        <f>IF(ISNUMBER([1]hyg!P2877), IF([1]hyg!P2877&gt;99, "&gt;99", IF([1]hyg!P2877&lt;1, "&lt;1", [1]hyg!P2877)),  "-")</f>
        <v>-</v>
      </c>
      <c r="Q2878" s="14" t="str">
        <f>IF(ISNUMBER([1]hyg!Q2877), IF([1]hyg!Q2876=-999,"NA",[1]hyg!Q2877), "-")</f>
        <v>-</v>
      </c>
      <c r="R2878" s="5">
        <f>IF(ISBLANK([1]hyg!R2877), "", [1]hyg!R2877)</f>
        <v>2876</v>
      </c>
      <c r="S2878" s="5" t="str">
        <f>IF(ISBLANK([1]hyg!S2877), "", [1]hyg!S2877)</f>
        <v>Central and Southern Asia</v>
      </c>
      <c r="T2878" s="5" t="str">
        <f>IF(ISBLANK([1]hyg!T2877), "", [1]hyg!T2877)</f>
        <v>SEAR</v>
      </c>
      <c r="U2878" s="5" t="str">
        <f>IF(ISBLANK([1]hyg!U2877), "", [1]hyg!U2877)</f>
        <v>South Asia</v>
      </c>
      <c r="V2878" s="5" t="str">
        <f>IF(ISBLANK([1]hyg!V2877), "", [1]hyg!V2877)</f>
        <v>South Asia</v>
      </c>
    </row>
    <row r="2879" spans="1:22">
      <c r="A2879" s="5" t="str">
        <f>IF(ISBLANK([1]hyg!A2878), "", [1]hyg!A2878)</f>
        <v>Maldives</v>
      </c>
      <c r="B2879" s="6" t="str">
        <f>IF(ISBLANK([1]hyg!B2878), "", [1]hyg!B2878)</f>
        <v>MDV</v>
      </c>
      <c r="C2879" s="6">
        <f>IF(ISBLANK([1]hyg!C2878), "", [1]hyg!C2878)</f>
        <v>2001</v>
      </c>
      <c r="D2879" s="20">
        <f>IF(ISNUMBER([1]hyg!D2878), [1]hyg!D2878,  "-")</f>
        <v>287.32400000000001</v>
      </c>
      <c r="E2879" s="21">
        <f>IF(ISNUMBER([1]hyg!E2878), [1]hyg!E2878,  "-")</f>
        <v>28.859001159667969</v>
      </c>
      <c r="F2879" s="22" t="str">
        <f>IF(ISNUMBER([1]hyg!F2878), IF([1]hyg!F2878&gt;99, "&gt;99", IF([1]hyg!F2878&lt;1, "&lt;1", [1]hyg!F2878)),  "-")</f>
        <v>-</v>
      </c>
      <c r="G2879" s="7" t="str">
        <f>IF(ISNUMBER([1]hyg!G2878), IF([1]hyg!G2878&gt;99, "&gt;99", IF([1]hyg!G2878&lt;1, "&lt;1", [1]hyg!G2878)),  "-")</f>
        <v>-</v>
      </c>
      <c r="H2879" s="7" t="str">
        <f>IF(ISNUMBER([1]hyg!H2878), IF([1]hyg!H2878&gt;99, "&gt;99", IF([1]hyg!H2878&lt;1, "&lt;1", [1]hyg!H2878)),  "-")</f>
        <v>-</v>
      </c>
      <c r="I2879" s="14" t="str">
        <f>IF(ISNUMBER([1]hyg!I2878), IF([1]hyg!I2877=-999,"NA",[1]hyg!I2878), "-")</f>
        <v>-</v>
      </c>
      <c r="J2879" s="22" t="str">
        <f>IF(ISNUMBER([1]hyg!J2878), IF([1]hyg!J2878&gt;99, "&gt;99", IF([1]hyg!J2878&lt;1, "&lt;1", [1]hyg!J2878)),  "-")</f>
        <v>-</v>
      </c>
      <c r="K2879" s="7" t="str">
        <f>IF(ISNUMBER([1]hyg!K2878), IF([1]hyg!K2878&gt;99, "&gt;99", IF([1]hyg!K2878&lt;1, "&lt;1", [1]hyg!K2878)),  "-")</f>
        <v>-</v>
      </c>
      <c r="L2879" s="7" t="str">
        <f>IF(ISNUMBER([1]hyg!L2878), IF([1]hyg!L2878&gt;99, "&gt;99", IF([1]hyg!L2878&lt;1, "&lt;1", [1]hyg!L2878)),  "-")</f>
        <v>&lt;1</v>
      </c>
      <c r="M2879" s="14" t="str">
        <f>IF(ISNUMBER([1]hyg!M2878), IF([1]hyg!M2877=-999,"NA",[1]hyg!M2878), "-")</f>
        <v>-</v>
      </c>
      <c r="N2879" s="22" t="str">
        <f>IF(ISNUMBER([1]hyg!N2878), IF([1]hyg!N2878&gt;99, "&gt;99", IF([1]hyg!N2878&lt;1, "&lt;1", [1]hyg!N2878)),  "-")</f>
        <v>-</v>
      </c>
      <c r="O2879" s="7" t="str">
        <f>IF(ISNUMBER([1]hyg!O2878), IF([1]hyg!O2878&gt;99, "&gt;99", IF([1]hyg!O2878&lt;1, "&lt;1", [1]hyg!O2878)),  "-")</f>
        <v>-</v>
      </c>
      <c r="P2879" s="7" t="str">
        <f>IF(ISNUMBER([1]hyg!P2878), IF([1]hyg!P2878&gt;99, "&gt;99", IF([1]hyg!P2878&lt;1, "&lt;1", [1]hyg!P2878)),  "-")</f>
        <v>-</v>
      </c>
      <c r="Q2879" s="14" t="str">
        <f>IF(ISNUMBER([1]hyg!Q2878), IF([1]hyg!Q2877=-999,"NA",[1]hyg!Q2878), "-")</f>
        <v>-</v>
      </c>
      <c r="R2879" s="5">
        <f>IF(ISBLANK([1]hyg!R2878), "", [1]hyg!R2878)</f>
        <v>2877</v>
      </c>
      <c r="S2879" s="5" t="str">
        <f>IF(ISBLANK([1]hyg!S2878), "", [1]hyg!S2878)</f>
        <v>Central and Southern Asia</v>
      </c>
      <c r="T2879" s="5" t="str">
        <f>IF(ISBLANK([1]hyg!T2878), "", [1]hyg!T2878)</f>
        <v>SEAR</v>
      </c>
      <c r="U2879" s="5" t="str">
        <f>IF(ISBLANK([1]hyg!U2878), "", [1]hyg!U2878)</f>
        <v>South Asia</v>
      </c>
      <c r="V2879" s="5" t="str">
        <f>IF(ISBLANK([1]hyg!V2878), "", [1]hyg!V2878)</f>
        <v>South Asia</v>
      </c>
    </row>
    <row r="2880" spans="1:22">
      <c r="A2880" s="5" t="str">
        <f>IF(ISBLANK([1]hyg!A2879), "", [1]hyg!A2879)</f>
        <v>Maldives</v>
      </c>
      <c r="B2880" s="6" t="str">
        <f>IF(ISBLANK([1]hyg!B2879), "", [1]hyg!B2879)</f>
        <v>MDV</v>
      </c>
      <c r="C2880" s="6">
        <f>IF(ISBLANK([1]hyg!C2879), "", [1]hyg!C2879)</f>
        <v>2002</v>
      </c>
      <c r="D2880" s="20">
        <f>IF(ISNUMBER([1]hyg!D2879), [1]hyg!D2879,  "-")</f>
        <v>292.28399999999999</v>
      </c>
      <c r="E2880" s="21">
        <f>IF(ISNUMBER([1]hyg!E2879), [1]hyg!E2879,  "-")</f>
        <v>30.041997909545898</v>
      </c>
      <c r="F2880" s="22" t="str">
        <f>IF(ISNUMBER([1]hyg!F2879), IF([1]hyg!F2879&gt;99, "&gt;99", IF([1]hyg!F2879&lt;1, "&lt;1", [1]hyg!F2879)),  "-")</f>
        <v>-</v>
      </c>
      <c r="G2880" s="7" t="str">
        <f>IF(ISNUMBER([1]hyg!G2879), IF([1]hyg!G2879&gt;99, "&gt;99", IF([1]hyg!G2879&lt;1, "&lt;1", [1]hyg!G2879)),  "-")</f>
        <v>-</v>
      </c>
      <c r="H2880" s="7" t="str">
        <f>IF(ISNUMBER([1]hyg!H2879), IF([1]hyg!H2879&gt;99, "&gt;99", IF([1]hyg!H2879&lt;1, "&lt;1", [1]hyg!H2879)),  "-")</f>
        <v>-</v>
      </c>
      <c r="I2880" s="14" t="str">
        <f>IF(ISNUMBER([1]hyg!I2879), IF([1]hyg!I2878=-999,"NA",[1]hyg!I2879), "-")</f>
        <v>-</v>
      </c>
      <c r="J2880" s="22" t="str">
        <f>IF(ISNUMBER([1]hyg!J2879), IF([1]hyg!J2879&gt;99, "&gt;99", IF([1]hyg!J2879&lt;1, "&lt;1", [1]hyg!J2879)),  "-")</f>
        <v>-</v>
      </c>
      <c r="K2880" s="7" t="str">
        <f>IF(ISNUMBER([1]hyg!K2879), IF([1]hyg!K2879&gt;99, "&gt;99", IF([1]hyg!K2879&lt;1, "&lt;1", [1]hyg!K2879)),  "-")</f>
        <v>-</v>
      </c>
      <c r="L2880" s="7" t="str">
        <f>IF(ISNUMBER([1]hyg!L2879), IF([1]hyg!L2879&gt;99, "&gt;99", IF([1]hyg!L2879&lt;1, "&lt;1", [1]hyg!L2879)),  "-")</f>
        <v>&lt;1</v>
      </c>
      <c r="M2880" s="14" t="str">
        <f>IF(ISNUMBER([1]hyg!M2879), IF([1]hyg!M2878=-999,"NA",[1]hyg!M2879), "-")</f>
        <v>-</v>
      </c>
      <c r="N2880" s="22" t="str">
        <f>IF(ISNUMBER([1]hyg!N2879), IF([1]hyg!N2879&gt;99, "&gt;99", IF([1]hyg!N2879&lt;1, "&lt;1", [1]hyg!N2879)),  "-")</f>
        <v>-</v>
      </c>
      <c r="O2880" s="7" t="str">
        <f>IF(ISNUMBER([1]hyg!O2879), IF([1]hyg!O2879&gt;99, "&gt;99", IF([1]hyg!O2879&lt;1, "&lt;1", [1]hyg!O2879)),  "-")</f>
        <v>-</v>
      </c>
      <c r="P2880" s="7" t="str">
        <f>IF(ISNUMBER([1]hyg!P2879), IF([1]hyg!P2879&gt;99, "&gt;99", IF([1]hyg!P2879&lt;1, "&lt;1", [1]hyg!P2879)),  "-")</f>
        <v>-</v>
      </c>
      <c r="Q2880" s="14" t="str">
        <f>IF(ISNUMBER([1]hyg!Q2879), IF([1]hyg!Q2878=-999,"NA",[1]hyg!Q2879), "-")</f>
        <v>-</v>
      </c>
      <c r="R2880" s="5">
        <f>IF(ISBLANK([1]hyg!R2879), "", [1]hyg!R2879)</f>
        <v>2878</v>
      </c>
      <c r="S2880" s="5" t="str">
        <f>IF(ISBLANK([1]hyg!S2879), "", [1]hyg!S2879)</f>
        <v>Central and Southern Asia</v>
      </c>
      <c r="T2880" s="5" t="str">
        <f>IF(ISBLANK([1]hyg!T2879), "", [1]hyg!T2879)</f>
        <v>SEAR</v>
      </c>
      <c r="U2880" s="5" t="str">
        <f>IF(ISBLANK([1]hyg!U2879), "", [1]hyg!U2879)</f>
        <v>South Asia</v>
      </c>
      <c r="V2880" s="5" t="str">
        <f>IF(ISBLANK([1]hyg!V2879), "", [1]hyg!V2879)</f>
        <v>South Asia</v>
      </c>
    </row>
    <row r="2881" spans="1:22">
      <c r="A2881" s="5" t="str">
        <f>IF(ISBLANK([1]hyg!A2880), "", [1]hyg!A2880)</f>
        <v>Maldives</v>
      </c>
      <c r="B2881" s="6" t="str">
        <f>IF(ISBLANK([1]hyg!B2880), "", [1]hyg!B2880)</f>
        <v>MDV</v>
      </c>
      <c r="C2881" s="6">
        <f>IF(ISBLANK([1]hyg!C2880), "", [1]hyg!C2880)</f>
        <v>2003</v>
      </c>
      <c r="D2881" s="20">
        <f>IF(ISNUMBER([1]hyg!D2880), [1]hyg!D2880,  "-")</f>
        <v>297.226</v>
      </c>
      <c r="E2881" s="21">
        <f>IF(ISNUMBER([1]hyg!E2880), [1]hyg!E2880,  "-")</f>
        <v>31.251998901367191</v>
      </c>
      <c r="F2881" s="22" t="str">
        <f>IF(ISNUMBER([1]hyg!F2880), IF([1]hyg!F2880&gt;99, "&gt;99", IF([1]hyg!F2880&lt;1, "&lt;1", [1]hyg!F2880)),  "-")</f>
        <v>-</v>
      </c>
      <c r="G2881" s="7" t="str">
        <f>IF(ISNUMBER([1]hyg!G2880), IF([1]hyg!G2880&gt;99, "&gt;99", IF([1]hyg!G2880&lt;1, "&lt;1", [1]hyg!G2880)),  "-")</f>
        <v>-</v>
      </c>
      <c r="H2881" s="7" t="str">
        <f>IF(ISNUMBER([1]hyg!H2880), IF([1]hyg!H2880&gt;99, "&gt;99", IF([1]hyg!H2880&lt;1, "&lt;1", [1]hyg!H2880)),  "-")</f>
        <v>-</v>
      </c>
      <c r="I2881" s="14" t="str">
        <f>IF(ISNUMBER([1]hyg!I2880), IF([1]hyg!I2879=-999,"NA",[1]hyg!I2880), "-")</f>
        <v>-</v>
      </c>
      <c r="J2881" s="22" t="str">
        <f>IF(ISNUMBER([1]hyg!J2880), IF([1]hyg!J2880&gt;99, "&gt;99", IF([1]hyg!J2880&lt;1, "&lt;1", [1]hyg!J2880)),  "-")</f>
        <v>-</v>
      </c>
      <c r="K2881" s="7" t="str">
        <f>IF(ISNUMBER([1]hyg!K2880), IF([1]hyg!K2880&gt;99, "&gt;99", IF([1]hyg!K2880&lt;1, "&lt;1", [1]hyg!K2880)),  "-")</f>
        <v>-</v>
      </c>
      <c r="L2881" s="7" t="str">
        <f>IF(ISNUMBER([1]hyg!L2880), IF([1]hyg!L2880&gt;99, "&gt;99", IF([1]hyg!L2880&lt;1, "&lt;1", [1]hyg!L2880)),  "-")</f>
        <v>&lt;1</v>
      </c>
      <c r="M2881" s="14" t="str">
        <f>IF(ISNUMBER([1]hyg!M2880), IF([1]hyg!M2879=-999,"NA",[1]hyg!M2880), "-")</f>
        <v>-</v>
      </c>
      <c r="N2881" s="22" t="str">
        <f>IF(ISNUMBER([1]hyg!N2880), IF([1]hyg!N2880&gt;99, "&gt;99", IF([1]hyg!N2880&lt;1, "&lt;1", [1]hyg!N2880)),  "-")</f>
        <v>-</v>
      </c>
      <c r="O2881" s="7" t="str">
        <f>IF(ISNUMBER([1]hyg!O2880), IF([1]hyg!O2880&gt;99, "&gt;99", IF([1]hyg!O2880&lt;1, "&lt;1", [1]hyg!O2880)),  "-")</f>
        <v>-</v>
      </c>
      <c r="P2881" s="7" t="str">
        <f>IF(ISNUMBER([1]hyg!P2880), IF([1]hyg!P2880&gt;99, "&gt;99", IF([1]hyg!P2880&lt;1, "&lt;1", [1]hyg!P2880)),  "-")</f>
        <v>-</v>
      </c>
      <c r="Q2881" s="14" t="str">
        <f>IF(ISNUMBER([1]hyg!Q2880), IF([1]hyg!Q2879=-999,"NA",[1]hyg!Q2880), "-")</f>
        <v>-</v>
      </c>
      <c r="R2881" s="5">
        <f>IF(ISBLANK([1]hyg!R2880), "", [1]hyg!R2880)</f>
        <v>2879</v>
      </c>
      <c r="S2881" s="5" t="str">
        <f>IF(ISBLANK([1]hyg!S2880), "", [1]hyg!S2880)</f>
        <v>Central and Southern Asia</v>
      </c>
      <c r="T2881" s="5" t="str">
        <f>IF(ISBLANK([1]hyg!T2880), "", [1]hyg!T2880)</f>
        <v>SEAR</v>
      </c>
      <c r="U2881" s="5" t="str">
        <f>IF(ISBLANK([1]hyg!U2880), "", [1]hyg!U2880)</f>
        <v>South Asia</v>
      </c>
      <c r="V2881" s="5" t="str">
        <f>IF(ISBLANK([1]hyg!V2880), "", [1]hyg!V2880)</f>
        <v>South Asia</v>
      </c>
    </row>
    <row r="2882" spans="1:22">
      <c r="A2882" s="5" t="str">
        <f>IF(ISBLANK([1]hyg!A2881), "", [1]hyg!A2881)</f>
        <v>Maldives</v>
      </c>
      <c r="B2882" s="6" t="str">
        <f>IF(ISBLANK([1]hyg!B2881), "", [1]hyg!B2881)</f>
        <v>MDV</v>
      </c>
      <c r="C2882" s="6">
        <f>IF(ISBLANK([1]hyg!C2881), "", [1]hyg!C2881)</f>
        <v>2004</v>
      </c>
      <c r="D2882" s="20">
        <f>IF(ISNUMBER([1]hyg!D2881), [1]hyg!D2881,  "-")</f>
        <v>302.13499999999999</v>
      </c>
      <c r="E2882" s="21">
        <f>IF(ISNUMBER([1]hyg!E2881), [1]hyg!E2881,  "-")</f>
        <v>32.489997863769531</v>
      </c>
      <c r="F2882" s="22" t="str">
        <f>IF(ISNUMBER([1]hyg!F2881), IF([1]hyg!F2881&gt;99, "&gt;99", IF([1]hyg!F2881&lt;1, "&lt;1", [1]hyg!F2881)),  "-")</f>
        <v>-</v>
      </c>
      <c r="G2882" s="7" t="str">
        <f>IF(ISNUMBER([1]hyg!G2881), IF([1]hyg!G2881&gt;99, "&gt;99", IF([1]hyg!G2881&lt;1, "&lt;1", [1]hyg!G2881)),  "-")</f>
        <v>-</v>
      </c>
      <c r="H2882" s="7" t="str">
        <f>IF(ISNUMBER([1]hyg!H2881), IF([1]hyg!H2881&gt;99, "&gt;99", IF([1]hyg!H2881&lt;1, "&lt;1", [1]hyg!H2881)),  "-")</f>
        <v>-</v>
      </c>
      <c r="I2882" s="14" t="str">
        <f>IF(ISNUMBER([1]hyg!I2881), IF([1]hyg!I2880=-999,"NA",[1]hyg!I2881), "-")</f>
        <v>-</v>
      </c>
      <c r="J2882" s="22" t="str">
        <f>IF(ISNUMBER([1]hyg!J2881), IF([1]hyg!J2881&gt;99, "&gt;99", IF([1]hyg!J2881&lt;1, "&lt;1", [1]hyg!J2881)),  "-")</f>
        <v>-</v>
      </c>
      <c r="K2882" s="7" t="str">
        <f>IF(ISNUMBER([1]hyg!K2881), IF([1]hyg!K2881&gt;99, "&gt;99", IF([1]hyg!K2881&lt;1, "&lt;1", [1]hyg!K2881)),  "-")</f>
        <v>-</v>
      </c>
      <c r="L2882" s="7" t="str">
        <f>IF(ISNUMBER([1]hyg!L2881), IF([1]hyg!L2881&gt;99, "&gt;99", IF([1]hyg!L2881&lt;1, "&lt;1", [1]hyg!L2881)),  "-")</f>
        <v>&lt;1</v>
      </c>
      <c r="M2882" s="14" t="str">
        <f>IF(ISNUMBER([1]hyg!M2881), IF([1]hyg!M2880=-999,"NA",[1]hyg!M2881), "-")</f>
        <v>-</v>
      </c>
      <c r="N2882" s="22" t="str">
        <f>IF(ISNUMBER([1]hyg!N2881), IF([1]hyg!N2881&gt;99, "&gt;99", IF([1]hyg!N2881&lt;1, "&lt;1", [1]hyg!N2881)),  "-")</f>
        <v>-</v>
      </c>
      <c r="O2882" s="7" t="str">
        <f>IF(ISNUMBER([1]hyg!O2881), IF([1]hyg!O2881&gt;99, "&gt;99", IF([1]hyg!O2881&lt;1, "&lt;1", [1]hyg!O2881)),  "-")</f>
        <v>-</v>
      </c>
      <c r="P2882" s="7" t="str">
        <f>IF(ISNUMBER([1]hyg!P2881), IF([1]hyg!P2881&gt;99, "&gt;99", IF([1]hyg!P2881&lt;1, "&lt;1", [1]hyg!P2881)),  "-")</f>
        <v>-</v>
      </c>
      <c r="Q2882" s="14" t="str">
        <f>IF(ISNUMBER([1]hyg!Q2881), IF([1]hyg!Q2880=-999,"NA",[1]hyg!Q2881), "-")</f>
        <v>-</v>
      </c>
      <c r="R2882" s="5">
        <f>IF(ISBLANK([1]hyg!R2881), "", [1]hyg!R2881)</f>
        <v>2880</v>
      </c>
      <c r="S2882" s="5" t="str">
        <f>IF(ISBLANK([1]hyg!S2881), "", [1]hyg!S2881)</f>
        <v>Central and Southern Asia</v>
      </c>
      <c r="T2882" s="5" t="str">
        <f>IF(ISBLANK([1]hyg!T2881), "", [1]hyg!T2881)</f>
        <v>SEAR</v>
      </c>
      <c r="U2882" s="5" t="str">
        <f>IF(ISBLANK([1]hyg!U2881), "", [1]hyg!U2881)</f>
        <v>South Asia</v>
      </c>
      <c r="V2882" s="5" t="str">
        <f>IF(ISBLANK([1]hyg!V2881), "", [1]hyg!V2881)</f>
        <v>South Asia</v>
      </c>
    </row>
    <row r="2883" spans="1:22">
      <c r="A2883" s="5" t="str">
        <f>IF(ISBLANK([1]hyg!A2882), "", [1]hyg!A2882)</f>
        <v>Maldives</v>
      </c>
      <c r="B2883" s="6" t="str">
        <f>IF(ISBLANK([1]hyg!B2882), "", [1]hyg!B2882)</f>
        <v>MDV</v>
      </c>
      <c r="C2883" s="6">
        <f>IF(ISBLANK([1]hyg!C2882), "", [1]hyg!C2882)</f>
        <v>2005</v>
      </c>
      <c r="D2883" s="20">
        <f>IF(ISNUMBER([1]hyg!D2882), [1]hyg!D2882,  "-")</f>
        <v>307.01799999999997</v>
      </c>
      <c r="E2883" s="21">
        <f>IF(ISNUMBER([1]hyg!E2882), [1]hyg!E2882,  "-")</f>
        <v>33.75</v>
      </c>
      <c r="F2883" s="22" t="str">
        <f>IF(ISNUMBER([1]hyg!F2882), IF([1]hyg!F2882&gt;99, "&gt;99", IF([1]hyg!F2882&lt;1, "&lt;1", [1]hyg!F2882)),  "-")</f>
        <v>-</v>
      </c>
      <c r="G2883" s="7" t="str">
        <f>IF(ISNUMBER([1]hyg!G2882), IF([1]hyg!G2882&gt;99, "&gt;99", IF([1]hyg!G2882&lt;1, "&lt;1", [1]hyg!G2882)),  "-")</f>
        <v>-</v>
      </c>
      <c r="H2883" s="7" t="str">
        <f>IF(ISNUMBER([1]hyg!H2882), IF([1]hyg!H2882&gt;99, "&gt;99", IF([1]hyg!H2882&lt;1, "&lt;1", [1]hyg!H2882)),  "-")</f>
        <v>-</v>
      </c>
      <c r="I2883" s="14" t="str">
        <f>IF(ISNUMBER([1]hyg!I2882), IF([1]hyg!I2881=-999,"NA",[1]hyg!I2882), "-")</f>
        <v>-</v>
      </c>
      <c r="J2883" s="22" t="str">
        <f>IF(ISNUMBER([1]hyg!J2882), IF([1]hyg!J2882&gt;99, "&gt;99", IF([1]hyg!J2882&lt;1, "&lt;1", [1]hyg!J2882)),  "-")</f>
        <v>-</v>
      </c>
      <c r="K2883" s="7" t="str">
        <f>IF(ISNUMBER([1]hyg!K2882), IF([1]hyg!K2882&gt;99, "&gt;99", IF([1]hyg!K2882&lt;1, "&lt;1", [1]hyg!K2882)),  "-")</f>
        <v>-</v>
      </c>
      <c r="L2883" s="7" t="str">
        <f>IF(ISNUMBER([1]hyg!L2882), IF([1]hyg!L2882&gt;99, "&gt;99", IF([1]hyg!L2882&lt;1, "&lt;1", [1]hyg!L2882)),  "-")</f>
        <v>&lt;1</v>
      </c>
      <c r="M2883" s="14" t="str">
        <f>IF(ISNUMBER([1]hyg!M2882), IF([1]hyg!M2881=-999,"NA",[1]hyg!M2882), "-")</f>
        <v>-</v>
      </c>
      <c r="N2883" s="22" t="str">
        <f>IF(ISNUMBER([1]hyg!N2882), IF([1]hyg!N2882&gt;99, "&gt;99", IF([1]hyg!N2882&lt;1, "&lt;1", [1]hyg!N2882)),  "-")</f>
        <v>-</v>
      </c>
      <c r="O2883" s="7" t="str">
        <f>IF(ISNUMBER([1]hyg!O2882), IF([1]hyg!O2882&gt;99, "&gt;99", IF([1]hyg!O2882&lt;1, "&lt;1", [1]hyg!O2882)),  "-")</f>
        <v>-</v>
      </c>
      <c r="P2883" s="7" t="str">
        <f>IF(ISNUMBER([1]hyg!P2882), IF([1]hyg!P2882&gt;99, "&gt;99", IF([1]hyg!P2882&lt;1, "&lt;1", [1]hyg!P2882)),  "-")</f>
        <v>-</v>
      </c>
      <c r="Q2883" s="14" t="str">
        <f>IF(ISNUMBER([1]hyg!Q2882), IF([1]hyg!Q2881=-999,"NA",[1]hyg!Q2882), "-")</f>
        <v>-</v>
      </c>
      <c r="R2883" s="5">
        <f>IF(ISBLANK([1]hyg!R2882), "", [1]hyg!R2882)</f>
        <v>2881</v>
      </c>
      <c r="S2883" s="5" t="str">
        <f>IF(ISBLANK([1]hyg!S2882), "", [1]hyg!S2882)</f>
        <v>Central and Southern Asia</v>
      </c>
      <c r="T2883" s="5" t="str">
        <f>IF(ISBLANK([1]hyg!T2882), "", [1]hyg!T2882)</f>
        <v>SEAR</v>
      </c>
      <c r="U2883" s="5" t="str">
        <f>IF(ISBLANK([1]hyg!U2882), "", [1]hyg!U2882)</f>
        <v>South Asia</v>
      </c>
      <c r="V2883" s="5" t="str">
        <f>IF(ISBLANK([1]hyg!V2882), "", [1]hyg!V2882)</f>
        <v>South Asia</v>
      </c>
    </row>
    <row r="2884" spans="1:22">
      <c r="A2884" s="5" t="str">
        <f>IF(ISBLANK([1]hyg!A2883), "", [1]hyg!A2883)</f>
        <v>Maldives</v>
      </c>
      <c r="B2884" s="6" t="str">
        <f>IF(ISBLANK([1]hyg!B2883), "", [1]hyg!B2883)</f>
        <v>MDV</v>
      </c>
      <c r="C2884" s="6">
        <f>IF(ISBLANK([1]hyg!C2883), "", [1]hyg!C2883)</f>
        <v>2006</v>
      </c>
      <c r="D2884" s="20">
        <f>IF(ISNUMBER([1]hyg!D2883), [1]hyg!D2883,  "-")</f>
        <v>314.40100000000001</v>
      </c>
      <c r="E2884" s="21">
        <f>IF(ISNUMBER([1]hyg!E2883), [1]hyg!E2883,  "-")</f>
        <v>34.793998718261719</v>
      </c>
      <c r="F2884" s="22" t="str">
        <f>IF(ISNUMBER([1]hyg!F2883), IF([1]hyg!F2883&gt;99, "&gt;99", IF([1]hyg!F2883&lt;1, "&lt;1", [1]hyg!F2883)),  "-")</f>
        <v>-</v>
      </c>
      <c r="G2884" s="7" t="str">
        <f>IF(ISNUMBER([1]hyg!G2883), IF([1]hyg!G2883&gt;99, "&gt;99", IF([1]hyg!G2883&lt;1, "&lt;1", [1]hyg!G2883)),  "-")</f>
        <v>-</v>
      </c>
      <c r="H2884" s="7" t="str">
        <f>IF(ISNUMBER([1]hyg!H2883), IF([1]hyg!H2883&gt;99, "&gt;99", IF([1]hyg!H2883&lt;1, "&lt;1", [1]hyg!H2883)),  "-")</f>
        <v>-</v>
      </c>
      <c r="I2884" s="14" t="str">
        <f>IF(ISNUMBER([1]hyg!I2883), IF([1]hyg!I2882=-999,"NA",[1]hyg!I2883), "-")</f>
        <v>-</v>
      </c>
      <c r="J2884" s="22" t="str">
        <f>IF(ISNUMBER([1]hyg!J2883), IF([1]hyg!J2883&gt;99, "&gt;99", IF([1]hyg!J2883&lt;1, "&lt;1", [1]hyg!J2883)),  "-")</f>
        <v>-</v>
      </c>
      <c r="K2884" s="7" t="str">
        <f>IF(ISNUMBER([1]hyg!K2883), IF([1]hyg!K2883&gt;99, "&gt;99", IF([1]hyg!K2883&lt;1, "&lt;1", [1]hyg!K2883)),  "-")</f>
        <v>-</v>
      </c>
      <c r="L2884" s="7" t="str">
        <f>IF(ISNUMBER([1]hyg!L2883), IF([1]hyg!L2883&gt;99, "&gt;99", IF([1]hyg!L2883&lt;1, "&lt;1", [1]hyg!L2883)),  "-")</f>
        <v>&lt;1</v>
      </c>
      <c r="M2884" s="14" t="str">
        <f>IF(ISNUMBER([1]hyg!M2883), IF([1]hyg!M2882=-999,"NA",[1]hyg!M2883), "-")</f>
        <v>-</v>
      </c>
      <c r="N2884" s="22" t="str">
        <f>IF(ISNUMBER([1]hyg!N2883), IF([1]hyg!N2883&gt;99, "&gt;99", IF([1]hyg!N2883&lt;1, "&lt;1", [1]hyg!N2883)),  "-")</f>
        <v>-</v>
      </c>
      <c r="O2884" s="7" t="str">
        <f>IF(ISNUMBER([1]hyg!O2883), IF([1]hyg!O2883&gt;99, "&gt;99", IF([1]hyg!O2883&lt;1, "&lt;1", [1]hyg!O2883)),  "-")</f>
        <v>-</v>
      </c>
      <c r="P2884" s="7" t="str">
        <f>IF(ISNUMBER([1]hyg!P2883), IF([1]hyg!P2883&gt;99, "&gt;99", IF([1]hyg!P2883&lt;1, "&lt;1", [1]hyg!P2883)),  "-")</f>
        <v>-</v>
      </c>
      <c r="Q2884" s="14" t="str">
        <f>IF(ISNUMBER([1]hyg!Q2883), IF([1]hyg!Q2882=-999,"NA",[1]hyg!Q2883), "-")</f>
        <v>-</v>
      </c>
      <c r="R2884" s="5">
        <f>IF(ISBLANK([1]hyg!R2883), "", [1]hyg!R2883)</f>
        <v>2882</v>
      </c>
      <c r="S2884" s="5" t="str">
        <f>IF(ISBLANK([1]hyg!S2883), "", [1]hyg!S2883)</f>
        <v>Central and Southern Asia</v>
      </c>
      <c r="T2884" s="5" t="str">
        <f>IF(ISBLANK([1]hyg!T2883), "", [1]hyg!T2883)</f>
        <v>SEAR</v>
      </c>
      <c r="U2884" s="5" t="str">
        <f>IF(ISBLANK([1]hyg!U2883), "", [1]hyg!U2883)</f>
        <v>South Asia</v>
      </c>
      <c r="V2884" s="5" t="str">
        <f>IF(ISBLANK([1]hyg!V2883), "", [1]hyg!V2883)</f>
        <v>South Asia</v>
      </c>
    </row>
    <row r="2885" spans="1:22">
      <c r="A2885" s="5" t="str">
        <f>IF(ISBLANK([1]hyg!A2884), "", [1]hyg!A2884)</f>
        <v>Maldives</v>
      </c>
      <c r="B2885" s="6" t="str">
        <f>IF(ISBLANK([1]hyg!B2884), "", [1]hyg!B2884)</f>
        <v>MDV</v>
      </c>
      <c r="C2885" s="6">
        <f>IF(ISBLANK([1]hyg!C2884), "", [1]hyg!C2884)</f>
        <v>2007</v>
      </c>
      <c r="D2885" s="20">
        <f>IF(ISNUMBER([1]hyg!D2884), [1]hyg!D2884,  "-")</f>
        <v>325.12599999999998</v>
      </c>
      <c r="E2885" s="21">
        <f>IF(ISNUMBER([1]hyg!E2884), [1]hyg!E2884,  "-")</f>
        <v>35.200000762939453</v>
      </c>
      <c r="F2885" s="22" t="str">
        <f>IF(ISNUMBER([1]hyg!F2884), IF([1]hyg!F2884&gt;99, "&gt;99", IF([1]hyg!F2884&lt;1, "&lt;1", [1]hyg!F2884)),  "-")</f>
        <v>-</v>
      </c>
      <c r="G2885" s="7" t="str">
        <f>IF(ISNUMBER([1]hyg!G2884), IF([1]hyg!G2884&gt;99, "&gt;99", IF([1]hyg!G2884&lt;1, "&lt;1", [1]hyg!G2884)),  "-")</f>
        <v>-</v>
      </c>
      <c r="H2885" s="7" t="str">
        <f>IF(ISNUMBER([1]hyg!H2884), IF([1]hyg!H2884&gt;99, "&gt;99", IF([1]hyg!H2884&lt;1, "&lt;1", [1]hyg!H2884)),  "-")</f>
        <v>-</v>
      </c>
      <c r="I2885" s="14" t="str">
        <f>IF(ISNUMBER([1]hyg!I2884), IF([1]hyg!I2883=-999,"NA",[1]hyg!I2884), "-")</f>
        <v>-</v>
      </c>
      <c r="J2885" s="22" t="str">
        <f>IF(ISNUMBER([1]hyg!J2884), IF([1]hyg!J2884&gt;99, "&gt;99", IF([1]hyg!J2884&lt;1, "&lt;1", [1]hyg!J2884)),  "-")</f>
        <v>-</v>
      </c>
      <c r="K2885" s="7" t="str">
        <f>IF(ISNUMBER([1]hyg!K2884), IF([1]hyg!K2884&gt;99, "&gt;99", IF([1]hyg!K2884&lt;1, "&lt;1", [1]hyg!K2884)),  "-")</f>
        <v>-</v>
      </c>
      <c r="L2885" s="7" t="str">
        <f>IF(ISNUMBER([1]hyg!L2884), IF([1]hyg!L2884&gt;99, "&gt;99", IF([1]hyg!L2884&lt;1, "&lt;1", [1]hyg!L2884)),  "-")</f>
        <v>&lt;1</v>
      </c>
      <c r="M2885" s="14" t="str">
        <f>IF(ISNUMBER([1]hyg!M2884), IF([1]hyg!M2883=-999,"NA",[1]hyg!M2884), "-")</f>
        <v>-</v>
      </c>
      <c r="N2885" s="22" t="str">
        <f>IF(ISNUMBER([1]hyg!N2884), IF([1]hyg!N2884&gt;99, "&gt;99", IF([1]hyg!N2884&lt;1, "&lt;1", [1]hyg!N2884)),  "-")</f>
        <v>-</v>
      </c>
      <c r="O2885" s="7" t="str">
        <f>IF(ISNUMBER([1]hyg!O2884), IF([1]hyg!O2884&gt;99, "&gt;99", IF([1]hyg!O2884&lt;1, "&lt;1", [1]hyg!O2884)),  "-")</f>
        <v>-</v>
      </c>
      <c r="P2885" s="7" t="str">
        <f>IF(ISNUMBER([1]hyg!P2884), IF([1]hyg!P2884&gt;99, "&gt;99", IF([1]hyg!P2884&lt;1, "&lt;1", [1]hyg!P2884)),  "-")</f>
        <v>-</v>
      </c>
      <c r="Q2885" s="14" t="str">
        <f>IF(ISNUMBER([1]hyg!Q2884), IF([1]hyg!Q2883=-999,"NA",[1]hyg!Q2884), "-")</f>
        <v>-</v>
      </c>
      <c r="R2885" s="5">
        <f>IF(ISBLANK([1]hyg!R2884), "", [1]hyg!R2884)</f>
        <v>2883</v>
      </c>
      <c r="S2885" s="5" t="str">
        <f>IF(ISBLANK([1]hyg!S2884), "", [1]hyg!S2884)</f>
        <v>Central and Southern Asia</v>
      </c>
      <c r="T2885" s="5" t="str">
        <f>IF(ISBLANK([1]hyg!T2884), "", [1]hyg!T2884)</f>
        <v>SEAR</v>
      </c>
      <c r="U2885" s="5" t="str">
        <f>IF(ISBLANK([1]hyg!U2884), "", [1]hyg!U2884)</f>
        <v>South Asia</v>
      </c>
      <c r="V2885" s="5" t="str">
        <f>IF(ISBLANK([1]hyg!V2884), "", [1]hyg!V2884)</f>
        <v>South Asia</v>
      </c>
    </row>
    <row r="2886" spans="1:22">
      <c r="A2886" s="5" t="str">
        <f>IF(ISBLANK([1]hyg!A2885), "", [1]hyg!A2885)</f>
        <v>Maldives</v>
      </c>
      <c r="B2886" s="6" t="str">
        <f>IF(ISBLANK([1]hyg!B2885), "", [1]hyg!B2885)</f>
        <v>MDV</v>
      </c>
      <c r="C2886" s="6">
        <f>IF(ISBLANK([1]hyg!C2885), "", [1]hyg!C2885)</f>
        <v>2008</v>
      </c>
      <c r="D2886" s="20">
        <f>IF(ISNUMBER([1]hyg!D2885), [1]hyg!D2885,  "-")</f>
        <v>336.88299999999998</v>
      </c>
      <c r="E2886" s="21">
        <f>IF(ISNUMBER([1]hyg!E2885), [1]hyg!E2885,  "-")</f>
        <v>35.610000610351562</v>
      </c>
      <c r="F2886" s="22" t="str">
        <f>IF(ISNUMBER([1]hyg!F2885), IF([1]hyg!F2885&gt;99, "&gt;99", IF([1]hyg!F2885&lt;1, "&lt;1", [1]hyg!F2885)),  "-")</f>
        <v>-</v>
      </c>
      <c r="G2886" s="7" t="str">
        <f>IF(ISNUMBER([1]hyg!G2885), IF([1]hyg!G2885&gt;99, "&gt;99", IF([1]hyg!G2885&lt;1, "&lt;1", [1]hyg!G2885)),  "-")</f>
        <v>-</v>
      </c>
      <c r="H2886" s="7" t="str">
        <f>IF(ISNUMBER([1]hyg!H2885), IF([1]hyg!H2885&gt;99, "&gt;99", IF([1]hyg!H2885&lt;1, "&lt;1", [1]hyg!H2885)),  "-")</f>
        <v>-</v>
      </c>
      <c r="I2886" s="14" t="str">
        <f>IF(ISNUMBER([1]hyg!I2885), IF([1]hyg!I2884=-999,"NA",[1]hyg!I2885), "-")</f>
        <v>-</v>
      </c>
      <c r="J2886" s="22" t="str">
        <f>IF(ISNUMBER([1]hyg!J2885), IF([1]hyg!J2885&gt;99, "&gt;99", IF([1]hyg!J2885&lt;1, "&lt;1", [1]hyg!J2885)),  "-")</f>
        <v>-</v>
      </c>
      <c r="K2886" s="7" t="str">
        <f>IF(ISNUMBER([1]hyg!K2885), IF([1]hyg!K2885&gt;99, "&gt;99", IF([1]hyg!K2885&lt;1, "&lt;1", [1]hyg!K2885)),  "-")</f>
        <v>-</v>
      </c>
      <c r="L2886" s="7" t="str">
        <f>IF(ISNUMBER([1]hyg!L2885), IF([1]hyg!L2885&gt;99, "&gt;99", IF([1]hyg!L2885&lt;1, "&lt;1", [1]hyg!L2885)),  "-")</f>
        <v>&lt;1</v>
      </c>
      <c r="M2886" s="14" t="str">
        <f>IF(ISNUMBER([1]hyg!M2885), IF([1]hyg!M2884=-999,"NA",[1]hyg!M2885), "-")</f>
        <v>-</v>
      </c>
      <c r="N2886" s="22" t="str">
        <f>IF(ISNUMBER([1]hyg!N2885), IF([1]hyg!N2885&gt;99, "&gt;99", IF([1]hyg!N2885&lt;1, "&lt;1", [1]hyg!N2885)),  "-")</f>
        <v>-</v>
      </c>
      <c r="O2886" s="7" t="str">
        <f>IF(ISNUMBER([1]hyg!O2885), IF([1]hyg!O2885&gt;99, "&gt;99", IF([1]hyg!O2885&lt;1, "&lt;1", [1]hyg!O2885)),  "-")</f>
        <v>-</v>
      </c>
      <c r="P2886" s="7" t="str">
        <f>IF(ISNUMBER([1]hyg!P2885), IF([1]hyg!P2885&gt;99, "&gt;99", IF([1]hyg!P2885&lt;1, "&lt;1", [1]hyg!P2885)),  "-")</f>
        <v>-</v>
      </c>
      <c r="Q2886" s="14" t="str">
        <f>IF(ISNUMBER([1]hyg!Q2885), IF([1]hyg!Q2884=-999,"NA",[1]hyg!Q2885), "-")</f>
        <v>-</v>
      </c>
      <c r="R2886" s="5">
        <f>IF(ISBLANK([1]hyg!R2885), "", [1]hyg!R2885)</f>
        <v>2884</v>
      </c>
      <c r="S2886" s="5" t="str">
        <f>IF(ISBLANK([1]hyg!S2885), "", [1]hyg!S2885)</f>
        <v>Central and Southern Asia</v>
      </c>
      <c r="T2886" s="5" t="str">
        <f>IF(ISBLANK([1]hyg!T2885), "", [1]hyg!T2885)</f>
        <v>SEAR</v>
      </c>
      <c r="U2886" s="5" t="str">
        <f>IF(ISBLANK([1]hyg!U2885), "", [1]hyg!U2885)</f>
        <v>South Asia</v>
      </c>
      <c r="V2886" s="5" t="str">
        <f>IF(ISBLANK([1]hyg!V2885), "", [1]hyg!V2885)</f>
        <v>South Asia</v>
      </c>
    </row>
    <row r="2887" spans="1:22">
      <c r="A2887" s="5" t="str">
        <f>IF(ISBLANK([1]hyg!A2886), "", [1]hyg!A2886)</f>
        <v>Maldives</v>
      </c>
      <c r="B2887" s="6" t="str">
        <f>IF(ISBLANK([1]hyg!B2886), "", [1]hyg!B2886)</f>
        <v>MDV</v>
      </c>
      <c r="C2887" s="6">
        <f>IF(ISBLANK([1]hyg!C2886), "", [1]hyg!C2886)</f>
        <v>2009</v>
      </c>
      <c r="D2887" s="20">
        <f>IF(ISNUMBER([1]hyg!D2886), [1]hyg!D2886,  "-")</f>
        <v>349.03699999999998</v>
      </c>
      <c r="E2887" s="21">
        <f>IF(ISNUMBER([1]hyg!E2886), [1]hyg!E2886,  "-")</f>
        <v>36.020999908447273</v>
      </c>
      <c r="F2887" s="22" t="str">
        <f>IF(ISNUMBER([1]hyg!F2886), IF([1]hyg!F2886&gt;99, "&gt;99", IF([1]hyg!F2886&lt;1, "&lt;1", [1]hyg!F2886)),  "-")</f>
        <v>-</v>
      </c>
      <c r="G2887" s="7" t="str">
        <f>IF(ISNUMBER([1]hyg!G2886), IF([1]hyg!G2886&gt;99, "&gt;99", IF([1]hyg!G2886&lt;1, "&lt;1", [1]hyg!G2886)),  "-")</f>
        <v>-</v>
      </c>
      <c r="H2887" s="7" t="str">
        <f>IF(ISNUMBER([1]hyg!H2886), IF([1]hyg!H2886&gt;99, "&gt;99", IF([1]hyg!H2886&lt;1, "&lt;1", [1]hyg!H2886)),  "-")</f>
        <v>-</v>
      </c>
      <c r="I2887" s="14" t="str">
        <f>IF(ISNUMBER([1]hyg!I2886), IF([1]hyg!I2885=-999,"NA",[1]hyg!I2886), "-")</f>
        <v>-</v>
      </c>
      <c r="J2887" s="22" t="str">
        <f>IF(ISNUMBER([1]hyg!J2886), IF([1]hyg!J2886&gt;99, "&gt;99", IF([1]hyg!J2886&lt;1, "&lt;1", [1]hyg!J2886)),  "-")</f>
        <v>-</v>
      </c>
      <c r="K2887" s="7" t="str">
        <f>IF(ISNUMBER([1]hyg!K2886), IF([1]hyg!K2886&gt;99, "&gt;99", IF([1]hyg!K2886&lt;1, "&lt;1", [1]hyg!K2886)),  "-")</f>
        <v>-</v>
      </c>
      <c r="L2887" s="7" t="str">
        <f>IF(ISNUMBER([1]hyg!L2886), IF([1]hyg!L2886&gt;99, "&gt;99", IF([1]hyg!L2886&lt;1, "&lt;1", [1]hyg!L2886)),  "-")</f>
        <v>&lt;1</v>
      </c>
      <c r="M2887" s="14" t="str">
        <f>IF(ISNUMBER([1]hyg!M2886), IF([1]hyg!M2885=-999,"NA",[1]hyg!M2886), "-")</f>
        <v>-</v>
      </c>
      <c r="N2887" s="22" t="str">
        <f>IF(ISNUMBER([1]hyg!N2886), IF([1]hyg!N2886&gt;99, "&gt;99", IF([1]hyg!N2886&lt;1, "&lt;1", [1]hyg!N2886)),  "-")</f>
        <v>-</v>
      </c>
      <c r="O2887" s="7" t="str">
        <f>IF(ISNUMBER([1]hyg!O2886), IF([1]hyg!O2886&gt;99, "&gt;99", IF([1]hyg!O2886&lt;1, "&lt;1", [1]hyg!O2886)),  "-")</f>
        <v>-</v>
      </c>
      <c r="P2887" s="7" t="str">
        <f>IF(ISNUMBER([1]hyg!P2886), IF([1]hyg!P2886&gt;99, "&gt;99", IF([1]hyg!P2886&lt;1, "&lt;1", [1]hyg!P2886)),  "-")</f>
        <v>-</v>
      </c>
      <c r="Q2887" s="14" t="str">
        <f>IF(ISNUMBER([1]hyg!Q2886), IF([1]hyg!Q2885=-999,"NA",[1]hyg!Q2886), "-")</f>
        <v>-</v>
      </c>
      <c r="R2887" s="5">
        <f>IF(ISBLANK([1]hyg!R2886), "", [1]hyg!R2886)</f>
        <v>2885</v>
      </c>
      <c r="S2887" s="5" t="str">
        <f>IF(ISBLANK([1]hyg!S2886), "", [1]hyg!S2886)</f>
        <v>Central and Southern Asia</v>
      </c>
      <c r="T2887" s="5" t="str">
        <f>IF(ISBLANK([1]hyg!T2886), "", [1]hyg!T2886)</f>
        <v>SEAR</v>
      </c>
      <c r="U2887" s="5" t="str">
        <f>IF(ISBLANK([1]hyg!U2886), "", [1]hyg!U2886)</f>
        <v>South Asia</v>
      </c>
      <c r="V2887" s="5" t="str">
        <f>IF(ISBLANK([1]hyg!V2886), "", [1]hyg!V2886)</f>
        <v>South Asia</v>
      </c>
    </row>
    <row r="2888" spans="1:22">
      <c r="A2888" s="5" t="str">
        <f>IF(ISBLANK([1]hyg!A2887), "", [1]hyg!A2887)</f>
        <v>Maldives</v>
      </c>
      <c r="B2888" s="6" t="str">
        <f>IF(ISBLANK([1]hyg!B2887), "", [1]hyg!B2887)</f>
        <v>MDV</v>
      </c>
      <c r="C2888" s="6">
        <f>IF(ISBLANK([1]hyg!C2887), "", [1]hyg!C2887)</f>
        <v>2010</v>
      </c>
      <c r="D2888" s="20">
        <f>IF(ISNUMBER([1]hyg!D2887), [1]hyg!D2887,  "-")</f>
        <v>361.57499999999999</v>
      </c>
      <c r="E2888" s="21">
        <f>IF(ISNUMBER([1]hyg!E2887), [1]hyg!E2887,  "-")</f>
        <v>36.434001922607422</v>
      </c>
      <c r="F2888" s="22" t="str">
        <f>IF(ISNUMBER([1]hyg!F2887), IF([1]hyg!F2887&gt;99, "&gt;99", IF([1]hyg!F2887&lt;1, "&lt;1", [1]hyg!F2887)),  "-")</f>
        <v>-</v>
      </c>
      <c r="G2888" s="7" t="str">
        <f>IF(ISNUMBER([1]hyg!G2887), IF([1]hyg!G2887&gt;99, "&gt;99", IF([1]hyg!G2887&lt;1, "&lt;1", [1]hyg!G2887)),  "-")</f>
        <v>-</v>
      </c>
      <c r="H2888" s="7" t="str">
        <f>IF(ISNUMBER([1]hyg!H2887), IF([1]hyg!H2887&gt;99, "&gt;99", IF([1]hyg!H2887&lt;1, "&lt;1", [1]hyg!H2887)),  "-")</f>
        <v>-</v>
      </c>
      <c r="I2888" s="14" t="str">
        <f>IF(ISNUMBER([1]hyg!I2887), IF([1]hyg!I2886=-999,"NA",[1]hyg!I2887), "-")</f>
        <v>-</v>
      </c>
      <c r="J2888" s="22" t="str">
        <f>IF(ISNUMBER([1]hyg!J2887), IF([1]hyg!J2887&gt;99, "&gt;99", IF([1]hyg!J2887&lt;1, "&lt;1", [1]hyg!J2887)),  "-")</f>
        <v>-</v>
      </c>
      <c r="K2888" s="7" t="str">
        <f>IF(ISNUMBER([1]hyg!K2887), IF([1]hyg!K2887&gt;99, "&gt;99", IF([1]hyg!K2887&lt;1, "&lt;1", [1]hyg!K2887)),  "-")</f>
        <v>-</v>
      </c>
      <c r="L2888" s="7" t="str">
        <f>IF(ISNUMBER([1]hyg!L2887), IF([1]hyg!L2887&gt;99, "&gt;99", IF([1]hyg!L2887&lt;1, "&lt;1", [1]hyg!L2887)),  "-")</f>
        <v>&lt;1</v>
      </c>
      <c r="M2888" s="14" t="str">
        <f>IF(ISNUMBER([1]hyg!M2887), IF([1]hyg!M2886=-999,"NA",[1]hyg!M2887), "-")</f>
        <v>-</v>
      </c>
      <c r="N2888" s="22" t="str">
        <f>IF(ISNUMBER([1]hyg!N2887), IF([1]hyg!N2887&gt;99, "&gt;99", IF([1]hyg!N2887&lt;1, "&lt;1", [1]hyg!N2887)),  "-")</f>
        <v>-</v>
      </c>
      <c r="O2888" s="7" t="str">
        <f>IF(ISNUMBER([1]hyg!O2887), IF([1]hyg!O2887&gt;99, "&gt;99", IF([1]hyg!O2887&lt;1, "&lt;1", [1]hyg!O2887)),  "-")</f>
        <v>-</v>
      </c>
      <c r="P2888" s="7" t="str">
        <f>IF(ISNUMBER([1]hyg!P2887), IF([1]hyg!P2887&gt;99, "&gt;99", IF([1]hyg!P2887&lt;1, "&lt;1", [1]hyg!P2887)),  "-")</f>
        <v>-</v>
      </c>
      <c r="Q2888" s="14" t="str">
        <f>IF(ISNUMBER([1]hyg!Q2887), IF([1]hyg!Q2886=-999,"NA",[1]hyg!Q2887), "-")</f>
        <v>-</v>
      </c>
      <c r="R2888" s="5">
        <f>IF(ISBLANK([1]hyg!R2887), "", [1]hyg!R2887)</f>
        <v>2886</v>
      </c>
      <c r="S2888" s="5" t="str">
        <f>IF(ISBLANK([1]hyg!S2887), "", [1]hyg!S2887)</f>
        <v>Central and Southern Asia</v>
      </c>
      <c r="T2888" s="5" t="str">
        <f>IF(ISBLANK([1]hyg!T2887), "", [1]hyg!T2887)</f>
        <v>SEAR</v>
      </c>
      <c r="U2888" s="5" t="str">
        <f>IF(ISBLANK([1]hyg!U2887), "", [1]hyg!U2887)</f>
        <v>South Asia</v>
      </c>
      <c r="V2888" s="5" t="str">
        <f>IF(ISBLANK([1]hyg!V2887), "", [1]hyg!V2887)</f>
        <v>South Asia</v>
      </c>
    </row>
    <row r="2889" spans="1:22">
      <c r="A2889" s="5" t="str">
        <f>IF(ISBLANK([1]hyg!A2888), "", [1]hyg!A2888)</f>
        <v>Maldives</v>
      </c>
      <c r="B2889" s="6" t="str">
        <f>IF(ISBLANK([1]hyg!B2888), "", [1]hyg!B2888)</f>
        <v>MDV</v>
      </c>
      <c r="C2889" s="6">
        <f>IF(ISBLANK([1]hyg!C2888), "", [1]hyg!C2888)</f>
        <v>2011</v>
      </c>
      <c r="D2889" s="20">
        <f>IF(ISNUMBER([1]hyg!D2888), [1]hyg!D2888,  "-")</f>
        <v>374.44</v>
      </c>
      <c r="E2889" s="21">
        <f>IF(ISNUMBER([1]hyg!E2888), [1]hyg!E2888,  "-")</f>
        <v>36.849002838134773</v>
      </c>
      <c r="F2889" s="22" t="str">
        <f>IF(ISNUMBER([1]hyg!F2888), IF([1]hyg!F2888&gt;99, "&gt;99", IF([1]hyg!F2888&lt;1, "&lt;1", [1]hyg!F2888)),  "-")</f>
        <v>-</v>
      </c>
      <c r="G2889" s="7" t="str">
        <f>IF(ISNUMBER([1]hyg!G2888), IF([1]hyg!G2888&gt;99, "&gt;99", IF([1]hyg!G2888&lt;1, "&lt;1", [1]hyg!G2888)),  "-")</f>
        <v>-</v>
      </c>
      <c r="H2889" s="7" t="str">
        <f>IF(ISNUMBER([1]hyg!H2888), IF([1]hyg!H2888&gt;99, "&gt;99", IF([1]hyg!H2888&lt;1, "&lt;1", [1]hyg!H2888)),  "-")</f>
        <v>-</v>
      </c>
      <c r="I2889" s="14" t="str">
        <f>IF(ISNUMBER([1]hyg!I2888), IF([1]hyg!I2887=-999,"NA",[1]hyg!I2888), "-")</f>
        <v>-</v>
      </c>
      <c r="J2889" s="22" t="str">
        <f>IF(ISNUMBER([1]hyg!J2888), IF([1]hyg!J2888&gt;99, "&gt;99", IF([1]hyg!J2888&lt;1, "&lt;1", [1]hyg!J2888)),  "-")</f>
        <v>-</v>
      </c>
      <c r="K2889" s="7" t="str">
        <f>IF(ISNUMBER([1]hyg!K2888), IF([1]hyg!K2888&gt;99, "&gt;99", IF([1]hyg!K2888&lt;1, "&lt;1", [1]hyg!K2888)),  "-")</f>
        <v>-</v>
      </c>
      <c r="L2889" s="7" t="str">
        <f>IF(ISNUMBER([1]hyg!L2888), IF([1]hyg!L2888&gt;99, "&gt;99", IF([1]hyg!L2888&lt;1, "&lt;1", [1]hyg!L2888)),  "-")</f>
        <v>&lt;1</v>
      </c>
      <c r="M2889" s="14" t="str">
        <f>IF(ISNUMBER([1]hyg!M2888), IF([1]hyg!M2887=-999,"NA",[1]hyg!M2888), "-")</f>
        <v>-</v>
      </c>
      <c r="N2889" s="22" t="str">
        <f>IF(ISNUMBER([1]hyg!N2888), IF([1]hyg!N2888&gt;99, "&gt;99", IF([1]hyg!N2888&lt;1, "&lt;1", [1]hyg!N2888)),  "-")</f>
        <v>-</v>
      </c>
      <c r="O2889" s="7" t="str">
        <f>IF(ISNUMBER([1]hyg!O2888), IF([1]hyg!O2888&gt;99, "&gt;99", IF([1]hyg!O2888&lt;1, "&lt;1", [1]hyg!O2888)),  "-")</f>
        <v>-</v>
      </c>
      <c r="P2889" s="7" t="str">
        <f>IF(ISNUMBER([1]hyg!P2888), IF([1]hyg!P2888&gt;99, "&gt;99", IF([1]hyg!P2888&lt;1, "&lt;1", [1]hyg!P2888)),  "-")</f>
        <v>-</v>
      </c>
      <c r="Q2889" s="14" t="str">
        <f>IF(ISNUMBER([1]hyg!Q2888), IF([1]hyg!Q2887=-999,"NA",[1]hyg!Q2888), "-")</f>
        <v>-</v>
      </c>
      <c r="R2889" s="5">
        <f>IF(ISBLANK([1]hyg!R2888), "", [1]hyg!R2888)</f>
        <v>2887</v>
      </c>
      <c r="S2889" s="5" t="str">
        <f>IF(ISBLANK([1]hyg!S2888), "", [1]hyg!S2888)</f>
        <v>Central and Southern Asia</v>
      </c>
      <c r="T2889" s="5" t="str">
        <f>IF(ISBLANK([1]hyg!T2888), "", [1]hyg!T2888)</f>
        <v>SEAR</v>
      </c>
      <c r="U2889" s="5" t="str">
        <f>IF(ISBLANK([1]hyg!U2888), "", [1]hyg!U2888)</f>
        <v>South Asia</v>
      </c>
      <c r="V2889" s="5" t="str">
        <f>IF(ISBLANK([1]hyg!V2888), "", [1]hyg!V2888)</f>
        <v>South Asia</v>
      </c>
    </row>
    <row r="2890" spans="1:22">
      <c r="A2890" s="5" t="str">
        <f>IF(ISBLANK([1]hyg!A2889), "", [1]hyg!A2889)</f>
        <v>Maldives</v>
      </c>
      <c r="B2890" s="6" t="str">
        <f>IF(ISBLANK([1]hyg!B2889), "", [1]hyg!B2889)</f>
        <v>MDV</v>
      </c>
      <c r="C2890" s="6">
        <f>IF(ISBLANK([1]hyg!C2889), "", [1]hyg!C2889)</f>
        <v>2012</v>
      </c>
      <c r="D2890" s="20">
        <f>IF(ISNUMBER([1]hyg!D2889), [1]hyg!D2889,  "-")</f>
        <v>387.53899999999999</v>
      </c>
      <c r="E2890" s="21">
        <f>IF(ISNUMBER([1]hyg!E2889), [1]hyg!E2889,  "-")</f>
        <v>37.267002105712891</v>
      </c>
      <c r="F2890" s="22" t="str">
        <f>IF(ISNUMBER([1]hyg!F2889), IF([1]hyg!F2889&gt;99, "&gt;99", IF([1]hyg!F2889&lt;1, "&lt;1", [1]hyg!F2889)),  "-")</f>
        <v>-</v>
      </c>
      <c r="G2890" s="7" t="str">
        <f>IF(ISNUMBER([1]hyg!G2889), IF([1]hyg!G2889&gt;99, "&gt;99", IF([1]hyg!G2889&lt;1, "&lt;1", [1]hyg!G2889)),  "-")</f>
        <v>-</v>
      </c>
      <c r="H2890" s="7" t="str">
        <f>IF(ISNUMBER([1]hyg!H2889), IF([1]hyg!H2889&gt;99, "&gt;99", IF([1]hyg!H2889&lt;1, "&lt;1", [1]hyg!H2889)),  "-")</f>
        <v>-</v>
      </c>
      <c r="I2890" s="14" t="str">
        <f>IF(ISNUMBER([1]hyg!I2889), IF([1]hyg!I2888=-999,"NA",[1]hyg!I2889), "-")</f>
        <v>-</v>
      </c>
      <c r="J2890" s="22" t="str">
        <f>IF(ISNUMBER([1]hyg!J2889), IF([1]hyg!J2889&gt;99, "&gt;99", IF([1]hyg!J2889&lt;1, "&lt;1", [1]hyg!J2889)),  "-")</f>
        <v>-</v>
      </c>
      <c r="K2890" s="7" t="str">
        <f>IF(ISNUMBER([1]hyg!K2889), IF([1]hyg!K2889&gt;99, "&gt;99", IF([1]hyg!K2889&lt;1, "&lt;1", [1]hyg!K2889)),  "-")</f>
        <v>-</v>
      </c>
      <c r="L2890" s="7" t="str">
        <f>IF(ISNUMBER([1]hyg!L2889), IF([1]hyg!L2889&gt;99, "&gt;99", IF([1]hyg!L2889&lt;1, "&lt;1", [1]hyg!L2889)),  "-")</f>
        <v>&lt;1</v>
      </c>
      <c r="M2890" s="14" t="str">
        <f>IF(ISNUMBER([1]hyg!M2889), IF([1]hyg!M2888=-999,"NA",[1]hyg!M2889), "-")</f>
        <v>-</v>
      </c>
      <c r="N2890" s="22" t="str">
        <f>IF(ISNUMBER([1]hyg!N2889), IF([1]hyg!N2889&gt;99, "&gt;99", IF([1]hyg!N2889&lt;1, "&lt;1", [1]hyg!N2889)),  "-")</f>
        <v>-</v>
      </c>
      <c r="O2890" s="7" t="str">
        <f>IF(ISNUMBER([1]hyg!O2889), IF([1]hyg!O2889&gt;99, "&gt;99", IF([1]hyg!O2889&lt;1, "&lt;1", [1]hyg!O2889)),  "-")</f>
        <v>-</v>
      </c>
      <c r="P2890" s="7" t="str">
        <f>IF(ISNUMBER([1]hyg!P2889), IF([1]hyg!P2889&gt;99, "&gt;99", IF([1]hyg!P2889&lt;1, "&lt;1", [1]hyg!P2889)),  "-")</f>
        <v>-</v>
      </c>
      <c r="Q2890" s="14" t="str">
        <f>IF(ISNUMBER([1]hyg!Q2889), IF([1]hyg!Q2888=-999,"NA",[1]hyg!Q2889), "-")</f>
        <v>-</v>
      </c>
      <c r="R2890" s="5">
        <f>IF(ISBLANK([1]hyg!R2889), "", [1]hyg!R2889)</f>
        <v>2888</v>
      </c>
      <c r="S2890" s="5" t="str">
        <f>IF(ISBLANK([1]hyg!S2889), "", [1]hyg!S2889)</f>
        <v>Central and Southern Asia</v>
      </c>
      <c r="T2890" s="5" t="str">
        <f>IF(ISBLANK([1]hyg!T2889), "", [1]hyg!T2889)</f>
        <v>SEAR</v>
      </c>
      <c r="U2890" s="5" t="str">
        <f>IF(ISBLANK([1]hyg!U2889), "", [1]hyg!U2889)</f>
        <v>South Asia</v>
      </c>
      <c r="V2890" s="5" t="str">
        <f>IF(ISBLANK([1]hyg!V2889), "", [1]hyg!V2889)</f>
        <v>South Asia</v>
      </c>
    </row>
    <row r="2891" spans="1:22">
      <c r="A2891" s="5" t="str">
        <f>IF(ISBLANK([1]hyg!A2890), "", [1]hyg!A2890)</f>
        <v>Maldives</v>
      </c>
      <c r="B2891" s="6" t="str">
        <f>IF(ISBLANK([1]hyg!B2890), "", [1]hyg!B2890)</f>
        <v>MDV</v>
      </c>
      <c r="C2891" s="6">
        <f>IF(ISBLANK([1]hyg!C2890), "", [1]hyg!C2890)</f>
        <v>2013</v>
      </c>
      <c r="D2891" s="20">
        <f>IF(ISNUMBER([1]hyg!D2890), [1]hyg!D2890,  "-")</f>
        <v>400.72800000000001</v>
      </c>
      <c r="E2891" s="21">
        <f>IF(ISNUMBER([1]hyg!E2890), [1]hyg!E2890,  "-")</f>
        <v>37.68499755859375</v>
      </c>
      <c r="F2891" s="22">
        <f>IF(ISNUMBER([1]hyg!F2890), IF([1]hyg!F2890&gt;99, "&gt;99", IF([1]hyg!F2890&lt;1, "&lt;1", [1]hyg!F2890)),  "-")</f>
        <v>94.974203078247299</v>
      </c>
      <c r="G2891" s="7">
        <f>IF(ISNUMBER([1]hyg!G2890), IF([1]hyg!G2890&gt;99, "&gt;99", IF([1]hyg!G2890&lt;1, "&lt;1", [1]hyg!G2890)),  "-")</f>
        <v>1.371138731972138</v>
      </c>
      <c r="H2891" s="7">
        <f>IF(ISNUMBER([1]hyg!H2890), IF([1]hyg!H2890&gt;99, "&gt;99", IF([1]hyg!H2890&lt;1, "&lt;1", [1]hyg!H2890)),  "-")</f>
        <v>3.6546580791473389</v>
      </c>
      <c r="I2891" s="14" t="str">
        <f>IF(ISNUMBER([1]hyg!I2890), IF([1]hyg!I2889=-999,"NA",[1]hyg!I2890), "-")</f>
        <v>-</v>
      </c>
      <c r="J2891" s="22">
        <f>IF(ISNUMBER([1]hyg!J2890), IF([1]hyg!J2890&gt;99, "&gt;99", IF([1]hyg!J2890&lt;1, "&lt;1", [1]hyg!J2890)),  "-")</f>
        <v>97.078468806982571</v>
      </c>
      <c r="K2891" s="7">
        <f>IF(ISNUMBER([1]hyg!K2890), IF([1]hyg!K2890&gt;99, "&gt;99", IF([1]hyg!K2890&lt;1, "&lt;1", [1]hyg!K2890)),  "-")</f>
        <v>2.463810778943071</v>
      </c>
      <c r="L2891" s="7" t="str">
        <f>IF(ISNUMBER([1]hyg!L2890), IF([1]hyg!L2890&gt;99, "&gt;99", IF([1]hyg!L2890&lt;1, "&lt;1", [1]hyg!L2890)),  "-")</f>
        <v>&lt;1</v>
      </c>
      <c r="M2891" s="14" t="str">
        <f>IF(ISNUMBER([1]hyg!M2890), IF([1]hyg!M2889=-999,"NA",[1]hyg!M2890), "-")</f>
        <v>-</v>
      </c>
      <c r="N2891" s="22">
        <f>IF(ISNUMBER([1]hyg!N2890), IF([1]hyg!N2890&gt;99, "&gt;99", IF([1]hyg!N2890&lt;1, "&lt;1", [1]hyg!N2890)),  "-")</f>
        <v>95.767194847330828</v>
      </c>
      <c r="O2891" s="7">
        <f>IF(ISNUMBER([1]hyg!O2890), IF([1]hyg!O2890&gt;99, "&gt;99", IF([1]hyg!O2890&lt;1, "&lt;1", [1]hyg!O2890)),  "-")</f>
        <v>1.7829121723656081</v>
      </c>
      <c r="P2891" s="7">
        <f>IF(ISNUMBER([1]hyg!P2890), IF([1]hyg!P2890&gt;99, "&gt;99", IF([1]hyg!P2890&lt;1, "&lt;1", [1]hyg!P2890)),  "-")</f>
        <v>2.4498929977416992</v>
      </c>
      <c r="Q2891" s="14" t="str">
        <f>IF(ISNUMBER([1]hyg!Q2890), IF([1]hyg!Q2889=-999,"NA",[1]hyg!Q2890), "-")</f>
        <v>-</v>
      </c>
      <c r="R2891" s="5">
        <f>IF(ISBLANK([1]hyg!R2890), "", [1]hyg!R2890)</f>
        <v>2889</v>
      </c>
      <c r="S2891" s="5" t="str">
        <f>IF(ISBLANK([1]hyg!S2890), "", [1]hyg!S2890)</f>
        <v>Central and Southern Asia</v>
      </c>
      <c r="T2891" s="5" t="str">
        <f>IF(ISBLANK([1]hyg!T2890), "", [1]hyg!T2890)</f>
        <v>SEAR</v>
      </c>
      <c r="U2891" s="5" t="str">
        <f>IF(ISBLANK([1]hyg!U2890), "", [1]hyg!U2890)</f>
        <v>South Asia</v>
      </c>
      <c r="V2891" s="5" t="str">
        <f>IF(ISBLANK([1]hyg!V2890), "", [1]hyg!V2890)</f>
        <v>South Asia</v>
      </c>
    </row>
    <row r="2892" spans="1:22">
      <c r="A2892" s="5" t="str">
        <f>IF(ISBLANK([1]hyg!A2891), "", [1]hyg!A2891)</f>
        <v>Maldives</v>
      </c>
      <c r="B2892" s="6" t="str">
        <f>IF(ISBLANK([1]hyg!B2891), "", [1]hyg!B2891)</f>
        <v>MDV</v>
      </c>
      <c r="C2892" s="6">
        <f>IF(ISBLANK([1]hyg!C2891), "", [1]hyg!C2891)</f>
        <v>2014</v>
      </c>
      <c r="D2892" s="20">
        <f>IF(ISNUMBER([1]hyg!D2891), [1]hyg!D2891,  "-")</f>
        <v>416.738</v>
      </c>
      <c r="E2892" s="21">
        <f>IF(ISNUMBER([1]hyg!E2891), [1]hyg!E2891,  "-")</f>
        <v>38.105998992919922</v>
      </c>
      <c r="F2892" s="22">
        <f>IF(ISNUMBER([1]hyg!F2891), IF([1]hyg!F2891&gt;99, "&gt;99", IF([1]hyg!F2891&lt;1, "&lt;1", [1]hyg!F2891)),  "-")</f>
        <v>94.974203078247299</v>
      </c>
      <c r="G2892" s="7">
        <f>IF(ISNUMBER([1]hyg!G2891), IF([1]hyg!G2891&gt;99, "&gt;99", IF([1]hyg!G2891&lt;1, "&lt;1", [1]hyg!G2891)),  "-")</f>
        <v>1.371138731972138</v>
      </c>
      <c r="H2892" s="7">
        <f>IF(ISNUMBER([1]hyg!H2891), IF([1]hyg!H2891&gt;99, "&gt;99", IF([1]hyg!H2891&lt;1, "&lt;1", [1]hyg!H2891)),  "-")</f>
        <v>3.6546580791473389</v>
      </c>
      <c r="I2892" s="14" t="str">
        <f>IF(ISNUMBER([1]hyg!I2891), IF([1]hyg!I2890=-999,"NA",[1]hyg!I2891), "-")</f>
        <v>-</v>
      </c>
      <c r="J2892" s="22">
        <f>IF(ISNUMBER([1]hyg!J2891), IF([1]hyg!J2891&gt;99, "&gt;99", IF([1]hyg!J2891&lt;1, "&lt;1", [1]hyg!J2891)),  "-")</f>
        <v>97.078468806982571</v>
      </c>
      <c r="K2892" s="7">
        <f>IF(ISNUMBER([1]hyg!K2891), IF([1]hyg!K2891&gt;99, "&gt;99", IF([1]hyg!K2891&lt;1, "&lt;1", [1]hyg!K2891)),  "-")</f>
        <v>2.463810778943071</v>
      </c>
      <c r="L2892" s="7" t="str">
        <f>IF(ISNUMBER([1]hyg!L2891), IF([1]hyg!L2891&gt;99, "&gt;99", IF([1]hyg!L2891&lt;1, "&lt;1", [1]hyg!L2891)),  "-")</f>
        <v>&lt;1</v>
      </c>
      <c r="M2892" s="14" t="str">
        <f>IF(ISNUMBER([1]hyg!M2891), IF([1]hyg!M2890=-999,"NA",[1]hyg!M2891), "-")</f>
        <v>-</v>
      </c>
      <c r="N2892" s="22">
        <f>IF(ISNUMBER([1]hyg!N2891), IF([1]hyg!N2891&gt;99, "&gt;99", IF([1]hyg!N2891&lt;1, "&lt;1", [1]hyg!N2891)),  "-")</f>
        <v>95.776056093133718</v>
      </c>
      <c r="O2892" s="7">
        <f>IF(ISNUMBER([1]hyg!O2891), IF([1]hyg!O2891&gt;99, "&gt;99", IF([1]hyg!O2891&lt;1, "&lt;1", [1]hyg!O2891)),  "-")</f>
        <v>1.787512371164385</v>
      </c>
      <c r="P2892" s="7">
        <f>IF(ISNUMBER([1]hyg!P2891), IF([1]hyg!P2891&gt;99, "&gt;99", IF([1]hyg!P2891&lt;1, "&lt;1", [1]hyg!P2891)),  "-")</f>
        <v>2.4364316463470459</v>
      </c>
      <c r="Q2892" s="14" t="str">
        <f>IF(ISNUMBER([1]hyg!Q2891), IF([1]hyg!Q2890=-999,"NA",[1]hyg!Q2891), "-")</f>
        <v>-</v>
      </c>
      <c r="R2892" s="5">
        <f>IF(ISBLANK([1]hyg!R2891), "", [1]hyg!R2891)</f>
        <v>2890</v>
      </c>
      <c r="S2892" s="5" t="str">
        <f>IF(ISBLANK([1]hyg!S2891), "", [1]hyg!S2891)</f>
        <v>Central and Southern Asia</v>
      </c>
      <c r="T2892" s="5" t="str">
        <f>IF(ISBLANK([1]hyg!T2891), "", [1]hyg!T2891)</f>
        <v>SEAR</v>
      </c>
      <c r="U2892" s="5" t="str">
        <f>IF(ISBLANK([1]hyg!U2891), "", [1]hyg!U2891)</f>
        <v>South Asia</v>
      </c>
      <c r="V2892" s="5" t="str">
        <f>IF(ISBLANK([1]hyg!V2891), "", [1]hyg!V2891)</f>
        <v>South Asia</v>
      </c>
    </row>
    <row r="2893" spans="1:22">
      <c r="A2893" s="5" t="str">
        <f>IF(ISBLANK([1]hyg!A2892), "", [1]hyg!A2892)</f>
        <v>Maldives</v>
      </c>
      <c r="B2893" s="6" t="str">
        <f>IF(ISBLANK([1]hyg!B2892), "", [1]hyg!B2892)</f>
        <v>MDV</v>
      </c>
      <c r="C2893" s="6">
        <f>IF(ISBLANK([1]hyg!C2892), "", [1]hyg!C2892)</f>
        <v>2015</v>
      </c>
      <c r="D2893" s="20">
        <f>IF(ISNUMBER([1]hyg!D2892), [1]hyg!D2892,  "-")</f>
        <v>435.58199999999999</v>
      </c>
      <c r="E2893" s="21">
        <f>IF(ISNUMBER([1]hyg!E2892), [1]hyg!E2892,  "-")</f>
        <v>38.528999328613281</v>
      </c>
      <c r="F2893" s="22">
        <f>IF(ISNUMBER([1]hyg!F2892), IF([1]hyg!F2892&gt;99, "&gt;99", IF([1]hyg!F2892&lt;1, "&lt;1", [1]hyg!F2892)),  "-")</f>
        <v>94.974203078247299</v>
      </c>
      <c r="G2893" s="7">
        <f>IF(ISNUMBER([1]hyg!G2892), IF([1]hyg!G2892&gt;99, "&gt;99", IF([1]hyg!G2892&lt;1, "&lt;1", [1]hyg!G2892)),  "-")</f>
        <v>1.371138731972138</v>
      </c>
      <c r="H2893" s="7">
        <f>IF(ISNUMBER([1]hyg!H2892), IF([1]hyg!H2892&gt;99, "&gt;99", IF([1]hyg!H2892&lt;1, "&lt;1", [1]hyg!H2892)),  "-")</f>
        <v>3.6546580791473389</v>
      </c>
      <c r="I2893" s="14" t="str">
        <f>IF(ISNUMBER([1]hyg!I2892), IF([1]hyg!I2891=-999,"NA",[1]hyg!I2892), "-")</f>
        <v>-</v>
      </c>
      <c r="J2893" s="22">
        <f>IF(ISNUMBER([1]hyg!J2892), IF([1]hyg!J2892&gt;99, "&gt;99", IF([1]hyg!J2892&lt;1, "&lt;1", [1]hyg!J2892)),  "-")</f>
        <v>97.078468806982571</v>
      </c>
      <c r="K2893" s="7">
        <f>IF(ISNUMBER([1]hyg!K2892), IF([1]hyg!K2892&gt;99, "&gt;99", IF([1]hyg!K2892&lt;1, "&lt;1", [1]hyg!K2892)),  "-")</f>
        <v>2.463810778943071</v>
      </c>
      <c r="L2893" s="7" t="str">
        <f>IF(ISNUMBER([1]hyg!L2892), IF([1]hyg!L2892&gt;99, "&gt;99", IF([1]hyg!L2892&lt;1, "&lt;1", [1]hyg!L2892)),  "-")</f>
        <v>&lt;1</v>
      </c>
      <c r="M2893" s="14" t="str">
        <f>IF(ISNUMBER([1]hyg!M2892), IF([1]hyg!M2891=-999,"NA",[1]hyg!M2892), "-")</f>
        <v>-</v>
      </c>
      <c r="N2893" s="22">
        <f>IF(ISNUMBER([1]hyg!N2892), IF([1]hyg!N2892&gt;99, "&gt;99", IF([1]hyg!N2892&lt;1, "&lt;1", [1]hyg!N2892)),  "-")</f>
        <v>95.784959131247703</v>
      </c>
      <c r="O2893" s="7">
        <f>IF(ISNUMBER([1]hyg!O2892), IF([1]hyg!O2892&gt;99, "&gt;99", IF([1]hyg!O2892&lt;1, "&lt;1", [1]hyg!O2892)),  "-")</f>
        <v>1.7921344075708869</v>
      </c>
      <c r="P2893" s="7">
        <f>IF(ISNUMBER([1]hyg!P2892), IF([1]hyg!P2892&gt;99, "&gt;99", IF([1]hyg!P2892&lt;1, "&lt;1", [1]hyg!P2892)),  "-")</f>
        <v>2.4229063987731929</v>
      </c>
      <c r="Q2893" s="14" t="str">
        <f>IF(ISNUMBER([1]hyg!Q2892), IF([1]hyg!Q2891=-999,"NA",[1]hyg!Q2892), "-")</f>
        <v>-</v>
      </c>
      <c r="R2893" s="5">
        <f>IF(ISBLANK([1]hyg!R2892), "", [1]hyg!R2892)</f>
        <v>2891</v>
      </c>
      <c r="S2893" s="5" t="str">
        <f>IF(ISBLANK([1]hyg!S2892), "", [1]hyg!S2892)</f>
        <v>Central and Southern Asia</v>
      </c>
      <c r="T2893" s="5" t="str">
        <f>IF(ISBLANK([1]hyg!T2892), "", [1]hyg!T2892)</f>
        <v>SEAR</v>
      </c>
      <c r="U2893" s="5" t="str">
        <f>IF(ISBLANK([1]hyg!U2892), "", [1]hyg!U2892)</f>
        <v>South Asia</v>
      </c>
      <c r="V2893" s="5" t="str">
        <f>IF(ISBLANK([1]hyg!V2892), "", [1]hyg!V2892)</f>
        <v>South Asia</v>
      </c>
    </row>
    <row r="2894" spans="1:22">
      <c r="A2894" s="5" t="str">
        <f>IF(ISBLANK([1]hyg!A2893), "", [1]hyg!A2893)</f>
        <v>Maldives</v>
      </c>
      <c r="B2894" s="6" t="str">
        <f>IF(ISBLANK([1]hyg!B2893), "", [1]hyg!B2893)</f>
        <v>MDV</v>
      </c>
      <c r="C2894" s="6">
        <f>IF(ISBLANK([1]hyg!C2893), "", [1]hyg!C2893)</f>
        <v>2016</v>
      </c>
      <c r="D2894" s="20">
        <f>IF(ISNUMBER([1]hyg!D2893), [1]hyg!D2893,  "-")</f>
        <v>454.25200000000001</v>
      </c>
      <c r="E2894" s="21">
        <f>IF(ISNUMBER([1]hyg!E2893), [1]hyg!E2893,  "-")</f>
        <v>38.953998565673828</v>
      </c>
      <c r="F2894" s="22">
        <f>IF(ISNUMBER([1]hyg!F2893), IF([1]hyg!F2893&gt;99, "&gt;99", IF([1]hyg!F2893&lt;1, "&lt;1", [1]hyg!F2893)),  "-")</f>
        <v>94.974203078247299</v>
      </c>
      <c r="G2894" s="7">
        <f>IF(ISNUMBER([1]hyg!G2893), IF([1]hyg!G2893&gt;99, "&gt;99", IF([1]hyg!G2893&lt;1, "&lt;1", [1]hyg!G2893)),  "-")</f>
        <v>1.371138731972138</v>
      </c>
      <c r="H2894" s="7">
        <f>IF(ISNUMBER([1]hyg!H2893), IF([1]hyg!H2893&gt;99, "&gt;99", IF([1]hyg!H2893&lt;1, "&lt;1", [1]hyg!H2893)),  "-")</f>
        <v>3.6546580791473389</v>
      </c>
      <c r="I2894" s="14" t="str">
        <f>IF(ISNUMBER([1]hyg!I2893), IF([1]hyg!I2892=-999,"NA",[1]hyg!I2893), "-")</f>
        <v>-</v>
      </c>
      <c r="J2894" s="22">
        <f>IF(ISNUMBER([1]hyg!J2893), IF([1]hyg!J2893&gt;99, "&gt;99", IF([1]hyg!J2893&lt;1, "&lt;1", [1]hyg!J2893)),  "-")</f>
        <v>97.078468806982571</v>
      </c>
      <c r="K2894" s="7">
        <f>IF(ISNUMBER([1]hyg!K2893), IF([1]hyg!K2893&gt;99, "&gt;99", IF([1]hyg!K2893&lt;1, "&lt;1", [1]hyg!K2893)),  "-")</f>
        <v>2.463810778943071</v>
      </c>
      <c r="L2894" s="7" t="str">
        <f>IF(ISNUMBER([1]hyg!L2893), IF([1]hyg!L2893&gt;99, "&gt;99", IF([1]hyg!L2893&lt;1, "&lt;1", [1]hyg!L2893)),  "-")</f>
        <v>&lt;1</v>
      </c>
      <c r="M2894" s="14" t="str">
        <f>IF(ISNUMBER([1]hyg!M2893), IF([1]hyg!M2892=-999,"NA",[1]hyg!M2893), "-")</f>
        <v>-</v>
      </c>
      <c r="N2894" s="22">
        <f>IF(ISNUMBER([1]hyg!N2893), IF([1]hyg!N2893&gt;99, "&gt;99", IF([1]hyg!N2893&lt;1, "&lt;1", [1]hyg!N2893)),  "-")</f>
        <v>95.7938985273816</v>
      </c>
      <c r="O2894" s="7">
        <f>IF(ISNUMBER([1]hyg!O2893), IF([1]hyg!O2893&gt;99, "&gt;99", IF([1]hyg!O2893&lt;1, "&lt;1", [1]hyg!O2893)),  "-")</f>
        <v>1.7967782013967259</v>
      </c>
      <c r="P2894" s="7">
        <f>IF(ISNUMBER([1]hyg!P2893), IF([1]hyg!P2893&gt;99, "&gt;99", IF([1]hyg!P2893&lt;1, "&lt;1", [1]hyg!P2893)),  "-")</f>
        <v>2.4093232154846191</v>
      </c>
      <c r="Q2894" s="14" t="str">
        <f>IF(ISNUMBER([1]hyg!Q2893), IF([1]hyg!Q2892=-999,"NA",[1]hyg!Q2893), "-")</f>
        <v>-</v>
      </c>
      <c r="R2894" s="5">
        <f>IF(ISBLANK([1]hyg!R2893), "", [1]hyg!R2893)</f>
        <v>2892</v>
      </c>
      <c r="S2894" s="5" t="str">
        <f>IF(ISBLANK([1]hyg!S2893), "", [1]hyg!S2893)</f>
        <v>Central and Southern Asia</v>
      </c>
      <c r="T2894" s="5" t="str">
        <f>IF(ISBLANK([1]hyg!T2893), "", [1]hyg!T2893)</f>
        <v>SEAR</v>
      </c>
      <c r="U2894" s="5" t="str">
        <f>IF(ISBLANK([1]hyg!U2893), "", [1]hyg!U2893)</f>
        <v>South Asia</v>
      </c>
      <c r="V2894" s="5" t="str">
        <f>IF(ISBLANK([1]hyg!V2893), "", [1]hyg!V2893)</f>
        <v>South Asia</v>
      </c>
    </row>
    <row r="2895" spans="1:22">
      <c r="A2895" s="5" t="str">
        <f>IF(ISBLANK([1]hyg!A2894), "", [1]hyg!A2894)</f>
        <v>Maldives</v>
      </c>
      <c r="B2895" s="6" t="str">
        <f>IF(ISBLANK([1]hyg!B2894), "", [1]hyg!B2894)</f>
        <v>MDV</v>
      </c>
      <c r="C2895" s="6">
        <f>IF(ISBLANK([1]hyg!C2894), "", [1]hyg!C2894)</f>
        <v>2017</v>
      </c>
      <c r="D2895" s="20">
        <f>IF(ISNUMBER([1]hyg!D2894), [1]hyg!D2894,  "-")</f>
        <v>472.44200000000001</v>
      </c>
      <c r="E2895" s="21">
        <f>IF(ISNUMBER([1]hyg!E2894), [1]hyg!E2894,  "-")</f>
        <v>39.379997253417969</v>
      </c>
      <c r="F2895" s="22">
        <f>IF(ISNUMBER([1]hyg!F2894), IF([1]hyg!F2894&gt;99, "&gt;99", IF([1]hyg!F2894&lt;1, "&lt;1", [1]hyg!F2894)),  "-")</f>
        <v>94.974203078247299</v>
      </c>
      <c r="G2895" s="7">
        <f>IF(ISNUMBER([1]hyg!G2894), IF([1]hyg!G2894&gt;99, "&gt;99", IF([1]hyg!G2894&lt;1, "&lt;1", [1]hyg!G2894)),  "-")</f>
        <v>1.371138731972138</v>
      </c>
      <c r="H2895" s="7">
        <f>IF(ISNUMBER([1]hyg!H2894), IF([1]hyg!H2894&gt;99, "&gt;99", IF([1]hyg!H2894&lt;1, "&lt;1", [1]hyg!H2894)),  "-")</f>
        <v>3.6546580791473389</v>
      </c>
      <c r="I2895" s="14" t="str">
        <f>IF(ISNUMBER([1]hyg!I2894), IF([1]hyg!I2893=-999,"NA",[1]hyg!I2894), "-")</f>
        <v>-</v>
      </c>
      <c r="J2895" s="22">
        <f>IF(ISNUMBER([1]hyg!J2894), IF([1]hyg!J2894&gt;99, "&gt;99", IF([1]hyg!J2894&lt;1, "&lt;1", [1]hyg!J2894)),  "-")</f>
        <v>97.078468806982571</v>
      </c>
      <c r="K2895" s="7">
        <f>IF(ISNUMBER([1]hyg!K2894), IF([1]hyg!K2894&gt;99, "&gt;99", IF([1]hyg!K2894&lt;1, "&lt;1", [1]hyg!K2894)),  "-")</f>
        <v>2.463810778943071</v>
      </c>
      <c r="L2895" s="7" t="str">
        <f>IF(ISNUMBER([1]hyg!L2894), IF([1]hyg!L2894&gt;99, "&gt;99", IF([1]hyg!L2894&lt;1, "&lt;1", [1]hyg!L2894)),  "-")</f>
        <v>&lt;1</v>
      </c>
      <c r="M2895" s="14" t="str">
        <f>IF(ISNUMBER([1]hyg!M2894), IF([1]hyg!M2893=-999,"NA",[1]hyg!M2894), "-")</f>
        <v>-</v>
      </c>
      <c r="N2895" s="22">
        <f>IF(ISNUMBER([1]hyg!N2894), IF([1]hyg!N2894&gt;99, "&gt;99", IF([1]hyg!N2894&lt;1, "&lt;1", [1]hyg!N2894)),  "-")</f>
        <v>95.802863163645128</v>
      </c>
      <c r="O2895" s="7">
        <f>IF(ISNUMBER([1]hyg!O2894), IF([1]hyg!O2894&gt;99, "&gt;99", IF([1]hyg!O2894&lt;1, "&lt;1", [1]hyg!O2894)),  "-")</f>
        <v>1.8014329731602421</v>
      </c>
      <c r="P2895" s="7">
        <f>IF(ISNUMBER([1]hyg!P2894), IF([1]hyg!P2894&gt;99, "&gt;99", IF([1]hyg!P2894&lt;1, "&lt;1", [1]hyg!P2894)),  "-")</f>
        <v>2.395703792572021</v>
      </c>
      <c r="Q2895" s="14" t="str">
        <f>IF(ISNUMBER([1]hyg!Q2894), IF([1]hyg!Q2893=-999,"NA",[1]hyg!Q2894), "-")</f>
        <v>-</v>
      </c>
      <c r="R2895" s="5">
        <f>IF(ISBLANK([1]hyg!R2894), "", [1]hyg!R2894)</f>
        <v>2893</v>
      </c>
      <c r="S2895" s="5" t="str">
        <f>IF(ISBLANK([1]hyg!S2894), "", [1]hyg!S2894)</f>
        <v>Central and Southern Asia</v>
      </c>
      <c r="T2895" s="5" t="str">
        <f>IF(ISBLANK([1]hyg!T2894), "", [1]hyg!T2894)</f>
        <v>SEAR</v>
      </c>
      <c r="U2895" s="5" t="str">
        <f>IF(ISBLANK([1]hyg!U2894), "", [1]hyg!U2894)</f>
        <v>South Asia</v>
      </c>
      <c r="V2895" s="5" t="str">
        <f>IF(ISBLANK([1]hyg!V2894), "", [1]hyg!V2894)</f>
        <v>South Asia</v>
      </c>
    </row>
    <row r="2896" spans="1:22">
      <c r="A2896" s="5" t="str">
        <f>IF(ISBLANK([1]hyg!A2895), "", [1]hyg!A2895)</f>
        <v>Maldives</v>
      </c>
      <c r="B2896" s="6" t="str">
        <f>IF(ISBLANK([1]hyg!B2895), "", [1]hyg!B2895)</f>
        <v>MDV</v>
      </c>
      <c r="C2896" s="6">
        <f>IF(ISBLANK([1]hyg!C2895), "", [1]hyg!C2895)</f>
        <v>2018</v>
      </c>
      <c r="D2896" s="20">
        <f>IF(ISNUMBER([1]hyg!D2895), [1]hyg!D2895,  "-")</f>
        <v>489.75799999999998</v>
      </c>
      <c r="E2896" s="21">
        <f>IF(ISNUMBER([1]hyg!E2895), [1]hyg!E2895,  "-")</f>
        <v>39.807998657226562</v>
      </c>
      <c r="F2896" s="22">
        <f>IF(ISNUMBER([1]hyg!F2895), IF([1]hyg!F2895&gt;99, "&gt;99", IF([1]hyg!F2895&lt;1, "&lt;1", [1]hyg!F2895)),  "-")</f>
        <v>94.974203078247299</v>
      </c>
      <c r="G2896" s="7">
        <f>IF(ISNUMBER([1]hyg!G2895), IF([1]hyg!G2895&gt;99, "&gt;99", IF([1]hyg!G2895&lt;1, "&lt;1", [1]hyg!G2895)),  "-")</f>
        <v>1.371138731972138</v>
      </c>
      <c r="H2896" s="7">
        <f>IF(ISNUMBER([1]hyg!H2895), IF([1]hyg!H2895&gt;99, "&gt;99", IF([1]hyg!H2895&lt;1, "&lt;1", [1]hyg!H2895)),  "-")</f>
        <v>3.6546580791473389</v>
      </c>
      <c r="I2896" s="14" t="str">
        <f>IF(ISNUMBER([1]hyg!I2895), IF([1]hyg!I2894=-999,"NA",[1]hyg!I2895), "-")</f>
        <v>-</v>
      </c>
      <c r="J2896" s="22">
        <f>IF(ISNUMBER([1]hyg!J2895), IF([1]hyg!J2895&gt;99, "&gt;99", IF([1]hyg!J2895&lt;1, "&lt;1", [1]hyg!J2895)),  "-")</f>
        <v>97.078468806982571</v>
      </c>
      <c r="K2896" s="7">
        <f>IF(ISNUMBER([1]hyg!K2895), IF([1]hyg!K2895&gt;99, "&gt;99", IF([1]hyg!K2895&lt;1, "&lt;1", [1]hyg!K2895)),  "-")</f>
        <v>2.463810778943071</v>
      </c>
      <c r="L2896" s="7" t="str">
        <f>IF(ISNUMBER([1]hyg!L2895), IF([1]hyg!L2895&gt;99, "&gt;99", IF([1]hyg!L2895&lt;1, "&lt;1", [1]hyg!L2895)),  "-")</f>
        <v>&lt;1</v>
      </c>
      <c r="M2896" s="14" t="str">
        <f>IF(ISNUMBER([1]hyg!M2895), IF([1]hyg!M2894=-999,"NA",[1]hyg!M2895), "-")</f>
        <v>-</v>
      </c>
      <c r="N2896" s="22">
        <f>IF(ISNUMBER([1]hyg!N2895), IF([1]hyg!N2895&gt;99, "&gt;99", IF([1]hyg!N2895&lt;1, "&lt;1", [1]hyg!N2895)),  "-")</f>
        <v>95.811868307877347</v>
      </c>
      <c r="O2896" s="7">
        <f>IF(ISNUMBER([1]hyg!O2895), IF([1]hyg!O2895&gt;99, "&gt;99", IF([1]hyg!O2895&lt;1, "&lt;1", [1]hyg!O2895)),  "-")</f>
        <v>1.8061095980149029</v>
      </c>
      <c r="P2896" s="7">
        <f>IF(ISNUMBER([1]hyg!P2895), IF([1]hyg!P2895&gt;99, "&gt;99", IF([1]hyg!P2895&lt;1, "&lt;1", [1]hyg!P2895)),  "-")</f>
        <v>2.3820221424102779</v>
      </c>
      <c r="Q2896" s="14" t="str">
        <f>IF(ISNUMBER([1]hyg!Q2895), IF([1]hyg!Q2894=-999,"NA",[1]hyg!Q2895), "-")</f>
        <v>-</v>
      </c>
      <c r="R2896" s="5">
        <f>IF(ISBLANK([1]hyg!R2895), "", [1]hyg!R2895)</f>
        <v>2894</v>
      </c>
      <c r="S2896" s="5" t="str">
        <f>IF(ISBLANK([1]hyg!S2895), "", [1]hyg!S2895)</f>
        <v>Central and Southern Asia</v>
      </c>
      <c r="T2896" s="5" t="str">
        <f>IF(ISBLANK([1]hyg!T2895), "", [1]hyg!T2895)</f>
        <v>SEAR</v>
      </c>
      <c r="U2896" s="5" t="str">
        <f>IF(ISBLANK([1]hyg!U2895), "", [1]hyg!U2895)</f>
        <v>South Asia</v>
      </c>
      <c r="V2896" s="5" t="str">
        <f>IF(ISBLANK([1]hyg!V2895), "", [1]hyg!V2895)</f>
        <v>South Asia</v>
      </c>
    </row>
    <row r="2897" spans="1:22">
      <c r="A2897" s="5" t="str">
        <f>IF(ISBLANK([1]hyg!A2896), "", [1]hyg!A2896)</f>
        <v>Maldives</v>
      </c>
      <c r="B2897" s="6" t="str">
        <f>IF(ISBLANK([1]hyg!B2896), "", [1]hyg!B2896)</f>
        <v>MDV</v>
      </c>
      <c r="C2897" s="6">
        <f>IF(ISBLANK([1]hyg!C2896), "", [1]hyg!C2896)</f>
        <v>2019</v>
      </c>
      <c r="D2897" s="20">
        <f>IF(ISNUMBER([1]hyg!D2896), [1]hyg!D2896,  "-")</f>
        <v>504.50799999999998</v>
      </c>
      <c r="E2897" s="21">
        <f>IF(ISNUMBER([1]hyg!E2896), [1]hyg!E2896,  "-")</f>
        <v>40.237998962402337</v>
      </c>
      <c r="F2897" s="22">
        <f>IF(ISNUMBER([1]hyg!F2896), IF([1]hyg!F2896&gt;99, "&gt;99", IF([1]hyg!F2896&lt;1, "&lt;1", [1]hyg!F2896)),  "-")</f>
        <v>94.974203078247299</v>
      </c>
      <c r="G2897" s="7">
        <f>IF(ISNUMBER([1]hyg!G2896), IF([1]hyg!G2896&gt;99, "&gt;99", IF([1]hyg!G2896&lt;1, "&lt;1", [1]hyg!G2896)),  "-")</f>
        <v>1.371138731972138</v>
      </c>
      <c r="H2897" s="7">
        <f>IF(ISNUMBER([1]hyg!H2896), IF([1]hyg!H2896&gt;99, "&gt;99", IF([1]hyg!H2896&lt;1, "&lt;1", [1]hyg!H2896)),  "-")</f>
        <v>3.6546580791473389</v>
      </c>
      <c r="I2897" s="14" t="str">
        <f>IF(ISNUMBER([1]hyg!I2896), IF([1]hyg!I2895=-999,"NA",[1]hyg!I2896), "-")</f>
        <v>-</v>
      </c>
      <c r="J2897" s="22">
        <f>IF(ISNUMBER([1]hyg!J2896), IF([1]hyg!J2896&gt;99, "&gt;99", IF([1]hyg!J2896&lt;1, "&lt;1", [1]hyg!J2896)),  "-")</f>
        <v>97.078468806982571</v>
      </c>
      <c r="K2897" s="7">
        <f>IF(ISNUMBER([1]hyg!K2896), IF([1]hyg!K2896&gt;99, "&gt;99", IF([1]hyg!K2896&lt;1, "&lt;1", [1]hyg!K2896)),  "-")</f>
        <v>2.463810778943071</v>
      </c>
      <c r="L2897" s="7" t="str">
        <f>IF(ISNUMBER([1]hyg!L2896), IF([1]hyg!L2896&gt;99, "&gt;99", IF([1]hyg!L2896&lt;1, "&lt;1", [1]hyg!L2896)),  "-")</f>
        <v>&lt;1</v>
      </c>
      <c r="M2897" s="14" t="str">
        <f>IF(ISNUMBER([1]hyg!M2896), IF([1]hyg!M2895=-999,"NA",[1]hyg!M2896), "-")</f>
        <v>-</v>
      </c>
      <c r="N2897" s="22">
        <f>IF(ISNUMBER([1]hyg!N2896), IF([1]hyg!N2896&gt;99, "&gt;99", IF([1]hyg!N2896&lt;1, "&lt;1", [1]hyg!N2896)),  "-")</f>
        <v>95.820919535972536</v>
      </c>
      <c r="O2897" s="7">
        <f>IF(ISNUMBER([1]hyg!O2896), IF([1]hyg!O2896&gt;99, "&gt;99", IF([1]hyg!O2896&lt;1, "&lt;1", [1]hyg!O2896)),  "-")</f>
        <v>1.8108081234476741</v>
      </c>
      <c r="P2897" s="7">
        <f>IF(ISNUMBER([1]hyg!P2896), IF([1]hyg!P2896&gt;99, "&gt;99", IF([1]hyg!P2896&lt;1, "&lt;1", [1]hyg!P2896)),  "-")</f>
        <v>2.3682723045349121</v>
      </c>
      <c r="Q2897" s="14" t="str">
        <f>IF(ISNUMBER([1]hyg!Q2896), IF([1]hyg!Q2895=-999,"NA",[1]hyg!Q2896), "-")</f>
        <v>-</v>
      </c>
      <c r="R2897" s="5">
        <f>IF(ISBLANK([1]hyg!R2896), "", [1]hyg!R2896)</f>
        <v>2895</v>
      </c>
      <c r="S2897" s="5" t="str">
        <f>IF(ISBLANK([1]hyg!S2896), "", [1]hyg!S2896)</f>
        <v>Central and Southern Asia</v>
      </c>
      <c r="T2897" s="5" t="str">
        <f>IF(ISBLANK([1]hyg!T2896), "", [1]hyg!T2896)</f>
        <v>SEAR</v>
      </c>
      <c r="U2897" s="5" t="str">
        <f>IF(ISBLANK([1]hyg!U2896), "", [1]hyg!U2896)</f>
        <v>South Asia</v>
      </c>
      <c r="V2897" s="5" t="str">
        <f>IF(ISBLANK([1]hyg!V2896), "", [1]hyg!V2896)</f>
        <v>South Asia</v>
      </c>
    </row>
    <row r="2898" spans="1:22">
      <c r="A2898" s="5" t="str">
        <f>IF(ISBLANK([1]hyg!A2897), "", [1]hyg!A2897)</f>
        <v>Maldives</v>
      </c>
      <c r="B2898" s="6" t="str">
        <f>IF(ISBLANK([1]hyg!B2897), "", [1]hyg!B2897)</f>
        <v>MDV</v>
      </c>
      <c r="C2898" s="6">
        <f>IF(ISBLANK([1]hyg!C2897), "", [1]hyg!C2897)</f>
        <v>2020</v>
      </c>
      <c r="D2898" s="20">
        <f>IF(ISNUMBER([1]hyg!D2897), [1]hyg!D2897,  "-")</f>
        <v>514.43799999999999</v>
      </c>
      <c r="E2898" s="21">
        <f>IF(ISNUMBER([1]hyg!E2897), [1]hyg!E2897,  "-")</f>
        <v>40.669002532958977</v>
      </c>
      <c r="F2898" s="22">
        <f>IF(ISNUMBER([1]hyg!F2897), IF([1]hyg!F2897&gt;99, "&gt;99", IF([1]hyg!F2897&lt;1, "&lt;1", [1]hyg!F2897)),  "-")</f>
        <v>94.974203078247299</v>
      </c>
      <c r="G2898" s="7">
        <f>IF(ISNUMBER([1]hyg!G2897), IF([1]hyg!G2897&gt;99, "&gt;99", IF([1]hyg!G2897&lt;1, "&lt;1", [1]hyg!G2897)),  "-")</f>
        <v>1.371138731972138</v>
      </c>
      <c r="H2898" s="7">
        <f>IF(ISNUMBER([1]hyg!H2897), IF([1]hyg!H2897&gt;99, "&gt;99", IF([1]hyg!H2897&lt;1, "&lt;1", [1]hyg!H2897)),  "-")</f>
        <v>3.6546580791473389</v>
      </c>
      <c r="I2898" s="14" t="str">
        <f>IF(ISNUMBER([1]hyg!I2897), IF([1]hyg!I2896=-999,"NA",[1]hyg!I2897), "-")</f>
        <v>-</v>
      </c>
      <c r="J2898" s="22">
        <f>IF(ISNUMBER([1]hyg!J2897), IF([1]hyg!J2897&gt;99, "&gt;99", IF([1]hyg!J2897&lt;1, "&lt;1", [1]hyg!J2897)),  "-")</f>
        <v>97.078468806982571</v>
      </c>
      <c r="K2898" s="7">
        <f>IF(ISNUMBER([1]hyg!K2897), IF([1]hyg!K2897&gt;99, "&gt;99", IF([1]hyg!K2897&lt;1, "&lt;1", [1]hyg!K2897)),  "-")</f>
        <v>2.463810778943071</v>
      </c>
      <c r="L2898" s="7" t="str">
        <f>IF(ISNUMBER([1]hyg!L2897), IF([1]hyg!L2897&gt;99, "&gt;99", IF([1]hyg!L2897&lt;1, "&lt;1", [1]hyg!L2897)),  "-")</f>
        <v>&lt;1</v>
      </c>
      <c r="M2898" s="14" t="str">
        <f>IF(ISNUMBER([1]hyg!M2897), IF([1]hyg!M2896=-999,"NA",[1]hyg!M2897), "-")</f>
        <v>-</v>
      </c>
      <c r="N2898" s="22">
        <f>IF(ISNUMBER([1]hyg!N2897), IF([1]hyg!N2897&gt;99, "&gt;99", IF([1]hyg!N2897&lt;1, "&lt;1", [1]hyg!N2897)),  "-")</f>
        <v>95.829990405279034</v>
      </c>
      <c r="O2898" s="7">
        <f>IF(ISNUMBER([1]hyg!O2897), IF([1]hyg!O2897&gt;99, "&gt;99", IF([1]hyg!O2897&lt;1, "&lt;1", [1]hyg!O2897)),  "-")</f>
        <v>1.815517590994818</v>
      </c>
      <c r="P2898" s="7">
        <f>IF(ISNUMBER([1]hyg!P2897), IF([1]hyg!P2897&gt;99, "&gt;99", IF([1]hyg!P2897&lt;1, "&lt;1", [1]hyg!P2897)),  "-")</f>
        <v>2.3544919490814209</v>
      </c>
      <c r="Q2898" s="14" t="str">
        <f>IF(ISNUMBER([1]hyg!Q2897), IF([1]hyg!Q2896=-999,"NA",[1]hyg!Q2897), "-")</f>
        <v>-</v>
      </c>
      <c r="R2898" s="5">
        <f>IF(ISBLANK([1]hyg!R2897), "", [1]hyg!R2897)</f>
        <v>2896</v>
      </c>
      <c r="S2898" s="5" t="str">
        <f>IF(ISBLANK([1]hyg!S2897), "", [1]hyg!S2897)</f>
        <v>Central and Southern Asia</v>
      </c>
      <c r="T2898" s="5" t="str">
        <f>IF(ISBLANK([1]hyg!T2897), "", [1]hyg!T2897)</f>
        <v>SEAR</v>
      </c>
      <c r="U2898" s="5" t="str">
        <f>IF(ISBLANK([1]hyg!U2897), "", [1]hyg!U2897)</f>
        <v>South Asia</v>
      </c>
      <c r="V2898" s="5" t="str">
        <f>IF(ISBLANK([1]hyg!V2897), "", [1]hyg!V2897)</f>
        <v>South Asia</v>
      </c>
    </row>
    <row r="2899" spans="1:22">
      <c r="A2899" s="5" t="str">
        <f>IF(ISBLANK([1]hyg!A2898), "", [1]hyg!A2898)</f>
        <v>Maldives</v>
      </c>
      <c r="B2899" s="6" t="str">
        <f>IF(ISBLANK([1]hyg!B2898), "", [1]hyg!B2898)</f>
        <v>MDV</v>
      </c>
      <c r="C2899" s="6">
        <f>IF(ISBLANK([1]hyg!C2898), "", [1]hyg!C2898)</f>
        <v>2021</v>
      </c>
      <c r="D2899" s="20">
        <f>IF(ISNUMBER([1]hyg!D2898), [1]hyg!D2898,  "-")</f>
        <v>521.45699999999999</v>
      </c>
      <c r="E2899" s="21">
        <f>IF(ISNUMBER([1]hyg!E2898), [1]hyg!E2898,  "-")</f>
        <v>41.102001190185547</v>
      </c>
      <c r="F2899" s="22">
        <f>IF(ISNUMBER([1]hyg!F2898), IF([1]hyg!F2898&gt;99, "&gt;99", IF([1]hyg!F2898&lt;1, "&lt;1", [1]hyg!F2898)),  "-")</f>
        <v>94.974203078247299</v>
      </c>
      <c r="G2899" s="7">
        <f>IF(ISNUMBER([1]hyg!G2898), IF([1]hyg!G2898&gt;99, "&gt;99", IF([1]hyg!G2898&lt;1, "&lt;1", [1]hyg!G2898)),  "-")</f>
        <v>1.371138731972138</v>
      </c>
      <c r="H2899" s="7">
        <f>IF(ISNUMBER([1]hyg!H2898), IF([1]hyg!H2898&gt;99, "&gt;99", IF([1]hyg!H2898&lt;1, "&lt;1", [1]hyg!H2898)),  "-")</f>
        <v>3.6546580791473389</v>
      </c>
      <c r="I2899" s="14" t="str">
        <f>IF(ISNUMBER([1]hyg!I2898), IF([1]hyg!I2897=-999,"NA",[1]hyg!I2898), "-")</f>
        <v>-</v>
      </c>
      <c r="J2899" s="22">
        <f>IF(ISNUMBER([1]hyg!J2898), IF([1]hyg!J2898&gt;99, "&gt;99", IF([1]hyg!J2898&lt;1, "&lt;1", [1]hyg!J2898)),  "-")</f>
        <v>97.078468806982571</v>
      </c>
      <c r="K2899" s="7">
        <f>IF(ISNUMBER([1]hyg!K2898), IF([1]hyg!K2898&gt;99, "&gt;99", IF([1]hyg!K2898&lt;1, "&lt;1", [1]hyg!K2898)),  "-")</f>
        <v>2.463810778943071</v>
      </c>
      <c r="L2899" s="7" t="str">
        <f>IF(ISNUMBER([1]hyg!L2898), IF([1]hyg!L2898&gt;99, "&gt;99", IF([1]hyg!L2898&lt;1, "&lt;1", [1]hyg!L2898)),  "-")</f>
        <v>&lt;1</v>
      </c>
      <c r="M2899" s="14" t="str">
        <f>IF(ISNUMBER([1]hyg!M2898), IF([1]hyg!M2897=-999,"NA",[1]hyg!M2898), "-")</f>
        <v>-</v>
      </c>
      <c r="N2899" s="22">
        <f>IF(ISNUMBER([1]hyg!N2898), IF([1]hyg!N2898&gt;99, "&gt;99", IF([1]hyg!N2898&lt;1, "&lt;1", [1]hyg!N2898)),  "-")</f>
        <v>95.839098503441036</v>
      </c>
      <c r="O2899" s="7">
        <f>IF(ISNUMBER([1]hyg!O2898), IF([1]hyg!O2898&gt;99, "&gt;99", IF([1]hyg!O2898&lt;1, "&lt;1", [1]hyg!O2898)),  "-")</f>
        <v>1.8202487944749191</v>
      </c>
      <c r="P2899" s="7">
        <f>IF(ISNUMBER([1]hyg!P2898), IF([1]hyg!P2898&gt;99, "&gt;99", IF([1]hyg!P2898&lt;1, "&lt;1", [1]hyg!P2898)),  "-")</f>
        <v>2.340652704238892</v>
      </c>
      <c r="Q2899" s="14" t="str">
        <f>IF(ISNUMBER([1]hyg!Q2898), IF([1]hyg!Q2897=-999,"NA",[1]hyg!Q2898), "-")</f>
        <v>-</v>
      </c>
      <c r="R2899" s="5">
        <f>IF(ISBLANK([1]hyg!R2898), "", [1]hyg!R2898)</f>
        <v>2897</v>
      </c>
      <c r="S2899" s="5" t="str">
        <f>IF(ISBLANK([1]hyg!S2898), "", [1]hyg!S2898)</f>
        <v>Central and Southern Asia</v>
      </c>
      <c r="T2899" s="5" t="str">
        <f>IF(ISBLANK([1]hyg!T2898), "", [1]hyg!T2898)</f>
        <v>SEAR</v>
      </c>
      <c r="U2899" s="5" t="str">
        <f>IF(ISBLANK([1]hyg!U2898), "", [1]hyg!U2898)</f>
        <v>South Asia</v>
      </c>
      <c r="V2899" s="5" t="str">
        <f>IF(ISBLANK([1]hyg!V2898), "", [1]hyg!V2898)</f>
        <v>South Asia</v>
      </c>
    </row>
    <row r="2900" spans="1:22">
      <c r="A2900" s="5" t="str">
        <f>IF(ISBLANK([1]hyg!A2899), "", [1]hyg!A2899)</f>
        <v>Maldives</v>
      </c>
      <c r="B2900" s="6" t="str">
        <f>IF(ISBLANK([1]hyg!B2899), "", [1]hyg!B2899)</f>
        <v>MDV</v>
      </c>
      <c r="C2900" s="6">
        <f>IF(ISBLANK([1]hyg!C2899), "", [1]hyg!C2899)</f>
        <v>2022</v>
      </c>
      <c r="D2900" s="20">
        <f>IF(ISNUMBER([1]hyg!D2899), [1]hyg!D2899,  "-")</f>
        <v>523.78700000000003</v>
      </c>
      <c r="E2900" s="21">
        <f>IF(ISNUMBER([1]hyg!E2899), [1]hyg!E2899,  "-")</f>
        <v>41.535999298095703</v>
      </c>
      <c r="F2900" s="22" t="str">
        <f>IF(ISNUMBER([1]hyg!F2899), IF([1]hyg!F2899&gt;99, "&gt;99", IF([1]hyg!F2899&lt;1, "&lt;1", [1]hyg!F2899)),  "-")</f>
        <v>-</v>
      </c>
      <c r="G2900" s="7" t="str">
        <f>IF(ISNUMBER([1]hyg!G2899), IF([1]hyg!G2899&gt;99, "&gt;99", IF([1]hyg!G2899&lt;1, "&lt;1", [1]hyg!G2899)),  "-")</f>
        <v>-</v>
      </c>
      <c r="H2900" s="7" t="str">
        <f>IF(ISNUMBER([1]hyg!H2899), IF([1]hyg!H2899&gt;99, "&gt;99", IF([1]hyg!H2899&lt;1, "&lt;1", [1]hyg!H2899)),  "-")</f>
        <v>-</v>
      </c>
      <c r="I2900" s="14" t="str">
        <f>IF(ISNUMBER([1]hyg!I2899), IF([1]hyg!I2898=-999,"NA",[1]hyg!I2899), "-")</f>
        <v>-</v>
      </c>
      <c r="J2900" s="22" t="str">
        <f>IF(ISNUMBER([1]hyg!J2899), IF([1]hyg!J2899&gt;99, "&gt;99", IF([1]hyg!J2899&lt;1, "&lt;1", [1]hyg!J2899)),  "-")</f>
        <v>-</v>
      </c>
      <c r="K2900" s="7" t="str">
        <f>IF(ISNUMBER([1]hyg!K2899), IF([1]hyg!K2899&gt;99, "&gt;99", IF([1]hyg!K2899&lt;1, "&lt;1", [1]hyg!K2899)),  "-")</f>
        <v>-</v>
      </c>
      <c r="L2900" s="7" t="str">
        <f>IF(ISNUMBER([1]hyg!L2899), IF([1]hyg!L2899&gt;99, "&gt;99", IF([1]hyg!L2899&lt;1, "&lt;1", [1]hyg!L2899)),  "-")</f>
        <v>&lt;1</v>
      </c>
      <c r="M2900" s="14" t="str">
        <f>IF(ISNUMBER([1]hyg!M2899), IF([1]hyg!M2898=-999,"NA",[1]hyg!M2899), "-")</f>
        <v>-</v>
      </c>
      <c r="N2900" s="22" t="str">
        <f>IF(ISNUMBER([1]hyg!N2899), IF([1]hyg!N2899&gt;99, "&gt;99", IF([1]hyg!N2899&lt;1, "&lt;1", [1]hyg!N2899)),  "-")</f>
        <v>-</v>
      </c>
      <c r="O2900" s="7" t="str">
        <f>IF(ISNUMBER([1]hyg!O2899), IF([1]hyg!O2899&gt;99, "&gt;99", IF([1]hyg!O2899&lt;1, "&lt;1", [1]hyg!O2899)),  "-")</f>
        <v>-</v>
      </c>
      <c r="P2900" s="7" t="str">
        <f>IF(ISNUMBER([1]hyg!P2899), IF([1]hyg!P2899&gt;99, "&gt;99", IF([1]hyg!P2899&lt;1, "&lt;1", [1]hyg!P2899)),  "-")</f>
        <v>-</v>
      </c>
      <c r="Q2900" s="14" t="str">
        <f>IF(ISNUMBER([1]hyg!Q2899), IF([1]hyg!Q2898=-999,"NA",[1]hyg!Q2899), "-")</f>
        <v>-</v>
      </c>
      <c r="R2900" s="5">
        <f>IF(ISBLANK([1]hyg!R2899), "", [1]hyg!R2899)</f>
        <v>2898</v>
      </c>
      <c r="S2900" s="5" t="str">
        <f>IF(ISBLANK([1]hyg!S2899), "", [1]hyg!S2899)</f>
        <v>Central and Southern Asia</v>
      </c>
      <c r="T2900" s="5" t="str">
        <f>IF(ISBLANK([1]hyg!T2899), "", [1]hyg!T2899)</f>
        <v>SEAR</v>
      </c>
      <c r="U2900" s="5" t="str">
        <f>IF(ISBLANK([1]hyg!U2899), "", [1]hyg!U2899)</f>
        <v>South Asia</v>
      </c>
      <c r="V2900" s="5" t="str">
        <f>IF(ISBLANK([1]hyg!V2899), "", [1]hyg!V2899)</f>
        <v>South Asia</v>
      </c>
    </row>
    <row r="2901" spans="1:22">
      <c r="A2901" s="5" t="str">
        <f>IF(ISBLANK([1]hyg!A2900), "", [1]hyg!A2900)</f>
        <v>Mali</v>
      </c>
      <c r="B2901" s="6" t="str">
        <f>IF(ISBLANK([1]hyg!B2900), "", [1]hyg!B2900)</f>
        <v>MLI</v>
      </c>
      <c r="C2901" s="6">
        <f>IF(ISBLANK([1]hyg!C2900), "", [1]hyg!C2900)</f>
        <v>2000</v>
      </c>
      <c r="D2901" s="20">
        <f>IF(ISNUMBER([1]hyg!D2900), [1]hyg!D2900,  "-")</f>
        <v>11239.101000000001</v>
      </c>
      <c r="E2901" s="21">
        <f>IF(ISNUMBER([1]hyg!E2900), [1]hyg!E2900,  "-")</f>
        <v>28.355998992919918</v>
      </c>
      <c r="F2901" s="22" t="str">
        <f>IF(ISNUMBER([1]hyg!F2900), IF([1]hyg!F2900&gt;99, "&gt;99", IF([1]hyg!F2900&lt;1, "&lt;1", [1]hyg!F2900)),  "-")</f>
        <v>-</v>
      </c>
      <c r="G2901" s="7" t="str">
        <f>IF(ISNUMBER([1]hyg!G2900), IF([1]hyg!G2900&gt;99, "&gt;99", IF([1]hyg!G2900&lt;1, "&lt;1", [1]hyg!G2900)),  "-")</f>
        <v>-</v>
      </c>
      <c r="H2901" s="7" t="str">
        <f>IF(ISNUMBER([1]hyg!H2900), IF([1]hyg!H2900&gt;99, "&gt;99", IF([1]hyg!H2900&lt;1, "&lt;1", [1]hyg!H2900)),  "-")</f>
        <v>-</v>
      </c>
      <c r="I2901" s="14" t="str">
        <f>IF(ISNUMBER([1]hyg!I2900), IF([1]hyg!I2899=-999,"NA",[1]hyg!I2900), "-")</f>
        <v>-</v>
      </c>
      <c r="J2901" s="22" t="str">
        <f>IF(ISNUMBER([1]hyg!J2900), IF([1]hyg!J2900&gt;99, "&gt;99", IF([1]hyg!J2900&lt;1, "&lt;1", [1]hyg!J2900)),  "-")</f>
        <v>-</v>
      </c>
      <c r="K2901" s="7" t="str">
        <f>IF(ISNUMBER([1]hyg!K2900), IF([1]hyg!K2900&gt;99, "&gt;99", IF([1]hyg!K2900&lt;1, "&lt;1", [1]hyg!K2900)),  "-")</f>
        <v>-</v>
      </c>
      <c r="L2901" s="7" t="str">
        <f>IF(ISNUMBER([1]hyg!L2900), IF([1]hyg!L2900&gt;99, "&gt;99", IF([1]hyg!L2900&lt;1, "&lt;1", [1]hyg!L2900)),  "-")</f>
        <v>-</v>
      </c>
      <c r="M2901" s="14" t="str">
        <f>IF(ISNUMBER([1]hyg!M2900), IF([1]hyg!M2899=-999,"NA",[1]hyg!M2900), "-")</f>
        <v>-</v>
      </c>
      <c r="N2901" s="22" t="str">
        <f>IF(ISNUMBER([1]hyg!N2900), IF([1]hyg!N2900&gt;99, "&gt;99", IF([1]hyg!N2900&lt;1, "&lt;1", [1]hyg!N2900)),  "-")</f>
        <v>-</v>
      </c>
      <c r="O2901" s="7" t="str">
        <f>IF(ISNUMBER([1]hyg!O2900), IF([1]hyg!O2900&gt;99, "&gt;99", IF([1]hyg!O2900&lt;1, "&lt;1", [1]hyg!O2900)),  "-")</f>
        <v>-</v>
      </c>
      <c r="P2901" s="7" t="str">
        <f>IF(ISNUMBER([1]hyg!P2900), IF([1]hyg!P2900&gt;99, "&gt;99", IF([1]hyg!P2900&lt;1, "&lt;1", [1]hyg!P2900)),  "-")</f>
        <v>-</v>
      </c>
      <c r="Q2901" s="14" t="str">
        <f>IF(ISNUMBER([1]hyg!Q2900), IF([1]hyg!Q2899=-999,"NA",[1]hyg!Q2900), "-")</f>
        <v>-</v>
      </c>
      <c r="R2901" s="5">
        <f>IF(ISBLANK([1]hyg!R2900), "", [1]hyg!R2900)</f>
        <v>2899</v>
      </c>
      <c r="S2901" s="5" t="str">
        <f>IF(ISBLANK([1]hyg!S2900), "", [1]hyg!S2900)</f>
        <v>Sub-Saharan Africa</v>
      </c>
      <c r="T2901" s="5" t="str">
        <f>IF(ISBLANK([1]hyg!T2900), "", [1]hyg!T2900)</f>
        <v>AFR</v>
      </c>
      <c r="U2901" s="5" t="str">
        <f>IF(ISBLANK([1]hyg!U2900), "", [1]hyg!U2900)</f>
        <v>West and Central Africa</v>
      </c>
      <c r="V2901" s="5" t="str">
        <f>IF(ISBLANK([1]hyg!V2900), "", [1]hyg!V2900)</f>
        <v>Sub-Saharan Africa</v>
      </c>
    </row>
    <row r="2902" spans="1:22">
      <c r="A2902" s="5" t="str">
        <f>IF(ISBLANK([1]hyg!A2901), "", [1]hyg!A2901)</f>
        <v>Mali</v>
      </c>
      <c r="B2902" s="6" t="str">
        <f>IF(ISBLANK([1]hyg!B2901), "", [1]hyg!B2901)</f>
        <v>MLI</v>
      </c>
      <c r="C2902" s="6">
        <f>IF(ISBLANK([1]hyg!C2901), "", [1]hyg!C2901)</f>
        <v>2001</v>
      </c>
      <c r="D2902" s="20">
        <f>IF(ISNUMBER([1]hyg!D2901), [1]hyg!D2901,  "-")</f>
        <v>11583.824000000001</v>
      </c>
      <c r="E2902" s="21">
        <f>IF(ISNUMBER([1]hyg!E2901), [1]hyg!E2901,  "-")</f>
        <v>29.07500076293945</v>
      </c>
      <c r="F2902" s="22" t="str">
        <f>IF(ISNUMBER([1]hyg!F2901), IF([1]hyg!F2901&gt;99, "&gt;99", IF([1]hyg!F2901&lt;1, "&lt;1", [1]hyg!F2901)),  "-")</f>
        <v>-</v>
      </c>
      <c r="G2902" s="7" t="str">
        <f>IF(ISNUMBER([1]hyg!G2901), IF([1]hyg!G2901&gt;99, "&gt;99", IF([1]hyg!G2901&lt;1, "&lt;1", [1]hyg!G2901)),  "-")</f>
        <v>-</v>
      </c>
      <c r="H2902" s="7" t="str">
        <f>IF(ISNUMBER([1]hyg!H2901), IF([1]hyg!H2901&gt;99, "&gt;99", IF([1]hyg!H2901&lt;1, "&lt;1", [1]hyg!H2901)),  "-")</f>
        <v>-</v>
      </c>
      <c r="I2902" s="14" t="str">
        <f>IF(ISNUMBER([1]hyg!I2901), IF([1]hyg!I2900=-999,"NA",[1]hyg!I2901), "-")</f>
        <v>-</v>
      </c>
      <c r="J2902" s="22" t="str">
        <f>IF(ISNUMBER([1]hyg!J2901), IF([1]hyg!J2901&gt;99, "&gt;99", IF([1]hyg!J2901&lt;1, "&lt;1", [1]hyg!J2901)),  "-")</f>
        <v>-</v>
      </c>
      <c r="K2902" s="7" t="str">
        <f>IF(ISNUMBER([1]hyg!K2901), IF([1]hyg!K2901&gt;99, "&gt;99", IF([1]hyg!K2901&lt;1, "&lt;1", [1]hyg!K2901)),  "-")</f>
        <v>-</v>
      </c>
      <c r="L2902" s="7" t="str">
        <f>IF(ISNUMBER([1]hyg!L2901), IF([1]hyg!L2901&gt;99, "&gt;99", IF([1]hyg!L2901&lt;1, "&lt;1", [1]hyg!L2901)),  "-")</f>
        <v>-</v>
      </c>
      <c r="M2902" s="14" t="str">
        <f>IF(ISNUMBER([1]hyg!M2901), IF([1]hyg!M2900=-999,"NA",[1]hyg!M2901), "-")</f>
        <v>-</v>
      </c>
      <c r="N2902" s="22" t="str">
        <f>IF(ISNUMBER([1]hyg!N2901), IF([1]hyg!N2901&gt;99, "&gt;99", IF([1]hyg!N2901&lt;1, "&lt;1", [1]hyg!N2901)),  "-")</f>
        <v>-</v>
      </c>
      <c r="O2902" s="7" t="str">
        <f>IF(ISNUMBER([1]hyg!O2901), IF([1]hyg!O2901&gt;99, "&gt;99", IF([1]hyg!O2901&lt;1, "&lt;1", [1]hyg!O2901)),  "-")</f>
        <v>-</v>
      </c>
      <c r="P2902" s="7" t="str">
        <f>IF(ISNUMBER([1]hyg!P2901), IF([1]hyg!P2901&gt;99, "&gt;99", IF([1]hyg!P2901&lt;1, "&lt;1", [1]hyg!P2901)),  "-")</f>
        <v>-</v>
      </c>
      <c r="Q2902" s="14" t="str">
        <f>IF(ISNUMBER([1]hyg!Q2901), IF([1]hyg!Q2900=-999,"NA",[1]hyg!Q2901), "-")</f>
        <v>-</v>
      </c>
      <c r="R2902" s="5">
        <f>IF(ISBLANK([1]hyg!R2901), "", [1]hyg!R2901)</f>
        <v>2900</v>
      </c>
      <c r="S2902" s="5" t="str">
        <f>IF(ISBLANK([1]hyg!S2901), "", [1]hyg!S2901)</f>
        <v>Sub-Saharan Africa</v>
      </c>
      <c r="T2902" s="5" t="str">
        <f>IF(ISBLANK([1]hyg!T2901), "", [1]hyg!T2901)</f>
        <v>AFR</v>
      </c>
      <c r="U2902" s="5" t="str">
        <f>IF(ISBLANK([1]hyg!U2901), "", [1]hyg!U2901)</f>
        <v>West and Central Africa</v>
      </c>
      <c r="V2902" s="5" t="str">
        <f>IF(ISBLANK([1]hyg!V2901), "", [1]hyg!V2901)</f>
        <v>Sub-Saharan Africa</v>
      </c>
    </row>
    <row r="2903" spans="1:22">
      <c r="A2903" s="5" t="str">
        <f>IF(ISBLANK([1]hyg!A2902), "", [1]hyg!A2902)</f>
        <v>Mali</v>
      </c>
      <c r="B2903" s="6" t="str">
        <f>IF(ISBLANK([1]hyg!B2902), "", [1]hyg!B2902)</f>
        <v>MLI</v>
      </c>
      <c r="C2903" s="6">
        <f>IF(ISBLANK([1]hyg!C2902), "", [1]hyg!C2902)</f>
        <v>2002</v>
      </c>
      <c r="D2903" s="20">
        <f>IF(ISNUMBER([1]hyg!D2902), [1]hyg!D2902,  "-")</f>
        <v>11952.66</v>
      </c>
      <c r="E2903" s="21">
        <f>IF(ISNUMBER([1]hyg!E2902), [1]hyg!E2902,  "-")</f>
        <v>29.805999755859379</v>
      </c>
      <c r="F2903" s="22" t="str">
        <f>IF(ISNUMBER([1]hyg!F2902), IF([1]hyg!F2902&gt;99, "&gt;99", IF([1]hyg!F2902&lt;1, "&lt;1", [1]hyg!F2902)),  "-")</f>
        <v>-</v>
      </c>
      <c r="G2903" s="7" t="str">
        <f>IF(ISNUMBER([1]hyg!G2902), IF([1]hyg!G2902&gt;99, "&gt;99", IF([1]hyg!G2902&lt;1, "&lt;1", [1]hyg!G2902)),  "-")</f>
        <v>-</v>
      </c>
      <c r="H2903" s="7" t="str">
        <f>IF(ISNUMBER([1]hyg!H2902), IF([1]hyg!H2902&gt;99, "&gt;99", IF([1]hyg!H2902&lt;1, "&lt;1", [1]hyg!H2902)),  "-")</f>
        <v>-</v>
      </c>
      <c r="I2903" s="14" t="str">
        <f>IF(ISNUMBER([1]hyg!I2902), IF([1]hyg!I2901=-999,"NA",[1]hyg!I2902), "-")</f>
        <v>-</v>
      </c>
      <c r="J2903" s="22" t="str">
        <f>IF(ISNUMBER([1]hyg!J2902), IF([1]hyg!J2902&gt;99, "&gt;99", IF([1]hyg!J2902&lt;1, "&lt;1", [1]hyg!J2902)),  "-")</f>
        <v>-</v>
      </c>
      <c r="K2903" s="7" t="str">
        <f>IF(ISNUMBER([1]hyg!K2902), IF([1]hyg!K2902&gt;99, "&gt;99", IF([1]hyg!K2902&lt;1, "&lt;1", [1]hyg!K2902)),  "-")</f>
        <v>-</v>
      </c>
      <c r="L2903" s="7" t="str">
        <f>IF(ISNUMBER([1]hyg!L2902), IF([1]hyg!L2902&gt;99, "&gt;99", IF([1]hyg!L2902&lt;1, "&lt;1", [1]hyg!L2902)),  "-")</f>
        <v>-</v>
      </c>
      <c r="M2903" s="14" t="str">
        <f>IF(ISNUMBER([1]hyg!M2902), IF([1]hyg!M2901=-999,"NA",[1]hyg!M2902), "-")</f>
        <v>-</v>
      </c>
      <c r="N2903" s="22" t="str">
        <f>IF(ISNUMBER([1]hyg!N2902), IF([1]hyg!N2902&gt;99, "&gt;99", IF([1]hyg!N2902&lt;1, "&lt;1", [1]hyg!N2902)),  "-")</f>
        <v>-</v>
      </c>
      <c r="O2903" s="7" t="str">
        <f>IF(ISNUMBER([1]hyg!O2902), IF([1]hyg!O2902&gt;99, "&gt;99", IF([1]hyg!O2902&lt;1, "&lt;1", [1]hyg!O2902)),  "-")</f>
        <v>-</v>
      </c>
      <c r="P2903" s="7" t="str">
        <f>IF(ISNUMBER([1]hyg!P2902), IF([1]hyg!P2902&gt;99, "&gt;99", IF([1]hyg!P2902&lt;1, "&lt;1", [1]hyg!P2902)),  "-")</f>
        <v>-</v>
      </c>
      <c r="Q2903" s="14" t="str">
        <f>IF(ISNUMBER([1]hyg!Q2902), IF([1]hyg!Q2901=-999,"NA",[1]hyg!Q2902), "-")</f>
        <v>-</v>
      </c>
      <c r="R2903" s="5">
        <f>IF(ISBLANK([1]hyg!R2902), "", [1]hyg!R2902)</f>
        <v>2901</v>
      </c>
      <c r="S2903" s="5" t="str">
        <f>IF(ISBLANK([1]hyg!S2902), "", [1]hyg!S2902)</f>
        <v>Sub-Saharan Africa</v>
      </c>
      <c r="T2903" s="5" t="str">
        <f>IF(ISBLANK([1]hyg!T2902), "", [1]hyg!T2902)</f>
        <v>AFR</v>
      </c>
      <c r="U2903" s="5" t="str">
        <f>IF(ISBLANK([1]hyg!U2902), "", [1]hyg!U2902)</f>
        <v>West and Central Africa</v>
      </c>
      <c r="V2903" s="5" t="str">
        <f>IF(ISBLANK([1]hyg!V2902), "", [1]hyg!V2902)</f>
        <v>Sub-Saharan Africa</v>
      </c>
    </row>
    <row r="2904" spans="1:22">
      <c r="A2904" s="5" t="str">
        <f>IF(ISBLANK([1]hyg!A2903), "", [1]hyg!A2903)</f>
        <v>Mali</v>
      </c>
      <c r="B2904" s="6" t="str">
        <f>IF(ISBLANK([1]hyg!B2903), "", [1]hyg!B2903)</f>
        <v>MLI</v>
      </c>
      <c r="C2904" s="6">
        <f>IF(ISBLANK([1]hyg!C2903), "", [1]hyg!C2903)</f>
        <v>2003</v>
      </c>
      <c r="D2904" s="20">
        <f>IF(ISNUMBER([1]hyg!D2903), [1]hyg!D2903,  "-")</f>
        <v>12342.165000000001</v>
      </c>
      <c r="E2904" s="21">
        <f>IF(ISNUMBER([1]hyg!E2903), [1]hyg!E2903,  "-")</f>
        <v>30.546998977661129</v>
      </c>
      <c r="F2904" s="22" t="str">
        <f>IF(ISNUMBER([1]hyg!F2903), IF([1]hyg!F2903&gt;99, "&gt;99", IF([1]hyg!F2903&lt;1, "&lt;1", [1]hyg!F2903)),  "-")</f>
        <v>-</v>
      </c>
      <c r="G2904" s="7" t="str">
        <f>IF(ISNUMBER([1]hyg!G2903), IF([1]hyg!G2903&gt;99, "&gt;99", IF([1]hyg!G2903&lt;1, "&lt;1", [1]hyg!G2903)),  "-")</f>
        <v>-</v>
      </c>
      <c r="H2904" s="7" t="str">
        <f>IF(ISNUMBER([1]hyg!H2903), IF([1]hyg!H2903&gt;99, "&gt;99", IF([1]hyg!H2903&lt;1, "&lt;1", [1]hyg!H2903)),  "-")</f>
        <v>-</v>
      </c>
      <c r="I2904" s="14" t="str">
        <f>IF(ISNUMBER([1]hyg!I2903), IF([1]hyg!I2902=-999,"NA",[1]hyg!I2903), "-")</f>
        <v>-</v>
      </c>
      <c r="J2904" s="22" t="str">
        <f>IF(ISNUMBER([1]hyg!J2903), IF([1]hyg!J2903&gt;99, "&gt;99", IF([1]hyg!J2903&lt;1, "&lt;1", [1]hyg!J2903)),  "-")</f>
        <v>-</v>
      </c>
      <c r="K2904" s="7" t="str">
        <f>IF(ISNUMBER([1]hyg!K2903), IF([1]hyg!K2903&gt;99, "&gt;99", IF([1]hyg!K2903&lt;1, "&lt;1", [1]hyg!K2903)),  "-")</f>
        <v>-</v>
      </c>
      <c r="L2904" s="7" t="str">
        <f>IF(ISNUMBER([1]hyg!L2903), IF([1]hyg!L2903&gt;99, "&gt;99", IF([1]hyg!L2903&lt;1, "&lt;1", [1]hyg!L2903)),  "-")</f>
        <v>-</v>
      </c>
      <c r="M2904" s="14" t="str">
        <f>IF(ISNUMBER([1]hyg!M2903), IF([1]hyg!M2902=-999,"NA",[1]hyg!M2903), "-")</f>
        <v>-</v>
      </c>
      <c r="N2904" s="22" t="str">
        <f>IF(ISNUMBER([1]hyg!N2903), IF([1]hyg!N2903&gt;99, "&gt;99", IF([1]hyg!N2903&lt;1, "&lt;1", [1]hyg!N2903)),  "-")</f>
        <v>-</v>
      </c>
      <c r="O2904" s="7" t="str">
        <f>IF(ISNUMBER([1]hyg!O2903), IF([1]hyg!O2903&gt;99, "&gt;99", IF([1]hyg!O2903&lt;1, "&lt;1", [1]hyg!O2903)),  "-")</f>
        <v>-</v>
      </c>
      <c r="P2904" s="7" t="str">
        <f>IF(ISNUMBER([1]hyg!P2903), IF([1]hyg!P2903&gt;99, "&gt;99", IF([1]hyg!P2903&lt;1, "&lt;1", [1]hyg!P2903)),  "-")</f>
        <v>-</v>
      </c>
      <c r="Q2904" s="14" t="str">
        <f>IF(ISNUMBER([1]hyg!Q2903), IF([1]hyg!Q2902=-999,"NA",[1]hyg!Q2903), "-")</f>
        <v>-</v>
      </c>
      <c r="R2904" s="5">
        <f>IF(ISBLANK([1]hyg!R2903), "", [1]hyg!R2903)</f>
        <v>2902</v>
      </c>
      <c r="S2904" s="5" t="str">
        <f>IF(ISBLANK([1]hyg!S2903), "", [1]hyg!S2903)</f>
        <v>Sub-Saharan Africa</v>
      </c>
      <c r="T2904" s="5" t="str">
        <f>IF(ISBLANK([1]hyg!T2903), "", [1]hyg!T2903)</f>
        <v>AFR</v>
      </c>
      <c r="U2904" s="5" t="str">
        <f>IF(ISBLANK([1]hyg!U2903), "", [1]hyg!U2903)</f>
        <v>West and Central Africa</v>
      </c>
      <c r="V2904" s="5" t="str">
        <f>IF(ISBLANK([1]hyg!V2903), "", [1]hyg!V2903)</f>
        <v>Sub-Saharan Africa</v>
      </c>
    </row>
    <row r="2905" spans="1:22">
      <c r="A2905" s="5" t="str">
        <f>IF(ISBLANK([1]hyg!A2904), "", [1]hyg!A2904)</f>
        <v>Mali</v>
      </c>
      <c r="B2905" s="6" t="str">
        <f>IF(ISBLANK([1]hyg!B2904), "", [1]hyg!B2904)</f>
        <v>MLI</v>
      </c>
      <c r="C2905" s="6">
        <f>IF(ISBLANK([1]hyg!C2904), "", [1]hyg!C2904)</f>
        <v>2004</v>
      </c>
      <c r="D2905" s="20">
        <f>IF(ISNUMBER([1]hyg!D2904), [1]hyg!D2904,  "-")</f>
        <v>12751.995000000001</v>
      </c>
      <c r="E2905" s="21">
        <f>IF(ISNUMBER([1]hyg!E2904), [1]hyg!E2904,  "-")</f>
        <v>31.29999923706055</v>
      </c>
      <c r="F2905" s="22" t="str">
        <f>IF(ISNUMBER([1]hyg!F2904), IF([1]hyg!F2904&gt;99, "&gt;99", IF([1]hyg!F2904&lt;1, "&lt;1", [1]hyg!F2904)),  "-")</f>
        <v>-</v>
      </c>
      <c r="G2905" s="7" t="str">
        <f>IF(ISNUMBER([1]hyg!G2904), IF([1]hyg!G2904&gt;99, "&gt;99", IF([1]hyg!G2904&lt;1, "&lt;1", [1]hyg!G2904)),  "-")</f>
        <v>-</v>
      </c>
      <c r="H2905" s="7" t="str">
        <f>IF(ISNUMBER([1]hyg!H2904), IF([1]hyg!H2904&gt;99, "&gt;99", IF([1]hyg!H2904&lt;1, "&lt;1", [1]hyg!H2904)),  "-")</f>
        <v>-</v>
      </c>
      <c r="I2905" s="14" t="str">
        <f>IF(ISNUMBER([1]hyg!I2904), IF([1]hyg!I2903=-999,"NA",[1]hyg!I2904), "-")</f>
        <v>-</v>
      </c>
      <c r="J2905" s="22" t="str">
        <f>IF(ISNUMBER([1]hyg!J2904), IF([1]hyg!J2904&gt;99, "&gt;99", IF([1]hyg!J2904&lt;1, "&lt;1", [1]hyg!J2904)),  "-")</f>
        <v>-</v>
      </c>
      <c r="K2905" s="7" t="str">
        <f>IF(ISNUMBER([1]hyg!K2904), IF([1]hyg!K2904&gt;99, "&gt;99", IF([1]hyg!K2904&lt;1, "&lt;1", [1]hyg!K2904)),  "-")</f>
        <v>-</v>
      </c>
      <c r="L2905" s="7" t="str">
        <f>IF(ISNUMBER([1]hyg!L2904), IF([1]hyg!L2904&gt;99, "&gt;99", IF([1]hyg!L2904&lt;1, "&lt;1", [1]hyg!L2904)),  "-")</f>
        <v>-</v>
      </c>
      <c r="M2905" s="14" t="str">
        <f>IF(ISNUMBER([1]hyg!M2904), IF([1]hyg!M2903=-999,"NA",[1]hyg!M2904), "-")</f>
        <v>-</v>
      </c>
      <c r="N2905" s="22" t="str">
        <f>IF(ISNUMBER([1]hyg!N2904), IF([1]hyg!N2904&gt;99, "&gt;99", IF([1]hyg!N2904&lt;1, "&lt;1", [1]hyg!N2904)),  "-")</f>
        <v>-</v>
      </c>
      <c r="O2905" s="7" t="str">
        <f>IF(ISNUMBER([1]hyg!O2904), IF([1]hyg!O2904&gt;99, "&gt;99", IF([1]hyg!O2904&lt;1, "&lt;1", [1]hyg!O2904)),  "-")</f>
        <v>-</v>
      </c>
      <c r="P2905" s="7" t="str">
        <f>IF(ISNUMBER([1]hyg!P2904), IF([1]hyg!P2904&gt;99, "&gt;99", IF([1]hyg!P2904&lt;1, "&lt;1", [1]hyg!P2904)),  "-")</f>
        <v>-</v>
      </c>
      <c r="Q2905" s="14" t="str">
        <f>IF(ISNUMBER([1]hyg!Q2904), IF([1]hyg!Q2903=-999,"NA",[1]hyg!Q2904), "-")</f>
        <v>-</v>
      </c>
      <c r="R2905" s="5">
        <f>IF(ISBLANK([1]hyg!R2904), "", [1]hyg!R2904)</f>
        <v>2903</v>
      </c>
      <c r="S2905" s="5" t="str">
        <f>IF(ISBLANK([1]hyg!S2904), "", [1]hyg!S2904)</f>
        <v>Sub-Saharan Africa</v>
      </c>
      <c r="T2905" s="5" t="str">
        <f>IF(ISBLANK([1]hyg!T2904), "", [1]hyg!T2904)</f>
        <v>AFR</v>
      </c>
      <c r="U2905" s="5" t="str">
        <f>IF(ISBLANK([1]hyg!U2904), "", [1]hyg!U2904)</f>
        <v>West and Central Africa</v>
      </c>
      <c r="V2905" s="5" t="str">
        <f>IF(ISBLANK([1]hyg!V2904), "", [1]hyg!V2904)</f>
        <v>Sub-Saharan Africa</v>
      </c>
    </row>
    <row r="2906" spans="1:22">
      <c r="A2906" s="5" t="str">
        <f>IF(ISBLANK([1]hyg!A2905), "", [1]hyg!A2905)</f>
        <v>Mali</v>
      </c>
      <c r="B2906" s="6" t="str">
        <f>IF(ISBLANK([1]hyg!B2905), "", [1]hyg!B2905)</f>
        <v>MLI</v>
      </c>
      <c r="C2906" s="6">
        <f>IF(ISBLANK([1]hyg!C2905), "", [1]hyg!C2905)</f>
        <v>2005</v>
      </c>
      <c r="D2906" s="20">
        <f>IF(ISNUMBER([1]hyg!D2905), [1]hyg!D2905,  "-")</f>
        <v>13180.550999999999</v>
      </c>
      <c r="E2906" s="21">
        <f>IF(ISNUMBER([1]hyg!E2905), [1]hyg!E2905,  "-")</f>
        <v>32.05999755859375</v>
      </c>
      <c r="F2906" s="22" t="str">
        <f>IF(ISNUMBER([1]hyg!F2905), IF([1]hyg!F2905&gt;99, "&gt;99", IF([1]hyg!F2905&lt;1, "&lt;1", [1]hyg!F2905)),  "-")</f>
        <v>-</v>
      </c>
      <c r="G2906" s="7" t="str">
        <f>IF(ISNUMBER([1]hyg!G2905), IF([1]hyg!G2905&gt;99, "&gt;99", IF([1]hyg!G2905&lt;1, "&lt;1", [1]hyg!G2905)),  "-")</f>
        <v>-</v>
      </c>
      <c r="H2906" s="7" t="str">
        <f>IF(ISNUMBER([1]hyg!H2905), IF([1]hyg!H2905&gt;99, "&gt;99", IF([1]hyg!H2905&lt;1, "&lt;1", [1]hyg!H2905)),  "-")</f>
        <v>-</v>
      </c>
      <c r="I2906" s="14" t="str">
        <f>IF(ISNUMBER([1]hyg!I2905), IF([1]hyg!I2904=-999,"NA",[1]hyg!I2905), "-")</f>
        <v>-</v>
      </c>
      <c r="J2906" s="22" t="str">
        <f>IF(ISNUMBER([1]hyg!J2905), IF([1]hyg!J2905&gt;99, "&gt;99", IF([1]hyg!J2905&lt;1, "&lt;1", [1]hyg!J2905)),  "-")</f>
        <v>-</v>
      </c>
      <c r="K2906" s="7" t="str">
        <f>IF(ISNUMBER([1]hyg!K2905), IF([1]hyg!K2905&gt;99, "&gt;99", IF([1]hyg!K2905&lt;1, "&lt;1", [1]hyg!K2905)),  "-")</f>
        <v>-</v>
      </c>
      <c r="L2906" s="7" t="str">
        <f>IF(ISNUMBER([1]hyg!L2905), IF([1]hyg!L2905&gt;99, "&gt;99", IF([1]hyg!L2905&lt;1, "&lt;1", [1]hyg!L2905)),  "-")</f>
        <v>-</v>
      </c>
      <c r="M2906" s="14" t="str">
        <f>IF(ISNUMBER([1]hyg!M2905), IF([1]hyg!M2904=-999,"NA",[1]hyg!M2905), "-")</f>
        <v>-</v>
      </c>
      <c r="N2906" s="22" t="str">
        <f>IF(ISNUMBER([1]hyg!N2905), IF([1]hyg!N2905&gt;99, "&gt;99", IF([1]hyg!N2905&lt;1, "&lt;1", [1]hyg!N2905)),  "-")</f>
        <v>-</v>
      </c>
      <c r="O2906" s="7" t="str">
        <f>IF(ISNUMBER([1]hyg!O2905), IF([1]hyg!O2905&gt;99, "&gt;99", IF([1]hyg!O2905&lt;1, "&lt;1", [1]hyg!O2905)),  "-")</f>
        <v>-</v>
      </c>
      <c r="P2906" s="7" t="str">
        <f>IF(ISNUMBER([1]hyg!P2905), IF([1]hyg!P2905&gt;99, "&gt;99", IF([1]hyg!P2905&lt;1, "&lt;1", [1]hyg!P2905)),  "-")</f>
        <v>-</v>
      </c>
      <c r="Q2906" s="14" t="str">
        <f>IF(ISNUMBER([1]hyg!Q2905), IF([1]hyg!Q2904=-999,"NA",[1]hyg!Q2905), "-")</f>
        <v>-</v>
      </c>
      <c r="R2906" s="5">
        <f>IF(ISBLANK([1]hyg!R2905), "", [1]hyg!R2905)</f>
        <v>2904</v>
      </c>
      <c r="S2906" s="5" t="str">
        <f>IF(ISBLANK([1]hyg!S2905), "", [1]hyg!S2905)</f>
        <v>Sub-Saharan Africa</v>
      </c>
      <c r="T2906" s="5" t="str">
        <f>IF(ISBLANK([1]hyg!T2905), "", [1]hyg!T2905)</f>
        <v>AFR</v>
      </c>
      <c r="U2906" s="5" t="str">
        <f>IF(ISBLANK([1]hyg!U2905), "", [1]hyg!U2905)</f>
        <v>West and Central Africa</v>
      </c>
      <c r="V2906" s="5" t="str">
        <f>IF(ISBLANK([1]hyg!V2905), "", [1]hyg!V2905)</f>
        <v>Sub-Saharan Africa</v>
      </c>
    </row>
    <row r="2907" spans="1:22">
      <c r="A2907" s="5" t="str">
        <f>IF(ISBLANK([1]hyg!A2906), "", [1]hyg!A2906)</f>
        <v>Mali</v>
      </c>
      <c r="B2907" s="6" t="str">
        <f>IF(ISBLANK([1]hyg!B2906), "", [1]hyg!B2906)</f>
        <v>MLI</v>
      </c>
      <c r="C2907" s="6">
        <f>IF(ISBLANK([1]hyg!C2906), "", [1]hyg!C2906)</f>
        <v>2006</v>
      </c>
      <c r="D2907" s="20">
        <f>IF(ISNUMBER([1]hyg!D2906), [1]hyg!D2906,  "-")</f>
        <v>13623.540999999999</v>
      </c>
      <c r="E2907" s="21">
        <f>IF(ISNUMBER([1]hyg!E2906), [1]hyg!E2906,  "-")</f>
        <v>32.832000732421882</v>
      </c>
      <c r="F2907" s="22" t="str">
        <f>IF(ISNUMBER([1]hyg!F2906), IF([1]hyg!F2906&gt;99, "&gt;99", IF([1]hyg!F2906&lt;1, "&lt;1", [1]hyg!F2906)),  "-")</f>
        <v>-</v>
      </c>
      <c r="G2907" s="7" t="str">
        <f>IF(ISNUMBER([1]hyg!G2906), IF([1]hyg!G2906&gt;99, "&gt;99", IF([1]hyg!G2906&lt;1, "&lt;1", [1]hyg!G2906)),  "-")</f>
        <v>-</v>
      </c>
      <c r="H2907" s="7" t="str">
        <f>IF(ISNUMBER([1]hyg!H2906), IF([1]hyg!H2906&gt;99, "&gt;99", IF([1]hyg!H2906&lt;1, "&lt;1", [1]hyg!H2906)),  "-")</f>
        <v>-</v>
      </c>
      <c r="I2907" s="14" t="str">
        <f>IF(ISNUMBER([1]hyg!I2906), IF([1]hyg!I2905=-999,"NA",[1]hyg!I2906), "-")</f>
        <v>-</v>
      </c>
      <c r="J2907" s="22" t="str">
        <f>IF(ISNUMBER([1]hyg!J2906), IF([1]hyg!J2906&gt;99, "&gt;99", IF([1]hyg!J2906&lt;1, "&lt;1", [1]hyg!J2906)),  "-")</f>
        <v>-</v>
      </c>
      <c r="K2907" s="7" t="str">
        <f>IF(ISNUMBER([1]hyg!K2906), IF([1]hyg!K2906&gt;99, "&gt;99", IF([1]hyg!K2906&lt;1, "&lt;1", [1]hyg!K2906)),  "-")</f>
        <v>-</v>
      </c>
      <c r="L2907" s="7" t="str">
        <f>IF(ISNUMBER([1]hyg!L2906), IF([1]hyg!L2906&gt;99, "&gt;99", IF([1]hyg!L2906&lt;1, "&lt;1", [1]hyg!L2906)),  "-")</f>
        <v>-</v>
      </c>
      <c r="M2907" s="14" t="str">
        <f>IF(ISNUMBER([1]hyg!M2906), IF([1]hyg!M2905=-999,"NA",[1]hyg!M2906), "-")</f>
        <v>-</v>
      </c>
      <c r="N2907" s="22" t="str">
        <f>IF(ISNUMBER([1]hyg!N2906), IF([1]hyg!N2906&gt;99, "&gt;99", IF([1]hyg!N2906&lt;1, "&lt;1", [1]hyg!N2906)),  "-")</f>
        <v>-</v>
      </c>
      <c r="O2907" s="7" t="str">
        <f>IF(ISNUMBER([1]hyg!O2906), IF([1]hyg!O2906&gt;99, "&gt;99", IF([1]hyg!O2906&lt;1, "&lt;1", [1]hyg!O2906)),  "-")</f>
        <v>-</v>
      </c>
      <c r="P2907" s="7" t="str">
        <f>IF(ISNUMBER([1]hyg!P2906), IF([1]hyg!P2906&gt;99, "&gt;99", IF([1]hyg!P2906&lt;1, "&lt;1", [1]hyg!P2906)),  "-")</f>
        <v>-</v>
      </c>
      <c r="Q2907" s="14" t="str">
        <f>IF(ISNUMBER([1]hyg!Q2906), IF([1]hyg!Q2905=-999,"NA",[1]hyg!Q2906), "-")</f>
        <v>-</v>
      </c>
      <c r="R2907" s="5">
        <f>IF(ISBLANK([1]hyg!R2906), "", [1]hyg!R2906)</f>
        <v>2905</v>
      </c>
      <c r="S2907" s="5" t="str">
        <f>IF(ISBLANK([1]hyg!S2906), "", [1]hyg!S2906)</f>
        <v>Sub-Saharan Africa</v>
      </c>
      <c r="T2907" s="5" t="str">
        <f>IF(ISBLANK([1]hyg!T2906), "", [1]hyg!T2906)</f>
        <v>AFR</v>
      </c>
      <c r="U2907" s="5" t="str">
        <f>IF(ISBLANK([1]hyg!U2906), "", [1]hyg!U2906)</f>
        <v>West and Central Africa</v>
      </c>
      <c r="V2907" s="5" t="str">
        <f>IF(ISBLANK([1]hyg!V2906), "", [1]hyg!V2906)</f>
        <v>Sub-Saharan Africa</v>
      </c>
    </row>
    <row r="2908" spans="1:22">
      <c r="A2908" s="5" t="str">
        <f>IF(ISBLANK([1]hyg!A2907), "", [1]hyg!A2907)</f>
        <v>Mali</v>
      </c>
      <c r="B2908" s="6" t="str">
        <f>IF(ISBLANK([1]hyg!B2907), "", [1]hyg!B2907)</f>
        <v>MLI</v>
      </c>
      <c r="C2908" s="6">
        <f>IF(ISBLANK([1]hyg!C2907), "", [1]hyg!C2907)</f>
        <v>2007</v>
      </c>
      <c r="D2908" s="20">
        <f>IF(ISNUMBER([1]hyg!D2907), [1]hyg!D2907,  "-")</f>
        <v>14080.912</v>
      </c>
      <c r="E2908" s="21">
        <f>IF(ISNUMBER([1]hyg!E2907), [1]hyg!E2907,  "-")</f>
        <v>33.612003326416023</v>
      </c>
      <c r="F2908" s="22" t="str">
        <f>IF(ISNUMBER([1]hyg!F2907), IF([1]hyg!F2907&gt;99, "&gt;99", IF([1]hyg!F2907&lt;1, "&lt;1", [1]hyg!F2907)),  "-")</f>
        <v>-</v>
      </c>
      <c r="G2908" s="7" t="str">
        <f>IF(ISNUMBER([1]hyg!G2907), IF([1]hyg!G2907&gt;99, "&gt;99", IF([1]hyg!G2907&lt;1, "&lt;1", [1]hyg!G2907)),  "-")</f>
        <v>-</v>
      </c>
      <c r="H2908" s="7" t="str">
        <f>IF(ISNUMBER([1]hyg!H2907), IF([1]hyg!H2907&gt;99, "&gt;99", IF([1]hyg!H2907&lt;1, "&lt;1", [1]hyg!H2907)),  "-")</f>
        <v>-</v>
      </c>
      <c r="I2908" s="14" t="str">
        <f>IF(ISNUMBER([1]hyg!I2907), IF([1]hyg!I2906=-999,"NA",[1]hyg!I2907), "-")</f>
        <v>-</v>
      </c>
      <c r="J2908" s="22" t="str">
        <f>IF(ISNUMBER([1]hyg!J2907), IF([1]hyg!J2907&gt;99, "&gt;99", IF([1]hyg!J2907&lt;1, "&lt;1", [1]hyg!J2907)),  "-")</f>
        <v>-</v>
      </c>
      <c r="K2908" s="7" t="str">
        <f>IF(ISNUMBER([1]hyg!K2907), IF([1]hyg!K2907&gt;99, "&gt;99", IF([1]hyg!K2907&lt;1, "&lt;1", [1]hyg!K2907)),  "-")</f>
        <v>-</v>
      </c>
      <c r="L2908" s="7" t="str">
        <f>IF(ISNUMBER([1]hyg!L2907), IF([1]hyg!L2907&gt;99, "&gt;99", IF([1]hyg!L2907&lt;1, "&lt;1", [1]hyg!L2907)),  "-")</f>
        <v>-</v>
      </c>
      <c r="M2908" s="14" t="str">
        <f>IF(ISNUMBER([1]hyg!M2907), IF([1]hyg!M2906=-999,"NA",[1]hyg!M2907), "-")</f>
        <v>-</v>
      </c>
      <c r="N2908" s="22" t="str">
        <f>IF(ISNUMBER([1]hyg!N2907), IF([1]hyg!N2907&gt;99, "&gt;99", IF([1]hyg!N2907&lt;1, "&lt;1", [1]hyg!N2907)),  "-")</f>
        <v>-</v>
      </c>
      <c r="O2908" s="7" t="str">
        <f>IF(ISNUMBER([1]hyg!O2907), IF([1]hyg!O2907&gt;99, "&gt;99", IF([1]hyg!O2907&lt;1, "&lt;1", [1]hyg!O2907)),  "-")</f>
        <v>-</v>
      </c>
      <c r="P2908" s="7" t="str">
        <f>IF(ISNUMBER([1]hyg!P2907), IF([1]hyg!P2907&gt;99, "&gt;99", IF([1]hyg!P2907&lt;1, "&lt;1", [1]hyg!P2907)),  "-")</f>
        <v>-</v>
      </c>
      <c r="Q2908" s="14" t="str">
        <f>IF(ISNUMBER([1]hyg!Q2907), IF([1]hyg!Q2906=-999,"NA",[1]hyg!Q2907), "-")</f>
        <v>-</v>
      </c>
      <c r="R2908" s="5">
        <f>IF(ISBLANK([1]hyg!R2907), "", [1]hyg!R2907)</f>
        <v>2906</v>
      </c>
      <c r="S2908" s="5" t="str">
        <f>IF(ISBLANK([1]hyg!S2907), "", [1]hyg!S2907)</f>
        <v>Sub-Saharan Africa</v>
      </c>
      <c r="T2908" s="5" t="str">
        <f>IF(ISBLANK([1]hyg!T2907), "", [1]hyg!T2907)</f>
        <v>AFR</v>
      </c>
      <c r="U2908" s="5" t="str">
        <f>IF(ISBLANK([1]hyg!U2907), "", [1]hyg!U2907)</f>
        <v>West and Central Africa</v>
      </c>
      <c r="V2908" s="5" t="str">
        <f>IF(ISBLANK([1]hyg!V2907), "", [1]hyg!V2907)</f>
        <v>Sub-Saharan Africa</v>
      </c>
    </row>
    <row r="2909" spans="1:22">
      <c r="A2909" s="5" t="str">
        <f>IF(ISBLANK([1]hyg!A2908), "", [1]hyg!A2908)</f>
        <v>Mali</v>
      </c>
      <c r="B2909" s="6" t="str">
        <f>IF(ISBLANK([1]hyg!B2908), "", [1]hyg!B2908)</f>
        <v>MLI</v>
      </c>
      <c r="C2909" s="6">
        <f>IF(ISBLANK([1]hyg!C2908), "", [1]hyg!C2908)</f>
        <v>2008</v>
      </c>
      <c r="D2909" s="20">
        <f>IF(ISNUMBER([1]hyg!D2908), [1]hyg!D2908,  "-")</f>
        <v>14551.117</v>
      </c>
      <c r="E2909" s="21">
        <f>IF(ISNUMBER([1]hyg!E2908), [1]hyg!E2908,  "-")</f>
        <v>34.402999877929688</v>
      </c>
      <c r="F2909" s="22" t="str">
        <f>IF(ISNUMBER([1]hyg!F2908), IF([1]hyg!F2908&gt;99, "&gt;99", IF([1]hyg!F2908&lt;1, "&lt;1", [1]hyg!F2908)),  "-")</f>
        <v>-</v>
      </c>
      <c r="G2909" s="7" t="str">
        <f>IF(ISNUMBER([1]hyg!G2908), IF([1]hyg!G2908&gt;99, "&gt;99", IF([1]hyg!G2908&lt;1, "&lt;1", [1]hyg!G2908)),  "-")</f>
        <v>-</v>
      </c>
      <c r="H2909" s="7" t="str">
        <f>IF(ISNUMBER([1]hyg!H2908), IF([1]hyg!H2908&gt;99, "&gt;99", IF([1]hyg!H2908&lt;1, "&lt;1", [1]hyg!H2908)),  "-")</f>
        <v>-</v>
      </c>
      <c r="I2909" s="14" t="str">
        <f>IF(ISNUMBER([1]hyg!I2908), IF([1]hyg!I2907=-999,"NA",[1]hyg!I2908), "-")</f>
        <v>-</v>
      </c>
      <c r="J2909" s="22" t="str">
        <f>IF(ISNUMBER([1]hyg!J2908), IF([1]hyg!J2908&gt;99, "&gt;99", IF([1]hyg!J2908&lt;1, "&lt;1", [1]hyg!J2908)),  "-")</f>
        <v>-</v>
      </c>
      <c r="K2909" s="7" t="str">
        <f>IF(ISNUMBER([1]hyg!K2908), IF([1]hyg!K2908&gt;99, "&gt;99", IF([1]hyg!K2908&lt;1, "&lt;1", [1]hyg!K2908)),  "-")</f>
        <v>-</v>
      </c>
      <c r="L2909" s="7" t="str">
        <f>IF(ISNUMBER([1]hyg!L2908), IF([1]hyg!L2908&gt;99, "&gt;99", IF([1]hyg!L2908&lt;1, "&lt;1", [1]hyg!L2908)),  "-")</f>
        <v>-</v>
      </c>
      <c r="M2909" s="14" t="str">
        <f>IF(ISNUMBER([1]hyg!M2908), IF([1]hyg!M2907=-999,"NA",[1]hyg!M2908), "-")</f>
        <v>-</v>
      </c>
      <c r="N2909" s="22" t="str">
        <f>IF(ISNUMBER([1]hyg!N2908), IF([1]hyg!N2908&gt;99, "&gt;99", IF([1]hyg!N2908&lt;1, "&lt;1", [1]hyg!N2908)),  "-")</f>
        <v>-</v>
      </c>
      <c r="O2909" s="7" t="str">
        <f>IF(ISNUMBER([1]hyg!O2908), IF([1]hyg!O2908&gt;99, "&gt;99", IF([1]hyg!O2908&lt;1, "&lt;1", [1]hyg!O2908)),  "-")</f>
        <v>-</v>
      </c>
      <c r="P2909" s="7" t="str">
        <f>IF(ISNUMBER([1]hyg!P2908), IF([1]hyg!P2908&gt;99, "&gt;99", IF([1]hyg!P2908&lt;1, "&lt;1", [1]hyg!P2908)),  "-")</f>
        <v>-</v>
      </c>
      <c r="Q2909" s="14" t="str">
        <f>IF(ISNUMBER([1]hyg!Q2908), IF([1]hyg!Q2907=-999,"NA",[1]hyg!Q2908), "-")</f>
        <v>-</v>
      </c>
      <c r="R2909" s="5">
        <f>IF(ISBLANK([1]hyg!R2908), "", [1]hyg!R2908)</f>
        <v>2907</v>
      </c>
      <c r="S2909" s="5" t="str">
        <f>IF(ISBLANK([1]hyg!S2908), "", [1]hyg!S2908)</f>
        <v>Sub-Saharan Africa</v>
      </c>
      <c r="T2909" s="5" t="str">
        <f>IF(ISBLANK([1]hyg!T2908), "", [1]hyg!T2908)</f>
        <v>AFR</v>
      </c>
      <c r="U2909" s="5" t="str">
        <f>IF(ISBLANK([1]hyg!U2908), "", [1]hyg!U2908)</f>
        <v>West and Central Africa</v>
      </c>
      <c r="V2909" s="5" t="str">
        <f>IF(ISBLANK([1]hyg!V2908), "", [1]hyg!V2908)</f>
        <v>Sub-Saharan Africa</v>
      </c>
    </row>
    <row r="2910" spans="1:22">
      <c r="A2910" s="5" t="str">
        <f>IF(ISBLANK([1]hyg!A2909), "", [1]hyg!A2909)</f>
        <v>Mali</v>
      </c>
      <c r="B2910" s="6" t="str">
        <f>IF(ISBLANK([1]hyg!B2909), "", [1]hyg!B2909)</f>
        <v>MLI</v>
      </c>
      <c r="C2910" s="6">
        <f>IF(ISBLANK([1]hyg!C2909), "", [1]hyg!C2909)</f>
        <v>2009</v>
      </c>
      <c r="D2910" s="20">
        <f>IF(ISNUMBER([1]hyg!D2909), [1]hyg!D2909,  "-")</f>
        <v>15032.635</v>
      </c>
      <c r="E2910" s="21">
        <f>IF(ISNUMBER([1]hyg!E2909), [1]hyg!E2909,  "-")</f>
        <v>35.199996948242188</v>
      </c>
      <c r="F2910" s="22" t="str">
        <f>IF(ISNUMBER([1]hyg!F2909), IF([1]hyg!F2909&gt;99, "&gt;99", IF([1]hyg!F2909&lt;1, "&lt;1", [1]hyg!F2909)),  "-")</f>
        <v>-</v>
      </c>
      <c r="G2910" s="7" t="str">
        <f>IF(ISNUMBER([1]hyg!G2909), IF([1]hyg!G2909&gt;99, "&gt;99", IF([1]hyg!G2909&lt;1, "&lt;1", [1]hyg!G2909)),  "-")</f>
        <v>-</v>
      </c>
      <c r="H2910" s="7" t="str">
        <f>IF(ISNUMBER([1]hyg!H2909), IF([1]hyg!H2909&gt;99, "&gt;99", IF([1]hyg!H2909&lt;1, "&lt;1", [1]hyg!H2909)),  "-")</f>
        <v>-</v>
      </c>
      <c r="I2910" s="14" t="str">
        <f>IF(ISNUMBER([1]hyg!I2909), IF([1]hyg!I2908=-999,"NA",[1]hyg!I2909), "-")</f>
        <v>-</v>
      </c>
      <c r="J2910" s="22" t="str">
        <f>IF(ISNUMBER([1]hyg!J2909), IF([1]hyg!J2909&gt;99, "&gt;99", IF([1]hyg!J2909&lt;1, "&lt;1", [1]hyg!J2909)),  "-")</f>
        <v>-</v>
      </c>
      <c r="K2910" s="7" t="str">
        <f>IF(ISNUMBER([1]hyg!K2909), IF([1]hyg!K2909&gt;99, "&gt;99", IF([1]hyg!K2909&lt;1, "&lt;1", [1]hyg!K2909)),  "-")</f>
        <v>-</v>
      </c>
      <c r="L2910" s="7" t="str">
        <f>IF(ISNUMBER([1]hyg!L2909), IF([1]hyg!L2909&gt;99, "&gt;99", IF([1]hyg!L2909&lt;1, "&lt;1", [1]hyg!L2909)),  "-")</f>
        <v>-</v>
      </c>
      <c r="M2910" s="14" t="str">
        <f>IF(ISNUMBER([1]hyg!M2909), IF([1]hyg!M2908=-999,"NA",[1]hyg!M2909), "-")</f>
        <v>-</v>
      </c>
      <c r="N2910" s="22" t="str">
        <f>IF(ISNUMBER([1]hyg!N2909), IF([1]hyg!N2909&gt;99, "&gt;99", IF([1]hyg!N2909&lt;1, "&lt;1", [1]hyg!N2909)),  "-")</f>
        <v>-</v>
      </c>
      <c r="O2910" s="7" t="str">
        <f>IF(ISNUMBER([1]hyg!O2909), IF([1]hyg!O2909&gt;99, "&gt;99", IF([1]hyg!O2909&lt;1, "&lt;1", [1]hyg!O2909)),  "-")</f>
        <v>-</v>
      </c>
      <c r="P2910" s="7" t="str">
        <f>IF(ISNUMBER([1]hyg!P2909), IF([1]hyg!P2909&gt;99, "&gt;99", IF([1]hyg!P2909&lt;1, "&lt;1", [1]hyg!P2909)),  "-")</f>
        <v>-</v>
      </c>
      <c r="Q2910" s="14" t="str">
        <f>IF(ISNUMBER([1]hyg!Q2909), IF([1]hyg!Q2908=-999,"NA",[1]hyg!Q2909), "-")</f>
        <v>-</v>
      </c>
      <c r="R2910" s="5">
        <f>IF(ISBLANK([1]hyg!R2909), "", [1]hyg!R2909)</f>
        <v>2908</v>
      </c>
      <c r="S2910" s="5" t="str">
        <f>IF(ISBLANK([1]hyg!S2909), "", [1]hyg!S2909)</f>
        <v>Sub-Saharan Africa</v>
      </c>
      <c r="T2910" s="5" t="str">
        <f>IF(ISBLANK([1]hyg!T2909), "", [1]hyg!T2909)</f>
        <v>AFR</v>
      </c>
      <c r="U2910" s="5" t="str">
        <f>IF(ISBLANK([1]hyg!U2909), "", [1]hyg!U2909)</f>
        <v>West and Central Africa</v>
      </c>
      <c r="V2910" s="5" t="str">
        <f>IF(ISBLANK([1]hyg!V2909), "", [1]hyg!V2909)</f>
        <v>Sub-Saharan Africa</v>
      </c>
    </row>
    <row r="2911" spans="1:22">
      <c r="A2911" s="5" t="str">
        <f>IF(ISBLANK([1]hyg!A2910), "", [1]hyg!A2910)</f>
        <v>Mali</v>
      </c>
      <c r="B2911" s="6" t="str">
        <f>IF(ISBLANK([1]hyg!B2910), "", [1]hyg!B2910)</f>
        <v>MLI</v>
      </c>
      <c r="C2911" s="6">
        <f>IF(ISBLANK([1]hyg!C2910), "", [1]hyg!C2910)</f>
        <v>2010</v>
      </c>
      <c r="D2911" s="20">
        <f>IF(ISNUMBER([1]hyg!D2910), [1]hyg!D2910,  "-")</f>
        <v>15529.181</v>
      </c>
      <c r="E2911" s="21">
        <f>IF(ISNUMBER([1]hyg!E2910), [1]hyg!E2910,  "-")</f>
        <v>35.999000549316413</v>
      </c>
      <c r="F2911" s="22" t="str">
        <f>IF(ISNUMBER([1]hyg!F2910), IF([1]hyg!F2910&gt;99, "&gt;99", IF([1]hyg!F2910&lt;1, "&lt;1", [1]hyg!F2910)),  "-")</f>
        <v>-</v>
      </c>
      <c r="G2911" s="7" t="str">
        <f>IF(ISNUMBER([1]hyg!G2910), IF([1]hyg!G2910&gt;99, "&gt;99", IF([1]hyg!G2910&lt;1, "&lt;1", [1]hyg!G2910)),  "-")</f>
        <v>-</v>
      </c>
      <c r="H2911" s="7" t="str">
        <f>IF(ISNUMBER([1]hyg!H2910), IF([1]hyg!H2910&gt;99, "&gt;99", IF([1]hyg!H2910&lt;1, "&lt;1", [1]hyg!H2910)),  "-")</f>
        <v>-</v>
      </c>
      <c r="I2911" s="14" t="str">
        <f>IF(ISNUMBER([1]hyg!I2910), IF([1]hyg!I2909=-999,"NA",[1]hyg!I2910), "-")</f>
        <v>-</v>
      </c>
      <c r="J2911" s="22" t="str">
        <f>IF(ISNUMBER([1]hyg!J2910), IF([1]hyg!J2910&gt;99, "&gt;99", IF([1]hyg!J2910&lt;1, "&lt;1", [1]hyg!J2910)),  "-")</f>
        <v>-</v>
      </c>
      <c r="K2911" s="7" t="str">
        <f>IF(ISNUMBER([1]hyg!K2910), IF([1]hyg!K2910&gt;99, "&gt;99", IF([1]hyg!K2910&lt;1, "&lt;1", [1]hyg!K2910)),  "-")</f>
        <v>-</v>
      </c>
      <c r="L2911" s="7" t="str">
        <f>IF(ISNUMBER([1]hyg!L2910), IF([1]hyg!L2910&gt;99, "&gt;99", IF([1]hyg!L2910&lt;1, "&lt;1", [1]hyg!L2910)),  "-")</f>
        <v>-</v>
      </c>
      <c r="M2911" s="14" t="str">
        <f>IF(ISNUMBER([1]hyg!M2910), IF([1]hyg!M2909=-999,"NA",[1]hyg!M2910), "-")</f>
        <v>-</v>
      </c>
      <c r="N2911" s="22" t="str">
        <f>IF(ISNUMBER([1]hyg!N2910), IF([1]hyg!N2910&gt;99, "&gt;99", IF([1]hyg!N2910&lt;1, "&lt;1", [1]hyg!N2910)),  "-")</f>
        <v>-</v>
      </c>
      <c r="O2911" s="7" t="str">
        <f>IF(ISNUMBER([1]hyg!O2910), IF([1]hyg!O2910&gt;99, "&gt;99", IF([1]hyg!O2910&lt;1, "&lt;1", [1]hyg!O2910)),  "-")</f>
        <v>-</v>
      </c>
      <c r="P2911" s="7" t="str">
        <f>IF(ISNUMBER([1]hyg!P2910), IF([1]hyg!P2910&gt;99, "&gt;99", IF([1]hyg!P2910&lt;1, "&lt;1", [1]hyg!P2910)),  "-")</f>
        <v>-</v>
      </c>
      <c r="Q2911" s="14" t="str">
        <f>IF(ISNUMBER([1]hyg!Q2910), IF([1]hyg!Q2909=-999,"NA",[1]hyg!Q2910), "-")</f>
        <v>-</v>
      </c>
      <c r="R2911" s="5">
        <f>IF(ISBLANK([1]hyg!R2910), "", [1]hyg!R2910)</f>
        <v>2909</v>
      </c>
      <c r="S2911" s="5" t="str">
        <f>IF(ISBLANK([1]hyg!S2910), "", [1]hyg!S2910)</f>
        <v>Sub-Saharan Africa</v>
      </c>
      <c r="T2911" s="5" t="str">
        <f>IF(ISBLANK([1]hyg!T2910), "", [1]hyg!T2910)</f>
        <v>AFR</v>
      </c>
      <c r="U2911" s="5" t="str">
        <f>IF(ISBLANK([1]hyg!U2910), "", [1]hyg!U2910)</f>
        <v>West and Central Africa</v>
      </c>
      <c r="V2911" s="5" t="str">
        <f>IF(ISBLANK([1]hyg!V2910), "", [1]hyg!V2910)</f>
        <v>Sub-Saharan Africa</v>
      </c>
    </row>
    <row r="2912" spans="1:22">
      <c r="A2912" s="5" t="str">
        <f>IF(ISBLANK([1]hyg!A2911), "", [1]hyg!A2911)</f>
        <v>Mali</v>
      </c>
      <c r="B2912" s="6" t="str">
        <f>IF(ISBLANK([1]hyg!B2911), "", [1]hyg!B2911)</f>
        <v>MLI</v>
      </c>
      <c r="C2912" s="6">
        <f>IF(ISBLANK([1]hyg!C2911), "", [1]hyg!C2911)</f>
        <v>2011</v>
      </c>
      <c r="D2912" s="20">
        <f>IF(ISNUMBER([1]hyg!D2911), [1]hyg!D2911,  "-")</f>
        <v>16039.734</v>
      </c>
      <c r="E2912" s="21">
        <f>IF(ISNUMBER([1]hyg!E2911), [1]hyg!E2911,  "-")</f>
        <v>36.798999786376953</v>
      </c>
      <c r="F2912" s="22" t="str">
        <f>IF(ISNUMBER([1]hyg!F2911), IF([1]hyg!F2911&gt;99, "&gt;99", IF([1]hyg!F2911&lt;1, "&lt;1", [1]hyg!F2911)),  "-")</f>
        <v>-</v>
      </c>
      <c r="G2912" s="7" t="str">
        <f>IF(ISNUMBER([1]hyg!G2911), IF([1]hyg!G2911&gt;99, "&gt;99", IF([1]hyg!G2911&lt;1, "&lt;1", [1]hyg!G2911)),  "-")</f>
        <v>-</v>
      </c>
      <c r="H2912" s="7" t="str">
        <f>IF(ISNUMBER([1]hyg!H2911), IF([1]hyg!H2911&gt;99, "&gt;99", IF([1]hyg!H2911&lt;1, "&lt;1", [1]hyg!H2911)),  "-")</f>
        <v>-</v>
      </c>
      <c r="I2912" s="14" t="str">
        <f>IF(ISNUMBER([1]hyg!I2911), IF([1]hyg!I2910=-999,"NA",[1]hyg!I2911), "-")</f>
        <v>-</v>
      </c>
      <c r="J2912" s="22" t="str">
        <f>IF(ISNUMBER([1]hyg!J2911), IF([1]hyg!J2911&gt;99, "&gt;99", IF([1]hyg!J2911&lt;1, "&lt;1", [1]hyg!J2911)),  "-")</f>
        <v>-</v>
      </c>
      <c r="K2912" s="7" t="str">
        <f>IF(ISNUMBER([1]hyg!K2911), IF([1]hyg!K2911&gt;99, "&gt;99", IF([1]hyg!K2911&lt;1, "&lt;1", [1]hyg!K2911)),  "-")</f>
        <v>-</v>
      </c>
      <c r="L2912" s="7" t="str">
        <f>IF(ISNUMBER([1]hyg!L2911), IF([1]hyg!L2911&gt;99, "&gt;99", IF([1]hyg!L2911&lt;1, "&lt;1", [1]hyg!L2911)),  "-")</f>
        <v>-</v>
      </c>
      <c r="M2912" s="14" t="str">
        <f>IF(ISNUMBER([1]hyg!M2911), IF([1]hyg!M2910=-999,"NA",[1]hyg!M2911), "-")</f>
        <v>-</v>
      </c>
      <c r="N2912" s="22" t="str">
        <f>IF(ISNUMBER([1]hyg!N2911), IF([1]hyg!N2911&gt;99, "&gt;99", IF([1]hyg!N2911&lt;1, "&lt;1", [1]hyg!N2911)),  "-")</f>
        <v>-</v>
      </c>
      <c r="O2912" s="7" t="str">
        <f>IF(ISNUMBER([1]hyg!O2911), IF([1]hyg!O2911&gt;99, "&gt;99", IF([1]hyg!O2911&lt;1, "&lt;1", [1]hyg!O2911)),  "-")</f>
        <v>-</v>
      </c>
      <c r="P2912" s="7" t="str">
        <f>IF(ISNUMBER([1]hyg!P2911), IF([1]hyg!P2911&gt;99, "&gt;99", IF([1]hyg!P2911&lt;1, "&lt;1", [1]hyg!P2911)),  "-")</f>
        <v>-</v>
      </c>
      <c r="Q2912" s="14" t="str">
        <f>IF(ISNUMBER([1]hyg!Q2911), IF([1]hyg!Q2910=-999,"NA",[1]hyg!Q2911), "-")</f>
        <v>-</v>
      </c>
      <c r="R2912" s="5">
        <f>IF(ISBLANK([1]hyg!R2911), "", [1]hyg!R2911)</f>
        <v>2910</v>
      </c>
      <c r="S2912" s="5" t="str">
        <f>IF(ISBLANK([1]hyg!S2911), "", [1]hyg!S2911)</f>
        <v>Sub-Saharan Africa</v>
      </c>
      <c r="T2912" s="5" t="str">
        <f>IF(ISBLANK([1]hyg!T2911), "", [1]hyg!T2911)</f>
        <v>AFR</v>
      </c>
      <c r="U2912" s="5" t="str">
        <f>IF(ISBLANK([1]hyg!U2911), "", [1]hyg!U2911)</f>
        <v>West and Central Africa</v>
      </c>
      <c r="V2912" s="5" t="str">
        <f>IF(ISBLANK([1]hyg!V2911), "", [1]hyg!V2911)</f>
        <v>Sub-Saharan Africa</v>
      </c>
    </row>
    <row r="2913" spans="1:22">
      <c r="A2913" s="5" t="str">
        <f>IF(ISBLANK([1]hyg!A2912), "", [1]hyg!A2912)</f>
        <v>Mali</v>
      </c>
      <c r="B2913" s="6" t="str">
        <f>IF(ISBLANK([1]hyg!B2912), "", [1]hyg!B2912)</f>
        <v>MLI</v>
      </c>
      <c r="C2913" s="6">
        <f>IF(ISBLANK([1]hyg!C2912), "", [1]hyg!C2912)</f>
        <v>2012</v>
      </c>
      <c r="D2913" s="20">
        <f>IF(ISNUMBER([1]hyg!D2912), [1]hyg!D2912,  "-")</f>
        <v>16514.687000000002</v>
      </c>
      <c r="E2913" s="21">
        <f>IF(ISNUMBER([1]hyg!E2912), [1]hyg!E2912,  "-")</f>
        <v>37.599002838134773</v>
      </c>
      <c r="F2913" s="22" t="str">
        <f>IF(ISNUMBER([1]hyg!F2912), IF([1]hyg!F2912&gt;99, "&gt;99", IF([1]hyg!F2912&lt;1, "&lt;1", [1]hyg!F2912)),  "-")</f>
        <v>-</v>
      </c>
      <c r="G2913" s="7" t="str">
        <f>IF(ISNUMBER([1]hyg!G2912), IF([1]hyg!G2912&gt;99, "&gt;99", IF([1]hyg!G2912&lt;1, "&lt;1", [1]hyg!G2912)),  "-")</f>
        <v>-</v>
      </c>
      <c r="H2913" s="7" t="str">
        <f>IF(ISNUMBER([1]hyg!H2912), IF([1]hyg!H2912&gt;99, "&gt;99", IF([1]hyg!H2912&lt;1, "&lt;1", [1]hyg!H2912)),  "-")</f>
        <v>-</v>
      </c>
      <c r="I2913" s="14" t="str">
        <f>IF(ISNUMBER([1]hyg!I2912), IF([1]hyg!I2911=-999,"NA",[1]hyg!I2912), "-")</f>
        <v>-</v>
      </c>
      <c r="J2913" s="22" t="str">
        <f>IF(ISNUMBER([1]hyg!J2912), IF([1]hyg!J2912&gt;99, "&gt;99", IF([1]hyg!J2912&lt;1, "&lt;1", [1]hyg!J2912)),  "-")</f>
        <v>-</v>
      </c>
      <c r="K2913" s="7" t="str">
        <f>IF(ISNUMBER([1]hyg!K2912), IF([1]hyg!K2912&gt;99, "&gt;99", IF([1]hyg!K2912&lt;1, "&lt;1", [1]hyg!K2912)),  "-")</f>
        <v>-</v>
      </c>
      <c r="L2913" s="7" t="str">
        <f>IF(ISNUMBER([1]hyg!L2912), IF([1]hyg!L2912&gt;99, "&gt;99", IF([1]hyg!L2912&lt;1, "&lt;1", [1]hyg!L2912)),  "-")</f>
        <v>-</v>
      </c>
      <c r="M2913" s="14" t="str">
        <f>IF(ISNUMBER([1]hyg!M2912), IF([1]hyg!M2911=-999,"NA",[1]hyg!M2912), "-")</f>
        <v>-</v>
      </c>
      <c r="N2913" s="22" t="str">
        <f>IF(ISNUMBER([1]hyg!N2912), IF([1]hyg!N2912&gt;99, "&gt;99", IF([1]hyg!N2912&lt;1, "&lt;1", [1]hyg!N2912)),  "-")</f>
        <v>-</v>
      </c>
      <c r="O2913" s="7" t="str">
        <f>IF(ISNUMBER([1]hyg!O2912), IF([1]hyg!O2912&gt;99, "&gt;99", IF([1]hyg!O2912&lt;1, "&lt;1", [1]hyg!O2912)),  "-")</f>
        <v>-</v>
      </c>
      <c r="P2913" s="7" t="str">
        <f>IF(ISNUMBER([1]hyg!P2912), IF([1]hyg!P2912&gt;99, "&gt;99", IF([1]hyg!P2912&lt;1, "&lt;1", [1]hyg!P2912)),  "-")</f>
        <v>-</v>
      </c>
      <c r="Q2913" s="14" t="str">
        <f>IF(ISNUMBER([1]hyg!Q2912), IF([1]hyg!Q2911=-999,"NA",[1]hyg!Q2912), "-")</f>
        <v>-</v>
      </c>
      <c r="R2913" s="5">
        <f>IF(ISBLANK([1]hyg!R2912), "", [1]hyg!R2912)</f>
        <v>2911</v>
      </c>
      <c r="S2913" s="5" t="str">
        <f>IF(ISBLANK([1]hyg!S2912), "", [1]hyg!S2912)</f>
        <v>Sub-Saharan Africa</v>
      </c>
      <c r="T2913" s="5" t="str">
        <f>IF(ISBLANK([1]hyg!T2912), "", [1]hyg!T2912)</f>
        <v>AFR</v>
      </c>
      <c r="U2913" s="5" t="str">
        <f>IF(ISBLANK([1]hyg!U2912), "", [1]hyg!U2912)</f>
        <v>West and Central Africa</v>
      </c>
      <c r="V2913" s="5" t="str">
        <f>IF(ISBLANK([1]hyg!V2912), "", [1]hyg!V2912)</f>
        <v>Sub-Saharan Africa</v>
      </c>
    </row>
    <row r="2914" spans="1:22">
      <c r="A2914" s="5" t="str">
        <f>IF(ISBLANK([1]hyg!A2913), "", [1]hyg!A2913)</f>
        <v>Mali</v>
      </c>
      <c r="B2914" s="6" t="str">
        <f>IF(ISBLANK([1]hyg!B2913), "", [1]hyg!B2913)</f>
        <v>MLI</v>
      </c>
      <c r="C2914" s="6">
        <f>IF(ISBLANK([1]hyg!C2913), "", [1]hyg!C2913)</f>
        <v>2013</v>
      </c>
      <c r="D2914" s="20">
        <f>IF(ISNUMBER([1]hyg!D2913), [1]hyg!D2913,  "-")</f>
        <v>17004.032999999999</v>
      </c>
      <c r="E2914" s="21">
        <f>IF(ISNUMBER([1]hyg!E2913), [1]hyg!E2913,  "-")</f>
        <v>38.397998809814453</v>
      </c>
      <c r="F2914" s="22" t="str">
        <f>IF(ISNUMBER([1]hyg!F2913), IF([1]hyg!F2913&gt;99, "&gt;99", IF([1]hyg!F2913&lt;1, "&lt;1", [1]hyg!F2913)),  "-")</f>
        <v>-</v>
      </c>
      <c r="G2914" s="7" t="str">
        <f>IF(ISNUMBER([1]hyg!G2913), IF([1]hyg!G2913&gt;99, "&gt;99", IF([1]hyg!G2913&lt;1, "&lt;1", [1]hyg!G2913)),  "-")</f>
        <v>-</v>
      </c>
      <c r="H2914" s="7" t="str">
        <f>IF(ISNUMBER([1]hyg!H2913), IF([1]hyg!H2913&gt;99, "&gt;99", IF([1]hyg!H2913&lt;1, "&lt;1", [1]hyg!H2913)),  "-")</f>
        <v>-</v>
      </c>
      <c r="I2914" s="14" t="str">
        <f>IF(ISNUMBER([1]hyg!I2913), IF([1]hyg!I2912=-999,"NA",[1]hyg!I2913), "-")</f>
        <v>-</v>
      </c>
      <c r="J2914" s="22" t="str">
        <f>IF(ISNUMBER([1]hyg!J2913), IF([1]hyg!J2913&gt;99, "&gt;99", IF([1]hyg!J2913&lt;1, "&lt;1", [1]hyg!J2913)),  "-")</f>
        <v>-</v>
      </c>
      <c r="K2914" s="7" t="str">
        <f>IF(ISNUMBER([1]hyg!K2913), IF([1]hyg!K2913&gt;99, "&gt;99", IF([1]hyg!K2913&lt;1, "&lt;1", [1]hyg!K2913)),  "-")</f>
        <v>-</v>
      </c>
      <c r="L2914" s="7" t="str">
        <f>IF(ISNUMBER([1]hyg!L2913), IF([1]hyg!L2913&gt;99, "&gt;99", IF([1]hyg!L2913&lt;1, "&lt;1", [1]hyg!L2913)),  "-")</f>
        <v>-</v>
      </c>
      <c r="M2914" s="14" t="str">
        <f>IF(ISNUMBER([1]hyg!M2913), IF([1]hyg!M2912=-999,"NA",[1]hyg!M2913), "-")</f>
        <v>-</v>
      </c>
      <c r="N2914" s="22" t="str">
        <f>IF(ISNUMBER([1]hyg!N2913), IF([1]hyg!N2913&gt;99, "&gt;99", IF([1]hyg!N2913&lt;1, "&lt;1", [1]hyg!N2913)),  "-")</f>
        <v>-</v>
      </c>
      <c r="O2914" s="7" t="str">
        <f>IF(ISNUMBER([1]hyg!O2913), IF([1]hyg!O2913&gt;99, "&gt;99", IF([1]hyg!O2913&lt;1, "&lt;1", [1]hyg!O2913)),  "-")</f>
        <v>-</v>
      </c>
      <c r="P2914" s="7" t="str">
        <f>IF(ISNUMBER([1]hyg!P2913), IF([1]hyg!P2913&gt;99, "&gt;99", IF([1]hyg!P2913&lt;1, "&lt;1", [1]hyg!P2913)),  "-")</f>
        <v>-</v>
      </c>
      <c r="Q2914" s="14" t="str">
        <f>IF(ISNUMBER([1]hyg!Q2913), IF([1]hyg!Q2912=-999,"NA",[1]hyg!Q2913), "-")</f>
        <v>-</v>
      </c>
      <c r="R2914" s="5">
        <f>IF(ISBLANK([1]hyg!R2913), "", [1]hyg!R2913)</f>
        <v>2912</v>
      </c>
      <c r="S2914" s="5" t="str">
        <f>IF(ISBLANK([1]hyg!S2913), "", [1]hyg!S2913)</f>
        <v>Sub-Saharan Africa</v>
      </c>
      <c r="T2914" s="5" t="str">
        <f>IF(ISBLANK([1]hyg!T2913), "", [1]hyg!T2913)</f>
        <v>AFR</v>
      </c>
      <c r="U2914" s="5" t="str">
        <f>IF(ISBLANK([1]hyg!U2913), "", [1]hyg!U2913)</f>
        <v>West and Central Africa</v>
      </c>
      <c r="V2914" s="5" t="str">
        <f>IF(ISBLANK([1]hyg!V2913), "", [1]hyg!V2913)</f>
        <v>Sub-Saharan Africa</v>
      </c>
    </row>
    <row r="2915" spans="1:22">
      <c r="A2915" s="5" t="str">
        <f>IF(ISBLANK([1]hyg!A2914), "", [1]hyg!A2914)</f>
        <v>Mali</v>
      </c>
      <c r="B2915" s="6" t="str">
        <f>IF(ISBLANK([1]hyg!B2914), "", [1]hyg!B2914)</f>
        <v>MLI</v>
      </c>
      <c r="C2915" s="6">
        <f>IF(ISBLANK([1]hyg!C2914), "", [1]hyg!C2914)</f>
        <v>2014</v>
      </c>
      <c r="D2915" s="20">
        <f>IF(ISNUMBER([1]hyg!D2914), [1]hyg!D2914,  "-")</f>
        <v>17551.813999999998</v>
      </c>
      <c r="E2915" s="21">
        <f>IF(ISNUMBER([1]hyg!E2914), [1]hyg!E2914,  "-")</f>
        <v>39.195999145507812</v>
      </c>
      <c r="F2915" s="22">
        <f>IF(ISNUMBER([1]hyg!F2914), IF([1]hyg!F2914&gt;99, "&gt;99", IF([1]hyg!F2914&lt;1, "&lt;1", [1]hyg!F2914)),  "-")</f>
        <v>9.1203748148731254</v>
      </c>
      <c r="G2915" s="7">
        <f>IF(ISNUMBER([1]hyg!G2914), IF([1]hyg!G2914&gt;99, "&gt;99", IF([1]hyg!G2914&lt;1, "&lt;1", [1]hyg!G2914)),  "-")</f>
        <v>61.446620182760228</v>
      </c>
      <c r="H2915" s="7">
        <f>IF(ISNUMBER([1]hyg!H2914), IF([1]hyg!H2914&gt;99, "&gt;99", IF([1]hyg!H2914&lt;1, "&lt;1", [1]hyg!H2914)),  "-")</f>
        <v>29.433004379272461</v>
      </c>
      <c r="I2915" s="14" t="str">
        <f>IF(ISNUMBER([1]hyg!I2914), IF([1]hyg!I2913=-999,"NA",[1]hyg!I2914), "-")</f>
        <v>-</v>
      </c>
      <c r="J2915" s="22">
        <f>IF(ISNUMBER([1]hyg!J2914), IF([1]hyg!J2914&gt;99, "&gt;99", IF([1]hyg!J2914&lt;1, "&lt;1", [1]hyg!J2914)),  "-")</f>
        <v>27.124411488369091</v>
      </c>
      <c r="K2915" s="7">
        <f>IF(ISNUMBER([1]hyg!K2914), IF([1]hyg!K2914&gt;99, "&gt;99", IF([1]hyg!K2914&lt;1, "&lt;1", [1]hyg!K2914)),  "-")</f>
        <v>41.917443644470552</v>
      </c>
      <c r="L2915" s="7">
        <f>IF(ISNUMBER([1]hyg!L2914), IF([1]hyg!L2914&gt;99, "&gt;99", IF([1]hyg!L2914&lt;1, "&lt;1", [1]hyg!L2914)),  "-")</f>
        <v>30.958145141601559</v>
      </c>
      <c r="M2915" s="14" t="str">
        <f>IF(ISNUMBER([1]hyg!M2914), IF([1]hyg!M2913=-999,"NA",[1]hyg!M2914), "-")</f>
        <v>-</v>
      </c>
      <c r="N2915" s="22">
        <f>IF(ISNUMBER([1]hyg!N2914), IF([1]hyg!N2914&gt;99, "&gt;99", IF([1]hyg!N2914&lt;1, "&lt;1", [1]hyg!N2914)),  "-")</f>
        <v>16.177236879110762</v>
      </c>
      <c r="O2915" s="7">
        <f>IF(ISNUMBER([1]hyg!O2914), IF([1]hyg!O2914&gt;99, "&gt;99", IF([1]hyg!O2914&lt;1, "&lt;1", [1]hyg!O2914)),  "-")</f>
        <v>53.791964166957563</v>
      </c>
      <c r="P2915" s="7">
        <f>IF(ISNUMBER([1]hyg!P2914), IF([1]hyg!P2914&gt;99, "&gt;99", IF([1]hyg!P2914&lt;1, "&lt;1", [1]hyg!P2914)),  "-")</f>
        <v>30.03079986572266</v>
      </c>
      <c r="Q2915" s="14" t="str">
        <f>IF(ISNUMBER([1]hyg!Q2914), IF([1]hyg!Q2913=-999,"NA",[1]hyg!Q2914), "-")</f>
        <v>-</v>
      </c>
      <c r="R2915" s="5">
        <f>IF(ISBLANK([1]hyg!R2914), "", [1]hyg!R2914)</f>
        <v>2913</v>
      </c>
      <c r="S2915" s="5" t="str">
        <f>IF(ISBLANK([1]hyg!S2914), "", [1]hyg!S2914)</f>
        <v>Sub-Saharan Africa</v>
      </c>
      <c r="T2915" s="5" t="str">
        <f>IF(ISBLANK([1]hyg!T2914), "", [1]hyg!T2914)</f>
        <v>AFR</v>
      </c>
      <c r="U2915" s="5" t="str">
        <f>IF(ISBLANK([1]hyg!U2914), "", [1]hyg!U2914)</f>
        <v>West and Central Africa</v>
      </c>
      <c r="V2915" s="5" t="str">
        <f>IF(ISBLANK([1]hyg!V2914), "", [1]hyg!V2914)</f>
        <v>Sub-Saharan Africa</v>
      </c>
    </row>
    <row r="2916" spans="1:22">
      <c r="A2916" s="5" t="str">
        <f>IF(ISBLANK([1]hyg!A2915), "", [1]hyg!A2915)</f>
        <v>Mali</v>
      </c>
      <c r="B2916" s="6" t="str">
        <f>IF(ISBLANK([1]hyg!B2915), "", [1]hyg!B2915)</f>
        <v>MLI</v>
      </c>
      <c r="C2916" s="6">
        <f>IF(ISBLANK([1]hyg!C2915), "", [1]hyg!C2915)</f>
        <v>2015</v>
      </c>
      <c r="D2916" s="20">
        <f>IF(ISNUMBER([1]hyg!D2915), [1]hyg!D2915,  "-")</f>
        <v>18112.906999999999</v>
      </c>
      <c r="E2916" s="21">
        <f>IF(ISNUMBER([1]hyg!E2915), [1]hyg!E2915,  "-")</f>
        <v>39.991001129150391</v>
      </c>
      <c r="F2916" s="22">
        <f>IF(ISNUMBER([1]hyg!F2915), IF([1]hyg!F2915&gt;99, "&gt;99", IF([1]hyg!F2915&lt;1, "&lt;1", [1]hyg!F2915)),  "-")</f>
        <v>9.1203748148731254</v>
      </c>
      <c r="G2916" s="7">
        <f>IF(ISNUMBER([1]hyg!G2915), IF([1]hyg!G2915&gt;99, "&gt;99", IF([1]hyg!G2915&lt;1, "&lt;1", [1]hyg!G2915)),  "-")</f>
        <v>61.446620182760228</v>
      </c>
      <c r="H2916" s="7">
        <f>IF(ISNUMBER([1]hyg!H2915), IF([1]hyg!H2915&gt;99, "&gt;99", IF([1]hyg!H2915&lt;1, "&lt;1", [1]hyg!H2915)),  "-")</f>
        <v>29.433004379272461</v>
      </c>
      <c r="I2916" s="14">
        <f>IF(ISNUMBER([1]hyg!I2915), IF([1]hyg!I2914=-999,"NA",[1]hyg!I2915), "-")</f>
        <v>0</v>
      </c>
      <c r="J2916" s="22">
        <f>IF(ISNUMBER([1]hyg!J2915), IF([1]hyg!J2915&gt;99, "&gt;99", IF([1]hyg!J2915&lt;1, "&lt;1", [1]hyg!J2915)),  "-")</f>
        <v>27.124411488369091</v>
      </c>
      <c r="K2916" s="7">
        <f>IF(ISNUMBER([1]hyg!K2915), IF([1]hyg!K2915&gt;99, "&gt;99", IF([1]hyg!K2915&lt;1, "&lt;1", [1]hyg!K2915)),  "-")</f>
        <v>41.917443644470552</v>
      </c>
      <c r="L2916" s="7">
        <f>IF(ISNUMBER([1]hyg!L2915), IF([1]hyg!L2915&gt;99, "&gt;99", IF([1]hyg!L2915&lt;1, "&lt;1", [1]hyg!L2915)),  "-")</f>
        <v>30.958145141601559</v>
      </c>
      <c r="M2916" s="14">
        <f>IF(ISNUMBER([1]hyg!M2915), IF([1]hyg!M2914=-999,"NA",[1]hyg!M2915), "-")</f>
        <v>0</v>
      </c>
      <c r="N2916" s="22">
        <f>IF(ISNUMBER([1]hyg!N2915), IF([1]hyg!N2915&gt;99, "&gt;99", IF([1]hyg!N2915&lt;1, "&lt;1", [1]hyg!N2915)),  "-")</f>
        <v>16.320369065202001</v>
      </c>
      <c r="O2916" s="7">
        <f>IF(ISNUMBER([1]hyg!O2915), IF([1]hyg!O2915&gt;99, "&gt;99", IF([1]hyg!O2915&lt;1, "&lt;1", [1]hyg!O2915)),  "-")</f>
        <v>53.636706223019097</v>
      </c>
      <c r="P2916" s="7">
        <f>IF(ISNUMBER([1]hyg!P2915), IF([1]hyg!P2915&gt;99, "&gt;99", IF([1]hyg!P2915&lt;1, "&lt;1", [1]hyg!P2915)),  "-")</f>
        <v>30.042924880981449</v>
      </c>
      <c r="Q2916" s="14">
        <f>IF(ISNUMBER([1]hyg!Q2915), IF([1]hyg!Q2914=-999,"NA",[1]hyg!Q2915), "-")</f>
        <v>0.14007142186164859</v>
      </c>
      <c r="R2916" s="5">
        <f>IF(ISBLANK([1]hyg!R2915), "", [1]hyg!R2915)</f>
        <v>2914</v>
      </c>
      <c r="S2916" s="5" t="str">
        <f>IF(ISBLANK([1]hyg!S2915), "", [1]hyg!S2915)</f>
        <v>Sub-Saharan Africa</v>
      </c>
      <c r="T2916" s="5" t="str">
        <f>IF(ISBLANK([1]hyg!T2915), "", [1]hyg!T2915)</f>
        <v>AFR</v>
      </c>
      <c r="U2916" s="5" t="str">
        <f>IF(ISBLANK([1]hyg!U2915), "", [1]hyg!U2915)</f>
        <v>West and Central Africa</v>
      </c>
      <c r="V2916" s="5" t="str">
        <f>IF(ISBLANK([1]hyg!V2915), "", [1]hyg!V2915)</f>
        <v>Sub-Saharan Africa</v>
      </c>
    </row>
    <row r="2917" spans="1:22">
      <c r="A2917" s="5" t="str">
        <f>IF(ISBLANK([1]hyg!A2916), "", [1]hyg!A2916)</f>
        <v>Mali</v>
      </c>
      <c r="B2917" s="6" t="str">
        <f>IF(ISBLANK([1]hyg!B2916), "", [1]hyg!B2916)</f>
        <v>MLI</v>
      </c>
      <c r="C2917" s="6">
        <f>IF(ISBLANK([1]hyg!C2916), "", [1]hyg!C2916)</f>
        <v>2016</v>
      </c>
      <c r="D2917" s="20">
        <f>IF(ISNUMBER([1]hyg!D2916), [1]hyg!D2916,  "-")</f>
        <v>18700.106</v>
      </c>
      <c r="E2917" s="21">
        <f>IF(ISNUMBER([1]hyg!E2916), [1]hyg!E2916,  "-")</f>
        <v>40.783000946044922</v>
      </c>
      <c r="F2917" s="22">
        <f>IF(ISNUMBER([1]hyg!F2916), IF([1]hyg!F2916&gt;99, "&gt;99", IF([1]hyg!F2916&lt;1, "&lt;1", [1]hyg!F2916)),  "-")</f>
        <v>9.1203748148731254</v>
      </c>
      <c r="G2917" s="7">
        <f>IF(ISNUMBER([1]hyg!G2916), IF([1]hyg!G2916&gt;99, "&gt;99", IF([1]hyg!G2916&lt;1, "&lt;1", [1]hyg!G2916)),  "-")</f>
        <v>61.446620182760228</v>
      </c>
      <c r="H2917" s="7">
        <f>IF(ISNUMBER([1]hyg!H2916), IF([1]hyg!H2916&gt;99, "&gt;99", IF([1]hyg!H2916&lt;1, "&lt;1", [1]hyg!H2916)),  "-")</f>
        <v>29.433004379272461</v>
      </c>
      <c r="I2917" s="14">
        <f>IF(ISNUMBER([1]hyg!I2916), IF([1]hyg!I2915=-999,"NA",[1]hyg!I2916), "-")</f>
        <v>0</v>
      </c>
      <c r="J2917" s="22">
        <f>IF(ISNUMBER([1]hyg!J2916), IF([1]hyg!J2916&gt;99, "&gt;99", IF([1]hyg!J2916&lt;1, "&lt;1", [1]hyg!J2916)),  "-")</f>
        <v>27.124411488369091</v>
      </c>
      <c r="K2917" s="7">
        <f>IF(ISNUMBER([1]hyg!K2916), IF([1]hyg!K2916&gt;99, "&gt;99", IF([1]hyg!K2916&lt;1, "&lt;1", [1]hyg!K2916)),  "-")</f>
        <v>41.917443644470552</v>
      </c>
      <c r="L2917" s="7">
        <f>IF(ISNUMBER([1]hyg!L2916), IF([1]hyg!L2916&gt;99, "&gt;99", IF([1]hyg!L2916&lt;1, "&lt;1", [1]hyg!L2916)),  "-")</f>
        <v>30.958145141601559</v>
      </c>
      <c r="M2917" s="14">
        <f>IF(ISNUMBER([1]hyg!M2916), IF([1]hyg!M2915=-999,"NA",[1]hyg!M2916), "-")</f>
        <v>0</v>
      </c>
      <c r="N2917" s="22">
        <f>IF(ISNUMBER([1]hyg!N2916), IF([1]hyg!N2916&gt;99, "&gt;99", IF([1]hyg!N2916&lt;1, "&lt;1", [1]hyg!N2916)),  "-")</f>
        <v>16.46296119128607</v>
      </c>
      <c r="O2917" s="7">
        <f>IF(ISNUMBER([1]hyg!O2916), IF([1]hyg!O2916&gt;99, "&gt;99", IF([1]hyg!O2916&lt;1, "&lt;1", [1]hyg!O2916)),  "-")</f>
        <v>53.48203584290637</v>
      </c>
      <c r="P2917" s="7">
        <f>IF(ISNUMBER([1]hyg!P2916), IF([1]hyg!P2916&gt;99, "&gt;99", IF([1]hyg!P2916&lt;1, "&lt;1", [1]hyg!P2916)),  "-")</f>
        <v>30.055002212524411</v>
      </c>
      <c r="Q2917" s="14">
        <f>IF(ISNUMBER([1]hyg!Q2916), IF([1]hyg!Q2915=-999,"NA",[1]hyg!Q2916), "-")</f>
        <v>0.14007142186164859</v>
      </c>
      <c r="R2917" s="5">
        <f>IF(ISBLANK([1]hyg!R2916), "", [1]hyg!R2916)</f>
        <v>2915</v>
      </c>
      <c r="S2917" s="5" t="str">
        <f>IF(ISBLANK([1]hyg!S2916), "", [1]hyg!S2916)</f>
        <v>Sub-Saharan Africa</v>
      </c>
      <c r="T2917" s="5" t="str">
        <f>IF(ISBLANK([1]hyg!T2916), "", [1]hyg!T2916)</f>
        <v>AFR</v>
      </c>
      <c r="U2917" s="5" t="str">
        <f>IF(ISBLANK([1]hyg!U2916), "", [1]hyg!U2916)</f>
        <v>West and Central Africa</v>
      </c>
      <c r="V2917" s="5" t="str">
        <f>IF(ISBLANK([1]hyg!V2916), "", [1]hyg!V2916)</f>
        <v>Sub-Saharan Africa</v>
      </c>
    </row>
    <row r="2918" spans="1:22">
      <c r="A2918" s="5" t="str">
        <f>IF(ISBLANK([1]hyg!A2917), "", [1]hyg!A2917)</f>
        <v>Mali</v>
      </c>
      <c r="B2918" s="6" t="str">
        <f>IF(ISBLANK([1]hyg!B2917), "", [1]hyg!B2917)</f>
        <v>MLI</v>
      </c>
      <c r="C2918" s="6">
        <f>IF(ISBLANK([1]hyg!C2917), "", [1]hyg!C2917)</f>
        <v>2017</v>
      </c>
      <c r="D2918" s="20">
        <f>IF(ISNUMBER([1]hyg!D2917), [1]hyg!D2917,  "-")</f>
        <v>19311.355</v>
      </c>
      <c r="E2918" s="21">
        <f>IF(ISNUMBER([1]hyg!E2917), [1]hyg!E2917,  "-")</f>
        <v>41.571998596191413</v>
      </c>
      <c r="F2918" s="22">
        <f>IF(ISNUMBER([1]hyg!F2917), IF([1]hyg!F2917&gt;99, "&gt;99", IF([1]hyg!F2917&lt;1, "&lt;1", [1]hyg!F2917)),  "-")</f>
        <v>9.1203748148731254</v>
      </c>
      <c r="G2918" s="7">
        <f>IF(ISNUMBER([1]hyg!G2917), IF([1]hyg!G2917&gt;99, "&gt;99", IF([1]hyg!G2917&lt;1, "&lt;1", [1]hyg!G2917)),  "-")</f>
        <v>61.446620182760228</v>
      </c>
      <c r="H2918" s="7">
        <f>IF(ISNUMBER([1]hyg!H2917), IF([1]hyg!H2917&gt;99, "&gt;99", IF([1]hyg!H2917&lt;1, "&lt;1", [1]hyg!H2917)),  "-")</f>
        <v>29.433004379272461</v>
      </c>
      <c r="I2918" s="14">
        <f>IF(ISNUMBER([1]hyg!I2917), IF([1]hyg!I2916=-999,"NA",[1]hyg!I2917), "-")</f>
        <v>0</v>
      </c>
      <c r="J2918" s="22">
        <f>IF(ISNUMBER([1]hyg!J2917), IF([1]hyg!J2917&gt;99, "&gt;99", IF([1]hyg!J2917&lt;1, "&lt;1", [1]hyg!J2917)),  "-")</f>
        <v>27.124411488369091</v>
      </c>
      <c r="K2918" s="7">
        <f>IF(ISNUMBER([1]hyg!K2917), IF([1]hyg!K2917&gt;99, "&gt;99", IF([1]hyg!K2917&lt;1, "&lt;1", [1]hyg!K2917)),  "-")</f>
        <v>41.917443644470552</v>
      </c>
      <c r="L2918" s="7">
        <f>IF(ISNUMBER([1]hyg!L2917), IF([1]hyg!L2917&gt;99, "&gt;99", IF([1]hyg!L2917&lt;1, "&lt;1", [1]hyg!L2917)),  "-")</f>
        <v>30.958145141601559</v>
      </c>
      <c r="M2918" s="14">
        <f>IF(ISNUMBER([1]hyg!M2917), IF([1]hyg!M2916=-999,"NA",[1]hyg!M2917), "-")</f>
        <v>0</v>
      </c>
      <c r="N2918" s="22">
        <f>IF(ISNUMBER([1]hyg!N2917), IF([1]hyg!N2917&gt;99, "&gt;99", IF([1]hyg!N2917&lt;1, "&lt;1", [1]hyg!N2917)),  "-")</f>
        <v>16.605012892107059</v>
      </c>
      <c r="O2918" s="7">
        <f>IF(ISNUMBER([1]hyg!O2917), IF([1]hyg!O2917&gt;99, "&gt;99", IF([1]hyg!O2917&lt;1, "&lt;1", [1]hyg!O2917)),  "-")</f>
        <v>53.327952696703441</v>
      </c>
      <c r="P2918" s="7">
        <f>IF(ISNUMBER([1]hyg!P2917), IF([1]hyg!P2917&gt;99, "&gt;99", IF([1]hyg!P2917&lt;1, "&lt;1", [1]hyg!P2917)),  "-")</f>
        <v>30.067033767700199</v>
      </c>
      <c r="Q2918" s="14">
        <f>IF(ISNUMBER([1]hyg!Q2917), IF([1]hyg!Q2916=-999,"NA",[1]hyg!Q2917), "-")</f>
        <v>0.14007142186164859</v>
      </c>
      <c r="R2918" s="5">
        <f>IF(ISBLANK([1]hyg!R2917), "", [1]hyg!R2917)</f>
        <v>2916</v>
      </c>
      <c r="S2918" s="5" t="str">
        <f>IF(ISBLANK([1]hyg!S2917), "", [1]hyg!S2917)</f>
        <v>Sub-Saharan Africa</v>
      </c>
      <c r="T2918" s="5" t="str">
        <f>IF(ISBLANK([1]hyg!T2917), "", [1]hyg!T2917)</f>
        <v>AFR</v>
      </c>
      <c r="U2918" s="5" t="str">
        <f>IF(ISBLANK([1]hyg!U2917), "", [1]hyg!U2917)</f>
        <v>West and Central Africa</v>
      </c>
      <c r="V2918" s="5" t="str">
        <f>IF(ISBLANK([1]hyg!V2917), "", [1]hyg!V2917)</f>
        <v>Sub-Saharan Africa</v>
      </c>
    </row>
    <row r="2919" spans="1:22">
      <c r="A2919" s="5" t="str">
        <f>IF(ISBLANK([1]hyg!A2918), "", [1]hyg!A2918)</f>
        <v>Mali</v>
      </c>
      <c r="B2919" s="6" t="str">
        <f>IF(ISBLANK([1]hyg!B2918), "", [1]hyg!B2918)</f>
        <v>MLI</v>
      </c>
      <c r="C2919" s="6">
        <f>IF(ISBLANK([1]hyg!C2918), "", [1]hyg!C2918)</f>
        <v>2018</v>
      </c>
      <c r="D2919" s="20">
        <f>IF(ISNUMBER([1]hyg!D2918), [1]hyg!D2918,  "-")</f>
        <v>19934.297999999999</v>
      </c>
      <c r="E2919" s="21">
        <f>IF(ISNUMBER([1]hyg!E2918), [1]hyg!E2918,  "-")</f>
        <v>42.355998992919922</v>
      </c>
      <c r="F2919" s="22">
        <f>IF(ISNUMBER([1]hyg!F2918), IF([1]hyg!F2918&gt;99, "&gt;99", IF([1]hyg!F2918&lt;1, "&lt;1", [1]hyg!F2918)),  "-")</f>
        <v>9.1203748148731254</v>
      </c>
      <c r="G2919" s="7">
        <f>IF(ISNUMBER([1]hyg!G2918), IF([1]hyg!G2918&gt;99, "&gt;99", IF([1]hyg!G2918&lt;1, "&lt;1", [1]hyg!G2918)),  "-")</f>
        <v>61.446620182760228</v>
      </c>
      <c r="H2919" s="7">
        <f>IF(ISNUMBER([1]hyg!H2918), IF([1]hyg!H2918&gt;99, "&gt;99", IF([1]hyg!H2918&lt;1, "&lt;1", [1]hyg!H2918)),  "-")</f>
        <v>29.433004379272461</v>
      </c>
      <c r="I2919" s="14">
        <f>IF(ISNUMBER([1]hyg!I2918), IF([1]hyg!I2917=-999,"NA",[1]hyg!I2918), "-")</f>
        <v>0</v>
      </c>
      <c r="J2919" s="22">
        <f>IF(ISNUMBER([1]hyg!J2918), IF([1]hyg!J2918&gt;99, "&gt;99", IF([1]hyg!J2918&lt;1, "&lt;1", [1]hyg!J2918)),  "-")</f>
        <v>27.124411488369091</v>
      </c>
      <c r="K2919" s="7">
        <f>IF(ISNUMBER([1]hyg!K2918), IF([1]hyg!K2918&gt;99, "&gt;99", IF([1]hyg!K2918&lt;1, "&lt;1", [1]hyg!K2918)),  "-")</f>
        <v>41.917443644470552</v>
      </c>
      <c r="L2919" s="7">
        <f>IF(ISNUMBER([1]hyg!L2918), IF([1]hyg!L2918&gt;99, "&gt;99", IF([1]hyg!L2918&lt;1, "&lt;1", [1]hyg!L2918)),  "-")</f>
        <v>30.958145141601559</v>
      </c>
      <c r="M2919" s="14">
        <f>IF(ISNUMBER([1]hyg!M2918), IF([1]hyg!M2917=-999,"NA",[1]hyg!M2918), "-")</f>
        <v>0</v>
      </c>
      <c r="N2919" s="22">
        <f>IF(ISNUMBER([1]hyg!N2918), IF([1]hyg!N2918&gt;99, "&gt;99", IF([1]hyg!N2918&lt;1, "&lt;1", [1]hyg!N2918)),  "-")</f>
        <v>16.746164369439089</v>
      </c>
      <c r="O2919" s="7">
        <f>IF(ISNUMBER([1]hyg!O2918), IF([1]hyg!O2918&gt;99, "&gt;99", IF([1]hyg!O2918&lt;1, "&lt;1", [1]hyg!O2918)),  "-")</f>
        <v>53.174841874383461</v>
      </c>
      <c r="P2919" s="7">
        <f>IF(ISNUMBER([1]hyg!P2918), IF([1]hyg!P2918&gt;99, "&gt;99", IF([1]hyg!P2918&lt;1, "&lt;1", [1]hyg!P2918)),  "-")</f>
        <v>30.07899284362793</v>
      </c>
      <c r="Q2919" s="14">
        <f>IF(ISNUMBER([1]hyg!Q2918), IF([1]hyg!Q2917=-999,"NA",[1]hyg!Q2918), "-")</f>
        <v>0.14007142186164859</v>
      </c>
      <c r="R2919" s="5">
        <f>IF(ISBLANK([1]hyg!R2918), "", [1]hyg!R2918)</f>
        <v>2917</v>
      </c>
      <c r="S2919" s="5" t="str">
        <f>IF(ISBLANK([1]hyg!S2918), "", [1]hyg!S2918)</f>
        <v>Sub-Saharan Africa</v>
      </c>
      <c r="T2919" s="5" t="str">
        <f>IF(ISBLANK([1]hyg!T2918), "", [1]hyg!T2918)</f>
        <v>AFR</v>
      </c>
      <c r="U2919" s="5" t="str">
        <f>IF(ISBLANK([1]hyg!U2918), "", [1]hyg!U2918)</f>
        <v>West and Central Africa</v>
      </c>
      <c r="V2919" s="5" t="str">
        <f>IF(ISBLANK([1]hyg!V2918), "", [1]hyg!V2918)</f>
        <v>Sub-Saharan Africa</v>
      </c>
    </row>
    <row r="2920" spans="1:22">
      <c r="A2920" s="5" t="str">
        <f>IF(ISBLANK([1]hyg!A2919), "", [1]hyg!A2919)</f>
        <v>Mali</v>
      </c>
      <c r="B2920" s="6" t="str">
        <f>IF(ISBLANK([1]hyg!B2919), "", [1]hyg!B2919)</f>
        <v>MLI</v>
      </c>
      <c r="C2920" s="6">
        <f>IF(ISBLANK([1]hyg!C2919), "", [1]hyg!C2919)</f>
        <v>2019</v>
      </c>
      <c r="D2920" s="20">
        <f>IF(ISNUMBER([1]hyg!D2919), [1]hyg!D2919,  "-")</f>
        <v>20567.423999999999</v>
      </c>
      <c r="E2920" s="21">
        <f>IF(ISNUMBER([1]hyg!E2919), [1]hyg!E2919,  "-")</f>
        <v>43.135997772216797</v>
      </c>
      <c r="F2920" s="22">
        <f>IF(ISNUMBER([1]hyg!F2919), IF([1]hyg!F2919&gt;99, "&gt;99", IF([1]hyg!F2919&lt;1, "&lt;1", [1]hyg!F2919)),  "-")</f>
        <v>9.1203748148731254</v>
      </c>
      <c r="G2920" s="7">
        <f>IF(ISNUMBER([1]hyg!G2919), IF([1]hyg!G2919&gt;99, "&gt;99", IF([1]hyg!G2919&lt;1, "&lt;1", [1]hyg!G2919)),  "-")</f>
        <v>61.446620182760228</v>
      </c>
      <c r="H2920" s="7">
        <f>IF(ISNUMBER([1]hyg!H2919), IF([1]hyg!H2919&gt;99, "&gt;99", IF([1]hyg!H2919&lt;1, "&lt;1", [1]hyg!H2919)),  "-")</f>
        <v>29.433004379272461</v>
      </c>
      <c r="I2920" s="14">
        <f>IF(ISNUMBER([1]hyg!I2919), IF([1]hyg!I2918=-999,"NA",[1]hyg!I2919), "-")</f>
        <v>0</v>
      </c>
      <c r="J2920" s="22">
        <f>IF(ISNUMBER([1]hyg!J2919), IF([1]hyg!J2919&gt;99, "&gt;99", IF([1]hyg!J2919&lt;1, "&lt;1", [1]hyg!J2919)),  "-")</f>
        <v>27.124411488369091</v>
      </c>
      <c r="K2920" s="7">
        <f>IF(ISNUMBER([1]hyg!K2919), IF([1]hyg!K2919&gt;99, "&gt;99", IF([1]hyg!K2919&lt;1, "&lt;1", [1]hyg!K2919)),  "-")</f>
        <v>41.917443644470552</v>
      </c>
      <c r="L2920" s="7">
        <f>IF(ISNUMBER([1]hyg!L2919), IF([1]hyg!L2919&gt;99, "&gt;99", IF([1]hyg!L2919&lt;1, "&lt;1", [1]hyg!L2919)),  "-")</f>
        <v>30.958145141601559</v>
      </c>
      <c r="M2920" s="14">
        <f>IF(ISNUMBER([1]hyg!M2919), IF([1]hyg!M2918=-999,"NA",[1]hyg!M2919), "-")</f>
        <v>0</v>
      </c>
      <c r="N2920" s="22">
        <f>IF(ISNUMBER([1]hyg!N2919), IF([1]hyg!N2919&gt;99, "&gt;99", IF([1]hyg!N2919&lt;1, "&lt;1", [1]hyg!N2919)),  "-")</f>
        <v>16.886595867310731</v>
      </c>
      <c r="O2920" s="7">
        <f>IF(ISNUMBER([1]hyg!O2919), IF([1]hyg!O2919&gt;99, "&gt;99", IF([1]hyg!O2919&lt;1, "&lt;1", [1]hyg!O2919)),  "-")</f>
        <v>53.022514219623098</v>
      </c>
      <c r="P2920" s="7">
        <f>IF(ISNUMBER([1]hyg!P2919), IF([1]hyg!P2919&gt;99, "&gt;99", IF([1]hyg!P2919&lt;1, "&lt;1", [1]hyg!P2919)),  "-")</f>
        <v>30.090888977050781</v>
      </c>
      <c r="Q2920" s="14">
        <f>IF(ISNUMBER([1]hyg!Q2919), IF([1]hyg!Q2918=-999,"NA",[1]hyg!Q2919), "-")</f>
        <v>0.14007142186164859</v>
      </c>
      <c r="R2920" s="5">
        <f>IF(ISBLANK([1]hyg!R2919), "", [1]hyg!R2919)</f>
        <v>2918</v>
      </c>
      <c r="S2920" s="5" t="str">
        <f>IF(ISBLANK([1]hyg!S2919), "", [1]hyg!S2919)</f>
        <v>Sub-Saharan Africa</v>
      </c>
      <c r="T2920" s="5" t="str">
        <f>IF(ISBLANK([1]hyg!T2919), "", [1]hyg!T2919)</f>
        <v>AFR</v>
      </c>
      <c r="U2920" s="5" t="str">
        <f>IF(ISBLANK([1]hyg!U2919), "", [1]hyg!U2919)</f>
        <v>West and Central Africa</v>
      </c>
      <c r="V2920" s="5" t="str">
        <f>IF(ISBLANK([1]hyg!V2919), "", [1]hyg!V2919)</f>
        <v>Sub-Saharan Africa</v>
      </c>
    </row>
    <row r="2921" spans="1:22">
      <c r="A2921" s="5" t="str">
        <f>IF(ISBLANK([1]hyg!A2920), "", [1]hyg!A2920)</f>
        <v>Mali</v>
      </c>
      <c r="B2921" s="6" t="str">
        <f>IF(ISBLANK([1]hyg!B2920), "", [1]hyg!B2920)</f>
        <v>MLI</v>
      </c>
      <c r="C2921" s="6">
        <f>IF(ISBLANK([1]hyg!C2920), "", [1]hyg!C2920)</f>
        <v>2020</v>
      </c>
      <c r="D2921" s="20">
        <f>IF(ISNUMBER([1]hyg!D2920), [1]hyg!D2920,  "-")</f>
        <v>21224.04</v>
      </c>
      <c r="E2921" s="21">
        <f>IF(ISNUMBER([1]hyg!E2920), [1]hyg!E2920,  "-")</f>
        <v>43.909000396728523</v>
      </c>
      <c r="F2921" s="22">
        <f>IF(ISNUMBER([1]hyg!F2920), IF([1]hyg!F2920&gt;99, "&gt;99", IF([1]hyg!F2920&lt;1, "&lt;1", [1]hyg!F2920)),  "-")</f>
        <v>9.1203748148731254</v>
      </c>
      <c r="G2921" s="7">
        <f>IF(ISNUMBER([1]hyg!G2920), IF([1]hyg!G2920&gt;99, "&gt;99", IF([1]hyg!G2920&lt;1, "&lt;1", [1]hyg!G2920)),  "-")</f>
        <v>61.446620182760228</v>
      </c>
      <c r="H2921" s="7">
        <f>IF(ISNUMBER([1]hyg!H2920), IF([1]hyg!H2920&gt;99, "&gt;99", IF([1]hyg!H2920&lt;1, "&lt;1", [1]hyg!H2920)),  "-")</f>
        <v>29.433004379272461</v>
      </c>
      <c r="I2921" s="14">
        <f>IF(ISNUMBER([1]hyg!I2920), IF([1]hyg!I2919=-999,"NA",[1]hyg!I2920), "-")</f>
        <v>0</v>
      </c>
      <c r="J2921" s="22">
        <f>IF(ISNUMBER([1]hyg!J2920), IF([1]hyg!J2920&gt;99, "&gt;99", IF([1]hyg!J2920&lt;1, "&lt;1", [1]hyg!J2920)),  "-")</f>
        <v>27.124411488369091</v>
      </c>
      <c r="K2921" s="7">
        <f>IF(ISNUMBER([1]hyg!K2920), IF([1]hyg!K2920&gt;99, "&gt;99", IF([1]hyg!K2920&lt;1, "&lt;1", [1]hyg!K2920)),  "-")</f>
        <v>41.917443644470552</v>
      </c>
      <c r="L2921" s="7">
        <f>IF(ISNUMBER([1]hyg!L2920), IF([1]hyg!L2920&gt;99, "&gt;99", IF([1]hyg!L2920&lt;1, "&lt;1", [1]hyg!L2920)),  "-")</f>
        <v>30.958145141601559</v>
      </c>
      <c r="M2921" s="14">
        <f>IF(ISNUMBER([1]hyg!M2920), IF([1]hyg!M2919=-999,"NA",[1]hyg!M2920), "-")</f>
        <v>0</v>
      </c>
      <c r="N2921" s="22">
        <f>IF(ISNUMBER([1]hyg!N2920), IF([1]hyg!N2920&gt;99, "&gt;99", IF([1]hyg!N2920&lt;1, "&lt;1", [1]hyg!N2920)),  "-")</f>
        <v>17.025767250746821</v>
      </c>
      <c r="O2921" s="7">
        <f>IF(ISNUMBER([1]hyg!O2920), IF([1]hyg!O2920&gt;99, "&gt;99", IF([1]hyg!O2920&lt;1, "&lt;1", [1]hyg!O2920)),  "-")</f>
        <v>52.871554217248573</v>
      </c>
      <c r="P2921" s="7">
        <f>IF(ISNUMBER([1]hyg!P2920), IF([1]hyg!P2920&gt;99, "&gt;99", IF([1]hyg!P2920&lt;1, "&lt;1", [1]hyg!P2920)),  "-")</f>
        <v>30.102678298950199</v>
      </c>
      <c r="Q2921" s="14">
        <f>IF(ISNUMBER([1]hyg!Q2920), IF([1]hyg!Q2919=-999,"NA",[1]hyg!Q2920), "-")</f>
        <v>0.14007142186164859</v>
      </c>
      <c r="R2921" s="5">
        <f>IF(ISBLANK([1]hyg!R2920), "", [1]hyg!R2920)</f>
        <v>2919</v>
      </c>
      <c r="S2921" s="5" t="str">
        <f>IF(ISBLANK([1]hyg!S2920), "", [1]hyg!S2920)</f>
        <v>Sub-Saharan Africa</v>
      </c>
      <c r="T2921" s="5" t="str">
        <f>IF(ISBLANK([1]hyg!T2920), "", [1]hyg!T2920)</f>
        <v>AFR</v>
      </c>
      <c r="U2921" s="5" t="str">
        <f>IF(ISBLANK([1]hyg!U2920), "", [1]hyg!U2920)</f>
        <v>West and Central Africa</v>
      </c>
      <c r="V2921" s="5" t="str">
        <f>IF(ISBLANK([1]hyg!V2920), "", [1]hyg!V2920)</f>
        <v>Sub-Saharan Africa</v>
      </c>
    </row>
    <row r="2922" spans="1:22">
      <c r="A2922" s="5" t="str">
        <f>IF(ISBLANK([1]hyg!A2921), "", [1]hyg!A2921)</f>
        <v>Mali</v>
      </c>
      <c r="B2922" s="6" t="str">
        <f>IF(ISBLANK([1]hyg!B2921), "", [1]hyg!B2921)</f>
        <v>MLI</v>
      </c>
      <c r="C2922" s="6">
        <f>IF(ISBLANK([1]hyg!C2921), "", [1]hyg!C2921)</f>
        <v>2021</v>
      </c>
      <c r="D2922" s="20">
        <f>IF(ISNUMBER([1]hyg!D2921), [1]hyg!D2921,  "-")</f>
        <v>21904.983</v>
      </c>
      <c r="E2922" s="21">
        <f>IF(ISNUMBER([1]hyg!E2921), [1]hyg!E2921,  "-")</f>
        <v>44.676998138427727</v>
      </c>
      <c r="F2922" s="22">
        <f>IF(ISNUMBER([1]hyg!F2921), IF([1]hyg!F2921&gt;99, "&gt;99", IF([1]hyg!F2921&lt;1, "&lt;1", [1]hyg!F2921)),  "-")</f>
        <v>9.1203748148731254</v>
      </c>
      <c r="G2922" s="7">
        <f>IF(ISNUMBER([1]hyg!G2921), IF([1]hyg!G2921&gt;99, "&gt;99", IF([1]hyg!G2921&lt;1, "&lt;1", [1]hyg!G2921)),  "-")</f>
        <v>61.446620182760228</v>
      </c>
      <c r="H2922" s="7">
        <f>IF(ISNUMBER([1]hyg!H2921), IF([1]hyg!H2921&gt;99, "&gt;99", IF([1]hyg!H2921&lt;1, "&lt;1", [1]hyg!H2921)),  "-")</f>
        <v>29.433004379272461</v>
      </c>
      <c r="I2922" s="14">
        <f>IF(ISNUMBER([1]hyg!I2921), IF([1]hyg!I2920=-999,"NA",[1]hyg!I2921), "-")</f>
        <v>0</v>
      </c>
      <c r="J2922" s="22">
        <f>IF(ISNUMBER([1]hyg!J2921), IF([1]hyg!J2921&gt;99, "&gt;99", IF([1]hyg!J2921&lt;1, "&lt;1", [1]hyg!J2921)),  "-")</f>
        <v>27.124411488369091</v>
      </c>
      <c r="K2922" s="7">
        <f>IF(ISNUMBER([1]hyg!K2921), IF([1]hyg!K2921&gt;99, "&gt;99", IF([1]hyg!K2921&lt;1, "&lt;1", [1]hyg!K2921)),  "-")</f>
        <v>41.917443644470552</v>
      </c>
      <c r="L2922" s="7">
        <f>IF(ISNUMBER([1]hyg!L2921), IF([1]hyg!L2921&gt;99, "&gt;99", IF([1]hyg!L2921&lt;1, "&lt;1", [1]hyg!L2921)),  "-")</f>
        <v>30.958145141601559</v>
      </c>
      <c r="M2922" s="14">
        <f>IF(ISNUMBER([1]hyg!M2921), IF([1]hyg!M2920=-999,"NA",[1]hyg!M2921), "-")</f>
        <v>0</v>
      </c>
      <c r="N2922" s="22">
        <f>IF(ISNUMBER([1]hyg!N2921), IF([1]hyg!N2921&gt;99, "&gt;99", IF([1]hyg!N2921&lt;1, "&lt;1", [1]hyg!N2921)),  "-")</f>
        <v>17.164038041167981</v>
      </c>
      <c r="O2922" s="7">
        <f>IF(ISNUMBER([1]hyg!O2921), IF([1]hyg!O2921&gt;99, "&gt;99", IF([1]hyg!O2921&lt;1, "&lt;1", [1]hyg!O2921)),  "-")</f>
        <v>52.721568356437281</v>
      </c>
      <c r="P2922" s="7">
        <f>IF(ISNUMBER([1]hyg!P2921), IF([1]hyg!P2921&gt;99, "&gt;99", IF([1]hyg!P2921&lt;1, "&lt;1", [1]hyg!P2921)),  "-")</f>
        <v>30.11439323425293</v>
      </c>
      <c r="Q2922" s="14">
        <f>IF(ISNUMBER([1]hyg!Q2921), IF([1]hyg!Q2920=-999,"NA",[1]hyg!Q2921), "-")</f>
        <v>0.14007142186164859</v>
      </c>
      <c r="R2922" s="5">
        <f>IF(ISBLANK([1]hyg!R2921), "", [1]hyg!R2921)</f>
        <v>2920</v>
      </c>
      <c r="S2922" s="5" t="str">
        <f>IF(ISBLANK([1]hyg!S2921), "", [1]hyg!S2921)</f>
        <v>Sub-Saharan Africa</v>
      </c>
      <c r="T2922" s="5" t="str">
        <f>IF(ISBLANK([1]hyg!T2921), "", [1]hyg!T2921)</f>
        <v>AFR</v>
      </c>
      <c r="U2922" s="5" t="str">
        <f>IF(ISBLANK([1]hyg!U2921), "", [1]hyg!U2921)</f>
        <v>West and Central Africa</v>
      </c>
      <c r="V2922" s="5" t="str">
        <f>IF(ISBLANK([1]hyg!V2921), "", [1]hyg!V2921)</f>
        <v>Sub-Saharan Africa</v>
      </c>
    </row>
    <row r="2923" spans="1:22">
      <c r="A2923" s="5" t="str">
        <f>IF(ISBLANK([1]hyg!A2922), "", [1]hyg!A2922)</f>
        <v>Mali</v>
      </c>
      <c r="B2923" s="6" t="str">
        <f>IF(ISBLANK([1]hyg!B2922), "", [1]hyg!B2922)</f>
        <v>MLI</v>
      </c>
      <c r="C2923" s="6">
        <f>IF(ISBLANK([1]hyg!C2922), "", [1]hyg!C2922)</f>
        <v>2022</v>
      </c>
      <c r="D2923" s="20">
        <f>IF(ISNUMBER([1]hyg!D2922), [1]hyg!D2922,  "-")</f>
        <v>22593.59</v>
      </c>
      <c r="E2923" s="21">
        <f>IF(ISNUMBER([1]hyg!E2922), [1]hyg!E2922,  "-")</f>
        <v>45.437000274658203</v>
      </c>
      <c r="F2923" s="22">
        <f>IF(ISNUMBER([1]hyg!F2922), IF([1]hyg!F2922&gt;99, "&gt;99", IF([1]hyg!F2922&lt;1, "&lt;1", [1]hyg!F2922)),  "-")</f>
        <v>9.1203748148731254</v>
      </c>
      <c r="G2923" s="7">
        <f>IF(ISNUMBER([1]hyg!G2922), IF([1]hyg!G2922&gt;99, "&gt;99", IF([1]hyg!G2922&lt;1, "&lt;1", [1]hyg!G2922)),  "-")</f>
        <v>61.446620182760228</v>
      </c>
      <c r="H2923" s="7">
        <f>IF(ISNUMBER([1]hyg!H2922), IF([1]hyg!H2922&gt;99, "&gt;99", IF([1]hyg!H2922&lt;1, "&lt;1", [1]hyg!H2922)),  "-")</f>
        <v>29.433004379272461</v>
      </c>
      <c r="I2923" s="14">
        <f>IF(ISNUMBER([1]hyg!I2922), IF([1]hyg!I2921=-999,"NA",[1]hyg!I2922), "-")</f>
        <v>0</v>
      </c>
      <c r="J2923" s="22">
        <f>IF(ISNUMBER([1]hyg!J2922), IF([1]hyg!J2922&gt;99, "&gt;99", IF([1]hyg!J2922&lt;1, "&lt;1", [1]hyg!J2922)),  "-")</f>
        <v>27.124411488369091</v>
      </c>
      <c r="K2923" s="7">
        <f>IF(ISNUMBER([1]hyg!K2922), IF([1]hyg!K2922&gt;99, "&gt;99", IF([1]hyg!K2922&lt;1, "&lt;1", [1]hyg!K2922)),  "-")</f>
        <v>41.917443644470552</v>
      </c>
      <c r="L2923" s="7">
        <f>IF(ISNUMBER([1]hyg!L2922), IF([1]hyg!L2922&gt;99, "&gt;99", IF([1]hyg!L2922&lt;1, "&lt;1", [1]hyg!L2922)),  "-")</f>
        <v>30.958145141601559</v>
      </c>
      <c r="M2923" s="14">
        <f>IF(ISNUMBER([1]hyg!M2922), IF([1]hyg!M2921=-999,"NA",[1]hyg!M2922), "-")</f>
        <v>0</v>
      </c>
      <c r="N2923" s="22">
        <f>IF(ISNUMBER([1]hyg!N2922), IF([1]hyg!N2922&gt;99, "&gt;99", IF([1]hyg!N2922&lt;1, "&lt;1", [1]hyg!N2922)),  "-")</f>
        <v>17.300868991616319</v>
      </c>
      <c r="O2923" s="7">
        <f>IF(ISNUMBER([1]hyg!O2922), IF([1]hyg!O2922&gt;99, "&gt;99", IF([1]hyg!O2922&lt;1, "&lt;1", [1]hyg!O2922)),  "-")</f>
        <v>52.573147709459143</v>
      </c>
      <c r="P2923" s="7">
        <f>IF(ISNUMBER([1]hyg!P2922), IF([1]hyg!P2922&gt;99, "&gt;99", IF([1]hyg!P2922&lt;1, "&lt;1", [1]hyg!P2922)),  "-")</f>
        <v>30.125984191894531</v>
      </c>
      <c r="Q2923" s="14">
        <f>IF(ISNUMBER([1]hyg!Q2922), IF([1]hyg!Q2921=-999,"NA",[1]hyg!Q2922), "-")</f>
        <v>0.14007142186164859</v>
      </c>
      <c r="R2923" s="5">
        <f>IF(ISBLANK([1]hyg!R2922), "", [1]hyg!R2922)</f>
        <v>2921</v>
      </c>
      <c r="S2923" s="5" t="str">
        <f>IF(ISBLANK([1]hyg!S2922), "", [1]hyg!S2922)</f>
        <v>Sub-Saharan Africa</v>
      </c>
      <c r="T2923" s="5" t="str">
        <f>IF(ISBLANK([1]hyg!T2922), "", [1]hyg!T2922)</f>
        <v>AFR</v>
      </c>
      <c r="U2923" s="5" t="str">
        <f>IF(ISBLANK([1]hyg!U2922), "", [1]hyg!U2922)</f>
        <v>West and Central Africa</v>
      </c>
      <c r="V2923" s="5" t="str">
        <f>IF(ISBLANK([1]hyg!V2922), "", [1]hyg!V2922)</f>
        <v>Sub-Saharan Africa</v>
      </c>
    </row>
    <row r="2924" spans="1:22">
      <c r="A2924" s="5" t="str">
        <f>IF(ISBLANK([1]hyg!A2923), "", [1]hyg!A2923)</f>
        <v>Malta</v>
      </c>
      <c r="B2924" s="6" t="str">
        <f>IF(ISBLANK([1]hyg!B2923), "", [1]hyg!B2923)</f>
        <v>MLT</v>
      </c>
      <c r="C2924" s="6">
        <f>IF(ISBLANK([1]hyg!C2923), "", [1]hyg!C2923)</f>
        <v>2000</v>
      </c>
      <c r="D2924" s="20">
        <f>IF(ISNUMBER([1]hyg!D2923), [1]hyg!D2923,  "-")</f>
        <v>399.21199999999999</v>
      </c>
      <c r="E2924" s="21">
        <f>IF(ISNUMBER([1]hyg!E2923), [1]hyg!E2923,  "-")</f>
        <v>92.368003845214844</v>
      </c>
      <c r="F2924" s="22" t="str">
        <f>IF(ISNUMBER([1]hyg!F2923), IF([1]hyg!F2923&gt;99, "&gt;99", IF([1]hyg!F2923&lt;1, "&lt;1", [1]hyg!F2923)),  "-")</f>
        <v>-</v>
      </c>
      <c r="G2924" s="7" t="str">
        <f>IF(ISNUMBER([1]hyg!G2923), IF([1]hyg!G2923&gt;99, "&gt;99", IF([1]hyg!G2923&lt;1, "&lt;1", [1]hyg!G2923)),  "-")</f>
        <v>-</v>
      </c>
      <c r="H2924" s="7" t="str">
        <f>IF(ISNUMBER([1]hyg!H2923), IF([1]hyg!H2923&gt;99, "&gt;99", IF([1]hyg!H2923&lt;1, "&lt;1", [1]hyg!H2923)),  "-")</f>
        <v>-</v>
      </c>
      <c r="I2924" s="14" t="str">
        <f>IF(ISNUMBER([1]hyg!I2923), IF([1]hyg!I2922=-999,"NA",[1]hyg!I2923), "-")</f>
        <v>-</v>
      </c>
      <c r="J2924" s="22" t="str">
        <f>IF(ISNUMBER([1]hyg!J2923), IF([1]hyg!J2923&gt;99, "&gt;99", IF([1]hyg!J2923&lt;1, "&lt;1", [1]hyg!J2923)),  "-")</f>
        <v>-</v>
      </c>
      <c r="K2924" s="7" t="str">
        <f>IF(ISNUMBER([1]hyg!K2923), IF([1]hyg!K2923&gt;99, "&gt;99", IF([1]hyg!K2923&lt;1, "&lt;1", [1]hyg!K2923)),  "-")</f>
        <v>-</v>
      </c>
      <c r="L2924" s="7" t="str">
        <f>IF(ISNUMBER([1]hyg!L2923), IF([1]hyg!L2923&gt;99, "&gt;99", IF([1]hyg!L2923&lt;1, "&lt;1", [1]hyg!L2923)),  "-")</f>
        <v>-</v>
      </c>
      <c r="M2924" s="14" t="str">
        <f>IF(ISNUMBER([1]hyg!M2923), IF([1]hyg!M2922=-999,"NA",[1]hyg!M2923), "-")</f>
        <v>-</v>
      </c>
      <c r="N2924" s="22" t="str">
        <f>IF(ISNUMBER([1]hyg!N2923), IF([1]hyg!N2923&gt;99, "&gt;99", IF([1]hyg!N2923&lt;1, "&lt;1", [1]hyg!N2923)),  "-")</f>
        <v>-</v>
      </c>
      <c r="O2924" s="7" t="str">
        <f>IF(ISNUMBER([1]hyg!O2923), IF([1]hyg!O2923&gt;99, "&gt;99", IF([1]hyg!O2923&lt;1, "&lt;1", [1]hyg!O2923)),  "-")</f>
        <v>-</v>
      </c>
      <c r="P2924" s="7" t="str">
        <f>IF(ISNUMBER([1]hyg!P2923), IF([1]hyg!P2923&gt;99, "&gt;99", IF([1]hyg!P2923&lt;1, "&lt;1", [1]hyg!P2923)),  "-")</f>
        <v>-</v>
      </c>
      <c r="Q2924" s="14" t="str">
        <f>IF(ISNUMBER([1]hyg!Q2923), IF([1]hyg!Q2922=-999,"NA",[1]hyg!Q2923), "-")</f>
        <v>-</v>
      </c>
      <c r="R2924" s="5">
        <f>IF(ISBLANK([1]hyg!R2923), "", [1]hyg!R2923)</f>
        <v>2922</v>
      </c>
      <c r="S2924" s="5" t="str">
        <f>IF(ISBLANK([1]hyg!S2923), "", [1]hyg!S2923)</f>
        <v>Europe and Northern America</v>
      </c>
      <c r="T2924" s="5" t="str">
        <f>IF(ISBLANK([1]hyg!T2923), "", [1]hyg!T2923)</f>
        <v>EUR</v>
      </c>
      <c r="U2924" s="5" t="str">
        <f>IF(ISBLANK([1]hyg!U2923), "", [1]hyg!U2923)</f>
        <v/>
      </c>
      <c r="V2924" s="5" t="str">
        <f>IF(ISBLANK([1]hyg!V2923), "", [1]hyg!V2923)</f>
        <v>Europe and Central Asia</v>
      </c>
    </row>
    <row r="2925" spans="1:22">
      <c r="A2925" s="5" t="str">
        <f>IF(ISBLANK([1]hyg!A2924), "", [1]hyg!A2924)</f>
        <v>Malta</v>
      </c>
      <c r="B2925" s="6" t="str">
        <f>IF(ISBLANK([1]hyg!B2924), "", [1]hyg!B2924)</f>
        <v>MLT</v>
      </c>
      <c r="C2925" s="6">
        <f>IF(ISBLANK([1]hyg!C2924), "", [1]hyg!C2924)</f>
        <v>2001</v>
      </c>
      <c r="D2925" s="20">
        <f>IF(ISNUMBER([1]hyg!D2924), [1]hyg!D2924,  "-")</f>
        <v>402.15100000000001</v>
      </c>
      <c r="E2925" s="21">
        <f>IF(ISNUMBER([1]hyg!E2924), [1]hyg!E2924,  "-")</f>
        <v>92.640998840332031</v>
      </c>
      <c r="F2925" s="22" t="str">
        <f>IF(ISNUMBER([1]hyg!F2924), IF([1]hyg!F2924&gt;99, "&gt;99", IF([1]hyg!F2924&lt;1, "&lt;1", [1]hyg!F2924)),  "-")</f>
        <v>-</v>
      </c>
      <c r="G2925" s="7" t="str">
        <f>IF(ISNUMBER([1]hyg!G2924), IF([1]hyg!G2924&gt;99, "&gt;99", IF([1]hyg!G2924&lt;1, "&lt;1", [1]hyg!G2924)),  "-")</f>
        <v>-</v>
      </c>
      <c r="H2925" s="7" t="str">
        <f>IF(ISNUMBER([1]hyg!H2924), IF([1]hyg!H2924&gt;99, "&gt;99", IF([1]hyg!H2924&lt;1, "&lt;1", [1]hyg!H2924)),  "-")</f>
        <v>-</v>
      </c>
      <c r="I2925" s="14" t="str">
        <f>IF(ISNUMBER([1]hyg!I2924), IF([1]hyg!I2923=-999,"NA",[1]hyg!I2924), "-")</f>
        <v>-</v>
      </c>
      <c r="J2925" s="22" t="str">
        <f>IF(ISNUMBER([1]hyg!J2924), IF([1]hyg!J2924&gt;99, "&gt;99", IF([1]hyg!J2924&lt;1, "&lt;1", [1]hyg!J2924)),  "-")</f>
        <v>-</v>
      </c>
      <c r="K2925" s="7" t="str">
        <f>IF(ISNUMBER([1]hyg!K2924), IF([1]hyg!K2924&gt;99, "&gt;99", IF([1]hyg!K2924&lt;1, "&lt;1", [1]hyg!K2924)),  "-")</f>
        <v>-</v>
      </c>
      <c r="L2925" s="7" t="str">
        <f>IF(ISNUMBER([1]hyg!L2924), IF([1]hyg!L2924&gt;99, "&gt;99", IF([1]hyg!L2924&lt;1, "&lt;1", [1]hyg!L2924)),  "-")</f>
        <v>-</v>
      </c>
      <c r="M2925" s="14" t="str">
        <f>IF(ISNUMBER([1]hyg!M2924), IF([1]hyg!M2923=-999,"NA",[1]hyg!M2924), "-")</f>
        <v>-</v>
      </c>
      <c r="N2925" s="22" t="str">
        <f>IF(ISNUMBER([1]hyg!N2924), IF([1]hyg!N2924&gt;99, "&gt;99", IF([1]hyg!N2924&lt;1, "&lt;1", [1]hyg!N2924)),  "-")</f>
        <v>-</v>
      </c>
      <c r="O2925" s="7" t="str">
        <f>IF(ISNUMBER([1]hyg!O2924), IF([1]hyg!O2924&gt;99, "&gt;99", IF([1]hyg!O2924&lt;1, "&lt;1", [1]hyg!O2924)),  "-")</f>
        <v>-</v>
      </c>
      <c r="P2925" s="7" t="str">
        <f>IF(ISNUMBER([1]hyg!P2924), IF([1]hyg!P2924&gt;99, "&gt;99", IF([1]hyg!P2924&lt;1, "&lt;1", [1]hyg!P2924)),  "-")</f>
        <v>-</v>
      </c>
      <c r="Q2925" s="14" t="str">
        <f>IF(ISNUMBER([1]hyg!Q2924), IF([1]hyg!Q2923=-999,"NA",[1]hyg!Q2924), "-")</f>
        <v>-</v>
      </c>
      <c r="R2925" s="5">
        <f>IF(ISBLANK([1]hyg!R2924), "", [1]hyg!R2924)</f>
        <v>2923</v>
      </c>
      <c r="S2925" s="5" t="str">
        <f>IF(ISBLANK([1]hyg!S2924), "", [1]hyg!S2924)</f>
        <v>Europe and Northern America</v>
      </c>
      <c r="T2925" s="5" t="str">
        <f>IF(ISBLANK([1]hyg!T2924), "", [1]hyg!T2924)</f>
        <v>EUR</v>
      </c>
      <c r="U2925" s="5" t="str">
        <f>IF(ISBLANK([1]hyg!U2924), "", [1]hyg!U2924)</f>
        <v/>
      </c>
      <c r="V2925" s="5" t="str">
        <f>IF(ISBLANK([1]hyg!V2924), "", [1]hyg!V2924)</f>
        <v>Europe and Central Asia</v>
      </c>
    </row>
    <row r="2926" spans="1:22">
      <c r="A2926" s="5" t="str">
        <f>IF(ISBLANK([1]hyg!A2925), "", [1]hyg!A2925)</f>
        <v>Malta</v>
      </c>
      <c r="B2926" s="6" t="str">
        <f>IF(ISBLANK([1]hyg!B2925), "", [1]hyg!B2925)</f>
        <v>MLT</v>
      </c>
      <c r="C2926" s="6">
        <f>IF(ISBLANK([1]hyg!C2925), "", [1]hyg!C2925)</f>
        <v>2002</v>
      </c>
      <c r="D2926" s="20">
        <f>IF(ISNUMBER([1]hyg!D2925), [1]hyg!D2925,  "-")</f>
        <v>404.69900000000001</v>
      </c>
      <c r="E2926" s="21">
        <f>IF(ISNUMBER([1]hyg!E2925), [1]hyg!E2925,  "-")</f>
        <v>92.905006408691406</v>
      </c>
      <c r="F2926" s="22" t="str">
        <f>IF(ISNUMBER([1]hyg!F2925), IF([1]hyg!F2925&gt;99, "&gt;99", IF([1]hyg!F2925&lt;1, "&lt;1", [1]hyg!F2925)),  "-")</f>
        <v>-</v>
      </c>
      <c r="G2926" s="7" t="str">
        <f>IF(ISNUMBER([1]hyg!G2925), IF([1]hyg!G2925&gt;99, "&gt;99", IF([1]hyg!G2925&lt;1, "&lt;1", [1]hyg!G2925)),  "-")</f>
        <v>-</v>
      </c>
      <c r="H2926" s="7" t="str">
        <f>IF(ISNUMBER([1]hyg!H2925), IF([1]hyg!H2925&gt;99, "&gt;99", IF([1]hyg!H2925&lt;1, "&lt;1", [1]hyg!H2925)),  "-")</f>
        <v>-</v>
      </c>
      <c r="I2926" s="14" t="str">
        <f>IF(ISNUMBER([1]hyg!I2925), IF([1]hyg!I2924=-999,"NA",[1]hyg!I2925), "-")</f>
        <v>-</v>
      </c>
      <c r="J2926" s="22" t="str">
        <f>IF(ISNUMBER([1]hyg!J2925), IF([1]hyg!J2925&gt;99, "&gt;99", IF([1]hyg!J2925&lt;1, "&lt;1", [1]hyg!J2925)),  "-")</f>
        <v>-</v>
      </c>
      <c r="K2926" s="7" t="str">
        <f>IF(ISNUMBER([1]hyg!K2925), IF([1]hyg!K2925&gt;99, "&gt;99", IF([1]hyg!K2925&lt;1, "&lt;1", [1]hyg!K2925)),  "-")</f>
        <v>-</v>
      </c>
      <c r="L2926" s="7" t="str">
        <f>IF(ISNUMBER([1]hyg!L2925), IF([1]hyg!L2925&gt;99, "&gt;99", IF([1]hyg!L2925&lt;1, "&lt;1", [1]hyg!L2925)),  "-")</f>
        <v>-</v>
      </c>
      <c r="M2926" s="14" t="str">
        <f>IF(ISNUMBER([1]hyg!M2925), IF([1]hyg!M2924=-999,"NA",[1]hyg!M2925), "-")</f>
        <v>-</v>
      </c>
      <c r="N2926" s="22" t="str">
        <f>IF(ISNUMBER([1]hyg!N2925), IF([1]hyg!N2925&gt;99, "&gt;99", IF([1]hyg!N2925&lt;1, "&lt;1", [1]hyg!N2925)),  "-")</f>
        <v>-</v>
      </c>
      <c r="O2926" s="7" t="str">
        <f>IF(ISNUMBER([1]hyg!O2925), IF([1]hyg!O2925&gt;99, "&gt;99", IF([1]hyg!O2925&lt;1, "&lt;1", [1]hyg!O2925)),  "-")</f>
        <v>-</v>
      </c>
      <c r="P2926" s="7" t="str">
        <f>IF(ISNUMBER([1]hyg!P2925), IF([1]hyg!P2925&gt;99, "&gt;99", IF([1]hyg!P2925&lt;1, "&lt;1", [1]hyg!P2925)),  "-")</f>
        <v>-</v>
      </c>
      <c r="Q2926" s="14" t="str">
        <f>IF(ISNUMBER([1]hyg!Q2925), IF([1]hyg!Q2924=-999,"NA",[1]hyg!Q2925), "-")</f>
        <v>-</v>
      </c>
      <c r="R2926" s="5">
        <f>IF(ISBLANK([1]hyg!R2925), "", [1]hyg!R2925)</f>
        <v>2924</v>
      </c>
      <c r="S2926" s="5" t="str">
        <f>IF(ISBLANK([1]hyg!S2925), "", [1]hyg!S2925)</f>
        <v>Europe and Northern America</v>
      </c>
      <c r="T2926" s="5" t="str">
        <f>IF(ISBLANK([1]hyg!T2925), "", [1]hyg!T2925)</f>
        <v>EUR</v>
      </c>
      <c r="U2926" s="5" t="str">
        <f>IF(ISBLANK([1]hyg!U2925), "", [1]hyg!U2925)</f>
        <v/>
      </c>
      <c r="V2926" s="5" t="str">
        <f>IF(ISBLANK([1]hyg!V2925), "", [1]hyg!V2925)</f>
        <v>Europe and Central Asia</v>
      </c>
    </row>
    <row r="2927" spans="1:22">
      <c r="A2927" s="5" t="str">
        <f>IF(ISBLANK([1]hyg!A2926), "", [1]hyg!A2926)</f>
        <v>Malta</v>
      </c>
      <c r="B2927" s="6" t="str">
        <f>IF(ISBLANK([1]hyg!B2926), "", [1]hyg!B2926)</f>
        <v>MLT</v>
      </c>
      <c r="C2927" s="6">
        <f>IF(ISBLANK([1]hyg!C2926), "", [1]hyg!C2926)</f>
        <v>2003</v>
      </c>
      <c r="D2927" s="20">
        <f>IF(ISNUMBER([1]hyg!D2926), [1]hyg!D2926,  "-")</f>
        <v>406.91899999999998</v>
      </c>
      <c r="E2927" s="21">
        <f>IF(ISNUMBER([1]hyg!E2926), [1]hyg!E2926,  "-")</f>
        <v>93.159996032714844</v>
      </c>
      <c r="F2927" s="22" t="str">
        <f>IF(ISNUMBER([1]hyg!F2926), IF([1]hyg!F2926&gt;99, "&gt;99", IF([1]hyg!F2926&lt;1, "&lt;1", [1]hyg!F2926)),  "-")</f>
        <v>-</v>
      </c>
      <c r="G2927" s="7" t="str">
        <f>IF(ISNUMBER([1]hyg!G2926), IF([1]hyg!G2926&gt;99, "&gt;99", IF([1]hyg!G2926&lt;1, "&lt;1", [1]hyg!G2926)),  "-")</f>
        <v>-</v>
      </c>
      <c r="H2927" s="7" t="str">
        <f>IF(ISNUMBER([1]hyg!H2926), IF([1]hyg!H2926&gt;99, "&gt;99", IF([1]hyg!H2926&lt;1, "&lt;1", [1]hyg!H2926)),  "-")</f>
        <v>-</v>
      </c>
      <c r="I2927" s="14" t="str">
        <f>IF(ISNUMBER([1]hyg!I2926), IF([1]hyg!I2925=-999,"NA",[1]hyg!I2926), "-")</f>
        <v>-</v>
      </c>
      <c r="J2927" s="22" t="str">
        <f>IF(ISNUMBER([1]hyg!J2926), IF([1]hyg!J2926&gt;99, "&gt;99", IF([1]hyg!J2926&lt;1, "&lt;1", [1]hyg!J2926)),  "-")</f>
        <v>-</v>
      </c>
      <c r="K2927" s="7" t="str">
        <f>IF(ISNUMBER([1]hyg!K2926), IF([1]hyg!K2926&gt;99, "&gt;99", IF([1]hyg!K2926&lt;1, "&lt;1", [1]hyg!K2926)),  "-")</f>
        <v>-</v>
      </c>
      <c r="L2927" s="7" t="str">
        <f>IF(ISNUMBER([1]hyg!L2926), IF([1]hyg!L2926&gt;99, "&gt;99", IF([1]hyg!L2926&lt;1, "&lt;1", [1]hyg!L2926)),  "-")</f>
        <v>-</v>
      </c>
      <c r="M2927" s="14" t="str">
        <f>IF(ISNUMBER([1]hyg!M2926), IF([1]hyg!M2925=-999,"NA",[1]hyg!M2926), "-")</f>
        <v>-</v>
      </c>
      <c r="N2927" s="22" t="str">
        <f>IF(ISNUMBER([1]hyg!N2926), IF([1]hyg!N2926&gt;99, "&gt;99", IF([1]hyg!N2926&lt;1, "&lt;1", [1]hyg!N2926)),  "-")</f>
        <v>-</v>
      </c>
      <c r="O2927" s="7" t="str">
        <f>IF(ISNUMBER([1]hyg!O2926), IF([1]hyg!O2926&gt;99, "&gt;99", IF([1]hyg!O2926&lt;1, "&lt;1", [1]hyg!O2926)),  "-")</f>
        <v>-</v>
      </c>
      <c r="P2927" s="7" t="str">
        <f>IF(ISNUMBER([1]hyg!P2926), IF([1]hyg!P2926&gt;99, "&gt;99", IF([1]hyg!P2926&lt;1, "&lt;1", [1]hyg!P2926)),  "-")</f>
        <v>-</v>
      </c>
      <c r="Q2927" s="14" t="str">
        <f>IF(ISNUMBER([1]hyg!Q2926), IF([1]hyg!Q2925=-999,"NA",[1]hyg!Q2926), "-")</f>
        <v>-</v>
      </c>
      <c r="R2927" s="5">
        <f>IF(ISBLANK([1]hyg!R2926), "", [1]hyg!R2926)</f>
        <v>2925</v>
      </c>
      <c r="S2927" s="5" t="str">
        <f>IF(ISBLANK([1]hyg!S2926), "", [1]hyg!S2926)</f>
        <v>Europe and Northern America</v>
      </c>
      <c r="T2927" s="5" t="str">
        <f>IF(ISBLANK([1]hyg!T2926), "", [1]hyg!T2926)</f>
        <v>EUR</v>
      </c>
      <c r="U2927" s="5" t="str">
        <f>IF(ISBLANK([1]hyg!U2926), "", [1]hyg!U2926)</f>
        <v/>
      </c>
      <c r="V2927" s="5" t="str">
        <f>IF(ISBLANK([1]hyg!V2926), "", [1]hyg!V2926)</f>
        <v>Europe and Central Asia</v>
      </c>
    </row>
    <row r="2928" spans="1:22">
      <c r="A2928" s="5" t="str">
        <f>IF(ISBLANK([1]hyg!A2927), "", [1]hyg!A2927)</f>
        <v>Malta</v>
      </c>
      <c r="B2928" s="6" t="str">
        <f>IF(ISBLANK([1]hyg!B2927), "", [1]hyg!B2927)</f>
        <v>MLT</v>
      </c>
      <c r="C2928" s="6">
        <f>IF(ISBLANK([1]hyg!C2927), "", [1]hyg!C2927)</f>
        <v>2004</v>
      </c>
      <c r="D2928" s="20">
        <f>IF(ISNUMBER([1]hyg!D2927), [1]hyg!D2927,  "-")</f>
        <v>408.798</v>
      </c>
      <c r="E2928" s="21">
        <f>IF(ISNUMBER([1]hyg!E2927), [1]hyg!E2927,  "-")</f>
        <v>93.406997680664062</v>
      </c>
      <c r="F2928" s="22" t="str">
        <f>IF(ISNUMBER([1]hyg!F2927), IF([1]hyg!F2927&gt;99, "&gt;99", IF([1]hyg!F2927&lt;1, "&lt;1", [1]hyg!F2927)),  "-")</f>
        <v>-</v>
      </c>
      <c r="G2928" s="7" t="str">
        <f>IF(ISNUMBER([1]hyg!G2927), IF([1]hyg!G2927&gt;99, "&gt;99", IF([1]hyg!G2927&lt;1, "&lt;1", [1]hyg!G2927)),  "-")</f>
        <v>-</v>
      </c>
      <c r="H2928" s="7" t="str">
        <f>IF(ISNUMBER([1]hyg!H2927), IF([1]hyg!H2927&gt;99, "&gt;99", IF([1]hyg!H2927&lt;1, "&lt;1", [1]hyg!H2927)),  "-")</f>
        <v>-</v>
      </c>
      <c r="I2928" s="14" t="str">
        <f>IF(ISNUMBER([1]hyg!I2927), IF([1]hyg!I2926=-999,"NA",[1]hyg!I2927), "-")</f>
        <v>-</v>
      </c>
      <c r="J2928" s="22" t="str">
        <f>IF(ISNUMBER([1]hyg!J2927), IF([1]hyg!J2927&gt;99, "&gt;99", IF([1]hyg!J2927&lt;1, "&lt;1", [1]hyg!J2927)),  "-")</f>
        <v>-</v>
      </c>
      <c r="K2928" s="7" t="str">
        <f>IF(ISNUMBER([1]hyg!K2927), IF([1]hyg!K2927&gt;99, "&gt;99", IF([1]hyg!K2927&lt;1, "&lt;1", [1]hyg!K2927)),  "-")</f>
        <v>-</v>
      </c>
      <c r="L2928" s="7" t="str">
        <f>IF(ISNUMBER([1]hyg!L2927), IF([1]hyg!L2927&gt;99, "&gt;99", IF([1]hyg!L2927&lt;1, "&lt;1", [1]hyg!L2927)),  "-")</f>
        <v>-</v>
      </c>
      <c r="M2928" s="14" t="str">
        <f>IF(ISNUMBER([1]hyg!M2927), IF([1]hyg!M2926=-999,"NA",[1]hyg!M2927), "-")</f>
        <v>-</v>
      </c>
      <c r="N2928" s="22" t="str">
        <f>IF(ISNUMBER([1]hyg!N2927), IF([1]hyg!N2927&gt;99, "&gt;99", IF([1]hyg!N2927&lt;1, "&lt;1", [1]hyg!N2927)),  "-")</f>
        <v>-</v>
      </c>
      <c r="O2928" s="7" t="str">
        <f>IF(ISNUMBER([1]hyg!O2927), IF([1]hyg!O2927&gt;99, "&gt;99", IF([1]hyg!O2927&lt;1, "&lt;1", [1]hyg!O2927)),  "-")</f>
        <v>-</v>
      </c>
      <c r="P2928" s="7" t="str">
        <f>IF(ISNUMBER([1]hyg!P2927), IF([1]hyg!P2927&gt;99, "&gt;99", IF([1]hyg!P2927&lt;1, "&lt;1", [1]hyg!P2927)),  "-")</f>
        <v>-</v>
      </c>
      <c r="Q2928" s="14" t="str">
        <f>IF(ISNUMBER([1]hyg!Q2927), IF([1]hyg!Q2926=-999,"NA",[1]hyg!Q2927), "-")</f>
        <v>-</v>
      </c>
      <c r="R2928" s="5">
        <f>IF(ISBLANK([1]hyg!R2927), "", [1]hyg!R2927)</f>
        <v>2926</v>
      </c>
      <c r="S2928" s="5" t="str">
        <f>IF(ISBLANK([1]hyg!S2927), "", [1]hyg!S2927)</f>
        <v>Europe and Northern America</v>
      </c>
      <c r="T2928" s="5" t="str">
        <f>IF(ISBLANK([1]hyg!T2927), "", [1]hyg!T2927)</f>
        <v>EUR</v>
      </c>
      <c r="U2928" s="5" t="str">
        <f>IF(ISBLANK([1]hyg!U2927), "", [1]hyg!U2927)</f>
        <v/>
      </c>
      <c r="V2928" s="5" t="str">
        <f>IF(ISBLANK([1]hyg!V2927), "", [1]hyg!V2927)</f>
        <v>Europe and Central Asia</v>
      </c>
    </row>
    <row r="2929" spans="1:22">
      <c r="A2929" s="5" t="str">
        <f>IF(ISBLANK([1]hyg!A2928), "", [1]hyg!A2928)</f>
        <v>Malta</v>
      </c>
      <c r="B2929" s="6" t="str">
        <f>IF(ISBLANK([1]hyg!B2928), "", [1]hyg!B2928)</f>
        <v>MLT</v>
      </c>
      <c r="C2929" s="6">
        <f>IF(ISBLANK([1]hyg!C2928), "", [1]hyg!C2928)</f>
        <v>2005</v>
      </c>
      <c r="D2929" s="20">
        <f>IF(ISNUMBER([1]hyg!D2928), [1]hyg!D2928,  "-")</f>
        <v>410.20800000000003</v>
      </c>
      <c r="E2929" s="21">
        <f>IF(ISNUMBER([1]hyg!E2928), [1]hyg!E2928,  "-")</f>
        <v>93.644996643066406</v>
      </c>
      <c r="F2929" s="22" t="str">
        <f>IF(ISNUMBER([1]hyg!F2928), IF([1]hyg!F2928&gt;99, "&gt;99", IF([1]hyg!F2928&lt;1, "&lt;1", [1]hyg!F2928)),  "-")</f>
        <v>-</v>
      </c>
      <c r="G2929" s="7" t="str">
        <f>IF(ISNUMBER([1]hyg!G2928), IF([1]hyg!G2928&gt;99, "&gt;99", IF([1]hyg!G2928&lt;1, "&lt;1", [1]hyg!G2928)),  "-")</f>
        <v>-</v>
      </c>
      <c r="H2929" s="7" t="str">
        <f>IF(ISNUMBER([1]hyg!H2928), IF([1]hyg!H2928&gt;99, "&gt;99", IF([1]hyg!H2928&lt;1, "&lt;1", [1]hyg!H2928)),  "-")</f>
        <v>-</v>
      </c>
      <c r="I2929" s="14" t="str">
        <f>IF(ISNUMBER([1]hyg!I2928), IF([1]hyg!I2927=-999,"NA",[1]hyg!I2928), "-")</f>
        <v>-</v>
      </c>
      <c r="J2929" s="22" t="str">
        <f>IF(ISNUMBER([1]hyg!J2928), IF([1]hyg!J2928&gt;99, "&gt;99", IF([1]hyg!J2928&lt;1, "&lt;1", [1]hyg!J2928)),  "-")</f>
        <v>-</v>
      </c>
      <c r="K2929" s="7" t="str">
        <f>IF(ISNUMBER([1]hyg!K2928), IF([1]hyg!K2928&gt;99, "&gt;99", IF([1]hyg!K2928&lt;1, "&lt;1", [1]hyg!K2928)),  "-")</f>
        <v>-</v>
      </c>
      <c r="L2929" s="7" t="str">
        <f>IF(ISNUMBER([1]hyg!L2928), IF([1]hyg!L2928&gt;99, "&gt;99", IF([1]hyg!L2928&lt;1, "&lt;1", [1]hyg!L2928)),  "-")</f>
        <v>-</v>
      </c>
      <c r="M2929" s="14" t="str">
        <f>IF(ISNUMBER([1]hyg!M2928), IF([1]hyg!M2927=-999,"NA",[1]hyg!M2928), "-")</f>
        <v>-</v>
      </c>
      <c r="N2929" s="22" t="str">
        <f>IF(ISNUMBER([1]hyg!N2928), IF([1]hyg!N2928&gt;99, "&gt;99", IF([1]hyg!N2928&lt;1, "&lt;1", [1]hyg!N2928)),  "-")</f>
        <v>-</v>
      </c>
      <c r="O2929" s="7" t="str">
        <f>IF(ISNUMBER([1]hyg!O2928), IF([1]hyg!O2928&gt;99, "&gt;99", IF([1]hyg!O2928&lt;1, "&lt;1", [1]hyg!O2928)),  "-")</f>
        <v>-</v>
      </c>
      <c r="P2929" s="7" t="str">
        <f>IF(ISNUMBER([1]hyg!P2928), IF([1]hyg!P2928&gt;99, "&gt;99", IF([1]hyg!P2928&lt;1, "&lt;1", [1]hyg!P2928)),  "-")</f>
        <v>-</v>
      </c>
      <c r="Q2929" s="14" t="str">
        <f>IF(ISNUMBER([1]hyg!Q2928), IF([1]hyg!Q2927=-999,"NA",[1]hyg!Q2928), "-")</f>
        <v>-</v>
      </c>
      <c r="R2929" s="5">
        <f>IF(ISBLANK([1]hyg!R2928), "", [1]hyg!R2928)</f>
        <v>2927</v>
      </c>
      <c r="S2929" s="5" t="str">
        <f>IF(ISBLANK([1]hyg!S2928), "", [1]hyg!S2928)</f>
        <v>Europe and Northern America</v>
      </c>
      <c r="T2929" s="5" t="str">
        <f>IF(ISBLANK([1]hyg!T2928), "", [1]hyg!T2928)</f>
        <v>EUR</v>
      </c>
      <c r="U2929" s="5" t="str">
        <f>IF(ISBLANK([1]hyg!U2928), "", [1]hyg!U2928)</f>
        <v/>
      </c>
      <c r="V2929" s="5" t="str">
        <f>IF(ISBLANK([1]hyg!V2928), "", [1]hyg!V2928)</f>
        <v>Europe and Central Asia</v>
      </c>
    </row>
    <row r="2930" spans="1:22">
      <c r="A2930" s="5" t="str">
        <f>IF(ISBLANK([1]hyg!A2929), "", [1]hyg!A2929)</f>
        <v>Malta</v>
      </c>
      <c r="B2930" s="6" t="str">
        <f>IF(ISBLANK([1]hyg!B2929), "", [1]hyg!B2929)</f>
        <v>MLT</v>
      </c>
      <c r="C2930" s="6">
        <f>IF(ISBLANK([1]hyg!C2929), "", [1]hyg!C2929)</f>
        <v>2006</v>
      </c>
      <c r="D2930" s="20">
        <f>IF(ISNUMBER([1]hyg!D2929), [1]hyg!D2929,  "-")</f>
        <v>411.197</v>
      </c>
      <c r="E2930" s="21">
        <f>IF(ISNUMBER([1]hyg!E2929), [1]hyg!E2929,  "-")</f>
        <v>93.78399658203125</v>
      </c>
      <c r="F2930" s="22" t="str">
        <f>IF(ISNUMBER([1]hyg!F2929), IF([1]hyg!F2929&gt;99, "&gt;99", IF([1]hyg!F2929&lt;1, "&lt;1", [1]hyg!F2929)),  "-")</f>
        <v>-</v>
      </c>
      <c r="G2930" s="7" t="str">
        <f>IF(ISNUMBER([1]hyg!G2929), IF([1]hyg!G2929&gt;99, "&gt;99", IF([1]hyg!G2929&lt;1, "&lt;1", [1]hyg!G2929)),  "-")</f>
        <v>-</v>
      </c>
      <c r="H2930" s="7" t="str">
        <f>IF(ISNUMBER([1]hyg!H2929), IF([1]hyg!H2929&gt;99, "&gt;99", IF([1]hyg!H2929&lt;1, "&lt;1", [1]hyg!H2929)),  "-")</f>
        <v>-</v>
      </c>
      <c r="I2930" s="14" t="str">
        <f>IF(ISNUMBER([1]hyg!I2929), IF([1]hyg!I2928=-999,"NA",[1]hyg!I2929), "-")</f>
        <v>-</v>
      </c>
      <c r="J2930" s="22" t="str">
        <f>IF(ISNUMBER([1]hyg!J2929), IF([1]hyg!J2929&gt;99, "&gt;99", IF([1]hyg!J2929&lt;1, "&lt;1", [1]hyg!J2929)),  "-")</f>
        <v>-</v>
      </c>
      <c r="K2930" s="7" t="str">
        <f>IF(ISNUMBER([1]hyg!K2929), IF([1]hyg!K2929&gt;99, "&gt;99", IF([1]hyg!K2929&lt;1, "&lt;1", [1]hyg!K2929)),  "-")</f>
        <v>-</v>
      </c>
      <c r="L2930" s="7" t="str">
        <f>IF(ISNUMBER([1]hyg!L2929), IF([1]hyg!L2929&gt;99, "&gt;99", IF([1]hyg!L2929&lt;1, "&lt;1", [1]hyg!L2929)),  "-")</f>
        <v>-</v>
      </c>
      <c r="M2930" s="14" t="str">
        <f>IF(ISNUMBER([1]hyg!M2929), IF([1]hyg!M2928=-999,"NA",[1]hyg!M2929), "-")</f>
        <v>-</v>
      </c>
      <c r="N2930" s="22" t="str">
        <f>IF(ISNUMBER([1]hyg!N2929), IF([1]hyg!N2929&gt;99, "&gt;99", IF([1]hyg!N2929&lt;1, "&lt;1", [1]hyg!N2929)),  "-")</f>
        <v>-</v>
      </c>
      <c r="O2930" s="7" t="str">
        <f>IF(ISNUMBER([1]hyg!O2929), IF([1]hyg!O2929&gt;99, "&gt;99", IF([1]hyg!O2929&lt;1, "&lt;1", [1]hyg!O2929)),  "-")</f>
        <v>-</v>
      </c>
      <c r="P2930" s="7" t="str">
        <f>IF(ISNUMBER([1]hyg!P2929), IF([1]hyg!P2929&gt;99, "&gt;99", IF([1]hyg!P2929&lt;1, "&lt;1", [1]hyg!P2929)),  "-")</f>
        <v>-</v>
      </c>
      <c r="Q2930" s="14" t="str">
        <f>IF(ISNUMBER([1]hyg!Q2929), IF([1]hyg!Q2928=-999,"NA",[1]hyg!Q2929), "-")</f>
        <v>-</v>
      </c>
      <c r="R2930" s="5">
        <f>IF(ISBLANK([1]hyg!R2929), "", [1]hyg!R2929)</f>
        <v>2928</v>
      </c>
      <c r="S2930" s="5" t="str">
        <f>IF(ISBLANK([1]hyg!S2929), "", [1]hyg!S2929)</f>
        <v>Europe and Northern America</v>
      </c>
      <c r="T2930" s="5" t="str">
        <f>IF(ISBLANK([1]hyg!T2929), "", [1]hyg!T2929)</f>
        <v>EUR</v>
      </c>
      <c r="U2930" s="5" t="str">
        <f>IF(ISBLANK([1]hyg!U2929), "", [1]hyg!U2929)</f>
        <v/>
      </c>
      <c r="V2930" s="5" t="str">
        <f>IF(ISBLANK([1]hyg!V2929), "", [1]hyg!V2929)</f>
        <v>Europe and Central Asia</v>
      </c>
    </row>
    <row r="2931" spans="1:22">
      <c r="A2931" s="5" t="str">
        <f>IF(ISBLANK([1]hyg!A2930), "", [1]hyg!A2930)</f>
        <v>Malta</v>
      </c>
      <c r="B2931" s="6" t="str">
        <f>IF(ISBLANK([1]hyg!B2930), "", [1]hyg!B2930)</f>
        <v>MLT</v>
      </c>
      <c r="C2931" s="6">
        <f>IF(ISBLANK([1]hyg!C2930), "", [1]hyg!C2930)</f>
        <v>2007</v>
      </c>
      <c r="D2931" s="20">
        <f>IF(ISNUMBER([1]hyg!D2930), [1]hyg!D2930,  "-")</f>
        <v>412.08100000000002</v>
      </c>
      <c r="E2931" s="21">
        <f>IF(ISNUMBER([1]hyg!E2930), [1]hyg!E2930,  "-")</f>
        <v>93.857002258300781</v>
      </c>
      <c r="F2931" s="22" t="str">
        <f>IF(ISNUMBER([1]hyg!F2930), IF([1]hyg!F2930&gt;99, "&gt;99", IF([1]hyg!F2930&lt;1, "&lt;1", [1]hyg!F2930)),  "-")</f>
        <v>-</v>
      </c>
      <c r="G2931" s="7" t="str">
        <f>IF(ISNUMBER([1]hyg!G2930), IF([1]hyg!G2930&gt;99, "&gt;99", IF([1]hyg!G2930&lt;1, "&lt;1", [1]hyg!G2930)),  "-")</f>
        <v>-</v>
      </c>
      <c r="H2931" s="7" t="str">
        <f>IF(ISNUMBER([1]hyg!H2930), IF([1]hyg!H2930&gt;99, "&gt;99", IF([1]hyg!H2930&lt;1, "&lt;1", [1]hyg!H2930)),  "-")</f>
        <v>-</v>
      </c>
      <c r="I2931" s="14" t="str">
        <f>IF(ISNUMBER([1]hyg!I2930), IF([1]hyg!I2929=-999,"NA",[1]hyg!I2930), "-")</f>
        <v>-</v>
      </c>
      <c r="J2931" s="22" t="str">
        <f>IF(ISNUMBER([1]hyg!J2930), IF([1]hyg!J2930&gt;99, "&gt;99", IF([1]hyg!J2930&lt;1, "&lt;1", [1]hyg!J2930)),  "-")</f>
        <v>-</v>
      </c>
      <c r="K2931" s="7" t="str">
        <f>IF(ISNUMBER([1]hyg!K2930), IF([1]hyg!K2930&gt;99, "&gt;99", IF([1]hyg!K2930&lt;1, "&lt;1", [1]hyg!K2930)),  "-")</f>
        <v>-</v>
      </c>
      <c r="L2931" s="7" t="str">
        <f>IF(ISNUMBER([1]hyg!L2930), IF([1]hyg!L2930&gt;99, "&gt;99", IF([1]hyg!L2930&lt;1, "&lt;1", [1]hyg!L2930)),  "-")</f>
        <v>-</v>
      </c>
      <c r="M2931" s="14" t="str">
        <f>IF(ISNUMBER([1]hyg!M2930), IF([1]hyg!M2929=-999,"NA",[1]hyg!M2930), "-")</f>
        <v>-</v>
      </c>
      <c r="N2931" s="22" t="str">
        <f>IF(ISNUMBER([1]hyg!N2930), IF([1]hyg!N2930&gt;99, "&gt;99", IF([1]hyg!N2930&lt;1, "&lt;1", [1]hyg!N2930)),  "-")</f>
        <v>-</v>
      </c>
      <c r="O2931" s="7" t="str">
        <f>IF(ISNUMBER([1]hyg!O2930), IF([1]hyg!O2930&gt;99, "&gt;99", IF([1]hyg!O2930&lt;1, "&lt;1", [1]hyg!O2930)),  "-")</f>
        <v>-</v>
      </c>
      <c r="P2931" s="7" t="str">
        <f>IF(ISNUMBER([1]hyg!P2930), IF([1]hyg!P2930&gt;99, "&gt;99", IF([1]hyg!P2930&lt;1, "&lt;1", [1]hyg!P2930)),  "-")</f>
        <v>-</v>
      </c>
      <c r="Q2931" s="14" t="str">
        <f>IF(ISNUMBER([1]hyg!Q2930), IF([1]hyg!Q2929=-999,"NA",[1]hyg!Q2930), "-")</f>
        <v>-</v>
      </c>
      <c r="R2931" s="5">
        <f>IF(ISBLANK([1]hyg!R2930), "", [1]hyg!R2930)</f>
        <v>2929</v>
      </c>
      <c r="S2931" s="5" t="str">
        <f>IF(ISBLANK([1]hyg!S2930), "", [1]hyg!S2930)</f>
        <v>Europe and Northern America</v>
      </c>
      <c r="T2931" s="5" t="str">
        <f>IF(ISBLANK([1]hyg!T2930), "", [1]hyg!T2930)</f>
        <v>EUR</v>
      </c>
      <c r="U2931" s="5" t="str">
        <f>IF(ISBLANK([1]hyg!U2930), "", [1]hyg!U2930)</f>
        <v/>
      </c>
      <c r="V2931" s="5" t="str">
        <f>IF(ISBLANK([1]hyg!V2930), "", [1]hyg!V2930)</f>
        <v>Europe and Central Asia</v>
      </c>
    </row>
    <row r="2932" spans="1:22">
      <c r="A2932" s="5" t="str">
        <f>IF(ISBLANK([1]hyg!A2931), "", [1]hyg!A2931)</f>
        <v>Malta</v>
      </c>
      <c r="B2932" s="6" t="str">
        <f>IF(ISBLANK([1]hyg!B2931), "", [1]hyg!B2931)</f>
        <v>MLT</v>
      </c>
      <c r="C2932" s="6">
        <f>IF(ISBLANK([1]hyg!C2931), "", [1]hyg!C2931)</f>
        <v>2008</v>
      </c>
      <c r="D2932" s="20">
        <f>IF(ISNUMBER([1]hyg!D2931), [1]hyg!D2931,  "-")</f>
        <v>413.40100000000001</v>
      </c>
      <c r="E2932" s="21">
        <f>IF(ISNUMBER([1]hyg!E2931), [1]hyg!E2931,  "-")</f>
        <v>93.928993225097656</v>
      </c>
      <c r="F2932" s="22" t="str">
        <f>IF(ISNUMBER([1]hyg!F2931), IF([1]hyg!F2931&gt;99, "&gt;99", IF([1]hyg!F2931&lt;1, "&lt;1", [1]hyg!F2931)),  "-")</f>
        <v>-</v>
      </c>
      <c r="G2932" s="7" t="str">
        <f>IF(ISNUMBER([1]hyg!G2931), IF([1]hyg!G2931&gt;99, "&gt;99", IF([1]hyg!G2931&lt;1, "&lt;1", [1]hyg!G2931)),  "-")</f>
        <v>-</v>
      </c>
      <c r="H2932" s="7" t="str">
        <f>IF(ISNUMBER([1]hyg!H2931), IF([1]hyg!H2931&gt;99, "&gt;99", IF([1]hyg!H2931&lt;1, "&lt;1", [1]hyg!H2931)),  "-")</f>
        <v>-</v>
      </c>
      <c r="I2932" s="14" t="str">
        <f>IF(ISNUMBER([1]hyg!I2931), IF([1]hyg!I2930=-999,"NA",[1]hyg!I2931), "-")</f>
        <v>-</v>
      </c>
      <c r="J2932" s="22" t="str">
        <f>IF(ISNUMBER([1]hyg!J2931), IF([1]hyg!J2931&gt;99, "&gt;99", IF([1]hyg!J2931&lt;1, "&lt;1", [1]hyg!J2931)),  "-")</f>
        <v>-</v>
      </c>
      <c r="K2932" s="7" t="str">
        <f>IF(ISNUMBER([1]hyg!K2931), IF([1]hyg!K2931&gt;99, "&gt;99", IF([1]hyg!K2931&lt;1, "&lt;1", [1]hyg!K2931)),  "-")</f>
        <v>-</v>
      </c>
      <c r="L2932" s="7" t="str">
        <f>IF(ISNUMBER([1]hyg!L2931), IF([1]hyg!L2931&gt;99, "&gt;99", IF([1]hyg!L2931&lt;1, "&lt;1", [1]hyg!L2931)),  "-")</f>
        <v>-</v>
      </c>
      <c r="M2932" s="14" t="str">
        <f>IF(ISNUMBER([1]hyg!M2931), IF([1]hyg!M2930=-999,"NA",[1]hyg!M2931), "-")</f>
        <v>-</v>
      </c>
      <c r="N2932" s="22" t="str">
        <f>IF(ISNUMBER([1]hyg!N2931), IF([1]hyg!N2931&gt;99, "&gt;99", IF([1]hyg!N2931&lt;1, "&lt;1", [1]hyg!N2931)),  "-")</f>
        <v>-</v>
      </c>
      <c r="O2932" s="7" t="str">
        <f>IF(ISNUMBER([1]hyg!O2931), IF([1]hyg!O2931&gt;99, "&gt;99", IF([1]hyg!O2931&lt;1, "&lt;1", [1]hyg!O2931)),  "-")</f>
        <v>-</v>
      </c>
      <c r="P2932" s="7" t="str">
        <f>IF(ISNUMBER([1]hyg!P2931), IF([1]hyg!P2931&gt;99, "&gt;99", IF([1]hyg!P2931&lt;1, "&lt;1", [1]hyg!P2931)),  "-")</f>
        <v>-</v>
      </c>
      <c r="Q2932" s="14" t="str">
        <f>IF(ISNUMBER([1]hyg!Q2931), IF([1]hyg!Q2930=-999,"NA",[1]hyg!Q2931), "-")</f>
        <v>-</v>
      </c>
      <c r="R2932" s="5">
        <f>IF(ISBLANK([1]hyg!R2931), "", [1]hyg!R2931)</f>
        <v>2930</v>
      </c>
      <c r="S2932" s="5" t="str">
        <f>IF(ISBLANK([1]hyg!S2931), "", [1]hyg!S2931)</f>
        <v>Europe and Northern America</v>
      </c>
      <c r="T2932" s="5" t="str">
        <f>IF(ISBLANK([1]hyg!T2931), "", [1]hyg!T2931)</f>
        <v>EUR</v>
      </c>
      <c r="U2932" s="5" t="str">
        <f>IF(ISBLANK([1]hyg!U2931), "", [1]hyg!U2931)</f>
        <v/>
      </c>
      <c r="V2932" s="5" t="str">
        <f>IF(ISBLANK([1]hyg!V2931), "", [1]hyg!V2931)</f>
        <v>Europe and Central Asia</v>
      </c>
    </row>
    <row r="2933" spans="1:22">
      <c r="A2933" s="5" t="str">
        <f>IF(ISBLANK([1]hyg!A2932), "", [1]hyg!A2932)</f>
        <v>Malta</v>
      </c>
      <c r="B2933" s="6" t="str">
        <f>IF(ISBLANK([1]hyg!B2932), "", [1]hyg!B2932)</f>
        <v>MLT</v>
      </c>
      <c r="C2933" s="6">
        <f>IF(ISBLANK([1]hyg!C2932), "", [1]hyg!C2932)</f>
        <v>2009</v>
      </c>
      <c r="D2933" s="20">
        <f>IF(ISNUMBER([1]hyg!D2932), [1]hyg!D2932,  "-")</f>
        <v>415.5</v>
      </c>
      <c r="E2933" s="21">
        <f>IF(ISNUMBER([1]hyg!E2932), [1]hyg!E2932,  "-")</f>
        <v>94.000999450683594</v>
      </c>
      <c r="F2933" s="22" t="str">
        <f>IF(ISNUMBER([1]hyg!F2932), IF([1]hyg!F2932&gt;99, "&gt;99", IF([1]hyg!F2932&lt;1, "&lt;1", [1]hyg!F2932)),  "-")</f>
        <v>-</v>
      </c>
      <c r="G2933" s="7" t="str">
        <f>IF(ISNUMBER([1]hyg!G2932), IF([1]hyg!G2932&gt;99, "&gt;99", IF([1]hyg!G2932&lt;1, "&lt;1", [1]hyg!G2932)),  "-")</f>
        <v>-</v>
      </c>
      <c r="H2933" s="7" t="str">
        <f>IF(ISNUMBER([1]hyg!H2932), IF([1]hyg!H2932&gt;99, "&gt;99", IF([1]hyg!H2932&lt;1, "&lt;1", [1]hyg!H2932)),  "-")</f>
        <v>-</v>
      </c>
      <c r="I2933" s="14" t="str">
        <f>IF(ISNUMBER([1]hyg!I2932), IF([1]hyg!I2931=-999,"NA",[1]hyg!I2932), "-")</f>
        <v>-</v>
      </c>
      <c r="J2933" s="22" t="str">
        <f>IF(ISNUMBER([1]hyg!J2932), IF([1]hyg!J2932&gt;99, "&gt;99", IF([1]hyg!J2932&lt;1, "&lt;1", [1]hyg!J2932)),  "-")</f>
        <v>-</v>
      </c>
      <c r="K2933" s="7" t="str">
        <f>IF(ISNUMBER([1]hyg!K2932), IF([1]hyg!K2932&gt;99, "&gt;99", IF([1]hyg!K2932&lt;1, "&lt;1", [1]hyg!K2932)),  "-")</f>
        <v>-</v>
      </c>
      <c r="L2933" s="7" t="str">
        <f>IF(ISNUMBER([1]hyg!L2932), IF([1]hyg!L2932&gt;99, "&gt;99", IF([1]hyg!L2932&lt;1, "&lt;1", [1]hyg!L2932)),  "-")</f>
        <v>-</v>
      </c>
      <c r="M2933" s="14" t="str">
        <f>IF(ISNUMBER([1]hyg!M2932), IF([1]hyg!M2931=-999,"NA",[1]hyg!M2932), "-")</f>
        <v>-</v>
      </c>
      <c r="N2933" s="22" t="str">
        <f>IF(ISNUMBER([1]hyg!N2932), IF([1]hyg!N2932&gt;99, "&gt;99", IF([1]hyg!N2932&lt;1, "&lt;1", [1]hyg!N2932)),  "-")</f>
        <v>-</v>
      </c>
      <c r="O2933" s="7" t="str">
        <f>IF(ISNUMBER([1]hyg!O2932), IF([1]hyg!O2932&gt;99, "&gt;99", IF([1]hyg!O2932&lt;1, "&lt;1", [1]hyg!O2932)),  "-")</f>
        <v>-</v>
      </c>
      <c r="P2933" s="7" t="str">
        <f>IF(ISNUMBER([1]hyg!P2932), IF([1]hyg!P2932&gt;99, "&gt;99", IF([1]hyg!P2932&lt;1, "&lt;1", [1]hyg!P2932)),  "-")</f>
        <v>-</v>
      </c>
      <c r="Q2933" s="14" t="str">
        <f>IF(ISNUMBER([1]hyg!Q2932), IF([1]hyg!Q2931=-999,"NA",[1]hyg!Q2932), "-")</f>
        <v>-</v>
      </c>
      <c r="R2933" s="5">
        <f>IF(ISBLANK([1]hyg!R2932), "", [1]hyg!R2932)</f>
        <v>2931</v>
      </c>
      <c r="S2933" s="5" t="str">
        <f>IF(ISBLANK([1]hyg!S2932), "", [1]hyg!S2932)</f>
        <v>Europe and Northern America</v>
      </c>
      <c r="T2933" s="5" t="str">
        <f>IF(ISBLANK([1]hyg!T2932), "", [1]hyg!T2932)</f>
        <v>EUR</v>
      </c>
      <c r="U2933" s="5" t="str">
        <f>IF(ISBLANK([1]hyg!U2932), "", [1]hyg!U2932)</f>
        <v/>
      </c>
      <c r="V2933" s="5" t="str">
        <f>IF(ISBLANK([1]hyg!V2932), "", [1]hyg!V2932)</f>
        <v>Europe and Central Asia</v>
      </c>
    </row>
    <row r="2934" spans="1:22">
      <c r="A2934" s="5" t="str">
        <f>IF(ISBLANK([1]hyg!A2933), "", [1]hyg!A2933)</f>
        <v>Malta</v>
      </c>
      <c r="B2934" s="6" t="str">
        <f>IF(ISBLANK([1]hyg!B2933), "", [1]hyg!B2933)</f>
        <v>MLT</v>
      </c>
      <c r="C2934" s="6">
        <f>IF(ISBLANK([1]hyg!C2933), "", [1]hyg!C2933)</f>
        <v>2010</v>
      </c>
      <c r="D2934" s="20">
        <f>IF(ISNUMBER([1]hyg!D2933), [1]hyg!D2933,  "-")</f>
        <v>418.755</v>
      </c>
      <c r="E2934" s="21">
        <f>IF(ISNUMBER([1]hyg!E2933), [1]hyg!E2933,  "-")</f>
        <v>94.071998596191406</v>
      </c>
      <c r="F2934" s="22" t="str">
        <f>IF(ISNUMBER([1]hyg!F2933), IF([1]hyg!F2933&gt;99, "&gt;99", IF([1]hyg!F2933&lt;1, "&lt;1", [1]hyg!F2933)),  "-")</f>
        <v>-</v>
      </c>
      <c r="G2934" s="7" t="str">
        <f>IF(ISNUMBER([1]hyg!G2933), IF([1]hyg!G2933&gt;99, "&gt;99", IF([1]hyg!G2933&lt;1, "&lt;1", [1]hyg!G2933)),  "-")</f>
        <v>-</v>
      </c>
      <c r="H2934" s="7" t="str">
        <f>IF(ISNUMBER([1]hyg!H2933), IF([1]hyg!H2933&gt;99, "&gt;99", IF([1]hyg!H2933&lt;1, "&lt;1", [1]hyg!H2933)),  "-")</f>
        <v>-</v>
      </c>
      <c r="I2934" s="14" t="str">
        <f>IF(ISNUMBER([1]hyg!I2933), IF([1]hyg!I2932=-999,"NA",[1]hyg!I2933), "-")</f>
        <v>-</v>
      </c>
      <c r="J2934" s="22" t="str">
        <f>IF(ISNUMBER([1]hyg!J2933), IF([1]hyg!J2933&gt;99, "&gt;99", IF([1]hyg!J2933&lt;1, "&lt;1", [1]hyg!J2933)),  "-")</f>
        <v>-</v>
      </c>
      <c r="K2934" s="7" t="str">
        <f>IF(ISNUMBER([1]hyg!K2933), IF([1]hyg!K2933&gt;99, "&gt;99", IF([1]hyg!K2933&lt;1, "&lt;1", [1]hyg!K2933)),  "-")</f>
        <v>-</v>
      </c>
      <c r="L2934" s="7" t="str">
        <f>IF(ISNUMBER([1]hyg!L2933), IF([1]hyg!L2933&gt;99, "&gt;99", IF([1]hyg!L2933&lt;1, "&lt;1", [1]hyg!L2933)),  "-")</f>
        <v>-</v>
      </c>
      <c r="M2934" s="14" t="str">
        <f>IF(ISNUMBER([1]hyg!M2933), IF([1]hyg!M2932=-999,"NA",[1]hyg!M2933), "-")</f>
        <v>-</v>
      </c>
      <c r="N2934" s="22" t="str">
        <f>IF(ISNUMBER([1]hyg!N2933), IF([1]hyg!N2933&gt;99, "&gt;99", IF([1]hyg!N2933&lt;1, "&lt;1", [1]hyg!N2933)),  "-")</f>
        <v>-</v>
      </c>
      <c r="O2934" s="7" t="str">
        <f>IF(ISNUMBER([1]hyg!O2933), IF([1]hyg!O2933&gt;99, "&gt;99", IF([1]hyg!O2933&lt;1, "&lt;1", [1]hyg!O2933)),  "-")</f>
        <v>-</v>
      </c>
      <c r="P2934" s="7" t="str">
        <f>IF(ISNUMBER([1]hyg!P2933), IF([1]hyg!P2933&gt;99, "&gt;99", IF([1]hyg!P2933&lt;1, "&lt;1", [1]hyg!P2933)),  "-")</f>
        <v>-</v>
      </c>
      <c r="Q2934" s="14" t="str">
        <f>IF(ISNUMBER([1]hyg!Q2933), IF([1]hyg!Q2932=-999,"NA",[1]hyg!Q2933), "-")</f>
        <v>-</v>
      </c>
      <c r="R2934" s="5">
        <f>IF(ISBLANK([1]hyg!R2933), "", [1]hyg!R2933)</f>
        <v>2932</v>
      </c>
      <c r="S2934" s="5" t="str">
        <f>IF(ISBLANK([1]hyg!S2933), "", [1]hyg!S2933)</f>
        <v>Europe and Northern America</v>
      </c>
      <c r="T2934" s="5" t="str">
        <f>IF(ISBLANK([1]hyg!T2933), "", [1]hyg!T2933)</f>
        <v>EUR</v>
      </c>
      <c r="U2934" s="5" t="str">
        <f>IF(ISBLANK([1]hyg!U2933), "", [1]hyg!U2933)</f>
        <v/>
      </c>
      <c r="V2934" s="5" t="str">
        <f>IF(ISBLANK([1]hyg!V2933), "", [1]hyg!V2933)</f>
        <v>Europe and Central Asia</v>
      </c>
    </row>
    <row r="2935" spans="1:22">
      <c r="A2935" s="5" t="str">
        <f>IF(ISBLANK([1]hyg!A2934), "", [1]hyg!A2934)</f>
        <v>Malta</v>
      </c>
      <c r="B2935" s="6" t="str">
        <f>IF(ISBLANK([1]hyg!B2934), "", [1]hyg!B2934)</f>
        <v>MLT</v>
      </c>
      <c r="C2935" s="6">
        <f>IF(ISBLANK([1]hyg!C2934), "", [1]hyg!C2934)</f>
        <v>2011</v>
      </c>
      <c r="D2935" s="20">
        <f>IF(ISNUMBER([1]hyg!D2934), [1]hyg!D2934,  "-")</f>
        <v>423.57100000000003</v>
      </c>
      <c r="E2935" s="21">
        <f>IF(ISNUMBER([1]hyg!E2934), [1]hyg!E2934,  "-")</f>
        <v>94.140998840332031</v>
      </c>
      <c r="F2935" s="22" t="str">
        <f>IF(ISNUMBER([1]hyg!F2934), IF([1]hyg!F2934&gt;99, "&gt;99", IF([1]hyg!F2934&lt;1, "&lt;1", [1]hyg!F2934)),  "-")</f>
        <v>-</v>
      </c>
      <c r="G2935" s="7" t="str">
        <f>IF(ISNUMBER([1]hyg!G2934), IF([1]hyg!G2934&gt;99, "&gt;99", IF([1]hyg!G2934&lt;1, "&lt;1", [1]hyg!G2934)),  "-")</f>
        <v>-</v>
      </c>
      <c r="H2935" s="7" t="str">
        <f>IF(ISNUMBER([1]hyg!H2934), IF([1]hyg!H2934&gt;99, "&gt;99", IF([1]hyg!H2934&lt;1, "&lt;1", [1]hyg!H2934)),  "-")</f>
        <v>-</v>
      </c>
      <c r="I2935" s="14" t="str">
        <f>IF(ISNUMBER([1]hyg!I2934), IF([1]hyg!I2933=-999,"NA",[1]hyg!I2934), "-")</f>
        <v>-</v>
      </c>
      <c r="J2935" s="22" t="str">
        <f>IF(ISNUMBER([1]hyg!J2934), IF([1]hyg!J2934&gt;99, "&gt;99", IF([1]hyg!J2934&lt;1, "&lt;1", [1]hyg!J2934)),  "-")</f>
        <v>-</v>
      </c>
      <c r="K2935" s="7" t="str">
        <f>IF(ISNUMBER([1]hyg!K2934), IF([1]hyg!K2934&gt;99, "&gt;99", IF([1]hyg!K2934&lt;1, "&lt;1", [1]hyg!K2934)),  "-")</f>
        <v>-</v>
      </c>
      <c r="L2935" s="7" t="str">
        <f>IF(ISNUMBER([1]hyg!L2934), IF([1]hyg!L2934&gt;99, "&gt;99", IF([1]hyg!L2934&lt;1, "&lt;1", [1]hyg!L2934)),  "-")</f>
        <v>-</v>
      </c>
      <c r="M2935" s="14" t="str">
        <f>IF(ISNUMBER([1]hyg!M2934), IF([1]hyg!M2933=-999,"NA",[1]hyg!M2934), "-")</f>
        <v>-</v>
      </c>
      <c r="N2935" s="22" t="str">
        <f>IF(ISNUMBER([1]hyg!N2934), IF([1]hyg!N2934&gt;99, "&gt;99", IF([1]hyg!N2934&lt;1, "&lt;1", [1]hyg!N2934)),  "-")</f>
        <v>-</v>
      </c>
      <c r="O2935" s="7" t="str">
        <f>IF(ISNUMBER([1]hyg!O2934), IF([1]hyg!O2934&gt;99, "&gt;99", IF([1]hyg!O2934&lt;1, "&lt;1", [1]hyg!O2934)),  "-")</f>
        <v>-</v>
      </c>
      <c r="P2935" s="7" t="str">
        <f>IF(ISNUMBER([1]hyg!P2934), IF([1]hyg!P2934&gt;99, "&gt;99", IF([1]hyg!P2934&lt;1, "&lt;1", [1]hyg!P2934)),  "-")</f>
        <v>-</v>
      </c>
      <c r="Q2935" s="14" t="str">
        <f>IF(ISNUMBER([1]hyg!Q2934), IF([1]hyg!Q2933=-999,"NA",[1]hyg!Q2934), "-")</f>
        <v>-</v>
      </c>
      <c r="R2935" s="5">
        <f>IF(ISBLANK([1]hyg!R2934), "", [1]hyg!R2934)</f>
        <v>2933</v>
      </c>
      <c r="S2935" s="5" t="str">
        <f>IF(ISBLANK([1]hyg!S2934), "", [1]hyg!S2934)</f>
        <v>Europe and Northern America</v>
      </c>
      <c r="T2935" s="5" t="str">
        <f>IF(ISBLANK([1]hyg!T2934), "", [1]hyg!T2934)</f>
        <v>EUR</v>
      </c>
      <c r="U2935" s="5" t="str">
        <f>IF(ISBLANK([1]hyg!U2934), "", [1]hyg!U2934)</f>
        <v/>
      </c>
      <c r="V2935" s="5" t="str">
        <f>IF(ISBLANK([1]hyg!V2934), "", [1]hyg!V2934)</f>
        <v>Europe and Central Asia</v>
      </c>
    </row>
    <row r="2936" spans="1:22">
      <c r="A2936" s="5" t="str">
        <f>IF(ISBLANK([1]hyg!A2935), "", [1]hyg!A2935)</f>
        <v>Malta</v>
      </c>
      <c r="B2936" s="6" t="str">
        <f>IF(ISBLANK([1]hyg!B2935), "", [1]hyg!B2935)</f>
        <v>MLT</v>
      </c>
      <c r="C2936" s="6">
        <f>IF(ISBLANK([1]hyg!C2935), "", [1]hyg!C2935)</f>
        <v>2012</v>
      </c>
      <c r="D2936" s="20">
        <f>IF(ISNUMBER([1]hyg!D2935), [1]hyg!D2935,  "-")</f>
        <v>429.90699999999998</v>
      </c>
      <c r="E2936" s="21">
        <f>IF(ISNUMBER([1]hyg!E2935), [1]hyg!E2935,  "-")</f>
        <v>94.21099853515625</v>
      </c>
      <c r="F2936" s="22" t="str">
        <f>IF(ISNUMBER([1]hyg!F2935), IF([1]hyg!F2935&gt;99, "&gt;99", IF([1]hyg!F2935&lt;1, "&lt;1", [1]hyg!F2935)),  "-")</f>
        <v>-</v>
      </c>
      <c r="G2936" s="7" t="str">
        <f>IF(ISNUMBER([1]hyg!G2935), IF([1]hyg!G2935&gt;99, "&gt;99", IF([1]hyg!G2935&lt;1, "&lt;1", [1]hyg!G2935)),  "-")</f>
        <v>-</v>
      </c>
      <c r="H2936" s="7" t="str">
        <f>IF(ISNUMBER([1]hyg!H2935), IF([1]hyg!H2935&gt;99, "&gt;99", IF([1]hyg!H2935&lt;1, "&lt;1", [1]hyg!H2935)),  "-")</f>
        <v>-</v>
      </c>
      <c r="I2936" s="14" t="str">
        <f>IF(ISNUMBER([1]hyg!I2935), IF([1]hyg!I2934=-999,"NA",[1]hyg!I2935), "-")</f>
        <v>-</v>
      </c>
      <c r="J2936" s="22" t="str">
        <f>IF(ISNUMBER([1]hyg!J2935), IF([1]hyg!J2935&gt;99, "&gt;99", IF([1]hyg!J2935&lt;1, "&lt;1", [1]hyg!J2935)),  "-")</f>
        <v>-</v>
      </c>
      <c r="K2936" s="7" t="str">
        <f>IF(ISNUMBER([1]hyg!K2935), IF([1]hyg!K2935&gt;99, "&gt;99", IF([1]hyg!K2935&lt;1, "&lt;1", [1]hyg!K2935)),  "-")</f>
        <v>-</v>
      </c>
      <c r="L2936" s="7" t="str">
        <f>IF(ISNUMBER([1]hyg!L2935), IF([1]hyg!L2935&gt;99, "&gt;99", IF([1]hyg!L2935&lt;1, "&lt;1", [1]hyg!L2935)),  "-")</f>
        <v>-</v>
      </c>
      <c r="M2936" s="14" t="str">
        <f>IF(ISNUMBER([1]hyg!M2935), IF([1]hyg!M2934=-999,"NA",[1]hyg!M2935), "-")</f>
        <v>-</v>
      </c>
      <c r="N2936" s="22" t="str">
        <f>IF(ISNUMBER([1]hyg!N2935), IF([1]hyg!N2935&gt;99, "&gt;99", IF([1]hyg!N2935&lt;1, "&lt;1", [1]hyg!N2935)),  "-")</f>
        <v>-</v>
      </c>
      <c r="O2936" s="7" t="str">
        <f>IF(ISNUMBER([1]hyg!O2935), IF([1]hyg!O2935&gt;99, "&gt;99", IF([1]hyg!O2935&lt;1, "&lt;1", [1]hyg!O2935)),  "-")</f>
        <v>-</v>
      </c>
      <c r="P2936" s="7" t="str">
        <f>IF(ISNUMBER([1]hyg!P2935), IF([1]hyg!P2935&gt;99, "&gt;99", IF([1]hyg!P2935&lt;1, "&lt;1", [1]hyg!P2935)),  "-")</f>
        <v>-</v>
      </c>
      <c r="Q2936" s="14" t="str">
        <f>IF(ISNUMBER([1]hyg!Q2935), IF([1]hyg!Q2934=-999,"NA",[1]hyg!Q2935), "-")</f>
        <v>-</v>
      </c>
      <c r="R2936" s="5">
        <f>IF(ISBLANK([1]hyg!R2935), "", [1]hyg!R2935)</f>
        <v>2934</v>
      </c>
      <c r="S2936" s="5" t="str">
        <f>IF(ISBLANK([1]hyg!S2935), "", [1]hyg!S2935)</f>
        <v>Europe and Northern America</v>
      </c>
      <c r="T2936" s="5" t="str">
        <f>IF(ISBLANK([1]hyg!T2935), "", [1]hyg!T2935)</f>
        <v>EUR</v>
      </c>
      <c r="U2936" s="5" t="str">
        <f>IF(ISBLANK([1]hyg!U2935), "", [1]hyg!U2935)</f>
        <v/>
      </c>
      <c r="V2936" s="5" t="str">
        <f>IF(ISBLANK([1]hyg!V2935), "", [1]hyg!V2935)</f>
        <v>Europe and Central Asia</v>
      </c>
    </row>
    <row r="2937" spans="1:22">
      <c r="A2937" s="5" t="str">
        <f>IF(ISBLANK([1]hyg!A2936), "", [1]hyg!A2936)</f>
        <v>Malta</v>
      </c>
      <c r="B2937" s="6" t="str">
        <f>IF(ISBLANK([1]hyg!B2936), "", [1]hyg!B2936)</f>
        <v>MLT</v>
      </c>
      <c r="C2937" s="6">
        <f>IF(ISBLANK([1]hyg!C2936), "", [1]hyg!C2936)</f>
        <v>2013</v>
      </c>
      <c r="D2937" s="20">
        <f>IF(ISNUMBER([1]hyg!D2936), [1]hyg!D2936,  "-")</f>
        <v>437.52499999999998</v>
      </c>
      <c r="E2937" s="21">
        <f>IF(ISNUMBER([1]hyg!E2936), [1]hyg!E2936,  "-")</f>
        <v>94.27899169921875</v>
      </c>
      <c r="F2937" s="22" t="str">
        <f>IF(ISNUMBER([1]hyg!F2936), IF([1]hyg!F2936&gt;99, "&gt;99", IF([1]hyg!F2936&lt;1, "&lt;1", [1]hyg!F2936)),  "-")</f>
        <v>-</v>
      </c>
      <c r="G2937" s="7" t="str">
        <f>IF(ISNUMBER([1]hyg!G2936), IF([1]hyg!G2936&gt;99, "&gt;99", IF([1]hyg!G2936&lt;1, "&lt;1", [1]hyg!G2936)),  "-")</f>
        <v>-</v>
      </c>
      <c r="H2937" s="7" t="str">
        <f>IF(ISNUMBER([1]hyg!H2936), IF([1]hyg!H2936&gt;99, "&gt;99", IF([1]hyg!H2936&lt;1, "&lt;1", [1]hyg!H2936)),  "-")</f>
        <v>-</v>
      </c>
      <c r="I2937" s="14" t="str">
        <f>IF(ISNUMBER([1]hyg!I2936), IF([1]hyg!I2935=-999,"NA",[1]hyg!I2936), "-")</f>
        <v>-</v>
      </c>
      <c r="J2937" s="22" t="str">
        <f>IF(ISNUMBER([1]hyg!J2936), IF([1]hyg!J2936&gt;99, "&gt;99", IF([1]hyg!J2936&lt;1, "&lt;1", [1]hyg!J2936)),  "-")</f>
        <v>-</v>
      </c>
      <c r="K2937" s="7" t="str">
        <f>IF(ISNUMBER([1]hyg!K2936), IF([1]hyg!K2936&gt;99, "&gt;99", IF([1]hyg!K2936&lt;1, "&lt;1", [1]hyg!K2936)),  "-")</f>
        <v>-</v>
      </c>
      <c r="L2937" s="7" t="str">
        <f>IF(ISNUMBER([1]hyg!L2936), IF([1]hyg!L2936&gt;99, "&gt;99", IF([1]hyg!L2936&lt;1, "&lt;1", [1]hyg!L2936)),  "-")</f>
        <v>-</v>
      </c>
      <c r="M2937" s="14" t="str">
        <f>IF(ISNUMBER([1]hyg!M2936), IF([1]hyg!M2935=-999,"NA",[1]hyg!M2936), "-")</f>
        <v>-</v>
      </c>
      <c r="N2937" s="22" t="str">
        <f>IF(ISNUMBER([1]hyg!N2936), IF([1]hyg!N2936&gt;99, "&gt;99", IF([1]hyg!N2936&lt;1, "&lt;1", [1]hyg!N2936)),  "-")</f>
        <v>-</v>
      </c>
      <c r="O2937" s="7" t="str">
        <f>IF(ISNUMBER([1]hyg!O2936), IF([1]hyg!O2936&gt;99, "&gt;99", IF([1]hyg!O2936&lt;1, "&lt;1", [1]hyg!O2936)),  "-")</f>
        <v>-</v>
      </c>
      <c r="P2937" s="7" t="str">
        <f>IF(ISNUMBER([1]hyg!P2936), IF([1]hyg!P2936&gt;99, "&gt;99", IF([1]hyg!P2936&lt;1, "&lt;1", [1]hyg!P2936)),  "-")</f>
        <v>-</v>
      </c>
      <c r="Q2937" s="14" t="str">
        <f>IF(ISNUMBER([1]hyg!Q2936), IF([1]hyg!Q2935=-999,"NA",[1]hyg!Q2936), "-")</f>
        <v>-</v>
      </c>
      <c r="R2937" s="5">
        <f>IF(ISBLANK([1]hyg!R2936), "", [1]hyg!R2936)</f>
        <v>2935</v>
      </c>
      <c r="S2937" s="5" t="str">
        <f>IF(ISBLANK([1]hyg!S2936), "", [1]hyg!S2936)</f>
        <v>Europe and Northern America</v>
      </c>
      <c r="T2937" s="5" t="str">
        <f>IF(ISBLANK([1]hyg!T2936), "", [1]hyg!T2936)</f>
        <v>EUR</v>
      </c>
      <c r="U2937" s="5" t="str">
        <f>IF(ISBLANK([1]hyg!U2936), "", [1]hyg!U2936)</f>
        <v/>
      </c>
      <c r="V2937" s="5" t="str">
        <f>IF(ISBLANK([1]hyg!V2936), "", [1]hyg!V2936)</f>
        <v>Europe and Central Asia</v>
      </c>
    </row>
    <row r="2938" spans="1:22">
      <c r="A2938" s="5" t="str">
        <f>IF(ISBLANK([1]hyg!A2937), "", [1]hyg!A2937)</f>
        <v>Malta</v>
      </c>
      <c r="B2938" s="6" t="str">
        <f>IF(ISBLANK([1]hyg!B2937), "", [1]hyg!B2937)</f>
        <v>MLT</v>
      </c>
      <c r="C2938" s="6">
        <f>IF(ISBLANK([1]hyg!C2937), "", [1]hyg!C2937)</f>
        <v>2014</v>
      </c>
      <c r="D2938" s="20">
        <f>IF(ISNUMBER([1]hyg!D2937), [1]hyg!D2937,  "-")</f>
        <v>446.44099999999997</v>
      </c>
      <c r="E2938" s="21">
        <f>IF(ISNUMBER([1]hyg!E2937), [1]hyg!E2937,  "-")</f>
        <v>94.347000122070312</v>
      </c>
      <c r="F2938" s="22" t="str">
        <f>IF(ISNUMBER([1]hyg!F2937), IF([1]hyg!F2937&gt;99, "&gt;99", IF([1]hyg!F2937&lt;1, "&lt;1", [1]hyg!F2937)),  "-")</f>
        <v>-</v>
      </c>
      <c r="G2938" s="7" t="str">
        <f>IF(ISNUMBER([1]hyg!G2937), IF([1]hyg!G2937&gt;99, "&gt;99", IF([1]hyg!G2937&lt;1, "&lt;1", [1]hyg!G2937)),  "-")</f>
        <v>-</v>
      </c>
      <c r="H2938" s="7" t="str">
        <f>IF(ISNUMBER([1]hyg!H2937), IF([1]hyg!H2937&gt;99, "&gt;99", IF([1]hyg!H2937&lt;1, "&lt;1", [1]hyg!H2937)),  "-")</f>
        <v>-</v>
      </c>
      <c r="I2938" s="14" t="str">
        <f>IF(ISNUMBER([1]hyg!I2937), IF([1]hyg!I2936=-999,"NA",[1]hyg!I2937), "-")</f>
        <v>-</v>
      </c>
      <c r="J2938" s="22" t="str">
        <f>IF(ISNUMBER([1]hyg!J2937), IF([1]hyg!J2937&gt;99, "&gt;99", IF([1]hyg!J2937&lt;1, "&lt;1", [1]hyg!J2937)),  "-")</f>
        <v>-</v>
      </c>
      <c r="K2938" s="7" t="str">
        <f>IF(ISNUMBER([1]hyg!K2937), IF([1]hyg!K2937&gt;99, "&gt;99", IF([1]hyg!K2937&lt;1, "&lt;1", [1]hyg!K2937)),  "-")</f>
        <v>-</v>
      </c>
      <c r="L2938" s="7" t="str">
        <f>IF(ISNUMBER([1]hyg!L2937), IF([1]hyg!L2937&gt;99, "&gt;99", IF([1]hyg!L2937&lt;1, "&lt;1", [1]hyg!L2937)),  "-")</f>
        <v>-</v>
      </c>
      <c r="M2938" s="14" t="str">
        <f>IF(ISNUMBER([1]hyg!M2937), IF([1]hyg!M2936=-999,"NA",[1]hyg!M2937), "-")</f>
        <v>-</v>
      </c>
      <c r="N2938" s="22" t="str">
        <f>IF(ISNUMBER([1]hyg!N2937), IF([1]hyg!N2937&gt;99, "&gt;99", IF([1]hyg!N2937&lt;1, "&lt;1", [1]hyg!N2937)),  "-")</f>
        <v>-</v>
      </c>
      <c r="O2938" s="7" t="str">
        <f>IF(ISNUMBER([1]hyg!O2937), IF([1]hyg!O2937&gt;99, "&gt;99", IF([1]hyg!O2937&lt;1, "&lt;1", [1]hyg!O2937)),  "-")</f>
        <v>-</v>
      </c>
      <c r="P2938" s="7" t="str">
        <f>IF(ISNUMBER([1]hyg!P2937), IF([1]hyg!P2937&gt;99, "&gt;99", IF([1]hyg!P2937&lt;1, "&lt;1", [1]hyg!P2937)),  "-")</f>
        <v>-</v>
      </c>
      <c r="Q2938" s="14" t="str">
        <f>IF(ISNUMBER([1]hyg!Q2937), IF([1]hyg!Q2936=-999,"NA",[1]hyg!Q2937), "-")</f>
        <v>-</v>
      </c>
      <c r="R2938" s="5">
        <f>IF(ISBLANK([1]hyg!R2937), "", [1]hyg!R2937)</f>
        <v>2936</v>
      </c>
      <c r="S2938" s="5" t="str">
        <f>IF(ISBLANK([1]hyg!S2937), "", [1]hyg!S2937)</f>
        <v>Europe and Northern America</v>
      </c>
      <c r="T2938" s="5" t="str">
        <f>IF(ISBLANK([1]hyg!T2937), "", [1]hyg!T2937)</f>
        <v>EUR</v>
      </c>
      <c r="U2938" s="5" t="str">
        <f>IF(ISBLANK([1]hyg!U2937), "", [1]hyg!U2937)</f>
        <v/>
      </c>
      <c r="V2938" s="5" t="str">
        <f>IF(ISBLANK([1]hyg!V2937), "", [1]hyg!V2937)</f>
        <v>Europe and Central Asia</v>
      </c>
    </row>
    <row r="2939" spans="1:22">
      <c r="A2939" s="5" t="str">
        <f>IF(ISBLANK([1]hyg!A2938), "", [1]hyg!A2938)</f>
        <v>Malta</v>
      </c>
      <c r="B2939" s="6" t="str">
        <f>IF(ISBLANK([1]hyg!B2938), "", [1]hyg!B2938)</f>
        <v>MLT</v>
      </c>
      <c r="C2939" s="6">
        <f>IF(ISBLANK([1]hyg!C2938), "", [1]hyg!C2938)</f>
        <v>2015</v>
      </c>
      <c r="D2939" s="20">
        <f>IF(ISNUMBER([1]hyg!D2938), [1]hyg!D2938,  "-")</f>
        <v>456.57900000000001</v>
      </c>
      <c r="E2939" s="21">
        <f>IF(ISNUMBER([1]hyg!E2938), [1]hyg!E2938,  "-")</f>
        <v>94.41400146484375</v>
      </c>
      <c r="F2939" s="22" t="str">
        <f>IF(ISNUMBER([1]hyg!F2938), IF([1]hyg!F2938&gt;99, "&gt;99", IF([1]hyg!F2938&lt;1, "&lt;1", [1]hyg!F2938)),  "-")</f>
        <v>-</v>
      </c>
      <c r="G2939" s="7" t="str">
        <f>IF(ISNUMBER([1]hyg!G2938), IF([1]hyg!G2938&gt;99, "&gt;99", IF([1]hyg!G2938&lt;1, "&lt;1", [1]hyg!G2938)),  "-")</f>
        <v>-</v>
      </c>
      <c r="H2939" s="7" t="str">
        <f>IF(ISNUMBER([1]hyg!H2938), IF([1]hyg!H2938&gt;99, "&gt;99", IF([1]hyg!H2938&lt;1, "&lt;1", [1]hyg!H2938)),  "-")</f>
        <v>-</v>
      </c>
      <c r="I2939" s="14" t="str">
        <f>IF(ISNUMBER([1]hyg!I2938), IF([1]hyg!I2937=-999,"NA",[1]hyg!I2938), "-")</f>
        <v>-</v>
      </c>
      <c r="J2939" s="22" t="str">
        <f>IF(ISNUMBER([1]hyg!J2938), IF([1]hyg!J2938&gt;99, "&gt;99", IF([1]hyg!J2938&lt;1, "&lt;1", [1]hyg!J2938)),  "-")</f>
        <v>-</v>
      </c>
      <c r="K2939" s="7" t="str">
        <f>IF(ISNUMBER([1]hyg!K2938), IF([1]hyg!K2938&gt;99, "&gt;99", IF([1]hyg!K2938&lt;1, "&lt;1", [1]hyg!K2938)),  "-")</f>
        <v>-</v>
      </c>
      <c r="L2939" s="7" t="str">
        <f>IF(ISNUMBER([1]hyg!L2938), IF([1]hyg!L2938&gt;99, "&gt;99", IF([1]hyg!L2938&lt;1, "&lt;1", [1]hyg!L2938)),  "-")</f>
        <v>-</v>
      </c>
      <c r="M2939" s="14" t="str">
        <f>IF(ISNUMBER([1]hyg!M2938), IF([1]hyg!M2937=-999,"NA",[1]hyg!M2938), "-")</f>
        <v>-</v>
      </c>
      <c r="N2939" s="22" t="str">
        <f>IF(ISNUMBER([1]hyg!N2938), IF([1]hyg!N2938&gt;99, "&gt;99", IF([1]hyg!N2938&lt;1, "&lt;1", [1]hyg!N2938)),  "-")</f>
        <v>-</v>
      </c>
      <c r="O2939" s="7" t="str">
        <f>IF(ISNUMBER([1]hyg!O2938), IF([1]hyg!O2938&gt;99, "&gt;99", IF([1]hyg!O2938&lt;1, "&lt;1", [1]hyg!O2938)),  "-")</f>
        <v>-</v>
      </c>
      <c r="P2939" s="7" t="str">
        <f>IF(ISNUMBER([1]hyg!P2938), IF([1]hyg!P2938&gt;99, "&gt;99", IF([1]hyg!P2938&lt;1, "&lt;1", [1]hyg!P2938)),  "-")</f>
        <v>-</v>
      </c>
      <c r="Q2939" s="14" t="str">
        <f>IF(ISNUMBER([1]hyg!Q2938), IF([1]hyg!Q2937=-999,"NA",[1]hyg!Q2938), "-")</f>
        <v>-</v>
      </c>
      <c r="R2939" s="5">
        <f>IF(ISBLANK([1]hyg!R2938), "", [1]hyg!R2938)</f>
        <v>2937</v>
      </c>
      <c r="S2939" s="5" t="str">
        <f>IF(ISBLANK([1]hyg!S2938), "", [1]hyg!S2938)</f>
        <v>Europe and Northern America</v>
      </c>
      <c r="T2939" s="5" t="str">
        <f>IF(ISBLANK([1]hyg!T2938), "", [1]hyg!T2938)</f>
        <v>EUR</v>
      </c>
      <c r="U2939" s="5" t="str">
        <f>IF(ISBLANK([1]hyg!U2938), "", [1]hyg!U2938)</f>
        <v/>
      </c>
      <c r="V2939" s="5" t="str">
        <f>IF(ISBLANK([1]hyg!V2938), "", [1]hyg!V2938)</f>
        <v>Europe and Central Asia</v>
      </c>
    </row>
    <row r="2940" spans="1:22">
      <c r="A2940" s="5" t="str">
        <f>IF(ISBLANK([1]hyg!A2939), "", [1]hyg!A2939)</f>
        <v>Malta</v>
      </c>
      <c r="B2940" s="6" t="str">
        <f>IF(ISBLANK([1]hyg!B2939), "", [1]hyg!B2939)</f>
        <v>MLT</v>
      </c>
      <c r="C2940" s="6">
        <f>IF(ISBLANK([1]hyg!C2939), "", [1]hyg!C2939)</f>
        <v>2016</v>
      </c>
      <c r="D2940" s="20">
        <f>IF(ISNUMBER([1]hyg!D2939), [1]hyg!D2939,  "-")</f>
        <v>467.70499999999998</v>
      </c>
      <c r="E2940" s="21">
        <f>IF(ISNUMBER([1]hyg!E2939), [1]hyg!E2939,  "-")</f>
        <v>94.480003356933594</v>
      </c>
      <c r="F2940" s="22" t="str">
        <f>IF(ISNUMBER([1]hyg!F2939), IF([1]hyg!F2939&gt;99, "&gt;99", IF([1]hyg!F2939&lt;1, "&lt;1", [1]hyg!F2939)),  "-")</f>
        <v>-</v>
      </c>
      <c r="G2940" s="7" t="str">
        <f>IF(ISNUMBER([1]hyg!G2939), IF([1]hyg!G2939&gt;99, "&gt;99", IF([1]hyg!G2939&lt;1, "&lt;1", [1]hyg!G2939)),  "-")</f>
        <v>-</v>
      </c>
      <c r="H2940" s="7" t="str">
        <f>IF(ISNUMBER([1]hyg!H2939), IF([1]hyg!H2939&gt;99, "&gt;99", IF([1]hyg!H2939&lt;1, "&lt;1", [1]hyg!H2939)),  "-")</f>
        <v>-</v>
      </c>
      <c r="I2940" s="14" t="str">
        <f>IF(ISNUMBER([1]hyg!I2939), IF([1]hyg!I2938=-999,"NA",[1]hyg!I2939), "-")</f>
        <v>-</v>
      </c>
      <c r="J2940" s="22" t="str">
        <f>IF(ISNUMBER([1]hyg!J2939), IF([1]hyg!J2939&gt;99, "&gt;99", IF([1]hyg!J2939&lt;1, "&lt;1", [1]hyg!J2939)),  "-")</f>
        <v>-</v>
      </c>
      <c r="K2940" s="7" t="str">
        <f>IF(ISNUMBER([1]hyg!K2939), IF([1]hyg!K2939&gt;99, "&gt;99", IF([1]hyg!K2939&lt;1, "&lt;1", [1]hyg!K2939)),  "-")</f>
        <v>-</v>
      </c>
      <c r="L2940" s="7" t="str">
        <f>IF(ISNUMBER([1]hyg!L2939), IF([1]hyg!L2939&gt;99, "&gt;99", IF([1]hyg!L2939&lt;1, "&lt;1", [1]hyg!L2939)),  "-")</f>
        <v>-</v>
      </c>
      <c r="M2940" s="14" t="str">
        <f>IF(ISNUMBER([1]hyg!M2939), IF([1]hyg!M2938=-999,"NA",[1]hyg!M2939), "-")</f>
        <v>-</v>
      </c>
      <c r="N2940" s="22" t="str">
        <f>IF(ISNUMBER([1]hyg!N2939), IF([1]hyg!N2939&gt;99, "&gt;99", IF([1]hyg!N2939&lt;1, "&lt;1", [1]hyg!N2939)),  "-")</f>
        <v>-</v>
      </c>
      <c r="O2940" s="7" t="str">
        <f>IF(ISNUMBER([1]hyg!O2939), IF([1]hyg!O2939&gt;99, "&gt;99", IF([1]hyg!O2939&lt;1, "&lt;1", [1]hyg!O2939)),  "-")</f>
        <v>-</v>
      </c>
      <c r="P2940" s="7" t="str">
        <f>IF(ISNUMBER([1]hyg!P2939), IF([1]hyg!P2939&gt;99, "&gt;99", IF([1]hyg!P2939&lt;1, "&lt;1", [1]hyg!P2939)),  "-")</f>
        <v>-</v>
      </c>
      <c r="Q2940" s="14" t="str">
        <f>IF(ISNUMBER([1]hyg!Q2939), IF([1]hyg!Q2938=-999,"NA",[1]hyg!Q2939), "-")</f>
        <v>-</v>
      </c>
      <c r="R2940" s="5">
        <f>IF(ISBLANK([1]hyg!R2939), "", [1]hyg!R2939)</f>
        <v>2938</v>
      </c>
      <c r="S2940" s="5" t="str">
        <f>IF(ISBLANK([1]hyg!S2939), "", [1]hyg!S2939)</f>
        <v>Europe and Northern America</v>
      </c>
      <c r="T2940" s="5" t="str">
        <f>IF(ISBLANK([1]hyg!T2939), "", [1]hyg!T2939)</f>
        <v>EUR</v>
      </c>
      <c r="U2940" s="5" t="str">
        <f>IF(ISBLANK([1]hyg!U2939), "", [1]hyg!U2939)</f>
        <v/>
      </c>
      <c r="V2940" s="5" t="str">
        <f>IF(ISBLANK([1]hyg!V2939), "", [1]hyg!V2939)</f>
        <v>Europe and Central Asia</v>
      </c>
    </row>
    <row r="2941" spans="1:22">
      <c r="A2941" s="5" t="str">
        <f>IF(ISBLANK([1]hyg!A2940), "", [1]hyg!A2940)</f>
        <v>Malta</v>
      </c>
      <c r="B2941" s="6" t="str">
        <f>IF(ISBLANK([1]hyg!B2940), "", [1]hyg!B2940)</f>
        <v>MLT</v>
      </c>
      <c r="C2941" s="6">
        <f>IF(ISBLANK([1]hyg!C2940), "", [1]hyg!C2940)</f>
        <v>2017</v>
      </c>
      <c r="D2941" s="20">
        <f>IF(ISNUMBER([1]hyg!D2940), [1]hyg!D2940,  "-")</f>
        <v>479.49700000000001</v>
      </c>
      <c r="E2941" s="21">
        <f>IF(ISNUMBER([1]hyg!E2940), [1]hyg!E2940,  "-")</f>
        <v>94.546005249023438</v>
      </c>
      <c r="F2941" s="22" t="str">
        <f>IF(ISNUMBER([1]hyg!F2940), IF([1]hyg!F2940&gt;99, "&gt;99", IF([1]hyg!F2940&lt;1, "&lt;1", [1]hyg!F2940)),  "-")</f>
        <v>-</v>
      </c>
      <c r="G2941" s="7" t="str">
        <f>IF(ISNUMBER([1]hyg!G2940), IF([1]hyg!G2940&gt;99, "&gt;99", IF([1]hyg!G2940&lt;1, "&lt;1", [1]hyg!G2940)),  "-")</f>
        <v>-</v>
      </c>
      <c r="H2941" s="7" t="str">
        <f>IF(ISNUMBER([1]hyg!H2940), IF([1]hyg!H2940&gt;99, "&gt;99", IF([1]hyg!H2940&lt;1, "&lt;1", [1]hyg!H2940)),  "-")</f>
        <v>-</v>
      </c>
      <c r="I2941" s="14" t="str">
        <f>IF(ISNUMBER([1]hyg!I2940), IF([1]hyg!I2939=-999,"NA",[1]hyg!I2940), "-")</f>
        <v>-</v>
      </c>
      <c r="J2941" s="22" t="str">
        <f>IF(ISNUMBER([1]hyg!J2940), IF([1]hyg!J2940&gt;99, "&gt;99", IF([1]hyg!J2940&lt;1, "&lt;1", [1]hyg!J2940)),  "-")</f>
        <v>-</v>
      </c>
      <c r="K2941" s="7" t="str">
        <f>IF(ISNUMBER([1]hyg!K2940), IF([1]hyg!K2940&gt;99, "&gt;99", IF([1]hyg!K2940&lt;1, "&lt;1", [1]hyg!K2940)),  "-")</f>
        <v>-</v>
      </c>
      <c r="L2941" s="7" t="str">
        <f>IF(ISNUMBER([1]hyg!L2940), IF([1]hyg!L2940&gt;99, "&gt;99", IF([1]hyg!L2940&lt;1, "&lt;1", [1]hyg!L2940)),  "-")</f>
        <v>-</v>
      </c>
      <c r="M2941" s="14" t="str">
        <f>IF(ISNUMBER([1]hyg!M2940), IF([1]hyg!M2939=-999,"NA",[1]hyg!M2940), "-")</f>
        <v>-</v>
      </c>
      <c r="N2941" s="22" t="str">
        <f>IF(ISNUMBER([1]hyg!N2940), IF([1]hyg!N2940&gt;99, "&gt;99", IF([1]hyg!N2940&lt;1, "&lt;1", [1]hyg!N2940)),  "-")</f>
        <v>-</v>
      </c>
      <c r="O2941" s="7" t="str">
        <f>IF(ISNUMBER([1]hyg!O2940), IF([1]hyg!O2940&gt;99, "&gt;99", IF([1]hyg!O2940&lt;1, "&lt;1", [1]hyg!O2940)),  "-")</f>
        <v>-</v>
      </c>
      <c r="P2941" s="7" t="str">
        <f>IF(ISNUMBER([1]hyg!P2940), IF([1]hyg!P2940&gt;99, "&gt;99", IF([1]hyg!P2940&lt;1, "&lt;1", [1]hyg!P2940)),  "-")</f>
        <v>-</v>
      </c>
      <c r="Q2941" s="14" t="str">
        <f>IF(ISNUMBER([1]hyg!Q2940), IF([1]hyg!Q2939=-999,"NA",[1]hyg!Q2940), "-")</f>
        <v>-</v>
      </c>
      <c r="R2941" s="5">
        <f>IF(ISBLANK([1]hyg!R2940), "", [1]hyg!R2940)</f>
        <v>2939</v>
      </c>
      <c r="S2941" s="5" t="str">
        <f>IF(ISBLANK([1]hyg!S2940), "", [1]hyg!S2940)</f>
        <v>Europe and Northern America</v>
      </c>
      <c r="T2941" s="5" t="str">
        <f>IF(ISBLANK([1]hyg!T2940), "", [1]hyg!T2940)</f>
        <v>EUR</v>
      </c>
      <c r="U2941" s="5" t="str">
        <f>IF(ISBLANK([1]hyg!U2940), "", [1]hyg!U2940)</f>
        <v/>
      </c>
      <c r="V2941" s="5" t="str">
        <f>IF(ISBLANK([1]hyg!V2940), "", [1]hyg!V2940)</f>
        <v>Europe and Central Asia</v>
      </c>
    </row>
    <row r="2942" spans="1:22">
      <c r="A2942" s="5" t="str">
        <f>IF(ISBLANK([1]hyg!A2941), "", [1]hyg!A2941)</f>
        <v>Malta</v>
      </c>
      <c r="B2942" s="6" t="str">
        <f>IF(ISBLANK([1]hyg!B2941), "", [1]hyg!B2941)</f>
        <v>MLT</v>
      </c>
      <c r="C2942" s="6">
        <f>IF(ISBLANK([1]hyg!C2941), "", [1]hyg!C2941)</f>
        <v>2018</v>
      </c>
      <c r="D2942" s="20">
        <f>IF(ISNUMBER([1]hyg!D2941), [1]hyg!D2941,  "-")</f>
        <v>491.58600000000001</v>
      </c>
      <c r="E2942" s="21">
        <f>IF(ISNUMBER([1]hyg!E2941), [1]hyg!E2941,  "-")</f>
        <v>94.612007141113281</v>
      </c>
      <c r="F2942" s="22" t="str">
        <f>IF(ISNUMBER([1]hyg!F2941), IF([1]hyg!F2941&gt;99, "&gt;99", IF([1]hyg!F2941&lt;1, "&lt;1", [1]hyg!F2941)),  "-")</f>
        <v>-</v>
      </c>
      <c r="G2942" s="7" t="str">
        <f>IF(ISNUMBER([1]hyg!G2941), IF([1]hyg!G2941&gt;99, "&gt;99", IF([1]hyg!G2941&lt;1, "&lt;1", [1]hyg!G2941)),  "-")</f>
        <v>-</v>
      </c>
      <c r="H2942" s="7" t="str">
        <f>IF(ISNUMBER([1]hyg!H2941), IF([1]hyg!H2941&gt;99, "&gt;99", IF([1]hyg!H2941&lt;1, "&lt;1", [1]hyg!H2941)),  "-")</f>
        <v>-</v>
      </c>
      <c r="I2942" s="14" t="str">
        <f>IF(ISNUMBER([1]hyg!I2941), IF([1]hyg!I2940=-999,"NA",[1]hyg!I2941), "-")</f>
        <v>-</v>
      </c>
      <c r="J2942" s="22" t="str">
        <f>IF(ISNUMBER([1]hyg!J2941), IF([1]hyg!J2941&gt;99, "&gt;99", IF([1]hyg!J2941&lt;1, "&lt;1", [1]hyg!J2941)),  "-")</f>
        <v>-</v>
      </c>
      <c r="K2942" s="7" t="str">
        <f>IF(ISNUMBER([1]hyg!K2941), IF([1]hyg!K2941&gt;99, "&gt;99", IF([1]hyg!K2941&lt;1, "&lt;1", [1]hyg!K2941)),  "-")</f>
        <v>-</v>
      </c>
      <c r="L2942" s="7" t="str">
        <f>IF(ISNUMBER([1]hyg!L2941), IF([1]hyg!L2941&gt;99, "&gt;99", IF([1]hyg!L2941&lt;1, "&lt;1", [1]hyg!L2941)),  "-")</f>
        <v>-</v>
      </c>
      <c r="M2942" s="14" t="str">
        <f>IF(ISNUMBER([1]hyg!M2941), IF([1]hyg!M2940=-999,"NA",[1]hyg!M2941), "-")</f>
        <v>-</v>
      </c>
      <c r="N2942" s="22" t="str">
        <f>IF(ISNUMBER([1]hyg!N2941), IF([1]hyg!N2941&gt;99, "&gt;99", IF([1]hyg!N2941&lt;1, "&lt;1", [1]hyg!N2941)),  "-")</f>
        <v>-</v>
      </c>
      <c r="O2942" s="7" t="str">
        <f>IF(ISNUMBER([1]hyg!O2941), IF([1]hyg!O2941&gt;99, "&gt;99", IF([1]hyg!O2941&lt;1, "&lt;1", [1]hyg!O2941)),  "-")</f>
        <v>-</v>
      </c>
      <c r="P2942" s="7" t="str">
        <f>IF(ISNUMBER([1]hyg!P2941), IF([1]hyg!P2941&gt;99, "&gt;99", IF([1]hyg!P2941&lt;1, "&lt;1", [1]hyg!P2941)),  "-")</f>
        <v>-</v>
      </c>
      <c r="Q2942" s="14" t="str">
        <f>IF(ISNUMBER([1]hyg!Q2941), IF([1]hyg!Q2940=-999,"NA",[1]hyg!Q2941), "-")</f>
        <v>-</v>
      </c>
      <c r="R2942" s="5">
        <f>IF(ISBLANK([1]hyg!R2941), "", [1]hyg!R2941)</f>
        <v>2940</v>
      </c>
      <c r="S2942" s="5" t="str">
        <f>IF(ISBLANK([1]hyg!S2941), "", [1]hyg!S2941)</f>
        <v>Europe and Northern America</v>
      </c>
      <c r="T2942" s="5" t="str">
        <f>IF(ISBLANK([1]hyg!T2941), "", [1]hyg!T2941)</f>
        <v>EUR</v>
      </c>
      <c r="U2942" s="5" t="str">
        <f>IF(ISBLANK([1]hyg!U2941), "", [1]hyg!U2941)</f>
        <v/>
      </c>
      <c r="V2942" s="5" t="str">
        <f>IF(ISBLANK([1]hyg!V2941), "", [1]hyg!V2941)</f>
        <v>Europe and Central Asia</v>
      </c>
    </row>
    <row r="2943" spans="1:22">
      <c r="A2943" s="5" t="str">
        <f>IF(ISBLANK([1]hyg!A2942), "", [1]hyg!A2942)</f>
        <v>Malta</v>
      </c>
      <c r="B2943" s="6" t="str">
        <f>IF(ISBLANK([1]hyg!B2942), "", [1]hyg!B2942)</f>
        <v>MLT</v>
      </c>
      <c r="C2943" s="6">
        <f>IF(ISBLANK([1]hyg!C2942), "", [1]hyg!C2942)</f>
        <v>2019</v>
      </c>
      <c r="D2943" s="20">
        <f>IF(ISNUMBER([1]hyg!D2942), [1]hyg!D2942,  "-")</f>
        <v>503.63499999999999</v>
      </c>
      <c r="E2943" s="21">
        <f>IF(ISNUMBER([1]hyg!E2942), [1]hyg!E2942,  "-")</f>
        <v>94.678009033203125</v>
      </c>
      <c r="F2943" s="22" t="str">
        <f>IF(ISNUMBER([1]hyg!F2942), IF([1]hyg!F2942&gt;99, "&gt;99", IF([1]hyg!F2942&lt;1, "&lt;1", [1]hyg!F2942)),  "-")</f>
        <v>-</v>
      </c>
      <c r="G2943" s="7" t="str">
        <f>IF(ISNUMBER([1]hyg!G2942), IF([1]hyg!G2942&gt;99, "&gt;99", IF([1]hyg!G2942&lt;1, "&lt;1", [1]hyg!G2942)),  "-")</f>
        <v>-</v>
      </c>
      <c r="H2943" s="7" t="str">
        <f>IF(ISNUMBER([1]hyg!H2942), IF([1]hyg!H2942&gt;99, "&gt;99", IF([1]hyg!H2942&lt;1, "&lt;1", [1]hyg!H2942)),  "-")</f>
        <v>-</v>
      </c>
      <c r="I2943" s="14" t="str">
        <f>IF(ISNUMBER([1]hyg!I2942), IF([1]hyg!I2941=-999,"NA",[1]hyg!I2942), "-")</f>
        <v>-</v>
      </c>
      <c r="J2943" s="22" t="str">
        <f>IF(ISNUMBER([1]hyg!J2942), IF([1]hyg!J2942&gt;99, "&gt;99", IF([1]hyg!J2942&lt;1, "&lt;1", [1]hyg!J2942)),  "-")</f>
        <v>-</v>
      </c>
      <c r="K2943" s="7" t="str">
        <f>IF(ISNUMBER([1]hyg!K2942), IF([1]hyg!K2942&gt;99, "&gt;99", IF([1]hyg!K2942&lt;1, "&lt;1", [1]hyg!K2942)),  "-")</f>
        <v>-</v>
      </c>
      <c r="L2943" s="7" t="str">
        <f>IF(ISNUMBER([1]hyg!L2942), IF([1]hyg!L2942&gt;99, "&gt;99", IF([1]hyg!L2942&lt;1, "&lt;1", [1]hyg!L2942)),  "-")</f>
        <v>-</v>
      </c>
      <c r="M2943" s="14" t="str">
        <f>IF(ISNUMBER([1]hyg!M2942), IF([1]hyg!M2941=-999,"NA",[1]hyg!M2942), "-")</f>
        <v>-</v>
      </c>
      <c r="N2943" s="22" t="str">
        <f>IF(ISNUMBER([1]hyg!N2942), IF([1]hyg!N2942&gt;99, "&gt;99", IF([1]hyg!N2942&lt;1, "&lt;1", [1]hyg!N2942)),  "-")</f>
        <v>-</v>
      </c>
      <c r="O2943" s="7" t="str">
        <f>IF(ISNUMBER([1]hyg!O2942), IF([1]hyg!O2942&gt;99, "&gt;99", IF([1]hyg!O2942&lt;1, "&lt;1", [1]hyg!O2942)),  "-")</f>
        <v>-</v>
      </c>
      <c r="P2943" s="7" t="str">
        <f>IF(ISNUMBER([1]hyg!P2942), IF([1]hyg!P2942&gt;99, "&gt;99", IF([1]hyg!P2942&lt;1, "&lt;1", [1]hyg!P2942)),  "-")</f>
        <v>-</v>
      </c>
      <c r="Q2943" s="14" t="str">
        <f>IF(ISNUMBER([1]hyg!Q2942), IF([1]hyg!Q2941=-999,"NA",[1]hyg!Q2942), "-")</f>
        <v>-</v>
      </c>
      <c r="R2943" s="5">
        <f>IF(ISBLANK([1]hyg!R2942), "", [1]hyg!R2942)</f>
        <v>2941</v>
      </c>
      <c r="S2943" s="5" t="str">
        <f>IF(ISBLANK([1]hyg!S2942), "", [1]hyg!S2942)</f>
        <v>Europe and Northern America</v>
      </c>
      <c r="T2943" s="5" t="str">
        <f>IF(ISBLANK([1]hyg!T2942), "", [1]hyg!T2942)</f>
        <v>EUR</v>
      </c>
      <c r="U2943" s="5" t="str">
        <f>IF(ISBLANK([1]hyg!U2942), "", [1]hyg!U2942)</f>
        <v/>
      </c>
      <c r="V2943" s="5" t="str">
        <f>IF(ISBLANK([1]hyg!V2942), "", [1]hyg!V2942)</f>
        <v>Europe and Central Asia</v>
      </c>
    </row>
    <row r="2944" spans="1:22">
      <c r="A2944" s="5" t="str">
        <f>IF(ISBLANK([1]hyg!A2943), "", [1]hyg!A2943)</f>
        <v>Malta</v>
      </c>
      <c r="B2944" s="6" t="str">
        <f>IF(ISBLANK([1]hyg!B2943), "", [1]hyg!B2943)</f>
        <v>MLT</v>
      </c>
      <c r="C2944" s="6">
        <f>IF(ISBLANK([1]hyg!C2943), "", [1]hyg!C2943)</f>
        <v>2020</v>
      </c>
      <c r="D2944" s="20">
        <f>IF(ISNUMBER([1]hyg!D2943), [1]hyg!D2943,  "-")</f>
        <v>515.35799999999995</v>
      </c>
      <c r="E2944" s="21">
        <f>IF(ISNUMBER([1]hyg!E2943), [1]hyg!E2943,  "-")</f>
        <v>94.744003295898438</v>
      </c>
      <c r="F2944" s="22" t="str">
        <f>IF(ISNUMBER([1]hyg!F2943), IF([1]hyg!F2943&gt;99, "&gt;99", IF([1]hyg!F2943&lt;1, "&lt;1", [1]hyg!F2943)),  "-")</f>
        <v>-</v>
      </c>
      <c r="G2944" s="7" t="str">
        <f>IF(ISNUMBER([1]hyg!G2943), IF([1]hyg!G2943&gt;99, "&gt;99", IF([1]hyg!G2943&lt;1, "&lt;1", [1]hyg!G2943)),  "-")</f>
        <v>-</v>
      </c>
      <c r="H2944" s="7" t="str">
        <f>IF(ISNUMBER([1]hyg!H2943), IF([1]hyg!H2943&gt;99, "&gt;99", IF([1]hyg!H2943&lt;1, "&lt;1", [1]hyg!H2943)),  "-")</f>
        <v>-</v>
      </c>
      <c r="I2944" s="14" t="str">
        <f>IF(ISNUMBER([1]hyg!I2943), IF([1]hyg!I2942=-999,"NA",[1]hyg!I2943), "-")</f>
        <v>-</v>
      </c>
      <c r="J2944" s="22" t="str">
        <f>IF(ISNUMBER([1]hyg!J2943), IF([1]hyg!J2943&gt;99, "&gt;99", IF([1]hyg!J2943&lt;1, "&lt;1", [1]hyg!J2943)),  "-")</f>
        <v>-</v>
      </c>
      <c r="K2944" s="7" t="str">
        <f>IF(ISNUMBER([1]hyg!K2943), IF([1]hyg!K2943&gt;99, "&gt;99", IF([1]hyg!K2943&lt;1, "&lt;1", [1]hyg!K2943)),  "-")</f>
        <v>-</v>
      </c>
      <c r="L2944" s="7" t="str">
        <f>IF(ISNUMBER([1]hyg!L2943), IF([1]hyg!L2943&gt;99, "&gt;99", IF([1]hyg!L2943&lt;1, "&lt;1", [1]hyg!L2943)),  "-")</f>
        <v>-</v>
      </c>
      <c r="M2944" s="14" t="str">
        <f>IF(ISNUMBER([1]hyg!M2943), IF([1]hyg!M2942=-999,"NA",[1]hyg!M2943), "-")</f>
        <v>-</v>
      </c>
      <c r="N2944" s="22" t="str">
        <f>IF(ISNUMBER([1]hyg!N2943), IF([1]hyg!N2943&gt;99, "&gt;99", IF([1]hyg!N2943&lt;1, "&lt;1", [1]hyg!N2943)),  "-")</f>
        <v>-</v>
      </c>
      <c r="O2944" s="7" t="str">
        <f>IF(ISNUMBER([1]hyg!O2943), IF([1]hyg!O2943&gt;99, "&gt;99", IF([1]hyg!O2943&lt;1, "&lt;1", [1]hyg!O2943)),  "-")</f>
        <v>-</v>
      </c>
      <c r="P2944" s="7" t="str">
        <f>IF(ISNUMBER([1]hyg!P2943), IF([1]hyg!P2943&gt;99, "&gt;99", IF([1]hyg!P2943&lt;1, "&lt;1", [1]hyg!P2943)),  "-")</f>
        <v>-</v>
      </c>
      <c r="Q2944" s="14" t="str">
        <f>IF(ISNUMBER([1]hyg!Q2943), IF([1]hyg!Q2942=-999,"NA",[1]hyg!Q2943), "-")</f>
        <v>-</v>
      </c>
      <c r="R2944" s="5">
        <f>IF(ISBLANK([1]hyg!R2943), "", [1]hyg!R2943)</f>
        <v>2942</v>
      </c>
      <c r="S2944" s="5" t="str">
        <f>IF(ISBLANK([1]hyg!S2943), "", [1]hyg!S2943)</f>
        <v>Europe and Northern America</v>
      </c>
      <c r="T2944" s="5" t="str">
        <f>IF(ISBLANK([1]hyg!T2943), "", [1]hyg!T2943)</f>
        <v>EUR</v>
      </c>
      <c r="U2944" s="5" t="str">
        <f>IF(ISBLANK([1]hyg!U2943), "", [1]hyg!U2943)</f>
        <v/>
      </c>
      <c r="V2944" s="5" t="str">
        <f>IF(ISBLANK([1]hyg!V2943), "", [1]hyg!V2943)</f>
        <v>Europe and Central Asia</v>
      </c>
    </row>
    <row r="2945" spans="1:22">
      <c r="A2945" s="5" t="str">
        <f>IF(ISBLANK([1]hyg!A2944), "", [1]hyg!A2944)</f>
        <v>Malta</v>
      </c>
      <c r="B2945" s="6" t="str">
        <f>IF(ISBLANK([1]hyg!B2944), "", [1]hyg!B2944)</f>
        <v>MLT</v>
      </c>
      <c r="C2945" s="6">
        <f>IF(ISBLANK([1]hyg!C2944), "", [1]hyg!C2944)</f>
        <v>2021</v>
      </c>
      <c r="D2945" s="20">
        <f>IF(ISNUMBER([1]hyg!D2944), [1]hyg!D2944,  "-")</f>
        <v>526.74800000000005</v>
      </c>
      <c r="E2945" s="21">
        <f>IF(ISNUMBER([1]hyg!E2944), [1]hyg!E2944,  "-")</f>
        <v>94.80999755859375</v>
      </c>
      <c r="F2945" s="22" t="str">
        <f>IF(ISNUMBER([1]hyg!F2944), IF([1]hyg!F2944&gt;99, "&gt;99", IF([1]hyg!F2944&lt;1, "&lt;1", [1]hyg!F2944)),  "-")</f>
        <v>-</v>
      </c>
      <c r="G2945" s="7" t="str">
        <f>IF(ISNUMBER([1]hyg!G2944), IF([1]hyg!G2944&gt;99, "&gt;99", IF([1]hyg!G2944&lt;1, "&lt;1", [1]hyg!G2944)),  "-")</f>
        <v>-</v>
      </c>
      <c r="H2945" s="7" t="str">
        <f>IF(ISNUMBER([1]hyg!H2944), IF([1]hyg!H2944&gt;99, "&gt;99", IF([1]hyg!H2944&lt;1, "&lt;1", [1]hyg!H2944)),  "-")</f>
        <v>-</v>
      </c>
      <c r="I2945" s="14" t="str">
        <f>IF(ISNUMBER([1]hyg!I2944), IF([1]hyg!I2943=-999,"NA",[1]hyg!I2944), "-")</f>
        <v>-</v>
      </c>
      <c r="J2945" s="22" t="str">
        <f>IF(ISNUMBER([1]hyg!J2944), IF([1]hyg!J2944&gt;99, "&gt;99", IF([1]hyg!J2944&lt;1, "&lt;1", [1]hyg!J2944)),  "-")</f>
        <v>-</v>
      </c>
      <c r="K2945" s="7" t="str">
        <f>IF(ISNUMBER([1]hyg!K2944), IF([1]hyg!K2944&gt;99, "&gt;99", IF([1]hyg!K2944&lt;1, "&lt;1", [1]hyg!K2944)),  "-")</f>
        <v>-</v>
      </c>
      <c r="L2945" s="7" t="str">
        <f>IF(ISNUMBER([1]hyg!L2944), IF([1]hyg!L2944&gt;99, "&gt;99", IF([1]hyg!L2944&lt;1, "&lt;1", [1]hyg!L2944)),  "-")</f>
        <v>-</v>
      </c>
      <c r="M2945" s="14" t="str">
        <f>IF(ISNUMBER([1]hyg!M2944), IF([1]hyg!M2943=-999,"NA",[1]hyg!M2944), "-")</f>
        <v>-</v>
      </c>
      <c r="N2945" s="22" t="str">
        <f>IF(ISNUMBER([1]hyg!N2944), IF([1]hyg!N2944&gt;99, "&gt;99", IF([1]hyg!N2944&lt;1, "&lt;1", [1]hyg!N2944)),  "-")</f>
        <v>-</v>
      </c>
      <c r="O2945" s="7" t="str">
        <f>IF(ISNUMBER([1]hyg!O2944), IF([1]hyg!O2944&gt;99, "&gt;99", IF([1]hyg!O2944&lt;1, "&lt;1", [1]hyg!O2944)),  "-")</f>
        <v>-</v>
      </c>
      <c r="P2945" s="7" t="str">
        <f>IF(ISNUMBER([1]hyg!P2944), IF([1]hyg!P2944&gt;99, "&gt;99", IF([1]hyg!P2944&lt;1, "&lt;1", [1]hyg!P2944)),  "-")</f>
        <v>-</v>
      </c>
      <c r="Q2945" s="14" t="str">
        <f>IF(ISNUMBER([1]hyg!Q2944), IF([1]hyg!Q2943=-999,"NA",[1]hyg!Q2944), "-")</f>
        <v>-</v>
      </c>
      <c r="R2945" s="5">
        <f>IF(ISBLANK([1]hyg!R2944), "", [1]hyg!R2944)</f>
        <v>2943</v>
      </c>
      <c r="S2945" s="5" t="str">
        <f>IF(ISBLANK([1]hyg!S2944), "", [1]hyg!S2944)</f>
        <v>Europe and Northern America</v>
      </c>
      <c r="T2945" s="5" t="str">
        <f>IF(ISBLANK([1]hyg!T2944), "", [1]hyg!T2944)</f>
        <v>EUR</v>
      </c>
      <c r="U2945" s="5" t="str">
        <f>IF(ISBLANK([1]hyg!U2944), "", [1]hyg!U2944)</f>
        <v/>
      </c>
      <c r="V2945" s="5" t="str">
        <f>IF(ISBLANK([1]hyg!V2944), "", [1]hyg!V2944)</f>
        <v>Europe and Central Asia</v>
      </c>
    </row>
    <row r="2946" spans="1:22">
      <c r="A2946" s="5" t="str">
        <f>IF(ISBLANK([1]hyg!A2945), "", [1]hyg!A2945)</f>
        <v>Malta</v>
      </c>
      <c r="B2946" s="6" t="str">
        <f>IF(ISBLANK([1]hyg!B2945), "", [1]hyg!B2945)</f>
        <v>MLT</v>
      </c>
      <c r="C2946" s="6">
        <f>IF(ISBLANK([1]hyg!C2945), "", [1]hyg!C2945)</f>
        <v>2022</v>
      </c>
      <c r="D2946" s="20">
        <f>IF(ISNUMBER([1]hyg!D2945), [1]hyg!D2945,  "-")</f>
        <v>533.28599999999994</v>
      </c>
      <c r="E2946" s="21">
        <f>IF(ISNUMBER([1]hyg!E2945), [1]hyg!E2945,  "-")</f>
        <v>94.875</v>
      </c>
      <c r="F2946" s="22" t="str">
        <f>IF(ISNUMBER([1]hyg!F2945), IF([1]hyg!F2945&gt;99, "&gt;99", IF([1]hyg!F2945&lt;1, "&lt;1", [1]hyg!F2945)),  "-")</f>
        <v>-</v>
      </c>
      <c r="G2946" s="7" t="str">
        <f>IF(ISNUMBER([1]hyg!G2945), IF([1]hyg!G2945&gt;99, "&gt;99", IF([1]hyg!G2945&lt;1, "&lt;1", [1]hyg!G2945)),  "-")</f>
        <v>-</v>
      </c>
      <c r="H2946" s="7" t="str">
        <f>IF(ISNUMBER([1]hyg!H2945), IF([1]hyg!H2945&gt;99, "&gt;99", IF([1]hyg!H2945&lt;1, "&lt;1", [1]hyg!H2945)),  "-")</f>
        <v>-</v>
      </c>
      <c r="I2946" s="14" t="str">
        <f>IF(ISNUMBER([1]hyg!I2945), IF([1]hyg!I2944=-999,"NA",[1]hyg!I2945), "-")</f>
        <v>-</v>
      </c>
      <c r="J2946" s="22" t="str">
        <f>IF(ISNUMBER([1]hyg!J2945), IF([1]hyg!J2945&gt;99, "&gt;99", IF([1]hyg!J2945&lt;1, "&lt;1", [1]hyg!J2945)),  "-")</f>
        <v>-</v>
      </c>
      <c r="K2946" s="7" t="str">
        <f>IF(ISNUMBER([1]hyg!K2945), IF([1]hyg!K2945&gt;99, "&gt;99", IF([1]hyg!K2945&lt;1, "&lt;1", [1]hyg!K2945)),  "-")</f>
        <v>-</v>
      </c>
      <c r="L2946" s="7" t="str">
        <f>IF(ISNUMBER([1]hyg!L2945), IF([1]hyg!L2945&gt;99, "&gt;99", IF([1]hyg!L2945&lt;1, "&lt;1", [1]hyg!L2945)),  "-")</f>
        <v>-</v>
      </c>
      <c r="M2946" s="14" t="str">
        <f>IF(ISNUMBER([1]hyg!M2945), IF([1]hyg!M2944=-999,"NA",[1]hyg!M2945), "-")</f>
        <v>-</v>
      </c>
      <c r="N2946" s="22" t="str">
        <f>IF(ISNUMBER([1]hyg!N2945), IF([1]hyg!N2945&gt;99, "&gt;99", IF([1]hyg!N2945&lt;1, "&lt;1", [1]hyg!N2945)),  "-")</f>
        <v>-</v>
      </c>
      <c r="O2946" s="7" t="str">
        <f>IF(ISNUMBER([1]hyg!O2945), IF([1]hyg!O2945&gt;99, "&gt;99", IF([1]hyg!O2945&lt;1, "&lt;1", [1]hyg!O2945)),  "-")</f>
        <v>-</v>
      </c>
      <c r="P2946" s="7" t="str">
        <f>IF(ISNUMBER([1]hyg!P2945), IF([1]hyg!P2945&gt;99, "&gt;99", IF([1]hyg!P2945&lt;1, "&lt;1", [1]hyg!P2945)),  "-")</f>
        <v>-</v>
      </c>
      <c r="Q2946" s="14" t="str">
        <f>IF(ISNUMBER([1]hyg!Q2945), IF([1]hyg!Q2944=-999,"NA",[1]hyg!Q2945), "-")</f>
        <v>-</v>
      </c>
      <c r="R2946" s="5">
        <f>IF(ISBLANK([1]hyg!R2945), "", [1]hyg!R2945)</f>
        <v>2944</v>
      </c>
      <c r="S2946" s="5" t="str">
        <f>IF(ISBLANK([1]hyg!S2945), "", [1]hyg!S2945)</f>
        <v>Europe and Northern America</v>
      </c>
      <c r="T2946" s="5" t="str">
        <f>IF(ISBLANK([1]hyg!T2945), "", [1]hyg!T2945)</f>
        <v>EUR</v>
      </c>
      <c r="U2946" s="5" t="str">
        <f>IF(ISBLANK([1]hyg!U2945), "", [1]hyg!U2945)</f>
        <v/>
      </c>
      <c r="V2946" s="5" t="str">
        <f>IF(ISBLANK([1]hyg!V2945), "", [1]hyg!V2945)</f>
        <v>Europe and Central Asia</v>
      </c>
    </row>
    <row r="2947" spans="1:22">
      <c r="A2947" s="5" t="str">
        <f>IF(ISBLANK([1]hyg!A2946), "", [1]hyg!A2946)</f>
        <v>Marshall Islands</v>
      </c>
      <c r="B2947" s="6" t="str">
        <f>IF(ISBLANK([1]hyg!B2946), "", [1]hyg!B2946)</f>
        <v>MHL</v>
      </c>
      <c r="C2947" s="6">
        <f>IF(ISBLANK([1]hyg!C2946), "", [1]hyg!C2946)</f>
        <v>2000</v>
      </c>
      <c r="D2947" s="20">
        <f>IF(ISNUMBER([1]hyg!D2946), [1]hyg!D2946,  "-")</f>
        <v>54.223999999999997</v>
      </c>
      <c r="E2947" s="21">
        <f>IF(ISNUMBER([1]hyg!E2946), [1]hyg!E2946,  "-")</f>
        <v>68.580001831054688</v>
      </c>
      <c r="F2947" s="22" t="str">
        <f>IF(ISNUMBER([1]hyg!F2946), IF([1]hyg!F2946&gt;99, "&gt;99", IF([1]hyg!F2946&lt;1, "&lt;1", [1]hyg!F2946)),  "-")</f>
        <v>-</v>
      </c>
      <c r="G2947" s="7" t="str">
        <f>IF(ISNUMBER([1]hyg!G2946), IF([1]hyg!G2946&gt;99, "&gt;99", IF([1]hyg!G2946&lt;1, "&lt;1", [1]hyg!G2946)),  "-")</f>
        <v>-</v>
      </c>
      <c r="H2947" s="7" t="str">
        <f>IF(ISNUMBER([1]hyg!H2946), IF([1]hyg!H2946&gt;99, "&gt;99", IF([1]hyg!H2946&lt;1, "&lt;1", [1]hyg!H2946)),  "-")</f>
        <v>-</v>
      </c>
      <c r="I2947" s="14" t="str">
        <f>IF(ISNUMBER([1]hyg!I2946), IF([1]hyg!I2945=-999,"NA",[1]hyg!I2946), "-")</f>
        <v>-</v>
      </c>
      <c r="J2947" s="22" t="str">
        <f>IF(ISNUMBER([1]hyg!J2946), IF([1]hyg!J2946&gt;99, "&gt;99", IF([1]hyg!J2946&lt;1, "&lt;1", [1]hyg!J2946)),  "-")</f>
        <v>-</v>
      </c>
      <c r="K2947" s="7" t="str">
        <f>IF(ISNUMBER([1]hyg!K2946), IF([1]hyg!K2946&gt;99, "&gt;99", IF([1]hyg!K2946&lt;1, "&lt;1", [1]hyg!K2946)),  "-")</f>
        <v>-</v>
      </c>
      <c r="L2947" s="7" t="str">
        <f>IF(ISNUMBER([1]hyg!L2946), IF([1]hyg!L2946&gt;99, "&gt;99", IF([1]hyg!L2946&lt;1, "&lt;1", [1]hyg!L2946)),  "-")</f>
        <v>-</v>
      </c>
      <c r="M2947" s="14" t="str">
        <f>IF(ISNUMBER([1]hyg!M2946), IF([1]hyg!M2945=-999,"NA",[1]hyg!M2946), "-")</f>
        <v>-</v>
      </c>
      <c r="N2947" s="22" t="str">
        <f>IF(ISNUMBER([1]hyg!N2946), IF([1]hyg!N2946&gt;99, "&gt;99", IF([1]hyg!N2946&lt;1, "&lt;1", [1]hyg!N2946)),  "-")</f>
        <v>-</v>
      </c>
      <c r="O2947" s="7" t="str">
        <f>IF(ISNUMBER([1]hyg!O2946), IF([1]hyg!O2946&gt;99, "&gt;99", IF([1]hyg!O2946&lt;1, "&lt;1", [1]hyg!O2946)),  "-")</f>
        <v>-</v>
      </c>
      <c r="P2947" s="7" t="str">
        <f>IF(ISNUMBER([1]hyg!P2946), IF([1]hyg!P2946&gt;99, "&gt;99", IF([1]hyg!P2946&lt;1, "&lt;1", [1]hyg!P2946)),  "-")</f>
        <v>-</v>
      </c>
      <c r="Q2947" s="14" t="str">
        <f>IF(ISNUMBER([1]hyg!Q2946), IF([1]hyg!Q2945=-999,"NA",[1]hyg!Q2946), "-")</f>
        <v>-</v>
      </c>
      <c r="R2947" s="5">
        <f>IF(ISBLANK([1]hyg!R2946), "", [1]hyg!R2946)</f>
        <v>2945</v>
      </c>
      <c r="S2947" s="5" t="str">
        <f>IF(ISBLANK([1]hyg!S2946), "", [1]hyg!S2946)</f>
        <v>Oceania</v>
      </c>
      <c r="T2947" s="5" t="str">
        <f>IF(ISBLANK([1]hyg!T2946), "", [1]hyg!T2946)</f>
        <v>WPR</v>
      </c>
      <c r="U2947" s="5" t="str">
        <f>IF(ISBLANK([1]hyg!U2946), "", [1]hyg!U2946)</f>
        <v>East Asia and Pacific</v>
      </c>
      <c r="V2947" s="5" t="str">
        <f>IF(ISBLANK([1]hyg!V2946), "", [1]hyg!V2946)</f>
        <v>East Asia and Pacific</v>
      </c>
    </row>
    <row r="2948" spans="1:22">
      <c r="A2948" s="5" t="str">
        <f>IF(ISBLANK([1]hyg!A2947), "", [1]hyg!A2947)</f>
        <v>Marshall Islands</v>
      </c>
      <c r="B2948" s="6" t="str">
        <f>IF(ISBLANK([1]hyg!B2947), "", [1]hyg!B2947)</f>
        <v>MHL</v>
      </c>
      <c r="C2948" s="6">
        <f>IF(ISBLANK([1]hyg!C2947), "", [1]hyg!C2947)</f>
        <v>2001</v>
      </c>
      <c r="D2948" s="20">
        <f>IF(ISNUMBER([1]hyg!D2947), [1]hyg!D2947,  "-")</f>
        <v>54.412999999999997</v>
      </c>
      <c r="E2948" s="21">
        <f>IF(ISNUMBER([1]hyg!E2947), [1]hyg!E2947,  "-")</f>
        <v>69.100997924804688</v>
      </c>
      <c r="F2948" s="22" t="str">
        <f>IF(ISNUMBER([1]hyg!F2947), IF([1]hyg!F2947&gt;99, "&gt;99", IF([1]hyg!F2947&lt;1, "&lt;1", [1]hyg!F2947)),  "-")</f>
        <v>-</v>
      </c>
      <c r="G2948" s="7" t="str">
        <f>IF(ISNUMBER([1]hyg!G2947), IF([1]hyg!G2947&gt;99, "&gt;99", IF([1]hyg!G2947&lt;1, "&lt;1", [1]hyg!G2947)),  "-")</f>
        <v>-</v>
      </c>
      <c r="H2948" s="7" t="str">
        <f>IF(ISNUMBER([1]hyg!H2947), IF([1]hyg!H2947&gt;99, "&gt;99", IF([1]hyg!H2947&lt;1, "&lt;1", [1]hyg!H2947)),  "-")</f>
        <v>-</v>
      </c>
      <c r="I2948" s="14" t="str">
        <f>IF(ISNUMBER([1]hyg!I2947), IF([1]hyg!I2946=-999,"NA",[1]hyg!I2947), "-")</f>
        <v>-</v>
      </c>
      <c r="J2948" s="22" t="str">
        <f>IF(ISNUMBER([1]hyg!J2947), IF([1]hyg!J2947&gt;99, "&gt;99", IF([1]hyg!J2947&lt;1, "&lt;1", [1]hyg!J2947)),  "-")</f>
        <v>-</v>
      </c>
      <c r="K2948" s="7" t="str">
        <f>IF(ISNUMBER([1]hyg!K2947), IF([1]hyg!K2947&gt;99, "&gt;99", IF([1]hyg!K2947&lt;1, "&lt;1", [1]hyg!K2947)),  "-")</f>
        <v>-</v>
      </c>
      <c r="L2948" s="7" t="str">
        <f>IF(ISNUMBER([1]hyg!L2947), IF([1]hyg!L2947&gt;99, "&gt;99", IF([1]hyg!L2947&lt;1, "&lt;1", [1]hyg!L2947)),  "-")</f>
        <v>-</v>
      </c>
      <c r="M2948" s="14" t="str">
        <f>IF(ISNUMBER([1]hyg!M2947), IF([1]hyg!M2946=-999,"NA",[1]hyg!M2947), "-")</f>
        <v>-</v>
      </c>
      <c r="N2948" s="22" t="str">
        <f>IF(ISNUMBER([1]hyg!N2947), IF([1]hyg!N2947&gt;99, "&gt;99", IF([1]hyg!N2947&lt;1, "&lt;1", [1]hyg!N2947)),  "-")</f>
        <v>-</v>
      </c>
      <c r="O2948" s="7" t="str">
        <f>IF(ISNUMBER([1]hyg!O2947), IF([1]hyg!O2947&gt;99, "&gt;99", IF([1]hyg!O2947&lt;1, "&lt;1", [1]hyg!O2947)),  "-")</f>
        <v>-</v>
      </c>
      <c r="P2948" s="7" t="str">
        <f>IF(ISNUMBER([1]hyg!P2947), IF([1]hyg!P2947&gt;99, "&gt;99", IF([1]hyg!P2947&lt;1, "&lt;1", [1]hyg!P2947)),  "-")</f>
        <v>-</v>
      </c>
      <c r="Q2948" s="14" t="str">
        <f>IF(ISNUMBER([1]hyg!Q2947), IF([1]hyg!Q2946=-999,"NA",[1]hyg!Q2947), "-")</f>
        <v>-</v>
      </c>
      <c r="R2948" s="5">
        <f>IF(ISBLANK([1]hyg!R2947), "", [1]hyg!R2947)</f>
        <v>2946</v>
      </c>
      <c r="S2948" s="5" t="str">
        <f>IF(ISBLANK([1]hyg!S2947), "", [1]hyg!S2947)</f>
        <v>Oceania</v>
      </c>
      <c r="T2948" s="5" t="str">
        <f>IF(ISBLANK([1]hyg!T2947), "", [1]hyg!T2947)</f>
        <v>WPR</v>
      </c>
      <c r="U2948" s="5" t="str">
        <f>IF(ISBLANK([1]hyg!U2947), "", [1]hyg!U2947)</f>
        <v>East Asia and Pacific</v>
      </c>
      <c r="V2948" s="5" t="str">
        <f>IF(ISBLANK([1]hyg!V2947), "", [1]hyg!V2947)</f>
        <v>East Asia and Pacific</v>
      </c>
    </row>
    <row r="2949" spans="1:22">
      <c r="A2949" s="5" t="str">
        <f>IF(ISBLANK([1]hyg!A2948), "", [1]hyg!A2948)</f>
        <v>Marshall Islands</v>
      </c>
      <c r="B2949" s="6" t="str">
        <f>IF(ISBLANK([1]hyg!B2948), "", [1]hyg!B2948)</f>
        <v>MHL</v>
      </c>
      <c r="C2949" s="6">
        <f>IF(ISBLANK([1]hyg!C2948), "", [1]hyg!C2948)</f>
        <v>2002</v>
      </c>
      <c r="D2949" s="20">
        <f>IF(ISNUMBER([1]hyg!D2948), [1]hyg!D2948,  "-")</f>
        <v>54.496000000000002</v>
      </c>
      <c r="E2949" s="21">
        <f>IF(ISNUMBER([1]hyg!E2948), [1]hyg!E2948,  "-")</f>
        <v>69.618003845214844</v>
      </c>
      <c r="F2949" s="22" t="str">
        <f>IF(ISNUMBER([1]hyg!F2948), IF([1]hyg!F2948&gt;99, "&gt;99", IF([1]hyg!F2948&lt;1, "&lt;1", [1]hyg!F2948)),  "-")</f>
        <v>-</v>
      </c>
      <c r="G2949" s="7" t="str">
        <f>IF(ISNUMBER([1]hyg!G2948), IF([1]hyg!G2948&gt;99, "&gt;99", IF([1]hyg!G2948&lt;1, "&lt;1", [1]hyg!G2948)),  "-")</f>
        <v>-</v>
      </c>
      <c r="H2949" s="7" t="str">
        <f>IF(ISNUMBER([1]hyg!H2948), IF([1]hyg!H2948&gt;99, "&gt;99", IF([1]hyg!H2948&lt;1, "&lt;1", [1]hyg!H2948)),  "-")</f>
        <v>-</v>
      </c>
      <c r="I2949" s="14" t="str">
        <f>IF(ISNUMBER([1]hyg!I2948), IF([1]hyg!I2947=-999,"NA",[1]hyg!I2948), "-")</f>
        <v>-</v>
      </c>
      <c r="J2949" s="22" t="str">
        <f>IF(ISNUMBER([1]hyg!J2948), IF([1]hyg!J2948&gt;99, "&gt;99", IF([1]hyg!J2948&lt;1, "&lt;1", [1]hyg!J2948)),  "-")</f>
        <v>-</v>
      </c>
      <c r="K2949" s="7" t="str">
        <f>IF(ISNUMBER([1]hyg!K2948), IF([1]hyg!K2948&gt;99, "&gt;99", IF([1]hyg!K2948&lt;1, "&lt;1", [1]hyg!K2948)),  "-")</f>
        <v>-</v>
      </c>
      <c r="L2949" s="7" t="str">
        <f>IF(ISNUMBER([1]hyg!L2948), IF([1]hyg!L2948&gt;99, "&gt;99", IF([1]hyg!L2948&lt;1, "&lt;1", [1]hyg!L2948)),  "-")</f>
        <v>-</v>
      </c>
      <c r="M2949" s="14" t="str">
        <f>IF(ISNUMBER([1]hyg!M2948), IF([1]hyg!M2947=-999,"NA",[1]hyg!M2948), "-")</f>
        <v>-</v>
      </c>
      <c r="N2949" s="22" t="str">
        <f>IF(ISNUMBER([1]hyg!N2948), IF([1]hyg!N2948&gt;99, "&gt;99", IF([1]hyg!N2948&lt;1, "&lt;1", [1]hyg!N2948)),  "-")</f>
        <v>-</v>
      </c>
      <c r="O2949" s="7" t="str">
        <f>IF(ISNUMBER([1]hyg!O2948), IF([1]hyg!O2948&gt;99, "&gt;99", IF([1]hyg!O2948&lt;1, "&lt;1", [1]hyg!O2948)),  "-")</f>
        <v>-</v>
      </c>
      <c r="P2949" s="7" t="str">
        <f>IF(ISNUMBER([1]hyg!P2948), IF([1]hyg!P2948&gt;99, "&gt;99", IF([1]hyg!P2948&lt;1, "&lt;1", [1]hyg!P2948)),  "-")</f>
        <v>-</v>
      </c>
      <c r="Q2949" s="14" t="str">
        <f>IF(ISNUMBER([1]hyg!Q2948), IF([1]hyg!Q2947=-999,"NA",[1]hyg!Q2948), "-")</f>
        <v>-</v>
      </c>
      <c r="R2949" s="5">
        <f>IF(ISBLANK([1]hyg!R2948), "", [1]hyg!R2948)</f>
        <v>2947</v>
      </c>
      <c r="S2949" s="5" t="str">
        <f>IF(ISBLANK([1]hyg!S2948), "", [1]hyg!S2948)</f>
        <v>Oceania</v>
      </c>
      <c r="T2949" s="5" t="str">
        <f>IF(ISBLANK([1]hyg!T2948), "", [1]hyg!T2948)</f>
        <v>WPR</v>
      </c>
      <c r="U2949" s="5" t="str">
        <f>IF(ISBLANK([1]hyg!U2948), "", [1]hyg!U2948)</f>
        <v>East Asia and Pacific</v>
      </c>
      <c r="V2949" s="5" t="str">
        <f>IF(ISBLANK([1]hyg!V2948), "", [1]hyg!V2948)</f>
        <v>East Asia and Pacific</v>
      </c>
    </row>
    <row r="2950" spans="1:22">
      <c r="A2950" s="5" t="str">
        <f>IF(ISBLANK([1]hyg!A2949), "", [1]hyg!A2949)</f>
        <v>Marshall Islands</v>
      </c>
      <c r="B2950" s="6" t="str">
        <f>IF(ISBLANK([1]hyg!B2949), "", [1]hyg!B2949)</f>
        <v>MHL</v>
      </c>
      <c r="C2950" s="6">
        <f>IF(ISBLANK([1]hyg!C2949), "", [1]hyg!C2949)</f>
        <v>2003</v>
      </c>
      <c r="D2950" s="20">
        <f>IF(ISNUMBER([1]hyg!D2949), [1]hyg!D2949,  "-")</f>
        <v>54.493000000000002</v>
      </c>
      <c r="E2950" s="21">
        <f>IF(ISNUMBER([1]hyg!E2949), [1]hyg!E2949,  "-")</f>
        <v>70.1300048828125</v>
      </c>
      <c r="F2950" s="22" t="str">
        <f>IF(ISNUMBER([1]hyg!F2949), IF([1]hyg!F2949&gt;99, "&gt;99", IF([1]hyg!F2949&lt;1, "&lt;1", [1]hyg!F2949)),  "-")</f>
        <v>-</v>
      </c>
      <c r="G2950" s="7" t="str">
        <f>IF(ISNUMBER([1]hyg!G2949), IF([1]hyg!G2949&gt;99, "&gt;99", IF([1]hyg!G2949&lt;1, "&lt;1", [1]hyg!G2949)),  "-")</f>
        <v>-</v>
      </c>
      <c r="H2950" s="7" t="str">
        <f>IF(ISNUMBER([1]hyg!H2949), IF([1]hyg!H2949&gt;99, "&gt;99", IF([1]hyg!H2949&lt;1, "&lt;1", [1]hyg!H2949)),  "-")</f>
        <v>-</v>
      </c>
      <c r="I2950" s="14" t="str">
        <f>IF(ISNUMBER([1]hyg!I2949), IF([1]hyg!I2948=-999,"NA",[1]hyg!I2949), "-")</f>
        <v>-</v>
      </c>
      <c r="J2950" s="22" t="str">
        <f>IF(ISNUMBER([1]hyg!J2949), IF([1]hyg!J2949&gt;99, "&gt;99", IF([1]hyg!J2949&lt;1, "&lt;1", [1]hyg!J2949)),  "-")</f>
        <v>-</v>
      </c>
      <c r="K2950" s="7" t="str">
        <f>IF(ISNUMBER([1]hyg!K2949), IF([1]hyg!K2949&gt;99, "&gt;99", IF([1]hyg!K2949&lt;1, "&lt;1", [1]hyg!K2949)),  "-")</f>
        <v>-</v>
      </c>
      <c r="L2950" s="7" t="str">
        <f>IF(ISNUMBER([1]hyg!L2949), IF([1]hyg!L2949&gt;99, "&gt;99", IF([1]hyg!L2949&lt;1, "&lt;1", [1]hyg!L2949)),  "-")</f>
        <v>-</v>
      </c>
      <c r="M2950" s="14" t="str">
        <f>IF(ISNUMBER([1]hyg!M2949), IF([1]hyg!M2948=-999,"NA",[1]hyg!M2949), "-")</f>
        <v>-</v>
      </c>
      <c r="N2950" s="22" t="str">
        <f>IF(ISNUMBER([1]hyg!N2949), IF([1]hyg!N2949&gt;99, "&gt;99", IF([1]hyg!N2949&lt;1, "&lt;1", [1]hyg!N2949)),  "-")</f>
        <v>-</v>
      </c>
      <c r="O2950" s="7" t="str">
        <f>IF(ISNUMBER([1]hyg!O2949), IF([1]hyg!O2949&gt;99, "&gt;99", IF([1]hyg!O2949&lt;1, "&lt;1", [1]hyg!O2949)),  "-")</f>
        <v>-</v>
      </c>
      <c r="P2950" s="7" t="str">
        <f>IF(ISNUMBER([1]hyg!P2949), IF([1]hyg!P2949&gt;99, "&gt;99", IF([1]hyg!P2949&lt;1, "&lt;1", [1]hyg!P2949)),  "-")</f>
        <v>-</v>
      </c>
      <c r="Q2950" s="14" t="str">
        <f>IF(ISNUMBER([1]hyg!Q2949), IF([1]hyg!Q2948=-999,"NA",[1]hyg!Q2949), "-")</f>
        <v>-</v>
      </c>
      <c r="R2950" s="5">
        <f>IF(ISBLANK([1]hyg!R2949), "", [1]hyg!R2949)</f>
        <v>2948</v>
      </c>
      <c r="S2950" s="5" t="str">
        <f>IF(ISBLANK([1]hyg!S2949), "", [1]hyg!S2949)</f>
        <v>Oceania</v>
      </c>
      <c r="T2950" s="5" t="str">
        <f>IF(ISBLANK([1]hyg!T2949), "", [1]hyg!T2949)</f>
        <v>WPR</v>
      </c>
      <c r="U2950" s="5" t="str">
        <f>IF(ISBLANK([1]hyg!U2949), "", [1]hyg!U2949)</f>
        <v>East Asia and Pacific</v>
      </c>
      <c r="V2950" s="5" t="str">
        <f>IF(ISBLANK([1]hyg!V2949), "", [1]hyg!V2949)</f>
        <v>East Asia and Pacific</v>
      </c>
    </row>
    <row r="2951" spans="1:22">
      <c r="A2951" s="5" t="str">
        <f>IF(ISBLANK([1]hyg!A2950), "", [1]hyg!A2950)</f>
        <v>Marshall Islands</v>
      </c>
      <c r="B2951" s="6" t="str">
        <f>IF(ISBLANK([1]hyg!B2950), "", [1]hyg!B2950)</f>
        <v>MHL</v>
      </c>
      <c r="C2951" s="6">
        <f>IF(ISBLANK([1]hyg!C2950), "", [1]hyg!C2950)</f>
        <v>2004</v>
      </c>
      <c r="D2951" s="20">
        <f>IF(ISNUMBER([1]hyg!D2950), [1]hyg!D2950,  "-")</f>
        <v>54.435000000000002</v>
      </c>
      <c r="E2951" s="21">
        <f>IF(ISNUMBER([1]hyg!E2950), [1]hyg!E2950,  "-")</f>
        <v>70.637001037597656</v>
      </c>
      <c r="F2951" s="22" t="str">
        <f>IF(ISNUMBER([1]hyg!F2950), IF([1]hyg!F2950&gt;99, "&gt;99", IF([1]hyg!F2950&lt;1, "&lt;1", [1]hyg!F2950)),  "-")</f>
        <v>-</v>
      </c>
      <c r="G2951" s="7" t="str">
        <f>IF(ISNUMBER([1]hyg!G2950), IF([1]hyg!G2950&gt;99, "&gt;99", IF([1]hyg!G2950&lt;1, "&lt;1", [1]hyg!G2950)),  "-")</f>
        <v>-</v>
      </c>
      <c r="H2951" s="7" t="str">
        <f>IF(ISNUMBER([1]hyg!H2950), IF([1]hyg!H2950&gt;99, "&gt;99", IF([1]hyg!H2950&lt;1, "&lt;1", [1]hyg!H2950)),  "-")</f>
        <v>-</v>
      </c>
      <c r="I2951" s="14" t="str">
        <f>IF(ISNUMBER([1]hyg!I2950), IF([1]hyg!I2949=-999,"NA",[1]hyg!I2950), "-")</f>
        <v>-</v>
      </c>
      <c r="J2951" s="22" t="str">
        <f>IF(ISNUMBER([1]hyg!J2950), IF([1]hyg!J2950&gt;99, "&gt;99", IF([1]hyg!J2950&lt;1, "&lt;1", [1]hyg!J2950)),  "-")</f>
        <v>-</v>
      </c>
      <c r="K2951" s="7" t="str">
        <f>IF(ISNUMBER([1]hyg!K2950), IF([1]hyg!K2950&gt;99, "&gt;99", IF([1]hyg!K2950&lt;1, "&lt;1", [1]hyg!K2950)),  "-")</f>
        <v>-</v>
      </c>
      <c r="L2951" s="7" t="str">
        <f>IF(ISNUMBER([1]hyg!L2950), IF([1]hyg!L2950&gt;99, "&gt;99", IF([1]hyg!L2950&lt;1, "&lt;1", [1]hyg!L2950)),  "-")</f>
        <v>-</v>
      </c>
      <c r="M2951" s="14" t="str">
        <f>IF(ISNUMBER([1]hyg!M2950), IF([1]hyg!M2949=-999,"NA",[1]hyg!M2950), "-")</f>
        <v>-</v>
      </c>
      <c r="N2951" s="22" t="str">
        <f>IF(ISNUMBER([1]hyg!N2950), IF([1]hyg!N2950&gt;99, "&gt;99", IF([1]hyg!N2950&lt;1, "&lt;1", [1]hyg!N2950)),  "-")</f>
        <v>-</v>
      </c>
      <c r="O2951" s="7" t="str">
        <f>IF(ISNUMBER([1]hyg!O2950), IF([1]hyg!O2950&gt;99, "&gt;99", IF([1]hyg!O2950&lt;1, "&lt;1", [1]hyg!O2950)),  "-")</f>
        <v>-</v>
      </c>
      <c r="P2951" s="7" t="str">
        <f>IF(ISNUMBER([1]hyg!P2950), IF([1]hyg!P2950&gt;99, "&gt;99", IF([1]hyg!P2950&lt;1, "&lt;1", [1]hyg!P2950)),  "-")</f>
        <v>-</v>
      </c>
      <c r="Q2951" s="14" t="str">
        <f>IF(ISNUMBER([1]hyg!Q2950), IF([1]hyg!Q2949=-999,"NA",[1]hyg!Q2950), "-")</f>
        <v>-</v>
      </c>
      <c r="R2951" s="5">
        <f>IF(ISBLANK([1]hyg!R2950), "", [1]hyg!R2950)</f>
        <v>2949</v>
      </c>
      <c r="S2951" s="5" t="str">
        <f>IF(ISBLANK([1]hyg!S2950), "", [1]hyg!S2950)</f>
        <v>Oceania</v>
      </c>
      <c r="T2951" s="5" t="str">
        <f>IF(ISBLANK([1]hyg!T2950), "", [1]hyg!T2950)</f>
        <v>WPR</v>
      </c>
      <c r="U2951" s="5" t="str">
        <f>IF(ISBLANK([1]hyg!U2950), "", [1]hyg!U2950)</f>
        <v>East Asia and Pacific</v>
      </c>
      <c r="V2951" s="5" t="str">
        <f>IF(ISBLANK([1]hyg!V2950), "", [1]hyg!V2950)</f>
        <v>East Asia and Pacific</v>
      </c>
    </row>
    <row r="2952" spans="1:22">
      <c r="A2952" s="5" t="str">
        <f>IF(ISBLANK([1]hyg!A2951), "", [1]hyg!A2951)</f>
        <v>Marshall Islands</v>
      </c>
      <c r="B2952" s="6" t="str">
        <f>IF(ISBLANK([1]hyg!B2951), "", [1]hyg!B2951)</f>
        <v>MHL</v>
      </c>
      <c r="C2952" s="6">
        <f>IF(ISBLANK([1]hyg!C2951), "", [1]hyg!C2951)</f>
        <v>2005</v>
      </c>
      <c r="D2952" s="20">
        <f>IF(ISNUMBER([1]hyg!D2951), [1]hyg!D2951,  "-")</f>
        <v>54.337000000000003</v>
      </c>
      <c r="E2952" s="21">
        <f>IF(ISNUMBER([1]hyg!E2951), [1]hyg!E2951,  "-")</f>
        <v>71.13800048828125</v>
      </c>
      <c r="F2952" s="22" t="str">
        <f>IF(ISNUMBER([1]hyg!F2951), IF([1]hyg!F2951&gt;99, "&gt;99", IF([1]hyg!F2951&lt;1, "&lt;1", [1]hyg!F2951)),  "-")</f>
        <v>-</v>
      </c>
      <c r="G2952" s="7" t="str">
        <f>IF(ISNUMBER([1]hyg!G2951), IF([1]hyg!G2951&gt;99, "&gt;99", IF([1]hyg!G2951&lt;1, "&lt;1", [1]hyg!G2951)),  "-")</f>
        <v>-</v>
      </c>
      <c r="H2952" s="7" t="str">
        <f>IF(ISNUMBER([1]hyg!H2951), IF([1]hyg!H2951&gt;99, "&gt;99", IF([1]hyg!H2951&lt;1, "&lt;1", [1]hyg!H2951)),  "-")</f>
        <v>-</v>
      </c>
      <c r="I2952" s="14" t="str">
        <f>IF(ISNUMBER([1]hyg!I2951), IF([1]hyg!I2950=-999,"NA",[1]hyg!I2951), "-")</f>
        <v>-</v>
      </c>
      <c r="J2952" s="22" t="str">
        <f>IF(ISNUMBER([1]hyg!J2951), IF([1]hyg!J2951&gt;99, "&gt;99", IF([1]hyg!J2951&lt;1, "&lt;1", [1]hyg!J2951)),  "-")</f>
        <v>-</v>
      </c>
      <c r="K2952" s="7" t="str">
        <f>IF(ISNUMBER([1]hyg!K2951), IF([1]hyg!K2951&gt;99, "&gt;99", IF([1]hyg!K2951&lt;1, "&lt;1", [1]hyg!K2951)),  "-")</f>
        <v>-</v>
      </c>
      <c r="L2952" s="7" t="str">
        <f>IF(ISNUMBER([1]hyg!L2951), IF([1]hyg!L2951&gt;99, "&gt;99", IF([1]hyg!L2951&lt;1, "&lt;1", [1]hyg!L2951)),  "-")</f>
        <v>-</v>
      </c>
      <c r="M2952" s="14" t="str">
        <f>IF(ISNUMBER([1]hyg!M2951), IF([1]hyg!M2950=-999,"NA",[1]hyg!M2951), "-")</f>
        <v>-</v>
      </c>
      <c r="N2952" s="22" t="str">
        <f>IF(ISNUMBER([1]hyg!N2951), IF([1]hyg!N2951&gt;99, "&gt;99", IF([1]hyg!N2951&lt;1, "&lt;1", [1]hyg!N2951)),  "-")</f>
        <v>-</v>
      </c>
      <c r="O2952" s="7" t="str">
        <f>IF(ISNUMBER([1]hyg!O2951), IF([1]hyg!O2951&gt;99, "&gt;99", IF([1]hyg!O2951&lt;1, "&lt;1", [1]hyg!O2951)),  "-")</f>
        <v>-</v>
      </c>
      <c r="P2952" s="7" t="str">
        <f>IF(ISNUMBER([1]hyg!P2951), IF([1]hyg!P2951&gt;99, "&gt;99", IF([1]hyg!P2951&lt;1, "&lt;1", [1]hyg!P2951)),  "-")</f>
        <v>-</v>
      </c>
      <c r="Q2952" s="14" t="str">
        <f>IF(ISNUMBER([1]hyg!Q2951), IF([1]hyg!Q2950=-999,"NA",[1]hyg!Q2951), "-")</f>
        <v>-</v>
      </c>
      <c r="R2952" s="5">
        <f>IF(ISBLANK([1]hyg!R2951), "", [1]hyg!R2951)</f>
        <v>2950</v>
      </c>
      <c r="S2952" s="5" t="str">
        <f>IF(ISBLANK([1]hyg!S2951), "", [1]hyg!S2951)</f>
        <v>Oceania</v>
      </c>
      <c r="T2952" s="5" t="str">
        <f>IF(ISBLANK([1]hyg!T2951), "", [1]hyg!T2951)</f>
        <v>WPR</v>
      </c>
      <c r="U2952" s="5" t="str">
        <f>IF(ISBLANK([1]hyg!U2951), "", [1]hyg!U2951)</f>
        <v>East Asia and Pacific</v>
      </c>
      <c r="V2952" s="5" t="str">
        <f>IF(ISBLANK([1]hyg!V2951), "", [1]hyg!V2951)</f>
        <v>East Asia and Pacific</v>
      </c>
    </row>
    <row r="2953" spans="1:22">
      <c r="A2953" s="5" t="str">
        <f>IF(ISBLANK([1]hyg!A2952), "", [1]hyg!A2952)</f>
        <v>Marshall Islands</v>
      </c>
      <c r="B2953" s="6" t="str">
        <f>IF(ISBLANK([1]hyg!B2952), "", [1]hyg!B2952)</f>
        <v>MHL</v>
      </c>
      <c r="C2953" s="6">
        <f>IF(ISBLANK([1]hyg!C2952), "", [1]hyg!C2952)</f>
        <v>2006</v>
      </c>
      <c r="D2953" s="20">
        <f>IF(ISNUMBER([1]hyg!D2952), [1]hyg!D2952,  "-")</f>
        <v>54.207999999999998</v>
      </c>
      <c r="E2953" s="21">
        <f>IF(ISNUMBER([1]hyg!E2952), [1]hyg!E2952,  "-")</f>
        <v>71.635002136230469</v>
      </c>
      <c r="F2953" s="22" t="str">
        <f>IF(ISNUMBER([1]hyg!F2952), IF([1]hyg!F2952&gt;99, "&gt;99", IF([1]hyg!F2952&lt;1, "&lt;1", [1]hyg!F2952)),  "-")</f>
        <v>-</v>
      </c>
      <c r="G2953" s="7" t="str">
        <f>IF(ISNUMBER([1]hyg!G2952), IF([1]hyg!G2952&gt;99, "&gt;99", IF([1]hyg!G2952&lt;1, "&lt;1", [1]hyg!G2952)),  "-")</f>
        <v>-</v>
      </c>
      <c r="H2953" s="7" t="str">
        <f>IF(ISNUMBER([1]hyg!H2952), IF([1]hyg!H2952&gt;99, "&gt;99", IF([1]hyg!H2952&lt;1, "&lt;1", [1]hyg!H2952)),  "-")</f>
        <v>-</v>
      </c>
      <c r="I2953" s="14" t="str">
        <f>IF(ISNUMBER([1]hyg!I2952), IF([1]hyg!I2951=-999,"NA",[1]hyg!I2952), "-")</f>
        <v>-</v>
      </c>
      <c r="J2953" s="22" t="str">
        <f>IF(ISNUMBER([1]hyg!J2952), IF([1]hyg!J2952&gt;99, "&gt;99", IF([1]hyg!J2952&lt;1, "&lt;1", [1]hyg!J2952)),  "-")</f>
        <v>-</v>
      </c>
      <c r="K2953" s="7" t="str">
        <f>IF(ISNUMBER([1]hyg!K2952), IF([1]hyg!K2952&gt;99, "&gt;99", IF([1]hyg!K2952&lt;1, "&lt;1", [1]hyg!K2952)),  "-")</f>
        <v>-</v>
      </c>
      <c r="L2953" s="7" t="str">
        <f>IF(ISNUMBER([1]hyg!L2952), IF([1]hyg!L2952&gt;99, "&gt;99", IF([1]hyg!L2952&lt;1, "&lt;1", [1]hyg!L2952)),  "-")</f>
        <v>-</v>
      </c>
      <c r="M2953" s="14" t="str">
        <f>IF(ISNUMBER([1]hyg!M2952), IF([1]hyg!M2951=-999,"NA",[1]hyg!M2952), "-")</f>
        <v>-</v>
      </c>
      <c r="N2953" s="22" t="str">
        <f>IF(ISNUMBER([1]hyg!N2952), IF([1]hyg!N2952&gt;99, "&gt;99", IF([1]hyg!N2952&lt;1, "&lt;1", [1]hyg!N2952)),  "-")</f>
        <v>-</v>
      </c>
      <c r="O2953" s="7" t="str">
        <f>IF(ISNUMBER([1]hyg!O2952), IF([1]hyg!O2952&gt;99, "&gt;99", IF([1]hyg!O2952&lt;1, "&lt;1", [1]hyg!O2952)),  "-")</f>
        <v>-</v>
      </c>
      <c r="P2953" s="7" t="str">
        <f>IF(ISNUMBER([1]hyg!P2952), IF([1]hyg!P2952&gt;99, "&gt;99", IF([1]hyg!P2952&lt;1, "&lt;1", [1]hyg!P2952)),  "-")</f>
        <v>-</v>
      </c>
      <c r="Q2953" s="14" t="str">
        <f>IF(ISNUMBER([1]hyg!Q2952), IF([1]hyg!Q2951=-999,"NA",[1]hyg!Q2952), "-")</f>
        <v>-</v>
      </c>
      <c r="R2953" s="5">
        <f>IF(ISBLANK([1]hyg!R2952), "", [1]hyg!R2952)</f>
        <v>2951</v>
      </c>
      <c r="S2953" s="5" t="str">
        <f>IF(ISBLANK([1]hyg!S2952), "", [1]hyg!S2952)</f>
        <v>Oceania</v>
      </c>
      <c r="T2953" s="5" t="str">
        <f>IF(ISBLANK([1]hyg!T2952), "", [1]hyg!T2952)</f>
        <v>WPR</v>
      </c>
      <c r="U2953" s="5" t="str">
        <f>IF(ISBLANK([1]hyg!U2952), "", [1]hyg!U2952)</f>
        <v>East Asia and Pacific</v>
      </c>
      <c r="V2953" s="5" t="str">
        <f>IF(ISBLANK([1]hyg!V2952), "", [1]hyg!V2952)</f>
        <v>East Asia and Pacific</v>
      </c>
    </row>
    <row r="2954" spans="1:22">
      <c r="A2954" s="5" t="str">
        <f>IF(ISBLANK([1]hyg!A2953), "", [1]hyg!A2953)</f>
        <v>Marshall Islands</v>
      </c>
      <c r="B2954" s="6" t="str">
        <f>IF(ISBLANK([1]hyg!B2953), "", [1]hyg!B2953)</f>
        <v>MHL</v>
      </c>
      <c r="C2954" s="6">
        <f>IF(ISBLANK([1]hyg!C2953), "", [1]hyg!C2953)</f>
        <v>2007</v>
      </c>
      <c r="D2954" s="20">
        <f>IF(ISNUMBER([1]hyg!D2953), [1]hyg!D2953,  "-")</f>
        <v>54.037999999999997</v>
      </c>
      <c r="E2954" s="21">
        <f>IF(ISNUMBER([1]hyg!E2953), [1]hyg!E2953,  "-")</f>
        <v>72.125999450683594</v>
      </c>
      <c r="F2954" s="22" t="str">
        <f>IF(ISNUMBER([1]hyg!F2953), IF([1]hyg!F2953&gt;99, "&gt;99", IF([1]hyg!F2953&lt;1, "&lt;1", [1]hyg!F2953)),  "-")</f>
        <v>-</v>
      </c>
      <c r="G2954" s="7" t="str">
        <f>IF(ISNUMBER([1]hyg!G2953), IF([1]hyg!G2953&gt;99, "&gt;99", IF([1]hyg!G2953&lt;1, "&lt;1", [1]hyg!G2953)),  "-")</f>
        <v>-</v>
      </c>
      <c r="H2954" s="7" t="str">
        <f>IF(ISNUMBER([1]hyg!H2953), IF([1]hyg!H2953&gt;99, "&gt;99", IF([1]hyg!H2953&lt;1, "&lt;1", [1]hyg!H2953)),  "-")</f>
        <v>-</v>
      </c>
      <c r="I2954" s="14" t="str">
        <f>IF(ISNUMBER([1]hyg!I2953), IF([1]hyg!I2952=-999,"NA",[1]hyg!I2953), "-")</f>
        <v>-</v>
      </c>
      <c r="J2954" s="22" t="str">
        <f>IF(ISNUMBER([1]hyg!J2953), IF([1]hyg!J2953&gt;99, "&gt;99", IF([1]hyg!J2953&lt;1, "&lt;1", [1]hyg!J2953)),  "-")</f>
        <v>-</v>
      </c>
      <c r="K2954" s="7" t="str">
        <f>IF(ISNUMBER([1]hyg!K2953), IF([1]hyg!K2953&gt;99, "&gt;99", IF([1]hyg!K2953&lt;1, "&lt;1", [1]hyg!K2953)),  "-")</f>
        <v>-</v>
      </c>
      <c r="L2954" s="7" t="str">
        <f>IF(ISNUMBER([1]hyg!L2953), IF([1]hyg!L2953&gt;99, "&gt;99", IF([1]hyg!L2953&lt;1, "&lt;1", [1]hyg!L2953)),  "-")</f>
        <v>-</v>
      </c>
      <c r="M2954" s="14" t="str">
        <f>IF(ISNUMBER([1]hyg!M2953), IF([1]hyg!M2952=-999,"NA",[1]hyg!M2953), "-")</f>
        <v>-</v>
      </c>
      <c r="N2954" s="22" t="str">
        <f>IF(ISNUMBER([1]hyg!N2953), IF([1]hyg!N2953&gt;99, "&gt;99", IF([1]hyg!N2953&lt;1, "&lt;1", [1]hyg!N2953)),  "-")</f>
        <v>-</v>
      </c>
      <c r="O2954" s="7" t="str">
        <f>IF(ISNUMBER([1]hyg!O2953), IF([1]hyg!O2953&gt;99, "&gt;99", IF([1]hyg!O2953&lt;1, "&lt;1", [1]hyg!O2953)),  "-")</f>
        <v>-</v>
      </c>
      <c r="P2954" s="7" t="str">
        <f>IF(ISNUMBER([1]hyg!P2953), IF([1]hyg!P2953&gt;99, "&gt;99", IF([1]hyg!P2953&lt;1, "&lt;1", [1]hyg!P2953)),  "-")</f>
        <v>-</v>
      </c>
      <c r="Q2954" s="14" t="str">
        <f>IF(ISNUMBER([1]hyg!Q2953), IF([1]hyg!Q2952=-999,"NA",[1]hyg!Q2953), "-")</f>
        <v>-</v>
      </c>
      <c r="R2954" s="5">
        <f>IF(ISBLANK([1]hyg!R2953), "", [1]hyg!R2953)</f>
        <v>2952</v>
      </c>
      <c r="S2954" s="5" t="str">
        <f>IF(ISBLANK([1]hyg!S2953), "", [1]hyg!S2953)</f>
        <v>Oceania</v>
      </c>
      <c r="T2954" s="5" t="str">
        <f>IF(ISBLANK([1]hyg!T2953), "", [1]hyg!T2953)</f>
        <v>WPR</v>
      </c>
      <c r="U2954" s="5" t="str">
        <f>IF(ISBLANK([1]hyg!U2953), "", [1]hyg!U2953)</f>
        <v>East Asia and Pacific</v>
      </c>
      <c r="V2954" s="5" t="str">
        <f>IF(ISBLANK([1]hyg!V2953), "", [1]hyg!V2953)</f>
        <v>East Asia and Pacific</v>
      </c>
    </row>
    <row r="2955" spans="1:22">
      <c r="A2955" s="5" t="str">
        <f>IF(ISBLANK([1]hyg!A2954), "", [1]hyg!A2954)</f>
        <v>Marshall Islands</v>
      </c>
      <c r="B2955" s="6" t="str">
        <f>IF(ISBLANK([1]hyg!B2954), "", [1]hyg!B2954)</f>
        <v>MHL</v>
      </c>
      <c r="C2955" s="6">
        <f>IF(ISBLANK([1]hyg!C2954), "", [1]hyg!C2954)</f>
        <v>2008</v>
      </c>
      <c r="D2955" s="20">
        <f>IF(ISNUMBER([1]hyg!D2954), [1]hyg!D2954,  "-")</f>
        <v>53.816000000000003</v>
      </c>
      <c r="E2955" s="21">
        <f>IF(ISNUMBER([1]hyg!E2954), [1]hyg!E2954,  "-")</f>
        <v>72.612998962402344</v>
      </c>
      <c r="F2955" s="22" t="str">
        <f>IF(ISNUMBER([1]hyg!F2954), IF([1]hyg!F2954&gt;99, "&gt;99", IF([1]hyg!F2954&lt;1, "&lt;1", [1]hyg!F2954)),  "-")</f>
        <v>-</v>
      </c>
      <c r="G2955" s="7" t="str">
        <f>IF(ISNUMBER([1]hyg!G2954), IF([1]hyg!G2954&gt;99, "&gt;99", IF([1]hyg!G2954&lt;1, "&lt;1", [1]hyg!G2954)),  "-")</f>
        <v>-</v>
      </c>
      <c r="H2955" s="7" t="str">
        <f>IF(ISNUMBER([1]hyg!H2954), IF([1]hyg!H2954&gt;99, "&gt;99", IF([1]hyg!H2954&lt;1, "&lt;1", [1]hyg!H2954)),  "-")</f>
        <v>-</v>
      </c>
      <c r="I2955" s="14" t="str">
        <f>IF(ISNUMBER([1]hyg!I2954), IF([1]hyg!I2953=-999,"NA",[1]hyg!I2954), "-")</f>
        <v>-</v>
      </c>
      <c r="J2955" s="22" t="str">
        <f>IF(ISNUMBER([1]hyg!J2954), IF([1]hyg!J2954&gt;99, "&gt;99", IF([1]hyg!J2954&lt;1, "&lt;1", [1]hyg!J2954)),  "-")</f>
        <v>-</v>
      </c>
      <c r="K2955" s="7" t="str">
        <f>IF(ISNUMBER([1]hyg!K2954), IF([1]hyg!K2954&gt;99, "&gt;99", IF([1]hyg!K2954&lt;1, "&lt;1", [1]hyg!K2954)),  "-")</f>
        <v>-</v>
      </c>
      <c r="L2955" s="7" t="str">
        <f>IF(ISNUMBER([1]hyg!L2954), IF([1]hyg!L2954&gt;99, "&gt;99", IF([1]hyg!L2954&lt;1, "&lt;1", [1]hyg!L2954)),  "-")</f>
        <v>-</v>
      </c>
      <c r="M2955" s="14" t="str">
        <f>IF(ISNUMBER([1]hyg!M2954), IF([1]hyg!M2953=-999,"NA",[1]hyg!M2954), "-")</f>
        <v>-</v>
      </c>
      <c r="N2955" s="22" t="str">
        <f>IF(ISNUMBER([1]hyg!N2954), IF([1]hyg!N2954&gt;99, "&gt;99", IF([1]hyg!N2954&lt;1, "&lt;1", [1]hyg!N2954)),  "-")</f>
        <v>-</v>
      </c>
      <c r="O2955" s="7" t="str">
        <f>IF(ISNUMBER([1]hyg!O2954), IF([1]hyg!O2954&gt;99, "&gt;99", IF([1]hyg!O2954&lt;1, "&lt;1", [1]hyg!O2954)),  "-")</f>
        <v>-</v>
      </c>
      <c r="P2955" s="7" t="str">
        <f>IF(ISNUMBER([1]hyg!P2954), IF([1]hyg!P2954&gt;99, "&gt;99", IF([1]hyg!P2954&lt;1, "&lt;1", [1]hyg!P2954)),  "-")</f>
        <v>-</v>
      </c>
      <c r="Q2955" s="14" t="str">
        <f>IF(ISNUMBER([1]hyg!Q2954), IF([1]hyg!Q2953=-999,"NA",[1]hyg!Q2954), "-")</f>
        <v>-</v>
      </c>
      <c r="R2955" s="5">
        <f>IF(ISBLANK([1]hyg!R2954), "", [1]hyg!R2954)</f>
        <v>2953</v>
      </c>
      <c r="S2955" s="5" t="str">
        <f>IF(ISBLANK([1]hyg!S2954), "", [1]hyg!S2954)</f>
        <v>Oceania</v>
      </c>
      <c r="T2955" s="5" t="str">
        <f>IF(ISBLANK([1]hyg!T2954), "", [1]hyg!T2954)</f>
        <v>WPR</v>
      </c>
      <c r="U2955" s="5" t="str">
        <f>IF(ISBLANK([1]hyg!U2954), "", [1]hyg!U2954)</f>
        <v>East Asia and Pacific</v>
      </c>
      <c r="V2955" s="5" t="str">
        <f>IF(ISBLANK([1]hyg!V2954), "", [1]hyg!V2954)</f>
        <v>East Asia and Pacific</v>
      </c>
    </row>
    <row r="2956" spans="1:22">
      <c r="A2956" s="5" t="str">
        <f>IF(ISBLANK([1]hyg!A2955), "", [1]hyg!A2955)</f>
        <v>Marshall Islands</v>
      </c>
      <c r="B2956" s="6" t="str">
        <f>IF(ISBLANK([1]hyg!B2955), "", [1]hyg!B2955)</f>
        <v>MHL</v>
      </c>
      <c r="C2956" s="6">
        <f>IF(ISBLANK([1]hyg!C2955), "", [1]hyg!C2955)</f>
        <v>2009</v>
      </c>
      <c r="D2956" s="20">
        <f>IF(ISNUMBER([1]hyg!D2955), [1]hyg!D2955,  "-")</f>
        <v>53.593000000000004</v>
      </c>
      <c r="E2956" s="21">
        <f>IF(ISNUMBER([1]hyg!E2955), [1]hyg!E2955,  "-")</f>
        <v>73.092994689941406</v>
      </c>
      <c r="F2956" s="22" t="str">
        <f>IF(ISNUMBER([1]hyg!F2955), IF([1]hyg!F2955&gt;99, "&gt;99", IF([1]hyg!F2955&lt;1, "&lt;1", [1]hyg!F2955)),  "-")</f>
        <v>-</v>
      </c>
      <c r="G2956" s="7" t="str">
        <f>IF(ISNUMBER([1]hyg!G2955), IF([1]hyg!G2955&gt;99, "&gt;99", IF([1]hyg!G2955&lt;1, "&lt;1", [1]hyg!G2955)),  "-")</f>
        <v>-</v>
      </c>
      <c r="H2956" s="7" t="str">
        <f>IF(ISNUMBER([1]hyg!H2955), IF([1]hyg!H2955&gt;99, "&gt;99", IF([1]hyg!H2955&lt;1, "&lt;1", [1]hyg!H2955)),  "-")</f>
        <v>-</v>
      </c>
      <c r="I2956" s="14" t="str">
        <f>IF(ISNUMBER([1]hyg!I2955), IF([1]hyg!I2954=-999,"NA",[1]hyg!I2955), "-")</f>
        <v>-</v>
      </c>
      <c r="J2956" s="22" t="str">
        <f>IF(ISNUMBER([1]hyg!J2955), IF([1]hyg!J2955&gt;99, "&gt;99", IF([1]hyg!J2955&lt;1, "&lt;1", [1]hyg!J2955)),  "-")</f>
        <v>-</v>
      </c>
      <c r="K2956" s="7" t="str">
        <f>IF(ISNUMBER([1]hyg!K2955), IF([1]hyg!K2955&gt;99, "&gt;99", IF([1]hyg!K2955&lt;1, "&lt;1", [1]hyg!K2955)),  "-")</f>
        <v>-</v>
      </c>
      <c r="L2956" s="7" t="str">
        <f>IF(ISNUMBER([1]hyg!L2955), IF([1]hyg!L2955&gt;99, "&gt;99", IF([1]hyg!L2955&lt;1, "&lt;1", [1]hyg!L2955)),  "-")</f>
        <v>-</v>
      </c>
      <c r="M2956" s="14" t="str">
        <f>IF(ISNUMBER([1]hyg!M2955), IF([1]hyg!M2954=-999,"NA",[1]hyg!M2955), "-")</f>
        <v>-</v>
      </c>
      <c r="N2956" s="22" t="str">
        <f>IF(ISNUMBER([1]hyg!N2955), IF([1]hyg!N2955&gt;99, "&gt;99", IF([1]hyg!N2955&lt;1, "&lt;1", [1]hyg!N2955)),  "-")</f>
        <v>-</v>
      </c>
      <c r="O2956" s="7" t="str">
        <f>IF(ISNUMBER([1]hyg!O2955), IF([1]hyg!O2955&gt;99, "&gt;99", IF([1]hyg!O2955&lt;1, "&lt;1", [1]hyg!O2955)),  "-")</f>
        <v>-</v>
      </c>
      <c r="P2956" s="7" t="str">
        <f>IF(ISNUMBER([1]hyg!P2955), IF([1]hyg!P2955&gt;99, "&gt;99", IF([1]hyg!P2955&lt;1, "&lt;1", [1]hyg!P2955)),  "-")</f>
        <v>-</v>
      </c>
      <c r="Q2956" s="14" t="str">
        <f>IF(ISNUMBER([1]hyg!Q2955), IF([1]hyg!Q2954=-999,"NA",[1]hyg!Q2955), "-")</f>
        <v>-</v>
      </c>
      <c r="R2956" s="5">
        <f>IF(ISBLANK([1]hyg!R2955), "", [1]hyg!R2955)</f>
        <v>2954</v>
      </c>
      <c r="S2956" s="5" t="str">
        <f>IF(ISBLANK([1]hyg!S2955), "", [1]hyg!S2955)</f>
        <v>Oceania</v>
      </c>
      <c r="T2956" s="5" t="str">
        <f>IF(ISBLANK([1]hyg!T2955), "", [1]hyg!T2955)</f>
        <v>WPR</v>
      </c>
      <c r="U2956" s="5" t="str">
        <f>IF(ISBLANK([1]hyg!U2955), "", [1]hyg!U2955)</f>
        <v>East Asia and Pacific</v>
      </c>
      <c r="V2956" s="5" t="str">
        <f>IF(ISBLANK([1]hyg!V2955), "", [1]hyg!V2955)</f>
        <v>East Asia and Pacific</v>
      </c>
    </row>
    <row r="2957" spans="1:22">
      <c r="A2957" s="5" t="str">
        <f>IF(ISBLANK([1]hyg!A2956), "", [1]hyg!A2956)</f>
        <v>Marshall Islands</v>
      </c>
      <c r="B2957" s="6" t="str">
        <f>IF(ISBLANK([1]hyg!B2956), "", [1]hyg!B2956)</f>
        <v>MHL</v>
      </c>
      <c r="C2957" s="6">
        <f>IF(ISBLANK([1]hyg!C2956), "", [1]hyg!C2956)</f>
        <v>2010</v>
      </c>
      <c r="D2957" s="20">
        <f>IF(ISNUMBER([1]hyg!D2956), [1]hyg!D2956,  "-")</f>
        <v>53.415999999999997</v>
      </c>
      <c r="E2957" s="21">
        <f>IF(ISNUMBER([1]hyg!E2956), [1]hyg!E2956,  "-")</f>
        <v>73.5679931640625</v>
      </c>
      <c r="F2957" s="22" t="str">
        <f>IF(ISNUMBER([1]hyg!F2956), IF([1]hyg!F2956&gt;99, "&gt;99", IF([1]hyg!F2956&lt;1, "&lt;1", [1]hyg!F2956)),  "-")</f>
        <v>-</v>
      </c>
      <c r="G2957" s="7" t="str">
        <f>IF(ISNUMBER([1]hyg!G2956), IF([1]hyg!G2956&gt;99, "&gt;99", IF([1]hyg!G2956&lt;1, "&lt;1", [1]hyg!G2956)),  "-")</f>
        <v>-</v>
      </c>
      <c r="H2957" s="7" t="str">
        <f>IF(ISNUMBER([1]hyg!H2956), IF([1]hyg!H2956&gt;99, "&gt;99", IF([1]hyg!H2956&lt;1, "&lt;1", [1]hyg!H2956)),  "-")</f>
        <v>-</v>
      </c>
      <c r="I2957" s="14" t="str">
        <f>IF(ISNUMBER([1]hyg!I2956), IF([1]hyg!I2955=-999,"NA",[1]hyg!I2956), "-")</f>
        <v>-</v>
      </c>
      <c r="J2957" s="22" t="str">
        <f>IF(ISNUMBER([1]hyg!J2956), IF([1]hyg!J2956&gt;99, "&gt;99", IF([1]hyg!J2956&lt;1, "&lt;1", [1]hyg!J2956)),  "-")</f>
        <v>-</v>
      </c>
      <c r="K2957" s="7" t="str">
        <f>IF(ISNUMBER([1]hyg!K2956), IF([1]hyg!K2956&gt;99, "&gt;99", IF([1]hyg!K2956&lt;1, "&lt;1", [1]hyg!K2956)),  "-")</f>
        <v>-</v>
      </c>
      <c r="L2957" s="7" t="str">
        <f>IF(ISNUMBER([1]hyg!L2956), IF([1]hyg!L2956&gt;99, "&gt;99", IF([1]hyg!L2956&lt;1, "&lt;1", [1]hyg!L2956)),  "-")</f>
        <v>-</v>
      </c>
      <c r="M2957" s="14" t="str">
        <f>IF(ISNUMBER([1]hyg!M2956), IF([1]hyg!M2955=-999,"NA",[1]hyg!M2956), "-")</f>
        <v>-</v>
      </c>
      <c r="N2957" s="22" t="str">
        <f>IF(ISNUMBER([1]hyg!N2956), IF([1]hyg!N2956&gt;99, "&gt;99", IF([1]hyg!N2956&lt;1, "&lt;1", [1]hyg!N2956)),  "-")</f>
        <v>-</v>
      </c>
      <c r="O2957" s="7" t="str">
        <f>IF(ISNUMBER([1]hyg!O2956), IF([1]hyg!O2956&gt;99, "&gt;99", IF([1]hyg!O2956&lt;1, "&lt;1", [1]hyg!O2956)),  "-")</f>
        <v>-</v>
      </c>
      <c r="P2957" s="7" t="str">
        <f>IF(ISNUMBER([1]hyg!P2956), IF([1]hyg!P2956&gt;99, "&gt;99", IF([1]hyg!P2956&lt;1, "&lt;1", [1]hyg!P2956)),  "-")</f>
        <v>-</v>
      </c>
      <c r="Q2957" s="14" t="str">
        <f>IF(ISNUMBER([1]hyg!Q2956), IF([1]hyg!Q2955=-999,"NA",[1]hyg!Q2956), "-")</f>
        <v>-</v>
      </c>
      <c r="R2957" s="5">
        <f>IF(ISBLANK([1]hyg!R2956), "", [1]hyg!R2956)</f>
        <v>2955</v>
      </c>
      <c r="S2957" s="5" t="str">
        <f>IF(ISBLANK([1]hyg!S2956), "", [1]hyg!S2956)</f>
        <v>Oceania</v>
      </c>
      <c r="T2957" s="5" t="str">
        <f>IF(ISBLANK([1]hyg!T2956), "", [1]hyg!T2956)</f>
        <v>WPR</v>
      </c>
      <c r="U2957" s="5" t="str">
        <f>IF(ISBLANK([1]hyg!U2956), "", [1]hyg!U2956)</f>
        <v>East Asia and Pacific</v>
      </c>
      <c r="V2957" s="5" t="str">
        <f>IF(ISBLANK([1]hyg!V2956), "", [1]hyg!V2956)</f>
        <v>East Asia and Pacific</v>
      </c>
    </row>
    <row r="2958" spans="1:22">
      <c r="A2958" s="5" t="str">
        <f>IF(ISBLANK([1]hyg!A2957), "", [1]hyg!A2957)</f>
        <v>Marshall Islands</v>
      </c>
      <c r="B2958" s="6" t="str">
        <f>IF(ISBLANK([1]hyg!B2957), "", [1]hyg!B2957)</f>
        <v>MHL</v>
      </c>
      <c r="C2958" s="6">
        <f>IF(ISBLANK([1]hyg!C2957), "", [1]hyg!C2957)</f>
        <v>2011</v>
      </c>
      <c r="D2958" s="20">
        <f>IF(ISNUMBER([1]hyg!D2957), [1]hyg!D2957,  "-")</f>
        <v>52.970999999999997</v>
      </c>
      <c r="E2958" s="21">
        <f>IF(ISNUMBER([1]hyg!E2957), [1]hyg!E2957,  "-")</f>
        <v>74.038002014160156</v>
      </c>
      <c r="F2958" s="22" t="str">
        <f>IF(ISNUMBER([1]hyg!F2957), IF([1]hyg!F2957&gt;99, "&gt;99", IF([1]hyg!F2957&lt;1, "&lt;1", [1]hyg!F2957)),  "-")</f>
        <v>-</v>
      </c>
      <c r="G2958" s="7" t="str">
        <f>IF(ISNUMBER([1]hyg!G2957), IF([1]hyg!G2957&gt;99, "&gt;99", IF([1]hyg!G2957&lt;1, "&lt;1", [1]hyg!G2957)),  "-")</f>
        <v>-</v>
      </c>
      <c r="H2958" s="7" t="str">
        <f>IF(ISNUMBER([1]hyg!H2957), IF([1]hyg!H2957&gt;99, "&gt;99", IF([1]hyg!H2957&lt;1, "&lt;1", [1]hyg!H2957)),  "-")</f>
        <v>-</v>
      </c>
      <c r="I2958" s="14" t="str">
        <f>IF(ISNUMBER([1]hyg!I2957), IF([1]hyg!I2956=-999,"NA",[1]hyg!I2957), "-")</f>
        <v>-</v>
      </c>
      <c r="J2958" s="22" t="str">
        <f>IF(ISNUMBER([1]hyg!J2957), IF([1]hyg!J2957&gt;99, "&gt;99", IF([1]hyg!J2957&lt;1, "&lt;1", [1]hyg!J2957)),  "-")</f>
        <v>-</v>
      </c>
      <c r="K2958" s="7" t="str">
        <f>IF(ISNUMBER([1]hyg!K2957), IF([1]hyg!K2957&gt;99, "&gt;99", IF([1]hyg!K2957&lt;1, "&lt;1", [1]hyg!K2957)),  "-")</f>
        <v>-</v>
      </c>
      <c r="L2958" s="7" t="str">
        <f>IF(ISNUMBER([1]hyg!L2957), IF([1]hyg!L2957&gt;99, "&gt;99", IF([1]hyg!L2957&lt;1, "&lt;1", [1]hyg!L2957)),  "-")</f>
        <v>-</v>
      </c>
      <c r="M2958" s="14" t="str">
        <f>IF(ISNUMBER([1]hyg!M2957), IF([1]hyg!M2956=-999,"NA",[1]hyg!M2957), "-")</f>
        <v>-</v>
      </c>
      <c r="N2958" s="22" t="str">
        <f>IF(ISNUMBER([1]hyg!N2957), IF([1]hyg!N2957&gt;99, "&gt;99", IF([1]hyg!N2957&lt;1, "&lt;1", [1]hyg!N2957)),  "-")</f>
        <v>-</v>
      </c>
      <c r="O2958" s="7" t="str">
        <f>IF(ISNUMBER([1]hyg!O2957), IF([1]hyg!O2957&gt;99, "&gt;99", IF([1]hyg!O2957&lt;1, "&lt;1", [1]hyg!O2957)),  "-")</f>
        <v>-</v>
      </c>
      <c r="P2958" s="7" t="str">
        <f>IF(ISNUMBER([1]hyg!P2957), IF([1]hyg!P2957&gt;99, "&gt;99", IF([1]hyg!P2957&lt;1, "&lt;1", [1]hyg!P2957)),  "-")</f>
        <v>-</v>
      </c>
      <c r="Q2958" s="14" t="str">
        <f>IF(ISNUMBER([1]hyg!Q2957), IF([1]hyg!Q2956=-999,"NA",[1]hyg!Q2957), "-")</f>
        <v>-</v>
      </c>
      <c r="R2958" s="5">
        <f>IF(ISBLANK([1]hyg!R2957), "", [1]hyg!R2957)</f>
        <v>2956</v>
      </c>
      <c r="S2958" s="5" t="str">
        <f>IF(ISBLANK([1]hyg!S2957), "", [1]hyg!S2957)</f>
        <v>Oceania</v>
      </c>
      <c r="T2958" s="5" t="str">
        <f>IF(ISBLANK([1]hyg!T2957), "", [1]hyg!T2957)</f>
        <v>WPR</v>
      </c>
      <c r="U2958" s="5" t="str">
        <f>IF(ISBLANK([1]hyg!U2957), "", [1]hyg!U2957)</f>
        <v>East Asia and Pacific</v>
      </c>
      <c r="V2958" s="5" t="str">
        <f>IF(ISBLANK([1]hyg!V2957), "", [1]hyg!V2957)</f>
        <v>East Asia and Pacific</v>
      </c>
    </row>
    <row r="2959" spans="1:22">
      <c r="A2959" s="5" t="str">
        <f>IF(ISBLANK([1]hyg!A2958), "", [1]hyg!A2958)</f>
        <v>Marshall Islands</v>
      </c>
      <c r="B2959" s="6" t="str">
        <f>IF(ISBLANK([1]hyg!B2958), "", [1]hyg!B2958)</f>
        <v>MHL</v>
      </c>
      <c r="C2959" s="6">
        <f>IF(ISBLANK([1]hyg!C2958), "", [1]hyg!C2958)</f>
        <v>2012</v>
      </c>
      <c r="D2959" s="20">
        <f>IF(ISNUMBER([1]hyg!D2958), [1]hyg!D2958,  "-")</f>
        <v>52.203000000000003</v>
      </c>
      <c r="E2959" s="21">
        <f>IF(ISNUMBER([1]hyg!E2958), [1]hyg!E2958,  "-")</f>
        <v>74.498001098632812</v>
      </c>
      <c r="F2959" s="22" t="str">
        <f>IF(ISNUMBER([1]hyg!F2958), IF([1]hyg!F2958&gt;99, "&gt;99", IF([1]hyg!F2958&lt;1, "&lt;1", [1]hyg!F2958)),  "-")</f>
        <v>-</v>
      </c>
      <c r="G2959" s="7" t="str">
        <f>IF(ISNUMBER([1]hyg!G2958), IF([1]hyg!G2958&gt;99, "&gt;99", IF([1]hyg!G2958&lt;1, "&lt;1", [1]hyg!G2958)),  "-")</f>
        <v>-</v>
      </c>
      <c r="H2959" s="7" t="str">
        <f>IF(ISNUMBER([1]hyg!H2958), IF([1]hyg!H2958&gt;99, "&gt;99", IF([1]hyg!H2958&lt;1, "&lt;1", [1]hyg!H2958)),  "-")</f>
        <v>-</v>
      </c>
      <c r="I2959" s="14" t="str">
        <f>IF(ISNUMBER([1]hyg!I2958), IF([1]hyg!I2957=-999,"NA",[1]hyg!I2958), "-")</f>
        <v>-</v>
      </c>
      <c r="J2959" s="22" t="str">
        <f>IF(ISNUMBER([1]hyg!J2958), IF([1]hyg!J2958&gt;99, "&gt;99", IF([1]hyg!J2958&lt;1, "&lt;1", [1]hyg!J2958)),  "-")</f>
        <v>-</v>
      </c>
      <c r="K2959" s="7" t="str">
        <f>IF(ISNUMBER([1]hyg!K2958), IF([1]hyg!K2958&gt;99, "&gt;99", IF([1]hyg!K2958&lt;1, "&lt;1", [1]hyg!K2958)),  "-")</f>
        <v>-</v>
      </c>
      <c r="L2959" s="7" t="str">
        <f>IF(ISNUMBER([1]hyg!L2958), IF([1]hyg!L2958&gt;99, "&gt;99", IF([1]hyg!L2958&lt;1, "&lt;1", [1]hyg!L2958)),  "-")</f>
        <v>-</v>
      </c>
      <c r="M2959" s="14" t="str">
        <f>IF(ISNUMBER([1]hyg!M2958), IF([1]hyg!M2957=-999,"NA",[1]hyg!M2958), "-")</f>
        <v>-</v>
      </c>
      <c r="N2959" s="22" t="str">
        <f>IF(ISNUMBER([1]hyg!N2958), IF([1]hyg!N2958&gt;99, "&gt;99", IF([1]hyg!N2958&lt;1, "&lt;1", [1]hyg!N2958)),  "-")</f>
        <v>-</v>
      </c>
      <c r="O2959" s="7" t="str">
        <f>IF(ISNUMBER([1]hyg!O2958), IF([1]hyg!O2958&gt;99, "&gt;99", IF([1]hyg!O2958&lt;1, "&lt;1", [1]hyg!O2958)),  "-")</f>
        <v>-</v>
      </c>
      <c r="P2959" s="7" t="str">
        <f>IF(ISNUMBER([1]hyg!P2958), IF([1]hyg!P2958&gt;99, "&gt;99", IF([1]hyg!P2958&lt;1, "&lt;1", [1]hyg!P2958)),  "-")</f>
        <v>-</v>
      </c>
      <c r="Q2959" s="14" t="str">
        <f>IF(ISNUMBER([1]hyg!Q2958), IF([1]hyg!Q2957=-999,"NA",[1]hyg!Q2958), "-")</f>
        <v>-</v>
      </c>
      <c r="R2959" s="5">
        <f>IF(ISBLANK([1]hyg!R2958), "", [1]hyg!R2958)</f>
        <v>2957</v>
      </c>
      <c r="S2959" s="5" t="str">
        <f>IF(ISBLANK([1]hyg!S2958), "", [1]hyg!S2958)</f>
        <v>Oceania</v>
      </c>
      <c r="T2959" s="5" t="str">
        <f>IF(ISBLANK([1]hyg!T2958), "", [1]hyg!T2958)</f>
        <v>WPR</v>
      </c>
      <c r="U2959" s="5" t="str">
        <f>IF(ISBLANK([1]hyg!U2958), "", [1]hyg!U2958)</f>
        <v>East Asia and Pacific</v>
      </c>
      <c r="V2959" s="5" t="str">
        <f>IF(ISBLANK([1]hyg!V2958), "", [1]hyg!V2958)</f>
        <v>East Asia and Pacific</v>
      </c>
    </row>
    <row r="2960" spans="1:22">
      <c r="A2960" s="5" t="str">
        <f>IF(ISBLANK([1]hyg!A2959), "", [1]hyg!A2959)</f>
        <v>Marshall Islands</v>
      </c>
      <c r="B2960" s="6" t="str">
        <f>IF(ISBLANK([1]hyg!B2959), "", [1]hyg!B2959)</f>
        <v>MHL</v>
      </c>
      <c r="C2960" s="6">
        <f>IF(ISBLANK([1]hyg!C2959), "", [1]hyg!C2959)</f>
        <v>2013</v>
      </c>
      <c r="D2960" s="20">
        <f>IF(ISNUMBER([1]hyg!D2959), [1]hyg!D2959,  "-")</f>
        <v>51.351999999999997</v>
      </c>
      <c r="E2960" s="21">
        <f>IF(ISNUMBER([1]hyg!E2959), [1]hyg!E2959,  "-")</f>
        <v>74.945991516113281</v>
      </c>
      <c r="F2960" s="22">
        <f>IF(ISNUMBER([1]hyg!F2959), IF([1]hyg!F2959&gt;99, "&gt;99", IF([1]hyg!F2959&lt;1, "&lt;1", [1]hyg!F2959)),  "-")</f>
        <v>80.246651099999994</v>
      </c>
      <c r="G2960" s="7">
        <f>IF(ISNUMBER([1]hyg!G2959), IF([1]hyg!G2959&gt;99, "&gt;99", IF([1]hyg!G2959&lt;1, "&lt;1", [1]hyg!G2959)),  "-")</f>
        <v>15.453348900000011</v>
      </c>
      <c r="H2960" s="7">
        <f>IF(ISNUMBER([1]hyg!H2959), IF([1]hyg!H2959&gt;99, "&gt;99", IF([1]hyg!H2959&lt;1, "&lt;1", [1]hyg!H2959)),  "-")</f>
        <v>4.3000001907348633</v>
      </c>
      <c r="I2960" s="14" t="str">
        <f>IF(ISNUMBER([1]hyg!I2959), IF([1]hyg!I2958=-999,"NA",[1]hyg!I2959), "-")</f>
        <v>-</v>
      </c>
      <c r="J2960" s="22">
        <f>IF(ISNUMBER([1]hyg!J2959), IF([1]hyg!J2959&gt;99, "&gt;99", IF([1]hyg!J2959&lt;1, "&lt;1", [1]hyg!J2959)),  "-")</f>
        <v>86.444684220000013</v>
      </c>
      <c r="K2960" s="7">
        <f>IF(ISNUMBER([1]hyg!K2959), IF([1]hyg!K2959&gt;99, "&gt;99", IF([1]hyg!K2959&lt;1, "&lt;1", [1]hyg!K2959)),  "-")</f>
        <v>11.755315779999989</v>
      </c>
      <c r="L2960" s="7">
        <f>IF(ISNUMBER([1]hyg!L2959), IF([1]hyg!L2959&gt;99, "&gt;99", IF([1]hyg!L2959&lt;1, "&lt;1", [1]hyg!L2959)),  "-")</f>
        <v>1.799999952316284</v>
      </c>
      <c r="M2960" s="14" t="str">
        <f>IF(ISNUMBER([1]hyg!M2959), IF([1]hyg!M2958=-999,"NA",[1]hyg!M2959), "-")</f>
        <v>-</v>
      </c>
      <c r="N2960" s="22">
        <f>IF(ISNUMBER([1]hyg!N2959), IF([1]hyg!N2959&gt;99, "&gt;99", IF([1]hyg!N2959&lt;1, "&lt;1", [1]hyg!N2959)),  "-")</f>
        <v>84.891826049542615</v>
      </c>
      <c r="O2960" s="7">
        <f>IF(ISNUMBER([1]hyg!O2959), IF([1]hyg!O2959&gt;99, "&gt;99", IF([1]hyg!O2959&lt;1, "&lt;1", [1]hyg!O2959)),  "-")</f>
        <v>12.681820698889201</v>
      </c>
      <c r="P2960" s="7">
        <f>IF(ISNUMBER([1]hyg!P2959), IF([1]hyg!P2959&gt;99, "&gt;99", IF([1]hyg!P2959&lt;1, "&lt;1", [1]hyg!P2959)),  "-")</f>
        <v>2.4263532161712651</v>
      </c>
      <c r="Q2960" s="14" t="str">
        <f>IF(ISNUMBER([1]hyg!Q2959), IF([1]hyg!Q2958=-999,"NA",[1]hyg!Q2959), "-")</f>
        <v>-</v>
      </c>
      <c r="R2960" s="5">
        <f>IF(ISBLANK([1]hyg!R2959), "", [1]hyg!R2959)</f>
        <v>2958</v>
      </c>
      <c r="S2960" s="5" t="str">
        <f>IF(ISBLANK([1]hyg!S2959), "", [1]hyg!S2959)</f>
        <v>Oceania</v>
      </c>
      <c r="T2960" s="5" t="str">
        <f>IF(ISBLANK([1]hyg!T2959), "", [1]hyg!T2959)</f>
        <v>WPR</v>
      </c>
      <c r="U2960" s="5" t="str">
        <f>IF(ISBLANK([1]hyg!U2959), "", [1]hyg!U2959)</f>
        <v>East Asia and Pacific</v>
      </c>
      <c r="V2960" s="5" t="str">
        <f>IF(ISBLANK([1]hyg!V2959), "", [1]hyg!V2959)</f>
        <v>East Asia and Pacific</v>
      </c>
    </row>
    <row r="2961" spans="1:22">
      <c r="A2961" s="5" t="str">
        <f>IF(ISBLANK([1]hyg!A2960), "", [1]hyg!A2960)</f>
        <v>Marshall Islands</v>
      </c>
      <c r="B2961" s="6" t="str">
        <f>IF(ISBLANK([1]hyg!B2960), "", [1]hyg!B2960)</f>
        <v>MHL</v>
      </c>
      <c r="C2961" s="6">
        <f>IF(ISBLANK([1]hyg!C2960), "", [1]hyg!C2960)</f>
        <v>2014</v>
      </c>
      <c r="D2961" s="20">
        <f>IF(ISNUMBER([1]hyg!D2960), [1]hyg!D2960,  "-")</f>
        <v>50.418999999999997</v>
      </c>
      <c r="E2961" s="21">
        <f>IF(ISNUMBER([1]hyg!E2960), [1]hyg!E2960,  "-")</f>
        <v>75.384002685546875</v>
      </c>
      <c r="F2961" s="22">
        <f>IF(ISNUMBER([1]hyg!F2960), IF([1]hyg!F2960&gt;99, "&gt;99", IF([1]hyg!F2960&lt;1, "&lt;1", [1]hyg!F2960)),  "-")</f>
        <v>80.246651099999994</v>
      </c>
      <c r="G2961" s="7">
        <f>IF(ISNUMBER([1]hyg!G2960), IF([1]hyg!G2960&gt;99, "&gt;99", IF([1]hyg!G2960&lt;1, "&lt;1", [1]hyg!G2960)),  "-")</f>
        <v>15.453348900000011</v>
      </c>
      <c r="H2961" s="7">
        <f>IF(ISNUMBER([1]hyg!H2960), IF([1]hyg!H2960&gt;99, "&gt;99", IF([1]hyg!H2960&lt;1, "&lt;1", [1]hyg!H2960)),  "-")</f>
        <v>4.3000001907348633</v>
      </c>
      <c r="I2961" s="14" t="str">
        <f>IF(ISNUMBER([1]hyg!I2960), IF([1]hyg!I2959=-999,"NA",[1]hyg!I2960), "-")</f>
        <v>-</v>
      </c>
      <c r="J2961" s="22">
        <f>IF(ISNUMBER([1]hyg!J2960), IF([1]hyg!J2960&gt;99, "&gt;99", IF([1]hyg!J2960&lt;1, "&lt;1", [1]hyg!J2960)),  "-")</f>
        <v>86.444684220000013</v>
      </c>
      <c r="K2961" s="7">
        <f>IF(ISNUMBER([1]hyg!K2960), IF([1]hyg!K2960&gt;99, "&gt;99", IF([1]hyg!K2960&lt;1, "&lt;1", [1]hyg!K2960)),  "-")</f>
        <v>11.755315779999989</v>
      </c>
      <c r="L2961" s="7">
        <f>IF(ISNUMBER([1]hyg!L2960), IF([1]hyg!L2960&gt;99, "&gt;99", IF([1]hyg!L2960&lt;1, "&lt;1", [1]hyg!L2960)),  "-")</f>
        <v>1.799999952316284</v>
      </c>
      <c r="M2961" s="14" t="str">
        <f>IF(ISNUMBER([1]hyg!M2960), IF([1]hyg!M2959=-999,"NA",[1]hyg!M2960), "-")</f>
        <v>-</v>
      </c>
      <c r="N2961" s="22">
        <f>IF(ISNUMBER([1]hyg!N2960), IF([1]hyg!N2960&gt;99, "&gt;99", IF([1]hyg!N2960&lt;1, "&lt;1", [1]hyg!N2960)),  "-")</f>
        <v>84.918979285666438</v>
      </c>
      <c r="O2961" s="7">
        <f>IF(ISNUMBER([1]hyg!O2960), IF([1]hyg!O2960&gt;99, "&gt;99", IF([1]hyg!O2960&lt;1, "&lt;1", [1]hyg!O2960)),  "-")</f>
        <v>12.665623867216491</v>
      </c>
      <c r="P2961" s="7">
        <f>IF(ISNUMBER([1]hyg!P2960), IF([1]hyg!P2960&gt;99, "&gt;99", IF([1]hyg!P2960&lt;1, "&lt;1", [1]hyg!P2960)),  "-")</f>
        <v>2.415396928787231</v>
      </c>
      <c r="Q2961" s="14" t="str">
        <f>IF(ISNUMBER([1]hyg!Q2960), IF([1]hyg!Q2959=-999,"NA",[1]hyg!Q2960), "-")</f>
        <v>-</v>
      </c>
      <c r="R2961" s="5">
        <f>IF(ISBLANK([1]hyg!R2960), "", [1]hyg!R2960)</f>
        <v>2959</v>
      </c>
      <c r="S2961" s="5" t="str">
        <f>IF(ISBLANK([1]hyg!S2960), "", [1]hyg!S2960)</f>
        <v>Oceania</v>
      </c>
      <c r="T2961" s="5" t="str">
        <f>IF(ISBLANK([1]hyg!T2960), "", [1]hyg!T2960)</f>
        <v>WPR</v>
      </c>
      <c r="U2961" s="5" t="str">
        <f>IF(ISBLANK([1]hyg!U2960), "", [1]hyg!U2960)</f>
        <v>East Asia and Pacific</v>
      </c>
      <c r="V2961" s="5" t="str">
        <f>IF(ISBLANK([1]hyg!V2960), "", [1]hyg!V2960)</f>
        <v>East Asia and Pacific</v>
      </c>
    </row>
    <row r="2962" spans="1:22">
      <c r="A2962" s="5" t="str">
        <f>IF(ISBLANK([1]hyg!A2961), "", [1]hyg!A2961)</f>
        <v>Marshall Islands</v>
      </c>
      <c r="B2962" s="6" t="str">
        <f>IF(ISBLANK([1]hyg!B2961), "", [1]hyg!B2961)</f>
        <v>MHL</v>
      </c>
      <c r="C2962" s="6">
        <f>IF(ISBLANK([1]hyg!C2961), "", [1]hyg!C2961)</f>
        <v>2015</v>
      </c>
      <c r="D2962" s="20">
        <f>IF(ISNUMBER([1]hyg!D2961), [1]hyg!D2961,  "-")</f>
        <v>49.41</v>
      </c>
      <c r="E2962" s="21">
        <f>IF(ISNUMBER([1]hyg!E2961), [1]hyg!E2961,  "-")</f>
        <v>75.810997009277344</v>
      </c>
      <c r="F2962" s="22">
        <f>IF(ISNUMBER([1]hyg!F2961), IF([1]hyg!F2961&gt;99, "&gt;99", IF([1]hyg!F2961&lt;1, "&lt;1", [1]hyg!F2961)),  "-")</f>
        <v>80.246651099999994</v>
      </c>
      <c r="G2962" s="7">
        <f>IF(ISNUMBER([1]hyg!G2961), IF([1]hyg!G2961&gt;99, "&gt;99", IF([1]hyg!G2961&lt;1, "&lt;1", [1]hyg!G2961)),  "-")</f>
        <v>15.453348900000011</v>
      </c>
      <c r="H2962" s="7">
        <f>IF(ISNUMBER([1]hyg!H2961), IF([1]hyg!H2961&gt;99, "&gt;99", IF([1]hyg!H2961&lt;1, "&lt;1", [1]hyg!H2961)),  "-")</f>
        <v>4.3000001907348633</v>
      </c>
      <c r="I2962" s="14" t="str">
        <f>IF(ISNUMBER([1]hyg!I2961), IF([1]hyg!I2960=-999,"NA",[1]hyg!I2961), "-")</f>
        <v>-</v>
      </c>
      <c r="J2962" s="22">
        <f>IF(ISNUMBER([1]hyg!J2961), IF([1]hyg!J2961&gt;99, "&gt;99", IF([1]hyg!J2961&lt;1, "&lt;1", [1]hyg!J2961)),  "-")</f>
        <v>86.444684220000013</v>
      </c>
      <c r="K2962" s="7">
        <f>IF(ISNUMBER([1]hyg!K2961), IF([1]hyg!K2961&gt;99, "&gt;99", IF([1]hyg!K2961&lt;1, "&lt;1", [1]hyg!K2961)),  "-")</f>
        <v>11.755315779999989</v>
      </c>
      <c r="L2962" s="7">
        <f>IF(ISNUMBER([1]hyg!L2961), IF([1]hyg!L2961&gt;99, "&gt;99", IF([1]hyg!L2961&lt;1, "&lt;1", [1]hyg!L2961)),  "-")</f>
        <v>1.799999952316284</v>
      </c>
      <c r="M2962" s="14" t="str">
        <f>IF(ISNUMBER([1]hyg!M2961), IF([1]hyg!M2960=-999,"NA",[1]hyg!M2961), "-")</f>
        <v>-</v>
      </c>
      <c r="N2962" s="22">
        <f>IF(ISNUMBER([1]hyg!N2961), IF([1]hyg!N2961&gt;99, "&gt;99", IF([1]hyg!N2961&lt;1, "&lt;1", [1]hyg!N2961)),  "-")</f>
        <v>84.945440029624294</v>
      </c>
      <c r="O2962" s="7">
        <f>IF(ISNUMBER([1]hyg!O2961), IF([1]hyg!O2961&gt;99, "&gt;99", IF([1]hyg!O2961&lt;1, "&lt;1", [1]hyg!O2961)),  "-")</f>
        <v>12.64983276224147</v>
      </c>
      <c r="P2962" s="7">
        <f>IF(ISNUMBER([1]hyg!P2961), IF([1]hyg!P2961&gt;99, "&gt;99", IF([1]hyg!P2961&lt;1, "&lt;1", [1]hyg!P2961)),  "-")</f>
        <v>2.4047272205352779</v>
      </c>
      <c r="Q2962" s="14" t="str">
        <f>IF(ISNUMBER([1]hyg!Q2961), IF([1]hyg!Q2960=-999,"NA",[1]hyg!Q2961), "-")</f>
        <v>-</v>
      </c>
      <c r="R2962" s="5">
        <f>IF(ISBLANK([1]hyg!R2961), "", [1]hyg!R2961)</f>
        <v>2960</v>
      </c>
      <c r="S2962" s="5" t="str">
        <f>IF(ISBLANK([1]hyg!S2961), "", [1]hyg!S2961)</f>
        <v>Oceania</v>
      </c>
      <c r="T2962" s="5" t="str">
        <f>IF(ISBLANK([1]hyg!T2961), "", [1]hyg!T2961)</f>
        <v>WPR</v>
      </c>
      <c r="U2962" s="5" t="str">
        <f>IF(ISBLANK([1]hyg!U2961), "", [1]hyg!U2961)</f>
        <v>East Asia and Pacific</v>
      </c>
      <c r="V2962" s="5" t="str">
        <f>IF(ISBLANK([1]hyg!V2961), "", [1]hyg!V2961)</f>
        <v>East Asia and Pacific</v>
      </c>
    </row>
    <row r="2963" spans="1:22">
      <c r="A2963" s="5" t="str">
        <f>IF(ISBLANK([1]hyg!A2962), "", [1]hyg!A2962)</f>
        <v>Marshall Islands</v>
      </c>
      <c r="B2963" s="6" t="str">
        <f>IF(ISBLANK([1]hyg!B2962), "", [1]hyg!B2962)</f>
        <v>MHL</v>
      </c>
      <c r="C2963" s="6">
        <f>IF(ISBLANK([1]hyg!C2962), "", [1]hyg!C2962)</f>
        <v>2016</v>
      </c>
      <c r="D2963" s="20">
        <f>IF(ISNUMBER([1]hyg!D2962), [1]hyg!D2962,  "-")</f>
        <v>48.329000000000001</v>
      </c>
      <c r="E2963" s="21">
        <f>IF(ISNUMBER([1]hyg!E2962), [1]hyg!E2962,  "-")</f>
        <v>76.227996826171875</v>
      </c>
      <c r="F2963" s="22">
        <f>IF(ISNUMBER([1]hyg!F2962), IF([1]hyg!F2962&gt;99, "&gt;99", IF([1]hyg!F2962&lt;1, "&lt;1", [1]hyg!F2962)),  "-")</f>
        <v>80.246651099999994</v>
      </c>
      <c r="G2963" s="7">
        <f>IF(ISNUMBER([1]hyg!G2962), IF([1]hyg!G2962&gt;99, "&gt;99", IF([1]hyg!G2962&lt;1, "&lt;1", [1]hyg!G2962)),  "-")</f>
        <v>15.453348900000011</v>
      </c>
      <c r="H2963" s="7">
        <f>IF(ISNUMBER([1]hyg!H2962), IF([1]hyg!H2962&gt;99, "&gt;99", IF([1]hyg!H2962&lt;1, "&lt;1", [1]hyg!H2962)),  "-")</f>
        <v>4.3000001907348633</v>
      </c>
      <c r="I2963" s="14" t="str">
        <f>IF(ISNUMBER([1]hyg!I2962), IF([1]hyg!I2961=-999,"NA",[1]hyg!I2962), "-")</f>
        <v>-</v>
      </c>
      <c r="J2963" s="22">
        <f>IF(ISNUMBER([1]hyg!J2962), IF([1]hyg!J2962&gt;99, "&gt;99", IF([1]hyg!J2962&lt;1, "&lt;1", [1]hyg!J2962)),  "-")</f>
        <v>86.444684220000013</v>
      </c>
      <c r="K2963" s="7">
        <f>IF(ISNUMBER([1]hyg!K2962), IF([1]hyg!K2962&gt;99, "&gt;99", IF([1]hyg!K2962&lt;1, "&lt;1", [1]hyg!K2962)),  "-")</f>
        <v>11.755315779999989</v>
      </c>
      <c r="L2963" s="7">
        <f>IF(ISNUMBER([1]hyg!L2962), IF([1]hyg!L2962&gt;99, "&gt;99", IF([1]hyg!L2962&lt;1, "&lt;1", [1]hyg!L2962)),  "-")</f>
        <v>1.799999952316284</v>
      </c>
      <c r="M2963" s="14" t="str">
        <f>IF(ISNUMBER([1]hyg!M2962), IF([1]hyg!M2961=-999,"NA",[1]hyg!M2962), "-")</f>
        <v>-</v>
      </c>
      <c r="N2963" s="22">
        <f>IF(ISNUMBER([1]hyg!N2962), IF([1]hyg!N2962&gt;99, "&gt;99", IF([1]hyg!N2962&lt;1, "&lt;1", [1]hyg!N2962)),  "-")</f>
        <v>84.971286849406013</v>
      </c>
      <c r="O2963" s="7">
        <f>IF(ISNUMBER([1]hyg!O2962), IF([1]hyg!O2962&gt;99, "&gt;99", IF([1]hyg!O2962&lt;1, "&lt;1", [1]hyg!O2962)),  "-")</f>
        <v>12.634412142662461</v>
      </c>
      <c r="P2963" s="7">
        <f>IF(ISNUMBER([1]hyg!P2962), IF([1]hyg!P2962&gt;99, "&gt;99", IF([1]hyg!P2962&lt;1, "&lt;1", [1]hyg!P2962)),  "-")</f>
        <v>2.3943009376525879</v>
      </c>
      <c r="Q2963" s="14" t="str">
        <f>IF(ISNUMBER([1]hyg!Q2962), IF([1]hyg!Q2961=-999,"NA",[1]hyg!Q2962), "-")</f>
        <v>-</v>
      </c>
      <c r="R2963" s="5">
        <f>IF(ISBLANK([1]hyg!R2962), "", [1]hyg!R2962)</f>
        <v>2961</v>
      </c>
      <c r="S2963" s="5" t="str">
        <f>IF(ISBLANK([1]hyg!S2962), "", [1]hyg!S2962)</f>
        <v>Oceania</v>
      </c>
      <c r="T2963" s="5" t="str">
        <f>IF(ISBLANK([1]hyg!T2962), "", [1]hyg!T2962)</f>
        <v>WPR</v>
      </c>
      <c r="U2963" s="5" t="str">
        <f>IF(ISBLANK([1]hyg!U2962), "", [1]hyg!U2962)</f>
        <v>East Asia and Pacific</v>
      </c>
      <c r="V2963" s="5" t="str">
        <f>IF(ISBLANK([1]hyg!V2962), "", [1]hyg!V2962)</f>
        <v>East Asia and Pacific</v>
      </c>
    </row>
    <row r="2964" spans="1:22">
      <c r="A2964" s="5" t="str">
        <f>IF(ISBLANK([1]hyg!A2963), "", [1]hyg!A2963)</f>
        <v>Marshall Islands</v>
      </c>
      <c r="B2964" s="6" t="str">
        <f>IF(ISBLANK([1]hyg!B2963), "", [1]hyg!B2963)</f>
        <v>MHL</v>
      </c>
      <c r="C2964" s="6">
        <f>IF(ISBLANK([1]hyg!C2963), "", [1]hyg!C2963)</f>
        <v>2017</v>
      </c>
      <c r="D2964" s="20">
        <f>IF(ISNUMBER([1]hyg!D2963), [1]hyg!D2963,  "-")</f>
        <v>47.186999999999998</v>
      </c>
      <c r="E2964" s="21">
        <f>IF(ISNUMBER([1]hyg!E2963), [1]hyg!E2963,  "-")</f>
        <v>76.634002685546875</v>
      </c>
      <c r="F2964" s="22">
        <f>IF(ISNUMBER([1]hyg!F2963), IF([1]hyg!F2963&gt;99, "&gt;99", IF([1]hyg!F2963&lt;1, "&lt;1", [1]hyg!F2963)),  "-")</f>
        <v>80.246651099999994</v>
      </c>
      <c r="G2964" s="7">
        <f>IF(ISNUMBER([1]hyg!G2963), IF([1]hyg!G2963&gt;99, "&gt;99", IF([1]hyg!G2963&lt;1, "&lt;1", [1]hyg!G2963)),  "-")</f>
        <v>15.453348900000011</v>
      </c>
      <c r="H2964" s="7">
        <f>IF(ISNUMBER([1]hyg!H2963), IF([1]hyg!H2963&gt;99, "&gt;99", IF([1]hyg!H2963&lt;1, "&lt;1", [1]hyg!H2963)),  "-")</f>
        <v>4.3000001907348633</v>
      </c>
      <c r="I2964" s="14" t="str">
        <f>IF(ISNUMBER([1]hyg!I2963), IF([1]hyg!I2962=-999,"NA",[1]hyg!I2963), "-")</f>
        <v>-</v>
      </c>
      <c r="J2964" s="22">
        <f>IF(ISNUMBER([1]hyg!J2963), IF([1]hyg!J2963&gt;99, "&gt;99", IF([1]hyg!J2963&lt;1, "&lt;1", [1]hyg!J2963)),  "-")</f>
        <v>86.444684220000013</v>
      </c>
      <c r="K2964" s="7">
        <f>IF(ISNUMBER([1]hyg!K2963), IF([1]hyg!K2963&gt;99, "&gt;99", IF([1]hyg!K2963&lt;1, "&lt;1", [1]hyg!K2963)),  "-")</f>
        <v>11.755315779999989</v>
      </c>
      <c r="L2964" s="7">
        <f>IF(ISNUMBER([1]hyg!L2963), IF([1]hyg!L2963&gt;99, "&gt;99", IF([1]hyg!L2963&lt;1, "&lt;1", [1]hyg!L2963)),  "-")</f>
        <v>1.799999952316284</v>
      </c>
      <c r="M2964" s="14" t="str">
        <f>IF(ISNUMBER([1]hyg!M2963), IF([1]hyg!M2962=-999,"NA",[1]hyg!M2963), "-")</f>
        <v>-</v>
      </c>
      <c r="N2964" s="22">
        <f>IF(ISNUMBER([1]hyg!N2963), IF([1]hyg!N2963&gt;99, "&gt;99", IF([1]hyg!N2963&lt;1, "&lt;1", [1]hyg!N2963)),  "-")</f>
        <v>84.996450622847931</v>
      </c>
      <c r="O2964" s="7">
        <f>IF(ISNUMBER([1]hyg!O2963), IF([1]hyg!O2963&gt;99, "&gt;99", IF([1]hyg!O2963&lt;1, "&lt;1", [1]hyg!O2963)),  "-")</f>
        <v>12.619397990523019</v>
      </c>
      <c r="P2964" s="7">
        <f>IF(ISNUMBER([1]hyg!P2963), IF([1]hyg!P2963&gt;99, "&gt;99", IF([1]hyg!P2963&lt;1, "&lt;1", [1]hyg!P2963)),  "-")</f>
        <v>2.3841514587402339</v>
      </c>
      <c r="Q2964" s="14" t="str">
        <f>IF(ISNUMBER([1]hyg!Q2963), IF([1]hyg!Q2962=-999,"NA",[1]hyg!Q2963), "-")</f>
        <v>-</v>
      </c>
      <c r="R2964" s="5">
        <f>IF(ISBLANK([1]hyg!R2963), "", [1]hyg!R2963)</f>
        <v>2962</v>
      </c>
      <c r="S2964" s="5" t="str">
        <f>IF(ISBLANK([1]hyg!S2963), "", [1]hyg!S2963)</f>
        <v>Oceania</v>
      </c>
      <c r="T2964" s="5" t="str">
        <f>IF(ISBLANK([1]hyg!T2963), "", [1]hyg!T2963)</f>
        <v>WPR</v>
      </c>
      <c r="U2964" s="5" t="str">
        <f>IF(ISBLANK([1]hyg!U2963), "", [1]hyg!U2963)</f>
        <v>East Asia and Pacific</v>
      </c>
      <c r="V2964" s="5" t="str">
        <f>IF(ISBLANK([1]hyg!V2963), "", [1]hyg!V2963)</f>
        <v>East Asia and Pacific</v>
      </c>
    </row>
    <row r="2965" spans="1:22">
      <c r="A2965" s="5" t="str">
        <f>IF(ISBLANK([1]hyg!A2964), "", [1]hyg!A2964)</f>
        <v>Marshall Islands</v>
      </c>
      <c r="B2965" s="6" t="str">
        <f>IF(ISBLANK([1]hyg!B2964), "", [1]hyg!B2964)</f>
        <v>MHL</v>
      </c>
      <c r="C2965" s="6">
        <f>IF(ISBLANK([1]hyg!C2964), "", [1]hyg!C2964)</f>
        <v>2018</v>
      </c>
      <c r="D2965" s="20">
        <f>IF(ISNUMBER([1]hyg!D2964), [1]hyg!D2964,  "-")</f>
        <v>45.988999999999997</v>
      </c>
      <c r="E2965" s="21">
        <f>IF(ISNUMBER([1]hyg!E2964), [1]hyg!E2964,  "-")</f>
        <v>77.030998229980469</v>
      </c>
      <c r="F2965" s="22">
        <f>IF(ISNUMBER([1]hyg!F2964), IF([1]hyg!F2964&gt;99, "&gt;99", IF([1]hyg!F2964&lt;1, "&lt;1", [1]hyg!F2964)),  "-")</f>
        <v>80.246651099999994</v>
      </c>
      <c r="G2965" s="7">
        <f>IF(ISNUMBER([1]hyg!G2964), IF([1]hyg!G2964&gt;99, "&gt;99", IF([1]hyg!G2964&lt;1, "&lt;1", [1]hyg!G2964)),  "-")</f>
        <v>15.453348900000011</v>
      </c>
      <c r="H2965" s="7">
        <f>IF(ISNUMBER([1]hyg!H2964), IF([1]hyg!H2964&gt;99, "&gt;99", IF([1]hyg!H2964&lt;1, "&lt;1", [1]hyg!H2964)),  "-")</f>
        <v>4.3000001907348633</v>
      </c>
      <c r="I2965" s="14" t="str">
        <f>IF(ISNUMBER([1]hyg!I2964), IF([1]hyg!I2963=-999,"NA",[1]hyg!I2964), "-")</f>
        <v>-</v>
      </c>
      <c r="J2965" s="22">
        <f>IF(ISNUMBER([1]hyg!J2964), IF([1]hyg!J2964&gt;99, "&gt;99", IF([1]hyg!J2964&lt;1, "&lt;1", [1]hyg!J2964)),  "-")</f>
        <v>86.444684220000013</v>
      </c>
      <c r="K2965" s="7">
        <f>IF(ISNUMBER([1]hyg!K2964), IF([1]hyg!K2964&gt;99, "&gt;99", IF([1]hyg!K2964&lt;1, "&lt;1", [1]hyg!K2964)),  "-")</f>
        <v>11.755315779999989</v>
      </c>
      <c r="L2965" s="7">
        <f>IF(ISNUMBER([1]hyg!L2964), IF([1]hyg!L2964&gt;99, "&gt;99", IF([1]hyg!L2964&lt;1, "&lt;1", [1]hyg!L2964)),  "-")</f>
        <v>1.799999952316284</v>
      </c>
      <c r="M2965" s="14" t="str">
        <f>IF(ISNUMBER([1]hyg!M2964), IF([1]hyg!M2963=-999,"NA",[1]hyg!M2964), "-")</f>
        <v>-</v>
      </c>
      <c r="N2965" s="22">
        <f>IF(ISNUMBER([1]hyg!N2964), IF([1]hyg!N2964&gt;99, "&gt;99", IF([1]hyg!N2964&lt;1, "&lt;1", [1]hyg!N2964)),  "-")</f>
        <v>85.021056682152832</v>
      </c>
      <c r="O2965" s="7">
        <f>IF(ISNUMBER([1]hyg!O2964), IF([1]hyg!O2964&gt;99, "&gt;99", IF([1]hyg!O2964&lt;1, "&lt;1", [1]hyg!O2964)),  "-")</f>
        <v>12.60471691720136</v>
      </c>
      <c r="P2965" s="7">
        <f>IF(ISNUMBER([1]hyg!P2964), IF([1]hyg!P2964&gt;99, "&gt;99", IF([1]hyg!P2964&lt;1, "&lt;1", [1]hyg!P2964)),  "-")</f>
        <v>2.374226331710815</v>
      </c>
      <c r="Q2965" s="14" t="str">
        <f>IF(ISNUMBER([1]hyg!Q2964), IF([1]hyg!Q2963=-999,"NA",[1]hyg!Q2964), "-")</f>
        <v>-</v>
      </c>
      <c r="R2965" s="5">
        <f>IF(ISBLANK([1]hyg!R2964), "", [1]hyg!R2964)</f>
        <v>2963</v>
      </c>
      <c r="S2965" s="5" t="str">
        <f>IF(ISBLANK([1]hyg!S2964), "", [1]hyg!S2964)</f>
        <v>Oceania</v>
      </c>
      <c r="T2965" s="5" t="str">
        <f>IF(ISBLANK([1]hyg!T2964), "", [1]hyg!T2964)</f>
        <v>WPR</v>
      </c>
      <c r="U2965" s="5" t="str">
        <f>IF(ISBLANK([1]hyg!U2964), "", [1]hyg!U2964)</f>
        <v>East Asia and Pacific</v>
      </c>
      <c r="V2965" s="5" t="str">
        <f>IF(ISBLANK([1]hyg!V2964), "", [1]hyg!V2964)</f>
        <v>East Asia and Pacific</v>
      </c>
    </row>
    <row r="2966" spans="1:22">
      <c r="A2966" s="5" t="str">
        <f>IF(ISBLANK([1]hyg!A2965), "", [1]hyg!A2965)</f>
        <v>Marshall Islands</v>
      </c>
      <c r="B2966" s="6" t="str">
        <f>IF(ISBLANK([1]hyg!B2965), "", [1]hyg!B2965)</f>
        <v>MHL</v>
      </c>
      <c r="C2966" s="6">
        <f>IF(ISBLANK([1]hyg!C2965), "", [1]hyg!C2965)</f>
        <v>2019</v>
      </c>
      <c r="D2966" s="20">
        <f>IF(ISNUMBER([1]hyg!D2965), [1]hyg!D2965,  "-")</f>
        <v>44.728000000000002</v>
      </c>
      <c r="E2966" s="21">
        <f>IF(ISNUMBER([1]hyg!E2965), [1]hyg!E2965,  "-")</f>
        <v>77.416999816894531</v>
      </c>
      <c r="F2966" s="22">
        <f>IF(ISNUMBER([1]hyg!F2965), IF([1]hyg!F2965&gt;99, "&gt;99", IF([1]hyg!F2965&lt;1, "&lt;1", [1]hyg!F2965)),  "-")</f>
        <v>80.246651099999994</v>
      </c>
      <c r="G2966" s="7">
        <f>IF(ISNUMBER([1]hyg!G2965), IF([1]hyg!G2965&gt;99, "&gt;99", IF([1]hyg!G2965&lt;1, "&lt;1", [1]hyg!G2965)),  "-")</f>
        <v>15.453348900000011</v>
      </c>
      <c r="H2966" s="7">
        <f>IF(ISNUMBER([1]hyg!H2965), IF([1]hyg!H2965&gt;99, "&gt;99", IF([1]hyg!H2965&lt;1, "&lt;1", [1]hyg!H2965)),  "-")</f>
        <v>4.3000001907348633</v>
      </c>
      <c r="I2966" s="14" t="str">
        <f>IF(ISNUMBER([1]hyg!I2965), IF([1]hyg!I2964=-999,"NA",[1]hyg!I2965), "-")</f>
        <v>-</v>
      </c>
      <c r="J2966" s="22">
        <f>IF(ISNUMBER([1]hyg!J2965), IF([1]hyg!J2965&gt;99, "&gt;99", IF([1]hyg!J2965&lt;1, "&lt;1", [1]hyg!J2965)),  "-")</f>
        <v>86.444684220000013</v>
      </c>
      <c r="K2966" s="7">
        <f>IF(ISNUMBER([1]hyg!K2965), IF([1]hyg!K2965&gt;99, "&gt;99", IF([1]hyg!K2965&lt;1, "&lt;1", [1]hyg!K2965)),  "-")</f>
        <v>11.755315779999989</v>
      </c>
      <c r="L2966" s="7">
        <f>IF(ISNUMBER([1]hyg!L2965), IF([1]hyg!L2965&gt;99, "&gt;99", IF([1]hyg!L2965&lt;1, "&lt;1", [1]hyg!L2965)),  "-")</f>
        <v>1.799999952316284</v>
      </c>
      <c r="M2966" s="14" t="str">
        <f>IF(ISNUMBER([1]hyg!M2965), IF([1]hyg!M2964=-999,"NA",[1]hyg!M2965), "-")</f>
        <v>-</v>
      </c>
      <c r="N2966" s="22">
        <f>IF(ISNUMBER([1]hyg!N2965), IF([1]hyg!N2965&gt;99, "&gt;99", IF([1]hyg!N2965&lt;1, "&lt;1", [1]hyg!N2965)),  "-")</f>
        <v>85.044983472046155</v>
      </c>
      <c r="O2966" s="7">
        <f>IF(ISNUMBER([1]hyg!O2965), IF([1]hyg!O2965&gt;99, "&gt;99", IF([1]hyg!O2965&lt;1, "&lt;1", [1]hyg!O2965)),  "-")</f>
        <v>12.590442867594749</v>
      </c>
      <c r="P2966" s="7">
        <f>IF(ISNUMBER([1]hyg!P2965), IF([1]hyg!P2965&gt;99, "&gt;99", IF([1]hyg!P2965&lt;1, "&lt;1", [1]hyg!P2965)),  "-")</f>
        <v>2.36457371711731</v>
      </c>
      <c r="Q2966" s="14" t="str">
        <f>IF(ISNUMBER([1]hyg!Q2965), IF([1]hyg!Q2964=-999,"NA",[1]hyg!Q2965), "-")</f>
        <v>-</v>
      </c>
      <c r="R2966" s="5">
        <f>IF(ISBLANK([1]hyg!R2965), "", [1]hyg!R2965)</f>
        <v>2964</v>
      </c>
      <c r="S2966" s="5" t="str">
        <f>IF(ISBLANK([1]hyg!S2965), "", [1]hyg!S2965)</f>
        <v>Oceania</v>
      </c>
      <c r="T2966" s="5" t="str">
        <f>IF(ISBLANK([1]hyg!T2965), "", [1]hyg!T2965)</f>
        <v>WPR</v>
      </c>
      <c r="U2966" s="5" t="str">
        <f>IF(ISBLANK([1]hyg!U2965), "", [1]hyg!U2965)</f>
        <v>East Asia and Pacific</v>
      </c>
      <c r="V2966" s="5" t="str">
        <f>IF(ISBLANK([1]hyg!V2965), "", [1]hyg!V2965)</f>
        <v>East Asia and Pacific</v>
      </c>
    </row>
    <row r="2967" spans="1:22">
      <c r="A2967" s="5" t="str">
        <f>IF(ISBLANK([1]hyg!A2966), "", [1]hyg!A2966)</f>
        <v>Marshall Islands</v>
      </c>
      <c r="B2967" s="6" t="str">
        <f>IF(ISBLANK([1]hyg!B2966), "", [1]hyg!B2966)</f>
        <v>MHL</v>
      </c>
      <c r="C2967" s="6">
        <f>IF(ISBLANK([1]hyg!C2966), "", [1]hyg!C2966)</f>
        <v>2020</v>
      </c>
      <c r="D2967" s="20">
        <f>IF(ISNUMBER([1]hyg!D2966), [1]hyg!D2966,  "-")</f>
        <v>43.412999999999997</v>
      </c>
      <c r="E2967" s="21">
        <f>IF(ISNUMBER([1]hyg!E2966), [1]hyg!E2966,  "-")</f>
        <v>77.793998718261719</v>
      </c>
      <c r="F2967" s="22">
        <f>IF(ISNUMBER([1]hyg!F2966), IF([1]hyg!F2966&gt;99, "&gt;99", IF([1]hyg!F2966&lt;1, "&lt;1", [1]hyg!F2966)),  "-")</f>
        <v>80.246651099999994</v>
      </c>
      <c r="G2967" s="7">
        <f>IF(ISNUMBER([1]hyg!G2966), IF([1]hyg!G2966&gt;99, "&gt;99", IF([1]hyg!G2966&lt;1, "&lt;1", [1]hyg!G2966)),  "-")</f>
        <v>15.453348900000011</v>
      </c>
      <c r="H2967" s="7">
        <f>IF(ISNUMBER([1]hyg!H2966), IF([1]hyg!H2966&gt;99, "&gt;99", IF([1]hyg!H2966&lt;1, "&lt;1", [1]hyg!H2966)),  "-")</f>
        <v>4.3000001907348633</v>
      </c>
      <c r="I2967" s="14" t="str">
        <f>IF(ISNUMBER([1]hyg!I2966), IF([1]hyg!I2965=-999,"NA",[1]hyg!I2966), "-")</f>
        <v>-</v>
      </c>
      <c r="J2967" s="22">
        <f>IF(ISNUMBER([1]hyg!J2966), IF([1]hyg!J2966&gt;99, "&gt;99", IF([1]hyg!J2966&lt;1, "&lt;1", [1]hyg!J2966)),  "-")</f>
        <v>86.444684220000013</v>
      </c>
      <c r="K2967" s="7">
        <f>IF(ISNUMBER([1]hyg!K2966), IF([1]hyg!K2966&gt;99, "&gt;99", IF([1]hyg!K2966&lt;1, "&lt;1", [1]hyg!K2966)),  "-")</f>
        <v>11.755315779999989</v>
      </c>
      <c r="L2967" s="7">
        <f>IF(ISNUMBER([1]hyg!L2966), IF([1]hyg!L2966&gt;99, "&gt;99", IF([1]hyg!L2966&lt;1, "&lt;1", [1]hyg!L2966)),  "-")</f>
        <v>1.799999952316284</v>
      </c>
      <c r="M2967" s="14" t="str">
        <f>IF(ISNUMBER([1]hyg!M2966), IF([1]hyg!M2965=-999,"NA",[1]hyg!M2966), "-")</f>
        <v>-</v>
      </c>
      <c r="N2967" s="22">
        <f>IF(ISNUMBER([1]hyg!N2966), IF([1]hyg!N2966&gt;99, "&gt;99", IF([1]hyg!N2966&lt;1, "&lt;1", [1]hyg!N2966)),  "-")</f>
        <v>85.06835089891436</v>
      </c>
      <c r="O2967" s="7">
        <f>IF(ISNUMBER([1]hyg!O2966), IF([1]hyg!O2966&gt;99, "&gt;99", IF([1]hyg!O2966&lt;1, "&lt;1", [1]hyg!O2966)),  "-")</f>
        <v>12.576501419989</v>
      </c>
      <c r="P2967" s="7">
        <f>IF(ISNUMBER([1]hyg!P2966), IF([1]hyg!P2966&gt;99, "&gt;99", IF([1]hyg!P2966&lt;1, "&lt;1", [1]hyg!P2966)),  "-")</f>
        <v>2.3551476001739502</v>
      </c>
      <c r="Q2967" s="14" t="str">
        <f>IF(ISNUMBER([1]hyg!Q2966), IF([1]hyg!Q2965=-999,"NA",[1]hyg!Q2966), "-")</f>
        <v>-</v>
      </c>
      <c r="R2967" s="5">
        <f>IF(ISBLANK([1]hyg!R2966), "", [1]hyg!R2966)</f>
        <v>2965</v>
      </c>
      <c r="S2967" s="5" t="str">
        <f>IF(ISBLANK([1]hyg!S2966), "", [1]hyg!S2966)</f>
        <v>Oceania</v>
      </c>
      <c r="T2967" s="5" t="str">
        <f>IF(ISBLANK([1]hyg!T2966), "", [1]hyg!T2966)</f>
        <v>WPR</v>
      </c>
      <c r="U2967" s="5" t="str">
        <f>IF(ISBLANK([1]hyg!U2966), "", [1]hyg!U2966)</f>
        <v>East Asia and Pacific</v>
      </c>
      <c r="V2967" s="5" t="str">
        <f>IF(ISBLANK([1]hyg!V2966), "", [1]hyg!V2966)</f>
        <v>East Asia and Pacific</v>
      </c>
    </row>
    <row r="2968" spans="1:22">
      <c r="A2968" s="5" t="str">
        <f>IF(ISBLANK([1]hyg!A2967), "", [1]hyg!A2967)</f>
        <v>Marshall Islands</v>
      </c>
      <c r="B2968" s="6" t="str">
        <f>IF(ISBLANK([1]hyg!B2967), "", [1]hyg!B2967)</f>
        <v>MHL</v>
      </c>
      <c r="C2968" s="6">
        <f>IF(ISBLANK([1]hyg!C2967), "", [1]hyg!C2967)</f>
        <v>2021</v>
      </c>
      <c r="D2968" s="20">
        <f>IF(ISNUMBER([1]hyg!D2967), [1]hyg!D2967,  "-")</f>
        <v>42.05</v>
      </c>
      <c r="E2968" s="21">
        <f>IF(ISNUMBER([1]hyg!E2967), [1]hyg!E2967,  "-")</f>
        <v>78.162002563476562</v>
      </c>
      <c r="F2968" s="22">
        <f>IF(ISNUMBER([1]hyg!F2967), IF([1]hyg!F2967&gt;99, "&gt;99", IF([1]hyg!F2967&lt;1, "&lt;1", [1]hyg!F2967)),  "-")</f>
        <v>80.246651099999994</v>
      </c>
      <c r="G2968" s="7">
        <f>IF(ISNUMBER([1]hyg!G2967), IF([1]hyg!G2967&gt;99, "&gt;99", IF([1]hyg!G2967&lt;1, "&lt;1", [1]hyg!G2967)),  "-")</f>
        <v>15.453348900000011</v>
      </c>
      <c r="H2968" s="7">
        <f>IF(ISNUMBER([1]hyg!H2967), IF([1]hyg!H2967&gt;99, "&gt;99", IF([1]hyg!H2967&lt;1, "&lt;1", [1]hyg!H2967)),  "-")</f>
        <v>4.3000001907348633</v>
      </c>
      <c r="I2968" s="14" t="str">
        <f>IF(ISNUMBER([1]hyg!I2967), IF([1]hyg!I2966=-999,"NA",[1]hyg!I2967), "-")</f>
        <v>-</v>
      </c>
      <c r="J2968" s="22">
        <f>IF(ISNUMBER([1]hyg!J2967), IF([1]hyg!J2967&gt;99, "&gt;99", IF([1]hyg!J2967&lt;1, "&lt;1", [1]hyg!J2967)),  "-")</f>
        <v>86.444684220000013</v>
      </c>
      <c r="K2968" s="7">
        <f>IF(ISNUMBER([1]hyg!K2967), IF([1]hyg!K2967&gt;99, "&gt;99", IF([1]hyg!K2967&lt;1, "&lt;1", [1]hyg!K2967)),  "-")</f>
        <v>11.755315779999989</v>
      </c>
      <c r="L2968" s="7">
        <f>IF(ISNUMBER([1]hyg!L2967), IF([1]hyg!L2967&gt;99, "&gt;99", IF([1]hyg!L2967&lt;1, "&lt;1", [1]hyg!L2967)),  "-")</f>
        <v>1.799999952316284</v>
      </c>
      <c r="M2968" s="14" t="str">
        <f>IF(ISNUMBER([1]hyg!M2967), IF([1]hyg!M2966=-999,"NA",[1]hyg!M2967), "-")</f>
        <v>-</v>
      </c>
      <c r="N2968" s="22">
        <f>IF(ISNUMBER([1]hyg!N2967), IF([1]hyg!N2967&gt;99, "&gt;99", IF([1]hyg!N2967&lt;1, "&lt;1", [1]hyg!N2967)),  "-")</f>
        <v>85.091158354471929</v>
      </c>
      <c r="O2968" s="7">
        <f>IF(ISNUMBER([1]hyg!O2967), IF([1]hyg!O2967&gt;99, "&gt;99", IF([1]hyg!O2967&lt;1, "&lt;1", [1]hyg!O2967)),  "-")</f>
        <v>12.56289217772053</v>
      </c>
      <c r="P2968" s="7">
        <f>IF(ISNUMBER([1]hyg!P2967), IF([1]hyg!P2967&gt;99, "&gt;99", IF([1]hyg!P2967&lt;1, "&lt;1", [1]hyg!P2967)),  "-")</f>
        <v>2.3459494113922119</v>
      </c>
      <c r="Q2968" s="14" t="str">
        <f>IF(ISNUMBER([1]hyg!Q2967), IF([1]hyg!Q2966=-999,"NA",[1]hyg!Q2967), "-")</f>
        <v>-</v>
      </c>
      <c r="R2968" s="5">
        <f>IF(ISBLANK([1]hyg!R2967), "", [1]hyg!R2967)</f>
        <v>2966</v>
      </c>
      <c r="S2968" s="5" t="str">
        <f>IF(ISBLANK([1]hyg!S2967), "", [1]hyg!S2967)</f>
        <v>Oceania</v>
      </c>
      <c r="T2968" s="5" t="str">
        <f>IF(ISBLANK([1]hyg!T2967), "", [1]hyg!T2967)</f>
        <v>WPR</v>
      </c>
      <c r="U2968" s="5" t="str">
        <f>IF(ISBLANK([1]hyg!U2967), "", [1]hyg!U2967)</f>
        <v>East Asia and Pacific</v>
      </c>
      <c r="V2968" s="5" t="str">
        <f>IF(ISBLANK([1]hyg!V2967), "", [1]hyg!V2967)</f>
        <v>East Asia and Pacific</v>
      </c>
    </row>
    <row r="2969" spans="1:22">
      <c r="A2969" s="5" t="str">
        <f>IF(ISBLANK([1]hyg!A2968), "", [1]hyg!A2968)</f>
        <v>Marshall Islands</v>
      </c>
      <c r="B2969" s="6" t="str">
        <f>IF(ISBLANK([1]hyg!B2968), "", [1]hyg!B2968)</f>
        <v>MHL</v>
      </c>
      <c r="C2969" s="6">
        <f>IF(ISBLANK([1]hyg!C2968), "", [1]hyg!C2968)</f>
        <v>2022</v>
      </c>
      <c r="D2969" s="20">
        <f>IF(ISNUMBER([1]hyg!D2968), [1]hyg!D2968,  "-")</f>
        <v>41.569000000000003</v>
      </c>
      <c r="E2969" s="21">
        <f>IF(ISNUMBER([1]hyg!E2968), [1]hyg!E2968,  "-")</f>
        <v>78.520004272460938</v>
      </c>
      <c r="F2969" s="22" t="str">
        <f>IF(ISNUMBER([1]hyg!F2968), IF([1]hyg!F2968&gt;99, "&gt;99", IF([1]hyg!F2968&lt;1, "&lt;1", [1]hyg!F2968)),  "-")</f>
        <v>-</v>
      </c>
      <c r="G2969" s="7" t="str">
        <f>IF(ISNUMBER([1]hyg!G2968), IF([1]hyg!G2968&gt;99, "&gt;99", IF([1]hyg!G2968&lt;1, "&lt;1", [1]hyg!G2968)),  "-")</f>
        <v>-</v>
      </c>
      <c r="H2969" s="7" t="str">
        <f>IF(ISNUMBER([1]hyg!H2968), IF([1]hyg!H2968&gt;99, "&gt;99", IF([1]hyg!H2968&lt;1, "&lt;1", [1]hyg!H2968)),  "-")</f>
        <v>-</v>
      </c>
      <c r="I2969" s="14" t="str">
        <f>IF(ISNUMBER([1]hyg!I2968), IF([1]hyg!I2967=-999,"NA",[1]hyg!I2968), "-")</f>
        <v>-</v>
      </c>
      <c r="J2969" s="22" t="str">
        <f>IF(ISNUMBER([1]hyg!J2968), IF([1]hyg!J2968&gt;99, "&gt;99", IF([1]hyg!J2968&lt;1, "&lt;1", [1]hyg!J2968)),  "-")</f>
        <v>-</v>
      </c>
      <c r="K2969" s="7" t="str">
        <f>IF(ISNUMBER([1]hyg!K2968), IF([1]hyg!K2968&gt;99, "&gt;99", IF([1]hyg!K2968&lt;1, "&lt;1", [1]hyg!K2968)),  "-")</f>
        <v>-</v>
      </c>
      <c r="L2969" s="7" t="str">
        <f>IF(ISNUMBER([1]hyg!L2968), IF([1]hyg!L2968&gt;99, "&gt;99", IF([1]hyg!L2968&lt;1, "&lt;1", [1]hyg!L2968)),  "-")</f>
        <v>-</v>
      </c>
      <c r="M2969" s="14" t="str">
        <f>IF(ISNUMBER([1]hyg!M2968), IF([1]hyg!M2967=-999,"NA",[1]hyg!M2968), "-")</f>
        <v>-</v>
      </c>
      <c r="N2969" s="22" t="str">
        <f>IF(ISNUMBER([1]hyg!N2968), IF([1]hyg!N2968&gt;99, "&gt;99", IF([1]hyg!N2968&lt;1, "&lt;1", [1]hyg!N2968)),  "-")</f>
        <v>-</v>
      </c>
      <c r="O2969" s="7" t="str">
        <f>IF(ISNUMBER([1]hyg!O2968), IF([1]hyg!O2968&gt;99, "&gt;99", IF([1]hyg!O2968&lt;1, "&lt;1", [1]hyg!O2968)),  "-")</f>
        <v>-</v>
      </c>
      <c r="P2969" s="7" t="str">
        <f>IF(ISNUMBER([1]hyg!P2968), IF([1]hyg!P2968&gt;99, "&gt;99", IF([1]hyg!P2968&lt;1, "&lt;1", [1]hyg!P2968)),  "-")</f>
        <v>-</v>
      </c>
      <c r="Q2969" s="14" t="str">
        <f>IF(ISNUMBER([1]hyg!Q2968), IF([1]hyg!Q2967=-999,"NA",[1]hyg!Q2968), "-")</f>
        <v>-</v>
      </c>
      <c r="R2969" s="5">
        <f>IF(ISBLANK([1]hyg!R2968), "", [1]hyg!R2968)</f>
        <v>2967</v>
      </c>
      <c r="S2969" s="5" t="str">
        <f>IF(ISBLANK([1]hyg!S2968), "", [1]hyg!S2968)</f>
        <v>Oceania</v>
      </c>
      <c r="T2969" s="5" t="str">
        <f>IF(ISBLANK([1]hyg!T2968), "", [1]hyg!T2968)</f>
        <v>WPR</v>
      </c>
      <c r="U2969" s="5" t="str">
        <f>IF(ISBLANK([1]hyg!U2968), "", [1]hyg!U2968)</f>
        <v>East Asia and Pacific</v>
      </c>
      <c r="V2969" s="5" t="str">
        <f>IF(ISBLANK([1]hyg!V2968), "", [1]hyg!V2968)</f>
        <v>East Asia and Pacific</v>
      </c>
    </row>
    <row r="2970" spans="1:22">
      <c r="A2970" s="5" t="str">
        <f>IF(ISBLANK([1]hyg!A2969), "", [1]hyg!A2969)</f>
        <v>Martinique</v>
      </c>
      <c r="B2970" s="6" t="str">
        <f>IF(ISBLANK([1]hyg!B2969), "", [1]hyg!B2969)</f>
        <v>MTQ</v>
      </c>
      <c r="C2970" s="6">
        <f>IF(ISBLANK([1]hyg!C2969), "", [1]hyg!C2969)</f>
        <v>2000</v>
      </c>
      <c r="D2970" s="20">
        <f>IF(ISNUMBER([1]hyg!D2969), [1]hyg!D2969,  "-")</f>
        <v>432.54300000000001</v>
      </c>
      <c r="E2970" s="21">
        <f>IF(ISNUMBER([1]hyg!E2969), [1]hyg!E2969,  "-")</f>
        <v>89.712997436523438</v>
      </c>
      <c r="F2970" s="22" t="str">
        <f>IF(ISNUMBER([1]hyg!F2969), IF([1]hyg!F2969&gt;99, "&gt;99", IF([1]hyg!F2969&lt;1, "&lt;1", [1]hyg!F2969)),  "-")</f>
        <v>-</v>
      </c>
      <c r="G2970" s="7" t="str">
        <f>IF(ISNUMBER([1]hyg!G2969), IF([1]hyg!G2969&gt;99, "&gt;99", IF([1]hyg!G2969&lt;1, "&lt;1", [1]hyg!G2969)),  "-")</f>
        <v>-</v>
      </c>
      <c r="H2970" s="7" t="str">
        <f>IF(ISNUMBER([1]hyg!H2969), IF([1]hyg!H2969&gt;99, "&gt;99", IF([1]hyg!H2969&lt;1, "&lt;1", [1]hyg!H2969)),  "-")</f>
        <v>-</v>
      </c>
      <c r="I2970" s="14" t="str">
        <f>IF(ISNUMBER([1]hyg!I2969), IF([1]hyg!I2968=-999,"NA",[1]hyg!I2969), "-")</f>
        <v>-</v>
      </c>
      <c r="J2970" s="22" t="str">
        <f>IF(ISNUMBER([1]hyg!J2969), IF([1]hyg!J2969&gt;99, "&gt;99", IF([1]hyg!J2969&lt;1, "&lt;1", [1]hyg!J2969)),  "-")</f>
        <v>-</v>
      </c>
      <c r="K2970" s="7" t="str">
        <f>IF(ISNUMBER([1]hyg!K2969), IF([1]hyg!K2969&gt;99, "&gt;99", IF([1]hyg!K2969&lt;1, "&lt;1", [1]hyg!K2969)),  "-")</f>
        <v>-</v>
      </c>
      <c r="L2970" s="7" t="str">
        <f>IF(ISNUMBER([1]hyg!L2969), IF([1]hyg!L2969&gt;99, "&gt;99", IF([1]hyg!L2969&lt;1, "&lt;1", [1]hyg!L2969)),  "-")</f>
        <v>-</v>
      </c>
      <c r="M2970" s="14" t="str">
        <f>IF(ISNUMBER([1]hyg!M2969), IF([1]hyg!M2968=-999,"NA",[1]hyg!M2969), "-")</f>
        <v>-</v>
      </c>
      <c r="N2970" s="22" t="str">
        <f>IF(ISNUMBER([1]hyg!N2969), IF([1]hyg!N2969&gt;99, "&gt;99", IF([1]hyg!N2969&lt;1, "&lt;1", [1]hyg!N2969)),  "-")</f>
        <v>-</v>
      </c>
      <c r="O2970" s="7" t="str">
        <f>IF(ISNUMBER([1]hyg!O2969), IF([1]hyg!O2969&gt;99, "&gt;99", IF([1]hyg!O2969&lt;1, "&lt;1", [1]hyg!O2969)),  "-")</f>
        <v>-</v>
      </c>
      <c r="P2970" s="7" t="str">
        <f>IF(ISNUMBER([1]hyg!P2969), IF([1]hyg!P2969&gt;99, "&gt;99", IF([1]hyg!P2969&lt;1, "&lt;1", [1]hyg!P2969)),  "-")</f>
        <v>-</v>
      </c>
      <c r="Q2970" s="14" t="str">
        <f>IF(ISNUMBER([1]hyg!Q2969), IF([1]hyg!Q2968=-999,"NA",[1]hyg!Q2969), "-")</f>
        <v>-</v>
      </c>
      <c r="R2970" s="5">
        <f>IF(ISBLANK([1]hyg!R2969), "", [1]hyg!R2969)</f>
        <v>2968</v>
      </c>
      <c r="S2970" s="5" t="str">
        <f>IF(ISBLANK([1]hyg!S2969), "", [1]hyg!S2969)</f>
        <v>Latin America and the Caribbean</v>
      </c>
      <c r="T2970" s="5" t="str">
        <f>IF(ISBLANK([1]hyg!T2969), "", [1]hyg!T2969)</f>
        <v/>
      </c>
      <c r="U2970" s="5" t="str">
        <f>IF(ISBLANK([1]hyg!U2969), "", [1]hyg!U2969)</f>
        <v/>
      </c>
      <c r="V2970" s="5" t="str">
        <f>IF(ISBLANK([1]hyg!V2969), "", [1]hyg!V2969)</f>
        <v/>
      </c>
    </row>
    <row r="2971" spans="1:22">
      <c r="A2971" s="5" t="str">
        <f>IF(ISBLANK([1]hyg!A2970), "", [1]hyg!A2970)</f>
        <v>Martinique</v>
      </c>
      <c r="B2971" s="6" t="str">
        <f>IF(ISBLANK([1]hyg!B2970), "", [1]hyg!B2970)</f>
        <v>MTQ</v>
      </c>
      <c r="C2971" s="6">
        <f>IF(ISBLANK([1]hyg!C2970), "", [1]hyg!C2970)</f>
        <v>2001</v>
      </c>
      <c r="D2971" s="20">
        <f>IF(ISNUMBER([1]hyg!D2970), [1]hyg!D2970,  "-")</f>
        <v>429.31700000000001</v>
      </c>
      <c r="E2971" s="21">
        <f>IF(ISNUMBER([1]hyg!E2970), [1]hyg!E2970,  "-")</f>
        <v>89.639999389648438</v>
      </c>
      <c r="F2971" s="22" t="str">
        <f>IF(ISNUMBER([1]hyg!F2970), IF([1]hyg!F2970&gt;99, "&gt;99", IF([1]hyg!F2970&lt;1, "&lt;1", [1]hyg!F2970)),  "-")</f>
        <v>-</v>
      </c>
      <c r="G2971" s="7" t="str">
        <f>IF(ISNUMBER([1]hyg!G2970), IF([1]hyg!G2970&gt;99, "&gt;99", IF([1]hyg!G2970&lt;1, "&lt;1", [1]hyg!G2970)),  "-")</f>
        <v>-</v>
      </c>
      <c r="H2971" s="7" t="str">
        <f>IF(ISNUMBER([1]hyg!H2970), IF([1]hyg!H2970&gt;99, "&gt;99", IF([1]hyg!H2970&lt;1, "&lt;1", [1]hyg!H2970)),  "-")</f>
        <v>-</v>
      </c>
      <c r="I2971" s="14" t="str">
        <f>IF(ISNUMBER([1]hyg!I2970), IF([1]hyg!I2969=-999,"NA",[1]hyg!I2970), "-")</f>
        <v>-</v>
      </c>
      <c r="J2971" s="22" t="str">
        <f>IF(ISNUMBER([1]hyg!J2970), IF([1]hyg!J2970&gt;99, "&gt;99", IF([1]hyg!J2970&lt;1, "&lt;1", [1]hyg!J2970)),  "-")</f>
        <v>-</v>
      </c>
      <c r="K2971" s="7" t="str">
        <f>IF(ISNUMBER([1]hyg!K2970), IF([1]hyg!K2970&gt;99, "&gt;99", IF([1]hyg!K2970&lt;1, "&lt;1", [1]hyg!K2970)),  "-")</f>
        <v>-</v>
      </c>
      <c r="L2971" s="7" t="str">
        <f>IF(ISNUMBER([1]hyg!L2970), IF([1]hyg!L2970&gt;99, "&gt;99", IF([1]hyg!L2970&lt;1, "&lt;1", [1]hyg!L2970)),  "-")</f>
        <v>-</v>
      </c>
      <c r="M2971" s="14" t="str">
        <f>IF(ISNUMBER([1]hyg!M2970), IF([1]hyg!M2969=-999,"NA",[1]hyg!M2970), "-")</f>
        <v>-</v>
      </c>
      <c r="N2971" s="22" t="str">
        <f>IF(ISNUMBER([1]hyg!N2970), IF([1]hyg!N2970&gt;99, "&gt;99", IF([1]hyg!N2970&lt;1, "&lt;1", [1]hyg!N2970)),  "-")</f>
        <v>-</v>
      </c>
      <c r="O2971" s="7" t="str">
        <f>IF(ISNUMBER([1]hyg!O2970), IF([1]hyg!O2970&gt;99, "&gt;99", IF([1]hyg!O2970&lt;1, "&lt;1", [1]hyg!O2970)),  "-")</f>
        <v>-</v>
      </c>
      <c r="P2971" s="7" t="str">
        <f>IF(ISNUMBER([1]hyg!P2970), IF([1]hyg!P2970&gt;99, "&gt;99", IF([1]hyg!P2970&lt;1, "&lt;1", [1]hyg!P2970)),  "-")</f>
        <v>-</v>
      </c>
      <c r="Q2971" s="14" t="str">
        <f>IF(ISNUMBER([1]hyg!Q2970), IF([1]hyg!Q2969=-999,"NA",[1]hyg!Q2970), "-")</f>
        <v>-</v>
      </c>
      <c r="R2971" s="5">
        <f>IF(ISBLANK([1]hyg!R2970), "", [1]hyg!R2970)</f>
        <v>2969</v>
      </c>
      <c r="S2971" s="5" t="str">
        <f>IF(ISBLANK([1]hyg!S2970), "", [1]hyg!S2970)</f>
        <v>Latin America and the Caribbean</v>
      </c>
      <c r="T2971" s="5" t="str">
        <f>IF(ISBLANK([1]hyg!T2970), "", [1]hyg!T2970)</f>
        <v/>
      </c>
      <c r="U2971" s="5" t="str">
        <f>IF(ISBLANK([1]hyg!U2970), "", [1]hyg!U2970)</f>
        <v/>
      </c>
      <c r="V2971" s="5" t="str">
        <f>IF(ISBLANK([1]hyg!V2970), "", [1]hyg!V2970)</f>
        <v/>
      </c>
    </row>
    <row r="2972" spans="1:22">
      <c r="A2972" s="5" t="str">
        <f>IF(ISBLANK([1]hyg!A2971), "", [1]hyg!A2971)</f>
        <v>Martinique</v>
      </c>
      <c r="B2972" s="6" t="str">
        <f>IF(ISBLANK([1]hyg!B2971), "", [1]hyg!B2971)</f>
        <v>MTQ</v>
      </c>
      <c r="C2972" s="6">
        <f>IF(ISBLANK([1]hyg!C2971), "", [1]hyg!C2971)</f>
        <v>2002</v>
      </c>
      <c r="D2972" s="20">
        <f>IF(ISNUMBER([1]hyg!D2971), [1]hyg!D2971,  "-")</f>
        <v>425.459</v>
      </c>
      <c r="E2972" s="21">
        <f>IF(ISNUMBER([1]hyg!E2971), [1]hyg!E2971,  "-")</f>
        <v>89.565994262695312</v>
      </c>
      <c r="F2972" s="22" t="str">
        <f>IF(ISNUMBER([1]hyg!F2971), IF([1]hyg!F2971&gt;99, "&gt;99", IF([1]hyg!F2971&lt;1, "&lt;1", [1]hyg!F2971)),  "-")</f>
        <v>-</v>
      </c>
      <c r="G2972" s="7" t="str">
        <f>IF(ISNUMBER([1]hyg!G2971), IF([1]hyg!G2971&gt;99, "&gt;99", IF([1]hyg!G2971&lt;1, "&lt;1", [1]hyg!G2971)),  "-")</f>
        <v>-</v>
      </c>
      <c r="H2972" s="7" t="str">
        <f>IF(ISNUMBER([1]hyg!H2971), IF([1]hyg!H2971&gt;99, "&gt;99", IF([1]hyg!H2971&lt;1, "&lt;1", [1]hyg!H2971)),  "-")</f>
        <v>-</v>
      </c>
      <c r="I2972" s="14" t="str">
        <f>IF(ISNUMBER([1]hyg!I2971), IF([1]hyg!I2970=-999,"NA",[1]hyg!I2971), "-")</f>
        <v>-</v>
      </c>
      <c r="J2972" s="22" t="str">
        <f>IF(ISNUMBER([1]hyg!J2971), IF([1]hyg!J2971&gt;99, "&gt;99", IF([1]hyg!J2971&lt;1, "&lt;1", [1]hyg!J2971)),  "-")</f>
        <v>-</v>
      </c>
      <c r="K2972" s="7" t="str">
        <f>IF(ISNUMBER([1]hyg!K2971), IF([1]hyg!K2971&gt;99, "&gt;99", IF([1]hyg!K2971&lt;1, "&lt;1", [1]hyg!K2971)),  "-")</f>
        <v>-</v>
      </c>
      <c r="L2972" s="7" t="str">
        <f>IF(ISNUMBER([1]hyg!L2971), IF([1]hyg!L2971&gt;99, "&gt;99", IF([1]hyg!L2971&lt;1, "&lt;1", [1]hyg!L2971)),  "-")</f>
        <v>-</v>
      </c>
      <c r="M2972" s="14" t="str">
        <f>IF(ISNUMBER([1]hyg!M2971), IF([1]hyg!M2970=-999,"NA",[1]hyg!M2971), "-")</f>
        <v>-</v>
      </c>
      <c r="N2972" s="22" t="str">
        <f>IF(ISNUMBER([1]hyg!N2971), IF([1]hyg!N2971&gt;99, "&gt;99", IF([1]hyg!N2971&lt;1, "&lt;1", [1]hyg!N2971)),  "-")</f>
        <v>-</v>
      </c>
      <c r="O2972" s="7" t="str">
        <f>IF(ISNUMBER([1]hyg!O2971), IF([1]hyg!O2971&gt;99, "&gt;99", IF([1]hyg!O2971&lt;1, "&lt;1", [1]hyg!O2971)),  "-")</f>
        <v>-</v>
      </c>
      <c r="P2972" s="7" t="str">
        <f>IF(ISNUMBER([1]hyg!P2971), IF([1]hyg!P2971&gt;99, "&gt;99", IF([1]hyg!P2971&lt;1, "&lt;1", [1]hyg!P2971)),  "-")</f>
        <v>-</v>
      </c>
      <c r="Q2972" s="14" t="str">
        <f>IF(ISNUMBER([1]hyg!Q2971), IF([1]hyg!Q2970=-999,"NA",[1]hyg!Q2971), "-")</f>
        <v>-</v>
      </c>
      <c r="R2972" s="5">
        <f>IF(ISBLANK([1]hyg!R2971), "", [1]hyg!R2971)</f>
        <v>2970</v>
      </c>
      <c r="S2972" s="5" t="str">
        <f>IF(ISBLANK([1]hyg!S2971), "", [1]hyg!S2971)</f>
        <v>Latin America and the Caribbean</v>
      </c>
      <c r="T2972" s="5" t="str">
        <f>IF(ISBLANK([1]hyg!T2971), "", [1]hyg!T2971)</f>
        <v/>
      </c>
      <c r="U2972" s="5" t="str">
        <f>IF(ISBLANK([1]hyg!U2971), "", [1]hyg!U2971)</f>
        <v/>
      </c>
      <c r="V2972" s="5" t="str">
        <f>IF(ISBLANK([1]hyg!V2971), "", [1]hyg!V2971)</f>
        <v/>
      </c>
    </row>
    <row r="2973" spans="1:22">
      <c r="A2973" s="5" t="str">
        <f>IF(ISBLANK([1]hyg!A2972), "", [1]hyg!A2972)</f>
        <v>Martinique</v>
      </c>
      <c r="B2973" s="6" t="str">
        <f>IF(ISBLANK([1]hyg!B2972), "", [1]hyg!B2972)</f>
        <v>MTQ</v>
      </c>
      <c r="C2973" s="6">
        <f>IF(ISBLANK([1]hyg!C2972), "", [1]hyg!C2972)</f>
        <v>2003</v>
      </c>
      <c r="D2973" s="20">
        <f>IF(ISNUMBER([1]hyg!D2972), [1]hyg!D2972,  "-")</f>
        <v>419.13900000000001</v>
      </c>
      <c r="E2973" s="21">
        <f>IF(ISNUMBER([1]hyg!E2972), [1]hyg!E2972,  "-")</f>
        <v>89.491996765136719</v>
      </c>
      <c r="F2973" s="22" t="str">
        <f>IF(ISNUMBER([1]hyg!F2972), IF([1]hyg!F2972&gt;99, "&gt;99", IF([1]hyg!F2972&lt;1, "&lt;1", [1]hyg!F2972)),  "-")</f>
        <v>-</v>
      </c>
      <c r="G2973" s="7" t="str">
        <f>IF(ISNUMBER([1]hyg!G2972), IF([1]hyg!G2972&gt;99, "&gt;99", IF([1]hyg!G2972&lt;1, "&lt;1", [1]hyg!G2972)),  "-")</f>
        <v>-</v>
      </c>
      <c r="H2973" s="7" t="str">
        <f>IF(ISNUMBER([1]hyg!H2972), IF([1]hyg!H2972&gt;99, "&gt;99", IF([1]hyg!H2972&lt;1, "&lt;1", [1]hyg!H2972)),  "-")</f>
        <v>-</v>
      </c>
      <c r="I2973" s="14" t="str">
        <f>IF(ISNUMBER([1]hyg!I2972), IF([1]hyg!I2971=-999,"NA",[1]hyg!I2972), "-")</f>
        <v>-</v>
      </c>
      <c r="J2973" s="22" t="str">
        <f>IF(ISNUMBER([1]hyg!J2972), IF([1]hyg!J2972&gt;99, "&gt;99", IF([1]hyg!J2972&lt;1, "&lt;1", [1]hyg!J2972)),  "-")</f>
        <v>-</v>
      </c>
      <c r="K2973" s="7" t="str">
        <f>IF(ISNUMBER([1]hyg!K2972), IF([1]hyg!K2972&gt;99, "&gt;99", IF([1]hyg!K2972&lt;1, "&lt;1", [1]hyg!K2972)),  "-")</f>
        <v>-</v>
      </c>
      <c r="L2973" s="7" t="str">
        <f>IF(ISNUMBER([1]hyg!L2972), IF([1]hyg!L2972&gt;99, "&gt;99", IF([1]hyg!L2972&lt;1, "&lt;1", [1]hyg!L2972)),  "-")</f>
        <v>-</v>
      </c>
      <c r="M2973" s="14" t="str">
        <f>IF(ISNUMBER([1]hyg!M2972), IF([1]hyg!M2971=-999,"NA",[1]hyg!M2972), "-")</f>
        <v>-</v>
      </c>
      <c r="N2973" s="22" t="str">
        <f>IF(ISNUMBER([1]hyg!N2972), IF([1]hyg!N2972&gt;99, "&gt;99", IF([1]hyg!N2972&lt;1, "&lt;1", [1]hyg!N2972)),  "-")</f>
        <v>-</v>
      </c>
      <c r="O2973" s="7" t="str">
        <f>IF(ISNUMBER([1]hyg!O2972), IF([1]hyg!O2972&gt;99, "&gt;99", IF([1]hyg!O2972&lt;1, "&lt;1", [1]hyg!O2972)),  "-")</f>
        <v>-</v>
      </c>
      <c r="P2973" s="7" t="str">
        <f>IF(ISNUMBER([1]hyg!P2972), IF([1]hyg!P2972&gt;99, "&gt;99", IF([1]hyg!P2972&lt;1, "&lt;1", [1]hyg!P2972)),  "-")</f>
        <v>-</v>
      </c>
      <c r="Q2973" s="14" t="str">
        <f>IF(ISNUMBER([1]hyg!Q2972), IF([1]hyg!Q2971=-999,"NA",[1]hyg!Q2972), "-")</f>
        <v>-</v>
      </c>
      <c r="R2973" s="5">
        <f>IF(ISBLANK([1]hyg!R2972), "", [1]hyg!R2972)</f>
        <v>2971</v>
      </c>
      <c r="S2973" s="5" t="str">
        <f>IF(ISBLANK([1]hyg!S2972), "", [1]hyg!S2972)</f>
        <v>Latin America and the Caribbean</v>
      </c>
      <c r="T2973" s="5" t="str">
        <f>IF(ISBLANK([1]hyg!T2972), "", [1]hyg!T2972)</f>
        <v/>
      </c>
      <c r="U2973" s="5" t="str">
        <f>IF(ISBLANK([1]hyg!U2972), "", [1]hyg!U2972)</f>
        <v/>
      </c>
      <c r="V2973" s="5" t="str">
        <f>IF(ISBLANK([1]hyg!V2972), "", [1]hyg!V2972)</f>
        <v/>
      </c>
    </row>
    <row r="2974" spans="1:22">
      <c r="A2974" s="5" t="str">
        <f>IF(ISBLANK([1]hyg!A2973), "", [1]hyg!A2973)</f>
        <v>Martinique</v>
      </c>
      <c r="B2974" s="6" t="str">
        <f>IF(ISBLANK([1]hyg!B2973), "", [1]hyg!B2973)</f>
        <v>MTQ</v>
      </c>
      <c r="C2974" s="6">
        <f>IF(ISBLANK([1]hyg!C2973), "", [1]hyg!C2973)</f>
        <v>2004</v>
      </c>
      <c r="D2974" s="20">
        <f>IF(ISNUMBER([1]hyg!D2973), [1]hyg!D2973,  "-")</f>
        <v>410.13499999999999</v>
      </c>
      <c r="E2974" s="21">
        <f>IF(ISNUMBER([1]hyg!E2973), [1]hyg!E2973,  "-")</f>
        <v>89.416999816894531</v>
      </c>
      <c r="F2974" s="22" t="str">
        <f>IF(ISNUMBER([1]hyg!F2973), IF([1]hyg!F2973&gt;99, "&gt;99", IF([1]hyg!F2973&lt;1, "&lt;1", [1]hyg!F2973)),  "-")</f>
        <v>-</v>
      </c>
      <c r="G2974" s="7" t="str">
        <f>IF(ISNUMBER([1]hyg!G2973), IF([1]hyg!G2973&gt;99, "&gt;99", IF([1]hyg!G2973&lt;1, "&lt;1", [1]hyg!G2973)),  "-")</f>
        <v>-</v>
      </c>
      <c r="H2974" s="7" t="str">
        <f>IF(ISNUMBER([1]hyg!H2973), IF([1]hyg!H2973&gt;99, "&gt;99", IF([1]hyg!H2973&lt;1, "&lt;1", [1]hyg!H2973)),  "-")</f>
        <v>-</v>
      </c>
      <c r="I2974" s="14" t="str">
        <f>IF(ISNUMBER([1]hyg!I2973), IF([1]hyg!I2972=-999,"NA",[1]hyg!I2973), "-")</f>
        <v>-</v>
      </c>
      <c r="J2974" s="22" t="str">
        <f>IF(ISNUMBER([1]hyg!J2973), IF([1]hyg!J2973&gt;99, "&gt;99", IF([1]hyg!J2973&lt;1, "&lt;1", [1]hyg!J2973)),  "-")</f>
        <v>-</v>
      </c>
      <c r="K2974" s="7" t="str">
        <f>IF(ISNUMBER([1]hyg!K2973), IF([1]hyg!K2973&gt;99, "&gt;99", IF([1]hyg!K2973&lt;1, "&lt;1", [1]hyg!K2973)),  "-")</f>
        <v>-</v>
      </c>
      <c r="L2974" s="7" t="str">
        <f>IF(ISNUMBER([1]hyg!L2973), IF([1]hyg!L2973&gt;99, "&gt;99", IF([1]hyg!L2973&lt;1, "&lt;1", [1]hyg!L2973)),  "-")</f>
        <v>-</v>
      </c>
      <c r="M2974" s="14" t="str">
        <f>IF(ISNUMBER([1]hyg!M2973), IF([1]hyg!M2972=-999,"NA",[1]hyg!M2973), "-")</f>
        <v>-</v>
      </c>
      <c r="N2974" s="22" t="str">
        <f>IF(ISNUMBER([1]hyg!N2973), IF([1]hyg!N2973&gt;99, "&gt;99", IF([1]hyg!N2973&lt;1, "&lt;1", [1]hyg!N2973)),  "-")</f>
        <v>-</v>
      </c>
      <c r="O2974" s="7" t="str">
        <f>IF(ISNUMBER([1]hyg!O2973), IF([1]hyg!O2973&gt;99, "&gt;99", IF([1]hyg!O2973&lt;1, "&lt;1", [1]hyg!O2973)),  "-")</f>
        <v>-</v>
      </c>
      <c r="P2974" s="7" t="str">
        <f>IF(ISNUMBER([1]hyg!P2973), IF([1]hyg!P2973&gt;99, "&gt;99", IF([1]hyg!P2973&lt;1, "&lt;1", [1]hyg!P2973)),  "-")</f>
        <v>-</v>
      </c>
      <c r="Q2974" s="14" t="str">
        <f>IF(ISNUMBER([1]hyg!Q2973), IF([1]hyg!Q2972=-999,"NA",[1]hyg!Q2973), "-")</f>
        <v>-</v>
      </c>
      <c r="R2974" s="5">
        <f>IF(ISBLANK([1]hyg!R2973), "", [1]hyg!R2973)</f>
        <v>2972</v>
      </c>
      <c r="S2974" s="5" t="str">
        <f>IF(ISBLANK([1]hyg!S2973), "", [1]hyg!S2973)</f>
        <v>Latin America and the Caribbean</v>
      </c>
      <c r="T2974" s="5" t="str">
        <f>IF(ISBLANK([1]hyg!T2973), "", [1]hyg!T2973)</f>
        <v/>
      </c>
      <c r="U2974" s="5" t="str">
        <f>IF(ISBLANK([1]hyg!U2973), "", [1]hyg!U2973)</f>
        <v/>
      </c>
      <c r="V2974" s="5" t="str">
        <f>IF(ISBLANK([1]hyg!V2973), "", [1]hyg!V2973)</f>
        <v/>
      </c>
    </row>
    <row r="2975" spans="1:22">
      <c r="A2975" s="5" t="str">
        <f>IF(ISBLANK([1]hyg!A2974), "", [1]hyg!A2974)</f>
        <v>Martinique</v>
      </c>
      <c r="B2975" s="6" t="str">
        <f>IF(ISBLANK([1]hyg!B2974), "", [1]hyg!B2974)</f>
        <v>MTQ</v>
      </c>
      <c r="C2975" s="6">
        <f>IF(ISBLANK([1]hyg!C2974), "", [1]hyg!C2974)</f>
        <v>2005</v>
      </c>
      <c r="D2975" s="20">
        <f>IF(ISNUMBER([1]hyg!D2974), [1]hyg!D2974,  "-")</f>
        <v>400.37</v>
      </c>
      <c r="E2975" s="21">
        <f>IF(ISNUMBER([1]hyg!E2974), [1]hyg!E2974,  "-")</f>
        <v>89.341995239257812</v>
      </c>
      <c r="F2975" s="22" t="str">
        <f>IF(ISNUMBER([1]hyg!F2974), IF([1]hyg!F2974&gt;99, "&gt;99", IF([1]hyg!F2974&lt;1, "&lt;1", [1]hyg!F2974)),  "-")</f>
        <v>-</v>
      </c>
      <c r="G2975" s="7" t="str">
        <f>IF(ISNUMBER([1]hyg!G2974), IF([1]hyg!G2974&gt;99, "&gt;99", IF([1]hyg!G2974&lt;1, "&lt;1", [1]hyg!G2974)),  "-")</f>
        <v>-</v>
      </c>
      <c r="H2975" s="7" t="str">
        <f>IF(ISNUMBER([1]hyg!H2974), IF([1]hyg!H2974&gt;99, "&gt;99", IF([1]hyg!H2974&lt;1, "&lt;1", [1]hyg!H2974)),  "-")</f>
        <v>-</v>
      </c>
      <c r="I2975" s="14" t="str">
        <f>IF(ISNUMBER([1]hyg!I2974), IF([1]hyg!I2973=-999,"NA",[1]hyg!I2974), "-")</f>
        <v>-</v>
      </c>
      <c r="J2975" s="22" t="str">
        <f>IF(ISNUMBER([1]hyg!J2974), IF([1]hyg!J2974&gt;99, "&gt;99", IF([1]hyg!J2974&lt;1, "&lt;1", [1]hyg!J2974)),  "-")</f>
        <v>-</v>
      </c>
      <c r="K2975" s="7" t="str">
        <f>IF(ISNUMBER([1]hyg!K2974), IF([1]hyg!K2974&gt;99, "&gt;99", IF([1]hyg!K2974&lt;1, "&lt;1", [1]hyg!K2974)),  "-")</f>
        <v>-</v>
      </c>
      <c r="L2975" s="7" t="str">
        <f>IF(ISNUMBER([1]hyg!L2974), IF([1]hyg!L2974&gt;99, "&gt;99", IF([1]hyg!L2974&lt;1, "&lt;1", [1]hyg!L2974)),  "-")</f>
        <v>-</v>
      </c>
      <c r="M2975" s="14" t="str">
        <f>IF(ISNUMBER([1]hyg!M2974), IF([1]hyg!M2973=-999,"NA",[1]hyg!M2974), "-")</f>
        <v>-</v>
      </c>
      <c r="N2975" s="22" t="str">
        <f>IF(ISNUMBER([1]hyg!N2974), IF([1]hyg!N2974&gt;99, "&gt;99", IF([1]hyg!N2974&lt;1, "&lt;1", [1]hyg!N2974)),  "-")</f>
        <v>-</v>
      </c>
      <c r="O2975" s="7" t="str">
        <f>IF(ISNUMBER([1]hyg!O2974), IF([1]hyg!O2974&gt;99, "&gt;99", IF([1]hyg!O2974&lt;1, "&lt;1", [1]hyg!O2974)),  "-")</f>
        <v>-</v>
      </c>
      <c r="P2975" s="7" t="str">
        <f>IF(ISNUMBER([1]hyg!P2974), IF([1]hyg!P2974&gt;99, "&gt;99", IF([1]hyg!P2974&lt;1, "&lt;1", [1]hyg!P2974)),  "-")</f>
        <v>-</v>
      </c>
      <c r="Q2975" s="14" t="str">
        <f>IF(ISNUMBER([1]hyg!Q2974), IF([1]hyg!Q2973=-999,"NA",[1]hyg!Q2974), "-")</f>
        <v>-</v>
      </c>
      <c r="R2975" s="5">
        <f>IF(ISBLANK([1]hyg!R2974), "", [1]hyg!R2974)</f>
        <v>2973</v>
      </c>
      <c r="S2975" s="5" t="str">
        <f>IF(ISBLANK([1]hyg!S2974), "", [1]hyg!S2974)</f>
        <v>Latin America and the Caribbean</v>
      </c>
      <c r="T2975" s="5" t="str">
        <f>IF(ISBLANK([1]hyg!T2974), "", [1]hyg!T2974)</f>
        <v/>
      </c>
      <c r="U2975" s="5" t="str">
        <f>IF(ISBLANK([1]hyg!U2974), "", [1]hyg!U2974)</f>
        <v/>
      </c>
      <c r="V2975" s="5" t="str">
        <f>IF(ISBLANK([1]hyg!V2974), "", [1]hyg!V2974)</f>
        <v/>
      </c>
    </row>
    <row r="2976" spans="1:22">
      <c r="A2976" s="5" t="str">
        <f>IF(ISBLANK([1]hyg!A2975), "", [1]hyg!A2975)</f>
        <v>Martinique</v>
      </c>
      <c r="B2976" s="6" t="str">
        <f>IF(ISBLANK([1]hyg!B2975), "", [1]hyg!B2975)</f>
        <v>MTQ</v>
      </c>
      <c r="C2976" s="6">
        <f>IF(ISBLANK([1]hyg!C2975), "", [1]hyg!C2975)</f>
        <v>2006</v>
      </c>
      <c r="D2976" s="20">
        <f>IF(ISNUMBER([1]hyg!D2975), [1]hyg!D2975,  "-")</f>
        <v>395.55099999999999</v>
      </c>
      <c r="E2976" s="21">
        <f>IF(ISNUMBER([1]hyg!E2975), [1]hyg!E2975,  "-")</f>
        <v>89.265998840332031</v>
      </c>
      <c r="F2976" s="22" t="str">
        <f>IF(ISNUMBER([1]hyg!F2975), IF([1]hyg!F2975&gt;99, "&gt;99", IF([1]hyg!F2975&lt;1, "&lt;1", [1]hyg!F2975)),  "-")</f>
        <v>-</v>
      </c>
      <c r="G2976" s="7" t="str">
        <f>IF(ISNUMBER([1]hyg!G2975), IF([1]hyg!G2975&gt;99, "&gt;99", IF([1]hyg!G2975&lt;1, "&lt;1", [1]hyg!G2975)),  "-")</f>
        <v>-</v>
      </c>
      <c r="H2976" s="7" t="str">
        <f>IF(ISNUMBER([1]hyg!H2975), IF([1]hyg!H2975&gt;99, "&gt;99", IF([1]hyg!H2975&lt;1, "&lt;1", [1]hyg!H2975)),  "-")</f>
        <v>-</v>
      </c>
      <c r="I2976" s="14" t="str">
        <f>IF(ISNUMBER([1]hyg!I2975), IF([1]hyg!I2974=-999,"NA",[1]hyg!I2975), "-")</f>
        <v>-</v>
      </c>
      <c r="J2976" s="22" t="str">
        <f>IF(ISNUMBER([1]hyg!J2975), IF([1]hyg!J2975&gt;99, "&gt;99", IF([1]hyg!J2975&lt;1, "&lt;1", [1]hyg!J2975)),  "-")</f>
        <v>-</v>
      </c>
      <c r="K2976" s="7" t="str">
        <f>IF(ISNUMBER([1]hyg!K2975), IF([1]hyg!K2975&gt;99, "&gt;99", IF([1]hyg!K2975&lt;1, "&lt;1", [1]hyg!K2975)),  "-")</f>
        <v>-</v>
      </c>
      <c r="L2976" s="7" t="str">
        <f>IF(ISNUMBER([1]hyg!L2975), IF([1]hyg!L2975&gt;99, "&gt;99", IF([1]hyg!L2975&lt;1, "&lt;1", [1]hyg!L2975)),  "-")</f>
        <v>-</v>
      </c>
      <c r="M2976" s="14" t="str">
        <f>IF(ISNUMBER([1]hyg!M2975), IF([1]hyg!M2974=-999,"NA",[1]hyg!M2975), "-")</f>
        <v>-</v>
      </c>
      <c r="N2976" s="22" t="str">
        <f>IF(ISNUMBER([1]hyg!N2975), IF([1]hyg!N2975&gt;99, "&gt;99", IF([1]hyg!N2975&lt;1, "&lt;1", [1]hyg!N2975)),  "-")</f>
        <v>-</v>
      </c>
      <c r="O2976" s="7" t="str">
        <f>IF(ISNUMBER([1]hyg!O2975), IF([1]hyg!O2975&gt;99, "&gt;99", IF([1]hyg!O2975&lt;1, "&lt;1", [1]hyg!O2975)),  "-")</f>
        <v>-</v>
      </c>
      <c r="P2976" s="7" t="str">
        <f>IF(ISNUMBER([1]hyg!P2975), IF([1]hyg!P2975&gt;99, "&gt;99", IF([1]hyg!P2975&lt;1, "&lt;1", [1]hyg!P2975)),  "-")</f>
        <v>-</v>
      </c>
      <c r="Q2976" s="14" t="str">
        <f>IF(ISNUMBER([1]hyg!Q2975), IF([1]hyg!Q2974=-999,"NA",[1]hyg!Q2975), "-")</f>
        <v>-</v>
      </c>
      <c r="R2976" s="5">
        <f>IF(ISBLANK([1]hyg!R2975), "", [1]hyg!R2975)</f>
        <v>2974</v>
      </c>
      <c r="S2976" s="5" t="str">
        <f>IF(ISBLANK([1]hyg!S2975), "", [1]hyg!S2975)</f>
        <v>Latin America and the Caribbean</v>
      </c>
      <c r="T2976" s="5" t="str">
        <f>IF(ISBLANK([1]hyg!T2975), "", [1]hyg!T2975)</f>
        <v/>
      </c>
      <c r="U2976" s="5" t="str">
        <f>IF(ISBLANK([1]hyg!U2975), "", [1]hyg!U2975)</f>
        <v/>
      </c>
      <c r="V2976" s="5" t="str">
        <f>IF(ISBLANK([1]hyg!V2975), "", [1]hyg!V2975)</f>
        <v/>
      </c>
    </row>
    <row r="2977" spans="1:22">
      <c r="A2977" s="5" t="str">
        <f>IF(ISBLANK([1]hyg!A2976), "", [1]hyg!A2976)</f>
        <v>Martinique</v>
      </c>
      <c r="B2977" s="6" t="str">
        <f>IF(ISBLANK([1]hyg!B2976), "", [1]hyg!B2976)</f>
        <v>MTQ</v>
      </c>
      <c r="C2977" s="6">
        <f>IF(ISBLANK([1]hyg!C2976), "", [1]hyg!C2976)</f>
        <v>2007</v>
      </c>
      <c r="D2977" s="20">
        <f>IF(ISNUMBER([1]hyg!D2976), [1]hyg!D2976,  "-")</f>
        <v>395.82</v>
      </c>
      <c r="E2977" s="21">
        <f>IF(ISNUMBER([1]hyg!E2976), [1]hyg!E2976,  "-")</f>
        <v>89.198997497558594</v>
      </c>
      <c r="F2977" s="22" t="str">
        <f>IF(ISNUMBER([1]hyg!F2976), IF([1]hyg!F2976&gt;99, "&gt;99", IF([1]hyg!F2976&lt;1, "&lt;1", [1]hyg!F2976)),  "-")</f>
        <v>-</v>
      </c>
      <c r="G2977" s="7" t="str">
        <f>IF(ISNUMBER([1]hyg!G2976), IF([1]hyg!G2976&gt;99, "&gt;99", IF([1]hyg!G2976&lt;1, "&lt;1", [1]hyg!G2976)),  "-")</f>
        <v>-</v>
      </c>
      <c r="H2977" s="7" t="str">
        <f>IF(ISNUMBER([1]hyg!H2976), IF([1]hyg!H2976&gt;99, "&gt;99", IF([1]hyg!H2976&lt;1, "&lt;1", [1]hyg!H2976)),  "-")</f>
        <v>-</v>
      </c>
      <c r="I2977" s="14" t="str">
        <f>IF(ISNUMBER([1]hyg!I2976), IF([1]hyg!I2975=-999,"NA",[1]hyg!I2976), "-")</f>
        <v>-</v>
      </c>
      <c r="J2977" s="22" t="str">
        <f>IF(ISNUMBER([1]hyg!J2976), IF([1]hyg!J2976&gt;99, "&gt;99", IF([1]hyg!J2976&lt;1, "&lt;1", [1]hyg!J2976)),  "-")</f>
        <v>-</v>
      </c>
      <c r="K2977" s="7" t="str">
        <f>IF(ISNUMBER([1]hyg!K2976), IF([1]hyg!K2976&gt;99, "&gt;99", IF([1]hyg!K2976&lt;1, "&lt;1", [1]hyg!K2976)),  "-")</f>
        <v>-</v>
      </c>
      <c r="L2977" s="7" t="str">
        <f>IF(ISNUMBER([1]hyg!L2976), IF([1]hyg!L2976&gt;99, "&gt;99", IF([1]hyg!L2976&lt;1, "&lt;1", [1]hyg!L2976)),  "-")</f>
        <v>-</v>
      </c>
      <c r="M2977" s="14" t="str">
        <f>IF(ISNUMBER([1]hyg!M2976), IF([1]hyg!M2975=-999,"NA",[1]hyg!M2976), "-")</f>
        <v>-</v>
      </c>
      <c r="N2977" s="22" t="str">
        <f>IF(ISNUMBER([1]hyg!N2976), IF([1]hyg!N2976&gt;99, "&gt;99", IF([1]hyg!N2976&lt;1, "&lt;1", [1]hyg!N2976)),  "-")</f>
        <v>-</v>
      </c>
      <c r="O2977" s="7" t="str">
        <f>IF(ISNUMBER([1]hyg!O2976), IF([1]hyg!O2976&gt;99, "&gt;99", IF([1]hyg!O2976&lt;1, "&lt;1", [1]hyg!O2976)),  "-")</f>
        <v>-</v>
      </c>
      <c r="P2977" s="7" t="str">
        <f>IF(ISNUMBER([1]hyg!P2976), IF([1]hyg!P2976&gt;99, "&gt;99", IF([1]hyg!P2976&lt;1, "&lt;1", [1]hyg!P2976)),  "-")</f>
        <v>-</v>
      </c>
      <c r="Q2977" s="14" t="str">
        <f>IF(ISNUMBER([1]hyg!Q2976), IF([1]hyg!Q2975=-999,"NA",[1]hyg!Q2976), "-")</f>
        <v>-</v>
      </c>
      <c r="R2977" s="5">
        <f>IF(ISBLANK([1]hyg!R2976), "", [1]hyg!R2976)</f>
        <v>2975</v>
      </c>
      <c r="S2977" s="5" t="str">
        <f>IF(ISBLANK([1]hyg!S2976), "", [1]hyg!S2976)</f>
        <v>Latin America and the Caribbean</v>
      </c>
      <c r="T2977" s="5" t="str">
        <f>IF(ISBLANK([1]hyg!T2976), "", [1]hyg!T2976)</f>
        <v/>
      </c>
      <c r="U2977" s="5" t="str">
        <f>IF(ISBLANK([1]hyg!U2976), "", [1]hyg!U2976)</f>
        <v/>
      </c>
      <c r="V2977" s="5" t="str">
        <f>IF(ISBLANK([1]hyg!V2976), "", [1]hyg!V2976)</f>
        <v/>
      </c>
    </row>
    <row r="2978" spans="1:22">
      <c r="A2978" s="5" t="str">
        <f>IF(ISBLANK([1]hyg!A2977), "", [1]hyg!A2977)</f>
        <v>Martinique</v>
      </c>
      <c r="B2978" s="6" t="str">
        <f>IF(ISBLANK([1]hyg!B2977), "", [1]hyg!B2977)</f>
        <v>MTQ</v>
      </c>
      <c r="C2978" s="6">
        <f>IF(ISBLANK([1]hyg!C2977), "", [1]hyg!C2977)</f>
        <v>2008</v>
      </c>
      <c r="D2978" s="20">
        <f>IF(ISNUMBER([1]hyg!D2977), [1]hyg!D2977,  "-")</f>
        <v>395.47399999999999</v>
      </c>
      <c r="E2978" s="21">
        <f>IF(ISNUMBER([1]hyg!E2977), [1]hyg!E2977,  "-")</f>
        <v>89.139999389648438</v>
      </c>
      <c r="F2978" s="22" t="str">
        <f>IF(ISNUMBER([1]hyg!F2977), IF([1]hyg!F2977&gt;99, "&gt;99", IF([1]hyg!F2977&lt;1, "&lt;1", [1]hyg!F2977)),  "-")</f>
        <v>-</v>
      </c>
      <c r="G2978" s="7" t="str">
        <f>IF(ISNUMBER([1]hyg!G2977), IF([1]hyg!G2977&gt;99, "&gt;99", IF([1]hyg!G2977&lt;1, "&lt;1", [1]hyg!G2977)),  "-")</f>
        <v>-</v>
      </c>
      <c r="H2978" s="7" t="str">
        <f>IF(ISNUMBER([1]hyg!H2977), IF([1]hyg!H2977&gt;99, "&gt;99", IF([1]hyg!H2977&lt;1, "&lt;1", [1]hyg!H2977)),  "-")</f>
        <v>-</v>
      </c>
      <c r="I2978" s="14" t="str">
        <f>IF(ISNUMBER([1]hyg!I2977), IF([1]hyg!I2976=-999,"NA",[1]hyg!I2977), "-")</f>
        <v>-</v>
      </c>
      <c r="J2978" s="22" t="str">
        <f>IF(ISNUMBER([1]hyg!J2977), IF([1]hyg!J2977&gt;99, "&gt;99", IF([1]hyg!J2977&lt;1, "&lt;1", [1]hyg!J2977)),  "-")</f>
        <v>-</v>
      </c>
      <c r="K2978" s="7" t="str">
        <f>IF(ISNUMBER([1]hyg!K2977), IF([1]hyg!K2977&gt;99, "&gt;99", IF([1]hyg!K2977&lt;1, "&lt;1", [1]hyg!K2977)),  "-")</f>
        <v>-</v>
      </c>
      <c r="L2978" s="7" t="str">
        <f>IF(ISNUMBER([1]hyg!L2977), IF([1]hyg!L2977&gt;99, "&gt;99", IF([1]hyg!L2977&lt;1, "&lt;1", [1]hyg!L2977)),  "-")</f>
        <v>-</v>
      </c>
      <c r="M2978" s="14" t="str">
        <f>IF(ISNUMBER([1]hyg!M2977), IF([1]hyg!M2976=-999,"NA",[1]hyg!M2977), "-")</f>
        <v>-</v>
      </c>
      <c r="N2978" s="22" t="str">
        <f>IF(ISNUMBER([1]hyg!N2977), IF([1]hyg!N2977&gt;99, "&gt;99", IF([1]hyg!N2977&lt;1, "&lt;1", [1]hyg!N2977)),  "-")</f>
        <v>-</v>
      </c>
      <c r="O2978" s="7" t="str">
        <f>IF(ISNUMBER([1]hyg!O2977), IF([1]hyg!O2977&gt;99, "&gt;99", IF([1]hyg!O2977&lt;1, "&lt;1", [1]hyg!O2977)),  "-")</f>
        <v>-</v>
      </c>
      <c r="P2978" s="7" t="str">
        <f>IF(ISNUMBER([1]hyg!P2977), IF([1]hyg!P2977&gt;99, "&gt;99", IF([1]hyg!P2977&lt;1, "&lt;1", [1]hyg!P2977)),  "-")</f>
        <v>-</v>
      </c>
      <c r="Q2978" s="14" t="str">
        <f>IF(ISNUMBER([1]hyg!Q2977), IF([1]hyg!Q2976=-999,"NA",[1]hyg!Q2977), "-")</f>
        <v>-</v>
      </c>
      <c r="R2978" s="5">
        <f>IF(ISBLANK([1]hyg!R2977), "", [1]hyg!R2977)</f>
        <v>2976</v>
      </c>
      <c r="S2978" s="5" t="str">
        <f>IF(ISBLANK([1]hyg!S2977), "", [1]hyg!S2977)</f>
        <v>Latin America and the Caribbean</v>
      </c>
      <c r="T2978" s="5" t="str">
        <f>IF(ISBLANK([1]hyg!T2977), "", [1]hyg!T2977)</f>
        <v/>
      </c>
      <c r="U2978" s="5" t="str">
        <f>IF(ISBLANK([1]hyg!U2977), "", [1]hyg!U2977)</f>
        <v/>
      </c>
      <c r="V2978" s="5" t="str">
        <f>IF(ISBLANK([1]hyg!V2977), "", [1]hyg!V2977)</f>
        <v/>
      </c>
    </row>
    <row r="2979" spans="1:22">
      <c r="A2979" s="5" t="str">
        <f>IF(ISBLANK([1]hyg!A2978), "", [1]hyg!A2978)</f>
        <v>Martinique</v>
      </c>
      <c r="B2979" s="6" t="str">
        <f>IF(ISBLANK([1]hyg!B2978), "", [1]hyg!B2978)</f>
        <v>MTQ</v>
      </c>
      <c r="C2979" s="6">
        <f>IF(ISBLANK([1]hyg!C2978), "", [1]hyg!C2978)</f>
        <v>2009</v>
      </c>
      <c r="D2979" s="20">
        <f>IF(ISNUMBER([1]hyg!D2978), [1]hyg!D2978,  "-")</f>
        <v>394.214</v>
      </c>
      <c r="E2979" s="21">
        <f>IF(ISNUMBER([1]hyg!E2978), [1]hyg!E2978,  "-")</f>
        <v>89.09100341796875</v>
      </c>
      <c r="F2979" s="22" t="str">
        <f>IF(ISNUMBER([1]hyg!F2978), IF([1]hyg!F2978&gt;99, "&gt;99", IF([1]hyg!F2978&lt;1, "&lt;1", [1]hyg!F2978)),  "-")</f>
        <v>-</v>
      </c>
      <c r="G2979" s="7" t="str">
        <f>IF(ISNUMBER([1]hyg!G2978), IF([1]hyg!G2978&gt;99, "&gt;99", IF([1]hyg!G2978&lt;1, "&lt;1", [1]hyg!G2978)),  "-")</f>
        <v>-</v>
      </c>
      <c r="H2979" s="7" t="str">
        <f>IF(ISNUMBER([1]hyg!H2978), IF([1]hyg!H2978&gt;99, "&gt;99", IF([1]hyg!H2978&lt;1, "&lt;1", [1]hyg!H2978)),  "-")</f>
        <v>-</v>
      </c>
      <c r="I2979" s="14" t="str">
        <f>IF(ISNUMBER([1]hyg!I2978), IF([1]hyg!I2977=-999,"NA",[1]hyg!I2978), "-")</f>
        <v>-</v>
      </c>
      <c r="J2979" s="22" t="str">
        <f>IF(ISNUMBER([1]hyg!J2978), IF([1]hyg!J2978&gt;99, "&gt;99", IF([1]hyg!J2978&lt;1, "&lt;1", [1]hyg!J2978)),  "-")</f>
        <v>-</v>
      </c>
      <c r="K2979" s="7" t="str">
        <f>IF(ISNUMBER([1]hyg!K2978), IF([1]hyg!K2978&gt;99, "&gt;99", IF([1]hyg!K2978&lt;1, "&lt;1", [1]hyg!K2978)),  "-")</f>
        <v>-</v>
      </c>
      <c r="L2979" s="7" t="str">
        <f>IF(ISNUMBER([1]hyg!L2978), IF([1]hyg!L2978&gt;99, "&gt;99", IF([1]hyg!L2978&lt;1, "&lt;1", [1]hyg!L2978)),  "-")</f>
        <v>-</v>
      </c>
      <c r="M2979" s="14" t="str">
        <f>IF(ISNUMBER([1]hyg!M2978), IF([1]hyg!M2977=-999,"NA",[1]hyg!M2978), "-")</f>
        <v>-</v>
      </c>
      <c r="N2979" s="22" t="str">
        <f>IF(ISNUMBER([1]hyg!N2978), IF([1]hyg!N2978&gt;99, "&gt;99", IF([1]hyg!N2978&lt;1, "&lt;1", [1]hyg!N2978)),  "-")</f>
        <v>-</v>
      </c>
      <c r="O2979" s="7" t="str">
        <f>IF(ISNUMBER([1]hyg!O2978), IF([1]hyg!O2978&gt;99, "&gt;99", IF([1]hyg!O2978&lt;1, "&lt;1", [1]hyg!O2978)),  "-")</f>
        <v>-</v>
      </c>
      <c r="P2979" s="7" t="str">
        <f>IF(ISNUMBER([1]hyg!P2978), IF([1]hyg!P2978&gt;99, "&gt;99", IF([1]hyg!P2978&lt;1, "&lt;1", [1]hyg!P2978)),  "-")</f>
        <v>-</v>
      </c>
      <c r="Q2979" s="14" t="str">
        <f>IF(ISNUMBER([1]hyg!Q2978), IF([1]hyg!Q2977=-999,"NA",[1]hyg!Q2978), "-")</f>
        <v>-</v>
      </c>
      <c r="R2979" s="5">
        <f>IF(ISBLANK([1]hyg!R2978), "", [1]hyg!R2978)</f>
        <v>2977</v>
      </c>
      <c r="S2979" s="5" t="str">
        <f>IF(ISBLANK([1]hyg!S2978), "", [1]hyg!S2978)</f>
        <v>Latin America and the Caribbean</v>
      </c>
      <c r="T2979" s="5" t="str">
        <f>IF(ISBLANK([1]hyg!T2978), "", [1]hyg!T2978)</f>
        <v/>
      </c>
      <c r="U2979" s="5" t="str">
        <f>IF(ISBLANK([1]hyg!U2978), "", [1]hyg!U2978)</f>
        <v/>
      </c>
      <c r="V2979" s="5" t="str">
        <f>IF(ISBLANK([1]hyg!V2978), "", [1]hyg!V2978)</f>
        <v/>
      </c>
    </row>
    <row r="2980" spans="1:22">
      <c r="A2980" s="5" t="str">
        <f>IF(ISBLANK([1]hyg!A2979), "", [1]hyg!A2979)</f>
        <v>Martinique</v>
      </c>
      <c r="B2980" s="6" t="str">
        <f>IF(ISBLANK([1]hyg!B2979), "", [1]hyg!B2979)</f>
        <v>MTQ</v>
      </c>
      <c r="C2980" s="6">
        <f>IF(ISBLANK([1]hyg!C2979), "", [1]hyg!C2979)</f>
        <v>2010</v>
      </c>
      <c r="D2980" s="20">
        <f>IF(ISNUMBER([1]hyg!D2979), [1]hyg!D2979,  "-")</f>
        <v>392.18099999999998</v>
      </c>
      <c r="E2980" s="21">
        <f>IF(ISNUMBER([1]hyg!E2979), [1]hyg!E2979,  "-")</f>
        <v>89.050003051757812</v>
      </c>
      <c r="F2980" s="22" t="str">
        <f>IF(ISNUMBER([1]hyg!F2979), IF([1]hyg!F2979&gt;99, "&gt;99", IF([1]hyg!F2979&lt;1, "&lt;1", [1]hyg!F2979)),  "-")</f>
        <v>-</v>
      </c>
      <c r="G2980" s="7" t="str">
        <f>IF(ISNUMBER([1]hyg!G2979), IF([1]hyg!G2979&gt;99, "&gt;99", IF([1]hyg!G2979&lt;1, "&lt;1", [1]hyg!G2979)),  "-")</f>
        <v>-</v>
      </c>
      <c r="H2980" s="7" t="str">
        <f>IF(ISNUMBER([1]hyg!H2979), IF([1]hyg!H2979&gt;99, "&gt;99", IF([1]hyg!H2979&lt;1, "&lt;1", [1]hyg!H2979)),  "-")</f>
        <v>-</v>
      </c>
      <c r="I2980" s="14" t="str">
        <f>IF(ISNUMBER([1]hyg!I2979), IF([1]hyg!I2978=-999,"NA",[1]hyg!I2979), "-")</f>
        <v>-</v>
      </c>
      <c r="J2980" s="22" t="str">
        <f>IF(ISNUMBER([1]hyg!J2979), IF([1]hyg!J2979&gt;99, "&gt;99", IF([1]hyg!J2979&lt;1, "&lt;1", [1]hyg!J2979)),  "-")</f>
        <v>-</v>
      </c>
      <c r="K2980" s="7" t="str">
        <f>IF(ISNUMBER([1]hyg!K2979), IF([1]hyg!K2979&gt;99, "&gt;99", IF([1]hyg!K2979&lt;1, "&lt;1", [1]hyg!K2979)),  "-")</f>
        <v>-</v>
      </c>
      <c r="L2980" s="7" t="str">
        <f>IF(ISNUMBER([1]hyg!L2979), IF([1]hyg!L2979&gt;99, "&gt;99", IF([1]hyg!L2979&lt;1, "&lt;1", [1]hyg!L2979)),  "-")</f>
        <v>-</v>
      </c>
      <c r="M2980" s="14" t="str">
        <f>IF(ISNUMBER([1]hyg!M2979), IF([1]hyg!M2978=-999,"NA",[1]hyg!M2979), "-")</f>
        <v>-</v>
      </c>
      <c r="N2980" s="22" t="str">
        <f>IF(ISNUMBER([1]hyg!N2979), IF([1]hyg!N2979&gt;99, "&gt;99", IF([1]hyg!N2979&lt;1, "&lt;1", [1]hyg!N2979)),  "-")</f>
        <v>-</v>
      </c>
      <c r="O2980" s="7" t="str">
        <f>IF(ISNUMBER([1]hyg!O2979), IF([1]hyg!O2979&gt;99, "&gt;99", IF([1]hyg!O2979&lt;1, "&lt;1", [1]hyg!O2979)),  "-")</f>
        <v>-</v>
      </c>
      <c r="P2980" s="7" t="str">
        <f>IF(ISNUMBER([1]hyg!P2979), IF([1]hyg!P2979&gt;99, "&gt;99", IF([1]hyg!P2979&lt;1, "&lt;1", [1]hyg!P2979)),  "-")</f>
        <v>-</v>
      </c>
      <c r="Q2980" s="14" t="str">
        <f>IF(ISNUMBER([1]hyg!Q2979), IF([1]hyg!Q2978=-999,"NA",[1]hyg!Q2979), "-")</f>
        <v>-</v>
      </c>
      <c r="R2980" s="5">
        <f>IF(ISBLANK([1]hyg!R2979), "", [1]hyg!R2979)</f>
        <v>2978</v>
      </c>
      <c r="S2980" s="5" t="str">
        <f>IF(ISBLANK([1]hyg!S2979), "", [1]hyg!S2979)</f>
        <v>Latin America and the Caribbean</v>
      </c>
      <c r="T2980" s="5" t="str">
        <f>IF(ISBLANK([1]hyg!T2979), "", [1]hyg!T2979)</f>
        <v/>
      </c>
      <c r="U2980" s="5" t="str">
        <f>IF(ISBLANK([1]hyg!U2979), "", [1]hyg!U2979)</f>
        <v/>
      </c>
      <c r="V2980" s="5" t="str">
        <f>IF(ISBLANK([1]hyg!V2979), "", [1]hyg!V2979)</f>
        <v/>
      </c>
    </row>
    <row r="2981" spans="1:22">
      <c r="A2981" s="5" t="str">
        <f>IF(ISBLANK([1]hyg!A2980), "", [1]hyg!A2980)</f>
        <v>Martinique</v>
      </c>
      <c r="B2981" s="6" t="str">
        <f>IF(ISBLANK([1]hyg!B2980), "", [1]hyg!B2980)</f>
        <v>MTQ</v>
      </c>
      <c r="C2981" s="6">
        <f>IF(ISBLANK([1]hyg!C2980), "", [1]hyg!C2980)</f>
        <v>2011</v>
      </c>
      <c r="D2981" s="20">
        <f>IF(ISNUMBER([1]hyg!D2980), [1]hyg!D2980,  "-")</f>
        <v>389.61799999999999</v>
      </c>
      <c r="E2981" s="21">
        <f>IF(ISNUMBER([1]hyg!E2980), [1]hyg!E2980,  "-")</f>
        <v>89.017997741699219</v>
      </c>
      <c r="F2981" s="22" t="str">
        <f>IF(ISNUMBER([1]hyg!F2980), IF([1]hyg!F2980&gt;99, "&gt;99", IF([1]hyg!F2980&lt;1, "&lt;1", [1]hyg!F2980)),  "-")</f>
        <v>-</v>
      </c>
      <c r="G2981" s="7" t="str">
        <f>IF(ISNUMBER([1]hyg!G2980), IF([1]hyg!G2980&gt;99, "&gt;99", IF([1]hyg!G2980&lt;1, "&lt;1", [1]hyg!G2980)),  "-")</f>
        <v>-</v>
      </c>
      <c r="H2981" s="7" t="str">
        <f>IF(ISNUMBER([1]hyg!H2980), IF([1]hyg!H2980&gt;99, "&gt;99", IF([1]hyg!H2980&lt;1, "&lt;1", [1]hyg!H2980)),  "-")</f>
        <v>-</v>
      </c>
      <c r="I2981" s="14" t="str">
        <f>IF(ISNUMBER([1]hyg!I2980), IF([1]hyg!I2979=-999,"NA",[1]hyg!I2980), "-")</f>
        <v>-</v>
      </c>
      <c r="J2981" s="22" t="str">
        <f>IF(ISNUMBER([1]hyg!J2980), IF([1]hyg!J2980&gt;99, "&gt;99", IF([1]hyg!J2980&lt;1, "&lt;1", [1]hyg!J2980)),  "-")</f>
        <v>-</v>
      </c>
      <c r="K2981" s="7" t="str">
        <f>IF(ISNUMBER([1]hyg!K2980), IF([1]hyg!K2980&gt;99, "&gt;99", IF([1]hyg!K2980&lt;1, "&lt;1", [1]hyg!K2980)),  "-")</f>
        <v>-</v>
      </c>
      <c r="L2981" s="7" t="str">
        <f>IF(ISNUMBER([1]hyg!L2980), IF([1]hyg!L2980&gt;99, "&gt;99", IF([1]hyg!L2980&lt;1, "&lt;1", [1]hyg!L2980)),  "-")</f>
        <v>-</v>
      </c>
      <c r="M2981" s="14" t="str">
        <f>IF(ISNUMBER([1]hyg!M2980), IF([1]hyg!M2979=-999,"NA",[1]hyg!M2980), "-")</f>
        <v>-</v>
      </c>
      <c r="N2981" s="22" t="str">
        <f>IF(ISNUMBER([1]hyg!N2980), IF([1]hyg!N2980&gt;99, "&gt;99", IF([1]hyg!N2980&lt;1, "&lt;1", [1]hyg!N2980)),  "-")</f>
        <v>-</v>
      </c>
      <c r="O2981" s="7" t="str">
        <f>IF(ISNUMBER([1]hyg!O2980), IF([1]hyg!O2980&gt;99, "&gt;99", IF([1]hyg!O2980&lt;1, "&lt;1", [1]hyg!O2980)),  "-")</f>
        <v>-</v>
      </c>
      <c r="P2981" s="7" t="str">
        <f>IF(ISNUMBER([1]hyg!P2980), IF([1]hyg!P2980&gt;99, "&gt;99", IF([1]hyg!P2980&lt;1, "&lt;1", [1]hyg!P2980)),  "-")</f>
        <v>-</v>
      </c>
      <c r="Q2981" s="14" t="str">
        <f>IF(ISNUMBER([1]hyg!Q2980), IF([1]hyg!Q2979=-999,"NA",[1]hyg!Q2980), "-")</f>
        <v>-</v>
      </c>
      <c r="R2981" s="5">
        <f>IF(ISBLANK([1]hyg!R2980), "", [1]hyg!R2980)</f>
        <v>2979</v>
      </c>
      <c r="S2981" s="5" t="str">
        <f>IF(ISBLANK([1]hyg!S2980), "", [1]hyg!S2980)</f>
        <v>Latin America and the Caribbean</v>
      </c>
      <c r="T2981" s="5" t="str">
        <f>IF(ISBLANK([1]hyg!T2980), "", [1]hyg!T2980)</f>
        <v/>
      </c>
      <c r="U2981" s="5" t="str">
        <f>IF(ISBLANK([1]hyg!U2980), "", [1]hyg!U2980)</f>
        <v/>
      </c>
      <c r="V2981" s="5" t="str">
        <f>IF(ISBLANK([1]hyg!V2980), "", [1]hyg!V2980)</f>
        <v/>
      </c>
    </row>
    <row r="2982" spans="1:22">
      <c r="A2982" s="5" t="str">
        <f>IF(ISBLANK([1]hyg!A2981), "", [1]hyg!A2981)</f>
        <v>Martinique</v>
      </c>
      <c r="B2982" s="6" t="str">
        <f>IF(ISBLANK([1]hyg!B2981), "", [1]hyg!B2981)</f>
        <v>MTQ</v>
      </c>
      <c r="C2982" s="6">
        <f>IF(ISBLANK([1]hyg!C2981), "", [1]hyg!C2981)</f>
        <v>2012</v>
      </c>
      <c r="D2982" s="20">
        <f>IF(ISNUMBER([1]hyg!D2981), [1]hyg!D2981,  "-")</f>
        <v>386.98599999999999</v>
      </c>
      <c r="E2982" s="21">
        <f>IF(ISNUMBER([1]hyg!E2981), [1]hyg!E2981,  "-")</f>
        <v>88.995002746582031</v>
      </c>
      <c r="F2982" s="22" t="str">
        <f>IF(ISNUMBER([1]hyg!F2981), IF([1]hyg!F2981&gt;99, "&gt;99", IF([1]hyg!F2981&lt;1, "&lt;1", [1]hyg!F2981)),  "-")</f>
        <v>-</v>
      </c>
      <c r="G2982" s="7" t="str">
        <f>IF(ISNUMBER([1]hyg!G2981), IF([1]hyg!G2981&gt;99, "&gt;99", IF([1]hyg!G2981&lt;1, "&lt;1", [1]hyg!G2981)),  "-")</f>
        <v>-</v>
      </c>
      <c r="H2982" s="7" t="str">
        <f>IF(ISNUMBER([1]hyg!H2981), IF([1]hyg!H2981&gt;99, "&gt;99", IF([1]hyg!H2981&lt;1, "&lt;1", [1]hyg!H2981)),  "-")</f>
        <v>-</v>
      </c>
      <c r="I2982" s="14" t="str">
        <f>IF(ISNUMBER([1]hyg!I2981), IF([1]hyg!I2980=-999,"NA",[1]hyg!I2981), "-")</f>
        <v>-</v>
      </c>
      <c r="J2982" s="22" t="str">
        <f>IF(ISNUMBER([1]hyg!J2981), IF([1]hyg!J2981&gt;99, "&gt;99", IF([1]hyg!J2981&lt;1, "&lt;1", [1]hyg!J2981)),  "-")</f>
        <v>-</v>
      </c>
      <c r="K2982" s="7" t="str">
        <f>IF(ISNUMBER([1]hyg!K2981), IF([1]hyg!K2981&gt;99, "&gt;99", IF([1]hyg!K2981&lt;1, "&lt;1", [1]hyg!K2981)),  "-")</f>
        <v>-</v>
      </c>
      <c r="L2982" s="7" t="str">
        <f>IF(ISNUMBER([1]hyg!L2981), IF([1]hyg!L2981&gt;99, "&gt;99", IF([1]hyg!L2981&lt;1, "&lt;1", [1]hyg!L2981)),  "-")</f>
        <v>-</v>
      </c>
      <c r="M2982" s="14" t="str">
        <f>IF(ISNUMBER([1]hyg!M2981), IF([1]hyg!M2980=-999,"NA",[1]hyg!M2981), "-")</f>
        <v>-</v>
      </c>
      <c r="N2982" s="22" t="str">
        <f>IF(ISNUMBER([1]hyg!N2981), IF([1]hyg!N2981&gt;99, "&gt;99", IF([1]hyg!N2981&lt;1, "&lt;1", [1]hyg!N2981)),  "-")</f>
        <v>-</v>
      </c>
      <c r="O2982" s="7" t="str">
        <f>IF(ISNUMBER([1]hyg!O2981), IF([1]hyg!O2981&gt;99, "&gt;99", IF([1]hyg!O2981&lt;1, "&lt;1", [1]hyg!O2981)),  "-")</f>
        <v>-</v>
      </c>
      <c r="P2982" s="7" t="str">
        <f>IF(ISNUMBER([1]hyg!P2981), IF([1]hyg!P2981&gt;99, "&gt;99", IF([1]hyg!P2981&lt;1, "&lt;1", [1]hyg!P2981)),  "-")</f>
        <v>-</v>
      </c>
      <c r="Q2982" s="14" t="str">
        <f>IF(ISNUMBER([1]hyg!Q2981), IF([1]hyg!Q2980=-999,"NA",[1]hyg!Q2981), "-")</f>
        <v>-</v>
      </c>
      <c r="R2982" s="5">
        <f>IF(ISBLANK([1]hyg!R2981), "", [1]hyg!R2981)</f>
        <v>2980</v>
      </c>
      <c r="S2982" s="5" t="str">
        <f>IF(ISBLANK([1]hyg!S2981), "", [1]hyg!S2981)</f>
        <v>Latin America and the Caribbean</v>
      </c>
      <c r="T2982" s="5" t="str">
        <f>IF(ISBLANK([1]hyg!T2981), "", [1]hyg!T2981)</f>
        <v/>
      </c>
      <c r="U2982" s="5" t="str">
        <f>IF(ISBLANK([1]hyg!U2981), "", [1]hyg!U2981)</f>
        <v/>
      </c>
      <c r="V2982" s="5" t="str">
        <f>IF(ISBLANK([1]hyg!V2981), "", [1]hyg!V2981)</f>
        <v/>
      </c>
    </row>
    <row r="2983" spans="1:22">
      <c r="A2983" s="5" t="str">
        <f>IF(ISBLANK([1]hyg!A2982), "", [1]hyg!A2982)</f>
        <v>Martinique</v>
      </c>
      <c r="B2983" s="6" t="str">
        <f>IF(ISBLANK([1]hyg!B2982), "", [1]hyg!B2982)</f>
        <v>MTQ</v>
      </c>
      <c r="C2983" s="6">
        <f>IF(ISBLANK([1]hyg!C2982), "", [1]hyg!C2982)</f>
        <v>2013</v>
      </c>
      <c r="D2983" s="20">
        <f>IF(ISNUMBER([1]hyg!D2982), [1]hyg!D2982,  "-")</f>
        <v>384.726</v>
      </c>
      <c r="E2983" s="21">
        <f>IF(ISNUMBER([1]hyg!E2982), [1]hyg!E2982,  "-")</f>
        <v>88.981002807617188</v>
      </c>
      <c r="F2983" s="22" t="str">
        <f>IF(ISNUMBER([1]hyg!F2982), IF([1]hyg!F2982&gt;99, "&gt;99", IF([1]hyg!F2982&lt;1, "&lt;1", [1]hyg!F2982)),  "-")</f>
        <v>-</v>
      </c>
      <c r="G2983" s="7" t="str">
        <f>IF(ISNUMBER([1]hyg!G2982), IF([1]hyg!G2982&gt;99, "&gt;99", IF([1]hyg!G2982&lt;1, "&lt;1", [1]hyg!G2982)),  "-")</f>
        <v>-</v>
      </c>
      <c r="H2983" s="7" t="str">
        <f>IF(ISNUMBER([1]hyg!H2982), IF([1]hyg!H2982&gt;99, "&gt;99", IF([1]hyg!H2982&lt;1, "&lt;1", [1]hyg!H2982)),  "-")</f>
        <v>-</v>
      </c>
      <c r="I2983" s="14" t="str">
        <f>IF(ISNUMBER([1]hyg!I2982), IF([1]hyg!I2981=-999,"NA",[1]hyg!I2982), "-")</f>
        <v>-</v>
      </c>
      <c r="J2983" s="22" t="str">
        <f>IF(ISNUMBER([1]hyg!J2982), IF([1]hyg!J2982&gt;99, "&gt;99", IF([1]hyg!J2982&lt;1, "&lt;1", [1]hyg!J2982)),  "-")</f>
        <v>-</v>
      </c>
      <c r="K2983" s="7" t="str">
        <f>IF(ISNUMBER([1]hyg!K2982), IF([1]hyg!K2982&gt;99, "&gt;99", IF([1]hyg!K2982&lt;1, "&lt;1", [1]hyg!K2982)),  "-")</f>
        <v>-</v>
      </c>
      <c r="L2983" s="7" t="str">
        <f>IF(ISNUMBER([1]hyg!L2982), IF([1]hyg!L2982&gt;99, "&gt;99", IF([1]hyg!L2982&lt;1, "&lt;1", [1]hyg!L2982)),  "-")</f>
        <v>-</v>
      </c>
      <c r="M2983" s="14" t="str">
        <f>IF(ISNUMBER([1]hyg!M2982), IF([1]hyg!M2981=-999,"NA",[1]hyg!M2982), "-")</f>
        <v>-</v>
      </c>
      <c r="N2983" s="22" t="str">
        <f>IF(ISNUMBER([1]hyg!N2982), IF([1]hyg!N2982&gt;99, "&gt;99", IF([1]hyg!N2982&lt;1, "&lt;1", [1]hyg!N2982)),  "-")</f>
        <v>-</v>
      </c>
      <c r="O2983" s="7" t="str">
        <f>IF(ISNUMBER([1]hyg!O2982), IF([1]hyg!O2982&gt;99, "&gt;99", IF([1]hyg!O2982&lt;1, "&lt;1", [1]hyg!O2982)),  "-")</f>
        <v>-</v>
      </c>
      <c r="P2983" s="7" t="str">
        <f>IF(ISNUMBER([1]hyg!P2982), IF([1]hyg!P2982&gt;99, "&gt;99", IF([1]hyg!P2982&lt;1, "&lt;1", [1]hyg!P2982)),  "-")</f>
        <v>-</v>
      </c>
      <c r="Q2983" s="14" t="str">
        <f>IF(ISNUMBER([1]hyg!Q2982), IF([1]hyg!Q2981=-999,"NA",[1]hyg!Q2982), "-")</f>
        <v>-</v>
      </c>
      <c r="R2983" s="5">
        <f>IF(ISBLANK([1]hyg!R2982), "", [1]hyg!R2982)</f>
        <v>2981</v>
      </c>
      <c r="S2983" s="5" t="str">
        <f>IF(ISBLANK([1]hyg!S2982), "", [1]hyg!S2982)</f>
        <v>Latin America and the Caribbean</v>
      </c>
      <c r="T2983" s="5" t="str">
        <f>IF(ISBLANK([1]hyg!T2982), "", [1]hyg!T2982)</f>
        <v/>
      </c>
      <c r="U2983" s="5" t="str">
        <f>IF(ISBLANK([1]hyg!U2982), "", [1]hyg!U2982)</f>
        <v/>
      </c>
      <c r="V2983" s="5" t="str">
        <f>IF(ISBLANK([1]hyg!V2982), "", [1]hyg!V2982)</f>
        <v/>
      </c>
    </row>
    <row r="2984" spans="1:22">
      <c r="A2984" s="5" t="str">
        <f>IF(ISBLANK([1]hyg!A2983), "", [1]hyg!A2983)</f>
        <v>Martinique</v>
      </c>
      <c r="B2984" s="6" t="str">
        <f>IF(ISBLANK([1]hyg!B2983), "", [1]hyg!B2983)</f>
        <v>MTQ</v>
      </c>
      <c r="C2984" s="6">
        <f>IF(ISBLANK([1]hyg!C2983), "", [1]hyg!C2983)</f>
        <v>2014</v>
      </c>
      <c r="D2984" s="20">
        <f>IF(ISNUMBER([1]hyg!D2983), [1]hyg!D2983,  "-")</f>
        <v>384.38900000000001</v>
      </c>
      <c r="E2984" s="21">
        <f>IF(ISNUMBER([1]hyg!E2983), [1]hyg!E2983,  "-")</f>
        <v>88.976997375488281</v>
      </c>
      <c r="F2984" s="22" t="str">
        <f>IF(ISNUMBER([1]hyg!F2983), IF([1]hyg!F2983&gt;99, "&gt;99", IF([1]hyg!F2983&lt;1, "&lt;1", [1]hyg!F2983)),  "-")</f>
        <v>-</v>
      </c>
      <c r="G2984" s="7" t="str">
        <f>IF(ISNUMBER([1]hyg!G2983), IF([1]hyg!G2983&gt;99, "&gt;99", IF([1]hyg!G2983&lt;1, "&lt;1", [1]hyg!G2983)),  "-")</f>
        <v>-</v>
      </c>
      <c r="H2984" s="7" t="str">
        <f>IF(ISNUMBER([1]hyg!H2983), IF([1]hyg!H2983&gt;99, "&gt;99", IF([1]hyg!H2983&lt;1, "&lt;1", [1]hyg!H2983)),  "-")</f>
        <v>-</v>
      </c>
      <c r="I2984" s="14" t="str">
        <f>IF(ISNUMBER([1]hyg!I2983), IF([1]hyg!I2982=-999,"NA",[1]hyg!I2983), "-")</f>
        <v>-</v>
      </c>
      <c r="J2984" s="22" t="str">
        <f>IF(ISNUMBER([1]hyg!J2983), IF([1]hyg!J2983&gt;99, "&gt;99", IF([1]hyg!J2983&lt;1, "&lt;1", [1]hyg!J2983)),  "-")</f>
        <v>-</v>
      </c>
      <c r="K2984" s="7" t="str">
        <f>IF(ISNUMBER([1]hyg!K2983), IF([1]hyg!K2983&gt;99, "&gt;99", IF([1]hyg!K2983&lt;1, "&lt;1", [1]hyg!K2983)),  "-")</f>
        <v>-</v>
      </c>
      <c r="L2984" s="7" t="str">
        <f>IF(ISNUMBER([1]hyg!L2983), IF([1]hyg!L2983&gt;99, "&gt;99", IF([1]hyg!L2983&lt;1, "&lt;1", [1]hyg!L2983)),  "-")</f>
        <v>-</v>
      </c>
      <c r="M2984" s="14" t="str">
        <f>IF(ISNUMBER([1]hyg!M2983), IF([1]hyg!M2982=-999,"NA",[1]hyg!M2983), "-")</f>
        <v>-</v>
      </c>
      <c r="N2984" s="22" t="str">
        <f>IF(ISNUMBER([1]hyg!N2983), IF([1]hyg!N2983&gt;99, "&gt;99", IF([1]hyg!N2983&lt;1, "&lt;1", [1]hyg!N2983)),  "-")</f>
        <v>-</v>
      </c>
      <c r="O2984" s="7" t="str">
        <f>IF(ISNUMBER([1]hyg!O2983), IF([1]hyg!O2983&gt;99, "&gt;99", IF([1]hyg!O2983&lt;1, "&lt;1", [1]hyg!O2983)),  "-")</f>
        <v>-</v>
      </c>
      <c r="P2984" s="7" t="str">
        <f>IF(ISNUMBER([1]hyg!P2983), IF([1]hyg!P2983&gt;99, "&gt;99", IF([1]hyg!P2983&lt;1, "&lt;1", [1]hyg!P2983)),  "-")</f>
        <v>-</v>
      </c>
      <c r="Q2984" s="14" t="str">
        <f>IF(ISNUMBER([1]hyg!Q2983), IF([1]hyg!Q2982=-999,"NA",[1]hyg!Q2983), "-")</f>
        <v>-</v>
      </c>
      <c r="R2984" s="5">
        <f>IF(ISBLANK([1]hyg!R2983), "", [1]hyg!R2983)</f>
        <v>2982</v>
      </c>
      <c r="S2984" s="5" t="str">
        <f>IF(ISBLANK([1]hyg!S2983), "", [1]hyg!S2983)</f>
        <v>Latin America and the Caribbean</v>
      </c>
      <c r="T2984" s="5" t="str">
        <f>IF(ISBLANK([1]hyg!T2983), "", [1]hyg!T2983)</f>
        <v/>
      </c>
      <c r="U2984" s="5" t="str">
        <f>IF(ISBLANK([1]hyg!U2983), "", [1]hyg!U2983)</f>
        <v/>
      </c>
      <c r="V2984" s="5" t="str">
        <f>IF(ISBLANK([1]hyg!V2983), "", [1]hyg!V2983)</f>
        <v/>
      </c>
    </row>
    <row r="2985" spans="1:22">
      <c r="A2985" s="5" t="str">
        <f>IF(ISBLANK([1]hyg!A2984), "", [1]hyg!A2984)</f>
        <v>Martinique</v>
      </c>
      <c r="B2985" s="6" t="str">
        <f>IF(ISBLANK([1]hyg!B2984), "", [1]hyg!B2984)</f>
        <v>MTQ</v>
      </c>
      <c r="C2985" s="6">
        <f>IF(ISBLANK([1]hyg!C2984), "", [1]hyg!C2984)</f>
        <v>2015</v>
      </c>
      <c r="D2985" s="20">
        <f>IF(ISNUMBER([1]hyg!D2984), [1]hyg!D2984,  "-")</f>
        <v>383.51499999999999</v>
      </c>
      <c r="E2985" s="21">
        <f>IF(ISNUMBER([1]hyg!E2984), [1]hyg!E2984,  "-")</f>
        <v>88.981002807617188</v>
      </c>
      <c r="F2985" s="22" t="str">
        <f>IF(ISNUMBER([1]hyg!F2984), IF([1]hyg!F2984&gt;99, "&gt;99", IF([1]hyg!F2984&lt;1, "&lt;1", [1]hyg!F2984)),  "-")</f>
        <v>-</v>
      </c>
      <c r="G2985" s="7" t="str">
        <f>IF(ISNUMBER([1]hyg!G2984), IF([1]hyg!G2984&gt;99, "&gt;99", IF([1]hyg!G2984&lt;1, "&lt;1", [1]hyg!G2984)),  "-")</f>
        <v>-</v>
      </c>
      <c r="H2985" s="7" t="str">
        <f>IF(ISNUMBER([1]hyg!H2984), IF([1]hyg!H2984&gt;99, "&gt;99", IF([1]hyg!H2984&lt;1, "&lt;1", [1]hyg!H2984)),  "-")</f>
        <v>-</v>
      </c>
      <c r="I2985" s="14" t="str">
        <f>IF(ISNUMBER([1]hyg!I2984), IF([1]hyg!I2983=-999,"NA",[1]hyg!I2984), "-")</f>
        <v>-</v>
      </c>
      <c r="J2985" s="22" t="str">
        <f>IF(ISNUMBER([1]hyg!J2984), IF([1]hyg!J2984&gt;99, "&gt;99", IF([1]hyg!J2984&lt;1, "&lt;1", [1]hyg!J2984)),  "-")</f>
        <v>-</v>
      </c>
      <c r="K2985" s="7" t="str">
        <f>IF(ISNUMBER([1]hyg!K2984), IF([1]hyg!K2984&gt;99, "&gt;99", IF([1]hyg!K2984&lt;1, "&lt;1", [1]hyg!K2984)),  "-")</f>
        <v>-</v>
      </c>
      <c r="L2985" s="7" t="str">
        <f>IF(ISNUMBER([1]hyg!L2984), IF([1]hyg!L2984&gt;99, "&gt;99", IF([1]hyg!L2984&lt;1, "&lt;1", [1]hyg!L2984)),  "-")</f>
        <v>-</v>
      </c>
      <c r="M2985" s="14" t="str">
        <f>IF(ISNUMBER([1]hyg!M2984), IF([1]hyg!M2983=-999,"NA",[1]hyg!M2984), "-")</f>
        <v>-</v>
      </c>
      <c r="N2985" s="22" t="str">
        <f>IF(ISNUMBER([1]hyg!N2984), IF([1]hyg!N2984&gt;99, "&gt;99", IF([1]hyg!N2984&lt;1, "&lt;1", [1]hyg!N2984)),  "-")</f>
        <v>-</v>
      </c>
      <c r="O2985" s="7" t="str">
        <f>IF(ISNUMBER([1]hyg!O2984), IF([1]hyg!O2984&gt;99, "&gt;99", IF([1]hyg!O2984&lt;1, "&lt;1", [1]hyg!O2984)),  "-")</f>
        <v>-</v>
      </c>
      <c r="P2985" s="7" t="str">
        <f>IF(ISNUMBER([1]hyg!P2984), IF([1]hyg!P2984&gt;99, "&gt;99", IF([1]hyg!P2984&lt;1, "&lt;1", [1]hyg!P2984)),  "-")</f>
        <v>-</v>
      </c>
      <c r="Q2985" s="14" t="str">
        <f>IF(ISNUMBER([1]hyg!Q2984), IF([1]hyg!Q2983=-999,"NA",[1]hyg!Q2984), "-")</f>
        <v>-</v>
      </c>
      <c r="R2985" s="5">
        <f>IF(ISBLANK([1]hyg!R2984), "", [1]hyg!R2984)</f>
        <v>2983</v>
      </c>
      <c r="S2985" s="5" t="str">
        <f>IF(ISBLANK([1]hyg!S2984), "", [1]hyg!S2984)</f>
        <v>Latin America and the Caribbean</v>
      </c>
      <c r="T2985" s="5" t="str">
        <f>IF(ISBLANK([1]hyg!T2984), "", [1]hyg!T2984)</f>
        <v/>
      </c>
      <c r="U2985" s="5" t="str">
        <f>IF(ISBLANK([1]hyg!U2984), "", [1]hyg!U2984)</f>
        <v/>
      </c>
      <c r="V2985" s="5" t="str">
        <f>IF(ISBLANK([1]hyg!V2984), "", [1]hyg!V2984)</f>
        <v/>
      </c>
    </row>
    <row r="2986" spans="1:22">
      <c r="A2986" s="5" t="str">
        <f>IF(ISBLANK([1]hyg!A2985), "", [1]hyg!A2985)</f>
        <v>Martinique</v>
      </c>
      <c r="B2986" s="6" t="str">
        <f>IF(ISBLANK([1]hyg!B2985), "", [1]hyg!B2985)</f>
        <v>MTQ</v>
      </c>
      <c r="C2986" s="6">
        <f>IF(ISBLANK([1]hyg!C2985), "", [1]hyg!C2985)</f>
        <v>2016</v>
      </c>
      <c r="D2986" s="20">
        <f>IF(ISNUMBER([1]hyg!D2985), [1]hyg!D2985,  "-")</f>
        <v>380.34500000000003</v>
      </c>
      <c r="E2986" s="21">
        <f>IF(ISNUMBER([1]hyg!E2985), [1]hyg!E2985,  "-")</f>
        <v>88.995002746582031</v>
      </c>
      <c r="F2986" s="22" t="str">
        <f>IF(ISNUMBER([1]hyg!F2985), IF([1]hyg!F2985&gt;99, "&gt;99", IF([1]hyg!F2985&lt;1, "&lt;1", [1]hyg!F2985)),  "-")</f>
        <v>-</v>
      </c>
      <c r="G2986" s="7" t="str">
        <f>IF(ISNUMBER([1]hyg!G2985), IF([1]hyg!G2985&gt;99, "&gt;99", IF([1]hyg!G2985&lt;1, "&lt;1", [1]hyg!G2985)),  "-")</f>
        <v>-</v>
      </c>
      <c r="H2986" s="7" t="str">
        <f>IF(ISNUMBER([1]hyg!H2985), IF([1]hyg!H2985&gt;99, "&gt;99", IF([1]hyg!H2985&lt;1, "&lt;1", [1]hyg!H2985)),  "-")</f>
        <v>-</v>
      </c>
      <c r="I2986" s="14" t="str">
        <f>IF(ISNUMBER([1]hyg!I2985), IF([1]hyg!I2984=-999,"NA",[1]hyg!I2985), "-")</f>
        <v>-</v>
      </c>
      <c r="J2986" s="22" t="str">
        <f>IF(ISNUMBER([1]hyg!J2985), IF([1]hyg!J2985&gt;99, "&gt;99", IF([1]hyg!J2985&lt;1, "&lt;1", [1]hyg!J2985)),  "-")</f>
        <v>-</v>
      </c>
      <c r="K2986" s="7" t="str">
        <f>IF(ISNUMBER([1]hyg!K2985), IF([1]hyg!K2985&gt;99, "&gt;99", IF([1]hyg!K2985&lt;1, "&lt;1", [1]hyg!K2985)),  "-")</f>
        <v>-</v>
      </c>
      <c r="L2986" s="7" t="str">
        <f>IF(ISNUMBER([1]hyg!L2985), IF([1]hyg!L2985&gt;99, "&gt;99", IF([1]hyg!L2985&lt;1, "&lt;1", [1]hyg!L2985)),  "-")</f>
        <v>-</v>
      </c>
      <c r="M2986" s="14" t="str">
        <f>IF(ISNUMBER([1]hyg!M2985), IF([1]hyg!M2984=-999,"NA",[1]hyg!M2985), "-")</f>
        <v>-</v>
      </c>
      <c r="N2986" s="22" t="str">
        <f>IF(ISNUMBER([1]hyg!N2985), IF([1]hyg!N2985&gt;99, "&gt;99", IF([1]hyg!N2985&lt;1, "&lt;1", [1]hyg!N2985)),  "-")</f>
        <v>-</v>
      </c>
      <c r="O2986" s="7" t="str">
        <f>IF(ISNUMBER([1]hyg!O2985), IF([1]hyg!O2985&gt;99, "&gt;99", IF([1]hyg!O2985&lt;1, "&lt;1", [1]hyg!O2985)),  "-")</f>
        <v>-</v>
      </c>
      <c r="P2986" s="7" t="str">
        <f>IF(ISNUMBER([1]hyg!P2985), IF([1]hyg!P2985&gt;99, "&gt;99", IF([1]hyg!P2985&lt;1, "&lt;1", [1]hyg!P2985)),  "-")</f>
        <v>-</v>
      </c>
      <c r="Q2986" s="14" t="str">
        <f>IF(ISNUMBER([1]hyg!Q2985), IF([1]hyg!Q2984=-999,"NA",[1]hyg!Q2985), "-")</f>
        <v>-</v>
      </c>
      <c r="R2986" s="5">
        <f>IF(ISBLANK([1]hyg!R2985), "", [1]hyg!R2985)</f>
        <v>2984</v>
      </c>
      <c r="S2986" s="5" t="str">
        <f>IF(ISBLANK([1]hyg!S2985), "", [1]hyg!S2985)</f>
        <v>Latin America and the Caribbean</v>
      </c>
      <c r="T2986" s="5" t="str">
        <f>IF(ISBLANK([1]hyg!T2985), "", [1]hyg!T2985)</f>
        <v/>
      </c>
      <c r="U2986" s="5" t="str">
        <f>IF(ISBLANK([1]hyg!U2985), "", [1]hyg!U2985)</f>
        <v/>
      </c>
      <c r="V2986" s="5" t="str">
        <f>IF(ISBLANK([1]hyg!V2985), "", [1]hyg!V2985)</f>
        <v/>
      </c>
    </row>
    <row r="2987" spans="1:22">
      <c r="A2987" s="5" t="str">
        <f>IF(ISBLANK([1]hyg!A2986), "", [1]hyg!A2986)</f>
        <v>Martinique</v>
      </c>
      <c r="B2987" s="6" t="str">
        <f>IF(ISBLANK([1]hyg!B2986), "", [1]hyg!B2986)</f>
        <v>MTQ</v>
      </c>
      <c r="C2987" s="6">
        <f>IF(ISBLANK([1]hyg!C2986), "", [1]hyg!C2986)</f>
        <v>2017</v>
      </c>
      <c r="D2987" s="20">
        <f>IF(ISNUMBER([1]hyg!D2986), [1]hyg!D2986,  "-")</f>
        <v>377.452</v>
      </c>
      <c r="E2987" s="21">
        <f>IF(ISNUMBER([1]hyg!E2986), [1]hyg!E2986,  "-")</f>
        <v>89.017997741699219</v>
      </c>
      <c r="F2987" s="22" t="str">
        <f>IF(ISNUMBER([1]hyg!F2986), IF([1]hyg!F2986&gt;99, "&gt;99", IF([1]hyg!F2986&lt;1, "&lt;1", [1]hyg!F2986)),  "-")</f>
        <v>-</v>
      </c>
      <c r="G2987" s="7" t="str">
        <f>IF(ISNUMBER([1]hyg!G2986), IF([1]hyg!G2986&gt;99, "&gt;99", IF([1]hyg!G2986&lt;1, "&lt;1", [1]hyg!G2986)),  "-")</f>
        <v>-</v>
      </c>
      <c r="H2987" s="7" t="str">
        <f>IF(ISNUMBER([1]hyg!H2986), IF([1]hyg!H2986&gt;99, "&gt;99", IF([1]hyg!H2986&lt;1, "&lt;1", [1]hyg!H2986)),  "-")</f>
        <v>-</v>
      </c>
      <c r="I2987" s="14" t="str">
        <f>IF(ISNUMBER([1]hyg!I2986), IF([1]hyg!I2985=-999,"NA",[1]hyg!I2986), "-")</f>
        <v>-</v>
      </c>
      <c r="J2987" s="22" t="str">
        <f>IF(ISNUMBER([1]hyg!J2986), IF([1]hyg!J2986&gt;99, "&gt;99", IF([1]hyg!J2986&lt;1, "&lt;1", [1]hyg!J2986)),  "-")</f>
        <v>-</v>
      </c>
      <c r="K2987" s="7" t="str">
        <f>IF(ISNUMBER([1]hyg!K2986), IF([1]hyg!K2986&gt;99, "&gt;99", IF([1]hyg!K2986&lt;1, "&lt;1", [1]hyg!K2986)),  "-")</f>
        <v>-</v>
      </c>
      <c r="L2987" s="7" t="str">
        <f>IF(ISNUMBER([1]hyg!L2986), IF([1]hyg!L2986&gt;99, "&gt;99", IF([1]hyg!L2986&lt;1, "&lt;1", [1]hyg!L2986)),  "-")</f>
        <v>-</v>
      </c>
      <c r="M2987" s="14" t="str">
        <f>IF(ISNUMBER([1]hyg!M2986), IF([1]hyg!M2985=-999,"NA",[1]hyg!M2986), "-")</f>
        <v>-</v>
      </c>
      <c r="N2987" s="22" t="str">
        <f>IF(ISNUMBER([1]hyg!N2986), IF([1]hyg!N2986&gt;99, "&gt;99", IF([1]hyg!N2986&lt;1, "&lt;1", [1]hyg!N2986)),  "-")</f>
        <v>-</v>
      </c>
      <c r="O2987" s="7" t="str">
        <f>IF(ISNUMBER([1]hyg!O2986), IF([1]hyg!O2986&gt;99, "&gt;99", IF([1]hyg!O2986&lt;1, "&lt;1", [1]hyg!O2986)),  "-")</f>
        <v>-</v>
      </c>
      <c r="P2987" s="7" t="str">
        <f>IF(ISNUMBER([1]hyg!P2986), IF([1]hyg!P2986&gt;99, "&gt;99", IF([1]hyg!P2986&lt;1, "&lt;1", [1]hyg!P2986)),  "-")</f>
        <v>-</v>
      </c>
      <c r="Q2987" s="14" t="str">
        <f>IF(ISNUMBER([1]hyg!Q2986), IF([1]hyg!Q2985=-999,"NA",[1]hyg!Q2986), "-")</f>
        <v>-</v>
      </c>
      <c r="R2987" s="5">
        <f>IF(ISBLANK([1]hyg!R2986), "", [1]hyg!R2986)</f>
        <v>2985</v>
      </c>
      <c r="S2987" s="5" t="str">
        <f>IF(ISBLANK([1]hyg!S2986), "", [1]hyg!S2986)</f>
        <v>Latin America and the Caribbean</v>
      </c>
      <c r="T2987" s="5" t="str">
        <f>IF(ISBLANK([1]hyg!T2986), "", [1]hyg!T2986)</f>
        <v/>
      </c>
      <c r="U2987" s="5" t="str">
        <f>IF(ISBLANK([1]hyg!U2986), "", [1]hyg!U2986)</f>
        <v/>
      </c>
      <c r="V2987" s="5" t="str">
        <f>IF(ISBLANK([1]hyg!V2986), "", [1]hyg!V2986)</f>
        <v/>
      </c>
    </row>
    <row r="2988" spans="1:22">
      <c r="A2988" s="5" t="str">
        <f>IF(ISBLANK([1]hyg!A2987), "", [1]hyg!A2987)</f>
        <v>Martinique</v>
      </c>
      <c r="B2988" s="6" t="str">
        <f>IF(ISBLANK([1]hyg!B2987), "", [1]hyg!B2987)</f>
        <v>MTQ</v>
      </c>
      <c r="C2988" s="6">
        <f>IF(ISBLANK([1]hyg!C2987), "", [1]hyg!C2987)</f>
        <v>2018</v>
      </c>
      <c r="D2988" s="20">
        <f>IF(ISNUMBER([1]hyg!D2987), [1]hyg!D2987,  "-")</f>
        <v>374.84100000000001</v>
      </c>
      <c r="E2988" s="21">
        <f>IF(ISNUMBER([1]hyg!E2987), [1]hyg!E2987,  "-")</f>
        <v>89.049003601074219</v>
      </c>
      <c r="F2988" s="22" t="str">
        <f>IF(ISNUMBER([1]hyg!F2987), IF([1]hyg!F2987&gt;99, "&gt;99", IF([1]hyg!F2987&lt;1, "&lt;1", [1]hyg!F2987)),  "-")</f>
        <v>-</v>
      </c>
      <c r="G2988" s="7" t="str">
        <f>IF(ISNUMBER([1]hyg!G2987), IF([1]hyg!G2987&gt;99, "&gt;99", IF([1]hyg!G2987&lt;1, "&lt;1", [1]hyg!G2987)),  "-")</f>
        <v>-</v>
      </c>
      <c r="H2988" s="7" t="str">
        <f>IF(ISNUMBER([1]hyg!H2987), IF([1]hyg!H2987&gt;99, "&gt;99", IF([1]hyg!H2987&lt;1, "&lt;1", [1]hyg!H2987)),  "-")</f>
        <v>-</v>
      </c>
      <c r="I2988" s="14" t="str">
        <f>IF(ISNUMBER([1]hyg!I2987), IF([1]hyg!I2986=-999,"NA",[1]hyg!I2987), "-")</f>
        <v>-</v>
      </c>
      <c r="J2988" s="22" t="str">
        <f>IF(ISNUMBER([1]hyg!J2987), IF([1]hyg!J2987&gt;99, "&gt;99", IF([1]hyg!J2987&lt;1, "&lt;1", [1]hyg!J2987)),  "-")</f>
        <v>-</v>
      </c>
      <c r="K2988" s="7" t="str">
        <f>IF(ISNUMBER([1]hyg!K2987), IF([1]hyg!K2987&gt;99, "&gt;99", IF([1]hyg!K2987&lt;1, "&lt;1", [1]hyg!K2987)),  "-")</f>
        <v>-</v>
      </c>
      <c r="L2988" s="7" t="str">
        <f>IF(ISNUMBER([1]hyg!L2987), IF([1]hyg!L2987&gt;99, "&gt;99", IF([1]hyg!L2987&lt;1, "&lt;1", [1]hyg!L2987)),  "-")</f>
        <v>-</v>
      </c>
      <c r="M2988" s="14" t="str">
        <f>IF(ISNUMBER([1]hyg!M2987), IF([1]hyg!M2986=-999,"NA",[1]hyg!M2987), "-")</f>
        <v>-</v>
      </c>
      <c r="N2988" s="22" t="str">
        <f>IF(ISNUMBER([1]hyg!N2987), IF([1]hyg!N2987&gt;99, "&gt;99", IF([1]hyg!N2987&lt;1, "&lt;1", [1]hyg!N2987)),  "-")</f>
        <v>-</v>
      </c>
      <c r="O2988" s="7" t="str">
        <f>IF(ISNUMBER([1]hyg!O2987), IF([1]hyg!O2987&gt;99, "&gt;99", IF([1]hyg!O2987&lt;1, "&lt;1", [1]hyg!O2987)),  "-")</f>
        <v>-</v>
      </c>
      <c r="P2988" s="7" t="str">
        <f>IF(ISNUMBER([1]hyg!P2987), IF([1]hyg!P2987&gt;99, "&gt;99", IF([1]hyg!P2987&lt;1, "&lt;1", [1]hyg!P2987)),  "-")</f>
        <v>-</v>
      </c>
      <c r="Q2988" s="14" t="str">
        <f>IF(ISNUMBER([1]hyg!Q2987), IF([1]hyg!Q2986=-999,"NA",[1]hyg!Q2987), "-")</f>
        <v>-</v>
      </c>
      <c r="R2988" s="5">
        <f>IF(ISBLANK([1]hyg!R2987), "", [1]hyg!R2987)</f>
        <v>2986</v>
      </c>
      <c r="S2988" s="5" t="str">
        <f>IF(ISBLANK([1]hyg!S2987), "", [1]hyg!S2987)</f>
        <v>Latin America and the Caribbean</v>
      </c>
      <c r="T2988" s="5" t="str">
        <f>IF(ISBLANK([1]hyg!T2987), "", [1]hyg!T2987)</f>
        <v/>
      </c>
      <c r="U2988" s="5" t="str">
        <f>IF(ISBLANK([1]hyg!U2987), "", [1]hyg!U2987)</f>
        <v/>
      </c>
      <c r="V2988" s="5" t="str">
        <f>IF(ISBLANK([1]hyg!V2987), "", [1]hyg!V2987)</f>
        <v/>
      </c>
    </row>
    <row r="2989" spans="1:22">
      <c r="A2989" s="5" t="str">
        <f>IF(ISBLANK([1]hyg!A2988), "", [1]hyg!A2988)</f>
        <v>Martinique</v>
      </c>
      <c r="B2989" s="6" t="str">
        <f>IF(ISBLANK([1]hyg!B2988), "", [1]hyg!B2988)</f>
        <v>MTQ</v>
      </c>
      <c r="C2989" s="6">
        <f>IF(ISBLANK([1]hyg!C2988), "", [1]hyg!C2988)</f>
        <v>2019</v>
      </c>
      <c r="D2989" s="20">
        <f>IF(ISNUMBER([1]hyg!D2988), [1]hyg!D2988,  "-")</f>
        <v>372.245</v>
      </c>
      <c r="E2989" s="21">
        <f>IF(ISNUMBER([1]hyg!E2988), [1]hyg!E2988,  "-")</f>
        <v>89.090003967285156</v>
      </c>
      <c r="F2989" s="22" t="str">
        <f>IF(ISNUMBER([1]hyg!F2988), IF([1]hyg!F2988&gt;99, "&gt;99", IF([1]hyg!F2988&lt;1, "&lt;1", [1]hyg!F2988)),  "-")</f>
        <v>-</v>
      </c>
      <c r="G2989" s="7" t="str">
        <f>IF(ISNUMBER([1]hyg!G2988), IF([1]hyg!G2988&gt;99, "&gt;99", IF([1]hyg!G2988&lt;1, "&lt;1", [1]hyg!G2988)),  "-")</f>
        <v>-</v>
      </c>
      <c r="H2989" s="7" t="str">
        <f>IF(ISNUMBER([1]hyg!H2988), IF([1]hyg!H2988&gt;99, "&gt;99", IF([1]hyg!H2988&lt;1, "&lt;1", [1]hyg!H2988)),  "-")</f>
        <v>-</v>
      </c>
      <c r="I2989" s="14" t="str">
        <f>IF(ISNUMBER([1]hyg!I2988), IF([1]hyg!I2987=-999,"NA",[1]hyg!I2988), "-")</f>
        <v>-</v>
      </c>
      <c r="J2989" s="22" t="str">
        <f>IF(ISNUMBER([1]hyg!J2988), IF([1]hyg!J2988&gt;99, "&gt;99", IF([1]hyg!J2988&lt;1, "&lt;1", [1]hyg!J2988)),  "-")</f>
        <v>-</v>
      </c>
      <c r="K2989" s="7" t="str">
        <f>IF(ISNUMBER([1]hyg!K2988), IF([1]hyg!K2988&gt;99, "&gt;99", IF([1]hyg!K2988&lt;1, "&lt;1", [1]hyg!K2988)),  "-")</f>
        <v>-</v>
      </c>
      <c r="L2989" s="7" t="str">
        <f>IF(ISNUMBER([1]hyg!L2988), IF([1]hyg!L2988&gt;99, "&gt;99", IF([1]hyg!L2988&lt;1, "&lt;1", [1]hyg!L2988)),  "-")</f>
        <v>-</v>
      </c>
      <c r="M2989" s="14" t="str">
        <f>IF(ISNUMBER([1]hyg!M2988), IF([1]hyg!M2987=-999,"NA",[1]hyg!M2988), "-")</f>
        <v>-</v>
      </c>
      <c r="N2989" s="22" t="str">
        <f>IF(ISNUMBER([1]hyg!N2988), IF([1]hyg!N2988&gt;99, "&gt;99", IF([1]hyg!N2988&lt;1, "&lt;1", [1]hyg!N2988)),  "-")</f>
        <v>-</v>
      </c>
      <c r="O2989" s="7" t="str">
        <f>IF(ISNUMBER([1]hyg!O2988), IF([1]hyg!O2988&gt;99, "&gt;99", IF([1]hyg!O2988&lt;1, "&lt;1", [1]hyg!O2988)),  "-")</f>
        <v>-</v>
      </c>
      <c r="P2989" s="7" t="str">
        <f>IF(ISNUMBER([1]hyg!P2988), IF([1]hyg!P2988&gt;99, "&gt;99", IF([1]hyg!P2988&lt;1, "&lt;1", [1]hyg!P2988)),  "-")</f>
        <v>-</v>
      </c>
      <c r="Q2989" s="14" t="str">
        <f>IF(ISNUMBER([1]hyg!Q2988), IF([1]hyg!Q2987=-999,"NA",[1]hyg!Q2988), "-")</f>
        <v>-</v>
      </c>
      <c r="R2989" s="5">
        <f>IF(ISBLANK([1]hyg!R2988), "", [1]hyg!R2988)</f>
        <v>2987</v>
      </c>
      <c r="S2989" s="5" t="str">
        <f>IF(ISBLANK([1]hyg!S2988), "", [1]hyg!S2988)</f>
        <v>Latin America and the Caribbean</v>
      </c>
      <c r="T2989" s="5" t="str">
        <f>IF(ISBLANK([1]hyg!T2988), "", [1]hyg!T2988)</f>
        <v/>
      </c>
      <c r="U2989" s="5" t="str">
        <f>IF(ISBLANK([1]hyg!U2988), "", [1]hyg!U2988)</f>
        <v/>
      </c>
      <c r="V2989" s="5" t="str">
        <f>IF(ISBLANK([1]hyg!V2988), "", [1]hyg!V2988)</f>
        <v/>
      </c>
    </row>
    <row r="2990" spans="1:22">
      <c r="A2990" s="5" t="str">
        <f>IF(ISBLANK([1]hyg!A2989), "", [1]hyg!A2989)</f>
        <v>Martinique</v>
      </c>
      <c r="B2990" s="6" t="str">
        <f>IF(ISBLANK([1]hyg!B2989), "", [1]hyg!B2989)</f>
        <v>MTQ</v>
      </c>
      <c r="C2990" s="6">
        <f>IF(ISBLANK([1]hyg!C2989), "", [1]hyg!C2989)</f>
        <v>2020</v>
      </c>
      <c r="D2990" s="20">
        <f>IF(ISNUMBER([1]hyg!D2989), [1]hyg!D2989,  "-")</f>
        <v>370.39100000000002</v>
      </c>
      <c r="E2990" s="21">
        <f>IF(ISNUMBER([1]hyg!E2989), [1]hyg!E2989,  "-")</f>
        <v>89.139999389648438</v>
      </c>
      <c r="F2990" s="22" t="str">
        <f>IF(ISNUMBER([1]hyg!F2989), IF([1]hyg!F2989&gt;99, "&gt;99", IF([1]hyg!F2989&lt;1, "&lt;1", [1]hyg!F2989)),  "-")</f>
        <v>-</v>
      </c>
      <c r="G2990" s="7" t="str">
        <f>IF(ISNUMBER([1]hyg!G2989), IF([1]hyg!G2989&gt;99, "&gt;99", IF([1]hyg!G2989&lt;1, "&lt;1", [1]hyg!G2989)),  "-")</f>
        <v>-</v>
      </c>
      <c r="H2990" s="7" t="str">
        <f>IF(ISNUMBER([1]hyg!H2989), IF([1]hyg!H2989&gt;99, "&gt;99", IF([1]hyg!H2989&lt;1, "&lt;1", [1]hyg!H2989)),  "-")</f>
        <v>-</v>
      </c>
      <c r="I2990" s="14" t="str">
        <f>IF(ISNUMBER([1]hyg!I2989), IF([1]hyg!I2988=-999,"NA",[1]hyg!I2989), "-")</f>
        <v>-</v>
      </c>
      <c r="J2990" s="22" t="str">
        <f>IF(ISNUMBER([1]hyg!J2989), IF([1]hyg!J2989&gt;99, "&gt;99", IF([1]hyg!J2989&lt;1, "&lt;1", [1]hyg!J2989)),  "-")</f>
        <v>-</v>
      </c>
      <c r="K2990" s="7" t="str">
        <f>IF(ISNUMBER([1]hyg!K2989), IF([1]hyg!K2989&gt;99, "&gt;99", IF([1]hyg!K2989&lt;1, "&lt;1", [1]hyg!K2989)),  "-")</f>
        <v>-</v>
      </c>
      <c r="L2990" s="7" t="str">
        <f>IF(ISNUMBER([1]hyg!L2989), IF([1]hyg!L2989&gt;99, "&gt;99", IF([1]hyg!L2989&lt;1, "&lt;1", [1]hyg!L2989)),  "-")</f>
        <v>-</v>
      </c>
      <c r="M2990" s="14" t="str">
        <f>IF(ISNUMBER([1]hyg!M2989), IF([1]hyg!M2988=-999,"NA",[1]hyg!M2989), "-")</f>
        <v>-</v>
      </c>
      <c r="N2990" s="22" t="str">
        <f>IF(ISNUMBER([1]hyg!N2989), IF([1]hyg!N2989&gt;99, "&gt;99", IF([1]hyg!N2989&lt;1, "&lt;1", [1]hyg!N2989)),  "-")</f>
        <v>-</v>
      </c>
      <c r="O2990" s="7" t="str">
        <f>IF(ISNUMBER([1]hyg!O2989), IF([1]hyg!O2989&gt;99, "&gt;99", IF([1]hyg!O2989&lt;1, "&lt;1", [1]hyg!O2989)),  "-")</f>
        <v>-</v>
      </c>
      <c r="P2990" s="7" t="str">
        <f>IF(ISNUMBER([1]hyg!P2989), IF([1]hyg!P2989&gt;99, "&gt;99", IF([1]hyg!P2989&lt;1, "&lt;1", [1]hyg!P2989)),  "-")</f>
        <v>-</v>
      </c>
      <c r="Q2990" s="14" t="str">
        <f>IF(ISNUMBER([1]hyg!Q2989), IF([1]hyg!Q2988=-999,"NA",[1]hyg!Q2989), "-")</f>
        <v>-</v>
      </c>
      <c r="R2990" s="5">
        <f>IF(ISBLANK([1]hyg!R2989), "", [1]hyg!R2989)</f>
        <v>2988</v>
      </c>
      <c r="S2990" s="5" t="str">
        <f>IF(ISBLANK([1]hyg!S2989), "", [1]hyg!S2989)</f>
        <v>Latin America and the Caribbean</v>
      </c>
      <c r="T2990" s="5" t="str">
        <f>IF(ISBLANK([1]hyg!T2989), "", [1]hyg!T2989)</f>
        <v/>
      </c>
      <c r="U2990" s="5" t="str">
        <f>IF(ISBLANK([1]hyg!U2989), "", [1]hyg!U2989)</f>
        <v/>
      </c>
      <c r="V2990" s="5" t="str">
        <f>IF(ISBLANK([1]hyg!V2989), "", [1]hyg!V2989)</f>
        <v/>
      </c>
    </row>
    <row r="2991" spans="1:22">
      <c r="A2991" s="5" t="str">
        <f>IF(ISBLANK([1]hyg!A2990), "", [1]hyg!A2990)</f>
        <v>Martinique</v>
      </c>
      <c r="B2991" s="6" t="str">
        <f>IF(ISBLANK([1]hyg!B2990), "", [1]hyg!B2990)</f>
        <v>MTQ</v>
      </c>
      <c r="C2991" s="6">
        <f>IF(ISBLANK([1]hyg!C2990), "", [1]hyg!C2990)</f>
        <v>2021</v>
      </c>
      <c r="D2991" s="20">
        <f>IF(ISNUMBER([1]hyg!D2990), [1]hyg!D2990,  "-")</f>
        <v>368.79599999999999</v>
      </c>
      <c r="E2991" s="21">
        <f>IF(ISNUMBER([1]hyg!E2990), [1]hyg!E2990,  "-")</f>
        <v>89.197998046875</v>
      </c>
      <c r="F2991" s="22" t="str">
        <f>IF(ISNUMBER([1]hyg!F2990), IF([1]hyg!F2990&gt;99, "&gt;99", IF([1]hyg!F2990&lt;1, "&lt;1", [1]hyg!F2990)),  "-")</f>
        <v>-</v>
      </c>
      <c r="G2991" s="7" t="str">
        <f>IF(ISNUMBER([1]hyg!G2990), IF([1]hyg!G2990&gt;99, "&gt;99", IF([1]hyg!G2990&lt;1, "&lt;1", [1]hyg!G2990)),  "-")</f>
        <v>-</v>
      </c>
      <c r="H2991" s="7" t="str">
        <f>IF(ISNUMBER([1]hyg!H2990), IF([1]hyg!H2990&gt;99, "&gt;99", IF([1]hyg!H2990&lt;1, "&lt;1", [1]hyg!H2990)),  "-")</f>
        <v>-</v>
      </c>
      <c r="I2991" s="14" t="str">
        <f>IF(ISNUMBER([1]hyg!I2990), IF([1]hyg!I2989=-999,"NA",[1]hyg!I2990), "-")</f>
        <v>-</v>
      </c>
      <c r="J2991" s="22" t="str">
        <f>IF(ISNUMBER([1]hyg!J2990), IF([1]hyg!J2990&gt;99, "&gt;99", IF([1]hyg!J2990&lt;1, "&lt;1", [1]hyg!J2990)),  "-")</f>
        <v>-</v>
      </c>
      <c r="K2991" s="7" t="str">
        <f>IF(ISNUMBER([1]hyg!K2990), IF([1]hyg!K2990&gt;99, "&gt;99", IF([1]hyg!K2990&lt;1, "&lt;1", [1]hyg!K2990)),  "-")</f>
        <v>-</v>
      </c>
      <c r="L2991" s="7" t="str">
        <f>IF(ISNUMBER([1]hyg!L2990), IF([1]hyg!L2990&gt;99, "&gt;99", IF([1]hyg!L2990&lt;1, "&lt;1", [1]hyg!L2990)),  "-")</f>
        <v>-</v>
      </c>
      <c r="M2991" s="14" t="str">
        <f>IF(ISNUMBER([1]hyg!M2990), IF([1]hyg!M2989=-999,"NA",[1]hyg!M2990), "-")</f>
        <v>-</v>
      </c>
      <c r="N2991" s="22" t="str">
        <f>IF(ISNUMBER([1]hyg!N2990), IF([1]hyg!N2990&gt;99, "&gt;99", IF([1]hyg!N2990&lt;1, "&lt;1", [1]hyg!N2990)),  "-")</f>
        <v>-</v>
      </c>
      <c r="O2991" s="7" t="str">
        <f>IF(ISNUMBER([1]hyg!O2990), IF([1]hyg!O2990&gt;99, "&gt;99", IF([1]hyg!O2990&lt;1, "&lt;1", [1]hyg!O2990)),  "-")</f>
        <v>-</v>
      </c>
      <c r="P2991" s="7" t="str">
        <f>IF(ISNUMBER([1]hyg!P2990), IF([1]hyg!P2990&gt;99, "&gt;99", IF([1]hyg!P2990&lt;1, "&lt;1", [1]hyg!P2990)),  "-")</f>
        <v>-</v>
      </c>
      <c r="Q2991" s="14" t="str">
        <f>IF(ISNUMBER([1]hyg!Q2990), IF([1]hyg!Q2989=-999,"NA",[1]hyg!Q2990), "-")</f>
        <v>-</v>
      </c>
      <c r="R2991" s="5">
        <f>IF(ISBLANK([1]hyg!R2990), "", [1]hyg!R2990)</f>
        <v>2989</v>
      </c>
      <c r="S2991" s="5" t="str">
        <f>IF(ISBLANK([1]hyg!S2990), "", [1]hyg!S2990)</f>
        <v>Latin America and the Caribbean</v>
      </c>
      <c r="T2991" s="5" t="str">
        <f>IF(ISBLANK([1]hyg!T2990), "", [1]hyg!T2990)</f>
        <v/>
      </c>
      <c r="U2991" s="5" t="str">
        <f>IF(ISBLANK([1]hyg!U2990), "", [1]hyg!U2990)</f>
        <v/>
      </c>
      <c r="V2991" s="5" t="str">
        <f>IF(ISBLANK([1]hyg!V2990), "", [1]hyg!V2990)</f>
        <v/>
      </c>
    </row>
    <row r="2992" spans="1:22">
      <c r="A2992" s="5" t="str">
        <f>IF(ISBLANK([1]hyg!A2991), "", [1]hyg!A2991)</f>
        <v>Martinique</v>
      </c>
      <c r="B2992" s="6" t="str">
        <f>IF(ISBLANK([1]hyg!B2991), "", [1]hyg!B2991)</f>
        <v>MTQ</v>
      </c>
      <c r="C2992" s="6">
        <f>IF(ISBLANK([1]hyg!C2991), "", [1]hyg!C2991)</f>
        <v>2022</v>
      </c>
      <c r="D2992" s="20">
        <f>IF(ISNUMBER([1]hyg!D2991), [1]hyg!D2991,  "-")</f>
        <v>367.50700000000001</v>
      </c>
      <c r="E2992" s="21">
        <f>IF(ISNUMBER([1]hyg!E2991), [1]hyg!E2991,  "-")</f>
        <v>89.264999389648438</v>
      </c>
      <c r="F2992" s="22" t="str">
        <f>IF(ISNUMBER([1]hyg!F2991), IF([1]hyg!F2991&gt;99, "&gt;99", IF([1]hyg!F2991&lt;1, "&lt;1", [1]hyg!F2991)),  "-")</f>
        <v>-</v>
      </c>
      <c r="G2992" s="7" t="str">
        <f>IF(ISNUMBER([1]hyg!G2991), IF([1]hyg!G2991&gt;99, "&gt;99", IF([1]hyg!G2991&lt;1, "&lt;1", [1]hyg!G2991)),  "-")</f>
        <v>-</v>
      </c>
      <c r="H2992" s="7" t="str">
        <f>IF(ISNUMBER([1]hyg!H2991), IF([1]hyg!H2991&gt;99, "&gt;99", IF([1]hyg!H2991&lt;1, "&lt;1", [1]hyg!H2991)),  "-")</f>
        <v>-</v>
      </c>
      <c r="I2992" s="14" t="str">
        <f>IF(ISNUMBER([1]hyg!I2991), IF([1]hyg!I2990=-999,"NA",[1]hyg!I2991), "-")</f>
        <v>-</v>
      </c>
      <c r="J2992" s="22" t="str">
        <f>IF(ISNUMBER([1]hyg!J2991), IF([1]hyg!J2991&gt;99, "&gt;99", IF([1]hyg!J2991&lt;1, "&lt;1", [1]hyg!J2991)),  "-")</f>
        <v>-</v>
      </c>
      <c r="K2992" s="7" t="str">
        <f>IF(ISNUMBER([1]hyg!K2991), IF([1]hyg!K2991&gt;99, "&gt;99", IF([1]hyg!K2991&lt;1, "&lt;1", [1]hyg!K2991)),  "-")</f>
        <v>-</v>
      </c>
      <c r="L2992" s="7" t="str">
        <f>IF(ISNUMBER([1]hyg!L2991), IF([1]hyg!L2991&gt;99, "&gt;99", IF([1]hyg!L2991&lt;1, "&lt;1", [1]hyg!L2991)),  "-")</f>
        <v>-</v>
      </c>
      <c r="M2992" s="14" t="str">
        <f>IF(ISNUMBER([1]hyg!M2991), IF([1]hyg!M2990=-999,"NA",[1]hyg!M2991), "-")</f>
        <v>-</v>
      </c>
      <c r="N2992" s="22" t="str">
        <f>IF(ISNUMBER([1]hyg!N2991), IF([1]hyg!N2991&gt;99, "&gt;99", IF([1]hyg!N2991&lt;1, "&lt;1", [1]hyg!N2991)),  "-")</f>
        <v>-</v>
      </c>
      <c r="O2992" s="7" t="str">
        <f>IF(ISNUMBER([1]hyg!O2991), IF([1]hyg!O2991&gt;99, "&gt;99", IF([1]hyg!O2991&lt;1, "&lt;1", [1]hyg!O2991)),  "-")</f>
        <v>-</v>
      </c>
      <c r="P2992" s="7" t="str">
        <f>IF(ISNUMBER([1]hyg!P2991), IF([1]hyg!P2991&gt;99, "&gt;99", IF([1]hyg!P2991&lt;1, "&lt;1", [1]hyg!P2991)),  "-")</f>
        <v>-</v>
      </c>
      <c r="Q2992" s="14" t="str">
        <f>IF(ISNUMBER([1]hyg!Q2991), IF([1]hyg!Q2990=-999,"NA",[1]hyg!Q2991), "-")</f>
        <v>-</v>
      </c>
      <c r="R2992" s="5">
        <f>IF(ISBLANK([1]hyg!R2991), "", [1]hyg!R2991)</f>
        <v>2990</v>
      </c>
      <c r="S2992" s="5" t="str">
        <f>IF(ISBLANK([1]hyg!S2991), "", [1]hyg!S2991)</f>
        <v>Latin America and the Caribbean</v>
      </c>
      <c r="T2992" s="5" t="str">
        <f>IF(ISBLANK([1]hyg!T2991), "", [1]hyg!T2991)</f>
        <v/>
      </c>
      <c r="U2992" s="5" t="str">
        <f>IF(ISBLANK([1]hyg!U2991), "", [1]hyg!U2991)</f>
        <v/>
      </c>
      <c r="V2992" s="5" t="str">
        <f>IF(ISBLANK([1]hyg!V2991), "", [1]hyg!V2991)</f>
        <v/>
      </c>
    </row>
    <row r="2993" spans="1:22">
      <c r="A2993" s="5" t="str">
        <f>IF(ISBLANK([1]hyg!A2992), "", [1]hyg!A2992)</f>
        <v>Mauritania</v>
      </c>
      <c r="B2993" s="6" t="str">
        <f>IF(ISBLANK([1]hyg!B2992), "", [1]hyg!B2992)</f>
        <v>MRT</v>
      </c>
      <c r="C2993" s="6">
        <f>IF(ISBLANK([1]hyg!C2992), "", [1]hyg!C2992)</f>
        <v>2000</v>
      </c>
      <c r="D2993" s="20">
        <f>IF(ISNUMBER([1]hyg!D2992), [1]hyg!D2992,  "-")</f>
        <v>2695.0030000000002</v>
      </c>
      <c r="E2993" s="21">
        <f>IF(ISNUMBER([1]hyg!E2992), [1]hyg!E2992,  "-")</f>
        <v>38.090999603271477</v>
      </c>
      <c r="F2993" s="22" t="str">
        <f>IF(ISNUMBER([1]hyg!F2992), IF([1]hyg!F2992&gt;99, "&gt;99", IF([1]hyg!F2992&lt;1, "&lt;1", [1]hyg!F2992)),  "-")</f>
        <v>-</v>
      </c>
      <c r="G2993" s="7" t="str">
        <f>IF(ISNUMBER([1]hyg!G2992), IF([1]hyg!G2992&gt;99, "&gt;99", IF([1]hyg!G2992&lt;1, "&lt;1", [1]hyg!G2992)),  "-")</f>
        <v>-</v>
      </c>
      <c r="H2993" s="7" t="str">
        <f>IF(ISNUMBER([1]hyg!H2992), IF([1]hyg!H2992&gt;99, "&gt;99", IF([1]hyg!H2992&lt;1, "&lt;1", [1]hyg!H2992)),  "-")</f>
        <v>-</v>
      </c>
      <c r="I2993" s="14" t="str">
        <f>IF(ISNUMBER([1]hyg!I2992), IF([1]hyg!I2991=-999,"NA",[1]hyg!I2992), "-")</f>
        <v>-</v>
      </c>
      <c r="J2993" s="22" t="str">
        <f>IF(ISNUMBER([1]hyg!J2992), IF([1]hyg!J2992&gt;99, "&gt;99", IF([1]hyg!J2992&lt;1, "&lt;1", [1]hyg!J2992)),  "-")</f>
        <v>-</v>
      </c>
      <c r="K2993" s="7" t="str">
        <f>IF(ISNUMBER([1]hyg!K2992), IF([1]hyg!K2992&gt;99, "&gt;99", IF([1]hyg!K2992&lt;1, "&lt;1", [1]hyg!K2992)),  "-")</f>
        <v>-</v>
      </c>
      <c r="L2993" s="7" t="str">
        <f>IF(ISNUMBER([1]hyg!L2992), IF([1]hyg!L2992&gt;99, "&gt;99", IF([1]hyg!L2992&lt;1, "&lt;1", [1]hyg!L2992)),  "-")</f>
        <v>-</v>
      </c>
      <c r="M2993" s="14" t="str">
        <f>IF(ISNUMBER([1]hyg!M2992), IF([1]hyg!M2991=-999,"NA",[1]hyg!M2992), "-")</f>
        <v>-</v>
      </c>
      <c r="N2993" s="22" t="str">
        <f>IF(ISNUMBER([1]hyg!N2992), IF([1]hyg!N2992&gt;99, "&gt;99", IF([1]hyg!N2992&lt;1, "&lt;1", [1]hyg!N2992)),  "-")</f>
        <v>-</v>
      </c>
      <c r="O2993" s="7" t="str">
        <f>IF(ISNUMBER([1]hyg!O2992), IF([1]hyg!O2992&gt;99, "&gt;99", IF([1]hyg!O2992&lt;1, "&lt;1", [1]hyg!O2992)),  "-")</f>
        <v>-</v>
      </c>
      <c r="P2993" s="7" t="str">
        <f>IF(ISNUMBER([1]hyg!P2992), IF([1]hyg!P2992&gt;99, "&gt;99", IF([1]hyg!P2992&lt;1, "&lt;1", [1]hyg!P2992)),  "-")</f>
        <v>-</v>
      </c>
      <c r="Q2993" s="14" t="str">
        <f>IF(ISNUMBER([1]hyg!Q2992), IF([1]hyg!Q2991=-999,"NA",[1]hyg!Q2992), "-")</f>
        <v>-</v>
      </c>
      <c r="R2993" s="5">
        <f>IF(ISBLANK([1]hyg!R2992), "", [1]hyg!R2992)</f>
        <v>2991</v>
      </c>
      <c r="S2993" s="5" t="str">
        <f>IF(ISBLANK([1]hyg!S2992), "", [1]hyg!S2992)</f>
        <v>Sub-Saharan Africa</v>
      </c>
      <c r="T2993" s="5" t="str">
        <f>IF(ISBLANK([1]hyg!T2992), "", [1]hyg!T2992)</f>
        <v>AFR</v>
      </c>
      <c r="U2993" s="5" t="str">
        <f>IF(ISBLANK([1]hyg!U2992), "", [1]hyg!U2992)</f>
        <v>West and Central Africa</v>
      </c>
      <c r="V2993" s="5" t="str">
        <f>IF(ISBLANK([1]hyg!V2992), "", [1]hyg!V2992)</f>
        <v>Sub-Saharan Africa</v>
      </c>
    </row>
    <row r="2994" spans="1:22">
      <c r="A2994" s="5" t="str">
        <f>IF(ISBLANK([1]hyg!A2993), "", [1]hyg!A2993)</f>
        <v>Mauritania</v>
      </c>
      <c r="B2994" s="6" t="str">
        <f>IF(ISBLANK([1]hyg!B2993), "", [1]hyg!B2993)</f>
        <v>MRT</v>
      </c>
      <c r="C2994" s="6">
        <f>IF(ISBLANK([1]hyg!C2993), "", [1]hyg!C2993)</f>
        <v>2001</v>
      </c>
      <c r="D2994" s="20">
        <f>IF(ISNUMBER([1]hyg!D2993), [1]hyg!D2993,  "-")</f>
        <v>2761.8229999999999</v>
      </c>
      <c r="E2994" s="21">
        <f>IF(ISNUMBER([1]hyg!E2993), [1]hyg!E2993,  "-")</f>
        <v>38.615997314453132</v>
      </c>
      <c r="F2994" s="22" t="str">
        <f>IF(ISNUMBER([1]hyg!F2993), IF([1]hyg!F2993&gt;99, "&gt;99", IF([1]hyg!F2993&lt;1, "&lt;1", [1]hyg!F2993)),  "-")</f>
        <v>-</v>
      </c>
      <c r="G2994" s="7" t="str">
        <f>IF(ISNUMBER([1]hyg!G2993), IF([1]hyg!G2993&gt;99, "&gt;99", IF([1]hyg!G2993&lt;1, "&lt;1", [1]hyg!G2993)),  "-")</f>
        <v>-</v>
      </c>
      <c r="H2994" s="7" t="str">
        <f>IF(ISNUMBER([1]hyg!H2993), IF([1]hyg!H2993&gt;99, "&gt;99", IF([1]hyg!H2993&lt;1, "&lt;1", [1]hyg!H2993)),  "-")</f>
        <v>-</v>
      </c>
      <c r="I2994" s="14" t="str">
        <f>IF(ISNUMBER([1]hyg!I2993), IF([1]hyg!I2992=-999,"NA",[1]hyg!I2993), "-")</f>
        <v>-</v>
      </c>
      <c r="J2994" s="22" t="str">
        <f>IF(ISNUMBER([1]hyg!J2993), IF([1]hyg!J2993&gt;99, "&gt;99", IF([1]hyg!J2993&lt;1, "&lt;1", [1]hyg!J2993)),  "-")</f>
        <v>-</v>
      </c>
      <c r="K2994" s="7" t="str">
        <f>IF(ISNUMBER([1]hyg!K2993), IF([1]hyg!K2993&gt;99, "&gt;99", IF([1]hyg!K2993&lt;1, "&lt;1", [1]hyg!K2993)),  "-")</f>
        <v>-</v>
      </c>
      <c r="L2994" s="7" t="str">
        <f>IF(ISNUMBER([1]hyg!L2993), IF([1]hyg!L2993&gt;99, "&gt;99", IF([1]hyg!L2993&lt;1, "&lt;1", [1]hyg!L2993)),  "-")</f>
        <v>-</v>
      </c>
      <c r="M2994" s="14" t="str">
        <f>IF(ISNUMBER([1]hyg!M2993), IF([1]hyg!M2992=-999,"NA",[1]hyg!M2993), "-")</f>
        <v>-</v>
      </c>
      <c r="N2994" s="22" t="str">
        <f>IF(ISNUMBER([1]hyg!N2993), IF([1]hyg!N2993&gt;99, "&gt;99", IF([1]hyg!N2993&lt;1, "&lt;1", [1]hyg!N2993)),  "-")</f>
        <v>-</v>
      </c>
      <c r="O2994" s="7" t="str">
        <f>IF(ISNUMBER([1]hyg!O2993), IF([1]hyg!O2993&gt;99, "&gt;99", IF([1]hyg!O2993&lt;1, "&lt;1", [1]hyg!O2993)),  "-")</f>
        <v>-</v>
      </c>
      <c r="P2994" s="7" t="str">
        <f>IF(ISNUMBER([1]hyg!P2993), IF([1]hyg!P2993&gt;99, "&gt;99", IF([1]hyg!P2993&lt;1, "&lt;1", [1]hyg!P2993)),  "-")</f>
        <v>-</v>
      </c>
      <c r="Q2994" s="14" t="str">
        <f>IF(ISNUMBER([1]hyg!Q2993), IF([1]hyg!Q2992=-999,"NA",[1]hyg!Q2993), "-")</f>
        <v>-</v>
      </c>
      <c r="R2994" s="5">
        <f>IF(ISBLANK([1]hyg!R2993), "", [1]hyg!R2993)</f>
        <v>2992</v>
      </c>
      <c r="S2994" s="5" t="str">
        <f>IF(ISBLANK([1]hyg!S2993), "", [1]hyg!S2993)</f>
        <v>Sub-Saharan Africa</v>
      </c>
      <c r="T2994" s="5" t="str">
        <f>IF(ISBLANK([1]hyg!T2993), "", [1]hyg!T2993)</f>
        <v>AFR</v>
      </c>
      <c r="U2994" s="5" t="str">
        <f>IF(ISBLANK([1]hyg!U2993), "", [1]hyg!U2993)</f>
        <v>West and Central Africa</v>
      </c>
      <c r="V2994" s="5" t="str">
        <f>IF(ISBLANK([1]hyg!V2993), "", [1]hyg!V2993)</f>
        <v>Sub-Saharan Africa</v>
      </c>
    </row>
    <row r="2995" spans="1:22">
      <c r="A2995" s="5" t="str">
        <f>IF(ISBLANK([1]hyg!A2994), "", [1]hyg!A2994)</f>
        <v>Mauritania</v>
      </c>
      <c r="B2995" s="6" t="str">
        <f>IF(ISBLANK([1]hyg!B2994), "", [1]hyg!B2994)</f>
        <v>MRT</v>
      </c>
      <c r="C2995" s="6">
        <f>IF(ISBLANK([1]hyg!C2994), "", [1]hyg!C2994)</f>
        <v>2002</v>
      </c>
      <c r="D2995" s="20">
        <f>IF(ISNUMBER([1]hyg!D2994), [1]hyg!D2994,  "-")</f>
        <v>2821.703</v>
      </c>
      <c r="E2995" s="21">
        <f>IF(ISNUMBER([1]hyg!E2994), [1]hyg!E2994,  "-")</f>
        <v>39.480003356933587</v>
      </c>
      <c r="F2995" s="22" t="str">
        <f>IF(ISNUMBER([1]hyg!F2994), IF([1]hyg!F2994&gt;99, "&gt;99", IF([1]hyg!F2994&lt;1, "&lt;1", [1]hyg!F2994)),  "-")</f>
        <v>-</v>
      </c>
      <c r="G2995" s="7" t="str">
        <f>IF(ISNUMBER([1]hyg!G2994), IF([1]hyg!G2994&gt;99, "&gt;99", IF([1]hyg!G2994&lt;1, "&lt;1", [1]hyg!G2994)),  "-")</f>
        <v>-</v>
      </c>
      <c r="H2995" s="7" t="str">
        <f>IF(ISNUMBER([1]hyg!H2994), IF([1]hyg!H2994&gt;99, "&gt;99", IF([1]hyg!H2994&lt;1, "&lt;1", [1]hyg!H2994)),  "-")</f>
        <v>-</v>
      </c>
      <c r="I2995" s="14" t="str">
        <f>IF(ISNUMBER([1]hyg!I2994), IF([1]hyg!I2993=-999,"NA",[1]hyg!I2994), "-")</f>
        <v>-</v>
      </c>
      <c r="J2995" s="22" t="str">
        <f>IF(ISNUMBER([1]hyg!J2994), IF([1]hyg!J2994&gt;99, "&gt;99", IF([1]hyg!J2994&lt;1, "&lt;1", [1]hyg!J2994)),  "-")</f>
        <v>-</v>
      </c>
      <c r="K2995" s="7" t="str">
        <f>IF(ISNUMBER([1]hyg!K2994), IF([1]hyg!K2994&gt;99, "&gt;99", IF([1]hyg!K2994&lt;1, "&lt;1", [1]hyg!K2994)),  "-")</f>
        <v>-</v>
      </c>
      <c r="L2995" s="7" t="str">
        <f>IF(ISNUMBER([1]hyg!L2994), IF([1]hyg!L2994&gt;99, "&gt;99", IF([1]hyg!L2994&lt;1, "&lt;1", [1]hyg!L2994)),  "-")</f>
        <v>-</v>
      </c>
      <c r="M2995" s="14" t="str">
        <f>IF(ISNUMBER([1]hyg!M2994), IF([1]hyg!M2993=-999,"NA",[1]hyg!M2994), "-")</f>
        <v>-</v>
      </c>
      <c r="N2995" s="22" t="str">
        <f>IF(ISNUMBER([1]hyg!N2994), IF([1]hyg!N2994&gt;99, "&gt;99", IF([1]hyg!N2994&lt;1, "&lt;1", [1]hyg!N2994)),  "-")</f>
        <v>-</v>
      </c>
      <c r="O2995" s="7" t="str">
        <f>IF(ISNUMBER([1]hyg!O2994), IF([1]hyg!O2994&gt;99, "&gt;99", IF([1]hyg!O2994&lt;1, "&lt;1", [1]hyg!O2994)),  "-")</f>
        <v>-</v>
      </c>
      <c r="P2995" s="7" t="str">
        <f>IF(ISNUMBER([1]hyg!P2994), IF([1]hyg!P2994&gt;99, "&gt;99", IF([1]hyg!P2994&lt;1, "&lt;1", [1]hyg!P2994)),  "-")</f>
        <v>-</v>
      </c>
      <c r="Q2995" s="14" t="str">
        <f>IF(ISNUMBER([1]hyg!Q2994), IF([1]hyg!Q2993=-999,"NA",[1]hyg!Q2994), "-")</f>
        <v>-</v>
      </c>
      <c r="R2995" s="5">
        <f>IF(ISBLANK([1]hyg!R2994), "", [1]hyg!R2994)</f>
        <v>2993</v>
      </c>
      <c r="S2995" s="5" t="str">
        <f>IF(ISBLANK([1]hyg!S2994), "", [1]hyg!S2994)</f>
        <v>Sub-Saharan Africa</v>
      </c>
      <c r="T2995" s="5" t="str">
        <f>IF(ISBLANK([1]hyg!T2994), "", [1]hyg!T2994)</f>
        <v>AFR</v>
      </c>
      <c r="U2995" s="5" t="str">
        <f>IF(ISBLANK([1]hyg!U2994), "", [1]hyg!U2994)</f>
        <v>West and Central Africa</v>
      </c>
      <c r="V2995" s="5" t="str">
        <f>IF(ISBLANK([1]hyg!V2994), "", [1]hyg!V2994)</f>
        <v>Sub-Saharan Africa</v>
      </c>
    </row>
    <row r="2996" spans="1:22">
      <c r="A2996" s="5" t="str">
        <f>IF(ISBLANK([1]hyg!A2995), "", [1]hyg!A2995)</f>
        <v>Mauritania</v>
      </c>
      <c r="B2996" s="6" t="str">
        <f>IF(ISBLANK([1]hyg!B2995), "", [1]hyg!B2995)</f>
        <v>MRT</v>
      </c>
      <c r="C2996" s="6">
        <f>IF(ISBLANK([1]hyg!C2995), "", [1]hyg!C2995)</f>
        <v>2003</v>
      </c>
      <c r="D2996" s="20">
        <f>IF(ISNUMBER([1]hyg!D2995), [1]hyg!D2995,  "-")</f>
        <v>2883.326</v>
      </c>
      <c r="E2996" s="21">
        <f>IF(ISNUMBER([1]hyg!E2995), [1]hyg!E2995,  "-")</f>
        <v>40.351001739501953</v>
      </c>
      <c r="F2996" s="22" t="str">
        <f>IF(ISNUMBER([1]hyg!F2995), IF([1]hyg!F2995&gt;99, "&gt;99", IF([1]hyg!F2995&lt;1, "&lt;1", [1]hyg!F2995)),  "-")</f>
        <v>-</v>
      </c>
      <c r="G2996" s="7" t="str">
        <f>IF(ISNUMBER([1]hyg!G2995), IF([1]hyg!G2995&gt;99, "&gt;99", IF([1]hyg!G2995&lt;1, "&lt;1", [1]hyg!G2995)),  "-")</f>
        <v>-</v>
      </c>
      <c r="H2996" s="7" t="str">
        <f>IF(ISNUMBER([1]hyg!H2995), IF([1]hyg!H2995&gt;99, "&gt;99", IF([1]hyg!H2995&lt;1, "&lt;1", [1]hyg!H2995)),  "-")</f>
        <v>-</v>
      </c>
      <c r="I2996" s="14" t="str">
        <f>IF(ISNUMBER([1]hyg!I2995), IF([1]hyg!I2994=-999,"NA",[1]hyg!I2995), "-")</f>
        <v>-</v>
      </c>
      <c r="J2996" s="22" t="str">
        <f>IF(ISNUMBER([1]hyg!J2995), IF([1]hyg!J2995&gt;99, "&gt;99", IF([1]hyg!J2995&lt;1, "&lt;1", [1]hyg!J2995)),  "-")</f>
        <v>-</v>
      </c>
      <c r="K2996" s="7" t="str">
        <f>IF(ISNUMBER([1]hyg!K2995), IF([1]hyg!K2995&gt;99, "&gt;99", IF([1]hyg!K2995&lt;1, "&lt;1", [1]hyg!K2995)),  "-")</f>
        <v>-</v>
      </c>
      <c r="L2996" s="7" t="str">
        <f>IF(ISNUMBER([1]hyg!L2995), IF([1]hyg!L2995&gt;99, "&gt;99", IF([1]hyg!L2995&lt;1, "&lt;1", [1]hyg!L2995)),  "-")</f>
        <v>-</v>
      </c>
      <c r="M2996" s="14" t="str">
        <f>IF(ISNUMBER([1]hyg!M2995), IF([1]hyg!M2994=-999,"NA",[1]hyg!M2995), "-")</f>
        <v>-</v>
      </c>
      <c r="N2996" s="22" t="str">
        <f>IF(ISNUMBER([1]hyg!N2995), IF([1]hyg!N2995&gt;99, "&gt;99", IF([1]hyg!N2995&lt;1, "&lt;1", [1]hyg!N2995)),  "-")</f>
        <v>-</v>
      </c>
      <c r="O2996" s="7" t="str">
        <f>IF(ISNUMBER([1]hyg!O2995), IF([1]hyg!O2995&gt;99, "&gt;99", IF([1]hyg!O2995&lt;1, "&lt;1", [1]hyg!O2995)),  "-")</f>
        <v>-</v>
      </c>
      <c r="P2996" s="7" t="str">
        <f>IF(ISNUMBER([1]hyg!P2995), IF([1]hyg!P2995&gt;99, "&gt;99", IF([1]hyg!P2995&lt;1, "&lt;1", [1]hyg!P2995)),  "-")</f>
        <v>-</v>
      </c>
      <c r="Q2996" s="14" t="str">
        <f>IF(ISNUMBER([1]hyg!Q2995), IF([1]hyg!Q2994=-999,"NA",[1]hyg!Q2995), "-")</f>
        <v>-</v>
      </c>
      <c r="R2996" s="5">
        <f>IF(ISBLANK([1]hyg!R2995), "", [1]hyg!R2995)</f>
        <v>2994</v>
      </c>
      <c r="S2996" s="5" t="str">
        <f>IF(ISBLANK([1]hyg!S2995), "", [1]hyg!S2995)</f>
        <v>Sub-Saharan Africa</v>
      </c>
      <c r="T2996" s="5" t="str">
        <f>IF(ISBLANK([1]hyg!T2995), "", [1]hyg!T2995)</f>
        <v>AFR</v>
      </c>
      <c r="U2996" s="5" t="str">
        <f>IF(ISBLANK([1]hyg!U2995), "", [1]hyg!U2995)</f>
        <v>West and Central Africa</v>
      </c>
      <c r="V2996" s="5" t="str">
        <f>IF(ISBLANK([1]hyg!V2995), "", [1]hyg!V2995)</f>
        <v>Sub-Saharan Africa</v>
      </c>
    </row>
    <row r="2997" spans="1:22">
      <c r="A2997" s="5" t="str">
        <f>IF(ISBLANK([1]hyg!A2996), "", [1]hyg!A2996)</f>
        <v>Mauritania</v>
      </c>
      <c r="B2997" s="6" t="str">
        <f>IF(ISBLANK([1]hyg!B2996), "", [1]hyg!B2996)</f>
        <v>MRT</v>
      </c>
      <c r="C2997" s="6">
        <f>IF(ISBLANK([1]hyg!C2996), "", [1]hyg!C2996)</f>
        <v>2004</v>
      </c>
      <c r="D2997" s="20">
        <f>IF(ISNUMBER([1]hyg!D2996), [1]hyg!D2996,  "-")</f>
        <v>2946.5749999999998</v>
      </c>
      <c r="E2997" s="21">
        <f>IF(ISNUMBER([1]hyg!E2996), [1]hyg!E2996,  "-")</f>
        <v>41.229000091552727</v>
      </c>
      <c r="F2997" s="22" t="str">
        <f>IF(ISNUMBER([1]hyg!F2996), IF([1]hyg!F2996&gt;99, "&gt;99", IF([1]hyg!F2996&lt;1, "&lt;1", [1]hyg!F2996)),  "-")</f>
        <v>-</v>
      </c>
      <c r="G2997" s="7" t="str">
        <f>IF(ISNUMBER([1]hyg!G2996), IF([1]hyg!G2996&gt;99, "&gt;99", IF([1]hyg!G2996&lt;1, "&lt;1", [1]hyg!G2996)),  "-")</f>
        <v>-</v>
      </c>
      <c r="H2997" s="7" t="str">
        <f>IF(ISNUMBER([1]hyg!H2996), IF([1]hyg!H2996&gt;99, "&gt;99", IF([1]hyg!H2996&lt;1, "&lt;1", [1]hyg!H2996)),  "-")</f>
        <v>-</v>
      </c>
      <c r="I2997" s="14" t="str">
        <f>IF(ISNUMBER([1]hyg!I2996), IF([1]hyg!I2995=-999,"NA",[1]hyg!I2996), "-")</f>
        <v>-</v>
      </c>
      <c r="J2997" s="22" t="str">
        <f>IF(ISNUMBER([1]hyg!J2996), IF([1]hyg!J2996&gt;99, "&gt;99", IF([1]hyg!J2996&lt;1, "&lt;1", [1]hyg!J2996)),  "-")</f>
        <v>-</v>
      </c>
      <c r="K2997" s="7" t="str">
        <f>IF(ISNUMBER([1]hyg!K2996), IF([1]hyg!K2996&gt;99, "&gt;99", IF([1]hyg!K2996&lt;1, "&lt;1", [1]hyg!K2996)),  "-")</f>
        <v>-</v>
      </c>
      <c r="L2997" s="7" t="str">
        <f>IF(ISNUMBER([1]hyg!L2996), IF([1]hyg!L2996&gt;99, "&gt;99", IF([1]hyg!L2996&lt;1, "&lt;1", [1]hyg!L2996)),  "-")</f>
        <v>-</v>
      </c>
      <c r="M2997" s="14" t="str">
        <f>IF(ISNUMBER([1]hyg!M2996), IF([1]hyg!M2995=-999,"NA",[1]hyg!M2996), "-")</f>
        <v>-</v>
      </c>
      <c r="N2997" s="22" t="str">
        <f>IF(ISNUMBER([1]hyg!N2996), IF([1]hyg!N2996&gt;99, "&gt;99", IF([1]hyg!N2996&lt;1, "&lt;1", [1]hyg!N2996)),  "-")</f>
        <v>-</v>
      </c>
      <c r="O2997" s="7" t="str">
        <f>IF(ISNUMBER([1]hyg!O2996), IF([1]hyg!O2996&gt;99, "&gt;99", IF([1]hyg!O2996&lt;1, "&lt;1", [1]hyg!O2996)),  "-")</f>
        <v>-</v>
      </c>
      <c r="P2997" s="7" t="str">
        <f>IF(ISNUMBER([1]hyg!P2996), IF([1]hyg!P2996&gt;99, "&gt;99", IF([1]hyg!P2996&lt;1, "&lt;1", [1]hyg!P2996)),  "-")</f>
        <v>-</v>
      </c>
      <c r="Q2997" s="14" t="str">
        <f>IF(ISNUMBER([1]hyg!Q2996), IF([1]hyg!Q2995=-999,"NA",[1]hyg!Q2996), "-")</f>
        <v>-</v>
      </c>
      <c r="R2997" s="5">
        <f>IF(ISBLANK([1]hyg!R2996), "", [1]hyg!R2996)</f>
        <v>2995</v>
      </c>
      <c r="S2997" s="5" t="str">
        <f>IF(ISBLANK([1]hyg!S2996), "", [1]hyg!S2996)</f>
        <v>Sub-Saharan Africa</v>
      </c>
      <c r="T2997" s="5" t="str">
        <f>IF(ISBLANK([1]hyg!T2996), "", [1]hyg!T2996)</f>
        <v>AFR</v>
      </c>
      <c r="U2997" s="5" t="str">
        <f>IF(ISBLANK([1]hyg!U2996), "", [1]hyg!U2996)</f>
        <v>West and Central Africa</v>
      </c>
      <c r="V2997" s="5" t="str">
        <f>IF(ISBLANK([1]hyg!V2996), "", [1]hyg!V2996)</f>
        <v>Sub-Saharan Africa</v>
      </c>
    </row>
    <row r="2998" spans="1:22">
      <c r="A2998" s="5" t="str">
        <f>IF(ISBLANK([1]hyg!A2997), "", [1]hyg!A2997)</f>
        <v>Mauritania</v>
      </c>
      <c r="B2998" s="6" t="str">
        <f>IF(ISBLANK([1]hyg!B2997), "", [1]hyg!B2997)</f>
        <v>MRT</v>
      </c>
      <c r="C2998" s="6">
        <f>IF(ISBLANK([1]hyg!C2997), "", [1]hyg!C2997)</f>
        <v>2005</v>
      </c>
      <c r="D2998" s="20">
        <f>IF(ISNUMBER([1]hyg!D2997), [1]hyg!D2997,  "-")</f>
        <v>3012.36</v>
      </c>
      <c r="E2998" s="21">
        <f>IF(ISNUMBER([1]hyg!E2997), [1]hyg!E2997,  "-")</f>
        <v>42.111000061035163</v>
      </c>
      <c r="F2998" s="22" t="str">
        <f>IF(ISNUMBER([1]hyg!F2997), IF([1]hyg!F2997&gt;99, "&gt;99", IF([1]hyg!F2997&lt;1, "&lt;1", [1]hyg!F2997)),  "-")</f>
        <v>-</v>
      </c>
      <c r="G2998" s="7" t="str">
        <f>IF(ISNUMBER([1]hyg!G2997), IF([1]hyg!G2997&gt;99, "&gt;99", IF([1]hyg!G2997&lt;1, "&lt;1", [1]hyg!G2997)),  "-")</f>
        <v>-</v>
      </c>
      <c r="H2998" s="7" t="str">
        <f>IF(ISNUMBER([1]hyg!H2997), IF([1]hyg!H2997&gt;99, "&gt;99", IF([1]hyg!H2997&lt;1, "&lt;1", [1]hyg!H2997)),  "-")</f>
        <v>-</v>
      </c>
      <c r="I2998" s="14" t="str">
        <f>IF(ISNUMBER([1]hyg!I2997), IF([1]hyg!I2996=-999,"NA",[1]hyg!I2997), "-")</f>
        <v>-</v>
      </c>
      <c r="J2998" s="22" t="str">
        <f>IF(ISNUMBER([1]hyg!J2997), IF([1]hyg!J2997&gt;99, "&gt;99", IF([1]hyg!J2997&lt;1, "&lt;1", [1]hyg!J2997)),  "-")</f>
        <v>-</v>
      </c>
      <c r="K2998" s="7" t="str">
        <f>IF(ISNUMBER([1]hyg!K2997), IF([1]hyg!K2997&gt;99, "&gt;99", IF([1]hyg!K2997&lt;1, "&lt;1", [1]hyg!K2997)),  "-")</f>
        <v>-</v>
      </c>
      <c r="L2998" s="7" t="str">
        <f>IF(ISNUMBER([1]hyg!L2997), IF([1]hyg!L2997&gt;99, "&gt;99", IF([1]hyg!L2997&lt;1, "&lt;1", [1]hyg!L2997)),  "-")</f>
        <v>-</v>
      </c>
      <c r="M2998" s="14" t="str">
        <f>IF(ISNUMBER([1]hyg!M2997), IF([1]hyg!M2996=-999,"NA",[1]hyg!M2997), "-")</f>
        <v>-</v>
      </c>
      <c r="N2998" s="22" t="str">
        <f>IF(ISNUMBER([1]hyg!N2997), IF([1]hyg!N2997&gt;99, "&gt;99", IF([1]hyg!N2997&lt;1, "&lt;1", [1]hyg!N2997)),  "-")</f>
        <v>-</v>
      </c>
      <c r="O2998" s="7" t="str">
        <f>IF(ISNUMBER([1]hyg!O2997), IF([1]hyg!O2997&gt;99, "&gt;99", IF([1]hyg!O2997&lt;1, "&lt;1", [1]hyg!O2997)),  "-")</f>
        <v>-</v>
      </c>
      <c r="P2998" s="7" t="str">
        <f>IF(ISNUMBER([1]hyg!P2997), IF([1]hyg!P2997&gt;99, "&gt;99", IF([1]hyg!P2997&lt;1, "&lt;1", [1]hyg!P2997)),  "-")</f>
        <v>-</v>
      </c>
      <c r="Q2998" s="14" t="str">
        <f>IF(ISNUMBER([1]hyg!Q2997), IF([1]hyg!Q2996=-999,"NA",[1]hyg!Q2997), "-")</f>
        <v>-</v>
      </c>
      <c r="R2998" s="5">
        <f>IF(ISBLANK([1]hyg!R2997), "", [1]hyg!R2997)</f>
        <v>2996</v>
      </c>
      <c r="S2998" s="5" t="str">
        <f>IF(ISBLANK([1]hyg!S2997), "", [1]hyg!S2997)</f>
        <v>Sub-Saharan Africa</v>
      </c>
      <c r="T2998" s="5" t="str">
        <f>IF(ISBLANK([1]hyg!T2997), "", [1]hyg!T2997)</f>
        <v>AFR</v>
      </c>
      <c r="U2998" s="5" t="str">
        <f>IF(ISBLANK([1]hyg!U2997), "", [1]hyg!U2997)</f>
        <v>West and Central Africa</v>
      </c>
      <c r="V2998" s="5" t="str">
        <f>IF(ISBLANK([1]hyg!V2997), "", [1]hyg!V2997)</f>
        <v>Sub-Saharan Africa</v>
      </c>
    </row>
    <row r="2999" spans="1:22">
      <c r="A2999" s="5" t="str">
        <f>IF(ISBLANK([1]hyg!A2998), "", [1]hyg!A2998)</f>
        <v>Mauritania</v>
      </c>
      <c r="B2999" s="6" t="str">
        <f>IF(ISBLANK([1]hyg!B2998), "", [1]hyg!B2998)</f>
        <v>MRT</v>
      </c>
      <c r="C2999" s="6">
        <f>IF(ISBLANK([1]hyg!C2998), "", [1]hyg!C2998)</f>
        <v>2006</v>
      </c>
      <c r="D2999" s="20">
        <f>IF(ISNUMBER([1]hyg!D2998), [1]hyg!D2998,  "-")</f>
        <v>3081.2289999999998</v>
      </c>
      <c r="E2999" s="21">
        <f>IF(ISNUMBER([1]hyg!E2998), [1]hyg!E2998,  "-")</f>
        <v>42.998001098632812</v>
      </c>
      <c r="F2999" s="22" t="str">
        <f>IF(ISNUMBER([1]hyg!F2998), IF([1]hyg!F2998&gt;99, "&gt;99", IF([1]hyg!F2998&lt;1, "&lt;1", [1]hyg!F2998)),  "-")</f>
        <v>-</v>
      </c>
      <c r="G2999" s="7" t="str">
        <f>IF(ISNUMBER([1]hyg!G2998), IF([1]hyg!G2998&gt;99, "&gt;99", IF([1]hyg!G2998&lt;1, "&lt;1", [1]hyg!G2998)),  "-")</f>
        <v>-</v>
      </c>
      <c r="H2999" s="7" t="str">
        <f>IF(ISNUMBER([1]hyg!H2998), IF([1]hyg!H2998&gt;99, "&gt;99", IF([1]hyg!H2998&lt;1, "&lt;1", [1]hyg!H2998)),  "-")</f>
        <v>-</v>
      </c>
      <c r="I2999" s="14" t="str">
        <f>IF(ISNUMBER([1]hyg!I2998), IF([1]hyg!I2997=-999,"NA",[1]hyg!I2998), "-")</f>
        <v>-</v>
      </c>
      <c r="J2999" s="22" t="str">
        <f>IF(ISNUMBER([1]hyg!J2998), IF([1]hyg!J2998&gt;99, "&gt;99", IF([1]hyg!J2998&lt;1, "&lt;1", [1]hyg!J2998)),  "-")</f>
        <v>-</v>
      </c>
      <c r="K2999" s="7" t="str">
        <f>IF(ISNUMBER([1]hyg!K2998), IF([1]hyg!K2998&gt;99, "&gt;99", IF([1]hyg!K2998&lt;1, "&lt;1", [1]hyg!K2998)),  "-")</f>
        <v>-</v>
      </c>
      <c r="L2999" s="7" t="str">
        <f>IF(ISNUMBER([1]hyg!L2998), IF([1]hyg!L2998&gt;99, "&gt;99", IF([1]hyg!L2998&lt;1, "&lt;1", [1]hyg!L2998)),  "-")</f>
        <v>-</v>
      </c>
      <c r="M2999" s="14" t="str">
        <f>IF(ISNUMBER([1]hyg!M2998), IF([1]hyg!M2997=-999,"NA",[1]hyg!M2998), "-")</f>
        <v>-</v>
      </c>
      <c r="N2999" s="22" t="str">
        <f>IF(ISNUMBER([1]hyg!N2998), IF([1]hyg!N2998&gt;99, "&gt;99", IF([1]hyg!N2998&lt;1, "&lt;1", [1]hyg!N2998)),  "-")</f>
        <v>-</v>
      </c>
      <c r="O2999" s="7" t="str">
        <f>IF(ISNUMBER([1]hyg!O2998), IF([1]hyg!O2998&gt;99, "&gt;99", IF([1]hyg!O2998&lt;1, "&lt;1", [1]hyg!O2998)),  "-")</f>
        <v>-</v>
      </c>
      <c r="P2999" s="7" t="str">
        <f>IF(ISNUMBER([1]hyg!P2998), IF([1]hyg!P2998&gt;99, "&gt;99", IF([1]hyg!P2998&lt;1, "&lt;1", [1]hyg!P2998)),  "-")</f>
        <v>-</v>
      </c>
      <c r="Q2999" s="14" t="str">
        <f>IF(ISNUMBER([1]hyg!Q2998), IF([1]hyg!Q2997=-999,"NA",[1]hyg!Q2998), "-")</f>
        <v>-</v>
      </c>
      <c r="R2999" s="5">
        <f>IF(ISBLANK([1]hyg!R2998), "", [1]hyg!R2998)</f>
        <v>2997</v>
      </c>
      <c r="S2999" s="5" t="str">
        <f>IF(ISBLANK([1]hyg!S2998), "", [1]hyg!S2998)</f>
        <v>Sub-Saharan Africa</v>
      </c>
      <c r="T2999" s="5" t="str">
        <f>IF(ISBLANK([1]hyg!T2998), "", [1]hyg!T2998)</f>
        <v>AFR</v>
      </c>
      <c r="U2999" s="5" t="str">
        <f>IF(ISBLANK([1]hyg!U2998), "", [1]hyg!U2998)</f>
        <v>West and Central Africa</v>
      </c>
      <c r="V2999" s="5" t="str">
        <f>IF(ISBLANK([1]hyg!V2998), "", [1]hyg!V2998)</f>
        <v>Sub-Saharan Africa</v>
      </c>
    </row>
    <row r="3000" spans="1:22">
      <c r="A3000" s="5" t="str">
        <f>IF(ISBLANK([1]hyg!A2999), "", [1]hyg!A2999)</f>
        <v>Mauritania</v>
      </c>
      <c r="B3000" s="6" t="str">
        <f>IF(ISBLANK([1]hyg!B2999), "", [1]hyg!B2999)</f>
        <v>MRT</v>
      </c>
      <c r="C3000" s="6">
        <f>IF(ISBLANK([1]hyg!C2999), "", [1]hyg!C2999)</f>
        <v>2007</v>
      </c>
      <c r="D3000" s="20">
        <f>IF(ISNUMBER([1]hyg!D2999), [1]hyg!D2999,  "-")</f>
        <v>3153.5079999999998</v>
      </c>
      <c r="E3000" s="21">
        <f>IF(ISNUMBER([1]hyg!E2999), [1]hyg!E2999,  "-")</f>
        <v>43.889999389648438</v>
      </c>
      <c r="F3000" s="22" t="str">
        <f>IF(ISNUMBER([1]hyg!F2999), IF([1]hyg!F2999&gt;99, "&gt;99", IF([1]hyg!F2999&lt;1, "&lt;1", [1]hyg!F2999)),  "-")</f>
        <v>-</v>
      </c>
      <c r="G3000" s="7" t="str">
        <f>IF(ISNUMBER([1]hyg!G2999), IF([1]hyg!G2999&gt;99, "&gt;99", IF([1]hyg!G2999&lt;1, "&lt;1", [1]hyg!G2999)),  "-")</f>
        <v>-</v>
      </c>
      <c r="H3000" s="7" t="str">
        <f>IF(ISNUMBER([1]hyg!H2999), IF([1]hyg!H2999&gt;99, "&gt;99", IF([1]hyg!H2999&lt;1, "&lt;1", [1]hyg!H2999)),  "-")</f>
        <v>-</v>
      </c>
      <c r="I3000" s="14" t="str">
        <f>IF(ISNUMBER([1]hyg!I2999), IF([1]hyg!I2998=-999,"NA",[1]hyg!I2999), "-")</f>
        <v>-</v>
      </c>
      <c r="J3000" s="22" t="str">
        <f>IF(ISNUMBER([1]hyg!J2999), IF([1]hyg!J2999&gt;99, "&gt;99", IF([1]hyg!J2999&lt;1, "&lt;1", [1]hyg!J2999)),  "-")</f>
        <v>-</v>
      </c>
      <c r="K3000" s="7" t="str">
        <f>IF(ISNUMBER([1]hyg!K2999), IF([1]hyg!K2999&gt;99, "&gt;99", IF([1]hyg!K2999&lt;1, "&lt;1", [1]hyg!K2999)),  "-")</f>
        <v>-</v>
      </c>
      <c r="L3000" s="7" t="str">
        <f>IF(ISNUMBER([1]hyg!L2999), IF([1]hyg!L2999&gt;99, "&gt;99", IF([1]hyg!L2999&lt;1, "&lt;1", [1]hyg!L2999)),  "-")</f>
        <v>-</v>
      </c>
      <c r="M3000" s="14" t="str">
        <f>IF(ISNUMBER([1]hyg!M2999), IF([1]hyg!M2998=-999,"NA",[1]hyg!M2999), "-")</f>
        <v>-</v>
      </c>
      <c r="N3000" s="22" t="str">
        <f>IF(ISNUMBER([1]hyg!N2999), IF([1]hyg!N2999&gt;99, "&gt;99", IF([1]hyg!N2999&lt;1, "&lt;1", [1]hyg!N2999)),  "-")</f>
        <v>-</v>
      </c>
      <c r="O3000" s="7" t="str">
        <f>IF(ISNUMBER([1]hyg!O2999), IF([1]hyg!O2999&gt;99, "&gt;99", IF([1]hyg!O2999&lt;1, "&lt;1", [1]hyg!O2999)),  "-")</f>
        <v>-</v>
      </c>
      <c r="P3000" s="7" t="str">
        <f>IF(ISNUMBER([1]hyg!P2999), IF([1]hyg!P2999&gt;99, "&gt;99", IF([1]hyg!P2999&lt;1, "&lt;1", [1]hyg!P2999)),  "-")</f>
        <v>-</v>
      </c>
      <c r="Q3000" s="14" t="str">
        <f>IF(ISNUMBER([1]hyg!Q2999), IF([1]hyg!Q2998=-999,"NA",[1]hyg!Q2999), "-")</f>
        <v>-</v>
      </c>
      <c r="R3000" s="5">
        <f>IF(ISBLANK([1]hyg!R2999), "", [1]hyg!R2999)</f>
        <v>2998</v>
      </c>
      <c r="S3000" s="5" t="str">
        <f>IF(ISBLANK([1]hyg!S2999), "", [1]hyg!S2999)</f>
        <v>Sub-Saharan Africa</v>
      </c>
      <c r="T3000" s="5" t="str">
        <f>IF(ISBLANK([1]hyg!T2999), "", [1]hyg!T2999)</f>
        <v>AFR</v>
      </c>
      <c r="U3000" s="5" t="str">
        <f>IF(ISBLANK([1]hyg!U2999), "", [1]hyg!U2999)</f>
        <v>West and Central Africa</v>
      </c>
      <c r="V3000" s="5" t="str">
        <f>IF(ISBLANK([1]hyg!V2999), "", [1]hyg!V2999)</f>
        <v>Sub-Saharan Africa</v>
      </c>
    </row>
    <row r="3001" spans="1:22">
      <c r="A3001" s="5" t="str">
        <f>IF(ISBLANK([1]hyg!A3000), "", [1]hyg!A3000)</f>
        <v>Mauritania</v>
      </c>
      <c r="B3001" s="6" t="str">
        <f>IF(ISBLANK([1]hyg!B3000), "", [1]hyg!B3000)</f>
        <v>MRT</v>
      </c>
      <c r="C3001" s="6">
        <f>IF(ISBLANK([1]hyg!C3000), "", [1]hyg!C3000)</f>
        <v>2008</v>
      </c>
      <c r="D3001" s="20">
        <f>IF(ISNUMBER([1]hyg!D3000), [1]hyg!D3000,  "-")</f>
        <v>3233.3359999999998</v>
      </c>
      <c r="E3001" s="21">
        <f>IF(ISNUMBER([1]hyg!E3000), [1]hyg!E3000,  "-")</f>
        <v>44.787998199462891</v>
      </c>
      <c r="F3001" s="22" t="str">
        <f>IF(ISNUMBER([1]hyg!F3000), IF([1]hyg!F3000&gt;99, "&gt;99", IF([1]hyg!F3000&lt;1, "&lt;1", [1]hyg!F3000)),  "-")</f>
        <v>-</v>
      </c>
      <c r="G3001" s="7" t="str">
        <f>IF(ISNUMBER([1]hyg!G3000), IF([1]hyg!G3000&gt;99, "&gt;99", IF([1]hyg!G3000&lt;1, "&lt;1", [1]hyg!G3000)),  "-")</f>
        <v>-</v>
      </c>
      <c r="H3001" s="7" t="str">
        <f>IF(ISNUMBER([1]hyg!H3000), IF([1]hyg!H3000&gt;99, "&gt;99", IF([1]hyg!H3000&lt;1, "&lt;1", [1]hyg!H3000)),  "-")</f>
        <v>-</v>
      </c>
      <c r="I3001" s="14" t="str">
        <f>IF(ISNUMBER([1]hyg!I3000), IF([1]hyg!I2999=-999,"NA",[1]hyg!I3000), "-")</f>
        <v>-</v>
      </c>
      <c r="J3001" s="22" t="str">
        <f>IF(ISNUMBER([1]hyg!J3000), IF([1]hyg!J3000&gt;99, "&gt;99", IF([1]hyg!J3000&lt;1, "&lt;1", [1]hyg!J3000)),  "-")</f>
        <v>-</v>
      </c>
      <c r="K3001" s="7" t="str">
        <f>IF(ISNUMBER([1]hyg!K3000), IF([1]hyg!K3000&gt;99, "&gt;99", IF([1]hyg!K3000&lt;1, "&lt;1", [1]hyg!K3000)),  "-")</f>
        <v>-</v>
      </c>
      <c r="L3001" s="7" t="str">
        <f>IF(ISNUMBER([1]hyg!L3000), IF([1]hyg!L3000&gt;99, "&gt;99", IF([1]hyg!L3000&lt;1, "&lt;1", [1]hyg!L3000)),  "-")</f>
        <v>-</v>
      </c>
      <c r="M3001" s="14" t="str">
        <f>IF(ISNUMBER([1]hyg!M3000), IF([1]hyg!M2999=-999,"NA",[1]hyg!M3000), "-")</f>
        <v>-</v>
      </c>
      <c r="N3001" s="22" t="str">
        <f>IF(ISNUMBER([1]hyg!N3000), IF([1]hyg!N3000&gt;99, "&gt;99", IF([1]hyg!N3000&lt;1, "&lt;1", [1]hyg!N3000)),  "-")</f>
        <v>-</v>
      </c>
      <c r="O3001" s="7" t="str">
        <f>IF(ISNUMBER([1]hyg!O3000), IF([1]hyg!O3000&gt;99, "&gt;99", IF([1]hyg!O3000&lt;1, "&lt;1", [1]hyg!O3000)),  "-")</f>
        <v>-</v>
      </c>
      <c r="P3001" s="7" t="str">
        <f>IF(ISNUMBER([1]hyg!P3000), IF([1]hyg!P3000&gt;99, "&gt;99", IF([1]hyg!P3000&lt;1, "&lt;1", [1]hyg!P3000)),  "-")</f>
        <v>-</v>
      </c>
      <c r="Q3001" s="14" t="str">
        <f>IF(ISNUMBER([1]hyg!Q3000), IF([1]hyg!Q2999=-999,"NA",[1]hyg!Q3000), "-")</f>
        <v>-</v>
      </c>
      <c r="R3001" s="5">
        <f>IF(ISBLANK([1]hyg!R3000), "", [1]hyg!R3000)</f>
        <v>2999</v>
      </c>
      <c r="S3001" s="5" t="str">
        <f>IF(ISBLANK([1]hyg!S3000), "", [1]hyg!S3000)</f>
        <v>Sub-Saharan Africa</v>
      </c>
      <c r="T3001" s="5" t="str">
        <f>IF(ISBLANK([1]hyg!T3000), "", [1]hyg!T3000)</f>
        <v>AFR</v>
      </c>
      <c r="U3001" s="5" t="str">
        <f>IF(ISBLANK([1]hyg!U3000), "", [1]hyg!U3000)</f>
        <v>West and Central Africa</v>
      </c>
      <c r="V3001" s="5" t="str">
        <f>IF(ISBLANK([1]hyg!V3000), "", [1]hyg!V3000)</f>
        <v>Sub-Saharan Africa</v>
      </c>
    </row>
    <row r="3002" spans="1:22">
      <c r="A3002" s="5" t="str">
        <f>IF(ISBLANK([1]hyg!A3001), "", [1]hyg!A3001)</f>
        <v>Mauritania</v>
      </c>
      <c r="B3002" s="6" t="str">
        <f>IF(ISBLANK([1]hyg!B3001), "", [1]hyg!B3001)</f>
        <v>MRT</v>
      </c>
      <c r="C3002" s="6">
        <f>IF(ISBLANK([1]hyg!C3001), "", [1]hyg!C3001)</f>
        <v>2009</v>
      </c>
      <c r="D3002" s="20">
        <f>IF(ISNUMBER([1]hyg!D3001), [1]hyg!D3001,  "-")</f>
        <v>3322.616</v>
      </c>
      <c r="E3002" s="21">
        <f>IF(ISNUMBER([1]hyg!E3001), [1]hyg!E3001,  "-")</f>
        <v>45.686000823974609</v>
      </c>
      <c r="F3002" s="22">
        <f>IF(ISNUMBER([1]hyg!F3001), IF([1]hyg!F3001&gt;99, "&gt;99", IF([1]hyg!F3001&lt;1, "&lt;1", [1]hyg!F3001)),  "-")</f>
        <v>41.171117735845662</v>
      </c>
      <c r="G3002" s="7">
        <f>IF(ISNUMBER([1]hyg!G3001), IF([1]hyg!G3001&gt;99, "&gt;99", IF([1]hyg!G3001&lt;1, "&lt;1", [1]hyg!G3001)),  "-")</f>
        <v>25.869611352674081</v>
      </c>
      <c r="H3002" s="7">
        <f>IF(ISNUMBER([1]hyg!H3001), IF([1]hyg!H3001&gt;99, "&gt;99", IF([1]hyg!H3001&lt;1, "&lt;1", [1]hyg!H3001)),  "-")</f>
        <v>32.959270477294922</v>
      </c>
      <c r="I3002" s="14" t="str">
        <f>IF(ISNUMBER([1]hyg!I3001), IF([1]hyg!I3000=-999,"NA",[1]hyg!I3001), "-")</f>
        <v>-</v>
      </c>
      <c r="J3002" s="22">
        <f>IF(ISNUMBER([1]hyg!J3001), IF([1]hyg!J3001&gt;99, "&gt;99", IF([1]hyg!J3001&lt;1, "&lt;1", [1]hyg!J3001)),  "-")</f>
        <v>68.620636855329849</v>
      </c>
      <c r="K3002" s="7">
        <f>IF(ISNUMBER([1]hyg!K3001), IF([1]hyg!K3001&gt;99, "&gt;99", IF([1]hyg!K3001&lt;1, "&lt;1", [1]hyg!K3001)),  "-")</f>
        <v>24.53193082619055</v>
      </c>
      <c r="L3002" s="7">
        <f>IF(ISNUMBER([1]hyg!L3001), IF([1]hyg!L3001&gt;99, "&gt;99", IF([1]hyg!L3001&lt;1, "&lt;1", [1]hyg!L3001)),  "-")</f>
        <v>6.8474321365356454</v>
      </c>
      <c r="M3002" s="14" t="str">
        <f>IF(ISNUMBER([1]hyg!M3001), IF([1]hyg!M3000=-999,"NA",[1]hyg!M3001), "-")</f>
        <v>-</v>
      </c>
      <c r="N3002" s="22">
        <f>IF(ISNUMBER([1]hyg!N3001), IF([1]hyg!N3001&gt;99, "&gt;99", IF([1]hyg!N3001&lt;1, "&lt;1", [1]hyg!N3001)),  "-")</f>
        <v>53.711704556267478</v>
      </c>
      <c r="O3002" s="7">
        <f>IF(ISNUMBER([1]hyg!O3001), IF([1]hyg!O3001&gt;99, "&gt;99", IF([1]hyg!O3001&lt;1, "&lt;1", [1]hyg!O3001)),  "-")</f>
        <v>25.258478372389408</v>
      </c>
      <c r="P3002" s="7">
        <f>IF(ISNUMBER([1]hyg!P3001), IF([1]hyg!P3001&gt;99, "&gt;99", IF([1]hyg!P3001&lt;1, "&lt;1", [1]hyg!P3001)),  "-")</f>
        <v>21.029817581176761</v>
      </c>
      <c r="Q3002" s="14" t="str">
        <f>IF(ISNUMBER([1]hyg!Q3001), IF([1]hyg!Q3000=-999,"NA",[1]hyg!Q3001), "-")</f>
        <v>-</v>
      </c>
      <c r="R3002" s="5">
        <f>IF(ISBLANK([1]hyg!R3001), "", [1]hyg!R3001)</f>
        <v>3000</v>
      </c>
      <c r="S3002" s="5" t="str">
        <f>IF(ISBLANK([1]hyg!S3001), "", [1]hyg!S3001)</f>
        <v>Sub-Saharan Africa</v>
      </c>
      <c r="T3002" s="5" t="str">
        <f>IF(ISBLANK([1]hyg!T3001), "", [1]hyg!T3001)</f>
        <v>AFR</v>
      </c>
      <c r="U3002" s="5" t="str">
        <f>IF(ISBLANK([1]hyg!U3001), "", [1]hyg!U3001)</f>
        <v>West and Central Africa</v>
      </c>
      <c r="V3002" s="5" t="str">
        <f>IF(ISBLANK([1]hyg!V3001), "", [1]hyg!V3001)</f>
        <v>Sub-Saharan Africa</v>
      </c>
    </row>
    <row r="3003" spans="1:22">
      <c r="A3003" s="5" t="str">
        <f>IF(ISBLANK([1]hyg!A3002), "", [1]hyg!A3002)</f>
        <v>Mauritania</v>
      </c>
      <c r="B3003" s="6" t="str">
        <f>IF(ISBLANK([1]hyg!B3002), "", [1]hyg!B3002)</f>
        <v>MRT</v>
      </c>
      <c r="C3003" s="6">
        <f>IF(ISBLANK([1]hyg!C3002), "", [1]hyg!C3002)</f>
        <v>2010</v>
      </c>
      <c r="D3003" s="20">
        <f>IF(ISNUMBER([1]hyg!D3002), [1]hyg!D3002,  "-")</f>
        <v>3419.4609999999998</v>
      </c>
      <c r="E3003" s="21">
        <f>IF(ISNUMBER([1]hyg!E3002), [1]hyg!E3002,  "-")</f>
        <v>46.588001251220703</v>
      </c>
      <c r="F3003" s="22">
        <f>IF(ISNUMBER([1]hyg!F3002), IF([1]hyg!F3002&gt;99, "&gt;99", IF([1]hyg!F3002&lt;1, "&lt;1", [1]hyg!F3002)),  "-")</f>
        <v>41.171117735845662</v>
      </c>
      <c r="G3003" s="7">
        <f>IF(ISNUMBER([1]hyg!G3002), IF([1]hyg!G3002&gt;99, "&gt;99", IF([1]hyg!G3002&lt;1, "&lt;1", [1]hyg!G3002)),  "-")</f>
        <v>25.869611352674081</v>
      </c>
      <c r="H3003" s="7">
        <f>IF(ISNUMBER([1]hyg!H3002), IF([1]hyg!H3002&gt;99, "&gt;99", IF([1]hyg!H3002&lt;1, "&lt;1", [1]hyg!H3002)),  "-")</f>
        <v>32.959270477294922</v>
      </c>
      <c r="I3003" s="14" t="str">
        <f>IF(ISNUMBER([1]hyg!I3002), IF([1]hyg!I3001=-999,"NA",[1]hyg!I3002), "-")</f>
        <v>-</v>
      </c>
      <c r="J3003" s="22">
        <f>IF(ISNUMBER([1]hyg!J3002), IF([1]hyg!J3002&gt;99, "&gt;99", IF([1]hyg!J3002&lt;1, "&lt;1", [1]hyg!J3002)),  "-")</f>
        <v>68.620636855329849</v>
      </c>
      <c r="K3003" s="7">
        <f>IF(ISNUMBER([1]hyg!K3002), IF([1]hyg!K3002&gt;99, "&gt;99", IF([1]hyg!K3002&lt;1, "&lt;1", [1]hyg!K3002)),  "-")</f>
        <v>24.53193082619055</v>
      </c>
      <c r="L3003" s="7">
        <f>IF(ISNUMBER([1]hyg!L3002), IF([1]hyg!L3002&gt;99, "&gt;99", IF([1]hyg!L3002&lt;1, "&lt;1", [1]hyg!L3002)),  "-")</f>
        <v>6.8474321365356454</v>
      </c>
      <c r="M3003" s="14" t="str">
        <f>IF(ISNUMBER([1]hyg!M3002), IF([1]hyg!M3001=-999,"NA",[1]hyg!M3002), "-")</f>
        <v>-</v>
      </c>
      <c r="N3003" s="22">
        <f>IF(ISNUMBER([1]hyg!N3002), IF([1]hyg!N3002&gt;99, "&gt;99", IF([1]hyg!N3002&lt;1, "&lt;1", [1]hyg!N3002)),  "-")</f>
        <v>53.959298798192322</v>
      </c>
      <c r="O3003" s="7">
        <f>IF(ISNUMBER([1]hyg!O3002), IF([1]hyg!O3002&gt;99, "&gt;99", IF([1]hyg!O3002&lt;1, "&lt;1", [1]hyg!O3002)),  "-")</f>
        <v>25.2464122835909</v>
      </c>
      <c r="P3003" s="7">
        <f>IF(ISNUMBER([1]hyg!P3002), IF([1]hyg!P3002&gt;99, "&gt;99", IF([1]hyg!P3002&lt;1, "&lt;1", [1]hyg!P3002)),  "-")</f>
        <v>20.79428863525391</v>
      </c>
      <c r="Q3003" s="14" t="str">
        <f>IF(ISNUMBER([1]hyg!Q3002), IF([1]hyg!Q3001=-999,"NA",[1]hyg!Q3002), "-")</f>
        <v>-</v>
      </c>
      <c r="R3003" s="5">
        <f>IF(ISBLANK([1]hyg!R3002), "", [1]hyg!R3002)</f>
        <v>3001</v>
      </c>
      <c r="S3003" s="5" t="str">
        <f>IF(ISBLANK([1]hyg!S3002), "", [1]hyg!S3002)</f>
        <v>Sub-Saharan Africa</v>
      </c>
      <c r="T3003" s="5" t="str">
        <f>IF(ISBLANK([1]hyg!T3002), "", [1]hyg!T3002)</f>
        <v>AFR</v>
      </c>
      <c r="U3003" s="5" t="str">
        <f>IF(ISBLANK([1]hyg!U3002), "", [1]hyg!U3002)</f>
        <v>West and Central Africa</v>
      </c>
      <c r="V3003" s="5" t="str">
        <f>IF(ISBLANK([1]hyg!V3002), "", [1]hyg!V3002)</f>
        <v>Sub-Saharan Africa</v>
      </c>
    </row>
    <row r="3004" spans="1:22">
      <c r="A3004" s="5" t="str">
        <f>IF(ISBLANK([1]hyg!A3003), "", [1]hyg!A3003)</f>
        <v>Mauritania</v>
      </c>
      <c r="B3004" s="6" t="str">
        <f>IF(ISBLANK([1]hyg!B3003), "", [1]hyg!B3003)</f>
        <v>MRT</v>
      </c>
      <c r="C3004" s="6">
        <f>IF(ISBLANK([1]hyg!C3003), "", [1]hyg!C3003)</f>
        <v>2011</v>
      </c>
      <c r="D3004" s="20">
        <f>IF(ISNUMBER([1]hyg!D3003), [1]hyg!D3003,  "-")</f>
        <v>3524.2489999999998</v>
      </c>
      <c r="E3004" s="21">
        <f>IF(ISNUMBER([1]hyg!E3003), [1]hyg!E3003,  "-")</f>
        <v>47.492996215820312</v>
      </c>
      <c r="F3004" s="22">
        <f>IF(ISNUMBER([1]hyg!F3003), IF([1]hyg!F3003&gt;99, "&gt;99", IF([1]hyg!F3003&lt;1, "&lt;1", [1]hyg!F3003)),  "-")</f>
        <v>41.171117735845662</v>
      </c>
      <c r="G3004" s="7">
        <f>IF(ISNUMBER([1]hyg!G3003), IF([1]hyg!G3003&gt;99, "&gt;99", IF([1]hyg!G3003&lt;1, "&lt;1", [1]hyg!G3003)),  "-")</f>
        <v>25.869611352674081</v>
      </c>
      <c r="H3004" s="7">
        <f>IF(ISNUMBER([1]hyg!H3003), IF([1]hyg!H3003&gt;99, "&gt;99", IF([1]hyg!H3003&lt;1, "&lt;1", [1]hyg!H3003)),  "-")</f>
        <v>32.959270477294922</v>
      </c>
      <c r="I3004" s="14" t="str">
        <f>IF(ISNUMBER([1]hyg!I3003), IF([1]hyg!I3002=-999,"NA",[1]hyg!I3003), "-")</f>
        <v>-</v>
      </c>
      <c r="J3004" s="22">
        <f>IF(ISNUMBER([1]hyg!J3003), IF([1]hyg!J3003&gt;99, "&gt;99", IF([1]hyg!J3003&lt;1, "&lt;1", [1]hyg!J3003)),  "-")</f>
        <v>68.620636855329849</v>
      </c>
      <c r="K3004" s="7">
        <f>IF(ISNUMBER([1]hyg!K3003), IF([1]hyg!K3003&gt;99, "&gt;99", IF([1]hyg!K3003&lt;1, "&lt;1", [1]hyg!K3003)),  "-")</f>
        <v>24.53193082619055</v>
      </c>
      <c r="L3004" s="7">
        <f>IF(ISNUMBER([1]hyg!L3003), IF([1]hyg!L3003&gt;99, "&gt;99", IF([1]hyg!L3003&lt;1, "&lt;1", [1]hyg!L3003)),  "-")</f>
        <v>6.8474321365356454</v>
      </c>
      <c r="M3004" s="14" t="str">
        <f>IF(ISNUMBER([1]hyg!M3003), IF([1]hyg!M3002=-999,"NA",[1]hyg!M3003), "-")</f>
        <v>-</v>
      </c>
      <c r="N3004" s="22">
        <f>IF(ISNUMBER([1]hyg!N3003), IF([1]hyg!N3003&gt;99, "&gt;99", IF([1]hyg!N3003&lt;1, "&lt;1", [1]hyg!N3003)),  "-")</f>
        <v>54.207715973137027</v>
      </c>
      <c r="O3004" s="7">
        <f>IF(ISNUMBER([1]hyg!O3003), IF([1]hyg!O3003&gt;99, "&gt;99", IF([1]hyg!O3003&lt;1, "&lt;1", [1]hyg!O3003)),  "-")</f>
        <v>25.234306051594501</v>
      </c>
      <c r="P3004" s="7">
        <f>IF(ISNUMBER([1]hyg!P3003), IF([1]hyg!P3003&gt;99, "&gt;99", IF([1]hyg!P3003&lt;1, "&lt;1", [1]hyg!P3003)),  "-")</f>
        <v>20.557977676391602</v>
      </c>
      <c r="Q3004" s="14" t="str">
        <f>IF(ISNUMBER([1]hyg!Q3003), IF([1]hyg!Q3002=-999,"NA",[1]hyg!Q3003), "-")</f>
        <v>-</v>
      </c>
      <c r="R3004" s="5">
        <f>IF(ISBLANK([1]hyg!R3003), "", [1]hyg!R3003)</f>
        <v>3002</v>
      </c>
      <c r="S3004" s="5" t="str">
        <f>IF(ISBLANK([1]hyg!S3003), "", [1]hyg!S3003)</f>
        <v>Sub-Saharan Africa</v>
      </c>
      <c r="T3004" s="5" t="str">
        <f>IF(ISBLANK([1]hyg!T3003), "", [1]hyg!T3003)</f>
        <v>AFR</v>
      </c>
      <c r="U3004" s="5" t="str">
        <f>IF(ISBLANK([1]hyg!U3003), "", [1]hyg!U3003)</f>
        <v>West and Central Africa</v>
      </c>
      <c r="V3004" s="5" t="str">
        <f>IF(ISBLANK([1]hyg!V3003), "", [1]hyg!V3003)</f>
        <v>Sub-Saharan Africa</v>
      </c>
    </row>
    <row r="3005" spans="1:22">
      <c r="A3005" s="5" t="str">
        <f>IF(ISBLANK([1]hyg!A3004), "", [1]hyg!A3004)</f>
        <v>Mauritania</v>
      </c>
      <c r="B3005" s="6" t="str">
        <f>IF(ISBLANK([1]hyg!B3004), "", [1]hyg!B3004)</f>
        <v>MRT</v>
      </c>
      <c r="C3005" s="6">
        <f>IF(ISBLANK([1]hyg!C3004), "", [1]hyg!C3004)</f>
        <v>2012</v>
      </c>
      <c r="D3005" s="20">
        <f>IF(ISNUMBER([1]hyg!D3004), [1]hyg!D3004,  "-")</f>
        <v>3636.1129999999998</v>
      </c>
      <c r="E3005" s="21">
        <f>IF(ISNUMBER([1]hyg!E3004), [1]hyg!E3004,  "-")</f>
        <v>48.399997711181641</v>
      </c>
      <c r="F3005" s="22">
        <f>IF(ISNUMBER([1]hyg!F3004), IF([1]hyg!F3004&gt;99, "&gt;99", IF([1]hyg!F3004&lt;1, "&lt;1", [1]hyg!F3004)),  "-")</f>
        <v>41.171117735845662</v>
      </c>
      <c r="G3005" s="7">
        <f>IF(ISNUMBER([1]hyg!G3004), IF([1]hyg!G3004&gt;99, "&gt;99", IF([1]hyg!G3004&lt;1, "&lt;1", [1]hyg!G3004)),  "-")</f>
        <v>25.869611352674081</v>
      </c>
      <c r="H3005" s="7">
        <f>IF(ISNUMBER([1]hyg!H3004), IF([1]hyg!H3004&gt;99, "&gt;99", IF([1]hyg!H3004&lt;1, "&lt;1", [1]hyg!H3004)),  "-")</f>
        <v>32.959270477294922</v>
      </c>
      <c r="I3005" s="14" t="str">
        <f>IF(ISNUMBER([1]hyg!I3004), IF([1]hyg!I3003=-999,"NA",[1]hyg!I3004), "-")</f>
        <v>-</v>
      </c>
      <c r="J3005" s="22">
        <f>IF(ISNUMBER([1]hyg!J3004), IF([1]hyg!J3004&gt;99, "&gt;99", IF([1]hyg!J3004&lt;1, "&lt;1", [1]hyg!J3004)),  "-")</f>
        <v>68.620636855329849</v>
      </c>
      <c r="K3005" s="7">
        <f>IF(ISNUMBER([1]hyg!K3004), IF([1]hyg!K3004&gt;99, "&gt;99", IF([1]hyg!K3004&lt;1, "&lt;1", [1]hyg!K3004)),  "-")</f>
        <v>24.53193082619055</v>
      </c>
      <c r="L3005" s="7">
        <f>IF(ISNUMBER([1]hyg!L3004), IF([1]hyg!L3004&gt;99, "&gt;99", IF([1]hyg!L3004&lt;1, "&lt;1", [1]hyg!L3004)),  "-")</f>
        <v>6.8474321365356454</v>
      </c>
      <c r="M3005" s="14" t="str">
        <f>IF(ISNUMBER([1]hyg!M3004), IF([1]hyg!M3003=-999,"NA",[1]hyg!M3004), "-")</f>
        <v>-</v>
      </c>
      <c r="N3005" s="22">
        <f>IF(ISNUMBER([1]hyg!N3004), IF([1]hyg!N3004&gt;99, "&gt;99", IF([1]hyg!N3004&lt;1, "&lt;1", [1]hyg!N3004)),  "-")</f>
        <v>54.45668518421099</v>
      </c>
      <c r="O3005" s="7">
        <f>IF(ISNUMBER([1]hyg!O3004), IF([1]hyg!O3004&gt;99, "&gt;99", IF([1]hyg!O3004&lt;1, "&lt;1", [1]hyg!O3004)),  "-")</f>
        <v>25.222174252872041</v>
      </c>
      <c r="P3005" s="7">
        <f>IF(ISNUMBER([1]hyg!P3004), IF([1]hyg!P3004&gt;99, "&gt;99", IF([1]hyg!P3004&lt;1, "&lt;1", [1]hyg!P3004)),  "-")</f>
        <v>20.321140289306641</v>
      </c>
      <c r="Q3005" s="14" t="str">
        <f>IF(ISNUMBER([1]hyg!Q3004), IF([1]hyg!Q3003=-999,"NA",[1]hyg!Q3004), "-")</f>
        <v>-</v>
      </c>
      <c r="R3005" s="5">
        <f>IF(ISBLANK([1]hyg!R3004), "", [1]hyg!R3004)</f>
        <v>3003</v>
      </c>
      <c r="S3005" s="5" t="str">
        <f>IF(ISBLANK([1]hyg!S3004), "", [1]hyg!S3004)</f>
        <v>Sub-Saharan Africa</v>
      </c>
      <c r="T3005" s="5" t="str">
        <f>IF(ISBLANK([1]hyg!T3004), "", [1]hyg!T3004)</f>
        <v>AFR</v>
      </c>
      <c r="U3005" s="5" t="str">
        <f>IF(ISBLANK([1]hyg!U3004), "", [1]hyg!U3004)</f>
        <v>West and Central Africa</v>
      </c>
      <c r="V3005" s="5" t="str">
        <f>IF(ISBLANK([1]hyg!V3004), "", [1]hyg!V3004)</f>
        <v>Sub-Saharan Africa</v>
      </c>
    </row>
    <row r="3006" spans="1:22">
      <c r="A3006" s="5" t="str">
        <f>IF(ISBLANK([1]hyg!A3005), "", [1]hyg!A3005)</f>
        <v>Mauritania</v>
      </c>
      <c r="B3006" s="6" t="str">
        <f>IF(ISBLANK([1]hyg!B3005), "", [1]hyg!B3005)</f>
        <v>MRT</v>
      </c>
      <c r="C3006" s="6">
        <f>IF(ISBLANK([1]hyg!C3005), "", [1]hyg!C3005)</f>
        <v>2013</v>
      </c>
      <c r="D3006" s="20">
        <f>IF(ISNUMBER([1]hyg!D3005), [1]hyg!D3005,  "-")</f>
        <v>3742.9589999999998</v>
      </c>
      <c r="E3006" s="21">
        <f>IF(ISNUMBER([1]hyg!E3005), [1]hyg!E3005,  "-")</f>
        <v>49.305999755859382</v>
      </c>
      <c r="F3006" s="22">
        <f>IF(ISNUMBER([1]hyg!F3005), IF([1]hyg!F3005&gt;99, "&gt;99", IF([1]hyg!F3005&lt;1, "&lt;1", [1]hyg!F3005)),  "-")</f>
        <v>41.171117735845662</v>
      </c>
      <c r="G3006" s="7">
        <f>IF(ISNUMBER([1]hyg!G3005), IF([1]hyg!G3005&gt;99, "&gt;99", IF([1]hyg!G3005&lt;1, "&lt;1", [1]hyg!G3005)),  "-")</f>
        <v>25.869611352674081</v>
      </c>
      <c r="H3006" s="7">
        <f>IF(ISNUMBER([1]hyg!H3005), IF([1]hyg!H3005&gt;99, "&gt;99", IF([1]hyg!H3005&lt;1, "&lt;1", [1]hyg!H3005)),  "-")</f>
        <v>32.959270477294922</v>
      </c>
      <c r="I3006" s="14" t="str">
        <f>IF(ISNUMBER([1]hyg!I3005), IF([1]hyg!I3004=-999,"NA",[1]hyg!I3005), "-")</f>
        <v>-</v>
      </c>
      <c r="J3006" s="22">
        <f>IF(ISNUMBER([1]hyg!J3005), IF([1]hyg!J3005&gt;99, "&gt;99", IF([1]hyg!J3005&lt;1, "&lt;1", [1]hyg!J3005)),  "-")</f>
        <v>68.620636855329849</v>
      </c>
      <c r="K3006" s="7">
        <f>IF(ISNUMBER([1]hyg!K3005), IF([1]hyg!K3005&gt;99, "&gt;99", IF([1]hyg!K3005&lt;1, "&lt;1", [1]hyg!K3005)),  "-")</f>
        <v>24.53193082619055</v>
      </c>
      <c r="L3006" s="7">
        <f>IF(ISNUMBER([1]hyg!L3005), IF([1]hyg!L3005&gt;99, "&gt;99", IF([1]hyg!L3005&lt;1, "&lt;1", [1]hyg!L3005)),  "-")</f>
        <v>6.8474321365356454</v>
      </c>
      <c r="M3006" s="14" t="str">
        <f>IF(ISNUMBER([1]hyg!M3005), IF([1]hyg!M3004=-999,"NA",[1]hyg!M3005), "-")</f>
        <v>-</v>
      </c>
      <c r="N3006" s="22">
        <f>IF(ISNUMBER([1]hyg!N3005), IF([1]hyg!N3005&gt;99, "&gt;99", IF([1]hyg!N3005&lt;1, "&lt;1", [1]hyg!N3005)),  "-")</f>
        <v>54.705376957636901</v>
      </c>
      <c r="O3006" s="7">
        <f>IF(ISNUMBER([1]hyg!O3005), IF([1]hyg!O3005&gt;99, "&gt;99", IF([1]hyg!O3005&lt;1, "&lt;1", [1]hyg!O3005)),  "-")</f>
        <v>25.210054508824818</v>
      </c>
      <c r="P3006" s="7">
        <f>IF(ISNUMBER([1]hyg!P3005), IF([1]hyg!P3005&gt;99, "&gt;99", IF([1]hyg!P3005&lt;1, "&lt;1", [1]hyg!P3005)),  "-")</f>
        <v>20.084568023681641</v>
      </c>
      <c r="Q3006" s="14" t="str">
        <f>IF(ISNUMBER([1]hyg!Q3005), IF([1]hyg!Q3004=-999,"NA",[1]hyg!Q3005), "-")</f>
        <v>-</v>
      </c>
      <c r="R3006" s="5">
        <f>IF(ISBLANK([1]hyg!R3005), "", [1]hyg!R3005)</f>
        <v>3004</v>
      </c>
      <c r="S3006" s="5" t="str">
        <f>IF(ISBLANK([1]hyg!S3005), "", [1]hyg!S3005)</f>
        <v>Sub-Saharan Africa</v>
      </c>
      <c r="T3006" s="5" t="str">
        <f>IF(ISBLANK([1]hyg!T3005), "", [1]hyg!T3005)</f>
        <v>AFR</v>
      </c>
      <c r="U3006" s="5" t="str">
        <f>IF(ISBLANK([1]hyg!U3005), "", [1]hyg!U3005)</f>
        <v>West and Central Africa</v>
      </c>
      <c r="V3006" s="5" t="str">
        <f>IF(ISBLANK([1]hyg!V3005), "", [1]hyg!V3005)</f>
        <v>Sub-Saharan Africa</v>
      </c>
    </row>
    <row r="3007" spans="1:22">
      <c r="A3007" s="5" t="str">
        <f>IF(ISBLANK([1]hyg!A3006), "", [1]hyg!A3006)</f>
        <v>Mauritania</v>
      </c>
      <c r="B3007" s="6" t="str">
        <f>IF(ISBLANK([1]hyg!B3006), "", [1]hyg!B3006)</f>
        <v>MRT</v>
      </c>
      <c r="C3007" s="6">
        <f>IF(ISBLANK([1]hyg!C3006), "", [1]hyg!C3006)</f>
        <v>2014</v>
      </c>
      <c r="D3007" s="20">
        <f>IF(ISNUMBER([1]hyg!D3006), [1]hyg!D3006,  "-")</f>
        <v>3843.174</v>
      </c>
      <c r="E3007" s="21">
        <f>IF(ISNUMBER([1]hyg!E3006), [1]hyg!E3006,  "-")</f>
        <v>50.202999114990227</v>
      </c>
      <c r="F3007" s="22">
        <f>IF(ISNUMBER([1]hyg!F3006), IF([1]hyg!F3006&gt;99, "&gt;99", IF([1]hyg!F3006&lt;1, "&lt;1", [1]hyg!F3006)),  "-")</f>
        <v>38.751292140875186</v>
      </c>
      <c r="G3007" s="7">
        <f>IF(ISNUMBER([1]hyg!G3006), IF([1]hyg!G3006&gt;99, "&gt;99", IF([1]hyg!G3006&lt;1, "&lt;1", [1]hyg!G3006)),  "-")</f>
        <v>28.326922254929411</v>
      </c>
      <c r="H3007" s="7">
        <f>IF(ISNUMBER([1]hyg!H3006), IF([1]hyg!H3006&gt;99, "&gt;99", IF([1]hyg!H3006&lt;1, "&lt;1", [1]hyg!H3006)),  "-")</f>
        <v>32.921787261962891</v>
      </c>
      <c r="I3007" s="14" t="str">
        <f>IF(ISNUMBER([1]hyg!I3006), IF([1]hyg!I3005=-999,"NA",[1]hyg!I3006), "-")</f>
        <v>-</v>
      </c>
      <c r="J3007" s="22">
        <f>IF(ISNUMBER([1]hyg!J3006), IF([1]hyg!J3006&gt;99, "&gt;99", IF([1]hyg!J3006&lt;1, "&lt;1", [1]hyg!J3006)),  "-")</f>
        <v>67.51538084161848</v>
      </c>
      <c r="K3007" s="7">
        <f>IF(ISNUMBER([1]hyg!K3006), IF([1]hyg!K3006&gt;99, "&gt;99", IF([1]hyg!K3006&lt;1, "&lt;1", [1]hyg!K3006)),  "-")</f>
        <v>25.12212125185329</v>
      </c>
      <c r="L3007" s="7">
        <f>IF(ISNUMBER([1]hyg!L3006), IF([1]hyg!L3006&gt;99, "&gt;99", IF([1]hyg!L3006&lt;1, "&lt;1", [1]hyg!L3006)),  "-")</f>
        <v>7.3624978065490723</v>
      </c>
      <c r="M3007" s="14" t="str">
        <f>IF(ISNUMBER([1]hyg!M3006), IF([1]hyg!M3005=-999,"NA",[1]hyg!M3006), "-")</f>
        <v>-</v>
      </c>
      <c r="N3007" s="22">
        <f>IF(ISNUMBER([1]hyg!N3006), IF([1]hyg!N3006&gt;99, "&gt;99", IF([1]hyg!N3006&lt;1, "&lt;1", [1]hyg!N3006)),  "-")</f>
        <v>53.191727303588557</v>
      </c>
      <c r="O3007" s="7">
        <f>IF(ISNUMBER([1]hyg!O3006), IF([1]hyg!O3006&gt;99, "&gt;99", IF([1]hyg!O3006&lt;1, "&lt;1", [1]hyg!O3006)),  "-")</f>
        <v>26.718015616363939</v>
      </c>
      <c r="P3007" s="7">
        <f>IF(ISNUMBER([1]hyg!P3006), IF([1]hyg!P3006&gt;99, "&gt;99", IF([1]hyg!P3006&lt;1, "&lt;1", [1]hyg!P3006)),  "-")</f>
        <v>20.09025764465332</v>
      </c>
      <c r="Q3007" s="14" t="str">
        <f>IF(ISNUMBER([1]hyg!Q3006), IF([1]hyg!Q3005=-999,"NA",[1]hyg!Q3006), "-")</f>
        <v>-</v>
      </c>
      <c r="R3007" s="5">
        <f>IF(ISBLANK([1]hyg!R3006), "", [1]hyg!R3006)</f>
        <v>3005</v>
      </c>
      <c r="S3007" s="5" t="str">
        <f>IF(ISBLANK([1]hyg!S3006), "", [1]hyg!S3006)</f>
        <v>Sub-Saharan Africa</v>
      </c>
      <c r="T3007" s="5" t="str">
        <f>IF(ISBLANK([1]hyg!T3006), "", [1]hyg!T3006)</f>
        <v>AFR</v>
      </c>
      <c r="U3007" s="5" t="str">
        <f>IF(ISBLANK([1]hyg!U3006), "", [1]hyg!U3006)</f>
        <v>West and Central Africa</v>
      </c>
      <c r="V3007" s="5" t="str">
        <f>IF(ISBLANK([1]hyg!V3006), "", [1]hyg!V3006)</f>
        <v>Sub-Saharan Africa</v>
      </c>
    </row>
    <row r="3008" spans="1:22">
      <c r="A3008" s="5" t="str">
        <f>IF(ISBLANK([1]hyg!A3007), "", [1]hyg!A3007)</f>
        <v>Mauritania</v>
      </c>
      <c r="B3008" s="6" t="str">
        <f>IF(ISBLANK([1]hyg!B3007), "", [1]hyg!B3007)</f>
        <v>MRT</v>
      </c>
      <c r="C3008" s="6">
        <f>IF(ISBLANK([1]hyg!C3007), "", [1]hyg!C3007)</f>
        <v>2015</v>
      </c>
      <c r="D3008" s="20">
        <f>IF(ISNUMBER([1]hyg!D3007), [1]hyg!D3007,  "-")</f>
        <v>3946.22</v>
      </c>
      <c r="E3008" s="21">
        <f>IF(ISNUMBER([1]hyg!E3007), [1]hyg!E3007,  "-")</f>
        <v>51.089000701904297</v>
      </c>
      <c r="F3008" s="22">
        <f>IF(ISNUMBER([1]hyg!F3007), IF([1]hyg!F3007&gt;99, "&gt;99", IF([1]hyg!F3007&lt;1, "&lt;1", [1]hyg!F3007)),  "-")</f>
        <v>36.331466545903822</v>
      </c>
      <c r="G3008" s="7">
        <f>IF(ISNUMBER([1]hyg!G3007), IF([1]hyg!G3007&gt;99, "&gt;99", IF([1]hyg!G3007&lt;1, "&lt;1", [1]hyg!G3007)),  "-")</f>
        <v>30.784233157185639</v>
      </c>
      <c r="H3008" s="7">
        <f>IF(ISNUMBER([1]hyg!H3007), IF([1]hyg!H3007&gt;99, "&gt;99", IF([1]hyg!H3007&lt;1, "&lt;1", [1]hyg!H3007)),  "-")</f>
        <v>32.884300231933587</v>
      </c>
      <c r="I3008" s="14">
        <f>IF(ISNUMBER([1]hyg!I3007), IF([1]hyg!I3006=-999,"NA",[1]hyg!I3007), "-")</f>
        <v>-2.419825553894043</v>
      </c>
      <c r="J3008" s="22">
        <f>IF(ISNUMBER([1]hyg!J3007), IF([1]hyg!J3007&gt;99, "&gt;99", IF([1]hyg!J3007&lt;1, "&lt;1", [1]hyg!J3007)),  "-")</f>
        <v>66.410124827907566</v>
      </c>
      <c r="K3008" s="7">
        <f>IF(ISNUMBER([1]hyg!K3007), IF([1]hyg!K3007&gt;99, "&gt;99", IF([1]hyg!K3007&lt;1, "&lt;1", [1]hyg!K3007)),  "-")</f>
        <v>25.712311677515569</v>
      </c>
      <c r="L3008" s="7">
        <f>IF(ISNUMBER([1]hyg!L3007), IF([1]hyg!L3007&gt;99, "&gt;99", IF([1]hyg!L3007&lt;1, "&lt;1", [1]hyg!L3007)),  "-")</f>
        <v>7.8775634765625</v>
      </c>
      <c r="M3008" s="14">
        <f>IF(ISNUMBER([1]hyg!M3007), IF([1]hyg!M3006=-999,"NA",[1]hyg!M3007), "-")</f>
        <v>-1.1052559614181521</v>
      </c>
      <c r="N3008" s="22">
        <f>IF(ISNUMBER([1]hyg!N3007), IF([1]hyg!N3007&gt;99, "&gt;99", IF([1]hyg!N3007&lt;1, "&lt;1", [1]hyg!N3007)),  "-")</f>
        <v>51.698352118571187</v>
      </c>
      <c r="O3008" s="7">
        <f>IF(ISNUMBER([1]hyg!O3007), IF([1]hyg!O3007&gt;99, "&gt;99", IF([1]hyg!O3007&lt;1, "&lt;1", [1]hyg!O3007)),  "-")</f>
        <v>28.193038944889999</v>
      </c>
      <c r="P3008" s="7">
        <f>IF(ISNUMBER([1]hyg!P3007), IF([1]hyg!P3007&gt;99, "&gt;99", IF([1]hyg!P3007&lt;1, "&lt;1", [1]hyg!P3007)),  "-")</f>
        <v>20.108608245849609</v>
      </c>
      <c r="Q3008" s="14">
        <f>IF(ISNUMBER([1]hyg!Q3007), IF([1]hyg!Q3006=-999,"NA",[1]hyg!Q3007), "-")</f>
        <v>-1.420849084854126</v>
      </c>
      <c r="R3008" s="5">
        <f>IF(ISBLANK([1]hyg!R3007), "", [1]hyg!R3007)</f>
        <v>3006</v>
      </c>
      <c r="S3008" s="5" t="str">
        <f>IF(ISBLANK([1]hyg!S3007), "", [1]hyg!S3007)</f>
        <v>Sub-Saharan Africa</v>
      </c>
      <c r="T3008" s="5" t="str">
        <f>IF(ISBLANK([1]hyg!T3007), "", [1]hyg!T3007)</f>
        <v>AFR</v>
      </c>
      <c r="U3008" s="5" t="str">
        <f>IF(ISBLANK([1]hyg!U3007), "", [1]hyg!U3007)</f>
        <v>West and Central Africa</v>
      </c>
      <c r="V3008" s="5" t="str">
        <f>IF(ISBLANK([1]hyg!V3007), "", [1]hyg!V3007)</f>
        <v>Sub-Saharan Africa</v>
      </c>
    </row>
    <row r="3009" spans="1:22">
      <c r="A3009" s="5" t="str">
        <f>IF(ISBLANK([1]hyg!A3008), "", [1]hyg!A3008)</f>
        <v>Mauritania</v>
      </c>
      <c r="B3009" s="6" t="str">
        <f>IF(ISBLANK([1]hyg!B3008), "", [1]hyg!B3008)</f>
        <v>MRT</v>
      </c>
      <c r="C3009" s="6">
        <f>IF(ISBLANK([1]hyg!C3008), "", [1]hyg!C3008)</f>
        <v>2016</v>
      </c>
      <c r="D3009" s="20">
        <f>IF(ISNUMBER([1]hyg!D3008), [1]hyg!D3008,  "-")</f>
        <v>4051.89</v>
      </c>
      <c r="E3009" s="21">
        <f>IF(ISNUMBER([1]hyg!E3008), [1]hyg!E3008,  "-")</f>
        <v>51.962001800537109</v>
      </c>
      <c r="F3009" s="22">
        <f>IF(ISNUMBER([1]hyg!F3008), IF([1]hyg!F3008&gt;99, "&gt;99", IF([1]hyg!F3008&lt;1, "&lt;1", [1]hyg!F3008)),  "-")</f>
        <v>33.911640950933361</v>
      </c>
      <c r="G3009" s="7">
        <f>IF(ISNUMBER([1]hyg!G3008), IF([1]hyg!G3008&gt;99, "&gt;99", IF([1]hyg!G3008&lt;1, "&lt;1", [1]hyg!G3008)),  "-")</f>
        <v>33.241544059440947</v>
      </c>
      <c r="H3009" s="7">
        <f>IF(ISNUMBER([1]hyg!H3008), IF([1]hyg!H3008&gt;99, "&gt;99", IF([1]hyg!H3008&lt;1, "&lt;1", [1]hyg!H3008)),  "-")</f>
        <v>32.846813201904297</v>
      </c>
      <c r="I3009" s="14">
        <f>IF(ISNUMBER([1]hyg!I3008), IF([1]hyg!I3007=-999,"NA",[1]hyg!I3008), "-")</f>
        <v>-2.419825553894043</v>
      </c>
      <c r="J3009" s="22">
        <f>IF(ISNUMBER([1]hyg!J3008), IF([1]hyg!J3008&gt;99, "&gt;99", IF([1]hyg!J3008&lt;1, "&lt;1", [1]hyg!J3008)),  "-")</f>
        <v>65.304868814196197</v>
      </c>
      <c r="K3009" s="7">
        <f>IF(ISNUMBER([1]hyg!K3008), IF([1]hyg!K3008&gt;99, "&gt;99", IF([1]hyg!K3008&lt;1, "&lt;1", [1]hyg!K3008)),  "-")</f>
        <v>26.302502103178309</v>
      </c>
      <c r="L3009" s="7">
        <f>IF(ISNUMBER([1]hyg!L3008), IF([1]hyg!L3008&gt;99, "&gt;99", IF([1]hyg!L3008&lt;1, "&lt;1", [1]hyg!L3008)),  "-")</f>
        <v>8.3926286697387695</v>
      </c>
      <c r="M3009" s="14">
        <f>IF(ISNUMBER([1]hyg!M3008), IF([1]hyg!M3007=-999,"NA",[1]hyg!M3008), "-")</f>
        <v>-1.1052559614181521</v>
      </c>
      <c r="N3009" s="22">
        <f>IF(ISNUMBER([1]hyg!N3008), IF([1]hyg!N3008&gt;99, "&gt;99", IF([1]hyg!N3008&lt;1, "&lt;1", [1]hyg!N3008)),  "-")</f>
        <v>50.224190394882541</v>
      </c>
      <c r="O3009" s="7">
        <f>IF(ISNUMBER([1]hyg!O3008), IF([1]hyg!O3008&gt;99, "&gt;99", IF([1]hyg!O3008&lt;1, "&lt;1", [1]hyg!O3008)),  "-")</f>
        <v>29.635879141045109</v>
      </c>
      <c r="P3009" s="7">
        <f>IF(ISNUMBER([1]hyg!P3008), IF([1]hyg!P3008&gt;99, "&gt;99", IF([1]hyg!P3008&lt;1, "&lt;1", [1]hyg!P3008)),  "-")</f>
        <v>20.13993072509766</v>
      </c>
      <c r="Q3009" s="14">
        <f>IF(ISNUMBER([1]hyg!Q3008), IF([1]hyg!Q3007=-999,"NA",[1]hyg!Q3008), "-")</f>
        <v>-1.420849084854126</v>
      </c>
      <c r="R3009" s="5">
        <f>IF(ISBLANK([1]hyg!R3008), "", [1]hyg!R3008)</f>
        <v>3007</v>
      </c>
      <c r="S3009" s="5" t="str">
        <f>IF(ISBLANK([1]hyg!S3008), "", [1]hyg!S3008)</f>
        <v>Sub-Saharan Africa</v>
      </c>
      <c r="T3009" s="5" t="str">
        <f>IF(ISBLANK([1]hyg!T3008), "", [1]hyg!T3008)</f>
        <v>AFR</v>
      </c>
      <c r="U3009" s="5" t="str">
        <f>IF(ISBLANK([1]hyg!U3008), "", [1]hyg!U3008)</f>
        <v>West and Central Africa</v>
      </c>
      <c r="V3009" s="5" t="str">
        <f>IF(ISBLANK([1]hyg!V3008), "", [1]hyg!V3008)</f>
        <v>Sub-Saharan Africa</v>
      </c>
    </row>
    <row r="3010" spans="1:22">
      <c r="A3010" s="5" t="str">
        <f>IF(ISBLANK([1]hyg!A3009), "", [1]hyg!A3009)</f>
        <v>Mauritania</v>
      </c>
      <c r="B3010" s="6" t="str">
        <f>IF(ISBLANK([1]hyg!B3009), "", [1]hyg!B3009)</f>
        <v>MRT</v>
      </c>
      <c r="C3010" s="6">
        <f>IF(ISBLANK([1]hyg!C3009), "", [1]hyg!C3009)</f>
        <v>2017</v>
      </c>
      <c r="D3010" s="20">
        <f>IF(ISNUMBER([1]hyg!D3009), [1]hyg!D3009,  "-")</f>
        <v>4160.0150000000003</v>
      </c>
      <c r="E3010" s="21">
        <f>IF(ISNUMBER([1]hyg!E3009), [1]hyg!E3009,  "-")</f>
        <v>52.824001312255859</v>
      </c>
      <c r="F3010" s="22">
        <f>IF(ISNUMBER([1]hyg!F3009), IF([1]hyg!F3009&gt;99, "&gt;99", IF([1]hyg!F3009&lt;1, "&lt;1", [1]hyg!F3009)),  "-")</f>
        <v>31.491815355962899</v>
      </c>
      <c r="G3010" s="7">
        <f>IF(ISNUMBER([1]hyg!G3009), IF([1]hyg!G3009&gt;99, "&gt;99", IF([1]hyg!G3009&lt;1, "&lt;1", [1]hyg!G3009)),  "-")</f>
        <v>35.698854961696277</v>
      </c>
      <c r="H3010" s="7">
        <f>IF(ISNUMBER([1]hyg!H3009), IF([1]hyg!H3009&gt;99, "&gt;99", IF([1]hyg!H3009&lt;1, "&lt;1", [1]hyg!H3009)),  "-")</f>
        <v>32.809329986572273</v>
      </c>
      <c r="I3010" s="14">
        <f>IF(ISNUMBER([1]hyg!I3009), IF([1]hyg!I3008=-999,"NA",[1]hyg!I3009), "-")</f>
        <v>-2.419825553894043</v>
      </c>
      <c r="J3010" s="22">
        <f>IF(ISNUMBER([1]hyg!J3009), IF([1]hyg!J3009&gt;99, "&gt;99", IF([1]hyg!J3009&lt;1, "&lt;1", [1]hyg!J3009)),  "-")</f>
        <v>64.199612800485284</v>
      </c>
      <c r="K3010" s="7">
        <f>IF(ISNUMBER([1]hyg!K3009), IF([1]hyg!K3009&gt;99, "&gt;99", IF([1]hyg!K3009&lt;1, "&lt;1", [1]hyg!K3009)),  "-")</f>
        <v>26.892692528840371</v>
      </c>
      <c r="L3010" s="7">
        <f>IF(ISNUMBER([1]hyg!L3009), IF([1]hyg!L3009&gt;99, "&gt;99", IF([1]hyg!L3009&lt;1, "&lt;1", [1]hyg!L3009)),  "-")</f>
        <v>8.9076948165893555</v>
      </c>
      <c r="M3010" s="14">
        <f>IF(ISNUMBER([1]hyg!M3009), IF([1]hyg!M3008=-999,"NA",[1]hyg!M3009), "-")</f>
        <v>-1.1052559614181521</v>
      </c>
      <c r="N3010" s="22">
        <f>IF(ISNUMBER([1]hyg!N3009), IF([1]hyg!N3009&gt;99, "&gt;99", IF([1]hyg!N3009&lt;1, "&lt;1", [1]hyg!N3009)),  "-")</f>
        <v>48.769381500438307</v>
      </c>
      <c r="O3010" s="7">
        <f>IF(ISNUMBER([1]hyg!O3009), IF([1]hyg!O3009&gt;99, "&gt;99", IF([1]hyg!O3009&lt;1, "&lt;1", [1]hyg!O3009)),  "-")</f>
        <v>31.047086786752971</v>
      </c>
      <c r="P3010" s="7">
        <f>IF(ISNUMBER([1]hyg!P3009), IF([1]hyg!P3009&gt;99, "&gt;99", IF([1]hyg!P3009&lt;1, "&lt;1", [1]hyg!P3009)),  "-")</f>
        <v>20.183530807495121</v>
      </c>
      <c r="Q3010" s="14">
        <f>IF(ISNUMBER([1]hyg!Q3009), IF([1]hyg!Q3008=-999,"NA",[1]hyg!Q3009), "-")</f>
        <v>-1.420849084854126</v>
      </c>
      <c r="R3010" s="5">
        <f>IF(ISBLANK([1]hyg!R3009), "", [1]hyg!R3009)</f>
        <v>3008</v>
      </c>
      <c r="S3010" s="5" t="str">
        <f>IF(ISBLANK([1]hyg!S3009), "", [1]hyg!S3009)</f>
        <v>Sub-Saharan Africa</v>
      </c>
      <c r="T3010" s="5" t="str">
        <f>IF(ISBLANK([1]hyg!T3009), "", [1]hyg!T3009)</f>
        <v>AFR</v>
      </c>
      <c r="U3010" s="5" t="str">
        <f>IF(ISBLANK([1]hyg!U3009), "", [1]hyg!U3009)</f>
        <v>West and Central Africa</v>
      </c>
      <c r="V3010" s="5" t="str">
        <f>IF(ISBLANK([1]hyg!V3009), "", [1]hyg!V3009)</f>
        <v>Sub-Saharan Africa</v>
      </c>
    </row>
    <row r="3011" spans="1:22">
      <c r="A3011" s="5" t="str">
        <f>IF(ISBLANK([1]hyg!A3010), "", [1]hyg!A3010)</f>
        <v>Mauritania</v>
      </c>
      <c r="B3011" s="6" t="str">
        <f>IF(ISBLANK([1]hyg!B3010), "", [1]hyg!B3010)</f>
        <v>MRT</v>
      </c>
      <c r="C3011" s="6">
        <f>IF(ISBLANK([1]hyg!C3010), "", [1]hyg!C3010)</f>
        <v>2018</v>
      </c>
      <c r="D3011" s="20">
        <f>IF(ISNUMBER([1]hyg!D3010), [1]hyg!D3010,  "-")</f>
        <v>4270.7120000000004</v>
      </c>
      <c r="E3011" s="21">
        <f>IF(ISNUMBER([1]hyg!E3010), [1]hyg!E3010,  "-")</f>
        <v>53.672000885009773</v>
      </c>
      <c r="F3011" s="22">
        <f>IF(ISNUMBER([1]hyg!F3010), IF([1]hyg!F3010&gt;99, "&gt;99", IF([1]hyg!F3010&lt;1, "&lt;1", [1]hyg!F3010)),  "-")</f>
        <v>29.071989760992441</v>
      </c>
      <c r="G3011" s="7">
        <f>IF(ISNUMBER([1]hyg!G3010), IF([1]hyg!G3010&gt;99, "&gt;99", IF([1]hyg!G3010&lt;1, "&lt;1", [1]hyg!G3010)),  "-")</f>
        <v>38.1561658639516</v>
      </c>
      <c r="H3011" s="7">
        <f>IF(ISNUMBER([1]hyg!H3010), IF([1]hyg!H3010&gt;99, "&gt;99", IF([1]hyg!H3010&lt;1, "&lt;1", [1]hyg!H3010)),  "-")</f>
        <v>32.771842956542969</v>
      </c>
      <c r="I3011" s="14">
        <f>IF(ISNUMBER([1]hyg!I3010), IF([1]hyg!I3009=-999,"NA",[1]hyg!I3010), "-")</f>
        <v>-2.419825553894043</v>
      </c>
      <c r="J3011" s="22">
        <f>IF(ISNUMBER([1]hyg!J3010), IF([1]hyg!J3010&gt;99, "&gt;99", IF([1]hyg!J3010&lt;1, "&lt;1", [1]hyg!J3010)),  "-")</f>
        <v>63.094356786773908</v>
      </c>
      <c r="K3011" s="7">
        <f>IF(ISNUMBER([1]hyg!K3010), IF([1]hyg!K3010&gt;99, "&gt;99", IF([1]hyg!K3010&lt;1, "&lt;1", [1]hyg!K3010)),  "-")</f>
        <v>27.482882954503111</v>
      </c>
      <c r="L3011" s="7">
        <f>IF(ISNUMBER([1]hyg!L3010), IF([1]hyg!L3010&gt;99, "&gt;99", IF([1]hyg!L3010&lt;1, "&lt;1", [1]hyg!L3010)),  "-")</f>
        <v>9.422760009765625</v>
      </c>
      <c r="M3011" s="14">
        <f>IF(ISNUMBER([1]hyg!M3010), IF([1]hyg!M3009=-999,"NA",[1]hyg!M3010), "-")</f>
        <v>-1.1052559614181521</v>
      </c>
      <c r="N3011" s="22">
        <f>IF(ISNUMBER([1]hyg!N3010), IF([1]hyg!N3010&gt;99, "&gt;99", IF([1]hyg!N3010&lt;1, "&lt;1", [1]hyg!N3010)),  "-")</f>
        <v>47.332474590330847</v>
      </c>
      <c r="O3011" s="7">
        <f>IF(ISNUMBER([1]hyg!O3010), IF([1]hyg!O3010&gt;99, "&gt;99", IF([1]hyg!O3010&lt;1, "&lt;1", [1]hyg!O3010)),  "-")</f>
        <v>32.427601861011652</v>
      </c>
      <c r="P3011" s="7">
        <f>IF(ISNUMBER([1]hyg!P3010), IF([1]hyg!P3010&gt;99, "&gt;99", IF([1]hyg!P3010&lt;1, "&lt;1", [1]hyg!P3010)),  "-")</f>
        <v>20.239923477172852</v>
      </c>
      <c r="Q3011" s="14">
        <f>IF(ISNUMBER([1]hyg!Q3010), IF([1]hyg!Q3009=-999,"NA",[1]hyg!Q3010), "-")</f>
        <v>-1.420849084854126</v>
      </c>
      <c r="R3011" s="5">
        <f>IF(ISBLANK([1]hyg!R3010), "", [1]hyg!R3010)</f>
        <v>3009</v>
      </c>
      <c r="S3011" s="5" t="str">
        <f>IF(ISBLANK([1]hyg!S3010), "", [1]hyg!S3010)</f>
        <v>Sub-Saharan Africa</v>
      </c>
      <c r="T3011" s="5" t="str">
        <f>IF(ISBLANK([1]hyg!T3010), "", [1]hyg!T3010)</f>
        <v>AFR</v>
      </c>
      <c r="U3011" s="5" t="str">
        <f>IF(ISBLANK([1]hyg!U3010), "", [1]hyg!U3010)</f>
        <v>West and Central Africa</v>
      </c>
      <c r="V3011" s="5" t="str">
        <f>IF(ISBLANK([1]hyg!V3010), "", [1]hyg!V3010)</f>
        <v>Sub-Saharan Africa</v>
      </c>
    </row>
    <row r="3012" spans="1:22">
      <c r="A3012" s="5" t="str">
        <f>IF(ISBLANK([1]hyg!A3011), "", [1]hyg!A3011)</f>
        <v>Mauritania</v>
      </c>
      <c r="B3012" s="6" t="str">
        <f>IF(ISBLANK([1]hyg!B3011), "", [1]hyg!B3011)</f>
        <v>MRT</v>
      </c>
      <c r="C3012" s="6">
        <f>IF(ISBLANK([1]hyg!C3011), "", [1]hyg!C3011)</f>
        <v>2019</v>
      </c>
      <c r="D3012" s="20">
        <f>IF(ISNUMBER([1]hyg!D3011), [1]hyg!D3011,  "-")</f>
        <v>4383.8490000000002</v>
      </c>
      <c r="E3012" s="21">
        <f>IF(ISNUMBER([1]hyg!E3011), [1]hyg!E3011,  "-")</f>
        <v>54.506999969482422</v>
      </c>
      <c r="F3012" s="22">
        <f>IF(ISNUMBER([1]hyg!F3011), IF([1]hyg!F3011&gt;99, "&gt;99", IF([1]hyg!F3011&lt;1, "&lt;1", [1]hyg!F3011)),  "-")</f>
        <v>26.65216416602107</v>
      </c>
      <c r="G3012" s="7">
        <f>IF(ISNUMBER([1]hyg!G3011), IF([1]hyg!G3011&gt;99, "&gt;99", IF([1]hyg!G3011&lt;1, "&lt;1", [1]hyg!G3011)),  "-")</f>
        <v>40.613476766207818</v>
      </c>
      <c r="H3012" s="7">
        <f>IF(ISNUMBER([1]hyg!H3011), IF([1]hyg!H3011&gt;99, "&gt;99", IF([1]hyg!H3011&lt;1, "&lt;1", [1]hyg!H3011)),  "-")</f>
        <v>32.734359741210938</v>
      </c>
      <c r="I3012" s="14">
        <f>IF(ISNUMBER([1]hyg!I3011), IF([1]hyg!I3010=-999,"NA",[1]hyg!I3011), "-")</f>
        <v>-2.419825553894043</v>
      </c>
      <c r="J3012" s="22">
        <f>IF(ISNUMBER([1]hyg!J3011), IF([1]hyg!J3011&gt;99, "&gt;99", IF([1]hyg!J3011&lt;1, "&lt;1", [1]hyg!J3011)),  "-")</f>
        <v>61.989100773063001</v>
      </c>
      <c r="K3012" s="7">
        <f>IF(ISNUMBER([1]hyg!K3011), IF([1]hyg!K3011&gt;99, "&gt;99", IF([1]hyg!K3011&lt;1, "&lt;1", [1]hyg!K3011)),  "-")</f>
        <v>28.0730733801654</v>
      </c>
      <c r="L3012" s="7">
        <f>IF(ISNUMBER([1]hyg!L3011), IF([1]hyg!L3011&gt;99, "&gt;99", IF([1]hyg!L3011&lt;1, "&lt;1", [1]hyg!L3011)),  "-")</f>
        <v>9.9378261566162109</v>
      </c>
      <c r="M3012" s="14">
        <f>IF(ISNUMBER([1]hyg!M3011), IF([1]hyg!M3010=-999,"NA",[1]hyg!M3011), "-")</f>
        <v>-1.1052559614181521</v>
      </c>
      <c r="N3012" s="22">
        <f>IF(ISNUMBER([1]hyg!N3011), IF([1]hyg!N3011&gt;99, "&gt;99", IF([1]hyg!N3011&lt;1, "&lt;1", [1]hyg!N3011)),  "-")</f>
        <v>45.913269456461308</v>
      </c>
      <c r="O3012" s="7">
        <f>IF(ISNUMBER([1]hyg!O3011), IF([1]hyg!O3011&gt;99, "&gt;99", IF([1]hyg!O3011&lt;1, "&lt;1", [1]hyg!O3011)),  "-")</f>
        <v>33.778080030661812</v>
      </c>
      <c r="P3012" s="7">
        <f>IF(ISNUMBER([1]hyg!P3011), IF([1]hyg!P3011&gt;99, "&gt;99", IF([1]hyg!P3011&lt;1, "&lt;1", [1]hyg!P3011)),  "-")</f>
        <v>20.308650970458981</v>
      </c>
      <c r="Q3012" s="14">
        <f>IF(ISNUMBER([1]hyg!Q3011), IF([1]hyg!Q3010=-999,"NA",[1]hyg!Q3011), "-")</f>
        <v>-1.420849084854126</v>
      </c>
      <c r="R3012" s="5">
        <f>IF(ISBLANK([1]hyg!R3011), "", [1]hyg!R3011)</f>
        <v>3010</v>
      </c>
      <c r="S3012" s="5" t="str">
        <f>IF(ISBLANK([1]hyg!S3011), "", [1]hyg!S3011)</f>
        <v>Sub-Saharan Africa</v>
      </c>
      <c r="T3012" s="5" t="str">
        <f>IF(ISBLANK([1]hyg!T3011), "", [1]hyg!T3011)</f>
        <v>AFR</v>
      </c>
      <c r="U3012" s="5" t="str">
        <f>IF(ISBLANK([1]hyg!U3011), "", [1]hyg!U3011)</f>
        <v>West and Central Africa</v>
      </c>
      <c r="V3012" s="5" t="str">
        <f>IF(ISBLANK([1]hyg!V3011), "", [1]hyg!V3011)</f>
        <v>Sub-Saharan Africa</v>
      </c>
    </row>
    <row r="3013" spans="1:22">
      <c r="A3013" s="5" t="str">
        <f>IF(ISBLANK([1]hyg!A3012), "", [1]hyg!A3012)</f>
        <v>Mauritania</v>
      </c>
      <c r="B3013" s="6" t="str">
        <f>IF(ISBLANK([1]hyg!B3012), "", [1]hyg!B3012)</f>
        <v>MRT</v>
      </c>
      <c r="C3013" s="6">
        <f>IF(ISBLANK([1]hyg!C3012), "", [1]hyg!C3012)</f>
        <v>2020</v>
      </c>
      <c r="D3013" s="20">
        <f>IF(ISNUMBER([1]hyg!D3012), [1]hyg!D3012,  "-")</f>
        <v>4498.6040000000003</v>
      </c>
      <c r="E3013" s="21">
        <f>IF(ISNUMBER([1]hyg!E3012), [1]hyg!E3012,  "-")</f>
        <v>55.326999664306641</v>
      </c>
      <c r="F3013" s="22">
        <f>IF(ISNUMBER([1]hyg!F3012), IF([1]hyg!F3012&gt;99, "&gt;99", IF([1]hyg!F3012&lt;1, "&lt;1", [1]hyg!F3012)),  "-")</f>
        <v>24.232338571050601</v>
      </c>
      <c r="G3013" s="7">
        <f>IF(ISNUMBER([1]hyg!G3012), IF([1]hyg!G3012&gt;99, "&gt;99", IF([1]hyg!G3012&lt;1, "&lt;1", [1]hyg!G3012)),  "-")</f>
        <v>43.070787668463147</v>
      </c>
      <c r="H3013" s="7">
        <f>IF(ISNUMBER([1]hyg!H3012), IF([1]hyg!H3012&gt;99, "&gt;99", IF([1]hyg!H3012&lt;1, "&lt;1", [1]hyg!H3012)),  "-")</f>
        <v>32.696872711181641</v>
      </c>
      <c r="I3013" s="14">
        <f>IF(ISNUMBER([1]hyg!I3012), IF([1]hyg!I3011=-999,"NA",[1]hyg!I3012), "-")</f>
        <v>-2.419825553894043</v>
      </c>
      <c r="J3013" s="22">
        <f>IF(ISNUMBER([1]hyg!J3012), IF([1]hyg!J3012&gt;99, "&gt;99", IF([1]hyg!J3012&lt;1, "&lt;1", [1]hyg!J3012)),  "-")</f>
        <v>60.883844759352087</v>
      </c>
      <c r="K3013" s="7">
        <f>IF(ISNUMBER([1]hyg!K3012), IF([1]hyg!K3012&gt;99, "&gt;99", IF([1]hyg!K3012&lt;1, "&lt;1", [1]hyg!K3012)),  "-")</f>
        <v>28.663263805827679</v>
      </c>
      <c r="L3013" s="7">
        <f>IF(ISNUMBER([1]hyg!L3012), IF([1]hyg!L3012&gt;99, "&gt;99", IF([1]hyg!L3012&lt;1, "&lt;1", [1]hyg!L3012)),  "-")</f>
        <v>10.45289134979248</v>
      </c>
      <c r="M3013" s="14">
        <f>IF(ISNUMBER([1]hyg!M3012), IF([1]hyg!M3011=-999,"NA",[1]hyg!M3012), "-")</f>
        <v>-1.1052559614181521</v>
      </c>
      <c r="N3013" s="22">
        <f>IF(ISNUMBER([1]hyg!N3012), IF([1]hyg!N3012&gt;99, "&gt;99", IF([1]hyg!N3012&lt;1, "&lt;1", [1]hyg!N3012)),  "-")</f>
        <v>44.510518012229802</v>
      </c>
      <c r="O3013" s="7">
        <f>IF(ISNUMBER([1]hyg!O3012), IF([1]hyg!O3012&gt;99, "&gt;99", IF([1]hyg!O3012&lt;1, "&lt;1", [1]hyg!O3012)),  "-")</f>
        <v>35.099538173142378</v>
      </c>
      <c r="P3013" s="7">
        <f>IF(ISNUMBER([1]hyg!P3012), IF([1]hyg!P3012&gt;99, "&gt;99", IF([1]hyg!P3012&lt;1, "&lt;1", [1]hyg!P3012)),  "-")</f>
        <v>20.389944076538089</v>
      </c>
      <c r="Q3013" s="14">
        <f>IF(ISNUMBER([1]hyg!Q3012), IF([1]hyg!Q3011=-999,"NA",[1]hyg!Q3012), "-")</f>
        <v>-1.420849084854126</v>
      </c>
      <c r="R3013" s="5">
        <f>IF(ISBLANK([1]hyg!R3012), "", [1]hyg!R3012)</f>
        <v>3011</v>
      </c>
      <c r="S3013" s="5" t="str">
        <f>IF(ISBLANK([1]hyg!S3012), "", [1]hyg!S3012)</f>
        <v>Sub-Saharan Africa</v>
      </c>
      <c r="T3013" s="5" t="str">
        <f>IF(ISBLANK([1]hyg!T3012), "", [1]hyg!T3012)</f>
        <v>AFR</v>
      </c>
      <c r="U3013" s="5" t="str">
        <f>IF(ISBLANK([1]hyg!U3012), "", [1]hyg!U3012)</f>
        <v>West and Central Africa</v>
      </c>
      <c r="V3013" s="5" t="str">
        <f>IF(ISBLANK([1]hyg!V3012), "", [1]hyg!V3012)</f>
        <v>Sub-Saharan Africa</v>
      </c>
    </row>
    <row r="3014" spans="1:22">
      <c r="A3014" s="5" t="str">
        <f>IF(ISBLANK([1]hyg!A3013), "", [1]hyg!A3013)</f>
        <v>Mauritania</v>
      </c>
      <c r="B3014" s="6" t="str">
        <f>IF(ISBLANK([1]hyg!B3013), "", [1]hyg!B3013)</f>
        <v>MRT</v>
      </c>
      <c r="C3014" s="6">
        <f>IF(ISBLANK([1]hyg!C3013), "", [1]hyg!C3013)</f>
        <v>2021</v>
      </c>
      <c r="D3014" s="20">
        <f>IF(ISNUMBER([1]hyg!D3013), [1]hyg!D3013,  "-")</f>
        <v>4614.9740000000002</v>
      </c>
      <c r="E3014" s="21">
        <f>IF(ISNUMBER([1]hyg!E3013), [1]hyg!E3013,  "-")</f>
        <v>56.133003234863281</v>
      </c>
      <c r="F3014" s="22">
        <f>IF(ISNUMBER([1]hyg!F3013), IF([1]hyg!F3013&gt;99, "&gt;99", IF([1]hyg!F3013&lt;1, "&lt;1", [1]hyg!F3013)),  "-")</f>
        <v>21.812512976080139</v>
      </c>
      <c r="G3014" s="7">
        <f>IF(ISNUMBER([1]hyg!G3013), IF([1]hyg!G3013&gt;99, "&gt;99", IF([1]hyg!G3013&lt;1, "&lt;1", [1]hyg!G3013)),  "-")</f>
        <v>45.52809857071847</v>
      </c>
      <c r="H3014" s="7">
        <f>IF(ISNUMBER([1]hyg!H3013), IF([1]hyg!H3013&gt;99, "&gt;99", IF([1]hyg!H3013&lt;1, "&lt;1", [1]hyg!H3013)),  "-")</f>
        <v>32.659389495849609</v>
      </c>
      <c r="I3014" s="14">
        <f>IF(ISNUMBER([1]hyg!I3013), IF([1]hyg!I3012=-999,"NA",[1]hyg!I3013), "-")</f>
        <v>-2.419825553894043</v>
      </c>
      <c r="J3014" s="22">
        <f>IF(ISNUMBER([1]hyg!J3013), IF([1]hyg!J3013&gt;99, "&gt;99", IF([1]hyg!J3013&lt;1, "&lt;1", [1]hyg!J3013)),  "-")</f>
        <v>59.778588745640718</v>
      </c>
      <c r="K3014" s="7">
        <f>IF(ISNUMBER([1]hyg!K3013), IF([1]hyg!K3013&gt;99, "&gt;99", IF([1]hyg!K3013&lt;1, "&lt;1", [1]hyg!K3013)),  "-")</f>
        <v>29.253454231490419</v>
      </c>
      <c r="L3014" s="7">
        <f>IF(ISNUMBER([1]hyg!L3013), IF([1]hyg!L3013&gt;99, "&gt;99", IF([1]hyg!L3013&lt;1, "&lt;1", [1]hyg!L3013)),  "-")</f>
        <v>10.96795749664307</v>
      </c>
      <c r="M3014" s="14">
        <f>IF(ISNUMBER([1]hyg!M3013), IF([1]hyg!M3012=-999,"NA",[1]hyg!M3013), "-")</f>
        <v>-1.1052559614181521</v>
      </c>
      <c r="N3014" s="22">
        <f>IF(ISNUMBER([1]hyg!N3013), IF([1]hyg!N3013&gt;99, "&gt;99", IF([1]hyg!N3013&lt;1, "&lt;1", [1]hyg!N3013)),  "-")</f>
        <v>43.124010958440657</v>
      </c>
      <c r="O3014" s="7">
        <f>IF(ISNUMBER([1]hyg!O3013), IF([1]hyg!O3013&gt;99, "&gt;99", IF([1]hyg!O3013&lt;1, "&lt;1", [1]hyg!O3013)),  "-")</f>
        <v>36.392652164691476</v>
      </c>
      <c r="P3014" s="7">
        <f>IF(ISNUMBER([1]hyg!P3013), IF([1]hyg!P3013&gt;99, "&gt;99", IF([1]hyg!P3013&lt;1, "&lt;1", [1]hyg!P3013)),  "-")</f>
        <v>20.48333740234375</v>
      </c>
      <c r="Q3014" s="14">
        <f>IF(ISNUMBER([1]hyg!Q3013), IF([1]hyg!Q3012=-999,"NA",[1]hyg!Q3013), "-")</f>
        <v>-1.420849084854126</v>
      </c>
      <c r="R3014" s="5">
        <f>IF(ISBLANK([1]hyg!R3013), "", [1]hyg!R3013)</f>
        <v>3012</v>
      </c>
      <c r="S3014" s="5" t="str">
        <f>IF(ISBLANK([1]hyg!S3013), "", [1]hyg!S3013)</f>
        <v>Sub-Saharan Africa</v>
      </c>
      <c r="T3014" s="5" t="str">
        <f>IF(ISBLANK([1]hyg!T3013), "", [1]hyg!T3013)</f>
        <v>AFR</v>
      </c>
      <c r="U3014" s="5" t="str">
        <f>IF(ISBLANK([1]hyg!U3013), "", [1]hyg!U3013)</f>
        <v>West and Central Africa</v>
      </c>
      <c r="V3014" s="5" t="str">
        <f>IF(ISBLANK([1]hyg!V3013), "", [1]hyg!V3013)</f>
        <v>Sub-Saharan Africa</v>
      </c>
    </row>
    <row r="3015" spans="1:22">
      <c r="A3015" s="5" t="str">
        <f>IF(ISBLANK([1]hyg!A3014), "", [1]hyg!A3014)</f>
        <v>Mauritania</v>
      </c>
      <c r="B3015" s="6" t="str">
        <f>IF(ISBLANK([1]hyg!B3014), "", [1]hyg!B3014)</f>
        <v>MRT</v>
      </c>
      <c r="C3015" s="6">
        <f>IF(ISBLANK([1]hyg!C3014), "", [1]hyg!C3014)</f>
        <v>2022</v>
      </c>
      <c r="D3015" s="20">
        <f>IF(ISNUMBER([1]hyg!D3014), [1]hyg!D3014,  "-")</f>
        <v>4736.1390000000001</v>
      </c>
      <c r="E3015" s="21">
        <f>IF(ISNUMBER([1]hyg!E3014), [1]hyg!E3014,  "-")</f>
        <v>56.923000335693359</v>
      </c>
      <c r="F3015" s="22">
        <f>IF(ISNUMBER([1]hyg!F3014), IF([1]hyg!F3014&gt;99, "&gt;99", IF([1]hyg!F3014&lt;1, "&lt;1", [1]hyg!F3014)),  "-")</f>
        <v>19.392687381109681</v>
      </c>
      <c r="G3015" s="7">
        <f>IF(ISNUMBER([1]hyg!G3014), IF([1]hyg!G3014&gt;99, "&gt;99", IF([1]hyg!G3014&lt;1, "&lt;1", [1]hyg!G3014)),  "-")</f>
        <v>47.985409472973792</v>
      </c>
      <c r="H3015" s="7">
        <f>IF(ISNUMBER([1]hyg!H3014), IF([1]hyg!H3014&gt;99, "&gt;99", IF([1]hyg!H3014&lt;1, "&lt;1", [1]hyg!H3014)),  "-")</f>
        <v>32.621902465820312</v>
      </c>
      <c r="I3015" s="14">
        <f>IF(ISNUMBER([1]hyg!I3014), IF([1]hyg!I3013=-999,"NA",[1]hyg!I3014), "-")</f>
        <v>-2.419825553894043</v>
      </c>
      <c r="J3015" s="22">
        <f>IF(ISNUMBER([1]hyg!J3014), IF([1]hyg!J3014&gt;99, "&gt;99", IF([1]hyg!J3014&lt;1, "&lt;1", [1]hyg!J3014)),  "-")</f>
        <v>58.673332731929797</v>
      </c>
      <c r="K3015" s="7">
        <f>IF(ISNUMBER([1]hyg!K3014), IF([1]hyg!K3014&gt;99, "&gt;99", IF([1]hyg!K3014&lt;1, "&lt;1", [1]hyg!K3014)),  "-")</f>
        <v>29.843644657152481</v>
      </c>
      <c r="L3015" s="7">
        <f>IF(ISNUMBER([1]hyg!L3014), IF([1]hyg!L3014&gt;99, "&gt;99", IF([1]hyg!L3014&lt;1, "&lt;1", [1]hyg!L3014)),  "-")</f>
        <v>11.483022689819339</v>
      </c>
      <c r="M3015" s="14">
        <f>IF(ISNUMBER([1]hyg!M3014), IF([1]hyg!M3013=-999,"NA",[1]hyg!M3014), "-")</f>
        <v>-1.1052559614181521</v>
      </c>
      <c r="N3015" s="22">
        <f>IF(ISNUMBER([1]hyg!N3014), IF([1]hyg!N3014&gt;99, "&gt;99", IF([1]hyg!N3014&lt;1, "&lt;1", [1]hyg!N3014)),  "-")</f>
        <v>41.752408704084687</v>
      </c>
      <c r="O3015" s="7">
        <f>IF(ISNUMBER([1]hyg!O3014), IF([1]hyg!O3014&gt;99, "&gt;99", IF([1]hyg!O3014&lt;1, "&lt;1", [1]hyg!O3014)),  "-")</f>
        <v>37.658571875760593</v>
      </c>
      <c r="P3015" s="7">
        <f>IF(ISNUMBER([1]hyg!P3014), IF([1]hyg!P3014&gt;99, "&gt;99", IF([1]hyg!P3014&lt;1, "&lt;1", [1]hyg!P3014)),  "-")</f>
        <v>20.589019775390629</v>
      </c>
      <c r="Q3015" s="14">
        <f>IF(ISNUMBER([1]hyg!Q3014), IF([1]hyg!Q3013=-999,"NA",[1]hyg!Q3014), "-")</f>
        <v>-1.420849084854126</v>
      </c>
      <c r="R3015" s="5">
        <f>IF(ISBLANK([1]hyg!R3014), "", [1]hyg!R3014)</f>
        <v>3013</v>
      </c>
      <c r="S3015" s="5" t="str">
        <f>IF(ISBLANK([1]hyg!S3014), "", [1]hyg!S3014)</f>
        <v>Sub-Saharan Africa</v>
      </c>
      <c r="T3015" s="5" t="str">
        <f>IF(ISBLANK([1]hyg!T3014), "", [1]hyg!T3014)</f>
        <v>AFR</v>
      </c>
      <c r="U3015" s="5" t="str">
        <f>IF(ISBLANK([1]hyg!U3014), "", [1]hyg!U3014)</f>
        <v>West and Central Africa</v>
      </c>
      <c r="V3015" s="5" t="str">
        <f>IF(ISBLANK([1]hyg!V3014), "", [1]hyg!V3014)</f>
        <v>Sub-Saharan Africa</v>
      </c>
    </row>
    <row r="3016" spans="1:22">
      <c r="A3016" s="5" t="str">
        <f>IF(ISBLANK([1]hyg!A3015), "", [1]hyg!A3015)</f>
        <v>Mauritius</v>
      </c>
      <c r="B3016" s="6" t="str">
        <f>IF(ISBLANK([1]hyg!B3015), "", [1]hyg!B3015)</f>
        <v>MUS</v>
      </c>
      <c r="C3016" s="6">
        <f>IF(ISBLANK([1]hyg!C3015), "", [1]hyg!C3015)</f>
        <v>2000</v>
      </c>
      <c r="D3016" s="20">
        <f>IF(ISNUMBER([1]hyg!D3015), [1]hyg!D3015,  "-")</f>
        <v>1215.93</v>
      </c>
      <c r="E3016" s="21">
        <f>IF(ISNUMBER([1]hyg!E3015), [1]hyg!E3015,  "-")</f>
        <v>42.670001983642578</v>
      </c>
      <c r="F3016" s="22" t="str">
        <f>IF(ISNUMBER([1]hyg!F3015), IF([1]hyg!F3015&gt;99, "&gt;99", IF([1]hyg!F3015&lt;1, "&lt;1", [1]hyg!F3015)),  "-")</f>
        <v>-</v>
      </c>
      <c r="G3016" s="7" t="str">
        <f>IF(ISNUMBER([1]hyg!G3015), IF([1]hyg!G3015&gt;99, "&gt;99", IF([1]hyg!G3015&lt;1, "&lt;1", [1]hyg!G3015)),  "-")</f>
        <v>-</v>
      </c>
      <c r="H3016" s="7" t="str">
        <f>IF(ISNUMBER([1]hyg!H3015), IF([1]hyg!H3015&gt;99, "&gt;99", IF([1]hyg!H3015&lt;1, "&lt;1", [1]hyg!H3015)),  "-")</f>
        <v>-</v>
      </c>
      <c r="I3016" s="14" t="str">
        <f>IF(ISNUMBER([1]hyg!I3015), IF([1]hyg!I3014=-999,"NA",[1]hyg!I3015), "-")</f>
        <v>-</v>
      </c>
      <c r="J3016" s="22" t="str">
        <f>IF(ISNUMBER([1]hyg!J3015), IF([1]hyg!J3015&gt;99, "&gt;99", IF([1]hyg!J3015&lt;1, "&lt;1", [1]hyg!J3015)),  "-")</f>
        <v>-</v>
      </c>
      <c r="K3016" s="7" t="str">
        <f>IF(ISNUMBER([1]hyg!K3015), IF([1]hyg!K3015&gt;99, "&gt;99", IF([1]hyg!K3015&lt;1, "&lt;1", [1]hyg!K3015)),  "-")</f>
        <v>-</v>
      </c>
      <c r="L3016" s="7" t="str">
        <f>IF(ISNUMBER([1]hyg!L3015), IF([1]hyg!L3015&gt;99, "&gt;99", IF([1]hyg!L3015&lt;1, "&lt;1", [1]hyg!L3015)),  "-")</f>
        <v>-</v>
      </c>
      <c r="M3016" s="14" t="str">
        <f>IF(ISNUMBER([1]hyg!M3015), IF([1]hyg!M3014=-999,"NA",[1]hyg!M3015), "-")</f>
        <v>-</v>
      </c>
      <c r="N3016" s="22" t="str">
        <f>IF(ISNUMBER([1]hyg!N3015), IF([1]hyg!N3015&gt;99, "&gt;99", IF([1]hyg!N3015&lt;1, "&lt;1", [1]hyg!N3015)),  "-")</f>
        <v>-</v>
      </c>
      <c r="O3016" s="7" t="str">
        <f>IF(ISNUMBER([1]hyg!O3015), IF([1]hyg!O3015&gt;99, "&gt;99", IF([1]hyg!O3015&lt;1, "&lt;1", [1]hyg!O3015)),  "-")</f>
        <v>-</v>
      </c>
      <c r="P3016" s="7" t="str">
        <f>IF(ISNUMBER([1]hyg!P3015), IF([1]hyg!P3015&gt;99, "&gt;99", IF([1]hyg!P3015&lt;1, "&lt;1", [1]hyg!P3015)),  "-")</f>
        <v>-</v>
      </c>
      <c r="Q3016" s="14" t="str">
        <f>IF(ISNUMBER([1]hyg!Q3015), IF([1]hyg!Q3014=-999,"NA",[1]hyg!Q3015), "-")</f>
        <v>-</v>
      </c>
      <c r="R3016" s="5">
        <f>IF(ISBLANK([1]hyg!R3015), "", [1]hyg!R3015)</f>
        <v>3014</v>
      </c>
      <c r="S3016" s="5" t="str">
        <f>IF(ISBLANK([1]hyg!S3015), "", [1]hyg!S3015)</f>
        <v>Sub-Saharan Africa</v>
      </c>
      <c r="T3016" s="5" t="str">
        <f>IF(ISBLANK([1]hyg!T3015), "", [1]hyg!T3015)</f>
        <v>AFR</v>
      </c>
      <c r="U3016" s="5" t="str">
        <f>IF(ISBLANK([1]hyg!U3015), "", [1]hyg!U3015)</f>
        <v/>
      </c>
      <c r="V3016" s="5" t="str">
        <f>IF(ISBLANK([1]hyg!V3015), "", [1]hyg!V3015)</f>
        <v>Sub-Saharan Africa</v>
      </c>
    </row>
    <row r="3017" spans="1:22">
      <c r="A3017" s="5" t="str">
        <f>IF(ISBLANK([1]hyg!A3016), "", [1]hyg!A3016)</f>
        <v>Mauritius</v>
      </c>
      <c r="B3017" s="6" t="str">
        <f>IF(ISBLANK([1]hyg!B3016), "", [1]hyg!B3016)</f>
        <v>MUS</v>
      </c>
      <c r="C3017" s="6">
        <f>IF(ISBLANK([1]hyg!C3016), "", [1]hyg!C3016)</f>
        <v>2001</v>
      </c>
      <c r="D3017" s="20">
        <f>IF(ISNUMBER([1]hyg!D3016), [1]hyg!D3016,  "-")</f>
        <v>1225.2719999999999</v>
      </c>
      <c r="E3017" s="21">
        <f>IF(ISNUMBER([1]hyg!E3016), [1]hyg!E3016,  "-")</f>
        <v>42.558998107910163</v>
      </c>
      <c r="F3017" s="22" t="str">
        <f>IF(ISNUMBER([1]hyg!F3016), IF([1]hyg!F3016&gt;99, "&gt;99", IF([1]hyg!F3016&lt;1, "&lt;1", [1]hyg!F3016)),  "-")</f>
        <v>-</v>
      </c>
      <c r="G3017" s="7" t="str">
        <f>IF(ISNUMBER([1]hyg!G3016), IF([1]hyg!G3016&gt;99, "&gt;99", IF([1]hyg!G3016&lt;1, "&lt;1", [1]hyg!G3016)),  "-")</f>
        <v>-</v>
      </c>
      <c r="H3017" s="7" t="str">
        <f>IF(ISNUMBER([1]hyg!H3016), IF([1]hyg!H3016&gt;99, "&gt;99", IF([1]hyg!H3016&lt;1, "&lt;1", [1]hyg!H3016)),  "-")</f>
        <v>-</v>
      </c>
      <c r="I3017" s="14" t="str">
        <f>IF(ISNUMBER([1]hyg!I3016), IF([1]hyg!I3015=-999,"NA",[1]hyg!I3016), "-")</f>
        <v>-</v>
      </c>
      <c r="J3017" s="22" t="str">
        <f>IF(ISNUMBER([1]hyg!J3016), IF([1]hyg!J3016&gt;99, "&gt;99", IF([1]hyg!J3016&lt;1, "&lt;1", [1]hyg!J3016)),  "-")</f>
        <v>-</v>
      </c>
      <c r="K3017" s="7" t="str">
        <f>IF(ISNUMBER([1]hyg!K3016), IF([1]hyg!K3016&gt;99, "&gt;99", IF([1]hyg!K3016&lt;1, "&lt;1", [1]hyg!K3016)),  "-")</f>
        <v>-</v>
      </c>
      <c r="L3017" s="7" t="str">
        <f>IF(ISNUMBER([1]hyg!L3016), IF([1]hyg!L3016&gt;99, "&gt;99", IF([1]hyg!L3016&lt;1, "&lt;1", [1]hyg!L3016)),  "-")</f>
        <v>-</v>
      </c>
      <c r="M3017" s="14" t="str">
        <f>IF(ISNUMBER([1]hyg!M3016), IF([1]hyg!M3015=-999,"NA",[1]hyg!M3016), "-")</f>
        <v>-</v>
      </c>
      <c r="N3017" s="22" t="str">
        <f>IF(ISNUMBER([1]hyg!N3016), IF([1]hyg!N3016&gt;99, "&gt;99", IF([1]hyg!N3016&lt;1, "&lt;1", [1]hyg!N3016)),  "-")</f>
        <v>-</v>
      </c>
      <c r="O3017" s="7" t="str">
        <f>IF(ISNUMBER([1]hyg!O3016), IF([1]hyg!O3016&gt;99, "&gt;99", IF([1]hyg!O3016&lt;1, "&lt;1", [1]hyg!O3016)),  "-")</f>
        <v>-</v>
      </c>
      <c r="P3017" s="7" t="str">
        <f>IF(ISNUMBER([1]hyg!P3016), IF([1]hyg!P3016&gt;99, "&gt;99", IF([1]hyg!P3016&lt;1, "&lt;1", [1]hyg!P3016)),  "-")</f>
        <v>-</v>
      </c>
      <c r="Q3017" s="14" t="str">
        <f>IF(ISNUMBER([1]hyg!Q3016), IF([1]hyg!Q3015=-999,"NA",[1]hyg!Q3016), "-")</f>
        <v>-</v>
      </c>
      <c r="R3017" s="5">
        <f>IF(ISBLANK([1]hyg!R3016), "", [1]hyg!R3016)</f>
        <v>3015</v>
      </c>
      <c r="S3017" s="5" t="str">
        <f>IF(ISBLANK([1]hyg!S3016), "", [1]hyg!S3016)</f>
        <v>Sub-Saharan Africa</v>
      </c>
      <c r="T3017" s="5" t="str">
        <f>IF(ISBLANK([1]hyg!T3016), "", [1]hyg!T3016)</f>
        <v>AFR</v>
      </c>
      <c r="U3017" s="5" t="str">
        <f>IF(ISBLANK([1]hyg!U3016), "", [1]hyg!U3016)</f>
        <v/>
      </c>
      <c r="V3017" s="5" t="str">
        <f>IF(ISBLANK([1]hyg!V3016), "", [1]hyg!V3016)</f>
        <v>Sub-Saharan Africa</v>
      </c>
    </row>
    <row r="3018" spans="1:22">
      <c r="A3018" s="5" t="str">
        <f>IF(ISBLANK([1]hyg!A3017), "", [1]hyg!A3017)</f>
        <v>Mauritius</v>
      </c>
      <c r="B3018" s="6" t="str">
        <f>IF(ISBLANK([1]hyg!B3017), "", [1]hyg!B3017)</f>
        <v>MUS</v>
      </c>
      <c r="C3018" s="6">
        <f>IF(ISBLANK([1]hyg!C3017), "", [1]hyg!C3017)</f>
        <v>2002</v>
      </c>
      <c r="D3018" s="20">
        <f>IF(ISNUMBER([1]hyg!D3017), [1]hyg!D3017,  "-")</f>
        <v>1233.972</v>
      </c>
      <c r="E3018" s="21">
        <f>IF(ISNUMBER([1]hyg!E3017), [1]hyg!E3017,  "-")</f>
        <v>42.447002410888672</v>
      </c>
      <c r="F3018" s="22" t="str">
        <f>IF(ISNUMBER([1]hyg!F3017), IF([1]hyg!F3017&gt;99, "&gt;99", IF([1]hyg!F3017&lt;1, "&lt;1", [1]hyg!F3017)),  "-")</f>
        <v>-</v>
      </c>
      <c r="G3018" s="7" t="str">
        <f>IF(ISNUMBER([1]hyg!G3017), IF([1]hyg!G3017&gt;99, "&gt;99", IF([1]hyg!G3017&lt;1, "&lt;1", [1]hyg!G3017)),  "-")</f>
        <v>-</v>
      </c>
      <c r="H3018" s="7" t="str">
        <f>IF(ISNUMBER([1]hyg!H3017), IF([1]hyg!H3017&gt;99, "&gt;99", IF([1]hyg!H3017&lt;1, "&lt;1", [1]hyg!H3017)),  "-")</f>
        <v>-</v>
      </c>
      <c r="I3018" s="14" t="str">
        <f>IF(ISNUMBER([1]hyg!I3017), IF([1]hyg!I3016=-999,"NA",[1]hyg!I3017), "-")</f>
        <v>-</v>
      </c>
      <c r="J3018" s="22" t="str">
        <f>IF(ISNUMBER([1]hyg!J3017), IF([1]hyg!J3017&gt;99, "&gt;99", IF([1]hyg!J3017&lt;1, "&lt;1", [1]hyg!J3017)),  "-")</f>
        <v>-</v>
      </c>
      <c r="K3018" s="7" t="str">
        <f>IF(ISNUMBER([1]hyg!K3017), IF([1]hyg!K3017&gt;99, "&gt;99", IF([1]hyg!K3017&lt;1, "&lt;1", [1]hyg!K3017)),  "-")</f>
        <v>-</v>
      </c>
      <c r="L3018" s="7" t="str">
        <f>IF(ISNUMBER([1]hyg!L3017), IF([1]hyg!L3017&gt;99, "&gt;99", IF([1]hyg!L3017&lt;1, "&lt;1", [1]hyg!L3017)),  "-")</f>
        <v>-</v>
      </c>
      <c r="M3018" s="14" t="str">
        <f>IF(ISNUMBER([1]hyg!M3017), IF([1]hyg!M3016=-999,"NA",[1]hyg!M3017), "-")</f>
        <v>-</v>
      </c>
      <c r="N3018" s="22" t="str">
        <f>IF(ISNUMBER([1]hyg!N3017), IF([1]hyg!N3017&gt;99, "&gt;99", IF([1]hyg!N3017&lt;1, "&lt;1", [1]hyg!N3017)),  "-")</f>
        <v>-</v>
      </c>
      <c r="O3018" s="7" t="str">
        <f>IF(ISNUMBER([1]hyg!O3017), IF([1]hyg!O3017&gt;99, "&gt;99", IF([1]hyg!O3017&lt;1, "&lt;1", [1]hyg!O3017)),  "-")</f>
        <v>-</v>
      </c>
      <c r="P3018" s="7" t="str">
        <f>IF(ISNUMBER([1]hyg!P3017), IF([1]hyg!P3017&gt;99, "&gt;99", IF([1]hyg!P3017&lt;1, "&lt;1", [1]hyg!P3017)),  "-")</f>
        <v>-</v>
      </c>
      <c r="Q3018" s="14" t="str">
        <f>IF(ISNUMBER([1]hyg!Q3017), IF([1]hyg!Q3016=-999,"NA",[1]hyg!Q3017), "-")</f>
        <v>-</v>
      </c>
      <c r="R3018" s="5">
        <f>IF(ISBLANK([1]hyg!R3017), "", [1]hyg!R3017)</f>
        <v>3016</v>
      </c>
      <c r="S3018" s="5" t="str">
        <f>IF(ISBLANK([1]hyg!S3017), "", [1]hyg!S3017)</f>
        <v>Sub-Saharan Africa</v>
      </c>
      <c r="T3018" s="5" t="str">
        <f>IF(ISBLANK([1]hyg!T3017), "", [1]hyg!T3017)</f>
        <v>AFR</v>
      </c>
      <c r="U3018" s="5" t="str">
        <f>IF(ISBLANK([1]hyg!U3017), "", [1]hyg!U3017)</f>
        <v/>
      </c>
      <c r="V3018" s="5" t="str">
        <f>IF(ISBLANK([1]hyg!V3017), "", [1]hyg!V3017)</f>
        <v>Sub-Saharan Africa</v>
      </c>
    </row>
    <row r="3019" spans="1:22">
      <c r="A3019" s="5" t="str">
        <f>IF(ISBLANK([1]hyg!A3018), "", [1]hyg!A3018)</f>
        <v>Mauritius</v>
      </c>
      <c r="B3019" s="6" t="str">
        <f>IF(ISBLANK([1]hyg!B3018), "", [1]hyg!B3018)</f>
        <v>MUS</v>
      </c>
      <c r="C3019" s="6">
        <f>IF(ISBLANK([1]hyg!C3018), "", [1]hyg!C3018)</f>
        <v>2003</v>
      </c>
      <c r="D3019" s="20">
        <f>IF(ISNUMBER([1]hyg!D3018), [1]hyg!D3018,  "-")</f>
        <v>1242.3399999999999</v>
      </c>
      <c r="E3019" s="21">
        <f>IF(ISNUMBER([1]hyg!E3018), [1]hyg!E3018,  "-")</f>
        <v>42.334999084472663</v>
      </c>
      <c r="F3019" s="22" t="str">
        <f>IF(ISNUMBER([1]hyg!F3018), IF([1]hyg!F3018&gt;99, "&gt;99", IF([1]hyg!F3018&lt;1, "&lt;1", [1]hyg!F3018)),  "-")</f>
        <v>-</v>
      </c>
      <c r="G3019" s="7" t="str">
        <f>IF(ISNUMBER([1]hyg!G3018), IF([1]hyg!G3018&gt;99, "&gt;99", IF([1]hyg!G3018&lt;1, "&lt;1", [1]hyg!G3018)),  "-")</f>
        <v>-</v>
      </c>
      <c r="H3019" s="7" t="str">
        <f>IF(ISNUMBER([1]hyg!H3018), IF([1]hyg!H3018&gt;99, "&gt;99", IF([1]hyg!H3018&lt;1, "&lt;1", [1]hyg!H3018)),  "-")</f>
        <v>-</v>
      </c>
      <c r="I3019" s="14" t="str">
        <f>IF(ISNUMBER([1]hyg!I3018), IF([1]hyg!I3017=-999,"NA",[1]hyg!I3018), "-")</f>
        <v>-</v>
      </c>
      <c r="J3019" s="22" t="str">
        <f>IF(ISNUMBER([1]hyg!J3018), IF([1]hyg!J3018&gt;99, "&gt;99", IF([1]hyg!J3018&lt;1, "&lt;1", [1]hyg!J3018)),  "-")</f>
        <v>-</v>
      </c>
      <c r="K3019" s="7" t="str">
        <f>IF(ISNUMBER([1]hyg!K3018), IF([1]hyg!K3018&gt;99, "&gt;99", IF([1]hyg!K3018&lt;1, "&lt;1", [1]hyg!K3018)),  "-")</f>
        <v>-</v>
      </c>
      <c r="L3019" s="7" t="str">
        <f>IF(ISNUMBER([1]hyg!L3018), IF([1]hyg!L3018&gt;99, "&gt;99", IF([1]hyg!L3018&lt;1, "&lt;1", [1]hyg!L3018)),  "-")</f>
        <v>-</v>
      </c>
      <c r="M3019" s="14" t="str">
        <f>IF(ISNUMBER([1]hyg!M3018), IF([1]hyg!M3017=-999,"NA",[1]hyg!M3018), "-")</f>
        <v>-</v>
      </c>
      <c r="N3019" s="22" t="str">
        <f>IF(ISNUMBER([1]hyg!N3018), IF([1]hyg!N3018&gt;99, "&gt;99", IF([1]hyg!N3018&lt;1, "&lt;1", [1]hyg!N3018)),  "-")</f>
        <v>-</v>
      </c>
      <c r="O3019" s="7" t="str">
        <f>IF(ISNUMBER([1]hyg!O3018), IF([1]hyg!O3018&gt;99, "&gt;99", IF([1]hyg!O3018&lt;1, "&lt;1", [1]hyg!O3018)),  "-")</f>
        <v>-</v>
      </c>
      <c r="P3019" s="7" t="str">
        <f>IF(ISNUMBER([1]hyg!P3018), IF([1]hyg!P3018&gt;99, "&gt;99", IF([1]hyg!P3018&lt;1, "&lt;1", [1]hyg!P3018)),  "-")</f>
        <v>-</v>
      </c>
      <c r="Q3019" s="14" t="str">
        <f>IF(ISNUMBER([1]hyg!Q3018), IF([1]hyg!Q3017=-999,"NA",[1]hyg!Q3018), "-")</f>
        <v>-</v>
      </c>
      <c r="R3019" s="5">
        <f>IF(ISBLANK([1]hyg!R3018), "", [1]hyg!R3018)</f>
        <v>3017</v>
      </c>
      <c r="S3019" s="5" t="str">
        <f>IF(ISBLANK([1]hyg!S3018), "", [1]hyg!S3018)</f>
        <v>Sub-Saharan Africa</v>
      </c>
      <c r="T3019" s="5" t="str">
        <f>IF(ISBLANK([1]hyg!T3018), "", [1]hyg!T3018)</f>
        <v>AFR</v>
      </c>
      <c r="U3019" s="5" t="str">
        <f>IF(ISBLANK([1]hyg!U3018), "", [1]hyg!U3018)</f>
        <v/>
      </c>
      <c r="V3019" s="5" t="str">
        <f>IF(ISBLANK([1]hyg!V3018), "", [1]hyg!V3018)</f>
        <v>Sub-Saharan Africa</v>
      </c>
    </row>
    <row r="3020" spans="1:22">
      <c r="A3020" s="5" t="str">
        <f>IF(ISBLANK([1]hyg!A3019), "", [1]hyg!A3019)</f>
        <v>Mauritius</v>
      </c>
      <c r="B3020" s="6" t="str">
        <f>IF(ISBLANK([1]hyg!B3019), "", [1]hyg!B3019)</f>
        <v>MUS</v>
      </c>
      <c r="C3020" s="6">
        <f>IF(ISBLANK([1]hyg!C3019), "", [1]hyg!C3019)</f>
        <v>2004</v>
      </c>
      <c r="D3020" s="20">
        <f>IF(ISNUMBER([1]hyg!D3019), [1]hyg!D3019,  "-")</f>
        <v>1250.3800000000001</v>
      </c>
      <c r="E3020" s="21">
        <f>IF(ISNUMBER([1]hyg!E3019), [1]hyg!E3019,  "-")</f>
        <v>42.222999572753913</v>
      </c>
      <c r="F3020" s="22" t="str">
        <f>IF(ISNUMBER([1]hyg!F3019), IF([1]hyg!F3019&gt;99, "&gt;99", IF([1]hyg!F3019&lt;1, "&lt;1", [1]hyg!F3019)),  "-")</f>
        <v>-</v>
      </c>
      <c r="G3020" s="7" t="str">
        <f>IF(ISNUMBER([1]hyg!G3019), IF([1]hyg!G3019&gt;99, "&gt;99", IF([1]hyg!G3019&lt;1, "&lt;1", [1]hyg!G3019)),  "-")</f>
        <v>-</v>
      </c>
      <c r="H3020" s="7" t="str">
        <f>IF(ISNUMBER([1]hyg!H3019), IF([1]hyg!H3019&gt;99, "&gt;99", IF([1]hyg!H3019&lt;1, "&lt;1", [1]hyg!H3019)),  "-")</f>
        <v>-</v>
      </c>
      <c r="I3020" s="14" t="str">
        <f>IF(ISNUMBER([1]hyg!I3019), IF([1]hyg!I3018=-999,"NA",[1]hyg!I3019), "-")</f>
        <v>-</v>
      </c>
      <c r="J3020" s="22" t="str">
        <f>IF(ISNUMBER([1]hyg!J3019), IF([1]hyg!J3019&gt;99, "&gt;99", IF([1]hyg!J3019&lt;1, "&lt;1", [1]hyg!J3019)),  "-")</f>
        <v>-</v>
      </c>
      <c r="K3020" s="7" t="str">
        <f>IF(ISNUMBER([1]hyg!K3019), IF([1]hyg!K3019&gt;99, "&gt;99", IF([1]hyg!K3019&lt;1, "&lt;1", [1]hyg!K3019)),  "-")</f>
        <v>-</v>
      </c>
      <c r="L3020" s="7" t="str">
        <f>IF(ISNUMBER([1]hyg!L3019), IF([1]hyg!L3019&gt;99, "&gt;99", IF([1]hyg!L3019&lt;1, "&lt;1", [1]hyg!L3019)),  "-")</f>
        <v>-</v>
      </c>
      <c r="M3020" s="14" t="str">
        <f>IF(ISNUMBER([1]hyg!M3019), IF([1]hyg!M3018=-999,"NA",[1]hyg!M3019), "-")</f>
        <v>-</v>
      </c>
      <c r="N3020" s="22" t="str">
        <f>IF(ISNUMBER([1]hyg!N3019), IF([1]hyg!N3019&gt;99, "&gt;99", IF([1]hyg!N3019&lt;1, "&lt;1", [1]hyg!N3019)),  "-")</f>
        <v>-</v>
      </c>
      <c r="O3020" s="7" t="str">
        <f>IF(ISNUMBER([1]hyg!O3019), IF([1]hyg!O3019&gt;99, "&gt;99", IF([1]hyg!O3019&lt;1, "&lt;1", [1]hyg!O3019)),  "-")</f>
        <v>-</v>
      </c>
      <c r="P3020" s="7" t="str">
        <f>IF(ISNUMBER([1]hyg!P3019), IF([1]hyg!P3019&gt;99, "&gt;99", IF([1]hyg!P3019&lt;1, "&lt;1", [1]hyg!P3019)),  "-")</f>
        <v>-</v>
      </c>
      <c r="Q3020" s="14" t="str">
        <f>IF(ISNUMBER([1]hyg!Q3019), IF([1]hyg!Q3018=-999,"NA",[1]hyg!Q3019), "-")</f>
        <v>-</v>
      </c>
      <c r="R3020" s="5">
        <f>IF(ISBLANK([1]hyg!R3019), "", [1]hyg!R3019)</f>
        <v>3018</v>
      </c>
      <c r="S3020" s="5" t="str">
        <f>IF(ISBLANK([1]hyg!S3019), "", [1]hyg!S3019)</f>
        <v>Sub-Saharan Africa</v>
      </c>
      <c r="T3020" s="5" t="str">
        <f>IF(ISBLANK([1]hyg!T3019), "", [1]hyg!T3019)</f>
        <v>AFR</v>
      </c>
      <c r="U3020" s="5" t="str">
        <f>IF(ISBLANK([1]hyg!U3019), "", [1]hyg!U3019)</f>
        <v/>
      </c>
      <c r="V3020" s="5" t="str">
        <f>IF(ISBLANK([1]hyg!V3019), "", [1]hyg!V3019)</f>
        <v>Sub-Saharan Africa</v>
      </c>
    </row>
    <row r="3021" spans="1:22">
      <c r="A3021" s="5" t="str">
        <f>IF(ISBLANK([1]hyg!A3020), "", [1]hyg!A3020)</f>
        <v>Mauritius</v>
      </c>
      <c r="B3021" s="6" t="str">
        <f>IF(ISBLANK([1]hyg!B3020), "", [1]hyg!B3020)</f>
        <v>MUS</v>
      </c>
      <c r="C3021" s="6">
        <f>IF(ISBLANK([1]hyg!C3020), "", [1]hyg!C3020)</f>
        <v>2005</v>
      </c>
      <c r="D3021" s="20">
        <f>IF(ISNUMBER([1]hyg!D3020), [1]hyg!D3020,  "-")</f>
        <v>1258.048</v>
      </c>
      <c r="E3021" s="21">
        <f>IF(ISNUMBER([1]hyg!E3020), [1]hyg!E3020,  "-")</f>
        <v>42.11199951171875</v>
      </c>
      <c r="F3021" s="22" t="str">
        <f>IF(ISNUMBER([1]hyg!F3020), IF([1]hyg!F3020&gt;99, "&gt;99", IF([1]hyg!F3020&lt;1, "&lt;1", [1]hyg!F3020)),  "-")</f>
        <v>-</v>
      </c>
      <c r="G3021" s="7" t="str">
        <f>IF(ISNUMBER([1]hyg!G3020), IF([1]hyg!G3020&gt;99, "&gt;99", IF([1]hyg!G3020&lt;1, "&lt;1", [1]hyg!G3020)),  "-")</f>
        <v>-</v>
      </c>
      <c r="H3021" s="7" t="str">
        <f>IF(ISNUMBER([1]hyg!H3020), IF([1]hyg!H3020&gt;99, "&gt;99", IF([1]hyg!H3020&lt;1, "&lt;1", [1]hyg!H3020)),  "-")</f>
        <v>-</v>
      </c>
      <c r="I3021" s="14" t="str">
        <f>IF(ISNUMBER([1]hyg!I3020), IF([1]hyg!I3019=-999,"NA",[1]hyg!I3020), "-")</f>
        <v>-</v>
      </c>
      <c r="J3021" s="22" t="str">
        <f>IF(ISNUMBER([1]hyg!J3020), IF([1]hyg!J3020&gt;99, "&gt;99", IF([1]hyg!J3020&lt;1, "&lt;1", [1]hyg!J3020)),  "-")</f>
        <v>-</v>
      </c>
      <c r="K3021" s="7" t="str">
        <f>IF(ISNUMBER([1]hyg!K3020), IF([1]hyg!K3020&gt;99, "&gt;99", IF([1]hyg!K3020&lt;1, "&lt;1", [1]hyg!K3020)),  "-")</f>
        <v>-</v>
      </c>
      <c r="L3021" s="7" t="str">
        <f>IF(ISNUMBER([1]hyg!L3020), IF([1]hyg!L3020&gt;99, "&gt;99", IF([1]hyg!L3020&lt;1, "&lt;1", [1]hyg!L3020)),  "-")</f>
        <v>-</v>
      </c>
      <c r="M3021" s="14" t="str">
        <f>IF(ISNUMBER([1]hyg!M3020), IF([1]hyg!M3019=-999,"NA",[1]hyg!M3020), "-")</f>
        <v>-</v>
      </c>
      <c r="N3021" s="22" t="str">
        <f>IF(ISNUMBER([1]hyg!N3020), IF([1]hyg!N3020&gt;99, "&gt;99", IF([1]hyg!N3020&lt;1, "&lt;1", [1]hyg!N3020)),  "-")</f>
        <v>-</v>
      </c>
      <c r="O3021" s="7" t="str">
        <f>IF(ISNUMBER([1]hyg!O3020), IF([1]hyg!O3020&gt;99, "&gt;99", IF([1]hyg!O3020&lt;1, "&lt;1", [1]hyg!O3020)),  "-")</f>
        <v>-</v>
      </c>
      <c r="P3021" s="7" t="str">
        <f>IF(ISNUMBER([1]hyg!P3020), IF([1]hyg!P3020&gt;99, "&gt;99", IF([1]hyg!P3020&lt;1, "&lt;1", [1]hyg!P3020)),  "-")</f>
        <v>-</v>
      </c>
      <c r="Q3021" s="14" t="str">
        <f>IF(ISNUMBER([1]hyg!Q3020), IF([1]hyg!Q3019=-999,"NA",[1]hyg!Q3020), "-")</f>
        <v>-</v>
      </c>
      <c r="R3021" s="5">
        <f>IF(ISBLANK([1]hyg!R3020), "", [1]hyg!R3020)</f>
        <v>3019</v>
      </c>
      <c r="S3021" s="5" t="str">
        <f>IF(ISBLANK([1]hyg!S3020), "", [1]hyg!S3020)</f>
        <v>Sub-Saharan Africa</v>
      </c>
      <c r="T3021" s="5" t="str">
        <f>IF(ISBLANK([1]hyg!T3020), "", [1]hyg!T3020)</f>
        <v>AFR</v>
      </c>
      <c r="U3021" s="5" t="str">
        <f>IF(ISBLANK([1]hyg!U3020), "", [1]hyg!U3020)</f>
        <v/>
      </c>
      <c r="V3021" s="5" t="str">
        <f>IF(ISBLANK([1]hyg!V3020), "", [1]hyg!V3020)</f>
        <v>Sub-Saharan Africa</v>
      </c>
    </row>
    <row r="3022" spans="1:22">
      <c r="A3022" s="5" t="str">
        <f>IF(ISBLANK([1]hyg!A3021), "", [1]hyg!A3021)</f>
        <v>Mauritius</v>
      </c>
      <c r="B3022" s="6" t="str">
        <f>IF(ISBLANK([1]hyg!B3021), "", [1]hyg!B3021)</f>
        <v>MUS</v>
      </c>
      <c r="C3022" s="6">
        <f>IF(ISBLANK([1]hyg!C3021), "", [1]hyg!C3021)</f>
        <v>2006</v>
      </c>
      <c r="D3022" s="20">
        <f>IF(ISNUMBER([1]hyg!D3021), [1]hyg!D3021,  "-")</f>
        <v>1264.7670000000001</v>
      </c>
      <c r="E3022" s="21">
        <f>IF(ISNUMBER([1]hyg!E3021), [1]hyg!E3021,  "-")</f>
        <v>42</v>
      </c>
      <c r="F3022" s="22" t="str">
        <f>IF(ISNUMBER([1]hyg!F3021), IF([1]hyg!F3021&gt;99, "&gt;99", IF([1]hyg!F3021&lt;1, "&lt;1", [1]hyg!F3021)),  "-")</f>
        <v>-</v>
      </c>
      <c r="G3022" s="7" t="str">
        <f>IF(ISNUMBER([1]hyg!G3021), IF([1]hyg!G3021&gt;99, "&gt;99", IF([1]hyg!G3021&lt;1, "&lt;1", [1]hyg!G3021)),  "-")</f>
        <v>-</v>
      </c>
      <c r="H3022" s="7" t="str">
        <f>IF(ISNUMBER([1]hyg!H3021), IF([1]hyg!H3021&gt;99, "&gt;99", IF([1]hyg!H3021&lt;1, "&lt;1", [1]hyg!H3021)),  "-")</f>
        <v>-</v>
      </c>
      <c r="I3022" s="14" t="str">
        <f>IF(ISNUMBER([1]hyg!I3021), IF([1]hyg!I3020=-999,"NA",[1]hyg!I3021), "-")</f>
        <v>-</v>
      </c>
      <c r="J3022" s="22" t="str">
        <f>IF(ISNUMBER([1]hyg!J3021), IF([1]hyg!J3021&gt;99, "&gt;99", IF([1]hyg!J3021&lt;1, "&lt;1", [1]hyg!J3021)),  "-")</f>
        <v>-</v>
      </c>
      <c r="K3022" s="7" t="str">
        <f>IF(ISNUMBER([1]hyg!K3021), IF([1]hyg!K3021&gt;99, "&gt;99", IF([1]hyg!K3021&lt;1, "&lt;1", [1]hyg!K3021)),  "-")</f>
        <v>-</v>
      </c>
      <c r="L3022" s="7" t="str">
        <f>IF(ISNUMBER([1]hyg!L3021), IF([1]hyg!L3021&gt;99, "&gt;99", IF([1]hyg!L3021&lt;1, "&lt;1", [1]hyg!L3021)),  "-")</f>
        <v>-</v>
      </c>
      <c r="M3022" s="14" t="str">
        <f>IF(ISNUMBER([1]hyg!M3021), IF([1]hyg!M3020=-999,"NA",[1]hyg!M3021), "-")</f>
        <v>-</v>
      </c>
      <c r="N3022" s="22" t="str">
        <f>IF(ISNUMBER([1]hyg!N3021), IF([1]hyg!N3021&gt;99, "&gt;99", IF([1]hyg!N3021&lt;1, "&lt;1", [1]hyg!N3021)),  "-")</f>
        <v>-</v>
      </c>
      <c r="O3022" s="7" t="str">
        <f>IF(ISNUMBER([1]hyg!O3021), IF([1]hyg!O3021&gt;99, "&gt;99", IF([1]hyg!O3021&lt;1, "&lt;1", [1]hyg!O3021)),  "-")</f>
        <v>-</v>
      </c>
      <c r="P3022" s="7" t="str">
        <f>IF(ISNUMBER([1]hyg!P3021), IF([1]hyg!P3021&gt;99, "&gt;99", IF([1]hyg!P3021&lt;1, "&lt;1", [1]hyg!P3021)),  "-")</f>
        <v>-</v>
      </c>
      <c r="Q3022" s="14" t="str">
        <f>IF(ISNUMBER([1]hyg!Q3021), IF([1]hyg!Q3020=-999,"NA",[1]hyg!Q3021), "-")</f>
        <v>-</v>
      </c>
      <c r="R3022" s="5">
        <f>IF(ISBLANK([1]hyg!R3021), "", [1]hyg!R3021)</f>
        <v>3020</v>
      </c>
      <c r="S3022" s="5" t="str">
        <f>IF(ISBLANK([1]hyg!S3021), "", [1]hyg!S3021)</f>
        <v>Sub-Saharan Africa</v>
      </c>
      <c r="T3022" s="5" t="str">
        <f>IF(ISBLANK([1]hyg!T3021), "", [1]hyg!T3021)</f>
        <v>AFR</v>
      </c>
      <c r="U3022" s="5" t="str">
        <f>IF(ISBLANK([1]hyg!U3021), "", [1]hyg!U3021)</f>
        <v/>
      </c>
      <c r="V3022" s="5" t="str">
        <f>IF(ISBLANK([1]hyg!V3021), "", [1]hyg!V3021)</f>
        <v>Sub-Saharan Africa</v>
      </c>
    </row>
    <row r="3023" spans="1:22">
      <c r="A3023" s="5" t="str">
        <f>IF(ISBLANK([1]hyg!A3022), "", [1]hyg!A3022)</f>
        <v>Mauritius</v>
      </c>
      <c r="B3023" s="6" t="str">
        <f>IF(ISBLANK([1]hyg!B3022), "", [1]hyg!B3022)</f>
        <v>MUS</v>
      </c>
      <c r="C3023" s="6">
        <f>IF(ISBLANK([1]hyg!C3022), "", [1]hyg!C3022)</f>
        <v>2007</v>
      </c>
      <c r="D3023" s="20">
        <f>IF(ISNUMBER([1]hyg!D3022), [1]hyg!D3022,  "-")</f>
        <v>1270.5840000000001</v>
      </c>
      <c r="E3023" s="21">
        <f>IF(ISNUMBER([1]hyg!E3022), [1]hyg!E3022,  "-")</f>
        <v>41.888999938964837</v>
      </c>
      <c r="F3023" s="22" t="str">
        <f>IF(ISNUMBER([1]hyg!F3022), IF([1]hyg!F3022&gt;99, "&gt;99", IF([1]hyg!F3022&lt;1, "&lt;1", [1]hyg!F3022)),  "-")</f>
        <v>-</v>
      </c>
      <c r="G3023" s="7" t="str">
        <f>IF(ISNUMBER([1]hyg!G3022), IF([1]hyg!G3022&gt;99, "&gt;99", IF([1]hyg!G3022&lt;1, "&lt;1", [1]hyg!G3022)),  "-")</f>
        <v>-</v>
      </c>
      <c r="H3023" s="7" t="str">
        <f>IF(ISNUMBER([1]hyg!H3022), IF([1]hyg!H3022&gt;99, "&gt;99", IF([1]hyg!H3022&lt;1, "&lt;1", [1]hyg!H3022)),  "-")</f>
        <v>-</v>
      </c>
      <c r="I3023" s="14" t="str">
        <f>IF(ISNUMBER([1]hyg!I3022), IF([1]hyg!I3021=-999,"NA",[1]hyg!I3022), "-")</f>
        <v>-</v>
      </c>
      <c r="J3023" s="22" t="str">
        <f>IF(ISNUMBER([1]hyg!J3022), IF([1]hyg!J3022&gt;99, "&gt;99", IF([1]hyg!J3022&lt;1, "&lt;1", [1]hyg!J3022)),  "-")</f>
        <v>-</v>
      </c>
      <c r="K3023" s="7" t="str">
        <f>IF(ISNUMBER([1]hyg!K3022), IF([1]hyg!K3022&gt;99, "&gt;99", IF([1]hyg!K3022&lt;1, "&lt;1", [1]hyg!K3022)),  "-")</f>
        <v>-</v>
      </c>
      <c r="L3023" s="7" t="str">
        <f>IF(ISNUMBER([1]hyg!L3022), IF([1]hyg!L3022&gt;99, "&gt;99", IF([1]hyg!L3022&lt;1, "&lt;1", [1]hyg!L3022)),  "-")</f>
        <v>-</v>
      </c>
      <c r="M3023" s="14" t="str">
        <f>IF(ISNUMBER([1]hyg!M3022), IF([1]hyg!M3021=-999,"NA",[1]hyg!M3022), "-")</f>
        <v>-</v>
      </c>
      <c r="N3023" s="22" t="str">
        <f>IF(ISNUMBER([1]hyg!N3022), IF([1]hyg!N3022&gt;99, "&gt;99", IF([1]hyg!N3022&lt;1, "&lt;1", [1]hyg!N3022)),  "-")</f>
        <v>-</v>
      </c>
      <c r="O3023" s="7" t="str">
        <f>IF(ISNUMBER([1]hyg!O3022), IF([1]hyg!O3022&gt;99, "&gt;99", IF([1]hyg!O3022&lt;1, "&lt;1", [1]hyg!O3022)),  "-")</f>
        <v>-</v>
      </c>
      <c r="P3023" s="7" t="str">
        <f>IF(ISNUMBER([1]hyg!P3022), IF([1]hyg!P3022&gt;99, "&gt;99", IF([1]hyg!P3022&lt;1, "&lt;1", [1]hyg!P3022)),  "-")</f>
        <v>-</v>
      </c>
      <c r="Q3023" s="14" t="str">
        <f>IF(ISNUMBER([1]hyg!Q3022), IF([1]hyg!Q3021=-999,"NA",[1]hyg!Q3022), "-")</f>
        <v>-</v>
      </c>
      <c r="R3023" s="5">
        <f>IF(ISBLANK([1]hyg!R3022), "", [1]hyg!R3022)</f>
        <v>3021</v>
      </c>
      <c r="S3023" s="5" t="str">
        <f>IF(ISBLANK([1]hyg!S3022), "", [1]hyg!S3022)</f>
        <v>Sub-Saharan Africa</v>
      </c>
      <c r="T3023" s="5" t="str">
        <f>IF(ISBLANK([1]hyg!T3022), "", [1]hyg!T3022)</f>
        <v>AFR</v>
      </c>
      <c r="U3023" s="5" t="str">
        <f>IF(ISBLANK([1]hyg!U3022), "", [1]hyg!U3022)</f>
        <v/>
      </c>
      <c r="V3023" s="5" t="str">
        <f>IF(ISBLANK([1]hyg!V3022), "", [1]hyg!V3022)</f>
        <v>Sub-Saharan Africa</v>
      </c>
    </row>
    <row r="3024" spans="1:22">
      <c r="A3024" s="5" t="str">
        <f>IF(ISBLANK([1]hyg!A3023), "", [1]hyg!A3023)</f>
        <v>Mauritius</v>
      </c>
      <c r="B3024" s="6" t="str">
        <f>IF(ISBLANK([1]hyg!B3023), "", [1]hyg!B3023)</f>
        <v>MUS</v>
      </c>
      <c r="C3024" s="6">
        <f>IF(ISBLANK([1]hyg!C3023), "", [1]hyg!C3023)</f>
        <v>2008</v>
      </c>
      <c r="D3024" s="20">
        <f>IF(ISNUMBER([1]hyg!D3023), [1]hyg!D3023,  "-")</f>
        <v>1275.684</v>
      </c>
      <c r="E3024" s="21">
        <f>IF(ISNUMBER([1]hyg!E3023), [1]hyg!E3023,  "-")</f>
        <v>41.777000427246087</v>
      </c>
      <c r="F3024" s="22" t="str">
        <f>IF(ISNUMBER([1]hyg!F3023), IF([1]hyg!F3023&gt;99, "&gt;99", IF([1]hyg!F3023&lt;1, "&lt;1", [1]hyg!F3023)),  "-")</f>
        <v>-</v>
      </c>
      <c r="G3024" s="7" t="str">
        <f>IF(ISNUMBER([1]hyg!G3023), IF([1]hyg!G3023&gt;99, "&gt;99", IF([1]hyg!G3023&lt;1, "&lt;1", [1]hyg!G3023)),  "-")</f>
        <v>-</v>
      </c>
      <c r="H3024" s="7" t="str">
        <f>IF(ISNUMBER([1]hyg!H3023), IF([1]hyg!H3023&gt;99, "&gt;99", IF([1]hyg!H3023&lt;1, "&lt;1", [1]hyg!H3023)),  "-")</f>
        <v>-</v>
      </c>
      <c r="I3024" s="14" t="str">
        <f>IF(ISNUMBER([1]hyg!I3023), IF([1]hyg!I3022=-999,"NA",[1]hyg!I3023), "-")</f>
        <v>-</v>
      </c>
      <c r="J3024" s="22" t="str">
        <f>IF(ISNUMBER([1]hyg!J3023), IF([1]hyg!J3023&gt;99, "&gt;99", IF([1]hyg!J3023&lt;1, "&lt;1", [1]hyg!J3023)),  "-")</f>
        <v>-</v>
      </c>
      <c r="K3024" s="7" t="str">
        <f>IF(ISNUMBER([1]hyg!K3023), IF([1]hyg!K3023&gt;99, "&gt;99", IF([1]hyg!K3023&lt;1, "&lt;1", [1]hyg!K3023)),  "-")</f>
        <v>-</v>
      </c>
      <c r="L3024" s="7" t="str">
        <f>IF(ISNUMBER([1]hyg!L3023), IF([1]hyg!L3023&gt;99, "&gt;99", IF([1]hyg!L3023&lt;1, "&lt;1", [1]hyg!L3023)),  "-")</f>
        <v>-</v>
      </c>
      <c r="M3024" s="14" t="str">
        <f>IF(ISNUMBER([1]hyg!M3023), IF([1]hyg!M3022=-999,"NA",[1]hyg!M3023), "-")</f>
        <v>-</v>
      </c>
      <c r="N3024" s="22" t="str">
        <f>IF(ISNUMBER([1]hyg!N3023), IF([1]hyg!N3023&gt;99, "&gt;99", IF([1]hyg!N3023&lt;1, "&lt;1", [1]hyg!N3023)),  "-")</f>
        <v>-</v>
      </c>
      <c r="O3024" s="7" t="str">
        <f>IF(ISNUMBER([1]hyg!O3023), IF([1]hyg!O3023&gt;99, "&gt;99", IF([1]hyg!O3023&lt;1, "&lt;1", [1]hyg!O3023)),  "-")</f>
        <v>-</v>
      </c>
      <c r="P3024" s="7" t="str">
        <f>IF(ISNUMBER([1]hyg!P3023), IF([1]hyg!P3023&gt;99, "&gt;99", IF([1]hyg!P3023&lt;1, "&lt;1", [1]hyg!P3023)),  "-")</f>
        <v>-</v>
      </c>
      <c r="Q3024" s="14" t="str">
        <f>IF(ISNUMBER([1]hyg!Q3023), IF([1]hyg!Q3022=-999,"NA",[1]hyg!Q3023), "-")</f>
        <v>-</v>
      </c>
      <c r="R3024" s="5">
        <f>IF(ISBLANK([1]hyg!R3023), "", [1]hyg!R3023)</f>
        <v>3022</v>
      </c>
      <c r="S3024" s="5" t="str">
        <f>IF(ISBLANK([1]hyg!S3023), "", [1]hyg!S3023)</f>
        <v>Sub-Saharan Africa</v>
      </c>
      <c r="T3024" s="5" t="str">
        <f>IF(ISBLANK([1]hyg!T3023), "", [1]hyg!T3023)</f>
        <v>AFR</v>
      </c>
      <c r="U3024" s="5" t="str">
        <f>IF(ISBLANK([1]hyg!U3023), "", [1]hyg!U3023)</f>
        <v/>
      </c>
      <c r="V3024" s="5" t="str">
        <f>IF(ISBLANK([1]hyg!V3023), "", [1]hyg!V3023)</f>
        <v>Sub-Saharan Africa</v>
      </c>
    </row>
    <row r="3025" spans="1:22">
      <c r="A3025" s="5" t="str">
        <f>IF(ISBLANK([1]hyg!A3024), "", [1]hyg!A3024)</f>
        <v>Mauritius</v>
      </c>
      <c r="B3025" s="6" t="str">
        <f>IF(ISBLANK([1]hyg!B3024), "", [1]hyg!B3024)</f>
        <v>MUS</v>
      </c>
      <c r="C3025" s="6">
        <f>IF(ISBLANK([1]hyg!C3024), "", [1]hyg!C3024)</f>
        <v>2009</v>
      </c>
      <c r="D3025" s="20">
        <f>IF(ISNUMBER([1]hyg!D3024), [1]hyg!D3024,  "-")</f>
        <v>1279.8679999999999</v>
      </c>
      <c r="E3025" s="21">
        <f>IF(ISNUMBER([1]hyg!E3024), [1]hyg!E3024,  "-")</f>
        <v>41.666004180908203</v>
      </c>
      <c r="F3025" s="22" t="str">
        <f>IF(ISNUMBER([1]hyg!F3024), IF([1]hyg!F3024&gt;99, "&gt;99", IF([1]hyg!F3024&lt;1, "&lt;1", [1]hyg!F3024)),  "-")</f>
        <v>-</v>
      </c>
      <c r="G3025" s="7" t="str">
        <f>IF(ISNUMBER([1]hyg!G3024), IF([1]hyg!G3024&gt;99, "&gt;99", IF([1]hyg!G3024&lt;1, "&lt;1", [1]hyg!G3024)),  "-")</f>
        <v>-</v>
      </c>
      <c r="H3025" s="7" t="str">
        <f>IF(ISNUMBER([1]hyg!H3024), IF([1]hyg!H3024&gt;99, "&gt;99", IF([1]hyg!H3024&lt;1, "&lt;1", [1]hyg!H3024)),  "-")</f>
        <v>-</v>
      </c>
      <c r="I3025" s="14" t="str">
        <f>IF(ISNUMBER([1]hyg!I3024), IF([1]hyg!I3023=-999,"NA",[1]hyg!I3024), "-")</f>
        <v>-</v>
      </c>
      <c r="J3025" s="22" t="str">
        <f>IF(ISNUMBER([1]hyg!J3024), IF([1]hyg!J3024&gt;99, "&gt;99", IF([1]hyg!J3024&lt;1, "&lt;1", [1]hyg!J3024)),  "-")</f>
        <v>-</v>
      </c>
      <c r="K3025" s="7" t="str">
        <f>IF(ISNUMBER([1]hyg!K3024), IF([1]hyg!K3024&gt;99, "&gt;99", IF([1]hyg!K3024&lt;1, "&lt;1", [1]hyg!K3024)),  "-")</f>
        <v>-</v>
      </c>
      <c r="L3025" s="7" t="str">
        <f>IF(ISNUMBER([1]hyg!L3024), IF([1]hyg!L3024&gt;99, "&gt;99", IF([1]hyg!L3024&lt;1, "&lt;1", [1]hyg!L3024)),  "-")</f>
        <v>-</v>
      </c>
      <c r="M3025" s="14" t="str">
        <f>IF(ISNUMBER([1]hyg!M3024), IF([1]hyg!M3023=-999,"NA",[1]hyg!M3024), "-")</f>
        <v>-</v>
      </c>
      <c r="N3025" s="22" t="str">
        <f>IF(ISNUMBER([1]hyg!N3024), IF([1]hyg!N3024&gt;99, "&gt;99", IF([1]hyg!N3024&lt;1, "&lt;1", [1]hyg!N3024)),  "-")</f>
        <v>-</v>
      </c>
      <c r="O3025" s="7" t="str">
        <f>IF(ISNUMBER([1]hyg!O3024), IF([1]hyg!O3024&gt;99, "&gt;99", IF([1]hyg!O3024&lt;1, "&lt;1", [1]hyg!O3024)),  "-")</f>
        <v>-</v>
      </c>
      <c r="P3025" s="7" t="str">
        <f>IF(ISNUMBER([1]hyg!P3024), IF([1]hyg!P3024&gt;99, "&gt;99", IF([1]hyg!P3024&lt;1, "&lt;1", [1]hyg!P3024)),  "-")</f>
        <v>-</v>
      </c>
      <c r="Q3025" s="14" t="str">
        <f>IF(ISNUMBER([1]hyg!Q3024), IF([1]hyg!Q3023=-999,"NA",[1]hyg!Q3024), "-")</f>
        <v>-</v>
      </c>
      <c r="R3025" s="5">
        <f>IF(ISBLANK([1]hyg!R3024), "", [1]hyg!R3024)</f>
        <v>3023</v>
      </c>
      <c r="S3025" s="5" t="str">
        <f>IF(ISBLANK([1]hyg!S3024), "", [1]hyg!S3024)</f>
        <v>Sub-Saharan Africa</v>
      </c>
      <c r="T3025" s="5" t="str">
        <f>IF(ISBLANK([1]hyg!T3024), "", [1]hyg!T3024)</f>
        <v>AFR</v>
      </c>
      <c r="U3025" s="5" t="str">
        <f>IF(ISBLANK([1]hyg!U3024), "", [1]hyg!U3024)</f>
        <v/>
      </c>
      <c r="V3025" s="5" t="str">
        <f>IF(ISBLANK([1]hyg!V3024), "", [1]hyg!V3024)</f>
        <v>Sub-Saharan Africa</v>
      </c>
    </row>
    <row r="3026" spans="1:22">
      <c r="A3026" s="5" t="str">
        <f>IF(ISBLANK([1]hyg!A3025), "", [1]hyg!A3025)</f>
        <v>Mauritius</v>
      </c>
      <c r="B3026" s="6" t="str">
        <f>IF(ISBLANK([1]hyg!B3025), "", [1]hyg!B3025)</f>
        <v>MUS</v>
      </c>
      <c r="C3026" s="6">
        <f>IF(ISBLANK([1]hyg!C3025), "", [1]hyg!C3025)</f>
        <v>2010</v>
      </c>
      <c r="D3026" s="20">
        <f>IF(ISNUMBER([1]hyg!D3025), [1]hyg!D3025,  "-")</f>
        <v>1283.33</v>
      </c>
      <c r="E3026" s="21">
        <f>IF(ISNUMBER([1]hyg!E3025), [1]hyg!E3025,  "-")</f>
        <v>41.555000305175781</v>
      </c>
      <c r="F3026" s="22" t="str">
        <f>IF(ISNUMBER([1]hyg!F3025), IF([1]hyg!F3025&gt;99, "&gt;99", IF([1]hyg!F3025&lt;1, "&lt;1", [1]hyg!F3025)),  "-")</f>
        <v>-</v>
      </c>
      <c r="G3026" s="7" t="str">
        <f>IF(ISNUMBER([1]hyg!G3025), IF([1]hyg!G3025&gt;99, "&gt;99", IF([1]hyg!G3025&lt;1, "&lt;1", [1]hyg!G3025)),  "-")</f>
        <v>-</v>
      </c>
      <c r="H3026" s="7" t="str">
        <f>IF(ISNUMBER([1]hyg!H3025), IF([1]hyg!H3025&gt;99, "&gt;99", IF([1]hyg!H3025&lt;1, "&lt;1", [1]hyg!H3025)),  "-")</f>
        <v>-</v>
      </c>
      <c r="I3026" s="14" t="str">
        <f>IF(ISNUMBER([1]hyg!I3025), IF([1]hyg!I3024=-999,"NA",[1]hyg!I3025), "-")</f>
        <v>-</v>
      </c>
      <c r="J3026" s="22" t="str">
        <f>IF(ISNUMBER([1]hyg!J3025), IF([1]hyg!J3025&gt;99, "&gt;99", IF([1]hyg!J3025&lt;1, "&lt;1", [1]hyg!J3025)),  "-")</f>
        <v>-</v>
      </c>
      <c r="K3026" s="7" t="str">
        <f>IF(ISNUMBER([1]hyg!K3025), IF([1]hyg!K3025&gt;99, "&gt;99", IF([1]hyg!K3025&lt;1, "&lt;1", [1]hyg!K3025)),  "-")</f>
        <v>-</v>
      </c>
      <c r="L3026" s="7" t="str">
        <f>IF(ISNUMBER([1]hyg!L3025), IF([1]hyg!L3025&gt;99, "&gt;99", IF([1]hyg!L3025&lt;1, "&lt;1", [1]hyg!L3025)),  "-")</f>
        <v>-</v>
      </c>
      <c r="M3026" s="14" t="str">
        <f>IF(ISNUMBER([1]hyg!M3025), IF([1]hyg!M3024=-999,"NA",[1]hyg!M3025), "-")</f>
        <v>-</v>
      </c>
      <c r="N3026" s="22" t="str">
        <f>IF(ISNUMBER([1]hyg!N3025), IF([1]hyg!N3025&gt;99, "&gt;99", IF([1]hyg!N3025&lt;1, "&lt;1", [1]hyg!N3025)),  "-")</f>
        <v>-</v>
      </c>
      <c r="O3026" s="7" t="str">
        <f>IF(ISNUMBER([1]hyg!O3025), IF([1]hyg!O3025&gt;99, "&gt;99", IF([1]hyg!O3025&lt;1, "&lt;1", [1]hyg!O3025)),  "-")</f>
        <v>-</v>
      </c>
      <c r="P3026" s="7" t="str">
        <f>IF(ISNUMBER([1]hyg!P3025), IF([1]hyg!P3025&gt;99, "&gt;99", IF([1]hyg!P3025&lt;1, "&lt;1", [1]hyg!P3025)),  "-")</f>
        <v>-</v>
      </c>
      <c r="Q3026" s="14" t="str">
        <f>IF(ISNUMBER([1]hyg!Q3025), IF([1]hyg!Q3024=-999,"NA",[1]hyg!Q3025), "-")</f>
        <v>-</v>
      </c>
      <c r="R3026" s="5">
        <f>IF(ISBLANK([1]hyg!R3025), "", [1]hyg!R3025)</f>
        <v>3024</v>
      </c>
      <c r="S3026" s="5" t="str">
        <f>IF(ISBLANK([1]hyg!S3025), "", [1]hyg!S3025)</f>
        <v>Sub-Saharan Africa</v>
      </c>
      <c r="T3026" s="5" t="str">
        <f>IF(ISBLANK([1]hyg!T3025), "", [1]hyg!T3025)</f>
        <v>AFR</v>
      </c>
      <c r="U3026" s="5" t="str">
        <f>IF(ISBLANK([1]hyg!U3025), "", [1]hyg!U3025)</f>
        <v/>
      </c>
      <c r="V3026" s="5" t="str">
        <f>IF(ISBLANK([1]hyg!V3025), "", [1]hyg!V3025)</f>
        <v>Sub-Saharan Africa</v>
      </c>
    </row>
    <row r="3027" spans="1:22">
      <c r="A3027" s="5" t="str">
        <f>IF(ISBLANK([1]hyg!A3026), "", [1]hyg!A3026)</f>
        <v>Mauritius</v>
      </c>
      <c r="B3027" s="6" t="str">
        <f>IF(ISBLANK([1]hyg!B3026), "", [1]hyg!B3026)</f>
        <v>MUS</v>
      </c>
      <c r="C3027" s="6">
        <f>IF(ISBLANK([1]hyg!C3026), "", [1]hyg!C3026)</f>
        <v>2011</v>
      </c>
      <c r="D3027" s="20">
        <f>IF(ISNUMBER([1]hyg!D3026), [1]hyg!D3026,  "-")</f>
        <v>1286.2360000000001</v>
      </c>
      <c r="E3027" s="21">
        <f>IF(ISNUMBER([1]hyg!E3026), [1]hyg!E3026,  "-")</f>
        <v>41.444000244140632</v>
      </c>
      <c r="F3027" s="22" t="str">
        <f>IF(ISNUMBER([1]hyg!F3026), IF([1]hyg!F3026&gt;99, "&gt;99", IF([1]hyg!F3026&lt;1, "&lt;1", [1]hyg!F3026)),  "-")</f>
        <v>-</v>
      </c>
      <c r="G3027" s="7" t="str">
        <f>IF(ISNUMBER([1]hyg!G3026), IF([1]hyg!G3026&gt;99, "&gt;99", IF([1]hyg!G3026&lt;1, "&lt;1", [1]hyg!G3026)),  "-")</f>
        <v>-</v>
      </c>
      <c r="H3027" s="7" t="str">
        <f>IF(ISNUMBER([1]hyg!H3026), IF([1]hyg!H3026&gt;99, "&gt;99", IF([1]hyg!H3026&lt;1, "&lt;1", [1]hyg!H3026)),  "-")</f>
        <v>-</v>
      </c>
      <c r="I3027" s="14" t="str">
        <f>IF(ISNUMBER([1]hyg!I3026), IF([1]hyg!I3025=-999,"NA",[1]hyg!I3026), "-")</f>
        <v>-</v>
      </c>
      <c r="J3027" s="22" t="str">
        <f>IF(ISNUMBER([1]hyg!J3026), IF([1]hyg!J3026&gt;99, "&gt;99", IF([1]hyg!J3026&lt;1, "&lt;1", [1]hyg!J3026)),  "-")</f>
        <v>-</v>
      </c>
      <c r="K3027" s="7" t="str">
        <f>IF(ISNUMBER([1]hyg!K3026), IF([1]hyg!K3026&gt;99, "&gt;99", IF([1]hyg!K3026&lt;1, "&lt;1", [1]hyg!K3026)),  "-")</f>
        <v>-</v>
      </c>
      <c r="L3027" s="7" t="str">
        <f>IF(ISNUMBER([1]hyg!L3026), IF([1]hyg!L3026&gt;99, "&gt;99", IF([1]hyg!L3026&lt;1, "&lt;1", [1]hyg!L3026)),  "-")</f>
        <v>-</v>
      </c>
      <c r="M3027" s="14" t="str">
        <f>IF(ISNUMBER([1]hyg!M3026), IF([1]hyg!M3025=-999,"NA",[1]hyg!M3026), "-")</f>
        <v>-</v>
      </c>
      <c r="N3027" s="22" t="str">
        <f>IF(ISNUMBER([1]hyg!N3026), IF([1]hyg!N3026&gt;99, "&gt;99", IF([1]hyg!N3026&lt;1, "&lt;1", [1]hyg!N3026)),  "-")</f>
        <v>-</v>
      </c>
      <c r="O3027" s="7" t="str">
        <f>IF(ISNUMBER([1]hyg!O3026), IF([1]hyg!O3026&gt;99, "&gt;99", IF([1]hyg!O3026&lt;1, "&lt;1", [1]hyg!O3026)),  "-")</f>
        <v>-</v>
      </c>
      <c r="P3027" s="7" t="str">
        <f>IF(ISNUMBER([1]hyg!P3026), IF([1]hyg!P3026&gt;99, "&gt;99", IF([1]hyg!P3026&lt;1, "&lt;1", [1]hyg!P3026)),  "-")</f>
        <v>-</v>
      </c>
      <c r="Q3027" s="14" t="str">
        <f>IF(ISNUMBER([1]hyg!Q3026), IF([1]hyg!Q3025=-999,"NA",[1]hyg!Q3026), "-")</f>
        <v>-</v>
      </c>
      <c r="R3027" s="5">
        <f>IF(ISBLANK([1]hyg!R3026), "", [1]hyg!R3026)</f>
        <v>3025</v>
      </c>
      <c r="S3027" s="5" t="str">
        <f>IF(ISBLANK([1]hyg!S3026), "", [1]hyg!S3026)</f>
        <v>Sub-Saharan Africa</v>
      </c>
      <c r="T3027" s="5" t="str">
        <f>IF(ISBLANK([1]hyg!T3026), "", [1]hyg!T3026)</f>
        <v>AFR</v>
      </c>
      <c r="U3027" s="5" t="str">
        <f>IF(ISBLANK([1]hyg!U3026), "", [1]hyg!U3026)</f>
        <v/>
      </c>
      <c r="V3027" s="5" t="str">
        <f>IF(ISBLANK([1]hyg!V3026), "", [1]hyg!V3026)</f>
        <v>Sub-Saharan Africa</v>
      </c>
    </row>
    <row r="3028" spans="1:22">
      <c r="A3028" s="5" t="str">
        <f>IF(ISBLANK([1]hyg!A3027), "", [1]hyg!A3027)</f>
        <v>Mauritius</v>
      </c>
      <c r="B3028" s="6" t="str">
        <f>IF(ISBLANK([1]hyg!B3027), "", [1]hyg!B3027)</f>
        <v>MUS</v>
      </c>
      <c r="C3028" s="6">
        <f>IF(ISBLANK([1]hyg!C3027), "", [1]hyg!C3027)</f>
        <v>2012</v>
      </c>
      <c r="D3028" s="20">
        <f>IF(ISNUMBER([1]hyg!D3027), [1]hyg!D3027,  "-")</f>
        <v>1288.7449999999999</v>
      </c>
      <c r="E3028" s="21">
        <f>IF(ISNUMBER([1]hyg!E3027), [1]hyg!E3027,  "-")</f>
        <v>41.331996917724609</v>
      </c>
      <c r="F3028" s="22" t="str">
        <f>IF(ISNUMBER([1]hyg!F3027), IF([1]hyg!F3027&gt;99, "&gt;99", IF([1]hyg!F3027&lt;1, "&lt;1", [1]hyg!F3027)),  "-")</f>
        <v>-</v>
      </c>
      <c r="G3028" s="7" t="str">
        <f>IF(ISNUMBER([1]hyg!G3027), IF([1]hyg!G3027&gt;99, "&gt;99", IF([1]hyg!G3027&lt;1, "&lt;1", [1]hyg!G3027)),  "-")</f>
        <v>-</v>
      </c>
      <c r="H3028" s="7" t="str">
        <f>IF(ISNUMBER([1]hyg!H3027), IF([1]hyg!H3027&gt;99, "&gt;99", IF([1]hyg!H3027&lt;1, "&lt;1", [1]hyg!H3027)),  "-")</f>
        <v>-</v>
      </c>
      <c r="I3028" s="14" t="str">
        <f>IF(ISNUMBER([1]hyg!I3027), IF([1]hyg!I3026=-999,"NA",[1]hyg!I3027), "-")</f>
        <v>-</v>
      </c>
      <c r="J3028" s="22" t="str">
        <f>IF(ISNUMBER([1]hyg!J3027), IF([1]hyg!J3027&gt;99, "&gt;99", IF([1]hyg!J3027&lt;1, "&lt;1", [1]hyg!J3027)),  "-")</f>
        <v>-</v>
      </c>
      <c r="K3028" s="7" t="str">
        <f>IF(ISNUMBER([1]hyg!K3027), IF([1]hyg!K3027&gt;99, "&gt;99", IF([1]hyg!K3027&lt;1, "&lt;1", [1]hyg!K3027)),  "-")</f>
        <v>-</v>
      </c>
      <c r="L3028" s="7" t="str">
        <f>IF(ISNUMBER([1]hyg!L3027), IF([1]hyg!L3027&gt;99, "&gt;99", IF([1]hyg!L3027&lt;1, "&lt;1", [1]hyg!L3027)),  "-")</f>
        <v>-</v>
      </c>
      <c r="M3028" s="14" t="str">
        <f>IF(ISNUMBER([1]hyg!M3027), IF([1]hyg!M3026=-999,"NA",[1]hyg!M3027), "-")</f>
        <v>-</v>
      </c>
      <c r="N3028" s="22" t="str">
        <f>IF(ISNUMBER([1]hyg!N3027), IF([1]hyg!N3027&gt;99, "&gt;99", IF([1]hyg!N3027&lt;1, "&lt;1", [1]hyg!N3027)),  "-")</f>
        <v>-</v>
      </c>
      <c r="O3028" s="7" t="str">
        <f>IF(ISNUMBER([1]hyg!O3027), IF([1]hyg!O3027&gt;99, "&gt;99", IF([1]hyg!O3027&lt;1, "&lt;1", [1]hyg!O3027)),  "-")</f>
        <v>-</v>
      </c>
      <c r="P3028" s="7" t="str">
        <f>IF(ISNUMBER([1]hyg!P3027), IF([1]hyg!P3027&gt;99, "&gt;99", IF([1]hyg!P3027&lt;1, "&lt;1", [1]hyg!P3027)),  "-")</f>
        <v>-</v>
      </c>
      <c r="Q3028" s="14" t="str">
        <f>IF(ISNUMBER([1]hyg!Q3027), IF([1]hyg!Q3026=-999,"NA",[1]hyg!Q3027), "-")</f>
        <v>-</v>
      </c>
      <c r="R3028" s="5">
        <f>IF(ISBLANK([1]hyg!R3027), "", [1]hyg!R3027)</f>
        <v>3026</v>
      </c>
      <c r="S3028" s="5" t="str">
        <f>IF(ISBLANK([1]hyg!S3027), "", [1]hyg!S3027)</f>
        <v>Sub-Saharan Africa</v>
      </c>
      <c r="T3028" s="5" t="str">
        <f>IF(ISBLANK([1]hyg!T3027), "", [1]hyg!T3027)</f>
        <v>AFR</v>
      </c>
      <c r="U3028" s="5" t="str">
        <f>IF(ISBLANK([1]hyg!U3027), "", [1]hyg!U3027)</f>
        <v/>
      </c>
      <c r="V3028" s="5" t="str">
        <f>IF(ISBLANK([1]hyg!V3027), "", [1]hyg!V3027)</f>
        <v>Sub-Saharan Africa</v>
      </c>
    </row>
    <row r="3029" spans="1:22">
      <c r="A3029" s="5" t="str">
        <f>IF(ISBLANK([1]hyg!A3028), "", [1]hyg!A3028)</f>
        <v>Mauritius</v>
      </c>
      <c r="B3029" s="6" t="str">
        <f>IF(ISBLANK([1]hyg!B3028), "", [1]hyg!B3028)</f>
        <v>MUS</v>
      </c>
      <c r="C3029" s="6">
        <f>IF(ISBLANK([1]hyg!C3028), "", [1]hyg!C3028)</f>
        <v>2013</v>
      </c>
      <c r="D3029" s="20">
        <f>IF(ISNUMBER([1]hyg!D3028), [1]hyg!D3028,  "-")</f>
        <v>1290.691</v>
      </c>
      <c r="E3029" s="21">
        <f>IF(ISNUMBER([1]hyg!E3028), [1]hyg!E3028,  "-")</f>
        <v>41.222000122070312</v>
      </c>
      <c r="F3029" s="22" t="str">
        <f>IF(ISNUMBER([1]hyg!F3028), IF([1]hyg!F3028&gt;99, "&gt;99", IF([1]hyg!F3028&lt;1, "&lt;1", [1]hyg!F3028)),  "-")</f>
        <v>-</v>
      </c>
      <c r="G3029" s="7" t="str">
        <f>IF(ISNUMBER([1]hyg!G3028), IF([1]hyg!G3028&gt;99, "&gt;99", IF([1]hyg!G3028&lt;1, "&lt;1", [1]hyg!G3028)),  "-")</f>
        <v>-</v>
      </c>
      <c r="H3029" s="7" t="str">
        <f>IF(ISNUMBER([1]hyg!H3028), IF([1]hyg!H3028&gt;99, "&gt;99", IF([1]hyg!H3028&lt;1, "&lt;1", [1]hyg!H3028)),  "-")</f>
        <v>-</v>
      </c>
      <c r="I3029" s="14" t="str">
        <f>IF(ISNUMBER([1]hyg!I3028), IF([1]hyg!I3027=-999,"NA",[1]hyg!I3028), "-")</f>
        <v>-</v>
      </c>
      <c r="J3029" s="22" t="str">
        <f>IF(ISNUMBER([1]hyg!J3028), IF([1]hyg!J3028&gt;99, "&gt;99", IF([1]hyg!J3028&lt;1, "&lt;1", [1]hyg!J3028)),  "-")</f>
        <v>-</v>
      </c>
      <c r="K3029" s="7" t="str">
        <f>IF(ISNUMBER([1]hyg!K3028), IF([1]hyg!K3028&gt;99, "&gt;99", IF([1]hyg!K3028&lt;1, "&lt;1", [1]hyg!K3028)),  "-")</f>
        <v>-</v>
      </c>
      <c r="L3029" s="7" t="str">
        <f>IF(ISNUMBER([1]hyg!L3028), IF([1]hyg!L3028&gt;99, "&gt;99", IF([1]hyg!L3028&lt;1, "&lt;1", [1]hyg!L3028)),  "-")</f>
        <v>-</v>
      </c>
      <c r="M3029" s="14" t="str">
        <f>IF(ISNUMBER([1]hyg!M3028), IF([1]hyg!M3027=-999,"NA",[1]hyg!M3028), "-")</f>
        <v>-</v>
      </c>
      <c r="N3029" s="22" t="str">
        <f>IF(ISNUMBER([1]hyg!N3028), IF([1]hyg!N3028&gt;99, "&gt;99", IF([1]hyg!N3028&lt;1, "&lt;1", [1]hyg!N3028)),  "-")</f>
        <v>-</v>
      </c>
      <c r="O3029" s="7" t="str">
        <f>IF(ISNUMBER([1]hyg!O3028), IF([1]hyg!O3028&gt;99, "&gt;99", IF([1]hyg!O3028&lt;1, "&lt;1", [1]hyg!O3028)),  "-")</f>
        <v>-</v>
      </c>
      <c r="P3029" s="7" t="str">
        <f>IF(ISNUMBER([1]hyg!P3028), IF([1]hyg!P3028&gt;99, "&gt;99", IF([1]hyg!P3028&lt;1, "&lt;1", [1]hyg!P3028)),  "-")</f>
        <v>-</v>
      </c>
      <c r="Q3029" s="14" t="str">
        <f>IF(ISNUMBER([1]hyg!Q3028), IF([1]hyg!Q3027=-999,"NA",[1]hyg!Q3028), "-")</f>
        <v>-</v>
      </c>
      <c r="R3029" s="5">
        <f>IF(ISBLANK([1]hyg!R3028), "", [1]hyg!R3028)</f>
        <v>3027</v>
      </c>
      <c r="S3029" s="5" t="str">
        <f>IF(ISBLANK([1]hyg!S3028), "", [1]hyg!S3028)</f>
        <v>Sub-Saharan Africa</v>
      </c>
      <c r="T3029" s="5" t="str">
        <f>IF(ISBLANK([1]hyg!T3028), "", [1]hyg!T3028)</f>
        <v>AFR</v>
      </c>
      <c r="U3029" s="5" t="str">
        <f>IF(ISBLANK([1]hyg!U3028), "", [1]hyg!U3028)</f>
        <v/>
      </c>
      <c r="V3029" s="5" t="str">
        <f>IF(ISBLANK([1]hyg!V3028), "", [1]hyg!V3028)</f>
        <v>Sub-Saharan Africa</v>
      </c>
    </row>
    <row r="3030" spans="1:22">
      <c r="A3030" s="5" t="str">
        <f>IF(ISBLANK([1]hyg!A3029), "", [1]hyg!A3029)</f>
        <v>Mauritius</v>
      </c>
      <c r="B3030" s="6" t="str">
        <f>IF(ISBLANK([1]hyg!B3029), "", [1]hyg!B3029)</f>
        <v>MUS</v>
      </c>
      <c r="C3030" s="6">
        <f>IF(ISBLANK([1]hyg!C3029), "", [1]hyg!C3029)</f>
        <v>2014</v>
      </c>
      <c r="D3030" s="20">
        <f>IF(ISNUMBER([1]hyg!D3029), [1]hyg!D3029,  "-")</f>
        <v>1292.1130000000001</v>
      </c>
      <c r="E3030" s="21">
        <f>IF(ISNUMBER([1]hyg!E3029), [1]hyg!E3029,  "-")</f>
        <v>41.111003875732422</v>
      </c>
      <c r="F3030" s="22" t="str">
        <f>IF(ISNUMBER([1]hyg!F3029), IF([1]hyg!F3029&gt;99, "&gt;99", IF([1]hyg!F3029&lt;1, "&lt;1", [1]hyg!F3029)),  "-")</f>
        <v>-</v>
      </c>
      <c r="G3030" s="7" t="str">
        <f>IF(ISNUMBER([1]hyg!G3029), IF([1]hyg!G3029&gt;99, "&gt;99", IF([1]hyg!G3029&lt;1, "&lt;1", [1]hyg!G3029)),  "-")</f>
        <v>-</v>
      </c>
      <c r="H3030" s="7" t="str">
        <f>IF(ISNUMBER([1]hyg!H3029), IF([1]hyg!H3029&gt;99, "&gt;99", IF([1]hyg!H3029&lt;1, "&lt;1", [1]hyg!H3029)),  "-")</f>
        <v>-</v>
      </c>
      <c r="I3030" s="14" t="str">
        <f>IF(ISNUMBER([1]hyg!I3029), IF([1]hyg!I3028=-999,"NA",[1]hyg!I3029), "-")</f>
        <v>-</v>
      </c>
      <c r="J3030" s="22" t="str">
        <f>IF(ISNUMBER([1]hyg!J3029), IF([1]hyg!J3029&gt;99, "&gt;99", IF([1]hyg!J3029&lt;1, "&lt;1", [1]hyg!J3029)),  "-")</f>
        <v>-</v>
      </c>
      <c r="K3030" s="7" t="str">
        <f>IF(ISNUMBER([1]hyg!K3029), IF([1]hyg!K3029&gt;99, "&gt;99", IF([1]hyg!K3029&lt;1, "&lt;1", [1]hyg!K3029)),  "-")</f>
        <v>-</v>
      </c>
      <c r="L3030" s="7" t="str">
        <f>IF(ISNUMBER([1]hyg!L3029), IF([1]hyg!L3029&gt;99, "&gt;99", IF([1]hyg!L3029&lt;1, "&lt;1", [1]hyg!L3029)),  "-")</f>
        <v>-</v>
      </c>
      <c r="M3030" s="14" t="str">
        <f>IF(ISNUMBER([1]hyg!M3029), IF([1]hyg!M3028=-999,"NA",[1]hyg!M3029), "-")</f>
        <v>-</v>
      </c>
      <c r="N3030" s="22" t="str">
        <f>IF(ISNUMBER([1]hyg!N3029), IF([1]hyg!N3029&gt;99, "&gt;99", IF([1]hyg!N3029&lt;1, "&lt;1", [1]hyg!N3029)),  "-")</f>
        <v>-</v>
      </c>
      <c r="O3030" s="7" t="str">
        <f>IF(ISNUMBER([1]hyg!O3029), IF([1]hyg!O3029&gt;99, "&gt;99", IF([1]hyg!O3029&lt;1, "&lt;1", [1]hyg!O3029)),  "-")</f>
        <v>-</v>
      </c>
      <c r="P3030" s="7" t="str">
        <f>IF(ISNUMBER([1]hyg!P3029), IF([1]hyg!P3029&gt;99, "&gt;99", IF([1]hyg!P3029&lt;1, "&lt;1", [1]hyg!P3029)),  "-")</f>
        <v>-</v>
      </c>
      <c r="Q3030" s="14" t="str">
        <f>IF(ISNUMBER([1]hyg!Q3029), IF([1]hyg!Q3028=-999,"NA",[1]hyg!Q3029), "-")</f>
        <v>-</v>
      </c>
      <c r="R3030" s="5">
        <f>IF(ISBLANK([1]hyg!R3029), "", [1]hyg!R3029)</f>
        <v>3028</v>
      </c>
      <c r="S3030" s="5" t="str">
        <f>IF(ISBLANK([1]hyg!S3029), "", [1]hyg!S3029)</f>
        <v>Sub-Saharan Africa</v>
      </c>
      <c r="T3030" s="5" t="str">
        <f>IF(ISBLANK([1]hyg!T3029), "", [1]hyg!T3029)</f>
        <v>AFR</v>
      </c>
      <c r="U3030" s="5" t="str">
        <f>IF(ISBLANK([1]hyg!U3029), "", [1]hyg!U3029)</f>
        <v/>
      </c>
      <c r="V3030" s="5" t="str">
        <f>IF(ISBLANK([1]hyg!V3029), "", [1]hyg!V3029)</f>
        <v>Sub-Saharan Africa</v>
      </c>
    </row>
    <row r="3031" spans="1:22">
      <c r="A3031" s="5" t="str">
        <f>IF(ISBLANK([1]hyg!A3030), "", [1]hyg!A3030)</f>
        <v>Mauritius</v>
      </c>
      <c r="B3031" s="6" t="str">
        <f>IF(ISBLANK([1]hyg!B3030), "", [1]hyg!B3030)</f>
        <v>MUS</v>
      </c>
      <c r="C3031" s="6">
        <f>IF(ISBLANK([1]hyg!C3030), "", [1]hyg!C3030)</f>
        <v>2015</v>
      </c>
      <c r="D3031" s="20">
        <f>IF(ISNUMBER([1]hyg!D3030), [1]hyg!D3030,  "-")</f>
        <v>1293.153</v>
      </c>
      <c r="E3031" s="21">
        <f>IF(ISNUMBER([1]hyg!E3030), [1]hyg!E3030,  "-")</f>
        <v>41</v>
      </c>
      <c r="F3031" s="22" t="str">
        <f>IF(ISNUMBER([1]hyg!F3030), IF([1]hyg!F3030&gt;99, "&gt;99", IF([1]hyg!F3030&lt;1, "&lt;1", [1]hyg!F3030)),  "-")</f>
        <v>-</v>
      </c>
      <c r="G3031" s="7" t="str">
        <f>IF(ISNUMBER([1]hyg!G3030), IF([1]hyg!G3030&gt;99, "&gt;99", IF([1]hyg!G3030&lt;1, "&lt;1", [1]hyg!G3030)),  "-")</f>
        <v>-</v>
      </c>
      <c r="H3031" s="7" t="str">
        <f>IF(ISNUMBER([1]hyg!H3030), IF([1]hyg!H3030&gt;99, "&gt;99", IF([1]hyg!H3030&lt;1, "&lt;1", [1]hyg!H3030)),  "-")</f>
        <v>-</v>
      </c>
      <c r="I3031" s="14" t="str">
        <f>IF(ISNUMBER([1]hyg!I3030), IF([1]hyg!I3029=-999,"NA",[1]hyg!I3030), "-")</f>
        <v>-</v>
      </c>
      <c r="J3031" s="22" t="str">
        <f>IF(ISNUMBER([1]hyg!J3030), IF([1]hyg!J3030&gt;99, "&gt;99", IF([1]hyg!J3030&lt;1, "&lt;1", [1]hyg!J3030)),  "-")</f>
        <v>-</v>
      </c>
      <c r="K3031" s="7" t="str">
        <f>IF(ISNUMBER([1]hyg!K3030), IF([1]hyg!K3030&gt;99, "&gt;99", IF([1]hyg!K3030&lt;1, "&lt;1", [1]hyg!K3030)),  "-")</f>
        <v>-</v>
      </c>
      <c r="L3031" s="7" t="str">
        <f>IF(ISNUMBER([1]hyg!L3030), IF([1]hyg!L3030&gt;99, "&gt;99", IF([1]hyg!L3030&lt;1, "&lt;1", [1]hyg!L3030)),  "-")</f>
        <v>-</v>
      </c>
      <c r="M3031" s="14" t="str">
        <f>IF(ISNUMBER([1]hyg!M3030), IF([1]hyg!M3029=-999,"NA",[1]hyg!M3030), "-")</f>
        <v>-</v>
      </c>
      <c r="N3031" s="22" t="str">
        <f>IF(ISNUMBER([1]hyg!N3030), IF([1]hyg!N3030&gt;99, "&gt;99", IF([1]hyg!N3030&lt;1, "&lt;1", [1]hyg!N3030)),  "-")</f>
        <v>-</v>
      </c>
      <c r="O3031" s="7" t="str">
        <f>IF(ISNUMBER([1]hyg!O3030), IF([1]hyg!O3030&gt;99, "&gt;99", IF([1]hyg!O3030&lt;1, "&lt;1", [1]hyg!O3030)),  "-")</f>
        <v>-</v>
      </c>
      <c r="P3031" s="7" t="str">
        <f>IF(ISNUMBER([1]hyg!P3030), IF([1]hyg!P3030&gt;99, "&gt;99", IF([1]hyg!P3030&lt;1, "&lt;1", [1]hyg!P3030)),  "-")</f>
        <v>-</v>
      </c>
      <c r="Q3031" s="14" t="str">
        <f>IF(ISNUMBER([1]hyg!Q3030), IF([1]hyg!Q3029=-999,"NA",[1]hyg!Q3030), "-")</f>
        <v>-</v>
      </c>
      <c r="R3031" s="5">
        <f>IF(ISBLANK([1]hyg!R3030), "", [1]hyg!R3030)</f>
        <v>3029</v>
      </c>
      <c r="S3031" s="5" t="str">
        <f>IF(ISBLANK([1]hyg!S3030), "", [1]hyg!S3030)</f>
        <v>Sub-Saharan Africa</v>
      </c>
      <c r="T3031" s="5" t="str">
        <f>IF(ISBLANK([1]hyg!T3030), "", [1]hyg!T3030)</f>
        <v>AFR</v>
      </c>
      <c r="U3031" s="5" t="str">
        <f>IF(ISBLANK([1]hyg!U3030), "", [1]hyg!U3030)</f>
        <v/>
      </c>
      <c r="V3031" s="5" t="str">
        <f>IF(ISBLANK([1]hyg!V3030), "", [1]hyg!V3030)</f>
        <v>Sub-Saharan Africa</v>
      </c>
    </row>
    <row r="3032" spans="1:22">
      <c r="A3032" s="5" t="str">
        <f>IF(ISBLANK([1]hyg!A3031), "", [1]hyg!A3031)</f>
        <v>Mauritius</v>
      </c>
      <c r="B3032" s="6" t="str">
        <f>IF(ISBLANK([1]hyg!B3031), "", [1]hyg!B3031)</f>
        <v>MUS</v>
      </c>
      <c r="C3032" s="6">
        <f>IF(ISBLANK([1]hyg!C3031), "", [1]hyg!C3031)</f>
        <v>2016</v>
      </c>
      <c r="D3032" s="20">
        <f>IF(ISNUMBER([1]hyg!D3031), [1]hyg!D3031,  "-")</f>
        <v>1293.9110000000001</v>
      </c>
      <c r="E3032" s="21">
        <f>IF(ISNUMBER([1]hyg!E3031), [1]hyg!E3031,  "-")</f>
        <v>40.909999847412109</v>
      </c>
      <c r="F3032" s="22" t="str">
        <f>IF(ISNUMBER([1]hyg!F3031), IF([1]hyg!F3031&gt;99, "&gt;99", IF([1]hyg!F3031&lt;1, "&lt;1", [1]hyg!F3031)),  "-")</f>
        <v>-</v>
      </c>
      <c r="G3032" s="7" t="str">
        <f>IF(ISNUMBER([1]hyg!G3031), IF([1]hyg!G3031&gt;99, "&gt;99", IF([1]hyg!G3031&lt;1, "&lt;1", [1]hyg!G3031)),  "-")</f>
        <v>-</v>
      </c>
      <c r="H3032" s="7" t="str">
        <f>IF(ISNUMBER([1]hyg!H3031), IF([1]hyg!H3031&gt;99, "&gt;99", IF([1]hyg!H3031&lt;1, "&lt;1", [1]hyg!H3031)),  "-")</f>
        <v>-</v>
      </c>
      <c r="I3032" s="14" t="str">
        <f>IF(ISNUMBER([1]hyg!I3031), IF([1]hyg!I3030=-999,"NA",[1]hyg!I3031), "-")</f>
        <v>-</v>
      </c>
      <c r="J3032" s="22" t="str">
        <f>IF(ISNUMBER([1]hyg!J3031), IF([1]hyg!J3031&gt;99, "&gt;99", IF([1]hyg!J3031&lt;1, "&lt;1", [1]hyg!J3031)),  "-")</f>
        <v>-</v>
      </c>
      <c r="K3032" s="7" t="str">
        <f>IF(ISNUMBER([1]hyg!K3031), IF([1]hyg!K3031&gt;99, "&gt;99", IF([1]hyg!K3031&lt;1, "&lt;1", [1]hyg!K3031)),  "-")</f>
        <v>-</v>
      </c>
      <c r="L3032" s="7" t="str">
        <f>IF(ISNUMBER([1]hyg!L3031), IF([1]hyg!L3031&gt;99, "&gt;99", IF([1]hyg!L3031&lt;1, "&lt;1", [1]hyg!L3031)),  "-")</f>
        <v>-</v>
      </c>
      <c r="M3032" s="14" t="str">
        <f>IF(ISNUMBER([1]hyg!M3031), IF([1]hyg!M3030=-999,"NA",[1]hyg!M3031), "-")</f>
        <v>-</v>
      </c>
      <c r="N3032" s="22" t="str">
        <f>IF(ISNUMBER([1]hyg!N3031), IF([1]hyg!N3031&gt;99, "&gt;99", IF([1]hyg!N3031&lt;1, "&lt;1", [1]hyg!N3031)),  "-")</f>
        <v>-</v>
      </c>
      <c r="O3032" s="7" t="str">
        <f>IF(ISNUMBER([1]hyg!O3031), IF([1]hyg!O3031&gt;99, "&gt;99", IF([1]hyg!O3031&lt;1, "&lt;1", [1]hyg!O3031)),  "-")</f>
        <v>-</v>
      </c>
      <c r="P3032" s="7" t="str">
        <f>IF(ISNUMBER([1]hyg!P3031), IF([1]hyg!P3031&gt;99, "&gt;99", IF([1]hyg!P3031&lt;1, "&lt;1", [1]hyg!P3031)),  "-")</f>
        <v>-</v>
      </c>
      <c r="Q3032" s="14" t="str">
        <f>IF(ISNUMBER([1]hyg!Q3031), IF([1]hyg!Q3030=-999,"NA",[1]hyg!Q3031), "-")</f>
        <v>-</v>
      </c>
      <c r="R3032" s="5">
        <f>IF(ISBLANK([1]hyg!R3031), "", [1]hyg!R3031)</f>
        <v>3030</v>
      </c>
      <c r="S3032" s="5" t="str">
        <f>IF(ISBLANK([1]hyg!S3031), "", [1]hyg!S3031)</f>
        <v>Sub-Saharan Africa</v>
      </c>
      <c r="T3032" s="5" t="str">
        <f>IF(ISBLANK([1]hyg!T3031), "", [1]hyg!T3031)</f>
        <v>AFR</v>
      </c>
      <c r="U3032" s="5" t="str">
        <f>IF(ISBLANK([1]hyg!U3031), "", [1]hyg!U3031)</f>
        <v/>
      </c>
      <c r="V3032" s="5" t="str">
        <f>IF(ISBLANK([1]hyg!V3031), "", [1]hyg!V3031)</f>
        <v>Sub-Saharan Africa</v>
      </c>
    </row>
    <row r="3033" spans="1:22">
      <c r="A3033" s="5" t="str">
        <f>IF(ISBLANK([1]hyg!A3032), "", [1]hyg!A3032)</f>
        <v>Mauritius</v>
      </c>
      <c r="B3033" s="6" t="str">
        <f>IF(ISBLANK([1]hyg!B3032), "", [1]hyg!B3032)</f>
        <v>MUS</v>
      </c>
      <c r="C3033" s="6">
        <f>IF(ISBLANK([1]hyg!C3032), "", [1]hyg!C3032)</f>
        <v>2017</v>
      </c>
      <c r="D3033" s="20">
        <f>IF(ISNUMBER([1]hyg!D3032), [1]hyg!D3032,  "-")</f>
        <v>1294.741</v>
      </c>
      <c r="E3033" s="21">
        <f>IF(ISNUMBER([1]hyg!E3032), [1]hyg!E3032,  "-")</f>
        <v>40.84100341796875</v>
      </c>
      <c r="F3033" s="22" t="str">
        <f>IF(ISNUMBER([1]hyg!F3032), IF([1]hyg!F3032&gt;99, "&gt;99", IF([1]hyg!F3032&lt;1, "&lt;1", [1]hyg!F3032)),  "-")</f>
        <v>-</v>
      </c>
      <c r="G3033" s="7" t="str">
        <f>IF(ISNUMBER([1]hyg!G3032), IF([1]hyg!G3032&gt;99, "&gt;99", IF([1]hyg!G3032&lt;1, "&lt;1", [1]hyg!G3032)),  "-")</f>
        <v>-</v>
      </c>
      <c r="H3033" s="7" t="str">
        <f>IF(ISNUMBER([1]hyg!H3032), IF([1]hyg!H3032&gt;99, "&gt;99", IF([1]hyg!H3032&lt;1, "&lt;1", [1]hyg!H3032)),  "-")</f>
        <v>-</v>
      </c>
      <c r="I3033" s="14" t="str">
        <f>IF(ISNUMBER([1]hyg!I3032), IF([1]hyg!I3031=-999,"NA",[1]hyg!I3032), "-")</f>
        <v>-</v>
      </c>
      <c r="J3033" s="22" t="str">
        <f>IF(ISNUMBER([1]hyg!J3032), IF([1]hyg!J3032&gt;99, "&gt;99", IF([1]hyg!J3032&lt;1, "&lt;1", [1]hyg!J3032)),  "-")</f>
        <v>-</v>
      </c>
      <c r="K3033" s="7" t="str">
        <f>IF(ISNUMBER([1]hyg!K3032), IF([1]hyg!K3032&gt;99, "&gt;99", IF([1]hyg!K3032&lt;1, "&lt;1", [1]hyg!K3032)),  "-")</f>
        <v>-</v>
      </c>
      <c r="L3033" s="7" t="str">
        <f>IF(ISNUMBER([1]hyg!L3032), IF([1]hyg!L3032&gt;99, "&gt;99", IF([1]hyg!L3032&lt;1, "&lt;1", [1]hyg!L3032)),  "-")</f>
        <v>-</v>
      </c>
      <c r="M3033" s="14" t="str">
        <f>IF(ISNUMBER([1]hyg!M3032), IF([1]hyg!M3031=-999,"NA",[1]hyg!M3032), "-")</f>
        <v>-</v>
      </c>
      <c r="N3033" s="22" t="str">
        <f>IF(ISNUMBER([1]hyg!N3032), IF([1]hyg!N3032&gt;99, "&gt;99", IF([1]hyg!N3032&lt;1, "&lt;1", [1]hyg!N3032)),  "-")</f>
        <v>-</v>
      </c>
      <c r="O3033" s="7" t="str">
        <f>IF(ISNUMBER([1]hyg!O3032), IF([1]hyg!O3032&gt;99, "&gt;99", IF([1]hyg!O3032&lt;1, "&lt;1", [1]hyg!O3032)),  "-")</f>
        <v>-</v>
      </c>
      <c r="P3033" s="7" t="str">
        <f>IF(ISNUMBER([1]hyg!P3032), IF([1]hyg!P3032&gt;99, "&gt;99", IF([1]hyg!P3032&lt;1, "&lt;1", [1]hyg!P3032)),  "-")</f>
        <v>-</v>
      </c>
      <c r="Q3033" s="14" t="str">
        <f>IF(ISNUMBER([1]hyg!Q3032), IF([1]hyg!Q3031=-999,"NA",[1]hyg!Q3032), "-")</f>
        <v>-</v>
      </c>
      <c r="R3033" s="5">
        <f>IF(ISBLANK([1]hyg!R3032), "", [1]hyg!R3032)</f>
        <v>3031</v>
      </c>
      <c r="S3033" s="5" t="str">
        <f>IF(ISBLANK([1]hyg!S3032), "", [1]hyg!S3032)</f>
        <v>Sub-Saharan Africa</v>
      </c>
      <c r="T3033" s="5" t="str">
        <f>IF(ISBLANK([1]hyg!T3032), "", [1]hyg!T3032)</f>
        <v>AFR</v>
      </c>
      <c r="U3033" s="5" t="str">
        <f>IF(ISBLANK([1]hyg!U3032), "", [1]hyg!U3032)</f>
        <v/>
      </c>
      <c r="V3033" s="5" t="str">
        <f>IF(ISBLANK([1]hyg!V3032), "", [1]hyg!V3032)</f>
        <v>Sub-Saharan Africa</v>
      </c>
    </row>
    <row r="3034" spans="1:22">
      <c r="A3034" s="5" t="str">
        <f>IF(ISBLANK([1]hyg!A3033), "", [1]hyg!A3033)</f>
        <v>Mauritius</v>
      </c>
      <c r="B3034" s="6" t="str">
        <f>IF(ISBLANK([1]hyg!B3033), "", [1]hyg!B3033)</f>
        <v>MUS</v>
      </c>
      <c r="C3034" s="6">
        <f>IF(ISBLANK([1]hyg!C3033), "", [1]hyg!C3033)</f>
        <v>2018</v>
      </c>
      <c r="D3034" s="20">
        <f>IF(ISNUMBER([1]hyg!D3033), [1]hyg!D3033,  "-")</f>
        <v>1295.3810000000001</v>
      </c>
      <c r="E3034" s="21">
        <f>IF(ISNUMBER([1]hyg!E3033), [1]hyg!E3033,  "-")</f>
        <v>40.792999267578132</v>
      </c>
      <c r="F3034" s="22" t="str">
        <f>IF(ISNUMBER([1]hyg!F3033), IF([1]hyg!F3033&gt;99, "&gt;99", IF([1]hyg!F3033&lt;1, "&lt;1", [1]hyg!F3033)),  "-")</f>
        <v>-</v>
      </c>
      <c r="G3034" s="7" t="str">
        <f>IF(ISNUMBER([1]hyg!G3033), IF([1]hyg!G3033&gt;99, "&gt;99", IF([1]hyg!G3033&lt;1, "&lt;1", [1]hyg!G3033)),  "-")</f>
        <v>-</v>
      </c>
      <c r="H3034" s="7" t="str">
        <f>IF(ISNUMBER([1]hyg!H3033), IF([1]hyg!H3033&gt;99, "&gt;99", IF([1]hyg!H3033&lt;1, "&lt;1", [1]hyg!H3033)),  "-")</f>
        <v>-</v>
      </c>
      <c r="I3034" s="14" t="str">
        <f>IF(ISNUMBER([1]hyg!I3033), IF([1]hyg!I3032=-999,"NA",[1]hyg!I3033), "-")</f>
        <v>-</v>
      </c>
      <c r="J3034" s="22" t="str">
        <f>IF(ISNUMBER([1]hyg!J3033), IF([1]hyg!J3033&gt;99, "&gt;99", IF([1]hyg!J3033&lt;1, "&lt;1", [1]hyg!J3033)),  "-")</f>
        <v>-</v>
      </c>
      <c r="K3034" s="7" t="str">
        <f>IF(ISNUMBER([1]hyg!K3033), IF([1]hyg!K3033&gt;99, "&gt;99", IF([1]hyg!K3033&lt;1, "&lt;1", [1]hyg!K3033)),  "-")</f>
        <v>-</v>
      </c>
      <c r="L3034" s="7" t="str">
        <f>IF(ISNUMBER([1]hyg!L3033), IF([1]hyg!L3033&gt;99, "&gt;99", IF([1]hyg!L3033&lt;1, "&lt;1", [1]hyg!L3033)),  "-")</f>
        <v>-</v>
      </c>
      <c r="M3034" s="14" t="str">
        <f>IF(ISNUMBER([1]hyg!M3033), IF([1]hyg!M3032=-999,"NA",[1]hyg!M3033), "-")</f>
        <v>-</v>
      </c>
      <c r="N3034" s="22" t="str">
        <f>IF(ISNUMBER([1]hyg!N3033), IF([1]hyg!N3033&gt;99, "&gt;99", IF([1]hyg!N3033&lt;1, "&lt;1", [1]hyg!N3033)),  "-")</f>
        <v>-</v>
      </c>
      <c r="O3034" s="7" t="str">
        <f>IF(ISNUMBER([1]hyg!O3033), IF([1]hyg!O3033&gt;99, "&gt;99", IF([1]hyg!O3033&lt;1, "&lt;1", [1]hyg!O3033)),  "-")</f>
        <v>-</v>
      </c>
      <c r="P3034" s="7" t="str">
        <f>IF(ISNUMBER([1]hyg!P3033), IF([1]hyg!P3033&gt;99, "&gt;99", IF([1]hyg!P3033&lt;1, "&lt;1", [1]hyg!P3033)),  "-")</f>
        <v>-</v>
      </c>
      <c r="Q3034" s="14" t="str">
        <f>IF(ISNUMBER([1]hyg!Q3033), IF([1]hyg!Q3032=-999,"NA",[1]hyg!Q3033), "-")</f>
        <v>-</v>
      </c>
      <c r="R3034" s="5">
        <f>IF(ISBLANK([1]hyg!R3033), "", [1]hyg!R3033)</f>
        <v>3032</v>
      </c>
      <c r="S3034" s="5" t="str">
        <f>IF(ISBLANK([1]hyg!S3033), "", [1]hyg!S3033)</f>
        <v>Sub-Saharan Africa</v>
      </c>
      <c r="T3034" s="5" t="str">
        <f>IF(ISBLANK([1]hyg!T3033), "", [1]hyg!T3033)</f>
        <v>AFR</v>
      </c>
      <c r="U3034" s="5" t="str">
        <f>IF(ISBLANK([1]hyg!U3033), "", [1]hyg!U3033)</f>
        <v/>
      </c>
      <c r="V3034" s="5" t="str">
        <f>IF(ISBLANK([1]hyg!V3033), "", [1]hyg!V3033)</f>
        <v>Sub-Saharan Africa</v>
      </c>
    </row>
    <row r="3035" spans="1:22">
      <c r="A3035" s="5" t="str">
        <f>IF(ISBLANK([1]hyg!A3034), "", [1]hyg!A3034)</f>
        <v>Mauritius</v>
      </c>
      <c r="B3035" s="6" t="str">
        <f>IF(ISBLANK([1]hyg!B3034), "", [1]hyg!B3034)</f>
        <v>MUS</v>
      </c>
      <c r="C3035" s="6">
        <f>IF(ISBLANK([1]hyg!C3034), "", [1]hyg!C3034)</f>
        <v>2019</v>
      </c>
      <c r="D3035" s="20">
        <f>IF(ISNUMBER([1]hyg!D3034), [1]hyg!D3034,  "-")</f>
        <v>1296.279</v>
      </c>
      <c r="E3035" s="21">
        <f>IF(ISNUMBER([1]hyg!E3034), [1]hyg!E3034,  "-")</f>
        <v>40.765998840332031</v>
      </c>
      <c r="F3035" s="22" t="str">
        <f>IF(ISNUMBER([1]hyg!F3034), IF([1]hyg!F3034&gt;99, "&gt;99", IF([1]hyg!F3034&lt;1, "&lt;1", [1]hyg!F3034)),  "-")</f>
        <v>-</v>
      </c>
      <c r="G3035" s="7" t="str">
        <f>IF(ISNUMBER([1]hyg!G3034), IF([1]hyg!G3034&gt;99, "&gt;99", IF([1]hyg!G3034&lt;1, "&lt;1", [1]hyg!G3034)),  "-")</f>
        <v>-</v>
      </c>
      <c r="H3035" s="7" t="str">
        <f>IF(ISNUMBER([1]hyg!H3034), IF([1]hyg!H3034&gt;99, "&gt;99", IF([1]hyg!H3034&lt;1, "&lt;1", [1]hyg!H3034)),  "-")</f>
        <v>-</v>
      </c>
      <c r="I3035" s="14" t="str">
        <f>IF(ISNUMBER([1]hyg!I3034), IF([1]hyg!I3033=-999,"NA",[1]hyg!I3034), "-")</f>
        <v>-</v>
      </c>
      <c r="J3035" s="22" t="str">
        <f>IF(ISNUMBER([1]hyg!J3034), IF([1]hyg!J3034&gt;99, "&gt;99", IF([1]hyg!J3034&lt;1, "&lt;1", [1]hyg!J3034)),  "-")</f>
        <v>-</v>
      </c>
      <c r="K3035" s="7" t="str">
        <f>IF(ISNUMBER([1]hyg!K3034), IF([1]hyg!K3034&gt;99, "&gt;99", IF([1]hyg!K3034&lt;1, "&lt;1", [1]hyg!K3034)),  "-")</f>
        <v>-</v>
      </c>
      <c r="L3035" s="7" t="str">
        <f>IF(ISNUMBER([1]hyg!L3034), IF([1]hyg!L3034&gt;99, "&gt;99", IF([1]hyg!L3034&lt;1, "&lt;1", [1]hyg!L3034)),  "-")</f>
        <v>-</v>
      </c>
      <c r="M3035" s="14" t="str">
        <f>IF(ISNUMBER([1]hyg!M3034), IF([1]hyg!M3033=-999,"NA",[1]hyg!M3034), "-")</f>
        <v>-</v>
      </c>
      <c r="N3035" s="22" t="str">
        <f>IF(ISNUMBER([1]hyg!N3034), IF([1]hyg!N3034&gt;99, "&gt;99", IF([1]hyg!N3034&lt;1, "&lt;1", [1]hyg!N3034)),  "-")</f>
        <v>-</v>
      </c>
      <c r="O3035" s="7" t="str">
        <f>IF(ISNUMBER([1]hyg!O3034), IF([1]hyg!O3034&gt;99, "&gt;99", IF([1]hyg!O3034&lt;1, "&lt;1", [1]hyg!O3034)),  "-")</f>
        <v>-</v>
      </c>
      <c r="P3035" s="7" t="str">
        <f>IF(ISNUMBER([1]hyg!P3034), IF([1]hyg!P3034&gt;99, "&gt;99", IF([1]hyg!P3034&lt;1, "&lt;1", [1]hyg!P3034)),  "-")</f>
        <v>-</v>
      </c>
      <c r="Q3035" s="14" t="str">
        <f>IF(ISNUMBER([1]hyg!Q3034), IF([1]hyg!Q3033=-999,"NA",[1]hyg!Q3034), "-")</f>
        <v>-</v>
      </c>
      <c r="R3035" s="5">
        <f>IF(ISBLANK([1]hyg!R3034), "", [1]hyg!R3034)</f>
        <v>3033</v>
      </c>
      <c r="S3035" s="5" t="str">
        <f>IF(ISBLANK([1]hyg!S3034), "", [1]hyg!S3034)</f>
        <v>Sub-Saharan Africa</v>
      </c>
      <c r="T3035" s="5" t="str">
        <f>IF(ISBLANK([1]hyg!T3034), "", [1]hyg!T3034)</f>
        <v>AFR</v>
      </c>
      <c r="U3035" s="5" t="str">
        <f>IF(ISBLANK([1]hyg!U3034), "", [1]hyg!U3034)</f>
        <v/>
      </c>
      <c r="V3035" s="5" t="str">
        <f>IF(ISBLANK([1]hyg!V3034), "", [1]hyg!V3034)</f>
        <v>Sub-Saharan Africa</v>
      </c>
    </row>
    <row r="3036" spans="1:22">
      <c r="A3036" s="5" t="str">
        <f>IF(ISBLANK([1]hyg!A3035), "", [1]hyg!A3035)</f>
        <v>Mauritius</v>
      </c>
      <c r="B3036" s="6" t="str">
        <f>IF(ISBLANK([1]hyg!B3035), "", [1]hyg!B3035)</f>
        <v>MUS</v>
      </c>
      <c r="C3036" s="6">
        <f>IF(ISBLANK([1]hyg!C3035), "", [1]hyg!C3035)</f>
        <v>2020</v>
      </c>
      <c r="D3036" s="20">
        <f>IF(ISNUMBER([1]hyg!D3035), [1]hyg!D3035,  "-")</f>
        <v>1297.828</v>
      </c>
      <c r="E3036" s="21">
        <f>IF(ISNUMBER([1]hyg!E3035), [1]hyg!E3035,  "-")</f>
        <v>40.759998321533203</v>
      </c>
      <c r="F3036" s="22" t="str">
        <f>IF(ISNUMBER([1]hyg!F3035), IF([1]hyg!F3035&gt;99, "&gt;99", IF([1]hyg!F3035&lt;1, "&lt;1", [1]hyg!F3035)),  "-")</f>
        <v>-</v>
      </c>
      <c r="G3036" s="7" t="str">
        <f>IF(ISNUMBER([1]hyg!G3035), IF([1]hyg!G3035&gt;99, "&gt;99", IF([1]hyg!G3035&lt;1, "&lt;1", [1]hyg!G3035)),  "-")</f>
        <v>-</v>
      </c>
      <c r="H3036" s="7" t="str">
        <f>IF(ISNUMBER([1]hyg!H3035), IF([1]hyg!H3035&gt;99, "&gt;99", IF([1]hyg!H3035&lt;1, "&lt;1", [1]hyg!H3035)),  "-")</f>
        <v>-</v>
      </c>
      <c r="I3036" s="14" t="str">
        <f>IF(ISNUMBER([1]hyg!I3035), IF([1]hyg!I3034=-999,"NA",[1]hyg!I3035), "-")</f>
        <v>-</v>
      </c>
      <c r="J3036" s="22" t="str">
        <f>IF(ISNUMBER([1]hyg!J3035), IF([1]hyg!J3035&gt;99, "&gt;99", IF([1]hyg!J3035&lt;1, "&lt;1", [1]hyg!J3035)),  "-")</f>
        <v>-</v>
      </c>
      <c r="K3036" s="7" t="str">
        <f>IF(ISNUMBER([1]hyg!K3035), IF([1]hyg!K3035&gt;99, "&gt;99", IF([1]hyg!K3035&lt;1, "&lt;1", [1]hyg!K3035)),  "-")</f>
        <v>-</v>
      </c>
      <c r="L3036" s="7" t="str">
        <f>IF(ISNUMBER([1]hyg!L3035), IF([1]hyg!L3035&gt;99, "&gt;99", IF([1]hyg!L3035&lt;1, "&lt;1", [1]hyg!L3035)),  "-")</f>
        <v>-</v>
      </c>
      <c r="M3036" s="14" t="str">
        <f>IF(ISNUMBER([1]hyg!M3035), IF([1]hyg!M3034=-999,"NA",[1]hyg!M3035), "-")</f>
        <v>-</v>
      </c>
      <c r="N3036" s="22" t="str">
        <f>IF(ISNUMBER([1]hyg!N3035), IF([1]hyg!N3035&gt;99, "&gt;99", IF([1]hyg!N3035&lt;1, "&lt;1", [1]hyg!N3035)),  "-")</f>
        <v>-</v>
      </c>
      <c r="O3036" s="7" t="str">
        <f>IF(ISNUMBER([1]hyg!O3035), IF([1]hyg!O3035&gt;99, "&gt;99", IF([1]hyg!O3035&lt;1, "&lt;1", [1]hyg!O3035)),  "-")</f>
        <v>-</v>
      </c>
      <c r="P3036" s="7" t="str">
        <f>IF(ISNUMBER([1]hyg!P3035), IF([1]hyg!P3035&gt;99, "&gt;99", IF([1]hyg!P3035&lt;1, "&lt;1", [1]hyg!P3035)),  "-")</f>
        <v>-</v>
      </c>
      <c r="Q3036" s="14" t="str">
        <f>IF(ISNUMBER([1]hyg!Q3035), IF([1]hyg!Q3034=-999,"NA",[1]hyg!Q3035), "-")</f>
        <v>-</v>
      </c>
      <c r="R3036" s="5">
        <f>IF(ISBLANK([1]hyg!R3035), "", [1]hyg!R3035)</f>
        <v>3034</v>
      </c>
      <c r="S3036" s="5" t="str">
        <f>IF(ISBLANK([1]hyg!S3035), "", [1]hyg!S3035)</f>
        <v>Sub-Saharan Africa</v>
      </c>
      <c r="T3036" s="5" t="str">
        <f>IF(ISBLANK([1]hyg!T3035), "", [1]hyg!T3035)</f>
        <v>AFR</v>
      </c>
      <c r="U3036" s="5" t="str">
        <f>IF(ISBLANK([1]hyg!U3035), "", [1]hyg!U3035)</f>
        <v/>
      </c>
      <c r="V3036" s="5" t="str">
        <f>IF(ISBLANK([1]hyg!V3035), "", [1]hyg!V3035)</f>
        <v>Sub-Saharan Africa</v>
      </c>
    </row>
    <row r="3037" spans="1:22">
      <c r="A3037" s="5" t="str">
        <f>IF(ISBLANK([1]hyg!A3036), "", [1]hyg!A3036)</f>
        <v>Mauritius</v>
      </c>
      <c r="B3037" s="6" t="str">
        <f>IF(ISBLANK([1]hyg!B3036), "", [1]hyg!B3036)</f>
        <v>MUS</v>
      </c>
      <c r="C3037" s="6">
        <f>IF(ISBLANK([1]hyg!C3036), "", [1]hyg!C3036)</f>
        <v>2021</v>
      </c>
      <c r="D3037" s="20">
        <f>IF(ISNUMBER([1]hyg!D3036), [1]hyg!D3036,  "-")</f>
        <v>1298.915</v>
      </c>
      <c r="E3037" s="21">
        <f>IF(ISNUMBER([1]hyg!E3036), [1]hyg!E3036,  "-")</f>
        <v>40.775001525878913</v>
      </c>
      <c r="F3037" s="22" t="str">
        <f>IF(ISNUMBER([1]hyg!F3036), IF([1]hyg!F3036&gt;99, "&gt;99", IF([1]hyg!F3036&lt;1, "&lt;1", [1]hyg!F3036)),  "-")</f>
        <v>-</v>
      </c>
      <c r="G3037" s="7" t="str">
        <f>IF(ISNUMBER([1]hyg!G3036), IF([1]hyg!G3036&gt;99, "&gt;99", IF([1]hyg!G3036&lt;1, "&lt;1", [1]hyg!G3036)),  "-")</f>
        <v>-</v>
      </c>
      <c r="H3037" s="7" t="str">
        <f>IF(ISNUMBER([1]hyg!H3036), IF([1]hyg!H3036&gt;99, "&gt;99", IF([1]hyg!H3036&lt;1, "&lt;1", [1]hyg!H3036)),  "-")</f>
        <v>-</v>
      </c>
      <c r="I3037" s="14" t="str">
        <f>IF(ISNUMBER([1]hyg!I3036), IF([1]hyg!I3035=-999,"NA",[1]hyg!I3036), "-")</f>
        <v>-</v>
      </c>
      <c r="J3037" s="22" t="str">
        <f>IF(ISNUMBER([1]hyg!J3036), IF([1]hyg!J3036&gt;99, "&gt;99", IF([1]hyg!J3036&lt;1, "&lt;1", [1]hyg!J3036)),  "-")</f>
        <v>-</v>
      </c>
      <c r="K3037" s="7" t="str">
        <f>IF(ISNUMBER([1]hyg!K3036), IF([1]hyg!K3036&gt;99, "&gt;99", IF([1]hyg!K3036&lt;1, "&lt;1", [1]hyg!K3036)),  "-")</f>
        <v>-</v>
      </c>
      <c r="L3037" s="7" t="str">
        <f>IF(ISNUMBER([1]hyg!L3036), IF([1]hyg!L3036&gt;99, "&gt;99", IF([1]hyg!L3036&lt;1, "&lt;1", [1]hyg!L3036)),  "-")</f>
        <v>-</v>
      </c>
      <c r="M3037" s="14" t="str">
        <f>IF(ISNUMBER([1]hyg!M3036), IF([1]hyg!M3035=-999,"NA",[1]hyg!M3036), "-")</f>
        <v>-</v>
      </c>
      <c r="N3037" s="22" t="str">
        <f>IF(ISNUMBER([1]hyg!N3036), IF([1]hyg!N3036&gt;99, "&gt;99", IF([1]hyg!N3036&lt;1, "&lt;1", [1]hyg!N3036)),  "-")</f>
        <v>-</v>
      </c>
      <c r="O3037" s="7" t="str">
        <f>IF(ISNUMBER([1]hyg!O3036), IF([1]hyg!O3036&gt;99, "&gt;99", IF([1]hyg!O3036&lt;1, "&lt;1", [1]hyg!O3036)),  "-")</f>
        <v>-</v>
      </c>
      <c r="P3037" s="7" t="str">
        <f>IF(ISNUMBER([1]hyg!P3036), IF([1]hyg!P3036&gt;99, "&gt;99", IF([1]hyg!P3036&lt;1, "&lt;1", [1]hyg!P3036)),  "-")</f>
        <v>-</v>
      </c>
      <c r="Q3037" s="14" t="str">
        <f>IF(ISNUMBER([1]hyg!Q3036), IF([1]hyg!Q3035=-999,"NA",[1]hyg!Q3036), "-")</f>
        <v>-</v>
      </c>
      <c r="R3037" s="5">
        <f>IF(ISBLANK([1]hyg!R3036), "", [1]hyg!R3036)</f>
        <v>3035</v>
      </c>
      <c r="S3037" s="5" t="str">
        <f>IF(ISBLANK([1]hyg!S3036), "", [1]hyg!S3036)</f>
        <v>Sub-Saharan Africa</v>
      </c>
      <c r="T3037" s="5" t="str">
        <f>IF(ISBLANK([1]hyg!T3036), "", [1]hyg!T3036)</f>
        <v>AFR</v>
      </c>
      <c r="U3037" s="5" t="str">
        <f>IF(ISBLANK([1]hyg!U3036), "", [1]hyg!U3036)</f>
        <v/>
      </c>
      <c r="V3037" s="5" t="str">
        <f>IF(ISBLANK([1]hyg!V3036), "", [1]hyg!V3036)</f>
        <v>Sub-Saharan Africa</v>
      </c>
    </row>
    <row r="3038" spans="1:22">
      <c r="A3038" s="5" t="str">
        <f>IF(ISBLANK([1]hyg!A3037), "", [1]hyg!A3037)</f>
        <v>Mauritius</v>
      </c>
      <c r="B3038" s="6" t="str">
        <f>IF(ISBLANK([1]hyg!B3037), "", [1]hyg!B3037)</f>
        <v>MUS</v>
      </c>
      <c r="C3038" s="6">
        <f>IF(ISBLANK([1]hyg!C3037), "", [1]hyg!C3037)</f>
        <v>2022</v>
      </c>
      <c r="D3038" s="20">
        <f>IF(ISNUMBER([1]hyg!D3037), [1]hyg!D3037,  "-")</f>
        <v>1299.4690000000001</v>
      </c>
      <c r="E3038" s="21">
        <f>IF(ISNUMBER([1]hyg!E3037), [1]hyg!E3037,  "-")</f>
        <v>40.810001373291023</v>
      </c>
      <c r="F3038" s="22" t="str">
        <f>IF(ISNUMBER([1]hyg!F3037), IF([1]hyg!F3037&gt;99, "&gt;99", IF([1]hyg!F3037&lt;1, "&lt;1", [1]hyg!F3037)),  "-")</f>
        <v>-</v>
      </c>
      <c r="G3038" s="7" t="str">
        <f>IF(ISNUMBER([1]hyg!G3037), IF([1]hyg!G3037&gt;99, "&gt;99", IF([1]hyg!G3037&lt;1, "&lt;1", [1]hyg!G3037)),  "-")</f>
        <v>-</v>
      </c>
      <c r="H3038" s="7" t="str">
        <f>IF(ISNUMBER([1]hyg!H3037), IF([1]hyg!H3037&gt;99, "&gt;99", IF([1]hyg!H3037&lt;1, "&lt;1", [1]hyg!H3037)),  "-")</f>
        <v>-</v>
      </c>
      <c r="I3038" s="14" t="str">
        <f>IF(ISNUMBER([1]hyg!I3037), IF([1]hyg!I3036=-999,"NA",[1]hyg!I3037), "-")</f>
        <v>-</v>
      </c>
      <c r="J3038" s="22" t="str">
        <f>IF(ISNUMBER([1]hyg!J3037), IF([1]hyg!J3037&gt;99, "&gt;99", IF([1]hyg!J3037&lt;1, "&lt;1", [1]hyg!J3037)),  "-")</f>
        <v>-</v>
      </c>
      <c r="K3038" s="7" t="str">
        <f>IF(ISNUMBER([1]hyg!K3037), IF([1]hyg!K3037&gt;99, "&gt;99", IF([1]hyg!K3037&lt;1, "&lt;1", [1]hyg!K3037)),  "-")</f>
        <v>-</v>
      </c>
      <c r="L3038" s="7" t="str">
        <f>IF(ISNUMBER([1]hyg!L3037), IF([1]hyg!L3037&gt;99, "&gt;99", IF([1]hyg!L3037&lt;1, "&lt;1", [1]hyg!L3037)),  "-")</f>
        <v>-</v>
      </c>
      <c r="M3038" s="14" t="str">
        <f>IF(ISNUMBER([1]hyg!M3037), IF([1]hyg!M3036=-999,"NA",[1]hyg!M3037), "-")</f>
        <v>-</v>
      </c>
      <c r="N3038" s="22" t="str">
        <f>IF(ISNUMBER([1]hyg!N3037), IF([1]hyg!N3037&gt;99, "&gt;99", IF([1]hyg!N3037&lt;1, "&lt;1", [1]hyg!N3037)),  "-")</f>
        <v>-</v>
      </c>
      <c r="O3038" s="7" t="str">
        <f>IF(ISNUMBER([1]hyg!O3037), IF([1]hyg!O3037&gt;99, "&gt;99", IF([1]hyg!O3037&lt;1, "&lt;1", [1]hyg!O3037)),  "-")</f>
        <v>-</v>
      </c>
      <c r="P3038" s="7" t="str">
        <f>IF(ISNUMBER([1]hyg!P3037), IF([1]hyg!P3037&gt;99, "&gt;99", IF([1]hyg!P3037&lt;1, "&lt;1", [1]hyg!P3037)),  "-")</f>
        <v>-</v>
      </c>
      <c r="Q3038" s="14" t="str">
        <f>IF(ISNUMBER([1]hyg!Q3037), IF([1]hyg!Q3036=-999,"NA",[1]hyg!Q3037), "-")</f>
        <v>-</v>
      </c>
      <c r="R3038" s="5">
        <f>IF(ISBLANK([1]hyg!R3037), "", [1]hyg!R3037)</f>
        <v>3036</v>
      </c>
      <c r="S3038" s="5" t="str">
        <f>IF(ISBLANK([1]hyg!S3037), "", [1]hyg!S3037)</f>
        <v>Sub-Saharan Africa</v>
      </c>
      <c r="T3038" s="5" t="str">
        <f>IF(ISBLANK([1]hyg!T3037), "", [1]hyg!T3037)</f>
        <v>AFR</v>
      </c>
      <c r="U3038" s="5" t="str">
        <f>IF(ISBLANK([1]hyg!U3037), "", [1]hyg!U3037)</f>
        <v/>
      </c>
      <c r="V3038" s="5" t="str">
        <f>IF(ISBLANK([1]hyg!V3037), "", [1]hyg!V3037)</f>
        <v>Sub-Saharan Africa</v>
      </c>
    </row>
    <row r="3039" spans="1:22">
      <c r="A3039" s="5" t="str">
        <f>IF(ISBLANK([1]hyg!A3038), "", [1]hyg!A3038)</f>
        <v>Mayotte</v>
      </c>
      <c r="B3039" s="6" t="str">
        <f>IF(ISBLANK([1]hyg!B3038), "", [1]hyg!B3038)</f>
        <v>MYT</v>
      </c>
      <c r="C3039" s="6">
        <f>IF(ISBLANK([1]hyg!C3038), "", [1]hyg!C3038)</f>
        <v>2000</v>
      </c>
      <c r="D3039" s="20">
        <f>IF(ISNUMBER([1]hyg!D3038), [1]hyg!D3038,  "-")</f>
        <v>159.215</v>
      </c>
      <c r="E3039" s="21">
        <f>IF(ISNUMBER([1]hyg!E3038), [1]hyg!E3038,  "-")</f>
        <v>47.730998992919922</v>
      </c>
      <c r="F3039" s="22" t="str">
        <f>IF(ISNUMBER([1]hyg!F3038), IF([1]hyg!F3038&gt;99, "&gt;99", IF([1]hyg!F3038&lt;1, "&lt;1", [1]hyg!F3038)),  "-")</f>
        <v>-</v>
      </c>
      <c r="G3039" s="7" t="str">
        <f>IF(ISNUMBER([1]hyg!G3038), IF([1]hyg!G3038&gt;99, "&gt;99", IF([1]hyg!G3038&lt;1, "&lt;1", [1]hyg!G3038)),  "-")</f>
        <v>-</v>
      </c>
      <c r="H3039" s="7" t="str">
        <f>IF(ISNUMBER([1]hyg!H3038), IF([1]hyg!H3038&gt;99, "&gt;99", IF([1]hyg!H3038&lt;1, "&lt;1", [1]hyg!H3038)),  "-")</f>
        <v>-</v>
      </c>
      <c r="I3039" s="14" t="str">
        <f>IF(ISNUMBER([1]hyg!I3038), IF([1]hyg!I3037=-999,"NA",[1]hyg!I3038), "-")</f>
        <v>-</v>
      </c>
      <c r="J3039" s="22" t="str">
        <f>IF(ISNUMBER([1]hyg!J3038), IF([1]hyg!J3038&gt;99, "&gt;99", IF([1]hyg!J3038&lt;1, "&lt;1", [1]hyg!J3038)),  "-")</f>
        <v>-</v>
      </c>
      <c r="K3039" s="7" t="str">
        <f>IF(ISNUMBER([1]hyg!K3038), IF([1]hyg!K3038&gt;99, "&gt;99", IF([1]hyg!K3038&lt;1, "&lt;1", [1]hyg!K3038)),  "-")</f>
        <v>-</v>
      </c>
      <c r="L3039" s="7" t="str">
        <f>IF(ISNUMBER([1]hyg!L3038), IF([1]hyg!L3038&gt;99, "&gt;99", IF([1]hyg!L3038&lt;1, "&lt;1", [1]hyg!L3038)),  "-")</f>
        <v>-</v>
      </c>
      <c r="M3039" s="14" t="str">
        <f>IF(ISNUMBER([1]hyg!M3038), IF([1]hyg!M3037=-999,"NA",[1]hyg!M3038), "-")</f>
        <v>-</v>
      </c>
      <c r="N3039" s="22" t="str">
        <f>IF(ISNUMBER([1]hyg!N3038), IF([1]hyg!N3038&gt;99, "&gt;99", IF([1]hyg!N3038&lt;1, "&lt;1", [1]hyg!N3038)),  "-")</f>
        <v>-</v>
      </c>
      <c r="O3039" s="7" t="str">
        <f>IF(ISNUMBER([1]hyg!O3038), IF([1]hyg!O3038&gt;99, "&gt;99", IF([1]hyg!O3038&lt;1, "&lt;1", [1]hyg!O3038)),  "-")</f>
        <v>-</v>
      </c>
      <c r="P3039" s="7" t="str">
        <f>IF(ISNUMBER([1]hyg!P3038), IF([1]hyg!P3038&gt;99, "&gt;99", IF([1]hyg!P3038&lt;1, "&lt;1", [1]hyg!P3038)),  "-")</f>
        <v>-</v>
      </c>
      <c r="Q3039" s="14" t="str">
        <f>IF(ISNUMBER([1]hyg!Q3038), IF([1]hyg!Q3037=-999,"NA",[1]hyg!Q3038), "-")</f>
        <v>-</v>
      </c>
      <c r="R3039" s="5">
        <f>IF(ISBLANK([1]hyg!R3038), "", [1]hyg!R3038)</f>
        <v>3037</v>
      </c>
      <c r="S3039" s="5" t="str">
        <f>IF(ISBLANK([1]hyg!S3038), "", [1]hyg!S3038)</f>
        <v>Sub-Saharan Africa</v>
      </c>
      <c r="T3039" s="5" t="str">
        <f>IF(ISBLANK([1]hyg!T3038), "", [1]hyg!T3038)</f>
        <v/>
      </c>
      <c r="U3039" s="5" t="str">
        <f>IF(ISBLANK([1]hyg!U3038), "", [1]hyg!U3038)</f>
        <v/>
      </c>
      <c r="V3039" s="5" t="str">
        <f>IF(ISBLANK([1]hyg!V3038), "", [1]hyg!V3038)</f>
        <v/>
      </c>
    </row>
    <row r="3040" spans="1:22">
      <c r="A3040" s="5" t="str">
        <f>IF(ISBLANK([1]hyg!A3039), "", [1]hyg!A3039)</f>
        <v>Mayotte</v>
      </c>
      <c r="B3040" s="6" t="str">
        <f>IF(ISBLANK([1]hyg!B3039), "", [1]hyg!B3039)</f>
        <v>MYT</v>
      </c>
      <c r="C3040" s="6">
        <f>IF(ISBLANK([1]hyg!C3039), "", [1]hyg!C3039)</f>
        <v>2001</v>
      </c>
      <c r="D3040" s="20">
        <f>IF(ISNUMBER([1]hyg!D3039), [1]hyg!D3039,  "-")</f>
        <v>165.71199999999999</v>
      </c>
      <c r="E3040" s="21">
        <f>IF(ISNUMBER([1]hyg!E3039), [1]hyg!E3039,  "-")</f>
        <v>48.997997283935547</v>
      </c>
      <c r="F3040" s="22" t="str">
        <f>IF(ISNUMBER([1]hyg!F3039), IF([1]hyg!F3039&gt;99, "&gt;99", IF([1]hyg!F3039&lt;1, "&lt;1", [1]hyg!F3039)),  "-")</f>
        <v>-</v>
      </c>
      <c r="G3040" s="7" t="str">
        <f>IF(ISNUMBER([1]hyg!G3039), IF([1]hyg!G3039&gt;99, "&gt;99", IF([1]hyg!G3039&lt;1, "&lt;1", [1]hyg!G3039)),  "-")</f>
        <v>-</v>
      </c>
      <c r="H3040" s="7" t="str">
        <f>IF(ISNUMBER([1]hyg!H3039), IF([1]hyg!H3039&gt;99, "&gt;99", IF([1]hyg!H3039&lt;1, "&lt;1", [1]hyg!H3039)),  "-")</f>
        <v>-</v>
      </c>
      <c r="I3040" s="14" t="str">
        <f>IF(ISNUMBER([1]hyg!I3039), IF([1]hyg!I3038=-999,"NA",[1]hyg!I3039), "-")</f>
        <v>-</v>
      </c>
      <c r="J3040" s="22" t="str">
        <f>IF(ISNUMBER([1]hyg!J3039), IF([1]hyg!J3039&gt;99, "&gt;99", IF([1]hyg!J3039&lt;1, "&lt;1", [1]hyg!J3039)),  "-")</f>
        <v>-</v>
      </c>
      <c r="K3040" s="7" t="str">
        <f>IF(ISNUMBER([1]hyg!K3039), IF([1]hyg!K3039&gt;99, "&gt;99", IF([1]hyg!K3039&lt;1, "&lt;1", [1]hyg!K3039)),  "-")</f>
        <v>-</v>
      </c>
      <c r="L3040" s="7" t="str">
        <f>IF(ISNUMBER([1]hyg!L3039), IF([1]hyg!L3039&gt;99, "&gt;99", IF([1]hyg!L3039&lt;1, "&lt;1", [1]hyg!L3039)),  "-")</f>
        <v>-</v>
      </c>
      <c r="M3040" s="14" t="str">
        <f>IF(ISNUMBER([1]hyg!M3039), IF([1]hyg!M3038=-999,"NA",[1]hyg!M3039), "-")</f>
        <v>-</v>
      </c>
      <c r="N3040" s="22" t="str">
        <f>IF(ISNUMBER([1]hyg!N3039), IF([1]hyg!N3039&gt;99, "&gt;99", IF([1]hyg!N3039&lt;1, "&lt;1", [1]hyg!N3039)),  "-")</f>
        <v>-</v>
      </c>
      <c r="O3040" s="7" t="str">
        <f>IF(ISNUMBER([1]hyg!O3039), IF([1]hyg!O3039&gt;99, "&gt;99", IF([1]hyg!O3039&lt;1, "&lt;1", [1]hyg!O3039)),  "-")</f>
        <v>-</v>
      </c>
      <c r="P3040" s="7" t="str">
        <f>IF(ISNUMBER([1]hyg!P3039), IF([1]hyg!P3039&gt;99, "&gt;99", IF([1]hyg!P3039&lt;1, "&lt;1", [1]hyg!P3039)),  "-")</f>
        <v>-</v>
      </c>
      <c r="Q3040" s="14" t="str">
        <f>IF(ISNUMBER([1]hyg!Q3039), IF([1]hyg!Q3038=-999,"NA",[1]hyg!Q3039), "-")</f>
        <v>-</v>
      </c>
      <c r="R3040" s="5">
        <f>IF(ISBLANK([1]hyg!R3039), "", [1]hyg!R3039)</f>
        <v>3038</v>
      </c>
      <c r="S3040" s="5" t="str">
        <f>IF(ISBLANK([1]hyg!S3039), "", [1]hyg!S3039)</f>
        <v>Sub-Saharan Africa</v>
      </c>
      <c r="T3040" s="5" t="str">
        <f>IF(ISBLANK([1]hyg!T3039), "", [1]hyg!T3039)</f>
        <v/>
      </c>
      <c r="U3040" s="5" t="str">
        <f>IF(ISBLANK([1]hyg!U3039), "", [1]hyg!U3039)</f>
        <v/>
      </c>
      <c r="V3040" s="5" t="str">
        <f>IF(ISBLANK([1]hyg!V3039), "", [1]hyg!V3039)</f>
        <v/>
      </c>
    </row>
    <row r="3041" spans="1:22">
      <c r="A3041" s="5" t="str">
        <f>IF(ISBLANK([1]hyg!A3040), "", [1]hyg!A3040)</f>
        <v>Mayotte</v>
      </c>
      <c r="B3041" s="6" t="str">
        <f>IF(ISBLANK([1]hyg!B3040), "", [1]hyg!B3040)</f>
        <v>MYT</v>
      </c>
      <c r="C3041" s="6">
        <f>IF(ISBLANK([1]hyg!C3040), "", [1]hyg!C3040)</f>
        <v>2002</v>
      </c>
      <c r="D3041" s="20">
        <f>IF(ISNUMBER([1]hyg!D3040), [1]hyg!D3040,  "-")</f>
        <v>172.172</v>
      </c>
      <c r="E3041" s="21">
        <f>IF(ISNUMBER([1]hyg!E3040), [1]hyg!E3040,  "-")</f>
        <v>50.269004821777337</v>
      </c>
      <c r="F3041" s="22" t="str">
        <f>IF(ISNUMBER([1]hyg!F3040), IF([1]hyg!F3040&gt;99, "&gt;99", IF([1]hyg!F3040&lt;1, "&lt;1", [1]hyg!F3040)),  "-")</f>
        <v>-</v>
      </c>
      <c r="G3041" s="7" t="str">
        <f>IF(ISNUMBER([1]hyg!G3040), IF([1]hyg!G3040&gt;99, "&gt;99", IF([1]hyg!G3040&lt;1, "&lt;1", [1]hyg!G3040)),  "-")</f>
        <v>-</v>
      </c>
      <c r="H3041" s="7" t="str">
        <f>IF(ISNUMBER([1]hyg!H3040), IF([1]hyg!H3040&gt;99, "&gt;99", IF([1]hyg!H3040&lt;1, "&lt;1", [1]hyg!H3040)),  "-")</f>
        <v>-</v>
      </c>
      <c r="I3041" s="14" t="str">
        <f>IF(ISNUMBER([1]hyg!I3040), IF([1]hyg!I3039=-999,"NA",[1]hyg!I3040), "-")</f>
        <v>-</v>
      </c>
      <c r="J3041" s="22" t="str">
        <f>IF(ISNUMBER([1]hyg!J3040), IF([1]hyg!J3040&gt;99, "&gt;99", IF([1]hyg!J3040&lt;1, "&lt;1", [1]hyg!J3040)),  "-")</f>
        <v>-</v>
      </c>
      <c r="K3041" s="7" t="str">
        <f>IF(ISNUMBER([1]hyg!K3040), IF([1]hyg!K3040&gt;99, "&gt;99", IF([1]hyg!K3040&lt;1, "&lt;1", [1]hyg!K3040)),  "-")</f>
        <v>-</v>
      </c>
      <c r="L3041" s="7" t="str">
        <f>IF(ISNUMBER([1]hyg!L3040), IF([1]hyg!L3040&gt;99, "&gt;99", IF([1]hyg!L3040&lt;1, "&lt;1", [1]hyg!L3040)),  "-")</f>
        <v>-</v>
      </c>
      <c r="M3041" s="14" t="str">
        <f>IF(ISNUMBER([1]hyg!M3040), IF([1]hyg!M3039=-999,"NA",[1]hyg!M3040), "-")</f>
        <v>-</v>
      </c>
      <c r="N3041" s="22" t="str">
        <f>IF(ISNUMBER([1]hyg!N3040), IF([1]hyg!N3040&gt;99, "&gt;99", IF([1]hyg!N3040&lt;1, "&lt;1", [1]hyg!N3040)),  "-")</f>
        <v>-</v>
      </c>
      <c r="O3041" s="7" t="str">
        <f>IF(ISNUMBER([1]hyg!O3040), IF([1]hyg!O3040&gt;99, "&gt;99", IF([1]hyg!O3040&lt;1, "&lt;1", [1]hyg!O3040)),  "-")</f>
        <v>-</v>
      </c>
      <c r="P3041" s="7" t="str">
        <f>IF(ISNUMBER([1]hyg!P3040), IF([1]hyg!P3040&gt;99, "&gt;99", IF([1]hyg!P3040&lt;1, "&lt;1", [1]hyg!P3040)),  "-")</f>
        <v>-</v>
      </c>
      <c r="Q3041" s="14" t="str">
        <f>IF(ISNUMBER([1]hyg!Q3040), IF([1]hyg!Q3039=-999,"NA",[1]hyg!Q3040), "-")</f>
        <v>-</v>
      </c>
      <c r="R3041" s="5">
        <f>IF(ISBLANK([1]hyg!R3040), "", [1]hyg!R3040)</f>
        <v>3039</v>
      </c>
      <c r="S3041" s="5" t="str">
        <f>IF(ISBLANK([1]hyg!S3040), "", [1]hyg!S3040)</f>
        <v>Sub-Saharan Africa</v>
      </c>
      <c r="T3041" s="5" t="str">
        <f>IF(ISBLANK([1]hyg!T3040), "", [1]hyg!T3040)</f>
        <v/>
      </c>
      <c r="U3041" s="5" t="str">
        <f>IF(ISBLANK([1]hyg!U3040), "", [1]hyg!U3040)</f>
        <v/>
      </c>
      <c r="V3041" s="5" t="str">
        <f>IF(ISBLANK([1]hyg!V3040), "", [1]hyg!V3040)</f>
        <v/>
      </c>
    </row>
    <row r="3042" spans="1:22">
      <c r="A3042" s="5" t="str">
        <f>IF(ISBLANK([1]hyg!A3041), "", [1]hyg!A3041)</f>
        <v>Mayotte</v>
      </c>
      <c r="B3042" s="6" t="str">
        <f>IF(ISBLANK([1]hyg!B3041), "", [1]hyg!B3041)</f>
        <v>MYT</v>
      </c>
      <c r="C3042" s="6">
        <f>IF(ISBLANK([1]hyg!C3041), "", [1]hyg!C3041)</f>
        <v>2003</v>
      </c>
      <c r="D3042" s="20">
        <f>IF(ISNUMBER([1]hyg!D3041), [1]hyg!D3041,  "-")</f>
        <v>178.80500000000001</v>
      </c>
      <c r="E3042" s="21">
        <f>IF(ISNUMBER([1]hyg!E3041), [1]hyg!E3041,  "-")</f>
        <v>50.326000213623047</v>
      </c>
      <c r="F3042" s="22" t="str">
        <f>IF(ISNUMBER([1]hyg!F3041), IF([1]hyg!F3041&gt;99, "&gt;99", IF([1]hyg!F3041&lt;1, "&lt;1", [1]hyg!F3041)),  "-")</f>
        <v>-</v>
      </c>
      <c r="G3042" s="7" t="str">
        <f>IF(ISNUMBER([1]hyg!G3041), IF([1]hyg!G3041&gt;99, "&gt;99", IF([1]hyg!G3041&lt;1, "&lt;1", [1]hyg!G3041)),  "-")</f>
        <v>-</v>
      </c>
      <c r="H3042" s="7" t="str">
        <f>IF(ISNUMBER([1]hyg!H3041), IF([1]hyg!H3041&gt;99, "&gt;99", IF([1]hyg!H3041&lt;1, "&lt;1", [1]hyg!H3041)),  "-")</f>
        <v>-</v>
      </c>
      <c r="I3042" s="14" t="str">
        <f>IF(ISNUMBER([1]hyg!I3041), IF([1]hyg!I3040=-999,"NA",[1]hyg!I3041), "-")</f>
        <v>-</v>
      </c>
      <c r="J3042" s="22" t="str">
        <f>IF(ISNUMBER([1]hyg!J3041), IF([1]hyg!J3041&gt;99, "&gt;99", IF([1]hyg!J3041&lt;1, "&lt;1", [1]hyg!J3041)),  "-")</f>
        <v>-</v>
      </c>
      <c r="K3042" s="7" t="str">
        <f>IF(ISNUMBER([1]hyg!K3041), IF([1]hyg!K3041&gt;99, "&gt;99", IF([1]hyg!K3041&lt;1, "&lt;1", [1]hyg!K3041)),  "-")</f>
        <v>-</v>
      </c>
      <c r="L3042" s="7" t="str">
        <f>IF(ISNUMBER([1]hyg!L3041), IF([1]hyg!L3041&gt;99, "&gt;99", IF([1]hyg!L3041&lt;1, "&lt;1", [1]hyg!L3041)),  "-")</f>
        <v>-</v>
      </c>
      <c r="M3042" s="14" t="str">
        <f>IF(ISNUMBER([1]hyg!M3041), IF([1]hyg!M3040=-999,"NA",[1]hyg!M3041), "-")</f>
        <v>-</v>
      </c>
      <c r="N3042" s="22" t="str">
        <f>IF(ISNUMBER([1]hyg!N3041), IF([1]hyg!N3041&gt;99, "&gt;99", IF([1]hyg!N3041&lt;1, "&lt;1", [1]hyg!N3041)),  "-")</f>
        <v>-</v>
      </c>
      <c r="O3042" s="7" t="str">
        <f>IF(ISNUMBER([1]hyg!O3041), IF([1]hyg!O3041&gt;99, "&gt;99", IF([1]hyg!O3041&lt;1, "&lt;1", [1]hyg!O3041)),  "-")</f>
        <v>-</v>
      </c>
      <c r="P3042" s="7" t="str">
        <f>IF(ISNUMBER([1]hyg!P3041), IF([1]hyg!P3041&gt;99, "&gt;99", IF([1]hyg!P3041&lt;1, "&lt;1", [1]hyg!P3041)),  "-")</f>
        <v>-</v>
      </c>
      <c r="Q3042" s="14" t="str">
        <f>IF(ISNUMBER([1]hyg!Q3041), IF([1]hyg!Q3040=-999,"NA",[1]hyg!Q3041), "-")</f>
        <v>-</v>
      </c>
      <c r="R3042" s="5">
        <f>IF(ISBLANK([1]hyg!R3041), "", [1]hyg!R3041)</f>
        <v>3040</v>
      </c>
      <c r="S3042" s="5" t="str">
        <f>IF(ISBLANK([1]hyg!S3041), "", [1]hyg!S3041)</f>
        <v>Sub-Saharan Africa</v>
      </c>
      <c r="T3042" s="5" t="str">
        <f>IF(ISBLANK([1]hyg!T3041), "", [1]hyg!T3041)</f>
        <v/>
      </c>
      <c r="U3042" s="5" t="str">
        <f>IF(ISBLANK([1]hyg!U3041), "", [1]hyg!U3041)</f>
        <v/>
      </c>
      <c r="V3042" s="5" t="str">
        <f>IF(ISBLANK([1]hyg!V3041), "", [1]hyg!V3041)</f>
        <v/>
      </c>
    </row>
    <row r="3043" spans="1:22">
      <c r="A3043" s="5" t="str">
        <f>IF(ISBLANK([1]hyg!A3042), "", [1]hyg!A3042)</f>
        <v>Mayotte</v>
      </c>
      <c r="B3043" s="6" t="str">
        <f>IF(ISBLANK([1]hyg!B3042), "", [1]hyg!B3042)</f>
        <v>MYT</v>
      </c>
      <c r="C3043" s="6">
        <f>IF(ISBLANK([1]hyg!C3042), "", [1]hyg!C3042)</f>
        <v>2004</v>
      </c>
      <c r="D3043" s="20">
        <f>IF(ISNUMBER([1]hyg!D3042), [1]hyg!D3042,  "-")</f>
        <v>183.75</v>
      </c>
      <c r="E3043" s="21">
        <f>IF(ISNUMBER([1]hyg!E3042), [1]hyg!E3042,  "-")</f>
        <v>50.278995513916023</v>
      </c>
      <c r="F3043" s="22" t="str">
        <f>IF(ISNUMBER([1]hyg!F3042), IF([1]hyg!F3042&gt;99, "&gt;99", IF([1]hyg!F3042&lt;1, "&lt;1", [1]hyg!F3042)),  "-")</f>
        <v>-</v>
      </c>
      <c r="G3043" s="7" t="str">
        <f>IF(ISNUMBER([1]hyg!G3042), IF([1]hyg!G3042&gt;99, "&gt;99", IF([1]hyg!G3042&lt;1, "&lt;1", [1]hyg!G3042)),  "-")</f>
        <v>-</v>
      </c>
      <c r="H3043" s="7" t="str">
        <f>IF(ISNUMBER([1]hyg!H3042), IF([1]hyg!H3042&gt;99, "&gt;99", IF([1]hyg!H3042&lt;1, "&lt;1", [1]hyg!H3042)),  "-")</f>
        <v>-</v>
      </c>
      <c r="I3043" s="14" t="str">
        <f>IF(ISNUMBER([1]hyg!I3042), IF([1]hyg!I3041=-999,"NA",[1]hyg!I3042), "-")</f>
        <v>-</v>
      </c>
      <c r="J3043" s="22" t="str">
        <f>IF(ISNUMBER([1]hyg!J3042), IF([1]hyg!J3042&gt;99, "&gt;99", IF([1]hyg!J3042&lt;1, "&lt;1", [1]hyg!J3042)),  "-")</f>
        <v>-</v>
      </c>
      <c r="K3043" s="7" t="str">
        <f>IF(ISNUMBER([1]hyg!K3042), IF([1]hyg!K3042&gt;99, "&gt;99", IF([1]hyg!K3042&lt;1, "&lt;1", [1]hyg!K3042)),  "-")</f>
        <v>-</v>
      </c>
      <c r="L3043" s="7" t="str">
        <f>IF(ISNUMBER([1]hyg!L3042), IF([1]hyg!L3042&gt;99, "&gt;99", IF([1]hyg!L3042&lt;1, "&lt;1", [1]hyg!L3042)),  "-")</f>
        <v>-</v>
      </c>
      <c r="M3043" s="14" t="str">
        <f>IF(ISNUMBER([1]hyg!M3042), IF([1]hyg!M3041=-999,"NA",[1]hyg!M3042), "-")</f>
        <v>-</v>
      </c>
      <c r="N3043" s="22" t="str">
        <f>IF(ISNUMBER([1]hyg!N3042), IF([1]hyg!N3042&gt;99, "&gt;99", IF([1]hyg!N3042&lt;1, "&lt;1", [1]hyg!N3042)),  "-")</f>
        <v>-</v>
      </c>
      <c r="O3043" s="7" t="str">
        <f>IF(ISNUMBER([1]hyg!O3042), IF([1]hyg!O3042&gt;99, "&gt;99", IF([1]hyg!O3042&lt;1, "&lt;1", [1]hyg!O3042)),  "-")</f>
        <v>-</v>
      </c>
      <c r="P3043" s="7" t="str">
        <f>IF(ISNUMBER([1]hyg!P3042), IF([1]hyg!P3042&gt;99, "&gt;99", IF([1]hyg!P3042&lt;1, "&lt;1", [1]hyg!P3042)),  "-")</f>
        <v>-</v>
      </c>
      <c r="Q3043" s="14" t="str">
        <f>IF(ISNUMBER([1]hyg!Q3042), IF([1]hyg!Q3041=-999,"NA",[1]hyg!Q3042), "-")</f>
        <v>-</v>
      </c>
      <c r="R3043" s="5">
        <f>IF(ISBLANK([1]hyg!R3042), "", [1]hyg!R3042)</f>
        <v>3041</v>
      </c>
      <c r="S3043" s="5" t="str">
        <f>IF(ISBLANK([1]hyg!S3042), "", [1]hyg!S3042)</f>
        <v>Sub-Saharan Africa</v>
      </c>
      <c r="T3043" s="5" t="str">
        <f>IF(ISBLANK([1]hyg!T3042), "", [1]hyg!T3042)</f>
        <v/>
      </c>
      <c r="U3043" s="5" t="str">
        <f>IF(ISBLANK([1]hyg!U3042), "", [1]hyg!U3042)</f>
        <v/>
      </c>
      <c r="V3043" s="5" t="str">
        <f>IF(ISBLANK([1]hyg!V3042), "", [1]hyg!V3042)</f>
        <v/>
      </c>
    </row>
    <row r="3044" spans="1:22">
      <c r="A3044" s="5" t="str">
        <f>IF(ISBLANK([1]hyg!A3043), "", [1]hyg!A3043)</f>
        <v>Mayotte</v>
      </c>
      <c r="B3044" s="6" t="str">
        <f>IF(ISBLANK([1]hyg!B3043), "", [1]hyg!B3043)</f>
        <v>MYT</v>
      </c>
      <c r="C3044" s="6">
        <f>IF(ISBLANK([1]hyg!C3043), "", [1]hyg!C3043)</f>
        <v>2005</v>
      </c>
      <c r="D3044" s="20">
        <f>IF(ISNUMBER([1]hyg!D3043), [1]hyg!D3043,  "-")</f>
        <v>187.142</v>
      </c>
      <c r="E3044" s="21">
        <f>IF(ISNUMBER([1]hyg!E3043), [1]hyg!E3043,  "-")</f>
        <v>50.231998443603523</v>
      </c>
      <c r="F3044" s="22" t="str">
        <f>IF(ISNUMBER([1]hyg!F3043), IF([1]hyg!F3043&gt;99, "&gt;99", IF([1]hyg!F3043&lt;1, "&lt;1", [1]hyg!F3043)),  "-")</f>
        <v>-</v>
      </c>
      <c r="G3044" s="7" t="str">
        <f>IF(ISNUMBER([1]hyg!G3043), IF([1]hyg!G3043&gt;99, "&gt;99", IF([1]hyg!G3043&lt;1, "&lt;1", [1]hyg!G3043)),  "-")</f>
        <v>-</v>
      </c>
      <c r="H3044" s="7" t="str">
        <f>IF(ISNUMBER([1]hyg!H3043), IF([1]hyg!H3043&gt;99, "&gt;99", IF([1]hyg!H3043&lt;1, "&lt;1", [1]hyg!H3043)),  "-")</f>
        <v>-</v>
      </c>
      <c r="I3044" s="14" t="str">
        <f>IF(ISNUMBER([1]hyg!I3043), IF([1]hyg!I3042=-999,"NA",[1]hyg!I3043), "-")</f>
        <v>-</v>
      </c>
      <c r="J3044" s="22" t="str">
        <f>IF(ISNUMBER([1]hyg!J3043), IF([1]hyg!J3043&gt;99, "&gt;99", IF([1]hyg!J3043&lt;1, "&lt;1", [1]hyg!J3043)),  "-")</f>
        <v>-</v>
      </c>
      <c r="K3044" s="7" t="str">
        <f>IF(ISNUMBER([1]hyg!K3043), IF([1]hyg!K3043&gt;99, "&gt;99", IF([1]hyg!K3043&lt;1, "&lt;1", [1]hyg!K3043)),  "-")</f>
        <v>-</v>
      </c>
      <c r="L3044" s="7" t="str">
        <f>IF(ISNUMBER([1]hyg!L3043), IF([1]hyg!L3043&gt;99, "&gt;99", IF([1]hyg!L3043&lt;1, "&lt;1", [1]hyg!L3043)),  "-")</f>
        <v>-</v>
      </c>
      <c r="M3044" s="14" t="str">
        <f>IF(ISNUMBER([1]hyg!M3043), IF([1]hyg!M3042=-999,"NA",[1]hyg!M3043), "-")</f>
        <v>-</v>
      </c>
      <c r="N3044" s="22" t="str">
        <f>IF(ISNUMBER([1]hyg!N3043), IF([1]hyg!N3043&gt;99, "&gt;99", IF([1]hyg!N3043&lt;1, "&lt;1", [1]hyg!N3043)),  "-")</f>
        <v>-</v>
      </c>
      <c r="O3044" s="7" t="str">
        <f>IF(ISNUMBER([1]hyg!O3043), IF([1]hyg!O3043&gt;99, "&gt;99", IF([1]hyg!O3043&lt;1, "&lt;1", [1]hyg!O3043)),  "-")</f>
        <v>-</v>
      </c>
      <c r="P3044" s="7" t="str">
        <f>IF(ISNUMBER([1]hyg!P3043), IF([1]hyg!P3043&gt;99, "&gt;99", IF([1]hyg!P3043&lt;1, "&lt;1", [1]hyg!P3043)),  "-")</f>
        <v>-</v>
      </c>
      <c r="Q3044" s="14" t="str">
        <f>IF(ISNUMBER([1]hyg!Q3043), IF([1]hyg!Q3042=-999,"NA",[1]hyg!Q3043), "-")</f>
        <v>-</v>
      </c>
      <c r="R3044" s="5">
        <f>IF(ISBLANK([1]hyg!R3043), "", [1]hyg!R3043)</f>
        <v>3042</v>
      </c>
      <c r="S3044" s="5" t="str">
        <f>IF(ISBLANK([1]hyg!S3043), "", [1]hyg!S3043)</f>
        <v>Sub-Saharan Africa</v>
      </c>
      <c r="T3044" s="5" t="str">
        <f>IF(ISBLANK([1]hyg!T3043), "", [1]hyg!T3043)</f>
        <v/>
      </c>
      <c r="U3044" s="5" t="str">
        <f>IF(ISBLANK([1]hyg!U3043), "", [1]hyg!U3043)</f>
        <v/>
      </c>
      <c r="V3044" s="5" t="str">
        <f>IF(ISBLANK([1]hyg!V3043), "", [1]hyg!V3043)</f>
        <v/>
      </c>
    </row>
    <row r="3045" spans="1:22">
      <c r="A3045" s="5" t="str">
        <f>IF(ISBLANK([1]hyg!A3044), "", [1]hyg!A3044)</f>
        <v>Mayotte</v>
      </c>
      <c r="B3045" s="6" t="str">
        <f>IF(ISBLANK([1]hyg!B3044), "", [1]hyg!B3044)</f>
        <v>MYT</v>
      </c>
      <c r="C3045" s="6">
        <f>IF(ISBLANK([1]hyg!C3044), "", [1]hyg!C3044)</f>
        <v>2006</v>
      </c>
      <c r="D3045" s="20">
        <f>IF(ISNUMBER([1]hyg!D3044), [1]hyg!D3044,  "-")</f>
        <v>190.911</v>
      </c>
      <c r="E3045" s="21">
        <f>IF(ISNUMBER([1]hyg!E3044), [1]hyg!E3044,  "-")</f>
        <v>50.185001373291023</v>
      </c>
      <c r="F3045" s="22" t="str">
        <f>IF(ISNUMBER([1]hyg!F3044), IF([1]hyg!F3044&gt;99, "&gt;99", IF([1]hyg!F3044&lt;1, "&lt;1", [1]hyg!F3044)),  "-")</f>
        <v>-</v>
      </c>
      <c r="G3045" s="7" t="str">
        <f>IF(ISNUMBER([1]hyg!G3044), IF([1]hyg!G3044&gt;99, "&gt;99", IF([1]hyg!G3044&lt;1, "&lt;1", [1]hyg!G3044)),  "-")</f>
        <v>-</v>
      </c>
      <c r="H3045" s="7" t="str">
        <f>IF(ISNUMBER([1]hyg!H3044), IF([1]hyg!H3044&gt;99, "&gt;99", IF([1]hyg!H3044&lt;1, "&lt;1", [1]hyg!H3044)),  "-")</f>
        <v>-</v>
      </c>
      <c r="I3045" s="14" t="str">
        <f>IF(ISNUMBER([1]hyg!I3044), IF([1]hyg!I3043=-999,"NA",[1]hyg!I3044), "-")</f>
        <v>-</v>
      </c>
      <c r="J3045" s="22" t="str">
        <f>IF(ISNUMBER([1]hyg!J3044), IF([1]hyg!J3044&gt;99, "&gt;99", IF([1]hyg!J3044&lt;1, "&lt;1", [1]hyg!J3044)),  "-")</f>
        <v>-</v>
      </c>
      <c r="K3045" s="7" t="str">
        <f>IF(ISNUMBER([1]hyg!K3044), IF([1]hyg!K3044&gt;99, "&gt;99", IF([1]hyg!K3044&lt;1, "&lt;1", [1]hyg!K3044)),  "-")</f>
        <v>-</v>
      </c>
      <c r="L3045" s="7" t="str">
        <f>IF(ISNUMBER([1]hyg!L3044), IF([1]hyg!L3044&gt;99, "&gt;99", IF([1]hyg!L3044&lt;1, "&lt;1", [1]hyg!L3044)),  "-")</f>
        <v>-</v>
      </c>
      <c r="M3045" s="14" t="str">
        <f>IF(ISNUMBER([1]hyg!M3044), IF([1]hyg!M3043=-999,"NA",[1]hyg!M3044), "-")</f>
        <v>-</v>
      </c>
      <c r="N3045" s="22" t="str">
        <f>IF(ISNUMBER([1]hyg!N3044), IF([1]hyg!N3044&gt;99, "&gt;99", IF([1]hyg!N3044&lt;1, "&lt;1", [1]hyg!N3044)),  "-")</f>
        <v>-</v>
      </c>
      <c r="O3045" s="7" t="str">
        <f>IF(ISNUMBER([1]hyg!O3044), IF([1]hyg!O3044&gt;99, "&gt;99", IF([1]hyg!O3044&lt;1, "&lt;1", [1]hyg!O3044)),  "-")</f>
        <v>-</v>
      </c>
      <c r="P3045" s="7" t="str">
        <f>IF(ISNUMBER([1]hyg!P3044), IF([1]hyg!P3044&gt;99, "&gt;99", IF([1]hyg!P3044&lt;1, "&lt;1", [1]hyg!P3044)),  "-")</f>
        <v>-</v>
      </c>
      <c r="Q3045" s="14" t="str">
        <f>IF(ISNUMBER([1]hyg!Q3044), IF([1]hyg!Q3043=-999,"NA",[1]hyg!Q3044), "-")</f>
        <v>-</v>
      </c>
      <c r="R3045" s="5">
        <f>IF(ISBLANK([1]hyg!R3044), "", [1]hyg!R3044)</f>
        <v>3043</v>
      </c>
      <c r="S3045" s="5" t="str">
        <f>IF(ISBLANK([1]hyg!S3044), "", [1]hyg!S3044)</f>
        <v>Sub-Saharan Africa</v>
      </c>
      <c r="T3045" s="5" t="str">
        <f>IF(ISBLANK([1]hyg!T3044), "", [1]hyg!T3044)</f>
        <v/>
      </c>
      <c r="U3045" s="5" t="str">
        <f>IF(ISBLANK([1]hyg!U3044), "", [1]hyg!U3044)</f>
        <v/>
      </c>
      <c r="V3045" s="5" t="str">
        <f>IF(ISBLANK([1]hyg!V3044), "", [1]hyg!V3044)</f>
        <v/>
      </c>
    </row>
    <row r="3046" spans="1:22">
      <c r="A3046" s="5" t="str">
        <f>IF(ISBLANK([1]hyg!A3045), "", [1]hyg!A3045)</f>
        <v>Mayotte</v>
      </c>
      <c r="B3046" s="6" t="str">
        <f>IF(ISBLANK([1]hyg!B3045), "", [1]hyg!B3045)</f>
        <v>MYT</v>
      </c>
      <c r="C3046" s="6">
        <f>IF(ISBLANK([1]hyg!C3045), "", [1]hyg!C3045)</f>
        <v>2007</v>
      </c>
      <c r="D3046" s="20">
        <f>IF(ISNUMBER([1]hyg!D3045), [1]hyg!D3045,  "-")</f>
        <v>195.608</v>
      </c>
      <c r="E3046" s="21">
        <f>IF(ISNUMBER([1]hyg!E3045), [1]hyg!E3045,  "-")</f>
        <v>50.137001037597663</v>
      </c>
      <c r="F3046" s="22" t="str">
        <f>IF(ISNUMBER([1]hyg!F3045), IF([1]hyg!F3045&gt;99, "&gt;99", IF([1]hyg!F3045&lt;1, "&lt;1", [1]hyg!F3045)),  "-")</f>
        <v>-</v>
      </c>
      <c r="G3046" s="7" t="str">
        <f>IF(ISNUMBER([1]hyg!G3045), IF([1]hyg!G3045&gt;99, "&gt;99", IF([1]hyg!G3045&lt;1, "&lt;1", [1]hyg!G3045)),  "-")</f>
        <v>-</v>
      </c>
      <c r="H3046" s="7" t="str">
        <f>IF(ISNUMBER([1]hyg!H3045), IF([1]hyg!H3045&gt;99, "&gt;99", IF([1]hyg!H3045&lt;1, "&lt;1", [1]hyg!H3045)),  "-")</f>
        <v>-</v>
      </c>
      <c r="I3046" s="14" t="str">
        <f>IF(ISNUMBER([1]hyg!I3045), IF([1]hyg!I3044=-999,"NA",[1]hyg!I3045), "-")</f>
        <v>-</v>
      </c>
      <c r="J3046" s="22" t="str">
        <f>IF(ISNUMBER([1]hyg!J3045), IF([1]hyg!J3045&gt;99, "&gt;99", IF([1]hyg!J3045&lt;1, "&lt;1", [1]hyg!J3045)),  "-")</f>
        <v>-</v>
      </c>
      <c r="K3046" s="7" t="str">
        <f>IF(ISNUMBER([1]hyg!K3045), IF([1]hyg!K3045&gt;99, "&gt;99", IF([1]hyg!K3045&lt;1, "&lt;1", [1]hyg!K3045)),  "-")</f>
        <v>-</v>
      </c>
      <c r="L3046" s="7" t="str">
        <f>IF(ISNUMBER([1]hyg!L3045), IF([1]hyg!L3045&gt;99, "&gt;99", IF([1]hyg!L3045&lt;1, "&lt;1", [1]hyg!L3045)),  "-")</f>
        <v>-</v>
      </c>
      <c r="M3046" s="14" t="str">
        <f>IF(ISNUMBER([1]hyg!M3045), IF([1]hyg!M3044=-999,"NA",[1]hyg!M3045), "-")</f>
        <v>-</v>
      </c>
      <c r="N3046" s="22" t="str">
        <f>IF(ISNUMBER([1]hyg!N3045), IF([1]hyg!N3045&gt;99, "&gt;99", IF([1]hyg!N3045&lt;1, "&lt;1", [1]hyg!N3045)),  "-")</f>
        <v>-</v>
      </c>
      <c r="O3046" s="7" t="str">
        <f>IF(ISNUMBER([1]hyg!O3045), IF([1]hyg!O3045&gt;99, "&gt;99", IF([1]hyg!O3045&lt;1, "&lt;1", [1]hyg!O3045)),  "-")</f>
        <v>-</v>
      </c>
      <c r="P3046" s="7" t="str">
        <f>IF(ISNUMBER([1]hyg!P3045), IF([1]hyg!P3045&gt;99, "&gt;99", IF([1]hyg!P3045&lt;1, "&lt;1", [1]hyg!P3045)),  "-")</f>
        <v>-</v>
      </c>
      <c r="Q3046" s="14" t="str">
        <f>IF(ISNUMBER([1]hyg!Q3045), IF([1]hyg!Q3044=-999,"NA",[1]hyg!Q3045), "-")</f>
        <v>-</v>
      </c>
      <c r="R3046" s="5">
        <f>IF(ISBLANK([1]hyg!R3045), "", [1]hyg!R3045)</f>
        <v>3044</v>
      </c>
      <c r="S3046" s="5" t="str">
        <f>IF(ISBLANK([1]hyg!S3045), "", [1]hyg!S3045)</f>
        <v>Sub-Saharan Africa</v>
      </c>
      <c r="T3046" s="5" t="str">
        <f>IF(ISBLANK([1]hyg!T3045), "", [1]hyg!T3045)</f>
        <v/>
      </c>
      <c r="U3046" s="5" t="str">
        <f>IF(ISBLANK([1]hyg!U3045), "", [1]hyg!U3045)</f>
        <v/>
      </c>
      <c r="V3046" s="5" t="str">
        <f>IF(ISBLANK([1]hyg!V3045), "", [1]hyg!V3045)</f>
        <v/>
      </c>
    </row>
    <row r="3047" spans="1:22">
      <c r="A3047" s="5" t="str">
        <f>IF(ISBLANK([1]hyg!A3046), "", [1]hyg!A3046)</f>
        <v>Mayotte</v>
      </c>
      <c r="B3047" s="6" t="str">
        <f>IF(ISBLANK([1]hyg!B3046), "", [1]hyg!B3046)</f>
        <v>MYT</v>
      </c>
      <c r="C3047" s="6">
        <f>IF(ISBLANK([1]hyg!C3046), "", [1]hyg!C3046)</f>
        <v>2008</v>
      </c>
      <c r="D3047" s="20">
        <f>IF(ISNUMBER([1]hyg!D3046), [1]hyg!D3046,  "-")</f>
        <v>200.98599999999999</v>
      </c>
      <c r="E3047" s="21">
        <f>IF(ISNUMBER([1]hyg!E3046), [1]hyg!E3046,  "-")</f>
        <v>49.781002044677727</v>
      </c>
      <c r="F3047" s="22" t="str">
        <f>IF(ISNUMBER([1]hyg!F3046), IF([1]hyg!F3046&gt;99, "&gt;99", IF([1]hyg!F3046&lt;1, "&lt;1", [1]hyg!F3046)),  "-")</f>
        <v>-</v>
      </c>
      <c r="G3047" s="7" t="str">
        <f>IF(ISNUMBER([1]hyg!G3046), IF([1]hyg!G3046&gt;99, "&gt;99", IF([1]hyg!G3046&lt;1, "&lt;1", [1]hyg!G3046)),  "-")</f>
        <v>-</v>
      </c>
      <c r="H3047" s="7" t="str">
        <f>IF(ISNUMBER([1]hyg!H3046), IF([1]hyg!H3046&gt;99, "&gt;99", IF([1]hyg!H3046&lt;1, "&lt;1", [1]hyg!H3046)),  "-")</f>
        <v>-</v>
      </c>
      <c r="I3047" s="14" t="str">
        <f>IF(ISNUMBER([1]hyg!I3046), IF([1]hyg!I3045=-999,"NA",[1]hyg!I3046), "-")</f>
        <v>-</v>
      </c>
      <c r="J3047" s="22" t="str">
        <f>IF(ISNUMBER([1]hyg!J3046), IF([1]hyg!J3046&gt;99, "&gt;99", IF([1]hyg!J3046&lt;1, "&lt;1", [1]hyg!J3046)),  "-")</f>
        <v>-</v>
      </c>
      <c r="K3047" s="7" t="str">
        <f>IF(ISNUMBER([1]hyg!K3046), IF([1]hyg!K3046&gt;99, "&gt;99", IF([1]hyg!K3046&lt;1, "&lt;1", [1]hyg!K3046)),  "-")</f>
        <v>-</v>
      </c>
      <c r="L3047" s="7" t="str">
        <f>IF(ISNUMBER([1]hyg!L3046), IF([1]hyg!L3046&gt;99, "&gt;99", IF([1]hyg!L3046&lt;1, "&lt;1", [1]hyg!L3046)),  "-")</f>
        <v>-</v>
      </c>
      <c r="M3047" s="14" t="str">
        <f>IF(ISNUMBER([1]hyg!M3046), IF([1]hyg!M3045=-999,"NA",[1]hyg!M3046), "-")</f>
        <v>-</v>
      </c>
      <c r="N3047" s="22" t="str">
        <f>IF(ISNUMBER([1]hyg!N3046), IF([1]hyg!N3046&gt;99, "&gt;99", IF([1]hyg!N3046&lt;1, "&lt;1", [1]hyg!N3046)),  "-")</f>
        <v>-</v>
      </c>
      <c r="O3047" s="7" t="str">
        <f>IF(ISNUMBER([1]hyg!O3046), IF([1]hyg!O3046&gt;99, "&gt;99", IF([1]hyg!O3046&lt;1, "&lt;1", [1]hyg!O3046)),  "-")</f>
        <v>-</v>
      </c>
      <c r="P3047" s="7" t="str">
        <f>IF(ISNUMBER([1]hyg!P3046), IF([1]hyg!P3046&gt;99, "&gt;99", IF([1]hyg!P3046&lt;1, "&lt;1", [1]hyg!P3046)),  "-")</f>
        <v>-</v>
      </c>
      <c r="Q3047" s="14" t="str">
        <f>IF(ISNUMBER([1]hyg!Q3046), IF([1]hyg!Q3045=-999,"NA",[1]hyg!Q3046), "-")</f>
        <v>-</v>
      </c>
      <c r="R3047" s="5">
        <f>IF(ISBLANK([1]hyg!R3046), "", [1]hyg!R3046)</f>
        <v>3045</v>
      </c>
      <c r="S3047" s="5" t="str">
        <f>IF(ISBLANK([1]hyg!S3046), "", [1]hyg!S3046)</f>
        <v>Sub-Saharan Africa</v>
      </c>
      <c r="T3047" s="5" t="str">
        <f>IF(ISBLANK([1]hyg!T3046), "", [1]hyg!T3046)</f>
        <v/>
      </c>
      <c r="U3047" s="5" t="str">
        <f>IF(ISBLANK([1]hyg!U3046), "", [1]hyg!U3046)</f>
        <v/>
      </c>
      <c r="V3047" s="5" t="str">
        <f>IF(ISBLANK([1]hyg!V3046), "", [1]hyg!V3046)</f>
        <v/>
      </c>
    </row>
    <row r="3048" spans="1:22">
      <c r="A3048" s="5" t="str">
        <f>IF(ISBLANK([1]hyg!A3047), "", [1]hyg!A3047)</f>
        <v>Mayotte</v>
      </c>
      <c r="B3048" s="6" t="str">
        <f>IF(ISBLANK([1]hyg!B3047), "", [1]hyg!B3047)</f>
        <v>MYT</v>
      </c>
      <c r="C3048" s="6">
        <f>IF(ISBLANK([1]hyg!C3047), "", [1]hyg!C3047)</f>
        <v>2009</v>
      </c>
      <c r="D3048" s="20">
        <f>IF(ISNUMBER([1]hyg!D3047), [1]hyg!D3047,  "-")</f>
        <v>206.33799999999999</v>
      </c>
      <c r="E3048" s="21">
        <f>IF(ISNUMBER([1]hyg!E3047), [1]hyg!E3047,  "-")</f>
        <v>49.368000030517578</v>
      </c>
      <c r="F3048" s="22" t="str">
        <f>IF(ISNUMBER([1]hyg!F3047), IF([1]hyg!F3047&gt;99, "&gt;99", IF([1]hyg!F3047&lt;1, "&lt;1", [1]hyg!F3047)),  "-")</f>
        <v>-</v>
      </c>
      <c r="G3048" s="7" t="str">
        <f>IF(ISNUMBER([1]hyg!G3047), IF([1]hyg!G3047&gt;99, "&gt;99", IF([1]hyg!G3047&lt;1, "&lt;1", [1]hyg!G3047)),  "-")</f>
        <v>-</v>
      </c>
      <c r="H3048" s="7" t="str">
        <f>IF(ISNUMBER([1]hyg!H3047), IF([1]hyg!H3047&gt;99, "&gt;99", IF([1]hyg!H3047&lt;1, "&lt;1", [1]hyg!H3047)),  "-")</f>
        <v>-</v>
      </c>
      <c r="I3048" s="14" t="str">
        <f>IF(ISNUMBER([1]hyg!I3047), IF([1]hyg!I3046=-999,"NA",[1]hyg!I3047), "-")</f>
        <v>-</v>
      </c>
      <c r="J3048" s="22" t="str">
        <f>IF(ISNUMBER([1]hyg!J3047), IF([1]hyg!J3047&gt;99, "&gt;99", IF([1]hyg!J3047&lt;1, "&lt;1", [1]hyg!J3047)),  "-")</f>
        <v>-</v>
      </c>
      <c r="K3048" s="7" t="str">
        <f>IF(ISNUMBER([1]hyg!K3047), IF([1]hyg!K3047&gt;99, "&gt;99", IF([1]hyg!K3047&lt;1, "&lt;1", [1]hyg!K3047)),  "-")</f>
        <v>-</v>
      </c>
      <c r="L3048" s="7" t="str">
        <f>IF(ISNUMBER([1]hyg!L3047), IF([1]hyg!L3047&gt;99, "&gt;99", IF([1]hyg!L3047&lt;1, "&lt;1", [1]hyg!L3047)),  "-")</f>
        <v>-</v>
      </c>
      <c r="M3048" s="14" t="str">
        <f>IF(ISNUMBER([1]hyg!M3047), IF([1]hyg!M3046=-999,"NA",[1]hyg!M3047), "-")</f>
        <v>-</v>
      </c>
      <c r="N3048" s="22" t="str">
        <f>IF(ISNUMBER([1]hyg!N3047), IF([1]hyg!N3047&gt;99, "&gt;99", IF([1]hyg!N3047&lt;1, "&lt;1", [1]hyg!N3047)),  "-")</f>
        <v>-</v>
      </c>
      <c r="O3048" s="7" t="str">
        <f>IF(ISNUMBER([1]hyg!O3047), IF([1]hyg!O3047&gt;99, "&gt;99", IF([1]hyg!O3047&lt;1, "&lt;1", [1]hyg!O3047)),  "-")</f>
        <v>-</v>
      </c>
      <c r="P3048" s="7" t="str">
        <f>IF(ISNUMBER([1]hyg!P3047), IF([1]hyg!P3047&gt;99, "&gt;99", IF([1]hyg!P3047&lt;1, "&lt;1", [1]hyg!P3047)),  "-")</f>
        <v>-</v>
      </c>
      <c r="Q3048" s="14" t="str">
        <f>IF(ISNUMBER([1]hyg!Q3047), IF([1]hyg!Q3046=-999,"NA",[1]hyg!Q3047), "-")</f>
        <v>-</v>
      </c>
      <c r="R3048" s="5">
        <f>IF(ISBLANK([1]hyg!R3047), "", [1]hyg!R3047)</f>
        <v>3046</v>
      </c>
      <c r="S3048" s="5" t="str">
        <f>IF(ISBLANK([1]hyg!S3047), "", [1]hyg!S3047)</f>
        <v>Sub-Saharan Africa</v>
      </c>
      <c r="T3048" s="5" t="str">
        <f>IF(ISBLANK([1]hyg!T3047), "", [1]hyg!T3047)</f>
        <v/>
      </c>
      <c r="U3048" s="5" t="str">
        <f>IF(ISBLANK([1]hyg!U3047), "", [1]hyg!U3047)</f>
        <v/>
      </c>
      <c r="V3048" s="5" t="str">
        <f>IF(ISBLANK([1]hyg!V3047), "", [1]hyg!V3047)</f>
        <v/>
      </c>
    </row>
    <row r="3049" spans="1:22">
      <c r="A3049" s="5" t="str">
        <f>IF(ISBLANK([1]hyg!A3048), "", [1]hyg!A3048)</f>
        <v>Mayotte</v>
      </c>
      <c r="B3049" s="6" t="str">
        <f>IF(ISBLANK([1]hyg!B3048), "", [1]hyg!B3048)</f>
        <v>MYT</v>
      </c>
      <c r="C3049" s="6">
        <f>IF(ISBLANK([1]hyg!C3048), "", [1]hyg!C3048)</f>
        <v>2010</v>
      </c>
      <c r="D3049" s="20">
        <f>IF(ISNUMBER([1]hyg!D3048), [1]hyg!D3048,  "-")</f>
        <v>211.786</v>
      </c>
      <c r="E3049" s="21">
        <f>IF(ISNUMBER([1]hyg!E3048), [1]hyg!E3048,  "-")</f>
        <v>48.953998565673828</v>
      </c>
      <c r="F3049" s="22" t="str">
        <f>IF(ISNUMBER([1]hyg!F3048), IF([1]hyg!F3048&gt;99, "&gt;99", IF([1]hyg!F3048&lt;1, "&lt;1", [1]hyg!F3048)),  "-")</f>
        <v>-</v>
      </c>
      <c r="G3049" s="7" t="str">
        <f>IF(ISNUMBER([1]hyg!G3048), IF([1]hyg!G3048&gt;99, "&gt;99", IF([1]hyg!G3048&lt;1, "&lt;1", [1]hyg!G3048)),  "-")</f>
        <v>-</v>
      </c>
      <c r="H3049" s="7" t="str">
        <f>IF(ISNUMBER([1]hyg!H3048), IF([1]hyg!H3048&gt;99, "&gt;99", IF([1]hyg!H3048&lt;1, "&lt;1", [1]hyg!H3048)),  "-")</f>
        <v>-</v>
      </c>
      <c r="I3049" s="14" t="str">
        <f>IF(ISNUMBER([1]hyg!I3048), IF([1]hyg!I3047=-999,"NA",[1]hyg!I3048), "-")</f>
        <v>-</v>
      </c>
      <c r="J3049" s="22" t="str">
        <f>IF(ISNUMBER([1]hyg!J3048), IF([1]hyg!J3048&gt;99, "&gt;99", IF([1]hyg!J3048&lt;1, "&lt;1", [1]hyg!J3048)),  "-")</f>
        <v>-</v>
      </c>
      <c r="K3049" s="7" t="str">
        <f>IF(ISNUMBER([1]hyg!K3048), IF([1]hyg!K3048&gt;99, "&gt;99", IF([1]hyg!K3048&lt;1, "&lt;1", [1]hyg!K3048)),  "-")</f>
        <v>-</v>
      </c>
      <c r="L3049" s="7" t="str">
        <f>IF(ISNUMBER([1]hyg!L3048), IF([1]hyg!L3048&gt;99, "&gt;99", IF([1]hyg!L3048&lt;1, "&lt;1", [1]hyg!L3048)),  "-")</f>
        <v>-</v>
      </c>
      <c r="M3049" s="14" t="str">
        <f>IF(ISNUMBER([1]hyg!M3048), IF([1]hyg!M3047=-999,"NA",[1]hyg!M3048), "-")</f>
        <v>-</v>
      </c>
      <c r="N3049" s="22" t="str">
        <f>IF(ISNUMBER([1]hyg!N3048), IF([1]hyg!N3048&gt;99, "&gt;99", IF([1]hyg!N3048&lt;1, "&lt;1", [1]hyg!N3048)),  "-")</f>
        <v>-</v>
      </c>
      <c r="O3049" s="7" t="str">
        <f>IF(ISNUMBER([1]hyg!O3048), IF([1]hyg!O3048&gt;99, "&gt;99", IF([1]hyg!O3048&lt;1, "&lt;1", [1]hyg!O3048)),  "-")</f>
        <v>-</v>
      </c>
      <c r="P3049" s="7" t="str">
        <f>IF(ISNUMBER([1]hyg!P3048), IF([1]hyg!P3048&gt;99, "&gt;99", IF([1]hyg!P3048&lt;1, "&lt;1", [1]hyg!P3048)),  "-")</f>
        <v>-</v>
      </c>
      <c r="Q3049" s="14" t="str">
        <f>IF(ISNUMBER([1]hyg!Q3048), IF([1]hyg!Q3047=-999,"NA",[1]hyg!Q3048), "-")</f>
        <v>-</v>
      </c>
      <c r="R3049" s="5">
        <f>IF(ISBLANK([1]hyg!R3048), "", [1]hyg!R3048)</f>
        <v>3047</v>
      </c>
      <c r="S3049" s="5" t="str">
        <f>IF(ISBLANK([1]hyg!S3048), "", [1]hyg!S3048)</f>
        <v>Sub-Saharan Africa</v>
      </c>
      <c r="T3049" s="5" t="str">
        <f>IF(ISBLANK([1]hyg!T3048), "", [1]hyg!T3048)</f>
        <v/>
      </c>
      <c r="U3049" s="5" t="str">
        <f>IF(ISBLANK([1]hyg!U3048), "", [1]hyg!U3048)</f>
        <v/>
      </c>
      <c r="V3049" s="5" t="str">
        <f>IF(ISBLANK([1]hyg!V3048), "", [1]hyg!V3048)</f>
        <v/>
      </c>
    </row>
    <row r="3050" spans="1:22">
      <c r="A3050" s="5" t="str">
        <f>IF(ISBLANK([1]hyg!A3049), "", [1]hyg!A3049)</f>
        <v>Mayotte</v>
      </c>
      <c r="B3050" s="6" t="str">
        <f>IF(ISBLANK([1]hyg!B3049), "", [1]hyg!B3049)</f>
        <v>MYT</v>
      </c>
      <c r="C3050" s="6">
        <f>IF(ISBLANK([1]hyg!C3049), "", [1]hyg!C3049)</f>
        <v>2011</v>
      </c>
      <c r="D3050" s="20">
        <f>IF(ISNUMBER([1]hyg!D3049), [1]hyg!D3049,  "-")</f>
        <v>217.381</v>
      </c>
      <c r="E3050" s="21">
        <f>IF(ISNUMBER([1]hyg!E3049), [1]hyg!E3049,  "-")</f>
        <v>48.541000366210938</v>
      </c>
      <c r="F3050" s="22" t="str">
        <f>IF(ISNUMBER([1]hyg!F3049), IF([1]hyg!F3049&gt;99, "&gt;99", IF([1]hyg!F3049&lt;1, "&lt;1", [1]hyg!F3049)),  "-")</f>
        <v>-</v>
      </c>
      <c r="G3050" s="7" t="str">
        <f>IF(ISNUMBER([1]hyg!G3049), IF([1]hyg!G3049&gt;99, "&gt;99", IF([1]hyg!G3049&lt;1, "&lt;1", [1]hyg!G3049)),  "-")</f>
        <v>-</v>
      </c>
      <c r="H3050" s="7" t="str">
        <f>IF(ISNUMBER([1]hyg!H3049), IF([1]hyg!H3049&gt;99, "&gt;99", IF([1]hyg!H3049&lt;1, "&lt;1", [1]hyg!H3049)),  "-")</f>
        <v>-</v>
      </c>
      <c r="I3050" s="14" t="str">
        <f>IF(ISNUMBER([1]hyg!I3049), IF([1]hyg!I3048=-999,"NA",[1]hyg!I3049), "-")</f>
        <v>-</v>
      </c>
      <c r="J3050" s="22" t="str">
        <f>IF(ISNUMBER([1]hyg!J3049), IF([1]hyg!J3049&gt;99, "&gt;99", IF([1]hyg!J3049&lt;1, "&lt;1", [1]hyg!J3049)),  "-")</f>
        <v>-</v>
      </c>
      <c r="K3050" s="7" t="str">
        <f>IF(ISNUMBER([1]hyg!K3049), IF([1]hyg!K3049&gt;99, "&gt;99", IF([1]hyg!K3049&lt;1, "&lt;1", [1]hyg!K3049)),  "-")</f>
        <v>-</v>
      </c>
      <c r="L3050" s="7" t="str">
        <f>IF(ISNUMBER([1]hyg!L3049), IF([1]hyg!L3049&gt;99, "&gt;99", IF([1]hyg!L3049&lt;1, "&lt;1", [1]hyg!L3049)),  "-")</f>
        <v>-</v>
      </c>
      <c r="M3050" s="14" t="str">
        <f>IF(ISNUMBER([1]hyg!M3049), IF([1]hyg!M3048=-999,"NA",[1]hyg!M3049), "-")</f>
        <v>-</v>
      </c>
      <c r="N3050" s="22" t="str">
        <f>IF(ISNUMBER([1]hyg!N3049), IF([1]hyg!N3049&gt;99, "&gt;99", IF([1]hyg!N3049&lt;1, "&lt;1", [1]hyg!N3049)),  "-")</f>
        <v>-</v>
      </c>
      <c r="O3050" s="7" t="str">
        <f>IF(ISNUMBER([1]hyg!O3049), IF([1]hyg!O3049&gt;99, "&gt;99", IF([1]hyg!O3049&lt;1, "&lt;1", [1]hyg!O3049)),  "-")</f>
        <v>-</v>
      </c>
      <c r="P3050" s="7" t="str">
        <f>IF(ISNUMBER([1]hyg!P3049), IF([1]hyg!P3049&gt;99, "&gt;99", IF([1]hyg!P3049&lt;1, "&lt;1", [1]hyg!P3049)),  "-")</f>
        <v>-</v>
      </c>
      <c r="Q3050" s="14" t="str">
        <f>IF(ISNUMBER([1]hyg!Q3049), IF([1]hyg!Q3048=-999,"NA",[1]hyg!Q3049), "-")</f>
        <v>-</v>
      </c>
      <c r="R3050" s="5">
        <f>IF(ISBLANK([1]hyg!R3049), "", [1]hyg!R3049)</f>
        <v>3048</v>
      </c>
      <c r="S3050" s="5" t="str">
        <f>IF(ISBLANK([1]hyg!S3049), "", [1]hyg!S3049)</f>
        <v>Sub-Saharan Africa</v>
      </c>
      <c r="T3050" s="5" t="str">
        <f>IF(ISBLANK([1]hyg!T3049), "", [1]hyg!T3049)</f>
        <v/>
      </c>
      <c r="U3050" s="5" t="str">
        <f>IF(ISBLANK([1]hyg!U3049), "", [1]hyg!U3049)</f>
        <v/>
      </c>
      <c r="V3050" s="5" t="str">
        <f>IF(ISBLANK([1]hyg!V3049), "", [1]hyg!V3049)</f>
        <v/>
      </c>
    </row>
    <row r="3051" spans="1:22">
      <c r="A3051" s="5" t="str">
        <f>IF(ISBLANK([1]hyg!A3050), "", [1]hyg!A3050)</f>
        <v>Mayotte</v>
      </c>
      <c r="B3051" s="6" t="str">
        <f>IF(ISBLANK([1]hyg!B3050), "", [1]hyg!B3050)</f>
        <v>MYT</v>
      </c>
      <c r="C3051" s="6">
        <f>IF(ISBLANK([1]hyg!C3050), "", [1]hyg!C3050)</f>
        <v>2012</v>
      </c>
      <c r="D3051" s="20">
        <f>IF(ISNUMBER([1]hyg!D3050), [1]hyg!D3050,  "-")</f>
        <v>223.57300000000001</v>
      </c>
      <c r="E3051" s="21">
        <f>IF(ISNUMBER([1]hyg!E3050), [1]hyg!E3050,  "-")</f>
        <v>48.127998352050781</v>
      </c>
      <c r="F3051" s="22" t="str">
        <f>IF(ISNUMBER([1]hyg!F3050), IF([1]hyg!F3050&gt;99, "&gt;99", IF([1]hyg!F3050&lt;1, "&lt;1", [1]hyg!F3050)),  "-")</f>
        <v>-</v>
      </c>
      <c r="G3051" s="7" t="str">
        <f>IF(ISNUMBER([1]hyg!G3050), IF([1]hyg!G3050&gt;99, "&gt;99", IF([1]hyg!G3050&lt;1, "&lt;1", [1]hyg!G3050)),  "-")</f>
        <v>-</v>
      </c>
      <c r="H3051" s="7" t="str">
        <f>IF(ISNUMBER([1]hyg!H3050), IF([1]hyg!H3050&gt;99, "&gt;99", IF([1]hyg!H3050&lt;1, "&lt;1", [1]hyg!H3050)),  "-")</f>
        <v>-</v>
      </c>
      <c r="I3051" s="14" t="str">
        <f>IF(ISNUMBER([1]hyg!I3050), IF([1]hyg!I3049=-999,"NA",[1]hyg!I3050), "-")</f>
        <v>-</v>
      </c>
      <c r="J3051" s="22" t="str">
        <f>IF(ISNUMBER([1]hyg!J3050), IF([1]hyg!J3050&gt;99, "&gt;99", IF([1]hyg!J3050&lt;1, "&lt;1", [1]hyg!J3050)),  "-")</f>
        <v>-</v>
      </c>
      <c r="K3051" s="7" t="str">
        <f>IF(ISNUMBER([1]hyg!K3050), IF([1]hyg!K3050&gt;99, "&gt;99", IF([1]hyg!K3050&lt;1, "&lt;1", [1]hyg!K3050)),  "-")</f>
        <v>-</v>
      </c>
      <c r="L3051" s="7" t="str">
        <f>IF(ISNUMBER([1]hyg!L3050), IF([1]hyg!L3050&gt;99, "&gt;99", IF([1]hyg!L3050&lt;1, "&lt;1", [1]hyg!L3050)),  "-")</f>
        <v>-</v>
      </c>
      <c r="M3051" s="14" t="str">
        <f>IF(ISNUMBER([1]hyg!M3050), IF([1]hyg!M3049=-999,"NA",[1]hyg!M3050), "-")</f>
        <v>-</v>
      </c>
      <c r="N3051" s="22" t="str">
        <f>IF(ISNUMBER([1]hyg!N3050), IF([1]hyg!N3050&gt;99, "&gt;99", IF([1]hyg!N3050&lt;1, "&lt;1", [1]hyg!N3050)),  "-")</f>
        <v>-</v>
      </c>
      <c r="O3051" s="7" t="str">
        <f>IF(ISNUMBER([1]hyg!O3050), IF([1]hyg!O3050&gt;99, "&gt;99", IF([1]hyg!O3050&lt;1, "&lt;1", [1]hyg!O3050)),  "-")</f>
        <v>-</v>
      </c>
      <c r="P3051" s="7" t="str">
        <f>IF(ISNUMBER([1]hyg!P3050), IF([1]hyg!P3050&gt;99, "&gt;99", IF([1]hyg!P3050&lt;1, "&lt;1", [1]hyg!P3050)),  "-")</f>
        <v>-</v>
      </c>
      <c r="Q3051" s="14" t="str">
        <f>IF(ISNUMBER([1]hyg!Q3050), IF([1]hyg!Q3049=-999,"NA",[1]hyg!Q3050), "-")</f>
        <v>-</v>
      </c>
      <c r="R3051" s="5">
        <f>IF(ISBLANK([1]hyg!R3050), "", [1]hyg!R3050)</f>
        <v>3049</v>
      </c>
      <c r="S3051" s="5" t="str">
        <f>IF(ISBLANK([1]hyg!S3050), "", [1]hyg!S3050)</f>
        <v>Sub-Saharan Africa</v>
      </c>
      <c r="T3051" s="5" t="str">
        <f>IF(ISBLANK([1]hyg!T3050), "", [1]hyg!T3050)</f>
        <v/>
      </c>
      <c r="U3051" s="5" t="str">
        <f>IF(ISBLANK([1]hyg!U3050), "", [1]hyg!U3050)</f>
        <v/>
      </c>
      <c r="V3051" s="5" t="str">
        <f>IF(ISBLANK([1]hyg!V3050), "", [1]hyg!V3050)</f>
        <v/>
      </c>
    </row>
    <row r="3052" spans="1:22">
      <c r="A3052" s="5" t="str">
        <f>IF(ISBLANK([1]hyg!A3051), "", [1]hyg!A3051)</f>
        <v>Mayotte</v>
      </c>
      <c r="B3052" s="6" t="str">
        <f>IF(ISBLANK([1]hyg!B3051), "", [1]hyg!B3051)</f>
        <v>MYT</v>
      </c>
      <c r="C3052" s="6">
        <f>IF(ISBLANK([1]hyg!C3051), "", [1]hyg!C3051)</f>
        <v>2013</v>
      </c>
      <c r="D3052" s="20">
        <f>IF(ISNUMBER([1]hyg!D3051), [1]hyg!D3051,  "-")</f>
        <v>230.98</v>
      </c>
      <c r="E3052" s="21">
        <f>IF(ISNUMBER([1]hyg!E3051), [1]hyg!E3051,  "-")</f>
        <v>47.715000152587891</v>
      </c>
      <c r="F3052" s="22" t="str">
        <f>IF(ISNUMBER([1]hyg!F3051), IF([1]hyg!F3051&gt;99, "&gt;99", IF([1]hyg!F3051&lt;1, "&lt;1", [1]hyg!F3051)),  "-")</f>
        <v>-</v>
      </c>
      <c r="G3052" s="7" t="str">
        <f>IF(ISNUMBER([1]hyg!G3051), IF([1]hyg!G3051&gt;99, "&gt;99", IF([1]hyg!G3051&lt;1, "&lt;1", [1]hyg!G3051)),  "-")</f>
        <v>-</v>
      </c>
      <c r="H3052" s="7" t="str">
        <f>IF(ISNUMBER([1]hyg!H3051), IF([1]hyg!H3051&gt;99, "&gt;99", IF([1]hyg!H3051&lt;1, "&lt;1", [1]hyg!H3051)),  "-")</f>
        <v>-</v>
      </c>
      <c r="I3052" s="14" t="str">
        <f>IF(ISNUMBER([1]hyg!I3051), IF([1]hyg!I3050=-999,"NA",[1]hyg!I3051), "-")</f>
        <v>-</v>
      </c>
      <c r="J3052" s="22" t="str">
        <f>IF(ISNUMBER([1]hyg!J3051), IF([1]hyg!J3051&gt;99, "&gt;99", IF([1]hyg!J3051&lt;1, "&lt;1", [1]hyg!J3051)),  "-")</f>
        <v>-</v>
      </c>
      <c r="K3052" s="7" t="str">
        <f>IF(ISNUMBER([1]hyg!K3051), IF([1]hyg!K3051&gt;99, "&gt;99", IF([1]hyg!K3051&lt;1, "&lt;1", [1]hyg!K3051)),  "-")</f>
        <v>-</v>
      </c>
      <c r="L3052" s="7" t="str">
        <f>IF(ISNUMBER([1]hyg!L3051), IF([1]hyg!L3051&gt;99, "&gt;99", IF([1]hyg!L3051&lt;1, "&lt;1", [1]hyg!L3051)),  "-")</f>
        <v>-</v>
      </c>
      <c r="M3052" s="14" t="str">
        <f>IF(ISNUMBER([1]hyg!M3051), IF([1]hyg!M3050=-999,"NA",[1]hyg!M3051), "-")</f>
        <v>-</v>
      </c>
      <c r="N3052" s="22" t="str">
        <f>IF(ISNUMBER([1]hyg!N3051), IF([1]hyg!N3051&gt;99, "&gt;99", IF([1]hyg!N3051&lt;1, "&lt;1", [1]hyg!N3051)),  "-")</f>
        <v>-</v>
      </c>
      <c r="O3052" s="7" t="str">
        <f>IF(ISNUMBER([1]hyg!O3051), IF([1]hyg!O3051&gt;99, "&gt;99", IF([1]hyg!O3051&lt;1, "&lt;1", [1]hyg!O3051)),  "-")</f>
        <v>-</v>
      </c>
      <c r="P3052" s="7" t="str">
        <f>IF(ISNUMBER([1]hyg!P3051), IF([1]hyg!P3051&gt;99, "&gt;99", IF([1]hyg!P3051&lt;1, "&lt;1", [1]hyg!P3051)),  "-")</f>
        <v>-</v>
      </c>
      <c r="Q3052" s="14" t="str">
        <f>IF(ISNUMBER([1]hyg!Q3051), IF([1]hyg!Q3050=-999,"NA",[1]hyg!Q3051), "-")</f>
        <v>-</v>
      </c>
      <c r="R3052" s="5">
        <f>IF(ISBLANK([1]hyg!R3051), "", [1]hyg!R3051)</f>
        <v>3050</v>
      </c>
      <c r="S3052" s="5" t="str">
        <f>IF(ISBLANK([1]hyg!S3051), "", [1]hyg!S3051)</f>
        <v>Sub-Saharan Africa</v>
      </c>
      <c r="T3052" s="5" t="str">
        <f>IF(ISBLANK([1]hyg!T3051), "", [1]hyg!T3051)</f>
        <v/>
      </c>
      <c r="U3052" s="5" t="str">
        <f>IF(ISBLANK([1]hyg!U3051), "", [1]hyg!U3051)</f>
        <v/>
      </c>
      <c r="V3052" s="5" t="str">
        <f>IF(ISBLANK([1]hyg!V3051), "", [1]hyg!V3051)</f>
        <v/>
      </c>
    </row>
    <row r="3053" spans="1:22">
      <c r="A3053" s="5" t="str">
        <f>IF(ISBLANK([1]hyg!A3052), "", [1]hyg!A3052)</f>
        <v>Mayotte</v>
      </c>
      <c r="B3053" s="6" t="str">
        <f>IF(ISBLANK([1]hyg!B3052), "", [1]hyg!B3052)</f>
        <v>MYT</v>
      </c>
      <c r="C3053" s="6">
        <f>IF(ISBLANK([1]hyg!C3052), "", [1]hyg!C3052)</f>
        <v>2014</v>
      </c>
      <c r="D3053" s="20">
        <f>IF(ISNUMBER([1]hyg!D3052), [1]hyg!D3052,  "-")</f>
        <v>239.714</v>
      </c>
      <c r="E3053" s="21">
        <f>IF(ISNUMBER([1]hyg!E3052), [1]hyg!E3052,  "-")</f>
        <v>47.33599853515625</v>
      </c>
      <c r="F3053" s="22" t="str">
        <f>IF(ISNUMBER([1]hyg!F3052), IF([1]hyg!F3052&gt;99, "&gt;99", IF([1]hyg!F3052&lt;1, "&lt;1", [1]hyg!F3052)),  "-")</f>
        <v>-</v>
      </c>
      <c r="G3053" s="7" t="str">
        <f>IF(ISNUMBER([1]hyg!G3052), IF([1]hyg!G3052&gt;99, "&gt;99", IF([1]hyg!G3052&lt;1, "&lt;1", [1]hyg!G3052)),  "-")</f>
        <v>-</v>
      </c>
      <c r="H3053" s="7" t="str">
        <f>IF(ISNUMBER([1]hyg!H3052), IF([1]hyg!H3052&gt;99, "&gt;99", IF([1]hyg!H3052&lt;1, "&lt;1", [1]hyg!H3052)),  "-")</f>
        <v>-</v>
      </c>
      <c r="I3053" s="14" t="str">
        <f>IF(ISNUMBER([1]hyg!I3052), IF([1]hyg!I3051=-999,"NA",[1]hyg!I3052), "-")</f>
        <v>-</v>
      </c>
      <c r="J3053" s="22" t="str">
        <f>IF(ISNUMBER([1]hyg!J3052), IF([1]hyg!J3052&gt;99, "&gt;99", IF([1]hyg!J3052&lt;1, "&lt;1", [1]hyg!J3052)),  "-")</f>
        <v>-</v>
      </c>
      <c r="K3053" s="7" t="str">
        <f>IF(ISNUMBER([1]hyg!K3052), IF([1]hyg!K3052&gt;99, "&gt;99", IF([1]hyg!K3052&lt;1, "&lt;1", [1]hyg!K3052)),  "-")</f>
        <v>-</v>
      </c>
      <c r="L3053" s="7" t="str">
        <f>IF(ISNUMBER([1]hyg!L3052), IF([1]hyg!L3052&gt;99, "&gt;99", IF([1]hyg!L3052&lt;1, "&lt;1", [1]hyg!L3052)),  "-")</f>
        <v>-</v>
      </c>
      <c r="M3053" s="14" t="str">
        <f>IF(ISNUMBER([1]hyg!M3052), IF([1]hyg!M3051=-999,"NA",[1]hyg!M3052), "-")</f>
        <v>-</v>
      </c>
      <c r="N3053" s="22" t="str">
        <f>IF(ISNUMBER([1]hyg!N3052), IF([1]hyg!N3052&gt;99, "&gt;99", IF([1]hyg!N3052&lt;1, "&lt;1", [1]hyg!N3052)),  "-")</f>
        <v>-</v>
      </c>
      <c r="O3053" s="7" t="str">
        <f>IF(ISNUMBER([1]hyg!O3052), IF([1]hyg!O3052&gt;99, "&gt;99", IF([1]hyg!O3052&lt;1, "&lt;1", [1]hyg!O3052)),  "-")</f>
        <v>-</v>
      </c>
      <c r="P3053" s="7" t="str">
        <f>IF(ISNUMBER([1]hyg!P3052), IF([1]hyg!P3052&gt;99, "&gt;99", IF([1]hyg!P3052&lt;1, "&lt;1", [1]hyg!P3052)),  "-")</f>
        <v>-</v>
      </c>
      <c r="Q3053" s="14" t="str">
        <f>IF(ISNUMBER([1]hyg!Q3052), IF([1]hyg!Q3051=-999,"NA",[1]hyg!Q3052), "-")</f>
        <v>-</v>
      </c>
      <c r="R3053" s="5">
        <f>IF(ISBLANK([1]hyg!R3052), "", [1]hyg!R3052)</f>
        <v>3051</v>
      </c>
      <c r="S3053" s="5" t="str">
        <f>IF(ISBLANK([1]hyg!S3052), "", [1]hyg!S3052)</f>
        <v>Sub-Saharan Africa</v>
      </c>
      <c r="T3053" s="5" t="str">
        <f>IF(ISBLANK([1]hyg!T3052), "", [1]hyg!T3052)</f>
        <v/>
      </c>
      <c r="U3053" s="5" t="str">
        <f>IF(ISBLANK([1]hyg!U3052), "", [1]hyg!U3052)</f>
        <v/>
      </c>
      <c r="V3053" s="5" t="str">
        <f>IF(ISBLANK([1]hyg!V3052), "", [1]hyg!V3052)</f>
        <v/>
      </c>
    </row>
    <row r="3054" spans="1:22">
      <c r="A3054" s="5" t="str">
        <f>IF(ISBLANK([1]hyg!A3053), "", [1]hyg!A3053)</f>
        <v>Mayotte</v>
      </c>
      <c r="B3054" s="6" t="str">
        <f>IF(ISBLANK([1]hyg!B3053), "", [1]hyg!B3053)</f>
        <v>MYT</v>
      </c>
      <c r="C3054" s="6">
        <f>IF(ISBLANK([1]hyg!C3053), "", [1]hyg!C3053)</f>
        <v>2015</v>
      </c>
      <c r="D3054" s="20">
        <f>IF(ISNUMBER([1]hyg!D3053), [1]hyg!D3053,  "-")</f>
        <v>249.54499999999999</v>
      </c>
      <c r="E3054" s="21">
        <f>IF(ISNUMBER([1]hyg!E3053), [1]hyg!E3053,  "-")</f>
        <v>46.988998413085938</v>
      </c>
      <c r="F3054" s="22" t="str">
        <f>IF(ISNUMBER([1]hyg!F3053), IF([1]hyg!F3053&gt;99, "&gt;99", IF([1]hyg!F3053&lt;1, "&lt;1", [1]hyg!F3053)),  "-")</f>
        <v>-</v>
      </c>
      <c r="G3054" s="7" t="str">
        <f>IF(ISNUMBER([1]hyg!G3053), IF([1]hyg!G3053&gt;99, "&gt;99", IF([1]hyg!G3053&lt;1, "&lt;1", [1]hyg!G3053)),  "-")</f>
        <v>-</v>
      </c>
      <c r="H3054" s="7" t="str">
        <f>IF(ISNUMBER([1]hyg!H3053), IF([1]hyg!H3053&gt;99, "&gt;99", IF([1]hyg!H3053&lt;1, "&lt;1", [1]hyg!H3053)),  "-")</f>
        <v>-</v>
      </c>
      <c r="I3054" s="14" t="str">
        <f>IF(ISNUMBER([1]hyg!I3053), IF([1]hyg!I3052=-999,"NA",[1]hyg!I3053), "-")</f>
        <v>-</v>
      </c>
      <c r="J3054" s="22" t="str">
        <f>IF(ISNUMBER([1]hyg!J3053), IF([1]hyg!J3053&gt;99, "&gt;99", IF([1]hyg!J3053&lt;1, "&lt;1", [1]hyg!J3053)),  "-")</f>
        <v>-</v>
      </c>
      <c r="K3054" s="7" t="str">
        <f>IF(ISNUMBER([1]hyg!K3053), IF([1]hyg!K3053&gt;99, "&gt;99", IF([1]hyg!K3053&lt;1, "&lt;1", [1]hyg!K3053)),  "-")</f>
        <v>-</v>
      </c>
      <c r="L3054" s="7" t="str">
        <f>IF(ISNUMBER([1]hyg!L3053), IF([1]hyg!L3053&gt;99, "&gt;99", IF([1]hyg!L3053&lt;1, "&lt;1", [1]hyg!L3053)),  "-")</f>
        <v>-</v>
      </c>
      <c r="M3054" s="14" t="str">
        <f>IF(ISNUMBER([1]hyg!M3053), IF([1]hyg!M3052=-999,"NA",[1]hyg!M3053), "-")</f>
        <v>-</v>
      </c>
      <c r="N3054" s="22" t="str">
        <f>IF(ISNUMBER([1]hyg!N3053), IF([1]hyg!N3053&gt;99, "&gt;99", IF([1]hyg!N3053&lt;1, "&lt;1", [1]hyg!N3053)),  "-")</f>
        <v>-</v>
      </c>
      <c r="O3054" s="7" t="str">
        <f>IF(ISNUMBER([1]hyg!O3053), IF([1]hyg!O3053&gt;99, "&gt;99", IF([1]hyg!O3053&lt;1, "&lt;1", [1]hyg!O3053)),  "-")</f>
        <v>-</v>
      </c>
      <c r="P3054" s="7" t="str">
        <f>IF(ISNUMBER([1]hyg!P3053), IF([1]hyg!P3053&gt;99, "&gt;99", IF([1]hyg!P3053&lt;1, "&lt;1", [1]hyg!P3053)),  "-")</f>
        <v>-</v>
      </c>
      <c r="Q3054" s="14" t="str">
        <f>IF(ISNUMBER([1]hyg!Q3053), IF([1]hyg!Q3052=-999,"NA",[1]hyg!Q3053), "-")</f>
        <v>-</v>
      </c>
      <c r="R3054" s="5">
        <f>IF(ISBLANK([1]hyg!R3053), "", [1]hyg!R3053)</f>
        <v>3052</v>
      </c>
      <c r="S3054" s="5" t="str">
        <f>IF(ISBLANK([1]hyg!S3053), "", [1]hyg!S3053)</f>
        <v>Sub-Saharan Africa</v>
      </c>
      <c r="T3054" s="5" t="str">
        <f>IF(ISBLANK([1]hyg!T3053), "", [1]hyg!T3053)</f>
        <v/>
      </c>
      <c r="U3054" s="5" t="str">
        <f>IF(ISBLANK([1]hyg!U3053), "", [1]hyg!U3053)</f>
        <v/>
      </c>
      <c r="V3054" s="5" t="str">
        <f>IF(ISBLANK([1]hyg!V3053), "", [1]hyg!V3053)</f>
        <v/>
      </c>
    </row>
    <row r="3055" spans="1:22">
      <c r="A3055" s="5" t="str">
        <f>IF(ISBLANK([1]hyg!A3054), "", [1]hyg!A3054)</f>
        <v>Mayotte</v>
      </c>
      <c r="B3055" s="6" t="str">
        <f>IF(ISBLANK([1]hyg!B3054), "", [1]hyg!B3054)</f>
        <v>MYT</v>
      </c>
      <c r="C3055" s="6">
        <f>IF(ISBLANK([1]hyg!C3054), "", [1]hyg!C3054)</f>
        <v>2016</v>
      </c>
      <c r="D3055" s="20">
        <f>IF(ISNUMBER([1]hyg!D3054), [1]hyg!D3054,  "-")</f>
        <v>260.28300000000002</v>
      </c>
      <c r="E3055" s="21">
        <f>IF(ISNUMBER([1]hyg!E3054), [1]hyg!E3054,  "-")</f>
        <v>46.675998687744141</v>
      </c>
      <c r="F3055" s="22" t="str">
        <f>IF(ISNUMBER([1]hyg!F3054), IF([1]hyg!F3054&gt;99, "&gt;99", IF([1]hyg!F3054&lt;1, "&lt;1", [1]hyg!F3054)),  "-")</f>
        <v>-</v>
      </c>
      <c r="G3055" s="7" t="str">
        <f>IF(ISNUMBER([1]hyg!G3054), IF([1]hyg!G3054&gt;99, "&gt;99", IF([1]hyg!G3054&lt;1, "&lt;1", [1]hyg!G3054)),  "-")</f>
        <v>-</v>
      </c>
      <c r="H3055" s="7" t="str">
        <f>IF(ISNUMBER([1]hyg!H3054), IF([1]hyg!H3054&gt;99, "&gt;99", IF([1]hyg!H3054&lt;1, "&lt;1", [1]hyg!H3054)),  "-")</f>
        <v>-</v>
      </c>
      <c r="I3055" s="14" t="str">
        <f>IF(ISNUMBER([1]hyg!I3054), IF([1]hyg!I3053=-999,"NA",[1]hyg!I3054), "-")</f>
        <v>-</v>
      </c>
      <c r="J3055" s="22" t="str">
        <f>IF(ISNUMBER([1]hyg!J3054), IF([1]hyg!J3054&gt;99, "&gt;99", IF([1]hyg!J3054&lt;1, "&lt;1", [1]hyg!J3054)),  "-")</f>
        <v>-</v>
      </c>
      <c r="K3055" s="7" t="str">
        <f>IF(ISNUMBER([1]hyg!K3054), IF([1]hyg!K3054&gt;99, "&gt;99", IF([1]hyg!K3054&lt;1, "&lt;1", [1]hyg!K3054)),  "-")</f>
        <v>-</v>
      </c>
      <c r="L3055" s="7" t="str">
        <f>IF(ISNUMBER([1]hyg!L3054), IF([1]hyg!L3054&gt;99, "&gt;99", IF([1]hyg!L3054&lt;1, "&lt;1", [1]hyg!L3054)),  "-")</f>
        <v>-</v>
      </c>
      <c r="M3055" s="14" t="str">
        <f>IF(ISNUMBER([1]hyg!M3054), IF([1]hyg!M3053=-999,"NA",[1]hyg!M3054), "-")</f>
        <v>-</v>
      </c>
      <c r="N3055" s="22" t="str">
        <f>IF(ISNUMBER([1]hyg!N3054), IF([1]hyg!N3054&gt;99, "&gt;99", IF([1]hyg!N3054&lt;1, "&lt;1", [1]hyg!N3054)),  "-")</f>
        <v>-</v>
      </c>
      <c r="O3055" s="7" t="str">
        <f>IF(ISNUMBER([1]hyg!O3054), IF([1]hyg!O3054&gt;99, "&gt;99", IF([1]hyg!O3054&lt;1, "&lt;1", [1]hyg!O3054)),  "-")</f>
        <v>-</v>
      </c>
      <c r="P3055" s="7" t="str">
        <f>IF(ISNUMBER([1]hyg!P3054), IF([1]hyg!P3054&gt;99, "&gt;99", IF([1]hyg!P3054&lt;1, "&lt;1", [1]hyg!P3054)),  "-")</f>
        <v>-</v>
      </c>
      <c r="Q3055" s="14" t="str">
        <f>IF(ISNUMBER([1]hyg!Q3054), IF([1]hyg!Q3053=-999,"NA",[1]hyg!Q3054), "-")</f>
        <v>-</v>
      </c>
      <c r="R3055" s="5">
        <f>IF(ISBLANK([1]hyg!R3054), "", [1]hyg!R3054)</f>
        <v>3053</v>
      </c>
      <c r="S3055" s="5" t="str">
        <f>IF(ISBLANK([1]hyg!S3054), "", [1]hyg!S3054)</f>
        <v>Sub-Saharan Africa</v>
      </c>
      <c r="T3055" s="5" t="str">
        <f>IF(ISBLANK([1]hyg!T3054), "", [1]hyg!T3054)</f>
        <v/>
      </c>
      <c r="U3055" s="5" t="str">
        <f>IF(ISBLANK([1]hyg!U3054), "", [1]hyg!U3054)</f>
        <v/>
      </c>
      <c r="V3055" s="5" t="str">
        <f>IF(ISBLANK([1]hyg!V3054), "", [1]hyg!V3054)</f>
        <v/>
      </c>
    </row>
    <row r="3056" spans="1:22">
      <c r="A3056" s="5" t="str">
        <f>IF(ISBLANK([1]hyg!A3055), "", [1]hyg!A3055)</f>
        <v>Mayotte</v>
      </c>
      <c r="B3056" s="6" t="str">
        <f>IF(ISBLANK([1]hyg!B3055), "", [1]hyg!B3055)</f>
        <v>MYT</v>
      </c>
      <c r="C3056" s="6">
        <f>IF(ISBLANK([1]hyg!C3055), "", [1]hyg!C3055)</f>
        <v>2017</v>
      </c>
      <c r="D3056" s="20">
        <f>IF(ISNUMBER([1]hyg!D3055), [1]hyg!D3055,  "-")</f>
        <v>271.565</v>
      </c>
      <c r="E3056" s="21">
        <f>IF(ISNUMBER([1]hyg!E3055), [1]hyg!E3055,  "-")</f>
        <v>46.395000457763672</v>
      </c>
      <c r="F3056" s="22" t="str">
        <f>IF(ISNUMBER([1]hyg!F3055), IF([1]hyg!F3055&gt;99, "&gt;99", IF([1]hyg!F3055&lt;1, "&lt;1", [1]hyg!F3055)),  "-")</f>
        <v>-</v>
      </c>
      <c r="G3056" s="7" t="str">
        <f>IF(ISNUMBER([1]hyg!G3055), IF([1]hyg!G3055&gt;99, "&gt;99", IF([1]hyg!G3055&lt;1, "&lt;1", [1]hyg!G3055)),  "-")</f>
        <v>-</v>
      </c>
      <c r="H3056" s="7" t="str">
        <f>IF(ISNUMBER([1]hyg!H3055), IF([1]hyg!H3055&gt;99, "&gt;99", IF([1]hyg!H3055&lt;1, "&lt;1", [1]hyg!H3055)),  "-")</f>
        <v>-</v>
      </c>
      <c r="I3056" s="14" t="str">
        <f>IF(ISNUMBER([1]hyg!I3055), IF([1]hyg!I3054=-999,"NA",[1]hyg!I3055), "-")</f>
        <v>-</v>
      </c>
      <c r="J3056" s="22" t="str">
        <f>IF(ISNUMBER([1]hyg!J3055), IF([1]hyg!J3055&gt;99, "&gt;99", IF([1]hyg!J3055&lt;1, "&lt;1", [1]hyg!J3055)),  "-")</f>
        <v>-</v>
      </c>
      <c r="K3056" s="7" t="str">
        <f>IF(ISNUMBER([1]hyg!K3055), IF([1]hyg!K3055&gt;99, "&gt;99", IF([1]hyg!K3055&lt;1, "&lt;1", [1]hyg!K3055)),  "-")</f>
        <v>-</v>
      </c>
      <c r="L3056" s="7" t="str">
        <f>IF(ISNUMBER([1]hyg!L3055), IF([1]hyg!L3055&gt;99, "&gt;99", IF([1]hyg!L3055&lt;1, "&lt;1", [1]hyg!L3055)),  "-")</f>
        <v>-</v>
      </c>
      <c r="M3056" s="14" t="str">
        <f>IF(ISNUMBER([1]hyg!M3055), IF([1]hyg!M3054=-999,"NA",[1]hyg!M3055), "-")</f>
        <v>-</v>
      </c>
      <c r="N3056" s="22" t="str">
        <f>IF(ISNUMBER([1]hyg!N3055), IF([1]hyg!N3055&gt;99, "&gt;99", IF([1]hyg!N3055&lt;1, "&lt;1", [1]hyg!N3055)),  "-")</f>
        <v>-</v>
      </c>
      <c r="O3056" s="7" t="str">
        <f>IF(ISNUMBER([1]hyg!O3055), IF([1]hyg!O3055&gt;99, "&gt;99", IF([1]hyg!O3055&lt;1, "&lt;1", [1]hyg!O3055)),  "-")</f>
        <v>-</v>
      </c>
      <c r="P3056" s="7" t="str">
        <f>IF(ISNUMBER([1]hyg!P3055), IF([1]hyg!P3055&gt;99, "&gt;99", IF([1]hyg!P3055&lt;1, "&lt;1", [1]hyg!P3055)),  "-")</f>
        <v>-</v>
      </c>
      <c r="Q3056" s="14" t="str">
        <f>IF(ISNUMBER([1]hyg!Q3055), IF([1]hyg!Q3054=-999,"NA",[1]hyg!Q3055), "-")</f>
        <v>-</v>
      </c>
      <c r="R3056" s="5">
        <f>IF(ISBLANK([1]hyg!R3055), "", [1]hyg!R3055)</f>
        <v>3054</v>
      </c>
      <c r="S3056" s="5" t="str">
        <f>IF(ISBLANK([1]hyg!S3055), "", [1]hyg!S3055)</f>
        <v>Sub-Saharan Africa</v>
      </c>
      <c r="T3056" s="5" t="str">
        <f>IF(ISBLANK([1]hyg!T3055), "", [1]hyg!T3055)</f>
        <v/>
      </c>
      <c r="U3056" s="5" t="str">
        <f>IF(ISBLANK([1]hyg!U3055), "", [1]hyg!U3055)</f>
        <v/>
      </c>
      <c r="V3056" s="5" t="str">
        <f>IF(ISBLANK([1]hyg!V3055), "", [1]hyg!V3055)</f>
        <v/>
      </c>
    </row>
    <row r="3057" spans="1:22">
      <c r="A3057" s="5" t="str">
        <f>IF(ISBLANK([1]hyg!A3056), "", [1]hyg!A3056)</f>
        <v>Mayotte</v>
      </c>
      <c r="B3057" s="6" t="str">
        <f>IF(ISBLANK([1]hyg!B3056), "", [1]hyg!B3056)</f>
        <v>MYT</v>
      </c>
      <c r="C3057" s="6">
        <f>IF(ISBLANK([1]hyg!C3056), "", [1]hyg!C3056)</f>
        <v>2018</v>
      </c>
      <c r="D3057" s="20">
        <f>IF(ISNUMBER([1]hyg!D3056), [1]hyg!D3056,  "-")</f>
        <v>282.95400000000001</v>
      </c>
      <c r="E3057" s="21">
        <f>IF(ISNUMBER([1]hyg!E3056), [1]hyg!E3056,  "-")</f>
        <v>46.147998809814453</v>
      </c>
      <c r="F3057" s="22" t="str">
        <f>IF(ISNUMBER([1]hyg!F3056), IF([1]hyg!F3056&gt;99, "&gt;99", IF([1]hyg!F3056&lt;1, "&lt;1", [1]hyg!F3056)),  "-")</f>
        <v>-</v>
      </c>
      <c r="G3057" s="7" t="str">
        <f>IF(ISNUMBER([1]hyg!G3056), IF([1]hyg!G3056&gt;99, "&gt;99", IF([1]hyg!G3056&lt;1, "&lt;1", [1]hyg!G3056)),  "-")</f>
        <v>-</v>
      </c>
      <c r="H3057" s="7" t="str">
        <f>IF(ISNUMBER([1]hyg!H3056), IF([1]hyg!H3056&gt;99, "&gt;99", IF([1]hyg!H3056&lt;1, "&lt;1", [1]hyg!H3056)),  "-")</f>
        <v>-</v>
      </c>
      <c r="I3057" s="14" t="str">
        <f>IF(ISNUMBER([1]hyg!I3056), IF([1]hyg!I3055=-999,"NA",[1]hyg!I3056), "-")</f>
        <v>-</v>
      </c>
      <c r="J3057" s="22" t="str">
        <f>IF(ISNUMBER([1]hyg!J3056), IF([1]hyg!J3056&gt;99, "&gt;99", IF([1]hyg!J3056&lt;1, "&lt;1", [1]hyg!J3056)),  "-")</f>
        <v>-</v>
      </c>
      <c r="K3057" s="7" t="str">
        <f>IF(ISNUMBER([1]hyg!K3056), IF([1]hyg!K3056&gt;99, "&gt;99", IF([1]hyg!K3056&lt;1, "&lt;1", [1]hyg!K3056)),  "-")</f>
        <v>-</v>
      </c>
      <c r="L3057" s="7" t="str">
        <f>IF(ISNUMBER([1]hyg!L3056), IF([1]hyg!L3056&gt;99, "&gt;99", IF([1]hyg!L3056&lt;1, "&lt;1", [1]hyg!L3056)),  "-")</f>
        <v>-</v>
      </c>
      <c r="M3057" s="14" t="str">
        <f>IF(ISNUMBER([1]hyg!M3056), IF([1]hyg!M3055=-999,"NA",[1]hyg!M3056), "-")</f>
        <v>-</v>
      </c>
      <c r="N3057" s="22" t="str">
        <f>IF(ISNUMBER([1]hyg!N3056), IF([1]hyg!N3056&gt;99, "&gt;99", IF([1]hyg!N3056&lt;1, "&lt;1", [1]hyg!N3056)),  "-")</f>
        <v>-</v>
      </c>
      <c r="O3057" s="7" t="str">
        <f>IF(ISNUMBER([1]hyg!O3056), IF([1]hyg!O3056&gt;99, "&gt;99", IF([1]hyg!O3056&lt;1, "&lt;1", [1]hyg!O3056)),  "-")</f>
        <v>-</v>
      </c>
      <c r="P3057" s="7" t="str">
        <f>IF(ISNUMBER([1]hyg!P3056), IF([1]hyg!P3056&gt;99, "&gt;99", IF([1]hyg!P3056&lt;1, "&lt;1", [1]hyg!P3056)),  "-")</f>
        <v>-</v>
      </c>
      <c r="Q3057" s="14" t="str">
        <f>IF(ISNUMBER([1]hyg!Q3056), IF([1]hyg!Q3055=-999,"NA",[1]hyg!Q3056), "-")</f>
        <v>-</v>
      </c>
      <c r="R3057" s="5">
        <f>IF(ISBLANK([1]hyg!R3056), "", [1]hyg!R3056)</f>
        <v>3055</v>
      </c>
      <c r="S3057" s="5" t="str">
        <f>IF(ISBLANK([1]hyg!S3056), "", [1]hyg!S3056)</f>
        <v>Sub-Saharan Africa</v>
      </c>
      <c r="T3057" s="5" t="str">
        <f>IF(ISBLANK([1]hyg!T3056), "", [1]hyg!T3056)</f>
        <v/>
      </c>
      <c r="U3057" s="5" t="str">
        <f>IF(ISBLANK([1]hyg!U3056), "", [1]hyg!U3056)</f>
        <v/>
      </c>
      <c r="V3057" s="5" t="str">
        <f>IF(ISBLANK([1]hyg!V3056), "", [1]hyg!V3056)</f>
        <v/>
      </c>
    </row>
    <row r="3058" spans="1:22">
      <c r="A3058" s="5" t="str">
        <f>IF(ISBLANK([1]hyg!A3057), "", [1]hyg!A3057)</f>
        <v>Mayotte</v>
      </c>
      <c r="B3058" s="6" t="str">
        <f>IF(ISBLANK([1]hyg!B3057), "", [1]hyg!B3057)</f>
        <v>MYT</v>
      </c>
      <c r="C3058" s="6">
        <f>IF(ISBLANK([1]hyg!C3057), "", [1]hyg!C3057)</f>
        <v>2019</v>
      </c>
      <c r="D3058" s="20">
        <f>IF(ISNUMBER([1]hyg!D3057), [1]hyg!D3057,  "-")</f>
        <v>294.48899999999998</v>
      </c>
      <c r="E3058" s="21">
        <f>IF(ISNUMBER([1]hyg!E3057), [1]hyg!E3057,  "-")</f>
        <v>45.932998657226562</v>
      </c>
      <c r="F3058" s="22" t="str">
        <f>IF(ISNUMBER([1]hyg!F3057), IF([1]hyg!F3057&gt;99, "&gt;99", IF([1]hyg!F3057&lt;1, "&lt;1", [1]hyg!F3057)),  "-")</f>
        <v>-</v>
      </c>
      <c r="G3058" s="7" t="str">
        <f>IF(ISNUMBER([1]hyg!G3057), IF([1]hyg!G3057&gt;99, "&gt;99", IF([1]hyg!G3057&lt;1, "&lt;1", [1]hyg!G3057)),  "-")</f>
        <v>-</v>
      </c>
      <c r="H3058" s="7" t="str">
        <f>IF(ISNUMBER([1]hyg!H3057), IF([1]hyg!H3057&gt;99, "&gt;99", IF([1]hyg!H3057&lt;1, "&lt;1", [1]hyg!H3057)),  "-")</f>
        <v>-</v>
      </c>
      <c r="I3058" s="14" t="str">
        <f>IF(ISNUMBER([1]hyg!I3057), IF([1]hyg!I3056=-999,"NA",[1]hyg!I3057), "-")</f>
        <v>-</v>
      </c>
      <c r="J3058" s="22" t="str">
        <f>IF(ISNUMBER([1]hyg!J3057), IF([1]hyg!J3057&gt;99, "&gt;99", IF([1]hyg!J3057&lt;1, "&lt;1", [1]hyg!J3057)),  "-")</f>
        <v>-</v>
      </c>
      <c r="K3058" s="7" t="str">
        <f>IF(ISNUMBER([1]hyg!K3057), IF([1]hyg!K3057&gt;99, "&gt;99", IF([1]hyg!K3057&lt;1, "&lt;1", [1]hyg!K3057)),  "-")</f>
        <v>-</v>
      </c>
      <c r="L3058" s="7" t="str">
        <f>IF(ISNUMBER([1]hyg!L3057), IF([1]hyg!L3057&gt;99, "&gt;99", IF([1]hyg!L3057&lt;1, "&lt;1", [1]hyg!L3057)),  "-")</f>
        <v>-</v>
      </c>
      <c r="M3058" s="14" t="str">
        <f>IF(ISNUMBER([1]hyg!M3057), IF([1]hyg!M3056=-999,"NA",[1]hyg!M3057), "-")</f>
        <v>-</v>
      </c>
      <c r="N3058" s="22" t="str">
        <f>IF(ISNUMBER([1]hyg!N3057), IF([1]hyg!N3057&gt;99, "&gt;99", IF([1]hyg!N3057&lt;1, "&lt;1", [1]hyg!N3057)),  "-")</f>
        <v>-</v>
      </c>
      <c r="O3058" s="7" t="str">
        <f>IF(ISNUMBER([1]hyg!O3057), IF([1]hyg!O3057&gt;99, "&gt;99", IF([1]hyg!O3057&lt;1, "&lt;1", [1]hyg!O3057)),  "-")</f>
        <v>-</v>
      </c>
      <c r="P3058" s="7" t="str">
        <f>IF(ISNUMBER([1]hyg!P3057), IF([1]hyg!P3057&gt;99, "&gt;99", IF([1]hyg!P3057&lt;1, "&lt;1", [1]hyg!P3057)),  "-")</f>
        <v>-</v>
      </c>
      <c r="Q3058" s="14" t="str">
        <f>IF(ISNUMBER([1]hyg!Q3057), IF([1]hyg!Q3056=-999,"NA",[1]hyg!Q3057), "-")</f>
        <v>-</v>
      </c>
      <c r="R3058" s="5">
        <f>IF(ISBLANK([1]hyg!R3057), "", [1]hyg!R3057)</f>
        <v>3056</v>
      </c>
      <c r="S3058" s="5" t="str">
        <f>IF(ISBLANK([1]hyg!S3057), "", [1]hyg!S3057)</f>
        <v>Sub-Saharan Africa</v>
      </c>
      <c r="T3058" s="5" t="str">
        <f>IF(ISBLANK([1]hyg!T3057), "", [1]hyg!T3057)</f>
        <v/>
      </c>
      <c r="U3058" s="5" t="str">
        <f>IF(ISBLANK([1]hyg!U3057), "", [1]hyg!U3057)</f>
        <v/>
      </c>
      <c r="V3058" s="5" t="str">
        <f>IF(ISBLANK([1]hyg!V3057), "", [1]hyg!V3057)</f>
        <v/>
      </c>
    </row>
    <row r="3059" spans="1:22">
      <c r="A3059" s="5" t="str">
        <f>IF(ISBLANK([1]hyg!A3058), "", [1]hyg!A3058)</f>
        <v>Mayotte</v>
      </c>
      <c r="B3059" s="6" t="str">
        <f>IF(ISBLANK([1]hyg!B3058), "", [1]hyg!B3058)</f>
        <v>MYT</v>
      </c>
      <c r="C3059" s="6">
        <f>IF(ISBLANK([1]hyg!C3058), "", [1]hyg!C3058)</f>
        <v>2020</v>
      </c>
      <c r="D3059" s="20">
        <f>IF(ISNUMBER([1]hyg!D3058), [1]hyg!D3058,  "-")</f>
        <v>305.58699999999999</v>
      </c>
      <c r="E3059" s="21">
        <f>IF(ISNUMBER([1]hyg!E3058), [1]hyg!E3058,  "-")</f>
        <v>45.751003265380859</v>
      </c>
      <c r="F3059" s="22" t="str">
        <f>IF(ISNUMBER([1]hyg!F3058), IF([1]hyg!F3058&gt;99, "&gt;99", IF([1]hyg!F3058&lt;1, "&lt;1", [1]hyg!F3058)),  "-")</f>
        <v>-</v>
      </c>
      <c r="G3059" s="7" t="str">
        <f>IF(ISNUMBER([1]hyg!G3058), IF([1]hyg!G3058&gt;99, "&gt;99", IF([1]hyg!G3058&lt;1, "&lt;1", [1]hyg!G3058)),  "-")</f>
        <v>-</v>
      </c>
      <c r="H3059" s="7" t="str">
        <f>IF(ISNUMBER([1]hyg!H3058), IF([1]hyg!H3058&gt;99, "&gt;99", IF([1]hyg!H3058&lt;1, "&lt;1", [1]hyg!H3058)),  "-")</f>
        <v>-</v>
      </c>
      <c r="I3059" s="14" t="str">
        <f>IF(ISNUMBER([1]hyg!I3058), IF([1]hyg!I3057=-999,"NA",[1]hyg!I3058), "-")</f>
        <v>-</v>
      </c>
      <c r="J3059" s="22" t="str">
        <f>IF(ISNUMBER([1]hyg!J3058), IF([1]hyg!J3058&gt;99, "&gt;99", IF([1]hyg!J3058&lt;1, "&lt;1", [1]hyg!J3058)),  "-")</f>
        <v>-</v>
      </c>
      <c r="K3059" s="7" t="str">
        <f>IF(ISNUMBER([1]hyg!K3058), IF([1]hyg!K3058&gt;99, "&gt;99", IF([1]hyg!K3058&lt;1, "&lt;1", [1]hyg!K3058)),  "-")</f>
        <v>-</v>
      </c>
      <c r="L3059" s="7" t="str">
        <f>IF(ISNUMBER([1]hyg!L3058), IF([1]hyg!L3058&gt;99, "&gt;99", IF([1]hyg!L3058&lt;1, "&lt;1", [1]hyg!L3058)),  "-")</f>
        <v>-</v>
      </c>
      <c r="M3059" s="14" t="str">
        <f>IF(ISNUMBER([1]hyg!M3058), IF([1]hyg!M3057=-999,"NA",[1]hyg!M3058), "-")</f>
        <v>-</v>
      </c>
      <c r="N3059" s="22" t="str">
        <f>IF(ISNUMBER([1]hyg!N3058), IF([1]hyg!N3058&gt;99, "&gt;99", IF([1]hyg!N3058&lt;1, "&lt;1", [1]hyg!N3058)),  "-")</f>
        <v>-</v>
      </c>
      <c r="O3059" s="7" t="str">
        <f>IF(ISNUMBER([1]hyg!O3058), IF([1]hyg!O3058&gt;99, "&gt;99", IF([1]hyg!O3058&lt;1, "&lt;1", [1]hyg!O3058)),  "-")</f>
        <v>-</v>
      </c>
      <c r="P3059" s="7" t="str">
        <f>IF(ISNUMBER([1]hyg!P3058), IF([1]hyg!P3058&gt;99, "&gt;99", IF([1]hyg!P3058&lt;1, "&lt;1", [1]hyg!P3058)),  "-")</f>
        <v>-</v>
      </c>
      <c r="Q3059" s="14" t="str">
        <f>IF(ISNUMBER([1]hyg!Q3058), IF([1]hyg!Q3057=-999,"NA",[1]hyg!Q3058), "-")</f>
        <v>-</v>
      </c>
      <c r="R3059" s="5">
        <f>IF(ISBLANK([1]hyg!R3058), "", [1]hyg!R3058)</f>
        <v>3057</v>
      </c>
      <c r="S3059" s="5" t="str">
        <f>IF(ISBLANK([1]hyg!S3058), "", [1]hyg!S3058)</f>
        <v>Sub-Saharan Africa</v>
      </c>
      <c r="T3059" s="5" t="str">
        <f>IF(ISBLANK([1]hyg!T3058), "", [1]hyg!T3058)</f>
        <v/>
      </c>
      <c r="U3059" s="5" t="str">
        <f>IF(ISBLANK([1]hyg!U3058), "", [1]hyg!U3058)</f>
        <v/>
      </c>
      <c r="V3059" s="5" t="str">
        <f>IF(ISBLANK([1]hyg!V3058), "", [1]hyg!V3058)</f>
        <v/>
      </c>
    </row>
    <row r="3060" spans="1:22">
      <c r="A3060" s="5" t="str">
        <f>IF(ISBLANK([1]hyg!A3059), "", [1]hyg!A3059)</f>
        <v>Mayotte</v>
      </c>
      <c r="B3060" s="6" t="str">
        <f>IF(ISBLANK([1]hyg!B3059), "", [1]hyg!B3059)</f>
        <v>MYT</v>
      </c>
      <c r="C3060" s="6">
        <f>IF(ISBLANK([1]hyg!C3059), "", [1]hyg!C3059)</f>
        <v>2021</v>
      </c>
      <c r="D3060" s="20">
        <f>IF(ISNUMBER([1]hyg!D3059), [1]hyg!D3059,  "-")</f>
        <v>316.01400000000001</v>
      </c>
      <c r="E3060" s="21">
        <f>IF(ISNUMBER([1]hyg!E3059), [1]hyg!E3059,  "-")</f>
        <v>45.602001190185547</v>
      </c>
      <c r="F3060" s="22" t="str">
        <f>IF(ISNUMBER([1]hyg!F3059), IF([1]hyg!F3059&gt;99, "&gt;99", IF([1]hyg!F3059&lt;1, "&lt;1", [1]hyg!F3059)),  "-")</f>
        <v>-</v>
      </c>
      <c r="G3060" s="7" t="str">
        <f>IF(ISNUMBER([1]hyg!G3059), IF([1]hyg!G3059&gt;99, "&gt;99", IF([1]hyg!G3059&lt;1, "&lt;1", [1]hyg!G3059)),  "-")</f>
        <v>-</v>
      </c>
      <c r="H3060" s="7" t="str">
        <f>IF(ISNUMBER([1]hyg!H3059), IF([1]hyg!H3059&gt;99, "&gt;99", IF([1]hyg!H3059&lt;1, "&lt;1", [1]hyg!H3059)),  "-")</f>
        <v>-</v>
      </c>
      <c r="I3060" s="14" t="str">
        <f>IF(ISNUMBER([1]hyg!I3059), IF([1]hyg!I3058=-999,"NA",[1]hyg!I3059), "-")</f>
        <v>-</v>
      </c>
      <c r="J3060" s="22" t="str">
        <f>IF(ISNUMBER([1]hyg!J3059), IF([1]hyg!J3059&gt;99, "&gt;99", IF([1]hyg!J3059&lt;1, "&lt;1", [1]hyg!J3059)),  "-")</f>
        <v>-</v>
      </c>
      <c r="K3060" s="7" t="str">
        <f>IF(ISNUMBER([1]hyg!K3059), IF([1]hyg!K3059&gt;99, "&gt;99", IF([1]hyg!K3059&lt;1, "&lt;1", [1]hyg!K3059)),  "-")</f>
        <v>-</v>
      </c>
      <c r="L3060" s="7" t="str">
        <f>IF(ISNUMBER([1]hyg!L3059), IF([1]hyg!L3059&gt;99, "&gt;99", IF([1]hyg!L3059&lt;1, "&lt;1", [1]hyg!L3059)),  "-")</f>
        <v>-</v>
      </c>
      <c r="M3060" s="14" t="str">
        <f>IF(ISNUMBER([1]hyg!M3059), IF([1]hyg!M3058=-999,"NA",[1]hyg!M3059), "-")</f>
        <v>-</v>
      </c>
      <c r="N3060" s="22" t="str">
        <f>IF(ISNUMBER([1]hyg!N3059), IF([1]hyg!N3059&gt;99, "&gt;99", IF([1]hyg!N3059&lt;1, "&lt;1", [1]hyg!N3059)),  "-")</f>
        <v>-</v>
      </c>
      <c r="O3060" s="7" t="str">
        <f>IF(ISNUMBER([1]hyg!O3059), IF([1]hyg!O3059&gt;99, "&gt;99", IF([1]hyg!O3059&lt;1, "&lt;1", [1]hyg!O3059)),  "-")</f>
        <v>-</v>
      </c>
      <c r="P3060" s="7" t="str">
        <f>IF(ISNUMBER([1]hyg!P3059), IF([1]hyg!P3059&gt;99, "&gt;99", IF([1]hyg!P3059&lt;1, "&lt;1", [1]hyg!P3059)),  "-")</f>
        <v>-</v>
      </c>
      <c r="Q3060" s="14" t="str">
        <f>IF(ISNUMBER([1]hyg!Q3059), IF([1]hyg!Q3058=-999,"NA",[1]hyg!Q3059), "-")</f>
        <v>-</v>
      </c>
      <c r="R3060" s="5">
        <f>IF(ISBLANK([1]hyg!R3059), "", [1]hyg!R3059)</f>
        <v>3058</v>
      </c>
      <c r="S3060" s="5" t="str">
        <f>IF(ISBLANK([1]hyg!S3059), "", [1]hyg!S3059)</f>
        <v>Sub-Saharan Africa</v>
      </c>
      <c r="T3060" s="5" t="str">
        <f>IF(ISBLANK([1]hyg!T3059), "", [1]hyg!T3059)</f>
        <v/>
      </c>
      <c r="U3060" s="5" t="str">
        <f>IF(ISBLANK([1]hyg!U3059), "", [1]hyg!U3059)</f>
        <v/>
      </c>
      <c r="V3060" s="5" t="str">
        <f>IF(ISBLANK([1]hyg!V3059), "", [1]hyg!V3059)</f>
        <v/>
      </c>
    </row>
    <row r="3061" spans="1:22">
      <c r="A3061" s="5" t="str">
        <f>IF(ISBLANK([1]hyg!A3060), "", [1]hyg!A3060)</f>
        <v>Mayotte</v>
      </c>
      <c r="B3061" s="6" t="str">
        <f>IF(ISBLANK([1]hyg!B3060), "", [1]hyg!B3060)</f>
        <v>MYT</v>
      </c>
      <c r="C3061" s="6">
        <f>IF(ISBLANK([1]hyg!C3060), "", [1]hyg!C3060)</f>
        <v>2022</v>
      </c>
      <c r="D3061" s="20">
        <f>IF(ISNUMBER([1]hyg!D3060), [1]hyg!D3060,  "-")</f>
        <v>326.101</v>
      </c>
      <c r="E3061" s="21">
        <f>IF(ISNUMBER([1]hyg!E3060), [1]hyg!E3060,  "-")</f>
        <v>45.486000061035163</v>
      </c>
      <c r="F3061" s="22" t="str">
        <f>IF(ISNUMBER([1]hyg!F3060), IF([1]hyg!F3060&gt;99, "&gt;99", IF([1]hyg!F3060&lt;1, "&lt;1", [1]hyg!F3060)),  "-")</f>
        <v>-</v>
      </c>
      <c r="G3061" s="7" t="str">
        <f>IF(ISNUMBER([1]hyg!G3060), IF([1]hyg!G3060&gt;99, "&gt;99", IF([1]hyg!G3060&lt;1, "&lt;1", [1]hyg!G3060)),  "-")</f>
        <v>-</v>
      </c>
      <c r="H3061" s="7" t="str">
        <f>IF(ISNUMBER([1]hyg!H3060), IF([1]hyg!H3060&gt;99, "&gt;99", IF([1]hyg!H3060&lt;1, "&lt;1", [1]hyg!H3060)),  "-")</f>
        <v>-</v>
      </c>
      <c r="I3061" s="14" t="str">
        <f>IF(ISNUMBER([1]hyg!I3060), IF([1]hyg!I3059=-999,"NA",[1]hyg!I3060), "-")</f>
        <v>-</v>
      </c>
      <c r="J3061" s="22" t="str">
        <f>IF(ISNUMBER([1]hyg!J3060), IF([1]hyg!J3060&gt;99, "&gt;99", IF([1]hyg!J3060&lt;1, "&lt;1", [1]hyg!J3060)),  "-")</f>
        <v>-</v>
      </c>
      <c r="K3061" s="7" t="str">
        <f>IF(ISNUMBER([1]hyg!K3060), IF([1]hyg!K3060&gt;99, "&gt;99", IF([1]hyg!K3060&lt;1, "&lt;1", [1]hyg!K3060)),  "-")</f>
        <v>-</v>
      </c>
      <c r="L3061" s="7" t="str">
        <f>IF(ISNUMBER([1]hyg!L3060), IF([1]hyg!L3060&gt;99, "&gt;99", IF([1]hyg!L3060&lt;1, "&lt;1", [1]hyg!L3060)),  "-")</f>
        <v>-</v>
      </c>
      <c r="M3061" s="14" t="str">
        <f>IF(ISNUMBER([1]hyg!M3060), IF([1]hyg!M3059=-999,"NA",[1]hyg!M3060), "-")</f>
        <v>-</v>
      </c>
      <c r="N3061" s="22" t="str">
        <f>IF(ISNUMBER([1]hyg!N3060), IF([1]hyg!N3060&gt;99, "&gt;99", IF([1]hyg!N3060&lt;1, "&lt;1", [1]hyg!N3060)),  "-")</f>
        <v>-</v>
      </c>
      <c r="O3061" s="7" t="str">
        <f>IF(ISNUMBER([1]hyg!O3060), IF([1]hyg!O3060&gt;99, "&gt;99", IF([1]hyg!O3060&lt;1, "&lt;1", [1]hyg!O3060)),  "-")</f>
        <v>-</v>
      </c>
      <c r="P3061" s="7" t="str">
        <f>IF(ISNUMBER([1]hyg!P3060), IF([1]hyg!P3060&gt;99, "&gt;99", IF([1]hyg!P3060&lt;1, "&lt;1", [1]hyg!P3060)),  "-")</f>
        <v>-</v>
      </c>
      <c r="Q3061" s="14" t="str">
        <f>IF(ISNUMBER([1]hyg!Q3060), IF([1]hyg!Q3059=-999,"NA",[1]hyg!Q3060), "-")</f>
        <v>-</v>
      </c>
      <c r="R3061" s="5">
        <f>IF(ISBLANK([1]hyg!R3060), "", [1]hyg!R3060)</f>
        <v>3059</v>
      </c>
      <c r="S3061" s="5" t="str">
        <f>IF(ISBLANK([1]hyg!S3060), "", [1]hyg!S3060)</f>
        <v>Sub-Saharan Africa</v>
      </c>
      <c r="T3061" s="5" t="str">
        <f>IF(ISBLANK([1]hyg!T3060), "", [1]hyg!T3060)</f>
        <v/>
      </c>
      <c r="U3061" s="5" t="str">
        <f>IF(ISBLANK([1]hyg!U3060), "", [1]hyg!U3060)</f>
        <v/>
      </c>
      <c r="V3061" s="5" t="str">
        <f>IF(ISBLANK([1]hyg!V3060), "", [1]hyg!V3060)</f>
        <v/>
      </c>
    </row>
    <row r="3062" spans="1:22">
      <c r="A3062" s="5" t="str">
        <f>IF(ISBLANK([1]hyg!A3061), "", [1]hyg!A3061)</f>
        <v>Mexico</v>
      </c>
      <c r="B3062" s="6" t="str">
        <f>IF(ISBLANK([1]hyg!B3061), "", [1]hyg!B3061)</f>
        <v>MEX</v>
      </c>
      <c r="C3062" s="6">
        <f>IF(ISBLANK([1]hyg!C3061), "", [1]hyg!C3061)</f>
        <v>2000</v>
      </c>
      <c r="D3062" s="20">
        <f>IF(ISNUMBER([1]hyg!D3061), [1]hyg!D3061,  "-")</f>
        <v>97873.441999999995</v>
      </c>
      <c r="E3062" s="21">
        <f>IF(ISNUMBER([1]hyg!E3061), [1]hyg!E3061,  "-")</f>
        <v>74.722000122070312</v>
      </c>
      <c r="F3062" s="22" t="str">
        <f>IF(ISNUMBER([1]hyg!F3061), IF([1]hyg!F3061&gt;99, "&gt;99", IF([1]hyg!F3061&lt;1, "&lt;1", [1]hyg!F3061)),  "-")</f>
        <v>-</v>
      </c>
      <c r="G3062" s="7" t="str">
        <f>IF(ISNUMBER([1]hyg!G3061), IF([1]hyg!G3061&gt;99, "&gt;99", IF([1]hyg!G3061&lt;1, "&lt;1", [1]hyg!G3061)),  "-")</f>
        <v>-</v>
      </c>
      <c r="H3062" s="7" t="str">
        <f>IF(ISNUMBER([1]hyg!H3061), IF([1]hyg!H3061&gt;99, "&gt;99", IF([1]hyg!H3061&lt;1, "&lt;1", [1]hyg!H3061)),  "-")</f>
        <v>-</v>
      </c>
      <c r="I3062" s="14" t="str">
        <f>IF(ISNUMBER([1]hyg!I3061), IF([1]hyg!I3060=-999,"NA",[1]hyg!I3061), "-")</f>
        <v>-</v>
      </c>
      <c r="J3062" s="22" t="str">
        <f>IF(ISNUMBER([1]hyg!J3061), IF([1]hyg!J3061&gt;99, "&gt;99", IF([1]hyg!J3061&lt;1, "&lt;1", [1]hyg!J3061)),  "-")</f>
        <v>-</v>
      </c>
      <c r="K3062" s="7" t="str">
        <f>IF(ISNUMBER([1]hyg!K3061), IF([1]hyg!K3061&gt;99, "&gt;99", IF([1]hyg!K3061&lt;1, "&lt;1", [1]hyg!K3061)),  "-")</f>
        <v>-</v>
      </c>
      <c r="L3062" s="7" t="str">
        <f>IF(ISNUMBER([1]hyg!L3061), IF([1]hyg!L3061&gt;99, "&gt;99", IF([1]hyg!L3061&lt;1, "&lt;1", [1]hyg!L3061)),  "-")</f>
        <v>-</v>
      </c>
      <c r="M3062" s="14" t="str">
        <f>IF(ISNUMBER([1]hyg!M3061), IF([1]hyg!M3060=-999,"NA",[1]hyg!M3061), "-")</f>
        <v>-</v>
      </c>
      <c r="N3062" s="22" t="str">
        <f>IF(ISNUMBER([1]hyg!N3061), IF([1]hyg!N3061&gt;99, "&gt;99", IF([1]hyg!N3061&lt;1, "&lt;1", [1]hyg!N3061)),  "-")</f>
        <v>-</v>
      </c>
      <c r="O3062" s="7" t="str">
        <f>IF(ISNUMBER([1]hyg!O3061), IF([1]hyg!O3061&gt;99, "&gt;99", IF([1]hyg!O3061&lt;1, "&lt;1", [1]hyg!O3061)),  "-")</f>
        <v>-</v>
      </c>
      <c r="P3062" s="7" t="str">
        <f>IF(ISNUMBER([1]hyg!P3061), IF([1]hyg!P3061&gt;99, "&gt;99", IF([1]hyg!P3061&lt;1, "&lt;1", [1]hyg!P3061)),  "-")</f>
        <v>-</v>
      </c>
      <c r="Q3062" s="14" t="str">
        <f>IF(ISNUMBER([1]hyg!Q3061), IF([1]hyg!Q3060=-999,"NA",[1]hyg!Q3061), "-")</f>
        <v>-</v>
      </c>
      <c r="R3062" s="5">
        <f>IF(ISBLANK([1]hyg!R3061), "", [1]hyg!R3061)</f>
        <v>3060</v>
      </c>
      <c r="S3062" s="5" t="str">
        <f>IF(ISBLANK([1]hyg!S3061), "", [1]hyg!S3061)</f>
        <v>Latin America and the Caribbean</v>
      </c>
      <c r="T3062" s="5" t="str">
        <f>IF(ISBLANK([1]hyg!T3061), "", [1]hyg!T3061)</f>
        <v>AMR</v>
      </c>
      <c r="U3062" s="5" t="str">
        <f>IF(ISBLANK([1]hyg!U3061), "", [1]hyg!U3061)</f>
        <v>Latin America and the Caribbean</v>
      </c>
      <c r="V3062" s="5" t="str">
        <f>IF(ISBLANK([1]hyg!V3061), "", [1]hyg!V3061)</f>
        <v>Latin America and Caribbean</v>
      </c>
    </row>
    <row r="3063" spans="1:22">
      <c r="A3063" s="5" t="str">
        <f>IF(ISBLANK([1]hyg!A3062), "", [1]hyg!A3062)</f>
        <v>Mexico</v>
      </c>
      <c r="B3063" s="6" t="str">
        <f>IF(ISBLANK([1]hyg!B3062), "", [1]hyg!B3062)</f>
        <v>MEX</v>
      </c>
      <c r="C3063" s="6">
        <f>IF(ISBLANK([1]hyg!C3062), "", [1]hyg!C3062)</f>
        <v>2001</v>
      </c>
      <c r="D3063" s="20">
        <f>IF(ISNUMBER([1]hyg!D3062), [1]hyg!D3062,  "-")</f>
        <v>99394.288</v>
      </c>
      <c r="E3063" s="21">
        <f>IF(ISNUMBER([1]hyg!E3062), [1]hyg!E3062,  "-")</f>
        <v>75.044998168945312</v>
      </c>
      <c r="F3063" s="22" t="str">
        <f>IF(ISNUMBER([1]hyg!F3062), IF([1]hyg!F3062&gt;99, "&gt;99", IF([1]hyg!F3062&lt;1, "&lt;1", [1]hyg!F3062)),  "-")</f>
        <v>-</v>
      </c>
      <c r="G3063" s="7" t="str">
        <f>IF(ISNUMBER([1]hyg!G3062), IF([1]hyg!G3062&gt;99, "&gt;99", IF([1]hyg!G3062&lt;1, "&lt;1", [1]hyg!G3062)),  "-")</f>
        <v>-</v>
      </c>
      <c r="H3063" s="7" t="str">
        <f>IF(ISNUMBER([1]hyg!H3062), IF([1]hyg!H3062&gt;99, "&gt;99", IF([1]hyg!H3062&lt;1, "&lt;1", [1]hyg!H3062)),  "-")</f>
        <v>-</v>
      </c>
      <c r="I3063" s="14" t="str">
        <f>IF(ISNUMBER([1]hyg!I3062), IF([1]hyg!I3061=-999,"NA",[1]hyg!I3062), "-")</f>
        <v>-</v>
      </c>
      <c r="J3063" s="22" t="str">
        <f>IF(ISNUMBER([1]hyg!J3062), IF([1]hyg!J3062&gt;99, "&gt;99", IF([1]hyg!J3062&lt;1, "&lt;1", [1]hyg!J3062)),  "-")</f>
        <v>-</v>
      </c>
      <c r="K3063" s="7" t="str">
        <f>IF(ISNUMBER([1]hyg!K3062), IF([1]hyg!K3062&gt;99, "&gt;99", IF([1]hyg!K3062&lt;1, "&lt;1", [1]hyg!K3062)),  "-")</f>
        <v>-</v>
      </c>
      <c r="L3063" s="7" t="str">
        <f>IF(ISNUMBER([1]hyg!L3062), IF([1]hyg!L3062&gt;99, "&gt;99", IF([1]hyg!L3062&lt;1, "&lt;1", [1]hyg!L3062)),  "-")</f>
        <v>-</v>
      </c>
      <c r="M3063" s="14" t="str">
        <f>IF(ISNUMBER([1]hyg!M3062), IF([1]hyg!M3061=-999,"NA",[1]hyg!M3062), "-")</f>
        <v>-</v>
      </c>
      <c r="N3063" s="22" t="str">
        <f>IF(ISNUMBER([1]hyg!N3062), IF([1]hyg!N3062&gt;99, "&gt;99", IF([1]hyg!N3062&lt;1, "&lt;1", [1]hyg!N3062)),  "-")</f>
        <v>-</v>
      </c>
      <c r="O3063" s="7" t="str">
        <f>IF(ISNUMBER([1]hyg!O3062), IF([1]hyg!O3062&gt;99, "&gt;99", IF([1]hyg!O3062&lt;1, "&lt;1", [1]hyg!O3062)),  "-")</f>
        <v>-</v>
      </c>
      <c r="P3063" s="7" t="str">
        <f>IF(ISNUMBER([1]hyg!P3062), IF([1]hyg!P3062&gt;99, "&gt;99", IF([1]hyg!P3062&lt;1, "&lt;1", [1]hyg!P3062)),  "-")</f>
        <v>-</v>
      </c>
      <c r="Q3063" s="14" t="str">
        <f>IF(ISNUMBER([1]hyg!Q3062), IF([1]hyg!Q3061=-999,"NA",[1]hyg!Q3062), "-")</f>
        <v>-</v>
      </c>
      <c r="R3063" s="5">
        <f>IF(ISBLANK([1]hyg!R3062), "", [1]hyg!R3062)</f>
        <v>3061</v>
      </c>
      <c r="S3063" s="5" t="str">
        <f>IF(ISBLANK([1]hyg!S3062), "", [1]hyg!S3062)</f>
        <v>Latin America and the Caribbean</v>
      </c>
      <c r="T3063" s="5" t="str">
        <f>IF(ISBLANK([1]hyg!T3062), "", [1]hyg!T3062)</f>
        <v>AMR</v>
      </c>
      <c r="U3063" s="5" t="str">
        <f>IF(ISBLANK([1]hyg!U3062), "", [1]hyg!U3062)</f>
        <v>Latin America and the Caribbean</v>
      </c>
      <c r="V3063" s="5" t="str">
        <f>IF(ISBLANK([1]hyg!V3062), "", [1]hyg!V3062)</f>
        <v>Latin America and Caribbean</v>
      </c>
    </row>
    <row r="3064" spans="1:22">
      <c r="A3064" s="5" t="str">
        <f>IF(ISBLANK([1]hyg!A3063), "", [1]hyg!A3063)</f>
        <v>Mexico</v>
      </c>
      <c r="B3064" s="6" t="str">
        <f>IF(ISBLANK([1]hyg!B3063), "", [1]hyg!B3063)</f>
        <v>MEX</v>
      </c>
      <c r="C3064" s="6">
        <f>IF(ISBLANK([1]hyg!C3063), "", [1]hyg!C3063)</f>
        <v>2002</v>
      </c>
      <c r="D3064" s="20">
        <f>IF(ISNUMBER([1]hyg!D3063), [1]hyg!D3063,  "-")</f>
        <v>100917.08100000001</v>
      </c>
      <c r="E3064" s="21">
        <f>IF(ISNUMBER([1]hyg!E3063), [1]hyg!E3063,  "-")</f>
        <v>75.364997863769531</v>
      </c>
      <c r="F3064" s="22" t="str">
        <f>IF(ISNUMBER([1]hyg!F3063), IF([1]hyg!F3063&gt;99, "&gt;99", IF([1]hyg!F3063&lt;1, "&lt;1", [1]hyg!F3063)),  "-")</f>
        <v>-</v>
      </c>
      <c r="G3064" s="7" t="str">
        <f>IF(ISNUMBER([1]hyg!G3063), IF([1]hyg!G3063&gt;99, "&gt;99", IF([1]hyg!G3063&lt;1, "&lt;1", [1]hyg!G3063)),  "-")</f>
        <v>-</v>
      </c>
      <c r="H3064" s="7" t="str">
        <f>IF(ISNUMBER([1]hyg!H3063), IF([1]hyg!H3063&gt;99, "&gt;99", IF([1]hyg!H3063&lt;1, "&lt;1", [1]hyg!H3063)),  "-")</f>
        <v>-</v>
      </c>
      <c r="I3064" s="14" t="str">
        <f>IF(ISNUMBER([1]hyg!I3063), IF([1]hyg!I3062=-999,"NA",[1]hyg!I3063), "-")</f>
        <v>-</v>
      </c>
      <c r="J3064" s="22" t="str">
        <f>IF(ISNUMBER([1]hyg!J3063), IF([1]hyg!J3063&gt;99, "&gt;99", IF([1]hyg!J3063&lt;1, "&lt;1", [1]hyg!J3063)),  "-")</f>
        <v>-</v>
      </c>
      <c r="K3064" s="7" t="str">
        <f>IF(ISNUMBER([1]hyg!K3063), IF([1]hyg!K3063&gt;99, "&gt;99", IF([1]hyg!K3063&lt;1, "&lt;1", [1]hyg!K3063)),  "-")</f>
        <v>-</v>
      </c>
      <c r="L3064" s="7" t="str">
        <f>IF(ISNUMBER([1]hyg!L3063), IF([1]hyg!L3063&gt;99, "&gt;99", IF([1]hyg!L3063&lt;1, "&lt;1", [1]hyg!L3063)),  "-")</f>
        <v>-</v>
      </c>
      <c r="M3064" s="14" t="str">
        <f>IF(ISNUMBER([1]hyg!M3063), IF([1]hyg!M3062=-999,"NA",[1]hyg!M3063), "-")</f>
        <v>-</v>
      </c>
      <c r="N3064" s="22" t="str">
        <f>IF(ISNUMBER([1]hyg!N3063), IF([1]hyg!N3063&gt;99, "&gt;99", IF([1]hyg!N3063&lt;1, "&lt;1", [1]hyg!N3063)),  "-")</f>
        <v>-</v>
      </c>
      <c r="O3064" s="7" t="str">
        <f>IF(ISNUMBER([1]hyg!O3063), IF([1]hyg!O3063&gt;99, "&gt;99", IF([1]hyg!O3063&lt;1, "&lt;1", [1]hyg!O3063)),  "-")</f>
        <v>-</v>
      </c>
      <c r="P3064" s="7" t="str">
        <f>IF(ISNUMBER([1]hyg!P3063), IF([1]hyg!P3063&gt;99, "&gt;99", IF([1]hyg!P3063&lt;1, "&lt;1", [1]hyg!P3063)),  "-")</f>
        <v>-</v>
      </c>
      <c r="Q3064" s="14" t="str">
        <f>IF(ISNUMBER([1]hyg!Q3063), IF([1]hyg!Q3062=-999,"NA",[1]hyg!Q3063), "-")</f>
        <v>-</v>
      </c>
      <c r="R3064" s="5">
        <f>IF(ISBLANK([1]hyg!R3063), "", [1]hyg!R3063)</f>
        <v>3062</v>
      </c>
      <c r="S3064" s="5" t="str">
        <f>IF(ISBLANK([1]hyg!S3063), "", [1]hyg!S3063)</f>
        <v>Latin America and the Caribbean</v>
      </c>
      <c r="T3064" s="5" t="str">
        <f>IF(ISBLANK([1]hyg!T3063), "", [1]hyg!T3063)</f>
        <v>AMR</v>
      </c>
      <c r="U3064" s="5" t="str">
        <f>IF(ISBLANK([1]hyg!U3063), "", [1]hyg!U3063)</f>
        <v>Latin America and the Caribbean</v>
      </c>
      <c r="V3064" s="5" t="str">
        <f>IF(ISBLANK([1]hyg!V3063), "", [1]hyg!V3063)</f>
        <v>Latin America and Caribbean</v>
      </c>
    </row>
    <row r="3065" spans="1:22">
      <c r="A3065" s="5" t="str">
        <f>IF(ISBLANK([1]hyg!A3064), "", [1]hyg!A3064)</f>
        <v>Mexico</v>
      </c>
      <c r="B3065" s="6" t="str">
        <f>IF(ISBLANK([1]hyg!B3064), "", [1]hyg!B3064)</f>
        <v>MEX</v>
      </c>
      <c r="C3065" s="6">
        <f>IF(ISBLANK([1]hyg!C3064), "", [1]hyg!C3064)</f>
        <v>2003</v>
      </c>
      <c r="D3065" s="20">
        <f>IF(ISNUMBER([1]hyg!D3064), [1]hyg!D3064,  "-")</f>
        <v>102429.341</v>
      </c>
      <c r="E3065" s="21">
        <f>IF(ISNUMBER([1]hyg!E3064), [1]hyg!E3064,  "-")</f>
        <v>75.6820068359375</v>
      </c>
      <c r="F3065" s="22" t="str">
        <f>IF(ISNUMBER([1]hyg!F3064), IF([1]hyg!F3064&gt;99, "&gt;99", IF([1]hyg!F3064&lt;1, "&lt;1", [1]hyg!F3064)),  "-")</f>
        <v>-</v>
      </c>
      <c r="G3065" s="7" t="str">
        <f>IF(ISNUMBER([1]hyg!G3064), IF([1]hyg!G3064&gt;99, "&gt;99", IF([1]hyg!G3064&lt;1, "&lt;1", [1]hyg!G3064)),  "-")</f>
        <v>-</v>
      </c>
      <c r="H3065" s="7" t="str">
        <f>IF(ISNUMBER([1]hyg!H3064), IF([1]hyg!H3064&gt;99, "&gt;99", IF([1]hyg!H3064&lt;1, "&lt;1", [1]hyg!H3064)),  "-")</f>
        <v>-</v>
      </c>
      <c r="I3065" s="14" t="str">
        <f>IF(ISNUMBER([1]hyg!I3064), IF([1]hyg!I3063=-999,"NA",[1]hyg!I3064), "-")</f>
        <v>-</v>
      </c>
      <c r="J3065" s="22" t="str">
        <f>IF(ISNUMBER([1]hyg!J3064), IF([1]hyg!J3064&gt;99, "&gt;99", IF([1]hyg!J3064&lt;1, "&lt;1", [1]hyg!J3064)),  "-")</f>
        <v>-</v>
      </c>
      <c r="K3065" s="7" t="str">
        <f>IF(ISNUMBER([1]hyg!K3064), IF([1]hyg!K3064&gt;99, "&gt;99", IF([1]hyg!K3064&lt;1, "&lt;1", [1]hyg!K3064)),  "-")</f>
        <v>-</v>
      </c>
      <c r="L3065" s="7" t="str">
        <f>IF(ISNUMBER([1]hyg!L3064), IF([1]hyg!L3064&gt;99, "&gt;99", IF([1]hyg!L3064&lt;1, "&lt;1", [1]hyg!L3064)),  "-")</f>
        <v>-</v>
      </c>
      <c r="M3065" s="14" t="str">
        <f>IF(ISNUMBER([1]hyg!M3064), IF([1]hyg!M3063=-999,"NA",[1]hyg!M3064), "-")</f>
        <v>-</v>
      </c>
      <c r="N3065" s="22" t="str">
        <f>IF(ISNUMBER([1]hyg!N3064), IF([1]hyg!N3064&gt;99, "&gt;99", IF([1]hyg!N3064&lt;1, "&lt;1", [1]hyg!N3064)),  "-")</f>
        <v>-</v>
      </c>
      <c r="O3065" s="7" t="str">
        <f>IF(ISNUMBER([1]hyg!O3064), IF([1]hyg!O3064&gt;99, "&gt;99", IF([1]hyg!O3064&lt;1, "&lt;1", [1]hyg!O3064)),  "-")</f>
        <v>-</v>
      </c>
      <c r="P3065" s="7" t="str">
        <f>IF(ISNUMBER([1]hyg!P3064), IF([1]hyg!P3064&gt;99, "&gt;99", IF([1]hyg!P3064&lt;1, "&lt;1", [1]hyg!P3064)),  "-")</f>
        <v>-</v>
      </c>
      <c r="Q3065" s="14" t="str">
        <f>IF(ISNUMBER([1]hyg!Q3064), IF([1]hyg!Q3063=-999,"NA",[1]hyg!Q3064), "-")</f>
        <v>-</v>
      </c>
      <c r="R3065" s="5">
        <f>IF(ISBLANK([1]hyg!R3064), "", [1]hyg!R3064)</f>
        <v>3063</v>
      </c>
      <c r="S3065" s="5" t="str">
        <f>IF(ISBLANK([1]hyg!S3064), "", [1]hyg!S3064)</f>
        <v>Latin America and the Caribbean</v>
      </c>
      <c r="T3065" s="5" t="str">
        <f>IF(ISBLANK([1]hyg!T3064), "", [1]hyg!T3064)</f>
        <v>AMR</v>
      </c>
      <c r="U3065" s="5" t="str">
        <f>IF(ISBLANK([1]hyg!U3064), "", [1]hyg!U3064)</f>
        <v>Latin America and the Caribbean</v>
      </c>
      <c r="V3065" s="5" t="str">
        <f>IF(ISBLANK([1]hyg!V3064), "", [1]hyg!V3064)</f>
        <v>Latin America and Caribbean</v>
      </c>
    </row>
    <row r="3066" spans="1:22">
      <c r="A3066" s="5" t="str">
        <f>IF(ISBLANK([1]hyg!A3065), "", [1]hyg!A3065)</f>
        <v>Mexico</v>
      </c>
      <c r="B3066" s="6" t="str">
        <f>IF(ISBLANK([1]hyg!B3065), "", [1]hyg!B3065)</f>
        <v>MEX</v>
      </c>
      <c r="C3066" s="6">
        <f>IF(ISBLANK([1]hyg!C3065), "", [1]hyg!C3065)</f>
        <v>2004</v>
      </c>
      <c r="D3066" s="20">
        <f>IF(ISNUMBER([1]hyg!D3065), [1]hyg!D3065,  "-")</f>
        <v>103945.81299999999</v>
      </c>
      <c r="E3066" s="21">
        <f>IF(ISNUMBER([1]hyg!E3065), [1]hyg!E3065,  "-")</f>
        <v>75.997001647949219</v>
      </c>
      <c r="F3066" s="22" t="str">
        <f>IF(ISNUMBER([1]hyg!F3065), IF([1]hyg!F3065&gt;99, "&gt;99", IF([1]hyg!F3065&lt;1, "&lt;1", [1]hyg!F3065)),  "-")</f>
        <v>-</v>
      </c>
      <c r="G3066" s="7" t="str">
        <f>IF(ISNUMBER([1]hyg!G3065), IF([1]hyg!G3065&gt;99, "&gt;99", IF([1]hyg!G3065&lt;1, "&lt;1", [1]hyg!G3065)),  "-")</f>
        <v>-</v>
      </c>
      <c r="H3066" s="7" t="str">
        <f>IF(ISNUMBER([1]hyg!H3065), IF([1]hyg!H3065&gt;99, "&gt;99", IF([1]hyg!H3065&lt;1, "&lt;1", [1]hyg!H3065)),  "-")</f>
        <v>-</v>
      </c>
      <c r="I3066" s="14" t="str">
        <f>IF(ISNUMBER([1]hyg!I3065), IF([1]hyg!I3064=-999,"NA",[1]hyg!I3065), "-")</f>
        <v>-</v>
      </c>
      <c r="J3066" s="22" t="str">
        <f>IF(ISNUMBER([1]hyg!J3065), IF([1]hyg!J3065&gt;99, "&gt;99", IF([1]hyg!J3065&lt;1, "&lt;1", [1]hyg!J3065)),  "-")</f>
        <v>-</v>
      </c>
      <c r="K3066" s="7" t="str">
        <f>IF(ISNUMBER([1]hyg!K3065), IF([1]hyg!K3065&gt;99, "&gt;99", IF([1]hyg!K3065&lt;1, "&lt;1", [1]hyg!K3065)),  "-")</f>
        <v>-</v>
      </c>
      <c r="L3066" s="7" t="str">
        <f>IF(ISNUMBER([1]hyg!L3065), IF([1]hyg!L3065&gt;99, "&gt;99", IF([1]hyg!L3065&lt;1, "&lt;1", [1]hyg!L3065)),  "-")</f>
        <v>-</v>
      </c>
      <c r="M3066" s="14" t="str">
        <f>IF(ISNUMBER([1]hyg!M3065), IF([1]hyg!M3064=-999,"NA",[1]hyg!M3065), "-")</f>
        <v>-</v>
      </c>
      <c r="N3066" s="22" t="str">
        <f>IF(ISNUMBER([1]hyg!N3065), IF([1]hyg!N3065&gt;99, "&gt;99", IF([1]hyg!N3065&lt;1, "&lt;1", [1]hyg!N3065)),  "-")</f>
        <v>-</v>
      </c>
      <c r="O3066" s="7" t="str">
        <f>IF(ISNUMBER([1]hyg!O3065), IF([1]hyg!O3065&gt;99, "&gt;99", IF([1]hyg!O3065&lt;1, "&lt;1", [1]hyg!O3065)),  "-")</f>
        <v>-</v>
      </c>
      <c r="P3066" s="7" t="str">
        <f>IF(ISNUMBER([1]hyg!P3065), IF([1]hyg!P3065&gt;99, "&gt;99", IF([1]hyg!P3065&lt;1, "&lt;1", [1]hyg!P3065)),  "-")</f>
        <v>-</v>
      </c>
      <c r="Q3066" s="14" t="str">
        <f>IF(ISNUMBER([1]hyg!Q3065), IF([1]hyg!Q3064=-999,"NA",[1]hyg!Q3065), "-")</f>
        <v>-</v>
      </c>
      <c r="R3066" s="5">
        <f>IF(ISBLANK([1]hyg!R3065), "", [1]hyg!R3065)</f>
        <v>3064</v>
      </c>
      <c r="S3066" s="5" t="str">
        <f>IF(ISBLANK([1]hyg!S3065), "", [1]hyg!S3065)</f>
        <v>Latin America and the Caribbean</v>
      </c>
      <c r="T3066" s="5" t="str">
        <f>IF(ISBLANK([1]hyg!T3065), "", [1]hyg!T3065)</f>
        <v>AMR</v>
      </c>
      <c r="U3066" s="5" t="str">
        <f>IF(ISBLANK([1]hyg!U3065), "", [1]hyg!U3065)</f>
        <v>Latin America and the Caribbean</v>
      </c>
      <c r="V3066" s="5" t="str">
        <f>IF(ISBLANK([1]hyg!V3065), "", [1]hyg!V3065)</f>
        <v>Latin America and Caribbean</v>
      </c>
    </row>
    <row r="3067" spans="1:22">
      <c r="A3067" s="5" t="str">
        <f>IF(ISBLANK([1]hyg!A3066), "", [1]hyg!A3066)</f>
        <v>Mexico</v>
      </c>
      <c r="B3067" s="6" t="str">
        <f>IF(ISBLANK([1]hyg!B3066), "", [1]hyg!B3066)</f>
        <v>MEX</v>
      </c>
      <c r="C3067" s="6">
        <f>IF(ISBLANK([1]hyg!C3066), "", [1]hyg!C3066)</f>
        <v>2005</v>
      </c>
      <c r="D3067" s="20">
        <f>IF(ISNUMBER([1]hyg!D3066), [1]hyg!D3066,  "-")</f>
        <v>105442.402</v>
      </c>
      <c r="E3067" s="21">
        <f>IF(ISNUMBER([1]hyg!E3066), [1]hyg!E3066,  "-")</f>
        <v>76.307998657226562</v>
      </c>
      <c r="F3067" s="22" t="str">
        <f>IF(ISNUMBER([1]hyg!F3066), IF([1]hyg!F3066&gt;99, "&gt;99", IF([1]hyg!F3066&lt;1, "&lt;1", [1]hyg!F3066)),  "-")</f>
        <v>-</v>
      </c>
      <c r="G3067" s="7" t="str">
        <f>IF(ISNUMBER([1]hyg!G3066), IF([1]hyg!G3066&gt;99, "&gt;99", IF([1]hyg!G3066&lt;1, "&lt;1", [1]hyg!G3066)),  "-")</f>
        <v>-</v>
      </c>
      <c r="H3067" s="7" t="str">
        <f>IF(ISNUMBER([1]hyg!H3066), IF([1]hyg!H3066&gt;99, "&gt;99", IF([1]hyg!H3066&lt;1, "&lt;1", [1]hyg!H3066)),  "-")</f>
        <v>-</v>
      </c>
      <c r="I3067" s="14" t="str">
        <f>IF(ISNUMBER([1]hyg!I3066), IF([1]hyg!I3065=-999,"NA",[1]hyg!I3066), "-")</f>
        <v>-</v>
      </c>
      <c r="J3067" s="22" t="str">
        <f>IF(ISNUMBER([1]hyg!J3066), IF([1]hyg!J3066&gt;99, "&gt;99", IF([1]hyg!J3066&lt;1, "&lt;1", [1]hyg!J3066)),  "-")</f>
        <v>-</v>
      </c>
      <c r="K3067" s="7" t="str">
        <f>IF(ISNUMBER([1]hyg!K3066), IF([1]hyg!K3066&gt;99, "&gt;99", IF([1]hyg!K3066&lt;1, "&lt;1", [1]hyg!K3066)),  "-")</f>
        <v>-</v>
      </c>
      <c r="L3067" s="7" t="str">
        <f>IF(ISNUMBER([1]hyg!L3066), IF([1]hyg!L3066&gt;99, "&gt;99", IF([1]hyg!L3066&lt;1, "&lt;1", [1]hyg!L3066)),  "-")</f>
        <v>-</v>
      </c>
      <c r="M3067" s="14" t="str">
        <f>IF(ISNUMBER([1]hyg!M3066), IF([1]hyg!M3065=-999,"NA",[1]hyg!M3066), "-")</f>
        <v>-</v>
      </c>
      <c r="N3067" s="22" t="str">
        <f>IF(ISNUMBER([1]hyg!N3066), IF([1]hyg!N3066&gt;99, "&gt;99", IF([1]hyg!N3066&lt;1, "&lt;1", [1]hyg!N3066)),  "-")</f>
        <v>-</v>
      </c>
      <c r="O3067" s="7" t="str">
        <f>IF(ISNUMBER([1]hyg!O3066), IF([1]hyg!O3066&gt;99, "&gt;99", IF([1]hyg!O3066&lt;1, "&lt;1", [1]hyg!O3066)),  "-")</f>
        <v>-</v>
      </c>
      <c r="P3067" s="7" t="str">
        <f>IF(ISNUMBER([1]hyg!P3066), IF([1]hyg!P3066&gt;99, "&gt;99", IF([1]hyg!P3066&lt;1, "&lt;1", [1]hyg!P3066)),  "-")</f>
        <v>-</v>
      </c>
      <c r="Q3067" s="14" t="str">
        <f>IF(ISNUMBER([1]hyg!Q3066), IF([1]hyg!Q3065=-999,"NA",[1]hyg!Q3066), "-")</f>
        <v>-</v>
      </c>
      <c r="R3067" s="5">
        <f>IF(ISBLANK([1]hyg!R3066), "", [1]hyg!R3066)</f>
        <v>3065</v>
      </c>
      <c r="S3067" s="5" t="str">
        <f>IF(ISBLANK([1]hyg!S3066), "", [1]hyg!S3066)</f>
        <v>Latin America and the Caribbean</v>
      </c>
      <c r="T3067" s="5" t="str">
        <f>IF(ISBLANK([1]hyg!T3066), "", [1]hyg!T3066)</f>
        <v>AMR</v>
      </c>
      <c r="U3067" s="5" t="str">
        <f>IF(ISBLANK([1]hyg!U3066), "", [1]hyg!U3066)</f>
        <v>Latin America and the Caribbean</v>
      </c>
      <c r="V3067" s="5" t="str">
        <f>IF(ISBLANK([1]hyg!V3066), "", [1]hyg!V3066)</f>
        <v>Latin America and Caribbean</v>
      </c>
    </row>
    <row r="3068" spans="1:22">
      <c r="A3068" s="5" t="str">
        <f>IF(ISBLANK([1]hyg!A3067), "", [1]hyg!A3067)</f>
        <v>Mexico</v>
      </c>
      <c r="B3068" s="6" t="str">
        <f>IF(ISBLANK([1]hyg!B3067), "", [1]hyg!B3067)</f>
        <v>MEX</v>
      </c>
      <c r="C3068" s="6">
        <f>IF(ISBLANK([1]hyg!C3067), "", [1]hyg!C3067)</f>
        <v>2006</v>
      </c>
      <c r="D3068" s="20">
        <f>IF(ISNUMBER([1]hyg!D3067), [1]hyg!D3067,  "-")</f>
        <v>106886.79</v>
      </c>
      <c r="E3068" s="21">
        <f>IF(ISNUMBER([1]hyg!E3067), [1]hyg!E3067,  "-")</f>
        <v>76.615997314453125</v>
      </c>
      <c r="F3068" s="22" t="str">
        <f>IF(ISNUMBER([1]hyg!F3067), IF([1]hyg!F3067&gt;99, "&gt;99", IF([1]hyg!F3067&lt;1, "&lt;1", [1]hyg!F3067)),  "-")</f>
        <v>-</v>
      </c>
      <c r="G3068" s="7" t="str">
        <f>IF(ISNUMBER([1]hyg!G3067), IF([1]hyg!G3067&gt;99, "&gt;99", IF([1]hyg!G3067&lt;1, "&lt;1", [1]hyg!G3067)),  "-")</f>
        <v>-</v>
      </c>
      <c r="H3068" s="7" t="str">
        <f>IF(ISNUMBER([1]hyg!H3067), IF([1]hyg!H3067&gt;99, "&gt;99", IF([1]hyg!H3067&lt;1, "&lt;1", [1]hyg!H3067)),  "-")</f>
        <v>-</v>
      </c>
      <c r="I3068" s="14" t="str">
        <f>IF(ISNUMBER([1]hyg!I3067), IF([1]hyg!I3066=-999,"NA",[1]hyg!I3067), "-")</f>
        <v>-</v>
      </c>
      <c r="J3068" s="22" t="str">
        <f>IF(ISNUMBER([1]hyg!J3067), IF([1]hyg!J3067&gt;99, "&gt;99", IF([1]hyg!J3067&lt;1, "&lt;1", [1]hyg!J3067)),  "-")</f>
        <v>-</v>
      </c>
      <c r="K3068" s="7" t="str">
        <f>IF(ISNUMBER([1]hyg!K3067), IF([1]hyg!K3067&gt;99, "&gt;99", IF([1]hyg!K3067&lt;1, "&lt;1", [1]hyg!K3067)),  "-")</f>
        <v>-</v>
      </c>
      <c r="L3068" s="7" t="str">
        <f>IF(ISNUMBER([1]hyg!L3067), IF([1]hyg!L3067&gt;99, "&gt;99", IF([1]hyg!L3067&lt;1, "&lt;1", [1]hyg!L3067)),  "-")</f>
        <v>-</v>
      </c>
      <c r="M3068" s="14" t="str">
        <f>IF(ISNUMBER([1]hyg!M3067), IF([1]hyg!M3066=-999,"NA",[1]hyg!M3067), "-")</f>
        <v>-</v>
      </c>
      <c r="N3068" s="22" t="str">
        <f>IF(ISNUMBER([1]hyg!N3067), IF([1]hyg!N3067&gt;99, "&gt;99", IF([1]hyg!N3067&lt;1, "&lt;1", [1]hyg!N3067)),  "-")</f>
        <v>-</v>
      </c>
      <c r="O3068" s="7" t="str">
        <f>IF(ISNUMBER([1]hyg!O3067), IF([1]hyg!O3067&gt;99, "&gt;99", IF([1]hyg!O3067&lt;1, "&lt;1", [1]hyg!O3067)),  "-")</f>
        <v>-</v>
      </c>
      <c r="P3068" s="7" t="str">
        <f>IF(ISNUMBER([1]hyg!P3067), IF([1]hyg!P3067&gt;99, "&gt;99", IF([1]hyg!P3067&lt;1, "&lt;1", [1]hyg!P3067)),  "-")</f>
        <v>-</v>
      </c>
      <c r="Q3068" s="14" t="str">
        <f>IF(ISNUMBER([1]hyg!Q3067), IF([1]hyg!Q3066=-999,"NA",[1]hyg!Q3067), "-")</f>
        <v>-</v>
      </c>
      <c r="R3068" s="5">
        <f>IF(ISBLANK([1]hyg!R3067), "", [1]hyg!R3067)</f>
        <v>3066</v>
      </c>
      <c r="S3068" s="5" t="str">
        <f>IF(ISBLANK([1]hyg!S3067), "", [1]hyg!S3067)</f>
        <v>Latin America and the Caribbean</v>
      </c>
      <c r="T3068" s="5" t="str">
        <f>IF(ISBLANK([1]hyg!T3067), "", [1]hyg!T3067)</f>
        <v>AMR</v>
      </c>
      <c r="U3068" s="5" t="str">
        <f>IF(ISBLANK([1]hyg!U3067), "", [1]hyg!U3067)</f>
        <v>Latin America and the Caribbean</v>
      </c>
      <c r="V3068" s="5" t="str">
        <f>IF(ISBLANK([1]hyg!V3067), "", [1]hyg!V3067)</f>
        <v>Latin America and Caribbean</v>
      </c>
    </row>
    <row r="3069" spans="1:22">
      <c r="A3069" s="5" t="str">
        <f>IF(ISBLANK([1]hyg!A3068), "", [1]hyg!A3068)</f>
        <v>Mexico</v>
      </c>
      <c r="B3069" s="6" t="str">
        <f>IF(ISBLANK([1]hyg!B3068), "", [1]hyg!B3068)</f>
        <v>MEX</v>
      </c>
      <c r="C3069" s="6">
        <f>IF(ISBLANK([1]hyg!C3068), "", [1]hyg!C3068)</f>
        <v>2007</v>
      </c>
      <c r="D3069" s="20">
        <f>IF(ISNUMBER([1]hyg!D3068), [1]hyg!D3068,  "-")</f>
        <v>108302.973</v>
      </c>
      <c r="E3069" s="21">
        <f>IF(ISNUMBER([1]hyg!E3068), [1]hyg!E3068,  "-")</f>
        <v>76.919998168945312</v>
      </c>
      <c r="F3069" s="22" t="str">
        <f>IF(ISNUMBER([1]hyg!F3068), IF([1]hyg!F3068&gt;99, "&gt;99", IF([1]hyg!F3068&lt;1, "&lt;1", [1]hyg!F3068)),  "-")</f>
        <v>-</v>
      </c>
      <c r="G3069" s="7" t="str">
        <f>IF(ISNUMBER([1]hyg!G3068), IF([1]hyg!G3068&gt;99, "&gt;99", IF([1]hyg!G3068&lt;1, "&lt;1", [1]hyg!G3068)),  "-")</f>
        <v>-</v>
      </c>
      <c r="H3069" s="7" t="str">
        <f>IF(ISNUMBER([1]hyg!H3068), IF([1]hyg!H3068&gt;99, "&gt;99", IF([1]hyg!H3068&lt;1, "&lt;1", [1]hyg!H3068)),  "-")</f>
        <v>-</v>
      </c>
      <c r="I3069" s="14" t="str">
        <f>IF(ISNUMBER([1]hyg!I3068), IF([1]hyg!I3067=-999,"NA",[1]hyg!I3068), "-")</f>
        <v>-</v>
      </c>
      <c r="J3069" s="22" t="str">
        <f>IF(ISNUMBER([1]hyg!J3068), IF([1]hyg!J3068&gt;99, "&gt;99", IF([1]hyg!J3068&lt;1, "&lt;1", [1]hyg!J3068)),  "-")</f>
        <v>-</v>
      </c>
      <c r="K3069" s="7" t="str">
        <f>IF(ISNUMBER([1]hyg!K3068), IF([1]hyg!K3068&gt;99, "&gt;99", IF([1]hyg!K3068&lt;1, "&lt;1", [1]hyg!K3068)),  "-")</f>
        <v>-</v>
      </c>
      <c r="L3069" s="7" t="str">
        <f>IF(ISNUMBER([1]hyg!L3068), IF([1]hyg!L3068&gt;99, "&gt;99", IF([1]hyg!L3068&lt;1, "&lt;1", [1]hyg!L3068)),  "-")</f>
        <v>-</v>
      </c>
      <c r="M3069" s="14" t="str">
        <f>IF(ISNUMBER([1]hyg!M3068), IF([1]hyg!M3067=-999,"NA",[1]hyg!M3068), "-")</f>
        <v>-</v>
      </c>
      <c r="N3069" s="22" t="str">
        <f>IF(ISNUMBER([1]hyg!N3068), IF([1]hyg!N3068&gt;99, "&gt;99", IF([1]hyg!N3068&lt;1, "&lt;1", [1]hyg!N3068)),  "-")</f>
        <v>-</v>
      </c>
      <c r="O3069" s="7" t="str">
        <f>IF(ISNUMBER([1]hyg!O3068), IF([1]hyg!O3068&gt;99, "&gt;99", IF([1]hyg!O3068&lt;1, "&lt;1", [1]hyg!O3068)),  "-")</f>
        <v>-</v>
      </c>
      <c r="P3069" s="7" t="str">
        <f>IF(ISNUMBER([1]hyg!P3068), IF([1]hyg!P3068&gt;99, "&gt;99", IF([1]hyg!P3068&lt;1, "&lt;1", [1]hyg!P3068)),  "-")</f>
        <v>-</v>
      </c>
      <c r="Q3069" s="14" t="str">
        <f>IF(ISNUMBER([1]hyg!Q3068), IF([1]hyg!Q3067=-999,"NA",[1]hyg!Q3068), "-")</f>
        <v>-</v>
      </c>
      <c r="R3069" s="5">
        <f>IF(ISBLANK([1]hyg!R3068), "", [1]hyg!R3068)</f>
        <v>3067</v>
      </c>
      <c r="S3069" s="5" t="str">
        <f>IF(ISBLANK([1]hyg!S3068), "", [1]hyg!S3068)</f>
        <v>Latin America and the Caribbean</v>
      </c>
      <c r="T3069" s="5" t="str">
        <f>IF(ISBLANK([1]hyg!T3068), "", [1]hyg!T3068)</f>
        <v>AMR</v>
      </c>
      <c r="U3069" s="5" t="str">
        <f>IF(ISBLANK([1]hyg!U3068), "", [1]hyg!U3068)</f>
        <v>Latin America and the Caribbean</v>
      </c>
      <c r="V3069" s="5" t="str">
        <f>IF(ISBLANK([1]hyg!V3068), "", [1]hyg!V3068)</f>
        <v>Latin America and Caribbean</v>
      </c>
    </row>
    <row r="3070" spans="1:22">
      <c r="A3070" s="5" t="str">
        <f>IF(ISBLANK([1]hyg!A3069), "", [1]hyg!A3069)</f>
        <v>Mexico</v>
      </c>
      <c r="B3070" s="6" t="str">
        <f>IF(ISBLANK([1]hyg!B3069), "", [1]hyg!B3069)</f>
        <v>MEX</v>
      </c>
      <c r="C3070" s="6">
        <f>IF(ISBLANK([1]hyg!C3069), "", [1]hyg!C3069)</f>
        <v>2008</v>
      </c>
      <c r="D3070" s="20">
        <f>IF(ISNUMBER([1]hyg!D3069), [1]hyg!D3069,  "-")</f>
        <v>109684.489</v>
      </c>
      <c r="E3070" s="21">
        <f>IF(ISNUMBER([1]hyg!E3069), [1]hyg!E3069,  "-")</f>
        <v>77.222000122070312</v>
      </c>
      <c r="F3070" s="22" t="str">
        <f>IF(ISNUMBER([1]hyg!F3069), IF([1]hyg!F3069&gt;99, "&gt;99", IF([1]hyg!F3069&lt;1, "&lt;1", [1]hyg!F3069)),  "-")</f>
        <v>-</v>
      </c>
      <c r="G3070" s="7" t="str">
        <f>IF(ISNUMBER([1]hyg!G3069), IF([1]hyg!G3069&gt;99, "&gt;99", IF([1]hyg!G3069&lt;1, "&lt;1", [1]hyg!G3069)),  "-")</f>
        <v>-</v>
      </c>
      <c r="H3070" s="7" t="str">
        <f>IF(ISNUMBER([1]hyg!H3069), IF([1]hyg!H3069&gt;99, "&gt;99", IF([1]hyg!H3069&lt;1, "&lt;1", [1]hyg!H3069)),  "-")</f>
        <v>-</v>
      </c>
      <c r="I3070" s="14" t="str">
        <f>IF(ISNUMBER([1]hyg!I3069), IF([1]hyg!I3068=-999,"NA",[1]hyg!I3069), "-")</f>
        <v>-</v>
      </c>
      <c r="J3070" s="22" t="str">
        <f>IF(ISNUMBER([1]hyg!J3069), IF([1]hyg!J3069&gt;99, "&gt;99", IF([1]hyg!J3069&lt;1, "&lt;1", [1]hyg!J3069)),  "-")</f>
        <v>-</v>
      </c>
      <c r="K3070" s="7" t="str">
        <f>IF(ISNUMBER([1]hyg!K3069), IF([1]hyg!K3069&gt;99, "&gt;99", IF([1]hyg!K3069&lt;1, "&lt;1", [1]hyg!K3069)),  "-")</f>
        <v>-</v>
      </c>
      <c r="L3070" s="7" t="str">
        <f>IF(ISNUMBER([1]hyg!L3069), IF([1]hyg!L3069&gt;99, "&gt;99", IF([1]hyg!L3069&lt;1, "&lt;1", [1]hyg!L3069)),  "-")</f>
        <v>-</v>
      </c>
      <c r="M3070" s="14" t="str">
        <f>IF(ISNUMBER([1]hyg!M3069), IF([1]hyg!M3068=-999,"NA",[1]hyg!M3069), "-")</f>
        <v>-</v>
      </c>
      <c r="N3070" s="22" t="str">
        <f>IF(ISNUMBER([1]hyg!N3069), IF([1]hyg!N3069&gt;99, "&gt;99", IF([1]hyg!N3069&lt;1, "&lt;1", [1]hyg!N3069)),  "-")</f>
        <v>-</v>
      </c>
      <c r="O3070" s="7" t="str">
        <f>IF(ISNUMBER([1]hyg!O3069), IF([1]hyg!O3069&gt;99, "&gt;99", IF([1]hyg!O3069&lt;1, "&lt;1", [1]hyg!O3069)),  "-")</f>
        <v>-</v>
      </c>
      <c r="P3070" s="7" t="str">
        <f>IF(ISNUMBER([1]hyg!P3069), IF([1]hyg!P3069&gt;99, "&gt;99", IF([1]hyg!P3069&lt;1, "&lt;1", [1]hyg!P3069)),  "-")</f>
        <v>-</v>
      </c>
      <c r="Q3070" s="14" t="str">
        <f>IF(ISNUMBER([1]hyg!Q3069), IF([1]hyg!Q3068=-999,"NA",[1]hyg!Q3069), "-")</f>
        <v>-</v>
      </c>
      <c r="R3070" s="5">
        <f>IF(ISBLANK([1]hyg!R3069), "", [1]hyg!R3069)</f>
        <v>3068</v>
      </c>
      <c r="S3070" s="5" t="str">
        <f>IF(ISBLANK([1]hyg!S3069), "", [1]hyg!S3069)</f>
        <v>Latin America and the Caribbean</v>
      </c>
      <c r="T3070" s="5" t="str">
        <f>IF(ISBLANK([1]hyg!T3069), "", [1]hyg!T3069)</f>
        <v>AMR</v>
      </c>
      <c r="U3070" s="5" t="str">
        <f>IF(ISBLANK([1]hyg!U3069), "", [1]hyg!U3069)</f>
        <v>Latin America and the Caribbean</v>
      </c>
      <c r="V3070" s="5" t="str">
        <f>IF(ISBLANK([1]hyg!V3069), "", [1]hyg!V3069)</f>
        <v>Latin America and Caribbean</v>
      </c>
    </row>
    <row r="3071" spans="1:22">
      <c r="A3071" s="5" t="str">
        <f>IF(ISBLANK([1]hyg!A3070), "", [1]hyg!A3070)</f>
        <v>Mexico</v>
      </c>
      <c r="B3071" s="6" t="str">
        <f>IF(ISBLANK([1]hyg!B3070), "", [1]hyg!B3070)</f>
        <v>MEX</v>
      </c>
      <c r="C3071" s="6">
        <f>IF(ISBLANK([1]hyg!C3070), "", [1]hyg!C3070)</f>
        <v>2009</v>
      </c>
      <c r="D3071" s="20">
        <f>IF(ISNUMBER([1]hyg!D3070), [1]hyg!D3070,  "-")</f>
        <v>111049.428</v>
      </c>
      <c r="E3071" s="21">
        <f>IF(ISNUMBER([1]hyg!E3070), [1]hyg!E3070,  "-")</f>
        <v>77.519996643066406</v>
      </c>
      <c r="F3071" s="22">
        <f>IF(ISNUMBER([1]hyg!F3070), IF([1]hyg!F3070&gt;99, "&gt;99", IF([1]hyg!F3070&lt;1, "&lt;1", [1]hyg!F3070)),  "-")</f>
        <v>90.653830583076115</v>
      </c>
      <c r="G3071" s="7" t="str">
        <f>IF(ISNUMBER([1]hyg!G3070), IF([1]hyg!G3070&gt;99, "&gt;99", IF([1]hyg!G3070&lt;1, "&lt;1", [1]hyg!G3070)),  "-")</f>
        <v>-</v>
      </c>
      <c r="H3071" s="7" t="str">
        <f>IF(ISNUMBER([1]hyg!H3070), IF([1]hyg!H3070&gt;99, "&gt;99", IF([1]hyg!H3070&lt;1, "&lt;1", [1]hyg!H3070)),  "-")</f>
        <v>-</v>
      </c>
      <c r="I3071" s="14" t="str">
        <f>IF(ISNUMBER([1]hyg!I3070), IF([1]hyg!I3069=-999,"NA",[1]hyg!I3070), "-")</f>
        <v>-</v>
      </c>
      <c r="J3071" s="22">
        <f>IF(ISNUMBER([1]hyg!J3070), IF([1]hyg!J3070&gt;99, "&gt;99", IF([1]hyg!J3070&lt;1, "&lt;1", [1]hyg!J3070)),  "-")</f>
        <v>90.653830583076115</v>
      </c>
      <c r="K3071" s="7" t="str">
        <f>IF(ISNUMBER([1]hyg!K3070), IF([1]hyg!K3070&gt;99, "&gt;99", IF([1]hyg!K3070&lt;1, "&lt;1", [1]hyg!K3070)),  "-")</f>
        <v>-</v>
      </c>
      <c r="L3071" s="7" t="str">
        <f>IF(ISNUMBER([1]hyg!L3070), IF([1]hyg!L3070&gt;99, "&gt;99", IF([1]hyg!L3070&lt;1, "&lt;1", [1]hyg!L3070)),  "-")</f>
        <v>-</v>
      </c>
      <c r="M3071" s="14" t="str">
        <f>IF(ISNUMBER([1]hyg!M3070), IF([1]hyg!M3069=-999,"NA",[1]hyg!M3070), "-")</f>
        <v>-</v>
      </c>
      <c r="N3071" s="22">
        <f>IF(ISNUMBER([1]hyg!N3070), IF([1]hyg!N3070&gt;99, "&gt;99", IF([1]hyg!N3070&lt;1, "&lt;1", [1]hyg!N3070)),  "-")</f>
        <v>90.653828771826923</v>
      </c>
      <c r="O3071" s="7" t="str">
        <f>IF(ISNUMBER([1]hyg!O3070), IF([1]hyg!O3070&gt;99, "&gt;99", IF([1]hyg!O3070&lt;1, "&lt;1", [1]hyg!O3070)),  "-")</f>
        <v>-</v>
      </c>
      <c r="P3071" s="7" t="str">
        <f>IF(ISNUMBER([1]hyg!P3070), IF([1]hyg!P3070&gt;99, "&gt;99", IF([1]hyg!P3070&lt;1, "&lt;1", [1]hyg!P3070)),  "-")</f>
        <v>-</v>
      </c>
      <c r="Q3071" s="14" t="str">
        <f>IF(ISNUMBER([1]hyg!Q3070), IF([1]hyg!Q3069=-999,"NA",[1]hyg!Q3070), "-")</f>
        <v>-</v>
      </c>
      <c r="R3071" s="5">
        <f>IF(ISBLANK([1]hyg!R3070), "", [1]hyg!R3070)</f>
        <v>3069</v>
      </c>
      <c r="S3071" s="5" t="str">
        <f>IF(ISBLANK([1]hyg!S3070), "", [1]hyg!S3070)</f>
        <v>Latin America and the Caribbean</v>
      </c>
      <c r="T3071" s="5" t="str">
        <f>IF(ISBLANK([1]hyg!T3070), "", [1]hyg!T3070)</f>
        <v>AMR</v>
      </c>
      <c r="U3071" s="5" t="str">
        <f>IF(ISBLANK([1]hyg!U3070), "", [1]hyg!U3070)</f>
        <v>Latin America and the Caribbean</v>
      </c>
      <c r="V3071" s="5" t="str">
        <f>IF(ISBLANK([1]hyg!V3070), "", [1]hyg!V3070)</f>
        <v>Latin America and Caribbean</v>
      </c>
    </row>
    <row r="3072" spans="1:22">
      <c r="A3072" s="5" t="str">
        <f>IF(ISBLANK([1]hyg!A3071), "", [1]hyg!A3071)</f>
        <v>Mexico</v>
      </c>
      <c r="B3072" s="6" t="str">
        <f>IF(ISBLANK([1]hyg!B3071), "", [1]hyg!B3071)</f>
        <v>MEX</v>
      </c>
      <c r="C3072" s="6">
        <f>IF(ISBLANK([1]hyg!C3071), "", [1]hyg!C3071)</f>
        <v>2010</v>
      </c>
      <c r="D3072" s="20">
        <f>IF(ISNUMBER([1]hyg!D3071), [1]hyg!D3071,  "-")</f>
        <v>112532.401</v>
      </c>
      <c r="E3072" s="21">
        <f>IF(ISNUMBER([1]hyg!E3071), [1]hyg!E3071,  "-")</f>
        <v>77.81500244140625</v>
      </c>
      <c r="F3072" s="22">
        <f>IF(ISNUMBER([1]hyg!F3071), IF([1]hyg!F3071&gt;99, "&gt;99", IF([1]hyg!F3071&lt;1, "&lt;1", [1]hyg!F3071)),  "-")</f>
        <v>90.653830583076115</v>
      </c>
      <c r="G3072" s="7" t="str">
        <f>IF(ISNUMBER([1]hyg!G3071), IF([1]hyg!G3071&gt;99, "&gt;99", IF([1]hyg!G3071&lt;1, "&lt;1", [1]hyg!G3071)),  "-")</f>
        <v>-</v>
      </c>
      <c r="H3072" s="7" t="str">
        <f>IF(ISNUMBER([1]hyg!H3071), IF([1]hyg!H3071&gt;99, "&gt;99", IF([1]hyg!H3071&lt;1, "&lt;1", [1]hyg!H3071)),  "-")</f>
        <v>-</v>
      </c>
      <c r="I3072" s="14" t="str">
        <f>IF(ISNUMBER([1]hyg!I3071), IF([1]hyg!I3070=-999,"NA",[1]hyg!I3071), "-")</f>
        <v>-</v>
      </c>
      <c r="J3072" s="22">
        <f>IF(ISNUMBER([1]hyg!J3071), IF([1]hyg!J3071&gt;99, "&gt;99", IF([1]hyg!J3071&lt;1, "&lt;1", [1]hyg!J3071)),  "-")</f>
        <v>90.653830583076115</v>
      </c>
      <c r="K3072" s="7" t="str">
        <f>IF(ISNUMBER([1]hyg!K3071), IF([1]hyg!K3071&gt;99, "&gt;99", IF([1]hyg!K3071&lt;1, "&lt;1", [1]hyg!K3071)),  "-")</f>
        <v>-</v>
      </c>
      <c r="L3072" s="7" t="str">
        <f>IF(ISNUMBER([1]hyg!L3071), IF([1]hyg!L3071&gt;99, "&gt;99", IF([1]hyg!L3071&lt;1, "&lt;1", [1]hyg!L3071)),  "-")</f>
        <v>-</v>
      </c>
      <c r="M3072" s="14" t="str">
        <f>IF(ISNUMBER([1]hyg!M3071), IF([1]hyg!M3070=-999,"NA",[1]hyg!M3071), "-")</f>
        <v>-</v>
      </c>
      <c r="N3072" s="22">
        <f>IF(ISNUMBER([1]hyg!N3071), IF([1]hyg!N3071&gt;99, "&gt;99", IF([1]hyg!N3071&lt;1, "&lt;1", [1]hyg!N3071)),  "-")</f>
        <v>90.653833238972069</v>
      </c>
      <c r="O3072" s="7" t="str">
        <f>IF(ISNUMBER([1]hyg!O3071), IF([1]hyg!O3071&gt;99, "&gt;99", IF([1]hyg!O3071&lt;1, "&lt;1", [1]hyg!O3071)),  "-")</f>
        <v>-</v>
      </c>
      <c r="P3072" s="7" t="str">
        <f>IF(ISNUMBER([1]hyg!P3071), IF([1]hyg!P3071&gt;99, "&gt;99", IF([1]hyg!P3071&lt;1, "&lt;1", [1]hyg!P3071)),  "-")</f>
        <v>-</v>
      </c>
      <c r="Q3072" s="14" t="str">
        <f>IF(ISNUMBER([1]hyg!Q3071), IF([1]hyg!Q3070=-999,"NA",[1]hyg!Q3071), "-")</f>
        <v>-</v>
      </c>
      <c r="R3072" s="5">
        <f>IF(ISBLANK([1]hyg!R3071), "", [1]hyg!R3071)</f>
        <v>3070</v>
      </c>
      <c r="S3072" s="5" t="str">
        <f>IF(ISBLANK([1]hyg!S3071), "", [1]hyg!S3071)</f>
        <v>Latin America and the Caribbean</v>
      </c>
      <c r="T3072" s="5" t="str">
        <f>IF(ISBLANK([1]hyg!T3071), "", [1]hyg!T3071)</f>
        <v>AMR</v>
      </c>
      <c r="U3072" s="5" t="str">
        <f>IF(ISBLANK([1]hyg!U3071), "", [1]hyg!U3071)</f>
        <v>Latin America and the Caribbean</v>
      </c>
      <c r="V3072" s="5" t="str">
        <f>IF(ISBLANK([1]hyg!V3071), "", [1]hyg!V3071)</f>
        <v>Latin America and Caribbean</v>
      </c>
    </row>
    <row r="3073" spans="1:22">
      <c r="A3073" s="5" t="str">
        <f>IF(ISBLANK([1]hyg!A3072), "", [1]hyg!A3072)</f>
        <v>Mexico</v>
      </c>
      <c r="B3073" s="6" t="str">
        <f>IF(ISBLANK([1]hyg!B3072), "", [1]hyg!B3072)</f>
        <v>MEX</v>
      </c>
      <c r="C3073" s="6">
        <f>IF(ISBLANK([1]hyg!C3072), "", [1]hyg!C3072)</f>
        <v>2011</v>
      </c>
      <c r="D3073" s="20">
        <f>IF(ISNUMBER([1]hyg!D3072), [1]hyg!D3072,  "-")</f>
        <v>114150.481</v>
      </c>
      <c r="E3073" s="21">
        <f>IF(ISNUMBER([1]hyg!E3072), [1]hyg!E3072,  "-")</f>
        <v>78.111000061035156</v>
      </c>
      <c r="F3073" s="22">
        <f>IF(ISNUMBER([1]hyg!F3072), IF([1]hyg!F3072&gt;99, "&gt;99", IF([1]hyg!F3072&lt;1, "&lt;1", [1]hyg!F3072)),  "-")</f>
        <v>90.653830583076115</v>
      </c>
      <c r="G3073" s="7">
        <f>IF(ISNUMBER([1]hyg!G3072), IF([1]hyg!G3072&gt;99, "&gt;99", IF([1]hyg!G3072&lt;1, "&lt;1", [1]hyg!G3072)),  "-")</f>
        <v>3.8763417691457249</v>
      </c>
      <c r="H3073" s="7">
        <f>IF(ISNUMBER([1]hyg!H3072), IF([1]hyg!H3072&gt;99, "&gt;99", IF([1]hyg!H3072&lt;1, "&lt;1", [1]hyg!H3072)),  "-")</f>
        <v>5.4698276519775391</v>
      </c>
      <c r="I3073" s="14" t="str">
        <f>IF(ISNUMBER([1]hyg!I3072), IF([1]hyg!I3071=-999,"NA",[1]hyg!I3072), "-")</f>
        <v>-</v>
      </c>
      <c r="J3073" s="22">
        <f>IF(ISNUMBER([1]hyg!J3072), IF([1]hyg!J3072&gt;99, "&gt;99", IF([1]hyg!J3072&lt;1, "&lt;1", [1]hyg!J3072)),  "-")</f>
        <v>90.653830583076115</v>
      </c>
      <c r="K3073" s="7">
        <f>IF(ISNUMBER([1]hyg!K3072), IF([1]hyg!K3072&gt;99, "&gt;99", IF([1]hyg!K3072&lt;1, "&lt;1", [1]hyg!K3072)),  "-")</f>
        <v>7.0410319444570044</v>
      </c>
      <c r="L3073" s="7">
        <f>IF(ISNUMBER([1]hyg!L3072), IF([1]hyg!L3072&gt;99, "&gt;99", IF([1]hyg!L3072&lt;1, "&lt;1", [1]hyg!L3072)),  "-")</f>
        <v>2.3051373958587651</v>
      </c>
      <c r="M3073" s="14" t="str">
        <f>IF(ISNUMBER([1]hyg!M3072), IF([1]hyg!M3071=-999,"NA",[1]hyg!M3072), "-")</f>
        <v>-</v>
      </c>
      <c r="N3073" s="22">
        <f>IF(ISNUMBER([1]hyg!N3072), IF([1]hyg!N3072&gt;99, "&gt;99", IF([1]hyg!N3072&lt;1, "&lt;1", [1]hyg!N3072)),  "-")</f>
        <v>90.653828610083025</v>
      </c>
      <c r="O3073" s="7">
        <f>IF(ISNUMBER([1]hyg!O3072), IF([1]hyg!O3072&gt;99, "&gt;99", IF([1]hyg!O3072&lt;1, "&lt;1", [1]hyg!O3072)),  "-")</f>
        <v>6.3483127142579772</v>
      </c>
      <c r="P3073" s="7">
        <f>IF(ISNUMBER([1]hyg!P3072), IF([1]hyg!P3072&gt;99, "&gt;99", IF([1]hyg!P3072&lt;1, "&lt;1", [1]hyg!P3072)),  "-")</f>
        <v>2.9978587627410889</v>
      </c>
      <c r="Q3073" s="14" t="str">
        <f>IF(ISNUMBER([1]hyg!Q3072), IF([1]hyg!Q3071=-999,"NA",[1]hyg!Q3072), "-")</f>
        <v>-</v>
      </c>
      <c r="R3073" s="5">
        <f>IF(ISBLANK([1]hyg!R3072), "", [1]hyg!R3072)</f>
        <v>3071</v>
      </c>
      <c r="S3073" s="5" t="str">
        <f>IF(ISBLANK([1]hyg!S3072), "", [1]hyg!S3072)</f>
        <v>Latin America and the Caribbean</v>
      </c>
      <c r="T3073" s="5" t="str">
        <f>IF(ISBLANK([1]hyg!T3072), "", [1]hyg!T3072)</f>
        <v>AMR</v>
      </c>
      <c r="U3073" s="5" t="str">
        <f>IF(ISBLANK([1]hyg!U3072), "", [1]hyg!U3072)</f>
        <v>Latin America and the Caribbean</v>
      </c>
      <c r="V3073" s="5" t="str">
        <f>IF(ISBLANK([1]hyg!V3072), "", [1]hyg!V3072)</f>
        <v>Latin America and Caribbean</v>
      </c>
    </row>
    <row r="3074" spans="1:22">
      <c r="A3074" s="5" t="str">
        <f>IF(ISBLANK([1]hyg!A3073), "", [1]hyg!A3073)</f>
        <v>Mexico</v>
      </c>
      <c r="B3074" s="6" t="str">
        <f>IF(ISBLANK([1]hyg!B3073), "", [1]hyg!B3073)</f>
        <v>MEX</v>
      </c>
      <c r="C3074" s="6">
        <f>IF(ISBLANK([1]hyg!C3073), "", [1]hyg!C3073)</f>
        <v>2012</v>
      </c>
      <c r="D3074" s="20">
        <f>IF(ISNUMBER([1]hyg!D3073), [1]hyg!D3073,  "-")</f>
        <v>115755.909</v>
      </c>
      <c r="E3074" s="21">
        <f>IF(ISNUMBER([1]hyg!E3073), [1]hyg!E3073,  "-")</f>
        <v>78.404998779296875</v>
      </c>
      <c r="F3074" s="22">
        <f>IF(ISNUMBER([1]hyg!F3073), IF([1]hyg!F3073&gt;99, "&gt;99", IF([1]hyg!F3073&lt;1, "&lt;1", [1]hyg!F3073)),  "-")</f>
        <v>90.653830583076115</v>
      </c>
      <c r="G3074" s="7">
        <f>IF(ISNUMBER([1]hyg!G3073), IF([1]hyg!G3073&gt;99, "&gt;99", IF([1]hyg!G3073&lt;1, "&lt;1", [1]hyg!G3073)),  "-")</f>
        <v>3.8763417691457249</v>
      </c>
      <c r="H3074" s="7">
        <f>IF(ISNUMBER([1]hyg!H3073), IF([1]hyg!H3073&gt;99, "&gt;99", IF([1]hyg!H3073&lt;1, "&lt;1", [1]hyg!H3073)),  "-")</f>
        <v>5.4698276519775391</v>
      </c>
      <c r="I3074" s="14" t="str">
        <f>IF(ISNUMBER([1]hyg!I3073), IF([1]hyg!I3072=-999,"NA",[1]hyg!I3073), "-")</f>
        <v>-</v>
      </c>
      <c r="J3074" s="22">
        <f>IF(ISNUMBER([1]hyg!J3073), IF([1]hyg!J3073&gt;99, "&gt;99", IF([1]hyg!J3073&lt;1, "&lt;1", [1]hyg!J3073)),  "-")</f>
        <v>90.653830583076115</v>
      </c>
      <c r="K3074" s="7">
        <f>IF(ISNUMBER([1]hyg!K3073), IF([1]hyg!K3073&gt;99, "&gt;99", IF([1]hyg!K3073&lt;1, "&lt;1", [1]hyg!K3073)),  "-")</f>
        <v>7.0410319444570044</v>
      </c>
      <c r="L3074" s="7">
        <f>IF(ISNUMBER([1]hyg!L3073), IF([1]hyg!L3073&gt;99, "&gt;99", IF([1]hyg!L3073&lt;1, "&lt;1", [1]hyg!L3073)),  "-")</f>
        <v>2.3051373958587651</v>
      </c>
      <c r="M3074" s="14" t="str">
        <f>IF(ISNUMBER([1]hyg!M3073), IF([1]hyg!M3072=-999,"NA",[1]hyg!M3073), "-")</f>
        <v>-</v>
      </c>
      <c r="N3074" s="22">
        <f>IF(ISNUMBER([1]hyg!N3073), IF([1]hyg!N3073&gt;99, "&gt;99", IF([1]hyg!N3073&lt;1, "&lt;1", [1]hyg!N3073)),  "-")</f>
        <v>90.653833018172136</v>
      </c>
      <c r="O3074" s="7">
        <f>IF(ISNUMBER([1]hyg!O3073), IF([1]hyg!O3073&gt;99, "&gt;99", IF([1]hyg!O3073&lt;1, "&lt;1", [1]hyg!O3073)),  "-")</f>
        <v>6.3576172441417267</v>
      </c>
      <c r="P3074" s="7">
        <f>IF(ISNUMBER([1]hyg!P3073), IF([1]hyg!P3073&gt;99, "&gt;99", IF([1]hyg!P3073&lt;1, "&lt;1", [1]hyg!P3073)),  "-")</f>
        <v>2.9885497093200679</v>
      </c>
      <c r="Q3074" s="14" t="str">
        <f>IF(ISNUMBER([1]hyg!Q3073), IF([1]hyg!Q3072=-999,"NA",[1]hyg!Q3073), "-")</f>
        <v>-</v>
      </c>
      <c r="R3074" s="5">
        <f>IF(ISBLANK([1]hyg!R3073), "", [1]hyg!R3073)</f>
        <v>3072</v>
      </c>
      <c r="S3074" s="5" t="str">
        <f>IF(ISBLANK([1]hyg!S3073), "", [1]hyg!S3073)</f>
        <v>Latin America and the Caribbean</v>
      </c>
      <c r="T3074" s="5" t="str">
        <f>IF(ISBLANK([1]hyg!T3073), "", [1]hyg!T3073)</f>
        <v>AMR</v>
      </c>
      <c r="U3074" s="5" t="str">
        <f>IF(ISBLANK([1]hyg!U3073), "", [1]hyg!U3073)</f>
        <v>Latin America and the Caribbean</v>
      </c>
      <c r="V3074" s="5" t="str">
        <f>IF(ISBLANK([1]hyg!V3073), "", [1]hyg!V3073)</f>
        <v>Latin America and Caribbean</v>
      </c>
    </row>
    <row r="3075" spans="1:22">
      <c r="A3075" s="5" t="str">
        <f>IF(ISBLANK([1]hyg!A3074), "", [1]hyg!A3074)</f>
        <v>Mexico</v>
      </c>
      <c r="B3075" s="6" t="str">
        <f>IF(ISBLANK([1]hyg!B3074), "", [1]hyg!B3074)</f>
        <v>MEX</v>
      </c>
      <c r="C3075" s="6">
        <f>IF(ISBLANK([1]hyg!C3074), "", [1]hyg!C3074)</f>
        <v>2013</v>
      </c>
      <c r="D3075" s="20">
        <f>IF(ISNUMBER([1]hyg!D3074), [1]hyg!D3074,  "-")</f>
        <v>117290.686</v>
      </c>
      <c r="E3075" s="21">
        <f>IF(ISNUMBER([1]hyg!E3074), [1]hyg!E3074,  "-")</f>
        <v>78.698997497558594</v>
      </c>
      <c r="F3075" s="22">
        <f>IF(ISNUMBER([1]hyg!F3074), IF([1]hyg!F3074&gt;99, "&gt;99", IF([1]hyg!F3074&lt;1, "&lt;1", [1]hyg!F3074)),  "-")</f>
        <v>90.653830583076115</v>
      </c>
      <c r="G3075" s="7">
        <f>IF(ISNUMBER([1]hyg!G3074), IF([1]hyg!G3074&gt;99, "&gt;99", IF([1]hyg!G3074&lt;1, "&lt;1", [1]hyg!G3074)),  "-")</f>
        <v>3.8763417691457249</v>
      </c>
      <c r="H3075" s="7">
        <f>IF(ISNUMBER([1]hyg!H3074), IF([1]hyg!H3074&gt;99, "&gt;99", IF([1]hyg!H3074&lt;1, "&lt;1", [1]hyg!H3074)),  "-")</f>
        <v>5.4698276519775391</v>
      </c>
      <c r="I3075" s="14" t="str">
        <f>IF(ISNUMBER([1]hyg!I3074), IF([1]hyg!I3073=-999,"NA",[1]hyg!I3074), "-")</f>
        <v>-</v>
      </c>
      <c r="J3075" s="22">
        <f>IF(ISNUMBER([1]hyg!J3074), IF([1]hyg!J3074&gt;99, "&gt;99", IF([1]hyg!J3074&lt;1, "&lt;1", [1]hyg!J3074)),  "-")</f>
        <v>90.653830583076115</v>
      </c>
      <c r="K3075" s="7">
        <f>IF(ISNUMBER([1]hyg!K3074), IF([1]hyg!K3074&gt;99, "&gt;99", IF([1]hyg!K3074&lt;1, "&lt;1", [1]hyg!K3074)),  "-")</f>
        <v>7.0410319444570044</v>
      </c>
      <c r="L3075" s="7">
        <f>IF(ISNUMBER([1]hyg!L3074), IF([1]hyg!L3074&gt;99, "&gt;99", IF([1]hyg!L3074&lt;1, "&lt;1", [1]hyg!L3074)),  "-")</f>
        <v>2.3051373958587651</v>
      </c>
      <c r="M3075" s="14" t="str">
        <f>IF(ISNUMBER([1]hyg!M3074), IF([1]hyg!M3073=-999,"NA",[1]hyg!M3074), "-")</f>
        <v>-</v>
      </c>
      <c r="N3075" s="22">
        <f>IF(ISNUMBER([1]hyg!N3074), IF([1]hyg!N3074&gt;99, "&gt;99", IF([1]hyg!N3074&lt;1, "&lt;1", [1]hyg!N3074)),  "-")</f>
        <v>90.65382872328837</v>
      </c>
      <c r="O3075" s="7">
        <f>IF(ISNUMBER([1]hyg!O3074), IF([1]hyg!O3074&gt;99, "&gt;99", IF([1]hyg!O3074&lt;1, "&lt;1", [1]hyg!O3074)),  "-")</f>
        <v>6.3669211236703207</v>
      </c>
      <c r="P3075" s="7">
        <f>IF(ISNUMBER([1]hyg!P3074), IF([1]hyg!P3074&gt;99, "&gt;99", IF([1]hyg!P3074&lt;1, "&lt;1", [1]hyg!P3074)),  "-")</f>
        <v>2.9792501926422119</v>
      </c>
      <c r="Q3075" s="14" t="str">
        <f>IF(ISNUMBER([1]hyg!Q3074), IF([1]hyg!Q3073=-999,"NA",[1]hyg!Q3074), "-")</f>
        <v>-</v>
      </c>
      <c r="R3075" s="5">
        <f>IF(ISBLANK([1]hyg!R3074), "", [1]hyg!R3074)</f>
        <v>3073</v>
      </c>
      <c r="S3075" s="5" t="str">
        <f>IF(ISBLANK([1]hyg!S3074), "", [1]hyg!S3074)</f>
        <v>Latin America and the Caribbean</v>
      </c>
      <c r="T3075" s="5" t="str">
        <f>IF(ISBLANK([1]hyg!T3074), "", [1]hyg!T3074)</f>
        <v>AMR</v>
      </c>
      <c r="U3075" s="5" t="str">
        <f>IF(ISBLANK([1]hyg!U3074), "", [1]hyg!U3074)</f>
        <v>Latin America and the Caribbean</v>
      </c>
      <c r="V3075" s="5" t="str">
        <f>IF(ISBLANK([1]hyg!V3074), "", [1]hyg!V3074)</f>
        <v>Latin America and Caribbean</v>
      </c>
    </row>
    <row r="3076" spans="1:22">
      <c r="A3076" s="5" t="str">
        <f>IF(ISBLANK([1]hyg!A3075), "", [1]hyg!A3075)</f>
        <v>Mexico</v>
      </c>
      <c r="B3076" s="6" t="str">
        <f>IF(ISBLANK([1]hyg!B3075), "", [1]hyg!B3075)</f>
        <v>MEX</v>
      </c>
      <c r="C3076" s="6">
        <f>IF(ISBLANK([1]hyg!C3075), "", [1]hyg!C3075)</f>
        <v>2014</v>
      </c>
      <c r="D3076" s="20">
        <f>IF(ISNUMBER([1]hyg!D3075), [1]hyg!D3075,  "-")</f>
        <v>118755.887</v>
      </c>
      <c r="E3076" s="21">
        <f>IF(ISNUMBER([1]hyg!E3075), [1]hyg!E3075,  "-")</f>
        <v>78.992996215820312</v>
      </c>
      <c r="F3076" s="22">
        <f>IF(ISNUMBER([1]hyg!F3075), IF([1]hyg!F3075&gt;99, "&gt;99", IF([1]hyg!F3075&lt;1, "&lt;1", [1]hyg!F3075)),  "-")</f>
        <v>91.019051617564742</v>
      </c>
      <c r="G3076" s="7">
        <f>IF(ISNUMBER([1]hyg!G3075), IF([1]hyg!G3075&gt;99, "&gt;99", IF([1]hyg!G3075&lt;1, "&lt;1", [1]hyg!G3075)),  "-")</f>
        <v>3.5111207346570978</v>
      </c>
      <c r="H3076" s="7">
        <f>IF(ISNUMBER([1]hyg!H3075), IF([1]hyg!H3075&gt;99, "&gt;99", IF([1]hyg!H3075&lt;1, "&lt;1", [1]hyg!H3075)),  "-")</f>
        <v>5.4698276519775391</v>
      </c>
      <c r="I3076" s="14" t="str">
        <f>IF(ISNUMBER([1]hyg!I3075), IF([1]hyg!I3074=-999,"NA",[1]hyg!I3075), "-")</f>
        <v>-</v>
      </c>
      <c r="J3076" s="22">
        <f>IF(ISNUMBER([1]hyg!J3075), IF([1]hyg!J3075&gt;99, "&gt;99", IF([1]hyg!J3075&lt;1, "&lt;1", [1]hyg!J3075)),  "-")</f>
        <v>91.019051617564742</v>
      </c>
      <c r="K3076" s="7">
        <f>IF(ISNUMBER([1]hyg!K3075), IF([1]hyg!K3075&gt;99, "&gt;99", IF([1]hyg!K3075&lt;1, "&lt;1", [1]hyg!K3075)),  "-")</f>
        <v>6.6758109099683756</v>
      </c>
      <c r="L3076" s="7">
        <f>IF(ISNUMBER([1]hyg!L3075), IF([1]hyg!L3075&gt;99, "&gt;99", IF([1]hyg!L3075&lt;1, "&lt;1", [1]hyg!L3075)),  "-")</f>
        <v>2.3051373958587651</v>
      </c>
      <c r="M3076" s="14" t="str">
        <f>IF(ISNUMBER([1]hyg!M3075), IF([1]hyg!M3074=-999,"NA",[1]hyg!M3075), "-")</f>
        <v>-</v>
      </c>
      <c r="N3076" s="22">
        <f>IF(ISNUMBER([1]hyg!N3075), IF([1]hyg!N3075&gt;99, "&gt;99", IF([1]hyg!N3075&lt;1, "&lt;1", [1]hyg!N3075)),  "-")</f>
        <v>91.019051402003996</v>
      </c>
      <c r="O3076" s="7">
        <f>IF(ISNUMBER([1]hyg!O3075), IF([1]hyg!O3075&gt;99, "&gt;99", IF([1]hyg!O3075&lt;1, "&lt;1", [1]hyg!O3075)),  "-")</f>
        <v>6.0110043864148519</v>
      </c>
      <c r="P3076" s="7">
        <f>IF(ISNUMBER([1]hyg!P3075), IF([1]hyg!P3075&gt;99, "&gt;99", IF([1]hyg!P3075&lt;1, "&lt;1", [1]hyg!P3075)),  "-")</f>
        <v>2.9699442386627202</v>
      </c>
      <c r="Q3076" s="14" t="str">
        <f>IF(ISNUMBER([1]hyg!Q3075), IF([1]hyg!Q3074=-999,"NA",[1]hyg!Q3075), "-")</f>
        <v>-</v>
      </c>
      <c r="R3076" s="5">
        <f>IF(ISBLANK([1]hyg!R3075), "", [1]hyg!R3075)</f>
        <v>3074</v>
      </c>
      <c r="S3076" s="5" t="str">
        <f>IF(ISBLANK([1]hyg!S3075), "", [1]hyg!S3075)</f>
        <v>Latin America and the Caribbean</v>
      </c>
      <c r="T3076" s="5" t="str">
        <f>IF(ISBLANK([1]hyg!T3075), "", [1]hyg!T3075)</f>
        <v>AMR</v>
      </c>
      <c r="U3076" s="5" t="str">
        <f>IF(ISBLANK([1]hyg!U3075), "", [1]hyg!U3075)</f>
        <v>Latin America and the Caribbean</v>
      </c>
      <c r="V3076" s="5" t="str">
        <f>IF(ISBLANK([1]hyg!V3075), "", [1]hyg!V3075)</f>
        <v>Latin America and Caribbean</v>
      </c>
    </row>
    <row r="3077" spans="1:22">
      <c r="A3077" s="5" t="str">
        <f>IF(ISBLANK([1]hyg!A3076), "", [1]hyg!A3076)</f>
        <v>Mexico</v>
      </c>
      <c r="B3077" s="6" t="str">
        <f>IF(ISBLANK([1]hyg!B3076), "", [1]hyg!B3076)</f>
        <v>MEX</v>
      </c>
      <c r="C3077" s="6">
        <f>IF(ISBLANK([1]hyg!C3076), "", [1]hyg!C3076)</f>
        <v>2015</v>
      </c>
      <c r="D3077" s="20">
        <f>IF(ISNUMBER([1]hyg!D3076), [1]hyg!D3076,  "-")</f>
        <v>120149.897</v>
      </c>
      <c r="E3077" s="21">
        <f>IF(ISNUMBER([1]hyg!E3076), [1]hyg!E3076,  "-")</f>
        <v>79.285003662109375</v>
      </c>
      <c r="F3077" s="22">
        <f>IF(ISNUMBER([1]hyg!F3076), IF([1]hyg!F3076&gt;99, "&gt;99", IF([1]hyg!F3076&lt;1, "&lt;1", [1]hyg!F3076)),  "-")</f>
        <v>91.384272652053369</v>
      </c>
      <c r="G3077" s="7">
        <f>IF(ISNUMBER([1]hyg!G3076), IF([1]hyg!G3076&gt;99, "&gt;99", IF([1]hyg!G3076&lt;1, "&lt;1", [1]hyg!G3076)),  "-")</f>
        <v>3.1458997001684712</v>
      </c>
      <c r="H3077" s="7">
        <f>IF(ISNUMBER([1]hyg!H3076), IF([1]hyg!H3076&gt;99, "&gt;99", IF([1]hyg!H3076&lt;1, "&lt;1", [1]hyg!H3076)),  "-")</f>
        <v>5.4698276519775391</v>
      </c>
      <c r="I3077" s="14">
        <f>IF(ISNUMBER([1]hyg!I3076), IF([1]hyg!I3075=-999,"NA",[1]hyg!I3076), "-")</f>
        <v>0.36522102355957031</v>
      </c>
      <c r="J3077" s="22">
        <f>IF(ISNUMBER([1]hyg!J3076), IF([1]hyg!J3076&gt;99, "&gt;99", IF([1]hyg!J3076&lt;1, "&lt;1", [1]hyg!J3076)),  "-")</f>
        <v>91.384272652053369</v>
      </c>
      <c r="K3077" s="7">
        <f>IF(ISNUMBER([1]hyg!K3076), IF([1]hyg!K3076&gt;99, "&gt;99", IF([1]hyg!K3076&lt;1, "&lt;1", [1]hyg!K3076)),  "-")</f>
        <v>6.3105898754797494</v>
      </c>
      <c r="L3077" s="7">
        <f>IF(ISNUMBER([1]hyg!L3076), IF([1]hyg!L3076&gt;99, "&gt;99", IF([1]hyg!L3076&lt;1, "&lt;1", [1]hyg!L3076)),  "-")</f>
        <v>2.3051373958587651</v>
      </c>
      <c r="M3077" s="14">
        <f>IF(ISNUMBER([1]hyg!M3076), IF([1]hyg!M3075=-999,"NA",[1]hyg!M3076), "-")</f>
        <v>0.36522102355957031</v>
      </c>
      <c r="N3077" s="22">
        <f>IF(ISNUMBER([1]hyg!N3076), IF([1]hyg!N3076&gt;99, "&gt;99", IF([1]hyg!N3076&lt;1, "&lt;1", [1]hyg!N3076)),  "-")</f>
        <v>91.384275230913673</v>
      </c>
      <c r="O3077" s="7">
        <f>IF(ISNUMBER([1]hyg!O3076), IF([1]hyg!O3076&gt;99, "&gt;99", IF([1]hyg!O3076&lt;1, "&lt;1", [1]hyg!O3076)),  "-")</f>
        <v>5.6550245452625623</v>
      </c>
      <c r="P3077" s="7">
        <f>IF(ISNUMBER([1]hyg!P3076), IF([1]hyg!P3076&gt;99, "&gt;99", IF([1]hyg!P3076&lt;1, "&lt;1", [1]hyg!P3076)),  "-")</f>
        <v>2.9607002735137939</v>
      </c>
      <c r="Q3077" s="14">
        <f>IF(ISNUMBER([1]hyg!Q3076), IF([1]hyg!Q3075=-999,"NA",[1]hyg!Q3076), "-")</f>
        <v>0.36522087454795837</v>
      </c>
      <c r="R3077" s="5">
        <f>IF(ISBLANK([1]hyg!R3076), "", [1]hyg!R3076)</f>
        <v>3075</v>
      </c>
      <c r="S3077" s="5" t="str">
        <f>IF(ISBLANK([1]hyg!S3076), "", [1]hyg!S3076)</f>
        <v>Latin America and the Caribbean</v>
      </c>
      <c r="T3077" s="5" t="str">
        <f>IF(ISBLANK([1]hyg!T3076), "", [1]hyg!T3076)</f>
        <v>AMR</v>
      </c>
      <c r="U3077" s="5" t="str">
        <f>IF(ISBLANK([1]hyg!U3076), "", [1]hyg!U3076)</f>
        <v>Latin America and the Caribbean</v>
      </c>
      <c r="V3077" s="5" t="str">
        <f>IF(ISBLANK([1]hyg!V3076), "", [1]hyg!V3076)</f>
        <v>Latin America and Caribbean</v>
      </c>
    </row>
    <row r="3078" spans="1:22">
      <c r="A3078" s="5" t="str">
        <f>IF(ISBLANK([1]hyg!A3077), "", [1]hyg!A3077)</f>
        <v>Mexico</v>
      </c>
      <c r="B3078" s="6" t="str">
        <f>IF(ISBLANK([1]hyg!B3077), "", [1]hyg!B3077)</f>
        <v>MEX</v>
      </c>
      <c r="C3078" s="6">
        <f>IF(ISBLANK([1]hyg!C3077), "", [1]hyg!C3077)</f>
        <v>2016</v>
      </c>
      <c r="D3078" s="20">
        <f>IF(ISNUMBER([1]hyg!D3077), [1]hyg!D3077,  "-")</f>
        <v>121519.22100000001</v>
      </c>
      <c r="E3078" s="21">
        <f>IF(ISNUMBER([1]hyg!E3077), [1]hyg!E3077,  "-")</f>
        <v>79.577003479003906</v>
      </c>
      <c r="F3078" s="22">
        <f>IF(ISNUMBER([1]hyg!F3077), IF([1]hyg!F3077&gt;99, "&gt;99", IF([1]hyg!F3077&lt;1, "&lt;1", [1]hyg!F3077)),  "-")</f>
        <v>91.749493686541996</v>
      </c>
      <c r="G3078" s="7">
        <f>IF(ISNUMBER([1]hyg!G3077), IF([1]hyg!G3077&gt;99, "&gt;99", IF([1]hyg!G3077&lt;1, "&lt;1", [1]hyg!G3077)),  "-")</f>
        <v>2.7806786656798441</v>
      </c>
      <c r="H3078" s="7">
        <f>IF(ISNUMBER([1]hyg!H3077), IF([1]hyg!H3077&gt;99, "&gt;99", IF([1]hyg!H3077&lt;1, "&lt;1", [1]hyg!H3077)),  "-")</f>
        <v>5.4698276519775391</v>
      </c>
      <c r="I3078" s="14">
        <f>IF(ISNUMBER([1]hyg!I3077), IF([1]hyg!I3076=-999,"NA",[1]hyg!I3077), "-")</f>
        <v>0.36522102355957031</v>
      </c>
      <c r="J3078" s="22">
        <f>IF(ISNUMBER([1]hyg!J3077), IF([1]hyg!J3077&gt;99, "&gt;99", IF([1]hyg!J3077&lt;1, "&lt;1", [1]hyg!J3077)),  "-")</f>
        <v>91.749493686541996</v>
      </c>
      <c r="K3078" s="7">
        <f>IF(ISNUMBER([1]hyg!K3077), IF([1]hyg!K3077&gt;99, "&gt;99", IF([1]hyg!K3077&lt;1, "&lt;1", [1]hyg!K3077)),  "-")</f>
        <v>5.9453688409911223</v>
      </c>
      <c r="L3078" s="7">
        <f>IF(ISNUMBER([1]hyg!L3077), IF([1]hyg!L3077&gt;99, "&gt;99", IF([1]hyg!L3077&lt;1, "&lt;1", [1]hyg!L3077)),  "-")</f>
        <v>2.3051373958587651</v>
      </c>
      <c r="M3078" s="14">
        <f>IF(ISNUMBER([1]hyg!M3077), IF([1]hyg!M3076=-999,"NA",[1]hyg!M3077), "-")</f>
        <v>0.36522102355957031</v>
      </c>
      <c r="N3078" s="22">
        <f>IF(ISNUMBER([1]hyg!N3077), IF([1]hyg!N3077&gt;99, "&gt;99", IF([1]hyg!N3077&lt;1, "&lt;1", [1]hyg!N3077)),  "-")</f>
        <v>91.74949493704456</v>
      </c>
      <c r="O3078" s="7">
        <f>IF(ISNUMBER([1]hyg!O3077), IF([1]hyg!O3077&gt;99, "&gt;99", IF([1]hyg!O3077&lt;1, "&lt;1", [1]hyg!O3077)),  "-")</f>
        <v>5.2990442321828146</v>
      </c>
      <c r="P3078" s="7">
        <f>IF(ISNUMBER([1]hyg!P3077), IF([1]hyg!P3077&gt;99, "&gt;99", IF([1]hyg!P3077&lt;1, "&lt;1", [1]hyg!P3077)),  "-")</f>
        <v>2.9514608383178711</v>
      </c>
      <c r="Q3078" s="14">
        <f>IF(ISNUMBER([1]hyg!Q3077), IF([1]hyg!Q3076=-999,"NA",[1]hyg!Q3077), "-")</f>
        <v>0.36522087454795837</v>
      </c>
      <c r="R3078" s="5">
        <f>IF(ISBLANK([1]hyg!R3077), "", [1]hyg!R3077)</f>
        <v>3076</v>
      </c>
      <c r="S3078" s="5" t="str">
        <f>IF(ISBLANK([1]hyg!S3077), "", [1]hyg!S3077)</f>
        <v>Latin America and the Caribbean</v>
      </c>
      <c r="T3078" s="5" t="str">
        <f>IF(ISBLANK([1]hyg!T3077), "", [1]hyg!T3077)</f>
        <v>AMR</v>
      </c>
      <c r="U3078" s="5" t="str">
        <f>IF(ISBLANK([1]hyg!U3077), "", [1]hyg!U3077)</f>
        <v>Latin America and the Caribbean</v>
      </c>
      <c r="V3078" s="5" t="str">
        <f>IF(ISBLANK([1]hyg!V3077), "", [1]hyg!V3077)</f>
        <v>Latin America and Caribbean</v>
      </c>
    </row>
    <row r="3079" spans="1:22">
      <c r="A3079" s="5" t="str">
        <f>IF(ISBLANK([1]hyg!A3078), "", [1]hyg!A3078)</f>
        <v>Mexico</v>
      </c>
      <c r="B3079" s="6" t="str">
        <f>IF(ISBLANK([1]hyg!B3078), "", [1]hyg!B3078)</f>
        <v>MEX</v>
      </c>
      <c r="C3079" s="6">
        <f>IF(ISBLANK([1]hyg!C3078), "", [1]hyg!C3078)</f>
        <v>2017</v>
      </c>
      <c r="D3079" s="20">
        <f>IF(ISNUMBER([1]hyg!D3078), [1]hyg!D3078,  "-")</f>
        <v>122839.258</v>
      </c>
      <c r="E3079" s="21">
        <f>IF(ISNUMBER([1]hyg!E3078), [1]hyg!E3078,  "-")</f>
        <v>79.86700439453125</v>
      </c>
      <c r="F3079" s="22">
        <f>IF(ISNUMBER([1]hyg!F3078), IF([1]hyg!F3078&gt;99, "&gt;99", IF([1]hyg!F3078&lt;1, "&lt;1", [1]hyg!F3078)),  "-")</f>
        <v>92.114714721030623</v>
      </c>
      <c r="G3079" s="7">
        <f>IF(ISNUMBER([1]hyg!G3078), IF([1]hyg!G3078&gt;99, "&gt;99", IF([1]hyg!G3078&lt;1, "&lt;1", [1]hyg!G3078)),  "-")</f>
        <v>2.415457631191217</v>
      </c>
      <c r="H3079" s="7">
        <f>IF(ISNUMBER([1]hyg!H3078), IF([1]hyg!H3078&gt;99, "&gt;99", IF([1]hyg!H3078&lt;1, "&lt;1", [1]hyg!H3078)),  "-")</f>
        <v>5.4698276519775391</v>
      </c>
      <c r="I3079" s="14">
        <f>IF(ISNUMBER([1]hyg!I3078), IF([1]hyg!I3077=-999,"NA",[1]hyg!I3078), "-")</f>
        <v>0.36522102355957031</v>
      </c>
      <c r="J3079" s="22">
        <f>IF(ISNUMBER([1]hyg!J3078), IF([1]hyg!J3078&gt;99, "&gt;99", IF([1]hyg!J3078&lt;1, "&lt;1", [1]hyg!J3078)),  "-")</f>
        <v>92.114714721030623</v>
      </c>
      <c r="K3079" s="7">
        <f>IF(ISNUMBER([1]hyg!K3078), IF([1]hyg!K3078&gt;99, "&gt;99", IF([1]hyg!K3078&lt;1, "&lt;1", [1]hyg!K3078)),  "-")</f>
        <v>5.5801478065024952</v>
      </c>
      <c r="L3079" s="7">
        <f>IF(ISNUMBER([1]hyg!L3078), IF([1]hyg!L3078&gt;99, "&gt;99", IF([1]hyg!L3078&lt;1, "&lt;1", [1]hyg!L3078)),  "-")</f>
        <v>2.3051373958587651</v>
      </c>
      <c r="M3079" s="14">
        <f>IF(ISNUMBER([1]hyg!M3078), IF([1]hyg!M3077=-999,"NA",[1]hyg!M3078), "-")</f>
        <v>0.36522102355957031</v>
      </c>
      <c r="N3079" s="22">
        <f>IF(ISNUMBER([1]hyg!N3078), IF([1]hyg!N3078&gt;99, "&gt;99", IF([1]hyg!N3078&lt;1, "&lt;1", [1]hyg!N3078)),  "-")</f>
        <v>92.114716045037653</v>
      </c>
      <c r="O3079" s="7">
        <f>IF(ISNUMBER([1]hyg!O3078), IF([1]hyg!O3078&gt;99, "&gt;99", IF([1]hyg!O3078&lt;1, "&lt;1", [1]hyg!O3078)),  "-")</f>
        <v>4.9430007956150783</v>
      </c>
      <c r="P3079" s="7">
        <f>IF(ISNUMBER([1]hyg!P3078), IF([1]hyg!P3078&gt;99, "&gt;99", IF([1]hyg!P3078&lt;1, "&lt;1", [1]hyg!P3078)),  "-")</f>
        <v>2.942283153533936</v>
      </c>
      <c r="Q3079" s="14">
        <f>IF(ISNUMBER([1]hyg!Q3078), IF([1]hyg!Q3077=-999,"NA",[1]hyg!Q3078), "-")</f>
        <v>0.36522087454795837</v>
      </c>
      <c r="R3079" s="5">
        <f>IF(ISBLANK([1]hyg!R3078), "", [1]hyg!R3078)</f>
        <v>3077</v>
      </c>
      <c r="S3079" s="5" t="str">
        <f>IF(ISBLANK([1]hyg!S3078), "", [1]hyg!S3078)</f>
        <v>Latin America and the Caribbean</v>
      </c>
      <c r="T3079" s="5" t="str">
        <f>IF(ISBLANK([1]hyg!T3078), "", [1]hyg!T3078)</f>
        <v>AMR</v>
      </c>
      <c r="U3079" s="5" t="str">
        <f>IF(ISBLANK([1]hyg!U3078), "", [1]hyg!U3078)</f>
        <v>Latin America and the Caribbean</v>
      </c>
      <c r="V3079" s="5" t="str">
        <f>IF(ISBLANK([1]hyg!V3078), "", [1]hyg!V3078)</f>
        <v>Latin America and Caribbean</v>
      </c>
    </row>
    <row r="3080" spans="1:22">
      <c r="A3080" s="5" t="str">
        <f>IF(ISBLANK([1]hyg!A3079), "", [1]hyg!A3079)</f>
        <v>Mexico</v>
      </c>
      <c r="B3080" s="6" t="str">
        <f>IF(ISBLANK([1]hyg!B3079), "", [1]hyg!B3079)</f>
        <v>MEX</v>
      </c>
      <c r="C3080" s="6">
        <f>IF(ISBLANK([1]hyg!C3079), "", [1]hyg!C3079)</f>
        <v>2018</v>
      </c>
      <c r="D3080" s="20">
        <f>IF(ISNUMBER([1]hyg!D3079), [1]hyg!D3079,  "-")</f>
        <v>124013.861</v>
      </c>
      <c r="E3080" s="21">
        <f>IF(ISNUMBER([1]hyg!E3079), [1]hyg!E3079,  "-")</f>
        <v>80.155998229980469</v>
      </c>
      <c r="F3080" s="22">
        <f>IF(ISNUMBER([1]hyg!F3079), IF([1]hyg!F3079&gt;99, "&gt;99", IF([1]hyg!F3079&lt;1, "&lt;1", [1]hyg!F3079)),  "-")</f>
        <v>92.47993575551925</v>
      </c>
      <c r="G3080" s="7">
        <f>IF(ISNUMBER([1]hyg!G3079), IF([1]hyg!G3079&gt;99, "&gt;99", IF([1]hyg!G3079&lt;1, "&lt;1", [1]hyg!G3079)),  "-")</f>
        <v>2.05023659670259</v>
      </c>
      <c r="H3080" s="7">
        <f>IF(ISNUMBER([1]hyg!H3079), IF([1]hyg!H3079&gt;99, "&gt;99", IF([1]hyg!H3079&lt;1, "&lt;1", [1]hyg!H3079)),  "-")</f>
        <v>5.4698276519775391</v>
      </c>
      <c r="I3080" s="14">
        <f>IF(ISNUMBER([1]hyg!I3079), IF([1]hyg!I3078=-999,"NA",[1]hyg!I3079), "-")</f>
        <v>0.36522102355957031</v>
      </c>
      <c r="J3080" s="22">
        <f>IF(ISNUMBER([1]hyg!J3079), IF([1]hyg!J3079&gt;99, "&gt;99", IF([1]hyg!J3079&lt;1, "&lt;1", [1]hyg!J3079)),  "-")</f>
        <v>92.47993575551925</v>
      </c>
      <c r="K3080" s="7">
        <f>IF(ISNUMBER([1]hyg!K3079), IF([1]hyg!K3079&gt;99, "&gt;99", IF([1]hyg!K3079&lt;1, "&lt;1", [1]hyg!K3079)),  "-")</f>
        <v>5.2149267720138681</v>
      </c>
      <c r="L3080" s="7">
        <f>IF(ISNUMBER([1]hyg!L3079), IF([1]hyg!L3079&gt;99, "&gt;99", IF([1]hyg!L3079&lt;1, "&lt;1", [1]hyg!L3079)),  "-")</f>
        <v>2.3051373958587651</v>
      </c>
      <c r="M3080" s="14">
        <f>IF(ISNUMBER([1]hyg!M3079), IF([1]hyg!M3078=-999,"NA",[1]hyg!M3079), "-")</f>
        <v>0.36522102355957031</v>
      </c>
      <c r="N3080" s="22">
        <f>IF(ISNUMBER([1]hyg!N3079), IF([1]hyg!N3079&gt;99, "&gt;99", IF([1]hyg!N3079&lt;1, "&lt;1", [1]hyg!N3079)),  "-")</f>
        <v>92.479934543720063</v>
      </c>
      <c r="O3080" s="7">
        <f>IF(ISNUMBER([1]hyg!O3079), IF([1]hyg!O3079&gt;99, "&gt;99", IF([1]hyg!O3079&lt;1, "&lt;1", [1]hyg!O3079)),  "-")</f>
        <v>4.5869255362151442</v>
      </c>
      <c r="P3080" s="7">
        <f>IF(ISNUMBER([1]hyg!P3079), IF([1]hyg!P3079&gt;99, "&gt;99", IF([1]hyg!P3079&lt;1, "&lt;1", [1]hyg!P3079)),  "-")</f>
        <v>2.9331398010253911</v>
      </c>
      <c r="Q3080" s="14">
        <f>IF(ISNUMBER([1]hyg!Q3079), IF([1]hyg!Q3078=-999,"NA",[1]hyg!Q3079), "-")</f>
        <v>0.36522087454795837</v>
      </c>
      <c r="R3080" s="5">
        <f>IF(ISBLANK([1]hyg!R3079), "", [1]hyg!R3079)</f>
        <v>3078</v>
      </c>
      <c r="S3080" s="5" t="str">
        <f>IF(ISBLANK([1]hyg!S3079), "", [1]hyg!S3079)</f>
        <v>Latin America and the Caribbean</v>
      </c>
      <c r="T3080" s="5" t="str">
        <f>IF(ISBLANK([1]hyg!T3079), "", [1]hyg!T3079)</f>
        <v>AMR</v>
      </c>
      <c r="U3080" s="5" t="str">
        <f>IF(ISBLANK([1]hyg!U3079), "", [1]hyg!U3079)</f>
        <v>Latin America and the Caribbean</v>
      </c>
      <c r="V3080" s="5" t="str">
        <f>IF(ISBLANK([1]hyg!V3079), "", [1]hyg!V3079)</f>
        <v>Latin America and Caribbean</v>
      </c>
    </row>
    <row r="3081" spans="1:22">
      <c r="A3081" s="5" t="str">
        <f>IF(ISBLANK([1]hyg!A3080), "", [1]hyg!A3080)</f>
        <v>Mexico</v>
      </c>
      <c r="B3081" s="6" t="str">
        <f>IF(ISBLANK([1]hyg!B3080), "", [1]hyg!B3080)</f>
        <v>MEX</v>
      </c>
      <c r="C3081" s="6">
        <f>IF(ISBLANK([1]hyg!C3080), "", [1]hyg!C3080)</f>
        <v>2019</v>
      </c>
      <c r="D3081" s="20">
        <f>IF(ISNUMBER([1]hyg!D3080), [1]hyg!D3080,  "-")</f>
        <v>125085.311</v>
      </c>
      <c r="E3081" s="21">
        <f>IF(ISNUMBER([1]hyg!E3080), [1]hyg!E3080,  "-")</f>
        <v>80.444007873535156</v>
      </c>
      <c r="F3081" s="22">
        <f>IF(ISNUMBER([1]hyg!F3080), IF([1]hyg!F3080&gt;99, "&gt;99", IF([1]hyg!F3080&lt;1, "&lt;1", [1]hyg!F3080)),  "-")</f>
        <v>92.845156790007877</v>
      </c>
      <c r="G3081" s="7">
        <f>IF(ISNUMBER([1]hyg!G3080), IF([1]hyg!G3080&gt;99, "&gt;99", IF([1]hyg!G3080&lt;1, "&lt;1", [1]hyg!G3080)),  "-")</f>
        <v>1.685015562213962</v>
      </c>
      <c r="H3081" s="7">
        <f>IF(ISNUMBER([1]hyg!H3080), IF([1]hyg!H3080&gt;99, "&gt;99", IF([1]hyg!H3080&lt;1, "&lt;1", [1]hyg!H3080)),  "-")</f>
        <v>5.4698276519775391</v>
      </c>
      <c r="I3081" s="14">
        <f>IF(ISNUMBER([1]hyg!I3080), IF([1]hyg!I3079=-999,"NA",[1]hyg!I3080), "-")</f>
        <v>0.36522102355957031</v>
      </c>
      <c r="J3081" s="22">
        <f>IF(ISNUMBER([1]hyg!J3080), IF([1]hyg!J3080&gt;99, "&gt;99", IF([1]hyg!J3080&lt;1, "&lt;1", [1]hyg!J3080)),  "-")</f>
        <v>92.845156790007877</v>
      </c>
      <c r="K3081" s="7">
        <f>IF(ISNUMBER([1]hyg!K3080), IF([1]hyg!K3080&gt;99, "&gt;99", IF([1]hyg!K3080&lt;1, "&lt;1", [1]hyg!K3080)),  "-")</f>
        <v>4.849705737525241</v>
      </c>
      <c r="L3081" s="7">
        <f>IF(ISNUMBER([1]hyg!L3080), IF([1]hyg!L3080&gt;99, "&gt;99", IF([1]hyg!L3080&lt;1, "&lt;1", [1]hyg!L3080)),  "-")</f>
        <v>2.3051373958587651</v>
      </c>
      <c r="M3081" s="14">
        <f>IF(ISNUMBER([1]hyg!M3080), IF([1]hyg!M3079=-999,"NA",[1]hyg!M3080), "-")</f>
        <v>0.36522102355957031</v>
      </c>
      <c r="N3081" s="22">
        <f>IF(ISNUMBER([1]hyg!N3080), IF([1]hyg!N3080&gt;99, "&gt;99", IF([1]hyg!N3080&lt;1, "&lt;1", [1]hyg!N3080)),  "-")</f>
        <v>92.845159353106041</v>
      </c>
      <c r="O3081" s="7">
        <f>IF(ISNUMBER([1]hyg!O3080), IF([1]hyg!O3080&gt;99, "&gt;99", IF([1]hyg!O3080&lt;1, "&lt;1", [1]hyg!O3080)),  "-")</f>
        <v>4.2308191057205029</v>
      </c>
      <c r="P3081" s="7">
        <f>IF(ISNUMBER([1]hyg!P3080), IF([1]hyg!P3080&gt;99, "&gt;99", IF([1]hyg!P3080&lt;1, "&lt;1", [1]hyg!P3080)),  "-")</f>
        <v>2.9240214824676509</v>
      </c>
      <c r="Q3081" s="14">
        <f>IF(ISNUMBER([1]hyg!Q3080), IF([1]hyg!Q3079=-999,"NA",[1]hyg!Q3080), "-")</f>
        <v>0.36522087454795837</v>
      </c>
      <c r="R3081" s="5">
        <f>IF(ISBLANK([1]hyg!R3080), "", [1]hyg!R3080)</f>
        <v>3079</v>
      </c>
      <c r="S3081" s="5" t="str">
        <f>IF(ISBLANK([1]hyg!S3080), "", [1]hyg!S3080)</f>
        <v>Latin America and the Caribbean</v>
      </c>
      <c r="T3081" s="5" t="str">
        <f>IF(ISBLANK([1]hyg!T3080), "", [1]hyg!T3080)</f>
        <v>AMR</v>
      </c>
      <c r="U3081" s="5" t="str">
        <f>IF(ISBLANK([1]hyg!U3080), "", [1]hyg!U3080)</f>
        <v>Latin America and the Caribbean</v>
      </c>
      <c r="V3081" s="5" t="str">
        <f>IF(ISBLANK([1]hyg!V3080), "", [1]hyg!V3080)</f>
        <v>Latin America and Caribbean</v>
      </c>
    </row>
    <row r="3082" spans="1:22">
      <c r="A3082" s="5" t="str">
        <f>IF(ISBLANK([1]hyg!A3081), "", [1]hyg!A3081)</f>
        <v>Mexico</v>
      </c>
      <c r="B3082" s="6" t="str">
        <f>IF(ISBLANK([1]hyg!B3081), "", [1]hyg!B3081)</f>
        <v>MEX</v>
      </c>
      <c r="C3082" s="6">
        <f>IF(ISBLANK([1]hyg!C3081), "", [1]hyg!C3081)</f>
        <v>2020</v>
      </c>
      <c r="D3082" s="20">
        <f>IF(ISNUMBER([1]hyg!D3081), [1]hyg!D3081,  "-")</f>
        <v>125998.302</v>
      </c>
      <c r="E3082" s="21">
        <f>IF(ISNUMBER([1]hyg!E3081), [1]hyg!E3081,  "-")</f>
        <v>80.730995178222656</v>
      </c>
      <c r="F3082" s="22">
        <f>IF(ISNUMBER([1]hyg!F3081), IF([1]hyg!F3081&gt;99, "&gt;99", IF([1]hyg!F3081&lt;1, "&lt;1", [1]hyg!F3081)),  "-")</f>
        <v>93.210377824496504</v>
      </c>
      <c r="G3082" s="7" t="str">
        <f>IF(ISNUMBER([1]hyg!G3081), IF([1]hyg!G3081&gt;99, "&gt;99", IF([1]hyg!G3081&lt;1, "&lt;1", [1]hyg!G3081)),  "-")</f>
        <v>-</v>
      </c>
      <c r="H3082" s="7" t="str">
        <f>IF(ISNUMBER([1]hyg!H3081), IF([1]hyg!H3081&gt;99, "&gt;99", IF([1]hyg!H3081&lt;1, "&lt;1", [1]hyg!H3081)),  "-")</f>
        <v>-</v>
      </c>
      <c r="I3082" s="14">
        <f>IF(ISNUMBER([1]hyg!I3081), IF([1]hyg!I3080=-999,"NA",[1]hyg!I3081), "-")</f>
        <v>0.36522102355957031</v>
      </c>
      <c r="J3082" s="22">
        <f>IF(ISNUMBER([1]hyg!J3081), IF([1]hyg!J3081&gt;99, "&gt;99", IF([1]hyg!J3081&lt;1, "&lt;1", [1]hyg!J3081)),  "-")</f>
        <v>93.210377824496504</v>
      </c>
      <c r="K3082" s="7" t="str">
        <f>IF(ISNUMBER([1]hyg!K3081), IF([1]hyg!K3081&gt;99, "&gt;99", IF([1]hyg!K3081&lt;1, "&lt;1", [1]hyg!K3081)),  "-")</f>
        <v>-</v>
      </c>
      <c r="L3082" s="7" t="str">
        <f>IF(ISNUMBER([1]hyg!L3081), IF([1]hyg!L3081&gt;99, "&gt;99", IF([1]hyg!L3081&lt;1, "&lt;1", [1]hyg!L3081)),  "-")</f>
        <v>-</v>
      </c>
      <c r="M3082" s="14">
        <f>IF(ISNUMBER([1]hyg!M3081), IF([1]hyg!M3080=-999,"NA",[1]hyg!M3081), "-")</f>
        <v>0.36522102355957031</v>
      </c>
      <c r="N3082" s="22">
        <f>IF(ISNUMBER([1]hyg!N3081), IF([1]hyg!N3081&gt;99, "&gt;99", IF([1]hyg!N3081&lt;1, "&lt;1", [1]hyg!N3081)),  "-")</f>
        <v>93.210378367768683</v>
      </c>
      <c r="O3082" s="7" t="str">
        <f>IF(ISNUMBER([1]hyg!O3081), IF([1]hyg!O3081&gt;99, "&gt;99", IF([1]hyg!O3081&lt;1, "&lt;1", [1]hyg!O3081)),  "-")</f>
        <v>-</v>
      </c>
      <c r="P3082" s="7" t="str">
        <f>IF(ISNUMBER([1]hyg!P3081), IF([1]hyg!P3081&gt;99, "&gt;99", IF([1]hyg!P3081&lt;1, "&lt;1", [1]hyg!P3081)),  "-")</f>
        <v>-</v>
      </c>
      <c r="Q3082" s="14">
        <f>IF(ISNUMBER([1]hyg!Q3081), IF([1]hyg!Q3080=-999,"NA",[1]hyg!Q3081), "-")</f>
        <v>0.36522087454795837</v>
      </c>
      <c r="R3082" s="5">
        <f>IF(ISBLANK([1]hyg!R3081), "", [1]hyg!R3081)</f>
        <v>3080</v>
      </c>
      <c r="S3082" s="5" t="str">
        <f>IF(ISBLANK([1]hyg!S3081), "", [1]hyg!S3081)</f>
        <v>Latin America and the Caribbean</v>
      </c>
      <c r="T3082" s="5" t="str">
        <f>IF(ISBLANK([1]hyg!T3081), "", [1]hyg!T3081)</f>
        <v>AMR</v>
      </c>
      <c r="U3082" s="5" t="str">
        <f>IF(ISBLANK([1]hyg!U3081), "", [1]hyg!U3081)</f>
        <v>Latin America and the Caribbean</v>
      </c>
      <c r="V3082" s="5" t="str">
        <f>IF(ISBLANK([1]hyg!V3081), "", [1]hyg!V3081)</f>
        <v>Latin America and Caribbean</v>
      </c>
    </row>
    <row r="3083" spans="1:22">
      <c r="A3083" s="5" t="str">
        <f>IF(ISBLANK([1]hyg!A3082), "", [1]hyg!A3082)</f>
        <v>Mexico</v>
      </c>
      <c r="B3083" s="6" t="str">
        <f>IF(ISBLANK([1]hyg!B3082), "", [1]hyg!B3082)</f>
        <v>MEX</v>
      </c>
      <c r="C3083" s="6">
        <f>IF(ISBLANK([1]hyg!C3082), "", [1]hyg!C3082)</f>
        <v>2021</v>
      </c>
      <c r="D3083" s="20">
        <f>IF(ISNUMBER([1]hyg!D3082), [1]hyg!D3082,  "-")</f>
        <v>126705.13800000001</v>
      </c>
      <c r="E3083" s="21">
        <f>IF(ISNUMBER([1]hyg!E3082), [1]hyg!E3082,  "-")</f>
        <v>81.015998840332031</v>
      </c>
      <c r="F3083" s="22">
        <f>IF(ISNUMBER([1]hyg!F3082), IF([1]hyg!F3082&gt;99, "&gt;99", IF([1]hyg!F3082&lt;1, "&lt;1", [1]hyg!F3082)),  "-")</f>
        <v>93.575598858985131</v>
      </c>
      <c r="G3083" s="7" t="str">
        <f>IF(ISNUMBER([1]hyg!G3082), IF([1]hyg!G3082&gt;99, "&gt;99", IF([1]hyg!G3082&lt;1, "&lt;1", [1]hyg!G3082)),  "-")</f>
        <v>-</v>
      </c>
      <c r="H3083" s="7" t="str">
        <f>IF(ISNUMBER([1]hyg!H3082), IF([1]hyg!H3082&gt;99, "&gt;99", IF([1]hyg!H3082&lt;1, "&lt;1", [1]hyg!H3082)),  "-")</f>
        <v>-</v>
      </c>
      <c r="I3083" s="14">
        <f>IF(ISNUMBER([1]hyg!I3082), IF([1]hyg!I3081=-999,"NA",[1]hyg!I3082), "-")</f>
        <v>0.36522102355957031</v>
      </c>
      <c r="J3083" s="22">
        <f>IF(ISNUMBER([1]hyg!J3082), IF([1]hyg!J3082&gt;99, "&gt;99", IF([1]hyg!J3082&lt;1, "&lt;1", [1]hyg!J3082)),  "-")</f>
        <v>93.575598858985131</v>
      </c>
      <c r="K3083" s="7" t="str">
        <f>IF(ISNUMBER([1]hyg!K3082), IF([1]hyg!K3082&gt;99, "&gt;99", IF([1]hyg!K3082&lt;1, "&lt;1", [1]hyg!K3082)),  "-")</f>
        <v>-</v>
      </c>
      <c r="L3083" s="7" t="str">
        <f>IF(ISNUMBER([1]hyg!L3082), IF([1]hyg!L3082&gt;99, "&gt;99", IF([1]hyg!L3082&lt;1, "&lt;1", [1]hyg!L3082)),  "-")</f>
        <v>-</v>
      </c>
      <c r="M3083" s="14">
        <f>IF(ISNUMBER([1]hyg!M3082), IF([1]hyg!M3081=-999,"NA",[1]hyg!M3082), "-")</f>
        <v>0.36522102355957031</v>
      </c>
      <c r="N3083" s="22">
        <f>IF(ISNUMBER([1]hyg!N3082), IF([1]hyg!N3082&gt;99, "&gt;99", IF([1]hyg!N3082&lt;1, "&lt;1", [1]hyg!N3082)),  "-")</f>
        <v>93.575596470300809</v>
      </c>
      <c r="O3083" s="7" t="str">
        <f>IF(ISNUMBER([1]hyg!O3082), IF([1]hyg!O3082&gt;99, "&gt;99", IF([1]hyg!O3082&lt;1, "&lt;1", [1]hyg!O3082)),  "-")</f>
        <v>-</v>
      </c>
      <c r="P3083" s="7" t="str">
        <f>IF(ISNUMBER([1]hyg!P3082), IF([1]hyg!P3082&gt;99, "&gt;99", IF([1]hyg!P3082&lt;1, "&lt;1", [1]hyg!P3082)),  "-")</f>
        <v>-</v>
      </c>
      <c r="Q3083" s="14">
        <f>IF(ISNUMBER([1]hyg!Q3082), IF([1]hyg!Q3081=-999,"NA",[1]hyg!Q3082), "-")</f>
        <v>0.36522087454795837</v>
      </c>
      <c r="R3083" s="5">
        <f>IF(ISBLANK([1]hyg!R3082), "", [1]hyg!R3082)</f>
        <v>3081</v>
      </c>
      <c r="S3083" s="5" t="str">
        <f>IF(ISBLANK([1]hyg!S3082), "", [1]hyg!S3082)</f>
        <v>Latin America and the Caribbean</v>
      </c>
      <c r="T3083" s="5" t="str">
        <f>IF(ISBLANK([1]hyg!T3082), "", [1]hyg!T3082)</f>
        <v>AMR</v>
      </c>
      <c r="U3083" s="5" t="str">
        <f>IF(ISBLANK([1]hyg!U3082), "", [1]hyg!U3082)</f>
        <v>Latin America and the Caribbean</v>
      </c>
      <c r="V3083" s="5" t="str">
        <f>IF(ISBLANK([1]hyg!V3082), "", [1]hyg!V3082)</f>
        <v>Latin America and Caribbean</v>
      </c>
    </row>
    <row r="3084" spans="1:22">
      <c r="A3084" s="5" t="str">
        <f>IF(ISBLANK([1]hyg!A3083), "", [1]hyg!A3083)</f>
        <v>Mexico</v>
      </c>
      <c r="B3084" s="6" t="str">
        <f>IF(ISBLANK([1]hyg!B3083), "", [1]hyg!B3083)</f>
        <v>MEX</v>
      </c>
      <c r="C3084" s="6">
        <f>IF(ISBLANK([1]hyg!C3083), "", [1]hyg!C3083)</f>
        <v>2022</v>
      </c>
      <c r="D3084" s="20">
        <f>IF(ISNUMBER([1]hyg!D3083), [1]hyg!D3083,  "-")</f>
        <v>127504.125</v>
      </c>
      <c r="E3084" s="21">
        <f>IF(ISNUMBER([1]hyg!E3083), [1]hyg!E3083,  "-")</f>
        <v>81.300003051757812</v>
      </c>
      <c r="F3084" s="22">
        <f>IF(ISNUMBER([1]hyg!F3083), IF([1]hyg!F3083&gt;99, "&gt;99", IF([1]hyg!F3083&lt;1, "&lt;1", [1]hyg!F3083)),  "-")</f>
        <v>93.940819893473758</v>
      </c>
      <c r="G3084" s="7" t="str">
        <f>IF(ISNUMBER([1]hyg!G3083), IF([1]hyg!G3083&gt;99, "&gt;99", IF([1]hyg!G3083&lt;1, "&lt;1", [1]hyg!G3083)),  "-")</f>
        <v>-</v>
      </c>
      <c r="H3084" s="7" t="str">
        <f>IF(ISNUMBER([1]hyg!H3083), IF([1]hyg!H3083&gt;99, "&gt;99", IF([1]hyg!H3083&lt;1, "&lt;1", [1]hyg!H3083)),  "-")</f>
        <v>-</v>
      </c>
      <c r="I3084" s="14">
        <f>IF(ISNUMBER([1]hyg!I3083), IF([1]hyg!I3082=-999,"NA",[1]hyg!I3083), "-")</f>
        <v>0.36522102355957031</v>
      </c>
      <c r="J3084" s="22">
        <f>IF(ISNUMBER([1]hyg!J3083), IF([1]hyg!J3083&gt;99, "&gt;99", IF([1]hyg!J3083&lt;1, "&lt;1", [1]hyg!J3083)),  "-")</f>
        <v>93.940819893473758</v>
      </c>
      <c r="K3084" s="7" t="str">
        <f>IF(ISNUMBER([1]hyg!K3083), IF([1]hyg!K3083&gt;99, "&gt;99", IF([1]hyg!K3083&lt;1, "&lt;1", [1]hyg!K3083)),  "-")</f>
        <v>-</v>
      </c>
      <c r="L3084" s="7" t="str">
        <f>IF(ISNUMBER([1]hyg!L3083), IF([1]hyg!L3083&gt;99, "&gt;99", IF([1]hyg!L3083&lt;1, "&lt;1", [1]hyg!L3083)),  "-")</f>
        <v>-</v>
      </c>
      <c r="M3084" s="14">
        <f>IF(ISNUMBER([1]hyg!M3083), IF([1]hyg!M3082=-999,"NA",[1]hyg!M3083), "-")</f>
        <v>0.36522102355957031</v>
      </c>
      <c r="N3084" s="22">
        <f>IF(ISNUMBER([1]hyg!N3083), IF([1]hyg!N3083&gt;99, "&gt;99", IF([1]hyg!N3083&lt;1, "&lt;1", [1]hyg!N3083)),  "-")</f>
        <v>93.940821332471629</v>
      </c>
      <c r="O3084" s="7" t="str">
        <f>IF(ISNUMBER([1]hyg!O3083), IF([1]hyg!O3083&gt;99, "&gt;99", IF([1]hyg!O3083&lt;1, "&lt;1", [1]hyg!O3083)),  "-")</f>
        <v>-</v>
      </c>
      <c r="P3084" s="7" t="str">
        <f>IF(ISNUMBER([1]hyg!P3083), IF([1]hyg!P3083&gt;99, "&gt;99", IF([1]hyg!P3083&lt;1, "&lt;1", [1]hyg!P3083)),  "-")</f>
        <v>-</v>
      </c>
      <c r="Q3084" s="14">
        <f>IF(ISNUMBER([1]hyg!Q3083), IF([1]hyg!Q3082=-999,"NA",[1]hyg!Q3083), "-")</f>
        <v>0.36522087454795837</v>
      </c>
      <c r="R3084" s="5">
        <f>IF(ISBLANK([1]hyg!R3083), "", [1]hyg!R3083)</f>
        <v>3082</v>
      </c>
      <c r="S3084" s="5" t="str">
        <f>IF(ISBLANK([1]hyg!S3083), "", [1]hyg!S3083)</f>
        <v>Latin America and the Caribbean</v>
      </c>
      <c r="T3084" s="5" t="str">
        <f>IF(ISBLANK([1]hyg!T3083), "", [1]hyg!T3083)</f>
        <v>AMR</v>
      </c>
      <c r="U3084" s="5" t="str">
        <f>IF(ISBLANK([1]hyg!U3083), "", [1]hyg!U3083)</f>
        <v>Latin America and the Caribbean</v>
      </c>
      <c r="V3084" s="5" t="str">
        <f>IF(ISBLANK([1]hyg!V3083), "", [1]hyg!V3083)</f>
        <v>Latin America and Caribbean</v>
      </c>
    </row>
    <row r="3085" spans="1:22">
      <c r="A3085" s="5" t="str">
        <f>IF(ISBLANK([1]hyg!A3084), "", [1]hyg!A3084)</f>
        <v>Micronesia (Federated States of)</v>
      </c>
      <c r="B3085" s="6" t="str">
        <f>IF(ISBLANK([1]hyg!B3084), "", [1]hyg!B3084)</f>
        <v>FSM</v>
      </c>
      <c r="C3085" s="6">
        <f>IF(ISBLANK([1]hyg!C3084), "", [1]hyg!C3084)</f>
        <v>2000</v>
      </c>
      <c r="D3085" s="20">
        <f>IF(ISNUMBER([1]hyg!D3084), [1]hyg!D3084,  "-")</f>
        <v>111.709</v>
      </c>
      <c r="E3085" s="21">
        <f>IF(ISNUMBER([1]hyg!E3084), [1]hyg!E3084,  "-")</f>
        <v>22.329998016357418</v>
      </c>
      <c r="F3085" s="22" t="str">
        <f>IF(ISNUMBER([1]hyg!F3084), IF([1]hyg!F3084&gt;99, "&gt;99", IF([1]hyg!F3084&lt;1, "&lt;1", [1]hyg!F3084)),  "-")</f>
        <v>-</v>
      </c>
      <c r="G3085" s="7" t="str">
        <f>IF(ISNUMBER([1]hyg!G3084), IF([1]hyg!G3084&gt;99, "&gt;99", IF([1]hyg!G3084&lt;1, "&lt;1", [1]hyg!G3084)),  "-")</f>
        <v>-</v>
      </c>
      <c r="H3085" s="7" t="str">
        <f>IF(ISNUMBER([1]hyg!H3084), IF([1]hyg!H3084&gt;99, "&gt;99", IF([1]hyg!H3084&lt;1, "&lt;1", [1]hyg!H3084)),  "-")</f>
        <v>-</v>
      </c>
      <c r="I3085" s="14" t="str">
        <f>IF(ISNUMBER([1]hyg!I3084), IF([1]hyg!I3083=-999,"NA",[1]hyg!I3084), "-")</f>
        <v>-</v>
      </c>
      <c r="J3085" s="22" t="str">
        <f>IF(ISNUMBER([1]hyg!J3084), IF([1]hyg!J3084&gt;99, "&gt;99", IF([1]hyg!J3084&lt;1, "&lt;1", [1]hyg!J3084)),  "-")</f>
        <v>-</v>
      </c>
      <c r="K3085" s="7" t="str">
        <f>IF(ISNUMBER([1]hyg!K3084), IF([1]hyg!K3084&gt;99, "&gt;99", IF([1]hyg!K3084&lt;1, "&lt;1", [1]hyg!K3084)),  "-")</f>
        <v>-</v>
      </c>
      <c r="L3085" s="7" t="str">
        <f>IF(ISNUMBER([1]hyg!L3084), IF([1]hyg!L3084&gt;99, "&gt;99", IF([1]hyg!L3084&lt;1, "&lt;1", [1]hyg!L3084)),  "-")</f>
        <v>-</v>
      </c>
      <c r="M3085" s="14" t="str">
        <f>IF(ISNUMBER([1]hyg!M3084), IF([1]hyg!M3083=-999,"NA",[1]hyg!M3084), "-")</f>
        <v>-</v>
      </c>
      <c r="N3085" s="22" t="str">
        <f>IF(ISNUMBER([1]hyg!N3084), IF([1]hyg!N3084&gt;99, "&gt;99", IF([1]hyg!N3084&lt;1, "&lt;1", [1]hyg!N3084)),  "-")</f>
        <v>-</v>
      </c>
      <c r="O3085" s="7" t="str">
        <f>IF(ISNUMBER([1]hyg!O3084), IF([1]hyg!O3084&gt;99, "&gt;99", IF([1]hyg!O3084&lt;1, "&lt;1", [1]hyg!O3084)),  "-")</f>
        <v>-</v>
      </c>
      <c r="P3085" s="7" t="str">
        <f>IF(ISNUMBER([1]hyg!P3084), IF([1]hyg!P3084&gt;99, "&gt;99", IF([1]hyg!P3084&lt;1, "&lt;1", [1]hyg!P3084)),  "-")</f>
        <v>-</v>
      </c>
      <c r="Q3085" s="14" t="str">
        <f>IF(ISNUMBER([1]hyg!Q3084), IF([1]hyg!Q3083=-999,"NA",[1]hyg!Q3084), "-")</f>
        <v>-</v>
      </c>
      <c r="R3085" s="5">
        <f>IF(ISBLANK([1]hyg!R3084), "", [1]hyg!R3084)</f>
        <v>3083</v>
      </c>
      <c r="S3085" s="5" t="str">
        <f>IF(ISBLANK([1]hyg!S3084), "", [1]hyg!S3084)</f>
        <v>Oceania</v>
      </c>
      <c r="T3085" s="5" t="str">
        <f>IF(ISBLANK([1]hyg!T3084), "", [1]hyg!T3084)</f>
        <v>WPR</v>
      </c>
      <c r="U3085" s="5" t="str">
        <f>IF(ISBLANK([1]hyg!U3084), "", [1]hyg!U3084)</f>
        <v>East Asia and Pacific</v>
      </c>
      <c r="V3085" s="5" t="str">
        <f>IF(ISBLANK([1]hyg!V3084), "", [1]hyg!V3084)</f>
        <v>East Asia and Pacific</v>
      </c>
    </row>
    <row r="3086" spans="1:22">
      <c r="A3086" s="5" t="str">
        <f>IF(ISBLANK([1]hyg!A3085), "", [1]hyg!A3085)</f>
        <v>Micronesia (Federated States of)</v>
      </c>
      <c r="B3086" s="6" t="str">
        <f>IF(ISBLANK([1]hyg!B3085), "", [1]hyg!B3085)</f>
        <v>FSM</v>
      </c>
      <c r="C3086" s="6">
        <f>IF(ISBLANK([1]hyg!C3085), "", [1]hyg!C3085)</f>
        <v>2001</v>
      </c>
      <c r="D3086" s="20">
        <f>IF(ISNUMBER([1]hyg!D3085), [1]hyg!D3085,  "-")</f>
        <v>111.94799999999999</v>
      </c>
      <c r="E3086" s="21">
        <f>IF(ISNUMBER([1]hyg!E3085), [1]hyg!E3085,  "-")</f>
        <v>22.329999923706051</v>
      </c>
      <c r="F3086" s="22" t="str">
        <f>IF(ISNUMBER([1]hyg!F3085), IF([1]hyg!F3085&gt;99, "&gt;99", IF([1]hyg!F3085&lt;1, "&lt;1", [1]hyg!F3085)),  "-")</f>
        <v>-</v>
      </c>
      <c r="G3086" s="7" t="str">
        <f>IF(ISNUMBER([1]hyg!G3085), IF([1]hyg!G3085&gt;99, "&gt;99", IF([1]hyg!G3085&lt;1, "&lt;1", [1]hyg!G3085)),  "-")</f>
        <v>-</v>
      </c>
      <c r="H3086" s="7" t="str">
        <f>IF(ISNUMBER([1]hyg!H3085), IF([1]hyg!H3085&gt;99, "&gt;99", IF([1]hyg!H3085&lt;1, "&lt;1", [1]hyg!H3085)),  "-")</f>
        <v>-</v>
      </c>
      <c r="I3086" s="14" t="str">
        <f>IF(ISNUMBER([1]hyg!I3085), IF([1]hyg!I3084=-999,"NA",[1]hyg!I3085), "-")</f>
        <v>-</v>
      </c>
      <c r="J3086" s="22" t="str">
        <f>IF(ISNUMBER([1]hyg!J3085), IF([1]hyg!J3085&gt;99, "&gt;99", IF([1]hyg!J3085&lt;1, "&lt;1", [1]hyg!J3085)),  "-")</f>
        <v>-</v>
      </c>
      <c r="K3086" s="7" t="str">
        <f>IF(ISNUMBER([1]hyg!K3085), IF([1]hyg!K3085&gt;99, "&gt;99", IF([1]hyg!K3085&lt;1, "&lt;1", [1]hyg!K3085)),  "-")</f>
        <v>-</v>
      </c>
      <c r="L3086" s="7" t="str">
        <f>IF(ISNUMBER([1]hyg!L3085), IF([1]hyg!L3085&gt;99, "&gt;99", IF([1]hyg!L3085&lt;1, "&lt;1", [1]hyg!L3085)),  "-")</f>
        <v>-</v>
      </c>
      <c r="M3086" s="14" t="str">
        <f>IF(ISNUMBER([1]hyg!M3085), IF([1]hyg!M3084=-999,"NA",[1]hyg!M3085), "-")</f>
        <v>-</v>
      </c>
      <c r="N3086" s="22" t="str">
        <f>IF(ISNUMBER([1]hyg!N3085), IF([1]hyg!N3085&gt;99, "&gt;99", IF([1]hyg!N3085&lt;1, "&lt;1", [1]hyg!N3085)),  "-")</f>
        <v>-</v>
      </c>
      <c r="O3086" s="7" t="str">
        <f>IF(ISNUMBER([1]hyg!O3085), IF([1]hyg!O3085&gt;99, "&gt;99", IF([1]hyg!O3085&lt;1, "&lt;1", [1]hyg!O3085)),  "-")</f>
        <v>-</v>
      </c>
      <c r="P3086" s="7" t="str">
        <f>IF(ISNUMBER([1]hyg!P3085), IF([1]hyg!P3085&gt;99, "&gt;99", IF([1]hyg!P3085&lt;1, "&lt;1", [1]hyg!P3085)),  "-")</f>
        <v>-</v>
      </c>
      <c r="Q3086" s="14" t="str">
        <f>IF(ISNUMBER([1]hyg!Q3085), IF([1]hyg!Q3084=-999,"NA",[1]hyg!Q3085), "-")</f>
        <v>-</v>
      </c>
      <c r="R3086" s="5">
        <f>IF(ISBLANK([1]hyg!R3085), "", [1]hyg!R3085)</f>
        <v>3084</v>
      </c>
      <c r="S3086" s="5" t="str">
        <f>IF(ISBLANK([1]hyg!S3085), "", [1]hyg!S3085)</f>
        <v>Oceania</v>
      </c>
      <c r="T3086" s="5" t="str">
        <f>IF(ISBLANK([1]hyg!T3085), "", [1]hyg!T3085)</f>
        <v>WPR</v>
      </c>
      <c r="U3086" s="5" t="str">
        <f>IF(ISBLANK([1]hyg!U3085), "", [1]hyg!U3085)</f>
        <v>East Asia and Pacific</v>
      </c>
      <c r="V3086" s="5" t="str">
        <f>IF(ISBLANK([1]hyg!V3085), "", [1]hyg!V3085)</f>
        <v>East Asia and Pacific</v>
      </c>
    </row>
    <row r="3087" spans="1:22">
      <c r="A3087" s="5" t="str">
        <f>IF(ISBLANK([1]hyg!A3086), "", [1]hyg!A3086)</f>
        <v>Micronesia (Federated States of)</v>
      </c>
      <c r="B3087" s="6" t="str">
        <f>IF(ISBLANK([1]hyg!B3086), "", [1]hyg!B3086)</f>
        <v>FSM</v>
      </c>
      <c r="C3087" s="6">
        <f>IF(ISBLANK([1]hyg!C3086), "", [1]hyg!C3086)</f>
        <v>2002</v>
      </c>
      <c r="D3087" s="20">
        <f>IF(ISNUMBER([1]hyg!D3086), [1]hyg!D3086,  "-")</f>
        <v>111.992</v>
      </c>
      <c r="E3087" s="21">
        <f>IF(ISNUMBER([1]hyg!E3086), [1]hyg!E3086,  "-")</f>
        <v>22.329999923706051</v>
      </c>
      <c r="F3087" s="22" t="str">
        <f>IF(ISNUMBER([1]hyg!F3086), IF([1]hyg!F3086&gt;99, "&gt;99", IF([1]hyg!F3086&lt;1, "&lt;1", [1]hyg!F3086)),  "-")</f>
        <v>-</v>
      </c>
      <c r="G3087" s="7" t="str">
        <f>IF(ISNUMBER([1]hyg!G3086), IF([1]hyg!G3086&gt;99, "&gt;99", IF([1]hyg!G3086&lt;1, "&lt;1", [1]hyg!G3086)),  "-")</f>
        <v>-</v>
      </c>
      <c r="H3087" s="7" t="str">
        <f>IF(ISNUMBER([1]hyg!H3086), IF([1]hyg!H3086&gt;99, "&gt;99", IF([1]hyg!H3086&lt;1, "&lt;1", [1]hyg!H3086)),  "-")</f>
        <v>-</v>
      </c>
      <c r="I3087" s="14" t="str">
        <f>IF(ISNUMBER([1]hyg!I3086), IF([1]hyg!I3085=-999,"NA",[1]hyg!I3086), "-")</f>
        <v>-</v>
      </c>
      <c r="J3087" s="22" t="str">
        <f>IF(ISNUMBER([1]hyg!J3086), IF([1]hyg!J3086&gt;99, "&gt;99", IF([1]hyg!J3086&lt;1, "&lt;1", [1]hyg!J3086)),  "-")</f>
        <v>-</v>
      </c>
      <c r="K3087" s="7" t="str">
        <f>IF(ISNUMBER([1]hyg!K3086), IF([1]hyg!K3086&gt;99, "&gt;99", IF([1]hyg!K3086&lt;1, "&lt;1", [1]hyg!K3086)),  "-")</f>
        <v>-</v>
      </c>
      <c r="L3087" s="7" t="str">
        <f>IF(ISNUMBER([1]hyg!L3086), IF([1]hyg!L3086&gt;99, "&gt;99", IF([1]hyg!L3086&lt;1, "&lt;1", [1]hyg!L3086)),  "-")</f>
        <v>-</v>
      </c>
      <c r="M3087" s="14" t="str">
        <f>IF(ISNUMBER([1]hyg!M3086), IF([1]hyg!M3085=-999,"NA",[1]hyg!M3086), "-")</f>
        <v>-</v>
      </c>
      <c r="N3087" s="22" t="str">
        <f>IF(ISNUMBER([1]hyg!N3086), IF([1]hyg!N3086&gt;99, "&gt;99", IF([1]hyg!N3086&lt;1, "&lt;1", [1]hyg!N3086)),  "-")</f>
        <v>-</v>
      </c>
      <c r="O3087" s="7" t="str">
        <f>IF(ISNUMBER([1]hyg!O3086), IF([1]hyg!O3086&gt;99, "&gt;99", IF([1]hyg!O3086&lt;1, "&lt;1", [1]hyg!O3086)),  "-")</f>
        <v>-</v>
      </c>
      <c r="P3087" s="7" t="str">
        <f>IF(ISNUMBER([1]hyg!P3086), IF([1]hyg!P3086&gt;99, "&gt;99", IF([1]hyg!P3086&lt;1, "&lt;1", [1]hyg!P3086)),  "-")</f>
        <v>-</v>
      </c>
      <c r="Q3087" s="14" t="str">
        <f>IF(ISNUMBER([1]hyg!Q3086), IF([1]hyg!Q3085=-999,"NA",[1]hyg!Q3086), "-")</f>
        <v>-</v>
      </c>
      <c r="R3087" s="5">
        <f>IF(ISBLANK([1]hyg!R3086), "", [1]hyg!R3086)</f>
        <v>3085</v>
      </c>
      <c r="S3087" s="5" t="str">
        <f>IF(ISBLANK([1]hyg!S3086), "", [1]hyg!S3086)</f>
        <v>Oceania</v>
      </c>
      <c r="T3087" s="5" t="str">
        <f>IF(ISBLANK([1]hyg!T3086), "", [1]hyg!T3086)</f>
        <v>WPR</v>
      </c>
      <c r="U3087" s="5" t="str">
        <f>IF(ISBLANK([1]hyg!U3086), "", [1]hyg!U3086)</f>
        <v>East Asia and Pacific</v>
      </c>
      <c r="V3087" s="5" t="str">
        <f>IF(ISBLANK([1]hyg!V3086), "", [1]hyg!V3086)</f>
        <v>East Asia and Pacific</v>
      </c>
    </row>
    <row r="3088" spans="1:22">
      <c r="A3088" s="5" t="str">
        <f>IF(ISBLANK([1]hyg!A3087), "", [1]hyg!A3087)</f>
        <v>Micronesia (Federated States of)</v>
      </c>
      <c r="B3088" s="6" t="str">
        <f>IF(ISBLANK([1]hyg!B3087), "", [1]hyg!B3087)</f>
        <v>FSM</v>
      </c>
      <c r="C3088" s="6">
        <f>IF(ISBLANK([1]hyg!C3087), "", [1]hyg!C3087)</f>
        <v>2003</v>
      </c>
      <c r="D3088" s="20">
        <f>IF(ISNUMBER([1]hyg!D3087), [1]hyg!D3087,  "-")</f>
        <v>111.80500000000001</v>
      </c>
      <c r="E3088" s="21">
        <f>IF(ISNUMBER([1]hyg!E3087), [1]hyg!E3087,  "-")</f>
        <v>22.329999923706051</v>
      </c>
      <c r="F3088" s="22" t="str">
        <f>IF(ISNUMBER([1]hyg!F3087), IF([1]hyg!F3087&gt;99, "&gt;99", IF([1]hyg!F3087&lt;1, "&lt;1", [1]hyg!F3087)),  "-")</f>
        <v>-</v>
      </c>
      <c r="G3088" s="7" t="str">
        <f>IF(ISNUMBER([1]hyg!G3087), IF([1]hyg!G3087&gt;99, "&gt;99", IF([1]hyg!G3087&lt;1, "&lt;1", [1]hyg!G3087)),  "-")</f>
        <v>-</v>
      </c>
      <c r="H3088" s="7" t="str">
        <f>IF(ISNUMBER([1]hyg!H3087), IF([1]hyg!H3087&gt;99, "&gt;99", IF([1]hyg!H3087&lt;1, "&lt;1", [1]hyg!H3087)),  "-")</f>
        <v>-</v>
      </c>
      <c r="I3088" s="14" t="str">
        <f>IF(ISNUMBER([1]hyg!I3087), IF([1]hyg!I3086=-999,"NA",[1]hyg!I3087), "-")</f>
        <v>-</v>
      </c>
      <c r="J3088" s="22" t="str">
        <f>IF(ISNUMBER([1]hyg!J3087), IF([1]hyg!J3087&gt;99, "&gt;99", IF([1]hyg!J3087&lt;1, "&lt;1", [1]hyg!J3087)),  "-")</f>
        <v>-</v>
      </c>
      <c r="K3088" s="7" t="str">
        <f>IF(ISNUMBER([1]hyg!K3087), IF([1]hyg!K3087&gt;99, "&gt;99", IF([1]hyg!K3087&lt;1, "&lt;1", [1]hyg!K3087)),  "-")</f>
        <v>-</v>
      </c>
      <c r="L3088" s="7" t="str">
        <f>IF(ISNUMBER([1]hyg!L3087), IF([1]hyg!L3087&gt;99, "&gt;99", IF([1]hyg!L3087&lt;1, "&lt;1", [1]hyg!L3087)),  "-")</f>
        <v>-</v>
      </c>
      <c r="M3088" s="14" t="str">
        <f>IF(ISNUMBER([1]hyg!M3087), IF([1]hyg!M3086=-999,"NA",[1]hyg!M3087), "-")</f>
        <v>-</v>
      </c>
      <c r="N3088" s="22" t="str">
        <f>IF(ISNUMBER([1]hyg!N3087), IF([1]hyg!N3087&gt;99, "&gt;99", IF([1]hyg!N3087&lt;1, "&lt;1", [1]hyg!N3087)),  "-")</f>
        <v>-</v>
      </c>
      <c r="O3088" s="7" t="str">
        <f>IF(ISNUMBER([1]hyg!O3087), IF([1]hyg!O3087&gt;99, "&gt;99", IF([1]hyg!O3087&lt;1, "&lt;1", [1]hyg!O3087)),  "-")</f>
        <v>-</v>
      </c>
      <c r="P3088" s="7" t="str">
        <f>IF(ISNUMBER([1]hyg!P3087), IF([1]hyg!P3087&gt;99, "&gt;99", IF([1]hyg!P3087&lt;1, "&lt;1", [1]hyg!P3087)),  "-")</f>
        <v>-</v>
      </c>
      <c r="Q3088" s="14" t="str">
        <f>IF(ISNUMBER([1]hyg!Q3087), IF([1]hyg!Q3086=-999,"NA",[1]hyg!Q3087), "-")</f>
        <v>-</v>
      </c>
      <c r="R3088" s="5">
        <f>IF(ISBLANK([1]hyg!R3087), "", [1]hyg!R3087)</f>
        <v>3086</v>
      </c>
      <c r="S3088" s="5" t="str">
        <f>IF(ISBLANK([1]hyg!S3087), "", [1]hyg!S3087)</f>
        <v>Oceania</v>
      </c>
      <c r="T3088" s="5" t="str">
        <f>IF(ISBLANK([1]hyg!T3087), "", [1]hyg!T3087)</f>
        <v>WPR</v>
      </c>
      <c r="U3088" s="5" t="str">
        <f>IF(ISBLANK([1]hyg!U3087), "", [1]hyg!U3087)</f>
        <v>East Asia and Pacific</v>
      </c>
      <c r="V3088" s="5" t="str">
        <f>IF(ISBLANK([1]hyg!V3087), "", [1]hyg!V3087)</f>
        <v>East Asia and Pacific</v>
      </c>
    </row>
    <row r="3089" spans="1:22">
      <c r="A3089" s="5" t="str">
        <f>IF(ISBLANK([1]hyg!A3088), "", [1]hyg!A3088)</f>
        <v>Micronesia (Federated States of)</v>
      </c>
      <c r="B3089" s="6" t="str">
        <f>IF(ISBLANK([1]hyg!B3088), "", [1]hyg!B3088)</f>
        <v>FSM</v>
      </c>
      <c r="C3089" s="6">
        <f>IF(ISBLANK([1]hyg!C3088), "", [1]hyg!C3088)</f>
        <v>2004</v>
      </c>
      <c r="D3089" s="20">
        <f>IF(ISNUMBER([1]hyg!D3088), [1]hyg!D3088,  "-")</f>
        <v>111.438</v>
      </c>
      <c r="E3089" s="21">
        <f>IF(ISNUMBER([1]hyg!E3088), [1]hyg!E3088,  "-")</f>
        <v>22.329999923706051</v>
      </c>
      <c r="F3089" s="22" t="str">
        <f>IF(ISNUMBER([1]hyg!F3088), IF([1]hyg!F3088&gt;99, "&gt;99", IF([1]hyg!F3088&lt;1, "&lt;1", [1]hyg!F3088)),  "-")</f>
        <v>-</v>
      </c>
      <c r="G3089" s="7" t="str">
        <f>IF(ISNUMBER([1]hyg!G3088), IF([1]hyg!G3088&gt;99, "&gt;99", IF([1]hyg!G3088&lt;1, "&lt;1", [1]hyg!G3088)),  "-")</f>
        <v>-</v>
      </c>
      <c r="H3089" s="7" t="str">
        <f>IF(ISNUMBER([1]hyg!H3088), IF([1]hyg!H3088&gt;99, "&gt;99", IF([1]hyg!H3088&lt;1, "&lt;1", [1]hyg!H3088)),  "-")</f>
        <v>-</v>
      </c>
      <c r="I3089" s="14" t="str">
        <f>IF(ISNUMBER([1]hyg!I3088), IF([1]hyg!I3087=-999,"NA",[1]hyg!I3088), "-")</f>
        <v>-</v>
      </c>
      <c r="J3089" s="22" t="str">
        <f>IF(ISNUMBER([1]hyg!J3088), IF([1]hyg!J3088&gt;99, "&gt;99", IF([1]hyg!J3088&lt;1, "&lt;1", [1]hyg!J3088)),  "-")</f>
        <v>-</v>
      </c>
      <c r="K3089" s="7" t="str">
        <f>IF(ISNUMBER([1]hyg!K3088), IF([1]hyg!K3088&gt;99, "&gt;99", IF([1]hyg!K3088&lt;1, "&lt;1", [1]hyg!K3088)),  "-")</f>
        <v>-</v>
      </c>
      <c r="L3089" s="7" t="str">
        <f>IF(ISNUMBER([1]hyg!L3088), IF([1]hyg!L3088&gt;99, "&gt;99", IF([1]hyg!L3088&lt;1, "&lt;1", [1]hyg!L3088)),  "-")</f>
        <v>-</v>
      </c>
      <c r="M3089" s="14" t="str">
        <f>IF(ISNUMBER([1]hyg!M3088), IF([1]hyg!M3087=-999,"NA",[1]hyg!M3088), "-")</f>
        <v>-</v>
      </c>
      <c r="N3089" s="22" t="str">
        <f>IF(ISNUMBER([1]hyg!N3088), IF([1]hyg!N3088&gt;99, "&gt;99", IF([1]hyg!N3088&lt;1, "&lt;1", [1]hyg!N3088)),  "-")</f>
        <v>-</v>
      </c>
      <c r="O3089" s="7" t="str">
        <f>IF(ISNUMBER([1]hyg!O3088), IF([1]hyg!O3088&gt;99, "&gt;99", IF([1]hyg!O3088&lt;1, "&lt;1", [1]hyg!O3088)),  "-")</f>
        <v>-</v>
      </c>
      <c r="P3089" s="7" t="str">
        <f>IF(ISNUMBER([1]hyg!P3088), IF([1]hyg!P3088&gt;99, "&gt;99", IF([1]hyg!P3088&lt;1, "&lt;1", [1]hyg!P3088)),  "-")</f>
        <v>-</v>
      </c>
      <c r="Q3089" s="14" t="str">
        <f>IF(ISNUMBER([1]hyg!Q3088), IF([1]hyg!Q3087=-999,"NA",[1]hyg!Q3088), "-")</f>
        <v>-</v>
      </c>
      <c r="R3089" s="5">
        <f>IF(ISBLANK([1]hyg!R3088), "", [1]hyg!R3088)</f>
        <v>3087</v>
      </c>
      <c r="S3089" s="5" t="str">
        <f>IF(ISBLANK([1]hyg!S3088), "", [1]hyg!S3088)</f>
        <v>Oceania</v>
      </c>
      <c r="T3089" s="5" t="str">
        <f>IF(ISBLANK([1]hyg!T3088), "", [1]hyg!T3088)</f>
        <v>WPR</v>
      </c>
      <c r="U3089" s="5" t="str">
        <f>IF(ISBLANK([1]hyg!U3088), "", [1]hyg!U3088)</f>
        <v>East Asia and Pacific</v>
      </c>
      <c r="V3089" s="5" t="str">
        <f>IF(ISBLANK([1]hyg!V3088), "", [1]hyg!V3088)</f>
        <v>East Asia and Pacific</v>
      </c>
    </row>
    <row r="3090" spans="1:22">
      <c r="A3090" s="5" t="str">
        <f>IF(ISBLANK([1]hyg!A3089), "", [1]hyg!A3089)</f>
        <v>Micronesia (Federated States of)</v>
      </c>
      <c r="B3090" s="6" t="str">
        <f>IF(ISBLANK([1]hyg!B3089), "", [1]hyg!B3089)</f>
        <v>FSM</v>
      </c>
      <c r="C3090" s="6">
        <f>IF(ISBLANK([1]hyg!C3089), "", [1]hyg!C3089)</f>
        <v>2005</v>
      </c>
      <c r="D3090" s="20">
        <f>IF(ISNUMBER([1]hyg!D3089), [1]hyg!D3089,  "-")</f>
        <v>110.94</v>
      </c>
      <c r="E3090" s="21">
        <f>IF(ISNUMBER([1]hyg!E3089), [1]hyg!E3089,  "-")</f>
        <v>22.329999923706051</v>
      </c>
      <c r="F3090" s="22" t="str">
        <f>IF(ISNUMBER([1]hyg!F3089), IF([1]hyg!F3089&gt;99, "&gt;99", IF([1]hyg!F3089&lt;1, "&lt;1", [1]hyg!F3089)),  "-")</f>
        <v>-</v>
      </c>
      <c r="G3090" s="7" t="str">
        <f>IF(ISNUMBER([1]hyg!G3089), IF([1]hyg!G3089&gt;99, "&gt;99", IF([1]hyg!G3089&lt;1, "&lt;1", [1]hyg!G3089)),  "-")</f>
        <v>-</v>
      </c>
      <c r="H3090" s="7" t="str">
        <f>IF(ISNUMBER([1]hyg!H3089), IF([1]hyg!H3089&gt;99, "&gt;99", IF([1]hyg!H3089&lt;1, "&lt;1", [1]hyg!H3089)),  "-")</f>
        <v>-</v>
      </c>
      <c r="I3090" s="14" t="str">
        <f>IF(ISNUMBER([1]hyg!I3089), IF([1]hyg!I3088=-999,"NA",[1]hyg!I3089), "-")</f>
        <v>-</v>
      </c>
      <c r="J3090" s="22" t="str">
        <f>IF(ISNUMBER([1]hyg!J3089), IF([1]hyg!J3089&gt;99, "&gt;99", IF([1]hyg!J3089&lt;1, "&lt;1", [1]hyg!J3089)),  "-")</f>
        <v>-</v>
      </c>
      <c r="K3090" s="7" t="str">
        <f>IF(ISNUMBER([1]hyg!K3089), IF([1]hyg!K3089&gt;99, "&gt;99", IF([1]hyg!K3089&lt;1, "&lt;1", [1]hyg!K3089)),  "-")</f>
        <v>-</v>
      </c>
      <c r="L3090" s="7" t="str">
        <f>IF(ISNUMBER([1]hyg!L3089), IF([1]hyg!L3089&gt;99, "&gt;99", IF([1]hyg!L3089&lt;1, "&lt;1", [1]hyg!L3089)),  "-")</f>
        <v>-</v>
      </c>
      <c r="M3090" s="14" t="str">
        <f>IF(ISNUMBER([1]hyg!M3089), IF([1]hyg!M3088=-999,"NA",[1]hyg!M3089), "-")</f>
        <v>-</v>
      </c>
      <c r="N3090" s="22" t="str">
        <f>IF(ISNUMBER([1]hyg!N3089), IF([1]hyg!N3089&gt;99, "&gt;99", IF([1]hyg!N3089&lt;1, "&lt;1", [1]hyg!N3089)),  "-")</f>
        <v>-</v>
      </c>
      <c r="O3090" s="7" t="str">
        <f>IF(ISNUMBER([1]hyg!O3089), IF([1]hyg!O3089&gt;99, "&gt;99", IF([1]hyg!O3089&lt;1, "&lt;1", [1]hyg!O3089)),  "-")</f>
        <v>-</v>
      </c>
      <c r="P3090" s="7" t="str">
        <f>IF(ISNUMBER([1]hyg!P3089), IF([1]hyg!P3089&gt;99, "&gt;99", IF([1]hyg!P3089&lt;1, "&lt;1", [1]hyg!P3089)),  "-")</f>
        <v>-</v>
      </c>
      <c r="Q3090" s="14" t="str">
        <f>IF(ISNUMBER([1]hyg!Q3089), IF([1]hyg!Q3088=-999,"NA",[1]hyg!Q3089), "-")</f>
        <v>-</v>
      </c>
      <c r="R3090" s="5">
        <f>IF(ISBLANK([1]hyg!R3089), "", [1]hyg!R3089)</f>
        <v>3088</v>
      </c>
      <c r="S3090" s="5" t="str">
        <f>IF(ISBLANK([1]hyg!S3089), "", [1]hyg!S3089)</f>
        <v>Oceania</v>
      </c>
      <c r="T3090" s="5" t="str">
        <f>IF(ISBLANK([1]hyg!T3089), "", [1]hyg!T3089)</f>
        <v>WPR</v>
      </c>
      <c r="U3090" s="5" t="str">
        <f>IF(ISBLANK([1]hyg!U3089), "", [1]hyg!U3089)</f>
        <v>East Asia and Pacific</v>
      </c>
      <c r="V3090" s="5" t="str">
        <f>IF(ISBLANK([1]hyg!V3089), "", [1]hyg!V3089)</f>
        <v>East Asia and Pacific</v>
      </c>
    </row>
    <row r="3091" spans="1:22">
      <c r="A3091" s="5" t="str">
        <f>IF(ISBLANK([1]hyg!A3090), "", [1]hyg!A3090)</f>
        <v>Micronesia (Federated States of)</v>
      </c>
      <c r="B3091" s="6" t="str">
        <f>IF(ISBLANK([1]hyg!B3090), "", [1]hyg!B3090)</f>
        <v>FSM</v>
      </c>
      <c r="C3091" s="6">
        <f>IF(ISBLANK([1]hyg!C3090), "", [1]hyg!C3090)</f>
        <v>2006</v>
      </c>
      <c r="D3091" s="20">
        <f>IF(ISNUMBER([1]hyg!D3090), [1]hyg!D3090,  "-")</f>
        <v>110.301</v>
      </c>
      <c r="E3091" s="21">
        <f>IF(ISNUMBER([1]hyg!E3090), [1]hyg!E3090,  "-")</f>
        <v>22.324001312255859</v>
      </c>
      <c r="F3091" s="22" t="str">
        <f>IF(ISNUMBER([1]hyg!F3090), IF([1]hyg!F3090&gt;99, "&gt;99", IF([1]hyg!F3090&lt;1, "&lt;1", [1]hyg!F3090)),  "-")</f>
        <v>-</v>
      </c>
      <c r="G3091" s="7" t="str">
        <f>IF(ISNUMBER([1]hyg!G3090), IF([1]hyg!G3090&gt;99, "&gt;99", IF([1]hyg!G3090&lt;1, "&lt;1", [1]hyg!G3090)),  "-")</f>
        <v>-</v>
      </c>
      <c r="H3091" s="7" t="str">
        <f>IF(ISNUMBER([1]hyg!H3090), IF([1]hyg!H3090&gt;99, "&gt;99", IF([1]hyg!H3090&lt;1, "&lt;1", [1]hyg!H3090)),  "-")</f>
        <v>-</v>
      </c>
      <c r="I3091" s="14" t="str">
        <f>IF(ISNUMBER([1]hyg!I3090), IF([1]hyg!I3089=-999,"NA",[1]hyg!I3090), "-")</f>
        <v>-</v>
      </c>
      <c r="J3091" s="22" t="str">
        <f>IF(ISNUMBER([1]hyg!J3090), IF([1]hyg!J3090&gt;99, "&gt;99", IF([1]hyg!J3090&lt;1, "&lt;1", [1]hyg!J3090)),  "-")</f>
        <v>-</v>
      </c>
      <c r="K3091" s="7" t="str">
        <f>IF(ISNUMBER([1]hyg!K3090), IF([1]hyg!K3090&gt;99, "&gt;99", IF([1]hyg!K3090&lt;1, "&lt;1", [1]hyg!K3090)),  "-")</f>
        <v>-</v>
      </c>
      <c r="L3091" s="7" t="str">
        <f>IF(ISNUMBER([1]hyg!L3090), IF([1]hyg!L3090&gt;99, "&gt;99", IF([1]hyg!L3090&lt;1, "&lt;1", [1]hyg!L3090)),  "-")</f>
        <v>-</v>
      </c>
      <c r="M3091" s="14" t="str">
        <f>IF(ISNUMBER([1]hyg!M3090), IF([1]hyg!M3089=-999,"NA",[1]hyg!M3090), "-")</f>
        <v>-</v>
      </c>
      <c r="N3091" s="22" t="str">
        <f>IF(ISNUMBER([1]hyg!N3090), IF([1]hyg!N3090&gt;99, "&gt;99", IF([1]hyg!N3090&lt;1, "&lt;1", [1]hyg!N3090)),  "-")</f>
        <v>-</v>
      </c>
      <c r="O3091" s="7" t="str">
        <f>IF(ISNUMBER([1]hyg!O3090), IF([1]hyg!O3090&gt;99, "&gt;99", IF([1]hyg!O3090&lt;1, "&lt;1", [1]hyg!O3090)),  "-")</f>
        <v>-</v>
      </c>
      <c r="P3091" s="7" t="str">
        <f>IF(ISNUMBER([1]hyg!P3090), IF([1]hyg!P3090&gt;99, "&gt;99", IF([1]hyg!P3090&lt;1, "&lt;1", [1]hyg!P3090)),  "-")</f>
        <v>-</v>
      </c>
      <c r="Q3091" s="14" t="str">
        <f>IF(ISNUMBER([1]hyg!Q3090), IF([1]hyg!Q3089=-999,"NA",[1]hyg!Q3090), "-")</f>
        <v>-</v>
      </c>
      <c r="R3091" s="5">
        <f>IF(ISBLANK([1]hyg!R3090), "", [1]hyg!R3090)</f>
        <v>3089</v>
      </c>
      <c r="S3091" s="5" t="str">
        <f>IF(ISBLANK([1]hyg!S3090), "", [1]hyg!S3090)</f>
        <v>Oceania</v>
      </c>
      <c r="T3091" s="5" t="str">
        <f>IF(ISBLANK([1]hyg!T3090), "", [1]hyg!T3090)</f>
        <v>WPR</v>
      </c>
      <c r="U3091" s="5" t="str">
        <f>IF(ISBLANK([1]hyg!U3090), "", [1]hyg!U3090)</f>
        <v>East Asia and Pacific</v>
      </c>
      <c r="V3091" s="5" t="str">
        <f>IF(ISBLANK([1]hyg!V3090), "", [1]hyg!V3090)</f>
        <v>East Asia and Pacific</v>
      </c>
    </row>
    <row r="3092" spans="1:22">
      <c r="A3092" s="5" t="str">
        <f>IF(ISBLANK([1]hyg!A3091), "", [1]hyg!A3091)</f>
        <v>Micronesia (Federated States of)</v>
      </c>
      <c r="B3092" s="6" t="str">
        <f>IF(ISBLANK([1]hyg!B3091), "", [1]hyg!B3091)</f>
        <v>FSM</v>
      </c>
      <c r="C3092" s="6">
        <f>IF(ISBLANK([1]hyg!C3091), "", [1]hyg!C3091)</f>
        <v>2007</v>
      </c>
      <c r="D3092" s="20">
        <f>IF(ISNUMBER([1]hyg!D3091), [1]hyg!D3091,  "-")</f>
        <v>109.532</v>
      </c>
      <c r="E3092" s="21">
        <f>IF(ISNUMBER([1]hyg!E3091), [1]hyg!E3091,  "-")</f>
        <v>22.316999435424801</v>
      </c>
      <c r="F3092" s="22" t="str">
        <f>IF(ISNUMBER([1]hyg!F3091), IF([1]hyg!F3091&gt;99, "&gt;99", IF([1]hyg!F3091&lt;1, "&lt;1", [1]hyg!F3091)),  "-")</f>
        <v>-</v>
      </c>
      <c r="G3092" s="7" t="str">
        <f>IF(ISNUMBER([1]hyg!G3091), IF([1]hyg!G3091&gt;99, "&gt;99", IF([1]hyg!G3091&lt;1, "&lt;1", [1]hyg!G3091)),  "-")</f>
        <v>-</v>
      </c>
      <c r="H3092" s="7" t="str">
        <f>IF(ISNUMBER([1]hyg!H3091), IF([1]hyg!H3091&gt;99, "&gt;99", IF([1]hyg!H3091&lt;1, "&lt;1", [1]hyg!H3091)),  "-")</f>
        <v>-</v>
      </c>
      <c r="I3092" s="14" t="str">
        <f>IF(ISNUMBER([1]hyg!I3091), IF([1]hyg!I3090=-999,"NA",[1]hyg!I3091), "-")</f>
        <v>-</v>
      </c>
      <c r="J3092" s="22" t="str">
        <f>IF(ISNUMBER([1]hyg!J3091), IF([1]hyg!J3091&gt;99, "&gt;99", IF([1]hyg!J3091&lt;1, "&lt;1", [1]hyg!J3091)),  "-")</f>
        <v>-</v>
      </c>
      <c r="K3092" s="7" t="str">
        <f>IF(ISNUMBER([1]hyg!K3091), IF([1]hyg!K3091&gt;99, "&gt;99", IF([1]hyg!K3091&lt;1, "&lt;1", [1]hyg!K3091)),  "-")</f>
        <v>-</v>
      </c>
      <c r="L3092" s="7" t="str">
        <f>IF(ISNUMBER([1]hyg!L3091), IF([1]hyg!L3091&gt;99, "&gt;99", IF([1]hyg!L3091&lt;1, "&lt;1", [1]hyg!L3091)),  "-")</f>
        <v>-</v>
      </c>
      <c r="M3092" s="14" t="str">
        <f>IF(ISNUMBER([1]hyg!M3091), IF([1]hyg!M3090=-999,"NA",[1]hyg!M3091), "-")</f>
        <v>-</v>
      </c>
      <c r="N3092" s="22" t="str">
        <f>IF(ISNUMBER([1]hyg!N3091), IF([1]hyg!N3091&gt;99, "&gt;99", IF([1]hyg!N3091&lt;1, "&lt;1", [1]hyg!N3091)),  "-")</f>
        <v>-</v>
      </c>
      <c r="O3092" s="7" t="str">
        <f>IF(ISNUMBER([1]hyg!O3091), IF([1]hyg!O3091&gt;99, "&gt;99", IF([1]hyg!O3091&lt;1, "&lt;1", [1]hyg!O3091)),  "-")</f>
        <v>-</v>
      </c>
      <c r="P3092" s="7" t="str">
        <f>IF(ISNUMBER([1]hyg!P3091), IF([1]hyg!P3091&gt;99, "&gt;99", IF([1]hyg!P3091&lt;1, "&lt;1", [1]hyg!P3091)),  "-")</f>
        <v>-</v>
      </c>
      <c r="Q3092" s="14" t="str">
        <f>IF(ISNUMBER([1]hyg!Q3091), IF([1]hyg!Q3090=-999,"NA",[1]hyg!Q3091), "-")</f>
        <v>-</v>
      </c>
      <c r="R3092" s="5">
        <f>IF(ISBLANK([1]hyg!R3091), "", [1]hyg!R3091)</f>
        <v>3090</v>
      </c>
      <c r="S3092" s="5" t="str">
        <f>IF(ISBLANK([1]hyg!S3091), "", [1]hyg!S3091)</f>
        <v>Oceania</v>
      </c>
      <c r="T3092" s="5" t="str">
        <f>IF(ISBLANK([1]hyg!T3091), "", [1]hyg!T3091)</f>
        <v>WPR</v>
      </c>
      <c r="U3092" s="5" t="str">
        <f>IF(ISBLANK([1]hyg!U3091), "", [1]hyg!U3091)</f>
        <v>East Asia and Pacific</v>
      </c>
      <c r="V3092" s="5" t="str">
        <f>IF(ISBLANK([1]hyg!V3091), "", [1]hyg!V3091)</f>
        <v>East Asia and Pacific</v>
      </c>
    </row>
    <row r="3093" spans="1:22">
      <c r="A3093" s="5" t="str">
        <f>IF(ISBLANK([1]hyg!A3092), "", [1]hyg!A3092)</f>
        <v>Micronesia (Federated States of)</v>
      </c>
      <c r="B3093" s="6" t="str">
        <f>IF(ISBLANK([1]hyg!B3092), "", [1]hyg!B3092)</f>
        <v>FSM</v>
      </c>
      <c r="C3093" s="6">
        <f>IF(ISBLANK([1]hyg!C3092), "", [1]hyg!C3092)</f>
        <v>2008</v>
      </c>
      <c r="D3093" s="20">
        <f>IF(ISNUMBER([1]hyg!D3092), [1]hyg!D3092,  "-")</f>
        <v>108.70399999999999</v>
      </c>
      <c r="E3093" s="21">
        <f>IF(ISNUMBER([1]hyg!E3092), [1]hyg!E3092,  "-")</f>
        <v>22.311000823974609</v>
      </c>
      <c r="F3093" s="22" t="str">
        <f>IF(ISNUMBER([1]hyg!F3092), IF([1]hyg!F3092&gt;99, "&gt;99", IF([1]hyg!F3092&lt;1, "&lt;1", [1]hyg!F3092)),  "-")</f>
        <v>-</v>
      </c>
      <c r="G3093" s="7" t="str">
        <f>IF(ISNUMBER([1]hyg!G3092), IF([1]hyg!G3092&gt;99, "&gt;99", IF([1]hyg!G3092&lt;1, "&lt;1", [1]hyg!G3092)),  "-")</f>
        <v>-</v>
      </c>
      <c r="H3093" s="7" t="str">
        <f>IF(ISNUMBER([1]hyg!H3092), IF([1]hyg!H3092&gt;99, "&gt;99", IF([1]hyg!H3092&lt;1, "&lt;1", [1]hyg!H3092)),  "-")</f>
        <v>-</v>
      </c>
      <c r="I3093" s="14" t="str">
        <f>IF(ISNUMBER([1]hyg!I3092), IF([1]hyg!I3091=-999,"NA",[1]hyg!I3092), "-")</f>
        <v>-</v>
      </c>
      <c r="J3093" s="22" t="str">
        <f>IF(ISNUMBER([1]hyg!J3092), IF([1]hyg!J3092&gt;99, "&gt;99", IF([1]hyg!J3092&lt;1, "&lt;1", [1]hyg!J3092)),  "-")</f>
        <v>-</v>
      </c>
      <c r="K3093" s="7" t="str">
        <f>IF(ISNUMBER([1]hyg!K3092), IF([1]hyg!K3092&gt;99, "&gt;99", IF([1]hyg!K3092&lt;1, "&lt;1", [1]hyg!K3092)),  "-")</f>
        <v>-</v>
      </c>
      <c r="L3093" s="7" t="str">
        <f>IF(ISNUMBER([1]hyg!L3092), IF([1]hyg!L3092&gt;99, "&gt;99", IF([1]hyg!L3092&lt;1, "&lt;1", [1]hyg!L3092)),  "-")</f>
        <v>-</v>
      </c>
      <c r="M3093" s="14" t="str">
        <f>IF(ISNUMBER([1]hyg!M3092), IF([1]hyg!M3091=-999,"NA",[1]hyg!M3092), "-")</f>
        <v>-</v>
      </c>
      <c r="N3093" s="22" t="str">
        <f>IF(ISNUMBER([1]hyg!N3092), IF([1]hyg!N3092&gt;99, "&gt;99", IF([1]hyg!N3092&lt;1, "&lt;1", [1]hyg!N3092)),  "-")</f>
        <v>-</v>
      </c>
      <c r="O3093" s="7" t="str">
        <f>IF(ISNUMBER([1]hyg!O3092), IF([1]hyg!O3092&gt;99, "&gt;99", IF([1]hyg!O3092&lt;1, "&lt;1", [1]hyg!O3092)),  "-")</f>
        <v>-</v>
      </c>
      <c r="P3093" s="7" t="str">
        <f>IF(ISNUMBER([1]hyg!P3092), IF([1]hyg!P3092&gt;99, "&gt;99", IF([1]hyg!P3092&lt;1, "&lt;1", [1]hyg!P3092)),  "-")</f>
        <v>-</v>
      </c>
      <c r="Q3093" s="14" t="str">
        <f>IF(ISNUMBER([1]hyg!Q3092), IF([1]hyg!Q3091=-999,"NA",[1]hyg!Q3092), "-")</f>
        <v>-</v>
      </c>
      <c r="R3093" s="5">
        <f>IF(ISBLANK([1]hyg!R3092), "", [1]hyg!R3092)</f>
        <v>3091</v>
      </c>
      <c r="S3093" s="5" t="str">
        <f>IF(ISBLANK([1]hyg!S3092), "", [1]hyg!S3092)</f>
        <v>Oceania</v>
      </c>
      <c r="T3093" s="5" t="str">
        <f>IF(ISBLANK([1]hyg!T3092), "", [1]hyg!T3092)</f>
        <v>WPR</v>
      </c>
      <c r="U3093" s="5" t="str">
        <f>IF(ISBLANK([1]hyg!U3092), "", [1]hyg!U3092)</f>
        <v>East Asia and Pacific</v>
      </c>
      <c r="V3093" s="5" t="str">
        <f>IF(ISBLANK([1]hyg!V3092), "", [1]hyg!V3092)</f>
        <v>East Asia and Pacific</v>
      </c>
    </row>
    <row r="3094" spans="1:22">
      <c r="A3094" s="5" t="str">
        <f>IF(ISBLANK([1]hyg!A3093), "", [1]hyg!A3093)</f>
        <v>Micronesia (Federated States of)</v>
      </c>
      <c r="B3094" s="6" t="str">
        <f>IF(ISBLANK([1]hyg!B3093), "", [1]hyg!B3093)</f>
        <v>FSM</v>
      </c>
      <c r="C3094" s="6">
        <f>IF(ISBLANK([1]hyg!C3093), "", [1]hyg!C3093)</f>
        <v>2009</v>
      </c>
      <c r="D3094" s="20">
        <f>IF(ISNUMBER([1]hyg!D3093), [1]hyg!D3093,  "-")</f>
        <v>107.86799999999999</v>
      </c>
      <c r="E3094" s="21">
        <f>IF(ISNUMBER([1]hyg!E3093), [1]hyg!E3093,  "-")</f>
        <v>22.305000305175781</v>
      </c>
      <c r="F3094" s="22" t="str">
        <f>IF(ISNUMBER([1]hyg!F3093), IF([1]hyg!F3093&gt;99, "&gt;99", IF([1]hyg!F3093&lt;1, "&lt;1", [1]hyg!F3093)),  "-")</f>
        <v>-</v>
      </c>
      <c r="G3094" s="7" t="str">
        <f>IF(ISNUMBER([1]hyg!G3093), IF([1]hyg!G3093&gt;99, "&gt;99", IF([1]hyg!G3093&lt;1, "&lt;1", [1]hyg!G3093)),  "-")</f>
        <v>-</v>
      </c>
      <c r="H3094" s="7" t="str">
        <f>IF(ISNUMBER([1]hyg!H3093), IF([1]hyg!H3093&gt;99, "&gt;99", IF([1]hyg!H3093&lt;1, "&lt;1", [1]hyg!H3093)),  "-")</f>
        <v>-</v>
      </c>
      <c r="I3094" s="14" t="str">
        <f>IF(ISNUMBER([1]hyg!I3093), IF([1]hyg!I3092=-999,"NA",[1]hyg!I3093), "-")</f>
        <v>-</v>
      </c>
      <c r="J3094" s="22" t="str">
        <f>IF(ISNUMBER([1]hyg!J3093), IF([1]hyg!J3093&gt;99, "&gt;99", IF([1]hyg!J3093&lt;1, "&lt;1", [1]hyg!J3093)),  "-")</f>
        <v>-</v>
      </c>
      <c r="K3094" s="7" t="str">
        <f>IF(ISNUMBER([1]hyg!K3093), IF([1]hyg!K3093&gt;99, "&gt;99", IF([1]hyg!K3093&lt;1, "&lt;1", [1]hyg!K3093)),  "-")</f>
        <v>-</v>
      </c>
      <c r="L3094" s="7" t="str">
        <f>IF(ISNUMBER([1]hyg!L3093), IF([1]hyg!L3093&gt;99, "&gt;99", IF([1]hyg!L3093&lt;1, "&lt;1", [1]hyg!L3093)),  "-")</f>
        <v>-</v>
      </c>
      <c r="M3094" s="14" t="str">
        <f>IF(ISNUMBER([1]hyg!M3093), IF([1]hyg!M3092=-999,"NA",[1]hyg!M3093), "-")</f>
        <v>-</v>
      </c>
      <c r="N3094" s="22" t="str">
        <f>IF(ISNUMBER([1]hyg!N3093), IF([1]hyg!N3093&gt;99, "&gt;99", IF([1]hyg!N3093&lt;1, "&lt;1", [1]hyg!N3093)),  "-")</f>
        <v>-</v>
      </c>
      <c r="O3094" s="7" t="str">
        <f>IF(ISNUMBER([1]hyg!O3093), IF([1]hyg!O3093&gt;99, "&gt;99", IF([1]hyg!O3093&lt;1, "&lt;1", [1]hyg!O3093)),  "-")</f>
        <v>-</v>
      </c>
      <c r="P3094" s="7" t="str">
        <f>IF(ISNUMBER([1]hyg!P3093), IF([1]hyg!P3093&gt;99, "&gt;99", IF([1]hyg!P3093&lt;1, "&lt;1", [1]hyg!P3093)),  "-")</f>
        <v>-</v>
      </c>
      <c r="Q3094" s="14" t="str">
        <f>IF(ISNUMBER([1]hyg!Q3093), IF([1]hyg!Q3092=-999,"NA",[1]hyg!Q3093), "-")</f>
        <v>-</v>
      </c>
      <c r="R3094" s="5">
        <f>IF(ISBLANK([1]hyg!R3093), "", [1]hyg!R3093)</f>
        <v>3092</v>
      </c>
      <c r="S3094" s="5" t="str">
        <f>IF(ISBLANK([1]hyg!S3093), "", [1]hyg!S3093)</f>
        <v>Oceania</v>
      </c>
      <c r="T3094" s="5" t="str">
        <f>IF(ISBLANK([1]hyg!T3093), "", [1]hyg!T3093)</f>
        <v>WPR</v>
      </c>
      <c r="U3094" s="5" t="str">
        <f>IF(ISBLANK([1]hyg!U3093), "", [1]hyg!U3093)</f>
        <v>East Asia and Pacific</v>
      </c>
      <c r="V3094" s="5" t="str">
        <f>IF(ISBLANK([1]hyg!V3093), "", [1]hyg!V3093)</f>
        <v>East Asia and Pacific</v>
      </c>
    </row>
    <row r="3095" spans="1:22">
      <c r="A3095" s="5" t="str">
        <f>IF(ISBLANK([1]hyg!A3094), "", [1]hyg!A3094)</f>
        <v>Micronesia (Federated States of)</v>
      </c>
      <c r="B3095" s="6" t="str">
        <f>IF(ISBLANK([1]hyg!B3094), "", [1]hyg!B3094)</f>
        <v>FSM</v>
      </c>
      <c r="C3095" s="6">
        <f>IF(ISBLANK([1]hyg!C3094), "", [1]hyg!C3094)</f>
        <v>2010</v>
      </c>
      <c r="D3095" s="20">
        <f>IF(ISNUMBER([1]hyg!D3094), [1]hyg!D3094,  "-")</f>
        <v>107.58799999999999</v>
      </c>
      <c r="E3095" s="21">
        <f>IF(ISNUMBER([1]hyg!E3094), [1]hyg!E3094,  "-")</f>
        <v>22.29799842834473</v>
      </c>
      <c r="F3095" s="22" t="str">
        <f>IF(ISNUMBER([1]hyg!F3094), IF([1]hyg!F3094&gt;99, "&gt;99", IF([1]hyg!F3094&lt;1, "&lt;1", [1]hyg!F3094)),  "-")</f>
        <v>-</v>
      </c>
      <c r="G3095" s="7" t="str">
        <f>IF(ISNUMBER([1]hyg!G3094), IF([1]hyg!G3094&gt;99, "&gt;99", IF([1]hyg!G3094&lt;1, "&lt;1", [1]hyg!G3094)),  "-")</f>
        <v>-</v>
      </c>
      <c r="H3095" s="7" t="str">
        <f>IF(ISNUMBER([1]hyg!H3094), IF([1]hyg!H3094&gt;99, "&gt;99", IF([1]hyg!H3094&lt;1, "&lt;1", [1]hyg!H3094)),  "-")</f>
        <v>-</v>
      </c>
      <c r="I3095" s="14" t="str">
        <f>IF(ISNUMBER([1]hyg!I3094), IF([1]hyg!I3093=-999,"NA",[1]hyg!I3094), "-")</f>
        <v>-</v>
      </c>
      <c r="J3095" s="22" t="str">
        <f>IF(ISNUMBER([1]hyg!J3094), IF([1]hyg!J3094&gt;99, "&gt;99", IF([1]hyg!J3094&lt;1, "&lt;1", [1]hyg!J3094)),  "-")</f>
        <v>-</v>
      </c>
      <c r="K3095" s="7" t="str">
        <f>IF(ISNUMBER([1]hyg!K3094), IF([1]hyg!K3094&gt;99, "&gt;99", IF([1]hyg!K3094&lt;1, "&lt;1", [1]hyg!K3094)),  "-")</f>
        <v>-</v>
      </c>
      <c r="L3095" s="7" t="str">
        <f>IF(ISNUMBER([1]hyg!L3094), IF([1]hyg!L3094&gt;99, "&gt;99", IF([1]hyg!L3094&lt;1, "&lt;1", [1]hyg!L3094)),  "-")</f>
        <v>-</v>
      </c>
      <c r="M3095" s="14" t="str">
        <f>IF(ISNUMBER([1]hyg!M3094), IF([1]hyg!M3093=-999,"NA",[1]hyg!M3094), "-")</f>
        <v>-</v>
      </c>
      <c r="N3095" s="22" t="str">
        <f>IF(ISNUMBER([1]hyg!N3094), IF([1]hyg!N3094&gt;99, "&gt;99", IF([1]hyg!N3094&lt;1, "&lt;1", [1]hyg!N3094)),  "-")</f>
        <v>-</v>
      </c>
      <c r="O3095" s="7" t="str">
        <f>IF(ISNUMBER([1]hyg!O3094), IF([1]hyg!O3094&gt;99, "&gt;99", IF([1]hyg!O3094&lt;1, "&lt;1", [1]hyg!O3094)),  "-")</f>
        <v>-</v>
      </c>
      <c r="P3095" s="7" t="str">
        <f>IF(ISNUMBER([1]hyg!P3094), IF([1]hyg!P3094&gt;99, "&gt;99", IF([1]hyg!P3094&lt;1, "&lt;1", [1]hyg!P3094)),  "-")</f>
        <v>-</v>
      </c>
      <c r="Q3095" s="14" t="str">
        <f>IF(ISNUMBER([1]hyg!Q3094), IF([1]hyg!Q3093=-999,"NA",[1]hyg!Q3094), "-")</f>
        <v>-</v>
      </c>
      <c r="R3095" s="5">
        <f>IF(ISBLANK([1]hyg!R3094), "", [1]hyg!R3094)</f>
        <v>3093</v>
      </c>
      <c r="S3095" s="5" t="str">
        <f>IF(ISBLANK([1]hyg!S3094), "", [1]hyg!S3094)</f>
        <v>Oceania</v>
      </c>
      <c r="T3095" s="5" t="str">
        <f>IF(ISBLANK([1]hyg!T3094), "", [1]hyg!T3094)</f>
        <v>WPR</v>
      </c>
      <c r="U3095" s="5" t="str">
        <f>IF(ISBLANK([1]hyg!U3094), "", [1]hyg!U3094)</f>
        <v>East Asia and Pacific</v>
      </c>
      <c r="V3095" s="5" t="str">
        <f>IF(ISBLANK([1]hyg!V3094), "", [1]hyg!V3094)</f>
        <v>East Asia and Pacific</v>
      </c>
    </row>
    <row r="3096" spans="1:22">
      <c r="A3096" s="5" t="str">
        <f>IF(ISBLANK([1]hyg!A3095), "", [1]hyg!A3095)</f>
        <v>Micronesia (Federated States of)</v>
      </c>
      <c r="B3096" s="6" t="str">
        <f>IF(ISBLANK([1]hyg!B3095), "", [1]hyg!B3095)</f>
        <v>FSM</v>
      </c>
      <c r="C3096" s="6">
        <f>IF(ISBLANK([1]hyg!C3095), "", [1]hyg!C3095)</f>
        <v>2011</v>
      </c>
      <c r="D3096" s="20">
        <f>IF(ISNUMBER([1]hyg!D3095), [1]hyg!D3095,  "-")</f>
        <v>107.887</v>
      </c>
      <c r="E3096" s="21">
        <f>IF(ISNUMBER([1]hyg!E3095), [1]hyg!E3095,  "-")</f>
        <v>22.305000305175781</v>
      </c>
      <c r="F3096" s="22" t="str">
        <f>IF(ISNUMBER([1]hyg!F3095), IF([1]hyg!F3095&gt;99, "&gt;99", IF([1]hyg!F3095&lt;1, "&lt;1", [1]hyg!F3095)),  "-")</f>
        <v>-</v>
      </c>
      <c r="G3096" s="7" t="str">
        <f>IF(ISNUMBER([1]hyg!G3095), IF([1]hyg!G3095&gt;99, "&gt;99", IF([1]hyg!G3095&lt;1, "&lt;1", [1]hyg!G3095)),  "-")</f>
        <v>-</v>
      </c>
      <c r="H3096" s="7" t="str">
        <f>IF(ISNUMBER([1]hyg!H3095), IF([1]hyg!H3095&gt;99, "&gt;99", IF([1]hyg!H3095&lt;1, "&lt;1", [1]hyg!H3095)),  "-")</f>
        <v>-</v>
      </c>
      <c r="I3096" s="14" t="str">
        <f>IF(ISNUMBER([1]hyg!I3095), IF([1]hyg!I3094=-999,"NA",[1]hyg!I3095), "-")</f>
        <v>-</v>
      </c>
      <c r="J3096" s="22" t="str">
        <f>IF(ISNUMBER([1]hyg!J3095), IF([1]hyg!J3095&gt;99, "&gt;99", IF([1]hyg!J3095&lt;1, "&lt;1", [1]hyg!J3095)),  "-")</f>
        <v>-</v>
      </c>
      <c r="K3096" s="7" t="str">
        <f>IF(ISNUMBER([1]hyg!K3095), IF([1]hyg!K3095&gt;99, "&gt;99", IF([1]hyg!K3095&lt;1, "&lt;1", [1]hyg!K3095)),  "-")</f>
        <v>-</v>
      </c>
      <c r="L3096" s="7" t="str">
        <f>IF(ISNUMBER([1]hyg!L3095), IF([1]hyg!L3095&gt;99, "&gt;99", IF([1]hyg!L3095&lt;1, "&lt;1", [1]hyg!L3095)),  "-")</f>
        <v>-</v>
      </c>
      <c r="M3096" s="14" t="str">
        <f>IF(ISNUMBER([1]hyg!M3095), IF([1]hyg!M3094=-999,"NA",[1]hyg!M3095), "-")</f>
        <v>-</v>
      </c>
      <c r="N3096" s="22" t="str">
        <f>IF(ISNUMBER([1]hyg!N3095), IF([1]hyg!N3095&gt;99, "&gt;99", IF([1]hyg!N3095&lt;1, "&lt;1", [1]hyg!N3095)),  "-")</f>
        <v>-</v>
      </c>
      <c r="O3096" s="7" t="str">
        <f>IF(ISNUMBER([1]hyg!O3095), IF([1]hyg!O3095&gt;99, "&gt;99", IF([1]hyg!O3095&lt;1, "&lt;1", [1]hyg!O3095)),  "-")</f>
        <v>-</v>
      </c>
      <c r="P3096" s="7" t="str">
        <f>IF(ISNUMBER([1]hyg!P3095), IF([1]hyg!P3095&gt;99, "&gt;99", IF([1]hyg!P3095&lt;1, "&lt;1", [1]hyg!P3095)),  "-")</f>
        <v>-</v>
      </c>
      <c r="Q3096" s="14" t="str">
        <f>IF(ISNUMBER([1]hyg!Q3095), IF([1]hyg!Q3094=-999,"NA",[1]hyg!Q3095), "-")</f>
        <v>-</v>
      </c>
      <c r="R3096" s="5">
        <f>IF(ISBLANK([1]hyg!R3095), "", [1]hyg!R3095)</f>
        <v>3094</v>
      </c>
      <c r="S3096" s="5" t="str">
        <f>IF(ISBLANK([1]hyg!S3095), "", [1]hyg!S3095)</f>
        <v>Oceania</v>
      </c>
      <c r="T3096" s="5" t="str">
        <f>IF(ISBLANK([1]hyg!T3095), "", [1]hyg!T3095)</f>
        <v>WPR</v>
      </c>
      <c r="U3096" s="5" t="str">
        <f>IF(ISBLANK([1]hyg!U3095), "", [1]hyg!U3095)</f>
        <v>East Asia and Pacific</v>
      </c>
      <c r="V3096" s="5" t="str">
        <f>IF(ISBLANK([1]hyg!V3095), "", [1]hyg!V3095)</f>
        <v>East Asia and Pacific</v>
      </c>
    </row>
    <row r="3097" spans="1:22">
      <c r="A3097" s="5" t="str">
        <f>IF(ISBLANK([1]hyg!A3096), "", [1]hyg!A3096)</f>
        <v>Micronesia (Federated States of)</v>
      </c>
      <c r="B3097" s="6" t="str">
        <f>IF(ISBLANK([1]hyg!B3096), "", [1]hyg!B3096)</f>
        <v>FSM</v>
      </c>
      <c r="C3097" s="6">
        <f>IF(ISBLANK([1]hyg!C3096), "", [1]hyg!C3096)</f>
        <v>2012</v>
      </c>
      <c r="D3097" s="20">
        <f>IF(ISNUMBER([1]hyg!D3096), [1]hyg!D3096,  "-")</f>
        <v>108.232</v>
      </c>
      <c r="E3097" s="21">
        <f>IF(ISNUMBER([1]hyg!E3096), [1]hyg!E3096,  "-")</f>
        <v>22.324001312255859</v>
      </c>
      <c r="F3097" s="22" t="str">
        <f>IF(ISNUMBER([1]hyg!F3096), IF([1]hyg!F3096&gt;99, "&gt;99", IF([1]hyg!F3096&lt;1, "&lt;1", [1]hyg!F3096)),  "-")</f>
        <v>-</v>
      </c>
      <c r="G3097" s="7" t="str">
        <f>IF(ISNUMBER([1]hyg!G3096), IF([1]hyg!G3096&gt;99, "&gt;99", IF([1]hyg!G3096&lt;1, "&lt;1", [1]hyg!G3096)),  "-")</f>
        <v>-</v>
      </c>
      <c r="H3097" s="7" t="str">
        <f>IF(ISNUMBER([1]hyg!H3096), IF([1]hyg!H3096&gt;99, "&gt;99", IF([1]hyg!H3096&lt;1, "&lt;1", [1]hyg!H3096)),  "-")</f>
        <v>-</v>
      </c>
      <c r="I3097" s="14" t="str">
        <f>IF(ISNUMBER([1]hyg!I3096), IF([1]hyg!I3095=-999,"NA",[1]hyg!I3096), "-")</f>
        <v>-</v>
      </c>
      <c r="J3097" s="22" t="str">
        <f>IF(ISNUMBER([1]hyg!J3096), IF([1]hyg!J3096&gt;99, "&gt;99", IF([1]hyg!J3096&lt;1, "&lt;1", [1]hyg!J3096)),  "-")</f>
        <v>-</v>
      </c>
      <c r="K3097" s="7" t="str">
        <f>IF(ISNUMBER([1]hyg!K3096), IF([1]hyg!K3096&gt;99, "&gt;99", IF([1]hyg!K3096&lt;1, "&lt;1", [1]hyg!K3096)),  "-")</f>
        <v>-</v>
      </c>
      <c r="L3097" s="7" t="str">
        <f>IF(ISNUMBER([1]hyg!L3096), IF([1]hyg!L3096&gt;99, "&gt;99", IF([1]hyg!L3096&lt;1, "&lt;1", [1]hyg!L3096)),  "-")</f>
        <v>-</v>
      </c>
      <c r="M3097" s="14" t="str">
        <f>IF(ISNUMBER([1]hyg!M3096), IF([1]hyg!M3095=-999,"NA",[1]hyg!M3096), "-")</f>
        <v>-</v>
      </c>
      <c r="N3097" s="22" t="str">
        <f>IF(ISNUMBER([1]hyg!N3096), IF([1]hyg!N3096&gt;99, "&gt;99", IF([1]hyg!N3096&lt;1, "&lt;1", [1]hyg!N3096)),  "-")</f>
        <v>-</v>
      </c>
      <c r="O3097" s="7" t="str">
        <f>IF(ISNUMBER([1]hyg!O3096), IF([1]hyg!O3096&gt;99, "&gt;99", IF([1]hyg!O3096&lt;1, "&lt;1", [1]hyg!O3096)),  "-")</f>
        <v>-</v>
      </c>
      <c r="P3097" s="7" t="str">
        <f>IF(ISNUMBER([1]hyg!P3096), IF([1]hyg!P3096&gt;99, "&gt;99", IF([1]hyg!P3096&lt;1, "&lt;1", [1]hyg!P3096)),  "-")</f>
        <v>-</v>
      </c>
      <c r="Q3097" s="14" t="str">
        <f>IF(ISNUMBER([1]hyg!Q3096), IF([1]hyg!Q3095=-999,"NA",[1]hyg!Q3096), "-")</f>
        <v>-</v>
      </c>
      <c r="R3097" s="5">
        <f>IF(ISBLANK([1]hyg!R3096), "", [1]hyg!R3096)</f>
        <v>3095</v>
      </c>
      <c r="S3097" s="5" t="str">
        <f>IF(ISBLANK([1]hyg!S3096), "", [1]hyg!S3096)</f>
        <v>Oceania</v>
      </c>
      <c r="T3097" s="5" t="str">
        <f>IF(ISBLANK([1]hyg!T3096), "", [1]hyg!T3096)</f>
        <v>WPR</v>
      </c>
      <c r="U3097" s="5" t="str">
        <f>IF(ISBLANK([1]hyg!U3096), "", [1]hyg!U3096)</f>
        <v>East Asia and Pacific</v>
      </c>
      <c r="V3097" s="5" t="str">
        <f>IF(ISBLANK([1]hyg!V3096), "", [1]hyg!V3096)</f>
        <v>East Asia and Pacific</v>
      </c>
    </row>
    <row r="3098" spans="1:22">
      <c r="A3098" s="5" t="str">
        <f>IF(ISBLANK([1]hyg!A3097), "", [1]hyg!A3097)</f>
        <v>Micronesia (Federated States of)</v>
      </c>
      <c r="B3098" s="6" t="str">
        <f>IF(ISBLANK([1]hyg!B3097), "", [1]hyg!B3097)</f>
        <v>FSM</v>
      </c>
      <c r="C3098" s="6">
        <f>IF(ISBLANK([1]hyg!C3097), "", [1]hyg!C3097)</f>
        <v>2013</v>
      </c>
      <c r="D3098" s="20">
        <f>IF(ISNUMBER([1]hyg!D3097), [1]hyg!D3097,  "-")</f>
        <v>108.60899999999999</v>
      </c>
      <c r="E3098" s="21">
        <f>IF(ISNUMBER([1]hyg!E3097), [1]hyg!E3097,  "-")</f>
        <v>22.355001449584961</v>
      </c>
      <c r="F3098" s="22" t="str">
        <f>IF(ISNUMBER([1]hyg!F3097), IF([1]hyg!F3097&gt;99, "&gt;99", IF([1]hyg!F3097&lt;1, "&lt;1", [1]hyg!F3097)),  "-")</f>
        <v>-</v>
      </c>
      <c r="G3098" s="7" t="str">
        <f>IF(ISNUMBER([1]hyg!G3097), IF([1]hyg!G3097&gt;99, "&gt;99", IF([1]hyg!G3097&lt;1, "&lt;1", [1]hyg!G3097)),  "-")</f>
        <v>-</v>
      </c>
      <c r="H3098" s="7" t="str">
        <f>IF(ISNUMBER([1]hyg!H3097), IF([1]hyg!H3097&gt;99, "&gt;99", IF([1]hyg!H3097&lt;1, "&lt;1", [1]hyg!H3097)),  "-")</f>
        <v>-</v>
      </c>
      <c r="I3098" s="14" t="str">
        <f>IF(ISNUMBER([1]hyg!I3097), IF([1]hyg!I3096=-999,"NA",[1]hyg!I3097), "-")</f>
        <v>-</v>
      </c>
      <c r="J3098" s="22" t="str">
        <f>IF(ISNUMBER([1]hyg!J3097), IF([1]hyg!J3097&gt;99, "&gt;99", IF([1]hyg!J3097&lt;1, "&lt;1", [1]hyg!J3097)),  "-")</f>
        <v>-</v>
      </c>
      <c r="K3098" s="7" t="str">
        <f>IF(ISNUMBER([1]hyg!K3097), IF([1]hyg!K3097&gt;99, "&gt;99", IF([1]hyg!K3097&lt;1, "&lt;1", [1]hyg!K3097)),  "-")</f>
        <v>-</v>
      </c>
      <c r="L3098" s="7" t="str">
        <f>IF(ISNUMBER([1]hyg!L3097), IF([1]hyg!L3097&gt;99, "&gt;99", IF([1]hyg!L3097&lt;1, "&lt;1", [1]hyg!L3097)),  "-")</f>
        <v>-</v>
      </c>
      <c r="M3098" s="14" t="str">
        <f>IF(ISNUMBER([1]hyg!M3097), IF([1]hyg!M3096=-999,"NA",[1]hyg!M3097), "-")</f>
        <v>-</v>
      </c>
      <c r="N3098" s="22" t="str">
        <f>IF(ISNUMBER([1]hyg!N3097), IF([1]hyg!N3097&gt;99, "&gt;99", IF([1]hyg!N3097&lt;1, "&lt;1", [1]hyg!N3097)),  "-")</f>
        <v>-</v>
      </c>
      <c r="O3098" s="7" t="str">
        <f>IF(ISNUMBER([1]hyg!O3097), IF([1]hyg!O3097&gt;99, "&gt;99", IF([1]hyg!O3097&lt;1, "&lt;1", [1]hyg!O3097)),  "-")</f>
        <v>-</v>
      </c>
      <c r="P3098" s="7" t="str">
        <f>IF(ISNUMBER([1]hyg!P3097), IF([1]hyg!P3097&gt;99, "&gt;99", IF([1]hyg!P3097&lt;1, "&lt;1", [1]hyg!P3097)),  "-")</f>
        <v>-</v>
      </c>
      <c r="Q3098" s="14" t="str">
        <f>IF(ISNUMBER([1]hyg!Q3097), IF([1]hyg!Q3096=-999,"NA",[1]hyg!Q3097), "-")</f>
        <v>-</v>
      </c>
      <c r="R3098" s="5">
        <f>IF(ISBLANK([1]hyg!R3097), "", [1]hyg!R3097)</f>
        <v>3096</v>
      </c>
      <c r="S3098" s="5" t="str">
        <f>IF(ISBLANK([1]hyg!S3097), "", [1]hyg!S3097)</f>
        <v>Oceania</v>
      </c>
      <c r="T3098" s="5" t="str">
        <f>IF(ISBLANK([1]hyg!T3097), "", [1]hyg!T3097)</f>
        <v>WPR</v>
      </c>
      <c r="U3098" s="5" t="str">
        <f>IF(ISBLANK([1]hyg!U3097), "", [1]hyg!U3097)</f>
        <v>East Asia and Pacific</v>
      </c>
      <c r="V3098" s="5" t="str">
        <f>IF(ISBLANK([1]hyg!V3097), "", [1]hyg!V3097)</f>
        <v>East Asia and Pacific</v>
      </c>
    </row>
    <row r="3099" spans="1:22">
      <c r="A3099" s="5" t="str">
        <f>IF(ISBLANK([1]hyg!A3098), "", [1]hyg!A3098)</f>
        <v>Micronesia (Federated States of)</v>
      </c>
      <c r="B3099" s="6" t="str">
        <f>IF(ISBLANK([1]hyg!B3098), "", [1]hyg!B3098)</f>
        <v>FSM</v>
      </c>
      <c r="C3099" s="6">
        <f>IF(ISBLANK([1]hyg!C3098), "", [1]hyg!C3098)</f>
        <v>2014</v>
      </c>
      <c r="D3099" s="20">
        <f>IF(ISNUMBER([1]hyg!D3098), [1]hyg!D3098,  "-")</f>
        <v>109.024</v>
      </c>
      <c r="E3099" s="21">
        <f>IF(ISNUMBER([1]hyg!E3098), [1]hyg!E3098,  "-")</f>
        <v>22.39899826049805</v>
      </c>
      <c r="F3099" s="22" t="str">
        <f>IF(ISNUMBER([1]hyg!F3098), IF([1]hyg!F3098&gt;99, "&gt;99", IF([1]hyg!F3098&lt;1, "&lt;1", [1]hyg!F3098)),  "-")</f>
        <v>-</v>
      </c>
      <c r="G3099" s="7" t="str">
        <f>IF(ISNUMBER([1]hyg!G3098), IF([1]hyg!G3098&gt;99, "&gt;99", IF([1]hyg!G3098&lt;1, "&lt;1", [1]hyg!G3098)),  "-")</f>
        <v>-</v>
      </c>
      <c r="H3099" s="7" t="str">
        <f>IF(ISNUMBER([1]hyg!H3098), IF([1]hyg!H3098&gt;99, "&gt;99", IF([1]hyg!H3098&lt;1, "&lt;1", [1]hyg!H3098)),  "-")</f>
        <v>-</v>
      </c>
      <c r="I3099" s="14" t="str">
        <f>IF(ISNUMBER([1]hyg!I3098), IF([1]hyg!I3097=-999,"NA",[1]hyg!I3098), "-")</f>
        <v>-</v>
      </c>
      <c r="J3099" s="22" t="str">
        <f>IF(ISNUMBER([1]hyg!J3098), IF([1]hyg!J3098&gt;99, "&gt;99", IF([1]hyg!J3098&lt;1, "&lt;1", [1]hyg!J3098)),  "-")</f>
        <v>-</v>
      </c>
      <c r="K3099" s="7" t="str">
        <f>IF(ISNUMBER([1]hyg!K3098), IF([1]hyg!K3098&gt;99, "&gt;99", IF([1]hyg!K3098&lt;1, "&lt;1", [1]hyg!K3098)),  "-")</f>
        <v>-</v>
      </c>
      <c r="L3099" s="7" t="str">
        <f>IF(ISNUMBER([1]hyg!L3098), IF([1]hyg!L3098&gt;99, "&gt;99", IF([1]hyg!L3098&lt;1, "&lt;1", [1]hyg!L3098)),  "-")</f>
        <v>-</v>
      </c>
      <c r="M3099" s="14" t="str">
        <f>IF(ISNUMBER([1]hyg!M3098), IF([1]hyg!M3097=-999,"NA",[1]hyg!M3098), "-")</f>
        <v>-</v>
      </c>
      <c r="N3099" s="22" t="str">
        <f>IF(ISNUMBER([1]hyg!N3098), IF([1]hyg!N3098&gt;99, "&gt;99", IF([1]hyg!N3098&lt;1, "&lt;1", [1]hyg!N3098)),  "-")</f>
        <v>-</v>
      </c>
      <c r="O3099" s="7" t="str">
        <f>IF(ISNUMBER([1]hyg!O3098), IF([1]hyg!O3098&gt;99, "&gt;99", IF([1]hyg!O3098&lt;1, "&lt;1", [1]hyg!O3098)),  "-")</f>
        <v>-</v>
      </c>
      <c r="P3099" s="7" t="str">
        <f>IF(ISNUMBER([1]hyg!P3098), IF([1]hyg!P3098&gt;99, "&gt;99", IF([1]hyg!P3098&lt;1, "&lt;1", [1]hyg!P3098)),  "-")</f>
        <v>-</v>
      </c>
      <c r="Q3099" s="14" t="str">
        <f>IF(ISNUMBER([1]hyg!Q3098), IF([1]hyg!Q3097=-999,"NA",[1]hyg!Q3098), "-")</f>
        <v>-</v>
      </c>
      <c r="R3099" s="5">
        <f>IF(ISBLANK([1]hyg!R3098), "", [1]hyg!R3098)</f>
        <v>3097</v>
      </c>
      <c r="S3099" s="5" t="str">
        <f>IF(ISBLANK([1]hyg!S3098), "", [1]hyg!S3098)</f>
        <v>Oceania</v>
      </c>
      <c r="T3099" s="5" t="str">
        <f>IF(ISBLANK([1]hyg!T3098), "", [1]hyg!T3098)</f>
        <v>WPR</v>
      </c>
      <c r="U3099" s="5" t="str">
        <f>IF(ISBLANK([1]hyg!U3098), "", [1]hyg!U3098)</f>
        <v>East Asia and Pacific</v>
      </c>
      <c r="V3099" s="5" t="str">
        <f>IF(ISBLANK([1]hyg!V3098), "", [1]hyg!V3098)</f>
        <v>East Asia and Pacific</v>
      </c>
    </row>
    <row r="3100" spans="1:22">
      <c r="A3100" s="5" t="str">
        <f>IF(ISBLANK([1]hyg!A3099), "", [1]hyg!A3099)</f>
        <v>Micronesia (Federated States of)</v>
      </c>
      <c r="B3100" s="6" t="str">
        <f>IF(ISBLANK([1]hyg!B3099), "", [1]hyg!B3099)</f>
        <v>FSM</v>
      </c>
      <c r="C3100" s="6">
        <f>IF(ISBLANK([1]hyg!C3099), "", [1]hyg!C3099)</f>
        <v>2015</v>
      </c>
      <c r="D3100" s="20">
        <f>IF(ISNUMBER([1]hyg!D3099), [1]hyg!D3099,  "-")</f>
        <v>109.462</v>
      </c>
      <c r="E3100" s="21">
        <f>IF(ISNUMBER([1]hyg!E3099), [1]hyg!E3099,  "-")</f>
        <v>22.455999374389648</v>
      </c>
      <c r="F3100" s="22" t="str">
        <f>IF(ISNUMBER([1]hyg!F3099), IF([1]hyg!F3099&gt;99, "&gt;99", IF([1]hyg!F3099&lt;1, "&lt;1", [1]hyg!F3099)),  "-")</f>
        <v>-</v>
      </c>
      <c r="G3100" s="7" t="str">
        <f>IF(ISNUMBER([1]hyg!G3099), IF([1]hyg!G3099&gt;99, "&gt;99", IF([1]hyg!G3099&lt;1, "&lt;1", [1]hyg!G3099)),  "-")</f>
        <v>-</v>
      </c>
      <c r="H3100" s="7" t="str">
        <f>IF(ISNUMBER([1]hyg!H3099), IF([1]hyg!H3099&gt;99, "&gt;99", IF([1]hyg!H3099&lt;1, "&lt;1", [1]hyg!H3099)),  "-")</f>
        <v>-</v>
      </c>
      <c r="I3100" s="14" t="str">
        <f>IF(ISNUMBER([1]hyg!I3099), IF([1]hyg!I3098=-999,"NA",[1]hyg!I3099), "-")</f>
        <v>-</v>
      </c>
      <c r="J3100" s="22" t="str">
        <f>IF(ISNUMBER([1]hyg!J3099), IF([1]hyg!J3099&gt;99, "&gt;99", IF([1]hyg!J3099&lt;1, "&lt;1", [1]hyg!J3099)),  "-")</f>
        <v>-</v>
      </c>
      <c r="K3100" s="7" t="str">
        <f>IF(ISNUMBER([1]hyg!K3099), IF([1]hyg!K3099&gt;99, "&gt;99", IF([1]hyg!K3099&lt;1, "&lt;1", [1]hyg!K3099)),  "-")</f>
        <v>-</v>
      </c>
      <c r="L3100" s="7" t="str">
        <f>IF(ISNUMBER([1]hyg!L3099), IF([1]hyg!L3099&gt;99, "&gt;99", IF([1]hyg!L3099&lt;1, "&lt;1", [1]hyg!L3099)),  "-")</f>
        <v>-</v>
      </c>
      <c r="M3100" s="14" t="str">
        <f>IF(ISNUMBER([1]hyg!M3099), IF([1]hyg!M3098=-999,"NA",[1]hyg!M3099), "-")</f>
        <v>-</v>
      </c>
      <c r="N3100" s="22" t="str">
        <f>IF(ISNUMBER([1]hyg!N3099), IF([1]hyg!N3099&gt;99, "&gt;99", IF([1]hyg!N3099&lt;1, "&lt;1", [1]hyg!N3099)),  "-")</f>
        <v>-</v>
      </c>
      <c r="O3100" s="7" t="str">
        <f>IF(ISNUMBER([1]hyg!O3099), IF([1]hyg!O3099&gt;99, "&gt;99", IF([1]hyg!O3099&lt;1, "&lt;1", [1]hyg!O3099)),  "-")</f>
        <v>-</v>
      </c>
      <c r="P3100" s="7" t="str">
        <f>IF(ISNUMBER([1]hyg!P3099), IF([1]hyg!P3099&gt;99, "&gt;99", IF([1]hyg!P3099&lt;1, "&lt;1", [1]hyg!P3099)),  "-")</f>
        <v>-</v>
      </c>
      <c r="Q3100" s="14" t="str">
        <f>IF(ISNUMBER([1]hyg!Q3099), IF([1]hyg!Q3098=-999,"NA",[1]hyg!Q3099), "-")</f>
        <v>-</v>
      </c>
      <c r="R3100" s="5">
        <f>IF(ISBLANK([1]hyg!R3099), "", [1]hyg!R3099)</f>
        <v>3098</v>
      </c>
      <c r="S3100" s="5" t="str">
        <f>IF(ISBLANK([1]hyg!S3099), "", [1]hyg!S3099)</f>
        <v>Oceania</v>
      </c>
      <c r="T3100" s="5" t="str">
        <f>IF(ISBLANK([1]hyg!T3099), "", [1]hyg!T3099)</f>
        <v>WPR</v>
      </c>
      <c r="U3100" s="5" t="str">
        <f>IF(ISBLANK([1]hyg!U3099), "", [1]hyg!U3099)</f>
        <v>East Asia and Pacific</v>
      </c>
      <c r="V3100" s="5" t="str">
        <f>IF(ISBLANK([1]hyg!V3099), "", [1]hyg!V3099)</f>
        <v>East Asia and Pacific</v>
      </c>
    </row>
    <row r="3101" spans="1:22">
      <c r="A3101" s="5" t="str">
        <f>IF(ISBLANK([1]hyg!A3100), "", [1]hyg!A3100)</f>
        <v>Micronesia (Federated States of)</v>
      </c>
      <c r="B3101" s="6" t="str">
        <f>IF(ISBLANK([1]hyg!B3100), "", [1]hyg!B3100)</f>
        <v>FSM</v>
      </c>
      <c r="C3101" s="6">
        <f>IF(ISBLANK([1]hyg!C3100), "", [1]hyg!C3100)</f>
        <v>2016</v>
      </c>
      <c r="D3101" s="20">
        <f>IF(ISNUMBER([1]hyg!D3100), [1]hyg!D3100,  "-")</f>
        <v>109.925</v>
      </c>
      <c r="E3101" s="21">
        <f>IF(ISNUMBER([1]hyg!E3100), [1]hyg!E3100,  "-")</f>
        <v>22.525999069213871</v>
      </c>
      <c r="F3101" s="22" t="str">
        <f>IF(ISNUMBER([1]hyg!F3100), IF([1]hyg!F3100&gt;99, "&gt;99", IF([1]hyg!F3100&lt;1, "&lt;1", [1]hyg!F3100)),  "-")</f>
        <v>-</v>
      </c>
      <c r="G3101" s="7" t="str">
        <f>IF(ISNUMBER([1]hyg!G3100), IF([1]hyg!G3100&gt;99, "&gt;99", IF([1]hyg!G3100&lt;1, "&lt;1", [1]hyg!G3100)),  "-")</f>
        <v>-</v>
      </c>
      <c r="H3101" s="7" t="str">
        <f>IF(ISNUMBER([1]hyg!H3100), IF([1]hyg!H3100&gt;99, "&gt;99", IF([1]hyg!H3100&lt;1, "&lt;1", [1]hyg!H3100)),  "-")</f>
        <v>-</v>
      </c>
      <c r="I3101" s="14" t="str">
        <f>IF(ISNUMBER([1]hyg!I3100), IF([1]hyg!I3099=-999,"NA",[1]hyg!I3100), "-")</f>
        <v>-</v>
      </c>
      <c r="J3101" s="22" t="str">
        <f>IF(ISNUMBER([1]hyg!J3100), IF([1]hyg!J3100&gt;99, "&gt;99", IF([1]hyg!J3100&lt;1, "&lt;1", [1]hyg!J3100)),  "-")</f>
        <v>-</v>
      </c>
      <c r="K3101" s="7" t="str">
        <f>IF(ISNUMBER([1]hyg!K3100), IF([1]hyg!K3100&gt;99, "&gt;99", IF([1]hyg!K3100&lt;1, "&lt;1", [1]hyg!K3100)),  "-")</f>
        <v>-</v>
      </c>
      <c r="L3101" s="7" t="str">
        <f>IF(ISNUMBER([1]hyg!L3100), IF([1]hyg!L3100&gt;99, "&gt;99", IF([1]hyg!L3100&lt;1, "&lt;1", [1]hyg!L3100)),  "-")</f>
        <v>-</v>
      </c>
      <c r="M3101" s="14" t="str">
        <f>IF(ISNUMBER([1]hyg!M3100), IF([1]hyg!M3099=-999,"NA",[1]hyg!M3100), "-")</f>
        <v>-</v>
      </c>
      <c r="N3101" s="22" t="str">
        <f>IF(ISNUMBER([1]hyg!N3100), IF([1]hyg!N3100&gt;99, "&gt;99", IF([1]hyg!N3100&lt;1, "&lt;1", [1]hyg!N3100)),  "-")</f>
        <v>-</v>
      </c>
      <c r="O3101" s="7" t="str">
        <f>IF(ISNUMBER([1]hyg!O3100), IF([1]hyg!O3100&gt;99, "&gt;99", IF([1]hyg!O3100&lt;1, "&lt;1", [1]hyg!O3100)),  "-")</f>
        <v>-</v>
      </c>
      <c r="P3101" s="7" t="str">
        <f>IF(ISNUMBER([1]hyg!P3100), IF([1]hyg!P3100&gt;99, "&gt;99", IF([1]hyg!P3100&lt;1, "&lt;1", [1]hyg!P3100)),  "-")</f>
        <v>-</v>
      </c>
      <c r="Q3101" s="14" t="str">
        <f>IF(ISNUMBER([1]hyg!Q3100), IF([1]hyg!Q3099=-999,"NA",[1]hyg!Q3100), "-")</f>
        <v>-</v>
      </c>
      <c r="R3101" s="5">
        <f>IF(ISBLANK([1]hyg!R3100), "", [1]hyg!R3100)</f>
        <v>3099</v>
      </c>
      <c r="S3101" s="5" t="str">
        <f>IF(ISBLANK([1]hyg!S3100), "", [1]hyg!S3100)</f>
        <v>Oceania</v>
      </c>
      <c r="T3101" s="5" t="str">
        <f>IF(ISBLANK([1]hyg!T3100), "", [1]hyg!T3100)</f>
        <v>WPR</v>
      </c>
      <c r="U3101" s="5" t="str">
        <f>IF(ISBLANK([1]hyg!U3100), "", [1]hyg!U3100)</f>
        <v>East Asia and Pacific</v>
      </c>
      <c r="V3101" s="5" t="str">
        <f>IF(ISBLANK([1]hyg!V3100), "", [1]hyg!V3100)</f>
        <v>East Asia and Pacific</v>
      </c>
    </row>
    <row r="3102" spans="1:22">
      <c r="A3102" s="5" t="str">
        <f>IF(ISBLANK([1]hyg!A3101), "", [1]hyg!A3101)</f>
        <v>Micronesia (Federated States of)</v>
      </c>
      <c r="B3102" s="6" t="str">
        <f>IF(ISBLANK([1]hyg!B3101), "", [1]hyg!B3101)</f>
        <v>FSM</v>
      </c>
      <c r="C3102" s="6">
        <f>IF(ISBLANK([1]hyg!C3101), "", [1]hyg!C3101)</f>
        <v>2017</v>
      </c>
      <c r="D3102" s="20">
        <f>IF(ISNUMBER([1]hyg!D3101), [1]hyg!D3101,  "-")</f>
        <v>110.43</v>
      </c>
      <c r="E3102" s="21">
        <f>IF(ISNUMBER([1]hyg!E3101), [1]hyg!E3101,  "-")</f>
        <v>22.607999801635739</v>
      </c>
      <c r="F3102" s="22" t="str">
        <f>IF(ISNUMBER([1]hyg!F3101), IF([1]hyg!F3101&gt;99, "&gt;99", IF([1]hyg!F3101&lt;1, "&lt;1", [1]hyg!F3101)),  "-")</f>
        <v>-</v>
      </c>
      <c r="G3102" s="7" t="str">
        <f>IF(ISNUMBER([1]hyg!G3101), IF([1]hyg!G3101&gt;99, "&gt;99", IF([1]hyg!G3101&lt;1, "&lt;1", [1]hyg!G3101)),  "-")</f>
        <v>-</v>
      </c>
      <c r="H3102" s="7" t="str">
        <f>IF(ISNUMBER([1]hyg!H3101), IF([1]hyg!H3101&gt;99, "&gt;99", IF([1]hyg!H3101&lt;1, "&lt;1", [1]hyg!H3101)),  "-")</f>
        <v>-</v>
      </c>
      <c r="I3102" s="14" t="str">
        <f>IF(ISNUMBER([1]hyg!I3101), IF([1]hyg!I3100=-999,"NA",[1]hyg!I3101), "-")</f>
        <v>-</v>
      </c>
      <c r="J3102" s="22" t="str">
        <f>IF(ISNUMBER([1]hyg!J3101), IF([1]hyg!J3101&gt;99, "&gt;99", IF([1]hyg!J3101&lt;1, "&lt;1", [1]hyg!J3101)),  "-")</f>
        <v>-</v>
      </c>
      <c r="K3102" s="7" t="str">
        <f>IF(ISNUMBER([1]hyg!K3101), IF([1]hyg!K3101&gt;99, "&gt;99", IF([1]hyg!K3101&lt;1, "&lt;1", [1]hyg!K3101)),  "-")</f>
        <v>-</v>
      </c>
      <c r="L3102" s="7" t="str">
        <f>IF(ISNUMBER([1]hyg!L3101), IF([1]hyg!L3101&gt;99, "&gt;99", IF([1]hyg!L3101&lt;1, "&lt;1", [1]hyg!L3101)),  "-")</f>
        <v>-</v>
      </c>
      <c r="M3102" s="14" t="str">
        <f>IF(ISNUMBER([1]hyg!M3101), IF([1]hyg!M3100=-999,"NA",[1]hyg!M3101), "-")</f>
        <v>-</v>
      </c>
      <c r="N3102" s="22" t="str">
        <f>IF(ISNUMBER([1]hyg!N3101), IF([1]hyg!N3101&gt;99, "&gt;99", IF([1]hyg!N3101&lt;1, "&lt;1", [1]hyg!N3101)),  "-")</f>
        <v>-</v>
      </c>
      <c r="O3102" s="7" t="str">
        <f>IF(ISNUMBER([1]hyg!O3101), IF([1]hyg!O3101&gt;99, "&gt;99", IF([1]hyg!O3101&lt;1, "&lt;1", [1]hyg!O3101)),  "-")</f>
        <v>-</v>
      </c>
      <c r="P3102" s="7" t="str">
        <f>IF(ISNUMBER([1]hyg!P3101), IF([1]hyg!P3101&gt;99, "&gt;99", IF([1]hyg!P3101&lt;1, "&lt;1", [1]hyg!P3101)),  "-")</f>
        <v>-</v>
      </c>
      <c r="Q3102" s="14" t="str">
        <f>IF(ISNUMBER([1]hyg!Q3101), IF([1]hyg!Q3100=-999,"NA",[1]hyg!Q3101), "-")</f>
        <v>-</v>
      </c>
      <c r="R3102" s="5">
        <f>IF(ISBLANK([1]hyg!R3101), "", [1]hyg!R3101)</f>
        <v>3100</v>
      </c>
      <c r="S3102" s="5" t="str">
        <f>IF(ISBLANK([1]hyg!S3101), "", [1]hyg!S3101)</f>
        <v>Oceania</v>
      </c>
      <c r="T3102" s="5" t="str">
        <f>IF(ISBLANK([1]hyg!T3101), "", [1]hyg!T3101)</f>
        <v>WPR</v>
      </c>
      <c r="U3102" s="5" t="str">
        <f>IF(ISBLANK([1]hyg!U3101), "", [1]hyg!U3101)</f>
        <v>East Asia and Pacific</v>
      </c>
      <c r="V3102" s="5" t="str">
        <f>IF(ISBLANK([1]hyg!V3101), "", [1]hyg!V3101)</f>
        <v>East Asia and Pacific</v>
      </c>
    </row>
    <row r="3103" spans="1:22">
      <c r="A3103" s="5" t="str">
        <f>IF(ISBLANK([1]hyg!A3102), "", [1]hyg!A3102)</f>
        <v>Micronesia (Federated States of)</v>
      </c>
      <c r="B3103" s="6" t="str">
        <f>IF(ISBLANK([1]hyg!B3102), "", [1]hyg!B3102)</f>
        <v>FSM</v>
      </c>
      <c r="C3103" s="6">
        <f>IF(ISBLANK([1]hyg!C3102), "", [1]hyg!C3102)</f>
        <v>2018</v>
      </c>
      <c r="D3103" s="20">
        <f>IF(ISNUMBER([1]hyg!D3102), [1]hyg!D3102,  "-")</f>
        <v>110.929</v>
      </c>
      <c r="E3103" s="21">
        <f>IF(ISNUMBER([1]hyg!E3102), [1]hyg!E3102,  "-")</f>
        <v>22.702999114990231</v>
      </c>
      <c r="F3103" s="22" t="str">
        <f>IF(ISNUMBER([1]hyg!F3102), IF([1]hyg!F3102&gt;99, "&gt;99", IF([1]hyg!F3102&lt;1, "&lt;1", [1]hyg!F3102)),  "-")</f>
        <v>-</v>
      </c>
      <c r="G3103" s="7" t="str">
        <f>IF(ISNUMBER([1]hyg!G3102), IF([1]hyg!G3102&gt;99, "&gt;99", IF([1]hyg!G3102&lt;1, "&lt;1", [1]hyg!G3102)),  "-")</f>
        <v>-</v>
      </c>
      <c r="H3103" s="7" t="str">
        <f>IF(ISNUMBER([1]hyg!H3102), IF([1]hyg!H3102&gt;99, "&gt;99", IF([1]hyg!H3102&lt;1, "&lt;1", [1]hyg!H3102)),  "-")</f>
        <v>-</v>
      </c>
      <c r="I3103" s="14" t="str">
        <f>IF(ISNUMBER([1]hyg!I3102), IF([1]hyg!I3101=-999,"NA",[1]hyg!I3102), "-")</f>
        <v>-</v>
      </c>
      <c r="J3103" s="22" t="str">
        <f>IF(ISNUMBER([1]hyg!J3102), IF([1]hyg!J3102&gt;99, "&gt;99", IF([1]hyg!J3102&lt;1, "&lt;1", [1]hyg!J3102)),  "-")</f>
        <v>-</v>
      </c>
      <c r="K3103" s="7" t="str">
        <f>IF(ISNUMBER([1]hyg!K3102), IF([1]hyg!K3102&gt;99, "&gt;99", IF([1]hyg!K3102&lt;1, "&lt;1", [1]hyg!K3102)),  "-")</f>
        <v>-</v>
      </c>
      <c r="L3103" s="7" t="str">
        <f>IF(ISNUMBER([1]hyg!L3102), IF([1]hyg!L3102&gt;99, "&gt;99", IF([1]hyg!L3102&lt;1, "&lt;1", [1]hyg!L3102)),  "-")</f>
        <v>-</v>
      </c>
      <c r="M3103" s="14" t="str">
        <f>IF(ISNUMBER([1]hyg!M3102), IF([1]hyg!M3101=-999,"NA",[1]hyg!M3102), "-")</f>
        <v>-</v>
      </c>
      <c r="N3103" s="22" t="str">
        <f>IF(ISNUMBER([1]hyg!N3102), IF([1]hyg!N3102&gt;99, "&gt;99", IF([1]hyg!N3102&lt;1, "&lt;1", [1]hyg!N3102)),  "-")</f>
        <v>-</v>
      </c>
      <c r="O3103" s="7" t="str">
        <f>IF(ISNUMBER([1]hyg!O3102), IF([1]hyg!O3102&gt;99, "&gt;99", IF([1]hyg!O3102&lt;1, "&lt;1", [1]hyg!O3102)),  "-")</f>
        <v>-</v>
      </c>
      <c r="P3103" s="7" t="str">
        <f>IF(ISNUMBER([1]hyg!P3102), IF([1]hyg!P3102&gt;99, "&gt;99", IF([1]hyg!P3102&lt;1, "&lt;1", [1]hyg!P3102)),  "-")</f>
        <v>-</v>
      </c>
      <c r="Q3103" s="14" t="str">
        <f>IF(ISNUMBER([1]hyg!Q3102), IF([1]hyg!Q3101=-999,"NA",[1]hyg!Q3102), "-")</f>
        <v>-</v>
      </c>
      <c r="R3103" s="5">
        <f>IF(ISBLANK([1]hyg!R3102), "", [1]hyg!R3102)</f>
        <v>3101</v>
      </c>
      <c r="S3103" s="5" t="str">
        <f>IF(ISBLANK([1]hyg!S3102), "", [1]hyg!S3102)</f>
        <v>Oceania</v>
      </c>
      <c r="T3103" s="5" t="str">
        <f>IF(ISBLANK([1]hyg!T3102), "", [1]hyg!T3102)</f>
        <v>WPR</v>
      </c>
      <c r="U3103" s="5" t="str">
        <f>IF(ISBLANK([1]hyg!U3102), "", [1]hyg!U3102)</f>
        <v>East Asia and Pacific</v>
      </c>
      <c r="V3103" s="5" t="str">
        <f>IF(ISBLANK([1]hyg!V3102), "", [1]hyg!V3102)</f>
        <v>East Asia and Pacific</v>
      </c>
    </row>
    <row r="3104" spans="1:22">
      <c r="A3104" s="5" t="str">
        <f>IF(ISBLANK([1]hyg!A3103), "", [1]hyg!A3103)</f>
        <v>Micronesia (Federated States of)</v>
      </c>
      <c r="B3104" s="6" t="str">
        <f>IF(ISBLANK([1]hyg!B3103), "", [1]hyg!B3103)</f>
        <v>FSM</v>
      </c>
      <c r="C3104" s="6">
        <f>IF(ISBLANK([1]hyg!C3103), "", [1]hyg!C3103)</f>
        <v>2019</v>
      </c>
      <c r="D3104" s="20">
        <f>IF(ISNUMBER([1]hyg!D3103), [1]hyg!D3103,  "-")</f>
        <v>111.379</v>
      </c>
      <c r="E3104" s="21">
        <f>IF(ISNUMBER([1]hyg!E3103), [1]hyg!E3103,  "-")</f>
        <v>22.8120002746582</v>
      </c>
      <c r="F3104" s="22" t="str">
        <f>IF(ISNUMBER([1]hyg!F3103), IF([1]hyg!F3103&gt;99, "&gt;99", IF([1]hyg!F3103&lt;1, "&lt;1", [1]hyg!F3103)),  "-")</f>
        <v>-</v>
      </c>
      <c r="G3104" s="7" t="str">
        <f>IF(ISNUMBER([1]hyg!G3103), IF([1]hyg!G3103&gt;99, "&gt;99", IF([1]hyg!G3103&lt;1, "&lt;1", [1]hyg!G3103)),  "-")</f>
        <v>-</v>
      </c>
      <c r="H3104" s="7" t="str">
        <f>IF(ISNUMBER([1]hyg!H3103), IF([1]hyg!H3103&gt;99, "&gt;99", IF([1]hyg!H3103&lt;1, "&lt;1", [1]hyg!H3103)),  "-")</f>
        <v>-</v>
      </c>
      <c r="I3104" s="14" t="str">
        <f>IF(ISNUMBER([1]hyg!I3103), IF([1]hyg!I3102=-999,"NA",[1]hyg!I3103), "-")</f>
        <v>-</v>
      </c>
      <c r="J3104" s="22" t="str">
        <f>IF(ISNUMBER([1]hyg!J3103), IF([1]hyg!J3103&gt;99, "&gt;99", IF([1]hyg!J3103&lt;1, "&lt;1", [1]hyg!J3103)),  "-")</f>
        <v>-</v>
      </c>
      <c r="K3104" s="7" t="str">
        <f>IF(ISNUMBER([1]hyg!K3103), IF([1]hyg!K3103&gt;99, "&gt;99", IF([1]hyg!K3103&lt;1, "&lt;1", [1]hyg!K3103)),  "-")</f>
        <v>-</v>
      </c>
      <c r="L3104" s="7" t="str">
        <f>IF(ISNUMBER([1]hyg!L3103), IF([1]hyg!L3103&gt;99, "&gt;99", IF([1]hyg!L3103&lt;1, "&lt;1", [1]hyg!L3103)),  "-")</f>
        <v>-</v>
      </c>
      <c r="M3104" s="14" t="str">
        <f>IF(ISNUMBER([1]hyg!M3103), IF([1]hyg!M3102=-999,"NA",[1]hyg!M3103), "-")</f>
        <v>-</v>
      </c>
      <c r="N3104" s="22" t="str">
        <f>IF(ISNUMBER([1]hyg!N3103), IF([1]hyg!N3103&gt;99, "&gt;99", IF([1]hyg!N3103&lt;1, "&lt;1", [1]hyg!N3103)),  "-")</f>
        <v>-</v>
      </c>
      <c r="O3104" s="7" t="str">
        <f>IF(ISNUMBER([1]hyg!O3103), IF([1]hyg!O3103&gt;99, "&gt;99", IF([1]hyg!O3103&lt;1, "&lt;1", [1]hyg!O3103)),  "-")</f>
        <v>-</v>
      </c>
      <c r="P3104" s="7" t="str">
        <f>IF(ISNUMBER([1]hyg!P3103), IF([1]hyg!P3103&gt;99, "&gt;99", IF([1]hyg!P3103&lt;1, "&lt;1", [1]hyg!P3103)),  "-")</f>
        <v>-</v>
      </c>
      <c r="Q3104" s="14" t="str">
        <f>IF(ISNUMBER([1]hyg!Q3103), IF([1]hyg!Q3102=-999,"NA",[1]hyg!Q3103), "-")</f>
        <v>-</v>
      </c>
      <c r="R3104" s="5">
        <f>IF(ISBLANK([1]hyg!R3103), "", [1]hyg!R3103)</f>
        <v>3102</v>
      </c>
      <c r="S3104" s="5" t="str">
        <f>IF(ISBLANK([1]hyg!S3103), "", [1]hyg!S3103)</f>
        <v>Oceania</v>
      </c>
      <c r="T3104" s="5" t="str">
        <f>IF(ISBLANK([1]hyg!T3103), "", [1]hyg!T3103)</f>
        <v>WPR</v>
      </c>
      <c r="U3104" s="5" t="str">
        <f>IF(ISBLANK([1]hyg!U3103), "", [1]hyg!U3103)</f>
        <v>East Asia and Pacific</v>
      </c>
      <c r="V3104" s="5" t="str">
        <f>IF(ISBLANK([1]hyg!V3103), "", [1]hyg!V3103)</f>
        <v>East Asia and Pacific</v>
      </c>
    </row>
    <row r="3105" spans="1:22">
      <c r="A3105" s="5" t="str">
        <f>IF(ISBLANK([1]hyg!A3104), "", [1]hyg!A3104)</f>
        <v>Micronesia (Federated States of)</v>
      </c>
      <c r="B3105" s="6" t="str">
        <f>IF(ISBLANK([1]hyg!B3104), "", [1]hyg!B3104)</f>
        <v>FSM</v>
      </c>
      <c r="C3105" s="6">
        <f>IF(ISBLANK([1]hyg!C3104), "", [1]hyg!C3104)</f>
        <v>2020</v>
      </c>
      <c r="D3105" s="20">
        <f>IF(ISNUMBER([1]hyg!D3104), [1]hyg!D3104,  "-")</f>
        <v>112.10599999999999</v>
      </c>
      <c r="E3105" s="21">
        <f>IF(ISNUMBER([1]hyg!E3104), [1]hyg!E3104,  "-")</f>
        <v>22.933000564575199</v>
      </c>
      <c r="F3105" s="22" t="str">
        <f>IF(ISNUMBER([1]hyg!F3104), IF([1]hyg!F3104&gt;99, "&gt;99", IF([1]hyg!F3104&lt;1, "&lt;1", [1]hyg!F3104)),  "-")</f>
        <v>-</v>
      </c>
      <c r="G3105" s="7" t="str">
        <f>IF(ISNUMBER([1]hyg!G3104), IF([1]hyg!G3104&gt;99, "&gt;99", IF([1]hyg!G3104&lt;1, "&lt;1", [1]hyg!G3104)),  "-")</f>
        <v>-</v>
      </c>
      <c r="H3105" s="7" t="str">
        <f>IF(ISNUMBER([1]hyg!H3104), IF([1]hyg!H3104&gt;99, "&gt;99", IF([1]hyg!H3104&lt;1, "&lt;1", [1]hyg!H3104)),  "-")</f>
        <v>-</v>
      </c>
      <c r="I3105" s="14" t="str">
        <f>IF(ISNUMBER([1]hyg!I3104), IF([1]hyg!I3103=-999,"NA",[1]hyg!I3104), "-")</f>
        <v>-</v>
      </c>
      <c r="J3105" s="22" t="str">
        <f>IF(ISNUMBER([1]hyg!J3104), IF([1]hyg!J3104&gt;99, "&gt;99", IF([1]hyg!J3104&lt;1, "&lt;1", [1]hyg!J3104)),  "-")</f>
        <v>-</v>
      </c>
      <c r="K3105" s="7" t="str">
        <f>IF(ISNUMBER([1]hyg!K3104), IF([1]hyg!K3104&gt;99, "&gt;99", IF([1]hyg!K3104&lt;1, "&lt;1", [1]hyg!K3104)),  "-")</f>
        <v>-</v>
      </c>
      <c r="L3105" s="7" t="str">
        <f>IF(ISNUMBER([1]hyg!L3104), IF([1]hyg!L3104&gt;99, "&gt;99", IF([1]hyg!L3104&lt;1, "&lt;1", [1]hyg!L3104)),  "-")</f>
        <v>-</v>
      </c>
      <c r="M3105" s="14" t="str">
        <f>IF(ISNUMBER([1]hyg!M3104), IF([1]hyg!M3103=-999,"NA",[1]hyg!M3104), "-")</f>
        <v>-</v>
      </c>
      <c r="N3105" s="22" t="str">
        <f>IF(ISNUMBER([1]hyg!N3104), IF([1]hyg!N3104&gt;99, "&gt;99", IF([1]hyg!N3104&lt;1, "&lt;1", [1]hyg!N3104)),  "-")</f>
        <v>-</v>
      </c>
      <c r="O3105" s="7" t="str">
        <f>IF(ISNUMBER([1]hyg!O3104), IF([1]hyg!O3104&gt;99, "&gt;99", IF([1]hyg!O3104&lt;1, "&lt;1", [1]hyg!O3104)),  "-")</f>
        <v>-</v>
      </c>
      <c r="P3105" s="7" t="str">
        <f>IF(ISNUMBER([1]hyg!P3104), IF([1]hyg!P3104&gt;99, "&gt;99", IF([1]hyg!P3104&lt;1, "&lt;1", [1]hyg!P3104)),  "-")</f>
        <v>-</v>
      </c>
      <c r="Q3105" s="14" t="str">
        <f>IF(ISNUMBER([1]hyg!Q3104), IF([1]hyg!Q3103=-999,"NA",[1]hyg!Q3104), "-")</f>
        <v>-</v>
      </c>
      <c r="R3105" s="5">
        <f>IF(ISBLANK([1]hyg!R3104), "", [1]hyg!R3104)</f>
        <v>3103</v>
      </c>
      <c r="S3105" s="5" t="str">
        <f>IF(ISBLANK([1]hyg!S3104), "", [1]hyg!S3104)</f>
        <v>Oceania</v>
      </c>
      <c r="T3105" s="5" t="str">
        <f>IF(ISBLANK([1]hyg!T3104), "", [1]hyg!T3104)</f>
        <v>WPR</v>
      </c>
      <c r="U3105" s="5" t="str">
        <f>IF(ISBLANK([1]hyg!U3104), "", [1]hyg!U3104)</f>
        <v>East Asia and Pacific</v>
      </c>
      <c r="V3105" s="5" t="str">
        <f>IF(ISBLANK([1]hyg!V3104), "", [1]hyg!V3104)</f>
        <v>East Asia and Pacific</v>
      </c>
    </row>
    <row r="3106" spans="1:22">
      <c r="A3106" s="5" t="str">
        <f>IF(ISBLANK([1]hyg!A3105), "", [1]hyg!A3105)</f>
        <v>Micronesia (Federated States of)</v>
      </c>
      <c r="B3106" s="6" t="str">
        <f>IF(ISBLANK([1]hyg!B3105), "", [1]hyg!B3105)</f>
        <v>FSM</v>
      </c>
      <c r="C3106" s="6">
        <f>IF(ISBLANK([1]hyg!C3105), "", [1]hyg!C3105)</f>
        <v>2021</v>
      </c>
      <c r="D3106" s="20">
        <f>IF(ISNUMBER([1]hyg!D3105), [1]hyg!D3105,  "-")</f>
        <v>113.131</v>
      </c>
      <c r="E3106" s="21">
        <f>IF(ISNUMBER([1]hyg!E3105), [1]hyg!E3105,  "-")</f>
        <v>23.068000793457031</v>
      </c>
      <c r="F3106" s="22" t="str">
        <f>IF(ISNUMBER([1]hyg!F3105), IF([1]hyg!F3105&gt;99, "&gt;99", IF([1]hyg!F3105&lt;1, "&lt;1", [1]hyg!F3105)),  "-")</f>
        <v>-</v>
      </c>
      <c r="G3106" s="7" t="str">
        <f>IF(ISNUMBER([1]hyg!G3105), IF([1]hyg!G3105&gt;99, "&gt;99", IF([1]hyg!G3105&lt;1, "&lt;1", [1]hyg!G3105)),  "-")</f>
        <v>-</v>
      </c>
      <c r="H3106" s="7" t="str">
        <f>IF(ISNUMBER([1]hyg!H3105), IF([1]hyg!H3105&gt;99, "&gt;99", IF([1]hyg!H3105&lt;1, "&lt;1", [1]hyg!H3105)),  "-")</f>
        <v>-</v>
      </c>
      <c r="I3106" s="14" t="str">
        <f>IF(ISNUMBER([1]hyg!I3105), IF([1]hyg!I3104=-999,"NA",[1]hyg!I3105), "-")</f>
        <v>-</v>
      </c>
      <c r="J3106" s="22" t="str">
        <f>IF(ISNUMBER([1]hyg!J3105), IF([1]hyg!J3105&gt;99, "&gt;99", IF([1]hyg!J3105&lt;1, "&lt;1", [1]hyg!J3105)),  "-")</f>
        <v>-</v>
      </c>
      <c r="K3106" s="7" t="str">
        <f>IF(ISNUMBER([1]hyg!K3105), IF([1]hyg!K3105&gt;99, "&gt;99", IF([1]hyg!K3105&lt;1, "&lt;1", [1]hyg!K3105)),  "-")</f>
        <v>-</v>
      </c>
      <c r="L3106" s="7" t="str">
        <f>IF(ISNUMBER([1]hyg!L3105), IF([1]hyg!L3105&gt;99, "&gt;99", IF([1]hyg!L3105&lt;1, "&lt;1", [1]hyg!L3105)),  "-")</f>
        <v>-</v>
      </c>
      <c r="M3106" s="14" t="str">
        <f>IF(ISNUMBER([1]hyg!M3105), IF([1]hyg!M3104=-999,"NA",[1]hyg!M3105), "-")</f>
        <v>-</v>
      </c>
      <c r="N3106" s="22" t="str">
        <f>IF(ISNUMBER([1]hyg!N3105), IF([1]hyg!N3105&gt;99, "&gt;99", IF([1]hyg!N3105&lt;1, "&lt;1", [1]hyg!N3105)),  "-")</f>
        <v>-</v>
      </c>
      <c r="O3106" s="7" t="str">
        <f>IF(ISNUMBER([1]hyg!O3105), IF([1]hyg!O3105&gt;99, "&gt;99", IF([1]hyg!O3105&lt;1, "&lt;1", [1]hyg!O3105)),  "-")</f>
        <v>-</v>
      </c>
      <c r="P3106" s="7" t="str">
        <f>IF(ISNUMBER([1]hyg!P3105), IF([1]hyg!P3105&gt;99, "&gt;99", IF([1]hyg!P3105&lt;1, "&lt;1", [1]hyg!P3105)),  "-")</f>
        <v>-</v>
      </c>
      <c r="Q3106" s="14" t="str">
        <f>IF(ISNUMBER([1]hyg!Q3105), IF([1]hyg!Q3104=-999,"NA",[1]hyg!Q3105), "-")</f>
        <v>-</v>
      </c>
      <c r="R3106" s="5">
        <f>IF(ISBLANK([1]hyg!R3105), "", [1]hyg!R3105)</f>
        <v>3104</v>
      </c>
      <c r="S3106" s="5" t="str">
        <f>IF(ISBLANK([1]hyg!S3105), "", [1]hyg!S3105)</f>
        <v>Oceania</v>
      </c>
      <c r="T3106" s="5" t="str">
        <f>IF(ISBLANK([1]hyg!T3105), "", [1]hyg!T3105)</f>
        <v>WPR</v>
      </c>
      <c r="U3106" s="5" t="str">
        <f>IF(ISBLANK([1]hyg!U3105), "", [1]hyg!U3105)</f>
        <v>East Asia and Pacific</v>
      </c>
      <c r="V3106" s="5" t="str">
        <f>IF(ISBLANK([1]hyg!V3105), "", [1]hyg!V3105)</f>
        <v>East Asia and Pacific</v>
      </c>
    </row>
    <row r="3107" spans="1:22">
      <c r="A3107" s="5" t="str">
        <f>IF(ISBLANK([1]hyg!A3106), "", [1]hyg!A3106)</f>
        <v>Micronesia (Federated States of)</v>
      </c>
      <c r="B3107" s="6" t="str">
        <f>IF(ISBLANK([1]hyg!B3106), "", [1]hyg!B3106)</f>
        <v>FSM</v>
      </c>
      <c r="C3107" s="6">
        <f>IF(ISBLANK([1]hyg!C3106), "", [1]hyg!C3106)</f>
        <v>2022</v>
      </c>
      <c r="D3107" s="20">
        <f>IF(ISNUMBER([1]hyg!D3106), [1]hyg!D3106,  "-")</f>
        <v>114.164</v>
      </c>
      <c r="E3107" s="21">
        <f>IF(ISNUMBER([1]hyg!E3106), [1]hyg!E3106,  "-")</f>
        <v>23.216999053955082</v>
      </c>
      <c r="F3107" s="22" t="str">
        <f>IF(ISNUMBER([1]hyg!F3106), IF([1]hyg!F3106&gt;99, "&gt;99", IF([1]hyg!F3106&lt;1, "&lt;1", [1]hyg!F3106)),  "-")</f>
        <v>-</v>
      </c>
      <c r="G3107" s="7" t="str">
        <f>IF(ISNUMBER([1]hyg!G3106), IF([1]hyg!G3106&gt;99, "&gt;99", IF([1]hyg!G3106&lt;1, "&lt;1", [1]hyg!G3106)),  "-")</f>
        <v>-</v>
      </c>
      <c r="H3107" s="7" t="str">
        <f>IF(ISNUMBER([1]hyg!H3106), IF([1]hyg!H3106&gt;99, "&gt;99", IF([1]hyg!H3106&lt;1, "&lt;1", [1]hyg!H3106)),  "-")</f>
        <v>-</v>
      </c>
      <c r="I3107" s="14" t="str">
        <f>IF(ISNUMBER([1]hyg!I3106), IF([1]hyg!I3105=-999,"NA",[1]hyg!I3106), "-")</f>
        <v>-</v>
      </c>
      <c r="J3107" s="22" t="str">
        <f>IF(ISNUMBER([1]hyg!J3106), IF([1]hyg!J3106&gt;99, "&gt;99", IF([1]hyg!J3106&lt;1, "&lt;1", [1]hyg!J3106)),  "-")</f>
        <v>-</v>
      </c>
      <c r="K3107" s="7" t="str">
        <f>IF(ISNUMBER([1]hyg!K3106), IF([1]hyg!K3106&gt;99, "&gt;99", IF([1]hyg!K3106&lt;1, "&lt;1", [1]hyg!K3106)),  "-")</f>
        <v>-</v>
      </c>
      <c r="L3107" s="7" t="str">
        <f>IF(ISNUMBER([1]hyg!L3106), IF([1]hyg!L3106&gt;99, "&gt;99", IF([1]hyg!L3106&lt;1, "&lt;1", [1]hyg!L3106)),  "-")</f>
        <v>-</v>
      </c>
      <c r="M3107" s="14" t="str">
        <f>IF(ISNUMBER([1]hyg!M3106), IF([1]hyg!M3105=-999,"NA",[1]hyg!M3106), "-")</f>
        <v>-</v>
      </c>
      <c r="N3107" s="22" t="str">
        <f>IF(ISNUMBER([1]hyg!N3106), IF([1]hyg!N3106&gt;99, "&gt;99", IF([1]hyg!N3106&lt;1, "&lt;1", [1]hyg!N3106)),  "-")</f>
        <v>-</v>
      </c>
      <c r="O3107" s="7" t="str">
        <f>IF(ISNUMBER([1]hyg!O3106), IF([1]hyg!O3106&gt;99, "&gt;99", IF([1]hyg!O3106&lt;1, "&lt;1", [1]hyg!O3106)),  "-")</f>
        <v>-</v>
      </c>
      <c r="P3107" s="7" t="str">
        <f>IF(ISNUMBER([1]hyg!P3106), IF([1]hyg!P3106&gt;99, "&gt;99", IF([1]hyg!P3106&lt;1, "&lt;1", [1]hyg!P3106)),  "-")</f>
        <v>-</v>
      </c>
      <c r="Q3107" s="14" t="str">
        <f>IF(ISNUMBER([1]hyg!Q3106), IF([1]hyg!Q3105=-999,"NA",[1]hyg!Q3106), "-")</f>
        <v>-</v>
      </c>
      <c r="R3107" s="5">
        <f>IF(ISBLANK([1]hyg!R3106), "", [1]hyg!R3106)</f>
        <v>3105</v>
      </c>
      <c r="S3107" s="5" t="str">
        <f>IF(ISBLANK([1]hyg!S3106), "", [1]hyg!S3106)</f>
        <v>Oceania</v>
      </c>
      <c r="T3107" s="5" t="str">
        <f>IF(ISBLANK([1]hyg!T3106), "", [1]hyg!T3106)</f>
        <v>WPR</v>
      </c>
      <c r="U3107" s="5" t="str">
        <f>IF(ISBLANK([1]hyg!U3106), "", [1]hyg!U3106)</f>
        <v>East Asia and Pacific</v>
      </c>
      <c r="V3107" s="5" t="str">
        <f>IF(ISBLANK([1]hyg!V3106), "", [1]hyg!V3106)</f>
        <v>East Asia and Pacific</v>
      </c>
    </row>
    <row r="3108" spans="1:22">
      <c r="A3108" s="5" t="str">
        <f>IF(ISBLANK([1]hyg!A3107), "", [1]hyg!A3107)</f>
        <v>Monaco</v>
      </c>
      <c r="B3108" s="6" t="str">
        <f>IF(ISBLANK([1]hyg!B3107), "", [1]hyg!B3107)</f>
        <v>MCO</v>
      </c>
      <c r="C3108" s="6">
        <f>IF(ISBLANK([1]hyg!C3107), "", [1]hyg!C3107)</f>
        <v>2000</v>
      </c>
      <c r="D3108" s="20">
        <f>IF(ISNUMBER([1]hyg!D3107), [1]hyg!D3107,  "-")</f>
        <v>32.465000000000003</v>
      </c>
      <c r="E3108" s="21">
        <f>IF(ISNUMBER([1]hyg!E3107), [1]hyg!E3107,  "-")</f>
        <v>100</v>
      </c>
      <c r="F3108" s="22" t="str">
        <f>IF(ISNUMBER([1]hyg!F3107), IF([1]hyg!F3107&gt;99, "&gt;99", IF([1]hyg!F3107&lt;1, "&lt;1", [1]hyg!F3107)),  "-")</f>
        <v>-</v>
      </c>
      <c r="G3108" s="7" t="str">
        <f>IF(ISNUMBER([1]hyg!G3107), IF([1]hyg!G3107&gt;99, "&gt;99", IF([1]hyg!G3107&lt;1, "&lt;1", [1]hyg!G3107)),  "-")</f>
        <v>-</v>
      </c>
      <c r="H3108" s="7" t="str">
        <f>IF(ISNUMBER([1]hyg!H3107), IF([1]hyg!H3107&gt;99, "&gt;99", IF([1]hyg!H3107&lt;1, "&lt;1", [1]hyg!H3107)),  "-")</f>
        <v>-</v>
      </c>
      <c r="I3108" s="14" t="str">
        <f>IF(ISNUMBER([1]hyg!I3107), IF([1]hyg!I3106=-999,"NA",[1]hyg!I3107), "-")</f>
        <v>-</v>
      </c>
      <c r="J3108" s="22" t="str">
        <f>IF(ISNUMBER([1]hyg!J3107), IF([1]hyg!J3107&gt;99, "&gt;99", IF([1]hyg!J3107&lt;1, "&lt;1", [1]hyg!J3107)),  "-")</f>
        <v>-</v>
      </c>
      <c r="K3108" s="7" t="str">
        <f>IF(ISNUMBER([1]hyg!K3107), IF([1]hyg!K3107&gt;99, "&gt;99", IF([1]hyg!K3107&lt;1, "&lt;1", [1]hyg!K3107)),  "-")</f>
        <v>-</v>
      </c>
      <c r="L3108" s="7" t="str">
        <f>IF(ISNUMBER([1]hyg!L3107), IF([1]hyg!L3107&gt;99, "&gt;99", IF([1]hyg!L3107&lt;1, "&lt;1", [1]hyg!L3107)),  "-")</f>
        <v>-</v>
      </c>
      <c r="M3108" s="14" t="str">
        <f>IF(ISNUMBER([1]hyg!M3107), IF([1]hyg!M3106=-999,"NA",[1]hyg!M3107), "-")</f>
        <v>-</v>
      </c>
      <c r="N3108" s="22" t="str">
        <f>IF(ISNUMBER([1]hyg!N3107), IF([1]hyg!N3107&gt;99, "&gt;99", IF([1]hyg!N3107&lt;1, "&lt;1", [1]hyg!N3107)),  "-")</f>
        <v>-</v>
      </c>
      <c r="O3108" s="7" t="str">
        <f>IF(ISNUMBER([1]hyg!O3107), IF([1]hyg!O3107&gt;99, "&gt;99", IF([1]hyg!O3107&lt;1, "&lt;1", [1]hyg!O3107)),  "-")</f>
        <v>-</v>
      </c>
      <c r="P3108" s="7" t="str">
        <f>IF(ISNUMBER([1]hyg!P3107), IF([1]hyg!P3107&gt;99, "&gt;99", IF([1]hyg!P3107&lt;1, "&lt;1", [1]hyg!P3107)),  "-")</f>
        <v>-</v>
      </c>
      <c r="Q3108" s="14" t="str">
        <f>IF(ISNUMBER([1]hyg!Q3107), IF([1]hyg!Q3106=-999,"NA",[1]hyg!Q3107), "-")</f>
        <v>-</v>
      </c>
      <c r="R3108" s="5">
        <f>IF(ISBLANK([1]hyg!R3107), "", [1]hyg!R3107)</f>
        <v>3106</v>
      </c>
      <c r="S3108" s="5" t="str">
        <f>IF(ISBLANK([1]hyg!S3107), "", [1]hyg!S3107)</f>
        <v>Europe and Northern America</v>
      </c>
      <c r="T3108" s="5" t="str">
        <f>IF(ISBLANK([1]hyg!T3107), "", [1]hyg!T3107)</f>
        <v>EUR</v>
      </c>
      <c r="U3108" s="5" t="str">
        <f>IF(ISBLANK([1]hyg!U3107), "", [1]hyg!U3107)</f>
        <v/>
      </c>
      <c r="V3108" s="5" t="str">
        <f>IF(ISBLANK([1]hyg!V3107), "", [1]hyg!V3107)</f>
        <v>Europe and Central Asia</v>
      </c>
    </row>
    <row r="3109" spans="1:22">
      <c r="A3109" s="5" t="str">
        <f>IF(ISBLANK([1]hyg!A3108), "", [1]hyg!A3108)</f>
        <v>Monaco</v>
      </c>
      <c r="B3109" s="6" t="str">
        <f>IF(ISBLANK([1]hyg!B3108), "", [1]hyg!B3108)</f>
        <v>MCO</v>
      </c>
      <c r="C3109" s="6">
        <f>IF(ISBLANK([1]hyg!C3108), "", [1]hyg!C3108)</f>
        <v>2001</v>
      </c>
      <c r="D3109" s="20">
        <f>IF(ISNUMBER([1]hyg!D3108), [1]hyg!D3108,  "-")</f>
        <v>32.444000000000003</v>
      </c>
      <c r="E3109" s="21">
        <f>IF(ISNUMBER([1]hyg!E3108), [1]hyg!E3108,  "-")</f>
        <v>100</v>
      </c>
      <c r="F3109" s="22" t="str">
        <f>IF(ISNUMBER([1]hyg!F3108), IF([1]hyg!F3108&gt;99, "&gt;99", IF([1]hyg!F3108&lt;1, "&lt;1", [1]hyg!F3108)),  "-")</f>
        <v>-</v>
      </c>
      <c r="G3109" s="7" t="str">
        <f>IF(ISNUMBER([1]hyg!G3108), IF([1]hyg!G3108&gt;99, "&gt;99", IF([1]hyg!G3108&lt;1, "&lt;1", [1]hyg!G3108)),  "-")</f>
        <v>-</v>
      </c>
      <c r="H3109" s="7" t="str">
        <f>IF(ISNUMBER([1]hyg!H3108), IF([1]hyg!H3108&gt;99, "&gt;99", IF([1]hyg!H3108&lt;1, "&lt;1", [1]hyg!H3108)),  "-")</f>
        <v>-</v>
      </c>
      <c r="I3109" s="14" t="str">
        <f>IF(ISNUMBER([1]hyg!I3108), IF([1]hyg!I3107=-999,"NA",[1]hyg!I3108), "-")</f>
        <v>-</v>
      </c>
      <c r="J3109" s="22" t="str">
        <f>IF(ISNUMBER([1]hyg!J3108), IF([1]hyg!J3108&gt;99, "&gt;99", IF([1]hyg!J3108&lt;1, "&lt;1", [1]hyg!J3108)),  "-")</f>
        <v>-</v>
      </c>
      <c r="K3109" s="7" t="str">
        <f>IF(ISNUMBER([1]hyg!K3108), IF([1]hyg!K3108&gt;99, "&gt;99", IF([1]hyg!K3108&lt;1, "&lt;1", [1]hyg!K3108)),  "-")</f>
        <v>-</v>
      </c>
      <c r="L3109" s="7" t="str">
        <f>IF(ISNUMBER([1]hyg!L3108), IF([1]hyg!L3108&gt;99, "&gt;99", IF([1]hyg!L3108&lt;1, "&lt;1", [1]hyg!L3108)),  "-")</f>
        <v>-</v>
      </c>
      <c r="M3109" s="14" t="str">
        <f>IF(ISNUMBER([1]hyg!M3108), IF([1]hyg!M3107=-999,"NA",[1]hyg!M3108), "-")</f>
        <v>-</v>
      </c>
      <c r="N3109" s="22" t="str">
        <f>IF(ISNUMBER([1]hyg!N3108), IF([1]hyg!N3108&gt;99, "&gt;99", IF([1]hyg!N3108&lt;1, "&lt;1", [1]hyg!N3108)),  "-")</f>
        <v>-</v>
      </c>
      <c r="O3109" s="7" t="str">
        <f>IF(ISNUMBER([1]hyg!O3108), IF([1]hyg!O3108&gt;99, "&gt;99", IF([1]hyg!O3108&lt;1, "&lt;1", [1]hyg!O3108)),  "-")</f>
        <v>-</v>
      </c>
      <c r="P3109" s="7" t="str">
        <f>IF(ISNUMBER([1]hyg!P3108), IF([1]hyg!P3108&gt;99, "&gt;99", IF([1]hyg!P3108&lt;1, "&lt;1", [1]hyg!P3108)),  "-")</f>
        <v>-</v>
      </c>
      <c r="Q3109" s="14" t="str">
        <f>IF(ISNUMBER([1]hyg!Q3108), IF([1]hyg!Q3107=-999,"NA",[1]hyg!Q3108), "-")</f>
        <v>-</v>
      </c>
      <c r="R3109" s="5">
        <f>IF(ISBLANK([1]hyg!R3108), "", [1]hyg!R3108)</f>
        <v>3107</v>
      </c>
      <c r="S3109" s="5" t="str">
        <f>IF(ISBLANK([1]hyg!S3108), "", [1]hyg!S3108)</f>
        <v>Europe and Northern America</v>
      </c>
      <c r="T3109" s="5" t="str">
        <f>IF(ISBLANK([1]hyg!T3108), "", [1]hyg!T3108)</f>
        <v>EUR</v>
      </c>
      <c r="U3109" s="5" t="str">
        <f>IF(ISBLANK([1]hyg!U3108), "", [1]hyg!U3108)</f>
        <v/>
      </c>
      <c r="V3109" s="5" t="str">
        <f>IF(ISBLANK([1]hyg!V3108), "", [1]hyg!V3108)</f>
        <v>Europe and Central Asia</v>
      </c>
    </row>
    <row r="3110" spans="1:22">
      <c r="A3110" s="5" t="str">
        <f>IF(ISBLANK([1]hyg!A3109), "", [1]hyg!A3109)</f>
        <v>Monaco</v>
      </c>
      <c r="B3110" s="6" t="str">
        <f>IF(ISBLANK([1]hyg!B3109), "", [1]hyg!B3109)</f>
        <v>MCO</v>
      </c>
      <c r="C3110" s="6">
        <f>IF(ISBLANK([1]hyg!C3109), "", [1]hyg!C3109)</f>
        <v>2002</v>
      </c>
      <c r="D3110" s="20">
        <f>IF(ISNUMBER([1]hyg!D3109), [1]hyg!D3109,  "-")</f>
        <v>32.386000000000003</v>
      </c>
      <c r="E3110" s="21">
        <f>IF(ISNUMBER([1]hyg!E3109), [1]hyg!E3109,  "-")</f>
        <v>100.0000076293945</v>
      </c>
      <c r="F3110" s="22" t="str">
        <f>IF(ISNUMBER([1]hyg!F3109), IF([1]hyg!F3109&gt;99, "&gt;99", IF([1]hyg!F3109&lt;1, "&lt;1", [1]hyg!F3109)),  "-")</f>
        <v>-</v>
      </c>
      <c r="G3110" s="7" t="str">
        <f>IF(ISNUMBER([1]hyg!G3109), IF([1]hyg!G3109&gt;99, "&gt;99", IF([1]hyg!G3109&lt;1, "&lt;1", [1]hyg!G3109)),  "-")</f>
        <v>-</v>
      </c>
      <c r="H3110" s="7" t="str">
        <f>IF(ISNUMBER([1]hyg!H3109), IF([1]hyg!H3109&gt;99, "&gt;99", IF([1]hyg!H3109&lt;1, "&lt;1", [1]hyg!H3109)),  "-")</f>
        <v>-</v>
      </c>
      <c r="I3110" s="14" t="str">
        <f>IF(ISNUMBER([1]hyg!I3109), IF([1]hyg!I3108=-999,"NA",[1]hyg!I3109), "-")</f>
        <v>-</v>
      </c>
      <c r="J3110" s="22" t="str">
        <f>IF(ISNUMBER([1]hyg!J3109), IF([1]hyg!J3109&gt;99, "&gt;99", IF([1]hyg!J3109&lt;1, "&lt;1", [1]hyg!J3109)),  "-")</f>
        <v>-</v>
      </c>
      <c r="K3110" s="7" t="str">
        <f>IF(ISNUMBER([1]hyg!K3109), IF([1]hyg!K3109&gt;99, "&gt;99", IF([1]hyg!K3109&lt;1, "&lt;1", [1]hyg!K3109)),  "-")</f>
        <v>-</v>
      </c>
      <c r="L3110" s="7" t="str">
        <f>IF(ISNUMBER([1]hyg!L3109), IF([1]hyg!L3109&gt;99, "&gt;99", IF([1]hyg!L3109&lt;1, "&lt;1", [1]hyg!L3109)),  "-")</f>
        <v>-</v>
      </c>
      <c r="M3110" s="14" t="str">
        <f>IF(ISNUMBER([1]hyg!M3109), IF([1]hyg!M3108=-999,"NA",[1]hyg!M3109), "-")</f>
        <v>-</v>
      </c>
      <c r="N3110" s="22" t="str">
        <f>IF(ISNUMBER([1]hyg!N3109), IF([1]hyg!N3109&gt;99, "&gt;99", IF([1]hyg!N3109&lt;1, "&lt;1", [1]hyg!N3109)),  "-")</f>
        <v>-</v>
      </c>
      <c r="O3110" s="7" t="str">
        <f>IF(ISNUMBER([1]hyg!O3109), IF([1]hyg!O3109&gt;99, "&gt;99", IF([1]hyg!O3109&lt;1, "&lt;1", [1]hyg!O3109)),  "-")</f>
        <v>-</v>
      </c>
      <c r="P3110" s="7" t="str">
        <f>IF(ISNUMBER([1]hyg!P3109), IF([1]hyg!P3109&gt;99, "&gt;99", IF([1]hyg!P3109&lt;1, "&lt;1", [1]hyg!P3109)),  "-")</f>
        <v>-</v>
      </c>
      <c r="Q3110" s="14" t="str">
        <f>IF(ISNUMBER([1]hyg!Q3109), IF([1]hyg!Q3108=-999,"NA",[1]hyg!Q3109), "-")</f>
        <v>-</v>
      </c>
      <c r="R3110" s="5">
        <f>IF(ISBLANK([1]hyg!R3109), "", [1]hyg!R3109)</f>
        <v>3108</v>
      </c>
      <c r="S3110" s="5" t="str">
        <f>IF(ISBLANK([1]hyg!S3109), "", [1]hyg!S3109)</f>
        <v>Europe and Northern America</v>
      </c>
      <c r="T3110" s="5" t="str">
        <f>IF(ISBLANK([1]hyg!T3109), "", [1]hyg!T3109)</f>
        <v>EUR</v>
      </c>
      <c r="U3110" s="5" t="str">
        <f>IF(ISBLANK([1]hyg!U3109), "", [1]hyg!U3109)</f>
        <v/>
      </c>
      <c r="V3110" s="5" t="str">
        <f>IF(ISBLANK([1]hyg!V3109), "", [1]hyg!V3109)</f>
        <v>Europe and Central Asia</v>
      </c>
    </row>
    <row r="3111" spans="1:22">
      <c r="A3111" s="5" t="str">
        <f>IF(ISBLANK([1]hyg!A3110), "", [1]hyg!A3110)</f>
        <v>Monaco</v>
      </c>
      <c r="B3111" s="6" t="str">
        <f>IF(ISBLANK([1]hyg!B3110), "", [1]hyg!B3110)</f>
        <v>MCO</v>
      </c>
      <c r="C3111" s="6">
        <f>IF(ISBLANK([1]hyg!C3110), "", [1]hyg!C3110)</f>
        <v>2003</v>
      </c>
      <c r="D3111" s="20">
        <f>IF(ISNUMBER([1]hyg!D3110), [1]hyg!D3110,  "-")</f>
        <v>32.316000000000003</v>
      </c>
      <c r="E3111" s="21">
        <f>IF(ISNUMBER([1]hyg!E3110), [1]hyg!E3110,  "-")</f>
        <v>100.0000076293945</v>
      </c>
      <c r="F3111" s="22" t="str">
        <f>IF(ISNUMBER([1]hyg!F3110), IF([1]hyg!F3110&gt;99, "&gt;99", IF([1]hyg!F3110&lt;1, "&lt;1", [1]hyg!F3110)),  "-")</f>
        <v>-</v>
      </c>
      <c r="G3111" s="7" t="str">
        <f>IF(ISNUMBER([1]hyg!G3110), IF([1]hyg!G3110&gt;99, "&gt;99", IF([1]hyg!G3110&lt;1, "&lt;1", [1]hyg!G3110)),  "-")</f>
        <v>-</v>
      </c>
      <c r="H3111" s="7" t="str">
        <f>IF(ISNUMBER([1]hyg!H3110), IF([1]hyg!H3110&gt;99, "&gt;99", IF([1]hyg!H3110&lt;1, "&lt;1", [1]hyg!H3110)),  "-")</f>
        <v>-</v>
      </c>
      <c r="I3111" s="14" t="str">
        <f>IF(ISNUMBER([1]hyg!I3110), IF([1]hyg!I3109=-999,"NA",[1]hyg!I3110), "-")</f>
        <v>-</v>
      </c>
      <c r="J3111" s="22" t="str">
        <f>IF(ISNUMBER([1]hyg!J3110), IF([1]hyg!J3110&gt;99, "&gt;99", IF([1]hyg!J3110&lt;1, "&lt;1", [1]hyg!J3110)),  "-")</f>
        <v>-</v>
      </c>
      <c r="K3111" s="7" t="str">
        <f>IF(ISNUMBER([1]hyg!K3110), IF([1]hyg!K3110&gt;99, "&gt;99", IF([1]hyg!K3110&lt;1, "&lt;1", [1]hyg!K3110)),  "-")</f>
        <v>-</v>
      </c>
      <c r="L3111" s="7" t="str">
        <f>IF(ISNUMBER([1]hyg!L3110), IF([1]hyg!L3110&gt;99, "&gt;99", IF([1]hyg!L3110&lt;1, "&lt;1", [1]hyg!L3110)),  "-")</f>
        <v>-</v>
      </c>
      <c r="M3111" s="14" t="str">
        <f>IF(ISNUMBER([1]hyg!M3110), IF([1]hyg!M3109=-999,"NA",[1]hyg!M3110), "-")</f>
        <v>-</v>
      </c>
      <c r="N3111" s="22" t="str">
        <f>IF(ISNUMBER([1]hyg!N3110), IF([1]hyg!N3110&gt;99, "&gt;99", IF([1]hyg!N3110&lt;1, "&lt;1", [1]hyg!N3110)),  "-")</f>
        <v>-</v>
      </c>
      <c r="O3111" s="7" t="str">
        <f>IF(ISNUMBER([1]hyg!O3110), IF([1]hyg!O3110&gt;99, "&gt;99", IF([1]hyg!O3110&lt;1, "&lt;1", [1]hyg!O3110)),  "-")</f>
        <v>-</v>
      </c>
      <c r="P3111" s="7" t="str">
        <f>IF(ISNUMBER([1]hyg!P3110), IF([1]hyg!P3110&gt;99, "&gt;99", IF([1]hyg!P3110&lt;1, "&lt;1", [1]hyg!P3110)),  "-")</f>
        <v>-</v>
      </c>
      <c r="Q3111" s="14" t="str">
        <f>IF(ISNUMBER([1]hyg!Q3110), IF([1]hyg!Q3109=-999,"NA",[1]hyg!Q3110), "-")</f>
        <v>-</v>
      </c>
      <c r="R3111" s="5">
        <f>IF(ISBLANK([1]hyg!R3110), "", [1]hyg!R3110)</f>
        <v>3109</v>
      </c>
      <c r="S3111" s="5" t="str">
        <f>IF(ISBLANK([1]hyg!S3110), "", [1]hyg!S3110)</f>
        <v>Europe and Northern America</v>
      </c>
      <c r="T3111" s="5" t="str">
        <f>IF(ISBLANK([1]hyg!T3110), "", [1]hyg!T3110)</f>
        <v>EUR</v>
      </c>
      <c r="U3111" s="5" t="str">
        <f>IF(ISBLANK([1]hyg!U3110), "", [1]hyg!U3110)</f>
        <v/>
      </c>
      <c r="V3111" s="5" t="str">
        <f>IF(ISBLANK([1]hyg!V3110), "", [1]hyg!V3110)</f>
        <v>Europe and Central Asia</v>
      </c>
    </row>
    <row r="3112" spans="1:22">
      <c r="A3112" s="5" t="str">
        <f>IF(ISBLANK([1]hyg!A3111), "", [1]hyg!A3111)</f>
        <v>Monaco</v>
      </c>
      <c r="B3112" s="6" t="str">
        <f>IF(ISBLANK([1]hyg!B3111), "", [1]hyg!B3111)</f>
        <v>MCO</v>
      </c>
      <c r="C3112" s="6">
        <f>IF(ISBLANK([1]hyg!C3111), "", [1]hyg!C3111)</f>
        <v>2004</v>
      </c>
      <c r="D3112" s="20">
        <f>IF(ISNUMBER([1]hyg!D3111), [1]hyg!D3111,  "-")</f>
        <v>32.235999999999997</v>
      </c>
      <c r="E3112" s="21">
        <f>IF(ISNUMBER([1]hyg!E3111), [1]hyg!E3111,  "-")</f>
        <v>100</v>
      </c>
      <c r="F3112" s="22" t="str">
        <f>IF(ISNUMBER([1]hyg!F3111), IF([1]hyg!F3111&gt;99, "&gt;99", IF([1]hyg!F3111&lt;1, "&lt;1", [1]hyg!F3111)),  "-")</f>
        <v>-</v>
      </c>
      <c r="G3112" s="7" t="str">
        <f>IF(ISNUMBER([1]hyg!G3111), IF([1]hyg!G3111&gt;99, "&gt;99", IF([1]hyg!G3111&lt;1, "&lt;1", [1]hyg!G3111)),  "-")</f>
        <v>-</v>
      </c>
      <c r="H3112" s="7" t="str">
        <f>IF(ISNUMBER([1]hyg!H3111), IF([1]hyg!H3111&gt;99, "&gt;99", IF([1]hyg!H3111&lt;1, "&lt;1", [1]hyg!H3111)),  "-")</f>
        <v>-</v>
      </c>
      <c r="I3112" s="14" t="str">
        <f>IF(ISNUMBER([1]hyg!I3111), IF([1]hyg!I3110=-999,"NA",[1]hyg!I3111), "-")</f>
        <v>-</v>
      </c>
      <c r="J3112" s="22" t="str">
        <f>IF(ISNUMBER([1]hyg!J3111), IF([1]hyg!J3111&gt;99, "&gt;99", IF([1]hyg!J3111&lt;1, "&lt;1", [1]hyg!J3111)),  "-")</f>
        <v>-</v>
      </c>
      <c r="K3112" s="7" t="str">
        <f>IF(ISNUMBER([1]hyg!K3111), IF([1]hyg!K3111&gt;99, "&gt;99", IF([1]hyg!K3111&lt;1, "&lt;1", [1]hyg!K3111)),  "-")</f>
        <v>-</v>
      </c>
      <c r="L3112" s="7" t="str">
        <f>IF(ISNUMBER([1]hyg!L3111), IF([1]hyg!L3111&gt;99, "&gt;99", IF([1]hyg!L3111&lt;1, "&lt;1", [1]hyg!L3111)),  "-")</f>
        <v>-</v>
      </c>
      <c r="M3112" s="14" t="str">
        <f>IF(ISNUMBER([1]hyg!M3111), IF([1]hyg!M3110=-999,"NA",[1]hyg!M3111), "-")</f>
        <v>-</v>
      </c>
      <c r="N3112" s="22" t="str">
        <f>IF(ISNUMBER([1]hyg!N3111), IF([1]hyg!N3111&gt;99, "&gt;99", IF([1]hyg!N3111&lt;1, "&lt;1", [1]hyg!N3111)),  "-")</f>
        <v>-</v>
      </c>
      <c r="O3112" s="7" t="str">
        <f>IF(ISNUMBER([1]hyg!O3111), IF([1]hyg!O3111&gt;99, "&gt;99", IF([1]hyg!O3111&lt;1, "&lt;1", [1]hyg!O3111)),  "-")</f>
        <v>-</v>
      </c>
      <c r="P3112" s="7" t="str">
        <f>IF(ISNUMBER([1]hyg!P3111), IF([1]hyg!P3111&gt;99, "&gt;99", IF([1]hyg!P3111&lt;1, "&lt;1", [1]hyg!P3111)),  "-")</f>
        <v>-</v>
      </c>
      <c r="Q3112" s="14" t="str">
        <f>IF(ISNUMBER([1]hyg!Q3111), IF([1]hyg!Q3110=-999,"NA",[1]hyg!Q3111), "-")</f>
        <v>-</v>
      </c>
      <c r="R3112" s="5">
        <f>IF(ISBLANK([1]hyg!R3111), "", [1]hyg!R3111)</f>
        <v>3110</v>
      </c>
      <c r="S3112" s="5" t="str">
        <f>IF(ISBLANK([1]hyg!S3111), "", [1]hyg!S3111)</f>
        <v>Europe and Northern America</v>
      </c>
      <c r="T3112" s="5" t="str">
        <f>IF(ISBLANK([1]hyg!T3111), "", [1]hyg!T3111)</f>
        <v>EUR</v>
      </c>
      <c r="U3112" s="5" t="str">
        <f>IF(ISBLANK([1]hyg!U3111), "", [1]hyg!U3111)</f>
        <v/>
      </c>
      <c r="V3112" s="5" t="str">
        <f>IF(ISBLANK([1]hyg!V3111), "", [1]hyg!V3111)</f>
        <v>Europe and Central Asia</v>
      </c>
    </row>
    <row r="3113" spans="1:22">
      <c r="A3113" s="5" t="str">
        <f>IF(ISBLANK([1]hyg!A3112), "", [1]hyg!A3112)</f>
        <v>Monaco</v>
      </c>
      <c r="B3113" s="6" t="str">
        <f>IF(ISBLANK([1]hyg!B3112), "", [1]hyg!B3112)</f>
        <v>MCO</v>
      </c>
      <c r="C3113" s="6">
        <f>IF(ISBLANK([1]hyg!C3112), "", [1]hyg!C3112)</f>
        <v>2005</v>
      </c>
      <c r="D3113" s="20">
        <f>IF(ISNUMBER([1]hyg!D3112), [1]hyg!D3112,  "-")</f>
        <v>32.140999999999998</v>
      </c>
      <c r="E3113" s="21">
        <f>IF(ISNUMBER([1]hyg!E3112), [1]hyg!E3112,  "-")</f>
        <v>100</v>
      </c>
      <c r="F3113" s="22" t="str">
        <f>IF(ISNUMBER([1]hyg!F3112), IF([1]hyg!F3112&gt;99, "&gt;99", IF([1]hyg!F3112&lt;1, "&lt;1", [1]hyg!F3112)),  "-")</f>
        <v>-</v>
      </c>
      <c r="G3113" s="7" t="str">
        <f>IF(ISNUMBER([1]hyg!G3112), IF([1]hyg!G3112&gt;99, "&gt;99", IF([1]hyg!G3112&lt;1, "&lt;1", [1]hyg!G3112)),  "-")</f>
        <v>-</v>
      </c>
      <c r="H3113" s="7" t="str">
        <f>IF(ISNUMBER([1]hyg!H3112), IF([1]hyg!H3112&gt;99, "&gt;99", IF([1]hyg!H3112&lt;1, "&lt;1", [1]hyg!H3112)),  "-")</f>
        <v>-</v>
      </c>
      <c r="I3113" s="14" t="str">
        <f>IF(ISNUMBER([1]hyg!I3112), IF([1]hyg!I3111=-999,"NA",[1]hyg!I3112), "-")</f>
        <v>-</v>
      </c>
      <c r="J3113" s="22" t="str">
        <f>IF(ISNUMBER([1]hyg!J3112), IF([1]hyg!J3112&gt;99, "&gt;99", IF([1]hyg!J3112&lt;1, "&lt;1", [1]hyg!J3112)),  "-")</f>
        <v>-</v>
      </c>
      <c r="K3113" s="7" t="str">
        <f>IF(ISNUMBER([1]hyg!K3112), IF([1]hyg!K3112&gt;99, "&gt;99", IF([1]hyg!K3112&lt;1, "&lt;1", [1]hyg!K3112)),  "-")</f>
        <v>-</v>
      </c>
      <c r="L3113" s="7" t="str">
        <f>IF(ISNUMBER([1]hyg!L3112), IF([1]hyg!L3112&gt;99, "&gt;99", IF([1]hyg!L3112&lt;1, "&lt;1", [1]hyg!L3112)),  "-")</f>
        <v>-</v>
      </c>
      <c r="M3113" s="14" t="str">
        <f>IF(ISNUMBER([1]hyg!M3112), IF([1]hyg!M3111=-999,"NA",[1]hyg!M3112), "-")</f>
        <v>-</v>
      </c>
      <c r="N3113" s="22" t="str">
        <f>IF(ISNUMBER([1]hyg!N3112), IF([1]hyg!N3112&gt;99, "&gt;99", IF([1]hyg!N3112&lt;1, "&lt;1", [1]hyg!N3112)),  "-")</f>
        <v>-</v>
      </c>
      <c r="O3113" s="7" t="str">
        <f>IF(ISNUMBER([1]hyg!O3112), IF([1]hyg!O3112&gt;99, "&gt;99", IF([1]hyg!O3112&lt;1, "&lt;1", [1]hyg!O3112)),  "-")</f>
        <v>-</v>
      </c>
      <c r="P3113" s="7" t="str">
        <f>IF(ISNUMBER([1]hyg!P3112), IF([1]hyg!P3112&gt;99, "&gt;99", IF([1]hyg!P3112&lt;1, "&lt;1", [1]hyg!P3112)),  "-")</f>
        <v>-</v>
      </c>
      <c r="Q3113" s="14" t="str">
        <f>IF(ISNUMBER([1]hyg!Q3112), IF([1]hyg!Q3111=-999,"NA",[1]hyg!Q3112), "-")</f>
        <v>-</v>
      </c>
      <c r="R3113" s="5">
        <f>IF(ISBLANK([1]hyg!R3112), "", [1]hyg!R3112)</f>
        <v>3111</v>
      </c>
      <c r="S3113" s="5" t="str">
        <f>IF(ISBLANK([1]hyg!S3112), "", [1]hyg!S3112)</f>
        <v>Europe and Northern America</v>
      </c>
      <c r="T3113" s="5" t="str">
        <f>IF(ISBLANK([1]hyg!T3112), "", [1]hyg!T3112)</f>
        <v>EUR</v>
      </c>
      <c r="U3113" s="5" t="str">
        <f>IF(ISBLANK([1]hyg!U3112), "", [1]hyg!U3112)</f>
        <v/>
      </c>
      <c r="V3113" s="5" t="str">
        <f>IF(ISBLANK([1]hyg!V3112), "", [1]hyg!V3112)</f>
        <v>Europe and Central Asia</v>
      </c>
    </row>
    <row r="3114" spans="1:22">
      <c r="A3114" s="5" t="str">
        <f>IF(ISBLANK([1]hyg!A3113), "", [1]hyg!A3113)</f>
        <v>Monaco</v>
      </c>
      <c r="B3114" s="6" t="str">
        <f>IF(ISBLANK([1]hyg!B3113), "", [1]hyg!B3113)</f>
        <v>MCO</v>
      </c>
      <c r="C3114" s="6">
        <f>IF(ISBLANK([1]hyg!C3113), "", [1]hyg!C3113)</f>
        <v>2006</v>
      </c>
      <c r="D3114" s="20">
        <f>IF(ISNUMBER([1]hyg!D3113), [1]hyg!D3113,  "-")</f>
        <v>32.011000000000003</v>
      </c>
      <c r="E3114" s="21">
        <f>IF(ISNUMBER([1]hyg!E3113), [1]hyg!E3113,  "-")</f>
        <v>100.0000076293945</v>
      </c>
      <c r="F3114" s="22" t="str">
        <f>IF(ISNUMBER([1]hyg!F3113), IF([1]hyg!F3113&gt;99, "&gt;99", IF([1]hyg!F3113&lt;1, "&lt;1", [1]hyg!F3113)),  "-")</f>
        <v>-</v>
      </c>
      <c r="G3114" s="7" t="str">
        <f>IF(ISNUMBER([1]hyg!G3113), IF([1]hyg!G3113&gt;99, "&gt;99", IF([1]hyg!G3113&lt;1, "&lt;1", [1]hyg!G3113)),  "-")</f>
        <v>-</v>
      </c>
      <c r="H3114" s="7" t="str">
        <f>IF(ISNUMBER([1]hyg!H3113), IF([1]hyg!H3113&gt;99, "&gt;99", IF([1]hyg!H3113&lt;1, "&lt;1", [1]hyg!H3113)),  "-")</f>
        <v>-</v>
      </c>
      <c r="I3114" s="14" t="str">
        <f>IF(ISNUMBER([1]hyg!I3113), IF([1]hyg!I3112=-999,"NA",[1]hyg!I3113), "-")</f>
        <v>-</v>
      </c>
      <c r="J3114" s="22" t="str">
        <f>IF(ISNUMBER([1]hyg!J3113), IF([1]hyg!J3113&gt;99, "&gt;99", IF([1]hyg!J3113&lt;1, "&lt;1", [1]hyg!J3113)),  "-")</f>
        <v>-</v>
      </c>
      <c r="K3114" s="7" t="str">
        <f>IF(ISNUMBER([1]hyg!K3113), IF([1]hyg!K3113&gt;99, "&gt;99", IF([1]hyg!K3113&lt;1, "&lt;1", [1]hyg!K3113)),  "-")</f>
        <v>-</v>
      </c>
      <c r="L3114" s="7" t="str">
        <f>IF(ISNUMBER([1]hyg!L3113), IF([1]hyg!L3113&gt;99, "&gt;99", IF([1]hyg!L3113&lt;1, "&lt;1", [1]hyg!L3113)),  "-")</f>
        <v>-</v>
      </c>
      <c r="M3114" s="14" t="str">
        <f>IF(ISNUMBER([1]hyg!M3113), IF([1]hyg!M3112=-999,"NA",[1]hyg!M3113), "-")</f>
        <v>-</v>
      </c>
      <c r="N3114" s="22" t="str">
        <f>IF(ISNUMBER([1]hyg!N3113), IF([1]hyg!N3113&gt;99, "&gt;99", IF([1]hyg!N3113&lt;1, "&lt;1", [1]hyg!N3113)),  "-")</f>
        <v>-</v>
      </c>
      <c r="O3114" s="7" t="str">
        <f>IF(ISNUMBER([1]hyg!O3113), IF([1]hyg!O3113&gt;99, "&gt;99", IF([1]hyg!O3113&lt;1, "&lt;1", [1]hyg!O3113)),  "-")</f>
        <v>-</v>
      </c>
      <c r="P3114" s="7" t="str">
        <f>IF(ISNUMBER([1]hyg!P3113), IF([1]hyg!P3113&gt;99, "&gt;99", IF([1]hyg!P3113&lt;1, "&lt;1", [1]hyg!P3113)),  "-")</f>
        <v>-</v>
      </c>
      <c r="Q3114" s="14" t="str">
        <f>IF(ISNUMBER([1]hyg!Q3113), IF([1]hyg!Q3112=-999,"NA",[1]hyg!Q3113), "-")</f>
        <v>-</v>
      </c>
      <c r="R3114" s="5">
        <f>IF(ISBLANK([1]hyg!R3113), "", [1]hyg!R3113)</f>
        <v>3112</v>
      </c>
      <c r="S3114" s="5" t="str">
        <f>IF(ISBLANK([1]hyg!S3113), "", [1]hyg!S3113)</f>
        <v>Europe and Northern America</v>
      </c>
      <c r="T3114" s="5" t="str">
        <f>IF(ISBLANK([1]hyg!T3113), "", [1]hyg!T3113)</f>
        <v>EUR</v>
      </c>
      <c r="U3114" s="5" t="str">
        <f>IF(ISBLANK([1]hyg!U3113), "", [1]hyg!U3113)</f>
        <v/>
      </c>
      <c r="V3114" s="5" t="str">
        <f>IF(ISBLANK([1]hyg!V3113), "", [1]hyg!V3113)</f>
        <v>Europe and Central Asia</v>
      </c>
    </row>
    <row r="3115" spans="1:22">
      <c r="A3115" s="5" t="str">
        <f>IF(ISBLANK([1]hyg!A3114), "", [1]hyg!A3114)</f>
        <v>Monaco</v>
      </c>
      <c r="B3115" s="6" t="str">
        <f>IF(ISBLANK([1]hyg!B3114), "", [1]hyg!B3114)</f>
        <v>MCO</v>
      </c>
      <c r="C3115" s="6">
        <f>IF(ISBLANK([1]hyg!C3114), "", [1]hyg!C3114)</f>
        <v>2007</v>
      </c>
      <c r="D3115" s="20">
        <f>IF(ISNUMBER([1]hyg!D3114), [1]hyg!D3114,  "-")</f>
        <v>31.823</v>
      </c>
      <c r="E3115" s="21">
        <f>IF(ISNUMBER([1]hyg!E3114), [1]hyg!E3114,  "-")</f>
        <v>100</v>
      </c>
      <c r="F3115" s="22" t="str">
        <f>IF(ISNUMBER([1]hyg!F3114), IF([1]hyg!F3114&gt;99, "&gt;99", IF([1]hyg!F3114&lt;1, "&lt;1", [1]hyg!F3114)),  "-")</f>
        <v>-</v>
      </c>
      <c r="G3115" s="7" t="str">
        <f>IF(ISNUMBER([1]hyg!G3114), IF([1]hyg!G3114&gt;99, "&gt;99", IF([1]hyg!G3114&lt;1, "&lt;1", [1]hyg!G3114)),  "-")</f>
        <v>-</v>
      </c>
      <c r="H3115" s="7" t="str">
        <f>IF(ISNUMBER([1]hyg!H3114), IF([1]hyg!H3114&gt;99, "&gt;99", IF([1]hyg!H3114&lt;1, "&lt;1", [1]hyg!H3114)),  "-")</f>
        <v>-</v>
      </c>
      <c r="I3115" s="14" t="str">
        <f>IF(ISNUMBER([1]hyg!I3114), IF([1]hyg!I3113=-999,"NA",[1]hyg!I3114), "-")</f>
        <v>-</v>
      </c>
      <c r="J3115" s="22" t="str">
        <f>IF(ISNUMBER([1]hyg!J3114), IF([1]hyg!J3114&gt;99, "&gt;99", IF([1]hyg!J3114&lt;1, "&lt;1", [1]hyg!J3114)),  "-")</f>
        <v>-</v>
      </c>
      <c r="K3115" s="7" t="str">
        <f>IF(ISNUMBER([1]hyg!K3114), IF([1]hyg!K3114&gt;99, "&gt;99", IF([1]hyg!K3114&lt;1, "&lt;1", [1]hyg!K3114)),  "-")</f>
        <v>-</v>
      </c>
      <c r="L3115" s="7" t="str">
        <f>IF(ISNUMBER([1]hyg!L3114), IF([1]hyg!L3114&gt;99, "&gt;99", IF([1]hyg!L3114&lt;1, "&lt;1", [1]hyg!L3114)),  "-")</f>
        <v>-</v>
      </c>
      <c r="M3115" s="14" t="str">
        <f>IF(ISNUMBER([1]hyg!M3114), IF([1]hyg!M3113=-999,"NA",[1]hyg!M3114), "-")</f>
        <v>-</v>
      </c>
      <c r="N3115" s="22" t="str">
        <f>IF(ISNUMBER([1]hyg!N3114), IF([1]hyg!N3114&gt;99, "&gt;99", IF([1]hyg!N3114&lt;1, "&lt;1", [1]hyg!N3114)),  "-")</f>
        <v>-</v>
      </c>
      <c r="O3115" s="7" t="str">
        <f>IF(ISNUMBER([1]hyg!O3114), IF([1]hyg!O3114&gt;99, "&gt;99", IF([1]hyg!O3114&lt;1, "&lt;1", [1]hyg!O3114)),  "-")</f>
        <v>-</v>
      </c>
      <c r="P3115" s="7" t="str">
        <f>IF(ISNUMBER([1]hyg!P3114), IF([1]hyg!P3114&gt;99, "&gt;99", IF([1]hyg!P3114&lt;1, "&lt;1", [1]hyg!P3114)),  "-")</f>
        <v>-</v>
      </c>
      <c r="Q3115" s="14" t="str">
        <f>IF(ISNUMBER([1]hyg!Q3114), IF([1]hyg!Q3113=-999,"NA",[1]hyg!Q3114), "-")</f>
        <v>-</v>
      </c>
      <c r="R3115" s="5">
        <f>IF(ISBLANK([1]hyg!R3114), "", [1]hyg!R3114)</f>
        <v>3113</v>
      </c>
      <c r="S3115" s="5" t="str">
        <f>IF(ISBLANK([1]hyg!S3114), "", [1]hyg!S3114)</f>
        <v>Europe and Northern America</v>
      </c>
      <c r="T3115" s="5" t="str">
        <f>IF(ISBLANK([1]hyg!T3114), "", [1]hyg!T3114)</f>
        <v>EUR</v>
      </c>
      <c r="U3115" s="5" t="str">
        <f>IF(ISBLANK([1]hyg!U3114), "", [1]hyg!U3114)</f>
        <v/>
      </c>
      <c r="V3115" s="5" t="str">
        <f>IF(ISBLANK([1]hyg!V3114), "", [1]hyg!V3114)</f>
        <v>Europe and Central Asia</v>
      </c>
    </row>
    <row r="3116" spans="1:22">
      <c r="A3116" s="5" t="str">
        <f>IF(ISBLANK([1]hyg!A3115), "", [1]hyg!A3115)</f>
        <v>Monaco</v>
      </c>
      <c r="B3116" s="6" t="str">
        <f>IF(ISBLANK([1]hyg!B3115), "", [1]hyg!B3115)</f>
        <v>MCO</v>
      </c>
      <c r="C3116" s="6">
        <f>IF(ISBLANK([1]hyg!C3115), "", [1]hyg!C3115)</f>
        <v>2008</v>
      </c>
      <c r="D3116" s="20">
        <f>IF(ISNUMBER([1]hyg!D3115), [1]hyg!D3115,  "-")</f>
        <v>31.861999999999998</v>
      </c>
      <c r="E3116" s="21">
        <f>IF(ISNUMBER([1]hyg!E3115), [1]hyg!E3115,  "-")</f>
        <v>100</v>
      </c>
      <c r="F3116" s="22" t="str">
        <f>IF(ISNUMBER([1]hyg!F3115), IF([1]hyg!F3115&gt;99, "&gt;99", IF([1]hyg!F3115&lt;1, "&lt;1", [1]hyg!F3115)),  "-")</f>
        <v>-</v>
      </c>
      <c r="G3116" s="7" t="str">
        <f>IF(ISNUMBER([1]hyg!G3115), IF([1]hyg!G3115&gt;99, "&gt;99", IF([1]hyg!G3115&lt;1, "&lt;1", [1]hyg!G3115)),  "-")</f>
        <v>-</v>
      </c>
      <c r="H3116" s="7" t="str">
        <f>IF(ISNUMBER([1]hyg!H3115), IF([1]hyg!H3115&gt;99, "&gt;99", IF([1]hyg!H3115&lt;1, "&lt;1", [1]hyg!H3115)),  "-")</f>
        <v>-</v>
      </c>
      <c r="I3116" s="14" t="str">
        <f>IF(ISNUMBER([1]hyg!I3115), IF([1]hyg!I3114=-999,"NA",[1]hyg!I3115), "-")</f>
        <v>-</v>
      </c>
      <c r="J3116" s="22" t="str">
        <f>IF(ISNUMBER([1]hyg!J3115), IF([1]hyg!J3115&gt;99, "&gt;99", IF([1]hyg!J3115&lt;1, "&lt;1", [1]hyg!J3115)),  "-")</f>
        <v>-</v>
      </c>
      <c r="K3116" s="7" t="str">
        <f>IF(ISNUMBER([1]hyg!K3115), IF([1]hyg!K3115&gt;99, "&gt;99", IF([1]hyg!K3115&lt;1, "&lt;1", [1]hyg!K3115)),  "-")</f>
        <v>-</v>
      </c>
      <c r="L3116" s="7" t="str">
        <f>IF(ISNUMBER([1]hyg!L3115), IF([1]hyg!L3115&gt;99, "&gt;99", IF([1]hyg!L3115&lt;1, "&lt;1", [1]hyg!L3115)),  "-")</f>
        <v>-</v>
      </c>
      <c r="M3116" s="14" t="str">
        <f>IF(ISNUMBER([1]hyg!M3115), IF([1]hyg!M3114=-999,"NA",[1]hyg!M3115), "-")</f>
        <v>-</v>
      </c>
      <c r="N3116" s="22" t="str">
        <f>IF(ISNUMBER([1]hyg!N3115), IF([1]hyg!N3115&gt;99, "&gt;99", IF([1]hyg!N3115&lt;1, "&lt;1", [1]hyg!N3115)),  "-")</f>
        <v>-</v>
      </c>
      <c r="O3116" s="7" t="str">
        <f>IF(ISNUMBER([1]hyg!O3115), IF([1]hyg!O3115&gt;99, "&gt;99", IF([1]hyg!O3115&lt;1, "&lt;1", [1]hyg!O3115)),  "-")</f>
        <v>-</v>
      </c>
      <c r="P3116" s="7" t="str">
        <f>IF(ISNUMBER([1]hyg!P3115), IF([1]hyg!P3115&gt;99, "&gt;99", IF([1]hyg!P3115&lt;1, "&lt;1", [1]hyg!P3115)),  "-")</f>
        <v>-</v>
      </c>
      <c r="Q3116" s="14" t="str">
        <f>IF(ISNUMBER([1]hyg!Q3115), IF([1]hyg!Q3114=-999,"NA",[1]hyg!Q3115), "-")</f>
        <v>-</v>
      </c>
      <c r="R3116" s="5">
        <f>IF(ISBLANK([1]hyg!R3115), "", [1]hyg!R3115)</f>
        <v>3114</v>
      </c>
      <c r="S3116" s="5" t="str">
        <f>IF(ISBLANK([1]hyg!S3115), "", [1]hyg!S3115)</f>
        <v>Europe and Northern America</v>
      </c>
      <c r="T3116" s="5" t="str">
        <f>IF(ISBLANK([1]hyg!T3115), "", [1]hyg!T3115)</f>
        <v>EUR</v>
      </c>
      <c r="U3116" s="5" t="str">
        <f>IF(ISBLANK([1]hyg!U3115), "", [1]hyg!U3115)</f>
        <v/>
      </c>
      <c r="V3116" s="5" t="str">
        <f>IF(ISBLANK([1]hyg!V3115), "", [1]hyg!V3115)</f>
        <v>Europe and Central Asia</v>
      </c>
    </row>
    <row r="3117" spans="1:22">
      <c r="A3117" s="5" t="str">
        <f>IF(ISBLANK([1]hyg!A3116), "", [1]hyg!A3116)</f>
        <v>Monaco</v>
      </c>
      <c r="B3117" s="6" t="str">
        <f>IF(ISBLANK([1]hyg!B3116), "", [1]hyg!B3116)</f>
        <v>MCO</v>
      </c>
      <c r="C3117" s="6">
        <f>IF(ISBLANK([1]hyg!C3116), "", [1]hyg!C3116)</f>
        <v>2009</v>
      </c>
      <c r="D3117" s="20">
        <f>IF(ISNUMBER([1]hyg!D3116), [1]hyg!D3116,  "-")</f>
        <v>32.401000000000003</v>
      </c>
      <c r="E3117" s="21">
        <f>IF(ISNUMBER([1]hyg!E3116), [1]hyg!E3116,  "-")</f>
        <v>100</v>
      </c>
      <c r="F3117" s="22" t="str">
        <f>IF(ISNUMBER([1]hyg!F3116), IF([1]hyg!F3116&gt;99, "&gt;99", IF([1]hyg!F3116&lt;1, "&lt;1", [1]hyg!F3116)),  "-")</f>
        <v>-</v>
      </c>
      <c r="G3117" s="7" t="str">
        <f>IF(ISNUMBER([1]hyg!G3116), IF([1]hyg!G3116&gt;99, "&gt;99", IF([1]hyg!G3116&lt;1, "&lt;1", [1]hyg!G3116)),  "-")</f>
        <v>-</v>
      </c>
      <c r="H3117" s="7" t="str">
        <f>IF(ISNUMBER([1]hyg!H3116), IF([1]hyg!H3116&gt;99, "&gt;99", IF([1]hyg!H3116&lt;1, "&lt;1", [1]hyg!H3116)),  "-")</f>
        <v>-</v>
      </c>
      <c r="I3117" s="14" t="str">
        <f>IF(ISNUMBER([1]hyg!I3116), IF([1]hyg!I3115=-999,"NA",[1]hyg!I3116), "-")</f>
        <v>-</v>
      </c>
      <c r="J3117" s="22" t="str">
        <f>IF(ISNUMBER([1]hyg!J3116), IF([1]hyg!J3116&gt;99, "&gt;99", IF([1]hyg!J3116&lt;1, "&lt;1", [1]hyg!J3116)),  "-")</f>
        <v>-</v>
      </c>
      <c r="K3117" s="7" t="str">
        <f>IF(ISNUMBER([1]hyg!K3116), IF([1]hyg!K3116&gt;99, "&gt;99", IF([1]hyg!K3116&lt;1, "&lt;1", [1]hyg!K3116)),  "-")</f>
        <v>-</v>
      </c>
      <c r="L3117" s="7" t="str">
        <f>IF(ISNUMBER([1]hyg!L3116), IF([1]hyg!L3116&gt;99, "&gt;99", IF([1]hyg!L3116&lt;1, "&lt;1", [1]hyg!L3116)),  "-")</f>
        <v>-</v>
      </c>
      <c r="M3117" s="14" t="str">
        <f>IF(ISNUMBER([1]hyg!M3116), IF([1]hyg!M3115=-999,"NA",[1]hyg!M3116), "-")</f>
        <v>-</v>
      </c>
      <c r="N3117" s="22" t="str">
        <f>IF(ISNUMBER([1]hyg!N3116), IF([1]hyg!N3116&gt;99, "&gt;99", IF([1]hyg!N3116&lt;1, "&lt;1", [1]hyg!N3116)),  "-")</f>
        <v>-</v>
      </c>
      <c r="O3117" s="7" t="str">
        <f>IF(ISNUMBER([1]hyg!O3116), IF([1]hyg!O3116&gt;99, "&gt;99", IF([1]hyg!O3116&lt;1, "&lt;1", [1]hyg!O3116)),  "-")</f>
        <v>-</v>
      </c>
      <c r="P3117" s="7" t="str">
        <f>IF(ISNUMBER([1]hyg!P3116), IF([1]hyg!P3116&gt;99, "&gt;99", IF([1]hyg!P3116&lt;1, "&lt;1", [1]hyg!P3116)),  "-")</f>
        <v>-</v>
      </c>
      <c r="Q3117" s="14" t="str">
        <f>IF(ISNUMBER([1]hyg!Q3116), IF([1]hyg!Q3115=-999,"NA",[1]hyg!Q3116), "-")</f>
        <v>-</v>
      </c>
      <c r="R3117" s="5">
        <f>IF(ISBLANK([1]hyg!R3116), "", [1]hyg!R3116)</f>
        <v>3115</v>
      </c>
      <c r="S3117" s="5" t="str">
        <f>IF(ISBLANK([1]hyg!S3116), "", [1]hyg!S3116)</f>
        <v>Europe and Northern America</v>
      </c>
      <c r="T3117" s="5" t="str">
        <f>IF(ISBLANK([1]hyg!T3116), "", [1]hyg!T3116)</f>
        <v>EUR</v>
      </c>
      <c r="U3117" s="5" t="str">
        <f>IF(ISBLANK([1]hyg!U3116), "", [1]hyg!U3116)</f>
        <v/>
      </c>
      <c r="V3117" s="5" t="str">
        <f>IF(ISBLANK([1]hyg!V3116), "", [1]hyg!V3116)</f>
        <v>Europe and Central Asia</v>
      </c>
    </row>
    <row r="3118" spans="1:22">
      <c r="A3118" s="5" t="str">
        <f>IF(ISBLANK([1]hyg!A3117), "", [1]hyg!A3117)</f>
        <v>Monaco</v>
      </c>
      <c r="B3118" s="6" t="str">
        <f>IF(ISBLANK([1]hyg!B3117), "", [1]hyg!B3117)</f>
        <v>MCO</v>
      </c>
      <c r="C3118" s="6">
        <f>IF(ISBLANK([1]hyg!C3117), "", [1]hyg!C3117)</f>
        <v>2010</v>
      </c>
      <c r="D3118" s="20">
        <f>IF(ISNUMBER([1]hyg!D3117), [1]hyg!D3117,  "-")</f>
        <v>33.177999999999997</v>
      </c>
      <c r="E3118" s="21">
        <f>IF(ISNUMBER([1]hyg!E3117), [1]hyg!E3117,  "-")</f>
        <v>100.0000076293945</v>
      </c>
      <c r="F3118" s="22" t="str">
        <f>IF(ISNUMBER([1]hyg!F3117), IF([1]hyg!F3117&gt;99, "&gt;99", IF([1]hyg!F3117&lt;1, "&lt;1", [1]hyg!F3117)),  "-")</f>
        <v>-</v>
      </c>
      <c r="G3118" s="7" t="str">
        <f>IF(ISNUMBER([1]hyg!G3117), IF([1]hyg!G3117&gt;99, "&gt;99", IF([1]hyg!G3117&lt;1, "&lt;1", [1]hyg!G3117)),  "-")</f>
        <v>-</v>
      </c>
      <c r="H3118" s="7" t="str">
        <f>IF(ISNUMBER([1]hyg!H3117), IF([1]hyg!H3117&gt;99, "&gt;99", IF([1]hyg!H3117&lt;1, "&lt;1", [1]hyg!H3117)),  "-")</f>
        <v>-</v>
      </c>
      <c r="I3118" s="14" t="str">
        <f>IF(ISNUMBER([1]hyg!I3117), IF([1]hyg!I3116=-999,"NA",[1]hyg!I3117), "-")</f>
        <v>-</v>
      </c>
      <c r="J3118" s="22" t="str">
        <f>IF(ISNUMBER([1]hyg!J3117), IF([1]hyg!J3117&gt;99, "&gt;99", IF([1]hyg!J3117&lt;1, "&lt;1", [1]hyg!J3117)),  "-")</f>
        <v>-</v>
      </c>
      <c r="K3118" s="7" t="str">
        <f>IF(ISNUMBER([1]hyg!K3117), IF([1]hyg!K3117&gt;99, "&gt;99", IF([1]hyg!K3117&lt;1, "&lt;1", [1]hyg!K3117)),  "-")</f>
        <v>-</v>
      </c>
      <c r="L3118" s="7" t="str">
        <f>IF(ISNUMBER([1]hyg!L3117), IF([1]hyg!L3117&gt;99, "&gt;99", IF([1]hyg!L3117&lt;1, "&lt;1", [1]hyg!L3117)),  "-")</f>
        <v>-</v>
      </c>
      <c r="M3118" s="14" t="str">
        <f>IF(ISNUMBER([1]hyg!M3117), IF([1]hyg!M3116=-999,"NA",[1]hyg!M3117), "-")</f>
        <v>-</v>
      </c>
      <c r="N3118" s="22" t="str">
        <f>IF(ISNUMBER([1]hyg!N3117), IF([1]hyg!N3117&gt;99, "&gt;99", IF([1]hyg!N3117&lt;1, "&lt;1", [1]hyg!N3117)),  "-")</f>
        <v>-</v>
      </c>
      <c r="O3118" s="7" t="str">
        <f>IF(ISNUMBER([1]hyg!O3117), IF([1]hyg!O3117&gt;99, "&gt;99", IF([1]hyg!O3117&lt;1, "&lt;1", [1]hyg!O3117)),  "-")</f>
        <v>-</v>
      </c>
      <c r="P3118" s="7" t="str">
        <f>IF(ISNUMBER([1]hyg!P3117), IF([1]hyg!P3117&gt;99, "&gt;99", IF([1]hyg!P3117&lt;1, "&lt;1", [1]hyg!P3117)),  "-")</f>
        <v>-</v>
      </c>
      <c r="Q3118" s="14" t="str">
        <f>IF(ISNUMBER([1]hyg!Q3117), IF([1]hyg!Q3116=-999,"NA",[1]hyg!Q3117), "-")</f>
        <v>-</v>
      </c>
      <c r="R3118" s="5">
        <f>IF(ISBLANK([1]hyg!R3117), "", [1]hyg!R3117)</f>
        <v>3116</v>
      </c>
      <c r="S3118" s="5" t="str">
        <f>IF(ISBLANK([1]hyg!S3117), "", [1]hyg!S3117)</f>
        <v>Europe and Northern America</v>
      </c>
      <c r="T3118" s="5" t="str">
        <f>IF(ISBLANK([1]hyg!T3117), "", [1]hyg!T3117)</f>
        <v>EUR</v>
      </c>
      <c r="U3118" s="5" t="str">
        <f>IF(ISBLANK([1]hyg!U3117), "", [1]hyg!U3117)</f>
        <v/>
      </c>
      <c r="V3118" s="5" t="str">
        <f>IF(ISBLANK([1]hyg!V3117), "", [1]hyg!V3117)</f>
        <v>Europe and Central Asia</v>
      </c>
    </row>
    <row r="3119" spans="1:22">
      <c r="A3119" s="5" t="str">
        <f>IF(ISBLANK([1]hyg!A3118), "", [1]hyg!A3118)</f>
        <v>Monaco</v>
      </c>
      <c r="B3119" s="6" t="str">
        <f>IF(ISBLANK([1]hyg!B3118), "", [1]hyg!B3118)</f>
        <v>MCO</v>
      </c>
      <c r="C3119" s="6">
        <f>IF(ISBLANK([1]hyg!C3118), "", [1]hyg!C3118)</f>
        <v>2011</v>
      </c>
      <c r="D3119" s="20">
        <f>IF(ISNUMBER([1]hyg!D3118), [1]hyg!D3118,  "-")</f>
        <v>33.945</v>
      </c>
      <c r="E3119" s="21">
        <f>IF(ISNUMBER([1]hyg!E3118), [1]hyg!E3118,  "-")</f>
        <v>100</v>
      </c>
      <c r="F3119" s="22" t="str">
        <f>IF(ISNUMBER([1]hyg!F3118), IF([1]hyg!F3118&gt;99, "&gt;99", IF([1]hyg!F3118&lt;1, "&lt;1", [1]hyg!F3118)),  "-")</f>
        <v>-</v>
      </c>
      <c r="G3119" s="7" t="str">
        <f>IF(ISNUMBER([1]hyg!G3118), IF([1]hyg!G3118&gt;99, "&gt;99", IF([1]hyg!G3118&lt;1, "&lt;1", [1]hyg!G3118)),  "-")</f>
        <v>-</v>
      </c>
      <c r="H3119" s="7" t="str">
        <f>IF(ISNUMBER([1]hyg!H3118), IF([1]hyg!H3118&gt;99, "&gt;99", IF([1]hyg!H3118&lt;1, "&lt;1", [1]hyg!H3118)),  "-")</f>
        <v>-</v>
      </c>
      <c r="I3119" s="14" t="str">
        <f>IF(ISNUMBER([1]hyg!I3118), IF([1]hyg!I3117=-999,"NA",[1]hyg!I3118), "-")</f>
        <v>-</v>
      </c>
      <c r="J3119" s="22" t="str">
        <f>IF(ISNUMBER([1]hyg!J3118), IF([1]hyg!J3118&gt;99, "&gt;99", IF([1]hyg!J3118&lt;1, "&lt;1", [1]hyg!J3118)),  "-")</f>
        <v>-</v>
      </c>
      <c r="K3119" s="7" t="str">
        <f>IF(ISNUMBER([1]hyg!K3118), IF([1]hyg!K3118&gt;99, "&gt;99", IF([1]hyg!K3118&lt;1, "&lt;1", [1]hyg!K3118)),  "-")</f>
        <v>-</v>
      </c>
      <c r="L3119" s="7" t="str">
        <f>IF(ISNUMBER([1]hyg!L3118), IF([1]hyg!L3118&gt;99, "&gt;99", IF([1]hyg!L3118&lt;1, "&lt;1", [1]hyg!L3118)),  "-")</f>
        <v>-</v>
      </c>
      <c r="M3119" s="14" t="str">
        <f>IF(ISNUMBER([1]hyg!M3118), IF([1]hyg!M3117=-999,"NA",[1]hyg!M3118), "-")</f>
        <v>-</v>
      </c>
      <c r="N3119" s="22" t="str">
        <f>IF(ISNUMBER([1]hyg!N3118), IF([1]hyg!N3118&gt;99, "&gt;99", IF([1]hyg!N3118&lt;1, "&lt;1", [1]hyg!N3118)),  "-")</f>
        <v>-</v>
      </c>
      <c r="O3119" s="7" t="str">
        <f>IF(ISNUMBER([1]hyg!O3118), IF([1]hyg!O3118&gt;99, "&gt;99", IF([1]hyg!O3118&lt;1, "&lt;1", [1]hyg!O3118)),  "-")</f>
        <v>-</v>
      </c>
      <c r="P3119" s="7" t="str">
        <f>IF(ISNUMBER([1]hyg!P3118), IF([1]hyg!P3118&gt;99, "&gt;99", IF([1]hyg!P3118&lt;1, "&lt;1", [1]hyg!P3118)),  "-")</f>
        <v>-</v>
      </c>
      <c r="Q3119" s="14" t="str">
        <f>IF(ISNUMBER([1]hyg!Q3118), IF([1]hyg!Q3117=-999,"NA",[1]hyg!Q3118), "-")</f>
        <v>-</v>
      </c>
      <c r="R3119" s="5">
        <f>IF(ISBLANK([1]hyg!R3118), "", [1]hyg!R3118)</f>
        <v>3117</v>
      </c>
      <c r="S3119" s="5" t="str">
        <f>IF(ISBLANK([1]hyg!S3118), "", [1]hyg!S3118)</f>
        <v>Europe and Northern America</v>
      </c>
      <c r="T3119" s="5" t="str">
        <f>IF(ISBLANK([1]hyg!T3118), "", [1]hyg!T3118)</f>
        <v>EUR</v>
      </c>
      <c r="U3119" s="5" t="str">
        <f>IF(ISBLANK([1]hyg!U3118), "", [1]hyg!U3118)</f>
        <v/>
      </c>
      <c r="V3119" s="5" t="str">
        <f>IF(ISBLANK([1]hyg!V3118), "", [1]hyg!V3118)</f>
        <v>Europe and Central Asia</v>
      </c>
    </row>
    <row r="3120" spans="1:22">
      <c r="A3120" s="5" t="str">
        <f>IF(ISBLANK([1]hyg!A3119), "", [1]hyg!A3119)</f>
        <v>Monaco</v>
      </c>
      <c r="B3120" s="6" t="str">
        <f>IF(ISBLANK([1]hyg!B3119), "", [1]hyg!B3119)</f>
        <v>MCO</v>
      </c>
      <c r="C3120" s="6">
        <f>IF(ISBLANK([1]hyg!C3119), "", [1]hyg!C3119)</f>
        <v>2012</v>
      </c>
      <c r="D3120" s="20">
        <f>IF(ISNUMBER([1]hyg!D3119), [1]hyg!D3119,  "-")</f>
        <v>34.700000000000003</v>
      </c>
      <c r="E3120" s="21">
        <f>IF(ISNUMBER([1]hyg!E3119), [1]hyg!E3119,  "-")</f>
        <v>100</v>
      </c>
      <c r="F3120" s="22" t="str">
        <f>IF(ISNUMBER([1]hyg!F3119), IF([1]hyg!F3119&gt;99, "&gt;99", IF([1]hyg!F3119&lt;1, "&lt;1", [1]hyg!F3119)),  "-")</f>
        <v>-</v>
      </c>
      <c r="G3120" s="7" t="str">
        <f>IF(ISNUMBER([1]hyg!G3119), IF([1]hyg!G3119&gt;99, "&gt;99", IF([1]hyg!G3119&lt;1, "&lt;1", [1]hyg!G3119)),  "-")</f>
        <v>-</v>
      </c>
      <c r="H3120" s="7" t="str">
        <f>IF(ISNUMBER([1]hyg!H3119), IF([1]hyg!H3119&gt;99, "&gt;99", IF([1]hyg!H3119&lt;1, "&lt;1", [1]hyg!H3119)),  "-")</f>
        <v>-</v>
      </c>
      <c r="I3120" s="14" t="str">
        <f>IF(ISNUMBER([1]hyg!I3119), IF([1]hyg!I3118=-999,"NA",[1]hyg!I3119), "-")</f>
        <v>-</v>
      </c>
      <c r="J3120" s="22" t="str">
        <f>IF(ISNUMBER([1]hyg!J3119), IF([1]hyg!J3119&gt;99, "&gt;99", IF([1]hyg!J3119&lt;1, "&lt;1", [1]hyg!J3119)),  "-")</f>
        <v>-</v>
      </c>
      <c r="K3120" s="7" t="str">
        <f>IF(ISNUMBER([1]hyg!K3119), IF([1]hyg!K3119&gt;99, "&gt;99", IF([1]hyg!K3119&lt;1, "&lt;1", [1]hyg!K3119)),  "-")</f>
        <v>-</v>
      </c>
      <c r="L3120" s="7" t="str">
        <f>IF(ISNUMBER([1]hyg!L3119), IF([1]hyg!L3119&gt;99, "&gt;99", IF([1]hyg!L3119&lt;1, "&lt;1", [1]hyg!L3119)),  "-")</f>
        <v>-</v>
      </c>
      <c r="M3120" s="14" t="str">
        <f>IF(ISNUMBER([1]hyg!M3119), IF([1]hyg!M3118=-999,"NA",[1]hyg!M3119), "-")</f>
        <v>-</v>
      </c>
      <c r="N3120" s="22" t="str">
        <f>IF(ISNUMBER([1]hyg!N3119), IF([1]hyg!N3119&gt;99, "&gt;99", IF([1]hyg!N3119&lt;1, "&lt;1", [1]hyg!N3119)),  "-")</f>
        <v>-</v>
      </c>
      <c r="O3120" s="7" t="str">
        <f>IF(ISNUMBER([1]hyg!O3119), IF([1]hyg!O3119&gt;99, "&gt;99", IF([1]hyg!O3119&lt;1, "&lt;1", [1]hyg!O3119)),  "-")</f>
        <v>-</v>
      </c>
      <c r="P3120" s="7" t="str">
        <f>IF(ISNUMBER([1]hyg!P3119), IF([1]hyg!P3119&gt;99, "&gt;99", IF([1]hyg!P3119&lt;1, "&lt;1", [1]hyg!P3119)),  "-")</f>
        <v>-</v>
      </c>
      <c r="Q3120" s="14" t="str">
        <f>IF(ISNUMBER([1]hyg!Q3119), IF([1]hyg!Q3118=-999,"NA",[1]hyg!Q3119), "-")</f>
        <v>-</v>
      </c>
      <c r="R3120" s="5">
        <f>IF(ISBLANK([1]hyg!R3119), "", [1]hyg!R3119)</f>
        <v>3118</v>
      </c>
      <c r="S3120" s="5" t="str">
        <f>IF(ISBLANK([1]hyg!S3119), "", [1]hyg!S3119)</f>
        <v>Europe and Northern America</v>
      </c>
      <c r="T3120" s="5" t="str">
        <f>IF(ISBLANK([1]hyg!T3119), "", [1]hyg!T3119)</f>
        <v>EUR</v>
      </c>
      <c r="U3120" s="5" t="str">
        <f>IF(ISBLANK([1]hyg!U3119), "", [1]hyg!U3119)</f>
        <v/>
      </c>
      <c r="V3120" s="5" t="str">
        <f>IF(ISBLANK([1]hyg!V3119), "", [1]hyg!V3119)</f>
        <v>Europe and Central Asia</v>
      </c>
    </row>
    <row r="3121" spans="1:22">
      <c r="A3121" s="5" t="str">
        <f>IF(ISBLANK([1]hyg!A3120), "", [1]hyg!A3120)</f>
        <v>Monaco</v>
      </c>
      <c r="B3121" s="6" t="str">
        <f>IF(ISBLANK([1]hyg!B3120), "", [1]hyg!B3120)</f>
        <v>MCO</v>
      </c>
      <c r="C3121" s="6">
        <f>IF(ISBLANK([1]hyg!C3120), "", [1]hyg!C3120)</f>
        <v>2013</v>
      </c>
      <c r="D3121" s="20">
        <f>IF(ISNUMBER([1]hyg!D3120), [1]hyg!D3120,  "-")</f>
        <v>35.424999999999997</v>
      </c>
      <c r="E3121" s="21">
        <f>IF(ISNUMBER([1]hyg!E3120), [1]hyg!E3120,  "-")</f>
        <v>100</v>
      </c>
      <c r="F3121" s="22" t="str">
        <f>IF(ISNUMBER([1]hyg!F3120), IF([1]hyg!F3120&gt;99, "&gt;99", IF([1]hyg!F3120&lt;1, "&lt;1", [1]hyg!F3120)),  "-")</f>
        <v>-</v>
      </c>
      <c r="G3121" s="7" t="str">
        <f>IF(ISNUMBER([1]hyg!G3120), IF([1]hyg!G3120&gt;99, "&gt;99", IF([1]hyg!G3120&lt;1, "&lt;1", [1]hyg!G3120)),  "-")</f>
        <v>-</v>
      </c>
      <c r="H3121" s="7" t="str">
        <f>IF(ISNUMBER([1]hyg!H3120), IF([1]hyg!H3120&gt;99, "&gt;99", IF([1]hyg!H3120&lt;1, "&lt;1", [1]hyg!H3120)),  "-")</f>
        <v>-</v>
      </c>
      <c r="I3121" s="14" t="str">
        <f>IF(ISNUMBER([1]hyg!I3120), IF([1]hyg!I3119=-999,"NA",[1]hyg!I3120), "-")</f>
        <v>-</v>
      </c>
      <c r="J3121" s="22" t="str">
        <f>IF(ISNUMBER([1]hyg!J3120), IF([1]hyg!J3120&gt;99, "&gt;99", IF([1]hyg!J3120&lt;1, "&lt;1", [1]hyg!J3120)),  "-")</f>
        <v>-</v>
      </c>
      <c r="K3121" s="7" t="str">
        <f>IF(ISNUMBER([1]hyg!K3120), IF([1]hyg!K3120&gt;99, "&gt;99", IF([1]hyg!K3120&lt;1, "&lt;1", [1]hyg!K3120)),  "-")</f>
        <v>-</v>
      </c>
      <c r="L3121" s="7" t="str">
        <f>IF(ISNUMBER([1]hyg!L3120), IF([1]hyg!L3120&gt;99, "&gt;99", IF([1]hyg!L3120&lt;1, "&lt;1", [1]hyg!L3120)),  "-")</f>
        <v>-</v>
      </c>
      <c r="M3121" s="14" t="str">
        <f>IF(ISNUMBER([1]hyg!M3120), IF([1]hyg!M3119=-999,"NA",[1]hyg!M3120), "-")</f>
        <v>-</v>
      </c>
      <c r="N3121" s="22" t="str">
        <f>IF(ISNUMBER([1]hyg!N3120), IF([1]hyg!N3120&gt;99, "&gt;99", IF([1]hyg!N3120&lt;1, "&lt;1", [1]hyg!N3120)),  "-")</f>
        <v>-</v>
      </c>
      <c r="O3121" s="7" t="str">
        <f>IF(ISNUMBER([1]hyg!O3120), IF([1]hyg!O3120&gt;99, "&gt;99", IF([1]hyg!O3120&lt;1, "&lt;1", [1]hyg!O3120)),  "-")</f>
        <v>-</v>
      </c>
      <c r="P3121" s="7" t="str">
        <f>IF(ISNUMBER([1]hyg!P3120), IF([1]hyg!P3120&gt;99, "&gt;99", IF([1]hyg!P3120&lt;1, "&lt;1", [1]hyg!P3120)),  "-")</f>
        <v>-</v>
      </c>
      <c r="Q3121" s="14" t="str">
        <f>IF(ISNUMBER([1]hyg!Q3120), IF([1]hyg!Q3119=-999,"NA",[1]hyg!Q3120), "-")</f>
        <v>-</v>
      </c>
      <c r="R3121" s="5">
        <f>IF(ISBLANK([1]hyg!R3120), "", [1]hyg!R3120)</f>
        <v>3119</v>
      </c>
      <c r="S3121" s="5" t="str">
        <f>IF(ISBLANK([1]hyg!S3120), "", [1]hyg!S3120)</f>
        <v>Europe and Northern America</v>
      </c>
      <c r="T3121" s="5" t="str">
        <f>IF(ISBLANK([1]hyg!T3120), "", [1]hyg!T3120)</f>
        <v>EUR</v>
      </c>
      <c r="U3121" s="5" t="str">
        <f>IF(ISBLANK([1]hyg!U3120), "", [1]hyg!U3120)</f>
        <v/>
      </c>
      <c r="V3121" s="5" t="str">
        <f>IF(ISBLANK([1]hyg!V3120), "", [1]hyg!V3120)</f>
        <v>Europe and Central Asia</v>
      </c>
    </row>
    <row r="3122" spans="1:22">
      <c r="A3122" s="5" t="str">
        <f>IF(ISBLANK([1]hyg!A3121), "", [1]hyg!A3121)</f>
        <v>Monaco</v>
      </c>
      <c r="B3122" s="6" t="str">
        <f>IF(ISBLANK([1]hyg!B3121), "", [1]hyg!B3121)</f>
        <v>MCO</v>
      </c>
      <c r="C3122" s="6">
        <f>IF(ISBLANK([1]hyg!C3121), "", [1]hyg!C3121)</f>
        <v>2014</v>
      </c>
      <c r="D3122" s="20">
        <f>IF(ISNUMBER([1]hyg!D3121), [1]hyg!D3121,  "-")</f>
        <v>36.11</v>
      </c>
      <c r="E3122" s="21">
        <f>IF(ISNUMBER([1]hyg!E3121), [1]hyg!E3121,  "-")</f>
        <v>100</v>
      </c>
      <c r="F3122" s="22" t="str">
        <f>IF(ISNUMBER([1]hyg!F3121), IF([1]hyg!F3121&gt;99, "&gt;99", IF([1]hyg!F3121&lt;1, "&lt;1", [1]hyg!F3121)),  "-")</f>
        <v>-</v>
      </c>
      <c r="G3122" s="7" t="str">
        <f>IF(ISNUMBER([1]hyg!G3121), IF([1]hyg!G3121&gt;99, "&gt;99", IF([1]hyg!G3121&lt;1, "&lt;1", [1]hyg!G3121)),  "-")</f>
        <v>-</v>
      </c>
      <c r="H3122" s="7" t="str">
        <f>IF(ISNUMBER([1]hyg!H3121), IF([1]hyg!H3121&gt;99, "&gt;99", IF([1]hyg!H3121&lt;1, "&lt;1", [1]hyg!H3121)),  "-")</f>
        <v>-</v>
      </c>
      <c r="I3122" s="14" t="str">
        <f>IF(ISNUMBER([1]hyg!I3121), IF([1]hyg!I3120=-999,"NA",[1]hyg!I3121), "-")</f>
        <v>-</v>
      </c>
      <c r="J3122" s="22" t="str">
        <f>IF(ISNUMBER([1]hyg!J3121), IF([1]hyg!J3121&gt;99, "&gt;99", IF([1]hyg!J3121&lt;1, "&lt;1", [1]hyg!J3121)),  "-")</f>
        <v>-</v>
      </c>
      <c r="K3122" s="7" t="str">
        <f>IF(ISNUMBER([1]hyg!K3121), IF([1]hyg!K3121&gt;99, "&gt;99", IF([1]hyg!K3121&lt;1, "&lt;1", [1]hyg!K3121)),  "-")</f>
        <v>-</v>
      </c>
      <c r="L3122" s="7" t="str">
        <f>IF(ISNUMBER([1]hyg!L3121), IF([1]hyg!L3121&gt;99, "&gt;99", IF([1]hyg!L3121&lt;1, "&lt;1", [1]hyg!L3121)),  "-")</f>
        <v>-</v>
      </c>
      <c r="M3122" s="14" t="str">
        <f>IF(ISNUMBER([1]hyg!M3121), IF([1]hyg!M3120=-999,"NA",[1]hyg!M3121), "-")</f>
        <v>-</v>
      </c>
      <c r="N3122" s="22" t="str">
        <f>IF(ISNUMBER([1]hyg!N3121), IF([1]hyg!N3121&gt;99, "&gt;99", IF([1]hyg!N3121&lt;1, "&lt;1", [1]hyg!N3121)),  "-")</f>
        <v>-</v>
      </c>
      <c r="O3122" s="7" t="str">
        <f>IF(ISNUMBER([1]hyg!O3121), IF([1]hyg!O3121&gt;99, "&gt;99", IF([1]hyg!O3121&lt;1, "&lt;1", [1]hyg!O3121)),  "-")</f>
        <v>-</v>
      </c>
      <c r="P3122" s="7" t="str">
        <f>IF(ISNUMBER([1]hyg!P3121), IF([1]hyg!P3121&gt;99, "&gt;99", IF([1]hyg!P3121&lt;1, "&lt;1", [1]hyg!P3121)),  "-")</f>
        <v>-</v>
      </c>
      <c r="Q3122" s="14" t="str">
        <f>IF(ISNUMBER([1]hyg!Q3121), IF([1]hyg!Q3120=-999,"NA",[1]hyg!Q3121), "-")</f>
        <v>-</v>
      </c>
      <c r="R3122" s="5">
        <f>IF(ISBLANK([1]hyg!R3121), "", [1]hyg!R3121)</f>
        <v>3120</v>
      </c>
      <c r="S3122" s="5" t="str">
        <f>IF(ISBLANK([1]hyg!S3121), "", [1]hyg!S3121)</f>
        <v>Europe and Northern America</v>
      </c>
      <c r="T3122" s="5" t="str">
        <f>IF(ISBLANK([1]hyg!T3121), "", [1]hyg!T3121)</f>
        <v>EUR</v>
      </c>
      <c r="U3122" s="5" t="str">
        <f>IF(ISBLANK([1]hyg!U3121), "", [1]hyg!U3121)</f>
        <v/>
      </c>
      <c r="V3122" s="5" t="str">
        <f>IF(ISBLANK([1]hyg!V3121), "", [1]hyg!V3121)</f>
        <v>Europe and Central Asia</v>
      </c>
    </row>
    <row r="3123" spans="1:22">
      <c r="A3123" s="5" t="str">
        <f>IF(ISBLANK([1]hyg!A3122), "", [1]hyg!A3122)</f>
        <v>Monaco</v>
      </c>
      <c r="B3123" s="6" t="str">
        <f>IF(ISBLANK([1]hyg!B3122), "", [1]hyg!B3122)</f>
        <v>MCO</v>
      </c>
      <c r="C3123" s="6">
        <f>IF(ISBLANK([1]hyg!C3122), "", [1]hyg!C3122)</f>
        <v>2015</v>
      </c>
      <c r="D3123" s="20">
        <f>IF(ISNUMBER([1]hyg!D3122), [1]hyg!D3122,  "-")</f>
        <v>36.76</v>
      </c>
      <c r="E3123" s="21">
        <f>IF(ISNUMBER([1]hyg!E3122), [1]hyg!E3122,  "-")</f>
        <v>99.999992370605469</v>
      </c>
      <c r="F3123" s="22" t="str">
        <f>IF(ISNUMBER([1]hyg!F3122), IF([1]hyg!F3122&gt;99, "&gt;99", IF([1]hyg!F3122&lt;1, "&lt;1", [1]hyg!F3122)),  "-")</f>
        <v>-</v>
      </c>
      <c r="G3123" s="7" t="str">
        <f>IF(ISNUMBER([1]hyg!G3122), IF([1]hyg!G3122&gt;99, "&gt;99", IF([1]hyg!G3122&lt;1, "&lt;1", [1]hyg!G3122)),  "-")</f>
        <v>-</v>
      </c>
      <c r="H3123" s="7" t="str">
        <f>IF(ISNUMBER([1]hyg!H3122), IF([1]hyg!H3122&gt;99, "&gt;99", IF([1]hyg!H3122&lt;1, "&lt;1", [1]hyg!H3122)),  "-")</f>
        <v>-</v>
      </c>
      <c r="I3123" s="14" t="str">
        <f>IF(ISNUMBER([1]hyg!I3122), IF([1]hyg!I3121=-999,"NA",[1]hyg!I3122), "-")</f>
        <v>-</v>
      </c>
      <c r="J3123" s="22" t="str">
        <f>IF(ISNUMBER([1]hyg!J3122), IF([1]hyg!J3122&gt;99, "&gt;99", IF([1]hyg!J3122&lt;1, "&lt;1", [1]hyg!J3122)),  "-")</f>
        <v>-</v>
      </c>
      <c r="K3123" s="7" t="str">
        <f>IF(ISNUMBER([1]hyg!K3122), IF([1]hyg!K3122&gt;99, "&gt;99", IF([1]hyg!K3122&lt;1, "&lt;1", [1]hyg!K3122)),  "-")</f>
        <v>-</v>
      </c>
      <c r="L3123" s="7" t="str">
        <f>IF(ISNUMBER([1]hyg!L3122), IF([1]hyg!L3122&gt;99, "&gt;99", IF([1]hyg!L3122&lt;1, "&lt;1", [1]hyg!L3122)),  "-")</f>
        <v>-</v>
      </c>
      <c r="M3123" s="14" t="str">
        <f>IF(ISNUMBER([1]hyg!M3122), IF([1]hyg!M3121=-999,"NA",[1]hyg!M3122), "-")</f>
        <v>-</v>
      </c>
      <c r="N3123" s="22" t="str">
        <f>IF(ISNUMBER([1]hyg!N3122), IF([1]hyg!N3122&gt;99, "&gt;99", IF([1]hyg!N3122&lt;1, "&lt;1", [1]hyg!N3122)),  "-")</f>
        <v>-</v>
      </c>
      <c r="O3123" s="7" t="str">
        <f>IF(ISNUMBER([1]hyg!O3122), IF([1]hyg!O3122&gt;99, "&gt;99", IF([1]hyg!O3122&lt;1, "&lt;1", [1]hyg!O3122)),  "-")</f>
        <v>-</v>
      </c>
      <c r="P3123" s="7" t="str">
        <f>IF(ISNUMBER([1]hyg!P3122), IF([1]hyg!P3122&gt;99, "&gt;99", IF([1]hyg!P3122&lt;1, "&lt;1", [1]hyg!P3122)),  "-")</f>
        <v>-</v>
      </c>
      <c r="Q3123" s="14" t="str">
        <f>IF(ISNUMBER([1]hyg!Q3122), IF([1]hyg!Q3121=-999,"NA",[1]hyg!Q3122), "-")</f>
        <v>-</v>
      </c>
      <c r="R3123" s="5">
        <f>IF(ISBLANK([1]hyg!R3122), "", [1]hyg!R3122)</f>
        <v>3121</v>
      </c>
      <c r="S3123" s="5" t="str">
        <f>IF(ISBLANK([1]hyg!S3122), "", [1]hyg!S3122)</f>
        <v>Europe and Northern America</v>
      </c>
      <c r="T3123" s="5" t="str">
        <f>IF(ISBLANK([1]hyg!T3122), "", [1]hyg!T3122)</f>
        <v>EUR</v>
      </c>
      <c r="U3123" s="5" t="str">
        <f>IF(ISBLANK([1]hyg!U3122), "", [1]hyg!U3122)</f>
        <v/>
      </c>
      <c r="V3123" s="5" t="str">
        <f>IF(ISBLANK([1]hyg!V3122), "", [1]hyg!V3122)</f>
        <v>Europe and Central Asia</v>
      </c>
    </row>
    <row r="3124" spans="1:22">
      <c r="A3124" s="5" t="str">
        <f>IF(ISBLANK([1]hyg!A3123), "", [1]hyg!A3123)</f>
        <v>Monaco</v>
      </c>
      <c r="B3124" s="6" t="str">
        <f>IF(ISBLANK([1]hyg!B3123), "", [1]hyg!B3123)</f>
        <v>MCO</v>
      </c>
      <c r="C3124" s="6">
        <f>IF(ISBLANK([1]hyg!C3123), "", [1]hyg!C3123)</f>
        <v>2016</v>
      </c>
      <c r="D3124" s="20">
        <f>IF(ISNUMBER([1]hyg!D3123), [1]hyg!D3123,  "-")</f>
        <v>37.070999999999998</v>
      </c>
      <c r="E3124" s="21">
        <f>IF(ISNUMBER([1]hyg!E3123), [1]hyg!E3123,  "-")</f>
        <v>100</v>
      </c>
      <c r="F3124" s="22" t="str">
        <f>IF(ISNUMBER([1]hyg!F3123), IF([1]hyg!F3123&gt;99, "&gt;99", IF([1]hyg!F3123&lt;1, "&lt;1", [1]hyg!F3123)),  "-")</f>
        <v>-</v>
      </c>
      <c r="G3124" s="7" t="str">
        <f>IF(ISNUMBER([1]hyg!G3123), IF([1]hyg!G3123&gt;99, "&gt;99", IF([1]hyg!G3123&lt;1, "&lt;1", [1]hyg!G3123)),  "-")</f>
        <v>-</v>
      </c>
      <c r="H3124" s="7" t="str">
        <f>IF(ISNUMBER([1]hyg!H3123), IF([1]hyg!H3123&gt;99, "&gt;99", IF([1]hyg!H3123&lt;1, "&lt;1", [1]hyg!H3123)),  "-")</f>
        <v>-</v>
      </c>
      <c r="I3124" s="14" t="str">
        <f>IF(ISNUMBER([1]hyg!I3123), IF([1]hyg!I3122=-999,"NA",[1]hyg!I3123), "-")</f>
        <v>-</v>
      </c>
      <c r="J3124" s="22" t="str">
        <f>IF(ISNUMBER([1]hyg!J3123), IF([1]hyg!J3123&gt;99, "&gt;99", IF([1]hyg!J3123&lt;1, "&lt;1", [1]hyg!J3123)),  "-")</f>
        <v>-</v>
      </c>
      <c r="K3124" s="7" t="str">
        <f>IF(ISNUMBER([1]hyg!K3123), IF([1]hyg!K3123&gt;99, "&gt;99", IF([1]hyg!K3123&lt;1, "&lt;1", [1]hyg!K3123)),  "-")</f>
        <v>-</v>
      </c>
      <c r="L3124" s="7" t="str">
        <f>IF(ISNUMBER([1]hyg!L3123), IF([1]hyg!L3123&gt;99, "&gt;99", IF([1]hyg!L3123&lt;1, "&lt;1", [1]hyg!L3123)),  "-")</f>
        <v>-</v>
      </c>
      <c r="M3124" s="14" t="str">
        <f>IF(ISNUMBER([1]hyg!M3123), IF([1]hyg!M3122=-999,"NA",[1]hyg!M3123), "-")</f>
        <v>-</v>
      </c>
      <c r="N3124" s="22" t="str">
        <f>IF(ISNUMBER([1]hyg!N3123), IF([1]hyg!N3123&gt;99, "&gt;99", IF([1]hyg!N3123&lt;1, "&lt;1", [1]hyg!N3123)),  "-")</f>
        <v>-</v>
      </c>
      <c r="O3124" s="7" t="str">
        <f>IF(ISNUMBER([1]hyg!O3123), IF([1]hyg!O3123&gt;99, "&gt;99", IF([1]hyg!O3123&lt;1, "&lt;1", [1]hyg!O3123)),  "-")</f>
        <v>-</v>
      </c>
      <c r="P3124" s="7" t="str">
        <f>IF(ISNUMBER([1]hyg!P3123), IF([1]hyg!P3123&gt;99, "&gt;99", IF([1]hyg!P3123&lt;1, "&lt;1", [1]hyg!P3123)),  "-")</f>
        <v>-</v>
      </c>
      <c r="Q3124" s="14" t="str">
        <f>IF(ISNUMBER([1]hyg!Q3123), IF([1]hyg!Q3122=-999,"NA",[1]hyg!Q3123), "-")</f>
        <v>-</v>
      </c>
      <c r="R3124" s="5">
        <f>IF(ISBLANK([1]hyg!R3123), "", [1]hyg!R3123)</f>
        <v>3122</v>
      </c>
      <c r="S3124" s="5" t="str">
        <f>IF(ISBLANK([1]hyg!S3123), "", [1]hyg!S3123)</f>
        <v>Europe and Northern America</v>
      </c>
      <c r="T3124" s="5" t="str">
        <f>IF(ISBLANK([1]hyg!T3123), "", [1]hyg!T3123)</f>
        <v>EUR</v>
      </c>
      <c r="U3124" s="5" t="str">
        <f>IF(ISBLANK([1]hyg!U3123), "", [1]hyg!U3123)</f>
        <v/>
      </c>
      <c r="V3124" s="5" t="str">
        <f>IF(ISBLANK([1]hyg!V3123), "", [1]hyg!V3123)</f>
        <v>Europe and Central Asia</v>
      </c>
    </row>
    <row r="3125" spans="1:22">
      <c r="A3125" s="5" t="str">
        <f>IF(ISBLANK([1]hyg!A3124), "", [1]hyg!A3124)</f>
        <v>Monaco</v>
      </c>
      <c r="B3125" s="6" t="str">
        <f>IF(ISBLANK([1]hyg!B3124), "", [1]hyg!B3124)</f>
        <v>MCO</v>
      </c>
      <c r="C3125" s="6">
        <f>IF(ISBLANK([1]hyg!C3124), "", [1]hyg!C3124)</f>
        <v>2017</v>
      </c>
      <c r="D3125" s="20">
        <f>IF(ISNUMBER([1]hyg!D3124), [1]hyg!D3124,  "-")</f>
        <v>37.043999999999997</v>
      </c>
      <c r="E3125" s="21">
        <f>IF(ISNUMBER([1]hyg!E3124), [1]hyg!E3124,  "-")</f>
        <v>100</v>
      </c>
      <c r="F3125" s="22" t="str">
        <f>IF(ISNUMBER([1]hyg!F3124), IF([1]hyg!F3124&gt;99, "&gt;99", IF([1]hyg!F3124&lt;1, "&lt;1", [1]hyg!F3124)),  "-")</f>
        <v>-</v>
      </c>
      <c r="G3125" s="7" t="str">
        <f>IF(ISNUMBER([1]hyg!G3124), IF([1]hyg!G3124&gt;99, "&gt;99", IF([1]hyg!G3124&lt;1, "&lt;1", [1]hyg!G3124)),  "-")</f>
        <v>-</v>
      </c>
      <c r="H3125" s="7" t="str">
        <f>IF(ISNUMBER([1]hyg!H3124), IF([1]hyg!H3124&gt;99, "&gt;99", IF([1]hyg!H3124&lt;1, "&lt;1", [1]hyg!H3124)),  "-")</f>
        <v>-</v>
      </c>
      <c r="I3125" s="14" t="str">
        <f>IF(ISNUMBER([1]hyg!I3124), IF([1]hyg!I3123=-999,"NA",[1]hyg!I3124), "-")</f>
        <v>-</v>
      </c>
      <c r="J3125" s="22" t="str">
        <f>IF(ISNUMBER([1]hyg!J3124), IF([1]hyg!J3124&gt;99, "&gt;99", IF([1]hyg!J3124&lt;1, "&lt;1", [1]hyg!J3124)),  "-")</f>
        <v>-</v>
      </c>
      <c r="K3125" s="7" t="str">
        <f>IF(ISNUMBER([1]hyg!K3124), IF([1]hyg!K3124&gt;99, "&gt;99", IF([1]hyg!K3124&lt;1, "&lt;1", [1]hyg!K3124)),  "-")</f>
        <v>-</v>
      </c>
      <c r="L3125" s="7" t="str">
        <f>IF(ISNUMBER([1]hyg!L3124), IF([1]hyg!L3124&gt;99, "&gt;99", IF([1]hyg!L3124&lt;1, "&lt;1", [1]hyg!L3124)),  "-")</f>
        <v>-</v>
      </c>
      <c r="M3125" s="14" t="str">
        <f>IF(ISNUMBER([1]hyg!M3124), IF([1]hyg!M3123=-999,"NA",[1]hyg!M3124), "-")</f>
        <v>-</v>
      </c>
      <c r="N3125" s="22" t="str">
        <f>IF(ISNUMBER([1]hyg!N3124), IF([1]hyg!N3124&gt;99, "&gt;99", IF([1]hyg!N3124&lt;1, "&lt;1", [1]hyg!N3124)),  "-")</f>
        <v>-</v>
      </c>
      <c r="O3125" s="7" t="str">
        <f>IF(ISNUMBER([1]hyg!O3124), IF([1]hyg!O3124&gt;99, "&gt;99", IF([1]hyg!O3124&lt;1, "&lt;1", [1]hyg!O3124)),  "-")</f>
        <v>-</v>
      </c>
      <c r="P3125" s="7" t="str">
        <f>IF(ISNUMBER([1]hyg!P3124), IF([1]hyg!P3124&gt;99, "&gt;99", IF([1]hyg!P3124&lt;1, "&lt;1", [1]hyg!P3124)),  "-")</f>
        <v>-</v>
      </c>
      <c r="Q3125" s="14" t="str">
        <f>IF(ISNUMBER([1]hyg!Q3124), IF([1]hyg!Q3123=-999,"NA",[1]hyg!Q3124), "-")</f>
        <v>-</v>
      </c>
      <c r="R3125" s="5">
        <f>IF(ISBLANK([1]hyg!R3124), "", [1]hyg!R3124)</f>
        <v>3123</v>
      </c>
      <c r="S3125" s="5" t="str">
        <f>IF(ISBLANK([1]hyg!S3124), "", [1]hyg!S3124)</f>
        <v>Europe and Northern America</v>
      </c>
      <c r="T3125" s="5" t="str">
        <f>IF(ISBLANK([1]hyg!T3124), "", [1]hyg!T3124)</f>
        <v>EUR</v>
      </c>
      <c r="U3125" s="5" t="str">
        <f>IF(ISBLANK([1]hyg!U3124), "", [1]hyg!U3124)</f>
        <v/>
      </c>
      <c r="V3125" s="5" t="str">
        <f>IF(ISBLANK([1]hyg!V3124), "", [1]hyg!V3124)</f>
        <v>Europe and Central Asia</v>
      </c>
    </row>
    <row r="3126" spans="1:22">
      <c r="A3126" s="5" t="str">
        <f>IF(ISBLANK([1]hyg!A3125), "", [1]hyg!A3125)</f>
        <v>Monaco</v>
      </c>
      <c r="B3126" s="6" t="str">
        <f>IF(ISBLANK([1]hyg!B3125), "", [1]hyg!B3125)</f>
        <v>MCO</v>
      </c>
      <c r="C3126" s="6">
        <f>IF(ISBLANK([1]hyg!C3125), "", [1]hyg!C3125)</f>
        <v>2018</v>
      </c>
      <c r="D3126" s="20">
        <f>IF(ISNUMBER([1]hyg!D3125), [1]hyg!D3125,  "-")</f>
        <v>37.029000000000003</v>
      </c>
      <c r="E3126" s="21">
        <f>IF(ISNUMBER([1]hyg!E3125), [1]hyg!E3125,  "-")</f>
        <v>100</v>
      </c>
      <c r="F3126" s="22" t="str">
        <f>IF(ISNUMBER([1]hyg!F3125), IF([1]hyg!F3125&gt;99, "&gt;99", IF([1]hyg!F3125&lt;1, "&lt;1", [1]hyg!F3125)),  "-")</f>
        <v>-</v>
      </c>
      <c r="G3126" s="7" t="str">
        <f>IF(ISNUMBER([1]hyg!G3125), IF([1]hyg!G3125&gt;99, "&gt;99", IF([1]hyg!G3125&lt;1, "&lt;1", [1]hyg!G3125)),  "-")</f>
        <v>-</v>
      </c>
      <c r="H3126" s="7" t="str">
        <f>IF(ISNUMBER([1]hyg!H3125), IF([1]hyg!H3125&gt;99, "&gt;99", IF([1]hyg!H3125&lt;1, "&lt;1", [1]hyg!H3125)),  "-")</f>
        <v>-</v>
      </c>
      <c r="I3126" s="14" t="str">
        <f>IF(ISNUMBER([1]hyg!I3125), IF([1]hyg!I3124=-999,"NA",[1]hyg!I3125), "-")</f>
        <v>-</v>
      </c>
      <c r="J3126" s="22" t="str">
        <f>IF(ISNUMBER([1]hyg!J3125), IF([1]hyg!J3125&gt;99, "&gt;99", IF([1]hyg!J3125&lt;1, "&lt;1", [1]hyg!J3125)),  "-")</f>
        <v>-</v>
      </c>
      <c r="K3126" s="7" t="str">
        <f>IF(ISNUMBER([1]hyg!K3125), IF([1]hyg!K3125&gt;99, "&gt;99", IF([1]hyg!K3125&lt;1, "&lt;1", [1]hyg!K3125)),  "-")</f>
        <v>-</v>
      </c>
      <c r="L3126" s="7" t="str">
        <f>IF(ISNUMBER([1]hyg!L3125), IF([1]hyg!L3125&gt;99, "&gt;99", IF([1]hyg!L3125&lt;1, "&lt;1", [1]hyg!L3125)),  "-")</f>
        <v>-</v>
      </c>
      <c r="M3126" s="14" t="str">
        <f>IF(ISNUMBER([1]hyg!M3125), IF([1]hyg!M3124=-999,"NA",[1]hyg!M3125), "-")</f>
        <v>-</v>
      </c>
      <c r="N3126" s="22" t="str">
        <f>IF(ISNUMBER([1]hyg!N3125), IF([1]hyg!N3125&gt;99, "&gt;99", IF([1]hyg!N3125&lt;1, "&lt;1", [1]hyg!N3125)),  "-")</f>
        <v>-</v>
      </c>
      <c r="O3126" s="7" t="str">
        <f>IF(ISNUMBER([1]hyg!O3125), IF([1]hyg!O3125&gt;99, "&gt;99", IF([1]hyg!O3125&lt;1, "&lt;1", [1]hyg!O3125)),  "-")</f>
        <v>-</v>
      </c>
      <c r="P3126" s="7" t="str">
        <f>IF(ISNUMBER([1]hyg!P3125), IF([1]hyg!P3125&gt;99, "&gt;99", IF([1]hyg!P3125&lt;1, "&lt;1", [1]hyg!P3125)),  "-")</f>
        <v>-</v>
      </c>
      <c r="Q3126" s="14" t="str">
        <f>IF(ISNUMBER([1]hyg!Q3125), IF([1]hyg!Q3124=-999,"NA",[1]hyg!Q3125), "-")</f>
        <v>-</v>
      </c>
      <c r="R3126" s="5">
        <f>IF(ISBLANK([1]hyg!R3125), "", [1]hyg!R3125)</f>
        <v>3124</v>
      </c>
      <c r="S3126" s="5" t="str">
        <f>IF(ISBLANK([1]hyg!S3125), "", [1]hyg!S3125)</f>
        <v>Europe and Northern America</v>
      </c>
      <c r="T3126" s="5" t="str">
        <f>IF(ISBLANK([1]hyg!T3125), "", [1]hyg!T3125)</f>
        <v>EUR</v>
      </c>
      <c r="U3126" s="5" t="str">
        <f>IF(ISBLANK([1]hyg!U3125), "", [1]hyg!U3125)</f>
        <v/>
      </c>
      <c r="V3126" s="5" t="str">
        <f>IF(ISBLANK([1]hyg!V3125), "", [1]hyg!V3125)</f>
        <v>Europe and Central Asia</v>
      </c>
    </row>
    <row r="3127" spans="1:22">
      <c r="A3127" s="5" t="str">
        <f>IF(ISBLANK([1]hyg!A3126), "", [1]hyg!A3126)</f>
        <v>Monaco</v>
      </c>
      <c r="B3127" s="6" t="str">
        <f>IF(ISBLANK([1]hyg!B3126), "", [1]hyg!B3126)</f>
        <v>MCO</v>
      </c>
      <c r="C3127" s="6">
        <f>IF(ISBLANK([1]hyg!C3126), "", [1]hyg!C3126)</f>
        <v>2019</v>
      </c>
      <c r="D3127" s="20">
        <f>IF(ISNUMBER([1]hyg!D3126), [1]hyg!D3126,  "-")</f>
        <v>37.033999999999999</v>
      </c>
      <c r="E3127" s="21">
        <f>IF(ISNUMBER([1]hyg!E3126), [1]hyg!E3126,  "-")</f>
        <v>100</v>
      </c>
      <c r="F3127" s="22" t="str">
        <f>IF(ISNUMBER([1]hyg!F3126), IF([1]hyg!F3126&gt;99, "&gt;99", IF([1]hyg!F3126&lt;1, "&lt;1", [1]hyg!F3126)),  "-")</f>
        <v>-</v>
      </c>
      <c r="G3127" s="7" t="str">
        <f>IF(ISNUMBER([1]hyg!G3126), IF([1]hyg!G3126&gt;99, "&gt;99", IF([1]hyg!G3126&lt;1, "&lt;1", [1]hyg!G3126)),  "-")</f>
        <v>-</v>
      </c>
      <c r="H3127" s="7" t="str">
        <f>IF(ISNUMBER([1]hyg!H3126), IF([1]hyg!H3126&gt;99, "&gt;99", IF([1]hyg!H3126&lt;1, "&lt;1", [1]hyg!H3126)),  "-")</f>
        <v>-</v>
      </c>
      <c r="I3127" s="14" t="str">
        <f>IF(ISNUMBER([1]hyg!I3126), IF([1]hyg!I3125=-999,"NA",[1]hyg!I3126), "-")</f>
        <v>-</v>
      </c>
      <c r="J3127" s="22" t="str">
        <f>IF(ISNUMBER([1]hyg!J3126), IF([1]hyg!J3126&gt;99, "&gt;99", IF([1]hyg!J3126&lt;1, "&lt;1", [1]hyg!J3126)),  "-")</f>
        <v>-</v>
      </c>
      <c r="K3127" s="7" t="str">
        <f>IF(ISNUMBER([1]hyg!K3126), IF([1]hyg!K3126&gt;99, "&gt;99", IF([1]hyg!K3126&lt;1, "&lt;1", [1]hyg!K3126)),  "-")</f>
        <v>-</v>
      </c>
      <c r="L3127" s="7" t="str">
        <f>IF(ISNUMBER([1]hyg!L3126), IF([1]hyg!L3126&gt;99, "&gt;99", IF([1]hyg!L3126&lt;1, "&lt;1", [1]hyg!L3126)),  "-")</f>
        <v>-</v>
      </c>
      <c r="M3127" s="14" t="str">
        <f>IF(ISNUMBER([1]hyg!M3126), IF([1]hyg!M3125=-999,"NA",[1]hyg!M3126), "-")</f>
        <v>-</v>
      </c>
      <c r="N3127" s="22" t="str">
        <f>IF(ISNUMBER([1]hyg!N3126), IF([1]hyg!N3126&gt;99, "&gt;99", IF([1]hyg!N3126&lt;1, "&lt;1", [1]hyg!N3126)),  "-")</f>
        <v>-</v>
      </c>
      <c r="O3127" s="7" t="str">
        <f>IF(ISNUMBER([1]hyg!O3126), IF([1]hyg!O3126&gt;99, "&gt;99", IF([1]hyg!O3126&lt;1, "&lt;1", [1]hyg!O3126)),  "-")</f>
        <v>-</v>
      </c>
      <c r="P3127" s="7" t="str">
        <f>IF(ISNUMBER([1]hyg!P3126), IF([1]hyg!P3126&gt;99, "&gt;99", IF([1]hyg!P3126&lt;1, "&lt;1", [1]hyg!P3126)),  "-")</f>
        <v>-</v>
      </c>
      <c r="Q3127" s="14" t="str">
        <f>IF(ISNUMBER([1]hyg!Q3126), IF([1]hyg!Q3125=-999,"NA",[1]hyg!Q3126), "-")</f>
        <v>-</v>
      </c>
      <c r="R3127" s="5">
        <f>IF(ISBLANK([1]hyg!R3126), "", [1]hyg!R3126)</f>
        <v>3125</v>
      </c>
      <c r="S3127" s="5" t="str">
        <f>IF(ISBLANK([1]hyg!S3126), "", [1]hyg!S3126)</f>
        <v>Europe and Northern America</v>
      </c>
      <c r="T3127" s="5" t="str">
        <f>IF(ISBLANK([1]hyg!T3126), "", [1]hyg!T3126)</f>
        <v>EUR</v>
      </c>
      <c r="U3127" s="5" t="str">
        <f>IF(ISBLANK([1]hyg!U3126), "", [1]hyg!U3126)</f>
        <v/>
      </c>
      <c r="V3127" s="5" t="str">
        <f>IF(ISBLANK([1]hyg!V3126), "", [1]hyg!V3126)</f>
        <v>Europe and Central Asia</v>
      </c>
    </row>
    <row r="3128" spans="1:22">
      <c r="A3128" s="5" t="str">
        <f>IF(ISBLANK([1]hyg!A3127), "", [1]hyg!A3127)</f>
        <v>Monaco</v>
      </c>
      <c r="B3128" s="6" t="str">
        <f>IF(ISBLANK([1]hyg!B3127), "", [1]hyg!B3127)</f>
        <v>MCO</v>
      </c>
      <c r="C3128" s="6">
        <f>IF(ISBLANK([1]hyg!C3127), "", [1]hyg!C3127)</f>
        <v>2020</v>
      </c>
      <c r="D3128" s="20">
        <f>IF(ISNUMBER([1]hyg!D3127), [1]hyg!D3127,  "-")</f>
        <v>36.921999999999997</v>
      </c>
      <c r="E3128" s="21">
        <f>IF(ISNUMBER([1]hyg!E3127), [1]hyg!E3127,  "-")</f>
        <v>100</v>
      </c>
      <c r="F3128" s="22" t="str">
        <f>IF(ISNUMBER([1]hyg!F3127), IF([1]hyg!F3127&gt;99, "&gt;99", IF([1]hyg!F3127&lt;1, "&lt;1", [1]hyg!F3127)),  "-")</f>
        <v>-</v>
      </c>
      <c r="G3128" s="7" t="str">
        <f>IF(ISNUMBER([1]hyg!G3127), IF([1]hyg!G3127&gt;99, "&gt;99", IF([1]hyg!G3127&lt;1, "&lt;1", [1]hyg!G3127)),  "-")</f>
        <v>-</v>
      </c>
      <c r="H3128" s="7" t="str">
        <f>IF(ISNUMBER([1]hyg!H3127), IF([1]hyg!H3127&gt;99, "&gt;99", IF([1]hyg!H3127&lt;1, "&lt;1", [1]hyg!H3127)),  "-")</f>
        <v>-</v>
      </c>
      <c r="I3128" s="14" t="str">
        <f>IF(ISNUMBER([1]hyg!I3127), IF([1]hyg!I3126=-999,"NA",[1]hyg!I3127), "-")</f>
        <v>-</v>
      </c>
      <c r="J3128" s="22" t="str">
        <f>IF(ISNUMBER([1]hyg!J3127), IF([1]hyg!J3127&gt;99, "&gt;99", IF([1]hyg!J3127&lt;1, "&lt;1", [1]hyg!J3127)),  "-")</f>
        <v>-</v>
      </c>
      <c r="K3128" s="7" t="str">
        <f>IF(ISNUMBER([1]hyg!K3127), IF([1]hyg!K3127&gt;99, "&gt;99", IF([1]hyg!K3127&lt;1, "&lt;1", [1]hyg!K3127)),  "-")</f>
        <v>-</v>
      </c>
      <c r="L3128" s="7" t="str">
        <f>IF(ISNUMBER([1]hyg!L3127), IF([1]hyg!L3127&gt;99, "&gt;99", IF([1]hyg!L3127&lt;1, "&lt;1", [1]hyg!L3127)),  "-")</f>
        <v>-</v>
      </c>
      <c r="M3128" s="14" t="str">
        <f>IF(ISNUMBER([1]hyg!M3127), IF([1]hyg!M3126=-999,"NA",[1]hyg!M3127), "-")</f>
        <v>-</v>
      </c>
      <c r="N3128" s="22" t="str">
        <f>IF(ISNUMBER([1]hyg!N3127), IF([1]hyg!N3127&gt;99, "&gt;99", IF([1]hyg!N3127&lt;1, "&lt;1", [1]hyg!N3127)),  "-")</f>
        <v>-</v>
      </c>
      <c r="O3128" s="7" t="str">
        <f>IF(ISNUMBER([1]hyg!O3127), IF([1]hyg!O3127&gt;99, "&gt;99", IF([1]hyg!O3127&lt;1, "&lt;1", [1]hyg!O3127)),  "-")</f>
        <v>-</v>
      </c>
      <c r="P3128" s="7" t="str">
        <f>IF(ISNUMBER([1]hyg!P3127), IF([1]hyg!P3127&gt;99, "&gt;99", IF([1]hyg!P3127&lt;1, "&lt;1", [1]hyg!P3127)),  "-")</f>
        <v>-</v>
      </c>
      <c r="Q3128" s="14" t="str">
        <f>IF(ISNUMBER([1]hyg!Q3127), IF([1]hyg!Q3126=-999,"NA",[1]hyg!Q3127), "-")</f>
        <v>-</v>
      </c>
      <c r="R3128" s="5">
        <f>IF(ISBLANK([1]hyg!R3127), "", [1]hyg!R3127)</f>
        <v>3126</v>
      </c>
      <c r="S3128" s="5" t="str">
        <f>IF(ISBLANK([1]hyg!S3127), "", [1]hyg!S3127)</f>
        <v>Europe and Northern America</v>
      </c>
      <c r="T3128" s="5" t="str">
        <f>IF(ISBLANK([1]hyg!T3127), "", [1]hyg!T3127)</f>
        <v>EUR</v>
      </c>
      <c r="U3128" s="5" t="str">
        <f>IF(ISBLANK([1]hyg!U3127), "", [1]hyg!U3127)</f>
        <v/>
      </c>
      <c r="V3128" s="5" t="str">
        <f>IF(ISBLANK([1]hyg!V3127), "", [1]hyg!V3127)</f>
        <v>Europe and Central Asia</v>
      </c>
    </row>
    <row r="3129" spans="1:22">
      <c r="A3129" s="5" t="str">
        <f>IF(ISBLANK([1]hyg!A3128), "", [1]hyg!A3128)</f>
        <v>Monaco</v>
      </c>
      <c r="B3129" s="6" t="str">
        <f>IF(ISBLANK([1]hyg!B3128), "", [1]hyg!B3128)</f>
        <v>MCO</v>
      </c>
      <c r="C3129" s="6">
        <f>IF(ISBLANK([1]hyg!C3128), "", [1]hyg!C3128)</f>
        <v>2021</v>
      </c>
      <c r="D3129" s="20">
        <f>IF(ISNUMBER([1]hyg!D3128), [1]hyg!D3128,  "-")</f>
        <v>36.686</v>
      </c>
      <c r="E3129" s="21">
        <f>IF(ISNUMBER([1]hyg!E3128), [1]hyg!E3128,  "-")</f>
        <v>100</v>
      </c>
      <c r="F3129" s="22" t="str">
        <f>IF(ISNUMBER([1]hyg!F3128), IF([1]hyg!F3128&gt;99, "&gt;99", IF([1]hyg!F3128&lt;1, "&lt;1", [1]hyg!F3128)),  "-")</f>
        <v>-</v>
      </c>
      <c r="G3129" s="7" t="str">
        <f>IF(ISNUMBER([1]hyg!G3128), IF([1]hyg!G3128&gt;99, "&gt;99", IF([1]hyg!G3128&lt;1, "&lt;1", [1]hyg!G3128)),  "-")</f>
        <v>-</v>
      </c>
      <c r="H3129" s="7" t="str">
        <f>IF(ISNUMBER([1]hyg!H3128), IF([1]hyg!H3128&gt;99, "&gt;99", IF([1]hyg!H3128&lt;1, "&lt;1", [1]hyg!H3128)),  "-")</f>
        <v>-</v>
      </c>
      <c r="I3129" s="14" t="str">
        <f>IF(ISNUMBER([1]hyg!I3128), IF([1]hyg!I3127=-999,"NA",[1]hyg!I3128), "-")</f>
        <v>-</v>
      </c>
      <c r="J3129" s="22" t="str">
        <f>IF(ISNUMBER([1]hyg!J3128), IF([1]hyg!J3128&gt;99, "&gt;99", IF([1]hyg!J3128&lt;1, "&lt;1", [1]hyg!J3128)),  "-")</f>
        <v>-</v>
      </c>
      <c r="K3129" s="7" t="str">
        <f>IF(ISNUMBER([1]hyg!K3128), IF([1]hyg!K3128&gt;99, "&gt;99", IF([1]hyg!K3128&lt;1, "&lt;1", [1]hyg!K3128)),  "-")</f>
        <v>-</v>
      </c>
      <c r="L3129" s="7" t="str">
        <f>IF(ISNUMBER([1]hyg!L3128), IF([1]hyg!L3128&gt;99, "&gt;99", IF([1]hyg!L3128&lt;1, "&lt;1", [1]hyg!L3128)),  "-")</f>
        <v>-</v>
      </c>
      <c r="M3129" s="14" t="str">
        <f>IF(ISNUMBER([1]hyg!M3128), IF([1]hyg!M3127=-999,"NA",[1]hyg!M3128), "-")</f>
        <v>-</v>
      </c>
      <c r="N3129" s="22" t="str">
        <f>IF(ISNUMBER([1]hyg!N3128), IF([1]hyg!N3128&gt;99, "&gt;99", IF([1]hyg!N3128&lt;1, "&lt;1", [1]hyg!N3128)),  "-")</f>
        <v>-</v>
      </c>
      <c r="O3129" s="7" t="str">
        <f>IF(ISNUMBER([1]hyg!O3128), IF([1]hyg!O3128&gt;99, "&gt;99", IF([1]hyg!O3128&lt;1, "&lt;1", [1]hyg!O3128)),  "-")</f>
        <v>-</v>
      </c>
      <c r="P3129" s="7" t="str">
        <f>IF(ISNUMBER([1]hyg!P3128), IF([1]hyg!P3128&gt;99, "&gt;99", IF([1]hyg!P3128&lt;1, "&lt;1", [1]hyg!P3128)),  "-")</f>
        <v>-</v>
      </c>
      <c r="Q3129" s="14" t="str">
        <f>IF(ISNUMBER([1]hyg!Q3128), IF([1]hyg!Q3127=-999,"NA",[1]hyg!Q3128), "-")</f>
        <v>-</v>
      </c>
      <c r="R3129" s="5">
        <f>IF(ISBLANK([1]hyg!R3128), "", [1]hyg!R3128)</f>
        <v>3127</v>
      </c>
      <c r="S3129" s="5" t="str">
        <f>IF(ISBLANK([1]hyg!S3128), "", [1]hyg!S3128)</f>
        <v>Europe and Northern America</v>
      </c>
      <c r="T3129" s="5" t="str">
        <f>IF(ISBLANK([1]hyg!T3128), "", [1]hyg!T3128)</f>
        <v>EUR</v>
      </c>
      <c r="U3129" s="5" t="str">
        <f>IF(ISBLANK([1]hyg!U3128), "", [1]hyg!U3128)</f>
        <v/>
      </c>
      <c r="V3129" s="5" t="str">
        <f>IF(ISBLANK([1]hyg!V3128), "", [1]hyg!V3128)</f>
        <v>Europe and Central Asia</v>
      </c>
    </row>
    <row r="3130" spans="1:22">
      <c r="A3130" s="5" t="str">
        <f>IF(ISBLANK([1]hyg!A3129), "", [1]hyg!A3129)</f>
        <v>Monaco</v>
      </c>
      <c r="B3130" s="6" t="str">
        <f>IF(ISBLANK([1]hyg!B3129), "", [1]hyg!B3129)</f>
        <v>MCO</v>
      </c>
      <c r="C3130" s="6">
        <f>IF(ISBLANK([1]hyg!C3129), "", [1]hyg!C3129)</f>
        <v>2022</v>
      </c>
      <c r="D3130" s="20">
        <f>IF(ISNUMBER([1]hyg!D3129), [1]hyg!D3129,  "-")</f>
        <v>36.469000000000001</v>
      </c>
      <c r="E3130" s="21">
        <f>IF(ISNUMBER([1]hyg!E3129), [1]hyg!E3129,  "-")</f>
        <v>100.0000076293945</v>
      </c>
      <c r="F3130" s="22" t="str">
        <f>IF(ISNUMBER([1]hyg!F3129), IF([1]hyg!F3129&gt;99, "&gt;99", IF([1]hyg!F3129&lt;1, "&lt;1", [1]hyg!F3129)),  "-")</f>
        <v>-</v>
      </c>
      <c r="G3130" s="7" t="str">
        <f>IF(ISNUMBER([1]hyg!G3129), IF([1]hyg!G3129&gt;99, "&gt;99", IF([1]hyg!G3129&lt;1, "&lt;1", [1]hyg!G3129)),  "-")</f>
        <v>-</v>
      </c>
      <c r="H3130" s="7" t="str">
        <f>IF(ISNUMBER([1]hyg!H3129), IF([1]hyg!H3129&gt;99, "&gt;99", IF([1]hyg!H3129&lt;1, "&lt;1", [1]hyg!H3129)),  "-")</f>
        <v>-</v>
      </c>
      <c r="I3130" s="14" t="str">
        <f>IF(ISNUMBER([1]hyg!I3129), IF([1]hyg!I3128=-999,"NA",[1]hyg!I3129), "-")</f>
        <v>-</v>
      </c>
      <c r="J3130" s="22" t="str">
        <f>IF(ISNUMBER([1]hyg!J3129), IF([1]hyg!J3129&gt;99, "&gt;99", IF([1]hyg!J3129&lt;1, "&lt;1", [1]hyg!J3129)),  "-")</f>
        <v>-</v>
      </c>
      <c r="K3130" s="7" t="str">
        <f>IF(ISNUMBER([1]hyg!K3129), IF([1]hyg!K3129&gt;99, "&gt;99", IF([1]hyg!K3129&lt;1, "&lt;1", [1]hyg!K3129)),  "-")</f>
        <v>-</v>
      </c>
      <c r="L3130" s="7" t="str">
        <f>IF(ISNUMBER([1]hyg!L3129), IF([1]hyg!L3129&gt;99, "&gt;99", IF([1]hyg!L3129&lt;1, "&lt;1", [1]hyg!L3129)),  "-")</f>
        <v>-</v>
      </c>
      <c r="M3130" s="14" t="str">
        <f>IF(ISNUMBER([1]hyg!M3129), IF([1]hyg!M3128=-999,"NA",[1]hyg!M3129), "-")</f>
        <v>-</v>
      </c>
      <c r="N3130" s="22" t="str">
        <f>IF(ISNUMBER([1]hyg!N3129), IF([1]hyg!N3129&gt;99, "&gt;99", IF([1]hyg!N3129&lt;1, "&lt;1", [1]hyg!N3129)),  "-")</f>
        <v>-</v>
      </c>
      <c r="O3130" s="7" t="str">
        <f>IF(ISNUMBER([1]hyg!O3129), IF([1]hyg!O3129&gt;99, "&gt;99", IF([1]hyg!O3129&lt;1, "&lt;1", [1]hyg!O3129)),  "-")</f>
        <v>-</v>
      </c>
      <c r="P3130" s="7" t="str">
        <f>IF(ISNUMBER([1]hyg!P3129), IF([1]hyg!P3129&gt;99, "&gt;99", IF([1]hyg!P3129&lt;1, "&lt;1", [1]hyg!P3129)),  "-")</f>
        <v>-</v>
      </c>
      <c r="Q3130" s="14" t="str">
        <f>IF(ISNUMBER([1]hyg!Q3129), IF([1]hyg!Q3128=-999,"NA",[1]hyg!Q3129), "-")</f>
        <v>-</v>
      </c>
      <c r="R3130" s="5">
        <f>IF(ISBLANK([1]hyg!R3129), "", [1]hyg!R3129)</f>
        <v>3128</v>
      </c>
      <c r="S3130" s="5" t="str">
        <f>IF(ISBLANK([1]hyg!S3129), "", [1]hyg!S3129)</f>
        <v>Europe and Northern America</v>
      </c>
      <c r="T3130" s="5" t="str">
        <f>IF(ISBLANK([1]hyg!T3129), "", [1]hyg!T3129)</f>
        <v>EUR</v>
      </c>
      <c r="U3130" s="5" t="str">
        <f>IF(ISBLANK([1]hyg!U3129), "", [1]hyg!U3129)</f>
        <v/>
      </c>
      <c r="V3130" s="5" t="str">
        <f>IF(ISBLANK([1]hyg!V3129), "", [1]hyg!V3129)</f>
        <v>Europe and Central Asia</v>
      </c>
    </row>
    <row r="3131" spans="1:22">
      <c r="A3131" s="5" t="str">
        <f>IF(ISBLANK([1]hyg!A3130), "", [1]hyg!A3130)</f>
        <v>Mongolia</v>
      </c>
      <c r="B3131" s="6" t="str">
        <f>IF(ISBLANK([1]hyg!B3130), "", [1]hyg!B3130)</f>
        <v>MNG</v>
      </c>
      <c r="C3131" s="6">
        <f>IF(ISBLANK([1]hyg!C3130), "", [1]hyg!C3130)</f>
        <v>2000</v>
      </c>
      <c r="D3131" s="20">
        <f>IF(ISNUMBER([1]hyg!D3130), [1]hyg!D3130,  "-")</f>
        <v>2450.9789999999998</v>
      </c>
      <c r="E3131" s="21">
        <f>IF(ISNUMBER([1]hyg!E3130), [1]hyg!E3130,  "-")</f>
        <v>57.133003234863281</v>
      </c>
      <c r="F3131" s="22" t="str">
        <f>IF(ISNUMBER([1]hyg!F3130), IF([1]hyg!F3130&gt;99, "&gt;99", IF([1]hyg!F3130&lt;1, "&lt;1", [1]hyg!F3130)),  "-")</f>
        <v>-</v>
      </c>
      <c r="G3131" s="7" t="str">
        <f>IF(ISNUMBER([1]hyg!G3130), IF([1]hyg!G3130&gt;99, "&gt;99", IF([1]hyg!G3130&lt;1, "&lt;1", [1]hyg!G3130)),  "-")</f>
        <v>-</v>
      </c>
      <c r="H3131" s="7" t="str">
        <f>IF(ISNUMBER([1]hyg!H3130), IF([1]hyg!H3130&gt;99, "&gt;99", IF([1]hyg!H3130&lt;1, "&lt;1", [1]hyg!H3130)),  "-")</f>
        <v>-</v>
      </c>
      <c r="I3131" s="14" t="str">
        <f>IF(ISNUMBER([1]hyg!I3130), IF([1]hyg!I3129=-999,"NA",[1]hyg!I3130), "-")</f>
        <v>-</v>
      </c>
      <c r="J3131" s="22" t="str">
        <f>IF(ISNUMBER([1]hyg!J3130), IF([1]hyg!J3130&gt;99, "&gt;99", IF([1]hyg!J3130&lt;1, "&lt;1", [1]hyg!J3130)),  "-")</f>
        <v>-</v>
      </c>
      <c r="K3131" s="7" t="str">
        <f>IF(ISNUMBER([1]hyg!K3130), IF([1]hyg!K3130&gt;99, "&gt;99", IF([1]hyg!K3130&lt;1, "&lt;1", [1]hyg!K3130)),  "-")</f>
        <v>-</v>
      </c>
      <c r="L3131" s="7" t="str">
        <f>IF(ISNUMBER([1]hyg!L3130), IF([1]hyg!L3130&gt;99, "&gt;99", IF([1]hyg!L3130&lt;1, "&lt;1", [1]hyg!L3130)),  "-")</f>
        <v>-</v>
      </c>
      <c r="M3131" s="14" t="str">
        <f>IF(ISNUMBER([1]hyg!M3130), IF([1]hyg!M3129=-999,"NA",[1]hyg!M3130), "-")</f>
        <v>-</v>
      </c>
      <c r="N3131" s="22" t="str">
        <f>IF(ISNUMBER([1]hyg!N3130), IF([1]hyg!N3130&gt;99, "&gt;99", IF([1]hyg!N3130&lt;1, "&lt;1", [1]hyg!N3130)),  "-")</f>
        <v>-</v>
      </c>
      <c r="O3131" s="7" t="str">
        <f>IF(ISNUMBER([1]hyg!O3130), IF([1]hyg!O3130&gt;99, "&gt;99", IF([1]hyg!O3130&lt;1, "&lt;1", [1]hyg!O3130)),  "-")</f>
        <v>-</v>
      </c>
      <c r="P3131" s="7" t="str">
        <f>IF(ISNUMBER([1]hyg!P3130), IF([1]hyg!P3130&gt;99, "&gt;99", IF([1]hyg!P3130&lt;1, "&lt;1", [1]hyg!P3130)),  "-")</f>
        <v>-</v>
      </c>
      <c r="Q3131" s="14" t="str">
        <f>IF(ISNUMBER([1]hyg!Q3130), IF([1]hyg!Q3129=-999,"NA",[1]hyg!Q3130), "-")</f>
        <v>-</v>
      </c>
      <c r="R3131" s="5">
        <f>IF(ISBLANK([1]hyg!R3130), "", [1]hyg!R3130)</f>
        <v>3129</v>
      </c>
      <c r="S3131" s="5" t="str">
        <f>IF(ISBLANK([1]hyg!S3130), "", [1]hyg!S3130)</f>
        <v>Eastern and South-Eastern Asia</v>
      </c>
      <c r="T3131" s="5" t="str">
        <f>IF(ISBLANK([1]hyg!T3130), "", [1]hyg!T3130)</f>
        <v>WPR</v>
      </c>
      <c r="U3131" s="5" t="str">
        <f>IF(ISBLANK([1]hyg!U3130), "", [1]hyg!U3130)</f>
        <v>East Asia and Pacific</v>
      </c>
      <c r="V3131" s="5" t="str">
        <f>IF(ISBLANK([1]hyg!V3130), "", [1]hyg!V3130)</f>
        <v>East Asia and Pacific</v>
      </c>
    </row>
    <row r="3132" spans="1:22">
      <c r="A3132" s="5" t="str">
        <f>IF(ISBLANK([1]hyg!A3131), "", [1]hyg!A3131)</f>
        <v>Mongolia</v>
      </c>
      <c r="B3132" s="6" t="str">
        <f>IF(ISBLANK([1]hyg!B3131), "", [1]hyg!B3131)</f>
        <v>MNG</v>
      </c>
      <c r="C3132" s="6">
        <f>IF(ISBLANK([1]hyg!C3131), "", [1]hyg!C3131)</f>
        <v>2001</v>
      </c>
      <c r="D3132" s="20">
        <f>IF(ISNUMBER([1]hyg!D3131), [1]hyg!D3131,  "-")</f>
        <v>2472.6010000000001</v>
      </c>
      <c r="E3132" s="21">
        <f>IF(ISNUMBER([1]hyg!E3131), [1]hyg!E3131,  "-")</f>
        <v>58.222000122070312</v>
      </c>
      <c r="F3132" s="22" t="str">
        <f>IF(ISNUMBER([1]hyg!F3131), IF([1]hyg!F3131&gt;99, "&gt;99", IF([1]hyg!F3131&lt;1, "&lt;1", [1]hyg!F3131)),  "-")</f>
        <v>-</v>
      </c>
      <c r="G3132" s="7" t="str">
        <f>IF(ISNUMBER([1]hyg!G3131), IF([1]hyg!G3131&gt;99, "&gt;99", IF([1]hyg!G3131&lt;1, "&lt;1", [1]hyg!G3131)),  "-")</f>
        <v>-</v>
      </c>
      <c r="H3132" s="7" t="str">
        <f>IF(ISNUMBER([1]hyg!H3131), IF([1]hyg!H3131&gt;99, "&gt;99", IF([1]hyg!H3131&lt;1, "&lt;1", [1]hyg!H3131)),  "-")</f>
        <v>-</v>
      </c>
      <c r="I3132" s="14" t="str">
        <f>IF(ISNUMBER([1]hyg!I3131), IF([1]hyg!I3130=-999,"NA",[1]hyg!I3131), "-")</f>
        <v>-</v>
      </c>
      <c r="J3132" s="22" t="str">
        <f>IF(ISNUMBER([1]hyg!J3131), IF([1]hyg!J3131&gt;99, "&gt;99", IF([1]hyg!J3131&lt;1, "&lt;1", [1]hyg!J3131)),  "-")</f>
        <v>-</v>
      </c>
      <c r="K3132" s="7" t="str">
        <f>IF(ISNUMBER([1]hyg!K3131), IF([1]hyg!K3131&gt;99, "&gt;99", IF([1]hyg!K3131&lt;1, "&lt;1", [1]hyg!K3131)),  "-")</f>
        <v>-</v>
      </c>
      <c r="L3132" s="7" t="str">
        <f>IF(ISNUMBER([1]hyg!L3131), IF([1]hyg!L3131&gt;99, "&gt;99", IF([1]hyg!L3131&lt;1, "&lt;1", [1]hyg!L3131)),  "-")</f>
        <v>-</v>
      </c>
      <c r="M3132" s="14" t="str">
        <f>IF(ISNUMBER([1]hyg!M3131), IF([1]hyg!M3130=-999,"NA",[1]hyg!M3131), "-")</f>
        <v>-</v>
      </c>
      <c r="N3132" s="22" t="str">
        <f>IF(ISNUMBER([1]hyg!N3131), IF([1]hyg!N3131&gt;99, "&gt;99", IF([1]hyg!N3131&lt;1, "&lt;1", [1]hyg!N3131)),  "-")</f>
        <v>-</v>
      </c>
      <c r="O3132" s="7" t="str">
        <f>IF(ISNUMBER([1]hyg!O3131), IF([1]hyg!O3131&gt;99, "&gt;99", IF([1]hyg!O3131&lt;1, "&lt;1", [1]hyg!O3131)),  "-")</f>
        <v>-</v>
      </c>
      <c r="P3132" s="7" t="str">
        <f>IF(ISNUMBER([1]hyg!P3131), IF([1]hyg!P3131&gt;99, "&gt;99", IF([1]hyg!P3131&lt;1, "&lt;1", [1]hyg!P3131)),  "-")</f>
        <v>-</v>
      </c>
      <c r="Q3132" s="14" t="str">
        <f>IF(ISNUMBER([1]hyg!Q3131), IF([1]hyg!Q3130=-999,"NA",[1]hyg!Q3131), "-")</f>
        <v>-</v>
      </c>
      <c r="R3132" s="5">
        <f>IF(ISBLANK([1]hyg!R3131), "", [1]hyg!R3131)</f>
        <v>3130</v>
      </c>
      <c r="S3132" s="5" t="str">
        <f>IF(ISBLANK([1]hyg!S3131), "", [1]hyg!S3131)</f>
        <v>Eastern and South-Eastern Asia</v>
      </c>
      <c r="T3132" s="5" t="str">
        <f>IF(ISBLANK([1]hyg!T3131), "", [1]hyg!T3131)</f>
        <v>WPR</v>
      </c>
      <c r="U3132" s="5" t="str">
        <f>IF(ISBLANK([1]hyg!U3131), "", [1]hyg!U3131)</f>
        <v>East Asia and Pacific</v>
      </c>
      <c r="V3132" s="5" t="str">
        <f>IF(ISBLANK([1]hyg!V3131), "", [1]hyg!V3131)</f>
        <v>East Asia and Pacific</v>
      </c>
    </row>
    <row r="3133" spans="1:22">
      <c r="A3133" s="5" t="str">
        <f>IF(ISBLANK([1]hyg!A3132), "", [1]hyg!A3132)</f>
        <v>Mongolia</v>
      </c>
      <c r="B3133" s="6" t="str">
        <f>IF(ISBLANK([1]hyg!B3132), "", [1]hyg!B3132)</f>
        <v>MNG</v>
      </c>
      <c r="C3133" s="6">
        <f>IF(ISBLANK([1]hyg!C3132), "", [1]hyg!C3132)</f>
        <v>2002</v>
      </c>
      <c r="D3133" s="20">
        <f>IF(ISNUMBER([1]hyg!D3132), [1]hyg!D3132,  "-")</f>
        <v>2494.6170000000002</v>
      </c>
      <c r="E3133" s="21">
        <f>IF(ISNUMBER([1]hyg!E3132), [1]hyg!E3132,  "-")</f>
        <v>59.303997039794922</v>
      </c>
      <c r="F3133" s="22" t="str">
        <f>IF(ISNUMBER([1]hyg!F3132), IF([1]hyg!F3132&gt;99, "&gt;99", IF([1]hyg!F3132&lt;1, "&lt;1", [1]hyg!F3132)),  "-")</f>
        <v>-</v>
      </c>
      <c r="G3133" s="7" t="str">
        <f>IF(ISNUMBER([1]hyg!G3132), IF([1]hyg!G3132&gt;99, "&gt;99", IF([1]hyg!G3132&lt;1, "&lt;1", [1]hyg!G3132)),  "-")</f>
        <v>-</v>
      </c>
      <c r="H3133" s="7" t="str">
        <f>IF(ISNUMBER([1]hyg!H3132), IF([1]hyg!H3132&gt;99, "&gt;99", IF([1]hyg!H3132&lt;1, "&lt;1", [1]hyg!H3132)),  "-")</f>
        <v>-</v>
      </c>
      <c r="I3133" s="14" t="str">
        <f>IF(ISNUMBER([1]hyg!I3132), IF([1]hyg!I3131=-999,"NA",[1]hyg!I3132), "-")</f>
        <v>-</v>
      </c>
      <c r="J3133" s="22" t="str">
        <f>IF(ISNUMBER([1]hyg!J3132), IF([1]hyg!J3132&gt;99, "&gt;99", IF([1]hyg!J3132&lt;1, "&lt;1", [1]hyg!J3132)),  "-")</f>
        <v>-</v>
      </c>
      <c r="K3133" s="7" t="str">
        <f>IF(ISNUMBER([1]hyg!K3132), IF([1]hyg!K3132&gt;99, "&gt;99", IF([1]hyg!K3132&lt;1, "&lt;1", [1]hyg!K3132)),  "-")</f>
        <v>-</v>
      </c>
      <c r="L3133" s="7" t="str">
        <f>IF(ISNUMBER([1]hyg!L3132), IF([1]hyg!L3132&gt;99, "&gt;99", IF([1]hyg!L3132&lt;1, "&lt;1", [1]hyg!L3132)),  "-")</f>
        <v>-</v>
      </c>
      <c r="M3133" s="14" t="str">
        <f>IF(ISNUMBER([1]hyg!M3132), IF([1]hyg!M3131=-999,"NA",[1]hyg!M3132), "-")</f>
        <v>-</v>
      </c>
      <c r="N3133" s="22" t="str">
        <f>IF(ISNUMBER([1]hyg!N3132), IF([1]hyg!N3132&gt;99, "&gt;99", IF([1]hyg!N3132&lt;1, "&lt;1", [1]hyg!N3132)),  "-")</f>
        <v>-</v>
      </c>
      <c r="O3133" s="7" t="str">
        <f>IF(ISNUMBER([1]hyg!O3132), IF([1]hyg!O3132&gt;99, "&gt;99", IF([1]hyg!O3132&lt;1, "&lt;1", [1]hyg!O3132)),  "-")</f>
        <v>-</v>
      </c>
      <c r="P3133" s="7" t="str">
        <f>IF(ISNUMBER([1]hyg!P3132), IF([1]hyg!P3132&gt;99, "&gt;99", IF([1]hyg!P3132&lt;1, "&lt;1", [1]hyg!P3132)),  "-")</f>
        <v>-</v>
      </c>
      <c r="Q3133" s="14" t="str">
        <f>IF(ISNUMBER([1]hyg!Q3132), IF([1]hyg!Q3131=-999,"NA",[1]hyg!Q3132), "-")</f>
        <v>-</v>
      </c>
      <c r="R3133" s="5">
        <f>IF(ISBLANK([1]hyg!R3132), "", [1]hyg!R3132)</f>
        <v>3131</v>
      </c>
      <c r="S3133" s="5" t="str">
        <f>IF(ISBLANK([1]hyg!S3132), "", [1]hyg!S3132)</f>
        <v>Eastern and South-Eastern Asia</v>
      </c>
      <c r="T3133" s="5" t="str">
        <f>IF(ISBLANK([1]hyg!T3132), "", [1]hyg!T3132)</f>
        <v>WPR</v>
      </c>
      <c r="U3133" s="5" t="str">
        <f>IF(ISBLANK([1]hyg!U3132), "", [1]hyg!U3132)</f>
        <v>East Asia and Pacific</v>
      </c>
      <c r="V3133" s="5" t="str">
        <f>IF(ISBLANK([1]hyg!V3132), "", [1]hyg!V3132)</f>
        <v>East Asia and Pacific</v>
      </c>
    </row>
    <row r="3134" spans="1:22">
      <c r="A3134" s="5" t="str">
        <f>IF(ISBLANK([1]hyg!A3133), "", [1]hyg!A3133)</f>
        <v>Mongolia</v>
      </c>
      <c r="B3134" s="6" t="str">
        <f>IF(ISBLANK([1]hyg!B3133), "", [1]hyg!B3133)</f>
        <v>MNG</v>
      </c>
      <c r="C3134" s="6">
        <f>IF(ISBLANK([1]hyg!C3133), "", [1]hyg!C3133)</f>
        <v>2003</v>
      </c>
      <c r="D3134" s="20">
        <f>IF(ISNUMBER([1]hyg!D3133), [1]hyg!D3133,  "-")</f>
        <v>2516.4540000000002</v>
      </c>
      <c r="E3134" s="21">
        <f>IF(ISNUMBER([1]hyg!E3133), [1]hyg!E3133,  "-")</f>
        <v>60.377998352050781</v>
      </c>
      <c r="F3134" s="22" t="str">
        <f>IF(ISNUMBER([1]hyg!F3133), IF([1]hyg!F3133&gt;99, "&gt;99", IF([1]hyg!F3133&lt;1, "&lt;1", [1]hyg!F3133)),  "-")</f>
        <v>-</v>
      </c>
      <c r="G3134" s="7" t="str">
        <f>IF(ISNUMBER([1]hyg!G3133), IF([1]hyg!G3133&gt;99, "&gt;99", IF([1]hyg!G3133&lt;1, "&lt;1", [1]hyg!G3133)),  "-")</f>
        <v>-</v>
      </c>
      <c r="H3134" s="7" t="str">
        <f>IF(ISNUMBER([1]hyg!H3133), IF([1]hyg!H3133&gt;99, "&gt;99", IF([1]hyg!H3133&lt;1, "&lt;1", [1]hyg!H3133)),  "-")</f>
        <v>-</v>
      </c>
      <c r="I3134" s="14" t="str">
        <f>IF(ISNUMBER([1]hyg!I3133), IF([1]hyg!I3132=-999,"NA",[1]hyg!I3133), "-")</f>
        <v>-</v>
      </c>
      <c r="J3134" s="22" t="str">
        <f>IF(ISNUMBER([1]hyg!J3133), IF([1]hyg!J3133&gt;99, "&gt;99", IF([1]hyg!J3133&lt;1, "&lt;1", [1]hyg!J3133)),  "-")</f>
        <v>-</v>
      </c>
      <c r="K3134" s="7" t="str">
        <f>IF(ISNUMBER([1]hyg!K3133), IF([1]hyg!K3133&gt;99, "&gt;99", IF([1]hyg!K3133&lt;1, "&lt;1", [1]hyg!K3133)),  "-")</f>
        <v>-</v>
      </c>
      <c r="L3134" s="7" t="str">
        <f>IF(ISNUMBER([1]hyg!L3133), IF([1]hyg!L3133&gt;99, "&gt;99", IF([1]hyg!L3133&lt;1, "&lt;1", [1]hyg!L3133)),  "-")</f>
        <v>-</v>
      </c>
      <c r="M3134" s="14" t="str">
        <f>IF(ISNUMBER([1]hyg!M3133), IF([1]hyg!M3132=-999,"NA",[1]hyg!M3133), "-")</f>
        <v>-</v>
      </c>
      <c r="N3134" s="22" t="str">
        <f>IF(ISNUMBER([1]hyg!N3133), IF([1]hyg!N3133&gt;99, "&gt;99", IF([1]hyg!N3133&lt;1, "&lt;1", [1]hyg!N3133)),  "-")</f>
        <v>-</v>
      </c>
      <c r="O3134" s="7" t="str">
        <f>IF(ISNUMBER([1]hyg!O3133), IF([1]hyg!O3133&gt;99, "&gt;99", IF([1]hyg!O3133&lt;1, "&lt;1", [1]hyg!O3133)),  "-")</f>
        <v>-</v>
      </c>
      <c r="P3134" s="7" t="str">
        <f>IF(ISNUMBER([1]hyg!P3133), IF([1]hyg!P3133&gt;99, "&gt;99", IF([1]hyg!P3133&lt;1, "&lt;1", [1]hyg!P3133)),  "-")</f>
        <v>-</v>
      </c>
      <c r="Q3134" s="14" t="str">
        <f>IF(ISNUMBER([1]hyg!Q3133), IF([1]hyg!Q3132=-999,"NA",[1]hyg!Q3133), "-")</f>
        <v>-</v>
      </c>
      <c r="R3134" s="5">
        <f>IF(ISBLANK([1]hyg!R3133), "", [1]hyg!R3133)</f>
        <v>3132</v>
      </c>
      <c r="S3134" s="5" t="str">
        <f>IF(ISBLANK([1]hyg!S3133), "", [1]hyg!S3133)</f>
        <v>Eastern and South-Eastern Asia</v>
      </c>
      <c r="T3134" s="5" t="str">
        <f>IF(ISBLANK([1]hyg!T3133), "", [1]hyg!T3133)</f>
        <v>WPR</v>
      </c>
      <c r="U3134" s="5" t="str">
        <f>IF(ISBLANK([1]hyg!U3133), "", [1]hyg!U3133)</f>
        <v>East Asia and Pacific</v>
      </c>
      <c r="V3134" s="5" t="str">
        <f>IF(ISBLANK([1]hyg!V3133), "", [1]hyg!V3133)</f>
        <v>East Asia and Pacific</v>
      </c>
    </row>
    <row r="3135" spans="1:22">
      <c r="A3135" s="5" t="str">
        <f>IF(ISBLANK([1]hyg!A3134), "", [1]hyg!A3134)</f>
        <v>Mongolia</v>
      </c>
      <c r="B3135" s="6" t="str">
        <f>IF(ISBLANK([1]hyg!B3134), "", [1]hyg!B3134)</f>
        <v>MNG</v>
      </c>
      <c r="C3135" s="6">
        <f>IF(ISBLANK([1]hyg!C3134), "", [1]hyg!C3134)</f>
        <v>2004</v>
      </c>
      <c r="D3135" s="20">
        <f>IF(ISNUMBER([1]hyg!D3134), [1]hyg!D3134,  "-")</f>
        <v>2537.9490000000001</v>
      </c>
      <c r="E3135" s="21">
        <f>IF(ISNUMBER([1]hyg!E3134), [1]hyg!E3134,  "-")</f>
        <v>61.443004608154297</v>
      </c>
      <c r="F3135" s="22">
        <f>IF(ISNUMBER([1]hyg!F3134), IF([1]hyg!F3134&gt;99, "&gt;99", IF([1]hyg!F3134&lt;1, "&lt;1", [1]hyg!F3134)),  "-")</f>
        <v>31.527009370587621</v>
      </c>
      <c r="G3135" s="7" t="str">
        <f>IF(ISNUMBER([1]hyg!G3134), IF([1]hyg!G3134&gt;99, "&gt;99", IF([1]hyg!G3134&lt;1, "&lt;1", [1]hyg!G3134)),  "-")</f>
        <v>&lt;1</v>
      </c>
      <c r="H3135" s="7">
        <f>IF(ISNUMBER([1]hyg!H3134), IF([1]hyg!H3134&gt;99, "&gt;99", IF([1]hyg!H3134&lt;1, "&lt;1", [1]hyg!H3134)),  "-")</f>
        <v>68.099136352539062</v>
      </c>
      <c r="I3135" s="14" t="str">
        <f>IF(ISNUMBER([1]hyg!I3134), IF([1]hyg!I3133=-999,"NA",[1]hyg!I3134), "-")</f>
        <v>-</v>
      </c>
      <c r="J3135" s="22">
        <f>IF(ISNUMBER([1]hyg!J3134), IF([1]hyg!J3134&gt;99, "&gt;99", IF([1]hyg!J3134&lt;1, "&lt;1", [1]hyg!J3134)),  "-")</f>
        <v>76.595266850375992</v>
      </c>
      <c r="K3135" s="7">
        <f>IF(ISNUMBER([1]hyg!K3134), IF([1]hyg!K3134&gt;99, "&gt;99", IF([1]hyg!K3134&lt;1, "&lt;1", [1]hyg!K3134)),  "-")</f>
        <v>2.1666187415057721</v>
      </c>
      <c r="L3135" s="7">
        <f>IF(ISNUMBER([1]hyg!L3134), IF([1]hyg!L3134&gt;99, "&gt;99", IF([1]hyg!L3134&lt;1, "&lt;1", [1]hyg!L3134)),  "-")</f>
        <v>21.238115310668949</v>
      </c>
      <c r="M3135" s="14" t="str">
        <f>IF(ISNUMBER([1]hyg!M3134), IF([1]hyg!M3133=-999,"NA",[1]hyg!M3134), "-")</f>
        <v>-</v>
      </c>
      <c r="N3135" s="22">
        <f>IF(ISNUMBER([1]hyg!N3134), IF([1]hyg!N3134&gt;99, "&gt;99", IF([1]hyg!N3134&lt;1, "&lt;1", [1]hyg!N3134)),  "-")</f>
        <v>59.218300779827473</v>
      </c>
      <c r="O3135" s="7">
        <f>IF(ISNUMBER([1]hyg!O3134), IF([1]hyg!O3134&gt;99, "&gt;99", IF([1]hyg!O3134&lt;1, "&lt;1", [1]hyg!O3134)),  "-")</f>
        <v>1.4753811544140389</v>
      </c>
      <c r="P3135" s="7">
        <f>IF(ISNUMBER([1]hyg!P3134), IF([1]hyg!P3134&gt;99, "&gt;99", IF([1]hyg!P3134&lt;1, "&lt;1", [1]hyg!P3134)),  "-")</f>
        <v>39.306316375732422</v>
      </c>
      <c r="Q3135" s="14" t="str">
        <f>IF(ISNUMBER([1]hyg!Q3134), IF([1]hyg!Q3133=-999,"NA",[1]hyg!Q3134), "-")</f>
        <v>-</v>
      </c>
      <c r="R3135" s="5">
        <f>IF(ISBLANK([1]hyg!R3134), "", [1]hyg!R3134)</f>
        <v>3133</v>
      </c>
      <c r="S3135" s="5" t="str">
        <f>IF(ISBLANK([1]hyg!S3134), "", [1]hyg!S3134)</f>
        <v>Eastern and South-Eastern Asia</v>
      </c>
      <c r="T3135" s="5" t="str">
        <f>IF(ISBLANK([1]hyg!T3134), "", [1]hyg!T3134)</f>
        <v>WPR</v>
      </c>
      <c r="U3135" s="5" t="str">
        <f>IF(ISBLANK([1]hyg!U3134), "", [1]hyg!U3134)</f>
        <v>East Asia and Pacific</v>
      </c>
      <c r="V3135" s="5" t="str">
        <f>IF(ISBLANK([1]hyg!V3134), "", [1]hyg!V3134)</f>
        <v>East Asia and Pacific</v>
      </c>
    </row>
    <row r="3136" spans="1:22">
      <c r="A3136" s="5" t="str">
        <f>IF(ISBLANK([1]hyg!A3135), "", [1]hyg!A3135)</f>
        <v>Mongolia</v>
      </c>
      <c r="B3136" s="6" t="str">
        <f>IF(ISBLANK([1]hyg!B3135), "", [1]hyg!B3135)</f>
        <v>MNG</v>
      </c>
      <c r="C3136" s="6">
        <f>IF(ISBLANK([1]hyg!C3135), "", [1]hyg!C3135)</f>
        <v>2005</v>
      </c>
      <c r="D3136" s="20">
        <f>IF(ISNUMBER([1]hyg!D3135), [1]hyg!D3135,  "-")</f>
        <v>2559.2550000000001</v>
      </c>
      <c r="E3136" s="21">
        <f>IF(ISNUMBER([1]hyg!E3135), [1]hyg!E3135,  "-")</f>
        <v>62.493995666503913</v>
      </c>
      <c r="F3136" s="22">
        <f>IF(ISNUMBER([1]hyg!F3135), IF([1]hyg!F3135&gt;99, "&gt;99", IF([1]hyg!F3135&lt;1, "&lt;1", [1]hyg!F3135)),  "-")</f>
        <v>31.527009370587621</v>
      </c>
      <c r="G3136" s="7" t="str">
        <f>IF(ISNUMBER([1]hyg!G3135), IF([1]hyg!G3135&gt;99, "&gt;99", IF([1]hyg!G3135&lt;1, "&lt;1", [1]hyg!G3135)),  "-")</f>
        <v>&lt;1</v>
      </c>
      <c r="H3136" s="7">
        <f>IF(ISNUMBER([1]hyg!H3135), IF([1]hyg!H3135&gt;99, "&gt;99", IF([1]hyg!H3135&lt;1, "&lt;1", [1]hyg!H3135)),  "-")</f>
        <v>68.099136352539062</v>
      </c>
      <c r="I3136" s="14" t="str">
        <f>IF(ISNUMBER([1]hyg!I3135), IF([1]hyg!I3134=-999,"NA",[1]hyg!I3135), "-")</f>
        <v>-</v>
      </c>
      <c r="J3136" s="22">
        <f>IF(ISNUMBER([1]hyg!J3135), IF([1]hyg!J3135&gt;99, "&gt;99", IF([1]hyg!J3135&lt;1, "&lt;1", [1]hyg!J3135)),  "-")</f>
        <v>76.595266850375992</v>
      </c>
      <c r="K3136" s="7">
        <f>IF(ISNUMBER([1]hyg!K3135), IF([1]hyg!K3135&gt;99, "&gt;99", IF([1]hyg!K3135&lt;1, "&lt;1", [1]hyg!K3135)),  "-")</f>
        <v>2.1666187415057721</v>
      </c>
      <c r="L3136" s="7">
        <f>IF(ISNUMBER([1]hyg!L3135), IF([1]hyg!L3135&gt;99, "&gt;99", IF([1]hyg!L3135&lt;1, "&lt;1", [1]hyg!L3135)),  "-")</f>
        <v>21.238115310668949</v>
      </c>
      <c r="M3136" s="14" t="str">
        <f>IF(ISNUMBER([1]hyg!M3135), IF([1]hyg!M3134=-999,"NA",[1]hyg!M3135), "-")</f>
        <v>-</v>
      </c>
      <c r="N3136" s="22">
        <f>IF(ISNUMBER([1]hyg!N3135), IF([1]hyg!N3135&gt;99, "&gt;99", IF([1]hyg!N3135&lt;1, "&lt;1", [1]hyg!N3135)),  "-")</f>
        <v>59.691964057301497</v>
      </c>
      <c r="O3136" s="7">
        <f>IF(ISNUMBER([1]hyg!O3135), IF([1]hyg!O3135&gt;99, "&gt;99", IF([1]hyg!O3135&lt;1, "&lt;1", [1]hyg!O3135)),  "-")</f>
        <v>1.4942230169275521</v>
      </c>
      <c r="P3136" s="7">
        <f>IF(ISNUMBER([1]hyg!P3135), IF([1]hyg!P3135&gt;99, "&gt;99", IF([1]hyg!P3135&lt;1, "&lt;1", [1]hyg!P3135)),  "-")</f>
        <v>38.813812255859382</v>
      </c>
      <c r="Q3136" s="14" t="str">
        <f>IF(ISNUMBER([1]hyg!Q3135), IF([1]hyg!Q3134=-999,"NA",[1]hyg!Q3135), "-")</f>
        <v>-</v>
      </c>
      <c r="R3136" s="5">
        <f>IF(ISBLANK([1]hyg!R3135), "", [1]hyg!R3135)</f>
        <v>3134</v>
      </c>
      <c r="S3136" s="5" t="str">
        <f>IF(ISBLANK([1]hyg!S3135), "", [1]hyg!S3135)</f>
        <v>Eastern and South-Eastern Asia</v>
      </c>
      <c r="T3136" s="5" t="str">
        <f>IF(ISBLANK([1]hyg!T3135), "", [1]hyg!T3135)</f>
        <v>WPR</v>
      </c>
      <c r="U3136" s="5" t="str">
        <f>IF(ISBLANK([1]hyg!U3135), "", [1]hyg!U3135)</f>
        <v>East Asia and Pacific</v>
      </c>
      <c r="V3136" s="5" t="str">
        <f>IF(ISBLANK([1]hyg!V3135), "", [1]hyg!V3135)</f>
        <v>East Asia and Pacific</v>
      </c>
    </row>
    <row r="3137" spans="1:22">
      <c r="A3137" s="5" t="str">
        <f>IF(ISBLANK([1]hyg!A3136), "", [1]hyg!A3136)</f>
        <v>Mongolia</v>
      </c>
      <c r="B3137" s="6" t="str">
        <f>IF(ISBLANK([1]hyg!B3136), "", [1]hyg!B3136)</f>
        <v>MNG</v>
      </c>
      <c r="C3137" s="6">
        <f>IF(ISBLANK([1]hyg!C3136), "", [1]hyg!C3136)</f>
        <v>2006</v>
      </c>
      <c r="D3137" s="20">
        <f>IF(ISNUMBER([1]hyg!D3136), [1]hyg!D3136,  "-")</f>
        <v>2581.2420000000002</v>
      </c>
      <c r="E3137" s="21">
        <f>IF(ISNUMBER([1]hyg!E3136), [1]hyg!E3136,  "-")</f>
        <v>63.534999847412109</v>
      </c>
      <c r="F3137" s="22">
        <f>IF(ISNUMBER([1]hyg!F3136), IF([1]hyg!F3136&gt;99, "&gt;99", IF([1]hyg!F3136&lt;1, "&lt;1", [1]hyg!F3136)),  "-")</f>
        <v>31.527009370587621</v>
      </c>
      <c r="G3137" s="7" t="str">
        <f>IF(ISNUMBER([1]hyg!G3136), IF([1]hyg!G3136&gt;99, "&gt;99", IF([1]hyg!G3136&lt;1, "&lt;1", [1]hyg!G3136)),  "-")</f>
        <v>&lt;1</v>
      </c>
      <c r="H3137" s="7">
        <f>IF(ISNUMBER([1]hyg!H3136), IF([1]hyg!H3136&gt;99, "&gt;99", IF([1]hyg!H3136&lt;1, "&lt;1", [1]hyg!H3136)),  "-")</f>
        <v>68.099136352539062</v>
      </c>
      <c r="I3137" s="14" t="str">
        <f>IF(ISNUMBER([1]hyg!I3136), IF([1]hyg!I3135=-999,"NA",[1]hyg!I3136), "-")</f>
        <v>-</v>
      </c>
      <c r="J3137" s="22">
        <f>IF(ISNUMBER([1]hyg!J3136), IF([1]hyg!J3136&gt;99, "&gt;99", IF([1]hyg!J3136&lt;1, "&lt;1", [1]hyg!J3136)),  "-")</f>
        <v>76.595266850375992</v>
      </c>
      <c r="K3137" s="7">
        <f>IF(ISNUMBER([1]hyg!K3136), IF([1]hyg!K3136&gt;99, "&gt;99", IF([1]hyg!K3136&lt;1, "&lt;1", [1]hyg!K3136)),  "-")</f>
        <v>2.1666187415057721</v>
      </c>
      <c r="L3137" s="7">
        <f>IF(ISNUMBER([1]hyg!L3136), IF([1]hyg!L3136&gt;99, "&gt;99", IF([1]hyg!L3136&lt;1, "&lt;1", [1]hyg!L3136)),  "-")</f>
        <v>21.238115310668949</v>
      </c>
      <c r="M3137" s="14" t="str">
        <f>IF(ISNUMBER([1]hyg!M3136), IF([1]hyg!M3135=-999,"NA",[1]hyg!M3136), "-")</f>
        <v>-</v>
      </c>
      <c r="N3137" s="22">
        <f>IF(ISNUMBER([1]hyg!N3136), IF([1]hyg!N3136&gt;99, "&gt;99", IF([1]hyg!N3136&lt;1, "&lt;1", [1]hyg!N3136)),  "-")</f>
        <v>60.161126128389292</v>
      </c>
      <c r="O3137" s="7">
        <f>IF(ISNUMBER([1]hyg!O3136), IF([1]hyg!O3136&gt;99, "&gt;99", IF([1]hyg!O3136&lt;1, "&lt;1", [1]hyg!O3136)),  "-")</f>
        <v>1.512885773659733</v>
      </c>
      <c r="P3137" s="7">
        <f>IF(ISNUMBER([1]hyg!P3136), IF([1]hyg!P3136&gt;99, "&gt;99", IF([1]hyg!P3136&lt;1, "&lt;1", [1]hyg!P3136)),  "-")</f>
        <v>38.32598876953125</v>
      </c>
      <c r="Q3137" s="14" t="str">
        <f>IF(ISNUMBER([1]hyg!Q3136), IF([1]hyg!Q3135=-999,"NA",[1]hyg!Q3136), "-")</f>
        <v>-</v>
      </c>
      <c r="R3137" s="5">
        <f>IF(ISBLANK([1]hyg!R3136), "", [1]hyg!R3136)</f>
        <v>3135</v>
      </c>
      <c r="S3137" s="5" t="str">
        <f>IF(ISBLANK([1]hyg!S3136), "", [1]hyg!S3136)</f>
        <v>Eastern and South-Eastern Asia</v>
      </c>
      <c r="T3137" s="5" t="str">
        <f>IF(ISBLANK([1]hyg!T3136), "", [1]hyg!T3136)</f>
        <v>WPR</v>
      </c>
      <c r="U3137" s="5" t="str">
        <f>IF(ISBLANK([1]hyg!U3136), "", [1]hyg!U3136)</f>
        <v>East Asia and Pacific</v>
      </c>
      <c r="V3137" s="5" t="str">
        <f>IF(ISBLANK([1]hyg!V3136), "", [1]hyg!V3136)</f>
        <v>East Asia and Pacific</v>
      </c>
    </row>
    <row r="3138" spans="1:22">
      <c r="A3138" s="5" t="str">
        <f>IF(ISBLANK([1]hyg!A3137), "", [1]hyg!A3137)</f>
        <v>Mongolia</v>
      </c>
      <c r="B3138" s="6" t="str">
        <f>IF(ISBLANK([1]hyg!B3137), "", [1]hyg!B3137)</f>
        <v>MNG</v>
      </c>
      <c r="C3138" s="6">
        <f>IF(ISBLANK([1]hyg!C3137), "", [1]hyg!C3137)</f>
        <v>2007</v>
      </c>
      <c r="D3138" s="20">
        <f>IF(ISNUMBER([1]hyg!D3137), [1]hyg!D3137,  "-")</f>
        <v>2605.643</v>
      </c>
      <c r="E3138" s="21">
        <f>IF(ISNUMBER([1]hyg!E3137), [1]hyg!E3137,  "-")</f>
        <v>64.564002990722656</v>
      </c>
      <c r="F3138" s="22">
        <f>IF(ISNUMBER([1]hyg!F3137), IF([1]hyg!F3137&gt;99, "&gt;99", IF([1]hyg!F3137&lt;1, "&lt;1", [1]hyg!F3137)),  "-")</f>
        <v>31.527009370587621</v>
      </c>
      <c r="G3138" s="7" t="str">
        <f>IF(ISNUMBER([1]hyg!G3137), IF([1]hyg!G3137&gt;99, "&gt;99", IF([1]hyg!G3137&lt;1, "&lt;1", [1]hyg!G3137)),  "-")</f>
        <v>&lt;1</v>
      </c>
      <c r="H3138" s="7">
        <f>IF(ISNUMBER([1]hyg!H3137), IF([1]hyg!H3137&gt;99, "&gt;99", IF([1]hyg!H3137&lt;1, "&lt;1", [1]hyg!H3137)),  "-")</f>
        <v>68.099136352539062</v>
      </c>
      <c r="I3138" s="14" t="str">
        <f>IF(ISNUMBER([1]hyg!I3137), IF([1]hyg!I3136=-999,"NA",[1]hyg!I3137), "-")</f>
        <v>-</v>
      </c>
      <c r="J3138" s="22">
        <f>IF(ISNUMBER([1]hyg!J3137), IF([1]hyg!J3137&gt;99, "&gt;99", IF([1]hyg!J3137&lt;1, "&lt;1", [1]hyg!J3137)),  "-")</f>
        <v>76.595266850375992</v>
      </c>
      <c r="K3138" s="7">
        <f>IF(ISNUMBER([1]hyg!K3137), IF([1]hyg!K3137&gt;99, "&gt;99", IF([1]hyg!K3137&lt;1, "&lt;1", [1]hyg!K3137)),  "-")</f>
        <v>2.1666187415057721</v>
      </c>
      <c r="L3138" s="7">
        <f>IF(ISNUMBER([1]hyg!L3137), IF([1]hyg!L3137&gt;99, "&gt;99", IF([1]hyg!L3137&lt;1, "&lt;1", [1]hyg!L3137)),  "-")</f>
        <v>21.238115310668949</v>
      </c>
      <c r="M3138" s="14" t="str">
        <f>IF(ISNUMBER([1]hyg!M3137), IF([1]hyg!M3136=-999,"NA",[1]hyg!M3137), "-")</f>
        <v>-</v>
      </c>
      <c r="N3138" s="22">
        <f>IF(ISNUMBER([1]hyg!N3137), IF([1]hyg!N3137&gt;99, "&gt;99", IF([1]hyg!N3137&lt;1, "&lt;1", [1]hyg!N3137)),  "-")</f>
        <v>60.62487965364538</v>
      </c>
      <c r="O3138" s="7">
        <f>IF(ISNUMBER([1]hyg!O3137), IF([1]hyg!O3137&gt;99, "&gt;99", IF([1]hyg!O3137&lt;1, "&lt;1", [1]hyg!O3137)),  "-")</f>
        <v>1.5313334045798559</v>
      </c>
      <c r="P3138" s="7">
        <f>IF(ISNUMBER([1]hyg!P3137), IF([1]hyg!P3137&gt;99, "&gt;99", IF([1]hyg!P3137&lt;1, "&lt;1", [1]hyg!P3137)),  "-")</f>
        <v>37.843788146972663</v>
      </c>
      <c r="Q3138" s="14" t="str">
        <f>IF(ISNUMBER([1]hyg!Q3137), IF([1]hyg!Q3136=-999,"NA",[1]hyg!Q3137), "-")</f>
        <v>-</v>
      </c>
      <c r="R3138" s="5">
        <f>IF(ISBLANK([1]hyg!R3137), "", [1]hyg!R3137)</f>
        <v>3136</v>
      </c>
      <c r="S3138" s="5" t="str">
        <f>IF(ISBLANK([1]hyg!S3137), "", [1]hyg!S3137)</f>
        <v>Eastern and South-Eastern Asia</v>
      </c>
      <c r="T3138" s="5" t="str">
        <f>IF(ISBLANK([1]hyg!T3137), "", [1]hyg!T3137)</f>
        <v>WPR</v>
      </c>
      <c r="U3138" s="5" t="str">
        <f>IF(ISBLANK([1]hyg!U3137), "", [1]hyg!U3137)</f>
        <v>East Asia and Pacific</v>
      </c>
      <c r="V3138" s="5" t="str">
        <f>IF(ISBLANK([1]hyg!V3137), "", [1]hyg!V3137)</f>
        <v>East Asia and Pacific</v>
      </c>
    </row>
    <row r="3139" spans="1:22">
      <c r="A3139" s="5" t="str">
        <f>IF(ISBLANK([1]hyg!A3138), "", [1]hyg!A3138)</f>
        <v>Mongolia</v>
      </c>
      <c r="B3139" s="6" t="str">
        <f>IF(ISBLANK([1]hyg!B3138), "", [1]hyg!B3138)</f>
        <v>MNG</v>
      </c>
      <c r="C3139" s="6">
        <f>IF(ISBLANK([1]hyg!C3138), "", [1]hyg!C3138)</f>
        <v>2008</v>
      </c>
      <c r="D3139" s="20">
        <f>IF(ISNUMBER([1]hyg!D3138), [1]hyg!D3138,  "-")</f>
        <v>2633.8870000000002</v>
      </c>
      <c r="E3139" s="21">
        <f>IF(ISNUMBER([1]hyg!E3138), [1]hyg!E3138,  "-")</f>
        <v>65.581001281738281</v>
      </c>
      <c r="F3139" s="22">
        <f>IF(ISNUMBER([1]hyg!F3138), IF([1]hyg!F3138&gt;99, "&gt;99", IF([1]hyg!F3138&lt;1, "&lt;1", [1]hyg!F3138)),  "-")</f>
        <v>31.527009370587621</v>
      </c>
      <c r="G3139" s="7" t="str">
        <f>IF(ISNUMBER([1]hyg!G3138), IF([1]hyg!G3138&gt;99, "&gt;99", IF([1]hyg!G3138&lt;1, "&lt;1", [1]hyg!G3138)),  "-")</f>
        <v>&lt;1</v>
      </c>
      <c r="H3139" s="7">
        <f>IF(ISNUMBER([1]hyg!H3138), IF([1]hyg!H3138&gt;99, "&gt;99", IF([1]hyg!H3138&lt;1, "&lt;1", [1]hyg!H3138)),  "-")</f>
        <v>68.099136352539062</v>
      </c>
      <c r="I3139" s="14" t="str">
        <f>IF(ISNUMBER([1]hyg!I3138), IF([1]hyg!I3137=-999,"NA",[1]hyg!I3138), "-")</f>
        <v>-</v>
      </c>
      <c r="J3139" s="22">
        <f>IF(ISNUMBER([1]hyg!J3138), IF([1]hyg!J3138&gt;99, "&gt;99", IF([1]hyg!J3138&lt;1, "&lt;1", [1]hyg!J3138)),  "-")</f>
        <v>76.595266850375992</v>
      </c>
      <c r="K3139" s="7">
        <f>IF(ISNUMBER([1]hyg!K3138), IF([1]hyg!K3138&gt;99, "&gt;99", IF([1]hyg!K3138&lt;1, "&lt;1", [1]hyg!K3138)),  "-")</f>
        <v>2.1666187415057721</v>
      </c>
      <c r="L3139" s="7">
        <f>IF(ISNUMBER([1]hyg!L3138), IF([1]hyg!L3138&gt;99, "&gt;99", IF([1]hyg!L3138&lt;1, "&lt;1", [1]hyg!L3138)),  "-")</f>
        <v>21.238115310668949</v>
      </c>
      <c r="M3139" s="14" t="str">
        <f>IF(ISNUMBER([1]hyg!M3138), IF([1]hyg!M3137=-999,"NA",[1]hyg!M3138), "-")</f>
        <v>-</v>
      </c>
      <c r="N3139" s="22">
        <f>IF(ISNUMBER([1]hyg!N3138), IF([1]hyg!N3138&gt;99, "&gt;99", IF([1]hyg!N3138&lt;1, "&lt;1", [1]hyg!N3138)),  "-")</f>
        <v>61.083224181757352</v>
      </c>
      <c r="O3139" s="7">
        <f>IF(ISNUMBER([1]hyg!O3138), IF([1]hyg!O3138&gt;99, "&gt;99", IF([1]hyg!O3138&lt;1, "&lt;1", [1]hyg!O3138)),  "-")</f>
        <v>1.5495658653729569</v>
      </c>
      <c r="P3139" s="7">
        <f>IF(ISNUMBER([1]hyg!P3138), IF([1]hyg!P3138&gt;99, "&gt;99", IF([1]hyg!P3138&lt;1, "&lt;1", [1]hyg!P3138)),  "-")</f>
        <v>37.367210388183587</v>
      </c>
      <c r="Q3139" s="14" t="str">
        <f>IF(ISNUMBER([1]hyg!Q3138), IF([1]hyg!Q3137=-999,"NA",[1]hyg!Q3138), "-")</f>
        <v>-</v>
      </c>
      <c r="R3139" s="5">
        <f>IF(ISBLANK([1]hyg!R3138), "", [1]hyg!R3138)</f>
        <v>3137</v>
      </c>
      <c r="S3139" s="5" t="str">
        <f>IF(ISBLANK([1]hyg!S3138), "", [1]hyg!S3138)</f>
        <v>Eastern and South-Eastern Asia</v>
      </c>
      <c r="T3139" s="5" t="str">
        <f>IF(ISBLANK([1]hyg!T3138), "", [1]hyg!T3138)</f>
        <v>WPR</v>
      </c>
      <c r="U3139" s="5" t="str">
        <f>IF(ISBLANK([1]hyg!U3138), "", [1]hyg!U3138)</f>
        <v>East Asia and Pacific</v>
      </c>
      <c r="V3139" s="5" t="str">
        <f>IF(ISBLANK([1]hyg!V3138), "", [1]hyg!V3138)</f>
        <v>East Asia and Pacific</v>
      </c>
    </row>
    <row r="3140" spans="1:22">
      <c r="A3140" s="5" t="str">
        <f>IF(ISBLANK([1]hyg!A3139), "", [1]hyg!A3139)</f>
        <v>Mongolia</v>
      </c>
      <c r="B3140" s="6" t="str">
        <f>IF(ISBLANK([1]hyg!B3139), "", [1]hyg!B3139)</f>
        <v>MNG</v>
      </c>
      <c r="C3140" s="6">
        <f>IF(ISBLANK([1]hyg!C3139), "", [1]hyg!C3139)</f>
        <v>2009</v>
      </c>
      <c r="D3140" s="20">
        <f>IF(ISNUMBER([1]hyg!D3139), [1]hyg!D3139,  "-")</f>
        <v>2666.7130000000002</v>
      </c>
      <c r="E3140" s="21">
        <f>IF(ISNUMBER([1]hyg!E3139), [1]hyg!E3139,  "-")</f>
        <v>66.579994201660156</v>
      </c>
      <c r="F3140" s="22">
        <f>IF(ISNUMBER([1]hyg!F3139), IF([1]hyg!F3139&gt;99, "&gt;99", IF([1]hyg!F3139&lt;1, "&lt;1", [1]hyg!F3139)),  "-")</f>
        <v>35.662475863446161</v>
      </c>
      <c r="G3140" s="7">
        <f>IF(ISNUMBER([1]hyg!G3139), IF([1]hyg!G3139&gt;99, "&gt;99", IF([1]hyg!G3139&lt;1, "&lt;1", [1]hyg!G3139)),  "-")</f>
        <v>2.8043671830400849</v>
      </c>
      <c r="H3140" s="7">
        <f>IF(ISNUMBER([1]hyg!H3139), IF([1]hyg!H3139&gt;99, "&gt;99", IF([1]hyg!H3139&lt;1, "&lt;1", [1]hyg!H3139)),  "-")</f>
        <v>61.533157348632812</v>
      </c>
      <c r="I3140" s="14" t="str">
        <f>IF(ISNUMBER([1]hyg!I3139), IF([1]hyg!I3138=-999,"NA",[1]hyg!I3139), "-")</f>
        <v>-</v>
      </c>
      <c r="J3140" s="22">
        <f>IF(ISNUMBER([1]hyg!J3139), IF([1]hyg!J3139&gt;99, "&gt;99", IF([1]hyg!J3139&lt;1, "&lt;1", [1]hyg!J3139)),  "-")</f>
        <v>77.606643448278419</v>
      </c>
      <c r="K3140" s="7">
        <f>IF(ISNUMBER([1]hyg!K3139), IF([1]hyg!K3139&gt;99, "&gt;99", IF([1]hyg!K3139&lt;1, "&lt;1", [1]hyg!K3139)),  "-")</f>
        <v>3.2125995811654779</v>
      </c>
      <c r="L3140" s="7">
        <f>IF(ISNUMBER([1]hyg!L3139), IF([1]hyg!L3139&gt;99, "&gt;99", IF([1]hyg!L3139&lt;1, "&lt;1", [1]hyg!L3139)),  "-")</f>
        <v>19.180757522583011</v>
      </c>
      <c r="M3140" s="14" t="str">
        <f>IF(ISNUMBER([1]hyg!M3139), IF([1]hyg!M3138=-999,"NA",[1]hyg!M3139), "-")</f>
        <v>-</v>
      </c>
      <c r="N3140" s="22">
        <f>IF(ISNUMBER([1]hyg!N3139), IF([1]hyg!N3139&gt;99, "&gt;99", IF([1]hyg!N3139&lt;1, "&lt;1", [1]hyg!N3139)),  "-")</f>
        <v>63.588901570571522</v>
      </c>
      <c r="O3140" s="7">
        <f>IF(ISNUMBER([1]hyg!O3139), IF([1]hyg!O3139&gt;99, "&gt;99", IF([1]hyg!O3139&lt;1, "&lt;1", [1]hyg!O3139)),  "-")</f>
        <v>3.0761683149878301</v>
      </c>
      <c r="P3140" s="7">
        <f>IF(ISNUMBER([1]hyg!P3139), IF([1]hyg!P3139&gt;99, "&gt;99", IF([1]hyg!P3139&lt;1, "&lt;1", [1]hyg!P3139)),  "-")</f>
        <v>33.334930419921882</v>
      </c>
      <c r="Q3140" s="14" t="str">
        <f>IF(ISNUMBER([1]hyg!Q3139), IF([1]hyg!Q3138=-999,"NA",[1]hyg!Q3139), "-")</f>
        <v>-</v>
      </c>
      <c r="R3140" s="5">
        <f>IF(ISBLANK([1]hyg!R3139), "", [1]hyg!R3139)</f>
        <v>3138</v>
      </c>
      <c r="S3140" s="5" t="str">
        <f>IF(ISBLANK([1]hyg!S3139), "", [1]hyg!S3139)</f>
        <v>Eastern and South-Eastern Asia</v>
      </c>
      <c r="T3140" s="5" t="str">
        <f>IF(ISBLANK([1]hyg!T3139), "", [1]hyg!T3139)</f>
        <v>WPR</v>
      </c>
      <c r="U3140" s="5" t="str">
        <f>IF(ISBLANK([1]hyg!U3139), "", [1]hyg!U3139)</f>
        <v>East Asia and Pacific</v>
      </c>
      <c r="V3140" s="5" t="str">
        <f>IF(ISBLANK([1]hyg!V3139), "", [1]hyg!V3139)</f>
        <v>East Asia and Pacific</v>
      </c>
    </row>
    <row r="3141" spans="1:22">
      <c r="A3141" s="5" t="str">
        <f>IF(ISBLANK([1]hyg!A3140), "", [1]hyg!A3140)</f>
        <v>Mongolia</v>
      </c>
      <c r="B3141" s="6" t="str">
        <f>IF(ISBLANK([1]hyg!B3140), "", [1]hyg!B3140)</f>
        <v>MNG</v>
      </c>
      <c r="C3141" s="6">
        <f>IF(ISBLANK([1]hyg!C3140), "", [1]hyg!C3140)</f>
        <v>2010</v>
      </c>
      <c r="D3141" s="20">
        <f>IF(ISNUMBER([1]hyg!D3140), [1]hyg!D3140,  "-")</f>
        <v>2702.52</v>
      </c>
      <c r="E3141" s="21">
        <f>IF(ISNUMBER([1]hyg!E3140), [1]hyg!E3140,  "-")</f>
        <v>67.567001342773438</v>
      </c>
      <c r="F3141" s="22">
        <f>IF(ISNUMBER([1]hyg!F3140), IF([1]hyg!F3140&gt;99, "&gt;99", IF([1]hyg!F3140&lt;1, "&lt;1", [1]hyg!F3140)),  "-")</f>
        <v>39.797942356304702</v>
      </c>
      <c r="G3141" s="7">
        <f>IF(ISNUMBER([1]hyg!G3140), IF([1]hyg!G3140&gt;99, "&gt;99", IF([1]hyg!G3140&lt;1, "&lt;1", [1]hyg!G3140)),  "-")</f>
        <v>5.2348838714078738</v>
      </c>
      <c r="H3141" s="7">
        <f>IF(ISNUMBER([1]hyg!H3140), IF([1]hyg!H3140&gt;99, "&gt;99", IF([1]hyg!H3140&lt;1, "&lt;1", [1]hyg!H3140)),  "-")</f>
        <v>54.967174530029297</v>
      </c>
      <c r="I3141" s="14" t="str">
        <f>IF(ISNUMBER([1]hyg!I3140), IF([1]hyg!I3139=-999,"NA",[1]hyg!I3140), "-")</f>
        <v>-</v>
      </c>
      <c r="J3141" s="22">
        <f>IF(ISNUMBER([1]hyg!J3140), IF([1]hyg!J3140&gt;99, "&gt;99", IF([1]hyg!J3140&lt;1, "&lt;1", [1]hyg!J3140)),  "-")</f>
        <v>78.618020046180845</v>
      </c>
      <c r="K3141" s="7">
        <f>IF(ISNUMBER([1]hyg!K3140), IF([1]hyg!K3140&gt;99, "&gt;99", IF([1]hyg!K3140&lt;1, "&lt;1", [1]hyg!K3140)),  "-")</f>
        <v>4.2585804208260916</v>
      </c>
      <c r="L3141" s="7">
        <f>IF(ISNUMBER([1]hyg!L3140), IF([1]hyg!L3140&gt;99, "&gt;99", IF([1]hyg!L3140&lt;1, "&lt;1", [1]hyg!L3140)),  "-")</f>
        <v>17.12339973449707</v>
      </c>
      <c r="M3141" s="14" t="str">
        <f>IF(ISNUMBER([1]hyg!M3140), IF([1]hyg!M3139=-999,"NA",[1]hyg!M3140), "-")</f>
        <v>-</v>
      </c>
      <c r="N3141" s="22">
        <f>IF(ISNUMBER([1]hyg!N3140), IF([1]hyg!N3140&gt;99, "&gt;99", IF([1]hyg!N3140&lt;1, "&lt;1", [1]hyg!N3140)),  "-")</f>
        <v>66.027504073786602</v>
      </c>
      <c r="O3141" s="7">
        <f>IF(ISNUMBER([1]hyg!O3140), IF([1]hyg!O3140&gt;99, "&gt;99", IF([1]hyg!O3140&lt;1, "&lt;1", [1]hyg!O3140)),  "-")</f>
        <v>4.5752248275944982</v>
      </c>
      <c r="P3141" s="7">
        <f>IF(ISNUMBER([1]hyg!P3140), IF([1]hyg!P3140&gt;99, "&gt;99", IF([1]hyg!P3140&lt;1, "&lt;1", [1]hyg!P3140)),  "-")</f>
        <v>29.397270202636719</v>
      </c>
      <c r="Q3141" s="14" t="str">
        <f>IF(ISNUMBER([1]hyg!Q3140), IF([1]hyg!Q3139=-999,"NA",[1]hyg!Q3140), "-")</f>
        <v>-</v>
      </c>
      <c r="R3141" s="5">
        <f>IF(ISBLANK([1]hyg!R3140), "", [1]hyg!R3140)</f>
        <v>3139</v>
      </c>
      <c r="S3141" s="5" t="str">
        <f>IF(ISBLANK([1]hyg!S3140), "", [1]hyg!S3140)</f>
        <v>Eastern and South-Eastern Asia</v>
      </c>
      <c r="T3141" s="5" t="str">
        <f>IF(ISBLANK([1]hyg!T3140), "", [1]hyg!T3140)</f>
        <v>WPR</v>
      </c>
      <c r="U3141" s="5" t="str">
        <f>IF(ISBLANK([1]hyg!U3140), "", [1]hyg!U3140)</f>
        <v>East Asia and Pacific</v>
      </c>
      <c r="V3141" s="5" t="str">
        <f>IF(ISBLANK([1]hyg!V3140), "", [1]hyg!V3140)</f>
        <v>East Asia and Pacific</v>
      </c>
    </row>
    <row r="3142" spans="1:22">
      <c r="A3142" s="5" t="str">
        <f>IF(ISBLANK([1]hyg!A3141), "", [1]hyg!A3141)</f>
        <v>Mongolia</v>
      </c>
      <c r="B3142" s="6" t="str">
        <f>IF(ISBLANK([1]hyg!B3141), "", [1]hyg!B3141)</f>
        <v>MNG</v>
      </c>
      <c r="C3142" s="6">
        <f>IF(ISBLANK([1]hyg!C3141), "", [1]hyg!C3141)</f>
        <v>2011</v>
      </c>
      <c r="D3142" s="20">
        <f>IF(ISNUMBER([1]hyg!D3141), [1]hyg!D3141,  "-")</f>
        <v>2743.9380000000001</v>
      </c>
      <c r="E3142" s="21">
        <f>IF(ISNUMBER([1]hyg!E3141), [1]hyg!E3141,  "-")</f>
        <v>67.962997436523438</v>
      </c>
      <c r="F3142" s="22">
        <f>IF(ISNUMBER([1]hyg!F3141), IF([1]hyg!F3141&gt;99, "&gt;99", IF([1]hyg!F3141&lt;1, "&lt;1", [1]hyg!F3141)),  "-")</f>
        <v>43.933408849163243</v>
      </c>
      <c r="G3142" s="7">
        <f>IF(ISNUMBER([1]hyg!G3141), IF([1]hyg!G3141&gt;99, "&gt;99", IF([1]hyg!G3141&lt;1, "&lt;1", [1]hyg!G3141)),  "-")</f>
        <v>7.6654005597756623</v>
      </c>
      <c r="H3142" s="7">
        <f>IF(ISNUMBER([1]hyg!H3141), IF([1]hyg!H3141&gt;99, "&gt;99", IF([1]hyg!H3141&lt;1, "&lt;1", [1]hyg!H3141)),  "-")</f>
        <v>48.401191711425781</v>
      </c>
      <c r="I3142" s="14" t="str">
        <f>IF(ISNUMBER([1]hyg!I3141), IF([1]hyg!I3140=-999,"NA",[1]hyg!I3141), "-")</f>
        <v>-</v>
      </c>
      <c r="J3142" s="22">
        <f>IF(ISNUMBER([1]hyg!J3141), IF([1]hyg!J3141&gt;99, "&gt;99", IF([1]hyg!J3141&lt;1, "&lt;1", [1]hyg!J3141)),  "-")</f>
        <v>79.629396644083272</v>
      </c>
      <c r="K3142" s="7">
        <f>IF(ISNUMBER([1]hyg!K3141), IF([1]hyg!K3141&gt;99, "&gt;99", IF([1]hyg!K3141&lt;1, "&lt;1", [1]hyg!K3141)),  "-")</f>
        <v>5.3045612604857979</v>
      </c>
      <c r="L3142" s="7">
        <f>IF(ISNUMBER([1]hyg!L3141), IF([1]hyg!L3141&gt;99, "&gt;99", IF([1]hyg!L3141&lt;1, "&lt;1", [1]hyg!L3141)),  "-")</f>
        <v>15.066041946411129</v>
      </c>
      <c r="M3142" s="14" t="str">
        <f>IF(ISNUMBER([1]hyg!M3141), IF([1]hyg!M3140=-999,"NA",[1]hyg!M3141), "-")</f>
        <v>-</v>
      </c>
      <c r="N3142" s="22">
        <f>IF(ISNUMBER([1]hyg!N3141), IF([1]hyg!N3141&gt;99, "&gt;99", IF([1]hyg!N3141&lt;1, "&lt;1", [1]hyg!N3141)),  "-")</f>
        <v>68.193472402832313</v>
      </c>
      <c r="O3142" s="7">
        <f>IF(ISNUMBER([1]hyg!O3141), IF([1]hyg!O3141&gt;99, "&gt;99", IF([1]hyg!O3141&lt;1, "&lt;1", [1]hyg!O3141)),  "-")</f>
        <v>6.0609033434113657</v>
      </c>
      <c r="P3142" s="7">
        <f>IF(ISNUMBER([1]hyg!P3141), IF([1]hyg!P3141&gt;99, "&gt;99", IF([1]hyg!P3141&lt;1, "&lt;1", [1]hyg!P3141)),  "-")</f>
        <v>25.745624542236332</v>
      </c>
      <c r="Q3142" s="14" t="str">
        <f>IF(ISNUMBER([1]hyg!Q3141), IF([1]hyg!Q3140=-999,"NA",[1]hyg!Q3141), "-")</f>
        <v>-</v>
      </c>
      <c r="R3142" s="5">
        <f>IF(ISBLANK([1]hyg!R3141), "", [1]hyg!R3141)</f>
        <v>3140</v>
      </c>
      <c r="S3142" s="5" t="str">
        <f>IF(ISBLANK([1]hyg!S3141), "", [1]hyg!S3141)</f>
        <v>Eastern and South-Eastern Asia</v>
      </c>
      <c r="T3142" s="5" t="str">
        <f>IF(ISBLANK([1]hyg!T3141), "", [1]hyg!T3141)</f>
        <v>WPR</v>
      </c>
      <c r="U3142" s="5" t="str">
        <f>IF(ISBLANK([1]hyg!U3141), "", [1]hyg!U3141)</f>
        <v>East Asia and Pacific</v>
      </c>
      <c r="V3142" s="5" t="str">
        <f>IF(ISBLANK([1]hyg!V3141), "", [1]hyg!V3141)</f>
        <v>East Asia and Pacific</v>
      </c>
    </row>
    <row r="3143" spans="1:22">
      <c r="A3143" s="5" t="str">
        <f>IF(ISBLANK([1]hyg!A3142), "", [1]hyg!A3142)</f>
        <v>Mongolia</v>
      </c>
      <c r="B3143" s="6" t="str">
        <f>IF(ISBLANK([1]hyg!B3142), "", [1]hyg!B3142)</f>
        <v>MNG</v>
      </c>
      <c r="C3143" s="6">
        <f>IF(ISBLANK([1]hyg!C3142), "", [1]hyg!C3142)</f>
        <v>2012</v>
      </c>
      <c r="D3143" s="20">
        <f>IF(ISNUMBER([1]hyg!D3142), [1]hyg!D3142,  "-")</f>
        <v>2792.3490000000002</v>
      </c>
      <c r="E3143" s="21">
        <f>IF(ISNUMBER([1]hyg!E3142), [1]hyg!E3142,  "-")</f>
        <v>68.029998779296875</v>
      </c>
      <c r="F3143" s="22">
        <f>IF(ISNUMBER([1]hyg!F3142), IF([1]hyg!F3142&gt;99, "&gt;99", IF([1]hyg!F3142&lt;1, "&lt;1", [1]hyg!F3142)),  "-")</f>
        <v>48.068875342021776</v>
      </c>
      <c r="G3143" s="7">
        <f>IF(ISNUMBER([1]hyg!G3142), IF([1]hyg!G3142&gt;99, "&gt;99", IF([1]hyg!G3142&lt;1, "&lt;1", [1]hyg!G3142)),  "-")</f>
        <v>10.095917248143451</v>
      </c>
      <c r="H3143" s="7">
        <f>IF(ISNUMBER([1]hyg!H3142), IF([1]hyg!H3142&gt;99, "&gt;99", IF([1]hyg!H3142&lt;1, "&lt;1", [1]hyg!H3142)),  "-")</f>
        <v>41.835208892822273</v>
      </c>
      <c r="I3143" s="14" t="str">
        <f>IF(ISNUMBER([1]hyg!I3142), IF([1]hyg!I3141=-999,"NA",[1]hyg!I3142), "-")</f>
        <v>-</v>
      </c>
      <c r="J3143" s="22">
        <f>IF(ISNUMBER([1]hyg!J3142), IF([1]hyg!J3142&gt;99, "&gt;99", IF([1]hyg!J3142&lt;1, "&lt;1", [1]hyg!J3142)),  "-")</f>
        <v>80.640773241985926</v>
      </c>
      <c r="K3143" s="7">
        <f>IF(ISNUMBER([1]hyg!K3142), IF([1]hyg!K3142&gt;99, "&gt;99", IF([1]hyg!K3142&lt;1, "&lt;1", [1]hyg!K3142)),  "-")</f>
        <v>6.3505421001461846</v>
      </c>
      <c r="L3143" s="7">
        <f>IF(ISNUMBER([1]hyg!L3142), IF([1]hyg!L3142&gt;99, "&gt;99", IF([1]hyg!L3142&lt;1, "&lt;1", [1]hyg!L3142)),  "-")</f>
        <v>13.00868511199951</v>
      </c>
      <c r="M3143" s="14" t="str">
        <f>IF(ISNUMBER([1]hyg!M3142), IF([1]hyg!M3141=-999,"NA",[1]hyg!M3142), "-")</f>
        <v>-</v>
      </c>
      <c r="N3143" s="22">
        <f>IF(ISNUMBER([1]hyg!N3142), IF([1]hyg!N3142&gt;99, "&gt;99", IF([1]hyg!N3142&lt;1, "&lt;1", [1]hyg!N3142)),  "-")</f>
        <v>70.227537292351428</v>
      </c>
      <c r="O3143" s="7">
        <f>IF(ISNUMBER([1]hyg!O3142), IF([1]hyg!O3142&gt;99, "&gt;99", IF([1]hyg!O3142&lt;1, "&lt;1", [1]hyg!O3142)),  "-")</f>
        <v>7.5479385514615496</v>
      </c>
      <c r="P3143" s="7">
        <f>IF(ISNUMBER([1]hyg!P3142), IF([1]hyg!P3142&gt;99, "&gt;99", IF([1]hyg!P3142&lt;1, "&lt;1", [1]hyg!P3142)),  "-")</f>
        <v>22.22452354431152</v>
      </c>
      <c r="Q3143" s="14" t="str">
        <f>IF(ISNUMBER([1]hyg!Q3142), IF([1]hyg!Q3141=-999,"NA",[1]hyg!Q3142), "-")</f>
        <v>-</v>
      </c>
      <c r="R3143" s="5">
        <f>IF(ISBLANK([1]hyg!R3142), "", [1]hyg!R3142)</f>
        <v>3141</v>
      </c>
      <c r="S3143" s="5" t="str">
        <f>IF(ISBLANK([1]hyg!S3142), "", [1]hyg!S3142)</f>
        <v>Eastern and South-Eastern Asia</v>
      </c>
      <c r="T3143" s="5" t="str">
        <f>IF(ISBLANK([1]hyg!T3142), "", [1]hyg!T3142)</f>
        <v>WPR</v>
      </c>
      <c r="U3143" s="5" t="str">
        <f>IF(ISBLANK([1]hyg!U3142), "", [1]hyg!U3142)</f>
        <v>East Asia and Pacific</v>
      </c>
      <c r="V3143" s="5" t="str">
        <f>IF(ISBLANK([1]hyg!V3142), "", [1]hyg!V3142)</f>
        <v>East Asia and Pacific</v>
      </c>
    </row>
    <row r="3144" spans="1:22">
      <c r="A3144" s="5" t="str">
        <f>IF(ISBLANK([1]hyg!A3143), "", [1]hyg!A3143)</f>
        <v>Mongolia</v>
      </c>
      <c r="B3144" s="6" t="str">
        <f>IF(ISBLANK([1]hyg!B3143), "", [1]hyg!B3143)</f>
        <v>MNG</v>
      </c>
      <c r="C3144" s="6">
        <f>IF(ISBLANK([1]hyg!C3143), "", [1]hyg!C3143)</f>
        <v>2013</v>
      </c>
      <c r="D3144" s="20">
        <f>IF(ISNUMBER([1]hyg!D3143), [1]hyg!D3143,  "-")</f>
        <v>2845.1529999999998</v>
      </c>
      <c r="E3144" s="21">
        <f>IF(ISNUMBER([1]hyg!E3143), [1]hyg!E3143,  "-")</f>
        <v>68.097000122070312</v>
      </c>
      <c r="F3144" s="22">
        <f>IF(ISNUMBER([1]hyg!F3143), IF([1]hyg!F3143&gt;99, "&gt;99", IF([1]hyg!F3143&lt;1, "&lt;1", [1]hyg!F3143)),  "-")</f>
        <v>52.204341834880317</v>
      </c>
      <c r="G3144" s="7">
        <f>IF(ISNUMBER([1]hyg!G3143), IF([1]hyg!G3143&gt;99, "&gt;99", IF([1]hyg!G3143&lt;1, "&lt;1", [1]hyg!G3143)),  "-")</f>
        <v>12.526433936511239</v>
      </c>
      <c r="H3144" s="7">
        <f>IF(ISNUMBER([1]hyg!H3143), IF([1]hyg!H3143&gt;99, "&gt;99", IF([1]hyg!H3143&lt;1, "&lt;1", [1]hyg!H3143)),  "-")</f>
        <v>35.26922607421875</v>
      </c>
      <c r="I3144" s="14" t="str">
        <f>IF(ISNUMBER([1]hyg!I3143), IF([1]hyg!I3142=-999,"NA",[1]hyg!I3143), "-")</f>
        <v>-</v>
      </c>
      <c r="J3144" s="22">
        <f>IF(ISNUMBER([1]hyg!J3143), IF([1]hyg!J3143&gt;99, "&gt;99", IF([1]hyg!J3143&lt;1, "&lt;1", [1]hyg!J3143)),  "-")</f>
        <v>81.652149839888352</v>
      </c>
      <c r="K3144" s="7">
        <f>IF(ISNUMBER([1]hyg!K3143), IF([1]hyg!K3143&gt;99, "&gt;99", IF([1]hyg!K3143&lt;1, "&lt;1", [1]hyg!K3143)),  "-")</f>
        <v>7.3965229398058909</v>
      </c>
      <c r="L3144" s="7">
        <f>IF(ISNUMBER([1]hyg!L3143), IF([1]hyg!L3143&gt;99, "&gt;99", IF([1]hyg!L3143&lt;1, "&lt;1", [1]hyg!L3143)),  "-")</f>
        <v>10.951327323913571</v>
      </c>
      <c r="M3144" s="14" t="str">
        <f>IF(ISNUMBER([1]hyg!M3143), IF([1]hyg!M3142=-999,"NA",[1]hyg!M3143), "-")</f>
        <v>-</v>
      </c>
      <c r="N3144" s="22">
        <f>IF(ISNUMBER([1]hyg!N3143), IF([1]hyg!N3143&gt;99, "&gt;99", IF([1]hyg!N3143&lt;1, "&lt;1", [1]hyg!N3143)),  "-")</f>
        <v>72.257416227638942</v>
      </c>
      <c r="O3144" s="7">
        <f>IF(ISNUMBER([1]hyg!O3143), IF([1]hyg!O3143&gt;99, "&gt;99", IF([1]hyg!O3143&lt;1, "&lt;1", [1]hyg!O3143)),  "-")</f>
        <v>9.0331184598408054</v>
      </c>
      <c r="P3144" s="7">
        <f>IF(ISNUMBER([1]hyg!P3143), IF([1]hyg!P3143&gt;99, "&gt;99", IF([1]hyg!P3143&lt;1, "&lt;1", [1]hyg!P3143)),  "-")</f>
        <v>18.709465026855469</v>
      </c>
      <c r="Q3144" s="14" t="str">
        <f>IF(ISNUMBER([1]hyg!Q3143), IF([1]hyg!Q3142=-999,"NA",[1]hyg!Q3143), "-")</f>
        <v>-</v>
      </c>
      <c r="R3144" s="5">
        <f>IF(ISBLANK([1]hyg!R3143), "", [1]hyg!R3143)</f>
        <v>3142</v>
      </c>
      <c r="S3144" s="5" t="str">
        <f>IF(ISBLANK([1]hyg!S3143), "", [1]hyg!S3143)</f>
        <v>Eastern and South-Eastern Asia</v>
      </c>
      <c r="T3144" s="5" t="str">
        <f>IF(ISBLANK([1]hyg!T3143), "", [1]hyg!T3143)</f>
        <v>WPR</v>
      </c>
      <c r="U3144" s="5" t="str">
        <f>IF(ISBLANK([1]hyg!U3143), "", [1]hyg!U3143)</f>
        <v>East Asia and Pacific</v>
      </c>
      <c r="V3144" s="5" t="str">
        <f>IF(ISBLANK([1]hyg!V3143), "", [1]hyg!V3143)</f>
        <v>East Asia and Pacific</v>
      </c>
    </row>
    <row r="3145" spans="1:22">
      <c r="A3145" s="5" t="str">
        <f>IF(ISBLANK([1]hyg!A3144), "", [1]hyg!A3144)</f>
        <v>Mongolia</v>
      </c>
      <c r="B3145" s="6" t="str">
        <f>IF(ISBLANK([1]hyg!B3144), "", [1]hyg!B3144)</f>
        <v>MNG</v>
      </c>
      <c r="C3145" s="6">
        <f>IF(ISBLANK([1]hyg!C3144), "", [1]hyg!C3144)</f>
        <v>2014</v>
      </c>
      <c r="D3145" s="20">
        <f>IF(ISNUMBER([1]hyg!D3144), [1]hyg!D3144,  "-")</f>
        <v>2902.8229999999999</v>
      </c>
      <c r="E3145" s="21">
        <f>IF(ISNUMBER([1]hyg!E3144), [1]hyg!E3144,  "-")</f>
        <v>68.163002014160156</v>
      </c>
      <c r="F3145" s="22">
        <f>IF(ISNUMBER([1]hyg!F3144), IF([1]hyg!F3144&gt;99, "&gt;99", IF([1]hyg!F3144&lt;1, "&lt;1", [1]hyg!F3144)),  "-")</f>
        <v>56.339808327738872</v>
      </c>
      <c r="G3145" s="7">
        <f>IF(ISNUMBER([1]hyg!G3144), IF([1]hyg!G3144&gt;99, "&gt;99", IF([1]hyg!G3144&lt;1, "&lt;1", [1]hyg!G3144)),  "-")</f>
        <v>14.956950624879029</v>
      </c>
      <c r="H3145" s="7">
        <f>IF(ISNUMBER([1]hyg!H3144), IF([1]hyg!H3144&gt;99, "&gt;99", IF([1]hyg!H3144&lt;1, "&lt;1", [1]hyg!H3144)),  "-")</f>
        <v>28.703241348266602</v>
      </c>
      <c r="I3145" s="14" t="str">
        <f>IF(ISNUMBER([1]hyg!I3144), IF([1]hyg!I3143=-999,"NA",[1]hyg!I3144), "-")</f>
        <v>-</v>
      </c>
      <c r="J3145" s="22">
        <f>IF(ISNUMBER([1]hyg!J3144), IF([1]hyg!J3144&gt;99, "&gt;99", IF([1]hyg!J3144&lt;1, "&lt;1", [1]hyg!J3144)),  "-")</f>
        <v>82.663526437790779</v>
      </c>
      <c r="K3145" s="7">
        <f>IF(ISNUMBER([1]hyg!K3144), IF([1]hyg!K3144&gt;99, "&gt;99", IF([1]hyg!K3144&lt;1, "&lt;1", [1]hyg!K3144)),  "-")</f>
        <v>8.4425037794655964</v>
      </c>
      <c r="L3145" s="7">
        <f>IF(ISNUMBER([1]hyg!L3144), IF([1]hyg!L3144&gt;99, "&gt;99", IF([1]hyg!L3144&lt;1, "&lt;1", [1]hyg!L3144)),  "-")</f>
        <v>8.8939695358276367</v>
      </c>
      <c r="M3145" s="14" t="str">
        <f>IF(ISNUMBER([1]hyg!M3144), IF([1]hyg!M3143=-999,"NA",[1]hyg!M3144), "-")</f>
        <v>-</v>
      </c>
      <c r="N3145" s="22">
        <f>IF(ISNUMBER([1]hyg!N3144), IF([1]hyg!N3144&gt;99, "&gt;99", IF([1]hyg!N3144&lt;1, "&lt;1", [1]hyg!N3144)),  "-")</f>
        <v>74.282843113469994</v>
      </c>
      <c r="O3145" s="7">
        <f>IF(ISNUMBER([1]hyg!O3144), IF([1]hyg!O3144&gt;99, "&gt;99", IF([1]hyg!O3144&lt;1, "&lt;1", [1]hyg!O3144)),  "-")</f>
        <v>10.51650788894934</v>
      </c>
      <c r="P3145" s="7">
        <f>IF(ISNUMBER([1]hyg!P3144), IF([1]hyg!P3144&gt;99, "&gt;99", IF([1]hyg!P3144&lt;1, "&lt;1", [1]hyg!P3144)),  "-")</f>
        <v>15.200649261474609</v>
      </c>
      <c r="Q3145" s="14" t="str">
        <f>IF(ISNUMBER([1]hyg!Q3144), IF([1]hyg!Q3143=-999,"NA",[1]hyg!Q3144), "-")</f>
        <v>-</v>
      </c>
      <c r="R3145" s="5">
        <f>IF(ISBLANK([1]hyg!R3144), "", [1]hyg!R3144)</f>
        <v>3143</v>
      </c>
      <c r="S3145" s="5" t="str">
        <f>IF(ISBLANK([1]hyg!S3144), "", [1]hyg!S3144)</f>
        <v>Eastern and South-Eastern Asia</v>
      </c>
      <c r="T3145" s="5" t="str">
        <f>IF(ISBLANK([1]hyg!T3144), "", [1]hyg!T3144)</f>
        <v>WPR</v>
      </c>
      <c r="U3145" s="5" t="str">
        <f>IF(ISBLANK([1]hyg!U3144), "", [1]hyg!U3144)</f>
        <v>East Asia and Pacific</v>
      </c>
      <c r="V3145" s="5" t="str">
        <f>IF(ISBLANK([1]hyg!V3144), "", [1]hyg!V3144)</f>
        <v>East Asia and Pacific</v>
      </c>
    </row>
    <row r="3146" spans="1:22">
      <c r="A3146" s="5" t="str">
        <f>IF(ISBLANK([1]hyg!A3145), "", [1]hyg!A3145)</f>
        <v>Mongolia</v>
      </c>
      <c r="B3146" s="6" t="str">
        <f>IF(ISBLANK([1]hyg!B3145), "", [1]hyg!B3145)</f>
        <v>MNG</v>
      </c>
      <c r="C3146" s="6">
        <f>IF(ISBLANK([1]hyg!C3145), "", [1]hyg!C3145)</f>
        <v>2015</v>
      </c>
      <c r="D3146" s="20">
        <f>IF(ISNUMBER([1]hyg!D3145), [1]hyg!D3145,  "-")</f>
        <v>2964.7489999999998</v>
      </c>
      <c r="E3146" s="21">
        <f>IF(ISNUMBER([1]hyg!E3145), [1]hyg!E3145,  "-")</f>
        <v>68.229995727539062</v>
      </c>
      <c r="F3146" s="22">
        <f>IF(ISNUMBER([1]hyg!F3145), IF([1]hyg!F3145&gt;99, "&gt;99", IF([1]hyg!F3145&lt;1, "&lt;1", [1]hyg!F3145)),  "-")</f>
        <v>60.475274820597413</v>
      </c>
      <c r="G3146" s="7">
        <f>IF(ISNUMBER([1]hyg!G3145), IF([1]hyg!G3145&gt;99, "&gt;99", IF([1]hyg!G3145&lt;1, "&lt;1", [1]hyg!G3145)),  "-")</f>
        <v>17.38746731324682</v>
      </c>
      <c r="H3146" s="7">
        <f>IF(ISNUMBER([1]hyg!H3145), IF([1]hyg!H3145&gt;99, "&gt;99", IF([1]hyg!H3145&lt;1, "&lt;1", [1]hyg!H3145)),  "-")</f>
        <v>22.137258529663089</v>
      </c>
      <c r="I3146" s="14">
        <f>IF(ISNUMBER([1]hyg!I3145), IF([1]hyg!I3144=-999,"NA",[1]hyg!I3145), "-")</f>
        <v>2.9539046287536621</v>
      </c>
      <c r="J3146" s="22">
        <f>IF(ISNUMBER([1]hyg!J3145), IF([1]hyg!J3145&gt;99, "&gt;99", IF([1]hyg!J3145&lt;1, "&lt;1", [1]hyg!J3145)),  "-")</f>
        <v>83.674903035693205</v>
      </c>
      <c r="K3146" s="7">
        <f>IF(ISNUMBER([1]hyg!K3145), IF([1]hyg!K3145&gt;99, "&gt;99", IF([1]hyg!K3145&lt;1, "&lt;1", [1]hyg!K3145)),  "-")</f>
        <v>9.4884846191262113</v>
      </c>
      <c r="L3146" s="7">
        <f>IF(ISNUMBER([1]hyg!L3145), IF([1]hyg!L3145&gt;99, "&gt;99", IF([1]hyg!L3145&lt;1, "&lt;1", [1]hyg!L3145)),  "-")</f>
        <v>6.8366122245788574</v>
      </c>
      <c r="M3146" s="14">
        <f>IF(ISNUMBER([1]hyg!M3145), IF([1]hyg!M3144=-999,"NA",[1]hyg!M3145), "-")</f>
        <v>0.7224118709564209</v>
      </c>
      <c r="N3146" s="22">
        <f>IF(ISNUMBER([1]hyg!N3145), IF([1]hyg!N3145&gt;99, "&gt;99", IF([1]hyg!N3145&lt;1, "&lt;1", [1]hyg!N3145)),  "-")</f>
        <v>76.304379616650223</v>
      </c>
      <c r="O3146" s="7">
        <f>IF(ISNUMBER([1]hyg!O3145), IF([1]hyg!O3145&gt;99, "&gt;99", IF([1]hyg!O3145&lt;1, "&lt;1", [1]hyg!O3145)),  "-")</f>
        <v>11.997991462099099</v>
      </c>
      <c r="P3146" s="7">
        <f>IF(ISNUMBER([1]hyg!P3145), IF([1]hyg!P3145&gt;99, "&gt;99", IF([1]hyg!P3145&lt;1, "&lt;1", [1]hyg!P3145)),  "-")</f>
        <v>11.697628974914551</v>
      </c>
      <c r="Q3146" s="14">
        <f>IF(ISNUMBER([1]hyg!Q3145), IF([1]hyg!Q3144=-999,"NA",[1]hyg!Q3145), "-")</f>
        <v>1.4389363527297969</v>
      </c>
      <c r="R3146" s="5">
        <f>IF(ISBLANK([1]hyg!R3145), "", [1]hyg!R3145)</f>
        <v>3144</v>
      </c>
      <c r="S3146" s="5" t="str">
        <f>IF(ISBLANK([1]hyg!S3145), "", [1]hyg!S3145)</f>
        <v>Eastern and South-Eastern Asia</v>
      </c>
      <c r="T3146" s="5" t="str">
        <f>IF(ISBLANK([1]hyg!T3145), "", [1]hyg!T3145)</f>
        <v>WPR</v>
      </c>
      <c r="U3146" s="5" t="str">
        <f>IF(ISBLANK([1]hyg!U3145), "", [1]hyg!U3145)</f>
        <v>East Asia and Pacific</v>
      </c>
      <c r="V3146" s="5" t="str">
        <f>IF(ISBLANK([1]hyg!V3145), "", [1]hyg!V3145)</f>
        <v>East Asia and Pacific</v>
      </c>
    </row>
    <row r="3147" spans="1:22">
      <c r="A3147" s="5" t="str">
        <f>IF(ISBLANK([1]hyg!A3146), "", [1]hyg!A3146)</f>
        <v>Mongolia</v>
      </c>
      <c r="B3147" s="6" t="str">
        <f>IF(ISBLANK([1]hyg!B3146), "", [1]hyg!B3146)</f>
        <v>MNG</v>
      </c>
      <c r="C3147" s="6">
        <f>IF(ISBLANK([1]hyg!C3146), "", [1]hyg!C3146)</f>
        <v>2016</v>
      </c>
      <c r="D3147" s="20">
        <f>IF(ISNUMBER([1]hyg!D3146), [1]hyg!D3146,  "-")</f>
        <v>3029.5549999999998</v>
      </c>
      <c r="E3147" s="21">
        <f>IF(ISNUMBER([1]hyg!E3146), [1]hyg!E3146,  "-")</f>
        <v>68.297004699707031</v>
      </c>
      <c r="F3147" s="22">
        <f>IF(ISNUMBER([1]hyg!F3146), IF([1]hyg!F3146&gt;99, "&gt;99", IF([1]hyg!F3146&lt;1, "&lt;1", [1]hyg!F3146)),  "-")</f>
        <v>64.610741313455947</v>
      </c>
      <c r="G3147" s="7">
        <f>IF(ISNUMBER([1]hyg!G3146), IF([1]hyg!G3146&gt;99, "&gt;99", IF([1]hyg!G3146&lt;1, "&lt;1", [1]hyg!G3146)),  "-")</f>
        <v>19.817984001614601</v>
      </c>
      <c r="H3147" s="7">
        <f>IF(ISNUMBER([1]hyg!H3146), IF([1]hyg!H3146&gt;99, "&gt;99", IF([1]hyg!H3146&lt;1, "&lt;1", [1]hyg!H3146)),  "-")</f>
        <v>15.57127475738525</v>
      </c>
      <c r="I3147" s="14">
        <f>IF(ISNUMBER([1]hyg!I3146), IF([1]hyg!I3145=-999,"NA",[1]hyg!I3146), "-")</f>
        <v>2.9539046287536621</v>
      </c>
      <c r="J3147" s="22">
        <f>IF(ISNUMBER([1]hyg!J3146), IF([1]hyg!J3146&gt;99, "&gt;99", IF([1]hyg!J3146&lt;1, "&lt;1", [1]hyg!J3146)),  "-")</f>
        <v>84.686279633595859</v>
      </c>
      <c r="K3147" s="7">
        <f>IF(ISNUMBER([1]hyg!K3146), IF([1]hyg!K3146&gt;99, "&gt;99", IF([1]hyg!K3146&lt;1, "&lt;1", [1]hyg!K3146)),  "-")</f>
        <v>10.534465458785689</v>
      </c>
      <c r="L3147" s="7">
        <f>IF(ISNUMBER([1]hyg!L3146), IF([1]hyg!L3146&gt;99, "&gt;99", IF([1]hyg!L3146&lt;1, "&lt;1", [1]hyg!L3146)),  "-")</f>
        <v>4.7792549133300781</v>
      </c>
      <c r="M3147" s="14">
        <f>IF(ISNUMBER([1]hyg!M3146), IF([1]hyg!M3145=-999,"NA",[1]hyg!M3146), "-")</f>
        <v>0.7224118709564209</v>
      </c>
      <c r="N3147" s="22">
        <f>IF(ISNUMBER([1]hyg!N3146), IF([1]hyg!N3146&gt;99, "&gt;99", IF([1]hyg!N3146&lt;1, "&lt;1", [1]hyg!N3146)),  "-")</f>
        <v>78.321733107272962</v>
      </c>
      <c r="O3147" s="7">
        <f>IF(ISNUMBER([1]hyg!O3146), IF([1]hyg!O3146&gt;99, "&gt;99", IF([1]hyg!O3146&lt;1, "&lt;1", [1]hyg!O3146)),  "-")</f>
        <v>13.47761958194306</v>
      </c>
      <c r="P3147" s="7">
        <f>IF(ISNUMBER([1]hyg!P3146), IF([1]hyg!P3146&gt;99, "&gt;99", IF([1]hyg!P3146&lt;1, "&lt;1", [1]hyg!P3146)),  "-")</f>
        <v>8.2006473541259766</v>
      </c>
      <c r="Q3147" s="14">
        <f>IF(ISNUMBER([1]hyg!Q3146), IF([1]hyg!Q3145=-999,"NA",[1]hyg!Q3146), "-")</f>
        <v>1.4389363527297969</v>
      </c>
      <c r="R3147" s="5">
        <f>IF(ISBLANK([1]hyg!R3146), "", [1]hyg!R3146)</f>
        <v>3145</v>
      </c>
      <c r="S3147" s="5" t="str">
        <f>IF(ISBLANK([1]hyg!S3146), "", [1]hyg!S3146)</f>
        <v>Eastern and South-Eastern Asia</v>
      </c>
      <c r="T3147" s="5" t="str">
        <f>IF(ISBLANK([1]hyg!T3146), "", [1]hyg!T3146)</f>
        <v>WPR</v>
      </c>
      <c r="U3147" s="5" t="str">
        <f>IF(ISBLANK([1]hyg!U3146), "", [1]hyg!U3146)</f>
        <v>East Asia and Pacific</v>
      </c>
      <c r="V3147" s="5" t="str">
        <f>IF(ISBLANK([1]hyg!V3146), "", [1]hyg!V3146)</f>
        <v>East Asia and Pacific</v>
      </c>
    </row>
    <row r="3148" spans="1:22">
      <c r="A3148" s="5" t="str">
        <f>IF(ISBLANK([1]hyg!A3147), "", [1]hyg!A3147)</f>
        <v>Mongolia</v>
      </c>
      <c r="B3148" s="6" t="str">
        <f>IF(ISBLANK([1]hyg!B3147), "", [1]hyg!B3147)</f>
        <v>MNG</v>
      </c>
      <c r="C3148" s="6">
        <f>IF(ISBLANK([1]hyg!C3147), "", [1]hyg!C3147)</f>
        <v>2017</v>
      </c>
      <c r="D3148" s="20">
        <f>IF(ISNUMBER([1]hyg!D3147), [1]hyg!D3147,  "-")</f>
        <v>3096.03</v>
      </c>
      <c r="E3148" s="21">
        <f>IF(ISNUMBER([1]hyg!E3147), [1]hyg!E3147,  "-")</f>
        <v>68.362998962402344</v>
      </c>
      <c r="F3148" s="22">
        <f>IF(ISNUMBER([1]hyg!F3147), IF([1]hyg!F3147&gt;99, "&gt;99", IF([1]hyg!F3147&lt;1, "&lt;1", [1]hyg!F3147)),  "-")</f>
        <v>68.746207806314487</v>
      </c>
      <c r="G3148" s="7">
        <f>IF(ISNUMBER([1]hyg!G3147), IF([1]hyg!G3147&gt;99, "&gt;99", IF([1]hyg!G3147&lt;1, "&lt;1", [1]hyg!G3147)),  "-")</f>
        <v>22.248500689982389</v>
      </c>
      <c r="H3148" s="7">
        <f>IF(ISNUMBER([1]hyg!H3147), IF([1]hyg!H3147&gt;99, "&gt;99", IF([1]hyg!H3147&lt;1, "&lt;1", [1]hyg!H3147)),  "-")</f>
        <v>9.0052919387817383</v>
      </c>
      <c r="I3148" s="14">
        <f>IF(ISNUMBER([1]hyg!I3147), IF([1]hyg!I3146=-999,"NA",[1]hyg!I3147), "-")</f>
        <v>2.9539046287536621</v>
      </c>
      <c r="J3148" s="22">
        <f>IF(ISNUMBER([1]hyg!J3147), IF([1]hyg!J3147&gt;99, "&gt;99", IF([1]hyg!J3147&lt;1, "&lt;1", [1]hyg!J3147)),  "-")</f>
        <v>85.697656231498286</v>
      </c>
      <c r="K3148" s="7">
        <f>IF(ISNUMBER([1]hyg!K3147), IF([1]hyg!K3147&gt;99, "&gt;99", IF([1]hyg!K3147&lt;1, "&lt;1", [1]hyg!K3147)),  "-")</f>
        <v>11.580446298446301</v>
      </c>
      <c r="L3148" s="7">
        <f>IF(ISNUMBER([1]hyg!L3147), IF([1]hyg!L3147&gt;99, "&gt;99", IF([1]hyg!L3147&lt;1, "&lt;1", [1]hyg!L3147)),  "-")</f>
        <v>2.7218973636627202</v>
      </c>
      <c r="M3148" s="14">
        <f>IF(ISNUMBER([1]hyg!M3147), IF([1]hyg!M3146=-999,"NA",[1]hyg!M3147), "-")</f>
        <v>0.7224118709564209</v>
      </c>
      <c r="N3148" s="22">
        <f>IF(ISNUMBER([1]hyg!N3147), IF([1]hyg!N3147&gt;99, "&gt;99", IF([1]hyg!N3147&lt;1, "&lt;1", [1]hyg!N3147)),  "-")</f>
        <v>80.334728901988683</v>
      </c>
      <c r="O3148" s="7">
        <f>IF(ISNUMBER([1]hyg!O3147), IF([1]hyg!O3147&gt;99, "&gt;99", IF([1]hyg!O3147&lt;1, "&lt;1", [1]hyg!O3147)),  "-")</f>
        <v>14.955499061830039</v>
      </c>
      <c r="P3148" s="7">
        <f>IF(ISNUMBER([1]hyg!P3147), IF([1]hyg!P3147&gt;99, "&gt;99", IF([1]hyg!P3147&lt;1, "&lt;1", [1]hyg!P3147)),  "-")</f>
        <v>4.7097721099853516</v>
      </c>
      <c r="Q3148" s="14">
        <f>IF(ISNUMBER([1]hyg!Q3147), IF([1]hyg!Q3146=-999,"NA",[1]hyg!Q3147), "-")</f>
        <v>1.4389363527297969</v>
      </c>
      <c r="R3148" s="5">
        <f>IF(ISBLANK([1]hyg!R3147), "", [1]hyg!R3147)</f>
        <v>3146</v>
      </c>
      <c r="S3148" s="5" t="str">
        <f>IF(ISBLANK([1]hyg!S3147), "", [1]hyg!S3147)</f>
        <v>Eastern and South-Eastern Asia</v>
      </c>
      <c r="T3148" s="5" t="str">
        <f>IF(ISBLANK([1]hyg!T3147), "", [1]hyg!T3147)</f>
        <v>WPR</v>
      </c>
      <c r="U3148" s="5" t="str">
        <f>IF(ISBLANK([1]hyg!U3147), "", [1]hyg!U3147)</f>
        <v>East Asia and Pacific</v>
      </c>
      <c r="V3148" s="5" t="str">
        <f>IF(ISBLANK([1]hyg!V3147), "", [1]hyg!V3147)</f>
        <v>East Asia and Pacific</v>
      </c>
    </row>
    <row r="3149" spans="1:22">
      <c r="A3149" s="5" t="str">
        <f>IF(ISBLANK([1]hyg!A3148), "", [1]hyg!A3148)</f>
        <v>Mongolia</v>
      </c>
      <c r="B3149" s="6" t="str">
        <f>IF(ISBLANK([1]hyg!B3148), "", [1]hyg!B3148)</f>
        <v>MNG</v>
      </c>
      <c r="C3149" s="6">
        <f>IF(ISBLANK([1]hyg!C3148), "", [1]hyg!C3148)</f>
        <v>2018</v>
      </c>
      <c r="D3149" s="20">
        <f>IF(ISNUMBER([1]hyg!D3148), [1]hyg!D3148,  "-")</f>
        <v>3163.991</v>
      </c>
      <c r="E3149" s="21">
        <f>IF(ISNUMBER([1]hyg!E3148), [1]hyg!E3148,  "-")</f>
        <v>68.444992065429688</v>
      </c>
      <c r="F3149" s="22">
        <f>IF(ISNUMBER([1]hyg!F3148), IF([1]hyg!F3148&gt;99, "&gt;99", IF([1]hyg!F3148&lt;1, "&lt;1", [1]hyg!F3148)),  "-")</f>
        <v>72.881674299173028</v>
      </c>
      <c r="G3149" s="7">
        <f>IF(ISNUMBER([1]hyg!G3148), IF([1]hyg!G3148&gt;99, "&gt;99", IF([1]hyg!G3148&lt;1, "&lt;1", [1]hyg!G3148)),  "-")</f>
        <v>24.679017378350181</v>
      </c>
      <c r="H3149" s="7">
        <f>IF(ISNUMBER([1]hyg!H3148), IF([1]hyg!H3148&gt;99, "&gt;99", IF([1]hyg!H3148&lt;1, "&lt;1", [1]hyg!H3148)),  "-")</f>
        <v>2.4393084049224849</v>
      </c>
      <c r="I3149" s="14">
        <f>IF(ISNUMBER([1]hyg!I3148), IF([1]hyg!I3147=-999,"NA",[1]hyg!I3148), "-")</f>
        <v>2.9539046287536621</v>
      </c>
      <c r="J3149" s="22">
        <f>IF(ISNUMBER([1]hyg!J3148), IF([1]hyg!J3148&gt;99, "&gt;99", IF([1]hyg!J3148&lt;1, "&lt;1", [1]hyg!J3148)),  "-")</f>
        <v>86.709032829400712</v>
      </c>
      <c r="K3149" s="7">
        <f>IF(ISNUMBER([1]hyg!K3148), IF([1]hyg!K3148&gt;99, "&gt;99", IF([1]hyg!K3148&lt;1, "&lt;1", [1]hyg!K3148)),  "-")</f>
        <v>12.62642713810601</v>
      </c>
      <c r="L3149" s="7" t="str">
        <f>IF(ISNUMBER([1]hyg!L3148), IF([1]hyg!L3148&gt;99, "&gt;99", IF([1]hyg!L3148&lt;1, "&lt;1", [1]hyg!L3148)),  "-")</f>
        <v>&lt;1</v>
      </c>
      <c r="M3149" s="14">
        <f>IF(ISNUMBER([1]hyg!M3148), IF([1]hyg!M3147=-999,"NA",[1]hyg!M3148), "-")</f>
        <v>0.7224118709564209</v>
      </c>
      <c r="N3149" s="22">
        <f>IF(ISNUMBER([1]hyg!N3148), IF([1]hyg!N3148&gt;99, "&gt;99", IF([1]hyg!N3148&lt;1, "&lt;1", [1]hyg!N3148)),  "-")</f>
        <v>82.345808494355936</v>
      </c>
      <c r="O3149" s="7">
        <f>IF(ISNUMBER([1]hyg!O3148), IF([1]hyg!O3148&gt;99, "&gt;99", IF([1]hyg!O3148&lt;1, "&lt;1", [1]hyg!O3148)),  "-")</f>
        <v>16.429622240223249</v>
      </c>
      <c r="P3149" s="7">
        <f>IF(ISNUMBER([1]hyg!P3148), IF([1]hyg!P3148&gt;99, "&gt;99", IF([1]hyg!P3148&lt;1, "&lt;1", [1]hyg!P3148)),  "-")</f>
        <v>1.2245693206787109</v>
      </c>
      <c r="Q3149" s="14">
        <f>IF(ISNUMBER([1]hyg!Q3148), IF([1]hyg!Q3147=-999,"NA",[1]hyg!Q3148), "-")</f>
        <v>1.4389363527297969</v>
      </c>
      <c r="R3149" s="5">
        <f>IF(ISBLANK([1]hyg!R3148), "", [1]hyg!R3148)</f>
        <v>3147</v>
      </c>
      <c r="S3149" s="5" t="str">
        <f>IF(ISBLANK([1]hyg!S3148), "", [1]hyg!S3148)</f>
        <v>Eastern and South-Eastern Asia</v>
      </c>
      <c r="T3149" s="5" t="str">
        <f>IF(ISBLANK([1]hyg!T3148), "", [1]hyg!T3148)</f>
        <v>WPR</v>
      </c>
      <c r="U3149" s="5" t="str">
        <f>IF(ISBLANK([1]hyg!U3148), "", [1]hyg!U3148)</f>
        <v>East Asia and Pacific</v>
      </c>
      <c r="V3149" s="5" t="str">
        <f>IF(ISBLANK([1]hyg!V3148), "", [1]hyg!V3148)</f>
        <v>East Asia and Pacific</v>
      </c>
    </row>
    <row r="3150" spans="1:22">
      <c r="A3150" s="5" t="str">
        <f>IF(ISBLANK([1]hyg!A3149), "", [1]hyg!A3149)</f>
        <v>Mongolia</v>
      </c>
      <c r="B3150" s="6" t="str">
        <f>IF(ISBLANK([1]hyg!B3149), "", [1]hyg!B3149)</f>
        <v>MNG</v>
      </c>
      <c r="C3150" s="6">
        <f>IF(ISBLANK([1]hyg!C3149), "", [1]hyg!C3149)</f>
        <v>2019</v>
      </c>
      <c r="D3150" s="20">
        <f>IF(ISNUMBER([1]hyg!D3149), [1]hyg!D3149,  "-")</f>
        <v>3232.43</v>
      </c>
      <c r="E3150" s="21">
        <f>IF(ISNUMBER([1]hyg!E3149), [1]hyg!E3149,  "-")</f>
        <v>68.542999267578125</v>
      </c>
      <c r="F3150" s="22">
        <f>IF(ISNUMBER([1]hyg!F3149), IF([1]hyg!F3149&gt;99, "&gt;99", IF([1]hyg!F3149&lt;1, "&lt;1", [1]hyg!F3149)),  "-")</f>
        <v>77.017140792031569</v>
      </c>
      <c r="G3150" s="7">
        <f>IF(ISNUMBER([1]hyg!G3149), IF([1]hyg!G3149&gt;99, "&gt;99", IF([1]hyg!G3149&lt;1, "&lt;1", [1]hyg!G3149)),  "-")</f>
        <v>22.982859207968431</v>
      </c>
      <c r="H3150" s="7" t="str">
        <f>IF(ISNUMBER([1]hyg!H3149), IF([1]hyg!H3149&gt;99, "&gt;99", IF([1]hyg!H3149&lt;1, "&lt;1", [1]hyg!H3149)),  "-")</f>
        <v>&lt;1</v>
      </c>
      <c r="I3150" s="14">
        <f>IF(ISNUMBER([1]hyg!I3149), IF([1]hyg!I3148=-999,"NA",[1]hyg!I3149), "-")</f>
        <v>2.9539046287536621</v>
      </c>
      <c r="J3150" s="22">
        <f>IF(ISNUMBER([1]hyg!J3149), IF([1]hyg!J3149&gt;99, "&gt;99", IF([1]hyg!J3149&lt;1, "&lt;1", [1]hyg!J3149)),  "-")</f>
        <v>87.720409427303139</v>
      </c>
      <c r="K3150" s="7">
        <f>IF(ISNUMBER([1]hyg!K3149), IF([1]hyg!K3149&gt;99, "&gt;99", IF([1]hyg!K3149&lt;1, "&lt;1", [1]hyg!K3149)),  "-")</f>
        <v>12.279590572696859</v>
      </c>
      <c r="L3150" s="7" t="str">
        <f>IF(ISNUMBER([1]hyg!L3149), IF([1]hyg!L3149&gt;99, "&gt;99", IF([1]hyg!L3149&lt;1, "&lt;1", [1]hyg!L3149)),  "-")</f>
        <v>&lt;1</v>
      </c>
      <c r="M3150" s="14">
        <f>IF(ISNUMBER([1]hyg!M3149), IF([1]hyg!M3148=-999,"NA",[1]hyg!M3149), "-")</f>
        <v>0.7224118709564209</v>
      </c>
      <c r="N3150" s="22">
        <f>IF(ISNUMBER([1]hyg!N3149), IF([1]hyg!N3149&gt;99, "&gt;99", IF([1]hyg!N3149&lt;1, "&lt;1", [1]hyg!N3149)),  "-")</f>
        <v>84.353483483461886</v>
      </c>
      <c r="O3150" s="7">
        <f>IF(ISNUMBER([1]hyg!O3149), IF([1]hyg!O3149&gt;99, "&gt;99", IF([1]hyg!O3149&lt;1, "&lt;1", [1]hyg!O3149)),  "-")</f>
        <v>15.64651817816536</v>
      </c>
      <c r="P3150" s="7" t="str">
        <f>IF(ISNUMBER([1]hyg!P3149), IF([1]hyg!P3149&gt;99, "&gt;99", IF([1]hyg!P3149&lt;1, "&lt;1", [1]hyg!P3149)),  "-")</f>
        <v>&lt;1</v>
      </c>
      <c r="Q3150" s="14">
        <f>IF(ISNUMBER([1]hyg!Q3149), IF([1]hyg!Q3148=-999,"NA",[1]hyg!Q3149), "-")</f>
        <v>1.4389363527297969</v>
      </c>
      <c r="R3150" s="5">
        <f>IF(ISBLANK([1]hyg!R3149), "", [1]hyg!R3149)</f>
        <v>3148</v>
      </c>
      <c r="S3150" s="5" t="str">
        <f>IF(ISBLANK([1]hyg!S3149), "", [1]hyg!S3149)</f>
        <v>Eastern and South-Eastern Asia</v>
      </c>
      <c r="T3150" s="5" t="str">
        <f>IF(ISBLANK([1]hyg!T3149), "", [1]hyg!T3149)</f>
        <v>WPR</v>
      </c>
      <c r="U3150" s="5" t="str">
        <f>IF(ISBLANK([1]hyg!U3149), "", [1]hyg!U3149)</f>
        <v>East Asia and Pacific</v>
      </c>
      <c r="V3150" s="5" t="str">
        <f>IF(ISBLANK([1]hyg!V3149), "", [1]hyg!V3149)</f>
        <v>East Asia and Pacific</v>
      </c>
    </row>
    <row r="3151" spans="1:22">
      <c r="A3151" s="5" t="str">
        <f>IF(ISBLANK([1]hyg!A3150), "", [1]hyg!A3150)</f>
        <v>Mongolia</v>
      </c>
      <c r="B3151" s="6" t="str">
        <f>IF(ISBLANK([1]hyg!B3150), "", [1]hyg!B3150)</f>
        <v>MNG</v>
      </c>
      <c r="C3151" s="6">
        <f>IF(ISBLANK([1]hyg!C3150), "", [1]hyg!C3150)</f>
        <v>2020</v>
      </c>
      <c r="D3151" s="20">
        <f>IF(ISNUMBER([1]hyg!D3150), [1]hyg!D3150,  "-")</f>
        <v>3294.335</v>
      </c>
      <c r="E3151" s="21">
        <f>IF(ISNUMBER([1]hyg!E3150), [1]hyg!E3150,  "-")</f>
        <v>68.656997680664062</v>
      </c>
      <c r="F3151" s="22">
        <f>IF(ISNUMBER([1]hyg!F3150), IF([1]hyg!F3150&gt;99, "&gt;99", IF([1]hyg!F3150&lt;1, "&lt;1", [1]hyg!F3150)),  "-")</f>
        <v>81.152607284890109</v>
      </c>
      <c r="G3151" s="7">
        <f>IF(ISNUMBER([1]hyg!G3150), IF([1]hyg!G3150&gt;99, "&gt;99", IF([1]hyg!G3150&lt;1, "&lt;1", [1]hyg!G3150)),  "-")</f>
        <v>18.847392715109891</v>
      </c>
      <c r="H3151" s="7" t="str">
        <f>IF(ISNUMBER([1]hyg!H3150), IF([1]hyg!H3150&gt;99, "&gt;99", IF([1]hyg!H3150&lt;1, "&lt;1", [1]hyg!H3150)),  "-")</f>
        <v>&lt;1</v>
      </c>
      <c r="I3151" s="14">
        <f>IF(ISNUMBER([1]hyg!I3150), IF([1]hyg!I3149=-999,"NA",[1]hyg!I3150), "-")</f>
        <v>2.9539046287536621</v>
      </c>
      <c r="J3151" s="22">
        <f>IF(ISNUMBER([1]hyg!J3150), IF([1]hyg!J3150&gt;99, "&gt;99", IF([1]hyg!J3150&lt;1, "&lt;1", [1]hyg!J3150)),  "-")</f>
        <v>88.731786025205793</v>
      </c>
      <c r="K3151" s="7">
        <f>IF(ISNUMBER([1]hyg!K3150), IF([1]hyg!K3150&gt;99, "&gt;99", IF([1]hyg!K3150&lt;1, "&lt;1", [1]hyg!K3150)),  "-")</f>
        <v>11.268213974794209</v>
      </c>
      <c r="L3151" s="7" t="str">
        <f>IF(ISNUMBER([1]hyg!L3150), IF([1]hyg!L3150&gt;99, "&gt;99", IF([1]hyg!L3150&lt;1, "&lt;1", [1]hyg!L3150)),  "-")</f>
        <v>&lt;1</v>
      </c>
      <c r="M3151" s="14">
        <f>IF(ISNUMBER([1]hyg!M3150), IF([1]hyg!M3149=-999,"NA",[1]hyg!M3150), "-")</f>
        <v>0.7224118709564209</v>
      </c>
      <c r="N3151" s="22">
        <f>IF(ISNUMBER([1]hyg!N3150), IF([1]hyg!N3150&gt;99, "&gt;99", IF([1]hyg!N3150&lt;1, "&lt;1", [1]hyg!N3150)),  "-")</f>
        <v>86.356242893111229</v>
      </c>
      <c r="O3151" s="7">
        <f>IF(ISNUMBER([1]hyg!O3150), IF([1]hyg!O3150&gt;99, "&gt;99", IF([1]hyg!O3150&lt;1, "&lt;1", [1]hyg!O3150)),  "-")</f>
        <v>13.6437559211411</v>
      </c>
      <c r="P3151" s="7" t="str">
        <f>IF(ISNUMBER([1]hyg!P3150), IF([1]hyg!P3150&gt;99, "&gt;99", IF([1]hyg!P3150&lt;1, "&lt;1", [1]hyg!P3150)),  "-")</f>
        <v>&lt;1</v>
      </c>
      <c r="Q3151" s="14">
        <f>IF(ISNUMBER([1]hyg!Q3150), IF([1]hyg!Q3149=-999,"NA",[1]hyg!Q3150), "-")</f>
        <v>1.4389363527297969</v>
      </c>
      <c r="R3151" s="5">
        <f>IF(ISBLANK([1]hyg!R3150), "", [1]hyg!R3150)</f>
        <v>3149</v>
      </c>
      <c r="S3151" s="5" t="str">
        <f>IF(ISBLANK([1]hyg!S3150), "", [1]hyg!S3150)</f>
        <v>Eastern and South-Eastern Asia</v>
      </c>
      <c r="T3151" s="5" t="str">
        <f>IF(ISBLANK([1]hyg!T3150), "", [1]hyg!T3150)</f>
        <v>WPR</v>
      </c>
      <c r="U3151" s="5" t="str">
        <f>IF(ISBLANK([1]hyg!U3150), "", [1]hyg!U3150)</f>
        <v>East Asia and Pacific</v>
      </c>
      <c r="V3151" s="5" t="str">
        <f>IF(ISBLANK([1]hyg!V3150), "", [1]hyg!V3150)</f>
        <v>East Asia and Pacific</v>
      </c>
    </row>
    <row r="3152" spans="1:22">
      <c r="A3152" s="5" t="str">
        <f>IF(ISBLANK([1]hyg!A3151), "", [1]hyg!A3151)</f>
        <v>Mongolia</v>
      </c>
      <c r="B3152" s="6" t="str">
        <f>IF(ISBLANK([1]hyg!B3151), "", [1]hyg!B3151)</f>
        <v>MNG</v>
      </c>
      <c r="C3152" s="6">
        <f>IF(ISBLANK([1]hyg!C3151), "", [1]hyg!C3151)</f>
        <v>2021</v>
      </c>
      <c r="D3152" s="20">
        <f>IF(ISNUMBER([1]hyg!D3151), [1]hyg!D3151,  "-")</f>
        <v>3347.7820000000002</v>
      </c>
      <c r="E3152" s="21">
        <f>IF(ISNUMBER([1]hyg!E3151), [1]hyg!E3151,  "-")</f>
        <v>68.784996032714844</v>
      </c>
      <c r="F3152" s="22">
        <f>IF(ISNUMBER([1]hyg!F3151), IF([1]hyg!F3151&gt;99, "&gt;99", IF([1]hyg!F3151&lt;1, "&lt;1", [1]hyg!F3151)),  "-")</f>
        <v>81.152607284890109</v>
      </c>
      <c r="G3152" s="7">
        <f>IF(ISNUMBER([1]hyg!G3151), IF([1]hyg!G3151&gt;99, "&gt;99", IF([1]hyg!G3151&lt;1, "&lt;1", [1]hyg!G3151)),  "-")</f>
        <v>18.847392715109891</v>
      </c>
      <c r="H3152" s="7" t="str">
        <f>IF(ISNUMBER([1]hyg!H3151), IF([1]hyg!H3151&gt;99, "&gt;99", IF([1]hyg!H3151&lt;1, "&lt;1", [1]hyg!H3151)),  "-")</f>
        <v>&lt;1</v>
      </c>
      <c r="I3152" s="14">
        <f>IF(ISNUMBER([1]hyg!I3151), IF([1]hyg!I3150=-999,"NA",[1]hyg!I3151), "-")</f>
        <v>2.9539046287536621</v>
      </c>
      <c r="J3152" s="22">
        <f>IF(ISNUMBER([1]hyg!J3151), IF([1]hyg!J3151&gt;99, "&gt;99", IF([1]hyg!J3151&lt;1, "&lt;1", [1]hyg!J3151)),  "-")</f>
        <v>88.731786025205793</v>
      </c>
      <c r="K3152" s="7">
        <f>IF(ISNUMBER([1]hyg!K3151), IF([1]hyg!K3151&gt;99, "&gt;99", IF([1]hyg!K3151&lt;1, "&lt;1", [1]hyg!K3151)),  "-")</f>
        <v>11.268213974794209</v>
      </c>
      <c r="L3152" s="7" t="str">
        <f>IF(ISNUMBER([1]hyg!L3151), IF([1]hyg!L3151&gt;99, "&gt;99", IF([1]hyg!L3151&lt;1, "&lt;1", [1]hyg!L3151)),  "-")</f>
        <v>&lt;1</v>
      </c>
      <c r="M3152" s="14">
        <f>IF(ISNUMBER([1]hyg!M3151), IF([1]hyg!M3150=-999,"NA",[1]hyg!M3151), "-")</f>
        <v>0.7224118709564209</v>
      </c>
      <c r="N3152" s="22">
        <f>IF(ISNUMBER([1]hyg!N3151), IF([1]hyg!N3151&gt;99, "&gt;99", IF([1]hyg!N3151&lt;1, "&lt;1", [1]hyg!N3151)),  "-")</f>
        <v>86.365941724148925</v>
      </c>
      <c r="O3152" s="7">
        <f>IF(ISNUMBER([1]hyg!O3151), IF([1]hyg!O3151&gt;99, "&gt;99", IF([1]hyg!O3151&lt;1, "&lt;1", [1]hyg!O3151)),  "-")</f>
        <v>13.63405410447916</v>
      </c>
      <c r="P3152" s="7" t="str">
        <f>IF(ISNUMBER([1]hyg!P3151), IF([1]hyg!P3151&gt;99, "&gt;99", IF([1]hyg!P3151&lt;1, "&lt;1", [1]hyg!P3151)),  "-")</f>
        <v>&lt;1</v>
      </c>
      <c r="Q3152" s="14">
        <f>IF(ISNUMBER([1]hyg!Q3151), IF([1]hyg!Q3150=-999,"NA",[1]hyg!Q3151), "-")</f>
        <v>1.4389363527297969</v>
      </c>
      <c r="R3152" s="5">
        <f>IF(ISBLANK([1]hyg!R3151), "", [1]hyg!R3151)</f>
        <v>3150</v>
      </c>
      <c r="S3152" s="5" t="str">
        <f>IF(ISBLANK([1]hyg!S3151), "", [1]hyg!S3151)</f>
        <v>Eastern and South-Eastern Asia</v>
      </c>
      <c r="T3152" s="5" t="str">
        <f>IF(ISBLANK([1]hyg!T3151), "", [1]hyg!T3151)</f>
        <v>WPR</v>
      </c>
      <c r="U3152" s="5" t="str">
        <f>IF(ISBLANK([1]hyg!U3151), "", [1]hyg!U3151)</f>
        <v>East Asia and Pacific</v>
      </c>
      <c r="V3152" s="5" t="str">
        <f>IF(ISBLANK([1]hyg!V3151), "", [1]hyg!V3151)</f>
        <v>East Asia and Pacific</v>
      </c>
    </row>
    <row r="3153" spans="1:22">
      <c r="A3153" s="5" t="str">
        <f>IF(ISBLANK([1]hyg!A3152), "", [1]hyg!A3152)</f>
        <v>Mongolia</v>
      </c>
      <c r="B3153" s="6" t="str">
        <f>IF(ISBLANK([1]hyg!B3152), "", [1]hyg!B3152)</f>
        <v>MNG</v>
      </c>
      <c r="C3153" s="6">
        <f>IF(ISBLANK([1]hyg!C3152), "", [1]hyg!C3152)</f>
        <v>2022</v>
      </c>
      <c r="D3153" s="20">
        <f>IF(ISNUMBER([1]hyg!D3152), [1]hyg!D3152,  "-")</f>
        <v>3398.366</v>
      </c>
      <c r="E3153" s="21">
        <f>IF(ISNUMBER([1]hyg!E3152), [1]hyg!E3152,  "-")</f>
        <v>68.930000305175781</v>
      </c>
      <c r="F3153" s="22">
        <f>IF(ISNUMBER([1]hyg!F3152), IF([1]hyg!F3152&gt;99, "&gt;99", IF([1]hyg!F3152&lt;1, "&lt;1", [1]hyg!F3152)),  "-")</f>
        <v>81.152607284890109</v>
      </c>
      <c r="G3153" s="7">
        <f>IF(ISNUMBER([1]hyg!G3152), IF([1]hyg!G3152&gt;99, "&gt;99", IF([1]hyg!G3152&lt;1, "&lt;1", [1]hyg!G3152)),  "-")</f>
        <v>18.847392715109891</v>
      </c>
      <c r="H3153" s="7" t="str">
        <f>IF(ISNUMBER([1]hyg!H3152), IF([1]hyg!H3152&gt;99, "&gt;99", IF([1]hyg!H3152&lt;1, "&lt;1", [1]hyg!H3152)),  "-")</f>
        <v>&lt;1</v>
      </c>
      <c r="I3153" s="14">
        <f>IF(ISNUMBER([1]hyg!I3152), IF([1]hyg!I3151=-999,"NA",[1]hyg!I3152), "-")</f>
        <v>2.9539046287536621</v>
      </c>
      <c r="J3153" s="22">
        <f>IF(ISNUMBER([1]hyg!J3152), IF([1]hyg!J3152&gt;99, "&gt;99", IF([1]hyg!J3152&lt;1, "&lt;1", [1]hyg!J3152)),  "-")</f>
        <v>88.731786025205793</v>
      </c>
      <c r="K3153" s="7">
        <f>IF(ISNUMBER([1]hyg!K3152), IF([1]hyg!K3152&gt;99, "&gt;99", IF([1]hyg!K3152&lt;1, "&lt;1", [1]hyg!K3152)),  "-")</f>
        <v>11.268213974794209</v>
      </c>
      <c r="L3153" s="7" t="str">
        <f>IF(ISNUMBER([1]hyg!L3152), IF([1]hyg!L3152&gt;99, "&gt;99", IF([1]hyg!L3152&lt;1, "&lt;1", [1]hyg!L3152)),  "-")</f>
        <v>&lt;1</v>
      </c>
      <c r="M3153" s="14">
        <f>IF(ISNUMBER([1]hyg!M3152), IF([1]hyg!M3151=-999,"NA",[1]hyg!M3152), "-")</f>
        <v>0.7224118709564209</v>
      </c>
      <c r="N3153" s="22">
        <f>IF(ISNUMBER([1]hyg!N3152), IF([1]hyg!N3152&gt;99, "&gt;99", IF([1]hyg!N3152&lt;1, "&lt;1", [1]hyg!N3152)),  "-")</f>
        <v>86.376934327547673</v>
      </c>
      <c r="O3153" s="7">
        <f>IF(ISNUMBER([1]hyg!O3152), IF([1]hyg!O3152&gt;99, "&gt;99", IF([1]hyg!O3152&lt;1, "&lt;1", [1]hyg!O3152)),  "-")</f>
        <v>13.62306469542027</v>
      </c>
      <c r="P3153" s="7" t="str">
        <f>IF(ISNUMBER([1]hyg!P3152), IF([1]hyg!P3152&gt;99, "&gt;99", IF([1]hyg!P3152&lt;1, "&lt;1", [1]hyg!P3152)),  "-")</f>
        <v>&lt;1</v>
      </c>
      <c r="Q3153" s="14">
        <f>IF(ISNUMBER([1]hyg!Q3152), IF([1]hyg!Q3151=-999,"NA",[1]hyg!Q3152), "-")</f>
        <v>1.4389363527297969</v>
      </c>
      <c r="R3153" s="5">
        <f>IF(ISBLANK([1]hyg!R3152), "", [1]hyg!R3152)</f>
        <v>3151</v>
      </c>
      <c r="S3153" s="5" t="str">
        <f>IF(ISBLANK([1]hyg!S3152), "", [1]hyg!S3152)</f>
        <v>Eastern and South-Eastern Asia</v>
      </c>
      <c r="T3153" s="5" t="str">
        <f>IF(ISBLANK([1]hyg!T3152), "", [1]hyg!T3152)</f>
        <v>WPR</v>
      </c>
      <c r="U3153" s="5" t="str">
        <f>IF(ISBLANK([1]hyg!U3152), "", [1]hyg!U3152)</f>
        <v>East Asia and Pacific</v>
      </c>
      <c r="V3153" s="5" t="str">
        <f>IF(ISBLANK([1]hyg!V3152), "", [1]hyg!V3152)</f>
        <v>East Asia and Pacific</v>
      </c>
    </row>
    <row r="3154" spans="1:22">
      <c r="A3154" s="5" t="str">
        <f>IF(ISBLANK([1]hyg!A3153), "", [1]hyg!A3153)</f>
        <v>Montenegro</v>
      </c>
      <c r="B3154" s="6" t="str">
        <f>IF(ISBLANK([1]hyg!B3153), "", [1]hyg!B3153)</f>
        <v>MNE</v>
      </c>
      <c r="C3154" s="6">
        <f>IF(ISBLANK([1]hyg!C3153), "", [1]hyg!C3153)</f>
        <v>2000</v>
      </c>
      <c r="D3154" s="20" t="str">
        <f>IF(ISNUMBER([1]hyg!D3153), [1]hyg!D3153,  "-")</f>
        <v>-</v>
      </c>
      <c r="E3154" s="21" t="str">
        <f>IF(ISNUMBER([1]hyg!E3153), [1]hyg!E3153,  "-")</f>
        <v>-</v>
      </c>
      <c r="F3154" s="22" t="str">
        <f>IF(ISNUMBER([1]hyg!F3153), IF([1]hyg!F3153&gt;99, "&gt;99", IF([1]hyg!F3153&lt;1, "&lt;1", [1]hyg!F3153)),  "-")</f>
        <v>-</v>
      </c>
      <c r="G3154" s="7" t="str">
        <f>IF(ISNUMBER([1]hyg!G3153), IF([1]hyg!G3153&gt;99, "&gt;99", IF([1]hyg!G3153&lt;1, "&lt;1", [1]hyg!G3153)),  "-")</f>
        <v>-</v>
      </c>
      <c r="H3154" s="7" t="str">
        <f>IF(ISNUMBER([1]hyg!H3153), IF([1]hyg!H3153&gt;99, "&gt;99", IF([1]hyg!H3153&lt;1, "&lt;1", [1]hyg!H3153)),  "-")</f>
        <v>-</v>
      </c>
      <c r="I3154" s="14" t="str">
        <f>IF(ISNUMBER([1]hyg!I3153), IF([1]hyg!I3152=-999,"NA",[1]hyg!I3153), "-")</f>
        <v>-</v>
      </c>
      <c r="J3154" s="22" t="str">
        <f>IF(ISNUMBER([1]hyg!J3153), IF([1]hyg!J3153&gt;99, "&gt;99", IF([1]hyg!J3153&lt;1, "&lt;1", [1]hyg!J3153)),  "-")</f>
        <v>-</v>
      </c>
      <c r="K3154" s="7" t="str">
        <f>IF(ISNUMBER([1]hyg!K3153), IF([1]hyg!K3153&gt;99, "&gt;99", IF([1]hyg!K3153&lt;1, "&lt;1", [1]hyg!K3153)),  "-")</f>
        <v>-</v>
      </c>
      <c r="L3154" s="7" t="str">
        <f>IF(ISNUMBER([1]hyg!L3153), IF([1]hyg!L3153&gt;99, "&gt;99", IF([1]hyg!L3153&lt;1, "&lt;1", [1]hyg!L3153)),  "-")</f>
        <v>-</v>
      </c>
      <c r="M3154" s="14" t="str">
        <f>IF(ISNUMBER([1]hyg!M3153), IF([1]hyg!M3152=-999,"NA",[1]hyg!M3153), "-")</f>
        <v>-</v>
      </c>
      <c r="N3154" s="22" t="str">
        <f>IF(ISNUMBER([1]hyg!N3153), IF([1]hyg!N3153&gt;99, "&gt;99", IF([1]hyg!N3153&lt;1, "&lt;1", [1]hyg!N3153)),  "-")</f>
        <v>-</v>
      </c>
      <c r="O3154" s="7" t="str">
        <f>IF(ISNUMBER([1]hyg!O3153), IF([1]hyg!O3153&gt;99, "&gt;99", IF([1]hyg!O3153&lt;1, "&lt;1", [1]hyg!O3153)),  "-")</f>
        <v>-</v>
      </c>
      <c r="P3154" s="7" t="str">
        <f>IF(ISNUMBER([1]hyg!P3153), IF([1]hyg!P3153&gt;99, "&gt;99", IF([1]hyg!P3153&lt;1, "&lt;1", [1]hyg!P3153)),  "-")</f>
        <v>-</v>
      </c>
      <c r="Q3154" s="14" t="str">
        <f>IF(ISNUMBER([1]hyg!Q3153), IF([1]hyg!Q3152=-999,"NA",[1]hyg!Q3153), "-")</f>
        <v>-</v>
      </c>
      <c r="R3154" s="5">
        <f>IF(ISBLANK([1]hyg!R3153), "", [1]hyg!R3153)</f>
        <v>3152</v>
      </c>
      <c r="S3154" s="5" t="str">
        <f>IF(ISBLANK([1]hyg!S3153), "", [1]hyg!S3153)</f>
        <v>Europe and Northern America</v>
      </c>
      <c r="T3154" s="5" t="str">
        <f>IF(ISBLANK([1]hyg!T3153), "", [1]hyg!T3153)</f>
        <v>EUR</v>
      </c>
      <c r="U3154" s="5" t="str">
        <f>IF(ISBLANK([1]hyg!U3153), "", [1]hyg!U3153)</f>
        <v>Europe and Central Asia</v>
      </c>
      <c r="V3154" s="5" t="str">
        <f>IF(ISBLANK([1]hyg!V3153), "", [1]hyg!V3153)</f>
        <v>Europe and Central Asia</v>
      </c>
    </row>
    <row r="3155" spans="1:22">
      <c r="A3155" s="5" t="str">
        <f>IF(ISBLANK([1]hyg!A3154), "", [1]hyg!A3154)</f>
        <v>Montenegro</v>
      </c>
      <c r="B3155" s="6" t="str">
        <f>IF(ISBLANK([1]hyg!B3154), "", [1]hyg!B3154)</f>
        <v>MNE</v>
      </c>
      <c r="C3155" s="6">
        <f>IF(ISBLANK([1]hyg!C3154), "", [1]hyg!C3154)</f>
        <v>2001</v>
      </c>
      <c r="D3155" s="20" t="str">
        <f>IF(ISNUMBER([1]hyg!D3154), [1]hyg!D3154,  "-")</f>
        <v>-</v>
      </c>
      <c r="E3155" s="21" t="str">
        <f>IF(ISNUMBER([1]hyg!E3154), [1]hyg!E3154,  "-")</f>
        <v>-</v>
      </c>
      <c r="F3155" s="22" t="str">
        <f>IF(ISNUMBER([1]hyg!F3154), IF([1]hyg!F3154&gt;99, "&gt;99", IF([1]hyg!F3154&lt;1, "&lt;1", [1]hyg!F3154)),  "-")</f>
        <v>-</v>
      </c>
      <c r="G3155" s="7" t="str">
        <f>IF(ISNUMBER([1]hyg!G3154), IF([1]hyg!G3154&gt;99, "&gt;99", IF([1]hyg!G3154&lt;1, "&lt;1", [1]hyg!G3154)),  "-")</f>
        <v>-</v>
      </c>
      <c r="H3155" s="7" t="str">
        <f>IF(ISNUMBER([1]hyg!H3154), IF([1]hyg!H3154&gt;99, "&gt;99", IF([1]hyg!H3154&lt;1, "&lt;1", [1]hyg!H3154)),  "-")</f>
        <v>-</v>
      </c>
      <c r="I3155" s="14" t="str">
        <f>IF(ISNUMBER([1]hyg!I3154), IF([1]hyg!I3153=-999,"NA",[1]hyg!I3154), "-")</f>
        <v>-</v>
      </c>
      <c r="J3155" s="22" t="str">
        <f>IF(ISNUMBER([1]hyg!J3154), IF([1]hyg!J3154&gt;99, "&gt;99", IF([1]hyg!J3154&lt;1, "&lt;1", [1]hyg!J3154)),  "-")</f>
        <v>-</v>
      </c>
      <c r="K3155" s="7" t="str">
        <f>IF(ISNUMBER([1]hyg!K3154), IF([1]hyg!K3154&gt;99, "&gt;99", IF([1]hyg!K3154&lt;1, "&lt;1", [1]hyg!K3154)),  "-")</f>
        <v>-</v>
      </c>
      <c r="L3155" s="7" t="str">
        <f>IF(ISNUMBER([1]hyg!L3154), IF([1]hyg!L3154&gt;99, "&gt;99", IF([1]hyg!L3154&lt;1, "&lt;1", [1]hyg!L3154)),  "-")</f>
        <v>-</v>
      </c>
      <c r="M3155" s="14" t="str">
        <f>IF(ISNUMBER([1]hyg!M3154), IF([1]hyg!M3153=-999,"NA",[1]hyg!M3154), "-")</f>
        <v>-</v>
      </c>
      <c r="N3155" s="22" t="str">
        <f>IF(ISNUMBER([1]hyg!N3154), IF([1]hyg!N3154&gt;99, "&gt;99", IF([1]hyg!N3154&lt;1, "&lt;1", [1]hyg!N3154)),  "-")</f>
        <v>-</v>
      </c>
      <c r="O3155" s="7" t="str">
        <f>IF(ISNUMBER([1]hyg!O3154), IF([1]hyg!O3154&gt;99, "&gt;99", IF([1]hyg!O3154&lt;1, "&lt;1", [1]hyg!O3154)),  "-")</f>
        <v>-</v>
      </c>
      <c r="P3155" s="7" t="str">
        <f>IF(ISNUMBER([1]hyg!P3154), IF([1]hyg!P3154&gt;99, "&gt;99", IF([1]hyg!P3154&lt;1, "&lt;1", [1]hyg!P3154)),  "-")</f>
        <v>-</v>
      </c>
      <c r="Q3155" s="14" t="str">
        <f>IF(ISNUMBER([1]hyg!Q3154), IF([1]hyg!Q3153=-999,"NA",[1]hyg!Q3154), "-")</f>
        <v>-</v>
      </c>
      <c r="R3155" s="5">
        <f>IF(ISBLANK([1]hyg!R3154), "", [1]hyg!R3154)</f>
        <v>3153</v>
      </c>
      <c r="S3155" s="5" t="str">
        <f>IF(ISBLANK([1]hyg!S3154), "", [1]hyg!S3154)</f>
        <v>Europe and Northern America</v>
      </c>
      <c r="T3155" s="5" t="str">
        <f>IF(ISBLANK([1]hyg!T3154), "", [1]hyg!T3154)</f>
        <v>EUR</v>
      </c>
      <c r="U3155" s="5" t="str">
        <f>IF(ISBLANK([1]hyg!U3154), "", [1]hyg!U3154)</f>
        <v>Europe and Central Asia</v>
      </c>
      <c r="V3155" s="5" t="str">
        <f>IF(ISBLANK([1]hyg!V3154), "", [1]hyg!V3154)</f>
        <v>Europe and Central Asia</v>
      </c>
    </row>
    <row r="3156" spans="1:22">
      <c r="A3156" s="5" t="str">
        <f>IF(ISBLANK([1]hyg!A3155), "", [1]hyg!A3155)</f>
        <v>Montenegro</v>
      </c>
      <c r="B3156" s="6" t="str">
        <f>IF(ISBLANK([1]hyg!B3155), "", [1]hyg!B3155)</f>
        <v>MNE</v>
      </c>
      <c r="C3156" s="6">
        <f>IF(ISBLANK([1]hyg!C3155), "", [1]hyg!C3155)</f>
        <v>2002</v>
      </c>
      <c r="D3156" s="20" t="str">
        <f>IF(ISNUMBER([1]hyg!D3155), [1]hyg!D3155,  "-")</f>
        <v>-</v>
      </c>
      <c r="E3156" s="21" t="str">
        <f>IF(ISNUMBER([1]hyg!E3155), [1]hyg!E3155,  "-")</f>
        <v>-</v>
      </c>
      <c r="F3156" s="22" t="str">
        <f>IF(ISNUMBER([1]hyg!F3155), IF([1]hyg!F3155&gt;99, "&gt;99", IF([1]hyg!F3155&lt;1, "&lt;1", [1]hyg!F3155)),  "-")</f>
        <v>-</v>
      </c>
      <c r="G3156" s="7" t="str">
        <f>IF(ISNUMBER([1]hyg!G3155), IF([1]hyg!G3155&gt;99, "&gt;99", IF([1]hyg!G3155&lt;1, "&lt;1", [1]hyg!G3155)),  "-")</f>
        <v>-</v>
      </c>
      <c r="H3156" s="7" t="str">
        <f>IF(ISNUMBER([1]hyg!H3155), IF([1]hyg!H3155&gt;99, "&gt;99", IF([1]hyg!H3155&lt;1, "&lt;1", [1]hyg!H3155)),  "-")</f>
        <v>-</v>
      </c>
      <c r="I3156" s="14" t="str">
        <f>IF(ISNUMBER([1]hyg!I3155), IF([1]hyg!I3154=-999,"NA",[1]hyg!I3155), "-")</f>
        <v>-</v>
      </c>
      <c r="J3156" s="22" t="str">
        <f>IF(ISNUMBER([1]hyg!J3155), IF([1]hyg!J3155&gt;99, "&gt;99", IF([1]hyg!J3155&lt;1, "&lt;1", [1]hyg!J3155)),  "-")</f>
        <v>-</v>
      </c>
      <c r="K3156" s="7" t="str">
        <f>IF(ISNUMBER([1]hyg!K3155), IF([1]hyg!K3155&gt;99, "&gt;99", IF([1]hyg!K3155&lt;1, "&lt;1", [1]hyg!K3155)),  "-")</f>
        <v>-</v>
      </c>
      <c r="L3156" s="7" t="str">
        <f>IF(ISNUMBER([1]hyg!L3155), IF([1]hyg!L3155&gt;99, "&gt;99", IF([1]hyg!L3155&lt;1, "&lt;1", [1]hyg!L3155)),  "-")</f>
        <v>-</v>
      </c>
      <c r="M3156" s="14" t="str">
        <f>IF(ISNUMBER([1]hyg!M3155), IF([1]hyg!M3154=-999,"NA",[1]hyg!M3155), "-")</f>
        <v>-</v>
      </c>
      <c r="N3156" s="22" t="str">
        <f>IF(ISNUMBER([1]hyg!N3155), IF([1]hyg!N3155&gt;99, "&gt;99", IF([1]hyg!N3155&lt;1, "&lt;1", [1]hyg!N3155)),  "-")</f>
        <v>-</v>
      </c>
      <c r="O3156" s="7" t="str">
        <f>IF(ISNUMBER([1]hyg!O3155), IF([1]hyg!O3155&gt;99, "&gt;99", IF([1]hyg!O3155&lt;1, "&lt;1", [1]hyg!O3155)),  "-")</f>
        <v>-</v>
      </c>
      <c r="P3156" s="7" t="str">
        <f>IF(ISNUMBER([1]hyg!P3155), IF([1]hyg!P3155&gt;99, "&gt;99", IF([1]hyg!P3155&lt;1, "&lt;1", [1]hyg!P3155)),  "-")</f>
        <v>-</v>
      </c>
      <c r="Q3156" s="14" t="str">
        <f>IF(ISNUMBER([1]hyg!Q3155), IF([1]hyg!Q3154=-999,"NA",[1]hyg!Q3155), "-")</f>
        <v>-</v>
      </c>
      <c r="R3156" s="5">
        <f>IF(ISBLANK([1]hyg!R3155), "", [1]hyg!R3155)</f>
        <v>3154</v>
      </c>
      <c r="S3156" s="5" t="str">
        <f>IF(ISBLANK([1]hyg!S3155), "", [1]hyg!S3155)</f>
        <v>Europe and Northern America</v>
      </c>
      <c r="T3156" s="5" t="str">
        <f>IF(ISBLANK([1]hyg!T3155), "", [1]hyg!T3155)</f>
        <v>EUR</v>
      </c>
      <c r="U3156" s="5" t="str">
        <f>IF(ISBLANK([1]hyg!U3155), "", [1]hyg!U3155)</f>
        <v>Europe and Central Asia</v>
      </c>
      <c r="V3156" s="5" t="str">
        <f>IF(ISBLANK([1]hyg!V3155), "", [1]hyg!V3155)</f>
        <v>Europe and Central Asia</v>
      </c>
    </row>
    <row r="3157" spans="1:22">
      <c r="A3157" s="5" t="str">
        <f>IF(ISBLANK([1]hyg!A3156), "", [1]hyg!A3156)</f>
        <v>Montenegro</v>
      </c>
      <c r="B3157" s="6" t="str">
        <f>IF(ISBLANK([1]hyg!B3156), "", [1]hyg!B3156)</f>
        <v>MNE</v>
      </c>
      <c r="C3157" s="6">
        <f>IF(ISBLANK([1]hyg!C3156), "", [1]hyg!C3156)</f>
        <v>2003</v>
      </c>
      <c r="D3157" s="20" t="str">
        <f>IF(ISNUMBER([1]hyg!D3156), [1]hyg!D3156,  "-")</f>
        <v>-</v>
      </c>
      <c r="E3157" s="21" t="str">
        <f>IF(ISNUMBER([1]hyg!E3156), [1]hyg!E3156,  "-")</f>
        <v>-</v>
      </c>
      <c r="F3157" s="22" t="str">
        <f>IF(ISNUMBER([1]hyg!F3156), IF([1]hyg!F3156&gt;99, "&gt;99", IF([1]hyg!F3156&lt;1, "&lt;1", [1]hyg!F3156)),  "-")</f>
        <v>-</v>
      </c>
      <c r="G3157" s="7" t="str">
        <f>IF(ISNUMBER([1]hyg!G3156), IF([1]hyg!G3156&gt;99, "&gt;99", IF([1]hyg!G3156&lt;1, "&lt;1", [1]hyg!G3156)),  "-")</f>
        <v>-</v>
      </c>
      <c r="H3157" s="7" t="str">
        <f>IF(ISNUMBER([1]hyg!H3156), IF([1]hyg!H3156&gt;99, "&gt;99", IF([1]hyg!H3156&lt;1, "&lt;1", [1]hyg!H3156)),  "-")</f>
        <v>-</v>
      </c>
      <c r="I3157" s="14" t="str">
        <f>IF(ISNUMBER([1]hyg!I3156), IF([1]hyg!I3155=-999,"NA",[1]hyg!I3156), "-")</f>
        <v>-</v>
      </c>
      <c r="J3157" s="22" t="str">
        <f>IF(ISNUMBER([1]hyg!J3156), IF([1]hyg!J3156&gt;99, "&gt;99", IF([1]hyg!J3156&lt;1, "&lt;1", [1]hyg!J3156)),  "-")</f>
        <v>-</v>
      </c>
      <c r="K3157" s="7" t="str">
        <f>IF(ISNUMBER([1]hyg!K3156), IF([1]hyg!K3156&gt;99, "&gt;99", IF([1]hyg!K3156&lt;1, "&lt;1", [1]hyg!K3156)),  "-")</f>
        <v>-</v>
      </c>
      <c r="L3157" s="7" t="str">
        <f>IF(ISNUMBER([1]hyg!L3156), IF([1]hyg!L3156&gt;99, "&gt;99", IF([1]hyg!L3156&lt;1, "&lt;1", [1]hyg!L3156)),  "-")</f>
        <v>-</v>
      </c>
      <c r="M3157" s="14" t="str">
        <f>IF(ISNUMBER([1]hyg!M3156), IF([1]hyg!M3155=-999,"NA",[1]hyg!M3156), "-")</f>
        <v>-</v>
      </c>
      <c r="N3157" s="22" t="str">
        <f>IF(ISNUMBER([1]hyg!N3156), IF([1]hyg!N3156&gt;99, "&gt;99", IF([1]hyg!N3156&lt;1, "&lt;1", [1]hyg!N3156)),  "-")</f>
        <v>-</v>
      </c>
      <c r="O3157" s="7" t="str">
        <f>IF(ISNUMBER([1]hyg!O3156), IF([1]hyg!O3156&gt;99, "&gt;99", IF([1]hyg!O3156&lt;1, "&lt;1", [1]hyg!O3156)),  "-")</f>
        <v>-</v>
      </c>
      <c r="P3157" s="7" t="str">
        <f>IF(ISNUMBER([1]hyg!P3156), IF([1]hyg!P3156&gt;99, "&gt;99", IF([1]hyg!P3156&lt;1, "&lt;1", [1]hyg!P3156)),  "-")</f>
        <v>-</v>
      </c>
      <c r="Q3157" s="14" t="str">
        <f>IF(ISNUMBER([1]hyg!Q3156), IF([1]hyg!Q3155=-999,"NA",[1]hyg!Q3156), "-")</f>
        <v>-</v>
      </c>
      <c r="R3157" s="5">
        <f>IF(ISBLANK([1]hyg!R3156), "", [1]hyg!R3156)</f>
        <v>3155</v>
      </c>
      <c r="S3157" s="5" t="str">
        <f>IF(ISBLANK([1]hyg!S3156), "", [1]hyg!S3156)</f>
        <v>Europe and Northern America</v>
      </c>
      <c r="T3157" s="5" t="str">
        <f>IF(ISBLANK([1]hyg!T3156), "", [1]hyg!T3156)</f>
        <v>EUR</v>
      </c>
      <c r="U3157" s="5" t="str">
        <f>IF(ISBLANK([1]hyg!U3156), "", [1]hyg!U3156)</f>
        <v>Europe and Central Asia</v>
      </c>
      <c r="V3157" s="5" t="str">
        <f>IF(ISBLANK([1]hyg!V3156), "", [1]hyg!V3156)</f>
        <v>Europe and Central Asia</v>
      </c>
    </row>
    <row r="3158" spans="1:22">
      <c r="A3158" s="5" t="str">
        <f>IF(ISBLANK([1]hyg!A3157), "", [1]hyg!A3157)</f>
        <v>Montenegro</v>
      </c>
      <c r="B3158" s="6" t="str">
        <f>IF(ISBLANK([1]hyg!B3157), "", [1]hyg!B3157)</f>
        <v>MNE</v>
      </c>
      <c r="C3158" s="6">
        <f>IF(ISBLANK([1]hyg!C3157), "", [1]hyg!C3157)</f>
        <v>2004</v>
      </c>
      <c r="D3158" s="20" t="str">
        <f>IF(ISNUMBER([1]hyg!D3157), [1]hyg!D3157,  "-")</f>
        <v>-</v>
      </c>
      <c r="E3158" s="21" t="str">
        <f>IF(ISNUMBER([1]hyg!E3157), [1]hyg!E3157,  "-")</f>
        <v>-</v>
      </c>
      <c r="F3158" s="22" t="str">
        <f>IF(ISNUMBER([1]hyg!F3157), IF([1]hyg!F3157&gt;99, "&gt;99", IF([1]hyg!F3157&lt;1, "&lt;1", [1]hyg!F3157)),  "-")</f>
        <v>-</v>
      </c>
      <c r="G3158" s="7" t="str">
        <f>IF(ISNUMBER([1]hyg!G3157), IF([1]hyg!G3157&gt;99, "&gt;99", IF([1]hyg!G3157&lt;1, "&lt;1", [1]hyg!G3157)),  "-")</f>
        <v>-</v>
      </c>
      <c r="H3158" s="7" t="str">
        <f>IF(ISNUMBER([1]hyg!H3157), IF([1]hyg!H3157&gt;99, "&gt;99", IF([1]hyg!H3157&lt;1, "&lt;1", [1]hyg!H3157)),  "-")</f>
        <v>-</v>
      </c>
      <c r="I3158" s="14" t="str">
        <f>IF(ISNUMBER([1]hyg!I3157), IF([1]hyg!I3156=-999,"NA",[1]hyg!I3157), "-")</f>
        <v>-</v>
      </c>
      <c r="J3158" s="22" t="str">
        <f>IF(ISNUMBER([1]hyg!J3157), IF([1]hyg!J3157&gt;99, "&gt;99", IF([1]hyg!J3157&lt;1, "&lt;1", [1]hyg!J3157)),  "-")</f>
        <v>-</v>
      </c>
      <c r="K3158" s="7" t="str">
        <f>IF(ISNUMBER([1]hyg!K3157), IF([1]hyg!K3157&gt;99, "&gt;99", IF([1]hyg!K3157&lt;1, "&lt;1", [1]hyg!K3157)),  "-")</f>
        <v>-</v>
      </c>
      <c r="L3158" s="7" t="str">
        <f>IF(ISNUMBER([1]hyg!L3157), IF([1]hyg!L3157&gt;99, "&gt;99", IF([1]hyg!L3157&lt;1, "&lt;1", [1]hyg!L3157)),  "-")</f>
        <v>-</v>
      </c>
      <c r="M3158" s="14" t="str">
        <f>IF(ISNUMBER([1]hyg!M3157), IF([1]hyg!M3156=-999,"NA",[1]hyg!M3157), "-")</f>
        <v>-</v>
      </c>
      <c r="N3158" s="22" t="str">
        <f>IF(ISNUMBER([1]hyg!N3157), IF([1]hyg!N3157&gt;99, "&gt;99", IF([1]hyg!N3157&lt;1, "&lt;1", [1]hyg!N3157)),  "-")</f>
        <v>-</v>
      </c>
      <c r="O3158" s="7" t="str">
        <f>IF(ISNUMBER([1]hyg!O3157), IF([1]hyg!O3157&gt;99, "&gt;99", IF([1]hyg!O3157&lt;1, "&lt;1", [1]hyg!O3157)),  "-")</f>
        <v>-</v>
      </c>
      <c r="P3158" s="7" t="str">
        <f>IF(ISNUMBER([1]hyg!P3157), IF([1]hyg!P3157&gt;99, "&gt;99", IF([1]hyg!P3157&lt;1, "&lt;1", [1]hyg!P3157)),  "-")</f>
        <v>-</v>
      </c>
      <c r="Q3158" s="14" t="str">
        <f>IF(ISNUMBER([1]hyg!Q3157), IF([1]hyg!Q3156=-999,"NA",[1]hyg!Q3157), "-")</f>
        <v>-</v>
      </c>
      <c r="R3158" s="5">
        <f>IF(ISBLANK([1]hyg!R3157), "", [1]hyg!R3157)</f>
        <v>3156</v>
      </c>
      <c r="S3158" s="5" t="str">
        <f>IF(ISBLANK([1]hyg!S3157), "", [1]hyg!S3157)</f>
        <v>Europe and Northern America</v>
      </c>
      <c r="T3158" s="5" t="str">
        <f>IF(ISBLANK([1]hyg!T3157), "", [1]hyg!T3157)</f>
        <v>EUR</v>
      </c>
      <c r="U3158" s="5" t="str">
        <f>IF(ISBLANK([1]hyg!U3157), "", [1]hyg!U3157)</f>
        <v>Europe and Central Asia</v>
      </c>
      <c r="V3158" s="5" t="str">
        <f>IF(ISBLANK([1]hyg!V3157), "", [1]hyg!V3157)</f>
        <v>Europe and Central Asia</v>
      </c>
    </row>
    <row r="3159" spans="1:22">
      <c r="A3159" s="5" t="str">
        <f>IF(ISBLANK([1]hyg!A3158), "", [1]hyg!A3158)</f>
        <v>Montenegro</v>
      </c>
      <c r="B3159" s="6" t="str">
        <f>IF(ISBLANK([1]hyg!B3158), "", [1]hyg!B3158)</f>
        <v>MNE</v>
      </c>
      <c r="C3159" s="6">
        <f>IF(ISBLANK([1]hyg!C3158), "", [1]hyg!C3158)</f>
        <v>2005</v>
      </c>
      <c r="D3159" s="20" t="str">
        <f>IF(ISNUMBER([1]hyg!D3158), [1]hyg!D3158,  "-")</f>
        <v>-</v>
      </c>
      <c r="E3159" s="21" t="str">
        <f>IF(ISNUMBER([1]hyg!E3158), [1]hyg!E3158,  "-")</f>
        <v>-</v>
      </c>
      <c r="F3159" s="22" t="str">
        <f>IF(ISNUMBER([1]hyg!F3158), IF([1]hyg!F3158&gt;99, "&gt;99", IF([1]hyg!F3158&lt;1, "&lt;1", [1]hyg!F3158)),  "-")</f>
        <v>-</v>
      </c>
      <c r="G3159" s="7" t="str">
        <f>IF(ISNUMBER([1]hyg!G3158), IF([1]hyg!G3158&gt;99, "&gt;99", IF([1]hyg!G3158&lt;1, "&lt;1", [1]hyg!G3158)),  "-")</f>
        <v>-</v>
      </c>
      <c r="H3159" s="7" t="str">
        <f>IF(ISNUMBER([1]hyg!H3158), IF([1]hyg!H3158&gt;99, "&gt;99", IF([1]hyg!H3158&lt;1, "&lt;1", [1]hyg!H3158)),  "-")</f>
        <v>-</v>
      </c>
      <c r="I3159" s="14" t="str">
        <f>IF(ISNUMBER([1]hyg!I3158), IF([1]hyg!I3157=-999,"NA",[1]hyg!I3158), "-")</f>
        <v>-</v>
      </c>
      <c r="J3159" s="22" t="str">
        <f>IF(ISNUMBER([1]hyg!J3158), IF([1]hyg!J3158&gt;99, "&gt;99", IF([1]hyg!J3158&lt;1, "&lt;1", [1]hyg!J3158)),  "-")</f>
        <v>-</v>
      </c>
      <c r="K3159" s="7" t="str">
        <f>IF(ISNUMBER([1]hyg!K3158), IF([1]hyg!K3158&gt;99, "&gt;99", IF([1]hyg!K3158&lt;1, "&lt;1", [1]hyg!K3158)),  "-")</f>
        <v>-</v>
      </c>
      <c r="L3159" s="7" t="str">
        <f>IF(ISNUMBER([1]hyg!L3158), IF([1]hyg!L3158&gt;99, "&gt;99", IF([1]hyg!L3158&lt;1, "&lt;1", [1]hyg!L3158)),  "-")</f>
        <v>-</v>
      </c>
      <c r="M3159" s="14" t="str">
        <f>IF(ISNUMBER([1]hyg!M3158), IF([1]hyg!M3157=-999,"NA",[1]hyg!M3158), "-")</f>
        <v>-</v>
      </c>
      <c r="N3159" s="22" t="str">
        <f>IF(ISNUMBER([1]hyg!N3158), IF([1]hyg!N3158&gt;99, "&gt;99", IF([1]hyg!N3158&lt;1, "&lt;1", [1]hyg!N3158)),  "-")</f>
        <v>-</v>
      </c>
      <c r="O3159" s="7" t="str">
        <f>IF(ISNUMBER([1]hyg!O3158), IF([1]hyg!O3158&gt;99, "&gt;99", IF([1]hyg!O3158&lt;1, "&lt;1", [1]hyg!O3158)),  "-")</f>
        <v>-</v>
      </c>
      <c r="P3159" s="7" t="str">
        <f>IF(ISNUMBER([1]hyg!P3158), IF([1]hyg!P3158&gt;99, "&gt;99", IF([1]hyg!P3158&lt;1, "&lt;1", [1]hyg!P3158)),  "-")</f>
        <v>-</v>
      </c>
      <c r="Q3159" s="14" t="str">
        <f>IF(ISNUMBER([1]hyg!Q3158), IF([1]hyg!Q3157=-999,"NA",[1]hyg!Q3158), "-")</f>
        <v>-</v>
      </c>
      <c r="R3159" s="5">
        <f>IF(ISBLANK([1]hyg!R3158), "", [1]hyg!R3158)</f>
        <v>3157</v>
      </c>
      <c r="S3159" s="5" t="str">
        <f>IF(ISBLANK([1]hyg!S3158), "", [1]hyg!S3158)</f>
        <v>Europe and Northern America</v>
      </c>
      <c r="T3159" s="5" t="str">
        <f>IF(ISBLANK([1]hyg!T3158), "", [1]hyg!T3158)</f>
        <v>EUR</v>
      </c>
      <c r="U3159" s="5" t="str">
        <f>IF(ISBLANK([1]hyg!U3158), "", [1]hyg!U3158)</f>
        <v>Europe and Central Asia</v>
      </c>
      <c r="V3159" s="5" t="str">
        <f>IF(ISBLANK([1]hyg!V3158), "", [1]hyg!V3158)</f>
        <v>Europe and Central Asia</v>
      </c>
    </row>
    <row r="3160" spans="1:22">
      <c r="A3160" s="5" t="str">
        <f>IF(ISBLANK([1]hyg!A3159), "", [1]hyg!A3159)</f>
        <v>Montenegro</v>
      </c>
      <c r="B3160" s="6" t="str">
        <f>IF(ISBLANK([1]hyg!B3159), "", [1]hyg!B3159)</f>
        <v>MNE</v>
      </c>
      <c r="C3160" s="6">
        <f>IF(ISBLANK([1]hyg!C3159), "", [1]hyg!C3159)</f>
        <v>2006</v>
      </c>
      <c r="D3160" s="20">
        <f>IF(ISNUMBER([1]hyg!D3159), [1]hyg!D3159,  "-")</f>
        <v>632.54499999999996</v>
      </c>
      <c r="E3160" s="21">
        <f>IF(ISNUMBER([1]hyg!E3159), [1]hyg!E3159,  "-")</f>
        <v>62.802997589111328</v>
      </c>
      <c r="F3160" s="22" t="str">
        <f>IF(ISNUMBER([1]hyg!F3159), IF([1]hyg!F3159&gt;99, "&gt;99", IF([1]hyg!F3159&lt;1, "&lt;1", [1]hyg!F3159)),  "-")</f>
        <v>-</v>
      </c>
      <c r="G3160" s="7" t="str">
        <f>IF(ISNUMBER([1]hyg!G3159), IF([1]hyg!G3159&gt;99, "&gt;99", IF([1]hyg!G3159&lt;1, "&lt;1", [1]hyg!G3159)),  "-")</f>
        <v>-</v>
      </c>
      <c r="H3160" s="7" t="str">
        <f>IF(ISNUMBER([1]hyg!H3159), IF([1]hyg!H3159&gt;99, "&gt;99", IF([1]hyg!H3159&lt;1, "&lt;1", [1]hyg!H3159)),  "-")</f>
        <v>&lt;1</v>
      </c>
      <c r="I3160" s="14" t="str">
        <f>IF(ISNUMBER([1]hyg!I3159), IF([1]hyg!I3158=-999,"NA",[1]hyg!I3159), "-")</f>
        <v>-</v>
      </c>
      <c r="J3160" s="22" t="str">
        <f>IF(ISNUMBER([1]hyg!J3159), IF([1]hyg!J3159&gt;99, "&gt;99", IF([1]hyg!J3159&lt;1, "&lt;1", [1]hyg!J3159)),  "-")</f>
        <v>-</v>
      </c>
      <c r="K3160" s="7" t="str">
        <f>IF(ISNUMBER([1]hyg!K3159), IF([1]hyg!K3159&gt;99, "&gt;99", IF([1]hyg!K3159&lt;1, "&lt;1", [1]hyg!K3159)),  "-")</f>
        <v>-</v>
      </c>
      <c r="L3160" s="7" t="str">
        <f>IF(ISNUMBER([1]hyg!L3159), IF([1]hyg!L3159&gt;99, "&gt;99", IF([1]hyg!L3159&lt;1, "&lt;1", [1]hyg!L3159)),  "-")</f>
        <v>&lt;1</v>
      </c>
      <c r="M3160" s="14" t="str">
        <f>IF(ISNUMBER([1]hyg!M3159), IF([1]hyg!M3158=-999,"NA",[1]hyg!M3159), "-")</f>
        <v>-</v>
      </c>
      <c r="N3160" s="22" t="str">
        <f>IF(ISNUMBER([1]hyg!N3159), IF([1]hyg!N3159&gt;99, "&gt;99", IF([1]hyg!N3159&lt;1, "&lt;1", [1]hyg!N3159)),  "-")</f>
        <v>-</v>
      </c>
      <c r="O3160" s="7" t="str">
        <f>IF(ISNUMBER([1]hyg!O3159), IF([1]hyg!O3159&gt;99, "&gt;99", IF([1]hyg!O3159&lt;1, "&lt;1", [1]hyg!O3159)),  "-")</f>
        <v>-</v>
      </c>
      <c r="P3160" s="7" t="str">
        <f>IF(ISNUMBER([1]hyg!P3159), IF([1]hyg!P3159&gt;99, "&gt;99", IF([1]hyg!P3159&lt;1, "&lt;1", [1]hyg!P3159)),  "-")</f>
        <v>&lt;1</v>
      </c>
      <c r="Q3160" s="14" t="str">
        <f>IF(ISNUMBER([1]hyg!Q3159), IF([1]hyg!Q3158=-999,"NA",[1]hyg!Q3159), "-")</f>
        <v>-</v>
      </c>
      <c r="R3160" s="5">
        <f>IF(ISBLANK([1]hyg!R3159), "", [1]hyg!R3159)</f>
        <v>3158</v>
      </c>
      <c r="S3160" s="5" t="str">
        <f>IF(ISBLANK([1]hyg!S3159), "", [1]hyg!S3159)</f>
        <v>Europe and Northern America</v>
      </c>
      <c r="T3160" s="5" t="str">
        <f>IF(ISBLANK([1]hyg!T3159), "", [1]hyg!T3159)</f>
        <v>EUR</v>
      </c>
      <c r="U3160" s="5" t="str">
        <f>IF(ISBLANK([1]hyg!U3159), "", [1]hyg!U3159)</f>
        <v>Europe and Central Asia</v>
      </c>
      <c r="V3160" s="5" t="str">
        <f>IF(ISBLANK([1]hyg!V3159), "", [1]hyg!V3159)</f>
        <v>Europe and Central Asia</v>
      </c>
    </row>
    <row r="3161" spans="1:22">
      <c r="A3161" s="5" t="str">
        <f>IF(ISBLANK([1]hyg!A3160), "", [1]hyg!A3160)</f>
        <v>Montenegro</v>
      </c>
      <c r="B3161" s="6" t="str">
        <f>IF(ISBLANK([1]hyg!B3160), "", [1]hyg!B3160)</f>
        <v>MNE</v>
      </c>
      <c r="C3161" s="6">
        <f>IF(ISBLANK([1]hyg!C3160), "", [1]hyg!C3160)</f>
        <v>2007</v>
      </c>
      <c r="D3161" s="20">
        <f>IF(ISNUMBER([1]hyg!D3160), [1]hyg!D3160,  "-")</f>
        <v>631.923</v>
      </c>
      <c r="E3161" s="21">
        <f>IF(ISNUMBER([1]hyg!E3160), [1]hyg!E3160,  "-")</f>
        <v>63.138996124267578</v>
      </c>
      <c r="F3161" s="22" t="str">
        <f>IF(ISNUMBER([1]hyg!F3160), IF([1]hyg!F3160&gt;99, "&gt;99", IF([1]hyg!F3160&lt;1, "&lt;1", [1]hyg!F3160)),  "-")</f>
        <v>-</v>
      </c>
      <c r="G3161" s="7" t="str">
        <f>IF(ISNUMBER([1]hyg!G3160), IF([1]hyg!G3160&gt;99, "&gt;99", IF([1]hyg!G3160&lt;1, "&lt;1", [1]hyg!G3160)),  "-")</f>
        <v>-</v>
      </c>
      <c r="H3161" s="7" t="str">
        <f>IF(ISNUMBER([1]hyg!H3160), IF([1]hyg!H3160&gt;99, "&gt;99", IF([1]hyg!H3160&lt;1, "&lt;1", [1]hyg!H3160)),  "-")</f>
        <v>&lt;1</v>
      </c>
      <c r="I3161" s="14" t="str">
        <f>IF(ISNUMBER([1]hyg!I3160), IF([1]hyg!I3159=-999,"NA",[1]hyg!I3160), "-")</f>
        <v>-</v>
      </c>
      <c r="J3161" s="22" t="str">
        <f>IF(ISNUMBER([1]hyg!J3160), IF([1]hyg!J3160&gt;99, "&gt;99", IF([1]hyg!J3160&lt;1, "&lt;1", [1]hyg!J3160)),  "-")</f>
        <v>-</v>
      </c>
      <c r="K3161" s="7" t="str">
        <f>IF(ISNUMBER([1]hyg!K3160), IF([1]hyg!K3160&gt;99, "&gt;99", IF([1]hyg!K3160&lt;1, "&lt;1", [1]hyg!K3160)),  "-")</f>
        <v>-</v>
      </c>
      <c r="L3161" s="7" t="str">
        <f>IF(ISNUMBER([1]hyg!L3160), IF([1]hyg!L3160&gt;99, "&gt;99", IF([1]hyg!L3160&lt;1, "&lt;1", [1]hyg!L3160)),  "-")</f>
        <v>&lt;1</v>
      </c>
      <c r="M3161" s="14" t="str">
        <f>IF(ISNUMBER([1]hyg!M3160), IF([1]hyg!M3159=-999,"NA",[1]hyg!M3160), "-")</f>
        <v>-</v>
      </c>
      <c r="N3161" s="22" t="str">
        <f>IF(ISNUMBER([1]hyg!N3160), IF([1]hyg!N3160&gt;99, "&gt;99", IF([1]hyg!N3160&lt;1, "&lt;1", [1]hyg!N3160)),  "-")</f>
        <v>-</v>
      </c>
      <c r="O3161" s="7" t="str">
        <f>IF(ISNUMBER([1]hyg!O3160), IF([1]hyg!O3160&gt;99, "&gt;99", IF([1]hyg!O3160&lt;1, "&lt;1", [1]hyg!O3160)),  "-")</f>
        <v>-</v>
      </c>
      <c r="P3161" s="7" t="str">
        <f>IF(ISNUMBER([1]hyg!P3160), IF([1]hyg!P3160&gt;99, "&gt;99", IF([1]hyg!P3160&lt;1, "&lt;1", [1]hyg!P3160)),  "-")</f>
        <v>&lt;1</v>
      </c>
      <c r="Q3161" s="14" t="str">
        <f>IF(ISNUMBER([1]hyg!Q3160), IF([1]hyg!Q3159=-999,"NA",[1]hyg!Q3160), "-")</f>
        <v>-</v>
      </c>
      <c r="R3161" s="5">
        <f>IF(ISBLANK([1]hyg!R3160), "", [1]hyg!R3160)</f>
        <v>3159</v>
      </c>
      <c r="S3161" s="5" t="str">
        <f>IF(ISBLANK([1]hyg!S3160), "", [1]hyg!S3160)</f>
        <v>Europe and Northern America</v>
      </c>
      <c r="T3161" s="5" t="str">
        <f>IF(ISBLANK([1]hyg!T3160), "", [1]hyg!T3160)</f>
        <v>EUR</v>
      </c>
      <c r="U3161" s="5" t="str">
        <f>IF(ISBLANK([1]hyg!U3160), "", [1]hyg!U3160)</f>
        <v>Europe and Central Asia</v>
      </c>
      <c r="V3161" s="5" t="str">
        <f>IF(ISBLANK([1]hyg!V3160), "", [1]hyg!V3160)</f>
        <v>Europe and Central Asia</v>
      </c>
    </row>
    <row r="3162" spans="1:22">
      <c r="A3162" s="5" t="str">
        <f>IF(ISBLANK([1]hyg!A3161), "", [1]hyg!A3161)</f>
        <v>Montenegro</v>
      </c>
      <c r="B3162" s="6" t="str">
        <f>IF(ISBLANK([1]hyg!B3161), "", [1]hyg!B3161)</f>
        <v>MNE</v>
      </c>
      <c r="C3162" s="6">
        <f>IF(ISBLANK([1]hyg!C3161), "", [1]hyg!C3161)</f>
        <v>2008</v>
      </c>
      <c r="D3162" s="20">
        <f>IF(ISNUMBER([1]hyg!D3161), [1]hyg!D3161,  "-")</f>
        <v>631.46600000000001</v>
      </c>
      <c r="E3162" s="21">
        <f>IF(ISNUMBER([1]hyg!E3161), [1]hyg!E3161,  "-")</f>
        <v>63.475002288818359</v>
      </c>
      <c r="F3162" s="22" t="str">
        <f>IF(ISNUMBER([1]hyg!F3161), IF([1]hyg!F3161&gt;99, "&gt;99", IF([1]hyg!F3161&lt;1, "&lt;1", [1]hyg!F3161)),  "-")</f>
        <v>-</v>
      </c>
      <c r="G3162" s="7" t="str">
        <f>IF(ISNUMBER([1]hyg!G3161), IF([1]hyg!G3161&gt;99, "&gt;99", IF([1]hyg!G3161&lt;1, "&lt;1", [1]hyg!G3161)),  "-")</f>
        <v>-</v>
      </c>
      <c r="H3162" s="7" t="str">
        <f>IF(ISNUMBER([1]hyg!H3161), IF([1]hyg!H3161&gt;99, "&gt;99", IF([1]hyg!H3161&lt;1, "&lt;1", [1]hyg!H3161)),  "-")</f>
        <v>&lt;1</v>
      </c>
      <c r="I3162" s="14" t="str">
        <f>IF(ISNUMBER([1]hyg!I3161), IF([1]hyg!I3160=-999,"NA",[1]hyg!I3161), "-")</f>
        <v>-</v>
      </c>
      <c r="J3162" s="22" t="str">
        <f>IF(ISNUMBER([1]hyg!J3161), IF([1]hyg!J3161&gt;99, "&gt;99", IF([1]hyg!J3161&lt;1, "&lt;1", [1]hyg!J3161)),  "-")</f>
        <v>-</v>
      </c>
      <c r="K3162" s="7" t="str">
        <f>IF(ISNUMBER([1]hyg!K3161), IF([1]hyg!K3161&gt;99, "&gt;99", IF([1]hyg!K3161&lt;1, "&lt;1", [1]hyg!K3161)),  "-")</f>
        <v>-</v>
      </c>
      <c r="L3162" s="7" t="str">
        <f>IF(ISNUMBER([1]hyg!L3161), IF([1]hyg!L3161&gt;99, "&gt;99", IF([1]hyg!L3161&lt;1, "&lt;1", [1]hyg!L3161)),  "-")</f>
        <v>&lt;1</v>
      </c>
      <c r="M3162" s="14" t="str">
        <f>IF(ISNUMBER([1]hyg!M3161), IF([1]hyg!M3160=-999,"NA",[1]hyg!M3161), "-")</f>
        <v>-</v>
      </c>
      <c r="N3162" s="22" t="str">
        <f>IF(ISNUMBER([1]hyg!N3161), IF([1]hyg!N3161&gt;99, "&gt;99", IF([1]hyg!N3161&lt;1, "&lt;1", [1]hyg!N3161)),  "-")</f>
        <v>-</v>
      </c>
      <c r="O3162" s="7" t="str">
        <f>IF(ISNUMBER([1]hyg!O3161), IF([1]hyg!O3161&gt;99, "&gt;99", IF([1]hyg!O3161&lt;1, "&lt;1", [1]hyg!O3161)),  "-")</f>
        <v>-</v>
      </c>
      <c r="P3162" s="7" t="str">
        <f>IF(ISNUMBER([1]hyg!P3161), IF([1]hyg!P3161&gt;99, "&gt;99", IF([1]hyg!P3161&lt;1, "&lt;1", [1]hyg!P3161)),  "-")</f>
        <v>&lt;1</v>
      </c>
      <c r="Q3162" s="14" t="str">
        <f>IF(ISNUMBER([1]hyg!Q3161), IF([1]hyg!Q3160=-999,"NA",[1]hyg!Q3161), "-")</f>
        <v>-</v>
      </c>
      <c r="R3162" s="5">
        <f>IF(ISBLANK([1]hyg!R3161), "", [1]hyg!R3161)</f>
        <v>3160</v>
      </c>
      <c r="S3162" s="5" t="str">
        <f>IF(ISBLANK([1]hyg!S3161), "", [1]hyg!S3161)</f>
        <v>Europe and Northern America</v>
      </c>
      <c r="T3162" s="5" t="str">
        <f>IF(ISBLANK([1]hyg!T3161), "", [1]hyg!T3161)</f>
        <v>EUR</v>
      </c>
      <c r="U3162" s="5" t="str">
        <f>IF(ISBLANK([1]hyg!U3161), "", [1]hyg!U3161)</f>
        <v>Europe and Central Asia</v>
      </c>
      <c r="V3162" s="5" t="str">
        <f>IF(ISBLANK([1]hyg!V3161), "", [1]hyg!V3161)</f>
        <v>Europe and Central Asia</v>
      </c>
    </row>
    <row r="3163" spans="1:22">
      <c r="A3163" s="5" t="str">
        <f>IF(ISBLANK([1]hyg!A3162), "", [1]hyg!A3162)</f>
        <v>Montenegro</v>
      </c>
      <c r="B3163" s="6" t="str">
        <f>IF(ISBLANK([1]hyg!B3162), "", [1]hyg!B3162)</f>
        <v>MNE</v>
      </c>
      <c r="C3163" s="6">
        <f>IF(ISBLANK([1]hyg!C3162), "", [1]hyg!C3162)</f>
        <v>2009</v>
      </c>
      <c r="D3163" s="20">
        <f>IF(ISNUMBER([1]hyg!D3162), [1]hyg!D3162,  "-")</f>
        <v>631.18200000000002</v>
      </c>
      <c r="E3163" s="21">
        <f>IF(ISNUMBER([1]hyg!E3162), [1]hyg!E3162,  "-")</f>
        <v>63.807998657226562</v>
      </c>
      <c r="F3163" s="22" t="str">
        <f>IF(ISNUMBER([1]hyg!F3162), IF([1]hyg!F3162&gt;99, "&gt;99", IF([1]hyg!F3162&lt;1, "&lt;1", [1]hyg!F3162)),  "-")</f>
        <v>-</v>
      </c>
      <c r="G3163" s="7" t="str">
        <f>IF(ISNUMBER([1]hyg!G3162), IF([1]hyg!G3162&gt;99, "&gt;99", IF([1]hyg!G3162&lt;1, "&lt;1", [1]hyg!G3162)),  "-")</f>
        <v>-</v>
      </c>
      <c r="H3163" s="7" t="str">
        <f>IF(ISNUMBER([1]hyg!H3162), IF([1]hyg!H3162&gt;99, "&gt;99", IF([1]hyg!H3162&lt;1, "&lt;1", [1]hyg!H3162)),  "-")</f>
        <v>&lt;1</v>
      </c>
      <c r="I3163" s="14" t="str">
        <f>IF(ISNUMBER([1]hyg!I3162), IF([1]hyg!I3161=-999,"NA",[1]hyg!I3162), "-")</f>
        <v>-</v>
      </c>
      <c r="J3163" s="22" t="str">
        <f>IF(ISNUMBER([1]hyg!J3162), IF([1]hyg!J3162&gt;99, "&gt;99", IF([1]hyg!J3162&lt;1, "&lt;1", [1]hyg!J3162)),  "-")</f>
        <v>-</v>
      </c>
      <c r="K3163" s="7" t="str">
        <f>IF(ISNUMBER([1]hyg!K3162), IF([1]hyg!K3162&gt;99, "&gt;99", IF([1]hyg!K3162&lt;1, "&lt;1", [1]hyg!K3162)),  "-")</f>
        <v>-</v>
      </c>
      <c r="L3163" s="7" t="str">
        <f>IF(ISNUMBER([1]hyg!L3162), IF([1]hyg!L3162&gt;99, "&gt;99", IF([1]hyg!L3162&lt;1, "&lt;1", [1]hyg!L3162)),  "-")</f>
        <v>&lt;1</v>
      </c>
      <c r="M3163" s="14" t="str">
        <f>IF(ISNUMBER([1]hyg!M3162), IF([1]hyg!M3161=-999,"NA",[1]hyg!M3162), "-")</f>
        <v>-</v>
      </c>
      <c r="N3163" s="22" t="str">
        <f>IF(ISNUMBER([1]hyg!N3162), IF([1]hyg!N3162&gt;99, "&gt;99", IF([1]hyg!N3162&lt;1, "&lt;1", [1]hyg!N3162)),  "-")</f>
        <v>-</v>
      </c>
      <c r="O3163" s="7" t="str">
        <f>IF(ISNUMBER([1]hyg!O3162), IF([1]hyg!O3162&gt;99, "&gt;99", IF([1]hyg!O3162&lt;1, "&lt;1", [1]hyg!O3162)),  "-")</f>
        <v>-</v>
      </c>
      <c r="P3163" s="7" t="str">
        <f>IF(ISNUMBER([1]hyg!P3162), IF([1]hyg!P3162&gt;99, "&gt;99", IF([1]hyg!P3162&lt;1, "&lt;1", [1]hyg!P3162)),  "-")</f>
        <v>&lt;1</v>
      </c>
      <c r="Q3163" s="14" t="str">
        <f>IF(ISNUMBER([1]hyg!Q3162), IF([1]hyg!Q3161=-999,"NA",[1]hyg!Q3162), "-")</f>
        <v>-</v>
      </c>
      <c r="R3163" s="5">
        <f>IF(ISBLANK([1]hyg!R3162), "", [1]hyg!R3162)</f>
        <v>3161</v>
      </c>
      <c r="S3163" s="5" t="str">
        <f>IF(ISBLANK([1]hyg!S3162), "", [1]hyg!S3162)</f>
        <v>Europe and Northern America</v>
      </c>
      <c r="T3163" s="5" t="str">
        <f>IF(ISBLANK([1]hyg!T3162), "", [1]hyg!T3162)</f>
        <v>EUR</v>
      </c>
      <c r="U3163" s="5" t="str">
        <f>IF(ISBLANK([1]hyg!U3162), "", [1]hyg!U3162)</f>
        <v>Europe and Central Asia</v>
      </c>
      <c r="V3163" s="5" t="str">
        <f>IF(ISBLANK([1]hyg!V3162), "", [1]hyg!V3162)</f>
        <v>Europe and Central Asia</v>
      </c>
    </row>
    <row r="3164" spans="1:22">
      <c r="A3164" s="5" t="str">
        <f>IF(ISBLANK([1]hyg!A3163), "", [1]hyg!A3163)</f>
        <v>Montenegro</v>
      </c>
      <c r="B3164" s="6" t="str">
        <f>IF(ISBLANK([1]hyg!B3163), "", [1]hyg!B3163)</f>
        <v>MNE</v>
      </c>
      <c r="C3164" s="6">
        <f>IF(ISBLANK([1]hyg!C3163), "", [1]hyg!C3163)</f>
        <v>2010</v>
      </c>
      <c r="D3164" s="20">
        <f>IF(ISNUMBER([1]hyg!D3163), [1]hyg!D3163,  "-")</f>
        <v>631.04399999999998</v>
      </c>
      <c r="E3164" s="21">
        <f>IF(ISNUMBER([1]hyg!E3163), [1]hyg!E3163,  "-")</f>
        <v>64.139999389648438</v>
      </c>
      <c r="F3164" s="22" t="str">
        <f>IF(ISNUMBER([1]hyg!F3163), IF([1]hyg!F3163&gt;99, "&gt;99", IF([1]hyg!F3163&lt;1, "&lt;1", [1]hyg!F3163)),  "-")</f>
        <v>-</v>
      </c>
      <c r="G3164" s="7" t="str">
        <f>IF(ISNUMBER([1]hyg!G3163), IF([1]hyg!G3163&gt;99, "&gt;99", IF([1]hyg!G3163&lt;1, "&lt;1", [1]hyg!G3163)),  "-")</f>
        <v>-</v>
      </c>
      <c r="H3164" s="7" t="str">
        <f>IF(ISNUMBER([1]hyg!H3163), IF([1]hyg!H3163&gt;99, "&gt;99", IF([1]hyg!H3163&lt;1, "&lt;1", [1]hyg!H3163)),  "-")</f>
        <v>&lt;1</v>
      </c>
      <c r="I3164" s="14" t="str">
        <f>IF(ISNUMBER([1]hyg!I3163), IF([1]hyg!I3162=-999,"NA",[1]hyg!I3163), "-")</f>
        <v>-</v>
      </c>
      <c r="J3164" s="22" t="str">
        <f>IF(ISNUMBER([1]hyg!J3163), IF([1]hyg!J3163&gt;99, "&gt;99", IF([1]hyg!J3163&lt;1, "&lt;1", [1]hyg!J3163)),  "-")</f>
        <v>-</v>
      </c>
      <c r="K3164" s="7" t="str">
        <f>IF(ISNUMBER([1]hyg!K3163), IF([1]hyg!K3163&gt;99, "&gt;99", IF([1]hyg!K3163&lt;1, "&lt;1", [1]hyg!K3163)),  "-")</f>
        <v>-</v>
      </c>
      <c r="L3164" s="7" t="str">
        <f>IF(ISNUMBER([1]hyg!L3163), IF([1]hyg!L3163&gt;99, "&gt;99", IF([1]hyg!L3163&lt;1, "&lt;1", [1]hyg!L3163)),  "-")</f>
        <v>&lt;1</v>
      </c>
      <c r="M3164" s="14" t="str">
        <f>IF(ISNUMBER([1]hyg!M3163), IF([1]hyg!M3162=-999,"NA",[1]hyg!M3163), "-")</f>
        <v>-</v>
      </c>
      <c r="N3164" s="22" t="str">
        <f>IF(ISNUMBER([1]hyg!N3163), IF([1]hyg!N3163&gt;99, "&gt;99", IF([1]hyg!N3163&lt;1, "&lt;1", [1]hyg!N3163)),  "-")</f>
        <v>-</v>
      </c>
      <c r="O3164" s="7" t="str">
        <f>IF(ISNUMBER([1]hyg!O3163), IF([1]hyg!O3163&gt;99, "&gt;99", IF([1]hyg!O3163&lt;1, "&lt;1", [1]hyg!O3163)),  "-")</f>
        <v>-</v>
      </c>
      <c r="P3164" s="7" t="str">
        <f>IF(ISNUMBER([1]hyg!P3163), IF([1]hyg!P3163&gt;99, "&gt;99", IF([1]hyg!P3163&lt;1, "&lt;1", [1]hyg!P3163)),  "-")</f>
        <v>&lt;1</v>
      </c>
      <c r="Q3164" s="14" t="str">
        <f>IF(ISNUMBER([1]hyg!Q3163), IF([1]hyg!Q3162=-999,"NA",[1]hyg!Q3163), "-")</f>
        <v>-</v>
      </c>
      <c r="R3164" s="5">
        <f>IF(ISBLANK([1]hyg!R3163), "", [1]hyg!R3163)</f>
        <v>3162</v>
      </c>
      <c r="S3164" s="5" t="str">
        <f>IF(ISBLANK([1]hyg!S3163), "", [1]hyg!S3163)</f>
        <v>Europe and Northern America</v>
      </c>
      <c r="T3164" s="5" t="str">
        <f>IF(ISBLANK([1]hyg!T3163), "", [1]hyg!T3163)</f>
        <v>EUR</v>
      </c>
      <c r="U3164" s="5" t="str">
        <f>IF(ISBLANK([1]hyg!U3163), "", [1]hyg!U3163)</f>
        <v>Europe and Central Asia</v>
      </c>
      <c r="V3164" s="5" t="str">
        <f>IF(ISBLANK([1]hyg!V3163), "", [1]hyg!V3163)</f>
        <v>Europe and Central Asia</v>
      </c>
    </row>
    <row r="3165" spans="1:22">
      <c r="A3165" s="5" t="str">
        <f>IF(ISBLANK([1]hyg!A3164), "", [1]hyg!A3164)</f>
        <v>Montenegro</v>
      </c>
      <c r="B3165" s="6" t="str">
        <f>IF(ISBLANK([1]hyg!B3164), "", [1]hyg!B3164)</f>
        <v>MNE</v>
      </c>
      <c r="C3165" s="6">
        <f>IF(ISBLANK([1]hyg!C3164), "", [1]hyg!C3164)</f>
        <v>2011</v>
      </c>
      <c r="D3165" s="20">
        <f>IF(ISNUMBER([1]hyg!D3164), [1]hyg!D3164,  "-")</f>
        <v>631.78800000000001</v>
      </c>
      <c r="E3165" s="21">
        <f>IF(ISNUMBER([1]hyg!E3164), [1]hyg!E3164,  "-")</f>
        <v>64.472007751464844</v>
      </c>
      <c r="F3165" s="22" t="str">
        <f>IF(ISNUMBER([1]hyg!F3164), IF([1]hyg!F3164&gt;99, "&gt;99", IF([1]hyg!F3164&lt;1, "&lt;1", [1]hyg!F3164)),  "-")</f>
        <v>-</v>
      </c>
      <c r="G3165" s="7" t="str">
        <f>IF(ISNUMBER([1]hyg!G3164), IF([1]hyg!G3164&gt;99, "&gt;99", IF([1]hyg!G3164&lt;1, "&lt;1", [1]hyg!G3164)),  "-")</f>
        <v>-</v>
      </c>
      <c r="H3165" s="7" t="str">
        <f>IF(ISNUMBER([1]hyg!H3164), IF([1]hyg!H3164&gt;99, "&gt;99", IF([1]hyg!H3164&lt;1, "&lt;1", [1]hyg!H3164)),  "-")</f>
        <v>&lt;1</v>
      </c>
      <c r="I3165" s="14" t="str">
        <f>IF(ISNUMBER([1]hyg!I3164), IF([1]hyg!I3163=-999,"NA",[1]hyg!I3164), "-")</f>
        <v>-</v>
      </c>
      <c r="J3165" s="22" t="str">
        <f>IF(ISNUMBER([1]hyg!J3164), IF([1]hyg!J3164&gt;99, "&gt;99", IF([1]hyg!J3164&lt;1, "&lt;1", [1]hyg!J3164)),  "-")</f>
        <v>-</v>
      </c>
      <c r="K3165" s="7" t="str">
        <f>IF(ISNUMBER([1]hyg!K3164), IF([1]hyg!K3164&gt;99, "&gt;99", IF([1]hyg!K3164&lt;1, "&lt;1", [1]hyg!K3164)),  "-")</f>
        <v>-</v>
      </c>
      <c r="L3165" s="7" t="str">
        <f>IF(ISNUMBER([1]hyg!L3164), IF([1]hyg!L3164&gt;99, "&gt;99", IF([1]hyg!L3164&lt;1, "&lt;1", [1]hyg!L3164)),  "-")</f>
        <v>&lt;1</v>
      </c>
      <c r="M3165" s="14" t="str">
        <f>IF(ISNUMBER([1]hyg!M3164), IF([1]hyg!M3163=-999,"NA",[1]hyg!M3164), "-")</f>
        <v>-</v>
      </c>
      <c r="N3165" s="22" t="str">
        <f>IF(ISNUMBER([1]hyg!N3164), IF([1]hyg!N3164&gt;99, "&gt;99", IF([1]hyg!N3164&lt;1, "&lt;1", [1]hyg!N3164)),  "-")</f>
        <v>-</v>
      </c>
      <c r="O3165" s="7" t="str">
        <f>IF(ISNUMBER([1]hyg!O3164), IF([1]hyg!O3164&gt;99, "&gt;99", IF([1]hyg!O3164&lt;1, "&lt;1", [1]hyg!O3164)),  "-")</f>
        <v>-</v>
      </c>
      <c r="P3165" s="7" t="str">
        <f>IF(ISNUMBER([1]hyg!P3164), IF([1]hyg!P3164&gt;99, "&gt;99", IF([1]hyg!P3164&lt;1, "&lt;1", [1]hyg!P3164)),  "-")</f>
        <v>&lt;1</v>
      </c>
      <c r="Q3165" s="14" t="str">
        <f>IF(ISNUMBER([1]hyg!Q3164), IF([1]hyg!Q3163=-999,"NA",[1]hyg!Q3164), "-")</f>
        <v>-</v>
      </c>
      <c r="R3165" s="5">
        <f>IF(ISBLANK([1]hyg!R3164), "", [1]hyg!R3164)</f>
        <v>3163</v>
      </c>
      <c r="S3165" s="5" t="str">
        <f>IF(ISBLANK([1]hyg!S3164), "", [1]hyg!S3164)</f>
        <v>Europe and Northern America</v>
      </c>
      <c r="T3165" s="5" t="str">
        <f>IF(ISBLANK([1]hyg!T3164), "", [1]hyg!T3164)</f>
        <v>EUR</v>
      </c>
      <c r="U3165" s="5" t="str">
        <f>IF(ISBLANK([1]hyg!U3164), "", [1]hyg!U3164)</f>
        <v>Europe and Central Asia</v>
      </c>
      <c r="V3165" s="5" t="str">
        <f>IF(ISBLANK([1]hyg!V3164), "", [1]hyg!V3164)</f>
        <v>Europe and Central Asia</v>
      </c>
    </row>
    <row r="3166" spans="1:22">
      <c r="A3166" s="5" t="str">
        <f>IF(ISBLANK([1]hyg!A3165), "", [1]hyg!A3165)</f>
        <v>Montenegro</v>
      </c>
      <c r="B3166" s="6" t="str">
        <f>IF(ISBLANK([1]hyg!B3165), "", [1]hyg!B3165)</f>
        <v>MNE</v>
      </c>
      <c r="C3166" s="6">
        <f>IF(ISBLANK([1]hyg!C3165), "", [1]hyg!C3165)</f>
        <v>2012</v>
      </c>
      <c r="D3166" s="20">
        <f>IF(ISNUMBER([1]hyg!D3165), [1]hyg!D3165,  "-")</f>
        <v>633.05100000000004</v>
      </c>
      <c r="E3166" s="21">
        <f>IF(ISNUMBER([1]hyg!E3165), [1]hyg!E3165,  "-")</f>
        <v>64.804000854492188</v>
      </c>
      <c r="F3166" s="22" t="str">
        <f>IF(ISNUMBER([1]hyg!F3165), IF([1]hyg!F3165&gt;99, "&gt;99", IF([1]hyg!F3165&lt;1, "&lt;1", [1]hyg!F3165)),  "-")</f>
        <v>-</v>
      </c>
      <c r="G3166" s="7" t="str">
        <f>IF(ISNUMBER([1]hyg!G3165), IF([1]hyg!G3165&gt;99, "&gt;99", IF([1]hyg!G3165&lt;1, "&lt;1", [1]hyg!G3165)),  "-")</f>
        <v>-</v>
      </c>
      <c r="H3166" s="7" t="str">
        <f>IF(ISNUMBER([1]hyg!H3165), IF([1]hyg!H3165&gt;99, "&gt;99", IF([1]hyg!H3165&lt;1, "&lt;1", [1]hyg!H3165)),  "-")</f>
        <v>&lt;1</v>
      </c>
      <c r="I3166" s="14" t="str">
        <f>IF(ISNUMBER([1]hyg!I3165), IF([1]hyg!I3164=-999,"NA",[1]hyg!I3165), "-")</f>
        <v>-</v>
      </c>
      <c r="J3166" s="22" t="str">
        <f>IF(ISNUMBER([1]hyg!J3165), IF([1]hyg!J3165&gt;99, "&gt;99", IF([1]hyg!J3165&lt;1, "&lt;1", [1]hyg!J3165)),  "-")</f>
        <v>-</v>
      </c>
      <c r="K3166" s="7" t="str">
        <f>IF(ISNUMBER([1]hyg!K3165), IF([1]hyg!K3165&gt;99, "&gt;99", IF([1]hyg!K3165&lt;1, "&lt;1", [1]hyg!K3165)),  "-")</f>
        <v>-</v>
      </c>
      <c r="L3166" s="7" t="str">
        <f>IF(ISNUMBER([1]hyg!L3165), IF([1]hyg!L3165&gt;99, "&gt;99", IF([1]hyg!L3165&lt;1, "&lt;1", [1]hyg!L3165)),  "-")</f>
        <v>&lt;1</v>
      </c>
      <c r="M3166" s="14" t="str">
        <f>IF(ISNUMBER([1]hyg!M3165), IF([1]hyg!M3164=-999,"NA",[1]hyg!M3165), "-")</f>
        <v>-</v>
      </c>
      <c r="N3166" s="22" t="str">
        <f>IF(ISNUMBER([1]hyg!N3165), IF([1]hyg!N3165&gt;99, "&gt;99", IF([1]hyg!N3165&lt;1, "&lt;1", [1]hyg!N3165)),  "-")</f>
        <v>-</v>
      </c>
      <c r="O3166" s="7" t="str">
        <f>IF(ISNUMBER([1]hyg!O3165), IF([1]hyg!O3165&gt;99, "&gt;99", IF([1]hyg!O3165&lt;1, "&lt;1", [1]hyg!O3165)),  "-")</f>
        <v>-</v>
      </c>
      <c r="P3166" s="7" t="str">
        <f>IF(ISNUMBER([1]hyg!P3165), IF([1]hyg!P3165&gt;99, "&gt;99", IF([1]hyg!P3165&lt;1, "&lt;1", [1]hyg!P3165)),  "-")</f>
        <v>&lt;1</v>
      </c>
      <c r="Q3166" s="14" t="str">
        <f>IF(ISNUMBER([1]hyg!Q3165), IF([1]hyg!Q3164=-999,"NA",[1]hyg!Q3165), "-")</f>
        <v>-</v>
      </c>
      <c r="R3166" s="5">
        <f>IF(ISBLANK([1]hyg!R3165), "", [1]hyg!R3165)</f>
        <v>3164</v>
      </c>
      <c r="S3166" s="5" t="str">
        <f>IF(ISBLANK([1]hyg!S3165), "", [1]hyg!S3165)</f>
        <v>Europe and Northern America</v>
      </c>
      <c r="T3166" s="5" t="str">
        <f>IF(ISBLANK([1]hyg!T3165), "", [1]hyg!T3165)</f>
        <v>EUR</v>
      </c>
      <c r="U3166" s="5" t="str">
        <f>IF(ISBLANK([1]hyg!U3165), "", [1]hyg!U3165)</f>
        <v>Europe and Central Asia</v>
      </c>
      <c r="V3166" s="5" t="str">
        <f>IF(ISBLANK([1]hyg!V3165), "", [1]hyg!V3165)</f>
        <v>Europe and Central Asia</v>
      </c>
    </row>
    <row r="3167" spans="1:22">
      <c r="A3167" s="5" t="str">
        <f>IF(ISBLANK([1]hyg!A3166), "", [1]hyg!A3166)</f>
        <v>Montenegro</v>
      </c>
      <c r="B3167" s="6" t="str">
        <f>IF(ISBLANK([1]hyg!B3166), "", [1]hyg!B3166)</f>
        <v>MNE</v>
      </c>
      <c r="C3167" s="6">
        <f>IF(ISBLANK([1]hyg!C3166), "", [1]hyg!C3166)</f>
        <v>2013</v>
      </c>
      <c r="D3167" s="20">
        <f>IF(ISNUMBER([1]hyg!D3166), [1]hyg!D3166,  "-")</f>
        <v>633.94600000000003</v>
      </c>
      <c r="E3167" s="21">
        <f>IF(ISNUMBER([1]hyg!E3166), [1]hyg!E3166,  "-")</f>
        <v>65.137001037597656</v>
      </c>
      <c r="F3167" s="22" t="str">
        <f>IF(ISNUMBER([1]hyg!F3166), IF([1]hyg!F3166&gt;99, "&gt;99", IF([1]hyg!F3166&lt;1, "&lt;1", [1]hyg!F3166)),  "-")</f>
        <v>-</v>
      </c>
      <c r="G3167" s="7" t="str">
        <f>IF(ISNUMBER([1]hyg!G3166), IF([1]hyg!G3166&gt;99, "&gt;99", IF([1]hyg!G3166&lt;1, "&lt;1", [1]hyg!G3166)),  "-")</f>
        <v>-</v>
      </c>
      <c r="H3167" s="7" t="str">
        <f>IF(ISNUMBER([1]hyg!H3166), IF([1]hyg!H3166&gt;99, "&gt;99", IF([1]hyg!H3166&lt;1, "&lt;1", [1]hyg!H3166)),  "-")</f>
        <v>&lt;1</v>
      </c>
      <c r="I3167" s="14" t="str">
        <f>IF(ISNUMBER([1]hyg!I3166), IF([1]hyg!I3165=-999,"NA",[1]hyg!I3166), "-")</f>
        <v>-</v>
      </c>
      <c r="J3167" s="22" t="str">
        <f>IF(ISNUMBER([1]hyg!J3166), IF([1]hyg!J3166&gt;99, "&gt;99", IF([1]hyg!J3166&lt;1, "&lt;1", [1]hyg!J3166)),  "-")</f>
        <v>-</v>
      </c>
      <c r="K3167" s="7" t="str">
        <f>IF(ISNUMBER([1]hyg!K3166), IF([1]hyg!K3166&gt;99, "&gt;99", IF([1]hyg!K3166&lt;1, "&lt;1", [1]hyg!K3166)),  "-")</f>
        <v>-</v>
      </c>
      <c r="L3167" s="7" t="str">
        <f>IF(ISNUMBER([1]hyg!L3166), IF([1]hyg!L3166&gt;99, "&gt;99", IF([1]hyg!L3166&lt;1, "&lt;1", [1]hyg!L3166)),  "-")</f>
        <v>&lt;1</v>
      </c>
      <c r="M3167" s="14" t="str">
        <f>IF(ISNUMBER([1]hyg!M3166), IF([1]hyg!M3165=-999,"NA",[1]hyg!M3166), "-")</f>
        <v>-</v>
      </c>
      <c r="N3167" s="22" t="str">
        <f>IF(ISNUMBER([1]hyg!N3166), IF([1]hyg!N3166&gt;99, "&gt;99", IF([1]hyg!N3166&lt;1, "&lt;1", [1]hyg!N3166)),  "-")</f>
        <v>-</v>
      </c>
      <c r="O3167" s="7" t="str">
        <f>IF(ISNUMBER([1]hyg!O3166), IF([1]hyg!O3166&gt;99, "&gt;99", IF([1]hyg!O3166&lt;1, "&lt;1", [1]hyg!O3166)),  "-")</f>
        <v>-</v>
      </c>
      <c r="P3167" s="7" t="str">
        <f>IF(ISNUMBER([1]hyg!P3166), IF([1]hyg!P3166&gt;99, "&gt;99", IF([1]hyg!P3166&lt;1, "&lt;1", [1]hyg!P3166)),  "-")</f>
        <v>&lt;1</v>
      </c>
      <c r="Q3167" s="14" t="str">
        <f>IF(ISNUMBER([1]hyg!Q3166), IF([1]hyg!Q3165=-999,"NA",[1]hyg!Q3166), "-")</f>
        <v>-</v>
      </c>
      <c r="R3167" s="5">
        <f>IF(ISBLANK([1]hyg!R3166), "", [1]hyg!R3166)</f>
        <v>3165</v>
      </c>
      <c r="S3167" s="5" t="str">
        <f>IF(ISBLANK([1]hyg!S3166), "", [1]hyg!S3166)</f>
        <v>Europe and Northern America</v>
      </c>
      <c r="T3167" s="5" t="str">
        <f>IF(ISBLANK([1]hyg!T3166), "", [1]hyg!T3166)</f>
        <v>EUR</v>
      </c>
      <c r="U3167" s="5" t="str">
        <f>IF(ISBLANK([1]hyg!U3166), "", [1]hyg!U3166)</f>
        <v>Europe and Central Asia</v>
      </c>
      <c r="V3167" s="5" t="str">
        <f>IF(ISBLANK([1]hyg!V3166), "", [1]hyg!V3166)</f>
        <v>Europe and Central Asia</v>
      </c>
    </row>
    <row r="3168" spans="1:22">
      <c r="A3168" s="5" t="str">
        <f>IF(ISBLANK([1]hyg!A3167), "", [1]hyg!A3167)</f>
        <v>Montenegro</v>
      </c>
      <c r="B3168" s="6" t="str">
        <f>IF(ISBLANK([1]hyg!B3167), "", [1]hyg!B3167)</f>
        <v>MNE</v>
      </c>
      <c r="C3168" s="6">
        <f>IF(ISBLANK([1]hyg!C3167), "", [1]hyg!C3167)</f>
        <v>2014</v>
      </c>
      <c r="D3168" s="20">
        <f>IF(ISNUMBER([1]hyg!D3167), [1]hyg!D3167,  "-")</f>
        <v>634.29399999999998</v>
      </c>
      <c r="E3168" s="21">
        <f>IF(ISNUMBER([1]hyg!E3167), [1]hyg!E3167,  "-")</f>
        <v>65.471000671386719</v>
      </c>
      <c r="F3168" s="22" t="str">
        <f>IF(ISNUMBER([1]hyg!F3167), IF([1]hyg!F3167&gt;99, "&gt;99", IF([1]hyg!F3167&lt;1, "&lt;1", [1]hyg!F3167)),  "-")</f>
        <v>&gt;99</v>
      </c>
      <c r="G3168" s="7" t="str">
        <f>IF(ISNUMBER([1]hyg!G3167), IF([1]hyg!G3167&gt;99, "&gt;99", IF([1]hyg!G3167&lt;1, "&lt;1", [1]hyg!G3167)),  "-")</f>
        <v>&lt;1</v>
      </c>
      <c r="H3168" s="7" t="str">
        <f>IF(ISNUMBER([1]hyg!H3167), IF([1]hyg!H3167&gt;99, "&gt;99", IF([1]hyg!H3167&lt;1, "&lt;1", [1]hyg!H3167)),  "-")</f>
        <v>&lt;1</v>
      </c>
      <c r="I3168" s="14" t="str">
        <f>IF(ISNUMBER([1]hyg!I3167), IF([1]hyg!I3166=-999,"NA",[1]hyg!I3167), "-")</f>
        <v>-</v>
      </c>
      <c r="J3168" s="22" t="str">
        <f>IF(ISNUMBER([1]hyg!J3167), IF([1]hyg!J3167&gt;99, "&gt;99", IF([1]hyg!J3167&lt;1, "&lt;1", [1]hyg!J3167)),  "-")</f>
        <v>&gt;99</v>
      </c>
      <c r="K3168" s="7" t="str">
        <f>IF(ISNUMBER([1]hyg!K3167), IF([1]hyg!K3167&gt;99, "&gt;99", IF([1]hyg!K3167&lt;1, "&lt;1", [1]hyg!K3167)),  "-")</f>
        <v>&lt;1</v>
      </c>
      <c r="L3168" s="7" t="str">
        <f>IF(ISNUMBER([1]hyg!L3167), IF([1]hyg!L3167&gt;99, "&gt;99", IF([1]hyg!L3167&lt;1, "&lt;1", [1]hyg!L3167)),  "-")</f>
        <v>&lt;1</v>
      </c>
      <c r="M3168" s="14" t="str">
        <f>IF(ISNUMBER([1]hyg!M3167), IF([1]hyg!M3166=-999,"NA",[1]hyg!M3167), "-")</f>
        <v>-</v>
      </c>
      <c r="N3168" s="22" t="str">
        <f>IF(ISNUMBER([1]hyg!N3167), IF([1]hyg!N3167&gt;99, "&gt;99", IF([1]hyg!N3167&lt;1, "&lt;1", [1]hyg!N3167)),  "-")</f>
        <v>&gt;99</v>
      </c>
      <c r="O3168" s="7" t="str">
        <f>IF(ISNUMBER([1]hyg!O3167), IF([1]hyg!O3167&gt;99, "&gt;99", IF([1]hyg!O3167&lt;1, "&lt;1", [1]hyg!O3167)),  "-")</f>
        <v>&lt;1</v>
      </c>
      <c r="P3168" s="7" t="str">
        <f>IF(ISNUMBER([1]hyg!P3167), IF([1]hyg!P3167&gt;99, "&gt;99", IF([1]hyg!P3167&lt;1, "&lt;1", [1]hyg!P3167)),  "-")</f>
        <v>&lt;1</v>
      </c>
      <c r="Q3168" s="14" t="str">
        <f>IF(ISNUMBER([1]hyg!Q3167), IF([1]hyg!Q3166=-999,"NA",[1]hyg!Q3167), "-")</f>
        <v>-</v>
      </c>
      <c r="R3168" s="5">
        <f>IF(ISBLANK([1]hyg!R3167), "", [1]hyg!R3167)</f>
        <v>3166</v>
      </c>
      <c r="S3168" s="5" t="str">
        <f>IF(ISBLANK([1]hyg!S3167), "", [1]hyg!S3167)</f>
        <v>Europe and Northern America</v>
      </c>
      <c r="T3168" s="5" t="str">
        <f>IF(ISBLANK([1]hyg!T3167), "", [1]hyg!T3167)</f>
        <v>EUR</v>
      </c>
      <c r="U3168" s="5" t="str">
        <f>IF(ISBLANK([1]hyg!U3167), "", [1]hyg!U3167)</f>
        <v>Europe and Central Asia</v>
      </c>
      <c r="V3168" s="5" t="str">
        <f>IF(ISBLANK([1]hyg!V3167), "", [1]hyg!V3167)</f>
        <v>Europe and Central Asia</v>
      </c>
    </row>
    <row r="3169" spans="1:22">
      <c r="A3169" s="5" t="str">
        <f>IF(ISBLANK([1]hyg!A3168), "", [1]hyg!A3168)</f>
        <v>Montenegro</v>
      </c>
      <c r="B3169" s="6" t="str">
        <f>IF(ISBLANK([1]hyg!B3168), "", [1]hyg!B3168)</f>
        <v>MNE</v>
      </c>
      <c r="C3169" s="6">
        <f>IF(ISBLANK([1]hyg!C3168), "", [1]hyg!C3168)</f>
        <v>2015</v>
      </c>
      <c r="D3169" s="20">
        <f>IF(ISNUMBER([1]hyg!D3168), [1]hyg!D3168,  "-")</f>
        <v>633.96600000000001</v>
      </c>
      <c r="E3169" s="21">
        <f>IF(ISNUMBER([1]hyg!E3168), [1]hyg!E3168,  "-")</f>
        <v>65.805999755859375</v>
      </c>
      <c r="F3169" s="22" t="str">
        <f>IF(ISNUMBER([1]hyg!F3168), IF([1]hyg!F3168&gt;99, "&gt;99", IF([1]hyg!F3168&lt;1, "&lt;1", [1]hyg!F3168)),  "-")</f>
        <v>&gt;99</v>
      </c>
      <c r="G3169" s="7" t="str">
        <f>IF(ISNUMBER([1]hyg!G3168), IF([1]hyg!G3168&gt;99, "&gt;99", IF([1]hyg!G3168&lt;1, "&lt;1", [1]hyg!G3168)),  "-")</f>
        <v>&lt;1</v>
      </c>
      <c r="H3169" s="7" t="str">
        <f>IF(ISNUMBER([1]hyg!H3168), IF([1]hyg!H3168&gt;99, "&gt;99", IF([1]hyg!H3168&lt;1, "&lt;1", [1]hyg!H3168)),  "-")</f>
        <v>&lt;1</v>
      </c>
      <c r="I3169" s="14">
        <f>IF(ISNUMBER([1]hyg!I3168), IF([1]hyg!I3167=-999,"NA",[1]hyg!I3168), "-")</f>
        <v>0</v>
      </c>
      <c r="J3169" s="22" t="str">
        <f>IF(ISNUMBER([1]hyg!J3168), IF([1]hyg!J3168&gt;99, "&gt;99", IF([1]hyg!J3168&lt;1, "&lt;1", [1]hyg!J3168)),  "-")</f>
        <v>&gt;99</v>
      </c>
      <c r="K3169" s="7" t="str">
        <f>IF(ISNUMBER([1]hyg!K3168), IF([1]hyg!K3168&gt;99, "&gt;99", IF([1]hyg!K3168&lt;1, "&lt;1", [1]hyg!K3168)),  "-")</f>
        <v>&lt;1</v>
      </c>
      <c r="L3169" s="7" t="str">
        <f>IF(ISNUMBER([1]hyg!L3168), IF([1]hyg!L3168&gt;99, "&gt;99", IF([1]hyg!L3168&lt;1, "&lt;1", [1]hyg!L3168)),  "-")</f>
        <v>&lt;1</v>
      </c>
      <c r="M3169" s="14">
        <f>IF(ISNUMBER([1]hyg!M3168), IF([1]hyg!M3167=-999,"NA",[1]hyg!M3168), "-")</f>
        <v>0</v>
      </c>
      <c r="N3169" s="22" t="str">
        <f>IF(ISNUMBER([1]hyg!N3168), IF([1]hyg!N3168&gt;99, "&gt;99", IF([1]hyg!N3168&lt;1, "&lt;1", [1]hyg!N3168)),  "-")</f>
        <v>&gt;99</v>
      </c>
      <c r="O3169" s="7" t="str">
        <f>IF(ISNUMBER([1]hyg!O3168), IF([1]hyg!O3168&gt;99, "&gt;99", IF([1]hyg!O3168&lt;1, "&lt;1", [1]hyg!O3168)),  "-")</f>
        <v>&lt;1</v>
      </c>
      <c r="P3169" s="7" t="str">
        <f>IF(ISNUMBER([1]hyg!P3168), IF([1]hyg!P3168&gt;99, "&gt;99", IF([1]hyg!P3168&lt;1, "&lt;1", [1]hyg!P3168)),  "-")</f>
        <v>&lt;1</v>
      </c>
      <c r="Q3169" s="14">
        <f>IF(ISNUMBER([1]hyg!Q3168), IF([1]hyg!Q3167=-999,"NA",[1]hyg!Q3168), "-")</f>
        <v>-1.7604643653612581E-4</v>
      </c>
      <c r="R3169" s="5">
        <f>IF(ISBLANK([1]hyg!R3168), "", [1]hyg!R3168)</f>
        <v>3167</v>
      </c>
      <c r="S3169" s="5" t="str">
        <f>IF(ISBLANK([1]hyg!S3168), "", [1]hyg!S3168)</f>
        <v>Europe and Northern America</v>
      </c>
      <c r="T3169" s="5" t="str">
        <f>IF(ISBLANK([1]hyg!T3168), "", [1]hyg!T3168)</f>
        <v>EUR</v>
      </c>
      <c r="U3169" s="5" t="str">
        <f>IF(ISBLANK([1]hyg!U3168), "", [1]hyg!U3168)</f>
        <v>Europe and Central Asia</v>
      </c>
      <c r="V3169" s="5" t="str">
        <f>IF(ISBLANK([1]hyg!V3168), "", [1]hyg!V3168)</f>
        <v>Europe and Central Asia</v>
      </c>
    </row>
    <row r="3170" spans="1:22">
      <c r="A3170" s="5" t="str">
        <f>IF(ISBLANK([1]hyg!A3169), "", [1]hyg!A3169)</f>
        <v>Montenegro</v>
      </c>
      <c r="B3170" s="6" t="str">
        <f>IF(ISBLANK([1]hyg!B3169), "", [1]hyg!B3169)</f>
        <v>MNE</v>
      </c>
      <c r="C3170" s="6">
        <f>IF(ISBLANK([1]hyg!C3169), "", [1]hyg!C3169)</f>
        <v>2016</v>
      </c>
      <c r="D3170" s="20">
        <f>IF(ISNUMBER([1]hyg!D3169), [1]hyg!D3169,  "-")</f>
        <v>633.26400000000001</v>
      </c>
      <c r="E3170" s="21">
        <f>IF(ISNUMBER([1]hyg!E3169), [1]hyg!E3169,  "-")</f>
        <v>66.140998840332031</v>
      </c>
      <c r="F3170" s="22" t="str">
        <f>IF(ISNUMBER([1]hyg!F3169), IF([1]hyg!F3169&gt;99, "&gt;99", IF([1]hyg!F3169&lt;1, "&lt;1", [1]hyg!F3169)),  "-")</f>
        <v>&gt;99</v>
      </c>
      <c r="G3170" s="7" t="str">
        <f>IF(ISNUMBER([1]hyg!G3169), IF([1]hyg!G3169&gt;99, "&gt;99", IF([1]hyg!G3169&lt;1, "&lt;1", [1]hyg!G3169)),  "-")</f>
        <v>&lt;1</v>
      </c>
      <c r="H3170" s="7" t="str">
        <f>IF(ISNUMBER([1]hyg!H3169), IF([1]hyg!H3169&gt;99, "&gt;99", IF([1]hyg!H3169&lt;1, "&lt;1", [1]hyg!H3169)),  "-")</f>
        <v>&lt;1</v>
      </c>
      <c r="I3170" s="14">
        <f>IF(ISNUMBER([1]hyg!I3169), IF([1]hyg!I3168=-999,"NA",[1]hyg!I3169), "-")</f>
        <v>0</v>
      </c>
      <c r="J3170" s="22" t="str">
        <f>IF(ISNUMBER([1]hyg!J3169), IF([1]hyg!J3169&gt;99, "&gt;99", IF([1]hyg!J3169&lt;1, "&lt;1", [1]hyg!J3169)),  "-")</f>
        <v>&gt;99</v>
      </c>
      <c r="K3170" s="7" t="str">
        <f>IF(ISNUMBER([1]hyg!K3169), IF([1]hyg!K3169&gt;99, "&gt;99", IF([1]hyg!K3169&lt;1, "&lt;1", [1]hyg!K3169)),  "-")</f>
        <v>&lt;1</v>
      </c>
      <c r="L3170" s="7" t="str">
        <f>IF(ISNUMBER([1]hyg!L3169), IF([1]hyg!L3169&gt;99, "&gt;99", IF([1]hyg!L3169&lt;1, "&lt;1", [1]hyg!L3169)),  "-")</f>
        <v>&lt;1</v>
      </c>
      <c r="M3170" s="14">
        <f>IF(ISNUMBER([1]hyg!M3169), IF([1]hyg!M3168=-999,"NA",[1]hyg!M3169), "-")</f>
        <v>0</v>
      </c>
      <c r="N3170" s="22" t="str">
        <f>IF(ISNUMBER([1]hyg!N3169), IF([1]hyg!N3169&gt;99, "&gt;99", IF([1]hyg!N3169&lt;1, "&lt;1", [1]hyg!N3169)),  "-")</f>
        <v>&gt;99</v>
      </c>
      <c r="O3170" s="7" t="str">
        <f>IF(ISNUMBER([1]hyg!O3169), IF([1]hyg!O3169&gt;99, "&gt;99", IF([1]hyg!O3169&lt;1, "&lt;1", [1]hyg!O3169)),  "-")</f>
        <v>&lt;1</v>
      </c>
      <c r="P3170" s="7" t="str">
        <f>IF(ISNUMBER([1]hyg!P3169), IF([1]hyg!P3169&gt;99, "&gt;99", IF([1]hyg!P3169&lt;1, "&lt;1", [1]hyg!P3169)),  "-")</f>
        <v>&lt;1</v>
      </c>
      <c r="Q3170" s="14">
        <f>IF(ISNUMBER([1]hyg!Q3169), IF([1]hyg!Q3168=-999,"NA",[1]hyg!Q3169), "-")</f>
        <v>-1.7604643653612581E-4</v>
      </c>
      <c r="R3170" s="5">
        <f>IF(ISBLANK([1]hyg!R3169), "", [1]hyg!R3169)</f>
        <v>3168</v>
      </c>
      <c r="S3170" s="5" t="str">
        <f>IF(ISBLANK([1]hyg!S3169), "", [1]hyg!S3169)</f>
        <v>Europe and Northern America</v>
      </c>
      <c r="T3170" s="5" t="str">
        <f>IF(ISBLANK([1]hyg!T3169), "", [1]hyg!T3169)</f>
        <v>EUR</v>
      </c>
      <c r="U3170" s="5" t="str">
        <f>IF(ISBLANK([1]hyg!U3169), "", [1]hyg!U3169)</f>
        <v>Europe and Central Asia</v>
      </c>
      <c r="V3170" s="5" t="str">
        <f>IF(ISBLANK([1]hyg!V3169), "", [1]hyg!V3169)</f>
        <v>Europe and Central Asia</v>
      </c>
    </row>
    <row r="3171" spans="1:22">
      <c r="A3171" s="5" t="str">
        <f>IF(ISBLANK([1]hyg!A3170), "", [1]hyg!A3170)</f>
        <v>Montenegro</v>
      </c>
      <c r="B3171" s="6" t="str">
        <f>IF(ISBLANK([1]hyg!B3170), "", [1]hyg!B3170)</f>
        <v>MNE</v>
      </c>
      <c r="C3171" s="6">
        <f>IF(ISBLANK([1]hyg!C3170), "", [1]hyg!C3170)</f>
        <v>2017</v>
      </c>
      <c r="D3171" s="20">
        <f>IF(ISNUMBER([1]hyg!D3170), [1]hyg!D3170,  "-")</f>
        <v>632.43799999999999</v>
      </c>
      <c r="E3171" s="21">
        <f>IF(ISNUMBER([1]hyg!E3170), [1]hyg!E3170,  "-")</f>
        <v>66.476997375488281</v>
      </c>
      <c r="F3171" s="22" t="str">
        <f>IF(ISNUMBER([1]hyg!F3170), IF([1]hyg!F3170&gt;99, "&gt;99", IF([1]hyg!F3170&lt;1, "&lt;1", [1]hyg!F3170)),  "-")</f>
        <v>&gt;99</v>
      </c>
      <c r="G3171" s="7" t="str">
        <f>IF(ISNUMBER([1]hyg!G3170), IF([1]hyg!G3170&gt;99, "&gt;99", IF([1]hyg!G3170&lt;1, "&lt;1", [1]hyg!G3170)),  "-")</f>
        <v>&lt;1</v>
      </c>
      <c r="H3171" s="7" t="str">
        <f>IF(ISNUMBER([1]hyg!H3170), IF([1]hyg!H3170&gt;99, "&gt;99", IF([1]hyg!H3170&lt;1, "&lt;1", [1]hyg!H3170)),  "-")</f>
        <v>&lt;1</v>
      </c>
      <c r="I3171" s="14">
        <f>IF(ISNUMBER([1]hyg!I3170), IF([1]hyg!I3169=-999,"NA",[1]hyg!I3170), "-")</f>
        <v>0</v>
      </c>
      <c r="J3171" s="22" t="str">
        <f>IF(ISNUMBER([1]hyg!J3170), IF([1]hyg!J3170&gt;99, "&gt;99", IF([1]hyg!J3170&lt;1, "&lt;1", [1]hyg!J3170)),  "-")</f>
        <v>&gt;99</v>
      </c>
      <c r="K3171" s="7" t="str">
        <f>IF(ISNUMBER([1]hyg!K3170), IF([1]hyg!K3170&gt;99, "&gt;99", IF([1]hyg!K3170&lt;1, "&lt;1", [1]hyg!K3170)),  "-")</f>
        <v>&lt;1</v>
      </c>
      <c r="L3171" s="7" t="str">
        <f>IF(ISNUMBER([1]hyg!L3170), IF([1]hyg!L3170&gt;99, "&gt;99", IF([1]hyg!L3170&lt;1, "&lt;1", [1]hyg!L3170)),  "-")</f>
        <v>&lt;1</v>
      </c>
      <c r="M3171" s="14">
        <f>IF(ISNUMBER([1]hyg!M3170), IF([1]hyg!M3169=-999,"NA",[1]hyg!M3170), "-")</f>
        <v>0</v>
      </c>
      <c r="N3171" s="22" t="str">
        <f>IF(ISNUMBER([1]hyg!N3170), IF([1]hyg!N3170&gt;99, "&gt;99", IF([1]hyg!N3170&lt;1, "&lt;1", [1]hyg!N3170)),  "-")</f>
        <v>&gt;99</v>
      </c>
      <c r="O3171" s="7" t="str">
        <f>IF(ISNUMBER([1]hyg!O3170), IF([1]hyg!O3170&gt;99, "&gt;99", IF([1]hyg!O3170&lt;1, "&lt;1", [1]hyg!O3170)),  "-")</f>
        <v>&lt;1</v>
      </c>
      <c r="P3171" s="7" t="str">
        <f>IF(ISNUMBER([1]hyg!P3170), IF([1]hyg!P3170&gt;99, "&gt;99", IF([1]hyg!P3170&lt;1, "&lt;1", [1]hyg!P3170)),  "-")</f>
        <v>&lt;1</v>
      </c>
      <c r="Q3171" s="14">
        <f>IF(ISNUMBER([1]hyg!Q3170), IF([1]hyg!Q3169=-999,"NA",[1]hyg!Q3170), "-")</f>
        <v>-1.7604643653612581E-4</v>
      </c>
      <c r="R3171" s="5">
        <f>IF(ISBLANK([1]hyg!R3170), "", [1]hyg!R3170)</f>
        <v>3169</v>
      </c>
      <c r="S3171" s="5" t="str">
        <f>IF(ISBLANK([1]hyg!S3170), "", [1]hyg!S3170)</f>
        <v>Europe and Northern America</v>
      </c>
      <c r="T3171" s="5" t="str">
        <f>IF(ISBLANK([1]hyg!T3170), "", [1]hyg!T3170)</f>
        <v>EUR</v>
      </c>
      <c r="U3171" s="5" t="str">
        <f>IF(ISBLANK([1]hyg!U3170), "", [1]hyg!U3170)</f>
        <v>Europe and Central Asia</v>
      </c>
      <c r="V3171" s="5" t="str">
        <f>IF(ISBLANK([1]hyg!V3170), "", [1]hyg!V3170)</f>
        <v>Europe and Central Asia</v>
      </c>
    </row>
    <row r="3172" spans="1:22">
      <c r="A3172" s="5" t="str">
        <f>IF(ISBLANK([1]hyg!A3171), "", [1]hyg!A3171)</f>
        <v>Montenegro</v>
      </c>
      <c r="B3172" s="6" t="str">
        <f>IF(ISBLANK([1]hyg!B3171), "", [1]hyg!B3171)</f>
        <v>MNE</v>
      </c>
      <c r="C3172" s="6">
        <f>IF(ISBLANK([1]hyg!C3171), "", [1]hyg!C3171)</f>
        <v>2018</v>
      </c>
      <c r="D3172" s="20">
        <f>IF(ISNUMBER([1]hyg!D3171), [1]hyg!D3171,  "-")</f>
        <v>631.45500000000004</v>
      </c>
      <c r="E3172" s="21">
        <f>IF(ISNUMBER([1]hyg!E3171), [1]hyg!E3171,  "-")</f>
        <v>66.812995910644531</v>
      </c>
      <c r="F3172" s="22" t="str">
        <f>IF(ISNUMBER([1]hyg!F3171), IF([1]hyg!F3171&gt;99, "&gt;99", IF([1]hyg!F3171&lt;1, "&lt;1", [1]hyg!F3171)),  "-")</f>
        <v>&gt;99</v>
      </c>
      <c r="G3172" s="7" t="str">
        <f>IF(ISNUMBER([1]hyg!G3171), IF([1]hyg!G3171&gt;99, "&gt;99", IF([1]hyg!G3171&lt;1, "&lt;1", [1]hyg!G3171)),  "-")</f>
        <v>&lt;1</v>
      </c>
      <c r="H3172" s="7" t="str">
        <f>IF(ISNUMBER([1]hyg!H3171), IF([1]hyg!H3171&gt;99, "&gt;99", IF([1]hyg!H3171&lt;1, "&lt;1", [1]hyg!H3171)),  "-")</f>
        <v>&lt;1</v>
      </c>
      <c r="I3172" s="14">
        <f>IF(ISNUMBER([1]hyg!I3171), IF([1]hyg!I3170=-999,"NA",[1]hyg!I3171), "-")</f>
        <v>0</v>
      </c>
      <c r="J3172" s="22" t="str">
        <f>IF(ISNUMBER([1]hyg!J3171), IF([1]hyg!J3171&gt;99, "&gt;99", IF([1]hyg!J3171&lt;1, "&lt;1", [1]hyg!J3171)),  "-")</f>
        <v>&gt;99</v>
      </c>
      <c r="K3172" s="7" t="str">
        <f>IF(ISNUMBER([1]hyg!K3171), IF([1]hyg!K3171&gt;99, "&gt;99", IF([1]hyg!K3171&lt;1, "&lt;1", [1]hyg!K3171)),  "-")</f>
        <v>&lt;1</v>
      </c>
      <c r="L3172" s="7" t="str">
        <f>IF(ISNUMBER([1]hyg!L3171), IF([1]hyg!L3171&gt;99, "&gt;99", IF([1]hyg!L3171&lt;1, "&lt;1", [1]hyg!L3171)),  "-")</f>
        <v>&lt;1</v>
      </c>
      <c r="M3172" s="14">
        <f>IF(ISNUMBER([1]hyg!M3171), IF([1]hyg!M3170=-999,"NA",[1]hyg!M3171), "-")</f>
        <v>0</v>
      </c>
      <c r="N3172" s="22" t="str">
        <f>IF(ISNUMBER([1]hyg!N3171), IF([1]hyg!N3171&gt;99, "&gt;99", IF([1]hyg!N3171&lt;1, "&lt;1", [1]hyg!N3171)),  "-")</f>
        <v>&gt;99</v>
      </c>
      <c r="O3172" s="7" t="str">
        <f>IF(ISNUMBER([1]hyg!O3171), IF([1]hyg!O3171&gt;99, "&gt;99", IF([1]hyg!O3171&lt;1, "&lt;1", [1]hyg!O3171)),  "-")</f>
        <v>&lt;1</v>
      </c>
      <c r="P3172" s="7" t="str">
        <f>IF(ISNUMBER([1]hyg!P3171), IF([1]hyg!P3171&gt;99, "&gt;99", IF([1]hyg!P3171&lt;1, "&lt;1", [1]hyg!P3171)),  "-")</f>
        <v>&lt;1</v>
      </c>
      <c r="Q3172" s="14">
        <f>IF(ISNUMBER([1]hyg!Q3171), IF([1]hyg!Q3170=-999,"NA",[1]hyg!Q3171), "-")</f>
        <v>-1.7604643653612581E-4</v>
      </c>
      <c r="R3172" s="5">
        <f>IF(ISBLANK([1]hyg!R3171), "", [1]hyg!R3171)</f>
        <v>3170</v>
      </c>
      <c r="S3172" s="5" t="str">
        <f>IF(ISBLANK([1]hyg!S3171), "", [1]hyg!S3171)</f>
        <v>Europe and Northern America</v>
      </c>
      <c r="T3172" s="5" t="str">
        <f>IF(ISBLANK([1]hyg!T3171), "", [1]hyg!T3171)</f>
        <v>EUR</v>
      </c>
      <c r="U3172" s="5" t="str">
        <f>IF(ISBLANK([1]hyg!U3171), "", [1]hyg!U3171)</f>
        <v>Europe and Central Asia</v>
      </c>
      <c r="V3172" s="5" t="str">
        <f>IF(ISBLANK([1]hyg!V3171), "", [1]hyg!V3171)</f>
        <v>Europe and Central Asia</v>
      </c>
    </row>
    <row r="3173" spans="1:22">
      <c r="A3173" s="5" t="str">
        <f>IF(ISBLANK([1]hyg!A3172), "", [1]hyg!A3172)</f>
        <v>Montenegro</v>
      </c>
      <c r="B3173" s="6" t="str">
        <f>IF(ISBLANK([1]hyg!B3172), "", [1]hyg!B3172)</f>
        <v>MNE</v>
      </c>
      <c r="C3173" s="6">
        <f>IF(ISBLANK([1]hyg!C3172), "", [1]hyg!C3172)</f>
        <v>2019</v>
      </c>
      <c r="D3173" s="20">
        <f>IF(ISNUMBER([1]hyg!D3172), [1]hyg!D3172,  "-")</f>
        <v>630.39599999999996</v>
      </c>
      <c r="E3173" s="21">
        <f>IF(ISNUMBER([1]hyg!E3172), [1]hyg!E3172,  "-")</f>
        <v>67.150001525878906</v>
      </c>
      <c r="F3173" s="22" t="str">
        <f>IF(ISNUMBER([1]hyg!F3172), IF([1]hyg!F3172&gt;99, "&gt;99", IF([1]hyg!F3172&lt;1, "&lt;1", [1]hyg!F3172)),  "-")</f>
        <v>&gt;99</v>
      </c>
      <c r="G3173" s="7" t="str">
        <f>IF(ISNUMBER([1]hyg!G3172), IF([1]hyg!G3172&gt;99, "&gt;99", IF([1]hyg!G3172&lt;1, "&lt;1", [1]hyg!G3172)),  "-")</f>
        <v>&lt;1</v>
      </c>
      <c r="H3173" s="7" t="str">
        <f>IF(ISNUMBER([1]hyg!H3172), IF([1]hyg!H3172&gt;99, "&gt;99", IF([1]hyg!H3172&lt;1, "&lt;1", [1]hyg!H3172)),  "-")</f>
        <v>&lt;1</v>
      </c>
      <c r="I3173" s="14">
        <f>IF(ISNUMBER([1]hyg!I3172), IF([1]hyg!I3171=-999,"NA",[1]hyg!I3172), "-")</f>
        <v>0</v>
      </c>
      <c r="J3173" s="22" t="str">
        <f>IF(ISNUMBER([1]hyg!J3172), IF([1]hyg!J3172&gt;99, "&gt;99", IF([1]hyg!J3172&lt;1, "&lt;1", [1]hyg!J3172)),  "-")</f>
        <v>&gt;99</v>
      </c>
      <c r="K3173" s="7" t="str">
        <f>IF(ISNUMBER([1]hyg!K3172), IF([1]hyg!K3172&gt;99, "&gt;99", IF([1]hyg!K3172&lt;1, "&lt;1", [1]hyg!K3172)),  "-")</f>
        <v>&lt;1</v>
      </c>
      <c r="L3173" s="7" t="str">
        <f>IF(ISNUMBER([1]hyg!L3172), IF([1]hyg!L3172&gt;99, "&gt;99", IF([1]hyg!L3172&lt;1, "&lt;1", [1]hyg!L3172)),  "-")</f>
        <v>&lt;1</v>
      </c>
      <c r="M3173" s="14">
        <f>IF(ISNUMBER([1]hyg!M3172), IF([1]hyg!M3171=-999,"NA",[1]hyg!M3172), "-")</f>
        <v>0</v>
      </c>
      <c r="N3173" s="22" t="str">
        <f>IF(ISNUMBER([1]hyg!N3172), IF([1]hyg!N3172&gt;99, "&gt;99", IF([1]hyg!N3172&lt;1, "&lt;1", [1]hyg!N3172)),  "-")</f>
        <v>&gt;99</v>
      </c>
      <c r="O3173" s="7" t="str">
        <f>IF(ISNUMBER([1]hyg!O3172), IF([1]hyg!O3172&gt;99, "&gt;99", IF([1]hyg!O3172&lt;1, "&lt;1", [1]hyg!O3172)),  "-")</f>
        <v>&lt;1</v>
      </c>
      <c r="P3173" s="7" t="str">
        <f>IF(ISNUMBER([1]hyg!P3172), IF([1]hyg!P3172&gt;99, "&gt;99", IF([1]hyg!P3172&lt;1, "&lt;1", [1]hyg!P3172)),  "-")</f>
        <v>&lt;1</v>
      </c>
      <c r="Q3173" s="14">
        <f>IF(ISNUMBER([1]hyg!Q3172), IF([1]hyg!Q3171=-999,"NA",[1]hyg!Q3172), "-")</f>
        <v>-1.7604643653612581E-4</v>
      </c>
      <c r="R3173" s="5">
        <f>IF(ISBLANK([1]hyg!R3172), "", [1]hyg!R3172)</f>
        <v>3171</v>
      </c>
      <c r="S3173" s="5" t="str">
        <f>IF(ISBLANK([1]hyg!S3172), "", [1]hyg!S3172)</f>
        <v>Europe and Northern America</v>
      </c>
      <c r="T3173" s="5" t="str">
        <f>IF(ISBLANK([1]hyg!T3172), "", [1]hyg!T3172)</f>
        <v>EUR</v>
      </c>
      <c r="U3173" s="5" t="str">
        <f>IF(ISBLANK([1]hyg!U3172), "", [1]hyg!U3172)</f>
        <v>Europe and Central Asia</v>
      </c>
      <c r="V3173" s="5" t="str">
        <f>IF(ISBLANK([1]hyg!V3172), "", [1]hyg!V3172)</f>
        <v>Europe and Central Asia</v>
      </c>
    </row>
    <row r="3174" spans="1:22">
      <c r="A3174" s="5" t="str">
        <f>IF(ISBLANK([1]hyg!A3173), "", [1]hyg!A3173)</f>
        <v>Montenegro</v>
      </c>
      <c r="B3174" s="6" t="str">
        <f>IF(ISBLANK([1]hyg!B3173), "", [1]hyg!B3173)</f>
        <v>MNE</v>
      </c>
      <c r="C3174" s="6">
        <f>IF(ISBLANK([1]hyg!C3173), "", [1]hyg!C3173)</f>
        <v>2020</v>
      </c>
      <c r="D3174" s="20">
        <f>IF(ISNUMBER([1]hyg!D3173), [1]hyg!D3173,  "-")</f>
        <v>629.048</v>
      </c>
      <c r="E3174" s="21">
        <f>IF(ISNUMBER([1]hyg!E3173), [1]hyg!E3173,  "-")</f>
        <v>67.487998962402344</v>
      </c>
      <c r="F3174" s="22" t="str">
        <f>IF(ISNUMBER([1]hyg!F3173), IF([1]hyg!F3173&gt;99, "&gt;99", IF([1]hyg!F3173&lt;1, "&lt;1", [1]hyg!F3173)),  "-")</f>
        <v>&gt;99</v>
      </c>
      <c r="G3174" s="7" t="str">
        <f>IF(ISNUMBER([1]hyg!G3173), IF([1]hyg!G3173&gt;99, "&gt;99", IF([1]hyg!G3173&lt;1, "&lt;1", [1]hyg!G3173)),  "-")</f>
        <v>&lt;1</v>
      </c>
      <c r="H3174" s="7" t="str">
        <f>IF(ISNUMBER([1]hyg!H3173), IF([1]hyg!H3173&gt;99, "&gt;99", IF([1]hyg!H3173&lt;1, "&lt;1", [1]hyg!H3173)),  "-")</f>
        <v>&lt;1</v>
      </c>
      <c r="I3174" s="14">
        <f>IF(ISNUMBER([1]hyg!I3173), IF([1]hyg!I3172=-999,"NA",[1]hyg!I3173), "-")</f>
        <v>0</v>
      </c>
      <c r="J3174" s="22" t="str">
        <f>IF(ISNUMBER([1]hyg!J3173), IF([1]hyg!J3173&gt;99, "&gt;99", IF([1]hyg!J3173&lt;1, "&lt;1", [1]hyg!J3173)),  "-")</f>
        <v>&gt;99</v>
      </c>
      <c r="K3174" s="7" t="str">
        <f>IF(ISNUMBER([1]hyg!K3173), IF([1]hyg!K3173&gt;99, "&gt;99", IF([1]hyg!K3173&lt;1, "&lt;1", [1]hyg!K3173)),  "-")</f>
        <v>&lt;1</v>
      </c>
      <c r="L3174" s="7" t="str">
        <f>IF(ISNUMBER([1]hyg!L3173), IF([1]hyg!L3173&gt;99, "&gt;99", IF([1]hyg!L3173&lt;1, "&lt;1", [1]hyg!L3173)),  "-")</f>
        <v>&lt;1</v>
      </c>
      <c r="M3174" s="14">
        <f>IF(ISNUMBER([1]hyg!M3173), IF([1]hyg!M3172=-999,"NA",[1]hyg!M3173), "-")</f>
        <v>0</v>
      </c>
      <c r="N3174" s="22" t="str">
        <f>IF(ISNUMBER([1]hyg!N3173), IF([1]hyg!N3173&gt;99, "&gt;99", IF([1]hyg!N3173&lt;1, "&lt;1", [1]hyg!N3173)),  "-")</f>
        <v>&gt;99</v>
      </c>
      <c r="O3174" s="7" t="str">
        <f>IF(ISNUMBER([1]hyg!O3173), IF([1]hyg!O3173&gt;99, "&gt;99", IF([1]hyg!O3173&lt;1, "&lt;1", [1]hyg!O3173)),  "-")</f>
        <v>&lt;1</v>
      </c>
      <c r="P3174" s="7" t="str">
        <f>IF(ISNUMBER([1]hyg!P3173), IF([1]hyg!P3173&gt;99, "&gt;99", IF([1]hyg!P3173&lt;1, "&lt;1", [1]hyg!P3173)),  "-")</f>
        <v>&lt;1</v>
      </c>
      <c r="Q3174" s="14">
        <f>IF(ISNUMBER([1]hyg!Q3173), IF([1]hyg!Q3172=-999,"NA",[1]hyg!Q3173), "-")</f>
        <v>-1.7604643653612581E-4</v>
      </c>
      <c r="R3174" s="5">
        <f>IF(ISBLANK([1]hyg!R3173), "", [1]hyg!R3173)</f>
        <v>3172</v>
      </c>
      <c r="S3174" s="5" t="str">
        <f>IF(ISBLANK([1]hyg!S3173), "", [1]hyg!S3173)</f>
        <v>Europe and Northern America</v>
      </c>
      <c r="T3174" s="5" t="str">
        <f>IF(ISBLANK([1]hyg!T3173), "", [1]hyg!T3173)</f>
        <v>EUR</v>
      </c>
      <c r="U3174" s="5" t="str">
        <f>IF(ISBLANK([1]hyg!U3173), "", [1]hyg!U3173)</f>
        <v>Europe and Central Asia</v>
      </c>
      <c r="V3174" s="5" t="str">
        <f>IF(ISBLANK([1]hyg!V3173), "", [1]hyg!V3173)</f>
        <v>Europe and Central Asia</v>
      </c>
    </row>
    <row r="3175" spans="1:22">
      <c r="A3175" s="5" t="str">
        <f>IF(ISBLANK([1]hyg!A3174), "", [1]hyg!A3174)</f>
        <v>Montenegro</v>
      </c>
      <c r="B3175" s="6" t="str">
        <f>IF(ISBLANK([1]hyg!B3174), "", [1]hyg!B3174)</f>
        <v>MNE</v>
      </c>
      <c r="C3175" s="6">
        <f>IF(ISBLANK([1]hyg!C3174), "", [1]hyg!C3174)</f>
        <v>2021</v>
      </c>
      <c r="D3175" s="20">
        <f>IF(ISNUMBER([1]hyg!D3174), [1]hyg!D3174,  "-")</f>
        <v>627.85900000000004</v>
      </c>
      <c r="E3175" s="21">
        <f>IF(ISNUMBER([1]hyg!E3174), [1]hyg!E3174,  "-")</f>
        <v>67.826004028320312</v>
      </c>
      <c r="F3175" s="22" t="str">
        <f>IF(ISNUMBER([1]hyg!F3174), IF([1]hyg!F3174&gt;99, "&gt;99", IF([1]hyg!F3174&lt;1, "&lt;1", [1]hyg!F3174)),  "-")</f>
        <v>&gt;99</v>
      </c>
      <c r="G3175" s="7" t="str">
        <f>IF(ISNUMBER([1]hyg!G3174), IF([1]hyg!G3174&gt;99, "&gt;99", IF([1]hyg!G3174&lt;1, "&lt;1", [1]hyg!G3174)),  "-")</f>
        <v>&lt;1</v>
      </c>
      <c r="H3175" s="7" t="str">
        <f>IF(ISNUMBER([1]hyg!H3174), IF([1]hyg!H3174&gt;99, "&gt;99", IF([1]hyg!H3174&lt;1, "&lt;1", [1]hyg!H3174)),  "-")</f>
        <v>&lt;1</v>
      </c>
      <c r="I3175" s="14">
        <f>IF(ISNUMBER([1]hyg!I3174), IF([1]hyg!I3173=-999,"NA",[1]hyg!I3174), "-")</f>
        <v>0</v>
      </c>
      <c r="J3175" s="22" t="str">
        <f>IF(ISNUMBER([1]hyg!J3174), IF([1]hyg!J3174&gt;99, "&gt;99", IF([1]hyg!J3174&lt;1, "&lt;1", [1]hyg!J3174)),  "-")</f>
        <v>&gt;99</v>
      </c>
      <c r="K3175" s="7" t="str">
        <f>IF(ISNUMBER([1]hyg!K3174), IF([1]hyg!K3174&gt;99, "&gt;99", IF([1]hyg!K3174&lt;1, "&lt;1", [1]hyg!K3174)),  "-")</f>
        <v>&lt;1</v>
      </c>
      <c r="L3175" s="7" t="str">
        <f>IF(ISNUMBER([1]hyg!L3174), IF([1]hyg!L3174&gt;99, "&gt;99", IF([1]hyg!L3174&lt;1, "&lt;1", [1]hyg!L3174)),  "-")</f>
        <v>&lt;1</v>
      </c>
      <c r="M3175" s="14">
        <f>IF(ISNUMBER([1]hyg!M3174), IF([1]hyg!M3173=-999,"NA",[1]hyg!M3174), "-")</f>
        <v>0</v>
      </c>
      <c r="N3175" s="22" t="str">
        <f>IF(ISNUMBER([1]hyg!N3174), IF([1]hyg!N3174&gt;99, "&gt;99", IF([1]hyg!N3174&lt;1, "&lt;1", [1]hyg!N3174)),  "-")</f>
        <v>&gt;99</v>
      </c>
      <c r="O3175" s="7" t="str">
        <f>IF(ISNUMBER([1]hyg!O3174), IF([1]hyg!O3174&gt;99, "&gt;99", IF([1]hyg!O3174&lt;1, "&lt;1", [1]hyg!O3174)),  "-")</f>
        <v>&lt;1</v>
      </c>
      <c r="P3175" s="7" t="str">
        <f>IF(ISNUMBER([1]hyg!P3174), IF([1]hyg!P3174&gt;99, "&gt;99", IF([1]hyg!P3174&lt;1, "&lt;1", [1]hyg!P3174)),  "-")</f>
        <v>&lt;1</v>
      </c>
      <c r="Q3175" s="14">
        <f>IF(ISNUMBER([1]hyg!Q3174), IF([1]hyg!Q3173=-999,"NA",[1]hyg!Q3174), "-")</f>
        <v>-1.7604643653612581E-4</v>
      </c>
      <c r="R3175" s="5">
        <f>IF(ISBLANK([1]hyg!R3174), "", [1]hyg!R3174)</f>
        <v>3173</v>
      </c>
      <c r="S3175" s="5" t="str">
        <f>IF(ISBLANK([1]hyg!S3174), "", [1]hyg!S3174)</f>
        <v>Europe and Northern America</v>
      </c>
      <c r="T3175" s="5" t="str">
        <f>IF(ISBLANK([1]hyg!T3174), "", [1]hyg!T3174)</f>
        <v>EUR</v>
      </c>
      <c r="U3175" s="5" t="str">
        <f>IF(ISBLANK([1]hyg!U3174), "", [1]hyg!U3174)</f>
        <v>Europe and Central Asia</v>
      </c>
      <c r="V3175" s="5" t="str">
        <f>IF(ISBLANK([1]hyg!V3174), "", [1]hyg!V3174)</f>
        <v>Europe and Central Asia</v>
      </c>
    </row>
    <row r="3176" spans="1:22">
      <c r="A3176" s="5" t="str">
        <f>IF(ISBLANK([1]hyg!A3175), "", [1]hyg!A3175)</f>
        <v>Montenegro</v>
      </c>
      <c r="B3176" s="6" t="str">
        <f>IF(ISBLANK([1]hyg!B3175), "", [1]hyg!B3175)</f>
        <v>MNE</v>
      </c>
      <c r="C3176" s="6">
        <f>IF(ISBLANK([1]hyg!C3175), "", [1]hyg!C3175)</f>
        <v>2022</v>
      </c>
      <c r="D3176" s="20">
        <f>IF(ISNUMBER([1]hyg!D3175), [1]hyg!D3175,  "-")</f>
        <v>627.08199999999999</v>
      </c>
      <c r="E3176" s="21">
        <f>IF(ISNUMBER([1]hyg!E3175), [1]hyg!E3175,  "-")</f>
        <v>68.16400146484375</v>
      </c>
      <c r="F3176" s="22" t="str">
        <f>IF(ISNUMBER([1]hyg!F3175), IF([1]hyg!F3175&gt;99, "&gt;99", IF([1]hyg!F3175&lt;1, "&lt;1", [1]hyg!F3175)),  "-")</f>
        <v>&gt;99</v>
      </c>
      <c r="G3176" s="7" t="str">
        <f>IF(ISNUMBER([1]hyg!G3175), IF([1]hyg!G3175&gt;99, "&gt;99", IF([1]hyg!G3175&lt;1, "&lt;1", [1]hyg!G3175)),  "-")</f>
        <v>&lt;1</v>
      </c>
      <c r="H3176" s="7" t="str">
        <f>IF(ISNUMBER([1]hyg!H3175), IF([1]hyg!H3175&gt;99, "&gt;99", IF([1]hyg!H3175&lt;1, "&lt;1", [1]hyg!H3175)),  "-")</f>
        <v>&lt;1</v>
      </c>
      <c r="I3176" s="14">
        <f>IF(ISNUMBER([1]hyg!I3175), IF([1]hyg!I3174=-999,"NA",[1]hyg!I3175), "-")</f>
        <v>0</v>
      </c>
      <c r="J3176" s="22" t="str">
        <f>IF(ISNUMBER([1]hyg!J3175), IF([1]hyg!J3175&gt;99, "&gt;99", IF([1]hyg!J3175&lt;1, "&lt;1", [1]hyg!J3175)),  "-")</f>
        <v>&gt;99</v>
      </c>
      <c r="K3176" s="7" t="str">
        <f>IF(ISNUMBER([1]hyg!K3175), IF([1]hyg!K3175&gt;99, "&gt;99", IF([1]hyg!K3175&lt;1, "&lt;1", [1]hyg!K3175)),  "-")</f>
        <v>&lt;1</v>
      </c>
      <c r="L3176" s="7" t="str">
        <f>IF(ISNUMBER([1]hyg!L3175), IF([1]hyg!L3175&gt;99, "&gt;99", IF([1]hyg!L3175&lt;1, "&lt;1", [1]hyg!L3175)),  "-")</f>
        <v>&lt;1</v>
      </c>
      <c r="M3176" s="14">
        <f>IF(ISNUMBER([1]hyg!M3175), IF([1]hyg!M3174=-999,"NA",[1]hyg!M3175), "-")</f>
        <v>0</v>
      </c>
      <c r="N3176" s="22" t="str">
        <f>IF(ISNUMBER([1]hyg!N3175), IF([1]hyg!N3175&gt;99, "&gt;99", IF([1]hyg!N3175&lt;1, "&lt;1", [1]hyg!N3175)),  "-")</f>
        <v>&gt;99</v>
      </c>
      <c r="O3176" s="7" t="str">
        <f>IF(ISNUMBER([1]hyg!O3175), IF([1]hyg!O3175&gt;99, "&gt;99", IF([1]hyg!O3175&lt;1, "&lt;1", [1]hyg!O3175)),  "-")</f>
        <v>&lt;1</v>
      </c>
      <c r="P3176" s="7" t="str">
        <f>IF(ISNUMBER([1]hyg!P3175), IF([1]hyg!P3175&gt;99, "&gt;99", IF([1]hyg!P3175&lt;1, "&lt;1", [1]hyg!P3175)),  "-")</f>
        <v>&lt;1</v>
      </c>
      <c r="Q3176" s="14">
        <f>IF(ISNUMBER([1]hyg!Q3175), IF([1]hyg!Q3174=-999,"NA",[1]hyg!Q3175), "-")</f>
        <v>-1.7604643653612581E-4</v>
      </c>
      <c r="R3176" s="5">
        <f>IF(ISBLANK([1]hyg!R3175), "", [1]hyg!R3175)</f>
        <v>3174</v>
      </c>
      <c r="S3176" s="5" t="str">
        <f>IF(ISBLANK([1]hyg!S3175), "", [1]hyg!S3175)</f>
        <v>Europe and Northern America</v>
      </c>
      <c r="T3176" s="5" t="str">
        <f>IF(ISBLANK([1]hyg!T3175), "", [1]hyg!T3175)</f>
        <v>EUR</v>
      </c>
      <c r="U3176" s="5" t="str">
        <f>IF(ISBLANK([1]hyg!U3175), "", [1]hyg!U3175)</f>
        <v>Europe and Central Asia</v>
      </c>
      <c r="V3176" s="5" t="str">
        <f>IF(ISBLANK([1]hyg!V3175), "", [1]hyg!V3175)</f>
        <v>Europe and Central Asia</v>
      </c>
    </row>
    <row r="3177" spans="1:22">
      <c r="A3177" s="5" t="str">
        <f>IF(ISBLANK([1]hyg!A3176), "", [1]hyg!A3176)</f>
        <v>Montserrat</v>
      </c>
      <c r="B3177" s="6" t="str">
        <f>IF(ISBLANK([1]hyg!B3176), "", [1]hyg!B3176)</f>
        <v>MSR</v>
      </c>
      <c r="C3177" s="6">
        <f>IF(ISBLANK([1]hyg!C3176), "", [1]hyg!C3176)</f>
        <v>2000</v>
      </c>
      <c r="D3177" s="20">
        <f>IF(ISNUMBER([1]hyg!D3176), [1]hyg!D3176,  "-")</f>
        <v>5.1379999999999999</v>
      </c>
      <c r="E3177" s="21">
        <f>IF(ISNUMBER([1]hyg!E3176), [1]hyg!E3176,  "-")</f>
        <v>2.086999893188477</v>
      </c>
      <c r="F3177" s="22" t="str">
        <f>IF(ISNUMBER([1]hyg!F3176), IF([1]hyg!F3176&gt;99, "&gt;99", IF([1]hyg!F3176&lt;1, "&lt;1", [1]hyg!F3176)),  "-")</f>
        <v>-</v>
      </c>
      <c r="G3177" s="7" t="str">
        <f>IF(ISNUMBER([1]hyg!G3176), IF([1]hyg!G3176&gt;99, "&gt;99", IF([1]hyg!G3176&lt;1, "&lt;1", [1]hyg!G3176)),  "-")</f>
        <v>-</v>
      </c>
      <c r="H3177" s="7" t="str">
        <f>IF(ISNUMBER([1]hyg!H3176), IF([1]hyg!H3176&gt;99, "&gt;99", IF([1]hyg!H3176&lt;1, "&lt;1", [1]hyg!H3176)),  "-")</f>
        <v>-</v>
      </c>
      <c r="I3177" s="14" t="str">
        <f>IF(ISNUMBER([1]hyg!I3176), IF([1]hyg!I3175=-999,"NA",[1]hyg!I3176), "-")</f>
        <v>-</v>
      </c>
      <c r="J3177" s="22" t="str">
        <f>IF(ISNUMBER([1]hyg!J3176), IF([1]hyg!J3176&gt;99, "&gt;99", IF([1]hyg!J3176&lt;1, "&lt;1", [1]hyg!J3176)),  "-")</f>
        <v>-</v>
      </c>
      <c r="K3177" s="7" t="str">
        <f>IF(ISNUMBER([1]hyg!K3176), IF([1]hyg!K3176&gt;99, "&gt;99", IF([1]hyg!K3176&lt;1, "&lt;1", [1]hyg!K3176)),  "-")</f>
        <v>-</v>
      </c>
      <c r="L3177" s="7" t="str">
        <f>IF(ISNUMBER([1]hyg!L3176), IF([1]hyg!L3176&gt;99, "&gt;99", IF([1]hyg!L3176&lt;1, "&lt;1", [1]hyg!L3176)),  "-")</f>
        <v>-</v>
      </c>
      <c r="M3177" s="14" t="str">
        <f>IF(ISNUMBER([1]hyg!M3176), IF([1]hyg!M3175=-999,"NA",[1]hyg!M3176), "-")</f>
        <v>-</v>
      </c>
      <c r="N3177" s="22" t="str">
        <f>IF(ISNUMBER([1]hyg!N3176), IF([1]hyg!N3176&gt;99, "&gt;99", IF([1]hyg!N3176&lt;1, "&lt;1", [1]hyg!N3176)),  "-")</f>
        <v>-</v>
      </c>
      <c r="O3177" s="7" t="str">
        <f>IF(ISNUMBER([1]hyg!O3176), IF([1]hyg!O3176&gt;99, "&gt;99", IF([1]hyg!O3176&lt;1, "&lt;1", [1]hyg!O3176)),  "-")</f>
        <v>-</v>
      </c>
      <c r="P3177" s="7" t="str">
        <f>IF(ISNUMBER([1]hyg!P3176), IF([1]hyg!P3176&gt;99, "&gt;99", IF([1]hyg!P3176&lt;1, "&lt;1", [1]hyg!P3176)),  "-")</f>
        <v>-</v>
      </c>
      <c r="Q3177" s="14" t="str">
        <f>IF(ISNUMBER([1]hyg!Q3176), IF([1]hyg!Q3175=-999,"NA",[1]hyg!Q3176), "-")</f>
        <v>-</v>
      </c>
      <c r="R3177" s="5">
        <f>IF(ISBLANK([1]hyg!R3176), "", [1]hyg!R3176)</f>
        <v>3175</v>
      </c>
      <c r="S3177" s="5" t="str">
        <f>IF(ISBLANK([1]hyg!S3176), "", [1]hyg!S3176)</f>
        <v>Latin America and the Caribbean</v>
      </c>
      <c r="T3177" s="5" t="str">
        <f>IF(ISBLANK([1]hyg!T3176), "", [1]hyg!T3176)</f>
        <v>AMR</v>
      </c>
      <c r="U3177" s="5" t="str">
        <f>IF(ISBLANK([1]hyg!U3176), "", [1]hyg!U3176)</f>
        <v>Latin America and the Caribbean</v>
      </c>
      <c r="V3177" s="5" t="str">
        <f>IF(ISBLANK([1]hyg!V3176), "", [1]hyg!V3176)</f>
        <v>Latin America and Caribbean</v>
      </c>
    </row>
    <row r="3178" spans="1:22">
      <c r="A3178" s="5" t="str">
        <f>IF(ISBLANK([1]hyg!A3177), "", [1]hyg!A3177)</f>
        <v>Montserrat</v>
      </c>
      <c r="B3178" s="6" t="str">
        <f>IF(ISBLANK([1]hyg!B3177), "", [1]hyg!B3177)</f>
        <v>MSR</v>
      </c>
      <c r="C3178" s="6">
        <f>IF(ISBLANK([1]hyg!C3177), "", [1]hyg!C3177)</f>
        <v>2001</v>
      </c>
      <c r="D3178" s="20">
        <f>IF(ISNUMBER([1]hyg!D3177), [1]hyg!D3177,  "-")</f>
        <v>4.7039999999999997</v>
      </c>
      <c r="E3178" s="21">
        <f>IF(ISNUMBER([1]hyg!E3177), [1]hyg!E3177,  "-")</f>
        <v>9.494999885559082</v>
      </c>
      <c r="F3178" s="22" t="str">
        <f>IF(ISNUMBER([1]hyg!F3177), IF([1]hyg!F3177&gt;99, "&gt;99", IF([1]hyg!F3177&lt;1, "&lt;1", [1]hyg!F3177)),  "-")</f>
        <v>-</v>
      </c>
      <c r="G3178" s="7" t="str">
        <f>IF(ISNUMBER([1]hyg!G3177), IF([1]hyg!G3177&gt;99, "&gt;99", IF([1]hyg!G3177&lt;1, "&lt;1", [1]hyg!G3177)),  "-")</f>
        <v>-</v>
      </c>
      <c r="H3178" s="7" t="str">
        <f>IF(ISNUMBER([1]hyg!H3177), IF([1]hyg!H3177&gt;99, "&gt;99", IF([1]hyg!H3177&lt;1, "&lt;1", [1]hyg!H3177)),  "-")</f>
        <v>-</v>
      </c>
      <c r="I3178" s="14" t="str">
        <f>IF(ISNUMBER([1]hyg!I3177), IF([1]hyg!I3176=-999,"NA",[1]hyg!I3177), "-")</f>
        <v>-</v>
      </c>
      <c r="J3178" s="22" t="str">
        <f>IF(ISNUMBER([1]hyg!J3177), IF([1]hyg!J3177&gt;99, "&gt;99", IF([1]hyg!J3177&lt;1, "&lt;1", [1]hyg!J3177)),  "-")</f>
        <v>-</v>
      </c>
      <c r="K3178" s="7" t="str">
        <f>IF(ISNUMBER([1]hyg!K3177), IF([1]hyg!K3177&gt;99, "&gt;99", IF([1]hyg!K3177&lt;1, "&lt;1", [1]hyg!K3177)),  "-")</f>
        <v>-</v>
      </c>
      <c r="L3178" s="7" t="str">
        <f>IF(ISNUMBER([1]hyg!L3177), IF([1]hyg!L3177&gt;99, "&gt;99", IF([1]hyg!L3177&lt;1, "&lt;1", [1]hyg!L3177)),  "-")</f>
        <v>-</v>
      </c>
      <c r="M3178" s="14" t="str">
        <f>IF(ISNUMBER([1]hyg!M3177), IF([1]hyg!M3176=-999,"NA",[1]hyg!M3177), "-")</f>
        <v>-</v>
      </c>
      <c r="N3178" s="22" t="str">
        <f>IF(ISNUMBER([1]hyg!N3177), IF([1]hyg!N3177&gt;99, "&gt;99", IF([1]hyg!N3177&lt;1, "&lt;1", [1]hyg!N3177)),  "-")</f>
        <v>-</v>
      </c>
      <c r="O3178" s="7" t="str">
        <f>IF(ISNUMBER([1]hyg!O3177), IF([1]hyg!O3177&gt;99, "&gt;99", IF([1]hyg!O3177&lt;1, "&lt;1", [1]hyg!O3177)),  "-")</f>
        <v>-</v>
      </c>
      <c r="P3178" s="7" t="str">
        <f>IF(ISNUMBER([1]hyg!P3177), IF([1]hyg!P3177&gt;99, "&gt;99", IF([1]hyg!P3177&lt;1, "&lt;1", [1]hyg!P3177)),  "-")</f>
        <v>-</v>
      </c>
      <c r="Q3178" s="14" t="str">
        <f>IF(ISNUMBER([1]hyg!Q3177), IF([1]hyg!Q3176=-999,"NA",[1]hyg!Q3177), "-")</f>
        <v>-</v>
      </c>
      <c r="R3178" s="5">
        <f>IF(ISBLANK([1]hyg!R3177), "", [1]hyg!R3177)</f>
        <v>3176</v>
      </c>
      <c r="S3178" s="5" t="str">
        <f>IF(ISBLANK([1]hyg!S3177), "", [1]hyg!S3177)</f>
        <v>Latin America and the Caribbean</v>
      </c>
      <c r="T3178" s="5" t="str">
        <f>IF(ISBLANK([1]hyg!T3177), "", [1]hyg!T3177)</f>
        <v>AMR</v>
      </c>
      <c r="U3178" s="5" t="str">
        <f>IF(ISBLANK([1]hyg!U3177), "", [1]hyg!U3177)</f>
        <v>Latin America and the Caribbean</v>
      </c>
      <c r="V3178" s="5" t="str">
        <f>IF(ISBLANK([1]hyg!V3177), "", [1]hyg!V3177)</f>
        <v>Latin America and Caribbean</v>
      </c>
    </row>
    <row r="3179" spans="1:22">
      <c r="A3179" s="5" t="str">
        <f>IF(ISBLANK([1]hyg!A3178), "", [1]hyg!A3178)</f>
        <v>Montserrat</v>
      </c>
      <c r="B3179" s="6" t="str">
        <f>IF(ISBLANK([1]hyg!B3178), "", [1]hyg!B3178)</f>
        <v>MSR</v>
      </c>
      <c r="C3179" s="6">
        <f>IF(ISBLANK([1]hyg!C3178), "", [1]hyg!C3178)</f>
        <v>2002</v>
      </c>
      <c r="D3179" s="20">
        <f>IF(ISNUMBER([1]hyg!D3178), [1]hyg!D3178,  "-")</f>
        <v>4.601</v>
      </c>
      <c r="E3179" s="21">
        <f>IF(ISNUMBER([1]hyg!E3178), [1]hyg!E3178,  "-")</f>
        <v>9.4559993743896484</v>
      </c>
      <c r="F3179" s="22" t="str">
        <f>IF(ISNUMBER([1]hyg!F3178), IF([1]hyg!F3178&gt;99, "&gt;99", IF([1]hyg!F3178&lt;1, "&lt;1", [1]hyg!F3178)),  "-")</f>
        <v>-</v>
      </c>
      <c r="G3179" s="7" t="str">
        <f>IF(ISNUMBER([1]hyg!G3178), IF([1]hyg!G3178&gt;99, "&gt;99", IF([1]hyg!G3178&lt;1, "&lt;1", [1]hyg!G3178)),  "-")</f>
        <v>-</v>
      </c>
      <c r="H3179" s="7" t="str">
        <f>IF(ISNUMBER([1]hyg!H3178), IF([1]hyg!H3178&gt;99, "&gt;99", IF([1]hyg!H3178&lt;1, "&lt;1", [1]hyg!H3178)),  "-")</f>
        <v>-</v>
      </c>
      <c r="I3179" s="14" t="str">
        <f>IF(ISNUMBER([1]hyg!I3178), IF([1]hyg!I3177=-999,"NA",[1]hyg!I3178), "-")</f>
        <v>-</v>
      </c>
      <c r="J3179" s="22" t="str">
        <f>IF(ISNUMBER([1]hyg!J3178), IF([1]hyg!J3178&gt;99, "&gt;99", IF([1]hyg!J3178&lt;1, "&lt;1", [1]hyg!J3178)),  "-")</f>
        <v>-</v>
      </c>
      <c r="K3179" s="7" t="str">
        <f>IF(ISNUMBER([1]hyg!K3178), IF([1]hyg!K3178&gt;99, "&gt;99", IF([1]hyg!K3178&lt;1, "&lt;1", [1]hyg!K3178)),  "-")</f>
        <v>-</v>
      </c>
      <c r="L3179" s="7" t="str">
        <f>IF(ISNUMBER([1]hyg!L3178), IF([1]hyg!L3178&gt;99, "&gt;99", IF([1]hyg!L3178&lt;1, "&lt;1", [1]hyg!L3178)),  "-")</f>
        <v>-</v>
      </c>
      <c r="M3179" s="14" t="str">
        <f>IF(ISNUMBER([1]hyg!M3178), IF([1]hyg!M3177=-999,"NA",[1]hyg!M3178), "-")</f>
        <v>-</v>
      </c>
      <c r="N3179" s="22" t="str">
        <f>IF(ISNUMBER([1]hyg!N3178), IF([1]hyg!N3178&gt;99, "&gt;99", IF([1]hyg!N3178&lt;1, "&lt;1", [1]hyg!N3178)),  "-")</f>
        <v>-</v>
      </c>
      <c r="O3179" s="7" t="str">
        <f>IF(ISNUMBER([1]hyg!O3178), IF([1]hyg!O3178&gt;99, "&gt;99", IF([1]hyg!O3178&lt;1, "&lt;1", [1]hyg!O3178)),  "-")</f>
        <v>-</v>
      </c>
      <c r="P3179" s="7" t="str">
        <f>IF(ISNUMBER([1]hyg!P3178), IF([1]hyg!P3178&gt;99, "&gt;99", IF([1]hyg!P3178&lt;1, "&lt;1", [1]hyg!P3178)),  "-")</f>
        <v>-</v>
      </c>
      <c r="Q3179" s="14" t="str">
        <f>IF(ISNUMBER([1]hyg!Q3178), IF([1]hyg!Q3177=-999,"NA",[1]hyg!Q3178), "-")</f>
        <v>-</v>
      </c>
      <c r="R3179" s="5">
        <f>IF(ISBLANK([1]hyg!R3178), "", [1]hyg!R3178)</f>
        <v>3177</v>
      </c>
      <c r="S3179" s="5" t="str">
        <f>IF(ISBLANK([1]hyg!S3178), "", [1]hyg!S3178)</f>
        <v>Latin America and the Caribbean</v>
      </c>
      <c r="T3179" s="5" t="str">
        <f>IF(ISBLANK([1]hyg!T3178), "", [1]hyg!T3178)</f>
        <v>AMR</v>
      </c>
      <c r="U3179" s="5" t="str">
        <f>IF(ISBLANK([1]hyg!U3178), "", [1]hyg!U3178)</f>
        <v>Latin America and the Caribbean</v>
      </c>
      <c r="V3179" s="5" t="str">
        <f>IF(ISBLANK([1]hyg!V3178), "", [1]hyg!V3178)</f>
        <v>Latin America and Caribbean</v>
      </c>
    </row>
    <row r="3180" spans="1:22">
      <c r="A3180" s="5" t="str">
        <f>IF(ISBLANK([1]hyg!A3179), "", [1]hyg!A3179)</f>
        <v>Montserrat</v>
      </c>
      <c r="B3180" s="6" t="str">
        <f>IF(ISBLANK([1]hyg!B3179), "", [1]hyg!B3179)</f>
        <v>MSR</v>
      </c>
      <c r="C3180" s="6">
        <f>IF(ISBLANK([1]hyg!C3179), "", [1]hyg!C3179)</f>
        <v>2003</v>
      </c>
      <c r="D3180" s="20">
        <f>IF(ISNUMBER([1]hyg!D3179), [1]hyg!D3179,  "-")</f>
        <v>4.6269999999999998</v>
      </c>
      <c r="E3180" s="21">
        <f>IF(ISNUMBER([1]hyg!E3179), [1]hyg!E3179,  "-")</f>
        <v>9.4180002212524414</v>
      </c>
      <c r="F3180" s="22" t="str">
        <f>IF(ISNUMBER([1]hyg!F3179), IF([1]hyg!F3179&gt;99, "&gt;99", IF([1]hyg!F3179&lt;1, "&lt;1", [1]hyg!F3179)),  "-")</f>
        <v>-</v>
      </c>
      <c r="G3180" s="7" t="str">
        <f>IF(ISNUMBER([1]hyg!G3179), IF([1]hyg!G3179&gt;99, "&gt;99", IF([1]hyg!G3179&lt;1, "&lt;1", [1]hyg!G3179)),  "-")</f>
        <v>-</v>
      </c>
      <c r="H3180" s="7" t="str">
        <f>IF(ISNUMBER([1]hyg!H3179), IF([1]hyg!H3179&gt;99, "&gt;99", IF([1]hyg!H3179&lt;1, "&lt;1", [1]hyg!H3179)),  "-")</f>
        <v>-</v>
      </c>
      <c r="I3180" s="14" t="str">
        <f>IF(ISNUMBER([1]hyg!I3179), IF([1]hyg!I3178=-999,"NA",[1]hyg!I3179), "-")</f>
        <v>-</v>
      </c>
      <c r="J3180" s="22" t="str">
        <f>IF(ISNUMBER([1]hyg!J3179), IF([1]hyg!J3179&gt;99, "&gt;99", IF([1]hyg!J3179&lt;1, "&lt;1", [1]hyg!J3179)),  "-")</f>
        <v>-</v>
      </c>
      <c r="K3180" s="7" t="str">
        <f>IF(ISNUMBER([1]hyg!K3179), IF([1]hyg!K3179&gt;99, "&gt;99", IF([1]hyg!K3179&lt;1, "&lt;1", [1]hyg!K3179)),  "-")</f>
        <v>-</v>
      </c>
      <c r="L3180" s="7" t="str">
        <f>IF(ISNUMBER([1]hyg!L3179), IF([1]hyg!L3179&gt;99, "&gt;99", IF([1]hyg!L3179&lt;1, "&lt;1", [1]hyg!L3179)),  "-")</f>
        <v>-</v>
      </c>
      <c r="M3180" s="14" t="str">
        <f>IF(ISNUMBER([1]hyg!M3179), IF([1]hyg!M3178=-999,"NA",[1]hyg!M3179), "-")</f>
        <v>-</v>
      </c>
      <c r="N3180" s="22" t="str">
        <f>IF(ISNUMBER([1]hyg!N3179), IF([1]hyg!N3179&gt;99, "&gt;99", IF([1]hyg!N3179&lt;1, "&lt;1", [1]hyg!N3179)),  "-")</f>
        <v>-</v>
      </c>
      <c r="O3180" s="7" t="str">
        <f>IF(ISNUMBER([1]hyg!O3179), IF([1]hyg!O3179&gt;99, "&gt;99", IF([1]hyg!O3179&lt;1, "&lt;1", [1]hyg!O3179)),  "-")</f>
        <v>-</v>
      </c>
      <c r="P3180" s="7" t="str">
        <f>IF(ISNUMBER([1]hyg!P3179), IF([1]hyg!P3179&gt;99, "&gt;99", IF([1]hyg!P3179&lt;1, "&lt;1", [1]hyg!P3179)),  "-")</f>
        <v>-</v>
      </c>
      <c r="Q3180" s="14" t="str">
        <f>IF(ISNUMBER([1]hyg!Q3179), IF([1]hyg!Q3178=-999,"NA",[1]hyg!Q3179), "-")</f>
        <v>-</v>
      </c>
      <c r="R3180" s="5">
        <f>IF(ISBLANK([1]hyg!R3179), "", [1]hyg!R3179)</f>
        <v>3178</v>
      </c>
      <c r="S3180" s="5" t="str">
        <f>IF(ISBLANK([1]hyg!S3179), "", [1]hyg!S3179)</f>
        <v>Latin America and the Caribbean</v>
      </c>
      <c r="T3180" s="5" t="str">
        <f>IF(ISBLANK([1]hyg!T3179), "", [1]hyg!T3179)</f>
        <v>AMR</v>
      </c>
      <c r="U3180" s="5" t="str">
        <f>IF(ISBLANK([1]hyg!U3179), "", [1]hyg!U3179)</f>
        <v>Latin America and the Caribbean</v>
      </c>
      <c r="V3180" s="5" t="str">
        <f>IF(ISBLANK([1]hyg!V3179), "", [1]hyg!V3179)</f>
        <v>Latin America and Caribbean</v>
      </c>
    </row>
    <row r="3181" spans="1:22">
      <c r="A3181" s="5" t="str">
        <f>IF(ISBLANK([1]hyg!A3180), "", [1]hyg!A3180)</f>
        <v>Montserrat</v>
      </c>
      <c r="B3181" s="6" t="str">
        <f>IF(ISBLANK([1]hyg!B3180), "", [1]hyg!B3180)</f>
        <v>MSR</v>
      </c>
      <c r="C3181" s="6">
        <f>IF(ISBLANK([1]hyg!C3180), "", [1]hyg!C3180)</f>
        <v>2004</v>
      </c>
      <c r="D3181" s="20">
        <f>IF(ISNUMBER([1]hyg!D3180), [1]hyg!D3180,  "-")</f>
        <v>4.6559999999999997</v>
      </c>
      <c r="E3181" s="21">
        <f>IF(ISNUMBER([1]hyg!E3180), [1]hyg!E3180,  "-")</f>
        <v>9.3789997100830078</v>
      </c>
      <c r="F3181" s="22" t="str">
        <f>IF(ISNUMBER([1]hyg!F3180), IF([1]hyg!F3180&gt;99, "&gt;99", IF([1]hyg!F3180&lt;1, "&lt;1", [1]hyg!F3180)),  "-")</f>
        <v>-</v>
      </c>
      <c r="G3181" s="7" t="str">
        <f>IF(ISNUMBER([1]hyg!G3180), IF([1]hyg!G3180&gt;99, "&gt;99", IF([1]hyg!G3180&lt;1, "&lt;1", [1]hyg!G3180)),  "-")</f>
        <v>-</v>
      </c>
      <c r="H3181" s="7" t="str">
        <f>IF(ISNUMBER([1]hyg!H3180), IF([1]hyg!H3180&gt;99, "&gt;99", IF([1]hyg!H3180&lt;1, "&lt;1", [1]hyg!H3180)),  "-")</f>
        <v>-</v>
      </c>
      <c r="I3181" s="14" t="str">
        <f>IF(ISNUMBER([1]hyg!I3180), IF([1]hyg!I3179=-999,"NA",[1]hyg!I3180), "-")</f>
        <v>-</v>
      </c>
      <c r="J3181" s="22" t="str">
        <f>IF(ISNUMBER([1]hyg!J3180), IF([1]hyg!J3180&gt;99, "&gt;99", IF([1]hyg!J3180&lt;1, "&lt;1", [1]hyg!J3180)),  "-")</f>
        <v>-</v>
      </c>
      <c r="K3181" s="7" t="str">
        <f>IF(ISNUMBER([1]hyg!K3180), IF([1]hyg!K3180&gt;99, "&gt;99", IF([1]hyg!K3180&lt;1, "&lt;1", [1]hyg!K3180)),  "-")</f>
        <v>-</v>
      </c>
      <c r="L3181" s="7" t="str">
        <f>IF(ISNUMBER([1]hyg!L3180), IF([1]hyg!L3180&gt;99, "&gt;99", IF([1]hyg!L3180&lt;1, "&lt;1", [1]hyg!L3180)),  "-")</f>
        <v>-</v>
      </c>
      <c r="M3181" s="14" t="str">
        <f>IF(ISNUMBER([1]hyg!M3180), IF([1]hyg!M3179=-999,"NA",[1]hyg!M3180), "-")</f>
        <v>-</v>
      </c>
      <c r="N3181" s="22" t="str">
        <f>IF(ISNUMBER([1]hyg!N3180), IF([1]hyg!N3180&gt;99, "&gt;99", IF([1]hyg!N3180&lt;1, "&lt;1", [1]hyg!N3180)),  "-")</f>
        <v>-</v>
      </c>
      <c r="O3181" s="7" t="str">
        <f>IF(ISNUMBER([1]hyg!O3180), IF([1]hyg!O3180&gt;99, "&gt;99", IF([1]hyg!O3180&lt;1, "&lt;1", [1]hyg!O3180)),  "-")</f>
        <v>-</v>
      </c>
      <c r="P3181" s="7" t="str">
        <f>IF(ISNUMBER([1]hyg!P3180), IF([1]hyg!P3180&gt;99, "&gt;99", IF([1]hyg!P3180&lt;1, "&lt;1", [1]hyg!P3180)),  "-")</f>
        <v>-</v>
      </c>
      <c r="Q3181" s="14" t="str">
        <f>IF(ISNUMBER([1]hyg!Q3180), IF([1]hyg!Q3179=-999,"NA",[1]hyg!Q3180), "-")</f>
        <v>-</v>
      </c>
      <c r="R3181" s="5">
        <f>IF(ISBLANK([1]hyg!R3180), "", [1]hyg!R3180)</f>
        <v>3179</v>
      </c>
      <c r="S3181" s="5" t="str">
        <f>IF(ISBLANK([1]hyg!S3180), "", [1]hyg!S3180)</f>
        <v>Latin America and the Caribbean</v>
      </c>
      <c r="T3181" s="5" t="str">
        <f>IF(ISBLANK([1]hyg!T3180), "", [1]hyg!T3180)</f>
        <v>AMR</v>
      </c>
      <c r="U3181" s="5" t="str">
        <f>IF(ISBLANK([1]hyg!U3180), "", [1]hyg!U3180)</f>
        <v>Latin America and the Caribbean</v>
      </c>
      <c r="V3181" s="5" t="str">
        <f>IF(ISBLANK([1]hyg!V3180), "", [1]hyg!V3180)</f>
        <v>Latin America and Caribbean</v>
      </c>
    </row>
    <row r="3182" spans="1:22">
      <c r="A3182" s="5" t="str">
        <f>IF(ISBLANK([1]hyg!A3181), "", [1]hyg!A3181)</f>
        <v>Montserrat</v>
      </c>
      <c r="B3182" s="6" t="str">
        <f>IF(ISBLANK([1]hyg!B3181), "", [1]hyg!B3181)</f>
        <v>MSR</v>
      </c>
      <c r="C3182" s="6">
        <f>IF(ISBLANK([1]hyg!C3181), "", [1]hyg!C3181)</f>
        <v>2005</v>
      </c>
      <c r="D3182" s="20">
        <f>IF(ISNUMBER([1]hyg!D3181), [1]hyg!D3181,  "-")</f>
        <v>4.6929999999999996</v>
      </c>
      <c r="E3182" s="21">
        <f>IF(ISNUMBER([1]hyg!E3181), [1]hyg!E3181,  "-")</f>
        <v>9.3409996032714844</v>
      </c>
      <c r="F3182" s="22" t="str">
        <f>IF(ISNUMBER([1]hyg!F3181), IF([1]hyg!F3181&gt;99, "&gt;99", IF([1]hyg!F3181&lt;1, "&lt;1", [1]hyg!F3181)),  "-")</f>
        <v>-</v>
      </c>
      <c r="G3182" s="7" t="str">
        <f>IF(ISNUMBER([1]hyg!G3181), IF([1]hyg!G3181&gt;99, "&gt;99", IF([1]hyg!G3181&lt;1, "&lt;1", [1]hyg!G3181)),  "-")</f>
        <v>-</v>
      </c>
      <c r="H3182" s="7" t="str">
        <f>IF(ISNUMBER([1]hyg!H3181), IF([1]hyg!H3181&gt;99, "&gt;99", IF([1]hyg!H3181&lt;1, "&lt;1", [1]hyg!H3181)),  "-")</f>
        <v>-</v>
      </c>
      <c r="I3182" s="14" t="str">
        <f>IF(ISNUMBER([1]hyg!I3181), IF([1]hyg!I3180=-999,"NA",[1]hyg!I3181), "-")</f>
        <v>-</v>
      </c>
      <c r="J3182" s="22" t="str">
        <f>IF(ISNUMBER([1]hyg!J3181), IF([1]hyg!J3181&gt;99, "&gt;99", IF([1]hyg!J3181&lt;1, "&lt;1", [1]hyg!J3181)),  "-")</f>
        <v>-</v>
      </c>
      <c r="K3182" s="7" t="str">
        <f>IF(ISNUMBER([1]hyg!K3181), IF([1]hyg!K3181&gt;99, "&gt;99", IF([1]hyg!K3181&lt;1, "&lt;1", [1]hyg!K3181)),  "-")</f>
        <v>-</v>
      </c>
      <c r="L3182" s="7" t="str">
        <f>IF(ISNUMBER([1]hyg!L3181), IF([1]hyg!L3181&gt;99, "&gt;99", IF([1]hyg!L3181&lt;1, "&lt;1", [1]hyg!L3181)),  "-")</f>
        <v>-</v>
      </c>
      <c r="M3182" s="14" t="str">
        <f>IF(ISNUMBER([1]hyg!M3181), IF([1]hyg!M3180=-999,"NA",[1]hyg!M3181), "-")</f>
        <v>-</v>
      </c>
      <c r="N3182" s="22" t="str">
        <f>IF(ISNUMBER([1]hyg!N3181), IF([1]hyg!N3181&gt;99, "&gt;99", IF([1]hyg!N3181&lt;1, "&lt;1", [1]hyg!N3181)),  "-")</f>
        <v>-</v>
      </c>
      <c r="O3182" s="7" t="str">
        <f>IF(ISNUMBER([1]hyg!O3181), IF([1]hyg!O3181&gt;99, "&gt;99", IF([1]hyg!O3181&lt;1, "&lt;1", [1]hyg!O3181)),  "-")</f>
        <v>-</v>
      </c>
      <c r="P3182" s="7" t="str">
        <f>IF(ISNUMBER([1]hyg!P3181), IF([1]hyg!P3181&gt;99, "&gt;99", IF([1]hyg!P3181&lt;1, "&lt;1", [1]hyg!P3181)),  "-")</f>
        <v>-</v>
      </c>
      <c r="Q3182" s="14" t="str">
        <f>IF(ISNUMBER([1]hyg!Q3181), IF([1]hyg!Q3180=-999,"NA",[1]hyg!Q3181), "-")</f>
        <v>-</v>
      </c>
      <c r="R3182" s="5">
        <f>IF(ISBLANK([1]hyg!R3181), "", [1]hyg!R3181)</f>
        <v>3180</v>
      </c>
      <c r="S3182" s="5" t="str">
        <f>IF(ISBLANK([1]hyg!S3181), "", [1]hyg!S3181)</f>
        <v>Latin America and the Caribbean</v>
      </c>
      <c r="T3182" s="5" t="str">
        <f>IF(ISBLANK([1]hyg!T3181), "", [1]hyg!T3181)</f>
        <v>AMR</v>
      </c>
      <c r="U3182" s="5" t="str">
        <f>IF(ISBLANK([1]hyg!U3181), "", [1]hyg!U3181)</f>
        <v>Latin America and the Caribbean</v>
      </c>
      <c r="V3182" s="5" t="str">
        <f>IF(ISBLANK([1]hyg!V3181), "", [1]hyg!V3181)</f>
        <v>Latin America and Caribbean</v>
      </c>
    </row>
    <row r="3183" spans="1:22">
      <c r="A3183" s="5" t="str">
        <f>IF(ISBLANK([1]hyg!A3182), "", [1]hyg!A3182)</f>
        <v>Montserrat</v>
      </c>
      <c r="B3183" s="6" t="str">
        <f>IF(ISBLANK([1]hyg!B3182), "", [1]hyg!B3182)</f>
        <v>MSR</v>
      </c>
      <c r="C3183" s="6">
        <f>IF(ISBLANK([1]hyg!C3182), "", [1]hyg!C3182)</f>
        <v>2006</v>
      </c>
      <c r="D3183" s="20">
        <f>IF(ISNUMBER([1]hyg!D3182), [1]hyg!D3182,  "-")</f>
        <v>4.7309999999999999</v>
      </c>
      <c r="E3183" s="21">
        <f>IF(ISNUMBER([1]hyg!E3182), [1]hyg!E3182,  "-")</f>
        <v>9.3030004501342773</v>
      </c>
      <c r="F3183" s="22" t="str">
        <f>IF(ISNUMBER([1]hyg!F3182), IF([1]hyg!F3182&gt;99, "&gt;99", IF([1]hyg!F3182&lt;1, "&lt;1", [1]hyg!F3182)),  "-")</f>
        <v>-</v>
      </c>
      <c r="G3183" s="7" t="str">
        <f>IF(ISNUMBER([1]hyg!G3182), IF([1]hyg!G3182&gt;99, "&gt;99", IF([1]hyg!G3182&lt;1, "&lt;1", [1]hyg!G3182)),  "-")</f>
        <v>-</v>
      </c>
      <c r="H3183" s="7" t="str">
        <f>IF(ISNUMBER([1]hyg!H3182), IF([1]hyg!H3182&gt;99, "&gt;99", IF([1]hyg!H3182&lt;1, "&lt;1", [1]hyg!H3182)),  "-")</f>
        <v>-</v>
      </c>
      <c r="I3183" s="14" t="str">
        <f>IF(ISNUMBER([1]hyg!I3182), IF([1]hyg!I3181=-999,"NA",[1]hyg!I3182), "-")</f>
        <v>-</v>
      </c>
      <c r="J3183" s="22" t="str">
        <f>IF(ISNUMBER([1]hyg!J3182), IF([1]hyg!J3182&gt;99, "&gt;99", IF([1]hyg!J3182&lt;1, "&lt;1", [1]hyg!J3182)),  "-")</f>
        <v>-</v>
      </c>
      <c r="K3183" s="7" t="str">
        <f>IF(ISNUMBER([1]hyg!K3182), IF([1]hyg!K3182&gt;99, "&gt;99", IF([1]hyg!K3182&lt;1, "&lt;1", [1]hyg!K3182)),  "-")</f>
        <v>-</v>
      </c>
      <c r="L3183" s="7" t="str">
        <f>IF(ISNUMBER([1]hyg!L3182), IF([1]hyg!L3182&gt;99, "&gt;99", IF([1]hyg!L3182&lt;1, "&lt;1", [1]hyg!L3182)),  "-")</f>
        <v>-</v>
      </c>
      <c r="M3183" s="14" t="str">
        <f>IF(ISNUMBER([1]hyg!M3182), IF([1]hyg!M3181=-999,"NA",[1]hyg!M3182), "-")</f>
        <v>-</v>
      </c>
      <c r="N3183" s="22" t="str">
        <f>IF(ISNUMBER([1]hyg!N3182), IF([1]hyg!N3182&gt;99, "&gt;99", IF([1]hyg!N3182&lt;1, "&lt;1", [1]hyg!N3182)),  "-")</f>
        <v>-</v>
      </c>
      <c r="O3183" s="7" t="str">
        <f>IF(ISNUMBER([1]hyg!O3182), IF([1]hyg!O3182&gt;99, "&gt;99", IF([1]hyg!O3182&lt;1, "&lt;1", [1]hyg!O3182)),  "-")</f>
        <v>-</v>
      </c>
      <c r="P3183" s="7" t="str">
        <f>IF(ISNUMBER([1]hyg!P3182), IF([1]hyg!P3182&gt;99, "&gt;99", IF([1]hyg!P3182&lt;1, "&lt;1", [1]hyg!P3182)),  "-")</f>
        <v>-</v>
      </c>
      <c r="Q3183" s="14" t="str">
        <f>IF(ISNUMBER([1]hyg!Q3182), IF([1]hyg!Q3181=-999,"NA",[1]hyg!Q3182), "-")</f>
        <v>-</v>
      </c>
      <c r="R3183" s="5">
        <f>IF(ISBLANK([1]hyg!R3182), "", [1]hyg!R3182)</f>
        <v>3181</v>
      </c>
      <c r="S3183" s="5" t="str">
        <f>IF(ISBLANK([1]hyg!S3182), "", [1]hyg!S3182)</f>
        <v>Latin America and the Caribbean</v>
      </c>
      <c r="T3183" s="5" t="str">
        <f>IF(ISBLANK([1]hyg!T3182), "", [1]hyg!T3182)</f>
        <v>AMR</v>
      </c>
      <c r="U3183" s="5" t="str">
        <f>IF(ISBLANK([1]hyg!U3182), "", [1]hyg!U3182)</f>
        <v>Latin America and the Caribbean</v>
      </c>
      <c r="V3183" s="5" t="str">
        <f>IF(ISBLANK([1]hyg!V3182), "", [1]hyg!V3182)</f>
        <v>Latin America and Caribbean</v>
      </c>
    </row>
    <row r="3184" spans="1:22">
      <c r="A3184" s="5" t="str">
        <f>IF(ISBLANK([1]hyg!A3183), "", [1]hyg!A3183)</f>
        <v>Montserrat</v>
      </c>
      <c r="B3184" s="6" t="str">
        <f>IF(ISBLANK([1]hyg!B3183), "", [1]hyg!B3183)</f>
        <v>MSR</v>
      </c>
      <c r="C3184" s="6">
        <f>IF(ISBLANK([1]hyg!C3183), "", [1]hyg!C3183)</f>
        <v>2007</v>
      </c>
      <c r="D3184" s="20">
        <f>IF(ISNUMBER([1]hyg!D3183), [1]hyg!D3183,  "-")</f>
        <v>4.7690000000000001</v>
      </c>
      <c r="E3184" s="21">
        <f>IF(ISNUMBER([1]hyg!E3183), [1]hyg!E3183,  "-")</f>
        <v>9.2649993896484375</v>
      </c>
      <c r="F3184" s="22" t="str">
        <f>IF(ISNUMBER([1]hyg!F3183), IF([1]hyg!F3183&gt;99, "&gt;99", IF([1]hyg!F3183&lt;1, "&lt;1", [1]hyg!F3183)),  "-")</f>
        <v>-</v>
      </c>
      <c r="G3184" s="7" t="str">
        <f>IF(ISNUMBER([1]hyg!G3183), IF([1]hyg!G3183&gt;99, "&gt;99", IF([1]hyg!G3183&lt;1, "&lt;1", [1]hyg!G3183)),  "-")</f>
        <v>-</v>
      </c>
      <c r="H3184" s="7" t="str">
        <f>IF(ISNUMBER([1]hyg!H3183), IF([1]hyg!H3183&gt;99, "&gt;99", IF([1]hyg!H3183&lt;1, "&lt;1", [1]hyg!H3183)),  "-")</f>
        <v>-</v>
      </c>
      <c r="I3184" s="14" t="str">
        <f>IF(ISNUMBER([1]hyg!I3183), IF([1]hyg!I3182=-999,"NA",[1]hyg!I3183), "-")</f>
        <v>-</v>
      </c>
      <c r="J3184" s="22" t="str">
        <f>IF(ISNUMBER([1]hyg!J3183), IF([1]hyg!J3183&gt;99, "&gt;99", IF([1]hyg!J3183&lt;1, "&lt;1", [1]hyg!J3183)),  "-")</f>
        <v>-</v>
      </c>
      <c r="K3184" s="7" t="str">
        <f>IF(ISNUMBER([1]hyg!K3183), IF([1]hyg!K3183&gt;99, "&gt;99", IF([1]hyg!K3183&lt;1, "&lt;1", [1]hyg!K3183)),  "-")</f>
        <v>-</v>
      </c>
      <c r="L3184" s="7" t="str">
        <f>IF(ISNUMBER([1]hyg!L3183), IF([1]hyg!L3183&gt;99, "&gt;99", IF([1]hyg!L3183&lt;1, "&lt;1", [1]hyg!L3183)),  "-")</f>
        <v>-</v>
      </c>
      <c r="M3184" s="14" t="str">
        <f>IF(ISNUMBER([1]hyg!M3183), IF([1]hyg!M3182=-999,"NA",[1]hyg!M3183), "-")</f>
        <v>-</v>
      </c>
      <c r="N3184" s="22" t="str">
        <f>IF(ISNUMBER([1]hyg!N3183), IF([1]hyg!N3183&gt;99, "&gt;99", IF([1]hyg!N3183&lt;1, "&lt;1", [1]hyg!N3183)),  "-")</f>
        <v>-</v>
      </c>
      <c r="O3184" s="7" t="str">
        <f>IF(ISNUMBER([1]hyg!O3183), IF([1]hyg!O3183&gt;99, "&gt;99", IF([1]hyg!O3183&lt;1, "&lt;1", [1]hyg!O3183)),  "-")</f>
        <v>-</v>
      </c>
      <c r="P3184" s="7" t="str">
        <f>IF(ISNUMBER([1]hyg!P3183), IF([1]hyg!P3183&gt;99, "&gt;99", IF([1]hyg!P3183&lt;1, "&lt;1", [1]hyg!P3183)),  "-")</f>
        <v>-</v>
      </c>
      <c r="Q3184" s="14" t="str">
        <f>IF(ISNUMBER([1]hyg!Q3183), IF([1]hyg!Q3182=-999,"NA",[1]hyg!Q3183), "-")</f>
        <v>-</v>
      </c>
      <c r="R3184" s="5">
        <f>IF(ISBLANK([1]hyg!R3183), "", [1]hyg!R3183)</f>
        <v>3182</v>
      </c>
      <c r="S3184" s="5" t="str">
        <f>IF(ISBLANK([1]hyg!S3183), "", [1]hyg!S3183)</f>
        <v>Latin America and the Caribbean</v>
      </c>
      <c r="T3184" s="5" t="str">
        <f>IF(ISBLANK([1]hyg!T3183), "", [1]hyg!T3183)</f>
        <v>AMR</v>
      </c>
      <c r="U3184" s="5" t="str">
        <f>IF(ISBLANK([1]hyg!U3183), "", [1]hyg!U3183)</f>
        <v>Latin America and the Caribbean</v>
      </c>
      <c r="V3184" s="5" t="str">
        <f>IF(ISBLANK([1]hyg!V3183), "", [1]hyg!V3183)</f>
        <v>Latin America and Caribbean</v>
      </c>
    </row>
    <row r="3185" spans="1:22">
      <c r="A3185" s="5" t="str">
        <f>IF(ISBLANK([1]hyg!A3184), "", [1]hyg!A3184)</f>
        <v>Montserrat</v>
      </c>
      <c r="B3185" s="6" t="str">
        <f>IF(ISBLANK([1]hyg!B3184), "", [1]hyg!B3184)</f>
        <v>MSR</v>
      </c>
      <c r="C3185" s="6">
        <f>IF(ISBLANK([1]hyg!C3184), "", [1]hyg!C3184)</f>
        <v>2008</v>
      </c>
      <c r="D3185" s="20">
        <f>IF(ISNUMBER([1]hyg!D3184), [1]hyg!D3184,  "-")</f>
        <v>4.8140000000000001</v>
      </c>
      <c r="E3185" s="21">
        <f>IF(ISNUMBER([1]hyg!E3184), [1]hyg!E3184,  "-")</f>
        <v>9.2270002365112305</v>
      </c>
      <c r="F3185" s="22" t="str">
        <f>IF(ISNUMBER([1]hyg!F3184), IF([1]hyg!F3184&gt;99, "&gt;99", IF([1]hyg!F3184&lt;1, "&lt;1", [1]hyg!F3184)),  "-")</f>
        <v>-</v>
      </c>
      <c r="G3185" s="7" t="str">
        <f>IF(ISNUMBER([1]hyg!G3184), IF([1]hyg!G3184&gt;99, "&gt;99", IF([1]hyg!G3184&lt;1, "&lt;1", [1]hyg!G3184)),  "-")</f>
        <v>-</v>
      </c>
      <c r="H3185" s="7" t="str">
        <f>IF(ISNUMBER([1]hyg!H3184), IF([1]hyg!H3184&gt;99, "&gt;99", IF([1]hyg!H3184&lt;1, "&lt;1", [1]hyg!H3184)),  "-")</f>
        <v>-</v>
      </c>
      <c r="I3185" s="14" t="str">
        <f>IF(ISNUMBER([1]hyg!I3184), IF([1]hyg!I3183=-999,"NA",[1]hyg!I3184), "-")</f>
        <v>-</v>
      </c>
      <c r="J3185" s="22" t="str">
        <f>IF(ISNUMBER([1]hyg!J3184), IF([1]hyg!J3184&gt;99, "&gt;99", IF([1]hyg!J3184&lt;1, "&lt;1", [1]hyg!J3184)),  "-")</f>
        <v>-</v>
      </c>
      <c r="K3185" s="7" t="str">
        <f>IF(ISNUMBER([1]hyg!K3184), IF([1]hyg!K3184&gt;99, "&gt;99", IF([1]hyg!K3184&lt;1, "&lt;1", [1]hyg!K3184)),  "-")</f>
        <v>-</v>
      </c>
      <c r="L3185" s="7" t="str">
        <f>IF(ISNUMBER([1]hyg!L3184), IF([1]hyg!L3184&gt;99, "&gt;99", IF([1]hyg!L3184&lt;1, "&lt;1", [1]hyg!L3184)),  "-")</f>
        <v>-</v>
      </c>
      <c r="M3185" s="14" t="str">
        <f>IF(ISNUMBER([1]hyg!M3184), IF([1]hyg!M3183=-999,"NA",[1]hyg!M3184), "-")</f>
        <v>-</v>
      </c>
      <c r="N3185" s="22" t="str">
        <f>IF(ISNUMBER([1]hyg!N3184), IF([1]hyg!N3184&gt;99, "&gt;99", IF([1]hyg!N3184&lt;1, "&lt;1", [1]hyg!N3184)),  "-")</f>
        <v>-</v>
      </c>
      <c r="O3185" s="7" t="str">
        <f>IF(ISNUMBER([1]hyg!O3184), IF([1]hyg!O3184&gt;99, "&gt;99", IF([1]hyg!O3184&lt;1, "&lt;1", [1]hyg!O3184)),  "-")</f>
        <v>-</v>
      </c>
      <c r="P3185" s="7" t="str">
        <f>IF(ISNUMBER([1]hyg!P3184), IF([1]hyg!P3184&gt;99, "&gt;99", IF([1]hyg!P3184&lt;1, "&lt;1", [1]hyg!P3184)),  "-")</f>
        <v>-</v>
      </c>
      <c r="Q3185" s="14" t="str">
        <f>IF(ISNUMBER([1]hyg!Q3184), IF([1]hyg!Q3183=-999,"NA",[1]hyg!Q3184), "-")</f>
        <v>-</v>
      </c>
      <c r="R3185" s="5">
        <f>IF(ISBLANK([1]hyg!R3184), "", [1]hyg!R3184)</f>
        <v>3183</v>
      </c>
      <c r="S3185" s="5" t="str">
        <f>IF(ISBLANK([1]hyg!S3184), "", [1]hyg!S3184)</f>
        <v>Latin America and the Caribbean</v>
      </c>
      <c r="T3185" s="5" t="str">
        <f>IF(ISBLANK([1]hyg!T3184), "", [1]hyg!T3184)</f>
        <v>AMR</v>
      </c>
      <c r="U3185" s="5" t="str">
        <f>IF(ISBLANK([1]hyg!U3184), "", [1]hyg!U3184)</f>
        <v>Latin America and the Caribbean</v>
      </c>
      <c r="V3185" s="5" t="str">
        <f>IF(ISBLANK([1]hyg!V3184), "", [1]hyg!V3184)</f>
        <v>Latin America and Caribbean</v>
      </c>
    </row>
    <row r="3186" spans="1:22">
      <c r="A3186" s="5" t="str">
        <f>IF(ISBLANK([1]hyg!A3185), "", [1]hyg!A3185)</f>
        <v>Montserrat</v>
      </c>
      <c r="B3186" s="6" t="str">
        <f>IF(ISBLANK([1]hyg!B3185), "", [1]hyg!B3185)</f>
        <v>MSR</v>
      </c>
      <c r="C3186" s="6">
        <f>IF(ISBLANK([1]hyg!C3185), "", [1]hyg!C3185)</f>
        <v>2009</v>
      </c>
      <c r="D3186" s="20">
        <f>IF(ISNUMBER([1]hyg!D3185), [1]hyg!D3185,  "-")</f>
        <v>4.8710000000000004</v>
      </c>
      <c r="E3186" s="21">
        <f>IF(ISNUMBER([1]hyg!E3185), [1]hyg!E3185,  "-")</f>
        <v>9.1899995803833008</v>
      </c>
      <c r="F3186" s="22" t="str">
        <f>IF(ISNUMBER([1]hyg!F3185), IF([1]hyg!F3185&gt;99, "&gt;99", IF([1]hyg!F3185&lt;1, "&lt;1", [1]hyg!F3185)),  "-")</f>
        <v>-</v>
      </c>
      <c r="G3186" s="7" t="str">
        <f>IF(ISNUMBER([1]hyg!G3185), IF([1]hyg!G3185&gt;99, "&gt;99", IF([1]hyg!G3185&lt;1, "&lt;1", [1]hyg!G3185)),  "-")</f>
        <v>-</v>
      </c>
      <c r="H3186" s="7" t="str">
        <f>IF(ISNUMBER([1]hyg!H3185), IF([1]hyg!H3185&gt;99, "&gt;99", IF([1]hyg!H3185&lt;1, "&lt;1", [1]hyg!H3185)),  "-")</f>
        <v>-</v>
      </c>
      <c r="I3186" s="14" t="str">
        <f>IF(ISNUMBER([1]hyg!I3185), IF([1]hyg!I3184=-999,"NA",[1]hyg!I3185), "-")</f>
        <v>-</v>
      </c>
      <c r="J3186" s="22" t="str">
        <f>IF(ISNUMBER([1]hyg!J3185), IF([1]hyg!J3185&gt;99, "&gt;99", IF([1]hyg!J3185&lt;1, "&lt;1", [1]hyg!J3185)),  "-")</f>
        <v>-</v>
      </c>
      <c r="K3186" s="7" t="str">
        <f>IF(ISNUMBER([1]hyg!K3185), IF([1]hyg!K3185&gt;99, "&gt;99", IF([1]hyg!K3185&lt;1, "&lt;1", [1]hyg!K3185)),  "-")</f>
        <v>-</v>
      </c>
      <c r="L3186" s="7" t="str">
        <f>IF(ISNUMBER([1]hyg!L3185), IF([1]hyg!L3185&gt;99, "&gt;99", IF([1]hyg!L3185&lt;1, "&lt;1", [1]hyg!L3185)),  "-")</f>
        <v>-</v>
      </c>
      <c r="M3186" s="14" t="str">
        <f>IF(ISNUMBER([1]hyg!M3185), IF([1]hyg!M3184=-999,"NA",[1]hyg!M3185), "-")</f>
        <v>-</v>
      </c>
      <c r="N3186" s="22" t="str">
        <f>IF(ISNUMBER([1]hyg!N3185), IF([1]hyg!N3185&gt;99, "&gt;99", IF([1]hyg!N3185&lt;1, "&lt;1", [1]hyg!N3185)),  "-")</f>
        <v>-</v>
      </c>
      <c r="O3186" s="7" t="str">
        <f>IF(ISNUMBER([1]hyg!O3185), IF([1]hyg!O3185&gt;99, "&gt;99", IF([1]hyg!O3185&lt;1, "&lt;1", [1]hyg!O3185)),  "-")</f>
        <v>-</v>
      </c>
      <c r="P3186" s="7" t="str">
        <f>IF(ISNUMBER([1]hyg!P3185), IF([1]hyg!P3185&gt;99, "&gt;99", IF([1]hyg!P3185&lt;1, "&lt;1", [1]hyg!P3185)),  "-")</f>
        <v>-</v>
      </c>
      <c r="Q3186" s="14" t="str">
        <f>IF(ISNUMBER([1]hyg!Q3185), IF([1]hyg!Q3184=-999,"NA",[1]hyg!Q3185), "-")</f>
        <v>-</v>
      </c>
      <c r="R3186" s="5">
        <f>IF(ISBLANK([1]hyg!R3185), "", [1]hyg!R3185)</f>
        <v>3184</v>
      </c>
      <c r="S3186" s="5" t="str">
        <f>IF(ISBLANK([1]hyg!S3185), "", [1]hyg!S3185)</f>
        <v>Latin America and the Caribbean</v>
      </c>
      <c r="T3186" s="5" t="str">
        <f>IF(ISBLANK([1]hyg!T3185), "", [1]hyg!T3185)</f>
        <v>AMR</v>
      </c>
      <c r="U3186" s="5" t="str">
        <f>IF(ISBLANK([1]hyg!U3185), "", [1]hyg!U3185)</f>
        <v>Latin America and the Caribbean</v>
      </c>
      <c r="V3186" s="5" t="str">
        <f>IF(ISBLANK([1]hyg!V3185), "", [1]hyg!V3185)</f>
        <v>Latin America and Caribbean</v>
      </c>
    </row>
    <row r="3187" spans="1:22">
      <c r="A3187" s="5" t="str">
        <f>IF(ISBLANK([1]hyg!A3186), "", [1]hyg!A3186)</f>
        <v>Montserrat</v>
      </c>
      <c r="B3187" s="6" t="str">
        <f>IF(ISBLANK([1]hyg!B3186), "", [1]hyg!B3186)</f>
        <v>MSR</v>
      </c>
      <c r="C3187" s="6">
        <f>IF(ISBLANK([1]hyg!C3186), "", [1]hyg!C3186)</f>
        <v>2010</v>
      </c>
      <c r="D3187" s="20">
        <f>IF(ISNUMBER([1]hyg!D3186), [1]hyg!D3186,  "-")</f>
        <v>4.9379999999999997</v>
      </c>
      <c r="E3187" s="21">
        <f>IF(ISNUMBER([1]hyg!E3186), [1]hyg!E3186,  "-")</f>
        <v>9.1519994735717773</v>
      </c>
      <c r="F3187" s="22" t="str">
        <f>IF(ISNUMBER([1]hyg!F3186), IF([1]hyg!F3186&gt;99, "&gt;99", IF([1]hyg!F3186&lt;1, "&lt;1", [1]hyg!F3186)),  "-")</f>
        <v>-</v>
      </c>
      <c r="G3187" s="7" t="str">
        <f>IF(ISNUMBER([1]hyg!G3186), IF([1]hyg!G3186&gt;99, "&gt;99", IF([1]hyg!G3186&lt;1, "&lt;1", [1]hyg!G3186)),  "-")</f>
        <v>-</v>
      </c>
      <c r="H3187" s="7" t="str">
        <f>IF(ISNUMBER([1]hyg!H3186), IF([1]hyg!H3186&gt;99, "&gt;99", IF([1]hyg!H3186&lt;1, "&lt;1", [1]hyg!H3186)),  "-")</f>
        <v>-</v>
      </c>
      <c r="I3187" s="14" t="str">
        <f>IF(ISNUMBER([1]hyg!I3186), IF([1]hyg!I3185=-999,"NA",[1]hyg!I3186), "-")</f>
        <v>-</v>
      </c>
      <c r="J3187" s="22" t="str">
        <f>IF(ISNUMBER([1]hyg!J3186), IF([1]hyg!J3186&gt;99, "&gt;99", IF([1]hyg!J3186&lt;1, "&lt;1", [1]hyg!J3186)),  "-")</f>
        <v>-</v>
      </c>
      <c r="K3187" s="7" t="str">
        <f>IF(ISNUMBER([1]hyg!K3186), IF([1]hyg!K3186&gt;99, "&gt;99", IF([1]hyg!K3186&lt;1, "&lt;1", [1]hyg!K3186)),  "-")</f>
        <v>-</v>
      </c>
      <c r="L3187" s="7" t="str">
        <f>IF(ISNUMBER([1]hyg!L3186), IF([1]hyg!L3186&gt;99, "&gt;99", IF([1]hyg!L3186&lt;1, "&lt;1", [1]hyg!L3186)),  "-")</f>
        <v>-</v>
      </c>
      <c r="M3187" s="14" t="str">
        <f>IF(ISNUMBER([1]hyg!M3186), IF([1]hyg!M3185=-999,"NA",[1]hyg!M3186), "-")</f>
        <v>-</v>
      </c>
      <c r="N3187" s="22" t="str">
        <f>IF(ISNUMBER([1]hyg!N3186), IF([1]hyg!N3186&gt;99, "&gt;99", IF([1]hyg!N3186&lt;1, "&lt;1", [1]hyg!N3186)),  "-")</f>
        <v>-</v>
      </c>
      <c r="O3187" s="7" t="str">
        <f>IF(ISNUMBER([1]hyg!O3186), IF([1]hyg!O3186&gt;99, "&gt;99", IF([1]hyg!O3186&lt;1, "&lt;1", [1]hyg!O3186)),  "-")</f>
        <v>-</v>
      </c>
      <c r="P3187" s="7" t="str">
        <f>IF(ISNUMBER([1]hyg!P3186), IF([1]hyg!P3186&gt;99, "&gt;99", IF([1]hyg!P3186&lt;1, "&lt;1", [1]hyg!P3186)),  "-")</f>
        <v>-</v>
      </c>
      <c r="Q3187" s="14" t="str">
        <f>IF(ISNUMBER([1]hyg!Q3186), IF([1]hyg!Q3185=-999,"NA",[1]hyg!Q3186), "-")</f>
        <v>-</v>
      </c>
      <c r="R3187" s="5">
        <f>IF(ISBLANK([1]hyg!R3186), "", [1]hyg!R3186)</f>
        <v>3185</v>
      </c>
      <c r="S3187" s="5" t="str">
        <f>IF(ISBLANK([1]hyg!S3186), "", [1]hyg!S3186)</f>
        <v>Latin America and the Caribbean</v>
      </c>
      <c r="T3187" s="5" t="str">
        <f>IF(ISBLANK([1]hyg!T3186), "", [1]hyg!T3186)</f>
        <v>AMR</v>
      </c>
      <c r="U3187" s="5" t="str">
        <f>IF(ISBLANK([1]hyg!U3186), "", [1]hyg!U3186)</f>
        <v>Latin America and the Caribbean</v>
      </c>
      <c r="V3187" s="5" t="str">
        <f>IF(ISBLANK([1]hyg!V3186), "", [1]hyg!V3186)</f>
        <v>Latin America and Caribbean</v>
      </c>
    </row>
    <row r="3188" spans="1:22">
      <c r="A3188" s="5" t="str">
        <f>IF(ISBLANK([1]hyg!A3187), "", [1]hyg!A3187)</f>
        <v>Montserrat</v>
      </c>
      <c r="B3188" s="6" t="str">
        <f>IF(ISBLANK([1]hyg!B3187), "", [1]hyg!B3187)</f>
        <v>MSR</v>
      </c>
      <c r="C3188" s="6">
        <f>IF(ISBLANK([1]hyg!C3187), "", [1]hyg!C3187)</f>
        <v>2011</v>
      </c>
      <c r="D3188" s="20">
        <f>IF(ISNUMBER([1]hyg!D3187), [1]hyg!D3187,  "-")</f>
        <v>4.9610000000000003</v>
      </c>
      <c r="E3188" s="21">
        <f>IF(ISNUMBER([1]hyg!E3187), [1]hyg!E3187,  "-")</f>
        <v>9.1150007247924805</v>
      </c>
      <c r="F3188" s="22" t="str">
        <f>IF(ISNUMBER([1]hyg!F3187), IF([1]hyg!F3187&gt;99, "&gt;99", IF([1]hyg!F3187&lt;1, "&lt;1", [1]hyg!F3187)),  "-")</f>
        <v>-</v>
      </c>
      <c r="G3188" s="7" t="str">
        <f>IF(ISNUMBER([1]hyg!G3187), IF([1]hyg!G3187&gt;99, "&gt;99", IF([1]hyg!G3187&lt;1, "&lt;1", [1]hyg!G3187)),  "-")</f>
        <v>-</v>
      </c>
      <c r="H3188" s="7" t="str">
        <f>IF(ISNUMBER([1]hyg!H3187), IF([1]hyg!H3187&gt;99, "&gt;99", IF([1]hyg!H3187&lt;1, "&lt;1", [1]hyg!H3187)),  "-")</f>
        <v>-</v>
      </c>
      <c r="I3188" s="14" t="str">
        <f>IF(ISNUMBER([1]hyg!I3187), IF([1]hyg!I3186=-999,"NA",[1]hyg!I3187), "-")</f>
        <v>-</v>
      </c>
      <c r="J3188" s="22" t="str">
        <f>IF(ISNUMBER([1]hyg!J3187), IF([1]hyg!J3187&gt;99, "&gt;99", IF([1]hyg!J3187&lt;1, "&lt;1", [1]hyg!J3187)),  "-")</f>
        <v>-</v>
      </c>
      <c r="K3188" s="7" t="str">
        <f>IF(ISNUMBER([1]hyg!K3187), IF([1]hyg!K3187&gt;99, "&gt;99", IF([1]hyg!K3187&lt;1, "&lt;1", [1]hyg!K3187)),  "-")</f>
        <v>-</v>
      </c>
      <c r="L3188" s="7" t="str">
        <f>IF(ISNUMBER([1]hyg!L3187), IF([1]hyg!L3187&gt;99, "&gt;99", IF([1]hyg!L3187&lt;1, "&lt;1", [1]hyg!L3187)),  "-")</f>
        <v>-</v>
      </c>
      <c r="M3188" s="14" t="str">
        <f>IF(ISNUMBER([1]hyg!M3187), IF([1]hyg!M3186=-999,"NA",[1]hyg!M3187), "-")</f>
        <v>-</v>
      </c>
      <c r="N3188" s="22" t="str">
        <f>IF(ISNUMBER([1]hyg!N3187), IF([1]hyg!N3187&gt;99, "&gt;99", IF([1]hyg!N3187&lt;1, "&lt;1", [1]hyg!N3187)),  "-")</f>
        <v>-</v>
      </c>
      <c r="O3188" s="7" t="str">
        <f>IF(ISNUMBER([1]hyg!O3187), IF([1]hyg!O3187&gt;99, "&gt;99", IF([1]hyg!O3187&lt;1, "&lt;1", [1]hyg!O3187)),  "-")</f>
        <v>-</v>
      </c>
      <c r="P3188" s="7" t="str">
        <f>IF(ISNUMBER([1]hyg!P3187), IF([1]hyg!P3187&gt;99, "&gt;99", IF([1]hyg!P3187&lt;1, "&lt;1", [1]hyg!P3187)),  "-")</f>
        <v>-</v>
      </c>
      <c r="Q3188" s="14" t="str">
        <f>IF(ISNUMBER([1]hyg!Q3187), IF([1]hyg!Q3186=-999,"NA",[1]hyg!Q3187), "-")</f>
        <v>-</v>
      </c>
      <c r="R3188" s="5">
        <f>IF(ISBLANK([1]hyg!R3187), "", [1]hyg!R3187)</f>
        <v>3186</v>
      </c>
      <c r="S3188" s="5" t="str">
        <f>IF(ISBLANK([1]hyg!S3187), "", [1]hyg!S3187)</f>
        <v>Latin America and the Caribbean</v>
      </c>
      <c r="T3188" s="5" t="str">
        <f>IF(ISBLANK([1]hyg!T3187), "", [1]hyg!T3187)</f>
        <v>AMR</v>
      </c>
      <c r="U3188" s="5" t="str">
        <f>IF(ISBLANK([1]hyg!U3187), "", [1]hyg!U3187)</f>
        <v>Latin America and the Caribbean</v>
      </c>
      <c r="V3188" s="5" t="str">
        <f>IF(ISBLANK([1]hyg!V3187), "", [1]hyg!V3187)</f>
        <v>Latin America and Caribbean</v>
      </c>
    </row>
    <row r="3189" spans="1:22">
      <c r="A3189" s="5" t="str">
        <f>IF(ISBLANK([1]hyg!A3188), "", [1]hyg!A3188)</f>
        <v>Montserrat</v>
      </c>
      <c r="B3189" s="6" t="str">
        <f>IF(ISBLANK([1]hyg!B3188), "", [1]hyg!B3188)</f>
        <v>MSR</v>
      </c>
      <c r="C3189" s="6">
        <f>IF(ISBLANK([1]hyg!C3188), "", [1]hyg!C3188)</f>
        <v>2012</v>
      </c>
      <c r="D3189" s="20">
        <f>IF(ISNUMBER([1]hyg!D3188), [1]hyg!D3188,  "-")</f>
        <v>4.9749999999999996</v>
      </c>
      <c r="E3189" s="21">
        <f>IF(ISNUMBER([1]hyg!E3188), [1]hyg!E3188,  "-")</f>
        <v>9.0850000381469727</v>
      </c>
      <c r="F3189" s="22" t="str">
        <f>IF(ISNUMBER([1]hyg!F3188), IF([1]hyg!F3188&gt;99, "&gt;99", IF([1]hyg!F3188&lt;1, "&lt;1", [1]hyg!F3188)),  "-")</f>
        <v>-</v>
      </c>
      <c r="G3189" s="7" t="str">
        <f>IF(ISNUMBER([1]hyg!G3188), IF([1]hyg!G3188&gt;99, "&gt;99", IF([1]hyg!G3188&lt;1, "&lt;1", [1]hyg!G3188)),  "-")</f>
        <v>-</v>
      </c>
      <c r="H3189" s="7" t="str">
        <f>IF(ISNUMBER([1]hyg!H3188), IF([1]hyg!H3188&gt;99, "&gt;99", IF([1]hyg!H3188&lt;1, "&lt;1", [1]hyg!H3188)),  "-")</f>
        <v>-</v>
      </c>
      <c r="I3189" s="14" t="str">
        <f>IF(ISNUMBER([1]hyg!I3188), IF([1]hyg!I3187=-999,"NA",[1]hyg!I3188), "-")</f>
        <v>-</v>
      </c>
      <c r="J3189" s="22" t="str">
        <f>IF(ISNUMBER([1]hyg!J3188), IF([1]hyg!J3188&gt;99, "&gt;99", IF([1]hyg!J3188&lt;1, "&lt;1", [1]hyg!J3188)),  "-")</f>
        <v>-</v>
      </c>
      <c r="K3189" s="7" t="str">
        <f>IF(ISNUMBER([1]hyg!K3188), IF([1]hyg!K3188&gt;99, "&gt;99", IF([1]hyg!K3188&lt;1, "&lt;1", [1]hyg!K3188)),  "-")</f>
        <v>-</v>
      </c>
      <c r="L3189" s="7" t="str">
        <f>IF(ISNUMBER([1]hyg!L3188), IF([1]hyg!L3188&gt;99, "&gt;99", IF([1]hyg!L3188&lt;1, "&lt;1", [1]hyg!L3188)),  "-")</f>
        <v>-</v>
      </c>
      <c r="M3189" s="14" t="str">
        <f>IF(ISNUMBER([1]hyg!M3188), IF([1]hyg!M3187=-999,"NA",[1]hyg!M3188), "-")</f>
        <v>-</v>
      </c>
      <c r="N3189" s="22" t="str">
        <f>IF(ISNUMBER([1]hyg!N3188), IF([1]hyg!N3188&gt;99, "&gt;99", IF([1]hyg!N3188&lt;1, "&lt;1", [1]hyg!N3188)),  "-")</f>
        <v>-</v>
      </c>
      <c r="O3189" s="7" t="str">
        <f>IF(ISNUMBER([1]hyg!O3188), IF([1]hyg!O3188&gt;99, "&gt;99", IF([1]hyg!O3188&lt;1, "&lt;1", [1]hyg!O3188)),  "-")</f>
        <v>-</v>
      </c>
      <c r="P3189" s="7" t="str">
        <f>IF(ISNUMBER([1]hyg!P3188), IF([1]hyg!P3188&gt;99, "&gt;99", IF([1]hyg!P3188&lt;1, "&lt;1", [1]hyg!P3188)),  "-")</f>
        <v>-</v>
      </c>
      <c r="Q3189" s="14" t="str">
        <f>IF(ISNUMBER([1]hyg!Q3188), IF([1]hyg!Q3187=-999,"NA",[1]hyg!Q3188), "-")</f>
        <v>-</v>
      </c>
      <c r="R3189" s="5">
        <f>IF(ISBLANK([1]hyg!R3188), "", [1]hyg!R3188)</f>
        <v>3187</v>
      </c>
      <c r="S3189" s="5" t="str">
        <f>IF(ISBLANK([1]hyg!S3188), "", [1]hyg!S3188)</f>
        <v>Latin America and the Caribbean</v>
      </c>
      <c r="T3189" s="5" t="str">
        <f>IF(ISBLANK([1]hyg!T3188), "", [1]hyg!T3188)</f>
        <v>AMR</v>
      </c>
      <c r="U3189" s="5" t="str">
        <f>IF(ISBLANK([1]hyg!U3188), "", [1]hyg!U3188)</f>
        <v>Latin America and the Caribbean</v>
      </c>
      <c r="V3189" s="5" t="str">
        <f>IF(ISBLANK([1]hyg!V3188), "", [1]hyg!V3188)</f>
        <v>Latin America and Caribbean</v>
      </c>
    </row>
    <row r="3190" spans="1:22">
      <c r="A3190" s="5" t="str">
        <f>IF(ISBLANK([1]hyg!A3189), "", [1]hyg!A3189)</f>
        <v>Montserrat</v>
      </c>
      <c r="B3190" s="6" t="str">
        <f>IF(ISBLANK([1]hyg!B3189), "", [1]hyg!B3189)</f>
        <v>MSR</v>
      </c>
      <c r="C3190" s="6">
        <f>IF(ISBLANK([1]hyg!C3189), "", [1]hyg!C3189)</f>
        <v>2013</v>
      </c>
      <c r="D3190" s="20">
        <f>IF(ISNUMBER([1]hyg!D3189), [1]hyg!D3189,  "-")</f>
        <v>5.01</v>
      </c>
      <c r="E3190" s="21">
        <f>IF(ISNUMBER([1]hyg!E3189), [1]hyg!E3189,  "-")</f>
        <v>9.0630006790161133</v>
      </c>
      <c r="F3190" s="22" t="str">
        <f>IF(ISNUMBER([1]hyg!F3189), IF([1]hyg!F3189&gt;99, "&gt;99", IF([1]hyg!F3189&lt;1, "&lt;1", [1]hyg!F3189)),  "-")</f>
        <v>-</v>
      </c>
      <c r="G3190" s="7" t="str">
        <f>IF(ISNUMBER([1]hyg!G3189), IF([1]hyg!G3189&gt;99, "&gt;99", IF([1]hyg!G3189&lt;1, "&lt;1", [1]hyg!G3189)),  "-")</f>
        <v>-</v>
      </c>
      <c r="H3190" s="7" t="str">
        <f>IF(ISNUMBER([1]hyg!H3189), IF([1]hyg!H3189&gt;99, "&gt;99", IF([1]hyg!H3189&lt;1, "&lt;1", [1]hyg!H3189)),  "-")</f>
        <v>-</v>
      </c>
      <c r="I3190" s="14" t="str">
        <f>IF(ISNUMBER([1]hyg!I3189), IF([1]hyg!I3188=-999,"NA",[1]hyg!I3189), "-")</f>
        <v>-</v>
      </c>
      <c r="J3190" s="22" t="str">
        <f>IF(ISNUMBER([1]hyg!J3189), IF([1]hyg!J3189&gt;99, "&gt;99", IF([1]hyg!J3189&lt;1, "&lt;1", [1]hyg!J3189)),  "-")</f>
        <v>-</v>
      </c>
      <c r="K3190" s="7" t="str">
        <f>IF(ISNUMBER([1]hyg!K3189), IF([1]hyg!K3189&gt;99, "&gt;99", IF([1]hyg!K3189&lt;1, "&lt;1", [1]hyg!K3189)),  "-")</f>
        <v>-</v>
      </c>
      <c r="L3190" s="7" t="str">
        <f>IF(ISNUMBER([1]hyg!L3189), IF([1]hyg!L3189&gt;99, "&gt;99", IF([1]hyg!L3189&lt;1, "&lt;1", [1]hyg!L3189)),  "-")</f>
        <v>-</v>
      </c>
      <c r="M3190" s="14" t="str">
        <f>IF(ISNUMBER([1]hyg!M3189), IF([1]hyg!M3188=-999,"NA",[1]hyg!M3189), "-")</f>
        <v>-</v>
      </c>
      <c r="N3190" s="22" t="str">
        <f>IF(ISNUMBER([1]hyg!N3189), IF([1]hyg!N3189&gt;99, "&gt;99", IF([1]hyg!N3189&lt;1, "&lt;1", [1]hyg!N3189)),  "-")</f>
        <v>-</v>
      </c>
      <c r="O3190" s="7" t="str">
        <f>IF(ISNUMBER([1]hyg!O3189), IF([1]hyg!O3189&gt;99, "&gt;99", IF([1]hyg!O3189&lt;1, "&lt;1", [1]hyg!O3189)),  "-")</f>
        <v>-</v>
      </c>
      <c r="P3190" s="7" t="str">
        <f>IF(ISNUMBER([1]hyg!P3189), IF([1]hyg!P3189&gt;99, "&gt;99", IF([1]hyg!P3189&lt;1, "&lt;1", [1]hyg!P3189)),  "-")</f>
        <v>-</v>
      </c>
      <c r="Q3190" s="14" t="str">
        <f>IF(ISNUMBER([1]hyg!Q3189), IF([1]hyg!Q3188=-999,"NA",[1]hyg!Q3189), "-")</f>
        <v>-</v>
      </c>
      <c r="R3190" s="5">
        <f>IF(ISBLANK([1]hyg!R3189), "", [1]hyg!R3189)</f>
        <v>3188</v>
      </c>
      <c r="S3190" s="5" t="str">
        <f>IF(ISBLANK([1]hyg!S3189), "", [1]hyg!S3189)</f>
        <v>Latin America and the Caribbean</v>
      </c>
      <c r="T3190" s="5" t="str">
        <f>IF(ISBLANK([1]hyg!T3189), "", [1]hyg!T3189)</f>
        <v>AMR</v>
      </c>
      <c r="U3190" s="5" t="str">
        <f>IF(ISBLANK([1]hyg!U3189), "", [1]hyg!U3189)</f>
        <v>Latin America and the Caribbean</v>
      </c>
      <c r="V3190" s="5" t="str">
        <f>IF(ISBLANK([1]hyg!V3189), "", [1]hyg!V3189)</f>
        <v>Latin America and Caribbean</v>
      </c>
    </row>
    <row r="3191" spans="1:22">
      <c r="A3191" s="5" t="str">
        <f>IF(ISBLANK([1]hyg!A3190), "", [1]hyg!A3190)</f>
        <v>Montserrat</v>
      </c>
      <c r="B3191" s="6" t="str">
        <f>IF(ISBLANK([1]hyg!B3190), "", [1]hyg!B3190)</f>
        <v>MSR</v>
      </c>
      <c r="C3191" s="6">
        <f>IF(ISBLANK([1]hyg!C3190), "", [1]hyg!C3190)</f>
        <v>2014</v>
      </c>
      <c r="D3191" s="20">
        <f>IF(ISNUMBER([1]hyg!D3190), [1]hyg!D3190,  "-")</f>
        <v>5.0510000000000002</v>
      </c>
      <c r="E3191" s="21">
        <f>IF(ISNUMBER([1]hyg!E3190), [1]hyg!E3190,  "-")</f>
        <v>9.047999382019043</v>
      </c>
      <c r="F3191" s="22" t="str">
        <f>IF(ISNUMBER([1]hyg!F3190), IF([1]hyg!F3190&gt;99, "&gt;99", IF([1]hyg!F3190&lt;1, "&lt;1", [1]hyg!F3190)),  "-")</f>
        <v>-</v>
      </c>
      <c r="G3191" s="7" t="str">
        <f>IF(ISNUMBER([1]hyg!G3190), IF([1]hyg!G3190&gt;99, "&gt;99", IF([1]hyg!G3190&lt;1, "&lt;1", [1]hyg!G3190)),  "-")</f>
        <v>-</v>
      </c>
      <c r="H3191" s="7" t="str">
        <f>IF(ISNUMBER([1]hyg!H3190), IF([1]hyg!H3190&gt;99, "&gt;99", IF([1]hyg!H3190&lt;1, "&lt;1", [1]hyg!H3190)),  "-")</f>
        <v>-</v>
      </c>
      <c r="I3191" s="14" t="str">
        <f>IF(ISNUMBER([1]hyg!I3190), IF([1]hyg!I3189=-999,"NA",[1]hyg!I3190), "-")</f>
        <v>-</v>
      </c>
      <c r="J3191" s="22" t="str">
        <f>IF(ISNUMBER([1]hyg!J3190), IF([1]hyg!J3190&gt;99, "&gt;99", IF([1]hyg!J3190&lt;1, "&lt;1", [1]hyg!J3190)),  "-")</f>
        <v>-</v>
      </c>
      <c r="K3191" s="7" t="str">
        <f>IF(ISNUMBER([1]hyg!K3190), IF([1]hyg!K3190&gt;99, "&gt;99", IF([1]hyg!K3190&lt;1, "&lt;1", [1]hyg!K3190)),  "-")</f>
        <v>-</v>
      </c>
      <c r="L3191" s="7" t="str">
        <f>IF(ISNUMBER([1]hyg!L3190), IF([1]hyg!L3190&gt;99, "&gt;99", IF([1]hyg!L3190&lt;1, "&lt;1", [1]hyg!L3190)),  "-")</f>
        <v>-</v>
      </c>
      <c r="M3191" s="14" t="str">
        <f>IF(ISNUMBER([1]hyg!M3190), IF([1]hyg!M3189=-999,"NA",[1]hyg!M3190), "-")</f>
        <v>-</v>
      </c>
      <c r="N3191" s="22" t="str">
        <f>IF(ISNUMBER([1]hyg!N3190), IF([1]hyg!N3190&gt;99, "&gt;99", IF([1]hyg!N3190&lt;1, "&lt;1", [1]hyg!N3190)),  "-")</f>
        <v>-</v>
      </c>
      <c r="O3191" s="7" t="str">
        <f>IF(ISNUMBER([1]hyg!O3190), IF([1]hyg!O3190&gt;99, "&gt;99", IF([1]hyg!O3190&lt;1, "&lt;1", [1]hyg!O3190)),  "-")</f>
        <v>-</v>
      </c>
      <c r="P3191" s="7" t="str">
        <f>IF(ISNUMBER([1]hyg!P3190), IF([1]hyg!P3190&gt;99, "&gt;99", IF([1]hyg!P3190&lt;1, "&lt;1", [1]hyg!P3190)),  "-")</f>
        <v>-</v>
      </c>
      <c r="Q3191" s="14" t="str">
        <f>IF(ISNUMBER([1]hyg!Q3190), IF([1]hyg!Q3189=-999,"NA",[1]hyg!Q3190), "-")</f>
        <v>-</v>
      </c>
      <c r="R3191" s="5">
        <f>IF(ISBLANK([1]hyg!R3190), "", [1]hyg!R3190)</f>
        <v>3189</v>
      </c>
      <c r="S3191" s="5" t="str">
        <f>IF(ISBLANK([1]hyg!S3190), "", [1]hyg!S3190)</f>
        <v>Latin America and the Caribbean</v>
      </c>
      <c r="T3191" s="5" t="str">
        <f>IF(ISBLANK([1]hyg!T3190), "", [1]hyg!T3190)</f>
        <v>AMR</v>
      </c>
      <c r="U3191" s="5" t="str">
        <f>IF(ISBLANK([1]hyg!U3190), "", [1]hyg!U3190)</f>
        <v>Latin America and the Caribbean</v>
      </c>
      <c r="V3191" s="5" t="str">
        <f>IF(ISBLANK([1]hyg!V3190), "", [1]hyg!V3190)</f>
        <v>Latin America and Caribbean</v>
      </c>
    </row>
    <row r="3192" spans="1:22">
      <c r="A3192" s="5" t="str">
        <f>IF(ISBLANK([1]hyg!A3191), "", [1]hyg!A3191)</f>
        <v>Montserrat</v>
      </c>
      <c r="B3192" s="6" t="str">
        <f>IF(ISBLANK([1]hyg!B3191), "", [1]hyg!B3191)</f>
        <v>MSR</v>
      </c>
      <c r="C3192" s="6">
        <f>IF(ISBLANK([1]hyg!C3191), "", [1]hyg!C3191)</f>
        <v>2015</v>
      </c>
      <c r="D3192" s="20">
        <f>IF(ISNUMBER([1]hyg!D3191), [1]hyg!D3191,  "-")</f>
        <v>5.0590000000000002</v>
      </c>
      <c r="E3192" s="21">
        <f>IF(ISNUMBER([1]hyg!E3191), [1]hyg!E3191,  "-")</f>
        <v>9.0410003662109375</v>
      </c>
      <c r="F3192" s="22" t="str">
        <f>IF(ISNUMBER([1]hyg!F3191), IF([1]hyg!F3191&gt;99, "&gt;99", IF([1]hyg!F3191&lt;1, "&lt;1", [1]hyg!F3191)),  "-")</f>
        <v>-</v>
      </c>
      <c r="G3192" s="7" t="str">
        <f>IF(ISNUMBER([1]hyg!G3191), IF([1]hyg!G3191&gt;99, "&gt;99", IF([1]hyg!G3191&lt;1, "&lt;1", [1]hyg!G3191)),  "-")</f>
        <v>-</v>
      </c>
      <c r="H3192" s="7" t="str">
        <f>IF(ISNUMBER([1]hyg!H3191), IF([1]hyg!H3191&gt;99, "&gt;99", IF([1]hyg!H3191&lt;1, "&lt;1", [1]hyg!H3191)),  "-")</f>
        <v>-</v>
      </c>
      <c r="I3192" s="14" t="str">
        <f>IF(ISNUMBER([1]hyg!I3191), IF([1]hyg!I3190=-999,"NA",[1]hyg!I3191), "-")</f>
        <v>-</v>
      </c>
      <c r="J3192" s="22" t="str">
        <f>IF(ISNUMBER([1]hyg!J3191), IF([1]hyg!J3191&gt;99, "&gt;99", IF([1]hyg!J3191&lt;1, "&lt;1", [1]hyg!J3191)),  "-")</f>
        <v>-</v>
      </c>
      <c r="K3192" s="7" t="str">
        <f>IF(ISNUMBER([1]hyg!K3191), IF([1]hyg!K3191&gt;99, "&gt;99", IF([1]hyg!K3191&lt;1, "&lt;1", [1]hyg!K3191)),  "-")</f>
        <v>-</v>
      </c>
      <c r="L3192" s="7" t="str">
        <f>IF(ISNUMBER([1]hyg!L3191), IF([1]hyg!L3191&gt;99, "&gt;99", IF([1]hyg!L3191&lt;1, "&lt;1", [1]hyg!L3191)),  "-")</f>
        <v>-</v>
      </c>
      <c r="M3192" s="14" t="str">
        <f>IF(ISNUMBER([1]hyg!M3191), IF([1]hyg!M3190=-999,"NA",[1]hyg!M3191), "-")</f>
        <v>-</v>
      </c>
      <c r="N3192" s="22" t="str">
        <f>IF(ISNUMBER([1]hyg!N3191), IF([1]hyg!N3191&gt;99, "&gt;99", IF([1]hyg!N3191&lt;1, "&lt;1", [1]hyg!N3191)),  "-")</f>
        <v>-</v>
      </c>
      <c r="O3192" s="7" t="str">
        <f>IF(ISNUMBER([1]hyg!O3191), IF([1]hyg!O3191&gt;99, "&gt;99", IF([1]hyg!O3191&lt;1, "&lt;1", [1]hyg!O3191)),  "-")</f>
        <v>-</v>
      </c>
      <c r="P3192" s="7" t="str">
        <f>IF(ISNUMBER([1]hyg!P3191), IF([1]hyg!P3191&gt;99, "&gt;99", IF([1]hyg!P3191&lt;1, "&lt;1", [1]hyg!P3191)),  "-")</f>
        <v>-</v>
      </c>
      <c r="Q3192" s="14" t="str">
        <f>IF(ISNUMBER([1]hyg!Q3191), IF([1]hyg!Q3190=-999,"NA",[1]hyg!Q3191), "-")</f>
        <v>-</v>
      </c>
      <c r="R3192" s="5">
        <f>IF(ISBLANK([1]hyg!R3191), "", [1]hyg!R3191)</f>
        <v>3190</v>
      </c>
      <c r="S3192" s="5" t="str">
        <f>IF(ISBLANK([1]hyg!S3191), "", [1]hyg!S3191)</f>
        <v>Latin America and the Caribbean</v>
      </c>
      <c r="T3192" s="5" t="str">
        <f>IF(ISBLANK([1]hyg!T3191), "", [1]hyg!T3191)</f>
        <v>AMR</v>
      </c>
      <c r="U3192" s="5" t="str">
        <f>IF(ISBLANK([1]hyg!U3191), "", [1]hyg!U3191)</f>
        <v>Latin America and the Caribbean</v>
      </c>
      <c r="V3192" s="5" t="str">
        <f>IF(ISBLANK([1]hyg!V3191), "", [1]hyg!V3191)</f>
        <v>Latin America and Caribbean</v>
      </c>
    </row>
    <row r="3193" spans="1:22">
      <c r="A3193" s="5" t="str">
        <f>IF(ISBLANK([1]hyg!A3192), "", [1]hyg!A3192)</f>
        <v>Montserrat</v>
      </c>
      <c r="B3193" s="6" t="str">
        <f>IF(ISBLANK([1]hyg!B3192), "", [1]hyg!B3192)</f>
        <v>MSR</v>
      </c>
      <c r="C3193" s="6">
        <f>IF(ISBLANK([1]hyg!C3192), "", [1]hyg!C3192)</f>
        <v>2016</v>
      </c>
      <c r="D3193" s="20">
        <f>IF(ISNUMBER([1]hyg!D3192), [1]hyg!D3192,  "-")</f>
        <v>5.085</v>
      </c>
      <c r="E3193" s="21">
        <f>IF(ISNUMBER([1]hyg!E3192), [1]hyg!E3192,  "-")</f>
        <v>9.0410003662109375</v>
      </c>
      <c r="F3193" s="22" t="str">
        <f>IF(ISNUMBER([1]hyg!F3192), IF([1]hyg!F3192&gt;99, "&gt;99", IF([1]hyg!F3192&lt;1, "&lt;1", [1]hyg!F3192)),  "-")</f>
        <v>-</v>
      </c>
      <c r="G3193" s="7" t="str">
        <f>IF(ISNUMBER([1]hyg!G3192), IF([1]hyg!G3192&gt;99, "&gt;99", IF([1]hyg!G3192&lt;1, "&lt;1", [1]hyg!G3192)),  "-")</f>
        <v>-</v>
      </c>
      <c r="H3193" s="7" t="str">
        <f>IF(ISNUMBER([1]hyg!H3192), IF([1]hyg!H3192&gt;99, "&gt;99", IF([1]hyg!H3192&lt;1, "&lt;1", [1]hyg!H3192)),  "-")</f>
        <v>-</v>
      </c>
      <c r="I3193" s="14" t="str">
        <f>IF(ISNUMBER([1]hyg!I3192), IF([1]hyg!I3191=-999,"NA",[1]hyg!I3192), "-")</f>
        <v>-</v>
      </c>
      <c r="J3193" s="22" t="str">
        <f>IF(ISNUMBER([1]hyg!J3192), IF([1]hyg!J3192&gt;99, "&gt;99", IF([1]hyg!J3192&lt;1, "&lt;1", [1]hyg!J3192)),  "-")</f>
        <v>-</v>
      </c>
      <c r="K3193" s="7" t="str">
        <f>IF(ISNUMBER([1]hyg!K3192), IF([1]hyg!K3192&gt;99, "&gt;99", IF([1]hyg!K3192&lt;1, "&lt;1", [1]hyg!K3192)),  "-")</f>
        <v>-</v>
      </c>
      <c r="L3193" s="7" t="str">
        <f>IF(ISNUMBER([1]hyg!L3192), IF([1]hyg!L3192&gt;99, "&gt;99", IF([1]hyg!L3192&lt;1, "&lt;1", [1]hyg!L3192)),  "-")</f>
        <v>-</v>
      </c>
      <c r="M3193" s="14" t="str">
        <f>IF(ISNUMBER([1]hyg!M3192), IF([1]hyg!M3191=-999,"NA",[1]hyg!M3192), "-")</f>
        <v>-</v>
      </c>
      <c r="N3193" s="22" t="str">
        <f>IF(ISNUMBER([1]hyg!N3192), IF([1]hyg!N3192&gt;99, "&gt;99", IF([1]hyg!N3192&lt;1, "&lt;1", [1]hyg!N3192)),  "-")</f>
        <v>-</v>
      </c>
      <c r="O3193" s="7" t="str">
        <f>IF(ISNUMBER([1]hyg!O3192), IF([1]hyg!O3192&gt;99, "&gt;99", IF([1]hyg!O3192&lt;1, "&lt;1", [1]hyg!O3192)),  "-")</f>
        <v>-</v>
      </c>
      <c r="P3193" s="7" t="str">
        <f>IF(ISNUMBER([1]hyg!P3192), IF([1]hyg!P3192&gt;99, "&gt;99", IF([1]hyg!P3192&lt;1, "&lt;1", [1]hyg!P3192)),  "-")</f>
        <v>-</v>
      </c>
      <c r="Q3193" s="14" t="str">
        <f>IF(ISNUMBER([1]hyg!Q3192), IF([1]hyg!Q3191=-999,"NA",[1]hyg!Q3192), "-")</f>
        <v>-</v>
      </c>
      <c r="R3193" s="5">
        <f>IF(ISBLANK([1]hyg!R3192), "", [1]hyg!R3192)</f>
        <v>3191</v>
      </c>
      <c r="S3193" s="5" t="str">
        <f>IF(ISBLANK([1]hyg!S3192), "", [1]hyg!S3192)</f>
        <v>Latin America and the Caribbean</v>
      </c>
      <c r="T3193" s="5" t="str">
        <f>IF(ISBLANK([1]hyg!T3192), "", [1]hyg!T3192)</f>
        <v>AMR</v>
      </c>
      <c r="U3193" s="5" t="str">
        <f>IF(ISBLANK([1]hyg!U3192), "", [1]hyg!U3192)</f>
        <v>Latin America and the Caribbean</v>
      </c>
      <c r="V3193" s="5" t="str">
        <f>IF(ISBLANK([1]hyg!V3192), "", [1]hyg!V3192)</f>
        <v>Latin America and Caribbean</v>
      </c>
    </row>
    <row r="3194" spans="1:22">
      <c r="A3194" s="5" t="str">
        <f>IF(ISBLANK([1]hyg!A3193), "", [1]hyg!A3193)</f>
        <v>Montserrat</v>
      </c>
      <c r="B3194" s="6" t="str">
        <f>IF(ISBLANK([1]hyg!B3193), "", [1]hyg!B3193)</f>
        <v>MSR</v>
      </c>
      <c r="C3194" s="6">
        <f>IF(ISBLANK([1]hyg!C3193), "", [1]hyg!C3193)</f>
        <v>2017</v>
      </c>
      <c r="D3194" s="20">
        <f>IF(ISNUMBER([1]hyg!D3193), [1]hyg!D3193,  "-")</f>
        <v>4.6989999999999998</v>
      </c>
      <c r="E3194" s="21">
        <f>IF(ISNUMBER([1]hyg!E3193), [1]hyg!E3193,  "-")</f>
        <v>9.047999382019043</v>
      </c>
      <c r="F3194" s="22" t="str">
        <f>IF(ISNUMBER([1]hyg!F3193), IF([1]hyg!F3193&gt;99, "&gt;99", IF([1]hyg!F3193&lt;1, "&lt;1", [1]hyg!F3193)),  "-")</f>
        <v>-</v>
      </c>
      <c r="G3194" s="7" t="str">
        <f>IF(ISNUMBER([1]hyg!G3193), IF([1]hyg!G3193&gt;99, "&gt;99", IF([1]hyg!G3193&lt;1, "&lt;1", [1]hyg!G3193)),  "-")</f>
        <v>-</v>
      </c>
      <c r="H3194" s="7" t="str">
        <f>IF(ISNUMBER([1]hyg!H3193), IF([1]hyg!H3193&gt;99, "&gt;99", IF([1]hyg!H3193&lt;1, "&lt;1", [1]hyg!H3193)),  "-")</f>
        <v>-</v>
      </c>
      <c r="I3194" s="14" t="str">
        <f>IF(ISNUMBER([1]hyg!I3193), IF([1]hyg!I3192=-999,"NA",[1]hyg!I3193), "-")</f>
        <v>-</v>
      </c>
      <c r="J3194" s="22" t="str">
        <f>IF(ISNUMBER([1]hyg!J3193), IF([1]hyg!J3193&gt;99, "&gt;99", IF([1]hyg!J3193&lt;1, "&lt;1", [1]hyg!J3193)),  "-")</f>
        <v>-</v>
      </c>
      <c r="K3194" s="7" t="str">
        <f>IF(ISNUMBER([1]hyg!K3193), IF([1]hyg!K3193&gt;99, "&gt;99", IF([1]hyg!K3193&lt;1, "&lt;1", [1]hyg!K3193)),  "-")</f>
        <v>-</v>
      </c>
      <c r="L3194" s="7" t="str">
        <f>IF(ISNUMBER([1]hyg!L3193), IF([1]hyg!L3193&gt;99, "&gt;99", IF([1]hyg!L3193&lt;1, "&lt;1", [1]hyg!L3193)),  "-")</f>
        <v>-</v>
      </c>
      <c r="M3194" s="14" t="str">
        <f>IF(ISNUMBER([1]hyg!M3193), IF([1]hyg!M3192=-999,"NA",[1]hyg!M3193), "-")</f>
        <v>-</v>
      </c>
      <c r="N3194" s="22" t="str">
        <f>IF(ISNUMBER([1]hyg!N3193), IF([1]hyg!N3193&gt;99, "&gt;99", IF([1]hyg!N3193&lt;1, "&lt;1", [1]hyg!N3193)),  "-")</f>
        <v>-</v>
      </c>
      <c r="O3194" s="7" t="str">
        <f>IF(ISNUMBER([1]hyg!O3193), IF([1]hyg!O3193&gt;99, "&gt;99", IF([1]hyg!O3193&lt;1, "&lt;1", [1]hyg!O3193)),  "-")</f>
        <v>-</v>
      </c>
      <c r="P3194" s="7" t="str">
        <f>IF(ISNUMBER([1]hyg!P3193), IF([1]hyg!P3193&gt;99, "&gt;99", IF([1]hyg!P3193&lt;1, "&lt;1", [1]hyg!P3193)),  "-")</f>
        <v>-</v>
      </c>
      <c r="Q3194" s="14" t="str">
        <f>IF(ISNUMBER([1]hyg!Q3193), IF([1]hyg!Q3192=-999,"NA",[1]hyg!Q3193), "-")</f>
        <v>-</v>
      </c>
      <c r="R3194" s="5">
        <f>IF(ISBLANK([1]hyg!R3193), "", [1]hyg!R3193)</f>
        <v>3192</v>
      </c>
      <c r="S3194" s="5" t="str">
        <f>IF(ISBLANK([1]hyg!S3193), "", [1]hyg!S3193)</f>
        <v>Latin America and the Caribbean</v>
      </c>
      <c r="T3194" s="5" t="str">
        <f>IF(ISBLANK([1]hyg!T3193), "", [1]hyg!T3193)</f>
        <v>AMR</v>
      </c>
      <c r="U3194" s="5" t="str">
        <f>IF(ISBLANK([1]hyg!U3193), "", [1]hyg!U3193)</f>
        <v>Latin America and the Caribbean</v>
      </c>
      <c r="V3194" s="5" t="str">
        <f>IF(ISBLANK([1]hyg!V3193), "", [1]hyg!V3193)</f>
        <v>Latin America and Caribbean</v>
      </c>
    </row>
    <row r="3195" spans="1:22">
      <c r="A3195" s="5" t="str">
        <f>IF(ISBLANK([1]hyg!A3194), "", [1]hyg!A3194)</f>
        <v>Montserrat</v>
      </c>
      <c r="B3195" s="6" t="str">
        <f>IF(ISBLANK([1]hyg!B3194), "", [1]hyg!B3194)</f>
        <v>MSR</v>
      </c>
      <c r="C3195" s="6">
        <f>IF(ISBLANK([1]hyg!C3194), "", [1]hyg!C3194)</f>
        <v>2018</v>
      </c>
      <c r="D3195" s="20">
        <f>IF(ISNUMBER([1]hyg!D3194), [1]hyg!D3194,  "-")</f>
        <v>4.359</v>
      </c>
      <c r="E3195" s="21">
        <f>IF(ISNUMBER([1]hyg!E3194), [1]hyg!E3194,  "-")</f>
        <v>9.0630006790161133</v>
      </c>
      <c r="F3195" s="22" t="str">
        <f>IF(ISNUMBER([1]hyg!F3194), IF([1]hyg!F3194&gt;99, "&gt;99", IF([1]hyg!F3194&lt;1, "&lt;1", [1]hyg!F3194)),  "-")</f>
        <v>-</v>
      </c>
      <c r="G3195" s="7" t="str">
        <f>IF(ISNUMBER([1]hyg!G3194), IF([1]hyg!G3194&gt;99, "&gt;99", IF([1]hyg!G3194&lt;1, "&lt;1", [1]hyg!G3194)),  "-")</f>
        <v>-</v>
      </c>
      <c r="H3195" s="7" t="str">
        <f>IF(ISNUMBER([1]hyg!H3194), IF([1]hyg!H3194&gt;99, "&gt;99", IF([1]hyg!H3194&lt;1, "&lt;1", [1]hyg!H3194)),  "-")</f>
        <v>-</v>
      </c>
      <c r="I3195" s="14" t="str">
        <f>IF(ISNUMBER([1]hyg!I3194), IF([1]hyg!I3193=-999,"NA",[1]hyg!I3194), "-")</f>
        <v>-</v>
      </c>
      <c r="J3195" s="22" t="str">
        <f>IF(ISNUMBER([1]hyg!J3194), IF([1]hyg!J3194&gt;99, "&gt;99", IF([1]hyg!J3194&lt;1, "&lt;1", [1]hyg!J3194)),  "-")</f>
        <v>-</v>
      </c>
      <c r="K3195" s="7" t="str">
        <f>IF(ISNUMBER([1]hyg!K3194), IF([1]hyg!K3194&gt;99, "&gt;99", IF([1]hyg!K3194&lt;1, "&lt;1", [1]hyg!K3194)),  "-")</f>
        <v>-</v>
      </c>
      <c r="L3195" s="7" t="str">
        <f>IF(ISNUMBER([1]hyg!L3194), IF([1]hyg!L3194&gt;99, "&gt;99", IF([1]hyg!L3194&lt;1, "&lt;1", [1]hyg!L3194)),  "-")</f>
        <v>-</v>
      </c>
      <c r="M3195" s="14" t="str">
        <f>IF(ISNUMBER([1]hyg!M3194), IF([1]hyg!M3193=-999,"NA",[1]hyg!M3194), "-")</f>
        <v>-</v>
      </c>
      <c r="N3195" s="22" t="str">
        <f>IF(ISNUMBER([1]hyg!N3194), IF([1]hyg!N3194&gt;99, "&gt;99", IF([1]hyg!N3194&lt;1, "&lt;1", [1]hyg!N3194)),  "-")</f>
        <v>-</v>
      </c>
      <c r="O3195" s="7" t="str">
        <f>IF(ISNUMBER([1]hyg!O3194), IF([1]hyg!O3194&gt;99, "&gt;99", IF([1]hyg!O3194&lt;1, "&lt;1", [1]hyg!O3194)),  "-")</f>
        <v>-</v>
      </c>
      <c r="P3195" s="7" t="str">
        <f>IF(ISNUMBER([1]hyg!P3194), IF([1]hyg!P3194&gt;99, "&gt;99", IF([1]hyg!P3194&lt;1, "&lt;1", [1]hyg!P3194)),  "-")</f>
        <v>-</v>
      </c>
      <c r="Q3195" s="14" t="str">
        <f>IF(ISNUMBER([1]hyg!Q3194), IF([1]hyg!Q3193=-999,"NA",[1]hyg!Q3194), "-")</f>
        <v>-</v>
      </c>
      <c r="R3195" s="5">
        <f>IF(ISBLANK([1]hyg!R3194), "", [1]hyg!R3194)</f>
        <v>3193</v>
      </c>
      <c r="S3195" s="5" t="str">
        <f>IF(ISBLANK([1]hyg!S3194), "", [1]hyg!S3194)</f>
        <v>Latin America and the Caribbean</v>
      </c>
      <c r="T3195" s="5" t="str">
        <f>IF(ISBLANK([1]hyg!T3194), "", [1]hyg!T3194)</f>
        <v>AMR</v>
      </c>
      <c r="U3195" s="5" t="str">
        <f>IF(ISBLANK([1]hyg!U3194), "", [1]hyg!U3194)</f>
        <v>Latin America and the Caribbean</v>
      </c>
      <c r="V3195" s="5" t="str">
        <f>IF(ISBLANK([1]hyg!V3194), "", [1]hyg!V3194)</f>
        <v>Latin America and Caribbean</v>
      </c>
    </row>
    <row r="3196" spans="1:22">
      <c r="A3196" s="5" t="str">
        <f>IF(ISBLANK([1]hyg!A3195), "", [1]hyg!A3195)</f>
        <v>Montserrat</v>
      </c>
      <c r="B3196" s="6" t="str">
        <f>IF(ISBLANK([1]hyg!B3195), "", [1]hyg!B3195)</f>
        <v>MSR</v>
      </c>
      <c r="C3196" s="6">
        <f>IF(ISBLANK([1]hyg!C3195), "", [1]hyg!C3195)</f>
        <v>2019</v>
      </c>
      <c r="D3196" s="20">
        <f>IF(ISNUMBER([1]hyg!D3195), [1]hyg!D3195,  "-")</f>
        <v>4.5049999999999999</v>
      </c>
      <c r="E3196" s="21">
        <f>IF(ISNUMBER([1]hyg!E3195), [1]hyg!E3195,  "-")</f>
        <v>9.0860004425048828</v>
      </c>
      <c r="F3196" s="22" t="str">
        <f>IF(ISNUMBER([1]hyg!F3195), IF([1]hyg!F3195&gt;99, "&gt;99", IF([1]hyg!F3195&lt;1, "&lt;1", [1]hyg!F3195)),  "-")</f>
        <v>-</v>
      </c>
      <c r="G3196" s="7" t="str">
        <f>IF(ISNUMBER([1]hyg!G3195), IF([1]hyg!G3195&gt;99, "&gt;99", IF([1]hyg!G3195&lt;1, "&lt;1", [1]hyg!G3195)),  "-")</f>
        <v>-</v>
      </c>
      <c r="H3196" s="7" t="str">
        <f>IF(ISNUMBER([1]hyg!H3195), IF([1]hyg!H3195&gt;99, "&gt;99", IF([1]hyg!H3195&lt;1, "&lt;1", [1]hyg!H3195)),  "-")</f>
        <v>-</v>
      </c>
      <c r="I3196" s="14" t="str">
        <f>IF(ISNUMBER([1]hyg!I3195), IF([1]hyg!I3194=-999,"NA",[1]hyg!I3195), "-")</f>
        <v>-</v>
      </c>
      <c r="J3196" s="22" t="str">
        <f>IF(ISNUMBER([1]hyg!J3195), IF([1]hyg!J3195&gt;99, "&gt;99", IF([1]hyg!J3195&lt;1, "&lt;1", [1]hyg!J3195)),  "-")</f>
        <v>-</v>
      </c>
      <c r="K3196" s="7" t="str">
        <f>IF(ISNUMBER([1]hyg!K3195), IF([1]hyg!K3195&gt;99, "&gt;99", IF([1]hyg!K3195&lt;1, "&lt;1", [1]hyg!K3195)),  "-")</f>
        <v>-</v>
      </c>
      <c r="L3196" s="7" t="str">
        <f>IF(ISNUMBER([1]hyg!L3195), IF([1]hyg!L3195&gt;99, "&gt;99", IF([1]hyg!L3195&lt;1, "&lt;1", [1]hyg!L3195)),  "-")</f>
        <v>-</v>
      </c>
      <c r="M3196" s="14" t="str">
        <f>IF(ISNUMBER([1]hyg!M3195), IF([1]hyg!M3194=-999,"NA",[1]hyg!M3195), "-")</f>
        <v>-</v>
      </c>
      <c r="N3196" s="22" t="str">
        <f>IF(ISNUMBER([1]hyg!N3195), IF([1]hyg!N3195&gt;99, "&gt;99", IF([1]hyg!N3195&lt;1, "&lt;1", [1]hyg!N3195)),  "-")</f>
        <v>-</v>
      </c>
      <c r="O3196" s="7" t="str">
        <f>IF(ISNUMBER([1]hyg!O3195), IF([1]hyg!O3195&gt;99, "&gt;99", IF([1]hyg!O3195&lt;1, "&lt;1", [1]hyg!O3195)),  "-")</f>
        <v>-</v>
      </c>
      <c r="P3196" s="7" t="str">
        <f>IF(ISNUMBER([1]hyg!P3195), IF([1]hyg!P3195&gt;99, "&gt;99", IF([1]hyg!P3195&lt;1, "&lt;1", [1]hyg!P3195)),  "-")</f>
        <v>-</v>
      </c>
      <c r="Q3196" s="14" t="str">
        <f>IF(ISNUMBER([1]hyg!Q3195), IF([1]hyg!Q3194=-999,"NA",[1]hyg!Q3195), "-")</f>
        <v>-</v>
      </c>
      <c r="R3196" s="5">
        <f>IF(ISBLANK([1]hyg!R3195), "", [1]hyg!R3195)</f>
        <v>3194</v>
      </c>
      <c r="S3196" s="5" t="str">
        <f>IF(ISBLANK([1]hyg!S3195), "", [1]hyg!S3195)</f>
        <v>Latin America and the Caribbean</v>
      </c>
      <c r="T3196" s="5" t="str">
        <f>IF(ISBLANK([1]hyg!T3195), "", [1]hyg!T3195)</f>
        <v>AMR</v>
      </c>
      <c r="U3196" s="5" t="str">
        <f>IF(ISBLANK([1]hyg!U3195), "", [1]hyg!U3195)</f>
        <v>Latin America and the Caribbean</v>
      </c>
      <c r="V3196" s="5" t="str">
        <f>IF(ISBLANK([1]hyg!V3195), "", [1]hyg!V3195)</f>
        <v>Latin America and Caribbean</v>
      </c>
    </row>
    <row r="3197" spans="1:22">
      <c r="A3197" s="5" t="str">
        <f>IF(ISBLANK([1]hyg!A3196), "", [1]hyg!A3196)</f>
        <v>Montserrat</v>
      </c>
      <c r="B3197" s="6" t="str">
        <f>IF(ISBLANK([1]hyg!B3196), "", [1]hyg!B3196)</f>
        <v>MSR</v>
      </c>
      <c r="C3197" s="6">
        <f>IF(ISBLANK([1]hyg!C3196), "", [1]hyg!C3196)</f>
        <v>2020</v>
      </c>
      <c r="D3197" s="20">
        <f>IF(ISNUMBER([1]hyg!D3196), [1]hyg!D3196,  "-")</f>
        <v>4.5</v>
      </c>
      <c r="E3197" s="21">
        <f>IF(ISNUMBER([1]hyg!E3196), [1]hyg!E3196,  "-")</f>
        <v>9.1149997711181641</v>
      </c>
      <c r="F3197" s="22" t="str">
        <f>IF(ISNUMBER([1]hyg!F3196), IF([1]hyg!F3196&gt;99, "&gt;99", IF([1]hyg!F3196&lt;1, "&lt;1", [1]hyg!F3196)),  "-")</f>
        <v>-</v>
      </c>
      <c r="G3197" s="7" t="str">
        <f>IF(ISNUMBER([1]hyg!G3196), IF([1]hyg!G3196&gt;99, "&gt;99", IF([1]hyg!G3196&lt;1, "&lt;1", [1]hyg!G3196)),  "-")</f>
        <v>-</v>
      </c>
      <c r="H3197" s="7" t="str">
        <f>IF(ISNUMBER([1]hyg!H3196), IF([1]hyg!H3196&gt;99, "&gt;99", IF([1]hyg!H3196&lt;1, "&lt;1", [1]hyg!H3196)),  "-")</f>
        <v>-</v>
      </c>
      <c r="I3197" s="14" t="str">
        <f>IF(ISNUMBER([1]hyg!I3196), IF([1]hyg!I3195=-999,"NA",[1]hyg!I3196), "-")</f>
        <v>-</v>
      </c>
      <c r="J3197" s="22" t="str">
        <f>IF(ISNUMBER([1]hyg!J3196), IF([1]hyg!J3196&gt;99, "&gt;99", IF([1]hyg!J3196&lt;1, "&lt;1", [1]hyg!J3196)),  "-")</f>
        <v>-</v>
      </c>
      <c r="K3197" s="7" t="str">
        <f>IF(ISNUMBER([1]hyg!K3196), IF([1]hyg!K3196&gt;99, "&gt;99", IF([1]hyg!K3196&lt;1, "&lt;1", [1]hyg!K3196)),  "-")</f>
        <v>-</v>
      </c>
      <c r="L3197" s="7" t="str">
        <f>IF(ISNUMBER([1]hyg!L3196), IF([1]hyg!L3196&gt;99, "&gt;99", IF([1]hyg!L3196&lt;1, "&lt;1", [1]hyg!L3196)),  "-")</f>
        <v>-</v>
      </c>
      <c r="M3197" s="14" t="str">
        <f>IF(ISNUMBER([1]hyg!M3196), IF([1]hyg!M3195=-999,"NA",[1]hyg!M3196), "-")</f>
        <v>-</v>
      </c>
      <c r="N3197" s="22" t="str">
        <f>IF(ISNUMBER([1]hyg!N3196), IF([1]hyg!N3196&gt;99, "&gt;99", IF([1]hyg!N3196&lt;1, "&lt;1", [1]hyg!N3196)),  "-")</f>
        <v>-</v>
      </c>
      <c r="O3197" s="7" t="str">
        <f>IF(ISNUMBER([1]hyg!O3196), IF([1]hyg!O3196&gt;99, "&gt;99", IF([1]hyg!O3196&lt;1, "&lt;1", [1]hyg!O3196)),  "-")</f>
        <v>-</v>
      </c>
      <c r="P3197" s="7" t="str">
        <f>IF(ISNUMBER([1]hyg!P3196), IF([1]hyg!P3196&gt;99, "&gt;99", IF([1]hyg!P3196&lt;1, "&lt;1", [1]hyg!P3196)),  "-")</f>
        <v>-</v>
      </c>
      <c r="Q3197" s="14" t="str">
        <f>IF(ISNUMBER([1]hyg!Q3196), IF([1]hyg!Q3195=-999,"NA",[1]hyg!Q3196), "-")</f>
        <v>-</v>
      </c>
      <c r="R3197" s="5">
        <f>IF(ISBLANK([1]hyg!R3196), "", [1]hyg!R3196)</f>
        <v>3195</v>
      </c>
      <c r="S3197" s="5" t="str">
        <f>IF(ISBLANK([1]hyg!S3196), "", [1]hyg!S3196)</f>
        <v>Latin America and the Caribbean</v>
      </c>
      <c r="T3197" s="5" t="str">
        <f>IF(ISBLANK([1]hyg!T3196), "", [1]hyg!T3196)</f>
        <v>AMR</v>
      </c>
      <c r="U3197" s="5" t="str">
        <f>IF(ISBLANK([1]hyg!U3196), "", [1]hyg!U3196)</f>
        <v>Latin America and the Caribbean</v>
      </c>
      <c r="V3197" s="5" t="str">
        <f>IF(ISBLANK([1]hyg!V3196), "", [1]hyg!V3196)</f>
        <v>Latin America and Caribbean</v>
      </c>
    </row>
    <row r="3198" spans="1:22">
      <c r="A3198" s="5" t="str">
        <f>IF(ISBLANK([1]hyg!A3197), "", [1]hyg!A3197)</f>
        <v>Montserrat</v>
      </c>
      <c r="B3198" s="6" t="str">
        <f>IF(ISBLANK([1]hyg!B3197), "", [1]hyg!B3197)</f>
        <v>MSR</v>
      </c>
      <c r="C3198" s="6">
        <f>IF(ISBLANK([1]hyg!C3197), "", [1]hyg!C3197)</f>
        <v>2021</v>
      </c>
      <c r="D3198" s="20">
        <f>IF(ISNUMBER([1]hyg!D3197), [1]hyg!D3197,  "-")</f>
        <v>4.4169999999999998</v>
      </c>
      <c r="E3198" s="21">
        <f>IF(ISNUMBER([1]hyg!E3197), [1]hyg!E3197,  "-")</f>
        <v>9.1529998779296875</v>
      </c>
      <c r="F3198" s="22" t="str">
        <f>IF(ISNUMBER([1]hyg!F3197), IF([1]hyg!F3197&gt;99, "&gt;99", IF([1]hyg!F3197&lt;1, "&lt;1", [1]hyg!F3197)),  "-")</f>
        <v>-</v>
      </c>
      <c r="G3198" s="7" t="str">
        <f>IF(ISNUMBER([1]hyg!G3197), IF([1]hyg!G3197&gt;99, "&gt;99", IF([1]hyg!G3197&lt;1, "&lt;1", [1]hyg!G3197)),  "-")</f>
        <v>-</v>
      </c>
      <c r="H3198" s="7" t="str">
        <f>IF(ISNUMBER([1]hyg!H3197), IF([1]hyg!H3197&gt;99, "&gt;99", IF([1]hyg!H3197&lt;1, "&lt;1", [1]hyg!H3197)),  "-")</f>
        <v>-</v>
      </c>
      <c r="I3198" s="14" t="str">
        <f>IF(ISNUMBER([1]hyg!I3197), IF([1]hyg!I3196=-999,"NA",[1]hyg!I3197), "-")</f>
        <v>-</v>
      </c>
      <c r="J3198" s="22" t="str">
        <f>IF(ISNUMBER([1]hyg!J3197), IF([1]hyg!J3197&gt;99, "&gt;99", IF([1]hyg!J3197&lt;1, "&lt;1", [1]hyg!J3197)),  "-")</f>
        <v>-</v>
      </c>
      <c r="K3198" s="7" t="str">
        <f>IF(ISNUMBER([1]hyg!K3197), IF([1]hyg!K3197&gt;99, "&gt;99", IF([1]hyg!K3197&lt;1, "&lt;1", [1]hyg!K3197)),  "-")</f>
        <v>-</v>
      </c>
      <c r="L3198" s="7" t="str">
        <f>IF(ISNUMBER([1]hyg!L3197), IF([1]hyg!L3197&gt;99, "&gt;99", IF([1]hyg!L3197&lt;1, "&lt;1", [1]hyg!L3197)),  "-")</f>
        <v>-</v>
      </c>
      <c r="M3198" s="14" t="str">
        <f>IF(ISNUMBER([1]hyg!M3197), IF([1]hyg!M3196=-999,"NA",[1]hyg!M3197), "-")</f>
        <v>-</v>
      </c>
      <c r="N3198" s="22" t="str">
        <f>IF(ISNUMBER([1]hyg!N3197), IF([1]hyg!N3197&gt;99, "&gt;99", IF([1]hyg!N3197&lt;1, "&lt;1", [1]hyg!N3197)),  "-")</f>
        <v>-</v>
      </c>
      <c r="O3198" s="7" t="str">
        <f>IF(ISNUMBER([1]hyg!O3197), IF([1]hyg!O3197&gt;99, "&gt;99", IF([1]hyg!O3197&lt;1, "&lt;1", [1]hyg!O3197)),  "-")</f>
        <v>-</v>
      </c>
      <c r="P3198" s="7" t="str">
        <f>IF(ISNUMBER([1]hyg!P3197), IF([1]hyg!P3197&gt;99, "&gt;99", IF([1]hyg!P3197&lt;1, "&lt;1", [1]hyg!P3197)),  "-")</f>
        <v>-</v>
      </c>
      <c r="Q3198" s="14" t="str">
        <f>IF(ISNUMBER([1]hyg!Q3197), IF([1]hyg!Q3196=-999,"NA",[1]hyg!Q3197), "-")</f>
        <v>-</v>
      </c>
      <c r="R3198" s="5">
        <f>IF(ISBLANK([1]hyg!R3197), "", [1]hyg!R3197)</f>
        <v>3196</v>
      </c>
      <c r="S3198" s="5" t="str">
        <f>IF(ISBLANK([1]hyg!S3197), "", [1]hyg!S3197)</f>
        <v>Latin America and the Caribbean</v>
      </c>
      <c r="T3198" s="5" t="str">
        <f>IF(ISBLANK([1]hyg!T3197), "", [1]hyg!T3197)</f>
        <v>AMR</v>
      </c>
      <c r="U3198" s="5" t="str">
        <f>IF(ISBLANK([1]hyg!U3197), "", [1]hyg!U3197)</f>
        <v>Latin America and the Caribbean</v>
      </c>
      <c r="V3198" s="5" t="str">
        <f>IF(ISBLANK([1]hyg!V3197), "", [1]hyg!V3197)</f>
        <v>Latin America and Caribbean</v>
      </c>
    </row>
    <row r="3199" spans="1:22">
      <c r="A3199" s="5" t="str">
        <f>IF(ISBLANK([1]hyg!A3198), "", [1]hyg!A3198)</f>
        <v>Montserrat</v>
      </c>
      <c r="B3199" s="6" t="str">
        <f>IF(ISBLANK([1]hyg!B3198), "", [1]hyg!B3198)</f>
        <v>MSR</v>
      </c>
      <c r="C3199" s="6">
        <f>IF(ISBLANK([1]hyg!C3198), "", [1]hyg!C3198)</f>
        <v>2022</v>
      </c>
      <c r="D3199" s="20">
        <f>IF(ISNUMBER([1]hyg!D3198), [1]hyg!D3198,  "-")</f>
        <v>4.3899999999999997</v>
      </c>
      <c r="E3199" s="21">
        <f>IF(ISNUMBER([1]hyg!E3198), [1]hyg!E3198,  "-")</f>
        <v>9.1979999542236328</v>
      </c>
      <c r="F3199" s="22" t="str">
        <f>IF(ISNUMBER([1]hyg!F3198), IF([1]hyg!F3198&gt;99, "&gt;99", IF([1]hyg!F3198&lt;1, "&lt;1", [1]hyg!F3198)),  "-")</f>
        <v>-</v>
      </c>
      <c r="G3199" s="7" t="str">
        <f>IF(ISNUMBER([1]hyg!G3198), IF([1]hyg!G3198&gt;99, "&gt;99", IF([1]hyg!G3198&lt;1, "&lt;1", [1]hyg!G3198)),  "-")</f>
        <v>-</v>
      </c>
      <c r="H3199" s="7" t="str">
        <f>IF(ISNUMBER([1]hyg!H3198), IF([1]hyg!H3198&gt;99, "&gt;99", IF([1]hyg!H3198&lt;1, "&lt;1", [1]hyg!H3198)),  "-")</f>
        <v>-</v>
      </c>
      <c r="I3199" s="14" t="str">
        <f>IF(ISNUMBER([1]hyg!I3198), IF([1]hyg!I3197=-999,"NA",[1]hyg!I3198), "-")</f>
        <v>-</v>
      </c>
      <c r="J3199" s="22" t="str">
        <f>IF(ISNUMBER([1]hyg!J3198), IF([1]hyg!J3198&gt;99, "&gt;99", IF([1]hyg!J3198&lt;1, "&lt;1", [1]hyg!J3198)),  "-")</f>
        <v>-</v>
      </c>
      <c r="K3199" s="7" t="str">
        <f>IF(ISNUMBER([1]hyg!K3198), IF([1]hyg!K3198&gt;99, "&gt;99", IF([1]hyg!K3198&lt;1, "&lt;1", [1]hyg!K3198)),  "-")</f>
        <v>-</v>
      </c>
      <c r="L3199" s="7" t="str">
        <f>IF(ISNUMBER([1]hyg!L3198), IF([1]hyg!L3198&gt;99, "&gt;99", IF([1]hyg!L3198&lt;1, "&lt;1", [1]hyg!L3198)),  "-")</f>
        <v>-</v>
      </c>
      <c r="M3199" s="14" t="str">
        <f>IF(ISNUMBER([1]hyg!M3198), IF([1]hyg!M3197=-999,"NA",[1]hyg!M3198), "-")</f>
        <v>-</v>
      </c>
      <c r="N3199" s="22" t="str">
        <f>IF(ISNUMBER([1]hyg!N3198), IF([1]hyg!N3198&gt;99, "&gt;99", IF([1]hyg!N3198&lt;1, "&lt;1", [1]hyg!N3198)),  "-")</f>
        <v>-</v>
      </c>
      <c r="O3199" s="7" t="str">
        <f>IF(ISNUMBER([1]hyg!O3198), IF([1]hyg!O3198&gt;99, "&gt;99", IF([1]hyg!O3198&lt;1, "&lt;1", [1]hyg!O3198)),  "-")</f>
        <v>-</v>
      </c>
      <c r="P3199" s="7" t="str">
        <f>IF(ISNUMBER([1]hyg!P3198), IF([1]hyg!P3198&gt;99, "&gt;99", IF([1]hyg!P3198&lt;1, "&lt;1", [1]hyg!P3198)),  "-")</f>
        <v>-</v>
      </c>
      <c r="Q3199" s="14" t="str">
        <f>IF(ISNUMBER([1]hyg!Q3198), IF([1]hyg!Q3197=-999,"NA",[1]hyg!Q3198), "-")</f>
        <v>-</v>
      </c>
      <c r="R3199" s="5">
        <f>IF(ISBLANK([1]hyg!R3198), "", [1]hyg!R3198)</f>
        <v>3197</v>
      </c>
      <c r="S3199" s="5" t="str">
        <f>IF(ISBLANK([1]hyg!S3198), "", [1]hyg!S3198)</f>
        <v>Latin America and the Caribbean</v>
      </c>
      <c r="T3199" s="5" t="str">
        <f>IF(ISBLANK([1]hyg!T3198), "", [1]hyg!T3198)</f>
        <v>AMR</v>
      </c>
      <c r="U3199" s="5" t="str">
        <f>IF(ISBLANK([1]hyg!U3198), "", [1]hyg!U3198)</f>
        <v>Latin America and the Caribbean</v>
      </c>
      <c r="V3199" s="5" t="str">
        <f>IF(ISBLANK([1]hyg!V3198), "", [1]hyg!V3198)</f>
        <v>Latin America and Caribbean</v>
      </c>
    </row>
    <row r="3200" spans="1:22">
      <c r="A3200" s="5" t="str">
        <f>IF(ISBLANK([1]hyg!A3199), "", [1]hyg!A3199)</f>
        <v>Morocco</v>
      </c>
      <c r="B3200" s="6" t="str">
        <f>IF(ISBLANK([1]hyg!B3199), "", [1]hyg!B3199)</f>
        <v>MAR</v>
      </c>
      <c r="C3200" s="6">
        <f>IF(ISBLANK([1]hyg!C3199), "", [1]hyg!C3199)</f>
        <v>2000</v>
      </c>
      <c r="D3200" s="20">
        <f>IF(ISNUMBER([1]hyg!D3199), [1]hyg!D3199,  "-")</f>
        <v>28554.415000000001</v>
      </c>
      <c r="E3200" s="21">
        <f>IF(ISNUMBER([1]hyg!E3199), [1]hyg!E3199,  "-")</f>
        <v>53.334999084472663</v>
      </c>
      <c r="F3200" s="22" t="str">
        <f>IF(ISNUMBER([1]hyg!F3199), IF([1]hyg!F3199&gt;99, "&gt;99", IF([1]hyg!F3199&lt;1, "&lt;1", [1]hyg!F3199)),  "-")</f>
        <v>-</v>
      </c>
      <c r="G3200" s="7" t="str">
        <f>IF(ISNUMBER([1]hyg!G3199), IF([1]hyg!G3199&gt;99, "&gt;99", IF([1]hyg!G3199&lt;1, "&lt;1", [1]hyg!G3199)),  "-")</f>
        <v>-</v>
      </c>
      <c r="H3200" s="7" t="str">
        <f>IF(ISNUMBER([1]hyg!H3199), IF([1]hyg!H3199&gt;99, "&gt;99", IF([1]hyg!H3199&lt;1, "&lt;1", [1]hyg!H3199)),  "-")</f>
        <v>-</v>
      </c>
      <c r="I3200" s="14" t="str">
        <f>IF(ISNUMBER([1]hyg!I3199), IF([1]hyg!I3198=-999,"NA",[1]hyg!I3199), "-")</f>
        <v>-</v>
      </c>
      <c r="J3200" s="22" t="str">
        <f>IF(ISNUMBER([1]hyg!J3199), IF([1]hyg!J3199&gt;99, "&gt;99", IF([1]hyg!J3199&lt;1, "&lt;1", [1]hyg!J3199)),  "-")</f>
        <v>-</v>
      </c>
      <c r="K3200" s="7" t="str">
        <f>IF(ISNUMBER([1]hyg!K3199), IF([1]hyg!K3199&gt;99, "&gt;99", IF([1]hyg!K3199&lt;1, "&lt;1", [1]hyg!K3199)),  "-")</f>
        <v>-</v>
      </c>
      <c r="L3200" s="7" t="str">
        <f>IF(ISNUMBER([1]hyg!L3199), IF([1]hyg!L3199&gt;99, "&gt;99", IF([1]hyg!L3199&lt;1, "&lt;1", [1]hyg!L3199)),  "-")</f>
        <v>-</v>
      </c>
      <c r="M3200" s="14" t="str">
        <f>IF(ISNUMBER([1]hyg!M3199), IF([1]hyg!M3198=-999,"NA",[1]hyg!M3199), "-")</f>
        <v>-</v>
      </c>
      <c r="N3200" s="22" t="str">
        <f>IF(ISNUMBER([1]hyg!N3199), IF([1]hyg!N3199&gt;99, "&gt;99", IF([1]hyg!N3199&lt;1, "&lt;1", [1]hyg!N3199)),  "-")</f>
        <v>-</v>
      </c>
      <c r="O3200" s="7" t="str">
        <f>IF(ISNUMBER([1]hyg!O3199), IF([1]hyg!O3199&gt;99, "&gt;99", IF([1]hyg!O3199&lt;1, "&lt;1", [1]hyg!O3199)),  "-")</f>
        <v>-</v>
      </c>
      <c r="P3200" s="7" t="str">
        <f>IF(ISNUMBER([1]hyg!P3199), IF([1]hyg!P3199&gt;99, "&gt;99", IF([1]hyg!P3199&lt;1, "&lt;1", [1]hyg!P3199)),  "-")</f>
        <v>-</v>
      </c>
      <c r="Q3200" s="14" t="str">
        <f>IF(ISNUMBER([1]hyg!Q3199), IF([1]hyg!Q3198=-999,"NA",[1]hyg!Q3199), "-")</f>
        <v>-</v>
      </c>
      <c r="R3200" s="5">
        <f>IF(ISBLANK([1]hyg!R3199), "", [1]hyg!R3199)</f>
        <v>3198</v>
      </c>
      <c r="S3200" s="5" t="str">
        <f>IF(ISBLANK([1]hyg!S3199), "", [1]hyg!S3199)</f>
        <v>Northern Africa and Western Asia</v>
      </c>
      <c r="T3200" s="5" t="str">
        <f>IF(ISBLANK([1]hyg!T3199), "", [1]hyg!T3199)</f>
        <v>EMR</v>
      </c>
      <c r="U3200" s="5" t="str">
        <f>IF(ISBLANK([1]hyg!U3199), "", [1]hyg!U3199)</f>
        <v>Middle East and North Africa</v>
      </c>
      <c r="V3200" s="5" t="str">
        <f>IF(ISBLANK([1]hyg!V3199), "", [1]hyg!V3199)</f>
        <v>Middle East and North Africa</v>
      </c>
    </row>
    <row r="3201" spans="1:22">
      <c r="A3201" s="5" t="str">
        <f>IF(ISBLANK([1]hyg!A3200), "", [1]hyg!A3200)</f>
        <v>Morocco</v>
      </c>
      <c r="B3201" s="6" t="str">
        <f>IF(ISBLANK([1]hyg!B3200), "", [1]hyg!B3200)</f>
        <v>MAR</v>
      </c>
      <c r="C3201" s="6">
        <f>IF(ISBLANK([1]hyg!C3200), "", [1]hyg!C3200)</f>
        <v>2001</v>
      </c>
      <c r="D3201" s="20">
        <f>IF(ISNUMBER([1]hyg!D3200), [1]hyg!D3200,  "-")</f>
        <v>28930.097000000002</v>
      </c>
      <c r="E3201" s="21">
        <f>IF(ISNUMBER([1]hyg!E3200), [1]hyg!E3200,  "-")</f>
        <v>53.662002563476562</v>
      </c>
      <c r="F3201" s="22" t="str">
        <f>IF(ISNUMBER([1]hyg!F3200), IF([1]hyg!F3200&gt;99, "&gt;99", IF([1]hyg!F3200&lt;1, "&lt;1", [1]hyg!F3200)),  "-")</f>
        <v>-</v>
      </c>
      <c r="G3201" s="7" t="str">
        <f>IF(ISNUMBER([1]hyg!G3200), IF([1]hyg!G3200&gt;99, "&gt;99", IF([1]hyg!G3200&lt;1, "&lt;1", [1]hyg!G3200)),  "-")</f>
        <v>-</v>
      </c>
      <c r="H3201" s="7" t="str">
        <f>IF(ISNUMBER([1]hyg!H3200), IF([1]hyg!H3200&gt;99, "&gt;99", IF([1]hyg!H3200&lt;1, "&lt;1", [1]hyg!H3200)),  "-")</f>
        <v>-</v>
      </c>
      <c r="I3201" s="14" t="str">
        <f>IF(ISNUMBER([1]hyg!I3200), IF([1]hyg!I3199=-999,"NA",[1]hyg!I3200), "-")</f>
        <v>-</v>
      </c>
      <c r="J3201" s="22" t="str">
        <f>IF(ISNUMBER([1]hyg!J3200), IF([1]hyg!J3200&gt;99, "&gt;99", IF([1]hyg!J3200&lt;1, "&lt;1", [1]hyg!J3200)),  "-")</f>
        <v>-</v>
      </c>
      <c r="K3201" s="7" t="str">
        <f>IF(ISNUMBER([1]hyg!K3200), IF([1]hyg!K3200&gt;99, "&gt;99", IF([1]hyg!K3200&lt;1, "&lt;1", [1]hyg!K3200)),  "-")</f>
        <v>-</v>
      </c>
      <c r="L3201" s="7" t="str">
        <f>IF(ISNUMBER([1]hyg!L3200), IF([1]hyg!L3200&gt;99, "&gt;99", IF([1]hyg!L3200&lt;1, "&lt;1", [1]hyg!L3200)),  "-")</f>
        <v>-</v>
      </c>
      <c r="M3201" s="14" t="str">
        <f>IF(ISNUMBER([1]hyg!M3200), IF([1]hyg!M3199=-999,"NA",[1]hyg!M3200), "-")</f>
        <v>-</v>
      </c>
      <c r="N3201" s="22" t="str">
        <f>IF(ISNUMBER([1]hyg!N3200), IF([1]hyg!N3200&gt;99, "&gt;99", IF([1]hyg!N3200&lt;1, "&lt;1", [1]hyg!N3200)),  "-")</f>
        <v>-</v>
      </c>
      <c r="O3201" s="7" t="str">
        <f>IF(ISNUMBER([1]hyg!O3200), IF([1]hyg!O3200&gt;99, "&gt;99", IF([1]hyg!O3200&lt;1, "&lt;1", [1]hyg!O3200)),  "-")</f>
        <v>-</v>
      </c>
      <c r="P3201" s="7" t="str">
        <f>IF(ISNUMBER([1]hyg!P3200), IF([1]hyg!P3200&gt;99, "&gt;99", IF([1]hyg!P3200&lt;1, "&lt;1", [1]hyg!P3200)),  "-")</f>
        <v>-</v>
      </c>
      <c r="Q3201" s="14" t="str">
        <f>IF(ISNUMBER([1]hyg!Q3200), IF([1]hyg!Q3199=-999,"NA",[1]hyg!Q3200), "-")</f>
        <v>-</v>
      </c>
      <c r="R3201" s="5">
        <f>IF(ISBLANK([1]hyg!R3200), "", [1]hyg!R3200)</f>
        <v>3199</v>
      </c>
      <c r="S3201" s="5" t="str">
        <f>IF(ISBLANK([1]hyg!S3200), "", [1]hyg!S3200)</f>
        <v>Northern Africa and Western Asia</v>
      </c>
      <c r="T3201" s="5" t="str">
        <f>IF(ISBLANK([1]hyg!T3200), "", [1]hyg!T3200)</f>
        <v>EMR</v>
      </c>
      <c r="U3201" s="5" t="str">
        <f>IF(ISBLANK([1]hyg!U3200), "", [1]hyg!U3200)</f>
        <v>Middle East and North Africa</v>
      </c>
      <c r="V3201" s="5" t="str">
        <f>IF(ISBLANK([1]hyg!V3200), "", [1]hyg!V3200)</f>
        <v>Middle East and North Africa</v>
      </c>
    </row>
    <row r="3202" spans="1:22">
      <c r="A3202" s="5" t="str">
        <f>IF(ISBLANK([1]hyg!A3201), "", [1]hyg!A3201)</f>
        <v>Morocco</v>
      </c>
      <c r="B3202" s="6" t="str">
        <f>IF(ISBLANK([1]hyg!B3201), "", [1]hyg!B3201)</f>
        <v>MAR</v>
      </c>
      <c r="C3202" s="6">
        <f>IF(ISBLANK([1]hyg!C3201), "", [1]hyg!C3201)</f>
        <v>2002</v>
      </c>
      <c r="D3202" s="20">
        <f>IF(ISNUMBER([1]hyg!D3201), [1]hyg!D3201,  "-")</f>
        <v>29301.816999999999</v>
      </c>
      <c r="E3202" s="21">
        <f>IF(ISNUMBER([1]hyg!E3201), [1]hyg!E3201,  "-")</f>
        <v>53.989997863769531</v>
      </c>
      <c r="F3202" s="22" t="str">
        <f>IF(ISNUMBER([1]hyg!F3201), IF([1]hyg!F3201&gt;99, "&gt;99", IF([1]hyg!F3201&lt;1, "&lt;1", [1]hyg!F3201)),  "-")</f>
        <v>-</v>
      </c>
      <c r="G3202" s="7" t="str">
        <f>IF(ISNUMBER([1]hyg!G3201), IF([1]hyg!G3201&gt;99, "&gt;99", IF([1]hyg!G3201&lt;1, "&lt;1", [1]hyg!G3201)),  "-")</f>
        <v>-</v>
      </c>
      <c r="H3202" s="7" t="str">
        <f>IF(ISNUMBER([1]hyg!H3201), IF([1]hyg!H3201&gt;99, "&gt;99", IF([1]hyg!H3201&lt;1, "&lt;1", [1]hyg!H3201)),  "-")</f>
        <v>-</v>
      </c>
      <c r="I3202" s="14" t="str">
        <f>IF(ISNUMBER([1]hyg!I3201), IF([1]hyg!I3200=-999,"NA",[1]hyg!I3201), "-")</f>
        <v>-</v>
      </c>
      <c r="J3202" s="22" t="str">
        <f>IF(ISNUMBER([1]hyg!J3201), IF([1]hyg!J3201&gt;99, "&gt;99", IF([1]hyg!J3201&lt;1, "&lt;1", [1]hyg!J3201)),  "-")</f>
        <v>-</v>
      </c>
      <c r="K3202" s="7" t="str">
        <f>IF(ISNUMBER([1]hyg!K3201), IF([1]hyg!K3201&gt;99, "&gt;99", IF([1]hyg!K3201&lt;1, "&lt;1", [1]hyg!K3201)),  "-")</f>
        <v>-</v>
      </c>
      <c r="L3202" s="7" t="str">
        <f>IF(ISNUMBER([1]hyg!L3201), IF([1]hyg!L3201&gt;99, "&gt;99", IF([1]hyg!L3201&lt;1, "&lt;1", [1]hyg!L3201)),  "-")</f>
        <v>-</v>
      </c>
      <c r="M3202" s="14" t="str">
        <f>IF(ISNUMBER([1]hyg!M3201), IF([1]hyg!M3200=-999,"NA",[1]hyg!M3201), "-")</f>
        <v>-</v>
      </c>
      <c r="N3202" s="22" t="str">
        <f>IF(ISNUMBER([1]hyg!N3201), IF([1]hyg!N3201&gt;99, "&gt;99", IF([1]hyg!N3201&lt;1, "&lt;1", [1]hyg!N3201)),  "-")</f>
        <v>-</v>
      </c>
      <c r="O3202" s="7" t="str">
        <f>IF(ISNUMBER([1]hyg!O3201), IF([1]hyg!O3201&gt;99, "&gt;99", IF([1]hyg!O3201&lt;1, "&lt;1", [1]hyg!O3201)),  "-")</f>
        <v>-</v>
      </c>
      <c r="P3202" s="7" t="str">
        <f>IF(ISNUMBER([1]hyg!P3201), IF([1]hyg!P3201&gt;99, "&gt;99", IF([1]hyg!P3201&lt;1, "&lt;1", [1]hyg!P3201)),  "-")</f>
        <v>-</v>
      </c>
      <c r="Q3202" s="14" t="str">
        <f>IF(ISNUMBER([1]hyg!Q3201), IF([1]hyg!Q3200=-999,"NA",[1]hyg!Q3201), "-")</f>
        <v>-</v>
      </c>
      <c r="R3202" s="5">
        <f>IF(ISBLANK([1]hyg!R3201), "", [1]hyg!R3201)</f>
        <v>3200</v>
      </c>
      <c r="S3202" s="5" t="str">
        <f>IF(ISBLANK([1]hyg!S3201), "", [1]hyg!S3201)</f>
        <v>Northern Africa and Western Asia</v>
      </c>
      <c r="T3202" s="5" t="str">
        <f>IF(ISBLANK([1]hyg!T3201), "", [1]hyg!T3201)</f>
        <v>EMR</v>
      </c>
      <c r="U3202" s="5" t="str">
        <f>IF(ISBLANK([1]hyg!U3201), "", [1]hyg!U3201)</f>
        <v>Middle East and North Africa</v>
      </c>
      <c r="V3202" s="5" t="str">
        <f>IF(ISBLANK([1]hyg!V3201), "", [1]hyg!V3201)</f>
        <v>Middle East and North Africa</v>
      </c>
    </row>
    <row r="3203" spans="1:22">
      <c r="A3203" s="5" t="str">
        <f>IF(ISBLANK([1]hyg!A3202), "", [1]hyg!A3202)</f>
        <v>Morocco</v>
      </c>
      <c r="B3203" s="6" t="str">
        <f>IF(ISBLANK([1]hyg!B3202), "", [1]hyg!B3202)</f>
        <v>MAR</v>
      </c>
      <c r="C3203" s="6">
        <f>IF(ISBLANK([1]hyg!C3202), "", [1]hyg!C3202)</f>
        <v>2003</v>
      </c>
      <c r="D3203" s="20">
        <f>IF(ISNUMBER([1]hyg!D3202), [1]hyg!D3202,  "-")</f>
        <v>29661.27</v>
      </c>
      <c r="E3203" s="21">
        <f>IF(ISNUMBER([1]hyg!E3202), [1]hyg!E3202,  "-")</f>
        <v>54.316997528076172</v>
      </c>
      <c r="F3203" s="22" t="str">
        <f>IF(ISNUMBER([1]hyg!F3202), IF([1]hyg!F3202&gt;99, "&gt;99", IF([1]hyg!F3202&lt;1, "&lt;1", [1]hyg!F3202)),  "-")</f>
        <v>-</v>
      </c>
      <c r="G3203" s="7" t="str">
        <f>IF(ISNUMBER([1]hyg!G3202), IF([1]hyg!G3202&gt;99, "&gt;99", IF([1]hyg!G3202&lt;1, "&lt;1", [1]hyg!G3202)),  "-")</f>
        <v>-</v>
      </c>
      <c r="H3203" s="7" t="str">
        <f>IF(ISNUMBER([1]hyg!H3202), IF([1]hyg!H3202&gt;99, "&gt;99", IF([1]hyg!H3202&lt;1, "&lt;1", [1]hyg!H3202)),  "-")</f>
        <v>-</v>
      </c>
      <c r="I3203" s="14" t="str">
        <f>IF(ISNUMBER([1]hyg!I3202), IF([1]hyg!I3201=-999,"NA",[1]hyg!I3202), "-")</f>
        <v>-</v>
      </c>
      <c r="J3203" s="22" t="str">
        <f>IF(ISNUMBER([1]hyg!J3202), IF([1]hyg!J3202&gt;99, "&gt;99", IF([1]hyg!J3202&lt;1, "&lt;1", [1]hyg!J3202)),  "-")</f>
        <v>-</v>
      </c>
      <c r="K3203" s="7" t="str">
        <f>IF(ISNUMBER([1]hyg!K3202), IF([1]hyg!K3202&gt;99, "&gt;99", IF([1]hyg!K3202&lt;1, "&lt;1", [1]hyg!K3202)),  "-")</f>
        <v>-</v>
      </c>
      <c r="L3203" s="7" t="str">
        <f>IF(ISNUMBER([1]hyg!L3202), IF([1]hyg!L3202&gt;99, "&gt;99", IF([1]hyg!L3202&lt;1, "&lt;1", [1]hyg!L3202)),  "-")</f>
        <v>-</v>
      </c>
      <c r="M3203" s="14" t="str">
        <f>IF(ISNUMBER([1]hyg!M3202), IF([1]hyg!M3201=-999,"NA",[1]hyg!M3202), "-")</f>
        <v>-</v>
      </c>
      <c r="N3203" s="22" t="str">
        <f>IF(ISNUMBER([1]hyg!N3202), IF([1]hyg!N3202&gt;99, "&gt;99", IF([1]hyg!N3202&lt;1, "&lt;1", [1]hyg!N3202)),  "-")</f>
        <v>-</v>
      </c>
      <c r="O3203" s="7" t="str">
        <f>IF(ISNUMBER([1]hyg!O3202), IF([1]hyg!O3202&gt;99, "&gt;99", IF([1]hyg!O3202&lt;1, "&lt;1", [1]hyg!O3202)),  "-")</f>
        <v>-</v>
      </c>
      <c r="P3203" s="7" t="str">
        <f>IF(ISNUMBER([1]hyg!P3202), IF([1]hyg!P3202&gt;99, "&gt;99", IF([1]hyg!P3202&lt;1, "&lt;1", [1]hyg!P3202)),  "-")</f>
        <v>-</v>
      </c>
      <c r="Q3203" s="14" t="str">
        <f>IF(ISNUMBER([1]hyg!Q3202), IF([1]hyg!Q3201=-999,"NA",[1]hyg!Q3202), "-")</f>
        <v>-</v>
      </c>
      <c r="R3203" s="5">
        <f>IF(ISBLANK([1]hyg!R3202), "", [1]hyg!R3202)</f>
        <v>3201</v>
      </c>
      <c r="S3203" s="5" t="str">
        <f>IF(ISBLANK([1]hyg!S3202), "", [1]hyg!S3202)</f>
        <v>Northern Africa and Western Asia</v>
      </c>
      <c r="T3203" s="5" t="str">
        <f>IF(ISBLANK([1]hyg!T3202), "", [1]hyg!T3202)</f>
        <v>EMR</v>
      </c>
      <c r="U3203" s="5" t="str">
        <f>IF(ISBLANK([1]hyg!U3202), "", [1]hyg!U3202)</f>
        <v>Middle East and North Africa</v>
      </c>
      <c r="V3203" s="5" t="str">
        <f>IF(ISBLANK([1]hyg!V3202), "", [1]hyg!V3202)</f>
        <v>Middle East and North Africa</v>
      </c>
    </row>
    <row r="3204" spans="1:22">
      <c r="A3204" s="5" t="str">
        <f>IF(ISBLANK([1]hyg!A3203), "", [1]hyg!A3203)</f>
        <v>Morocco</v>
      </c>
      <c r="B3204" s="6" t="str">
        <f>IF(ISBLANK([1]hyg!B3203), "", [1]hyg!B3203)</f>
        <v>MAR</v>
      </c>
      <c r="C3204" s="6">
        <f>IF(ISBLANK([1]hyg!C3203), "", [1]hyg!C3203)</f>
        <v>2004</v>
      </c>
      <c r="D3204" s="20">
        <f>IF(ISNUMBER([1]hyg!D3203), [1]hyg!D3203,  "-")</f>
        <v>30033.125</v>
      </c>
      <c r="E3204" s="21">
        <f>IF(ISNUMBER([1]hyg!E3203), [1]hyg!E3203,  "-")</f>
        <v>54.644001007080078</v>
      </c>
      <c r="F3204" s="22" t="str">
        <f>IF(ISNUMBER([1]hyg!F3203), IF([1]hyg!F3203&gt;99, "&gt;99", IF([1]hyg!F3203&lt;1, "&lt;1", [1]hyg!F3203)),  "-")</f>
        <v>-</v>
      </c>
      <c r="G3204" s="7" t="str">
        <f>IF(ISNUMBER([1]hyg!G3203), IF([1]hyg!G3203&gt;99, "&gt;99", IF([1]hyg!G3203&lt;1, "&lt;1", [1]hyg!G3203)),  "-")</f>
        <v>-</v>
      </c>
      <c r="H3204" s="7" t="str">
        <f>IF(ISNUMBER([1]hyg!H3203), IF([1]hyg!H3203&gt;99, "&gt;99", IF([1]hyg!H3203&lt;1, "&lt;1", [1]hyg!H3203)),  "-")</f>
        <v>-</v>
      </c>
      <c r="I3204" s="14" t="str">
        <f>IF(ISNUMBER([1]hyg!I3203), IF([1]hyg!I3202=-999,"NA",[1]hyg!I3203), "-")</f>
        <v>-</v>
      </c>
      <c r="J3204" s="22" t="str">
        <f>IF(ISNUMBER([1]hyg!J3203), IF([1]hyg!J3203&gt;99, "&gt;99", IF([1]hyg!J3203&lt;1, "&lt;1", [1]hyg!J3203)),  "-")</f>
        <v>-</v>
      </c>
      <c r="K3204" s="7" t="str">
        <f>IF(ISNUMBER([1]hyg!K3203), IF([1]hyg!K3203&gt;99, "&gt;99", IF([1]hyg!K3203&lt;1, "&lt;1", [1]hyg!K3203)),  "-")</f>
        <v>-</v>
      </c>
      <c r="L3204" s="7" t="str">
        <f>IF(ISNUMBER([1]hyg!L3203), IF([1]hyg!L3203&gt;99, "&gt;99", IF([1]hyg!L3203&lt;1, "&lt;1", [1]hyg!L3203)),  "-")</f>
        <v>-</v>
      </c>
      <c r="M3204" s="14" t="str">
        <f>IF(ISNUMBER([1]hyg!M3203), IF([1]hyg!M3202=-999,"NA",[1]hyg!M3203), "-")</f>
        <v>-</v>
      </c>
      <c r="N3204" s="22" t="str">
        <f>IF(ISNUMBER([1]hyg!N3203), IF([1]hyg!N3203&gt;99, "&gt;99", IF([1]hyg!N3203&lt;1, "&lt;1", [1]hyg!N3203)),  "-")</f>
        <v>-</v>
      </c>
      <c r="O3204" s="7" t="str">
        <f>IF(ISNUMBER([1]hyg!O3203), IF([1]hyg!O3203&gt;99, "&gt;99", IF([1]hyg!O3203&lt;1, "&lt;1", [1]hyg!O3203)),  "-")</f>
        <v>-</v>
      </c>
      <c r="P3204" s="7" t="str">
        <f>IF(ISNUMBER([1]hyg!P3203), IF([1]hyg!P3203&gt;99, "&gt;99", IF([1]hyg!P3203&lt;1, "&lt;1", [1]hyg!P3203)),  "-")</f>
        <v>-</v>
      </c>
      <c r="Q3204" s="14" t="str">
        <f>IF(ISNUMBER([1]hyg!Q3203), IF([1]hyg!Q3202=-999,"NA",[1]hyg!Q3203), "-")</f>
        <v>-</v>
      </c>
      <c r="R3204" s="5">
        <f>IF(ISBLANK([1]hyg!R3203), "", [1]hyg!R3203)</f>
        <v>3202</v>
      </c>
      <c r="S3204" s="5" t="str">
        <f>IF(ISBLANK([1]hyg!S3203), "", [1]hyg!S3203)</f>
        <v>Northern Africa and Western Asia</v>
      </c>
      <c r="T3204" s="5" t="str">
        <f>IF(ISBLANK([1]hyg!T3203), "", [1]hyg!T3203)</f>
        <v>EMR</v>
      </c>
      <c r="U3204" s="5" t="str">
        <f>IF(ISBLANK([1]hyg!U3203), "", [1]hyg!U3203)</f>
        <v>Middle East and North Africa</v>
      </c>
      <c r="V3204" s="5" t="str">
        <f>IF(ISBLANK([1]hyg!V3203), "", [1]hyg!V3203)</f>
        <v>Middle East and North Africa</v>
      </c>
    </row>
    <row r="3205" spans="1:22">
      <c r="A3205" s="5" t="str">
        <f>IF(ISBLANK([1]hyg!A3204), "", [1]hyg!A3204)</f>
        <v>Morocco</v>
      </c>
      <c r="B3205" s="6" t="str">
        <f>IF(ISBLANK([1]hyg!B3204), "", [1]hyg!B3204)</f>
        <v>MAR</v>
      </c>
      <c r="C3205" s="6">
        <f>IF(ISBLANK([1]hyg!C3204), "", [1]hyg!C3204)</f>
        <v>2005</v>
      </c>
      <c r="D3205" s="20">
        <f>IF(ISNUMBER([1]hyg!D3204), [1]hyg!D3204,  "-")</f>
        <v>30431.901999999998</v>
      </c>
      <c r="E3205" s="21">
        <f>IF(ISNUMBER([1]hyg!E3204), [1]hyg!E3204,  "-")</f>
        <v>55.173999786376953</v>
      </c>
      <c r="F3205" s="22" t="str">
        <f>IF(ISNUMBER([1]hyg!F3204), IF([1]hyg!F3204&gt;99, "&gt;99", IF([1]hyg!F3204&lt;1, "&lt;1", [1]hyg!F3204)),  "-")</f>
        <v>-</v>
      </c>
      <c r="G3205" s="7" t="str">
        <f>IF(ISNUMBER([1]hyg!G3204), IF([1]hyg!G3204&gt;99, "&gt;99", IF([1]hyg!G3204&lt;1, "&lt;1", [1]hyg!G3204)),  "-")</f>
        <v>-</v>
      </c>
      <c r="H3205" s="7" t="str">
        <f>IF(ISNUMBER([1]hyg!H3204), IF([1]hyg!H3204&gt;99, "&gt;99", IF([1]hyg!H3204&lt;1, "&lt;1", [1]hyg!H3204)),  "-")</f>
        <v>-</v>
      </c>
      <c r="I3205" s="14" t="str">
        <f>IF(ISNUMBER([1]hyg!I3204), IF([1]hyg!I3203=-999,"NA",[1]hyg!I3204), "-")</f>
        <v>-</v>
      </c>
      <c r="J3205" s="22" t="str">
        <f>IF(ISNUMBER([1]hyg!J3204), IF([1]hyg!J3204&gt;99, "&gt;99", IF([1]hyg!J3204&lt;1, "&lt;1", [1]hyg!J3204)),  "-")</f>
        <v>-</v>
      </c>
      <c r="K3205" s="7" t="str">
        <f>IF(ISNUMBER([1]hyg!K3204), IF([1]hyg!K3204&gt;99, "&gt;99", IF([1]hyg!K3204&lt;1, "&lt;1", [1]hyg!K3204)),  "-")</f>
        <v>-</v>
      </c>
      <c r="L3205" s="7" t="str">
        <f>IF(ISNUMBER([1]hyg!L3204), IF([1]hyg!L3204&gt;99, "&gt;99", IF([1]hyg!L3204&lt;1, "&lt;1", [1]hyg!L3204)),  "-")</f>
        <v>-</v>
      </c>
      <c r="M3205" s="14" t="str">
        <f>IF(ISNUMBER([1]hyg!M3204), IF([1]hyg!M3203=-999,"NA",[1]hyg!M3204), "-")</f>
        <v>-</v>
      </c>
      <c r="N3205" s="22" t="str">
        <f>IF(ISNUMBER([1]hyg!N3204), IF([1]hyg!N3204&gt;99, "&gt;99", IF([1]hyg!N3204&lt;1, "&lt;1", [1]hyg!N3204)),  "-")</f>
        <v>-</v>
      </c>
      <c r="O3205" s="7" t="str">
        <f>IF(ISNUMBER([1]hyg!O3204), IF([1]hyg!O3204&gt;99, "&gt;99", IF([1]hyg!O3204&lt;1, "&lt;1", [1]hyg!O3204)),  "-")</f>
        <v>-</v>
      </c>
      <c r="P3205" s="7" t="str">
        <f>IF(ISNUMBER([1]hyg!P3204), IF([1]hyg!P3204&gt;99, "&gt;99", IF([1]hyg!P3204&lt;1, "&lt;1", [1]hyg!P3204)),  "-")</f>
        <v>-</v>
      </c>
      <c r="Q3205" s="14" t="str">
        <f>IF(ISNUMBER([1]hyg!Q3204), IF([1]hyg!Q3203=-999,"NA",[1]hyg!Q3204), "-")</f>
        <v>-</v>
      </c>
      <c r="R3205" s="5">
        <f>IF(ISBLANK([1]hyg!R3204), "", [1]hyg!R3204)</f>
        <v>3203</v>
      </c>
      <c r="S3205" s="5" t="str">
        <f>IF(ISBLANK([1]hyg!S3204), "", [1]hyg!S3204)</f>
        <v>Northern Africa and Western Asia</v>
      </c>
      <c r="T3205" s="5" t="str">
        <f>IF(ISBLANK([1]hyg!T3204), "", [1]hyg!T3204)</f>
        <v>EMR</v>
      </c>
      <c r="U3205" s="5" t="str">
        <f>IF(ISBLANK([1]hyg!U3204), "", [1]hyg!U3204)</f>
        <v>Middle East and North Africa</v>
      </c>
      <c r="V3205" s="5" t="str">
        <f>IF(ISBLANK([1]hyg!V3204), "", [1]hyg!V3204)</f>
        <v>Middle East and North Africa</v>
      </c>
    </row>
    <row r="3206" spans="1:22">
      <c r="A3206" s="5" t="str">
        <f>IF(ISBLANK([1]hyg!A3205), "", [1]hyg!A3205)</f>
        <v>Morocco</v>
      </c>
      <c r="B3206" s="6" t="str">
        <f>IF(ISBLANK([1]hyg!B3205), "", [1]hyg!B3205)</f>
        <v>MAR</v>
      </c>
      <c r="C3206" s="6">
        <f>IF(ISBLANK([1]hyg!C3205), "", [1]hyg!C3205)</f>
        <v>2006</v>
      </c>
      <c r="D3206" s="20">
        <f>IF(ISNUMBER([1]hyg!D3205), [1]hyg!D3205,  "-")</f>
        <v>30833.022000000001</v>
      </c>
      <c r="E3206" s="21">
        <f>IF(ISNUMBER([1]hyg!E3205), [1]hyg!E3205,  "-")</f>
        <v>55.745998382568359</v>
      </c>
      <c r="F3206" s="22" t="str">
        <f>IF(ISNUMBER([1]hyg!F3205), IF([1]hyg!F3205&gt;99, "&gt;99", IF([1]hyg!F3205&lt;1, "&lt;1", [1]hyg!F3205)),  "-")</f>
        <v>-</v>
      </c>
      <c r="G3206" s="7" t="str">
        <f>IF(ISNUMBER([1]hyg!G3205), IF([1]hyg!G3205&gt;99, "&gt;99", IF([1]hyg!G3205&lt;1, "&lt;1", [1]hyg!G3205)),  "-")</f>
        <v>-</v>
      </c>
      <c r="H3206" s="7" t="str">
        <f>IF(ISNUMBER([1]hyg!H3205), IF([1]hyg!H3205&gt;99, "&gt;99", IF([1]hyg!H3205&lt;1, "&lt;1", [1]hyg!H3205)),  "-")</f>
        <v>-</v>
      </c>
      <c r="I3206" s="14" t="str">
        <f>IF(ISNUMBER([1]hyg!I3205), IF([1]hyg!I3204=-999,"NA",[1]hyg!I3205), "-")</f>
        <v>-</v>
      </c>
      <c r="J3206" s="22" t="str">
        <f>IF(ISNUMBER([1]hyg!J3205), IF([1]hyg!J3205&gt;99, "&gt;99", IF([1]hyg!J3205&lt;1, "&lt;1", [1]hyg!J3205)),  "-")</f>
        <v>-</v>
      </c>
      <c r="K3206" s="7" t="str">
        <f>IF(ISNUMBER([1]hyg!K3205), IF([1]hyg!K3205&gt;99, "&gt;99", IF([1]hyg!K3205&lt;1, "&lt;1", [1]hyg!K3205)),  "-")</f>
        <v>-</v>
      </c>
      <c r="L3206" s="7" t="str">
        <f>IF(ISNUMBER([1]hyg!L3205), IF([1]hyg!L3205&gt;99, "&gt;99", IF([1]hyg!L3205&lt;1, "&lt;1", [1]hyg!L3205)),  "-")</f>
        <v>-</v>
      </c>
      <c r="M3206" s="14" t="str">
        <f>IF(ISNUMBER([1]hyg!M3205), IF([1]hyg!M3204=-999,"NA",[1]hyg!M3205), "-")</f>
        <v>-</v>
      </c>
      <c r="N3206" s="22" t="str">
        <f>IF(ISNUMBER([1]hyg!N3205), IF([1]hyg!N3205&gt;99, "&gt;99", IF([1]hyg!N3205&lt;1, "&lt;1", [1]hyg!N3205)),  "-")</f>
        <v>-</v>
      </c>
      <c r="O3206" s="7" t="str">
        <f>IF(ISNUMBER([1]hyg!O3205), IF([1]hyg!O3205&gt;99, "&gt;99", IF([1]hyg!O3205&lt;1, "&lt;1", [1]hyg!O3205)),  "-")</f>
        <v>-</v>
      </c>
      <c r="P3206" s="7" t="str">
        <f>IF(ISNUMBER([1]hyg!P3205), IF([1]hyg!P3205&gt;99, "&gt;99", IF([1]hyg!P3205&lt;1, "&lt;1", [1]hyg!P3205)),  "-")</f>
        <v>-</v>
      </c>
      <c r="Q3206" s="14" t="str">
        <f>IF(ISNUMBER([1]hyg!Q3205), IF([1]hyg!Q3204=-999,"NA",[1]hyg!Q3205), "-")</f>
        <v>-</v>
      </c>
      <c r="R3206" s="5">
        <f>IF(ISBLANK([1]hyg!R3205), "", [1]hyg!R3205)</f>
        <v>3204</v>
      </c>
      <c r="S3206" s="5" t="str">
        <f>IF(ISBLANK([1]hyg!S3205), "", [1]hyg!S3205)</f>
        <v>Northern Africa and Western Asia</v>
      </c>
      <c r="T3206" s="5" t="str">
        <f>IF(ISBLANK([1]hyg!T3205), "", [1]hyg!T3205)</f>
        <v>EMR</v>
      </c>
      <c r="U3206" s="5" t="str">
        <f>IF(ISBLANK([1]hyg!U3205), "", [1]hyg!U3205)</f>
        <v>Middle East and North Africa</v>
      </c>
      <c r="V3206" s="5" t="str">
        <f>IF(ISBLANK([1]hyg!V3205), "", [1]hyg!V3205)</f>
        <v>Middle East and North Africa</v>
      </c>
    </row>
    <row r="3207" spans="1:22">
      <c r="A3207" s="5" t="str">
        <f>IF(ISBLANK([1]hyg!A3206), "", [1]hyg!A3206)</f>
        <v>Morocco</v>
      </c>
      <c r="B3207" s="6" t="str">
        <f>IF(ISBLANK([1]hyg!B3206), "", [1]hyg!B3206)</f>
        <v>MAR</v>
      </c>
      <c r="C3207" s="6">
        <f>IF(ISBLANK([1]hyg!C3206), "", [1]hyg!C3206)</f>
        <v>2007</v>
      </c>
      <c r="D3207" s="20">
        <f>IF(ISNUMBER([1]hyg!D3206), [1]hyg!D3206,  "-")</f>
        <v>31232.633000000002</v>
      </c>
      <c r="E3207" s="21">
        <f>IF(ISNUMBER([1]hyg!E3206), [1]hyg!E3206,  "-")</f>
        <v>56.317005157470703</v>
      </c>
      <c r="F3207" s="22" t="str">
        <f>IF(ISNUMBER([1]hyg!F3206), IF([1]hyg!F3206&gt;99, "&gt;99", IF([1]hyg!F3206&lt;1, "&lt;1", [1]hyg!F3206)),  "-")</f>
        <v>-</v>
      </c>
      <c r="G3207" s="7" t="str">
        <f>IF(ISNUMBER([1]hyg!G3206), IF([1]hyg!G3206&gt;99, "&gt;99", IF([1]hyg!G3206&lt;1, "&lt;1", [1]hyg!G3206)),  "-")</f>
        <v>-</v>
      </c>
      <c r="H3207" s="7" t="str">
        <f>IF(ISNUMBER([1]hyg!H3206), IF([1]hyg!H3206&gt;99, "&gt;99", IF([1]hyg!H3206&lt;1, "&lt;1", [1]hyg!H3206)),  "-")</f>
        <v>-</v>
      </c>
      <c r="I3207" s="14" t="str">
        <f>IF(ISNUMBER([1]hyg!I3206), IF([1]hyg!I3205=-999,"NA",[1]hyg!I3206), "-")</f>
        <v>-</v>
      </c>
      <c r="J3207" s="22" t="str">
        <f>IF(ISNUMBER([1]hyg!J3206), IF([1]hyg!J3206&gt;99, "&gt;99", IF([1]hyg!J3206&lt;1, "&lt;1", [1]hyg!J3206)),  "-")</f>
        <v>-</v>
      </c>
      <c r="K3207" s="7" t="str">
        <f>IF(ISNUMBER([1]hyg!K3206), IF([1]hyg!K3206&gt;99, "&gt;99", IF([1]hyg!K3206&lt;1, "&lt;1", [1]hyg!K3206)),  "-")</f>
        <v>-</v>
      </c>
      <c r="L3207" s="7" t="str">
        <f>IF(ISNUMBER([1]hyg!L3206), IF([1]hyg!L3206&gt;99, "&gt;99", IF([1]hyg!L3206&lt;1, "&lt;1", [1]hyg!L3206)),  "-")</f>
        <v>-</v>
      </c>
      <c r="M3207" s="14" t="str">
        <f>IF(ISNUMBER([1]hyg!M3206), IF([1]hyg!M3205=-999,"NA",[1]hyg!M3206), "-")</f>
        <v>-</v>
      </c>
      <c r="N3207" s="22" t="str">
        <f>IF(ISNUMBER([1]hyg!N3206), IF([1]hyg!N3206&gt;99, "&gt;99", IF([1]hyg!N3206&lt;1, "&lt;1", [1]hyg!N3206)),  "-")</f>
        <v>-</v>
      </c>
      <c r="O3207" s="7" t="str">
        <f>IF(ISNUMBER([1]hyg!O3206), IF([1]hyg!O3206&gt;99, "&gt;99", IF([1]hyg!O3206&lt;1, "&lt;1", [1]hyg!O3206)),  "-")</f>
        <v>-</v>
      </c>
      <c r="P3207" s="7" t="str">
        <f>IF(ISNUMBER([1]hyg!P3206), IF([1]hyg!P3206&gt;99, "&gt;99", IF([1]hyg!P3206&lt;1, "&lt;1", [1]hyg!P3206)),  "-")</f>
        <v>-</v>
      </c>
      <c r="Q3207" s="14" t="str">
        <f>IF(ISNUMBER([1]hyg!Q3206), IF([1]hyg!Q3205=-999,"NA",[1]hyg!Q3206), "-")</f>
        <v>-</v>
      </c>
      <c r="R3207" s="5">
        <f>IF(ISBLANK([1]hyg!R3206), "", [1]hyg!R3206)</f>
        <v>3205</v>
      </c>
      <c r="S3207" s="5" t="str">
        <f>IF(ISBLANK([1]hyg!S3206), "", [1]hyg!S3206)</f>
        <v>Northern Africa and Western Asia</v>
      </c>
      <c r="T3207" s="5" t="str">
        <f>IF(ISBLANK([1]hyg!T3206), "", [1]hyg!T3206)</f>
        <v>EMR</v>
      </c>
      <c r="U3207" s="5" t="str">
        <f>IF(ISBLANK([1]hyg!U3206), "", [1]hyg!U3206)</f>
        <v>Middle East and North Africa</v>
      </c>
      <c r="V3207" s="5" t="str">
        <f>IF(ISBLANK([1]hyg!V3206), "", [1]hyg!V3206)</f>
        <v>Middle East and North Africa</v>
      </c>
    </row>
    <row r="3208" spans="1:22">
      <c r="A3208" s="5" t="str">
        <f>IF(ISBLANK([1]hyg!A3207), "", [1]hyg!A3207)</f>
        <v>Morocco</v>
      </c>
      <c r="B3208" s="6" t="str">
        <f>IF(ISBLANK([1]hyg!B3207), "", [1]hyg!B3207)</f>
        <v>MAR</v>
      </c>
      <c r="C3208" s="6">
        <f>IF(ISBLANK([1]hyg!C3207), "", [1]hyg!C3207)</f>
        <v>2008</v>
      </c>
      <c r="D3208" s="20">
        <f>IF(ISNUMBER([1]hyg!D3207), [1]hyg!D3207,  "-")</f>
        <v>31634.991999999998</v>
      </c>
      <c r="E3208" s="21">
        <f>IF(ISNUMBER([1]hyg!E3207), [1]hyg!E3207,  "-")</f>
        <v>56.885997772216797</v>
      </c>
      <c r="F3208" s="22" t="str">
        <f>IF(ISNUMBER([1]hyg!F3207), IF([1]hyg!F3207&gt;99, "&gt;99", IF([1]hyg!F3207&lt;1, "&lt;1", [1]hyg!F3207)),  "-")</f>
        <v>-</v>
      </c>
      <c r="G3208" s="7" t="str">
        <f>IF(ISNUMBER([1]hyg!G3207), IF([1]hyg!G3207&gt;99, "&gt;99", IF([1]hyg!G3207&lt;1, "&lt;1", [1]hyg!G3207)),  "-")</f>
        <v>-</v>
      </c>
      <c r="H3208" s="7" t="str">
        <f>IF(ISNUMBER([1]hyg!H3207), IF([1]hyg!H3207&gt;99, "&gt;99", IF([1]hyg!H3207&lt;1, "&lt;1", [1]hyg!H3207)),  "-")</f>
        <v>-</v>
      </c>
      <c r="I3208" s="14" t="str">
        <f>IF(ISNUMBER([1]hyg!I3207), IF([1]hyg!I3206=-999,"NA",[1]hyg!I3207), "-")</f>
        <v>-</v>
      </c>
      <c r="J3208" s="22" t="str">
        <f>IF(ISNUMBER([1]hyg!J3207), IF([1]hyg!J3207&gt;99, "&gt;99", IF([1]hyg!J3207&lt;1, "&lt;1", [1]hyg!J3207)),  "-")</f>
        <v>-</v>
      </c>
      <c r="K3208" s="7" t="str">
        <f>IF(ISNUMBER([1]hyg!K3207), IF([1]hyg!K3207&gt;99, "&gt;99", IF([1]hyg!K3207&lt;1, "&lt;1", [1]hyg!K3207)),  "-")</f>
        <v>-</v>
      </c>
      <c r="L3208" s="7" t="str">
        <f>IF(ISNUMBER([1]hyg!L3207), IF([1]hyg!L3207&gt;99, "&gt;99", IF([1]hyg!L3207&lt;1, "&lt;1", [1]hyg!L3207)),  "-")</f>
        <v>-</v>
      </c>
      <c r="M3208" s="14" t="str">
        <f>IF(ISNUMBER([1]hyg!M3207), IF([1]hyg!M3206=-999,"NA",[1]hyg!M3207), "-")</f>
        <v>-</v>
      </c>
      <c r="N3208" s="22" t="str">
        <f>IF(ISNUMBER([1]hyg!N3207), IF([1]hyg!N3207&gt;99, "&gt;99", IF([1]hyg!N3207&lt;1, "&lt;1", [1]hyg!N3207)),  "-")</f>
        <v>-</v>
      </c>
      <c r="O3208" s="7" t="str">
        <f>IF(ISNUMBER([1]hyg!O3207), IF([1]hyg!O3207&gt;99, "&gt;99", IF([1]hyg!O3207&lt;1, "&lt;1", [1]hyg!O3207)),  "-")</f>
        <v>-</v>
      </c>
      <c r="P3208" s="7" t="str">
        <f>IF(ISNUMBER([1]hyg!P3207), IF([1]hyg!P3207&gt;99, "&gt;99", IF([1]hyg!P3207&lt;1, "&lt;1", [1]hyg!P3207)),  "-")</f>
        <v>-</v>
      </c>
      <c r="Q3208" s="14" t="str">
        <f>IF(ISNUMBER([1]hyg!Q3207), IF([1]hyg!Q3206=-999,"NA",[1]hyg!Q3207), "-")</f>
        <v>-</v>
      </c>
      <c r="R3208" s="5">
        <f>IF(ISBLANK([1]hyg!R3207), "", [1]hyg!R3207)</f>
        <v>3206</v>
      </c>
      <c r="S3208" s="5" t="str">
        <f>IF(ISBLANK([1]hyg!S3207), "", [1]hyg!S3207)</f>
        <v>Northern Africa and Western Asia</v>
      </c>
      <c r="T3208" s="5" t="str">
        <f>IF(ISBLANK([1]hyg!T3207), "", [1]hyg!T3207)</f>
        <v>EMR</v>
      </c>
      <c r="U3208" s="5" t="str">
        <f>IF(ISBLANK([1]hyg!U3207), "", [1]hyg!U3207)</f>
        <v>Middle East and North Africa</v>
      </c>
      <c r="V3208" s="5" t="str">
        <f>IF(ISBLANK([1]hyg!V3207), "", [1]hyg!V3207)</f>
        <v>Middle East and North Africa</v>
      </c>
    </row>
    <row r="3209" spans="1:22">
      <c r="A3209" s="5" t="str">
        <f>IF(ISBLANK([1]hyg!A3208), "", [1]hyg!A3208)</f>
        <v>Morocco</v>
      </c>
      <c r="B3209" s="6" t="str">
        <f>IF(ISBLANK([1]hyg!B3208), "", [1]hyg!B3208)</f>
        <v>MAR</v>
      </c>
      <c r="C3209" s="6">
        <f>IF(ISBLANK([1]hyg!C3208), "", [1]hyg!C3208)</f>
        <v>2009</v>
      </c>
      <c r="D3209" s="20">
        <f>IF(ISNUMBER([1]hyg!D3208), [1]hyg!D3208,  "-")</f>
        <v>32042.877</v>
      </c>
      <c r="E3209" s="21">
        <f>IF(ISNUMBER([1]hyg!E3208), [1]hyg!E3208,  "-")</f>
        <v>57.451999664306641</v>
      </c>
      <c r="F3209" s="22" t="str">
        <f>IF(ISNUMBER([1]hyg!F3208), IF([1]hyg!F3208&gt;99, "&gt;99", IF([1]hyg!F3208&lt;1, "&lt;1", [1]hyg!F3208)),  "-")</f>
        <v>-</v>
      </c>
      <c r="G3209" s="7" t="str">
        <f>IF(ISNUMBER([1]hyg!G3208), IF([1]hyg!G3208&gt;99, "&gt;99", IF([1]hyg!G3208&lt;1, "&lt;1", [1]hyg!G3208)),  "-")</f>
        <v>-</v>
      </c>
      <c r="H3209" s="7" t="str">
        <f>IF(ISNUMBER([1]hyg!H3208), IF([1]hyg!H3208&gt;99, "&gt;99", IF([1]hyg!H3208&lt;1, "&lt;1", [1]hyg!H3208)),  "-")</f>
        <v>-</v>
      </c>
      <c r="I3209" s="14" t="str">
        <f>IF(ISNUMBER([1]hyg!I3208), IF([1]hyg!I3207=-999,"NA",[1]hyg!I3208), "-")</f>
        <v>-</v>
      </c>
      <c r="J3209" s="22" t="str">
        <f>IF(ISNUMBER([1]hyg!J3208), IF([1]hyg!J3208&gt;99, "&gt;99", IF([1]hyg!J3208&lt;1, "&lt;1", [1]hyg!J3208)),  "-")</f>
        <v>-</v>
      </c>
      <c r="K3209" s="7" t="str">
        <f>IF(ISNUMBER([1]hyg!K3208), IF([1]hyg!K3208&gt;99, "&gt;99", IF([1]hyg!K3208&lt;1, "&lt;1", [1]hyg!K3208)),  "-")</f>
        <v>-</v>
      </c>
      <c r="L3209" s="7" t="str">
        <f>IF(ISNUMBER([1]hyg!L3208), IF([1]hyg!L3208&gt;99, "&gt;99", IF([1]hyg!L3208&lt;1, "&lt;1", [1]hyg!L3208)),  "-")</f>
        <v>-</v>
      </c>
      <c r="M3209" s="14" t="str">
        <f>IF(ISNUMBER([1]hyg!M3208), IF([1]hyg!M3207=-999,"NA",[1]hyg!M3208), "-")</f>
        <v>-</v>
      </c>
      <c r="N3209" s="22" t="str">
        <f>IF(ISNUMBER([1]hyg!N3208), IF([1]hyg!N3208&gt;99, "&gt;99", IF([1]hyg!N3208&lt;1, "&lt;1", [1]hyg!N3208)),  "-")</f>
        <v>-</v>
      </c>
      <c r="O3209" s="7" t="str">
        <f>IF(ISNUMBER([1]hyg!O3208), IF([1]hyg!O3208&gt;99, "&gt;99", IF([1]hyg!O3208&lt;1, "&lt;1", [1]hyg!O3208)),  "-")</f>
        <v>-</v>
      </c>
      <c r="P3209" s="7" t="str">
        <f>IF(ISNUMBER([1]hyg!P3208), IF([1]hyg!P3208&gt;99, "&gt;99", IF([1]hyg!P3208&lt;1, "&lt;1", [1]hyg!P3208)),  "-")</f>
        <v>-</v>
      </c>
      <c r="Q3209" s="14" t="str">
        <f>IF(ISNUMBER([1]hyg!Q3208), IF([1]hyg!Q3207=-999,"NA",[1]hyg!Q3208), "-")</f>
        <v>-</v>
      </c>
      <c r="R3209" s="5">
        <f>IF(ISBLANK([1]hyg!R3208), "", [1]hyg!R3208)</f>
        <v>3207</v>
      </c>
      <c r="S3209" s="5" t="str">
        <f>IF(ISBLANK([1]hyg!S3208), "", [1]hyg!S3208)</f>
        <v>Northern Africa and Western Asia</v>
      </c>
      <c r="T3209" s="5" t="str">
        <f>IF(ISBLANK([1]hyg!T3208), "", [1]hyg!T3208)</f>
        <v>EMR</v>
      </c>
      <c r="U3209" s="5" t="str">
        <f>IF(ISBLANK([1]hyg!U3208), "", [1]hyg!U3208)</f>
        <v>Middle East and North Africa</v>
      </c>
      <c r="V3209" s="5" t="str">
        <f>IF(ISBLANK([1]hyg!V3208), "", [1]hyg!V3208)</f>
        <v>Middle East and North Africa</v>
      </c>
    </row>
    <row r="3210" spans="1:22">
      <c r="A3210" s="5" t="str">
        <f>IF(ISBLANK([1]hyg!A3209), "", [1]hyg!A3209)</f>
        <v>Morocco</v>
      </c>
      <c r="B3210" s="6" t="str">
        <f>IF(ISBLANK([1]hyg!B3209), "", [1]hyg!B3209)</f>
        <v>MAR</v>
      </c>
      <c r="C3210" s="6">
        <f>IF(ISBLANK([1]hyg!C3209), "", [1]hyg!C3209)</f>
        <v>2010</v>
      </c>
      <c r="D3210" s="20">
        <f>IF(ISNUMBER([1]hyg!D3209), [1]hyg!D3209,  "-")</f>
        <v>32464.865000000002</v>
      </c>
      <c r="E3210" s="21">
        <f>IF(ISNUMBER([1]hyg!E3209), [1]hyg!E3209,  "-")</f>
        <v>58.017997741699219</v>
      </c>
      <c r="F3210" s="22" t="str">
        <f>IF(ISNUMBER([1]hyg!F3209), IF([1]hyg!F3209&gt;99, "&gt;99", IF([1]hyg!F3209&lt;1, "&lt;1", [1]hyg!F3209)),  "-")</f>
        <v>-</v>
      </c>
      <c r="G3210" s="7" t="str">
        <f>IF(ISNUMBER([1]hyg!G3209), IF([1]hyg!G3209&gt;99, "&gt;99", IF([1]hyg!G3209&lt;1, "&lt;1", [1]hyg!G3209)),  "-")</f>
        <v>-</v>
      </c>
      <c r="H3210" s="7" t="str">
        <f>IF(ISNUMBER([1]hyg!H3209), IF([1]hyg!H3209&gt;99, "&gt;99", IF([1]hyg!H3209&lt;1, "&lt;1", [1]hyg!H3209)),  "-")</f>
        <v>-</v>
      </c>
      <c r="I3210" s="14" t="str">
        <f>IF(ISNUMBER([1]hyg!I3209), IF([1]hyg!I3208=-999,"NA",[1]hyg!I3209), "-")</f>
        <v>-</v>
      </c>
      <c r="J3210" s="22" t="str">
        <f>IF(ISNUMBER([1]hyg!J3209), IF([1]hyg!J3209&gt;99, "&gt;99", IF([1]hyg!J3209&lt;1, "&lt;1", [1]hyg!J3209)),  "-")</f>
        <v>-</v>
      </c>
      <c r="K3210" s="7" t="str">
        <f>IF(ISNUMBER([1]hyg!K3209), IF([1]hyg!K3209&gt;99, "&gt;99", IF([1]hyg!K3209&lt;1, "&lt;1", [1]hyg!K3209)),  "-")</f>
        <v>-</v>
      </c>
      <c r="L3210" s="7" t="str">
        <f>IF(ISNUMBER([1]hyg!L3209), IF([1]hyg!L3209&gt;99, "&gt;99", IF([1]hyg!L3209&lt;1, "&lt;1", [1]hyg!L3209)),  "-")</f>
        <v>-</v>
      </c>
      <c r="M3210" s="14" t="str">
        <f>IF(ISNUMBER([1]hyg!M3209), IF([1]hyg!M3208=-999,"NA",[1]hyg!M3209), "-")</f>
        <v>-</v>
      </c>
      <c r="N3210" s="22" t="str">
        <f>IF(ISNUMBER([1]hyg!N3209), IF([1]hyg!N3209&gt;99, "&gt;99", IF([1]hyg!N3209&lt;1, "&lt;1", [1]hyg!N3209)),  "-")</f>
        <v>-</v>
      </c>
      <c r="O3210" s="7" t="str">
        <f>IF(ISNUMBER([1]hyg!O3209), IF([1]hyg!O3209&gt;99, "&gt;99", IF([1]hyg!O3209&lt;1, "&lt;1", [1]hyg!O3209)),  "-")</f>
        <v>-</v>
      </c>
      <c r="P3210" s="7" t="str">
        <f>IF(ISNUMBER([1]hyg!P3209), IF([1]hyg!P3209&gt;99, "&gt;99", IF([1]hyg!P3209&lt;1, "&lt;1", [1]hyg!P3209)),  "-")</f>
        <v>-</v>
      </c>
      <c r="Q3210" s="14" t="str">
        <f>IF(ISNUMBER([1]hyg!Q3209), IF([1]hyg!Q3208=-999,"NA",[1]hyg!Q3209), "-")</f>
        <v>-</v>
      </c>
      <c r="R3210" s="5">
        <f>IF(ISBLANK([1]hyg!R3209), "", [1]hyg!R3209)</f>
        <v>3208</v>
      </c>
      <c r="S3210" s="5" t="str">
        <f>IF(ISBLANK([1]hyg!S3209), "", [1]hyg!S3209)</f>
        <v>Northern Africa and Western Asia</v>
      </c>
      <c r="T3210" s="5" t="str">
        <f>IF(ISBLANK([1]hyg!T3209), "", [1]hyg!T3209)</f>
        <v>EMR</v>
      </c>
      <c r="U3210" s="5" t="str">
        <f>IF(ISBLANK([1]hyg!U3209), "", [1]hyg!U3209)</f>
        <v>Middle East and North Africa</v>
      </c>
      <c r="V3210" s="5" t="str">
        <f>IF(ISBLANK([1]hyg!V3209), "", [1]hyg!V3209)</f>
        <v>Middle East and North Africa</v>
      </c>
    </row>
    <row r="3211" spans="1:22">
      <c r="A3211" s="5" t="str">
        <f>IF(ISBLANK([1]hyg!A3210), "", [1]hyg!A3210)</f>
        <v>Morocco</v>
      </c>
      <c r="B3211" s="6" t="str">
        <f>IF(ISBLANK([1]hyg!B3210), "", [1]hyg!B3210)</f>
        <v>MAR</v>
      </c>
      <c r="C3211" s="6">
        <f>IF(ISBLANK([1]hyg!C3210), "", [1]hyg!C3210)</f>
        <v>2011</v>
      </c>
      <c r="D3211" s="20">
        <f>IF(ISNUMBER([1]hyg!D3210), [1]hyg!D3210,  "-")</f>
        <v>32903.699000000001</v>
      </c>
      <c r="E3211" s="21">
        <f>IF(ISNUMBER([1]hyg!E3210), [1]hyg!E3210,  "-")</f>
        <v>58.581001281738281</v>
      </c>
      <c r="F3211" s="22" t="str">
        <f>IF(ISNUMBER([1]hyg!F3210), IF([1]hyg!F3210&gt;99, "&gt;99", IF([1]hyg!F3210&lt;1, "&lt;1", [1]hyg!F3210)),  "-")</f>
        <v>-</v>
      </c>
      <c r="G3211" s="7" t="str">
        <f>IF(ISNUMBER([1]hyg!G3210), IF([1]hyg!G3210&gt;99, "&gt;99", IF([1]hyg!G3210&lt;1, "&lt;1", [1]hyg!G3210)),  "-")</f>
        <v>-</v>
      </c>
      <c r="H3211" s="7" t="str">
        <f>IF(ISNUMBER([1]hyg!H3210), IF([1]hyg!H3210&gt;99, "&gt;99", IF([1]hyg!H3210&lt;1, "&lt;1", [1]hyg!H3210)),  "-")</f>
        <v>-</v>
      </c>
      <c r="I3211" s="14" t="str">
        <f>IF(ISNUMBER([1]hyg!I3210), IF([1]hyg!I3209=-999,"NA",[1]hyg!I3210), "-")</f>
        <v>-</v>
      </c>
      <c r="J3211" s="22" t="str">
        <f>IF(ISNUMBER([1]hyg!J3210), IF([1]hyg!J3210&gt;99, "&gt;99", IF([1]hyg!J3210&lt;1, "&lt;1", [1]hyg!J3210)),  "-")</f>
        <v>-</v>
      </c>
      <c r="K3211" s="7" t="str">
        <f>IF(ISNUMBER([1]hyg!K3210), IF([1]hyg!K3210&gt;99, "&gt;99", IF([1]hyg!K3210&lt;1, "&lt;1", [1]hyg!K3210)),  "-")</f>
        <v>-</v>
      </c>
      <c r="L3211" s="7" t="str">
        <f>IF(ISNUMBER([1]hyg!L3210), IF([1]hyg!L3210&gt;99, "&gt;99", IF([1]hyg!L3210&lt;1, "&lt;1", [1]hyg!L3210)),  "-")</f>
        <v>-</v>
      </c>
      <c r="M3211" s="14" t="str">
        <f>IF(ISNUMBER([1]hyg!M3210), IF([1]hyg!M3209=-999,"NA",[1]hyg!M3210), "-")</f>
        <v>-</v>
      </c>
      <c r="N3211" s="22" t="str">
        <f>IF(ISNUMBER([1]hyg!N3210), IF([1]hyg!N3210&gt;99, "&gt;99", IF([1]hyg!N3210&lt;1, "&lt;1", [1]hyg!N3210)),  "-")</f>
        <v>-</v>
      </c>
      <c r="O3211" s="7" t="str">
        <f>IF(ISNUMBER([1]hyg!O3210), IF([1]hyg!O3210&gt;99, "&gt;99", IF([1]hyg!O3210&lt;1, "&lt;1", [1]hyg!O3210)),  "-")</f>
        <v>-</v>
      </c>
      <c r="P3211" s="7" t="str">
        <f>IF(ISNUMBER([1]hyg!P3210), IF([1]hyg!P3210&gt;99, "&gt;99", IF([1]hyg!P3210&lt;1, "&lt;1", [1]hyg!P3210)),  "-")</f>
        <v>-</v>
      </c>
      <c r="Q3211" s="14" t="str">
        <f>IF(ISNUMBER([1]hyg!Q3210), IF([1]hyg!Q3209=-999,"NA",[1]hyg!Q3210), "-")</f>
        <v>-</v>
      </c>
      <c r="R3211" s="5">
        <f>IF(ISBLANK([1]hyg!R3210), "", [1]hyg!R3210)</f>
        <v>3209</v>
      </c>
      <c r="S3211" s="5" t="str">
        <f>IF(ISBLANK([1]hyg!S3210), "", [1]hyg!S3210)</f>
        <v>Northern Africa and Western Asia</v>
      </c>
      <c r="T3211" s="5" t="str">
        <f>IF(ISBLANK([1]hyg!T3210), "", [1]hyg!T3210)</f>
        <v>EMR</v>
      </c>
      <c r="U3211" s="5" t="str">
        <f>IF(ISBLANK([1]hyg!U3210), "", [1]hyg!U3210)</f>
        <v>Middle East and North Africa</v>
      </c>
      <c r="V3211" s="5" t="str">
        <f>IF(ISBLANK([1]hyg!V3210), "", [1]hyg!V3210)</f>
        <v>Middle East and North Africa</v>
      </c>
    </row>
    <row r="3212" spans="1:22">
      <c r="A3212" s="5" t="str">
        <f>IF(ISBLANK([1]hyg!A3211), "", [1]hyg!A3211)</f>
        <v>Morocco</v>
      </c>
      <c r="B3212" s="6" t="str">
        <f>IF(ISBLANK([1]hyg!B3211), "", [1]hyg!B3211)</f>
        <v>MAR</v>
      </c>
      <c r="C3212" s="6">
        <f>IF(ISBLANK([1]hyg!C3211), "", [1]hyg!C3211)</f>
        <v>2012</v>
      </c>
      <c r="D3212" s="20">
        <f>IF(ISNUMBER([1]hyg!D3211), [1]hyg!D3211,  "-")</f>
        <v>33352.169000000002</v>
      </c>
      <c r="E3212" s="21">
        <f>IF(ISNUMBER([1]hyg!E3211), [1]hyg!E3211,  "-")</f>
        <v>59.141998291015632</v>
      </c>
      <c r="F3212" s="22" t="str">
        <f>IF(ISNUMBER([1]hyg!F3211), IF([1]hyg!F3211&gt;99, "&gt;99", IF([1]hyg!F3211&lt;1, "&lt;1", [1]hyg!F3211)),  "-")</f>
        <v>-</v>
      </c>
      <c r="G3212" s="7" t="str">
        <f>IF(ISNUMBER([1]hyg!G3211), IF([1]hyg!G3211&gt;99, "&gt;99", IF([1]hyg!G3211&lt;1, "&lt;1", [1]hyg!G3211)),  "-")</f>
        <v>-</v>
      </c>
      <c r="H3212" s="7" t="str">
        <f>IF(ISNUMBER([1]hyg!H3211), IF([1]hyg!H3211&gt;99, "&gt;99", IF([1]hyg!H3211&lt;1, "&lt;1", [1]hyg!H3211)),  "-")</f>
        <v>-</v>
      </c>
      <c r="I3212" s="14" t="str">
        <f>IF(ISNUMBER([1]hyg!I3211), IF([1]hyg!I3210=-999,"NA",[1]hyg!I3211), "-")</f>
        <v>-</v>
      </c>
      <c r="J3212" s="22" t="str">
        <f>IF(ISNUMBER([1]hyg!J3211), IF([1]hyg!J3211&gt;99, "&gt;99", IF([1]hyg!J3211&lt;1, "&lt;1", [1]hyg!J3211)),  "-")</f>
        <v>-</v>
      </c>
      <c r="K3212" s="7" t="str">
        <f>IF(ISNUMBER([1]hyg!K3211), IF([1]hyg!K3211&gt;99, "&gt;99", IF([1]hyg!K3211&lt;1, "&lt;1", [1]hyg!K3211)),  "-")</f>
        <v>-</v>
      </c>
      <c r="L3212" s="7" t="str">
        <f>IF(ISNUMBER([1]hyg!L3211), IF([1]hyg!L3211&gt;99, "&gt;99", IF([1]hyg!L3211&lt;1, "&lt;1", [1]hyg!L3211)),  "-")</f>
        <v>-</v>
      </c>
      <c r="M3212" s="14" t="str">
        <f>IF(ISNUMBER([1]hyg!M3211), IF([1]hyg!M3210=-999,"NA",[1]hyg!M3211), "-")</f>
        <v>-</v>
      </c>
      <c r="N3212" s="22" t="str">
        <f>IF(ISNUMBER([1]hyg!N3211), IF([1]hyg!N3211&gt;99, "&gt;99", IF([1]hyg!N3211&lt;1, "&lt;1", [1]hyg!N3211)),  "-")</f>
        <v>-</v>
      </c>
      <c r="O3212" s="7" t="str">
        <f>IF(ISNUMBER([1]hyg!O3211), IF([1]hyg!O3211&gt;99, "&gt;99", IF([1]hyg!O3211&lt;1, "&lt;1", [1]hyg!O3211)),  "-")</f>
        <v>-</v>
      </c>
      <c r="P3212" s="7" t="str">
        <f>IF(ISNUMBER([1]hyg!P3211), IF([1]hyg!P3211&gt;99, "&gt;99", IF([1]hyg!P3211&lt;1, "&lt;1", [1]hyg!P3211)),  "-")</f>
        <v>-</v>
      </c>
      <c r="Q3212" s="14" t="str">
        <f>IF(ISNUMBER([1]hyg!Q3211), IF([1]hyg!Q3210=-999,"NA",[1]hyg!Q3211), "-")</f>
        <v>-</v>
      </c>
      <c r="R3212" s="5">
        <f>IF(ISBLANK([1]hyg!R3211), "", [1]hyg!R3211)</f>
        <v>3210</v>
      </c>
      <c r="S3212" s="5" t="str">
        <f>IF(ISBLANK([1]hyg!S3211), "", [1]hyg!S3211)</f>
        <v>Northern Africa and Western Asia</v>
      </c>
      <c r="T3212" s="5" t="str">
        <f>IF(ISBLANK([1]hyg!T3211), "", [1]hyg!T3211)</f>
        <v>EMR</v>
      </c>
      <c r="U3212" s="5" t="str">
        <f>IF(ISBLANK([1]hyg!U3211), "", [1]hyg!U3211)</f>
        <v>Middle East and North Africa</v>
      </c>
      <c r="V3212" s="5" t="str">
        <f>IF(ISBLANK([1]hyg!V3211), "", [1]hyg!V3211)</f>
        <v>Middle East and North Africa</v>
      </c>
    </row>
    <row r="3213" spans="1:22">
      <c r="A3213" s="5" t="str">
        <f>IF(ISBLANK([1]hyg!A3212), "", [1]hyg!A3212)</f>
        <v>Morocco</v>
      </c>
      <c r="B3213" s="6" t="str">
        <f>IF(ISBLANK([1]hyg!B3212), "", [1]hyg!B3212)</f>
        <v>MAR</v>
      </c>
      <c r="C3213" s="6">
        <f>IF(ISBLANK([1]hyg!C3212), "", [1]hyg!C3212)</f>
        <v>2013</v>
      </c>
      <c r="D3213" s="20">
        <f>IF(ISNUMBER([1]hyg!D3212), [1]hyg!D3212,  "-")</f>
        <v>33803.527000000002</v>
      </c>
      <c r="E3213" s="21">
        <f>IF(ISNUMBER([1]hyg!E3212), [1]hyg!E3212,  "-")</f>
        <v>59.699996948242188</v>
      </c>
      <c r="F3213" s="22" t="str">
        <f>IF(ISNUMBER([1]hyg!F3212), IF([1]hyg!F3212&gt;99, "&gt;99", IF([1]hyg!F3212&lt;1, "&lt;1", [1]hyg!F3212)),  "-")</f>
        <v>-</v>
      </c>
      <c r="G3213" s="7" t="str">
        <f>IF(ISNUMBER([1]hyg!G3212), IF([1]hyg!G3212&gt;99, "&gt;99", IF([1]hyg!G3212&lt;1, "&lt;1", [1]hyg!G3212)),  "-")</f>
        <v>-</v>
      </c>
      <c r="H3213" s="7" t="str">
        <f>IF(ISNUMBER([1]hyg!H3212), IF([1]hyg!H3212&gt;99, "&gt;99", IF([1]hyg!H3212&lt;1, "&lt;1", [1]hyg!H3212)),  "-")</f>
        <v>-</v>
      </c>
      <c r="I3213" s="14" t="str">
        <f>IF(ISNUMBER([1]hyg!I3212), IF([1]hyg!I3211=-999,"NA",[1]hyg!I3212), "-")</f>
        <v>-</v>
      </c>
      <c r="J3213" s="22" t="str">
        <f>IF(ISNUMBER([1]hyg!J3212), IF([1]hyg!J3212&gt;99, "&gt;99", IF([1]hyg!J3212&lt;1, "&lt;1", [1]hyg!J3212)),  "-")</f>
        <v>-</v>
      </c>
      <c r="K3213" s="7" t="str">
        <f>IF(ISNUMBER([1]hyg!K3212), IF([1]hyg!K3212&gt;99, "&gt;99", IF([1]hyg!K3212&lt;1, "&lt;1", [1]hyg!K3212)),  "-")</f>
        <v>-</v>
      </c>
      <c r="L3213" s="7" t="str">
        <f>IF(ISNUMBER([1]hyg!L3212), IF([1]hyg!L3212&gt;99, "&gt;99", IF([1]hyg!L3212&lt;1, "&lt;1", [1]hyg!L3212)),  "-")</f>
        <v>-</v>
      </c>
      <c r="M3213" s="14" t="str">
        <f>IF(ISNUMBER([1]hyg!M3212), IF([1]hyg!M3211=-999,"NA",[1]hyg!M3212), "-")</f>
        <v>-</v>
      </c>
      <c r="N3213" s="22" t="str">
        <f>IF(ISNUMBER([1]hyg!N3212), IF([1]hyg!N3212&gt;99, "&gt;99", IF([1]hyg!N3212&lt;1, "&lt;1", [1]hyg!N3212)),  "-")</f>
        <v>-</v>
      </c>
      <c r="O3213" s="7" t="str">
        <f>IF(ISNUMBER([1]hyg!O3212), IF([1]hyg!O3212&gt;99, "&gt;99", IF([1]hyg!O3212&lt;1, "&lt;1", [1]hyg!O3212)),  "-")</f>
        <v>-</v>
      </c>
      <c r="P3213" s="7" t="str">
        <f>IF(ISNUMBER([1]hyg!P3212), IF([1]hyg!P3212&gt;99, "&gt;99", IF([1]hyg!P3212&lt;1, "&lt;1", [1]hyg!P3212)),  "-")</f>
        <v>-</v>
      </c>
      <c r="Q3213" s="14" t="str">
        <f>IF(ISNUMBER([1]hyg!Q3212), IF([1]hyg!Q3211=-999,"NA",[1]hyg!Q3212), "-")</f>
        <v>-</v>
      </c>
      <c r="R3213" s="5">
        <f>IF(ISBLANK([1]hyg!R3212), "", [1]hyg!R3212)</f>
        <v>3211</v>
      </c>
      <c r="S3213" s="5" t="str">
        <f>IF(ISBLANK([1]hyg!S3212), "", [1]hyg!S3212)</f>
        <v>Northern Africa and Western Asia</v>
      </c>
      <c r="T3213" s="5" t="str">
        <f>IF(ISBLANK([1]hyg!T3212), "", [1]hyg!T3212)</f>
        <v>EMR</v>
      </c>
      <c r="U3213" s="5" t="str">
        <f>IF(ISBLANK([1]hyg!U3212), "", [1]hyg!U3212)</f>
        <v>Middle East and North Africa</v>
      </c>
      <c r="V3213" s="5" t="str">
        <f>IF(ISBLANK([1]hyg!V3212), "", [1]hyg!V3212)</f>
        <v>Middle East and North Africa</v>
      </c>
    </row>
    <row r="3214" spans="1:22">
      <c r="A3214" s="5" t="str">
        <f>IF(ISBLANK([1]hyg!A3213), "", [1]hyg!A3213)</f>
        <v>Morocco</v>
      </c>
      <c r="B3214" s="6" t="str">
        <f>IF(ISBLANK([1]hyg!B3213), "", [1]hyg!B3213)</f>
        <v>MAR</v>
      </c>
      <c r="C3214" s="6">
        <f>IF(ISBLANK([1]hyg!C3213), "", [1]hyg!C3213)</f>
        <v>2014</v>
      </c>
      <c r="D3214" s="20">
        <f>IF(ISNUMBER([1]hyg!D3213), [1]hyg!D3213,  "-")</f>
        <v>34248.603000000003</v>
      </c>
      <c r="E3214" s="21">
        <f>IF(ISNUMBER([1]hyg!E3213), [1]hyg!E3213,  "-")</f>
        <v>60.256000518798828</v>
      </c>
      <c r="F3214" s="22" t="str">
        <f>IF(ISNUMBER([1]hyg!F3213), IF([1]hyg!F3213&gt;99, "&gt;99", IF([1]hyg!F3213&lt;1, "&lt;1", [1]hyg!F3213)),  "-")</f>
        <v>-</v>
      </c>
      <c r="G3214" s="7" t="str">
        <f>IF(ISNUMBER([1]hyg!G3213), IF([1]hyg!G3213&gt;99, "&gt;99", IF([1]hyg!G3213&lt;1, "&lt;1", [1]hyg!G3213)),  "-")</f>
        <v>-</v>
      </c>
      <c r="H3214" s="7" t="str">
        <f>IF(ISNUMBER([1]hyg!H3213), IF([1]hyg!H3213&gt;99, "&gt;99", IF([1]hyg!H3213&lt;1, "&lt;1", [1]hyg!H3213)),  "-")</f>
        <v>-</v>
      </c>
      <c r="I3214" s="14" t="str">
        <f>IF(ISNUMBER([1]hyg!I3213), IF([1]hyg!I3212=-999,"NA",[1]hyg!I3213), "-")</f>
        <v>-</v>
      </c>
      <c r="J3214" s="22" t="str">
        <f>IF(ISNUMBER([1]hyg!J3213), IF([1]hyg!J3213&gt;99, "&gt;99", IF([1]hyg!J3213&lt;1, "&lt;1", [1]hyg!J3213)),  "-")</f>
        <v>-</v>
      </c>
      <c r="K3214" s="7" t="str">
        <f>IF(ISNUMBER([1]hyg!K3213), IF([1]hyg!K3213&gt;99, "&gt;99", IF([1]hyg!K3213&lt;1, "&lt;1", [1]hyg!K3213)),  "-")</f>
        <v>-</v>
      </c>
      <c r="L3214" s="7" t="str">
        <f>IF(ISNUMBER([1]hyg!L3213), IF([1]hyg!L3213&gt;99, "&gt;99", IF([1]hyg!L3213&lt;1, "&lt;1", [1]hyg!L3213)),  "-")</f>
        <v>-</v>
      </c>
      <c r="M3214" s="14" t="str">
        <f>IF(ISNUMBER([1]hyg!M3213), IF([1]hyg!M3212=-999,"NA",[1]hyg!M3213), "-")</f>
        <v>-</v>
      </c>
      <c r="N3214" s="22" t="str">
        <f>IF(ISNUMBER([1]hyg!N3213), IF([1]hyg!N3213&gt;99, "&gt;99", IF([1]hyg!N3213&lt;1, "&lt;1", [1]hyg!N3213)),  "-")</f>
        <v>-</v>
      </c>
      <c r="O3214" s="7" t="str">
        <f>IF(ISNUMBER([1]hyg!O3213), IF([1]hyg!O3213&gt;99, "&gt;99", IF([1]hyg!O3213&lt;1, "&lt;1", [1]hyg!O3213)),  "-")</f>
        <v>-</v>
      </c>
      <c r="P3214" s="7" t="str">
        <f>IF(ISNUMBER([1]hyg!P3213), IF([1]hyg!P3213&gt;99, "&gt;99", IF([1]hyg!P3213&lt;1, "&lt;1", [1]hyg!P3213)),  "-")</f>
        <v>-</v>
      </c>
      <c r="Q3214" s="14" t="str">
        <f>IF(ISNUMBER([1]hyg!Q3213), IF([1]hyg!Q3212=-999,"NA",[1]hyg!Q3213), "-")</f>
        <v>-</v>
      </c>
      <c r="R3214" s="5">
        <f>IF(ISBLANK([1]hyg!R3213), "", [1]hyg!R3213)</f>
        <v>3212</v>
      </c>
      <c r="S3214" s="5" t="str">
        <f>IF(ISBLANK([1]hyg!S3213), "", [1]hyg!S3213)</f>
        <v>Northern Africa and Western Asia</v>
      </c>
      <c r="T3214" s="5" t="str">
        <f>IF(ISBLANK([1]hyg!T3213), "", [1]hyg!T3213)</f>
        <v>EMR</v>
      </c>
      <c r="U3214" s="5" t="str">
        <f>IF(ISBLANK([1]hyg!U3213), "", [1]hyg!U3213)</f>
        <v>Middle East and North Africa</v>
      </c>
      <c r="V3214" s="5" t="str">
        <f>IF(ISBLANK([1]hyg!V3213), "", [1]hyg!V3213)</f>
        <v>Middle East and North Africa</v>
      </c>
    </row>
    <row r="3215" spans="1:22">
      <c r="A3215" s="5" t="str">
        <f>IF(ISBLANK([1]hyg!A3214), "", [1]hyg!A3214)</f>
        <v>Morocco</v>
      </c>
      <c r="B3215" s="6" t="str">
        <f>IF(ISBLANK([1]hyg!B3214), "", [1]hyg!B3214)</f>
        <v>MAR</v>
      </c>
      <c r="C3215" s="6">
        <f>IF(ISBLANK([1]hyg!C3214), "", [1]hyg!C3214)</f>
        <v>2015</v>
      </c>
      <c r="D3215" s="20">
        <f>IF(ISNUMBER([1]hyg!D3214), [1]hyg!D3214,  "-")</f>
        <v>34680.457999999999</v>
      </c>
      <c r="E3215" s="21">
        <f>IF(ISNUMBER([1]hyg!E3214), [1]hyg!E3214,  "-")</f>
        <v>60.809001922607422</v>
      </c>
      <c r="F3215" s="22" t="str">
        <f>IF(ISNUMBER([1]hyg!F3214), IF([1]hyg!F3214&gt;99, "&gt;99", IF([1]hyg!F3214&lt;1, "&lt;1", [1]hyg!F3214)),  "-")</f>
        <v>-</v>
      </c>
      <c r="G3215" s="7" t="str">
        <f>IF(ISNUMBER([1]hyg!G3214), IF([1]hyg!G3214&gt;99, "&gt;99", IF([1]hyg!G3214&lt;1, "&lt;1", [1]hyg!G3214)),  "-")</f>
        <v>-</v>
      </c>
      <c r="H3215" s="7" t="str">
        <f>IF(ISNUMBER([1]hyg!H3214), IF([1]hyg!H3214&gt;99, "&gt;99", IF([1]hyg!H3214&lt;1, "&lt;1", [1]hyg!H3214)),  "-")</f>
        <v>-</v>
      </c>
      <c r="I3215" s="14" t="str">
        <f>IF(ISNUMBER([1]hyg!I3214), IF([1]hyg!I3213=-999,"NA",[1]hyg!I3214), "-")</f>
        <v>-</v>
      </c>
      <c r="J3215" s="22" t="str">
        <f>IF(ISNUMBER([1]hyg!J3214), IF([1]hyg!J3214&gt;99, "&gt;99", IF([1]hyg!J3214&lt;1, "&lt;1", [1]hyg!J3214)),  "-")</f>
        <v>-</v>
      </c>
      <c r="K3215" s="7" t="str">
        <f>IF(ISNUMBER([1]hyg!K3214), IF([1]hyg!K3214&gt;99, "&gt;99", IF([1]hyg!K3214&lt;1, "&lt;1", [1]hyg!K3214)),  "-")</f>
        <v>-</v>
      </c>
      <c r="L3215" s="7" t="str">
        <f>IF(ISNUMBER([1]hyg!L3214), IF([1]hyg!L3214&gt;99, "&gt;99", IF([1]hyg!L3214&lt;1, "&lt;1", [1]hyg!L3214)),  "-")</f>
        <v>-</v>
      </c>
      <c r="M3215" s="14" t="str">
        <f>IF(ISNUMBER([1]hyg!M3214), IF([1]hyg!M3213=-999,"NA",[1]hyg!M3214), "-")</f>
        <v>-</v>
      </c>
      <c r="N3215" s="22" t="str">
        <f>IF(ISNUMBER([1]hyg!N3214), IF([1]hyg!N3214&gt;99, "&gt;99", IF([1]hyg!N3214&lt;1, "&lt;1", [1]hyg!N3214)),  "-")</f>
        <v>-</v>
      </c>
      <c r="O3215" s="7" t="str">
        <f>IF(ISNUMBER([1]hyg!O3214), IF([1]hyg!O3214&gt;99, "&gt;99", IF([1]hyg!O3214&lt;1, "&lt;1", [1]hyg!O3214)),  "-")</f>
        <v>-</v>
      </c>
      <c r="P3215" s="7" t="str">
        <f>IF(ISNUMBER([1]hyg!P3214), IF([1]hyg!P3214&gt;99, "&gt;99", IF([1]hyg!P3214&lt;1, "&lt;1", [1]hyg!P3214)),  "-")</f>
        <v>-</v>
      </c>
      <c r="Q3215" s="14" t="str">
        <f>IF(ISNUMBER([1]hyg!Q3214), IF([1]hyg!Q3213=-999,"NA",[1]hyg!Q3214), "-")</f>
        <v>-</v>
      </c>
      <c r="R3215" s="5">
        <f>IF(ISBLANK([1]hyg!R3214), "", [1]hyg!R3214)</f>
        <v>3213</v>
      </c>
      <c r="S3215" s="5" t="str">
        <f>IF(ISBLANK([1]hyg!S3214), "", [1]hyg!S3214)</f>
        <v>Northern Africa and Western Asia</v>
      </c>
      <c r="T3215" s="5" t="str">
        <f>IF(ISBLANK([1]hyg!T3214), "", [1]hyg!T3214)</f>
        <v>EMR</v>
      </c>
      <c r="U3215" s="5" t="str">
        <f>IF(ISBLANK([1]hyg!U3214), "", [1]hyg!U3214)</f>
        <v>Middle East and North Africa</v>
      </c>
      <c r="V3215" s="5" t="str">
        <f>IF(ISBLANK([1]hyg!V3214), "", [1]hyg!V3214)</f>
        <v>Middle East and North Africa</v>
      </c>
    </row>
    <row r="3216" spans="1:22">
      <c r="A3216" s="5" t="str">
        <f>IF(ISBLANK([1]hyg!A3215), "", [1]hyg!A3215)</f>
        <v>Morocco</v>
      </c>
      <c r="B3216" s="6" t="str">
        <f>IF(ISBLANK([1]hyg!B3215), "", [1]hyg!B3215)</f>
        <v>MAR</v>
      </c>
      <c r="C3216" s="6">
        <f>IF(ISBLANK([1]hyg!C3215), "", [1]hyg!C3215)</f>
        <v>2016</v>
      </c>
      <c r="D3216" s="20">
        <f>IF(ISNUMBER([1]hyg!D3215), [1]hyg!D3215,  "-")</f>
        <v>35107.264000000003</v>
      </c>
      <c r="E3216" s="21">
        <f>IF(ISNUMBER([1]hyg!E3215), [1]hyg!E3215,  "-")</f>
        <v>61.360004425048828</v>
      </c>
      <c r="F3216" s="22" t="str">
        <f>IF(ISNUMBER([1]hyg!F3215), IF([1]hyg!F3215&gt;99, "&gt;99", IF([1]hyg!F3215&lt;1, "&lt;1", [1]hyg!F3215)),  "-")</f>
        <v>-</v>
      </c>
      <c r="G3216" s="7" t="str">
        <f>IF(ISNUMBER([1]hyg!G3215), IF([1]hyg!G3215&gt;99, "&gt;99", IF([1]hyg!G3215&lt;1, "&lt;1", [1]hyg!G3215)),  "-")</f>
        <v>-</v>
      </c>
      <c r="H3216" s="7" t="str">
        <f>IF(ISNUMBER([1]hyg!H3215), IF([1]hyg!H3215&gt;99, "&gt;99", IF([1]hyg!H3215&lt;1, "&lt;1", [1]hyg!H3215)),  "-")</f>
        <v>-</v>
      </c>
      <c r="I3216" s="14" t="str">
        <f>IF(ISNUMBER([1]hyg!I3215), IF([1]hyg!I3214=-999,"NA",[1]hyg!I3215), "-")</f>
        <v>-</v>
      </c>
      <c r="J3216" s="22" t="str">
        <f>IF(ISNUMBER([1]hyg!J3215), IF([1]hyg!J3215&gt;99, "&gt;99", IF([1]hyg!J3215&lt;1, "&lt;1", [1]hyg!J3215)),  "-")</f>
        <v>-</v>
      </c>
      <c r="K3216" s="7" t="str">
        <f>IF(ISNUMBER([1]hyg!K3215), IF([1]hyg!K3215&gt;99, "&gt;99", IF([1]hyg!K3215&lt;1, "&lt;1", [1]hyg!K3215)),  "-")</f>
        <v>-</v>
      </c>
      <c r="L3216" s="7" t="str">
        <f>IF(ISNUMBER([1]hyg!L3215), IF([1]hyg!L3215&gt;99, "&gt;99", IF([1]hyg!L3215&lt;1, "&lt;1", [1]hyg!L3215)),  "-")</f>
        <v>-</v>
      </c>
      <c r="M3216" s="14" t="str">
        <f>IF(ISNUMBER([1]hyg!M3215), IF([1]hyg!M3214=-999,"NA",[1]hyg!M3215), "-")</f>
        <v>-</v>
      </c>
      <c r="N3216" s="22" t="str">
        <f>IF(ISNUMBER([1]hyg!N3215), IF([1]hyg!N3215&gt;99, "&gt;99", IF([1]hyg!N3215&lt;1, "&lt;1", [1]hyg!N3215)),  "-")</f>
        <v>-</v>
      </c>
      <c r="O3216" s="7" t="str">
        <f>IF(ISNUMBER([1]hyg!O3215), IF([1]hyg!O3215&gt;99, "&gt;99", IF([1]hyg!O3215&lt;1, "&lt;1", [1]hyg!O3215)),  "-")</f>
        <v>-</v>
      </c>
      <c r="P3216" s="7" t="str">
        <f>IF(ISNUMBER([1]hyg!P3215), IF([1]hyg!P3215&gt;99, "&gt;99", IF([1]hyg!P3215&lt;1, "&lt;1", [1]hyg!P3215)),  "-")</f>
        <v>-</v>
      </c>
      <c r="Q3216" s="14" t="str">
        <f>IF(ISNUMBER([1]hyg!Q3215), IF([1]hyg!Q3214=-999,"NA",[1]hyg!Q3215), "-")</f>
        <v>-</v>
      </c>
      <c r="R3216" s="5">
        <f>IF(ISBLANK([1]hyg!R3215), "", [1]hyg!R3215)</f>
        <v>3214</v>
      </c>
      <c r="S3216" s="5" t="str">
        <f>IF(ISBLANK([1]hyg!S3215), "", [1]hyg!S3215)</f>
        <v>Northern Africa and Western Asia</v>
      </c>
      <c r="T3216" s="5" t="str">
        <f>IF(ISBLANK([1]hyg!T3215), "", [1]hyg!T3215)</f>
        <v>EMR</v>
      </c>
      <c r="U3216" s="5" t="str">
        <f>IF(ISBLANK([1]hyg!U3215), "", [1]hyg!U3215)</f>
        <v>Middle East and North Africa</v>
      </c>
      <c r="V3216" s="5" t="str">
        <f>IF(ISBLANK([1]hyg!V3215), "", [1]hyg!V3215)</f>
        <v>Middle East and North Africa</v>
      </c>
    </row>
    <row r="3217" spans="1:22">
      <c r="A3217" s="5" t="str">
        <f>IF(ISBLANK([1]hyg!A3216), "", [1]hyg!A3216)</f>
        <v>Morocco</v>
      </c>
      <c r="B3217" s="6" t="str">
        <f>IF(ISBLANK([1]hyg!B3216), "", [1]hyg!B3216)</f>
        <v>MAR</v>
      </c>
      <c r="C3217" s="6">
        <f>IF(ISBLANK([1]hyg!C3216), "", [1]hyg!C3216)</f>
        <v>2017</v>
      </c>
      <c r="D3217" s="20">
        <f>IF(ISNUMBER([1]hyg!D3216), [1]hyg!D3216,  "-")</f>
        <v>35528.114999999998</v>
      </c>
      <c r="E3217" s="21">
        <f>IF(ISNUMBER([1]hyg!E3216), [1]hyg!E3216,  "-")</f>
        <v>61.908000946044922</v>
      </c>
      <c r="F3217" s="22" t="str">
        <f>IF(ISNUMBER([1]hyg!F3216), IF([1]hyg!F3216&gt;99, "&gt;99", IF([1]hyg!F3216&lt;1, "&lt;1", [1]hyg!F3216)),  "-")</f>
        <v>-</v>
      </c>
      <c r="G3217" s="7" t="str">
        <f>IF(ISNUMBER([1]hyg!G3216), IF([1]hyg!G3216&gt;99, "&gt;99", IF([1]hyg!G3216&lt;1, "&lt;1", [1]hyg!G3216)),  "-")</f>
        <v>-</v>
      </c>
      <c r="H3217" s="7" t="str">
        <f>IF(ISNUMBER([1]hyg!H3216), IF([1]hyg!H3216&gt;99, "&gt;99", IF([1]hyg!H3216&lt;1, "&lt;1", [1]hyg!H3216)),  "-")</f>
        <v>-</v>
      </c>
      <c r="I3217" s="14" t="str">
        <f>IF(ISNUMBER([1]hyg!I3216), IF([1]hyg!I3215=-999,"NA",[1]hyg!I3216), "-")</f>
        <v>-</v>
      </c>
      <c r="J3217" s="22" t="str">
        <f>IF(ISNUMBER([1]hyg!J3216), IF([1]hyg!J3216&gt;99, "&gt;99", IF([1]hyg!J3216&lt;1, "&lt;1", [1]hyg!J3216)),  "-")</f>
        <v>-</v>
      </c>
      <c r="K3217" s="7" t="str">
        <f>IF(ISNUMBER([1]hyg!K3216), IF([1]hyg!K3216&gt;99, "&gt;99", IF([1]hyg!K3216&lt;1, "&lt;1", [1]hyg!K3216)),  "-")</f>
        <v>-</v>
      </c>
      <c r="L3217" s="7" t="str">
        <f>IF(ISNUMBER([1]hyg!L3216), IF([1]hyg!L3216&gt;99, "&gt;99", IF([1]hyg!L3216&lt;1, "&lt;1", [1]hyg!L3216)),  "-")</f>
        <v>-</v>
      </c>
      <c r="M3217" s="14" t="str">
        <f>IF(ISNUMBER([1]hyg!M3216), IF([1]hyg!M3215=-999,"NA",[1]hyg!M3216), "-")</f>
        <v>-</v>
      </c>
      <c r="N3217" s="22" t="str">
        <f>IF(ISNUMBER([1]hyg!N3216), IF([1]hyg!N3216&gt;99, "&gt;99", IF([1]hyg!N3216&lt;1, "&lt;1", [1]hyg!N3216)),  "-")</f>
        <v>-</v>
      </c>
      <c r="O3217" s="7" t="str">
        <f>IF(ISNUMBER([1]hyg!O3216), IF([1]hyg!O3216&gt;99, "&gt;99", IF([1]hyg!O3216&lt;1, "&lt;1", [1]hyg!O3216)),  "-")</f>
        <v>-</v>
      </c>
      <c r="P3217" s="7" t="str">
        <f>IF(ISNUMBER([1]hyg!P3216), IF([1]hyg!P3216&gt;99, "&gt;99", IF([1]hyg!P3216&lt;1, "&lt;1", [1]hyg!P3216)),  "-")</f>
        <v>-</v>
      </c>
      <c r="Q3217" s="14" t="str">
        <f>IF(ISNUMBER([1]hyg!Q3216), IF([1]hyg!Q3215=-999,"NA",[1]hyg!Q3216), "-")</f>
        <v>-</v>
      </c>
      <c r="R3217" s="5">
        <f>IF(ISBLANK([1]hyg!R3216), "", [1]hyg!R3216)</f>
        <v>3215</v>
      </c>
      <c r="S3217" s="5" t="str">
        <f>IF(ISBLANK([1]hyg!S3216), "", [1]hyg!S3216)</f>
        <v>Northern Africa and Western Asia</v>
      </c>
      <c r="T3217" s="5" t="str">
        <f>IF(ISBLANK([1]hyg!T3216), "", [1]hyg!T3216)</f>
        <v>EMR</v>
      </c>
      <c r="U3217" s="5" t="str">
        <f>IF(ISBLANK([1]hyg!U3216), "", [1]hyg!U3216)</f>
        <v>Middle East and North Africa</v>
      </c>
      <c r="V3217" s="5" t="str">
        <f>IF(ISBLANK([1]hyg!V3216), "", [1]hyg!V3216)</f>
        <v>Middle East and North Africa</v>
      </c>
    </row>
    <row r="3218" spans="1:22">
      <c r="A3218" s="5" t="str">
        <f>IF(ISBLANK([1]hyg!A3217), "", [1]hyg!A3217)</f>
        <v>Morocco</v>
      </c>
      <c r="B3218" s="6" t="str">
        <f>IF(ISBLANK([1]hyg!B3217), "", [1]hyg!B3217)</f>
        <v>MAR</v>
      </c>
      <c r="C3218" s="6">
        <f>IF(ISBLANK([1]hyg!C3217), "", [1]hyg!C3217)</f>
        <v>2018</v>
      </c>
      <c r="D3218" s="20">
        <f>IF(ISNUMBER([1]hyg!D3217), [1]hyg!D3217,  "-")</f>
        <v>35927.510999999999</v>
      </c>
      <c r="E3218" s="21">
        <f>IF(ISNUMBER([1]hyg!E3217), [1]hyg!E3217,  "-")</f>
        <v>62.452999114990227</v>
      </c>
      <c r="F3218" s="22" t="str">
        <f>IF(ISNUMBER([1]hyg!F3217), IF([1]hyg!F3217&gt;99, "&gt;99", IF([1]hyg!F3217&lt;1, "&lt;1", [1]hyg!F3217)),  "-")</f>
        <v>-</v>
      </c>
      <c r="G3218" s="7" t="str">
        <f>IF(ISNUMBER([1]hyg!G3217), IF([1]hyg!G3217&gt;99, "&gt;99", IF([1]hyg!G3217&lt;1, "&lt;1", [1]hyg!G3217)),  "-")</f>
        <v>-</v>
      </c>
      <c r="H3218" s="7" t="str">
        <f>IF(ISNUMBER([1]hyg!H3217), IF([1]hyg!H3217&gt;99, "&gt;99", IF([1]hyg!H3217&lt;1, "&lt;1", [1]hyg!H3217)),  "-")</f>
        <v>-</v>
      </c>
      <c r="I3218" s="14" t="str">
        <f>IF(ISNUMBER([1]hyg!I3217), IF([1]hyg!I3216=-999,"NA",[1]hyg!I3217), "-")</f>
        <v>-</v>
      </c>
      <c r="J3218" s="22" t="str">
        <f>IF(ISNUMBER([1]hyg!J3217), IF([1]hyg!J3217&gt;99, "&gt;99", IF([1]hyg!J3217&lt;1, "&lt;1", [1]hyg!J3217)),  "-")</f>
        <v>-</v>
      </c>
      <c r="K3218" s="7" t="str">
        <f>IF(ISNUMBER([1]hyg!K3217), IF([1]hyg!K3217&gt;99, "&gt;99", IF([1]hyg!K3217&lt;1, "&lt;1", [1]hyg!K3217)),  "-")</f>
        <v>-</v>
      </c>
      <c r="L3218" s="7" t="str">
        <f>IF(ISNUMBER([1]hyg!L3217), IF([1]hyg!L3217&gt;99, "&gt;99", IF([1]hyg!L3217&lt;1, "&lt;1", [1]hyg!L3217)),  "-")</f>
        <v>-</v>
      </c>
      <c r="M3218" s="14" t="str">
        <f>IF(ISNUMBER([1]hyg!M3217), IF([1]hyg!M3216=-999,"NA",[1]hyg!M3217), "-")</f>
        <v>-</v>
      </c>
      <c r="N3218" s="22" t="str">
        <f>IF(ISNUMBER([1]hyg!N3217), IF([1]hyg!N3217&gt;99, "&gt;99", IF([1]hyg!N3217&lt;1, "&lt;1", [1]hyg!N3217)),  "-")</f>
        <v>-</v>
      </c>
      <c r="O3218" s="7" t="str">
        <f>IF(ISNUMBER([1]hyg!O3217), IF([1]hyg!O3217&gt;99, "&gt;99", IF([1]hyg!O3217&lt;1, "&lt;1", [1]hyg!O3217)),  "-")</f>
        <v>-</v>
      </c>
      <c r="P3218" s="7" t="str">
        <f>IF(ISNUMBER([1]hyg!P3217), IF([1]hyg!P3217&gt;99, "&gt;99", IF([1]hyg!P3217&lt;1, "&lt;1", [1]hyg!P3217)),  "-")</f>
        <v>-</v>
      </c>
      <c r="Q3218" s="14" t="str">
        <f>IF(ISNUMBER([1]hyg!Q3217), IF([1]hyg!Q3216=-999,"NA",[1]hyg!Q3217), "-")</f>
        <v>-</v>
      </c>
      <c r="R3218" s="5">
        <f>IF(ISBLANK([1]hyg!R3217), "", [1]hyg!R3217)</f>
        <v>3216</v>
      </c>
      <c r="S3218" s="5" t="str">
        <f>IF(ISBLANK([1]hyg!S3217), "", [1]hyg!S3217)</f>
        <v>Northern Africa and Western Asia</v>
      </c>
      <c r="T3218" s="5" t="str">
        <f>IF(ISBLANK([1]hyg!T3217), "", [1]hyg!T3217)</f>
        <v>EMR</v>
      </c>
      <c r="U3218" s="5" t="str">
        <f>IF(ISBLANK([1]hyg!U3217), "", [1]hyg!U3217)</f>
        <v>Middle East and North Africa</v>
      </c>
      <c r="V3218" s="5" t="str">
        <f>IF(ISBLANK([1]hyg!V3217), "", [1]hyg!V3217)</f>
        <v>Middle East and North Africa</v>
      </c>
    </row>
    <row r="3219" spans="1:22">
      <c r="A3219" s="5" t="str">
        <f>IF(ISBLANK([1]hyg!A3218), "", [1]hyg!A3218)</f>
        <v>Morocco</v>
      </c>
      <c r="B3219" s="6" t="str">
        <f>IF(ISBLANK([1]hyg!B3218), "", [1]hyg!B3218)</f>
        <v>MAR</v>
      </c>
      <c r="C3219" s="6">
        <f>IF(ISBLANK([1]hyg!C3218), "", [1]hyg!C3218)</f>
        <v>2019</v>
      </c>
      <c r="D3219" s="20">
        <f>IF(ISNUMBER([1]hyg!D3218), [1]hyg!D3218,  "-")</f>
        <v>36304.408000000003</v>
      </c>
      <c r="E3219" s="21">
        <f>IF(ISNUMBER([1]hyg!E3218), [1]hyg!E3218,  "-")</f>
        <v>62.993995666503913</v>
      </c>
      <c r="F3219" s="22" t="str">
        <f>IF(ISNUMBER([1]hyg!F3218), IF([1]hyg!F3218&gt;99, "&gt;99", IF([1]hyg!F3218&lt;1, "&lt;1", [1]hyg!F3218)),  "-")</f>
        <v>-</v>
      </c>
      <c r="G3219" s="7" t="str">
        <f>IF(ISNUMBER([1]hyg!G3218), IF([1]hyg!G3218&gt;99, "&gt;99", IF([1]hyg!G3218&lt;1, "&lt;1", [1]hyg!G3218)),  "-")</f>
        <v>-</v>
      </c>
      <c r="H3219" s="7" t="str">
        <f>IF(ISNUMBER([1]hyg!H3218), IF([1]hyg!H3218&gt;99, "&gt;99", IF([1]hyg!H3218&lt;1, "&lt;1", [1]hyg!H3218)),  "-")</f>
        <v>-</v>
      </c>
      <c r="I3219" s="14" t="str">
        <f>IF(ISNUMBER([1]hyg!I3218), IF([1]hyg!I3217=-999,"NA",[1]hyg!I3218), "-")</f>
        <v>-</v>
      </c>
      <c r="J3219" s="22" t="str">
        <f>IF(ISNUMBER([1]hyg!J3218), IF([1]hyg!J3218&gt;99, "&gt;99", IF([1]hyg!J3218&lt;1, "&lt;1", [1]hyg!J3218)),  "-")</f>
        <v>-</v>
      </c>
      <c r="K3219" s="7" t="str">
        <f>IF(ISNUMBER([1]hyg!K3218), IF([1]hyg!K3218&gt;99, "&gt;99", IF([1]hyg!K3218&lt;1, "&lt;1", [1]hyg!K3218)),  "-")</f>
        <v>-</v>
      </c>
      <c r="L3219" s="7" t="str">
        <f>IF(ISNUMBER([1]hyg!L3218), IF([1]hyg!L3218&gt;99, "&gt;99", IF([1]hyg!L3218&lt;1, "&lt;1", [1]hyg!L3218)),  "-")</f>
        <v>-</v>
      </c>
      <c r="M3219" s="14" t="str">
        <f>IF(ISNUMBER([1]hyg!M3218), IF([1]hyg!M3217=-999,"NA",[1]hyg!M3218), "-")</f>
        <v>-</v>
      </c>
      <c r="N3219" s="22" t="str">
        <f>IF(ISNUMBER([1]hyg!N3218), IF([1]hyg!N3218&gt;99, "&gt;99", IF([1]hyg!N3218&lt;1, "&lt;1", [1]hyg!N3218)),  "-")</f>
        <v>-</v>
      </c>
      <c r="O3219" s="7" t="str">
        <f>IF(ISNUMBER([1]hyg!O3218), IF([1]hyg!O3218&gt;99, "&gt;99", IF([1]hyg!O3218&lt;1, "&lt;1", [1]hyg!O3218)),  "-")</f>
        <v>-</v>
      </c>
      <c r="P3219" s="7" t="str">
        <f>IF(ISNUMBER([1]hyg!P3218), IF([1]hyg!P3218&gt;99, "&gt;99", IF([1]hyg!P3218&lt;1, "&lt;1", [1]hyg!P3218)),  "-")</f>
        <v>-</v>
      </c>
      <c r="Q3219" s="14" t="str">
        <f>IF(ISNUMBER([1]hyg!Q3218), IF([1]hyg!Q3217=-999,"NA",[1]hyg!Q3218), "-")</f>
        <v>-</v>
      </c>
      <c r="R3219" s="5">
        <f>IF(ISBLANK([1]hyg!R3218), "", [1]hyg!R3218)</f>
        <v>3217</v>
      </c>
      <c r="S3219" s="5" t="str">
        <f>IF(ISBLANK([1]hyg!S3218), "", [1]hyg!S3218)</f>
        <v>Northern Africa and Western Asia</v>
      </c>
      <c r="T3219" s="5" t="str">
        <f>IF(ISBLANK([1]hyg!T3218), "", [1]hyg!T3218)</f>
        <v>EMR</v>
      </c>
      <c r="U3219" s="5" t="str">
        <f>IF(ISBLANK([1]hyg!U3218), "", [1]hyg!U3218)</f>
        <v>Middle East and North Africa</v>
      </c>
      <c r="V3219" s="5" t="str">
        <f>IF(ISBLANK([1]hyg!V3218), "", [1]hyg!V3218)</f>
        <v>Middle East and North Africa</v>
      </c>
    </row>
    <row r="3220" spans="1:22">
      <c r="A3220" s="5" t="str">
        <f>IF(ISBLANK([1]hyg!A3219), "", [1]hyg!A3219)</f>
        <v>Morocco</v>
      </c>
      <c r="B3220" s="6" t="str">
        <f>IF(ISBLANK([1]hyg!B3219), "", [1]hyg!B3219)</f>
        <v>MAR</v>
      </c>
      <c r="C3220" s="6">
        <f>IF(ISBLANK([1]hyg!C3219), "", [1]hyg!C3219)</f>
        <v>2020</v>
      </c>
      <c r="D3220" s="20">
        <f>IF(ISNUMBER([1]hyg!D3219), [1]hyg!D3219,  "-")</f>
        <v>36688.771999999997</v>
      </c>
      <c r="E3220" s="21">
        <f>IF(ISNUMBER([1]hyg!E3219), [1]hyg!E3219,  "-")</f>
        <v>63.532001495361328</v>
      </c>
      <c r="F3220" s="22" t="str">
        <f>IF(ISNUMBER([1]hyg!F3219), IF([1]hyg!F3219&gt;99, "&gt;99", IF([1]hyg!F3219&lt;1, "&lt;1", [1]hyg!F3219)),  "-")</f>
        <v>-</v>
      </c>
      <c r="G3220" s="7" t="str">
        <f>IF(ISNUMBER([1]hyg!G3219), IF([1]hyg!G3219&gt;99, "&gt;99", IF([1]hyg!G3219&lt;1, "&lt;1", [1]hyg!G3219)),  "-")</f>
        <v>-</v>
      </c>
      <c r="H3220" s="7" t="str">
        <f>IF(ISNUMBER([1]hyg!H3219), IF([1]hyg!H3219&gt;99, "&gt;99", IF([1]hyg!H3219&lt;1, "&lt;1", [1]hyg!H3219)),  "-")</f>
        <v>-</v>
      </c>
      <c r="I3220" s="14" t="str">
        <f>IF(ISNUMBER([1]hyg!I3219), IF([1]hyg!I3218=-999,"NA",[1]hyg!I3219), "-")</f>
        <v>-</v>
      </c>
      <c r="J3220" s="22" t="str">
        <f>IF(ISNUMBER([1]hyg!J3219), IF([1]hyg!J3219&gt;99, "&gt;99", IF([1]hyg!J3219&lt;1, "&lt;1", [1]hyg!J3219)),  "-")</f>
        <v>-</v>
      </c>
      <c r="K3220" s="7" t="str">
        <f>IF(ISNUMBER([1]hyg!K3219), IF([1]hyg!K3219&gt;99, "&gt;99", IF([1]hyg!K3219&lt;1, "&lt;1", [1]hyg!K3219)),  "-")</f>
        <v>-</v>
      </c>
      <c r="L3220" s="7" t="str">
        <f>IF(ISNUMBER([1]hyg!L3219), IF([1]hyg!L3219&gt;99, "&gt;99", IF([1]hyg!L3219&lt;1, "&lt;1", [1]hyg!L3219)),  "-")</f>
        <v>-</v>
      </c>
      <c r="M3220" s="14" t="str">
        <f>IF(ISNUMBER([1]hyg!M3219), IF([1]hyg!M3218=-999,"NA",[1]hyg!M3219), "-")</f>
        <v>-</v>
      </c>
      <c r="N3220" s="22" t="str">
        <f>IF(ISNUMBER([1]hyg!N3219), IF([1]hyg!N3219&gt;99, "&gt;99", IF([1]hyg!N3219&lt;1, "&lt;1", [1]hyg!N3219)),  "-")</f>
        <v>-</v>
      </c>
      <c r="O3220" s="7" t="str">
        <f>IF(ISNUMBER([1]hyg!O3219), IF([1]hyg!O3219&gt;99, "&gt;99", IF([1]hyg!O3219&lt;1, "&lt;1", [1]hyg!O3219)),  "-")</f>
        <v>-</v>
      </c>
      <c r="P3220" s="7" t="str">
        <f>IF(ISNUMBER([1]hyg!P3219), IF([1]hyg!P3219&gt;99, "&gt;99", IF([1]hyg!P3219&lt;1, "&lt;1", [1]hyg!P3219)),  "-")</f>
        <v>-</v>
      </c>
      <c r="Q3220" s="14" t="str">
        <f>IF(ISNUMBER([1]hyg!Q3219), IF([1]hyg!Q3218=-999,"NA",[1]hyg!Q3219), "-")</f>
        <v>-</v>
      </c>
      <c r="R3220" s="5">
        <f>IF(ISBLANK([1]hyg!R3219), "", [1]hyg!R3219)</f>
        <v>3218</v>
      </c>
      <c r="S3220" s="5" t="str">
        <f>IF(ISBLANK([1]hyg!S3219), "", [1]hyg!S3219)</f>
        <v>Northern Africa and Western Asia</v>
      </c>
      <c r="T3220" s="5" t="str">
        <f>IF(ISBLANK([1]hyg!T3219), "", [1]hyg!T3219)</f>
        <v>EMR</v>
      </c>
      <c r="U3220" s="5" t="str">
        <f>IF(ISBLANK([1]hyg!U3219), "", [1]hyg!U3219)</f>
        <v>Middle East and North Africa</v>
      </c>
      <c r="V3220" s="5" t="str">
        <f>IF(ISBLANK([1]hyg!V3219), "", [1]hyg!V3219)</f>
        <v>Middle East and North Africa</v>
      </c>
    </row>
    <row r="3221" spans="1:22">
      <c r="A3221" s="5" t="str">
        <f>IF(ISBLANK([1]hyg!A3220), "", [1]hyg!A3220)</f>
        <v>Morocco</v>
      </c>
      <c r="B3221" s="6" t="str">
        <f>IF(ISBLANK([1]hyg!B3220), "", [1]hyg!B3220)</f>
        <v>MAR</v>
      </c>
      <c r="C3221" s="6">
        <f>IF(ISBLANK([1]hyg!C3220), "", [1]hyg!C3220)</f>
        <v>2021</v>
      </c>
      <c r="D3221" s="20">
        <f>IF(ISNUMBER([1]hyg!D3220), [1]hyg!D3220,  "-")</f>
        <v>37076.584000000003</v>
      </c>
      <c r="E3221" s="21">
        <f>IF(ISNUMBER([1]hyg!E3220), [1]hyg!E3220,  "-")</f>
        <v>64.06500244140625</v>
      </c>
      <c r="F3221" s="22" t="str">
        <f>IF(ISNUMBER([1]hyg!F3220), IF([1]hyg!F3220&gt;99, "&gt;99", IF([1]hyg!F3220&lt;1, "&lt;1", [1]hyg!F3220)),  "-")</f>
        <v>-</v>
      </c>
      <c r="G3221" s="7" t="str">
        <f>IF(ISNUMBER([1]hyg!G3220), IF([1]hyg!G3220&gt;99, "&gt;99", IF([1]hyg!G3220&lt;1, "&lt;1", [1]hyg!G3220)),  "-")</f>
        <v>-</v>
      </c>
      <c r="H3221" s="7" t="str">
        <f>IF(ISNUMBER([1]hyg!H3220), IF([1]hyg!H3220&gt;99, "&gt;99", IF([1]hyg!H3220&lt;1, "&lt;1", [1]hyg!H3220)),  "-")</f>
        <v>-</v>
      </c>
      <c r="I3221" s="14" t="str">
        <f>IF(ISNUMBER([1]hyg!I3220), IF([1]hyg!I3219=-999,"NA",[1]hyg!I3220), "-")</f>
        <v>-</v>
      </c>
      <c r="J3221" s="22" t="str">
        <f>IF(ISNUMBER([1]hyg!J3220), IF([1]hyg!J3220&gt;99, "&gt;99", IF([1]hyg!J3220&lt;1, "&lt;1", [1]hyg!J3220)),  "-")</f>
        <v>-</v>
      </c>
      <c r="K3221" s="7" t="str">
        <f>IF(ISNUMBER([1]hyg!K3220), IF([1]hyg!K3220&gt;99, "&gt;99", IF([1]hyg!K3220&lt;1, "&lt;1", [1]hyg!K3220)),  "-")</f>
        <v>-</v>
      </c>
      <c r="L3221" s="7" t="str">
        <f>IF(ISNUMBER([1]hyg!L3220), IF([1]hyg!L3220&gt;99, "&gt;99", IF([1]hyg!L3220&lt;1, "&lt;1", [1]hyg!L3220)),  "-")</f>
        <v>-</v>
      </c>
      <c r="M3221" s="14" t="str">
        <f>IF(ISNUMBER([1]hyg!M3220), IF([1]hyg!M3219=-999,"NA",[1]hyg!M3220), "-")</f>
        <v>-</v>
      </c>
      <c r="N3221" s="22" t="str">
        <f>IF(ISNUMBER([1]hyg!N3220), IF([1]hyg!N3220&gt;99, "&gt;99", IF([1]hyg!N3220&lt;1, "&lt;1", [1]hyg!N3220)),  "-")</f>
        <v>-</v>
      </c>
      <c r="O3221" s="7" t="str">
        <f>IF(ISNUMBER([1]hyg!O3220), IF([1]hyg!O3220&gt;99, "&gt;99", IF([1]hyg!O3220&lt;1, "&lt;1", [1]hyg!O3220)),  "-")</f>
        <v>-</v>
      </c>
      <c r="P3221" s="7" t="str">
        <f>IF(ISNUMBER([1]hyg!P3220), IF([1]hyg!P3220&gt;99, "&gt;99", IF([1]hyg!P3220&lt;1, "&lt;1", [1]hyg!P3220)),  "-")</f>
        <v>-</v>
      </c>
      <c r="Q3221" s="14" t="str">
        <f>IF(ISNUMBER([1]hyg!Q3220), IF([1]hyg!Q3219=-999,"NA",[1]hyg!Q3220), "-")</f>
        <v>-</v>
      </c>
      <c r="R3221" s="5">
        <f>IF(ISBLANK([1]hyg!R3220), "", [1]hyg!R3220)</f>
        <v>3219</v>
      </c>
      <c r="S3221" s="5" t="str">
        <f>IF(ISBLANK([1]hyg!S3220), "", [1]hyg!S3220)</f>
        <v>Northern Africa and Western Asia</v>
      </c>
      <c r="T3221" s="5" t="str">
        <f>IF(ISBLANK([1]hyg!T3220), "", [1]hyg!T3220)</f>
        <v>EMR</v>
      </c>
      <c r="U3221" s="5" t="str">
        <f>IF(ISBLANK([1]hyg!U3220), "", [1]hyg!U3220)</f>
        <v>Middle East and North Africa</v>
      </c>
      <c r="V3221" s="5" t="str">
        <f>IF(ISBLANK([1]hyg!V3220), "", [1]hyg!V3220)</f>
        <v>Middle East and North Africa</v>
      </c>
    </row>
    <row r="3222" spans="1:22">
      <c r="A3222" s="5" t="str">
        <f>IF(ISBLANK([1]hyg!A3221), "", [1]hyg!A3221)</f>
        <v>Morocco</v>
      </c>
      <c r="B3222" s="6" t="str">
        <f>IF(ISBLANK([1]hyg!B3221), "", [1]hyg!B3221)</f>
        <v>MAR</v>
      </c>
      <c r="C3222" s="6">
        <f>IF(ISBLANK([1]hyg!C3221), "", [1]hyg!C3221)</f>
        <v>2022</v>
      </c>
      <c r="D3222" s="20">
        <f>IF(ISNUMBER([1]hyg!D3221), [1]hyg!D3221,  "-")</f>
        <v>37457.970999999998</v>
      </c>
      <c r="E3222" s="21">
        <f>IF(ISNUMBER([1]hyg!E3221), [1]hyg!E3221,  "-")</f>
        <v>64.595993041992188</v>
      </c>
      <c r="F3222" s="22" t="str">
        <f>IF(ISNUMBER([1]hyg!F3221), IF([1]hyg!F3221&gt;99, "&gt;99", IF([1]hyg!F3221&lt;1, "&lt;1", [1]hyg!F3221)),  "-")</f>
        <v>-</v>
      </c>
      <c r="G3222" s="7" t="str">
        <f>IF(ISNUMBER([1]hyg!G3221), IF([1]hyg!G3221&gt;99, "&gt;99", IF([1]hyg!G3221&lt;1, "&lt;1", [1]hyg!G3221)),  "-")</f>
        <v>-</v>
      </c>
      <c r="H3222" s="7" t="str">
        <f>IF(ISNUMBER([1]hyg!H3221), IF([1]hyg!H3221&gt;99, "&gt;99", IF([1]hyg!H3221&lt;1, "&lt;1", [1]hyg!H3221)),  "-")</f>
        <v>-</v>
      </c>
      <c r="I3222" s="14" t="str">
        <f>IF(ISNUMBER([1]hyg!I3221), IF([1]hyg!I3220=-999,"NA",[1]hyg!I3221), "-")</f>
        <v>-</v>
      </c>
      <c r="J3222" s="22" t="str">
        <f>IF(ISNUMBER([1]hyg!J3221), IF([1]hyg!J3221&gt;99, "&gt;99", IF([1]hyg!J3221&lt;1, "&lt;1", [1]hyg!J3221)),  "-")</f>
        <v>-</v>
      </c>
      <c r="K3222" s="7" t="str">
        <f>IF(ISNUMBER([1]hyg!K3221), IF([1]hyg!K3221&gt;99, "&gt;99", IF([1]hyg!K3221&lt;1, "&lt;1", [1]hyg!K3221)),  "-")</f>
        <v>-</v>
      </c>
      <c r="L3222" s="7" t="str">
        <f>IF(ISNUMBER([1]hyg!L3221), IF([1]hyg!L3221&gt;99, "&gt;99", IF([1]hyg!L3221&lt;1, "&lt;1", [1]hyg!L3221)),  "-")</f>
        <v>-</v>
      </c>
      <c r="M3222" s="14" t="str">
        <f>IF(ISNUMBER([1]hyg!M3221), IF([1]hyg!M3220=-999,"NA",[1]hyg!M3221), "-")</f>
        <v>-</v>
      </c>
      <c r="N3222" s="22" t="str">
        <f>IF(ISNUMBER([1]hyg!N3221), IF([1]hyg!N3221&gt;99, "&gt;99", IF([1]hyg!N3221&lt;1, "&lt;1", [1]hyg!N3221)),  "-")</f>
        <v>-</v>
      </c>
      <c r="O3222" s="7" t="str">
        <f>IF(ISNUMBER([1]hyg!O3221), IF([1]hyg!O3221&gt;99, "&gt;99", IF([1]hyg!O3221&lt;1, "&lt;1", [1]hyg!O3221)),  "-")</f>
        <v>-</v>
      </c>
      <c r="P3222" s="7" t="str">
        <f>IF(ISNUMBER([1]hyg!P3221), IF([1]hyg!P3221&gt;99, "&gt;99", IF([1]hyg!P3221&lt;1, "&lt;1", [1]hyg!P3221)),  "-")</f>
        <v>-</v>
      </c>
      <c r="Q3222" s="14" t="str">
        <f>IF(ISNUMBER([1]hyg!Q3221), IF([1]hyg!Q3220=-999,"NA",[1]hyg!Q3221), "-")</f>
        <v>-</v>
      </c>
      <c r="R3222" s="5">
        <f>IF(ISBLANK([1]hyg!R3221), "", [1]hyg!R3221)</f>
        <v>3220</v>
      </c>
      <c r="S3222" s="5" t="str">
        <f>IF(ISBLANK([1]hyg!S3221), "", [1]hyg!S3221)</f>
        <v>Northern Africa and Western Asia</v>
      </c>
      <c r="T3222" s="5" t="str">
        <f>IF(ISBLANK([1]hyg!T3221), "", [1]hyg!T3221)</f>
        <v>EMR</v>
      </c>
      <c r="U3222" s="5" t="str">
        <f>IF(ISBLANK([1]hyg!U3221), "", [1]hyg!U3221)</f>
        <v>Middle East and North Africa</v>
      </c>
      <c r="V3222" s="5" t="str">
        <f>IF(ISBLANK([1]hyg!V3221), "", [1]hyg!V3221)</f>
        <v>Middle East and North Africa</v>
      </c>
    </row>
    <row r="3223" spans="1:22">
      <c r="A3223" s="5" t="str">
        <f>IF(ISBLANK([1]hyg!A3222), "", [1]hyg!A3222)</f>
        <v>Mozambique</v>
      </c>
      <c r="B3223" s="6" t="str">
        <f>IF(ISBLANK([1]hyg!B3222), "", [1]hyg!B3222)</f>
        <v>MOZ</v>
      </c>
      <c r="C3223" s="6">
        <f>IF(ISBLANK([1]hyg!C3222), "", [1]hyg!C3222)</f>
        <v>2000</v>
      </c>
      <c r="D3223" s="20">
        <f>IF(ISNUMBER([1]hyg!D3222), [1]hyg!D3222,  "-")</f>
        <v>17768.505000000001</v>
      </c>
      <c r="E3223" s="21">
        <f>IF(ISNUMBER([1]hyg!E3222), [1]hyg!E3222,  "-")</f>
        <v>29.098001480102539</v>
      </c>
      <c r="F3223" s="22" t="str">
        <f>IF(ISNUMBER([1]hyg!F3222), IF([1]hyg!F3222&gt;99, "&gt;99", IF([1]hyg!F3222&lt;1, "&lt;1", [1]hyg!F3222)),  "-")</f>
        <v>-</v>
      </c>
      <c r="G3223" s="7" t="str">
        <f>IF(ISNUMBER([1]hyg!G3222), IF([1]hyg!G3222&gt;99, "&gt;99", IF([1]hyg!G3222&lt;1, "&lt;1", [1]hyg!G3222)),  "-")</f>
        <v>-</v>
      </c>
      <c r="H3223" s="7" t="str">
        <f>IF(ISNUMBER([1]hyg!H3222), IF([1]hyg!H3222&gt;99, "&gt;99", IF([1]hyg!H3222&lt;1, "&lt;1", [1]hyg!H3222)),  "-")</f>
        <v>-</v>
      </c>
      <c r="I3223" s="14" t="str">
        <f>IF(ISNUMBER([1]hyg!I3222), IF([1]hyg!I3221=-999,"NA",[1]hyg!I3222), "-")</f>
        <v>-</v>
      </c>
      <c r="J3223" s="22" t="str">
        <f>IF(ISNUMBER([1]hyg!J3222), IF([1]hyg!J3222&gt;99, "&gt;99", IF([1]hyg!J3222&lt;1, "&lt;1", [1]hyg!J3222)),  "-")</f>
        <v>-</v>
      </c>
      <c r="K3223" s="7" t="str">
        <f>IF(ISNUMBER([1]hyg!K3222), IF([1]hyg!K3222&gt;99, "&gt;99", IF([1]hyg!K3222&lt;1, "&lt;1", [1]hyg!K3222)),  "-")</f>
        <v>-</v>
      </c>
      <c r="L3223" s="7" t="str">
        <f>IF(ISNUMBER([1]hyg!L3222), IF([1]hyg!L3222&gt;99, "&gt;99", IF([1]hyg!L3222&lt;1, "&lt;1", [1]hyg!L3222)),  "-")</f>
        <v>-</v>
      </c>
      <c r="M3223" s="14" t="str">
        <f>IF(ISNUMBER([1]hyg!M3222), IF([1]hyg!M3221=-999,"NA",[1]hyg!M3222), "-")</f>
        <v>-</v>
      </c>
      <c r="N3223" s="22" t="str">
        <f>IF(ISNUMBER([1]hyg!N3222), IF([1]hyg!N3222&gt;99, "&gt;99", IF([1]hyg!N3222&lt;1, "&lt;1", [1]hyg!N3222)),  "-")</f>
        <v>-</v>
      </c>
      <c r="O3223" s="7" t="str">
        <f>IF(ISNUMBER([1]hyg!O3222), IF([1]hyg!O3222&gt;99, "&gt;99", IF([1]hyg!O3222&lt;1, "&lt;1", [1]hyg!O3222)),  "-")</f>
        <v>-</v>
      </c>
      <c r="P3223" s="7" t="str">
        <f>IF(ISNUMBER([1]hyg!P3222), IF([1]hyg!P3222&gt;99, "&gt;99", IF([1]hyg!P3222&lt;1, "&lt;1", [1]hyg!P3222)),  "-")</f>
        <v>-</v>
      </c>
      <c r="Q3223" s="14" t="str">
        <f>IF(ISNUMBER([1]hyg!Q3222), IF([1]hyg!Q3221=-999,"NA",[1]hyg!Q3222), "-")</f>
        <v>-</v>
      </c>
      <c r="R3223" s="5">
        <f>IF(ISBLANK([1]hyg!R3222), "", [1]hyg!R3222)</f>
        <v>3221</v>
      </c>
      <c r="S3223" s="5" t="str">
        <f>IF(ISBLANK([1]hyg!S3222), "", [1]hyg!S3222)</f>
        <v>Sub-Saharan Africa</v>
      </c>
      <c r="T3223" s="5" t="str">
        <f>IF(ISBLANK([1]hyg!T3222), "", [1]hyg!T3222)</f>
        <v>AFR</v>
      </c>
      <c r="U3223" s="5" t="str">
        <f>IF(ISBLANK([1]hyg!U3222), "", [1]hyg!U3222)</f>
        <v>Eastern and Southern Africa</v>
      </c>
      <c r="V3223" s="5" t="str">
        <f>IF(ISBLANK([1]hyg!V3222), "", [1]hyg!V3222)</f>
        <v>Sub-Saharan Africa</v>
      </c>
    </row>
    <row r="3224" spans="1:22">
      <c r="A3224" s="5" t="str">
        <f>IF(ISBLANK([1]hyg!A3223), "", [1]hyg!A3223)</f>
        <v>Mozambique</v>
      </c>
      <c r="B3224" s="6" t="str">
        <f>IF(ISBLANK([1]hyg!B3223), "", [1]hyg!B3223)</f>
        <v>MOZ</v>
      </c>
      <c r="C3224" s="6">
        <f>IF(ISBLANK([1]hyg!C3223), "", [1]hyg!C3223)</f>
        <v>2001</v>
      </c>
      <c r="D3224" s="20">
        <f>IF(ISNUMBER([1]hyg!D3223), [1]hyg!D3223,  "-")</f>
        <v>18220.716</v>
      </c>
      <c r="E3224" s="21">
        <f>IF(ISNUMBER([1]hyg!E3223), [1]hyg!E3223,  "-")</f>
        <v>29.27700042724609</v>
      </c>
      <c r="F3224" s="22" t="str">
        <f>IF(ISNUMBER([1]hyg!F3223), IF([1]hyg!F3223&gt;99, "&gt;99", IF([1]hyg!F3223&lt;1, "&lt;1", [1]hyg!F3223)),  "-")</f>
        <v>-</v>
      </c>
      <c r="G3224" s="7" t="str">
        <f>IF(ISNUMBER([1]hyg!G3223), IF([1]hyg!G3223&gt;99, "&gt;99", IF([1]hyg!G3223&lt;1, "&lt;1", [1]hyg!G3223)),  "-")</f>
        <v>-</v>
      </c>
      <c r="H3224" s="7" t="str">
        <f>IF(ISNUMBER([1]hyg!H3223), IF([1]hyg!H3223&gt;99, "&gt;99", IF([1]hyg!H3223&lt;1, "&lt;1", [1]hyg!H3223)),  "-")</f>
        <v>-</v>
      </c>
      <c r="I3224" s="14" t="str">
        <f>IF(ISNUMBER([1]hyg!I3223), IF([1]hyg!I3222=-999,"NA",[1]hyg!I3223), "-")</f>
        <v>-</v>
      </c>
      <c r="J3224" s="22" t="str">
        <f>IF(ISNUMBER([1]hyg!J3223), IF([1]hyg!J3223&gt;99, "&gt;99", IF([1]hyg!J3223&lt;1, "&lt;1", [1]hyg!J3223)),  "-")</f>
        <v>-</v>
      </c>
      <c r="K3224" s="7" t="str">
        <f>IF(ISNUMBER([1]hyg!K3223), IF([1]hyg!K3223&gt;99, "&gt;99", IF([1]hyg!K3223&lt;1, "&lt;1", [1]hyg!K3223)),  "-")</f>
        <v>-</v>
      </c>
      <c r="L3224" s="7" t="str">
        <f>IF(ISNUMBER([1]hyg!L3223), IF([1]hyg!L3223&gt;99, "&gt;99", IF([1]hyg!L3223&lt;1, "&lt;1", [1]hyg!L3223)),  "-")</f>
        <v>-</v>
      </c>
      <c r="M3224" s="14" t="str">
        <f>IF(ISNUMBER([1]hyg!M3223), IF([1]hyg!M3222=-999,"NA",[1]hyg!M3223), "-")</f>
        <v>-</v>
      </c>
      <c r="N3224" s="22" t="str">
        <f>IF(ISNUMBER([1]hyg!N3223), IF([1]hyg!N3223&gt;99, "&gt;99", IF([1]hyg!N3223&lt;1, "&lt;1", [1]hyg!N3223)),  "-")</f>
        <v>-</v>
      </c>
      <c r="O3224" s="7" t="str">
        <f>IF(ISNUMBER([1]hyg!O3223), IF([1]hyg!O3223&gt;99, "&gt;99", IF([1]hyg!O3223&lt;1, "&lt;1", [1]hyg!O3223)),  "-")</f>
        <v>-</v>
      </c>
      <c r="P3224" s="7" t="str">
        <f>IF(ISNUMBER([1]hyg!P3223), IF([1]hyg!P3223&gt;99, "&gt;99", IF([1]hyg!P3223&lt;1, "&lt;1", [1]hyg!P3223)),  "-")</f>
        <v>-</v>
      </c>
      <c r="Q3224" s="14" t="str">
        <f>IF(ISNUMBER([1]hyg!Q3223), IF([1]hyg!Q3222=-999,"NA",[1]hyg!Q3223), "-")</f>
        <v>-</v>
      </c>
      <c r="R3224" s="5">
        <f>IF(ISBLANK([1]hyg!R3223), "", [1]hyg!R3223)</f>
        <v>3222</v>
      </c>
      <c r="S3224" s="5" t="str">
        <f>IF(ISBLANK([1]hyg!S3223), "", [1]hyg!S3223)</f>
        <v>Sub-Saharan Africa</v>
      </c>
      <c r="T3224" s="5" t="str">
        <f>IF(ISBLANK([1]hyg!T3223), "", [1]hyg!T3223)</f>
        <v>AFR</v>
      </c>
      <c r="U3224" s="5" t="str">
        <f>IF(ISBLANK([1]hyg!U3223), "", [1]hyg!U3223)</f>
        <v>Eastern and Southern Africa</v>
      </c>
      <c r="V3224" s="5" t="str">
        <f>IF(ISBLANK([1]hyg!V3223), "", [1]hyg!V3223)</f>
        <v>Sub-Saharan Africa</v>
      </c>
    </row>
    <row r="3225" spans="1:22">
      <c r="A3225" s="5" t="str">
        <f>IF(ISBLANK([1]hyg!A3224), "", [1]hyg!A3224)</f>
        <v>Mozambique</v>
      </c>
      <c r="B3225" s="6" t="str">
        <f>IF(ISBLANK([1]hyg!B3224), "", [1]hyg!B3224)</f>
        <v>MOZ</v>
      </c>
      <c r="C3225" s="6">
        <f>IF(ISBLANK([1]hyg!C3224), "", [1]hyg!C3224)</f>
        <v>2002</v>
      </c>
      <c r="D3225" s="20">
        <f>IF(ISNUMBER([1]hyg!D3224), [1]hyg!D3224,  "-")</f>
        <v>18694.946</v>
      </c>
      <c r="E3225" s="21">
        <f>IF(ISNUMBER([1]hyg!E3224), [1]hyg!E3224,  "-")</f>
        <v>29.457000732421879</v>
      </c>
      <c r="F3225" s="22" t="str">
        <f>IF(ISNUMBER([1]hyg!F3224), IF([1]hyg!F3224&gt;99, "&gt;99", IF([1]hyg!F3224&lt;1, "&lt;1", [1]hyg!F3224)),  "-")</f>
        <v>-</v>
      </c>
      <c r="G3225" s="7" t="str">
        <f>IF(ISNUMBER([1]hyg!G3224), IF([1]hyg!G3224&gt;99, "&gt;99", IF([1]hyg!G3224&lt;1, "&lt;1", [1]hyg!G3224)),  "-")</f>
        <v>-</v>
      </c>
      <c r="H3225" s="7" t="str">
        <f>IF(ISNUMBER([1]hyg!H3224), IF([1]hyg!H3224&gt;99, "&gt;99", IF([1]hyg!H3224&lt;1, "&lt;1", [1]hyg!H3224)),  "-")</f>
        <v>-</v>
      </c>
      <c r="I3225" s="14" t="str">
        <f>IF(ISNUMBER([1]hyg!I3224), IF([1]hyg!I3223=-999,"NA",[1]hyg!I3224), "-")</f>
        <v>-</v>
      </c>
      <c r="J3225" s="22" t="str">
        <f>IF(ISNUMBER([1]hyg!J3224), IF([1]hyg!J3224&gt;99, "&gt;99", IF([1]hyg!J3224&lt;1, "&lt;1", [1]hyg!J3224)),  "-")</f>
        <v>-</v>
      </c>
      <c r="K3225" s="7" t="str">
        <f>IF(ISNUMBER([1]hyg!K3224), IF([1]hyg!K3224&gt;99, "&gt;99", IF([1]hyg!K3224&lt;1, "&lt;1", [1]hyg!K3224)),  "-")</f>
        <v>-</v>
      </c>
      <c r="L3225" s="7" t="str">
        <f>IF(ISNUMBER([1]hyg!L3224), IF([1]hyg!L3224&gt;99, "&gt;99", IF([1]hyg!L3224&lt;1, "&lt;1", [1]hyg!L3224)),  "-")</f>
        <v>-</v>
      </c>
      <c r="M3225" s="14" t="str">
        <f>IF(ISNUMBER([1]hyg!M3224), IF([1]hyg!M3223=-999,"NA",[1]hyg!M3224), "-")</f>
        <v>-</v>
      </c>
      <c r="N3225" s="22" t="str">
        <f>IF(ISNUMBER([1]hyg!N3224), IF([1]hyg!N3224&gt;99, "&gt;99", IF([1]hyg!N3224&lt;1, "&lt;1", [1]hyg!N3224)),  "-")</f>
        <v>-</v>
      </c>
      <c r="O3225" s="7" t="str">
        <f>IF(ISNUMBER([1]hyg!O3224), IF([1]hyg!O3224&gt;99, "&gt;99", IF([1]hyg!O3224&lt;1, "&lt;1", [1]hyg!O3224)),  "-")</f>
        <v>-</v>
      </c>
      <c r="P3225" s="7" t="str">
        <f>IF(ISNUMBER([1]hyg!P3224), IF([1]hyg!P3224&gt;99, "&gt;99", IF([1]hyg!P3224&lt;1, "&lt;1", [1]hyg!P3224)),  "-")</f>
        <v>-</v>
      </c>
      <c r="Q3225" s="14" t="str">
        <f>IF(ISNUMBER([1]hyg!Q3224), IF([1]hyg!Q3223=-999,"NA",[1]hyg!Q3224), "-")</f>
        <v>-</v>
      </c>
      <c r="R3225" s="5">
        <f>IF(ISBLANK([1]hyg!R3224), "", [1]hyg!R3224)</f>
        <v>3223</v>
      </c>
      <c r="S3225" s="5" t="str">
        <f>IF(ISBLANK([1]hyg!S3224), "", [1]hyg!S3224)</f>
        <v>Sub-Saharan Africa</v>
      </c>
      <c r="T3225" s="5" t="str">
        <f>IF(ISBLANK([1]hyg!T3224), "", [1]hyg!T3224)</f>
        <v>AFR</v>
      </c>
      <c r="U3225" s="5" t="str">
        <f>IF(ISBLANK([1]hyg!U3224), "", [1]hyg!U3224)</f>
        <v>Eastern and Southern Africa</v>
      </c>
      <c r="V3225" s="5" t="str">
        <f>IF(ISBLANK([1]hyg!V3224), "", [1]hyg!V3224)</f>
        <v>Sub-Saharan Africa</v>
      </c>
    </row>
    <row r="3226" spans="1:22">
      <c r="A3226" s="5" t="str">
        <f>IF(ISBLANK([1]hyg!A3225), "", [1]hyg!A3225)</f>
        <v>Mozambique</v>
      </c>
      <c r="B3226" s="6" t="str">
        <f>IF(ISBLANK([1]hyg!B3225), "", [1]hyg!B3225)</f>
        <v>MOZ</v>
      </c>
      <c r="C3226" s="6">
        <f>IF(ISBLANK([1]hyg!C3225), "", [1]hyg!C3225)</f>
        <v>2003</v>
      </c>
      <c r="D3226" s="20">
        <f>IF(ISNUMBER([1]hyg!D3225), [1]hyg!D3225,  "-")</f>
        <v>19186.754000000001</v>
      </c>
      <c r="E3226" s="21">
        <f>IF(ISNUMBER([1]hyg!E3225), [1]hyg!E3225,  "-")</f>
        <v>29.63700103759766</v>
      </c>
      <c r="F3226" s="22" t="str">
        <f>IF(ISNUMBER([1]hyg!F3225), IF([1]hyg!F3225&gt;99, "&gt;99", IF([1]hyg!F3225&lt;1, "&lt;1", [1]hyg!F3225)),  "-")</f>
        <v>-</v>
      </c>
      <c r="G3226" s="7" t="str">
        <f>IF(ISNUMBER([1]hyg!G3225), IF([1]hyg!G3225&gt;99, "&gt;99", IF([1]hyg!G3225&lt;1, "&lt;1", [1]hyg!G3225)),  "-")</f>
        <v>-</v>
      </c>
      <c r="H3226" s="7" t="str">
        <f>IF(ISNUMBER([1]hyg!H3225), IF([1]hyg!H3225&gt;99, "&gt;99", IF([1]hyg!H3225&lt;1, "&lt;1", [1]hyg!H3225)),  "-")</f>
        <v>-</v>
      </c>
      <c r="I3226" s="14" t="str">
        <f>IF(ISNUMBER([1]hyg!I3225), IF([1]hyg!I3224=-999,"NA",[1]hyg!I3225), "-")</f>
        <v>-</v>
      </c>
      <c r="J3226" s="22" t="str">
        <f>IF(ISNUMBER([1]hyg!J3225), IF([1]hyg!J3225&gt;99, "&gt;99", IF([1]hyg!J3225&lt;1, "&lt;1", [1]hyg!J3225)),  "-")</f>
        <v>-</v>
      </c>
      <c r="K3226" s="7" t="str">
        <f>IF(ISNUMBER([1]hyg!K3225), IF([1]hyg!K3225&gt;99, "&gt;99", IF([1]hyg!K3225&lt;1, "&lt;1", [1]hyg!K3225)),  "-")</f>
        <v>-</v>
      </c>
      <c r="L3226" s="7" t="str">
        <f>IF(ISNUMBER([1]hyg!L3225), IF([1]hyg!L3225&gt;99, "&gt;99", IF([1]hyg!L3225&lt;1, "&lt;1", [1]hyg!L3225)),  "-")</f>
        <v>-</v>
      </c>
      <c r="M3226" s="14" t="str">
        <f>IF(ISNUMBER([1]hyg!M3225), IF([1]hyg!M3224=-999,"NA",[1]hyg!M3225), "-")</f>
        <v>-</v>
      </c>
      <c r="N3226" s="22" t="str">
        <f>IF(ISNUMBER([1]hyg!N3225), IF([1]hyg!N3225&gt;99, "&gt;99", IF([1]hyg!N3225&lt;1, "&lt;1", [1]hyg!N3225)),  "-")</f>
        <v>-</v>
      </c>
      <c r="O3226" s="7" t="str">
        <f>IF(ISNUMBER([1]hyg!O3225), IF([1]hyg!O3225&gt;99, "&gt;99", IF([1]hyg!O3225&lt;1, "&lt;1", [1]hyg!O3225)),  "-")</f>
        <v>-</v>
      </c>
      <c r="P3226" s="7" t="str">
        <f>IF(ISNUMBER([1]hyg!P3225), IF([1]hyg!P3225&gt;99, "&gt;99", IF([1]hyg!P3225&lt;1, "&lt;1", [1]hyg!P3225)),  "-")</f>
        <v>-</v>
      </c>
      <c r="Q3226" s="14" t="str">
        <f>IF(ISNUMBER([1]hyg!Q3225), IF([1]hyg!Q3224=-999,"NA",[1]hyg!Q3225), "-")</f>
        <v>-</v>
      </c>
      <c r="R3226" s="5">
        <f>IF(ISBLANK([1]hyg!R3225), "", [1]hyg!R3225)</f>
        <v>3224</v>
      </c>
      <c r="S3226" s="5" t="str">
        <f>IF(ISBLANK([1]hyg!S3225), "", [1]hyg!S3225)</f>
        <v>Sub-Saharan Africa</v>
      </c>
      <c r="T3226" s="5" t="str">
        <f>IF(ISBLANK([1]hyg!T3225), "", [1]hyg!T3225)</f>
        <v>AFR</v>
      </c>
      <c r="U3226" s="5" t="str">
        <f>IF(ISBLANK([1]hyg!U3225), "", [1]hyg!U3225)</f>
        <v>Eastern and Southern Africa</v>
      </c>
      <c r="V3226" s="5" t="str">
        <f>IF(ISBLANK([1]hyg!V3225), "", [1]hyg!V3225)</f>
        <v>Sub-Saharan Africa</v>
      </c>
    </row>
    <row r="3227" spans="1:22">
      <c r="A3227" s="5" t="str">
        <f>IF(ISBLANK([1]hyg!A3226), "", [1]hyg!A3226)</f>
        <v>Mozambique</v>
      </c>
      <c r="B3227" s="6" t="str">
        <f>IF(ISBLANK([1]hyg!B3226), "", [1]hyg!B3226)</f>
        <v>MOZ</v>
      </c>
      <c r="C3227" s="6">
        <f>IF(ISBLANK([1]hyg!C3226), "", [1]hyg!C3226)</f>
        <v>2004</v>
      </c>
      <c r="D3227" s="20">
        <f>IF(ISNUMBER([1]hyg!D3226), [1]hyg!D3226,  "-")</f>
        <v>19694.411</v>
      </c>
      <c r="E3227" s="21">
        <f>IF(ISNUMBER([1]hyg!E3226), [1]hyg!E3226,  "-")</f>
        <v>29.818002700805661</v>
      </c>
      <c r="F3227" s="22" t="str">
        <f>IF(ISNUMBER([1]hyg!F3226), IF([1]hyg!F3226&gt;99, "&gt;99", IF([1]hyg!F3226&lt;1, "&lt;1", [1]hyg!F3226)),  "-")</f>
        <v>-</v>
      </c>
      <c r="G3227" s="7" t="str">
        <f>IF(ISNUMBER([1]hyg!G3226), IF([1]hyg!G3226&gt;99, "&gt;99", IF([1]hyg!G3226&lt;1, "&lt;1", [1]hyg!G3226)),  "-")</f>
        <v>-</v>
      </c>
      <c r="H3227" s="7" t="str">
        <f>IF(ISNUMBER([1]hyg!H3226), IF([1]hyg!H3226&gt;99, "&gt;99", IF([1]hyg!H3226&lt;1, "&lt;1", [1]hyg!H3226)),  "-")</f>
        <v>-</v>
      </c>
      <c r="I3227" s="14" t="str">
        <f>IF(ISNUMBER([1]hyg!I3226), IF([1]hyg!I3225=-999,"NA",[1]hyg!I3226), "-")</f>
        <v>-</v>
      </c>
      <c r="J3227" s="22" t="str">
        <f>IF(ISNUMBER([1]hyg!J3226), IF([1]hyg!J3226&gt;99, "&gt;99", IF([1]hyg!J3226&lt;1, "&lt;1", [1]hyg!J3226)),  "-")</f>
        <v>-</v>
      </c>
      <c r="K3227" s="7" t="str">
        <f>IF(ISNUMBER([1]hyg!K3226), IF([1]hyg!K3226&gt;99, "&gt;99", IF([1]hyg!K3226&lt;1, "&lt;1", [1]hyg!K3226)),  "-")</f>
        <v>-</v>
      </c>
      <c r="L3227" s="7" t="str">
        <f>IF(ISNUMBER([1]hyg!L3226), IF([1]hyg!L3226&gt;99, "&gt;99", IF([1]hyg!L3226&lt;1, "&lt;1", [1]hyg!L3226)),  "-")</f>
        <v>-</v>
      </c>
      <c r="M3227" s="14" t="str">
        <f>IF(ISNUMBER([1]hyg!M3226), IF([1]hyg!M3225=-999,"NA",[1]hyg!M3226), "-")</f>
        <v>-</v>
      </c>
      <c r="N3227" s="22" t="str">
        <f>IF(ISNUMBER([1]hyg!N3226), IF([1]hyg!N3226&gt;99, "&gt;99", IF([1]hyg!N3226&lt;1, "&lt;1", [1]hyg!N3226)),  "-")</f>
        <v>-</v>
      </c>
      <c r="O3227" s="7" t="str">
        <f>IF(ISNUMBER([1]hyg!O3226), IF([1]hyg!O3226&gt;99, "&gt;99", IF([1]hyg!O3226&lt;1, "&lt;1", [1]hyg!O3226)),  "-")</f>
        <v>-</v>
      </c>
      <c r="P3227" s="7" t="str">
        <f>IF(ISNUMBER([1]hyg!P3226), IF([1]hyg!P3226&gt;99, "&gt;99", IF([1]hyg!P3226&lt;1, "&lt;1", [1]hyg!P3226)),  "-")</f>
        <v>-</v>
      </c>
      <c r="Q3227" s="14" t="str">
        <f>IF(ISNUMBER([1]hyg!Q3226), IF([1]hyg!Q3225=-999,"NA",[1]hyg!Q3226), "-")</f>
        <v>-</v>
      </c>
      <c r="R3227" s="5">
        <f>IF(ISBLANK([1]hyg!R3226), "", [1]hyg!R3226)</f>
        <v>3225</v>
      </c>
      <c r="S3227" s="5" t="str">
        <f>IF(ISBLANK([1]hyg!S3226), "", [1]hyg!S3226)</f>
        <v>Sub-Saharan Africa</v>
      </c>
      <c r="T3227" s="5" t="str">
        <f>IF(ISBLANK([1]hyg!T3226), "", [1]hyg!T3226)</f>
        <v>AFR</v>
      </c>
      <c r="U3227" s="5" t="str">
        <f>IF(ISBLANK([1]hyg!U3226), "", [1]hyg!U3226)</f>
        <v>Eastern and Southern Africa</v>
      </c>
      <c r="V3227" s="5" t="str">
        <f>IF(ISBLANK([1]hyg!V3226), "", [1]hyg!V3226)</f>
        <v>Sub-Saharan Africa</v>
      </c>
    </row>
    <row r="3228" spans="1:22">
      <c r="A3228" s="5" t="str">
        <f>IF(ISBLANK([1]hyg!A3227), "", [1]hyg!A3227)</f>
        <v>Mozambique</v>
      </c>
      <c r="B3228" s="6" t="str">
        <f>IF(ISBLANK([1]hyg!B3227), "", [1]hyg!B3227)</f>
        <v>MOZ</v>
      </c>
      <c r="C3228" s="6">
        <f>IF(ISBLANK([1]hyg!C3227), "", [1]hyg!C3227)</f>
        <v>2005</v>
      </c>
      <c r="D3228" s="20">
        <f>IF(ISNUMBER([1]hyg!D3227), [1]hyg!D3227,  "-")</f>
        <v>20211.114000000001</v>
      </c>
      <c r="E3228" s="21">
        <f>IF(ISNUMBER([1]hyg!E3227), [1]hyg!E3227,  "-")</f>
        <v>29.99899864196777</v>
      </c>
      <c r="F3228" s="22" t="str">
        <f>IF(ISNUMBER([1]hyg!F3227), IF([1]hyg!F3227&gt;99, "&gt;99", IF([1]hyg!F3227&lt;1, "&lt;1", [1]hyg!F3227)),  "-")</f>
        <v>-</v>
      </c>
      <c r="G3228" s="7" t="str">
        <f>IF(ISNUMBER([1]hyg!G3227), IF([1]hyg!G3227&gt;99, "&gt;99", IF([1]hyg!G3227&lt;1, "&lt;1", [1]hyg!G3227)),  "-")</f>
        <v>-</v>
      </c>
      <c r="H3228" s="7" t="str">
        <f>IF(ISNUMBER([1]hyg!H3227), IF([1]hyg!H3227&gt;99, "&gt;99", IF([1]hyg!H3227&lt;1, "&lt;1", [1]hyg!H3227)),  "-")</f>
        <v>-</v>
      </c>
      <c r="I3228" s="14" t="str">
        <f>IF(ISNUMBER([1]hyg!I3227), IF([1]hyg!I3226=-999,"NA",[1]hyg!I3227), "-")</f>
        <v>-</v>
      </c>
      <c r="J3228" s="22" t="str">
        <f>IF(ISNUMBER([1]hyg!J3227), IF([1]hyg!J3227&gt;99, "&gt;99", IF([1]hyg!J3227&lt;1, "&lt;1", [1]hyg!J3227)),  "-")</f>
        <v>-</v>
      </c>
      <c r="K3228" s="7" t="str">
        <f>IF(ISNUMBER([1]hyg!K3227), IF([1]hyg!K3227&gt;99, "&gt;99", IF([1]hyg!K3227&lt;1, "&lt;1", [1]hyg!K3227)),  "-")</f>
        <v>-</v>
      </c>
      <c r="L3228" s="7" t="str">
        <f>IF(ISNUMBER([1]hyg!L3227), IF([1]hyg!L3227&gt;99, "&gt;99", IF([1]hyg!L3227&lt;1, "&lt;1", [1]hyg!L3227)),  "-")</f>
        <v>-</v>
      </c>
      <c r="M3228" s="14" t="str">
        <f>IF(ISNUMBER([1]hyg!M3227), IF([1]hyg!M3226=-999,"NA",[1]hyg!M3227), "-")</f>
        <v>-</v>
      </c>
      <c r="N3228" s="22" t="str">
        <f>IF(ISNUMBER([1]hyg!N3227), IF([1]hyg!N3227&gt;99, "&gt;99", IF([1]hyg!N3227&lt;1, "&lt;1", [1]hyg!N3227)),  "-")</f>
        <v>-</v>
      </c>
      <c r="O3228" s="7" t="str">
        <f>IF(ISNUMBER([1]hyg!O3227), IF([1]hyg!O3227&gt;99, "&gt;99", IF([1]hyg!O3227&lt;1, "&lt;1", [1]hyg!O3227)),  "-")</f>
        <v>-</v>
      </c>
      <c r="P3228" s="7" t="str">
        <f>IF(ISNUMBER([1]hyg!P3227), IF([1]hyg!P3227&gt;99, "&gt;99", IF([1]hyg!P3227&lt;1, "&lt;1", [1]hyg!P3227)),  "-")</f>
        <v>-</v>
      </c>
      <c r="Q3228" s="14" t="str">
        <f>IF(ISNUMBER([1]hyg!Q3227), IF([1]hyg!Q3226=-999,"NA",[1]hyg!Q3227), "-")</f>
        <v>-</v>
      </c>
      <c r="R3228" s="5">
        <f>IF(ISBLANK([1]hyg!R3227), "", [1]hyg!R3227)</f>
        <v>3226</v>
      </c>
      <c r="S3228" s="5" t="str">
        <f>IF(ISBLANK([1]hyg!S3227), "", [1]hyg!S3227)</f>
        <v>Sub-Saharan Africa</v>
      </c>
      <c r="T3228" s="5" t="str">
        <f>IF(ISBLANK([1]hyg!T3227), "", [1]hyg!T3227)</f>
        <v>AFR</v>
      </c>
      <c r="U3228" s="5" t="str">
        <f>IF(ISBLANK([1]hyg!U3227), "", [1]hyg!U3227)</f>
        <v>Eastern and Southern Africa</v>
      </c>
      <c r="V3228" s="5" t="str">
        <f>IF(ISBLANK([1]hyg!V3227), "", [1]hyg!V3227)</f>
        <v>Sub-Saharan Africa</v>
      </c>
    </row>
    <row r="3229" spans="1:22">
      <c r="A3229" s="5" t="str">
        <f>IF(ISBLANK([1]hyg!A3228), "", [1]hyg!A3228)</f>
        <v>Mozambique</v>
      </c>
      <c r="B3229" s="6" t="str">
        <f>IF(ISBLANK([1]hyg!B3228), "", [1]hyg!B3228)</f>
        <v>MOZ</v>
      </c>
      <c r="C3229" s="6">
        <f>IF(ISBLANK([1]hyg!C3228), "", [1]hyg!C3228)</f>
        <v>2006</v>
      </c>
      <c r="D3229" s="20">
        <f>IF(ISNUMBER([1]hyg!D3228), [1]hyg!D3228,  "-")</f>
        <v>20735.982</v>
      </c>
      <c r="E3229" s="21">
        <f>IF(ISNUMBER([1]hyg!E3228), [1]hyg!E3228,  "-")</f>
        <v>30.182001113891602</v>
      </c>
      <c r="F3229" s="22" t="str">
        <f>IF(ISNUMBER([1]hyg!F3228), IF([1]hyg!F3228&gt;99, "&gt;99", IF([1]hyg!F3228&lt;1, "&lt;1", [1]hyg!F3228)),  "-")</f>
        <v>-</v>
      </c>
      <c r="G3229" s="7" t="str">
        <f>IF(ISNUMBER([1]hyg!G3228), IF([1]hyg!G3228&gt;99, "&gt;99", IF([1]hyg!G3228&lt;1, "&lt;1", [1]hyg!G3228)),  "-")</f>
        <v>-</v>
      </c>
      <c r="H3229" s="7" t="str">
        <f>IF(ISNUMBER([1]hyg!H3228), IF([1]hyg!H3228&gt;99, "&gt;99", IF([1]hyg!H3228&lt;1, "&lt;1", [1]hyg!H3228)),  "-")</f>
        <v>-</v>
      </c>
      <c r="I3229" s="14" t="str">
        <f>IF(ISNUMBER([1]hyg!I3228), IF([1]hyg!I3227=-999,"NA",[1]hyg!I3228), "-")</f>
        <v>-</v>
      </c>
      <c r="J3229" s="22" t="str">
        <f>IF(ISNUMBER([1]hyg!J3228), IF([1]hyg!J3228&gt;99, "&gt;99", IF([1]hyg!J3228&lt;1, "&lt;1", [1]hyg!J3228)),  "-")</f>
        <v>-</v>
      </c>
      <c r="K3229" s="7" t="str">
        <f>IF(ISNUMBER([1]hyg!K3228), IF([1]hyg!K3228&gt;99, "&gt;99", IF([1]hyg!K3228&lt;1, "&lt;1", [1]hyg!K3228)),  "-")</f>
        <v>-</v>
      </c>
      <c r="L3229" s="7" t="str">
        <f>IF(ISNUMBER([1]hyg!L3228), IF([1]hyg!L3228&gt;99, "&gt;99", IF([1]hyg!L3228&lt;1, "&lt;1", [1]hyg!L3228)),  "-")</f>
        <v>-</v>
      </c>
      <c r="M3229" s="14" t="str">
        <f>IF(ISNUMBER([1]hyg!M3228), IF([1]hyg!M3227=-999,"NA",[1]hyg!M3228), "-")</f>
        <v>-</v>
      </c>
      <c r="N3229" s="22" t="str">
        <f>IF(ISNUMBER([1]hyg!N3228), IF([1]hyg!N3228&gt;99, "&gt;99", IF([1]hyg!N3228&lt;1, "&lt;1", [1]hyg!N3228)),  "-")</f>
        <v>-</v>
      </c>
      <c r="O3229" s="7" t="str">
        <f>IF(ISNUMBER([1]hyg!O3228), IF([1]hyg!O3228&gt;99, "&gt;99", IF([1]hyg!O3228&lt;1, "&lt;1", [1]hyg!O3228)),  "-")</f>
        <v>-</v>
      </c>
      <c r="P3229" s="7" t="str">
        <f>IF(ISNUMBER([1]hyg!P3228), IF([1]hyg!P3228&gt;99, "&gt;99", IF([1]hyg!P3228&lt;1, "&lt;1", [1]hyg!P3228)),  "-")</f>
        <v>-</v>
      </c>
      <c r="Q3229" s="14" t="str">
        <f>IF(ISNUMBER([1]hyg!Q3228), IF([1]hyg!Q3227=-999,"NA",[1]hyg!Q3228), "-")</f>
        <v>-</v>
      </c>
      <c r="R3229" s="5">
        <f>IF(ISBLANK([1]hyg!R3228), "", [1]hyg!R3228)</f>
        <v>3227</v>
      </c>
      <c r="S3229" s="5" t="str">
        <f>IF(ISBLANK([1]hyg!S3228), "", [1]hyg!S3228)</f>
        <v>Sub-Saharan Africa</v>
      </c>
      <c r="T3229" s="5" t="str">
        <f>IF(ISBLANK([1]hyg!T3228), "", [1]hyg!T3228)</f>
        <v>AFR</v>
      </c>
      <c r="U3229" s="5" t="str">
        <f>IF(ISBLANK([1]hyg!U3228), "", [1]hyg!U3228)</f>
        <v>Eastern and Southern Africa</v>
      </c>
      <c r="V3229" s="5" t="str">
        <f>IF(ISBLANK([1]hyg!V3228), "", [1]hyg!V3228)</f>
        <v>Sub-Saharan Africa</v>
      </c>
    </row>
    <row r="3230" spans="1:22">
      <c r="A3230" s="5" t="str">
        <f>IF(ISBLANK([1]hyg!A3229), "", [1]hyg!A3229)</f>
        <v>Mozambique</v>
      </c>
      <c r="B3230" s="6" t="str">
        <f>IF(ISBLANK([1]hyg!B3229), "", [1]hyg!B3229)</f>
        <v>MOZ</v>
      </c>
      <c r="C3230" s="6">
        <f>IF(ISBLANK([1]hyg!C3229), "", [1]hyg!C3229)</f>
        <v>2007</v>
      </c>
      <c r="D3230" s="20">
        <f>IF(ISNUMBER([1]hyg!D3229), [1]hyg!D3229,  "-")</f>
        <v>21280.512999999999</v>
      </c>
      <c r="E3230" s="21">
        <f>IF(ISNUMBER([1]hyg!E3229), [1]hyg!E3229,  "-")</f>
        <v>30.36400032043457</v>
      </c>
      <c r="F3230" s="22">
        <f>IF(ISNUMBER([1]hyg!F3229), IF([1]hyg!F3229&gt;99, "&gt;99", IF([1]hyg!F3229&lt;1, "&lt;1", [1]hyg!F3229)),  "-")</f>
        <v>7.5894859243277404</v>
      </c>
      <c r="G3230" s="7">
        <f>IF(ISNUMBER([1]hyg!G3229), IF([1]hyg!G3229&gt;99, "&gt;99", IF([1]hyg!G3229&lt;1, "&lt;1", [1]hyg!G3229)),  "-")</f>
        <v>36.960391448540904</v>
      </c>
      <c r="H3230" s="7">
        <f>IF(ISNUMBER([1]hyg!H3229), IF([1]hyg!H3229&gt;99, "&gt;99", IF([1]hyg!H3229&lt;1, "&lt;1", [1]hyg!H3229)),  "-")</f>
        <v>55.450122833251953</v>
      </c>
      <c r="I3230" s="14" t="str">
        <f>IF(ISNUMBER([1]hyg!I3229), IF([1]hyg!I3228=-999,"NA",[1]hyg!I3229), "-")</f>
        <v>-</v>
      </c>
      <c r="J3230" s="22">
        <f>IF(ISNUMBER([1]hyg!J3229), IF([1]hyg!J3229&gt;99, "&gt;99", IF([1]hyg!J3229&lt;1, "&lt;1", [1]hyg!J3229)),  "-")</f>
        <v>21.070582428711649</v>
      </c>
      <c r="K3230" s="7">
        <f>IF(ISNUMBER([1]hyg!K3229), IF([1]hyg!K3229&gt;99, "&gt;99", IF([1]hyg!K3229&lt;1, "&lt;1", [1]hyg!K3229)),  "-")</f>
        <v>23.968717236402831</v>
      </c>
      <c r="L3230" s="7">
        <f>IF(ISNUMBER([1]hyg!L3229), IF([1]hyg!L3229&gt;99, "&gt;99", IF([1]hyg!L3229&lt;1, "&lt;1", [1]hyg!L3229)),  "-")</f>
        <v>54.960700988769531</v>
      </c>
      <c r="M3230" s="14" t="str">
        <f>IF(ISNUMBER([1]hyg!M3229), IF([1]hyg!M3228=-999,"NA",[1]hyg!M3229), "-")</f>
        <v>-</v>
      </c>
      <c r="N3230" s="22">
        <f>IF(ISNUMBER([1]hyg!N3229), IF([1]hyg!N3229&gt;99, "&gt;99", IF([1]hyg!N3229&lt;1, "&lt;1", [1]hyg!N3229)),  "-")</f>
        <v>11.682886127433051</v>
      </c>
      <c r="O3230" s="7">
        <f>IF(ISNUMBER([1]hyg!O3229), IF([1]hyg!O3229&gt;99, "&gt;99", IF([1]hyg!O3229&lt;1, "&lt;1", [1]hyg!O3229)),  "-")</f>
        <v>33.015598798544289</v>
      </c>
      <c r="P3230" s="7">
        <f>IF(ISNUMBER([1]hyg!P3229), IF([1]hyg!P3229&gt;99, "&gt;99", IF([1]hyg!P3229&lt;1, "&lt;1", [1]hyg!P3229)),  "-")</f>
        <v>55.301513671875</v>
      </c>
      <c r="Q3230" s="14" t="str">
        <f>IF(ISNUMBER([1]hyg!Q3229), IF([1]hyg!Q3228=-999,"NA",[1]hyg!Q3229), "-")</f>
        <v>-</v>
      </c>
      <c r="R3230" s="5">
        <f>IF(ISBLANK([1]hyg!R3229), "", [1]hyg!R3229)</f>
        <v>3228</v>
      </c>
      <c r="S3230" s="5" t="str">
        <f>IF(ISBLANK([1]hyg!S3229), "", [1]hyg!S3229)</f>
        <v>Sub-Saharan Africa</v>
      </c>
      <c r="T3230" s="5" t="str">
        <f>IF(ISBLANK([1]hyg!T3229), "", [1]hyg!T3229)</f>
        <v>AFR</v>
      </c>
      <c r="U3230" s="5" t="str">
        <f>IF(ISBLANK([1]hyg!U3229), "", [1]hyg!U3229)</f>
        <v>Eastern and Southern Africa</v>
      </c>
      <c r="V3230" s="5" t="str">
        <f>IF(ISBLANK([1]hyg!V3229), "", [1]hyg!V3229)</f>
        <v>Sub-Saharan Africa</v>
      </c>
    </row>
    <row r="3231" spans="1:22">
      <c r="A3231" s="5" t="str">
        <f>IF(ISBLANK([1]hyg!A3230), "", [1]hyg!A3230)</f>
        <v>Mozambique</v>
      </c>
      <c r="B3231" s="6" t="str">
        <f>IF(ISBLANK([1]hyg!B3230), "", [1]hyg!B3230)</f>
        <v>MOZ</v>
      </c>
      <c r="C3231" s="6">
        <f>IF(ISBLANK([1]hyg!C3230), "", [1]hyg!C3230)</f>
        <v>2008</v>
      </c>
      <c r="D3231" s="20">
        <f>IF(ISNUMBER([1]hyg!D3230), [1]hyg!D3230,  "-")</f>
        <v>21845.571</v>
      </c>
      <c r="E3231" s="21">
        <f>IF(ISNUMBER([1]hyg!E3230), [1]hyg!E3230,  "-")</f>
        <v>30.831998825073239</v>
      </c>
      <c r="F3231" s="22">
        <f>IF(ISNUMBER([1]hyg!F3230), IF([1]hyg!F3230&gt;99, "&gt;99", IF([1]hyg!F3230&lt;1, "&lt;1", [1]hyg!F3230)),  "-")</f>
        <v>7.5894859243277404</v>
      </c>
      <c r="G3231" s="7">
        <f>IF(ISNUMBER([1]hyg!G3230), IF([1]hyg!G3230&gt;99, "&gt;99", IF([1]hyg!G3230&lt;1, "&lt;1", [1]hyg!G3230)),  "-")</f>
        <v>36.960391448540904</v>
      </c>
      <c r="H3231" s="7">
        <f>IF(ISNUMBER([1]hyg!H3230), IF([1]hyg!H3230&gt;99, "&gt;99", IF([1]hyg!H3230&lt;1, "&lt;1", [1]hyg!H3230)),  "-")</f>
        <v>55.450122833251953</v>
      </c>
      <c r="I3231" s="14" t="str">
        <f>IF(ISNUMBER([1]hyg!I3230), IF([1]hyg!I3229=-999,"NA",[1]hyg!I3230), "-")</f>
        <v>-</v>
      </c>
      <c r="J3231" s="22">
        <f>IF(ISNUMBER([1]hyg!J3230), IF([1]hyg!J3230&gt;99, "&gt;99", IF([1]hyg!J3230&lt;1, "&lt;1", [1]hyg!J3230)),  "-")</f>
        <v>21.070582428711649</v>
      </c>
      <c r="K3231" s="7">
        <f>IF(ISNUMBER([1]hyg!K3230), IF([1]hyg!K3230&gt;99, "&gt;99", IF([1]hyg!K3230&lt;1, "&lt;1", [1]hyg!K3230)),  "-")</f>
        <v>23.968717236402831</v>
      </c>
      <c r="L3231" s="7">
        <f>IF(ISNUMBER([1]hyg!L3230), IF([1]hyg!L3230&gt;99, "&gt;99", IF([1]hyg!L3230&lt;1, "&lt;1", [1]hyg!L3230)),  "-")</f>
        <v>54.960700988769531</v>
      </c>
      <c r="M3231" s="14" t="str">
        <f>IF(ISNUMBER([1]hyg!M3230), IF([1]hyg!M3229=-999,"NA",[1]hyg!M3230), "-")</f>
        <v>-</v>
      </c>
      <c r="N3231" s="22">
        <f>IF(ISNUMBER([1]hyg!N3230), IF([1]hyg!N3230&gt;99, "&gt;99", IF([1]hyg!N3230&lt;1, "&lt;1", [1]hyg!N3230)),  "-")</f>
        <v>11.745977417534551</v>
      </c>
      <c r="O3231" s="7">
        <f>IF(ISNUMBER([1]hyg!O3230), IF([1]hyg!O3230&gt;99, "&gt;99", IF([1]hyg!O3230&lt;1, "&lt;1", [1]hyg!O3230)),  "-")</f>
        <v>32.954798226151368</v>
      </c>
      <c r="P3231" s="7">
        <f>IF(ISNUMBER([1]hyg!P3230), IF([1]hyg!P3230&gt;99, "&gt;99", IF([1]hyg!P3230&lt;1, "&lt;1", [1]hyg!P3230)),  "-")</f>
        <v>55.299224853515632</v>
      </c>
      <c r="Q3231" s="14" t="str">
        <f>IF(ISNUMBER([1]hyg!Q3230), IF([1]hyg!Q3229=-999,"NA",[1]hyg!Q3230), "-")</f>
        <v>-</v>
      </c>
      <c r="R3231" s="5">
        <f>IF(ISBLANK([1]hyg!R3230), "", [1]hyg!R3230)</f>
        <v>3229</v>
      </c>
      <c r="S3231" s="5" t="str">
        <f>IF(ISBLANK([1]hyg!S3230), "", [1]hyg!S3230)</f>
        <v>Sub-Saharan Africa</v>
      </c>
      <c r="T3231" s="5" t="str">
        <f>IF(ISBLANK([1]hyg!T3230), "", [1]hyg!T3230)</f>
        <v>AFR</v>
      </c>
      <c r="U3231" s="5" t="str">
        <f>IF(ISBLANK([1]hyg!U3230), "", [1]hyg!U3230)</f>
        <v>Eastern and Southern Africa</v>
      </c>
      <c r="V3231" s="5" t="str">
        <f>IF(ISBLANK([1]hyg!V3230), "", [1]hyg!V3230)</f>
        <v>Sub-Saharan Africa</v>
      </c>
    </row>
    <row r="3232" spans="1:22">
      <c r="A3232" s="5" t="str">
        <f>IF(ISBLANK([1]hyg!A3231), "", [1]hyg!A3231)</f>
        <v>Mozambique</v>
      </c>
      <c r="B3232" s="6" t="str">
        <f>IF(ISBLANK([1]hyg!B3231), "", [1]hyg!B3231)</f>
        <v>MOZ</v>
      </c>
      <c r="C3232" s="6">
        <f>IF(ISBLANK([1]hyg!C3231), "", [1]hyg!C3231)</f>
        <v>2009</v>
      </c>
      <c r="D3232" s="20">
        <f>IF(ISNUMBER([1]hyg!D3231), [1]hyg!D3231,  "-")</f>
        <v>22436.66</v>
      </c>
      <c r="E3232" s="21">
        <f>IF(ISNUMBER([1]hyg!E3231), [1]hyg!E3231,  "-")</f>
        <v>31.327999114990231</v>
      </c>
      <c r="F3232" s="22">
        <f>IF(ISNUMBER([1]hyg!F3231), IF([1]hyg!F3231&gt;99, "&gt;99", IF([1]hyg!F3231&lt;1, "&lt;1", [1]hyg!F3231)),  "-")</f>
        <v>7.5894859243277404</v>
      </c>
      <c r="G3232" s="7">
        <f>IF(ISNUMBER([1]hyg!G3231), IF([1]hyg!G3231&gt;99, "&gt;99", IF([1]hyg!G3231&lt;1, "&lt;1", [1]hyg!G3231)),  "-")</f>
        <v>36.960391448540904</v>
      </c>
      <c r="H3232" s="7">
        <f>IF(ISNUMBER([1]hyg!H3231), IF([1]hyg!H3231&gt;99, "&gt;99", IF([1]hyg!H3231&lt;1, "&lt;1", [1]hyg!H3231)),  "-")</f>
        <v>55.450122833251953</v>
      </c>
      <c r="I3232" s="14" t="str">
        <f>IF(ISNUMBER([1]hyg!I3231), IF([1]hyg!I3230=-999,"NA",[1]hyg!I3231), "-")</f>
        <v>-</v>
      </c>
      <c r="J3232" s="22">
        <f>IF(ISNUMBER([1]hyg!J3231), IF([1]hyg!J3231&gt;99, "&gt;99", IF([1]hyg!J3231&lt;1, "&lt;1", [1]hyg!J3231)),  "-")</f>
        <v>21.070582428711649</v>
      </c>
      <c r="K3232" s="7">
        <f>IF(ISNUMBER([1]hyg!K3231), IF([1]hyg!K3231&gt;99, "&gt;99", IF([1]hyg!K3231&lt;1, "&lt;1", [1]hyg!K3231)),  "-")</f>
        <v>23.968717236402831</v>
      </c>
      <c r="L3232" s="7">
        <f>IF(ISNUMBER([1]hyg!L3231), IF([1]hyg!L3231&gt;99, "&gt;99", IF([1]hyg!L3231&lt;1, "&lt;1", [1]hyg!L3231)),  "-")</f>
        <v>54.960700988769531</v>
      </c>
      <c r="M3232" s="14" t="str">
        <f>IF(ISNUMBER([1]hyg!M3231), IF([1]hyg!M3230=-999,"NA",[1]hyg!M3231), "-")</f>
        <v>-</v>
      </c>
      <c r="N3232" s="22">
        <f>IF(ISNUMBER([1]hyg!N3231), IF([1]hyg!N3231&gt;99, "&gt;99", IF([1]hyg!N3231&lt;1, "&lt;1", [1]hyg!N3231)),  "-")</f>
        <v>11.812843543551629</v>
      </c>
      <c r="O3232" s="7">
        <f>IF(ISNUMBER([1]hyg!O3231), IF([1]hyg!O3231&gt;99, "&gt;99", IF([1]hyg!O3231&lt;1, "&lt;1", [1]hyg!O3231)),  "-")</f>
        <v>32.890359379171791</v>
      </c>
      <c r="P3232" s="7">
        <f>IF(ISNUMBER([1]hyg!P3231), IF([1]hyg!P3231&gt;99, "&gt;99", IF([1]hyg!P3231&lt;1, "&lt;1", [1]hyg!P3231)),  "-")</f>
        <v>55.296798706054688</v>
      </c>
      <c r="Q3232" s="14" t="str">
        <f>IF(ISNUMBER([1]hyg!Q3231), IF([1]hyg!Q3230=-999,"NA",[1]hyg!Q3231), "-")</f>
        <v>-</v>
      </c>
      <c r="R3232" s="5">
        <f>IF(ISBLANK([1]hyg!R3231), "", [1]hyg!R3231)</f>
        <v>3230</v>
      </c>
      <c r="S3232" s="5" t="str">
        <f>IF(ISBLANK([1]hyg!S3231), "", [1]hyg!S3231)</f>
        <v>Sub-Saharan Africa</v>
      </c>
      <c r="T3232" s="5" t="str">
        <f>IF(ISBLANK([1]hyg!T3231), "", [1]hyg!T3231)</f>
        <v>AFR</v>
      </c>
      <c r="U3232" s="5" t="str">
        <f>IF(ISBLANK([1]hyg!U3231), "", [1]hyg!U3231)</f>
        <v>Eastern and Southern Africa</v>
      </c>
      <c r="V3232" s="5" t="str">
        <f>IF(ISBLANK([1]hyg!V3231), "", [1]hyg!V3231)</f>
        <v>Sub-Saharan Africa</v>
      </c>
    </row>
    <row r="3233" spans="1:22">
      <c r="A3233" s="5" t="str">
        <f>IF(ISBLANK([1]hyg!A3232), "", [1]hyg!A3232)</f>
        <v>Mozambique</v>
      </c>
      <c r="B3233" s="6" t="str">
        <f>IF(ISBLANK([1]hyg!B3232), "", [1]hyg!B3232)</f>
        <v>MOZ</v>
      </c>
      <c r="C3233" s="6">
        <f>IF(ISBLANK([1]hyg!C3232), "", [1]hyg!C3232)</f>
        <v>2010</v>
      </c>
      <c r="D3233" s="20">
        <f>IF(ISNUMBER([1]hyg!D3232), [1]hyg!D3232,  "-")</f>
        <v>23073.723000000002</v>
      </c>
      <c r="E3233" s="21">
        <f>IF(ISNUMBER([1]hyg!E3232), [1]hyg!E3232,  "-")</f>
        <v>31.829999923706051</v>
      </c>
      <c r="F3233" s="22">
        <f>IF(ISNUMBER([1]hyg!F3232), IF([1]hyg!F3232&gt;99, "&gt;99", IF([1]hyg!F3232&lt;1, "&lt;1", [1]hyg!F3232)),  "-")</f>
        <v>7.5894859243277404</v>
      </c>
      <c r="G3233" s="7">
        <f>IF(ISNUMBER([1]hyg!G3232), IF([1]hyg!G3232&gt;99, "&gt;99", IF([1]hyg!G3232&lt;1, "&lt;1", [1]hyg!G3232)),  "-")</f>
        <v>36.960391448540904</v>
      </c>
      <c r="H3233" s="7">
        <f>IF(ISNUMBER([1]hyg!H3232), IF([1]hyg!H3232&gt;99, "&gt;99", IF([1]hyg!H3232&lt;1, "&lt;1", [1]hyg!H3232)),  "-")</f>
        <v>55.450122833251953</v>
      </c>
      <c r="I3233" s="14" t="str">
        <f>IF(ISNUMBER([1]hyg!I3232), IF([1]hyg!I3231=-999,"NA",[1]hyg!I3232), "-")</f>
        <v>-</v>
      </c>
      <c r="J3233" s="22">
        <f>IF(ISNUMBER([1]hyg!J3232), IF([1]hyg!J3232&gt;99, "&gt;99", IF([1]hyg!J3232&lt;1, "&lt;1", [1]hyg!J3232)),  "-")</f>
        <v>21.070582428711649</v>
      </c>
      <c r="K3233" s="7">
        <f>IF(ISNUMBER([1]hyg!K3232), IF([1]hyg!K3232&gt;99, "&gt;99", IF([1]hyg!K3232&lt;1, "&lt;1", [1]hyg!K3232)),  "-")</f>
        <v>23.968717236402831</v>
      </c>
      <c r="L3233" s="7">
        <f>IF(ISNUMBER([1]hyg!L3232), IF([1]hyg!L3232&gt;99, "&gt;99", IF([1]hyg!L3232&lt;1, "&lt;1", [1]hyg!L3232)),  "-")</f>
        <v>54.960700988769531</v>
      </c>
      <c r="M3233" s="14" t="str">
        <f>IF(ISNUMBER([1]hyg!M3232), IF([1]hyg!M3231=-999,"NA",[1]hyg!M3232), "-")</f>
        <v>-</v>
      </c>
      <c r="N3233" s="22">
        <f>IF(ISNUMBER([1]hyg!N3232), IF([1]hyg!N3232&gt;99, "&gt;99", IF([1]hyg!N3232&lt;1, "&lt;1", [1]hyg!N3232)),  "-")</f>
        <v>11.880518933794789</v>
      </c>
      <c r="O3233" s="7">
        <f>IF(ISNUMBER([1]hyg!O3232), IF([1]hyg!O3232&gt;99, "&gt;99", IF([1]hyg!O3232&lt;1, "&lt;1", [1]hyg!O3232)),  "-")</f>
        <v>32.825140894814943</v>
      </c>
      <c r="P3233" s="7">
        <f>IF(ISNUMBER([1]hyg!P3232), IF([1]hyg!P3232&gt;99, "&gt;99", IF([1]hyg!P3232&lt;1, "&lt;1", [1]hyg!P3232)),  "-")</f>
        <v>55.294342041015632</v>
      </c>
      <c r="Q3233" s="14" t="str">
        <f>IF(ISNUMBER([1]hyg!Q3232), IF([1]hyg!Q3231=-999,"NA",[1]hyg!Q3232), "-")</f>
        <v>-</v>
      </c>
      <c r="R3233" s="5">
        <f>IF(ISBLANK([1]hyg!R3232), "", [1]hyg!R3232)</f>
        <v>3231</v>
      </c>
      <c r="S3233" s="5" t="str">
        <f>IF(ISBLANK([1]hyg!S3232), "", [1]hyg!S3232)</f>
        <v>Sub-Saharan Africa</v>
      </c>
      <c r="T3233" s="5" t="str">
        <f>IF(ISBLANK([1]hyg!T3232), "", [1]hyg!T3232)</f>
        <v>AFR</v>
      </c>
      <c r="U3233" s="5" t="str">
        <f>IF(ISBLANK([1]hyg!U3232), "", [1]hyg!U3232)</f>
        <v>Eastern and Southern Africa</v>
      </c>
      <c r="V3233" s="5" t="str">
        <f>IF(ISBLANK([1]hyg!V3232), "", [1]hyg!V3232)</f>
        <v>Sub-Saharan Africa</v>
      </c>
    </row>
    <row r="3234" spans="1:22">
      <c r="A3234" s="5" t="str">
        <f>IF(ISBLANK([1]hyg!A3233), "", [1]hyg!A3233)</f>
        <v>Mozambique</v>
      </c>
      <c r="B3234" s="6" t="str">
        <f>IF(ISBLANK([1]hyg!B3233), "", [1]hyg!B3233)</f>
        <v>MOZ</v>
      </c>
      <c r="C3234" s="6">
        <f>IF(ISBLANK([1]hyg!C3233), "", [1]hyg!C3233)</f>
        <v>2011</v>
      </c>
      <c r="D3234" s="20">
        <f>IF(ISNUMBER([1]hyg!D3233), [1]hyg!D3233,  "-")</f>
        <v>23760.420999999998</v>
      </c>
      <c r="E3234" s="21">
        <f>IF(ISNUMBER([1]hyg!E3233), [1]hyg!E3233,  "-")</f>
        <v>32.33599853515625</v>
      </c>
      <c r="F3234" s="22">
        <f>IF(ISNUMBER([1]hyg!F3233), IF([1]hyg!F3233&gt;99, "&gt;99", IF([1]hyg!F3233&lt;1, "&lt;1", [1]hyg!F3233)),  "-")</f>
        <v>7.5894859243277404</v>
      </c>
      <c r="G3234" s="7">
        <f>IF(ISNUMBER([1]hyg!G3233), IF([1]hyg!G3233&gt;99, "&gt;99", IF([1]hyg!G3233&lt;1, "&lt;1", [1]hyg!G3233)),  "-")</f>
        <v>36.960391448540904</v>
      </c>
      <c r="H3234" s="7">
        <f>IF(ISNUMBER([1]hyg!H3233), IF([1]hyg!H3233&gt;99, "&gt;99", IF([1]hyg!H3233&lt;1, "&lt;1", [1]hyg!H3233)),  "-")</f>
        <v>55.450122833251953</v>
      </c>
      <c r="I3234" s="14" t="str">
        <f>IF(ISNUMBER([1]hyg!I3233), IF([1]hyg!I3232=-999,"NA",[1]hyg!I3233), "-")</f>
        <v>-</v>
      </c>
      <c r="J3234" s="22">
        <f>IF(ISNUMBER([1]hyg!J3233), IF([1]hyg!J3233&gt;99, "&gt;99", IF([1]hyg!J3233&lt;1, "&lt;1", [1]hyg!J3233)),  "-")</f>
        <v>21.070582428711649</v>
      </c>
      <c r="K3234" s="7">
        <f>IF(ISNUMBER([1]hyg!K3233), IF([1]hyg!K3233&gt;99, "&gt;99", IF([1]hyg!K3233&lt;1, "&lt;1", [1]hyg!K3233)),  "-")</f>
        <v>23.968717236402831</v>
      </c>
      <c r="L3234" s="7">
        <f>IF(ISNUMBER([1]hyg!L3233), IF([1]hyg!L3233&gt;99, "&gt;99", IF([1]hyg!L3233&lt;1, "&lt;1", [1]hyg!L3233)),  "-")</f>
        <v>54.960700988769531</v>
      </c>
      <c r="M3234" s="14" t="str">
        <f>IF(ISNUMBER([1]hyg!M3233), IF([1]hyg!M3232=-999,"NA",[1]hyg!M3233), "-")</f>
        <v>-</v>
      </c>
      <c r="N3234" s="22">
        <f>IF(ISNUMBER([1]hyg!N3233), IF([1]hyg!N3233&gt;99, "&gt;99", IF([1]hyg!N3233&lt;1, "&lt;1", [1]hyg!N3233)),  "-")</f>
        <v>11.948732930818039</v>
      </c>
      <c r="O3234" s="7">
        <f>IF(ISNUMBER([1]hyg!O3233), IF([1]hyg!O3233&gt;99, "&gt;99", IF([1]hyg!O3233&lt;1, "&lt;1", [1]hyg!O3233)),  "-")</f>
        <v>32.759402922337458</v>
      </c>
      <c r="P3234" s="7">
        <f>IF(ISNUMBER([1]hyg!P3233), IF([1]hyg!P3233&gt;99, "&gt;99", IF([1]hyg!P3233&lt;1, "&lt;1", [1]hyg!P3233)),  "-")</f>
        <v>55.291862487792969</v>
      </c>
      <c r="Q3234" s="14" t="str">
        <f>IF(ISNUMBER([1]hyg!Q3233), IF([1]hyg!Q3232=-999,"NA",[1]hyg!Q3233), "-")</f>
        <v>-</v>
      </c>
      <c r="R3234" s="5">
        <f>IF(ISBLANK([1]hyg!R3233), "", [1]hyg!R3233)</f>
        <v>3232</v>
      </c>
      <c r="S3234" s="5" t="str">
        <f>IF(ISBLANK([1]hyg!S3233), "", [1]hyg!S3233)</f>
        <v>Sub-Saharan Africa</v>
      </c>
      <c r="T3234" s="5" t="str">
        <f>IF(ISBLANK([1]hyg!T3233), "", [1]hyg!T3233)</f>
        <v>AFR</v>
      </c>
      <c r="U3234" s="5" t="str">
        <f>IF(ISBLANK([1]hyg!U3233), "", [1]hyg!U3233)</f>
        <v>Eastern and Southern Africa</v>
      </c>
      <c r="V3234" s="5" t="str">
        <f>IF(ISBLANK([1]hyg!V3233), "", [1]hyg!V3233)</f>
        <v>Sub-Saharan Africa</v>
      </c>
    </row>
    <row r="3235" spans="1:22">
      <c r="A3235" s="5" t="str">
        <f>IF(ISBLANK([1]hyg!A3234), "", [1]hyg!A3234)</f>
        <v>Mozambique</v>
      </c>
      <c r="B3235" s="6" t="str">
        <f>IF(ISBLANK([1]hyg!B3234), "", [1]hyg!B3234)</f>
        <v>MOZ</v>
      </c>
      <c r="C3235" s="6">
        <f>IF(ISBLANK([1]hyg!C3234), "", [1]hyg!C3234)</f>
        <v>2012</v>
      </c>
      <c r="D3235" s="20">
        <f>IF(ISNUMBER([1]hyg!D3234), [1]hyg!D3234,  "-")</f>
        <v>24487.611000000001</v>
      </c>
      <c r="E3235" s="21">
        <f>IF(ISNUMBER([1]hyg!E3234), [1]hyg!E3234,  "-")</f>
        <v>32.846000671386719</v>
      </c>
      <c r="F3235" s="22">
        <f>IF(ISNUMBER([1]hyg!F3234), IF([1]hyg!F3234&gt;99, "&gt;99", IF([1]hyg!F3234&lt;1, "&lt;1", [1]hyg!F3234)),  "-")</f>
        <v>7.5894859243277404</v>
      </c>
      <c r="G3235" s="7">
        <f>IF(ISNUMBER([1]hyg!G3234), IF([1]hyg!G3234&gt;99, "&gt;99", IF([1]hyg!G3234&lt;1, "&lt;1", [1]hyg!G3234)),  "-")</f>
        <v>36.960391448540904</v>
      </c>
      <c r="H3235" s="7">
        <f>IF(ISNUMBER([1]hyg!H3234), IF([1]hyg!H3234&gt;99, "&gt;99", IF([1]hyg!H3234&lt;1, "&lt;1", [1]hyg!H3234)),  "-")</f>
        <v>55.450122833251953</v>
      </c>
      <c r="I3235" s="14" t="str">
        <f>IF(ISNUMBER([1]hyg!I3234), IF([1]hyg!I3233=-999,"NA",[1]hyg!I3234), "-")</f>
        <v>-</v>
      </c>
      <c r="J3235" s="22">
        <f>IF(ISNUMBER([1]hyg!J3234), IF([1]hyg!J3234&gt;99, "&gt;99", IF([1]hyg!J3234&lt;1, "&lt;1", [1]hyg!J3234)),  "-")</f>
        <v>21.070582428711649</v>
      </c>
      <c r="K3235" s="7">
        <f>IF(ISNUMBER([1]hyg!K3234), IF([1]hyg!K3234&gt;99, "&gt;99", IF([1]hyg!K3234&lt;1, "&lt;1", [1]hyg!K3234)),  "-")</f>
        <v>23.968717236402831</v>
      </c>
      <c r="L3235" s="7">
        <f>IF(ISNUMBER([1]hyg!L3234), IF([1]hyg!L3234&gt;99, "&gt;99", IF([1]hyg!L3234&lt;1, "&lt;1", [1]hyg!L3234)),  "-")</f>
        <v>54.960700988769531</v>
      </c>
      <c r="M3235" s="14" t="str">
        <f>IF(ISNUMBER([1]hyg!M3234), IF([1]hyg!M3233=-999,"NA",[1]hyg!M3234), "-")</f>
        <v>-</v>
      </c>
      <c r="N3235" s="22">
        <f>IF(ISNUMBER([1]hyg!N3234), IF([1]hyg!N3234&gt;99, "&gt;99", IF([1]hyg!N3234&lt;1, "&lt;1", [1]hyg!N3234)),  "-")</f>
        <v>12.01748681850032</v>
      </c>
      <c r="O3235" s="7">
        <f>IF(ISNUMBER([1]hyg!O3234), IF([1]hyg!O3234&gt;99, "&gt;99", IF([1]hyg!O3234&lt;1, "&lt;1", [1]hyg!O3234)),  "-")</f>
        <v>32.693145908600982</v>
      </c>
      <c r="P3235" s="7">
        <f>IF(ISNUMBER([1]hyg!P3234), IF([1]hyg!P3234&gt;99, "&gt;99", IF([1]hyg!P3234&lt;1, "&lt;1", [1]hyg!P3234)),  "-")</f>
        <v>55.28936767578125</v>
      </c>
      <c r="Q3235" s="14" t="str">
        <f>IF(ISNUMBER([1]hyg!Q3234), IF([1]hyg!Q3233=-999,"NA",[1]hyg!Q3234), "-")</f>
        <v>-</v>
      </c>
      <c r="R3235" s="5">
        <f>IF(ISBLANK([1]hyg!R3234), "", [1]hyg!R3234)</f>
        <v>3233</v>
      </c>
      <c r="S3235" s="5" t="str">
        <f>IF(ISBLANK([1]hyg!S3234), "", [1]hyg!S3234)</f>
        <v>Sub-Saharan Africa</v>
      </c>
      <c r="T3235" s="5" t="str">
        <f>IF(ISBLANK([1]hyg!T3234), "", [1]hyg!T3234)</f>
        <v>AFR</v>
      </c>
      <c r="U3235" s="5" t="str">
        <f>IF(ISBLANK([1]hyg!U3234), "", [1]hyg!U3234)</f>
        <v>Eastern and Southern Africa</v>
      </c>
      <c r="V3235" s="5" t="str">
        <f>IF(ISBLANK([1]hyg!V3234), "", [1]hyg!V3234)</f>
        <v>Sub-Saharan Africa</v>
      </c>
    </row>
    <row r="3236" spans="1:22">
      <c r="A3236" s="5" t="str">
        <f>IF(ISBLANK([1]hyg!A3235), "", [1]hyg!A3235)</f>
        <v>Mozambique</v>
      </c>
      <c r="B3236" s="6" t="str">
        <f>IF(ISBLANK([1]hyg!B3235), "", [1]hyg!B3235)</f>
        <v>MOZ</v>
      </c>
      <c r="C3236" s="6">
        <f>IF(ISBLANK([1]hyg!C3235), "", [1]hyg!C3235)</f>
        <v>2013</v>
      </c>
      <c r="D3236" s="20">
        <f>IF(ISNUMBER([1]hyg!D3235), [1]hyg!D3235,  "-")</f>
        <v>25251.731</v>
      </c>
      <c r="E3236" s="21">
        <f>IF(ISNUMBER([1]hyg!E3235), [1]hyg!E3235,  "-")</f>
        <v>33.360000610351562</v>
      </c>
      <c r="F3236" s="22">
        <f>IF(ISNUMBER([1]hyg!F3235), IF([1]hyg!F3235&gt;99, "&gt;99", IF([1]hyg!F3235&lt;1, "&lt;1", [1]hyg!F3235)),  "-")</f>
        <v>7.5894859243277404</v>
      </c>
      <c r="G3236" s="7">
        <f>IF(ISNUMBER([1]hyg!G3235), IF([1]hyg!G3235&gt;99, "&gt;99", IF([1]hyg!G3235&lt;1, "&lt;1", [1]hyg!G3235)),  "-")</f>
        <v>36.960391448540904</v>
      </c>
      <c r="H3236" s="7">
        <f>IF(ISNUMBER([1]hyg!H3235), IF([1]hyg!H3235&gt;99, "&gt;99", IF([1]hyg!H3235&lt;1, "&lt;1", [1]hyg!H3235)),  "-")</f>
        <v>55.450122833251953</v>
      </c>
      <c r="I3236" s="14" t="str">
        <f>IF(ISNUMBER([1]hyg!I3235), IF([1]hyg!I3234=-999,"NA",[1]hyg!I3235), "-")</f>
        <v>-</v>
      </c>
      <c r="J3236" s="22">
        <f>IF(ISNUMBER([1]hyg!J3235), IF([1]hyg!J3235&gt;99, "&gt;99", IF([1]hyg!J3235&lt;1, "&lt;1", [1]hyg!J3235)),  "-")</f>
        <v>21.070582428711649</v>
      </c>
      <c r="K3236" s="7">
        <f>IF(ISNUMBER([1]hyg!K3235), IF([1]hyg!K3235&gt;99, "&gt;99", IF([1]hyg!K3235&lt;1, "&lt;1", [1]hyg!K3235)),  "-")</f>
        <v>23.968717236402831</v>
      </c>
      <c r="L3236" s="7">
        <f>IF(ISNUMBER([1]hyg!L3235), IF([1]hyg!L3235&gt;99, "&gt;99", IF([1]hyg!L3235&lt;1, "&lt;1", [1]hyg!L3235)),  "-")</f>
        <v>54.960700988769531</v>
      </c>
      <c r="M3236" s="14" t="str">
        <f>IF(ISNUMBER([1]hyg!M3235), IF([1]hyg!M3234=-999,"NA",[1]hyg!M3235), "-")</f>
        <v>-</v>
      </c>
      <c r="N3236" s="22">
        <f>IF(ISNUMBER([1]hyg!N3235), IF([1]hyg!N3235&gt;99, "&gt;99", IF([1]hyg!N3235&lt;1, "&lt;1", [1]hyg!N3235)),  "-")</f>
        <v>12.08677989338503</v>
      </c>
      <c r="O3236" s="7">
        <f>IF(ISNUMBER([1]hyg!O3235), IF([1]hyg!O3235&gt;99, "&gt;99", IF([1]hyg!O3235&lt;1, "&lt;1", [1]hyg!O3235)),  "-")</f>
        <v>32.626369543312137</v>
      </c>
      <c r="P3236" s="7">
        <f>IF(ISNUMBER([1]hyg!P3235), IF([1]hyg!P3235&gt;99, "&gt;99", IF([1]hyg!P3235&lt;1, "&lt;1", [1]hyg!P3235)),  "-")</f>
        <v>55.286849975585938</v>
      </c>
      <c r="Q3236" s="14" t="str">
        <f>IF(ISNUMBER([1]hyg!Q3235), IF([1]hyg!Q3234=-999,"NA",[1]hyg!Q3235), "-")</f>
        <v>-</v>
      </c>
      <c r="R3236" s="5">
        <f>IF(ISBLANK([1]hyg!R3235), "", [1]hyg!R3235)</f>
        <v>3234</v>
      </c>
      <c r="S3236" s="5" t="str">
        <f>IF(ISBLANK([1]hyg!S3235), "", [1]hyg!S3235)</f>
        <v>Sub-Saharan Africa</v>
      </c>
      <c r="T3236" s="5" t="str">
        <f>IF(ISBLANK([1]hyg!T3235), "", [1]hyg!T3235)</f>
        <v>AFR</v>
      </c>
      <c r="U3236" s="5" t="str">
        <f>IF(ISBLANK([1]hyg!U3235), "", [1]hyg!U3235)</f>
        <v>Eastern and Southern Africa</v>
      </c>
      <c r="V3236" s="5" t="str">
        <f>IF(ISBLANK([1]hyg!V3235), "", [1]hyg!V3235)</f>
        <v>Sub-Saharan Africa</v>
      </c>
    </row>
    <row r="3237" spans="1:22">
      <c r="A3237" s="5" t="str">
        <f>IF(ISBLANK([1]hyg!A3236), "", [1]hyg!A3236)</f>
        <v>Mozambique</v>
      </c>
      <c r="B3237" s="6" t="str">
        <f>IF(ISBLANK([1]hyg!B3236), "", [1]hyg!B3236)</f>
        <v>MOZ</v>
      </c>
      <c r="C3237" s="6">
        <f>IF(ISBLANK([1]hyg!C3236), "", [1]hyg!C3236)</f>
        <v>2014</v>
      </c>
      <c r="D3237" s="20">
        <f>IF(ISNUMBER([1]hyg!D3236), [1]hyg!D3236,  "-")</f>
        <v>26038.704000000002</v>
      </c>
      <c r="E3237" s="21">
        <f>IF(ISNUMBER([1]hyg!E3236), [1]hyg!E3236,  "-")</f>
        <v>33.877998352050781</v>
      </c>
      <c r="F3237" s="22">
        <f>IF(ISNUMBER([1]hyg!F3236), IF([1]hyg!F3236&gt;99, "&gt;99", IF([1]hyg!F3236&lt;1, "&lt;1", [1]hyg!F3236)),  "-")</f>
        <v>7.5894859243277404</v>
      </c>
      <c r="G3237" s="7">
        <f>IF(ISNUMBER([1]hyg!G3236), IF([1]hyg!G3236&gt;99, "&gt;99", IF([1]hyg!G3236&lt;1, "&lt;1", [1]hyg!G3236)),  "-")</f>
        <v>36.960391448540904</v>
      </c>
      <c r="H3237" s="7">
        <f>IF(ISNUMBER([1]hyg!H3236), IF([1]hyg!H3236&gt;99, "&gt;99", IF([1]hyg!H3236&lt;1, "&lt;1", [1]hyg!H3236)),  "-")</f>
        <v>55.450122833251953</v>
      </c>
      <c r="I3237" s="14" t="str">
        <f>IF(ISNUMBER([1]hyg!I3236), IF([1]hyg!I3235=-999,"NA",[1]hyg!I3236), "-")</f>
        <v>-</v>
      </c>
      <c r="J3237" s="22">
        <f>IF(ISNUMBER([1]hyg!J3236), IF([1]hyg!J3236&gt;99, "&gt;99", IF([1]hyg!J3236&lt;1, "&lt;1", [1]hyg!J3236)),  "-")</f>
        <v>21.070582428711649</v>
      </c>
      <c r="K3237" s="7">
        <f>IF(ISNUMBER([1]hyg!K3236), IF([1]hyg!K3236&gt;99, "&gt;99", IF([1]hyg!K3236&lt;1, "&lt;1", [1]hyg!K3236)),  "-")</f>
        <v>23.968717236402831</v>
      </c>
      <c r="L3237" s="7">
        <f>IF(ISNUMBER([1]hyg!L3236), IF([1]hyg!L3236&gt;99, "&gt;99", IF([1]hyg!L3236&lt;1, "&lt;1", [1]hyg!L3236)),  "-")</f>
        <v>54.960700988769531</v>
      </c>
      <c r="M3237" s="14" t="str">
        <f>IF(ISNUMBER([1]hyg!M3236), IF([1]hyg!M3235=-999,"NA",[1]hyg!M3236), "-")</f>
        <v>-</v>
      </c>
      <c r="N3237" s="22">
        <f>IF(ISNUMBER([1]hyg!N3236), IF([1]hyg!N3236&gt;99, "&gt;99", IF([1]hyg!N3236&lt;1, "&lt;1", [1]hyg!N3236)),  "-")</f>
        <v>12.15661154833856</v>
      </c>
      <c r="O3237" s="7">
        <f>IF(ISNUMBER([1]hyg!O3236), IF([1]hyg!O3236&gt;99, "&gt;99", IF([1]hyg!O3236&lt;1, "&lt;1", [1]hyg!O3236)),  "-")</f>
        <v>32.559072472319933</v>
      </c>
      <c r="P3237" s="7">
        <f>IF(ISNUMBER([1]hyg!P3236), IF([1]hyg!P3236&gt;99, "&gt;99", IF([1]hyg!P3236&lt;1, "&lt;1", [1]hyg!P3236)),  "-")</f>
        <v>55.284317016601562</v>
      </c>
      <c r="Q3237" s="14" t="str">
        <f>IF(ISNUMBER([1]hyg!Q3236), IF([1]hyg!Q3235=-999,"NA",[1]hyg!Q3236), "-")</f>
        <v>-</v>
      </c>
      <c r="R3237" s="5">
        <f>IF(ISBLANK([1]hyg!R3236), "", [1]hyg!R3236)</f>
        <v>3235</v>
      </c>
      <c r="S3237" s="5" t="str">
        <f>IF(ISBLANK([1]hyg!S3236), "", [1]hyg!S3236)</f>
        <v>Sub-Saharan Africa</v>
      </c>
      <c r="T3237" s="5" t="str">
        <f>IF(ISBLANK([1]hyg!T3236), "", [1]hyg!T3236)</f>
        <v>AFR</v>
      </c>
      <c r="U3237" s="5" t="str">
        <f>IF(ISBLANK([1]hyg!U3236), "", [1]hyg!U3236)</f>
        <v>Eastern and Southern Africa</v>
      </c>
      <c r="V3237" s="5" t="str">
        <f>IF(ISBLANK([1]hyg!V3236), "", [1]hyg!V3236)</f>
        <v>Sub-Saharan Africa</v>
      </c>
    </row>
    <row r="3238" spans="1:22">
      <c r="A3238" s="5" t="str">
        <f>IF(ISBLANK([1]hyg!A3237), "", [1]hyg!A3237)</f>
        <v>Mozambique</v>
      </c>
      <c r="B3238" s="6" t="str">
        <f>IF(ISBLANK([1]hyg!B3237), "", [1]hyg!B3237)</f>
        <v>MOZ</v>
      </c>
      <c r="C3238" s="6">
        <f>IF(ISBLANK([1]hyg!C3237), "", [1]hyg!C3237)</f>
        <v>2015</v>
      </c>
      <c r="D3238" s="20">
        <f>IF(ISNUMBER([1]hyg!D3237), [1]hyg!D3237,  "-")</f>
        <v>26843.245999999999</v>
      </c>
      <c r="E3238" s="21">
        <f>IF(ISNUMBER([1]hyg!E3237), [1]hyg!E3237,  "-")</f>
        <v>34.400001525878913</v>
      </c>
      <c r="F3238" s="22">
        <f>IF(ISNUMBER([1]hyg!F3237), IF([1]hyg!F3237&gt;99, "&gt;99", IF([1]hyg!F3237&lt;1, "&lt;1", [1]hyg!F3237)),  "-")</f>
        <v>7.5894859243277404</v>
      </c>
      <c r="G3238" s="7">
        <f>IF(ISNUMBER([1]hyg!G3237), IF([1]hyg!G3237&gt;99, "&gt;99", IF([1]hyg!G3237&lt;1, "&lt;1", [1]hyg!G3237)),  "-")</f>
        <v>36.960391448540904</v>
      </c>
      <c r="H3238" s="7">
        <f>IF(ISNUMBER([1]hyg!H3237), IF([1]hyg!H3237&gt;99, "&gt;99", IF([1]hyg!H3237&lt;1, "&lt;1", [1]hyg!H3237)),  "-")</f>
        <v>55.450122833251953</v>
      </c>
      <c r="I3238" s="14" t="str">
        <f>IF(ISNUMBER([1]hyg!I3237), IF([1]hyg!I3236=-999,"NA",[1]hyg!I3237), "-")</f>
        <v>-</v>
      </c>
      <c r="J3238" s="22">
        <f>IF(ISNUMBER([1]hyg!J3237), IF([1]hyg!J3237&gt;99, "&gt;99", IF([1]hyg!J3237&lt;1, "&lt;1", [1]hyg!J3237)),  "-")</f>
        <v>21.070582428711649</v>
      </c>
      <c r="K3238" s="7">
        <f>IF(ISNUMBER([1]hyg!K3237), IF([1]hyg!K3237&gt;99, "&gt;99", IF([1]hyg!K3237&lt;1, "&lt;1", [1]hyg!K3237)),  "-")</f>
        <v>23.968717236402831</v>
      </c>
      <c r="L3238" s="7">
        <f>IF(ISNUMBER([1]hyg!L3237), IF([1]hyg!L3237&gt;99, "&gt;99", IF([1]hyg!L3237&lt;1, "&lt;1", [1]hyg!L3237)),  "-")</f>
        <v>54.960700988769531</v>
      </c>
      <c r="M3238" s="14" t="str">
        <f>IF(ISNUMBER([1]hyg!M3237), IF([1]hyg!M3236=-999,"NA",[1]hyg!M3237), "-")</f>
        <v>-</v>
      </c>
      <c r="N3238" s="22">
        <f>IF(ISNUMBER([1]hyg!N3237), IF([1]hyg!N3237&gt;99, "&gt;99", IF([1]hyg!N3237&lt;1, "&lt;1", [1]hyg!N3237)),  "-")</f>
        <v>12.22698368782973</v>
      </c>
      <c r="O3238" s="7">
        <f>IF(ISNUMBER([1]hyg!O3237), IF([1]hyg!O3237&gt;99, "&gt;99", IF([1]hyg!O3237&lt;1, "&lt;1", [1]hyg!O3237)),  "-")</f>
        <v>32.491256739456922</v>
      </c>
      <c r="P3238" s="7">
        <f>IF(ISNUMBER([1]hyg!P3237), IF([1]hyg!P3237&gt;99, "&gt;99", IF([1]hyg!P3237&lt;1, "&lt;1", [1]hyg!P3237)),  "-")</f>
        <v>55.281761169433587</v>
      </c>
      <c r="Q3238" s="14" t="str">
        <f>IF(ISNUMBER([1]hyg!Q3237), IF([1]hyg!Q3236=-999,"NA",[1]hyg!Q3237), "-")</f>
        <v>-</v>
      </c>
      <c r="R3238" s="5">
        <f>IF(ISBLANK([1]hyg!R3237), "", [1]hyg!R3237)</f>
        <v>3236</v>
      </c>
      <c r="S3238" s="5" t="str">
        <f>IF(ISBLANK([1]hyg!S3237), "", [1]hyg!S3237)</f>
        <v>Sub-Saharan Africa</v>
      </c>
      <c r="T3238" s="5" t="str">
        <f>IF(ISBLANK([1]hyg!T3237), "", [1]hyg!T3237)</f>
        <v>AFR</v>
      </c>
      <c r="U3238" s="5" t="str">
        <f>IF(ISBLANK([1]hyg!U3237), "", [1]hyg!U3237)</f>
        <v>Eastern and Southern Africa</v>
      </c>
      <c r="V3238" s="5" t="str">
        <f>IF(ISBLANK([1]hyg!V3237), "", [1]hyg!V3237)</f>
        <v>Sub-Saharan Africa</v>
      </c>
    </row>
    <row r="3239" spans="1:22">
      <c r="A3239" s="5" t="str">
        <f>IF(ISBLANK([1]hyg!A3238), "", [1]hyg!A3238)</f>
        <v>Mozambique</v>
      </c>
      <c r="B3239" s="6" t="str">
        <f>IF(ISBLANK([1]hyg!B3238), "", [1]hyg!B3238)</f>
        <v>MOZ</v>
      </c>
      <c r="C3239" s="6">
        <f>IF(ISBLANK([1]hyg!C3238), "", [1]hyg!C3238)</f>
        <v>2016</v>
      </c>
      <c r="D3239" s="20">
        <f>IF(ISNUMBER([1]hyg!D3238), [1]hyg!D3238,  "-")</f>
        <v>27696.492999999999</v>
      </c>
      <c r="E3239" s="21">
        <f>IF(ISNUMBER([1]hyg!E3238), [1]hyg!E3238,  "-")</f>
        <v>34.926002502441413</v>
      </c>
      <c r="F3239" s="22" t="str">
        <f>IF(ISNUMBER([1]hyg!F3238), IF([1]hyg!F3238&gt;99, "&gt;99", IF([1]hyg!F3238&lt;1, "&lt;1", [1]hyg!F3238)),  "-")</f>
        <v>-</v>
      </c>
      <c r="G3239" s="7" t="str">
        <f>IF(ISNUMBER([1]hyg!G3238), IF([1]hyg!G3238&gt;99, "&gt;99", IF([1]hyg!G3238&lt;1, "&lt;1", [1]hyg!G3238)),  "-")</f>
        <v>-</v>
      </c>
      <c r="H3239" s="7" t="str">
        <f>IF(ISNUMBER([1]hyg!H3238), IF([1]hyg!H3238&gt;99, "&gt;99", IF([1]hyg!H3238&lt;1, "&lt;1", [1]hyg!H3238)),  "-")</f>
        <v>-</v>
      </c>
      <c r="I3239" s="14" t="str">
        <f>IF(ISNUMBER([1]hyg!I3238), IF([1]hyg!I3237=-999,"NA",[1]hyg!I3238), "-")</f>
        <v>-</v>
      </c>
      <c r="J3239" s="22" t="str">
        <f>IF(ISNUMBER([1]hyg!J3238), IF([1]hyg!J3238&gt;99, "&gt;99", IF([1]hyg!J3238&lt;1, "&lt;1", [1]hyg!J3238)),  "-")</f>
        <v>-</v>
      </c>
      <c r="K3239" s="7" t="str">
        <f>IF(ISNUMBER([1]hyg!K3238), IF([1]hyg!K3238&gt;99, "&gt;99", IF([1]hyg!K3238&lt;1, "&lt;1", [1]hyg!K3238)),  "-")</f>
        <v>-</v>
      </c>
      <c r="L3239" s="7" t="str">
        <f>IF(ISNUMBER([1]hyg!L3238), IF([1]hyg!L3238&gt;99, "&gt;99", IF([1]hyg!L3238&lt;1, "&lt;1", [1]hyg!L3238)),  "-")</f>
        <v>-</v>
      </c>
      <c r="M3239" s="14" t="str">
        <f>IF(ISNUMBER([1]hyg!M3238), IF([1]hyg!M3237=-999,"NA",[1]hyg!M3238), "-")</f>
        <v>-</v>
      </c>
      <c r="N3239" s="22" t="str">
        <f>IF(ISNUMBER([1]hyg!N3238), IF([1]hyg!N3238&gt;99, "&gt;99", IF([1]hyg!N3238&lt;1, "&lt;1", [1]hyg!N3238)),  "-")</f>
        <v>-</v>
      </c>
      <c r="O3239" s="7" t="str">
        <f>IF(ISNUMBER([1]hyg!O3238), IF([1]hyg!O3238&gt;99, "&gt;99", IF([1]hyg!O3238&lt;1, "&lt;1", [1]hyg!O3238)),  "-")</f>
        <v>-</v>
      </c>
      <c r="P3239" s="7" t="str">
        <f>IF(ISNUMBER([1]hyg!P3238), IF([1]hyg!P3238&gt;99, "&gt;99", IF([1]hyg!P3238&lt;1, "&lt;1", [1]hyg!P3238)),  "-")</f>
        <v>-</v>
      </c>
      <c r="Q3239" s="14" t="str">
        <f>IF(ISNUMBER([1]hyg!Q3238), IF([1]hyg!Q3237=-999,"NA",[1]hyg!Q3238), "-")</f>
        <v>-</v>
      </c>
      <c r="R3239" s="5">
        <f>IF(ISBLANK([1]hyg!R3238), "", [1]hyg!R3238)</f>
        <v>3237</v>
      </c>
      <c r="S3239" s="5" t="str">
        <f>IF(ISBLANK([1]hyg!S3238), "", [1]hyg!S3238)</f>
        <v>Sub-Saharan Africa</v>
      </c>
      <c r="T3239" s="5" t="str">
        <f>IF(ISBLANK([1]hyg!T3238), "", [1]hyg!T3238)</f>
        <v>AFR</v>
      </c>
      <c r="U3239" s="5" t="str">
        <f>IF(ISBLANK([1]hyg!U3238), "", [1]hyg!U3238)</f>
        <v>Eastern and Southern Africa</v>
      </c>
      <c r="V3239" s="5" t="str">
        <f>IF(ISBLANK([1]hyg!V3238), "", [1]hyg!V3238)</f>
        <v>Sub-Saharan Africa</v>
      </c>
    </row>
    <row r="3240" spans="1:22">
      <c r="A3240" s="5" t="str">
        <f>IF(ISBLANK([1]hyg!A3239), "", [1]hyg!A3239)</f>
        <v>Mozambique</v>
      </c>
      <c r="B3240" s="6" t="str">
        <f>IF(ISBLANK([1]hyg!B3239), "", [1]hyg!B3239)</f>
        <v>MOZ</v>
      </c>
      <c r="C3240" s="6">
        <f>IF(ISBLANK([1]hyg!C3239), "", [1]hyg!C3239)</f>
        <v>2017</v>
      </c>
      <c r="D3240" s="20">
        <f>IF(ISNUMBER([1]hyg!D3239), [1]hyg!D3239,  "-")</f>
        <v>28569.440999999999</v>
      </c>
      <c r="E3240" s="21">
        <f>IF(ISNUMBER([1]hyg!E3239), [1]hyg!E3239,  "-")</f>
        <v>35.455001831054688</v>
      </c>
      <c r="F3240" s="22" t="str">
        <f>IF(ISNUMBER([1]hyg!F3239), IF([1]hyg!F3239&gt;99, "&gt;99", IF([1]hyg!F3239&lt;1, "&lt;1", [1]hyg!F3239)),  "-")</f>
        <v>-</v>
      </c>
      <c r="G3240" s="7" t="str">
        <f>IF(ISNUMBER([1]hyg!G3239), IF([1]hyg!G3239&gt;99, "&gt;99", IF([1]hyg!G3239&lt;1, "&lt;1", [1]hyg!G3239)),  "-")</f>
        <v>-</v>
      </c>
      <c r="H3240" s="7" t="str">
        <f>IF(ISNUMBER([1]hyg!H3239), IF([1]hyg!H3239&gt;99, "&gt;99", IF([1]hyg!H3239&lt;1, "&lt;1", [1]hyg!H3239)),  "-")</f>
        <v>-</v>
      </c>
      <c r="I3240" s="14" t="str">
        <f>IF(ISNUMBER([1]hyg!I3239), IF([1]hyg!I3238=-999,"NA",[1]hyg!I3239), "-")</f>
        <v>-</v>
      </c>
      <c r="J3240" s="22" t="str">
        <f>IF(ISNUMBER([1]hyg!J3239), IF([1]hyg!J3239&gt;99, "&gt;99", IF([1]hyg!J3239&lt;1, "&lt;1", [1]hyg!J3239)),  "-")</f>
        <v>-</v>
      </c>
      <c r="K3240" s="7" t="str">
        <f>IF(ISNUMBER([1]hyg!K3239), IF([1]hyg!K3239&gt;99, "&gt;99", IF([1]hyg!K3239&lt;1, "&lt;1", [1]hyg!K3239)),  "-")</f>
        <v>-</v>
      </c>
      <c r="L3240" s="7" t="str">
        <f>IF(ISNUMBER([1]hyg!L3239), IF([1]hyg!L3239&gt;99, "&gt;99", IF([1]hyg!L3239&lt;1, "&lt;1", [1]hyg!L3239)),  "-")</f>
        <v>-</v>
      </c>
      <c r="M3240" s="14" t="str">
        <f>IF(ISNUMBER([1]hyg!M3239), IF([1]hyg!M3238=-999,"NA",[1]hyg!M3239), "-")</f>
        <v>-</v>
      </c>
      <c r="N3240" s="22" t="str">
        <f>IF(ISNUMBER([1]hyg!N3239), IF([1]hyg!N3239&gt;99, "&gt;99", IF([1]hyg!N3239&lt;1, "&lt;1", [1]hyg!N3239)),  "-")</f>
        <v>-</v>
      </c>
      <c r="O3240" s="7" t="str">
        <f>IF(ISNUMBER([1]hyg!O3239), IF([1]hyg!O3239&gt;99, "&gt;99", IF([1]hyg!O3239&lt;1, "&lt;1", [1]hyg!O3239)),  "-")</f>
        <v>-</v>
      </c>
      <c r="P3240" s="7" t="str">
        <f>IF(ISNUMBER([1]hyg!P3239), IF([1]hyg!P3239&gt;99, "&gt;99", IF([1]hyg!P3239&lt;1, "&lt;1", [1]hyg!P3239)),  "-")</f>
        <v>-</v>
      </c>
      <c r="Q3240" s="14" t="str">
        <f>IF(ISNUMBER([1]hyg!Q3239), IF([1]hyg!Q3238=-999,"NA",[1]hyg!Q3239), "-")</f>
        <v>-</v>
      </c>
      <c r="R3240" s="5">
        <f>IF(ISBLANK([1]hyg!R3239), "", [1]hyg!R3239)</f>
        <v>3238</v>
      </c>
      <c r="S3240" s="5" t="str">
        <f>IF(ISBLANK([1]hyg!S3239), "", [1]hyg!S3239)</f>
        <v>Sub-Saharan Africa</v>
      </c>
      <c r="T3240" s="5" t="str">
        <f>IF(ISBLANK([1]hyg!T3239), "", [1]hyg!T3239)</f>
        <v>AFR</v>
      </c>
      <c r="U3240" s="5" t="str">
        <f>IF(ISBLANK([1]hyg!U3239), "", [1]hyg!U3239)</f>
        <v>Eastern and Southern Africa</v>
      </c>
      <c r="V3240" s="5" t="str">
        <f>IF(ISBLANK([1]hyg!V3239), "", [1]hyg!V3239)</f>
        <v>Sub-Saharan Africa</v>
      </c>
    </row>
    <row r="3241" spans="1:22">
      <c r="A3241" s="5" t="str">
        <f>IF(ISBLANK([1]hyg!A3240), "", [1]hyg!A3240)</f>
        <v>Mozambique</v>
      </c>
      <c r="B3241" s="6" t="str">
        <f>IF(ISBLANK([1]hyg!B3240), "", [1]hyg!B3240)</f>
        <v>MOZ</v>
      </c>
      <c r="C3241" s="6">
        <f>IF(ISBLANK([1]hyg!C3240), "", [1]hyg!C3240)</f>
        <v>2018</v>
      </c>
      <c r="D3241" s="20">
        <f>IF(ISNUMBER([1]hyg!D3240), [1]hyg!D3240,  "-")</f>
        <v>29423.878000000001</v>
      </c>
      <c r="E3241" s="21">
        <f>IF(ISNUMBER([1]hyg!E3240), [1]hyg!E3240,  "-")</f>
        <v>35.987998962402337</v>
      </c>
      <c r="F3241" s="22" t="str">
        <f>IF(ISNUMBER([1]hyg!F3240), IF([1]hyg!F3240&gt;99, "&gt;99", IF([1]hyg!F3240&lt;1, "&lt;1", [1]hyg!F3240)),  "-")</f>
        <v>-</v>
      </c>
      <c r="G3241" s="7" t="str">
        <f>IF(ISNUMBER([1]hyg!G3240), IF([1]hyg!G3240&gt;99, "&gt;99", IF([1]hyg!G3240&lt;1, "&lt;1", [1]hyg!G3240)),  "-")</f>
        <v>-</v>
      </c>
      <c r="H3241" s="7" t="str">
        <f>IF(ISNUMBER([1]hyg!H3240), IF([1]hyg!H3240&gt;99, "&gt;99", IF([1]hyg!H3240&lt;1, "&lt;1", [1]hyg!H3240)),  "-")</f>
        <v>-</v>
      </c>
      <c r="I3241" s="14" t="str">
        <f>IF(ISNUMBER([1]hyg!I3240), IF([1]hyg!I3239=-999,"NA",[1]hyg!I3240), "-")</f>
        <v>-</v>
      </c>
      <c r="J3241" s="22" t="str">
        <f>IF(ISNUMBER([1]hyg!J3240), IF([1]hyg!J3240&gt;99, "&gt;99", IF([1]hyg!J3240&lt;1, "&lt;1", [1]hyg!J3240)),  "-")</f>
        <v>-</v>
      </c>
      <c r="K3241" s="7" t="str">
        <f>IF(ISNUMBER([1]hyg!K3240), IF([1]hyg!K3240&gt;99, "&gt;99", IF([1]hyg!K3240&lt;1, "&lt;1", [1]hyg!K3240)),  "-")</f>
        <v>-</v>
      </c>
      <c r="L3241" s="7" t="str">
        <f>IF(ISNUMBER([1]hyg!L3240), IF([1]hyg!L3240&gt;99, "&gt;99", IF([1]hyg!L3240&lt;1, "&lt;1", [1]hyg!L3240)),  "-")</f>
        <v>-</v>
      </c>
      <c r="M3241" s="14" t="str">
        <f>IF(ISNUMBER([1]hyg!M3240), IF([1]hyg!M3239=-999,"NA",[1]hyg!M3240), "-")</f>
        <v>-</v>
      </c>
      <c r="N3241" s="22" t="str">
        <f>IF(ISNUMBER([1]hyg!N3240), IF([1]hyg!N3240&gt;99, "&gt;99", IF([1]hyg!N3240&lt;1, "&lt;1", [1]hyg!N3240)),  "-")</f>
        <v>-</v>
      </c>
      <c r="O3241" s="7" t="str">
        <f>IF(ISNUMBER([1]hyg!O3240), IF([1]hyg!O3240&gt;99, "&gt;99", IF([1]hyg!O3240&lt;1, "&lt;1", [1]hyg!O3240)),  "-")</f>
        <v>-</v>
      </c>
      <c r="P3241" s="7" t="str">
        <f>IF(ISNUMBER([1]hyg!P3240), IF([1]hyg!P3240&gt;99, "&gt;99", IF([1]hyg!P3240&lt;1, "&lt;1", [1]hyg!P3240)),  "-")</f>
        <v>-</v>
      </c>
      <c r="Q3241" s="14" t="str">
        <f>IF(ISNUMBER([1]hyg!Q3240), IF([1]hyg!Q3239=-999,"NA",[1]hyg!Q3240), "-")</f>
        <v>-</v>
      </c>
      <c r="R3241" s="5">
        <f>IF(ISBLANK([1]hyg!R3240), "", [1]hyg!R3240)</f>
        <v>3239</v>
      </c>
      <c r="S3241" s="5" t="str">
        <f>IF(ISBLANK([1]hyg!S3240), "", [1]hyg!S3240)</f>
        <v>Sub-Saharan Africa</v>
      </c>
      <c r="T3241" s="5" t="str">
        <f>IF(ISBLANK([1]hyg!T3240), "", [1]hyg!T3240)</f>
        <v>AFR</v>
      </c>
      <c r="U3241" s="5" t="str">
        <f>IF(ISBLANK([1]hyg!U3240), "", [1]hyg!U3240)</f>
        <v>Eastern and Southern Africa</v>
      </c>
      <c r="V3241" s="5" t="str">
        <f>IF(ISBLANK([1]hyg!V3240), "", [1]hyg!V3240)</f>
        <v>Sub-Saharan Africa</v>
      </c>
    </row>
    <row r="3242" spans="1:22">
      <c r="A3242" s="5" t="str">
        <f>IF(ISBLANK([1]hyg!A3241), "", [1]hyg!A3241)</f>
        <v>Mozambique</v>
      </c>
      <c r="B3242" s="6" t="str">
        <f>IF(ISBLANK([1]hyg!B3241), "", [1]hyg!B3241)</f>
        <v>MOZ</v>
      </c>
      <c r="C3242" s="6">
        <f>IF(ISBLANK([1]hyg!C3241), "", [1]hyg!C3241)</f>
        <v>2019</v>
      </c>
      <c r="D3242" s="20">
        <f>IF(ISNUMBER([1]hyg!D3241), [1]hyg!D3241,  "-")</f>
        <v>30285.595000000001</v>
      </c>
      <c r="E3242" s="21">
        <f>IF(ISNUMBER([1]hyg!E3241), [1]hyg!E3241,  "-")</f>
        <v>36.527999877929688</v>
      </c>
      <c r="F3242" s="22" t="str">
        <f>IF(ISNUMBER([1]hyg!F3241), IF([1]hyg!F3241&gt;99, "&gt;99", IF([1]hyg!F3241&lt;1, "&lt;1", [1]hyg!F3241)),  "-")</f>
        <v>-</v>
      </c>
      <c r="G3242" s="7" t="str">
        <f>IF(ISNUMBER([1]hyg!G3241), IF([1]hyg!G3241&gt;99, "&gt;99", IF([1]hyg!G3241&lt;1, "&lt;1", [1]hyg!G3241)),  "-")</f>
        <v>-</v>
      </c>
      <c r="H3242" s="7" t="str">
        <f>IF(ISNUMBER([1]hyg!H3241), IF([1]hyg!H3241&gt;99, "&gt;99", IF([1]hyg!H3241&lt;1, "&lt;1", [1]hyg!H3241)),  "-")</f>
        <v>-</v>
      </c>
      <c r="I3242" s="14" t="str">
        <f>IF(ISNUMBER([1]hyg!I3241), IF([1]hyg!I3240=-999,"NA",[1]hyg!I3241), "-")</f>
        <v>-</v>
      </c>
      <c r="J3242" s="22" t="str">
        <f>IF(ISNUMBER([1]hyg!J3241), IF([1]hyg!J3241&gt;99, "&gt;99", IF([1]hyg!J3241&lt;1, "&lt;1", [1]hyg!J3241)),  "-")</f>
        <v>-</v>
      </c>
      <c r="K3242" s="7" t="str">
        <f>IF(ISNUMBER([1]hyg!K3241), IF([1]hyg!K3241&gt;99, "&gt;99", IF([1]hyg!K3241&lt;1, "&lt;1", [1]hyg!K3241)),  "-")</f>
        <v>-</v>
      </c>
      <c r="L3242" s="7" t="str">
        <f>IF(ISNUMBER([1]hyg!L3241), IF([1]hyg!L3241&gt;99, "&gt;99", IF([1]hyg!L3241&lt;1, "&lt;1", [1]hyg!L3241)),  "-")</f>
        <v>-</v>
      </c>
      <c r="M3242" s="14" t="str">
        <f>IF(ISNUMBER([1]hyg!M3241), IF([1]hyg!M3240=-999,"NA",[1]hyg!M3241), "-")</f>
        <v>-</v>
      </c>
      <c r="N3242" s="22" t="str">
        <f>IF(ISNUMBER([1]hyg!N3241), IF([1]hyg!N3241&gt;99, "&gt;99", IF([1]hyg!N3241&lt;1, "&lt;1", [1]hyg!N3241)),  "-")</f>
        <v>-</v>
      </c>
      <c r="O3242" s="7" t="str">
        <f>IF(ISNUMBER([1]hyg!O3241), IF([1]hyg!O3241&gt;99, "&gt;99", IF([1]hyg!O3241&lt;1, "&lt;1", [1]hyg!O3241)),  "-")</f>
        <v>-</v>
      </c>
      <c r="P3242" s="7" t="str">
        <f>IF(ISNUMBER([1]hyg!P3241), IF([1]hyg!P3241&gt;99, "&gt;99", IF([1]hyg!P3241&lt;1, "&lt;1", [1]hyg!P3241)),  "-")</f>
        <v>-</v>
      </c>
      <c r="Q3242" s="14" t="str">
        <f>IF(ISNUMBER([1]hyg!Q3241), IF([1]hyg!Q3240=-999,"NA",[1]hyg!Q3241), "-")</f>
        <v>-</v>
      </c>
      <c r="R3242" s="5">
        <f>IF(ISBLANK([1]hyg!R3241), "", [1]hyg!R3241)</f>
        <v>3240</v>
      </c>
      <c r="S3242" s="5" t="str">
        <f>IF(ISBLANK([1]hyg!S3241), "", [1]hyg!S3241)</f>
        <v>Sub-Saharan Africa</v>
      </c>
      <c r="T3242" s="5" t="str">
        <f>IF(ISBLANK([1]hyg!T3241), "", [1]hyg!T3241)</f>
        <v>AFR</v>
      </c>
      <c r="U3242" s="5" t="str">
        <f>IF(ISBLANK([1]hyg!U3241), "", [1]hyg!U3241)</f>
        <v>Eastern and Southern Africa</v>
      </c>
      <c r="V3242" s="5" t="str">
        <f>IF(ISBLANK([1]hyg!V3241), "", [1]hyg!V3241)</f>
        <v>Sub-Saharan Africa</v>
      </c>
    </row>
    <row r="3243" spans="1:22">
      <c r="A3243" s="5" t="str">
        <f>IF(ISBLANK([1]hyg!A3242), "", [1]hyg!A3242)</f>
        <v>Mozambique</v>
      </c>
      <c r="B3243" s="6" t="str">
        <f>IF(ISBLANK([1]hyg!B3242), "", [1]hyg!B3242)</f>
        <v>MOZ</v>
      </c>
      <c r="C3243" s="6">
        <f>IF(ISBLANK([1]hyg!C3242), "", [1]hyg!C3242)</f>
        <v>2020</v>
      </c>
      <c r="D3243" s="20">
        <f>IF(ISNUMBER([1]hyg!D3242), [1]hyg!D3242,  "-")</f>
        <v>31178.239000000001</v>
      </c>
      <c r="E3243" s="21">
        <f>IF(ISNUMBER([1]hyg!E3242), [1]hyg!E3242,  "-")</f>
        <v>37.074001312255859</v>
      </c>
      <c r="F3243" s="22" t="str">
        <f>IF(ISNUMBER([1]hyg!F3242), IF([1]hyg!F3242&gt;99, "&gt;99", IF([1]hyg!F3242&lt;1, "&lt;1", [1]hyg!F3242)),  "-")</f>
        <v>-</v>
      </c>
      <c r="G3243" s="7" t="str">
        <f>IF(ISNUMBER([1]hyg!G3242), IF([1]hyg!G3242&gt;99, "&gt;99", IF([1]hyg!G3242&lt;1, "&lt;1", [1]hyg!G3242)),  "-")</f>
        <v>-</v>
      </c>
      <c r="H3243" s="7" t="str">
        <f>IF(ISNUMBER([1]hyg!H3242), IF([1]hyg!H3242&gt;99, "&gt;99", IF([1]hyg!H3242&lt;1, "&lt;1", [1]hyg!H3242)),  "-")</f>
        <v>-</v>
      </c>
      <c r="I3243" s="14" t="str">
        <f>IF(ISNUMBER([1]hyg!I3242), IF([1]hyg!I3241=-999,"NA",[1]hyg!I3242), "-")</f>
        <v>-</v>
      </c>
      <c r="J3243" s="22" t="str">
        <f>IF(ISNUMBER([1]hyg!J3242), IF([1]hyg!J3242&gt;99, "&gt;99", IF([1]hyg!J3242&lt;1, "&lt;1", [1]hyg!J3242)),  "-")</f>
        <v>-</v>
      </c>
      <c r="K3243" s="7" t="str">
        <f>IF(ISNUMBER([1]hyg!K3242), IF([1]hyg!K3242&gt;99, "&gt;99", IF([1]hyg!K3242&lt;1, "&lt;1", [1]hyg!K3242)),  "-")</f>
        <v>-</v>
      </c>
      <c r="L3243" s="7" t="str">
        <f>IF(ISNUMBER([1]hyg!L3242), IF([1]hyg!L3242&gt;99, "&gt;99", IF([1]hyg!L3242&lt;1, "&lt;1", [1]hyg!L3242)),  "-")</f>
        <v>-</v>
      </c>
      <c r="M3243" s="14" t="str">
        <f>IF(ISNUMBER([1]hyg!M3242), IF([1]hyg!M3241=-999,"NA",[1]hyg!M3242), "-")</f>
        <v>-</v>
      </c>
      <c r="N3243" s="22" t="str">
        <f>IF(ISNUMBER([1]hyg!N3242), IF([1]hyg!N3242&gt;99, "&gt;99", IF([1]hyg!N3242&lt;1, "&lt;1", [1]hyg!N3242)),  "-")</f>
        <v>-</v>
      </c>
      <c r="O3243" s="7" t="str">
        <f>IF(ISNUMBER([1]hyg!O3242), IF([1]hyg!O3242&gt;99, "&gt;99", IF([1]hyg!O3242&lt;1, "&lt;1", [1]hyg!O3242)),  "-")</f>
        <v>-</v>
      </c>
      <c r="P3243" s="7" t="str">
        <f>IF(ISNUMBER([1]hyg!P3242), IF([1]hyg!P3242&gt;99, "&gt;99", IF([1]hyg!P3242&lt;1, "&lt;1", [1]hyg!P3242)),  "-")</f>
        <v>-</v>
      </c>
      <c r="Q3243" s="14" t="str">
        <f>IF(ISNUMBER([1]hyg!Q3242), IF([1]hyg!Q3241=-999,"NA",[1]hyg!Q3242), "-")</f>
        <v>-</v>
      </c>
      <c r="R3243" s="5">
        <f>IF(ISBLANK([1]hyg!R3242), "", [1]hyg!R3242)</f>
        <v>3241</v>
      </c>
      <c r="S3243" s="5" t="str">
        <f>IF(ISBLANK([1]hyg!S3242), "", [1]hyg!S3242)</f>
        <v>Sub-Saharan Africa</v>
      </c>
      <c r="T3243" s="5" t="str">
        <f>IF(ISBLANK([1]hyg!T3242), "", [1]hyg!T3242)</f>
        <v>AFR</v>
      </c>
      <c r="U3243" s="5" t="str">
        <f>IF(ISBLANK([1]hyg!U3242), "", [1]hyg!U3242)</f>
        <v>Eastern and Southern Africa</v>
      </c>
      <c r="V3243" s="5" t="str">
        <f>IF(ISBLANK([1]hyg!V3242), "", [1]hyg!V3242)</f>
        <v>Sub-Saharan Africa</v>
      </c>
    </row>
    <row r="3244" spans="1:22">
      <c r="A3244" s="5" t="str">
        <f>IF(ISBLANK([1]hyg!A3243), "", [1]hyg!A3243)</f>
        <v>Mozambique</v>
      </c>
      <c r="B3244" s="6" t="str">
        <f>IF(ISBLANK([1]hyg!B3243), "", [1]hyg!B3243)</f>
        <v>MOZ</v>
      </c>
      <c r="C3244" s="6">
        <f>IF(ISBLANK([1]hyg!C3243), "", [1]hyg!C3243)</f>
        <v>2021</v>
      </c>
      <c r="D3244" s="20">
        <f>IF(ISNUMBER([1]hyg!D3243), [1]hyg!D3243,  "-")</f>
        <v>32077.072</v>
      </c>
      <c r="E3244" s="21">
        <f>IF(ISNUMBER([1]hyg!E3243), [1]hyg!E3243,  "-")</f>
        <v>37.628002166748047</v>
      </c>
      <c r="F3244" s="22" t="str">
        <f>IF(ISNUMBER([1]hyg!F3243), IF([1]hyg!F3243&gt;99, "&gt;99", IF([1]hyg!F3243&lt;1, "&lt;1", [1]hyg!F3243)),  "-")</f>
        <v>-</v>
      </c>
      <c r="G3244" s="7" t="str">
        <f>IF(ISNUMBER([1]hyg!G3243), IF([1]hyg!G3243&gt;99, "&gt;99", IF([1]hyg!G3243&lt;1, "&lt;1", [1]hyg!G3243)),  "-")</f>
        <v>-</v>
      </c>
      <c r="H3244" s="7" t="str">
        <f>IF(ISNUMBER([1]hyg!H3243), IF([1]hyg!H3243&gt;99, "&gt;99", IF([1]hyg!H3243&lt;1, "&lt;1", [1]hyg!H3243)),  "-")</f>
        <v>-</v>
      </c>
      <c r="I3244" s="14" t="str">
        <f>IF(ISNUMBER([1]hyg!I3243), IF([1]hyg!I3242=-999,"NA",[1]hyg!I3243), "-")</f>
        <v>-</v>
      </c>
      <c r="J3244" s="22" t="str">
        <f>IF(ISNUMBER([1]hyg!J3243), IF([1]hyg!J3243&gt;99, "&gt;99", IF([1]hyg!J3243&lt;1, "&lt;1", [1]hyg!J3243)),  "-")</f>
        <v>-</v>
      </c>
      <c r="K3244" s="7" t="str">
        <f>IF(ISNUMBER([1]hyg!K3243), IF([1]hyg!K3243&gt;99, "&gt;99", IF([1]hyg!K3243&lt;1, "&lt;1", [1]hyg!K3243)),  "-")</f>
        <v>-</v>
      </c>
      <c r="L3244" s="7" t="str">
        <f>IF(ISNUMBER([1]hyg!L3243), IF([1]hyg!L3243&gt;99, "&gt;99", IF([1]hyg!L3243&lt;1, "&lt;1", [1]hyg!L3243)),  "-")</f>
        <v>-</v>
      </c>
      <c r="M3244" s="14" t="str">
        <f>IF(ISNUMBER([1]hyg!M3243), IF([1]hyg!M3242=-999,"NA",[1]hyg!M3243), "-")</f>
        <v>-</v>
      </c>
      <c r="N3244" s="22" t="str">
        <f>IF(ISNUMBER([1]hyg!N3243), IF([1]hyg!N3243&gt;99, "&gt;99", IF([1]hyg!N3243&lt;1, "&lt;1", [1]hyg!N3243)),  "-")</f>
        <v>-</v>
      </c>
      <c r="O3244" s="7" t="str">
        <f>IF(ISNUMBER([1]hyg!O3243), IF([1]hyg!O3243&gt;99, "&gt;99", IF([1]hyg!O3243&lt;1, "&lt;1", [1]hyg!O3243)),  "-")</f>
        <v>-</v>
      </c>
      <c r="P3244" s="7" t="str">
        <f>IF(ISNUMBER([1]hyg!P3243), IF([1]hyg!P3243&gt;99, "&gt;99", IF([1]hyg!P3243&lt;1, "&lt;1", [1]hyg!P3243)),  "-")</f>
        <v>-</v>
      </c>
      <c r="Q3244" s="14" t="str">
        <f>IF(ISNUMBER([1]hyg!Q3243), IF([1]hyg!Q3242=-999,"NA",[1]hyg!Q3243), "-")</f>
        <v>-</v>
      </c>
      <c r="R3244" s="5">
        <f>IF(ISBLANK([1]hyg!R3243), "", [1]hyg!R3243)</f>
        <v>3242</v>
      </c>
      <c r="S3244" s="5" t="str">
        <f>IF(ISBLANK([1]hyg!S3243), "", [1]hyg!S3243)</f>
        <v>Sub-Saharan Africa</v>
      </c>
      <c r="T3244" s="5" t="str">
        <f>IF(ISBLANK([1]hyg!T3243), "", [1]hyg!T3243)</f>
        <v>AFR</v>
      </c>
      <c r="U3244" s="5" t="str">
        <f>IF(ISBLANK([1]hyg!U3243), "", [1]hyg!U3243)</f>
        <v>Eastern and Southern Africa</v>
      </c>
      <c r="V3244" s="5" t="str">
        <f>IF(ISBLANK([1]hyg!V3243), "", [1]hyg!V3243)</f>
        <v>Sub-Saharan Africa</v>
      </c>
    </row>
    <row r="3245" spans="1:22">
      <c r="A3245" s="5" t="str">
        <f>IF(ISBLANK([1]hyg!A3244), "", [1]hyg!A3244)</f>
        <v>Mozambique</v>
      </c>
      <c r="B3245" s="6" t="str">
        <f>IF(ISBLANK([1]hyg!B3244), "", [1]hyg!B3244)</f>
        <v>MOZ</v>
      </c>
      <c r="C3245" s="6">
        <f>IF(ISBLANK([1]hyg!C3244), "", [1]hyg!C3244)</f>
        <v>2022</v>
      </c>
      <c r="D3245" s="20">
        <f>IF(ISNUMBER([1]hyg!D3244), [1]hyg!D3244,  "-")</f>
        <v>32969.517999999996</v>
      </c>
      <c r="E3245" s="21">
        <f>IF(ISNUMBER([1]hyg!E3244), [1]hyg!E3244,  "-")</f>
        <v>38.187000274658203</v>
      </c>
      <c r="F3245" s="22" t="str">
        <f>IF(ISNUMBER([1]hyg!F3244), IF([1]hyg!F3244&gt;99, "&gt;99", IF([1]hyg!F3244&lt;1, "&lt;1", [1]hyg!F3244)),  "-")</f>
        <v>-</v>
      </c>
      <c r="G3245" s="7" t="str">
        <f>IF(ISNUMBER([1]hyg!G3244), IF([1]hyg!G3244&gt;99, "&gt;99", IF([1]hyg!G3244&lt;1, "&lt;1", [1]hyg!G3244)),  "-")</f>
        <v>-</v>
      </c>
      <c r="H3245" s="7" t="str">
        <f>IF(ISNUMBER([1]hyg!H3244), IF([1]hyg!H3244&gt;99, "&gt;99", IF([1]hyg!H3244&lt;1, "&lt;1", [1]hyg!H3244)),  "-")</f>
        <v>-</v>
      </c>
      <c r="I3245" s="14" t="str">
        <f>IF(ISNUMBER([1]hyg!I3244), IF([1]hyg!I3243=-999,"NA",[1]hyg!I3244), "-")</f>
        <v>-</v>
      </c>
      <c r="J3245" s="22" t="str">
        <f>IF(ISNUMBER([1]hyg!J3244), IF([1]hyg!J3244&gt;99, "&gt;99", IF([1]hyg!J3244&lt;1, "&lt;1", [1]hyg!J3244)),  "-")</f>
        <v>-</v>
      </c>
      <c r="K3245" s="7" t="str">
        <f>IF(ISNUMBER([1]hyg!K3244), IF([1]hyg!K3244&gt;99, "&gt;99", IF([1]hyg!K3244&lt;1, "&lt;1", [1]hyg!K3244)),  "-")</f>
        <v>-</v>
      </c>
      <c r="L3245" s="7" t="str">
        <f>IF(ISNUMBER([1]hyg!L3244), IF([1]hyg!L3244&gt;99, "&gt;99", IF([1]hyg!L3244&lt;1, "&lt;1", [1]hyg!L3244)),  "-")</f>
        <v>-</v>
      </c>
      <c r="M3245" s="14" t="str">
        <f>IF(ISNUMBER([1]hyg!M3244), IF([1]hyg!M3243=-999,"NA",[1]hyg!M3244), "-")</f>
        <v>-</v>
      </c>
      <c r="N3245" s="22" t="str">
        <f>IF(ISNUMBER([1]hyg!N3244), IF([1]hyg!N3244&gt;99, "&gt;99", IF([1]hyg!N3244&lt;1, "&lt;1", [1]hyg!N3244)),  "-")</f>
        <v>-</v>
      </c>
      <c r="O3245" s="7" t="str">
        <f>IF(ISNUMBER([1]hyg!O3244), IF([1]hyg!O3244&gt;99, "&gt;99", IF([1]hyg!O3244&lt;1, "&lt;1", [1]hyg!O3244)),  "-")</f>
        <v>-</v>
      </c>
      <c r="P3245" s="7" t="str">
        <f>IF(ISNUMBER([1]hyg!P3244), IF([1]hyg!P3244&gt;99, "&gt;99", IF([1]hyg!P3244&lt;1, "&lt;1", [1]hyg!P3244)),  "-")</f>
        <v>-</v>
      </c>
      <c r="Q3245" s="14" t="str">
        <f>IF(ISNUMBER([1]hyg!Q3244), IF([1]hyg!Q3243=-999,"NA",[1]hyg!Q3244), "-")</f>
        <v>-</v>
      </c>
      <c r="R3245" s="5">
        <f>IF(ISBLANK([1]hyg!R3244), "", [1]hyg!R3244)</f>
        <v>3243</v>
      </c>
      <c r="S3245" s="5" t="str">
        <f>IF(ISBLANK([1]hyg!S3244), "", [1]hyg!S3244)</f>
        <v>Sub-Saharan Africa</v>
      </c>
      <c r="T3245" s="5" t="str">
        <f>IF(ISBLANK([1]hyg!T3244), "", [1]hyg!T3244)</f>
        <v>AFR</v>
      </c>
      <c r="U3245" s="5" t="str">
        <f>IF(ISBLANK([1]hyg!U3244), "", [1]hyg!U3244)</f>
        <v>Eastern and Southern Africa</v>
      </c>
      <c r="V3245" s="5" t="str">
        <f>IF(ISBLANK([1]hyg!V3244), "", [1]hyg!V3244)</f>
        <v>Sub-Saharan Africa</v>
      </c>
    </row>
    <row r="3246" spans="1:22">
      <c r="A3246" s="5" t="str">
        <f>IF(ISBLANK([1]hyg!A3245), "", [1]hyg!A3245)</f>
        <v>Myanmar</v>
      </c>
      <c r="B3246" s="6" t="str">
        <f>IF(ISBLANK([1]hyg!B3245), "", [1]hyg!B3245)</f>
        <v>MMR</v>
      </c>
      <c r="C3246" s="6">
        <f>IF(ISBLANK([1]hyg!C3245), "", [1]hyg!C3245)</f>
        <v>2000</v>
      </c>
      <c r="D3246" s="20">
        <f>IF(ISNUMBER([1]hyg!D3245), [1]hyg!D3245,  "-")</f>
        <v>45538.332000000002</v>
      </c>
      <c r="E3246" s="21">
        <f>IF(ISNUMBER([1]hyg!E3245), [1]hyg!E3245,  "-")</f>
        <v>27.024997711181641</v>
      </c>
      <c r="F3246" s="22" t="str">
        <f>IF(ISNUMBER([1]hyg!F3245), IF([1]hyg!F3245&gt;99, "&gt;99", IF([1]hyg!F3245&lt;1, "&lt;1", [1]hyg!F3245)),  "-")</f>
        <v>-</v>
      </c>
      <c r="G3246" s="7" t="str">
        <f>IF(ISNUMBER([1]hyg!G3245), IF([1]hyg!G3245&gt;99, "&gt;99", IF([1]hyg!G3245&lt;1, "&lt;1", [1]hyg!G3245)),  "-")</f>
        <v>-</v>
      </c>
      <c r="H3246" s="7" t="str">
        <f>IF(ISNUMBER([1]hyg!H3245), IF([1]hyg!H3245&gt;99, "&gt;99", IF([1]hyg!H3245&lt;1, "&lt;1", [1]hyg!H3245)),  "-")</f>
        <v>-</v>
      </c>
      <c r="I3246" s="14" t="str">
        <f>IF(ISNUMBER([1]hyg!I3245), IF([1]hyg!I3244=-999,"NA",[1]hyg!I3245), "-")</f>
        <v>-</v>
      </c>
      <c r="J3246" s="22" t="str">
        <f>IF(ISNUMBER([1]hyg!J3245), IF([1]hyg!J3245&gt;99, "&gt;99", IF([1]hyg!J3245&lt;1, "&lt;1", [1]hyg!J3245)),  "-")</f>
        <v>-</v>
      </c>
      <c r="K3246" s="7" t="str">
        <f>IF(ISNUMBER([1]hyg!K3245), IF([1]hyg!K3245&gt;99, "&gt;99", IF([1]hyg!K3245&lt;1, "&lt;1", [1]hyg!K3245)),  "-")</f>
        <v>-</v>
      </c>
      <c r="L3246" s="7" t="str">
        <f>IF(ISNUMBER([1]hyg!L3245), IF([1]hyg!L3245&gt;99, "&gt;99", IF([1]hyg!L3245&lt;1, "&lt;1", [1]hyg!L3245)),  "-")</f>
        <v>-</v>
      </c>
      <c r="M3246" s="14" t="str">
        <f>IF(ISNUMBER([1]hyg!M3245), IF([1]hyg!M3244=-999,"NA",[1]hyg!M3245), "-")</f>
        <v>-</v>
      </c>
      <c r="N3246" s="22" t="str">
        <f>IF(ISNUMBER([1]hyg!N3245), IF([1]hyg!N3245&gt;99, "&gt;99", IF([1]hyg!N3245&lt;1, "&lt;1", [1]hyg!N3245)),  "-")</f>
        <v>-</v>
      </c>
      <c r="O3246" s="7" t="str">
        <f>IF(ISNUMBER([1]hyg!O3245), IF([1]hyg!O3245&gt;99, "&gt;99", IF([1]hyg!O3245&lt;1, "&lt;1", [1]hyg!O3245)),  "-")</f>
        <v>-</v>
      </c>
      <c r="P3246" s="7" t="str">
        <f>IF(ISNUMBER([1]hyg!P3245), IF([1]hyg!P3245&gt;99, "&gt;99", IF([1]hyg!P3245&lt;1, "&lt;1", [1]hyg!P3245)),  "-")</f>
        <v>-</v>
      </c>
      <c r="Q3246" s="14" t="str">
        <f>IF(ISNUMBER([1]hyg!Q3245), IF([1]hyg!Q3244=-999,"NA",[1]hyg!Q3245), "-")</f>
        <v>-</v>
      </c>
      <c r="R3246" s="5">
        <f>IF(ISBLANK([1]hyg!R3245), "", [1]hyg!R3245)</f>
        <v>3244</v>
      </c>
      <c r="S3246" s="5" t="str">
        <f>IF(ISBLANK([1]hyg!S3245), "", [1]hyg!S3245)</f>
        <v>Eastern and South-Eastern Asia</v>
      </c>
      <c r="T3246" s="5" t="str">
        <f>IF(ISBLANK([1]hyg!T3245), "", [1]hyg!T3245)</f>
        <v>SEAR</v>
      </c>
      <c r="U3246" s="5" t="str">
        <f>IF(ISBLANK([1]hyg!U3245), "", [1]hyg!U3245)</f>
        <v>East Asia and Pacific</v>
      </c>
      <c r="V3246" s="5" t="str">
        <f>IF(ISBLANK([1]hyg!V3245), "", [1]hyg!V3245)</f>
        <v>East Asia and Pacific</v>
      </c>
    </row>
    <row r="3247" spans="1:22">
      <c r="A3247" s="5" t="str">
        <f>IF(ISBLANK([1]hyg!A3246), "", [1]hyg!A3246)</f>
        <v>Myanmar</v>
      </c>
      <c r="B3247" s="6" t="str">
        <f>IF(ISBLANK([1]hyg!B3246), "", [1]hyg!B3246)</f>
        <v>MMR</v>
      </c>
      <c r="C3247" s="6">
        <f>IF(ISBLANK([1]hyg!C3246), "", [1]hyg!C3246)</f>
        <v>2001</v>
      </c>
      <c r="D3247" s="20">
        <f>IF(ISNUMBER([1]hyg!D3246), [1]hyg!D3246,  "-")</f>
        <v>46014.826000000001</v>
      </c>
      <c r="E3247" s="21">
        <f>IF(ISNUMBER([1]hyg!E3246), [1]hyg!E3246,  "-")</f>
        <v>27.208000183105469</v>
      </c>
      <c r="F3247" s="22" t="str">
        <f>IF(ISNUMBER([1]hyg!F3246), IF([1]hyg!F3246&gt;99, "&gt;99", IF([1]hyg!F3246&lt;1, "&lt;1", [1]hyg!F3246)),  "-")</f>
        <v>-</v>
      </c>
      <c r="G3247" s="7" t="str">
        <f>IF(ISNUMBER([1]hyg!G3246), IF([1]hyg!G3246&gt;99, "&gt;99", IF([1]hyg!G3246&lt;1, "&lt;1", [1]hyg!G3246)),  "-")</f>
        <v>-</v>
      </c>
      <c r="H3247" s="7" t="str">
        <f>IF(ISNUMBER([1]hyg!H3246), IF([1]hyg!H3246&gt;99, "&gt;99", IF([1]hyg!H3246&lt;1, "&lt;1", [1]hyg!H3246)),  "-")</f>
        <v>-</v>
      </c>
      <c r="I3247" s="14" t="str">
        <f>IF(ISNUMBER([1]hyg!I3246), IF([1]hyg!I3245=-999,"NA",[1]hyg!I3246), "-")</f>
        <v>-</v>
      </c>
      <c r="J3247" s="22" t="str">
        <f>IF(ISNUMBER([1]hyg!J3246), IF([1]hyg!J3246&gt;99, "&gt;99", IF([1]hyg!J3246&lt;1, "&lt;1", [1]hyg!J3246)),  "-")</f>
        <v>-</v>
      </c>
      <c r="K3247" s="7" t="str">
        <f>IF(ISNUMBER([1]hyg!K3246), IF([1]hyg!K3246&gt;99, "&gt;99", IF([1]hyg!K3246&lt;1, "&lt;1", [1]hyg!K3246)),  "-")</f>
        <v>-</v>
      </c>
      <c r="L3247" s="7" t="str">
        <f>IF(ISNUMBER([1]hyg!L3246), IF([1]hyg!L3246&gt;99, "&gt;99", IF([1]hyg!L3246&lt;1, "&lt;1", [1]hyg!L3246)),  "-")</f>
        <v>-</v>
      </c>
      <c r="M3247" s="14" t="str">
        <f>IF(ISNUMBER([1]hyg!M3246), IF([1]hyg!M3245=-999,"NA",[1]hyg!M3246), "-")</f>
        <v>-</v>
      </c>
      <c r="N3247" s="22" t="str">
        <f>IF(ISNUMBER([1]hyg!N3246), IF([1]hyg!N3246&gt;99, "&gt;99", IF([1]hyg!N3246&lt;1, "&lt;1", [1]hyg!N3246)),  "-")</f>
        <v>-</v>
      </c>
      <c r="O3247" s="7" t="str">
        <f>IF(ISNUMBER([1]hyg!O3246), IF([1]hyg!O3246&gt;99, "&gt;99", IF([1]hyg!O3246&lt;1, "&lt;1", [1]hyg!O3246)),  "-")</f>
        <v>-</v>
      </c>
      <c r="P3247" s="7" t="str">
        <f>IF(ISNUMBER([1]hyg!P3246), IF([1]hyg!P3246&gt;99, "&gt;99", IF([1]hyg!P3246&lt;1, "&lt;1", [1]hyg!P3246)),  "-")</f>
        <v>-</v>
      </c>
      <c r="Q3247" s="14" t="str">
        <f>IF(ISNUMBER([1]hyg!Q3246), IF([1]hyg!Q3245=-999,"NA",[1]hyg!Q3246), "-")</f>
        <v>-</v>
      </c>
      <c r="R3247" s="5">
        <f>IF(ISBLANK([1]hyg!R3246), "", [1]hyg!R3246)</f>
        <v>3245</v>
      </c>
      <c r="S3247" s="5" t="str">
        <f>IF(ISBLANK([1]hyg!S3246), "", [1]hyg!S3246)</f>
        <v>Eastern and South-Eastern Asia</v>
      </c>
      <c r="T3247" s="5" t="str">
        <f>IF(ISBLANK([1]hyg!T3246), "", [1]hyg!T3246)</f>
        <v>SEAR</v>
      </c>
      <c r="U3247" s="5" t="str">
        <f>IF(ISBLANK([1]hyg!U3246), "", [1]hyg!U3246)</f>
        <v>East Asia and Pacific</v>
      </c>
      <c r="V3247" s="5" t="str">
        <f>IF(ISBLANK([1]hyg!V3246), "", [1]hyg!V3246)</f>
        <v>East Asia and Pacific</v>
      </c>
    </row>
    <row r="3248" spans="1:22">
      <c r="A3248" s="5" t="str">
        <f>IF(ISBLANK([1]hyg!A3247), "", [1]hyg!A3247)</f>
        <v>Myanmar</v>
      </c>
      <c r="B3248" s="6" t="str">
        <f>IF(ISBLANK([1]hyg!B3247), "", [1]hyg!B3247)</f>
        <v>MMR</v>
      </c>
      <c r="C3248" s="6">
        <f>IF(ISBLANK([1]hyg!C3247), "", [1]hyg!C3247)</f>
        <v>2002</v>
      </c>
      <c r="D3248" s="20">
        <f>IF(ISNUMBER([1]hyg!D3247), [1]hyg!D3247,  "-")</f>
        <v>46480.23</v>
      </c>
      <c r="E3248" s="21">
        <f>IF(ISNUMBER([1]hyg!E3247), [1]hyg!E3247,  "-")</f>
        <v>27.390998840332031</v>
      </c>
      <c r="F3248" s="22" t="str">
        <f>IF(ISNUMBER([1]hyg!F3247), IF([1]hyg!F3247&gt;99, "&gt;99", IF([1]hyg!F3247&lt;1, "&lt;1", [1]hyg!F3247)),  "-")</f>
        <v>-</v>
      </c>
      <c r="G3248" s="7" t="str">
        <f>IF(ISNUMBER([1]hyg!G3247), IF([1]hyg!G3247&gt;99, "&gt;99", IF([1]hyg!G3247&lt;1, "&lt;1", [1]hyg!G3247)),  "-")</f>
        <v>-</v>
      </c>
      <c r="H3248" s="7" t="str">
        <f>IF(ISNUMBER([1]hyg!H3247), IF([1]hyg!H3247&gt;99, "&gt;99", IF([1]hyg!H3247&lt;1, "&lt;1", [1]hyg!H3247)),  "-")</f>
        <v>-</v>
      </c>
      <c r="I3248" s="14" t="str">
        <f>IF(ISNUMBER([1]hyg!I3247), IF([1]hyg!I3246=-999,"NA",[1]hyg!I3247), "-")</f>
        <v>-</v>
      </c>
      <c r="J3248" s="22" t="str">
        <f>IF(ISNUMBER([1]hyg!J3247), IF([1]hyg!J3247&gt;99, "&gt;99", IF([1]hyg!J3247&lt;1, "&lt;1", [1]hyg!J3247)),  "-")</f>
        <v>-</v>
      </c>
      <c r="K3248" s="7" t="str">
        <f>IF(ISNUMBER([1]hyg!K3247), IF([1]hyg!K3247&gt;99, "&gt;99", IF([1]hyg!K3247&lt;1, "&lt;1", [1]hyg!K3247)),  "-")</f>
        <v>-</v>
      </c>
      <c r="L3248" s="7" t="str">
        <f>IF(ISNUMBER([1]hyg!L3247), IF([1]hyg!L3247&gt;99, "&gt;99", IF([1]hyg!L3247&lt;1, "&lt;1", [1]hyg!L3247)),  "-")</f>
        <v>-</v>
      </c>
      <c r="M3248" s="14" t="str">
        <f>IF(ISNUMBER([1]hyg!M3247), IF([1]hyg!M3246=-999,"NA",[1]hyg!M3247), "-")</f>
        <v>-</v>
      </c>
      <c r="N3248" s="22" t="str">
        <f>IF(ISNUMBER([1]hyg!N3247), IF([1]hyg!N3247&gt;99, "&gt;99", IF([1]hyg!N3247&lt;1, "&lt;1", [1]hyg!N3247)),  "-")</f>
        <v>-</v>
      </c>
      <c r="O3248" s="7" t="str">
        <f>IF(ISNUMBER([1]hyg!O3247), IF([1]hyg!O3247&gt;99, "&gt;99", IF([1]hyg!O3247&lt;1, "&lt;1", [1]hyg!O3247)),  "-")</f>
        <v>-</v>
      </c>
      <c r="P3248" s="7" t="str">
        <f>IF(ISNUMBER([1]hyg!P3247), IF([1]hyg!P3247&gt;99, "&gt;99", IF([1]hyg!P3247&lt;1, "&lt;1", [1]hyg!P3247)),  "-")</f>
        <v>-</v>
      </c>
      <c r="Q3248" s="14" t="str">
        <f>IF(ISNUMBER([1]hyg!Q3247), IF([1]hyg!Q3246=-999,"NA",[1]hyg!Q3247), "-")</f>
        <v>-</v>
      </c>
      <c r="R3248" s="5">
        <f>IF(ISBLANK([1]hyg!R3247), "", [1]hyg!R3247)</f>
        <v>3246</v>
      </c>
      <c r="S3248" s="5" t="str">
        <f>IF(ISBLANK([1]hyg!S3247), "", [1]hyg!S3247)</f>
        <v>Eastern and South-Eastern Asia</v>
      </c>
      <c r="T3248" s="5" t="str">
        <f>IF(ISBLANK([1]hyg!T3247), "", [1]hyg!T3247)</f>
        <v>SEAR</v>
      </c>
      <c r="U3248" s="5" t="str">
        <f>IF(ISBLANK([1]hyg!U3247), "", [1]hyg!U3247)</f>
        <v>East Asia and Pacific</v>
      </c>
      <c r="V3248" s="5" t="str">
        <f>IF(ISBLANK([1]hyg!V3247), "", [1]hyg!V3247)</f>
        <v>East Asia and Pacific</v>
      </c>
    </row>
    <row r="3249" spans="1:22">
      <c r="A3249" s="5" t="str">
        <f>IF(ISBLANK([1]hyg!A3248), "", [1]hyg!A3248)</f>
        <v>Myanmar</v>
      </c>
      <c r="B3249" s="6" t="str">
        <f>IF(ISBLANK([1]hyg!B3248), "", [1]hyg!B3248)</f>
        <v>MMR</v>
      </c>
      <c r="C3249" s="6">
        <f>IF(ISBLANK([1]hyg!C3248), "", [1]hyg!C3248)</f>
        <v>2003</v>
      </c>
      <c r="D3249" s="20">
        <f>IF(ISNUMBER([1]hyg!D3248), [1]hyg!D3248,  "-")</f>
        <v>46924.292999999998</v>
      </c>
      <c r="E3249" s="21">
        <f>IF(ISNUMBER([1]hyg!E3248), [1]hyg!E3248,  "-")</f>
        <v>27.57500076293945</v>
      </c>
      <c r="F3249" s="22" t="str">
        <f>IF(ISNUMBER([1]hyg!F3248), IF([1]hyg!F3248&gt;99, "&gt;99", IF([1]hyg!F3248&lt;1, "&lt;1", [1]hyg!F3248)),  "-")</f>
        <v>-</v>
      </c>
      <c r="G3249" s="7" t="str">
        <f>IF(ISNUMBER([1]hyg!G3248), IF([1]hyg!G3248&gt;99, "&gt;99", IF([1]hyg!G3248&lt;1, "&lt;1", [1]hyg!G3248)),  "-")</f>
        <v>-</v>
      </c>
      <c r="H3249" s="7" t="str">
        <f>IF(ISNUMBER([1]hyg!H3248), IF([1]hyg!H3248&gt;99, "&gt;99", IF([1]hyg!H3248&lt;1, "&lt;1", [1]hyg!H3248)),  "-")</f>
        <v>-</v>
      </c>
      <c r="I3249" s="14" t="str">
        <f>IF(ISNUMBER([1]hyg!I3248), IF([1]hyg!I3247=-999,"NA",[1]hyg!I3248), "-")</f>
        <v>-</v>
      </c>
      <c r="J3249" s="22" t="str">
        <f>IF(ISNUMBER([1]hyg!J3248), IF([1]hyg!J3248&gt;99, "&gt;99", IF([1]hyg!J3248&lt;1, "&lt;1", [1]hyg!J3248)),  "-")</f>
        <v>-</v>
      </c>
      <c r="K3249" s="7" t="str">
        <f>IF(ISNUMBER([1]hyg!K3248), IF([1]hyg!K3248&gt;99, "&gt;99", IF([1]hyg!K3248&lt;1, "&lt;1", [1]hyg!K3248)),  "-")</f>
        <v>-</v>
      </c>
      <c r="L3249" s="7" t="str">
        <f>IF(ISNUMBER([1]hyg!L3248), IF([1]hyg!L3248&gt;99, "&gt;99", IF([1]hyg!L3248&lt;1, "&lt;1", [1]hyg!L3248)),  "-")</f>
        <v>-</v>
      </c>
      <c r="M3249" s="14" t="str">
        <f>IF(ISNUMBER([1]hyg!M3248), IF([1]hyg!M3247=-999,"NA",[1]hyg!M3248), "-")</f>
        <v>-</v>
      </c>
      <c r="N3249" s="22" t="str">
        <f>IF(ISNUMBER([1]hyg!N3248), IF([1]hyg!N3248&gt;99, "&gt;99", IF([1]hyg!N3248&lt;1, "&lt;1", [1]hyg!N3248)),  "-")</f>
        <v>-</v>
      </c>
      <c r="O3249" s="7" t="str">
        <f>IF(ISNUMBER([1]hyg!O3248), IF([1]hyg!O3248&gt;99, "&gt;99", IF([1]hyg!O3248&lt;1, "&lt;1", [1]hyg!O3248)),  "-")</f>
        <v>-</v>
      </c>
      <c r="P3249" s="7" t="str">
        <f>IF(ISNUMBER([1]hyg!P3248), IF([1]hyg!P3248&gt;99, "&gt;99", IF([1]hyg!P3248&lt;1, "&lt;1", [1]hyg!P3248)),  "-")</f>
        <v>-</v>
      </c>
      <c r="Q3249" s="14" t="str">
        <f>IF(ISNUMBER([1]hyg!Q3248), IF([1]hyg!Q3247=-999,"NA",[1]hyg!Q3248), "-")</f>
        <v>-</v>
      </c>
      <c r="R3249" s="5">
        <f>IF(ISBLANK([1]hyg!R3248), "", [1]hyg!R3248)</f>
        <v>3247</v>
      </c>
      <c r="S3249" s="5" t="str">
        <f>IF(ISBLANK([1]hyg!S3248), "", [1]hyg!S3248)</f>
        <v>Eastern and South-Eastern Asia</v>
      </c>
      <c r="T3249" s="5" t="str">
        <f>IF(ISBLANK([1]hyg!T3248), "", [1]hyg!T3248)</f>
        <v>SEAR</v>
      </c>
      <c r="U3249" s="5" t="str">
        <f>IF(ISBLANK([1]hyg!U3248), "", [1]hyg!U3248)</f>
        <v>East Asia and Pacific</v>
      </c>
      <c r="V3249" s="5" t="str">
        <f>IF(ISBLANK([1]hyg!V3248), "", [1]hyg!V3248)</f>
        <v>East Asia and Pacific</v>
      </c>
    </row>
    <row r="3250" spans="1:22">
      <c r="A3250" s="5" t="str">
        <f>IF(ISBLANK([1]hyg!A3249), "", [1]hyg!A3249)</f>
        <v>Myanmar</v>
      </c>
      <c r="B3250" s="6" t="str">
        <f>IF(ISBLANK([1]hyg!B3249), "", [1]hyg!B3249)</f>
        <v>MMR</v>
      </c>
      <c r="C3250" s="6">
        <f>IF(ISBLANK([1]hyg!C3249), "", [1]hyg!C3249)</f>
        <v>2004</v>
      </c>
      <c r="D3250" s="20">
        <f>IF(ISNUMBER([1]hyg!D3249), [1]hyg!D3249,  "-")</f>
        <v>47338.446000000004</v>
      </c>
      <c r="E3250" s="21">
        <f>IF(ISNUMBER([1]hyg!E3249), [1]hyg!E3249,  "-")</f>
        <v>27.760000228881839</v>
      </c>
      <c r="F3250" s="22" t="str">
        <f>IF(ISNUMBER([1]hyg!F3249), IF([1]hyg!F3249&gt;99, "&gt;99", IF([1]hyg!F3249&lt;1, "&lt;1", [1]hyg!F3249)),  "-")</f>
        <v>-</v>
      </c>
      <c r="G3250" s="7" t="str">
        <f>IF(ISNUMBER([1]hyg!G3249), IF([1]hyg!G3249&gt;99, "&gt;99", IF([1]hyg!G3249&lt;1, "&lt;1", [1]hyg!G3249)),  "-")</f>
        <v>-</v>
      </c>
      <c r="H3250" s="7" t="str">
        <f>IF(ISNUMBER([1]hyg!H3249), IF([1]hyg!H3249&gt;99, "&gt;99", IF([1]hyg!H3249&lt;1, "&lt;1", [1]hyg!H3249)),  "-")</f>
        <v>-</v>
      </c>
      <c r="I3250" s="14" t="str">
        <f>IF(ISNUMBER([1]hyg!I3249), IF([1]hyg!I3248=-999,"NA",[1]hyg!I3249), "-")</f>
        <v>-</v>
      </c>
      <c r="J3250" s="22" t="str">
        <f>IF(ISNUMBER([1]hyg!J3249), IF([1]hyg!J3249&gt;99, "&gt;99", IF([1]hyg!J3249&lt;1, "&lt;1", [1]hyg!J3249)),  "-")</f>
        <v>-</v>
      </c>
      <c r="K3250" s="7" t="str">
        <f>IF(ISNUMBER([1]hyg!K3249), IF([1]hyg!K3249&gt;99, "&gt;99", IF([1]hyg!K3249&lt;1, "&lt;1", [1]hyg!K3249)),  "-")</f>
        <v>-</v>
      </c>
      <c r="L3250" s="7" t="str">
        <f>IF(ISNUMBER([1]hyg!L3249), IF([1]hyg!L3249&gt;99, "&gt;99", IF([1]hyg!L3249&lt;1, "&lt;1", [1]hyg!L3249)),  "-")</f>
        <v>-</v>
      </c>
      <c r="M3250" s="14" t="str">
        <f>IF(ISNUMBER([1]hyg!M3249), IF([1]hyg!M3248=-999,"NA",[1]hyg!M3249), "-")</f>
        <v>-</v>
      </c>
      <c r="N3250" s="22" t="str">
        <f>IF(ISNUMBER([1]hyg!N3249), IF([1]hyg!N3249&gt;99, "&gt;99", IF([1]hyg!N3249&lt;1, "&lt;1", [1]hyg!N3249)),  "-")</f>
        <v>-</v>
      </c>
      <c r="O3250" s="7" t="str">
        <f>IF(ISNUMBER([1]hyg!O3249), IF([1]hyg!O3249&gt;99, "&gt;99", IF([1]hyg!O3249&lt;1, "&lt;1", [1]hyg!O3249)),  "-")</f>
        <v>-</v>
      </c>
      <c r="P3250" s="7" t="str">
        <f>IF(ISNUMBER([1]hyg!P3249), IF([1]hyg!P3249&gt;99, "&gt;99", IF([1]hyg!P3249&lt;1, "&lt;1", [1]hyg!P3249)),  "-")</f>
        <v>-</v>
      </c>
      <c r="Q3250" s="14" t="str">
        <f>IF(ISNUMBER([1]hyg!Q3249), IF([1]hyg!Q3248=-999,"NA",[1]hyg!Q3249), "-")</f>
        <v>-</v>
      </c>
      <c r="R3250" s="5">
        <f>IF(ISBLANK([1]hyg!R3249), "", [1]hyg!R3249)</f>
        <v>3248</v>
      </c>
      <c r="S3250" s="5" t="str">
        <f>IF(ISBLANK([1]hyg!S3249), "", [1]hyg!S3249)</f>
        <v>Eastern and South-Eastern Asia</v>
      </c>
      <c r="T3250" s="5" t="str">
        <f>IF(ISBLANK([1]hyg!T3249), "", [1]hyg!T3249)</f>
        <v>SEAR</v>
      </c>
      <c r="U3250" s="5" t="str">
        <f>IF(ISBLANK([1]hyg!U3249), "", [1]hyg!U3249)</f>
        <v>East Asia and Pacific</v>
      </c>
      <c r="V3250" s="5" t="str">
        <f>IF(ISBLANK([1]hyg!V3249), "", [1]hyg!V3249)</f>
        <v>East Asia and Pacific</v>
      </c>
    </row>
    <row r="3251" spans="1:22">
      <c r="A3251" s="5" t="str">
        <f>IF(ISBLANK([1]hyg!A3250), "", [1]hyg!A3250)</f>
        <v>Myanmar</v>
      </c>
      <c r="B3251" s="6" t="str">
        <f>IF(ISBLANK([1]hyg!B3250), "", [1]hyg!B3250)</f>
        <v>MMR</v>
      </c>
      <c r="C3251" s="6">
        <f>IF(ISBLANK([1]hyg!C3250), "", [1]hyg!C3250)</f>
        <v>2005</v>
      </c>
      <c r="D3251" s="20">
        <f>IF(ISNUMBER([1]hyg!D3250), [1]hyg!D3250,  "-")</f>
        <v>47724.470999999998</v>
      </c>
      <c r="E3251" s="21">
        <f>IF(ISNUMBER([1]hyg!E3250), [1]hyg!E3250,  "-")</f>
        <v>27.946001052856449</v>
      </c>
      <c r="F3251" s="22" t="str">
        <f>IF(ISNUMBER([1]hyg!F3250), IF([1]hyg!F3250&gt;99, "&gt;99", IF([1]hyg!F3250&lt;1, "&lt;1", [1]hyg!F3250)),  "-")</f>
        <v>-</v>
      </c>
      <c r="G3251" s="7" t="str">
        <f>IF(ISNUMBER([1]hyg!G3250), IF([1]hyg!G3250&gt;99, "&gt;99", IF([1]hyg!G3250&lt;1, "&lt;1", [1]hyg!G3250)),  "-")</f>
        <v>-</v>
      </c>
      <c r="H3251" s="7" t="str">
        <f>IF(ISNUMBER([1]hyg!H3250), IF([1]hyg!H3250&gt;99, "&gt;99", IF([1]hyg!H3250&lt;1, "&lt;1", [1]hyg!H3250)),  "-")</f>
        <v>-</v>
      </c>
      <c r="I3251" s="14" t="str">
        <f>IF(ISNUMBER([1]hyg!I3250), IF([1]hyg!I3249=-999,"NA",[1]hyg!I3250), "-")</f>
        <v>-</v>
      </c>
      <c r="J3251" s="22" t="str">
        <f>IF(ISNUMBER([1]hyg!J3250), IF([1]hyg!J3250&gt;99, "&gt;99", IF([1]hyg!J3250&lt;1, "&lt;1", [1]hyg!J3250)),  "-")</f>
        <v>-</v>
      </c>
      <c r="K3251" s="7" t="str">
        <f>IF(ISNUMBER([1]hyg!K3250), IF([1]hyg!K3250&gt;99, "&gt;99", IF([1]hyg!K3250&lt;1, "&lt;1", [1]hyg!K3250)),  "-")</f>
        <v>-</v>
      </c>
      <c r="L3251" s="7" t="str">
        <f>IF(ISNUMBER([1]hyg!L3250), IF([1]hyg!L3250&gt;99, "&gt;99", IF([1]hyg!L3250&lt;1, "&lt;1", [1]hyg!L3250)),  "-")</f>
        <v>-</v>
      </c>
      <c r="M3251" s="14" t="str">
        <f>IF(ISNUMBER([1]hyg!M3250), IF([1]hyg!M3249=-999,"NA",[1]hyg!M3250), "-")</f>
        <v>-</v>
      </c>
      <c r="N3251" s="22" t="str">
        <f>IF(ISNUMBER([1]hyg!N3250), IF([1]hyg!N3250&gt;99, "&gt;99", IF([1]hyg!N3250&lt;1, "&lt;1", [1]hyg!N3250)),  "-")</f>
        <v>-</v>
      </c>
      <c r="O3251" s="7" t="str">
        <f>IF(ISNUMBER([1]hyg!O3250), IF([1]hyg!O3250&gt;99, "&gt;99", IF([1]hyg!O3250&lt;1, "&lt;1", [1]hyg!O3250)),  "-")</f>
        <v>-</v>
      </c>
      <c r="P3251" s="7" t="str">
        <f>IF(ISNUMBER([1]hyg!P3250), IF([1]hyg!P3250&gt;99, "&gt;99", IF([1]hyg!P3250&lt;1, "&lt;1", [1]hyg!P3250)),  "-")</f>
        <v>-</v>
      </c>
      <c r="Q3251" s="14" t="str">
        <f>IF(ISNUMBER([1]hyg!Q3250), IF([1]hyg!Q3249=-999,"NA",[1]hyg!Q3250), "-")</f>
        <v>-</v>
      </c>
      <c r="R3251" s="5">
        <f>IF(ISBLANK([1]hyg!R3250), "", [1]hyg!R3250)</f>
        <v>3249</v>
      </c>
      <c r="S3251" s="5" t="str">
        <f>IF(ISBLANK([1]hyg!S3250), "", [1]hyg!S3250)</f>
        <v>Eastern and South-Eastern Asia</v>
      </c>
      <c r="T3251" s="5" t="str">
        <f>IF(ISBLANK([1]hyg!T3250), "", [1]hyg!T3250)</f>
        <v>SEAR</v>
      </c>
      <c r="U3251" s="5" t="str">
        <f>IF(ISBLANK([1]hyg!U3250), "", [1]hyg!U3250)</f>
        <v>East Asia and Pacific</v>
      </c>
      <c r="V3251" s="5" t="str">
        <f>IF(ISBLANK([1]hyg!V3250), "", [1]hyg!V3250)</f>
        <v>East Asia and Pacific</v>
      </c>
    </row>
    <row r="3252" spans="1:22">
      <c r="A3252" s="5" t="str">
        <f>IF(ISBLANK([1]hyg!A3251), "", [1]hyg!A3251)</f>
        <v>Myanmar</v>
      </c>
      <c r="B3252" s="6" t="str">
        <f>IF(ISBLANK([1]hyg!B3251), "", [1]hyg!B3251)</f>
        <v>MMR</v>
      </c>
      <c r="C3252" s="6">
        <f>IF(ISBLANK([1]hyg!C3251), "", [1]hyg!C3251)</f>
        <v>2006</v>
      </c>
      <c r="D3252" s="20">
        <f>IF(ISNUMBER([1]hyg!D3251), [1]hyg!D3251,  "-")</f>
        <v>48088.273999999998</v>
      </c>
      <c r="E3252" s="21">
        <f>IF(ISNUMBER([1]hyg!E3251), [1]hyg!E3251,  "-")</f>
        <v>28.131999969482418</v>
      </c>
      <c r="F3252" s="22" t="str">
        <f>IF(ISNUMBER([1]hyg!F3251), IF([1]hyg!F3251&gt;99, "&gt;99", IF([1]hyg!F3251&lt;1, "&lt;1", [1]hyg!F3251)),  "-")</f>
        <v>-</v>
      </c>
      <c r="G3252" s="7" t="str">
        <f>IF(ISNUMBER([1]hyg!G3251), IF([1]hyg!G3251&gt;99, "&gt;99", IF([1]hyg!G3251&lt;1, "&lt;1", [1]hyg!G3251)),  "-")</f>
        <v>-</v>
      </c>
      <c r="H3252" s="7" t="str">
        <f>IF(ISNUMBER([1]hyg!H3251), IF([1]hyg!H3251&gt;99, "&gt;99", IF([1]hyg!H3251&lt;1, "&lt;1", [1]hyg!H3251)),  "-")</f>
        <v>-</v>
      </c>
      <c r="I3252" s="14" t="str">
        <f>IF(ISNUMBER([1]hyg!I3251), IF([1]hyg!I3250=-999,"NA",[1]hyg!I3251), "-")</f>
        <v>-</v>
      </c>
      <c r="J3252" s="22" t="str">
        <f>IF(ISNUMBER([1]hyg!J3251), IF([1]hyg!J3251&gt;99, "&gt;99", IF([1]hyg!J3251&lt;1, "&lt;1", [1]hyg!J3251)),  "-")</f>
        <v>-</v>
      </c>
      <c r="K3252" s="7" t="str">
        <f>IF(ISNUMBER([1]hyg!K3251), IF([1]hyg!K3251&gt;99, "&gt;99", IF([1]hyg!K3251&lt;1, "&lt;1", [1]hyg!K3251)),  "-")</f>
        <v>-</v>
      </c>
      <c r="L3252" s="7" t="str">
        <f>IF(ISNUMBER([1]hyg!L3251), IF([1]hyg!L3251&gt;99, "&gt;99", IF([1]hyg!L3251&lt;1, "&lt;1", [1]hyg!L3251)),  "-")</f>
        <v>-</v>
      </c>
      <c r="M3252" s="14" t="str">
        <f>IF(ISNUMBER([1]hyg!M3251), IF([1]hyg!M3250=-999,"NA",[1]hyg!M3251), "-")</f>
        <v>-</v>
      </c>
      <c r="N3252" s="22" t="str">
        <f>IF(ISNUMBER([1]hyg!N3251), IF([1]hyg!N3251&gt;99, "&gt;99", IF([1]hyg!N3251&lt;1, "&lt;1", [1]hyg!N3251)),  "-")</f>
        <v>-</v>
      </c>
      <c r="O3252" s="7" t="str">
        <f>IF(ISNUMBER([1]hyg!O3251), IF([1]hyg!O3251&gt;99, "&gt;99", IF([1]hyg!O3251&lt;1, "&lt;1", [1]hyg!O3251)),  "-")</f>
        <v>-</v>
      </c>
      <c r="P3252" s="7" t="str">
        <f>IF(ISNUMBER([1]hyg!P3251), IF([1]hyg!P3251&gt;99, "&gt;99", IF([1]hyg!P3251&lt;1, "&lt;1", [1]hyg!P3251)),  "-")</f>
        <v>-</v>
      </c>
      <c r="Q3252" s="14" t="str">
        <f>IF(ISNUMBER([1]hyg!Q3251), IF([1]hyg!Q3250=-999,"NA",[1]hyg!Q3251), "-")</f>
        <v>-</v>
      </c>
      <c r="R3252" s="5">
        <f>IF(ISBLANK([1]hyg!R3251), "", [1]hyg!R3251)</f>
        <v>3250</v>
      </c>
      <c r="S3252" s="5" t="str">
        <f>IF(ISBLANK([1]hyg!S3251), "", [1]hyg!S3251)</f>
        <v>Eastern and South-Eastern Asia</v>
      </c>
      <c r="T3252" s="5" t="str">
        <f>IF(ISBLANK([1]hyg!T3251), "", [1]hyg!T3251)</f>
        <v>SEAR</v>
      </c>
      <c r="U3252" s="5" t="str">
        <f>IF(ISBLANK([1]hyg!U3251), "", [1]hyg!U3251)</f>
        <v>East Asia and Pacific</v>
      </c>
      <c r="V3252" s="5" t="str">
        <f>IF(ISBLANK([1]hyg!V3251), "", [1]hyg!V3251)</f>
        <v>East Asia and Pacific</v>
      </c>
    </row>
    <row r="3253" spans="1:22">
      <c r="A3253" s="5" t="str">
        <f>IF(ISBLANK([1]hyg!A3252), "", [1]hyg!A3252)</f>
        <v>Myanmar</v>
      </c>
      <c r="B3253" s="6" t="str">
        <f>IF(ISBLANK([1]hyg!B3252), "", [1]hyg!B3252)</f>
        <v>MMR</v>
      </c>
      <c r="C3253" s="6">
        <f>IF(ISBLANK([1]hyg!C3252), "", [1]hyg!C3252)</f>
        <v>2007</v>
      </c>
      <c r="D3253" s="20">
        <f>IF(ISNUMBER([1]hyg!D3252), [1]hyg!D3252,  "-")</f>
        <v>48445.646999999997</v>
      </c>
      <c r="E3253" s="21">
        <f>IF(ISNUMBER([1]hyg!E3252), [1]hyg!E3252,  "-")</f>
        <v>28.319000244140629</v>
      </c>
      <c r="F3253" s="22" t="str">
        <f>IF(ISNUMBER([1]hyg!F3252), IF([1]hyg!F3252&gt;99, "&gt;99", IF([1]hyg!F3252&lt;1, "&lt;1", [1]hyg!F3252)),  "-")</f>
        <v>-</v>
      </c>
      <c r="G3253" s="7" t="str">
        <f>IF(ISNUMBER([1]hyg!G3252), IF([1]hyg!G3252&gt;99, "&gt;99", IF([1]hyg!G3252&lt;1, "&lt;1", [1]hyg!G3252)),  "-")</f>
        <v>-</v>
      </c>
      <c r="H3253" s="7" t="str">
        <f>IF(ISNUMBER([1]hyg!H3252), IF([1]hyg!H3252&gt;99, "&gt;99", IF([1]hyg!H3252&lt;1, "&lt;1", [1]hyg!H3252)),  "-")</f>
        <v>-</v>
      </c>
      <c r="I3253" s="14" t="str">
        <f>IF(ISNUMBER([1]hyg!I3252), IF([1]hyg!I3251=-999,"NA",[1]hyg!I3252), "-")</f>
        <v>-</v>
      </c>
      <c r="J3253" s="22" t="str">
        <f>IF(ISNUMBER([1]hyg!J3252), IF([1]hyg!J3252&gt;99, "&gt;99", IF([1]hyg!J3252&lt;1, "&lt;1", [1]hyg!J3252)),  "-")</f>
        <v>-</v>
      </c>
      <c r="K3253" s="7" t="str">
        <f>IF(ISNUMBER([1]hyg!K3252), IF([1]hyg!K3252&gt;99, "&gt;99", IF([1]hyg!K3252&lt;1, "&lt;1", [1]hyg!K3252)),  "-")</f>
        <v>-</v>
      </c>
      <c r="L3253" s="7" t="str">
        <f>IF(ISNUMBER([1]hyg!L3252), IF([1]hyg!L3252&gt;99, "&gt;99", IF([1]hyg!L3252&lt;1, "&lt;1", [1]hyg!L3252)),  "-")</f>
        <v>-</v>
      </c>
      <c r="M3253" s="14" t="str">
        <f>IF(ISNUMBER([1]hyg!M3252), IF([1]hyg!M3251=-999,"NA",[1]hyg!M3252), "-")</f>
        <v>-</v>
      </c>
      <c r="N3253" s="22" t="str">
        <f>IF(ISNUMBER([1]hyg!N3252), IF([1]hyg!N3252&gt;99, "&gt;99", IF([1]hyg!N3252&lt;1, "&lt;1", [1]hyg!N3252)),  "-")</f>
        <v>-</v>
      </c>
      <c r="O3253" s="7" t="str">
        <f>IF(ISNUMBER([1]hyg!O3252), IF([1]hyg!O3252&gt;99, "&gt;99", IF([1]hyg!O3252&lt;1, "&lt;1", [1]hyg!O3252)),  "-")</f>
        <v>-</v>
      </c>
      <c r="P3253" s="7" t="str">
        <f>IF(ISNUMBER([1]hyg!P3252), IF([1]hyg!P3252&gt;99, "&gt;99", IF([1]hyg!P3252&lt;1, "&lt;1", [1]hyg!P3252)),  "-")</f>
        <v>-</v>
      </c>
      <c r="Q3253" s="14" t="str">
        <f>IF(ISNUMBER([1]hyg!Q3252), IF([1]hyg!Q3251=-999,"NA",[1]hyg!Q3252), "-")</f>
        <v>-</v>
      </c>
      <c r="R3253" s="5">
        <f>IF(ISBLANK([1]hyg!R3252), "", [1]hyg!R3252)</f>
        <v>3251</v>
      </c>
      <c r="S3253" s="5" t="str">
        <f>IF(ISBLANK([1]hyg!S3252), "", [1]hyg!S3252)</f>
        <v>Eastern and South-Eastern Asia</v>
      </c>
      <c r="T3253" s="5" t="str">
        <f>IF(ISBLANK([1]hyg!T3252), "", [1]hyg!T3252)</f>
        <v>SEAR</v>
      </c>
      <c r="U3253" s="5" t="str">
        <f>IF(ISBLANK([1]hyg!U3252), "", [1]hyg!U3252)</f>
        <v>East Asia and Pacific</v>
      </c>
      <c r="V3253" s="5" t="str">
        <f>IF(ISBLANK([1]hyg!V3252), "", [1]hyg!V3252)</f>
        <v>East Asia and Pacific</v>
      </c>
    </row>
    <row r="3254" spans="1:22">
      <c r="A3254" s="5" t="str">
        <f>IF(ISBLANK([1]hyg!A3253), "", [1]hyg!A3253)</f>
        <v>Myanmar</v>
      </c>
      <c r="B3254" s="6" t="str">
        <f>IF(ISBLANK([1]hyg!B3253), "", [1]hyg!B3253)</f>
        <v>MMR</v>
      </c>
      <c r="C3254" s="6">
        <f>IF(ISBLANK([1]hyg!C3253), "", [1]hyg!C3253)</f>
        <v>2008</v>
      </c>
      <c r="D3254" s="20">
        <f>IF(ISNUMBER([1]hyg!D3253), [1]hyg!D3253,  "-")</f>
        <v>48729.485999999997</v>
      </c>
      <c r="E3254" s="21">
        <f>IF(ISNUMBER([1]hyg!E3253), [1]hyg!E3253,  "-")</f>
        <v>28.506999969482418</v>
      </c>
      <c r="F3254" s="22" t="str">
        <f>IF(ISNUMBER([1]hyg!F3253), IF([1]hyg!F3253&gt;99, "&gt;99", IF([1]hyg!F3253&lt;1, "&lt;1", [1]hyg!F3253)),  "-")</f>
        <v>-</v>
      </c>
      <c r="G3254" s="7" t="str">
        <f>IF(ISNUMBER([1]hyg!G3253), IF([1]hyg!G3253&gt;99, "&gt;99", IF([1]hyg!G3253&lt;1, "&lt;1", [1]hyg!G3253)),  "-")</f>
        <v>-</v>
      </c>
      <c r="H3254" s="7" t="str">
        <f>IF(ISNUMBER([1]hyg!H3253), IF([1]hyg!H3253&gt;99, "&gt;99", IF([1]hyg!H3253&lt;1, "&lt;1", [1]hyg!H3253)),  "-")</f>
        <v>-</v>
      </c>
      <c r="I3254" s="14" t="str">
        <f>IF(ISNUMBER([1]hyg!I3253), IF([1]hyg!I3252=-999,"NA",[1]hyg!I3253), "-")</f>
        <v>-</v>
      </c>
      <c r="J3254" s="22" t="str">
        <f>IF(ISNUMBER([1]hyg!J3253), IF([1]hyg!J3253&gt;99, "&gt;99", IF([1]hyg!J3253&lt;1, "&lt;1", [1]hyg!J3253)),  "-")</f>
        <v>-</v>
      </c>
      <c r="K3254" s="7" t="str">
        <f>IF(ISNUMBER([1]hyg!K3253), IF([1]hyg!K3253&gt;99, "&gt;99", IF([1]hyg!K3253&lt;1, "&lt;1", [1]hyg!K3253)),  "-")</f>
        <v>-</v>
      </c>
      <c r="L3254" s="7" t="str">
        <f>IF(ISNUMBER([1]hyg!L3253), IF([1]hyg!L3253&gt;99, "&gt;99", IF([1]hyg!L3253&lt;1, "&lt;1", [1]hyg!L3253)),  "-")</f>
        <v>-</v>
      </c>
      <c r="M3254" s="14" t="str">
        <f>IF(ISNUMBER([1]hyg!M3253), IF([1]hyg!M3252=-999,"NA",[1]hyg!M3253), "-")</f>
        <v>-</v>
      </c>
      <c r="N3254" s="22" t="str">
        <f>IF(ISNUMBER([1]hyg!N3253), IF([1]hyg!N3253&gt;99, "&gt;99", IF([1]hyg!N3253&lt;1, "&lt;1", [1]hyg!N3253)),  "-")</f>
        <v>-</v>
      </c>
      <c r="O3254" s="7" t="str">
        <f>IF(ISNUMBER([1]hyg!O3253), IF([1]hyg!O3253&gt;99, "&gt;99", IF([1]hyg!O3253&lt;1, "&lt;1", [1]hyg!O3253)),  "-")</f>
        <v>-</v>
      </c>
      <c r="P3254" s="7" t="str">
        <f>IF(ISNUMBER([1]hyg!P3253), IF([1]hyg!P3253&gt;99, "&gt;99", IF([1]hyg!P3253&lt;1, "&lt;1", [1]hyg!P3253)),  "-")</f>
        <v>-</v>
      </c>
      <c r="Q3254" s="14" t="str">
        <f>IF(ISNUMBER([1]hyg!Q3253), IF([1]hyg!Q3252=-999,"NA",[1]hyg!Q3253), "-")</f>
        <v>-</v>
      </c>
      <c r="R3254" s="5">
        <f>IF(ISBLANK([1]hyg!R3253), "", [1]hyg!R3253)</f>
        <v>3252</v>
      </c>
      <c r="S3254" s="5" t="str">
        <f>IF(ISBLANK([1]hyg!S3253), "", [1]hyg!S3253)</f>
        <v>Eastern and South-Eastern Asia</v>
      </c>
      <c r="T3254" s="5" t="str">
        <f>IF(ISBLANK([1]hyg!T3253), "", [1]hyg!T3253)</f>
        <v>SEAR</v>
      </c>
      <c r="U3254" s="5" t="str">
        <f>IF(ISBLANK([1]hyg!U3253), "", [1]hyg!U3253)</f>
        <v>East Asia and Pacific</v>
      </c>
      <c r="V3254" s="5" t="str">
        <f>IF(ISBLANK([1]hyg!V3253), "", [1]hyg!V3253)</f>
        <v>East Asia and Pacific</v>
      </c>
    </row>
    <row r="3255" spans="1:22">
      <c r="A3255" s="5" t="str">
        <f>IF(ISBLANK([1]hyg!A3254), "", [1]hyg!A3254)</f>
        <v>Myanmar</v>
      </c>
      <c r="B3255" s="6" t="str">
        <f>IF(ISBLANK([1]hyg!B3254), "", [1]hyg!B3254)</f>
        <v>MMR</v>
      </c>
      <c r="C3255" s="6">
        <f>IF(ISBLANK([1]hyg!C3254), "", [1]hyg!C3254)</f>
        <v>2009</v>
      </c>
      <c r="D3255" s="20">
        <f>IF(ISNUMBER([1]hyg!D3254), [1]hyg!D3254,  "-")</f>
        <v>49015.836000000003</v>
      </c>
      <c r="E3255" s="21">
        <f>IF(ISNUMBER([1]hyg!E3254), [1]hyg!E3254,  "-")</f>
        <v>28.694999694824219</v>
      </c>
      <c r="F3255" s="22" t="str">
        <f>IF(ISNUMBER([1]hyg!F3254), IF([1]hyg!F3254&gt;99, "&gt;99", IF([1]hyg!F3254&lt;1, "&lt;1", [1]hyg!F3254)),  "-")</f>
        <v>-</v>
      </c>
      <c r="G3255" s="7" t="str">
        <f>IF(ISNUMBER([1]hyg!G3254), IF([1]hyg!G3254&gt;99, "&gt;99", IF([1]hyg!G3254&lt;1, "&lt;1", [1]hyg!G3254)),  "-")</f>
        <v>-</v>
      </c>
      <c r="H3255" s="7" t="str">
        <f>IF(ISNUMBER([1]hyg!H3254), IF([1]hyg!H3254&gt;99, "&gt;99", IF([1]hyg!H3254&lt;1, "&lt;1", [1]hyg!H3254)),  "-")</f>
        <v>-</v>
      </c>
      <c r="I3255" s="14" t="str">
        <f>IF(ISNUMBER([1]hyg!I3254), IF([1]hyg!I3253=-999,"NA",[1]hyg!I3254), "-")</f>
        <v>-</v>
      </c>
      <c r="J3255" s="22" t="str">
        <f>IF(ISNUMBER([1]hyg!J3254), IF([1]hyg!J3254&gt;99, "&gt;99", IF([1]hyg!J3254&lt;1, "&lt;1", [1]hyg!J3254)),  "-")</f>
        <v>-</v>
      </c>
      <c r="K3255" s="7" t="str">
        <f>IF(ISNUMBER([1]hyg!K3254), IF([1]hyg!K3254&gt;99, "&gt;99", IF([1]hyg!K3254&lt;1, "&lt;1", [1]hyg!K3254)),  "-")</f>
        <v>-</v>
      </c>
      <c r="L3255" s="7" t="str">
        <f>IF(ISNUMBER([1]hyg!L3254), IF([1]hyg!L3254&gt;99, "&gt;99", IF([1]hyg!L3254&lt;1, "&lt;1", [1]hyg!L3254)),  "-")</f>
        <v>-</v>
      </c>
      <c r="M3255" s="14" t="str">
        <f>IF(ISNUMBER([1]hyg!M3254), IF([1]hyg!M3253=-999,"NA",[1]hyg!M3254), "-")</f>
        <v>-</v>
      </c>
      <c r="N3255" s="22" t="str">
        <f>IF(ISNUMBER([1]hyg!N3254), IF([1]hyg!N3254&gt;99, "&gt;99", IF([1]hyg!N3254&lt;1, "&lt;1", [1]hyg!N3254)),  "-")</f>
        <v>-</v>
      </c>
      <c r="O3255" s="7" t="str">
        <f>IF(ISNUMBER([1]hyg!O3254), IF([1]hyg!O3254&gt;99, "&gt;99", IF([1]hyg!O3254&lt;1, "&lt;1", [1]hyg!O3254)),  "-")</f>
        <v>-</v>
      </c>
      <c r="P3255" s="7" t="str">
        <f>IF(ISNUMBER([1]hyg!P3254), IF([1]hyg!P3254&gt;99, "&gt;99", IF([1]hyg!P3254&lt;1, "&lt;1", [1]hyg!P3254)),  "-")</f>
        <v>-</v>
      </c>
      <c r="Q3255" s="14" t="str">
        <f>IF(ISNUMBER([1]hyg!Q3254), IF([1]hyg!Q3253=-999,"NA",[1]hyg!Q3254), "-")</f>
        <v>-</v>
      </c>
      <c r="R3255" s="5">
        <f>IF(ISBLANK([1]hyg!R3254), "", [1]hyg!R3254)</f>
        <v>3253</v>
      </c>
      <c r="S3255" s="5" t="str">
        <f>IF(ISBLANK([1]hyg!S3254), "", [1]hyg!S3254)</f>
        <v>Eastern and South-Eastern Asia</v>
      </c>
      <c r="T3255" s="5" t="str">
        <f>IF(ISBLANK([1]hyg!T3254), "", [1]hyg!T3254)</f>
        <v>SEAR</v>
      </c>
      <c r="U3255" s="5" t="str">
        <f>IF(ISBLANK([1]hyg!U3254), "", [1]hyg!U3254)</f>
        <v>East Asia and Pacific</v>
      </c>
      <c r="V3255" s="5" t="str">
        <f>IF(ISBLANK([1]hyg!V3254), "", [1]hyg!V3254)</f>
        <v>East Asia and Pacific</v>
      </c>
    </row>
    <row r="3256" spans="1:22">
      <c r="A3256" s="5" t="str">
        <f>IF(ISBLANK([1]hyg!A3255), "", [1]hyg!A3255)</f>
        <v>Myanmar</v>
      </c>
      <c r="B3256" s="6" t="str">
        <f>IF(ISBLANK([1]hyg!B3255), "", [1]hyg!B3255)</f>
        <v>MMR</v>
      </c>
      <c r="C3256" s="6">
        <f>IF(ISBLANK([1]hyg!C3255), "", [1]hyg!C3255)</f>
        <v>2010</v>
      </c>
      <c r="D3256" s="20">
        <f>IF(ISNUMBER([1]hyg!D3255), [1]hyg!D3255,  "-")</f>
        <v>49390.987999999998</v>
      </c>
      <c r="E3256" s="21">
        <f>IF(ISNUMBER([1]hyg!E3255), [1]hyg!E3255,  "-")</f>
        <v>28.885000228881839</v>
      </c>
      <c r="F3256" s="22">
        <f>IF(ISNUMBER([1]hyg!F3255), IF([1]hyg!F3255&gt;99, "&gt;99", IF([1]hyg!F3255&lt;1, "&lt;1", [1]hyg!F3255)),  "-")</f>
        <v>70.657231300109316</v>
      </c>
      <c r="G3256" s="7">
        <f>IF(ISNUMBER([1]hyg!G3255), IF([1]hyg!G3255&gt;99, "&gt;99", IF([1]hyg!G3255&lt;1, "&lt;1", [1]hyg!G3255)),  "-")</f>
        <v>22.95919705637321</v>
      </c>
      <c r="H3256" s="7">
        <f>IF(ISNUMBER([1]hyg!H3255), IF([1]hyg!H3255&gt;99, "&gt;99", IF([1]hyg!H3255&lt;1, "&lt;1", [1]hyg!H3255)),  "-")</f>
        <v>6.3835716247558594</v>
      </c>
      <c r="I3256" s="14" t="str">
        <f>IF(ISNUMBER([1]hyg!I3255), IF([1]hyg!I3254=-999,"NA",[1]hyg!I3255), "-")</f>
        <v>-</v>
      </c>
      <c r="J3256" s="22">
        <f>IF(ISNUMBER([1]hyg!J3255), IF([1]hyg!J3255&gt;99, "&gt;99", IF([1]hyg!J3255&lt;1, "&lt;1", [1]hyg!J3255)),  "-")</f>
        <v>83.021823001776923</v>
      </c>
      <c r="K3256" s="7">
        <f>IF(ISNUMBER([1]hyg!K3255), IF([1]hyg!K3255&gt;99, "&gt;99", IF([1]hyg!K3255&lt;1, "&lt;1", [1]hyg!K3255)),  "-")</f>
        <v>14.159085704950529</v>
      </c>
      <c r="L3256" s="7">
        <f>IF(ISNUMBER([1]hyg!L3255), IF([1]hyg!L3255&gt;99, "&gt;99", IF([1]hyg!L3255&lt;1, "&lt;1", [1]hyg!L3255)),  "-")</f>
        <v>2.8190913200378418</v>
      </c>
      <c r="M3256" s="14" t="str">
        <f>IF(ISNUMBER([1]hyg!M3255), IF([1]hyg!M3254=-999,"NA",[1]hyg!M3255), "-")</f>
        <v>-</v>
      </c>
      <c r="N3256" s="22">
        <f>IF(ISNUMBER([1]hyg!N3255), IF([1]hyg!N3255&gt;99, "&gt;99", IF([1]hyg!N3255&lt;1, "&lt;1", [1]hyg!N3255)),  "-")</f>
        <v>74.228745420099912</v>
      </c>
      <c r="O3256" s="7">
        <f>IF(ISNUMBER([1]hyg!O3255), IF([1]hyg!O3255&gt;99, "&gt;99", IF([1]hyg!O3255&lt;1, "&lt;1", [1]hyg!O3255)),  "-")</f>
        <v>20.41728547181178</v>
      </c>
      <c r="P3256" s="7">
        <f>IF(ISNUMBER([1]hyg!P3255), IF([1]hyg!P3255&gt;99, "&gt;99", IF([1]hyg!P3255&lt;1, "&lt;1", [1]hyg!P3255)),  "-")</f>
        <v>5.3539690971374512</v>
      </c>
      <c r="Q3256" s="14" t="str">
        <f>IF(ISNUMBER([1]hyg!Q3255), IF([1]hyg!Q3254=-999,"NA",[1]hyg!Q3255), "-")</f>
        <v>-</v>
      </c>
      <c r="R3256" s="5">
        <f>IF(ISBLANK([1]hyg!R3255), "", [1]hyg!R3255)</f>
        <v>3254</v>
      </c>
      <c r="S3256" s="5" t="str">
        <f>IF(ISBLANK([1]hyg!S3255), "", [1]hyg!S3255)</f>
        <v>Eastern and South-Eastern Asia</v>
      </c>
      <c r="T3256" s="5" t="str">
        <f>IF(ISBLANK([1]hyg!T3255), "", [1]hyg!T3255)</f>
        <v>SEAR</v>
      </c>
      <c r="U3256" s="5" t="str">
        <f>IF(ISBLANK([1]hyg!U3255), "", [1]hyg!U3255)</f>
        <v>East Asia and Pacific</v>
      </c>
      <c r="V3256" s="5" t="str">
        <f>IF(ISBLANK([1]hyg!V3255), "", [1]hyg!V3255)</f>
        <v>East Asia and Pacific</v>
      </c>
    </row>
    <row r="3257" spans="1:22">
      <c r="A3257" s="5" t="str">
        <f>IF(ISBLANK([1]hyg!A3256), "", [1]hyg!A3256)</f>
        <v>Myanmar</v>
      </c>
      <c r="B3257" s="6" t="str">
        <f>IF(ISBLANK([1]hyg!B3256), "", [1]hyg!B3256)</f>
        <v>MMR</v>
      </c>
      <c r="C3257" s="6">
        <f>IF(ISBLANK([1]hyg!C3256), "", [1]hyg!C3256)</f>
        <v>2011</v>
      </c>
      <c r="D3257" s="20">
        <f>IF(ISNUMBER([1]hyg!D3256), [1]hyg!D3256,  "-")</f>
        <v>49794.521999999997</v>
      </c>
      <c r="E3257" s="21">
        <f>IF(ISNUMBER([1]hyg!E3256), [1]hyg!E3256,  "-")</f>
        <v>29.07499885559082</v>
      </c>
      <c r="F3257" s="22">
        <f>IF(ISNUMBER([1]hyg!F3256), IF([1]hyg!F3256&gt;99, "&gt;99", IF([1]hyg!F3256&lt;1, "&lt;1", [1]hyg!F3256)),  "-")</f>
        <v>70.657231300109316</v>
      </c>
      <c r="G3257" s="7">
        <f>IF(ISNUMBER([1]hyg!G3256), IF([1]hyg!G3256&gt;99, "&gt;99", IF([1]hyg!G3256&lt;1, "&lt;1", [1]hyg!G3256)),  "-")</f>
        <v>22.95919705637321</v>
      </c>
      <c r="H3257" s="7">
        <f>IF(ISNUMBER([1]hyg!H3256), IF([1]hyg!H3256&gt;99, "&gt;99", IF([1]hyg!H3256&lt;1, "&lt;1", [1]hyg!H3256)),  "-")</f>
        <v>6.3835716247558594</v>
      </c>
      <c r="I3257" s="14" t="str">
        <f>IF(ISNUMBER([1]hyg!I3256), IF([1]hyg!I3255=-999,"NA",[1]hyg!I3256), "-")</f>
        <v>-</v>
      </c>
      <c r="J3257" s="22">
        <f>IF(ISNUMBER([1]hyg!J3256), IF([1]hyg!J3256&gt;99, "&gt;99", IF([1]hyg!J3256&lt;1, "&lt;1", [1]hyg!J3256)),  "-")</f>
        <v>83.021823001776923</v>
      </c>
      <c r="K3257" s="7">
        <f>IF(ISNUMBER([1]hyg!K3256), IF([1]hyg!K3256&gt;99, "&gt;99", IF([1]hyg!K3256&lt;1, "&lt;1", [1]hyg!K3256)),  "-")</f>
        <v>14.159085704950529</v>
      </c>
      <c r="L3257" s="7">
        <f>IF(ISNUMBER([1]hyg!L3256), IF([1]hyg!L3256&gt;99, "&gt;99", IF([1]hyg!L3256&lt;1, "&lt;1", [1]hyg!L3256)),  "-")</f>
        <v>2.8190913200378418</v>
      </c>
      <c r="M3257" s="14" t="str">
        <f>IF(ISNUMBER([1]hyg!M3256), IF([1]hyg!M3255=-999,"NA",[1]hyg!M3256), "-")</f>
        <v>-</v>
      </c>
      <c r="N3257" s="22">
        <f>IF(ISNUMBER([1]hyg!N3256), IF([1]hyg!N3256&gt;99, "&gt;99", IF([1]hyg!N3256&lt;1, "&lt;1", [1]hyg!N3256)),  "-")</f>
        <v>74.2522368832729</v>
      </c>
      <c r="O3257" s="7">
        <f>IF(ISNUMBER([1]hyg!O3256), IF([1]hyg!O3256&gt;99, "&gt;99", IF([1]hyg!O3256&lt;1, "&lt;1", [1]hyg!O3256)),  "-")</f>
        <v>20.400564970451871</v>
      </c>
      <c r="P3257" s="7">
        <f>IF(ISNUMBER([1]hyg!P3256), IF([1]hyg!P3256&gt;99, "&gt;99", IF([1]hyg!P3256&lt;1, "&lt;1", [1]hyg!P3256)),  "-")</f>
        <v>5.3471980094909668</v>
      </c>
      <c r="Q3257" s="14" t="str">
        <f>IF(ISNUMBER([1]hyg!Q3256), IF([1]hyg!Q3255=-999,"NA",[1]hyg!Q3256), "-")</f>
        <v>-</v>
      </c>
      <c r="R3257" s="5">
        <f>IF(ISBLANK([1]hyg!R3256), "", [1]hyg!R3256)</f>
        <v>3255</v>
      </c>
      <c r="S3257" s="5" t="str">
        <f>IF(ISBLANK([1]hyg!S3256), "", [1]hyg!S3256)</f>
        <v>Eastern and South-Eastern Asia</v>
      </c>
      <c r="T3257" s="5" t="str">
        <f>IF(ISBLANK([1]hyg!T3256), "", [1]hyg!T3256)</f>
        <v>SEAR</v>
      </c>
      <c r="U3257" s="5" t="str">
        <f>IF(ISBLANK([1]hyg!U3256), "", [1]hyg!U3256)</f>
        <v>East Asia and Pacific</v>
      </c>
      <c r="V3257" s="5" t="str">
        <f>IF(ISBLANK([1]hyg!V3256), "", [1]hyg!V3256)</f>
        <v>East Asia and Pacific</v>
      </c>
    </row>
    <row r="3258" spans="1:22">
      <c r="A3258" s="5" t="str">
        <f>IF(ISBLANK([1]hyg!A3257), "", [1]hyg!A3257)</f>
        <v>Myanmar</v>
      </c>
      <c r="B3258" s="6" t="str">
        <f>IF(ISBLANK([1]hyg!B3257), "", [1]hyg!B3257)</f>
        <v>MMR</v>
      </c>
      <c r="C3258" s="6">
        <f>IF(ISBLANK([1]hyg!C3257), "", [1]hyg!C3257)</f>
        <v>2012</v>
      </c>
      <c r="D3258" s="20">
        <f>IF(ISNUMBER([1]hyg!D3257), [1]hyg!D3257,  "-")</f>
        <v>50218.184999999998</v>
      </c>
      <c r="E3258" s="21">
        <f>IF(ISNUMBER([1]hyg!E3257), [1]hyg!E3257,  "-")</f>
        <v>29.265998840332031</v>
      </c>
      <c r="F3258" s="22">
        <f>IF(ISNUMBER([1]hyg!F3257), IF([1]hyg!F3257&gt;99, "&gt;99", IF([1]hyg!F3257&lt;1, "&lt;1", [1]hyg!F3257)),  "-")</f>
        <v>70.657231300109316</v>
      </c>
      <c r="G3258" s="7">
        <f>IF(ISNUMBER([1]hyg!G3257), IF([1]hyg!G3257&gt;99, "&gt;99", IF([1]hyg!G3257&lt;1, "&lt;1", [1]hyg!G3257)),  "-")</f>
        <v>22.95919705637321</v>
      </c>
      <c r="H3258" s="7">
        <f>IF(ISNUMBER([1]hyg!H3257), IF([1]hyg!H3257&gt;99, "&gt;99", IF([1]hyg!H3257&lt;1, "&lt;1", [1]hyg!H3257)),  "-")</f>
        <v>6.3835716247558594</v>
      </c>
      <c r="I3258" s="14" t="str">
        <f>IF(ISNUMBER([1]hyg!I3257), IF([1]hyg!I3256=-999,"NA",[1]hyg!I3257), "-")</f>
        <v>-</v>
      </c>
      <c r="J3258" s="22">
        <f>IF(ISNUMBER([1]hyg!J3257), IF([1]hyg!J3257&gt;99, "&gt;99", IF([1]hyg!J3257&lt;1, "&lt;1", [1]hyg!J3257)),  "-")</f>
        <v>83.021823001776923</v>
      </c>
      <c r="K3258" s="7">
        <f>IF(ISNUMBER([1]hyg!K3257), IF([1]hyg!K3257&gt;99, "&gt;99", IF([1]hyg!K3257&lt;1, "&lt;1", [1]hyg!K3257)),  "-")</f>
        <v>14.159085704950529</v>
      </c>
      <c r="L3258" s="7">
        <f>IF(ISNUMBER([1]hyg!L3257), IF([1]hyg!L3257&gt;99, "&gt;99", IF([1]hyg!L3257&lt;1, "&lt;1", [1]hyg!L3257)),  "-")</f>
        <v>2.8190913200378418</v>
      </c>
      <c r="M3258" s="14" t="str">
        <f>IF(ISNUMBER([1]hyg!M3257), IF([1]hyg!M3256=-999,"NA",[1]hyg!M3257), "-")</f>
        <v>-</v>
      </c>
      <c r="N3258" s="22">
        <f>IF(ISNUMBER([1]hyg!N3257), IF([1]hyg!N3257&gt;99, "&gt;99", IF([1]hyg!N3257&lt;1, "&lt;1", [1]hyg!N3257)),  "-")</f>
        <v>74.275853352272193</v>
      </c>
      <c r="O3258" s="7">
        <f>IF(ISNUMBER([1]hyg!O3257), IF([1]hyg!O3257&gt;99, "&gt;99", IF([1]hyg!O3257&lt;1, "&lt;1", [1]hyg!O3257)),  "-")</f>
        <v>20.38375680704447</v>
      </c>
      <c r="P3258" s="7">
        <f>IF(ISNUMBER([1]hyg!P3257), IF([1]hyg!P3257&gt;99, "&gt;99", IF([1]hyg!P3257&lt;1, "&lt;1", [1]hyg!P3257)),  "-")</f>
        <v>5.3403897285461426</v>
      </c>
      <c r="Q3258" s="14" t="str">
        <f>IF(ISNUMBER([1]hyg!Q3257), IF([1]hyg!Q3256=-999,"NA",[1]hyg!Q3257), "-")</f>
        <v>-</v>
      </c>
      <c r="R3258" s="5">
        <f>IF(ISBLANK([1]hyg!R3257), "", [1]hyg!R3257)</f>
        <v>3256</v>
      </c>
      <c r="S3258" s="5" t="str">
        <f>IF(ISBLANK([1]hyg!S3257), "", [1]hyg!S3257)</f>
        <v>Eastern and South-Eastern Asia</v>
      </c>
      <c r="T3258" s="5" t="str">
        <f>IF(ISBLANK([1]hyg!T3257), "", [1]hyg!T3257)</f>
        <v>SEAR</v>
      </c>
      <c r="U3258" s="5" t="str">
        <f>IF(ISBLANK([1]hyg!U3257), "", [1]hyg!U3257)</f>
        <v>East Asia and Pacific</v>
      </c>
      <c r="V3258" s="5" t="str">
        <f>IF(ISBLANK([1]hyg!V3257), "", [1]hyg!V3257)</f>
        <v>East Asia and Pacific</v>
      </c>
    </row>
    <row r="3259" spans="1:22">
      <c r="A3259" s="5" t="str">
        <f>IF(ISBLANK([1]hyg!A3258), "", [1]hyg!A3258)</f>
        <v>Myanmar</v>
      </c>
      <c r="B3259" s="6" t="str">
        <f>IF(ISBLANK([1]hyg!B3258), "", [1]hyg!B3258)</f>
        <v>MMR</v>
      </c>
      <c r="C3259" s="6">
        <f>IF(ISBLANK([1]hyg!C3258), "", [1]hyg!C3258)</f>
        <v>2013</v>
      </c>
      <c r="D3259" s="20">
        <f>IF(ISNUMBER([1]hyg!D3258), [1]hyg!D3258,  "-")</f>
        <v>50648.334000000003</v>
      </c>
      <c r="E3259" s="21">
        <f>IF(ISNUMBER([1]hyg!E3258), [1]hyg!E3258,  "-")</f>
        <v>29.456998825073239</v>
      </c>
      <c r="F3259" s="22">
        <f>IF(ISNUMBER([1]hyg!F3258), IF([1]hyg!F3258&gt;99, "&gt;99", IF([1]hyg!F3258&lt;1, "&lt;1", [1]hyg!F3258)),  "-")</f>
        <v>70.657231300109316</v>
      </c>
      <c r="G3259" s="7">
        <f>IF(ISNUMBER([1]hyg!G3258), IF([1]hyg!G3258&gt;99, "&gt;99", IF([1]hyg!G3258&lt;1, "&lt;1", [1]hyg!G3258)),  "-")</f>
        <v>22.95919705637321</v>
      </c>
      <c r="H3259" s="7">
        <f>IF(ISNUMBER([1]hyg!H3258), IF([1]hyg!H3258&gt;99, "&gt;99", IF([1]hyg!H3258&lt;1, "&lt;1", [1]hyg!H3258)),  "-")</f>
        <v>6.3835716247558594</v>
      </c>
      <c r="I3259" s="14" t="str">
        <f>IF(ISNUMBER([1]hyg!I3258), IF([1]hyg!I3257=-999,"NA",[1]hyg!I3258), "-")</f>
        <v>-</v>
      </c>
      <c r="J3259" s="22">
        <f>IF(ISNUMBER([1]hyg!J3258), IF([1]hyg!J3258&gt;99, "&gt;99", IF([1]hyg!J3258&lt;1, "&lt;1", [1]hyg!J3258)),  "-")</f>
        <v>83.021823001776923</v>
      </c>
      <c r="K3259" s="7">
        <f>IF(ISNUMBER([1]hyg!K3258), IF([1]hyg!K3258&gt;99, "&gt;99", IF([1]hyg!K3258&lt;1, "&lt;1", [1]hyg!K3258)),  "-")</f>
        <v>14.159085704950529</v>
      </c>
      <c r="L3259" s="7">
        <f>IF(ISNUMBER([1]hyg!L3258), IF([1]hyg!L3258&gt;99, "&gt;99", IF([1]hyg!L3258&lt;1, "&lt;1", [1]hyg!L3258)),  "-")</f>
        <v>2.8190913200378418</v>
      </c>
      <c r="M3259" s="14" t="str">
        <f>IF(ISNUMBER([1]hyg!M3258), IF([1]hyg!M3257=-999,"NA",[1]hyg!M3258), "-")</f>
        <v>-</v>
      </c>
      <c r="N3259" s="22">
        <f>IF(ISNUMBER([1]hyg!N3258), IF([1]hyg!N3258&gt;99, "&gt;99", IF([1]hyg!N3258&lt;1, "&lt;1", [1]hyg!N3258)),  "-")</f>
        <v>74.299470356175505</v>
      </c>
      <c r="O3259" s="7">
        <f>IF(ISNUMBER([1]hyg!O3258), IF([1]hyg!O3258&gt;99, "&gt;99", IF([1]hyg!O3258&lt;1, "&lt;1", [1]hyg!O3258)),  "-")</f>
        <v>20.36694873534919</v>
      </c>
      <c r="P3259" s="7">
        <f>IF(ISNUMBER([1]hyg!P3258), IF([1]hyg!P3258&gt;99, "&gt;99", IF([1]hyg!P3258&lt;1, "&lt;1", [1]hyg!P3258)),  "-")</f>
        <v>5.3335809707641602</v>
      </c>
      <c r="Q3259" s="14" t="str">
        <f>IF(ISNUMBER([1]hyg!Q3258), IF([1]hyg!Q3257=-999,"NA",[1]hyg!Q3258), "-")</f>
        <v>-</v>
      </c>
      <c r="R3259" s="5">
        <f>IF(ISBLANK([1]hyg!R3258), "", [1]hyg!R3258)</f>
        <v>3257</v>
      </c>
      <c r="S3259" s="5" t="str">
        <f>IF(ISBLANK([1]hyg!S3258), "", [1]hyg!S3258)</f>
        <v>Eastern and South-Eastern Asia</v>
      </c>
      <c r="T3259" s="5" t="str">
        <f>IF(ISBLANK([1]hyg!T3258), "", [1]hyg!T3258)</f>
        <v>SEAR</v>
      </c>
      <c r="U3259" s="5" t="str">
        <f>IF(ISBLANK([1]hyg!U3258), "", [1]hyg!U3258)</f>
        <v>East Asia and Pacific</v>
      </c>
      <c r="V3259" s="5" t="str">
        <f>IF(ISBLANK([1]hyg!V3258), "", [1]hyg!V3258)</f>
        <v>East Asia and Pacific</v>
      </c>
    </row>
    <row r="3260" spans="1:22">
      <c r="A3260" s="5" t="str">
        <f>IF(ISBLANK([1]hyg!A3259), "", [1]hyg!A3259)</f>
        <v>Myanmar</v>
      </c>
      <c r="B3260" s="6" t="str">
        <f>IF(ISBLANK([1]hyg!B3259), "", [1]hyg!B3259)</f>
        <v>MMR</v>
      </c>
      <c r="C3260" s="6">
        <f>IF(ISBLANK([1]hyg!C3259), "", [1]hyg!C3259)</f>
        <v>2014</v>
      </c>
      <c r="D3260" s="20">
        <f>IF(ISNUMBER([1]hyg!D3259), [1]hyg!D3259,  "-")</f>
        <v>51072.436000000002</v>
      </c>
      <c r="E3260" s="21">
        <f>IF(ISNUMBER([1]hyg!E3259), [1]hyg!E3259,  "-")</f>
        <v>29.64999961853027</v>
      </c>
      <c r="F3260" s="22">
        <f>IF(ISNUMBER([1]hyg!F3259), IF([1]hyg!F3259&gt;99, "&gt;99", IF([1]hyg!F3259&lt;1, "&lt;1", [1]hyg!F3259)),  "-")</f>
        <v>70.657231300109316</v>
      </c>
      <c r="G3260" s="7">
        <f>IF(ISNUMBER([1]hyg!G3259), IF([1]hyg!G3259&gt;99, "&gt;99", IF([1]hyg!G3259&lt;1, "&lt;1", [1]hyg!G3259)),  "-")</f>
        <v>22.95919705637321</v>
      </c>
      <c r="H3260" s="7">
        <f>IF(ISNUMBER([1]hyg!H3259), IF([1]hyg!H3259&gt;99, "&gt;99", IF([1]hyg!H3259&lt;1, "&lt;1", [1]hyg!H3259)),  "-")</f>
        <v>6.3835716247558594</v>
      </c>
      <c r="I3260" s="14" t="str">
        <f>IF(ISNUMBER([1]hyg!I3259), IF([1]hyg!I3258=-999,"NA",[1]hyg!I3259), "-")</f>
        <v>-</v>
      </c>
      <c r="J3260" s="22">
        <f>IF(ISNUMBER([1]hyg!J3259), IF([1]hyg!J3259&gt;99, "&gt;99", IF([1]hyg!J3259&lt;1, "&lt;1", [1]hyg!J3259)),  "-")</f>
        <v>83.021823001776923</v>
      </c>
      <c r="K3260" s="7">
        <f>IF(ISNUMBER([1]hyg!K3259), IF([1]hyg!K3259&gt;99, "&gt;99", IF([1]hyg!K3259&lt;1, "&lt;1", [1]hyg!K3259)),  "-")</f>
        <v>14.159085704950529</v>
      </c>
      <c r="L3260" s="7">
        <f>IF(ISNUMBER([1]hyg!L3259), IF([1]hyg!L3259&gt;99, "&gt;99", IF([1]hyg!L3259&lt;1, "&lt;1", [1]hyg!L3259)),  "-")</f>
        <v>2.8190913200378418</v>
      </c>
      <c r="M3260" s="14" t="str">
        <f>IF(ISNUMBER([1]hyg!M3259), IF([1]hyg!M3258=-999,"NA",[1]hyg!M3259), "-")</f>
        <v>-</v>
      </c>
      <c r="N3260" s="22">
        <f>IF(ISNUMBER([1]hyg!N3259), IF([1]hyg!N3259&gt;99, "&gt;99", IF([1]hyg!N3259&lt;1, "&lt;1", [1]hyg!N3259)),  "-")</f>
        <v>74.323330825894047</v>
      </c>
      <c r="O3260" s="7">
        <f>IF(ISNUMBER([1]hyg!O3259), IF([1]hyg!O3259&gt;99, "&gt;99", IF([1]hyg!O3259&lt;1, "&lt;1", [1]hyg!O3259)),  "-")</f>
        <v>20.34996335230004</v>
      </c>
      <c r="P3260" s="7">
        <f>IF(ISNUMBER([1]hyg!P3259), IF([1]hyg!P3259&gt;99, "&gt;99", IF([1]hyg!P3259&lt;1, "&lt;1", [1]hyg!P3259)),  "-")</f>
        <v>5.3267059326171884</v>
      </c>
      <c r="Q3260" s="14" t="str">
        <f>IF(ISNUMBER([1]hyg!Q3259), IF([1]hyg!Q3258=-999,"NA",[1]hyg!Q3259), "-")</f>
        <v>-</v>
      </c>
      <c r="R3260" s="5">
        <f>IF(ISBLANK([1]hyg!R3259), "", [1]hyg!R3259)</f>
        <v>3258</v>
      </c>
      <c r="S3260" s="5" t="str">
        <f>IF(ISBLANK([1]hyg!S3259), "", [1]hyg!S3259)</f>
        <v>Eastern and South-Eastern Asia</v>
      </c>
      <c r="T3260" s="5" t="str">
        <f>IF(ISBLANK([1]hyg!T3259), "", [1]hyg!T3259)</f>
        <v>SEAR</v>
      </c>
      <c r="U3260" s="5" t="str">
        <f>IF(ISBLANK([1]hyg!U3259), "", [1]hyg!U3259)</f>
        <v>East Asia and Pacific</v>
      </c>
      <c r="V3260" s="5" t="str">
        <f>IF(ISBLANK([1]hyg!V3259), "", [1]hyg!V3259)</f>
        <v>East Asia and Pacific</v>
      </c>
    </row>
    <row r="3261" spans="1:22">
      <c r="A3261" s="5" t="str">
        <f>IF(ISBLANK([1]hyg!A3260), "", [1]hyg!A3260)</f>
        <v>Myanmar</v>
      </c>
      <c r="B3261" s="6" t="str">
        <f>IF(ISBLANK([1]hyg!B3260), "", [1]hyg!B3260)</f>
        <v>MMR</v>
      </c>
      <c r="C3261" s="6">
        <f>IF(ISBLANK([1]hyg!C3260), "", [1]hyg!C3260)</f>
        <v>2015</v>
      </c>
      <c r="D3261" s="20">
        <f>IF(ISNUMBER([1]hyg!D3260), [1]hyg!D3260,  "-")</f>
        <v>51483.949000000001</v>
      </c>
      <c r="E3261" s="21">
        <f>IF(ISNUMBER([1]hyg!E3260), [1]hyg!E3260,  "-")</f>
        <v>29.857999801635739</v>
      </c>
      <c r="F3261" s="22">
        <f>IF(ISNUMBER([1]hyg!F3260), IF([1]hyg!F3260&gt;99, "&gt;99", IF([1]hyg!F3260&lt;1, "&lt;1", [1]hyg!F3260)),  "-")</f>
        <v>70.657231300109316</v>
      </c>
      <c r="G3261" s="7">
        <f>IF(ISNUMBER([1]hyg!G3260), IF([1]hyg!G3260&gt;99, "&gt;99", IF([1]hyg!G3260&lt;1, "&lt;1", [1]hyg!G3260)),  "-")</f>
        <v>22.95919705637321</v>
      </c>
      <c r="H3261" s="7">
        <f>IF(ISNUMBER([1]hyg!H3260), IF([1]hyg!H3260&gt;99, "&gt;99", IF([1]hyg!H3260&lt;1, "&lt;1", [1]hyg!H3260)),  "-")</f>
        <v>6.3835716247558594</v>
      </c>
      <c r="I3261" s="14">
        <f>IF(ISNUMBER([1]hyg!I3260), IF([1]hyg!I3259=-999,"NA",[1]hyg!I3260), "-")</f>
        <v>0</v>
      </c>
      <c r="J3261" s="22">
        <f>IF(ISNUMBER([1]hyg!J3260), IF([1]hyg!J3260&gt;99, "&gt;99", IF([1]hyg!J3260&lt;1, "&lt;1", [1]hyg!J3260)),  "-")</f>
        <v>83.021823001776923</v>
      </c>
      <c r="K3261" s="7">
        <f>IF(ISNUMBER([1]hyg!K3260), IF([1]hyg!K3260&gt;99, "&gt;99", IF([1]hyg!K3260&lt;1, "&lt;1", [1]hyg!K3260)),  "-")</f>
        <v>14.159085704950529</v>
      </c>
      <c r="L3261" s="7">
        <f>IF(ISNUMBER([1]hyg!L3260), IF([1]hyg!L3260&gt;99, "&gt;99", IF([1]hyg!L3260&lt;1, "&lt;1", [1]hyg!L3260)),  "-")</f>
        <v>2.8190913200378418</v>
      </c>
      <c r="M3261" s="14">
        <f>IF(ISNUMBER([1]hyg!M3260), IF([1]hyg!M3259=-999,"NA",[1]hyg!M3260), "-")</f>
        <v>0</v>
      </c>
      <c r="N3261" s="22">
        <f>IF(ISNUMBER([1]hyg!N3260), IF([1]hyg!N3260&gt;99, "&gt;99", IF([1]hyg!N3260&lt;1, "&lt;1", [1]hyg!N3260)),  "-")</f>
        <v>74.349049967749437</v>
      </c>
      <c r="O3261" s="7">
        <f>IF(ISNUMBER([1]hyg!O3260), IF([1]hyg!O3260&gt;99, "&gt;99", IF([1]hyg!O3260&lt;1, "&lt;1", [1]hyg!O3260)),  "-")</f>
        <v>20.331659529916639</v>
      </c>
      <c r="P3261" s="7">
        <f>IF(ISNUMBER([1]hyg!P3260), IF([1]hyg!P3260&gt;99, "&gt;99", IF([1]hyg!P3260&lt;1, "&lt;1", [1]hyg!P3260)),  "-")</f>
        <v>5.3192906379699707</v>
      </c>
      <c r="Q3261" s="14">
        <f>IF(ISNUMBER([1]hyg!Q3260), IF([1]hyg!Q3259=-999,"NA",[1]hyg!Q3260), "-")</f>
        <v>3.3790621906518943E-2</v>
      </c>
      <c r="R3261" s="5">
        <f>IF(ISBLANK([1]hyg!R3260), "", [1]hyg!R3260)</f>
        <v>3259</v>
      </c>
      <c r="S3261" s="5" t="str">
        <f>IF(ISBLANK([1]hyg!S3260), "", [1]hyg!S3260)</f>
        <v>Eastern and South-Eastern Asia</v>
      </c>
      <c r="T3261" s="5" t="str">
        <f>IF(ISBLANK([1]hyg!T3260), "", [1]hyg!T3260)</f>
        <v>SEAR</v>
      </c>
      <c r="U3261" s="5" t="str">
        <f>IF(ISBLANK([1]hyg!U3260), "", [1]hyg!U3260)</f>
        <v>East Asia and Pacific</v>
      </c>
      <c r="V3261" s="5" t="str">
        <f>IF(ISBLANK([1]hyg!V3260), "", [1]hyg!V3260)</f>
        <v>East Asia and Pacific</v>
      </c>
    </row>
    <row r="3262" spans="1:22">
      <c r="A3262" s="5" t="str">
        <f>IF(ISBLANK([1]hyg!A3261), "", [1]hyg!A3261)</f>
        <v>Myanmar</v>
      </c>
      <c r="B3262" s="6" t="str">
        <f>IF(ISBLANK([1]hyg!B3261), "", [1]hyg!B3261)</f>
        <v>MMR</v>
      </c>
      <c r="C3262" s="6">
        <f>IF(ISBLANK([1]hyg!C3261), "", [1]hyg!C3261)</f>
        <v>2016</v>
      </c>
      <c r="D3262" s="20">
        <f>IF(ISNUMBER([1]hyg!D3261), [1]hyg!D3261,  "-")</f>
        <v>51892.349000000002</v>
      </c>
      <c r="E3262" s="21">
        <f>IF(ISNUMBER([1]hyg!E3261), [1]hyg!E3261,  "-")</f>
        <v>30.081998825073239</v>
      </c>
      <c r="F3262" s="22">
        <f>IF(ISNUMBER([1]hyg!F3261), IF([1]hyg!F3261&gt;99, "&gt;99", IF([1]hyg!F3261&lt;1, "&lt;1", [1]hyg!F3261)),  "-")</f>
        <v>70.657231300109316</v>
      </c>
      <c r="G3262" s="7">
        <f>IF(ISNUMBER([1]hyg!G3261), IF([1]hyg!G3261&gt;99, "&gt;99", IF([1]hyg!G3261&lt;1, "&lt;1", [1]hyg!G3261)),  "-")</f>
        <v>22.95919705637321</v>
      </c>
      <c r="H3262" s="7">
        <f>IF(ISNUMBER([1]hyg!H3261), IF([1]hyg!H3261&gt;99, "&gt;99", IF([1]hyg!H3261&lt;1, "&lt;1", [1]hyg!H3261)),  "-")</f>
        <v>6.3835716247558594</v>
      </c>
      <c r="I3262" s="14">
        <f>IF(ISNUMBER([1]hyg!I3261), IF([1]hyg!I3260=-999,"NA",[1]hyg!I3261), "-")</f>
        <v>0</v>
      </c>
      <c r="J3262" s="22">
        <f>IF(ISNUMBER([1]hyg!J3261), IF([1]hyg!J3261&gt;99, "&gt;99", IF([1]hyg!J3261&lt;1, "&lt;1", [1]hyg!J3261)),  "-")</f>
        <v>83.021823001776923</v>
      </c>
      <c r="K3262" s="7">
        <f>IF(ISNUMBER([1]hyg!K3261), IF([1]hyg!K3261&gt;99, "&gt;99", IF([1]hyg!K3261&lt;1, "&lt;1", [1]hyg!K3261)),  "-")</f>
        <v>14.159085704950529</v>
      </c>
      <c r="L3262" s="7">
        <f>IF(ISNUMBER([1]hyg!L3261), IF([1]hyg!L3261&gt;99, "&gt;99", IF([1]hyg!L3261&lt;1, "&lt;1", [1]hyg!L3261)),  "-")</f>
        <v>2.8190913200378418</v>
      </c>
      <c r="M3262" s="14">
        <f>IF(ISNUMBER([1]hyg!M3261), IF([1]hyg!M3260=-999,"NA",[1]hyg!M3261), "-")</f>
        <v>0</v>
      </c>
      <c r="N3262" s="22">
        <f>IF(ISNUMBER([1]hyg!N3261), IF([1]hyg!N3261&gt;99, "&gt;99", IF([1]hyg!N3261&lt;1, "&lt;1", [1]hyg!N3261)),  "-")</f>
        <v>74.376748470482283</v>
      </c>
      <c r="O3262" s="7">
        <f>IF(ISNUMBER([1]hyg!O3261), IF([1]hyg!O3261&gt;99, "&gt;99", IF([1]hyg!O3261&lt;1, "&lt;1", [1]hyg!O3261)),  "-")</f>
        <v>20.311947925370539</v>
      </c>
      <c r="P3262" s="7">
        <f>IF(ISNUMBER([1]hyg!P3261), IF([1]hyg!P3261&gt;99, "&gt;99", IF([1]hyg!P3261&lt;1, "&lt;1", [1]hyg!P3261)),  "-")</f>
        <v>5.3113036155700684</v>
      </c>
      <c r="Q3262" s="14">
        <f>IF(ISNUMBER([1]hyg!Q3261), IF([1]hyg!Q3260=-999,"NA",[1]hyg!Q3261), "-")</f>
        <v>3.3790621906518943E-2</v>
      </c>
      <c r="R3262" s="5">
        <f>IF(ISBLANK([1]hyg!R3261), "", [1]hyg!R3261)</f>
        <v>3260</v>
      </c>
      <c r="S3262" s="5" t="str">
        <f>IF(ISBLANK([1]hyg!S3261), "", [1]hyg!S3261)</f>
        <v>Eastern and South-Eastern Asia</v>
      </c>
      <c r="T3262" s="5" t="str">
        <f>IF(ISBLANK([1]hyg!T3261), "", [1]hyg!T3261)</f>
        <v>SEAR</v>
      </c>
      <c r="U3262" s="5" t="str">
        <f>IF(ISBLANK([1]hyg!U3261), "", [1]hyg!U3261)</f>
        <v>East Asia and Pacific</v>
      </c>
      <c r="V3262" s="5" t="str">
        <f>IF(ISBLANK([1]hyg!V3261), "", [1]hyg!V3261)</f>
        <v>East Asia and Pacific</v>
      </c>
    </row>
    <row r="3263" spans="1:22">
      <c r="A3263" s="5" t="str">
        <f>IF(ISBLANK([1]hyg!A3262), "", [1]hyg!A3262)</f>
        <v>Myanmar</v>
      </c>
      <c r="B3263" s="6" t="str">
        <f>IF(ISBLANK([1]hyg!B3262), "", [1]hyg!B3262)</f>
        <v>MMR</v>
      </c>
      <c r="C3263" s="6">
        <f>IF(ISBLANK([1]hyg!C3262), "", [1]hyg!C3262)</f>
        <v>2017</v>
      </c>
      <c r="D3263" s="20">
        <f>IF(ISNUMBER([1]hyg!D3262), [1]hyg!D3262,  "-")</f>
        <v>52288.341</v>
      </c>
      <c r="E3263" s="21">
        <f>IF(ISNUMBER([1]hyg!E3262), [1]hyg!E3262,  "-")</f>
        <v>30.322000503540039</v>
      </c>
      <c r="F3263" s="22">
        <f>IF(ISNUMBER([1]hyg!F3262), IF([1]hyg!F3262&gt;99, "&gt;99", IF([1]hyg!F3262&lt;1, "&lt;1", [1]hyg!F3262)),  "-")</f>
        <v>70.657231300109316</v>
      </c>
      <c r="G3263" s="7">
        <f>IF(ISNUMBER([1]hyg!G3262), IF([1]hyg!G3262&gt;99, "&gt;99", IF([1]hyg!G3262&lt;1, "&lt;1", [1]hyg!G3262)),  "-")</f>
        <v>22.95919705637321</v>
      </c>
      <c r="H3263" s="7">
        <f>IF(ISNUMBER([1]hyg!H3262), IF([1]hyg!H3262&gt;99, "&gt;99", IF([1]hyg!H3262&lt;1, "&lt;1", [1]hyg!H3262)),  "-")</f>
        <v>6.3835716247558594</v>
      </c>
      <c r="I3263" s="14">
        <f>IF(ISNUMBER([1]hyg!I3262), IF([1]hyg!I3261=-999,"NA",[1]hyg!I3262), "-")</f>
        <v>0</v>
      </c>
      <c r="J3263" s="22">
        <f>IF(ISNUMBER([1]hyg!J3262), IF([1]hyg!J3262&gt;99, "&gt;99", IF([1]hyg!J3262&lt;1, "&lt;1", [1]hyg!J3262)),  "-")</f>
        <v>83.021823001776923</v>
      </c>
      <c r="K3263" s="7">
        <f>IF(ISNUMBER([1]hyg!K3262), IF([1]hyg!K3262&gt;99, "&gt;99", IF([1]hyg!K3262&lt;1, "&lt;1", [1]hyg!K3262)),  "-")</f>
        <v>14.159085704950529</v>
      </c>
      <c r="L3263" s="7">
        <f>IF(ISNUMBER([1]hyg!L3262), IF([1]hyg!L3262&gt;99, "&gt;99", IF([1]hyg!L3262&lt;1, "&lt;1", [1]hyg!L3262)),  "-")</f>
        <v>2.8190913200378418</v>
      </c>
      <c r="M3263" s="14">
        <f>IF(ISNUMBER([1]hyg!M3262), IF([1]hyg!M3261=-999,"NA",[1]hyg!M3262), "-")</f>
        <v>0</v>
      </c>
      <c r="N3263" s="22">
        <f>IF(ISNUMBER([1]hyg!N3262), IF([1]hyg!N3262&gt;99, "&gt;99", IF([1]hyg!N3262&lt;1, "&lt;1", [1]hyg!N3262)),  "-")</f>
        <v>74.406421312838305</v>
      </c>
      <c r="O3263" s="7">
        <f>IF(ISNUMBER([1]hyg!O3262), IF([1]hyg!O3262&gt;99, "&gt;99", IF([1]hyg!O3262&lt;1, "&lt;1", [1]hyg!O3262)),  "-")</f>
        <v>20.290826728195761</v>
      </c>
      <c r="P3263" s="7">
        <f>IF(ISNUMBER([1]hyg!P3262), IF([1]hyg!P3262&gt;99, "&gt;99", IF([1]hyg!P3262&lt;1, "&lt;1", [1]hyg!P3262)),  "-")</f>
        <v>5.3027520179748544</v>
      </c>
      <c r="Q3263" s="14">
        <f>IF(ISNUMBER([1]hyg!Q3262), IF([1]hyg!Q3261=-999,"NA",[1]hyg!Q3262), "-")</f>
        <v>3.3790621906518943E-2</v>
      </c>
      <c r="R3263" s="5">
        <f>IF(ISBLANK([1]hyg!R3262), "", [1]hyg!R3262)</f>
        <v>3261</v>
      </c>
      <c r="S3263" s="5" t="str">
        <f>IF(ISBLANK([1]hyg!S3262), "", [1]hyg!S3262)</f>
        <v>Eastern and South-Eastern Asia</v>
      </c>
      <c r="T3263" s="5" t="str">
        <f>IF(ISBLANK([1]hyg!T3262), "", [1]hyg!T3262)</f>
        <v>SEAR</v>
      </c>
      <c r="U3263" s="5" t="str">
        <f>IF(ISBLANK([1]hyg!U3262), "", [1]hyg!U3262)</f>
        <v>East Asia and Pacific</v>
      </c>
      <c r="V3263" s="5" t="str">
        <f>IF(ISBLANK([1]hyg!V3262), "", [1]hyg!V3262)</f>
        <v>East Asia and Pacific</v>
      </c>
    </row>
    <row r="3264" spans="1:22">
      <c r="A3264" s="5" t="str">
        <f>IF(ISBLANK([1]hyg!A3263), "", [1]hyg!A3263)</f>
        <v>Myanmar</v>
      </c>
      <c r="B3264" s="6" t="str">
        <f>IF(ISBLANK([1]hyg!B3263), "", [1]hyg!B3263)</f>
        <v>MMR</v>
      </c>
      <c r="C3264" s="6">
        <f>IF(ISBLANK([1]hyg!C3263), "", [1]hyg!C3263)</f>
        <v>2018</v>
      </c>
      <c r="D3264" s="20">
        <f>IF(ISNUMBER([1]hyg!D3263), [1]hyg!D3263,  "-")</f>
        <v>52666.014000000003</v>
      </c>
      <c r="E3264" s="21">
        <f>IF(ISNUMBER([1]hyg!E3263), [1]hyg!E3263,  "-")</f>
        <v>30.57900238037109</v>
      </c>
      <c r="F3264" s="22">
        <f>IF(ISNUMBER([1]hyg!F3263), IF([1]hyg!F3263&gt;99, "&gt;99", IF([1]hyg!F3263&lt;1, "&lt;1", [1]hyg!F3263)),  "-")</f>
        <v>70.657231300109316</v>
      </c>
      <c r="G3264" s="7">
        <f>IF(ISNUMBER([1]hyg!G3263), IF([1]hyg!G3263&gt;99, "&gt;99", IF([1]hyg!G3263&lt;1, "&lt;1", [1]hyg!G3263)),  "-")</f>
        <v>22.95919705637321</v>
      </c>
      <c r="H3264" s="7">
        <f>IF(ISNUMBER([1]hyg!H3263), IF([1]hyg!H3263&gt;99, "&gt;99", IF([1]hyg!H3263&lt;1, "&lt;1", [1]hyg!H3263)),  "-")</f>
        <v>6.3835716247558594</v>
      </c>
      <c r="I3264" s="14">
        <f>IF(ISNUMBER([1]hyg!I3263), IF([1]hyg!I3262=-999,"NA",[1]hyg!I3263), "-")</f>
        <v>0</v>
      </c>
      <c r="J3264" s="22">
        <f>IF(ISNUMBER([1]hyg!J3263), IF([1]hyg!J3263&gt;99, "&gt;99", IF([1]hyg!J3263&lt;1, "&lt;1", [1]hyg!J3263)),  "-")</f>
        <v>83.021823001776923</v>
      </c>
      <c r="K3264" s="7">
        <f>IF(ISNUMBER([1]hyg!K3263), IF([1]hyg!K3263&gt;99, "&gt;99", IF([1]hyg!K3263&lt;1, "&lt;1", [1]hyg!K3263)),  "-")</f>
        <v>14.159085704950529</v>
      </c>
      <c r="L3264" s="7">
        <f>IF(ISNUMBER([1]hyg!L3263), IF([1]hyg!L3263&gt;99, "&gt;99", IF([1]hyg!L3263&lt;1, "&lt;1", [1]hyg!L3263)),  "-")</f>
        <v>2.8190913200378418</v>
      </c>
      <c r="M3264" s="14">
        <f>IF(ISNUMBER([1]hyg!M3263), IF([1]hyg!M3262=-999,"NA",[1]hyg!M3263), "-")</f>
        <v>0</v>
      </c>
      <c r="N3264" s="22">
        <f>IF(ISNUMBER([1]hyg!N3263), IF([1]hyg!N3263&gt;99, "&gt;99", IF([1]hyg!N3263&lt;1, "&lt;1", [1]hyg!N3263)),  "-")</f>
        <v>74.438200851954662</v>
      </c>
      <c r="O3264" s="7">
        <f>IF(ISNUMBER([1]hyg!O3263), IF([1]hyg!O3263&gt;99, "&gt;99", IF([1]hyg!O3263&lt;1, "&lt;1", [1]hyg!O3263)),  "-")</f>
        <v>20.268211156918369</v>
      </c>
      <c r="P3264" s="7">
        <f>IF(ISNUMBER([1]hyg!P3263), IF([1]hyg!P3263&gt;99, "&gt;99", IF([1]hyg!P3263&lt;1, "&lt;1", [1]hyg!P3263)),  "-")</f>
        <v>5.2935881614685059</v>
      </c>
      <c r="Q3264" s="14">
        <f>IF(ISNUMBER([1]hyg!Q3263), IF([1]hyg!Q3262=-999,"NA",[1]hyg!Q3263), "-")</f>
        <v>3.3790621906518943E-2</v>
      </c>
      <c r="R3264" s="5">
        <f>IF(ISBLANK([1]hyg!R3263), "", [1]hyg!R3263)</f>
        <v>3262</v>
      </c>
      <c r="S3264" s="5" t="str">
        <f>IF(ISBLANK([1]hyg!S3263), "", [1]hyg!S3263)</f>
        <v>Eastern and South-Eastern Asia</v>
      </c>
      <c r="T3264" s="5" t="str">
        <f>IF(ISBLANK([1]hyg!T3263), "", [1]hyg!T3263)</f>
        <v>SEAR</v>
      </c>
      <c r="U3264" s="5" t="str">
        <f>IF(ISBLANK([1]hyg!U3263), "", [1]hyg!U3263)</f>
        <v>East Asia and Pacific</v>
      </c>
      <c r="V3264" s="5" t="str">
        <f>IF(ISBLANK([1]hyg!V3263), "", [1]hyg!V3263)</f>
        <v>East Asia and Pacific</v>
      </c>
    </row>
    <row r="3265" spans="1:22">
      <c r="A3265" s="5" t="str">
        <f>IF(ISBLANK([1]hyg!A3264), "", [1]hyg!A3264)</f>
        <v>Myanmar</v>
      </c>
      <c r="B3265" s="6" t="str">
        <f>IF(ISBLANK([1]hyg!B3264), "", [1]hyg!B3264)</f>
        <v>MMR</v>
      </c>
      <c r="C3265" s="6">
        <f>IF(ISBLANK([1]hyg!C3264), "", [1]hyg!C3264)</f>
        <v>2019</v>
      </c>
      <c r="D3265" s="20">
        <f>IF(ISNUMBER([1]hyg!D3264), [1]hyg!D3264,  "-")</f>
        <v>53040.212</v>
      </c>
      <c r="E3265" s="21">
        <f>IF(ISNUMBER([1]hyg!E3264), [1]hyg!E3264,  "-")</f>
        <v>30.851999282836911</v>
      </c>
      <c r="F3265" s="22">
        <f>IF(ISNUMBER([1]hyg!F3264), IF([1]hyg!F3264&gt;99, "&gt;99", IF([1]hyg!F3264&lt;1, "&lt;1", [1]hyg!F3264)),  "-")</f>
        <v>70.657231300109316</v>
      </c>
      <c r="G3265" s="7">
        <f>IF(ISNUMBER([1]hyg!G3264), IF([1]hyg!G3264&gt;99, "&gt;99", IF([1]hyg!G3264&lt;1, "&lt;1", [1]hyg!G3264)),  "-")</f>
        <v>22.95919705637321</v>
      </c>
      <c r="H3265" s="7">
        <f>IF(ISNUMBER([1]hyg!H3264), IF([1]hyg!H3264&gt;99, "&gt;99", IF([1]hyg!H3264&lt;1, "&lt;1", [1]hyg!H3264)),  "-")</f>
        <v>6.3835716247558594</v>
      </c>
      <c r="I3265" s="14">
        <f>IF(ISNUMBER([1]hyg!I3264), IF([1]hyg!I3263=-999,"NA",[1]hyg!I3264), "-")</f>
        <v>0</v>
      </c>
      <c r="J3265" s="22">
        <f>IF(ISNUMBER([1]hyg!J3264), IF([1]hyg!J3264&gt;99, "&gt;99", IF([1]hyg!J3264&lt;1, "&lt;1", [1]hyg!J3264)),  "-")</f>
        <v>83.021823001776923</v>
      </c>
      <c r="K3265" s="7">
        <f>IF(ISNUMBER([1]hyg!K3264), IF([1]hyg!K3264&gt;99, "&gt;99", IF([1]hyg!K3264&lt;1, "&lt;1", [1]hyg!K3264)),  "-")</f>
        <v>14.159085704950529</v>
      </c>
      <c r="L3265" s="7">
        <f>IF(ISNUMBER([1]hyg!L3264), IF([1]hyg!L3264&gt;99, "&gt;99", IF([1]hyg!L3264&lt;1, "&lt;1", [1]hyg!L3264)),  "-")</f>
        <v>2.8190913200378418</v>
      </c>
      <c r="M3265" s="14">
        <f>IF(ISNUMBER([1]hyg!M3264), IF([1]hyg!M3263=-999,"NA",[1]hyg!M3264), "-")</f>
        <v>0</v>
      </c>
      <c r="N3265" s="22">
        <f>IF(ISNUMBER([1]hyg!N3264), IF([1]hyg!N3264&gt;99, "&gt;99", IF([1]hyg!N3264&lt;1, "&lt;1", [1]hyg!N3264)),  "-")</f>
        <v>74.47195492746026</v>
      </c>
      <c r="O3265" s="7">
        <f>IF(ISNUMBER([1]hyg!O3264), IF([1]hyg!O3264&gt;99, "&gt;99", IF([1]hyg!O3264&lt;1, "&lt;1", [1]hyg!O3264)),  "-")</f>
        <v>20.244186729063799</v>
      </c>
      <c r="P3265" s="7">
        <f>IF(ISNUMBER([1]hyg!P3264), IF([1]hyg!P3264&gt;99, "&gt;99", IF([1]hyg!P3264&lt;1, "&lt;1", [1]hyg!P3264)),  "-")</f>
        <v>5.2838582992553711</v>
      </c>
      <c r="Q3265" s="14">
        <f>IF(ISNUMBER([1]hyg!Q3264), IF([1]hyg!Q3263=-999,"NA",[1]hyg!Q3264), "-")</f>
        <v>3.3790621906518943E-2</v>
      </c>
      <c r="R3265" s="5">
        <f>IF(ISBLANK([1]hyg!R3264), "", [1]hyg!R3264)</f>
        <v>3263</v>
      </c>
      <c r="S3265" s="5" t="str">
        <f>IF(ISBLANK([1]hyg!S3264), "", [1]hyg!S3264)</f>
        <v>Eastern and South-Eastern Asia</v>
      </c>
      <c r="T3265" s="5" t="str">
        <f>IF(ISBLANK([1]hyg!T3264), "", [1]hyg!T3264)</f>
        <v>SEAR</v>
      </c>
      <c r="U3265" s="5" t="str">
        <f>IF(ISBLANK([1]hyg!U3264), "", [1]hyg!U3264)</f>
        <v>East Asia and Pacific</v>
      </c>
      <c r="V3265" s="5" t="str">
        <f>IF(ISBLANK([1]hyg!V3264), "", [1]hyg!V3264)</f>
        <v>East Asia and Pacific</v>
      </c>
    </row>
    <row r="3266" spans="1:22">
      <c r="A3266" s="5" t="str">
        <f>IF(ISBLANK([1]hyg!A3265), "", [1]hyg!A3265)</f>
        <v>Myanmar</v>
      </c>
      <c r="B3266" s="6" t="str">
        <f>IF(ISBLANK([1]hyg!B3265), "", [1]hyg!B3265)</f>
        <v>MMR</v>
      </c>
      <c r="C3266" s="6">
        <f>IF(ISBLANK([1]hyg!C3265), "", [1]hyg!C3265)</f>
        <v>2020</v>
      </c>
      <c r="D3266" s="20">
        <f>IF(ISNUMBER([1]hyg!D3265), [1]hyg!D3265,  "-")</f>
        <v>53423.197999999997</v>
      </c>
      <c r="E3266" s="21">
        <f>IF(ISNUMBER([1]hyg!E3265), [1]hyg!E3265,  "-")</f>
        <v>31.1410026550293</v>
      </c>
      <c r="F3266" s="22">
        <f>IF(ISNUMBER([1]hyg!F3265), IF([1]hyg!F3265&gt;99, "&gt;99", IF([1]hyg!F3265&lt;1, "&lt;1", [1]hyg!F3265)),  "-")</f>
        <v>70.657231300109316</v>
      </c>
      <c r="G3266" s="7">
        <f>IF(ISNUMBER([1]hyg!G3265), IF([1]hyg!G3265&gt;99, "&gt;99", IF([1]hyg!G3265&lt;1, "&lt;1", [1]hyg!G3265)),  "-")</f>
        <v>22.95919705637321</v>
      </c>
      <c r="H3266" s="7">
        <f>IF(ISNUMBER([1]hyg!H3265), IF([1]hyg!H3265&gt;99, "&gt;99", IF([1]hyg!H3265&lt;1, "&lt;1", [1]hyg!H3265)),  "-")</f>
        <v>6.3835716247558594</v>
      </c>
      <c r="I3266" s="14">
        <f>IF(ISNUMBER([1]hyg!I3265), IF([1]hyg!I3264=-999,"NA",[1]hyg!I3265), "-")</f>
        <v>0</v>
      </c>
      <c r="J3266" s="22">
        <f>IF(ISNUMBER([1]hyg!J3265), IF([1]hyg!J3265&gt;99, "&gt;99", IF([1]hyg!J3265&lt;1, "&lt;1", [1]hyg!J3265)),  "-")</f>
        <v>83.021823001776923</v>
      </c>
      <c r="K3266" s="7">
        <f>IF(ISNUMBER([1]hyg!K3265), IF([1]hyg!K3265&gt;99, "&gt;99", IF([1]hyg!K3265&lt;1, "&lt;1", [1]hyg!K3265)),  "-")</f>
        <v>14.159085704950529</v>
      </c>
      <c r="L3266" s="7">
        <f>IF(ISNUMBER([1]hyg!L3265), IF([1]hyg!L3265&gt;99, "&gt;99", IF([1]hyg!L3265&lt;1, "&lt;1", [1]hyg!L3265)),  "-")</f>
        <v>2.8190913200378418</v>
      </c>
      <c r="M3266" s="14">
        <f>IF(ISNUMBER([1]hyg!M3265), IF([1]hyg!M3264=-999,"NA",[1]hyg!M3265), "-")</f>
        <v>0</v>
      </c>
      <c r="N3266" s="22">
        <f>IF(ISNUMBER([1]hyg!N3265), IF([1]hyg!N3265&gt;99, "&gt;99", IF([1]hyg!N3265&lt;1, "&lt;1", [1]hyg!N3265)),  "-")</f>
        <v>74.507690747599256</v>
      </c>
      <c r="O3266" s="7">
        <f>IF(ISNUMBER([1]hyg!O3265), IF([1]hyg!O3265&gt;99, "&gt;99", IF([1]hyg!O3265&lt;1, "&lt;1", [1]hyg!O3265)),  "-")</f>
        <v>20.218754666653361</v>
      </c>
      <c r="P3266" s="7">
        <f>IF(ISNUMBER([1]hyg!P3265), IF([1]hyg!P3265&gt;99, "&gt;99", IF([1]hyg!P3265&lt;1, "&lt;1", [1]hyg!P3265)),  "-")</f>
        <v>5.273554801940918</v>
      </c>
      <c r="Q3266" s="14">
        <f>IF(ISNUMBER([1]hyg!Q3265), IF([1]hyg!Q3264=-999,"NA",[1]hyg!Q3265), "-")</f>
        <v>3.3790621906518943E-2</v>
      </c>
      <c r="R3266" s="5">
        <f>IF(ISBLANK([1]hyg!R3265), "", [1]hyg!R3265)</f>
        <v>3264</v>
      </c>
      <c r="S3266" s="5" t="str">
        <f>IF(ISBLANK([1]hyg!S3265), "", [1]hyg!S3265)</f>
        <v>Eastern and South-Eastern Asia</v>
      </c>
      <c r="T3266" s="5" t="str">
        <f>IF(ISBLANK([1]hyg!T3265), "", [1]hyg!T3265)</f>
        <v>SEAR</v>
      </c>
      <c r="U3266" s="5" t="str">
        <f>IF(ISBLANK([1]hyg!U3265), "", [1]hyg!U3265)</f>
        <v>East Asia and Pacific</v>
      </c>
      <c r="V3266" s="5" t="str">
        <f>IF(ISBLANK([1]hyg!V3265), "", [1]hyg!V3265)</f>
        <v>East Asia and Pacific</v>
      </c>
    </row>
    <row r="3267" spans="1:22">
      <c r="A3267" s="5" t="str">
        <f>IF(ISBLANK([1]hyg!A3266), "", [1]hyg!A3266)</f>
        <v>Myanmar</v>
      </c>
      <c r="B3267" s="6" t="str">
        <f>IF(ISBLANK([1]hyg!B3266), "", [1]hyg!B3266)</f>
        <v>MMR</v>
      </c>
      <c r="C3267" s="6">
        <f>IF(ISBLANK([1]hyg!C3266), "", [1]hyg!C3266)</f>
        <v>2021</v>
      </c>
      <c r="D3267" s="20">
        <f>IF(ISNUMBER([1]hyg!D3266), [1]hyg!D3266,  "-")</f>
        <v>53798.084000000003</v>
      </c>
      <c r="E3267" s="21">
        <f>IF(ISNUMBER([1]hyg!E3266), [1]hyg!E3266,  "-")</f>
        <v>31.447999954223629</v>
      </c>
      <c r="F3267" s="22">
        <f>IF(ISNUMBER([1]hyg!F3266), IF([1]hyg!F3266&gt;99, "&gt;99", IF([1]hyg!F3266&lt;1, "&lt;1", [1]hyg!F3266)),  "-")</f>
        <v>70.657231300109316</v>
      </c>
      <c r="G3267" s="7">
        <f>IF(ISNUMBER([1]hyg!G3266), IF([1]hyg!G3266&gt;99, "&gt;99", IF([1]hyg!G3266&lt;1, "&lt;1", [1]hyg!G3266)),  "-")</f>
        <v>22.95919705637321</v>
      </c>
      <c r="H3267" s="7">
        <f>IF(ISNUMBER([1]hyg!H3266), IF([1]hyg!H3266&gt;99, "&gt;99", IF([1]hyg!H3266&lt;1, "&lt;1", [1]hyg!H3266)),  "-")</f>
        <v>6.3835716247558594</v>
      </c>
      <c r="I3267" s="14">
        <f>IF(ISNUMBER([1]hyg!I3266), IF([1]hyg!I3265=-999,"NA",[1]hyg!I3266), "-")</f>
        <v>0</v>
      </c>
      <c r="J3267" s="22">
        <f>IF(ISNUMBER([1]hyg!J3266), IF([1]hyg!J3266&gt;99, "&gt;99", IF([1]hyg!J3266&lt;1, "&lt;1", [1]hyg!J3266)),  "-")</f>
        <v>83.021823001776923</v>
      </c>
      <c r="K3267" s="7">
        <f>IF(ISNUMBER([1]hyg!K3266), IF([1]hyg!K3266&gt;99, "&gt;99", IF([1]hyg!K3266&lt;1, "&lt;1", [1]hyg!K3266)),  "-")</f>
        <v>14.159085704950529</v>
      </c>
      <c r="L3267" s="7">
        <f>IF(ISNUMBER([1]hyg!L3266), IF([1]hyg!L3266&gt;99, "&gt;99", IF([1]hyg!L3266&lt;1, "&lt;1", [1]hyg!L3266)),  "-")</f>
        <v>2.8190913200378418</v>
      </c>
      <c r="M3267" s="14">
        <f>IF(ISNUMBER([1]hyg!M3266), IF([1]hyg!M3265=-999,"NA",[1]hyg!M3266), "-")</f>
        <v>0</v>
      </c>
      <c r="N3267" s="22">
        <f>IF(ISNUMBER([1]hyg!N3266), IF([1]hyg!N3266&gt;99, "&gt;99", IF([1]hyg!N3266&lt;1, "&lt;1", [1]hyg!N3266)),  "-")</f>
        <v>74.545650739346627</v>
      </c>
      <c r="O3267" s="7">
        <f>IF(ISNUMBER([1]hyg!O3266), IF([1]hyg!O3266&gt;99, "&gt;99", IF([1]hyg!O3266&lt;1, "&lt;1", [1]hyg!O3266)),  "-")</f>
        <v>20.191738796950791</v>
      </c>
      <c r="P3267" s="7">
        <f>IF(ISNUMBER([1]hyg!P3266), IF([1]hyg!P3266&gt;99, "&gt;99", IF([1]hyg!P3266&lt;1, "&lt;1", [1]hyg!P3266)),  "-")</f>
        <v>5.2626104354858398</v>
      </c>
      <c r="Q3267" s="14">
        <f>IF(ISNUMBER([1]hyg!Q3266), IF([1]hyg!Q3265=-999,"NA",[1]hyg!Q3266), "-")</f>
        <v>3.3790621906518943E-2</v>
      </c>
      <c r="R3267" s="5">
        <f>IF(ISBLANK([1]hyg!R3266), "", [1]hyg!R3266)</f>
        <v>3265</v>
      </c>
      <c r="S3267" s="5" t="str">
        <f>IF(ISBLANK([1]hyg!S3266), "", [1]hyg!S3266)</f>
        <v>Eastern and South-Eastern Asia</v>
      </c>
      <c r="T3267" s="5" t="str">
        <f>IF(ISBLANK([1]hyg!T3266), "", [1]hyg!T3266)</f>
        <v>SEAR</v>
      </c>
      <c r="U3267" s="5" t="str">
        <f>IF(ISBLANK([1]hyg!U3266), "", [1]hyg!U3266)</f>
        <v>East Asia and Pacific</v>
      </c>
      <c r="V3267" s="5" t="str">
        <f>IF(ISBLANK([1]hyg!V3266), "", [1]hyg!V3266)</f>
        <v>East Asia and Pacific</v>
      </c>
    </row>
    <row r="3268" spans="1:22">
      <c r="A3268" s="5" t="str">
        <f>IF(ISBLANK([1]hyg!A3267), "", [1]hyg!A3267)</f>
        <v>Myanmar</v>
      </c>
      <c r="B3268" s="6" t="str">
        <f>IF(ISBLANK([1]hyg!B3267), "", [1]hyg!B3267)</f>
        <v>MMR</v>
      </c>
      <c r="C3268" s="6">
        <f>IF(ISBLANK([1]hyg!C3267), "", [1]hyg!C3267)</f>
        <v>2022</v>
      </c>
      <c r="D3268" s="20">
        <f>IF(ISNUMBER([1]hyg!D3267), [1]hyg!D3267,  "-")</f>
        <v>54179.305999999997</v>
      </c>
      <c r="E3268" s="21">
        <f>IF(ISNUMBER([1]hyg!E3267), [1]hyg!E3267,  "-")</f>
        <v>31.771001815795898</v>
      </c>
      <c r="F3268" s="22">
        <f>IF(ISNUMBER([1]hyg!F3267), IF([1]hyg!F3267&gt;99, "&gt;99", IF([1]hyg!F3267&lt;1, "&lt;1", [1]hyg!F3267)),  "-")</f>
        <v>70.657231300109316</v>
      </c>
      <c r="G3268" s="7">
        <f>IF(ISNUMBER([1]hyg!G3267), IF([1]hyg!G3267&gt;99, "&gt;99", IF([1]hyg!G3267&lt;1, "&lt;1", [1]hyg!G3267)),  "-")</f>
        <v>22.95919705637321</v>
      </c>
      <c r="H3268" s="7">
        <f>IF(ISNUMBER([1]hyg!H3267), IF([1]hyg!H3267&gt;99, "&gt;99", IF([1]hyg!H3267&lt;1, "&lt;1", [1]hyg!H3267)),  "-")</f>
        <v>6.3835716247558594</v>
      </c>
      <c r="I3268" s="14">
        <f>IF(ISNUMBER([1]hyg!I3267), IF([1]hyg!I3266=-999,"NA",[1]hyg!I3267), "-")</f>
        <v>0</v>
      </c>
      <c r="J3268" s="22">
        <f>IF(ISNUMBER([1]hyg!J3267), IF([1]hyg!J3267&gt;99, "&gt;99", IF([1]hyg!J3267&lt;1, "&lt;1", [1]hyg!J3267)),  "-")</f>
        <v>83.021823001776923</v>
      </c>
      <c r="K3268" s="7">
        <f>IF(ISNUMBER([1]hyg!K3267), IF([1]hyg!K3267&gt;99, "&gt;99", IF([1]hyg!K3267&lt;1, "&lt;1", [1]hyg!K3267)),  "-")</f>
        <v>14.159085704950529</v>
      </c>
      <c r="L3268" s="7">
        <f>IF(ISNUMBER([1]hyg!L3267), IF([1]hyg!L3267&gt;99, "&gt;99", IF([1]hyg!L3267&lt;1, "&lt;1", [1]hyg!L3267)),  "-")</f>
        <v>2.8190913200378418</v>
      </c>
      <c r="M3268" s="14">
        <f>IF(ISNUMBER([1]hyg!M3267), IF([1]hyg!M3266=-999,"NA",[1]hyg!M3267), "-")</f>
        <v>0</v>
      </c>
      <c r="N3268" s="22">
        <f>IF(ISNUMBER([1]hyg!N3267), IF([1]hyg!N3267&gt;99, "&gt;99", IF([1]hyg!N3267&lt;1, "&lt;1", [1]hyg!N3267)),  "-")</f>
        <v>74.585584311107809</v>
      </c>
      <c r="O3268" s="7">
        <f>IF(ISNUMBER([1]hyg!O3267), IF([1]hyg!O3267&gt;99, "&gt;99", IF([1]hyg!O3267&lt;1, "&lt;1", [1]hyg!O3267)),  "-")</f>
        <v>20.16331291408931</v>
      </c>
      <c r="P3268" s="7">
        <f>IF(ISNUMBER([1]hyg!P3267), IF([1]hyg!P3267&gt;99, "&gt;99", IF([1]hyg!P3267&lt;1, "&lt;1", [1]hyg!P3267)),  "-")</f>
        <v>5.2511029243469238</v>
      </c>
      <c r="Q3268" s="14">
        <f>IF(ISNUMBER([1]hyg!Q3267), IF([1]hyg!Q3266=-999,"NA",[1]hyg!Q3267), "-")</f>
        <v>3.3790621906518943E-2</v>
      </c>
      <c r="R3268" s="5">
        <f>IF(ISBLANK([1]hyg!R3267), "", [1]hyg!R3267)</f>
        <v>3266</v>
      </c>
      <c r="S3268" s="5" t="str">
        <f>IF(ISBLANK([1]hyg!S3267), "", [1]hyg!S3267)</f>
        <v>Eastern and South-Eastern Asia</v>
      </c>
      <c r="T3268" s="5" t="str">
        <f>IF(ISBLANK([1]hyg!T3267), "", [1]hyg!T3267)</f>
        <v>SEAR</v>
      </c>
      <c r="U3268" s="5" t="str">
        <f>IF(ISBLANK([1]hyg!U3267), "", [1]hyg!U3267)</f>
        <v>East Asia and Pacific</v>
      </c>
      <c r="V3268" s="5" t="str">
        <f>IF(ISBLANK([1]hyg!V3267), "", [1]hyg!V3267)</f>
        <v>East Asia and Pacific</v>
      </c>
    </row>
    <row r="3269" spans="1:22">
      <c r="A3269" s="5" t="str">
        <f>IF(ISBLANK([1]hyg!A3268), "", [1]hyg!A3268)</f>
        <v>Namibia</v>
      </c>
      <c r="B3269" s="6" t="str">
        <f>IF(ISBLANK([1]hyg!B3268), "", [1]hyg!B3268)</f>
        <v>NAM</v>
      </c>
      <c r="C3269" s="6">
        <f>IF(ISBLANK([1]hyg!C3268), "", [1]hyg!C3268)</f>
        <v>2000</v>
      </c>
      <c r="D3269" s="20">
        <f>IF(ISNUMBER([1]hyg!D3268), [1]hyg!D3268,  "-")</f>
        <v>1819.1410000000001</v>
      </c>
      <c r="E3269" s="21">
        <f>IF(ISNUMBER([1]hyg!E3268), [1]hyg!E3268,  "-")</f>
        <v>32.373001098632812</v>
      </c>
      <c r="F3269" s="22" t="str">
        <f>IF(ISNUMBER([1]hyg!F3268), IF([1]hyg!F3268&gt;99, "&gt;99", IF([1]hyg!F3268&lt;1, "&lt;1", [1]hyg!F3268)),  "-")</f>
        <v>-</v>
      </c>
      <c r="G3269" s="7" t="str">
        <f>IF(ISNUMBER([1]hyg!G3268), IF([1]hyg!G3268&gt;99, "&gt;99", IF([1]hyg!G3268&lt;1, "&lt;1", [1]hyg!G3268)),  "-")</f>
        <v>-</v>
      </c>
      <c r="H3269" s="7" t="str">
        <f>IF(ISNUMBER([1]hyg!H3268), IF([1]hyg!H3268&gt;99, "&gt;99", IF([1]hyg!H3268&lt;1, "&lt;1", [1]hyg!H3268)),  "-")</f>
        <v>-</v>
      </c>
      <c r="I3269" s="14" t="str">
        <f>IF(ISNUMBER([1]hyg!I3268), IF([1]hyg!I3267=-999,"NA",[1]hyg!I3268), "-")</f>
        <v>-</v>
      </c>
      <c r="J3269" s="22" t="str">
        <f>IF(ISNUMBER([1]hyg!J3268), IF([1]hyg!J3268&gt;99, "&gt;99", IF([1]hyg!J3268&lt;1, "&lt;1", [1]hyg!J3268)),  "-")</f>
        <v>-</v>
      </c>
      <c r="K3269" s="7" t="str">
        <f>IF(ISNUMBER([1]hyg!K3268), IF([1]hyg!K3268&gt;99, "&gt;99", IF([1]hyg!K3268&lt;1, "&lt;1", [1]hyg!K3268)),  "-")</f>
        <v>-</v>
      </c>
      <c r="L3269" s="7" t="str">
        <f>IF(ISNUMBER([1]hyg!L3268), IF([1]hyg!L3268&gt;99, "&gt;99", IF([1]hyg!L3268&lt;1, "&lt;1", [1]hyg!L3268)),  "-")</f>
        <v>-</v>
      </c>
      <c r="M3269" s="14" t="str">
        <f>IF(ISNUMBER([1]hyg!M3268), IF([1]hyg!M3267=-999,"NA",[1]hyg!M3268), "-")</f>
        <v>-</v>
      </c>
      <c r="N3269" s="22" t="str">
        <f>IF(ISNUMBER([1]hyg!N3268), IF([1]hyg!N3268&gt;99, "&gt;99", IF([1]hyg!N3268&lt;1, "&lt;1", [1]hyg!N3268)),  "-")</f>
        <v>-</v>
      </c>
      <c r="O3269" s="7" t="str">
        <f>IF(ISNUMBER([1]hyg!O3268), IF([1]hyg!O3268&gt;99, "&gt;99", IF([1]hyg!O3268&lt;1, "&lt;1", [1]hyg!O3268)),  "-")</f>
        <v>-</v>
      </c>
      <c r="P3269" s="7" t="str">
        <f>IF(ISNUMBER([1]hyg!P3268), IF([1]hyg!P3268&gt;99, "&gt;99", IF([1]hyg!P3268&lt;1, "&lt;1", [1]hyg!P3268)),  "-")</f>
        <v>-</v>
      </c>
      <c r="Q3269" s="14" t="str">
        <f>IF(ISNUMBER([1]hyg!Q3268), IF([1]hyg!Q3267=-999,"NA",[1]hyg!Q3268), "-")</f>
        <v>-</v>
      </c>
      <c r="R3269" s="5">
        <f>IF(ISBLANK([1]hyg!R3268), "", [1]hyg!R3268)</f>
        <v>3267</v>
      </c>
      <c r="S3269" s="5" t="str">
        <f>IF(ISBLANK([1]hyg!S3268), "", [1]hyg!S3268)</f>
        <v>Sub-Saharan Africa</v>
      </c>
      <c r="T3269" s="5" t="str">
        <f>IF(ISBLANK([1]hyg!T3268), "", [1]hyg!T3268)</f>
        <v>AFR</v>
      </c>
      <c r="U3269" s="5" t="str">
        <f>IF(ISBLANK([1]hyg!U3268), "", [1]hyg!U3268)</f>
        <v>Eastern and Southern Africa</v>
      </c>
      <c r="V3269" s="5" t="str">
        <f>IF(ISBLANK([1]hyg!V3268), "", [1]hyg!V3268)</f>
        <v>Sub-Saharan Africa</v>
      </c>
    </row>
    <row r="3270" spans="1:22">
      <c r="A3270" s="5" t="str">
        <f>IF(ISBLANK([1]hyg!A3269), "", [1]hyg!A3269)</f>
        <v>Namibia</v>
      </c>
      <c r="B3270" s="6" t="str">
        <f>IF(ISBLANK([1]hyg!B3269), "", [1]hyg!B3269)</f>
        <v>NAM</v>
      </c>
      <c r="C3270" s="6">
        <f>IF(ISBLANK([1]hyg!C3269), "", [1]hyg!C3269)</f>
        <v>2001</v>
      </c>
      <c r="D3270" s="20">
        <f>IF(ISNUMBER([1]hyg!D3269), [1]hyg!D3269,  "-")</f>
        <v>1856.402</v>
      </c>
      <c r="E3270" s="21">
        <f>IF(ISNUMBER([1]hyg!E3269), [1]hyg!E3269,  "-")</f>
        <v>32.897998809814453</v>
      </c>
      <c r="F3270" s="22" t="str">
        <f>IF(ISNUMBER([1]hyg!F3269), IF([1]hyg!F3269&gt;99, "&gt;99", IF([1]hyg!F3269&lt;1, "&lt;1", [1]hyg!F3269)),  "-")</f>
        <v>-</v>
      </c>
      <c r="G3270" s="7" t="str">
        <f>IF(ISNUMBER([1]hyg!G3269), IF([1]hyg!G3269&gt;99, "&gt;99", IF([1]hyg!G3269&lt;1, "&lt;1", [1]hyg!G3269)),  "-")</f>
        <v>-</v>
      </c>
      <c r="H3270" s="7" t="str">
        <f>IF(ISNUMBER([1]hyg!H3269), IF([1]hyg!H3269&gt;99, "&gt;99", IF([1]hyg!H3269&lt;1, "&lt;1", [1]hyg!H3269)),  "-")</f>
        <v>-</v>
      </c>
      <c r="I3270" s="14" t="str">
        <f>IF(ISNUMBER([1]hyg!I3269), IF([1]hyg!I3268=-999,"NA",[1]hyg!I3269), "-")</f>
        <v>-</v>
      </c>
      <c r="J3270" s="22" t="str">
        <f>IF(ISNUMBER([1]hyg!J3269), IF([1]hyg!J3269&gt;99, "&gt;99", IF([1]hyg!J3269&lt;1, "&lt;1", [1]hyg!J3269)),  "-")</f>
        <v>-</v>
      </c>
      <c r="K3270" s="7" t="str">
        <f>IF(ISNUMBER([1]hyg!K3269), IF([1]hyg!K3269&gt;99, "&gt;99", IF([1]hyg!K3269&lt;1, "&lt;1", [1]hyg!K3269)),  "-")</f>
        <v>-</v>
      </c>
      <c r="L3270" s="7" t="str">
        <f>IF(ISNUMBER([1]hyg!L3269), IF([1]hyg!L3269&gt;99, "&gt;99", IF([1]hyg!L3269&lt;1, "&lt;1", [1]hyg!L3269)),  "-")</f>
        <v>-</v>
      </c>
      <c r="M3270" s="14" t="str">
        <f>IF(ISNUMBER([1]hyg!M3269), IF([1]hyg!M3268=-999,"NA",[1]hyg!M3269), "-")</f>
        <v>-</v>
      </c>
      <c r="N3270" s="22" t="str">
        <f>IF(ISNUMBER([1]hyg!N3269), IF([1]hyg!N3269&gt;99, "&gt;99", IF([1]hyg!N3269&lt;1, "&lt;1", [1]hyg!N3269)),  "-")</f>
        <v>-</v>
      </c>
      <c r="O3270" s="7" t="str">
        <f>IF(ISNUMBER([1]hyg!O3269), IF([1]hyg!O3269&gt;99, "&gt;99", IF([1]hyg!O3269&lt;1, "&lt;1", [1]hyg!O3269)),  "-")</f>
        <v>-</v>
      </c>
      <c r="P3270" s="7" t="str">
        <f>IF(ISNUMBER([1]hyg!P3269), IF([1]hyg!P3269&gt;99, "&gt;99", IF([1]hyg!P3269&lt;1, "&lt;1", [1]hyg!P3269)),  "-")</f>
        <v>-</v>
      </c>
      <c r="Q3270" s="14" t="str">
        <f>IF(ISNUMBER([1]hyg!Q3269), IF([1]hyg!Q3268=-999,"NA",[1]hyg!Q3269), "-")</f>
        <v>-</v>
      </c>
      <c r="R3270" s="5">
        <f>IF(ISBLANK([1]hyg!R3269), "", [1]hyg!R3269)</f>
        <v>3268</v>
      </c>
      <c r="S3270" s="5" t="str">
        <f>IF(ISBLANK([1]hyg!S3269), "", [1]hyg!S3269)</f>
        <v>Sub-Saharan Africa</v>
      </c>
      <c r="T3270" s="5" t="str">
        <f>IF(ISBLANK([1]hyg!T3269), "", [1]hyg!T3269)</f>
        <v>AFR</v>
      </c>
      <c r="U3270" s="5" t="str">
        <f>IF(ISBLANK([1]hyg!U3269), "", [1]hyg!U3269)</f>
        <v>Eastern and Southern Africa</v>
      </c>
      <c r="V3270" s="5" t="str">
        <f>IF(ISBLANK([1]hyg!V3269), "", [1]hyg!V3269)</f>
        <v>Sub-Saharan Africa</v>
      </c>
    </row>
    <row r="3271" spans="1:22">
      <c r="A3271" s="5" t="str">
        <f>IF(ISBLANK([1]hyg!A3270), "", [1]hyg!A3270)</f>
        <v>Namibia</v>
      </c>
      <c r="B3271" s="6" t="str">
        <f>IF(ISBLANK([1]hyg!B3270), "", [1]hyg!B3270)</f>
        <v>NAM</v>
      </c>
      <c r="C3271" s="6">
        <f>IF(ISBLANK([1]hyg!C3270), "", [1]hyg!C3270)</f>
        <v>2002</v>
      </c>
      <c r="D3271" s="20">
        <f>IF(ISNUMBER([1]hyg!D3270), [1]hyg!D3270,  "-")</f>
        <v>1888.5250000000001</v>
      </c>
      <c r="E3271" s="21">
        <f>IF(ISNUMBER([1]hyg!E3270), [1]hyg!E3270,  "-")</f>
        <v>33.766002655029297</v>
      </c>
      <c r="F3271" s="22" t="str">
        <f>IF(ISNUMBER([1]hyg!F3270), IF([1]hyg!F3270&gt;99, "&gt;99", IF([1]hyg!F3270&lt;1, "&lt;1", [1]hyg!F3270)),  "-")</f>
        <v>-</v>
      </c>
      <c r="G3271" s="7" t="str">
        <f>IF(ISNUMBER([1]hyg!G3270), IF([1]hyg!G3270&gt;99, "&gt;99", IF([1]hyg!G3270&lt;1, "&lt;1", [1]hyg!G3270)),  "-")</f>
        <v>-</v>
      </c>
      <c r="H3271" s="7" t="str">
        <f>IF(ISNUMBER([1]hyg!H3270), IF([1]hyg!H3270&gt;99, "&gt;99", IF([1]hyg!H3270&lt;1, "&lt;1", [1]hyg!H3270)),  "-")</f>
        <v>-</v>
      </c>
      <c r="I3271" s="14" t="str">
        <f>IF(ISNUMBER([1]hyg!I3270), IF([1]hyg!I3269=-999,"NA",[1]hyg!I3270), "-")</f>
        <v>-</v>
      </c>
      <c r="J3271" s="22" t="str">
        <f>IF(ISNUMBER([1]hyg!J3270), IF([1]hyg!J3270&gt;99, "&gt;99", IF([1]hyg!J3270&lt;1, "&lt;1", [1]hyg!J3270)),  "-")</f>
        <v>-</v>
      </c>
      <c r="K3271" s="7" t="str">
        <f>IF(ISNUMBER([1]hyg!K3270), IF([1]hyg!K3270&gt;99, "&gt;99", IF([1]hyg!K3270&lt;1, "&lt;1", [1]hyg!K3270)),  "-")</f>
        <v>-</v>
      </c>
      <c r="L3271" s="7" t="str">
        <f>IF(ISNUMBER([1]hyg!L3270), IF([1]hyg!L3270&gt;99, "&gt;99", IF([1]hyg!L3270&lt;1, "&lt;1", [1]hyg!L3270)),  "-")</f>
        <v>-</v>
      </c>
      <c r="M3271" s="14" t="str">
        <f>IF(ISNUMBER([1]hyg!M3270), IF([1]hyg!M3269=-999,"NA",[1]hyg!M3270), "-")</f>
        <v>-</v>
      </c>
      <c r="N3271" s="22" t="str">
        <f>IF(ISNUMBER([1]hyg!N3270), IF([1]hyg!N3270&gt;99, "&gt;99", IF([1]hyg!N3270&lt;1, "&lt;1", [1]hyg!N3270)),  "-")</f>
        <v>-</v>
      </c>
      <c r="O3271" s="7" t="str">
        <f>IF(ISNUMBER([1]hyg!O3270), IF([1]hyg!O3270&gt;99, "&gt;99", IF([1]hyg!O3270&lt;1, "&lt;1", [1]hyg!O3270)),  "-")</f>
        <v>-</v>
      </c>
      <c r="P3271" s="7" t="str">
        <f>IF(ISNUMBER([1]hyg!P3270), IF([1]hyg!P3270&gt;99, "&gt;99", IF([1]hyg!P3270&lt;1, "&lt;1", [1]hyg!P3270)),  "-")</f>
        <v>-</v>
      </c>
      <c r="Q3271" s="14" t="str">
        <f>IF(ISNUMBER([1]hyg!Q3270), IF([1]hyg!Q3269=-999,"NA",[1]hyg!Q3270), "-")</f>
        <v>-</v>
      </c>
      <c r="R3271" s="5">
        <f>IF(ISBLANK([1]hyg!R3270), "", [1]hyg!R3270)</f>
        <v>3269</v>
      </c>
      <c r="S3271" s="5" t="str">
        <f>IF(ISBLANK([1]hyg!S3270), "", [1]hyg!S3270)</f>
        <v>Sub-Saharan Africa</v>
      </c>
      <c r="T3271" s="5" t="str">
        <f>IF(ISBLANK([1]hyg!T3270), "", [1]hyg!T3270)</f>
        <v>AFR</v>
      </c>
      <c r="U3271" s="5" t="str">
        <f>IF(ISBLANK([1]hyg!U3270), "", [1]hyg!U3270)</f>
        <v>Eastern and Southern Africa</v>
      </c>
      <c r="V3271" s="5" t="str">
        <f>IF(ISBLANK([1]hyg!V3270), "", [1]hyg!V3270)</f>
        <v>Sub-Saharan Africa</v>
      </c>
    </row>
    <row r="3272" spans="1:22">
      <c r="A3272" s="5" t="str">
        <f>IF(ISBLANK([1]hyg!A3271), "", [1]hyg!A3271)</f>
        <v>Namibia</v>
      </c>
      <c r="B3272" s="6" t="str">
        <f>IF(ISBLANK([1]hyg!B3271), "", [1]hyg!B3271)</f>
        <v>NAM</v>
      </c>
      <c r="C3272" s="6">
        <f>IF(ISBLANK([1]hyg!C3271), "", [1]hyg!C3271)</f>
        <v>2003</v>
      </c>
      <c r="D3272" s="20">
        <f>IF(ISNUMBER([1]hyg!D3271), [1]hyg!D3271,  "-")</f>
        <v>1915.425</v>
      </c>
      <c r="E3272" s="21">
        <f>IF(ISNUMBER([1]hyg!E3271), [1]hyg!E3271,  "-")</f>
        <v>34.708999633789062</v>
      </c>
      <c r="F3272" s="22" t="str">
        <f>IF(ISNUMBER([1]hyg!F3271), IF([1]hyg!F3271&gt;99, "&gt;99", IF([1]hyg!F3271&lt;1, "&lt;1", [1]hyg!F3271)),  "-")</f>
        <v>-</v>
      </c>
      <c r="G3272" s="7" t="str">
        <f>IF(ISNUMBER([1]hyg!G3271), IF([1]hyg!G3271&gt;99, "&gt;99", IF([1]hyg!G3271&lt;1, "&lt;1", [1]hyg!G3271)),  "-")</f>
        <v>-</v>
      </c>
      <c r="H3272" s="7" t="str">
        <f>IF(ISNUMBER([1]hyg!H3271), IF([1]hyg!H3271&gt;99, "&gt;99", IF([1]hyg!H3271&lt;1, "&lt;1", [1]hyg!H3271)),  "-")</f>
        <v>-</v>
      </c>
      <c r="I3272" s="14" t="str">
        <f>IF(ISNUMBER([1]hyg!I3271), IF([1]hyg!I3270=-999,"NA",[1]hyg!I3271), "-")</f>
        <v>-</v>
      </c>
      <c r="J3272" s="22" t="str">
        <f>IF(ISNUMBER([1]hyg!J3271), IF([1]hyg!J3271&gt;99, "&gt;99", IF([1]hyg!J3271&lt;1, "&lt;1", [1]hyg!J3271)),  "-")</f>
        <v>-</v>
      </c>
      <c r="K3272" s="7" t="str">
        <f>IF(ISNUMBER([1]hyg!K3271), IF([1]hyg!K3271&gt;99, "&gt;99", IF([1]hyg!K3271&lt;1, "&lt;1", [1]hyg!K3271)),  "-")</f>
        <v>-</v>
      </c>
      <c r="L3272" s="7" t="str">
        <f>IF(ISNUMBER([1]hyg!L3271), IF([1]hyg!L3271&gt;99, "&gt;99", IF([1]hyg!L3271&lt;1, "&lt;1", [1]hyg!L3271)),  "-")</f>
        <v>-</v>
      </c>
      <c r="M3272" s="14" t="str">
        <f>IF(ISNUMBER([1]hyg!M3271), IF([1]hyg!M3270=-999,"NA",[1]hyg!M3271), "-")</f>
        <v>-</v>
      </c>
      <c r="N3272" s="22" t="str">
        <f>IF(ISNUMBER([1]hyg!N3271), IF([1]hyg!N3271&gt;99, "&gt;99", IF([1]hyg!N3271&lt;1, "&lt;1", [1]hyg!N3271)),  "-")</f>
        <v>-</v>
      </c>
      <c r="O3272" s="7" t="str">
        <f>IF(ISNUMBER([1]hyg!O3271), IF([1]hyg!O3271&gt;99, "&gt;99", IF([1]hyg!O3271&lt;1, "&lt;1", [1]hyg!O3271)),  "-")</f>
        <v>-</v>
      </c>
      <c r="P3272" s="7" t="str">
        <f>IF(ISNUMBER([1]hyg!P3271), IF([1]hyg!P3271&gt;99, "&gt;99", IF([1]hyg!P3271&lt;1, "&lt;1", [1]hyg!P3271)),  "-")</f>
        <v>-</v>
      </c>
      <c r="Q3272" s="14" t="str">
        <f>IF(ISNUMBER([1]hyg!Q3271), IF([1]hyg!Q3270=-999,"NA",[1]hyg!Q3271), "-")</f>
        <v>-</v>
      </c>
      <c r="R3272" s="5">
        <f>IF(ISBLANK([1]hyg!R3271), "", [1]hyg!R3271)</f>
        <v>3270</v>
      </c>
      <c r="S3272" s="5" t="str">
        <f>IF(ISBLANK([1]hyg!S3271), "", [1]hyg!S3271)</f>
        <v>Sub-Saharan Africa</v>
      </c>
      <c r="T3272" s="5" t="str">
        <f>IF(ISBLANK([1]hyg!T3271), "", [1]hyg!T3271)</f>
        <v>AFR</v>
      </c>
      <c r="U3272" s="5" t="str">
        <f>IF(ISBLANK([1]hyg!U3271), "", [1]hyg!U3271)</f>
        <v>Eastern and Southern Africa</v>
      </c>
      <c r="V3272" s="5" t="str">
        <f>IF(ISBLANK([1]hyg!V3271), "", [1]hyg!V3271)</f>
        <v>Sub-Saharan Africa</v>
      </c>
    </row>
    <row r="3273" spans="1:22">
      <c r="A3273" s="5" t="str">
        <f>IF(ISBLANK([1]hyg!A3272), "", [1]hyg!A3272)</f>
        <v>Namibia</v>
      </c>
      <c r="B3273" s="6" t="str">
        <f>IF(ISBLANK([1]hyg!B3272), "", [1]hyg!B3272)</f>
        <v>NAM</v>
      </c>
      <c r="C3273" s="6">
        <f>IF(ISBLANK([1]hyg!C3272), "", [1]hyg!C3272)</f>
        <v>2004</v>
      </c>
      <c r="D3273" s="20">
        <f>IF(ISNUMBER([1]hyg!D3272), [1]hyg!D3272,  "-")</f>
        <v>1939.4059999999999</v>
      </c>
      <c r="E3273" s="21">
        <f>IF(ISNUMBER([1]hyg!E3272), [1]hyg!E3272,  "-")</f>
        <v>35.666000366210938</v>
      </c>
      <c r="F3273" s="22" t="str">
        <f>IF(ISNUMBER([1]hyg!F3272), IF([1]hyg!F3272&gt;99, "&gt;99", IF([1]hyg!F3272&lt;1, "&lt;1", [1]hyg!F3272)),  "-")</f>
        <v>-</v>
      </c>
      <c r="G3273" s="7" t="str">
        <f>IF(ISNUMBER([1]hyg!G3272), IF([1]hyg!G3272&gt;99, "&gt;99", IF([1]hyg!G3272&lt;1, "&lt;1", [1]hyg!G3272)),  "-")</f>
        <v>-</v>
      </c>
      <c r="H3273" s="7" t="str">
        <f>IF(ISNUMBER([1]hyg!H3272), IF([1]hyg!H3272&gt;99, "&gt;99", IF([1]hyg!H3272&lt;1, "&lt;1", [1]hyg!H3272)),  "-")</f>
        <v>-</v>
      </c>
      <c r="I3273" s="14" t="str">
        <f>IF(ISNUMBER([1]hyg!I3272), IF([1]hyg!I3271=-999,"NA",[1]hyg!I3272), "-")</f>
        <v>-</v>
      </c>
      <c r="J3273" s="22" t="str">
        <f>IF(ISNUMBER([1]hyg!J3272), IF([1]hyg!J3272&gt;99, "&gt;99", IF([1]hyg!J3272&lt;1, "&lt;1", [1]hyg!J3272)),  "-")</f>
        <v>-</v>
      </c>
      <c r="K3273" s="7" t="str">
        <f>IF(ISNUMBER([1]hyg!K3272), IF([1]hyg!K3272&gt;99, "&gt;99", IF([1]hyg!K3272&lt;1, "&lt;1", [1]hyg!K3272)),  "-")</f>
        <v>-</v>
      </c>
      <c r="L3273" s="7" t="str">
        <f>IF(ISNUMBER([1]hyg!L3272), IF([1]hyg!L3272&gt;99, "&gt;99", IF([1]hyg!L3272&lt;1, "&lt;1", [1]hyg!L3272)),  "-")</f>
        <v>-</v>
      </c>
      <c r="M3273" s="14" t="str">
        <f>IF(ISNUMBER([1]hyg!M3272), IF([1]hyg!M3271=-999,"NA",[1]hyg!M3272), "-")</f>
        <v>-</v>
      </c>
      <c r="N3273" s="22" t="str">
        <f>IF(ISNUMBER([1]hyg!N3272), IF([1]hyg!N3272&gt;99, "&gt;99", IF([1]hyg!N3272&lt;1, "&lt;1", [1]hyg!N3272)),  "-")</f>
        <v>-</v>
      </c>
      <c r="O3273" s="7" t="str">
        <f>IF(ISNUMBER([1]hyg!O3272), IF([1]hyg!O3272&gt;99, "&gt;99", IF([1]hyg!O3272&lt;1, "&lt;1", [1]hyg!O3272)),  "-")</f>
        <v>-</v>
      </c>
      <c r="P3273" s="7" t="str">
        <f>IF(ISNUMBER([1]hyg!P3272), IF([1]hyg!P3272&gt;99, "&gt;99", IF([1]hyg!P3272&lt;1, "&lt;1", [1]hyg!P3272)),  "-")</f>
        <v>-</v>
      </c>
      <c r="Q3273" s="14" t="str">
        <f>IF(ISNUMBER([1]hyg!Q3272), IF([1]hyg!Q3271=-999,"NA",[1]hyg!Q3272), "-")</f>
        <v>-</v>
      </c>
      <c r="R3273" s="5">
        <f>IF(ISBLANK([1]hyg!R3272), "", [1]hyg!R3272)</f>
        <v>3271</v>
      </c>
      <c r="S3273" s="5" t="str">
        <f>IF(ISBLANK([1]hyg!S3272), "", [1]hyg!S3272)</f>
        <v>Sub-Saharan Africa</v>
      </c>
      <c r="T3273" s="5" t="str">
        <f>IF(ISBLANK([1]hyg!T3272), "", [1]hyg!T3272)</f>
        <v>AFR</v>
      </c>
      <c r="U3273" s="5" t="str">
        <f>IF(ISBLANK([1]hyg!U3272), "", [1]hyg!U3272)</f>
        <v>Eastern and Southern Africa</v>
      </c>
      <c r="V3273" s="5" t="str">
        <f>IF(ISBLANK([1]hyg!V3272), "", [1]hyg!V3272)</f>
        <v>Sub-Saharan Africa</v>
      </c>
    </row>
    <row r="3274" spans="1:22">
      <c r="A3274" s="5" t="str">
        <f>IF(ISBLANK([1]hyg!A3273), "", [1]hyg!A3273)</f>
        <v>Namibia</v>
      </c>
      <c r="B3274" s="6" t="str">
        <f>IF(ISBLANK([1]hyg!B3273), "", [1]hyg!B3273)</f>
        <v>NAM</v>
      </c>
      <c r="C3274" s="6">
        <f>IF(ISBLANK([1]hyg!C3273), "", [1]hyg!C3273)</f>
        <v>2005</v>
      </c>
      <c r="D3274" s="20">
        <f>IF(ISNUMBER([1]hyg!D3273), [1]hyg!D3273,  "-")</f>
        <v>1962.865</v>
      </c>
      <c r="E3274" s="21">
        <f>IF(ISNUMBER([1]hyg!E3273), [1]hyg!E3273,  "-")</f>
        <v>36.631999969482422</v>
      </c>
      <c r="F3274" s="22" t="str">
        <f>IF(ISNUMBER([1]hyg!F3273), IF([1]hyg!F3273&gt;99, "&gt;99", IF([1]hyg!F3273&lt;1, "&lt;1", [1]hyg!F3273)),  "-")</f>
        <v>-</v>
      </c>
      <c r="G3274" s="7" t="str">
        <f>IF(ISNUMBER([1]hyg!G3273), IF([1]hyg!G3273&gt;99, "&gt;99", IF([1]hyg!G3273&lt;1, "&lt;1", [1]hyg!G3273)),  "-")</f>
        <v>-</v>
      </c>
      <c r="H3274" s="7" t="str">
        <f>IF(ISNUMBER([1]hyg!H3273), IF([1]hyg!H3273&gt;99, "&gt;99", IF([1]hyg!H3273&lt;1, "&lt;1", [1]hyg!H3273)),  "-")</f>
        <v>-</v>
      </c>
      <c r="I3274" s="14" t="str">
        <f>IF(ISNUMBER([1]hyg!I3273), IF([1]hyg!I3272=-999,"NA",[1]hyg!I3273), "-")</f>
        <v>-</v>
      </c>
      <c r="J3274" s="22" t="str">
        <f>IF(ISNUMBER([1]hyg!J3273), IF([1]hyg!J3273&gt;99, "&gt;99", IF([1]hyg!J3273&lt;1, "&lt;1", [1]hyg!J3273)),  "-")</f>
        <v>-</v>
      </c>
      <c r="K3274" s="7" t="str">
        <f>IF(ISNUMBER([1]hyg!K3273), IF([1]hyg!K3273&gt;99, "&gt;99", IF([1]hyg!K3273&lt;1, "&lt;1", [1]hyg!K3273)),  "-")</f>
        <v>-</v>
      </c>
      <c r="L3274" s="7" t="str">
        <f>IF(ISNUMBER([1]hyg!L3273), IF([1]hyg!L3273&gt;99, "&gt;99", IF([1]hyg!L3273&lt;1, "&lt;1", [1]hyg!L3273)),  "-")</f>
        <v>-</v>
      </c>
      <c r="M3274" s="14" t="str">
        <f>IF(ISNUMBER([1]hyg!M3273), IF([1]hyg!M3272=-999,"NA",[1]hyg!M3273), "-")</f>
        <v>-</v>
      </c>
      <c r="N3274" s="22" t="str">
        <f>IF(ISNUMBER([1]hyg!N3273), IF([1]hyg!N3273&gt;99, "&gt;99", IF([1]hyg!N3273&lt;1, "&lt;1", [1]hyg!N3273)),  "-")</f>
        <v>-</v>
      </c>
      <c r="O3274" s="7" t="str">
        <f>IF(ISNUMBER([1]hyg!O3273), IF([1]hyg!O3273&gt;99, "&gt;99", IF([1]hyg!O3273&lt;1, "&lt;1", [1]hyg!O3273)),  "-")</f>
        <v>-</v>
      </c>
      <c r="P3274" s="7" t="str">
        <f>IF(ISNUMBER([1]hyg!P3273), IF([1]hyg!P3273&gt;99, "&gt;99", IF([1]hyg!P3273&lt;1, "&lt;1", [1]hyg!P3273)),  "-")</f>
        <v>-</v>
      </c>
      <c r="Q3274" s="14" t="str">
        <f>IF(ISNUMBER([1]hyg!Q3273), IF([1]hyg!Q3272=-999,"NA",[1]hyg!Q3273), "-")</f>
        <v>-</v>
      </c>
      <c r="R3274" s="5">
        <f>IF(ISBLANK([1]hyg!R3273), "", [1]hyg!R3273)</f>
        <v>3272</v>
      </c>
      <c r="S3274" s="5" t="str">
        <f>IF(ISBLANK([1]hyg!S3273), "", [1]hyg!S3273)</f>
        <v>Sub-Saharan Africa</v>
      </c>
      <c r="T3274" s="5" t="str">
        <f>IF(ISBLANK([1]hyg!T3273), "", [1]hyg!T3273)</f>
        <v>AFR</v>
      </c>
      <c r="U3274" s="5" t="str">
        <f>IF(ISBLANK([1]hyg!U3273), "", [1]hyg!U3273)</f>
        <v>Eastern and Southern Africa</v>
      </c>
      <c r="V3274" s="5" t="str">
        <f>IF(ISBLANK([1]hyg!V3273), "", [1]hyg!V3273)</f>
        <v>Sub-Saharan Africa</v>
      </c>
    </row>
    <row r="3275" spans="1:22">
      <c r="A3275" s="5" t="str">
        <f>IF(ISBLANK([1]hyg!A3274), "", [1]hyg!A3274)</f>
        <v>Namibia</v>
      </c>
      <c r="B3275" s="6" t="str">
        <f>IF(ISBLANK([1]hyg!B3274), "", [1]hyg!B3274)</f>
        <v>NAM</v>
      </c>
      <c r="C3275" s="6">
        <f>IF(ISBLANK([1]hyg!C3274), "", [1]hyg!C3274)</f>
        <v>2006</v>
      </c>
      <c r="D3275" s="20">
        <f>IF(ISNUMBER([1]hyg!D3274), [1]hyg!D3274,  "-")</f>
        <v>1986.558</v>
      </c>
      <c r="E3275" s="21">
        <f>IF(ISNUMBER([1]hyg!E3274), [1]hyg!E3274,  "-")</f>
        <v>37.610000610351562</v>
      </c>
      <c r="F3275" s="22" t="str">
        <f>IF(ISNUMBER([1]hyg!F3274), IF([1]hyg!F3274&gt;99, "&gt;99", IF([1]hyg!F3274&lt;1, "&lt;1", [1]hyg!F3274)),  "-")</f>
        <v>-</v>
      </c>
      <c r="G3275" s="7" t="str">
        <f>IF(ISNUMBER([1]hyg!G3274), IF([1]hyg!G3274&gt;99, "&gt;99", IF([1]hyg!G3274&lt;1, "&lt;1", [1]hyg!G3274)),  "-")</f>
        <v>-</v>
      </c>
      <c r="H3275" s="7" t="str">
        <f>IF(ISNUMBER([1]hyg!H3274), IF([1]hyg!H3274&gt;99, "&gt;99", IF([1]hyg!H3274&lt;1, "&lt;1", [1]hyg!H3274)),  "-")</f>
        <v>-</v>
      </c>
      <c r="I3275" s="14" t="str">
        <f>IF(ISNUMBER([1]hyg!I3274), IF([1]hyg!I3273=-999,"NA",[1]hyg!I3274), "-")</f>
        <v>-</v>
      </c>
      <c r="J3275" s="22" t="str">
        <f>IF(ISNUMBER([1]hyg!J3274), IF([1]hyg!J3274&gt;99, "&gt;99", IF([1]hyg!J3274&lt;1, "&lt;1", [1]hyg!J3274)),  "-")</f>
        <v>-</v>
      </c>
      <c r="K3275" s="7" t="str">
        <f>IF(ISNUMBER([1]hyg!K3274), IF([1]hyg!K3274&gt;99, "&gt;99", IF([1]hyg!K3274&lt;1, "&lt;1", [1]hyg!K3274)),  "-")</f>
        <v>-</v>
      </c>
      <c r="L3275" s="7" t="str">
        <f>IF(ISNUMBER([1]hyg!L3274), IF([1]hyg!L3274&gt;99, "&gt;99", IF([1]hyg!L3274&lt;1, "&lt;1", [1]hyg!L3274)),  "-")</f>
        <v>-</v>
      </c>
      <c r="M3275" s="14" t="str">
        <f>IF(ISNUMBER([1]hyg!M3274), IF([1]hyg!M3273=-999,"NA",[1]hyg!M3274), "-")</f>
        <v>-</v>
      </c>
      <c r="N3275" s="22" t="str">
        <f>IF(ISNUMBER([1]hyg!N3274), IF([1]hyg!N3274&gt;99, "&gt;99", IF([1]hyg!N3274&lt;1, "&lt;1", [1]hyg!N3274)),  "-")</f>
        <v>-</v>
      </c>
      <c r="O3275" s="7" t="str">
        <f>IF(ISNUMBER([1]hyg!O3274), IF([1]hyg!O3274&gt;99, "&gt;99", IF([1]hyg!O3274&lt;1, "&lt;1", [1]hyg!O3274)),  "-")</f>
        <v>-</v>
      </c>
      <c r="P3275" s="7" t="str">
        <f>IF(ISNUMBER([1]hyg!P3274), IF([1]hyg!P3274&gt;99, "&gt;99", IF([1]hyg!P3274&lt;1, "&lt;1", [1]hyg!P3274)),  "-")</f>
        <v>-</v>
      </c>
      <c r="Q3275" s="14" t="str">
        <f>IF(ISNUMBER([1]hyg!Q3274), IF([1]hyg!Q3273=-999,"NA",[1]hyg!Q3274), "-")</f>
        <v>-</v>
      </c>
      <c r="R3275" s="5">
        <f>IF(ISBLANK([1]hyg!R3274), "", [1]hyg!R3274)</f>
        <v>3273</v>
      </c>
      <c r="S3275" s="5" t="str">
        <f>IF(ISBLANK([1]hyg!S3274), "", [1]hyg!S3274)</f>
        <v>Sub-Saharan Africa</v>
      </c>
      <c r="T3275" s="5" t="str">
        <f>IF(ISBLANK([1]hyg!T3274), "", [1]hyg!T3274)</f>
        <v>AFR</v>
      </c>
      <c r="U3275" s="5" t="str">
        <f>IF(ISBLANK([1]hyg!U3274), "", [1]hyg!U3274)</f>
        <v>Eastern and Southern Africa</v>
      </c>
      <c r="V3275" s="5" t="str">
        <f>IF(ISBLANK([1]hyg!V3274), "", [1]hyg!V3274)</f>
        <v>Sub-Saharan Africa</v>
      </c>
    </row>
    <row r="3276" spans="1:22">
      <c r="A3276" s="5" t="str">
        <f>IF(ISBLANK([1]hyg!A3275), "", [1]hyg!A3275)</f>
        <v>Namibia</v>
      </c>
      <c r="B3276" s="6" t="str">
        <f>IF(ISBLANK([1]hyg!B3275), "", [1]hyg!B3275)</f>
        <v>NAM</v>
      </c>
      <c r="C3276" s="6">
        <f>IF(ISBLANK([1]hyg!C3275), "", [1]hyg!C3275)</f>
        <v>2007</v>
      </c>
      <c r="D3276" s="20">
        <f>IF(ISNUMBER([1]hyg!D3275), [1]hyg!D3275,  "-")</f>
        <v>2011.492</v>
      </c>
      <c r="E3276" s="21">
        <f>IF(ISNUMBER([1]hyg!E3275), [1]hyg!E3275,  "-")</f>
        <v>38.597999572753913</v>
      </c>
      <c r="F3276" s="22" t="str">
        <f>IF(ISNUMBER([1]hyg!F3275), IF([1]hyg!F3275&gt;99, "&gt;99", IF([1]hyg!F3275&lt;1, "&lt;1", [1]hyg!F3275)),  "-")</f>
        <v>-</v>
      </c>
      <c r="G3276" s="7" t="str">
        <f>IF(ISNUMBER([1]hyg!G3275), IF([1]hyg!G3275&gt;99, "&gt;99", IF([1]hyg!G3275&lt;1, "&lt;1", [1]hyg!G3275)),  "-")</f>
        <v>-</v>
      </c>
      <c r="H3276" s="7" t="str">
        <f>IF(ISNUMBER([1]hyg!H3275), IF([1]hyg!H3275&gt;99, "&gt;99", IF([1]hyg!H3275&lt;1, "&lt;1", [1]hyg!H3275)),  "-")</f>
        <v>-</v>
      </c>
      <c r="I3276" s="14" t="str">
        <f>IF(ISNUMBER([1]hyg!I3275), IF([1]hyg!I3274=-999,"NA",[1]hyg!I3275), "-")</f>
        <v>-</v>
      </c>
      <c r="J3276" s="22" t="str">
        <f>IF(ISNUMBER([1]hyg!J3275), IF([1]hyg!J3275&gt;99, "&gt;99", IF([1]hyg!J3275&lt;1, "&lt;1", [1]hyg!J3275)),  "-")</f>
        <v>-</v>
      </c>
      <c r="K3276" s="7" t="str">
        <f>IF(ISNUMBER([1]hyg!K3275), IF([1]hyg!K3275&gt;99, "&gt;99", IF([1]hyg!K3275&lt;1, "&lt;1", [1]hyg!K3275)),  "-")</f>
        <v>-</v>
      </c>
      <c r="L3276" s="7" t="str">
        <f>IF(ISNUMBER([1]hyg!L3275), IF([1]hyg!L3275&gt;99, "&gt;99", IF([1]hyg!L3275&lt;1, "&lt;1", [1]hyg!L3275)),  "-")</f>
        <v>-</v>
      </c>
      <c r="M3276" s="14" t="str">
        <f>IF(ISNUMBER([1]hyg!M3275), IF([1]hyg!M3274=-999,"NA",[1]hyg!M3275), "-")</f>
        <v>-</v>
      </c>
      <c r="N3276" s="22" t="str">
        <f>IF(ISNUMBER([1]hyg!N3275), IF([1]hyg!N3275&gt;99, "&gt;99", IF([1]hyg!N3275&lt;1, "&lt;1", [1]hyg!N3275)),  "-")</f>
        <v>-</v>
      </c>
      <c r="O3276" s="7" t="str">
        <f>IF(ISNUMBER([1]hyg!O3275), IF([1]hyg!O3275&gt;99, "&gt;99", IF([1]hyg!O3275&lt;1, "&lt;1", [1]hyg!O3275)),  "-")</f>
        <v>-</v>
      </c>
      <c r="P3276" s="7" t="str">
        <f>IF(ISNUMBER([1]hyg!P3275), IF([1]hyg!P3275&gt;99, "&gt;99", IF([1]hyg!P3275&lt;1, "&lt;1", [1]hyg!P3275)),  "-")</f>
        <v>-</v>
      </c>
      <c r="Q3276" s="14" t="str">
        <f>IF(ISNUMBER([1]hyg!Q3275), IF([1]hyg!Q3274=-999,"NA",[1]hyg!Q3275), "-")</f>
        <v>-</v>
      </c>
      <c r="R3276" s="5">
        <f>IF(ISBLANK([1]hyg!R3275), "", [1]hyg!R3275)</f>
        <v>3274</v>
      </c>
      <c r="S3276" s="5" t="str">
        <f>IF(ISBLANK([1]hyg!S3275), "", [1]hyg!S3275)</f>
        <v>Sub-Saharan Africa</v>
      </c>
      <c r="T3276" s="5" t="str">
        <f>IF(ISBLANK([1]hyg!T3275), "", [1]hyg!T3275)</f>
        <v>AFR</v>
      </c>
      <c r="U3276" s="5" t="str">
        <f>IF(ISBLANK([1]hyg!U3275), "", [1]hyg!U3275)</f>
        <v>Eastern and Southern Africa</v>
      </c>
      <c r="V3276" s="5" t="str">
        <f>IF(ISBLANK([1]hyg!V3275), "", [1]hyg!V3275)</f>
        <v>Sub-Saharan Africa</v>
      </c>
    </row>
    <row r="3277" spans="1:22">
      <c r="A3277" s="5" t="str">
        <f>IF(ISBLANK([1]hyg!A3276), "", [1]hyg!A3276)</f>
        <v>Namibia</v>
      </c>
      <c r="B3277" s="6" t="str">
        <f>IF(ISBLANK([1]hyg!B3276), "", [1]hyg!B3276)</f>
        <v>NAM</v>
      </c>
      <c r="C3277" s="6">
        <f>IF(ISBLANK([1]hyg!C3276), "", [1]hyg!C3276)</f>
        <v>2008</v>
      </c>
      <c r="D3277" s="20">
        <f>IF(ISNUMBER([1]hyg!D3276), [1]hyg!D3276,  "-")</f>
        <v>2038.5519999999999</v>
      </c>
      <c r="E3277" s="21">
        <f>IF(ISNUMBER([1]hyg!E3276), [1]hyg!E3276,  "-")</f>
        <v>39.596996307373047</v>
      </c>
      <c r="F3277" s="22" t="str">
        <f>IF(ISNUMBER([1]hyg!F3276), IF([1]hyg!F3276&gt;99, "&gt;99", IF([1]hyg!F3276&lt;1, "&lt;1", [1]hyg!F3276)),  "-")</f>
        <v>-</v>
      </c>
      <c r="G3277" s="7" t="str">
        <f>IF(ISNUMBER([1]hyg!G3276), IF([1]hyg!G3276&gt;99, "&gt;99", IF([1]hyg!G3276&lt;1, "&lt;1", [1]hyg!G3276)),  "-")</f>
        <v>-</v>
      </c>
      <c r="H3277" s="7" t="str">
        <f>IF(ISNUMBER([1]hyg!H3276), IF([1]hyg!H3276&gt;99, "&gt;99", IF([1]hyg!H3276&lt;1, "&lt;1", [1]hyg!H3276)),  "-")</f>
        <v>-</v>
      </c>
      <c r="I3277" s="14" t="str">
        <f>IF(ISNUMBER([1]hyg!I3276), IF([1]hyg!I3275=-999,"NA",[1]hyg!I3276), "-")</f>
        <v>-</v>
      </c>
      <c r="J3277" s="22" t="str">
        <f>IF(ISNUMBER([1]hyg!J3276), IF([1]hyg!J3276&gt;99, "&gt;99", IF([1]hyg!J3276&lt;1, "&lt;1", [1]hyg!J3276)),  "-")</f>
        <v>-</v>
      </c>
      <c r="K3277" s="7" t="str">
        <f>IF(ISNUMBER([1]hyg!K3276), IF([1]hyg!K3276&gt;99, "&gt;99", IF([1]hyg!K3276&lt;1, "&lt;1", [1]hyg!K3276)),  "-")</f>
        <v>-</v>
      </c>
      <c r="L3277" s="7" t="str">
        <f>IF(ISNUMBER([1]hyg!L3276), IF([1]hyg!L3276&gt;99, "&gt;99", IF([1]hyg!L3276&lt;1, "&lt;1", [1]hyg!L3276)),  "-")</f>
        <v>-</v>
      </c>
      <c r="M3277" s="14" t="str">
        <f>IF(ISNUMBER([1]hyg!M3276), IF([1]hyg!M3275=-999,"NA",[1]hyg!M3276), "-")</f>
        <v>-</v>
      </c>
      <c r="N3277" s="22" t="str">
        <f>IF(ISNUMBER([1]hyg!N3276), IF([1]hyg!N3276&gt;99, "&gt;99", IF([1]hyg!N3276&lt;1, "&lt;1", [1]hyg!N3276)),  "-")</f>
        <v>-</v>
      </c>
      <c r="O3277" s="7" t="str">
        <f>IF(ISNUMBER([1]hyg!O3276), IF([1]hyg!O3276&gt;99, "&gt;99", IF([1]hyg!O3276&lt;1, "&lt;1", [1]hyg!O3276)),  "-")</f>
        <v>-</v>
      </c>
      <c r="P3277" s="7" t="str">
        <f>IF(ISNUMBER([1]hyg!P3276), IF([1]hyg!P3276&gt;99, "&gt;99", IF([1]hyg!P3276&lt;1, "&lt;1", [1]hyg!P3276)),  "-")</f>
        <v>-</v>
      </c>
      <c r="Q3277" s="14" t="str">
        <f>IF(ISNUMBER([1]hyg!Q3276), IF([1]hyg!Q3275=-999,"NA",[1]hyg!Q3276), "-")</f>
        <v>-</v>
      </c>
      <c r="R3277" s="5">
        <f>IF(ISBLANK([1]hyg!R3276), "", [1]hyg!R3276)</f>
        <v>3275</v>
      </c>
      <c r="S3277" s="5" t="str">
        <f>IF(ISBLANK([1]hyg!S3276), "", [1]hyg!S3276)</f>
        <v>Sub-Saharan Africa</v>
      </c>
      <c r="T3277" s="5" t="str">
        <f>IF(ISBLANK([1]hyg!T3276), "", [1]hyg!T3276)</f>
        <v>AFR</v>
      </c>
      <c r="U3277" s="5" t="str">
        <f>IF(ISBLANK([1]hyg!U3276), "", [1]hyg!U3276)</f>
        <v>Eastern and Southern Africa</v>
      </c>
      <c r="V3277" s="5" t="str">
        <f>IF(ISBLANK([1]hyg!V3276), "", [1]hyg!V3276)</f>
        <v>Sub-Saharan Africa</v>
      </c>
    </row>
    <row r="3278" spans="1:22">
      <c r="A3278" s="5" t="str">
        <f>IF(ISBLANK([1]hyg!A3277), "", [1]hyg!A3277)</f>
        <v>Namibia</v>
      </c>
      <c r="B3278" s="6" t="str">
        <f>IF(ISBLANK([1]hyg!B3277), "", [1]hyg!B3277)</f>
        <v>NAM</v>
      </c>
      <c r="C3278" s="6">
        <f>IF(ISBLANK([1]hyg!C3277), "", [1]hyg!C3277)</f>
        <v>2009</v>
      </c>
      <c r="D3278" s="20">
        <f>IF(ISNUMBER([1]hyg!D3277), [1]hyg!D3277,  "-")</f>
        <v>2067.9189999999999</v>
      </c>
      <c r="E3278" s="21">
        <f>IF(ISNUMBER([1]hyg!E3277), [1]hyg!E3277,  "-")</f>
        <v>40.601001739501953</v>
      </c>
      <c r="F3278" s="22">
        <f>IF(ISNUMBER([1]hyg!F3277), IF([1]hyg!F3277&gt;99, "&gt;99", IF([1]hyg!F3277&lt;1, "&lt;1", [1]hyg!F3277)),  "-")</f>
        <v>27.48042686932536</v>
      </c>
      <c r="G3278" s="7">
        <f>IF(ISNUMBER([1]hyg!G3277), IF([1]hyg!G3277&gt;99, "&gt;99", IF([1]hyg!G3277&lt;1, "&lt;1", [1]hyg!G3277)),  "-")</f>
        <v>57.740742724448751</v>
      </c>
      <c r="H3278" s="7">
        <f>IF(ISNUMBER([1]hyg!H3277), IF([1]hyg!H3277&gt;99, "&gt;99", IF([1]hyg!H3277&lt;1, "&lt;1", [1]hyg!H3277)),  "-")</f>
        <v>14.778830528259279</v>
      </c>
      <c r="I3278" s="14" t="str">
        <f>IF(ISNUMBER([1]hyg!I3277), IF([1]hyg!I3276=-999,"NA",[1]hyg!I3277), "-")</f>
        <v>-</v>
      </c>
      <c r="J3278" s="22">
        <f>IF(ISNUMBER([1]hyg!J3277), IF([1]hyg!J3277&gt;99, "&gt;99", IF([1]hyg!J3277&lt;1, "&lt;1", [1]hyg!J3277)),  "-")</f>
        <v>62.414568373877643</v>
      </c>
      <c r="K3278" s="7">
        <f>IF(ISNUMBER([1]hyg!K3277), IF([1]hyg!K3277&gt;99, "&gt;99", IF([1]hyg!K3277&lt;1, "&lt;1", [1]hyg!K3277)),  "-")</f>
        <v>28.498117953813829</v>
      </c>
      <c r="L3278" s="7">
        <f>IF(ISNUMBER([1]hyg!L3277), IF([1]hyg!L3277&gt;99, "&gt;99", IF([1]hyg!L3277&lt;1, "&lt;1", [1]hyg!L3277)),  "-")</f>
        <v>9.0873136520385742</v>
      </c>
      <c r="M3278" s="14" t="str">
        <f>IF(ISNUMBER([1]hyg!M3277), IF([1]hyg!M3276=-999,"NA",[1]hyg!M3277), "-")</f>
        <v>-</v>
      </c>
      <c r="N3278" s="22">
        <f>IF(ISNUMBER([1]hyg!N3277), IF([1]hyg!N3277&gt;99, "&gt;99", IF([1]hyg!N3277&lt;1, "&lt;1", [1]hyg!N3277)),  "-")</f>
        <v>41.664039097711893</v>
      </c>
      <c r="O3278" s="7">
        <f>IF(ISNUMBER([1]hyg!O3277), IF([1]hyg!O3277&gt;99, "&gt;99", IF([1]hyg!O3277&lt;1, "&lt;1", [1]hyg!O3277)),  "-")</f>
        <v>45.867946070206258</v>
      </c>
      <c r="P3278" s="7">
        <f>IF(ISNUMBER([1]hyg!P3277), IF([1]hyg!P3277&gt;99, "&gt;99", IF([1]hyg!P3277&lt;1, "&lt;1", [1]hyg!P3277)),  "-")</f>
        <v>12.468014717102051</v>
      </c>
      <c r="Q3278" s="14" t="str">
        <f>IF(ISNUMBER([1]hyg!Q3277), IF([1]hyg!Q3276=-999,"NA",[1]hyg!Q3277), "-")</f>
        <v>-</v>
      </c>
      <c r="R3278" s="5">
        <f>IF(ISBLANK([1]hyg!R3277), "", [1]hyg!R3277)</f>
        <v>3276</v>
      </c>
      <c r="S3278" s="5" t="str">
        <f>IF(ISBLANK([1]hyg!S3277), "", [1]hyg!S3277)</f>
        <v>Sub-Saharan Africa</v>
      </c>
      <c r="T3278" s="5" t="str">
        <f>IF(ISBLANK([1]hyg!T3277), "", [1]hyg!T3277)</f>
        <v>AFR</v>
      </c>
      <c r="U3278" s="5" t="str">
        <f>IF(ISBLANK([1]hyg!U3277), "", [1]hyg!U3277)</f>
        <v>Eastern and Southern Africa</v>
      </c>
      <c r="V3278" s="5" t="str">
        <f>IF(ISBLANK([1]hyg!V3277), "", [1]hyg!V3277)</f>
        <v>Sub-Saharan Africa</v>
      </c>
    </row>
    <row r="3279" spans="1:22">
      <c r="A3279" s="5" t="str">
        <f>IF(ISBLANK([1]hyg!A3278), "", [1]hyg!A3278)</f>
        <v>Namibia</v>
      </c>
      <c r="B3279" s="6" t="str">
        <f>IF(ISBLANK([1]hyg!B3278), "", [1]hyg!B3278)</f>
        <v>NAM</v>
      </c>
      <c r="C3279" s="6">
        <f>IF(ISBLANK([1]hyg!C3278), "", [1]hyg!C3278)</f>
        <v>2010</v>
      </c>
      <c r="D3279" s="20">
        <f>IF(ISNUMBER([1]hyg!D3278), [1]hyg!D3278,  "-")</f>
        <v>2099.2710000000002</v>
      </c>
      <c r="E3279" s="21">
        <f>IF(ISNUMBER([1]hyg!E3278), [1]hyg!E3278,  "-")</f>
        <v>41.615997314453132</v>
      </c>
      <c r="F3279" s="22">
        <f>IF(ISNUMBER([1]hyg!F3278), IF([1]hyg!F3278&gt;99, "&gt;99", IF([1]hyg!F3278&lt;1, "&lt;1", [1]hyg!F3278)),  "-")</f>
        <v>27.48042686932536</v>
      </c>
      <c r="G3279" s="7">
        <f>IF(ISNUMBER([1]hyg!G3278), IF([1]hyg!G3278&gt;99, "&gt;99", IF([1]hyg!G3278&lt;1, "&lt;1", [1]hyg!G3278)),  "-")</f>
        <v>57.740742724448751</v>
      </c>
      <c r="H3279" s="7">
        <f>IF(ISNUMBER([1]hyg!H3278), IF([1]hyg!H3278&gt;99, "&gt;99", IF([1]hyg!H3278&lt;1, "&lt;1", [1]hyg!H3278)),  "-")</f>
        <v>14.778830528259279</v>
      </c>
      <c r="I3279" s="14" t="str">
        <f>IF(ISNUMBER([1]hyg!I3278), IF([1]hyg!I3277=-999,"NA",[1]hyg!I3278), "-")</f>
        <v>-</v>
      </c>
      <c r="J3279" s="22">
        <f>IF(ISNUMBER([1]hyg!J3278), IF([1]hyg!J3278&gt;99, "&gt;99", IF([1]hyg!J3278&lt;1, "&lt;1", [1]hyg!J3278)),  "-")</f>
        <v>62.414568373877643</v>
      </c>
      <c r="K3279" s="7">
        <f>IF(ISNUMBER([1]hyg!K3278), IF([1]hyg!K3278&gt;99, "&gt;99", IF([1]hyg!K3278&lt;1, "&lt;1", [1]hyg!K3278)),  "-")</f>
        <v>28.498117953813829</v>
      </c>
      <c r="L3279" s="7">
        <f>IF(ISNUMBER([1]hyg!L3278), IF([1]hyg!L3278&gt;99, "&gt;99", IF([1]hyg!L3278&lt;1, "&lt;1", [1]hyg!L3278)),  "-")</f>
        <v>9.0873136520385742</v>
      </c>
      <c r="M3279" s="14" t="str">
        <f>IF(ISNUMBER([1]hyg!M3278), IF([1]hyg!M3277=-999,"NA",[1]hyg!M3278), "-")</f>
        <v>-</v>
      </c>
      <c r="N3279" s="22">
        <f>IF(ISNUMBER([1]hyg!N3278), IF([1]hyg!N3278&gt;99, "&gt;99", IF([1]hyg!N3278&lt;1, "&lt;1", [1]hyg!N3278)),  "-")</f>
        <v>42.018618298019618</v>
      </c>
      <c r="O3279" s="7">
        <f>IF(ISNUMBER([1]hyg!O3278), IF([1]hyg!O3278&gt;99, "&gt;99", IF([1]hyg!O3278&lt;1, "&lt;1", [1]hyg!O3278)),  "-")</f>
        <v>45.571132602892718</v>
      </c>
      <c r="P3279" s="7">
        <f>IF(ISNUMBER([1]hyg!P3278), IF([1]hyg!P3278&gt;99, "&gt;99", IF([1]hyg!P3278&lt;1, "&lt;1", [1]hyg!P3278)),  "-")</f>
        <v>12.41024875640869</v>
      </c>
      <c r="Q3279" s="14" t="str">
        <f>IF(ISNUMBER([1]hyg!Q3278), IF([1]hyg!Q3277=-999,"NA",[1]hyg!Q3278), "-")</f>
        <v>-</v>
      </c>
      <c r="R3279" s="5">
        <f>IF(ISBLANK([1]hyg!R3278), "", [1]hyg!R3278)</f>
        <v>3277</v>
      </c>
      <c r="S3279" s="5" t="str">
        <f>IF(ISBLANK([1]hyg!S3278), "", [1]hyg!S3278)</f>
        <v>Sub-Saharan Africa</v>
      </c>
      <c r="T3279" s="5" t="str">
        <f>IF(ISBLANK([1]hyg!T3278), "", [1]hyg!T3278)</f>
        <v>AFR</v>
      </c>
      <c r="U3279" s="5" t="str">
        <f>IF(ISBLANK([1]hyg!U3278), "", [1]hyg!U3278)</f>
        <v>Eastern and Southern Africa</v>
      </c>
      <c r="V3279" s="5" t="str">
        <f>IF(ISBLANK([1]hyg!V3278), "", [1]hyg!V3278)</f>
        <v>Sub-Saharan Africa</v>
      </c>
    </row>
    <row r="3280" spans="1:22">
      <c r="A3280" s="5" t="str">
        <f>IF(ISBLANK([1]hyg!A3279), "", [1]hyg!A3279)</f>
        <v>Namibia</v>
      </c>
      <c r="B3280" s="6" t="str">
        <f>IF(ISBLANK([1]hyg!B3279), "", [1]hyg!B3279)</f>
        <v>NAM</v>
      </c>
      <c r="C3280" s="6">
        <f>IF(ISBLANK([1]hyg!C3279), "", [1]hyg!C3279)</f>
        <v>2011</v>
      </c>
      <c r="D3280" s="20">
        <f>IF(ISNUMBER([1]hyg!D3279), [1]hyg!D3279,  "-")</f>
        <v>2132.34</v>
      </c>
      <c r="E3280" s="21">
        <f>IF(ISNUMBER([1]hyg!E3279), [1]hyg!E3279,  "-")</f>
        <v>42.636997222900391</v>
      </c>
      <c r="F3280" s="22">
        <f>IF(ISNUMBER([1]hyg!F3279), IF([1]hyg!F3279&gt;99, "&gt;99", IF([1]hyg!F3279&lt;1, "&lt;1", [1]hyg!F3279)),  "-")</f>
        <v>27.48042686932536</v>
      </c>
      <c r="G3280" s="7">
        <f>IF(ISNUMBER([1]hyg!G3279), IF([1]hyg!G3279&gt;99, "&gt;99", IF([1]hyg!G3279&lt;1, "&lt;1", [1]hyg!G3279)),  "-")</f>
        <v>57.740742724448751</v>
      </c>
      <c r="H3280" s="7">
        <f>IF(ISNUMBER([1]hyg!H3279), IF([1]hyg!H3279&gt;99, "&gt;99", IF([1]hyg!H3279&lt;1, "&lt;1", [1]hyg!H3279)),  "-")</f>
        <v>14.778830528259279</v>
      </c>
      <c r="I3280" s="14" t="str">
        <f>IF(ISNUMBER([1]hyg!I3279), IF([1]hyg!I3278=-999,"NA",[1]hyg!I3279), "-")</f>
        <v>-</v>
      </c>
      <c r="J3280" s="22">
        <f>IF(ISNUMBER([1]hyg!J3279), IF([1]hyg!J3279&gt;99, "&gt;99", IF([1]hyg!J3279&lt;1, "&lt;1", [1]hyg!J3279)),  "-")</f>
        <v>62.414568373877643</v>
      </c>
      <c r="K3280" s="7">
        <f>IF(ISNUMBER([1]hyg!K3279), IF([1]hyg!K3279&gt;99, "&gt;99", IF([1]hyg!K3279&lt;1, "&lt;1", [1]hyg!K3279)),  "-")</f>
        <v>28.498117953813829</v>
      </c>
      <c r="L3280" s="7">
        <f>IF(ISNUMBER([1]hyg!L3279), IF([1]hyg!L3279&gt;99, "&gt;99", IF([1]hyg!L3279&lt;1, "&lt;1", [1]hyg!L3279)),  "-")</f>
        <v>9.0873136520385742</v>
      </c>
      <c r="M3280" s="14" t="str">
        <f>IF(ISNUMBER([1]hyg!M3279), IF([1]hyg!M3278=-999,"NA",[1]hyg!M3279), "-")</f>
        <v>-</v>
      </c>
      <c r="N3280" s="22">
        <f>IF(ISNUMBER([1]hyg!N3279), IF([1]hyg!N3279&gt;99, "&gt;99", IF([1]hyg!N3279&lt;1, "&lt;1", [1]hyg!N3279)),  "-")</f>
        <v>42.375295779939137</v>
      </c>
      <c r="O3280" s="7">
        <f>IF(ISNUMBER([1]hyg!O3279), IF([1]hyg!O3279&gt;99, "&gt;99", IF([1]hyg!O3279&lt;1, "&lt;1", [1]hyg!O3279)),  "-")</f>
        <v>45.27256434605556</v>
      </c>
      <c r="P3280" s="7">
        <f>IF(ISNUMBER([1]hyg!P3279), IF([1]hyg!P3279&gt;99, "&gt;99", IF([1]hyg!P3279&lt;1, "&lt;1", [1]hyg!P3279)),  "-")</f>
        <v>12.352139472961429</v>
      </c>
      <c r="Q3280" s="14" t="str">
        <f>IF(ISNUMBER([1]hyg!Q3279), IF([1]hyg!Q3278=-999,"NA",[1]hyg!Q3279), "-")</f>
        <v>-</v>
      </c>
      <c r="R3280" s="5">
        <f>IF(ISBLANK([1]hyg!R3279), "", [1]hyg!R3279)</f>
        <v>3278</v>
      </c>
      <c r="S3280" s="5" t="str">
        <f>IF(ISBLANK([1]hyg!S3279), "", [1]hyg!S3279)</f>
        <v>Sub-Saharan Africa</v>
      </c>
      <c r="T3280" s="5" t="str">
        <f>IF(ISBLANK([1]hyg!T3279), "", [1]hyg!T3279)</f>
        <v>AFR</v>
      </c>
      <c r="U3280" s="5" t="str">
        <f>IF(ISBLANK([1]hyg!U3279), "", [1]hyg!U3279)</f>
        <v>Eastern and Southern Africa</v>
      </c>
      <c r="V3280" s="5" t="str">
        <f>IF(ISBLANK([1]hyg!V3279), "", [1]hyg!V3279)</f>
        <v>Sub-Saharan Africa</v>
      </c>
    </row>
    <row r="3281" spans="1:22">
      <c r="A3281" s="5" t="str">
        <f>IF(ISBLANK([1]hyg!A3280), "", [1]hyg!A3280)</f>
        <v>Namibia</v>
      </c>
      <c r="B3281" s="6" t="str">
        <f>IF(ISBLANK([1]hyg!B3280), "", [1]hyg!B3280)</f>
        <v>NAM</v>
      </c>
      <c r="C3281" s="6">
        <f>IF(ISBLANK([1]hyg!C3280), "", [1]hyg!C3280)</f>
        <v>2012</v>
      </c>
      <c r="D3281" s="20">
        <f>IF(ISNUMBER([1]hyg!D3280), [1]hyg!D3280,  "-")</f>
        <v>2167.4699999999998</v>
      </c>
      <c r="E3281" s="21">
        <f>IF(ISNUMBER([1]hyg!E3280), [1]hyg!E3280,  "-")</f>
        <v>43.693000793457031</v>
      </c>
      <c r="F3281" s="22">
        <f>IF(ISNUMBER([1]hyg!F3280), IF([1]hyg!F3280&gt;99, "&gt;99", IF([1]hyg!F3280&lt;1, "&lt;1", [1]hyg!F3280)),  "-")</f>
        <v>27.48042686932536</v>
      </c>
      <c r="G3281" s="7">
        <f>IF(ISNUMBER([1]hyg!G3280), IF([1]hyg!G3280&gt;99, "&gt;99", IF([1]hyg!G3280&lt;1, "&lt;1", [1]hyg!G3280)),  "-")</f>
        <v>57.740742724448751</v>
      </c>
      <c r="H3281" s="7">
        <f>IF(ISNUMBER([1]hyg!H3280), IF([1]hyg!H3280&gt;99, "&gt;99", IF([1]hyg!H3280&lt;1, "&lt;1", [1]hyg!H3280)),  "-")</f>
        <v>14.778830528259279</v>
      </c>
      <c r="I3281" s="14" t="str">
        <f>IF(ISNUMBER([1]hyg!I3280), IF([1]hyg!I3279=-999,"NA",[1]hyg!I3280), "-")</f>
        <v>-</v>
      </c>
      <c r="J3281" s="22">
        <f>IF(ISNUMBER([1]hyg!J3280), IF([1]hyg!J3280&gt;99, "&gt;99", IF([1]hyg!J3280&lt;1, "&lt;1", [1]hyg!J3280)),  "-")</f>
        <v>62.414568373877643</v>
      </c>
      <c r="K3281" s="7">
        <f>IF(ISNUMBER([1]hyg!K3280), IF([1]hyg!K3280&gt;99, "&gt;99", IF([1]hyg!K3280&lt;1, "&lt;1", [1]hyg!K3280)),  "-")</f>
        <v>28.498117953813829</v>
      </c>
      <c r="L3281" s="7">
        <f>IF(ISNUMBER([1]hyg!L3280), IF([1]hyg!L3280&gt;99, "&gt;99", IF([1]hyg!L3280&lt;1, "&lt;1", [1]hyg!L3280)),  "-")</f>
        <v>9.0873136520385742</v>
      </c>
      <c r="M3281" s="14" t="str">
        <f>IF(ISNUMBER([1]hyg!M3280), IF([1]hyg!M3279=-999,"NA",[1]hyg!M3280), "-")</f>
        <v>-</v>
      </c>
      <c r="N3281" s="22">
        <f>IF(ISNUMBER([1]hyg!N3280), IF([1]hyg!N3280&gt;99, "&gt;99", IF([1]hyg!N3280&lt;1, "&lt;1", [1]hyg!N3280)),  "-")</f>
        <v>42.74420150508162</v>
      </c>
      <c r="O3281" s="7">
        <f>IF(ISNUMBER([1]hyg!O3280), IF([1]hyg!O3280&gt;99, "&gt;99", IF([1]hyg!O3280&lt;1, "&lt;1", [1]hyg!O3280)),  "-")</f>
        <v>44.963763708235668</v>
      </c>
      <c r="P3281" s="7">
        <f>IF(ISNUMBER([1]hyg!P3280), IF([1]hyg!P3280&gt;99, "&gt;99", IF([1]hyg!P3280&lt;1, "&lt;1", [1]hyg!P3280)),  "-")</f>
        <v>12.29203510284424</v>
      </c>
      <c r="Q3281" s="14" t="str">
        <f>IF(ISNUMBER([1]hyg!Q3280), IF([1]hyg!Q3279=-999,"NA",[1]hyg!Q3280), "-")</f>
        <v>-</v>
      </c>
      <c r="R3281" s="5">
        <f>IF(ISBLANK([1]hyg!R3280), "", [1]hyg!R3280)</f>
        <v>3279</v>
      </c>
      <c r="S3281" s="5" t="str">
        <f>IF(ISBLANK([1]hyg!S3280), "", [1]hyg!S3280)</f>
        <v>Sub-Saharan Africa</v>
      </c>
      <c r="T3281" s="5" t="str">
        <f>IF(ISBLANK([1]hyg!T3280), "", [1]hyg!T3280)</f>
        <v>AFR</v>
      </c>
      <c r="U3281" s="5" t="str">
        <f>IF(ISBLANK([1]hyg!U3280), "", [1]hyg!U3280)</f>
        <v>Eastern and Southern Africa</v>
      </c>
      <c r="V3281" s="5" t="str">
        <f>IF(ISBLANK([1]hyg!V3280), "", [1]hyg!V3280)</f>
        <v>Sub-Saharan Africa</v>
      </c>
    </row>
    <row r="3282" spans="1:22">
      <c r="A3282" s="5" t="str">
        <f>IF(ISBLANK([1]hyg!A3281), "", [1]hyg!A3281)</f>
        <v>Namibia</v>
      </c>
      <c r="B3282" s="6" t="str">
        <f>IF(ISBLANK([1]hyg!B3281), "", [1]hyg!B3281)</f>
        <v>NAM</v>
      </c>
      <c r="C3282" s="6">
        <f>IF(ISBLANK([1]hyg!C3281), "", [1]hyg!C3281)</f>
        <v>2013</v>
      </c>
      <c r="D3282" s="20">
        <f>IF(ISNUMBER([1]hyg!D3281), [1]hyg!D3281,  "-")</f>
        <v>2204.5100000000002</v>
      </c>
      <c r="E3282" s="21">
        <f>IF(ISNUMBER([1]hyg!E3281), [1]hyg!E3281,  "-")</f>
        <v>44.756000518798828</v>
      </c>
      <c r="F3282" s="22">
        <f>IF(ISNUMBER([1]hyg!F3281), IF([1]hyg!F3281&gt;99, "&gt;99", IF([1]hyg!F3281&lt;1, "&lt;1", [1]hyg!F3281)),  "-")</f>
        <v>27.48042686932536</v>
      </c>
      <c r="G3282" s="7">
        <f>IF(ISNUMBER([1]hyg!G3281), IF([1]hyg!G3281&gt;99, "&gt;99", IF([1]hyg!G3281&lt;1, "&lt;1", [1]hyg!G3281)),  "-")</f>
        <v>57.740742724448751</v>
      </c>
      <c r="H3282" s="7">
        <f>IF(ISNUMBER([1]hyg!H3281), IF([1]hyg!H3281&gt;99, "&gt;99", IF([1]hyg!H3281&lt;1, "&lt;1", [1]hyg!H3281)),  "-")</f>
        <v>14.778830528259279</v>
      </c>
      <c r="I3282" s="14" t="str">
        <f>IF(ISNUMBER([1]hyg!I3281), IF([1]hyg!I3280=-999,"NA",[1]hyg!I3281), "-")</f>
        <v>-</v>
      </c>
      <c r="J3282" s="22">
        <f>IF(ISNUMBER([1]hyg!J3281), IF([1]hyg!J3281&gt;99, "&gt;99", IF([1]hyg!J3281&lt;1, "&lt;1", [1]hyg!J3281)),  "-")</f>
        <v>62.414568373877643</v>
      </c>
      <c r="K3282" s="7">
        <f>IF(ISNUMBER([1]hyg!K3281), IF([1]hyg!K3281&gt;99, "&gt;99", IF([1]hyg!K3281&lt;1, "&lt;1", [1]hyg!K3281)),  "-")</f>
        <v>28.498117953813829</v>
      </c>
      <c r="L3282" s="7">
        <f>IF(ISNUMBER([1]hyg!L3281), IF([1]hyg!L3281&gt;99, "&gt;99", IF([1]hyg!L3281&lt;1, "&lt;1", [1]hyg!L3281)),  "-")</f>
        <v>9.0873136520385742</v>
      </c>
      <c r="M3282" s="14" t="str">
        <f>IF(ISNUMBER([1]hyg!M3281), IF([1]hyg!M3280=-999,"NA",[1]hyg!M3281), "-")</f>
        <v>-</v>
      </c>
      <c r="N3282" s="22">
        <f>IF(ISNUMBER([1]hyg!N3281), IF([1]hyg!N3281&gt;99, "&gt;99", IF([1]hyg!N3281&lt;1, "&lt;1", [1]hyg!N3281)),  "-")</f>
        <v>43.115551633740417</v>
      </c>
      <c r="O3282" s="7">
        <f>IF(ISNUMBER([1]hyg!O3281), IF([1]hyg!O3281&gt;99, "&gt;99", IF([1]hyg!O3281&lt;1, "&lt;1", [1]hyg!O3281)),  "-")</f>
        <v>44.652913611117818</v>
      </c>
      <c r="P3282" s="7">
        <f>IF(ISNUMBER([1]hyg!P3281), IF([1]hyg!P3281&gt;99, "&gt;99", IF([1]hyg!P3281&lt;1, "&lt;1", [1]hyg!P3281)),  "-")</f>
        <v>12.23153495788574</v>
      </c>
      <c r="Q3282" s="14" t="str">
        <f>IF(ISNUMBER([1]hyg!Q3281), IF([1]hyg!Q3280=-999,"NA",[1]hyg!Q3281), "-")</f>
        <v>-</v>
      </c>
      <c r="R3282" s="5">
        <f>IF(ISBLANK([1]hyg!R3281), "", [1]hyg!R3281)</f>
        <v>3280</v>
      </c>
      <c r="S3282" s="5" t="str">
        <f>IF(ISBLANK([1]hyg!S3281), "", [1]hyg!S3281)</f>
        <v>Sub-Saharan Africa</v>
      </c>
      <c r="T3282" s="5" t="str">
        <f>IF(ISBLANK([1]hyg!T3281), "", [1]hyg!T3281)</f>
        <v>AFR</v>
      </c>
      <c r="U3282" s="5" t="str">
        <f>IF(ISBLANK([1]hyg!U3281), "", [1]hyg!U3281)</f>
        <v>Eastern and Southern Africa</v>
      </c>
      <c r="V3282" s="5" t="str">
        <f>IF(ISBLANK([1]hyg!V3281), "", [1]hyg!V3281)</f>
        <v>Sub-Saharan Africa</v>
      </c>
    </row>
    <row r="3283" spans="1:22">
      <c r="A3283" s="5" t="str">
        <f>IF(ISBLANK([1]hyg!A3282), "", [1]hyg!A3282)</f>
        <v>Namibia</v>
      </c>
      <c r="B3283" s="6" t="str">
        <f>IF(ISBLANK([1]hyg!B3282), "", [1]hyg!B3282)</f>
        <v>NAM</v>
      </c>
      <c r="C3283" s="6">
        <f>IF(ISBLANK([1]hyg!C3282), "", [1]hyg!C3282)</f>
        <v>2014</v>
      </c>
      <c r="D3283" s="20">
        <f>IF(ISNUMBER([1]hyg!D3282), [1]hyg!D3282,  "-")</f>
        <v>2243.0010000000002</v>
      </c>
      <c r="E3283" s="21">
        <f>IF(ISNUMBER([1]hyg!E3282), [1]hyg!E3282,  "-")</f>
        <v>45.826000213623047</v>
      </c>
      <c r="F3283" s="22">
        <f>IF(ISNUMBER([1]hyg!F3282), IF([1]hyg!F3282&gt;99, "&gt;99", IF([1]hyg!F3282&lt;1, "&lt;1", [1]hyg!F3282)),  "-")</f>
        <v>27.48042686932536</v>
      </c>
      <c r="G3283" s="7">
        <f>IF(ISNUMBER([1]hyg!G3282), IF([1]hyg!G3282&gt;99, "&gt;99", IF([1]hyg!G3282&lt;1, "&lt;1", [1]hyg!G3282)),  "-")</f>
        <v>57.740742724448751</v>
      </c>
      <c r="H3283" s="7">
        <f>IF(ISNUMBER([1]hyg!H3282), IF([1]hyg!H3282&gt;99, "&gt;99", IF([1]hyg!H3282&lt;1, "&lt;1", [1]hyg!H3282)),  "-")</f>
        <v>14.778830528259279</v>
      </c>
      <c r="I3283" s="14" t="str">
        <f>IF(ISNUMBER([1]hyg!I3282), IF([1]hyg!I3281=-999,"NA",[1]hyg!I3282), "-")</f>
        <v>-</v>
      </c>
      <c r="J3283" s="22">
        <f>IF(ISNUMBER([1]hyg!J3282), IF([1]hyg!J3282&gt;99, "&gt;99", IF([1]hyg!J3282&lt;1, "&lt;1", [1]hyg!J3282)),  "-")</f>
        <v>62.414568373877643</v>
      </c>
      <c r="K3283" s="7">
        <f>IF(ISNUMBER([1]hyg!K3282), IF([1]hyg!K3282&gt;99, "&gt;99", IF([1]hyg!K3282&lt;1, "&lt;1", [1]hyg!K3282)),  "-")</f>
        <v>28.498117953813829</v>
      </c>
      <c r="L3283" s="7">
        <f>IF(ISNUMBER([1]hyg!L3282), IF([1]hyg!L3282&gt;99, "&gt;99", IF([1]hyg!L3282&lt;1, "&lt;1", [1]hyg!L3282)),  "-")</f>
        <v>9.0873136520385742</v>
      </c>
      <c r="M3283" s="14" t="str">
        <f>IF(ISNUMBER([1]hyg!M3282), IF([1]hyg!M3281=-999,"NA",[1]hyg!M3282), "-")</f>
        <v>-</v>
      </c>
      <c r="N3283" s="22">
        <f>IF(ISNUMBER([1]hyg!N3282), IF([1]hyg!N3282&gt;99, "&gt;99", IF([1]hyg!N3282&lt;1, "&lt;1", [1]hyg!N3282)),  "-")</f>
        <v>43.489348500095034</v>
      </c>
      <c r="O3283" s="7">
        <f>IF(ISNUMBER([1]hyg!O3282), IF([1]hyg!O3282&gt;99, "&gt;99", IF([1]hyg!O3282&lt;1, "&lt;1", [1]hyg!O3282)),  "-")</f>
        <v>44.340019419633407</v>
      </c>
      <c r="P3283" s="7">
        <f>IF(ISNUMBER([1]hyg!P3282), IF([1]hyg!P3282&gt;99, "&gt;99", IF([1]hyg!P3282&lt;1, "&lt;1", [1]hyg!P3282)),  "-")</f>
        <v>12.170632362365721</v>
      </c>
      <c r="Q3283" s="14" t="str">
        <f>IF(ISNUMBER([1]hyg!Q3282), IF([1]hyg!Q3281=-999,"NA",[1]hyg!Q3282), "-")</f>
        <v>-</v>
      </c>
      <c r="R3283" s="5">
        <f>IF(ISBLANK([1]hyg!R3282), "", [1]hyg!R3282)</f>
        <v>3281</v>
      </c>
      <c r="S3283" s="5" t="str">
        <f>IF(ISBLANK([1]hyg!S3282), "", [1]hyg!S3282)</f>
        <v>Sub-Saharan Africa</v>
      </c>
      <c r="T3283" s="5" t="str">
        <f>IF(ISBLANK([1]hyg!T3282), "", [1]hyg!T3282)</f>
        <v>AFR</v>
      </c>
      <c r="U3283" s="5" t="str">
        <f>IF(ISBLANK([1]hyg!U3282), "", [1]hyg!U3282)</f>
        <v>Eastern and Southern Africa</v>
      </c>
      <c r="V3283" s="5" t="str">
        <f>IF(ISBLANK([1]hyg!V3282), "", [1]hyg!V3282)</f>
        <v>Sub-Saharan Africa</v>
      </c>
    </row>
    <row r="3284" spans="1:22">
      <c r="A3284" s="5" t="str">
        <f>IF(ISBLANK([1]hyg!A3283), "", [1]hyg!A3283)</f>
        <v>Namibia</v>
      </c>
      <c r="B3284" s="6" t="str">
        <f>IF(ISBLANK([1]hyg!B3283), "", [1]hyg!B3283)</f>
        <v>NAM</v>
      </c>
      <c r="C3284" s="6">
        <f>IF(ISBLANK([1]hyg!C3283), "", [1]hyg!C3283)</f>
        <v>2015</v>
      </c>
      <c r="D3284" s="20">
        <f>IF(ISNUMBER([1]hyg!D3283), [1]hyg!D3283,  "-")</f>
        <v>2282.7040000000002</v>
      </c>
      <c r="E3284" s="21">
        <f>IF(ISNUMBER([1]hyg!E3283), [1]hyg!E3283,  "-")</f>
        <v>46.900005340576172</v>
      </c>
      <c r="F3284" s="22">
        <f>IF(ISNUMBER([1]hyg!F3283), IF([1]hyg!F3283&gt;99, "&gt;99", IF([1]hyg!F3283&lt;1, "&lt;1", [1]hyg!F3283)),  "-")</f>
        <v>27.48042686932536</v>
      </c>
      <c r="G3284" s="7">
        <f>IF(ISNUMBER([1]hyg!G3283), IF([1]hyg!G3283&gt;99, "&gt;99", IF([1]hyg!G3283&lt;1, "&lt;1", [1]hyg!G3283)),  "-")</f>
        <v>57.740742724448751</v>
      </c>
      <c r="H3284" s="7">
        <f>IF(ISNUMBER([1]hyg!H3283), IF([1]hyg!H3283&gt;99, "&gt;99", IF([1]hyg!H3283&lt;1, "&lt;1", [1]hyg!H3283)),  "-")</f>
        <v>14.778830528259279</v>
      </c>
      <c r="I3284" s="14" t="str">
        <f>IF(ISNUMBER([1]hyg!I3283), IF([1]hyg!I3282=-999,"NA",[1]hyg!I3283), "-")</f>
        <v>-</v>
      </c>
      <c r="J3284" s="22">
        <f>IF(ISNUMBER([1]hyg!J3283), IF([1]hyg!J3283&gt;99, "&gt;99", IF([1]hyg!J3283&lt;1, "&lt;1", [1]hyg!J3283)),  "-")</f>
        <v>62.414568373877643</v>
      </c>
      <c r="K3284" s="7">
        <f>IF(ISNUMBER([1]hyg!K3283), IF([1]hyg!K3283&gt;99, "&gt;99", IF([1]hyg!K3283&lt;1, "&lt;1", [1]hyg!K3283)),  "-")</f>
        <v>28.498117953813829</v>
      </c>
      <c r="L3284" s="7">
        <f>IF(ISNUMBER([1]hyg!L3283), IF([1]hyg!L3283&gt;99, "&gt;99", IF([1]hyg!L3283&lt;1, "&lt;1", [1]hyg!L3283)),  "-")</f>
        <v>9.0873136520385742</v>
      </c>
      <c r="M3284" s="14" t="str">
        <f>IF(ISNUMBER([1]hyg!M3283), IF([1]hyg!M3282=-999,"NA",[1]hyg!M3283), "-")</f>
        <v>-</v>
      </c>
      <c r="N3284" s="22">
        <f>IF(ISNUMBER([1]hyg!N3283), IF([1]hyg!N3283&gt;99, "&gt;99", IF([1]hyg!N3283&lt;1, "&lt;1", [1]hyg!N3283)),  "-")</f>
        <v>43.864541694725169</v>
      </c>
      <c r="O3284" s="7">
        <f>IF(ISNUMBER([1]hyg!O3283), IF([1]hyg!O3283&gt;99, "&gt;99", IF([1]hyg!O3283&lt;1, "&lt;1", [1]hyg!O3283)),  "-")</f>
        <v>44.025953240482693</v>
      </c>
      <c r="P3284" s="7">
        <f>IF(ISNUMBER([1]hyg!P3283), IF([1]hyg!P3283&gt;99, "&gt;99", IF([1]hyg!P3283&lt;1, "&lt;1", [1]hyg!P3283)),  "-")</f>
        <v>12.109504699707029</v>
      </c>
      <c r="Q3284" s="14" t="str">
        <f>IF(ISNUMBER([1]hyg!Q3283), IF([1]hyg!Q3282=-999,"NA",[1]hyg!Q3283), "-")</f>
        <v>-</v>
      </c>
      <c r="R3284" s="5">
        <f>IF(ISBLANK([1]hyg!R3283), "", [1]hyg!R3283)</f>
        <v>3282</v>
      </c>
      <c r="S3284" s="5" t="str">
        <f>IF(ISBLANK([1]hyg!S3283), "", [1]hyg!S3283)</f>
        <v>Sub-Saharan Africa</v>
      </c>
      <c r="T3284" s="5" t="str">
        <f>IF(ISBLANK([1]hyg!T3283), "", [1]hyg!T3283)</f>
        <v>AFR</v>
      </c>
      <c r="U3284" s="5" t="str">
        <f>IF(ISBLANK([1]hyg!U3283), "", [1]hyg!U3283)</f>
        <v>Eastern and Southern Africa</v>
      </c>
      <c r="V3284" s="5" t="str">
        <f>IF(ISBLANK([1]hyg!V3283), "", [1]hyg!V3283)</f>
        <v>Sub-Saharan Africa</v>
      </c>
    </row>
    <row r="3285" spans="1:22">
      <c r="A3285" s="5" t="str">
        <f>IF(ISBLANK([1]hyg!A3284), "", [1]hyg!A3284)</f>
        <v>Namibia</v>
      </c>
      <c r="B3285" s="6" t="str">
        <f>IF(ISBLANK([1]hyg!B3284), "", [1]hyg!B3284)</f>
        <v>NAM</v>
      </c>
      <c r="C3285" s="6">
        <f>IF(ISBLANK([1]hyg!C3284), "", [1]hyg!C3284)</f>
        <v>2016</v>
      </c>
      <c r="D3285" s="20">
        <f>IF(ISNUMBER([1]hyg!D3284), [1]hyg!D3284,  "-")</f>
        <v>2323.3519999999999</v>
      </c>
      <c r="E3285" s="21">
        <f>IF(ISNUMBER([1]hyg!E3284), [1]hyg!E3284,  "-")</f>
        <v>47.96099853515625</v>
      </c>
      <c r="F3285" s="22">
        <f>IF(ISNUMBER([1]hyg!F3284), IF([1]hyg!F3284&gt;99, "&gt;99", IF([1]hyg!F3284&lt;1, "&lt;1", [1]hyg!F3284)),  "-")</f>
        <v>27.48042686932536</v>
      </c>
      <c r="G3285" s="7">
        <f>IF(ISNUMBER([1]hyg!G3284), IF([1]hyg!G3284&gt;99, "&gt;99", IF([1]hyg!G3284&lt;1, "&lt;1", [1]hyg!G3284)),  "-")</f>
        <v>57.740742724448751</v>
      </c>
      <c r="H3285" s="7">
        <f>IF(ISNUMBER([1]hyg!H3284), IF([1]hyg!H3284&gt;99, "&gt;99", IF([1]hyg!H3284&lt;1, "&lt;1", [1]hyg!H3284)),  "-")</f>
        <v>14.778830528259279</v>
      </c>
      <c r="I3285" s="14" t="str">
        <f>IF(ISNUMBER([1]hyg!I3284), IF([1]hyg!I3283=-999,"NA",[1]hyg!I3284), "-")</f>
        <v>-</v>
      </c>
      <c r="J3285" s="22">
        <f>IF(ISNUMBER([1]hyg!J3284), IF([1]hyg!J3284&gt;99, "&gt;99", IF([1]hyg!J3284&lt;1, "&lt;1", [1]hyg!J3284)),  "-")</f>
        <v>62.414568373877643</v>
      </c>
      <c r="K3285" s="7">
        <f>IF(ISNUMBER([1]hyg!K3284), IF([1]hyg!K3284&gt;99, "&gt;99", IF([1]hyg!K3284&lt;1, "&lt;1", [1]hyg!K3284)),  "-")</f>
        <v>28.498117953813829</v>
      </c>
      <c r="L3285" s="7">
        <f>IF(ISNUMBER([1]hyg!L3284), IF([1]hyg!L3284&gt;99, "&gt;99", IF([1]hyg!L3284&lt;1, "&lt;1", [1]hyg!L3284)),  "-")</f>
        <v>9.0873136520385742</v>
      </c>
      <c r="M3285" s="14" t="str">
        <f>IF(ISNUMBER([1]hyg!M3284), IF([1]hyg!M3283=-999,"NA",[1]hyg!M3284), "-")</f>
        <v>-</v>
      </c>
      <c r="N3285" s="22">
        <f>IF(ISNUMBER([1]hyg!N3284), IF([1]hyg!N3284&gt;99, "&gt;99", IF([1]hyg!N3284&lt;1, "&lt;1", [1]hyg!N3284)),  "-")</f>
        <v>44.235191132974514</v>
      </c>
      <c r="O3285" s="7">
        <f>IF(ISNUMBER([1]hyg!O3284), IF([1]hyg!O3284&gt;99, "&gt;99", IF([1]hyg!O3284&lt;1, "&lt;1", [1]hyg!O3284)),  "-")</f>
        <v>43.715688673349383</v>
      </c>
      <c r="P3285" s="7">
        <f>IF(ISNUMBER([1]hyg!P3284), IF([1]hyg!P3284&gt;99, "&gt;99", IF([1]hyg!P3284&lt;1, "&lt;1", [1]hyg!P3284)),  "-")</f>
        <v>12.04911994934082</v>
      </c>
      <c r="Q3285" s="14" t="str">
        <f>IF(ISNUMBER([1]hyg!Q3284), IF([1]hyg!Q3283=-999,"NA",[1]hyg!Q3284), "-")</f>
        <v>-</v>
      </c>
      <c r="R3285" s="5">
        <f>IF(ISBLANK([1]hyg!R3284), "", [1]hyg!R3284)</f>
        <v>3283</v>
      </c>
      <c r="S3285" s="5" t="str">
        <f>IF(ISBLANK([1]hyg!S3284), "", [1]hyg!S3284)</f>
        <v>Sub-Saharan Africa</v>
      </c>
      <c r="T3285" s="5" t="str">
        <f>IF(ISBLANK([1]hyg!T3284), "", [1]hyg!T3284)</f>
        <v>AFR</v>
      </c>
      <c r="U3285" s="5" t="str">
        <f>IF(ISBLANK([1]hyg!U3284), "", [1]hyg!U3284)</f>
        <v>Eastern and Southern Africa</v>
      </c>
      <c r="V3285" s="5" t="str">
        <f>IF(ISBLANK([1]hyg!V3284), "", [1]hyg!V3284)</f>
        <v>Sub-Saharan Africa</v>
      </c>
    </row>
    <row r="3286" spans="1:22">
      <c r="A3286" s="5" t="str">
        <f>IF(ISBLANK([1]hyg!A3285), "", [1]hyg!A3285)</f>
        <v>Namibia</v>
      </c>
      <c r="B3286" s="6" t="str">
        <f>IF(ISBLANK([1]hyg!B3285), "", [1]hyg!B3285)</f>
        <v>NAM</v>
      </c>
      <c r="C3286" s="6">
        <f>IF(ISBLANK([1]hyg!C3285), "", [1]hyg!C3285)</f>
        <v>2017</v>
      </c>
      <c r="D3286" s="20">
        <f>IF(ISNUMBER([1]hyg!D3285), [1]hyg!D3285,  "-")</f>
        <v>2364.5340000000001</v>
      </c>
      <c r="E3286" s="21">
        <f>IF(ISNUMBER([1]hyg!E3285), [1]hyg!E3285,  "-")</f>
        <v>49.005001068115227</v>
      </c>
      <c r="F3286" s="22">
        <f>IF(ISNUMBER([1]hyg!F3285), IF([1]hyg!F3285&gt;99, "&gt;99", IF([1]hyg!F3285&lt;1, "&lt;1", [1]hyg!F3285)),  "-")</f>
        <v>27.48042686932536</v>
      </c>
      <c r="G3286" s="7">
        <f>IF(ISNUMBER([1]hyg!G3285), IF([1]hyg!G3285&gt;99, "&gt;99", IF([1]hyg!G3285&lt;1, "&lt;1", [1]hyg!G3285)),  "-")</f>
        <v>57.740742724448751</v>
      </c>
      <c r="H3286" s="7">
        <f>IF(ISNUMBER([1]hyg!H3285), IF([1]hyg!H3285&gt;99, "&gt;99", IF([1]hyg!H3285&lt;1, "&lt;1", [1]hyg!H3285)),  "-")</f>
        <v>14.778830528259279</v>
      </c>
      <c r="I3286" s="14" t="str">
        <f>IF(ISNUMBER([1]hyg!I3285), IF([1]hyg!I3284=-999,"NA",[1]hyg!I3285), "-")</f>
        <v>-</v>
      </c>
      <c r="J3286" s="22">
        <f>IF(ISNUMBER([1]hyg!J3285), IF([1]hyg!J3285&gt;99, "&gt;99", IF([1]hyg!J3285&lt;1, "&lt;1", [1]hyg!J3285)),  "-")</f>
        <v>62.414568373877643</v>
      </c>
      <c r="K3286" s="7">
        <f>IF(ISNUMBER([1]hyg!K3285), IF([1]hyg!K3285&gt;99, "&gt;99", IF([1]hyg!K3285&lt;1, "&lt;1", [1]hyg!K3285)),  "-")</f>
        <v>28.498117953813829</v>
      </c>
      <c r="L3286" s="7">
        <f>IF(ISNUMBER([1]hyg!L3285), IF([1]hyg!L3285&gt;99, "&gt;99", IF([1]hyg!L3285&lt;1, "&lt;1", [1]hyg!L3285)),  "-")</f>
        <v>9.0873136520385742</v>
      </c>
      <c r="M3286" s="14" t="str">
        <f>IF(ISNUMBER([1]hyg!M3285), IF([1]hyg!M3284=-999,"NA",[1]hyg!M3285), "-")</f>
        <v>-</v>
      </c>
      <c r="N3286" s="22">
        <f>IF(ISNUMBER([1]hyg!N3285), IF([1]hyg!N3285&gt;99, "&gt;99", IF([1]hyg!N3285&lt;1, "&lt;1", [1]hyg!N3285)),  "-")</f>
        <v>44.5999033093996</v>
      </c>
      <c r="O3286" s="7">
        <f>IF(ISNUMBER([1]hyg!O3285), IF([1]hyg!O3285&gt;99, "&gt;99", IF([1]hyg!O3285&lt;1, "&lt;1", [1]hyg!O3285)),  "-")</f>
        <v>43.410396091819457</v>
      </c>
      <c r="P3286" s="7">
        <f>IF(ISNUMBER([1]hyg!P3285), IF([1]hyg!P3285&gt;99, "&gt;99", IF([1]hyg!P3285&lt;1, "&lt;1", [1]hyg!P3285)),  "-")</f>
        <v>11.989700317382811</v>
      </c>
      <c r="Q3286" s="14" t="str">
        <f>IF(ISNUMBER([1]hyg!Q3285), IF([1]hyg!Q3284=-999,"NA",[1]hyg!Q3285), "-")</f>
        <v>-</v>
      </c>
      <c r="R3286" s="5">
        <f>IF(ISBLANK([1]hyg!R3285), "", [1]hyg!R3285)</f>
        <v>3284</v>
      </c>
      <c r="S3286" s="5" t="str">
        <f>IF(ISBLANK([1]hyg!S3285), "", [1]hyg!S3285)</f>
        <v>Sub-Saharan Africa</v>
      </c>
      <c r="T3286" s="5" t="str">
        <f>IF(ISBLANK([1]hyg!T3285), "", [1]hyg!T3285)</f>
        <v>AFR</v>
      </c>
      <c r="U3286" s="5" t="str">
        <f>IF(ISBLANK([1]hyg!U3285), "", [1]hyg!U3285)</f>
        <v>Eastern and Southern Africa</v>
      </c>
      <c r="V3286" s="5" t="str">
        <f>IF(ISBLANK([1]hyg!V3285), "", [1]hyg!V3285)</f>
        <v>Sub-Saharan Africa</v>
      </c>
    </row>
    <row r="3287" spans="1:22">
      <c r="A3287" s="5" t="str">
        <f>IF(ISBLANK([1]hyg!A3286), "", [1]hyg!A3286)</f>
        <v>Namibia</v>
      </c>
      <c r="B3287" s="6" t="str">
        <f>IF(ISBLANK([1]hyg!B3286), "", [1]hyg!B3286)</f>
        <v>NAM</v>
      </c>
      <c r="C3287" s="6">
        <f>IF(ISBLANK([1]hyg!C3286), "", [1]hyg!C3286)</f>
        <v>2018</v>
      </c>
      <c r="D3287" s="20">
        <f>IF(ISNUMBER([1]hyg!D3286), [1]hyg!D3286,  "-")</f>
        <v>2405.6799999999998</v>
      </c>
      <c r="E3287" s="21">
        <f>IF(ISNUMBER([1]hyg!E3286), [1]hyg!E3286,  "-")</f>
        <v>50.032001495361328</v>
      </c>
      <c r="F3287" s="22" t="str">
        <f>IF(ISNUMBER([1]hyg!F3286), IF([1]hyg!F3286&gt;99, "&gt;99", IF([1]hyg!F3286&lt;1, "&lt;1", [1]hyg!F3286)),  "-")</f>
        <v>-</v>
      </c>
      <c r="G3287" s="7" t="str">
        <f>IF(ISNUMBER([1]hyg!G3286), IF([1]hyg!G3286&gt;99, "&gt;99", IF([1]hyg!G3286&lt;1, "&lt;1", [1]hyg!G3286)),  "-")</f>
        <v>-</v>
      </c>
      <c r="H3287" s="7" t="str">
        <f>IF(ISNUMBER([1]hyg!H3286), IF([1]hyg!H3286&gt;99, "&gt;99", IF([1]hyg!H3286&lt;1, "&lt;1", [1]hyg!H3286)),  "-")</f>
        <v>-</v>
      </c>
      <c r="I3287" s="14" t="str">
        <f>IF(ISNUMBER([1]hyg!I3286), IF([1]hyg!I3285=-999,"NA",[1]hyg!I3286), "-")</f>
        <v>-</v>
      </c>
      <c r="J3287" s="22" t="str">
        <f>IF(ISNUMBER([1]hyg!J3286), IF([1]hyg!J3286&gt;99, "&gt;99", IF([1]hyg!J3286&lt;1, "&lt;1", [1]hyg!J3286)),  "-")</f>
        <v>-</v>
      </c>
      <c r="K3287" s="7" t="str">
        <f>IF(ISNUMBER([1]hyg!K3286), IF([1]hyg!K3286&gt;99, "&gt;99", IF([1]hyg!K3286&lt;1, "&lt;1", [1]hyg!K3286)),  "-")</f>
        <v>-</v>
      </c>
      <c r="L3287" s="7" t="str">
        <f>IF(ISNUMBER([1]hyg!L3286), IF([1]hyg!L3286&gt;99, "&gt;99", IF([1]hyg!L3286&lt;1, "&lt;1", [1]hyg!L3286)),  "-")</f>
        <v>-</v>
      </c>
      <c r="M3287" s="14" t="str">
        <f>IF(ISNUMBER([1]hyg!M3286), IF([1]hyg!M3285=-999,"NA",[1]hyg!M3286), "-")</f>
        <v>-</v>
      </c>
      <c r="N3287" s="22" t="str">
        <f>IF(ISNUMBER([1]hyg!N3286), IF([1]hyg!N3286&gt;99, "&gt;99", IF([1]hyg!N3286&lt;1, "&lt;1", [1]hyg!N3286)),  "-")</f>
        <v>-</v>
      </c>
      <c r="O3287" s="7" t="str">
        <f>IF(ISNUMBER([1]hyg!O3286), IF([1]hyg!O3286&gt;99, "&gt;99", IF([1]hyg!O3286&lt;1, "&lt;1", [1]hyg!O3286)),  "-")</f>
        <v>-</v>
      </c>
      <c r="P3287" s="7" t="str">
        <f>IF(ISNUMBER([1]hyg!P3286), IF([1]hyg!P3286&gt;99, "&gt;99", IF([1]hyg!P3286&lt;1, "&lt;1", [1]hyg!P3286)),  "-")</f>
        <v>-</v>
      </c>
      <c r="Q3287" s="14" t="str">
        <f>IF(ISNUMBER([1]hyg!Q3286), IF([1]hyg!Q3285=-999,"NA",[1]hyg!Q3286), "-")</f>
        <v>-</v>
      </c>
      <c r="R3287" s="5">
        <f>IF(ISBLANK([1]hyg!R3286), "", [1]hyg!R3286)</f>
        <v>3285</v>
      </c>
      <c r="S3287" s="5" t="str">
        <f>IF(ISBLANK([1]hyg!S3286), "", [1]hyg!S3286)</f>
        <v>Sub-Saharan Africa</v>
      </c>
      <c r="T3287" s="5" t="str">
        <f>IF(ISBLANK([1]hyg!T3286), "", [1]hyg!T3286)</f>
        <v>AFR</v>
      </c>
      <c r="U3287" s="5" t="str">
        <f>IF(ISBLANK([1]hyg!U3286), "", [1]hyg!U3286)</f>
        <v>Eastern and Southern Africa</v>
      </c>
      <c r="V3287" s="5" t="str">
        <f>IF(ISBLANK([1]hyg!V3286), "", [1]hyg!V3286)</f>
        <v>Sub-Saharan Africa</v>
      </c>
    </row>
    <row r="3288" spans="1:22">
      <c r="A3288" s="5" t="str">
        <f>IF(ISBLANK([1]hyg!A3287), "", [1]hyg!A3287)</f>
        <v>Namibia</v>
      </c>
      <c r="B3288" s="6" t="str">
        <f>IF(ISBLANK([1]hyg!B3287), "", [1]hyg!B3287)</f>
        <v>NAM</v>
      </c>
      <c r="C3288" s="6">
        <f>IF(ISBLANK([1]hyg!C3287), "", [1]hyg!C3287)</f>
        <v>2019</v>
      </c>
      <c r="D3288" s="20">
        <f>IF(ISNUMBER([1]hyg!D3287), [1]hyg!D3287,  "-")</f>
        <v>2446.6439999999998</v>
      </c>
      <c r="E3288" s="21">
        <f>IF(ISNUMBER([1]hyg!E3287), [1]hyg!E3287,  "-")</f>
        <v>51.041999816894531</v>
      </c>
      <c r="F3288" s="22" t="str">
        <f>IF(ISNUMBER([1]hyg!F3287), IF([1]hyg!F3287&gt;99, "&gt;99", IF([1]hyg!F3287&lt;1, "&lt;1", [1]hyg!F3287)),  "-")</f>
        <v>-</v>
      </c>
      <c r="G3288" s="7" t="str">
        <f>IF(ISNUMBER([1]hyg!G3287), IF([1]hyg!G3287&gt;99, "&gt;99", IF([1]hyg!G3287&lt;1, "&lt;1", [1]hyg!G3287)),  "-")</f>
        <v>-</v>
      </c>
      <c r="H3288" s="7" t="str">
        <f>IF(ISNUMBER([1]hyg!H3287), IF([1]hyg!H3287&gt;99, "&gt;99", IF([1]hyg!H3287&lt;1, "&lt;1", [1]hyg!H3287)),  "-")</f>
        <v>-</v>
      </c>
      <c r="I3288" s="14" t="str">
        <f>IF(ISNUMBER([1]hyg!I3287), IF([1]hyg!I3286=-999,"NA",[1]hyg!I3287), "-")</f>
        <v>-</v>
      </c>
      <c r="J3288" s="22" t="str">
        <f>IF(ISNUMBER([1]hyg!J3287), IF([1]hyg!J3287&gt;99, "&gt;99", IF([1]hyg!J3287&lt;1, "&lt;1", [1]hyg!J3287)),  "-")</f>
        <v>-</v>
      </c>
      <c r="K3288" s="7" t="str">
        <f>IF(ISNUMBER([1]hyg!K3287), IF([1]hyg!K3287&gt;99, "&gt;99", IF([1]hyg!K3287&lt;1, "&lt;1", [1]hyg!K3287)),  "-")</f>
        <v>-</v>
      </c>
      <c r="L3288" s="7" t="str">
        <f>IF(ISNUMBER([1]hyg!L3287), IF([1]hyg!L3287&gt;99, "&gt;99", IF([1]hyg!L3287&lt;1, "&lt;1", [1]hyg!L3287)),  "-")</f>
        <v>-</v>
      </c>
      <c r="M3288" s="14" t="str">
        <f>IF(ISNUMBER([1]hyg!M3287), IF([1]hyg!M3286=-999,"NA",[1]hyg!M3287), "-")</f>
        <v>-</v>
      </c>
      <c r="N3288" s="22" t="str">
        <f>IF(ISNUMBER([1]hyg!N3287), IF([1]hyg!N3287&gt;99, "&gt;99", IF([1]hyg!N3287&lt;1, "&lt;1", [1]hyg!N3287)),  "-")</f>
        <v>-</v>
      </c>
      <c r="O3288" s="7" t="str">
        <f>IF(ISNUMBER([1]hyg!O3287), IF([1]hyg!O3287&gt;99, "&gt;99", IF([1]hyg!O3287&lt;1, "&lt;1", [1]hyg!O3287)),  "-")</f>
        <v>-</v>
      </c>
      <c r="P3288" s="7" t="str">
        <f>IF(ISNUMBER([1]hyg!P3287), IF([1]hyg!P3287&gt;99, "&gt;99", IF([1]hyg!P3287&lt;1, "&lt;1", [1]hyg!P3287)),  "-")</f>
        <v>-</v>
      </c>
      <c r="Q3288" s="14" t="str">
        <f>IF(ISNUMBER([1]hyg!Q3287), IF([1]hyg!Q3286=-999,"NA",[1]hyg!Q3287), "-")</f>
        <v>-</v>
      </c>
      <c r="R3288" s="5">
        <f>IF(ISBLANK([1]hyg!R3287), "", [1]hyg!R3287)</f>
        <v>3286</v>
      </c>
      <c r="S3288" s="5" t="str">
        <f>IF(ISBLANK([1]hyg!S3287), "", [1]hyg!S3287)</f>
        <v>Sub-Saharan Africa</v>
      </c>
      <c r="T3288" s="5" t="str">
        <f>IF(ISBLANK([1]hyg!T3287), "", [1]hyg!T3287)</f>
        <v>AFR</v>
      </c>
      <c r="U3288" s="5" t="str">
        <f>IF(ISBLANK([1]hyg!U3287), "", [1]hyg!U3287)</f>
        <v>Eastern and Southern Africa</v>
      </c>
      <c r="V3288" s="5" t="str">
        <f>IF(ISBLANK([1]hyg!V3287), "", [1]hyg!V3287)</f>
        <v>Sub-Saharan Africa</v>
      </c>
    </row>
    <row r="3289" spans="1:22">
      <c r="A3289" s="5" t="str">
        <f>IF(ISBLANK([1]hyg!A3288), "", [1]hyg!A3288)</f>
        <v>Namibia</v>
      </c>
      <c r="B3289" s="6" t="str">
        <f>IF(ISBLANK([1]hyg!B3288), "", [1]hyg!B3288)</f>
        <v>NAM</v>
      </c>
      <c r="C3289" s="6">
        <f>IF(ISBLANK([1]hyg!C3288), "", [1]hyg!C3288)</f>
        <v>2020</v>
      </c>
      <c r="D3289" s="20">
        <f>IF(ISNUMBER([1]hyg!D3288), [1]hyg!D3288,  "-")</f>
        <v>2489.098</v>
      </c>
      <c r="E3289" s="21">
        <f>IF(ISNUMBER([1]hyg!E3288), [1]hyg!E3288,  "-")</f>
        <v>52.033000946044922</v>
      </c>
      <c r="F3289" s="22" t="str">
        <f>IF(ISNUMBER([1]hyg!F3288), IF([1]hyg!F3288&gt;99, "&gt;99", IF([1]hyg!F3288&lt;1, "&lt;1", [1]hyg!F3288)),  "-")</f>
        <v>-</v>
      </c>
      <c r="G3289" s="7" t="str">
        <f>IF(ISNUMBER([1]hyg!G3288), IF([1]hyg!G3288&gt;99, "&gt;99", IF([1]hyg!G3288&lt;1, "&lt;1", [1]hyg!G3288)),  "-")</f>
        <v>-</v>
      </c>
      <c r="H3289" s="7" t="str">
        <f>IF(ISNUMBER([1]hyg!H3288), IF([1]hyg!H3288&gt;99, "&gt;99", IF([1]hyg!H3288&lt;1, "&lt;1", [1]hyg!H3288)),  "-")</f>
        <v>-</v>
      </c>
      <c r="I3289" s="14" t="str">
        <f>IF(ISNUMBER([1]hyg!I3288), IF([1]hyg!I3287=-999,"NA",[1]hyg!I3288), "-")</f>
        <v>-</v>
      </c>
      <c r="J3289" s="22" t="str">
        <f>IF(ISNUMBER([1]hyg!J3288), IF([1]hyg!J3288&gt;99, "&gt;99", IF([1]hyg!J3288&lt;1, "&lt;1", [1]hyg!J3288)),  "-")</f>
        <v>-</v>
      </c>
      <c r="K3289" s="7" t="str">
        <f>IF(ISNUMBER([1]hyg!K3288), IF([1]hyg!K3288&gt;99, "&gt;99", IF([1]hyg!K3288&lt;1, "&lt;1", [1]hyg!K3288)),  "-")</f>
        <v>-</v>
      </c>
      <c r="L3289" s="7" t="str">
        <f>IF(ISNUMBER([1]hyg!L3288), IF([1]hyg!L3288&gt;99, "&gt;99", IF([1]hyg!L3288&lt;1, "&lt;1", [1]hyg!L3288)),  "-")</f>
        <v>-</v>
      </c>
      <c r="M3289" s="14" t="str">
        <f>IF(ISNUMBER([1]hyg!M3288), IF([1]hyg!M3287=-999,"NA",[1]hyg!M3288), "-")</f>
        <v>-</v>
      </c>
      <c r="N3289" s="22" t="str">
        <f>IF(ISNUMBER([1]hyg!N3288), IF([1]hyg!N3288&gt;99, "&gt;99", IF([1]hyg!N3288&lt;1, "&lt;1", [1]hyg!N3288)),  "-")</f>
        <v>-</v>
      </c>
      <c r="O3289" s="7" t="str">
        <f>IF(ISNUMBER([1]hyg!O3288), IF([1]hyg!O3288&gt;99, "&gt;99", IF([1]hyg!O3288&lt;1, "&lt;1", [1]hyg!O3288)),  "-")</f>
        <v>-</v>
      </c>
      <c r="P3289" s="7" t="str">
        <f>IF(ISNUMBER([1]hyg!P3288), IF([1]hyg!P3288&gt;99, "&gt;99", IF([1]hyg!P3288&lt;1, "&lt;1", [1]hyg!P3288)),  "-")</f>
        <v>-</v>
      </c>
      <c r="Q3289" s="14" t="str">
        <f>IF(ISNUMBER([1]hyg!Q3288), IF([1]hyg!Q3287=-999,"NA",[1]hyg!Q3288), "-")</f>
        <v>-</v>
      </c>
      <c r="R3289" s="5">
        <f>IF(ISBLANK([1]hyg!R3288), "", [1]hyg!R3288)</f>
        <v>3287</v>
      </c>
      <c r="S3289" s="5" t="str">
        <f>IF(ISBLANK([1]hyg!S3288), "", [1]hyg!S3288)</f>
        <v>Sub-Saharan Africa</v>
      </c>
      <c r="T3289" s="5" t="str">
        <f>IF(ISBLANK([1]hyg!T3288), "", [1]hyg!T3288)</f>
        <v>AFR</v>
      </c>
      <c r="U3289" s="5" t="str">
        <f>IF(ISBLANK([1]hyg!U3288), "", [1]hyg!U3288)</f>
        <v>Eastern and Southern Africa</v>
      </c>
      <c r="V3289" s="5" t="str">
        <f>IF(ISBLANK([1]hyg!V3288), "", [1]hyg!V3288)</f>
        <v>Sub-Saharan Africa</v>
      </c>
    </row>
    <row r="3290" spans="1:22">
      <c r="A3290" s="5" t="str">
        <f>IF(ISBLANK([1]hyg!A3289), "", [1]hyg!A3289)</f>
        <v>Namibia</v>
      </c>
      <c r="B3290" s="6" t="str">
        <f>IF(ISBLANK([1]hyg!B3289), "", [1]hyg!B3289)</f>
        <v>NAM</v>
      </c>
      <c r="C3290" s="6">
        <f>IF(ISBLANK([1]hyg!C3289), "", [1]hyg!C3289)</f>
        <v>2021</v>
      </c>
      <c r="D3290" s="20">
        <f>IF(ISNUMBER([1]hyg!D3289), [1]hyg!D3289,  "-")</f>
        <v>2530.1509999999998</v>
      </c>
      <c r="E3290" s="21">
        <f>IF(ISNUMBER([1]hyg!E3289), [1]hyg!E3289,  "-")</f>
        <v>53.004997253417969</v>
      </c>
      <c r="F3290" s="22" t="str">
        <f>IF(ISNUMBER([1]hyg!F3289), IF([1]hyg!F3289&gt;99, "&gt;99", IF([1]hyg!F3289&lt;1, "&lt;1", [1]hyg!F3289)),  "-")</f>
        <v>-</v>
      </c>
      <c r="G3290" s="7" t="str">
        <f>IF(ISNUMBER([1]hyg!G3289), IF([1]hyg!G3289&gt;99, "&gt;99", IF([1]hyg!G3289&lt;1, "&lt;1", [1]hyg!G3289)),  "-")</f>
        <v>-</v>
      </c>
      <c r="H3290" s="7" t="str">
        <f>IF(ISNUMBER([1]hyg!H3289), IF([1]hyg!H3289&gt;99, "&gt;99", IF([1]hyg!H3289&lt;1, "&lt;1", [1]hyg!H3289)),  "-")</f>
        <v>-</v>
      </c>
      <c r="I3290" s="14" t="str">
        <f>IF(ISNUMBER([1]hyg!I3289), IF([1]hyg!I3288=-999,"NA",[1]hyg!I3289), "-")</f>
        <v>-</v>
      </c>
      <c r="J3290" s="22" t="str">
        <f>IF(ISNUMBER([1]hyg!J3289), IF([1]hyg!J3289&gt;99, "&gt;99", IF([1]hyg!J3289&lt;1, "&lt;1", [1]hyg!J3289)),  "-")</f>
        <v>-</v>
      </c>
      <c r="K3290" s="7" t="str">
        <f>IF(ISNUMBER([1]hyg!K3289), IF([1]hyg!K3289&gt;99, "&gt;99", IF([1]hyg!K3289&lt;1, "&lt;1", [1]hyg!K3289)),  "-")</f>
        <v>-</v>
      </c>
      <c r="L3290" s="7" t="str">
        <f>IF(ISNUMBER([1]hyg!L3289), IF([1]hyg!L3289&gt;99, "&gt;99", IF([1]hyg!L3289&lt;1, "&lt;1", [1]hyg!L3289)),  "-")</f>
        <v>-</v>
      </c>
      <c r="M3290" s="14" t="str">
        <f>IF(ISNUMBER([1]hyg!M3289), IF([1]hyg!M3288=-999,"NA",[1]hyg!M3289), "-")</f>
        <v>-</v>
      </c>
      <c r="N3290" s="22" t="str">
        <f>IF(ISNUMBER([1]hyg!N3289), IF([1]hyg!N3289&gt;99, "&gt;99", IF([1]hyg!N3289&lt;1, "&lt;1", [1]hyg!N3289)),  "-")</f>
        <v>-</v>
      </c>
      <c r="O3290" s="7" t="str">
        <f>IF(ISNUMBER([1]hyg!O3289), IF([1]hyg!O3289&gt;99, "&gt;99", IF([1]hyg!O3289&lt;1, "&lt;1", [1]hyg!O3289)),  "-")</f>
        <v>-</v>
      </c>
      <c r="P3290" s="7" t="str">
        <f>IF(ISNUMBER([1]hyg!P3289), IF([1]hyg!P3289&gt;99, "&gt;99", IF([1]hyg!P3289&lt;1, "&lt;1", [1]hyg!P3289)),  "-")</f>
        <v>-</v>
      </c>
      <c r="Q3290" s="14" t="str">
        <f>IF(ISNUMBER([1]hyg!Q3289), IF([1]hyg!Q3288=-999,"NA",[1]hyg!Q3289), "-")</f>
        <v>-</v>
      </c>
      <c r="R3290" s="5">
        <f>IF(ISBLANK([1]hyg!R3289), "", [1]hyg!R3289)</f>
        <v>3288</v>
      </c>
      <c r="S3290" s="5" t="str">
        <f>IF(ISBLANK([1]hyg!S3289), "", [1]hyg!S3289)</f>
        <v>Sub-Saharan Africa</v>
      </c>
      <c r="T3290" s="5" t="str">
        <f>IF(ISBLANK([1]hyg!T3289), "", [1]hyg!T3289)</f>
        <v>AFR</v>
      </c>
      <c r="U3290" s="5" t="str">
        <f>IF(ISBLANK([1]hyg!U3289), "", [1]hyg!U3289)</f>
        <v>Eastern and Southern Africa</v>
      </c>
      <c r="V3290" s="5" t="str">
        <f>IF(ISBLANK([1]hyg!V3289), "", [1]hyg!V3289)</f>
        <v>Sub-Saharan Africa</v>
      </c>
    </row>
    <row r="3291" spans="1:22">
      <c r="A3291" s="5" t="str">
        <f>IF(ISBLANK([1]hyg!A3290), "", [1]hyg!A3290)</f>
        <v>Namibia</v>
      </c>
      <c r="B3291" s="6" t="str">
        <f>IF(ISBLANK([1]hyg!B3290), "", [1]hyg!B3290)</f>
        <v>NAM</v>
      </c>
      <c r="C3291" s="6">
        <f>IF(ISBLANK([1]hyg!C3290), "", [1]hyg!C3290)</f>
        <v>2022</v>
      </c>
      <c r="D3291" s="20">
        <f>IF(ISNUMBER([1]hyg!D3290), [1]hyg!D3290,  "-")</f>
        <v>2567.0120000000002</v>
      </c>
      <c r="E3291" s="21">
        <f>IF(ISNUMBER([1]hyg!E3290), [1]hyg!E3290,  "-")</f>
        <v>53.956001281738281</v>
      </c>
      <c r="F3291" s="22" t="str">
        <f>IF(ISNUMBER([1]hyg!F3290), IF([1]hyg!F3290&gt;99, "&gt;99", IF([1]hyg!F3290&lt;1, "&lt;1", [1]hyg!F3290)),  "-")</f>
        <v>-</v>
      </c>
      <c r="G3291" s="7" t="str">
        <f>IF(ISNUMBER([1]hyg!G3290), IF([1]hyg!G3290&gt;99, "&gt;99", IF([1]hyg!G3290&lt;1, "&lt;1", [1]hyg!G3290)),  "-")</f>
        <v>-</v>
      </c>
      <c r="H3291" s="7" t="str">
        <f>IF(ISNUMBER([1]hyg!H3290), IF([1]hyg!H3290&gt;99, "&gt;99", IF([1]hyg!H3290&lt;1, "&lt;1", [1]hyg!H3290)),  "-")</f>
        <v>-</v>
      </c>
      <c r="I3291" s="14" t="str">
        <f>IF(ISNUMBER([1]hyg!I3290), IF([1]hyg!I3289=-999,"NA",[1]hyg!I3290), "-")</f>
        <v>-</v>
      </c>
      <c r="J3291" s="22" t="str">
        <f>IF(ISNUMBER([1]hyg!J3290), IF([1]hyg!J3290&gt;99, "&gt;99", IF([1]hyg!J3290&lt;1, "&lt;1", [1]hyg!J3290)),  "-")</f>
        <v>-</v>
      </c>
      <c r="K3291" s="7" t="str">
        <f>IF(ISNUMBER([1]hyg!K3290), IF([1]hyg!K3290&gt;99, "&gt;99", IF([1]hyg!K3290&lt;1, "&lt;1", [1]hyg!K3290)),  "-")</f>
        <v>-</v>
      </c>
      <c r="L3291" s="7" t="str">
        <f>IF(ISNUMBER([1]hyg!L3290), IF([1]hyg!L3290&gt;99, "&gt;99", IF([1]hyg!L3290&lt;1, "&lt;1", [1]hyg!L3290)),  "-")</f>
        <v>-</v>
      </c>
      <c r="M3291" s="14" t="str">
        <f>IF(ISNUMBER([1]hyg!M3290), IF([1]hyg!M3289=-999,"NA",[1]hyg!M3290), "-")</f>
        <v>-</v>
      </c>
      <c r="N3291" s="22" t="str">
        <f>IF(ISNUMBER([1]hyg!N3290), IF([1]hyg!N3290&gt;99, "&gt;99", IF([1]hyg!N3290&lt;1, "&lt;1", [1]hyg!N3290)),  "-")</f>
        <v>-</v>
      </c>
      <c r="O3291" s="7" t="str">
        <f>IF(ISNUMBER([1]hyg!O3290), IF([1]hyg!O3290&gt;99, "&gt;99", IF([1]hyg!O3290&lt;1, "&lt;1", [1]hyg!O3290)),  "-")</f>
        <v>-</v>
      </c>
      <c r="P3291" s="7" t="str">
        <f>IF(ISNUMBER([1]hyg!P3290), IF([1]hyg!P3290&gt;99, "&gt;99", IF([1]hyg!P3290&lt;1, "&lt;1", [1]hyg!P3290)),  "-")</f>
        <v>-</v>
      </c>
      <c r="Q3291" s="14" t="str">
        <f>IF(ISNUMBER([1]hyg!Q3290), IF([1]hyg!Q3289=-999,"NA",[1]hyg!Q3290), "-")</f>
        <v>-</v>
      </c>
      <c r="R3291" s="5">
        <f>IF(ISBLANK([1]hyg!R3290), "", [1]hyg!R3290)</f>
        <v>3289</v>
      </c>
      <c r="S3291" s="5" t="str">
        <f>IF(ISBLANK([1]hyg!S3290), "", [1]hyg!S3290)</f>
        <v>Sub-Saharan Africa</v>
      </c>
      <c r="T3291" s="5" t="str">
        <f>IF(ISBLANK([1]hyg!T3290), "", [1]hyg!T3290)</f>
        <v>AFR</v>
      </c>
      <c r="U3291" s="5" t="str">
        <f>IF(ISBLANK([1]hyg!U3290), "", [1]hyg!U3290)</f>
        <v>Eastern and Southern Africa</v>
      </c>
      <c r="V3291" s="5" t="str">
        <f>IF(ISBLANK([1]hyg!V3290), "", [1]hyg!V3290)</f>
        <v>Sub-Saharan Africa</v>
      </c>
    </row>
    <row r="3292" spans="1:22">
      <c r="A3292" s="5" t="str">
        <f>IF(ISBLANK([1]hyg!A3291), "", [1]hyg!A3291)</f>
        <v>Nauru</v>
      </c>
      <c r="B3292" s="6" t="str">
        <f>IF(ISBLANK([1]hyg!B3291), "", [1]hyg!B3291)</f>
        <v>NRU</v>
      </c>
      <c r="C3292" s="6">
        <f>IF(ISBLANK([1]hyg!C3291), "", [1]hyg!C3291)</f>
        <v>2000</v>
      </c>
      <c r="D3292" s="20">
        <f>IF(ISNUMBER([1]hyg!D3291), [1]hyg!D3291,  "-")</f>
        <v>10.377000000000001</v>
      </c>
      <c r="E3292" s="21">
        <f>IF(ISNUMBER([1]hyg!E3291), [1]hyg!E3291,  "-")</f>
        <v>100</v>
      </c>
      <c r="F3292" s="22" t="str">
        <f>IF(ISNUMBER([1]hyg!F3291), IF([1]hyg!F3291&gt;99, "&gt;99", IF([1]hyg!F3291&lt;1, "&lt;1", [1]hyg!F3291)),  "-")</f>
        <v>-</v>
      </c>
      <c r="G3292" s="7" t="str">
        <f>IF(ISNUMBER([1]hyg!G3291), IF([1]hyg!G3291&gt;99, "&gt;99", IF([1]hyg!G3291&lt;1, "&lt;1", [1]hyg!G3291)),  "-")</f>
        <v>-</v>
      </c>
      <c r="H3292" s="7" t="str">
        <f>IF(ISNUMBER([1]hyg!H3291), IF([1]hyg!H3291&gt;99, "&gt;99", IF([1]hyg!H3291&lt;1, "&lt;1", [1]hyg!H3291)),  "-")</f>
        <v>-</v>
      </c>
      <c r="I3292" s="14" t="str">
        <f>IF(ISNUMBER([1]hyg!I3291), IF([1]hyg!I3290=-999,"NA",[1]hyg!I3291), "-")</f>
        <v>-</v>
      </c>
      <c r="J3292" s="22" t="str">
        <f>IF(ISNUMBER([1]hyg!J3291), IF([1]hyg!J3291&gt;99, "&gt;99", IF([1]hyg!J3291&lt;1, "&lt;1", [1]hyg!J3291)),  "-")</f>
        <v>-</v>
      </c>
      <c r="K3292" s="7" t="str">
        <f>IF(ISNUMBER([1]hyg!K3291), IF([1]hyg!K3291&gt;99, "&gt;99", IF([1]hyg!K3291&lt;1, "&lt;1", [1]hyg!K3291)),  "-")</f>
        <v>-</v>
      </c>
      <c r="L3292" s="7" t="str">
        <f>IF(ISNUMBER([1]hyg!L3291), IF([1]hyg!L3291&gt;99, "&gt;99", IF([1]hyg!L3291&lt;1, "&lt;1", [1]hyg!L3291)),  "-")</f>
        <v>-</v>
      </c>
      <c r="M3292" s="14" t="str">
        <f>IF(ISNUMBER([1]hyg!M3291), IF([1]hyg!M3290=-999,"NA",[1]hyg!M3291), "-")</f>
        <v>-</v>
      </c>
      <c r="N3292" s="22" t="str">
        <f>IF(ISNUMBER([1]hyg!N3291), IF([1]hyg!N3291&gt;99, "&gt;99", IF([1]hyg!N3291&lt;1, "&lt;1", [1]hyg!N3291)),  "-")</f>
        <v>-</v>
      </c>
      <c r="O3292" s="7" t="str">
        <f>IF(ISNUMBER([1]hyg!O3291), IF([1]hyg!O3291&gt;99, "&gt;99", IF([1]hyg!O3291&lt;1, "&lt;1", [1]hyg!O3291)),  "-")</f>
        <v>-</v>
      </c>
      <c r="P3292" s="7" t="str">
        <f>IF(ISNUMBER([1]hyg!P3291), IF([1]hyg!P3291&gt;99, "&gt;99", IF([1]hyg!P3291&lt;1, "&lt;1", [1]hyg!P3291)),  "-")</f>
        <v>-</v>
      </c>
      <c r="Q3292" s="14" t="str">
        <f>IF(ISNUMBER([1]hyg!Q3291), IF([1]hyg!Q3290=-999,"NA",[1]hyg!Q3291), "-")</f>
        <v>-</v>
      </c>
      <c r="R3292" s="5">
        <f>IF(ISBLANK([1]hyg!R3291), "", [1]hyg!R3291)</f>
        <v>3290</v>
      </c>
      <c r="S3292" s="5" t="str">
        <f>IF(ISBLANK([1]hyg!S3291), "", [1]hyg!S3291)</f>
        <v>Oceania</v>
      </c>
      <c r="T3292" s="5" t="str">
        <f>IF(ISBLANK([1]hyg!T3291), "", [1]hyg!T3291)</f>
        <v>WPR</v>
      </c>
      <c r="U3292" s="5" t="str">
        <f>IF(ISBLANK([1]hyg!U3291), "", [1]hyg!U3291)</f>
        <v>East Asia and Pacific</v>
      </c>
      <c r="V3292" s="5" t="str">
        <f>IF(ISBLANK([1]hyg!V3291), "", [1]hyg!V3291)</f>
        <v>East Asia and Pacific</v>
      </c>
    </row>
    <row r="3293" spans="1:22">
      <c r="A3293" s="5" t="str">
        <f>IF(ISBLANK([1]hyg!A3292), "", [1]hyg!A3292)</f>
        <v>Nauru</v>
      </c>
      <c r="B3293" s="6" t="str">
        <f>IF(ISBLANK([1]hyg!B3292), "", [1]hyg!B3292)</f>
        <v>NRU</v>
      </c>
      <c r="C3293" s="6">
        <f>IF(ISBLANK([1]hyg!C3292), "", [1]hyg!C3292)</f>
        <v>2001</v>
      </c>
      <c r="D3293" s="20">
        <f>IF(ISNUMBER([1]hyg!D3292), [1]hyg!D3292,  "-")</f>
        <v>10.363</v>
      </c>
      <c r="E3293" s="21">
        <f>IF(ISNUMBER([1]hyg!E3292), [1]hyg!E3292,  "-")</f>
        <v>100</v>
      </c>
      <c r="F3293" s="22" t="str">
        <f>IF(ISNUMBER([1]hyg!F3292), IF([1]hyg!F3292&gt;99, "&gt;99", IF([1]hyg!F3292&lt;1, "&lt;1", [1]hyg!F3292)),  "-")</f>
        <v>-</v>
      </c>
      <c r="G3293" s="7" t="str">
        <f>IF(ISNUMBER([1]hyg!G3292), IF([1]hyg!G3292&gt;99, "&gt;99", IF([1]hyg!G3292&lt;1, "&lt;1", [1]hyg!G3292)),  "-")</f>
        <v>-</v>
      </c>
      <c r="H3293" s="7" t="str">
        <f>IF(ISNUMBER([1]hyg!H3292), IF([1]hyg!H3292&gt;99, "&gt;99", IF([1]hyg!H3292&lt;1, "&lt;1", [1]hyg!H3292)),  "-")</f>
        <v>-</v>
      </c>
      <c r="I3293" s="14" t="str">
        <f>IF(ISNUMBER([1]hyg!I3292), IF([1]hyg!I3291=-999,"NA",[1]hyg!I3292), "-")</f>
        <v>-</v>
      </c>
      <c r="J3293" s="22" t="str">
        <f>IF(ISNUMBER([1]hyg!J3292), IF([1]hyg!J3292&gt;99, "&gt;99", IF([1]hyg!J3292&lt;1, "&lt;1", [1]hyg!J3292)),  "-")</f>
        <v>-</v>
      </c>
      <c r="K3293" s="7" t="str">
        <f>IF(ISNUMBER([1]hyg!K3292), IF([1]hyg!K3292&gt;99, "&gt;99", IF([1]hyg!K3292&lt;1, "&lt;1", [1]hyg!K3292)),  "-")</f>
        <v>-</v>
      </c>
      <c r="L3293" s="7" t="str">
        <f>IF(ISNUMBER([1]hyg!L3292), IF([1]hyg!L3292&gt;99, "&gt;99", IF([1]hyg!L3292&lt;1, "&lt;1", [1]hyg!L3292)),  "-")</f>
        <v>-</v>
      </c>
      <c r="M3293" s="14" t="str">
        <f>IF(ISNUMBER([1]hyg!M3292), IF([1]hyg!M3291=-999,"NA",[1]hyg!M3292), "-")</f>
        <v>-</v>
      </c>
      <c r="N3293" s="22" t="str">
        <f>IF(ISNUMBER([1]hyg!N3292), IF([1]hyg!N3292&gt;99, "&gt;99", IF([1]hyg!N3292&lt;1, "&lt;1", [1]hyg!N3292)),  "-")</f>
        <v>-</v>
      </c>
      <c r="O3293" s="7" t="str">
        <f>IF(ISNUMBER([1]hyg!O3292), IF([1]hyg!O3292&gt;99, "&gt;99", IF([1]hyg!O3292&lt;1, "&lt;1", [1]hyg!O3292)),  "-")</f>
        <v>-</v>
      </c>
      <c r="P3293" s="7" t="str">
        <f>IF(ISNUMBER([1]hyg!P3292), IF([1]hyg!P3292&gt;99, "&gt;99", IF([1]hyg!P3292&lt;1, "&lt;1", [1]hyg!P3292)),  "-")</f>
        <v>-</v>
      </c>
      <c r="Q3293" s="14" t="str">
        <f>IF(ISNUMBER([1]hyg!Q3292), IF([1]hyg!Q3291=-999,"NA",[1]hyg!Q3292), "-")</f>
        <v>-</v>
      </c>
      <c r="R3293" s="5">
        <f>IF(ISBLANK([1]hyg!R3292), "", [1]hyg!R3292)</f>
        <v>3291</v>
      </c>
      <c r="S3293" s="5" t="str">
        <f>IF(ISBLANK([1]hyg!S3292), "", [1]hyg!S3292)</f>
        <v>Oceania</v>
      </c>
      <c r="T3293" s="5" t="str">
        <f>IF(ISBLANK([1]hyg!T3292), "", [1]hyg!T3292)</f>
        <v>WPR</v>
      </c>
      <c r="U3293" s="5" t="str">
        <f>IF(ISBLANK([1]hyg!U3292), "", [1]hyg!U3292)</f>
        <v>East Asia and Pacific</v>
      </c>
      <c r="V3293" s="5" t="str">
        <f>IF(ISBLANK([1]hyg!V3292), "", [1]hyg!V3292)</f>
        <v>East Asia and Pacific</v>
      </c>
    </row>
    <row r="3294" spans="1:22">
      <c r="A3294" s="5" t="str">
        <f>IF(ISBLANK([1]hyg!A3293), "", [1]hyg!A3293)</f>
        <v>Nauru</v>
      </c>
      <c r="B3294" s="6" t="str">
        <f>IF(ISBLANK([1]hyg!B3293), "", [1]hyg!B3293)</f>
        <v>NRU</v>
      </c>
      <c r="C3294" s="6">
        <f>IF(ISBLANK([1]hyg!C3293), "", [1]hyg!C3293)</f>
        <v>2002</v>
      </c>
      <c r="D3294" s="20">
        <f>IF(ISNUMBER([1]hyg!D3293), [1]hyg!D3293,  "-")</f>
        <v>10.351000000000001</v>
      </c>
      <c r="E3294" s="21">
        <f>IF(ISNUMBER([1]hyg!E3293), [1]hyg!E3293,  "-")</f>
        <v>100</v>
      </c>
      <c r="F3294" s="22" t="str">
        <f>IF(ISNUMBER([1]hyg!F3293), IF([1]hyg!F3293&gt;99, "&gt;99", IF([1]hyg!F3293&lt;1, "&lt;1", [1]hyg!F3293)),  "-")</f>
        <v>-</v>
      </c>
      <c r="G3294" s="7" t="str">
        <f>IF(ISNUMBER([1]hyg!G3293), IF([1]hyg!G3293&gt;99, "&gt;99", IF([1]hyg!G3293&lt;1, "&lt;1", [1]hyg!G3293)),  "-")</f>
        <v>-</v>
      </c>
      <c r="H3294" s="7" t="str">
        <f>IF(ISNUMBER([1]hyg!H3293), IF([1]hyg!H3293&gt;99, "&gt;99", IF([1]hyg!H3293&lt;1, "&lt;1", [1]hyg!H3293)),  "-")</f>
        <v>-</v>
      </c>
      <c r="I3294" s="14" t="str">
        <f>IF(ISNUMBER([1]hyg!I3293), IF([1]hyg!I3292=-999,"NA",[1]hyg!I3293), "-")</f>
        <v>-</v>
      </c>
      <c r="J3294" s="22" t="str">
        <f>IF(ISNUMBER([1]hyg!J3293), IF([1]hyg!J3293&gt;99, "&gt;99", IF([1]hyg!J3293&lt;1, "&lt;1", [1]hyg!J3293)),  "-")</f>
        <v>-</v>
      </c>
      <c r="K3294" s="7" t="str">
        <f>IF(ISNUMBER([1]hyg!K3293), IF([1]hyg!K3293&gt;99, "&gt;99", IF([1]hyg!K3293&lt;1, "&lt;1", [1]hyg!K3293)),  "-")</f>
        <v>-</v>
      </c>
      <c r="L3294" s="7" t="str">
        <f>IF(ISNUMBER([1]hyg!L3293), IF([1]hyg!L3293&gt;99, "&gt;99", IF([1]hyg!L3293&lt;1, "&lt;1", [1]hyg!L3293)),  "-")</f>
        <v>-</v>
      </c>
      <c r="M3294" s="14" t="str">
        <f>IF(ISNUMBER([1]hyg!M3293), IF([1]hyg!M3292=-999,"NA",[1]hyg!M3293), "-")</f>
        <v>-</v>
      </c>
      <c r="N3294" s="22" t="str">
        <f>IF(ISNUMBER([1]hyg!N3293), IF([1]hyg!N3293&gt;99, "&gt;99", IF([1]hyg!N3293&lt;1, "&lt;1", [1]hyg!N3293)),  "-")</f>
        <v>-</v>
      </c>
      <c r="O3294" s="7" t="str">
        <f>IF(ISNUMBER([1]hyg!O3293), IF([1]hyg!O3293&gt;99, "&gt;99", IF([1]hyg!O3293&lt;1, "&lt;1", [1]hyg!O3293)),  "-")</f>
        <v>-</v>
      </c>
      <c r="P3294" s="7" t="str">
        <f>IF(ISNUMBER([1]hyg!P3293), IF([1]hyg!P3293&gt;99, "&gt;99", IF([1]hyg!P3293&lt;1, "&lt;1", [1]hyg!P3293)),  "-")</f>
        <v>-</v>
      </c>
      <c r="Q3294" s="14" t="str">
        <f>IF(ISNUMBER([1]hyg!Q3293), IF([1]hyg!Q3292=-999,"NA",[1]hyg!Q3293), "-")</f>
        <v>-</v>
      </c>
      <c r="R3294" s="5">
        <f>IF(ISBLANK([1]hyg!R3293), "", [1]hyg!R3293)</f>
        <v>3292</v>
      </c>
      <c r="S3294" s="5" t="str">
        <f>IF(ISBLANK([1]hyg!S3293), "", [1]hyg!S3293)</f>
        <v>Oceania</v>
      </c>
      <c r="T3294" s="5" t="str">
        <f>IF(ISBLANK([1]hyg!T3293), "", [1]hyg!T3293)</f>
        <v>WPR</v>
      </c>
      <c r="U3294" s="5" t="str">
        <f>IF(ISBLANK([1]hyg!U3293), "", [1]hyg!U3293)</f>
        <v>East Asia and Pacific</v>
      </c>
      <c r="V3294" s="5" t="str">
        <f>IF(ISBLANK([1]hyg!V3293), "", [1]hyg!V3293)</f>
        <v>East Asia and Pacific</v>
      </c>
    </row>
    <row r="3295" spans="1:22">
      <c r="A3295" s="5" t="str">
        <f>IF(ISBLANK([1]hyg!A3294), "", [1]hyg!A3294)</f>
        <v>Nauru</v>
      </c>
      <c r="B3295" s="6" t="str">
        <f>IF(ISBLANK([1]hyg!B3294), "", [1]hyg!B3294)</f>
        <v>NRU</v>
      </c>
      <c r="C3295" s="6">
        <f>IF(ISBLANK([1]hyg!C3294), "", [1]hyg!C3294)</f>
        <v>2003</v>
      </c>
      <c r="D3295" s="20">
        <f>IF(ISNUMBER([1]hyg!D3294), [1]hyg!D3294,  "-")</f>
        <v>10.343999999999999</v>
      </c>
      <c r="E3295" s="21">
        <f>IF(ISNUMBER([1]hyg!E3294), [1]hyg!E3294,  "-")</f>
        <v>100</v>
      </c>
      <c r="F3295" s="22" t="str">
        <f>IF(ISNUMBER([1]hyg!F3294), IF([1]hyg!F3294&gt;99, "&gt;99", IF([1]hyg!F3294&lt;1, "&lt;1", [1]hyg!F3294)),  "-")</f>
        <v>-</v>
      </c>
      <c r="G3295" s="7" t="str">
        <f>IF(ISNUMBER([1]hyg!G3294), IF([1]hyg!G3294&gt;99, "&gt;99", IF([1]hyg!G3294&lt;1, "&lt;1", [1]hyg!G3294)),  "-")</f>
        <v>-</v>
      </c>
      <c r="H3295" s="7" t="str">
        <f>IF(ISNUMBER([1]hyg!H3294), IF([1]hyg!H3294&gt;99, "&gt;99", IF([1]hyg!H3294&lt;1, "&lt;1", [1]hyg!H3294)),  "-")</f>
        <v>-</v>
      </c>
      <c r="I3295" s="14" t="str">
        <f>IF(ISNUMBER([1]hyg!I3294), IF([1]hyg!I3293=-999,"NA",[1]hyg!I3294), "-")</f>
        <v>-</v>
      </c>
      <c r="J3295" s="22" t="str">
        <f>IF(ISNUMBER([1]hyg!J3294), IF([1]hyg!J3294&gt;99, "&gt;99", IF([1]hyg!J3294&lt;1, "&lt;1", [1]hyg!J3294)),  "-")</f>
        <v>-</v>
      </c>
      <c r="K3295" s="7" t="str">
        <f>IF(ISNUMBER([1]hyg!K3294), IF([1]hyg!K3294&gt;99, "&gt;99", IF([1]hyg!K3294&lt;1, "&lt;1", [1]hyg!K3294)),  "-")</f>
        <v>-</v>
      </c>
      <c r="L3295" s="7" t="str">
        <f>IF(ISNUMBER([1]hyg!L3294), IF([1]hyg!L3294&gt;99, "&gt;99", IF([1]hyg!L3294&lt;1, "&lt;1", [1]hyg!L3294)),  "-")</f>
        <v>-</v>
      </c>
      <c r="M3295" s="14" t="str">
        <f>IF(ISNUMBER([1]hyg!M3294), IF([1]hyg!M3293=-999,"NA",[1]hyg!M3294), "-")</f>
        <v>-</v>
      </c>
      <c r="N3295" s="22" t="str">
        <f>IF(ISNUMBER([1]hyg!N3294), IF([1]hyg!N3294&gt;99, "&gt;99", IF([1]hyg!N3294&lt;1, "&lt;1", [1]hyg!N3294)),  "-")</f>
        <v>-</v>
      </c>
      <c r="O3295" s="7" t="str">
        <f>IF(ISNUMBER([1]hyg!O3294), IF([1]hyg!O3294&gt;99, "&gt;99", IF([1]hyg!O3294&lt;1, "&lt;1", [1]hyg!O3294)),  "-")</f>
        <v>-</v>
      </c>
      <c r="P3295" s="7" t="str">
        <f>IF(ISNUMBER([1]hyg!P3294), IF([1]hyg!P3294&gt;99, "&gt;99", IF([1]hyg!P3294&lt;1, "&lt;1", [1]hyg!P3294)),  "-")</f>
        <v>-</v>
      </c>
      <c r="Q3295" s="14" t="str">
        <f>IF(ISNUMBER([1]hyg!Q3294), IF([1]hyg!Q3293=-999,"NA",[1]hyg!Q3294), "-")</f>
        <v>-</v>
      </c>
      <c r="R3295" s="5">
        <f>IF(ISBLANK([1]hyg!R3294), "", [1]hyg!R3294)</f>
        <v>3293</v>
      </c>
      <c r="S3295" s="5" t="str">
        <f>IF(ISBLANK([1]hyg!S3294), "", [1]hyg!S3294)</f>
        <v>Oceania</v>
      </c>
      <c r="T3295" s="5" t="str">
        <f>IF(ISBLANK([1]hyg!T3294), "", [1]hyg!T3294)</f>
        <v>WPR</v>
      </c>
      <c r="U3295" s="5" t="str">
        <f>IF(ISBLANK([1]hyg!U3294), "", [1]hyg!U3294)</f>
        <v>East Asia and Pacific</v>
      </c>
      <c r="V3295" s="5" t="str">
        <f>IF(ISBLANK([1]hyg!V3294), "", [1]hyg!V3294)</f>
        <v>East Asia and Pacific</v>
      </c>
    </row>
    <row r="3296" spans="1:22">
      <c r="A3296" s="5" t="str">
        <f>IF(ISBLANK([1]hyg!A3295), "", [1]hyg!A3295)</f>
        <v>Nauru</v>
      </c>
      <c r="B3296" s="6" t="str">
        <f>IF(ISBLANK([1]hyg!B3295), "", [1]hyg!B3295)</f>
        <v>NRU</v>
      </c>
      <c r="C3296" s="6">
        <f>IF(ISBLANK([1]hyg!C3295), "", [1]hyg!C3295)</f>
        <v>2004</v>
      </c>
      <c r="D3296" s="20">
        <f>IF(ISNUMBER([1]hyg!D3295), [1]hyg!D3295,  "-")</f>
        <v>10.335000000000001</v>
      </c>
      <c r="E3296" s="21">
        <f>IF(ISNUMBER([1]hyg!E3295), [1]hyg!E3295,  "-")</f>
        <v>100</v>
      </c>
      <c r="F3296" s="22" t="str">
        <f>IF(ISNUMBER([1]hyg!F3295), IF([1]hyg!F3295&gt;99, "&gt;99", IF([1]hyg!F3295&lt;1, "&lt;1", [1]hyg!F3295)),  "-")</f>
        <v>-</v>
      </c>
      <c r="G3296" s="7" t="str">
        <f>IF(ISNUMBER([1]hyg!G3295), IF([1]hyg!G3295&gt;99, "&gt;99", IF([1]hyg!G3295&lt;1, "&lt;1", [1]hyg!G3295)),  "-")</f>
        <v>-</v>
      </c>
      <c r="H3296" s="7" t="str">
        <f>IF(ISNUMBER([1]hyg!H3295), IF([1]hyg!H3295&gt;99, "&gt;99", IF([1]hyg!H3295&lt;1, "&lt;1", [1]hyg!H3295)),  "-")</f>
        <v>-</v>
      </c>
      <c r="I3296" s="14" t="str">
        <f>IF(ISNUMBER([1]hyg!I3295), IF([1]hyg!I3294=-999,"NA",[1]hyg!I3295), "-")</f>
        <v>-</v>
      </c>
      <c r="J3296" s="22" t="str">
        <f>IF(ISNUMBER([1]hyg!J3295), IF([1]hyg!J3295&gt;99, "&gt;99", IF([1]hyg!J3295&lt;1, "&lt;1", [1]hyg!J3295)),  "-")</f>
        <v>-</v>
      </c>
      <c r="K3296" s="7" t="str">
        <f>IF(ISNUMBER([1]hyg!K3295), IF([1]hyg!K3295&gt;99, "&gt;99", IF([1]hyg!K3295&lt;1, "&lt;1", [1]hyg!K3295)),  "-")</f>
        <v>-</v>
      </c>
      <c r="L3296" s="7" t="str">
        <f>IF(ISNUMBER([1]hyg!L3295), IF([1]hyg!L3295&gt;99, "&gt;99", IF([1]hyg!L3295&lt;1, "&lt;1", [1]hyg!L3295)),  "-")</f>
        <v>-</v>
      </c>
      <c r="M3296" s="14" t="str">
        <f>IF(ISNUMBER([1]hyg!M3295), IF([1]hyg!M3294=-999,"NA",[1]hyg!M3295), "-")</f>
        <v>-</v>
      </c>
      <c r="N3296" s="22" t="str">
        <f>IF(ISNUMBER([1]hyg!N3295), IF([1]hyg!N3295&gt;99, "&gt;99", IF([1]hyg!N3295&lt;1, "&lt;1", [1]hyg!N3295)),  "-")</f>
        <v>-</v>
      </c>
      <c r="O3296" s="7" t="str">
        <f>IF(ISNUMBER([1]hyg!O3295), IF([1]hyg!O3295&gt;99, "&gt;99", IF([1]hyg!O3295&lt;1, "&lt;1", [1]hyg!O3295)),  "-")</f>
        <v>-</v>
      </c>
      <c r="P3296" s="7" t="str">
        <f>IF(ISNUMBER([1]hyg!P3295), IF([1]hyg!P3295&gt;99, "&gt;99", IF([1]hyg!P3295&lt;1, "&lt;1", [1]hyg!P3295)),  "-")</f>
        <v>-</v>
      </c>
      <c r="Q3296" s="14" t="str">
        <f>IF(ISNUMBER([1]hyg!Q3295), IF([1]hyg!Q3294=-999,"NA",[1]hyg!Q3295), "-")</f>
        <v>-</v>
      </c>
      <c r="R3296" s="5">
        <f>IF(ISBLANK([1]hyg!R3295), "", [1]hyg!R3295)</f>
        <v>3294</v>
      </c>
      <c r="S3296" s="5" t="str">
        <f>IF(ISBLANK([1]hyg!S3295), "", [1]hyg!S3295)</f>
        <v>Oceania</v>
      </c>
      <c r="T3296" s="5" t="str">
        <f>IF(ISBLANK([1]hyg!T3295), "", [1]hyg!T3295)</f>
        <v>WPR</v>
      </c>
      <c r="U3296" s="5" t="str">
        <f>IF(ISBLANK([1]hyg!U3295), "", [1]hyg!U3295)</f>
        <v>East Asia and Pacific</v>
      </c>
      <c r="V3296" s="5" t="str">
        <f>IF(ISBLANK([1]hyg!V3295), "", [1]hyg!V3295)</f>
        <v>East Asia and Pacific</v>
      </c>
    </row>
    <row r="3297" spans="1:22">
      <c r="A3297" s="5" t="str">
        <f>IF(ISBLANK([1]hyg!A3296), "", [1]hyg!A3296)</f>
        <v>Nauru</v>
      </c>
      <c r="B3297" s="6" t="str">
        <f>IF(ISBLANK([1]hyg!B3296), "", [1]hyg!B3296)</f>
        <v>NRU</v>
      </c>
      <c r="C3297" s="6">
        <f>IF(ISBLANK([1]hyg!C3296), "", [1]hyg!C3296)</f>
        <v>2005</v>
      </c>
      <c r="D3297" s="20">
        <f>IF(ISNUMBER([1]hyg!D3296), [1]hyg!D3296,  "-")</f>
        <v>10.318</v>
      </c>
      <c r="E3297" s="21">
        <f>IF(ISNUMBER([1]hyg!E3296), [1]hyg!E3296,  "-")</f>
        <v>100</v>
      </c>
      <c r="F3297" s="22" t="str">
        <f>IF(ISNUMBER([1]hyg!F3296), IF([1]hyg!F3296&gt;99, "&gt;99", IF([1]hyg!F3296&lt;1, "&lt;1", [1]hyg!F3296)),  "-")</f>
        <v>-</v>
      </c>
      <c r="G3297" s="7" t="str">
        <f>IF(ISNUMBER([1]hyg!G3296), IF([1]hyg!G3296&gt;99, "&gt;99", IF([1]hyg!G3296&lt;1, "&lt;1", [1]hyg!G3296)),  "-")</f>
        <v>-</v>
      </c>
      <c r="H3297" s="7" t="str">
        <f>IF(ISNUMBER([1]hyg!H3296), IF([1]hyg!H3296&gt;99, "&gt;99", IF([1]hyg!H3296&lt;1, "&lt;1", [1]hyg!H3296)),  "-")</f>
        <v>-</v>
      </c>
      <c r="I3297" s="14" t="str">
        <f>IF(ISNUMBER([1]hyg!I3296), IF([1]hyg!I3295=-999,"NA",[1]hyg!I3296), "-")</f>
        <v>-</v>
      </c>
      <c r="J3297" s="22" t="str">
        <f>IF(ISNUMBER([1]hyg!J3296), IF([1]hyg!J3296&gt;99, "&gt;99", IF([1]hyg!J3296&lt;1, "&lt;1", [1]hyg!J3296)),  "-")</f>
        <v>-</v>
      </c>
      <c r="K3297" s="7" t="str">
        <f>IF(ISNUMBER([1]hyg!K3296), IF([1]hyg!K3296&gt;99, "&gt;99", IF([1]hyg!K3296&lt;1, "&lt;1", [1]hyg!K3296)),  "-")</f>
        <v>-</v>
      </c>
      <c r="L3297" s="7" t="str">
        <f>IF(ISNUMBER([1]hyg!L3296), IF([1]hyg!L3296&gt;99, "&gt;99", IF([1]hyg!L3296&lt;1, "&lt;1", [1]hyg!L3296)),  "-")</f>
        <v>-</v>
      </c>
      <c r="M3297" s="14" t="str">
        <f>IF(ISNUMBER([1]hyg!M3296), IF([1]hyg!M3295=-999,"NA",[1]hyg!M3296), "-")</f>
        <v>-</v>
      </c>
      <c r="N3297" s="22" t="str">
        <f>IF(ISNUMBER([1]hyg!N3296), IF([1]hyg!N3296&gt;99, "&gt;99", IF([1]hyg!N3296&lt;1, "&lt;1", [1]hyg!N3296)),  "-")</f>
        <v>-</v>
      </c>
      <c r="O3297" s="7" t="str">
        <f>IF(ISNUMBER([1]hyg!O3296), IF([1]hyg!O3296&gt;99, "&gt;99", IF([1]hyg!O3296&lt;1, "&lt;1", [1]hyg!O3296)),  "-")</f>
        <v>-</v>
      </c>
      <c r="P3297" s="7" t="str">
        <f>IF(ISNUMBER([1]hyg!P3296), IF([1]hyg!P3296&gt;99, "&gt;99", IF([1]hyg!P3296&lt;1, "&lt;1", [1]hyg!P3296)),  "-")</f>
        <v>-</v>
      </c>
      <c r="Q3297" s="14" t="str">
        <f>IF(ISNUMBER([1]hyg!Q3296), IF([1]hyg!Q3295=-999,"NA",[1]hyg!Q3296), "-")</f>
        <v>-</v>
      </c>
      <c r="R3297" s="5">
        <f>IF(ISBLANK([1]hyg!R3296), "", [1]hyg!R3296)</f>
        <v>3295</v>
      </c>
      <c r="S3297" s="5" t="str">
        <f>IF(ISBLANK([1]hyg!S3296), "", [1]hyg!S3296)</f>
        <v>Oceania</v>
      </c>
      <c r="T3297" s="5" t="str">
        <f>IF(ISBLANK([1]hyg!T3296), "", [1]hyg!T3296)</f>
        <v>WPR</v>
      </c>
      <c r="U3297" s="5" t="str">
        <f>IF(ISBLANK([1]hyg!U3296), "", [1]hyg!U3296)</f>
        <v>East Asia and Pacific</v>
      </c>
      <c r="V3297" s="5" t="str">
        <f>IF(ISBLANK([1]hyg!V3296), "", [1]hyg!V3296)</f>
        <v>East Asia and Pacific</v>
      </c>
    </row>
    <row r="3298" spans="1:22">
      <c r="A3298" s="5" t="str">
        <f>IF(ISBLANK([1]hyg!A3297), "", [1]hyg!A3297)</f>
        <v>Nauru</v>
      </c>
      <c r="B3298" s="6" t="str">
        <f>IF(ISBLANK([1]hyg!B3297), "", [1]hyg!B3297)</f>
        <v>NRU</v>
      </c>
      <c r="C3298" s="6">
        <f>IF(ISBLANK([1]hyg!C3297), "", [1]hyg!C3297)</f>
        <v>2006</v>
      </c>
      <c r="D3298" s="20">
        <f>IF(ISNUMBER([1]hyg!D3297), [1]hyg!D3297,  "-")</f>
        <v>10.294</v>
      </c>
      <c r="E3298" s="21">
        <f>IF(ISNUMBER([1]hyg!E3297), [1]hyg!E3297,  "-")</f>
        <v>100</v>
      </c>
      <c r="F3298" s="22" t="str">
        <f>IF(ISNUMBER([1]hyg!F3297), IF([1]hyg!F3297&gt;99, "&gt;99", IF([1]hyg!F3297&lt;1, "&lt;1", [1]hyg!F3297)),  "-")</f>
        <v>-</v>
      </c>
      <c r="G3298" s="7" t="str">
        <f>IF(ISNUMBER([1]hyg!G3297), IF([1]hyg!G3297&gt;99, "&gt;99", IF([1]hyg!G3297&lt;1, "&lt;1", [1]hyg!G3297)),  "-")</f>
        <v>-</v>
      </c>
      <c r="H3298" s="7" t="str">
        <f>IF(ISNUMBER([1]hyg!H3297), IF([1]hyg!H3297&gt;99, "&gt;99", IF([1]hyg!H3297&lt;1, "&lt;1", [1]hyg!H3297)),  "-")</f>
        <v>-</v>
      </c>
      <c r="I3298" s="14" t="str">
        <f>IF(ISNUMBER([1]hyg!I3297), IF([1]hyg!I3296=-999,"NA",[1]hyg!I3297), "-")</f>
        <v>-</v>
      </c>
      <c r="J3298" s="22" t="str">
        <f>IF(ISNUMBER([1]hyg!J3297), IF([1]hyg!J3297&gt;99, "&gt;99", IF([1]hyg!J3297&lt;1, "&lt;1", [1]hyg!J3297)),  "-")</f>
        <v>-</v>
      </c>
      <c r="K3298" s="7" t="str">
        <f>IF(ISNUMBER([1]hyg!K3297), IF([1]hyg!K3297&gt;99, "&gt;99", IF([1]hyg!K3297&lt;1, "&lt;1", [1]hyg!K3297)),  "-")</f>
        <v>-</v>
      </c>
      <c r="L3298" s="7" t="str">
        <f>IF(ISNUMBER([1]hyg!L3297), IF([1]hyg!L3297&gt;99, "&gt;99", IF([1]hyg!L3297&lt;1, "&lt;1", [1]hyg!L3297)),  "-")</f>
        <v>-</v>
      </c>
      <c r="M3298" s="14" t="str">
        <f>IF(ISNUMBER([1]hyg!M3297), IF([1]hyg!M3296=-999,"NA",[1]hyg!M3297), "-")</f>
        <v>-</v>
      </c>
      <c r="N3298" s="22" t="str">
        <f>IF(ISNUMBER([1]hyg!N3297), IF([1]hyg!N3297&gt;99, "&gt;99", IF([1]hyg!N3297&lt;1, "&lt;1", [1]hyg!N3297)),  "-")</f>
        <v>-</v>
      </c>
      <c r="O3298" s="7" t="str">
        <f>IF(ISNUMBER([1]hyg!O3297), IF([1]hyg!O3297&gt;99, "&gt;99", IF([1]hyg!O3297&lt;1, "&lt;1", [1]hyg!O3297)),  "-")</f>
        <v>-</v>
      </c>
      <c r="P3298" s="7" t="str">
        <f>IF(ISNUMBER([1]hyg!P3297), IF([1]hyg!P3297&gt;99, "&gt;99", IF([1]hyg!P3297&lt;1, "&lt;1", [1]hyg!P3297)),  "-")</f>
        <v>-</v>
      </c>
      <c r="Q3298" s="14" t="str">
        <f>IF(ISNUMBER([1]hyg!Q3297), IF([1]hyg!Q3296=-999,"NA",[1]hyg!Q3297), "-")</f>
        <v>-</v>
      </c>
      <c r="R3298" s="5">
        <f>IF(ISBLANK([1]hyg!R3297), "", [1]hyg!R3297)</f>
        <v>3296</v>
      </c>
      <c r="S3298" s="5" t="str">
        <f>IF(ISBLANK([1]hyg!S3297), "", [1]hyg!S3297)</f>
        <v>Oceania</v>
      </c>
      <c r="T3298" s="5" t="str">
        <f>IF(ISBLANK([1]hyg!T3297), "", [1]hyg!T3297)</f>
        <v>WPR</v>
      </c>
      <c r="U3298" s="5" t="str">
        <f>IF(ISBLANK([1]hyg!U3297), "", [1]hyg!U3297)</f>
        <v>East Asia and Pacific</v>
      </c>
      <c r="V3298" s="5" t="str">
        <f>IF(ISBLANK([1]hyg!V3297), "", [1]hyg!V3297)</f>
        <v>East Asia and Pacific</v>
      </c>
    </row>
    <row r="3299" spans="1:22">
      <c r="A3299" s="5" t="str">
        <f>IF(ISBLANK([1]hyg!A3298), "", [1]hyg!A3298)</f>
        <v>Nauru</v>
      </c>
      <c r="B3299" s="6" t="str">
        <f>IF(ISBLANK([1]hyg!B3298), "", [1]hyg!B3298)</f>
        <v>NRU</v>
      </c>
      <c r="C3299" s="6">
        <f>IF(ISBLANK([1]hyg!C3298), "", [1]hyg!C3298)</f>
        <v>2007</v>
      </c>
      <c r="D3299" s="20">
        <f>IF(ISNUMBER([1]hyg!D3298), [1]hyg!D3298,  "-")</f>
        <v>10.266999999999999</v>
      </c>
      <c r="E3299" s="21">
        <f>IF(ISNUMBER([1]hyg!E3298), [1]hyg!E3298,  "-")</f>
        <v>100</v>
      </c>
      <c r="F3299" s="22" t="str">
        <f>IF(ISNUMBER([1]hyg!F3298), IF([1]hyg!F3298&gt;99, "&gt;99", IF([1]hyg!F3298&lt;1, "&lt;1", [1]hyg!F3298)),  "-")</f>
        <v>-</v>
      </c>
      <c r="G3299" s="7" t="str">
        <f>IF(ISNUMBER([1]hyg!G3298), IF([1]hyg!G3298&gt;99, "&gt;99", IF([1]hyg!G3298&lt;1, "&lt;1", [1]hyg!G3298)),  "-")</f>
        <v>-</v>
      </c>
      <c r="H3299" s="7" t="str">
        <f>IF(ISNUMBER([1]hyg!H3298), IF([1]hyg!H3298&gt;99, "&gt;99", IF([1]hyg!H3298&lt;1, "&lt;1", [1]hyg!H3298)),  "-")</f>
        <v>-</v>
      </c>
      <c r="I3299" s="14" t="str">
        <f>IF(ISNUMBER([1]hyg!I3298), IF([1]hyg!I3297=-999,"NA",[1]hyg!I3298), "-")</f>
        <v>-</v>
      </c>
      <c r="J3299" s="22" t="str">
        <f>IF(ISNUMBER([1]hyg!J3298), IF([1]hyg!J3298&gt;99, "&gt;99", IF([1]hyg!J3298&lt;1, "&lt;1", [1]hyg!J3298)),  "-")</f>
        <v>-</v>
      </c>
      <c r="K3299" s="7" t="str">
        <f>IF(ISNUMBER([1]hyg!K3298), IF([1]hyg!K3298&gt;99, "&gt;99", IF([1]hyg!K3298&lt;1, "&lt;1", [1]hyg!K3298)),  "-")</f>
        <v>-</v>
      </c>
      <c r="L3299" s="7" t="str">
        <f>IF(ISNUMBER([1]hyg!L3298), IF([1]hyg!L3298&gt;99, "&gt;99", IF([1]hyg!L3298&lt;1, "&lt;1", [1]hyg!L3298)),  "-")</f>
        <v>-</v>
      </c>
      <c r="M3299" s="14" t="str">
        <f>IF(ISNUMBER([1]hyg!M3298), IF([1]hyg!M3297=-999,"NA",[1]hyg!M3298), "-")</f>
        <v>-</v>
      </c>
      <c r="N3299" s="22" t="str">
        <f>IF(ISNUMBER([1]hyg!N3298), IF([1]hyg!N3298&gt;99, "&gt;99", IF([1]hyg!N3298&lt;1, "&lt;1", [1]hyg!N3298)),  "-")</f>
        <v>-</v>
      </c>
      <c r="O3299" s="7" t="str">
        <f>IF(ISNUMBER([1]hyg!O3298), IF([1]hyg!O3298&gt;99, "&gt;99", IF([1]hyg!O3298&lt;1, "&lt;1", [1]hyg!O3298)),  "-")</f>
        <v>-</v>
      </c>
      <c r="P3299" s="7" t="str">
        <f>IF(ISNUMBER([1]hyg!P3298), IF([1]hyg!P3298&gt;99, "&gt;99", IF([1]hyg!P3298&lt;1, "&lt;1", [1]hyg!P3298)),  "-")</f>
        <v>-</v>
      </c>
      <c r="Q3299" s="14" t="str">
        <f>IF(ISNUMBER([1]hyg!Q3298), IF([1]hyg!Q3297=-999,"NA",[1]hyg!Q3298), "-")</f>
        <v>-</v>
      </c>
      <c r="R3299" s="5">
        <f>IF(ISBLANK([1]hyg!R3298), "", [1]hyg!R3298)</f>
        <v>3297</v>
      </c>
      <c r="S3299" s="5" t="str">
        <f>IF(ISBLANK([1]hyg!S3298), "", [1]hyg!S3298)</f>
        <v>Oceania</v>
      </c>
      <c r="T3299" s="5" t="str">
        <f>IF(ISBLANK([1]hyg!T3298), "", [1]hyg!T3298)</f>
        <v>WPR</v>
      </c>
      <c r="U3299" s="5" t="str">
        <f>IF(ISBLANK([1]hyg!U3298), "", [1]hyg!U3298)</f>
        <v>East Asia and Pacific</v>
      </c>
      <c r="V3299" s="5" t="str">
        <f>IF(ISBLANK([1]hyg!V3298), "", [1]hyg!V3298)</f>
        <v>East Asia and Pacific</v>
      </c>
    </row>
    <row r="3300" spans="1:22">
      <c r="A3300" s="5" t="str">
        <f>IF(ISBLANK([1]hyg!A3299), "", [1]hyg!A3299)</f>
        <v>Nauru</v>
      </c>
      <c r="B3300" s="6" t="str">
        <f>IF(ISBLANK([1]hyg!B3299), "", [1]hyg!B3299)</f>
        <v>NRU</v>
      </c>
      <c r="C3300" s="6">
        <f>IF(ISBLANK([1]hyg!C3299), "", [1]hyg!C3299)</f>
        <v>2008</v>
      </c>
      <c r="D3300" s="20">
        <f>IF(ISNUMBER([1]hyg!D3299), [1]hyg!D3299,  "-")</f>
        <v>10.243</v>
      </c>
      <c r="E3300" s="21">
        <f>IF(ISNUMBER([1]hyg!E3299), [1]hyg!E3299,  "-")</f>
        <v>100</v>
      </c>
      <c r="F3300" s="22" t="str">
        <f>IF(ISNUMBER([1]hyg!F3299), IF([1]hyg!F3299&gt;99, "&gt;99", IF([1]hyg!F3299&lt;1, "&lt;1", [1]hyg!F3299)),  "-")</f>
        <v>-</v>
      </c>
      <c r="G3300" s="7" t="str">
        <f>IF(ISNUMBER([1]hyg!G3299), IF([1]hyg!G3299&gt;99, "&gt;99", IF([1]hyg!G3299&lt;1, "&lt;1", [1]hyg!G3299)),  "-")</f>
        <v>-</v>
      </c>
      <c r="H3300" s="7" t="str">
        <f>IF(ISNUMBER([1]hyg!H3299), IF([1]hyg!H3299&gt;99, "&gt;99", IF([1]hyg!H3299&lt;1, "&lt;1", [1]hyg!H3299)),  "-")</f>
        <v>-</v>
      </c>
      <c r="I3300" s="14" t="str">
        <f>IF(ISNUMBER([1]hyg!I3299), IF([1]hyg!I3298=-999,"NA",[1]hyg!I3299), "-")</f>
        <v>-</v>
      </c>
      <c r="J3300" s="22" t="str">
        <f>IF(ISNUMBER([1]hyg!J3299), IF([1]hyg!J3299&gt;99, "&gt;99", IF([1]hyg!J3299&lt;1, "&lt;1", [1]hyg!J3299)),  "-")</f>
        <v>-</v>
      </c>
      <c r="K3300" s="7" t="str">
        <f>IF(ISNUMBER([1]hyg!K3299), IF([1]hyg!K3299&gt;99, "&gt;99", IF([1]hyg!K3299&lt;1, "&lt;1", [1]hyg!K3299)),  "-")</f>
        <v>-</v>
      </c>
      <c r="L3300" s="7" t="str">
        <f>IF(ISNUMBER([1]hyg!L3299), IF([1]hyg!L3299&gt;99, "&gt;99", IF([1]hyg!L3299&lt;1, "&lt;1", [1]hyg!L3299)),  "-")</f>
        <v>-</v>
      </c>
      <c r="M3300" s="14" t="str">
        <f>IF(ISNUMBER([1]hyg!M3299), IF([1]hyg!M3298=-999,"NA",[1]hyg!M3299), "-")</f>
        <v>-</v>
      </c>
      <c r="N3300" s="22" t="str">
        <f>IF(ISNUMBER([1]hyg!N3299), IF([1]hyg!N3299&gt;99, "&gt;99", IF([1]hyg!N3299&lt;1, "&lt;1", [1]hyg!N3299)),  "-")</f>
        <v>-</v>
      </c>
      <c r="O3300" s="7" t="str">
        <f>IF(ISNUMBER([1]hyg!O3299), IF([1]hyg!O3299&gt;99, "&gt;99", IF([1]hyg!O3299&lt;1, "&lt;1", [1]hyg!O3299)),  "-")</f>
        <v>-</v>
      </c>
      <c r="P3300" s="7" t="str">
        <f>IF(ISNUMBER([1]hyg!P3299), IF([1]hyg!P3299&gt;99, "&gt;99", IF([1]hyg!P3299&lt;1, "&lt;1", [1]hyg!P3299)),  "-")</f>
        <v>-</v>
      </c>
      <c r="Q3300" s="14" t="str">
        <f>IF(ISNUMBER([1]hyg!Q3299), IF([1]hyg!Q3298=-999,"NA",[1]hyg!Q3299), "-")</f>
        <v>-</v>
      </c>
      <c r="R3300" s="5">
        <f>IF(ISBLANK([1]hyg!R3299), "", [1]hyg!R3299)</f>
        <v>3298</v>
      </c>
      <c r="S3300" s="5" t="str">
        <f>IF(ISBLANK([1]hyg!S3299), "", [1]hyg!S3299)</f>
        <v>Oceania</v>
      </c>
      <c r="T3300" s="5" t="str">
        <f>IF(ISBLANK([1]hyg!T3299), "", [1]hyg!T3299)</f>
        <v>WPR</v>
      </c>
      <c r="U3300" s="5" t="str">
        <f>IF(ISBLANK([1]hyg!U3299), "", [1]hyg!U3299)</f>
        <v>East Asia and Pacific</v>
      </c>
      <c r="V3300" s="5" t="str">
        <f>IF(ISBLANK([1]hyg!V3299), "", [1]hyg!V3299)</f>
        <v>East Asia and Pacific</v>
      </c>
    </row>
    <row r="3301" spans="1:22">
      <c r="A3301" s="5" t="str">
        <f>IF(ISBLANK([1]hyg!A3300), "", [1]hyg!A3300)</f>
        <v>Nauru</v>
      </c>
      <c r="B3301" s="6" t="str">
        <f>IF(ISBLANK([1]hyg!B3300), "", [1]hyg!B3300)</f>
        <v>NRU</v>
      </c>
      <c r="C3301" s="6">
        <f>IF(ISBLANK([1]hyg!C3300), "", [1]hyg!C3300)</f>
        <v>2009</v>
      </c>
      <c r="D3301" s="20">
        <f>IF(ISNUMBER([1]hyg!D3300), [1]hyg!D3300,  "-")</f>
        <v>10.233000000000001</v>
      </c>
      <c r="E3301" s="21">
        <f>IF(ISNUMBER([1]hyg!E3300), [1]hyg!E3300,  "-")</f>
        <v>100</v>
      </c>
      <c r="F3301" s="22" t="str">
        <f>IF(ISNUMBER([1]hyg!F3300), IF([1]hyg!F3300&gt;99, "&gt;99", IF([1]hyg!F3300&lt;1, "&lt;1", [1]hyg!F3300)),  "-")</f>
        <v>-</v>
      </c>
      <c r="G3301" s="7" t="str">
        <f>IF(ISNUMBER([1]hyg!G3300), IF([1]hyg!G3300&gt;99, "&gt;99", IF([1]hyg!G3300&lt;1, "&lt;1", [1]hyg!G3300)),  "-")</f>
        <v>-</v>
      </c>
      <c r="H3301" s="7" t="str">
        <f>IF(ISNUMBER([1]hyg!H3300), IF([1]hyg!H3300&gt;99, "&gt;99", IF([1]hyg!H3300&lt;1, "&lt;1", [1]hyg!H3300)),  "-")</f>
        <v>-</v>
      </c>
      <c r="I3301" s="14" t="str">
        <f>IF(ISNUMBER([1]hyg!I3300), IF([1]hyg!I3299=-999,"NA",[1]hyg!I3300), "-")</f>
        <v>-</v>
      </c>
      <c r="J3301" s="22" t="str">
        <f>IF(ISNUMBER([1]hyg!J3300), IF([1]hyg!J3300&gt;99, "&gt;99", IF([1]hyg!J3300&lt;1, "&lt;1", [1]hyg!J3300)),  "-")</f>
        <v>-</v>
      </c>
      <c r="K3301" s="7" t="str">
        <f>IF(ISNUMBER([1]hyg!K3300), IF([1]hyg!K3300&gt;99, "&gt;99", IF([1]hyg!K3300&lt;1, "&lt;1", [1]hyg!K3300)),  "-")</f>
        <v>-</v>
      </c>
      <c r="L3301" s="7" t="str">
        <f>IF(ISNUMBER([1]hyg!L3300), IF([1]hyg!L3300&gt;99, "&gt;99", IF([1]hyg!L3300&lt;1, "&lt;1", [1]hyg!L3300)),  "-")</f>
        <v>-</v>
      </c>
      <c r="M3301" s="14" t="str">
        <f>IF(ISNUMBER([1]hyg!M3300), IF([1]hyg!M3299=-999,"NA",[1]hyg!M3300), "-")</f>
        <v>-</v>
      </c>
      <c r="N3301" s="22" t="str">
        <f>IF(ISNUMBER([1]hyg!N3300), IF([1]hyg!N3300&gt;99, "&gt;99", IF([1]hyg!N3300&lt;1, "&lt;1", [1]hyg!N3300)),  "-")</f>
        <v>-</v>
      </c>
      <c r="O3301" s="7" t="str">
        <f>IF(ISNUMBER([1]hyg!O3300), IF([1]hyg!O3300&gt;99, "&gt;99", IF([1]hyg!O3300&lt;1, "&lt;1", [1]hyg!O3300)),  "-")</f>
        <v>-</v>
      </c>
      <c r="P3301" s="7" t="str">
        <f>IF(ISNUMBER([1]hyg!P3300), IF([1]hyg!P3300&gt;99, "&gt;99", IF([1]hyg!P3300&lt;1, "&lt;1", [1]hyg!P3300)),  "-")</f>
        <v>-</v>
      </c>
      <c r="Q3301" s="14" t="str">
        <f>IF(ISNUMBER([1]hyg!Q3300), IF([1]hyg!Q3299=-999,"NA",[1]hyg!Q3300), "-")</f>
        <v>-</v>
      </c>
      <c r="R3301" s="5">
        <f>IF(ISBLANK([1]hyg!R3300), "", [1]hyg!R3300)</f>
        <v>3299</v>
      </c>
      <c r="S3301" s="5" t="str">
        <f>IF(ISBLANK([1]hyg!S3300), "", [1]hyg!S3300)</f>
        <v>Oceania</v>
      </c>
      <c r="T3301" s="5" t="str">
        <f>IF(ISBLANK([1]hyg!T3300), "", [1]hyg!T3300)</f>
        <v>WPR</v>
      </c>
      <c r="U3301" s="5" t="str">
        <f>IF(ISBLANK([1]hyg!U3300), "", [1]hyg!U3300)</f>
        <v>East Asia and Pacific</v>
      </c>
      <c r="V3301" s="5" t="str">
        <f>IF(ISBLANK([1]hyg!V3300), "", [1]hyg!V3300)</f>
        <v>East Asia and Pacific</v>
      </c>
    </row>
    <row r="3302" spans="1:22">
      <c r="A3302" s="5" t="str">
        <f>IF(ISBLANK([1]hyg!A3301), "", [1]hyg!A3301)</f>
        <v>Nauru</v>
      </c>
      <c r="B3302" s="6" t="str">
        <f>IF(ISBLANK([1]hyg!B3301), "", [1]hyg!B3301)</f>
        <v>NRU</v>
      </c>
      <c r="C3302" s="6">
        <f>IF(ISBLANK([1]hyg!C3301), "", [1]hyg!C3301)</f>
        <v>2010</v>
      </c>
      <c r="D3302" s="20">
        <f>IF(ISNUMBER([1]hyg!D3301), [1]hyg!D3301,  "-")</f>
        <v>10.241</v>
      </c>
      <c r="E3302" s="21">
        <f>IF(ISNUMBER([1]hyg!E3301), [1]hyg!E3301,  "-")</f>
        <v>100</v>
      </c>
      <c r="F3302" s="22" t="str">
        <f>IF(ISNUMBER([1]hyg!F3301), IF([1]hyg!F3301&gt;99, "&gt;99", IF([1]hyg!F3301&lt;1, "&lt;1", [1]hyg!F3301)),  "-")</f>
        <v>-</v>
      </c>
      <c r="G3302" s="7" t="str">
        <f>IF(ISNUMBER([1]hyg!G3301), IF([1]hyg!G3301&gt;99, "&gt;99", IF([1]hyg!G3301&lt;1, "&lt;1", [1]hyg!G3301)),  "-")</f>
        <v>-</v>
      </c>
      <c r="H3302" s="7" t="str">
        <f>IF(ISNUMBER([1]hyg!H3301), IF([1]hyg!H3301&gt;99, "&gt;99", IF([1]hyg!H3301&lt;1, "&lt;1", [1]hyg!H3301)),  "-")</f>
        <v>-</v>
      </c>
      <c r="I3302" s="14" t="str">
        <f>IF(ISNUMBER([1]hyg!I3301), IF([1]hyg!I3300=-999,"NA",[1]hyg!I3301), "-")</f>
        <v>-</v>
      </c>
      <c r="J3302" s="22" t="str">
        <f>IF(ISNUMBER([1]hyg!J3301), IF([1]hyg!J3301&gt;99, "&gt;99", IF([1]hyg!J3301&lt;1, "&lt;1", [1]hyg!J3301)),  "-")</f>
        <v>-</v>
      </c>
      <c r="K3302" s="7" t="str">
        <f>IF(ISNUMBER([1]hyg!K3301), IF([1]hyg!K3301&gt;99, "&gt;99", IF([1]hyg!K3301&lt;1, "&lt;1", [1]hyg!K3301)),  "-")</f>
        <v>-</v>
      </c>
      <c r="L3302" s="7" t="str">
        <f>IF(ISNUMBER([1]hyg!L3301), IF([1]hyg!L3301&gt;99, "&gt;99", IF([1]hyg!L3301&lt;1, "&lt;1", [1]hyg!L3301)),  "-")</f>
        <v>-</v>
      </c>
      <c r="M3302" s="14" t="str">
        <f>IF(ISNUMBER([1]hyg!M3301), IF([1]hyg!M3300=-999,"NA",[1]hyg!M3301), "-")</f>
        <v>-</v>
      </c>
      <c r="N3302" s="22" t="str">
        <f>IF(ISNUMBER([1]hyg!N3301), IF([1]hyg!N3301&gt;99, "&gt;99", IF([1]hyg!N3301&lt;1, "&lt;1", [1]hyg!N3301)),  "-")</f>
        <v>-</v>
      </c>
      <c r="O3302" s="7" t="str">
        <f>IF(ISNUMBER([1]hyg!O3301), IF([1]hyg!O3301&gt;99, "&gt;99", IF([1]hyg!O3301&lt;1, "&lt;1", [1]hyg!O3301)),  "-")</f>
        <v>-</v>
      </c>
      <c r="P3302" s="7" t="str">
        <f>IF(ISNUMBER([1]hyg!P3301), IF([1]hyg!P3301&gt;99, "&gt;99", IF([1]hyg!P3301&lt;1, "&lt;1", [1]hyg!P3301)),  "-")</f>
        <v>-</v>
      </c>
      <c r="Q3302" s="14" t="str">
        <f>IF(ISNUMBER([1]hyg!Q3301), IF([1]hyg!Q3300=-999,"NA",[1]hyg!Q3301), "-")</f>
        <v>-</v>
      </c>
      <c r="R3302" s="5">
        <f>IF(ISBLANK([1]hyg!R3301), "", [1]hyg!R3301)</f>
        <v>3300</v>
      </c>
      <c r="S3302" s="5" t="str">
        <f>IF(ISBLANK([1]hyg!S3301), "", [1]hyg!S3301)</f>
        <v>Oceania</v>
      </c>
      <c r="T3302" s="5" t="str">
        <f>IF(ISBLANK([1]hyg!T3301), "", [1]hyg!T3301)</f>
        <v>WPR</v>
      </c>
      <c r="U3302" s="5" t="str">
        <f>IF(ISBLANK([1]hyg!U3301), "", [1]hyg!U3301)</f>
        <v>East Asia and Pacific</v>
      </c>
      <c r="V3302" s="5" t="str">
        <f>IF(ISBLANK([1]hyg!V3301), "", [1]hyg!V3301)</f>
        <v>East Asia and Pacific</v>
      </c>
    </row>
    <row r="3303" spans="1:22">
      <c r="A3303" s="5" t="str">
        <f>IF(ISBLANK([1]hyg!A3302), "", [1]hyg!A3302)</f>
        <v>Nauru</v>
      </c>
      <c r="B3303" s="6" t="str">
        <f>IF(ISBLANK([1]hyg!B3302), "", [1]hyg!B3302)</f>
        <v>NRU</v>
      </c>
      <c r="C3303" s="6">
        <f>IF(ISBLANK([1]hyg!C3302), "", [1]hyg!C3302)</f>
        <v>2011</v>
      </c>
      <c r="D3303" s="20">
        <f>IF(ISNUMBER([1]hyg!D3302), [1]hyg!D3302,  "-")</f>
        <v>10.282999999999999</v>
      </c>
      <c r="E3303" s="21">
        <f>IF(ISNUMBER([1]hyg!E3302), [1]hyg!E3302,  "-")</f>
        <v>100</v>
      </c>
      <c r="F3303" s="22" t="str">
        <f>IF(ISNUMBER([1]hyg!F3302), IF([1]hyg!F3302&gt;99, "&gt;99", IF([1]hyg!F3302&lt;1, "&lt;1", [1]hyg!F3302)),  "-")</f>
        <v>-</v>
      </c>
      <c r="G3303" s="7" t="str">
        <f>IF(ISNUMBER([1]hyg!G3302), IF([1]hyg!G3302&gt;99, "&gt;99", IF([1]hyg!G3302&lt;1, "&lt;1", [1]hyg!G3302)),  "-")</f>
        <v>-</v>
      </c>
      <c r="H3303" s="7" t="str">
        <f>IF(ISNUMBER([1]hyg!H3302), IF([1]hyg!H3302&gt;99, "&gt;99", IF([1]hyg!H3302&lt;1, "&lt;1", [1]hyg!H3302)),  "-")</f>
        <v>-</v>
      </c>
      <c r="I3303" s="14" t="str">
        <f>IF(ISNUMBER([1]hyg!I3302), IF([1]hyg!I3301=-999,"NA",[1]hyg!I3302), "-")</f>
        <v>-</v>
      </c>
      <c r="J3303" s="22" t="str">
        <f>IF(ISNUMBER([1]hyg!J3302), IF([1]hyg!J3302&gt;99, "&gt;99", IF([1]hyg!J3302&lt;1, "&lt;1", [1]hyg!J3302)),  "-")</f>
        <v>-</v>
      </c>
      <c r="K3303" s="7" t="str">
        <f>IF(ISNUMBER([1]hyg!K3302), IF([1]hyg!K3302&gt;99, "&gt;99", IF([1]hyg!K3302&lt;1, "&lt;1", [1]hyg!K3302)),  "-")</f>
        <v>-</v>
      </c>
      <c r="L3303" s="7" t="str">
        <f>IF(ISNUMBER([1]hyg!L3302), IF([1]hyg!L3302&gt;99, "&gt;99", IF([1]hyg!L3302&lt;1, "&lt;1", [1]hyg!L3302)),  "-")</f>
        <v>-</v>
      </c>
      <c r="M3303" s="14" t="str">
        <f>IF(ISNUMBER([1]hyg!M3302), IF([1]hyg!M3301=-999,"NA",[1]hyg!M3302), "-")</f>
        <v>-</v>
      </c>
      <c r="N3303" s="22" t="str">
        <f>IF(ISNUMBER([1]hyg!N3302), IF([1]hyg!N3302&gt;99, "&gt;99", IF([1]hyg!N3302&lt;1, "&lt;1", [1]hyg!N3302)),  "-")</f>
        <v>-</v>
      </c>
      <c r="O3303" s="7" t="str">
        <f>IF(ISNUMBER([1]hyg!O3302), IF([1]hyg!O3302&gt;99, "&gt;99", IF([1]hyg!O3302&lt;1, "&lt;1", [1]hyg!O3302)),  "-")</f>
        <v>-</v>
      </c>
      <c r="P3303" s="7" t="str">
        <f>IF(ISNUMBER([1]hyg!P3302), IF([1]hyg!P3302&gt;99, "&gt;99", IF([1]hyg!P3302&lt;1, "&lt;1", [1]hyg!P3302)),  "-")</f>
        <v>-</v>
      </c>
      <c r="Q3303" s="14" t="str">
        <f>IF(ISNUMBER([1]hyg!Q3302), IF([1]hyg!Q3301=-999,"NA",[1]hyg!Q3302), "-")</f>
        <v>-</v>
      </c>
      <c r="R3303" s="5">
        <f>IF(ISBLANK([1]hyg!R3302), "", [1]hyg!R3302)</f>
        <v>3301</v>
      </c>
      <c r="S3303" s="5" t="str">
        <f>IF(ISBLANK([1]hyg!S3302), "", [1]hyg!S3302)</f>
        <v>Oceania</v>
      </c>
      <c r="T3303" s="5" t="str">
        <f>IF(ISBLANK([1]hyg!T3302), "", [1]hyg!T3302)</f>
        <v>WPR</v>
      </c>
      <c r="U3303" s="5" t="str">
        <f>IF(ISBLANK([1]hyg!U3302), "", [1]hyg!U3302)</f>
        <v>East Asia and Pacific</v>
      </c>
      <c r="V3303" s="5" t="str">
        <f>IF(ISBLANK([1]hyg!V3302), "", [1]hyg!V3302)</f>
        <v>East Asia and Pacific</v>
      </c>
    </row>
    <row r="3304" spans="1:22">
      <c r="A3304" s="5" t="str">
        <f>IF(ISBLANK([1]hyg!A3303), "", [1]hyg!A3303)</f>
        <v>Nauru</v>
      </c>
      <c r="B3304" s="6" t="str">
        <f>IF(ISBLANK([1]hyg!B3303), "", [1]hyg!B3303)</f>
        <v>NRU</v>
      </c>
      <c r="C3304" s="6">
        <f>IF(ISBLANK([1]hyg!C3303), "", [1]hyg!C3303)</f>
        <v>2012</v>
      </c>
      <c r="D3304" s="20">
        <f>IF(ISNUMBER([1]hyg!D3303), [1]hyg!D3303,  "-")</f>
        <v>10.444000000000001</v>
      </c>
      <c r="E3304" s="21">
        <f>IF(ISNUMBER([1]hyg!E3303), [1]hyg!E3303,  "-")</f>
        <v>100</v>
      </c>
      <c r="F3304" s="22" t="str">
        <f>IF(ISNUMBER([1]hyg!F3303), IF([1]hyg!F3303&gt;99, "&gt;99", IF([1]hyg!F3303&lt;1, "&lt;1", [1]hyg!F3303)),  "-")</f>
        <v>-</v>
      </c>
      <c r="G3304" s="7" t="str">
        <f>IF(ISNUMBER([1]hyg!G3303), IF([1]hyg!G3303&gt;99, "&gt;99", IF([1]hyg!G3303&lt;1, "&lt;1", [1]hyg!G3303)),  "-")</f>
        <v>-</v>
      </c>
      <c r="H3304" s="7" t="str">
        <f>IF(ISNUMBER([1]hyg!H3303), IF([1]hyg!H3303&gt;99, "&gt;99", IF([1]hyg!H3303&lt;1, "&lt;1", [1]hyg!H3303)),  "-")</f>
        <v>-</v>
      </c>
      <c r="I3304" s="14" t="str">
        <f>IF(ISNUMBER([1]hyg!I3303), IF([1]hyg!I3302=-999,"NA",[1]hyg!I3303), "-")</f>
        <v>-</v>
      </c>
      <c r="J3304" s="22" t="str">
        <f>IF(ISNUMBER([1]hyg!J3303), IF([1]hyg!J3303&gt;99, "&gt;99", IF([1]hyg!J3303&lt;1, "&lt;1", [1]hyg!J3303)),  "-")</f>
        <v>-</v>
      </c>
      <c r="K3304" s="7" t="str">
        <f>IF(ISNUMBER([1]hyg!K3303), IF([1]hyg!K3303&gt;99, "&gt;99", IF([1]hyg!K3303&lt;1, "&lt;1", [1]hyg!K3303)),  "-")</f>
        <v>-</v>
      </c>
      <c r="L3304" s="7" t="str">
        <f>IF(ISNUMBER([1]hyg!L3303), IF([1]hyg!L3303&gt;99, "&gt;99", IF([1]hyg!L3303&lt;1, "&lt;1", [1]hyg!L3303)),  "-")</f>
        <v>-</v>
      </c>
      <c r="M3304" s="14" t="str">
        <f>IF(ISNUMBER([1]hyg!M3303), IF([1]hyg!M3302=-999,"NA",[1]hyg!M3303), "-")</f>
        <v>-</v>
      </c>
      <c r="N3304" s="22" t="str">
        <f>IF(ISNUMBER([1]hyg!N3303), IF([1]hyg!N3303&gt;99, "&gt;99", IF([1]hyg!N3303&lt;1, "&lt;1", [1]hyg!N3303)),  "-")</f>
        <v>-</v>
      </c>
      <c r="O3304" s="7" t="str">
        <f>IF(ISNUMBER([1]hyg!O3303), IF([1]hyg!O3303&gt;99, "&gt;99", IF([1]hyg!O3303&lt;1, "&lt;1", [1]hyg!O3303)),  "-")</f>
        <v>-</v>
      </c>
      <c r="P3304" s="7" t="str">
        <f>IF(ISNUMBER([1]hyg!P3303), IF([1]hyg!P3303&gt;99, "&gt;99", IF([1]hyg!P3303&lt;1, "&lt;1", [1]hyg!P3303)),  "-")</f>
        <v>-</v>
      </c>
      <c r="Q3304" s="14" t="str">
        <f>IF(ISNUMBER([1]hyg!Q3303), IF([1]hyg!Q3302=-999,"NA",[1]hyg!Q3303), "-")</f>
        <v>-</v>
      </c>
      <c r="R3304" s="5">
        <f>IF(ISBLANK([1]hyg!R3303), "", [1]hyg!R3303)</f>
        <v>3302</v>
      </c>
      <c r="S3304" s="5" t="str">
        <f>IF(ISBLANK([1]hyg!S3303), "", [1]hyg!S3303)</f>
        <v>Oceania</v>
      </c>
      <c r="T3304" s="5" t="str">
        <f>IF(ISBLANK([1]hyg!T3303), "", [1]hyg!T3303)</f>
        <v>WPR</v>
      </c>
      <c r="U3304" s="5" t="str">
        <f>IF(ISBLANK([1]hyg!U3303), "", [1]hyg!U3303)</f>
        <v>East Asia and Pacific</v>
      </c>
      <c r="V3304" s="5" t="str">
        <f>IF(ISBLANK([1]hyg!V3303), "", [1]hyg!V3303)</f>
        <v>East Asia and Pacific</v>
      </c>
    </row>
    <row r="3305" spans="1:22">
      <c r="A3305" s="5" t="str">
        <f>IF(ISBLANK([1]hyg!A3304), "", [1]hyg!A3304)</f>
        <v>Nauru</v>
      </c>
      <c r="B3305" s="6" t="str">
        <f>IF(ISBLANK([1]hyg!B3304), "", [1]hyg!B3304)</f>
        <v>NRU</v>
      </c>
      <c r="C3305" s="6">
        <f>IF(ISBLANK([1]hyg!C3304), "", [1]hyg!C3304)</f>
        <v>2013</v>
      </c>
      <c r="D3305" s="20">
        <f>IF(ISNUMBER([1]hyg!D3304), [1]hyg!D3304,  "-")</f>
        <v>10.694000000000001</v>
      </c>
      <c r="E3305" s="21">
        <f>IF(ISNUMBER([1]hyg!E3304), [1]hyg!E3304,  "-")</f>
        <v>100</v>
      </c>
      <c r="F3305" s="22" t="str">
        <f>IF(ISNUMBER([1]hyg!F3304), IF([1]hyg!F3304&gt;99, "&gt;99", IF([1]hyg!F3304&lt;1, "&lt;1", [1]hyg!F3304)),  "-")</f>
        <v>-</v>
      </c>
      <c r="G3305" s="7" t="str">
        <f>IF(ISNUMBER([1]hyg!G3304), IF([1]hyg!G3304&gt;99, "&gt;99", IF([1]hyg!G3304&lt;1, "&lt;1", [1]hyg!G3304)),  "-")</f>
        <v>-</v>
      </c>
      <c r="H3305" s="7" t="str">
        <f>IF(ISNUMBER([1]hyg!H3304), IF([1]hyg!H3304&gt;99, "&gt;99", IF([1]hyg!H3304&lt;1, "&lt;1", [1]hyg!H3304)),  "-")</f>
        <v>-</v>
      </c>
      <c r="I3305" s="14" t="str">
        <f>IF(ISNUMBER([1]hyg!I3304), IF([1]hyg!I3303=-999,"NA",[1]hyg!I3304), "-")</f>
        <v>-</v>
      </c>
      <c r="J3305" s="22" t="str">
        <f>IF(ISNUMBER([1]hyg!J3304), IF([1]hyg!J3304&gt;99, "&gt;99", IF([1]hyg!J3304&lt;1, "&lt;1", [1]hyg!J3304)),  "-")</f>
        <v>-</v>
      </c>
      <c r="K3305" s="7" t="str">
        <f>IF(ISNUMBER([1]hyg!K3304), IF([1]hyg!K3304&gt;99, "&gt;99", IF([1]hyg!K3304&lt;1, "&lt;1", [1]hyg!K3304)),  "-")</f>
        <v>-</v>
      </c>
      <c r="L3305" s="7" t="str">
        <f>IF(ISNUMBER([1]hyg!L3304), IF([1]hyg!L3304&gt;99, "&gt;99", IF([1]hyg!L3304&lt;1, "&lt;1", [1]hyg!L3304)),  "-")</f>
        <v>-</v>
      </c>
      <c r="M3305" s="14" t="str">
        <f>IF(ISNUMBER([1]hyg!M3304), IF([1]hyg!M3303=-999,"NA",[1]hyg!M3304), "-")</f>
        <v>-</v>
      </c>
      <c r="N3305" s="22" t="str">
        <f>IF(ISNUMBER([1]hyg!N3304), IF([1]hyg!N3304&gt;99, "&gt;99", IF([1]hyg!N3304&lt;1, "&lt;1", [1]hyg!N3304)),  "-")</f>
        <v>-</v>
      </c>
      <c r="O3305" s="7" t="str">
        <f>IF(ISNUMBER([1]hyg!O3304), IF([1]hyg!O3304&gt;99, "&gt;99", IF([1]hyg!O3304&lt;1, "&lt;1", [1]hyg!O3304)),  "-")</f>
        <v>-</v>
      </c>
      <c r="P3305" s="7" t="str">
        <f>IF(ISNUMBER([1]hyg!P3304), IF([1]hyg!P3304&gt;99, "&gt;99", IF([1]hyg!P3304&lt;1, "&lt;1", [1]hyg!P3304)),  "-")</f>
        <v>-</v>
      </c>
      <c r="Q3305" s="14" t="str">
        <f>IF(ISNUMBER([1]hyg!Q3304), IF([1]hyg!Q3303=-999,"NA",[1]hyg!Q3304), "-")</f>
        <v>-</v>
      </c>
      <c r="R3305" s="5">
        <f>IF(ISBLANK([1]hyg!R3304), "", [1]hyg!R3304)</f>
        <v>3303</v>
      </c>
      <c r="S3305" s="5" t="str">
        <f>IF(ISBLANK([1]hyg!S3304), "", [1]hyg!S3304)</f>
        <v>Oceania</v>
      </c>
      <c r="T3305" s="5" t="str">
        <f>IF(ISBLANK([1]hyg!T3304), "", [1]hyg!T3304)</f>
        <v>WPR</v>
      </c>
      <c r="U3305" s="5" t="str">
        <f>IF(ISBLANK([1]hyg!U3304), "", [1]hyg!U3304)</f>
        <v>East Asia and Pacific</v>
      </c>
      <c r="V3305" s="5" t="str">
        <f>IF(ISBLANK([1]hyg!V3304), "", [1]hyg!V3304)</f>
        <v>East Asia and Pacific</v>
      </c>
    </row>
    <row r="3306" spans="1:22">
      <c r="A3306" s="5" t="str">
        <f>IF(ISBLANK([1]hyg!A3305), "", [1]hyg!A3305)</f>
        <v>Nauru</v>
      </c>
      <c r="B3306" s="6" t="str">
        <f>IF(ISBLANK([1]hyg!B3305), "", [1]hyg!B3305)</f>
        <v>NRU</v>
      </c>
      <c r="C3306" s="6">
        <f>IF(ISBLANK([1]hyg!C3305), "", [1]hyg!C3305)</f>
        <v>2014</v>
      </c>
      <c r="D3306" s="20">
        <f>IF(ISNUMBER([1]hyg!D3305), [1]hyg!D3305,  "-")</f>
        <v>10.94</v>
      </c>
      <c r="E3306" s="21">
        <f>IF(ISNUMBER([1]hyg!E3305), [1]hyg!E3305,  "-")</f>
        <v>99.999992370605469</v>
      </c>
      <c r="F3306" s="22" t="str">
        <f>IF(ISNUMBER([1]hyg!F3305), IF([1]hyg!F3305&gt;99, "&gt;99", IF([1]hyg!F3305&lt;1, "&lt;1", [1]hyg!F3305)),  "-")</f>
        <v>-</v>
      </c>
      <c r="G3306" s="7" t="str">
        <f>IF(ISNUMBER([1]hyg!G3305), IF([1]hyg!G3305&gt;99, "&gt;99", IF([1]hyg!G3305&lt;1, "&lt;1", [1]hyg!G3305)),  "-")</f>
        <v>-</v>
      </c>
      <c r="H3306" s="7" t="str">
        <f>IF(ISNUMBER([1]hyg!H3305), IF([1]hyg!H3305&gt;99, "&gt;99", IF([1]hyg!H3305&lt;1, "&lt;1", [1]hyg!H3305)),  "-")</f>
        <v>-</v>
      </c>
      <c r="I3306" s="14" t="str">
        <f>IF(ISNUMBER([1]hyg!I3305), IF([1]hyg!I3304=-999,"NA",[1]hyg!I3305), "-")</f>
        <v>-</v>
      </c>
      <c r="J3306" s="22" t="str">
        <f>IF(ISNUMBER([1]hyg!J3305), IF([1]hyg!J3305&gt;99, "&gt;99", IF([1]hyg!J3305&lt;1, "&lt;1", [1]hyg!J3305)),  "-")</f>
        <v>-</v>
      </c>
      <c r="K3306" s="7" t="str">
        <f>IF(ISNUMBER([1]hyg!K3305), IF([1]hyg!K3305&gt;99, "&gt;99", IF([1]hyg!K3305&lt;1, "&lt;1", [1]hyg!K3305)),  "-")</f>
        <v>-</v>
      </c>
      <c r="L3306" s="7" t="str">
        <f>IF(ISNUMBER([1]hyg!L3305), IF([1]hyg!L3305&gt;99, "&gt;99", IF([1]hyg!L3305&lt;1, "&lt;1", [1]hyg!L3305)),  "-")</f>
        <v>-</v>
      </c>
      <c r="M3306" s="14" t="str">
        <f>IF(ISNUMBER([1]hyg!M3305), IF([1]hyg!M3304=-999,"NA",[1]hyg!M3305), "-")</f>
        <v>-</v>
      </c>
      <c r="N3306" s="22" t="str">
        <f>IF(ISNUMBER([1]hyg!N3305), IF([1]hyg!N3305&gt;99, "&gt;99", IF([1]hyg!N3305&lt;1, "&lt;1", [1]hyg!N3305)),  "-")</f>
        <v>-</v>
      </c>
      <c r="O3306" s="7" t="str">
        <f>IF(ISNUMBER([1]hyg!O3305), IF([1]hyg!O3305&gt;99, "&gt;99", IF([1]hyg!O3305&lt;1, "&lt;1", [1]hyg!O3305)),  "-")</f>
        <v>-</v>
      </c>
      <c r="P3306" s="7" t="str">
        <f>IF(ISNUMBER([1]hyg!P3305), IF([1]hyg!P3305&gt;99, "&gt;99", IF([1]hyg!P3305&lt;1, "&lt;1", [1]hyg!P3305)),  "-")</f>
        <v>-</v>
      </c>
      <c r="Q3306" s="14" t="str">
        <f>IF(ISNUMBER([1]hyg!Q3305), IF([1]hyg!Q3304=-999,"NA",[1]hyg!Q3305), "-")</f>
        <v>-</v>
      </c>
      <c r="R3306" s="5">
        <f>IF(ISBLANK([1]hyg!R3305), "", [1]hyg!R3305)</f>
        <v>3304</v>
      </c>
      <c r="S3306" s="5" t="str">
        <f>IF(ISBLANK([1]hyg!S3305), "", [1]hyg!S3305)</f>
        <v>Oceania</v>
      </c>
      <c r="T3306" s="5" t="str">
        <f>IF(ISBLANK([1]hyg!T3305), "", [1]hyg!T3305)</f>
        <v>WPR</v>
      </c>
      <c r="U3306" s="5" t="str">
        <f>IF(ISBLANK([1]hyg!U3305), "", [1]hyg!U3305)</f>
        <v>East Asia and Pacific</v>
      </c>
      <c r="V3306" s="5" t="str">
        <f>IF(ISBLANK([1]hyg!V3305), "", [1]hyg!V3305)</f>
        <v>East Asia and Pacific</v>
      </c>
    </row>
    <row r="3307" spans="1:22">
      <c r="A3307" s="5" t="str">
        <f>IF(ISBLANK([1]hyg!A3306), "", [1]hyg!A3306)</f>
        <v>Nauru</v>
      </c>
      <c r="B3307" s="6" t="str">
        <f>IF(ISBLANK([1]hyg!B3306), "", [1]hyg!B3306)</f>
        <v>NRU</v>
      </c>
      <c r="C3307" s="6">
        <f>IF(ISBLANK([1]hyg!C3306), "", [1]hyg!C3306)</f>
        <v>2015</v>
      </c>
      <c r="D3307" s="20">
        <f>IF(ISNUMBER([1]hyg!D3306), [1]hyg!D3306,  "-")</f>
        <v>11.185</v>
      </c>
      <c r="E3307" s="21">
        <f>IF(ISNUMBER([1]hyg!E3306), [1]hyg!E3306,  "-")</f>
        <v>100</v>
      </c>
      <c r="F3307" s="22" t="str">
        <f>IF(ISNUMBER([1]hyg!F3306), IF([1]hyg!F3306&gt;99, "&gt;99", IF([1]hyg!F3306&lt;1, "&lt;1", [1]hyg!F3306)),  "-")</f>
        <v>-</v>
      </c>
      <c r="G3307" s="7" t="str">
        <f>IF(ISNUMBER([1]hyg!G3306), IF([1]hyg!G3306&gt;99, "&gt;99", IF([1]hyg!G3306&lt;1, "&lt;1", [1]hyg!G3306)),  "-")</f>
        <v>-</v>
      </c>
      <c r="H3307" s="7" t="str">
        <f>IF(ISNUMBER([1]hyg!H3306), IF([1]hyg!H3306&gt;99, "&gt;99", IF([1]hyg!H3306&lt;1, "&lt;1", [1]hyg!H3306)),  "-")</f>
        <v>-</v>
      </c>
      <c r="I3307" s="14" t="str">
        <f>IF(ISNUMBER([1]hyg!I3306), IF([1]hyg!I3305=-999,"NA",[1]hyg!I3306), "-")</f>
        <v>-</v>
      </c>
      <c r="J3307" s="22" t="str">
        <f>IF(ISNUMBER([1]hyg!J3306), IF([1]hyg!J3306&gt;99, "&gt;99", IF([1]hyg!J3306&lt;1, "&lt;1", [1]hyg!J3306)),  "-")</f>
        <v>-</v>
      </c>
      <c r="K3307" s="7" t="str">
        <f>IF(ISNUMBER([1]hyg!K3306), IF([1]hyg!K3306&gt;99, "&gt;99", IF([1]hyg!K3306&lt;1, "&lt;1", [1]hyg!K3306)),  "-")</f>
        <v>-</v>
      </c>
      <c r="L3307" s="7" t="str">
        <f>IF(ISNUMBER([1]hyg!L3306), IF([1]hyg!L3306&gt;99, "&gt;99", IF([1]hyg!L3306&lt;1, "&lt;1", [1]hyg!L3306)),  "-")</f>
        <v>-</v>
      </c>
      <c r="M3307" s="14" t="str">
        <f>IF(ISNUMBER([1]hyg!M3306), IF([1]hyg!M3305=-999,"NA",[1]hyg!M3306), "-")</f>
        <v>-</v>
      </c>
      <c r="N3307" s="22" t="str">
        <f>IF(ISNUMBER([1]hyg!N3306), IF([1]hyg!N3306&gt;99, "&gt;99", IF([1]hyg!N3306&lt;1, "&lt;1", [1]hyg!N3306)),  "-")</f>
        <v>-</v>
      </c>
      <c r="O3307" s="7" t="str">
        <f>IF(ISNUMBER([1]hyg!O3306), IF([1]hyg!O3306&gt;99, "&gt;99", IF([1]hyg!O3306&lt;1, "&lt;1", [1]hyg!O3306)),  "-")</f>
        <v>-</v>
      </c>
      <c r="P3307" s="7" t="str">
        <f>IF(ISNUMBER([1]hyg!P3306), IF([1]hyg!P3306&gt;99, "&gt;99", IF([1]hyg!P3306&lt;1, "&lt;1", [1]hyg!P3306)),  "-")</f>
        <v>-</v>
      </c>
      <c r="Q3307" s="14" t="str">
        <f>IF(ISNUMBER([1]hyg!Q3306), IF([1]hyg!Q3305=-999,"NA",[1]hyg!Q3306), "-")</f>
        <v>-</v>
      </c>
      <c r="R3307" s="5">
        <f>IF(ISBLANK([1]hyg!R3306), "", [1]hyg!R3306)</f>
        <v>3305</v>
      </c>
      <c r="S3307" s="5" t="str">
        <f>IF(ISBLANK([1]hyg!S3306), "", [1]hyg!S3306)</f>
        <v>Oceania</v>
      </c>
      <c r="T3307" s="5" t="str">
        <f>IF(ISBLANK([1]hyg!T3306), "", [1]hyg!T3306)</f>
        <v>WPR</v>
      </c>
      <c r="U3307" s="5" t="str">
        <f>IF(ISBLANK([1]hyg!U3306), "", [1]hyg!U3306)</f>
        <v>East Asia and Pacific</v>
      </c>
      <c r="V3307" s="5" t="str">
        <f>IF(ISBLANK([1]hyg!V3306), "", [1]hyg!V3306)</f>
        <v>East Asia and Pacific</v>
      </c>
    </row>
    <row r="3308" spans="1:22">
      <c r="A3308" s="5" t="str">
        <f>IF(ISBLANK([1]hyg!A3307), "", [1]hyg!A3307)</f>
        <v>Nauru</v>
      </c>
      <c r="B3308" s="6" t="str">
        <f>IF(ISBLANK([1]hyg!B3307), "", [1]hyg!B3307)</f>
        <v>NRU</v>
      </c>
      <c r="C3308" s="6">
        <f>IF(ISBLANK([1]hyg!C3307), "", [1]hyg!C3307)</f>
        <v>2016</v>
      </c>
      <c r="D3308" s="20">
        <f>IF(ISNUMBER([1]hyg!D3307), [1]hyg!D3307,  "-")</f>
        <v>11.436999999999999</v>
      </c>
      <c r="E3308" s="21">
        <f>IF(ISNUMBER([1]hyg!E3307), [1]hyg!E3307,  "-")</f>
        <v>100</v>
      </c>
      <c r="F3308" s="22" t="str">
        <f>IF(ISNUMBER([1]hyg!F3307), IF([1]hyg!F3307&gt;99, "&gt;99", IF([1]hyg!F3307&lt;1, "&lt;1", [1]hyg!F3307)),  "-")</f>
        <v>-</v>
      </c>
      <c r="G3308" s="7" t="str">
        <f>IF(ISNUMBER([1]hyg!G3307), IF([1]hyg!G3307&gt;99, "&gt;99", IF([1]hyg!G3307&lt;1, "&lt;1", [1]hyg!G3307)),  "-")</f>
        <v>-</v>
      </c>
      <c r="H3308" s="7" t="str">
        <f>IF(ISNUMBER([1]hyg!H3307), IF([1]hyg!H3307&gt;99, "&gt;99", IF([1]hyg!H3307&lt;1, "&lt;1", [1]hyg!H3307)),  "-")</f>
        <v>-</v>
      </c>
      <c r="I3308" s="14" t="str">
        <f>IF(ISNUMBER([1]hyg!I3307), IF([1]hyg!I3306=-999,"NA",[1]hyg!I3307), "-")</f>
        <v>-</v>
      </c>
      <c r="J3308" s="22" t="str">
        <f>IF(ISNUMBER([1]hyg!J3307), IF([1]hyg!J3307&gt;99, "&gt;99", IF([1]hyg!J3307&lt;1, "&lt;1", [1]hyg!J3307)),  "-")</f>
        <v>-</v>
      </c>
      <c r="K3308" s="7" t="str">
        <f>IF(ISNUMBER([1]hyg!K3307), IF([1]hyg!K3307&gt;99, "&gt;99", IF([1]hyg!K3307&lt;1, "&lt;1", [1]hyg!K3307)),  "-")</f>
        <v>-</v>
      </c>
      <c r="L3308" s="7" t="str">
        <f>IF(ISNUMBER([1]hyg!L3307), IF([1]hyg!L3307&gt;99, "&gt;99", IF([1]hyg!L3307&lt;1, "&lt;1", [1]hyg!L3307)),  "-")</f>
        <v>-</v>
      </c>
      <c r="M3308" s="14" t="str">
        <f>IF(ISNUMBER([1]hyg!M3307), IF([1]hyg!M3306=-999,"NA",[1]hyg!M3307), "-")</f>
        <v>-</v>
      </c>
      <c r="N3308" s="22" t="str">
        <f>IF(ISNUMBER([1]hyg!N3307), IF([1]hyg!N3307&gt;99, "&gt;99", IF([1]hyg!N3307&lt;1, "&lt;1", [1]hyg!N3307)),  "-")</f>
        <v>-</v>
      </c>
      <c r="O3308" s="7" t="str">
        <f>IF(ISNUMBER([1]hyg!O3307), IF([1]hyg!O3307&gt;99, "&gt;99", IF([1]hyg!O3307&lt;1, "&lt;1", [1]hyg!O3307)),  "-")</f>
        <v>-</v>
      </c>
      <c r="P3308" s="7" t="str">
        <f>IF(ISNUMBER([1]hyg!P3307), IF([1]hyg!P3307&gt;99, "&gt;99", IF([1]hyg!P3307&lt;1, "&lt;1", [1]hyg!P3307)),  "-")</f>
        <v>-</v>
      </c>
      <c r="Q3308" s="14" t="str">
        <f>IF(ISNUMBER([1]hyg!Q3307), IF([1]hyg!Q3306=-999,"NA",[1]hyg!Q3307), "-")</f>
        <v>-</v>
      </c>
      <c r="R3308" s="5">
        <f>IF(ISBLANK([1]hyg!R3307), "", [1]hyg!R3307)</f>
        <v>3306</v>
      </c>
      <c r="S3308" s="5" t="str">
        <f>IF(ISBLANK([1]hyg!S3307), "", [1]hyg!S3307)</f>
        <v>Oceania</v>
      </c>
      <c r="T3308" s="5" t="str">
        <f>IF(ISBLANK([1]hyg!T3307), "", [1]hyg!T3307)</f>
        <v>WPR</v>
      </c>
      <c r="U3308" s="5" t="str">
        <f>IF(ISBLANK([1]hyg!U3307), "", [1]hyg!U3307)</f>
        <v>East Asia and Pacific</v>
      </c>
      <c r="V3308" s="5" t="str">
        <f>IF(ISBLANK([1]hyg!V3307), "", [1]hyg!V3307)</f>
        <v>East Asia and Pacific</v>
      </c>
    </row>
    <row r="3309" spans="1:22">
      <c r="A3309" s="5" t="str">
        <f>IF(ISBLANK([1]hyg!A3308), "", [1]hyg!A3308)</f>
        <v>Nauru</v>
      </c>
      <c r="B3309" s="6" t="str">
        <f>IF(ISBLANK([1]hyg!B3308), "", [1]hyg!B3308)</f>
        <v>NRU</v>
      </c>
      <c r="C3309" s="6">
        <f>IF(ISBLANK([1]hyg!C3308), "", [1]hyg!C3308)</f>
        <v>2017</v>
      </c>
      <c r="D3309" s="20">
        <f>IF(ISNUMBER([1]hyg!D3308), [1]hyg!D3308,  "-")</f>
        <v>11.682</v>
      </c>
      <c r="E3309" s="21">
        <f>IF(ISNUMBER([1]hyg!E3308), [1]hyg!E3308,  "-")</f>
        <v>100</v>
      </c>
      <c r="F3309" s="22" t="str">
        <f>IF(ISNUMBER([1]hyg!F3308), IF([1]hyg!F3308&gt;99, "&gt;99", IF([1]hyg!F3308&lt;1, "&lt;1", [1]hyg!F3308)),  "-")</f>
        <v>-</v>
      </c>
      <c r="G3309" s="7" t="str">
        <f>IF(ISNUMBER([1]hyg!G3308), IF([1]hyg!G3308&gt;99, "&gt;99", IF([1]hyg!G3308&lt;1, "&lt;1", [1]hyg!G3308)),  "-")</f>
        <v>-</v>
      </c>
      <c r="H3309" s="7" t="str">
        <f>IF(ISNUMBER([1]hyg!H3308), IF([1]hyg!H3308&gt;99, "&gt;99", IF([1]hyg!H3308&lt;1, "&lt;1", [1]hyg!H3308)),  "-")</f>
        <v>-</v>
      </c>
      <c r="I3309" s="14" t="str">
        <f>IF(ISNUMBER([1]hyg!I3308), IF([1]hyg!I3307=-999,"NA",[1]hyg!I3308), "-")</f>
        <v>-</v>
      </c>
      <c r="J3309" s="22" t="str">
        <f>IF(ISNUMBER([1]hyg!J3308), IF([1]hyg!J3308&gt;99, "&gt;99", IF([1]hyg!J3308&lt;1, "&lt;1", [1]hyg!J3308)),  "-")</f>
        <v>-</v>
      </c>
      <c r="K3309" s="7" t="str">
        <f>IF(ISNUMBER([1]hyg!K3308), IF([1]hyg!K3308&gt;99, "&gt;99", IF([1]hyg!K3308&lt;1, "&lt;1", [1]hyg!K3308)),  "-")</f>
        <v>-</v>
      </c>
      <c r="L3309" s="7" t="str">
        <f>IF(ISNUMBER([1]hyg!L3308), IF([1]hyg!L3308&gt;99, "&gt;99", IF([1]hyg!L3308&lt;1, "&lt;1", [1]hyg!L3308)),  "-")</f>
        <v>-</v>
      </c>
      <c r="M3309" s="14" t="str">
        <f>IF(ISNUMBER([1]hyg!M3308), IF([1]hyg!M3307=-999,"NA",[1]hyg!M3308), "-")</f>
        <v>-</v>
      </c>
      <c r="N3309" s="22" t="str">
        <f>IF(ISNUMBER([1]hyg!N3308), IF([1]hyg!N3308&gt;99, "&gt;99", IF([1]hyg!N3308&lt;1, "&lt;1", [1]hyg!N3308)),  "-")</f>
        <v>-</v>
      </c>
      <c r="O3309" s="7" t="str">
        <f>IF(ISNUMBER([1]hyg!O3308), IF([1]hyg!O3308&gt;99, "&gt;99", IF([1]hyg!O3308&lt;1, "&lt;1", [1]hyg!O3308)),  "-")</f>
        <v>-</v>
      </c>
      <c r="P3309" s="7" t="str">
        <f>IF(ISNUMBER([1]hyg!P3308), IF([1]hyg!P3308&gt;99, "&gt;99", IF([1]hyg!P3308&lt;1, "&lt;1", [1]hyg!P3308)),  "-")</f>
        <v>-</v>
      </c>
      <c r="Q3309" s="14" t="str">
        <f>IF(ISNUMBER([1]hyg!Q3308), IF([1]hyg!Q3307=-999,"NA",[1]hyg!Q3308), "-")</f>
        <v>-</v>
      </c>
      <c r="R3309" s="5">
        <f>IF(ISBLANK([1]hyg!R3308), "", [1]hyg!R3308)</f>
        <v>3307</v>
      </c>
      <c r="S3309" s="5" t="str">
        <f>IF(ISBLANK([1]hyg!S3308), "", [1]hyg!S3308)</f>
        <v>Oceania</v>
      </c>
      <c r="T3309" s="5" t="str">
        <f>IF(ISBLANK([1]hyg!T3308), "", [1]hyg!T3308)</f>
        <v>WPR</v>
      </c>
      <c r="U3309" s="5" t="str">
        <f>IF(ISBLANK([1]hyg!U3308), "", [1]hyg!U3308)</f>
        <v>East Asia and Pacific</v>
      </c>
      <c r="V3309" s="5" t="str">
        <f>IF(ISBLANK([1]hyg!V3308), "", [1]hyg!V3308)</f>
        <v>East Asia and Pacific</v>
      </c>
    </row>
    <row r="3310" spans="1:22">
      <c r="A3310" s="5" t="str">
        <f>IF(ISBLANK([1]hyg!A3309), "", [1]hyg!A3309)</f>
        <v>Nauru</v>
      </c>
      <c r="B3310" s="6" t="str">
        <f>IF(ISBLANK([1]hyg!B3309), "", [1]hyg!B3309)</f>
        <v>NRU</v>
      </c>
      <c r="C3310" s="6">
        <f>IF(ISBLANK([1]hyg!C3309), "", [1]hyg!C3309)</f>
        <v>2018</v>
      </c>
      <c r="D3310" s="20">
        <f>IF(ISNUMBER([1]hyg!D3309), [1]hyg!D3309,  "-")</f>
        <v>11.923999999999999</v>
      </c>
      <c r="E3310" s="21">
        <f>IF(ISNUMBER([1]hyg!E3309), [1]hyg!E3309,  "-")</f>
        <v>100</v>
      </c>
      <c r="F3310" s="22" t="str">
        <f>IF(ISNUMBER([1]hyg!F3309), IF([1]hyg!F3309&gt;99, "&gt;99", IF([1]hyg!F3309&lt;1, "&lt;1", [1]hyg!F3309)),  "-")</f>
        <v>-</v>
      </c>
      <c r="G3310" s="7" t="str">
        <f>IF(ISNUMBER([1]hyg!G3309), IF([1]hyg!G3309&gt;99, "&gt;99", IF([1]hyg!G3309&lt;1, "&lt;1", [1]hyg!G3309)),  "-")</f>
        <v>-</v>
      </c>
      <c r="H3310" s="7" t="str">
        <f>IF(ISNUMBER([1]hyg!H3309), IF([1]hyg!H3309&gt;99, "&gt;99", IF([1]hyg!H3309&lt;1, "&lt;1", [1]hyg!H3309)),  "-")</f>
        <v>-</v>
      </c>
      <c r="I3310" s="14" t="str">
        <f>IF(ISNUMBER([1]hyg!I3309), IF([1]hyg!I3308=-999,"NA",[1]hyg!I3309), "-")</f>
        <v>-</v>
      </c>
      <c r="J3310" s="22" t="str">
        <f>IF(ISNUMBER([1]hyg!J3309), IF([1]hyg!J3309&gt;99, "&gt;99", IF([1]hyg!J3309&lt;1, "&lt;1", [1]hyg!J3309)),  "-")</f>
        <v>-</v>
      </c>
      <c r="K3310" s="7" t="str">
        <f>IF(ISNUMBER([1]hyg!K3309), IF([1]hyg!K3309&gt;99, "&gt;99", IF([1]hyg!K3309&lt;1, "&lt;1", [1]hyg!K3309)),  "-")</f>
        <v>-</v>
      </c>
      <c r="L3310" s="7" t="str">
        <f>IF(ISNUMBER([1]hyg!L3309), IF([1]hyg!L3309&gt;99, "&gt;99", IF([1]hyg!L3309&lt;1, "&lt;1", [1]hyg!L3309)),  "-")</f>
        <v>-</v>
      </c>
      <c r="M3310" s="14" t="str">
        <f>IF(ISNUMBER([1]hyg!M3309), IF([1]hyg!M3308=-999,"NA",[1]hyg!M3309), "-")</f>
        <v>-</v>
      </c>
      <c r="N3310" s="22" t="str">
        <f>IF(ISNUMBER([1]hyg!N3309), IF([1]hyg!N3309&gt;99, "&gt;99", IF([1]hyg!N3309&lt;1, "&lt;1", [1]hyg!N3309)),  "-")</f>
        <v>-</v>
      </c>
      <c r="O3310" s="7" t="str">
        <f>IF(ISNUMBER([1]hyg!O3309), IF([1]hyg!O3309&gt;99, "&gt;99", IF([1]hyg!O3309&lt;1, "&lt;1", [1]hyg!O3309)),  "-")</f>
        <v>-</v>
      </c>
      <c r="P3310" s="7" t="str">
        <f>IF(ISNUMBER([1]hyg!P3309), IF([1]hyg!P3309&gt;99, "&gt;99", IF([1]hyg!P3309&lt;1, "&lt;1", [1]hyg!P3309)),  "-")</f>
        <v>-</v>
      </c>
      <c r="Q3310" s="14" t="str">
        <f>IF(ISNUMBER([1]hyg!Q3309), IF([1]hyg!Q3308=-999,"NA",[1]hyg!Q3309), "-")</f>
        <v>-</v>
      </c>
      <c r="R3310" s="5">
        <f>IF(ISBLANK([1]hyg!R3309), "", [1]hyg!R3309)</f>
        <v>3308</v>
      </c>
      <c r="S3310" s="5" t="str">
        <f>IF(ISBLANK([1]hyg!S3309), "", [1]hyg!S3309)</f>
        <v>Oceania</v>
      </c>
      <c r="T3310" s="5" t="str">
        <f>IF(ISBLANK([1]hyg!T3309), "", [1]hyg!T3309)</f>
        <v>WPR</v>
      </c>
      <c r="U3310" s="5" t="str">
        <f>IF(ISBLANK([1]hyg!U3309), "", [1]hyg!U3309)</f>
        <v>East Asia and Pacific</v>
      </c>
      <c r="V3310" s="5" t="str">
        <f>IF(ISBLANK([1]hyg!V3309), "", [1]hyg!V3309)</f>
        <v>East Asia and Pacific</v>
      </c>
    </row>
    <row r="3311" spans="1:22">
      <c r="A3311" s="5" t="str">
        <f>IF(ISBLANK([1]hyg!A3310), "", [1]hyg!A3310)</f>
        <v>Nauru</v>
      </c>
      <c r="B3311" s="6" t="str">
        <f>IF(ISBLANK([1]hyg!B3310), "", [1]hyg!B3310)</f>
        <v>NRU</v>
      </c>
      <c r="C3311" s="6">
        <f>IF(ISBLANK([1]hyg!C3310), "", [1]hyg!C3310)</f>
        <v>2019</v>
      </c>
      <c r="D3311" s="20">
        <f>IF(ISNUMBER([1]hyg!D3310), [1]hyg!D3310,  "-")</f>
        <v>12.132</v>
      </c>
      <c r="E3311" s="21">
        <f>IF(ISNUMBER([1]hyg!E3310), [1]hyg!E3310,  "-")</f>
        <v>100</v>
      </c>
      <c r="F3311" s="22" t="str">
        <f>IF(ISNUMBER([1]hyg!F3310), IF([1]hyg!F3310&gt;99, "&gt;99", IF([1]hyg!F3310&lt;1, "&lt;1", [1]hyg!F3310)),  "-")</f>
        <v>-</v>
      </c>
      <c r="G3311" s="7" t="str">
        <f>IF(ISNUMBER([1]hyg!G3310), IF([1]hyg!G3310&gt;99, "&gt;99", IF([1]hyg!G3310&lt;1, "&lt;1", [1]hyg!G3310)),  "-")</f>
        <v>-</v>
      </c>
      <c r="H3311" s="7" t="str">
        <f>IF(ISNUMBER([1]hyg!H3310), IF([1]hyg!H3310&gt;99, "&gt;99", IF([1]hyg!H3310&lt;1, "&lt;1", [1]hyg!H3310)),  "-")</f>
        <v>-</v>
      </c>
      <c r="I3311" s="14" t="str">
        <f>IF(ISNUMBER([1]hyg!I3310), IF([1]hyg!I3309=-999,"NA",[1]hyg!I3310), "-")</f>
        <v>-</v>
      </c>
      <c r="J3311" s="22" t="str">
        <f>IF(ISNUMBER([1]hyg!J3310), IF([1]hyg!J3310&gt;99, "&gt;99", IF([1]hyg!J3310&lt;1, "&lt;1", [1]hyg!J3310)),  "-")</f>
        <v>-</v>
      </c>
      <c r="K3311" s="7" t="str">
        <f>IF(ISNUMBER([1]hyg!K3310), IF([1]hyg!K3310&gt;99, "&gt;99", IF([1]hyg!K3310&lt;1, "&lt;1", [1]hyg!K3310)),  "-")</f>
        <v>-</v>
      </c>
      <c r="L3311" s="7" t="str">
        <f>IF(ISNUMBER([1]hyg!L3310), IF([1]hyg!L3310&gt;99, "&gt;99", IF([1]hyg!L3310&lt;1, "&lt;1", [1]hyg!L3310)),  "-")</f>
        <v>-</v>
      </c>
      <c r="M3311" s="14" t="str">
        <f>IF(ISNUMBER([1]hyg!M3310), IF([1]hyg!M3309=-999,"NA",[1]hyg!M3310), "-")</f>
        <v>-</v>
      </c>
      <c r="N3311" s="22" t="str">
        <f>IF(ISNUMBER([1]hyg!N3310), IF([1]hyg!N3310&gt;99, "&gt;99", IF([1]hyg!N3310&lt;1, "&lt;1", [1]hyg!N3310)),  "-")</f>
        <v>-</v>
      </c>
      <c r="O3311" s="7" t="str">
        <f>IF(ISNUMBER([1]hyg!O3310), IF([1]hyg!O3310&gt;99, "&gt;99", IF([1]hyg!O3310&lt;1, "&lt;1", [1]hyg!O3310)),  "-")</f>
        <v>-</v>
      </c>
      <c r="P3311" s="7" t="str">
        <f>IF(ISNUMBER([1]hyg!P3310), IF([1]hyg!P3310&gt;99, "&gt;99", IF([1]hyg!P3310&lt;1, "&lt;1", [1]hyg!P3310)),  "-")</f>
        <v>-</v>
      </c>
      <c r="Q3311" s="14" t="str">
        <f>IF(ISNUMBER([1]hyg!Q3310), IF([1]hyg!Q3309=-999,"NA",[1]hyg!Q3310), "-")</f>
        <v>-</v>
      </c>
      <c r="R3311" s="5">
        <f>IF(ISBLANK([1]hyg!R3310), "", [1]hyg!R3310)</f>
        <v>3309</v>
      </c>
      <c r="S3311" s="5" t="str">
        <f>IF(ISBLANK([1]hyg!S3310), "", [1]hyg!S3310)</f>
        <v>Oceania</v>
      </c>
      <c r="T3311" s="5" t="str">
        <f>IF(ISBLANK([1]hyg!T3310), "", [1]hyg!T3310)</f>
        <v>WPR</v>
      </c>
      <c r="U3311" s="5" t="str">
        <f>IF(ISBLANK([1]hyg!U3310), "", [1]hyg!U3310)</f>
        <v>East Asia and Pacific</v>
      </c>
      <c r="V3311" s="5" t="str">
        <f>IF(ISBLANK([1]hyg!V3310), "", [1]hyg!V3310)</f>
        <v>East Asia and Pacific</v>
      </c>
    </row>
    <row r="3312" spans="1:22">
      <c r="A3312" s="5" t="str">
        <f>IF(ISBLANK([1]hyg!A3311), "", [1]hyg!A3311)</f>
        <v>Nauru</v>
      </c>
      <c r="B3312" s="6" t="str">
        <f>IF(ISBLANK([1]hyg!B3311), "", [1]hyg!B3311)</f>
        <v>NRU</v>
      </c>
      <c r="C3312" s="6">
        <f>IF(ISBLANK([1]hyg!C3311), "", [1]hyg!C3311)</f>
        <v>2020</v>
      </c>
      <c r="D3312" s="20">
        <f>IF(ISNUMBER([1]hyg!D3311), [1]hyg!D3311,  "-")</f>
        <v>12.315</v>
      </c>
      <c r="E3312" s="21">
        <f>IF(ISNUMBER([1]hyg!E3311), [1]hyg!E3311,  "-")</f>
        <v>100</v>
      </c>
      <c r="F3312" s="22" t="str">
        <f>IF(ISNUMBER([1]hyg!F3311), IF([1]hyg!F3311&gt;99, "&gt;99", IF([1]hyg!F3311&lt;1, "&lt;1", [1]hyg!F3311)),  "-")</f>
        <v>-</v>
      </c>
      <c r="G3312" s="7" t="str">
        <f>IF(ISNUMBER([1]hyg!G3311), IF([1]hyg!G3311&gt;99, "&gt;99", IF([1]hyg!G3311&lt;1, "&lt;1", [1]hyg!G3311)),  "-")</f>
        <v>-</v>
      </c>
      <c r="H3312" s="7" t="str">
        <f>IF(ISNUMBER([1]hyg!H3311), IF([1]hyg!H3311&gt;99, "&gt;99", IF([1]hyg!H3311&lt;1, "&lt;1", [1]hyg!H3311)),  "-")</f>
        <v>-</v>
      </c>
      <c r="I3312" s="14" t="str">
        <f>IF(ISNUMBER([1]hyg!I3311), IF([1]hyg!I3310=-999,"NA",[1]hyg!I3311), "-")</f>
        <v>-</v>
      </c>
      <c r="J3312" s="22" t="str">
        <f>IF(ISNUMBER([1]hyg!J3311), IF([1]hyg!J3311&gt;99, "&gt;99", IF([1]hyg!J3311&lt;1, "&lt;1", [1]hyg!J3311)),  "-")</f>
        <v>-</v>
      </c>
      <c r="K3312" s="7" t="str">
        <f>IF(ISNUMBER([1]hyg!K3311), IF([1]hyg!K3311&gt;99, "&gt;99", IF([1]hyg!K3311&lt;1, "&lt;1", [1]hyg!K3311)),  "-")</f>
        <v>-</v>
      </c>
      <c r="L3312" s="7" t="str">
        <f>IF(ISNUMBER([1]hyg!L3311), IF([1]hyg!L3311&gt;99, "&gt;99", IF([1]hyg!L3311&lt;1, "&lt;1", [1]hyg!L3311)),  "-")</f>
        <v>-</v>
      </c>
      <c r="M3312" s="14" t="str">
        <f>IF(ISNUMBER([1]hyg!M3311), IF([1]hyg!M3310=-999,"NA",[1]hyg!M3311), "-")</f>
        <v>-</v>
      </c>
      <c r="N3312" s="22" t="str">
        <f>IF(ISNUMBER([1]hyg!N3311), IF([1]hyg!N3311&gt;99, "&gt;99", IF([1]hyg!N3311&lt;1, "&lt;1", [1]hyg!N3311)),  "-")</f>
        <v>-</v>
      </c>
      <c r="O3312" s="7" t="str">
        <f>IF(ISNUMBER([1]hyg!O3311), IF([1]hyg!O3311&gt;99, "&gt;99", IF([1]hyg!O3311&lt;1, "&lt;1", [1]hyg!O3311)),  "-")</f>
        <v>-</v>
      </c>
      <c r="P3312" s="7" t="str">
        <f>IF(ISNUMBER([1]hyg!P3311), IF([1]hyg!P3311&gt;99, "&gt;99", IF([1]hyg!P3311&lt;1, "&lt;1", [1]hyg!P3311)),  "-")</f>
        <v>-</v>
      </c>
      <c r="Q3312" s="14" t="str">
        <f>IF(ISNUMBER([1]hyg!Q3311), IF([1]hyg!Q3310=-999,"NA",[1]hyg!Q3311), "-")</f>
        <v>-</v>
      </c>
      <c r="R3312" s="5">
        <f>IF(ISBLANK([1]hyg!R3311), "", [1]hyg!R3311)</f>
        <v>3310</v>
      </c>
      <c r="S3312" s="5" t="str">
        <f>IF(ISBLANK([1]hyg!S3311), "", [1]hyg!S3311)</f>
        <v>Oceania</v>
      </c>
      <c r="T3312" s="5" t="str">
        <f>IF(ISBLANK([1]hyg!T3311), "", [1]hyg!T3311)</f>
        <v>WPR</v>
      </c>
      <c r="U3312" s="5" t="str">
        <f>IF(ISBLANK([1]hyg!U3311), "", [1]hyg!U3311)</f>
        <v>East Asia and Pacific</v>
      </c>
      <c r="V3312" s="5" t="str">
        <f>IF(ISBLANK([1]hyg!V3311), "", [1]hyg!V3311)</f>
        <v>East Asia and Pacific</v>
      </c>
    </row>
    <row r="3313" spans="1:22">
      <c r="A3313" s="5" t="str">
        <f>IF(ISBLANK([1]hyg!A3312), "", [1]hyg!A3312)</f>
        <v>Nauru</v>
      </c>
      <c r="B3313" s="6" t="str">
        <f>IF(ISBLANK([1]hyg!B3312), "", [1]hyg!B3312)</f>
        <v>NRU</v>
      </c>
      <c r="C3313" s="6">
        <f>IF(ISBLANK([1]hyg!C3312), "", [1]hyg!C3312)</f>
        <v>2021</v>
      </c>
      <c r="D3313" s="20">
        <f>IF(ISNUMBER([1]hyg!D3312), [1]hyg!D3312,  "-")</f>
        <v>12.510999999999999</v>
      </c>
      <c r="E3313" s="21">
        <f>IF(ISNUMBER([1]hyg!E3312), [1]hyg!E3312,  "-")</f>
        <v>100</v>
      </c>
      <c r="F3313" s="22" t="str">
        <f>IF(ISNUMBER([1]hyg!F3312), IF([1]hyg!F3312&gt;99, "&gt;99", IF([1]hyg!F3312&lt;1, "&lt;1", [1]hyg!F3312)),  "-")</f>
        <v>-</v>
      </c>
      <c r="G3313" s="7" t="str">
        <f>IF(ISNUMBER([1]hyg!G3312), IF([1]hyg!G3312&gt;99, "&gt;99", IF([1]hyg!G3312&lt;1, "&lt;1", [1]hyg!G3312)),  "-")</f>
        <v>-</v>
      </c>
      <c r="H3313" s="7" t="str">
        <f>IF(ISNUMBER([1]hyg!H3312), IF([1]hyg!H3312&gt;99, "&gt;99", IF([1]hyg!H3312&lt;1, "&lt;1", [1]hyg!H3312)),  "-")</f>
        <v>-</v>
      </c>
      <c r="I3313" s="14" t="str">
        <f>IF(ISNUMBER([1]hyg!I3312), IF([1]hyg!I3311=-999,"NA",[1]hyg!I3312), "-")</f>
        <v>-</v>
      </c>
      <c r="J3313" s="22" t="str">
        <f>IF(ISNUMBER([1]hyg!J3312), IF([1]hyg!J3312&gt;99, "&gt;99", IF([1]hyg!J3312&lt;1, "&lt;1", [1]hyg!J3312)),  "-")</f>
        <v>-</v>
      </c>
      <c r="K3313" s="7" t="str">
        <f>IF(ISNUMBER([1]hyg!K3312), IF([1]hyg!K3312&gt;99, "&gt;99", IF([1]hyg!K3312&lt;1, "&lt;1", [1]hyg!K3312)),  "-")</f>
        <v>-</v>
      </c>
      <c r="L3313" s="7" t="str">
        <f>IF(ISNUMBER([1]hyg!L3312), IF([1]hyg!L3312&gt;99, "&gt;99", IF([1]hyg!L3312&lt;1, "&lt;1", [1]hyg!L3312)),  "-")</f>
        <v>-</v>
      </c>
      <c r="M3313" s="14" t="str">
        <f>IF(ISNUMBER([1]hyg!M3312), IF([1]hyg!M3311=-999,"NA",[1]hyg!M3312), "-")</f>
        <v>-</v>
      </c>
      <c r="N3313" s="22" t="str">
        <f>IF(ISNUMBER([1]hyg!N3312), IF([1]hyg!N3312&gt;99, "&gt;99", IF([1]hyg!N3312&lt;1, "&lt;1", [1]hyg!N3312)),  "-")</f>
        <v>-</v>
      </c>
      <c r="O3313" s="7" t="str">
        <f>IF(ISNUMBER([1]hyg!O3312), IF([1]hyg!O3312&gt;99, "&gt;99", IF([1]hyg!O3312&lt;1, "&lt;1", [1]hyg!O3312)),  "-")</f>
        <v>-</v>
      </c>
      <c r="P3313" s="7" t="str">
        <f>IF(ISNUMBER([1]hyg!P3312), IF([1]hyg!P3312&gt;99, "&gt;99", IF([1]hyg!P3312&lt;1, "&lt;1", [1]hyg!P3312)),  "-")</f>
        <v>-</v>
      </c>
      <c r="Q3313" s="14" t="str">
        <f>IF(ISNUMBER([1]hyg!Q3312), IF([1]hyg!Q3311=-999,"NA",[1]hyg!Q3312), "-")</f>
        <v>-</v>
      </c>
      <c r="R3313" s="5">
        <f>IF(ISBLANK([1]hyg!R3312), "", [1]hyg!R3312)</f>
        <v>3311</v>
      </c>
      <c r="S3313" s="5" t="str">
        <f>IF(ISBLANK([1]hyg!S3312), "", [1]hyg!S3312)</f>
        <v>Oceania</v>
      </c>
      <c r="T3313" s="5" t="str">
        <f>IF(ISBLANK([1]hyg!T3312), "", [1]hyg!T3312)</f>
        <v>WPR</v>
      </c>
      <c r="U3313" s="5" t="str">
        <f>IF(ISBLANK([1]hyg!U3312), "", [1]hyg!U3312)</f>
        <v>East Asia and Pacific</v>
      </c>
      <c r="V3313" s="5" t="str">
        <f>IF(ISBLANK([1]hyg!V3312), "", [1]hyg!V3312)</f>
        <v>East Asia and Pacific</v>
      </c>
    </row>
    <row r="3314" spans="1:22">
      <c r="A3314" s="5" t="str">
        <f>IF(ISBLANK([1]hyg!A3313), "", [1]hyg!A3313)</f>
        <v>Nauru</v>
      </c>
      <c r="B3314" s="6" t="str">
        <f>IF(ISBLANK([1]hyg!B3313), "", [1]hyg!B3313)</f>
        <v>NRU</v>
      </c>
      <c r="C3314" s="6">
        <f>IF(ISBLANK([1]hyg!C3313), "", [1]hyg!C3313)</f>
        <v>2022</v>
      </c>
      <c r="D3314" s="20">
        <f>IF(ISNUMBER([1]hyg!D3313), [1]hyg!D3313,  "-")</f>
        <v>12.667999999999999</v>
      </c>
      <c r="E3314" s="21">
        <f>IF(ISNUMBER([1]hyg!E3313), [1]hyg!E3313,  "-")</f>
        <v>100</v>
      </c>
      <c r="F3314" s="22" t="str">
        <f>IF(ISNUMBER([1]hyg!F3313), IF([1]hyg!F3313&gt;99, "&gt;99", IF([1]hyg!F3313&lt;1, "&lt;1", [1]hyg!F3313)),  "-")</f>
        <v>-</v>
      </c>
      <c r="G3314" s="7" t="str">
        <f>IF(ISNUMBER([1]hyg!G3313), IF([1]hyg!G3313&gt;99, "&gt;99", IF([1]hyg!G3313&lt;1, "&lt;1", [1]hyg!G3313)),  "-")</f>
        <v>-</v>
      </c>
      <c r="H3314" s="7" t="str">
        <f>IF(ISNUMBER([1]hyg!H3313), IF([1]hyg!H3313&gt;99, "&gt;99", IF([1]hyg!H3313&lt;1, "&lt;1", [1]hyg!H3313)),  "-")</f>
        <v>-</v>
      </c>
      <c r="I3314" s="14" t="str">
        <f>IF(ISNUMBER([1]hyg!I3313), IF([1]hyg!I3312=-999,"NA",[1]hyg!I3313), "-")</f>
        <v>-</v>
      </c>
      <c r="J3314" s="22" t="str">
        <f>IF(ISNUMBER([1]hyg!J3313), IF([1]hyg!J3313&gt;99, "&gt;99", IF([1]hyg!J3313&lt;1, "&lt;1", [1]hyg!J3313)),  "-")</f>
        <v>-</v>
      </c>
      <c r="K3314" s="7" t="str">
        <f>IF(ISNUMBER([1]hyg!K3313), IF([1]hyg!K3313&gt;99, "&gt;99", IF([1]hyg!K3313&lt;1, "&lt;1", [1]hyg!K3313)),  "-")</f>
        <v>-</v>
      </c>
      <c r="L3314" s="7" t="str">
        <f>IF(ISNUMBER([1]hyg!L3313), IF([1]hyg!L3313&gt;99, "&gt;99", IF([1]hyg!L3313&lt;1, "&lt;1", [1]hyg!L3313)),  "-")</f>
        <v>-</v>
      </c>
      <c r="M3314" s="14" t="str">
        <f>IF(ISNUMBER([1]hyg!M3313), IF([1]hyg!M3312=-999,"NA",[1]hyg!M3313), "-")</f>
        <v>-</v>
      </c>
      <c r="N3314" s="22" t="str">
        <f>IF(ISNUMBER([1]hyg!N3313), IF([1]hyg!N3313&gt;99, "&gt;99", IF([1]hyg!N3313&lt;1, "&lt;1", [1]hyg!N3313)),  "-")</f>
        <v>-</v>
      </c>
      <c r="O3314" s="7" t="str">
        <f>IF(ISNUMBER([1]hyg!O3313), IF([1]hyg!O3313&gt;99, "&gt;99", IF([1]hyg!O3313&lt;1, "&lt;1", [1]hyg!O3313)),  "-")</f>
        <v>-</v>
      </c>
      <c r="P3314" s="7" t="str">
        <f>IF(ISNUMBER([1]hyg!P3313), IF([1]hyg!P3313&gt;99, "&gt;99", IF([1]hyg!P3313&lt;1, "&lt;1", [1]hyg!P3313)),  "-")</f>
        <v>-</v>
      </c>
      <c r="Q3314" s="14" t="str">
        <f>IF(ISNUMBER([1]hyg!Q3313), IF([1]hyg!Q3312=-999,"NA",[1]hyg!Q3313), "-")</f>
        <v>-</v>
      </c>
      <c r="R3314" s="5">
        <f>IF(ISBLANK([1]hyg!R3313), "", [1]hyg!R3313)</f>
        <v>3312</v>
      </c>
      <c r="S3314" s="5" t="str">
        <f>IF(ISBLANK([1]hyg!S3313), "", [1]hyg!S3313)</f>
        <v>Oceania</v>
      </c>
      <c r="T3314" s="5" t="str">
        <f>IF(ISBLANK([1]hyg!T3313), "", [1]hyg!T3313)</f>
        <v>WPR</v>
      </c>
      <c r="U3314" s="5" t="str">
        <f>IF(ISBLANK([1]hyg!U3313), "", [1]hyg!U3313)</f>
        <v>East Asia and Pacific</v>
      </c>
      <c r="V3314" s="5" t="str">
        <f>IF(ISBLANK([1]hyg!V3313), "", [1]hyg!V3313)</f>
        <v>East Asia and Pacific</v>
      </c>
    </row>
    <row r="3315" spans="1:22">
      <c r="A3315" s="5" t="str">
        <f>IF(ISBLANK([1]hyg!A3314), "", [1]hyg!A3314)</f>
        <v>Nepal</v>
      </c>
      <c r="B3315" s="6" t="str">
        <f>IF(ISBLANK([1]hyg!B3314), "", [1]hyg!B3314)</f>
        <v>NPL</v>
      </c>
      <c r="C3315" s="6">
        <f>IF(ISBLANK([1]hyg!C3314), "", [1]hyg!C3314)</f>
        <v>2000</v>
      </c>
      <c r="D3315" s="20">
        <f>IF(ISNUMBER([1]hyg!D3314), [1]hyg!D3314,  "-")</f>
        <v>24559.5</v>
      </c>
      <c r="E3315" s="21">
        <f>IF(ISNUMBER([1]hyg!E3314), [1]hyg!E3314,  "-")</f>
        <v>13.397000312805179</v>
      </c>
      <c r="F3315" s="22" t="str">
        <f>IF(ISNUMBER([1]hyg!F3314), IF([1]hyg!F3314&gt;99, "&gt;99", IF([1]hyg!F3314&lt;1, "&lt;1", [1]hyg!F3314)),  "-")</f>
        <v>-</v>
      </c>
      <c r="G3315" s="7" t="str">
        <f>IF(ISNUMBER([1]hyg!G3314), IF([1]hyg!G3314&gt;99, "&gt;99", IF([1]hyg!G3314&lt;1, "&lt;1", [1]hyg!G3314)),  "-")</f>
        <v>-</v>
      </c>
      <c r="H3315" s="7" t="str">
        <f>IF(ISNUMBER([1]hyg!H3314), IF([1]hyg!H3314&gt;99, "&gt;99", IF([1]hyg!H3314&lt;1, "&lt;1", [1]hyg!H3314)),  "-")</f>
        <v>&lt;1</v>
      </c>
      <c r="I3315" s="14" t="str">
        <f>IF(ISNUMBER([1]hyg!I3314), IF([1]hyg!I3313=-999,"NA",[1]hyg!I3314), "-")</f>
        <v>-</v>
      </c>
      <c r="J3315" s="22" t="str">
        <f>IF(ISNUMBER([1]hyg!J3314), IF([1]hyg!J3314&gt;99, "&gt;99", IF([1]hyg!J3314&lt;1, "&lt;1", [1]hyg!J3314)),  "-")</f>
        <v>-</v>
      </c>
      <c r="K3315" s="7" t="str">
        <f>IF(ISNUMBER([1]hyg!K3314), IF([1]hyg!K3314&gt;99, "&gt;99", IF([1]hyg!K3314&lt;1, "&lt;1", [1]hyg!K3314)),  "-")</f>
        <v>-</v>
      </c>
      <c r="L3315" s="7" t="str">
        <f>IF(ISNUMBER([1]hyg!L3314), IF([1]hyg!L3314&gt;99, "&gt;99", IF([1]hyg!L3314&lt;1, "&lt;1", [1]hyg!L3314)),  "-")</f>
        <v>-</v>
      </c>
      <c r="M3315" s="14" t="str">
        <f>IF(ISNUMBER([1]hyg!M3314), IF([1]hyg!M3313=-999,"NA",[1]hyg!M3314), "-")</f>
        <v>-</v>
      </c>
      <c r="N3315" s="22" t="str">
        <f>IF(ISNUMBER([1]hyg!N3314), IF([1]hyg!N3314&gt;99, "&gt;99", IF([1]hyg!N3314&lt;1, "&lt;1", [1]hyg!N3314)),  "-")</f>
        <v>-</v>
      </c>
      <c r="O3315" s="7" t="str">
        <f>IF(ISNUMBER([1]hyg!O3314), IF([1]hyg!O3314&gt;99, "&gt;99", IF([1]hyg!O3314&lt;1, "&lt;1", [1]hyg!O3314)),  "-")</f>
        <v>-</v>
      </c>
      <c r="P3315" s="7" t="str">
        <f>IF(ISNUMBER([1]hyg!P3314), IF([1]hyg!P3314&gt;99, "&gt;99", IF([1]hyg!P3314&lt;1, "&lt;1", [1]hyg!P3314)),  "-")</f>
        <v>-</v>
      </c>
      <c r="Q3315" s="14" t="str">
        <f>IF(ISNUMBER([1]hyg!Q3314), IF([1]hyg!Q3313=-999,"NA",[1]hyg!Q3314), "-")</f>
        <v>-</v>
      </c>
      <c r="R3315" s="5">
        <f>IF(ISBLANK([1]hyg!R3314), "", [1]hyg!R3314)</f>
        <v>3313</v>
      </c>
      <c r="S3315" s="5" t="str">
        <f>IF(ISBLANK([1]hyg!S3314), "", [1]hyg!S3314)</f>
        <v>Central and Southern Asia</v>
      </c>
      <c r="T3315" s="5" t="str">
        <f>IF(ISBLANK([1]hyg!T3314), "", [1]hyg!T3314)</f>
        <v>SEAR</v>
      </c>
      <c r="U3315" s="5" t="str">
        <f>IF(ISBLANK([1]hyg!U3314), "", [1]hyg!U3314)</f>
        <v>South Asia</v>
      </c>
      <c r="V3315" s="5" t="str">
        <f>IF(ISBLANK([1]hyg!V3314), "", [1]hyg!V3314)</f>
        <v>South Asia</v>
      </c>
    </row>
    <row r="3316" spans="1:22">
      <c r="A3316" s="5" t="str">
        <f>IF(ISBLANK([1]hyg!A3315), "", [1]hyg!A3315)</f>
        <v>Nepal</v>
      </c>
      <c r="B3316" s="6" t="str">
        <f>IF(ISBLANK([1]hyg!B3315), "", [1]hyg!B3315)</f>
        <v>NPL</v>
      </c>
      <c r="C3316" s="6">
        <f>IF(ISBLANK([1]hyg!C3315), "", [1]hyg!C3315)</f>
        <v>2001</v>
      </c>
      <c r="D3316" s="20">
        <f>IF(ISNUMBER([1]hyg!D3315), [1]hyg!D3315,  "-")</f>
        <v>24956.071</v>
      </c>
      <c r="E3316" s="21">
        <f>IF(ISNUMBER([1]hyg!E3315), [1]hyg!E3315,  "-")</f>
        <v>13.946999549865721</v>
      </c>
      <c r="F3316" s="22" t="str">
        <f>IF(ISNUMBER([1]hyg!F3315), IF([1]hyg!F3315&gt;99, "&gt;99", IF([1]hyg!F3315&lt;1, "&lt;1", [1]hyg!F3315)),  "-")</f>
        <v>-</v>
      </c>
      <c r="G3316" s="7" t="str">
        <f>IF(ISNUMBER([1]hyg!G3315), IF([1]hyg!G3315&gt;99, "&gt;99", IF([1]hyg!G3315&lt;1, "&lt;1", [1]hyg!G3315)),  "-")</f>
        <v>-</v>
      </c>
      <c r="H3316" s="7" t="str">
        <f>IF(ISNUMBER([1]hyg!H3315), IF([1]hyg!H3315&gt;99, "&gt;99", IF([1]hyg!H3315&lt;1, "&lt;1", [1]hyg!H3315)),  "-")</f>
        <v>&lt;1</v>
      </c>
      <c r="I3316" s="14" t="str">
        <f>IF(ISNUMBER([1]hyg!I3315), IF([1]hyg!I3314=-999,"NA",[1]hyg!I3315), "-")</f>
        <v>-</v>
      </c>
      <c r="J3316" s="22" t="str">
        <f>IF(ISNUMBER([1]hyg!J3315), IF([1]hyg!J3315&gt;99, "&gt;99", IF([1]hyg!J3315&lt;1, "&lt;1", [1]hyg!J3315)),  "-")</f>
        <v>-</v>
      </c>
      <c r="K3316" s="7" t="str">
        <f>IF(ISNUMBER([1]hyg!K3315), IF([1]hyg!K3315&gt;99, "&gt;99", IF([1]hyg!K3315&lt;1, "&lt;1", [1]hyg!K3315)),  "-")</f>
        <v>-</v>
      </c>
      <c r="L3316" s="7" t="str">
        <f>IF(ISNUMBER([1]hyg!L3315), IF([1]hyg!L3315&gt;99, "&gt;99", IF([1]hyg!L3315&lt;1, "&lt;1", [1]hyg!L3315)),  "-")</f>
        <v>-</v>
      </c>
      <c r="M3316" s="14" t="str">
        <f>IF(ISNUMBER([1]hyg!M3315), IF([1]hyg!M3314=-999,"NA",[1]hyg!M3315), "-")</f>
        <v>-</v>
      </c>
      <c r="N3316" s="22" t="str">
        <f>IF(ISNUMBER([1]hyg!N3315), IF([1]hyg!N3315&gt;99, "&gt;99", IF([1]hyg!N3315&lt;1, "&lt;1", [1]hyg!N3315)),  "-")</f>
        <v>-</v>
      </c>
      <c r="O3316" s="7" t="str">
        <f>IF(ISNUMBER([1]hyg!O3315), IF([1]hyg!O3315&gt;99, "&gt;99", IF([1]hyg!O3315&lt;1, "&lt;1", [1]hyg!O3315)),  "-")</f>
        <v>-</v>
      </c>
      <c r="P3316" s="7" t="str">
        <f>IF(ISNUMBER([1]hyg!P3315), IF([1]hyg!P3315&gt;99, "&gt;99", IF([1]hyg!P3315&lt;1, "&lt;1", [1]hyg!P3315)),  "-")</f>
        <v>-</v>
      </c>
      <c r="Q3316" s="14" t="str">
        <f>IF(ISNUMBER([1]hyg!Q3315), IF([1]hyg!Q3314=-999,"NA",[1]hyg!Q3315), "-")</f>
        <v>-</v>
      </c>
      <c r="R3316" s="5">
        <f>IF(ISBLANK([1]hyg!R3315), "", [1]hyg!R3315)</f>
        <v>3314</v>
      </c>
      <c r="S3316" s="5" t="str">
        <f>IF(ISBLANK([1]hyg!S3315), "", [1]hyg!S3315)</f>
        <v>Central and Southern Asia</v>
      </c>
      <c r="T3316" s="5" t="str">
        <f>IF(ISBLANK([1]hyg!T3315), "", [1]hyg!T3315)</f>
        <v>SEAR</v>
      </c>
      <c r="U3316" s="5" t="str">
        <f>IF(ISBLANK([1]hyg!U3315), "", [1]hyg!U3315)</f>
        <v>South Asia</v>
      </c>
      <c r="V3316" s="5" t="str">
        <f>IF(ISBLANK([1]hyg!V3315), "", [1]hyg!V3315)</f>
        <v>South Asia</v>
      </c>
    </row>
    <row r="3317" spans="1:22">
      <c r="A3317" s="5" t="str">
        <f>IF(ISBLANK([1]hyg!A3316), "", [1]hyg!A3316)</f>
        <v>Nepal</v>
      </c>
      <c r="B3317" s="6" t="str">
        <f>IF(ISBLANK([1]hyg!B3316), "", [1]hyg!B3316)</f>
        <v>NPL</v>
      </c>
      <c r="C3317" s="6">
        <f>IF(ISBLANK([1]hyg!C3316), "", [1]hyg!C3316)</f>
        <v>2002</v>
      </c>
      <c r="D3317" s="20">
        <f>IF(ISNUMBER([1]hyg!D3316), [1]hyg!D3316,  "-")</f>
        <v>25332.178</v>
      </c>
      <c r="E3317" s="21">
        <f>IF(ISNUMBER([1]hyg!E3316), [1]hyg!E3316,  "-")</f>
        <v>14.239999771118161</v>
      </c>
      <c r="F3317" s="22" t="str">
        <f>IF(ISNUMBER([1]hyg!F3316), IF([1]hyg!F3316&gt;99, "&gt;99", IF([1]hyg!F3316&lt;1, "&lt;1", [1]hyg!F3316)),  "-")</f>
        <v>-</v>
      </c>
      <c r="G3317" s="7" t="str">
        <f>IF(ISNUMBER([1]hyg!G3316), IF([1]hyg!G3316&gt;99, "&gt;99", IF([1]hyg!G3316&lt;1, "&lt;1", [1]hyg!G3316)),  "-")</f>
        <v>-</v>
      </c>
      <c r="H3317" s="7" t="str">
        <f>IF(ISNUMBER([1]hyg!H3316), IF([1]hyg!H3316&gt;99, "&gt;99", IF([1]hyg!H3316&lt;1, "&lt;1", [1]hyg!H3316)),  "-")</f>
        <v>&lt;1</v>
      </c>
      <c r="I3317" s="14" t="str">
        <f>IF(ISNUMBER([1]hyg!I3316), IF([1]hyg!I3315=-999,"NA",[1]hyg!I3316), "-")</f>
        <v>-</v>
      </c>
      <c r="J3317" s="22" t="str">
        <f>IF(ISNUMBER([1]hyg!J3316), IF([1]hyg!J3316&gt;99, "&gt;99", IF([1]hyg!J3316&lt;1, "&lt;1", [1]hyg!J3316)),  "-")</f>
        <v>-</v>
      </c>
      <c r="K3317" s="7" t="str">
        <f>IF(ISNUMBER([1]hyg!K3316), IF([1]hyg!K3316&gt;99, "&gt;99", IF([1]hyg!K3316&lt;1, "&lt;1", [1]hyg!K3316)),  "-")</f>
        <v>-</v>
      </c>
      <c r="L3317" s="7" t="str">
        <f>IF(ISNUMBER([1]hyg!L3316), IF([1]hyg!L3316&gt;99, "&gt;99", IF([1]hyg!L3316&lt;1, "&lt;1", [1]hyg!L3316)),  "-")</f>
        <v>-</v>
      </c>
      <c r="M3317" s="14" t="str">
        <f>IF(ISNUMBER([1]hyg!M3316), IF([1]hyg!M3315=-999,"NA",[1]hyg!M3316), "-")</f>
        <v>-</v>
      </c>
      <c r="N3317" s="22" t="str">
        <f>IF(ISNUMBER([1]hyg!N3316), IF([1]hyg!N3316&gt;99, "&gt;99", IF([1]hyg!N3316&lt;1, "&lt;1", [1]hyg!N3316)),  "-")</f>
        <v>-</v>
      </c>
      <c r="O3317" s="7" t="str">
        <f>IF(ISNUMBER([1]hyg!O3316), IF([1]hyg!O3316&gt;99, "&gt;99", IF([1]hyg!O3316&lt;1, "&lt;1", [1]hyg!O3316)),  "-")</f>
        <v>-</v>
      </c>
      <c r="P3317" s="7" t="str">
        <f>IF(ISNUMBER([1]hyg!P3316), IF([1]hyg!P3316&gt;99, "&gt;99", IF([1]hyg!P3316&lt;1, "&lt;1", [1]hyg!P3316)),  "-")</f>
        <v>-</v>
      </c>
      <c r="Q3317" s="14" t="str">
        <f>IF(ISNUMBER([1]hyg!Q3316), IF([1]hyg!Q3315=-999,"NA",[1]hyg!Q3316), "-")</f>
        <v>-</v>
      </c>
      <c r="R3317" s="5">
        <f>IF(ISBLANK([1]hyg!R3316), "", [1]hyg!R3316)</f>
        <v>3315</v>
      </c>
      <c r="S3317" s="5" t="str">
        <f>IF(ISBLANK([1]hyg!S3316), "", [1]hyg!S3316)</f>
        <v>Central and Southern Asia</v>
      </c>
      <c r="T3317" s="5" t="str">
        <f>IF(ISBLANK([1]hyg!T3316), "", [1]hyg!T3316)</f>
        <v>SEAR</v>
      </c>
      <c r="U3317" s="5" t="str">
        <f>IF(ISBLANK([1]hyg!U3316), "", [1]hyg!U3316)</f>
        <v>South Asia</v>
      </c>
      <c r="V3317" s="5" t="str">
        <f>IF(ISBLANK([1]hyg!V3316), "", [1]hyg!V3316)</f>
        <v>South Asia</v>
      </c>
    </row>
    <row r="3318" spans="1:22">
      <c r="A3318" s="5" t="str">
        <f>IF(ISBLANK([1]hyg!A3317), "", [1]hyg!A3317)</f>
        <v>Nepal</v>
      </c>
      <c r="B3318" s="6" t="str">
        <f>IF(ISBLANK([1]hyg!B3317), "", [1]hyg!B3317)</f>
        <v>NPL</v>
      </c>
      <c r="C3318" s="6">
        <f>IF(ISBLANK([1]hyg!C3317), "", [1]hyg!C3317)</f>
        <v>2003</v>
      </c>
      <c r="D3318" s="20">
        <f>IF(ISNUMBER([1]hyg!D3317), [1]hyg!D3317,  "-")</f>
        <v>25682.907999999999</v>
      </c>
      <c r="E3318" s="21">
        <f>IF(ISNUMBER([1]hyg!E3317), [1]hyg!E3317,  "-")</f>
        <v>14.53800010681152</v>
      </c>
      <c r="F3318" s="22" t="str">
        <f>IF(ISNUMBER([1]hyg!F3317), IF([1]hyg!F3317&gt;99, "&gt;99", IF([1]hyg!F3317&lt;1, "&lt;1", [1]hyg!F3317)),  "-")</f>
        <v>-</v>
      </c>
      <c r="G3318" s="7" t="str">
        <f>IF(ISNUMBER([1]hyg!G3317), IF([1]hyg!G3317&gt;99, "&gt;99", IF([1]hyg!G3317&lt;1, "&lt;1", [1]hyg!G3317)),  "-")</f>
        <v>-</v>
      </c>
      <c r="H3318" s="7" t="str">
        <f>IF(ISNUMBER([1]hyg!H3317), IF([1]hyg!H3317&gt;99, "&gt;99", IF([1]hyg!H3317&lt;1, "&lt;1", [1]hyg!H3317)),  "-")</f>
        <v>&lt;1</v>
      </c>
      <c r="I3318" s="14" t="str">
        <f>IF(ISNUMBER([1]hyg!I3317), IF([1]hyg!I3316=-999,"NA",[1]hyg!I3317), "-")</f>
        <v>-</v>
      </c>
      <c r="J3318" s="22" t="str">
        <f>IF(ISNUMBER([1]hyg!J3317), IF([1]hyg!J3317&gt;99, "&gt;99", IF([1]hyg!J3317&lt;1, "&lt;1", [1]hyg!J3317)),  "-")</f>
        <v>-</v>
      </c>
      <c r="K3318" s="7" t="str">
        <f>IF(ISNUMBER([1]hyg!K3317), IF([1]hyg!K3317&gt;99, "&gt;99", IF([1]hyg!K3317&lt;1, "&lt;1", [1]hyg!K3317)),  "-")</f>
        <v>-</v>
      </c>
      <c r="L3318" s="7" t="str">
        <f>IF(ISNUMBER([1]hyg!L3317), IF([1]hyg!L3317&gt;99, "&gt;99", IF([1]hyg!L3317&lt;1, "&lt;1", [1]hyg!L3317)),  "-")</f>
        <v>-</v>
      </c>
      <c r="M3318" s="14" t="str">
        <f>IF(ISNUMBER([1]hyg!M3317), IF([1]hyg!M3316=-999,"NA",[1]hyg!M3317), "-")</f>
        <v>-</v>
      </c>
      <c r="N3318" s="22" t="str">
        <f>IF(ISNUMBER([1]hyg!N3317), IF([1]hyg!N3317&gt;99, "&gt;99", IF([1]hyg!N3317&lt;1, "&lt;1", [1]hyg!N3317)),  "-")</f>
        <v>-</v>
      </c>
      <c r="O3318" s="7" t="str">
        <f>IF(ISNUMBER([1]hyg!O3317), IF([1]hyg!O3317&gt;99, "&gt;99", IF([1]hyg!O3317&lt;1, "&lt;1", [1]hyg!O3317)),  "-")</f>
        <v>-</v>
      </c>
      <c r="P3318" s="7" t="str">
        <f>IF(ISNUMBER([1]hyg!P3317), IF([1]hyg!P3317&gt;99, "&gt;99", IF([1]hyg!P3317&lt;1, "&lt;1", [1]hyg!P3317)),  "-")</f>
        <v>-</v>
      </c>
      <c r="Q3318" s="14" t="str">
        <f>IF(ISNUMBER([1]hyg!Q3317), IF([1]hyg!Q3316=-999,"NA",[1]hyg!Q3317), "-")</f>
        <v>-</v>
      </c>
      <c r="R3318" s="5">
        <f>IF(ISBLANK([1]hyg!R3317), "", [1]hyg!R3317)</f>
        <v>3316</v>
      </c>
      <c r="S3318" s="5" t="str">
        <f>IF(ISBLANK([1]hyg!S3317), "", [1]hyg!S3317)</f>
        <v>Central and Southern Asia</v>
      </c>
      <c r="T3318" s="5" t="str">
        <f>IF(ISBLANK([1]hyg!T3317), "", [1]hyg!T3317)</f>
        <v>SEAR</v>
      </c>
      <c r="U3318" s="5" t="str">
        <f>IF(ISBLANK([1]hyg!U3317), "", [1]hyg!U3317)</f>
        <v>South Asia</v>
      </c>
      <c r="V3318" s="5" t="str">
        <f>IF(ISBLANK([1]hyg!V3317), "", [1]hyg!V3317)</f>
        <v>South Asia</v>
      </c>
    </row>
    <row r="3319" spans="1:22">
      <c r="A3319" s="5" t="str">
        <f>IF(ISBLANK([1]hyg!A3318), "", [1]hyg!A3318)</f>
        <v>Nepal</v>
      </c>
      <c r="B3319" s="6" t="str">
        <f>IF(ISBLANK([1]hyg!B3318), "", [1]hyg!B3318)</f>
        <v>NPL</v>
      </c>
      <c r="C3319" s="6">
        <f>IF(ISBLANK([1]hyg!C3318), "", [1]hyg!C3318)</f>
        <v>2004</v>
      </c>
      <c r="D3319" s="20">
        <f>IF(ISNUMBER([1]hyg!D3318), [1]hyg!D3318,  "-")</f>
        <v>26003.965</v>
      </c>
      <c r="E3319" s="21">
        <f>IF(ISNUMBER([1]hyg!E3318), [1]hyg!E3318,  "-")</f>
        <v>14.841000556945801</v>
      </c>
      <c r="F3319" s="22" t="str">
        <f>IF(ISNUMBER([1]hyg!F3318), IF([1]hyg!F3318&gt;99, "&gt;99", IF([1]hyg!F3318&lt;1, "&lt;1", [1]hyg!F3318)),  "-")</f>
        <v>-</v>
      </c>
      <c r="G3319" s="7" t="str">
        <f>IF(ISNUMBER([1]hyg!G3318), IF([1]hyg!G3318&gt;99, "&gt;99", IF([1]hyg!G3318&lt;1, "&lt;1", [1]hyg!G3318)),  "-")</f>
        <v>-</v>
      </c>
      <c r="H3319" s="7" t="str">
        <f>IF(ISNUMBER([1]hyg!H3318), IF([1]hyg!H3318&gt;99, "&gt;99", IF([1]hyg!H3318&lt;1, "&lt;1", [1]hyg!H3318)),  "-")</f>
        <v>&lt;1</v>
      </c>
      <c r="I3319" s="14" t="str">
        <f>IF(ISNUMBER([1]hyg!I3318), IF([1]hyg!I3317=-999,"NA",[1]hyg!I3318), "-")</f>
        <v>-</v>
      </c>
      <c r="J3319" s="22" t="str">
        <f>IF(ISNUMBER([1]hyg!J3318), IF([1]hyg!J3318&gt;99, "&gt;99", IF([1]hyg!J3318&lt;1, "&lt;1", [1]hyg!J3318)),  "-")</f>
        <v>-</v>
      </c>
      <c r="K3319" s="7" t="str">
        <f>IF(ISNUMBER([1]hyg!K3318), IF([1]hyg!K3318&gt;99, "&gt;99", IF([1]hyg!K3318&lt;1, "&lt;1", [1]hyg!K3318)),  "-")</f>
        <v>-</v>
      </c>
      <c r="L3319" s="7" t="str">
        <f>IF(ISNUMBER([1]hyg!L3318), IF([1]hyg!L3318&gt;99, "&gt;99", IF([1]hyg!L3318&lt;1, "&lt;1", [1]hyg!L3318)),  "-")</f>
        <v>-</v>
      </c>
      <c r="M3319" s="14" t="str">
        <f>IF(ISNUMBER([1]hyg!M3318), IF([1]hyg!M3317=-999,"NA",[1]hyg!M3318), "-")</f>
        <v>-</v>
      </c>
      <c r="N3319" s="22" t="str">
        <f>IF(ISNUMBER([1]hyg!N3318), IF([1]hyg!N3318&gt;99, "&gt;99", IF([1]hyg!N3318&lt;1, "&lt;1", [1]hyg!N3318)),  "-")</f>
        <v>-</v>
      </c>
      <c r="O3319" s="7" t="str">
        <f>IF(ISNUMBER([1]hyg!O3318), IF([1]hyg!O3318&gt;99, "&gt;99", IF([1]hyg!O3318&lt;1, "&lt;1", [1]hyg!O3318)),  "-")</f>
        <v>-</v>
      </c>
      <c r="P3319" s="7" t="str">
        <f>IF(ISNUMBER([1]hyg!P3318), IF([1]hyg!P3318&gt;99, "&gt;99", IF([1]hyg!P3318&lt;1, "&lt;1", [1]hyg!P3318)),  "-")</f>
        <v>-</v>
      </c>
      <c r="Q3319" s="14" t="str">
        <f>IF(ISNUMBER([1]hyg!Q3318), IF([1]hyg!Q3317=-999,"NA",[1]hyg!Q3318), "-")</f>
        <v>-</v>
      </c>
      <c r="R3319" s="5">
        <f>IF(ISBLANK([1]hyg!R3318), "", [1]hyg!R3318)</f>
        <v>3317</v>
      </c>
      <c r="S3319" s="5" t="str">
        <f>IF(ISBLANK([1]hyg!S3318), "", [1]hyg!S3318)</f>
        <v>Central and Southern Asia</v>
      </c>
      <c r="T3319" s="5" t="str">
        <f>IF(ISBLANK([1]hyg!T3318), "", [1]hyg!T3318)</f>
        <v>SEAR</v>
      </c>
      <c r="U3319" s="5" t="str">
        <f>IF(ISBLANK([1]hyg!U3318), "", [1]hyg!U3318)</f>
        <v>South Asia</v>
      </c>
      <c r="V3319" s="5" t="str">
        <f>IF(ISBLANK([1]hyg!V3318), "", [1]hyg!V3318)</f>
        <v>South Asia</v>
      </c>
    </row>
    <row r="3320" spans="1:22">
      <c r="A3320" s="5" t="str">
        <f>IF(ISBLANK([1]hyg!A3319), "", [1]hyg!A3319)</f>
        <v>Nepal</v>
      </c>
      <c r="B3320" s="6" t="str">
        <f>IF(ISBLANK([1]hyg!B3319), "", [1]hyg!B3319)</f>
        <v>NPL</v>
      </c>
      <c r="C3320" s="6">
        <f>IF(ISBLANK([1]hyg!C3319), "", [1]hyg!C3319)</f>
        <v>2005</v>
      </c>
      <c r="D3320" s="20">
        <f>IF(ISNUMBER([1]hyg!D3319), [1]hyg!D3319,  "-")</f>
        <v>26285.11</v>
      </c>
      <c r="E3320" s="21">
        <f>IF(ISNUMBER([1]hyg!E3319), [1]hyg!E3319,  "-")</f>
        <v>15.14900016784668</v>
      </c>
      <c r="F3320" s="22">
        <f>IF(ISNUMBER([1]hyg!F3319), IF([1]hyg!F3319&gt;99, "&gt;99", IF([1]hyg!F3319&lt;1, "&lt;1", [1]hyg!F3319)),  "-")</f>
        <v>41.272506025481107</v>
      </c>
      <c r="G3320" s="7">
        <f>IF(ISNUMBER([1]hyg!G3319), IF([1]hyg!G3319&gt;99, "&gt;99", IF([1]hyg!G3319&lt;1, "&lt;1", [1]hyg!G3319)),  "-")</f>
        <v>58.274481769110167</v>
      </c>
      <c r="H3320" s="7" t="str">
        <f>IF(ISNUMBER([1]hyg!H3319), IF([1]hyg!H3319&gt;99, "&gt;99", IF([1]hyg!H3319&lt;1, "&lt;1", [1]hyg!H3319)),  "-")</f>
        <v>&lt;1</v>
      </c>
      <c r="I3320" s="14" t="str">
        <f>IF(ISNUMBER([1]hyg!I3319), IF([1]hyg!I3318=-999,"NA",[1]hyg!I3319), "-")</f>
        <v>-</v>
      </c>
      <c r="J3320" s="22">
        <f>IF(ISNUMBER([1]hyg!J3319), IF([1]hyg!J3319&gt;99, "&gt;99", IF([1]hyg!J3319&lt;1, "&lt;1", [1]hyg!J3319)),  "-")</f>
        <v>74.881212092270317</v>
      </c>
      <c r="K3320" s="7">
        <f>IF(ISNUMBER([1]hyg!K3319), IF([1]hyg!K3319&gt;99, "&gt;99", IF([1]hyg!K3319&lt;1, "&lt;1", [1]hyg!K3319)),  "-")</f>
        <v>24.54514559232226</v>
      </c>
      <c r="L3320" s="7" t="str">
        <f>IF(ISNUMBER([1]hyg!L3319), IF([1]hyg!L3319&gt;99, "&gt;99", IF([1]hyg!L3319&lt;1, "&lt;1", [1]hyg!L3319)),  "-")</f>
        <v>&lt;1</v>
      </c>
      <c r="M3320" s="14" t="str">
        <f>IF(ISNUMBER([1]hyg!M3319), IF([1]hyg!M3318=-999,"NA",[1]hyg!M3319), "-")</f>
        <v>-</v>
      </c>
      <c r="N3320" s="22">
        <f>IF(ISNUMBER([1]hyg!N3319), IF([1]hyg!N3319&gt;99, "&gt;99", IF([1]hyg!N3319&lt;1, "&lt;1", [1]hyg!N3319)),  "-")</f>
        <v>46.363887648420913</v>
      </c>
      <c r="O3320" s="7">
        <f>IF(ISNUMBER([1]hyg!O3319), IF([1]hyg!O3319&gt;99, "&gt;99", IF([1]hyg!O3319&lt;1, "&lt;1", [1]hyg!O3319)),  "-")</f>
        <v>53.164822598817651</v>
      </c>
      <c r="P3320" s="7" t="str">
        <f>IF(ISNUMBER([1]hyg!P3319), IF([1]hyg!P3319&gt;99, "&gt;99", IF([1]hyg!P3319&lt;1, "&lt;1", [1]hyg!P3319)),  "-")</f>
        <v>&lt;1</v>
      </c>
      <c r="Q3320" s="14" t="str">
        <f>IF(ISNUMBER([1]hyg!Q3319), IF([1]hyg!Q3318=-999,"NA",[1]hyg!Q3319), "-")</f>
        <v>-</v>
      </c>
      <c r="R3320" s="5">
        <f>IF(ISBLANK([1]hyg!R3319), "", [1]hyg!R3319)</f>
        <v>3318</v>
      </c>
      <c r="S3320" s="5" t="str">
        <f>IF(ISBLANK([1]hyg!S3319), "", [1]hyg!S3319)</f>
        <v>Central and Southern Asia</v>
      </c>
      <c r="T3320" s="5" t="str">
        <f>IF(ISBLANK([1]hyg!T3319), "", [1]hyg!T3319)</f>
        <v>SEAR</v>
      </c>
      <c r="U3320" s="5" t="str">
        <f>IF(ISBLANK([1]hyg!U3319), "", [1]hyg!U3319)</f>
        <v>South Asia</v>
      </c>
      <c r="V3320" s="5" t="str">
        <f>IF(ISBLANK([1]hyg!V3319), "", [1]hyg!V3319)</f>
        <v>South Asia</v>
      </c>
    </row>
    <row r="3321" spans="1:22">
      <c r="A3321" s="5" t="str">
        <f>IF(ISBLANK([1]hyg!A3320), "", [1]hyg!A3320)</f>
        <v>Nepal</v>
      </c>
      <c r="B3321" s="6" t="str">
        <f>IF(ISBLANK([1]hyg!B3320), "", [1]hyg!B3320)</f>
        <v>NPL</v>
      </c>
      <c r="C3321" s="6">
        <f>IF(ISBLANK([1]hyg!C3320), "", [1]hyg!C3320)</f>
        <v>2006</v>
      </c>
      <c r="D3321" s="20">
        <f>IF(ISNUMBER([1]hyg!D3320), [1]hyg!D3320,  "-")</f>
        <v>26518.971000000001</v>
      </c>
      <c r="E3321" s="21">
        <f>IF(ISNUMBER([1]hyg!E3320), [1]hyg!E3320,  "-")</f>
        <v>15.46199989318848</v>
      </c>
      <c r="F3321" s="22">
        <f>IF(ISNUMBER([1]hyg!F3320), IF([1]hyg!F3320&gt;99, "&gt;99", IF([1]hyg!F3320&lt;1, "&lt;1", [1]hyg!F3320)),  "-")</f>
        <v>41.272506025481107</v>
      </c>
      <c r="G3321" s="7">
        <f>IF(ISNUMBER([1]hyg!G3320), IF([1]hyg!G3320&gt;99, "&gt;99", IF([1]hyg!G3320&lt;1, "&lt;1", [1]hyg!G3320)),  "-")</f>
        <v>58.274481769110167</v>
      </c>
      <c r="H3321" s="7" t="str">
        <f>IF(ISNUMBER([1]hyg!H3320), IF([1]hyg!H3320&gt;99, "&gt;99", IF([1]hyg!H3320&lt;1, "&lt;1", [1]hyg!H3320)),  "-")</f>
        <v>&lt;1</v>
      </c>
      <c r="I3321" s="14" t="str">
        <f>IF(ISNUMBER([1]hyg!I3320), IF([1]hyg!I3319=-999,"NA",[1]hyg!I3320), "-")</f>
        <v>-</v>
      </c>
      <c r="J3321" s="22">
        <f>IF(ISNUMBER([1]hyg!J3320), IF([1]hyg!J3320&gt;99, "&gt;99", IF([1]hyg!J3320&lt;1, "&lt;1", [1]hyg!J3320)),  "-")</f>
        <v>74.881212092270317</v>
      </c>
      <c r="K3321" s="7">
        <f>IF(ISNUMBER([1]hyg!K3320), IF([1]hyg!K3320&gt;99, "&gt;99", IF([1]hyg!K3320&lt;1, "&lt;1", [1]hyg!K3320)),  "-")</f>
        <v>24.54514559232226</v>
      </c>
      <c r="L3321" s="7" t="str">
        <f>IF(ISNUMBER([1]hyg!L3320), IF([1]hyg!L3320&gt;99, "&gt;99", IF([1]hyg!L3320&lt;1, "&lt;1", [1]hyg!L3320)),  "-")</f>
        <v>&lt;1</v>
      </c>
      <c r="M3321" s="14" t="str">
        <f>IF(ISNUMBER([1]hyg!M3320), IF([1]hyg!M3319=-999,"NA",[1]hyg!M3320), "-")</f>
        <v>-</v>
      </c>
      <c r="N3321" s="22">
        <f>IF(ISNUMBER([1]hyg!N3320), IF([1]hyg!N3320&gt;99, "&gt;99", IF([1]hyg!N3320&lt;1, "&lt;1", [1]hyg!N3320)),  "-")</f>
        <v>46.469083676771248</v>
      </c>
      <c r="O3321" s="7">
        <f>IF(ISNUMBER([1]hyg!O3320), IF([1]hyg!O3320&gt;99, "&gt;99", IF([1]hyg!O3320&lt;1, "&lt;1", [1]hyg!O3320)),  "-")</f>
        <v>53.059251175869001</v>
      </c>
      <c r="P3321" s="7" t="str">
        <f>IF(ISNUMBER([1]hyg!P3320), IF([1]hyg!P3320&gt;99, "&gt;99", IF([1]hyg!P3320&lt;1, "&lt;1", [1]hyg!P3320)),  "-")</f>
        <v>&lt;1</v>
      </c>
      <c r="Q3321" s="14" t="str">
        <f>IF(ISNUMBER([1]hyg!Q3320), IF([1]hyg!Q3319=-999,"NA",[1]hyg!Q3320), "-")</f>
        <v>-</v>
      </c>
      <c r="R3321" s="5">
        <f>IF(ISBLANK([1]hyg!R3320), "", [1]hyg!R3320)</f>
        <v>3319</v>
      </c>
      <c r="S3321" s="5" t="str">
        <f>IF(ISBLANK([1]hyg!S3320), "", [1]hyg!S3320)</f>
        <v>Central and Southern Asia</v>
      </c>
      <c r="T3321" s="5" t="str">
        <f>IF(ISBLANK([1]hyg!T3320), "", [1]hyg!T3320)</f>
        <v>SEAR</v>
      </c>
      <c r="U3321" s="5" t="str">
        <f>IF(ISBLANK([1]hyg!U3320), "", [1]hyg!U3320)</f>
        <v>South Asia</v>
      </c>
      <c r="V3321" s="5" t="str">
        <f>IF(ISBLANK([1]hyg!V3320), "", [1]hyg!V3320)</f>
        <v>South Asia</v>
      </c>
    </row>
    <row r="3322" spans="1:22">
      <c r="A3322" s="5" t="str">
        <f>IF(ISBLANK([1]hyg!A3321), "", [1]hyg!A3321)</f>
        <v>Nepal</v>
      </c>
      <c r="B3322" s="6" t="str">
        <f>IF(ISBLANK([1]hyg!B3321), "", [1]hyg!B3321)</f>
        <v>NPL</v>
      </c>
      <c r="C3322" s="6">
        <f>IF(ISBLANK([1]hyg!C3321), "", [1]hyg!C3321)</f>
        <v>2007</v>
      </c>
      <c r="D3322" s="20">
        <f>IF(ISNUMBER([1]hyg!D3321), [1]hyg!D3321,  "-")</f>
        <v>26713.654999999999</v>
      </c>
      <c r="E3322" s="21">
        <f>IF(ISNUMBER([1]hyg!E3321), [1]hyg!E3321,  "-")</f>
        <v>15.78100109100342</v>
      </c>
      <c r="F3322" s="22">
        <f>IF(ISNUMBER([1]hyg!F3321), IF([1]hyg!F3321&gt;99, "&gt;99", IF([1]hyg!F3321&lt;1, "&lt;1", [1]hyg!F3321)),  "-")</f>
        <v>41.272506025481107</v>
      </c>
      <c r="G3322" s="7">
        <f>IF(ISNUMBER([1]hyg!G3321), IF([1]hyg!G3321&gt;99, "&gt;99", IF([1]hyg!G3321&lt;1, "&lt;1", [1]hyg!G3321)),  "-")</f>
        <v>58.274481769110167</v>
      </c>
      <c r="H3322" s="7" t="str">
        <f>IF(ISNUMBER([1]hyg!H3321), IF([1]hyg!H3321&gt;99, "&gt;99", IF([1]hyg!H3321&lt;1, "&lt;1", [1]hyg!H3321)),  "-")</f>
        <v>&lt;1</v>
      </c>
      <c r="I3322" s="14" t="str">
        <f>IF(ISNUMBER([1]hyg!I3321), IF([1]hyg!I3320=-999,"NA",[1]hyg!I3321), "-")</f>
        <v>-</v>
      </c>
      <c r="J3322" s="22">
        <f>IF(ISNUMBER([1]hyg!J3321), IF([1]hyg!J3321&gt;99, "&gt;99", IF([1]hyg!J3321&lt;1, "&lt;1", [1]hyg!J3321)),  "-")</f>
        <v>74.881212092270317</v>
      </c>
      <c r="K3322" s="7">
        <f>IF(ISNUMBER([1]hyg!K3321), IF([1]hyg!K3321&gt;99, "&gt;99", IF([1]hyg!K3321&lt;1, "&lt;1", [1]hyg!K3321)),  "-")</f>
        <v>24.54514559232226</v>
      </c>
      <c r="L3322" s="7" t="str">
        <f>IF(ISNUMBER([1]hyg!L3321), IF([1]hyg!L3321&gt;99, "&gt;99", IF([1]hyg!L3321&lt;1, "&lt;1", [1]hyg!L3321)),  "-")</f>
        <v>&lt;1</v>
      </c>
      <c r="M3322" s="14" t="str">
        <f>IF(ISNUMBER([1]hyg!M3321), IF([1]hyg!M3320=-999,"NA",[1]hyg!M3321), "-")</f>
        <v>-</v>
      </c>
      <c r="N3322" s="22">
        <f>IF(ISNUMBER([1]hyg!N3321), IF([1]hyg!N3321&gt;99, "&gt;99", IF([1]hyg!N3321&lt;1, "&lt;1", [1]hyg!N3321)),  "-")</f>
        <v>46.576295891535992</v>
      </c>
      <c r="O3322" s="7">
        <f>IF(ISNUMBER([1]hyg!O3321), IF([1]hyg!O3321&gt;99, "&gt;99", IF([1]hyg!O3321&lt;1, "&lt;1", [1]hyg!O3321)),  "-")</f>
        <v>52.95165446373904</v>
      </c>
      <c r="P3322" s="7" t="str">
        <f>IF(ISNUMBER([1]hyg!P3321), IF([1]hyg!P3321&gt;99, "&gt;99", IF([1]hyg!P3321&lt;1, "&lt;1", [1]hyg!P3321)),  "-")</f>
        <v>&lt;1</v>
      </c>
      <c r="Q3322" s="14" t="str">
        <f>IF(ISNUMBER([1]hyg!Q3321), IF([1]hyg!Q3320=-999,"NA",[1]hyg!Q3321), "-")</f>
        <v>-</v>
      </c>
      <c r="R3322" s="5">
        <f>IF(ISBLANK([1]hyg!R3321), "", [1]hyg!R3321)</f>
        <v>3320</v>
      </c>
      <c r="S3322" s="5" t="str">
        <f>IF(ISBLANK([1]hyg!S3321), "", [1]hyg!S3321)</f>
        <v>Central and Southern Asia</v>
      </c>
      <c r="T3322" s="5" t="str">
        <f>IF(ISBLANK([1]hyg!T3321), "", [1]hyg!T3321)</f>
        <v>SEAR</v>
      </c>
      <c r="U3322" s="5" t="str">
        <f>IF(ISBLANK([1]hyg!U3321), "", [1]hyg!U3321)</f>
        <v>South Asia</v>
      </c>
      <c r="V3322" s="5" t="str">
        <f>IF(ISBLANK([1]hyg!V3321), "", [1]hyg!V3321)</f>
        <v>South Asia</v>
      </c>
    </row>
    <row r="3323" spans="1:22">
      <c r="A3323" s="5" t="str">
        <f>IF(ISBLANK([1]hyg!A3322), "", [1]hyg!A3322)</f>
        <v>Nepal</v>
      </c>
      <c r="B3323" s="6" t="str">
        <f>IF(ISBLANK([1]hyg!B3322), "", [1]hyg!B3322)</f>
        <v>NPL</v>
      </c>
      <c r="C3323" s="6">
        <f>IF(ISBLANK([1]hyg!C3322), "", [1]hyg!C3322)</f>
        <v>2008</v>
      </c>
      <c r="D3323" s="20">
        <f>IF(ISNUMBER([1]hyg!D3322), [1]hyg!D3322,  "-")</f>
        <v>26881.544000000002</v>
      </c>
      <c r="E3323" s="21">
        <f>IF(ISNUMBER([1]hyg!E3322), [1]hyg!E3322,  "-")</f>
        <v>16.105001449584961</v>
      </c>
      <c r="F3323" s="22">
        <f>IF(ISNUMBER([1]hyg!F3322), IF([1]hyg!F3322&gt;99, "&gt;99", IF([1]hyg!F3322&lt;1, "&lt;1", [1]hyg!F3322)),  "-")</f>
        <v>41.272506025481107</v>
      </c>
      <c r="G3323" s="7">
        <f>IF(ISNUMBER([1]hyg!G3322), IF([1]hyg!G3322&gt;99, "&gt;99", IF([1]hyg!G3322&lt;1, "&lt;1", [1]hyg!G3322)),  "-")</f>
        <v>58.274481769110167</v>
      </c>
      <c r="H3323" s="7" t="str">
        <f>IF(ISNUMBER([1]hyg!H3322), IF([1]hyg!H3322&gt;99, "&gt;99", IF([1]hyg!H3322&lt;1, "&lt;1", [1]hyg!H3322)),  "-")</f>
        <v>&lt;1</v>
      </c>
      <c r="I3323" s="14" t="str">
        <f>IF(ISNUMBER([1]hyg!I3322), IF([1]hyg!I3321=-999,"NA",[1]hyg!I3322), "-")</f>
        <v>-</v>
      </c>
      <c r="J3323" s="22">
        <f>IF(ISNUMBER([1]hyg!J3322), IF([1]hyg!J3322&gt;99, "&gt;99", IF([1]hyg!J3322&lt;1, "&lt;1", [1]hyg!J3322)),  "-")</f>
        <v>74.881212092270317</v>
      </c>
      <c r="K3323" s="7">
        <f>IF(ISNUMBER([1]hyg!K3322), IF([1]hyg!K3322&gt;99, "&gt;99", IF([1]hyg!K3322&lt;1, "&lt;1", [1]hyg!K3322)),  "-")</f>
        <v>24.54514559232226</v>
      </c>
      <c r="L3323" s="7" t="str">
        <f>IF(ISNUMBER([1]hyg!L3322), IF([1]hyg!L3322&gt;99, "&gt;99", IF([1]hyg!L3322&lt;1, "&lt;1", [1]hyg!L3322)),  "-")</f>
        <v>&lt;1</v>
      </c>
      <c r="M3323" s="14" t="str">
        <f>IF(ISNUMBER([1]hyg!M3322), IF([1]hyg!M3321=-999,"NA",[1]hyg!M3322), "-")</f>
        <v>-</v>
      </c>
      <c r="N3323" s="22">
        <f>IF(ISNUMBER([1]hyg!N3322), IF([1]hyg!N3322&gt;99, "&gt;99", IF([1]hyg!N3322&lt;1, "&lt;1", [1]hyg!N3322)),  "-")</f>
        <v>46.685189163350543</v>
      </c>
      <c r="O3323" s="7">
        <f>IF(ISNUMBER([1]hyg!O3322), IF([1]hyg!O3322&gt;99, "&gt;99", IF([1]hyg!O3322&lt;1, "&lt;1", [1]hyg!O3322)),  "-")</f>
        <v>52.842372756405297</v>
      </c>
      <c r="P3323" s="7" t="str">
        <f>IF(ISNUMBER([1]hyg!P3322), IF([1]hyg!P3322&gt;99, "&gt;99", IF([1]hyg!P3322&lt;1, "&lt;1", [1]hyg!P3322)),  "-")</f>
        <v>&lt;1</v>
      </c>
      <c r="Q3323" s="14" t="str">
        <f>IF(ISNUMBER([1]hyg!Q3322), IF([1]hyg!Q3321=-999,"NA",[1]hyg!Q3322), "-")</f>
        <v>-</v>
      </c>
      <c r="R3323" s="5">
        <f>IF(ISBLANK([1]hyg!R3322), "", [1]hyg!R3322)</f>
        <v>3321</v>
      </c>
      <c r="S3323" s="5" t="str">
        <f>IF(ISBLANK([1]hyg!S3322), "", [1]hyg!S3322)</f>
        <v>Central and Southern Asia</v>
      </c>
      <c r="T3323" s="5" t="str">
        <f>IF(ISBLANK([1]hyg!T3322), "", [1]hyg!T3322)</f>
        <v>SEAR</v>
      </c>
      <c r="U3323" s="5" t="str">
        <f>IF(ISBLANK([1]hyg!U3322), "", [1]hyg!U3322)</f>
        <v>South Asia</v>
      </c>
      <c r="V3323" s="5" t="str">
        <f>IF(ISBLANK([1]hyg!V3322), "", [1]hyg!V3322)</f>
        <v>South Asia</v>
      </c>
    </row>
    <row r="3324" spans="1:22">
      <c r="A3324" s="5" t="str">
        <f>IF(ISBLANK([1]hyg!A3323), "", [1]hyg!A3323)</f>
        <v>Nepal</v>
      </c>
      <c r="B3324" s="6" t="str">
        <f>IF(ISBLANK([1]hyg!B3323), "", [1]hyg!B3323)</f>
        <v>NPL</v>
      </c>
      <c r="C3324" s="6">
        <f>IF(ISBLANK([1]hyg!C3323), "", [1]hyg!C3323)</f>
        <v>2009</v>
      </c>
      <c r="D3324" s="20">
        <f>IF(ISNUMBER([1]hyg!D3323), [1]hyg!D3323,  "-")</f>
        <v>27026.940999999999</v>
      </c>
      <c r="E3324" s="21">
        <f>IF(ISNUMBER([1]hyg!E3323), [1]hyg!E3323,  "-")</f>
        <v>16.434000015258789</v>
      </c>
      <c r="F3324" s="22">
        <f>IF(ISNUMBER([1]hyg!F3323), IF([1]hyg!F3323&gt;99, "&gt;99", IF([1]hyg!F3323&lt;1, "&lt;1", [1]hyg!F3323)),  "-")</f>
        <v>41.272506025481107</v>
      </c>
      <c r="G3324" s="7">
        <f>IF(ISNUMBER([1]hyg!G3323), IF([1]hyg!G3323&gt;99, "&gt;99", IF([1]hyg!G3323&lt;1, "&lt;1", [1]hyg!G3323)),  "-")</f>
        <v>58.274481769110167</v>
      </c>
      <c r="H3324" s="7" t="str">
        <f>IF(ISNUMBER([1]hyg!H3323), IF([1]hyg!H3323&gt;99, "&gt;99", IF([1]hyg!H3323&lt;1, "&lt;1", [1]hyg!H3323)),  "-")</f>
        <v>&lt;1</v>
      </c>
      <c r="I3324" s="14" t="str">
        <f>IF(ISNUMBER([1]hyg!I3323), IF([1]hyg!I3322=-999,"NA",[1]hyg!I3323), "-")</f>
        <v>-</v>
      </c>
      <c r="J3324" s="22">
        <f>IF(ISNUMBER([1]hyg!J3323), IF([1]hyg!J3323&gt;99, "&gt;99", IF([1]hyg!J3323&lt;1, "&lt;1", [1]hyg!J3323)),  "-")</f>
        <v>74.881212092270317</v>
      </c>
      <c r="K3324" s="7">
        <f>IF(ISNUMBER([1]hyg!K3323), IF([1]hyg!K3323&gt;99, "&gt;99", IF([1]hyg!K3323&lt;1, "&lt;1", [1]hyg!K3323)),  "-")</f>
        <v>24.54514559232226</v>
      </c>
      <c r="L3324" s="7" t="str">
        <f>IF(ISNUMBER([1]hyg!L3323), IF([1]hyg!L3323&gt;99, "&gt;99", IF([1]hyg!L3323&lt;1, "&lt;1", [1]hyg!L3323)),  "-")</f>
        <v>&lt;1</v>
      </c>
      <c r="M3324" s="14" t="str">
        <f>IF(ISNUMBER([1]hyg!M3323), IF([1]hyg!M3322=-999,"NA",[1]hyg!M3323), "-")</f>
        <v>-</v>
      </c>
      <c r="N3324" s="22">
        <f>IF(ISNUMBER([1]hyg!N3323), IF([1]hyg!N3323&gt;99, "&gt;99", IF([1]hyg!N3323&lt;1, "&lt;1", [1]hyg!N3323)),  "-")</f>
        <v>46.795761323697143</v>
      </c>
      <c r="O3324" s="7">
        <f>IF(ISNUMBER([1]hyg!O3323), IF([1]hyg!O3323&gt;99, "&gt;99", IF([1]hyg!O3323&lt;1, "&lt;1", [1]hyg!O3323)),  "-")</f>
        <v>52.731403615214397</v>
      </c>
      <c r="P3324" s="7" t="str">
        <f>IF(ISNUMBER([1]hyg!P3323), IF([1]hyg!P3323&gt;99, "&gt;99", IF([1]hyg!P3323&lt;1, "&lt;1", [1]hyg!P3323)),  "-")</f>
        <v>&lt;1</v>
      </c>
      <c r="Q3324" s="14" t="str">
        <f>IF(ISNUMBER([1]hyg!Q3323), IF([1]hyg!Q3322=-999,"NA",[1]hyg!Q3323), "-")</f>
        <v>-</v>
      </c>
      <c r="R3324" s="5">
        <f>IF(ISBLANK([1]hyg!R3323), "", [1]hyg!R3323)</f>
        <v>3322</v>
      </c>
      <c r="S3324" s="5" t="str">
        <f>IF(ISBLANK([1]hyg!S3323), "", [1]hyg!S3323)</f>
        <v>Central and Southern Asia</v>
      </c>
      <c r="T3324" s="5" t="str">
        <f>IF(ISBLANK([1]hyg!T3323), "", [1]hyg!T3323)</f>
        <v>SEAR</v>
      </c>
      <c r="U3324" s="5" t="str">
        <f>IF(ISBLANK([1]hyg!U3323), "", [1]hyg!U3323)</f>
        <v>South Asia</v>
      </c>
      <c r="V3324" s="5" t="str">
        <f>IF(ISBLANK([1]hyg!V3323), "", [1]hyg!V3323)</f>
        <v>South Asia</v>
      </c>
    </row>
    <row r="3325" spans="1:22">
      <c r="A3325" s="5" t="str">
        <f>IF(ISBLANK([1]hyg!A3324), "", [1]hyg!A3324)</f>
        <v>Nepal</v>
      </c>
      <c r="B3325" s="6" t="str">
        <f>IF(ISBLANK([1]hyg!B3324), "", [1]hyg!B3324)</f>
        <v>NPL</v>
      </c>
      <c r="C3325" s="6">
        <f>IF(ISBLANK([1]hyg!C3324), "", [1]hyg!C3324)</f>
        <v>2010</v>
      </c>
      <c r="D3325" s="20">
        <f>IF(ISNUMBER([1]hyg!D3324), [1]hyg!D3324,  "-")</f>
        <v>27161.566999999999</v>
      </c>
      <c r="E3325" s="21">
        <f>IF(ISNUMBER([1]hyg!E3324), [1]hyg!E3324,  "-")</f>
        <v>16.767999649047852</v>
      </c>
      <c r="F3325" s="22">
        <f>IF(ISNUMBER([1]hyg!F3324), IF([1]hyg!F3324&gt;99, "&gt;99", IF([1]hyg!F3324&lt;1, "&lt;1", [1]hyg!F3324)),  "-")</f>
        <v>42.861687472870933</v>
      </c>
      <c r="G3325" s="7">
        <f>IF(ISNUMBER([1]hyg!G3324), IF([1]hyg!G3324&gt;99, "&gt;99", IF([1]hyg!G3324&lt;1, "&lt;1", [1]hyg!G3324)),  "-")</f>
        <v>56.585370374094232</v>
      </c>
      <c r="H3325" s="7" t="str">
        <f>IF(ISNUMBER([1]hyg!H3324), IF([1]hyg!H3324&gt;99, "&gt;99", IF([1]hyg!H3324&lt;1, "&lt;1", [1]hyg!H3324)),  "-")</f>
        <v>&lt;1</v>
      </c>
      <c r="I3325" s="14" t="str">
        <f>IF(ISNUMBER([1]hyg!I3324), IF([1]hyg!I3323=-999,"NA",[1]hyg!I3324), "-")</f>
        <v>-</v>
      </c>
      <c r="J3325" s="22">
        <f>IF(ISNUMBER([1]hyg!J3324), IF([1]hyg!J3324&gt;99, "&gt;99", IF([1]hyg!J3324&lt;1, "&lt;1", [1]hyg!J3324)),  "-")</f>
        <v>74.912873243197367</v>
      </c>
      <c r="K3325" s="7">
        <f>IF(ISNUMBER([1]hyg!K3324), IF([1]hyg!K3324&gt;99, "&gt;99", IF([1]hyg!K3324&lt;1, "&lt;1", [1]hyg!K3324)),  "-")</f>
        <v>24.465961008141051</v>
      </c>
      <c r="L3325" s="7" t="str">
        <f>IF(ISNUMBER([1]hyg!L3324), IF([1]hyg!L3324&gt;99, "&gt;99", IF([1]hyg!L3324&lt;1, "&lt;1", [1]hyg!L3324)),  "-")</f>
        <v>&lt;1</v>
      </c>
      <c r="M3325" s="14" t="str">
        <f>IF(ISNUMBER([1]hyg!M3324), IF([1]hyg!M3323=-999,"NA",[1]hyg!M3324), "-")</f>
        <v>-</v>
      </c>
      <c r="N3325" s="22">
        <f>IF(ISNUMBER([1]hyg!N3324), IF([1]hyg!N3324&gt;99, "&gt;99", IF([1]hyg!N3324&lt;1, "&lt;1", [1]hyg!N3324)),  "-")</f>
        <v>48.236030261012381</v>
      </c>
      <c r="O3325" s="7">
        <f>IF(ISNUMBER([1]hyg!O3324), IF([1]hyg!O3324&gt;99, "&gt;99", IF([1]hyg!O3324&lt;1, "&lt;1", [1]hyg!O3324)),  "-")</f>
        <v>51.19958746701851</v>
      </c>
      <c r="P3325" s="7" t="str">
        <f>IF(ISNUMBER([1]hyg!P3324), IF([1]hyg!P3324&gt;99, "&gt;99", IF([1]hyg!P3324&lt;1, "&lt;1", [1]hyg!P3324)),  "-")</f>
        <v>&lt;1</v>
      </c>
      <c r="Q3325" s="14" t="str">
        <f>IF(ISNUMBER([1]hyg!Q3324), IF([1]hyg!Q3323=-999,"NA",[1]hyg!Q3324), "-")</f>
        <v>-</v>
      </c>
      <c r="R3325" s="5">
        <f>IF(ISBLANK([1]hyg!R3324), "", [1]hyg!R3324)</f>
        <v>3323</v>
      </c>
      <c r="S3325" s="5" t="str">
        <f>IF(ISBLANK([1]hyg!S3324), "", [1]hyg!S3324)</f>
        <v>Central and Southern Asia</v>
      </c>
      <c r="T3325" s="5" t="str">
        <f>IF(ISBLANK([1]hyg!T3324), "", [1]hyg!T3324)</f>
        <v>SEAR</v>
      </c>
      <c r="U3325" s="5" t="str">
        <f>IF(ISBLANK([1]hyg!U3324), "", [1]hyg!U3324)</f>
        <v>South Asia</v>
      </c>
      <c r="V3325" s="5" t="str">
        <f>IF(ISBLANK([1]hyg!V3324), "", [1]hyg!V3324)</f>
        <v>South Asia</v>
      </c>
    </row>
    <row r="3326" spans="1:22">
      <c r="A3326" s="5" t="str">
        <f>IF(ISBLANK([1]hyg!A3325), "", [1]hyg!A3325)</f>
        <v>Nepal</v>
      </c>
      <c r="B3326" s="6" t="str">
        <f>IF(ISBLANK([1]hyg!B3325), "", [1]hyg!B3325)</f>
        <v>NPL</v>
      </c>
      <c r="C3326" s="6">
        <f>IF(ISBLANK([1]hyg!C3325), "", [1]hyg!C3325)</f>
        <v>2011</v>
      </c>
      <c r="D3326" s="20">
        <f>IF(ISNUMBER([1]hyg!D3325), [1]hyg!D3325,  "-")</f>
        <v>27266.399000000001</v>
      </c>
      <c r="E3326" s="21">
        <f>IF(ISNUMBER([1]hyg!E3325), [1]hyg!E3325,  "-")</f>
        <v>17.107999801635739</v>
      </c>
      <c r="F3326" s="22">
        <f>IF(ISNUMBER([1]hyg!F3325), IF([1]hyg!F3325&gt;99, "&gt;99", IF([1]hyg!F3325&lt;1, "&lt;1", [1]hyg!F3325)),  "-")</f>
        <v>44.450868920260753</v>
      </c>
      <c r="G3326" s="7">
        <f>IF(ISNUMBER([1]hyg!G3325), IF([1]hyg!G3325&gt;99, "&gt;99", IF([1]hyg!G3325&lt;1, "&lt;1", [1]hyg!G3325)),  "-")</f>
        <v>54.896258979078311</v>
      </c>
      <c r="H3326" s="7" t="str">
        <f>IF(ISNUMBER([1]hyg!H3325), IF([1]hyg!H3325&gt;99, "&gt;99", IF([1]hyg!H3325&lt;1, "&lt;1", [1]hyg!H3325)),  "-")</f>
        <v>&lt;1</v>
      </c>
      <c r="I3326" s="14" t="str">
        <f>IF(ISNUMBER([1]hyg!I3325), IF([1]hyg!I3324=-999,"NA",[1]hyg!I3325), "-")</f>
        <v>-</v>
      </c>
      <c r="J3326" s="22">
        <f>IF(ISNUMBER([1]hyg!J3325), IF([1]hyg!J3325&gt;99, "&gt;99", IF([1]hyg!J3325&lt;1, "&lt;1", [1]hyg!J3325)),  "-")</f>
        <v>74.944534394124432</v>
      </c>
      <c r="K3326" s="7">
        <f>IF(ISNUMBER([1]hyg!K3325), IF([1]hyg!K3325&gt;99, "&gt;99", IF([1]hyg!K3325&lt;1, "&lt;1", [1]hyg!K3325)),  "-")</f>
        <v>24.386776423959819</v>
      </c>
      <c r="L3326" s="7" t="str">
        <f>IF(ISNUMBER([1]hyg!L3325), IF([1]hyg!L3325&gt;99, "&gt;99", IF([1]hyg!L3325&lt;1, "&lt;1", [1]hyg!L3325)),  "-")</f>
        <v>&lt;1</v>
      </c>
      <c r="M3326" s="14" t="str">
        <f>IF(ISNUMBER([1]hyg!M3325), IF([1]hyg!M3324=-999,"NA",[1]hyg!M3325), "-")</f>
        <v>-</v>
      </c>
      <c r="N3326" s="22">
        <f>IF(ISNUMBER([1]hyg!N3325), IF([1]hyg!N3325&gt;99, "&gt;99", IF([1]hyg!N3325&lt;1, "&lt;1", [1]hyg!N3325)),  "-")</f>
        <v>49.667725672782083</v>
      </c>
      <c r="O3326" s="7">
        <f>IF(ISNUMBER([1]hyg!O3325), IF([1]hyg!O3325&gt;99, "&gt;99", IF([1]hyg!O3325&lt;1, "&lt;1", [1]hyg!O3325)),  "-")</f>
        <v>49.676697749072893</v>
      </c>
      <c r="P3326" s="7" t="str">
        <f>IF(ISNUMBER([1]hyg!P3325), IF([1]hyg!P3325&gt;99, "&gt;99", IF([1]hyg!P3325&lt;1, "&lt;1", [1]hyg!P3325)),  "-")</f>
        <v>&lt;1</v>
      </c>
      <c r="Q3326" s="14" t="str">
        <f>IF(ISNUMBER([1]hyg!Q3325), IF([1]hyg!Q3324=-999,"NA",[1]hyg!Q3325), "-")</f>
        <v>-</v>
      </c>
      <c r="R3326" s="5">
        <f>IF(ISBLANK([1]hyg!R3325), "", [1]hyg!R3325)</f>
        <v>3324</v>
      </c>
      <c r="S3326" s="5" t="str">
        <f>IF(ISBLANK([1]hyg!S3325), "", [1]hyg!S3325)</f>
        <v>Central and Southern Asia</v>
      </c>
      <c r="T3326" s="5" t="str">
        <f>IF(ISBLANK([1]hyg!T3325), "", [1]hyg!T3325)</f>
        <v>SEAR</v>
      </c>
      <c r="U3326" s="5" t="str">
        <f>IF(ISBLANK([1]hyg!U3325), "", [1]hyg!U3325)</f>
        <v>South Asia</v>
      </c>
      <c r="V3326" s="5" t="str">
        <f>IF(ISBLANK([1]hyg!V3325), "", [1]hyg!V3325)</f>
        <v>South Asia</v>
      </c>
    </row>
    <row r="3327" spans="1:22">
      <c r="A3327" s="5" t="str">
        <f>IF(ISBLANK([1]hyg!A3326), "", [1]hyg!A3326)</f>
        <v>Nepal</v>
      </c>
      <c r="B3327" s="6" t="str">
        <f>IF(ISBLANK([1]hyg!B3326), "", [1]hyg!B3326)</f>
        <v>NPL</v>
      </c>
      <c r="C3327" s="6">
        <f>IF(ISBLANK([1]hyg!C3326), "", [1]hyg!C3326)</f>
        <v>2012</v>
      </c>
      <c r="D3327" s="20">
        <f>IF(ISNUMBER([1]hyg!D3326), [1]hyg!D3326,  "-")</f>
        <v>27330.694</v>
      </c>
      <c r="E3327" s="21">
        <f>IF(ISNUMBER([1]hyg!E3326), [1]hyg!E3326,  "-")</f>
        <v>17.458000183105469</v>
      </c>
      <c r="F3327" s="22">
        <f>IF(ISNUMBER([1]hyg!F3326), IF([1]hyg!F3326&gt;99, "&gt;99", IF([1]hyg!F3326&lt;1, "&lt;1", [1]hyg!F3326)),  "-")</f>
        <v>46.04005036765011</v>
      </c>
      <c r="G3327" s="7">
        <f>IF(ISNUMBER([1]hyg!G3326), IF([1]hyg!G3326&gt;99, "&gt;99", IF([1]hyg!G3326&lt;1, "&lt;1", [1]hyg!G3326)),  "-")</f>
        <v>53.207147584062852</v>
      </c>
      <c r="H3327" s="7" t="str">
        <f>IF(ISNUMBER([1]hyg!H3326), IF([1]hyg!H3326&gt;99, "&gt;99", IF([1]hyg!H3326&lt;1, "&lt;1", [1]hyg!H3326)),  "-")</f>
        <v>&lt;1</v>
      </c>
      <c r="I3327" s="14" t="str">
        <f>IF(ISNUMBER([1]hyg!I3326), IF([1]hyg!I3325=-999,"NA",[1]hyg!I3326), "-")</f>
        <v>-</v>
      </c>
      <c r="J3327" s="22">
        <f>IF(ISNUMBER([1]hyg!J3326), IF([1]hyg!J3326&gt;99, "&gt;99", IF([1]hyg!J3326&lt;1, "&lt;1", [1]hyg!J3326)),  "-")</f>
        <v>74.976195545051496</v>
      </c>
      <c r="K3327" s="7">
        <f>IF(ISNUMBER([1]hyg!K3326), IF([1]hyg!K3326&gt;99, "&gt;99", IF([1]hyg!K3326&lt;1, "&lt;1", [1]hyg!K3326)),  "-")</f>
        <v>24.307591839778581</v>
      </c>
      <c r="L3327" s="7" t="str">
        <f>IF(ISNUMBER([1]hyg!L3326), IF([1]hyg!L3326&gt;99, "&gt;99", IF([1]hyg!L3326&lt;1, "&lt;1", [1]hyg!L3326)),  "-")</f>
        <v>&lt;1</v>
      </c>
      <c r="M3327" s="14" t="str">
        <f>IF(ISNUMBER([1]hyg!M3326), IF([1]hyg!M3325=-999,"NA",[1]hyg!M3326), "-")</f>
        <v>-</v>
      </c>
      <c r="N3327" s="22">
        <f>IF(ISNUMBER([1]hyg!N3326), IF([1]hyg!N3326&gt;99, "&gt;99", IF([1]hyg!N3326&lt;1, "&lt;1", [1]hyg!N3326)),  "-")</f>
        <v>51.091721534309578</v>
      </c>
      <c r="O3327" s="7">
        <f>IF(ISNUMBER([1]hyg!O3326), IF([1]hyg!O3326&gt;99, "&gt;99", IF([1]hyg!O3326&lt;1, "&lt;1", [1]hyg!O3326)),  "-")</f>
        <v>48.161861874332367</v>
      </c>
      <c r="P3327" s="7" t="str">
        <f>IF(ISNUMBER([1]hyg!P3326), IF([1]hyg!P3326&gt;99, "&gt;99", IF([1]hyg!P3326&lt;1, "&lt;1", [1]hyg!P3326)),  "-")</f>
        <v>&lt;1</v>
      </c>
      <c r="Q3327" s="14" t="str">
        <f>IF(ISNUMBER([1]hyg!Q3326), IF([1]hyg!Q3325=-999,"NA",[1]hyg!Q3326), "-")</f>
        <v>-</v>
      </c>
      <c r="R3327" s="5">
        <f>IF(ISBLANK([1]hyg!R3326), "", [1]hyg!R3326)</f>
        <v>3325</v>
      </c>
      <c r="S3327" s="5" t="str">
        <f>IF(ISBLANK([1]hyg!S3326), "", [1]hyg!S3326)</f>
        <v>Central and Southern Asia</v>
      </c>
      <c r="T3327" s="5" t="str">
        <f>IF(ISBLANK([1]hyg!T3326), "", [1]hyg!T3326)</f>
        <v>SEAR</v>
      </c>
      <c r="U3327" s="5" t="str">
        <f>IF(ISBLANK([1]hyg!U3326), "", [1]hyg!U3326)</f>
        <v>South Asia</v>
      </c>
      <c r="V3327" s="5" t="str">
        <f>IF(ISBLANK([1]hyg!V3326), "", [1]hyg!V3326)</f>
        <v>South Asia</v>
      </c>
    </row>
    <row r="3328" spans="1:22">
      <c r="A3328" s="5" t="str">
        <f>IF(ISBLANK([1]hyg!A3327), "", [1]hyg!A3327)</f>
        <v>Nepal</v>
      </c>
      <c r="B3328" s="6" t="str">
        <f>IF(ISBLANK([1]hyg!B3327), "", [1]hyg!B3327)</f>
        <v>NPL</v>
      </c>
      <c r="C3328" s="6">
        <f>IF(ISBLANK([1]hyg!C3327), "", [1]hyg!C3327)</f>
        <v>2013</v>
      </c>
      <c r="D3328" s="20">
        <f>IF(ISNUMBER([1]hyg!D3327), [1]hyg!D3327,  "-")</f>
        <v>27381.555</v>
      </c>
      <c r="E3328" s="21">
        <f>IF(ISNUMBER([1]hyg!E3327), [1]hyg!E3327,  "-")</f>
        <v>17.815000534057621</v>
      </c>
      <c r="F3328" s="22">
        <f>IF(ISNUMBER([1]hyg!F3327), IF([1]hyg!F3327&gt;99, "&gt;99", IF([1]hyg!F3327&lt;1, "&lt;1", [1]hyg!F3327)),  "-")</f>
        <v>47.62923181503993</v>
      </c>
      <c r="G3328" s="7">
        <f>IF(ISNUMBER([1]hyg!G3327), IF([1]hyg!G3327&gt;99, "&gt;99", IF([1]hyg!G3327&lt;1, "&lt;1", [1]hyg!G3327)),  "-")</f>
        <v>51.518036189046938</v>
      </c>
      <c r="H3328" s="7" t="str">
        <f>IF(ISNUMBER([1]hyg!H3327), IF([1]hyg!H3327&gt;99, "&gt;99", IF([1]hyg!H3327&lt;1, "&lt;1", [1]hyg!H3327)),  "-")</f>
        <v>&lt;1</v>
      </c>
      <c r="I3328" s="14" t="str">
        <f>IF(ISNUMBER([1]hyg!I3327), IF([1]hyg!I3326=-999,"NA",[1]hyg!I3327), "-")</f>
        <v>-</v>
      </c>
      <c r="J3328" s="22">
        <f>IF(ISNUMBER([1]hyg!J3327), IF([1]hyg!J3327&gt;99, "&gt;99", IF([1]hyg!J3327&lt;1, "&lt;1", [1]hyg!J3327)),  "-")</f>
        <v>75.007856695978546</v>
      </c>
      <c r="K3328" s="7">
        <f>IF(ISNUMBER([1]hyg!K3327), IF([1]hyg!K3327&gt;99, "&gt;99", IF([1]hyg!K3327&lt;1, "&lt;1", [1]hyg!K3327)),  "-")</f>
        <v>24.228407255597361</v>
      </c>
      <c r="L3328" s="7" t="str">
        <f>IF(ISNUMBER([1]hyg!L3327), IF([1]hyg!L3327&gt;99, "&gt;99", IF([1]hyg!L3327&lt;1, "&lt;1", [1]hyg!L3327)),  "-")</f>
        <v>&lt;1</v>
      </c>
      <c r="M3328" s="14" t="str">
        <f>IF(ISNUMBER([1]hyg!M3327), IF([1]hyg!M3326=-999,"NA",[1]hyg!M3327), "-")</f>
        <v>-</v>
      </c>
      <c r="N3328" s="22">
        <f>IF(ISNUMBER([1]hyg!N3327), IF([1]hyg!N3327&gt;99, "&gt;99", IF([1]hyg!N3327&lt;1, "&lt;1", [1]hyg!N3327)),  "-")</f>
        <v>52.506734045885999</v>
      </c>
      <c r="O3328" s="7">
        <f>IF(ISNUMBER([1]hyg!O3327), IF([1]hyg!O3327&gt;99, "&gt;99", IF([1]hyg!O3327&lt;1, "&lt;1", [1]hyg!O3327)),  "-")</f>
        <v>46.656389222424536</v>
      </c>
      <c r="P3328" s="7" t="str">
        <f>IF(ISNUMBER([1]hyg!P3327), IF([1]hyg!P3327&gt;99, "&gt;99", IF([1]hyg!P3327&lt;1, "&lt;1", [1]hyg!P3327)),  "-")</f>
        <v>&lt;1</v>
      </c>
      <c r="Q3328" s="14" t="str">
        <f>IF(ISNUMBER([1]hyg!Q3327), IF([1]hyg!Q3326=-999,"NA",[1]hyg!Q3327), "-")</f>
        <v>-</v>
      </c>
      <c r="R3328" s="5">
        <f>IF(ISBLANK([1]hyg!R3327), "", [1]hyg!R3327)</f>
        <v>3326</v>
      </c>
      <c r="S3328" s="5" t="str">
        <f>IF(ISBLANK([1]hyg!S3327), "", [1]hyg!S3327)</f>
        <v>Central and Southern Asia</v>
      </c>
      <c r="T3328" s="5" t="str">
        <f>IF(ISBLANK([1]hyg!T3327), "", [1]hyg!T3327)</f>
        <v>SEAR</v>
      </c>
      <c r="U3328" s="5" t="str">
        <f>IF(ISBLANK([1]hyg!U3327), "", [1]hyg!U3327)</f>
        <v>South Asia</v>
      </c>
      <c r="V3328" s="5" t="str">
        <f>IF(ISBLANK([1]hyg!V3327), "", [1]hyg!V3327)</f>
        <v>South Asia</v>
      </c>
    </row>
    <row r="3329" spans="1:22">
      <c r="A3329" s="5" t="str">
        <f>IF(ISBLANK([1]hyg!A3328), "", [1]hyg!A3328)</f>
        <v>Nepal</v>
      </c>
      <c r="B3329" s="6" t="str">
        <f>IF(ISBLANK([1]hyg!B3328), "", [1]hyg!B3328)</f>
        <v>NPL</v>
      </c>
      <c r="C3329" s="6">
        <f>IF(ISBLANK([1]hyg!C3328), "", [1]hyg!C3328)</f>
        <v>2014</v>
      </c>
      <c r="D3329" s="20">
        <f>IF(ISNUMBER([1]hyg!D3328), [1]hyg!D3328,  "-")</f>
        <v>27462.106</v>
      </c>
      <c r="E3329" s="21">
        <f>IF(ISNUMBER([1]hyg!E3328), [1]hyg!E3328,  "-")</f>
        <v>18.181999206542969</v>
      </c>
      <c r="F3329" s="22">
        <f>IF(ISNUMBER([1]hyg!F3328), IF([1]hyg!F3328&gt;99, "&gt;99", IF([1]hyg!F3328&lt;1, "&lt;1", [1]hyg!F3328)),  "-")</f>
        <v>49.218413262429749</v>
      </c>
      <c r="G3329" s="7">
        <f>IF(ISNUMBER([1]hyg!G3328), IF([1]hyg!G3328&gt;99, "&gt;99", IF([1]hyg!G3328&lt;1, "&lt;1", [1]hyg!G3328)),  "-")</f>
        <v>49.828924794031018</v>
      </c>
      <c r="H3329" s="7" t="str">
        <f>IF(ISNUMBER([1]hyg!H3328), IF([1]hyg!H3328&gt;99, "&gt;99", IF([1]hyg!H3328&lt;1, "&lt;1", [1]hyg!H3328)),  "-")</f>
        <v>&lt;1</v>
      </c>
      <c r="I3329" s="14" t="str">
        <f>IF(ISNUMBER([1]hyg!I3328), IF([1]hyg!I3327=-999,"NA",[1]hyg!I3328), "-")</f>
        <v>-</v>
      </c>
      <c r="J3329" s="22">
        <f>IF(ISNUMBER([1]hyg!J3328), IF([1]hyg!J3328&gt;99, "&gt;99", IF([1]hyg!J3328&lt;1, "&lt;1", [1]hyg!J3328)),  "-")</f>
        <v>75.039517846905611</v>
      </c>
      <c r="K3329" s="7">
        <f>IF(ISNUMBER([1]hyg!K3328), IF([1]hyg!K3328&gt;99, "&gt;99", IF([1]hyg!K3328&lt;1, "&lt;1", [1]hyg!K3328)),  "-")</f>
        <v>24.14922267141613</v>
      </c>
      <c r="L3329" s="7" t="str">
        <f>IF(ISNUMBER([1]hyg!L3328), IF([1]hyg!L3328&gt;99, "&gt;99", IF([1]hyg!L3328&lt;1, "&lt;1", [1]hyg!L3328)),  "-")</f>
        <v>&lt;1</v>
      </c>
      <c r="M3329" s="14" t="str">
        <f>IF(ISNUMBER([1]hyg!M3328), IF([1]hyg!M3327=-999,"NA",[1]hyg!M3328), "-")</f>
        <v>-</v>
      </c>
      <c r="N3329" s="22">
        <f>IF(ISNUMBER([1]hyg!N3328), IF([1]hyg!N3328&gt;99, "&gt;99", IF([1]hyg!N3328&lt;1, "&lt;1", [1]hyg!N3328)),  "-")</f>
        <v>53.913205586597719</v>
      </c>
      <c r="O3329" s="7">
        <f>IF(ISNUMBER([1]hyg!O3328), IF([1]hyg!O3328&gt;99, "&gt;99", IF([1]hyg!O3328&lt;1, "&lt;1", [1]hyg!O3328)),  "-")</f>
        <v>45.159840349646991</v>
      </c>
      <c r="P3329" s="7" t="str">
        <f>IF(ISNUMBER([1]hyg!P3328), IF([1]hyg!P3328&gt;99, "&gt;99", IF([1]hyg!P3328&lt;1, "&lt;1", [1]hyg!P3328)),  "-")</f>
        <v>&lt;1</v>
      </c>
      <c r="Q3329" s="14" t="str">
        <f>IF(ISNUMBER([1]hyg!Q3328), IF([1]hyg!Q3327=-999,"NA",[1]hyg!Q3328), "-")</f>
        <v>-</v>
      </c>
      <c r="R3329" s="5">
        <f>IF(ISBLANK([1]hyg!R3328), "", [1]hyg!R3328)</f>
        <v>3327</v>
      </c>
      <c r="S3329" s="5" t="str">
        <f>IF(ISBLANK([1]hyg!S3328), "", [1]hyg!S3328)</f>
        <v>Central and Southern Asia</v>
      </c>
      <c r="T3329" s="5" t="str">
        <f>IF(ISBLANK([1]hyg!T3328), "", [1]hyg!T3328)</f>
        <v>SEAR</v>
      </c>
      <c r="U3329" s="5" t="str">
        <f>IF(ISBLANK([1]hyg!U3328), "", [1]hyg!U3328)</f>
        <v>South Asia</v>
      </c>
      <c r="V3329" s="5" t="str">
        <f>IF(ISBLANK([1]hyg!V3328), "", [1]hyg!V3328)</f>
        <v>South Asia</v>
      </c>
    </row>
    <row r="3330" spans="1:22">
      <c r="A3330" s="5" t="str">
        <f>IF(ISBLANK([1]hyg!A3329), "", [1]hyg!A3329)</f>
        <v>Nepal</v>
      </c>
      <c r="B3330" s="6" t="str">
        <f>IF(ISBLANK([1]hyg!B3329), "", [1]hyg!B3329)</f>
        <v>NPL</v>
      </c>
      <c r="C3330" s="6">
        <f>IF(ISBLANK([1]hyg!C3329), "", [1]hyg!C3329)</f>
        <v>2015</v>
      </c>
      <c r="D3330" s="20">
        <f>IF(ISNUMBER([1]hyg!D3329), [1]hyg!D3329,  "-")</f>
        <v>27610.325000000001</v>
      </c>
      <c r="E3330" s="21">
        <f>IF(ISNUMBER([1]hyg!E3329), [1]hyg!E3329,  "-")</f>
        <v>18.556999206542969</v>
      </c>
      <c r="F3330" s="22">
        <f>IF(ISNUMBER([1]hyg!F3329), IF([1]hyg!F3329&gt;99, "&gt;99", IF([1]hyg!F3329&lt;1, "&lt;1", [1]hyg!F3329)),  "-")</f>
        <v>50.807594709819568</v>
      </c>
      <c r="G3330" s="7">
        <f>IF(ISNUMBER([1]hyg!G3329), IF([1]hyg!G3329&gt;99, "&gt;99", IF([1]hyg!G3329&lt;1, "&lt;1", [1]hyg!G3329)),  "-")</f>
        <v>48.139813399015111</v>
      </c>
      <c r="H3330" s="7">
        <f>IF(ISNUMBER([1]hyg!H3329), IF([1]hyg!H3329&gt;99, "&gt;99", IF([1]hyg!H3329&lt;1, "&lt;1", [1]hyg!H3329)),  "-")</f>
        <v>1.052591919898987</v>
      </c>
      <c r="I3330" s="14">
        <f>IF(ISNUMBER([1]hyg!I3329), IF([1]hyg!I3328=-999,"NA",[1]hyg!I3329), "-")</f>
        <v>1.362155556678772</v>
      </c>
      <c r="J3330" s="22">
        <f>IF(ISNUMBER([1]hyg!J3329), IF([1]hyg!J3329&gt;99, "&gt;99", IF([1]hyg!J3329&lt;1, "&lt;1", [1]hyg!J3329)),  "-")</f>
        <v>75.071178997832675</v>
      </c>
      <c r="K3330" s="7">
        <f>IF(ISNUMBER([1]hyg!K3329), IF([1]hyg!K3329&gt;99, "&gt;99", IF([1]hyg!K3329&lt;1, "&lt;1", [1]hyg!K3329)),  "-")</f>
        <v>24.070038087234892</v>
      </c>
      <c r="L3330" s="7" t="str">
        <f>IF(ISNUMBER([1]hyg!L3329), IF([1]hyg!L3329&gt;99, "&gt;99", IF([1]hyg!L3329&lt;1, "&lt;1", [1]hyg!L3329)),  "-")</f>
        <v>&lt;1</v>
      </c>
      <c r="M3330" s="14">
        <f>IF(ISNUMBER([1]hyg!M3329), IF([1]hyg!M3328=-999,"NA",[1]hyg!M3329), "-")</f>
        <v>2.71381288766861E-2</v>
      </c>
      <c r="N3330" s="22">
        <f>IF(ISNUMBER([1]hyg!N3329), IF([1]hyg!N3329&gt;99, "&gt;99", IF([1]hyg!N3329&lt;1, "&lt;1", [1]hyg!N3329)),  "-")</f>
        <v>55.310189250439016</v>
      </c>
      <c r="O3330" s="7">
        <f>IF(ISNUMBER([1]hyg!O3329), IF([1]hyg!O3329&gt;99, "&gt;99", IF([1]hyg!O3329&lt;1, "&lt;1", [1]hyg!O3329)),  "-")</f>
        <v>43.673186439488809</v>
      </c>
      <c r="P3330" s="7">
        <f>IF(ISNUMBER([1]hyg!P3329), IF([1]hyg!P3329&gt;99, "&gt;99", IF([1]hyg!P3329&lt;1, "&lt;1", [1]hyg!P3329)),  "-")</f>
        <v>1.016624331474304</v>
      </c>
      <c r="Q3330" s="14">
        <f>IF(ISNUMBER([1]hyg!Q3329), IF([1]hyg!Q3328=-999,"NA",[1]hyg!Q3329), "-")</f>
        <v>1.176093220710754</v>
      </c>
      <c r="R3330" s="5">
        <f>IF(ISBLANK([1]hyg!R3329), "", [1]hyg!R3329)</f>
        <v>3328</v>
      </c>
      <c r="S3330" s="5" t="str">
        <f>IF(ISBLANK([1]hyg!S3329), "", [1]hyg!S3329)</f>
        <v>Central and Southern Asia</v>
      </c>
      <c r="T3330" s="5" t="str">
        <f>IF(ISBLANK([1]hyg!T3329), "", [1]hyg!T3329)</f>
        <v>SEAR</v>
      </c>
      <c r="U3330" s="5" t="str">
        <f>IF(ISBLANK([1]hyg!U3329), "", [1]hyg!U3329)</f>
        <v>South Asia</v>
      </c>
      <c r="V3330" s="5" t="str">
        <f>IF(ISBLANK([1]hyg!V3329), "", [1]hyg!V3329)</f>
        <v>South Asia</v>
      </c>
    </row>
    <row r="3331" spans="1:22">
      <c r="A3331" s="5" t="str">
        <f>IF(ISBLANK([1]hyg!A3330), "", [1]hyg!A3330)</f>
        <v>Nepal</v>
      </c>
      <c r="B3331" s="6" t="str">
        <f>IF(ISBLANK([1]hyg!B3330), "", [1]hyg!B3330)</f>
        <v>NPL</v>
      </c>
      <c r="C3331" s="6">
        <f>IF(ISBLANK([1]hyg!C3330), "", [1]hyg!C3330)</f>
        <v>2016</v>
      </c>
      <c r="D3331" s="20">
        <f>IF(ISNUMBER([1]hyg!D3330), [1]hyg!D3330,  "-")</f>
        <v>27861.186000000002</v>
      </c>
      <c r="E3331" s="21">
        <f>IF(ISNUMBER([1]hyg!E3330), [1]hyg!E3330,  "-")</f>
        <v>18.941999435424801</v>
      </c>
      <c r="F3331" s="22">
        <f>IF(ISNUMBER([1]hyg!F3330), IF([1]hyg!F3330&gt;99, "&gt;99", IF([1]hyg!F3330&lt;1, "&lt;1", [1]hyg!F3330)),  "-")</f>
        <v>52.396776157209388</v>
      </c>
      <c r="G3331" s="7">
        <f>IF(ISNUMBER([1]hyg!G3330), IF([1]hyg!G3330&gt;99, "&gt;99", IF([1]hyg!G3330&lt;1, "&lt;1", [1]hyg!G3330)),  "-")</f>
        <v>46.450702003999197</v>
      </c>
      <c r="H3331" s="7">
        <f>IF(ISNUMBER([1]hyg!H3330), IF([1]hyg!H3330&gt;99, "&gt;99", IF([1]hyg!H3330&lt;1, "&lt;1", [1]hyg!H3330)),  "-")</f>
        <v>1.1525218486785891</v>
      </c>
      <c r="I3331" s="14">
        <f>IF(ISNUMBER([1]hyg!I3330), IF([1]hyg!I3329=-999,"NA",[1]hyg!I3330), "-")</f>
        <v>1.362155556678772</v>
      </c>
      <c r="J3331" s="22">
        <f>IF(ISNUMBER([1]hyg!J3330), IF([1]hyg!J3330&gt;99, "&gt;99", IF([1]hyg!J3330&lt;1, "&lt;1", [1]hyg!J3330)),  "-")</f>
        <v>75.102840148759725</v>
      </c>
      <c r="K3331" s="7">
        <f>IF(ISNUMBER([1]hyg!K3330), IF([1]hyg!K3330&gt;99, "&gt;99", IF([1]hyg!K3330&lt;1, "&lt;1", [1]hyg!K3330)),  "-")</f>
        <v>23.990853503053671</v>
      </c>
      <c r="L3331" s="7" t="str">
        <f>IF(ISNUMBER([1]hyg!L3330), IF([1]hyg!L3330&gt;99, "&gt;99", IF([1]hyg!L3330&lt;1, "&lt;1", [1]hyg!L3330)),  "-")</f>
        <v>&lt;1</v>
      </c>
      <c r="M3331" s="14">
        <f>IF(ISNUMBER([1]hyg!M3330), IF([1]hyg!M3329=-999,"NA",[1]hyg!M3330), "-")</f>
        <v>2.71381288766861E-2</v>
      </c>
      <c r="N3331" s="22">
        <f>IF(ISNUMBER([1]hyg!N3330), IF([1]hyg!N3330&gt;99, "&gt;99", IF([1]hyg!N3330&lt;1, "&lt;1", [1]hyg!N3330)),  "-")</f>
        <v>56.697759756962562</v>
      </c>
      <c r="O3331" s="7">
        <f>IF(ISNUMBER([1]hyg!O3330), IF([1]hyg!O3330&gt;99, "&gt;99", IF([1]hyg!O3330&lt;1, "&lt;1", [1]hyg!O3330)),  "-")</f>
        <v>42.196358399276207</v>
      </c>
      <c r="P3331" s="7">
        <f>IF(ISNUMBER([1]hyg!P3330), IF([1]hyg!P3330&gt;99, "&gt;99", IF([1]hyg!P3330&lt;1, "&lt;1", [1]hyg!P3330)),  "-")</f>
        <v>1.105881810188293</v>
      </c>
      <c r="Q3331" s="14">
        <f>IF(ISNUMBER([1]hyg!Q3330), IF([1]hyg!Q3329=-999,"NA",[1]hyg!Q3330), "-")</f>
        <v>1.176093220710754</v>
      </c>
      <c r="R3331" s="5">
        <f>IF(ISBLANK([1]hyg!R3330), "", [1]hyg!R3330)</f>
        <v>3329</v>
      </c>
      <c r="S3331" s="5" t="str">
        <f>IF(ISBLANK([1]hyg!S3330), "", [1]hyg!S3330)</f>
        <v>Central and Southern Asia</v>
      </c>
      <c r="T3331" s="5" t="str">
        <f>IF(ISBLANK([1]hyg!T3330), "", [1]hyg!T3330)</f>
        <v>SEAR</v>
      </c>
      <c r="U3331" s="5" t="str">
        <f>IF(ISBLANK([1]hyg!U3330), "", [1]hyg!U3330)</f>
        <v>South Asia</v>
      </c>
      <c r="V3331" s="5" t="str">
        <f>IF(ISBLANK([1]hyg!V3330), "", [1]hyg!V3330)</f>
        <v>South Asia</v>
      </c>
    </row>
    <row r="3332" spans="1:22">
      <c r="A3332" s="5" t="str">
        <f>IF(ISBLANK([1]hyg!A3331), "", [1]hyg!A3331)</f>
        <v>Nepal</v>
      </c>
      <c r="B3332" s="6" t="str">
        <f>IF(ISBLANK([1]hyg!B3331), "", [1]hyg!B3331)</f>
        <v>NPL</v>
      </c>
      <c r="C3332" s="6">
        <f>IF(ISBLANK([1]hyg!C3331), "", [1]hyg!C3331)</f>
        <v>2017</v>
      </c>
      <c r="D3332" s="20">
        <f>IF(ISNUMBER([1]hyg!D3331), [1]hyg!D3331,  "-")</f>
        <v>28183.425999999999</v>
      </c>
      <c r="E3332" s="21">
        <f>IF(ISNUMBER([1]hyg!E3331), [1]hyg!E3331,  "-")</f>
        <v>19.336000442504879</v>
      </c>
      <c r="F3332" s="22">
        <f>IF(ISNUMBER([1]hyg!F3331), IF([1]hyg!F3331&gt;99, "&gt;99", IF([1]hyg!F3331&lt;1, "&lt;1", [1]hyg!F3331)),  "-")</f>
        <v>53.985957604598752</v>
      </c>
      <c r="G3332" s="7">
        <f>IF(ISNUMBER([1]hyg!G3331), IF([1]hyg!G3331&gt;99, "&gt;99", IF([1]hyg!G3331&lt;1, "&lt;1", [1]hyg!G3331)),  "-")</f>
        <v>44.761590608983738</v>
      </c>
      <c r="H3332" s="7">
        <f>IF(ISNUMBER([1]hyg!H3331), IF([1]hyg!H3331&gt;99, "&gt;99", IF([1]hyg!H3331&lt;1, "&lt;1", [1]hyg!H3331)),  "-")</f>
        <v>1.2524517774581909</v>
      </c>
      <c r="I3332" s="14">
        <f>IF(ISNUMBER([1]hyg!I3331), IF([1]hyg!I3330=-999,"NA",[1]hyg!I3331), "-")</f>
        <v>1.362155556678772</v>
      </c>
      <c r="J3332" s="22">
        <f>IF(ISNUMBER([1]hyg!J3331), IF([1]hyg!J3331&gt;99, "&gt;99", IF([1]hyg!J3331&lt;1, "&lt;1", [1]hyg!J3331)),  "-")</f>
        <v>75.134501299686789</v>
      </c>
      <c r="K3332" s="7">
        <f>IF(ISNUMBER([1]hyg!K3331), IF([1]hyg!K3331&gt;99, "&gt;99", IF([1]hyg!K3331&lt;1, "&lt;1", [1]hyg!K3331)),  "-")</f>
        <v>23.91166891887244</v>
      </c>
      <c r="L3332" s="7" t="str">
        <f>IF(ISNUMBER([1]hyg!L3331), IF([1]hyg!L3331&gt;99, "&gt;99", IF([1]hyg!L3331&lt;1, "&lt;1", [1]hyg!L3331)),  "-")</f>
        <v>&lt;1</v>
      </c>
      <c r="M3332" s="14">
        <f>IF(ISNUMBER([1]hyg!M3331), IF([1]hyg!M3330=-999,"NA",[1]hyg!M3331), "-")</f>
        <v>2.71381288766861E-2</v>
      </c>
      <c r="N3332" s="22">
        <f>IF(ISNUMBER([1]hyg!N3331), IF([1]hyg!N3331&gt;99, "&gt;99", IF([1]hyg!N3331&lt;1, "&lt;1", [1]hyg!N3331)),  "-")</f>
        <v>58.075240613758389</v>
      </c>
      <c r="O3332" s="7">
        <f>IF(ISNUMBER([1]hyg!O3331), IF([1]hyg!O3331&gt;99, "&gt;99", IF([1]hyg!O3331&lt;1, "&lt;1", [1]hyg!O3331)),  "-")</f>
        <v>40.730050096261152</v>
      </c>
      <c r="P3332" s="7">
        <f>IF(ISNUMBER([1]hyg!P3331), IF([1]hyg!P3331&gt;99, "&gt;99", IF([1]hyg!P3331&lt;1, "&lt;1", [1]hyg!P3331)),  "-")</f>
        <v>1.194709300994873</v>
      </c>
      <c r="Q3332" s="14">
        <f>IF(ISNUMBER([1]hyg!Q3331), IF([1]hyg!Q3330=-999,"NA",[1]hyg!Q3331), "-")</f>
        <v>1.176093220710754</v>
      </c>
      <c r="R3332" s="5">
        <f>IF(ISBLANK([1]hyg!R3331), "", [1]hyg!R3331)</f>
        <v>3330</v>
      </c>
      <c r="S3332" s="5" t="str">
        <f>IF(ISBLANK([1]hyg!S3331), "", [1]hyg!S3331)</f>
        <v>Central and Southern Asia</v>
      </c>
      <c r="T3332" s="5" t="str">
        <f>IF(ISBLANK([1]hyg!T3331), "", [1]hyg!T3331)</f>
        <v>SEAR</v>
      </c>
      <c r="U3332" s="5" t="str">
        <f>IF(ISBLANK([1]hyg!U3331), "", [1]hyg!U3331)</f>
        <v>South Asia</v>
      </c>
      <c r="V3332" s="5" t="str">
        <f>IF(ISBLANK([1]hyg!V3331), "", [1]hyg!V3331)</f>
        <v>South Asia</v>
      </c>
    </row>
    <row r="3333" spans="1:22">
      <c r="A3333" s="5" t="str">
        <f>IF(ISBLANK([1]hyg!A3332), "", [1]hyg!A3332)</f>
        <v>Nepal</v>
      </c>
      <c r="B3333" s="6" t="str">
        <f>IF(ISBLANK([1]hyg!B3332), "", [1]hyg!B3332)</f>
        <v>NPL</v>
      </c>
      <c r="C3333" s="6">
        <f>IF(ISBLANK([1]hyg!C3332), "", [1]hyg!C3332)</f>
        <v>2018</v>
      </c>
      <c r="D3333" s="20">
        <f>IF(ISNUMBER([1]hyg!D3332), [1]hyg!D3332,  "-")</f>
        <v>28506.712</v>
      </c>
      <c r="E3333" s="21">
        <f>IF(ISNUMBER([1]hyg!E3332), [1]hyg!E3332,  "-")</f>
        <v>19.739999771118161</v>
      </c>
      <c r="F3333" s="22">
        <f>IF(ISNUMBER([1]hyg!F3332), IF([1]hyg!F3332&gt;99, "&gt;99", IF([1]hyg!F3332&lt;1, "&lt;1", [1]hyg!F3332)),  "-")</f>
        <v>55.575139051988572</v>
      </c>
      <c r="G3333" s="7">
        <f>IF(ISNUMBER([1]hyg!G3332), IF([1]hyg!G3332&gt;99, "&gt;99", IF([1]hyg!G3332&lt;1, "&lt;1", [1]hyg!G3332)),  "-")</f>
        <v>43.072479213967803</v>
      </c>
      <c r="H3333" s="7">
        <f>IF(ISNUMBER([1]hyg!H3332), IF([1]hyg!H3332&gt;99, "&gt;99", IF([1]hyg!H3332&lt;1, "&lt;1", [1]hyg!H3332)),  "-")</f>
        <v>1.352381706237793</v>
      </c>
      <c r="I3333" s="14">
        <f>IF(ISNUMBER([1]hyg!I3332), IF([1]hyg!I3331=-999,"NA",[1]hyg!I3332), "-")</f>
        <v>1.362155556678772</v>
      </c>
      <c r="J3333" s="22">
        <f>IF(ISNUMBER([1]hyg!J3332), IF([1]hyg!J3332&gt;99, "&gt;99", IF([1]hyg!J3332&lt;1, "&lt;1", [1]hyg!J3332)),  "-")</f>
        <v>75.166162450613854</v>
      </c>
      <c r="K3333" s="7">
        <f>IF(ISNUMBER([1]hyg!K3332), IF([1]hyg!K3332&gt;99, "&gt;99", IF([1]hyg!K3332&lt;1, "&lt;1", [1]hyg!K3332)),  "-")</f>
        <v>23.832484334691198</v>
      </c>
      <c r="L3333" s="7">
        <f>IF(ISNUMBER([1]hyg!L3332), IF([1]hyg!L3332&gt;99, "&gt;99", IF([1]hyg!L3332&lt;1, "&lt;1", [1]hyg!L3332)),  "-")</f>
        <v>1.00135326385498</v>
      </c>
      <c r="M3333" s="14">
        <f>IF(ISNUMBER([1]hyg!M3332), IF([1]hyg!M3331=-999,"NA",[1]hyg!M3332), "-")</f>
        <v>2.71381288766861E-2</v>
      </c>
      <c r="N3333" s="22">
        <f>IF(ISNUMBER([1]hyg!N3332), IF([1]hyg!N3332&gt;99, "&gt;99", IF([1]hyg!N3332&lt;1, "&lt;1", [1]hyg!N3332)),  "-")</f>
        <v>59.442406053711821</v>
      </c>
      <c r="O3333" s="7">
        <f>IF(ISNUMBER([1]hyg!O3332), IF([1]hyg!O3332&gt;99, "&gt;99", IF([1]hyg!O3332&lt;1, "&lt;1", [1]hyg!O3332)),  "-")</f>
        <v>39.27450325671014</v>
      </c>
      <c r="P3333" s="7">
        <f>IF(ISNUMBER([1]hyg!P3332), IF([1]hyg!P3332&gt;99, "&gt;99", IF([1]hyg!P3332&lt;1, "&lt;1", [1]hyg!P3332)),  "-")</f>
        <v>1.2830907106399541</v>
      </c>
      <c r="Q3333" s="14">
        <f>IF(ISNUMBER([1]hyg!Q3332), IF([1]hyg!Q3331=-999,"NA",[1]hyg!Q3332), "-")</f>
        <v>1.176093220710754</v>
      </c>
      <c r="R3333" s="5">
        <f>IF(ISBLANK([1]hyg!R3332), "", [1]hyg!R3332)</f>
        <v>3331</v>
      </c>
      <c r="S3333" s="5" t="str">
        <f>IF(ISBLANK([1]hyg!S3332), "", [1]hyg!S3332)</f>
        <v>Central and Southern Asia</v>
      </c>
      <c r="T3333" s="5" t="str">
        <f>IF(ISBLANK([1]hyg!T3332), "", [1]hyg!T3332)</f>
        <v>SEAR</v>
      </c>
      <c r="U3333" s="5" t="str">
        <f>IF(ISBLANK([1]hyg!U3332), "", [1]hyg!U3332)</f>
        <v>South Asia</v>
      </c>
      <c r="V3333" s="5" t="str">
        <f>IF(ISBLANK([1]hyg!V3332), "", [1]hyg!V3332)</f>
        <v>South Asia</v>
      </c>
    </row>
    <row r="3334" spans="1:22">
      <c r="A3334" s="5" t="str">
        <f>IF(ISBLANK([1]hyg!A3333), "", [1]hyg!A3333)</f>
        <v>Nepal</v>
      </c>
      <c r="B3334" s="6" t="str">
        <f>IF(ISBLANK([1]hyg!B3333), "", [1]hyg!B3333)</f>
        <v>NPL</v>
      </c>
      <c r="C3334" s="6">
        <f>IF(ISBLANK([1]hyg!C3333), "", [1]hyg!C3333)</f>
        <v>2019</v>
      </c>
      <c r="D3334" s="20">
        <f>IF(ISNUMBER([1]hyg!D3333), [1]hyg!D3333,  "-")</f>
        <v>28832.495999999999</v>
      </c>
      <c r="E3334" s="21">
        <f>IF(ISNUMBER([1]hyg!E3333), [1]hyg!E3333,  "-")</f>
        <v>20.152999877929691</v>
      </c>
      <c r="F3334" s="22">
        <f>IF(ISNUMBER([1]hyg!F3333), IF([1]hyg!F3333&gt;99, "&gt;99", IF([1]hyg!F3333&lt;1, "&lt;1", [1]hyg!F3333)),  "-")</f>
        <v>57.164320499378391</v>
      </c>
      <c r="G3334" s="7">
        <f>IF(ISNUMBER([1]hyg!G3333), IF([1]hyg!G3333&gt;99, "&gt;99", IF([1]hyg!G3333&lt;1, "&lt;1", [1]hyg!G3333)),  "-")</f>
        <v>41.383367818951882</v>
      </c>
      <c r="H3334" s="7">
        <f>IF(ISNUMBER([1]hyg!H3333), IF([1]hyg!H3333&gt;99, "&gt;99", IF([1]hyg!H3333&lt;1, "&lt;1", [1]hyg!H3333)),  "-")</f>
        <v>1.452311635017395</v>
      </c>
      <c r="I3334" s="14">
        <f>IF(ISNUMBER([1]hyg!I3333), IF([1]hyg!I3332=-999,"NA",[1]hyg!I3333), "-")</f>
        <v>1.362155556678772</v>
      </c>
      <c r="J3334" s="22">
        <f>IF(ISNUMBER([1]hyg!J3333), IF([1]hyg!J3333&gt;99, "&gt;99", IF([1]hyg!J3333&lt;1, "&lt;1", [1]hyg!J3333)),  "-")</f>
        <v>75.197823601540904</v>
      </c>
      <c r="K3334" s="7">
        <f>IF(ISNUMBER([1]hyg!K3333), IF([1]hyg!K3333&gt;99, "&gt;99", IF([1]hyg!K3333&lt;1, "&lt;1", [1]hyg!K3333)),  "-")</f>
        <v>23.753299750509981</v>
      </c>
      <c r="L3334" s="7">
        <f>IF(ISNUMBER([1]hyg!L3333), IF([1]hyg!L3333&gt;99, "&gt;99", IF([1]hyg!L3333&lt;1, "&lt;1", [1]hyg!L3333)),  "-")</f>
        <v>1.0488766431808469</v>
      </c>
      <c r="M3334" s="14">
        <f>IF(ISNUMBER([1]hyg!M3333), IF([1]hyg!M3332=-999,"NA",[1]hyg!M3333), "-")</f>
        <v>2.71381288766861E-2</v>
      </c>
      <c r="N3334" s="22">
        <f>IF(ISNUMBER([1]hyg!N3333), IF([1]hyg!N3333&gt;99, "&gt;99", IF([1]hyg!N3333&lt;1, "&lt;1", [1]hyg!N3333)),  "-")</f>
        <v>60.798611518593518</v>
      </c>
      <c r="O3334" s="7">
        <f>IF(ISNUMBER([1]hyg!O3333), IF([1]hyg!O3333&gt;99, "&gt;99", IF([1]hyg!O3333&lt;1, "&lt;1", [1]hyg!O3333)),  "-")</f>
        <v>37.830379711837253</v>
      </c>
      <c r="P3334" s="7">
        <f>IF(ISNUMBER([1]hyg!P3333), IF([1]hyg!P3333&gt;99, "&gt;99", IF([1]hyg!P3333&lt;1, "&lt;1", [1]hyg!P3333)),  "-")</f>
        <v>1.3710087537765501</v>
      </c>
      <c r="Q3334" s="14">
        <f>IF(ISNUMBER([1]hyg!Q3333), IF([1]hyg!Q3332=-999,"NA",[1]hyg!Q3333), "-")</f>
        <v>1.176093220710754</v>
      </c>
      <c r="R3334" s="5">
        <f>IF(ISBLANK([1]hyg!R3333), "", [1]hyg!R3333)</f>
        <v>3332</v>
      </c>
      <c r="S3334" s="5" t="str">
        <f>IF(ISBLANK([1]hyg!S3333), "", [1]hyg!S3333)</f>
        <v>Central and Southern Asia</v>
      </c>
      <c r="T3334" s="5" t="str">
        <f>IF(ISBLANK([1]hyg!T3333), "", [1]hyg!T3333)</f>
        <v>SEAR</v>
      </c>
      <c r="U3334" s="5" t="str">
        <f>IF(ISBLANK([1]hyg!U3333), "", [1]hyg!U3333)</f>
        <v>South Asia</v>
      </c>
      <c r="V3334" s="5" t="str">
        <f>IF(ISBLANK([1]hyg!V3333), "", [1]hyg!V3333)</f>
        <v>South Asia</v>
      </c>
    </row>
    <row r="3335" spans="1:22">
      <c r="A3335" s="5" t="str">
        <f>IF(ISBLANK([1]hyg!A3334), "", [1]hyg!A3334)</f>
        <v>Nepal</v>
      </c>
      <c r="B3335" s="6" t="str">
        <f>IF(ISBLANK([1]hyg!B3334), "", [1]hyg!B3334)</f>
        <v>NPL</v>
      </c>
      <c r="C3335" s="6">
        <f>IF(ISBLANK([1]hyg!C3334), "", [1]hyg!C3334)</f>
        <v>2020</v>
      </c>
      <c r="D3335" s="20">
        <f>IF(ISNUMBER([1]hyg!D3334), [1]hyg!D3334,  "-")</f>
        <v>29348.627</v>
      </c>
      <c r="E3335" s="21">
        <f>IF(ISNUMBER([1]hyg!E3334), [1]hyg!E3334,  "-")</f>
        <v>20.57600021362305</v>
      </c>
      <c r="F3335" s="22">
        <f>IF(ISNUMBER([1]hyg!F3334), IF([1]hyg!F3334&gt;99, "&gt;99", IF([1]hyg!F3334&lt;1, "&lt;1", [1]hyg!F3334)),  "-")</f>
        <v>58.75350194676821</v>
      </c>
      <c r="G3335" s="7">
        <f>IF(ISNUMBER([1]hyg!G3334), IF([1]hyg!G3334&gt;99, "&gt;99", IF([1]hyg!G3334&lt;1, "&lt;1", [1]hyg!G3334)),  "-")</f>
        <v>39.694256423935968</v>
      </c>
      <c r="H3335" s="7">
        <f>IF(ISNUMBER([1]hyg!H3334), IF([1]hyg!H3334&gt;99, "&gt;99", IF([1]hyg!H3334&lt;1, "&lt;1", [1]hyg!H3334)),  "-")</f>
        <v>1.5522416830062871</v>
      </c>
      <c r="I3335" s="14">
        <f>IF(ISNUMBER([1]hyg!I3334), IF([1]hyg!I3333=-999,"NA",[1]hyg!I3334), "-")</f>
        <v>1.362155556678772</v>
      </c>
      <c r="J3335" s="22">
        <f>IF(ISNUMBER([1]hyg!J3334), IF([1]hyg!J3334&gt;99, "&gt;99", IF([1]hyg!J3334&lt;1, "&lt;1", [1]hyg!J3334)),  "-")</f>
        <v>75.229484752467968</v>
      </c>
      <c r="K3335" s="7">
        <f>IF(ISNUMBER([1]hyg!K3334), IF([1]hyg!K3334&gt;99, "&gt;99", IF([1]hyg!K3334&lt;1, "&lt;1", [1]hyg!K3334)),  "-")</f>
        <v>23.67411516632875</v>
      </c>
      <c r="L3335" s="7">
        <f>IF(ISNUMBER([1]hyg!L3334), IF([1]hyg!L3334&gt;99, "&gt;99", IF([1]hyg!L3334&lt;1, "&lt;1", [1]hyg!L3334)),  "-")</f>
        <v>1.0964000225067141</v>
      </c>
      <c r="M3335" s="14">
        <f>IF(ISNUMBER([1]hyg!M3334), IF([1]hyg!M3333=-999,"NA",[1]hyg!M3334), "-")</f>
        <v>2.71381288766861E-2</v>
      </c>
      <c r="N3335" s="22">
        <f>IF(ISNUMBER([1]hyg!N3334), IF([1]hyg!N3334&gt;99, "&gt;99", IF([1]hyg!N3334&lt;1, "&lt;1", [1]hyg!N3334)),  "-")</f>
        <v>62.14360004470295</v>
      </c>
      <c r="O3335" s="7">
        <f>IF(ISNUMBER([1]hyg!O3334), IF([1]hyg!O3334&gt;99, "&gt;99", IF([1]hyg!O3334&lt;1, "&lt;1", [1]hyg!O3334)),  "-")</f>
        <v>36.39795212485906</v>
      </c>
      <c r="P3335" s="7">
        <f>IF(ISNUMBER([1]hyg!P3334), IF([1]hyg!P3334&gt;99, "&gt;99", IF([1]hyg!P3334&lt;1, "&lt;1", [1]hyg!P3334)),  "-")</f>
        <v>1.4584478139877319</v>
      </c>
      <c r="Q3335" s="14">
        <f>IF(ISNUMBER([1]hyg!Q3334), IF([1]hyg!Q3333=-999,"NA",[1]hyg!Q3334), "-")</f>
        <v>1.176093220710754</v>
      </c>
      <c r="R3335" s="5">
        <f>IF(ISBLANK([1]hyg!R3334), "", [1]hyg!R3334)</f>
        <v>3333</v>
      </c>
      <c r="S3335" s="5" t="str">
        <f>IF(ISBLANK([1]hyg!S3334), "", [1]hyg!S3334)</f>
        <v>Central and Southern Asia</v>
      </c>
      <c r="T3335" s="5" t="str">
        <f>IF(ISBLANK([1]hyg!T3334), "", [1]hyg!T3334)</f>
        <v>SEAR</v>
      </c>
      <c r="U3335" s="5" t="str">
        <f>IF(ISBLANK([1]hyg!U3334), "", [1]hyg!U3334)</f>
        <v>South Asia</v>
      </c>
      <c r="V3335" s="5" t="str">
        <f>IF(ISBLANK([1]hyg!V3334), "", [1]hyg!V3334)</f>
        <v>South Asia</v>
      </c>
    </row>
    <row r="3336" spans="1:22">
      <c r="A3336" s="5" t="str">
        <f>IF(ISBLANK([1]hyg!A3335), "", [1]hyg!A3335)</f>
        <v>Nepal</v>
      </c>
      <c r="B3336" s="6" t="str">
        <f>IF(ISBLANK([1]hyg!B3335), "", [1]hyg!B3335)</f>
        <v>NPL</v>
      </c>
      <c r="C3336" s="6">
        <f>IF(ISBLANK([1]hyg!C3335), "", [1]hyg!C3335)</f>
        <v>2021</v>
      </c>
      <c r="D3336" s="20">
        <f>IF(ISNUMBER([1]hyg!D3335), [1]hyg!D3335,  "-")</f>
        <v>30034.989000000001</v>
      </c>
      <c r="E3336" s="21">
        <f>IF(ISNUMBER([1]hyg!E3335), [1]hyg!E3335,  "-")</f>
        <v>21.007999420166019</v>
      </c>
      <c r="F3336" s="22">
        <f>IF(ISNUMBER([1]hyg!F3335), IF([1]hyg!F3335&gt;99, "&gt;99", IF([1]hyg!F3335&lt;1, "&lt;1", [1]hyg!F3335)),  "-")</f>
        <v>60.34268339415803</v>
      </c>
      <c r="G3336" s="7">
        <f>IF(ISNUMBER([1]hyg!G3335), IF([1]hyg!G3335&gt;99, "&gt;99", IF([1]hyg!G3335&lt;1, "&lt;1", [1]hyg!G3335)),  "-")</f>
        <v>38.005145028920047</v>
      </c>
      <c r="H3336" s="7">
        <f>IF(ISNUMBER([1]hyg!H3335), IF([1]hyg!H3335&gt;99, "&gt;99", IF([1]hyg!H3335&lt;1, "&lt;1", [1]hyg!H3335)),  "-")</f>
        <v>1.6521716117858889</v>
      </c>
      <c r="I3336" s="14">
        <f>IF(ISNUMBER([1]hyg!I3335), IF([1]hyg!I3334=-999,"NA",[1]hyg!I3335), "-")</f>
        <v>1.362155556678772</v>
      </c>
      <c r="J3336" s="22">
        <f>IF(ISNUMBER([1]hyg!J3335), IF([1]hyg!J3335&gt;99, "&gt;99", IF([1]hyg!J3335&lt;1, "&lt;1", [1]hyg!J3335)),  "-")</f>
        <v>75.261145903395033</v>
      </c>
      <c r="K3336" s="7">
        <f>IF(ISNUMBER([1]hyg!K3335), IF([1]hyg!K3335&gt;99, "&gt;99", IF([1]hyg!K3335&lt;1, "&lt;1", [1]hyg!K3335)),  "-")</f>
        <v>23.59493058214753</v>
      </c>
      <c r="L3336" s="7">
        <f>IF(ISNUMBER([1]hyg!L3335), IF([1]hyg!L3335&gt;99, "&gt;99", IF([1]hyg!L3335&lt;1, "&lt;1", [1]hyg!L3335)),  "-")</f>
        <v>1.1439235210418699</v>
      </c>
      <c r="M3336" s="14">
        <f>IF(ISNUMBER([1]hyg!M3335), IF([1]hyg!M3334=-999,"NA",[1]hyg!M3335), "-")</f>
        <v>2.71381288766861E-2</v>
      </c>
      <c r="N3336" s="22">
        <f>IF(ISNUMBER([1]hyg!N3335), IF([1]hyg!N3335&gt;99, "&gt;99", IF([1]hyg!N3335&lt;1, "&lt;1", [1]hyg!N3335)),  "-")</f>
        <v>63.47675353465187</v>
      </c>
      <c r="O3336" s="7">
        <f>IF(ISNUMBER([1]hyg!O3335), IF([1]hyg!O3335&gt;99, "&gt;99", IF([1]hyg!O3335&lt;1, "&lt;1", [1]hyg!O3335)),  "-")</f>
        <v>34.977846886718012</v>
      </c>
      <c r="P3336" s="7">
        <f>IF(ISNUMBER([1]hyg!P3335), IF([1]hyg!P3335&gt;99, "&gt;99", IF([1]hyg!P3335&lt;1, "&lt;1", [1]hyg!P3335)),  "-")</f>
        <v>1.54539954662323</v>
      </c>
      <c r="Q3336" s="14">
        <f>IF(ISNUMBER([1]hyg!Q3335), IF([1]hyg!Q3334=-999,"NA",[1]hyg!Q3335), "-")</f>
        <v>1.176093220710754</v>
      </c>
      <c r="R3336" s="5">
        <f>IF(ISBLANK([1]hyg!R3335), "", [1]hyg!R3335)</f>
        <v>3334</v>
      </c>
      <c r="S3336" s="5" t="str">
        <f>IF(ISBLANK([1]hyg!S3335), "", [1]hyg!S3335)</f>
        <v>Central and Southern Asia</v>
      </c>
      <c r="T3336" s="5" t="str">
        <f>IF(ISBLANK([1]hyg!T3335), "", [1]hyg!T3335)</f>
        <v>SEAR</v>
      </c>
      <c r="U3336" s="5" t="str">
        <f>IF(ISBLANK([1]hyg!U3335), "", [1]hyg!U3335)</f>
        <v>South Asia</v>
      </c>
      <c r="V3336" s="5" t="str">
        <f>IF(ISBLANK([1]hyg!V3335), "", [1]hyg!V3335)</f>
        <v>South Asia</v>
      </c>
    </row>
    <row r="3337" spans="1:22">
      <c r="A3337" s="5" t="str">
        <f>IF(ISBLANK([1]hyg!A3336), "", [1]hyg!A3336)</f>
        <v>Nepal</v>
      </c>
      <c r="B3337" s="6" t="str">
        <f>IF(ISBLANK([1]hyg!B3336), "", [1]hyg!B3336)</f>
        <v>NPL</v>
      </c>
      <c r="C3337" s="6">
        <f>IF(ISBLANK([1]hyg!C3336), "", [1]hyg!C3336)</f>
        <v>2022</v>
      </c>
      <c r="D3337" s="20">
        <f>IF(ISNUMBER([1]hyg!D3336), [1]hyg!D3336,  "-")</f>
        <v>30547.58</v>
      </c>
      <c r="E3337" s="21">
        <f>IF(ISNUMBER([1]hyg!E3336), [1]hyg!E3336,  "-")</f>
        <v>21.45100021362305</v>
      </c>
      <c r="F3337" s="22">
        <f>IF(ISNUMBER([1]hyg!F3336), IF([1]hyg!F3336&gt;99, "&gt;99", IF([1]hyg!F3336&lt;1, "&lt;1", [1]hyg!F3336)),  "-")</f>
        <v>60.34268339415803</v>
      </c>
      <c r="G3337" s="7">
        <f>IF(ISNUMBER([1]hyg!G3336), IF([1]hyg!G3336&gt;99, "&gt;99", IF([1]hyg!G3336&lt;1, "&lt;1", [1]hyg!G3336)),  "-")</f>
        <v>38.005145028920047</v>
      </c>
      <c r="H3337" s="7">
        <f>IF(ISNUMBER([1]hyg!H3336), IF([1]hyg!H3336&gt;99, "&gt;99", IF([1]hyg!H3336&lt;1, "&lt;1", [1]hyg!H3336)),  "-")</f>
        <v>1.6521716117858889</v>
      </c>
      <c r="I3337" s="14">
        <f>IF(ISNUMBER([1]hyg!I3336), IF([1]hyg!I3335=-999,"NA",[1]hyg!I3336), "-")</f>
        <v>1.362155556678772</v>
      </c>
      <c r="J3337" s="22">
        <f>IF(ISNUMBER([1]hyg!J3336), IF([1]hyg!J3336&gt;99, "&gt;99", IF([1]hyg!J3336&lt;1, "&lt;1", [1]hyg!J3336)),  "-")</f>
        <v>75.261145903395033</v>
      </c>
      <c r="K3337" s="7">
        <f>IF(ISNUMBER([1]hyg!K3336), IF([1]hyg!K3336&gt;99, "&gt;99", IF([1]hyg!K3336&lt;1, "&lt;1", [1]hyg!K3336)),  "-")</f>
        <v>23.59493058214753</v>
      </c>
      <c r="L3337" s="7">
        <f>IF(ISNUMBER([1]hyg!L3336), IF([1]hyg!L3336&gt;99, "&gt;99", IF([1]hyg!L3336&lt;1, "&lt;1", [1]hyg!L3336)),  "-")</f>
        <v>1.1439235210418699</v>
      </c>
      <c r="M3337" s="14">
        <f>IF(ISNUMBER([1]hyg!M3336), IF([1]hyg!M3335=-999,"NA",[1]hyg!M3336), "-")</f>
        <v>2.71381288766861E-2</v>
      </c>
      <c r="N3337" s="22">
        <f>IF(ISNUMBER([1]hyg!N3336), IF([1]hyg!N3336&gt;99, "&gt;99", IF([1]hyg!N3336&lt;1, "&lt;1", [1]hyg!N3336)),  "-")</f>
        <v>63.542841900946492</v>
      </c>
      <c r="O3337" s="7">
        <f>IF(ISNUMBER([1]hyg!O3336), IF([1]hyg!O3336&gt;99, "&gt;99", IF([1]hyg!O3336&lt;1, "&lt;1", [1]hyg!O3336)),  "-")</f>
        <v>34.914009490929821</v>
      </c>
      <c r="P3337" s="7">
        <f>IF(ISNUMBER([1]hyg!P3336), IF([1]hyg!P3336&gt;99, "&gt;99", IF([1]hyg!P3336&lt;1, "&lt;1", [1]hyg!P3336)),  "-")</f>
        <v>1.5431486368179319</v>
      </c>
      <c r="Q3337" s="14">
        <f>IF(ISNUMBER([1]hyg!Q3336), IF([1]hyg!Q3335=-999,"NA",[1]hyg!Q3336), "-")</f>
        <v>1.176093220710754</v>
      </c>
      <c r="R3337" s="5">
        <f>IF(ISBLANK([1]hyg!R3336), "", [1]hyg!R3336)</f>
        <v>3335</v>
      </c>
      <c r="S3337" s="5" t="str">
        <f>IF(ISBLANK([1]hyg!S3336), "", [1]hyg!S3336)</f>
        <v>Central and Southern Asia</v>
      </c>
      <c r="T3337" s="5" t="str">
        <f>IF(ISBLANK([1]hyg!T3336), "", [1]hyg!T3336)</f>
        <v>SEAR</v>
      </c>
      <c r="U3337" s="5" t="str">
        <f>IF(ISBLANK([1]hyg!U3336), "", [1]hyg!U3336)</f>
        <v>South Asia</v>
      </c>
      <c r="V3337" s="5" t="str">
        <f>IF(ISBLANK([1]hyg!V3336), "", [1]hyg!V3336)</f>
        <v>South Asia</v>
      </c>
    </row>
    <row r="3338" spans="1:22">
      <c r="A3338" s="5" t="str">
        <f>IF(ISBLANK([1]hyg!A3337), "", [1]hyg!A3337)</f>
        <v>Netherlands (Kingdom of the)</v>
      </c>
      <c r="B3338" s="6" t="str">
        <f>IF(ISBLANK([1]hyg!B3337), "", [1]hyg!B3337)</f>
        <v>NLD</v>
      </c>
      <c r="C3338" s="6">
        <f>IF(ISBLANK([1]hyg!C3337), "", [1]hyg!C3337)</f>
        <v>2000</v>
      </c>
      <c r="D3338" s="20">
        <f>IF(ISNUMBER([1]hyg!D3337), [1]hyg!D3337,  "-")</f>
        <v>15899.135</v>
      </c>
      <c r="E3338" s="21">
        <f>IF(ISNUMBER([1]hyg!E3337), [1]hyg!E3337,  "-")</f>
        <v>76.794998168945312</v>
      </c>
      <c r="F3338" s="22" t="str">
        <f>IF(ISNUMBER([1]hyg!F3337), IF([1]hyg!F3337&gt;99, "&gt;99", IF([1]hyg!F3337&lt;1, "&lt;1", [1]hyg!F3337)),  "-")</f>
        <v>-</v>
      </c>
      <c r="G3338" s="7" t="str">
        <f>IF(ISNUMBER([1]hyg!G3337), IF([1]hyg!G3337&gt;99, "&gt;99", IF([1]hyg!G3337&lt;1, "&lt;1", [1]hyg!G3337)),  "-")</f>
        <v>-</v>
      </c>
      <c r="H3338" s="7" t="str">
        <f>IF(ISNUMBER([1]hyg!H3337), IF([1]hyg!H3337&gt;99, "&gt;99", IF([1]hyg!H3337&lt;1, "&lt;1", [1]hyg!H3337)),  "-")</f>
        <v>-</v>
      </c>
      <c r="I3338" s="14" t="str">
        <f>IF(ISNUMBER([1]hyg!I3337), IF([1]hyg!I3336=-999,"NA",[1]hyg!I3337), "-")</f>
        <v>-</v>
      </c>
      <c r="J3338" s="22" t="str">
        <f>IF(ISNUMBER([1]hyg!J3337), IF([1]hyg!J3337&gt;99, "&gt;99", IF([1]hyg!J3337&lt;1, "&lt;1", [1]hyg!J3337)),  "-")</f>
        <v>-</v>
      </c>
      <c r="K3338" s="7" t="str">
        <f>IF(ISNUMBER([1]hyg!K3337), IF([1]hyg!K3337&gt;99, "&gt;99", IF([1]hyg!K3337&lt;1, "&lt;1", [1]hyg!K3337)),  "-")</f>
        <v>-</v>
      </c>
      <c r="L3338" s="7" t="str">
        <f>IF(ISNUMBER([1]hyg!L3337), IF([1]hyg!L3337&gt;99, "&gt;99", IF([1]hyg!L3337&lt;1, "&lt;1", [1]hyg!L3337)),  "-")</f>
        <v>-</v>
      </c>
      <c r="M3338" s="14" t="str">
        <f>IF(ISNUMBER([1]hyg!M3337), IF([1]hyg!M3336=-999,"NA",[1]hyg!M3337), "-")</f>
        <v>-</v>
      </c>
      <c r="N3338" s="22" t="str">
        <f>IF(ISNUMBER([1]hyg!N3337), IF([1]hyg!N3337&gt;99, "&gt;99", IF([1]hyg!N3337&lt;1, "&lt;1", [1]hyg!N3337)),  "-")</f>
        <v>-</v>
      </c>
      <c r="O3338" s="7" t="str">
        <f>IF(ISNUMBER([1]hyg!O3337), IF([1]hyg!O3337&gt;99, "&gt;99", IF([1]hyg!O3337&lt;1, "&lt;1", [1]hyg!O3337)),  "-")</f>
        <v>-</v>
      </c>
      <c r="P3338" s="7" t="str">
        <f>IF(ISNUMBER([1]hyg!P3337), IF([1]hyg!P3337&gt;99, "&gt;99", IF([1]hyg!P3337&lt;1, "&lt;1", [1]hyg!P3337)),  "-")</f>
        <v>-</v>
      </c>
      <c r="Q3338" s="14" t="str">
        <f>IF(ISNUMBER([1]hyg!Q3337), IF([1]hyg!Q3336=-999,"NA",[1]hyg!Q3337), "-")</f>
        <v>-</v>
      </c>
      <c r="R3338" s="5">
        <f>IF(ISBLANK([1]hyg!R3337), "", [1]hyg!R3337)</f>
        <v>3336</v>
      </c>
      <c r="S3338" s="5" t="str">
        <f>IF(ISBLANK([1]hyg!S3337), "", [1]hyg!S3337)</f>
        <v>Europe and Northern America</v>
      </c>
      <c r="T3338" s="5" t="str">
        <f>IF(ISBLANK([1]hyg!T3337), "", [1]hyg!T3337)</f>
        <v>EUR</v>
      </c>
      <c r="U3338" s="5" t="str">
        <f>IF(ISBLANK([1]hyg!U3337), "", [1]hyg!U3337)</f>
        <v/>
      </c>
      <c r="V3338" s="5" t="str">
        <f>IF(ISBLANK([1]hyg!V3337), "", [1]hyg!V3337)</f>
        <v>Europe and Central Asia</v>
      </c>
    </row>
    <row r="3339" spans="1:22">
      <c r="A3339" s="5" t="str">
        <f>IF(ISBLANK([1]hyg!A3338), "", [1]hyg!A3338)</f>
        <v>Netherlands (Kingdom of the)</v>
      </c>
      <c r="B3339" s="6" t="str">
        <f>IF(ISBLANK([1]hyg!B3338), "", [1]hyg!B3338)</f>
        <v>NLD</v>
      </c>
      <c r="C3339" s="6">
        <f>IF(ISBLANK([1]hyg!C3338), "", [1]hyg!C3338)</f>
        <v>2001</v>
      </c>
      <c r="D3339" s="20">
        <f>IF(ISNUMBER([1]hyg!D3338), [1]hyg!D3338,  "-")</f>
        <v>15981.636</v>
      </c>
      <c r="E3339" s="21">
        <f>IF(ISNUMBER([1]hyg!E3338), [1]hyg!E3338,  "-")</f>
        <v>77.829994201660156</v>
      </c>
      <c r="F3339" s="22" t="str">
        <f>IF(ISNUMBER([1]hyg!F3338), IF([1]hyg!F3338&gt;99, "&gt;99", IF([1]hyg!F3338&lt;1, "&lt;1", [1]hyg!F3338)),  "-")</f>
        <v>-</v>
      </c>
      <c r="G3339" s="7" t="str">
        <f>IF(ISNUMBER([1]hyg!G3338), IF([1]hyg!G3338&gt;99, "&gt;99", IF([1]hyg!G3338&lt;1, "&lt;1", [1]hyg!G3338)),  "-")</f>
        <v>-</v>
      </c>
      <c r="H3339" s="7" t="str">
        <f>IF(ISNUMBER([1]hyg!H3338), IF([1]hyg!H3338&gt;99, "&gt;99", IF([1]hyg!H3338&lt;1, "&lt;1", [1]hyg!H3338)),  "-")</f>
        <v>-</v>
      </c>
      <c r="I3339" s="14" t="str">
        <f>IF(ISNUMBER([1]hyg!I3338), IF([1]hyg!I3337=-999,"NA",[1]hyg!I3338), "-")</f>
        <v>-</v>
      </c>
      <c r="J3339" s="22" t="str">
        <f>IF(ISNUMBER([1]hyg!J3338), IF([1]hyg!J3338&gt;99, "&gt;99", IF([1]hyg!J3338&lt;1, "&lt;1", [1]hyg!J3338)),  "-")</f>
        <v>-</v>
      </c>
      <c r="K3339" s="7" t="str">
        <f>IF(ISNUMBER([1]hyg!K3338), IF([1]hyg!K3338&gt;99, "&gt;99", IF([1]hyg!K3338&lt;1, "&lt;1", [1]hyg!K3338)),  "-")</f>
        <v>-</v>
      </c>
      <c r="L3339" s="7" t="str">
        <f>IF(ISNUMBER([1]hyg!L3338), IF([1]hyg!L3338&gt;99, "&gt;99", IF([1]hyg!L3338&lt;1, "&lt;1", [1]hyg!L3338)),  "-")</f>
        <v>-</v>
      </c>
      <c r="M3339" s="14" t="str">
        <f>IF(ISNUMBER([1]hyg!M3338), IF([1]hyg!M3337=-999,"NA",[1]hyg!M3338), "-")</f>
        <v>-</v>
      </c>
      <c r="N3339" s="22" t="str">
        <f>IF(ISNUMBER([1]hyg!N3338), IF([1]hyg!N3338&gt;99, "&gt;99", IF([1]hyg!N3338&lt;1, "&lt;1", [1]hyg!N3338)),  "-")</f>
        <v>-</v>
      </c>
      <c r="O3339" s="7" t="str">
        <f>IF(ISNUMBER([1]hyg!O3338), IF([1]hyg!O3338&gt;99, "&gt;99", IF([1]hyg!O3338&lt;1, "&lt;1", [1]hyg!O3338)),  "-")</f>
        <v>-</v>
      </c>
      <c r="P3339" s="7" t="str">
        <f>IF(ISNUMBER([1]hyg!P3338), IF([1]hyg!P3338&gt;99, "&gt;99", IF([1]hyg!P3338&lt;1, "&lt;1", [1]hyg!P3338)),  "-")</f>
        <v>-</v>
      </c>
      <c r="Q3339" s="14" t="str">
        <f>IF(ISNUMBER([1]hyg!Q3338), IF([1]hyg!Q3337=-999,"NA",[1]hyg!Q3338), "-")</f>
        <v>-</v>
      </c>
      <c r="R3339" s="5">
        <f>IF(ISBLANK([1]hyg!R3338), "", [1]hyg!R3338)</f>
        <v>3337</v>
      </c>
      <c r="S3339" s="5" t="str">
        <f>IF(ISBLANK([1]hyg!S3338), "", [1]hyg!S3338)</f>
        <v>Europe and Northern America</v>
      </c>
      <c r="T3339" s="5" t="str">
        <f>IF(ISBLANK([1]hyg!T3338), "", [1]hyg!T3338)</f>
        <v>EUR</v>
      </c>
      <c r="U3339" s="5" t="str">
        <f>IF(ISBLANK([1]hyg!U3338), "", [1]hyg!U3338)</f>
        <v/>
      </c>
      <c r="V3339" s="5" t="str">
        <f>IF(ISBLANK([1]hyg!V3338), "", [1]hyg!V3338)</f>
        <v>Europe and Central Asia</v>
      </c>
    </row>
    <row r="3340" spans="1:22">
      <c r="A3340" s="5" t="str">
        <f>IF(ISBLANK([1]hyg!A3339), "", [1]hyg!A3339)</f>
        <v>Netherlands (Kingdom of the)</v>
      </c>
      <c r="B3340" s="6" t="str">
        <f>IF(ISBLANK([1]hyg!B3339), "", [1]hyg!B3339)</f>
        <v>NLD</v>
      </c>
      <c r="C3340" s="6">
        <f>IF(ISBLANK([1]hyg!C3339), "", [1]hyg!C3339)</f>
        <v>2002</v>
      </c>
      <c r="D3340" s="20">
        <f>IF(ISNUMBER([1]hyg!D3339), [1]hyg!D3339,  "-")</f>
        <v>16057.04</v>
      </c>
      <c r="E3340" s="21">
        <f>IF(ISNUMBER([1]hyg!E3339), [1]hyg!E3339,  "-")</f>
        <v>79.112998962402344</v>
      </c>
      <c r="F3340" s="22" t="str">
        <f>IF(ISNUMBER([1]hyg!F3339), IF([1]hyg!F3339&gt;99, "&gt;99", IF([1]hyg!F3339&lt;1, "&lt;1", [1]hyg!F3339)),  "-")</f>
        <v>-</v>
      </c>
      <c r="G3340" s="7" t="str">
        <f>IF(ISNUMBER([1]hyg!G3339), IF([1]hyg!G3339&gt;99, "&gt;99", IF([1]hyg!G3339&lt;1, "&lt;1", [1]hyg!G3339)),  "-")</f>
        <v>-</v>
      </c>
      <c r="H3340" s="7" t="str">
        <f>IF(ISNUMBER([1]hyg!H3339), IF([1]hyg!H3339&gt;99, "&gt;99", IF([1]hyg!H3339&lt;1, "&lt;1", [1]hyg!H3339)),  "-")</f>
        <v>-</v>
      </c>
      <c r="I3340" s="14" t="str">
        <f>IF(ISNUMBER([1]hyg!I3339), IF([1]hyg!I3338=-999,"NA",[1]hyg!I3339), "-")</f>
        <v>-</v>
      </c>
      <c r="J3340" s="22" t="str">
        <f>IF(ISNUMBER([1]hyg!J3339), IF([1]hyg!J3339&gt;99, "&gt;99", IF([1]hyg!J3339&lt;1, "&lt;1", [1]hyg!J3339)),  "-")</f>
        <v>-</v>
      </c>
      <c r="K3340" s="7" t="str">
        <f>IF(ISNUMBER([1]hyg!K3339), IF([1]hyg!K3339&gt;99, "&gt;99", IF([1]hyg!K3339&lt;1, "&lt;1", [1]hyg!K3339)),  "-")</f>
        <v>-</v>
      </c>
      <c r="L3340" s="7" t="str">
        <f>IF(ISNUMBER([1]hyg!L3339), IF([1]hyg!L3339&gt;99, "&gt;99", IF([1]hyg!L3339&lt;1, "&lt;1", [1]hyg!L3339)),  "-")</f>
        <v>-</v>
      </c>
      <c r="M3340" s="14" t="str">
        <f>IF(ISNUMBER([1]hyg!M3339), IF([1]hyg!M3338=-999,"NA",[1]hyg!M3339), "-")</f>
        <v>-</v>
      </c>
      <c r="N3340" s="22" t="str">
        <f>IF(ISNUMBER([1]hyg!N3339), IF([1]hyg!N3339&gt;99, "&gt;99", IF([1]hyg!N3339&lt;1, "&lt;1", [1]hyg!N3339)),  "-")</f>
        <v>-</v>
      </c>
      <c r="O3340" s="7" t="str">
        <f>IF(ISNUMBER([1]hyg!O3339), IF([1]hyg!O3339&gt;99, "&gt;99", IF([1]hyg!O3339&lt;1, "&lt;1", [1]hyg!O3339)),  "-")</f>
        <v>-</v>
      </c>
      <c r="P3340" s="7" t="str">
        <f>IF(ISNUMBER([1]hyg!P3339), IF([1]hyg!P3339&gt;99, "&gt;99", IF([1]hyg!P3339&lt;1, "&lt;1", [1]hyg!P3339)),  "-")</f>
        <v>-</v>
      </c>
      <c r="Q3340" s="14" t="str">
        <f>IF(ISNUMBER([1]hyg!Q3339), IF([1]hyg!Q3338=-999,"NA",[1]hyg!Q3339), "-")</f>
        <v>-</v>
      </c>
      <c r="R3340" s="5">
        <f>IF(ISBLANK([1]hyg!R3339), "", [1]hyg!R3339)</f>
        <v>3338</v>
      </c>
      <c r="S3340" s="5" t="str">
        <f>IF(ISBLANK([1]hyg!S3339), "", [1]hyg!S3339)</f>
        <v>Europe and Northern America</v>
      </c>
      <c r="T3340" s="5" t="str">
        <f>IF(ISBLANK([1]hyg!T3339), "", [1]hyg!T3339)</f>
        <v>EUR</v>
      </c>
      <c r="U3340" s="5" t="str">
        <f>IF(ISBLANK([1]hyg!U3339), "", [1]hyg!U3339)</f>
        <v/>
      </c>
      <c r="V3340" s="5" t="str">
        <f>IF(ISBLANK([1]hyg!V3339), "", [1]hyg!V3339)</f>
        <v>Europe and Central Asia</v>
      </c>
    </row>
    <row r="3341" spans="1:22">
      <c r="A3341" s="5" t="str">
        <f>IF(ISBLANK([1]hyg!A3340), "", [1]hyg!A3340)</f>
        <v>Netherlands (Kingdom of the)</v>
      </c>
      <c r="B3341" s="6" t="str">
        <f>IF(ISBLANK([1]hyg!B3340), "", [1]hyg!B3340)</f>
        <v>NLD</v>
      </c>
      <c r="C3341" s="6">
        <f>IF(ISBLANK([1]hyg!C3340), "", [1]hyg!C3340)</f>
        <v>2003</v>
      </c>
      <c r="D3341" s="20">
        <f>IF(ISNUMBER([1]hyg!D3340), [1]hyg!D3340,  "-")</f>
        <v>16127.579</v>
      </c>
      <c r="E3341" s="21">
        <f>IF(ISNUMBER([1]hyg!E3340), [1]hyg!E3340,  "-")</f>
        <v>80.34100341796875</v>
      </c>
      <c r="F3341" s="22" t="str">
        <f>IF(ISNUMBER([1]hyg!F3340), IF([1]hyg!F3340&gt;99, "&gt;99", IF([1]hyg!F3340&lt;1, "&lt;1", [1]hyg!F3340)),  "-")</f>
        <v>-</v>
      </c>
      <c r="G3341" s="7" t="str">
        <f>IF(ISNUMBER([1]hyg!G3340), IF([1]hyg!G3340&gt;99, "&gt;99", IF([1]hyg!G3340&lt;1, "&lt;1", [1]hyg!G3340)),  "-")</f>
        <v>-</v>
      </c>
      <c r="H3341" s="7" t="str">
        <f>IF(ISNUMBER([1]hyg!H3340), IF([1]hyg!H3340&gt;99, "&gt;99", IF([1]hyg!H3340&lt;1, "&lt;1", [1]hyg!H3340)),  "-")</f>
        <v>-</v>
      </c>
      <c r="I3341" s="14" t="str">
        <f>IF(ISNUMBER([1]hyg!I3340), IF([1]hyg!I3339=-999,"NA",[1]hyg!I3340), "-")</f>
        <v>-</v>
      </c>
      <c r="J3341" s="22" t="str">
        <f>IF(ISNUMBER([1]hyg!J3340), IF([1]hyg!J3340&gt;99, "&gt;99", IF([1]hyg!J3340&lt;1, "&lt;1", [1]hyg!J3340)),  "-")</f>
        <v>-</v>
      </c>
      <c r="K3341" s="7" t="str">
        <f>IF(ISNUMBER([1]hyg!K3340), IF([1]hyg!K3340&gt;99, "&gt;99", IF([1]hyg!K3340&lt;1, "&lt;1", [1]hyg!K3340)),  "-")</f>
        <v>-</v>
      </c>
      <c r="L3341" s="7" t="str">
        <f>IF(ISNUMBER([1]hyg!L3340), IF([1]hyg!L3340&gt;99, "&gt;99", IF([1]hyg!L3340&lt;1, "&lt;1", [1]hyg!L3340)),  "-")</f>
        <v>-</v>
      </c>
      <c r="M3341" s="14" t="str">
        <f>IF(ISNUMBER([1]hyg!M3340), IF([1]hyg!M3339=-999,"NA",[1]hyg!M3340), "-")</f>
        <v>-</v>
      </c>
      <c r="N3341" s="22" t="str">
        <f>IF(ISNUMBER([1]hyg!N3340), IF([1]hyg!N3340&gt;99, "&gt;99", IF([1]hyg!N3340&lt;1, "&lt;1", [1]hyg!N3340)),  "-")</f>
        <v>-</v>
      </c>
      <c r="O3341" s="7" t="str">
        <f>IF(ISNUMBER([1]hyg!O3340), IF([1]hyg!O3340&gt;99, "&gt;99", IF([1]hyg!O3340&lt;1, "&lt;1", [1]hyg!O3340)),  "-")</f>
        <v>-</v>
      </c>
      <c r="P3341" s="7" t="str">
        <f>IF(ISNUMBER([1]hyg!P3340), IF([1]hyg!P3340&gt;99, "&gt;99", IF([1]hyg!P3340&lt;1, "&lt;1", [1]hyg!P3340)),  "-")</f>
        <v>-</v>
      </c>
      <c r="Q3341" s="14" t="str">
        <f>IF(ISNUMBER([1]hyg!Q3340), IF([1]hyg!Q3339=-999,"NA",[1]hyg!Q3340), "-")</f>
        <v>-</v>
      </c>
      <c r="R3341" s="5">
        <f>IF(ISBLANK([1]hyg!R3340), "", [1]hyg!R3340)</f>
        <v>3339</v>
      </c>
      <c r="S3341" s="5" t="str">
        <f>IF(ISBLANK([1]hyg!S3340), "", [1]hyg!S3340)</f>
        <v>Europe and Northern America</v>
      </c>
      <c r="T3341" s="5" t="str">
        <f>IF(ISBLANK([1]hyg!T3340), "", [1]hyg!T3340)</f>
        <v>EUR</v>
      </c>
      <c r="U3341" s="5" t="str">
        <f>IF(ISBLANK([1]hyg!U3340), "", [1]hyg!U3340)</f>
        <v/>
      </c>
      <c r="V3341" s="5" t="str">
        <f>IF(ISBLANK([1]hyg!V3340), "", [1]hyg!V3340)</f>
        <v>Europe and Central Asia</v>
      </c>
    </row>
    <row r="3342" spans="1:22">
      <c r="A3342" s="5" t="str">
        <f>IF(ISBLANK([1]hyg!A3341), "", [1]hyg!A3341)</f>
        <v>Netherlands (Kingdom of the)</v>
      </c>
      <c r="B3342" s="6" t="str">
        <f>IF(ISBLANK([1]hyg!B3341), "", [1]hyg!B3341)</f>
        <v>NLD</v>
      </c>
      <c r="C3342" s="6">
        <f>IF(ISBLANK([1]hyg!C3341), "", [1]hyg!C3341)</f>
        <v>2004</v>
      </c>
      <c r="D3342" s="20">
        <f>IF(ISNUMBER([1]hyg!D3341), [1]hyg!D3341,  "-")</f>
        <v>16196.035</v>
      </c>
      <c r="E3342" s="21">
        <f>IF(ISNUMBER([1]hyg!E3341), [1]hyg!E3341,  "-")</f>
        <v>81.513999938964844</v>
      </c>
      <c r="F3342" s="22" t="str">
        <f>IF(ISNUMBER([1]hyg!F3341), IF([1]hyg!F3341&gt;99, "&gt;99", IF([1]hyg!F3341&lt;1, "&lt;1", [1]hyg!F3341)),  "-")</f>
        <v>-</v>
      </c>
      <c r="G3342" s="7" t="str">
        <f>IF(ISNUMBER([1]hyg!G3341), IF([1]hyg!G3341&gt;99, "&gt;99", IF([1]hyg!G3341&lt;1, "&lt;1", [1]hyg!G3341)),  "-")</f>
        <v>-</v>
      </c>
      <c r="H3342" s="7" t="str">
        <f>IF(ISNUMBER([1]hyg!H3341), IF([1]hyg!H3341&gt;99, "&gt;99", IF([1]hyg!H3341&lt;1, "&lt;1", [1]hyg!H3341)),  "-")</f>
        <v>-</v>
      </c>
      <c r="I3342" s="14" t="str">
        <f>IF(ISNUMBER([1]hyg!I3341), IF([1]hyg!I3340=-999,"NA",[1]hyg!I3341), "-")</f>
        <v>-</v>
      </c>
      <c r="J3342" s="22" t="str">
        <f>IF(ISNUMBER([1]hyg!J3341), IF([1]hyg!J3341&gt;99, "&gt;99", IF([1]hyg!J3341&lt;1, "&lt;1", [1]hyg!J3341)),  "-")</f>
        <v>-</v>
      </c>
      <c r="K3342" s="7" t="str">
        <f>IF(ISNUMBER([1]hyg!K3341), IF([1]hyg!K3341&gt;99, "&gt;99", IF([1]hyg!K3341&lt;1, "&lt;1", [1]hyg!K3341)),  "-")</f>
        <v>-</v>
      </c>
      <c r="L3342" s="7" t="str">
        <f>IF(ISNUMBER([1]hyg!L3341), IF([1]hyg!L3341&gt;99, "&gt;99", IF([1]hyg!L3341&lt;1, "&lt;1", [1]hyg!L3341)),  "-")</f>
        <v>-</v>
      </c>
      <c r="M3342" s="14" t="str">
        <f>IF(ISNUMBER([1]hyg!M3341), IF([1]hyg!M3340=-999,"NA",[1]hyg!M3341), "-")</f>
        <v>-</v>
      </c>
      <c r="N3342" s="22" t="str">
        <f>IF(ISNUMBER([1]hyg!N3341), IF([1]hyg!N3341&gt;99, "&gt;99", IF([1]hyg!N3341&lt;1, "&lt;1", [1]hyg!N3341)),  "-")</f>
        <v>-</v>
      </c>
      <c r="O3342" s="7" t="str">
        <f>IF(ISNUMBER([1]hyg!O3341), IF([1]hyg!O3341&gt;99, "&gt;99", IF([1]hyg!O3341&lt;1, "&lt;1", [1]hyg!O3341)),  "-")</f>
        <v>-</v>
      </c>
      <c r="P3342" s="7" t="str">
        <f>IF(ISNUMBER([1]hyg!P3341), IF([1]hyg!P3341&gt;99, "&gt;99", IF([1]hyg!P3341&lt;1, "&lt;1", [1]hyg!P3341)),  "-")</f>
        <v>-</v>
      </c>
      <c r="Q3342" s="14" t="str">
        <f>IF(ISNUMBER([1]hyg!Q3341), IF([1]hyg!Q3340=-999,"NA",[1]hyg!Q3341), "-")</f>
        <v>-</v>
      </c>
      <c r="R3342" s="5">
        <f>IF(ISBLANK([1]hyg!R3341), "", [1]hyg!R3341)</f>
        <v>3340</v>
      </c>
      <c r="S3342" s="5" t="str">
        <f>IF(ISBLANK([1]hyg!S3341), "", [1]hyg!S3341)</f>
        <v>Europe and Northern America</v>
      </c>
      <c r="T3342" s="5" t="str">
        <f>IF(ISBLANK([1]hyg!T3341), "", [1]hyg!T3341)</f>
        <v>EUR</v>
      </c>
      <c r="U3342" s="5" t="str">
        <f>IF(ISBLANK([1]hyg!U3341), "", [1]hyg!U3341)</f>
        <v/>
      </c>
      <c r="V3342" s="5" t="str">
        <f>IF(ISBLANK([1]hyg!V3341), "", [1]hyg!V3341)</f>
        <v>Europe and Central Asia</v>
      </c>
    </row>
    <row r="3343" spans="1:22">
      <c r="A3343" s="5" t="str">
        <f>IF(ISBLANK([1]hyg!A3342), "", [1]hyg!A3342)</f>
        <v>Netherlands (Kingdom of the)</v>
      </c>
      <c r="B3343" s="6" t="str">
        <f>IF(ISBLANK([1]hyg!B3342), "", [1]hyg!B3342)</f>
        <v>NLD</v>
      </c>
      <c r="C3343" s="6">
        <f>IF(ISBLANK([1]hyg!C3342), "", [1]hyg!C3342)</f>
        <v>2005</v>
      </c>
      <c r="D3343" s="20">
        <f>IF(ISNUMBER([1]hyg!D3342), [1]hyg!D3342,  "-")</f>
        <v>16261.831</v>
      </c>
      <c r="E3343" s="21">
        <f>IF(ISNUMBER([1]hyg!E3342), [1]hyg!E3342,  "-")</f>
        <v>82.6300048828125</v>
      </c>
      <c r="F3343" s="22" t="str">
        <f>IF(ISNUMBER([1]hyg!F3342), IF([1]hyg!F3342&gt;99, "&gt;99", IF([1]hyg!F3342&lt;1, "&lt;1", [1]hyg!F3342)),  "-")</f>
        <v>-</v>
      </c>
      <c r="G3343" s="7" t="str">
        <f>IF(ISNUMBER([1]hyg!G3342), IF([1]hyg!G3342&gt;99, "&gt;99", IF([1]hyg!G3342&lt;1, "&lt;1", [1]hyg!G3342)),  "-")</f>
        <v>-</v>
      </c>
      <c r="H3343" s="7" t="str">
        <f>IF(ISNUMBER([1]hyg!H3342), IF([1]hyg!H3342&gt;99, "&gt;99", IF([1]hyg!H3342&lt;1, "&lt;1", [1]hyg!H3342)),  "-")</f>
        <v>-</v>
      </c>
      <c r="I3343" s="14" t="str">
        <f>IF(ISNUMBER([1]hyg!I3342), IF([1]hyg!I3341=-999,"NA",[1]hyg!I3342), "-")</f>
        <v>-</v>
      </c>
      <c r="J3343" s="22" t="str">
        <f>IF(ISNUMBER([1]hyg!J3342), IF([1]hyg!J3342&gt;99, "&gt;99", IF([1]hyg!J3342&lt;1, "&lt;1", [1]hyg!J3342)),  "-")</f>
        <v>-</v>
      </c>
      <c r="K3343" s="7" t="str">
        <f>IF(ISNUMBER([1]hyg!K3342), IF([1]hyg!K3342&gt;99, "&gt;99", IF([1]hyg!K3342&lt;1, "&lt;1", [1]hyg!K3342)),  "-")</f>
        <v>-</v>
      </c>
      <c r="L3343" s="7" t="str">
        <f>IF(ISNUMBER([1]hyg!L3342), IF([1]hyg!L3342&gt;99, "&gt;99", IF([1]hyg!L3342&lt;1, "&lt;1", [1]hyg!L3342)),  "-")</f>
        <v>-</v>
      </c>
      <c r="M3343" s="14" t="str">
        <f>IF(ISNUMBER([1]hyg!M3342), IF([1]hyg!M3341=-999,"NA",[1]hyg!M3342), "-")</f>
        <v>-</v>
      </c>
      <c r="N3343" s="22" t="str">
        <f>IF(ISNUMBER([1]hyg!N3342), IF([1]hyg!N3342&gt;99, "&gt;99", IF([1]hyg!N3342&lt;1, "&lt;1", [1]hyg!N3342)),  "-")</f>
        <v>-</v>
      </c>
      <c r="O3343" s="7" t="str">
        <f>IF(ISNUMBER([1]hyg!O3342), IF([1]hyg!O3342&gt;99, "&gt;99", IF([1]hyg!O3342&lt;1, "&lt;1", [1]hyg!O3342)),  "-")</f>
        <v>-</v>
      </c>
      <c r="P3343" s="7" t="str">
        <f>IF(ISNUMBER([1]hyg!P3342), IF([1]hyg!P3342&gt;99, "&gt;99", IF([1]hyg!P3342&lt;1, "&lt;1", [1]hyg!P3342)),  "-")</f>
        <v>-</v>
      </c>
      <c r="Q3343" s="14" t="str">
        <f>IF(ISNUMBER([1]hyg!Q3342), IF([1]hyg!Q3341=-999,"NA",[1]hyg!Q3342), "-")</f>
        <v>-</v>
      </c>
      <c r="R3343" s="5">
        <f>IF(ISBLANK([1]hyg!R3342), "", [1]hyg!R3342)</f>
        <v>3341</v>
      </c>
      <c r="S3343" s="5" t="str">
        <f>IF(ISBLANK([1]hyg!S3342), "", [1]hyg!S3342)</f>
        <v>Europe and Northern America</v>
      </c>
      <c r="T3343" s="5" t="str">
        <f>IF(ISBLANK([1]hyg!T3342), "", [1]hyg!T3342)</f>
        <v>EUR</v>
      </c>
      <c r="U3343" s="5" t="str">
        <f>IF(ISBLANK([1]hyg!U3342), "", [1]hyg!U3342)</f>
        <v/>
      </c>
      <c r="V3343" s="5" t="str">
        <f>IF(ISBLANK([1]hyg!V3342), "", [1]hyg!V3342)</f>
        <v>Europe and Central Asia</v>
      </c>
    </row>
    <row r="3344" spans="1:22">
      <c r="A3344" s="5" t="str">
        <f>IF(ISBLANK([1]hyg!A3343), "", [1]hyg!A3343)</f>
        <v>Netherlands (Kingdom of the)</v>
      </c>
      <c r="B3344" s="6" t="str">
        <f>IF(ISBLANK([1]hyg!B3343), "", [1]hyg!B3343)</f>
        <v>NLD</v>
      </c>
      <c r="C3344" s="6">
        <f>IF(ISBLANK([1]hyg!C3343), "", [1]hyg!C3343)</f>
        <v>2006</v>
      </c>
      <c r="D3344" s="20">
        <f>IF(ISNUMBER([1]hyg!D3343), [1]hyg!D3343,  "-")</f>
        <v>16325.677</v>
      </c>
      <c r="E3344" s="21">
        <f>IF(ISNUMBER([1]hyg!E3343), [1]hyg!E3343,  "-")</f>
        <v>83.635993957519531</v>
      </c>
      <c r="F3344" s="22" t="str">
        <f>IF(ISNUMBER([1]hyg!F3343), IF([1]hyg!F3343&gt;99, "&gt;99", IF([1]hyg!F3343&lt;1, "&lt;1", [1]hyg!F3343)),  "-")</f>
        <v>-</v>
      </c>
      <c r="G3344" s="7" t="str">
        <f>IF(ISNUMBER([1]hyg!G3343), IF([1]hyg!G3343&gt;99, "&gt;99", IF([1]hyg!G3343&lt;1, "&lt;1", [1]hyg!G3343)),  "-")</f>
        <v>-</v>
      </c>
      <c r="H3344" s="7" t="str">
        <f>IF(ISNUMBER([1]hyg!H3343), IF([1]hyg!H3343&gt;99, "&gt;99", IF([1]hyg!H3343&lt;1, "&lt;1", [1]hyg!H3343)),  "-")</f>
        <v>-</v>
      </c>
      <c r="I3344" s="14" t="str">
        <f>IF(ISNUMBER([1]hyg!I3343), IF([1]hyg!I3342=-999,"NA",[1]hyg!I3343), "-")</f>
        <v>-</v>
      </c>
      <c r="J3344" s="22" t="str">
        <f>IF(ISNUMBER([1]hyg!J3343), IF([1]hyg!J3343&gt;99, "&gt;99", IF([1]hyg!J3343&lt;1, "&lt;1", [1]hyg!J3343)),  "-")</f>
        <v>-</v>
      </c>
      <c r="K3344" s="7" t="str">
        <f>IF(ISNUMBER([1]hyg!K3343), IF([1]hyg!K3343&gt;99, "&gt;99", IF([1]hyg!K3343&lt;1, "&lt;1", [1]hyg!K3343)),  "-")</f>
        <v>-</v>
      </c>
      <c r="L3344" s="7" t="str">
        <f>IF(ISNUMBER([1]hyg!L3343), IF([1]hyg!L3343&gt;99, "&gt;99", IF([1]hyg!L3343&lt;1, "&lt;1", [1]hyg!L3343)),  "-")</f>
        <v>-</v>
      </c>
      <c r="M3344" s="14" t="str">
        <f>IF(ISNUMBER([1]hyg!M3343), IF([1]hyg!M3342=-999,"NA",[1]hyg!M3343), "-")</f>
        <v>-</v>
      </c>
      <c r="N3344" s="22" t="str">
        <f>IF(ISNUMBER([1]hyg!N3343), IF([1]hyg!N3343&gt;99, "&gt;99", IF([1]hyg!N3343&lt;1, "&lt;1", [1]hyg!N3343)),  "-")</f>
        <v>-</v>
      </c>
      <c r="O3344" s="7" t="str">
        <f>IF(ISNUMBER([1]hyg!O3343), IF([1]hyg!O3343&gt;99, "&gt;99", IF([1]hyg!O3343&lt;1, "&lt;1", [1]hyg!O3343)),  "-")</f>
        <v>-</v>
      </c>
      <c r="P3344" s="7" t="str">
        <f>IF(ISNUMBER([1]hyg!P3343), IF([1]hyg!P3343&gt;99, "&gt;99", IF([1]hyg!P3343&lt;1, "&lt;1", [1]hyg!P3343)),  "-")</f>
        <v>-</v>
      </c>
      <c r="Q3344" s="14" t="str">
        <f>IF(ISNUMBER([1]hyg!Q3343), IF([1]hyg!Q3342=-999,"NA",[1]hyg!Q3343), "-")</f>
        <v>-</v>
      </c>
      <c r="R3344" s="5">
        <f>IF(ISBLANK([1]hyg!R3343), "", [1]hyg!R3343)</f>
        <v>3342</v>
      </c>
      <c r="S3344" s="5" t="str">
        <f>IF(ISBLANK([1]hyg!S3343), "", [1]hyg!S3343)</f>
        <v>Europe and Northern America</v>
      </c>
      <c r="T3344" s="5" t="str">
        <f>IF(ISBLANK([1]hyg!T3343), "", [1]hyg!T3343)</f>
        <v>EUR</v>
      </c>
      <c r="U3344" s="5" t="str">
        <f>IF(ISBLANK([1]hyg!U3343), "", [1]hyg!U3343)</f>
        <v/>
      </c>
      <c r="V3344" s="5" t="str">
        <f>IF(ISBLANK([1]hyg!V3343), "", [1]hyg!V3343)</f>
        <v>Europe and Central Asia</v>
      </c>
    </row>
    <row r="3345" spans="1:22">
      <c r="A3345" s="5" t="str">
        <f>IF(ISBLANK([1]hyg!A3344), "", [1]hyg!A3344)</f>
        <v>Netherlands (Kingdom of the)</v>
      </c>
      <c r="B3345" s="6" t="str">
        <f>IF(ISBLANK([1]hyg!B3344), "", [1]hyg!B3344)</f>
        <v>NLD</v>
      </c>
      <c r="C3345" s="6">
        <f>IF(ISBLANK([1]hyg!C3344), "", [1]hyg!C3344)</f>
        <v>2007</v>
      </c>
      <c r="D3345" s="20">
        <f>IF(ISNUMBER([1]hyg!D3344), [1]hyg!D3344,  "-")</f>
        <v>16391.232</v>
      </c>
      <c r="E3345" s="21">
        <f>IF(ISNUMBER([1]hyg!E3344), [1]hyg!E3344,  "-")</f>
        <v>84.53900146484375</v>
      </c>
      <c r="F3345" s="22" t="str">
        <f>IF(ISNUMBER([1]hyg!F3344), IF([1]hyg!F3344&gt;99, "&gt;99", IF([1]hyg!F3344&lt;1, "&lt;1", [1]hyg!F3344)),  "-")</f>
        <v>-</v>
      </c>
      <c r="G3345" s="7" t="str">
        <f>IF(ISNUMBER([1]hyg!G3344), IF([1]hyg!G3344&gt;99, "&gt;99", IF([1]hyg!G3344&lt;1, "&lt;1", [1]hyg!G3344)),  "-")</f>
        <v>-</v>
      </c>
      <c r="H3345" s="7" t="str">
        <f>IF(ISNUMBER([1]hyg!H3344), IF([1]hyg!H3344&gt;99, "&gt;99", IF([1]hyg!H3344&lt;1, "&lt;1", [1]hyg!H3344)),  "-")</f>
        <v>-</v>
      </c>
      <c r="I3345" s="14" t="str">
        <f>IF(ISNUMBER([1]hyg!I3344), IF([1]hyg!I3343=-999,"NA",[1]hyg!I3344), "-")</f>
        <v>-</v>
      </c>
      <c r="J3345" s="22" t="str">
        <f>IF(ISNUMBER([1]hyg!J3344), IF([1]hyg!J3344&gt;99, "&gt;99", IF([1]hyg!J3344&lt;1, "&lt;1", [1]hyg!J3344)),  "-")</f>
        <v>-</v>
      </c>
      <c r="K3345" s="7" t="str">
        <f>IF(ISNUMBER([1]hyg!K3344), IF([1]hyg!K3344&gt;99, "&gt;99", IF([1]hyg!K3344&lt;1, "&lt;1", [1]hyg!K3344)),  "-")</f>
        <v>-</v>
      </c>
      <c r="L3345" s="7" t="str">
        <f>IF(ISNUMBER([1]hyg!L3344), IF([1]hyg!L3344&gt;99, "&gt;99", IF([1]hyg!L3344&lt;1, "&lt;1", [1]hyg!L3344)),  "-")</f>
        <v>-</v>
      </c>
      <c r="M3345" s="14" t="str">
        <f>IF(ISNUMBER([1]hyg!M3344), IF([1]hyg!M3343=-999,"NA",[1]hyg!M3344), "-")</f>
        <v>-</v>
      </c>
      <c r="N3345" s="22" t="str">
        <f>IF(ISNUMBER([1]hyg!N3344), IF([1]hyg!N3344&gt;99, "&gt;99", IF([1]hyg!N3344&lt;1, "&lt;1", [1]hyg!N3344)),  "-")</f>
        <v>-</v>
      </c>
      <c r="O3345" s="7" t="str">
        <f>IF(ISNUMBER([1]hyg!O3344), IF([1]hyg!O3344&gt;99, "&gt;99", IF([1]hyg!O3344&lt;1, "&lt;1", [1]hyg!O3344)),  "-")</f>
        <v>-</v>
      </c>
      <c r="P3345" s="7" t="str">
        <f>IF(ISNUMBER([1]hyg!P3344), IF([1]hyg!P3344&gt;99, "&gt;99", IF([1]hyg!P3344&lt;1, "&lt;1", [1]hyg!P3344)),  "-")</f>
        <v>-</v>
      </c>
      <c r="Q3345" s="14" t="str">
        <f>IF(ISNUMBER([1]hyg!Q3344), IF([1]hyg!Q3343=-999,"NA",[1]hyg!Q3344), "-")</f>
        <v>-</v>
      </c>
      <c r="R3345" s="5">
        <f>IF(ISBLANK([1]hyg!R3344), "", [1]hyg!R3344)</f>
        <v>3343</v>
      </c>
      <c r="S3345" s="5" t="str">
        <f>IF(ISBLANK([1]hyg!S3344), "", [1]hyg!S3344)</f>
        <v>Europe and Northern America</v>
      </c>
      <c r="T3345" s="5" t="str">
        <f>IF(ISBLANK([1]hyg!T3344), "", [1]hyg!T3344)</f>
        <v>EUR</v>
      </c>
      <c r="U3345" s="5" t="str">
        <f>IF(ISBLANK([1]hyg!U3344), "", [1]hyg!U3344)</f>
        <v/>
      </c>
      <c r="V3345" s="5" t="str">
        <f>IF(ISBLANK([1]hyg!V3344), "", [1]hyg!V3344)</f>
        <v>Europe and Central Asia</v>
      </c>
    </row>
    <row r="3346" spans="1:22">
      <c r="A3346" s="5" t="str">
        <f>IF(ISBLANK([1]hyg!A3345), "", [1]hyg!A3345)</f>
        <v>Netherlands (Kingdom of the)</v>
      </c>
      <c r="B3346" s="6" t="str">
        <f>IF(ISBLANK([1]hyg!B3345), "", [1]hyg!B3345)</f>
        <v>NLD</v>
      </c>
      <c r="C3346" s="6">
        <f>IF(ISBLANK([1]hyg!C3345), "", [1]hyg!C3345)</f>
        <v>2008</v>
      </c>
      <c r="D3346" s="20">
        <f>IF(ISNUMBER([1]hyg!D3345), [1]hyg!D3345,  "-")</f>
        <v>16460.77</v>
      </c>
      <c r="E3346" s="21">
        <f>IF(ISNUMBER([1]hyg!E3345), [1]hyg!E3345,  "-")</f>
        <v>85.402000427246094</v>
      </c>
      <c r="F3346" s="22" t="str">
        <f>IF(ISNUMBER([1]hyg!F3345), IF([1]hyg!F3345&gt;99, "&gt;99", IF([1]hyg!F3345&lt;1, "&lt;1", [1]hyg!F3345)),  "-")</f>
        <v>-</v>
      </c>
      <c r="G3346" s="7" t="str">
        <f>IF(ISNUMBER([1]hyg!G3345), IF([1]hyg!G3345&gt;99, "&gt;99", IF([1]hyg!G3345&lt;1, "&lt;1", [1]hyg!G3345)),  "-")</f>
        <v>-</v>
      </c>
      <c r="H3346" s="7" t="str">
        <f>IF(ISNUMBER([1]hyg!H3345), IF([1]hyg!H3345&gt;99, "&gt;99", IF([1]hyg!H3345&lt;1, "&lt;1", [1]hyg!H3345)),  "-")</f>
        <v>-</v>
      </c>
      <c r="I3346" s="14" t="str">
        <f>IF(ISNUMBER([1]hyg!I3345), IF([1]hyg!I3344=-999,"NA",[1]hyg!I3345), "-")</f>
        <v>-</v>
      </c>
      <c r="J3346" s="22" t="str">
        <f>IF(ISNUMBER([1]hyg!J3345), IF([1]hyg!J3345&gt;99, "&gt;99", IF([1]hyg!J3345&lt;1, "&lt;1", [1]hyg!J3345)),  "-")</f>
        <v>-</v>
      </c>
      <c r="K3346" s="7" t="str">
        <f>IF(ISNUMBER([1]hyg!K3345), IF([1]hyg!K3345&gt;99, "&gt;99", IF([1]hyg!K3345&lt;1, "&lt;1", [1]hyg!K3345)),  "-")</f>
        <v>-</v>
      </c>
      <c r="L3346" s="7" t="str">
        <f>IF(ISNUMBER([1]hyg!L3345), IF([1]hyg!L3345&gt;99, "&gt;99", IF([1]hyg!L3345&lt;1, "&lt;1", [1]hyg!L3345)),  "-")</f>
        <v>-</v>
      </c>
      <c r="M3346" s="14" t="str">
        <f>IF(ISNUMBER([1]hyg!M3345), IF([1]hyg!M3344=-999,"NA",[1]hyg!M3345), "-")</f>
        <v>-</v>
      </c>
      <c r="N3346" s="22" t="str">
        <f>IF(ISNUMBER([1]hyg!N3345), IF([1]hyg!N3345&gt;99, "&gt;99", IF([1]hyg!N3345&lt;1, "&lt;1", [1]hyg!N3345)),  "-")</f>
        <v>-</v>
      </c>
      <c r="O3346" s="7" t="str">
        <f>IF(ISNUMBER([1]hyg!O3345), IF([1]hyg!O3345&gt;99, "&gt;99", IF([1]hyg!O3345&lt;1, "&lt;1", [1]hyg!O3345)),  "-")</f>
        <v>-</v>
      </c>
      <c r="P3346" s="7" t="str">
        <f>IF(ISNUMBER([1]hyg!P3345), IF([1]hyg!P3345&gt;99, "&gt;99", IF([1]hyg!P3345&lt;1, "&lt;1", [1]hyg!P3345)),  "-")</f>
        <v>-</v>
      </c>
      <c r="Q3346" s="14" t="str">
        <f>IF(ISNUMBER([1]hyg!Q3345), IF([1]hyg!Q3344=-999,"NA",[1]hyg!Q3345), "-")</f>
        <v>-</v>
      </c>
      <c r="R3346" s="5">
        <f>IF(ISBLANK([1]hyg!R3345), "", [1]hyg!R3345)</f>
        <v>3344</v>
      </c>
      <c r="S3346" s="5" t="str">
        <f>IF(ISBLANK([1]hyg!S3345), "", [1]hyg!S3345)</f>
        <v>Europe and Northern America</v>
      </c>
      <c r="T3346" s="5" t="str">
        <f>IF(ISBLANK([1]hyg!T3345), "", [1]hyg!T3345)</f>
        <v>EUR</v>
      </c>
      <c r="U3346" s="5" t="str">
        <f>IF(ISBLANK([1]hyg!U3345), "", [1]hyg!U3345)</f>
        <v/>
      </c>
      <c r="V3346" s="5" t="str">
        <f>IF(ISBLANK([1]hyg!V3345), "", [1]hyg!V3345)</f>
        <v>Europe and Central Asia</v>
      </c>
    </row>
    <row r="3347" spans="1:22">
      <c r="A3347" s="5" t="str">
        <f>IF(ISBLANK([1]hyg!A3346), "", [1]hyg!A3346)</f>
        <v>Netherlands (Kingdom of the)</v>
      </c>
      <c r="B3347" s="6" t="str">
        <f>IF(ISBLANK([1]hyg!B3346), "", [1]hyg!B3346)</f>
        <v>NLD</v>
      </c>
      <c r="C3347" s="6">
        <f>IF(ISBLANK([1]hyg!C3346), "", [1]hyg!C3346)</f>
        <v>2009</v>
      </c>
      <c r="D3347" s="20">
        <f>IF(ISNUMBER([1]hyg!D3346), [1]hyg!D3346,  "-")</f>
        <v>16536.207999999999</v>
      </c>
      <c r="E3347" s="21">
        <f>IF(ISNUMBER([1]hyg!E3346), [1]hyg!E3346,  "-")</f>
        <v>86.287994384765625</v>
      </c>
      <c r="F3347" s="22" t="str">
        <f>IF(ISNUMBER([1]hyg!F3346), IF([1]hyg!F3346&gt;99, "&gt;99", IF([1]hyg!F3346&lt;1, "&lt;1", [1]hyg!F3346)),  "-")</f>
        <v>-</v>
      </c>
      <c r="G3347" s="7" t="str">
        <f>IF(ISNUMBER([1]hyg!G3346), IF([1]hyg!G3346&gt;99, "&gt;99", IF([1]hyg!G3346&lt;1, "&lt;1", [1]hyg!G3346)),  "-")</f>
        <v>-</v>
      </c>
      <c r="H3347" s="7" t="str">
        <f>IF(ISNUMBER([1]hyg!H3346), IF([1]hyg!H3346&gt;99, "&gt;99", IF([1]hyg!H3346&lt;1, "&lt;1", [1]hyg!H3346)),  "-")</f>
        <v>-</v>
      </c>
      <c r="I3347" s="14" t="str">
        <f>IF(ISNUMBER([1]hyg!I3346), IF([1]hyg!I3345=-999,"NA",[1]hyg!I3346), "-")</f>
        <v>-</v>
      </c>
      <c r="J3347" s="22" t="str">
        <f>IF(ISNUMBER([1]hyg!J3346), IF([1]hyg!J3346&gt;99, "&gt;99", IF([1]hyg!J3346&lt;1, "&lt;1", [1]hyg!J3346)),  "-")</f>
        <v>-</v>
      </c>
      <c r="K3347" s="7" t="str">
        <f>IF(ISNUMBER([1]hyg!K3346), IF([1]hyg!K3346&gt;99, "&gt;99", IF([1]hyg!K3346&lt;1, "&lt;1", [1]hyg!K3346)),  "-")</f>
        <v>-</v>
      </c>
      <c r="L3347" s="7" t="str">
        <f>IF(ISNUMBER([1]hyg!L3346), IF([1]hyg!L3346&gt;99, "&gt;99", IF([1]hyg!L3346&lt;1, "&lt;1", [1]hyg!L3346)),  "-")</f>
        <v>-</v>
      </c>
      <c r="M3347" s="14" t="str">
        <f>IF(ISNUMBER([1]hyg!M3346), IF([1]hyg!M3345=-999,"NA",[1]hyg!M3346), "-")</f>
        <v>-</v>
      </c>
      <c r="N3347" s="22" t="str">
        <f>IF(ISNUMBER([1]hyg!N3346), IF([1]hyg!N3346&gt;99, "&gt;99", IF([1]hyg!N3346&lt;1, "&lt;1", [1]hyg!N3346)),  "-")</f>
        <v>-</v>
      </c>
      <c r="O3347" s="7" t="str">
        <f>IF(ISNUMBER([1]hyg!O3346), IF([1]hyg!O3346&gt;99, "&gt;99", IF([1]hyg!O3346&lt;1, "&lt;1", [1]hyg!O3346)),  "-")</f>
        <v>-</v>
      </c>
      <c r="P3347" s="7" t="str">
        <f>IF(ISNUMBER([1]hyg!P3346), IF([1]hyg!P3346&gt;99, "&gt;99", IF([1]hyg!P3346&lt;1, "&lt;1", [1]hyg!P3346)),  "-")</f>
        <v>-</v>
      </c>
      <c r="Q3347" s="14" t="str">
        <f>IF(ISNUMBER([1]hyg!Q3346), IF([1]hyg!Q3345=-999,"NA",[1]hyg!Q3346), "-")</f>
        <v>-</v>
      </c>
      <c r="R3347" s="5">
        <f>IF(ISBLANK([1]hyg!R3346), "", [1]hyg!R3346)</f>
        <v>3345</v>
      </c>
      <c r="S3347" s="5" t="str">
        <f>IF(ISBLANK([1]hyg!S3346), "", [1]hyg!S3346)</f>
        <v>Europe and Northern America</v>
      </c>
      <c r="T3347" s="5" t="str">
        <f>IF(ISBLANK([1]hyg!T3346), "", [1]hyg!T3346)</f>
        <v>EUR</v>
      </c>
      <c r="U3347" s="5" t="str">
        <f>IF(ISBLANK([1]hyg!U3346), "", [1]hyg!U3346)</f>
        <v/>
      </c>
      <c r="V3347" s="5" t="str">
        <f>IF(ISBLANK([1]hyg!V3346), "", [1]hyg!V3346)</f>
        <v>Europe and Central Asia</v>
      </c>
    </row>
    <row r="3348" spans="1:22">
      <c r="A3348" s="5" t="str">
        <f>IF(ISBLANK([1]hyg!A3347), "", [1]hyg!A3347)</f>
        <v>Netherlands (Kingdom of the)</v>
      </c>
      <c r="B3348" s="6" t="str">
        <f>IF(ISBLANK([1]hyg!B3347), "", [1]hyg!B3347)</f>
        <v>NLD</v>
      </c>
      <c r="C3348" s="6">
        <f>IF(ISBLANK([1]hyg!C3347), "", [1]hyg!C3347)</f>
        <v>2010</v>
      </c>
      <c r="D3348" s="20">
        <f>IF(ISNUMBER([1]hyg!D3347), [1]hyg!D3347,  "-")</f>
        <v>16617.116999999998</v>
      </c>
      <c r="E3348" s="21">
        <f>IF(ISNUMBER([1]hyg!E3347), [1]hyg!E3347,  "-")</f>
        <v>87.133995056152344</v>
      </c>
      <c r="F3348" s="22" t="str">
        <f>IF(ISNUMBER([1]hyg!F3347), IF([1]hyg!F3347&gt;99, "&gt;99", IF([1]hyg!F3347&lt;1, "&lt;1", [1]hyg!F3347)),  "-")</f>
        <v>-</v>
      </c>
      <c r="G3348" s="7" t="str">
        <f>IF(ISNUMBER([1]hyg!G3347), IF([1]hyg!G3347&gt;99, "&gt;99", IF([1]hyg!G3347&lt;1, "&lt;1", [1]hyg!G3347)),  "-")</f>
        <v>-</v>
      </c>
      <c r="H3348" s="7" t="str">
        <f>IF(ISNUMBER([1]hyg!H3347), IF([1]hyg!H3347&gt;99, "&gt;99", IF([1]hyg!H3347&lt;1, "&lt;1", [1]hyg!H3347)),  "-")</f>
        <v>-</v>
      </c>
      <c r="I3348" s="14" t="str">
        <f>IF(ISNUMBER([1]hyg!I3347), IF([1]hyg!I3346=-999,"NA",[1]hyg!I3347), "-")</f>
        <v>-</v>
      </c>
      <c r="J3348" s="22" t="str">
        <f>IF(ISNUMBER([1]hyg!J3347), IF([1]hyg!J3347&gt;99, "&gt;99", IF([1]hyg!J3347&lt;1, "&lt;1", [1]hyg!J3347)),  "-")</f>
        <v>-</v>
      </c>
      <c r="K3348" s="7" t="str">
        <f>IF(ISNUMBER([1]hyg!K3347), IF([1]hyg!K3347&gt;99, "&gt;99", IF([1]hyg!K3347&lt;1, "&lt;1", [1]hyg!K3347)),  "-")</f>
        <v>-</v>
      </c>
      <c r="L3348" s="7" t="str">
        <f>IF(ISNUMBER([1]hyg!L3347), IF([1]hyg!L3347&gt;99, "&gt;99", IF([1]hyg!L3347&lt;1, "&lt;1", [1]hyg!L3347)),  "-")</f>
        <v>-</v>
      </c>
      <c r="M3348" s="14" t="str">
        <f>IF(ISNUMBER([1]hyg!M3347), IF([1]hyg!M3346=-999,"NA",[1]hyg!M3347), "-")</f>
        <v>-</v>
      </c>
      <c r="N3348" s="22" t="str">
        <f>IF(ISNUMBER([1]hyg!N3347), IF([1]hyg!N3347&gt;99, "&gt;99", IF([1]hyg!N3347&lt;1, "&lt;1", [1]hyg!N3347)),  "-")</f>
        <v>-</v>
      </c>
      <c r="O3348" s="7" t="str">
        <f>IF(ISNUMBER([1]hyg!O3347), IF([1]hyg!O3347&gt;99, "&gt;99", IF([1]hyg!O3347&lt;1, "&lt;1", [1]hyg!O3347)),  "-")</f>
        <v>-</v>
      </c>
      <c r="P3348" s="7" t="str">
        <f>IF(ISNUMBER([1]hyg!P3347), IF([1]hyg!P3347&gt;99, "&gt;99", IF([1]hyg!P3347&lt;1, "&lt;1", [1]hyg!P3347)),  "-")</f>
        <v>-</v>
      </c>
      <c r="Q3348" s="14" t="str">
        <f>IF(ISNUMBER([1]hyg!Q3347), IF([1]hyg!Q3346=-999,"NA",[1]hyg!Q3347), "-")</f>
        <v>-</v>
      </c>
      <c r="R3348" s="5">
        <f>IF(ISBLANK([1]hyg!R3347), "", [1]hyg!R3347)</f>
        <v>3346</v>
      </c>
      <c r="S3348" s="5" t="str">
        <f>IF(ISBLANK([1]hyg!S3347), "", [1]hyg!S3347)</f>
        <v>Europe and Northern America</v>
      </c>
      <c r="T3348" s="5" t="str">
        <f>IF(ISBLANK([1]hyg!T3347), "", [1]hyg!T3347)</f>
        <v>EUR</v>
      </c>
      <c r="U3348" s="5" t="str">
        <f>IF(ISBLANK([1]hyg!U3347), "", [1]hyg!U3347)</f>
        <v/>
      </c>
      <c r="V3348" s="5" t="str">
        <f>IF(ISBLANK([1]hyg!V3347), "", [1]hyg!V3347)</f>
        <v>Europe and Central Asia</v>
      </c>
    </row>
    <row r="3349" spans="1:22">
      <c r="A3349" s="5" t="str">
        <f>IF(ISBLANK([1]hyg!A3348), "", [1]hyg!A3348)</f>
        <v>Netherlands (Kingdom of the)</v>
      </c>
      <c r="B3349" s="6" t="str">
        <f>IF(ISBLANK([1]hyg!B3348), "", [1]hyg!B3348)</f>
        <v>NLD</v>
      </c>
      <c r="C3349" s="6">
        <f>IF(ISBLANK([1]hyg!C3348), "", [1]hyg!C3348)</f>
        <v>2011</v>
      </c>
      <c r="D3349" s="20">
        <f>IF(ISNUMBER([1]hyg!D3348), [1]hyg!D3348,  "-")</f>
        <v>16701.472000000002</v>
      </c>
      <c r="E3349" s="21">
        <f>IF(ISNUMBER([1]hyg!E3348), [1]hyg!E3348,  "-")</f>
        <v>87.879005432128906</v>
      </c>
      <c r="F3349" s="22" t="str">
        <f>IF(ISNUMBER([1]hyg!F3348), IF([1]hyg!F3348&gt;99, "&gt;99", IF([1]hyg!F3348&lt;1, "&lt;1", [1]hyg!F3348)),  "-")</f>
        <v>-</v>
      </c>
      <c r="G3349" s="7" t="str">
        <f>IF(ISNUMBER([1]hyg!G3348), IF([1]hyg!G3348&gt;99, "&gt;99", IF([1]hyg!G3348&lt;1, "&lt;1", [1]hyg!G3348)),  "-")</f>
        <v>-</v>
      </c>
      <c r="H3349" s="7" t="str">
        <f>IF(ISNUMBER([1]hyg!H3348), IF([1]hyg!H3348&gt;99, "&gt;99", IF([1]hyg!H3348&lt;1, "&lt;1", [1]hyg!H3348)),  "-")</f>
        <v>-</v>
      </c>
      <c r="I3349" s="14" t="str">
        <f>IF(ISNUMBER([1]hyg!I3348), IF([1]hyg!I3347=-999,"NA",[1]hyg!I3348), "-")</f>
        <v>-</v>
      </c>
      <c r="J3349" s="22" t="str">
        <f>IF(ISNUMBER([1]hyg!J3348), IF([1]hyg!J3348&gt;99, "&gt;99", IF([1]hyg!J3348&lt;1, "&lt;1", [1]hyg!J3348)),  "-")</f>
        <v>-</v>
      </c>
      <c r="K3349" s="7" t="str">
        <f>IF(ISNUMBER([1]hyg!K3348), IF([1]hyg!K3348&gt;99, "&gt;99", IF([1]hyg!K3348&lt;1, "&lt;1", [1]hyg!K3348)),  "-")</f>
        <v>-</v>
      </c>
      <c r="L3349" s="7" t="str">
        <f>IF(ISNUMBER([1]hyg!L3348), IF([1]hyg!L3348&gt;99, "&gt;99", IF([1]hyg!L3348&lt;1, "&lt;1", [1]hyg!L3348)),  "-")</f>
        <v>-</v>
      </c>
      <c r="M3349" s="14" t="str">
        <f>IF(ISNUMBER([1]hyg!M3348), IF([1]hyg!M3347=-999,"NA",[1]hyg!M3348), "-")</f>
        <v>-</v>
      </c>
      <c r="N3349" s="22" t="str">
        <f>IF(ISNUMBER([1]hyg!N3348), IF([1]hyg!N3348&gt;99, "&gt;99", IF([1]hyg!N3348&lt;1, "&lt;1", [1]hyg!N3348)),  "-")</f>
        <v>-</v>
      </c>
      <c r="O3349" s="7" t="str">
        <f>IF(ISNUMBER([1]hyg!O3348), IF([1]hyg!O3348&gt;99, "&gt;99", IF([1]hyg!O3348&lt;1, "&lt;1", [1]hyg!O3348)),  "-")</f>
        <v>-</v>
      </c>
      <c r="P3349" s="7" t="str">
        <f>IF(ISNUMBER([1]hyg!P3348), IF([1]hyg!P3348&gt;99, "&gt;99", IF([1]hyg!P3348&lt;1, "&lt;1", [1]hyg!P3348)),  "-")</f>
        <v>-</v>
      </c>
      <c r="Q3349" s="14" t="str">
        <f>IF(ISNUMBER([1]hyg!Q3348), IF([1]hyg!Q3347=-999,"NA",[1]hyg!Q3348), "-")</f>
        <v>-</v>
      </c>
      <c r="R3349" s="5">
        <f>IF(ISBLANK([1]hyg!R3348), "", [1]hyg!R3348)</f>
        <v>3347</v>
      </c>
      <c r="S3349" s="5" t="str">
        <f>IF(ISBLANK([1]hyg!S3348), "", [1]hyg!S3348)</f>
        <v>Europe and Northern America</v>
      </c>
      <c r="T3349" s="5" t="str">
        <f>IF(ISBLANK([1]hyg!T3348), "", [1]hyg!T3348)</f>
        <v>EUR</v>
      </c>
      <c r="U3349" s="5" t="str">
        <f>IF(ISBLANK([1]hyg!U3348), "", [1]hyg!U3348)</f>
        <v/>
      </c>
      <c r="V3349" s="5" t="str">
        <f>IF(ISBLANK([1]hyg!V3348), "", [1]hyg!V3348)</f>
        <v>Europe and Central Asia</v>
      </c>
    </row>
    <row r="3350" spans="1:22">
      <c r="A3350" s="5" t="str">
        <f>IF(ISBLANK([1]hyg!A3349), "", [1]hyg!A3349)</f>
        <v>Netherlands (Kingdom of the)</v>
      </c>
      <c r="B3350" s="6" t="str">
        <f>IF(ISBLANK([1]hyg!B3349), "", [1]hyg!B3349)</f>
        <v>NLD</v>
      </c>
      <c r="C3350" s="6">
        <f>IF(ISBLANK([1]hyg!C3349), "", [1]hyg!C3349)</f>
        <v>2012</v>
      </c>
      <c r="D3350" s="20">
        <f>IF(ISNUMBER([1]hyg!D3349), [1]hyg!D3349,  "-")</f>
        <v>16785.298999999999</v>
      </c>
      <c r="E3350" s="21">
        <f>IF(ISNUMBER([1]hyg!E3349), [1]hyg!E3349,  "-")</f>
        <v>88.587997436523438</v>
      </c>
      <c r="F3350" s="22" t="str">
        <f>IF(ISNUMBER([1]hyg!F3349), IF([1]hyg!F3349&gt;99, "&gt;99", IF([1]hyg!F3349&lt;1, "&lt;1", [1]hyg!F3349)),  "-")</f>
        <v>-</v>
      </c>
      <c r="G3350" s="7" t="str">
        <f>IF(ISNUMBER([1]hyg!G3349), IF([1]hyg!G3349&gt;99, "&gt;99", IF([1]hyg!G3349&lt;1, "&lt;1", [1]hyg!G3349)),  "-")</f>
        <v>-</v>
      </c>
      <c r="H3350" s="7" t="str">
        <f>IF(ISNUMBER([1]hyg!H3349), IF([1]hyg!H3349&gt;99, "&gt;99", IF([1]hyg!H3349&lt;1, "&lt;1", [1]hyg!H3349)),  "-")</f>
        <v>-</v>
      </c>
      <c r="I3350" s="14" t="str">
        <f>IF(ISNUMBER([1]hyg!I3349), IF([1]hyg!I3348=-999,"NA",[1]hyg!I3349), "-")</f>
        <v>-</v>
      </c>
      <c r="J3350" s="22" t="str">
        <f>IF(ISNUMBER([1]hyg!J3349), IF([1]hyg!J3349&gt;99, "&gt;99", IF([1]hyg!J3349&lt;1, "&lt;1", [1]hyg!J3349)),  "-")</f>
        <v>-</v>
      </c>
      <c r="K3350" s="7" t="str">
        <f>IF(ISNUMBER([1]hyg!K3349), IF([1]hyg!K3349&gt;99, "&gt;99", IF([1]hyg!K3349&lt;1, "&lt;1", [1]hyg!K3349)),  "-")</f>
        <v>-</v>
      </c>
      <c r="L3350" s="7" t="str">
        <f>IF(ISNUMBER([1]hyg!L3349), IF([1]hyg!L3349&gt;99, "&gt;99", IF([1]hyg!L3349&lt;1, "&lt;1", [1]hyg!L3349)),  "-")</f>
        <v>-</v>
      </c>
      <c r="M3350" s="14" t="str">
        <f>IF(ISNUMBER([1]hyg!M3349), IF([1]hyg!M3348=-999,"NA",[1]hyg!M3349), "-")</f>
        <v>-</v>
      </c>
      <c r="N3350" s="22" t="str">
        <f>IF(ISNUMBER([1]hyg!N3349), IF([1]hyg!N3349&gt;99, "&gt;99", IF([1]hyg!N3349&lt;1, "&lt;1", [1]hyg!N3349)),  "-")</f>
        <v>-</v>
      </c>
      <c r="O3350" s="7" t="str">
        <f>IF(ISNUMBER([1]hyg!O3349), IF([1]hyg!O3349&gt;99, "&gt;99", IF([1]hyg!O3349&lt;1, "&lt;1", [1]hyg!O3349)),  "-")</f>
        <v>-</v>
      </c>
      <c r="P3350" s="7" t="str">
        <f>IF(ISNUMBER([1]hyg!P3349), IF([1]hyg!P3349&gt;99, "&gt;99", IF([1]hyg!P3349&lt;1, "&lt;1", [1]hyg!P3349)),  "-")</f>
        <v>-</v>
      </c>
      <c r="Q3350" s="14" t="str">
        <f>IF(ISNUMBER([1]hyg!Q3349), IF([1]hyg!Q3348=-999,"NA",[1]hyg!Q3349), "-")</f>
        <v>-</v>
      </c>
      <c r="R3350" s="5">
        <f>IF(ISBLANK([1]hyg!R3349), "", [1]hyg!R3349)</f>
        <v>3348</v>
      </c>
      <c r="S3350" s="5" t="str">
        <f>IF(ISBLANK([1]hyg!S3349), "", [1]hyg!S3349)</f>
        <v>Europe and Northern America</v>
      </c>
      <c r="T3350" s="5" t="str">
        <f>IF(ISBLANK([1]hyg!T3349), "", [1]hyg!T3349)</f>
        <v>EUR</v>
      </c>
      <c r="U3350" s="5" t="str">
        <f>IF(ISBLANK([1]hyg!U3349), "", [1]hyg!U3349)</f>
        <v/>
      </c>
      <c r="V3350" s="5" t="str">
        <f>IF(ISBLANK([1]hyg!V3349), "", [1]hyg!V3349)</f>
        <v>Europe and Central Asia</v>
      </c>
    </row>
    <row r="3351" spans="1:22">
      <c r="A3351" s="5" t="str">
        <f>IF(ISBLANK([1]hyg!A3350), "", [1]hyg!A3350)</f>
        <v>Netherlands (Kingdom of the)</v>
      </c>
      <c r="B3351" s="6" t="str">
        <f>IF(ISBLANK([1]hyg!B3350), "", [1]hyg!B3350)</f>
        <v>NLD</v>
      </c>
      <c r="C3351" s="6">
        <f>IF(ISBLANK([1]hyg!C3350), "", [1]hyg!C3350)</f>
        <v>2013</v>
      </c>
      <c r="D3351" s="20">
        <f>IF(ISNUMBER([1]hyg!D3350), [1]hyg!D3350,  "-")</f>
        <v>16867.351999999999</v>
      </c>
      <c r="E3351" s="21">
        <f>IF(ISNUMBER([1]hyg!E3350), [1]hyg!E3350,  "-")</f>
        <v>89.187004089355469</v>
      </c>
      <c r="F3351" s="22" t="str">
        <f>IF(ISNUMBER([1]hyg!F3350), IF([1]hyg!F3350&gt;99, "&gt;99", IF([1]hyg!F3350&lt;1, "&lt;1", [1]hyg!F3350)),  "-")</f>
        <v>-</v>
      </c>
      <c r="G3351" s="7" t="str">
        <f>IF(ISNUMBER([1]hyg!G3350), IF([1]hyg!G3350&gt;99, "&gt;99", IF([1]hyg!G3350&lt;1, "&lt;1", [1]hyg!G3350)),  "-")</f>
        <v>-</v>
      </c>
      <c r="H3351" s="7" t="str">
        <f>IF(ISNUMBER([1]hyg!H3350), IF([1]hyg!H3350&gt;99, "&gt;99", IF([1]hyg!H3350&lt;1, "&lt;1", [1]hyg!H3350)),  "-")</f>
        <v>-</v>
      </c>
      <c r="I3351" s="14" t="str">
        <f>IF(ISNUMBER([1]hyg!I3350), IF([1]hyg!I3349=-999,"NA",[1]hyg!I3350), "-")</f>
        <v>-</v>
      </c>
      <c r="J3351" s="22" t="str">
        <f>IF(ISNUMBER([1]hyg!J3350), IF([1]hyg!J3350&gt;99, "&gt;99", IF([1]hyg!J3350&lt;1, "&lt;1", [1]hyg!J3350)),  "-")</f>
        <v>-</v>
      </c>
      <c r="K3351" s="7" t="str">
        <f>IF(ISNUMBER([1]hyg!K3350), IF([1]hyg!K3350&gt;99, "&gt;99", IF([1]hyg!K3350&lt;1, "&lt;1", [1]hyg!K3350)),  "-")</f>
        <v>-</v>
      </c>
      <c r="L3351" s="7" t="str">
        <f>IF(ISNUMBER([1]hyg!L3350), IF([1]hyg!L3350&gt;99, "&gt;99", IF([1]hyg!L3350&lt;1, "&lt;1", [1]hyg!L3350)),  "-")</f>
        <v>-</v>
      </c>
      <c r="M3351" s="14" t="str">
        <f>IF(ISNUMBER([1]hyg!M3350), IF([1]hyg!M3349=-999,"NA",[1]hyg!M3350), "-")</f>
        <v>-</v>
      </c>
      <c r="N3351" s="22" t="str">
        <f>IF(ISNUMBER([1]hyg!N3350), IF([1]hyg!N3350&gt;99, "&gt;99", IF([1]hyg!N3350&lt;1, "&lt;1", [1]hyg!N3350)),  "-")</f>
        <v>-</v>
      </c>
      <c r="O3351" s="7" t="str">
        <f>IF(ISNUMBER([1]hyg!O3350), IF([1]hyg!O3350&gt;99, "&gt;99", IF([1]hyg!O3350&lt;1, "&lt;1", [1]hyg!O3350)),  "-")</f>
        <v>-</v>
      </c>
      <c r="P3351" s="7" t="str">
        <f>IF(ISNUMBER([1]hyg!P3350), IF([1]hyg!P3350&gt;99, "&gt;99", IF([1]hyg!P3350&lt;1, "&lt;1", [1]hyg!P3350)),  "-")</f>
        <v>-</v>
      </c>
      <c r="Q3351" s="14" t="str">
        <f>IF(ISNUMBER([1]hyg!Q3350), IF([1]hyg!Q3349=-999,"NA",[1]hyg!Q3350), "-")</f>
        <v>-</v>
      </c>
      <c r="R3351" s="5">
        <f>IF(ISBLANK([1]hyg!R3350), "", [1]hyg!R3350)</f>
        <v>3349</v>
      </c>
      <c r="S3351" s="5" t="str">
        <f>IF(ISBLANK([1]hyg!S3350), "", [1]hyg!S3350)</f>
        <v>Europe and Northern America</v>
      </c>
      <c r="T3351" s="5" t="str">
        <f>IF(ISBLANK([1]hyg!T3350), "", [1]hyg!T3350)</f>
        <v>EUR</v>
      </c>
      <c r="U3351" s="5" t="str">
        <f>IF(ISBLANK([1]hyg!U3350), "", [1]hyg!U3350)</f>
        <v/>
      </c>
      <c r="V3351" s="5" t="str">
        <f>IF(ISBLANK([1]hyg!V3350), "", [1]hyg!V3350)</f>
        <v>Europe and Central Asia</v>
      </c>
    </row>
    <row r="3352" spans="1:22">
      <c r="A3352" s="5" t="str">
        <f>IF(ISBLANK([1]hyg!A3351), "", [1]hyg!A3351)</f>
        <v>Netherlands (Kingdom of the)</v>
      </c>
      <c r="B3352" s="6" t="str">
        <f>IF(ISBLANK([1]hyg!B3351), "", [1]hyg!B3351)</f>
        <v>NLD</v>
      </c>
      <c r="C3352" s="6">
        <f>IF(ISBLANK([1]hyg!C3351), "", [1]hyg!C3351)</f>
        <v>2014</v>
      </c>
      <c r="D3352" s="20">
        <f>IF(ISNUMBER([1]hyg!D3351), [1]hyg!D3351,  "-")</f>
        <v>16954.080999999998</v>
      </c>
      <c r="E3352" s="21">
        <f>IF(ISNUMBER([1]hyg!E3351), [1]hyg!E3351,  "-")</f>
        <v>89.69000244140625</v>
      </c>
      <c r="F3352" s="22" t="str">
        <f>IF(ISNUMBER([1]hyg!F3351), IF([1]hyg!F3351&gt;99, "&gt;99", IF([1]hyg!F3351&lt;1, "&lt;1", [1]hyg!F3351)),  "-")</f>
        <v>-</v>
      </c>
      <c r="G3352" s="7" t="str">
        <f>IF(ISNUMBER([1]hyg!G3351), IF([1]hyg!G3351&gt;99, "&gt;99", IF([1]hyg!G3351&lt;1, "&lt;1", [1]hyg!G3351)),  "-")</f>
        <v>-</v>
      </c>
      <c r="H3352" s="7" t="str">
        <f>IF(ISNUMBER([1]hyg!H3351), IF([1]hyg!H3351&gt;99, "&gt;99", IF([1]hyg!H3351&lt;1, "&lt;1", [1]hyg!H3351)),  "-")</f>
        <v>-</v>
      </c>
      <c r="I3352" s="14" t="str">
        <f>IF(ISNUMBER([1]hyg!I3351), IF([1]hyg!I3350=-999,"NA",[1]hyg!I3351), "-")</f>
        <v>-</v>
      </c>
      <c r="J3352" s="22" t="str">
        <f>IF(ISNUMBER([1]hyg!J3351), IF([1]hyg!J3351&gt;99, "&gt;99", IF([1]hyg!J3351&lt;1, "&lt;1", [1]hyg!J3351)),  "-")</f>
        <v>-</v>
      </c>
      <c r="K3352" s="7" t="str">
        <f>IF(ISNUMBER([1]hyg!K3351), IF([1]hyg!K3351&gt;99, "&gt;99", IF([1]hyg!K3351&lt;1, "&lt;1", [1]hyg!K3351)),  "-")</f>
        <v>-</v>
      </c>
      <c r="L3352" s="7" t="str">
        <f>IF(ISNUMBER([1]hyg!L3351), IF([1]hyg!L3351&gt;99, "&gt;99", IF([1]hyg!L3351&lt;1, "&lt;1", [1]hyg!L3351)),  "-")</f>
        <v>-</v>
      </c>
      <c r="M3352" s="14" t="str">
        <f>IF(ISNUMBER([1]hyg!M3351), IF([1]hyg!M3350=-999,"NA",[1]hyg!M3351), "-")</f>
        <v>-</v>
      </c>
      <c r="N3352" s="22" t="str">
        <f>IF(ISNUMBER([1]hyg!N3351), IF([1]hyg!N3351&gt;99, "&gt;99", IF([1]hyg!N3351&lt;1, "&lt;1", [1]hyg!N3351)),  "-")</f>
        <v>-</v>
      </c>
      <c r="O3352" s="7" t="str">
        <f>IF(ISNUMBER([1]hyg!O3351), IF([1]hyg!O3351&gt;99, "&gt;99", IF([1]hyg!O3351&lt;1, "&lt;1", [1]hyg!O3351)),  "-")</f>
        <v>-</v>
      </c>
      <c r="P3352" s="7" t="str">
        <f>IF(ISNUMBER([1]hyg!P3351), IF([1]hyg!P3351&gt;99, "&gt;99", IF([1]hyg!P3351&lt;1, "&lt;1", [1]hyg!P3351)),  "-")</f>
        <v>-</v>
      </c>
      <c r="Q3352" s="14" t="str">
        <f>IF(ISNUMBER([1]hyg!Q3351), IF([1]hyg!Q3350=-999,"NA",[1]hyg!Q3351), "-")</f>
        <v>-</v>
      </c>
      <c r="R3352" s="5">
        <f>IF(ISBLANK([1]hyg!R3351), "", [1]hyg!R3351)</f>
        <v>3350</v>
      </c>
      <c r="S3352" s="5" t="str">
        <f>IF(ISBLANK([1]hyg!S3351), "", [1]hyg!S3351)</f>
        <v>Europe and Northern America</v>
      </c>
      <c r="T3352" s="5" t="str">
        <f>IF(ISBLANK([1]hyg!T3351), "", [1]hyg!T3351)</f>
        <v>EUR</v>
      </c>
      <c r="U3352" s="5" t="str">
        <f>IF(ISBLANK([1]hyg!U3351), "", [1]hyg!U3351)</f>
        <v/>
      </c>
      <c r="V3352" s="5" t="str">
        <f>IF(ISBLANK([1]hyg!V3351), "", [1]hyg!V3351)</f>
        <v>Europe and Central Asia</v>
      </c>
    </row>
    <row r="3353" spans="1:22">
      <c r="A3353" s="5" t="str">
        <f>IF(ISBLANK([1]hyg!A3352), "", [1]hyg!A3352)</f>
        <v>Netherlands (Kingdom of the)</v>
      </c>
      <c r="B3353" s="6" t="str">
        <f>IF(ISBLANK([1]hyg!B3352), "", [1]hyg!B3352)</f>
        <v>NLD</v>
      </c>
      <c r="C3353" s="6">
        <f>IF(ISBLANK([1]hyg!C3352), "", [1]hyg!C3352)</f>
        <v>2015</v>
      </c>
      <c r="D3353" s="20">
        <f>IF(ISNUMBER([1]hyg!D3352), [1]hyg!D3352,  "-")</f>
        <v>17041.107</v>
      </c>
      <c r="E3353" s="21">
        <f>IF(ISNUMBER([1]hyg!E3352), [1]hyg!E3352,  "-")</f>
        <v>90.173004150390625</v>
      </c>
      <c r="F3353" s="22" t="str">
        <f>IF(ISNUMBER([1]hyg!F3352), IF([1]hyg!F3352&gt;99, "&gt;99", IF([1]hyg!F3352&lt;1, "&lt;1", [1]hyg!F3352)),  "-")</f>
        <v>-</v>
      </c>
      <c r="G3353" s="7" t="str">
        <f>IF(ISNUMBER([1]hyg!G3352), IF([1]hyg!G3352&gt;99, "&gt;99", IF([1]hyg!G3352&lt;1, "&lt;1", [1]hyg!G3352)),  "-")</f>
        <v>-</v>
      </c>
      <c r="H3353" s="7" t="str">
        <f>IF(ISNUMBER([1]hyg!H3352), IF([1]hyg!H3352&gt;99, "&gt;99", IF([1]hyg!H3352&lt;1, "&lt;1", [1]hyg!H3352)),  "-")</f>
        <v>-</v>
      </c>
      <c r="I3353" s="14" t="str">
        <f>IF(ISNUMBER([1]hyg!I3352), IF([1]hyg!I3351=-999,"NA",[1]hyg!I3352), "-")</f>
        <v>-</v>
      </c>
      <c r="J3353" s="22" t="str">
        <f>IF(ISNUMBER([1]hyg!J3352), IF([1]hyg!J3352&gt;99, "&gt;99", IF([1]hyg!J3352&lt;1, "&lt;1", [1]hyg!J3352)),  "-")</f>
        <v>-</v>
      </c>
      <c r="K3353" s="7" t="str">
        <f>IF(ISNUMBER([1]hyg!K3352), IF([1]hyg!K3352&gt;99, "&gt;99", IF([1]hyg!K3352&lt;1, "&lt;1", [1]hyg!K3352)),  "-")</f>
        <v>-</v>
      </c>
      <c r="L3353" s="7" t="str">
        <f>IF(ISNUMBER([1]hyg!L3352), IF([1]hyg!L3352&gt;99, "&gt;99", IF([1]hyg!L3352&lt;1, "&lt;1", [1]hyg!L3352)),  "-")</f>
        <v>-</v>
      </c>
      <c r="M3353" s="14" t="str">
        <f>IF(ISNUMBER([1]hyg!M3352), IF([1]hyg!M3351=-999,"NA",[1]hyg!M3352), "-")</f>
        <v>-</v>
      </c>
      <c r="N3353" s="22" t="str">
        <f>IF(ISNUMBER([1]hyg!N3352), IF([1]hyg!N3352&gt;99, "&gt;99", IF([1]hyg!N3352&lt;1, "&lt;1", [1]hyg!N3352)),  "-")</f>
        <v>-</v>
      </c>
      <c r="O3353" s="7" t="str">
        <f>IF(ISNUMBER([1]hyg!O3352), IF([1]hyg!O3352&gt;99, "&gt;99", IF([1]hyg!O3352&lt;1, "&lt;1", [1]hyg!O3352)),  "-")</f>
        <v>-</v>
      </c>
      <c r="P3353" s="7" t="str">
        <f>IF(ISNUMBER([1]hyg!P3352), IF([1]hyg!P3352&gt;99, "&gt;99", IF([1]hyg!P3352&lt;1, "&lt;1", [1]hyg!P3352)),  "-")</f>
        <v>-</v>
      </c>
      <c r="Q3353" s="14" t="str">
        <f>IF(ISNUMBER([1]hyg!Q3352), IF([1]hyg!Q3351=-999,"NA",[1]hyg!Q3352), "-")</f>
        <v>-</v>
      </c>
      <c r="R3353" s="5">
        <f>IF(ISBLANK([1]hyg!R3352), "", [1]hyg!R3352)</f>
        <v>3351</v>
      </c>
      <c r="S3353" s="5" t="str">
        <f>IF(ISBLANK([1]hyg!S3352), "", [1]hyg!S3352)</f>
        <v>Europe and Northern America</v>
      </c>
      <c r="T3353" s="5" t="str">
        <f>IF(ISBLANK([1]hyg!T3352), "", [1]hyg!T3352)</f>
        <v>EUR</v>
      </c>
      <c r="U3353" s="5" t="str">
        <f>IF(ISBLANK([1]hyg!U3352), "", [1]hyg!U3352)</f>
        <v/>
      </c>
      <c r="V3353" s="5" t="str">
        <f>IF(ISBLANK([1]hyg!V3352), "", [1]hyg!V3352)</f>
        <v>Europe and Central Asia</v>
      </c>
    </row>
    <row r="3354" spans="1:22">
      <c r="A3354" s="5" t="str">
        <f>IF(ISBLANK([1]hyg!A3353), "", [1]hyg!A3353)</f>
        <v>Netherlands (Kingdom of the)</v>
      </c>
      <c r="B3354" s="6" t="str">
        <f>IF(ISBLANK([1]hyg!B3353), "", [1]hyg!B3353)</f>
        <v>NLD</v>
      </c>
      <c r="C3354" s="6">
        <f>IF(ISBLANK([1]hyg!C3353), "", [1]hyg!C3353)</f>
        <v>2016</v>
      </c>
      <c r="D3354" s="20">
        <f>IF(ISNUMBER([1]hyg!D3353), [1]hyg!D3353,  "-")</f>
        <v>17124.505000000001</v>
      </c>
      <c r="E3354" s="21">
        <f>IF(ISNUMBER([1]hyg!E3353), [1]hyg!E3353,  "-")</f>
        <v>90.635002136230469</v>
      </c>
      <c r="F3354" s="22" t="str">
        <f>IF(ISNUMBER([1]hyg!F3353), IF([1]hyg!F3353&gt;99, "&gt;99", IF([1]hyg!F3353&lt;1, "&lt;1", [1]hyg!F3353)),  "-")</f>
        <v>-</v>
      </c>
      <c r="G3354" s="7" t="str">
        <f>IF(ISNUMBER([1]hyg!G3353), IF([1]hyg!G3353&gt;99, "&gt;99", IF([1]hyg!G3353&lt;1, "&lt;1", [1]hyg!G3353)),  "-")</f>
        <v>-</v>
      </c>
      <c r="H3354" s="7" t="str">
        <f>IF(ISNUMBER([1]hyg!H3353), IF([1]hyg!H3353&gt;99, "&gt;99", IF([1]hyg!H3353&lt;1, "&lt;1", [1]hyg!H3353)),  "-")</f>
        <v>-</v>
      </c>
      <c r="I3354" s="14" t="str">
        <f>IF(ISNUMBER([1]hyg!I3353), IF([1]hyg!I3352=-999,"NA",[1]hyg!I3353), "-")</f>
        <v>-</v>
      </c>
      <c r="J3354" s="22" t="str">
        <f>IF(ISNUMBER([1]hyg!J3353), IF([1]hyg!J3353&gt;99, "&gt;99", IF([1]hyg!J3353&lt;1, "&lt;1", [1]hyg!J3353)),  "-")</f>
        <v>-</v>
      </c>
      <c r="K3354" s="7" t="str">
        <f>IF(ISNUMBER([1]hyg!K3353), IF([1]hyg!K3353&gt;99, "&gt;99", IF([1]hyg!K3353&lt;1, "&lt;1", [1]hyg!K3353)),  "-")</f>
        <v>-</v>
      </c>
      <c r="L3354" s="7" t="str">
        <f>IF(ISNUMBER([1]hyg!L3353), IF([1]hyg!L3353&gt;99, "&gt;99", IF([1]hyg!L3353&lt;1, "&lt;1", [1]hyg!L3353)),  "-")</f>
        <v>-</v>
      </c>
      <c r="M3354" s="14" t="str">
        <f>IF(ISNUMBER([1]hyg!M3353), IF([1]hyg!M3352=-999,"NA",[1]hyg!M3353), "-")</f>
        <v>-</v>
      </c>
      <c r="N3354" s="22" t="str">
        <f>IF(ISNUMBER([1]hyg!N3353), IF([1]hyg!N3353&gt;99, "&gt;99", IF([1]hyg!N3353&lt;1, "&lt;1", [1]hyg!N3353)),  "-")</f>
        <v>-</v>
      </c>
      <c r="O3354" s="7" t="str">
        <f>IF(ISNUMBER([1]hyg!O3353), IF([1]hyg!O3353&gt;99, "&gt;99", IF([1]hyg!O3353&lt;1, "&lt;1", [1]hyg!O3353)),  "-")</f>
        <v>-</v>
      </c>
      <c r="P3354" s="7" t="str">
        <f>IF(ISNUMBER([1]hyg!P3353), IF([1]hyg!P3353&gt;99, "&gt;99", IF([1]hyg!P3353&lt;1, "&lt;1", [1]hyg!P3353)),  "-")</f>
        <v>-</v>
      </c>
      <c r="Q3354" s="14" t="str">
        <f>IF(ISNUMBER([1]hyg!Q3353), IF([1]hyg!Q3352=-999,"NA",[1]hyg!Q3353), "-")</f>
        <v>-</v>
      </c>
      <c r="R3354" s="5">
        <f>IF(ISBLANK([1]hyg!R3353), "", [1]hyg!R3353)</f>
        <v>3352</v>
      </c>
      <c r="S3354" s="5" t="str">
        <f>IF(ISBLANK([1]hyg!S3353), "", [1]hyg!S3353)</f>
        <v>Europe and Northern America</v>
      </c>
      <c r="T3354" s="5" t="str">
        <f>IF(ISBLANK([1]hyg!T3353), "", [1]hyg!T3353)</f>
        <v>EUR</v>
      </c>
      <c r="U3354" s="5" t="str">
        <f>IF(ISBLANK([1]hyg!U3353), "", [1]hyg!U3353)</f>
        <v/>
      </c>
      <c r="V3354" s="5" t="str">
        <f>IF(ISBLANK([1]hyg!V3353), "", [1]hyg!V3353)</f>
        <v>Europe and Central Asia</v>
      </c>
    </row>
    <row r="3355" spans="1:22">
      <c r="A3355" s="5" t="str">
        <f>IF(ISBLANK([1]hyg!A3354), "", [1]hyg!A3354)</f>
        <v>Netherlands (Kingdom of the)</v>
      </c>
      <c r="B3355" s="6" t="str">
        <f>IF(ISBLANK([1]hyg!B3354), "", [1]hyg!B3354)</f>
        <v>NLD</v>
      </c>
      <c r="C3355" s="6">
        <f>IF(ISBLANK([1]hyg!C3354), "", [1]hyg!C3354)</f>
        <v>2017</v>
      </c>
      <c r="D3355" s="20">
        <f>IF(ISNUMBER([1]hyg!D3354), [1]hyg!D3354,  "-")</f>
        <v>17207.198</v>
      </c>
      <c r="E3355" s="21">
        <f>IF(ISNUMBER([1]hyg!E3354), [1]hyg!E3354,  "-")</f>
        <v>91.077003479003906</v>
      </c>
      <c r="F3355" s="22" t="str">
        <f>IF(ISNUMBER([1]hyg!F3354), IF([1]hyg!F3354&gt;99, "&gt;99", IF([1]hyg!F3354&lt;1, "&lt;1", [1]hyg!F3354)),  "-")</f>
        <v>-</v>
      </c>
      <c r="G3355" s="7" t="str">
        <f>IF(ISNUMBER([1]hyg!G3354), IF([1]hyg!G3354&gt;99, "&gt;99", IF([1]hyg!G3354&lt;1, "&lt;1", [1]hyg!G3354)),  "-")</f>
        <v>-</v>
      </c>
      <c r="H3355" s="7" t="str">
        <f>IF(ISNUMBER([1]hyg!H3354), IF([1]hyg!H3354&gt;99, "&gt;99", IF([1]hyg!H3354&lt;1, "&lt;1", [1]hyg!H3354)),  "-")</f>
        <v>-</v>
      </c>
      <c r="I3355" s="14" t="str">
        <f>IF(ISNUMBER([1]hyg!I3354), IF([1]hyg!I3353=-999,"NA",[1]hyg!I3354), "-")</f>
        <v>-</v>
      </c>
      <c r="J3355" s="22" t="str">
        <f>IF(ISNUMBER([1]hyg!J3354), IF([1]hyg!J3354&gt;99, "&gt;99", IF([1]hyg!J3354&lt;1, "&lt;1", [1]hyg!J3354)),  "-")</f>
        <v>-</v>
      </c>
      <c r="K3355" s="7" t="str">
        <f>IF(ISNUMBER([1]hyg!K3354), IF([1]hyg!K3354&gt;99, "&gt;99", IF([1]hyg!K3354&lt;1, "&lt;1", [1]hyg!K3354)),  "-")</f>
        <v>-</v>
      </c>
      <c r="L3355" s="7" t="str">
        <f>IF(ISNUMBER([1]hyg!L3354), IF([1]hyg!L3354&gt;99, "&gt;99", IF([1]hyg!L3354&lt;1, "&lt;1", [1]hyg!L3354)),  "-")</f>
        <v>-</v>
      </c>
      <c r="M3355" s="14" t="str">
        <f>IF(ISNUMBER([1]hyg!M3354), IF([1]hyg!M3353=-999,"NA",[1]hyg!M3354), "-")</f>
        <v>-</v>
      </c>
      <c r="N3355" s="22" t="str">
        <f>IF(ISNUMBER([1]hyg!N3354), IF([1]hyg!N3354&gt;99, "&gt;99", IF([1]hyg!N3354&lt;1, "&lt;1", [1]hyg!N3354)),  "-")</f>
        <v>-</v>
      </c>
      <c r="O3355" s="7" t="str">
        <f>IF(ISNUMBER([1]hyg!O3354), IF([1]hyg!O3354&gt;99, "&gt;99", IF([1]hyg!O3354&lt;1, "&lt;1", [1]hyg!O3354)),  "-")</f>
        <v>-</v>
      </c>
      <c r="P3355" s="7" t="str">
        <f>IF(ISNUMBER([1]hyg!P3354), IF([1]hyg!P3354&gt;99, "&gt;99", IF([1]hyg!P3354&lt;1, "&lt;1", [1]hyg!P3354)),  "-")</f>
        <v>-</v>
      </c>
      <c r="Q3355" s="14" t="str">
        <f>IF(ISNUMBER([1]hyg!Q3354), IF([1]hyg!Q3353=-999,"NA",[1]hyg!Q3354), "-")</f>
        <v>-</v>
      </c>
      <c r="R3355" s="5">
        <f>IF(ISBLANK([1]hyg!R3354), "", [1]hyg!R3354)</f>
        <v>3353</v>
      </c>
      <c r="S3355" s="5" t="str">
        <f>IF(ISBLANK([1]hyg!S3354), "", [1]hyg!S3354)</f>
        <v>Europe and Northern America</v>
      </c>
      <c r="T3355" s="5" t="str">
        <f>IF(ISBLANK([1]hyg!T3354), "", [1]hyg!T3354)</f>
        <v>EUR</v>
      </c>
      <c r="U3355" s="5" t="str">
        <f>IF(ISBLANK([1]hyg!U3354), "", [1]hyg!U3354)</f>
        <v/>
      </c>
      <c r="V3355" s="5" t="str">
        <f>IF(ISBLANK([1]hyg!V3354), "", [1]hyg!V3354)</f>
        <v>Europe and Central Asia</v>
      </c>
    </row>
    <row r="3356" spans="1:22">
      <c r="A3356" s="5" t="str">
        <f>IF(ISBLANK([1]hyg!A3355), "", [1]hyg!A3355)</f>
        <v>Netherlands (Kingdom of the)</v>
      </c>
      <c r="B3356" s="6" t="str">
        <f>IF(ISBLANK([1]hyg!B3355), "", [1]hyg!B3355)</f>
        <v>NLD</v>
      </c>
      <c r="C3356" s="6">
        <f>IF(ISBLANK([1]hyg!C3355), "", [1]hyg!C3355)</f>
        <v>2018</v>
      </c>
      <c r="D3356" s="20">
        <f>IF(ISNUMBER([1]hyg!D3355), [1]hyg!D3355,  "-")</f>
        <v>17286.042000000001</v>
      </c>
      <c r="E3356" s="21">
        <f>IF(ISNUMBER([1]hyg!E3355), [1]hyg!E3355,  "-")</f>
        <v>91.489997863769531</v>
      </c>
      <c r="F3356" s="22" t="str">
        <f>IF(ISNUMBER([1]hyg!F3355), IF([1]hyg!F3355&gt;99, "&gt;99", IF([1]hyg!F3355&lt;1, "&lt;1", [1]hyg!F3355)),  "-")</f>
        <v>-</v>
      </c>
      <c r="G3356" s="7" t="str">
        <f>IF(ISNUMBER([1]hyg!G3355), IF([1]hyg!G3355&gt;99, "&gt;99", IF([1]hyg!G3355&lt;1, "&lt;1", [1]hyg!G3355)),  "-")</f>
        <v>-</v>
      </c>
      <c r="H3356" s="7" t="str">
        <f>IF(ISNUMBER([1]hyg!H3355), IF([1]hyg!H3355&gt;99, "&gt;99", IF([1]hyg!H3355&lt;1, "&lt;1", [1]hyg!H3355)),  "-")</f>
        <v>-</v>
      </c>
      <c r="I3356" s="14" t="str">
        <f>IF(ISNUMBER([1]hyg!I3355), IF([1]hyg!I3354=-999,"NA",[1]hyg!I3355), "-")</f>
        <v>-</v>
      </c>
      <c r="J3356" s="22" t="str">
        <f>IF(ISNUMBER([1]hyg!J3355), IF([1]hyg!J3355&gt;99, "&gt;99", IF([1]hyg!J3355&lt;1, "&lt;1", [1]hyg!J3355)),  "-")</f>
        <v>-</v>
      </c>
      <c r="K3356" s="7" t="str">
        <f>IF(ISNUMBER([1]hyg!K3355), IF([1]hyg!K3355&gt;99, "&gt;99", IF([1]hyg!K3355&lt;1, "&lt;1", [1]hyg!K3355)),  "-")</f>
        <v>-</v>
      </c>
      <c r="L3356" s="7" t="str">
        <f>IF(ISNUMBER([1]hyg!L3355), IF([1]hyg!L3355&gt;99, "&gt;99", IF([1]hyg!L3355&lt;1, "&lt;1", [1]hyg!L3355)),  "-")</f>
        <v>-</v>
      </c>
      <c r="M3356" s="14" t="str">
        <f>IF(ISNUMBER([1]hyg!M3355), IF([1]hyg!M3354=-999,"NA",[1]hyg!M3355), "-")</f>
        <v>-</v>
      </c>
      <c r="N3356" s="22" t="str">
        <f>IF(ISNUMBER([1]hyg!N3355), IF([1]hyg!N3355&gt;99, "&gt;99", IF([1]hyg!N3355&lt;1, "&lt;1", [1]hyg!N3355)),  "-")</f>
        <v>-</v>
      </c>
      <c r="O3356" s="7" t="str">
        <f>IF(ISNUMBER([1]hyg!O3355), IF([1]hyg!O3355&gt;99, "&gt;99", IF([1]hyg!O3355&lt;1, "&lt;1", [1]hyg!O3355)),  "-")</f>
        <v>-</v>
      </c>
      <c r="P3356" s="7" t="str">
        <f>IF(ISNUMBER([1]hyg!P3355), IF([1]hyg!P3355&gt;99, "&gt;99", IF([1]hyg!P3355&lt;1, "&lt;1", [1]hyg!P3355)),  "-")</f>
        <v>-</v>
      </c>
      <c r="Q3356" s="14" t="str">
        <f>IF(ISNUMBER([1]hyg!Q3355), IF([1]hyg!Q3354=-999,"NA",[1]hyg!Q3355), "-")</f>
        <v>-</v>
      </c>
      <c r="R3356" s="5">
        <f>IF(ISBLANK([1]hyg!R3355), "", [1]hyg!R3355)</f>
        <v>3354</v>
      </c>
      <c r="S3356" s="5" t="str">
        <f>IF(ISBLANK([1]hyg!S3355), "", [1]hyg!S3355)</f>
        <v>Europe and Northern America</v>
      </c>
      <c r="T3356" s="5" t="str">
        <f>IF(ISBLANK([1]hyg!T3355), "", [1]hyg!T3355)</f>
        <v>EUR</v>
      </c>
      <c r="U3356" s="5" t="str">
        <f>IF(ISBLANK([1]hyg!U3355), "", [1]hyg!U3355)</f>
        <v/>
      </c>
      <c r="V3356" s="5" t="str">
        <f>IF(ISBLANK([1]hyg!V3355), "", [1]hyg!V3355)</f>
        <v>Europe and Central Asia</v>
      </c>
    </row>
    <row r="3357" spans="1:22">
      <c r="A3357" s="5" t="str">
        <f>IF(ISBLANK([1]hyg!A3356), "", [1]hyg!A3356)</f>
        <v>Netherlands (Kingdom of the)</v>
      </c>
      <c r="B3357" s="6" t="str">
        <f>IF(ISBLANK([1]hyg!B3356), "", [1]hyg!B3356)</f>
        <v>NLD</v>
      </c>
      <c r="C3357" s="6">
        <f>IF(ISBLANK([1]hyg!C3356), "", [1]hyg!C3356)</f>
        <v>2019</v>
      </c>
      <c r="D3357" s="20">
        <f>IF(ISNUMBER([1]hyg!D3356), [1]hyg!D3356,  "-")</f>
        <v>17363.261999999999</v>
      </c>
      <c r="E3357" s="21">
        <f>IF(ISNUMBER([1]hyg!E3356), [1]hyg!E3356,  "-")</f>
        <v>91.875999450683594</v>
      </c>
      <c r="F3357" s="22" t="str">
        <f>IF(ISNUMBER([1]hyg!F3356), IF([1]hyg!F3356&gt;99, "&gt;99", IF([1]hyg!F3356&lt;1, "&lt;1", [1]hyg!F3356)),  "-")</f>
        <v>-</v>
      </c>
      <c r="G3357" s="7" t="str">
        <f>IF(ISNUMBER([1]hyg!G3356), IF([1]hyg!G3356&gt;99, "&gt;99", IF([1]hyg!G3356&lt;1, "&lt;1", [1]hyg!G3356)),  "-")</f>
        <v>-</v>
      </c>
      <c r="H3357" s="7" t="str">
        <f>IF(ISNUMBER([1]hyg!H3356), IF([1]hyg!H3356&gt;99, "&gt;99", IF([1]hyg!H3356&lt;1, "&lt;1", [1]hyg!H3356)),  "-")</f>
        <v>-</v>
      </c>
      <c r="I3357" s="14" t="str">
        <f>IF(ISNUMBER([1]hyg!I3356), IF([1]hyg!I3355=-999,"NA",[1]hyg!I3356), "-")</f>
        <v>-</v>
      </c>
      <c r="J3357" s="22" t="str">
        <f>IF(ISNUMBER([1]hyg!J3356), IF([1]hyg!J3356&gt;99, "&gt;99", IF([1]hyg!J3356&lt;1, "&lt;1", [1]hyg!J3356)),  "-")</f>
        <v>-</v>
      </c>
      <c r="K3357" s="7" t="str">
        <f>IF(ISNUMBER([1]hyg!K3356), IF([1]hyg!K3356&gt;99, "&gt;99", IF([1]hyg!K3356&lt;1, "&lt;1", [1]hyg!K3356)),  "-")</f>
        <v>-</v>
      </c>
      <c r="L3357" s="7" t="str">
        <f>IF(ISNUMBER([1]hyg!L3356), IF([1]hyg!L3356&gt;99, "&gt;99", IF([1]hyg!L3356&lt;1, "&lt;1", [1]hyg!L3356)),  "-")</f>
        <v>-</v>
      </c>
      <c r="M3357" s="14" t="str">
        <f>IF(ISNUMBER([1]hyg!M3356), IF([1]hyg!M3355=-999,"NA",[1]hyg!M3356), "-")</f>
        <v>-</v>
      </c>
      <c r="N3357" s="22" t="str">
        <f>IF(ISNUMBER([1]hyg!N3356), IF([1]hyg!N3356&gt;99, "&gt;99", IF([1]hyg!N3356&lt;1, "&lt;1", [1]hyg!N3356)),  "-")</f>
        <v>-</v>
      </c>
      <c r="O3357" s="7" t="str">
        <f>IF(ISNUMBER([1]hyg!O3356), IF([1]hyg!O3356&gt;99, "&gt;99", IF([1]hyg!O3356&lt;1, "&lt;1", [1]hyg!O3356)),  "-")</f>
        <v>-</v>
      </c>
      <c r="P3357" s="7" t="str">
        <f>IF(ISNUMBER([1]hyg!P3356), IF([1]hyg!P3356&gt;99, "&gt;99", IF([1]hyg!P3356&lt;1, "&lt;1", [1]hyg!P3356)),  "-")</f>
        <v>-</v>
      </c>
      <c r="Q3357" s="14" t="str">
        <f>IF(ISNUMBER([1]hyg!Q3356), IF([1]hyg!Q3355=-999,"NA",[1]hyg!Q3356), "-")</f>
        <v>-</v>
      </c>
      <c r="R3357" s="5">
        <f>IF(ISBLANK([1]hyg!R3356), "", [1]hyg!R3356)</f>
        <v>3355</v>
      </c>
      <c r="S3357" s="5" t="str">
        <f>IF(ISBLANK([1]hyg!S3356), "", [1]hyg!S3356)</f>
        <v>Europe and Northern America</v>
      </c>
      <c r="T3357" s="5" t="str">
        <f>IF(ISBLANK([1]hyg!T3356), "", [1]hyg!T3356)</f>
        <v>EUR</v>
      </c>
      <c r="U3357" s="5" t="str">
        <f>IF(ISBLANK([1]hyg!U3356), "", [1]hyg!U3356)</f>
        <v/>
      </c>
      <c r="V3357" s="5" t="str">
        <f>IF(ISBLANK([1]hyg!V3356), "", [1]hyg!V3356)</f>
        <v>Europe and Central Asia</v>
      </c>
    </row>
    <row r="3358" spans="1:22">
      <c r="A3358" s="5" t="str">
        <f>IF(ISBLANK([1]hyg!A3357), "", [1]hyg!A3357)</f>
        <v>Netherlands (Kingdom of the)</v>
      </c>
      <c r="B3358" s="6" t="str">
        <f>IF(ISBLANK([1]hyg!B3357), "", [1]hyg!B3357)</f>
        <v>NLD</v>
      </c>
      <c r="C3358" s="6">
        <f>IF(ISBLANK([1]hyg!C3357), "", [1]hyg!C3357)</f>
        <v>2020</v>
      </c>
      <c r="D3358" s="20">
        <f>IF(ISNUMBER([1]hyg!D3357), [1]hyg!D3357,  "-")</f>
        <v>17434.557000000001</v>
      </c>
      <c r="E3358" s="21">
        <f>IF(ISNUMBER([1]hyg!E3357), [1]hyg!E3357,  "-")</f>
        <v>92.236000061035156</v>
      </c>
      <c r="F3358" s="22" t="str">
        <f>IF(ISNUMBER([1]hyg!F3357), IF([1]hyg!F3357&gt;99, "&gt;99", IF([1]hyg!F3357&lt;1, "&lt;1", [1]hyg!F3357)),  "-")</f>
        <v>-</v>
      </c>
      <c r="G3358" s="7" t="str">
        <f>IF(ISNUMBER([1]hyg!G3357), IF([1]hyg!G3357&gt;99, "&gt;99", IF([1]hyg!G3357&lt;1, "&lt;1", [1]hyg!G3357)),  "-")</f>
        <v>-</v>
      </c>
      <c r="H3358" s="7" t="str">
        <f>IF(ISNUMBER([1]hyg!H3357), IF([1]hyg!H3357&gt;99, "&gt;99", IF([1]hyg!H3357&lt;1, "&lt;1", [1]hyg!H3357)),  "-")</f>
        <v>-</v>
      </c>
      <c r="I3358" s="14" t="str">
        <f>IF(ISNUMBER([1]hyg!I3357), IF([1]hyg!I3356=-999,"NA",[1]hyg!I3357), "-")</f>
        <v>-</v>
      </c>
      <c r="J3358" s="22" t="str">
        <f>IF(ISNUMBER([1]hyg!J3357), IF([1]hyg!J3357&gt;99, "&gt;99", IF([1]hyg!J3357&lt;1, "&lt;1", [1]hyg!J3357)),  "-")</f>
        <v>-</v>
      </c>
      <c r="K3358" s="7" t="str">
        <f>IF(ISNUMBER([1]hyg!K3357), IF([1]hyg!K3357&gt;99, "&gt;99", IF([1]hyg!K3357&lt;1, "&lt;1", [1]hyg!K3357)),  "-")</f>
        <v>-</v>
      </c>
      <c r="L3358" s="7" t="str">
        <f>IF(ISNUMBER([1]hyg!L3357), IF([1]hyg!L3357&gt;99, "&gt;99", IF([1]hyg!L3357&lt;1, "&lt;1", [1]hyg!L3357)),  "-")</f>
        <v>-</v>
      </c>
      <c r="M3358" s="14" t="str">
        <f>IF(ISNUMBER([1]hyg!M3357), IF([1]hyg!M3356=-999,"NA",[1]hyg!M3357), "-")</f>
        <v>-</v>
      </c>
      <c r="N3358" s="22" t="str">
        <f>IF(ISNUMBER([1]hyg!N3357), IF([1]hyg!N3357&gt;99, "&gt;99", IF([1]hyg!N3357&lt;1, "&lt;1", [1]hyg!N3357)),  "-")</f>
        <v>-</v>
      </c>
      <c r="O3358" s="7" t="str">
        <f>IF(ISNUMBER([1]hyg!O3357), IF([1]hyg!O3357&gt;99, "&gt;99", IF([1]hyg!O3357&lt;1, "&lt;1", [1]hyg!O3357)),  "-")</f>
        <v>-</v>
      </c>
      <c r="P3358" s="7" t="str">
        <f>IF(ISNUMBER([1]hyg!P3357), IF([1]hyg!P3357&gt;99, "&gt;99", IF([1]hyg!P3357&lt;1, "&lt;1", [1]hyg!P3357)),  "-")</f>
        <v>-</v>
      </c>
      <c r="Q3358" s="14" t="str">
        <f>IF(ISNUMBER([1]hyg!Q3357), IF([1]hyg!Q3356=-999,"NA",[1]hyg!Q3357), "-")</f>
        <v>-</v>
      </c>
      <c r="R3358" s="5">
        <f>IF(ISBLANK([1]hyg!R3357), "", [1]hyg!R3357)</f>
        <v>3356</v>
      </c>
      <c r="S3358" s="5" t="str">
        <f>IF(ISBLANK([1]hyg!S3357), "", [1]hyg!S3357)</f>
        <v>Europe and Northern America</v>
      </c>
      <c r="T3358" s="5" t="str">
        <f>IF(ISBLANK([1]hyg!T3357), "", [1]hyg!T3357)</f>
        <v>EUR</v>
      </c>
      <c r="U3358" s="5" t="str">
        <f>IF(ISBLANK([1]hyg!U3357), "", [1]hyg!U3357)</f>
        <v/>
      </c>
      <c r="V3358" s="5" t="str">
        <f>IF(ISBLANK([1]hyg!V3357), "", [1]hyg!V3357)</f>
        <v>Europe and Central Asia</v>
      </c>
    </row>
    <row r="3359" spans="1:22">
      <c r="A3359" s="5" t="str">
        <f>IF(ISBLANK([1]hyg!A3358), "", [1]hyg!A3358)</f>
        <v>Netherlands (Kingdom of the)</v>
      </c>
      <c r="B3359" s="6" t="str">
        <f>IF(ISBLANK([1]hyg!B3358), "", [1]hyg!B3358)</f>
        <v>NLD</v>
      </c>
      <c r="C3359" s="6">
        <f>IF(ISBLANK([1]hyg!C3358), "", [1]hyg!C3358)</f>
        <v>2021</v>
      </c>
      <c r="D3359" s="20">
        <f>IF(ISNUMBER([1]hyg!D3358), [1]hyg!D3358,  "-")</f>
        <v>17501.696</v>
      </c>
      <c r="E3359" s="21">
        <f>IF(ISNUMBER([1]hyg!E3358), [1]hyg!E3358,  "-")</f>
        <v>92.571998596191406</v>
      </c>
      <c r="F3359" s="22" t="str">
        <f>IF(ISNUMBER([1]hyg!F3358), IF([1]hyg!F3358&gt;99, "&gt;99", IF([1]hyg!F3358&lt;1, "&lt;1", [1]hyg!F3358)),  "-")</f>
        <v>-</v>
      </c>
      <c r="G3359" s="7" t="str">
        <f>IF(ISNUMBER([1]hyg!G3358), IF([1]hyg!G3358&gt;99, "&gt;99", IF([1]hyg!G3358&lt;1, "&lt;1", [1]hyg!G3358)),  "-")</f>
        <v>-</v>
      </c>
      <c r="H3359" s="7" t="str">
        <f>IF(ISNUMBER([1]hyg!H3358), IF([1]hyg!H3358&gt;99, "&gt;99", IF([1]hyg!H3358&lt;1, "&lt;1", [1]hyg!H3358)),  "-")</f>
        <v>-</v>
      </c>
      <c r="I3359" s="14" t="str">
        <f>IF(ISNUMBER([1]hyg!I3358), IF([1]hyg!I3357=-999,"NA",[1]hyg!I3358), "-")</f>
        <v>-</v>
      </c>
      <c r="J3359" s="22" t="str">
        <f>IF(ISNUMBER([1]hyg!J3358), IF([1]hyg!J3358&gt;99, "&gt;99", IF([1]hyg!J3358&lt;1, "&lt;1", [1]hyg!J3358)),  "-")</f>
        <v>-</v>
      </c>
      <c r="K3359" s="7" t="str">
        <f>IF(ISNUMBER([1]hyg!K3358), IF([1]hyg!K3358&gt;99, "&gt;99", IF([1]hyg!K3358&lt;1, "&lt;1", [1]hyg!K3358)),  "-")</f>
        <v>-</v>
      </c>
      <c r="L3359" s="7" t="str">
        <f>IF(ISNUMBER([1]hyg!L3358), IF([1]hyg!L3358&gt;99, "&gt;99", IF([1]hyg!L3358&lt;1, "&lt;1", [1]hyg!L3358)),  "-")</f>
        <v>-</v>
      </c>
      <c r="M3359" s="14" t="str">
        <f>IF(ISNUMBER([1]hyg!M3358), IF([1]hyg!M3357=-999,"NA",[1]hyg!M3358), "-")</f>
        <v>-</v>
      </c>
      <c r="N3359" s="22" t="str">
        <f>IF(ISNUMBER([1]hyg!N3358), IF([1]hyg!N3358&gt;99, "&gt;99", IF([1]hyg!N3358&lt;1, "&lt;1", [1]hyg!N3358)),  "-")</f>
        <v>-</v>
      </c>
      <c r="O3359" s="7" t="str">
        <f>IF(ISNUMBER([1]hyg!O3358), IF([1]hyg!O3358&gt;99, "&gt;99", IF([1]hyg!O3358&lt;1, "&lt;1", [1]hyg!O3358)),  "-")</f>
        <v>-</v>
      </c>
      <c r="P3359" s="7" t="str">
        <f>IF(ISNUMBER([1]hyg!P3358), IF([1]hyg!P3358&gt;99, "&gt;99", IF([1]hyg!P3358&lt;1, "&lt;1", [1]hyg!P3358)),  "-")</f>
        <v>-</v>
      </c>
      <c r="Q3359" s="14" t="str">
        <f>IF(ISNUMBER([1]hyg!Q3358), IF([1]hyg!Q3357=-999,"NA",[1]hyg!Q3358), "-")</f>
        <v>-</v>
      </c>
      <c r="R3359" s="5">
        <f>IF(ISBLANK([1]hyg!R3358), "", [1]hyg!R3358)</f>
        <v>3357</v>
      </c>
      <c r="S3359" s="5" t="str">
        <f>IF(ISBLANK([1]hyg!S3358), "", [1]hyg!S3358)</f>
        <v>Europe and Northern America</v>
      </c>
      <c r="T3359" s="5" t="str">
        <f>IF(ISBLANK([1]hyg!T3358), "", [1]hyg!T3358)</f>
        <v>EUR</v>
      </c>
      <c r="U3359" s="5" t="str">
        <f>IF(ISBLANK([1]hyg!U3358), "", [1]hyg!U3358)</f>
        <v/>
      </c>
      <c r="V3359" s="5" t="str">
        <f>IF(ISBLANK([1]hyg!V3358), "", [1]hyg!V3358)</f>
        <v>Europe and Central Asia</v>
      </c>
    </row>
    <row r="3360" spans="1:22">
      <c r="A3360" s="5" t="str">
        <f>IF(ISBLANK([1]hyg!A3359), "", [1]hyg!A3359)</f>
        <v>Netherlands (Kingdom of the)</v>
      </c>
      <c r="B3360" s="6" t="str">
        <f>IF(ISBLANK([1]hyg!B3359), "", [1]hyg!B3359)</f>
        <v>NLD</v>
      </c>
      <c r="C3360" s="6">
        <f>IF(ISBLANK([1]hyg!C3359), "", [1]hyg!C3359)</f>
        <v>2022</v>
      </c>
      <c r="D3360" s="20">
        <f>IF(ISNUMBER([1]hyg!D3359), [1]hyg!D3359,  "-")</f>
        <v>17564.013999999999</v>
      </c>
      <c r="E3360" s="21">
        <f>IF(ISNUMBER([1]hyg!E3359), [1]hyg!E3359,  "-")</f>
        <v>92.886001586914062</v>
      </c>
      <c r="F3360" s="22" t="str">
        <f>IF(ISNUMBER([1]hyg!F3359), IF([1]hyg!F3359&gt;99, "&gt;99", IF([1]hyg!F3359&lt;1, "&lt;1", [1]hyg!F3359)),  "-")</f>
        <v>-</v>
      </c>
      <c r="G3360" s="7" t="str">
        <f>IF(ISNUMBER([1]hyg!G3359), IF([1]hyg!G3359&gt;99, "&gt;99", IF([1]hyg!G3359&lt;1, "&lt;1", [1]hyg!G3359)),  "-")</f>
        <v>-</v>
      </c>
      <c r="H3360" s="7" t="str">
        <f>IF(ISNUMBER([1]hyg!H3359), IF([1]hyg!H3359&gt;99, "&gt;99", IF([1]hyg!H3359&lt;1, "&lt;1", [1]hyg!H3359)),  "-")</f>
        <v>-</v>
      </c>
      <c r="I3360" s="14" t="str">
        <f>IF(ISNUMBER([1]hyg!I3359), IF([1]hyg!I3358=-999,"NA",[1]hyg!I3359), "-")</f>
        <v>-</v>
      </c>
      <c r="J3360" s="22" t="str">
        <f>IF(ISNUMBER([1]hyg!J3359), IF([1]hyg!J3359&gt;99, "&gt;99", IF([1]hyg!J3359&lt;1, "&lt;1", [1]hyg!J3359)),  "-")</f>
        <v>-</v>
      </c>
      <c r="K3360" s="7" t="str">
        <f>IF(ISNUMBER([1]hyg!K3359), IF([1]hyg!K3359&gt;99, "&gt;99", IF([1]hyg!K3359&lt;1, "&lt;1", [1]hyg!K3359)),  "-")</f>
        <v>-</v>
      </c>
      <c r="L3360" s="7" t="str">
        <f>IF(ISNUMBER([1]hyg!L3359), IF([1]hyg!L3359&gt;99, "&gt;99", IF([1]hyg!L3359&lt;1, "&lt;1", [1]hyg!L3359)),  "-")</f>
        <v>-</v>
      </c>
      <c r="M3360" s="14" t="str">
        <f>IF(ISNUMBER([1]hyg!M3359), IF([1]hyg!M3358=-999,"NA",[1]hyg!M3359), "-")</f>
        <v>-</v>
      </c>
      <c r="N3360" s="22" t="str">
        <f>IF(ISNUMBER([1]hyg!N3359), IF([1]hyg!N3359&gt;99, "&gt;99", IF([1]hyg!N3359&lt;1, "&lt;1", [1]hyg!N3359)),  "-")</f>
        <v>-</v>
      </c>
      <c r="O3360" s="7" t="str">
        <f>IF(ISNUMBER([1]hyg!O3359), IF([1]hyg!O3359&gt;99, "&gt;99", IF([1]hyg!O3359&lt;1, "&lt;1", [1]hyg!O3359)),  "-")</f>
        <v>-</v>
      </c>
      <c r="P3360" s="7" t="str">
        <f>IF(ISNUMBER([1]hyg!P3359), IF([1]hyg!P3359&gt;99, "&gt;99", IF([1]hyg!P3359&lt;1, "&lt;1", [1]hyg!P3359)),  "-")</f>
        <v>-</v>
      </c>
      <c r="Q3360" s="14" t="str">
        <f>IF(ISNUMBER([1]hyg!Q3359), IF([1]hyg!Q3358=-999,"NA",[1]hyg!Q3359), "-")</f>
        <v>-</v>
      </c>
      <c r="R3360" s="5">
        <f>IF(ISBLANK([1]hyg!R3359), "", [1]hyg!R3359)</f>
        <v>3358</v>
      </c>
      <c r="S3360" s="5" t="str">
        <f>IF(ISBLANK([1]hyg!S3359), "", [1]hyg!S3359)</f>
        <v>Europe and Northern America</v>
      </c>
      <c r="T3360" s="5" t="str">
        <f>IF(ISBLANK([1]hyg!T3359), "", [1]hyg!T3359)</f>
        <v>EUR</v>
      </c>
      <c r="U3360" s="5" t="str">
        <f>IF(ISBLANK([1]hyg!U3359), "", [1]hyg!U3359)</f>
        <v/>
      </c>
      <c r="V3360" s="5" t="str">
        <f>IF(ISBLANK([1]hyg!V3359), "", [1]hyg!V3359)</f>
        <v>Europe and Central Asia</v>
      </c>
    </row>
    <row r="3361" spans="1:22">
      <c r="A3361" s="5" t="str">
        <f>IF(ISBLANK([1]hyg!A3360), "", [1]hyg!A3360)</f>
        <v>New Caledonia</v>
      </c>
      <c r="B3361" s="6" t="str">
        <f>IF(ISBLANK([1]hyg!B3360), "", [1]hyg!B3360)</f>
        <v>NCL</v>
      </c>
      <c r="C3361" s="6">
        <f>IF(ISBLANK([1]hyg!C3360), "", [1]hyg!C3360)</f>
        <v>2000</v>
      </c>
      <c r="D3361" s="20">
        <f>IF(ISNUMBER([1]hyg!D3360), [1]hyg!D3360,  "-")</f>
        <v>221.53700000000001</v>
      </c>
      <c r="E3361" s="21">
        <f>IF(ISNUMBER([1]hyg!E3360), [1]hyg!E3360,  "-")</f>
        <v>61.918998718261719</v>
      </c>
      <c r="F3361" s="22" t="str">
        <f>IF(ISNUMBER([1]hyg!F3360), IF([1]hyg!F3360&gt;99, "&gt;99", IF([1]hyg!F3360&lt;1, "&lt;1", [1]hyg!F3360)),  "-")</f>
        <v>-</v>
      </c>
      <c r="G3361" s="7" t="str">
        <f>IF(ISNUMBER([1]hyg!G3360), IF([1]hyg!G3360&gt;99, "&gt;99", IF([1]hyg!G3360&lt;1, "&lt;1", [1]hyg!G3360)),  "-")</f>
        <v>-</v>
      </c>
      <c r="H3361" s="7" t="str">
        <f>IF(ISNUMBER([1]hyg!H3360), IF([1]hyg!H3360&gt;99, "&gt;99", IF([1]hyg!H3360&lt;1, "&lt;1", [1]hyg!H3360)),  "-")</f>
        <v>-</v>
      </c>
      <c r="I3361" s="14" t="str">
        <f>IF(ISNUMBER([1]hyg!I3360), IF([1]hyg!I3359=-999,"NA",[1]hyg!I3360), "-")</f>
        <v>-</v>
      </c>
      <c r="J3361" s="22" t="str">
        <f>IF(ISNUMBER([1]hyg!J3360), IF([1]hyg!J3360&gt;99, "&gt;99", IF([1]hyg!J3360&lt;1, "&lt;1", [1]hyg!J3360)),  "-")</f>
        <v>-</v>
      </c>
      <c r="K3361" s="7" t="str">
        <f>IF(ISNUMBER([1]hyg!K3360), IF([1]hyg!K3360&gt;99, "&gt;99", IF([1]hyg!K3360&lt;1, "&lt;1", [1]hyg!K3360)),  "-")</f>
        <v>-</v>
      </c>
      <c r="L3361" s="7" t="str">
        <f>IF(ISNUMBER([1]hyg!L3360), IF([1]hyg!L3360&gt;99, "&gt;99", IF([1]hyg!L3360&lt;1, "&lt;1", [1]hyg!L3360)),  "-")</f>
        <v>-</v>
      </c>
      <c r="M3361" s="14" t="str">
        <f>IF(ISNUMBER([1]hyg!M3360), IF([1]hyg!M3359=-999,"NA",[1]hyg!M3360), "-")</f>
        <v>-</v>
      </c>
      <c r="N3361" s="22" t="str">
        <f>IF(ISNUMBER([1]hyg!N3360), IF([1]hyg!N3360&gt;99, "&gt;99", IF([1]hyg!N3360&lt;1, "&lt;1", [1]hyg!N3360)),  "-")</f>
        <v>-</v>
      </c>
      <c r="O3361" s="7" t="str">
        <f>IF(ISNUMBER([1]hyg!O3360), IF([1]hyg!O3360&gt;99, "&gt;99", IF([1]hyg!O3360&lt;1, "&lt;1", [1]hyg!O3360)),  "-")</f>
        <v>-</v>
      </c>
      <c r="P3361" s="7" t="str">
        <f>IF(ISNUMBER([1]hyg!P3360), IF([1]hyg!P3360&gt;99, "&gt;99", IF([1]hyg!P3360&lt;1, "&lt;1", [1]hyg!P3360)),  "-")</f>
        <v>-</v>
      </c>
      <c r="Q3361" s="14" t="str">
        <f>IF(ISNUMBER([1]hyg!Q3360), IF([1]hyg!Q3359=-999,"NA",[1]hyg!Q3360), "-")</f>
        <v>-</v>
      </c>
      <c r="R3361" s="5">
        <f>IF(ISBLANK([1]hyg!R3360), "", [1]hyg!R3360)</f>
        <v>3359</v>
      </c>
      <c r="S3361" s="5" t="str">
        <f>IF(ISBLANK([1]hyg!S3360), "", [1]hyg!S3360)</f>
        <v>Oceania</v>
      </c>
      <c r="T3361" s="5" t="str">
        <f>IF(ISBLANK([1]hyg!T3360), "", [1]hyg!T3360)</f>
        <v>WPR</v>
      </c>
      <c r="U3361" s="5" t="str">
        <f>IF(ISBLANK([1]hyg!U3360), "", [1]hyg!U3360)</f>
        <v/>
      </c>
      <c r="V3361" s="5" t="str">
        <f>IF(ISBLANK([1]hyg!V3360), "", [1]hyg!V3360)</f>
        <v/>
      </c>
    </row>
    <row r="3362" spans="1:22">
      <c r="A3362" s="5" t="str">
        <f>IF(ISBLANK([1]hyg!A3361), "", [1]hyg!A3361)</f>
        <v>New Caledonia</v>
      </c>
      <c r="B3362" s="6" t="str">
        <f>IF(ISBLANK([1]hyg!B3361), "", [1]hyg!B3361)</f>
        <v>NCL</v>
      </c>
      <c r="C3362" s="6">
        <f>IF(ISBLANK([1]hyg!C3361), "", [1]hyg!C3361)</f>
        <v>2001</v>
      </c>
      <c r="D3362" s="20">
        <f>IF(ISNUMBER([1]hyg!D3361), [1]hyg!D3361,  "-")</f>
        <v>225.98699999999999</v>
      </c>
      <c r="E3362" s="21">
        <f>IF(ISNUMBER([1]hyg!E3361), [1]hyg!E3361,  "-")</f>
        <v>62.275997161865227</v>
      </c>
      <c r="F3362" s="22" t="str">
        <f>IF(ISNUMBER([1]hyg!F3361), IF([1]hyg!F3361&gt;99, "&gt;99", IF([1]hyg!F3361&lt;1, "&lt;1", [1]hyg!F3361)),  "-")</f>
        <v>-</v>
      </c>
      <c r="G3362" s="7" t="str">
        <f>IF(ISNUMBER([1]hyg!G3361), IF([1]hyg!G3361&gt;99, "&gt;99", IF([1]hyg!G3361&lt;1, "&lt;1", [1]hyg!G3361)),  "-")</f>
        <v>-</v>
      </c>
      <c r="H3362" s="7" t="str">
        <f>IF(ISNUMBER([1]hyg!H3361), IF([1]hyg!H3361&gt;99, "&gt;99", IF([1]hyg!H3361&lt;1, "&lt;1", [1]hyg!H3361)),  "-")</f>
        <v>-</v>
      </c>
      <c r="I3362" s="14" t="str">
        <f>IF(ISNUMBER([1]hyg!I3361), IF([1]hyg!I3360=-999,"NA",[1]hyg!I3361), "-")</f>
        <v>-</v>
      </c>
      <c r="J3362" s="22" t="str">
        <f>IF(ISNUMBER([1]hyg!J3361), IF([1]hyg!J3361&gt;99, "&gt;99", IF([1]hyg!J3361&lt;1, "&lt;1", [1]hyg!J3361)),  "-")</f>
        <v>-</v>
      </c>
      <c r="K3362" s="7" t="str">
        <f>IF(ISNUMBER([1]hyg!K3361), IF([1]hyg!K3361&gt;99, "&gt;99", IF([1]hyg!K3361&lt;1, "&lt;1", [1]hyg!K3361)),  "-")</f>
        <v>-</v>
      </c>
      <c r="L3362" s="7" t="str">
        <f>IF(ISNUMBER([1]hyg!L3361), IF([1]hyg!L3361&gt;99, "&gt;99", IF([1]hyg!L3361&lt;1, "&lt;1", [1]hyg!L3361)),  "-")</f>
        <v>-</v>
      </c>
      <c r="M3362" s="14" t="str">
        <f>IF(ISNUMBER([1]hyg!M3361), IF([1]hyg!M3360=-999,"NA",[1]hyg!M3361), "-")</f>
        <v>-</v>
      </c>
      <c r="N3362" s="22" t="str">
        <f>IF(ISNUMBER([1]hyg!N3361), IF([1]hyg!N3361&gt;99, "&gt;99", IF([1]hyg!N3361&lt;1, "&lt;1", [1]hyg!N3361)),  "-")</f>
        <v>-</v>
      </c>
      <c r="O3362" s="7" t="str">
        <f>IF(ISNUMBER([1]hyg!O3361), IF([1]hyg!O3361&gt;99, "&gt;99", IF([1]hyg!O3361&lt;1, "&lt;1", [1]hyg!O3361)),  "-")</f>
        <v>-</v>
      </c>
      <c r="P3362" s="7" t="str">
        <f>IF(ISNUMBER([1]hyg!P3361), IF([1]hyg!P3361&gt;99, "&gt;99", IF([1]hyg!P3361&lt;1, "&lt;1", [1]hyg!P3361)),  "-")</f>
        <v>-</v>
      </c>
      <c r="Q3362" s="14" t="str">
        <f>IF(ISNUMBER([1]hyg!Q3361), IF([1]hyg!Q3360=-999,"NA",[1]hyg!Q3361), "-")</f>
        <v>-</v>
      </c>
      <c r="R3362" s="5">
        <f>IF(ISBLANK([1]hyg!R3361), "", [1]hyg!R3361)</f>
        <v>3360</v>
      </c>
      <c r="S3362" s="5" t="str">
        <f>IF(ISBLANK([1]hyg!S3361), "", [1]hyg!S3361)</f>
        <v>Oceania</v>
      </c>
      <c r="T3362" s="5" t="str">
        <f>IF(ISBLANK([1]hyg!T3361), "", [1]hyg!T3361)</f>
        <v>WPR</v>
      </c>
      <c r="U3362" s="5" t="str">
        <f>IF(ISBLANK([1]hyg!U3361), "", [1]hyg!U3361)</f>
        <v/>
      </c>
      <c r="V3362" s="5" t="str">
        <f>IF(ISBLANK([1]hyg!V3361), "", [1]hyg!V3361)</f>
        <v/>
      </c>
    </row>
    <row r="3363" spans="1:22">
      <c r="A3363" s="5" t="str">
        <f>IF(ISBLANK([1]hyg!A3362), "", [1]hyg!A3362)</f>
        <v>New Caledonia</v>
      </c>
      <c r="B3363" s="6" t="str">
        <f>IF(ISBLANK([1]hyg!B3362), "", [1]hyg!B3362)</f>
        <v>NCL</v>
      </c>
      <c r="C3363" s="6">
        <f>IF(ISBLANK([1]hyg!C3362), "", [1]hyg!C3362)</f>
        <v>2002</v>
      </c>
      <c r="D3363" s="20">
        <f>IF(ISNUMBER([1]hyg!D3362), [1]hyg!D3362,  "-")</f>
        <v>230.399</v>
      </c>
      <c r="E3363" s="21">
        <f>IF(ISNUMBER([1]hyg!E3362), [1]hyg!E3362,  "-")</f>
        <v>62.631999969482422</v>
      </c>
      <c r="F3363" s="22" t="str">
        <f>IF(ISNUMBER([1]hyg!F3362), IF([1]hyg!F3362&gt;99, "&gt;99", IF([1]hyg!F3362&lt;1, "&lt;1", [1]hyg!F3362)),  "-")</f>
        <v>-</v>
      </c>
      <c r="G3363" s="7" t="str">
        <f>IF(ISNUMBER([1]hyg!G3362), IF([1]hyg!G3362&gt;99, "&gt;99", IF([1]hyg!G3362&lt;1, "&lt;1", [1]hyg!G3362)),  "-")</f>
        <v>-</v>
      </c>
      <c r="H3363" s="7" t="str">
        <f>IF(ISNUMBER([1]hyg!H3362), IF([1]hyg!H3362&gt;99, "&gt;99", IF([1]hyg!H3362&lt;1, "&lt;1", [1]hyg!H3362)),  "-")</f>
        <v>-</v>
      </c>
      <c r="I3363" s="14" t="str">
        <f>IF(ISNUMBER([1]hyg!I3362), IF([1]hyg!I3361=-999,"NA",[1]hyg!I3362), "-")</f>
        <v>-</v>
      </c>
      <c r="J3363" s="22" t="str">
        <f>IF(ISNUMBER([1]hyg!J3362), IF([1]hyg!J3362&gt;99, "&gt;99", IF([1]hyg!J3362&lt;1, "&lt;1", [1]hyg!J3362)),  "-")</f>
        <v>-</v>
      </c>
      <c r="K3363" s="7" t="str">
        <f>IF(ISNUMBER([1]hyg!K3362), IF([1]hyg!K3362&gt;99, "&gt;99", IF([1]hyg!K3362&lt;1, "&lt;1", [1]hyg!K3362)),  "-")</f>
        <v>-</v>
      </c>
      <c r="L3363" s="7" t="str">
        <f>IF(ISNUMBER([1]hyg!L3362), IF([1]hyg!L3362&gt;99, "&gt;99", IF([1]hyg!L3362&lt;1, "&lt;1", [1]hyg!L3362)),  "-")</f>
        <v>-</v>
      </c>
      <c r="M3363" s="14" t="str">
        <f>IF(ISNUMBER([1]hyg!M3362), IF([1]hyg!M3361=-999,"NA",[1]hyg!M3362), "-")</f>
        <v>-</v>
      </c>
      <c r="N3363" s="22" t="str">
        <f>IF(ISNUMBER([1]hyg!N3362), IF([1]hyg!N3362&gt;99, "&gt;99", IF([1]hyg!N3362&lt;1, "&lt;1", [1]hyg!N3362)),  "-")</f>
        <v>-</v>
      </c>
      <c r="O3363" s="7" t="str">
        <f>IF(ISNUMBER([1]hyg!O3362), IF([1]hyg!O3362&gt;99, "&gt;99", IF([1]hyg!O3362&lt;1, "&lt;1", [1]hyg!O3362)),  "-")</f>
        <v>-</v>
      </c>
      <c r="P3363" s="7" t="str">
        <f>IF(ISNUMBER([1]hyg!P3362), IF([1]hyg!P3362&gt;99, "&gt;99", IF([1]hyg!P3362&lt;1, "&lt;1", [1]hyg!P3362)),  "-")</f>
        <v>-</v>
      </c>
      <c r="Q3363" s="14" t="str">
        <f>IF(ISNUMBER([1]hyg!Q3362), IF([1]hyg!Q3361=-999,"NA",[1]hyg!Q3362), "-")</f>
        <v>-</v>
      </c>
      <c r="R3363" s="5">
        <f>IF(ISBLANK([1]hyg!R3362), "", [1]hyg!R3362)</f>
        <v>3361</v>
      </c>
      <c r="S3363" s="5" t="str">
        <f>IF(ISBLANK([1]hyg!S3362), "", [1]hyg!S3362)</f>
        <v>Oceania</v>
      </c>
      <c r="T3363" s="5" t="str">
        <f>IF(ISBLANK([1]hyg!T3362), "", [1]hyg!T3362)</f>
        <v>WPR</v>
      </c>
      <c r="U3363" s="5" t="str">
        <f>IF(ISBLANK([1]hyg!U3362), "", [1]hyg!U3362)</f>
        <v/>
      </c>
      <c r="V3363" s="5" t="str">
        <f>IF(ISBLANK([1]hyg!V3362), "", [1]hyg!V3362)</f>
        <v/>
      </c>
    </row>
    <row r="3364" spans="1:22">
      <c r="A3364" s="5" t="str">
        <f>IF(ISBLANK([1]hyg!A3363), "", [1]hyg!A3363)</f>
        <v>New Caledonia</v>
      </c>
      <c r="B3364" s="6" t="str">
        <f>IF(ISBLANK([1]hyg!B3363), "", [1]hyg!B3363)</f>
        <v>NCL</v>
      </c>
      <c r="C3364" s="6">
        <f>IF(ISBLANK([1]hyg!C3363), "", [1]hyg!C3363)</f>
        <v>2003</v>
      </c>
      <c r="D3364" s="20">
        <f>IF(ISNUMBER([1]hyg!D3363), [1]hyg!D3363,  "-")</f>
        <v>234.685</v>
      </c>
      <c r="E3364" s="21">
        <f>IF(ISNUMBER([1]hyg!E3363), [1]hyg!E3363,  "-")</f>
        <v>62.987003326416023</v>
      </c>
      <c r="F3364" s="22" t="str">
        <f>IF(ISNUMBER([1]hyg!F3363), IF([1]hyg!F3363&gt;99, "&gt;99", IF([1]hyg!F3363&lt;1, "&lt;1", [1]hyg!F3363)),  "-")</f>
        <v>-</v>
      </c>
      <c r="G3364" s="7" t="str">
        <f>IF(ISNUMBER([1]hyg!G3363), IF([1]hyg!G3363&gt;99, "&gt;99", IF([1]hyg!G3363&lt;1, "&lt;1", [1]hyg!G3363)),  "-")</f>
        <v>-</v>
      </c>
      <c r="H3364" s="7" t="str">
        <f>IF(ISNUMBER([1]hyg!H3363), IF([1]hyg!H3363&gt;99, "&gt;99", IF([1]hyg!H3363&lt;1, "&lt;1", [1]hyg!H3363)),  "-")</f>
        <v>-</v>
      </c>
      <c r="I3364" s="14" t="str">
        <f>IF(ISNUMBER([1]hyg!I3363), IF([1]hyg!I3362=-999,"NA",[1]hyg!I3363), "-")</f>
        <v>-</v>
      </c>
      <c r="J3364" s="22" t="str">
        <f>IF(ISNUMBER([1]hyg!J3363), IF([1]hyg!J3363&gt;99, "&gt;99", IF([1]hyg!J3363&lt;1, "&lt;1", [1]hyg!J3363)),  "-")</f>
        <v>-</v>
      </c>
      <c r="K3364" s="7" t="str">
        <f>IF(ISNUMBER([1]hyg!K3363), IF([1]hyg!K3363&gt;99, "&gt;99", IF([1]hyg!K3363&lt;1, "&lt;1", [1]hyg!K3363)),  "-")</f>
        <v>-</v>
      </c>
      <c r="L3364" s="7" t="str">
        <f>IF(ISNUMBER([1]hyg!L3363), IF([1]hyg!L3363&gt;99, "&gt;99", IF([1]hyg!L3363&lt;1, "&lt;1", [1]hyg!L3363)),  "-")</f>
        <v>-</v>
      </c>
      <c r="M3364" s="14" t="str">
        <f>IF(ISNUMBER([1]hyg!M3363), IF([1]hyg!M3362=-999,"NA",[1]hyg!M3363), "-")</f>
        <v>-</v>
      </c>
      <c r="N3364" s="22" t="str">
        <f>IF(ISNUMBER([1]hyg!N3363), IF([1]hyg!N3363&gt;99, "&gt;99", IF([1]hyg!N3363&lt;1, "&lt;1", [1]hyg!N3363)),  "-")</f>
        <v>-</v>
      </c>
      <c r="O3364" s="7" t="str">
        <f>IF(ISNUMBER([1]hyg!O3363), IF([1]hyg!O3363&gt;99, "&gt;99", IF([1]hyg!O3363&lt;1, "&lt;1", [1]hyg!O3363)),  "-")</f>
        <v>-</v>
      </c>
      <c r="P3364" s="7" t="str">
        <f>IF(ISNUMBER([1]hyg!P3363), IF([1]hyg!P3363&gt;99, "&gt;99", IF([1]hyg!P3363&lt;1, "&lt;1", [1]hyg!P3363)),  "-")</f>
        <v>-</v>
      </c>
      <c r="Q3364" s="14" t="str">
        <f>IF(ISNUMBER([1]hyg!Q3363), IF([1]hyg!Q3362=-999,"NA",[1]hyg!Q3363), "-")</f>
        <v>-</v>
      </c>
      <c r="R3364" s="5">
        <f>IF(ISBLANK([1]hyg!R3363), "", [1]hyg!R3363)</f>
        <v>3362</v>
      </c>
      <c r="S3364" s="5" t="str">
        <f>IF(ISBLANK([1]hyg!S3363), "", [1]hyg!S3363)</f>
        <v>Oceania</v>
      </c>
      <c r="T3364" s="5" t="str">
        <f>IF(ISBLANK([1]hyg!T3363), "", [1]hyg!T3363)</f>
        <v>WPR</v>
      </c>
      <c r="U3364" s="5" t="str">
        <f>IF(ISBLANK([1]hyg!U3363), "", [1]hyg!U3363)</f>
        <v/>
      </c>
      <c r="V3364" s="5" t="str">
        <f>IF(ISBLANK([1]hyg!V3363), "", [1]hyg!V3363)</f>
        <v/>
      </c>
    </row>
    <row r="3365" spans="1:22">
      <c r="A3365" s="5" t="str">
        <f>IF(ISBLANK([1]hyg!A3364), "", [1]hyg!A3364)</f>
        <v>New Caledonia</v>
      </c>
      <c r="B3365" s="6" t="str">
        <f>IF(ISBLANK([1]hyg!B3364), "", [1]hyg!B3364)</f>
        <v>NCL</v>
      </c>
      <c r="C3365" s="6">
        <f>IF(ISBLANK([1]hyg!C3364), "", [1]hyg!C3364)</f>
        <v>2004</v>
      </c>
      <c r="D3365" s="20">
        <f>IF(ISNUMBER([1]hyg!D3364), [1]hyg!D3364,  "-")</f>
        <v>238.649</v>
      </c>
      <c r="E3365" s="21">
        <f>IF(ISNUMBER([1]hyg!E3364), [1]hyg!E3364,  "-")</f>
        <v>63.340999603271477</v>
      </c>
      <c r="F3365" s="22" t="str">
        <f>IF(ISNUMBER([1]hyg!F3364), IF([1]hyg!F3364&gt;99, "&gt;99", IF([1]hyg!F3364&lt;1, "&lt;1", [1]hyg!F3364)),  "-")</f>
        <v>-</v>
      </c>
      <c r="G3365" s="7" t="str">
        <f>IF(ISNUMBER([1]hyg!G3364), IF([1]hyg!G3364&gt;99, "&gt;99", IF([1]hyg!G3364&lt;1, "&lt;1", [1]hyg!G3364)),  "-")</f>
        <v>-</v>
      </c>
      <c r="H3365" s="7" t="str">
        <f>IF(ISNUMBER([1]hyg!H3364), IF([1]hyg!H3364&gt;99, "&gt;99", IF([1]hyg!H3364&lt;1, "&lt;1", [1]hyg!H3364)),  "-")</f>
        <v>-</v>
      </c>
      <c r="I3365" s="14" t="str">
        <f>IF(ISNUMBER([1]hyg!I3364), IF([1]hyg!I3363=-999,"NA",[1]hyg!I3364), "-")</f>
        <v>-</v>
      </c>
      <c r="J3365" s="22" t="str">
        <f>IF(ISNUMBER([1]hyg!J3364), IF([1]hyg!J3364&gt;99, "&gt;99", IF([1]hyg!J3364&lt;1, "&lt;1", [1]hyg!J3364)),  "-")</f>
        <v>-</v>
      </c>
      <c r="K3365" s="7" t="str">
        <f>IF(ISNUMBER([1]hyg!K3364), IF([1]hyg!K3364&gt;99, "&gt;99", IF([1]hyg!K3364&lt;1, "&lt;1", [1]hyg!K3364)),  "-")</f>
        <v>-</v>
      </c>
      <c r="L3365" s="7" t="str">
        <f>IF(ISNUMBER([1]hyg!L3364), IF([1]hyg!L3364&gt;99, "&gt;99", IF([1]hyg!L3364&lt;1, "&lt;1", [1]hyg!L3364)),  "-")</f>
        <v>-</v>
      </c>
      <c r="M3365" s="14" t="str">
        <f>IF(ISNUMBER([1]hyg!M3364), IF([1]hyg!M3363=-999,"NA",[1]hyg!M3364), "-")</f>
        <v>-</v>
      </c>
      <c r="N3365" s="22" t="str">
        <f>IF(ISNUMBER([1]hyg!N3364), IF([1]hyg!N3364&gt;99, "&gt;99", IF([1]hyg!N3364&lt;1, "&lt;1", [1]hyg!N3364)),  "-")</f>
        <v>-</v>
      </c>
      <c r="O3365" s="7" t="str">
        <f>IF(ISNUMBER([1]hyg!O3364), IF([1]hyg!O3364&gt;99, "&gt;99", IF([1]hyg!O3364&lt;1, "&lt;1", [1]hyg!O3364)),  "-")</f>
        <v>-</v>
      </c>
      <c r="P3365" s="7" t="str">
        <f>IF(ISNUMBER([1]hyg!P3364), IF([1]hyg!P3364&gt;99, "&gt;99", IF([1]hyg!P3364&lt;1, "&lt;1", [1]hyg!P3364)),  "-")</f>
        <v>-</v>
      </c>
      <c r="Q3365" s="14" t="str">
        <f>IF(ISNUMBER([1]hyg!Q3364), IF([1]hyg!Q3363=-999,"NA",[1]hyg!Q3364), "-")</f>
        <v>-</v>
      </c>
      <c r="R3365" s="5">
        <f>IF(ISBLANK([1]hyg!R3364), "", [1]hyg!R3364)</f>
        <v>3363</v>
      </c>
      <c r="S3365" s="5" t="str">
        <f>IF(ISBLANK([1]hyg!S3364), "", [1]hyg!S3364)</f>
        <v>Oceania</v>
      </c>
      <c r="T3365" s="5" t="str">
        <f>IF(ISBLANK([1]hyg!T3364), "", [1]hyg!T3364)</f>
        <v>WPR</v>
      </c>
      <c r="U3365" s="5" t="str">
        <f>IF(ISBLANK([1]hyg!U3364), "", [1]hyg!U3364)</f>
        <v/>
      </c>
      <c r="V3365" s="5" t="str">
        <f>IF(ISBLANK([1]hyg!V3364), "", [1]hyg!V3364)</f>
        <v/>
      </c>
    </row>
    <row r="3366" spans="1:22">
      <c r="A3366" s="5" t="str">
        <f>IF(ISBLANK([1]hyg!A3365), "", [1]hyg!A3365)</f>
        <v>New Caledonia</v>
      </c>
      <c r="B3366" s="6" t="str">
        <f>IF(ISBLANK([1]hyg!B3365), "", [1]hyg!B3365)</f>
        <v>NCL</v>
      </c>
      <c r="C3366" s="6">
        <f>IF(ISBLANK([1]hyg!C3365), "", [1]hyg!C3365)</f>
        <v>2005</v>
      </c>
      <c r="D3366" s="20">
        <f>IF(ISNUMBER([1]hyg!D3365), [1]hyg!D3365,  "-")</f>
        <v>242.14099999999999</v>
      </c>
      <c r="E3366" s="21">
        <f>IF(ISNUMBER([1]hyg!E3365), [1]hyg!E3365,  "-")</f>
        <v>63.964996337890632</v>
      </c>
      <c r="F3366" s="22" t="str">
        <f>IF(ISNUMBER([1]hyg!F3365), IF([1]hyg!F3365&gt;99, "&gt;99", IF([1]hyg!F3365&lt;1, "&lt;1", [1]hyg!F3365)),  "-")</f>
        <v>-</v>
      </c>
      <c r="G3366" s="7" t="str">
        <f>IF(ISNUMBER([1]hyg!G3365), IF([1]hyg!G3365&gt;99, "&gt;99", IF([1]hyg!G3365&lt;1, "&lt;1", [1]hyg!G3365)),  "-")</f>
        <v>-</v>
      </c>
      <c r="H3366" s="7" t="str">
        <f>IF(ISNUMBER([1]hyg!H3365), IF([1]hyg!H3365&gt;99, "&gt;99", IF([1]hyg!H3365&lt;1, "&lt;1", [1]hyg!H3365)),  "-")</f>
        <v>-</v>
      </c>
      <c r="I3366" s="14" t="str">
        <f>IF(ISNUMBER([1]hyg!I3365), IF([1]hyg!I3364=-999,"NA",[1]hyg!I3365), "-")</f>
        <v>-</v>
      </c>
      <c r="J3366" s="22" t="str">
        <f>IF(ISNUMBER([1]hyg!J3365), IF([1]hyg!J3365&gt;99, "&gt;99", IF([1]hyg!J3365&lt;1, "&lt;1", [1]hyg!J3365)),  "-")</f>
        <v>-</v>
      </c>
      <c r="K3366" s="7" t="str">
        <f>IF(ISNUMBER([1]hyg!K3365), IF([1]hyg!K3365&gt;99, "&gt;99", IF([1]hyg!K3365&lt;1, "&lt;1", [1]hyg!K3365)),  "-")</f>
        <v>-</v>
      </c>
      <c r="L3366" s="7" t="str">
        <f>IF(ISNUMBER([1]hyg!L3365), IF([1]hyg!L3365&gt;99, "&gt;99", IF([1]hyg!L3365&lt;1, "&lt;1", [1]hyg!L3365)),  "-")</f>
        <v>-</v>
      </c>
      <c r="M3366" s="14" t="str">
        <f>IF(ISNUMBER([1]hyg!M3365), IF([1]hyg!M3364=-999,"NA",[1]hyg!M3365), "-")</f>
        <v>-</v>
      </c>
      <c r="N3366" s="22" t="str">
        <f>IF(ISNUMBER([1]hyg!N3365), IF([1]hyg!N3365&gt;99, "&gt;99", IF([1]hyg!N3365&lt;1, "&lt;1", [1]hyg!N3365)),  "-")</f>
        <v>-</v>
      </c>
      <c r="O3366" s="7" t="str">
        <f>IF(ISNUMBER([1]hyg!O3365), IF([1]hyg!O3365&gt;99, "&gt;99", IF([1]hyg!O3365&lt;1, "&lt;1", [1]hyg!O3365)),  "-")</f>
        <v>-</v>
      </c>
      <c r="P3366" s="7" t="str">
        <f>IF(ISNUMBER([1]hyg!P3365), IF([1]hyg!P3365&gt;99, "&gt;99", IF([1]hyg!P3365&lt;1, "&lt;1", [1]hyg!P3365)),  "-")</f>
        <v>-</v>
      </c>
      <c r="Q3366" s="14" t="str">
        <f>IF(ISNUMBER([1]hyg!Q3365), IF([1]hyg!Q3364=-999,"NA",[1]hyg!Q3365), "-")</f>
        <v>-</v>
      </c>
      <c r="R3366" s="5">
        <f>IF(ISBLANK([1]hyg!R3365), "", [1]hyg!R3365)</f>
        <v>3364</v>
      </c>
      <c r="S3366" s="5" t="str">
        <f>IF(ISBLANK([1]hyg!S3365), "", [1]hyg!S3365)</f>
        <v>Oceania</v>
      </c>
      <c r="T3366" s="5" t="str">
        <f>IF(ISBLANK([1]hyg!T3365), "", [1]hyg!T3365)</f>
        <v>WPR</v>
      </c>
      <c r="U3366" s="5" t="str">
        <f>IF(ISBLANK([1]hyg!U3365), "", [1]hyg!U3365)</f>
        <v/>
      </c>
      <c r="V3366" s="5" t="str">
        <f>IF(ISBLANK([1]hyg!V3365), "", [1]hyg!V3365)</f>
        <v/>
      </c>
    </row>
    <row r="3367" spans="1:22">
      <c r="A3367" s="5" t="str">
        <f>IF(ISBLANK([1]hyg!A3366), "", [1]hyg!A3366)</f>
        <v>New Caledonia</v>
      </c>
      <c r="B3367" s="6" t="str">
        <f>IF(ISBLANK([1]hyg!B3366), "", [1]hyg!B3366)</f>
        <v>NCL</v>
      </c>
      <c r="C3367" s="6">
        <f>IF(ISBLANK([1]hyg!C3366), "", [1]hyg!C3366)</f>
        <v>2006</v>
      </c>
      <c r="D3367" s="20">
        <f>IF(ISNUMBER([1]hyg!D3366), [1]hyg!D3366,  "-")</f>
        <v>245.63499999999999</v>
      </c>
      <c r="E3367" s="21">
        <f>IF(ISNUMBER([1]hyg!E3366), [1]hyg!E3366,  "-")</f>
        <v>64.63800048828125</v>
      </c>
      <c r="F3367" s="22" t="str">
        <f>IF(ISNUMBER([1]hyg!F3366), IF([1]hyg!F3366&gt;99, "&gt;99", IF([1]hyg!F3366&lt;1, "&lt;1", [1]hyg!F3366)),  "-")</f>
        <v>-</v>
      </c>
      <c r="G3367" s="7" t="str">
        <f>IF(ISNUMBER([1]hyg!G3366), IF([1]hyg!G3366&gt;99, "&gt;99", IF([1]hyg!G3366&lt;1, "&lt;1", [1]hyg!G3366)),  "-")</f>
        <v>-</v>
      </c>
      <c r="H3367" s="7" t="str">
        <f>IF(ISNUMBER([1]hyg!H3366), IF([1]hyg!H3366&gt;99, "&gt;99", IF([1]hyg!H3366&lt;1, "&lt;1", [1]hyg!H3366)),  "-")</f>
        <v>-</v>
      </c>
      <c r="I3367" s="14" t="str">
        <f>IF(ISNUMBER([1]hyg!I3366), IF([1]hyg!I3365=-999,"NA",[1]hyg!I3366), "-")</f>
        <v>-</v>
      </c>
      <c r="J3367" s="22" t="str">
        <f>IF(ISNUMBER([1]hyg!J3366), IF([1]hyg!J3366&gt;99, "&gt;99", IF([1]hyg!J3366&lt;1, "&lt;1", [1]hyg!J3366)),  "-")</f>
        <v>-</v>
      </c>
      <c r="K3367" s="7" t="str">
        <f>IF(ISNUMBER([1]hyg!K3366), IF([1]hyg!K3366&gt;99, "&gt;99", IF([1]hyg!K3366&lt;1, "&lt;1", [1]hyg!K3366)),  "-")</f>
        <v>-</v>
      </c>
      <c r="L3367" s="7" t="str">
        <f>IF(ISNUMBER([1]hyg!L3366), IF([1]hyg!L3366&gt;99, "&gt;99", IF([1]hyg!L3366&lt;1, "&lt;1", [1]hyg!L3366)),  "-")</f>
        <v>-</v>
      </c>
      <c r="M3367" s="14" t="str">
        <f>IF(ISNUMBER([1]hyg!M3366), IF([1]hyg!M3365=-999,"NA",[1]hyg!M3366), "-")</f>
        <v>-</v>
      </c>
      <c r="N3367" s="22" t="str">
        <f>IF(ISNUMBER([1]hyg!N3366), IF([1]hyg!N3366&gt;99, "&gt;99", IF([1]hyg!N3366&lt;1, "&lt;1", [1]hyg!N3366)),  "-")</f>
        <v>-</v>
      </c>
      <c r="O3367" s="7" t="str">
        <f>IF(ISNUMBER([1]hyg!O3366), IF([1]hyg!O3366&gt;99, "&gt;99", IF([1]hyg!O3366&lt;1, "&lt;1", [1]hyg!O3366)),  "-")</f>
        <v>-</v>
      </c>
      <c r="P3367" s="7" t="str">
        <f>IF(ISNUMBER([1]hyg!P3366), IF([1]hyg!P3366&gt;99, "&gt;99", IF([1]hyg!P3366&lt;1, "&lt;1", [1]hyg!P3366)),  "-")</f>
        <v>-</v>
      </c>
      <c r="Q3367" s="14" t="str">
        <f>IF(ISNUMBER([1]hyg!Q3366), IF([1]hyg!Q3365=-999,"NA",[1]hyg!Q3366), "-")</f>
        <v>-</v>
      </c>
      <c r="R3367" s="5">
        <f>IF(ISBLANK([1]hyg!R3366), "", [1]hyg!R3366)</f>
        <v>3365</v>
      </c>
      <c r="S3367" s="5" t="str">
        <f>IF(ISBLANK([1]hyg!S3366), "", [1]hyg!S3366)</f>
        <v>Oceania</v>
      </c>
      <c r="T3367" s="5" t="str">
        <f>IF(ISBLANK([1]hyg!T3366), "", [1]hyg!T3366)</f>
        <v>WPR</v>
      </c>
      <c r="U3367" s="5" t="str">
        <f>IF(ISBLANK([1]hyg!U3366), "", [1]hyg!U3366)</f>
        <v/>
      </c>
      <c r="V3367" s="5" t="str">
        <f>IF(ISBLANK([1]hyg!V3366), "", [1]hyg!V3366)</f>
        <v/>
      </c>
    </row>
    <row r="3368" spans="1:22">
      <c r="A3368" s="5" t="str">
        <f>IF(ISBLANK([1]hyg!A3367), "", [1]hyg!A3367)</f>
        <v>New Caledonia</v>
      </c>
      <c r="B3368" s="6" t="str">
        <f>IF(ISBLANK([1]hyg!B3367), "", [1]hyg!B3367)</f>
        <v>NCL</v>
      </c>
      <c r="C3368" s="6">
        <f>IF(ISBLANK([1]hyg!C3367), "", [1]hyg!C3367)</f>
        <v>2007</v>
      </c>
      <c r="D3368" s="20">
        <f>IF(ISNUMBER([1]hyg!D3367), [1]hyg!D3367,  "-")</f>
        <v>249.36699999999999</v>
      </c>
      <c r="E3368" s="21">
        <f>IF(ISNUMBER([1]hyg!E3367), [1]hyg!E3367,  "-")</f>
        <v>65.306007385253906</v>
      </c>
      <c r="F3368" s="22" t="str">
        <f>IF(ISNUMBER([1]hyg!F3367), IF([1]hyg!F3367&gt;99, "&gt;99", IF([1]hyg!F3367&lt;1, "&lt;1", [1]hyg!F3367)),  "-")</f>
        <v>-</v>
      </c>
      <c r="G3368" s="7" t="str">
        <f>IF(ISNUMBER([1]hyg!G3367), IF([1]hyg!G3367&gt;99, "&gt;99", IF([1]hyg!G3367&lt;1, "&lt;1", [1]hyg!G3367)),  "-")</f>
        <v>-</v>
      </c>
      <c r="H3368" s="7" t="str">
        <f>IF(ISNUMBER([1]hyg!H3367), IF([1]hyg!H3367&gt;99, "&gt;99", IF([1]hyg!H3367&lt;1, "&lt;1", [1]hyg!H3367)),  "-")</f>
        <v>-</v>
      </c>
      <c r="I3368" s="14" t="str">
        <f>IF(ISNUMBER([1]hyg!I3367), IF([1]hyg!I3366=-999,"NA",[1]hyg!I3367), "-")</f>
        <v>-</v>
      </c>
      <c r="J3368" s="22" t="str">
        <f>IF(ISNUMBER([1]hyg!J3367), IF([1]hyg!J3367&gt;99, "&gt;99", IF([1]hyg!J3367&lt;1, "&lt;1", [1]hyg!J3367)),  "-")</f>
        <v>-</v>
      </c>
      <c r="K3368" s="7" t="str">
        <f>IF(ISNUMBER([1]hyg!K3367), IF([1]hyg!K3367&gt;99, "&gt;99", IF([1]hyg!K3367&lt;1, "&lt;1", [1]hyg!K3367)),  "-")</f>
        <v>-</v>
      </c>
      <c r="L3368" s="7" t="str">
        <f>IF(ISNUMBER([1]hyg!L3367), IF([1]hyg!L3367&gt;99, "&gt;99", IF([1]hyg!L3367&lt;1, "&lt;1", [1]hyg!L3367)),  "-")</f>
        <v>-</v>
      </c>
      <c r="M3368" s="14" t="str">
        <f>IF(ISNUMBER([1]hyg!M3367), IF([1]hyg!M3366=-999,"NA",[1]hyg!M3367), "-")</f>
        <v>-</v>
      </c>
      <c r="N3368" s="22" t="str">
        <f>IF(ISNUMBER([1]hyg!N3367), IF([1]hyg!N3367&gt;99, "&gt;99", IF([1]hyg!N3367&lt;1, "&lt;1", [1]hyg!N3367)),  "-")</f>
        <v>-</v>
      </c>
      <c r="O3368" s="7" t="str">
        <f>IF(ISNUMBER([1]hyg!O3367), IF([1]hyg!O3367&gt;99, "&gt;99", IF([1]hyg!O3367&lt;1, "&lt;1", [1]hyg!O3367)),  "-")</f>
        <v>-</v>
      </c>
      <c r="P3368" s="7" t="str">
        <f>IF(ISNUMBER([1]hyg!P3367), IF([1]hyg!P3367&gt;99, "&gt;99", IF([1]hyg!P3367&lt;1, "&lt;1", [1]hyg!P3367)),  "-")</f>
        <v>-</v>
      </c>
      <c r="Q3368" s="14" t="str">
        <f>IF(ISNUMBER([1]hyg!Q3367), IF([1]hyg!Q3366=-999,"NA",[1]hyg!Q3367), "-")</f>
        <v>-</v>
      </c>
      <c r="R3368" s="5">
        <f>IF(ISBLANK([1]hyg!R3367), "", [1]hyg!R3367)</f>
        <v>3366</v>
      </c>
      <c r="S3368" s="5" t="str">
        <f>IF(ISBLANK([1]hyg!S3367), "", [1]hyg!S3367)</f>
        <v>Oceania</v>
      </c>
      <c r="T3368" s="5" t="str">
        <f>IF(ISBLANK([1]hyg!T3367), "", [1]hyg!T3367)</f>
        <v>WPR</v>
      </c>
      <c r="U3368" s="5" t="str">
        <f>IF(ISBLANK([1]hyg!U3367), "", [1]hyg!U3367)</f>
        <v/>
      </c>
      <c r="V3368" s="5" t="str">
        <f>IF(ISBLANK([1]hyg!V3367), "", [1]hyg!V3367)</f>
        <v/>
      </c>
    </row>
    <row r="3369" spans="1:22">
      <c r="A3369" s="5" t="str">
        <f>IF(ISBLANK([1]hyg!A3368), "", [1]hyg!A3368)</f>
        <v>New Caledonia</v>
      </c>
      <c r="B3369" s="6" t="str">
        <f>IF(ISBLANK([1]hyg!B3368), "", [1]hyg!B3368)</f>
        <v>NCL</v>
      </c>
      <c r="C3369" s="6">
        <f>IF(ISBLANK([1]hyg!C3368), "", [1]hyg!C3368)</f>
        <v>2008</v>
      </c>
      <c r="D3369" s="20">
        <f>IF(ISNUMBER([1]hyg!D3368), [1]hyg!D3368,  "-")</f>
        <v>253.077</v>
      </c>
      <c r="E3369" s="21">
        <f>IF(ISNUMBER([1]hyg!E3368), [1]hyg!E3368,  "-")</f>
        <v>65.969001770019531</v>
      </c>
      <c r="F3369" s="22" t="str">
        <f>IF(ISNUMBER([1]hyg!F3368), IF([1]hyg!F3368&gt;99, "&gt;99", IF([1]hyg!F3368&lt;1, "&lt;1", [1]hyg!F3368)),  "-")</f>
        <v>-</v>
      </c>
      <c r="G3369" s="7" t="str">
        <f>IF(ISNUMBER([1]hyg!G3368), IF([1]hyg!G3368&gt;99, "&gt;99", IF([1]hyg!G3368&lt;1, "&lt;1", [1]hyg!G3368)),  "-")</f>
        <v>-</v>
      </c>
      <c r="H3369" s="7" t="str">
        <f>IF(ISNUMBER([1]hyg!H3368), IF([1]hyg!H3368&gt;99, "&gt;99", IF([1]hyg!H3368&lt;1, "&lt;1", [1]hyg!H3368)),  "-")</f>
        <v>-</v>
      </c>
      <c r="I3369" s="14" t="str">
        <f>IF(ISNUMBER([1]hyg!I3368), IF([1]hyg!I3367=-999,"NA",[1]hyg!I3368), "-")</f>
        <v>-</v>
      </c>
      <c r="J3369" s="22" t="str">
        <f>IF(ISNUMBER([1]hyg!J3368), IF([1]hyg!J3368&gt;99, "&gt;99", IF([1]hyg!J3368&lt;1, "&lt;1", [1]hyg!J3368)),  "-")</f>
        <v>-</v>
      </c>
      <c r="K3369" s="7" t="str">
        <f>IF(ISNUMBER([1]hyg!K3368), IF([1]hyg!K3368&gt;99, "&gt;99", IF([1]hyg!K3368&lt;1, "&lt;1", [1]hyg!K3368)),  "-")</f>
        <v>-</v>
      </c>
      <c r="L3369" s="7" t="str">
        <f>IF(ISNUMBER([1]hyg!L3368), IF([1]hyg!L3368&gt;99, "&gt;99", IF([1]hyg!L3368&lt;1, "&lt;1", [1]hyg!L3368)),  "-")</f>
        <v>-</v>
      </c>
      <c r="M3369" s="14" t="str">
        <f>IF(ISNUMBER([1]hyg!M3368), IF([1]hyg!M3367=-999,"NA",[1]hyg!M3368), "-")</f>
        <v>-</v>
      </c>
      <c r="N3369" s="22" t="str">
        <f>IF(ISNUMBER([1]hyg!N3368), IF([1]hyg!N3368&gt;99, "&gt;99", IF([1]hyg!N3368&lt;1, "&lt;1", [1]hyg!N3368)),  "-")</f>
        <v>-</v>
      </c>
      <c r="O3369" s="7" t="str">
        <f>IF(ISNUMBER([1]hyg!O3368), IF([1]hyg!O3368&gt;99, "&gt;99", IF([1]hyg!O3368&lt;1, "&lt;1", [1]hyg!O3368)),  "-")</f>
        <v>-</v>
      </c>
      <c r="P3369" s="7" t="str">
        <f>IF(ISNUMBER([1]hyg!P3368), IF([1]hyg!P3368&gt;99, "&gt;99", IF([1]hyg!P3368&lt;1, "&lt;1", [1]hyg!P3368)),  "-")</f>
        <v>-</v>
      </c>
      <c r="Q3369" s="14" t="str">
        <f>IF(ISNUMBER([1]hyg!Q3368), IF([1]hyg!Q3367=-999,"NA",[1]hyg!Q3368), "-")</f>
        <v>-</v>
      </c>
      <c r="R3369" s="5">
        <f>IF(ISBLANK([1]hyg!R3368), "", [1]hyg!R3368)</f>
        <v>3367</v>
      </c>
      <c r="S3369" s="5" t="str">
        <f>IF(ISBLANK([1]hyg!S3368), "", [1]hyg!S3368)</f>
        <v>Oceania</v>
      </c>
      <c r="T3369" s="5" t="str">
        <f>IF(ISBLANK([1]hyg!T3368), "", [1]hyg!T3368)</f>
        <v>WPR</v>
      </c>
      <c r="U3369" s="5" t="str">
        <f>IF(ISBLANK([1]hyg!U3368), "", [1]hyg!U3368)</f>
        <v/>
      </c>
      <c r="V3369" s="5" t="str">
        <f>IF(ISBLANK([1]hyg!V3368), "", [1]hyg!V3368)</f>
        <v/>
      </c>
    </row>
    <row r="3370" spans="1:22">
      <c r="A3370" s="5" t="str">
        <f>IF(ISBLANK([1]hyg!A3369), "", [1]hyg!A3369)</f>
        <v>New Caledonia</v>
      </c>
      <c r="B3370" s="6" t="str">
        <f>IF(ISBLANK([1]hyg!B3369), "", [1]hyg!B3369)</f>
        <v>NCL</v>
      </c>
      <c r="C3370" s="6">
        <f>IF(ISBLANK([1]hyg!C3369), "", [1]hyg!C3369)</f>
        <v>2009</v>
      </c>
      <c r="D3370" s="20">
        <f>IF(ISNUMBER([1]hyg!D3369), [1]hyg!D3369,  "-")</f>
        <v>256.976</v>
      </c>
      <c r="E3370" s="21">
        <f>IF(ISNUMBER([1]hyg!E3369), [1]hyg!E3369,  "-")</f>
        <v>66.624000549316406</v>
      </c>
      <c r="F3370" s="22" t="str">
        <f>IF(ISNUMBER([1]hyg!F3369), IF([1]hyg!F3369&gt;99, "&gt;99", IF([1]hyg!F3369&lt;1, "&lt;1", [1]hyg!F3369)),  "-")</f>
        <v>-</v>
      </c>
      <c r="G3370" s="7" t="str">
        <f>IF(ISNUMBER([1]hyg!G3369), IF([1]hyg!G3369&gt;99, "&gt;99", IF([1]hyg!G3369&lt;1, "&lt;1", [1]hyg!G3369)),  "-")</f>
        <v>-</v>
      </c>
      <c r="H3370" s="7" t="str">
        <f>IF(ISNUMBER([1]hyg!H3369), IF([1]hyg!H3369&gt;99, "&gt;99", IF([1]hyg!H3369&lt;1, "&lt;1", [1]hyg!H3369)),  "-")</f>
        <v>-</v>
      </c>
      <c r="I3370" s="14" t="str">
        <f>IF(ISNUMBER([1]hyg!I3369), IF([1]hyg!I3368=-999,"NA",[1]hyg!I3369), "-")</f>
        <v>-</v>
      </c>
      <c r="J3370" s="22" t="str">
        <f>IF(ISNUMBER([1]hyg!J3369), IF([1]hyg!J3369&gt;99, "&gt;99", IF([1]hyg!J3369&lt;1, "&lt;1", [1]hyg!J3369)),  "-")</f>
        <v>-</v>
      </c>
      <c r="K3370" s="7" t="str">
        <f>IF(ISNUMBER([1]hyg!K3369), IF([1]hyg!K3369&gt;99, "&gt;99", IF([1]hyg!K3369&lt;1, "&lt;1", [1]hyg!K3369)),  "-")</f>
        <v>-</v>
      </c>
      <c r="L3370" s="7" t="str">
        <f>IF(ISNUMBER([1]hyg!L3369), IF([1]hyg!L3369&gt;99, "&gt;99", IF([1]hyg!L3369&lt;1, "&lt;1", [1]hyg!L3369)),  "-")</f>
        <v>-</v>
      </c>
      <c r="M3370" s="14" t="str">
        <f>IF(ISNUMBER([1]hyg!M3369), IF([1]hyg!M3368=-999,"NA",[1]hyg!M3369), "-")</f>
        <v>-</v>
      </c>
      <c r="N3370" s="22" t="str">
        <f>IF(ISNUMBER([1]hyg!N3369), IF([1]hyg!N3369&gt;99, "&gt;99", IF([1]hyg!N3369&lt;1, "&lt;1", [1]hyg!N3369)),  "-")</f>
        <v>-</v>
      </c>
      <c r="O3370" s="7" t="str">
        <f>IF(ISNUMBER([1]hyg!O3369), IF([1]hyg!O3369&gt;99, "&gt;99", IF([1]hyg!O3369&lt;1, "&lt;1", [1]hyg!O3369)),  "-")</f>
        <v>-</v>
      </c>
      <c r="P3370" s="7" t="str">
        <f>IF(ISNUMBER([1]hyg!P3369), IF([1]hyg!P3369&gt;99, "&gt;99", IF([1]hyg!P3369&lt;1, "&lt;1", [1]hyg!P3369)),  "-")</f>
        <v>-</v>
      </c>
      <c r="Q3370" s="14" t="str">
        <f>IF(ISNUMBER([1]hyg!Q3369), IF([1]hyg!Q3368=-999,"NA",[1]hyg!Q3369), "-")</f>
        <v>-</v>
      </c>
      <c r="R3370" s="5">
        <f>IF(ISBLANK([1]hyg!R3369), "", [1]hyg!R3369)</f>
        <v>3368</v>
      </c>
      <c r="S3370" s="5" t="str">
        <f>IF(ISBLANK([1]hyg!S3369), "", [1]hyg!S3369)</f>
        <v>Oceania</v>
      </c>
      <c r="T3370" s="5" t="str">
        <f>IF(ISBLANK([1]hyg!T3369), "", [1]hyg!T3369)</f>
        <v>WPR</v>
      </c>
      <c r="U3370" s="5" t="str">
        <f>IF(ISBLANK([1]hyg!U3369), "", [1]hyg!U3369)</f>
        <v/>
      </c>
      <c r="V3370" s="5" t="str">
        <f>IF(ISBLANK([1]hyg!V3369), "", [1]hyg!V3369)</f>
        <v/>
      </c>
    </row>
    <row r="3371" spans="1:22">
      <c r="A3371" s="5" t="str">
        <f>IF(ISBLANK([1]hyg!A3370), "", [1]hyg!A3370)</f>
        <v>New Caledonia</v>
      </c>
      <c r="B3371" s="6" t="str">
        <f>IF(ISBLANK([1]hyg!B3370), "", [1]hyg!B3370)</f>
        <v>NCL</v>
      </c>
      <c r="C3371" s="6">
        <f>IF(ISBLANK([1]hyg!C3370), "", [1]hyg!C3370)</f>
        <v>2010</v>
      </c>
      <c r="D3371" s="20">
        <f>IF(ISNUMBER([1]hyg!D3370), [1]hyg!D3370,  "-")</f>
        <v>261.42599999999999</v>
      </c>
      <c r="E3371" s="21">
        <f>IF(ISNUMBER([1]hyg!E3370), [1]hyg!E3370,  "-")</f>
        <v>67.101997375488281</v>
      </c>
      <c r="F3371" s="22" t="str">
        <f>IF(ISNUMBER([1]hyg!F3370), IF([1]hyg!F3370&gt;99, "&gt;99", IF([1]hyg!F3370&lt;1, "&lt;1", [1]hyg!F3370)),  "-")</f>
        <v>-</v>
      </c>
      <c r="G3371" s="7" t="str">
        <f>IF(ISNUMBER([1]hyg!G3370), IF([1]hyg!G3370&gt;99, "&gt;99", IF([1]hyg!G3370&lt;1, "&lt;1", [1]hyg!G3370)),  "-")</f>
        <v>-</v>
      </c>
      <c r="H3371" s="7" t="str">
        <f>IF(ISNUMBER([1]hyg!H3370), IF([1]hyg!H3370&gt;99, "&gt;99", IF([1]hyg!H3370&lt;1, "&lt;1", [1]hyg!H3370)),  "-")</f>
        <v>-</v>
      </c>
      <c r="I3371" s="14" t="str">
        <f>IF(ISNUMBER([1]hyg!I3370), IF([1]hyg!I3369=-999,"NA",[1]hyg!I3370), "-")</f>
        <v>-</v>
      </c>
      <c r="J3371" s="22" t="str">
        <f>IF(ISNUMBER([1]hyg!J3370), IF([1]hyg!J3370&gt;99, "&gt;99", IF([1]hyg!J3370&lt;1, "&lt;1", [1]hyg!J3370)),  "-")</f>
        <v>-</v>
      </c>
      <c r="K3371" s="7" t="str">
        <f>IF(ISNUMBER([1]hyg!K3370), IF([1]hyg!K3370&gt;99, "&gt;99", IF([1]hyg!K3370&lt;1, "&lt;1", [1]hyg!K3370)),  "-")</f>
        <v>-</v>
      </c>
      <c r="L3371" s="7" t="str">
        <f>IF(ISNUMBER([1]hyg!L3370), IF([1]hyg!L3370&gt;99, "&gt;99", IF([1]hyg!L3370&lt;1, "&lt;1", [1]hyg!L3370)),  "-")</f>
        <v>-</v>
      </c>
      <c r="M3371" s="14" t="str">
        <f>IF(ISNUMBER([1]hyg!M3370), IF([1]hyg!M3369=-999,"NA",[1]hyg!M3370), "-")</f>
        <v>-</v>
      </c>
      <c r="N3371" s="22" t="str">
        <f>IF(ISNUMBER([1]hyg!N3370), IF([1]hyg!N3370&gt;99, "&gt;99", IF([1]hyg!N3370&lt;1, "&lt;1", [1]hyg!N3370)),  "-")</f>
        <v>-</v>
      </c>
      <c r="O3371" s="7" t="str">
        <f>IF(ISNUMBER([1]hyg!O3370), IF([1]hyg!O3370&gt;99, "&gt;99", IF([1]hyg!O3370&lt;1, "&lt;1", [1]hyg!O3370)),  "-")</f>
        <v>-</v>
      </c>
      <c r="P3371" s="7" t="str">
        <f>IF(ISNUMBER([1]hyg!P3370), IF([1]hyg!P3370&gt;99, "&gt;99", IF([1]hyg!P3370&lt;1, "&lt;1", [1]hyg!P3370)),  "-")</f>
        <v>-</v>
      </c>
      <c r="Q3371" s="14" t="str">
        <f>IF(ISNUMBER([1]hyg!Q3370), IF([1]hyg!Q3369=-999,"NA",[1]hyg!Q3370), "-")</f>
        <v>-</v>
      </c>
      <c r="R3371" s="5">
        <f>IF(ISBLANK([1]hyg!R3370), "", [1]hyg!R3370)</f>
        <v>3369</v>
      </c>
      <c r="S3371" s="5" t="str">
        <f>IF(ISBLANK([1]hyg!S3370), "", [1]hyg!S3370)</f>
        <v>Oceania</v>
      </c>
      <c r="T3371" s="5" t="str">
        <f>IF(ISBLANK([1]hyg!T3370), "", [1]hyg!T3370)</f>
        <v>WPR</v>
      </c>
      <c r="U3371" s="5" t="str">
        <f>IF(ISBLANK([1]hyg!U3370), "", [1]hyg!U3370)</f>
        <v/>
      </c>
      <c r="V3371" s="5" t="str">
        <f>IF(ISBLANK([1]hyg!V3370), "", [1]hyg!V3370)</f>
        <v/>
      </c>
    </row>
    <row r="3372" spans="1:22">
      <c r="A3372" s="5" t="str">
        <f>IF(ISBLANK([1]hyg!A3371), "", [1]hyg!A3371)</f>
        <v>New Caledonia</v>
      </c>
      <c r="B3372" s="6" t="str">
        <f>IF(ISBLANK([1]hyg!B3371), "", [1]hyg!B3371)</f>
        <v>NCL</v>
      </c>
      <c r="C3372" s="6">
        <f>IF(ISBLANK([1]hyg!C3371), "", [1]hyg!C3371)</f>
        <v>2011</v>
      </c>
      <c r="D3372" s="20">
        <f>IF(ISNUMBER([1]hyg!D3371), [1]hyg!D3371,  "-")</f>
        <v>266.303</v>
      </c>
      <c r="E3372" s="21">
        <f>IF(ISNUMBER([1]hyg!E3371), [1]hyg!E3371,  "-")</f>
        <v>67.56500244140625</v>
      </c>
      <c r="F3372" s="22" t="str">
        <f>IF(ISNUMBER([1]hyg!F3371), IF([1]hyg!F3371&gt;99, "&gt;99", IF([1]hyg!F3371&lt;1, "&lt;1", [1]hyg!F3371)),  "-")</f>
        <v>-</v>
      </c>
      <c r="G3372" s="7" t="str">
        <f>IF(ISNUMBER([1]hyg!G3371), IF([1]hyg!G3371&gt;99, "&gt;99", IF([1]hyg!G3371&lt;1, "&lt;1", [1]hyg!G3371)),  "-")</f>
        <v>-</v>
      </c>
      <c r="H3372" s="7" t="str">
        <f>IF(ISNUMBER([1]hyg!H3371), IF([1]hyg!H3371&gt;99, "&gt;99", IF([1]hyg!H3371&lt;1, "&lt;1", [1]hyg!H3371)),  "-")</f>
        <v>-</v>
      </c>
      <c r="I3372" s="14" t="str">
        <f>IF(ISNUMBER([1]hyg!I3371), IF([1]hyg!I3370=-999,"NA",[1]hyg!I3371), "-")</f>
        <v>-</v>
      </c>
      <c r="J3372" s="22" t="str">
        <f>IF(ISNUMBER([1]hyg!J3371), IF([1]hyg!J3371&gt;99, "&gt;99", IF([1]hyg!J3371&lt;1, "&lt;1", [1]hyg!J3371)),  "-")</f>
        <v>-</v>
      </c>
      <c r="K3372" s="7" t="str">
        <f>IF(ISNUMBER([1]hyg!K3371), IF([1]hyg!K3371&gt;99, "&gt;99", IF([1]hyg!K3371&lt;1, "&lt;1", [1]hyg!K3371)),  "-")</f>
        <v>-</v>
      </c>
      <c r="L3372" s="7" t="str">
        <f>IF(ISNUMBER([1]hyg!L3371), IF([1]hyg!L3371&gt;99, "&gt;99", IF([1]hyg!L3371&lt;1, "&lt;1", [1]hyg!L3371)),  "-")</f>
        <v>-</v>
      </c>
      <c r="M3372" s="14" t="str">
        <f>IF(ISNUMBER([1]hyg!M3371), IF([1]hyg!M3370=-999,"NA",[1]hyg!M3371), "-")</f>
        <v>-</v>
      </c>
      <c r="N3372" s="22" t="str">
        <f>IF(ISNUMBER([1]hyg!N3371), IF([1]hyg!N3371&gt;99, "&gt;99", IF([1]hyg!N3371&lt;1, "&lt;1", [1]hyg!N3371)),  "-")</f>
        <v>-</v>
      </c>
      <c r="O3372" s="7" t="str">
        <f>IF(ISNUMBER([1]hyg!O3371), IF([1]hyg!O3371&gt;99, "&gt;99", IF([1]hyg!O3371&lt;1, "&lt;1", [1]hyg!O3371)),  "-")</f>
        <v>-</v>
      </c>
      <c r="P3372" s="7" t="str">
        <f>IF(ISNUMBER([1]hyg!P3371), IF([1]hyg!P3371&gt;99, "&gt;99", IF([1]hyg!P3371&lt;1, "&lt;1", [1]hyg!P3371)),  "-")</f>
        <v>-</v>
      </c>
      <c r="Q3372" s="14" t="str">
        <f>IF(ISNUMBER([1]hyg!Q3371), IF([1]hyg!Q3370=-999,"NA",[1]hyg!Q3371), "-")</f>
        <v>-</v>
      </c>
      <c r="R3372" s="5">
        <f>IF(ISBLANK([1]hyg!R3371), "", [1]hyg!R3371)</f>
        <v>3370</v>
      </c>
      <c r="S3372" s="5" t="str">
        <f>IF(ISBLANK([1]hyg!S3371), "", [1]hyg!S3371)</f>
        <v>Oceania</v>
      </c>
      <c r="T3372" s="5" t="str">
        <f>IF(ISBLANK([1]hyg!T3371), "", [1]hyg!T3371)</f>
        <v>WPR</v>
      </c>
      <c r="U3372" s="5" t="str">
        <f>IF(ISBLANK([1]hyg!U3371), "", [1]hyg!U3371)</f>
        <v/>
      </c>
      <c r="V3372" s="5" t="str">
        <f>IF(ISBLANK([1]hyg!V3371), "", [1]hyg!V3371)</f>
        <v/>
      </c>
    </row>
    <row r="3373" spans="1:22">
      <c r="A3373" s="5" t="str">
        <f>IF(ISBLANK([1]hyg!A3372), "", [1]hyg!A3372)</f>
        <v>New Caledonia</v>
      </c>
      <c r="B3373" s="6" t="str">
        <f>IF(ISBLANK([1]hyg!B3372), "", [1]hyg!B3372)</f>
        <v>NCL</v>
      </c>
      <c r="C3373" s="6">
        <f>IF(ISBLANK([1]hyg!C3372), "", [1]hyg!C3372)</f>
        <v>2012</v>
      </c>
      <c r="D3373" s="20">
        <f>IF(ISNUMBER([1]hyg!D3372), [1]hyg!D3372,  "-")</f>
        <v>271.303</v>
      </c>
      <c r="E3373" s="21">
        <f>IF(ISNUMBER([1]hyg!E3372), [1]hyg!E3372,  "-")</f>
        <v>68.023994445800781</v>
      </c>
      <c r="F3373" s="22" t="str">
        <f>IF(ISNUMBER([1]hyg!F3372), IF([1]hyg!F3372&gt;99, "&gt;99", IF([1]hyg!F3372&lt;1, "&lt;1", [1]hyg!F3372)),  "-")</f>
        <v>-</v>
      </c>
      <c r="G3373" s="7" t="str">
        <f>IF(ISNUMBER([1]hyg!G3372), IF([1]hyg!G3372&gt;99, "&gt;99", IF([1]hyg!G3372&lt;1, "&lt;1", [1]hyg!G3372)),  "-")</f>
        <v>-</v>
      </c>
      <c r="H3373" s="7" t="str">
        <f>IF(ISNUMBER([1]hyg!H3372), IF([1]hyg!H3372&gt;99, "&gt;99", IF([1]hyg!H3372&lt;1, "&lt;1", [1]hyg!H3372)),  "-")</f>
        <v>-</v>
      </c>
      <c r="I3373" s="14" t="str">
        <f>IF(ISNUMBER([1]hyg!I3372), IF([1]hyg!I3371=-999,"NA",[1]hyg!I3372), "-")</f>
        <v>-</v>
      </c>
      <c r="J3373" s="22" t="str">
        <f>IF(ISNUMBER([1]hyg!J3372), IF([1]hyg!J3372&gt;99, "&gt;99", IF([1]hyg!J3372&lt;1, "&lt;1", [1]hyg!J3372)),  "-")</f>
        <v>-</v>
      </c>
      <c r="K3373" s="7" t="str">
        <f>IF(ISNUMBER([1]hyg!K3372), IF([1]hyg!K3372&gt;99, "&gt;99", IF([1]hyg!K3372&lt;1, "&lt;1", [1]hyg!K3372)),  "-")</f>
        <v>-</v>
      </c>
      <c r="L3373" s="7" t="str">
        <f>IF(ISNUMBER([1]hyg!L3372), IF([1]hyg!L3372&gt;99, "&gt;99", IF([1]hyg!L3372&lt;1, "&lt;1", [1]hyg!L3372)),  "-")</f>
        <v>-</v>
      </c>
      <c r="M3373" s="14" t="str">
        <f>IF(ISNUMBER([1]hyg!M3372), IF([1]hyg!M3371=-999,"NA",[1]hyg!M3372), "-")</f>
        <v>-</v>
      </c>
      <c r="N3373" s="22" t="str">
        <f>IF(ISNUMBER([1]hyg!N3372), IF([1]hyg!N3372&gt;99, "&gt;99", IF([1]hyg!N3372&lt;1, "&lt;1", [1]hyg!N3372)),  "-")</f>
        <v>-</v>
      </c>
      <c r="O3373" s="7" t="str">
        <f>IF(ISNUMBER([1]hyg!O3372), IF([1]hyg!O3372&gt;99, "&gt;99", IF([1]hyg!O3372&lt;1, "&lt;1", [1]hyg!O3372)),  "-")</f>
        <v>-</v>
      </c>
      <c r="P3373" s="7" t="str">
        <f>IF(ISNUMBER([1]hyg!P3372), IF([1]hyg!P3372&gt;99, "&gt;99", IF([1]hyg!P3372&lt;1, "&lt;1", [1]hyg!P3372)),  "-")</f>
        <v>-</v>
      </c>
      <c r="Q3373" s="14" t="str">
        <f>IF(ISNUMBER([1]hyg!Q3372), IF([1]hyg!Q3371=-999,"NA",[1]hyg!Q3372), "-")</f>
        <v>-</v>
      </c>
      <c r="R3373" s="5">
        <f>IF(ISBLANK([1]hyg!R3372), "", [1]hyg!R3372)</f>
        <v>3371</v>
      </c>
      <c r="S3373" s="5" t="str">
        <f>IF(ISBLANK([1]hyg!S3372), "", [1]hyg!S3372)</f>
        <v>Oceania</v>
      </c>
      <c r="T3373" s="5" t="str">
        <f>IF(ISBLANK([1]hyg!T3372), "", [1]hyg!T3372)</f>
        <v>WPR</v>
      </c>
      <c r="U3373" s="5" t="str">
        <f>IF(ISBLANK([1]hyg!U3372), "", [1]hyg!U3372)</f>
        <v/>
      </c>
      <c r="V3373" s="5" t="str">
        <f>IF(ISBLANK([1]hyg!V3372), "", [1]hyg!V3372)</f>
        <v/>
      </c>
    </row>
    <row r="3374" spans="1:22">
      <c r="A3374" s="5" t="str">
        <f>IF(ISBLANK([1]hyg!A3373), "", [1]hyg!A3373)</f>
        <v>New Caledonia</v>
      </c>
      <c r="B3374" s="6" t="str">
        <f>IF(ISBLANK([1]hyg!B3373), "", [1]hyg!B3373)</f>
        <v>NCL</v>
      </c>
      <c r="C3374" s="6">
        <f>IF(ISBLANK([1]hyg!C3373), "", [1]hyg!C3373)</f>
        <v>2013</v>
      </c>
      <c r="D3374" s="20">
        <f>IF(ISNUMBER([1]hyg!D3373), [1]hyg!D3373,  "-")</f>
        <v>276.39400000000001</v>
      </c>
      <c r="E3374" s="21">
        <f>IF(ISNUMBER([1]hyg!E3373), [1]hyg!E3373,  "-")</f>
        <v>68.47900390625</v>
      </c>
      <c r="F3374" s="22" t="str">
        <f>IF(ISNUMBER([1]hyg!F3373), IF([1]hyg!F3373&gt;99, "&gt;99", IF([1]hyg!F3373&lt;1, "&lt;1", [1]hyg!F3373)),  "-")</f>
        <v>-</v>
      </c>
      <c r="G3374" s="7" t="str">
        <f>IF(ISNUMBER([1]hyg!G3373), IF([1]hyg!G3373&gt;99, "&gt;99", IF([1]hyg!G3373&lt;1, "&lt;1", [1]hyg!G3373)),  "-")</f>
        <v>-</v>
      </c>
      <c r="H3374" s="7" t="str">
        <f>IF(ISNUMBER([1]hyg!H3373), IF([1]hyg!H3373&gt;99, "&gt;99", IF([1]hyg!H3373&lt;1, "&lt;1", [1]hyg!H3373)),  "-")</f>
        <v>-</v>
      </c>
      <c r="I3374" s="14" t="str">
        <f>IF(ISNUMBER([1]hyg!I3373), IF([1]hyg!I3372=-999,"NA",[1]hyg!I3373), "-")</f>
        <v>-</v>
      </c>
      <c r="J3374" s="22" t="str">
        <f>IF(ISNUMBER([1]hyg!J3373), IF([1]hyg!J3373&gt;99, "&gt;99", IF([1]hyg!J3373&lt;1, "&lt;1", [1]hyg!J3373)),  "-")</f>
        <v>-</v>
      </c>
      <c r="K3374" s="7" t="str">
        <f>IF(ISNUMBER([1]hyg!K3373), IF([1]hyg!K3373&gt;99, "&gt;99", IF([1]hyg!K3373&lt;1, "&lt;1", [1]hyg!K3373)),  "-")</f>
        <v>-</v>
      </c>
      <c r="L3374" s="7" t="str">
        <f>IF(ISNUMBER([1]hyg!L3373), IF([1]hyg!L3373&gt;99, "&gt;99", IF([1]hyg!L3373&lt;1, "&lt;1", [1]hyg!L3373)),  "-")</f>
        <v>-</v>
      </c>
      <c r="M3374" s="14" t="str">
        <f>IF(ISNUMBER([1]hyg!M3373), IF([1]hyg!M3372=-999,"NA",[1]hyg!M3373), "-")</f>
        <v>-</v>
      </c>
      <c r="N3374" s="22" t="str">
        <f>IF(ISNUMBER([1]hyg!N3373), IF([1]hyg!N3373&gt;99, "&gt;99", IF([1]hyg!N3373&lt;1, "&lt;1", [1]hyg!N3373)),  "-")</f>
        <v>-</v>
      </c>
      <c r="O3374" s="7" t="str">
        <f>IF(ISNUMBER([1]hyg!O3373), IF([1]hyg!O3373&gt;99, "&gt;99", IF([1]hyg!O3373&lt;1, "&lt;1", [1]hyg!O3373)),  "-")</f>
        <v>-</v>
      </c>
      <c r="P3374" s="7" t="str">
        <f>IF(ISNUMBER([1]hyg!P3373), IF([1]hyg!P3373&gt;99, "&gt;99", IF([1]hyg!P3373&lt;1, "&lt;1", [1]hyg!P3373)),  "-")</f>
        <v>-</v>
      </c>
      <c r="Q3374" s="14" t="str">
        <f>IF(ISNUMBER([1]hyg!Q3373), IF([1]hyg!Q3372=-999,"NA",[1]hyg!Q3373), "-")</f>
        <v>-</v>
      </c>
      <c r="R3374" s="5">
        <f>IF(ISBLANK([1]hyg!R3373), "", [1]hyg!R3373)</f>
        <v>3372</v>
      </c>
      <c r="S3374" s="5" t="str">
        <f>IF(ISBLANK([1]hyg!S3373), "", [1]hyg!S3373)</f>
        <v>Oceania</v>
      </c>
      <c r="T3374" s="5" t="str">
        <f>IF(ISBLANK([1]hyg!T3373), "", [1]hyg!T3373)</f>
        <v>WPR</v>
      </c>
      <c r="U3374" s="5" t="str">
        <f>IF(ISBLANK([1]hyg!U3373), "", [1]hyg!U3373)</f>
        <v/>
      </c>
      <c r="V3374" s="5" t="str">
        <f>IF(ISBLANK([1]hyg!V3373), "", [1]hyg!V3373)</f>
        <v/>
      </c>
    </row>
    <row r="3375" spans="1:22">
      <c r="A3375" s="5" t="str">
        <f>IF(ISBLANK([1]hyg!A3374), "", [1]hyg!A3374)</f>
        <v>New Caledonia</v>
      </c>
      <c r="B3375" s="6" t="str">
        <f>IF(ISBLANK([1]hyg!B3374), "", [1]hyg!B3374)</f>
        <v>NCL</v>
      </c>
      <c r="C3375" s="6">
        <f>IF(ISBLANK([1]hyg!C3374), "", [1]hyg!C3374)</f>
        <v>2014</v>
      </c>
      <c r="D3375" s="20">
        <f>IF(ISNUMBER([1]hyg!D3374), [1]hyg!D3374,  "-")</f>
        <v>280.798</v>
      </c>
      <c r="E3375" s="21">
        <f>IF(ISNUMBER([1]hyg!E3374), [1]hyg!E3374,  "-")</f>
        <v>68.930999755859375</v>
      </c>
      <c r="F3375" s="22" t="str">
        <f>IF(ISNUMBER([1]hyg!F3374), IF([1]hyg!F3374&gt;99, "&gt;99", IF([1]hyg!F3374&lt;1, "&lt;1", [1]hyg!F3374)),  "-")</f>
        <v>-</v>
      </c>
      <c r="G3375" s="7" t="str">
        <f>IF(ISNUMBER([1]hyg!G3374), IF([1]hyg!G3374&gt;99, "&gt;99", IF([1]hyg!G3374&lt;1, "&lt;1", [1]hyg!G3374)),  "-")</f>
        <v>-</v>
      </c>
      <c r="H3375" s="7" t="str">
        <f>IF(ISNUMBER([1]hyg!H3374), IF([1]hyg!H3374&gt;99, "&gt;99", IF([1]hyg!H3374&lt;1, "&lt;1", [1]hyg!H3374)),  "-")</f>
        <v>-</v>
      </c>
      <c r="I3375" s="14" t="str">
        <f>IF(ISNUMBER([1]hyg!I3374), IF([1]hyg!I3373=-999,"NA",[1]hyg!I3374), "-")</f>
        <v>-</v>
      </c>
      <c r="J3375" s="22" t="str">
        <f>IF(ISNUMBER([1]hyg!J3374), IF([1]hyg!J3374&gt;99, "&gt;99", IF([1]hyg!J3374&lt;1, "&lt;1", [1]hyg!J3374)),  "-")</f>
        <v>-</v>
      </c>
      <c r="K3375" s="7" t="str">
        <f>IF(ISNUMBER([1]hyg!K3374), IF([1]hyg!K3374&gt;99, "&gt;99", IF([1]hyg!K3374&lt;1, "&lt;1", [1]hyg!K3374)),  "-")</f>
        <v>-</v>
      </c>
      <c r="L3375" s="7" t="str">
        <f>IF(ISNUMBER([1]hyg!L3374), IF([1]hyg!L3374&gt;99, "&gt;99", IF([1]hyg!L3374&lt;1, "&lt;1", [1]hyg!L3374)),  "-")</f>
        <v>-</v>
      </c>
      <c r="M3375" s="14" t="str">
        <f>IF(ISNUMBER([1]hyg!M3374), IF([1]hyg!M3373=-999,"NA",[1]hyg!M3374), "-")</f>
        <v>-</v>
      </c>
      <c r="N3375" s="22" t="str">
        <f>IF(ISNUMBER([1]hyg!N3374), IF([1]hyg!N3374&gt;99, "&gt;99", IF([1]hyg!N3374&lt;1, "&lt;1", [1]hyg!N3374)),  "-")</f>
        <v>-</v>
      </c>
      <c r="O3375" s="7" t="str">
        <f>IF(ISNUMBER([1]hyg!O3374), IF([1]hyg!O3374&gt;99, "&gt;99", IF([1]hyg!O3374&lt;1, "&lt;1", [1]hyg!O3374)),  "-")</f>
        <v>-</v>
      </c>
      <c r="P3375" s="7" t="str">
        <f>IF(ISNUMBER([1]hyg!P3374), IF([1]hyg!P3374&gt;99, "&gt;99", IF([1]hyg!P3374&lt;1, "&lt;1", [1]hyg!P3374)),  "-")</f>
        <v>-</v>
      </c>
      <c r="Q3375" s="14" t="str">
        <f>IF(ISNUMBER([1]hyg!Q3374), IF([1]hyg!Q3373=-999,"NA",[1]hyg!Q3374), "-")</f>
        <v>-</v>
      </c>
      <c r="R3375" s="5">
        <f>IF(ISBLANK([1]hyg!R3374), "", [1]hyg!R3374)</f>
        <v>3373</v>
      </c>
      <c r="S3375" s="5" t="str">
        <f>IF(ISBLANK([1]hyg!S3374), "", [1]hyg!S3374)</f>
        <v>Oceania</v>
      </c>
      <c r="T3375" s="5" t="str">
        <f>IF(ISBLANK([1]hyg!T3374), "", [1]hyg!T3374)</f>
        <v>WPR</v>
      </c>
      <c r="U3375" s="5" t="str">
        <f>IF(ISBLANK([1]hyg!U3374), "", [1]hyg!U3374)</f>
        <v/>
      </c>
      <c r="V3375" s="5" t="str">
        <f>IF(ISBLANK([1]hyg!V3374), "", [1]hyg!V3374)</f>
        <v/>
      </c>
    </row>
    <row r="3376" spans="1:22">
      <c r="A3376" s="5" t="str">
        <f>IF(ISBLANK([1]hyg!A3375), "", [1]hyg!A3375)</f>
        <v>New Caledonia</v>
      </c>
      <c r="B3376" s="6" t="str">
        <f>IF(ISBLANK([1]hyg!B3375), "", [1]hyg!B3375)</f>
        <v>NCL</v>
      </c>
      <c r="C3376" s="6">
        <f>IF(ISBLANK([1]hyg!C3375), "", [1]hyg!C3375)</f>
        <v>2015</v>
      </c>
      <c r="D3376" s="20">
        <f>IF(ISNUMBER([1]hyg!D3375), [1]hyg!D3375,  "-")</f>
        <v>283.03199999999998</v>
      </c>
      <c r="E3376" s="21">
        <f>IF(ISNUMBER([1]hyg!E3375), [1]hyg!E3375,  "-")</f>
        <v>69.379005432128906</v>
      </c>
      <c r="F3376" s="22" t="str">
        <f>IF(ISNUMBER([1]hyg!F3375), IF([1]hyg!F3375&gt;99, "&gt;99", IF([1]hyg!F3375&lt;1, "&lt;1", [1]hyg!F3375)),  "-")</f>
        <v>-</v>
      </c>
      <c r="G3376" s="7" t="str">
        <f>IF(ISNUMBER([1]hyg!G3375), IF([1]hyg!G3375&gt;99, "&gt;99", IF([1]hyg!G3375&lt;1, "&lt;1", [1]hyg!G3375)),  "-")</f>
        <v>-</v>
      </c>
      <c r="H3376" s="7" t="str">
        <f>IF(ISNUMBER([1]hyg!H3375), IF([1]hyg!H3375&gt;99, "&gt;99", IF([1]hyg!H3375&lt;1, "&lt;1", [1]hyg!H3375)),  "-")</f>
        <v>-</v>
      </c>
      <c r="I3376" s="14" t="str">
        <f>IF(ISNUMBER([1]hyg!I3375), IF([1]hyg!I3374=-999,"NA",[1]hyg!I3375), "-")</f>
        <v>-</v>
      </c>
      <c r="J3376" s="22" t="str">
        <f>IF(ISNUMBER([1]hyg!J3375), IF([1]hyg!J3375&gt;99, "&gt;99", IF([1]hyg!J3375&lt;1, "&lt;1", [1]hyg!J3375)),  "-")</f>
        <v>-</v>
      </c>
      <c r="K3376" s="7" t="str">
        <f>IF(ISNUMBER([1]hyg!K3375), IF([1]hyg!K3375&gt;99, "&gt;99", IF([1]hyg!K3375&lt;1, "&lt;1", [1]hyg!K3375)),  "-")</f>
        <v>-</v>
      </c>
      <c r="L3376" s="7" t="str">
        <f>IF(ISNUMBER([1]hyg!L3375), IF([1]hyg!L3375&gt;99, "&gt;99", IF([1]hyg!L3375&lt;1, "&lt;1", [1]hyg!L3375)),  "-")</f>
        <v>-</v>
      </c>
      <c r="M3376" s="14" t="str">
        <f>IF(ISNUMBER([1]hyg!M3375), IF([1]hyg!M3374=-999,"NA",[1]hyg!M3375), "-")</f>
        <v>-</v>
      </c>
      <c r="N3376" s="22" t="str">
        <f>IF(ISNUMBER([1]hyg!N3375), IF([1]hyg!N3375&gt;99, "&gt;99", IF([1]hyg!N3375&lt;1, "&lt;1", [1]hyg!N3375)),  "-")</f>
        <v>-</v>
      </c>
      <c r="O3376" s="7" t="str">
        <f>IF(ISNUMBER([1]hyg!O3375), IF([1]hyg!O3375&gt;99, "&gt;99", IF([1]hyg!O3375&lt;1, "&lt;1", [1]hyg!O3375)),  "-")</f>
        <v>-</v>
      </c>
      <c r="P3376" s="7" t="str">
        <f>IF(ISNUMBER([1]hyg!P3375), IF([1]hyg!P3375&gt;99, "&gt;99", IF([1]hyg!P3375&lt;1, "&lt;1", [1]hyg!P3375)),  "-")</f>
        <v>-</v>
      </c>
      <c r="Q3376" s="14" t="str">
        <f>IF(ISNUMBER([1]hyg!Q3375), IF([1]hyg!Q3374=-999,"NA",[1]hyg!Q3375), "-")</f>
        <v>-</v>
      </c>
      <c r="R3376" s="5">
        <f>IF(ISBLANK([1]hyg!R3375), "", [1]hyg!R3375)</f>
        <v>3374</v>
      </c>
      <c r="S3376" s="5" t="str">
        <f>IF(ISBLANK([1]hyg!S3375), "", [1]hyg!S3375)</f>
        <v>Oceania</v>
      </c>
      <c r="T3376" s="5" t="str">
        <f>IF(ISBLANK([1]hyg!T3375), "", [1]hyg!T3375)</f>
        <v>WPR</v>
      </c>
      <c r="U3376" s="5" t="str">
        <f>IF(ISBLANK([1]hyg!U3375), "", [1]hyg!U3375)</f>
        <v/>
      </c>
      <c r="V3376" s="5" t="str">
        <f>IF(ISBLANK([1]hyg!V3375), "", [1]hyg!V3375)</f>
        <v/>
      </c>
    </row>
    <row r="3377" spans="1:22">
      <c r="A3377" s="5" t="str">
        <f>IF(ISBLANK([1]hyg!A3376), "", [1]hyg!A3376)</f>
        <v>New Caledonia</v>
      </c>
      <c r="B3377" s="6" t="str">
        <f>IF(ISBLANK([1]hyg!B3376), "", [1]hyg!B3376)</f>
        <v>NCL</v>
      </c>
      <c r="C3377" s="6">
        <f>IF(ISBLANK([1]hyg!C3376), "", [1]hyg!C3376)</f>
        <v>2016</v>
      </c>
      <c r="D3377" s="20">
        <f>IF(ISNUMBER([1]hyg!D3376), [1]hyg!D3376,  "-")</f>
        <v>283.74799999999999</v>
      </c>
      <c r="E3377" s="21">
        <f>IF(ISNUMBER([1]hyg!E3376), [1]hyg!E3376,  "-")</f>
        <v>69.820999145507812</v>
      </c>
      <c r="F3377" s="22" t="str">
        <f>IF(ISNUMBER([1]hyg!F3376), IF([1]hyg!F3376&gt;99, "&gt;99", IF([1]hyg!F3376&lt;1, "&lt;1", [1]hyg!F3376)),  "-")</f>
        <v>-</v>
      </c>
      <c r="G3377" s="7" t="str">
        <f>IF(ISNUMBER([1]hyg!G3376), IF([1]hyg!G3376&gt;99, "&gt;99", IF([1]hyg!G3376&lt;1, "&lt;1", [1]hyg!G3376)),  "-")</f>
        <v>-</v>
      </c>
      <c r="H3377" s="7" t="str">
        <f>IF(ISNUMBER([1]hyg!H3376), IF([1]hyg!H3376&gt;99, "&gt;99", IF([1]hyg!H3376&lt;1, "&lt;1", [1]hyg!H3376)),  "-")</f>
        <v>-</v>
      </c>
      <c r="I3377" s="14" t="str">
        <f>IF(ISNUMBER([1]hyg!I3376), IF([1]hyg!I3375=-999,"NA",[1]hyg!I3376), "-")</f>
        <v>-</v>
      </c>
      <c r="J3377" s="22" t="str">
        <f>IF(ISNUMBER([1]hyg!J3376), IF([1]hyg!J3376&gt;99, "&gt;99", IF([1]hyg!J3376&lt;1, "&lt;1", [1]hyg!J3376)),  "-")</f>
        <v>-</v>
      </c>
      <c r="K3377" s="7" t="str">
        <f>IF(ISNUMBER([1]hyg!K3376), IF([1]hyg!K3376&gt;99, "&gt;99", IF([1]hyg!K3376&lt;1, "&lt;1", [1]hyg!K3376)),  "-")</f>
        <v>-</v>
      </c>
      <c r="L3377" s="7" t="str">
        <f>IF(ISNUMBER([1]hyg!L3376), IF([1]hyg!L3376&gt;99, "&gt;99", IF([1]hyg!L3376&lt;1, "&lt;1", [1]hyg!L3376)),  "-")</f>
        <v>-</v>
      </c>
      <c r="M3377" s="14" t="str">
        <f>IF(ISNUMBER([1]hyg!M3376), IF([1]hyg!M3375=-999,"NA",[1]hyg!M3376), "-")</f>
        <v>-</v>
      </c>
      <c r="N3377" s="22" t="str">
        <f>IF(ISNUMBER([1]hyg!N3376), IF([1]hyg!N3376&gt;99, "&gt;99", IF([1]hyg!N3376&lt;1, "&lt;1", [1]hyg!N3376)),  "-")</f>
        <v>-</v>
      </c>
      <c r="O3377" s="7" t="str">
        <f>IF(ISNUMBER([1]hyg!O3376), IF([1]hyg!O3376&gt;99, "&gt;99", IF([1]hyg!O3376&lt;1, "&lt;1", [1]hyg!O3376)),  "-")</f>
        <v>-</v>
      </c>
      <c r="P3377" s="7" t="str">
        <f>IF(ISNUMBER([1]hyg!P3376), IF([1]hyg!P3376&gt;99, "&gt;99", IF([1]hyg!P3376&lt;1, "&lt;1", [1]hyg!P3376)),  "-")</f>
        <v>-</v>
      </c>
      <c r="Q3377" s="14" t="str">
        <f>IF(ISNUMBER([1]hyg!Q3376), IF([1]hyg!Q3375=-999,"NA",[1]hyg!Q3376), "-")</f>
        <v>-</v>
      </c>
      <c r="R3377" s="5">
        <f>IF(ISBLANK([1]hyg!R3376), "", [1]hyg!R3376)</f>
        <v>3375</v>
      </c>
      <c r="S3377" s="5" t="str">
        <f>IF(ISBLANK([1]hyg!S3376), "", [1]hyg!S3376)</f>
        <v>Oceania</v>
      </c>
      <c r="T3377" s="5" t="str">
        <f>IF(ISBLANK([1]hyg!T3376), "", [1]hyg!T3376)</f>
        <v>WPR</v>
      </c>
      <c r="U3377" s="5" t="str">
        <f>IF(ISBLANK([1]hyg!U3376), "", [1]hyg!U3376)</f>
        <v/>
      </c>
      <c r="V3377" s="5" t="str">
        <f>IF(ISBLANK([1]hyg!V3376), "", [1]hyg!V3376)</f>
        <v/>
      </c>
    </row>
    <row r="3378" spans="1:22">
      <c r="A3378" s="5" t="str">
        <f>IF(ISBLANK([1]hyg!A3377), "", [1]hyg!A3377)</f>
        <v>New Caledonia</v>
      </c>
      <c r="B3378" s="6" t="str">
        <f>IF(ISBLANK([1]hyg!B3377), "", [1]hyg!B3377)</f>
        <v>NCL</v>
      </c>
      <c r="C3378" s="6">
        <f>IF(ISBLANK([1]hyg!C3377), "", [1]hyg!C3377)</f>
        <v>2017</v>
      </c>
      <c r="D3378" s="20">
        <f>IF(ISNUMBER([1]hyg!D3377), [1]hyg!D3377,  "-")</f>
        <v>284.34899999999999</v>
      </c>
      <c r="E3378" s="21">
        <f>IF(ISNUMBER([1]hyg!E3377), [1]hyg!E3377,  "-")</f>
        <v>70.255996704101562</v>
      </c>
      <c r="F3378" s="22" t="str">
        <f>IF(ISNUMBER([1]hyg!F3377), IF([1]hyg!F3377&gt;99, "&gt;99", IF([1]hyg!F3377&lt;1, "&lt;1", [1]hyg!F3377)),  "-")</f>
        <v>-</v>
      </c>
      <c r="G3378" s="7" t="str">
        <f>IF(ISNUMBER([1]hyg!G3377), IF([1]hyg!G3377&gt;99, "&gt;99", IF([1]hyg!G3377&lt;1, "&lt;1", [1]hyg!G3377)),  "-")</f>
        <v>-</v>
      </c>
      <c r="H3378" s="7" t="str">
        <f>IF(ISNUMBER([1]hyg!H3377), IF([1]hyg!H3377&gt;99, "&gt;99", IF([1]hyg!H3377&lt;1, "&lt;1", [1]hyg!H3377)),  "-")</f>
        <v>-</v>
      </c>
      <c r="I3378" s="14" t="str">
        <f>IF(ISNUMBER([1]hyg!I3377), IF([1]hyg!I3376=-999,"NA",[1]hyg!I3377), "-")</f>
        <v>-</v>
      </c>
      <c r="J3378" s="22" t="str">
        <f>IF(ISNUMBER([1]hyg!J3377), IF([1]hyg!J3377&gt;99, "&gt;99", IF([1]hyg!J3377&lt;1, "&lt;1", [1]hyg!J3377)),  "-")</f>
        <v>-</v>
      </c>
      <c r="K3378" s="7" t="str">
        <f>IF(ISNUMBER([1]hyg!K3377), IF([1]hyg!K3377&gt;99, "&gt;99", IF([1]hyg!K3377&lt;1, "&lt;1", [1]hyg!K3377)),  "-")</f>
        <v>-</v>
      </c>
      <c r="L3378" s="7" t="str">
        <f>IF(ISNUMBER([1]hyg!L3377), IF([1]hyg!L3377&gt;99, "&gt;99", IF([1]hyg!L3377&lt;1, "&lt;1", [1]hyg!L3377)),  "-")</f>
        <v>-</v>
      </c>
      <c r="M3378" s="14" t="str">
        <f>IF(ISNUMBER([1]hyg!M3377), IF([1]hyg!M3376=-999,"NA",[1]hyg!M3377), "-")</f>
        <v>-</v>
      </c>
      <c r="N3378" s="22" t="str">
        <f>IF(ISNUMBER([1]hyg!N3377), IF([1]hyg!N3377&gt;99, "&gt;99", IF([1]hyg!N3377&lt;1, "&lt;1", [1]hyg!N3377)),  "-")</f>
        <v>-</v>
      </c>
      <c r="O3378" s="7" t="str">
        <f>IF(ISNUMBER([1]hyg!O3377), IF([1]hyg!O3377&gt;99, "&gt;99", IF([1]hyg!O3377&lt;1, "&lt;1", [1]hyg!O3377)),  "-")</f>
        <v>-</v>
      </c>
      <c r="P3378" s="7" t="str">
        <f>IF(ISNUMBER([1]hyg!P3377), IF([1]hyg!P3377&gt;99, "&gt;99", IF([1]hyg!P3377&lt;1, "&lt;1", [1]hyg!P3377)),  "-")</f>
        <v>-</v>
      </c>
      <c r="Q3378" s="14" t="str">
        <f>IF(ISNUMBER([1]hyg!Q3377), IF([1]hyg!Q3376=-999,"NA",[1]hyg!Q3377), "-")</f>
        <v>-</v>
      </c>
      <c r="R3378" s="5">
        <f>IF(ISBLANK([1]hyg!R3377), "", [1]hyg!R3377)</f>
        <v>3376</v>
      </c>
      <c r="S3378" s="5" t="str">
        <f>IF(ISBLANK([1]hyg!S3377), "", [1]hyg!S3377)</f>
        <v>Oceania</v>
      </c>
      <c r="T3378" s="5" t="str">
        <f>IF(ISBLANK([1]hyg!T3377), "", [1]hyg!T3377)</f>
        <v>WPR</v>
      </c>
      <c r="U3378" s="5" t="str">
        <f>IF(ISBLANK([1]hyg!U3377), "", [1]hyg!U3377)</f>
        <v/>
      </c>
      <c r="V3378" s="5" t="str">
        <f>IF(ISBLANK([1]hyg!V3377), "", [1]hyg!V3377)</f>
        <v/>
      </c>
    </row>
    <row r="3379" spans="1:22">
      <c r="A3379" s="5" t="str">
        <f>IF(ISBLANK([1]hyg!A3378), "", [1]hyg!A3378)</f>
        <v>New Caledonia</v>
      </c>
      <c r="B3379" s="6" t="str">
        <f>IF(ISBLANK([1]hyg!B3378), "", [1]hyg!B3378)</f>
        <v>NCL</v>
      </c>
      <c r="C3379" s="6">
        <f>IF(ISBLANK([1]hyg!C3378), "", [1]hyg!C3378)</f>
        <v>2018</v>
      </c>
      <c r="D3379" s="20">
        <f>IF(ISNUMBER([1]hyg!D3378), [1]hyg!D3378,  "-")</f>
        <v>284.88</v>
      </c>
      <c r="E3379" s="21">
        <f>IF(ISNUMBER([1]hyg!E3378), [1]hyg!E3378,  "-")</f>
        <v>70.683006286621094</v>
      </c>
      <c r="F3379" s="22" t="str">
        <f>IF(ISNUMBER([1]hyg!F3378), IF([1]hyg!F3378&gt;99, "&gt;99", IF([1]hyg!F3378&lt;1, "&lt;1", [1]hyg!F3378)),  "-")</f>
        <v>-</v>
      </c>
      <c r="G3379" s="7" t="str">
        <f>IF(ISNUMBER([1]hyg!G3378), IF([1]hyg!G3378&gt;99, "&gt;99", IF([1]hyg!G3378&lt;1, "&lt;1", [1]hyg!G3378)),  "-")</f>
        <v>-</v>
      </c>
      <c r="H3379" s="7" t="str">
        <f>IF(ISNUMBER([1]hyg!H3378), IF([1]hyg!H3378&gt;99, "&gt;99", IF([1]hyg!H3378&lt;1, "&lt;1", [1]hyg!H3378)),  "-")</f>
        <v>-</v>
      </c>
      <c r="I3379" s="14" t="str">
        <f>IF(ISNUMBER([1]hyg!I3378), IF([1]hyg!I3377=-999,"NA",[1]hyg!I3378), "-")</f>
        <v>-</v>
      </c>
      <c r="J3379" s="22" t="str">
        <f>IF(ISNUMBER([1]hyg!J3378), IF([1]hyg!J3378&gt;99, "&gt;99", IF([1]hyg!J3378&lt;1, "&lt;1", [1]hyg!J3378)),  "-")</f>
        <v>-</v>
      </c>
      <c r="K3379" s="7" t="str">
        <f>IF(ISNUMBER([1]hyg!K3378), IF([1]hyg!K3378&gt;99, "&gt;99", IF([1]hyg!K3378&lt;1, "&lt;1", [1]hyg!K3378)),  "-")</f>
        <v>-</v>
      </c>
      <c r="L3379" s="7" t="str">
        <f>IF(ISNUMBER([1]hyg!L3378), IF([1]hyg!L3378&gt;99, "&gt;99", IF([1]hyg!L3378&lt;1, "&lt;1", [1]hyg!L3378)),  "-")</f>
        <v>-</v>
      </c>
      <c r="M3379" s="14" t="str">
        <f>IF(ISNUMBER([1]hyg!M3378), IF([1]hyg!M3377=-999,"NA",[1]hyg!M3378), "-")</f>
        <v>-</v>
      </c>
      <c r="N3379" s="22" t="str">
        <f>IF(ISNUMBER([1]hyg!N3378), IF([1]hyg!N3378&gt;99, "&gt;99", IF([1]hyg!N3378&lt;1, "&lt;1", [1]hyg!N3378)),  "-")</f>
        <v>-</v>
      </c>
      <c r="O3379" s="7" t="str">
        <f>IF(ISNUMBER([1]hyg!O3378), IF([1]hyg!O3378&gt;99, "&gt;99", IF([1]hyg!O3378&lt;1, "&lt;1", [1]hyg!O3378)),  "-")</f>
        <v>-</v>
      </c>
      <c r="P3379" s="7" t="str">
        <f>IF(ISNUMBER([1]hyg!P3378), IF([1]hyg!P3378&gt;99, "&gt;99", IF([1]hyg!P3378&lt;1, "&lt;1", [1]hyg!P3378)),  "-")</f>
        <v>-</v>
      </c>
      <c r="Q3379" s="14" t="str">
        <f>IF(ISNUMBER([1]hyg!Q3378), IF([1]hyg!Q3377=-999,"NA",[1]hyg!Q3378), "-")</f>
        <v>-</v>
      </c>
      <c r="R3379" s="5">
        <f>IF(ISBLANK([1]hyg!R3378), "", [1]hyg!R3378)</f>
        <v>3377</v>
      </c>
      <c r="S3379" s="5" t="str">
        <f>IF(ISBLANK([1]hyg!S3378), "", [1]hyg!S3378)</f>
        <v>Oceania</v>
      </c>
      <c r="T3379" s="5" t="str">
        <f>IF(ISBLANK([1]hyg!T3378), "", [1]hyg!T3378)</f>
        <v>WPR</v>
      </c>
      <c r="U3379" s="5" t="str">
        <f>IF(ISBLANK([1]hyg!U3378), "", [1]hyg!U3378)</f>
        <v/>
      </c>
      <c r="V3379" s="5" t="str">
        <f>IF(ISBLANK([1]hyg!V3378), "", [1]hyg!V3378)</f>
        <v/>
      </c>
    </row>
    <row r="3380" spans="1:22">
      <c r="A3380" s="5" t="str">
        <f>IF(ISBLANK([1]hyg!A3379), "", [1]hyg!A3379)</f>
        <v>New Caledonia</v>
      </c>
      <c r="B3380" s="6" t="str">
        <f>IF(ISBLANK([1]hyg!B3379), "", [1]hyg!B3379)</f>
        <v>NCL</v>
      </c>
      <c r="C3380" s="6">
        <f>IF(ISBLANK([1]hyg!C3379), "", [1]hyg!C3379)</f>
        <v>2019</v>
      </c>
      <c r="D3380" s="20">
        <f>IF(ISNUMBER([1]hyg!D3379), [1]hyg!D3379,  "-")</f>
        <v>285.37400000000002</v>
      </c>
      <c r="E3380" s="21">
        <f>IF(ISNUMBER([1]hyg!E3379), [1]hyg!E3379,  "-")</f>
        <v>71.10400390625</v>
      </c>
      <c r="F3380" s="22" t="str">
        <f>IF(ISNUMBER([1]hyg!F3379), IF([1]hyg!F3379&gt;99, "&gt;99", IF([1]hyg!F3379&lt;1, "&lt;1", [1]hyg!F3379)),  "-")</f>
        <v>-</v>
      </c>
      <c r="G3380" s="7" t="str">
        <f>IF(ISNUMBER([1]hyg!G3379), IF([1]hyg!G3379&gt;99, "&gt;99", IF([1]hyg!G3379&lt;1, "&lt;1", [1]hyg!G3379)),  "-")</f>
        <v>-</v>
      </c>
      <c r="H3380" s="7" t="str">
        <f>IF(ISNUMBER([1]hyg!H3379), IF([1]hyg!H3379&gt;99, "&gt;99", IF([1]hyg!H3379&lt;1, "&lt;1", [1]hyg!H3379)),  "-")</f>
        <v>-</v>
      </c>
      <c r="I3380" s="14" t="str">
        <f>IF(ISNUMBER([1]hyg!I3379), IF([1]hyg!I3378=-999,"NA",[1]hyg!I3379), "-")</f>
        <v>-</v>
      </c>
      <c r="J3380" s="22" t="str">
        <f>IF(ISNUMBER([1]hyg!J3379), IF([1]hyg!J3379&gt;99, "&gt;99", IF([1]hyg!J3379&lt;1, "&lt;1", [1]hyg!J3379)),  "-")</f>
        <v>-</v>
      </c>
      <c r="K3380" s="7" t="str">
        <f>IF(ISNUMBER([1]hyg!K3379), IF([1]hyg!K3379&gt;99, "&gt;99", IF([1]hyg!K3379&lt;1, "&lt;1", [1]hyg!K3379)),  "-")</f>
        <v>-</v>
      </c>
      <c r="L3380" s="7" t="str">
        <f>IF(ISNUMBER([1]hyg!L3379), IF([1]hyg!L3379&gt;99, "&gt;99", IF([1]hyg!L3379&lt;1, "&lt;1", [1]hyg!L3379)),  "-")</f>
        <v>-</v>
      </c>
      <c r="M3380" s="14" t="str">
        <f>IF(ISNUMBER([1]hyg!M3379), IF([1]hyg!M3378=-999,"NA",[1]hyg!M3379), "-")</f>
        <v>-</v>
      </c>
      <c r="N3380" s="22" t="str">
        <f>IF(ISNUMBER([1]hyg!N3379), IF([1]hyg!N3379&gt;99, "&gt;99", IF([1]hyg!N3379&lt;1, "&lt;1", [1]hyg!N3379)),  "-")</f>
        <v>-</v>
      </c>
      <c r="O3380" s="7" t="str">
        <f>IF(ISNUMBER([1]hyg!O3379), IF([1]hyg!O3379&gt;99, "&gt;99", IF([1]hyg!O3379&lt;1, "&lt;1", [1]hyg!O3379)),  "-")</f>
        <v>-</v>
      </c>
      <c r="P3380" s="7" t="str">
        <f>IF(ISNUMBER([1]hyg!P3379), IF([1]hyg!P3379&gt;99, "&gt;99", IF([1]hyg!P3379&lt;1, "&lt;1", [1]hyg!P3379)),  "-")</f>
        <v>-</v>
      </c>
      <c r="Q3380" s="14" t="str">
        <f>IF(ISNUMBER([1]hyg!Q3379), IF([1]hyg!Q3378=-999,"NA",[1]hyg!Q3379), "-")</f>
        <v>-</v>
      </c>
      <c r="R3380" s="5">
        <f>IF(ISBLANK([1]hyg!R3379), "", [1]hyg!R3379)</f>
        <v>3378</v>
      </c>
      <c r="S3380" s="5" t="str">
        <f>IF(ISBLANK([1]hyg!S3379), "", [1]hyg!S3379)</f>
        <v>Oceania</v>
      </c>
      <c r="T3380" s="5" t="str">
        <f>IF(ISBLANK([1]hyg!T3379), "", [1]hyg!T3379)</f>
        <v>WPR</v>
      </c>
      <c r="U3380" s="5" t="str">
        <f>IF(ISBLANK([1]hyg!U3379), "", [1]hyg!U3379)</f>
        <v/>
      </c>
      <c r="V3380" s="5" t="str">
        <f>IF(ISBLANK([1]hyg!V3379), "", [1]hyg!V3379)</f>
        <v/>
      </c>
    </row>
    <row r="3381" spans="1:22">
      <c r="A3381" s="5" t="str">
        <f>IF(ISBLANK([1]hyg!A3380), "", [1]hyg!A3380)</f>
        <v>New Caledonia</v>
      </c>
      <c r="B3381" s="6" t="str">
        <f>IF(ISBLANK([1]hyg!B3380), "", [1]hyg!B3380)</f>
        <v>NCL</v>
      </c>
      <c r="C3381" s="6">
        <f>IF(ISBLANK([1]hyg!C3380), "", [1]hyg!C3380)</f>
        <v>2020</v>
      </c>
      <c r="D3381" s="20">
        <f>IF(ISNUMBER([1]hyg!D3380), [1]hyg!D3380,  "-")</f>
        <v>286.40300000000002</v>
      </c>
      <c r="E3381" s="21">
        <f>IF(ISNUMBER([1]hyg!E3380), [1]hyg!E3380,  "-")</f>
        <v>71.517997741699219</v>
      </c>
      <c r="F3381" s="22" t="str">
        <f>IF(ISNUMBER([1]hyg!F3380), IF([1]hyg!F3380&gt;99, "&gt;99", IF([1]hyg!F3380&lt;1, "&lt;1", [1]hyg!F3380)),  "-")</f>
        <v>-</v>
      </c>
      <c r="G3381" s="7" t="str">
        <f>IF(ISNUMBER([1]hyg!G3380), IF([1]hyg!G3380&gt;99, "&gt;99", IF([1]hyg!G3380&lt;1, "&lt;1", [1]hyg!G3380)),  "-")</f>
        <v>-</v>
      </c>
      <c r="H3381" s="7" t="str">
        <f>IF(ISNUMBER([1]hyg!H3380), IF([1]hyg!H3380&gt;99, "&gt;99", IF([1]hyg!H3380&lt;1, "&lt;1", [1]hyg!H3380)),  "-")</f>
        <v>-</v>
      </c>
      <c r="I3381" s="14" t="str">
        <f>IF(ISNUMBER([1]hyg!I3380), IF([1]hyg!I3379=-999,"NA",[1]hyg!I3380), "-")</f>
        <v>-</v>
      </c>
      <c r="J3381" s="22" t="str">
        <f>IF(ISNUMBER([1]hyg!J3380), IF([1]hyg!J3380&gt;99, "&gt;99", IF([1]hyg!J3380&lt;1, "&lt;1", [1]hyg!J3380)),  "-")</f>
        <v>-</v>
      </c>
      <c r="K3381" s="7" t="str">
        <f>IF(ISNUMBER([1]hyg!K3380), IF([1]hyg!K3380&gt;99, "&gt;99", IF([1]hyg!K3380&lt;1, "&lt;1", [1]hyg!K3380)),  "-")</f>
        <v>-</v>
      </c>
      <c r="L3381" s="7" t="str">
        <f>IF(ISNUMBER([1]hyg!L3380), IF([1]hyg!L3380&gt;99, "&gt;99", IF([1]hyg!L3380&lt;1, "&lt;1", [1]hyg!L3380)),  "-")</f>
        <v>-</v>
      </c>
      <c r="M3381" s="14" t="str">
        <f>IF(ISNUMBER([1]hyg!M3380), IF([1]hyg!M3379=-999,"NA",[1]hyg!M3380), "-")</f>
        <v>-</v>
      </c>
      <c r="N3381" s="22" t="str">
        <f>IF(ISNUMBER([1]hyg!N3380), IF([1]hyg!N3380&gt;99, "&gt;99", IF([1]hyg!N3380&lt;1, "&lt;1", [1]hyg!N3380)),  "-")</f>
        <v>-</v>
      </c>
      <c r="O3381" s="7" t="str">
        <f>IF(ISNUMBER([1]hyg!O3380), IF([1]hyg!O3380&gt;99, "&gt;99", IF([1]hyg!O3380&lt;1, "&lt;1", [1]hyg!O3380)),  "-")</f>
        <v>-</v>
      </c>
      <c r="P3381" s="7" t="str">
        <f>IF(ISNUMBER([1]hyg!P3380), IF([1]hyg!P3380&gt;99, "&gt;99", IF([1]hyg!P3380&lt;1, "&lt;1", [1]hyg!P3380)),  "-")</f>
        <v>-</v>
      </c>
      <c r="Q3381" s="14" t="str">
        <f>IF(ISNUMBER([1]hyg!Q3380), IF([1]hyg!Q3379=-999,"NA",[1]hyg!Q3380), "-")</f>
        <v>-</v>
      </c>
      <c r="R3381" s="5">
        <f>IF(ISBLANK([1]hyg!R3380), "", [1]hyg!R3380)</f>
        <v>3379</v>
      </c>
      <c r="S3381" s="5" t="str">
        <f>IF(ISBLANK([1]hyg!S3380), "", [1]hyg!S3380)</f>
        <v>Oceania</v>
      </c>
      <c r="T3381" s="5" t="str">
        <f>IF(ISBLANK([1]hyg!T3380), "", [1]hyg!T3380)</f>
        <v>WPR</v>
      </c>
      <c r="U3381" s="5" t="str">
        <f>IF(ISBLANK([1]hyg!U3380), "", [1]hyg!U3380)</f>
        <v/>
      </c>
      <c r="V3381" s="5" t="str">
        <f>IF(ISBLANK([1]hyg!V3380), "", [1]hyg!V3380)</f>
        <v/>
      </c>
    </row>
    <row r="3382" spans="1:22">
      <c r="A3382" s="5" t="str">
        <f>IF(ISBLANK([1]hyg!A3381), "", [1]hyg!A3381)</f>
        <v>New Caledonia</v>
      </c>
      <c r="B3382" s="6" t="str">
        <f>IF(ISBLANK([1]hyg!B3381), "", [1]hyg!B3381)</f>
        <v>NCL</v>
      </c>
      <c r="C3382" s="6">
        <f>IF(ISBLANK([1]hyg!C3381), "", [1]hyg!C3381)</f>
        <v>2021</v>
      </c>
      <c r="D3382" s="20">
        <f>IF(ISNUMBER([1]hyg!D3381), [1]hyg!D3381,  "-")</f>
        <v>287.8</v>
      </c>
      <c r="E3382" s="21">
        <f>IF(ISNUMBER([1]hyg!E3381), [1]hyg!E3381,  "-")</f>
        <v>71.925003051757812</v>
      </c>
      <c r="F3382" s="22" t="str">
        <f>IF(ISNUMBER([1]hyg!F3381), IF([1]hyg!F3381&gt;99, "&gt;99", IF([1]hyg!F3381&lt;1, "&lt;1", [1]hyg!F3381)),  "-")</f>
        <v>-</v>
      </c>
      <c r="G3382" s="7" t="str">
        <f>IF(ISNUMBER([1]hyg!G3381), IF([1]hyg!G3381&gt;99, "&gt;99", IF([1]hyg!G3381&lt;1, "&lt;1", [1]hyg!G3381)),  "-")</f>
        <v>-</v>
      </c>
      <c r="H3382" s="7" t="str">
        <f>IF(ISNUMBER([1]hyg!H3381), IF([1]hyg!H3381&gt;99, "&gt;99", IF([1]hyg!H3381&lt;1, "&lt;1", [1]hyg!H3381)),  "-")</f>
        <v>-</v>
      </c>
      <c r="I3382" s="14" t="str">
        <f>IF(ISNUMBER([1]hyg!I3381), IF([1]hyg!I3380=-999,"NA",[1]hyg!I3381), "-")</f>
        <v>-</v>
      </c>
      <c r="J3382" s="22" t="str">
        <f>IF(ISNUMBER([1]hyg!J3381), IF([1]hyg!J3381&gt;99, "&gt;99", IF([1]hyg!J3381&lt;1, "&lt;1", [1]hyg!J3381)),  "-")</f>
        <v>-</v>
      </c>
      <c r="K3382" s="7" t="str">
        <f>IF(ISNUMBER([1]hyg!K3381), IF([1]hyg!K3381&gt;99, "&gt;99", IF([1]hyg!K3381&lt;1, "&lt;1", [1]hyg!K3381)),  "-")</f>
        <v>-</v>
      </c>
      <c r="L3382" s="7" t="str">
        <f>IF(ISNUMBER([1]hyg!L3381), IF([1]hyg!L3381&gt;99, "&gt;99", IF([1]hyg!L3381&lt;1, "&lt;1", [1]hyg!L3381)),  "-")</f>
        <v>-</v>
      </c>
      <c r="M3382" s="14" t="str">
        <f>IF(ISNUMBER([1]hyg!M3381), IF([1]hyg!M3380=-999,"NA",[1]hyg!M3381), "-")</f>
        <v>-</v>
      </c>
      <c r="N3382" s="22" t="str">
        <f>IF(ISNUMBER([1]hyg!N3381), IF([1]hyg!N3381&gt;99, "&gt;99", IF([1]hyg!N3381&lt;1, "&lt;1", [1]hyg!N3381)),  "-")</f>
        <v>-</v>
      </c>
      <c r="O3382" s="7" t="str">
        <f>IF(ISNUMBER([1]hyg!O3381), IF([1]hyg!O3381&gt;99, "&gt;99", IF([1]hyg!O3381&lt;1, "&lt;1", [1]hyg!O3381)),  "-")</f>
        <v>-</v>
      </c>
      <c r="P3382" s="7" t="str">
        <f>IF(ISNUMBER([1]hyg!P3381), IF([1]hyg!P3381&gt;99, "&gt;99", IF([1]hyg!P3381&lt;1, "&lt;1", [1]hyg!P3381)),  "-")</f>
        <v>-</v>
      </c>
      <c r="Q3382" s="14" t="str">
        <f>IF(ISNUMBER([1]hyg!Q3381), IF([1]hyg!Q3380=-999,"NA",[1]hyg!Q3381), "-")</f>
        <v>-</v>
      </c>
      <c r="R3382" s="5">
        <f>IF(ISBLANK([1]hyg!R3381), "", [1]hyg!R3381)</f>
        <v>3380</v>
      </c>
      <c r="S3382" s="5" t="str">
        <f>IF(ISBLANK([1]hyg!S3381), "", [1]hyg!S3381)</f>
        <v>Oceania</v>
      </c>
      <c r="T3382" s="5" t="str">
        <f>IF(ISBLANK([1]hyg!T3381), "", [1]hyg!T3381)</f>
        <v>WPR</v>
      </c>
      <c r="U3382" s="5" t="str">
        <f>IF(ISBLANK([1]hyg!U3381), "", [1]hyg!U3381)</f>
        <v/>
      </c>
      <c r="V3382" s="5" t="str">
        <f>IF(ISBLANK([1]hyg!V3381), "", [1]hyg!V3381)</f>
        <v/>
      </c>
    </row>
    <row r="3383" spans="1:22">
      <c r="A3383" s="5" t="str">
        <f>IF(ISBLANK([1]hyg!A3382), "", [1]hyg!A3382)</f>
        <v>New Caledonia</v>
      </c>
      <c r="B3383" s="6" t="str">
        <f>IF(ISBLANK([1]hyg!B3382), "", [1]hyg!B3382)</f>
        <v>NCL</v>
      </c>
      <c r="C3383" s="6">
        <f>IF(ISBLANK([1]hyg!C3382), "", [1]hyg!C3382)</f>
        <v>2022</v>
      </c>
      <c r="D3383" s="20">
        <f>IF(ISNUMBER([1]hyg!D3382), [1]hyg!D3382,  "-")</f>
        <v>289.95</v>
      </c>
      <c r="E3383" s="21">
        <f>IF(ISNUMBER([1]hyg!E3382), [1]hyg!E3382,  "-")</f>
        <v>72.324996948242188</v>
      </c>
      <c r="F3383" s="22" t="str">
        <f>IF(ISNUMBER([1]hyg!F3382), IF([1]hyg!F3382&gt;99, "&gt;99", IF([1]hyg!F3382&lt;1, "&lt;1", [1]hyg!F3382)),  "-")</f>
        <v>-</v>
      </c>
      <c r="G3383" s="7" t="str">
        <f>IF(ISNUMBER([1]hyg!G3382), IF([1]hyg!G3382&gt;99, "&gt;99", IF([1]hyg!G3382&lt;1, "&lt;1", [1]hyg!G3382)),  "-")</f>
        <v>-</v>
      </c>
      <c r="H3383" s="7" t="str">
        <f>IF(ISNUMBER([1]hyg!H3382), IF([1]hyg!H3382&gt;99, "&gt;99", IF([1]hyg!H3382&lt;1, "&lt;1", [1]hyg!H3382)),  "-")</f>
        <v>-</v>
      </c>
      <c r="I3383" s="14" t="str">
        <f>IF(ISNUMBER([1]hyg!I3382), IF([1]hyg!I3381=-999,"NA",[1]hyg!I3382), "-")</f>
        <v>-</v>
      </c>
      <c r="J3383" s="22" t="str">
        <f>IF(ISNUMBER([1]hyg!J3382), IF([1]hyg!J3382&gt;99, "&gt;99", IF([1]hyg!J3382&lt;1, "&lt;1", [1]hyg!J3382)),  "-")</f>
        <v>-</v>
      </c>
      <c r="K3383" s="7" t="str">
        <f>IF(ISNUMBER([1]hyg!K3382), IF([1]hyg!K3382&gt;99, "&gt;99", IF([1]hyg!K3382&lt;1, "&lt;1", [1]hyg!K3382)),  "-")</f>
        <v>-</v>
      </c>
      <c r="L3383" s="7" t="str">
        <f>IF(ISNUMBER([1]hyg!L3382), IF([1]hyg!L3382&gt;99, "&gt;99", IF([1]hyg!L3382&lt;1, "&lt;1", [1]hyg!L3382)),  "-")</f>
        <v>-</v>
      </c>
      <c r="M3383" s="14" t="str">
        <f>IF(ISNUMBER([1]hyg!M3382), IF([1]hyg!M3381=-999,"NA",[1]hyg!M3382), "-")</f>
        <v>-</v>
      </c>
      <c r="N3383" s="22" t="str">
        <f>IF(ISNUMBER([1]hyg!N3382), IF([1]hyg!N3382&gt;99, "&gt;99", IF([1]hyg!N3382&lt;1, "&lt;1", [1]hyg!N3382)),  "-")</f>
        <v>-</v>
      </c>
      <c r="O3383" s="7" t="str">
        <f>IF(ISNUMBER([1]hyg!O3382), IF([1]hyg!O3382&gt;99, "&gt;99", IF([1]hyg!O3382&lt;1, "&lt;1", [1]hyg!O3382)),  "-")</f>
        <v>-</v>
      </c>
      <c r="P3383" s="7" t="str">
        <f>IF(ISNUMBER([1]hyg!P3382), IF([1]hyg!P3382&gt;99, "&gt;99", IF([1]hyg!P3382&lt;1, "&lt;1", [1]hyg!P3382)),  "-")</f>
        <v>-</v>
      </c>
      <c r="Q3383" s="14" t="str">
        <f>IF(ISNUMBER([1]hyg!Q3382), IF([1]hyg!Q3381=-999,"NA",[1]hyg!Q3382), "-")</f>
        <v>-</v>
      </c>
      <c r="R3383" s="5">
        <f>IF(ISBLANK([1]hyg!R3382), "", [1]hyg!R3382)</f>
        <v>3381</v>
      </c>
      <c r="S3383" s="5" t="str">
        <f>IF(ISBLANK([1]hyg!S3382), "", [1]hyg!S3382)</f>
        <v>Oceania</v>
      </c>
      <c r="T3383" s="5" t="str">
        <f>IF(ISBLANK([1]hyg!T3382), "", [1]hyg!T3382)</f>
        <v>WPR</v>
      </c>
      <c r="U3383" s="5" t="str">
        <f>IF(ISBLANK([1]hyg!U3382), "", [1]hyg!U3382)</f>
        <v/>
      </c>
      <c r="V3383" s="5" t="str">
        <f>IF(ISBLANK([1]hyg!V3382), "", [1]hyg!V3382)</f>
        <v/>
      </c>
    </row>
    <row r="3384" spans="1:22">
      <c r="A3384" s="5" t="str">
        <f>IF(ISBLANK([1]hyg!A3383), "", [1]hyg!A3383)</f>
        <v>New Zealand</v>
      </c>
      <c r="B3384" s="6" t="str">
        <f>IF(ISBLANK([1]hyg!B3383), "", [1]hyg!B3383)</f>
        <v>NZL</v>
      </c>
      <c r="C3384" s="6">
        <f>IF(ISBLANK([1]hyg!C3383), "", [1]hyg!C3383)</f>
        <v>2000</v>
      </c>
      <c r="D3384" s="20">
        <f>IF(ISNUMBER([1]hyg!D3383), [1]hyg!D3383,  "-")</f>
        <v>3855.2660000000001</v>
      </c>
      <c r="E3384" s="21">
        <f>IF(ISNUMBER([1]hyg!E3383), [1]hyg!E3383,  "-")</f>
        <v>86.021003723144531</v>
      </c>
      <c r="F3384" s="22" t="str">
        <f>IF(ISNUMBER([1]hyg!F3383), IF([1]hyg!F3383&gt;99, "&gt;99", IF([1]hyg!F3383&lt;1, "&lt;1", [1]hyg!F3383)),  "-")</f>
        <v>-</v>
      </c>
      <c r="G3384" s="7" t="str">
        <f>IF(ISNUMBER([1]hyg!G3383), IF([1]hyg!G3383&gt;99, "&gt;99", IF([1]hyg!G3383&lt;1, "&lt;1", [1]hyg!G3383)),  "-")</f>
        <v>-</v>
      </c>
      <c r="H3384" s="7" t="str">
        <f>IF(ISNUMBER([1]hyg!H3383), IF([1]hyg!H3383&gt;99, "&gt;99", IF([1]hyg!H3383&lt;1, "&lt;1", [1]hyg!H3383)),  "-")</f>
        <v>-</v>
      </c>
      <c r="I3384" s="14" t="str">
        <f>IF(ISNUMBER([1]hyg!I3383), IF([1]hyg!I3382=-999,"NA",[1]hyg!I3383), "-")</f>
        <v>-</v>
      </c>
      <c r="J3384" s="22" t="str">
        <f>IF(ISNUMBER([1]hyg!J3383), IF([1]hyg!J3383&gt;99, "&gt;99", IF([1]hyg!J3383&lt;1, "&lt;1", [1]hyg!J3383)),  "-")</f>
        <v>-</v>
      </c>
      <c r="K3384" s="7" t="str">
        <f>IF(ISNUMBER([1]hyg!K3383), IF([1]hyg!K3383&gt;99, "&gt;99", IF([1]hyg!K3383&lt;1, "&lt;1", [1]hyg!K3383)),  "-")</f>
        <v>-</v>
      </c>
      <c r="L3384" s="7" t="str">
        <f>IF(ISNUMBER([1]hyg!L3383), IF([1]hyg!L3383&gt;99, "&gt;99", IF([1]hyg!L3383&lt;1, "&lt;1", [1]hyg!L3383)),  "-")</f>
        <v>-</v>
      </c>
      <c r="M3384" s="14" t="str">
        <f>IF(ISNUMBER([1]hyg!M3383), IF([1]hyg!M3382=-999,"NA",[1]hyg!M3383), "-")</f>
        <v>-</v>
      </c>
      <c r="N3384" s="22" t="str">
        <f>IF(ISNUMBER([1]hyg!N3383), IF([1]hyg!N3383&gt;99, "&gt;99", IF([1]hyg!N3383&lt;1, "&lt;1", [1]hyg!N3383)),  "-")</f>
        <v>-</v>
      </c>
      <c r="O3384" s="7" t="str">
        <f>IF(ISNUMBER([1]hyg!O3383), IF([1]hyg!O3383&gt;99, "&gt;99", IF([1]hyg!O3383&lt;1, "&lt;1", [1]hyg!O3383)),  "-")</f>
        <v>-</v>
      </c>
      <c r="P3384" s="7" t="str">
        <f>IF(ISNUMBER([1]hyg!P3383), IF([1]hyg!P3383&gt;99, "&gt;99", IF([1]hyg!P3383&lt;1, "&lt;1", [1]hyg!P3383)),  "-")</f>
        <v>-</v>
      </c>
      <c r="Q3384" s="14" t="str">
        <f>IF(ISNUMBER([1]hyg!Q3383), IF([1]hyg!Q3382=-999,"NA",[1]hyg!Q3383), "-")</f>
        <v>-</v>
      </c>
      <c r="R3384" s="5">
        <f>IF(ISBLANK([1]hyg!R3383), "", [1]hyg!R3383)</f>
        <v>3382</v>
      </c>
      <c r="S3384" s="5" t="str">
        <f>IF(ISBLANK([1]hyg!S3383), "", [1]hyg!S3383)</f>
        <v>Australia and New Zealand</v>
      </c>
      <c r="T3384" s="5" t="str">
        <f>IF(ISBLANK([1]hyg!T3383), "", [1]hyg!T3383)</f>
        <v>WPR</v>
      </c>
      <c r="U3384" s="5" t="str">
        <f>IF(ISBLANK([1]hyg!U3383), "", [1]hyg!U3383)</f>
        <v/>
      </c>
      <c r="V3384" s="5" t="str">
        <f>IF(ISBLANK([1]hyg!V3383), "", [1]hyg!V3383)</f>
        <v>East Asia and Pacific</v>
      </c>
    </row>
    <row r="3385" spans="1:22">
      <c r="A3385" s="5" t="str">
        <f>IF(ISBLANK([1]hyg!A3384), "", [1]hyg!A3384)</f>
        <v>New Zealand</v>
      </c>
      <c r="B3385" s="6" t="str">
        <f>IF(ISBLANK([1]hyg!B3384), "", [1]hyg!B3384)</f>
        <v>NZL</v>
      </c>
      <c r="C3385" s="6">
        <f>IF(ISBLANK([1]hyg!C3384), "", [1]hyg!C3384)</f>
        <v>2001</v>
      </c>
      <c r="D3385" s="20">
        <f>IF(ISNUMBER([1]hyg!D3384), [1]hyg!D3384,  "-")</f>
        <v>3889.5790000000002</v>
      </c>
      <c r="E3385" s="21">
        <f>IF(ISNUMBER([1]hyg!E3384), [1]hyg!E3384,  "-")</f>
        <v>86.099998474121094</v>
      </c>
      <c r="F3385" s="22" t="str">
        <f>IF(ISNUMBER([1]hyg!F3384), IF([1]hyg!F3384&gt;99, "&gt;99", IF([1]hyg!F3384&lt;1, "&lt;1", [1]hyg!F3384)),  "-")</f>
        <v>-</v>
      </c>
      <c r="G3385" s="7" t="str">
        <f>IF(ISNUMBER([1]hyg!G3384), IF([1]hyg!G3384&gt;99, "&gt;99", IF([1]hyg!G3384&lt;1, "&lt;1", [1]hyg!G3384)),  "-")</f>
        <v>-</v>
      </c>
      <c r="H3385" s="7" t="str">
        <f>IF(ISNUMBER([1]hyg!H3384), IF([1]hyg!H3384&gt;99, "&gt;99", IF([1]hyg!H3384&lt;1, "&lt;1", [1]hyg!H3384)),  "-")</f>
        <v>-</v>
      </c>
      <c r="I3385" s="14" t="str">
        <f>IF(ISNUMBER([1]hyg!I3384), IF([1]hyg!I3383=-999,"NA",[1]hyg!I3384), "-")</f>
        <v>-</v>
      </c>
      <c r="J3385" s="22" t="str">
        <f>IF(ISNUMBER([1]hyg!J3384), IF([1]hyg!J3384&gt;99, "&gt;99", IF([1]hyg!J3384&lt;1, "&lt;1", [1]hyg!J3384)),  "-")</f>
        <v>-</v>
      </c>
      <c r="K3385" s="7" t="str">
        <f>IF(ISNUMBER([1]hyg!K3384), IF([1]hyg!K3384&gt;99, "&gt;99", IF([1]hyg!K3384&lt;1, "&lt;1", [1]hyg!K3384)),  "-")</f>
        <v>-</v>
      </c>
      <c r="L3385" s="7" t="str">
        <f>IF(ISNUMBER([1]hyg!L3384), IF([1]hyg!L3384&gt;99, "&gt;99", IF([1]hyg!L3384&lt;1, "&lt;1", [1]hyg!L3384)),  "-")</f>
        <v>-</v>
      </c>
      <c r="M3385" s="14" t="str">
        <f>IF(ISNUMBER([1]hyg!M3384), IF([1]hyg!M3383=-999,"NA",[1]hyg!M3384), "-")</f>
        <v>-</v>
      </c>
      <c r="N3385" s="22" t="str">
        <f>IF(ISNUMBER([1]hyg!N3384), IF([1]hyg!N3384&gt;99, "&gt;99", IF([1]hyg!N3384&lt;1, "&lt;1", [1]hyg!N3384)),  "-")</f>
        <v>-</v>
      </c>
      <c r="O3385" s="7" t="str">
        <f>IF(ISNUMBER([1]hyg!O3384), IF([1]hyg!O3384&gt;99, "&gt;99", IF([1]hyg!O3384&lt;1, "&lt;1", [1]hyg!O3384)),  "-")</f>
        <v>-</v>
      </c>
      <c r="P3385" s="7" t="str">
        <f>IF(ISNUMBER([1]hyg!P3384), IF([1]hyg!P3384&gt;99, "&gt;99", IF([1]hyg!P3384&lt;1, "&lt;1", [1]hyg!P3384)),  "-")</f>
        <v>-</v>
      </c>
      <c r="Q3385" s="14" t="str">
        <f>IF(ISNUMBER([1]hyg!Q3384), IF([1]hyg!Q3383=-999,"NA",[1]hyg!Q3384), "-")</f>
        <v>-</v>
      </c>
      <c r="R3385" s="5">
        <f>IF(ISBLANK([1]hyg!R3384), "", [1]hyg!R3384)</f>
        <v>3383</v>
      </c>
      <c r="S3385" s="5" t="str">
        <f>IF(ISBLANK([1]hyg!S3384), "", [1]hyg!S3384)</f>
        <v>Australia and New Zealand</v>
      </c>
      <c r="T3385" s="5" t="str">
        <f>IF(ISBLANK([1]hyg!T3384), "", [1]hyg!T3384)</f>
        <v>WPR</v>
      </c>
      <c r="U3385" s="5" t="str">
        <f>IF(ISBLANK([1]hyg!U3384), "", [1]hyg!U3384)</f>
        <v/>
      </c>
      <c r="V3385" s="5" t="str">
        <f>IF(ISBLANK([1]hyg!V3384), "", [1]hyg!V3384)</f>
        <v>East Asia and Pacific</v>
      </c>
    </row>
    <row r="3386" spans="1:22">
      <c r="A3386" s="5" t="str">
        <f>IF(ISBLANK([1]hyg!A3385), "", [1]hyg!A3385)</f>
        <v>New Zealand</v>
      </c>
      <c r="B3386" s="6" t="str">
        <f>IF(ISBLANK([1]hyg!B3385), "", [1]hyg!B3385)</f>
        <v>NZL</v>
      </c>
      <c r="C3386" s="6">
        <f>IF(ISBLANK([1]hyg!C3385), "", [1]hyg!C3385)</f>
        <v>2002</v>
      </c>
      <c r="D3386" s="20">
        <f>IF(ISNUMBER([1]hyg!D3385), [1]hyg!D3385,  "-")</f>
        <v>3948.5839999999998</v>
      </c>
      <c r="E3386" s="21">
        <f>IF(ISNUMBER([1]hyg!E3385), [1]hyg!E3385,  "-")</f>
        <v>86.160995483398438</v>
      </c>
      <c r="F3386" s="22" t="str">
        <f>IF(ISNUMBER([1]hyg!F3385), IF([1]hyg!F3385&gt;99, "&gt;99", IF([1]hyg!F3385&lt;1, "&lt;1", [1]hyg!F3385)),  "-")</f>
        <v>-</v>
      </c>
      <c r="G3386" s="7" t="str">
        <f>IF(ISNUMBER([1]hyg!G3385), IF([1]hyg!G3385&gt;99, "&gt;99", IF([1]hyg!G3385&lt;1, "&lt;1", [1]hyg!G3385)),  "-")</f>
        <v>-</v>
      </c>
      <c r="H3386" s="7" t="str">
        <f>IF(ISNUMBER([1]hyg!H3385), IF([1]hyg!H3385&gt;99, "&gt;99", IF([1]hyg!H3385&lt;1, "&lt;1", [1]hyg!H3385)),  "-")</f>
        <v>-</v>
      </c>
      <c r="I3386" s="14" t="str">
        <f>IF(ISNUMBER([1]hyg!I3385), IF([1]hyg!I3384=-999,"NA",[1]hyg!I3385), "-")</f>
        <v>-</v>
      </c>
      <c r="J3386" s="22" t="str">
        <f>IF(ISNUMBER([1]hyg!J3385), IF([1]hyg!J3385&gt;99, "&gt;99", IF([1]hyg!J3385&lt;1, "&lt;1", [1]hyg!J3385)),  "-")</f>
        <v>-</v>
      </c>
      <c r="K3386" s="7" t="str">
        <f>IF(ISNUMBER([1]hyg!K3385), IF([1]hyg!K3385&gt;99, "&gt;99", IF([1]hyg!K3385&lt;1, "&lt;1", [1]hyg!K3385)),  "-")</f>
        <v>-</v>
      </c>
      <c r="L3386" s="7" t="str">
        <f>IF(ISNUMBER([1]hyg!L3385), IF([1]hyg!L3385&gt;99, "&gt;99", IF([1]hyg!L3385&lt;1, "&lt;1", [1]hyg!L3385)),  "-")</f>
        <v>-</v>
      </c>
      <c r="M3386" s="14" t="str">
        <f>IF(ISNUMBER([1]hyg!M3385), IF([1]hyg!M3384=-999,"NA",[1]hyg!M3385), "-")</f>
        <v>-</v>
      </c>
      <c r="N3386" s="22" t="str">
        <f>IF(ISNUMBER([1]hyg!N3385), IF([1]hyg!N3385&gt;99, "&gt;99", IF([1]hyg!N3385&lt;1, "&lt;1", [1]hyg!N3385)),  "-")</f>
        <v>-</v>
      </c>
      <c r="O3386" s="7" t="str">
        <f>IF(ISNUMBER([1]hyg!O3385), IF([1]hyg!O3385&gt;99, "&gt;99", IF([1]hyg!O3385&lt;1, "&lt;1", [1]hyg!O3385)),  "-")</f>
        <v>-</v>
      </c>
      <c r="P3386" s="7" t="str">
        <f>IF(ISNUMBER([1]hyg!P3385), IF([1]hyg!P3385&gt;99, "&gt;99", IF([1]hyg!P3385&lt;1, "&lt;1", [1]hyg!P3385)),  "-")</f>
        <v>-</v>
      </c>
      <c r="Q3386" s="14" t="str">
        <f>IF(ISNUMBER([1]hyg!Q3385), IF([1]hyg!Q3384=-999,"NA",[1]hyg!Q3385), "-")</f>
        <v>-</v>
      </c>
      <c r="R3386" s="5">
        <f>IF(ISBLANK([1]hyg!R3385), "", [1]hyg!R3385)</f>
        <v>3384</v>
      </c>
      <c r="S3386" s="5" t="str">
        <f>IF(ISBLANK([1]hyg!S3385), "", [1]hyg!S3385)</f>
        <v>Australia and New Zealand</v>
      </c>
      <c r="T3386" s="5" t="str">
        <f>IF(ISBLANK([1]hyg!T3385), "", [1]hyg!T3385)</f>
        <v>WPR</v>
      </c>
      <c r="U3386" s="5" t="str">
        <f>IF(ISBLANK([1]hyg!U3385), "", [1]hyg!U3385)</f>
        <v/>
      </c>
      <c r="V3386" s="5" t="str">
        <f>IF(ISBLANK([1]hyg!V3385), "", [1]hyg!V3385)</f>
        <v>East Asia and Pacific</v>
      </c>
    </row>
    <row r="3387" spans="1:22">
      <c r="A3387" s="5" t="str">
        <f>IF(ISBLANK([1]hyg!A3386), "", [1]hyg!A3386)</f>
        <v>New Zealand</v>
      </c>
      <c r="B3387" s="6" t="str">
        <f>IF(ISBLANK([1]hyg!B3386), "", [1]hyg!B3386)</f>
        <v>NZL</v>
      </c>
      <c r="C3387" s="6">
        <f>IF(ISBLANK([1]hyg!C3386), "", [1]hyg!C3386)</f>
        <v>2003</v>
      </c>
      <c r="D3387" s="20">
        <f>IF(ISNUMBER([1]hyg!D3386), [1]hyg!D3386,  "-")</f>
        <v>4019.9409999999998</v>
      </c>
      <c r="E3387" s="21">
        <f>IF(ISNUMBER([1]hyg!E3386), [1]hyg!E3386,  "-")</f>
        <v>86.220993041992188</v>
      </c>
      <c r="F3387" s="22" t="str">
        <f>IF(ISNUMBER([1]hyg!F3386), IF([1]hyg!F3386&gt;99, "&gt;99", IF([1]hyg!F3386&lt;1, "&lt;1", [1]hyg!F3386)),  "-")</f>
        <v>-</v>
      </c>
      <c r="G3387" s="7" t="str">
        <f>IF(ISNUMBER([1]hyg!G3386), IF([1]hyg!G3386&gt;99, "&gt;99", IF([1]hyg!G3386&lt;1, "&lt;1", [1]hyg!G3386)),  "-")</f>
        <v>-</v>
      </c>
      <c r="H3387" s="7" t="str">
        <f>IF(ISNUMBER([1]hyg!H3386), IF([1]hyg!H3386&gt;99, "&gt;99", IF([1]hyg!H3386&lt;1, "&lt;1", [1]hyg!H3386)),  "-")</f>
        <v>-</v>
      </c>
      <c r="I3387" s="14" t="str">
        <f>IF(ISNUMBER([1]hyg!I3386), IF([1]hyg!I3385=-999,"NA",[1]hyg!I3386), "-")</f>
        <v>-</v>
      </c>
      <c r="J3387" s="22" t="str">
        <f>IF(ISNUMBER([1]hyg!J3386), IF([1]hyg!J3386&gt;99, "&gt;99", IF([1]hyg!J3386&lt;1, "&lt;1", [1]hyg!J3386)),  "-")</f>
        <v>-</v>
      </c>
      <c r="K3387" s="7" t="str">
        <f>IF(ISNUMBER([1]hyg!K3386), IF([1]hyg!K3386&gt;99, "&gt;99", IF([1]hyg!K3386&lt;1, "&lt;1", [1]hyg!K3386)),  "-")</f>
        <v>-</v>
      </c>
      <c r="L3387" s="7" t="str">
        <f>IF(ISNUMBER([1]hyg!L3386), IF([1]hyg!L3386&gt;99, "&gt;99", IF([1]hyg!L3386&lt;1, "&lt;1", [1]hyg!L3386)),  "-")</f>
        <v>-</v>
      </c>
      <c r="M3387" s="14" t="str">
        <f>IF(ISNUMBER([1]hyg!M3386), IF([1]hyg!M3385=-999,"NA",[1]hyg!M3386), "-")</f>
        <v>-</v>
      </c>
      <c r="N3387" s="22" t="str">
        <f>IF(ISNUMBER([1]hyg!N3386), IF([1]hyg!N3386&gt;99, "&gt;99", IF([1]hyg!N3386&lt;1, "&lt;1", [1]hyg!N3386)),  "-")</f>
        <v>-</v>
      </c>
      <c r="O3387" s="7" t="str">
        <f>IF(ISNUMBER([1]hyg!O3386), IF([1]hyg!O3386&gt;99, "&gt;99", IF([1]hyg!O3386&lt;1, "&lt;1", [1]hyg!O3386)),  "-")</f>
        <v>-</v>
      </c>
      <c r="P3387" s="7" t="str">
        <f>IF(ISNUMBER([1]hyg!P3386), IF([1]hyg!P3386&gt;99, "&gt;99", IF([1]hyg!P3386&lt;1, "&lt;1", [1]hyg!P3386)),  "-")</f>
        <v>-</v>
      </c>
      <c r="Q3387" s="14" t="str">
        <f>IF(ISNUMBER([1]hyg!Q3386), IF([1]hyg!Q3385=-999,"NA",[1]hyg!Q3386), "-")</f>
        <v>-</v>
      </c>
      <c r="R3387" s="5">
        <f>IF(ISBLANK([1]hyg!R3386), "", [1]hyg!R3386)</f>
        <v>3385</v>
      </c>
      <c r="S3387" s="5" t="str">
        <f>IF(ISBLANK([1]hyg!S3386), "", [1]hyg!S3386)</f>
        <v>Australia and New Zealand</v>
      </c>
      <c r="T3387" s="5" t="str">
        <f>IF(ISBLANK([1]hyg!T3386), "", [1]hyg!T3386)</f>
        <v>WPR</v>
      </c>
      <c r="U3387" s="5" t="str">
        <f>IF(ISBLANK([1]hyg!U3386), "", [1]hyg!U3386)</f>
        <v/>
      </c>
      <c r="V3387" s="5" t="str">
        <f>IF(ISBLANK([1]hyg!V3386), "", [1]hyg!V3386)</f>
        <v>East Asia and Pacific</v>
      </c>
    </row>
    <row r="3388" spans="1:22">
      <c r="A3388" s="5" t="str">
        <f>IF(ISBLANK([1]hyg!A3387), "", [1]hyg!A3387)</f>
        <v>New Zealand</v>
      </c>
      <c r="B3388" s="6" t="str">
        <f>IF(ISBLANK([1]hyg!B3387), "", [1]hyg!B3387)</f>
        <v>NZL</v>
      </c>
      <c r="C3388" s="6">
        <f>IF(ISBLANK([1]hyg!C3387), "", [1]hyg!C3387)</f>
        <v>2004</v>
      </c>
      <c r="D3388" s="20">
        <f>IF(ISNUMBER([1]hyg!D3387), [1]hyg!D3387,  "-")</f>
        <v>4081.4090000000001</v>
      </c>
      <c r="E3388" s="21">
        <f>IF(ISNUMBER([1]hyg!E3387), [1]hyg!E3387,  "-")</f>
        <v>86.280998229980469</v>
      </c>
      <c r="F3388" s="22" t="str">
        <f>IF(ISNUMBER([1]hyg!F3387), IF([1]hyg!F3387&gt;99, "&gt;99", IF([1]hyg!F3387&lt;1, "&lt;1", [1]hyg!F3387)),  "-")</f>
        <v>-</v>
      </c>
      <c r="G3388" s="7" t="str">
        <f>IF(ISNUMBER([1]hyg!G3387), IF([1]hyg!G3387&gt;99, "&gt;99", IF([1]hyg!G3387&lt;1, "&lt;1", [1]hyg!G3387)),  "-")</f>
        <v>-</v>
      </c>
      <c r="H3388" s="7" t="str">
        <f>IF(ISNUMBER([1]hyg!H3387), IF([1]hyg!H3387&gt;99, "&gt;99", IF([1]hyg!H3387&lt;1, "&lt;1", [1]hyg!H3387)),  "-")</f>
        <v>-</v>
      </c>
      <c r="I3388" s="14" t="str">
        <f>IF(ISNUMBER([1]hyg!I3387), IF([1]hyg!I3386=-999,"NA",[1]hyg!I3387), "-")</f>
        <v>-</v>
      </c>
      <c r="J3388" s="22" t="str">
        <f>IF(ISNUMBER([1]hyg!J3387), IF([1]hyg!J3387&gt;99, "&gt;99", IF([1]hyg!J3387&lt;1, "&lt;1", [1]hyg!J3387)),  "-")</f>
        <v>-</v>
      </c>
      <c r="K3388" s="7" t="str">
        <f>IF(ISNUMBER([1]hyg!K3387), IF([1]hyg!K3387&gt;99, "&gt;99", IF([1]hyg!K3387&lt;1, "&lt;1", [1]hyg!K3387)),  "-")</f>
        <v>-</v>
      </c>
      <c r="L3388" s="7" t="str">
        <f>IF(ISNUMBER([1]hyg!L3387), IF([1]hyg!L3387&gt;99, "&gt;99", IF([1]hyg!L3387&lt;1, "&lt;1", [1]hyg!L3387)),  "-")</f>
        <v>-</v>
      </c>
      <c r="M3388" s="14" t="str">
        <f>IF(ISNUMBER([1]hyg!M3387), IF([1]hyg!M3386=-999,"NA",[1]hyg!M3387), "-")</f>
        <v>-</v>
      </c>
      <c r="N3388" s="22" t="str">
        <f>IF(ISNUMBER([1]hyg!N3387), IF([1]hyg!N3387&gt;99, "&gt;99", IF([1]hyg!N3387&lt;1, "&lt;1", [1]hyg!N3387)),  "-")</f>
        <v>-</v>
      </c>
      <c r="O3388" s="7" t="str">
        <f>IF(ISNUMBER([1]hyg!O3387), IF([1]hyg!O3387&gt;99, "&gt;99", IF([1]hyg!O3387&lt;1, "&lt;1", [1]hyg!O3387)),  "-")</f>
        <v>-</v>
      </c>
      <c r="P3388" s="7" t="str">
        <f>IF(ISNUMBER([1]hyg!P3387), IF([1]hyg!P3387&gt;99, "&gt;99", IF([1]hyg!P3387&lt;1, "&lt;1", [1]hyg!P3387)),  "-")</f>
        <v>-</v>
      </c>
      <c r="Q3388" s="14" t="str">
        <f>IF(ISNUMBER([1]hyg!Q3387), IF([1]hyg!Q3386=-999,"NA",[1]hyg!Q3387), "-")</f>
        <v>-</v>
      </c>
      <c r="R3388" s="5">
        <f>IF(ISBLANK([1]hyg!R3387), "", [1]hyg!R3387)</f>
        <v>3386</v>
      </c>
      <c r="S3388" s="5" t="str">
        <f>IF(ISBLANK([1]hyg!S3387), "", [1]hyg!S3387)</f>
        <v>Australia and New Zealand</v>
      </c>
      <c r="T3388" s="5" t="str">
        <f>IF(ISBLANK([1]hyg!T3387), "", [1]hyg!T3387)</f>
        <v>WPR</v>
      </c>
      <c r="U3388" s="5" t="str">
        <f>IF(ISBLANK([1]hyg!U3387), "", [1]hyg!U3387)</f>
        <v/>
      </c>
      <c r="V3388" s="5" t="str">
        <f>IF(ISBLANK([1]hyg!V3387), "", [1]hyg!V3387)</f>
        <v>East Asia and Pacific</v>
      </c>
    </row>
    <row r="3389" spans="1:22">
      <c r="A3389" s="5" t="str">
        <f>IF(ISBLANK([1]hyg!A3388), "", [1]hyg!A3388)</f>
        <v>New Zealand</v>
      </c>
      <c r="B3389" s="6" t="str">
        <f>IF(ISBLANK([1]hyg!B3388), "", [1]hyg!B3388)</f>
        <v>NZL</v>
      </c>
      <c r="C3389" s="6">
        <f>IF(ISBLANK([1]hyg!C3388), "", [1]hyg!C3388)</f>
        <v>2005</v>
      </c>
      <c r="D3389" s="20">
        <f>IF(ISNUMBER([1]hyg!D3388), [1]hyg!D3388,  "-")</f>
        <v>4132.7809999999999</v>
      </c>
      <c r="E3389" s="21">
        <f>IF(ISNUMBER([1]hyg!E3388), [1]hyg!E3388,  "-")</f>
        <v>86.340995788574219</v>
      </c>
      <c r="F3389" s="22" t="str">
        <f>IF(ISNUMBER([1]hyg!F3388), IF([1]hyg!F3388&gt;99, "&gt;99", IF([1]hyg!F3388&lt;1, "&lt;1", [1]hyg!F3388)),  "-")</f>
        <v>-</v>
      </c>
      <c r="G3389" s="7" t="str">
        <f>IF(ISNUMBER([1]hyg!G3388), IF([1]hyg!G3388&gt;99, "&gt;99", IF([1]hyg!G3388&lt;1, "&lt;1", [1]hyg!G3388)),  "-")</f>
        <v>-</v>
      </c>
      <c r="H3389" s="7" t="str">
        <f>IF(ISNUMBER([1]hyg!H3388), IF([1]hyg!H3388&gt;99, "&gt;99", IF([1]hyg!H3388&lt;1, "&lt;1", [1]hyg!H3388)),  "-")</f>
        <v>-</v>
      </c>
      <c r="I3389" s="14" t="str">
        <f>IF(ISNUMBER([1]hyg!I3388), IF([1]hyg!I3387=-999,"NA",[1]hyg!I3388), "-")</f>
        <v>-</v>
      </c>
      <c r="J3389" s="22" t="str">
        <f>IF(ISNUMBER([1]hyg!J3388), IF([1]hyg!J3388&gt;99, "&gt;99", IF([1]hyg!J3388&lt;1, "&lt;1", [1]hyg!J3388)),  "-")</f>
        <v>-</v>
      </c>
      <c r="K3389" s="7" t="str">
        <f>IF(ISNUMBER([1]hyg!K3388), IF([1]hyg!K3388&gt;99, "&gt;99", IF([1]hyg!K3388&lt;1, "&lt;1", [1]hyg!K3388)),  "-")</f>
        <v>-</v>
      </c>
      <c r="L3389" s="7" t="str">
        <f>IF(ISNUMBER([1]hyg!L3388), IF([1]hyg!L3388&gt;99, "&gt;99", IF([1]hyg!L3388&lt;1, "&lt;1", [1]hyg!L3388)),  "-")</f>
        <v>-</v>
      </c>
      <c r="M3389" s="14" t="str">
        <f>IF(ISNUMBER([1]hyg!M3388), IF([1]hyg!M3387=-999,"NA",[1]hyg!M3388), "-")</f>
        <v>-</v>
      </c>
      <c r="N3389" s="22" t="str">
        <f>IF(ISNUMBER([1]hyg!N3388), IF([1]hyg!N3388&gt;99, "&gt;99", IF([1]hyg!N3388&lt;1, "&lt;1", [1]hyg!N3388)),  "-")</f>
        <v>-</v>
      </c>
      <c r="O3389" s="7" t="str">
        <f>IF(ISNUMBER([1]hyg!O3388), IF([1]hyg!O3388&gt;99, "&gt;99", IF([1]hyg!O3388&lt;1, "&lt;1", [1]hyg!O3388)),  "-")</f>
        <v>-</v>
      </c>
      <c r="P3389" s="7" t="str">
        <f>IF(ISNUMBER([1]hyg!P3388), IF([1]hyg!P3388&gt;99, "&gt;99", IF([1]hyg!P3388&lt;1, "&lt;1", [1]hyg!P3388)),  "-")</f>
        <v>-</v>
      </c>
      <c r="Q3389" s="14" t="str">
        <f>IF(ISNUMBER([1]hyg!Q3388), IF([1]hyg!Q3387=-999,"NA",[1]hyg!Q3388), "-")</f>
        <v>-</v>
      </c>
      <c r="R3389" s="5">
        <f>IF(ISBLANK([1]hyg!R3388), "", [1]hyg!R3388)</f>
        <v>3387</v>
      </c>
      <c r="S3389" s="5" t="str">
        <f>IF(ISBLANK([1]hyg!S3388), "", [1]hyg!S3388)</f>
        <v>Australia and New Zealand</v>
      </c>
      <c r="T3389" s="5" t="str">
        <f>IF(ISBLANK([1]hyg!T3388), "", [1]hyg!T3388)</f>
        <v>WPR</v>
      </c>
      <c r="U3389" s="5" t="str">
        <f>IF(ISBLANK([1]hyg!U3388), "", [1]hyg!U3388)</f>
        <v/>
      </c>
      <c r="V3389" s="5" t="str">
        <f>IF(ISBLANK([1]hyg!V3388), "", [1]hyg!V3388)</f>
        <v>East Asia and Pacific</v>
      </c>
    </row>
    <row r="3390" spans="1:22">
      <c r="A3390" s="5" t="str">
        <f>IF(ISBLANK([1]hyg!A3389), "", [1]hyg!A3389)</f>
        <v>New Zealand</v>
      </c>
      <c r="B3390" s="6" t="str">
        <f>IF(ISBLANK([1]hyg!B3389), "", [1]hyg!B3389)</f>
        <v>NZL</v>
      </c>
      <c r="C3390" s="6">
        <f>IF(ISBLANK([1]hyg!C3389), "", [1]hyg!C3389)</f>
        <v>2006</v>
      </c>
      <c r="D3390" s="20">
        <f>IF(ISNUMBER([1]hyg!D3389), [1]hyg!D3389,  "-")</f>
        <v>4179.9780000000001</v>
      </c>
      <c r="E3390" s="21">
        <f>IF(ISNUMBER([1]hyg!E3389), [1]hyg!E3389,  "-")</f>
        <v>86.400001525878906</v>
      </c>
      <c r="F3390" s="22" t="str">
        <f>IF(ISNUMBER([1]hyg!F3389), IF([1]hyg!F3389&gt;99, "&gt;99", IF([1]hyg!F3389&lt;1, "&lt;1", [1]hyg!F3389)),  "-")</f>
        <v>-</v>
      </c>
      <c r="G3390" s="7" t="str">
        <f>IF(ISNUMBER([1]hyg!G3389), IF([1]hyg!G3389&gt;99, "&gt;99", IF([1]hyg!G3389&lt;1, "&lt;1", [1]hyg!G3389)),  "-")</f>
        <v>-</v>
      </c>
      <c r="H3390" s="7" t="str">
        <f>IF(ISNUMBER([1]hyg!H3389), IF([1]hyg!H3389&gt;99, "&gt;99", IF([1]hyg!H3389&lt;1, "&lt;1", [1]hyg!H3389)),  "-")</f>
        <v>-</v>
      </c>
      <c r="I3390" s="14" t="str">
        <f>IF(ISNUMBER([1]hyg!I3389), IF([1]hyg!I3388=-999,"NA",[1]hyg!I3389), "-")</f>
        <v>-</v>
      </c>
      <c r="J3390" s="22" t="str">
        <f>IF(ISNUMBER([1]hyg!J3389), IF([1]hyg!J3389&gt;99, "&gt;99", IF([1]hyg!J3389&lt;1, "&lt;1", [1]hyg!J3389)),  "-")</f>
        <v>-</v>
      </c>
      <c r="K3390" s="7" t="str">
        <f>IF(ISNUMBER([1]hyg!K3389), IF([1]hyg!K3389&gt;99, "&gt;99", IF([1]hyg!K3389&lt;1, "&lt;1", [1]hyg!K3389)),  "-")</f>
        <v>-</v>
      </c>
      <c r="L3390" s="7" t="str">
        <f>IF(ISNUMBER([1]hyg!L3389), IF([1]hyg!L3389&gt;99, "&gt;99", IF([1]hyg!L3389&lt;1, "&lt;1", [1]hyg!L3389)),  "-")</f>
        <v>-</v>
      </c>
      <c r="M3390" s="14" t="str">
        <f>IF(ISNUMBER([1]hyg!M3389), IF([1]hyg!M3388=-999,"NA",[1]hyg!M3389), "-")</f>
        <v>-</v>
      </c>
      <c r="N3390" s="22" t="str">
        <f>IF(ISNUMBER([1]hyg!N3389), IF([1]hyg!N3389&gt;99, "&gt;99", IF([1]hyg!N3389&lt;1, "&lt;1", [1]hyg!N3389)),  "-")</f>
        <v>-</v>
      </c>
      <c r="O3390" s="7" t="str">
        <f>IF(ISNUMBER([1]hyg!O3389), IF([1]hyg!O3389&gt;99, "&gt;99", IF([1]hyg!O3389&lt;1, "&lt;1", [1]hyg!O3389)),  "-")</f>
        <v>-</v>
      </c>
      <c r="P3390" s="7" t="str">
        <f>IF(ISNUMBER([1]hyg!P3389), IF([1]hyg!P3389&gt;99, "&gt;99", IF([1]hyg!P3389&lt;1, "&lt;1", [1]hyg!P3389)),  "-")</f>
        <v>-</v>
      </c>
      <c r="Q3390" s="14" t="str">
        <f>IF(ISNUMBER([1]hyg!Q3389), IF([1]hyg!Q3388=-999,"NA",[1]hyg!Q3389), "-")</f>
        <v>-</v>
      </c>
      <c r="R3390" s="5">
        <f>IF(ISBLANK([1]hyg!R3389), "", [1]hyg!R3389)</f>
        <v>3388</v>
      </c>
      <c r="S3390" s="5" t="str">
        <f>IF(ISBLANK([1]hyg!S3389), "", [1]hyg!S3389)</f>
        <v>Australia and New Zealand</v>
      </c>
      <c r="T3390" s="5" t="str">
        <f>IF(ISBLANK([1]hyg!T3389), "", [1]hyg!T3389)</f>
        <v>WPR</v>
      </c>
      <c r="U3390" s="5" t="str">
        <f>IF(ISBLANK([1]hyg!U3389), "", [1]hyg!U3389)</f>
        <v/>
      </c>
      <c r="V3390" s="5" t="str">
        <f>IF(ISBLANK([1]hyg!V3389), "", [1]hyg!V3389)</f>
        <v>East Asia and Pacific</v>
      </c>
    </row>
    <row r="3391" spans="1:22">
      <c r="A3391" s="5" t="str">
        <f>IF(ISBLANK([1]hyg!A3390), "", [1]hyg!A3390)</f>
        <v>New Zealand</v>
      </c>
      <c r="B3391" s="6" t="str">
        <f>IF(ISBLANK([1]hyg!B3390), "", [1]hyg!B3390)</f>
        <v>NZL</v>
      </c>
      <c r="C3391" s="6">
        <f>IF(ISBLANK([1]hyg!C3390), "", [1]hyg!C3390)</f>
        <v>2007</v>
      </c>
      <c r="D3391" s="20">
        <f>IF(ISNUMBER([1]hyg!D3390), [1]hyg!D3390,  "-")</f>
        <v>4221.4939999999997</v>
      </c>
      <c r="E3391" s="21">
        <f>IF(ISNUMBER([1]hyg!E3390), [1]hyg!E3390,  "-")</f>
        <v>86.339996337890625</v>
      </c>
      <c r="F3391" s="22" t="str">
        <f>IF(ISNUMBER([1]hyg!F3390), IF([1]hyg!F3390&gt;99, "&gt;99", IF([1]hyg!F3390&lt;1, "&lt;1", [1]hyg!F3390)),  "-")</f>
        <v>-</v>
      </c>
      <c r="G3391" s="7" t="str">
        <f>IF(ISNUMBER([1]hyg!G3390), IF([1]hyg!G3390&gt;99, "&gt;99", IF([1]hyg!G3390&lt;1, "&lt;1", [1]hyg!G3390)),  "-")</f>
        <v>-</v>
      </c>
      <c r="H3391" s="7" t="str">
        <f>IF(ISNUMBER([1]hyg!H3390), IF([1]hyg!H3390&gt;99, "&gt;99", IF([1]hyg!H3390&lt;1, "&lt;1", [1]hyg!H3390)),  "-")</f>
        <v>-</v>
      </c>
      <c r="I3391" s="14" t="str">
        <f>IF(ISNUMBER([1]hyg!I3390), IF([1]hyg!I3389=-999,"NA",[1]hyg!I3390), "-")</f>
        <v>-</v>
      </c>
      <c r="J3391" s="22" t="str">
        <f>IF(ISNUMBER([1]hyg!J3390), IF([1]hyg!J3390&gt;99, "&gt;99", IF([1]hyg!J3390&lt;1, "&lt;1", [1]hyg!J3390)),  "-")</f>
        <v>-</v>
      </c>
      <c r="K3391" s="7" t="str">
        <f>IF(ISNUMBER([1]hyg!K3390), IF([1]hyg!K3390&gt;99, "&gt;99", IF([1]hyg!K3390&lt;1, "&lt;1", [1]hyg!K3390)),  "-")</f>
        <v>-</v>
      </c>
      <c r="L3391" s="7" t="str">
        <f>IF(ISNUMBER([1]hyg!L3390), IF([1]hyg!L3390&gt;99, "&gt;99", IF([1]hyg!L3390&lt;1, "&lt;1", [1]hyg!L3390)),  "-")</f>
        <v>-</v>
      </c>
      <c r="M3391" s="14" t="str">
        <f>IF(ISNUMBER([1]hyg!M3390), IF([1]hyg!M3389=-999,"NA",[1]hyg!M3390), "-")</f>
        <v>-</v>
      </c>
      <c r="N3391" s="22" t="str">
        <f>IF(ISNUMBER([1]hyg!N3390), IF([1]hyg!N3390&gt;99, "&gt;99", IF([1]hyg!N3390&lt;1, "&lt;1", [1]hyg!N3390)),  "-")</f>
        <v>-</v>
      </c>
      <c r="O3391" s="7" t="str">
        <f>IF(ISNUMBER([1]hyg!O3390), IF([1]hyg!O3390&gt;99, "&gt;99", IF([1]hyg!O3390&lt;1, "&lt;1", [1]hyg!O3390)),  "-")</f>
        <v>-</v>
      </c>
      <c r="P3391" s="7" t="str">
        <f>IF(ISNUMBER([1]hyg!P3390), IF([1]hyg!P3390&gt;99, "&gt;99", IF([1]hyg!P3390&lt;1, "&lt;1", [1]hyg!P3390)),  "-")</f>
        <v>-</v>
      </c>
      <c r="Q3391" s="14" t="str">
        <f>IF(ISNUMBER([1]hyg!Q3390), IF([1]hyg!Q3389=-999,"NA",[1]hyg!Q3390), "-")</f>
        <v>-</v>
      </c>
      <c r="R3391" s="5">
        <f>IF(ISBLANK([1]hyg!R3390), "", [1]hyg!R3390)</f>
        <v>3389</v>
      </c>
      <c r="S3391" s="5" t="str">
        <f>IF(ISBLANK([1]hyg!S3390), "", [1]hyg!S3390)</f>
        <v>Australia and New Zealand</v>
      </c>
      <c r="T3391" s="5" t="str">
        <f>IF(ISBLANK([1]hyg!T3390), "", [1]hyg!T3390)</f>
        <v>WPR</v>
      </c>
      <c r="U3391" s="5" t="str">
        <f>IF(ISBLANK([1]hyg!U3390), "", [1]hyg!U3390)</f>
        <v/>
      </c>
      <c r="V3391" s="5" t="str">
        <f>IF(ISBLANK([1]hyg!V3390), "", [1]hyg!V3390)</f>
        <v>East Asia and Pacific</v>
      </c>
    </row>
    <row r="3392" spans="1:22">
      <c r="A3392" s="5" t="str">
        <f>IF(ISBLANK([1]hyg!A3391), "", [1]hyg!A3391)</f>
        <v>New Zealand</v>
      </c>
      <c r="B3392" s="6" t="str">
        <f>IF(ISBLANK([1]hyg!B3391), "", [1]hyg!B3391)</f>
        <v>NZL</v>
      </c>
      <c r="C3392" s="6">
        <f>IF(ISBLANK([1]hyg!C3391), "", [1]hyg!C3391)</f>
        <v>2008</v>
      </c>
      <c r="D3392" s="20">
        <f>IF(ISNUMBER([1]hyg!D3391), [1]hyg!D3391,  "-")</f>
        <v>4260.2389999999996</v>
      </c>
      <c r="E3392" s="21">
        <f>IF(ISNUMBER([1]hyg!E3391), [1]hyg!E3391,  "-")</f>
        <v>86.279998779296875</v>
      </c>
      <c r="F3392" s="22" t="str">
        <f>IF(ISNUMBER([1]hyg!F3391), IF([1]hyg!F3391&gt;99, "&gt;99", IF([1]hyg!F3391&lt;1, "&lt;1", [1]hyg!F3391)),  "-")</f>
        <v>-</v>
      </c>
      <c r="G3392" s="7" t="str">
        <f>IF(ISNUMBER([1]hyg!G3391), IF([1]hyg!G3391&gt;99, "&gt;99", IF([1]hyg!G3391&lt;1, "&lt;1", [1]hyg!G3391)),  "-")</f>
        <v>-</v>
      </c>
      <c r="H3392" s="7" t="str">
        <f>IF(ISNUMBER([1]hyg!H3391), IF([1]hyg!H3391&gt;99, "&gt;99", IF([1]hyg!H3391&lt;1, "&lt;1", [1]hyg!H3391)),  "-")</f>
        <v>-</v>
      </c>
      <c r="I3392" s="14" t="str">
        <f>IF(ISNUMBER([1]hyg!I3391), IF([1]hyg!I3390=-999,"NA",[1]hyg!I3391), "-")</f>
        <v>-</v>
      </c>
      <c r="J3392" s="22" t="str">
        <f>IF(ISNUMBER([1]hyg!J3391), IF([1]hyg!J3391&gt;99, "&gt;99", IF([1]hyg!J3391&lt;1, "&lt;1", [1]hyg!J3391)),  "-")</f>
        <v>-</v>
      </c>
      <c r="K3392" s="7" t="str">
        <f>IF(ISNUMBER([1]hyg!K3391), IF([1]hyg!K3391&gt;99, "&gt;99", IF([1]hyg!K3391&lt;1, "&lt;1", [1]hyg!K3391)),  "-")</f>
        <v>-</v>
      </c>
      <c r="L3392" s="7" t="str">
        <f>IF(ISNUMBER([1]hyg!L3391), IF([1]hyg!L3391&gt;99, "&gt;99", IF([1]hyg!L3391&lt;1, "&lt;1", [1]hyg!L3391)),  "-")</f>
        <v>-</v>
      </c>
      <c r="M3392" s="14" t="str">
        <f>IF(ISNUMBER([1]hyg!M3391), IF([1]hyg!M3390=-999,"NA",[1]hyg!M3391), "-")</f>
        <v>-</v>
      </c>
      <c r="N3392" s="22" t="str">
        <f>IF(ISNUMBER([1]hyg!N3391), IF([1]hyg!N3391&gt;99, "&gt;99", IF([1]hyg!N3391&lt;1, "&lt;1", [1]hyg!N3391)),  "-")</f>
        <v>-</v>
      </c>
      <c r="O3392" s="7" t="str">
        <f>IF(ISNUMBER([1]hyg!O3391), IF([1]hyg!O3391&gt;99, "&gt;99", IF([1]hyg!O3391&lt;1, "&lt;1", [1]hyg!O3391)),  "-")</f>
        <v>-</v>
      </c>
      <c r="P3392" s="7" t="str">
        <f>IF(ISNUMBER([1]hyg!P3391), IF([1]hyg!P3391&gt;99, "&gt;99", IF([1]hyg!P3391&lt;1, "&lt;1", [1]hyg!P3391)),  "-")</f>
        <v>-</v>
      </c>
      <c r="Q3392" s="14" t="str">
        <f>IF(ISNUMBER([1]hyg!Q3391), IF([1]hyg!Q3390=-999,"NA",[1]hyg!Q3391), "-")</f>
        <v>-</v>
      </c>
      <c r="R3392" s="5">
        <f>IF(ISBLANK([1]hyg!R3391), "", [1]hyg!R3391)</f>
        <v>3390</v>
      </c>
      <c r="S3392" s="5" t="str">
        <f>IF(ISBLANK([1]hyg!S3391), "", [1]hyg!S3391)</f>
        <v>Australia and New Zealand</v>
      </c>
      <c r="T3392" s="5" t="str">
        <f>IF(ISBLANK([1]hyg!T3391), "", [1]hyg!T3391)</f>
        <v>WPR</v>
      </c>
      <c r="U3392" s="5" t="str">
        <f>IF(ISBLANK([1]hyg!U3391), "", [1]hyg!U3391)</f>
        <v/>
      </c>
      <c r="V3392" s="5" t="str">
        <f>IF(ISBLANK([1]hyg!V3391), "", [1]hyg!V3391)</f>
        <v>East Asia and Pacific</v>
      </c>
    </row>
    <row r="3393" spans="1:22">
      <c r="A3393" s="5" t="str">
        <f>IF(ISBLANK([1]hyg!A3392), "", [1]hyg!A3392)</f>
        <v>New Zealand</v>
      </c>
      <c r="B3393" s="6" t="str">
        <f>IF(ISBLANK([1]hyg!B3392), "", [1]hyg!B3392)</f>
        <v>NZL</v>
      </c>
      <c r="C3393" s="6">
        <f>IF(ISBLANK([1]hyg!C3392), "", [1]hyg!C3392)</f>
        <v>2009</v>
      </c>
      <c r="D3393" s="20">
        <f>IF(ISNUMBER([1]hyg!D3392), [1]hyg!D3392,  "-")</f>
        <v>4302.8860000000004</v>
      </c>
      <c r="E3393" s="21">
        <f>IF(ISNUMBER([1]hyg!E3392), [1]hyg!E3392,  "-")</f>
        <v>86.220001220703125</v>
      </c>
      <c r="F3393" s="22" t="str">
        <f>IF(ISNUMBER([1]hyg!F3392), IF([1]hyg!F3392&gt;99, "&gt;99", IF([1]hyg!F3392&lt;1, "&lt;1", [1]hyg!F3392)),  "-")</f>
        <v>-</v>
      </c>
      <c r="G3393" s="7" t="str">
        <f>IF(ISNUMBER([1]hyg!G3392), IF([1]hyg!G3392&gt;99, "&gt;99", IF([1]hyg!G3392&lt;1, "&lt;1", [1]hyg!G3392)),  "-")</f>
        <v>-</v>
      </c>
      <c r="H3393" s="7" t="str">
        <f>IF(ISNUMBER([1]hyg!H3392), IF([1]hyg!H3392&gt;99, "&gt;99", IF([1]hyg!H3392&lt;1, "&lt;1", [1]hyg!H3392)),  "-")</f>
        <v>-</v>
      </c>
      <c r="I3393" s="14" t="str">
        <f>IF(ISNUMBER([1]hyg!I3392), IF([1]hyg!I3391=-999,"NA",[1]hyg!I3392), "-")</f>
        <v>-</v>
      </c>
      <c r="J3393" s="22" t="str">
        <f>IF(ISNUMBER([1]hyg!J3392), IF([1]hyg!J3392&gt;99, "&gt;99", IF([1]hyg!J3392&lt;1, "&lt;1", [1]hyg!J3392)),  "-")</f>
        <v>-</v>
      </c>
      <c r="K3393" s="7" t="str">
        <f>IF(ISNUMBER([1]hyg!K3392), IF([1]hyg!K3392&gt;99, "&gt;99", IF([1]hyg!K3392&lt;1, "&lt;1", [1]hyg!K3392)),  "-")</f>
        <v>-</v>
      </c>
      <c r="L3393" s="7" t="str">
        <f>IF(ISNUMBER([1]hyg!L3392), IF([1]hyg!L3392&gt;99, "&gt;99", IF([1]hyg!L3392&lt;1, "&lt;1", [1]hyg!L3392)),  "-")</f>
        <v>-</v>
      </c>
      <c r="M3393" s="14" t="str">
        <f>IF(ISNUMBER([1]hyg!M3392), IF([1]hyg!M3391=-999,"NA",[1]hyg!M3392), "-")</f>
        <v>-</v>
      </c>
      <c r="N3393" s="22" t="str">
        <f>IF(ISNUMBER([1]hyg!N3392), IF([1]hyg!N3392&gt;99, "&gt;99", IF([1]hyg!N3392&lt;1, "&lt;1", [1]hyg!N3392)),  "-")</f>
        <v>-</v>
      </c>
      <c r="O3393" s="7" t="str">
        <f>IF(ISNUMBER([1]hyg!O3392), IF([1]hyg!O3392&gt;99, "&gt;99", IF([1]hyg!O3392&lt;1, "&lt;1", [1]hyg!O3392)),  "-")</f>
        <v>-</v>
      </c>
      <c r="P3393" s="7" t="str">
        <f>IF(ISNUMBER([1]hyg!P3392), IF([1]hyg!P3392&gt;99, "&gt;99", IF([1]hyg!P3392&lt;1, "&lt;1", [1]hyg!P3392)),  "-")</f>
        <v>-</v>
      </c>
      <c r="Q3393" s="14" t="str">
        <f>IF(ISNUMBER([1]hyg!Q3392), IF([1]hyg!Q3391=-999,"NA",[1]hyg!Q3392), "-")</f>
        <v>-</v>
      </c>
      <c r="R3393" s="5">
        <f>IF(ISBLANK([1]hyg!R3392), "", [1]hyg!R3392)</f>
        <v>3391</v>
      </c>
      <c r="S3393" s="5" t="str">
        <f>IF(ISBLANK([1]hyg!S3392), "", [1]hyg!S3392)</f>
        <v>Australia and New Zealand</v>
      </c>
      <c r="T3393" s="5" t="str">
        <f>IF(ISBLANK([1]hyg!T3392), "", [1]hyg!T3392)</f>
        <v>WPR</v>
      </c>
      <c r="U3393" s="5" t="str">
        <f>IF(ISBLANK([1]hyg!U3392), "", [1]hyg!U3392)</f>
        <v/>
      </c>
      <c r="V3393" s="5" t="str">
        <f>IF(ISBLANK([1]hyg!V3392), "", [1]hyg!V3392)</f>
        <v>East Asia and Pacific</v>
      </c>
    </row>
    <row r="3394" spans="1:22">
      <c r="A3394" s="5" t="str">
        <f>IF(ISBLANK([1]hyg!A3393), "", [1]hyg!A3393)</f>
        <v>New Zealand</v>
      </c>
      <c r="B3394" s="6" t="str">
        <f>IF(ISBLANK([1]hyg!B3393), "", [1]hyg!B3393)</f>
        <v>NZL</v>
      </c>
      <c r="C3394" s="6">
        <f>IF(ISBLANK([1]hyg!C3393), "", [1]hyg!C3393)</f>
        <v>2010</v>
      </c>
      <c r="D3394" s="20">
        <f>IF(ISNUMBER([1]hyg!D3393), [1]hyg!D3393,  "-")</f>
        <v>4346.3379999999997</v>
      </c>
      <c r="E3394" s="21">
        <f>IF(ISNUMBER([1]hyg!E3393), [1]hyg!E3393,  "-")</f>
        <v>86.159996032714844</v>
      </c>
      <c r="F3394" s="22" t="str">
        <f>IF(ISNUMBER([1]hyg!F3393), IF([1]hyg!F3393&gt;99, "&gt;99", IF([1]hyg!F3393&lt;1, "&lt;1", [1]hyg!F3393)),  "-")</f>
        <v>-</v>
      </c>
      <c r="G3394" s="7" t="str">
        <f>IF(ISNUMBER([1]hyg!G3393), IF([1]hyg!G3393&gt;99, "&gt;99", IF([1]hyg!G3393&lt;1, "&lt;1", [1]hyg!G3393)),  "-")</f>
        <v>-</v>
      </c>
      <c r="H3394" s="7" t="str">
        <f>IF(ISNUMBER([1]hyg!H3393), IF([1]hyg!H3393&gt;99, "&gt;99", IF([1]hyg!H3393&lt;1, "&lt;1", [1]hyg!H3393)),  "-")</f>
        <v>-</v>
      </c>
      <c r="I3394" s="14" t="str">
        <f>IF(ISNUMBER([1]hyg!I3393), IF([1]hyg!I3392=-999,"NA",[1]hyg!I3393), "-")</f>
        <v>-</v>
      </c>
      <c r="J3394" s="22" t="str">
        <f>IF(ISNUMBER([1]hyg!J3393), IF([1]hyg!J3393&gt;99, "&gt;99", IF([1]hyg!J3393&lt;1, "&lt;1", [1]hyg!J3393)),  "-")</f>
        <v>-</v>
      </c>
      <c r="K3394" s="7" t="str">
        <f>IF(ISNUMBER([1]hyg!K3393), IF([1]hyg!K3393&gt;99, "&gt;99", IF([1]hyg!K3393&lt;1, "&lt;1", [1]hyg!K3393)),  "-")</f>
        <v>-</v>
      </c>
      <c r="L3394" s="7" t="str">
        <f>IF(ISNUMBER([1]hyg!L3393), IF([1]hyg!L3393&gt;99, "&gt;99", IF([1]hyg!L3393&lt;1, "&lt;1", [1]hyg!L3393)),  "-")</f>
        <v>-</v>
      </c>
      <c r="M3394" s="14" t="str">
        <f>IF(ISNUMBER([1]hyg!M3393), IF([1]hyg!M3392=-999,"NA",[1]hyg!M3393), "-")</f>
        <v>-</v>
      </c>
      <c r="N3394" s="22" t="str">
        <f>IF(ISNUMBER([1]hyg!N3393), IF([1]hyg!N3393&gt;99, "&gt;99", IF([1]hyg!N3393&lt;1, "&lt;1", [1]hyg!N3393)),  "-")</f>
        <v>-</v>
      </c>
      <c r="O3394" s="7" t="str">
        <f>IF(ISNUMBER([1]hyg!O3393), IF([1]hyg!O3393&gt;99, "&gt;99", IF([1]hyg!O3393&lt;1, "&lt;1", [1]hyg!O3393)),  "-")</f>
        <v>-</v>
      </c>
      <c r="P3394" s="7" t="str">
        <f>IF(ISNUMBER([1]hyg!P3393), IF([1]hyg!P3393&gt;99, "&gt;99", IF([1]hyg!P3393&lt;1, "&lt;1", [1]hyg!P3393)),  "-")</f>
        <v>-</v>
      </c>
      <c r="Q3394" s="14" t="str">
        <f>IF(ISNUMBER([1]hyg!Q3393), IF([1]hyg!Q3392=-999,"NA",[1]hyg!Q3393), "-")</f>
        <v>-</v>
      </c>
      <c r="R3394" s="5">
        <f>IF(ISBLANK([1]hyg!R3393), "", [1]hyg!R3393)</f>
        <v>3392</v>
      </c>
      <c r="S3394" s="5" t="str">
        <f>IF(ISBLANK([1]hyg!S3393), "", [1]hyg!S3393)</f>
        <v>Australia and New Zealand</v>
      </c>
      <c r="T3394" s="5" t="str">
        <f>IF(ISBLANK([1]hyg!T3393), "", [1]hyg!T3393)</f>
        <v>WPR</v>
      </c>
      <c r="U3394" s="5" t="str">
        <f>IF(ISBLANK([1]hyg!U3393), "", [1]hyg!U3393)</f>
        <v/>
      </c>
      <c r="V3394" s="5" t="str">
        <f>IF(ISBLANK([1]hyg!V3393), "", [1]hyg!V3393)</f>
        <v>East Asia and Pacific</v>
      </c>
    </row>
    <row r="3395" spans="1:22">
      <c r="A3395" s="5" t="str">
        <f>IF(ISBLANK([1]hyg!A3394), "", [1]hyg!A3394)</f>
        <v>New Zealand</v>
      </c>
      <c r="B3395" s="6" t="str">
        <f>IF(ISBLANK([1]hyg!B3394), "", [1]hyg!B3394)</f>
        <v>NZL</v>
      </c>
      <c r="C3395" s="6">
        <f>IF(ISBLANK([1]hyg!C3394), "", [1]hyg!C3394)</f>
        <v>2011</v>
      </c>
      <c r="D3395" s="20">
        <f>IF(ISNUMBER([1]hyg!D3394), [1]hyg!D3394,  "-")</f>
        <v>4381.2690000000002</v>
      </c>
      <c r="E3395" s="21">
        <f>IF(ISNUMBER([1]hyg!E3394), [1]hyg!E3394,  "-")</f>
        <v>86.099998474121094</v>
      </c>
      <c r="F3395" s="22" t="str">
        <f>IF(ISNUMBER([1]hyg!F3394), IF([1]hyg!F3394&gt;99, "&gt;99", IF([1]hyg!F3394&lt;1, "&lt;1", [1]hyg!F3394)),  "-")</f>
        <v>-</v>
      </c>
      <c r="G3395" s="7" t="str">
        <f>IF(ISNUMBER([1]hyg!G3394), IF([1]hyg!G3394&gt;99, "&gt;99", IF([1]hyg!G3394&lt;1, "&lt;1", [1]hyg!G3394)),  "-")</f>
        <v>-</v>
      </c>
      <c r="H3395" s="7" t="str">
        <f>IF(ISNUMBER([1]hyg!H3394), IF([1]hyg!H3394&gt;99, "&gt;99", IF([1]hyg!H3394&lt;1, "&lt;1", [1]hyg!H3394)),  "-")</f>
        <v>-</v>
      </c>
      <c r="I3395" s="14" t="str">
        <f>IF(ISNUMBER([1]hyg!I3394), IF([1]hyg!I3393=-999,"NA",[1]hyg!I3394), "-")</f>
        <v>-</v>
      </c>
      <c r="J3395" s="22" t="str">
        <f>IF(ISNUMBER([1]hyg!J3394), IF([1]hyg!J3394&gt;99, "&gt;99", IF([1]hyg!J3394&lt;1, "&lt;1", [1]hyg!J3394)),  "-")</f>
        <v>-</v>
      </c>
      <c r="K3395" s="7" t="str">
        <f>IF(ISNUMBER([1]hyg!K3394), IF([1]hyg!K3394&gt;99, "&gt;99", IF([1]hyg!K3394&lt;1, "&lt;1", [1]hyg!K3394)),  "-")</f>
        <v>-</v>
      </c>
      <c r="L3395" s="7" t="str">
        <f>IF(ISNUMBER([1]hyg!L3394), IF([1]hyg!L3394&gt;99, "&gt;99", IF([1]hyg!L3394&lt;1, "&lt;1", [1]hyg!L3394)),  "-")</f>
        <v>-</v>
      </c>
      <c r="M3395" s="14" t="str">
        <f>IF(ISNUMBER([1]hyg!M3394), IF([1]hyg!M3393=-999,"NA",[1]hyg!M3394), "-")</f>
        <v>-</v>
      </c>
      <c r="N3395" s="22" t="str">
        <f>IF(ISNUMBER([1]hyg!N3394), IF([1]hyg!N3394&gt;99, "&gt;99", IF([1]hyg!N3394&lt;1, "&lt;1", [1]hyg!N3394)),  "-")</f>
        <v>-</v>
      </c>
      <c r="O3395" s="7" t="str">
        <f>IF(ISNUMBER([1]hyg!O3394), IF([1]hyg!O3394&gt;99, "&gt;99", IF([1]hyg!O3394&lt;1, "&lt;1", [1]hyg!O3394)),  "-")</f>
        <v>-</v>
      </c>
      <c r="P3395" s="7" t="str">
        <f>IF(ISNUMBER([1]hyg!P3394), IF([1]hyg!P3394&gt;99, "&gt;99", IF([1]hyg!P3394&lt;1, "&lt;1", [1]hyg!P3394)),  "-")</f>
        <v>-</v>
      </c>
      <c r="Q3395" s="14" t="str">
        <f>IF(ISNUMBER([1]hyg!Q3394), IF([1]hyg!Q3393=-999,"NA",[1]hyg!Q3394), "-")</f>
        <v>-</v>
      </c>
      <c r="R3395" s="5">
        <f>IF(ISBLANK([1]hyg!R3394), "", [1]hyg!R3394)</f>
        <v>3393</v>
      </c>
      <c r="S3395" s="5" t="str">
        <f>IF(ISBLANK([1]hyg!S3394), "", [1]hyg!S3394)</f>
        <v>Australia and New Zealand</v>
      </c>
      <c r="T3395" s="5" t="str">
        <f>IF(ISBLANK([1]hyg!T3394), "", [1]hyg!T3394)</f>
        <v>WPR</v>
      </c>
      <c r="U3395" s="5" t="str">
        <f>IF(ISBLANK([1]hyg!U3394), "", [1]hyg!U3394)</f>
        <v/>
      </c>
      <c r="V3395" s="5" t="str">
        <f>IF(ISBLANK([1]hyg!V3394), "", [1]hyg!V3394)</f>
        <v>East Asia and Pacific</v>
      </c>
    </row>
    <row r="3396" spans="1:22">
      <c r="A3396" s="5" t="str">
        <f>IF(ISBLANK([1]hyg!A3395), "", [1]hyg!A3395)</f>
        <v>New Zealand</v>
      </c>
      <c r="B3396" s="6" t="str">
        <f>IF(ISBLANK([1]hyg!B3395), "", [1]hyg!B3395)</f>
        <v>NZL</v>
      </c>
      <c r="C3396" s="6">
        <f>IF(ISBLANK([1]hyg!C3395), "", [1]hyg!C3395)</f>
        <v>2012</v>
      </c>
      <c r="D3396" s="20">
        <f>IF(ISNUMBER([1]hyg!D3395), [1]hyg!D3395,  "-")</f>
        <v>4410.2839999999997</v>
      </c>
      <c r="E3396" s="21">
        <f>IF(ISNUMBER([1]hyg!E3395), [1]hyg!E3395,  "-")</f>
        <v>86.161003112792969</v>
      </c>
      <c r="F3396" s="22" t="str">
        <f>IF(ISNUMBER([1]hyg!F3395), IF([1]hyg!F3395&gt;99, "&gt;99", IF([1]hyg!F3395&lt;1, "&lt;1", [1]hyg!F3395)),  "-")</f>
        <v>-</v>
      </c>
      <c r="G3396" s="7" t="str">
        <f>IF(ISNUMBER([1]hyg!G3395), IF([1]hyg!G3395&gt;99, "&gt;99", IF([1]hyg!G3395&lt;1, "&lt;1", [1]hyg!G3395)),  "-")</f>
        <v>-</v>
      </c>
      <c r="H3396" s="7" t="str">
        <f>IF(ISNUMBER([1]hyg!H3395), IF([1]hyg!H3395&gt;99, "&gt;99", IF([1]hyg!H3395&lt;1, "&lt;1", [1]hyg!H3395)),  "-")</f>
        <v>-</v>
      </c>
      <c r="I3396" s="14" t="str">
        <f>IF(ISNUMBER([1]hyg!I3395), IF([1]hyg!I3394=-999,"NA",[1]hyg!I3395), "-")</f>
        <v>-</v>
      </c>
      <c r="J3396" s="22" t="str">
        <f>IF(ISNUMBER([1]hyg!J3395), IF([1]hyg!J3395&gt;99, "&gt;99", IF([1]hyg!J3395&lt;1, "&lt;1", [1]hyg!J3395)),  "-")</f>
        <v>-</v>
      </c>
      <c r="K3396" s="7" t="str">
        <f>IF(ISNUMBER([1]hyg!K3395), IF([1]hyg!K3395&gt;99, "&gt;99", IF([1]hyg!K3395&lt;1, "&lt;1", [1]hyg!K3395)),  "-")</f>
        <v>-</v>
      </c>
      <c r="L3396" s="7" t="str">
        <f>IF(ISNUMBER([1]hyg!L3395), IF([1]hyg!L3395&gt;99, "&gt;99", IF([1]hyg!L3395&lt;1, "&lt;1", [1]hyg!L3395)),  "-")</f>
        <v>-</v>
      </c>
      <c r="M3396" s="14" t="str">
        <f>IF(ISNUMBER([1]hyg!M3395), IF([1]hyg!M3394=-999,"NA",[1]hyg!M3395), "-")</f>
        <v>-</v>
      </c>
      <c r="N3396" s="22" t="str">
        <f>IF(ISNUMBER([1]hyg!N3395), IF([1]hyg!N3395&gt;99, "&gt;99", IF([1]hyg!N3395&lt;1, "&lt;1", [1]hyg!N3395)),  "-")</f>
        <v>-</v>
      </c>
      <c r="O3396" s="7" t="str">
        <f>IF(ISNUMBER([1]hyg!O3395), IF([1]hyg!O3395&gt;99, "&gt;99", IF([1]hyg!O3395&lt;1, "&lt;1", [1]hyg!O3395)),  "-")</f>
        <v>-</v>
      </c>
      <c r="P3396" s="7" t="str">
        <f>IF(ISNUMBER([1]hyg!P3395), IF([1]hyg!P3395&gt;99, "&gt;99", IF([1]hyg!P3395&lt;1, "&lt;1", [1]hyg!P3395)),  "-")</f>
        <v>-</v>
      </c>
      <c r="Q3396" s="14" t="str">
        <f>IF(ISNUMBER([1]hyg!Q3395), IF([1]hyg!Q3394=-999,"NA",[1]hyg!Q3395), "-")</f>
        <v>-</v>
      </c>
      <c r="R3396" s="5">
        <f>IF(ISBLANK([1]hyg!R3395), "", [1]hyg!R3395)</f>
        <v>3394</v>
      </c>
      <c r="S3396" s="5" t="str">
        <f>IF(ISBLANK([1]hyg!S3395), "", [1]hyg!S3395)</f>
        <v>Australia and New Zealand</v>
      </c>
      <c r="T3396" s="5" t="str">
        <f>IF(ISBLANK([1]hyg!T3395), "", [1]hyg!T3395)</f>
        <v>WPR</v>
      </c>
      <c r="U3396" s="5" t="str">
        <f>IF(ISBLANK([1]hyg!U3395), "", [1]hyg!U3395)</f>
        <v/>
      </c>
      <c r="V3396" s="5" t="str">
        <f>IF(ISBLANK([1]hyg!V3395), "", [1]hyg!V3395)</f>
        <v>East Asia and Pacific</v>
      </c>
    </row>
    <row r="3397" spans="1:22">
      <c r="A3397" s="5" t="str">
        <f>IF(ISBLANK([1]hyg!A3396), "", [1]hyg!A3396)</f>
        <v>New Zealand</v>
      </c>
      <c r="B3397" s="6" t="str">
        <f>IF(ISBLANK([1]hyg!B3396), "", [1]hyg!B3396)</f>
        <v>NZL</v>
      </c>
      <c r="C3397" s="6">
        <f>IF(ISBLANK([1]hyg!C3396), "", [1]hyg!C3396)</f>
        <v>2013</v>
      </c>
      <c r="D3397" s="20">
        <f>IF(ISNUMBER([1]hyg!D3396), [1]hyg!D3396,  "-")</f>
        <v>4450.6440000000002</v>
      </c>
      <c r="E3397" s="21">
        <f>IF(ISNUMBER([1]hyg!E3396), [1]hyg!E3396,  "-")</f>
        <v>86.221000671386719</v>
      </c>
      <c r="F3397" s="22" t="str">
        <f>IF(ISNUMBER([1]hyg!F3396), IF([1]hyg!F3396&gt;99, "&gt;99", IF([1]hyg!F3396&lt;1, "&lt;1", [1]hyg!F3396)),  "-")</f>
        <v>-</v>
      </c>
      <c r="G3397" s="7" t="str">
        <f>IF(ISNUMBER([1]hyg!G3396), IF([1]hyg!G3396&gt;99, "&gt;99", IF([1]hyg!G3396&lt;1, "&lt;1", [1]hyg!G3396)),  "-")</f>
        <v>-</v>
      </c>
      <c r="H3397" s="7" t="str">
        <f>IF(ISNUMBER([1]hyg!H3396), IF([1]hyg!H3396&gt;99, "&gt;99", IF([1]hyg!H3396&lt;1, "&lt;1", [1]hyg!H3396)),  "-")</f>
        <v>-</v>
      </c>
      <c r="I3397" s="14" t="str">
        <f>IF(ISNUMBER([1]hyg!I3396), IF([1]hyg!I3395=-999,"NA",[1]hyg!I3396), "-")</f>
        <v>-</v>
      </c>
      <c r="J3397" s="22" t="str">
        <f>IF(ISNUMBER([1]hyg!J3396), IF([1]hyg!J3396&gt;99, "&gt;99", IF([1]hyg!J3396&lt;1, "&lt;1", [1]hyg!J3396)),  "-")</f>
        <v>-</v>
      </c>
      <c r="K3397" s="7" t="str">
        <f>IF(ISNUMBER([1]hyg!K3396), IF([1]hyg!K3396&gt;99, "&gt;99", IF([1]hyg!K3396&lt;1, "&lt;1", [1]hyg!K3396)),  "-")</f>
        <v>-</v>
      </c>
      <c r="L3397" s="7" t="str">
        <f>IF(ISNUMBER([1]hyg!L3396), IF([1]hyg!L3396&gt;99, "&gt;99", IF([1]hyg!L3396&lt;1, "&lt;1", [1]hyg!L3396)),  "-")</f>
        <v>-</v>
      </c>
      <c r="M3397" s="14" t="str">
        <f>IF(ISNUMBER([1]hyg!M3396), IF([1]hyg!M3395=-999,"NA",[1]hyg!M3396), "-")</f>
        <v>-</v>
      </c>
      <c r="N3397" s="22" t="str">
        <f>IF(ISNUMBER([1]hyg!N3396), IF([1]hyg!N3396&gt;99, "&gt;99", IF([1]hyg!N3396&lt;1, "&lt;1", [1]hyg!N3396)),  "-")</f>
        <v>-</v>
      </c>
      <c r="O3397" s="7" t="str">
        <f>IF(ISNUMBER([1]hyg!O3396), IF([1]hyg!O3396&gt;99, "&gt;99", IF([1]hyg!O3396&lt;1, "&lt;1", [1]hyg!O3396)),  "-")</f>
        <v>-</v>
      </c>
      <c r="P3397" s="7" t="str">
        <f>IF(ISNUMBER([1]hyg!P3396), IF([1]hyg!P3396&gt;99, "&gt;99", IF([1]hyg!P3396&lt;1, "&lt;1", [1]hyg!P3396)),  "-")</f>
        <v>-</v>
      </c>
      <c r="Q3397" s="14" t="str">
        <f>IF(ISNUMBER([1]hyg!Q3396), IF([1]hyg!Q3395=-999,"NA",[1]hyg!Q3396), "-")</f>
        <v>-</v>
      </c>
      <c r="R3397" s="5">
        <f>IF(ISBLANK([1]hyg!R3396), "", [1]hyg!R3396)</f>
        <v>3395</v>
      </c>
      <c r="S3397" s="5" t="str">
        <f>IF(ISBLANK([1]hyg!S3396), "", [1]hyg!S3396)</f>
        <v>Australia and New Zealand</v>
      </c>
      <c r="T3397" s="5" t="str">
        <f>IF(ISBLANK([1]hyg!T3396), "", [1]hyg!T3396)</f>
        <v>WPR</v>
      </c>
      <c r="U3397" s="5" t="str">
        <f>IF(ISBLANK([1]hyg!U3396), "", [1]hyg!U3396)</f>
        <v/>
      </c>
      <c r="V3397" s="5" t="str">
        <f>IF(ISBLANK([1]hyg!V3396), "", [1]hyg!V3396)</f>
        <v>East Asia and Pacific</v>
      </c>
    </row>
    <row r="3398" spans="1:22">
      <c r="A3398" s="5" t="str">
        <f>IF(ISBLANK([1]hyg!A3397), "", [1]hyg!A3397)</f>
        <v>New Zealand</v>
      </c>
      <c r="B3398" s="6" t="str">
        <f>IF(ISBLANK([1]hyg!B3397), "", [1]hyg!B3397)</f>
        <v>NZL</v>
      </c>
      <c r="C3398" s="6">
        <f>IF(ISBLANK([1]hyg!C3397), "", [1]hyg!C3397)</f>
        <v>2014</v>
      </c>
      <c r="D3398" s="20">
        <f>IF(ISNUMBER([1]hyg!D3397), [1]hyg!D3397,  "-")</f>
        <v>4514.1949999999997</v>
      </c>
      <c r="E3398" s="21">
        <f>IF(ISNUMBER([1]hyg!E3397), [1]hyg!E3397,  "-")</f>
        <v>86.280998229980469</v>
      </c>
      <c r="F3398" s="22" t="str">
        <f>IF(ISNUMBER([1]hyg!F3397), IF([1]hyg!F3397&gt;99, "&gt;99", IF([1]hyg!F3397&lt;1, "&lt;1", [1]hyg!F3397)),  "-")</f>
        <v>-</v>
      </c>
      <c r="G3398" s="7" t="str">
        <f>IF(ISNUMBER([1]hyg!G3397), IF([1]hyg!G3397&gt;99, "&gt;99", IF([1]hyg!G3397&lt;1, "&lt;1", [1]hyg!G3397)),  "-")</f>
        <v>-</v>
      </c>
      <c r="H3398" s="7" t="str">
        <f>IF(ISNUMBER([1]hyg!H3397), IF([1]hyg!H3397&gt;99, "&gt;99", IF([1]hyg!H3397&lt;1, "&lt;1", [1]hyg!H3397)),  "-")</f>
        <v>-</v>
      </c>
      <c r="I3398" s="14" t="str">
        <f>IF(ISNUMBER([1]hyg!I3397), IF([1]hyg!I3396=-999,"NA",[1]hyg!I3397), "-")</f>
        <v>-</v>
      </c>
      <c r="J3398" s="22" t="str">
        <f>IF(ISNUMBER([1]hyg!J3397), IF([1]hyg!J3397&gt;99, "&gt;99", IF([1]hyg!J3397&lt;1, "&lt;1", [1]hyg!J3397)),  "-")</f>
        <v>-</v>
      </c>
      <c r="K3398" s="7" t="str">
        <f>IF(ISNUMBER([1]hyg!K3397), IF([1]hyg!K3397&gt;99, "&gt;99", IF([1]hyg!K3397&lt;1, "&lt;1", [1]hyg!K3397)),  "-")</f>
        <v>-</v>
      </c>
      <c r="L3398" s="7" t="str">
        <f>IF(ISNUMBER([1]hyg!L3397), IF([1]hyg!L3397&gt;99, "&gt;99", IF([1]hyg!L3397&lt;1, "&lt;1", [1]hyg!L3397)),  "-")</f>
        <v>-</v>
      </c>
      <c r="M3398" s="14" t="str">
        <f>IF(ISNUMBER([1]hyg!M3397), IF([1]hyg!M3396=-999,"NA",[1]hyg!M3397), "-")</f>
        <v>-</v>
      </c>
      <c r="N3398" s="22" t="str">
        <f>IF(ISNUMBER([1]hyg!N3397), IF([1]hyg!N3397&gt;99, "&gt;99", IF([1]hyg!N3397&lt;1, "&lt;1", [1]hyg!N3397)),  "-")</f>
        <v>-</v>
      </c>
      <c r="O3398" s="7" t="str">
        <f>IF(ISNUMBER([1]hyg!O3397), IF([1]hyg!O3397&gt;99, "&gt;99", IF([1]hyg!O3397&lt;1, "&lt;1", [1]hyg!O3397)),  "-")</f>
        <v>-</v>
      </c>
      <c r="P3398" s="7" t="str">
        <f>IF(ISNUMBER([1]hyg!P3397), IF([1]hyg!P3397&gt;99, "&gt;99", IF([1]hyg!P3397&lt;1, "&lt;1", [1]hyg!P3397)),  "-")</f>
        <v>-</v>
      </c>
      <c r="Q3398" s="14" t="str">
        <f>IF(ISNUMBER([1]hyg!Q3397), IF([1]hyg!Q3396=-999,"NA",[1]hyg!Q3397), "-")</f>
        <v>-</v>
      </c>
      <c r="R3398" s="5">
        <f>IF(ISBLANK([1]hyg!R3397), "", [1]hyg!R3397)</f>
        <v>3396</v>
      </c>
      <c r="S3398" s="5" t="str">
        <f>IF(ISBLANK([1]hyg!S3397), "", [1]hyg!S3397)</f>
        <v>Australia and New Zealand</v>
      </c>
      <c r="T3398" s="5" t="str">
        <f>IF(ISBLANK([1]hyg!T3397), "", [1]hyg!T3397)</f>
        <v>WPR</v>
      </c>
      <c r="U3398" s="5" t="str">
        <f>IF(ISBLANK([1]hyg!U3397), "", [1]hyg!U3397)</f>
        <v/>
      </c>
      <c r="V3398" s="5" t="str">
        <f>IF(ISBLANK([1]hyg!V3397), "", [1]hyg!V3397)</f>
        <v>East Asia and Pacific</v>
      </c>
    </row>
    <row r="3399" spans="1:22">
      <c r="A3399" s="5" t="str">
        <f>IF(ISBLANK([1]hyg!A3398), "", [1]hyg!A3398)</f>
        <v>New Zealand</v>
      </c>
      <c r="B3399" s="6" t="str">
        <f>IF(ISBLANK([1]hyg!B3398), "", [1]hyg!B3398)</f>
        <v>NZL</v>
      </c>
      <c r="C3399" s="6">
        <f>IF(ISBLANK([1]hyg!C3398), "", [1]hyg!C3398)</f>
        <v>2015</v>
      </c>
      <c r="D3399" s="20">
        <f>IF(ISNUMBER([1]hyg!D3398), [1]hyg!D3398,  "-")</f>
        <v>4590.59</v>
      </c>
      <c r="E3399" s="21">
        <f>IF(ISNUMBER([1]hyg!E3398), [1]hyg!E3398,  "-")</f>
        <v>86.340995788574219</v>
      </c>
      <c r="F3399" s="22" t="str">
        <f>IF(ISNUMBER([1]hyg!F3398), IF([1]hyg!F3398&gt;99, "&gt;99", IF([1]hyg!F3398&lt;1, "&lt;1", [1]hyg!F3398)),  "-")</f>
        <v>-</v>
      </c>
      <c r="G3399" s="7" t="str">
        <f>IF(ISNUMBER([1]hyg!G3398), IF([1]hyg!G3398&gt;99, "&gt;99", IF([1]hyg!G3398&lt;1, "&lt;1", [1]hyg!G3398)),  "-")</f>
        <v>-</v>
      </c>
      <c r="H3399" s="7" t="str">
        <f>IF(ISNUMBER([1]hyg!H3398), IF([1]hyg!H3398&gt;99, "&gt;99", IF([1]hyg!H3398&lt;1, "&lt;1", [1]hyg!H3398)),  "-")</f>
        <v>-</v>
      </c>
      <c r="I3399" s="14" t="str">
        <f>IF(ISNUMBER([1]hyg!I3398), IF([1]hyg!I3397=-999,"NA",[1]hyg!I3398), "-")</f>
        <v>-</v>
      </c>
      <c r="J3399" s="22" t="str">
        <f>IF(ISNUMBER([1]hyg!J3398), IF([1]hyg!J3398&gt;99, "&gt;99", IF([1]hyg!J3398&lt;1, "&lt;1", [1]hyg!J3398)),  "-")</f>
        <v>-</v>
      </c>
      <c r="K3399" s="7" t="str">
        <f>IF(ISNUMBER([1]hyg!K3398), IF([1]hyg!K3398&gt;99, "&gt;99", IF([1]hyg!K3398&lt;1, "&lt;1", [1]hyg!K3398)),  "-")</f>
        <v>-</v>
      </c>
      <c r="L3399" s="7" t="str">
        <f>IF(ISNUMBER([1]hyg!L3398), IF([1]hyg!L3398&gt;99, "&gt;99", IF([1]hyg!L3398&lt;1, "&lt;1", [1]hyg!L3398)),  "-")</f>
        <v>-</v>
      </c>
      <c r="M3399" s="14" t="str">
        <f>IF(ISNUMBER([1]hyg!M3398), IF([1]hyg!M3397=-999,"NA",[1]hyg!M3398), "-")</f>
        <v>-</v>
      </c>
      <c r="N3399" s="22" t="str">
        <f>IF(ISNUMBER([1]hyg!N3398), IF([1]hyg!N3398&gt;99, "&gt;99", IF([1]hyg!N3398&lt;1, "&lt;1", [1]hyg!N3398)),  "-")</f>
        <v>-</v>
      </c>
      <c r="O3399" s="7" t="str">
        <f>IF(ISNUMBER([1]hyg!O3398), IF([1]hyg!O3398&gt;99, "&gt;99", IF([1]hyg!O3398&lt;1, "&lt;1", [1]hyg!O3398)),  "-")</f>
        <v>-</v>
      </c>
      <c r="P3399" s="7" t="str">
        <f>IF(ISNUMBER([1]hyg!P3398), IF([1]hyg!P3398&gt;99, "&gt;99", IF([1]hyg!P3398&lt;1, "&lt;1", [1]hyg!P3398)),  "-")</f>
        <v>-</v>
      </c>
      <c r="Q3399" s="14" t="str">
        <f>IF(ISNUMBER([1]hyg!Q3398), IF([1]hyg!Q3397=-999,"NA",[1]hyg!Q3398), "-")</f>
        <v>-</v>
      </c>
      <c r="R3399" s="5">
        <f>IF(ISBLANK([1]hyg!R3398), "", [1]hyg!R3398)</f>
        <v>3397</v>
      </c>
      <c r="S3399" s="5" t="str">
        <f>IF(ISBLANK([1]hyg!S3398), "", [1]hyg!S3398)</f>
        <v>Australia and New Zealand</v>
      </c>
      <c r="T3399" s="5" t="str">
        <f>IF(ISBLANK([1]hyg!T3398), "", [1]hyg!T3398)</f>
        <v>WPR</v>
      </c>
      <c r="U3399" s="5" t="str">
        <f>IF(ISBLANK([1]hyg!U3398), "", [1]hyg!U3398)</f>
        <v/>
      </c>
      <c r="V3399" s="5" t="str">
        <f>IF(ISBLANK([1]hyg!V3398), "", [1]hyg!V3398)</f>
        <v>East Asia and Pacific</v>
      </c>
    </row>
    <row r="3400" spans="1:22">
      <c r="A3400" s="5" t="str">
        <f>IF(ISBLANK([1]hyg!A3399), "", [1]hyg!A3399)</f>
        <v>New Zealand</v>
      </c>
      <c r="B3400" s="6" t="str">
        <f>IF(ISBLANK([1]hyg!B3399), "", [1]hyg!B3399)</f>
        <v>NZL</v>
      </c>
      <c r="C3400" s="6">
        <f>IF(ISBLANK([1]hyg!C3399), "", [1]hyg!C3399)</f>
        <v>2016</v>
      </c>
      <c r="D3400" s="20">
        <f>IF(ISNUMBER([1]hyg!D3399), [1]hyg!D3399,  "-")</f>
        <v>4668.0810000000001</v>
      </c>
      <c r="E3400" s="21">
        <f>IF(ISNUMBER([1]hyg!E3399), [1]hyg!E3399,  "-")</f>
        <v>86.400001525878906</v>
      </c>
      <c r="F3400" s="22" t="str">
        <f>IF(ISNUMBER([1]hyg!F3399), IF([1]hyg!F3399&gt;99, "&gt;99", IF([1]hyg!F3399&lt;1, "&lt;1", [1]hyg!F3399)),  "-")</f>
        <v>-</v>
      </c>
      <c r="G3400" s="7" t="str">
        <f>IF(ISNUMBER([1]hyg!G3399), IF([1]hyg!G3399&gt;99, "&gt;99", IF([1]hyg!G3399&lt;1, "&lt;1", [1]hyg!G3399)),  "-")</f>
        <v>-</v>
      </c>
      <c r="H3400" s="7" t="str">
        <f>IF(ISNUMBER([1]hyg!H3399), IF([1]hyg!H3399&gt;99, "&gt;99", IF([1]hyg!H3399&lt;1, "&lt;1", [1]hyg!H3399)),  "-")</f>
        <v>-</v>
      </c>
      <c r="I3400" s="14" t="str">
        <f>IF(ISNUMBER([1]hyg!I3399), IF([1]hyg!I3398=-999,"NA",[1]hyg!I3399), "-")</f>
        <v>-</v>
      </c>
      <c r="J3400" s="22" t="str">
        <f>IF(ISNUMBER([1]hyg!J3399), IF([1]hyg!J3399&gt;99, "&gt;99", IF([1]hyg!J3399&lt;1, "&lt;1", [1]hyg!J3399)),  "-")</f>
        <v>-</v>
      </c>
      <c r="K3400" s="7" t="str">
        <f>IF(ISNUMBER([1]hyg!K3399), IF([1]hyg!K3399&gt;99, "&gt;99", IF([1]hyg!K3399&lt;1, "&lt;1", [1]hyg!K3399)),  "-")</f>
        <v>-</v>
      </c>
      <c r="L3400" s="7" t="str">
        <f>IF(ISNUMBER([1]hyg!L3399), IF([1]hyg!L3399&gt;99, "&gt;99", IF([1]hyg!L3399&lt;1, "&lt;1", [1]hyg!L3399)),  "-")</f>
        <v>-</v>
      </c>
      <c r="M3400" s="14" t="str">
        <f>IF(ISNUMBER([1]hyg!M3399), IF([1]hyg!M3398=-999,"NA",[1]hyg!M3399), "-")</f>
        <v>-</v>
      </c>
      <c r="N3400" s="22" t="str">
        <f>IF(ISNUMBER([1]hyg!N3399), IF([1]hyg!N3399&gt;99, "&gt;99", IF([1]hyg!N3399&lt;1, "&lt;1", [1]hyg!N3399)),  "-")</f>
        <v>-</v>
      </c>
      <c r="O3400" s="7" t="str">
        <f>IF(ISNUMBER([1]hyg!O3399), IF([1]hyg!O3399&gt;99, "&gt;99", IF([1]hyg!O3399&lt;1, "&lt;1", [1]hyg!O3399)),  "-")</f>
        <v>-</v>
      </c>
      <c r="P3400" s="7" t="str">
        <f>IF(ISNUMBER([1]hyg!P3399), IF([1]hyg!P3399&gt;99, "&gt;99", IF([1]hyg!P3399&lt;1, "&lt;1", [1]hyg!P3399)),  "-")</f>
        <v>-</v>
      </c>
      <c r="Q3400" s="14" t="str">
        <f>IF(ISNUMBER([1]hyg!Q3399), IF([1]hyg!Q3398=-999,"NA",[1]hyg!Q3399), "-")</f>
        <v>-</v>
      </c>
      <c r="R3400" s="5">
        <f>IF(ISBLANK([1]hyg!R3399), "", [1]hyg!R3399)</f>
        <v>3398</v>
      </c>
      <c r="S3400" s="5" t="str">
        <f>IF(ISBLANK([1]hyg!S3399), "", [1]hyg!S3399)</f>
        <v>Australia and New Zealand</v>
      </c>
      <c r="T3400" s="5" t="str">
        <f>IF(ISBLANK([1]hyg!T3399), "", [1]hyg!T3399)</f>
        <v>WPR</v>
      </c>
      <c r="U3400" s="5" t="str">
        <f>IF(ISBLANK([1]hyg!U3399), "", [1]hyg!U3399)</f>
        <v/>
      </c>
      <c r="V3400" s="5" t="str">
        <f>IF(ISBLANK([1]hyg!V3399), "", [1]hyg!V3399)</f>
        <v>East Asia and Pacific</v>
      </c>
    </row>
    <row r="3401" spans="1:22">
      <c r="A3401" s="5" t="str">
        <f>IF(ISBLANK([1]hyg!A3400), "", [1]hyg!A3400)</f>
        <v>New Zealand</v>
      </c>
      <c r="B3401" s="6" t="str">
        <f>IF(ISBLANK([1]hyg!B3400), "", [1]hyg!B3400)</f>
        <v>NZL</v>
      </c>
      <c r="C3401" s="6">
        <f>IF(ISBLANK([1]hyg!C3400), "", [1]hyg!C3400)</f>
        <v>2017</v>
      </c>
      <c r="D3401" s="20">
        <f>IF(ISNUMBER([1]hyg!D3400), [1]hyg!D3400,  "-")</f>
        <v>4746.2520000000004</v>
      </c>
      <c r="E3401" s="21">
        <f>IF(ISNUMBER([1]hyg!E3400), [1]hyg!E3400,  "-")</f>
        <v>86.46600341796875</v>
      </c>
      <c r="F3401" s="22" t="str">
        <f>IF(ISNUMBER([1]hyg!F3400), IF([1]hyg!F3400&gt;99, "&gt;99", IF([1]hyg!F3400&lt;1, "&lt;1", [1]hyg!F3400)),  "-")</f>
        <v>-</v>
      </c>
      <c r="G3401" s="7" t="str">
        <f>IF(ISNUMBER([1]hyg!G3400), IF([1]hyg!G3400&gt;99, "&gt;99", IF([1]hyg!G3400&lt;1, "&lt;1", [1]hyg!G3400)),  "-")</f>
        <v>-</v>
      </c>
      <c r="H3401" s="7" t="str">
        <f>IF(ISNUMBER([1]hyg!H3400), IF([1]hyg!H3400&gt;99, "&gt;99", IF([1]hyg!H3400&lt;1, "&lt;1", [1]hyg!H3400)),  "-")</f>
        <v>-</v>
      </c>
      <c r="I3401" s="14" t="str">
        <f>IF(ISNUMBER([1]hyg!I3400), IF([1]hyg!I3399=-999,"NA",[1]hyg!I3400), "-")</f>
        <v>-</v>
      </c>
      <c r="J3401" s="22" t="str">
        <f>IF(ISNUMBER([1]hyg!J3400), IF([1]hyg!J3400&gt;99, "&gt;99", IF([1]hyg!J3400&lt;1, "&lt;1", [1]hyg!J3400)),  "-")</f>
        <v>-</v>
      </c>
      <c r="K3401" s="7" t="str">
        <f>IF(ISNUMBER([1]hyg!K3400), IF([1]hyg!K3400&gt;99, "&gt;99", IF([1]hyg!K3400&lt;1, "&lt;1", [1]hyg!K3400)),  "-")</f>
        <v>-</v>
      </c>
      <c r="L3401" s="7" t="str">
        <f>IF(ISNUMBER([1]hyg!L3400), IF([1]hyg!L3400&gt;99, "&gt;99", IF([1]hyg!L3400&lt;1, "&lt;1", [1]hyg!L3400)),  "-")</f>
        <v>-</v>
      </c>
      <c r="M3401" s="14" t="str">
        <f>IF(ISNUMBER([1]hyg!M3400), IF([1]hyg!M3399=-999,"NA",[1]hyg!M3400), "-")</f>
        <v>-</v>
      </c>
      <c r="N3401" s="22" t="str">
        <f>IF(ISNUMBER([1]hyg!N3400), IF([1]hyg!N3400&gt;99, "&gt;99", IF([1]hyg!N3400&lt;1, "&lt;1", [1]hyg!N3400)),  "-")</f>
        <v>-</v>
      </c>
      <c r="O3401" s="7" t="str">
        <f>IF(ISNUMBER([1]hyg!O3400), IF([1]hyg!O3400&gt;99, "&gt;99", IF([1]hyg!O3400&lt;1, "&lt;1", [1]hyg!O3400)),  "-")</f>
        <v>-</v>
      </c>
      <c r="P3401" s="7" t="str">
        <f>IF(ISNUMBER([1]hyg!P3400), IF([1]hyg!P3400&gt;99, "&gt;99", IF([1]hyg!P3400&lt;1, "&lt;1", [1]hyg!P3400)),  "-")</f>
        <v>-</v>
      </c>
      <c r="Q3401" s="14" t="str">
        <f>IF(ISNUMBER([1]hyg!Q3400), IF([1]hyg!Q3399=-999,"NA",[1]hyg!Q3400), "-")</f>
        <v>-</v>
      </c>
      <c r="R3401" s="5">
        <f>IF(ISBLANK([1]hyg!R3400), "", [1]hyg!R3400)</f>
        <v>3399</v>
      </c>
      <c r="S3401" s="5" t="str">
        <f>IF(ISBLANK([1]hyg!S3400), "", [1]hyg!S3400)</f>
        <v>Australia and New Zealand</v>
      </c>
      <c r="T3401" s="5" t="str">
        <f>IF(ISBLANK([1]hyg!T3400), "", [1]hyg!T3400)</f>
        <v>WPR</v>
      </c>
      <c r="U3401" s="5" t="str">
        <f>IF(ISBLANK([1]hyg!U3400), "", [1]hyg!U3400)</f>
        <v/>
      </c>
      <c r="V3401" s="5" t="str">
        <f>IF(ISBLANK([1]hyg!V3400), "", [1]hyg!V3400)</f>
        <v>East Asia and Pacific</v>
      </c>
    </row>
    <row r="3402" spans="1:22">
      <c r="A3402" s="5" t="str">
        <f>IF(ISBLANK([1]hyg!A3401), "", [1]hyg!A3401)</f>
        <v>New Zealand</v>
      </c>
      <c r="B3402" s="6" t="str">
        <f>IF(ISBLANK([1]hyg!B3401), "", [1]hyg!B3401)</f>
        <v>NZL</v>
      </c>
      <c r="C3402" s="6">
        <f>IF(ISBLANK([1]hyg!C3401), "", [1]hyg!C3401)</f>
        <v>2018</v>
      </c>
      <c r="D3402" s="20">
        <f>IF(ISNUMBER([1]hyg!D3401), [1]hyg!D3401,  "-")</f>
        <v>4838.5259999999998</v>
      </c>
      <c r="E3402" s="21">
        <f>IF(ISNUMBER([1]hyg!E3401), [1]hyg!E3401,  "-")</f>
        <v>86.538002014160156</v>
      </c>
      <c r="F3402" s="22" t="str">
        <f>IF(ISNUMBER([1]hyg!F3401), IF([1]hyg!F3401&gt;99, "&gt;99", IF([1]hyg!F3401&lt;1, "&lt;1", [1]hyg!F3401)),  "-")</f>
        <v>-</v>
      </c>
      <c r="G3402" s="7" t="str">
        <f>IF(ISNUMBER([1]hyg!G3401), IF([1]hyg!G3401&gt;99, "&gt;99", IF([1]hyg!G3401&lt;1, "&lt;1", [1]hyg!G3401)),  "-")</f>
        <v>-</v>
      </c>
      <c r="H3402" s="7" t="str">
        <f>IF(ISNUMBER([1]hyg!H3401), IF([1]hyg!H3401&gt;99, "&gt;99", IF([1]hyg!H3401&lt;1, "&lt;1", [1]hyg!H3401)),  "-")</f>
        <v>-</v>
      </c>
      <c r="I3402" s="14" t="str">
        <f>IF(ISNUMBER([1]hyg!I3401), IF([1]hyg!I3400=-999,"NA",[1]hyg!I3401), "-")</f>
        <v>-</v>
      </c>
      <c r="J3402" s="22" t="str">
        <f>IF(ISNUMBER([1]hyg!J3401), IF([1]hyg!J3401&gt;99, "&gt;99", IF([1]hyg!J3401&lt;1, "&lt;1", [1]hyg!J3401)),  "-")</f>
        <v>-</v>
      </c>
      <c r="K3402" s="7" t="str">
        <f>IF(ISNUMBER([1]hyg!K3401), IF([1]hyg!K3401&gt;99, "&gt;99", IF([1]hyg!K3401&lt;1, "&lt;1", [1]hyg!K3401)),  "-")</f>
        <v>-</v>
      </c>
      <c r="L3402" s="7" t="str">
        <f>IF(ISNUMBER([1]hyg!L3401), IF([1]hyg!L3401&gt;99, "&gt;99", IF([1]hyg!L3401&lt;1, "&lt;1", [1]hyg!L3401)),  "-")</f>
        <v>-</v>
      </c>
      <c r="M3402" s="14" t="str">
        <f>IF(ISNUMBER([1]hyg!M3401), IF([1]hyg!M3400=-999,"NA",[1]hyg!M3401), "-")</f>
        <v>-</v>
      </c>
      <c r="N3402" s="22" t="str">
        <f>IF(ISNUMBER([1]hyg!N3401), IF([1]hyg!N3401&gt;99, "&gt;99", IF([1]hyg!N3401&lt;1, "&lt;1", [1]hyg!N3401)),  "-")</f>
        <v>-</v>
      </c>
      <c r="O3402" s="7" t="str">
        <f>IF(ISNUMBER([1]hyg!O3401), IF([1]hyg!O3401&gt;99, "&gt;99", IF([1]hyg!O3401&lt;1, "&lt;1", [1]hyg!O3401)),  "-")</f>
        <v>-</v>
      </c>
      <c r="P3402" s="7" t="str">
        <f>IF(ISNUMBER([1]hyg!P3401), IF([1]hyg!P3401&gt;99, "&gt;99", IF([1]hyg!P3401&lt;1, "&lt;1", [1]hyg!P3401)),  "-")</f>
        <v>-</v>
      </c>
      <c r="Q3402" s="14" t="str">
        <f>IF(ISNUMBER([1]hyg!Q3401), IF([1]hyg!Q3400=-999,"NA",[1]hyg!Q3401), "-")</f>
        <v>-</v>
      </c>
      <c r="R3402" s="5">
        <f>IF(ISBLANK([1]hyg!R3401), "", [1]hyg!R3401)</f>
        <v>3400</v>
      </c>
      <c r="S3402" s="5" t="str">
        <f>IF(ISBLANK([1]hyg!S3401), "", [1]hyg!S3401)</f>
        <v>Australia and New Zealand</v>
      </c>
      <c r="T3402" s="5" t="str">
        <f>IF(ISBLANK([1]hyg!T3401), "", [1]hyg!T3401)</f>
        <v>WPR</v>
      </c>
      <c r="U3402" s="5" t="str">
        <f>IF(ISBLANK([1]hyg!U3401), "", [1]hyg!U3401)</f>
        <v/>
      </c>
      <c r="V3402" s="5" t="str">
        <f>IF(ISBLANK([1]hyg!V3401), "", [1]hyg!V3401)</f>
        <v>East Asia and Pacific</v>
      </c>
    </row>
    <row r="3403" spans="1:22">
      <c r="A3403" s="5" t="str">
        <f>IF(ISBLANK([1]hyg!A3402), "", [1]hyg!A3402)</f>
        <v>New Zealand</v>
      </c>
      <c r="B3403" s="6" t="str">
        <f>IF(ISBLANK([1]hyg!B3402), "", [1]hyg!B3402)</f>
        <v>NZL</v>
      </c>
      <c r="C3403" s="6">
        <f>IF(ISBLANK([1]hyg!C3402), "", [1]hyg!C3402)</f>
        <v>2019</v>
      </c>
      <c r="D3403" s="20">
        <f>IF(ISNUMBER([1]hyg!D3402), [1]hyg!D3402,  "-")</f>
        <v>4959.0339999999997</v>
      </c>
      <c r="E3403" s="21">
        <f>IF(ISNUMBER([1]hyg!E3402), [1]hyg!E3402,  "-")</f>
        <v>86.615005493164062</v>
      </c>
      <c r="F3403" s="22" t="str">
        <f>IF(ISNUMBER([1]hyg!F3402), IF([1]hyg!F3402&gt;99, "&gt;99", IF([1]hyg!F3402&lt;1, "&lt;1", [1]hyg!F3402)),  "-")</f>
        <v>-</v>
      </c>
      <c r="G3403" s="7" t="str">
        <f>IF(ISNUMBER([1]hyg!G3402), IF([1]hyg!G3402&gt;99, "&gt;99", IF([1]hyg!G3402&lt;1, "&lt;1", [1]hyg!G3402)),  "-")</f>
        <v>-</v>
      </c>
      <c r="H3403" s="7" t="str">
        <f>IF(ISNUMBER([1]hyg!H3402), IF([1]hyg!H3402&gt;99, "&gt;99", IF([1]hyg!H3402&lt;1, "&lt;1", [1]hyg!H3402)),  "-")</f>
        <v>-</v>
      </c>
      <c r="I3403" s="14" t="str">
        <f>IF(ISNUMBER([1]hyg!I3402), IF([1]hyg!I3401=-999,"NA",[1]hyg!I3402), "-")</f>
        <v>-</v>
      </c>
      <c r="J3403" s="22" t="str">
        <f>IF(ISNUMBER([1]hyg!J3402), IF([1]hyg!J3402&gt;99, "&gt;99", IF([1]hyg!J3402&lt;1, "&lt;1", [1]hyg!J3402)),  "-")</f>
        <v>-</v>
      </c>
      <c r="K3403" s="7" t="str">
        <f>IF(ISNUMBER([1]hyg!K3402), IF([1]hyg!K3402&gt;99, "&gt;99", IF([1]hyg!K3402&lt;1, "&lt;1", [1]hyg!K3402)),  "-")</f>
        <v>-</v>
      </c>
      <c r="L3403" s="7" t="str">
        <f>IF(ISNUMBER([1]hyg!L3402), IF([1]hyg!L3402&gt;99, "&gt;99", IF([1]hyg!L3402&lt;1, "&lt;1", [1]hyg!L3402)),  "-")</f>
        <v>-</v>
      </c>
      <c r="M3403" s="14" t="str">
        <f>IF(ISNUMBER([1]hyg!M3402), IF([1]hyg!M3401=-999,"NA",[1]hyg!M3402), "-")</f>
        <v>-</v>
      </c>
      <c r="N3403" s="22" t="str">
        <f>IF(ISNUMBER([1]hyg!N3402), IF([1]hyg!N3402&gt;99, "&gt;99", IF([1]hyg!N3402&lt;1, "&lt;1", [1]hyg!N3402)),  "-")</f>
        <v>-</v>
      </c>
      <c r="O3403" s="7" t="str">
        <f>IF(ISNUMBER([1]hyg!O3402), IF([1]hyg!O3402&gt;99, "&gt;99", IF([1]hyg!O3402&lt;1, "&lt;1", [1]hyg!O3402)),  "-")</f>
        <v>-</v>
      </c>
      <c r="P3403" s="7" t="str">
        <f>IF(ISNUMBER([1]hyg!P3402), IF([1]hyg!P3402&gt;99, "&gt;99", IF([1]hyg!P3402&lt;1, "&lt;1", [1]hyg!P3402)),  "-")</f>
        <v>-</v>
      </c>
      <c r="Q3403" s="14" t="str">
        <f>IF(ISNUMBER([1]hyg!Q3402), IF([1]hyg!Q3401=-999,"NA",[1]hyg!Q3402), "-")</f>
        <v>-</v>
      </c>
      <c r="R3403" s="5">
        <f>IF(ISBLANK([1]hyg!R3402), "", [1]hyg!R3402)</f>
        <v>3401</v>
      </c>
      <c r="S3403" s="5" t="str">
        <f>IF(ISBLANK([1]hyg!S3402), "", [1]hyg!S3402)</f>
        <v>Australia and New Zealand</v>
      </c>
      <c r="T3403" s="5" t="str">
        <f>IF(ISBLANK([1]hyg!T3402), "", [1]hyg!T3402)</f>
        <v>WPR</v>
      </c>
      <c r="U3403" s="5" t="str">
        <f>IF(ISBLANK([1]hyg!U3402), "", [1]hyg!U3402)</f>
        <v/>
      </c>
      <c r="V3403" s="5" t="str">
        <f>IF(ISBLANK([1]hyg!V3402), "", [1]hyg!V3402)</f>
        <v>East Asia and Pacific</v>
      </c>
    </row>
    <row r="3404" spans="1:22">
      <c r="A3404" s="5" t="str">
        <f>IF(ISBLANK([1]hyg!A3403), "", [1]hyg!A3403)</f>
        <v>New Zealand</v>
      </c>
      <c r="B3404" s="6" t="str">
        <f>IF(ISBLANK([1]hyg!B3403), "", [1]hyg!B3403)</f>
        <v>NZL</v>
      </c>
      <c r="C3404" s="6">
        <f>IF(ISBLANK([1]hyg!C3403), "", [1]hyg!C3403)</f>
        <v>2020</v>
      </c>
      <c r="D3404" s="20">
        <f>IF(ISNUMBER([1]hyg!D3403), [1]hyg!D3403,  "-")</f>
        <v>5061.1329999999998</v>
      </c>
      <c r="E3404" s="21">
        <f>IF(ISNUMBER([1]hyg!E3403), [1]hyg!E3403,  "-")</f>
        <v>86.698997497558594</v>
      </c>
      <c r="F3404" s="22" t="str">
        <f>IF(ISNUMBER([1]hyg!F3403), IF([1]hyg!F3403&gt;99, "&gt;99", IF([1]hyg!F3403&lt;1, "&lt;1", [1]hyg!F3403)),  "-")</f>
        <v>-</v>
      </c>
      <c r="G3404" s="7" t="str">
        <f>IF(ISNUMBER([1]hyg!G3403), IF([1]hyg!G3403&gt;99, "&gt;99", IF([1]hyg!G3403&lt;1, "&lt;1", [1]hyg!G3403)),  "-")</f>
        <v>-</v>
      </c>
      <c r="H3404" s="7" t="str">
        <f>IF(ISNUMBER([1]hyg!H3403), IF([1]hyg!H3403&gt;99, "&gt;99", IF([1]hyg!H3403&lt;1, "&lt;1", [1]hyg!H3403)),  "-")</f>
        <v>-</v>
      </c>
      <c r="I3404" s="14" t="str">
        <f>IF(ISNUMBER([1]hyg!I3403), IF([1]hyg!I3402=-999,"NA",[1]hyg!I3403), "-")</f>
        <v>-</v>
      </c>
      <c r="J3404" s="22" t="str">
        <f>IF(ISNUMBER([1]hyg!J3403), IF([1]hyg!J3403&gt;99, "&gt;99", IF([1]hyg!J3403&lt;1, "&lt;1", [1]hyg!J3403)),  "-")</f>
        <v>-</v>
      </c>
      <c r="K3404" s="7" t="str">
        <f>IF(ISNUMBER([1]hyg!K3403), IF([1]hyg!K3403&gt;99, "&gt;99", IF([1]hyg!K3403&lt;1, "&lt;1", [1]hyg!K3403)),  "-")</f>
        <v>-</v>
      </c>
      <c r="L3404" s="7" t="str">
        <f>IF(ISNUMBER([1]hyg!L3403), IF([1]hyg!L3403&gt;99, "&gt;99", IF([1]hyg!L3403&lt;1, "&lt;1", [1]hyg!L3403)),  "-")</f>
        <v>-</v>
      </c>
      <c r="M3404" s="14" t="str">
        <f>IF(ISNUMBER([1]hyg!M3403), IF([1]hyg!M3402=-999,"NA",[1]hyg!M3403), "-")</f>
        <v>-</v>
      </c>
      <c r="N3404" s="22" t="str">
        <f>IF(ISNUMBER([1]hyg!N3403), IF([1]hyg!N3403&gt;99, "&gt;99", IF([1]hyg!N3403&lt;1, "&lt;1", [1]hyg!N3403)),  "-")</f>
        <v>-</v>
      </c>
      <c r="O3404" s="7" t="str">
        <f>IF(ISNUMBER([1]hyg!O3403), IF([1]hyg!O3403&gt;99, "&gt;99", IF([1]hyg!O3403&lt;1, "&lt;1", [1]hyg!O3403)),  "-")</f>
        <v>-</v>
      </c>
      <c r="P3404" s="7" t="str">
        <f>IF(ISNUMBER([1]hyg!P3403), IF([1]hyg!P3403&gt;99, "&gt;99", IF([1]hyg!P3403&lt;1, "&lt;1", [1]hyg!P3403)),  "-")</f>
        <v>-</v>
      </c>
      <c r="Q3404" s="14" t="str">
        <f>IF(ISNUMBER([1]hyg!Q3403), IF([1]hyg!Q3402=-999,"NA",[1]hyg!Q3403), "-")</f>
        <v>-</v>
      </c>
      <c r="R3404" s="5">
        <f>IF(ISBLANK([1]hyg!R3403), "", [1]hyg!R3403)</f>
        <v>3402</v>
      </c>
      <c r="S3404" s="5" t="str">
        <f>IF(ISBLANK([1]hyg!S3403), "", [1]hyg!S3403)</f>
        <v>Australia and New Zealand</v>
      </c>
      <c r="T3404" s="5" t="str">
        <f>IF(ISBLANK([1]hyg!T3403), "", [1]hyg!T3403)</f>
        <v>WPR</v>
      </c>
      <c r="U3404" s="5" t="str">
        <f>IF(ISBLANK([1]hyg!U3403), "", [1]hyg!U3403)</f>
        <v/>
      </c>
      <c r="V3404" s="5" t="str">
        <f>IF(ISBLANK([1]hyg!V3403), "", [1]hyg!V3403)</f>
        <v>East Asia and Pacific</v>
      </c>
    </row>
    <row r="3405" spans="1:22">
      <c r="A3405" s="5" t="str">
        <f>IF(ISBLANK([1]hyg!A3404), "", [1]hyg!A3404)</f>
        <v>New Zealand</v>
      </c>
      <c r="B3405" s="6" t="str">
        <f>IF(ISBLANK([1]hyg!B3404), "", [1]hyg!B3404)</f>
        <v>NZL</v>
      </c>
      <c r="C3405" s="6">
        <f>IF(ISBLANK([1]hyg!C3404), "", [1]hyg!C3404)</f>
        <v>2021</v>
      </c>
      <c r="D3405" s="20">
        <f>IF(ISNUMBER([1]hyg!D3404), [1]hyg!D3404,  "-")</f>
        <v>5129.7269999999999</v>
      </c>
      <c r="E3405" s="21">
        <f>IF(ISNUMBER([1]hyg!E3404), [1]hyg!E3404,  "-")</f>
        <v>86.788993835449219</v>
      </c>
      <c r="F3405" s="22" t="str">
        <f>IF(ISNUMBER([1]hyg!F3404), IF([1]hyg!F3404&gt;99, "&gt;99", IF([1]hyg!F3404&lt;1, "&lt;1", [1]hyg!F3404)),  "-")</f>
        <v>-</v>
      </c>
      <c r="G3405" s="7" t="str">
        <f>IF(ISNUMBER([1]hyg!G3404), IF([1]hyg!G3404&gt;99, "&gt;99", IF([1]hyg!G3404&lt;1, "&lt;1", [1]hyg!G3404)),  "-")</f>
        <v>-</v>
      </c>
      <c r="H3405" s="7" t="str">
        <f>IF(ISNUMBER([1]hyg!H3404), IF([1]hyg!H3404&gt;99, "&gt;99", IF([1]hyg!H3404&lt;1, "&lt;1", [1]hyg!H3404)),  "-")</f>
        <v>-</v>
      </c>
      <c r="I3405" s="14" t="str">
        <f>IF(ISNUMBER([1]hyg!I3404), IF([1]hyg!I3403=-999,"NA",[1]hyg!I3404), "-")</f>
        <v>-</v>
      </c>
      <c r="J3405" s="22" t="str">
        <f>IF(ISNUMBER([1]hyg!J3404), IF([1]hyg!J3404&gt;99, "&gt;99", IF([1]hyg!J3404&lt;1, "&lt;1", [1]hyg!J3404)),  "-")</f>
        <v>-</v>
      </c>
      <c r="K3405" s="7" t="str">
        <f>IF(ISNUMBER([1]hyg!K3404), IF([1]hyg!K3404&gt;99, "&gt;99", IF([1]hyg!K3404&lt;1, "&lt;1", [1]hyg!K3404)),  "-")</f>
        <v>-</v>
      </c>
      <c r="L3405" s="7" t="str">
        <f>IF(ISNUMBER([1]hyg!L3404), IF([1]hyg!L3404&gt;99, "&gt;99", IF([1]hyg!L3404&lt;1, "&lt;1", [1]hyg!L3404)),  "-")</f>
        <v>-</v>
      </c>
      <c r="M3405" s="14" t="str">
        <f>IF(ISNUMBER([1]hyg!M3404), IF([1]hyg!M3403=-999,"NA",[1]hyg!M3404), "-")</f>
        <v>-</v>
      </c>
      <c r="N3405" s="22" t="str">
        <f>IF(ISNUMBER([1]hyg!N3404), IF([1]hyg!N3404&gt;99, "&gt;99", IF([1]hyg!N3404&lt;1, "&lt;1", [1]hyg!N3404)),  "-")</f>
        <v>-</v>
      </c>
      <c r="O3405" s="7" t="str">
        <f>IF(ISNUMBER([1]hyg!O3404), IF([1]hyg!O3404&gt;99, "&gt;99", IF([1]hyg!O3404&lt;1, "&lt;1", [1]hyg!O3404)),  "-")</f>
        <v>-</v>
      </c>
      <c r="P3405" s="7" t="str">
        <f>IF(ISNUMBER([1]hyg!P3404), IF([1]hyg!P3404&gt;99, "&gt;99", IF([1]hyg!P3404&lt;1, "&lt;1", [1]hyg!P3404)),  "-")</f>
        <v>-</v>
      </c>
      <c r="Q3405" s="14" t="str">
        <f>IF(ISNUMBER([1]hyg!Q3404), IF([1]hyg!Q3403=-999,"NA",[1]hyg!Q3404), "-")</f>
        <v>-</v>
      </c>
      <c r="R3405" s="5">
        <f>IF(ISBLANK([1]hyg!R3404), "", [1]hyg!R3404)</f>
        <v>3403</v>
      </c>
      <c r="S3405" s="5" t="str">
        <f>IF(ISBLANK([1]hyg!S3404), "", [1]hyg!S3404)</f>
        <v>Australia and New Zealand</v>
      </c>
      <c r="T3405" s="5" t="str">
        <f>IF(ISBLANK([1]hyg!T3404), "", [1]hyg!T3404)</f>
        <v>WPR</v>
      </c>
      <c r="U3405" s="5" t="str">
        <f>IF(ISBLANK([1]hyg!U3404), "", [1]hyg!U3404)</f>
        <v/>
      </c>
      <c r="V3405" s="5" t="str">
        <f>IF(ISBLANK([1]hyg!V3404), "", [1]hyg!V3404)</f>
        <v>East Asia and Pacific</v>
      </c>
    </row>
    <row r="3406" spans="1:22">
      <c r="A3406" s="5" t="str">
        <f>IF(ISBLANK([1]hyg!A3405), "", [1]hyg!A3405)</f>
        <v>New Zealand</v>
      </c>
      <c r="B3406" s="6" t="str">
        <f>IF(ISBLANK([1]hyg!B3405), "", [1]hyg!B3405)</f>
        <v>NZL</v>
      </c>
      <c r="C3406" s="6">
        <f>IF(ISBLANK([1]hyg!C3405), "", [1]hyg!C3405)</f>
        <v>2022</v>
      </c>
      <c r="D3406" s="20">
        <f>IF(ISNUMBER([1]hyg!D3405), [1]hyg!D3405,  "-")</f>
        <v>5185.2879999999996</v>
      </c>
      <c r="E3406" s="21">
        <f>IF(ISNUMBER([1]hyg!E3405), [1]hyg!E3405,  "-")</f>
        <v>86.883995056152344</v>
      </c>
      <c r="F3406" s="22" t="str">
        <f>IF(ISNUMBER([1]hyg!F3405), IF([1]hyg!F3405&gt;99, "&gt;99", IF([1]hyg!F3405&lt;1, "&lt;1", [1]hyg!F3405)),  "-")</f>
        <v>-</v>
      </c>
      <c r="G3406" s="7" t="str">
        <f>IF(ISNUMBER([1]hyg!G3405), IF([1]hyg!G3405&gt;99, "&gt;99", IF([1]hyg!G3405&lt;1, "&lt;1", [1]hyg!G3405)),  "-")</f>
        <v>-</v>
      </c>
      <c r="H3406" s="7" t="str">
        <f>IF(ISNUMBER([1]hyg!H3405), IF([1]hyg!H3405&gt;99, "&gt;99", IF([1]hyg!H3405&lt;1, "&lt;1", [1]hyg!H3405)),  "-")</f>
        <v>-</v>
      </c>
      <c r="I3406" s="14" t="str">
        <f>IF(ISNUMBER([1]hyg!I3405), IF([1]hyg!I3404=-999,"NA",[1]hyg!I3405), "-")</f>
        <v>-</v>
      </c>
      <c r="J3406" s="22" t="str">
        <f>IF(ISNUMBER([1]hyg!J3405), IF([1]hyg!J3405&gt;99, "&gt;99", IF([1]hyg!J3405&lt;1, "&lt;1", [1]hyg!J3405)),  "-")</f>
        <v>-</v>
      </c>
      <c r="K3406" s="7" t="str">
        <f>IF(ISNUMBER([1]hyg!K3405), IF([1]hyg!K3405&gt;99, "&gt;99", IF([1]hyg!K3405&lt;1, "&lt;1", [1]hyg!K3405)),  "-")</f>
        <v>-</v>
      </c>
      <c r="L3406" s="7" t="str">
        <f>IF(ISNUMBER([1]hyg!L3405), IF([1]hyg!L3405&gt;99, "&gt;99", IF([1]hyg!L3405&lt;1, "&lt;1", [1]hyg!L3405)),  "-")</f>
        <v>-</v>
      </c>
      <c r="M3406" s="14" t="str">
        <f>IF(ISNUMBER([1]hyg!M3405), IF([1]hyg!M3404=-999,"NA",[1]hyg!M3405), "-")</f>
        <v>-</v>
      </c>
      <c r="N3406" s="22" t="str">
        <f>IF(ISNUMBER([1]hyg!N3405), IF([1]hyg!N3405&gt;99, "&gt;99", IF([1]hyg!N3405&lt;1, "&lt;1", [1]hyg!N3405)),  "-")</f>
        <v>-</v>
      </c>
      <c r="O3406" s="7" t="str">
        <f>IF(ISNUMBER([1]hyg!O3405), IF([1]hyg!O3405&gt;99, "&gt;99", IF([1]hyg!O3405&lt;1, "&lt;1", [1]hyg!O3405)),  "-")</f>
        <v>-</v>
      </c>
      <c r="P3406" s="7" t="str">
        <f>IF(ISNUMBER([1]hyg!P3405), IF([1]hyg!P3405&gt;99, "&gt;99", IF([1]hyg!P3405&lt;1, "&lt;1", [1]hyg!P3405)),  "-")</f>
        <v>-</v>
      </c>
      <c r="Q3406" s="14" t="str">
        <f>IF(ISNUMBER([1]hyg!Q3405), IF([1]hyg!Q3404=-999,"NA",[1]hyg!Q3405), "-")</f>
        <v>-</v>
      </c>
      <c r="R3406" s="5">
        <f>IF(ISBLANK([1]hyg!R3405), "", [1]hyg!R3405)</f>
        <v>3404</v>
      </c>
      <c r="S3406" s="5" t="str">
        <f>IF(ISBLANK([1]hyg!S3405), "", [1]hyg!S3405)</f>
        <v>Australia and New Zealand</v>
      </c>
      <c r="T3406" s="5" t="str">
        <f>IF(ISBLANK([1]hyg!T3405), "", [1]hyg!T3405)</f>
        <v>WPR</v>
      </c>
      <c r="U3406" s="5" t="str">
        <f>IF(ISBLANK([1]hyg!U3405), "", [1]hyg!U3405)</f>
        <v/>
      </c>
      <c r="V3406" s="5" t="str">
        <f>IF(ISBLANK([1]hyg!V3405), "", [1]hyg!V3405)</f>
        <v>East Asia and Pacific</v>
      </c>
    </row>
    <row r="3407" spans="1:22">
      <c r="A3407" s="5" t="str">
        <f>IF(ISBLANK([1]hyg!A3406), "", [1]hyg!A3406)</f>
        <v>Nicaragua</v>
      </c>
      <c r="B3407" s="6" t="str">
        <f>IF(ISBLANK([1]hyg!B3406), "", [1]hyg!B3406)</f>
        <v>NIC</v>
      </c>
      <c r="C3407" s="6">
        <f>IF(ISBLANK([1]hyg!C3406), "", [1]hyg!C3406)</f>
        <v>2000</v>
      </c>
      <c r="D3407" s="20">
        <f>IF(ISNUMBER([1]hyg!D3406), [1]hyg!D3406,  "-")</f>
        <v>5123.2219999999998</v>
      </c>
      <c r="E3407" s="21">
        <f>IF(ISNUMBER([1]hyg!E3406), [1]hyg!E3406,  "-")</f>
        <v>55.185005187988281</v>
      </c>
      <c r="F3407" s="22" t="str">
        <f>IF(ISNUMBER([1]hyg!F3406), IF([1]hyg!F3406&gt;99, "&gt;99", IF([1]hyg!F3406&lt;1, "&lt;1", [1]hyg!F3406)),  "-")</f>
        <v>-</v>
      </c>
      <c r="G3407" s="7" t="str">
        <f>IF(ISNUMBER([1]hyg!G3406), IF([1]hyg!G3406&gt;99, "&gt;99", IF([1]hyg!G3406&lt;1, "&lt;1", [1]hyg!G3406)),  "-")</f>
        <v>-</v>
      </c>
      <c r="H3407" s="7" t="str">
        <f>IF(ISNUMBER([1]hyg!H3406), IF([1]hyg!H3406&gt;99, "&gt;99", IF([1]hyg!H3406&lt;1, "&lt;1", [1]hyg!H3406)),  "-")</f>
        <v>-</v>
      </c>
      <c r="I3407" s="14" t="str">
        <f>IF(ISNUMBER([1]hyg!I3406), IF([1]hyg!I3405=-999,"NA",[1]hyg!I3406), "-")</f>
        <v>-</v>
      </c>
      <c r="J3407" s="22" t="str">
        <f>IF(ISNUMBER([1]hyg!J3406), IF([1]hyg!J3406&gt;99, "&gt;99", IF([1]hyg!J3406&lt;1, "&lt;1", [1]hyg!J3406)),  "-")</f>
        <v>-</v>
      </c>
      <c r="K3407" s="7" t="str">
        <f>IF(ISNUMBER([1]hyg!K3406), IF([1]hyg!K3406&gt;99, "&gt;99", IF([1]hyg!K3406&lt;1, "&lt;1", [1]hyg!K3406)),  "-")</f>
        <v>-</v>
      </c>
      <c r="L3407" s="7" t="str">
        <f>IF(ISNUMBER([1]hyg!L3406), IF([1]hyg!L3406&gt;99, "&gt;99", IF([1]hyg!L3406&lt;1, "&lt;1", [1]hyg!L3406)),  "-")</f>
        <v>-</v>
      </c>
      <c r="M3407" s="14" t="str">
        <f>IF(ISNUMBER([1]hyg!M3406), IF([1]hyg!M3405=-999,"NA",[1]hyg!M3406), "-")</f>
        <v>-</v>
      </c>
      <c r="N3407" s="22" t="str">
        <f>IF(ISNUMBER([1]hyg!N3406), IF([1]hyg!N3406&gt;99, "&gt;99", IF([1]hyg!N3406&lt;1, "&lt;1", [1]hyg!N3406)),  "-")</f>
        <v>-</v>
      </c>
      <c r="O3407" s="7" t="str">
        <f>IF(ISNUMBER([1]hyg!O3406), IF([1]hyg!O3406&gt;99, "&gt;99", IF([1]hyg!O3406&lt;1, "&lt;1", [1]hyg!O3406)),  "-")</f>
        <v>-</v>
      </c>
      <c r="P3407" s="7" t="str">
        <f>IF(ISNUMBER([1]hyg!P3406), IF([1]hyg!P3406&gt;99, "&gt;99", IF([1]hyg!P3406&lt;1, "&lt;1", [1]hyg!P3406)),  "-")</f>
        <v>-</v>
      </c>
      <c r="Q3407" s="14" t="str">
        <f>IF(ISNUMBER([1]hyg!Q3406), IF([1]hyg!Q3405=-999,"NA",[1]hyg!Q3406), "-")</f>
        <v>-</v>
      </c>
      <c r="R3407" s="5">
        <f>IF(ISBLANK([1]hyg!R3406), "", [1]hyg!R3406)</f>
        <v>3405</v>
      </c>
      <c r="S3407" s="5" t="str">
        <f>IF(ISBLANK([1]hyg!S3406), "", [1]hyg!S3406)</f>
        <v>Latin America and the Caribbean</v>
      </c>
      <c r="T3407" s="5" t="str">
        <f>IF(ISBLANK([1]hyg!T3406), "", [1]hyg!T3406)</f>
        <v>AMR</v>
      </c>
      <c r="U3407" s="5" t="str">
        <f>IF(ISBLANK([1]hyg!U3406), "", [1]hyg!U3406)</f>
        <v>Latin America and the Caribbean</v>
      </c>
      <c r="V3407" s="5" t="str">
        <f>IF(ISBLANK([1]hyg!V3406), "", [1]hyg!V3406)</f>
        <v>Latin America and Caribbean</v>
      </c>
    </row>
    <row r="3408" spans="1:22">
      <c r="A3408" s="5" t="str">
        <f>IF(ISBLANK([1]hyg!A3407), "", [1]hyg!A3407)</f>
        <v>Nicaragua</v>
      </c>
      <c r="B3408" s="6" t="str">
        <f>IF(ISBLANK([1]hyg!B3407), "", [1]hyg!B3407)</f>
        <v>NIC</v>
      </c>
      <c r="C3408" s="6">
        <f>IF(ISBLANK([1]hyg!C3407), "", [1]hyg!C3407)</f>
        <v>2001</v>
      </c>
      <c r="D3408" s="20">
        <f>IF(ISNUMBER([1]hyg!D3407), [1]hyg!D3407,  "-")</f>
        <v>5192.7640000000001</v>
      </c>
      <c r="E3408" s="21">
        <f>IF(ISNUMBER([1]hyg!E3407), [1]hyg!E3407,  "-")</f>
        <v>55.334995269775391</v>
      </c>
      <c r="F3408" s="22" t="str">
        <f>IF(ISNUMBER([1]hyg!F3407), IF([1]hyg!F3407&gt;99, "&gt;99", IF([1]hyg!F3407&lt;1, "&lt;1", [1]hyg!F3407)),  "-")</f>
        <v>-</v>
      </c>
      <c r="G3408" s="7" t="str">
        <f>IF(ISNUMBER([1]hyg!G3407), IF([1]hyg!G3407&gt;99, "&gt;99", IF([1]hyg!G3407&lt;1, "&lt;1", [1]hyg!G3407)),  "-")</f>
        <v>-</v>
      </c>
      <c r="H3408" s="7" t="str">
        <f>IF(ISNUMBER([1]hyg!H3407), IF([1]hyg!H3407&gt;99, "&gt;99", IF([1]hyg!H3407&lt;1, "&lt;1", [1]hyg!H3407)),  "-")</f>
        <v>-</v>
      </c>
      <c r="I3408" s="14" t="str">
        <f>IF(ISNUMBER([1]hyg!I3407), IF([1]hyg!I3406=-999,"NA",[1]hyg!I3407), "-")</f>
        <v>-</v>
      </c>
      <c r="J3408" s="22" t="str">
        <f>IF(ISNUMBER([1]hyg!J3407), IF([1]hyg!J3407&gt;99, "&gt;99", IF([1]hyg!J3407&lt;1, "&lt;1", [1]hyg!J3407)),  "-")</f>
        <v>-</v>
      </c>
      <c r="K3408" s="7" t="str">
        <f>IF(ISNUMBER([1]hyg!K3407), IF([1]hyg!K3407&gt;99, "&gt;99", IF([1]hyg!K3407&lt;1, "&lt;1", [1]hyg!K3407)),  "-")</f>
        <v>-</v>
      </c>
      <c r="L3408" s="7" t="str">
        <f>IF(ISNUMBER([1]hyg!L3407), IF([1]hyg!L3407&gt;99, "&gt;99", IF([1]hyg!L3407&lt;1, "&lt;1", [1]hyg!L3407)),  "-")</f>
        <v>-</v>
      </c>
      <c r="M3408" s="14" t="str">
        <f>IF(ISNUMBER([1]hyg!M3407), IF([1]hyg!M3406=-999,"NA",[1]hyg!M3407), "-")</f>
        <v>-</v>
      </c>
      <c r="N3408" s="22" t="str">
        <f>IF(ISNUMBER([1]hyg!N3407), IF([1]hyg!N3407&gt;99, "&gt;99", IF([1]hyg!N3407&lt;1, "&lt;1", [1]hyg!N3407)),  "-")</f>
        <v>-</v>
      </c>
      <c r="O3408" s="7" t="str">
        <f>IF(ISNUMBER([1]hyg!O3407), IF([1]hyg!O3407&gt;99, "&gt;99", IF([1]hyg!O3407&lt;1, "&lt;1", [1]hyg!O3407)),  "-")</f>
        <v>-</v>
      </c>
      <c r="P3408" s="7" t="str">
        <f>IF(ISNUMBER([1]hyg!P3407), IF([1]hyg!P3407&gt;99, "&gt;99", IF([1]hyg!P3407&lt;1, "&lt;1", [1]hyg!P3407)),  "-")</f>
        <v>-</v>
      </c>
      <c r="Q3408" s="14" t="str">
        <f>IF(ISNUMBER([1]hyg!Q3407), IF([1]hyg!Q3406=-999,"NA",[1]hyg!Q3407), "-")</f>
        <v>-</v>
      </c>
      <c r="R3408" s="5">
        <f>IF(ISBLANK([1]hyg!R3407), "", [1]hyg!R3407)</f>
        <v>3406</v>
      </c>
      <c r="S3408" s="5" t="str">
        <f>IF(ISBLANK([1]hyg!S3407), "", [1]hyg!S3407)</f>
        <v>Latin America and the Caribbean</v>
      </c>
      <c r="T3408" s="5" t="str">
        <f>IF(ISBLANK([1]hyg!T3407), "", [1]hyg!T3407)</f>
        <v>AMR</v>
      </c>
      <c r="U3408" s="5" t="str">
        <f>IF(ISBLANK([1]hyg!U3407), "", [1]hyg!U3407)</f>
        <v>Latin America and the Caribbean</v>
      </c>
      <c r="V3408" s="5" t="str">
        <f>IF(ISBLANK([1]hyg!V3407), "", [1]hyg!V3407)</f>
        <v>Latin America and Caribbean</v>
      </c>
    </row>
    <row r="3409" spans="1:22">
      <c r="A3409" s="5" t="str">
        <f>IF(ISBLANK([1]hyg!A3408), "", [1]hyg!A3408)</f>
        <v>Nicaragua</v>
      </c>
      <c r="B3409" s="6" t="str">
        <f>IF(ISBLANK([1]hyg!B3408), "", [1]hyg!B3408)</f>
        <v>NIC</v>
      </c>
      <c r="C3409" s="6">
        <f>IF(ISBLANK([1]hyg!C3408), "", [1]hyg!C3408)</f>
        <v>2002</v>
      </c>
      <c r="D3409" s="20">
        <f>IF(ISNUMBER([1]hyg!D3408), [1]hyg!D3408,  "-")</f>
        <v>5259.0060000000003</v>
      </c>
      <c r="E3409" s="21">
        <f>IF(ISNUMBER([1]hyg!E3408), [1]hyg!E3408,  "-")</f>
        <v>55.484001159667969</v>
      </c>
      <c r="F3409" s="22" t="str">
        <f>IF(ISNUMBER([1]hyg!F3408), IF([1]hyg!F3408&gt;99, "&gt;99", IF([1]hyg!F3408&lt;1, "&lt;1", [1]hyg!F3408)),  "-")</f>
        <v>-</v>
      </c>
      <c r="G3409" s="7" t="str">
        <f>IF(ISNUMBER([1]hyg!G3408), IF([1]hyg!G3408&gt;99, "&gt;99", IF([1]hyg!G3408&lt;1, "&lt;1", [1]hyg!G3408)),  "-")</f>
        <v>-</v>
      </c>
      <c r="H3409" s="7" t="str">
        <f>IF(ISNUMBER([1]hyg!H3408), IF([1]hyg!H3408&gt;99, "&gt;99", IF([1]hyg!H3408&lt;1, "&lt;1", [1]hyg!H3408)),  "-")</f>
        <v>-</v>
      </c>
      <c r="I3409" s="14" t="str">
        <f>IF(ISNUMBER([1]hyg!I3408), IF([1]hyg!I3407=-999,"NA",[1]hyg!I3408), "-")</f>
        <v>-</v>
      </c>
      <c r="J3409" s="22" t="str">
        <f>IF(ISNUMBER([1]hyg!J3408), IF([1]hyg!J3408&gt;99, "&gt;99", IF([1]hyg!J3408&lt;1, "&lt;1", [1]hyg!J3408)),  "-")</f>
        <v>-</v>
      </c>
      <c r="K3409" s="7" t="str">
        <f>IF(ISNUMBER([1]hyg!K3408), IF([1]hyg!K3408&gt;99, "&gt;99", IF([1]hyg!K3408&lt;1, "&lt;1", [1]hyg!K3408)),  "-")</f>
        <v>-</v>
      </c>
      <c r="L3409" s="7" t="str">
        <f>IF(ISNUMBER([1]hyg!L3408), IF([1]hyg!L3408&gt;99, "&gt;99", IF([1]hyg!L3408&lt;1, "&lt;1", [1]hyg!L3408)),  "-")</f>
        <v>-</v>
      </c>
      <c r="M3409" s="14" t="str">
        <f>IF(ISNUMBER([1]hyg!M3408), IF([1]hyg!M3407=-999,"NA",[1]hyg!M3408), "-")</f>
        <v>-</v>
      </c>
      <c r="N3409" s="22" t="str">
        <f>IF(ISNUMBER([1]hyg!N3408), IF([1]hyg!N3408&gt;99, "&gt;99", IF([1]hyg!N3408&lt;1, "&lt;1", [1]hyg!N3408)),  "-")</f>
        <v>-</v>
      </c>
      <c r="O3409" s="7" t="str">
        <f>IF(ISNUMBER([1]hyg!O3408), IF([1]hyg!O3408&gt;99, "&gt;99", IF([1]hyg!O3408&lt;1, "&lt;1", [1]hyg!O3408)),  "-")</f>
        <v>-</v>
      </c>
      <c r="P3409" s="7" t="str">
        <f>IF(ISNUMBER([1]hyg!P3408), IF([1]hyg!P3408&gt;99, "&gt;99", IF([1]hyg!P3408&lt;1, "&lt;1", [1]hyg!P3408)),  "-")</f>
        <v>-</v>
      </c>
      <c r="Q3409" s="14" t="str">
        <f>IF(ISNUMBER([1]hyg!Q3408), IF([1]hyg!Q3407=-999,"NA",[1]hyg!Q3408), "-")</f>
        <v>-</v>
      </c>
      <c r="R3409" s="5">
        <f>IF(ISBLANK([1]hyg!R3408), "", [1]hyg!R3408)</f>
        <v>3407</v>
      </c>
      <c r="S3409" s="5" t="str">
        <f>IF(ISBLANK([1]hyg!S3408), "", [1]hyg!S3408)</f>
        <v>Latin America and the Caribbean</v>
      </c>
      <c r="T3409" s="5" t="str">
        <f>IF(ISBLANK([1]hyg!T3408), "", [1]hyg!T3408)</f>
        <v>AMR</v>
      </c>
      <c r="U3409" s="5" t="str">
        <f>IF(ISBLANK([1]hyg!U3408), "", [1]hyg!U3408)</f>
        <v>Latin America and the Caribbean</v>
      </c>
      <c r="V3409" s="5" t="str">
        <f>IF(ISBLANK([1]hyg!V3408), "", [1]hyg!V3408)</f>
        <v>Latin America and Caribbean</v>
      </c>
    </row>
    <row r="3410" spans="1:22">
      <c r="A3410" s="5" t="str">
        <f>IF(ISBLANK([1]hyg!A3409), "", [1]hyg!A3409)</f>
        <v>Nicaragua</v>
      </c>
      <c r="B3410" s="6" t="str">
        <f>IF(ISBLANK([1]hyg!B3409), "", [1]hyg!B3409)</f>
        <v>NIC</v>
      </c>
      <c r="C3410" s="6">
        <f>IF(ISBLANK([1]hyg!C3409), "", [1]hyg!C3409)</f>
        <v>2003</v>
      </c>
      <c r="D3410" s="20">
        <f>IF(ISNUMBER([1]hyg!D3409), [1]hyg!D3409,  "-")</f>
        <v>5323.0619999999999</v>
      </c>
      <c r="E3410" s="21">
        <f>IF(ISNUMBER([1]hyg!E3409), [1]hyg!E3409,  "-")</f>
        <v>55.632999420166023</v>
      </c>
      <c r="F3410" s="22" t="str">
        <f>IF(ISNUMBER([1]hyg!F3409), IF([1]hyg!F3409&gt;99, "&gt;99", IF([1]hyg!F3409&lt;1, "&lt;1", [1]hyg!F3409)),  "-")</f>
        <v>-</v>
      </c>
      <c r="G3410" s="7" t="str">
        <f>IF(ISNUMBER([1]hyg!G3409), IF([1]hyg!G3409&gt;99, "&gt;99", IF([1]hyg!G3409&lt;1, "&lt;1", [1]hyg!G3409)),  "-")</f>
        <v>-</v>
      </c>
      <c r="H3410" s="7" t="str">
        <f>IF(ISNUMBER([1]hyg!H3409), IF([1]hyg!H3409&gt;99, "&gt;99", IF([1]hyg!H3409&lt;1, "&lt;1", [1]hyg!H3409)),  "-")</f>
        <v>-</v>
      </c>
      <c r="I3410" s="14" t="str">
        <f>IF(ISNUMBER([1]hyg!I3409), IF([1]hyg!I3408=-999,"NA",[1]hyg!I3409), "-")</f>
        <v>-</v>
      </c>
      <c r="J3410" s="22" t="str">
        <f>IF(ISNUMBER([1]hyg!J3409), IF([1]hyg!J3409&gt;99, "&gt;99", IF([1]hyg!J3409&lt;1, "&lt;1", [1]hyg!J3409)),  "-")</f>
        <v>-</v>
      </c>
      <c r="K3410" s="7" t="str">
        <f>IF(ISNUMBER([1]hyg!K3409), IF([1]hyg!K3409&gt;99, "&gt;99", IF([1]hyg!K3409&lt;1, "&lt;1", [1]hyg!K3409)),  "-")</f>
        <v>-</v>
      </c>
      <c r="L3410" s="7" t="str">
        <f>IF(ISNUMBER([1]hyg!L3409), IF([1]hyg!L3409&gt;99, "&gt;99", IF([1]hyg!L3409&lt;1, "&lt;1", [1]hyg!L3409)),  "-")</f>
        <v>-</v>
      </c>
      <c r="M3410" s="14" t="str">
        <f>IF(ISNUMBER([1]hyg!M3409), IF([1]hyg!M3408=-999,"NA",[1]hyg!M3409), "-")</f>
        <v>-</v>
      </c>
      <c r="N3410" s="22" t="str">
        <f>IF(ISNUMBER([1]hyg!N3409), IF([1]hyg!N3409&gt;99, "&gt;99", IF([1]hyg!N3409&lt;1, "&lt;1", [1]hyg!N3409)),  "-")</f>
        <v>-</v>
      </c>
      <c r="O3410" s="7" t="str">
        <f>IF(ISNUMBER([1]hyg!O3409), IF([1]hyg!O3409&gt;99, "&gt;99", IF([1]hyg!O3409&lt;1, "&lt;1", [1]hyg!O3409)),  "-")</f>
        <v>-</v>
      </c>
      <c r="P3410" s="7" t="str">
        <f>IF(ISNUMBER([1]hyg!P3409), IF([1]hyg!P3409&gt;99, "&gt;99", IF([1]hyg!P3409&lt;1, "&lt;1", [1]hyg!P3409)),  "-")</f>
        <v>-</v>
      </c>
      <c r="Q3410" s="14" t="str">
        <f>IF(ISNUMBER([1]hyg!Q3409), IF([1]hyg!Q3408=-999,"NA",[1]hyg!Q3409), "-")</f>
        <v>-</v>
      </c>
      <c r="R3410" s="5">
        <f>IF(ISBLANK([1]hyg!R3409), "", [1]hyg!R3409)</f>
        <v>3408</v>
      </c>
      <c r="S3410" s="5" t="str">
        <f>IF(ISBLANK([1]hyg!S3409), "", [1]hyg!S3409)</f>
        <v>Latin America and the Caribbean</v>
      </c>
      <c r="T3410" s="5" t="str">
        <f>IF(ISBLANK([1]hyg!T3409), "", [1]hyg!T3409)</f>
        <v>AMR</v>
      </c>
      <c r="U3410" s="5" t="str">
        <f>IF(ISBLANK([1]hyg!U3409), "", [1]hyg!U3409)</f>
        <v>Latin America and the Caribbean</v>
      </c>
      <c r="V3410" s="5" t="str">
        <f>IF(ISBLANK([1]hyg!V3409), "", [1]hyg!V3409)</f>
        <v>Latin America and Caribbean</v>
      </c>
    </row>
    <row r="3411" spans="1:22">
      <c r="A3411" s="5" t="str">
        <f>IF(ISBLANK([1]hyg!A3410), "", [1]hyg!A3410)</f>
        <v>Nicaragua</v>
      </c>
      <c r="B3411" s="6" t="str">
        <f>IF(ISBLANK([1]hyg!B3410), "", [1]hyg!B3410)</f>
        <v>NIC</v>
      </c>
      <c r="C3411" s="6">
        <f>IF(ISBLANK([1]hyg!C3410), "", [1]hyg!C3410)</f>
        <v>2004</v>
      </c>
      <c r="D3411" s="20">
        <f>IF(ISNUMBER([1]hyg!D3410), [1]hyg!D3410,  "-")</f>
        <v>5386.223</v>
      </c>
      <c r="E3411" s="21">
        <f>IF(ISNUMBER([1]hyg!E3410), [1]hyg!E3410,  "-")</f>
        <v>55.782001495361328</v>
      </c>
      <c r="F3411" s="22" t="str">
        <f>IF(ISNUMBER([1]hyg!F3410), IF([1]hyg!F3410&gt;99, "&gt;99", IF([1]hyg!F3410&lt;1, "&lt;1", [1]hyg!F3410)),  "-")</f>
        <v>-</v>
      </c>
      <c r="G3411" s="7" t="str">
        <f>IF(ISNUMBER([1]hyg!G3410), IF([1]hyg!G3410&gt;99, "&gt;99", IF([1]hyg!G3410&lt;1, "&lt;1", [1]hyg!G3410)),  "-")</f>
        <v>-</v>
      </c>
      <c r="H3411" s="7" t="str">
        <f>IF(ISNUMBER([1]hyg!H3410), IF([1]hyg!H3410&gt;99, "&gt;99", IF([1]hyg!H3410&lt;1, "&lt;1", [1]hyg!H3410)),  "-")</f>
        <v>-</v>
      </c>
      <c r="I3411" s="14" t="str">
        <f>IF(ISNUMBER([1]hyg!I3410), IF([1]hyg!I3409=-999,"NA",[1]hyg!I3410), "-")</f>
        <v>-</v>
      </c>
      <c r="J3411" s="22" t="str">
        <f>IF(ISNUMBER([1]hyg!J3410), IF([1]hyg!J3410&gt;99, "&gt;99", IF([1]hyg!J3410&lt;1, "&lt;1", [1]hyg!J3410)),  "-")</f>
        <v>-</v>
      </c>
      <c r="K3411" s="7" t="str">
        <f>IF(ISNUMBER([1]hyg!K3410), IF([1]hyg!K3410&gt;99, "&gt;99", IF([1]hyg!K3410&lt;1, "&lt;1", [1]hyg!K3410)),  "-")</f>
        <v>-</v>
      </c>
      <c r="L3411" s="7" t="str">
        <f>IF(ISNUMBER([1]hyg!L3410), IF([1]hyg!L3410&gt;99, "&gt;99", IF([1]hyg!L3410&lt;1, "&lt;1", [1]hyg!L3410)),  "-")</f>
        <v>-</v>
      </c>
      <c r="M3411" s="14" t="str">
        <f>IF(ISNUMBER([1]hyg!M3410), IF([1]hyg!M3409=-999,"NA",[1]hyg!M3410), "-")</f>
        <v>-</v>
      </c>
      <c r="N3411" s="22" t="str">
        <f>IF(ISNUMBER([1]hyg!N3410), IF([1]hyg!N3410&gt;99, "&gt;99", IF([1]hyg!N3410&lt;1, "&lt;1", [1]hyg!N3410)),  "-")</f>
        <v>-</v>
      </c>
      <c r="O3411" s="7" t="str">
        <f>IF(ISNUMBER([1]hyg!O3410), IF([1]hyg!O3410&gt;99, "&gt;99", IF([1]hyg!O3410&lt;1, "&lt;1", [1]hyg!O3410)),  "-")</f>
        <v>-</v>
      </c>
      <c r="P3411" s="7" t="str">
        <f>IF(ISNUMBER([1]hyg!P3410), IF([1]hyg!P3410&gt;99, "&gt;99", IF([1]hyg!P3410&lt;1, "&lt;1", [1]hyg!P3410)),  "-")</f>
        <v>-</v>
      </c>
      <c r="Q3411" s="14" t="str">
        <f>IF(ISNUMBER([1]hyg!Q3410), IF([1]hyg!Q3409=-999,"NA",[1]hyg!Q3410), "-")</f>
        <v>-</v>
      </c>
      <c r="R3411" s="5">
        <f>IF(ISBLANK([1]hyg!R3410), "", [1]hyg!R3410)</f>
        <v>3409</v>
      </c>
      <c r="S3411" s="5" t="str">
        <f>IF(ISBLANK([1]hyg!S3410), "", [1]hyg!S3410)</f>
        <v>Latin America and the Caribbean</v>
      </c>
      <c r="T3411" s="5" t="str">
        <f>IF(ISBLANK([1]hyg!T3410), "", [1]hyg!T3410)</f>
        <v>AMR</v>
      </c>
      <c r="U3411" s="5" t="str">
        <f>IF(ISBLANK([1]hyg!U3410), "", [1]hyg!U3410)</f>
        <v>Latin America and the Caribbean</v>
      </c>
      <c r="V3411" s="5" t="str">
        <f>IF(ISBLANK([1]hyg!V3410), "", [1]hyg!V3410)</f>
        <v>Latin America and Caribbean</v>
      </c>
    </row>
    <row r="3412" spans="1:22">
      <c r="A3412" s="5" t="str">
        <f>IF(ISBLANK([1]hyg!A3411), "", [1]hyg!A3411)</f>
        <v>Nicaragua</v>
      </c>
      <c r="B3412" s="6" t="str">
        <f>IF(ISBLANK([1]hyg!B3411), "", [1]hyg!B3411)</f>
        <v>NIC</v>
      </c>
      <c r="C3412" s="6">
        <f>IF(ISBLANK([1]hyg!C3411), "", [1]hyg!C3411)</f>
        <v>2005</v>
      </c>
      <c r="D3412" s="20">
        <f>IF(ISNUMBER([1]hyg!D3411), [1]hyg!D3411,  "-")</f>
        <v>5454.6779999999999</v>
      </c>
      <c r="E3412" s="21">
        <f>IF(ISNUMBER([1]hyg!E3411), [1]hyg!E3411,  "-")</f>
        <v>55.935001373291023</v>
      </c>
      <c r="F3412" s="22" t="str">
        <f>IF(ISNUMBER([1]hyg!F3411), IF([1]hyg!F3411&gt;99, "&gt;99", IF([1]hyg!F3411&lt;1, "&lt;1", [1]hyg!F3411)),  "-")</f>
        <v>-</v>
      </c>
      <c r="G3412" s="7" t="str">
        <f>IF(ISNUMBER([1]hyg!G3411), IF([1]hyg!G3411&gt;99, "&gt;99", IF([1]hyg!G3411&lt;1, "&lt;1", [1]hyg!G3411)),  "-")</f>
        <v>-</v>
      </c>
      <c r="H3412" s="7" t="str">
        <f>IF(ISNUMBER([1]hyg!H3411), IF([1]hyg!H3411&gt;99, "&gt;99", IF([1]hyg!H3411&lt;1, "&lt;1", [1]hyg!H3411)),  "-")</f>
        <v>-</v>
      </c>
      <c r="I3412" s="14" t="str">
        <f>IF(ISNUMBER([1]hyg!I3411), IF([1]hyg!I3410=-999,"NA",[1]hyg!I3411), "-")</f>
        <v>-</v>
      </c>
      <c r="J3412" s="22" t="str">
        <f>IF(ISNUMBER([1]hyg!J3411), IF([1]hyg!J3411&gt;99, "&gt;99", IF([1]hyg!J3411&lt;1, "&lt;1", [1]hyg!J3411)),  "-")</f>
        <v>-</v>
      </c>
      <c r="K3412" s="7" t="str">
        <f>IF(ISNUMBER([1]hyg!K3411), IF([1]hyg!K3411&gt;99, "&gt;99", IF([1]hyg!K3411&lt;1, "&lt;1", [1]hyg!K3411)),  "-")</f>
        <v>-</v>
      </c>
      <c r="L3412" s="7" t="str">
        <f>IF(ISNUMBER([1]hyg!L3411), IF([1]hyg!L3411&gt;99, "&gt;99", IF([1]hyg!L3411&lt;1, "&lt;1", [1]hyg!L3411)),  "-")</f>
        <v>-</v>
      </c>
      <c r="M3412" s="14" t="str">
        <f>IF(ISNUMBER([1]hyg!M3411), IF([1]hyg!M3410=-999,"NA",[1]hyg!M3411), "-")</f>
        <v>-</v>
      </c>
      <c r="N3412" s="22" t="str">
        <f>IF(ISNUMBER([1]hyg!N3411), IF([1]hyg!N3411&gt;99, "&gt;99", IF([1]hyg!N3411&lt;1, "&lt;1", [1]hyg!N3411)),  "-")</f>
        <v>-</v>
      </c>
      <c r="O3412" s="7" t="str">
        <f>IF(ISNUMBER([1]hyg!O3411), IF([1]hyg!O3411&gt;99, "&gt;99", IF([1]hyg!O3411&lt;1, "&lt;1", [1]hyg!O3411)),  "-")</f>
        <v>-</v>
      </c>
      <c r="P3412" s="7" t="str">
        <f>IF(ISNUMBER([1]hyg!P3411), IF([1]hyg!P3411&gt;99, "&gt;99", IF([1]hyg!P3411&lt;1, "&lt;1", [1]hyg!P3411)),  "-")</f>
        <v>-</v>
      </c>
      <c r="Q3412" s="14" t="str">
        <f>IF(ISNUMBER([1]hyg!Q3411), IF([1]hyg!Q3410=-999,"NA",[1]hyg!Q3411), "-")</f>
        <v>-</v>
      </c>
      <c r="R3412" s="5">
        <f>IF(ISBLANK([1]hyg!R3411), "", [1]hyg!R3411)</f>
        <v>3410</v>
      </c>
      <c r="S3412" s="5" t="str">
        <f>IF(ISBLANK([1]hyg!S3411), "", [1]hyg!S3411)</f>
        <v>Latin America and the Caribbean</v>
      </c>
      <c r="T3412" s="5" t="str">
        <f>IF(ISBLANK([1]hyg!T3411), "", [1]hyg!T3411)</f>
        <v>AMR</v>
      </c>
      <c r="U3412" s="5" t="str">
        <f>IF(ISBLANK([1]hyg!U3411), "", [1]hyg!U3411)</f>
        <v>Latin America and the Caribbean</v>
      </c>
      <c r="V3412" s="5" t="str">
        <f>IF(ISBLANK([1]hyg!V3411), "", [1]hyg!V3411)</f>
        <v>Latin America and Caribbean</v>
      </c>
    </row>
    <row r="3413" spans="1:22">
      <c r="A3413" s="5" t="str">
        <f>IF(ISBLANK([1]hyg!A3412), "", [1]hyg!A3412)</f>
        <v>Nicaragua</v>
      </c>
      <c r="B3413" s="6" t="str">
        <f>IF(ISBLANK([1]hyg!B3412), "", [1]hyg!B3412)</f>
        <v>NIC</v>
      </c>
      <c r="C3413" s="6">
        <f>IF(ISBLANK([1]hyg!C3412), "", [1]hyg!C3412)</f>
        <v>2006</v>
      </c>
      <c r="D3413" s="20">
        <f>IF(ISNUMBER([1]hyg!D3412), [1]hyg!D3412,  "-")</f>
        <v>5529.8109999999997</v>
      </c>
      <c r="E3413" s="21">
        <f>IF(ISNUMBER([1]hyg!E3412), [1]hyg!E3412,  "-")</f>
        <v>56.132003784179688</v>
      </c>
      <c r="F3413" s="22" t="str">
        <f>IF(ISNUMBER([1]hyg!F3412), IF([1]hyg!F3412&gt;99, "&gt;99", IF([1]hyg!F3412&lt;1, "&lt;1", [1]hyg!F3412)),  "-")</f>
        <v>-</v>
      </c>
      <c r="G3413" s="7" t="str">
        <f>IF(ISNUMBER([1]hyg!G3412), IF([1]hyg!G3412&gt;99, "&gt;99", IF([1]hyg!G3412&lt;1, "&lt;1", [1]hyg!G3412)),  "-")</f>
        <v>-</v>
      </c>
      <c r="H3413" s="7" t="str">
        <f>IF(ISNUMBER([1]hyg!H3412), IF([1]hyg!H3412&gt;99, "&gt;99", IF([1]hyg!H3412&lt;1, "&lt;1", [1]hyg!H3412)),  "-")</f>
        <v>-</v>
      </c>
      <c r="I3413" s="14" t="str">
        <f>IF(ISNUMBER([1]hyg!I3412), IF([1]hyg!I3411=-999,"NA",[1]hyg!I3412), "-")</f>
        <v>-</v>
      </c>
      <c r="J3413" s="22" t="str">
        <f>IF(ISNUMBER([1]hyg!J3412), IF([1]hyg!J3412&gt;99, "&gt;99", IF([1]hyg!J3412&lt;1, "&lt;1", [1]hyg!J3412)),  "-")</f>
        <v>-</v>
      </c>
      <c r="K3413" s="7" t="str">
        <f>IF(ISNUMBER([1]hyg!K3412), IF([1]hyg!K3412&gt;99, "&gt;99", IF([1]hyg!K3412&lt;1, "&lt;1", [1]hyg!K3412)),  "-")</f>
        <v>-</v>
      </c>
      <c r="L3413" s="7" t="str">
        <f>IF(ISNUMBER([1]hyg!L3412), IF([1]hyg!L3412&gt;99, "&gt;99", IF([1]hyg!L3412&lt;1, "&lt;1", [1]hyg!L3412)),  "-")</f>
        <v>-</v>
      </c>
      <c r="M3413" s="14" t="str">
        <f>IF(ISNUMBER([1]hyg!M3412), IF([1]hyg!M3411=-999,"NA",[1]hyg!M3412), "-")</f>
        <v>-</v>
      </c>
      <c r="N3413" s="22" t="str">
        <f>IF(ISNUMBER([1]hyg!N3412), IF([1]hyg!N3412&gt;99, "&gt;99", IF([1]hyg!N3412&lt;1, "&lt;1", [1]hyg!N3412)),  "-")</f>
        <v>-</v>
      </c>
      <c r="O3413" s="7" t="str">
        <f>IF(ISNUMBER([1]hyg!O3412), IF([1]hyg!O3412&gt;99, "&gt;99", IF([1]hyg!O3412&lt;1, "&lt;1", [1]hyg!O3412)),  "-")</f>
        <v>-</v>
      </c>
      <c r="P3413" s="7" t="str">
        <f>IF(ISNUMBER([1]hyg!P3412), IF([1]hyg!P3412&gt;99, "&gt;99", IF([1]hyg!P3412&lt;1, "&lt;1", [1]hyg!P3412)),  "-")</f>
        <v>-</v>
      </c>
      <c r="Q3413" s="14" t="str">
        <f>IF(ISNUMBER([1]hyg!Q3412), IF([1]hyg!Q3411=-999,"NA",[1]hyg!Q3412), "-")</f>
        <v>-</v>
      </c>
      <c r="R3413" s="5">
        <f>IF(ISBLANK([1]hyg!R3412), "", [1]hyg!R3412)</f>
        <v>3411</v>
      </c>
      <c r="S3413" s="5" t="str">
        <f>IF(ISBLANK([1]hyg!S3412), "", [1]hyg!S3412)</f>
        <v>Latin America and the Caribbean</v>
      </c>
      <c r="T3413" s="5" t="str">
        <f>IF(ISBLANK([1]hyg!T3412), "", [1]hyg!T3412)</f>
        <v>AMR</v>
      </c>
      <c r="U3413" s="5" t="str">
        <f>IF(ISBLANK([1]hyg!U3412), "", [1]hyg!U3412)</f>
        <v>Latin America and the Caribbean</v>
      </c>
      <c r="V3413" s="5" t="str">
        <f>IF(ISBLANK([1]hyg!V3412), "", [1]hyg!V3412)</f>
        <v>Latin America and Caribbean</v>
      </c>
    </row>
    <row r="3414" spans="1:22">
      <c r="A3414" s="5" t="str">
        <f>IF(ISBLANK([1]hyg!A3413), "", [1]hyg!A3413)</f>
        <v>Nicaragua</v>
      </c>
      <c r="B3414" s="6" t="str">
        <f>IF(ISBLANK([1]hyg!B3413), "", [1]hyg!B3413)</f>
        <v>NIC</v>
      </c>
      <c r="C3414" s="6">
        <f>IF(ISBLANK([1]hyg!C3413), "", [1]hyg!C3413)</f>
        <v>2007</v>
      </c>
      <c r="D3414" s="20">
        <f>IF(ISNUMBER([1]hyg!D3413), [1]hyg!D3413,  "-")</f>
        <v>5607.4530000000004</v>
      </c>
      <c r="E3414" s="21">
        <f>IF(ISNUMBER([1]hyg!E3413), [1]hyg!E3413,  "-")</f>
        <v>56.327999114990227</v>
      </c>
      <c r="F3414" s="22" t="str">
        <f>IF(ISNUMBER([1]hyg!F3413), IF([1]hyg!F3413&gt;99, "&gt;99", IF([1]hyg!F3413&lt;1, "&lt;1", [1]hyg!F3413)),  "-")</f>
        <v>-</v>
      </c>
      <c r="G3414" s="7" t="str">
        <f>IF(ISNUMBER([1]hyg!G3413), IF([1]hyg!G3413&gt;99, "&gt;99", IF([1]hyg!G3413&lt;1, "&lt;1", [1]hyg!G3413)),  "-")</f>
        <v>-</v>
      </c>
      <c r="H3414" s="7" t="str">
        <f>IF(ISNUMBER([1]hyg!H3413), IF([1]hyg!H3413&gt;99, "&gt;99", IF([1]hyg!H3413&lt;1, "&lt;1", [1]hyg!H3413)),  "-")</f>
        <v>-</v>
      </c>
      <c r="I3414" s="14" t="str">
        <f>IF(ISNUMBER([1]hyg!I3413), IF([1]hyg!I3412=-999,"NA",[1]hyg!I3413), "-")</f>
        <v>-</v>
      </c>
      <c r="J3414" s="22" t="str">
        <f>IF(ISNUMBER([1]hyg!J3413), IF([1]hyg!J3413&gt;99, "&gt;99", IF([1]hyg!J3413&lt;1, "&lt;1", [1]hyg!J3413)),  "-")</f>
        <v>-</v>
      </c>
      <c r="K3414" s="7" t="str">
        <f>IF(ISNUMBER([1]hyg!K3413), IF([1]hyg!K3413&gt;99, "&gt;99", IF([1]hyg!K3413&lt;1, "&lt;1", [1]hyg!K3413)),  "-")</f>
        <v>-</v>
      </c>
      <c r="L3414" s="7" t="str">
        <f>IF(ISNUMBER([1]hyg!L3413), IF([1]hyg!L3413&gt;99, "&gt;99", IF([1]hyg!L3413&lt;1, "&lt;1", [1]hyg!L3413)),  "-")</f>
        <v>-</v>
      </c>
      <c r="M3414" s="14" t="str">
        <f>IF(ISNUMBER([1]hyg!M3413), IF([1]hyg!M3412=-999,"NA",[1]hyg!M3413), "-")</f>
        <v>-</v>
      </c>
      <c r="N3414" s="22" t="str">
        <f>IF(ISNUMBER([1]hyg!N3413), IF([1]hyg!N3413&gt;99, "&gt;99", IF([1]hyg!N3413&lt;1, "&lt;1", [1]hyg!N3413)),  "-")</f>
        <v>-</v>
      </c>
      <c r="O3414" s="7" t="str">
        <f>IF(ISNUMBER([1]hyg!O3413), IF([1]hyg!O3413&gt;99, "&gt;99", IF([1]hyg!O3413&lt;1, "&lt;1", [1]hyg!O3413)),  "-")</f>
        <v>-</v>
      </c>
      <c r="P3414" s="7" t="str">
        <f>IF(ISNUMBER([1]hyg!P3413), IF([1]hyg!P3413&gt;99, "&gt;99", IF([1]hyg!P3413&lt;1, "&lt;1", [1]hyg!P3413)),  "-")</f>
        <v>-</v>
      </c>
      <c r="Q3414" s="14" t="str">
        <f>IF(ISNUMBER([1]hyg!Q3413), IF([1]hyg!Q3412=-999,"NA",[1]hyg!Q3413), "-")</f>
        <v>-</v>
      </c>
      <c r="R3414" s="5">
        <f>IF(ISBLANK([1]hyg!R3413), "", [1]hyg!R3413)</f>
        <v>3412</v>
      </c>
      <c r="S3414" s="5" t="str">
        <f>IF(ISBLANK([1]hyg!S3413), "", [1]hyg!S3413)</f>
        <v>Latin America and the Caribbean</v>
      </c>
      <c r="T3414" s="5" t="str">
        <f>IF(ISBLANK([1]hyg!T3413), "", [1]hyg!T3413)</f>
        <v>AMR</v>
      </c>
      <c r="U3414" s="5" t="str">
        <f>IF(ISBLANK([1]hyg!U3413), "", [1]hyg!U3413)</f>
        <v>Latin America and the Caribbean</v>
      </c>
      <c r="V3414" s="5" t="str">
        <f>IF(ISBLANK([1]hyg!V3413), "", [1]hyg!V3413)</f>
        <v>Latin America and Caribbean</v>
      </c>
    </row>
    <row r="3415" spans="1:22">
      <c r="A3415" s="5" t="str">
        <f>IF(ISBLANK([1]hyg!A3414), "", [1]hyg!A3414)</f>
        <v>Nicaragua</v>
      </c>
      <c r="B3415" s="6" t="str">
        <f>IF(ISBLANK([1]hyg!B3414), "", [1]hyg!B3414)</f>
        <v>NIC</v>
      </c>
      <c r="C3415" s="6">
        <f>IF(ISBLANK([1]hyg!C3414), "", [1]hyg!C3414)</f>
        <v>2008</v>
      </c>
      <c r="D3415" s="20">
        <f>IF(ISNUMBER([1]hyg!D3414), [1]hyg!D3414,  "-")</f>
        <v>5687.7439999999997</v>
      </c>
      <c r="E3415" s="21">
        <f>IF(ISNUMBER([1]hyg!E3414), [1]hyg!E3414,  "-")</f>
        <v>56.524997711181641</v>
      </c>
      <c r="F3415" s="22" t="str">
        <f>IF(ISNUMBER([1]hyg!F3414), IF([1]hyg!F3414&gt;99, "&gt;99", IF([1]hyg!F3414&lt;1, "&lt;1", [1]hyg!F3414)),  "-")</f>
        <v>-</v>
      </c>
      <c r="G3415" s="7" t="str">
        <f>IF(ISNUMBER([1]hyg!G3414), IF([1]hyg!G3414&gt;99, "&gt;99", IF([1]hyg!G3414&lt;1, "&lt;1", [1]hyg!G3414)),  "-")</f>
        <v>-</v>
      </c>
      <c r="H3415" s="7" t="str">
        <f>IF(ISNUMBER([1]hyg!H3414), IF([1]hyg!H3414&gt;99, "&gt;99", IF([1]hyg!H3414&lt;1, "&lt;1", [1]hyg!H3414)),  "-")</f>
        <v>-</v>
      </c>
      <c r="I3415" s="14" t="str">
        <f>IF(ISNUMBER([1]hyg!I3414), IF([1]hyg!I3413=-999,"NA",[1]hyg!I3414), "-")</f>
        <v>-</v>
      </c>
      <c r="J3415" s="22" t="str">
        <f>IF(ISNUMBER([1]hyg!J3414), IF([1]hyg!J3414&gt;99, "&gt;99", IF([1]hyg!J3414&lt;1, "&lt;1", [1]hyg!J3414)),  "-")</f>
        <v>-</v>
      </c>
      <c r="K3415" s="7" t="str">
        <f>IF(ISNUMBER([1]hyg!K3414), IF([1]hyg!K3414&gt;99, "&gt;99", IF([1]hyg!K3414&lt;1, "&lt;1", [1]hyg!K3414)),  "-")</f>
        <v>-</v>
      </c>
      <c r="L3415" s="7" t="str">
        <f>IF(ISNUMBER([1]hyg!L3414), IF([1]hyg!L3414&gt;99, "&gt;99", IF([1]hyg!L3414&lt;1, "&lt;1", [1]hyg!L3414)),  "-")</f>
        <v>-</v>
      </c>
      <c r="M3415" s="14" t="str">
        <f>IF(ISNUMBER([1]hyg!M3414), IF([1]hyg!M3413=-999,"NA",[1]hyg!M3414), "-")</f>
        <v>-</v>
      </c>
      <c r="N3415" s="22" t="str">
        <f>IF(ISNUMBER([1]hyg!N3414), IF([1]hyg!N3414&gt;99, "&gt;99", IF([1]hyg!N3414&lt;1, "&lt;1", [1]hyg!N3414)),  "-")</f>
        <v>-</v>
      </c>
      <c r="O3415" s="7" t="str">
        <f>IF(ISNUMBER([1]hyg!O3414), IF([1]hyg!O3414&gt;99, "&gt;99", IF([1]hyg!O3414&lt;1, "&lt;1", [1]hyg!O3414)),  "-")</f>
        <v>-</v>
      </c>
      <c r="P3415" s="7" t="str">
        <f>IF(ISNUMBER([1]hyg!P3414), IF([1]hyg!P3414&gt;99, "&gt;99", IF([1]hyg!P3414&lt;1, "&lt;1", [1]hyg!P3414)),  "-")</f>
        <v>-</v>
      </c>
      <c r="Q3415" s="14" t="str">
        <f>IF(ISNUMBER([1]hyg!Q3414), IF([1]hyg!Q3413=-999,"NA",[1]hyg!Q3414), "-")</f>
        <v>-</v>
      </c>
      <c r="R3415" s="5">
        <f>IF(ISBLANK([1]hyg!R3414), "", [1]hyg!R3414)</f>
        <v>3413</v>
      </c>
      <c r="S3415" s="5" t="str">
        <f>IF(ISBLANK([1]hyg!S3414), "", [1]hyg!S3414)</f>
        <v>Latin America and the Caribbean</v>
      </c>
      <c r="T3415" s="5" t="str">
        <f>IF(ISBLANK([1]hyg!T3414), "", [1]hyg!T3414)</f>
        <v>AMR</v>
      </c>
      <c r="U3415" s="5" t="str">
        <f>IF(ISBLANK([1]hyg!U3414), "", [1]hyg!U3414)</f>
        <v>Latin America and the Caribbean</v>
      </c>
      <c r="V3415" s="5" t="str">
        <f>IF(ISBLANK([1]hyg!V3414), "", [1]hyg!V3414)</f>
        <v>Latin America and Caribbean</v>
      </c>
    </row>
    <row r="3416" spans="1:22">
      <c r="A3416" s="5" t="str">
        <f>IF(ISBLANK([1]hyg!A3415), "", [1]hyg!A3415)</f>
        <v>Nicaragua</v>
      </c>
      <c r="B3416" s="6" t="str">
        <f>IF(ISBLANK([1]hyg!B3415), "", [1]hyg!B3415)</f>
        <v>NIC</v>
      </c>
      <c r="C3416" s="6">
        <f>IF(ISBLANK([1]hyg!C3415), "", [1]hyg!C3415)</f>
        <v>2009</v>
      </c>
      <c r="D3416" s="20">
        <f>IF(ISNUMBER([1]hyg!D3415), [1]hyg!D3415,  "-")</f>
        <v>5770.6390000000001</v>
      </c>
      <c r="E3416" s="21">
        <f>IF(ISNUMBER([1]hyg!E3415), [1]hyg!E3415,  "-")</f>
        <v>56.721004486083977</v>
      </c>
      <c r="F3416" s="22" t="str">
        <f>IF(ISNUMBER([1]hyg!F3415), IF([1]hyg!F3415&gt;99, "&gt;99", IF([1]hyg!F3415&lt;1, "&lt;1", [1]hyg!F3415)),  "-")</f>
        <v>-</v>
      </c>
      <c r="G3416" s="7" t="str">
        <f>IF(ISNUMBER([1]hyg!G3415), IF([1]hyg!G3415&gt;99, "&gt;99", IF([1]hyg!G3415&lt;1, "&lt;1", [1]hyg!G3415)),  "-")</f>
        <v>-</v>
      </c>
      <c r="H3416" s="7" t="str">
        <f>IF(ISNUMBER([1]hyg!H3415), IF([1]hyg!H3415&gt;99, "&gt;99", IF([1]hyg!H3415&lt;1, "&lt;1", [1]hyg!H3415)),  "-")</f>
        <v>-</v>
      </c>
      <c r="I3416" s="14" t="str">
        <f>IF(ISNUMBER([1]hyg!I3415), IF([1]hyg!I3414=-999,"NA",[1]hyg!I3415), "-")</f>
        <v>-</v>
      </c>
      <c r="J3416" s="22" t="str">
        <f>IF(ISNUMBER([1]hyg!J3415), IF([1]hyg!J3415&gt;99, "&gt;99", IF([1]hyg!J3415&lt;1, "&lt;1", [1]hyg!J3415)),  "-")</f>
        <v>-</v>
      </c>
      <c r="K3416" s="7" t="str">
        <f>IF(ISNUMBER([1]hyg!K3415), IF([1]hyg!K3415&gt;99, "&gt;99", IF([1]hyg!K3415&lt;1, "&lt;1", [1]hyg!K3415)),  "-")</f>
        <v>-</v>
      </c>
      <c r="L3416" s="7" t="str">
        <f>IF(ISNUMBER([1]hyg!L3415), IF([1]hyg!L3415&gt;99, "&gt;99", IF([1]hyg!L3415&lt;1, "&lt;1", [1]hyg!L3415)),  "-")</f>
        <v>-</v>
      </c>
      <c r="M3416" s="14" t="str">
        <f>IF(ISNUMBER([1]hyg!M3415), IF([1]hyg!M3414=-999,"NA",[1]hyg!M3415), "-")</f>
        <v>-</v>
      </c>
      <c r="N3416" s="22" t="str">
        <f>IF(ISNUMBER([1]hyg!N3415), IF([1]hyg!N3415&gt;99, "&gt;99", IF([1]hyg!N3415&lt;1, "&lt;1", [1]hyg!N3415)),  "-")</f>
        <v>-</v>
      </c>
      <c r="O3416" s="7" t="str">
        <f>IF(ISNUMBER([1]hyg!O3415), IF([1]hyg!O3415&gt;99, "&gt;99", IF([1]hyg!O3415&lt;1, "&lt;1", [1]hyg!O3415)),  "-")</f>
        <v>-</v>
      </c>
      <c r="P3416" s="7" t="str">
        <f>IF(ISNUMBER([1]hyg!P3415), IF([1]hyg!P3415&gt;99, "&gt;99", IF([1]hyg!P3415&lt;1, "&lt;1", [1]hyg!P3415)),  "-")</f>
        <v>-</v>
      </c>
      <c r="Q3416" s="14" t="str">
        <f>IF(ISNUMBER([1]hyg!Q3415), IF([1]hyg!Q3414=-999,"NA",[1]hyg!Q3415), "-")</f>
        <v>-</v>
      </c>
      <c r="R3416" s="5">
        <f>IF(ISBLANK([1]hyg!R3415), "", [1]hyg!R3415)</f>
        <v>3414</v>
      </c>
      <c r="S3416" s="5" t="str">
        <f>IF(ISBLANK([1]hyg!S3415), "", [1]hyg!S3415)</f>
        <v>Latin America and the Caribbean</v>
      </c>
      <c r="T3416" s="5" t="str">
        <f>IF(ISBLANK([1]hyg!T3415), "", [1]hyg!T3415)</f>
        <v>AMR</v>
      </c>
      <c r="U3416" s="5" t="str">
        <f>IF(ISBLANK([1]hyg!U3415), "", [1]hyg!U3415)</f>
        <v>Latin America and the Caribbean</v>
      </c>
      <c r="V3416" s="5" t="str">
        <f>IF(ISBLANK([1]hyg!V3415), "", [1]hyg!V3415)</f>
        <v>Latin America and Caribbean</v>
      </c>
    </row>
    <row r="3417" spans="1:22">
      <c r="A3417" s="5" t="str">
        <f>IF(ISBLANK([1]hyg!A3416), "", [1]hyg!A3416)</f>
        <v>Nicaragua</v>
      </c>
      <c r="B3417" s="6" t="str">
        <f>IF(ISBLANK([1]hyg!B3416), "", [1]hyg!B3416)</f>
        <v>NIC</v>
      </c>
      <c r="C3417" s="6">
        <f>IF(ISBLANK([1]hyg!C3416), "", [1]hyg!C3416)</f>
        <v>2010</v>
      </c>
      <c r="D3417" s="20">
        <f>IF(ISNUMBER([1]hyg!D3416), [1]hyg!D3416,  "-")</f>
        <v>5855.7340000000004</v>
      </c>
      <c r="E3417" s="21">
        <f>IF(ISNUMBER([1]hyg!E3416), [1]hyg!E3416,  "-")</f>
        <v>56.916999816894531</v>
      </c>
      <c r="F3417" s="22" t="str">
        <f>IF(ISNUMBER([1]hyg!F3416), IF([1]hyg!F3416&gt;99, "&gt;99", IF([1]hyg!F3416&lt;1, "&lt;1", [1]hyg!F3416)),  "-")</f>
        <v>-</v>
      </c>
      <c r="G3417" s="7" t="str">
        <f>IF(ISNUMBER([1]hyg!G3416), IF([1]hyg!G3416&gt;99, "&gt;99", IF([1]hyg!G3416&lt;1, "&lt;1", [1]hyg!G3416)),  "-")</f>
        <v>-</v>
      </c>
      <c r="H3417" s="7" t="str">
        <f>IF(ISNUMBER([1]hyg!H3416), IF([1]hyg!H3416&gt;99, "&gt;99", IF([1]hyg!H3416&lt;1, "&lt;1", [1]hyg!H3416)),  "-")</f>
        <v>-</v>
      </c>
      <c r="I3417" s="14" t="str">
        <f>IF(ISNUMBER([1]hyg!I3416), IF([1]hyg!I3415=-999,"NA",[1]hyg!I3416), "-")</f>
        <v>-</v>
      </c>
      <c r="J3417" s="22" t="str">
        <f>IF(ISNUMBER([1]hyg!J3416), IF([1]hyg!J3416&gt;99, "&gt;99", IF([1]hyg!J3416&lt;1, "&lt;1", [1]hyg!J3416)),  "-")</f>
        <v>-</v>
      </c>
      <c r="K3417" s="7" t="str">
        <f>IF(ISNUMBER([1]hyg!K3416), IF([1]hyg!K3416&gt;99, "&gt;99", IF([1]hyg!K3416&lt;1, "&lt;1", [1]hyg!K3416)),  "-")</f>
        <v>-</v>
      </c>
      <c r="L3417" s="7" t="str">
        <f>IF(ISNUMBER([1]hyg!L3416), IF([1]hyg!L3416&gt;99, "&gt;99", IF([1]hyg!L3416&lt;1, "&lt;1", [1]hyg!L3416)),  "-")</f>
        <v>-</v>
      </c>
      <c r="M3417" s="14" t="str">
        <f>IF(ISNUMBER([1]hyg!M3416), IF([1]hyg!M3415=-999,"NA",[1]hyg!M3416), "-")</f>
        <v>-</v>
      </c>
      <c r="N3417" s="22" t="str">
        <f>IF(ISNUMBER([1]hyg!N3416), IF([1]hyg!N3416&gt;99, "&gt;99", IF([1]hyg!N3416&lt;1, "&lt;1", [1]hyg!N3416)),  "-")</f>
        <v>-</v>
      </c>
      <c r="O3417" s="7" t="str">
        <f>IF(ISNUMBER([1]hyg!O3416), IF([1]hyg!O3416&gt;99, "&gt;99", IF([1]hyg!O3416&lt;1, "&lt;1", [1]hyg!O3416)),  "-")</f>
        <v>-</v>
      </c>
      <c r="P3417" s="7" t="str">
        <f>IF(ISNUMBER([1]hyg!P3416), IF([1]hyg!P3416&gt;99, "&gt;99", IF([1]hyg!P3416&lt;1, "&lt;1", [1]hyg!P3416)),  "-")</f>
        <v>-</v>
      </c>
      <c r="Q3417" s="14" t="str">
        <f>IF(ISNUMBER([1]hyg!Q3416), IF([1]hyg!Q3415=-999,"NA",[1]hyg!Q3416), "-")</f>
        <v>-</v>
      </c>
      <c r="R3417" s="5">
        <f>IF(ISBLANK([1]hyg!R3416), "", [1]hyg!R3416)</f>
        <v>3415</v>
      </c>
      <c r="S3417" s="5" t="str">
        <f>IF(ISBLANK([1]hyg!S3416), "", [1]hyg!S3416)</f>
        <v>Latin America and the Caribbean</v>
      </c>
      <c r="T3417" s="5" t="str">
        <f>IF(ISBLANK([1]hyg!T3416), "", [1]hyg!T3416)</f>
        <v>AMR</v>
      </c>
      <c r="U3417" s="5" t="str">
        <f>IF(ISBLANK([1]hyg!U3416), "", [1]hyg!U3416)</f>
        <v>Latin America and the Caribbean</v>
      </c>
      <c r="V3417" s="5" t="str">
        <f>IF(ISBLANK([1]hyg!V3416), "", [1]hyg!V3416)</f>
        <v>Latin America and Caribbean</v>
      </c>
    </row>
    <row r="3418" spans="1:22">
      <c r="A3418" s="5" t="str">
        <f>IF(ISBLANK([1]hyg!A3417), "", [1]hyg!A3417)</f>
        <v>Nicaragua</v>
      </c>
      <c r="B3418" s="6" t="str">
        <f>IF(ISBLANK([1]hyg!B3417), "", [1]hyg!B3417)</f>
        <v>NIC</v>
      </c>
      <c r="C3418" s="6">
        <f>IF(ISBLANK([1]hyg!C3417), "", [1]hyg!C3417)</f>
        <v>2011</v>
      </c>
      <c r="D3418" s="20">
        <f>IF(ISNUMBER([1]hyg!D3417), [1]hyg!D3417,  "-")</f>
        <v>5942.5529999999999</v>
      </c>
      <c r="E3418" s="21">
        <f>IF(ISNUMBER([1]hyg!E3417), [1]hyg!E3417,  "-")</f>
        <v>57.112998962402337</v>
      </c>
      <c r="F3418" s="22" t="str">
        <f>IF(ISNUMBER([1]hyg!F3417), IF([1]hyg!F3417&gt;99, "&gt;99", IF([1]hyg!F3417&lt;1, "&lt;1", [1]hyg!F3417)),  "-")</f>
        <v>-</v>
      </c>
      <c r="G3418" s="7" t="str">
        <f>IF(ISNUMBER([1]hyg!G3417), IF([1]hyg!G3417&gt;99, "&gt;99", IF([1]hyg!G3417&lt;1, "&lt;1", [1]hyg!G3417)),  "-")</f>
        <v>-</v>
      </c>
      <c r="H3418" s="7" t="str">
        <f>IF(ISNUMBER([1]hyg!H3417), IF([1]hyg!H3417&gt;99, "&gt;99", IF([1]hyg!H3417&lt;1, "&lt;1", [1]hyg!H3417)),  "-")</f>
        <v>-</v>
      </c>
      <c r="I3418" s="14" t="str">
        <f>IF(ISNUMBER([1]hyg!I3417), IF([1]hyg!I3416=-999,"NA",[1]hyg!I3417), "-")</f>
        <v>-</v>
      </c>
      <c r="J3418" s="22" t="str">
        <f>IF(ISNUMBER([1]hyg!J3417), IF([1]hyg!J3417&gt;99, "&gt;99", IF([1]hyg!J3417&lt;1, "&lt;1", [1]hyg!J3417)),  "-")</f>
        <v>-</v>
      </c>
      <c r="K3418" s="7" t="str">
        <f>IF(ISNUMBER([1]hyg!K3417), IF([1]hyg!K3417&gt;99, "&gt;99", IF([1]hyg!K3417&lt;1, "&lt;1", [1]hyg!K3417)),  "-")</f>
        <v>-</v>
      </c>
      <c r="L3418" s="7" t="str">
        <f>IF(ISNUMBER([1]hyg!L3417), IF([1]hyg!L3417&gt;99, "&gt;99", IF([1]hyg!L3417&lt;1, "&lt;1", [1]hyg!L3417)),  "-")</f>
        <v>-</v>
      </c>
      <c r="M3418" s="14" t="str">
        <f>IF(ISNUMBER([1]hyg!M3417), IF([1]hyg!M3416=-999,"NA",[1]hyg!M3417), "-")</f>
        <v>-</v>
      </c>
      <c r="N3418" s="22" t="str">
        <f>IF(ISNUMBER([1]hyg!N3417), IF([1]hyg!N3417&gt;99, "&gt;99", IF([1]hyg!N3417&lt;1, "&lt;1", [1]hyg!N3417)),  "-")</f>
        <v>-</v>
      </c>
      <c r="O3418" s="7" t="str">
        <f>IF(ISNUMBER([1]hyg!O3417), IF([1]hyg!O3417&gt;99, "&gt;99", IF([1]hyg!O3417&lt;1, "&lt;1", [1]hyg!O3417)),  "-")</f>
        <v>-</v>
      </c>
      <c r="P3418" s="7" t="str">
        <f>IF(ISNUMBER([1]hyg!P3417), IF([1]hyg!P3417&gt;99, "&gt;99", IF([1]hyg!P3417&lt;1, "&lt;1", [1]hyg!P3417)),  "-")</f>
        <v>-</v>
      </c>
      <c r="Q3418" s="14" t="str">
        <f>IF(ISNUMBER([1]hyg!Q3417), IF([1]hyg!Q3416=-999,"NA",[1]hyg!Q3417), "-")</f>
        <v>-</v>
      </c>
      <c r="R3418" s="5">
        <f>IF(ISBLANK([1]hyg!R3417), "", [1]hyg!R3417)</f>
        <v>3416</v>
      </c>
      <c r="S3418" s="5" t="str">
        <f>IF(ISBLANK([1]hyg!S3417), "", [1]hyg!S3417)</f>
        <v>Latin America and the Caribbean</v>
      </c>
      <c r="T3418" s="5" t="str">
        <f>IF(ISBLANK([1]hyg!T3417), "", [1]hyg!T3417)</f>
        <v>AMR</v>
      </c>
      <c r="U3418" s="5" t="str">
        <f>IF(ISBLANK([1]hyg!U3417), "", [1]hyg!U3417)</f>
        <v>Latin America and the Caribbean</v>
      </c>
      <c r="V3418" s="5" t="str">
        <f>IF(ISBLANK([1]hyg!V3417), "", [1]hyg!V3417)</f>
        <v>Latin America and Caribbean</v>
      </c>
    </row>
    <row r="3419" spans="1:22">
      <c r="A3419" s="5" t="str">
        <f>IF(ISBLANK([1]hyg!A3418), "", [1]hyg!A3418)</f>
        <v>Nicaragua</v>
      </c>
      <c r="B3419" s="6" t="str">
        <f>IF(ISBLANK([1]hyg!B3418), "", [1]hyg!B3418)</f>
        <v>NIC</v>
      </c>
      <c r="C3419" s="6">
        <f>IF(ISBLANK([1]hyg!C3418), "", [1]hyg!C3418)</f>
        <v>2012</v>
      </c>
      <c r="D3419" s="20">
        <f>IF(ISNUMBER([1]hyg!D3418), [1]hyg!D3418,  "-")</f>
        <v>6030.607</v>
      </c>
      <c r="E3419" s="21">
        <f>IF(ISNUMBER([1]hyg!E3418), [1]hyg!E3418,  "-")</f>
        <v>57.308998107910163</v>
      </c>
      <c r="F3419" s="22" t="str">
        <f>IF(ISNUMBER([1]hyg!F3418), IF([1]hyg!F3418&gt;99, "&gt;99", IF([1]hyg!F3418&lt;1, "&lt;1", [1]hyg!F3418)),  "-")</f>
        <v>-</v>
      </c>
      <c r="G3419" s="7" t="str">
        <f>IF(ISNUMBER([1]hyg!G3418), IF([1]hyg!G3418&gt;99, "&gt;99", IF([1]hyg!G3418&lt;1, "&lt;1", [1]hyg!G3418)),  "-")</f>
        <v>-</v>
      </c>
      <c r="H3419" s="7" t="str">
        <f>IF(ISNUMBER([1]hyg!H3418), IF([1]hyg!H3418&gt;99, "&gt;99", IF([1]hyg!H3418&lt;1, "&lt;1", [1]hyg!H3418)),  "-")</f>
        <v>-</v>
      </c>
      <c r="I3419" s="14" t="str">
        <f>IF(ISNUMBER([1]hyg!I3418), IF([1]hyg!I3417=-999,"NA",[1]hyg!I3418), "-")</f>
        <v>-</v>
      </c>
      <c r="J3419" s="22" t="str">
        <f>IF(ISNUMBER([1]hyg!J3418), IF([1]hyg!J3418&gt;99, "&gt;99", IF([1]hyg!J3418&lt;1, "&lt;1", [1]hyg!J3418)),  "-")</f>
        <v>-</v>
      </c>
      <c r="K3419" s="7" t="str">
        <f>IF(ISNUMBER([1]hyg!K3418), IF([1]hyg!K3418&gt;99, "&gt;99", IF([1]hyg!K3418&lt;1, "&lt;1", [1]hyg!K3418)),  "-")</f>
        <v>-</v>
      </c>
      <c r="L3419" s="7" t="str">
        <f>IF(ISNUMBER([1]hyg!L3418), IF([1]hyg!L3418&gt;99, "&gt;99", IF([1]hyg!L3418&lt;1, "&lt;1", [1]hyg!L3418)),  "-")</f>
        <v>-</v>
      </c>
      <c r="M3419" s="14" t="str">
        <f>IF(ISNUMBER([1]hyg!M3418), IF([1]hyg!M3417=-999,"NA",[1]hyg!M3418), "-")</f>
        <v>-</v>
      </c>
      <c r="N3419" s="22" t="str">
        <f>IF(ISNUMBER([1]hyg!N3418), IF([1]hyg!N3418&gt;99, "&gt;99", IF([1]hyg!N3418&lt;1, "&lt;1", [1]hyg!N3418)),  "-")</f>
        <v>-</v>
      </c>
      <c r="O3419" s="7" t="str">
        <f>IF(ISNUMBER([1]hyg!O3418), IF([1]hyg!O3418&gt;99, "&gt;99", IF([1]hyg!O3418&lt;1, "&lt;1", [1]hyg!O3418)),  "-")</f>
        <v>-</v>
      </c>
      <c r="P3419" s="7" t="str">
        <f>IF(ISNUMBER([1]hyg!P3418), IF([1]hyg!P3418&gt;99, "&gt;99", IF([1]hyg!P3418&lt;1, "&lt;1", [1]hyg!P3418)),  "-")</f>
        <v>-</v>
      </c>
      <c r="Q3419" s="14" t="str">
        <f>IF(ISNUMBER([1]hyg!Q3418), IF([1]hyg!Q3417=-999,"NA",[1]hyg!Q3418), "-")</f>
        <v>-</v>
      </c>
      <c r="R3419" s="5">
        <f>IF(ISBLANK([1]hyg!R3418), "", [1]hyg!R3418)</f>
        <v>3417</v>
      </c>
      <c r="S3419" s="5" t="str">
        <f>IF(ISBLANK([1]hyg!S3418), "", [1]hyg!S3418)</f>
        <v>Latin America and the Caribbean</v>
      </c>
      <c r="T3419" s="5" t="str">
        <f>IF(ISBLANK([1]hyg!T3418), "", [1]hyg!T3418)</f>
        <v>AMR</v>
      </c>
      <c r="U3419" s="5" t="str">
        <f>IF(ISBLANK([1]hyg!U3418), "", [1]hyg!U3418)</f>
        <v>Latin America and the Caribbean</v>
      </c>
      <c r="V3419" s="5" t="str">
        <f>IF(ISBLANK([1]hyg!V3418), "", [1]hyg!V3418)</f>
        <v>Latin America and Caribbean</v>
      </c>
    </row>
    <row r="3420" spans="1:22">
      <c r="A3420" s="5" t="str">
        <f>IF(ISBLANK([1]hyg!A3419), "", [1]hyg!A3419)</f>
        <v>Nicaragua</v>
      </c>
      <c r="B3420" s="6" t="str">
        <f>IF(ISBLANK([1]hyg!B3419), "", [1]hyg!B3419)</f>
        <v>NIC</v>
      </c>
      <c r="C3420" s="6">
        <f>IF(ISBLANK([1]hyg!C3419), "", [1]hyg!C3419)</f>
        <v>2013</v>
      </c>
      <c r="D3420" s="20">
        <f>IF(ISNUMBER([1]hyg!D3419), [1]hyg!D3419,  "-")</f>
        <v>6119.3789999999999</v>
      </c>
      <c r="E3420" s="21">
        <f>IF(ISNUMBER([1]hyg!E3419), [1]hyg!E3419,  "-")</f>
        <v>57.505001068115227</v>
      </c>
      <c r="F3420" s="22" t="str">
        <f>IF(ISNUMBER([1]hyg!F3419), IF([1]hyg!F3419&gt;99, "&gt;99", IF([1]hyg!F3419&lt;1, "&lt;1", [1]hyg!F3419)),  "-")</f>
        <v>-</v>
      </c>
      <c r="G3420" s="7" t="str">
        <f>IF(ISNUMBER([1]hyg!G3419), IF([1]hyg!G3419&gt;99, "&gt;99", IF([1]hyg!G3419&lt;1, "&lt;1", [1]hyg!G3419)),  "-")</f>
        <v>-</v>
      </c>
      <c r="H3420" s="7" t="str">
        <f>IF(ISNUMBER([1]hyg!H3419), IF([1]hyg!H3419&gt;99, "&gt;99", IF([1]hyg!H3419&lt;1, "&lt;1", [1]hyg!H3419)),  "-")</f>
        <v>-</v>
      </c>
      <c r="I3420" s="14" t="str">
        <f>IF(ISNUMBER([1]hyg!I3419), IF([1]hyg!I3418=-999,"NA",[1]hyg!I3419), "-")</f>
        <v>-</v>
      </c>
      <c r="J3420" s="22" t="str">
        <f>IF(ISNUMBER([1]hyg!J3419), IF([1]hyg!J3419&gt;99, "&gt;99", IF([1]hyg!J3419&lt;1, "&lt;1", [1]hyg!J3419)),  "-")</f>
        <v>-</v>
      </c>
      <c r="K3420" s="7" t="str">
        <f>IF(ISNUMBER([1]hyg!K3419), IF([1]hyg!K3419&gt;99, "&gt;99", IF([1]hyg!K3419&lt;1, "&lt;1", [1]hyg!K3419)),  "-")</f>
        <v>-</v>
      </c>
      <c r="L3420" s="7" t="str">
        <f>IF(ISNUMBER([1]hyg!L3419), IF([1]hyg!L3419&gt;99, "&gt;99", IF([1]hyg!L3419&lt;1, "&lt;1", [1]hyg!L3419)),  "-")</f>
        <v>-</v>
      </c>
      <c r="M3420" s="14" t="str">
        <f>IF(ISNUMBER([1]hyg!M3419), IF([1]hyg!M3418=-999,"NA",[1]hyg!M3419), "-")</f>
        <v>-</v>
      </c>
      <c r="N3420" s="22" t="str">
        <f>IF(ISNUMBER([1]hyg!N3419), IF([1]hyg!N3419&gt;99, "&gt;99", IF([1]hyg!N3419&lt;1, "&lt;1", [1]hyg!N3419)),  "-")</f>
        <v>-</v>
      </c>
      <c r="O3420" s="7" t="str">
        <f>IF(ISNUMBER([1]hyg!O3419), IF([1]hyg!O3419&gt;99, "&gt;99", IF([1]hyg!O3419&lt;1, "&lt;1", [1]hyg!O3419)),  "-")</f>
        <v>-</v>
      </c>
      <c r="P3420" s="7" t="str">
        <f>IF(ISNUMBER([1]hyg!P3419), IF([1]hyg!P3419&gt;99, "&gt;99", IF([1]hyg!P3419&lt;1, "&lt;1", [1]hyg!P3419)),  "-")</f>
        <v>-</v>
      </c>
      <c r="Q3420" s="14" t="str">
        <f>IF(ISNUMBER([1]hyg!Q3419), IF([1]hyg!Q3418=-999,"NA",[1]hyg!Q3419), "-")</f>
        <v>-</v>
      </c>
      <c r="R3420" s="5">
        <f>IF(ISBLANK([1]hyg!R3419), "", [1]hyg!R3419)</f>
        <v>3418</v>
      </c>
      <c r="S3420" s="5" t="str">
        <f>IF(ISBLANK([1]hyg!S3419), "", [1]hyg!S3419)</f>
        <v>Latin America and the Caribbean</v>
      </c>
      <c r="T3420" s="5" t="str">
        <f>IF(ISBLANK([1]hyg!T3419), "", [1]hyg!T3419)</f>
        <v>AMR</v>
      </c>
      <c r="U3420" s="5" t="str">
        <f>IF(ISBLANK([1]hyg!U3419), "", [1]hyg!U3419)</f>
        <v>Latin America and the Caribbean</v>
      </c>
      <c r="V3420" s="5" t="str">
        <f>IF(ISBLANK([1]hyg!V3419), "", [1]hyg!V3419)</f>
        <v>Latin America and Caribbean</v>
      </c>
    </row>
    <row r="3421" spans="1:22">
      <c r="A3421" s="5" t="str">
        <f>IF(ISBLANK([1]hyg!A3420), "", [1]hyg!A3420)</f>
        <v>Nicaragua</v>
      </c>
      <c r="B3421" s="6" t="str">
        <f>IF(ISBLANK([1]hyg!B3420), "", [1]hyg!B3420)</f>
        <v>NIC</v>
      </c>
      <c r="C3421" s="6">
        <f>IF(ISBLANK([1]hyg!C3420), "", [1]hyg!C3420)</f>
        <v>2014</v>
      </c>
      <c r="D3421" s="20">
        <f>IF(ISNUMBER([1]hyg!D3420), [1]hyg!D3420,  "-")</f>
        <v>6208.6760000000004</v>
      </c>
      <c r="E3421" s="21">
        <f>IF(ISNUMBER([1]hyg!E3420), [1]hyg!E3420,  "-")</f>
        <v>57.700004577636719</v>
      </c>
      <c r="F3421" s="22" t="str">
        <f>IF(ISNUMBER([1]hyg!F3420), IF([1]hyg!F3420&gt;99, "&gt;99", IF([1]hyg!F3420&lt;1, "&lt;1", [1]hyg!F3420)),  "-")</f>
        <v>-</v>
      </c>
      <c r="G3421" s="7" t="str">
        <f>IF(ISNUMBER([1]hyg!G3420), IF([1]hyg!G3420&gt;99, "&gt;99", IF([1]hyg!G3420&lt;1, "&lt;1", [1]hyg!G3420)),  "-")</f>
        <v>-</v>
      </c>
      <c r="H3421" s="7" t="str">
        <f>IF(ISNUMBER([1]hyg!H3420), IF([1]hyg!H3420&gt;99, "&gt;99", IF([1]hyg!H3420&lt;1, "&lt;1", [1]hyg!H3420)),  "-")</f>
        <v>-</v>
      </c>
      <c r="I3421" s="14" t="str">
        <f>IF(ISNUMBER([1]hyg!I3420), IF([1]hyg!I3419=-999,"NA",[1]hyg!I3420), "-")</f>
        <v>-</v>
      </c>
      <c r="J3421" s="22" t="str">
        <f>IF(ISNUMBER([1]hyg!J3420), IF([1]hyg!J3420&gt;99, "&gt;99", IF([1]hyg!J3420&lt;1, "&lt;1", [1]hyg!J3420)),  "-")</f>
        <v>-</v>
      </c>
      <c r="K3421" s="7" t="str">
        <f>IF(ISNUMBER([1]hyg!K3420), IF([1]hyg!K3420&gt;99, "&gt;99", IF([1]hyg!K3420&lt;1, "&lt;1", [1]hyg!K3420)),  "-")</f>
        <v>-</v>
      </c>
      <c r="L3421" s="7" t="str">
        <f>IF(ISNUMBER([1]hyg!L3420), IF([1]hyg!L3420&gt;99, "&gt;99", IF([1]hyg!L3420&lt;1, "&lt;1", [1]hyg!L3420)),  "-")</f>
        <v>-</v>
      </c>
      <c r="M3421" s="14" t="str">
        <f>IF(ISNUMBER([1]hyg!M3420), IF([1]hyg!M3419=-999,"NA",[1]hyg!M3420), "-")</f>
        <v>-</v>
      </c>
      <c r="N3421" s="22" t="str">
        <f>IF(ISNUMBER([1]hyg!N3420), IF([1]hyg!N3420&gt;99, "&gt;99", IF([1]hyg!N3420&lt;1, "&lt;1", [1]hyg!N3420)),  "-")</f>
        <v>-</v>
      </c>
      <c r="O3421" s="7" t="str">
        <f>IF(ISNUMBER([1]hyg!O3420), IF([1]hyg!O3420&gt;99, "&gt;99", IF([1]hyg!O3420&lt;1, "&lt;1", [1]hyg!O3420)),  "-")</f>
        <v>-</v>
      </c>
      <c r="P3421" s="7" t="str">
        <f>IF(ISNUMBER([1]hyg!P3420), IF([1]hyg!P3420&gt;99, "&gt;99", IF([1]hyg!P3420&lt;1, "&lt;1", [1]hyg!P3420)),  "-")</f>
        <v>-</v>
      </c>
      <c r="Q3421" s="14" t="str">
        <f>IF(ISNUMBER([1]hyg!Q3420), IF([1]hyg!Q3419=-999,"NA",[1]hyg!Q3420), "-")</f>
        <v>-</v>
      </c>
      <c r="R3421" s="5">
        <f>IF(ISBLANK([1]hyg!R3420), "", [1]hyg!R3420)</f>
        <v>3419</v>
      </c>
      <c r="S3421" s="5" t="str">
        <f>IF(ISBLANK([1]hyg!S3420), "", [1]hyg!S3420)</f>
        <v>Latin America and the Caribbean</v>
      </c>
      <c r="T3421" s="5" t="str">
        <f>IF(ISBLANK([1]hyg!T3420), "", [1]hyg!T3420)</f>
        <v>AMR</v>
      </c>
      <c r="U3421" s="5" t="str">
        <f>IF(ISBLANK([1]hyg!U3420), "", [1]hyg!U3420)</f>
        <v>Latin America and the Caribbean</v>
      </c>
      <c r="V3421" s="5" t="str">
        <f>IF(ISBLANK([1]hyg!V3420), "", [1]hyg!V3420)</f>
        <v>Latin America and Caribbean</v>
      </c>
    </row>
    <row r="3422" spans="1:22">
      <c r="A3422" s="5" t="str">
        <f>IF(ISBLANK([1]hyg!A3421), "", [1]hyg!A3421)</f>
        <v>Nicaragua</v>
      </c>
      <c r="B3422" s="6" t="str">
        <f>IF(ISBLANK([1]hyg!B3421), "", [1]hyg!B3421)</f>
        <v>NIC</v>
      </c>
      <c r="C3422" s="6">
        <f>IF(ISBLANK([1]hyg!C3421), "", [1]hyg!C3421)</f>
        <v>2015</v>
      </c>
      <c r="D3422" s="20">
        <f>IF(ISNUMBER([1]hyg!D3421), [1]hyg!D3421,  "-")</f>
        <v>6298.598</v>
      </c>
      <c r="E3422" s="21">
        <f>IF(ISNUMBER([1]hyg!E3421), [1]hyg!E3421,  "-")</f>
        <v>57.895000457763672</v>
      </c>
      <c r="F3422" s="22" t="str">
        <f>IF(ISNUMBER([1]hyg!F3421), IF([1]hyg!F3421&gt;99, "&gt;99", IF([1]hyg!F3421&lt;1, "&lt;1", [1]hyg!F3421)),  "-")</f>
        <v>-</v>
      </c>
      <c r="G3422" s="7" t="str">
        <f>IF(ISNUMBER([1]hyg!G3421), IF([1]hyg!G3421&gt;99, "&gt;99", IF([1]hyg!G3421&lt;1, "&lt;1", [1]hyg!G3421)),  "-")</f>
        <v>-</v>
      </c>
      <c r="H3422" s="7" t="str">
        <f>IF(ISNUMBER([1]hyg!H3421), IF([1]hyg!H3421&gt;99, "&gt;99", IF([1]hyg!H3421&lt;1, "&lt;1", [1]hyg!H3421)),  "-")</f>
        <v>-</v>
      </c>
      <c r="I3422" s="14" t="str">
        <f>IF(ISNUMBER([1]hyg!I3421), IF([1]hyg!I3420=-999,"NA",[1]hyg!I3421), "-")</f>
        <v>-</v>
      </c>
      <c r="J3422" s="22" t="str">
        <f>IF(ISNUMBER([1]hyg!J3421), IF([1]hyg!J3421&gt;99, "&gt;99", IF([1]hyg!J3421&lt;1, "&lt;1", [1]hyg!J3421)),  "-")</f>
        <v>-</v>
      </c>
      <c r="K3422" s="7" t="str">
        <f>IF(ISNUMBER([1]hyg!K3421), IF([1]hyg!K3421&gt;99, "&gt;99", IF([1]hyg!K3421&lt;1, "&lt;1", [1]hyg!K3421)),  "-")</f>
        <v>-</v>
      </c>
      <c r="L3422" s="7" t="str">
        <f>IF(ISNUMBER([1]hyg!L3421), IF([1]hyg!L3421&gt;99, "&gt;99", IF([1]hyg!L3421&lt;1, "&lt;1", [1]hyg!L3421)),  "-")</f>
        <v>-</v>
      </c>
      <c r="M3422" s="14" t="str">
        <f>IF(ISNUMBER([1]hyg!M3421), IF([1]hyg!M3420=-999,"NA",[1]hyg!M3421), "-")</f>
        <v>-</v>
      </c>
      <c r="N3422" s="22" t="str">
        <f>IF(ISNUMBER([1]hyg!N3421), IF([1]hyg!N3421&gt;99, "&gt;99", IF([1]hyg!N3421&lt;1, "&lt;1", [1]hyg!N3421)),  "-")</f>
        <v>-</v>
      </c>
      <c r="O3422" s="7" t="str">
        <f>IF(ISNUMBER([1]hyg!O3421), IF([1]hyg!O3421&gt;99, "&gt;99", IF([1]hyg!O3421&lt;1, "&lt;1", [1]hyg!O3421)),  "-")</f>
        <v>-</v>
      </c>
      <c r="P3422" s="7" t="str">
        <f>IF(ISNUMBER([1]hyg!P3421), IF([1]hyg!P3421&gt;99, "&gt;99", IF([1]hyg!P3421&lt;1, "&lt;1", [1]hyg!P3421)),  "-")</f>
        <v>-</v>
      </c>
      <c r="Q3422" s="14" t="str">
        <f>IF(ISNUMBER([1]hyg!Q3421), IF([1]hyg!Q3420=-999,"NA",[1]hyg!Q3421), "-")</f>
        <v>-</v>
      </c>
      <c r="R3422" s="5">
        <f>IF(ISBLANK([1]hyg!R3421), "", [1]hyg!R3421)</f>
        <v>3420</v>
      </c>
      <c r="S3422" s="5" t="str">
        <f>IF(ISBLANK([1]hyg!S3421), "", [1]hyg!S3421)</f>
        <v>Latin America and the Caribbean</v>
      </c>
      <c r="T3422" s="5" t="str">
        <f>IF(ISBLANK([1]hyg!T3421), "", [1]hyg!T3421)</f>
        <v>AMR</v>
      </c>
      <c r="U3422" s="5" t="str">
        <f>IF(ISBLANK([1]hyg!U3421), "", [1]hyg!U3421)</f>
        <v>Latin America and the Caribbean</v>
      </c>
      <c r="V3422" s="5" t="str">
        <f>IF(ISBLANK([1]hyg!V3421), "", [1]hyg!V3421)</f>
        <v>Latin America and Caribbean</v>
      </c>
    </row>
    <row r="3423" spans="1:22">
      <c r="A3423" s="5" t="str">
        <f>IF(ISBLANK([1]hyg!A3422), "", [1]hyg!A3422)</f>
        <v>Nicaragua</v>
      </c>
      <c r="B3423" s="6" t="str">
        <f>IF(ISBLANK([1]hyg!B3422), "", [1]hyg!B3422)</f>
        <v>NIC</v>
      </c>
      <c r="C3423" s="6">
        <f>IF(ISBLANK([1]hyg!C3422), "", [1]hyg!C3422)</f>
        <v>2016</v>
      </c>
      <c r="D3423" s="20">
        <f>IF(ISNUMBER([1]hyg!D3422), [1]hyg!D3422,  "-")</f>
        <v>6389.2349999999997</v>
      </c>
      <c r="E3423" s="21">
        <f>IF(ISNUMBER([1]hyg!E3422), [1]hyg!E3422,  "-")</f>
        <v>58.090000152587891</v>
      </c>
      <c r="F3423" s="22" t="str">
        <f>IF(ISNUMBER([1]hyg!F3422), IF([1]hyg!F3422&gt;99, "&gt;99", IF([1]hyg!F3422&lt;1, "&lt;1", [1]hyg!F3422)),  "-")</f>
        <v>-</v>
      </c>
      <c r="G3423" s="7" t="str">
        <f>IF(ISNUMBER([1]hyg!G3422), IF([1]hyg!G3422&gt;99, "&gt;99", IF([1]hyg!G3422&lt;1, "&lt;1", [1]hyg!G3422)),  "-")</f>
        <v>-</v>
      </c>
      <c r="H3423" s="7" t="str">
        <f>IF(ISNUMBER([1]hyg!H3422), IF([1]hyg!H3422&gt;99, "&gt;99", IF([1]hyg!H3422&lt;1, "&lt;1", [1]hyg!H3422)),  "-")</f>
        <v>-</v>
      </c>
      <c r="I3423" s="14" t="str">
        <f>IF(ISNUMBER([1]hyg!I3422), IF([1]hyg!I3421=-999,"NA",[1]hyg!I3422), "-")</f>
        <v>-</v>
      </c>
      <c r="J3423" s="22" t="str">
        <f>IF(ISNUMBER([1]hyg!J3422), IF([1]hyg!J3422&gt;99, "&gt;99", IF([1]hyg!J3422&lt;1, "&lt;1", [1]hyg!J3422)),  "-")</f>
        <v>-</v>
      </c>
      <c r="K3423" s="7" t="str">
        <f>IF(ISNUMBER([1]hyg!K3422), IF([1]hyg!K3422&gt;99, "&gt;99", IF([1]hyg!K3422&lt;1, "&lt;1", [1]hyg!K3422)),  "-")</f>
        <v>-</v>
      </c>
      <c r="L3423" s="7" t="str">
        <f>IF(ISNUMBER([1]hyg!L3422), IF([1]hyg!L3422&gt;99, "&gt;99", IF([1]hyg!L3422&lt;1, "&lt;1", [1]hyg!L3422)),  "-")</f>
        <v>-</v>
      </c>
      <c r="M3423" s="14" t="str">
        <f>IF(ISNUMBER([1]hyg!M3422), IF([1]hyg!M3421=-999,"NA",[1]hyg!M3422), "-")</f>
        <v>-</v>
      </c>
      <c r="N3423" s="22" t="str">
        <f>IF(ISNUMBER([1]hyg!N3422), IF([1]hyg!N3422&gt;99, "&gt;99", IF([1]hyg!N3422&lt;1, "&lt;1", [1]hyg!N3422)),  "-")</f>
        <v>-</v>
      </c>
      <c r="O3423" s="7" t="str">
        <f>IF(ISNUMBER([1]hyg!O3422), IF([1]hyg!O3422&gt;99, "&gt;99", IF([1]hyg!O3422&lt;1, "&lt;1", [1]hyg!O3422)),  "-")</f>
        <v>-</v>
      </c>
      <c r="P3423" s="7" t="str">
        <f>IF(ISNUMBER([1]hyg!P3422), IF([1]hyg!P3422&gt;99, "&gt;99", IF([1]hyg!P3422&lt;1, "&lt;1", [1]hyg!P3422)),  "-")</f>
        <v>-</v>
      </c>
      <c r="Q3423" s="14" t="str">
        <f>IF(ISNUMBER([1]hyg!Q3422), IF([1]hyg!Q3421=-999,"NA",[1]hyg!Q3422), "-")</f>
        <v>-</v>
      </c>
      <c r="R3423" s="5">
        <f>IF(ISBLANK([1]hyg!R3422), "", [1]hyg!R3422)</f>
        <v>3421</v>
      </c>
      <c r="S3423" s="5" t="str">
        <f>IF(ISBLANK([1]hyg!S3422), "", [1]hyg!S3422)</f>
        <v>Latin America and the Caribbean</v>
      </c>
      <c r="T3423" s="5" t="str">
        <f>IF(ISBLANK([1]hyg!T3422), "", [1]hyg!T3422)</f>
        <v>AMR</v>
      </c>
      <c r="U3423" s="5" t="str">
        <f>IF(ISBLANK([1]hyg!U3422), "", [1]hyg!U3422)</f>
        <v>Latin America and the Caribbean</v>
      </c>
      <c r="V3423" s="5" t="str">
        <f>IF(ISBLANK([1]hyg!V3422), "", [1]hyg!V3422)</f>
        <v>Latin America and Caribbean</v>
      </c>
    </row>
    <row r="3424" spans="1:22">
      <c r="A3424" s="5" t="str">
        <f>IF(ISBLANK([1]hyg!A3423), "", [1]hyg!A3423)</f>
        <v>Nicaragua</v>
      </c>
      <c r="B3424" s="6" t="str">
        <f>IF(ISBLANK([1]hyg!B3423), "", [1]hyg!B3423)</f>
        <v>NIC</v>
      </c>
      <c r="C3424" s="6">
        <f>IF(ISBLANK([1]hyg!C3423), "", [1]hyg!C3423)</f>
        <v>2017</v>
      </c>
      <c r="D3424" s="20">
        <f>IF(ISNUMBER([1]hyg!D3423), [1]hyg!D3423,  "-")</f>
        <v>6480.5320000000002</v>
      </c>
      <c r="E3424" s="21">
        <f>IF(ISNUMBER([1]hyg!E3423), [1]hyg!E3423,  "-")</f>
        <v>58.298995971679688</v>
      </c>
      <c r="F3424" s="22" t="str">
        <f>IF(ISNUMBER([1]hyg!F3423), IF([1]hyg!F3423&gt;99, "&gt;99", IF([1]hyg!F3423&lt;1, "&lt;1", [1]hyg!F3423)),  "-")</f>
        <v>-</v>
      </c>
      <c r="G3424" s="7" t="str">
        <f>IF(ISNUMBER([1]hyg!G3423), IF([1]hyg!G3423&gt;99, "&gt;99", IF([1]hyg!G3423&lt;1, "&lt;1", [1]hyg!G3423)),  "-")</f>
        <v>-</v>
      </c>
      <c r="H3424" s="7" t="str">
        <f>IF(ISNUMBER([1]hyg!H3423), IF([1]hyg!H3423&gt;99, "&gt;99", IF([1]hyg!H3423&lt;1, "&lt;1", [1]hyg!H3423)),  "-")</f>
        <v>-</v>
      </c>
      <c r="I3424" s="14" t="str">
        <f>IF(ISNUMBER([1]hyg!I3423), IF([1]hyg!I3422=-999,"NA",[1]hyg!I3423), "-")</f>
        <v>-</v>
      </c>
      <c r="J3424" s="22" t="str">
        <f>IF(ISNUMBER([1]hyg!J3423), IF([1]hyg!J3423&gt;99, "&gt;99", IF([1]hyg!J3423&lt;1, "&lt;1", [1]hyg!J3423)),  "-")</f>
        <v>-</v>
      </c>
      <c r="K3424" s="7" t="str">
        <f>IF(ISNUMBER([1]hyg!K3423), IF([1]hyg!K3423&gt;99, "&gt;99", IF([1]hyg!K3423&lt;1, "&lt;1", [1]hyg!K3423)),  "-")</f>
        <v>-</v>
      </c>
      <c r="L3424" s="7" t="str">
        <f>IF(ISNUMBER([1]hyg!L3423), IF([1]hyg!L3423&gt;99, "&gt;99", IF([1]hyg!L3423&lt;1, "&lt;1", [1]hyg!L3423)),  "-")</f>
        <v>-</v>
      </c>
      <c r="M3424" s="14" t="str">
        <f>IF(ISNUMBER([1]hyg!M3423), IF([1]hyg!M3422=-999,"NA",[1]hyg!M3423), "-")</f>
        <v>-</v>
      </c>
      <c r="N3424" s="22" t="str">
        <f>IF(ISNUMBER([1]hyg!N3423), IF([1]hyg!N3423&gt;99, "&gt;99", IF([1]hyg!N3423&lt;1, "&lt;1", [1]hyg!N3423)),  "-")</f>
        <v>-</v>
      </c>
      <c r="O3424" s="7" t="str">
        <f>IF(ISNUMBER([1]hyg!O3423), IF([1]hyg!O3423&gt;99, "&gt;99", IF([1]hyg!O3423&lt;1, "&lt;1", [1]hyg!O3423)),  "-")</f>
        <v>-</v>
      </c>
      <c r="P3424" s="7" t="str">
        <f>IF(ISNUMBER([1]hyg!P3423), IF([1]hyg!P3423&gt;99, "&gt;99", IF([1]hyg!P3423&lt;1, "&lt;1", [1]hyg!P3423)),  "-")</f>
        <v>-</v>
      </c>
      <c r="Q3424" s="14" t="str">
        <f>IF(ISNUMBER([1]hyg!Q3423), IF([1]hyg!Q3422=-999,"NA",[1]hyg!Q3423), "-")</f>
        <v>-</v>
      </c>
      <c r="R3424" s="5">
        <f>IF(ISBLANK([1]hyg!R3423), "", [1]hyg!R3423)</f>
        <v>3422</v>
      </c>
      <c r="S3424" s="5" t="str">
        <f>IF(ISBLANK([1]hyg!S3423), "", [1]hyg!S3423)</f>
        <v>Latin America and the Caribbean</v>
      </c>
      <c r="T3424" s="5" t="str">
        <f>IF(ISBLANK([1]hyg!T3423), "", [1]hyg!T3423)</f>
        <v>AMR</v>
      </c>
      <c r="U3424" s="5" t="str">
        <f>IF(ISBLANK([1]hyg!U3423), "", [1]hyg!U3423)</f>
        <v>Latin America and the Caribbean</v>
      </c>
      <c r="V3424" s="5" t="str">
        <f>IF(ISBLANK([1]hyg!V3423), "", [1]hyg!V3423)</f>
        <v>Latin America and Caribbean</v>
      </c>
    </row>
    <row r="3425" spans="1:22">
      <c r="A3425" s="5" t="str">
        <f>IF(ISBLANK([1]hyg!A3424), "", [1]hyg!A3424)</f>
        <v>Nicaragua</v>
      </c>
      <c r="B3425" s="6" t="str">
        <f>IF(ISBLANK([1]hyg!B3424), "", [1]hyg!B3424)</f>
        <v>NIC</v>
      </c>
      <c r="C3425" s="6">
        <f>IF(ISBLANK([1]hyg!C3424), "", [1]hyg!C3424)</f>
        <v>2018</v>
      </c>
      <c r="D3425" s="20">
        <f>IF(ISNUMBER([1]hyg!D3424), [1]hyg!D3424,  "-")</f>
        <v>6572.2330000000002</v>
      </c>
      <c r="E3425" s="21">
        <f>IF(ISNUMBER([1]hyg!E3424), [1]hyg!E3424,  "-")</f>
        <v>58.521999359130859</v>
      </c>
      <c r="F3425" s="22" t="str">
        <f>IF(ISNUMBER([1]hyg!F3424), IF([1]hyg!F3424&gt;99, "&gt;99", IF([1]hyg!F3424&lt;1, "&lt;1", [1]hyg!F3424)),  "-")</f>
        <v>-</v>
      </c>
      <c r="G3425" s="7" t="str">
        <f>IF(ISNUMBER([1]hyg!G3424), IF([1]hyg!G3424&gt;99, "&gt;99", IF([1]hyg!G3424&lt;1, "&lt;1", [1]hyg!G3424)),  "-")</f>
        <v>-</v>
      </c>
      <c r="H3425" s="7" t="str">
        <f>IF(ISNUMBER([1]hyg!H3424), IF([1]hyg!H3424&gt;99, "&gt;99", IF([1]hyg!H3424&lt;1, "&lt;1", [1]hyg!H3424)),  "-")</f>
        <v>-</v>
      </c>
      <c r="I3425" s="14" t="str">
        <f>IF(ISNUMBER([1]hyg!I3424), IF([1]hyg!I3423=-999,"NA",[1]hyg!I3424), "-")</f>
        <v>-</v>
      </c>
      <c r="J3425" s="22" t="str">
        <f>IF(ISNUMBER([1]hyg!J3424), IF([1]hyg!J3424&gt;99, "&gt;99", IF([1]hyg!J3424&lt;1, "&lt;1", [1]hyg!J3424)),  "-")</f>
        <v>-</v>
      </c>
      <c r="K3425" s="7" t="str">
        <f>IF(ISNUMBER([1]hyg!K3424), IF([1]hyg!K3424&gt;99, "&gt;99", IF([1]hyg!K3424&lt;1, "&lt;1", [1]hyg!K3424)),  "-")</f>
        <v>-</v>
      </c>
      <c r="L3425" s="7" t="str">
        <f>IF(ISNUMBER([1]hyg!L3424), IF([1]hyg!L3424&gt;99, "&gt;99", IF([1]hyg!L3424&lt;1, "&lt;1", [1]hyg!L3424)),  "-")</f>
        <v>-</v>
      </c>
      <c r="M3425" s="14" t="str">
        <f>IF(ISNUMBER([1]hyg!M3424), IF([1]hyg!M3423=-999,"NA",[1]hyg!M3424), "-")</f>
        <v>-</v>
      </c>
      <c r="N3425" s="22" t="str">
        <f>IF(ISNUMBER([1]hyg!N3424), IF([1]hyg!N3424&gt;99, "&gt;99", IF([1]hyg!N3424&lt;1, "&lt;1", [1]hyg!N3424)),  "-")</f>
        <v>-</v>
      </c>
      <c r="O3425" s="7" t="str">
        <f>IF(ISNUMBER([1]hyg!O3424), IF([1]hyg!O3424&gt;99, "&gt;99", IF([1]hyg!O3424&lt;1, "&lt;1", [1]hyg!O3424)),  "-")</f>
        <v>-</v>
      </c>
      <c r="P3425" s="7" t="str">
        <f>IF(ISNUMBER([1]hyg!P3424), IF([1]hyg!P3424&gt;99, "&gt;99", IF([1]hyg!P3424&lt;1, "&lt;1", [1]hyg!P3424)),  "-")</f>
        <v>-</v>
      </c>
      <c r="Q3425" s="14" t="str">
        <f>IF(ISNUMBER([1]hyg!Q3424), IF([1]hyg!Q3423=-999,"NA",[1]hyg!Q3424), "-")</f>
        <v>-</v>
      </c>
      <c r="R3425" s="5">
        <f>IF(ISBLANK([1]hyg!R3424), "", [1]hyg!R3424)</f>
        <v>3423</v>
      </c>
      <c r="S3425" s="5" t="str">
        <f>IF(ISBLANK([1]hyg!S3424), "", [1]hyg!S3424)</f>
        <v>Latin America and the Caribbean</v>
      </c>
      <c r="T3425" s="5" t="str">
        <f>IF(ISBLANK([1]hyg!T3424), "", [1]hyg!T3424)</f>
        <v>AMR</v>
      </c>
      <c r="U3425" s="5" t="str">
        <f>IF(ISBLANK([1]hyg!U3424), "", [1]hyg!U3424)</f>
        <v>Latin America and the Caribbean</v>
      </c>
      <c r="V3425" s="5" t="str">
        <f>IF(ISBLANK([1]hyg!V3424), "", [1]hyg!V3424)</f>
        <v>Latin America and Caribbean</v>
      </c>
    </row>
    <row r="3426" spans="1:22">
      <c r="A3426" s="5" t="str">
        <f>IF(ISBLANK([1]hyg!A3425), "", [1]hyg!A3425)</f>
        <v>Nicaragua</v>
      </c>
      <c r="B3426" s="6" t="str">
        <f>IF(ISBLANK([1]hyg!B3425), "", [1]hyg!B3425)</f>
        <v>NIC</v>
      </c>
      <c r="C3426" s="6">
        <f>IF(ISBLANK([1]hyg!C3425), "", [1]hyg!C3425)</f>
        <v>2019</v>
      </c>
      <c r="D3426" s="20">
        <f>IF(ISNUMBER([1]hyg!D3425), [1]hyg!D3425,  "-")</f>
        <v>6663.924</v>
      </c>
      <c r="E3426" s="21">
        <f>IF(ISNUMBER([1]hyg!E3425), [1]hyg!E3425,  "-")</f>
        <v>58.759998321533203</v>
      </c>
      <c r="F3426" s="22" t="str">
        <f>IF(ISNUMBER([1]hyg!F3425), IF([1]hyg!F3425&gt;99, "&gt;99", IF([1]hyg!F3425&lt;1, "&lt;1", [1]hyg!F3425)),  "-")</f>
        <v>-</v>
      </c>
      <c r="G3426" s="7" t="str">
        <f>IF(ISNUMBER([1]hyg!G3425), IF([1]hyg!G3425&gt;99, "&gt;99", IF([1]hyg!G3425&lt;1, "&lt;1", [1]hyg!G3425)),  "-")</f>
        <v>-</v>
      </c>
      <c r="H3426" s="7" t="str">
        <f>IF(ISNUMBER([1]hyg!H3425), IF([1]hyg!H3425&gt;99, "&gt;99", IF([1]hyg!H3425&lt;1, "&lt;1", [1]hyg!H3425)),  "-")</f>
        <v>-</v>
      </c>
      <c r="I3426" s="14" t="str">
        <f>IF(ISNUMBER([1]hyg!I3425), IF([1]hyg!I3424=-999,"NA",[1]hyg!I3425), "-")</f>
        <v>-</v>
      </c>
      <c r="J3426" s="22" t="str">
        <f>IF(ISNUMBER([1]hyg!J3425), IF([1]hyg!J3425&gt;99, "&gt;99", IF([1]hyg!J3425&lt;1, "&lt;1", [1]hyg!J3425)),  "-")</f>
        <v>-</v>
      </c>
      <c r="K3426" s="7" t="str">
        <f>IF(ISNUMBER([1]hyg!K3425), IF([1]hyg!K3425&gt;99, "&gt;99", IF([1]hyg!K3425&lt;1, "&lt;1", [1]hyg!K3425)),  "-")</f>
        <v>-</v>
      </c>
      <c r="L3426" s="7" t="str">
        <f>IF(ISNUMBER([1]hyg!L3425), IF([1]hyg!L3425&gt;99, "&gt;99", IF([1]hyg!L3425&lt;1, "&lt;1", [1]hyg!L3425)),  "-")</f>
        <v>-</v>
      </c>
      <c r="M3426" s="14" t="str">
        <f>IF(ISNUMBER([1]hyg!M3425), IF([1]hyg!M3424=-999,"NA",[1]hyg!M3425), "-")</f>
        <v>-</v>
      </c>
      <c r="N3426" s="22" t="str">
        <f>IF(ISNUMBER([1]hyg!N3425), IF([1]hyg!N3425&gt;99, "&gt;99", IF([1]hyg!N3425&lt;1, "&lt;1", [1]hyg!N3425)),  "-")</f>
        <v>-</v>
      </c>
      <c r="O3426" s="7" t="str">
        <f>IF(ISNUMBER([1]hyg!O3425), IF([1]hyg!O3425&gt;99, "&gt;99", IF([1]hyg!O3425&lt;1, "&lt;1", [1]hyg!O3425)),  "-")</f>
        <v>-</v>
      </c>
      <c r="P3426" s="7" t="str">
        <f>IF(ISNUMBER([1]hyg!P3425), IF([1]hyg!P3425&gt;99, "&gt;99", IF([1]hyg!P3425&lt;1, "&lt;1", [1]hyg!P3425)),  "-")</f>
        <v>-</v>
      </c>
      <c r="Q3426" s="14" t="str">
        <f>IF(ISNUMBER([1]hyg!Q3425), IF([1]hyg!Q3424=-999,"NA",[1]hyg!Q3425), "-")</f>
        <v>-</v>
      </c>
      <c r="R3426" s="5">
        <f>IF(ISBLANK([1]hyg!R3425), "", [1]hyg!R3425)</f>
        <v>3424</v>
      </c>
      <c r="S3426" s="5" t="str">
        <f>IF(ISBLANK([1]hyg!S3425), "", [1]hyg!S3425)</f>
        <v>Latin America and the Caribbean</v>
      </c>
      <c r="T3426" s="5" t="str">
        <f>IF(ISBLANK([1]hyg!T3425), "", [1]hyg!T3425)</f>
        <v>AMR</v>
      </c>
      <c r="U3426" s="5" t="str">
        <f>IF(ISBLANK([1]hyg!U3425), "", [1]hyg!U3425)</f>
        <v>Latin America and the Caribbean</v>
      </c>
      <c r="V3426" s="5" t="str">
        <f>IF(ISBLANK([1]hyg!V3425), "", [1]hyg!V3425)</f>
        <v>Latin America and Caribbean</v>
      </c>
    </row>
    <row r="3427" spans="1:22">
      <c r="A3427" s="5" t="str">
        <f>IF(ISBLANK([1]hyg!A3426), "", [1]hyg!A3426)</f>
        <v>Nicaragua</v>
      </c>
      <c r="B3427" s="6" t="str">
        <f>IF(ISBLANK([1]hyg!B3426), "", [1]hyg!B3426)</f>
        <v>NIC</v>
      </c>
      <c r="C3427" s="6">
        <f>IF(ISBLANK([1]hyg!C3426), "", [1]hyg!C3426)</f>
        <v>2020</v>
      </c>
      <c r="D3427" s="20">
        <f>IF(ISNUMBER([1]hyg!D3426), [1]hyg!D3426,  "-")</f>
        <v>6755.8950000000004</v>
      </c>
      <c r="E3427" s="21">
        <f>IF(ISNUMBER([1]hyg!E3426), [1]hyg!E3426,  "-")</f>
        <v>59.012001037597663</v>
      </c>
      <c r="F3427" s="22" t="str">
        <f>IF(ISNUMBER([1]hyg!F3426), IF([1]hyg!F3426&gt;99, "&gt;99", IF([1]hyg!F3426&lt;1, "&lt;1", [1]hyg!F3426)),  "-")</f>
        <v>-</v>
      </c>
      <c r="G3427" s="7" t="str">
        <f>IF(ISNUMBER([1]hyg!G3426), IF([1]hyg!G3426&gt;99, "&gt;99", IF([1]hyg!G3426&lt;1, "&lt;1", [1]hyg!G3426)),  "-")</f>
        <v>-</v>
      </c>
      <c r="H3427" s="7" t="str">
        <f>IF(ISNUMBER([1]hyg!H3426), IF([1]hyg!H3426&gt;99, "&gt;99", IF([1]hyg!H3426&lt;1, "&lt;1", [1]hyg!H3426)),  "-")</f>
        <v>-</v>
      </c>
      <c r="I3427" s="14" t="str">
        <f>IF(ISNUMBER([1]hyg!I3426), IF([1]hyg!I3425=-999,"NA",[1]hyg!I3426), "-")</f>
        <v>-</v>
      </c>
      <c r="J3427" s="22" t="str">
        <f>IF(ISNUMBER([1]hyg!J3426), IF([1]hyg!J3426&gt;99, "&gt;99", IF([1]hyg!J3426&lt;1, "&lt;1", [1]hyg!J3426)),  "-")</f>
        <v>-</v>
      </c>
      <c r="K3427" s="7" t="str">
        <f>IF(ISNUMBER([1]hyg!K3426), IF([1]hyg!K3426&gt;99, "&gt;99", IF([1]hyg!K3426&lt;1, "&lt;1", [1]hyg!K3426)),  "-")</f>
        <v>-</v>
      </c>
      <c r="L3427" s="7" t="str">
        <f>IF(ISNUMBER([1]hyg!L3426), IF([1]hyg!L3426&gt;99, "&gt;99", IF([1]hyg!L3426&lt;1, "&lt;1", [1]hyg!L3426)),  "-")</f>
        <v>-</v>
      </c>
      <c r="M3427" s="14" t="str">
        <f>IF(ISNUMBER([1]hyg!M3426), IF([1]hyg!M3425=-999,"NA",[1]hyg!M3426), "-")</f>
        <v>-</v>
      </c>
      <c r="N3427" s="22" t="str">
        <f>IF(ISNUMBER([1]hyg!N3426), IF([1]hyg!N3426&gt;99, "&gt;99", IF([1]hyg!N3426&lt;1, "&lt;1", [1]hyg!N3426)),  "-")</f>
        <v>-</v>
      </c>
      <c r="O3427" s="7" t="str">
        <f>IF(ISNUMBER([1]hyg!O3426), IF([1]hyg!O3426&gt;99, "&gt;99", IF([1]hyg!O3426&lt;1, "&lt;1", [1]hyg!O3426)),  "-")</f>
        <v>-</v>
      </c>
      <c r="P3427" s="7" t="str">
        <f>IF(ISNUMBER([1]hyg!P3426), IF([1]hyg!P3426&gt;99, "&gt;99", IF([1]hyg!P3426&lt;1, "&lt;1", [1]hyg!P3426)),  "-")</f>
        <v>-</v>
      </c>
      <c r="Q3427" s="14" t="str">
        <f>IF(ISNUMBER([1]hyg!Q3426), IF([1]hyg!Q3425=-999,"NA",[1]hyg!Q3426), "-")</f>
        <v>-</v>
      </c>
      <c r="R3427" s="5">
        <f>IF(ISBLANK([1]hyg!R3426), "", [1]hyg!R3426)</f>
        <v>3425</v>
      </c>
      <c r="S3427" s="5" t="str">
        <f>IF(ISBLANK([1]hyg!S3426), "", [1]hyg!S3426)</f>
        <v>Latin America and the Caribbean</v>
      </c>
      <c r="T3427" s="5" t="str">
        <f>IF(ISBLANK([1]hyg!T3426), "", [1]hyg!T3426)</f>
        <v>AMR</v>
      </c>
      <c r="U3427" s="5" t="str">
        <f>IF(ISBLANK([1]hyg!U3426), "", [1]hyg!U3426)</f>
        <v>Latin America and the Caribbean</v>
      </c>
      <c r="V3427" s="5" t="str">
        <f>IF(ISBLANK([1]hyg!V3426), "", [1]hyg!V3426)</f>
        <v>Latin America and Caribbean</v>
      </c>
    </row>
    <row r="3428" spans="1:22">
      <c r="A3428" s="5" t="str">
        <f>IF(ISBLANK([1]hyg!A3427), "", [1]hyg!A3427)</f>
        <v>Nicaragua</v>
      </c>
      <c r="B3428" s="6" t="str">
        <f>IF(ISBLANK([1]hyg!B3427), "", [1]hyg!B3427)</f>
        <v>NIC</v>
      </c>
      <c r="C3428" s="6">
        <f>IF(ISBLANK([1]hyg!C3427), "", [1]hyg!C3427)</f>
        <v>2021</v>
      </c>
      <c r="D3428" s="20">
        <f>IF(ISNUMBER([1]hyg!D3427), [1]hyg!D3427,  "-")</f>
        <v>6850.54</v>
      </c>
      <c r="E3428" s="21">
        <f>IF(ISNUMBER([1]hyg!E3427), [1]hyg!E3427,  "-")</f>
        <v>59.276996612548828</v>
      </c>
      <c r="F3428" s="22" t="str">
        <f>IF(ISNUMBER([1]hyg!F3427), IF([1]hyg!F3427&gt;99, "&gt;99", IF([1]hyg!F3427&lt;1, "&lt;1", [1]hyg!F3427)),  "-")</f>
        <v>-</v>
      </c>
      <c r="G3428" s="7" t="str">
        <f>IF(ISNUMBER([1]hyg!G3427), IF([1]hyg!G3427&gt;99, "&gt;99", IF([1]hyg!G3427&lt;1, "&lt;1", [1]hyg!G3427)),  "-")</f>
        <v>-</v>
      </c>
      <c r="H3428" s="7" t="str">
        <f>IF(ISNUMBER([1]hyg!H3427), IF([1]hyg!H3427&gt;99, "&gt;99", IF([1]hyg!H3427&lt;1, "&lt;1", [1]hyg!H3427)),  "-")</f>
        <v>-</v>
      </c>
      <c r="I3428" s="14" t="str">
        <f>IF(ISNUMBER([1]hyg!I3427), IF([1]hyg!I3426=-999,"NA",[1]hyg!I3427), "-")</f>
        <v>-</v>
      </c>
      <c r="J3428" s="22" t="str">
        <f>IF(ISNUMBER([1]hyg!J3427), IF([1]hyg!J3427&gt;99, "&gt;99", IF([1]hyg!J3427&lt;1, "&lt;1", [1]hyg!J3427)),  "-")</f>
        <v>-</v>
      </c>
      <c r="K3428" s="7" t="str">
        <f>IF(ISNUMBER([1]hyg!K3427), IF([1]hyg!K3427&gt;99, "&gt;99", IF([1]hyg!K3427&lt;1, "&lt;1", [1]hyg!K3427)),  "-")</f>
        <v>-</v>
      </c>
      <c r="L3428" s="7" t="str">
        <f>IF(ISNUMBER([1]hyg!L3427), IF([1]hyg!L3427&gt;99, "&gt;99", IF([1]hyg!L3427&lt;1, "&lt;1", [1]hyg!L3427)),  "-")</f>
        <v>-</v>
      </c>
      <c r="M3428" s="14" t="str">
        <f>IF(ISNUMBER([1]hyg!M3427), IF([1]hyg!M3426=-999,"NA",[1]hyg!M3427), "-")</f>
        <v>-</v>
      </c>
      <c r="N3428" s="22" t="str">
        <f>IF(ISNUMBER([1]hyg!N3427), IF([1]hyg!N3427&gt;99, "&gt;99", IF([1]hyg!N3427&lt;1, "&lt;1", [1]hyg!N3427)),  "-")</f>
        <v>-</v>
      </c>
      <c r="O3428" s="7" t="str">
        <f>IF(ISNUMBER([1]hyg!O3427), IF([1]hyg!O3427&gt;99, "&gt;99", IF([1]hyg!O3427&lt;1, "&lt;1", [1]hyg!O3427)),  "-")</f>
        <v>-</v>
      </c>
      <c r="P3428" s="7" t="str">
        <f>IF(ISNUMBER([1]hyg!P3427), IF([1]hyg!P3427&gt;99, "&gt;99", IF([1]hyg!P3427&lt;1, "&lt;1", [1]hyg!P3427)),  "-")</f>
        <v>-</v>
      </c>
      <c r="Q3428" s="14" t="str">
        <f>IF(ISNUMBER([1]hyg!Q3427), IF([1]hyg!Q3426=-999,"NA",[1]hyg!Q3427), "-")</f>
        <v>-</v>
      </c>
      <c r="R3428" s="5">
        <f>IF(ISBLANK([1]hyg!R3427), "", [1]hyg!R3427)</f>
        <v>3426</v>
      </c>
      <c r="S3428" s="5" t="str">
        <f>IF(ISBLANK([1]hyg!S3427), "", [1]hyg!S3427)</f>
        <v>Latin America and the Caribbean</v>
      </c>
      <c r="T3428" s="5" t="str">
        <f>IF(ISBLANK([1]hyg!T3427), "", [1]hyg!T3427)</f>
        <v>AMR</v>
      </c>
      <c r="U3428" s="5" t="str">
        <f>IF(ISBLANK([1]hyg!U3427), "", [1]hyg!U3427)</f>
        <v>Latin America and the Caribbean</v>
      </c>
      <c r="V3428" s="5" t="str">
        <f>IF(ISBLANK([1]hyg!V3427), "", [1]hyg!V3427)</f>
        <v>Latin America and Caribbean</v>
      </c>
    </row>
    <row r="3429" spans="1:22">
      <c r="A3429" s="5" t="str">
        <f>IF(ISBLANK([1]hyg!A3428), "", [1]hyg!A3428)</f>
        <v>Nicaragua</v>
      </c>
      <c r="B3429" s="6" t="str">
        <f>IF(ISBLANK([1]hyg!B3428), "", [1]hyg!B3428)</f>
        <v>NIC</v>
      </c>
      <c r="C3429" s="6">
        <f>IF(ISBLANK([1]hyg!C3428), "", [1]hyg!C3428)</f>
        <v>2022</v>
      </c>
      <c r="D3429" s="20">
        <f>IF(ISNUMBER([1]hyg!D3428), [1]hyg!D3428,  "-")</f>
        <v>6948.3919999999998</v>
      </c>
      <c r="E3429" s="21">
        <f>IF(ISNUMBER([1]hyg!E3428), [1]hyg!E3428,  "-")</f>
        <v>59.556003570556641</v>
      </c>
      <c r="F3429" s="22" t="str">
        <f>IF(ISNUMBER([1]hyg!F3428), IF([1]hyg!F3428&gt;99, "&gt;99", IF([1]hyg!F3428&lt;1, "&lt;1", [1]hyg!F3428)),  "-")</f>
        <v>-</v>
      </c>
      <c r="G3429" s="7" t="str">
        <f>IF(ISNUMBER([1]hyg!G3428), IF([1]hyg!G3428&gt;99, "&gt;99", IF([1]hyg!G3428&lt;1, "&lt;1", [1]hyg!G3428)),  "-")</f>
        <v>-</v>
      </c>
      <c r="H3429" s="7" t="str">
        <f>IF(ISNUMBER([1]hyg!H3428), IF([1]hyg!H3428&gt;99, "&gt;99", IF([1]hyg!H3428&lt;1, "&lt;1", [1]hyg!H3428)),  "-")</f>
        <v>-</v>
      </c>
      <c r="I3429" s="14" t="str">
        <f>IF(ISNUMBER([1]hyg!I3428), IF([1]hyg!I3427=-999,"NA",[1]hyg!I3428), "-")</f>
        <v>-</v>
      </c>
      <c r="J3429" s="22" t="str">
        <f>IF(ISNUMBER([1]hyg!J3428), IF([1]hyg!J3428&gt;99, "&gt;99", IF([1]hyg!J3428&lt;1, "&lt;1", [1]hyg!J3428)),  "-")</f>
        <v>-</v>
      </c>
      <c r="K3429" s="7" t="str">
        <f>IF(ISNUMBER([1]hyg!K3428), IF([1]hyg!K3428&gt;99, "&gt;99", IF([1]hyg!K3428&lt;1, "&lt;1", [1]hyg!K3428)),  "-")</f>
        <v>-</v>
      </c>
      <c r="L3429" s="7" t="str">
        <f>IF(ISNUMBER([1]hyg!L3428), IF([1]hyg!L3428&gt;99, "&gt;99", IF([1]hyg!L3428&lt;1, "&lt;1", [1]hyg!L3428)),  "-")</f>
        <v>-</v>
      </c>
      <c r="M3429" s="14" t="str">
        <f>IF(ISNUMBER([1]hyg!M3428), IF([1]hyg!M3427=-999,"NA",[1]hyg!M3428), "-")</f>
        <v>-</v>
      </c>
      <c r="N3429" s="22" t="str">
        <f>IF(ISNUMBER([1]hyg!N3428), IF([1]hyg!N3428&gt;99, "&gt;99", IF([1]hyg!N3428&lt;1, "&lt;1", [1]hyg!N3428)),  "-")</f>
        <v>-</v>
      </c>
      <c r="O3429" s="7" t="str">
        <f>IF(ISNUMBER([1]hyg!O3428), IF([1]hyg!O3428&gt;99, "&gt;99", IF([1]hyg!O3428&lt;1, "&lt;1", [1]hyg!O3428)),  "-")</f>
        <v>-</v>
      </c>
      <c r="P3429" s="7" t="str">
        <f>IF(ISNUMBER([1]hyg!P3428), IF([1]hyg!P3428&gt;99, "&gt;99", IF([1]hyg!P3428&lt;1, "&lt;1", [1]hyg!P3428)),  "-")</f>
        <v>-</v>
      </c>
      <c r="Q3429" s="14" t="str">
        <f>IF(ISNUMBER([1]hyg!Q3428), IF([1]hyg!Q3427=-999,"NA",[1]hyg!Q3428), "-")</f>
        <v>-</v>
      </c>
      <c r="R3429" s="5">
        <f>IF(ISBLANK([1]hyg!R3428), "", [1]hyg!R3428)</f>
        <v>3427</v>
      </c>
      <c r="S3429" s="5" t="str">
        <f>IF(ISBLANK([1]hyg!S3428), "", [1]hyg!S3428)</f>
        <v>Latin America and the Caribbean</v>
      </c>
      <c r="T3429" s="5" t="str">
        <f>IF(ISBLANK([1]hyg!T3428), "", [1]hyg!T3428)</f>
        <v>AMR</v>
      </c>
      <c r="U3429" s="5" t="str">
        <f>IF(ISBLANK([1]hyg!U3428), "", [1]hyg!U3428)</f>
        <v>Latin America and the Caribbean</v>
      </c>
      <c r="V3429" s="5" t="str">
        <f>IF(ISBLANK([1]hyg!V3428), "", [1]hyg!V3428)</f>
        <v>Latin America and Caribbean</v>
      </c>
    </row>
    <row r="3430" spans="1:22">
      <c r="A3430" s="5" t="str">
        <f>IF(ISBLANK([1]hyg!A3429), "", [1]hyg!A3429)</f>
        <v>Niger</v>
      </c>
      <c r="B3430" s="6" t="str">
        <f>IF(ISBLANK([1]hyg!B3429), "", [1]hyg!B3429)</f>
        <v>NER</v>
      </c>
      <c r="C3430" s="6">
        <f>IF(ISBLANK([1]hyg!C3429), "", [1]hyg!C3429)</f>
        <v>2000</v>
      </c>
      <c r="D3430" s="20">
        <f>IF(ISNUMBER([1]hyg!D3429), [1]hyg!D3429,  "-")</f>
        <v>11622.665000000001</v>
      </c>
      <c r="E3430" s="21">
        <f>IF(ISNUMBER([1]hyg!E3429), [1]hyg!E3429,  "-")</f>
        <v>16.186000823974609</v>
      </c>
      <c r="F3430" s="22">
        <f>IF(ISNUMBER([1]hyg!F3429), IF([1]hyg!F3429&gt;99, "&gt;99", IF([1]hyg!F3429&lt;1, "&lt;1", [1]hyg!F3429)),  "-")</f>
        <v>1.640052642288538</v>
      </c>
      <c r="G3430" s="7">
        <f>IF(ISNUMBER([1]hyg!G3429), IF([1]hyg!G3429&gt;99, "&gt;99", IF([1]hyg!G3429&lt;1, "&lt;1", [1]hyg!G3429)),  "-")</f>
        <v>76.416836256931788</v>
      </c>
      <c r="H3430" s="7">
        <f>IF(ISNUMBER([1]hyg!H3429), IF([1]hyg!H3429&gt;99, "&gt;99", IF([1]hyg!H3429&lt;1, "&lt;1", [1]hyg!H3429)),  "-")</f>
        <v>21.943111419677731</v>
      </c>
      <c r="I3430" s="14" t="str">
        <f>IF(ISNUMBER([1]hyg!I3429), IF([1]hyg!I3428=-999,"NA",[1]hyg!I3429), "-")</f>
        <v>-</v>
      </c>
      <c r="J3430" s="22">
        <f>IF(ISNUMBER([1]hyg!J3429), IF([1]hyg!J3429&gt;99, "&gt;99", IF([1]hyg!J3429&lt;1, "&lt;1", [1]hyg!J3429)),  "-")</f>
        <v>28.710656308033322</v>
      </c>
      <c r="K3430" s="7">
        <f>IF(ISNUMBER([1]hyg!K3429), IF([1]hyg!K3429&gt;99, "&gt;99", IF([1]hyg!K3429&lt;1, "&lt;1", [1]hyg!K3429)),  "-")</f>
        <v>56.283275819437449</v>
      </c>
      <c r="L3430" s="7">
        <f>IF(ISNUMBER([1]hyg!L3429), IF([1]hyg!L3429&gt;99, "&gt;99", IF([1]hyg!L3429&lt;1, "&lt;1", [1]hyg!L3429)),  "-")</f>
        <v>15.006068229675289</v>
      </c>
      <c r="M3430" s="14" t="str">
        <f>IF(ISNUMBER([1]hyg!M3429), IF([1]hyg!M3428=-999,"NA",[1]hyg!M3429), "-")</f>
        <v>-</v>
      </c>
      <c r="N3430" s="22">
        <f>IF(ISNUMBER([1]hyg!N3429), IF([1]hyg!N3429&gt;99, "&gt;99", IF([1]hyg!N3429&lt;1, "&lt;1", [1]hyg!N3429)),  "-")</f>
        <v>6.0217006559489006</v>
      </c>
      <c r="O3430" s="7">
        <f>IF(ISNUMBER([1]hyg!O3429), IF([1]hyg!O3429&gt;99, "&gt;99", IF([1]hyg!O3429&lt;1, "&lt;1", [1]hyg!O3429)),  "-")</f>
        <v>73.1580150862561</v>
      </c>
      <c r="P3430" s="7">
        <f>IF(ISNUMBER([1]hyg!P3429), IF([1]hyg!P3429&gt;99, "&gt;99", IF([1]hyg!P3429&lt;1, "&lt;1", [1]hyg!P3429)),  "-")</f>
        <v>20.820283889770511</v>
      </c>
      <c r="Q3430" s="14" t="str">
        <f>IF(ISNUMBER([1]hyg!Q3429), IF([1]hyg!Q3428=-999,"NA",[1]hyg!Q3429), "-")</f>
        <v>-</v>
      </c>
      <c r="R3430" s="5">
        <f>IF(ISBLANK([1]hyg!R3429), "", [1]hyg!R3429)</f>
        <v>3428</v>
      </c>
      <c r="S3430" s="5" t="str">
        <f>IF(ISBLANK([1]hyg!S3429), "", [1]hyg!S3429)</f>
        <v>Sub-Saharan Africa</v>
      </c>
      <c r="T3430" s="5" t="str">
        <f>IF(ISBLANK([1]hyg!T3429), "", [1]hyg!T3429)</f>
        <v>AFR</v>
      </c>
      <c r="U3430" s="5" t="str">
        <f>IF(ISBLANK([1]hyg!U3429), "", [1]hyg!U3429)</f>
        <v>West and Central Africa</v>
      </c>
      <c r="V3430" s="5" t="str">
        <f>IF(ISBLANK([1]hyg!V3429), "", [1]hyg!V3429)</f>
        <v>Sub-Saharan Africa</v>
      </c>
    </row>
    <row r="3431" spans="1:22">
      <c r="A3431" s="5" t="str">
        <f>IF(ISBLANK([1]hyg!A3430), "", [1]hyg!A3430)</f>
        <v>Niger</v>
      </c>
      <c r="B3431" s="6" t="str">
        <f>IF(ISBLANK([1]hyg!B3430), "", [1]hyg!B3430)</f>
        <v>NER</v>
      </c>
      <c r="C3431" s="6">
        <f>IF(ISBLANK([1]hyg!C3430), "", [1]hyg!C3430)</f>
        <v>2001</v>
      </c>
      <c r="D3431" s="20">
        <f>IF(ISNUMBER([1]hyg!D3430), [1]hyg!D3430,  "-")</f>
        <v>12031.43</v>
      </c>
      <c r="E3431" s="21">
        <f>IF(ISNUMBER([1]hyg!E3430), [1]hyg!E3430,  "-")</f>
        <v>16.2599983215332</v>
      </c>
      <c r="F3431" s="22">
        <f>IF(ISNUMBER([1]hyg!F3430), IF([1]hyg!F3430&gt;99, "&gt;99", IF([1]hyg!F3430&lt;1, "&lt;1", [1]hyg!F3430)),  "-")</f>
        <v>1.640052642288538</v>
      </c>
      <c r="G3431" s="7">
        <f>IF(ISNUMBER([1]hyg!G3430), IF([1]hyg!G3430&gt;99, "&gt;99", IF([1]hyg!G3430&lt;1, "&lt;1", [1]hyg!G3430)),  "-")</f>
        <v>76.416836256931788</v>
      </c>
      <c r="H3431" s="7">
        <f>IF(ISNUMBER([1]hyg!H3430), IF([1]hyg!H3430&gt;99, "&gt;99", IF([1]hyg!H3430&lt;1, "&lt;1", [1]hyg!H3430)),  "-")</f>
        <v>21.943111419677731</v>
      </c>
      <c r="I3431" s="14" t="str">
        <f>IF(ISNUMBER([1]hyg!I3430), IF([1]hyg!I3429=-999,"NA",[1]hyg!I3430), "-")</f>
        <v>-</v>
      </c>
      <c r="J3431" s="22">
        <f>IF(ISNUMBER([1]hyg!J3430), IF([1]hyg!J3430&gt;99, "&gt;99", IF([1]hyg!J3430&lt;1, "&lt;1", [1]hyg!J3430)),  "-")</f>
        <v>28.710656308033322</v>
      </c>
      <c r="K3431" s="7">
        <f>IF(ISNUMBER([1]hyg!K3430), IF([1]hyg!K3430&gt;99, "&gt;99", IF([1]hyg!K3430&lt;1, "&lt;1", [1]hyg!K3430)),  "-")</f>
        <v>56.283275819437449</v>
      </c>
      <c r="L3431" s="7">
        <f>IF(ISNUMBER([1]hyg!L3430), IF([1]hyg!L3430&gt;99, "&gt;99", IF([1]hyg!L3430&lt;1, "&lt;1", [1]hyg!L3430)),  "-")</f>
        <v>15.006068229675289</v>
      </c>
      <c r="M3431" s="14" t="str">
        <f>IF(ISNUMBER([1]hyg!M3430), IF([1]hyg!M3429=-999,"NA",[1]hyg!M3430), "-")</f>
        <v>-</v>
      </c>
      <c r="N3431" s="22">
        <f>IF(ISNUMBER([1]hyg!N3430), IF([1]hyg!N3430&gt;99, "&gt;99", IF([1]hyg!N3430&lt;1, "&lt;1", [1]hyg!N3430)),  "-")</f>
        <v>6.0417325294120401</v>
      </c>
      <c r="O3431" s="7">
        <f>IF(ISNUMBER([1]hyg!O3430), IF([1]hyg!O3430&gt;99, "&gt;99", IF([1]hyg!O3430&lt;1, "&lt;1", [1]hyg!O3430)),  "-")</f>
        <v>73.14311672560477</v>
      </c>
      <c r="P3431" s="7">
        <f>IF(ISNUMBER([1]hyg!P3430), IF([1]hyg!P3430&gt;99, "&gt;99", IF([1]hyg!P3430&lt;1, "&lt;1", [1]hyg!P3430)),  "-")</f>
        <v>20.815151214599609</v>
      </c>
      <c r="Q3431" s="14" t="str">
        <f>IF(ISNUMBER([1]hyg!Q3430), IF([1]hyg!Q3429=-999,"NA",[1]hyg!Q3430), "-")</f>
        <v>-</v>
      </c>
      <c r="R3431" s="5">
        <f>IF(ISBLANK([1]hyg!R3430), "", [1]hyg!R3430)</f>
        <v>3429</v>
      </c>
      <c r="S3431" s="5" t="str">
        <f>IF(ISBLANK([1]hyg!S3430), "", [1]hyg!S3430)</f>
        <v>Sub-Saharan Africa</v>
      </c>
      <c r="T3431" s="5" t="str">
        <f>IF(ISBLANK([1]hyg!T3430), "", [1]hyg!T3430)</f>
        <v>AFR</v>
      </c>
      <c r="U3431" s="5" t="str">
        <f>IF(ISBLANK([1]hyg!U3430), "", [1]hyg!U3430)</f>
        <v>West and Central Africa</v>
      </c>
      <c r="V3431" s="5" t="str">
        <f>IF(ISBLANK([1]hyg!V3430), "", [1]hyg!V3430)</f>
        <v>Sub-Saharan Africa</v>
      </c>
    </row>
    <row r="3432" spans="1:22">
      <c r="A3432" s="5" t="str">
        <f>IF(ISBLANK([1]hyg!A3431), "", [1]hyg!A3431)</f>
        <v>Niger</v>
      </c>
      <c r="B3432" s="6" t="str">
        <f>IF(ISBLANK([1]hyg!B3431), "", [1]hyg!B3431)</f>
        <v>NER</v>
      </c>
      <c r="C3432" s="6">
        <f>IF(ISBLANK([1]hyg!C3431), "", [1]hyg!C3431)</f>
        <v>2002</v>
      </c>
      <c r="D3432" s="20">
        <f>IF(ISNUMBER([1]hyg!D3431), [1]hyg!D3431,  "-")</f>
        <v>12456.517</v>
      </c>
      <c r="E3432" s="21">
        <f>IF(ISNUMBER([1]hyg!E3431), [1]hyg!E3431,  "-")</f>
        <v>16.255001068115231</v>
      </c>
      <c r="F3432" s="22">
        <f>IF(ISNUMBER([1]hyg!F3431), IF([1]hyg!F3431&gt;99, "&gt;99", IF([1]hyg!F3431&lt;1, "&lt;1", [1]hyg!F3431)),  "-")</f>
        <v>1.640052642288538</v>
      </c>
      <c r="G3432" s="7">
        <f>IF(ISNUMBER([1]hyg!G3431), IF([1]hyg!G3431&gt;99, "&gt;99", IF([1]hyg!G3431&lt;1, "&lt;1", [1]hyg!G3431)),  "-")</f>
        <v>76.416836256931788</v>
      </c>
      <c r="H3432" s="7">
        <f>IF(ISNUMBER([1]hyg!H3431), IF([1]hyg!H3431&gt;99, "&gt;99", IF([1]hyg!H3431&lt;1, "&lt;1", [1]hyg!H3431)),  "-")</f>
        <v>21.943111419677731</v>
      </c>
      <c r="I3432" s="14" t="str">
        <f>IF(ISNUMBER([1]hyg!I3431), IF([1]hyg!I3430=-999,"NA",[1]hyg!I3431), "-")</f>
        <v>-</v>
      </c>
      <c r="J3432" s="22">
        <f>IF(ISNUMBER([1]hyg!J3431), IF([1]hyg!J3431&gt;99, "&gt;99", IF([1]hyg!J3431&lt;1, "&lt;1", [1]hyg!J3431)),  "-")</f>
        <v>28.710656308033322</v>
      </c>
      <c r="K3432" s="7">
        <f>IF(ISNUMBER([1]hyg!K3431), IF([1]hyg!K3431&gt;99, "&gt;99", IF([1]hyg!K3431&lt;1, "&lt;1", [1]hyg!K3431)),  "-")</f>
        <v>56.283275819437449</v>
      </c>
      <c r="L3432" s="7">
        <f>IF(ISNUMBER([1]hyg!L3431), IF([1]hyg!L3431&gt;99, "&gt;99", IF([1]hyg!L3431&lt;1, "&lt;1", [1]hyg!L3431)),  "-")</f>
        <v>15.006068229675289</v>
      </c>
      <c r="M3432" s="14" t="str">
        <f>IF(ISNUMBER([1]hyg!M3431), IF([1]hyg!M3430=-999,"NA",[1]hyg!M3431), "-")</f>
        <v>-</v>
      </c>
      <c r="N3432" s="22">
        <f>IF(ISNUMBER([1]hyg!N3431), IF([1]hyg!N3431&gt;99, "&gt;99", IF([1]hyg!N3431&lt;1, "&lt;1", [1]hyg!N3431)),  "-")</f>
        <v>6.0403793487110962</v>
      </c>
      <c r="O3432" s="7">
        <f>IF(ISNUMBER([1]hyg!O3431), IF([1]hyg!O3431&gt;99, "&gt;99", IF([1]hyg!O3431&lt;1, "&lt;1", [1]hyg!O3431)),  "-")</f>
        <v>73.144124986232086</v>
      </c>
      <c r="P3432" s="7">
        <f>IF(ISNUMBER([1]hyg!P3431), IF([1]hyg!P3431&gt;99, "&gt;99", IF([1]hyg!P3431&lt;1, "&lt;1", [1]hyg!P3431)),  "-")</f>
        <v>20.815496444702148</v>
      </c>
      <c r="Q3432" s="14" t="str">
        <f>IF(ISNUMBER([1]hyg!Q3431), IF([1]hyg!Q3430=-999,"NA",[1]hyg!Q3431), "-")</f>
        <v>-</v>
      </c>
      <c r="R3432" s="5">
        <f>IF(ISBLANK([1]hyg!R3431), "", [1]hyg!R3431)</f>
        <v>3430</v>
      </c>
      <c r="S3432" s="5" t="str">
        <f>IF(ISBLANK([1]hyg!S3431), "", [1]hyg!S3431)</f>
        <v>Sub-Saharan Africa</v>
      </c>
      <c r="T3432" s="5" t="str">
        <f>IF(ISBLANK([1]hyg!T3431), "", [1]hyg!T3431)</f>
        <v>AFR</v>
      </c>
      <c r="U3432" s="5" t="str">
        <f>IF(ISBLANK([1]hyg!U3431), "", [1]hyg!U3431)</f>
        <v>West and Central Africa</v>
      </c>
      <c r="V3432" s="5" t="str">
        <f>IF(ISBLANK([1]hyg!V3431), "", [1]hyg!V3431)</f>
        <v>Sub-Saharan Africa</v>
      </c>
    </row>
    <row r="3433" spans="1:22">
      <c r="A3433" s="5" t="str">
        <f>IF(ISBLANK([1]hyg!A3432), "", [1]hyg!A3432)</f>
        <v>Niger</v>
      </c>
      <c r="B3433" s="6" t="str">
        <f>IF(ISBLANK([1]hyg!B3432), "", [1]hyg!B3432)</f>
        <v>NER</v>
      </c>
      <c r="C3433" s="6">
        <f>IF(ISBLANK([1]hyg!C3432), "", [1]hyg!C3432)</f>
        <v>2003</v>
      </c>
      <c r="D3433" s="20">
        <f>IF(ISNUMBER([1]hyg!D3432), [1]hyg!D3432,  "-")</f>
        <v>12900.79</v>
      </c>
      <c r="E3433" s="21">
        <f>IF(ISNUMBER([1]hyg!E3432), [1]hyg!E3432,  "-")</f>
        <v>16.25099945068359</v>
      </c>
      <c r="F3433" s="22">
        <f>IF(ISNUMBER([1]hyg!F3432), IF([1]hyg!F3432&gt;99, "&gt;99", IF([1]hyg!F3432&lt;1, "&lt;1", [1]hyg!F3432)),  "-")</f>
        <v>1.640052642288538</v>
      </c>
      <c r="G3433" s="7">
        <f>IF(ISNUMBER([1]hyg!G3432), IF([1]hyg!G3432&gt;99, "&gt;99", IF([1]hyg!G3432&lt;1, "&lt;1", [1]hyg!G3432)),  "-")</f>
        <v>76.416836256931788</v>
      </c>
      <c r="H3433" s="7">
        <f>IF(ISNUMBER([1]hyg!H3432), IF([1]hyg!H3432&gt;99, "&gt;99", IF([1]hyg!H3432&lt;1, "&lt;1", [1]hyg!H3432)),  "-")</f>
        <v>21.943111419677731</v>
      </c>
      <c r="I3433" s="14" t="str">
        <f>IF(ISNUMBER([1]hyg!I3432), IF([1]hyg!I3431=-999,"NA",[1]hyg!I3432), "-")</f>
        <v>-</v>
      </c>
      <c r="J3433" s="22">
        <f>IF(ISNUMBER([1]hyg!J3432), IF([1]hyg!J3432&gt;99, "&gt;99", IF([1]hyg!J3432&lt;1, "&lt;1", [1]hyg!J3432)),  "-")</f>
        <v>28.710656308033322</v>
      </c>
      <c r="K3433" s="7">
        <f>IF(ISNUMBER([1]hyg!K3432), IF([1]hyg!K3432&gt;99, "&gt;99", IF([1]hyg!K3432&lt;1, "&lt;1", [1]hyg!K3432)),  "-")</f>
        <v>56.283275819437449</v>
      </c>
      <c r="L3433" s="7">
        <f>IF(ISNUMBER([1]hyg!L3432), IF([1]hyg!L3432&gt;99, "&gt;99", IF([1]hyg!L3432&lt;1, "&lt;1", [1]hyg!L3432)),  "-")</f>
        <v>15.006068229675289</v>
      </c>
      <c r="M3433" s="14" t="str">
        <f>IF(ISNUMBER([1]hyg!M3432), IF([1]hyg!M3431=-999,"NA",[1]hyg!M3432), "-")</f>
        <v>-</v>
      </c>
      <c r="N3433" s="22">
        <f>IF(ISNUMBER([1]hyg!N3432), IF([1]hyg!N3432&gt;99, "&gt;99", IF([1]hyg!N3432&lt;1, "&lt;1", [1]hyg!N3432)),  "-")</f>
        <v>6.0392962637655554</v>
      </c>
      <c r="O3433" s="7">
        <f>IF(ISNUMBER([1]hyg!O3432), IF([1]hyg!O3432&gt;99, "&gt;99", IF([1]hyg!O3432&lt;1, "&lt;1", [1]hyg!O3432)),  "-")</f>
        <v>73.144928780902532</v>
      </c>
      <c r="P3433" s="7">
        <f>IF(ISNUMBER([1]hyg!P3432), IF([1]hyg!P3432&gt;99, "&gt;99", IF([1]hyg!P3432&lt;1, "&lt;1", [1]hyg!P3432)),  "-")</f>
        <v>20.815774917602539</v>
      </c>
      <c r="Q3433" s="14" t="str">
        <f>IF(ISNUMBER([1]hyg!Q3432), IF([1]hyg!Q3431=-999,"NA",[1]hyg!Q3432), "-")</f>
        <v>-</v>
      </c>
      <c r="R3433" s="5">
        <f>IF(ISBLANK([1]hyg!R3432), "", [1]hyg!R3432)</f>
        <v>3431</v>
      </c>
      <c r="S3433" s="5" t="str">
        <f>IF(ISBLANK([1]hyg!S3432), "", [1]hyg!S3432)</f>
        <v>Sub-Saharan Africa</v>
      </c>
      <c r="T3433" s="5" t="str">
        <f>IF(ISBLANK([1]hyg!T3432), "", [1]hyg!T3432)</f>
        <v>AFR</v>
      </c>
      <c r="U3433" s="5" t="str">
        <f>IF(ISBLANK([1]hyg!U3432), "", [1]hyg!U3432)</f>
        <v>West and Central Africa</v>
      </c>
      <c r="V3433" s="5" t="str">
        <f>IF(ISBLANK([1]hyg!V3432), "", [1]hyg!V3432)</f>
        <v>Sub-Saharan Africa</v>
      </c>
    </row>
    <row r="3434" spans="1:22">
      <c r="A3434" s="5" t="str">
        <f>IF(ISBLANK([1]hyg!A3433), "", [1]hyg!A3433)</f>
        <v>Niger</v>
      </c>
      <c r="B3434" s="6" t="str">
        <f>IF(ISBLANK([1]hyg!B3433), "", [1]hyg!B3433)</f>
        <v>NER</v>
      </c>
      <c r="C3434" s="6">
        <f>IF(ISBLANK([1]hyg!C3433), "", [1]hyg!C3433)</f>
        <v>2004</v>
      </c>
      <c r="D3434" s="20">
        <f>IF(ISNUMBER([1]hyg!D3433), [1]hyg!D3433,  "-")</f>
        <v>13366.885</v>
      </c>
      <c r="E3434" s="21">
        <f>IF(ISNUMBER([1]hyg!E3433), [1]hyg!E3433,  "-")</f>
        <v>16.246999740600589</v>
      </c>
      <c r="F3434" s="22">
        <f>IF(ISNUMBER([1]hyg!F3433), IF([1]hyg!F3433&gt;99, "&gt;99", IF([1]hyg!F3433&lt;1, "&lt;1", [1]hyg!F3433)),  "-")</f>
        <v>1.640052642288538</v>
      </c>
      <c r="G3434" s="7">
        <f>IF(ISNUMBER([1]hyg!G3433), IF([1]hyg!G3433&gt;99, "&gt;99", IF([1]hyg!G3433&lt;1, "&lt;1", [1]hyg!G3433)),  "-")</f>
        <v>76.416836256931788</v>
      </c>
      <c r="H3434" s="7">
        <f>IF(ISNUMBER([1]hyg!H3433), IF([1]hyg!H3433&gt;99, "&gt;99", IF([1]hyg!H3433&lt;1, "&lt;1", [1]hyg!H3433)),  "-")</f>
        <v>21.943111419677731</v>
      </c>
      <c r="I3434" s="14" t="str">
        <f>IF(ISNUMBER([1]hyg!I3433), IF([1]hyg!I3432=-999,"NA",[1]hyg!I3433), "-")</f>
        <v>-</v>
      </c>
      <c r="J3434" s="22">
        <f>IF(ISNUMBER([1]hyg!J3433), IF([1]hyg!J3433&gt;99, "&gt;99", IF([1]hyg!J3433&lt;1, "&lt;1", [1]hyg!J3433)),  "-")</f>
        <v>28.710656308033322</v>
      </c>
      <c r="K3434" s="7">
        <f>IF(ISNUMBER([1]hyg!K3433), IF([1]hyg!K3433&gt;99, "&gt;99", IF([1]hyg!K3433&lt;1, "&lt;1", [1]hyg!K3433)),  "-")</f>
        <v>56.283275819437449</v>
      </c>
      <c r="L3434" s="7">
        <f>IF(ISNUMBER([1]hyg!L3433), IF([1]hyg!L3433&gt;99, "&gt;99", IF([1]hyg!L3433&lt;1, "&lt;1", [1]hyg!L3433)),  "-")</f>
        <v>15.006068229675289</v>
      </c>
      <c r="M3434" s="14" t="str">
        <f>IF(ISNUMBER([1]hyg!M3433), IF([1]hyg!M3432=-999,"NA",[1]hyg!M3433), "-")</f>
        <v>-</v>
      </c>
      <c r="N3434" s="22">
        <f>IF(ISNUMBER([1]hyg!N3433), IF([1]hyg!N3433&gt;99, "&gt;99", IF([1]hyg!N3433&lt;1, "&lt;1", [1]hyg!N3433)),  "-")</f>
        <v>6.0382135252611189</v>
      </c>
      <c r="O3434" s="7">
        <f>IF(ISNUMBER([1]hyg!O3433), IF([1]hyg!O3433&gt;99, "&gt;99", IF([1]hyg!O3433&lt;1, "&lt;1", [1]hyg!O3433)),  "-")</f>
        <v>73.145735401730249</v>
      </c>
      <c r="P3434" s="7">
        <f>IF(ISNUMBER([1]hyg!P3433), IF([1]hyg!P3433&gt;99, "&gt;99", IF([1]hyg!P3433&lt;1, "&lt;1", [1]hyg!P3433)),  "-")</f>
        <v>20.8160514831543</v>
      </c>
      <c r="Q3434" s="14" t="str">
        <f>IF(ISNUMBER([1]hyg!Q3433), IF([1]hyg!Q3432=-999,"NA",[1]hyg!Q3433), "-")</f>
        <v>-</v>
      </c>
      <c r="R3434" s="5">
        <f>IF(ISBLANK([1]hyg!R3433), "", [1]hyg!R3433)</f>
        <v>3432</v>
      </c>
      <c r="S3434" s="5" t="str">
        <f>IF(ISBLANK([1]hyg!S3433), "", [1]hyg!S3433)</f>
        <v>Sub-Saharan Africa</v>
      </c>
      <c r="T3434" s="5" t="str">
        <f>IF(ISBLANK([1]hyg!T3433), "", [1]hyg!T3433)</f>
        <v>AFR</v>
      </c>
      <c r="U3434" s="5" t="str">
        <f>IF(ISBLANK([1]hyg!U3433), "", [1]hyg!U3433)</f>
        <v>West and Central Africa</v>
      </c>
      <c r="V3434" s="5" t="str">
        <f>IF(ISBLANK([1]hyg!V3433), "", [1]hyg!V3433)</f>
        <v>Sub-Saharan Africa</v>
      </c>
    </row>
    <row r="3435" spans="1:22">
      <c r="A3435" s="5" t="str">
        <f>IF(ISBLANK([1]hyg!A3434), "", [1]hyg!A3434)</f>
        <v>Niger</v>
      </c>
      <c r="B3435" s="6" t="str">
        <f>IF(ISBLANK([1]hyg!B3434), "", [1]hyg!B3434)</f>
        <v>NER</v>
      </c>
      <c r="C3435" s="6">
        <f>IF(ISBLANK([1]hyg!C3434), "", [1]hyg!C3434)</f>
        <v>2005</v>
      </c>
      <c r="D3435" s="20">
        <f>IF(ISNUMBER([1]hyg!D3434), [1]hyg!D3434,  "-")</f>
        <v>13855.221</v>
      </c>
      <c r="E3435" s="21">
        <f>IF(ISNUMBER([1]hyg!E3434), [1]hyg!E3434,  "-")</f>
        <v>16.242000579833981</v>
      </c>
      <c r="F3435" s="22">
        <f>IF(ISNUMBER([1]hyg!F3434), IF([1]hyg!F3434&gt;99, "&gt;99", IF([1]hyg!F3434&lt;1, "&lt;1", [1]hyg!F3434)),  "-")</f>
        <v>2.8177391762483239</v>
      </c>
      <c r="G3435" s="7">
        <f>IF(ISNUMBER([1]hyg!G3434), IF([1]hyg!G3434&gt;99, "&gt;99", IF([1]hyg!G3434&lt;1, "&lt;1", [1]hyg!G3434)),  "-")</f>
        <v>74.833593184015399</v>
      </c>
      <c r="H3435" s="7">
        <f>IF(ISNUMBER([1]hyg!H3434), IF([1]hyg!H3434&gt;99, "&gt;99", IF([1]hyg!H3434&lt;1, "&lt;1", [1]hyg!H3434)),  "-")</f>
        <v>22.348667144775391</v>
      </c>
      <c r="I3435" s="14" t="str">
        <f>IF(ISNUMBER([1]hyg!I3434), IF([1]hyg!I3433=-999,"NA",[1]hyg!I3434), "-")</f>
        <v>-</v>
      </c>
      <c r="J3435" s="22">
        <f>IF(ISNUMBER([1]hyg!J3434), IF([1]hyg!J3434&gt;99, "&gt;99", IF([1]hyg!J3434&lt;1, "&lt;1", [1]hyg!J3434)),  "-")</f>
        <v>29.32523791490598</v>
      </c>
      <c r="K3435" s="7">
        <f>IF(ISNUMBER([1]hyg!K3434), IF([1]hyg!K3434&gt;99, "&gt;99", IF([1]hyg!K3434&lt;1, "&lt;1", [1]hyg!K3434)),  "-")</f>
        <v>56.492676493528279</v>
      </c>
      <c r="L3435" s="7">
        <f>IF(ISNUMBER([1]hyg!L3434), IF([1]hyg!L3434&gt;99, "&gt;99", IF([1]hyg!L3434&lt;1, "&lt;1", [1]hyg!L3434)),  "-")</f>
        <v>14.18208599090576</v>
      </c>
      <c r="M3435" s="14" t="str">
        <f>IF(ISNUMBER([1]hyg!M3434), IF([1]hyg!M3433=-999,"NA",[1]hyg!M3434), "-")</f>
        <v>-</v>
      </c>
      <c r="N3435" s="22">
        <f>IF(ISNUMBER([1]hyg!N3434), IF([1]hyg!N3434&gt;99, "&gt;99", IF([1]hyg!N3434&lt;1, "&lt;1", [1]hyg!N3434)),  "-")</f>
        <v>7.1230870025815252</v>
      </c>
      <c r="O3435" s="7">
        <f>IF(ISNUMBER([1]hyg!O3434), IF([1]hyg!O3434&gt;99, "&gt;99", IF([1]hyg!O3434&lt;1, "&lt;1", [1]hyg!O3434)),  "-")</f>
        <v>71.854658579131026</v>
      </c>
      <c r="P3435" s="7">
        <f>IF(ISNUMBER([1]hyg!P3434), IF([1]hyg!P3434&gt;99, "&gt;99", IF([1]hyg!P3434&lt;1, "&lt;1", [1]hyg!P3434)),  "-")</f>
        <v>21.02225494384766</v>
      </c>
      <c r="Q3435" s="14" t="str">
        <f>IF(ISNUMBER([1]hyg!Q3434), IF([1]hyg!Q3433=-999,"NA",[1]hyg!Q3434), "-")</f>
        <v>-</v>
      </c>
      <c r="R3435" s="5">
        <f>IF(ISBLANK([1]hyg!R3434), "", [1]hyg!R3434)</f>
        <v>3433</v>
      </c>
      <c r="S3435" s="5" t="str">
        <f>IF(ISBLANK([1]hyg!S3434), "", [1]hyg!S3434)</f>
        <v>Sub-Saharan Africa</v>
      </c>
      <c r="T3435" s="5" t="str">
        <f>IF(ISBLANK([1]hyg!T3434), "", [1]hyg!T3434)</f>
        <v>AFR</v>
      </c>
      <c r="U3435" s="5" t="str">
        <f>IF(ISBLANK([1]hyg!U3434), "", [1]hyg!U3434)</f>
        <v>West and Central Africa</v>
      </c>
      <c r="V3435" s="5" t="str">
        <f>IF(ISBLANK([1]hyg!V3434), "", [1]hyg!V3434)</f>
        <v>Sub-Saharan Africa</v>
      </c>
    </row>
    <row r="3436" spans="1:22">
      <c r="A3436" s="5" t="str">
        <f>IF(ISBLANK([1]hyg!A3435), "", [1]hyg!A3435)</f>
        <v>Niger</v>
      </c>
      <c r="B3436" s="6" t="str">
        <f>IF(ISBLANK([1]hyg!B3435), "", [1]hyg!B3435)</f>
        <v>NER</v>
      </c>
      <c r="C3436" s="6">
        <f>IF(ISBLANK([1]hyg!C3435), "", [1]hyg!C3435)</f>
        <v>2006</v>
      </c>
      <c r="D3436" s="20">
        <f>IF(ISNUMBER([1]hyg!D3435), [1]hyg!D3435,  "-")</f>
        <v>14365.168</v>
      </c>
      <c r="E3436" s="21">
        <f>IF(ISNUMBER([1]hyg!E3435), [1]hyg!E3435,  "-")</f>
        <v>16.23799896240234</v>
      </c>
      <c r="F3436" s="22">
        <f>IF(ISNUMBER([1]hyg!F3435), IF([1]hyg!F3435&gt;99, "&gt;99", IF([1]hyg!F3435&lt;1, "&lt;1", [1]hyg!F3435)),  "-")</f>
        <v>3.9954257102081101</v>
      </c>
      <c r="G3436" s="7">
        <f>IF(ISNUMBER([1]hyg!G3435), IF([1]hyg!G3435&gt;99, "&gt;99", IF([1]hyg!G3435&lt;1, "&lt;1", [1]hyg!G3435)),  "-")</f>
        <v>73.25035011109901</v>
      </c>
      <c r="H3436" s="7">
        <f>IF(ISNUMBER([1]hyg!H3435), IF([1]hyg!H3435&gt;99, "&gt;99", IF([1]hyg!H3435&lt;1, "&lt;1", [1]hyg!H3435)),  "-")</f>
        <v>22.75422477722168</v>
      </c>
      <c r="I3436" s="14" t="str">
        <f>IF(ISNUMBER([1]hyg!I3435), IF([1]hyg!I3434=-999,"NA",[1]hyg!I3435), "-")</f>
        <v>-</v>
      </c>
      <c r="J3436" s="22">
        <f>IF(ISNUMBER([1]hyg!J3435), IF([1]hyg!J3435&gt;99, "&gt;99", IF([1]hyg!J3435&lt;1, "&lt;1", [1]hyg!J3435)),  "-")</f>
        <v>29.939819521778869</v>
      </c>
      <c r="K3436" s="7">
        <f>IF(ISNUMBER([1]hyg!K3435), IF([1]hyg!K3435&gt;99, "&gt;99", IF([1]hyg!K3435&lt;1, "&lt;1", [1]hyg!K3435)),  "-")</f>
        <v>56.702077167618882</v>
      </c>
      <c r="L3436" s="7">
        <f>IF(ISNUMBER([1]hyg!L3435), IF([1]hyg!L3435&gt;99, "&gt;99", IF([1]hyg!L3435&lt;1, "&lt;1", [1]hyg!L3435)),  "-")</f>
        <v>13.35810375213623</v>
      </c>
      <c r="M3436" s="14" t="str">
        <f>IF(ISNUMBER([1]hyg!M3435), IF([1]hyg!M3434=-999,"NA",[1]hyg!M3435), "-")</f>
        <v>-</v>
      </c>
      <c r="N3436" s="22">
        <f>IF(ISNUMBER([1]hyg!N3435), IF([1]hyg!N3435&gt;99, "&gt;99", IF([1]hyg!N3435&lt;1, "&lt;1", [1]hyg!N3435)),  "-")</f>
        <v>8.2082762771790794</v>
      </c>
      <c r="O3436" s="7">
        <f>IF(ISNUMBER([1]hyg!O3435), IF([1]hyg!O3435&gt;99, "&gt;99", IF([1]hyg!O3435&lt;1, "&lt;1", [1]hyg!O3435)),  "-")</f>
        <v>70.563240161300016</v>
      </c>
      <c r="P3436" s="7">
        <f>IF(ISNUMBER([1]hyg!P3435), IF([1]hyg!P3435&gt;99, "&gt;99", IF([1]hyg!P3435&lt;1, "&lt;1", [1]hyg!P3435)),  "-")</f>
        <v>21.228483200073239</v>
      </c>
      <c r="Q3436" s="14" t="str">
        <f>IF(ISNUMBER([1]hyg!Q3435), IF([1]hyg!Q3434=-999,"NA",[1]hyg!Q3435), "-")</f>
        <v>-</v>
      </c>
      <c r="R3436" s="5">
        <f>IF(ISBLANK([1]hyg!R3435), "", [1]hyg!R3435)</f>
        <v>3434</v>
      </c>
      <c r="S3436" s="5" t="str">
        <f>IF(ISBLANK([1]hyg!S3435), "", [1]hyg!S3435)</f>
        <v>Sub-Saharan Africa</v>
      </c>
      <c r="T3436" s="5" t="str">
        <f>IF(ISBLANK([1]hyg!T3435), "", [1]hyg!T3435)</f>
        <v>AFR</v>
      </c>
      <c r="U3436" s="5" t="str">
        <f>IF(ISBLANK([1]hyg!U3435), "", [1]hyg!U3435)</f>
        <v>West and Central Africa</v>
      </c>
      <c r="V3436" s="5" t="str">
        <f>IF(ISBLANK([1]hyg!V3435), "", [1]hyg!V3435)</f>
        <v>Sub-Saharan Africa</v>
      </c>
    </row>
    <row r="3437" spans="1:22">
      <c r="A3437" s="5" t="str">
        <f>IF(ISBLANK([1]hyg!A3436), "", [1]hyg!A3436)</f>
        <v>Niger</v>
      </c>
      <c r="B3437" s="6" t="str">
        <f>IF(ISBLANK([1]hyg!B3436), "", [1]hyg!B3436)</f>
        <v>NER</v>
      </c>
      <c r="C3437" s="6">
        <f>IF(ISBLANK([1]hyg!C3436), "", [1]hyg!C3436)</f>
        <v>2007</v>
      </c>
      <c r="D3437" s="20">
        <f>IF(ISNUMBER([1]hyg!D3436), [1]hyg!D3436,  "-")</f>
        <v>14897.873</v>
      </c>
      <c r="E3437" s="21">
        <f>IF(ISNUMBER([1]hyg!E3436), [1]hyg!E3436,  "-")</f>
        <v>16.234001159667969</v>
      </c>
      <c r="F3437" s="22">
        <f>IF(ISNUMBER([1]hyg!F3436), IF([1]hyg!F3436&gt;99, "&gt;99", IF([1]hyg!F3436&lt;1, "&lt;1", [1]hyg!F3436)),  "-")</f>
        <v>5.1731122441678963</v>
      </c>
      <c r="G3437" s="7">
        <f>IF(ISNUMBER([1]hyg!G3436), IF([1]hyg!G3436&gt;99, "&gt;99", IF([1]hyg!G3436&lt;1, "&lt;1", [1]hyg!G3436)),  "-")</f>
        <v>71.667107038182621</v>
      </c>
      <c r="H3437" s="7">
        <f>IF(ISNUMBER([1]hyg!H3436), IF([1]hyg!H3436&gt;99, "&gt;99", IF([1]hyg!H3436&lt;1, "&lt;1", [1]hyg!H3436)),  "-")</f>
        <v>23.159780502319339</v>
      </c>
      <c r="I3437" s="14" t="str">
        <f>IF(ISNUMBER([1]hyg!I3436), IF([1]hyg!I3435=-999,"NA",[1]hyg!I3436), "-")</f>
        <v>-</v>
      </c>
      <c r="J3437" s="22">
        <f>IF(ISNUMBER([1]hyg!J3436), IF([1]hyg!J3436&gt;99, "&gt;99", IF([1]hyg!J3436&lt;1, "&lt;1", [1]hyg!J3436)),  "-")</f>
        <v>30.554401128651531</v>
      </c>
      <c r="K3437" s="7">
        <f>IF(ISNUMBER([1]hyg!K3436), IF([1]hyg!K3436&gt;99, "&gt;99", IF([1]hyg!K3436&lt;1, "&lt;1", [1]hyg!K3436)),  "-")</f>
        <v>56.911477841709711</v>
      </c>
      <c r="L3437" s="7">
        <f>IF(ISNUMBER([1]hyg!L3436), IF([1]hyg!L3436&gt;99, "&gt;99", IF([1]hyg!L3436&lt;1, "&lt;1", [1]hyg!L3436)),  "-")</f>
        <v>12.534120559692379</v>
      </c>
      <c r="M3437" s="14" t="str">
        <f>IF(ISNUMBER([1]hyg!M3436), IF([1]hyg!M3435=-999,"NA",[1]hyg!M3436), "-")</f>
        <v>-</v>
      </c>
      <c r="N3437" s="22">
        <f>IF(ISNUMBER([1]hyg!N3436), IF([1]hyg!N3436&gt;99, "&gt;99", IF([1]hyg!N3436&lt;1, "&lt;1", [1]hyg!N3436)),  "-")</f>
        <v>9.2935108664341328</v>
      </c>
      <c r="O3437" s="7">
        <f>IF(ISNUMBER([1]hyg!O3436), IF([1]hyg!O3436&gt;99, "&gt;99", IF([1]hyg!O3436&lt;1, "&lt;1", [1]hyg!O3436)),  "-")</f>
        <v>69.271679545711237</v>
      </c>
      <c r="P3437" s="7">
        <f>IF(ISNUMBER([1]hyg!P3436), IF([1]hyg!P3436&gt;99, "&gt;99", IF([1]hyg!P3436&lt;1, "&lt;1", [1]hyg!P3436)),  "-")</f>
        <v>21.434808731079102</v>
      </c>
      <c r="Q3437" s="14" t="str">
        <f>IF(ISNUMBER([1]hyg!Q3436), IF([1]hyg!Q3435=-999,"NA",[1]hyg!Q3436), "-")</f>
        <v>-</v>
      </c>
      <c r="R3437" s="5">
        <f>IF(ISBLANK([1]hyg!R3436), "", [1]hyg!R3436)</f>
        <v>3435</v>
      </c>
      <c r="S3437" s="5" t="str">
        <f>IF(ISBLANK([1]hyg!S3436), "", [1]hyg!S3436)</f>
        <v>Sub-Saharan Africa</v>
      </c>
      <c r="T3437" s="5" t="str">
        <f>IF(ISBLANK([1]hyg!T3436), "", [1]hyg!T3436)</f>
        <v>AFR</v>
      </c>
      <c r="U3437" s="5" t="str">
        <f>IF(ISBLANK([1]hyg!U3436), "", [1]hyg!U3436)</f>
        <v>West and Central Africa</v>
      </c>
      <c r="V3437" s="5" t="str">
        <f>IF(ISBLANK([1]hyg!V3436), "", [1]hyg!V3436)</f>
        <v>Sub-Saharan Africa</v>
      </c>
    </row>
    <row r="3438" spans="1:22">
      <c r="A3438" s="5" t="str">
        <f>IF(ISBLANK([1]hyg!A3437), "", [1]hyg!A3437)</f>
        <v>Niger</v>
      </c>
      <c r="B3438" s="6" t="str">
        <f>IF(ISBLANK([1]hyg!B3437), "", [1]hyg!B3437)</f>
        <v>NER</v>
      </c>
      <c r="C3438" s="6">
        <f>IF(ISBLANK([1]hyg!C3437), "", [1]hyg!C3437)</f>
        <v>2008</v>
      </c>
      <c r="D3438" s="20">
        <f>IF(ISNUMBER([1]hyg!D3437), [1]hyg!D3437,  "-")</f>
        <v>15455.174999999999</v>
      </c>
      <c r="E3438" s="21">
        <f>IF(ISNUMBER([1]hyg!E3437), [1]hyg!E3437,  "-")</f>
        <v>16.229000091552731</v>
      </c>
      <c r="F3438" s="22">
        <f>IF(ISNUMBER([1]hyg!F3437), IF([1]hyg!F3437&gt;99, "&gt;99", IF([1]hyg!F3437&lt;1, "&lt;1", [1]hyg!F3437)),  "-")</f>
        <v>6.3507987781276816</v>
      </c>
      <c r="G3438" s="7">
        <f>IF(ISNUMBER([1]hyg!G3437), IF([1]hyg!G3437&gt;99, "&gt;99", IF([1]hyg!G3437&lt;1, "&lt;1", [1]hyg!G3437)),  "-")</f>
        <v>70.083863965266232</v>
      </c>
      <c r="H3438" s="7">
        <f>IF(ISNUMBER([1]hyg!H3437), IF([1]hyg!H3437&gt;99, "&gt;99", IF([1]hyg!H3437&lt;1, "&lt;1", [1]hyg!H3437)),  "-")</f>
        <v>23.565338134765629</v>
      </c>
      <c r="I3438" s="14" t="str">
        <f>IF(ISNUMBER([1]hyg!I3437), IF([1]hyg!I3436=-999,"NA",[1]hyg!I3437), "-")</f>
        <v>-</v>
      </c>
      <c r="J3438" s="22">
        <f>IF(ISNUMBER([1]hyg!J3437), IF([1]hyg!J3437&gt;99, "&gt;99", IF([1]hyg!J3437&lt;1, "&lt;1", [1]hyg!J3437)),  "-")</f>
        <v>31.16898273552442</v>
      </c>
      <c r="K3438" s="7">
        <f>IF(ISNUMBER([1]hyg!K3437), IF([1]hyg!K3437&gt;99, "&gt;99", IF([1]hyg!K3437&lt;1, "&lt;1", [1]hyg!K3437)),  "-")</f>
        <v>57.120878515800086</v>
      </c>
      <c r="L3438" s="7">
        <f>IF(ISNUMBER([1]hyg!L3437), IF([1]hyg!L3437&gt;99, "&gt;99", IF([1]hyg!L3437&lt;1, "&lt;1", [1]hyg!L3437)),  "-")</f>
        <v>11.71013832092285</v>
      </c>
      <c r="M3438" s="14" t="str">
        <f>IF(ISNUMBER([1]hyg!M3437), IF([1]hyg!M3436=-999,"NA",[1]hyg!M3437), "-")</f>
        <v>-</v>
      </c>
      <c r="N3438" s="22">
        <f>IF(ISNUMBER([1]hyg!N3437), IF([1]hyg!N3437&gt;99, "&gt;99", IF([1]hyg!N3437&lt;1, "&lt;1", [1]hyg!N3437)),  "-")</f>
        <v>10.378541845799321</v>
      </c>
      <c r="O3438" s="7">
        <f>IF(ISNUMBER([1]hyg!O3437), IF([1]hyg!O3437&gt;99, "&gt;99", IF([1]hyg!O3437&lt;1, "&lt;1", [1]hyg!O3437)),  "-")</f>
        <v>67.980098973123432</v>
      </c>
      <c r="P3438" s="7">
        <f>IF(ISNUMBER([1]hyg!P3437), IF([1]hyg!P3437&gt;99, "&gt;99", IF([1]hyg!P3437&lt;1, "&lt;1", [1]hyg!P3437)),  "-")</f>
        <v>21.641359329223629</v>
      </c>
      <c r="Q3438" s="14" t="str">
        <f>IF(ISNUMBER([1]hyg!Q3437), IF([1]hyg!Q3436=-999,"NA",[1]hyg!Q3437), "-")</f>
        <v>-</v>
      </c>
      <c r="R3438" s="5">
        <f>IF(ISBLANK([1]hyg!R3437), "", [1]hyg!R3437)</f>
        <v>3436</v>
      </c>
      <c r="S3438" s="5" t="str">
        <f>IF(ISBLANK([1]hyg!S3437), "", [1]hyg!S3437)</f>
        <v>Sub-Saharan Africa</v>
      </c>
      <c r="T3438" s="5" t="str">
        <f>IF(ISBLANK([1]hyg!T3437), "", [1]hyg!T3437)</f>
        <v>AFR</v>
      </c>
      <c r="U3438" s="5" t="str">
        <f>IF(ISBLANK([1]hyg!U3437), "", [1]hyg!U3437)</f>
        <v>West and Central Africa</v>
      </c>
      <c r="V3438" s="5" t="str">
        <f>IF(ISBLANK([1]hyg!V3437), "", [1]hyg!V3437)</f>
        <v>Sub-Saharan Africa</v>
      </c>
    </row>
    <row r="3439" spans="1:22">
      <c r="A3439" s="5" t="str">
        <f>IF(ISBLANK([1]hyg!A3438), "", [1]hyg!A3438)</f>
        <v>Niger</v>
      </c>
      <c r="B3439" s="6" t="str">
        <f>IF(ISBLANK([1]hyg!B3438), "", [1]hyg!B3438)</f>
        <v>NER</v>
      </c>
      <c r="C3439" s="6">
        <f>IF(ISBLANK([1]hyg!C3438), "", [1]hyg!C3438)</f>
        <v>2009</v>
      </c>
      <c r="D3439" s="20">
        <f>IF(ISNUMBER([1]hyg!D3438), [1]hyg!D3438,  "-")</f>
        <v>16037.915000000001</v>
      </c>
      <c r="E3439" s="21">
        <f>IF(ISNUMBER([1]hyg!E3438), [1]hyg!E3438,  "-")</f>
        <v>16.22499847412109</v>
      </c>
      <c r="F3439" s="22">
        <f>IF(ISNUMBER([1]hyg!F3438), IF([1]hyg!F3438&gt;99, "&gt;99", IF([1]hyg!F3438&lt;1, "&lt;1", [1]hyg!F3438)),  "-")</f>
        <v>7.5284853120874686</v>
      </c>
      <c r="G3439" s="7">
        <f>IF(ISNUMBER([1]hyg!G3438), IF([1]hyg!G3438&gt;99, "&gt;99", IF([1]hyg!G3438&lt;1, "&lt;1", [1]hyg!G3438)),  "-")</f>
        <v>68.500620892349843</v>
      </c>
      <c r="H3439" s="7">
        <f>IF(ISNUMBER([1]hyg!H3438), IF([1]hyg!H3438&gt;99, "&gt;99", IF([1]hyg!H3438&lt;1, "&lt;1", [1]hyg!H3438)),  "-")</f>
        <v>23.970893859863281</v>
      </c>
      <c r="I3439" s="14" t="str">
        <f>IF(ISNUMBER([1]hyg!I3438), IF([1]hyg!I3437=-999,"NA",[1]hyg!I3438), "-")</f>
        <v>-</v>
      </c>
      <c r="J3439" s="22">
        <f>IF(ISNUMBER([1]hyg!J3438), IF([1]hyg!J3438&gt;99, "&gt;99", IF([1]hyg!J3438&lt;1, "&lt;1", [1]hyg!J3438)),  "-")</f>
        <v>31.783564342397089</v>
      </c>
      <c r="K3439" s="7">
        <f>IF(ISNUMBER([1]hyg!K3438), IF([1]hyg!K3438&gt;99, "&gt;99", IF([1]hyg!K3438&lt;1, "&lt;1", [1]hyg!K3438)),  "-")</f>
        <v>57.330279189890923</v>
      </c>
      <c r="L3439" s="7">
        <f>IF(ISNUMBER([1]hyg!L3438), IF([1]hyg!L3438&gt;99, "&gt;99", IF([1]hyg!L3438&lt;1, "&lt;1", [1]hyg!L3438)),  "-")</f>
        <v>10.88615608215332</v>
      </c>
      <c r="M3439" s="14" t="str">
        <f>IF(ISNUMBER([1]hyg!M3438), IF([1]hyg!M3437=-999,"NA",[1]hyg!M3438), "-")</f>
        <v>-</v>
      </c>
      <c r="N3439" s="22">
        <f>IF(ISNUMBER([1]hyg!N3438), IF([1]hyg!N3438&gt;99, "&gt;99", IF([1]hyg!N3438&lt;1, "&lt;1", [1]hyg!N3438)),  "-")</f>
        <v>11.46387187035902</v>
      </c>
      <c r="O3439" s="7">
        <f>IF(ISNUMBER([1]hyg!O3438), IF([1]hyg!O3438&gt;99, "&gt;99", IF([1]hyg!O3438&lt;1, "&lt;1", [1]hyg!O3438)),  "-")</f>
        <v>66.688234228587774</v>
      </c>
      <c r="P3439" s="7">
        <f>IF(ISNUMBER([1]hyg!P3438), IF([1]hyg!P3438&gt;99, "&gt;99", IF([1]hyg!P3438&lt;1, "&lt;1", [1]hyg!P3438)),  "-")</f>
        <v>21.847894668579102</v>
      </c>
      <c r="Q3439" s="14" t="str">
        <f>IF(ISNUMBER([1]hyg!Q3438), IF([1]hyg!Q3437=-999,"NA",[1]hyg!Q3438), "-")</f>
        <v>-</v>
      </c>
      <c r="R3439" s="5">
        <f>IF(ISBLANK([1]hyg!R3438), "", [1]hyg!R3438)</f>
        <v>3437</v>
      </c>
      <c r="S3439" s="5" t="str">
        <f>IF(ISBLANK([1]hyg!S3438), "", [1]hyg!S3438)</f>
        <v>Sub-Saharan Africa</v>
      </c>
      <c r="T3439" s="5" t="str">
        <f>IF(ISBLANK([1]hyg!T3438), "", [1]hyg!T3438)</f>
        <v>AFR</v>
      </c>
      <c r="U3439" s="5" t="str">
        <f>IF(ISBLANK([1]hyg!U3438), "", [1]hyg!U3438)</f>
        <v>West and Central Africa</v>
      </c>
      <c r="V3439" s="5" t="str">
        <f>IF(ISBLANK([1]hyg!V3438), "", [1]hyg!V3438)</f>
        <v>Sub-Saharan Africa</v>
      </c>
    </row>
    <row r="3440" spans="1:22">
      <c r="A3440" s="5" t="str">
        <f>IF(ISBLANK([1]hyg!A3439), "", [1]hyg!A3439)</f>
        <v>Niger</v>
      </c>
      <c r="B3440" s="6" t="str">
        <f>IF(ISBLANK([1]hyg!B3439), "", [1]hyg!B3439)</f>
        <v>NER</v>
      </c>
      <c r="C3440" s="6">
        <f>IF(ISBLANK([1]hyg!C3439), "", [1]hyg!C3439)</f>
        <v>2010</v>
      </c>
      <c r="D3440" s="20">
        <f>IF(ISNUMBER([1]hyg!D3439), [1]hyg!D3439,  "-")</f>
        <v>16647.543000000001</v>
      </c>
      <c r="E3440" s="21">
        <f>IF(ISNUMBER([1]hyg!E3439), [1]hyg!E3439,  "-")</f>
        <v>16.221000671386719</v>
      </c>
      <c r="F3440" s="22">
        <f>IF(ISNUMBER([1]hyg!F3439), IF([1]hyg!F3439&gt;99, "&gt;99", IF([1]hyg!F3439&lt;1, "&lt;1", [1]hyg!F3439)),  "-")</f>
        <v>8.7061718460472548</v>
      </c>
      <c r="G3440" s="7">
        <f>IF(ISNUMBER([1]hyg!G3439), IF([1]hyg!G3439&gt;99, "&gt;99", IF([1]hyg!G3439&lt;1, "&lt;1", [1]hyg!G3439)),  "-")</f>
        <v>66.917377819433455</v>
      </c>
      <c r="H3440" s="7">
        <f>IF(ISNUMBER([1]hyg!H3439), IF([1]hyg!H3439&gt;99, "&gt;99", IF([1]hyg!H3439&lt;1, "&lt;1", [1]hyg!H3439)),  "-")</f>
        <v>24.376449584960941</v>
      </c>
      <c r="I3440" s="14" t="str">
        <f>IF(ISNUMBER([1]hyg!I3439), IF([1]hyg!I3438=-999,"NA",[1]hyg!I3439), "-")</f>
        <v>-</v>
      </c>
      <c r="J3440" s="22">
        <f>IF(ISNUMBER([1]hyg!J3439), IF([1]hyg!J3439&gt;99, "&gt;99", IF([1]hyg!J3439&lt;1, "&lt;1", [1]hyg!J3439)),  "-")</f>
        <v>32.398145949269967</v>
      </c>
      <c r="K3440" s="7">
        <f>IF(ISNUMBER([1]hyg!K3439), IF([1]hyg!K3439&gt;99, "&gt;99", IF([1]hyg!K3439&lt;1, "&lt;1", [1]hyg!K3439)),  "-")</f>
        <v>57.539679863981519</v>
      </c>
      <c r="L3440" s="7">
        <f>IF(ISNUMBER([1]hyg!L3439), IF([1]hyg!L3439&gt;99, "&gt;99", IF([1]hyg!L3439&lt;1, "&lt;1", [1]hyg!L3439)),  "-")</f>
        <v>10.062173843383791</v>
      </c>
      <c r="M3440" s="14" t="str">
        <f>IF(ISNUMBER([1]hyg!M3439), IF([1]hyg!M3438=-999,"NA",[1]hyg!M3439), "-")</f>
        <v>-</v>
      </c>
      <c r="N3440" s="22">
        <f>IF(ISNUMBER([1]hyg!N3439), IF([1]hyg!N3439&gt;99, "&gt;99", IF([1]hyg!N3439&lt;1, "&lt;1", [1]hyg!N3439)),  "-")</f>
        <v>12.549246692477031</v>
      </c>
      <c r="O3440" s="7">
        <f>IF(ISNUMBER([1]hyg!O3439), IF([1]hyg!O3439&gt;99, "&gt;99", IF([1]hyg!O3439&lt;1, "&lt;1", [1]hyg!O3439)),  "-")</f>
        <v>65.39621934620024</v>
      </c>
      <c r="P3440" s="7">
        <f>IF(ISNUMBER([1]hyg!P3439), IF([1]hyg!P3439&gt;99, "&gt;99", IF([1]hyg!P3439&lt;1, "&lt;1", [1]hyg!P3439)),  "-")</f>
        <v>22.054534912109379</v>
      </c>
      <c r="Q3440" s="14" t="str">
        <f>IF(ISNUMBER([1]hyg!Q3439), IF([1]hyg!Q3438=-999,"NA",[1]hyg!Q3439), "-")</f>
        <v>-</v>
      </c>
      <c r="R3440" s="5">
        <f>IF(ISBLANK([1]hyg!R3439), "", [1]hyg!R3439)</f>
        <v>3438</v>
      </c>
      <c r="S3440" s="5" t="str">
        <f>IF(ISBLANK([1]hyg!S3439), "", [1]hyg!S3439)</f>
        <v>Sub-Saharan Africa</v>
      </c>
      <c r="T3440" s="5" t="str">
        <f>IF(ISBLANK([1]hyg!T3439), "", [1]hyg!T3439)</f>
        <v>AFR</v>
      </c>
      <c r="U3440" s="5" t="str">
        <f>IF(ISBLANK([1]hyg!U3439), "", [1]hyg!U3439)</f>
        <v>West and Central Africa</v>
      </c>
      <c r="V3440" s="5" t="str">
        <f>IF(ISBLANK([1]hyg!V3439), "", [1]hyg!V3439)</f>
        <v>Sub-Saharan Africa</v>
      </c>
    </row>
    <row r="3441" spans="1:22">
      <c r="A3441" s="5" t="str">
        <f>IF(ISBLANK([1]hyg!A3440), "", [1]hyg!A3440)</f>
        <v>Niger</v>
      </c>
      <c r="B3441" s="6" t="str">
        <f>IF(ISBLANK([1]hyg!B3440), "", [1]hyg!B3440)</f>
        <v>NER</v>
      </c>
      <c r="C3441" s="6">
        <f>IF(ISBLANK([1]hyg!C3440), "", [1]hyg!C3440)</f>
        <v>2011</v>
      </c>
      <c r="D3441" s="20">
        <f>IF(ISNUMBER([1]hyg!D3440), [1]hyg!D3440,  "-")</f>
        <v>17283.112000000001</v>
      </c>
      <c r="E3441" s="21">
        <f>IF(ISNUMBER([1]hyg!E3440), [1]hyg!E3440,  "-")</f>
        <v>16.215999603271481</v>
      </c>
      <c r="F3441" s="22">
        <f>IF(ISNUMBER([1]hyg!F3440), IF([1]hyg!F3440&gt;99, "&gt;99", IF([1]hyg!F3440&lt;1, "&lt;1", [1]hyg!F3440)),  "-")</f>
        <v>9.883858380007041</v>
      </c>
      <c r="G3441" s="7">
        <f>IF(ISNUMBER([1]hyg!G3440), IF([1]hyg!G3440&gt;99, "&gt;99", IF([1]hyg!G3440&lt;1, "&lt;1", [1]hyg!G3440)),  "-")</f>
        <v>65.334134746517066</v>
      </c>
      <c r="H3441" s="7">
        <f>IF(ISNUMBER([1]hyg!H3440), IF([1]hyg!H3440&gt;99, "&gt;99", IF([1]hyg!H3440&lt;1, "&lt;1", [1]hyg!H3440)),  "-")</f>
        <v>24.78200721740723</v>
      </c>
      <c r="I3441" s="14" t="str">
        <f>IF(ISNUMBER([1]hyg!I3440), IF([1]hyg!I3439=-999,"NA",[1]hyg!I3440), "-")</f>
        <v>-</v>
      </c>
      <c r="J3441" s="22">
        <f>IF(ISNUMBER([1]hyg!J3440), IF([1]hyg!J3440&gt;99, "&gt;99", IF([1]hyg!J3440&lt;1, "&lt;1", [1]hyg!J3440)),  "-")</f>
        <v>33.012727556142643</v>
      </c>
      <c r="K3441" s="7">
        <f>IF(ISNUMBER([1]hyg!K3440), IF([1]hyg!K3440&gt;99, "&gt;99", IF([1]hyg!K3440&lt;1, "&lt;1", [1]hyg!K3440)),  "-")</f>
        <v>57.749080538072349</v>
      </c>
      <c r="L3441" s="7">
        <f>IF(ISNUMBER([1]hyg!L3440), IF([1]hyg!L3440&gt;99, "&gt;99", IF([1]hyg!L3440&lt;1, "&lt;1", [1]hyg!L3440)),  "-")</f>
        <v>9.2381916046142578</v>
      </c>
      <c r="M3441" s="14" t="str">
        <f>IF(ISNUMBER([1]hyg!M3440), IF([1]hyg!M3439=-999,"NA",[1]hyg!M3440), "-")</f>
        <v>-</v>
      </c>
      <c r="N3441" s="22">
        <f>IF(ISNUMBER([1]hyg!N3440), IF([1]hyg!N3440&gt;99, "&gt;99", IF([1]hyg!N3440&lt;1, "&lt;1", [1]hyg!N3440)),  "-")</f>
        <v>13.634435637198379</v>
      </c>
      <c r="O3441" s="7">
        <f>IF(ISNUMBER([1]hyg!O3440), IF([1]hyg!O3440&gt;99, "&gt;99", IF([1]hyg!O3440&lt;1, "&lt;1", [1]hyg!O3440)),  "-")</f>
        <v>64.104141682846645</v>
      </c>
      <c r="P3441" s="7">
        <f>IF(ISNUMBER([1]hyg!P3440), IF([1]hyg!P3440&gt;99, "&gt;99", IF([1]hyg!P3440&lt;1, "&lt;1", [1]hyg!P3440)),  "-")</f>
        <v>22.261423110961911</v>
      </c>
      <c r="Q3441" s="14" t="str">
        <f>IF(ISNUMBER([1]hyg!Q3440), IF([1]hyg!Q3439=-999,"NA",[1]hyg!Q3440), "-")</f>
        <v>-</v>
      </c>
      <c r="R3441" s="5">
        <f>IF(ISBLANK([1]hyg!R3440), "", [1]hyg!R3440)</f>
        <v>3439</v>
      </c>
      <c r="S3441" s="5" t="str">
        <f>IF(ISBLANK([1]hyg!S3440), "", [1]hyg!S3440)</f>
        <v>Sub-Saharan Africa</v>
      </c>
      <c r="T3441" s="5" t="str">
        <f>IF(ISBLANK([1]hyg!T3440), "", [1]hyg!T3440)</f>
        <v>AFR</v>
      </c>
      <c r="U3441" s="5" t="str">
        <f>IF(ISBLANK([1]hyg!U3440), "", [1]hyg!U3440)</f>
        <v>West and Central Africa</v>
      </c>
      <c r="V3441" s="5" t="str">
        <f>IF(ISBLANK([1]hyg!V3440), "", [1]hyg!V3440)</f>
        <v>Sub-Saharan Africa</v>
      </c>
    </row>
    <row r="3442" spans="1:22">
      <c r="A3442" s="5" t="str">
        <f>IF(ISBLANK([1]hyg!A3441), "", [1]hyg!A3441)</f>
        <v>Niger</v>
      </c>
      <c r="B3442" s="6" t="str">
        <f>IF(ISBLANK([1]hyg!B3441), "", [1]hyg!B3441)</f>
        <v>NER</v>
      </c>
      <c r="C3442" s="6">
        <f>IF(ISBLANK([1]hyg!C3441), "", [1]hyg!C3441)</f>
        <v>2012</v>
      </c>
      <c r="D3442" s="20">
        <f>IF(ISNUMBER([1]hyg!D3441), [1]hyg!D3441,  "-")</f>
        <v>17954.406999999999</v>
      </c>
      <c r="E3442" s="21">
        <f>IF(ISNUMBER([1]hyg!E3441), [1]hyg!E3441,  "-")</f>
        <v>16.21199989318848</v>
      </c>
      <c r="F3442" s="22">
        <f>IF(ISNUMBER([1]hyg!F3441), IF([1]hyg!F3441&gt;99, "&gt;99", IF([1]hyg!F3441&lt;1, "&lt;1", [1]hyg!F3441)),  "-")</f>
        <v>11.061544913966831</v>
      </c>
      <c r="G3442" s="7">
        <f>IF(ISNUMBER([1]hyg!G3441), IF([1]hyg!G3441&gt;99, "&gt;99", IF([1]hyg!G3441&lt;1, "&lt;1", [1]hyg!G3441)),  "-")</f>
        <v>63.750891673600677</v>
      </c>
      <c r="H3442" s="7">
        <f>IF(ISNUMBER([1]hyg!H3441), IF([1]hyg!H3441&gt;99, "&gt;99", IF([1]hyg!H3441&lt;1, "&lt;1", [1]hyg!H3441)),  "-")</f>
        <v>25.187562942504879</v>
      </c>
      <c r="I3442" s="14" t="str">
        <f>IF(ISNUMBER([1]hyg!I3441), IF([1]hyg!I3440=-999,"NA",[1]hyg!I3441), "-")</f>
        <v>-</v>
      </c>
      <c r="J3442" s="22">
        <f>IF(ISNUMBER([1]hyg!J3441), IF([1]hyg!J3441&gt;99, "&gt;99", IF([1]hyg!J3441&lt;1, "&lt;1", [1]hyg!J3441)),  "-")</f>
        <v>33.627309163015518</v>
      </c>
      <c r="K3442" s="7">
        <f>IF(ISNUMBER([1]hyg!K3441), IF([1]hyg!K3441&gt;99, "&gt;99", IF([1]hyg!K3441&lt;1, "&lt;1", [1]hyg!K3441)),  "-")</f>
        <v>57.958481212162717</v>
      </c>
      <c r="L3442" s="7">
        <f>IF(ISNUMBER([1]hyg!L3441), IF([1]hyg!L3441&gt;99, "&gt;99", IF([1]hyg!L3441&lt;1, "&lt;1", [1]hyg!L3441)),  "-")</f>
        <v>8.4142093658447266</v>
      </c>
      <c r="M3442" s="14" t="str">
        <f>IF(ISNUMBER([1]hyg!M3441), IF([1]hyg!M3440=-999,"NA",[1]hyg!M3441), "-")</f>
        <v>-</v>
      </c>
      <c r="N3442" s="22">
        <f>IF(ISNUMBER([1]hyg!N3441), IF([1]hyg!N3441&gt;99, "&gt;99", IF([1]hyg!N3441&lt;1, "&lt;1", [1]hyg!N3441)),  "-")</f>
        <v>14.719906869043021</v>
      </c>
      <c r="O3442" s="7">
        <f>IF(ISNUMBER([1]hyg!O3441), IF([1]hyg!O3441&gt;99, "&gt;99", IF([1]hyg!O3441&lt;1, "&lt;1", [1]hyg!O3441)),  "-")</f>
        <v>62.811826864418443</v>
      </c>
      <c r="P3442" s="7">
        <f>IF(ISNUMBER([1]hyg!P3441), IF([1]hyg!P3441&gt;99, "&gt;99", IF([1]hyg!P3441&lt;1, "&lt;1", [1]hyg!P3441)),  "-")</f>
        <v>22.468265533447269</v>
      </c>
      <c r="Q3442" s="14" t="str">
        <f>IF(ISNUMBER([1]hyg!Q3441), IF([1]hyg!Q3440=-999,"NA",[1]hyg!Q3441), "-")</f>
        <v>-</v>
      </c>
      <c r="R3442" s="5">
        <f>IF(ISBLANK([1]hyg!R3441), "", [1]hyg!R3441)</f>
        <v>3440</v>
      </c>
      <c r="S3442" s="5" t="str">
        <f>IF(ISBLANK([1]hyg!S3441), "", [1]hyg!S3441)</f>
        <v>Sub-Saharan Africa</v>
      </c>
      <c r="T3442" s="5" t="str">
        <f>IF(ISBLANK([1]hyg!T3441), "", [1]hyg!T3441)</f>
        <v>AFR</v>
      </c>
      <c r="U3442" s="5" t="str">
        <f>IF(ISBLANK([1]hyg!U3441), "", [1]hyg!U3441)</f>
        <v>West and Central Africa</v>
      </c>
      <c r="V3442" s="5" t="str">
        <f>IF(ISBLANK([1]hyg!V3441), "", [1]hyg!V3441)</f>
        <v>Sub-Saharan Africa</v>
      </c>
    </row>
    <row r="3443" spans="1:22">
      <c r="A3443" s="5" t="str">
        <f>IF(ISBLANK([1]hyg!A3442), "", [1]hyg!A3442)</f>
        <v>Niger</v>
      </c>
      <c r="B3443" s="6" t="str">
        <f>IF(ISBLANK([1]hyg!B3442), "", [1]hyg!B3442)</f>
        <v>NER</v>
      </c>
      <c r="C3443" s="6">
        <f>IF(ISBLANK([1]hyg!C3442), "", [1]hyg!C3442)</f>
        <v>2013</v>
      </c>
      <c r="D3443" s="20">
        <f>IF(ISNUMBER([1]hyg!D3442), [1]hyg!D3442,  "-")</f>
        <v>18653.199000000001</v>
      </c>
      <c r="E3443" s="21">
        <f>IF(ISNUMBER([1]hyg!E3442), [1]hyg!E3442,  "-")</f>
        <v>16.208000183105469</v>
      </c>
      <c r="F3443" s="22">
        <f>IF(ISNUMBER([1]hyg!F3442), IF([1]hyg!F3442&gt;99, "&gt;99", IF([1]hyg!F3442&lt;1, "&lt;1", [1]hyg!F3442)),  "-")</f>
        <v>12.23923144792661</v>
      </c>
      <c r="G3443" s="7">
        <f>IF(ISNUMBER([1]hyg!G3442), IF([1]hyg!G3442&gt;99, "&gt;99", IF([1]hyg!G3442&lt;1, "&lt;1", [1]hyg!G3442)),  "-")</f>
        <v>62.167648600684167</v>
      </c>
      <c r="H3443" s="7">
        <f>IF(ISNUMBER([1]hyg!H3442), IF([1]hyg!H3442&gt;99, "&gt;99", IF([1]hyg!H3442&lt;1, "&lt;1", [1]hyg!H3442)),  "-")</f>
        <v>25.593120574951168</v>
      </c>
      <c r="I3443" s="14" t="str">
        <f>IF(ISNUMBER([1]hyg!I3442), IF([1]hyg!I3441=-999,"NA",[1]hyg!I3442), "-")</f>
        <v>-</v>
      </c>
      <c r="J3443" s="22">
        <f>IF(ISNUMBER([1]hyg!J3442), IF([1]hyg!J3442&gt;99, "&gt;99", IF([1]hyg!J3442&lt;1, "&lt;1", [1]hyg!J3442)),  "-")</f>
        <v>34.241890769888407</v>
      </c>
      <c r="K3443" s="7">
        <f>IF(ISNUMBER([1]hyg!K3442), IF([1]hyg!K3442&gt;99, "&gt;99", IF([1]hyg!K3442&lt;1, "&lt;1", [1]hyg!K3442)),  "-")</f>
        <v>58.167881886253333</v>
      </c>
      <c r="L3443" s="7">
        <f>IF(ISNUMBER([1]hyg!L3442), IF([1]hyg!L3442&gt;99, "&gt;99", IF([1]hyg!L3442&lt;1, "&lt;1", [1]hyg!L3442)),  "-")</f>
        <v>7.5902271270751953</v>
      </c>
      <c r="M3443" s="14" t="str">
        <f>IF(ISNUMBER([1]hyg!M3442), IF([1]hyg!M3441=-999,"NA",[1]hyg!M3442), "-")</f>
        <v>-</v>
      </c>
      <c r="N3443" s="22">
        <f>IF(ISNUMBER([1]hyg!N3442), IF([1]hyg!N3442&gt;99, "&gt;99", IF([1]hyg!N3442&lt;1, "&lt;1", [1]hyg!N3442)),  "-")</f>
        <v>15.80542267682609</v>
      </c>
      <c r="O3443" s="7">
        <f>IF(ISNUMBER([1]hyg!O3442), IF([1]hyg!O3442&gt;99, "&gt;99", IF([1]hyg!O3442&lt;1, "&lt;1", [1]hyg!O3442)),  "-")</f>
        <v>61.519367129307327</v>
      </c>
      <c r="P3443" s="7">
        <f>IF(ISNUMBER([1]hyg!P3442), IF([1]hyg!P3442&gt;99, "&gt;99", IF([1]hyg!P3442&lt;1, "&lt;1", [1]hyg!P3442)),  "-")</f>
        <v>22.675210952758789</v>
      </c>
      <c r="Q3443" s="14" t="str">
        <f>IF(ISNUMBER([1]hyg!Q3442), IF([1]hyg!Q3441=-999,"NA",[1]hyg!Q3442), "-")</f>
        <v>-</v>
      </c>
      <c r="R3443" s="5">
        <f>IF(ISBLANK([1]hyg!R3442), "", [1]hyg!R3442)</f>
        <v>3441</v>
      </c>
      <c r="S3443" s="5" t="str">
        <f>IF(ISBLANK([1]hyg!S3442), "", [1]hyg!S3442)</f>
        <v>Sub-Saharan Africa</v>
      </c>
      <c r="T3443" s="5" t="str">
        <f>IF(ISBLANK([1]hyg!T3442), "", [1]hyg!T3442)</f>
        <v>AFR</v>
      </c>
      <c r="U3443" s="5" t="str">
        <f>IF(ISBLANK([1]hyg!U3442), "", [1]hyg!U3442)</f>
        <v>West and Central Africa</v>
      </c>
      <c r="V3443" s="5" t="str">
        <f>IF(ISBLANK([1]hyg!V3442), "", [1]hyg!V3442)</f>
        <v>Sub-Saharan Africa</v>
      </c>
    </row>
    <row r="3444" spans="1:22">
      <c r="A3444" s="5" t="str">
        <f>IF(ISBLANK([1]hyg!A3443), "", [1]hyg!A3443)</f>
        <v>Niger</v>
      </c>
      <c r="B3444" s="6" t="str">
        <f>IF(ISBLANK([1]hyg!B3443), "", [1]hyg!B3443)</f>
        <v>NER</v>
      </c>
      <c r="C3444" s="6">
        <f>IF(ISBLANK([1]hyg!C3443), "", [1]hyg!C3443)</f>
        <v>2014</v>
      </c>
      <c r="D3444" s="20">
        <f>IF(ISNUMBER([1]hyg!D3443), [1]hyg!D3443,  "-")</f>
        <v>19372.013999999999</v>
      </c>
      <c r="E3444" s="21">
        <f>IF(ISNUMBER([1]hyg!E3443), [1]hyg!E3443,  "-")</f>
        <v>16.218999862670898</v>
      </c>
      <c r="F3444" s="22">
        <f>IF(ISNUMBER([1]hyg!F3443), IF([1]hyg!F3443&gt;99, "&gt;99", IF([1]hyg!F3443&lt;1, "&lt;1", [1]hyg!F3443)),  "-")</f>
        <v>13.4169179818864</v>
      </c>
      <c r="G3444" s="7">
        <f>IF(ISNUMBER([1]hyg!G3443), IF([1]hyg!G3443&gt;99, "&gt;99", IF([1]hyg!G3443&lt;1, "&lt;1", [1]hyg!G3443)),  "-")</f>
        <v>60.584405527767792</v>
      </c>
      <c r="H3444" s="7">
        <f>IF(ISNUMBER([1]hyg!H3443), IF([1]hyg!H3443&gt;99, "&gt;99", IF([1]hyg!H3443&lt;1, "&lt;1", [1]hyg!H3443)),  "-")</f>
        <v>25.998676300048832</v>
      </c>
      <c r="I3444" s="14" t="str">
        <f>IF(ISNUMBER([1]hyg!I3443), IF([1]hyg!I3442=-999,"NA",[1]hyg!I3443), "-")</f>
        <v>-</v>
      </c>
      <c r="J3444" s="22">
        <f>IF(ISNUMBER([1]hyg!J3443), IF([1]hyg!J3443&gt;99, "&gt;99", IF([1]hyg!J3443&lt;1, "&lt;1", [1]hyg!J3443)),  "-")</f>
        <v>34.856472376761083</v>
      </c>
      <c r="K3444" s="7">
        <f>IF(ISNUMBER([1]hyg!K3443), IF([1]hyg!K3443&gt;99, "&gt;99", IF([1]hyg!K3443&lt;1, "&lt;1", [1]hyg!K3443)),  "-")</f>
        <v>58.377282560344163</v>
      </c>
      <c r="L3444" s="7">
        <f>IF(ISNUMBER([1]hyg!L3443), IF([1]hyg!L3443&gt;99, "&gt;99", IF([1]hyg!L3443&lt;1, "&lt;1", [1]hyg!L3443)),  "-")</f>
        <v>6.7662448883056641</v>
      </c>
      <c r="M3444" s="14" t="str">
        <f>IF(ISNUMBER([1]hyg!M3443), IF([1]hyg!M3442=-999,"NA",[1]hyg!M3443), "-")</f>
        <v>-</v>
      </c>
      <c r="N3444" s="22">
        <f>IF(ISNUMBER([1]hyg!N3443), IF([1]hyg!N3443&gt;99, "&gt;99", IF([1]hyg!N3443&lt;1, "&lt;1", [1]hyg!N3443)),  "-")</f>
        <v>16.894199667587571</v>
      </c>
      <c r="O3444" s="7">
        <f>IF(ISNUMBER([1]hyg!O3443), IF([1]hyg!O3443&gt;99, "&gt;99", IF([1]hyg!O3443&lt;1, "&lt;1", [1]hyg!O3443)),  "-")</f>
        <v>60.226433510017813</v>
      </c>
      <c r="P3444" s="7">
        <f>IF(ISNUMBER([1]hyg!P3443), IF([1]hyg!P3443&gt;99, "&gt;99", IF([1]hyg!P3443&lt;1, "&lt;1", [1]hyg!P3443)),  "-")</f>
        <v>22.879365921020511</v>
      </c>
      <c r="Q3444" s="14" t="str">
        <f>IF(ISNUMBER([1]hyg!Q3443), IF([1]hyg!Q3442=-999,"NA",[1]hyg!Q3443), "-")</f>
        <v>-</v>
      </c>
      <c r="R3444" s="5">
        <f>IF(ISBLANK([1]hyg!R3443), "", [1]hyg!R3443)</f>
        <v>3442</v>
      </c>
      <c r="S3444" s="5" t="str">
        <f>IF(ISBLANK([1]hyg!S3443), "", [1]hyg!S3443)</f>
        <v>Sub-Saharan Africa</v>
      </c>
      <c r="T3444" s="5" t="str">
        <f>IF(ISBLANK([1]hyg!T3443), "", [1]hyg!T3443)</f>
        <v>AFR</v>
      </c>
      <c r="U3444" s="5" t="str">
        <f>IF(ISBLANK([1]hyg!U3443), "", [1]hyg!U3443)</f>
        <v>West and Central Africa</v>
      </c>
      <c r="V3444" s="5" t="str">
        <f>IF(ISBLANK([1]hyg!V3443), "", [1]hyg!V3443)</f>
        <v>Sub-Saharan Africa</v>
      </c>
    </row>
    <row r="3445" spans="1:22">
      <c r="A3445" s="5" t="str">
        <f>IF(ISBLANK([1]hyg!A3444), "", [1]hyg!A3444)</f>
        <v>Niger</v>
      </c>
      <c r="B3445" s="6" t="str">
        <f>IF(ISBLANK([1]hyg!B3444), "", [1]hyg!B3444)</f>
        <v>NER</v>
      </c>
      <c r="C3445" s="6">
        <f>IF(ISBLANK([1]hyg!C3444), "", [1]hyg!C3444)</f>
        <v>2015</v>
      </c>
      <c r="D3445" s="20">
        <f>IF(ISNUMBER([1]hyg!D3444), [1]hyg!D3444,  "-")</f>
        <v>20128.124</v>
      </c>
      <c r="E3445" s="21">
        <f>IF(ISNUMBER([1]hyg!E3444), [1]hyg!E3444,  "-")</f>
        <v>16.246999740600589</v>
      </c>
      <c r="F3445" s="22">
        <f>IF(ISNUMBER([1]hyg!F3444), IF([1]hyg!F3444&gt;99, "&gt;99", IF([1]hyg!F3444&lt;1, "&lt;1", [1]hyg!F3444)),  "-")</f>
        <v>14.594604515846189</v>
      </c>
      <c r="G3445" s="7">
        <f>IF(ISNUMBER([1]hyg!G3444), IF([1]hyg!G3444&gt;99, "&gt;99", IF([1]hyg!G3444&lt;1, "&lt;1", [1]hyg!G3444)),  "-")</f>
        <v>59.001162454851404</v>
      </c>
      <c r="H3445" s="7">
        <f>IF(ISNUMBER([1]hyg!H3444), IF([1]hyg!H3444&gt;99, "&gt;99", IF([1]hyg!H3444&lt;1, "&lt;1", [1]hyg!H3444)),  "-")</f>
        <v>26.404233932495121</v>
      </c>
      <c r="I3445" s="14">
        <f>IF(ISNUMBER([1]hyg!I3444), IF([1]hyg!I3443=-999,"NA",[1]hyg!I3444), "-")</f>
        <v>1.0094455480575559</v>
      </c>
      <c r="J3445" s="22">
        <f>IF(ISNUMBER([1]hyg!J3444), IF([1]hyg!J3444&gt;99, "&gt;99", IF([1]hyg!J3444&lt;1, "&lt;1", [1]hyg!J3444)),  "-")</f>
        <v>35.471053983633958</v>
      </c>
      <c r="K3445" s="7">
        <f>IF(ISNUMBER([1]hyg!K3444), IF([1]hyg!K3444&gt;99, "&gt;99", IF([1]hyg!K3444&lt;1, "&lt;1", [1]hyg!K3444)),  "-")</f>
        <v>58.586683234434759</v>
      </c>
      <c r="L3445" s="7">
        <f>IF(ISNUMBER([1]hyg!L3444), IF([1]hyg!L3444&gt;99, "&gt;99", IF([1]hyg!L3444&lt;1, "&lt;1", [1]hyg!L3444)),  "-")</f>
        <v>5.9422626495361328</v>
      </c>
      <c r="M3445" s="14">
        <f>IF(ISNUMBER([1]hyg!M3444), IF([1]hyg!M3443=-999,"NA",[1]hyg!M3444), "-")</f>
        <v>0.52678424119949341</v>
      </c>
      <c r="N3445" s="22">
        <f>IF(ISNUMBER([1]hyg!N3444), IF([1]hyg!N3444&gt;99, "&gt;99", IF([1]hyg!N3444&lt;1, "&lt;1", [1]hyg!N3444)),  "-")</f>
        <v>17.986401634317119</v>
      </c>
      <c r="O3445" s="7">
        <f>IF(ISNUMBER([1]hyg!O3444), IF([1]hyg!O3444&gt;99, "&gt;99", IF([1]hyg!O3444&lt;1, "&lt;1", [1]hyg!O3444)),  "-")</f>
        <v>58.933823515853483</v>
      </c>
      <c r="P3445" s="7">
        <f>IF(ISNUMBER([1]hyg!P3444), IF([1]hyg!P3444&gt;99, "&gt;99", IF([1]hyg!P3444&lt;1, "&lt;1", [1]hyg!P3444)),  "-")</f>
        <v>23.079774856567379</v>
      </c>
      <c r="Q3445" s="14">
        <f>IF(ISNUMBER([1]hyg!Q3444), IF([1]hyg!Q3443=-999,"NA",[1]hyg!Q3444), "-")</f>
        <v>0.94720065593719482</v>
      </c>
      <c r="R3445" s="5">
        <f>IF(ISBLANK([1]hyg!R3444), "", [1]hyg!R3444)</f>
        <v>3443</v>
      </c>
      <c r="S3445" s="5" t="str">
        <f>IF(ISBLANK([1]hyg!S3444), "", [1]hyg!S3444)</f>
        <v>Sub-Saharan Africa</v>
      </c>
      <c r="T3445" s="5" t="str">
        <f>IF(ISBLANK([1]hyg!T3444), "", [1]hyg!T3444)</f>
        <v>AFR</v>
      </c>
      <c r="U3445" s="5" t="str">
        <f>IF(ISBLANK([1]hyg!U3444), "", [1]hyg!U3444)</f>
        <v>West and Central Africa</v>
      </c>
      <c r="V3445" s="5" t="str">
        <f>IF(ISBLANK([1]hyg!V3444), "", [1]hyg!V3444)</f>
        <v>Sub-Saharan Africa</v>
      </c>
    </row>
    <row r="3446" spans="1:22">
      <c r="A3446" s="5" t="str">
        <f>IF(ISBLANK([1]hyg!A3445), "", [1]hyg!A3445)</f>
        <v>Niger</v>
      </c>
      <c r="B3446" s="6" t="str">
        <f>IF(ISBLANK([1]hyg!B3445), "", [1]hyg!B3445)</f>
        <v>NER</v>
      </c>
      <c r="C3446" s="6">
        <f>IF(ISBLANK([1]hyg!C3445), "", [1]hyg!C3445)</f>
        <v>2016</v>
      </c>
      <c r="D3446" s="20">
        <f>IF(ISNUMBER([1]hyg!D3445), [1]hyg!D3445,  "-")</f>
        <v>20921.742999999999</v>
      </c>
      <c r="E3446" s="21">
        <f>IF(ISNUMBER([1]hyg!E3445), [1]hyg!E3445,  "-")</f>
        <v>16.289999008178711</v>
      </c>
      <c r="F3446" s="22">
        <f>IF(ISNUMBER([1]hyg!F3445), IF([1]hyg!F3445&gt;99, "&gt;99", IF([1]hyg!F3445&lt;1, "&lt;1", [1]hyg!F3445)),  "-")</f>
        <v>15.77229104980597</v>
      </c>
      <c r="G3446" s="7">
        <f>IF(ISNUMBER([1]hyg!G3445), IF([1]hyg!G3445&gt;99, "&gt;99", IF([1]hyg!G3445&lt;1, "&lt;1", [1]hyg!G3445)),  "-")</f>
        <v>57.417919381935008</v>
      </c>
      <c r="H3446" s="7">
        <f>IF(ISNUMBER([1]hyg!H3445), IF([1]hyg!H3445&gt;99, "&gt;99", IF([1]hyg!H3445&lt;1, "&lt;1", [1]hyg!H3445)),  "-")</f>
        <v>26.80978965759277</v>
      </c>
      <c r="I3446" s="14">
        <f>IF(ISNUMBER([1]hyg!I3445), IF([1]hyg!I3444=-999,"NA",[1]hyg!I3445), "-")</f>
        <v>1.0094455480575559</v>
      </c>
      <c r="J3446" s="22">
        <f>IF(ISNUMBER([1]hyg!J3445), IF([1]hyg!J3445&gt;99, "&gt;99", IF([1]hyg!J3445&lt;1, "&lt;1", [1]hyg!J3445)),  "-")</f>
        <v>36.085635590506627</v>
      </c>
      <c r="K3446" s="7">
        <f>IF(ISNUMBER([1]hyg!K3445), IF([1]hyg!K3445&gt;99, "&gt;99", IF([1]hyg!K3445&lt;1, "&lt;1", [1]hyg!K3445)),  "-")</f>
        <v>58.796083908525588</v>
      </c>
      <c r="L3446" s="7">
        <f>IF(ISNUMBER([1]hyg!L3445), IF([1]hyg!L3445&gt;99, "&gt;99", IF([1]hyg!L3445&lt;1, "&lt;1", [1]hyg!L3445)),  "-")</f>
        <v>5.1182804107666016</v>
      </c>
      <c r="M3446" s="14">
        <f>IF(ISNUMBER([1]hyg!M3445), IF([1]hyg!M3444=-999,"NA",[1]hyg!M3445), "-")</f>
        <v>0.52678424119949341</v>
      </c>
      <c r="N3446" s="22">
        <f>IF(ISNUMBER([1]hyg!N3445), IF([1]hyg!N3445&gt;99, "&gt;99", IF([1]hyg!N3445&lt;1, "&lt;1", [1]hyg!N3445)),  "-")</f>
        <v>19.08133529034178</v>
      </c>
      <c r="O3446" s="7">
        <f>IF(ISNUMBER([1]hyg!O3445), IF([1]hyg!O3445&gt;99, "&gt;99", IF([1]hyg!O3445&lt;1, "&lt;1", [1]hyg!O3445)),  "-")</f>
        <v>57.642424168398627</v>
      </c>
      <c r="P3446" s="7">
        <f>IF(ISNUMBER([1]hyg!P3445), IF([1]hyg!P3445&gt;99, "&gt;99", IF([1]hyg!P3445&lt;1, "&lt;1", [1]hyg!P3445)),  "-")</f>
        <v>23.276241302490231</v>
      </c>
      <c r="Q3446" s="14">
        <f>IF(ISNUMBER([1]hyg!Q3445), IF([1]hyg!Q3444=-999,"NA",[1]hyg!Q3445), "-")</f>
        <v>0.94720065593719482</v>
      </c>
      <c r="R3446" s="5">
        <f>IF(ISBLANK([1]hyg!R3445), "", [1]hyg!R3445)</f>
        <v>3444</v>
      </c>
      <c r="S3446" s="5" t="str">
        <f>IF(ISBLANK([1]hyg!S3445), "", [1]hyg!S3445)</f>
        <v>Sub-Saharan Africa</v>
      </c>
      <c r="T3446" s="5" t="str">
        <f>IF(ISBLANK([1]hyg!T3445), "", [1]hyg!T3445)</f>
        <v>AFR</v>
      </c>
      <c r="U3446" s="5" t="str">
        <f>IF(ISBLANK([1]hyg!U3445), "", [1]hyg!U3445)</f>
        <v>West and Central Africa</v>
      </c>
      <c r="V3446" s="5" t="str">
        <f>IF(ISBLANK([1]hyg!V3445), "", [1]hyg!V3445)</f>
        <v>Sub-Saharan Africa</v>
      </c>
    </row>
    <row r="3447" spans="1:22">
      <c r="A3447" s="5" t="str">
        <f>IF(ISBLANK([1]hyg!A3446), "", [1]hyg!A3446)</f>
        <v>Niger</v>
      </c>
      <c r="B3447" s="6" t="str">
        <f>IF(ISBLANK([1]hyg!B3446), "", [1]hyg!B3446)</f>
        <v>NER</v>
      </c>
      <c r="C3447" s="6">
        <f>IF(ISBLANK([1]hyg!C3446), "", [1]hyg!C3446)</f>
        <v>2017</v>
      </c>
      <c r="D3447" s="20">
        <f>IF(ISNUMBER([1]hyg!D3446), [1]hyg!D3446,  "-")</f>
        <v>21737.921999999999</v>
      </c>
      <c r="E3447" s="21">
        <f>IF(ISNUMBER([1]hyg!E3446), [1]hyg!E3446,  "-")</f>
        <v>16.35000038146973</v>
      </c>
      <c r="F3447" s="22">
        <f>IF(ISNUMBER([1]hyg!F3446), IF([1]hyg!F3446&gt;99, "&gt;99", IF([1]hyg!F3446&lt;1, "&lt;1", [1]hyg!F3446)),  "-")</f>
        <v>16.949977583765762</v>
      </c>
      <c r="G3447" s="7">
        <f>IF(ISNUMBER([1]hyg!G3446), IF([1]hyg!G3446&gt;99, "&gt;99", IF([1]hyg!G3446&lt;1, "&lt;1", [1]hyg!G3446)),  "-")</f>
        <v>55.834676309018619</v>
      </c>
      <c r="H3447" s="7">
        <f>IF(ISNUMBER([1]hyg!H3446), IF([1]hyg!H3446&gt;99, "&gt;99", IF([1]hyg!H3446&lt;1, "&lt;1", [1]hyg!H3446)),  "-")</f>
        <v>27.21534538269043</v>
      </c>
      <c r="I3447" s="14">
        <f>IF(ISNUMBER([1]hyg!I3446), IF([1]hyg!I3445=-999,"NA",[1]hyg!I3446), "-")</f>
        <v>1.0094455480575559</v>
      </c>
      <c r="J3447" s="22">
        <f>IF(ISNUMBER([1]hyg!J3446), IF([1]hyg!J3446&gt;99, "&gt;99", IF([1]hyg!J3446&lt;1, "&lt;1", [1]hyg!J3446)),  "-")</f>
        <v>36.700217197379523</v>
      </c>
      <c r="K3447" s="7">
        <f>IF(ISNUMBER([1]hyg!K3446), IF([1]hyg!K3446&gt;99, "&gt;99", IF([1]hyg!K3446&lt;1, "&lt;1", [1]hyg!K3446)),  "-")</f>
        <v>59.005484582615964</v>
      </c>
      <c r="L3447" s="7">
        <f>IF(ISNUMBER([1]hyg!L3446), IF([1]hyg!L3446&gt;99, "&gt;99", IF([1]hyg!L3446&lt;1, "&lt;1", [1]hyg!L3446)),  "-")</f>
        <v>4.2942981719970703</v>
      </c>
      <c r="M3447" s="14">
        <f>IF(ISNUMBER([1]hyg!M3446), IF([1]hyg!M3445=-999,"NA",[1]hyg!M3446), "-")</f>
        <v>0.52678424119949341</v>
      </c>
      <c r="N3447" s="22">
        <f>IF(ISNUMBER([1]hyg!N3446), IF([1]hyg!N3446&gt;99, "&gt;99", IF([1]hyg!N3446&lt;1, "&lt;1", [1]hyg!N3446)),  "-")</f>
        <v>20.179141381432419</v>
      </c>
      <c r="O3447" s="7">
        <f>IF(ISNUMBER([1]hyg!O3446), IF([1]hyg!O3446&gt;99, "&gt;99", IF([1]hyg!O3446&lt;1, "&lt;1", [1]hyg!O3446)),  "-")</f>
        <v>56.353102498938362</v>
      </c>
      <c r="P3447" s="7">
        <f>IF(ISNUMBER([1]hyg!P3446), IF([1]hyg!P3446&gt;99, "&gt;99", IF([1]hyg!P3446&lt;1, "&lt;1", [1]hyg!P3446)),  "-")</f>
        <v>23.467756271362301</v>
      </c>
      <c r="Q3447" s="14">
        <f>IF(ISNUMBER([1]hyg!Q3446), IF([1]hyg!Q3445=-999,"NA",[1]hyg!Q3446), "-")</f>
        <v>0.94720065593719482</v>
      </c>
      <c r="R3447" s="5">
        <f>IF(ISBLANK([1]hyg!R3446), "", [1]hyg!R3446)</f>
        <v>3445</v>
      </c>
      <c r="S3447" s="5" t="str">
        <f>IF(ISBLANK([1]hyg!S3446), "", [1]hyg!S3446)</f>
        <v>Sub-Saharan Africa</v>
      </c>
      <c r="T3447" s="5" t="str">
        <f>IF(ISBLANK([1]hyg!T3446), "", [1]hyg!T3446)</f>
        <v>AFR</v>
      </c>
      <c r="U3447" s="5" t="str">
        <f>IF(ISBLANK([1]hyg!U3446), "", [1]hyg!U3446)</f>
        <v>West and Central Africa</v>
      </c>
      <c r="V3447" s="5" t="str">
        <f>IF(ISBLANK([1]hyg!V3446), "", [1]hyg!V3446)</f>
        <v>Sub-Saharan Africa</v>
      </c>
    </row>
    <row r="3448" spans="1:22">
      <c r="A3448" s="5" t="str">
        <f>IF(ISBLANK([1]hyg!A3447), "", [1]hyg!A3447)</f>
        <v>Niger</v>
      </c>
      <c r="B3448" s="6" t="str">
        <f>IF(ISBLANK([1]hyg!B3447), "", [1]hyg!B3447)</f>
        <v>NER</v>
      </c>
      <c r="C3448" s="6">
        <f>IF(ISBLANK([1]hyg!C3447), "", [1]hyg!C3447)</f>
        <v>2018</v>
      </c>
      <c r="D3448" s="20">
        <f>IF(ISNUMBER([1]hyg!D3447), [1]hyg!D3447,  "-")</f>
        <v>22577.058000000001</v>
      </c>
      <c r="E3448" s="21">
        <f>IF(ISNUMBER([1]hyg!E3447), [1]hyg!E3447,  "-")</f>
        <v>16.42499923706055</v>
      </c>
      <c r="F3448" s="22">
        <f>IF(ISNUMBER([1]hyg!F3447), IF([1]hyg!F3447&gt;99, "&gt;99", IF([1]hyg!F3447&lt;1, "&lt;1", [1]hyg!F3447)),  "-")</f>
        <v>18.127664117725541</v>
      </c>
      <c r="G3448" s="7">
        <f>IF(ISNUMBER([1]hyg!G3447), IF([1]hyg!G3447&gt;99, "&gt;99", IF([1]hyg!G3447&lt;1, "&lt;1", [1]hyg!G3447)),  "-")</f>
        <v>54.25143323610223</v>
      </c>
      <c r="H3448" s="7">
        <f>IF(ISNUMBER([1]hyg!H3447), IF([1]hyg!H3447&gt;99, "&gt;99", IF([1]hyg!H3447&lt;1, "&lt;1", [1]hyg!H3447)),  "-")</f>
        <v>27.620903015136719</v>
      </c>
      <c r="I3448" s="14">
        <f>IF(ISNUMBER([1]hyg!I3447), IF([1]hyg!I3446=-999,"NA",[1]hyg!I3447), "-")</f>
        <v>1.0094455480575559</v>
      </c>
      <c r="J3448" s="22">
        <f>IF(ISNUMBER([1]hyg!J3447), IF([1]hyg!J3447&gt;99, "&gt;99", IF([1]hyg!J3447&lt;1, "&lt;1", [1]hyg!J3447)),  "-")</f>
        <v>37.314798804252177</v>
      </c>
      <c r="K3448" s="7">
        <f>IF(ISNUMBER([1]hyg!K3447), IF([1]hyg!K3447&gt;99, "&gt;99", IF([1]hyg!K3447&lt;1, "&lt;1", [1]hyg!K3447)),  "-")</f>
        <v>59.214885256706793</v>
      </c>
      <c r="L3448" s="7">
        <f>IF(ISNUMBER([1]hyg!L3447), IF([1]hyg!L3447&gt;99, "&gt;99", IF([1]hyg!L3447&lt;1, "&lt;1", [1]hyg!L3447)),  "-")</f>
        <v>3.4703159332275391</v>
      </c>
      <c r="M3448" s="14">
        <f>IF(ISNUMBER([1]hyg!M3447), IF([1]hyg!M3446=-999,"NA",[1]hyg!M3447), "-")</f>
        <v>0.52678424119949341</v>
      </c>
      <c r="N3448" s="22">
        <f>IF(ISNUMBER([1]hyg!N3447), IF([1]hyg!N3447&gt;99, "&gt;99", IF([1]hyg!N3447&lt;1, "&lt;1", [1]hyg!N3447)),  "-")</f>
        <v>21.279150258085131</v>
      </c>
      <c r="O3448" s="7">
        <f>IF(ISNUMBER([1]hyg!O3447), IF([1]hyg!O3447&gt;99, "&gt;99", IF([1]hyg!O3447&lt;1, "&lt;1", [1]hyg!O3447)),  "-")</f>
        <v>55.06667812889377</v>
      </c>
      <c r="P3448" s="7">
        <f>IF(ISNUMBER([1]hyg!P3447), IF([1]hyg!P3447&gt;99, "&gt;99", IF([1]hyg!P3447&lt;1, "&lt;1", [1]hyg!P3447)),  "-")</f>
        <v>23.654170989990231</v>
      </c>
      <c r="Q3448" s="14">
        <f>IF(ISNUMBER([1]hyg!Q3447), IF([1]hyg!Q3446=-999,"NA",[1]hyg!Q3447), "-")</f>
        <v>0.94720065593719482</v>
      </c>
      <c r="R3448" s="5">
        <f>IF(ISBLANK([1]hyg!R3447), "", [1]hyg!R3447)</f>
        <v>3446</v>
      </c>
      <c r="S3448" s="5" t="str">
        <f>IF(ISBLANK([1]hyg!S3447), "", [1]hyg!S3447)</f>
        <v>Sub-Saharan Africa</v>
      </c>
      <c r="T3448" s="5" t="str">
        <f>IF(ISBLANK([1]hyg!T3447), "", [1]hyg!T3447)</f>
        <v>AFR</v>
      </c>
      <c r="U3448" s="5" t="str">
        <f>IF(ISBLANK([1]hyg!U3447), "", [1]hyg!U3447)</f>
        <v>West and Central Africa</v>
      </c>
      <c r="V3448" s="5" t="str">
        <f>IF(ISBLANK([1]hyg!V3447), "", [1]hyg!V3447)</f>
        <v>Sub-Saharan Africa</v>
      </c>
    </row>
    <row r="3449" spans="1:22">
      <c r="A3449" s="5" t="str">
        <f>IF(ISBLANK([1]hyg!A3448), "", [1]hyg!A3448)</f>
        <v>Niger</v>
      </c>
      <c r="B3449" s="6" t="str">
        <f>IF(ISBLANK([1]hyg!B3448), "", [1]hyg!B3448)</f>
        <v>NER</v>
      </c>
      <c r="C3449" s="6">
        <f>IF(ISBLANK([1]hyg!C3448), "", [1]hyg!C3448)</f>
        <v>2019</v>
      </c>
      <c r="D3449" s="20">
        <f>IF(ISNUMBER([1]hyg!D3448), [1]hyg!D3448,  "-")</f>
        <v>23443.393</v>
      </c>
      <c r="E3449" s="21">
        <f>IF(ISNUMBER([1]hyg!E3448), [1]hyg!E3448,  "-")</f>
        <v>16.517000198364261</v>
      </c>
      <c r="F3449" s="22">
        <f>IF(ISNUMBER([1]hyg!F3448), IF([1]hyg!F3448&gt;99, "&gt;99", IF([1]hyg!F3448&lt;1, "&lt;1", [1]hyg!F3448)),  "-")</f>
        <v>19.30535065168533</v>
      </c>
      <c r="G3449" s="7">
        <f>IF(ISNUMBER([1]hyg!G3448), IF([1]hyg!G3448&gt;99, "&gt;99", IF([1]hyg!G3448&lt;1, "&lt;1", [1]hyg!G3448)),  "-")</f>
        <v>52.668190163185841</v>
      </c>
      <c r="H3449" s="7">
        <f>IF(ISNUMBER([1]hyg!H3448), IF([1]hyg!H3448&gt;99, "&gt;99", IF([1]hyg!H3448&lt;1, "&lt;1", [1]hyg!H3448)),  "-")</f>
        <v>28.026458740234379</v>
      </c>
      <c r="I3449" s="14">
        <f>IF(ISNUMBER([1]hyg!I3448), IF([1]hyg!I3447=-999,"NA",[1]hyg!I3448), "-")</f>
        <v>1.0094455480575559</v>
      </c>
      <c r="J3449" s="22">
        <f>IF(ISNUMBER([1]hyg!J3448), IF([1]hyg!J3448&gt;99, "&gt;99", IF([1]hyg!J3448&lt;1, "&lt;1", [1]hyg!J3448)),  "-")</f>
        <v>37.929380411125067</v>
      </c>
      <c r="K3449" s="7">
        <f>IF(ISNUMBER([1]hyg!K3448), IF([1]hyg!K3448&gt;99, "&gt;99", IF([1]hyg!K3448&lt;1, "&lt;1", [1]hyg!K3448)),  "-")</f>
        <v>59.424285930797403</v>
      </c>
      <c r="L3449" s="7">
        <f>IF(ISNUMBER([1]hyg!L3448), IF([1]hyg!L3448&gt;99, "&gt;99", IF([1]hyg!L3448&lt;1, "&lt;1", [1]hyg!L3448)),  "-")</f>
        <v>2.6463336944580078</v>
      </c>
      <c r="M3449" s="14">
        <f>IF(ISNUMBER([1]hyg!M3448), IF([1]hyg!M3447=-999,"NA",[1]hyg!M3448), "-")</f>
        <v>0.52678424119949341</v>
      </c>
      <c r="N3449" s="22">
        <f>IF(ISNUMBER([1]hyg!N3448), IF([1]hyg!N3448&gt;99, "&gt;99", IF([1]hyg!N3448&lt;1, "&lt;1", [1]hyg!N3448)),  "-")</f>
        <v>22.38148193603973</v>
      </c>
      <c r="O3449" s="7">
        <f>IF(ISNUMBER([1]hyg!O3448), IF([1]hyg!O3448&gt;99, "&gt;99", IF([1]hyg!O3448&lt;1, "&lt;1", [1]hyg!O3448)),  "-")</f>
        <v>53.784095210864422</v>
      </c>
      <c r="P3449" s="7">
        <f>IF(ISNUMBER([1]hyg!P3448), IF([1]hyg!P3448&gt;99, "&gt;99", IF([1]hyg!P3448&lt;1, "&lt;1", [1]hyg!P3448)),  "-")</f>
        <v>23.83442306518555</v>
      </c>
      <c r="Q3449" s="14">
        <f>IF(ISNUMBER([1]hyg!Q3448), IF([1]hyg!Q3447=-999,"NA",[1]hyg!Q3448), "-")</f>
        <v>0.94720065593719482</v>
      </c>
      <c r="R3449" s="5">
        <f>IF(ISBLANK([1]hyg!R3448), "", [1]hyg!R3448)</f>
        <v>3447</v>
      </c>
      <c r="S3449" s="5" t="str">
        <f>IF(ISBLANK([1]hyg!S3448), "", [1]hyg!S3448)</f>
        <v>Sub-Saharan Africa</v>
      </c>
      <c r="T3449" s="5" t="str">
        <f>IF(ISBLANK([1]hyg!T3448), "", [1]hyg!T3448)</f>
        <v>AFR</v>
      </c>
      <c r="U3449" s="5" t="str">
        <f>IF(ISBLANK([1]hyg!U3448), "", [1]hyg!U3448)</f>
        <v>West and Central Africa</v>
      </c>
      <c r="V3449" s="5" t="str">
        <f>IF(ISBLANK([1]hyg!V3448), "", [1]hyg!V3448)</f>
        <v>Sub-Saharan Africa</v>
      </c>
    </row>
    <row r="3450" spans="1:22">
      <c r="A3450" s="5" t="str">
        <f>IF(ISBLANK([1]hyg!A3449), "", [1]hyg!A3449)</f>
        <v>Niger</v>
      </c>
      <c r="B3450" s="6" t="str">
        <f>IF(ISBLANK([1]hyg!B3449), "", [1]hyg!B3449)</f>
        <v>NER</v>
      </c>
      <c r="C3450" s="6">
        <f>IF(ISBLANK([1]hyg!C3449), "", [1]hyg!C3449)</f>
        <v>2020</v>
      </c>
      <c r="D3450" s="20">
        <f>IF(ISNUMBER([1]hyg!D3449), [1]hyg!D3449,  "-")</f>
        <v>24333.638999999999</v>
      </c>
      <c r="E3450" s="21">
        <f>IF(ISNUMBER([1]hyg!E3449), [1]hyg!E3449,  "-")</f>
        <v>16.62600135803223</v>
      </c>
      <c r="F3450" s="22">
        <f>IF(ISNUMBER([1]hyg!F3449), IF([1]hyg!F3449&gt;99, "&gt;99", IF([1]hyg!F3449&lt;1, "&lt;1", [1]hyg!F3449)),  "-")</f>
        <v>20.48303718564512</v>
      </c>
      <c r="G3450" s="7">
        <f>IF(ISNUMBER([1]hyg!G3449), IF([1]hyg!G3449&gt;99, "&gt;99", IF([1]hyg!G3449&lt;1, "&lt;1", [1]hyg!G3449)),  "-")</f>
        <v>51.084947090269452</v>
      </c>
      <c r="H3450" s="7">
        <f>IF(ISNUMBER([1]hyg!H3449), IF([1]hyg!H3449&gt;99, "&gt;99", IF([1]hyg!H3449&lt;1, "&lt;1", [1]hyg!H3449)),  "-")</f>
        <v>28.432016372680661</v>
      </c>
      <c r="I3450" s="14">
        <f>IF(ISNUMBER([1]hyg!I3449), IF([1]hyg!I3448=-999,"NA",[1]hyg!I3449), "-")</f>
        <v>1.0094455480575559</v>
      </c>
      <c r="J3450" s="22">
        <f>IF(ISNUMBER([1]hyg!J3449), IF([1]hyg!J3449&gt;99, "&gt;99", IF([1]hyg!J3449&lt;1, "&lt;1", [1]hyg!J3449)),  "-")</f>
        <v>38.543962017997728</v>
      </c>
      <c r="K3450" s="7">
        <f>IF(ISNUMBER([1]hyg!K3449), IF([1]hyg!K3449&gt;99, "&gt;99", IF([1]hyg!K3449&lt;1, "&lt;1", [1]hyg!K3449)),  "-")</f>
        <v>59.633686604888233</v>
      </c>
      <c r="L3450" s="7">
        <f>IF(ISNUMBER([1]hyg!L3449), IF([1]hyg!L3449&gt;99, "&gt;99", IF([1]hyg!L3449&lt;1, "&lt;1", [1]hyg!L3449)),  "-")</f>
        <v>1.822351336479187</v>
      </c>
      <c r="M3450" s="14">
        <f>IF(ISNUMBER([1]hyg!M3449), IF([1]hyg!M3448=-999,"NA",[1]hyg!M3449), "-")</f>
        <v>0.52678424119949341</v>
      </c>
      <c r="N3450" s="22">
        <f>IF(ISNUMBER([1]hyg!N3449), IF([1]hyg!N3449&gt;99, "&gt;99", IF([1]hyg!N3449&lt;1, "&lt;1", [1]hyg!N3449)),  "-")</f>
        <v>23.485846359177181</v>
      </c>
      <c r="O3450" s="7">
        <f>IF(ISNUMBER([1]hyg!O3449), IF([1]hyg!O3449&gt;99, "&gt;99", IF([1]hyg!O3449&lt;1, "&lt;1", [1]hyg!O3449)),  "-")</f>
        <v>52.506259874349283</v>
      </c>
      <c r="P3450" s="7">
        <f>IF(ISNUMBER([1]hyg!P3449), IF([1]hyg!P3449&gt;99, "&gt;99", IF([1]hyg!P3449&lt;1, "&lt;1", [1]hyg!P3449)),  "-")</f>
        <v>24.007894515991211</v>
      </c>
      <c r="Q3450" s="14">
        <f>IF(ISNUMBER([1]hyg!Q3449), IF([1]hyg!Q3448=-999,"NA",[1]hyg!Q3449), "-")</f>
        <v>0.94720065593719482</v>
      </c>
      <c r="R3450" s="5">
        <f>IF(ISBLANK([1]hyg!R3449), "", [1]hyg!R3449)</f>
        <v>3448</v>
      </c>
      <c r="S3450" s="5" t="str">
        <f>IF(ISBLANK([1]hyg!S3449), "", [1]hyg!S3449)</f>
        <v>Sub-Saharan Africa</v>
      </c>
      <c r="T3450" s="5" t="str">
        <f>IF(ISBLANK([1]hyg!T3449), "", [1]hyg!T3449)</f>
        <v>AFR</v>
      </c>
      <c r="U3450" s="5" t="str">
        <f>IF(ISBLANK([1]hyg!U3449), "", [1]hyg!U3449)</f>
        <v>West and Central Africa</v>
      </c>
      <c r="V3450" s="5" t="str">
        <f>IF(ISBLANK([1]hyg!V3449), "", [1]hyg!V3449)</f>
        <v>Sub-Saharan Africa</v>
      </c>
    </row>
    <row r="3451" spans="1:22">
      <c r="A3451" s="5" t="str">
        <f>IF(ISBLANK([1]hyg!A3450), "", [1]hyg!A3450)</f>
        <v>Niger</v>
      </c>
      <c r="B3451" s="6" t="str">
        <f>IF(ISBLANK([1]hyg!B3450), "", [1]hyg!B3450)</f>
        <v>NER</v>
      </c>
      <c r="C3451" s="6">
        <f>IF(ISBLANK([1]hyg!C3450), "", [1]hyg!C3450)</f>
        <v>2021</v>
      </c>
      <c r="D3451" s="20">
        <f>IF(ISNUMBER([1]hyg!D3450), [1]hyg!D3450,  "-")</f>
        <v>25252.722000000002</v>
      </c>
      <c r="E3451" s="21">
        <f>IF(ISNUMBER([1]hyg!E3450), [1]hyg!E3450,  "-")</f>
        <v>16.75099945068359</v>
      </c>
      <c r="F3451" s="22">
        <f>IF(ISNUMBER([1]hyg!F3450), IF([1]hyg!F3450&gt;99, "&gt;99", IF([1]hyg!F3450&lt;1, "&lt;1", [1]hyg!F3450)),  "-")</f>
        <v>21.660723719604899</v>
      </c>
      <c r="G3451" s="7">
        <f>IF(ISNUMBER([1]hyg!G3450), IF([1]hyg!G3450&gt;99, "&gt;99", IF([1]hyg!G3450&lt;1, "&lt;1", [1]hyg!G3450)),  "-")</f>
        <v>49.501704017353063</v>
      </c>
      <c r="H3451" s="7">
        <f>IF(ISNUMBER([1]hyg!H3450), IF([1]hyg!H3450&gt;99, "&gt;99", IF([1]hyg!H3450&lt;1, "&lt;1", [1]hyg!H3450)),  "-")</f>
        <v>28.83757209777832</v>
      </c>
      <c r="I3451" s="14">
        <f>IF(ISNUMBER([1]hyg!I3450), IF([1]hyg!I3449=-999,"NA",[1]hyg!I3450), "-")</f>
        <v>1.0094455480575559</v>
      </c>
      <c r="J3451" s="22">
        <f>IF(ISNUMBER([1]hyg!J3450), IF([1]hyg!J3450&gt;99, "&gt;99", IF([1]hyg!J3450&lt;1, "&lt;1", [1]hyg!J3450)),  "-")</f>
        <v>39.158543624870617</v>
      </c>
      <c r="K3451" s="7">
        <f>IF(ISNUMBER([1]hyg!K3450), IF([1]hyg!K3450&gt;99, "&gt;99", IF([1]hyg!K3450&lt;1, "&lt;1", [1]hyg!K3450)),  "-")</f>
        <v>59.843087278978828</v>
      </c>
      <c r="L3451" s="7" t="str">
        <f>IF(ISNUMBER([1]hyg!L3450), IF([1]hyg!L3450&gt;99, "&gt;99", IF([1]hyg!L3450&lt;1, "&lt;1", [1]hyg!L3450)),  "-")</f>
        <v>&lt;1</v>
      </c>
      <c r="M3451" s="14">
        <f>IF(ISNUMBER([1]hyg!M3450), IF([1]hyg!M3449=-999,"NA",[1]hyg!M3450), "-")</f>
        <v>0.52678424119949341</v>
      </c>
      <c r="N3451" s="22">
        <f>IF(ISNUMBER([1]hyg!N3450), IF([1]hyg!N3450&gt;99, "&gt;99", IF([1]hyg!N3450&lt;1, "&lt;1", [1]hyg!N3450)),  "-")</f>
        <v>24.591783699483901</v>
      </c>
      <c r="O3451" s="7">
        <f>IF(ISNUMBER([1]hyg!O3450), IF([1]hyg!O3450&gt;99, "&gt;99", IF([1]hyg!O3450&lt;1, "&lt;1", [1]hyg!O3450)),  "-")</f>
        <v>51.233989470640942</v>
      </c>
      <c r="P3451" s="7">
        <f>IF(ISNUMBER([1]hyg!P3450), IF([1]hyg!P3450&gt;99, "&gt;99", IF([1]hyg!P3450&lt;1, "&lt;1", [1]hyg!P3450)),  "-")</f>
        <v>24.174226760864261</v>
      </c>
      <c r="Q3451" s="14">
        <f>IF(ISNUMBER([1]hyg!Q3450), IF([1]hyg!Q3449=-999,"NA",[1]hyg!Q3450), "-")</f>
        <v>0.94720065593719482</v>
      </c>
      <c r="R3451" s="5">
        <f>IF(ISBLANK([1]hyg!R3450), "", [1]hyg!R3450)</f>
        <v>3449</v>
      </c>
      <c r="S3451" s="5" t="str">
        <f>IF(ISBLANK([1]hyg!S3450), "", [1]hyg!S3450)</f>
        <v>Sub-Saharan Africa</v>
      </c>
      <c r="T3451" s="5" t="str">
        <f>IF(ISBLANK([1]hyg!T3450), "", [1]hyg!T3450)</f>
        <v>AFR</v>
      </c>
      <c r="U3451" s="5" t="str">
        <f>IF(ISBLANK([1]hyg!U3450), "", [1]hyg!U3450)</f>
        <v>West and Central Africa</v>
      </c>
      <c r="V3451" s="5" t="str">
        <f>IF(ISBLANK([1]hyg!V3450), "", [1]hyg!V3450)</f>
        <v>Sub-Saharan Africa</v>
      </c>
    </row>
    <row r="3452" spans="1:22">
      <c r="A3452" s="5" t="str">
        <f>IF(ISBLANK([1]hyg!A3451), "", [1]hyg!A3451)</f>
        <v>Niger</v>
      </c>
      <c r="B3452" s="6" t="str">
        <f>IF(ISBLANK([1]hyg!B3451), "", [1]hyg!B3451)</f>
        <v>NER</v>
      </c>
      <c r="C3452" s="6">
        <f>IF(ISBLANK([1]hyg!C3451), "", [1]hyg!C3451)</f>
        <v>2022</v>
      </c>
      <c r="D3452" s="20">
        <f>IF(ISNUMBER([1]hyg!D3451), [1]hyg!D3451,  "-")</f>
        <v>26207.976999999999</v>
      </c>
      <c r="E3452" s="21">
        <f>IF(ISNUMBER([1]hyg!E3451), [1]hyg!E3451,  "-")</f>
        <v>16.894001007080082</v>
      </c>
      <c r="F3452" s="22">
        <f>IF(ISNUMBER([1]hyg!F3451), IF([1]hyg!F3451&gt;99, "&gt;99", IF([1]hyg!F3451&lt;1, "&lt;1", [1]hyg!F3451)),  "-")</f>
        <v>21.660723719604899</v>
      </c>
      <c r="G3452" s="7">
        <f>IF(ISNUMBER([1]hyg!G3451), IF([1]hyg!G3451&gt;99, "&gt;99", IF([1]hyg!G3451&lt;1, "&lt;1", [1]hyg!G3451)),  "-")</f>
        <v>49.501704017353063</v>
      </c>
      <c r="H3452" s="7">
        <f>IF(ISNUMBER([1]hyg!H3451), IF([1]hyg!H3451&gt;99, "&gt;99", IF([1]hyg!H3451&lt;1, "&lt;1", [1]hyg!H3451)),  "-")</f>
        <v>28.83757209777832</v>
      </c>
      <c r="I3452" s="14">
        <f>IF(ISNUMBER([1]hyg!I3451), IF([1]hyg!I3450=-999,"NA",[1]hyg!I3451), "-")</f>
        <v>1.0094455480575559</v>
      </c>
      <c r="J3452" s="22">
        <f>IF(ISNUMBER([1]hyg!J3451), IF([1]hyg!J3451&gt;99, "&gt;99", IF([1]hyg!J3451&lt;1, "&lt;1", [1]hyg!J3451)),  "-")</f>
        <v>39.158543624870617</v>
      </c>
      <c r="K3452" s="7">
        <f>IF(ISNUMBER([1]hyg!K3451), IF([1]hyg!K3451&gt;99, "&gt;99", IF([1]hyg!K3451&lt;1, "&lt;1", [1]hyg!K3451)),  "-")</f>
        <v>59.843087278978828</v>
      </c>
      <c r="L3452" s="7" t="str">
        <f>IF(ISNUMBER([1]hyg!L3451), IF([1]hyg!L3451&gt;99, "&gt;99", IF([1]hyg!L3451&lt;1, "&lt;1", [1]hyg!L3451)),  "-")</f>
        <v>&lt;1</v>
      </c>
      <c r="M3452" s="14">
        <f>IF(ISNUMBER([1]hyg!M3451), IF([1]hyg!M3450=-999,"NA",[1]hyg!M3451), "-")</f>
        <v>0.52678424119949341</v>
      </c>
      <c r="N3452" s="22">
        <f>IF(ISNUMBER([1]hyg!N3451), IF([1]hyg!N3451&gt;99, "&gt;99", IF([1]hyg!N3451&lt;1, "&lt;1", [1]hyg!N3451)),  "-")</f>
        <v>24.61680629635114</v>
      </c>
      <c r="O3452" s="7">
        <f>IF(ISNUMBER([1]hyg!O3451), IF([1]hyg!O3451&gt;99, "&gt;99", IF([1]hyg!O3451&lt;1, "&lt;1", [1]hyg!O3451)),  "-")</f>
        <v>51.248779265441229</v>
      </c>
      <c r="P3452" s="7">
        <f>IF(ISNUMBER([1]hyg!P3451), IF([1]hyg!P3451&gt;99, "&gt;99", IF([1]hyg!P3451&lt;1, "&lt;1", [1]hyg!P3451)),  "-")</f>
        <v>24.134414672851559</v>
      </c>
      <c r="Q3452" s="14">
        <f>IF(ISNUMBER([1]hyg!Q3451), IF([1]hyg!Q3450=-999,"NA",[1]hyg!Q3451), "-")</f>
        <v>0.94720065593719482</v>
      </c>
      <c r="R3452" s="5">
        <f>IF(ISBLANK([1]hyg!R3451), "", [1]hyg!R3451)</f>
        <v>3450</v>
      </c>
      <c r="S3452" s="5" t="str">
        <f>IF(ISBLANK([1]hyg!S3451), "", [1]hyg!S3451)</f>
        <v>Sub-Saharan Africa</v>
      </c>
      <c r="T3452" s="5" t="str">
        <f>IF(ISBLANK([1]hyg!T3451), "", [1]hyg!T3451)</f>
        <v>AFR</v>
      </c>
      <c r="U3452" s="5" t="str">
        <f>IF(ISBLANK([1]hyg!U3451), "", [1]hyg!U3451)</f>
        <v>West and Central Africa</v>
      </c>
      <c r="V3452" s="5" t="str">
        <f>IF(ISBLANK([1]hyg!V3451), "", [1]hyg!V3451)</f>
        <v>Sub-Saharan Africa</v>
      </c>
    </row>
    <row r="3453" spans="1:22">
      <c r="A3453" s="5" t="str">
        <f>IF(ISBLANK([1]hyg!A3452), "", [1]hyg!A3452)</f>
        <v>Nigeria</v>
      </c>
      <c r="B3453" s="6" t="str">
        <f>IF(ISBLANK([1]hyg!B3452), "", [1]hyg!B3452)</f>
        <v>NGA</v>
      </c>
      <c r="C3453" s="6">
        <f>IF(ISBLANK([1]hyg!C3452), "", [1]hyg!C3452)</f>
        <v>2000</v>
      </c>
      <c r="D3453" s="20">
        <f>IF(ISNUMBER([1]hyg!D3452), [1]hyg!D3452,  "-")</f>
        <v>122851.984</v>
      </c>
      <c r="E3453" s="21">
        <f>IF(ISNUMBER([1]hyg!E3452), [1]hyg!E3452,  "-")</f>
        <v>34.839996337890632</v>
      </c>
      <c r="F3453" s="22" t="str">
        <f>IF(ISNUMBER([1]hyg!F3452), IF([1]hyg!F3452&gt;99, "&gt;99", IF([1]hyg!F3452&lt;1, "&lt;1", [1]hyg!F3452)),  "-")</f>
        <v>-</v>
      </c>
      <c r="G3453" s="7" t="str">
        <f>IF(ISNUMBER([1]hyg!G3452), IF([1]hyg!G3452&gt;99, "&gt;99", IF([1]hyg!G3452&lt;1, "&lt;1", [1]hyg!G3452)),  "-")</f>
        <v>-</v>
      </c>
      <c r="H3453" s="7" t="str">
        <f>IF(ISNUMBER([1]hyg!H3452), IF([1]hyg!H3452&gt;99, "&gt;99", IF([1]hyg!H3452&lt;1, "&lt;1", [1]hyg!H3452)),  "-")</f>
        <v>-</v>
      </c>
      <c r="I3453" s="14" t="str">
        <f>IF(ISNUMBER([1]hyg!I3452), IF([1]hyg!I3451=-999,"NA",[1]hyg!I3452), "-")</f>
        <v>-</v>
      </c>
      <c r="J3453" s="22" t="str">
        <f>IF(ISNUMBER([1]hyg!J3452), IF([1]hyg!J3452&gt;99, "&gt;99", IF([1]hyg!J3452&lt;1, "&lt;1", [1]hyg!J3452)),  "-")</f>
        <v>-</v>
      </c>
      <c r="K3453" s="7" t="str">
        <f>IF(ISNUMBER([1]hyg!K3452), IF([1]hyg!K3452&gt;99, "&gt;99", IF([1]hyg!K3452&lt;1, "&lt;1", [1]hyg!K3452)),  "-")</f>
        <v>-</v>
      </c>
      <c r="L3453" s="7" t="str">
        <f>IF(ISNUMBER([1]hyg!L3452), IF([1]hyg!L3452&gt;99, "&gt;99", IF([1]hyg!L3452&lt;1, "&lt;1", [1]hyg!L3452)),  "-")</f>
        <v>-</v>
      </c>
      <c r="M3453" s="14" t="str">
        <f>IF(ISNUMBER([1]hyg!M3452), IF([1]hyg!M3451=-999,"NA",[1]hyg!M3452), "-")</f>
        <v>-</v>
      </c>
      <c r="N3453" s="22" t="str">
        <f>IF(ISNUMBER([1]hyg!N3452), IF([1]hyg!N3452&gt;99, "&gt;99", IF([1]hyg!N3452&lt;1, "&lt;1", [1]hyg!N3452)),  "-")</f>
        <v>-</v>
      </c>
      <c r="O3453" s="7" t="str">
        <f>IF(ISNUMBER([1]hyg!O3452), IF([1]hyg!O3452&gt;99, "&gt;99", IF([1]hyg!O3452&lt;1, "&lt;1", [1]hyg!O3452)),  "-")</f>
        <v>-</v>
      </c>
      <c r="P3453" s="7" t="str">
        <f>IF(ISNUMBER([1]hyg!P3452), IF([1]hyg!P3452&gt;99, "&gt;99", IF([1]hyg!P3452&lt;1, "&lt;1", [1]hyg!P3452)),  "-")</f>
        <v>-</v>
      </c>
      <c r="Q3453" s="14" t="str">
        <f>IF(ISNUMBER([1]hyg!Q3452), IF([1]hyg!Q3451=-999,"NA",[1]hyg!Q3452), "-")</f>
        <v>-</v>
      </c>
      <c r="R3453" s="5">
        <f>IF(ISBLANK([1]hyg!R3452), "", [1]hyg!R3452)</f>
        <v>3451</v>
      </c>
      <c r="S3453" s="5" t="str">
        <f>IF(ISBLANK([1]hyg!S3452), "", [1]hyg!S3452)</f>
        <v>Sub-Saharan Africa</v>
      </c>
      <c r="T3453" s="5" t="str">
        <f>IF(ISBLANK([1]hyg!T3452), "", [1]hyg!T3452)</f>
        <v>AFR</v>
      </c>
      <c r="U3453" s="5" t="str">
        <f>IF(ISBLANK([1]hyg!U3452), "", [1]hyg!U3452)</f>
        <v>West and Central Africa</v>
      </c>
      <c r="V3453" s="5" t="str">
        <f>IF(ISBLANK([1]hyg!V3452), "", [1]hyg!V3452)</f>
        <v>Sub-Saharan Africa</v>
      </c>
    </row>
    <row r="3454" spans="1:22">
      <c r="A3454" s="5" t="str">
        <f>IF(ISBLANK([1]hyg!A3453), "", [1]hyg!A3453)</f>
        <v>Nigeria</v>
      </c>
      <c r="B3454" s="6" t="str">
        <f>IF(ISBLANK([1]hyg!B3453), "", [1]hyg!B3453)</f>
        <v>NGA</v>
      </c>
      <c r="C3454" s="6">
        <f>IF(ISBLANK([1]hyg!C3453), "", [1]hyg!C3453)</f>
        <v>2001</v>
      </c>
      <c r="D3454" s="20">
        <f>IF(ISNUMBER([1]hyg!D3453), [1]hyg!D3453,  "-")</f>
        <v>126152.678</v>
      </c>
      <c r="E3454" s="21">
        <f>IF(ISNUMBER([1]hyg!E3453), [1]hyg!E3453,  "-")</f>
        <v>35.668998718261719</v>
      </c>
      <c r="F3454" s="22" t="str">
        <f>IF(ISNUMBER([1]hyg!F3453), IF([1]hyg!F3453&gt;99, "&gt;99", IF([1]hyg!F3453&lt;1, "&lt;1", [1]hyg!F3453)),  "-")</f>
        <v>-</v>
      </c>
      <c r="G3454" s="7" t="str">
        <f>IF(ISNUMBER([1]hyg!G3453), IF([1]hyg!G3453&gt;99, "&gt;99", IF([1]hyg!G3453&lt;1, "&lt;1", [1]hyg!G3453)),  "-")</f>
        <v>-</v>
      </c>
      <c r="H3454" s="7" t="str">
        <f>IF(ISNUMBER([1]hyg!H3453), IF([1]hyg!H3453&gt;99, "&gt;99", IF([1]hyg!H3453&lt;1, "&lt;1", [1]hyg!H3453)),  "-")</f>
        <v>-</v>
      </c>
      <c r="I3454" s="14" t="str">
        <f>IF(ISNUMBER([1]hyg!I3453), IF([1]hyg!I3452=-999,"NA",[1]hyg!I3453), "-")</f>
        <v>-</v>
      </c>
      <c r="J3454" s="22" t="str">
        <f>IF(ISNUMBER([1]hyg!J3453), IF([1]hyg!J3453&gt;99, "&gt;99", IF([1]hyg!J3453&lt;1, "&lt;1", [1]hyg!J3453)),  "-")</f>
        <v>-</v>
      </c>
      <c r="K3454" s="7" t="str">
        <f>IF(ISNUMBER([1]hyg!K3453), IF([1]hyg!K3453&gt;99, "&gt;99", IF([1]hyg!K3453&lt;1, "&lt;1", [1]hyg!K3453)),  "-")</f>
        <v>-</v>
      </c>
      <c r="L3454" s="7" t="str">
        <f>IF(ISNUMBER([1]hyg!L3453), IF([1]hyg!L3453&gt;99, "&gt;99", IF([1]hyg!L3453&lt;1, "&lt;1", [1]hyg!L3453)),  "-")</f>
        <v>-</v>
      </c>
      <c r="M3454" s="14" t="str">
        <f>IF(ISNUMBER([1]hyg!M3453), IF([1]hyg!M3452=-999,"NA",[1]hyg!M3453), "-")</f>
        <v>-</v>
      </c>
      <c r="N3454" s="22" t="str">
        <f>IF(ISNUMBER([1]hyg!N3453), IF([1]hyg!N3453&gt;99, "&gt;99", IF([1]hyg!N3453&lt;1, "&lt;1", [1]hyg!N3453)),  "-")</f>
        <v>-</v>
      </c>
      <c r="O3454" s="7" t="str">
        <f>IF(ISNUMBER([1]hyg!O3453), IF([1]hyg!O3453&gt;99, "&gt;99", IF([1]hyg!O3453&lt;1, "&lt;1", [1]hyg!O3453)),  "-")</f>
        <v>-</v>
      </c>
      <c r="P3454" s="7" t="str">
        <f>IF(ISNUMBER([1]hyg!P3453), IF([1]hyg!P3453&gt;99, "&gt;99", IF([1]hyg!P3453&lt;1, "&lt;1", [1]hyg!P3453)),  "-")</f>
        <v>-</v>
      </c>
      <c r="Q3454" s="14" t="str">
        <f>IF(ISNUMBER([1]hyg!Q3453), IF([1]hyg!Q3452=-999,"NA",[1]hyg!Q3453), "-")</f>
        <v>-</v>
      </c>
      <c r="R3454" s="5">
        <f>IF(ISBLANK([1]hyg!R3453), "", [1]hyg!R3453)</f>
        <v>3452</v>
      </c>
      <c r="S3454" s="5" t="str">
        <f>IF(ISBLANK([1]hyg!S3453), "", [1]hyg!S3453)</f>
        <v>Sub-Saharan Africa</v>
      </c>
      <c r="T3454" s="5" t="str">
        <f>IF(ISBLANK([1]hyg!T3453), "", [1]hyg!T3453)</f>
        <v>AFR</v>
      </c>
      <c r="U3454" s="5" t="str">
        <f>IF(ISBLANK([1]hyg!U3453), "", [1]hyg!U3453)</f>
        <v>West and Central Africa</v>
      </c>
      <c r="V3454" s="5" t="str">
        <f>IF(ISBLANK([1]hyg!V3453), "", [1]hyg!V3453)</f>
        <v>Sub-Saharan Africa</v>
      </c>
    </row>
    <row r="3455" spans="1:22">
      <c r="A3455" s="5" t="str">
        <f>IF(ISBLANK([1]hyg!A3454), "", [1]hyg!A3454)</f>
        <v>Nigeria</v>
      </c>
      <c r="B3455" s="6" t="str">
        <f>IF(ISBLANK([1]hyg!B3454), "", [1]hyg!B3454)</f>
        <v>NGA</v>
      </c>
      <c r="C3455" s="6">
        <f>IF(ISBLANK([1]hyg!C3454), "", [1]hyg!C3454)</f>
        <v>2002</v>
      </c>
      <c r="D3455" s="20">
        <f>IF(ISNUMBER([1]hyg!D3454), [1]hyg!D3454,  "-")</f>
        <v>129583.026</v>
      </c>
      <c r="E3455" s="21">
        <f>IF(ISNUMBER([1]hyg!E3454), [1]hyg!E3454,  "-")</f>
        <v>36.507999420166023</v>
      </c>
      <c r="F3455" s="22" t="str">
        <f>IF(ISNUMBER([1]hyg!F3454), IF([1]hyg!F3454&gt;99, "&gt;99", IF([1]hyg!F3454&lt;1, "&lt;1", [1]hyg!F3454)),  "-")</f>
        <v>-</v>
      </c>
      <c r="G3455" s="7" t="str">
        <f>IF(ISNUMBER([1]hyg!G3454), IF([1]hyg!G3454&gt;99, "&gt;99", IF([1]hyg!G3454&lt;1, "&lt;1", [1]hyg!G3454)),  "-")</f>
        <v>-</v>
      </c>
      <c r="H3455" s="7" t="str">
        <f>IF(ISNUMBER([1]hyg!H3454), IF([1]hyg!H3454&gt;99, "&gt;99", IF([1]hyg!H3454&lt;1, "&lt;1", [1]hyg!H3454)),  "-")</f>
        <v>-</v>
      </c>
      <c r="I3455" s="14" t="str">
        <f>IF(ISNUMBER([1]hyg!I3454), IF([1]hyg!I3453=-999,"NA",[1]hyg!I3454), "-")</f>
        <v>-</v>
      </c>
      <c r="J3455" s="22" t="str">
        <f>IF(ISNUMBER([1]hyg!J3454), IF([1]hyg!J3454&gt;99, "&gt;99", IF([1]hyg!J3454&lt;1, "&lt;1", [1]hyg!J3454)),  "-")</f>
        <v>-</v>
      </c>
      <c r="K3455" s="7" t="str">
        <f>IF(ISNUMBER([1]hyg!K3454), IF([1]hyg!K3454&gt;99, "&gt;99", IF([1]hyg!K3454&lt;1, "&lt;1", [1]hyg!K3454)),  "-")</f>
        <v>-</v>
      </c>
      <c r="L3455" s="7" t="str">
        <f>IF(ISNUMBER([1]hyg!L3454), IF([1]hyg!L3454&gt;99, "&gt;99", IF([1]hyg!L3454&lt;1, "&lt;1", [1]hyg!L3454)),  "-")</f>
        <v>-</v>
      </c>
      <c r="M3455" s="14" t="str">
        <f>IF(ISNUMBER([1]hyg!M3454), IF([1]hyg!M3453=-999,"NA",[1]hyg!M3454), "-")</f>
        <v>-</v>
      </c>
      <c r="N3455" s="22" t="str">
        <f>IF(ISNUMBER([1]hyg!N3454), IF([1]hyg!N3454&gt;99, "&gt;99", IF([1]hyg!N3454&lt;1, "&lt;1", [1]hyg!N3454)),  "-")</f>
        <v>-</v>
      </c>
      <c r="O3455" s="7" t="str">
        <f>IF(ISNUMBER([1]hyg!O3454), IF([1]hyg!O3454&gt;99, "&gt;99", IF([1]hyg!O3454&lt;1, "&lt;1", [1]hyg!O3454)),  "-")</f>
        <v>-</v>
      </c>
      <c r="P3455" s="7" t="str">
        <f>IF(ISNUMBER([1]hyg!P3454), IF([1]hyg!P3454&gt;99, "&gt;99", IF([1]hyg!P3454&lt;1, "&lt;1", [1]hyg!P3454)),  "-")</f>
        <v>-</v>
      </c>
      <c r="Q3455" s="14" t="str">
        <f>IF(ISNUMBER([1]hyg!Q3454), IF([1]hyg!Q3453=-999,"NA",[1]hyg!Q3454), "-")</f>
        <v>-</v>
      </c>
      <c r="R3455" s="5">
        <f>IF(ISBLANK([1]hyg!R3454), "", [1]hyg!R3454)</f>
        <v>3453</v>
      </c>
      <c r="S3455" s="5" t="str">
        <f>IF(ISBLANK([1]hyg!S3454), "", [1]hyg!S3454)</f>
        <v>Sub-Saharan Africa</v>
      </c>
      <c r="T3455" s="5" t="str">
        <f>IF(ISBLANK([1]hyg!T3454), "", [1]hyg!T3454)</f>
        <v>AFR</v>
      </c>
      <c r="U3455" s="5" t="str">
        <f>IF(ISBLANK([1]hyg!U3454), "", [1]hyg!U3454)</f>
        <v>West and Central Africa</v>
      </c>
      <c r="V3455" s="5" t="str">
        <f>IF(ISBLANK([1]hyg!V3454), "", [1]hyg!V3454)</f>
        <v>Sub-Saharan Africa</v>
      </c>
    </row>
    <row r="3456" spans="1:22">
      <c r="A3456" s="5" t="str">
        <f>IF(ISBLANK([1]hyg!A3455), "", [1]hyg!A3455)</f>
        <v>Nigeria</v>
      </c>
      <c r="B3456" s="6" t="str">
        <f>IF(ISBLANK([1]hyg!B3455), "", [1]hyg!B3455)</f>
        <v>NGA</v>
      </c>
      <c r="C3456" s="6">
        <f>IF(ISBLANK([1]hyg!C3455), "", [1]hyg!C3455)</f>
        <v>2003</v>
      </c>
      <c r="D3456" s="20">
        <f>IF(ISNUMBER([1]hyg!D3455), [1]hyg!D3455,  "-")</f>
        <v>133119.80100000001</v>
      </c>
      <c r="E3456" s="21">
        <f>IF(ISNUMBER([1]hyg!E3455), [1]hyg!E3455,  "-")</f>
        <v>37.356002807617188</v>
      </c>
      <c r="F3456" s="22" t="str">
        <f>IF(ISNUMBER([1]hyg!F3455), IF([1]hyg!F3455&gt;99, "&gt;99", IF([1]hyg!F3455&lt;1, "&lt;1", [1]hyg!F3455)),  "-")</f>
        <v>-</v>
      </c>
      <c r="G3456" s="7" t="str">
        <f>IF(ISNUMBER([1]hyg!G3455), IF([1]hyg!G3455&gt;99, "&gt;99", IF([1]hyg!G3455&lt;1, "&lt;1", [1]hyg!G3455)),  "-")</f>
        <v>-</v>
      </c>
      <c r="H3456" s="7" t="str">
        <f>IF(ISNUMBER([1]hyg!H3455), IF([1]hyg!H3455&gt;99, "&gt;99", IF([1]hyg!H3455&lt;1, "&lt;1", [1]hyg!H3455)),  "-")</f>
        <v>-</v>
      </c>
      <c r="I3456" s="14" t="str">
        <f>IF(ISNUMBER([1]hyg!I3455), IF([1]hyg!I3454=-999,"NA",[1]hyg!I3455), "-")</f>
        <v>-</v>
      </c>
      <c r="J3456" s="22" t="str">
        <f>IF(ISNUMBER([1]hyg!J3455), IF([1]hyg!J3455&gt;99, "&gt;99", IF([1]hyg!J3455&lt;1, "&lt;1", [1]hyg!J3455)),  "-")</f>
        <v>-</v>
      </c>
      <c r="K3456" s="7" t="str">
        <f>IF(ISNUMBER([1]hyg!K3455), IF([1]hyg!K3455&gt;99, "&gt;99", IF([1]hyg!K3455&lt;1, "&lt;1", [1]hyg!K3455)),  "-")</f>
        <v>-</v>
      </c>
      <c r="L3456" s="7" t="str">
        <f>IF(ISNUMBER([1]hyg!L3455), IF([1]hyg!L3455&gt;99, "&gt;99", IF([1]hyg!L3455&lt;1, "&lt;1", [1]hyg!L3455)),  "-")</f>
        <v>-</v>
      </c>
      <c r="M3456" s="14" t="str">
        <f>IF(ISNUMBER([1]hyg!M3455), IF([1]hyg!M3454=-999,"NA",[1]hyg!M3455), "-")</f>
        <v>-</v>
      </c>
      <c r="N3456" s="22" t="str">
        <f>IF(ISNUMBER([1]hyg!N3455), IF([1]hyg!N3455&gt;99, "&gt;99", IF([1]hyg!N3455&lt;1, "&lt;1", [1]hyg!N3455)),  "-")</f>
        <v>-</v>
      </c>
      <c r="O3456" s="7" t="str">
        <f>IF(ISNUMBER([1]hyg!O3455), IF([1]hyg!O3455&gt;99, "&gt;99", IF([1]hyg!O3455&lt;1, "&lt;1", [1]hyg!O3455)),  "-")</f>
        <v>-</v>
      </c>
      <c r="P3456" s="7" t="str">
        <f>IF(ISNUMBER([1]hyg!P3455), IF([1]hyg!P3455&gt;99, "&gt;99", IF([1]hyg!P3455&lt;1, "&lt;1", [1]hyg!P3455)),  "-")</f>
        <v>-</v>
      </c>
      <c r="Q3456" s="14" t="str">
        <f>IF(ISNUMBER([1]hyg!Q3455), IF([1]hyg!Q3454=-999,"NA",[1]hyg!Q3455), "-")</f>
        <v>-</v>
      </c>
      <c r="R3456" s="5">
        <f>IF(ISBLANK([1]hyg!R3455), "", [1]hyg!R3455)</f>
        <v>3454</v>
      </c>
      <c r="S3456" s="5" t="str">
        <f>IF(ISBLANK([1]hyg!S3455), "", [1]hyg!S3455)</f>
        <v>Sub-Saharan Africa</v>
      </c>
      <c r="T3456" s="5" t="str">
        <f>IF(ISBLANK([1]hyg!T3455), "", [1]hyg!T3455)</f>
        <v>AFR</v>
      </c>
      <c r="U3456" s="5" t="str">
        <f>IF(ISBLANK([1]hyg!U3455), "", [1]hyg!U3455)</f>
        <v>West and Central Africa</v>
      </c>
      <c r="V3456" s="5" t="str">
        <f>IF(ISBLANK([1]hyg!V3455), "", [1]hyg!V3455)</f>
        <v>Sub-Saharan Africa</v>
      </c>
    </row>
    <row r="3457" spans="1:22">
      <c r="A3457" s="5" t="str">
        <f>IF(ISBLANK([1]hyg!A3456), "", [1]hyg!A3456)</f>
        <v>Nigeria</v>
      </c>
      <c r="B3457" s="6" t="str">
        <f>IF(ISBLANK([1]hyg!B3456), "", [1]hyg!B3456)</f>
        <v>NGA</v>
      </c>
      <c r="C3457" s="6">
        <f>IF(ISBLANK([1]hyg!C3456), "", [1]hyg!C3456)</f>
        <v>2004</v>
      </c>
      <c r="D3457" s="20">
        <f>IF(ISNUMBER([1]hyg!D3456), [1]hyg!D3456,  "-")</f>
        <v>136756.848</v>
      </c>
      <c r="E3457" s="21">
        <f>IF(ISNUMBER([1]hyg!E3456), [1]hyg!E3456,  "-")</f>
        <v>38.212001800537109</v>
      </c>
      <c r="F3457" s="22" t="str">
        <f>IF(ISNUMBER([1]hyg!F3456), IF([1]hyg!F3456&gt;99, "&gt;99", IF([1]hyg!F3456&lt;1, "&lt;1", [1]hyg!F3456)),  "-")</f>
        <v>-</v>
      </c>
      <c r="G3457" s="7" t="str">
        <f>IF(ISNUMBER([1]hyg!G3456), IF([1]hyg!G3456&gt;99, "&gt;99", IF([1]hyg!G3456&lt;1, "&lt;1", [1]hyg!G3456)),  "-")</f>
        <v>-</v>
      </c>
      <c r="H3457" s="7" t="str">
        <f>IF(ISNUMBER([1]hyg!H3456), IF([1]hyg!H3456&gt;99, "&gt;99", IF([1]hyg!H3456&lt;1, "&lt;1", [1]hyg!H3456)),  "-")</f>
        <v>-</v>
      </c>
      <c r="I3457" s="14" t="str">
        <f>IF(ISNUMBER([1]hyg!I3456), IF([1]hyg!I3455=-999,"NA",[1]hyg!I3456), "-")</f>
        <v>-</v>
      </c>
      <c r="J3457" s="22" t="str">
        <f>IF(ISNUMBER([1]hyg!J3456), IF([1]hyg!J3456&gt;99, "&gt;99", IF([1]hyg!J3456&lt;1, "&lt;1", [1]hyg!J3456)),  "-")</f>
        <v>-</v>
      </c>
      <c r="K3457" s="7" t="str">
        <f>IF(ISNUMBER([1]hyg!K3456), IF([1]hyg!K3456&gt;99, "&gt;99", IF([1]hyg!K3456&lt;1, "&lt;1", [1]hyg!K3456)),  "-")</f>
        <v>-</v>
      </c>
      <c r="L3457" s="7" t="str">
        <f>IF(ISNUMBER([1]hyg!L3456), IF([1]hyg!L3456&gt;99, "&gt;99", IF([1]hyg!L3456&lt;1, "&lt;1", [1]hyg!L3456)),  "-")</f>
        <v>-</v>
      </c>
      <c r="M3457" s="14" t="str">
        <f>IF(ISNUMBER([1]hyg!M3456), IF([1]hyg!M3455=-999,"NA",[1]hyg!M3456), "-")</f>
        <v>-</v>
      </c>
      <c r="N3457" s="22" t="str">
        <f>IF(ISNUMBER([1]hyg!N3456), IF([1]hyg!N3456&gt;99, "&gt;99", IF([1]hyg!N3456&lt;1, "&lt;1", [1]hyg!N3456)),  "-")</f>
        <v>-</v>
      </c>
      <c r="O3457" s="7" t="str">
        <f>IF(ISNUMBER([1]hyg!O3456), IF([1]hyg!O3456&gt;99, "&gt;99", IF([1]hyg!O3456&lt;1, "&lt;1", [1]hyg!O3456)),  "-")</f>
        <v>-</v>
      </c>
      <c r="P3457" s="7" t="str">
        <f>IF(ISNUMBER([1]hyg!P3456), IF([1]hyg!P3456&gt;99, "&gt;99", IF([1]hyg!P3456&lt;1, "&lt;1", [1]hyg!P3456)),  "-")</f>
        <v>-</v>
      </c>
      <c r="Q3457" s="14" t="str">
        <f>IF(ISNUMBER([1]hyg!Q3456), IF([1]hyg!Q3455=-999,"NA",[1]hyg!Q3456), "-")</f>
        <v>-</v>
      </c>
      <c r="R3457" s="5">
        <f>IF(ISBLANK([1]hyg!R3456), "", [1]hyg!R3456)</f>
        <v>3455</v>
      </c>
      <c r="S3457" s="5" t="str">
        <f>IF(ISBLANK([1]hyg!S3456), "", [1]hyg!S3456)</f>
        <v>Sub-Saharan Africa</v>
      </c>
      <c r="T3457" s="5" t="str">
        <f>IF(ISBLANK([1]hyg!T3456), "", [1]hyg!T3456)</f>
        <v>AFR</v>
      </c>
      <c r="U3457" s="5" t="str">
        <f>IF(ISBLANK([1]hyg!U3456), "", [1]hyg!U3456)</f>
        <v>West and Central Africa</v>
      </c>
      <c r="V3457" s="5" t="str">
        <f>IF(ISBLANK([1]hyg!V3456), "", [1]hyg!V3456)</f>
        <v>Sub-Saharan Africa</v>
      </c>
    </row>
    <row r="3458" spans="1:22">
      <c r="A3458" s="5" t="str">
        <f>IF(ISBLANK([1]hyg!A3457), "", [1]hyg!A3457)</f>
        <v>Nigeria</v>
      </c>
      <c r="B3458" s="6" t="str">
        <f>IF(ISBLANK([1]hyg!B3457), "", [1]hyg!B3457)</f>
        <v>NGA</v>
      </c>
      <c r="C3458" s="6">
        <f>IF(ISBLANK([1]hyg!C3457), "", [1]hyg!C3457)</f>
        <v>2005</v>
      </c>
      <c r="D3458" s="20">
        <f>IF(ISNUMBER([1]hyg!D3457), [1]hyg!D3457,  "-")</f>
        <v>140490.72200000001</v>
      </c>
      <c r="E3458" s="21">
        <f>IF(ISNUMBER([1]hyg!E3457), [1]hyg!E3457,  "-")</f>
        <v>39.074001312255859</v>
      </c>
      <c r="F3458" s="22" t="str">
        <f>IF(ISNUMBER([1]hyg!F3457), IF([1]hyg!F3457&gt;99, "&gt;99", IF([1]hyg!F3457&lt;1, "&lt;1", [1]hyg!F3457)),  "-")</f>
        <v>-</v>
      </c>
      <c r="G3458" s="7" t="str">
        <f>IF(ISNUMBER([1]hyg!G3457), IF([1]hyg!G3457&gt;99, "&gt;99", IF([1]hyg!G3457&lt;1, "&lt;1", [1]hyg!G3457)),  "-")</f>
        <v>-</v>
      </c>
      <c r="H3458" s="7" t="str">
        <f>IF(ISNUMBER([1]hyg!H3457), IF([1]hyg!H3457&gt;99, "&gt;99", IF([1]hyg!H3457&lt;1, "&lt;1", [1]hyg!H3457)),  "-")</f>
        <v>-</v>
      </c>
      <c r="I3458" s="14" t="str">
        <f>IF(ISNUMBER([1]hyg!I3457), IF([1]hyg!I3456=-999,"NA",[1]hyg!I3457), "-")</f>
        <v>-</v>
      </c>
      <c r="J3458" s="22" t="str">
        <f>IF(ISNUMBER([1]hyg!J3457), IF([1]hyg!J3457&gt;99, "&gt;99", IF([1]hyg!J3457&lt;1, "&lt;1", [1]hyg!J3457)),  "-")</f>
        <v>-</v>
      </c>
      <c r="K3458" s="7" t="str">
        <f>IF(ISNUMBER([1]hyg!K3457), IF([1]hyg!K3457&gt;99, "&gt;99", IF([1]hyg!K3457&lt;1, "&lt;1", [1]hyg!K3457)),  "-")</f>
        <v>-</v>
      </c>
      <c r="L3458" s="7" t="str">
        <f>IF(ISNUMBER([1]hyg!L3457), IF([1]hyg!L3457&gt;99, "&gt;99", IF([1]hyg!L3457&lt;1, "&lt;1", [1]hyg!L3457)),  "-")</f>
        <v>-</v>
      </c>
      <c r="M3458" s="14" t="str">
        <f>IF(ISNUMBER([1]hyg!M3457), IF([1]hyg!M3456=-999,"NA",[1]hyg!M3457), "-")</f>
        <v>-</v>
      </c>
      <c r="N3458" s="22" t="str">
        <f>IF(ISNUMBER([1]hyg!N3457), IF([1]hyg!N3457&gt;99, "&gt;99", IF([1]hyg!N3457&lt;1, "&lt;1", [1]hyg!N3457)),  "-")</f>
        <v>-</v>
      </c>
      <c r="O3458" s="7" t="str">
        <f>IF(ISNUMBER([1]hyg!O3457), IF([1]hyg!O3457&gt;99, "&gt;99", IF([1]hyg!O3457&lt;1, "&lt;1", [1]hyg!O3457)),  "-")</f>
        <v>-</v>
      </c>
      <c r="P3458" s="7" t="str">
        <f>IF(ISNUMBER([1]hyg!P3457), IF([1]hyg!P3457&gt;99, "&gt;99", IF([1]hyg!P3457&lt;1, "&lt;1", [1]hyg!P3457)),  "-")</f>
        <v>-</v>
      </c>
      <c r="Q3458" s="14" t="str">
        <f>IF(ISNUMBER([1]hyg!Q3457), IF([1]hyg!Q3456=-999,"NA",[1]hyg!Q3457), "-")</f>
        <v>-</v>
      </c>
      <c r="R3458" s="5">
        <f>IF(ISBLANK([1]hyg!R3457), "", [1]hyg!R3457)</f>
        <v>3456</v>
      </c>
      <c r="S3458" s="5" t="str">
        <f>IF(ISBLANK([1]hyg!S3457), "", [1]hyg!S3457)</f>
        <v>Sub-Saharan Africa</v>
      </c>
      <c r="T3458" s="5" t="str">
        <f>IF(ISBLANK([1]hyg!T3457), "", [1]hyg!T3457)</f>
        <v>AFR</v>
      </c>
      <c r="U3458" s="5" t="str">
        <f>IF(ISBLANK([1]hyg!U3457), "", [1]hyg!U3457)</f>
        <v>West and Central Africa</v>
      </c>
      <c r="V3458" s="5" t="str">
        <f>IF(ISBLANK([1]hyg!V3457), "", [1]hyg!V3457)</f>
        <v>Sub-Saharan Africa</v>
      </c>
    </row>
    <row r="3459" spans="1:22">
      <c r="A3459" s="5" t="str">
        <f>IF(ISBLANK([1]hyg!A3458), "", [1]hyg!A3458)</f>
        <v>Nigeria</v>
      </c>
      <c r="B3459" s="6" t="str">
        <f>IF(ISBLANK([1]hyg!B3458), "", [1]hyg!B3458)</f>
        <v>NGA</v>
      </c>
      <c r="C3459" s="6">
        <f>IF(ISBLANK([1]hyg!C3458), "", [1]hyg!C3458)</f>
        <v>2006</v>
      </c>
      <c r="D3459" s="20">
        <f>IF(ISNUMBER([1]hyg!D3458), [1]hyg!D3458,  "-")</f>
        <v>144329.764</v>
      </c>
      <c r="E3459" s="21">
        <f>IF(ISNUMBER([1]hyg!E3458), [1]hyg!E3458,  "-")</f>
        <v>39.943000793457031</v>
      </c>
      <c r="F3459" s="22" t="str">
        <f>IF(ISNUMBER([1]hyg!F3458), IF([1]hyg!F3458&gt;99, "&gt;99", IF([1]hyg!F3458&lt;1, "&lt;1", [1]hyg!F3458)),  "-")</f>
        <v>-</v>
      </c>
      <c r="G3459" s="7" t="str">
        <f>IF(ISNUMBER([1]hyg!G3458), IF([1]hyg!G3458&gt;99, "&gt;99", IF([1]hyg!G3458&lt;1, "&lt;1", [1]hyg!G3458)),  "-")</f>
        <v>-</v>
      </c>
      <c r="H3459" s="7" t="str">
        <f>IF(ISNUMBER([1]hyg!H3458), IF([1]hyg!H3458&gt;99, "&gt;99", IF([1]hyg!H3458&lt;1, "&lt;1", [1]hyg!H3458)),  "-")</f>
        <v>-</v>
      </c>
      <c r="I3459" s="14" t="str">
        <f>IF(ISNUMBER([1]hyg!I3458), IF([1]hyg!I3457=-999,"NA",[1]hyg!I3458), "-")</f>
        <v>-</v>
      </c>
      <c r="J3459" s="22" t="str">
        <f>IF(ISNUMBER([1]hyg!J3458), IF([1]hyg!J3458&gt;99, "&gt;99", IF([1]hyg!J3458&lt;1, "&lt;1", [1]hyg!J3458)),  "-")</f>
        <v>-</v>
      </c>
      <c r="K3459" s="7" t="str">
        <f>IF(ISNUMBER([1]hyg!K3458), IF([1]hyg!K3458&gt;99, "&gt;99", IF([1]hyg!K3458&lt;1, "&lt;1", [1]hyg!K3458)),  "-")</f>
        <v>-</v>
      </c>
      <c r="L3459" s="7" t="str">
        <f>IF(ISNUMBER([1]hyg!L3458), IF([1]hyg!L3458&gt;99, "&gt;99", IF([1]hyg!L3458&lt;1, "&lt;1", [1]hyg!L3458)),  "-")</f>
        <v>-</v>
      </c>
      <c r="M3459" s="14" t="str">
        <f>IF(ISNUMBER([1]hyg!M3458), IF([1]hyg!M3457=-999,"NA",[1]hyg!M3458), "-")</f>
        <v>-</v>
      </c>
      <c r="N3459" s="22" t="str">
        <f>IF(ISNUMBER([1]hyg!N3458), IF([1]hyg!N3458&gt;99, "&gt;99", IF([1]hyg!N3458&lt;1, "&lt;1", [1]hyg!N3458)),  "-")</f>
        <v>-</v>
      </c>
      <c r="O3459" s="7" t="str">
        <f>IF(ISNUMBER([1]hyg!O3458), IF([1]hyg!O3458&gt;99, "&gt;99", IF([1]hyg!O3458&lt;1, "&lt;1", [1]hyg!O3458)),  "-")</f>
        <v>-</v>
      </c>
      <c r="P3459" s="7" t="str">
        <f>IF(ISNUMBER([1]hyg!P3458), IF([1]hyg!P3458&gt;99, "&gt;99", IF([1]hyg!P3458&lt;1, "&lt;1", [1]hyg!P3458)),  "-")</f>
        <v>-</v>
      </c>
      <c r="Q3459" s="14" t="str">
        <f>IF(ISNUMBER([1]hyg!Q3458), IF([1]hyg!Q3457=-999,"NA",[1]hyg!Q3458), "-")</f>
        <v>-</v>
      </c>
      <c r="R3459" s="5">
        <f>IF(ISBLANK([1]hyg!R3458), "", [1]hyg!R3458)</f>
        <v>3457</v>
      </c>
      <c r="S3459" s="5" t="str">
        <f>IF(ISBLANK([1]hyg!S3458), "", [1]hyg!S3458)</f>
        <v>Sub-Saharan Africa</v>
      </c>
      <c r="T3459" s="5" t="str">
        <f>IF(ISBLANK([1]hyg!T3458), "", [1]hyg!T3458)</f>
        <v>AFR</v>
      </c>
      <c r="U3459" s="5" t="str">
        <f>IF(ISBLANK([1]hyg!U3458), "", [1]hyg!U3458)</f>
        <v>West and Central Africa</v>
      </c>
      <c r="V3459" s="5" t="str">
        <f>IF(ISBLANK([1]hyg!V3458), "", [1]hyg!V3458)</f>
        <v>Sub-Saharan Africa</v>
      </c>
    </row>
    <row r="3460" spans="1:22">
      <c r="A3460" s="5" t="str">
        <f>IF(ISBLANK([1]hyg!A3459), "", [1]hyg!A3459)</f>
        <v>Nigeria</v>
      </c>
      <c r="B3460" s="6" t="str">
        <f>IF(ISBLANK([1]hyg!B3459), "", [1]hyg!B3459)</f>
        <v>NGA</v>
      </c>
      <c r="C3460" s="6">
        <f>IF(ISBLANK([1]hyg!C3459), "", [1]hyg!C3459)</f>
        <v>2007</v>
      </c>
      <c r="D3460" s="20">
        <f>IF(ISNUMBER([1]hyg!D3459), [1]hyg!D3459,  "-")</f>
        <v>148294.02799999999</v>
      </c>
      <c r="E3460" s="21">
        <f>IF(ISNUMBER([1]hyg!E3459), [1]hyg!E3459,  "-")</f>
        <v>40.819000244140632</v>
      </c>
      <c r="F3460" s="22" t="str">
        <f>IF(ISNUMBER([1]hyg!F3459), IF([1]hyg!F3459&gt;99, "&gt;99", IF([1]hyg!F3459&lt;1, "&lt;1", [1]hyg!F3459)),  "-")</f>
        <v>-</v>
      </c>
      <c r="G3460" s="7" t="str">
        <f>IF(ISNUMBER([1]hyg!G3459), IF([1]hyg!G3459&gt;99, "&gt;99", IF([1]hyg!G3459&lt;1, "&lt;1", [1]hyg!G3459)),  "-")</f>
        <v>-</v>
      </c>
      <c r="H3460" s="7" t="str">
        <f>IF(ISNUMBER([1]hyg!H3459), IF([1]hyg!H3459&gt;99, "&gt;99", IF([1]hyg!H3459&lt;1, "&lt;1", [1]hyg!H3459)),  "-")</f>
        <v>-</v>
      </c>
      <c r="I3460" s="14" t="str">
        <f>IF(ISNUMBER([1]hyg!I3459), IF([1]hyg!I3458=-999,"NA",[1]hyg!I3459), "-")</f>
        <v>-</v>
      </c>
      <c r="J3460" s="22" t="str">
        <f>IF(ISNUMBER([1]hyg!J3459), IF([1]hyg!J3459&gt;99, "&gt;99", IF([1]hyg!J3459&lt;1, "&lt;1", [1]hyg!J3459)),  "-")</f>
        <v>-</v>
      </c>
      <c r="K3460" s="7" t="str">
        <f>IF(ISNUMBER([1]hyg!K3459), IF([1]hyg!K3459&gt;99, "&gt;99", IF([1]hyg!K3459&lt;1, "&lt;1", [1]hyg!K3459)),  "-")</f>
        <v>-</v>
      </c>
      <c r="L3460" s="7" t="str">
        <f>IF(ISNUMBER([1]hyg!L3459), IF([1]hyg!L3459&gt;99, "&gt;99", IF([1]hyg!L3459&lt;1, "&lt;1", [1]hyg!L3459)),  "-")</f>
        <v>-</v>
      </c>
      <c r="M3460" s="14" t="str">
        <f>IF(ISNUMBER([1]hyg!M3459), IF([1]hyg!M3458=-999,"NA",[1]hyg!M3459), "-")</f>
        <v>-</v>
      </c>
      <c r="N3460" s="22" t="str">
        <f>IF(ISNUMBER([1]hyg!N3459), IF([1]hyg!N3459&gt;99, "&gt;99", IF([1]hyg!N3459&lt;1, "&lt;1", [1]hyg!N3459)),  "-")</f>
        <v>-</v>
      </c>
      <c r="O3460" s="7" t="str">
        <f>IF(ISNUMBER([1]hyg!O3459), IF([1]hyg!O3459&gt;99, "&gt;99", IF([1]hyg!O3459&lt;1, "&lt;1", [1]hyg!O3459)),  "-")</f>
        <v>-</v>
      </c>
      <c r="P3460" s="7" t="str">
        <f>IF(ISNUMBER([1]hyg!P3459), IF([1]hyg!P3459&gt;99, "&gt;99", IF([1]hyg!P3459&lt;1, "&lt;1", [1]hyg!P3459)),  "-")</f>
        <v>-</v>
      </c>
      <c r="Q3460" s="14" t="str">
        <f>IF(ISNUMBER([1]hyg!Q3459), IF([1]hyg!Q3458=-999,"NA",[1]hyg!Q3459), "-")</f>
        <v>-</v>
      </c>
      <c r="R3460" s="5">
        <f>IF(ISBLANK([1]hyg!R3459), "", [1]hyg!R3459)</f>
        <v>3458</v>
      </c>
      <c r="S3460" s="5" t="str">
        <f>IF(ISBLANK([1]hyg!S3459), "", [1]hyg!S3459)</f>
        <v>Sub-Saharan Africa</v>
      </c>
      <c r="T3460" s="5" t="str">
        <f>IF(ISBLANK([1]hyg!T3459), "", [1]hyg!T3459)</f>
        <v>AFR</v>
      </c>
      <c r="U3460" s="5" t="str">
        <f>IF(ISBLANK([1]hyg!U3459), "", [1]hyg!U3459)</f>
        <v>West and Central Africa</v>
      </c>
      <c r="V3460" s="5" t="str">
        <f>IF(ISBLANK([1]hyg!V3459), "", [1]hyg!V3459)</f>
        <v>Sub-Saharan Africa</v>
      </c>
    </row>
    <row r="3461" spans="1:22">
      <c r="A3461" s="5" t="str">
        <f>IF(ISBLANK([1]hyg!A3460), "", [1]hyg!A3460)</f>
        <v>Nigeria</v>
      </c>
      <c r="B3461" s="6" t="str">
        <f>IF(ISBLANK([1]hyg!B3460), "", [1]hyg!B3460)</f>
        <v>NGA</v>
      </c>
      <c r="C3461" s="6">
        <f>IF(ISBLANK([1]hyg!C3460), "", [1]hyg!C3460)</f>
        <v>2008</v>
      </c>
      <c r="D3461" s="20">
        <f>IF(ISNUMBER([1]hyg!D3460), [1]hyg!D3460,  "-")</f>
        <v>152382.50599999999</v>
      </c>
      <c r="E3461" s="21">
        <f>IF(ISNUMBER([1]hyg!E3460), [1]hyg!E3460,  "-")</f>
        <v>41.701999664306641</v>
      </c>
      <c r="F3461" s="22" t="str">
        <f>IF(ISNUMBER([1]hyg!F3460), IF([1]hyg!F3460&gt;99, "&gt;99", IF([1]hyg!F3460&lt;1, "&lt;1", [1]hyg!F3460)),  "-")</f>
        <v>-</v>
      </c>
      <c r="G3461" s="7" t="str">
        <f>IF(ISNUMBER([1]hyg!G3460), IF([1]hyg!G3460&gt;99, "&gt;99", IF([1]hyg!G3460&lt;1, "&lt;1", [1]hyg!G3460)),  "-")</f>
        <v>-</v>
      </c>
      <c r="H3461" s="7" t="str">
        <f>IF(ISNUMBER([1]hyg!H3460), IF([1]hyg!H3460&gt;99, "&gt;99", IF([1]hyg!H3460&lt;1, "&lt;1", [1]hyg!H3460)),  "-")</f>
        <v>-</v>
      </c>
      <c r="I3461" s="14" t="str">
        <f>IF(ISNUMBER([1]hyg!I3460), IF([1]hyg!I3459=-999,"NA",[1]hyg!I3460), "-")</f>
        <v>-</v>
      </c>
      <c r="J3461" s="22" t="str">
        <f>IF(ISNUMBER([1]hyg!J3460), IF([1]hyg!J3460&gt;99, "&gt;99", IF([1]hyg!J3460&lt;1, "&lt;1", [1]hyg!J3460)),  "-")</f>
        <v>-</v>
      </c>
      <c r="K3461" s="7" t="str">
        <f>IF(ISNUMBER([1]hyg!K3460), IF([1]hyg!K3460&gt;99, "&gt;99", IF([1]hyg!K3460&lt;1, "&lt;1", [1]hyg!K3460)),  "-")</f>
        <v>-</v>
      </c>
      <c r="L3461" s="7" t="str">
        <f>IF(ISNUMBER([1]hyg!L3460), IF([1]hyg!L3460&gt;99, "&gt;99", IF([1]hyg!L3460&lt;1, "&lt;1", [1]hyg!L3460)),  "-")</f>
        <v>-</v>
      </c>
      <c r="M3461" s="14" t="str">
        <f>IF(ISNUMBER([1]hyg!M3460), IF([1]hyg!M3459=-999,"NA",[1]hyg!M3460), "-")</f>
        <v>-</v>
      </c>
      <c r="N3461" s="22" t="str">
        <f>IF(ISNUMBER([1]hyg!N3460), IF([1]hyg!N3460&gt;99, "&gt;99", IF([1]hyg!N3460&lt;1, "&lt;1", [1]hyg!N3460)),  "-")</f>
        <v>-</v>
      </c>
      <c r="O3461" s="7" t="str">
        <f>IF(ISNUMBER([1]hyg!O3460), IF([1]hyg!O3460&gt;99, "&gt;99", IF([1]hyg!O3460&lt;1, "&lt;1", [1]hyg!O3460)),  "-")</f>
        <v>-</v>
      </c>
      <c r="P3461" s="7" t="str">
        <f>IF(ISNUMBER([1]hyg!P3460), IF([1]hyg!P3460&gt;99, "&gt;99", IF([1]hyg!P3460&lt;1, "&lt;1", [1]hyg!P3460)),  "-")</f>
        <v>-</v>
      </c>
      <c r="Q3461" s="14" t="str">
        <f>IF(ISNUMBER([1]hyg!Q3460), IF([1]hyg!Q3459=-999,"NA",[1]hyg!Q3460), "-")</f>
        <v>-</v>
      </c>
      <c r="R3461" s="5">
        <f>IF(ISBLANK([1]hyg!R3460), "", [1]hyg!R3460)</f>
        <v>3459</v>
      </c>
      <c r="S3461" s="5" t="str">
        <f>IF(ISBLANK([1]hyg!S3460), "", [1]hyg!S3460)</f>
        <v>Sub-Saharan Africa</v>
      </c>
      <c r="T3461" s="5" t="str">
        <f>IF(ISBLANK([1]hyg!T3460), "", [1]hyg!T3460)</f>
        <v>AFR</v>
      </c>
      <c r="U3461" s="5" t="str">
        <f>IF(ISBLANK([1]hyg!U3460), "", [1]hyg!U3460)</f>
        <v>West and Central Africa</v>
      </c>
      <c r="V3461" s="5" t="str">
        <f>IF(ISBLANK([1]hyg!V3460), "", [1]hyg!V3460)</f>
        <v>Sub-Saharan Africa</v>
      </c>
    </row>
    <row r="3462" spans="1:22">
      <c r="A3462" s="5" t="str">
        <f>IF(ISBLANK([1]hyg!A3461), "", [1]hyg!A3461)</f>
        <v>Nigeria</v>
      </c>
      <c r="B3462" s="6" t="str">
        <f>IF(ISBLANK([1]hyg!B3461), "", [1]hyg!B3461)</f>
        <v>NGA</v>
      </c>
      <c r="C3462" s="6">
        <f>IF(ISBLANK([1]hyg!C3461), "", [1]hyg!C3461)</f>
        <v>2009</v>
      </c>
      <c r="D3462" s="20">
        <f>IF(ISNUMBER([1]hyg!D3461), [1]hyg!D3461,  "-")</f>
        <v>156595.758</v>
      </c>
      <c r="E3462" s="21">
        <f>IF(ISNUMBER([1]hyg!E3461), [1]hyg!E3461,  "-")</f>
        <v>42.587997436523438</v>
      </c>
      <c r="F3462" s="22" t="str">
        <f>IF(ISNUMBER([1]hyg!F3461), IF([1]hyg!F3461&gt;99, "&gt;99", IF([1]hyg!F3461&lt;1, "&lt;1", [1]hyg!F3461)),  "-")</f>
        <v>-</v>
      </c>
      <c r="G3462" s="7" t="str">
        <f>IF(ISNUMBER([1]hyg!G3461), IF([1]hyg!G3461&gt;99, "&gt;99", IF([1]hyg!G3461&lt;1, "&lt;1", [1]hyg!G3461)),  "-")</f>
        <v>-</v>
      </c>
      <c r="H3462" s="7" t="str">
        <f>IF(ISNUMBER([1]hyg!H3461), IF([1]hyg!H3461&gt;99, "&gt;99", IF([1]hyg!H3461&lt;1, "&lt;1", [1]hyg!H3461)),  "-")</f>
        <v>-</v>
      </c>
      <c r="I3462" s="14" t="str">
        <f>IF(ISNUMBER([1]hyg!I3461), IF([1]hyg!I3460=-999,"NA",[1]hyg!I3461), "-")</f>
        <v>-</v>
      </c>
      <c r="J3462" s="22" t="str">
        <f>IF(ISNUMBER([1]hyg!J3461), IF([1]hyg!J3461&gt;99, "&gt;99", IF([1]hyg!J3461&lt;1, "&lt;1", [1]hyg!J3461)),  "-")</f>
        <v>-</v>
      </c>
      <c r="K3462" s="7" t="str">
        <f>IF(ISNUMBER([1]hyg!K3461), IF([1]hyg!K3461&gt;99, "&gt;99", IF([1]hyg!K3461&lt;1, "&lt;1", [1]hyg!K3461)),  "-")</f>
        <v>-</v>
      </c>
      <c r="L3462" s="7" t="str">
        <f>IF(ISNUMBER([1]hyg!L3461), IF([1]hyg!L3461&gt;99, "&gt;99", IF([1]hyg!L3461&lt;1, "&lt;1", [1]hyg!L3461)),  "-")</f>
        <v>-</v>
      </c>
      <c r="M3462" s="14" t="str">
        <f>IF(ISNUMBER([1]hyg!M3461), IF([1]hyg!M3460=-999,"NA",[1]hyg!M3461), "-")</f>
        <v>-</v>
      </c>
      <c r="N3462" s="22" t="str">
        <f>IF(ISNUMBER([1]hyg!N3461), IF([1]hyg!N3461&gt;99, "&gt;99", IF([1]hyg!N3461&lt;1, "&lt;1", [1]hyg!N3461)),  "-")</f>
        <v>-</v>
      </c>
      <c r="O3462" s="7" t="str">
        <f>IF(ISNUMBER([1]hyg!O3461), IF([1]hyg!O3461&gt;99, "&gt;99", IF([1]hyg!O3461&lt;1, "&lt;1", [1]hyg!O3461)),  "-")</f>
        <v>-</v>
      </c>
      <c r="P3462" s="7" t="str">
        <f>IF(ISNUMBER([1]hyg!P3461), IF([1]hyg!P3461&gt;99, "&gt;99", IF([1]hyg!P3461&lt;1, "&lt;1", [1]hyg!P3461)),  "-")</f>
        <v>-</v>
      </c>
      <c r="Q3462" s="14" t="str">
        <f>IF(ISNUMBER([1]hyg!Q3461), IF([1]hyg!Q3460=-999,"NA",[1]hyg!Q3461), "-")</f>
        <v>-</v>
      </c>
      <c r="R3462" s="5">
        <f>IF(ISBLANK([1]hyg!R3461), "", [1]hyg!R3461)</f>
        <v>3460</v>
      </c>
      <c r="S3462" s="5" t="str">
        <f>IF(ISBLANK([1]hyg!S3461), "", [1]hyg!S3461)</f>
        <v>Sub-Saharan Africa</v>
      </c>
      <c r="T3462" s="5" t="str">
        <f>IF(ISBLANK([1]hyg!T3461), "", [1]hyg!T3461)</f>
        <v>AFR</v>
      </c>
      <c r="U3462" s="5" t="str">
        <f>IF(ISBLANK([1]hyg!U3461), "", [1]hyg!U3461)</f>
        <v>West and Central Africa</v>
      </c>
      <c r="V3462" s="5" t="str">
        <f>IF(ISBLANK([1]hyg!V3461), "", [1]hyg!V3461)</f>
        <v>Sub-Saharan Africa</v>
      </c>
    </row>
    <row r="3463" spans="1:22">
      <c r="A3463" s="5" t="str">
        <f>IF(ISBLANK([1]hyg!A3462), "", [1]hyg!A3462)</f>
        <v>Nigeria</v>
      </c>
      <c r="B3463" s="6" t="str">
        <f>IF(ISBLANK([1]hyg!B3462), "", [1]hyg!B3462)</f>
        <v>NGA</v>
      </c>
      <c r="C3463" s="6">
        <f>IF(ISBLANK([1]hyg!C3462), "", [1]hyg!C3462)</f>
        <v>2010</v>
      </c>
      <c r="D3463" s="20">
        <f>IF(ISNUMBER([1]hyg!D3462), [1]hyg!D3462,  "-")</f>
        <v>160952.853</v>
      </c>
      <c r="E3463" s="21">
        <f>IF(ISNUMBER([1]hyg!E3462), [1]hyg!E3462,  "-")</f>
        <v>43.479999542236328</v>
      </c>
      <c r="F3463" s="22" t="str">
        <f>IF(ISNUMBER([1]hyg!F3462), IF([1]hyg!F3462&gt;99, "&gt;99", IF([1]hyg!F3462&lt;1, "&lt;1", [1]hyg!F3462)),  "-")</f>
        <v>-</v>
      </c>
      <c r="G3463" s="7" t="str">
        <f>IF(ISNUMBER([1]hyg!G3462), IF([1]hyg!G3462&gt;99, "&gt;99", IF([1]hyg!G3462&lt;1, "&lt;1", [1]hyg!G3462)),  "-")</f>
        <v>-</v>
      </c>
      <c r="H3463" s="7" t="str">
        <f>IF(ISNUMBER([1]hyg!H3462), IF([1]hyg!H3462&gt;99, "&gt;99", IF([1]hyg!H3462&lt;1, "&lt;1", [1]hyg!H3462)),  "-")</f>
        <v>-</v>
      </c>
      <c r="I3463" s="14" t="str">
        <f>IF(ISNUMBER([1]hyg!I3462), IF([1]hyg!I3461=-999,"NA",[1]hyg!I3462), "-")</f>
        <v>-</v>
      </c>
      <c r="J3463" s="22" t="str">
        <f>IF(ISNUMBER([1]hyg!J3462), IF([1]hyg!J3462&gt;99, "&gt;99", IF([1]hyg!J3462&lt;1, "&lt;1", [1]hyg!J3462)),  "-")</f>
        <v>-</v>
      </c>
      <c r="K3463" s="7" t="str">
        <f>IF(ISNUMBER([1]hyg!K3462), IF([1]hyg!K3462&gt;99, "&gt;99", IF([1]hyg!K3462&lt;1, "&lt;1", [1]hyg!K3462)),  "-")</f>
        <v>-</v>
      </c>
      <c r="L3463" s="7" t="str">
        <f>IF(ISNUMBER([1]hyg!L3462), IF([1]hyg!L3462&gt;99, "&gt;99", IF([1]hyg!L3462&lt;1, "&lt;1", [1]hyg!L3462)),  "-")</f>
        <v>-</v>
      </c>
      <c r="M3463" s="14" t="str">
        <f>IF(ISNUMBER([1]hyg!M3462), IF([1]hyg!M3461=-999,"NA",[1]hyg!M3462), "-")</f>
        <v>-</v>
      </c>
      <c r="N3463" s="22" t="str">
        <f>IF(ISNUMBER([1]hyg!N3462), IF([1]hyg!N3462&gt;99, "&gt;99", IF([1]hyg!N3462&lt;1, "&lt;1", [1]hyg!N3462)),  "-")</f>
        <v>-</v>
      </c>
      <c r="O3463" s="7" t="str">
        <f>IF(ISNUMBER([1]hyg!O3462), IF([1]hyg!O3462&gt;99, "&gt;99", IF([1]hyg!O3462&lt;1, "&lt;1", [1]hyg!O3462)),  "-")</f>
        <v>-</v>
      </c>
      <c r="P3463" s="7" t="str">
        <f>IF(ISNUMBER([1]hyg!P3462), IF([1]hyg!P3462&gt;99, "&gt;99", IF([1]hyg!P3462&lt;1, "&lt;1", [1]hyg!P3462)),  "-")</f>
        <v>-</v>
      </c>
      <c r="Q3463" s="14" t="str">
        <f>IF(ISNUMBER([1]hyg!Q3462), IF([1]hyg!Q3461=-999,"NA",[1]hyg!Q3462), "-")</f>
        <v>-</v>
      </c>
      <c r="R3463" s="5">
        <f>IF(ISBLANK([1]hyg!R3462), "", [1]hyg!R3462)</f>
        <v>3461</v>
      </c>
      <c r="S3463" s="5" t="str">
        <f>IF(ISBLANK([1]hyg!S3462), "", [1]hyg!S3462)</f>
        <v>Sub-Saharan Africa</v>
      </c>
      <c r="T3463" s="5" t="str">
        <f>IF(ISBLANK([1]hyg!T3462), "", [1]hyg!T3462)</f>
        <v>AFR</v>
      </c>
      <c r="U3463" s="5" t="str">
        <f>IF(ISBLANK([1]hyg!U3462), "", [1]hyg!U3462)</f>
        <v>West and Central Africa</v>
      </c>
      <c r="V3463" s="5" t="str">
        <f>IF(ISBLANK([1]hyg!V3462), "", [1]hyg!V3462)</f>
        <v>Sub-Saharan Africa</v>
      </c>
    </row>
    <row r="3464" spans="1:22">
      <c r="A3464" s="5" t="str">
        <f>IF(ISBLANK([1]hyg!A3463), "", [1]hyg!A3463)</f>
        <v>Nigeria</v>
      </c>
      <c r="B3464" s="6" t="str">
        <f>IF(ISBLANK([1]hyg!B3463), "", [1]hyg!B3463)</f>
        <v>NGA</v>
      </c>
      <c r="C3464" s="6">
        <f>IF(ISBLANK([1]hyg!C3463), "", [1]hyg!C3463)</f>
        <v>2011</v>
      </c>
      <c r="D3464" s="20">
        <f>IF(ISNUMBER([1]hyg!D3463), [1]hyg!D3463,  "-")</f>
        <v>165463.745</v>
      </c>
      <c r="E3464" s="21">
        <f>IF(ISNUMBER([1]hyg!E3463), [1]hyg!E3463,  "-")</f>
        <v>44.365997314453132</v>
      </c>
      <c r="F3464" s="22">
        <f>IF(ISNUMBER([1]hyg!F3463), IF([1]hyg!F3463&gt;99, "&gt;99", IF([1]hyg!F3463&lt;1, "&lt;1", [1]hyg!F3463)),  "-")</f>
        <v>22.883481984093802</v>
      </c>
      <c r="G3464" s="7">
        <f>IF(ISNUMBER([1]hyg!G3463), IF([1]hyg!G3463&gt;99, "&gt;99", IF([1]hyg!G3463&lt;1, "&lt;1", [1]hyg!G3463)),  "-")</f>
        <v>34.769379723050193</v>
      </c>
      <c r="H3464" s="7">
        <f>IF(ISNUMBER([1]hyg!H3463), IF([1]hyg!H3463&gt;99, "&gt;99", IF([1]hyg!H3463&lt;1, "&lt;1", [1]hyg!H3463)),  "-")</f>
        <v>42.347137451171882</v>
      </c>
      <c r="I3464" s="14" t="str">
        <f>IF(ISNUMBER([1]hyg!I3463), IF([1]hyg!I3462=-999,"NA",[1]hyg!I3463), "-")</f>
        <v>-</v>
      </c>
      <c r="J3464" s="22">
        <f>IF(ISNUMBER([1]hyg!J3463), IF([1]hyg!J3463&gt;99, "&gt;99", IF([1]hyg!J3463&lt;1, "&lt;1", [1]hyg!J3463)),  "-")</f>
        <v>38.195876343982867</v>
      </c>
      <c r="K3464" s="7">
        <f>IF(ISNUMBER([1]hyg!K3463), IF([1]hyg!K3463&gt;99, "&gt;99", IF([1]hyg!K3463&lt;1, "&lt;1", [1]hyg!K3463)),  "-")</f>
        <v>27.23493872971202</v>
      </c>
      <c r="L3464" s="7">
        <f>IF(ISNUMBER([1]hyg!L3463), IF([1]hyg!L3463&gt;99, "&gt;99", IF([1]hyg!L3463&lt;1, "&lt;1", [1]hyg!L3463)),  "-")</f>
        <v>34.569183349609382</v>
      </c>
      <c r="M3464" s="14" t="str">
        <f>IF(ISNUMBER([1]hyg!M3463), IF([1]hyg!M3462=-999,"NA",[1]hyg!M3463), "-")</f>
        <v>-</v>
      </c>
      <c r="N3464" s="22">
        <f>IF(ISNUMBER([1]hyg!N3463), IF([1]hyg!N3463&gt;99, "&gt;99", IF([1]hyg!N3463&lt;1, "&lt;1", [1]hyg!N3463)),  "-")</f>
        <v>29.676978062089251</v>
      </c>
      <c r="O3464" s="7">
        <f>IF(ISNUMBER([1]hyg!O3463), IF([1]hyg!O3463&gt;99, "&gt;99", IF([1]hyg!O3463&lt;1, "&lt;1", [1]hyg!O3463)),  "-")</f>
        <v>31.426649245022489</v>
      </c>
      <c r="P3464" s="7">
        <f>IF(ISNUMBER([1]hyg!P3463), IF([1]hyg!P3463&gt;99, "&gt;99", IF([1]hyg!P3463&lt;1, "&lt;1", [1]hyg!P3463)),  "-")</f>
        <v>38.896373748779297</v>
      </c>
      <c r="Q3464" s="14" t="str">
        <f>IF(ISNUMBER([1]hyg!Q3463), IF([1]hyg!Q3462=-999,"NA",[1]hyg!Q3463), "-")</f>
        <v>-</v>
      </c>
      <c r="R3464" s="5">
        <f>IF(ISBLANK([1]hyg!R3463), "", [1]hyg!R3463)</f>
        <v>3462</v>
      </c>
      <c r="S3464" s="5" t="str">
        <f>IF(ISBLANK([1]hyg!S3463), "", [1]hyg!S3463)</f>
        <v>Sub-Saharan Africa</v>
      </c>
      <c r="T3464" s="5" t="str">
        <f>IF(ISBLANK([1]hyg!T3463), "", [1]hyg!T3463)</f>
        <v>AFR</v>
      </c>
      <c r="U3464" s="5" t="str">
        <f>IF(ISBLANK([1]hyg!U3463), "", [1]hyg!U3463)</f>
        <v>West and Central Africa</v>
      </c>
      <c r="V3464" s="5" t="str">
        <f>IF(ISBLANK([1]hyg!V3463), "", [1]hyg!V3463)</f>
        <v>Sub-Saharan Africa</v>
      </c>
    </row>
    <row r="3465" spans="1:22">
      <c r="A3465" s="5" t="str">
        <f>IF(ISBLANK([1]hyg!A3464), "", [1]hyg!A3464)</f>
        <v>Nigeria</v>
      </c>
      <c r="B3465" s="6" t="str">
        <f>IF(ISBLANK([1]hyg!B3464), "", [1]hyg!B3464)</f>
        <v>NGA</v>
      </c>
      <c r="C3465" s="6">
        <f>IF(ISBLANK([1]hyg!C3464), "", [1]hyg!C3464)</f>
        <v>2012</v>
      </c>
      <c r="D3465" s="20">
        <f>IF(ISNUMBER([1]hyg!D3464), [1]hyg!D3464,  "-")</f>
        <v>170075.932</v>
      </c>
      <c r="E3465" s="21">
        <f>IF(ISNUMBER([1]hyg!E3464), [1]hyg!E3464,  "-")</f>
        <v>45.245998382568359</v>
      </c>
      <c r="F3465" s="22">
        <f>IF(ISNUMBER([1]hyg!F3464), IF([1]hyg!F3464&gt;99, "&gt;99", IF([1]hyg!F3464&lt;1, "&lt;1", [1]hyg!F3464)),  "-")</f>
        <v>22.883481984093802</v>
      </c>
      <c r="G3465" s="7">
        <f>IF(ISNUMBER([1]hyg!G3464), IF([1]hyg!G3464&gt;99, "&gt;99", IF([1]hyg!G3464&lt;1, "&lt;1", [1]hyg!G3464)),  "-")</f>
        <v>34.769379723050193</v>
      </c>
      <c r="H3465" s="7">
        <f>IF(ISNUMBER([1]hyg!H3464), IF([1]hyg!H3464&gt;99, "&gt;99", IF([1]hyg!H3464&lt;1, "&lt;1", [1]hyg!H3464)),  "-")</f>
        <v>42.347137451171882</v>
      </c>
      <c r="I3465" s="14" t="str">
        <f>IF(ISNUMBER([1]hyg!I3464), IF([1]hyg!I3463=-999,"NA",[1]hyg!I3464), "-")</f>
        <v>-</v>
      </c>
      <c r="J3465" s="22">
        <f>IF(ISNUMBER([1]hyg!J3464), IF([1]hyg!J3464&gt;99, "&gt;99", IF([1]hyg!J3464&lt;1, "&lt;1", [1]hyg!J3464)),  "-")</f>
        <v>38.195876343982867</v>
      </c>
      <c r="K3465" s="7">
        <f>IF(ISNUMBER([1]hyg!K3464), IF([1]hyg!K3464&gt;99, "&gt;99", IF([1]hyg!K3464&lt;1, "&lt;1", [1]hyg!K3464)),  "-")</f>
        <v>27.23493872971202</v>
      </c>
      <c r="L3465" s="7">
        <f>IF(ISNUMBER([1]hyg!L3464), IF([1]hyg!L3464&gt;99, "&gt;99", IF([1]hyg!L3464&lt;1, "&lt;1", [1]hyg!L3464)),  "-")</f>
        <v>34.569183349609382</v>
      </c>
      <c r="M3465" s="14" t="str">
        <f>IF(ISNUMBER([1]hyg!M3464), IF([1]hyg!M3463=-999,"NA",[1]hyg!M3464), "-")</f>
        <v>-</v>
      </c>
      <c r="N3465" s="22">
        <f>IF(ISNUMBER([1]hyg!N3464), IF([1]hyg!N3464&gt;99, "&gt;99", IF([1]hyg!N3464&lt;1, "&lt;1", [1]hyg!N3464)),  "-")</f>
        <v>29.811727489506509</v>
      </c>
      <c r="O3465" s="7">
        <f>IF(ISNUMBER([1]hyg!O3464), IF([1]hyg!O3464&gt;99, "&gt;99", IF([1]hyg!O3464&lt;1, "&lt;1", [1]hyg!O3464)),  "-")</f>
        <v>31.360346145131661</v>
      </c>
      <c r="P3465" s="7">
        <f>IF(ISNUMBER([1]hyg!P3464), IF([1]hyg!P3464&gt;99, "&gt;99", IF([1]hyg!P3464&lt;1, "&lt;1", [1]hyg!P3464)),  "-")</f>
        <v>38.827926635742188</v>
      </c>
      <c r="Q3465" s="14" t="str">
        <f>IF(ISNUMBER([1]hyg!Q3464), IF([1]hyg!Q3463=-999,"NA",[1]hyg!Q3464), "-")</f>
        <v>-</v>
      </c>
      <c r="R3465" s="5">
        <f>IF(ISBLANK([1]hyg!R3464), "", [1]hyg!R3464)</f>
        <v>3463</v>
      </c>
      <c r="S3465" s="5" t="str">
        <f>IF(ISBLANK([1]hyg!S3464), "", [1]hyg!S3464)</f>
        <v>Sub-Saharan Africa</v>
      </c>
      <c r="T3465" s="5" t="str">
        <f>IF(ISBLANK([1]hyg!T3464), "", [1]hyg!T3464)</f>
        <v>AFR</v>
      </c>
      <c r="U3465" s="5" t="str">
        <f>IF(ISBLANK([1]hyg!U3464), "", [1]hyg!U3464)</f>
        <v>West and Central Africa</v>
      </c>
      <c r="V3465" s="5" t="str">
        <f>IF(ISBLANK([1]hyg!V3464), "", [1]hyg!V3464)</f>
        <v>Sub-Saharan Africa</v>
      </c>
    </row>
    <row r="3466" spans="1:22">
      <c r="A3466" s="5" t="str">
        <f>IF(ISBLANK([1]hyg!A3465), "", [1]hyg!A3465)</f>
        <v>Nigeria</v>
      </c>
      <c r="B3466" s="6" t="str">
        <f>IF(ISBLANK([1]hyg!B3465), "", [1]hyg!B3465)</f>
        <v>NGA</v>
      </c>
      <c r="C3466" s="6">
        <f>IF(ISBLANK([1]hyg!C3465), "", [1]hyg!C3465)</f>
        <v>2013</v>
      </c>
      <c r="D3466" s="20">
        <f>IF(ISNUMBER([1]hyg!D3465), [1]hyg!D3465,  "-")</f>
        <v>174726.12299999999</v>
      </c>
      <c r="E3466" s="21">
        <f>IF(ISNUMBER([1]hyg!E3465), [1]hyg!E3465,  "-")</f>
        <v>46.118000030517578</v>
      </c>
      <c r="F3466" s="22">
        <f>IF(ISNUMBER([1]hyg!F3465), IF([1]hyg!F3465&gt;99, "&gt;99", IF([1]hyg!F3465&lt;1, "&lt;1", [1]hyg!F3465)),  "-")</f>
        <v>22.883481984093802</v>
      </c>
      <c r="G3466" s="7">
        <f>IF(ISNUMBER([1]hyg!G3465), IF([1]hyg!G3465&gt;99, "&gt;99", IF([1]hyg!G3465&lt;1, "&lt;1", [1]hyg!G3465)),  "-")</f>
        <v>34.769379723050193</v>
      </c>
      <c r="H3466" s="7">
        <f>IF(ISNUMBER([1]hyg!H3465), IF([1]hyg!H3465&gt;99, "&gt;99", IF([1]hyg!H3465&lt;1, "&lt;1", [1]hyg!H3465)),  "-")</f>
        <v>42.347137451171882</v>
      </c>
      <c r="I3466" s="14" t="str">
        <f>IF(ISNUMBER([1]hyg!I3465), IF([1]hyg!I3464=-999,"NA",[1]hyg!I3465), "-")</f>
        <v>-</v>
      </c>
      <c r="J3466" s="22">
        <f>IF(ISNUMBER([1]hyg!J3465), IF([1]hyg!J3465&gt;99, "&gt;99", IF([1]hyg!J3465&lt;1, "&lt;1", [1]hyg!J3465)),  "-")</f>
        <v>38.195876343982867</v>
      </c>
      <c r="K3466" s="7">
        <f>IF(ISNUMBER([1]hyg!K3465), IF([1]hyg!K3465&gt;99, "&gt;99", IF([1]hyg!K3465&lt;1, "&lt;1", [1]hyg!K3465)),  "-")</f>
        <v>27.23493872971202</v>
      </c>
      <c r="L3466" s="7">
        <f>IF(ISNUMBER([1]hyg!L3465), IF([1]hyg!L3465&gt;99, "&gt;99", IF([1]hyg!L3465&lt;1, "&lt;1", [1]hyg!L3465)),  "-")</f>
        <v>34.569183349609382</v>
      </c>
      <c r="M3466" s="14" t="str">
        <f>IF(ISNUMBER([1]hyg!M3465), IF([1]hyg!M3464=-999,"NA",[1]hyg!M3465), "-")</f>
        <v>-</v>
      </c>
      <c r="N3466" s="22">
        <f>IF(ISNUMBER([1]hyg!N3465), IF([1]hyg!N3465&gt;99, "&gt;99", IF([1]hyg!N3465&lt;1, "&lt;1", [1]hyg!N3465)),  "-")</f>
        <v>29.94525244407733</v>
      </c>
      <c r="O3466" s="7">
        <f>IF(ISNUMBER([1]hyg!O3465), IF([1]hyg!O3465&gt;99, "&gt;99", IF([1]hyg!O3465&lt;1, "&lt;1", [1]hyg!O3465)),  "-")</f>
        <v>31.29464654148159</v>
      </c>
      <c r="P3466" s="7">
        <f>IF(ISNUMBER([1]hyg!P3465), IF([1]hyg!P3465&gt;99, "&gt;99", IF([1]hyg!P3465&lt;1, "&lt;1", [1]hyg!P3465)),  "-")</f>
        <v>38.760101318359382</v>
      </c>
      <c r="Q3466" s="14" t="str">
        <f>IF(ISNUMBER([1]hyg!Q3465), IF([1]hyg!Q3464=-999,"NA",[1]hyg!Q3465), "-")</f>
        <v>-</v>
      </c>
      <c r="R3466" s="5">
        <f>IF(ISBLANK([1]hyg!R3465), "", [1]hyg!R3465)</f>
        <v>3464</v>
      </c>
      <c r="S3466" s="5" t="str">
        <f>IF(ISBLANK([1]hyg!S3465), "", [1]hyg!S3465)</f>
        <v>Sub-Saharan Africa</v>
      </c>
      <c r="T3466" s="5" t="str">
        <f>IF(ISBLANK([1]hyg!T3465), "", [1]hyg!T3465)</f>
        <v>AFR</v>
      </c>
      <c r="U3466" s="5" t="str">
        <f>IF(ISBLANK([1]hyg!U3465), "", [1]hyg!U3465)</f>
        <v>West and Central Africa</v>
      </c>
      <c r="V3466" s="5" t="str">
        <f>IF(ISBLANK([1]hyg!V3465), "", [1]hyg!V3465)</f>
        <v>Sub-Saharan Africa</v>
      </c>
    </row>
    <row r="3467" spans="1:22">
      <c r="A3467" s="5" t="str">
        <f>IF(ISBLANK([1]hyg!A3466), "", [1]hyg!A3466)</f>
        <v>Nigeria</v>
      </c>
      <c r="B3467" s="6" t="str">
        <f>IF(ISBLANK([1]hyg!B3466), "", [1]hyg!B3466)</f>
        <v>NGA</v>
      </c>
      <c r="C3467" s="6">
        <f>IF(ISBLANK([1]hyg!C3466), "", [1]hyg!C3466)</f>
        <v>2014</v>
      </c>
      <c r="D3467" s="20">
        <f>IF(ISNUMBER([1]hyg!D3466), [1]hyg!D3466,  "-")</f>
        <v>179379.016</v>
      </c>
      <c r="E3467" s="21">
        <f>IF(ISNUMBER([1]hyg!E3466), [1]hyg!E3466,  "-")</f>
        <v>46.982002258300781</v>
      </c>
      <c r="F3467" s="22">
        <f>IF(ISNUMBER([1]hyg!F3466), IF([1]hyg!F3466&gt;99, "&gt;99", IF([1]hyg!F3466&lt;1, "&lt;1", [1]hyg!F3466)),  "-")</f>
        <v>22.883481984093802</v>
      </c>
      <c r="G3467" s="7">
        <f>IF(ISNUMBER([1]hyg!G3466), IF([1]hyg!G3466&gt;99, "&gt;99", IF([1]hyg!G3466&lt;1, "&lt;1", [1]hyg!G3466)),  "-")</f>
        <v>34.769379723050193</v>
      </c>
      <c r="H3467" s="7">
        <f>IF(ISNUMBER([1]hyg!H3466), IF([1]hyg!H3466&gt;99, "&gt;99", IF([1]hyg!H3466&lt;1, "&lt;1", [1]hyg!H3466)),  "-")</f>
        <v>42.347137451171882</v>
      </c>
      <c r="I3467" s="14" t="str">
        <f>IF(ISNUMBER([1]hyg!I3466), IF([1]hyg!I3465=-999,"NA",[1]hyg!I3466), "-")</f>
        <v>-</v>
      </c>
      <c r="J3467" s="22">
        <f>IF(ISNUMBER([1]hyg!J3466), IF([1]hyg!J3466&gt;99, "&gt;99", IF([1]hyg!J3466&lt;1, "&lt;1", [1]hyg!J3466)),  "-")</f>
        <v>38.195876343982867</v>
      </c>
      <c r="K3467" s="7">
        <f>IF(ISNUMBER([1]hyg!K3466), IF([1]hyg!K3466&gt;99, "&gt;99", IF([1]hyg!K3466&lt;1, "&lt;1", [1]hyg!K3466)),  "-")</f>
        <v>27.23493872971202</v>
      </c>
      <c r="L3467" s="7">
        <f>IF(ISNUMBER([1]hyg!L3466), IF([1]hyg!L3466&gt;99, "&gt;99", IF([1]hyg!L3466&lt;1, "&lt;1", [1]hyg!L3466)),  "-")</f>
        <v>34.569183349609382</v>
      </c>
      <c r="M3467" s="14" t="str">
        <f>IF(ISNUMBER([1]hyg!M3466), IF([1]hyg!M3465=-999,"NA",[1]hyg!M3466), "-")</f>
        <v>-</v>
      </c>
      <c r="N3467" s="22">
        <f>IF(ISNUMBER([1]hyg!N3466), IF([1]hyg!N3466&gt;99, "&gt;99", IF([1]hyg!N3466&lt;1, "&lt;1", [1]hyg!N3466)),  "-")</f>
        <v>30.077552244443371</v>
      </c>
      <c r="O3467" s="7">
        <f>IF(ISNUMBER([1]hyg!O3466), IF([1]hyg!O3466&gt;99, "&gt;99", IF([1]hyg!O3466&lt;1, "&lt;1", [1]hyg!O3466)),  "-")</f>
        <v>31.229550002032418</v>
      </c>
      <c r="P3467" s="7">
        <f>IF(ISNUMBER([1]hyg!P3466), IF([1]hyg!P3466&gt;99, "&gt;99", IF([1]hyg!P3466&lt;1, "&lt;1", [1]hyg!P3466)),  "-")</f>
        <v>38.692897796630859</v>
      </c>
      <c r="Q3467" s="14" t="str">
        <f>IF(ISNUMBER([1]hyg!Q3466), IF([1]hyg!Q3465=-999,"NA",[1]hyg!Q3466), "-")</f>
        <v>-</v>
      </c>
      <c r="R3467" s="5">
        <f>IF(ISBLANK([1]hyg!R3466), "", [1]hyg!R3466)</f>
        <v>3465</v>
      </c>
      <c r="S3467" s="5" t="str">
        <f>IF(ISBLANK([1]hyg!S3466), "", [1]hyg!S3466)</f>
        <v>Sub-Saharan Africa</v>
      </c>
      <c r="T3467" s="5" t="str">
        <f>IF(ISBLANK([1]hyg!T3466), "", [1]hyg!T3466)</f>
        <v>AFR</v>
      </c>
      <c r="U3467" s="5" t="str">
        <f>IF(ISBLANK([1]hyg!U3466), "", [1]hyg!U3466)</f>
        <v>West and Central Africa</v>
      </c>
      <c r="V3467" s="5" t="str">
        <f>IF(ISBLANK([1]hyg!V3466), "", [1]hyg!V3466)</f>
        <v>Sub-Saharan Africa</v>
      </c>
    </row>
    <row r="3468" spans="1:22">
      <c r="A3468" s="5" t="str">
        <f>IF(ISBLANK([1]hyg!A3467), "", [1]hyg!A3467)</f>
        <v>Nigeria</v>
      </c>
      <c r="B3468" s="6" t="str">
        <f>IF(ISBLANK([1]hyg!B3467), "", [1]hyg!B3467)</f>
        <v>NGA</v>
      </c>
      <c r="C3468" s="6">
        <f>IF(ISBLANK([1]hyg!C3467), "", [1]hyg!C3467)</f>
        <v>2015</v>
      </c>
      <c r="D3468" s="20">
        <f>IF(ISNUMBER([1]hyg!D3467), [1]hyg!D3467,  "-")</f>
        <v>183995.785</v>
      </c>
      <c r="E3468" s="21">
        <f>IF(ISNUMBER([1]hyg!E3467), [1]hyg!E3467,  "-")</f>
        <v>47.838001251220703</v>
      </c>
      <c r="F3468" s="22">
        <f>IF(ISNUMBER([1]hyg!F3467), IF([1]hyg!F3467&gt;99, "&gt;99", IF([1]hyg!F3467&lt;1, "&lt;1", [1]hyg!F3467)),  "-")</f>
        <v>22.883481984093802</v>
      </c>
      <c r="G3468" s="7">
        <f>IF(ISNUMBER([1]hyg!G3467), IF([1]hyg!G3467&gt;99, "&gt;99", IF([1]hyg!G3467&lt;1, "&lt;1", [1]hyg!G3467)),  "-")</f>
        <v>34.769379723050193</v>
      </c>
      <c r="H3468" s="7">
        <f>IF(ISNUMBER([1]hyg!H3467), IF([1]hyg!H3467&gt;99, "&gt;99", IF([1]hyg!H3467&lt;1, "&lt;1", [1]hyg!H3467)),  "-")</f>
        <v>42.347137451171882</v>
      </c>
      <c r="I3468" s="14">
        <f>IF(ISNUMBER([1]hyg!I3467), IF([1]hyg!I3466=-999,"NA",[1]hyg!I3467), "-")</f>
        <v>0</v>
      </c>
      <c r="J3468" s="22">
        <f>IF(ISNUMBER([1]hyg!J3467), IF([1]hyg!J3467&gt;99, "&gt;99", IF([1]hyg!J3467&lt;1, "&lt;1", [1]hyg!J3467)),  "-")</f>
        <v>38.195876343982867</v>
      </c>
      <c r="K3468" s="7">
        <f>IF(ISNUMBER([1]hyg!K3467), IF([1]hyg!K3467&gt;99, "&gt;99", IF([1]hyg!K3467&lt;1, "&lt;1", [1]hyg!K3467)),  "-")</f>
        <v>27.23493872971202</v>
      </c>
      <c r="L3468" s="7">
        <f>IF(ISNUMBER([1]hyg!L3467), IF([1]hyg!L3467&gt;99, "&gt;99", IF([1]hyg!L3467&lt;1, "&lt;1", [1]hyg!L3467)),  "-")</f>
        <v>34.569183349609382</v>
      </c>
      <c r="M3468" s="14">
        <f>IF(ISNUMBER([1]hyg!M3467), IF([1]hyg!M3466=-999,"NA",[1]hyg!M3467), "-")</f>
        <v>0</v>
      </c>
      <c r="N3468" s="22">
        <f>IF(ISNUMBER([1]hyg!N3467), IF([1]hyg!N3467&gt;99, "&gt;99", IF([1]hyg!N3467&lt;1, "&lt;1", [1]hyg!N3467)),  "-")</f>
        <v>30.208625921410679</v>
      </c>
      <c r="O3468" s="7">
        <f>IF(ISNUMBER([1]hyg!O3467), IF([1]hyg!O3467&gt;99, "&gt;99", IF([1]hyg!O3467&lt;1, "&lt;1", [1]hyg!O3467)),  "-")</f>
        <v>31.165054500985029</v>
      </c>
      <c r="P3468" s="7">
        <f>IF(ISNUMBER([1]hyg!P3467), IF([1]hyg!P3467&gt;99, "&gt;99", IF([1]hyg!P3467&lt;1, "&lt;1", [1]hyg!P3467)),  "-")</f>
        <v>38.626319885253913</v>
      </c>
      <c r="Q3468" s="14">
        <f>IF(ISNUMBER([1]hyg!Q3467), IF([1]hyg!Q3466=-999,"NA",[1]hyg!Q3467), "-")</f>
        <v>0.12431468069553379</v>
      </c>
      <c r="R3468" s="5">
        <f>IF(ISBLANK([1]hyg!R3467), "", [1]hyg!R3467)</f>
        <v>3466</v>
      </c>
      <c r="S3468" s="5" t="str">
        <f>IF(ISBLANK([1]hyg!S3467), "", [1]hyg!S3467)</f>
        <v>Sub-Saharan Africa</v>
      </c>
      <c r="T3468" s="5" t="str">
        <f>IF(ISBLANK([1]hyg!T3467), "", [1]hyg!T3467)</f>
        <v>AFR</v>
      </c>
      <c r="U3468" s="5" t="str">
        <f>IF(ISBLANK([1]hyg!U3467), "", [1]hyg!U3467)</f>
        <v>West and Central Africa</v>
      </c>
      <c r="V3468" s="5" t="str">
        <f>IF(ISBLANK([1]hyg!V3467), "", [1]hyg!V3467)</f>
        <v>Sub-Saharan Africa</v>
      </c>
    </row>
    <row r="3469" spans="1:22">
      <c r="A3469" s="5" t="str">
        <f>IF(ISBLANK([1]hyg!A3468), "", [1]hyg!A3468)</f>
        <v>Nigeria</v>
      </c>
      <c r="B3469" s="6" t="str">
        <f>IF(ISBLANK([1]hyg!B3468), "", [1]hyg!B3468)</f>
        <v>NGA</v>
      </c>
      <c r="C3469" s="6">
        <f>IF(ISBLANK([1]hyg!C3468), "", [1]hyg!C3468)</f>
        <v>2016</v>
      </c>
      <c r="D3469" s="20">
        <f>IF(ISNUMBER([1]hyg!D3468), [1]hyg!D3468,  "-")</f>
        <v>188666.93100000001</v>
      </c>
      <c r="E3469" s="21">
        <f>IF(ISNUMBER([1]hyg!E3468), [1]hyg!E3468,  "-")</f>
        <v>48.682998657226562</v>
      </c>
      <c r="F3469" s="22">
        <f>IF(ISNUMBER([1]hyg!F3468), IF([1]hyg!F3468&gt;99, "&gt;99", IF([1]hyg!F3468&lt;1, "&lt;1", [1]hyg!F3468)),  "-")</f>
        <v>22.883481984093802</v>
      </c>
      <c r="G3469" s="7">
        <f>IF(ISNUMBER([1]hyg!G3468), IF([1]hyg!G3468&gt;99, "&gt;99", IF([1]hyg!G3468&lt;1, "&lt;1", [1]hyg!G3468)),  "-")</f>
        <v>34.769379723050193</v>
      </c>
      <c r="H3469" s="7">
        <f>IF(ISNUMBER([1]hyg!H3468), IF([1]hyg!H3468&gt;99, "&gt;99", IF([1]hyg!H3468&lt;1, "&lt;1", [1]hyg!H3468)),  "-")</f>
        <v>42.347137451171882</v>
      </c>
      <c r="I3469" s="14">
        <f>IF(ISNUMBER([1]hyg!I3468), IF([1]hyg!I3467=-999,"NA",[1]hyg!I3468), "-")</f>
        <v>0</v>
      </c>
      <c r="J3469" s="22">
        <f>IF(ISNUMBER([1]hyg!J3468), IF([1]hyg!J3468&gt;99, "&gt;99", IF([1]hyg!J3468&lt;1, "&lt;1", [1]hyg!J3468)),  "-")</f>
        <v>38.195876343982867</v>
      </c>
      <c r="K3469" s="7">
        <f>IF(ISNUMBER([1]hyg!K3468), IF([1]hyg!K3468&gt;99, "&gt;99", IF([1]hyg!K3468&lt;1, "&lt;1", [1]hyg!K3468)),  "-")</f>
        <v>27.23493872971202</v>
      </c>
      <c r="L3469" s="7">
        <f>IF(ISNUMBER([1]hyg!L3468), IF([1]hyg!L3468&gt;99, "&gt;99", IF([1]hyg!L3468&lt;1, "&lt;1", [1]hyg!L3468)),  "-")</f>
        <v>34.569183349609382</v>
      </c>
      <c r="M3469" s="14">
        <f>IF(ISNUMBER([1]hyg!M3468), IF([1]hyg!M3467=-999,"NA",[1]hyg!M3468), "-")</f>
        <v>0</v>
      </c>
      <c r="N3469" s="22">
        <f>IF(ISNUMBER([1]hyg!N3468), IF([1]hyg!N3468&gt;99, "&gt;99", IF([1]hyg!N3468&lt;1, "&lt;1", [1]hyg!N3468)),  "-")</f>
        <v>30.33801450583163</v>
      </c>
      <c r="O3469" s="7">
        <f>IF(ISNUMBER([1]hyg!O3468), IF([1]hyg!O3468&gt;99, "&gt;99", IF([1]hyg!O3468&lt;1, "&lt;1", [1]hyg!O3468)),  "-")</f>
        <v>31.101387702920281</v>
      </c>
      <c r="P3469" s="7">
        <f>IF(ISNUMBER([1]hyg!P3468), IF([1]hyg!P3468&gt;99, "&gt;99", IF([1]hyg!P3468&lt;1, "&lt;1", [1]hyg!P3468)),  "-")</f>
        <v>38.560596466064453</v>
      </c>
      <c r="Q3469" s="14">
        <f>IF(ISNUMBER([1]hyg!Q3468), IF([1]hyg!Q3467=-999,"NA",[1]hyg!Q3468), "-")</f>
        <v>0.12431468069553379</v>
      </c>
      <c r="R3469" s="5">
        <f>IF(ISBLANK([1]hyg!R3468), "", [1]hyg!R3468)</f>
        <v>3467</v>
      </c>
      <c r="S3469" s="5" t="str">
        <f>IF(ISBLANK([1]hyg!S3468), "", [1]hyg!S3468)</f>
        <v>Sub-Saharan Africa</v>
      </c>
      <c r="T3469" s="5" t="str">
        <f>IF(ISBLANK([1]hyg!T3468), "", [1]hyg!T3468)</f>
        <v>AFR</v>
      </c>
      <c r="U3469" s="5" t="str">
        <f>IF(ISBLANK([1]hyg!U3468), "", [1]hyg!U3468)</f>
        <v>West and Central Africa</v>
      </c>
      <c r="V3469" s="5" t="str">
        <f>IF(ISBLANK([1]hyg!V3468), "", [1]hyg!V3468)</f>
        <v>Sub-Saharan Africa</v>
      </c>
    </row>
    <row r="3470" spans="1:22">
      <c r="A3470" s="5" t="str">
        <f>IF(ISBLANK([1]hyg!A3469), "", [1]hyg!A3469)</f>
        <v>Nigeria</v>
      </c>
      <c r="B3470" s="6" t="str">
        <f>IF(ISBLANK([1]hyg!B3469), "", [1]hyg!B3469)</f>
        <v>NGA</v>
      </c>
      <c r="C3470" s="6">
        <f>IF(ISBLANK([1]hyg!C3469), "", [1]hyg!C3469)</f>
        <v>2017</v>
      </c>
      <c r="D3470" s="20">
        <f>IF(ISNUMBER([1]hyg!D3469), [1]hyg!D3469,  "-")</f>
        <v>193495.90700000001</v>
      </c>
      <c r="E3470" s="21">
        <f>IF(ISNUMBER([1]hyg!E3469), [1]hyg!E3469,  "-")</f>
        <v>49.518997192382812</v>
      </c>
      <c r="F3470" s="22">
        <f>IF(ISNUMBER([1]hyg!F3469), IF([1]hyg!F3469&gt;99, "&gt;99", IF([1]hyg!F3469&lt;1, "&lt;1", [1]hyg!F3469)),  "-")</f>
        <v>22.883481984093802</v>
      </c>
      <c r="G3470" s="7">
        <f>IF(ISNUMBER([1]hyg!G3469), IF([1]hyg!G3469&gt;99, "&gt;99", IF([1]hyg!G3469&lt;1, "&lt;1", [1]hyg!G3469)),  "-")</f>
        <v>34.769379723050193</v>
      </c>
      <c r="H3470" s="7">
        <f>IF(ISNUMBER([1]hyg!H3469), IF([1]hyg!H3469&gt;99, "&gt;99", IF([1]hyg!H3469&lt;1, "&lt;1", [1]hyg!H3469)),  "-")</f>
        <v>42.347137451171882</v>
      </c>
      <c r="I3470" s="14">
        <f>IF(ISNUMBER([1]hyg!I3469), IF([1]hyg!I3468=-999,"NA",[1]hyg!I3469), "-")</f>
        <v>0</v>
      </c>
      <c r="J3470" s="22">
        <f>IF(ISNUMBER([1]hyg!J3469), IF([1]hyg!J3469&gt;99, "&gt;99", IF([1]hyg!J3469&lt;1, "&lt;1", [1]hyg!J3469)),  "-")</f>
        <v>38.195876343982867</v>
      </c>
      <c r="K3470" s="7">
        <f>IF(ISNUMBER([1]hyg!K3469), IF([1]hyg!K3469&gt;99, "&gt;99", IF([1]hyg!K3469&lt;1, "&lt;1", [1]hyg!K3469)),  "-")</f>
        <v>27.23493872971202</v>
      </c>
      <c r="L3470" s="7">
        <f>IF(ISNUMBER([1]hyg!L3469), IF([1]hyg!L3469&gt;99, "&gt;99", IF([1]hyg!L3469&lt;1, "&lt;1", [1]hyg!L3469)),  "-")</f>
        <v>34.569183349609382</v>
      </c>
      <c r="M3470" s="14">
        <f>IF(ISNUMBER([1]hyg!M3469), IF([1]hyg!M3468=-999,"NA",[1]hyg!M3469), "-")</f>
        <v>0</v>
      </c>
      <c r="N3470" s="22">
        <f>IF(ISNUMBER([1]hyg!N3469), IF([1]hyg!N3469&gt;99, "&gt;99", IF([1]hyg!N3469&lt;1, "&lt;1", [1]hyg!N3469)),  "-")</f>
        <v>30.466026156779101</v>
      </c>
      <c r="O3470" s="7">
        <f>IF(ISNUMBER([1]hyg!O3469), IF([1]hyg!O3469&gt;99, "&gt;99", IF([1]hyg!O3469&lt;1, "&lt;1", [1]hyg!O3469)),  "-")</f>
        <v>31.0383999012376</v>
      </c>
      <c r="P3470" s="7">
        <f>IF(ISNUMBER([1]hyg!P3469), IF([1]hyg!P3469&gt;99, "&gt;99", IF([1]hyg!P3469&lt;1, "&lt;1", [1]hyg!P3469)),  "-")</f>
        <v>38.495574951171882</v>
      </c>
      <c r="Q3470" s="14">
        <f>IF(ISNUMBER([1]hyg!Q3469), IF([1]hyg!Q3468=-999,"NA",[1]hyg!Q3469), "-")</f>
        <v>0.12431468069553379</v>
      </c>
      <c r="R3470" s="5">
        <f>IF(ISBLANK([1]hyg!R3469), "", [1]hyg!R3469)</f>
        <v>3468</v>
      </c>
      <c r="S3470" s="5" t="str">
        <f>IF(ISBLANK([1]hyg!S3469), "", [1]hyg!S3469)</f>
        <v>Sub-Saharan Africa</v>
      </c>
      <c r="T3470" s="5" t="str">
        <f>IF(ISBLANK([1]hyg!T3469), "", [1]hyg!T3469)</f>
        <v>AFR</v>
      </c>
      <c r="U3470" s="5" t="str">
        <f>IF(ISBLANK([1]hyg!U3469), "", [1]hyg!U3469)</f>
        <v>West and Central Africa</v>
      </c>
      <c r="V3470" s="5" t="str">
        <f>IF(ISBLANK([1]hyg!V3469), "", [1]hyg!V3469)</f>
        <v>Sub-Saharan Africa</v>
      </c>
    </row>
    <row r="3471" spans="1:22">
      <c r="A3471" s="5" t="str">
        <f>IF(ISBLANK([1]hyg!A3470), "", [1]hyg!A3470)</f>
        <v>Nigeria</v>
      </c>
      <c r="B3471" s="6" t="str">
        <f>IF(ISBLANK([1]hyg!B3470), "", [1]hyg!B3470)</f>
        <v>NGA</v>
      </c>
      <c r="C3471" s="6">
        <f>IF(ISBLANK([1]hyg!C3470), "", [1]hyg!C3470)</f>
        <v>2018</v>
      </c>
      <c r="D3471" s="20">
        <f>IF(ISNUMBER([1]hyg!D3470), [1]hyg!D3470,  "-")</f>
        <v>198387.62299999999</v>
      </c>
      <c r="E3471" s="21">
        <f>IF(ISNUMBER([1]hyg!E3470), [1]hyg!E3470,  "-")</f>
        <v>50.344001770019531</v>
      </c>
      <c r="F3471" s="22">
        <f>IF(ISNUMBER([1]hyg!F3470), IF([1]hyg!F3470&gt;99, "&gt;99", IF([1]hyg!F3470&lt;1, "&lt;1", [1]hyg!F3470)),  "-")</f>
        <v>22.883481984093802</v>
      </c>
      <c r="G3471" s="7">
        <f>IF(ISNUMBER([1]hyg!G3470), IF([1]hyg!G3470&gt;99, "&gt;99", IF([1]hyg!G3470&lt;1, "&lt;1", [1]hyg!G3470)),  "-")</f>
        <v>34.769379723050193</v>
      </c>
      <c r="H3471" s="7">
        <f>IF(ISNUMBER([1]hyg!H3470), IF([1]hyg!H3470&gt;99, "&gt;99", IF([1]hyg!H3470&lt;1, "&lt;1", [1]hyg!H3470)),  "-")</f>
        <v>42.347137451171882</v>
      </c>
      <c r="I3471" s="14">
        <f>IF(ISNUMBER([1]hyg!I3470), IF([1]hyg!I3469=-999,"NA",[1]hyg!I3470), "-")</f>
        <v>0</v>
      </c>
      <c r="J3471" s="22">
        <f>IF(ISNUMBER([1]hyg!J3470), IF([1]hyg!J3470&gt;99, "&gt;99", IF([1]hyg!J3470&lt;1, "&lt;1", [1]hyg!J3470)),  "-")</f>
        <v>38.195876343982867</v>
      </c>
      <c r="K3471" s="7">
        <f>IF(ISNUMBER([1]hyg!K3470), IF([1]hyg!K3470&gt;99, "&gt;99", IF([1]hyg!K3470&lt;1, "&lt;1", [1]hyg!K3470)),  "-")</f>
        <v>27.23493872971202</v>
      </c>
      <c r="L3471" s="7">
        <f>IF(ISNUMBER([1]hyg!L3470), IF([1]hyg!L3470&gt;99, "&gt;99", IF([1]hyg!L3470&lt;1, "&lt;1", [1]hyg!L3470)),  "-")</f>
        <v>34.569183349609382</v>
      </c>
      <c r="M3471" s="14">
        <f>IF(ISNUMBER([1]hyg!M3470), IF([1]hyg!M3469=-999,"NA",[1]hyg!M3470), "-")</f>
        <v>0</v>
      </c>
      <c r="N3471" s="22">
        <f>IF(ISNUMBER([1]hyg!N3470), IF([1]hyg!N3470&gt;99, "&gt;99", IF([1]hyg!N3470&lt;1, "&lt;1", [1]hyg!N3470)),  "-")</f>
        <v>30.592353184354071</v>
      </c>
      <c r="O3471" s="7">
        <f>IF(ISNUMBER([1]hyg!O3470), IF([1]hyg!O3470&gt;99, "&gt;99", IF([1]hyg!O3470&lt;1, "&lt;1", [1]hyg!O3470)),  "-")</f>
        <v>30.97623970401003</v>
      </c>
      <c r="P3471" s="7">
        <f>IF(ISNUMBER([1]hyg!P3470), IF([1]hyg!P3470&gt;99, "&gt;99", IF([1]hyg!P3470&lt;1, "&lt;1", [1]hyg!P3470)),  "-")</f>
        <v>38.431407928466797</v>
      </c>
      <c r="Q3471" s="14">
        <f>IF(ISNUMBER([1]hyg!Q3470), IF([1]hyg!Q3469=-999,"NA",[1]hyg!Q3470), "-")</f>
        <v>0.12431468069553379</v>
      </c>
      <c r="R3471" s="5">
        <f>IF(ISBLANK([1]hyg!R3470), "", [1]hyg!R3470)</f>
        <v>3469</v>
      </c>
      <c r="S3471" s="5" t="str">
        <f>IF(ISBLANK([1]hyg!S3470), "", [1]hyg!S3470)</f>
        <v>Sub-Saharan Africa</v>
      </c>
      <c r="T3471" s="5" t="str">
        <f>IF(ISBLANK([1]hyg!T3470), "", [1]hyg!T3470)</f>
        <v>AFR</v>
      </c>
      <c r="U3471" s="5" t="str">
        <f>IF(ISBLANK([1]hyg!U3470), "", [1]hyg!U3470)</f>
        <v>West and Central Africa</v>
      </c>
      <c r="V3471" s="5" t="str">
        <f>IF(ISBLANK([1]hyg!V3470), "", [1]hyg!V3470)</f>
        <v>Sub-Saharan Africa</v>
      </c>
    </row>
    <row r="3472" spans="1:22">
      <c r="A3472" s="5" t="str">
        <f>IF(ISBLANK([1]hyg!A3471), "", [1]hyg!A3471)</f>
        <v>Nigeria</v>
      </c>
      <c r="B3472" s="6" t="str">
        <f>IF(ISBLANK([1]hyg!B3471), "", [1]hyg!B3471)</f>
        <v>NGA</v>
      </c>
      <c r="C3472" s="6">
        <f>IF(ISBLANK([1]hyg!C3471), "", [1]hyg!C3471)</f>
        <v>2019</v>
      </c>
      <c r="D3472" s="20">
        <f>IF(ISNUMBER([1]hyg!D3471), [1]hyg!D3471,  "-")</f>
        <v>203304.492</v>
      </c>
      <c r="E3472" s="21">
        <f>IF(ISNUMBER([1]hyg!E3471), [1]hyg!E3471,  "-")</f>
        <v>51.156997680664062</v>
      </c>
      <c r="F3472" s="22">
        <f>IF(ISNUMBER([1]hyg!F3471), IF([1]hyg!F3471&gt;99, "&gt;99", IF([1]hyg!F3471&lt;1, "&lt;1", [1]hyg!F3471)),  "-")</f>
        <v>22.883481984093802</v>
      </c>
      <c r="G3472" s="7">
        <f>IF(ISNUMBER([1]hyg!G3471), IF([1]hyg!G3471&gt;99, "&gt;99", IF([1]hyg!G3471&lt;1, "&lt;1", [1]hyg!G3471)),  "-")</f>
        <v>34.769379723050193</v>
      </c>
      <c r="H3472" s="7">
        <f>IF(ISNUMBER([1]hyg!H3471), IF([1]hyg!H3471&gt;99, "&gt;99", IF([1]hyg!H3471&lt;1, "&lt;1", [1]hyg!H3471)),  "-")</f>
        <v>42.347137451171882</v>
      </c>
      <c r="I3472" s="14">
        <f>IF(ISNUMBER([1]hyg!I3471), IF([1]hyg!I3470=-999,"NA",[1]hyg!I3471), "-")</f>
        <v>0</v>
      </c>
      <c r="J3472" s="22">
        <f>IF(ISNUMBER([1]hyg!J3471), IF([1]hyg!J3471&gt;99, "&gt;99", IF([1]hyg!J3471&lt;1, "&lt;1", [1]hyg!J3471)),  "-")</f>
        <v>38.195876343982867</v>
      </c>
      <c r="K3472" s="7">
        <f>IF(ISNUMBER([1]hyg!K3471), IF([1]hyg!K3471&gt;99, "&gt;99", IF([1]hyg!K3471&lt;1, "&lt;1", [1]hyg!K3471)),  "-")</f>
        <v>27.23493872971202</v>
      </c>
      <c r="L3472" s="7">
        <f>IF(ISNUMBER([1]hyg!L3471), IF([1]hyg!L3471&gt;99, "&gt;99", IF([1]hyg!L3471&lt;1, "&lt;1", [1]hyg!L3471)),  "-")</f>
        <v>34.569183349609382</v>
      </c>
      <c r="M3472" s="14">
        <f>IF(ISNUMBER([1]hyg!M3471), IF([1]hyg!M3470=-999,"NA",[1]hyg!M3471), "-")</f>
        <v>0</v>
      </c>
      <c r="N3472" s="22">
        <f>IF(ISNUMBER([1]hyg!N3471), IF([1]hyg!N3471&gt;99, "&gt;99", IF([1]hyg!N3471&lt;1, "&lt;1", [1]hyg!N3471)),  "-")</f>
        <v>30.716843406376061</v>
      </c>
      <c r="O3472" s="7">
        <f>IF(ISNUMBER([1]hyg!O3471), IF([1]hyg!O3471&gt;99, "&gt;99", IF([1]hyg!O3471&lt;1, "&lt;1", [1]hyg!O3471)),  "-")</f>
        <v>30.91498586546675</v>
      </c>
      <c r="P3472" s="7">
        <f>IF(ISNUMBER([1]hyg!P3471), IF([1]hyg!P3471&gt;99, "&gt;99", IF([1]hyg!P3471&lt;1, "&lt;1", [1]hyg!P3471)),  "-")</f>
        <v>38.368171691894531</v>
      </c>
      <c r="Q3472" s="14">
        <f>IF(ISNUMBER([1]hyg!Q3471), IF([1]hyg!Q3470=-999,"NA",[1]hyg!Q3471), "-")</f>
        <v>0.12431468069553379</v>
      </c>
      <c r="R3472" s="5">
        <f>IF(ISBLANK([1]hyg!R3471), "", [1]hyg!R3471)</f>
        <v>3470</v>
      </c>
      <c r="S3472" s="5" t="str">
        <f>IF(ISBLANK([1]hyg!S3471), "", [1]hyg!S3471)</f>
        <v>Sub-Saharan Africa</v>
      </c>
      <c r="T3472" s="5" t="str">
        <f>IF(ISBLANK([1]hyg!T3471), "", [1]hyg!T3471)</f>
        <v>AFR</v>
      </c>
      <c r="U3472" s="5" t="str">
        <f>IF(ISBLANK([1]hyg!U3471), "", [1]hyg!U3471)</f>
        <v>West and Central Africa</v>
      </c>
      <c r="V3472" s="5" t="str">
        <f>IF(ISBLANK([1]hyg!V3471), "", [1]hyg!V3471)</f>
        <v>Sub-Saharan Africa</v>
      </c>
    </row>
    <row r="3473" spans="1:22">
      <c r="A3473" s="5" t="str">
        <f>IF(ISBLANK([1]hyg!A3472), "", [1]hyg!A3472)</f>
        <v>Nigeria</v>
      </c>
      <c r="B3473" s="6" t="str">
        <f>IF(ISBLANK([1]hyg!B3472), "", [1]hyg!B3472)</f>
        <v>NGA</v>
      </c>
      <c r="C3473" s="6">
        <f>IF(ISBLANK([1]hyg!C3472), "", [1]hyg!C3472)</f>
        <v>2020</v>
      </c>
      <c r="D3473" s="20">
        <f>IF(ISNUMBER([1]hyg!D3472), [1]hyg!D3472,  "-")</f>
        <v>208327.405</v>
      </c>
      <c r="E3473" s="21">
        <f>IF(ISNUMBER([1]hyg!E3472), [1]hyg!E3472,  "-")</f>
        <v>51.958003997802727</v>
      </c>
      <c r="F3473" s="22">
        <f>IF(ISNUMBER([1]hyg!F3472), IF([1]hyg!F3472&gt;99, "&gt;99", IF([1]hyg!F3472&lt;1, "&lt;1", [1]hyg!F3472)),  "-")</f>
        <v>22.883481984093802</v>
      </c>
      <c r="G3473" s="7">
        <f>IF(ISNUMBER([1]hyg!G3472), IF([1]hyg!G3472&gt;99, "&gt;99", IF([1]hyg!G3472&lt;1, "&lt;1", [1]hyg!G3472)),  "-")</f>
        <v>34.769379723050193</v>
      </c>
      <c r="H3473" s="7">
        <f>IF(ISNUMBER([1]hyg!H3472), IF([1]hyg!H3472&gt;99, "&gt;99", IF([1]hyg!H3472&lt;1, "&lt;1", [1]hyg!H3472)),  "-")</f>
        <v>42.347137451171882</v>
      </c>
      <c r="I3473" s="14">
        <f>IF(ISNUMBER([1]hyg!I3472), IF([1]hyg!I3471=-999,"NA",[1]hyg!I3472), "-")</f>
        <v>0</v>
      </c>
      <c r="J3473" s="22">
        <f>IF(ISNUMBER([1]hyg!J3472), IF([1]hyg!J3472&gt;99, "&gt;99", IF([1]hyg!J3472&lt;1, "&lt;1", [1]hyg!J3472)),  "-")</f>
        <v>38.195876343982867</v>
      </c>
      <c r="K3473" s="7">
        <f>IF(ISNUMBER([1]hyg!K3472), IF([1]hyg!K3472&gt;99, "&gt;99", IF([1]hyg!K3472&lt;1, "&lt;1", [1]hyg!K3472)),  "-")</f>
        <v>27.23493872971202</v>
      </c>
      <c r="L3473" s="7">
        <f>IF(ISNUMBER([1]hyg!L3472), IF([1]hyg!L3472&gt;99, "&gt;99", IF([1]hyg!L3472&lt;1, "&lt;1", [1]hyg!L3472)),  "-")</f>
        <v>34.569183349609382</v>
      </c>
      <c r="M3473" s="14">
        <f>IF(ISNUMBER([1]hyg!M3472), IF([1]hyg!M3471=-999,"NA",[1]hyg!M3472), "-")</f>
        <v>0</v>
      </c>
      <c r="N3473" s="22">
        <f>IF(ISNUMBER([1]hyg!N3472), IF([1]hyg!N3472&gt;99, "&gt;99", IF([1]hyg!N3472&lt;1, "&lt;1", [1]hyg!N3472)),  "-")</f>
        <v>30.839496330028339</v>
      </c>
      <c r="O3473" s="7">
        <f>IF(ISNUMBER([1]hyg!O3472), IF([1]hyg!O3472&gt;99, "&gt;99", IF([1]hyg!O3472&lt;1, "&lt;1", [1]hyg!O3472)),  "-")</f>
        <v>30.854634909554569</v>
      </c>
      <c r="P3473" s="7">
        <f>IF(ISNUMBER([1]hyg!P3472), IF([1]hyg!P3472&gt;99, "&gt;99", IF([1]hyg!P3472&lt;1, "&lt;1", [1]hyg!P3472)),  "-")</f>
        <v>38.305870056152337</v>
      </c>
      <c r="Q3473" s="14">
        <f>IF(ISNUMBER([1]hyg!Q3472), IF([1]hyg!Q3471=-999,"NA",[1]hyg!Q3472), "-")</f>
        <v>0.12431468069553379</v>
      </c>
      <c r="R3473" s="5">
        <f>IF(ISBLANK([1]hyg!R3472), "", [1]hyg!R3472)</f>
        <v>3471</v>
      </c>
      <c r="S3473" s="5" t="str">
        <f>IF(ISBLANK([1]hyg!S3472), "", [1]hyg!S3472)</f>
        <v>Sub-Saharan Africa</v>
      </c>
      <c r="T3473" s="5" t="str">
        <f>IF(ISBLANK([1]hyg!T3472), "", [1]hyg!T3472)</f>
        <v>AFR</v>
      </c>
      <c r="U3473" s="5" t="str">
        <f>IF(ISBLANK([1]hyg!U3472), "", [1]hyg!U3472)</f>
        <v>West and Central Africa</v>
      </c>
      <c r="V3473" s="5" t="str">
        <f>IF(ISBLANK([1]hyg!V3472), "", [1]hyg!V3472)</f>
        <v>Sub-Saharan Africa</v>
      </c>
    </row>
    <row r="3474" spans="1:22">
      <c r="A3474" s="5" t="str">
        <f>IF(ISBLANK([1]hyg!A3473), "", [1]hyg!A3473)</f>
        <v>Nigeria</v>
      </c>
      <c r="B3474" s="6" t="str">
        <f>IF(ISBLANK([1]hyg!B3473), "", [1]hyg!B3473)</f>
        <v>NGA</v>
      </c>
      <c r="C3474" s="6">
        <f>IF(ISBLANK([1]hyg!C3473), "", [1]hyg!C3473)</f>
        <v>2021</v>
      </c>
      <c r="D3474" s="20">
        <f>IF(ISNUMBER([1]hyg!D3473), [1]hyg!D3473,  "-")</f>
        <v>213401.323</v>
      </c>
      <c r="E3474" s="21">
        <f>IF(ISNUMBER([1]hyg!E3473), [1]hyg!E3473,  "-")</f>
        <v>52.745998382568359</v>
      </c>
      <c r="F3474" s="22">
        <f>IF(ISNUMBER([1]hyg!F3473), IF([1]hyg!F3473&gt;99, "&gt;99", IF([1]hyg!F3473&lt;1, "&lt;1", [1]hyg!F3473)),  "-")</f>
        <v>22.883481984093802</v>
      </c>
      <c r="G3474" s="7">
        <f>IF(ISNUMBER([1]hyg!G3473), IF([1]hyg!G3473&gt;99, "&gt;99", IF([1]hyg!G3473&lt;1, "&lt;1", [1]hyg!G3473)),  "-")</f>
        <v>34.769379723050193</v>
      </c>
      <c r="H3474" s="7">
        <f>IF(ISNUMBER([1]hyg!H3473), IF([1]hyg!H3473&gt;99, "&gt;99", IF([1]hyg!H3473&lt;1, "&lt;1", [1]hyg!H3473)),  "-")</f>
        <v>42.347137451171882</v>
      </c>
      <c r="I3474" s="14">
        <f>IF(ISNUMBER([1]hyg!I3473), IF([1]hyg!I3472=-999,"NA",[1]hyg!I3473), "-")</f>
        <v>0</v>
      </c>
      <c r="J3474" s="22">
        <f>IF(ISNUMBER([1]hyg!J3473), IF([1]hyg!J3473&gt;99, "&gt;99", IF([1]hyg!J3473&lt;1, "&lt;1", [1]hyg!J3473)),  "-")</f>
        <v>38.195876343982867</v>
      </c>
      <c r="K3474" s="7">
        <f>IF(ISNUMBER([1]hyg!K3473), IF([1]hyg!K3473&gt;99, "&gt;99", IF([1]hyg!K3473&lt;1, "&lt;1", [1]hyg!K3473)),  "-")</f>
        <v>27.23493872971202</v>
      </c>
      <c r="L3474" s="7">
        <f>IF(ISNUMBER([1]hyg!L3473), IF([1]hyg!L3473&gt;99, "&gt;99", IF([1]hyg!L3473&lt;1, "&lt;1", [1]hyg!L3473)),  "-")</f>
        <v>34.569183349609382</v>
      </c>
      <c r="M3474" s="14">
        <f>IF(ISNUMBER([1]hyg!M3473), IF([1]hyg!M3472=-999,"NA",[1]hyg!M3473), "-")</f>
        <v>0</v>
      </c>
      <c r="N3474" s="22">
        <f>IF(ISNUMBER([1]hyg!N3473), IF([1]hyg!N3473&gt;99, "&gt;99", IF([1]hyg!N3473&lt;1, "&lt;1", [1]hyg!N3473)),  "-")</f>
        <v>30.960156824617421</v>
      </c>
      <c r="O3474" s="7">
        <f>IF(ISNUMBER([1]hyg!O3473), IF([1]hyg!O3473&gt;99, "&gt;99", IF([1]hyg!O3473&lt;1, "&lt;1", [1]hyg!O3473)),  "-")</f>
        <v>30.795263235825999</v>
      </c>
      <c r="P3474" s="7">
        <f>IF(ISNUMBER([1]hyg!P3473), IF([1]hyg!P3473&gt;99, "&gt;99", IF([1]hyg!P3473&lt;1, "&lt;1", [1]hyg!P3473)),  "-")</f>
        <v>38.244579315185547</v>
      </c>
      <c r="Q3474" s="14">
        <f>IF(ISNUMBER([1]hyg!Q3473), IF([1]hyg!Q3472=-999,"NA",[1]hyg!Q3473), "-")</f>
        <v>0.12431468069553379</v>
      </c>
      <c r="R3474" s="5">
        <f>IF(ISBLANK([1]hyg!R3473), "", [1]hyg!R3473)</f>
        <v>3472</v>
      </c>
      <c r="S3474" s="5" t="str">
        <f>IF(ISBLANK([1]hyg!S3473), "", [1]hyg!S3473)</f>
        <v>Sub-Saharan Africa</v>
      </c>
      <c r="T3474" s="5" t="str">
        <f>IF(ISBLANK([1]hyg!T3473), "", [1]hyg!T3473)</f>
        <v>AFR</v>
      </c>
      <c r="U3474" s="5" t="str">
        <f>IF(ISBLANK([1]hyg!U3473), "", [1]hyg!U3473)</f>
        <v>West and Central Africa</v>
      </c>
      <c r="V3474" s="5" t="str">
        <f>IF(ISBLANK([1]hyg!V3473), "", [1]hyg!V3473)</f>
        <v>Sub-Saharan Africa</v>
      </c>
    </row>
    <row r="3475" spans="1:22">
      <c r="A3475" s="5" t="str">
        <f>IF(ISBLANK([1]hyg!A3474), "", [1]hyg!A3474)</f>
        <v>Nigeria</v>
      </c>
      <c r="B3475" s="6" t="str">
        <f>IF(ISBLANK([1]hyg!B3474), "", [1]hyg!B3474)</f>
        <v>NGA</v>
      </c>
      <c r="C3475" s="6">
        <f>IF(ISBLANK([1]hyg!C3474), "", [1]hyg!C3474)</f>
        <v>2022</v>
      </c>
      <c r="D3475" s="20">
        <f>IF(ISNUMBER([1]hyg!D3474), [1]hyg!D3474,  "-")</f>
        <v>218541.212</v>
      </c>
      <c r="E3475" s="21">
        <f>IF(ISNUMBER([1]hyg!E3474), [1]hyg!E3474,  "-")</f>
        <v>53.520999908447273</v>
      </c>
      <c r="F3475" s="22">
        <f>IF(ISNUMBER([1]hyg!F3474), IF([1]hyg!F3474&gt;99, "&gt;99", IF([1]hyg!F3474&lt;1, "&lt;1", [1]hyg!F3474)),  "-")</f>
        <v>22.883481984093802</v>
      </c>
      <c r="G3475" s="7">
        <f>IF(ISNUMBER([1]hyg!G3474), IF([1]hyg!G3474&gt;99, "&gt;99", IF([1]hyg!G3474&lt;1, "&lt;1", [1]hyg!G3474)),  "-")</f>
        <v>34.769379723050193</v>
      </c>
      <c r="H3475" s="7">
        <f>IF(ISNUMBER([1]hyg!H3474), IF([1]hyg!H3474&gt;99, "&gt;99", IF([1]hyg!H3474&lt;1, "&lt;1", [1]hyg!H3474)),  "-")</f>
        <v>42.347137451171882</v>
      </c>
      <c r="I3475" s="14">
        <f>IF(ISNUMBER([1]hyg!I3474), IF([1]hyg!I3473=-999,"NA",[1]hyg!I3474), "-")</f>
        <v>0</v>
      </c>
      <c r="J3475" s="22">
        <f>IF(ISNUMBER([1]hyg!J3474), IF([1]hyg!J3474&gt;99, "&gt;99", IF([1]hyg!J3474&lt;1, "&lt;1", [1]hyg!J3474)),  "-")</f>
        <v>38.195876343982867</v>
      </c>
      <c r="K3475" s="7">
        <f>IF(ISNUMBER([1]hyg!K3474), IF([1]hyg!K3474&gt;99, "&gt;99", IF([1]hyg!K3474&lt;1, "&lt;1", [1]hyg!K3474)),  "-")</f>
        <v>27.23493872971202</v>
      </c>
      <c r="L3475" s="7">
        <f>IF(ISNUMBER([1]hyg!L3474), IF([1]hyg!L3474&gt;99, "&gt;99", IF([1]hyg!L3474&lt;1, "&lt;1", [1]hyg!L3474)),  "-")</f>
        <v>34.569183349609382</v>
      </c>
      <c r="M3475" s="14">
        <f>IF(ISNUMBER([1]hyg!M3474), IF([1]hyg!M3473=-999,"NA",[1]hyg!M3474), "-")</f>
        <v>0</v>
      </c>
      <c r="N3475" s="22">
        <f>IF(ISNUMBER([1]hyg!N3474), IF([1]hyg!N3474&gt;99, "&gt;99", IF([1]hyg!N3474&lt;1, "&lt;1", [1]hyg!N3474)),  "-")</f>
        <v>31.07882868506908</v>
      </c>
      <c r="O3475" s="7">
        <f>IF(ISNUMBER([1]hyg!O3474), IF([1]hyg!O3474&gt;99, "&gt;99", IF([1]hyg!O3474&lt;1, "&lt;1", [1]hyg!O3474)),  "-")</f>
        <v>30.73687127833167</v>
      </c>
      <c r="P3475" s="7">
        <f>IF(ISNUMBER([1]hyg!P3474), IF([1]hyg!P3474&gt;99, "&gt;99", IF([1]hyg!P3474&lt;1, "&lt;1", [1]hyg!P3474)),  "-")</f>
        <v>38.184299468994141</v>
      </c>
      <c r="Q3475" s="14">
        <f>IF(ISNUMBER([1]hyg!Q3474), IF([1]hyg!Q3473=-999,"NA",[1]hyg!Q3474), "-")</f>
        <v>0.12431468069553379</v>
      </c>
      <c r="R3475" s="5">
        <f>IF(ISBLANK([1]hyg!R3474), "", [1]hyg!R3474)</f>
        <v>3473</v>
      </c>
      <c r="S3475" s="5" t="str">
        <f>IF(ISBLANK([1]hyg!S3474), "", [1]hyg!S3474)</f>
        <v>Sub-Saharan Africa</v>
      </c>
      <c r="T3475" s="5" t="str">
        <f>IF(ISBLANK([1]hyg!T3474), "", [1]hyg!T3474)</f>
        <v>AFR</v>
      </c>
      <c r="U3475" s="5" t="str">
        <f>IF(ISBLANK([1]hyg!U3474), "", [1]hyg!U3474)</f>
        <v>West and Central Africa</v>
      </c>
      <c r="V3475" s="5" t="str">
        <f>IF(ISBLANK([1]hyg!V3474), "", [1]hyg!V3474)</f>
        <v>Sub-Saharan Africa</v>
      </c>
    </row>
    <row r="3476" spans="1:22">
      <c r="A3476" s="5" t="str">
        <f>IF(ISBLANK([1]hyg!A3475), "", [1]hyg!A3475)</f>
        <v>Niue</v>
      </c>
      <c r="B3476" s="6" t="str">
        <f>IF(ISBLANK([1]hyg!B3475), "", [1]hyg!B3475)</f>
        <v>NIU</v>
      </c>
      <c r="C3476" s="6">
        <f>IF(ISBLANK([1]hyg!C3475), "", [1]hyg!C3475)</f>
        <v>2000</v>
      </c>
      <c r="D3476" s="20">
        <f>IF(ISNUMBER([1]hyg!D3475), [1]hyg!D3475,  "-")</f>
        <v>2.0739999999999998</v>
      </c>
      <c r="E3476" s="21">
        <f>IF(ISNUMBER([1]hyg!E3475), [1]hyg!E3475,  "-")</f>
        <v>33.069000244140632</v>
      </c>
      <c r="F3476" s="22" t="str">
        <f>IF(ISNUMBER([1]hyg!F3475), IF([1]hyg!F3475&gt;99, "&gt;99", IF([1]hyg!F3475&lt;1, "&lt;1", [1]hyg!F3475)),  "-")</f>
        <v>-</v>
      </c>
      <c r="G3476" s="7" t="str">
        <f>IF(ISNUMBER([1]hyg!G3475), IF([1]hyg!G3475&gt;99, "&gt;99", IF([1]hyg!G3475&lt;1, "&lt;1", [1]hyg!G3475)),  "-")</f>
        <v>-</v>
      </c>
      <c r="H3476" s="7" t="str">
        <f>IF(ISNUMBER([1]hyg!H3475), IF([1]hyg!H3475&gt;99, "&gt;99", IF([1]hyg!H3475&lt;1, "&lt;1", [1]hyg!H3475)),  "-")</f>
        <v>-</v>
      </c>
      <c r="I3476" s="14" t="str">
        <f>IF(ISNUMBER([1]hyg!I3475), IF([1]hyg!I3474=-999,"NA",[1]hyg!I3475), "-")</f>
        <v>-</v>
      </c>
      <c r="J3476" s="22" t="str">
        <f>IF(ISNUMBER([1]hyg!J3475), IF([1]hyg!J3475&gt;99, "&gt;99", IF([1]hyg!J3475&lt;1, "&lt;1", [1]hyg!J3475)),  "-")</f>
        <v>-</v>
      </c>
      <c r="K3476" s="7" t="str">
        <f>IF(ISNUMBER([1]hyg!K3475), IF([1]hyg!K3475&gt;99, "&gt;99", IF([1]hyg!K3475&lt;1, "&lt;1", [1]hyg!K3475)),  "-")</f>
        <v>-</v>
      </c>
      <c r="L3476" s="7" t="str">
        <f>IF(ISNUMBER([1]hyg!L3475), IF([1]hyg!L3475&gt;99, "&gt;99", IF([1]hyg!L3475&lt;1, "&lt;1", [1]hyg!L3475)),  "-")</f>
        <v>-</v>
      </c>
      <c r="M3476" s="14" t="str">
        <f>IF(ISNUMBER([1]hyg!M3475), IF([1]hyg!M3474=-999,"NA",[1]hyg!M3475), "-")</f>
        <v>-</v>
      </c>
      <c r="N3476" s="22" t="str">
        <f>IF(ISNUMBER([1]hyg!N3475), IF([1]hyg!N3475&gt;99, "&gt;99", IF([1]hyg!N3475&lt;1, "&lt;1", [1]hyg!N3475)),  "-")</f>
        <v>-</v>
      </c>
      <c r="O3476" s="7" t="str">
        <f>IF(ISNUMBER([1]hyg!O3475), IF([1]hyg!O3475&gt;99, "&gt;99", IF([1]hyg!O3475&lt;1, "&lt;1", [1]hyg!O3475)),  "-")</f>
        <v>-</v>
      </c>
      <c r="P3476" s="7" t="str">
        <f>IF(ISNUMBER([1]hyg!P3475), IF([1]hyg!P3475&gt;99, "&gt;99", IF([1]hyg!P3475&lt;1, "&lt;1", [1]hyg!P3475)),  "-")</f>
        <v>-</v>
      </c>
      <c r="Q3476" s="14" t="str">
        <f>IF(ISNUMBER([1]hyg!Q3475), IF([1]hyg!Q3474=-999,"NA",[1]hyg!Q3475), "-")</f>
        <v>-</v>
      </c>
      <c r="R3476" s="5">
        <f>IF(ISBLANK([1]hyg!R3475), "", [1]hyg!R3475)</f>
        <v>3474</v>
      </c>
      <c r="S3476" s="5" t="str">
        <f>IF(ISBLANK([1]hyg!S3475), "", [1]hyg!S3475)</f>
        <v>Oceania</v>
      </c>
      <c r="T3476" s="5" t="str">
        <f>IF(ISBLANK([1]hyg!T3475), "", [1]hyg!T3475)</f>
        <v>WPR</v>
      </c>
      <c r="U3476" s="5" t="str">
        <f>IF(ISBLANK([1]hyg!U3475), "", [1]hyg!U3475)</f>
        <v>East Asia and Pacific</v>
      </c>
      <c r="V3476" s="5" t="str">
        <f>IF(ISBLANK([1]hyg!V3475), "", [1]hyg!V3475)</f>
        <v>East Asia and Pacific</v>
      </c>
    </row>
    <row r="3477" spans="1:22">
      <c r="A3477" s="5" t="str">
        <f>IF(ISBLANK([1]hyg!A3476), "", [1]hyg!A3476)</f>
        <v>Niue</v>
      </c>
      <c r="B3477" s="6" t="str">
        <f>IF(ISBLANK([1]hyg!B3476), "", [1]hyg!B3476)</f>
        <v>NIU</v>
      </c>
      <c r="C3477" s="6">
        <f>IF(ISBLANK([1]hyg!C3476), "", [1]hyg!C3476)</f>
        <v>2001</v>
      </c>
      <c r="D3477" s="20">
        <f>IF(ISNUMBER([1]hyg!D3476), [1]hyg!D3476,  "-")</f>
        <v>2.0110000000000001</v>
      </c>
      <c r="E3477" s="21">
        <f>IF(ISNUMBER([1]hyg!E3476), [1]hyg!E3476,  "-")</f>
        <v>33.445003509521477</v>
      </c>
      <c r="F3477" s="22" t="str">
        <f>IF(ISNUMBER([1]hyg!F3476), IF([1]hyg!F3476&gt;99, "&gt;99", IF([1]hyg!F3476&lt;1, "&lt;1", [1]hyg!F3476)),  "-")</f>
        <v>-</v>
      </c>
      <c r="G3477" s="7" t="str">
        <f>IF(ISNUMBER([1]hyg!G3476), IF([1]hyg!G3476&gt;99, "&gt;99", IF([1]hyg!G3476&lt;1, "&lt;1", [1]hyg!G3476)),  "-")</f>
        <v>-</v>
      </c>
      <c r="H3477" s="7" t="str">
        <f>IF(ISNUMBER([1]hyg!H3476), IF([1]hyg!H3476&gt;99, "&gt;99", IF([1]hyg!H3476&lt;1, "&lt;1", [1]hyg!H3476)),  "-")</f>
        <v>-</v>
      </c>
      <c r="I3477" s="14" t="str">
        <f>IF(ISNUMBER([1]hyg!I3476), IF([1]hyg!I3475=-999,"NA",[1]hyg!I3476), "-")</f>
        <v>-</v>
      </c>
      <c r="J3477" s="22" t="str">
        <f>IF(ISNUMBER([1]hyg!J3476), IF([1]hyg!J3476&gt;99, "&gt;99", IF([1]hyg!J3476&lt;1, "&lt;1", [1]hyg!J3476)),  "-")</f>
        <v>-</v>
      </c>
      <c r="K3477" s="7" t="str">
        <f>IF(ISNUMBER([1]hyg!K3476), IF([1]hyg!K3476&gt;99, "&gt;99", IF([1]hyg!K3476&lt;1, "&lt;1", [1]hyg!K3476)),  "-")</f>
        <v>-</v>
      </c>
      <c r="L3477" s="7" t="str">
        <f>IF(ISNUMBER([1]hyg!L3476), IF([1]hyg!L3476&gt;99, "&gt;99", IF([1]hyg!L3476&lt;1, "&lt;1", [1]hyg!L3476)),  "-")</f>
        <v>-</v>
      </c>
      <c r="M3477" s="14" t="str">
        <f>IF(ISNUMBER([1]hyg!M3476), IF([1]hyg!M3475=-999,"NA",[1]hyg!M3476), "-")</f>
        <v>-</v>
      </c>
      <c r="N3477" s="22" t="str">
        <f>IF(ISNUMBER([1]hyg!N3476), IF([1]hyg!N3476&gt;99, "&gt;99", IF([1]hyg!N3476&lt;1, "&lt;1", [1]hyg!N3476)),  "-")</f>
        <v>-</v>
      </c>
      <c r="O3477" s="7" t="str">
        <f>IF(ISNUMBER([1]hyg!O3476), IF([1]hyg!O3476&gt;99, "&gt;99", IF([1]hyg!O3476&lt;1, "&lt;1", [1]hyg!O3476)),  "-")</f>
        <v>-</v>
      </c>
      <c r="P3477" s="7" t="str">
        <f>IF(ISNUMBER([1]hyg!P3476), IF([1]hyg!P3476&gt;99, "&gt;99", IF([1]hyg!P3476&lt;1, "&lt;1", [1]hyg!P3476)),  "-")</f>
        <v>-</v>
      </c>
      <c r="Q3477" s="14" t="str">
        <f>IF(ISNUMBER([1]hyg!Q3476), IF([1]hyg!Q3475=-999,"NA",[1]hyg!Q3476), "-")</f>
        <v>-</v>
      </c>
      <c r="R3477" s="5">
        <f>IF(ISBLANK([1]hyg!R3476), "", [1]hyg!R3476)</f>
        <v>3475</v>
      </c>
      <c r="S3477" s="5" t="str">
        <f>IF(ISBLANK([1]hyg!S3476), "", [1]hyg!S3476)</f>
        <v>Oceania</v>
      </c>
      <c r="T3477" s="5" t="str">
        <f>IF(ISBLANK([1]hyg!T3476), "", [1]hyg!T3476)</f>
        <v>WPR</v>
      </c>
      <c r="U3477" s="5" t="str">
        <f>IF(ISBLANK([1]hyg!U3476), "", [1]hyg!U3476)</f>
        <v>East Asia and Pacific</v>
      </c>
      <c r="V3477" s="5" t="str">
        <f>IF(ISBLANK([1]hyg!V3476), "", [1]hyg!V3476)</f>
        <v>East Asia and Pacific</v>
      </c>
    </row>
    <row r="3478" spans="1:22">
      <c r="A3478" s="5" t="str">
        <f>IF(ISBLANK([1]hyg!A3477), "", [1]hyg!A3477)</f>
        <v>Niue</v>
      </c>
      <c r="B3478" s="6" t="str">
        <f>IF(ISBLANK([1]hyg!B3477), "", [1]hyg!B3477)</f>
        <v>NIU</v>
      </c>
      <c r="C3478" s="6">
        <f>IF(ISBLANK([1]hyg!C3477), "", [1]hyg!C3477)</f>
        <v>2002</v>
      </c>
      <c r="D3478" s="20">
        <f>IF(ISNUMBER([1]hyg!D3477), [1]hyg!D3477,  "-")</f>
        <v>1.9650000000000001</v>
      </c>
      <c r="E3478" s="21">
        <f>IF(ISNUMBER([1]hyg!E3477), [1]hyg!E3477,  "-")</f>
        <v>33.874000549316413</v>
      </c>
      <c r="F3478" s="22" t="str">
        <f>IF(ISNUMBER([1]hyg!F3477), IF([1]hyg!F3477&gt;99, "&gt;99", IF([1]hyg!F3477&lt;1, "&lt;1", [1]hyg!F3477)),  "-")</f>
        <v>-</v>
      </c>
      <c r="G3478" s="7" t="str">
        <f>IF(ISNUMBER([1]hyg!G3477), IF([1]hyg!G3477&gt;99, "&gt;99", IF([1]hyg!G3477&lt;1, "&lt;1", [1]hyg!G3477)),  "-")</f>
        <v>-</v>
      </c>
      <c r="H3478" s="7" t="str">
        <f>IF(ISNUMBER([1]hyg!H3477), IF([1]hyg!H3477&gt;99, "&gt;99", IF([1]hyg!H3477&lt;1, "&lt;1", [1]hyg!H3477)),  "-")</f>
        <v>-</v>
      </c>
      <c r="I3478" s="14" t="str">
        <f>IF(ISNUMBER([1]hyg!I3477), IF([1]hyg!I3476=-999,"NA",[1]hyg!I3477), "-")</f>
        <v>-</v>
      </c>
      <c r="J3478" s="22" t="str">
        <f>IF(ISNUMBER([1]hyg!J3477), IF([1]hyg!J3477&gt;99, "&gt;99", IF([1]hyg!J3477&lt;1, "&lt;1", [1]hyg!J3477)),  "-")</f>
        <v>-</v>
      </c>
      <c r="K3478" s="7" t="str">
        <f>IF(ISNUMBER([1]hyg!K3477), IF([1]hyg!K3477&gt;99, "&gt;99", IF([1]hyg!K3477&lt;1, "&lt;1", [1]hyg!K3477)),  "-")</f>
        <v>-</v>
      </c>
      <c r="L3478" s="7" t="str">
        <f>IF(ISNUMBER([1]hyg!L3477), IF([1]hyg!L3477&gt;99, "&gt;99", IF([1]hyg!L3477&lt;1, "&lt;1", [1]hyg!L3477)),  "-")</f>
        <v>-</v>
      </c>
      <c r="M3478" s="14" t="str">
        <f>IF(ISNUMBER([1]hyg!M3477), IF([1]hyg!M3476=-999,"NA",[1]hyg!M3477), "-")</f>
        <v>-</v>
      </c>
      <c r="N3478" s="22" t="str">
        <f>IF(ISNUMBER([1]hyg!N3477), IF([1]hyg!N3477&gt;99, "&gt;99", IF([1]hyg!N3477&lt;1, "&lt;1", [1]hyg!N3477)),  "-")</f>
        <v>-</v>
      </c>
      <c r="O3478" s="7" t="str">
        <f>IF(ISNUMBER([1]hyg!O3477), IF([1]hyg!O3477&gt;99, "&gt;99", IF([1]hyg!O3477&lt;1, "&lt;1", [1]hyg!O3477)),  "-")</f>
        <v>-</v>
      </c>
      <c r="P3478" s="7" t="str">
        <f>IF(ISNUMBER([1]hyg!P3477), IF([1]hyg!P3477&gt;99, "&gt;99", IF([1]hyg!P3477&lt;1, "&lt;1", [1]hyg!P3477)),  "-")</f>
        <v>-</v>
      </c>
      <c r="Q3478" s="14" t="str">
        <f>IF(ISNUMBER([1]hyg!Q3477), IF([1]hyg!Q3476=-999,"NA",[1]hyg!Q3477), "-")</f>
        <v>-</v>
      </c>
      <c r="R3478" s="5">
        <f>IF(ISBLANK([1]hyg!R3477), "", [1]hyg!R3477)</f>
        <v>3476</v>
      </c>
      <c r="S3478" s="5" t="str">
        <f>IF(ISBLANK([1]hyg!S3477), "", [1]hyg!S3477)</f>
        <v>Oceania</v>
      </c>
      <c r="T3478" s="5" t="str">
        <f>IF(ISBLANK([1]hyg!T3477), "", [1]hyg!T3477)</f>
        <v>WPR</v>
      </c>
      <c r="U3478" s="5" t="str">
        <f>IF(ISBLANK([1]hyg!U3477), "", [1]hyg!U3477)</f>
        <v>East Asia and Pacific</v>
      </c>
      <c r="V3478" s="5" t="str">
        <f>IF(ISBLANK([1]hyg!V3477), "", [1]hyg!V3477)</f>
        <v>East Asia and Pacific</v>
      </c>
    </row>
    <row r="3479" spans="1:22">
      <c r="A3479" s="5" t="str">
        <f>IF(ISBLANK([1]hyg!A3478), "", [1]hyg!A3478)</f>
        <v>Niue</v>
      </c>
      <c r="B3479" s="6" t="str">
        <f>IF(ISBLANK([1]hyg!B3478), "", [1]hyg!B3478)</f>
        <v>NIU</v>
      </c>
      <c r="C3479" s="6">
        <f>IF(ISBLANK([1]hyg!C3478), "", [1]hyg!C3478)</f>
        <v>2003</v>
      </c>
      <c r="D3479" s="20">
        <f>IF(ISNUMBER([1]hyg!D3478), [1]hyg!D3478,  "-")</f>
        <v>1.9279999999999999</v>
      </c>
      <c r="E3479" s="21">
        <f>IF(ISNUMBER([1]hyg!E3478), [1]hyg!E3478,  "-")</f>
        <v>34.317001342773438</v>
      </c>
      <c r="F3479" s="22" t="str">
        <f>IF(ISNUMBER([1]hyg!F3478), IF([1]hyg!F3478&gt;99, "&gt;99", IF([1]hyg!F3478&lt;1, "&lt;1", [1]hyg!F3478)),  "-")</f>
        <v>-</v>
      </c>
      <c r="G3479" s="7" t="str">
        <f>IF(ISNUMBER([1]hyg!G3478), IF([1]hyg!G3478&gt;99, "&gt;99", IF([1]hyg!G3478&lt;1, "&lt;1", [1]hyg!G3478)),  "-")</f>
        <v>-</v>
      </c>
      <c r="H3479" s="7" t="str">
        <f>IF(ISNUMBER([1]hyg!H3478), IF([1]hyg!H3478&gt;99, "&gt;99", IF([1]hyg!H3478&lt;1, "&lt;1", [1]hyg!H3478)),  "-")</f>
        <v>-</v>
      </c>
      <c r="I3479" s="14" t="str">
        <f>IF(ISNUMBER([1]hyg!I3478), IF([1]hyg!I3477=-999,"NA",[1]hyg!I3478), "-")</f>
        <v>-</v>
      </c>
      <c r="J3479" s="22" t="str">
        <f>IF(ISNUMBER([1]hyg!J3478), IF([1]hyg!J3478&gt;99, "&gt;99", IF([1]hyg!J3478&lt;1, "&lt;1", [1]hyg!J3478)),  "-")</f>
        <v>-</v>
      </c>
      <c r="K3479" s="7" t="str">
        <f>IF(ISNUMBER([1]hyg!K3478), IF([1]hyg!K3478&gt;99, "&gt;99", IF([1]hyg!K3478&lt;1, "&lt;1", [1]hyg!K3478)),  "-")</f>
        <v>-</v>
      </c>
      <c r="L3479" s="7" t="str">
        <f>IF(ISNUMBER([1]hyg!L3478), IF([1]hyg!L3478&gt;99, "&gt;99", IF([1]hyg!L3478&lt;1, "&lt;1", [1]hyg!L3478)),  "-")</f>
        <v>-</v>
      </c>
      <c r="M3479" s="14" t="str">
        <f>IF(ISNUMBER([1]hyg!M3478), IF([1]hyg!M3477=-999,"NA",[1]hyg!M3478), "-")</f>
        <v>-</v>
      </c>
      <c r="N3479" s="22" t="str">
        <f>IF(ISNUMBER([1]hyg!N3478), IF([1]hyg!N3478&gt;99, "&gt;99", IF([1]hyg!N3478&lt;1, "&lt;1", [1]hyg!N3478)),  "-")</f>
        <v>-</v>
      </c>
      <c r="O3479" s="7" t="str">
        <f>IF(ISNUMBER([1]hyg!O3478), IF([1]hyg!O3478&gt;99, "&gt;99", IF([1]hyg!O3478&lt;1, "&lt;1", [1]hyg!O3478)),  "-")</f>
        <v>-</v>
      </c>
      <c r="P3479" s="7" t="str">
        <f>IF(ISNUMBER([1]hyg!P3478), IF([1]hyg!P3478&gt;99, "&gt;99", IF([1]hyg!P3478&lt;1, "&lt;1", [1]hyg!P3478)),  "-")</f>
        <v>-</v>
      </c>
      <c r="Q3479" s="14" t="str">
        <f>IF(ISNUMBER([1]hyg!Q3478), IF([1]hyg!Q3477=-999,"NA",[1]hyg!Q3478), "-")</f>
        <v>-</v>
      </c>
      <c r="R3479" s="5">
        <f>IF(ISBLANK([1]hyg!R3478), "", [1]hyg!R3478)</f>
        <v>3477</v>
      </c>
      <c r="S3479" s="5" t="str">
        <f>IF(ISBLANK([1]hyg!S3478), "", [1]hyg!S3478)</f>
        <v>Oceania</v>
      </c>
      <c r="T3479" s="5" t="str">
        <f>IF(ISBLANK([1]hyg!T3478), "", [1]hyg!T3478)</f>
        <v>WPR</v>
      </c>
      <c r="U3479" s="5" t="str">
        <f>IF(ISBLANK([1]hyg!U3478), "", [1]hyg!U3478)</f>
        <v>East Asia and Pacific</v>
      </c>
      <c r="V3479" s="5" t="str">
        <f>IF(ISBLANK([1]hyg!V3478), "", [1]hyg!V3478)</f>
        <v>East Asia and Pacific</v>
      </c>
    </row>
    <row r="3480" spans="1:22">
      <c r="A3480" s="5" t="str">
        <f>IF(ISBLANK([1]hyg!A3479), "", [1]hyg!A3479)</f>
        <v>Niue</v>
      </c>
      <c r="B3480" s="6" t="str">
        <f>IF(ISBLANK([1]hyg!B3479), "", [1]hyg!B3479)</f>
        <v>NIU</v>
      </c>
      <c r="C3480" s="6">
        <f>IF(ISBLANK([1]hyg!C3479), "", [1]hyg!C3479)</f>
        <v>2004</v>
      </c>
      <c r="D3480" s="20">
        <f>IF(ISNUMBER([1]hyg!D3479), [1]hyg!D3479,  "-")</f>
        <v>1.891</v>
      </c>
      <c r="E3480" s="21">
        <f>IF(ISNUMBER([1]hyg!E3479), [1]hyg!E3479,  "-")</f>
        <v>34.763999938964837</v>
      </c>
      <c r="F3480" s="22" t="str">
        <f>IF(ISNUMBER([1]hyg!F3479), IF([1]hyg!F3479&gt;99, "&gt;99", IF([1]hyg!F3479&lt;1, "&lt;1", [1]hyg!F3479)),  "-")</f>
        <v>-</v>
      </c>
      <c r="G3480" s="7" t="str">
        <f>IF(ISNUMBER([1]hyg!G3479), IF([1]hyg!G3479&gt;99, "&gt;99", IF([1]hyg!G3479&lt;1, "&lt;1", [1]hyg!G3479)),  "-")</f>
        <v>-</v>
      </c>
      <c r="H3480" s="7" t="str">
        <f>IF(ISNUMBER([1]hyg!H3479), IF([1]hyg!H3479&gt;99, "&gt;99", IF([1]hyg!H3479&lt;1, "&lt;1", [1]hyg!H3479)),  "-")</f>
        <v>-</v>
      </c>
      <c r="I3480" s="14" t="str">
        <f>IF(ISNUMBER([1]hyg!I3479), IF([1]hyg!I3478=-999,"NA",[1]hyg!I3479), "-")</f>
        <v>-</v>
      </c>
      <c r="J3480" s="22" t="str">
        <f>IF(ISNUMBER([1]hyg!J3479), IF([1]hyg!J3479&gt;99, "&gt;99", IF([1]hyg!J3479&lt;1, "&lt;1", [1]hyg!J3479)),  "-")</f>
        <v>-</v>
      </c>
      <c r="K3480" s="7" t="str">
        <f>IF(ISNUMBER([1]hyg!K3479), IF([1]hyg!K3479&gt;99, "&gt;99", IF([1]hyg!K3479&lt;1, "&lt;1", [1]hyg!K3479)),  "-")</f>
        <v>-</v>
      </c>
      <c r="L3480" s="7" t="str">
        <f>IF(ISNUMBER([1]hyg!L3479), IF([1]hyg!L3479&gt;99, "&gt;99", IF([1]hyg!L3479&lt;1, "&lt;1", [1]hyg!L3479)),  "-")</f>
        <v>-</v>
      </c>
      <c r="M3480" s="14" t="str">
        <f>IF(ISNUMBER([1]hyg!M3479), IF([1]hyg!M3478=-999,"NA",[1]hyg!M3479), "-")</f>
        <v>-</v>
      </c>
      <c r="N3480" s="22" t="str">
        <f>IF(ISNUMBER([1]hyg!N3479), IF([1]hyg!N3479&gt;99, "&gt;99", IF([1]hyg!N3479&lt;1, "&lt;1", [1]hyg!N3479)),  "-")</f>
        <v>-</v>
      </c>
      <c r="O3480" s="7" t="str">
        <f>IF(ISNUMBER([1]hyg!O3479), IF([1]hyg!O3479&gt;99, "&gt;99", IF([1]hyg!O3479&lt;1, "&lt;1", [1]hyg!O3479)),  "-")</f>
        <v>-</v>
      </c>
      <c r="P3480" s="7" t="str">
        <f>IF(ISNUMBER([1]hyg!P3479), IF([1]hyg!P3479&gt;99, "&gt;99", IF([1]hyg!P3479&lt;1, "&lt;1", [1]hyg!P3479)),  "-")</f>
        <v>-</v>
      </c>
      <c r="Q3480" s="14" t="str">
        <f>IF(ISNUMBER([1]hyg!Q3479), IF([1]hyg!Q3478=-999,"NA",[1]hyg!Q3479), "-")</f>
        <v>-</v>
      </c>
      <c r="R3480" s="5">
        <f>IF(ISBLANK([1]hyg!R3479), "", [1]hyg!R3479)</f>
        <v>3478</v>
      </c>
      <c r="S3480" s="5" t="str">
        <f>IF(ISBLANK([1]hyg!S3479), "", [1]hyg!S3479)</f>
        <v>Oceania</v>
      </c>
      <c r="T3480" s="5" t="str">
        <f>IF(ISBLANK([1]hyg!T3479), "", [1]hyg!T3479)</f>
        <v>WPR</v>
      </c>
      <c r="U3480" s="5" t="str">
        <f>IF(ISBLANK([1]hyg!U3479), "", [1]hyg!U3479)</f>
        <v>East Asia and Pacific</v>
      </c>
      <c r="V3480" s="5" t="str">
        <f>IF(ISBLANK([1]hyg!V3479), "", [1]hyg!V3479)</f>
        <v>East Asia and Pacific</v>
      </c>
    </row>
    <row r="3481" spans="1:22">
      <c r="A3481" s="5" t="str">
        <f>IF(ISBLANK([1]hyg!A3480), "", [1]hyg!A3480)</f>
        <v>Niue</v>
      </c>
      <c r="B3481" s="6" t="str">
        <f>IF(ISBLANK([1]hyg!B3480), "", [1]hyg!B3480)</f>
        <v>NIU</v>
      </c>
      <c r="C3481" s="6">
        <f>IF(ISBLANK([1]hyg!C3480), "", [1]hyg!C3480)</f>
        <v>2005</v>
      </c>
      <c r="D3481" s="20">
        <f>IF(ISNUMBER([1]hyg!D3480), [1]hyg!D3480,  "-")</f>
        <v>1.8560000000000001</v>
      </c>
      <c r="E3481" s="21">
        <f>IF(ISNUMBER([1]hyg!E3480), [1]hyg!E3480,  "-")</f>
        <v>35.212001800537109</v>
      </c>
      <c r="F3481" s="22" t="str">
        <f>IF(ISNUMBER([1]hyg!F3480), IF([1]hyg!F3480&gt;99, "&gt;99", IF([1]hyg!F3480&lt;1, "&lt;1", [1]hyg!F3480)),  "-")</f>
        <v>-</v>
      </c>
      <c r="G3481" s="7" t="str">
        <f>IF(ISNUMBER([1]hyg!G3480), IF([1]hyg!G3480&gt;99, "&gt;99", IF([1]hyg!G3480&lt;1, "&lt;1", [1]hyg!G3480)),  "-")</f>
        <v>-</v>
      </c>
      <c r="H3481" s="7" t="str">
        <f>IF(ISNUMBER([1]hyg!H3480), IF([1]hyg!H3480&gt;99, "&gt;99", IF([1]hyg!H3480&lt;1, "&lt;1", [1]hyg!H3480)),  "-")</f>
        <v>-</v>
      </c>
      <c r="I3481" s="14" t="str">
        <f>IF(ISNUMBER([1]hyg!I3480), IF([1]hyg!I3479=-999,"NA",[1]hyg!I3480), "-")</f>
        <v>-</v>
      </c>
      <c r="J3481" s="22" t="str">
        <f>IF(ISNUMBER([1]hyg!J3480), IF([1]hyg!J3480&gt;99, "&gt;99", IF([1]hyg!J3480&lt;1, "&lt;1", [1]hyg!J3480)),  "-")</f>
        <v>-</v>
      </c>
      <c r="K3481" s="7" t="str">
        <f>IF(ISNUMBER([1]hyg!K3480), IF([1]hyg!K3480&gt;99, "&gt;99", IF([1]hyg!K3480&lt;1, "&lt;1", [1]hyg!K3480)),  "-")</f>
        <v>-</v>
      </c>
      <c r="L3481" s="7" t="str">
        <f>IF(ISNUMBER([1]hyg!L3480), IF([1]hyg!L3480&gt;99, "&gt;99", IF([1]hyg!L3480&lt;1, "&lt;1", [1]hyg!L3480)),  "-")</f>
        <v>-</v>
      </c>
      <c r="M3481" s="14" t="str">
        <f>IF(ISNUMBER([1]hyg!M3480), IF([1]hyg!M3479=-999,"NA",[1]hyg!M3480), "-")</f>
        <v>-</v>
      </c>
      <c r="N3481" s="22" t="str">
        <f>IF(ISNUMBER([1]hyg!N3480), IF([1]hyg!N3480&gt;99, "&gt;99", IF([1]hyg!N3480&lt;1, "&lt;1", [1]hyg!N3480)),  "-")</f>
        <v>-</v>
      </c>
      <c r="O3481" s="7" t="str">
        <f>IF(ISNUMBER([1]hyg!O3480), IF([1]hyg!O3480&gt;99, "&gt;99", IF([1]hyg!O3480&lt;1, "&lt;1", [1]hyg!O3480)),  "-")</f>
        <v>-</v>
      </c>
      <c r="P3481" s="7">
        <f>IF(ISNUMBER([1]hyg!P3480), IF([1]hyg!P3480&gt;99, "&gt;99", IF([1]hyg!P3480&lt;1, "&lt;1", [1]hyg!P3480)),  "-")</f>
        <v>15.666666984558111</v>
      </c>
      <c r="Q3481" s="14" t="str">
        <f>IF(ISNUMBER([1]hyg!Q3480), IF([1]hyg!Q3479=-999,"NA",[1]hyg!Q3480), "-")</f>
        <v>-</v>
      </c>
      <c r="R3481" s="5">
        <f>IF(ISBLANK([1]hyg!R3480), "", [1]hyg!R3480)</f>
        <v>3479</v>
      </c>
      <c r="S3481" s="5" t="str">
        <f>IF(ISBLANK([1]hyg!S3480), "", [1]hyg!S3480)</f>
        <v>Oceania</v>
      </c>
      <c r="T3481" s="5" t="str">
        <f>IF(ISBLANK([1]hyg!T3480), "", [1]hyg!T3480)</f>
        <v>WPR</v>
      </c>
      <c r="U3481" s="5" t="str">
        <f>IF(ISBLANK([1]hyg!U3480), "", [1]hyg!U3480)</f>
        <v>East Asia and Pacific</v>
      </c>
      <c r="V3481" s="5" t="str">
        <f>IF(ISBLANK([1]hyg!V3480), "", [1]hyg!V3480)</f>
        <v>East Asia and Pacific</v>
      </c>
    </row>
    <row r="3482" spans="1:22">
      <c r="A3482" s="5" t="str">
        <f>IF(ISBLANK([1]hyg!A3481), "", [1]hyg!A3481)</f>
        <v>Niue</v>
      </c>
      <c r="B3482" s="6" t="str">
        <f>IF(ISBLANK([1]hyg!B3481), "", [1]hyg!B3481)</f>
        <v>NIU</v>
      </c>
      <c r="C3482" s="6">
        <f>IF(ISBLANK([1]hyg!C3481), "", [1]hyg!C3481)</f>
        <v>2006</v>
      </c>
      <c r="D3482" s="20">
        <f>IF(ISNUMBER([1]hyg!D3481), [1]hyg!D3481,  "-")</f>
        <v>1.833</v>
      </c>
      <c r="E3482" s="21">
        <f>IF(ISNUMBER([1]hyg!E3481), [1]hyg!E3481,  "-")</f>
        <v>35.663002014160163</v>
      </c>
      <c r="F3482" s="22" t="str">
        <f>IF(ISNUMBER([1]hyg!F3481), IF([1]hyg!F3481&gt;99, "&gt;99", IF([1]hyg!F3481&lt;1, "&lt;1", [1]hyg!F3481)),  "-")</f>
        <v>-</v>
      </c>
      <c r="G3482" s="7" t="str">
        <f>IF(ISNUMBER([1]hyg!G3481), IF([1]hyg!G3481&gt;99, "&gt;99", IF([1]hyg!G3481&lt;1, "&lt;1", [1]hyg!G3481)),  "-")</f>
        <v>-</v>
      </c>
      <c r="H3482" s="7" t="str">
        <f>IF(ISNUMBER([1]hyg!H3481), IF([1]hyg!H3481&gt;99, "&gt;99", IF([1]hyg!H3481&lt;1, "&lt;1", [1]hyg!H3481)),  "-")</f>
        <v>-</v>
      </c>
      <c r="I3482" s="14" t="str">
        <f>IF(ISNUMBER([1]hyg!I3481), IF([1]hyg!I3480=-999,"NA",[1]hyg!I3481), "-")</f>
        <v>-</v>
      </c>
      <c r="J3482" s="22" t="str">
        <f>IF(ISNUMBER([1]hyg!J3481), IF([1]hyg!J3481&gt;99, "&gt;99", IF([1]hyg!J3481&lt;1, "&lt;1", [1]hyg!J3481)),  "-")</f>
        <v>-</v>
      </c>
      <c r="K3482" s="7" t="str">
        <f>IF(ISNUMBER([1]hyg!K3481), IF([1]hyg!K3481&gt;99, "&gt;99", IF([1]hyg!K3481&lt;1, "&lt;1", [1]hyg!K3481)),  "-")</f>
        <v>-</v>
      </c>
      <c r="L3482" s="7" t="str">
        <f>IF(ISNUMBER([1]hyg!L3481), IF([1]hyg!L3481&gt;99, "&gt;99", IF([1]hyg!L3481&lt;1, "&lt;1", [1]hyg!L3481)),  "-")</f>
        <v>-</v>
      </c>
      <c r="M3482" s="14" t="str">
        <f>IF(ISNUMBER([1]hyg!M3481), IF([1]hyg!M3480=-999,"NA",[1]hyg!M3481), "-")</f>
        <v>-</v>
      </c>
      <c r="N3482" s="22" t="str">
        <f>IF(ISNUMBER([1]hyg!N3481), IF([1]hyg!N3481&gt;99, "&gt;99", IF([1]hyg!N3481&lt;1, "&lt;1", [1]hyg!N3481)),  "-")</f>
        <v>-</v>
      </c>
      <c r="O3482" s="7" t="str">
        <f>IF(ISNUMBER([1]hyg!O3481), IF([1]hyg!O3481&gt;99, "&gt;99", IF([1]hyg!O3481&lt;1, "&lt;1", [1]hyg!O3481)),  "-")</f>
        <v>-</v>
      </c>
      <c r="P3482" s="7">
        <f>IF(ISNUMBER([1]hyg!P3481), IF([1]hyg!P3481&gt;99, "&gt;99", IF([1]hyg!P3481&lt;1, "&lt;1", [1]hyg!P3481)),  "-")</f>
        <v>15.666666984558111</v>
      </c>
      <c r="Q3482" s="14" t="str">
        <f>IF(ISNUMBER([1]hyg!Q3481), IF([1]hyg!Q3480=-999,"NA",[1]hyg!Q3481), "-")</f>
        <v>-</v>
      </c>
      <c r="R3482" s="5">
        <f>IF(ISBLANK([1]hyg!R3481), "", [1]hyg!R3481)</f>
        <v>3480</v>
      </c>
      <c r="S3482" s="5" t="str">
        <f>IF(ISBLANK([1]hyg!S3481), "", [1]hyg!S3481)</f>
        <v>Oceania</v>
      </c>
      <c r="T3482" s="5" t="str">
        <f>IF(ISBLANK([1]hyg!T3481), "", [1]hyg!T3481)</f>
        <v>WPR</v>
      </c>
      <c r="U3482" s="5" t="str">
        <f>IF(ISBLANK([1]hyg!U3481), "", [1]hyg!U3481)</f>
        <v>East Asia and Pacific</v>
      </c>
      <c r="V3482" s="5" t="str">
        <f>IF(ISBLANK([1]hyg!V3481), "", [1]hyg!V3481)</f>
        <v>East Asia and Pacific</v>
      </c>
    </row>
    <row r="3483" spans="1:22">
      <c r="A3483" s="5" t="str">
        <f>IF(ISBLANK([1]hyg!A3482), "", [1]hyg!A3482)</f>
        <v>Niue</v>
      </c>
      <c r="B3483" s="6" t="str">
        <f>IF(ISBLANK([1]hyg!B3482), "", [1]hyg!B3482)</f>
        <v>NIU</v>
      </c>
      <c r="C3483" s="6">
        <f>IF(ISBLANK([1]hyg!C3482), "", [1]hyg!C3482)</f>
        <v>2007</v>
      </c>
      <c r="D3483" s="20">
        <f>IF(ISNUMBER([1]hyg!D3482), [1]hyg!D3482,  "-")</f>
        <v>1.8220000000000001</v>
      </c>
      <c r="E3483" s="21">
        <f>IF(ISNUMBER([1]hyg!E3482), [1]hyg!E3482,  "-")</f>
        <v>36.364002227783203</v>
      </c>
      <c r="F3483" s="22" t="str">
        <f>IF(ISNUMBER([1]hyg!F3482), IF([1]hyg!F3482&gt;99, "&gt;99", IF([1]hyg!F3482&lt;1, "&lt;1", [1]hyg!F3482)),  "-")</f>
        <v>-</v>
      </c>
      <c r="G3483" s="7" t="str">
        <f>IF(ISNUMBER([1]hyg!G3482), IF([1]hyg!G3482&gt;99, "&gt;99", IF([1]hyg!G3482&lt;1, "&lt;1", [1]hyg!G3482)),  "-")</f>
        <v>-</v>
      </c>
      <c r="H3483" s="7" t="str">
        <f>IF(ISNUMBER([1]hyg!H3482), IF([1]hyg!H3482&gt;99, "&gt;99", IF([1]hyg!H3482&lt;1, "&lt;1", [1]hyg!H3482)),  "-")</f>
        <v>-</v>
      </c>
      <c r="I3483" s="14" t="str">
        <f>IF(ISNUMBER([1]hyg!I3482), IF([1]hyg!I3481=-999,"NA",[1]hyg!I3482), "-")</f>
        <v>-</v>
      </c>
      <c r="J3483" s="22" t="str">
        <f>IF(ISNUMBER([1]hyg!J3482), IF([1]hyg!J3482&gt;99, "&gt;99", IF([1]hyg!J3482&lt;1, "&lt;1", [1]hyg!J3482)),  "-")</f>
        <v>-</v>
      </c>
      <c r="K3483" s="7" t="str">
        <f>IF(ISNUMBER([1]hyg!K3482), IF([1]hyg!K3482&gt;99, "&gt;99", IF([1]hyg!K3482&lt;1, "&lt;1", [1]hyg!K3482)),  "-")</f>
        <v>-</v>
      </c>
      <c r="L3483" s="7" t="str">
        <f>IF(ISNUMBER([1]hyg!L3482), IF([1]hyg!L3482&gt;99, "&gt;99", IF([1]hyg!L3482&lt;1, "&lt;1", [1]hyg!L3482)),  "-")</f>
        <v>-</v>
      </c>
      <c r="M3483" s="14" t="str">
        <f>IF(ISNUMBER([1]hyg!M3482), IF([1]hyg!M3481=-999,"NA",[1]hyg!M3482), "-")</f>
        <v>-</v>
      </c>
      <c r="N3483" s="22" t="str">
        <f>IF(ISNUMBER([1]hyg!N3482), IF([1]hyg!N3482&gt;99, "&gt;99", IF([1]hyg!N3482&lt;1, "&lt;1", [1]hyg!N3482)),  "-")</f>
        <v>-</v>
      </c>
      <c r="O3483" s="7" t="str">
        <f>IF(ISNUMBER([1]hyg!O3482), IF([1]hyg!O3482&gt;99, "&gt;99", IF([1]hyg!O3482&lt;1, "&lt;1", [1]hyg!O3482)),  "-")</f>
        <v>-</v>
      </c>
      <c r="P3483" s="7">
        <f>IF(ISNUMBER([1]hyg!P3482), IF([1]hyg!P3482&gt;99, "&gt;99", IF([1]hyg!P3482&lt;1, "&lt;1", [1]hyg!P3482)),  "-")</f>
        <v>15.666666984558111</v>
      </c>
      <c r="Q3483" s="14" t="str">
        <f>IF(ISNUMBER([1]hyg!Q3482), IF([1]hyg!Q3481=-999,"NA",[1]hyg!Q3482), "-")</f>
        <v>-</v>
      </c>
      <c r="R3483" s="5">
        <f>IF(ISBLANK([1]hyg!R3482), "", [1]hyg!R3482)</f>
        <v>3481</v>
      </c>
      <c r="S3483" s="5" t="str">
        <f>IF(ISBLANK([1]hyg!S3482), "", [1]hyg!S3482)</f>
        <v>Oceania</v>
      </c>
      <c r="T3483" s="5" t="str">
        <f>IF(ISBLANK([1]hyg!T3482), "", [1]hyg!T3482)</f>
        <v>WPR</v>
      </c>
      <c r="U3483" s="5" t="str">
        <f>IF(ISBLANK([1]hyg!U3482), "", [1]hyg!U3482)</f>
        <v>East Asia and Pacific</v>
      </c>
      <c r="V3483" s="5" t="str">
        <f>IF(ISBLANK([1]hyg!V3482), "", [1]hyg!V3482)</f>
        <v>East Asia and Pacific</v>
      </c>
    </row>
    <row r="3484" spans="1:22">
      <c r="A3484" s="5" t="str">
        <f>IF(ISBLANK([1]hyg!A3483), "", [1]hyg!A3483)</f>
        <v>Niue</v>
      </c>
      <c r="B3484" s="6" t="str">
        <f>IF(ISBLANK([1]hyg!B3483), "", [1]hyg!B3483)</f>
        <v>NIU</v>
      </c>
      <c r="C3484" s="6">
        <f>IF(ISBLANK([1]hyg!C3483), "", [1]hyg!C3483)</f>
        <v>2008</v>
      </c>
      <c r="D3484" s="20">
        <f>IF(ISNUMBER([1]hyg!D3483), [1]hyg!D3483,  "-")</f>
        <v>1.821</v>
      </c>
      <c r="E3484" s="21">
        <f>IF(ISNUMBER([1]hyg!E3483), [1]hyg!E3483,  "-")</f>
        <v>37.131000518798828</v>
      </c>
      <c r="F3484" s="22" t="str">
        <f>IF(ISNUMBER([1]hyg!F3483), IF([1]hyg!F3483&gt;99, "&gt;99", IF([1]hyg!F3483&lt;1, "&lt;1", [1]hyg!F3483)),  "-")</f>
        <v>-</v>
      </c>
      <c r="G3484" s="7" t="str">
        <f>IF(ISNUMBER([1]hyg!G3483), IF([1]hyg!G3483&gt;99, "&gt;99", IF([1]hyg!G3483&lt;1, "&lt;1", [1]hyg!G3483)),  "-")</f>
        <v>-</v>
      </c>
      <c r="H3484" s="7" t="str">
        <f>IF(ISNUMBER([1]hyg!H3483), IF([1]hyg!H3483&gt;99, "&gt;99", IF([1]hyg!H3483&lt;1, "&lt;1", [1]hyg!H3483)),  "-")</f>
        <v>-</v>
      </c>
      <c r="I3484" s="14" t="str">
        <f>IF(ISNUMBER([1]hyg!I3483), IF([1]hyg!I3482=-999,"NA",[1]hyg!I3483), "-")</f>
        <v>-</v>
      </c>
      <c r="J3484" s="22" t="str">
        <f>IF(ISNUMBER([1]hyg!J3483), IF([1]hyg!J3483&gt;99, "&gt;99", IF([1]hyg!J3483&lt;1, "&lt;1", [1]hyg!J3483)),  "-")</f>
        <v>-</v>
      </c>
      <c r="K3484" s="7" t="str">
        <f>IF(ISNUMBER([1]hyg!K3483), IF([1]hyg!K3483&gt;99, "&gt;99", IF([1]hyg!K3483&lt;1, "&lt;1", [1]hyg!K3483)),  "-")</f>
        <v>-</v>
      </c>
      <c r="L3484" s="7" t="str">
        <f>IF(ISNUMBER([1]hyg!L3483), IF([1]hyg!L3483&gt;99, "&gt;99", IF([1]hyg!L3483&lt;1, "&lt;1", [1]hyg!L3483)),  "-")</f>
        <v>-</v>
      </c>
      <c r="M3484" s="14" t="str">
        <f>IF(ISNUMBER([1]hyg!M3483), IF([1]hyg!M3482=-999,"NA",[1]hyg!M3483), "-")</f>
        <v>-</v>
      </c>
      <c r="N3484" s="22" t="str">
        <f>IF(ISNUMBER([1]hyg!N3483), IF([1]hyg!N3483&gt;99, "&gt;99", IF([1]hyg!N3483&lt;1, "&lt;1", [1]hyg!N3483)),  "-")</f>
        <v>-</v>
      </c>
      <c r="O3484" s="7" t="str">
        <f>IF(ISNUMBER([1]hyg!O3483), IF([1]hyg!O3483&gt;99, "&gt;99", IF([1]hyg!O3483&lt;1, "&lt;1", [1]hyg!O3483)),  "-")</f>
        <v>-</v>
      </c>
      <c r="P3484" s="7">
        <f>IF(ISNUMBER([1]hyg!P3483), IF([1]hyg!P3483&gt;99, "&gt;99", IF([1]hyg!P3483&lt;1, "&lt;1", [1]hyg!P3483)),  "-")</f>
        <v>15.666666984558111</v>
      </c>
      <c r="Q3484" s="14" t="str">
        <f>IF(ISNUMBER([1]hyg!Q3483), IF([1]hyg!Q3482=-999,"NA",[1]hyg!Q3483), "-")</f>
        <v>-</v>
      </c>
      <c r="R3484" s="5">
        <f>IF(ISBLANK([1]hyg!R3483), "", [1]hyg!R3483)</f>
        <v>3482</v>
      </c>
      <c r="S3484" s="5" t="str">
        <f>IF(ISBLANK([1]hyg!S3483), "", [1]hyg!S3483)</f>
        <v>Oceania</v>
      </c>
      <c r="T3484" s="5" t="str">
        <f>IF(ISBLANK([1]hyg!T3483), "", [1]hyg!T3483)</f>
        <v>WPR</v>
      </c>
      <c r="U3484" s="5" t="str">
        <f>IF(ISBLANK([1]hyg!U3483), "", [1]hyg!U3483)</f>
        <v>East Asia and Pacific</v>
      </c>
      <c r="V3484" s="5" t="str">
        <f>IF(ISBLANK([1]hyg!V3483), "", [1]hyg!V3483)</f>
        <v>East Asia and Pacific</v>
      </c>
    </row>
    <row r="3485" spans="1:22">
      <c r="A3485" s="5" t="str">
        <f>IF(ISBLANK([1]hyg!A3484), "", [1]hyg!A3484)</f>
        <v>Niue</v>
      </c>
      <c r="B3485" s="6" t="str">
        <f>IF(ISBLANK([1]hyg!B3484), "", [1]hyg!B3484)</f>
        <v>NIU</v>
      </c>
      <c r="C3485" s="6">
        <f>IF(ISBLANK([1]hyg!C3484), "", [1]hyg!C3484)</f>
        <v>2009</v>
      </c>
      <c r="D3485" s="20">
        <f>IF(ISNUMBER([1]hyg!D3484), [1]hyg!D3484,  "-")</f>
        <v>1.8149999999999999</v>
      </c>
      <c r="E3485" s="21">
        <f>IF(ISNUMBER([1]hyg!E3484), [1]hyg!E3484,  "-")</f>
        <v>37.902000427246087</v>
      </c>
      <c r="F3485" s="22" t="str">
        <f>IF(ISNUMBER([1]hyg!F3484), IF([1]hyg!F3484&gt;99, "&gt;99", IF([1]hyg!F3484&lt;1, "&lt;1", [1]hyg!F3484)),  "-")</f>
        <v>-</v>
      </c>
      <c r="G3485" s="7" t="str">
        <f>IF(ISNUMBER([1]hyg!G3484), IF([1]hyg!G3484&gt;99, "&gt;99", IF([1]hyg!G3484&lt;1, "&lt;1", [1]hyg!G3484)),  "-")</f>
        <v>-</v>
      </c>
      <c r="H3485" s="7" t="str">
        <f>IF(ISNUMBER([1]hyg!H3484), IF([1]hyg!H3484&gt;99, "&gt;99", IF([1]hyg!H3484&lt;1, "&lt;1", [1]hyg!H3484)),  "-")</f>
        <v>-</v>
      </c>
      <c r="I3485" s="14" t="str">
        <f>IF(ISNUMBER([1]hyg!I3484), IF([1]hyg!I3483=-999,"NA",[1]hyg!I3484), "-")</f>
        <v>-</v>
      </c>
      <c r="J3485" s="22" t="str">
        <f>IF(ISNUMBER([1]hyg!J3484), IF([1]hyg!J3484&gt;99, "&gt;99", IF([1]hyg!J3484&lt;1, "&lt;1", [1]hyg!J3484)),  "-")</f>
        <v>-</v>
      </c>
      <c r="K3485" s="7" t="str">
        <f>IF(ISNUMBER([1]hyg!K3484), IF([1]hyg!K3484&gt;99, "&gt;99", IF([1]hyg!K3484&lt;1, "&lt;1", [1]hyg!K3484)),  "-")</f>
        <v>-</v>
      </c>
      <c r="L3485" s="7" t="str">
        <f>IF(ISNUMBER([1]hyg!L3484), IF([1]hyg!L3484&gt;99, "&gt;99", IF([1]hyg!L3484&lt;1, "&lt;1", [1]hyg!L3484)),  "-")</f>
        <v>-</v>
      </c>
      <c r="M3485" s="14" t="str">
        <f>IF(ISNUMBER([1]hyg!M3484), IF([1]hyg!M3483=-999,"NA",[1]hyg!M3484), "-")</f>
        <v>-</v>
      </c>
      <c r="N3485" s="22" t="str">
        <f>IF(ISNUMBER([1]hyg!N3484), IF([1]hyg!N3484&gt;99, "&gt;99", IF([1]hyg!N3484&lt;1, "&lt;1", [1]hyg!N3484)),  "-")</f>
        <v>-</v>
      </c>
      <c r="O3485" s="7" t="str">
        <f>IF(ISNUMBER([1]hyg!O3484), IF([1]hyg!O3484&gt;99, "&gt;99", IF([1]hyg!O3484&lt;1, "&lt;1", [1]hyg!O3484)),  "-")</f>
        <v>-</v>
      </c>
      <c r="P3485" s="7">
        <f>IF(ISNUMBER([1]hyg!P3484), IF([1]hyg!P3484&gt;99, "&gt;99", IF([1]hyg!P3484&lt;1, "&lt;1", [1]hyg!P3484)),  "-")</f>
        <v>15.666666984558111</v>
      </c>
      <c r="Q3485" s="14" t="str">
        <f>IF(ISNUMBER([1]hyg!Q3484), IF([1]hyg!Q3483=-999,"NA",[1]hyg!Q3484), "-")</f>
        <v>-</v>
      </c>
      <c r="R3485" s="5">
        <f>IF(ISBLANK([1]hyg!R3484), "", [1]hyg!R3484)</f>
        <v>3483</v>
      </c>
      <c r="S3485" s="5" t="str">
        <f>IF(ISBLANK([1]hyg!S3484), "", [1]hyg!S3484)</f>
        <v>Oceania</v>
      </c>
      <c r="T3485" s="5" t="str">
        <f>IF(ISBLANK([1]hyg!T3484), "", [1]hyg!T3484)</f>
        <v>WPR</v>
      </c>
      <c r="U3485" s="5" t="str">
        <f>IF(ISBLANK([1]hyg!U3484), "", [1]hyg!U3484)</f>
        <v>East Asia and Pacific</v>
      </c>
      <c r="V3485" s="5" t="str">
        <f>IF(ISBLANK([1]hyg!V3484), "", [1]hyg!V3484)</f>
        <v>East Asia and Pacific</v>
      </c>
    </row>
    <row r="3486" spans="1:22">
      <c r="A3486" s="5" t="str">
        <f>IF(ISBLANK([1]hyg!A3485), "", [1]hyg!A3485)</f>
        <v>Niue</v>
      </c>
      <c r="B3486" s="6" t="str">
        <f>IF(ISBLANK([1]hyg!B3485), "", [1]hyg!B3485)</f>
        <v>NIU</v>
      </c>
      <c r="C3486" s="6">
        <f>IF(ISBLANK([1]hyg!C3485), "", [1]hyg!C3485)</f>
        <v>2010</v>
      </c>
      <c r="D3486" s="20">
        <f>IF(ISNUMBER([1]hyg!D3485), [1]hyg!D3485,  "-")</f>
        <v>1.8120000000000001</v>
      </c>
      <c r="E3486" s="21">
        <f>IF(ISNUMBER([1]hyg!E3485), [1]hyg!E3485,  "-")</f>
        <v>38.680000305175781</v>
      </c>
      <c r="F3486" s="22" t="str">
        <f>IF(ISNUMBER([1]hyg!F3485), IF([1]hyg!F3485&gt;99, "&gt;99", IF([1]hyg!F3485&lt;1, "&lt;1", [1]hyg!F3485)),  "-")</f>
        <v>-</v>
      </c>
      <c r="G3486" s="7" t="str">
        <f>IF(ISNUMBER([1]hyg!G3485), IF([1]hyg!G3485&gt;99, "&gt;99", IF([1]hyg!G3485&lt;1, "&lt;1", [1]hyg!G3485)),  "-")</f>
        <v>-</v>
      </c>
      <c r="H3486" s="7" t="str">
        <f>IF(ISNUMBER([1]hyg!H3485), IF([1]hyg!H3485&gt;99, "&gt;99", IF([1]hyg!H3485&lt;1, "&lt;1", [1]hyg!H3485)),  "-")</f>
        <v>-</v>
      </c>
      <c r="I3486" s="14" t="str">
        <f>IF(ISNUMBER([1]hyg!I3485), IF([1]hyg!I3484=-999,"NA",[1]hyg!I3485), "-")</f>
        <v>-</v>
      </c>
      <c r="J3486" s="22" t="str">
        <f>IF(ISNUMBER([1]hyg!J3485), IF([1]hyg!J3485&gt;99, "&gt;99", IF([1]hyg!J3485&lt;1, "&lt;1", [1]hyg!J3485)),  "-")</f>
        <v>-</v>
      </c>
      <c r="K3486" s="7" t="str">
        <f>IF(ISNUMBER([1]hyg!K3485), IF([1]hyg!K3485&gt;99, "&gt;99", IF([1]hyg!K3485&lt;1, "&lt;1", [1]hyg!K3485)),  "-")</f>
        <v>-</v>
      </c>
      <c r="L3486" s="7" t="str">
        <f>IF(ISNUMBER([1]hyg!L3485), IF([1]hyg!L3485&gt;99, "&gt;99", IF([1]hyg!L3485&lt;1, "&lt;1", [1]hyg!L3485)),  "-")</f>
        <v>-</v>
      </c>
      <c r="M3486" s="14" t="str">
        <f>IF(ISNUMBER([1]hyg!M3485), IF([1]hyg!M3484=-999,"NA",[1]hyg!M3485), "-")</f>
        <v>-</v>
      </c>
      <c r="N3486" s="22" t="str">
        <f>IF(ISNUMBER([1]hyg!N3485), IF([1]hyg!N3485&gt;99, "&gt;99", IF([1]hyg!N3485&lt;1, "&lt;1", [1]hyg!N3485)),  "-")</f>
        <v>-</v>
      </c>
      <c r="O3486" s="7" t="str">
        <f>IF(ISNUMBER([1]hyg!O3485), IF([1]hyg!O3485&gt;99, "&gt;99", IF([1]hyg!O3485&lt;1, "&lt;1", [1]hyg!O3485)),  "-")</f>
        <v>-</v>
      </c>
      <c r="P3486" s="7">
        <f>IF(ISNUMBER([1]hyg!P3485), IF([1]hyg!P3485&gt;99, "&gt;99", IF([1]hyg!P3485&lt;1, "&lt;1", [1]hyg!P3485)),  "-")</f>
        <v>16.233333587646481</v>
      </c>
      <c r="Q3486" s="14" t="str">
        <f>IF(ISNUMBER([1]hyg!Q3485), IF([1]hyg!Q3484=-999,"NA",[1]hyg!Q3485), "-")</f>
        <v>-</v>
      </c>
      <c r="R3486" s="5">
        <f>IF(ISBLANK([1]hyg!R3485), "", [1]hyg!R3485)</f>
        <v>3484</v>
      </c>
      <c r="S3486" s="5" t="str">
        <f>IF(ISBLANK([1]hyg!S3485), "", [1]hyg!S3485)</f>
        <v>Oceania</v>
      </c>
      <c r="T3486" s="5" t="str">
        <f>IF(ISBLANK([1]hyg!T3485), "", [1]hyg!T3485)</f>
        <v>WPR</v>
      </c>
      <c r="U3486" s="5" t="str">
        <f>IF(ISBLANK([1]hyg!U3485), "", [1]hyg!U3485)</f>
        <v>East Asia and Pacific</v>
      </c>
      <c r="V3486" s="5" t="str">
        <f>IF(ISBLANK([1]hyg!V3485), "", [1]hyg!V3485)</f>
        <v>East Asia and Pacific</v>
      </c>
    </row>
    <row r="3487" spans="1:22">
      <c r="A3487" s="5" t="str">
        <f>IF(ISBLANK([1]hyg!A3486), "", [1]hyg!A3486)</f>
        <v>Niue</v>
      </c>
      <c r="B3487" s="6" t="str">
        <f>IF(ISBLANK([1]hyg!B3486), "", [1]hyg!B3486)</f>
        <v>NIU</v>
      </c>
      <c r="C3487" s="6">
        <f>IF(ISBLANK([1]hyg!C3486), "", [1]hyg!C3486)</f>
        <v>2011</v>
      </c>
      <c r="D3487" s="20">
        <f>IF(ISNUMBER([1]hyg!D3486), [1]hyg!D3486,  "-")</f>
        <v>1.8109999999999999</v>
      </c>
      <c r="E3487" s="21">
        <f>IF(ISNUMBER([1]hyg!E3486), [1]hyg!E3486,  "-")</f>
        <v>39.465003967285163</v>
      </c>
      <c r="F3487" s="22" t="str">
        <f>IF(ISNUMBER([1]hyg!F3486), IF([1]hyg!F3486&gt;99, "&gt;99", IF([1]hyg!F3486&lt;1, "&lt;1", [1]hyg!F3486)),  "-")</f>
        <v>-</v>
      </c>
      <c r="G3487" s="7" t="str">
        <f>IF(ISNUMBER([1]hyg!G3486), IF([1]hyg!G3486&gt;99, "&gt;99", IF([1]hyg!G3486&lt;1, "&lt;1", [1]hyg!G3486)),  "-")</f>
        <v>-</v>
      </c>
      <c r="H3487" s="7" t="str">
        <f>IF(ISNUMBER([1]hyg!H3486), IF([1]hyg!H3486&gt;99, "&gt;99", IF([1]hyg!H3486&lt;1, "&lt;1", [1]hyg!H3486)),  "-")</f>
        <v>-</v>
      </c>
      <c r="I3487" s="14" t="str">
        <f>IF(ISNUMBER([1]hyg!I3486), IF([1]hyg!I3485=-999,"NA",[1]hyg!I3486), "-")</f>
        <v>-</v>
      </c>
      <c r="J3487" s="22" t="str">
        <f>IF(ISNUMBER([1]hyg!J3486), IF([1]hyg!J3486&gt;99, "&gt;99", IF([1]hyg!J3486&lt;1, "&lt;1", [1]hyg!J3486)),  "-")</f>
        <v>-</v>
      </c>
      <c r="K3487" s="7" t="str">
        <f>IF(ISNUMBER([1]hyg!K3486), IF([1]hyg!K3486&gt;99, "&gt;99", IF([1]hyg!K3486&lt;1, "&lt;1", [1]hyg!K3486)),  "-")</f>
        <v>-</v>
      </c>
      <c r="L3487" s="7" t="str">
        <f>IF(ISNUMBER([1]hyg!L3486), IF([1]hyg!L3486&gt;99, "&gt;99", IF([1]hyg!L3486&lt;1, "&lt;1", [1]hyg!L3486)),  "-")</f>
        <v>-</v>
      </c>
      <c r="M3487" s="14" t="str">
        <f>IF(ISNUMBER([1]hyg!M3486), IF([1]hyg!M3485=-999,"NA",[1]hyg!M3486), "-")</f>
        <v>-</v>
      </c>
      <c r="N3487" s="22" t="str">
        <f>IF(ISNUMBER([1]hyg!N3486), IF([1]hyg!N3486&gt;99, "&gt;99", IF([1]hyg!N3486&lt;1, "&lt;1", [1]hyg!N3486)),  "-")</f>
        <v>-</v>
      </c>
      <c r="O3487" s="7" t="str">
        <f>IF(ISNUMBER([1]hyg!O3486), IF([1]hyg!O3486&gt;99, "&gt;99", IF([1]hyg!O3486&lt;1, "&lt;1", [1]hyg!O3486)),  "-")</f>
        <v>-</v>
      </c>
      <c r="P3487" s="7">
        <f>IF(ISNUMBER([1]hyg!P3486), IF([1]hyg!P3486&gt;99, "&gt;99", IF([1]hyg!P3486&lt;1, "&lt;1", [1]hyg!P3486)),  "-")</f>
        <v>16.79999923706055</v>
      </c>
      <c r="Q3487" s="14" t="str">
        <f>IF(ISNUMBER([1]hyg!Q3486), IF([1]hyg!Q3485=-999,"NA",[1]hyg!Q3486), "-")</f>
        <v>-</v>
      </c>
      <c r="R3487" s="5">
        <f>IF(ISBLANK([1]hyg!R3486), "", [1]hyg!R3486)</f>
        <v>3485</v>
      </c>
      <c r="S3487" s="5" t="str">
        <f>IF(ISBLANK([1]hyg!S3486), "", [1]hyg!S3486)</f>
        <v>Oceania</v>
      </c>
      <c r="T3487" s="5" t="str">
        <f>IF(ISBLANK([1]hyg!T3486), "", [1]hyg!T3486)</f>
        <v>WPR</v>
      </c>
      <c r="U3487" s="5" t="str">
        <f>IF(ISBLANK([1]hyg!U3486), "", [1]hyg!U3486)</f>
        <v>East Asia and Pacific</v>
      </c>
      <c r="V3487" s="5" t="str">
        <f>IF(ISBLANK([1]hyg!V3486), "", [1]hyg!V3486)</f>
        <v>East Asia and Pacific</v>
      </c>
    </row>
    <row r="3488" spans="1:22">
      <c r="A3488" s="5" t="str">
        <f>IF(ISBLANK([1]hyg!A3487), "", [1]hyg!A3487)</f>
        <v>Niue</v>
      </c>
      <c r="B3488" s="6" t="str">
        <f>IF(ISBLANK([1]hyg!B3487), "", [1]hyg!B3487)</f>
        <v>NIU</v>
      </c>
      <c r="C3488" s="6">
        <f>IF(ISBLANK([1]hyg!C3487), "", [1]hyg!C3487)</f>
        <v>2012</v>
      </c>
      <c r="D3488" s="20">
        <f>IF(ISNUMBER([1]hyg!D3487), [1]hyg!D3487,  "-")</f>
        <v>1.8129999999999999</v>
      </c>
      <c r="E3488" s="21">
        <f>IF(ISNUMBER([1]hyg!E3487), [1]hyg!E3487,  "-")</f>
        <v>40.255001068115227</v>
      </c>
      <c r="F3488" s="22" t="str">
        <f>IF(ISNUMBER([1]hyg!F3487), IF([1]hyg!F3487&gt;99, "&gt;99", IF([1]hyg!F3487&lt;1, "&lt;1", [1]hyg!F3487)),  "-")</f>
        <v>-</v>
      </c>
      <c r="G3488" s="7" t="str">
        <f>IF(ISNUMBER([1]hyg!G3487), IF([1]hyg!G3487&gt;99, "&gt;99", IF([1]hyg!G3487&lt;1, "&lt;1", [1]hyg!G3487)),  "-")</f>
        <v>-</v>
      </c>
      <c r="H3488" s="7" t="str">
        <f>IF(ISNUMBER([1]hyg!H3487), IF([1]hyg!H3487&gt;99, "&gt;99", IF([1]hyg!H3487&lt;1, "&lt;1", [1]hyg!H3487)),  "-")</f>
        <v>-</v>
      </c>
      <c r="I3488" s="14" t="str">
        <f>IF(ISNUMBER([1]hyg!I3487), IF([1]hyg!I3486=-999,"NA",[1]hyg!I3487), "-")</f>
        <v>-</v>
      </c>
      <c r="J3488" s="22" t="str">
        <f>IF(ISNUMBER([1]hyg!J3487), IF([1]hyg!J3487&gt;99, "&gt;99", IF([1]hyg!J3487&lt;1, "&lt;1", [1]hyg!J3487)),  "-")</f>
        <v>-</v>
      </c>
      <c r="K3488" s="7" t="str">
        <f>IF(ISNUMBER([1]hyg!K3487), IF([1]hyg!K3487&gt;99, "&gt;99", IF([1]hyg!K3487&lt;1, "&lt;1", [1]hyg!K3487)),  "-")</f>
        <v>-</v>
      </c>
      <c r="L3488" s="7" t="str">
        <f>IF(ISNUMBER([1]hyg!L3487), IF([1]hyg!L3487&gt;99, "&gt;99", IF([1]hyg!L3487&lt;1, "&lt;1", [1]hyg!L3487)),  "-")</f>
        <v>-</v>
      </c>
      <c r="M3488" s="14" t="str">
        <f>IF(ISNUMBER([1]hyg!M3487), IF([1]hyg!M3486=-999,"NA",[1]hyg!M3487), "-")</f>
        <v>-</v>
      </c>
      <c r="N3488" s="22" t="str">
        <f>IF(ISNUMBER([1]hyg!N3487), IF([1]hyg!N3487&gt;99, "&gt;99", IF([1]hyg!N3487&lt;1, "&lt;1", [1]hyg!N3487)),  "-")</f>
        <v>-</v>
      </c>
      <c r="O3488" s="7" t="str">
        <f>IF(ISNUMBER([1]hyg!O3487), IF([1]hyg!O3487&gt;99, "&gt;99", IF([1]hyg!O3487&lt;1, "&lt;1", [1]hyg!O3487)),  "-")</f>
        <v>-</v>
      </c>
      <c r="P3488" s="7">
        <f>IF(ISNUMBER([1]hyg!P3487), IF([1]hyg!P3487&gt;99, "&gt;99", IF([1]hyg!P3487&lt;1, "&lt;1", [1]hyg!P3487)),  "-")</f>
        <v>17.366666793823239</v>
      </c>
      <c r="Q3488" s="14" t="str">
        <f>IF(ISNUMBER([1]hyg!Q3487), IF([1]hyg!Q3486=-999,"NA",[1]hyg!Q3487), "-")</f>
        <v>-</v>
      </c>
      <c r="R3488" s="5">
        <f>IF(ISBLANK([1]hyg!R3487), "", [1]hyg!R3487)</f>
        <v>3486</v>
      </c>
      <c r="S3488" s="5" t="str">
        <f>IF(ISBLANK([1]hyg!S3487), "", [1]hyg!S3487)</f>
        <v>Oceania</v>
      </c>
      <c r="T3488" s="5" t="str">
        <f>IF(ISBLANK([1]hyg!T3487), "", [1]hyg!T3487)</f>
        <v>WPR</v>
      </c>
      <c r="U3488" s="5" t="str">
        <f>IF(ISBLANK([1]hyg!U3487), "", [1]hyg!U3487)</f>
        <v>East Asia and Pacific</v>
      </c>
      <c r="V3488" s="5" t="str">
        <f>IF(ISBLANK([1]hyg!V3487), "", [1]hyg!V3487)</f>
        <v>East Asia and Pacific</v>
      </c>
    </row>
    <row r="3489" spans="1:22">
      <c r="A3489" s="5" t="str">
        <f>IF(ISBLANK([1]hyg!A3488), "", [1]hyg!A3488)</f>
        <v>Niue</v>
      </c>
      <c r="B3489" s="6" t="str">
        <f>IF(ISBLANK([1]hyg!B3488), "", [1]hyg!B3488)</f>
        <v>NIU</v>
      </c>
      <c r="C3489" s="6">
        <f>IF(ISBLANK([1]hyg!C3488), "", [1]hyg!C3488)</f>
        <v>2013</v>
      </c>
      <c r="D3489" s="20">
        <f>IF(ISNUMBER([1]hyg!D3488), [1]hyg!D3488,  "-")</f>
        <v>1.825</v>
      </c>
      <c r="E3489" s="21">
        <f>IF(ISNUMBER([1]hyg!E3488), [1]hyg!E3488,  "-")</f>
        <v>41.034999847412109</v>
      </c>
      <c r="F3489" s="22" t="str">
        <f>IF(ISNUMBER([1]hyg!F3488), IF([1]hyg!F3488&gt;99, "&gt;99", IF([1]hyg!F3488&lt;1, "&lt;1", [1]hyg!F3488)),  "-")</f>
        <v>-</v>
      </c>
      <c r="G3489" s="7" t="str">
        <f>IF(ISNUMBER([1]hyg!G3488), IF([1]hyg!G3488&gt;99, "&gt;99", IF([1]hyg!G3488&lt;1, "&lt;1", [1]hyg!G3488)),  "-")</f>
        <v>-</v>
      </c>
      <c r="H3489" s="7" t="str">
        <f>IF(ISNUMBER([1]hyg!H3488), IF([1]hyg!H3488&gt;99, "&gt;99", IF([1]hyg!H3488&lt;1, "&lt;1", [1]hyg!H3488)),  "-")</f>
        <v>-</v>
      </c>
      <c r="I3489" s="14" t="str">
        <f>IF(ISNUMBER([1]hyg!I3488), IF([1]hyg!I3487=-999,"NA",[1]hyg!I3488), "-")</f>
        <v>-</v>
      </c>
      <c r="J3489" s="22" t="str">
        <f>IF(ISNUMBER([1]hyg!J3488), IF([1]hyg!J3488&gt;99, "&gt;99", IF([1]hyg!J3488&lt;1, "&lt;1", [1]hyg!J3488)),  "-")</f>
        <v>-</v>
      </c>
      <c r="K3489" s="7" t="str">
        <f>IF(ISNUMBER([1]hyg!K3488), IF([1]hyg!K3488&gt;99, "&gt;99", IF([1]hyg!K3488&lt;1, "&lt;1", [1]hyg!K3488)),  "-")</f>
        <v>-</v>
      </c>
      <c r="L3489" s="7" t="str">
        <f>IF(ISNUMBER([1]hyg!L3488), IF([1]hyg!L3488&gt;99, "&gt;99", IF([1]hyg!L3488&lt;1, "&lt;1", [1]hyg!L3488)),  "-")</f>
        <v>-</v>
      </c>
      <c r="M3489" s="14" t="str">
        <f>IF(ISNUMBER([1]hyg!M3488), IF([1]hyg!M3487=-999,"NA",[1]hyg!M3488), "-")</f>
        <v>-</v>
      </c>
      <c r="N3489" s="22" t="str">
        <f>IF(ISNUMBER([1]hyg!N3488), IF([1]hyg!N3488&gt;99, "&gt;99", IF([1]hyg!N3488&lt;1, "&lt;1", [1]hyg!N3488)),  "-")</f>
        <v>-</v>
      </c>
      <c r="O3489" s="7" t="str">
        <f>IF(ISNUMBER([1]hyg!O3488), IF([1]hyg!O3488&gt;99, "&gt;99", IF([1]hyg!O3488&lt;1, "&lt;1", [1]hyg!O3488)),  "-")</f>
        <v>-</v>
      </c>
      <c r="P3489" s="7">
        <f>IF(ISNUMBER([1]hyg!P3488), IF([1]hyg!P3488&gt;99, "&gt;99", IF([1]hyg!P3488&lt;1, "&lt;1", [1]hyg!P3488)),  "-")</f>
        <v>17.933332443237301</v>
      </c>
      <c r="Q3489" s="14" t="str">
        <f>IF(ISNUMBER([1]hyg!Q3488), IF([1]hyg!Q3487=-999,"NA",[1]hyg!Q3488), "-")</f>
        <v>-</v>
      </c>
      <c r="R3489" s="5">
        <f>IF(ISBLANK([1]hyg!R3488), "", [1]hyg!R3488)</f>
        <v>3487</v>
      </c>
      <c r="S3489" s="5" t="str">
        <f>IF(ISBLANK([1]hyg!S3488), "", [1]hyg!S3488)</f>
        <v>Oceania</v>
      </c>
      <c r="T3489" s="5" t="str">
        <f>IF(ISBLANK([1]hyg!T3488), "", [1]hyg!T3488)</f>
        <v>WPR</v>
      </c>
      <c r="U3489" s="5" t="str">
        <f>IF(ISBLANK([1]hyg!U3488), "", [1]hyg!U3488)</f>
        <v>East Asia and Pacific</v>
      </c>
      <c r="V3489" s="5" t="str">
        <f>IF(ISBLANK([1]hyg!V3488), "", [1]hyg!V3488)</f>
        <v>East Asia and Pacific</v>
      </c>
    </row>
    <row r="3490" spans="1:22">
      <c r="A3490" s="5" t="str">
        <f>IF(ISBLANK([1]hyg!A3489), "", [1]hyg!A3489)</f>
        <v>Niue</v>
      </c>
      <c r="B3490" s="6" t="str">
        <f>IF(ISBLANK([1]hyg!B3489), "", [1]hyg!B3489)</f>
        <v>NIU</v>
      </c>
      <c r="C3490" s="6">
        <f>IF(ISBLANK([1]hyg!C3489), "", [1]hyg!C3489)</f>
        <v>2014</v>
      </c>
      <c r="D3490" s="20">
        <f>IF(ISNUMBER([1]hyg!D3489), [1]hyg!D3489,  "-")</f>
        <v>1.833</v>
      </c>
      <c r="E3490" s="21">
        <f>IF(ISNUMBER([1]hyg!E3489), [1]hyg!E3489,  "-")</f>
        <v>41.806999206542969</v>
      </c>
      <c r="F3490" s="22" t="str">
        <f>IF(ISNUMBER([1]hyg!F3489), IF([1]hyg!F3489&gt;99, "&gt;99", IF([1]hyg!F3489&lt;1, "&lt;1", [1]hyg!F3489)),  "-")</f>
        <v>-</v>
      </c>
      <c r="G3490" s="7" t="str">
        <f>IF(ISNUMBER([1]hyg!G3489), IF([1]hyg!G3489&gt;99, "&gt;99", IF([1]hyg!G3489&lt;1, "&lt;1", [1]hyg!G3489)),  "-")</f>
        <v>-</v>
      </c>
      <c r="H3490" s="7" t="str">
        <f>IF(ISNUMBER([1]hyg!H3489), IF([1]hyg!H3489&gt;99, "&gt;99", IF([1]hyg!H3489&lt;1, "&lt;1", [1]hyg!H3489)),  "-")</f>
        <v>-</v>
      </c>
      <c r="I3490" s="14" t="str">
        <f>IF(ISNUMBER([1]hyg!I3489), IF([1]hyg!I3488=-999,"NA",[1]hyg!I3489), "-")</f>
        <v>-</v>
      </c>
      <c r="J3490" s="22" t="str">
        <f>IF(ISNUMBER([1]hyg!J3489), IF([1]hyg!J3489&gt;99, "&gt;99", IF([1]hyg!J3489&lt;1, "&lt;1", [1]hyg!J3489)),  "-")</f>
        <v>-</v>
      </c>
      <c r="K3490" s="7" t="str">
        <f>IF(ISNUMBER([1]hyg!K3489), IF([1]hyg!K3489&gt;99, "&gt;99", IF([1]hyg!K3489&lt;1, "&lt;1", [1]hyg!K3489)),  "-")</f>
        <v>-</v>
      </c>
      <c r="L3490" s="7" t="str">
        <f>IF(ISNUMBER([1]hyg!L3489), IF([1]hyg!L3489&gt;99, "&gt;99", IF([1]hyg!L3489&lt;1, "&lt;1", [1]hyg!L3489)),  "-")</f>
        <v>-</v>
      </c>
      <c r="M3490" s="14" t="str">
        <f>IF(ISNUMBER([1]hyg!M3489), IF([1]hyg!M3488=-999,"NA",[1]hyg!M3489), "-")</f>
        <v>-</v>
      </c>
      <c r="N3490" s="22" t="str">
        <f>IF(ISNUMBER([1]hyg!N3489), IF([1]hyg!N3489&gt;99, "&gt;99", IF([1]hyg!N3489&lt;1, "&lt;1", [1]hyg!N3489)),  "-")</f>
        <v>-</v>
      </c>
      <c r="O3490" s="7" t="str">
        <f>IF(ISNUMBER([1]hyg!O3489), IF([1]hyg!O3489&gt;99, "&gt;99", IF([1]hyg!O3489&lt;1, "&lt;1", [1]hyg!O3489)),  "-")</f>
        <v>-</v>
      </c>
      <c r="P3490" s="7">
        <f>IF(ISNUMBER([1]hyg!P3489), IF([1]hyg!P3489&gt;99, "&gt;99", IF([1]hyg!P3489&lt;1, "&lt;1", [1]hyg!P3489)),  "-")</f>
        <v>18.5</v>
      </c>
      <c r="Q3490" s="14" t="str">
        <f>IF(ISNUMBER([1]hyg!Q3489), IF([1]hyg!Q3488=-999,"NA",[1]hyg!Q3489), "-")</f>
        <v>-</v>
      </c>
      <c r="R3490" s="5">
        <f>IF(ISBLANK([1]hyg!R3489), "", [1]hyg!R3489)</f>
        <v>3488</v>
      </c>
      <c r="S3490" s="5" t="str">
        <f>IF(ISBLANK([1]hyg!S3489), "", [1]hyg!S3489)</f>
        <v>Oceania</v>
      </c>
      <c r="T3490" s="5" t="str">
        <f>IF(ISBLANK([1]hyg!T3489), "", [1]hyg!T3489)</f>
        <v>WPR</v>
      </c>
      <c r="U3490" s="5" t="str">
        <f>IF(ISBLANK([1]hyg!U3489), "", [1]hyg!U3489)</f>
        <v>East Asia and Pacific</v>
      </c>
      <c r="V3490" s="5" t="str">
        <f>IF(ISBLANK([1]hyg!V3489), "", [1]hyg!V3489)</f>
        <v>East Asia and Pacific</v>
      </c>
    </row>
    <row r="3491" spans="1:22">
      <c r="A3491" s="5" t="str">
        <f>IF(ISBLANK([1]hyg!A3490), "", [1]hyg!A3490)</f>
        <v>Niue</v>
      </c>
      <c r="B3491" s="6" t="str">
        <f>IF(ISBLANK([1]hyg!B3490), "", [1]hyg!B3490)</f>
        <v>NIU</v>
      </c>
      <c r="C3491" s="6">
        <f>IF(ISBLANK([1]hyg!C3490), "", [1]hyg!C3490)</f>
        <v>2015</v>
      </c>
      <c r="D3491" s="20">
        <f>IF(ISNUMBER([1]hyg!D3490), [1]hyg!D3490,  "-")</f>
        <v>1.847</v>
      </c>
      <c r="E3491" s="21">
        <f>IF(ISNUMBER([1]hyg!E3490), [1]hyg!E3490,  "-")</f>
        <v>42.568000793457031</v>
      </c>
      <c r="F3491" s="22" t="str">
        <f>IF(ISNUMBER([1]hyg!F3490), IF([1]hyg!F3490&gt;99, "&gt;99", IF([1]hyg!F3490&lt;1, "&lt;1", [1]hyg!F3490)),  "-")</f>
        <v>-</v>
      </c>
      <c r="G3491" s="7" t="str">
        <f>IF(ISNUMBER([1]hyg!G3490), IF([1]hyg!G3490&gt;99, "&gt;99", IF([1]hyg!G3490&lt;1, "&lt;1", [1]hyg!G3490)),  "-")</f>
        <v>-</v>
      </c>
      <c r="H3491" s="7" t="str">
        <f>IF(ISNUMBER([1]hyg!H3490), IF([1]hyg!H3490&gt;99, "&gt;99", IF([1]hyg!H3490&lt;1, "&lt;1", [1]hyg!H3490)),  "-")</f>
        <v>-</v>
      </c>
      <c r="I3491" s="14" t="str">
        <f>IF(ISNUMBER([1]hyg!I3490), IF([1]hyg!I3489=-999,"NA",[1]hyg!I3490), "-")</f>
        <v>-</v>
      </c>
      <c r="J3491" s="22" t="str">
        <f>IF(ISNUMBER([1]hyg!J3490), IF([1]hyg!J3490&gt;99, "&gt;99", IF([1]hyg!J3490&lt;1, "&lt;1", [1]hyg!J3490)),  "-")</f>
        <v>-</v>
      </c>
      <c r="K3491" s="7" t="str">
        <f>IF(ISNUMBER([1]hyg!K3490), IF([1]hyg!K3490&gt;99, "&gt;99", IF([1]hyg!K3490&lt;1, "&lt;1", [1]hyg!K3490)),  "-")</f>
        <v>-</v>
      </c>
      <c r="L3491" s="7" t="str">
        <f>IF(ISNUMBER([1]hyg!L3490), IF([1]hyg!L3490&gt;99, "&gt;99", IF([1]hyg!L3490&lt;1, "&lt;1", [1]hyg!L3490)),  "-")</f>
        <v>-</v>
      </c>
      <c r="M3491" s="14" t="str">
        <f>IF(ISNUMBER([1]hyg!M3490), IF([1]hyg!M3489=-999,"NA",[1]hyg!M3490), "-")</f>
        <v>-</v>
      </c>
      <c r="N3491" s="22" t="str">
        <f>IF(ISNUMBER([1]hyg!N3490), IF([1]hyg!N3490&gt;99, "&gt;99", IF([1]hyg!N3490&lt;1, "&lt;1", [1]hyg!N3490)),  "-")</f>
        <v>-</v>
      </c>
      <c r="O3491" s="7" t="str">
        <f>IF(ISNUMBER([1]hyg!O3490), IF([1]hyg!O3490&gt;99, "&gt;99", IF([1]hyg!O3490&lt;1, "&lt;1", [1]hyg!O3490)),  "-")</f>
        <v>-</v>
      </c>
      <c r="P3491" s="7">
        <f>IF(ISNUMBER([1]hyg!P3490), IF([1]hyg!P3490&gt;99, "&gt;99", IF([1]hyg!P3490&lt;1, "&lt;1", [1]hyg!P3490)),  "-")</f>
        <v>19.066667556762699</v>
      </c>
      <c r="Q3491" s="14" t="str">
        <f>IF(ISNUMBER([1]hyg!Q3490), IF([1]hyg!Q3489=-999,"NA",[1]hyg!Q3490), "-")</f>
        <v>-</v>
      </c>
      <c r="R3491" s="5">
        <f>IF(ISBLANK([1]hyg!R3490), "", [1]hyg!R3490)</f>
        <v>3489</v>
      </c>
      <c r="S3491" s="5" t="str">
        <f>IF(ISBLANK([1]hyg!S3490), "", [1]hyg!S3490)</f>
        <v>Oceania</v>
      </c>
      <c r="T3491" s="5" t="str">
        <f>IF(ISBLANK([1]hyg!T3490), "", [1]hyg!T3490)</f>
        <v>WPR</v>
      </c>
      <c r="U3491" s="5" t="str">
        <f>IF(ISBLANK([1]hyg!U3490), "", [1]hyg!U3490)</f>
        <v>East Asia and Pacific</v>
      </c>
      <c r="V3491" s="5" t="str">
        <f>IF(ISBLANK([1]hyg!V3490), "", [1]hyg!V3490)</f>
        <v>East Asia and Pacific</v>
      </c>
    </row>
    <row r="3492" spans="1:22">
      <c r="A3492" s="5" t="str">
        <f>IF(ISBLANK([1]hyg!A3491), "", [1]hyg!A3491)</f>
        <v>Niue</v>
      </c>
      <c r="B3492" s="6" t="str">
        <f>IF(ISBLANK([1]hyg!B3491), "", [1]hyg!B3491)</f>
        <v>NIU</v>
      </c>
      <c r="C3492" s="6">
        <f>IF(ISBLANK([1]hyg!C3491), "", [1]hyg!C3491)</f>
        <v>2016</v>
      </c>
      <c r="D3492" s="20">
        <f>IF(ISNUMBER([1]hyg!D3491), [1]hyg!D3491,  "-")</f>
        <v>1.861</v>
      </c>
      <c r="E3492" s="21">
        <f>IF(ISNUMBER([1]hyg!E3491), [1]hyg!E3491,  "-")</f>
        <v>43.318000793457031</v>
      </c>
      <c r="F3492" s="22" t="str">
        <f>IF(ISNUMBER([1]hyg!F3491), IF([1]hyg!F3491&gt;99, "&gt;99", IF([1]hyg!F3491&lt;1, "&lt;1", [1]hyg!F3491)),  "-")</f>
        <v>-</v>
      </c>
      <c r="G3492" s="7" t="str">
        <f>IF(ISNUMBER([1]hyg!G3491), IF([1]hyg!G3491&gt;99, "&gt;99", IF([1]hyg!G3491&lt;1, "&lt;1", [1]hyg!G3491)),  "-")</f>
        <v>-</v>
      </c>
      <c r="H3492" s="7" t="str">
        <f>IF(ISNUMBER([1]hyg!H3491), IF([1]hyg!H3491&gt;99, "&gt;99", IF([1]hyg!H3491&lt;1, "&lt;1", [1]hyg!H3491)),  "-")</f>
        <v>-</v>
      </c>
      <c r="I3492" s="14" t="str">
        <f>IF(ISNUMBER([1]hyg!I3491), IF([1]hyg!I3490=-999,"NA",[1]hyg!I3491), "-")</f>
        <v>-</v>
      </c>
      <c r="J3492" s="22" t="str">
        <f>IF(ISNUMBER([1]hyg!J3491), IF([1]hyg!J3491&gt;99, "&gt;99", IF([1]hyg!J3491&lt;1, "&lt;1", [1]hyg!J3491)),  "-")</f>
        <v>-</v>
      </c>
      <c r="K3492" s="7" t="str">
        <f>IF(ISNUMBER([1]hyg!K3491), IF([1]hyg!K3491&gt;99, "&gt;99", IF([1]hyg!K3491&lt;1, "&lt;1", [1]hyg!K3491)),  "-")</f>
        <v>-</v>
      </c>
      <c r="L3492" s="7" t="str">
        <f>IF(ISNUMBER([1]hyg!L3491), IF([1]hyg!L3491&gt;99, "&gt;99", IF([1]hyg!L3491&lt;1, "&lt;1", [1]hyg!L3491)),  "-")</f>
        <v>-</v>
      </c>
      <c r="M3492" s="14" t="str">
        <f>IF(ISNUMBER([1]hyg!M3491), IF([1]hyg!M3490=-999,"NA",[1]hyg!M3491), "-")</f>
        <v>-</v>
      </c>
      <c r="N3492" s="22" t="str">
        <f>IF(ISNUMBER([1]hyg!N3491), IF([1]hyg!N3491&gt;99, "&gt;99", IF([1]hyg!N3491&lt;1, "&lt;1", [1]hyg!N3491)),  "-")</f>
        <v>-</v>
      </c>
      <c r="O3492" s="7" t="str">
        <f>IF(ISNUMBER([1]hyg!O3491), IF([1]hyg!O3491&gt;99, "&gt;99", IF([1]hyg!O3491&lt;1, "&lt;1", [1]hyg!O3491)),  "-")</f>
        <v>-</v>
      </c>
      <c r="P3492" s="7">
        <f>IF(ISNUMBER([1]hyg!P3491), IF([1]hyg!P3491&gt;99, "&gt;99", IF([1]hyg!P3491&lt;1, "&lt;1", [1]hyg!P3491)),  "-")</f>
        <v>19.633333206176761</v>
      </c>
      <c r="Q3492" s="14" t="str">
        <f>IF(ISNUMBER([1]hyg!Q3491), IF([1]hyg!Q3490=-999,"NA",[1]hyg!Q3491), "-")</f>
        <v>-</v>
      </c>
      <c r="R3492" s="5">
        <f>IF(ISBLANK([1]hyg!R3491), "", [1]hyg!R3491)</f>
        <v>3490</v>
      </c>
      <c r="S3492" s="5" t="str">
        <f>IF(ISBLANK([1]hyg!S3491), "", [1]hyg!S3491)</f>
        <v>Oceania</v>
      </c>
      <c r="T3492" s="5" t="str">
        <f>IF(ISBLANK([1]hyg!T3491), "", [1]hyg!T3491)</f>
        <v>WPR</v>
      </c>
      <c r="U3492" s="5" t="str">
        <f>IF(ISBLANK([1]hyg!U3491), "", [1]hyg!U3491)</f>
        <v>East Asia and Pacific</v>
      </c>
      <c r="V3492" s="5" t="str">
        <f>IF(ISBLANK([1]hyg!V3491), "", [1]hyg!V3491)</f>
        <v>East Asia and Pacific</v>
      </c>
    </row>
    <row r="3493" spans="1:22">
      <c r="A3493" s="5" t="str">
        <f>IF(ISBLANK([1]hyg!A3492), "", [1]hyg!A3492)</f>
        <v>Niue</v>
      </c>
      <c r="B3493" s="6" t="str">
        <f>IF(ISBLANK([1]hyg!B3492), "", [1]hyg!B3492)</f>
        <v>NIU</v>
      </c>
      <c r="C3493" s="6">
        <f>IF(ISBLANK([1]hyg!C3492), "", [1]hyg!C3492)</f>
        <v>2017</v>
      </c>
      <c r="D3493" s="20">
        <f>IF(ISNUMBER([1]hyg!D3492), [1]hyg!D3492,  "-")</f>
        <v>1.869</v>
      </c>
      <c r="E3493" s="21">
        <f>IF(ISNUMBER([1]hyg!E3492), [1]hyg!E3492,  "-")</f>
        <v>44.057003021240227</v>
      </c>
      <c r="F3493" s="22" t="str">
        <f>IF(ISNUMBER([1]hyg!F3492), IF([1]hyg!F3492&gt;99, "&gt;99", IF([1]hyg!F3492&lt;1, "&lt;1", [1]hyg!F3492)),  "-")</f>
        <v>-</v>
      </c>
      <c r="G3493" s="7" t="str">
        <f>IF(ISNUMBER([1]hyg!G3492), IF([1]hyg!G3492&gt;99, "&gt;99", IF([1]hyg!G3492&lt;1, "&lt;1", [1]hyg!G3492)),  "-")</f>
        <v>-</v>
      </c>
      <c r="H3493" s="7" t="str">
        <f>IF(ISNUMBER([1]hyg!H3492), IF([1]hyg!H3492&gt;99, "&gt;99", IF([1]hyg!H3492&lt;1, "&lt;1", [1]hyg!H3492)),  "-")</f>
        <v>-</v>
      </c>
      <c r="I3493" s="14" t="str">
        <f>IF(ISNUMBER([1]hyg!I3492), IF([1]hyg!I3491=-999,"NA",[1]hyg!I3492), "-")</f>
        <v>-</v>
      </c>
      <c r="J3493" s="22" t="str">
        <f>IF(ISNUMBER([1]hyg!J3492), IF([1]hyg!J3492&gt;99, "&gt;99", IF([1]hyg!J3492&lt;1, "&lt;1", [1]hyg!J3492)),  "-")</f>
        <v>-</v>
      </c>
      <c r="K3493" s="7" t="str">
        <f>IF(ISNUMBER([1]hyg!K3492), IF([1]hyg!K3492&gt;99, "&gt;99", IF([1]hyg!K3492&lt;1, "&lt;1", [1]hyg!K3492)),  "-")</f>
        <v>-</v>
      </c>
      <c r="L3493" s="7" t="str">
        <f>IF(ISNUMBER([1]hyg!L3492), IF([1]hyg!L3492&gt;99, "&gt;99", IF([1]hyg!L3492&lt;1, "&lt;1", [1]hyg!L3492)),  "-")</f>
        <v>-</v>
      </c>
      <c r="M3493" s="14" t="str">
        <f>IF(ISNUMBER([1]hyg!M3492), IF([1]hyg!M3491=-999,"NA",[1]hyg!M3492), "-")</f>
        <v>-</v>
      </c>
      <c r="N3493" s="22" t="str">
        <f>IF(ISNUMBER([1]hyg!N3492), IF([1]hyg!N3492&gt;99, "&gt;99", IF([1]hyg!N3492&lt;1, "&lt;1", [1]hyg!N3492)),  "-")</f>
        <v>-</v>
      </c>
      <c r="O3493" s="7" t="str">
        <f>IF(ISNUMBER([1]hyg!O3492), IF([1]hyg!O3492&gt;99, "&gt;99", IF([1]hyg!O3492&lt;1, "&lt;1", [1]hyg!O3492)),  "-")</f>
        <v>-</v>
      </c>
      <c r="P3493" s="7">
        <f>IF(ISNUMBER([1]hyg!P3492), IF([1]hyg!P3492&gt;99, "&gt;99", IF([1]hyg!P3492&lt;1, "&lt;1", [1]hyg!P3492)),  "-")</f>
        <v>20.20000076293945</v>
      </c>
      <c r="Q3493" s="14" t="str">
        <f>IF(ISNUMBER([1]hyg!Q3492), IF([1]hyg!Q3491=-999,"NA",[1]hyg!Q3492), "-")</f>
        <v>-</v>
      </c>
      <c r="R3493" s="5">
        <f>IF(ISBLANK([1]hyg!R3492), "", [1]hyg!R3492)</f>
        <v>3491</v>
      </c>
      <c r="S3493" s="5" t="str">
        <f>IF(ISBLANK([1]hyg!S3492), "", [1]hyg!S3492)</f>
        <v>Oceania</v>
      </c>
      <c r="T3493" s="5" t="str">
        <f>IF(ISBLANK([1]hyg!T3492), "", [1]hyg!T3492)</f>
        <v>WPR</v>
      </c>
      <c r="U3493" s="5" t="str">
        <f>IF(ISBLANK([1]hyg!U3492), "", [1]hyg!U3492)</f>
        <v>East Asia and Pacific</v>
      </c>
      <c r="V3493" s="5" t="str">
        <f>IF(ISBLANK([1]hyg!V3492), "", [1]hyg!V3492)</f>
        <v>East Asia and Pacific</v>
      </c>
    </row>
    <row r="3494" spans="1:22">
      <c r="A3494" s="5" t="str">
        <f>IF(ISBLANK([1]hyg!A3493), "", [1]hyg!A3493)</f>
        <v>Niue</v>
      </c>
      <c r="B3494" s="6" t="str">
        <f>IF(ISBLANK([1]hyg!B3493), "", [1]hyg!B3493)</f>
        <v>NIU</v>
      </c>
      <c r="C3494" s="6">
        <f>IF(ISBLANK([1]hyg!C3493), "", [1]hyg!C3493)</f>
        <v>2018</v>
      </c>
      <c r="D3494" s="20">
        <f>IF(ISNUMBER([1]hyg!D3493), [1]hyg!D3493,  "-")</f>
        <v>1.887</v>
      </c>
      <c r="E3494" s="21">
        <f>IF(ISNUMBER([1]hyg!E3493), [1]hyg!E3493,  "-")</f>
        <v>44.784999847412109</v>
      </c>
      <c r="F3494" s="22" t="str">
        <f>IF(ISNUMBER([1]hyg!F3493), IF([1]hyg!F3493&gt;99, "&gt;99", IF([1]hyg!F3493&lt;1, "&lt;1", [1]hyg!F3493)),  "-")</f>
        <v>-</v>
      </c>
      <c r="G3494" s="7" t="str">
        <f>IF(ISNUMBER([1]hyg!G3493), IF([1]hyg!G3493&gt;99, "&gt;99", IF([1]hyg!G3493&lt;1, "&lt;1", [1]hyg!G3493)),  "-")</f>
        <v>-</v>
      </c>
      <c r="H3494" s="7" t="str">
        <f>IF(ISNUMBER([1]hyg!H3493), IF([1]hyg!H3493&gt;99, "&gt;99", IF([1]hyg!H3493&lt;1, "&lt;1", [1]hyg!H3493)),  "-")</f>
        <v>-</v>
      </c>
      <c r="I3494" s="14" t="str">
        <f>IF(ISNUMBER([1]hyg!I3493), IF([1]hyg!I3492=-999,"NA",[1]hyg!I3493), "-")</f>
        <v>-</v>
      </c>
      <c r="J3494" s="22" t="str">
        <f>IF(ISNUMBER([1]hyg!J3493), IF([1]hyg!J3493&gt;99, "&gt;99", IF([1]hyg!J3493&lt;1, "&lt;1", [1]hyg!J3493)),  "-")</f>
        <v>-</v>
      </c>
      <c r="K3494" s="7" t="str">
        <f>IF(ISNUMBER([1]hyg!K3493), IF([1]hyg!K3493&gt;99, "&gt;99", IF([1]hyg!K3493&lt;1, "&lt;1", [1]hyg!K3493)),  "-")</f>
        <v>-</v>
      </c>
      <c r="L3494" s="7" t="str">
        <f>IF(ISNUMBER([1]hyg!L3493), IF([1]hyg!L3493&gt;99, "&gt;99", IF([1]hyg!L3493&lt;1, "&lt;1", [1]hyg!L3493)),  "-")</f>
        <v>-</v>
      </c>
      <c r="M3494" s="14" t="str">
        <f>IF(ISNUMBER([1]hyg!M3493), IF([1]hyg!M3492=-999,"NA",[1]hyg!M3493), "-")</f>
        <v>-</v>
      </c>
      <c r="N3494" s="22" t="str">
        <f>IF(ISNUMBER([1]hyg!N3493), IF([1]hyg!N3493&gt;99, "&gt;99", IF([1]hyg!N3493&lt;1, "&lt;1", [1]hyg!N3493)),  "-")</f>
        <v>-</v>
      </c>
      <c r="O3494" s="7" t="str">
        <f>IF(ISNUMBER([1]hyg!O3493), IF([1]hyg!O3493&gt;99, "&gt;99", IF([1]hyg!O3493&lt;1, "&lt;1", [1]hyg!O3493)),  "-")</f>
        <v>-</v>
      </c>
      <c r="P3494" s="7">
        <f>IF(ISNUMBER([1]hyg!P3493), IF([1]hyg!P3493&gt;99, "&gt;99", IF([1]hyg!P3493&lt;1, "&lt;1", [1]hyg!P3493)),  "-")</f>
        <v>20.766666412353519</v>
      </c>
      <c r="Q3494" s="14" t="str">
        <f>IF(ISNUMBER([1]hyg!Q3493), IF([1]hyg!Q3492=-999,"NA",[1]hyg!Q3493), "-")</f>
        <v>-</v>
      </c>
      <c r="R3494" s="5">
        <f>IF(ISBLANK([1]hyg!R3493), "", [1]hyg!R3493)</f>
        <v>3492</v>
      </c>
      <c r="S3494" s="5" t="str">
        <f>IF(ISBLANK([1]hyg!S3493), "", [1]hyg!S3493)</f>
        <v>Oceania</v>
      </c>
      <c r="T3494" s="5" t="str">
        <f>IF(ISBLANK([1]hyg!T3493), "", [1]hyg!T3493)</f>
        <v>WPR</v>
      </c>
      <c r="U3494" s="5" t="str">
        <f>IF(ISBLANK([1]hyg!U3493), "", [1]hyg!U3493)</f>
        <v>East Asia and Pacific</v>
      </c>
      <c r="V3494" s="5" t="str">
        <f>IF(ISBLANK([1]hyg!V3493), "", [1]hyg!V3493)</f>
        <v>East Asia and Pacific</v>
      </c>
    </row>
    <row r="3495" spans="1:22">
      <c r="A3495" s="5" t="str">
        <f>IF(ISBLANK([1]hyg!A3494), "", [1]hyg!A3494)</f>
        <v>Niue</v>
      </c>
      <c r="B3495" s="6" t="str">
        <f>IF(ISBLANK([1]hyg!B3494), "", [1]hyg!B3494)</f>
        <v>NIU</v>
      </c>
      <c r="C3495" s="6">
        <f>IF(ISBLANK([1]hyg!C3494), "", [1]hyg!C3494)</f>
        <v>2019</v>
      </c>
      <c r="D3495" s="20">
        <f>IF(ISNUMBER([1]hyg!D3494), [1]hyg!D3494,  "-")</f>
        <v>1.921</v>
      </c>
      <c r="E3495" s="21">
        <f>IF(ISNUMBER([1]hyg!E3494), [1]hyg!E3494,  "-")</f>
        <v>45.5</v>
      </c>
      <c r="F3495" s="22" t="str">
        <f>IF(ISNUMBER([1]hyg!F3494), IF([1]hyg!F3494&gt;99, "&gt;99", IF([1]hyg!F3494&lt;1, "&lt;1", [1]hyg!F3494)),  "-")</f>
        <v>-</v>
      </c>
      <c r="G3495" s="7" t="str">
        <f>IF(ISNUMBER([1]hyg!G3494), IF([1]hyg!G3494&gt;99, "&gt;99", IF([1]hyg!G3494&lt;1, "&lt;1", [1]hyg!G3494)),  "-")</f>
        <v>-</v>
      </c>
      <c r="H3495" s="7" t="str">
        <f>IF(ISNUMBER([1]hyg!H3494), IF([1]hyg!H3494&gt;99, "&gt;99", IF([1]hyg!H3494&lt;1, "&lt;1", [1]hyg!H3494)),  "-")</f>
        <v>-</v>
      </c>
      <c r="I3495" s="14" t="str">
        <f>IF(ISNUMBER([1]hyg!I3494), IF([1]hyg!I3493=-999,"NA",[1]hyg!I3494), "-")</f>
        <v>-</v>
      </c>
      <c r="J3495" s="22" t="str">
        <f>IF(ISNUMBER([1]hyg!J3494), IF([1]hyg!J3494&gt;99, "&gt;99", IF([1]hyg!J3494&lt;1, "&lt;1", [1]hyg!J3494)),  "-")</f>
        <v>-</v>
      </c>
      <c r="K3495" s="7" t="str">
        <f>IF(ISNUMBER([1]hyg!K3494), IF([1]hyg!K3494&gt;99, "&gt;99", IF([1]hyg!K3494&lt;1, "&lt;1", [1]hyg!K3494)),  "-")</f>
        <v>-</v>
      </c>
      <c r="L3495" s="7" t="str">
        <f>IF(ISNUMBER([1]hyg!L3494), IF([1]hyg!L3494&gt;99, "&gt;99", IF([1]hyg!L3494&lt;1, "&lt;1", [1]hyg!L3494)),  "-")</f>
        <v>-</v>
      </c>
      <c r="M3495" s="14" t="str">
        <f>IF(ISNUMBER([1]hyg!M3494), IF([1]hyg!M3493=-999,"NA",[1]hyg!M3494), "-")</f>
        <v>-</v>
      </c>
      <c r="N3495" s="22" t="str">
        <f>IF(ISNUMBER([1]hyg!N3494), IF([1]hyg!N3494&gt;99, "&gt;99", IF([1]hyg!N3494&lt;1, "&lt;1", [1]hyg!N3494)),  "-")</f>
        <v>-</v>
      </c>
      <c r="O3495" s="7" t="str">
        <f>IF(ISNUMBER([1]hyg!O3494), IF([1]hyg!O3494&gt;99, "&gt;99", IF([1]hyg!O3494&lt;1, "&lt;1", [1]hyg!O3494)),  "-")</f>
        <v>-</v>
      </c>
      <c r="P3495" s="7">
        <f>IF(ISNUMBER([1]hyg!P3494), IF([1]hyg!P3494&gt;99, "&gt;99", IF([1]hyg!P3494&lt;1, "&lt;1", [1]hyg!P3494)),  "-")</f>
        <v>21.333333969116211</v>
      </c>
      <c r="Q3495" s="14" t="str">
        <f>IF(ISNUMBER([1]hyg!Q3494), IF([1]hyg!Q3493=-999,"NA",[1]hyg!Q3494), "-")</f>
        <v>-</v>
      </c>
      <c r="R3495" s="5">
        <f>IF(ISBLANK([1]hyg!R3494), "", [1]hyg!R3494)</f>
        <v>3493</v>
      </c>
      <c r="S3495" s="5" t="str">
        <f>IF(ISBLANK([1]hyg!S3494), "", [1]hyg!S3494)</f>
        <v>Oceania</v>
      </c>
      <c r="T3495" s="5" t="str">
        <f>IF(ISBLANK([1]hyg!T3494), "", [1]hyg!T3494)</f>
        <v>WPR</v>
      </c>
      <c r="U3495" s="5" t="str">
        <f>IF(ISBLANK([1]hyg!U3494), "", [1]hyg!U3494)</f>
        <v>East Asia and Pacific</v>
      </c>
      <c r="V3495" s="5" t="str">
        <f>IF(ISBLANK([1]hyg!V3494), "", [1]hyg!V3494)</f>
        <v>East Asia and Pacific</v>
      </c>
    </row>
    <row r="3496" spans="1:22">
      <c r="A3496" s="5" t="str">
        <f>IF(ISBLANK([1]hyg!A3495), "", [1]hyg!A3495)</f>
        <v>Niue</v>
      </c>
      <c r="B3496" s="6" t="str">
        <f>IF(ISBLANK([1]hyg!B3495), "", [1]hyg!B3495)</f>
        <v>NIU</v>
      </c>
      <c r="C3496" s="6">
        <f>IF(ISBLANK([1]hyg!C3495), "", [1]hyg!C3495)</f>
        <v>2020</v>
      </c>
      <c r="D3496" s="20">
        <f>IF(ISNUMBER([1]hyg!D3495), [1]hyg!D3495,  "-")</f>
        <v>1.9419999999999999</v>
      </c>
      <c r="E3496" s="21">
        <f>IF(ISNUMBER([1]hyg!E3495), [1]hyg!E3495,  "-")</f>
        <v>46.201999664306641</v>
      </c>
      <c r="F3496" s="22" t="str">
        <f>IF(ISNUMBER([1]hyg!F3495), IF([1]hyg!F3495&gt;99, "&gt;99", IF([1]hyg!F3495&lt;1, "&lt;1", [1]hyg!F3495)),  "-")</f>
        <v>-</v>
      </c>
      <c r="G3496" s="7" t="str">
        <f>IF(ISNUMBER([1]hyg!G3495), IF([1]hyg!G3495&gt;99, "&gt;99", IF([1]hyg!G3495&lt;1, "&lt;1", [1]hyg!G3495)),  "-")</f>
        <v>-</v>
      </c>
      <c r="H3496" s="7" t="str">
        <f>IF(ISNUMBER([1]hyg!H3495), IF([1]hyg!H3495&gt;99, "&gt;99", IF([1]hyg!H3495&lt;1, "&lt;1", [1]hyg!H3495)),  "-")</f>
        <v>-</v>
      </c>
      <c r="I3496" s="14" t="str">
        <f>IF(ISNUMBER([1]hyg!I3495), IF([1]hyg!I3494=-999,"NA",[1]hyg!I3495), "-")</f>
        <v>-</v>
      </c>
      <c r="J3496" s="22" t="str">
        <f>IF(ISNUMBER([1]hyg!J3495), IF([1]hyg!J3495&gt;99, "&gt;99", IF([1]hyg!J3495&lt;1, "&lt;1", [1]hyg!J3495)),  "-")</f>
        <v>-</v>
      </c>
      <c r="K3496" s="7" t="str">
        <f>IF(ISNUMBER([1]hyg!K3495), IF([1]hyg!K3495&gt;99, "&gt;99", IF([1]hyg!K3495&lt;1, "&lt;1", [1]hyg!K3495)),  "-")</f>
        <v>-</v>
      </c>
      <c r="L3496" s="7" t="str">
        <f>IF(ISNUMBER([1]hyg!L3495), IF([1]hyg!L3495&gt;99, "&gt;99", IF([1]hyg!L3495&lt;1, "&lt;1", [1]hyg!L3495)),  "-")</f>
        <v>-</v>
      </c>
      <c r="M3496" s="14" t="str">
        <f>IF(ISNUMBER([1]hyg!M3495), IF([1]hyg!M3494=-999,"NA",[1]hyg!M3495), "-")</f>
        <v>-</v>
      </c>
      <c r="N3496" s="22" t="str">
        <f>IF(ISNUMBER([1]hyg!N3495), IF([1]hyg!N3495&gt;99, "&gt;99", IF([1]hyg!N3495&lt;1, "&lt;1", [1]hyg!N3495)),  "-")</f>
        <v>-</v>
      </c>
      <c r="O3496" s="7" t="str">
        <f>IF(ISNUMBER([1]hyg!O3495), IF([1]hyg!O3495&gt;99, "&gt;99", IF([1]hyg!O3495&lt;1, "&lt;1", [1]hyg!O3495)),  "-")</f>
        <v>-</v>
      </c>
      <c r="P3496" s="7">
        <f>IF(ISNUMBER([1]hyg!P3495), IF([1]hyg!P3495&gt;99, "&gt;99", IF([1]hyg!P3495&lt;1, "&lt;1", [1]hyg!P3495)),  "-")</f>
        <v>21.333333969116211</v>
      </c>
      <c r="Q3496" s="14" t="str">
        <f>IF(ISNUMBER([1]hyg!Q3495), IF([1]hyg!Q3494=-999,"NA",[1]hyg!Q3495), "-")</f>
        <v>-</v>
      </c>
      <c r="R3496" s="5">
        <f>IF(ISBLANK([1]hyg!R3495), "", [1]hyg!R3495)</f>
        <v>3494</v>
      </c>
      <c r="S3496" s="5" t="str">
        <f>IF(ISBLANK([1]hyg!S3495), "", [1]hyg!S3495)</f>
        <v>Oceania</v>
      </c>
      <c r="T3496" s="5" t="str">
        <f>IF(ISBLANK([1]hyg!T3495), "", [1]hyg!T3495)</f>
        <v>WPR</v>
      </c>
      <c r="U3496" s="5" t="str">
        <f>IF(ISBLANK([1]hyg!U3495), "", [1]hyg!U3495)</f>
        <v>East Asia and Pacific</v>
      </c>
      <c r="V3496" s="5" t="str">
        <f>IF(ISBLANK([1]hyg!V3495), "", [1]hyg!V3495)</f>
        <v>East Asia and Pacific</v>
      </c>
    </row>
    <row r="3497" spans="1:22">
      <c r="A3497" s="5" t="str">
        <f>IF(ISBLANK([1]hyg!A3496), "", [1]hyg!A3496)</f>
        <v>Niue</v>
      </c>
      <c r="B3497" s="6" t="str">
        <f>IF(ISBLANK([1]hyg!B3496), "", [1]hyg!B3496)</f>
        <v>NIU</v>
      </c>
      <c r="C3497" s="6">
        <f>IF(ISBLANK([1]hyg!C3496), "", [1]hyg!C3496)</f>
        <v>2021</v>
      </c>
      <c r="D3497" s="20">
        <f>IF(ISNUMBER([1]hyg!D3496), [1]hyg!D3496,  "-")</f>
        <v>1.9370000000000001</v>
      </c>
      <c r="E3497" s="21">
        <f>IF(ISNUMBER([1]hyg!E3496), [1]hyg!E3496,  "-")</f>
        <v>46.891002655029297</v>
      </c>
      <c r="F3497" s="22" t="str">
        <f>IF(ISNUMBER([1]hyg!F3496), IF([1]hyg!F3496&gt;99, "&gt;99", IF([1]hyg!F3496&lt;1, "&lt;1", [1]hyg!F3496)),  "-")</f>
        <v>-</v>
      </c>
      <c r="G3497" s="7" t="str">
        <f>IF(ISNUMBER([1]hyg!G3496), IF([1]hyg!G3496&gt;99, "&gt;99", IF([1]hyg!G3496&lt;1, "&lt;1", [1]hyg!G3496)),  "-")</f>
        <v>-</v>
      </c>
      <c r="H3497" s="7" t="str">
        <f>IF(ISNUMBER([1]hyg!H3496), IF([1]hyg!H3496&gt;99, "&gt;99", IF([1]hyg!H3496&lt;1, "&lt;1", [1]hyg!H3496)),  "-")</f>
        <v>-</v>
      </c>
      <c r="I3497" s="14" t="str">
        <f>IF(ISNUMBER([1]hyg!I3496), IF([1]hyg!I3495=-999,"NA",[1]hyg!I3496), "-")</f>
        <v>-</v>
      </c>
      <c r="J3497" s="22" t="str">
        <f>IF(ISNUMBER([1]hyg!J3496), IF([1]hyg!J3496&gt;99, "&gt;99", IF([1]hyg!J3496&lt;1, "&lt;1", [1]hyg!J3496)),  "-")</f>
        <v>-</v>
      </c>
      <c r="K3497" s="7" t="str">
        <f>IF(ISNUMBER([1]hyg!K3496), IF([1]hyg!K3496&gt;99, "&gt;99", IF([1]hyg!K3496&lt;1, "&lt;1", [1]hyg!K3496)),  "-")</f>
        <v>-</v>
      </c>
      <c r="L3497" s="7" t="str">
        <f>IF(ISNUMBER([1]hyg!L3496), IF([1]hyg!L3496&gt;99, "&gt;99", IF([1]hyg!L3496&lt;1, "&lt;1", [1]hyg!L3496)),  "-")</f>
        <v>-</v>
      </c>
      <c r="M3497" s="14" t="str">
        <f>IF(ISNUMBER([1]hyg!M3496), IF([1]hyg!M3495=-999,"NA",[1]hyg!M3496), "-")</f>
        <v>-</v>
      </c>
      <c r="N3497" s="22" t="str">
        <f>IF(ISNUMBER([1]hyg!N3496), IF([1]hyg!N3496&gt;99, "&gt;99", IF([1]hyg!N3496&lt;1, "&lt;1", [1]hyg!N3496)),  "-")</f>
        <v>-</v>
      </c>
      <c r="O3497" s="7" t="str">
        <f>IF(ISNUMBER([1]hyg!O3496), IF([1]hyg!O3496&gt;99, "&gt;99", IF([1]hyg!O3496&lt;1, "&lt;1", [1]hyg!O3496)),  "-")</f>
        <v>-</v>
      </c>
      <c r="P3497" s="7">
        <f>IF(ISNUMBER([1]hyg!P3496), IF([1]hyg!P3496&gt;99, "&gt;99", IF([1]hyg!P3496&lt;1, "&lt;1", [1]hyg!P3496)),  "-")</f>
        <v>21.333333969116211</v>
      </c>
      <c r="Q3497" s="14" t="str">
        <f>IF(ISNUMBER([1]hyg!Q3496), IF([1]hyg!Q3495=-999,"NA",[1]hyg!Q3496), "-")</f>
        <v>-</v>
      </c>
      <c r="R3497" s="5">
        <f>IF(ISBLANK([1]hyg!R3496), "", [1]hyg!R3496)</f>
        <v>3495</v>
      </c>
      <c r="S3497" s="5" t="str">
        <f>IF(ISBLANK([1]hyg!S3496), "", [1]hyg!S3496)</f>
        <v>Oceania</v>
      </c>
      <c r="T3497" s="5" t="str">
        <f>IF(ISBLANK([1]hyg!T3496), "", [1]hyg!T3496)</f>
        <v>WPR</v>
      </c>
      <c r="U3497" s="5" t="str">
        <f>IF(ISBLANK([1]hyg!U3496), "", [1]hyg!U3496)</f>
        <v>East Asia and Pacific</v>
      </c>
      <c r="V3497" s="5" t="str">
        <f>IF(ISBLANK([1]hyg!V3496), "", [1]hyg!V3496)</f>
        <v>East Asia and Pacific</v>
      </c>
    </row>
    <row r="3498" spans="1:22">
      <c r="A3498" s="5" t="str">
        <f>IF(ISBLANK([1]hyg!A3497), "", [1]hyg!A3497)</f>
        <v>Niue</v>
      </c>
      <c r="B3498" s="6" t="str">
        <f>IF(ISBLANK([1]hyg!B3497), "", [1]hyg!B3497)</f>
        <v>NIU</v>
      </c>
      <c r="C3498" s="6">
        <f>IF(ISBLANK([1]hyg!C3497), "", [1]hyg!C3497)</f>
        <v>2022</v>
      </c>
      <c r="D3498" s="20">
        <f>IF(ISNUMBER([1]hyg!D3497), [1]hyg!D3497,  "-")</f>
        <v>1.9339999999999999</v>
      </c>
      <c r="E3498" s="21">
        <f>IF(ISNUMBER([1]hyg!E3497), [1]hyg!E3497,  "-")</f>
        <v>47.567001342773438</v>
      </c>
      <c r="F3498" s="22" t="str">
        <f>IF(ISNUMBER([1]hyg!F3497), IF([1]hyg!F3497&gt;99, "&gt;99", IF([1]hyg!F3497&lt;1, "&lt;1", [1]hyg!F3497)),  "-")</f>
        <v>-</v>
      </c>
      <c r="G3498" s="7" t="str">
        <f>IF(ISNUMBER([1]hyg!G3497), IF([1]hyg!G3497&gt;99, "&gt;99", IF([1]hyg!G3497&lt;1, "&lt;1", [1]hyg!G3497)),  "-")</f>
        <v>-</v>
      </c>
      <c r="H3498" s="7" t="str">
        <f>IF(ISNUMBER([1]hyg!H3497), IF([1]hyg!H3497&gt;99, "&gt;99", IF([1]hyg!H3497&lt;1, "&lt;1", [1]hyg!H3497)),  "-")</f>
        <v>-</v>
      </c>
      <c r="I3498" s="14" t="str">
        <f>IF(ISNUMBER([1]hyg!I3497), IF([1]hyg!I3496=-999,"NA",[1]hyg!I3497), "-")</f>
        <v>-</v>
      </c>
      <c r="J3498" s="22" t="str">
        <f>IF(ISNUMBER([1]hyg!J3497), IF([1]hyg!J3497&gt;99, "&gt;99", IF([1]hyg!J3497&lt;1, "&lt;1", [1]hyg!J3497)),  "-")</f>
        <v>-</v>
      </c>
      <c r="K3498" s="7" t="str">
        <f>IF(ISNUMBER([1]hyg!K3497), IF([1]hyg!K3497&gt;99, "&gt;99", IF([1]hyg!K3497&lt;1, "&lt;1", [1]hyg!K3497)),  "-")</f>
        <v>-</v>
      </c>
      <c r="L3498" s="7" t="str">
        <f>IF(ISNUMBER([1]hyg!L3497), IF([1]hyg!L3497&gt;99, "&gt;99", IF([1]hyg!L3497&lt;1, "&lt;1", [1]hyg!L3497)),  "-")</f>
        <v>-</v>
      </c>
      <c r="M3498" s="14" t="str">
        <f>IF(ISNUMBER([1]hyg!M3497), IF([1]hyg!M3496=-999,"NA",[1]hyg!M3497), "-")</f>
        <v>-</v>
      </c>
      <c r="N3498" s="22" t="str">
        <f>IF(ISNUMBER([1]hyg!N3497), IF([1]hyg!N3497&gt;99, "&gt;99", IF([1]hyg!N3497&lt;1, "&lt;1", [1]hyg!N3497)),  "-")</f>
        <v>-</v>
      </c>
      <c r="O3498" s="7" t="str">
        <f>IF(ISNUMBER([1]hyg!O3497), IF([1]hyg!O3497&gt;99, "&gt;99", IF([1]hyg!O3497&lt;1, "&lt;1", [1]hyg!O3497)),  "-")</f>
        <v>-</v>
      </c>
      <c r="P3498" s="7">
        <f>IF(ISNUMBER([1]hyg!P3497), IF([1]hyg!P3497&gt;99, "&gt;99", IF([1]hyg!P3497&lt;1, "&lt;1", [1]hyg!P3497)),  "-")</f>
        <v>21.333333969116211</v>
      </c>
      <c r="Q3498" s="14" t="str">
        <f>IF(ISNUMBER([1]hyg!Q3497), IF([1]hyg!Q3496=-999,"NA",[1]hyg!Q3497), "-")</f>
        <v>-</v>
      </c>
      <c r="R3498" s="5">
        <f>IF(ISBLANK([1]hyg!R3497), "", [1]hyg!R3497)</f>
        <v>3496</v>
      </c>
      <c r="S3498" s="5" t="str">
        <f>IF(ISBLANK([1]hyg!S3497), "", [1]hyg!S3497)</f>
        <v>Oceania</v>
      </c>
      <c r="T3498" s="5" t="str">
        <f>IF(ISBLANK([1]hyg!T3497), "", [1]hyg!T3497)</f>
        <v>WPR</v>
      </c>
      <c r="U3498" s="5" t="str">
        <f>IF(ISBLANK([1]hyg!U3497), "", [1]hyg!U3497)</f>
        <v>East Asia and Pacific</v>
      </c>
      <c r="V3498" s="5" t="str">
        <f>IF(ISBLANK([1]hyg!V3497), "", [1]hyg!V3497)</f>
        <v>East Asia and Pacific</v>
      </c>
    </row>
    <row r="3499" spans="1:22">
      <c r="A3499" s="5" t="str">
        <f>IF(ISBLANK([1]hyg!A3498), "", [1]hyg!A3498)</f>
        <v>North Macedonia</v>
      </c>
      <c r="B3499" s="6" t="str">
        <f>IF(ISBLANK([1]hyg!B3498), "", [1]hyg!B3498)</f>
        <v>MKD</v>
      </c>
      <c r="C3499" s="6">
        <f>IF(ISBLANK([1]hyg!C3498), "", [1]hyg!C3498)</f>
        <v>2000</v>
      </c>
      <c r="D3499" s="20">
        <f>IF(ISNUMBER([1]hyg!D3498), [1]hyg!D3498,  "-")</f>
        <v>2037.9359999999999</v>
      </c>
      <c r="E3499" s="21">
        <f>IF(ISNUMBER([1]hyg!E3498), [1]hyg!E3498,  "-")</f>
        <v>58.548000335693359</v>
      </c>
      <c r="F3499" s="22" t="str">
        <f>IF(ISNUMBER([1]hyg!F3498), IF([1]hyg!F3498&gt;99, "&gt;99", IF([1]hyg!F3498&lt;1, "&lt;1", [1]hyg!F3498)),  "-")</f>
        <v>&gt;99</v>
      </c>
      <c r="G3499" s="7" t="str">
        <f>IF(ISNUMBER([1]hyg!G3498), IF([1]hyg!G3498&gt;99, "&gt;99", IF([1]hyg!G3498&lt;1, "&lt;1", [1]hyg!G3498)),  "-")</f>
        <v>&lt;1</v>
      </c>
      <c r="H3499" s="7" t="str">
        <f>IF(ISNUMBER([1]hyg!H3498), IF([1]hyg!H3498&gt;99, "&gt;99", IF([1]hyg!H3498&lt;1, "&lt;1", [1]hyg!H3498)),  "-")</f>
        <v>&lt;1</v>
      </c>
      <c r="I3499" s="14" t="str">
        <f>IF(ISNUMBER([1]hyg!I3498), IF([1]hyg!I3497=-999,"NA",[1]hyg!I3498), "-")</f>
        <v>-</v>
      </c>
      <c r="J3499" s="22" t="str">
        <f>IF(ISNUMBER([1]hyg!J3498), IF([1]hyg!J3498&gt;99, "&gt;99", IF([1]hyg!J3498&lt;1, "&lt;1", [1]hyg!J3498)),  "-")</f>
        <v>&gt;99</v>
      </c>
      <c r="K3499" s="7" t="str">
        <f>IF(ISNUMBER([1]hyg!K3498), IF([1]hyg!K3498&gt;99, "&gt;99", IF([1]hyg!K3498&lt;1, "&lt;1", [1]hyg!K3498)),  "-")</f>
        <v>&lt;1</v>
      </c>
      <c r="L3499" s="7" t="str">
        <f>IF(ISNUMBER([1]hyg!L3498), IF([1]hyg!L3498&gt;99, "&gt;99", IF([1]hyg!L3498&lt;1, "&lt;1", [1]hyg!L3498)),  "-")</f>
        <v>&lt;1</v>
      </c>
      <c r="M3499" s="14" t="str">
        <f>IF(ISNUMBER([1]hyg!M3498), IF([1]hyg!M3497=-999,"NA",[1]hyg!M3498), "-")</f>
        <v>-</v>
      </c>
      <c r="N3499" s="22" t="str">
        <f>IF(ISNUMBER([1]hyg!N3498), IF([1]hyg!N3498&gt;99, "&gt;99", IF([1]hyg!N3498&lt;1, "&lt;1", [1]hyg!N3498)),  "-")</f>
        <v>&gt;99</v>
      </c>
      <c r="O3499" s="7" t="str">
        <f>IF(ISNUMBER([1]hyg!O3498), IF([1]hyg!O3498&gt;99, "&gt;99", IF([1]hyg!O3498&lt;1, "&lt;1", [1]hyg!O3498)),  "-")</f>
        <v>&lt;1</v>
      </c>
      <c r="P3499" s="7" t="str">
        <f>IF(ISNUMBER([1]hyg!P3498), IF([1]hyg!P3498&gt;99, "&gt;99", IF([1]hyg!P3498&lt;1, "&lt;1", [1]hyg!P3498)),  "-")</f>
        <v>&lt;1</v>
      </c>
      <c r="Q3499" s="14" t="str">
        <f>IF(ISNUMBER([1]hyg!Q3498), IF([1]hyg!Q3497=-999,"NA",[1]hyg!Q3498), "-")</f>
        <v>-</v>
      </c>
      <c r="R3499" s="5">
        <f>IF(ISBLANK([1]hyg!R3498), "", [1]hyg!R3498)</f>
        <v>3497</v>
      </c>
      <c r="S3499" s="5" t="str">
        <f>IF(ISBLANK([1]hyg!S3498), "", [1]hyg!S3498)</f>
        <v>Europe and Northern America</v>
      </c>
      <c r="T3499" s="5" t="str">
        <f>IF(ISBLANK([1]hyg!T3498), "", [1]hyg!T3498)</f>
        <v>EUR</v>
      </c>
      <c r="U3499" s="5" t="str">
        <f>IF(ISBLANK([1]hyg!U3498), "", [1]hyg!U3498)</f>
        <v>Europe and Central Asia</v>
      </c>
      <c r="V3499" s="5" t="str">
        <f>IF(ISBLANK([1]hyg!V3498), "", [1]hyg!V3498)</f>
        <v>Europe and Central Asia</v>
      </c>
    </row>
    <row r="3500" spans="1:22">
      <c r="A3500" s="5" t="str">
        <f>IF(ISBLANK([1]hyg!A3499), "", [1]hyg!A3499)</f>
        <v>North Macedonia</v>
      </c>
      <c r="B3500" s="6" t="str">
        <f>IF(ISBLANK([1]hyg!B3499), "", [1]hyg!B3499)</f>
        <v>MKD</v>
      </c>
      <c r="C3500" s="6">
        <f>IF(ISBLANK([1]hyg!C3499), "", [1]hyg!C3499)</f>
        <v>2001</v>
      </c>
      <c r="D3500" s="20">
        <f>IF(ISNUMBER([1]hyg!D3499), [1]hyg!D3499,  "-")</f>
        <v>2053.384</v>
      </c>
      <c r="E3500" s="21">
        <f>IF(ISNUMBER([1]hyg!E3499), [1]hyg!E3499,  "-")</f>
        <v>58.339000701904297</v>
      </c>
      <c r="F3500" s="22" t="str">
        <f>IF(ISNUMBER([1]hyg!F3499), IF([1]hyg!F3499&gt;99, "&gt;99", IF([1]hyg!F3499&lt;1, "&lt;1", [1]hyg!F3499)),  "-")</f>
        <v>&gt;99</v>
      </c>
      <c r="G3500" s="7" t="str">
        <f>IF(ISNUMBER([1]hyg!G3499), IF([1]hyg!G3499&gt;99, "&gt;99", IF([1]hyg!G3499&lt;1, "&lt;1", [1]hyg!G3499)),  "-")</f>
        <v>&lt;1</v>
      </c>
      <c r="H3500" s="7" t="str">
        <f>IF(ISNUMBER([1]hyg!H3499), IF([1]hyg!H3499&gt;99, "&gt;99", IF([1]hyg!H3499&lt;1, "&lt;1", [1]hyg!H3499)),  "-")</f>
        <v>&lt;1</v>
      </c>
      <c r="I3500" s="14" t="str">
        <f>IF(ISNUMBER([1]hyg!I3499), IF([1]hyg!I3498=-999,"NA",[1]hyg!I3499), "-")</f>
        <v>-</v>
      </c>
      <c r="J3500" s="22" t="str">
        <f>IF(ISNUMBER([1]hyg!J3499), IF([1]hyg!J3499&gt;99, "&gt;99", IF([1]hyg!J3499&lt;1, "&lt;1", [1]hyg!J3499)),  "-")</f>
        <v>&gt;99</v>
      </c>
      <c r="K3500" s="7" t="str">
        <f>IF(ISNUMBER([1]hyg!K3499), IF([1]hyg!K3499&gt;99, "&gt;99", IF([1]hyg!K3499&lt;1, "&lt;1", [1]hyg!K3499)),  "-")</f>
        <v>&lt;1</v>
      </c>
      <c r="L3500" s="7" t="str">
        <f>IF(ISNUMBER([1]hyg!L3499), IF([1]hyg!L3499&gt;99, "&gt;99", IF([1]hyg!L3499&lt;1, "&lt;1", [1]hyg!L3499)),  "-")</f>
        <v>&lt;1</v>
      </c>
      <c r="M3500" s="14" t="str">
        <f>IF(ISNUMBER([1]hyg!M3499), IF([1]hyg!M3498=-999,"NA",[1]hyg!M3499), "-")</f>
        <v>-</v>
      </c>
      <c r="N3500" s="22" t="str">
        <f>IF(ISNUMBER([1]hyg!N3499), IF([1]hyg!N3499&gt;99, "&gt;99", IF([1]hyg!N3499&lt;1, "&lt;1", [1]hyg!N3499)),  "-")</f>
        <v>&gt;99</v>
      </c>
      <c r="O3500" s="7" t="str">
        <f>IF(ISNUMBER([1]hyg!O3499), IF([1]hyg!O3499&gt;99, "&gt;99", IF([1]hyg!O3499&lt;1, "&lt;1", [1]hyg!O3499)),  "-")</f>
        <v>&lt;1</v>
      </c>
      <c r="P3500" s="7" t="str">
        <f>IF(ISNUMBER([1]hyg!P3499), IF([1]hyg!P3499&gt;99, "&gt;99", IF([1]hyg!P3499&lt;1, "&lt;1", [1]hyg!P3499)),  "-")</f>
        <v>&lt;1</v>
      </c>
      <c r="Q3500" s="14" t="str">
        <f>IF(ISNUMBER([1]hyg!Q3499), IF([1]hyg!Q3498=-999,"NA",[1]hyg!Q3499), "-")</f>
        <v>-</v>
      </c>
      <c r="R3500" s="5">
        <f>IF(ISBLANK([1]hyg!R3499), "", [1]hyg!R3499)</f>
        <v>3498</v>
      </c>
      <c r="S3500" s="5" t="str">
        <f>IF(ISBLANK([1]hyg!S3499), "", [1]hyg!S3499)</f>
        <v>Europe and Northern America</v>
      </c>
      <c r="T3500" s="5" t="str">
        <f>IF(ISBLANK([1]hyg!T3499), "", [1]hyg!T3499)</f>
        <v>EUR</v>
      </c>
      <c r="U3500" s="5" t="str">
        <f>IF(ISBLANK([1]hyg!U3499), "", [1]hyg!U3499)</f>
        <v>Europe and Central Asia</v>
      </c>
      <c r="V3500" s="5" t="str">
        <f>IF(ISBLANK([1]hyg!V3499), "", [1]hyg!V3499)</f>
        <v>Europe and Central Asia</v>
      </c>
    </row>
    <row r="3501" spans="1:22">
      <c r="A3501" s="5" t="str">
        <f>IF(ISBLANK([1]hyg!A3500), "", [1]hyg!A3500)</f>
        <v>North Macedonia</v>
      </c>
      <c r="B3501" s="6" t="str">
        <f>IF(ISBLANK([1]hyg!B3500), "", [1]hyg!B3500)</f>
        <v>MKD</v>
      </c>
      <c r="C3501" s="6">
        <f>IF(ISBLANK([1]hyg!C3500), "", [1]hyg!C3500)</f>
        <v>2002</v>
      </c>
      <c r="D3501" s="20">
        <f>IF(ISNUMBER([1]hyg!D3500), [1]hyg!D3500,  "-")</f>
        <v>2064.7370000000001</v>
      </c>
      <c r="E3501" s="21">
        <f>IF(ISNUMBER([1]hyg!E3500), [1]hyg!E3500,  "-")</f>
        <v>58.1300048828125</v>
      </c>
      <c r="F3501" s="22" t="str">
        <f>IF(ISNUMBER([1]hyg!F3500), IF([1]hyg!F3500&gt;99, "&gt;99", IF([1]hyg!F3500&lt;1, "&lt;1", [1]hyg!F3500)),  "-")</f>
        <v>&gt;99</v>
      </c>
      <c r="G3501" s="7" t="str">
        <f>IF(ISNUMBER([1]hyg!G3500), IF([1]hyg!G3500&gt;99, "&gt;99", IF([1]hyg!G3500&lt;1, "&lt;1", [1]hyg!G3500)),  "-")</f>
        <v>&lt;1</v>
      </c>
      <c r="H3501" s="7" t="str">
        <f>IF(ISNUMBER([1]hyg!H3500), IF([1]hyg!H3500&gt;99, "&gt;99", IF([1]hyg!H3500&lt;1, "&lt;1", [1]hyg!H3500)),  "-")</f>
        <v>&lt;1</v>
      </c>
      <c r="I3501" s="14" t="str">
        <f>IF(ISNUMBER([1]hyg!I3500), IF([1]hyg!I3499=-999,"NA",[1]hyg!I3500), "-")</f>
        <v>-</v>
      </c>
      <c r="J3501" s="22" t="str">
        <f>IF(ISNUMBER([1]hyg!J3500), IF([1]hyg!J3500&gt;99, "&gt;99", IF([1]hyg!J3500&lt;1, "&lt;1", [1]hyg!J3500)),  "-")</f>
        <v>&gt;99</v>
      </c>
      <c r="K3501" s="7" t="str">
        <f>IF(ISNUMBER([1]hyg!K3500), IF([1]hyg!K3500&gt;99, "&gt;99", IF([1]hyg!K3500&lt;1, "&lt;1", [1]hyg!K3500)),  "-")</f>
        <v>&lt;1</v>
      </c>
      <c r="L3501" s="7" t="str">
        <f>IF(ISNUMBER([1]hyg!L3500), IF([1]hyg!L3500&gt;99, "&gt;99", IF([1]hyg!L3500&lt;1, "&lt;1", [1]hyg!L3500)),  "-")</f>
        <v>&lt;1</v>
      </c>
      <c r="M3501" s="14" t="str">
        <f>IF(ISNUMBER([1]hyg!M3500), IF([1]hyg!M3499=-999,"NA",[1]hyg!M3500), "-")</f>
        <v>-</v>
      </c>
      <c r="N3501" s="22" t="str">
        <f>IF(ISNUMBER([1]hyg!N3500), IF([1]hyg!N3500&gt;99, "&gt;99", IF([1]hyg!N3500&lt;1, "&lt;1", [1]hyg!N3500)),  "-")</f>
        <v>&gt;99</v>
      </c>
      <c r="O3501" s="7" t="str">
        <f>IF(ISNUMBER([1]hyg!O3500), IF([1]hyg!O3500&gt;99, "&gt;99", IF([1]hyg!O3500&lt;1, "&lt;1", [1]hyg!O3500)),  "-")</f>
        <v>&lt;1</v>
      </c>
      <c r="P3501" s="7" t="str">
        <f>IF(ISNUMBER([1]hyg!P3500), IF([1]hyg!P3500&gt;99, "&gt;99", IF([1]hyg!P3500&lt;1, "&lt;1", [1]hyg!P3500)),  "-")</f>
        <v>&lt;1</v>
      </c>
      <c r="Q3501" s="14" t="str">
        <f>IF(ISNUMBER([1]hyg!Q3500), IF([1]hyg!Q3499=-999,"NA",[1]hyg!Q3500), "-")</f>
        <v>-</v>
      </c>
      <c r="R3501" s="5">
        <f>IF(ISBLANK([1]hyg!R3500), "", [1]hyg!R3500)</f>
        <v>3499</v>
      </c>
      <c r="S3501" s="5" t="str">
        <f>IF(ISBLANK([1]hyg!S3500), "", [1]hyg!S3500)</f>
        <v>Europe and Northern America</v>
      </c>
      <c r="T3501" s="5" t="str">
        <f>IF(ISBLANK([1]hyg!T3500), "", [1]hyg!T3500)</f>
        <v>EUR</v>
      </c>
      <c r="U3501" s="5" t="str">
        <f>IF(ISBLANK([1]hyg!U3500), "", [1]hyg!U3500)</f>
        <v>Europe and Central Asia</v>
      </c>
      <c r="V3501" s="5" t="str">
        <f>IF(ISBLANK([1]hyg!V3500), "", [1]hyg!V3500)</f>
        <v>Europe and Central Asia</v>
      </c>
    </row>
    <row r="3502" spans="1:22">
      <c r="A3502" s="5" t="str">
        <f>IF(ISBLANK([1]hyg!A3501), "", [1]hyg!A3501)</f>
        <v>North Macedonia</v>
      </c>
      <c r="B3502" s="6" t="str">
        <f>IF(ISBLANK([1]hyg!B3501), "", [1]hyg!B3501)</f>
        <v>MKD</v>
      </c>
      <c r="C3502" s="6">
        <f>IF(ISBLANK([1]hyg!C3501), "", [1]hyg!C3501)</f>
        <v>2003</v>
      </c>
      <c r="D3502" s="20">
        <f>IF(ISNUMBER([1]hyg!D3501), [1]hyg!D3501,  "-")</f>
        <v>2071.1419999999998</v>
      </c>
      <c r="E3502" s="21">
        <f>IF(ISNUMBER([1]hyg!E3501), [1]hyg!E3501,  "-")</f>
        <v>57.920997619628913</v>
      </c>
      <c r="F3502" s="22" t="str">
        <f>IF(ISNUMBER([1]hyg!F3501), IF([1]hyg!F3501&gt;99, "&gt;99", IF([1]hyg!F3501&lt;1, "&lt;1", [1]hyg!F3501)),  "-")</f>
        <v>&gt;99</v>
      </c>
      <c r="G3502" s="7" t="str">
        <f>IF(ISNUMBER([1]hyg!G3501), IF([1]hyg!G3501&gt;99, "&gt;99", IF([1]hyg!G3501&lt;1, "&lt;1", [1]hyg!G3501)),  "-")</f>
        <v>&lt;1</v>
      </c>
      <c r="H3502" s="7" t="str">
        <f>IF(ISNUMBER([1]hyg!H3501), IF([1]hyg!H3501&gt;99, "&gt;99", IF([1]hyg!H3501&lt;1, "&lt;1", [1]hyg!H3501)),  "-")</f>
        <v>&lt;1</v>
      </c>
      <c r="I3502" s="14" t="str">
        <f>IF(ISNUMBER([1]hyg!I3501), IF([1]hyg!I3500=-999,"NA",[1]hyg!I3501), "-")</f>
        <v>-</v>
      </c>
      <c r="J3502" s="22" t="str">
        <f>IF(ISNUMBER([1]hyg!J3501), IF([1]hyg!J3501&gt;99, "&gt;99", IF([1]hyg!J3501&lt;1, "&lt;1", [1]hyg!J3501)),  "-")</f>
        <v>&gt;99</v>
      </c>
      <c r="K3502" s="7" t="str">
        <f>IF(ISNUMBER([1]hyg!K3501), IF([1]hyg!K3501&gt;99, "&gt;99", IF([1]hyg!K3501&lt;1, "&lt;1", [1]hyg!K3501)),  "-")</f>
        <v>&lt;1</v>
      </c>
      <c r="L3502" s="7" t="str">
        <f>IF(ISNUMBER([1]hyg!L3501), IF([1]hyg!L3501&gt;99, "&gt;99", IF([1]hyg!L3501&lt;1, "&lt;1", [1]hyg!L3501)),  "-")</f>
        <v>&lt;1</v>
      </c>
      <c r="M3502" s="14" t="str">
        <f>IF(ISNUMBER([1]hyg!M3501), IF([1]hyg!M3500=-999,"NA",[1]hyg!M3501), "-")</f>
        <v>-</v>
      </c>
      <c r="N3502" s="22" t="str">
        <f>IF(ISNUMBER([1]hyg!N3501), IF([1]hyg!N3501&gt;99, "&gt;99", IF([1]hyg!N3501&lt;1, "&lt;1", [1]hyg!N3501)),  "-")</f>
        <v>&gt;99</v>
      </c>
      <c r="O3502" s="7" t="str">
        <f>IF(ISNUMBER([1]hyg!O3501), IF([1]hyg!O3501&gt;99, "&gt;99", IF([1]hyg!O3501&lt;1, "&lt;1", [1]hyg!O3501)),  "-")</f>
        <v>&lt;1</v>
      </c>
      <c r="P3502" s="7" t="str">
        <f>IF(ISNUMBER([1]hyg!P3501), IF([1]hyg!P3501&gt;99, "&gt;99", IF([1]hyg!P3501&lt;1, "&lt;1", [1]hyg!P3501)),  "-")</f>
        <v>&lt;1</v>
      </c>
      <c r="Q3502" s="14" t="str">
        <f>IF(ISNUMBER([1]hyg!Q3501), IF([1]hyg!Q3500=-999,"NA",[1]hyg!Q3501), "-")</f>
        <v>-</v>
      </c>
      <c r="R3502" s="5">
        <f>IF(ISBLANK([1]hyg!R3501), "", [1]hyg!R3501)</f>
        <v>3500</v>
      </c>
      <c r="S3502" s="5" t="str">
        <f>IF(ISBLANK([1]hyg!S3501), "", [1]hyg!S3501)</f>
        <v>Europe and Northern America</v>
      </c>
      <c r="T3502" s="5" t="str">
        <f>IF(ISBLANK([1]hyg!T3501), "", [1]hyg!T3501)</f>
        <v>EUR</v>
      </c>
      <c r="U3502" s="5" t="str">
        <f>IF(ISBLANK([1]hyg!U3501), "", [1]hyg!U3501)</f>
        <v>Europe and Central Asia</v>
      </c>
      <c r="V3502" s="5" t="str">
        <f>IF(ISBLANK([1]hyg!V3501), "", [1]hyg!V3501)</f>
        <v>Europe and Central Asia</v>
      </c>
    </row>
    <row r="3503" spans="1:22">
      <c r="A3503" s="5" t="str">
        <f>IF(ISBLANK([1]hyg!A3502), "", [1]hyg!A3502)</f>
        <v>North Macedonia</v>
      </c>
      <c r="B3503" s="6" t="str">
        <f>IF(ISBLANK([1]hyg!B3502), "", [1]hyg!B3502)</f>
        <v>MKD</v>
      </c>
      <c r="C3503" s="6">
        <f>IF(ISBLANK([1]hyg!C3502), "", [1]hyg!C3502)</f>
        <v>2004</v>
      </c>
      <c r="D3503" s="20">
        <f>IF(ISNUMBER([1]hyg!D3502), [1]hyg!D3502,  "-")</f>
        <v>2075.8739999999998</v>
      </c>
      <c r="E3503" s="21">
        <f>IF(ISNUMBER([1]hyg!E3502), [1]hyg!E3502,  "-")</f>
        <v>57.710994720458977</v>
      </c>
      <c r="F3503" s="22" t="str">
        <f>IF(ISNUMBER([1]hyg!F3502), IF([1]hyg!F3502&gt;99, "&gt;99", IF([1]hyg!F3502&lt;1, "&lt;1", [1]hyg!F3502)),  "-")</f>
        <v>&gt;99</v>
      </c>
      <c r="G3503" s="7" t="str">
        <f>IF(ISNUMBER([1]hyg!G3502), IF([1]hyg!G3502&gt;99, "&gt;99", IF([1]hyg!G3502&lt;1, "&lt;1", [1]hyg!G3502)),  "-")</f>
        <v>&lt;1</v>
      </c>
      <c r="H3503" s="7" t="str">
        <f>IF(ISNUMBER([1]hyg!H3502), IF([1]hyg!H3502&gt;99, "&gt;99", IF([1]hyg!H3502&lt;1, "&lt;1", [1]hyg!H3502)),  "-")</f>
        <v>&lt;1</v>
      </c>
      <c r="I3503" s="14" t="str">
        <f>IF(ISNUMBER([1]hyg!I3502), IF([1]hyg!I3501=-999,"NA",[1]hyg!I3502), "-")</f>
        <v>-</v>
      </c>
      <c r="J3503" s="22" t="str">
        <f>IF(ISNUMBER([1]hyg!J3502), IF([1]hyg!J3502&gt;99, "&gt;99", IF([1]hyg!J3502&lt;1, "&lt;1", [1]hyg!J3502)),  "-")</f>
        <v>&gt;99</v>
      </c>
      <c r="K3503" s="7" t="str">
        <f>IF(ISNUMBER([1]hyg!K3502), IF([1]hyg!K3502&gt;99, "&gt;99", IF([1]hyg!K3502&lt;1, "&lt;1", [1]hyg!K3502)),  "-")</f>
        <v>&lt;1</v>
      </c>
      <c r="L3503" s="7" t="str">
        <f>IF(ISNUMBER([1]hyg!L3502), IF([1]hyg!L3502&gt;99, "&gt;99", IF([1]hyg!L3502&lt;1, "&lt;1", [1]hyg!L3502)),  "-")</f>
        <v>&lt;1</v>
      </c>
      <c r="M3503" s="14" t="str">
        <f>IF(ISNUMBER([1]hyg!M3502), IF([1]hyg!M3501=-999,"NA",[1]hyg!M3502), "-")</f>
        <v>-</v>
      </c>
      <c r="N3503" s="22" t="str">
        <f>IF(ISNUMBER([1]hyg!N3502), IF([1]hyg!N3502&gt;99, "&gt;99", IF([1]hyg!N3502&lt;1, "&lt;1", [1]hyg!N3502)),  "-")</f>
        <v>&gt;99</v>
      </c>
      <c r="O3503" s="7" t="str">
        <f>IF(ISNUMBER([1]hyg!O3502), IF([1]hyg!O3502&gt;99, "&gt;99", IF([1]hyg!O3502&lt;1, "&lt;1", [1]hyg!O3502)),  "-")</f>
        <v>&lt;1</v>
      </c>
      <c r="P3503" s="7" t="str">
        <f>IF(ISNUMBER([1]hyg!P3502), IF([1]hyg!P3502&gt;99, "&gt;99", IF([1]hyg!P3502&lt;1, "&lt;1", [1]hyg!P3502)),  "-")</f>
        <v>&lt;1</v>
      </c>
      <c r="Q3503" s="14" t="str">
        <f>IF(ISNUMBER([1]hyg!Q3502), IF([1]hyg!Q3501=-999,"NA",[1]hyg!Q3502), "-")</f>
        <v>-</v>
      </c>
      <c r="R3503" s="5">
        <f>IF(ISBLANK([1]hyg!R3502), "", [1]hyg!R3502)</f>
        <v>3501</v>
      </c>
      <c r="S3503" s="5" t="str">
        <f>IF(ISBLANK([1]hyg!S3502), "", [1]hyg!S3502)</f>
        <v>Europe and Northern America</v>
      </c>
      <c r="T3503" s="5" t="str">
        <f>IF(ISBLANK([1]hyg!T3502), "", [1]hyg!T3502)</f>
        <v>EUR</v>
      </c>
      <c r="U3503" s="5" t="str">
        <f>IF(ISBLANK([1]hyg!U3502), "", [1]hyg!U3502)</f>
        <v>Europe and Central Asia</v>
      </c>
      <c r="V3503" s="5" t="str">
        <f>IF(ISBLANK([1]hyg!V3502), "", [1]hyg!V3502)</f>
        <v>Europe and Central Asia</v>
      </c>
    </row>
    <row r="3504" spans="1:22">
      <c r="A3504" s="5" t="str">
        <f>IF(ISBLANK([1]hyg!A3503), "", [1]hyg!A3503)</f>
        <v>North Macedonia</v>
      </c>
      <c r="B3504" s="6" t="str">
        <f>IF(ISBLANK([1]hyg!B3503), "", [1]hyg!B3503)</f>
        <v>MKD</v>
      </c>
      <c r="C3504" s="6">
        <f>IF(ISBLANK([1]hyg!C3503), "", [1]hyg!C3503)</f>
        <v>2005</v>
      </c>
      <c r="D3504" s="20">
        <f>IF(ISNUMBER([1]hyg!D3503), [1]hyg!D3503,  "-")</f>
        <v>2078.6619999999998</v>
      </c>
      <c r="E3504" s="21">
        <f>IF(ISNUMBER([1]hyg!E3503), [1]hyg!E3503,  "-")</f>
        <v>57.532001495361328</v>
      </c>
      <c r="F3504" s="22" t="str">
        <f>IF(ISNUMBER([1]hyg!F3503), IF([1]hyg!F3503&gt;99, "&gt;99", IF([1]hyg!F3503&lt;1, "&lt;1", [1]hyg!F3503)),  "-")</f>
        <v>&gt;99</v>
      </c>
      <c r="G3504" s="7" t="str">
        <f>IF(ISNUMBER([1]hyg!G3503), IF([1]hyg!G3503&gt;99, "&gt;99", IF([1]hyg!G3503&lt;1, "&lt;1", [1]hyg!G3503)),  "-")</f>
        <v>&lt;1</v>
      </c>
      <c r="H3504" s="7" t="str">
        <f>IF(ISNUMBER([1]hyg!H3503), IF([1]hyg!H3503&gt;99, "&gt;99", IF([1]hyg!H3503&lt;1, "&lt;1", [1]hyg!H3503)),  "-")</f>
        <v>&lt;1</v>
      </c>
      <c r="I3504" s="14" t="str">
        <f>IF(ISNUMBER([1]hyg!I3503), IF([1]hyg!I3502=-999,"NA",[1]hyg!I3503), "-")</f>
        <v>-</v>
      </c>
      <c r="J3504" s="22" t="str">
        <f>IF(ISNUMBER([1]hyg!J3503), IF([1]hyg!J3503&gt;99, "&gt;99", IF([1]hyg!J3503&lt;1, "&lt;1", [1]hyg!J3503)),  "-")</f>
        <v>&gt;99</v>
      </c>
      <c r="K3504" s="7" t="str">
        <f>IF(ISNUMBER([1]hyg!K3503), IF([1]hyg!K3503&gt;99, "&gt;99", IF([1]hyg!K3503&lt;1, "&lt;1", [1]hyg!K3503)),  "-")</f>
        <v>&lt;1</v>
      </c>
      <c r="L3504" s="7" t="str">
        <f>IF(ISNUMBER([1]hyg!L3503), IF([1]hyg!L3503&gt;99, "&gt;99", IF([1]hyg!L3503&lt;1, "&lt;1", [1]hyg!L3503)),  "-")</f>
        <v>&lt;1</v>
      </c>
      <c r="M3504" s="14" t="str">
        <f>IF(ISNUMBER([1]hyg!M3503), IF([1]hyg!M3502=-999,"NA",[1]hyg!M3503), "-")</f>
        <v>-</v>
      </c>
      <c r="N3504" s="22" t="str">
        <f>IF(ISNUMBER([1]hyg!N3503), IF([1]hyg!N3503&gt;99, "&gt;99", IF([1]hyg!N3503&lt;1, "&lt;1", [1]hyg!N3503)),  "-")</f>
        <v>&gt;99</v>
      </c>
      <c r="O3504" s="7" t="str">
        <f>IF(ISNUMBER([1]hyg!O3503), IF([1]hyg!O3503&gt;99, "&gt;99", IF([1]hyg!O3503&lt;1, "&lt;1", [1]hyg!O3503)),  "-")</f>
        <v>&lt;1</v>
      </c>
      <c r="P3504" s="7" t="str">
        <f>IF(ISNUMBER([1]hyg!P3503), IF([1]hyg!P3503&gt;99, "&gt;99", IF([1]hyg!P3503&lt;1, "&lt;1", [1]hyg!P3503)),  "-")</f>
        <v>&lt;1</v>
      </c>
      <c r="Q3504" s="14" t="str">
        <f>IF(ISNUMBER([1]hyg!Q3503), IF([1]hyg!Q3502=-999,"NA",[1]hyg!Q3503), "-")</f>
        <v>-</v>
      </c>
      <c r="R3504" s="5">
        <f>IF(ISBLANK([1]hyg!R3503), "", [1]hyg!R3503)</f>
        <v>3502</v>
      </c>
      <c r="S3504" s="5" t="str">
        <f>IF(ISBLANK([1]hyg!S3503), "", [1]hyg!S3503)</f>
        <v>Europe and Northern America</v>
      </c>
      <c r="T3504" s="5" t="str">
        <f>IF(ISBLANK([1]hyg!T3503), "", [1]hyg!T3503)</f>
        <v>EUR</v>
      </c>
      <c r="U3504" s="5" t="str">
        <f>IF(ISBLANK([1]hyg!U3503), "", [1]hyg!U3503)</f>
        <v>Europe and Central Asia</v>
      </c>
      <c r="V3504" s="5" t="str">
        <f>IF(ISBLANK([1]hyg!V3503), "", [1]hyg!V3503)</f>
        <v>Europe and Central Asia</v>
      </c>
    </row>
    <row r="3505" spans="1:22">
      <c r="A3505" s="5" t="str">
        <f>IF(ISBLANK([1]hyg!A3504), "", [1]hyg!A3504)</f>
        <v>North Macedonia</v>
      </c>
      <c r="B3505" s="6" t="str">
        <f>IF(ISBLANK([1]hyg!B3504), "", [1]hyg!B3504)</f>
        <v>MKD</v>
      </c>
      <c r="C3505" s="6">
        <f>IF(ISBLANK([1]hyg!C3504), "", [1]hyg!C3504)</f>
        <v>2006</v>
      </c>
      <c r="D3505" s="20">
        <f>IF(ISNUMBER([1]hyg!D3504), [1]hyg!D3504,  "-")</f>
        <v>2081.0749999999998</v>
      </c>
      <c r="E3505" s="21">
        <f>IF(ISNUMBER([1]hyg!E3504), [1]hyg!E3504,  "-")</f>
        <v>57.382999420166023</v>
      </c>
      <c r="F3505" s="22" t="str">
        <f>IF(ISNUMBER([1]hyg!F3504), IF([1]hyg!F3504&gt;99, "&gt;99", IF([1]hyg!F3504&lt;1, "&lt;1", [1]hyg!F3504)),  "-")</f>
        <v>&gt;99</v>
      </c>
      <c r="G3505" s="7" t="str">
        <f>IF(ISNUMBER([1]hyg!G3504), IF([1]hyg!G3504&gt;99, "&gt;99", IF([1]hyg!G3504&lt;1, "&lt;1", [1]hyg!G3504)),  "-")</f>
        <v>&lt;1</v>
      </c>
      <c r="H3505" s="7" t="str">
        <f>IF(ISNUMBER([1]hyg!H3504), IF([1]hyg!H3504&gt;99, "&gt;99", IF([1]hyg!H3504&lt;1, "&lt;1", [1]hyg!H3504)),  "-")</f>
        <v>&lt;1</v>
      </c>
      <c r="I3505" s="14" t="str">
        <f>IF(ISNUMBER([1]hyg!I3504), IF([1]hyg!I3503=-999,"NA",[1]hyg!I3504), "-")</f>
        <v>-</v>
      </c>
      <c r="J3505" s="22" t="str">
        <f>IF(ISNUMBER([1]hyg!J3504), IF([1]hyg!J3504&gt;99, "&gt;99", IF([1]hyg!J3504&lt;1, "&lt;1", [1]hyg!J3504)),  "-")</f>
        <v>&gt;99</v>
      </c>
      <c r="K3505" s="7" t="str">
        <f>IF(ISNUMBER([1]hyg!K3504), IF([1]hyg!K3504&gt;99, "&gt;99", IF([1]hyg!K3504&lt;1, "&lt;1", [1]hyg!K3504)),  "-")</f>
        <v>&lt;1</v>
      </c>
      <c r="L3505" s="7" t="str">
        <f>IF(ISNUMBER([1]hyg!L3504), IF([1]hyg!L3504&gt;99, "&gt;99", IF([1]hyg!L3504&lt;1, "&lt;1", [1]hyg!L3504)),  "-")</f>
        <v>&lt;1</v>
      </c>
      <c r="M3505" s="14" t="str">
        <f>IF(ISNUMBER([1]hyg!M3504), IF([1]hyg!M3503=-999,"NA",[1]hyg!M3504), "-")</f>
        <v>-</v>
      </c>
      <c r="N3505" s="22" t="str">
        <f>IF(ISNUMBER([1]hyg!N3504), IF([1]hyg!N3504&gt;99, "&gt;99", IF([1]hyg!N3504&lt;1, "&lt;1", [1]hyg!N3504)),  "-")</f>
        <v>&gt;99</v>
      </c>
      <c r="O3505" s="7" t="str">
        <f>IF(ISNUMBER([1]hyg!O3504), IF([1]hyg!O3504&gt;99, "&gt;99", IF([1]hyg!O3504&lt;1, "&lt;1", [1]hyg!O3504)),  "-")</f>
        <v>&lt;1</v>
      </c>
      <c r="P3505" s="7" t="str">
        <f>IF(ISNUMBER([1]hyg!P3504), IF([1]hyg!P3504&gt;99, "&gt;99", IF([1]hyg!P3504&lt;1, "&lt;1", [1]hyg!P3504)),  "-")</f>
        <v>&lt;1</v>
      </c>
      <c r="Q3505" s="14" t="str">
        <f>IF(ISNUMBER([1]hyg!Q3504), IF([1]hyg!Q3503=-999,"NA",[1]hyg!Q3504), "-")</f>
        <v>-</v>
      </c>
      <c r="R3505" s="5">
        <f>IF(ISBLANK([1]hyg!R3504), "", [1]hyg!R3504)</f>
        <v>3503</v>
      </c>
      <c r="S3505" s="5" t="str">
        <f>IF(ISBLANK([1]hyg!S3504), "", [1]hyg!S3504)</f>
        <v>Europe and Northern America</v>
      </c>
      <c r="T3505" s="5" t="str">
        <f>IF(ISBLANK([1]hyg!T3504), "", [1]hyg!T3504)</f>
        <v>EUR</v>
      </c>
      <c r="U3505" s="5" t="str">
        <f>IF(ISBLANK([1]hyg!U3504), "", [1]hyg!U3504)</f>
        <v>Europe and Central Asia</v>
      </c>
      <c r="V3505" s="5" t="str">
        <f>IF(ISBLANK([1]hyg!V3504), "", [1]hyg!V3504)</f>
        <v>Europe and Central Asia</v>
      </c>
    </row>
    <row r="3506" spans="1:22">
      <c r="A3506" s="5" t="str">
        <f>IF(ISBLANK([1]hyg!A3505), "", [1]hyg!A3505)</f>
        <v>North Macedonia</v>
      </c>
      <c r="B3506" s="6" t="str">
        <f>IF(ISBLANK([1]hyg!B3505), "", [1]hyg!B3505)</f>
        <v>MKD</v>
      </c>
      <c r="C3506" s="6">
        <f>IF(ISBLANK([1]hyg!C3505), "", [1]hyg!C3505)</f>
        <v>2007</v>
      </c>
      <c r="D3506" s="20">
        <f>IF(ISNUMBER([1]hyg!D3505), [1]hyg!D3505,  "-")</f>
        <v>2083.4879999999998</v>
      </c>
      <c r="E3506" s="21">
        <f>IF(ISNUMBER([1]hyg!E3505), [1]hyg!E3505,  "-")</f>
        <v>57.264003753662109</v>
      </c>
      <c r="F3506" s="22" t="str">
        <f>IF(ISNUMBER([1]hyg!F3505), IF([1]hyg!F3505&gt;99, "&gt;99", IF([1]hyg!F3505&lt;1, "&lt;1", [1]hyg!F3505)),  "-")</f>
        <v>&gt;99</v>
      </c>
      <c r="G3506" s="7" t="str">
        <f>IF(ISNUMBER([1]hyg!G3505), IF([1]hyg!G3505&gt;99, "&gt;99", IF([1]hyg!G3505&lt;1, "&lt;1", [1]hyg!G3505)),  "-")</f>
        <v>&lt;1</v>
      </c>
      <c r="H3506" s="7" t="str">
        <f>IF(ISNUMBER([1]hyg!H3505), IF([1]hyg!H3505&gt;99, "&gt;99", IF([1]hyg!H3505&lt;1, "&lt;1", [1]hyg!H3505)),  "-")</f>
        <v>&lt;1</v>
      </c>
      <c r="I3506" s="14" t="str">
        <f>IF(ISNUMBER([1]hyg!I3505), IF([1]hyg!I3504=-999,"NA",[1]hyg!I3505), "-")</f>
        <v>-</v>
      </c>
      <c r="J3506" s="22" t="str">
        <f>IF(ISNUMBER([1]hyg!J3505), IF([1]hyg!J3505&gt;99, "&gt;99", IF([1]hyg!J3505&lt;1, "&lt;1", [1]hyg!J3505)),  "-")</f>
        <v>&gt;99</v>
      </c>
      <c r="K3506" s="7" t="str">
        <f>IF(ISNUMBER([1]hyg!K3505), IF([1]hyg!K3505&gt;99, "&gt;99", IF([1]hyg!K3505&lt;1, "&lt;1", [1]hyg!K3505)),  "-")</f>
        <v>&lt;1</v>
      </c>
      <c r="L3506" s="7" t="str">
        <f>IF(ISNUMBER([1]hyg!L3505), IF([1]hyg!L3505&gt;99, "&gt;99", IF([1]hyg!L3505&lt;1, "&lt;1", [1]hyg!L3505)),  "-")</f>
        <v>&lt;1</v>
      </c>
      <c r="M3506" s="14" t="str">
        <f>IF(ISNUMBER([1]hyg!M3505), IF([1]hyg!M3504=-999,"NA",[1]hyg!M3505), "-")</f>
        <v>-</v>
      </c>
      <c r="N3506" s="22" t="str">
        <f>IF(ISNUMBER([1]hyg!N3505), IF([1]hyg!N3505&gt;99, "&gt;99", IF([1]hyg!N3505&lt;1, "&lt;1", [1]hyg!N3505)),  "-")</f>
        <v>&gt;99</v>
      </c>
      <c r="O3506" s="7" t="str">
        <f>IF(ISNUMBER([1]hyg!O3505), IF([1]hyg!O3505&gt;99, "&gt;99", IF([1]hyg!O3505&lt;1, "&lt;1", [1]hyg!O3505)),  "-")</f>
        <v>&lt;1</v>
      </c>
      <c r="P3506" s="7" t="str">
        <f>IF(ISNUMBER([1]hyg!P3505), IF([1]hyg!P3505&gt;99, "&gt;99", IF([1]hyg!P3505&lt;1, "&lt;1", [1]hyg!P3505)),  "-")</f>
        <v>&lt;1</v>
      </c>
      <c r="Q3506" s="14" t="str">
        <f>IF(ISNUMBER([1]hyg!Q3505), IF([1]hyg!Q3504=-999,"NA",[1]hyg!Q3505), "-")</f>
        <v>-</v>
      </c>
      <c r="R3506" s="5">
        <f>IF(ISBLANK([1]hyg!R3505), "", [1]hyg!R3505)</f>
        <v>3504</v>
      </c>
      <c r="S3506" s="5" t="str">
        <f>IF(ISBLANK([1]hyg!S3505), "", [1]hyg!S3505)</f>
        <v>Europe and Northern America</v>
      </c>
      <c r="T3506" s="5" t="str">
        <f>IF(ISBLANK([1]hyg!T3505), "", [1]hyg!T3505)</f>
        <v>EUR</v>
      </c>
      <c r="U3506" s="5" t="str">
        <f>IF(ISBLANK([1]hyg!U3505), "", [1]hyg!U3505)</f>
        <v>Europe and Central Asia</v>
      </c>
      <c r="V3506" s="5" t="str">
        <f>IF(ISBLANK([1]hyg!V3505), "", [1]hyg!V3505)</f>
        <v>Europe and Central Asia</v>
      </c>
    </row>
    <row r="3507" spans="1:22">
      <c r="A3507" s="5" t="str">
        <f>IF(ISBLANK([1]hyg!A3506), "", [1]hyg!A3506)</f>
        <v>North Macedonia</v>
      </c>
      <c r="B3507" s="6" t="str">
        <f>IF(ISBLANK([1]hyg!B3506), "", [1]hyg!B3506)</f>
        <v>MKD</v>
      </c>
      <c r="C3507" s="6">
        <f>IF(ISBLANK([1]hyg!C3506), "", [1]hyg!C3506)</f>
        <v>2008</v>
      </c>
      <c r="D3507" s="20">
        <f>IF(ISNUMBER([1]hyg!D3506), [1]hyg!D3506,  "-")</f>
        <v>2086.2269999999999</v>
      </c>
      <c r="E3507" s="21">
        <f>IF(ISNUMBER([1]hyg!E3506), [1]hyg!E3506,  "-")</f>
        <v>57.174999237060547</v>
      </c>
      <c r="F3507" s="22" t="str">
        <f>IF(ISNUMBER([1]hyg!F3506), IF([1]hyg!F3506&gt;99, "&gt;99", IF([1]hyg!F3506&lt;1, "&lt;1", [1]hyg!F3506)),  "-")</f>
        <v>&gt;99</v>
      </c>
      <c r="G3507" s="7" t="str">
        <f>IF(ISNUMBER([1]hyg!G3506), IF([1]hyg!G3506&gt;99, "&gt;99", IF([1]hyg!G3506&lt;1, "&lt;1", [1]hyg!G3506)),  "-")</f>
        <v>&lt;1</v>
      </c>
      <c r="H3507" s="7" t="str">
        <f>IF(ISNUMBER([1]hyg!H3506), IF([1]hyg!H3506&gt;99, "&gt;99", IF([1]hyg!H3506&lt;1, "&lt;1", [1]hyg!H3506)),  "-")</f>
        <v>&lt;1</v>
      </c>
      <c r="I3507" s="14" t="str">
        <f>IF(ISNUMBER([1]hyg!I3506), IF([1]hyg!I3505=-999,"NA",[1]hyg!I3506), "-")</f>
        <v>-</v>
      </c>
      <c r="J3507" s="22" t="str">
        <f>IF(ISNUMBER([1]hyg!J3506), IF([1]hyg!J3506&gt;99, "&gt;99", IF([1]hyg!J3506&lt;1, "&lt;1", [1]hyg!J3506)),  "-")</f>
        <v>&gt;99</v>
      </c>
      <c r="K3507" s="7" t="str">
        <f>IF(ISNUMBER([1]hyg!K3506), IF([1]hyg!K3506&gt;99, "&gt;99", IF([1]hyg!K3506&lt;1, "&lt;1", [1]hyg!K3506)),  "-")</f>
        <v>&lt;1</v>
      </c>
      <c r="L3507" s="7" t="str">
        <f>IF(ISNUMBER([1]hyg!L3506), IF([1]hyg!L3506&gt;99, "&gt;99", IF([1]hyg!L3506&lt;1, "&lt;1", [1]hyg!L3506)),  "-")</f>
        <v>&lt;1</v>
      </c>
      <c r="M3507" s="14" t="str">
        <f>IF(ISNUMBER([1]hyg!M3506), IF([1]hyg!M3505=-999,"NA",[1]hyg!M3506), "-")</f>
        <v>-</v>
      </c>
      <c r="N3507" s="22" t="str">
        <f>IF(ISNUMBER([1]hyg!N3506), IF([1]hyg!N3506&gt;99, "&gt;99", IF([1]hyg!N3506&lt;1, "&lt;1", [1]hyg!N3506)),  "-")</f>
        <v>&gt;99</v>
      </c>
      <c r="O3507" s="7" t="str">
        <f>IF(ISNUMBER([1]hyg!O3506), IF([1]hyg!O3506&gt;99, "&gt;99", IF([1]hyg!O3506&lt;1, "&lt;1", [1]hyg!O3506)),  "-")</f>
        <v>&lt;1</v>
      </c>
      <c r="P3507" s="7" t="str">
        <f>IF(ISNUMBER([1]hyg!P3506), IF([1]hyg!P3506&gt;99, "&gt;99", IF([1]hyg!P3506&lt;1, "&lt;1", [1]hyg!P3506)),  "-")</f>
        <v>&lt;1</v>
      </c>
      <c r="Q3507" s="14" t="str">
        <f>IF(ISNUMBER([1]hyg!Q3506), IF([1]hyg!Q3505=-999,"NA",[1]hyg!Q3506), "-")</f>
        <v>-</v>
      </c>
      <c r="R3507" s="5">
        <f>IF(ISBLANK([1]hyg!R3506), "", [1]hyg!R3506)</f>
        <v>3505</v>
      </c>
      <c r="S3507" s="5" t="str">
        <f>IF(ISBLANK([1]hyg!S3506), "", [1]hyg!S3506)</f>
        <v>Europe and Northern America</v>
      </c>
      <c r="T3507" s="5" t="str">
        <f>IF(ISBLANK([1]hyg!T3506), "", [1]hyg!T3506)</f>
        <v>EUR</v>
      </c>
      <c r="U3507" s="5" t="str">
        <f>IF(ISBLANK([1]hyg!U3506), "", [1]hyg!U3506)</f>
        <v>Europe and Central Asia</v>
      </c>
      <c r="V3507" s="5" t="str">
        <f>IF(ISBLANK([1]hyg!V3506), "", [1]hyg!V3506)</f>
        <v>Europe and Central Asia</v>
      </c>
    </row>
    <row r="3508" spans="1:22">
      <c r="A3508" s="5" t="str">
        <f>IF(ISBLANK([1]hyg!A3507), "", [1]hyg!A3507)</f>
        <v>North Macedonia</v>
      </c>
      <c r="B3508" s="6" t="str">
        <f>IF(ISBLANK([1]hyg!B3507), "", [1]hyg!B3507)</f>
        <v>MKD</v>
      </c>
      <c r="C3508" s="6">
        <f>IF(ISBLANK([1]hyg!C3507), "", [1]hyg!C3507)</f>
        <v>2009</v>
      </c>
      <c r="D3508" s="20">
        <f>IF(ISNUMBER([1]hyg!D3507), [1]hyg!D3507,  "-")</f>
        <v>2089.7869999999998</v>
      </c>
      <c r="E3508" s="21">
        <f>IF(ISNUMBER([1]hyg!E3507), [1]hyg!E3507,  "-")</f>
        <v>57.116996765136719</v>
      </c>
      <c r="F3508" s="22" t="str">
        <f>IF(ISNUMBER([1]hyg!F3507), IF([1]hyg!F3507&gt;99, "&gt;99", IF([1]hyg!F3507&lt;1, "&lt;1", [1]hyg!F3507)),  "-")</f>
        <v>&gt;99</v>
      </c>
      <c r="G3508" s="7" t="str">
        <f>IF(ISNUMBER([1]hyg!G3507), IF([1]hyg!G3507&gt;99, "&gt;99", IF([1]hyg!G3507&lt;1, "&lt;1", [1]hyg!G3507)),  "-")</f>
        <v>&lt;1</v>
      </c>
      <c r="H3508" s="7" t="str">
        <f>IF(ISNUMBER([1]hyg!H3507), IF([1]hyg!H3507&gt;99, "&gt;99", IF([1]hyg!H3507&lt;1, "&lt;1", [1]hyg!H3507)),  "-")</f>
        <v>&lt;1</v>
      </c>
      <c r="I3508" s="14" t="str">
        <f>IF(ISNUMBER([1]hyg!I3507), IF([1]hyg!I3506=-999,"NA",[1]hyg!I3507), "-")</f>
        <v>-</v>
      </c>
      <c r="J3508" s="22" t="str">
        <f>IF(ISNUMBER([1]hyg!J3507), IF([1]hyg!J3507&gt;99, "&gt;99", IF([1]hyg!J3507&lt;1, "&lt;1", [1]hyg!J3507)),  "-")</f>
        <v>&gt;99</v>
      </c>
      <c r="K3508" s="7" t="str">
        <f>IF(ISNUMBER([1]hyg!K3507), IF([1]hyg!K3507&gt;99, "&gt;99", IF([1]hyg!K3507&lt;1, "&lt;1", [1]hyg!K3507)),  "-")</f>
        <v>&lt;1</v>
      </c>
      <c r="L3508" s="7" t="str">
        <f>IF(ISNUMBER([1]hyg!L3507), IF([1]hyg!L3507&gt;99, "&gt;99", IF([1]hyg!L3507&lt;1, "&lt;1", [1]hyg!L3507)),  "-")</f>
        <v>&lt;1</v>
      </c>
      <c r="M3508" s="14" t="str">
        <f>IF(ISNUMBER([1]hyg!M3507), IF([1]hyg!M3506=-999,"NA",[1]hyg!M3507), "-")</f>
        <v>-</v>
      </c>
      <c r="N3508" s="22" t="str">
        <f>IF(ISNUMBER([1]hyg!N3507), IF([1]hyg!N3507&gt;99, "&gt;99", IF([1]hyg!N3507&lt;1, "&lt;1", [1]hyg!N3507)),  "-")</f>
        <v>&gt;99</v>
      </c>
      <c r="O3508" s="7" t="str">
        <f>IF(ISNUMBER([1]hyg!O3507), IF([1]hyg!O3507&gt;99, "&gt;99", IF([1]hyg!O3507&lt;1, "&lt;1", [1]hyg!O3507)),  "-")</f>
        <v>&lt;1</v>
      </c>
      <c r="P3508" s="7" t="str">
        <f>IF(ISNUMBER([1]hyg!P3507), IF([1]hyg!P3507&gt;99, "&gt;99", IF([1]hyg!P3507&lt;1, "&lt;1", [1]hyg!P3507)),  "-")</f>
        <v>&lt;1</v>
      </c>
      <c r="Q3508" s="14" t="str">
        <f>IF(ISNUMBER([1]hyg!Q3507), IF([1]hyg!Q3506=-999,"NA",[1]hyg!Q3507), "-")</f>
        <v>-</v>
      </c>
      <c r="R3508" s="5">
        <f>IF(ISBLANK([1]hyg!R3507), "", [1]hyg!R3507)</f>
        <v>3506</v>
      </c>
      <c r="S3508" s="5" t="str">
        <f>IF(ISBLANK([1]hyg!S3507), "", [1]hyg!S3507)</f>
        <v>Europe and Northern America</v>
      </c>
      <c r="T3508" s="5" t="str">
        <f>IF(ISBLANK([1]hyg!T3507), "", [1]hyg!T3507)</f>
        <v>EUR</v>
      </c>
      <c r="U3508" s="5" t="str">
        <f>IF(ISBLANK([1]hyg!U3507), "", [1]hyg!U3507)</f>
        <v>Europe and Central Asia</v>
      </c>
      <c r="V3508" s="5" t="str">
        <f>IF(ISBLANK([1]hyg!V3507), "", [1]hyg!V3507)</f>
        <v>Europe and Central Asia</v>
      </c>
    </row>
    <row r="3509" spans="1:22">
      <c r="A3509" s="5" t="str">
        <f>IF(ISBLANK([1]hyg!A3508), "", [1]hyg!A3508)</f>
        <v>North Macedonia</v>
      </c>
      <c r="B3509" s="6" t="str">
        <f>IF(ISBLANK([1]hyg!B3508), "", [1]hyg!B3508)</f>
        <v>MKD</v>
      </c>
      <c r="C3509" s="6">
        <f>IF(ISBLANK([1]hyg!C3508), "", [1]hyg!C3508)</f>
        <v>2010</v>
      </c>
      <c r="D3509" s="20">
        <f>IF(ISNUMBER([1]hyg!D3508), [1]hyg!D3508,  "-")</f>
        <v>2093.828</v>
      </c>
      <c r="E3509" s="21">
        <f>IF(ISNUMBER([1]hyg!E3508), [1]hyg!E3508,  "-")</f>
        <v>57.089000701904297</v>
      </c>
      <c r="F3509" s="22" t="str">
        <f>IF(ISNUMBER([1]hyg!F3508), IF([1]hyg!F3508&gt;99, "&gt;99", IF([1]hyg!F3508&lt;1, "&lt;1", [1]hyg!F3508)),  "-")</f>
        <v>&gt;99</v>
      </c>
      <c r="G3509" s="7" t="str">
        <f>IF(ISNUMBER([1]hyg!G3508), IF([1]hyg!G3508&gt;99, "&gt;99", IF([1]hyg!G3508&lt;1, "&lt;1", [1]hyg!G3508)),  "-")</f>
        <v>&lt;1</v>
      </c>
      <c r="H3509" s="7" t="str">
        <f>IF(ISNUMBER([1]hyg!H3508), IF([1]hyg!H3508&gt;99, "&gt;99", IF([1]hyg!H3508&lt;1, "&lt;1", [1]hyg!H3508)),  "-")</f>
        <v>&lt;1</v>
      </c>
      <c r="I3509" s="14" t="str">
        <f>IF(ISNUMBER([1]hyg!I3508), IF([1]hyg!I3507=-999,"NA",[1]hyg!I3508), "-")</f>
        <v>-</v>
      </c>
      <c r="J3509" s="22" t="str">
        <f>IF(ISNUMBER([1]hyg!J3508), IF([1]hyg!J3508&gt;99, "&gt;99", IF([1]hyg!J3508&lt;1, "&lt;1", [1]hyg!J3508)),  "-")</f>
        <v>&gt;99</v>
      </c>
      <c r="K3509" s="7" t="str">
        <f>IF(ISNUMBER([1]hyg!K3508), IF([1]hyg!K3508&gt;99, "&gt;99", IF([1]hyg!K3508&lt;1, "&lt;1", [1]hyg!K3508)),  "-")</f>
        <v>&lt;1</v>
      </c>
      <c r="L3509" s="7" t="str">
        <f>IF(ISNUMBER([1]hyg!L3508), IF([1]hyg!L3508&gt;99, "&gt;99", IF([1]hyg!L3508&lt;1, "&lt;1", [1]hyg!L3508)),  "-")</f>
        <v>&lt;1</v>
      </c>
      <c r="M3509" s="14" t="str">
        <f>IF(ISNUMBER([1]hyg!M3508), IF([1]hyg!M3507=-999,"NA",[1]hyg!M3508), "-")</f>
        <v>-</v>
      </c>
      <c r="N3509" s="22" t="str">
        <f>IF(ISNUMBER([1]hyg!N3508), IF([1]hyg!N3508&gt;99, "&gt;99", IF([1]hyg!N3508&lt;1, "&lt;1", [1]hyg!N3508)),  "-")</f>
        <v>&gt;99</v>
      </c>
      <c r="O3509" s="7" t="str">
        <f>IF(ISNUMBER([1]hyg!O3508), IF([1]hyg!O3508&gt;99, "&gt;99", IF([1]hyg!O3508&lt;1, "&lt;1", [1]hyg!O3508)),  "-")</f>
        <v>&lt;1</v>
      </c>
      <c r="P3509" s="7" t="str">
        <f>IF(ISNUMBER([1]hyg!P3508), IF([1]hyg!P3508&gt;99, "&gt;99", IF([1]hyg!P3508&lt;1, "&lt;1", [1]hyg!P3508)),  "-")</f>
        <v>&lt;1</v>
      </c>
      <c r="Q3509" s="14" t="str">
        <f>IF(ISNUMBER([1]hyg!Q3508), IF([1]hyg!Q3507=-999,"NA",[1]hyg!Q3508), "-")</f>
        <v>-</v>
      </c>
      <c r="R3509" s="5">
        <f>IF(ISBLANK([1]hyg!R3508), "", [1]hyg!R3508)</f>
        <v>3507</v>
      </c>
      <c r="S3509" s="5" t="str">
        <f>IF(ISBLANK([1]hyg!S3508), "", [1]hyg!S3508)</f>
        <v>Europe and Northern America</v>
      </c>
      <c r="T3509" s="5" t="str">
        <f>IF(ISBLANK([1]hyg!T3508), "", [1]hyg!T3508)</f>
        <v>EUR</v>
      </c>
      <c r="U3509" s="5" t="str">
        <f>IF(ISBLANK([1]hyg!U3508), "", [1]hyg!U3508)</f>
        <v>Europe and Central Asia</v>
      </c>
      <c r="V3509" s="5" t="str">
        <f>IF(ISBLANK([1]hyg!V3508), "", [1]hyg!V3508)</f>
        <v>Europe and Central Asia</v>
      </c>
    </row>
    <row r="3510" spans="1:22">
      <c r="A3510" s="5" t="str">
        <f>IF(ISBLANK([1]hyg!A3509), "", [1]hyg!A3509)</f>
        <v>North Macedonia</v>
      </c>
      <c r="B3510" s="6" t="str">
        <f>IF(ISBLANK([1]hyg!B3509), "", [1]hyg!B3509)</f>
        <v>MKD</v>
      </c>
      <c r="C3510" s="6">
        <f>IF(ISBLANK([1]hyg!C3509), "", [1]hyg!C3509)</f>
        <v>2011</v>
      </c>
      <c r="D3510" s="20">
        <f>IF(ISNUMBER([1]hyg!D3509), [1]hyg!D3509,  "-")</f>
        <v>2097.0990000000002</v>
      </c>
      <c r="E3510" s="21">
        <f>IF(ISNUMBER([1]hyg!E3509), [1]hyg!E3509,  "-")</f>
        <v>57.091999053955078</v>
      </c>
      <c r="F3510" s="22" t="str">
        <f>IF(ISNUMBER([1]hyg!F3509), IF([1]hyg!F3509&gt;99, "&gt;99", IF([1]hyg!F3509&lt;1, "&lt;1", [1]hyg!F3509)),  "-")</f>
        <v>&gt;99</v>
      </c>
      <c r="G3510" s="7" t="str">
        <f>IF(ISNUMBER([1]hyg!G3509), IF([1]hyg!G3509&gt;99, "&gt;99", IF([1]hyg!G3509&lt;1, "&lt;1", [1]hyg!G3509)),  "-")</f>
        <v>&lt;1</v>
      </c>
      <c r="H3510" s="7" t="str">
        <f>IF(ISNUMBER([1]hyg!H3509), IF([1]hyg!H3509&gt;99, "&gt;99", IF([1]hyg!H3509&lt;1, "&lt;1", [1]hyg!H3509)),  "-")</f>
        <v>&lt;1</v>
      </c>
      <c r="I3510" s="14" t="str">
        <f>IF(ISNUMBER([1]hyg!I3509), IF([1]hyg!I3508=-999,"NA",[1]hyg!I3509), "-")</f>
        <v>-</v>
      </c>
      <c r="J3510" s="22" t="str">
        <f>IF(ISNUMBER([1]hyg!J3509), IF([1]hyg!J3509&gt;99, "&gt;99", IF([1]hyg!J3509&lt;1, "&lt;1", [1]hyg!J3509)),  "-")</f>
        <v>&gt;99</v>
      </c>
      <c r="K3510" s="7" t="str">
        <f>IF(ISNUMBER([1]hyg!K3509), IF([1]hyg!K3509&gt;99, "&gt;99", IF([1]hyg!K3509&lt;1, "&lt;1", [1]hyg!K3509)),  "-")</f>
        <v>&lt;1</v>
      </c>
      <c r="L3510" s="7" t="str">
        <f>IF(ISNUMBER([1]hyg!L3509), IF([1]hyg!L3509&gt;99, "&gt;99", IF([1]hyg!L3509&lt;1, "&lt;1", [1]hyg!L3509)),  "-")</f>
        <v>&lt;1</v>
      </c>
      <c r="M3510" s="14" t="str">
        <f>IF(ISNUMBER([1]hyg!M3509), IF([1]hyg!M3508=-999,"NA",[1]hyg!M3509), "-")</f>
        <v>-</v>
      </c>
      <c r="N3510" s="22" t="str">
        <f>IF(ISNUMBER([1]hyg!N3509), IF([1]hyg!N3509&gt;99, "&gt;99", IF([1]hyg!N3509&lt;1, "&lt;1", [1]hyg!N3509)),  "-")</f>
        <v>&gt;99</v>
      </c>
      <c r="O3510" s="7" t="str">
        <f>IF(ISNUMBER([1]hyg!O3509), IF([1]hyg!O3509&gt;99, "&gt;99", IF([1]hyg!O3509&lt;1, "&lt;1", [1]hyg!O3509)),  "-")</f>
        <v>&lt;1</v>
      </c>
      <c r="P3510" s="7" t="str">
        <f>IF(ISNUMBER([1]hyg!P3509), IF([1]hyg!P3509&gt;99, "&gt;99", IF([1]hyg!P3509&lt;1, "&lt;1", [1]hyg!P3509)),  "-")</f>
        <v>&lt;1</v>
      </c>
      <c r="Q3510" s="14" t="str">
        <f>IF(ISNUMBER([1]hyg!Q3509), IF([1]hyg!Q3508=-999,"NA",[1]hyg!Q3509), "-")</f>
        <v>-</v>
      </c>
      <c r="R3510" s="5">
        <f>IF(ISBLANK([1]hyg!R3509), "", [1]hyg!R3509)</f>
        <v>3508</v>
      </c>
      <c r="S3510" s="5" t="str">
        <f>IF(ISBLANK([1]hyg!S3509), "", [1]hyg!S3509)</f>
        <v>Europe and Northern America</v>
      </c>
      <c r="T3510" s="5" t="str">
        <f>IF(ISBLANK([1]hyg!T3509), "", [1]hyg!T3509)</f>
        <v>EUR</v>
      </c>
      <c r="U3510" s="5" t="str">
        <f>IF(ISBLANK([1]hyg!U3509), "", [1]hyg!U3509)</f>
        <v>Europe and Central Asia</v>
      </c>
      <c r="V3510" s="5" t="str">
        <f>IF(ISBLANK([1]hyg!V3509), "", [1]hyg!V3509)</f>
        <v>Europe and Central Asia</v>
      </c>
    </row>
    <row r="3511" spans="1:22">
      <c r="A3511" s="5" t="str">
        <f>IF(ISBLANK([1]hyg!A3510), "", [1]hyg!A3510)</f>
        <v>North Macedonia</v>
      </c>
      <c r="B3511" s="6" t="str">
        <f>IF(ISBLANK([1]hyg!B3510), "", [1]hyg!B3510)</f>
        <v>MKD</v>
      </c>
      <c r="C3511" s="6">
        <f>IF(ISBLANK([1]hyg!C3510), "", [1]hyg!C3510)</f>
        <v>2012</v>
      </c>
      <c r="D3511" s="20">
        <f>IF(ISNUMBER([1]hyg!D3510), [1]hyg!D3510,  "-")</f>
        <v>2099.4780000000001</v>
      </c>
      <c r="E3511" s="21">
        <f>IF(ISNUMBER([1]hyg!E3510), [1]hyg!E3510,  "-")</f>
        <v>57.125003814697273</v>
      </c>
      <c r="F3511" s="22" t="str">
        <f>IF(ISNUMBER([1]hyg!F3510), IF([1]hyg!F3510&gt;99, "&gt;99", IF([1]hyg!F3510&lt;1, "&lt;1", [1]hyg!F3510)),  "-")</f>
        <v>&gt;99</v>
      </c>
      <c r="G3511" s="7" t="str">
        <f>IF(ISNUMBER([1]hyg!G3510), IF([1]hyg!G3510&gt;99, "&gt;99", IF([1]hyg!G3510&lt;1, "&lt;1", [1]hyg!G3510)),  "-")</f>
        <v>&lt;1</v>
      </c>
      <c r="H3511" s="7" t="str">
        <f>IF(ISNUMBER([1]hyg!H3510), IF([1]hyg!H3510&gt;99, "&gt;99", IF([1]hyg!H3510&lt;1, "&lt;1", [1]hyg!H3510)),  "-")</f>
        <v>&lt;1</v>
      </c>
      <c r="I3511" s="14" t="str">
        <f>IF(ISNUMBER([1]hyg!I3510), IF([1]hyg!I3509=-999,"NA",[1]hyg!I3510), "-")</f>
        <v>-</v>
      </c>
      <c r="J3511" s="22" t="str">
        <f>IF(ISNUMBER([1]hyg!J3510), IF([1]hyg!J3510&gt;99, "&gt;99", IF([1]hyg!J3510&lt;1, "&lt;1", [1]hyg!J3510)),  "-")</f>
        <v>&gt;99</v>
      </c>
      <c r="K3511" s="7" t="str">
        <f>IF(ISNUMBER([1]hyg!K3510), IF([1]hyg!K3510&gt;99, "&gt;99", IF([1]hyg!K3510&lt;1, "&lt;1", [1]hyg!K3510)),  "-")</f>
        <v>&lt;1</v>
      </c>
      <c r="L3511" s="7" t="str">
        <f>IF(ISNUMBER([1]hyg!L3510), IF([1]hyg!L3510&gt;99, "&gt;99", IF([1]hyg!L3510&lt;1, "&lt;1", [1]hyg!L3510)),  "-")</f>
        <v>&lt;1</v>
      </c>
      <c r="M3511" s="14" t="str">
        <f>IF(ISNUMBER([1]hyg!M3510), IF([1]hyg!M3509=-999,"NA",[1]hyg!M3510), "-")</f>
        <v>-</v>
      </c>
      <c r="N3511" s="22" t="str">
        <f>IF(ISNUMBER([1]hyg!N3510), IF([1]hyg!N3510&gt;99, "&gt;99", IF([1]hyg!N3510&lt;1, "&lt;1", [1]hyg!N3510)),  "-")</f>
        <v>&gt;99</v>
      </c>
      <c r="O3511" s="7" t="str">
        <f>IF(ISNUMBER([1]hyg!O3510), IF([1]hyg!O3510&gt;99, "&gt;99", IF([1]hyg!O3510&lt;1, "&lt;1", [1]hyg!O3510)),  "-")</f>
        <v>&lt;1</v>
      </c>
      <c r="P3511" s="7" t="str">
        <f>IF(ISNUMBER([1]hyg!P3510), IF([1]hyg!P3510&gt;99, "&gt;99", IF([1]hyg!P3510&lt;1, "&lt;1", [1]hyg!P3510)),  "-")</f>
        <v>&lt;1</v>
      </c>
      <c r="Q3511" s="14" t="str">
        <f>IF(ISNUMBER([1]hyg!Q3510), IF([1]hyg!Q3509=-999,"NA",[1]hyg!Q3510), "-")</f>
        <v>-</v>
      </c>
      <c r="R3511" s="5">
        <f>IF(ISBLANK([1]hyg!R3510), "", [1]hyg!R3510)</f>
        <v>3509</v>
      </c>
      <c r="S3511" s="5" t="str">
        <f>IF(ISBLANK([1]hyg!S3510), "", [1]hyg!S3510)</f>
        <v>Europe and Northern America</v>
      </c>
      <c r="T3511" s="5" t="str">
        <f>IF(ISBLANK([1]hyg!T3510), "", [1]hyg!T3510)</f>
        <v>EUR</v>
      </c>
      <c r="U3511" s="5" t="str">
        <f>IF(ISBLANK([1]hyg!U3510), "", [1]hyg!U3510)</f>
        <v>Europe and Central Asia</v>
      </c>
      <c r="V3511" s="5" t="str">
        <f>IF(ISBLANK([1]hyg!V3510), "", [1]hyg!V3510)</f>
        <v>Europe and Central Asia</v>
      </c>
    </row>
    <row r="3512" spans="1:22">
      <c r="A3512" s="5" t="str">
        <f>IF(ISBLANK([1]hyg!A3511), "", [1]hyg!A3511)</f>
        <v>North Macedonia</v>
      </c>
      <c r="B3512" s="6" t="str">
        <f>IF(ISBLANK([1]hyg!B3511), "", [1]hyg!B3511)</f>
        <v>MKD</v>
      </c>
      <c r="C3512" s="6">
        <f>IF(ISBLANK([1]hyg!C3511), "", [1]hyg!C3511)</f>
        <v>2013</v>
      </c>
      <c r="D3512" s="20">
        <f>IF(ISNUMBER([1]hyg!D3511), [1]hyg!D3511,  "-")</f>
        <v>2102.2150000000001</v>
      </c>
      <c r="E3512" s="21">
        <f>IF(ISNUMBER([1]hyg!E3511), [1]hyg!E3511,  "-")</f>
        <v>57.188999176025391</v>
      </c>
      <c r="F3512" s="22" t="str">
        <f>IF(ISNUMBER([1]hyg!F3511), IF([1]hyg!F3511&gt;99, "&gt;99", IF([1]hyg!F3511&lt;1, "&lt;1", [1]hyg!F3511)),  "-")</f>
        <v>&gt;99</v>
      </c>
      <c r="G3512" s="7" t="str">
        <f>IF(ISNUMBER([1]hyg!G3511), IF([1]hyg!G3511&gt;99, "&gt;99", IF([1]hyg!G3511&lt;1, "&lt;1", [1]hyg!G3511)),  "-")</f>
        <v>&lt;1</v>
      </c>
      <c r="H3512" s="7" t="str">
        <f>IF(ISNUMBER([1]hyg!H3511), IF([1]hyg!H3511&gt;99, "&gt;99", IF([1]hyg!H3511&lt;1, "&lt;1", [1]hyg!H3511)),  "-")</f>
        <v>&lt;1</v>
      </c>
      <c r="I3512" s="14" t="str">
        <f>IF(ISNUMBER([1]hyg!I3511), IF([1]hyg!I3510=-999,"NA",[1]hyg!I3511), "-")</f>
        <v>-</v>
      </c>
      <c r="J3512" s="22" t="str">
        <f>IF(ISNUMBER([1]hyg!J3511), IF([1]hyg!J3511&gt;99, "&gt;99", IF([1]hyg!J3511&lt;1, "&lt;1", [1]hyg!J3511)),  "-")</f>
        <v>&gt;99</v>
      </c>
      <c r="K3512" s="7" t="str">
        <f>IF(ISNUMBER([1]hyg!K3511), IF([1]hyg!K3511&gt;99, "&gt;99", IF([1]hyg!K3511&lt;1, "&lt;1", [1]hyg!K3511)),  "-")</f>
        <v>&lt;1</v>
      </c>
      <c r="L3512" s="7" t="str">
        <f>IF(ISNUMBER([1]hyg!L3511), IF([1]hyg!L3511&gt;99, "&gt;99", IF([1]hyg!L3511&lt;1, "&lt;1", [1]hyg!L3511)),  "-")</f>
        <v>&lt;1</v>
      </c>
      <c r="M3512" s="14" t="str">
        <f>IF(ISNUMBER([1]hyg!M3511), IF([1]hyg!M3510=-999,"NA",[1]hyg!M3511), "-")</f>
        <v>-</v>
      </c>
      <c r="N3512" s="22" t="str">
        <f>IF(ISNUMBER([1]hyg!N3511), IF([1]hyg!N3511&gt;99, "&gt;99", IF([1]hyg!N3511&lt;1, "&lt;1", [1]hyg!N3511)),  "-")</f>
        <v>&gt;99</v>
      </c>
      <c r="O3512" s="7" t="str">
        <f>IF(ISNUMBER([1]hyg!O3511), IF([1]hyg!O3511&gt;99, "&gt;99", IF([1]hyg!O3511&lt;1, "&lt;1", [1]hyg!O3511)),  "-")</f>
        <v>&lt;1</v>
      </c>
      <c r="P3512" s="7" t="str">
        <f>IF(ISNUMBER([1]hyg!P3511), IF([1]hyg!P3511&gt;99, "&gt;99", IF([1]hyg!P3511&lt;1, "&lt;1", [1]hyg!P3511)),  "-")</f>
        <v>&lt;1</v>
      </c>
      <c r="Q3512" s="14" t="str">
        <f>IF(ISNUMBER([1]hyg!Q3511), IF([1]hyg!Q3510=-999,"NA",[1]hyg!Q3511), "-")</f>
        <v>-</v>
      </c>
      <c r="R3512" s="5">
        <f>IF(ISBLANK([1]hyg!R3511), "", [1]hyg!R3511)</f>
        <v>3510</v>
      </c>
      <c r="S3512" s="5" t="str">
        <f>IF(ISBLANK([1]hyg!S3511), "", [1]hyg!S3511)</f>
        <v>Europe and Northern America</v>
      </c>
      <c r="T3512" s="5" t="str">
        <f>IF(ISBLANK([1]hyg!T3511), "", [1]hyg!T3511)</f>
        <v>EUR</v>
      </c>
      <c r="U3512" s="5" t="str">
        <f>IF(ISBLANK([1]hyg!U3511), "", [1]hyg!U3511)</f>
        <v>Europe and Central Asia</v>
      </c>
      <c r="V3512" s="5" t="str">
        <f>IF(ISBLANK([1]hyg!V3511), "", [1]hyg!V3511)</f>
        <v>Europe and Central Asia</v>
      </c>
    </row>
    <row r="3513" spans="1:22">
      <c r="A3513" s="5" t="str">
        <f>IF(ISBLANK([1]hyg!A3512), "", [1]hyg!A3512)</f>
        <v>North Macedonia</v>
      </c>
      <c r="B3513" s="6" t="str">
        <f>IF(ISBLANK([1]hyg!B3512), "", [1]hyg!B3512)</f>
        <v>MKD</v>
      </c>
      <c r="C3513" s="6">
        <f>IF(ISBLANK([1]hyg!C3512), "", [1]hyg!C3512)</f>
        <v>2014</v>
      </c>
      <c r="D3513" s="20">
        <f>IF(ISNUMBER([1]hyg!D3512), [1]hyg!D3512,  "-")</f>
        <v>2105.2910000000002</v>
      </c>
      <c r="E3513" s="21">
        <f>IF(ISNUMBER([1]hyg!E3512), [1]hyg!E3512,  "-")</f>
        <v>57.284000396728523</v>
      </c>
      <c r="F3513" s="22" t="str">
        <f>IF(ISNUMBER([1]hyg!F3512), IF([1]hyg!F3512&gt;99, "&gt;99", IF([1]hyg!F3512&lt;1, "&lt;1", [1]hyg!F3512)),  "-")</f>
        <v>&gt;99</v>
      </c>
      <c r="G3513" s="7" t="str">
        <f>IF(ISNUMBER([1]hyg!G3512), IF([1]hyg!G3512&gt;99, "&gt;99", IF([1]hyg!G3512&lt;1, "&lt;1", [1]hyg!G3512)),  "-")</f>
        <v>&lt;1</v>
      </c>
      <c r="H3513" s="7" t="str">
        <f>IF(ISNUMBER([1]hyg!H3512), IF([1]hyg!H3512&gt;99, "&gt;99", IF([1]hyg!H3512&lt;1, "&lt;1", [1]hyg!H3512)),  "-")</f>
        <v>&lt;1</v>
      </c>
      <c r="I3513" s="14" t="str">
        <f>IF(ISNUMBER([1]hyg!I3512), IF([1]hyg!I3511=-999,"NA",[1]hyg!I3512), "-")</f>
        <v>-</v>
      </c>
      <c r="J3513" s="22" t="str">
        <f>IF(ISNUMBER([1]hyg!J3512), IF([1]hyg!J3512&gt;99, "&gt;99", IF([1]hyg!J3512&lt;1, "&lt;1", [1]hyg!J3512)),  "-")</f>
        <v>&gt;99</v>
      </c>
      <c r="K3513" s="7" t="str">
        <f>IF(ISNUMBER([1]hyg!K3512), IF([1]hyg!K3512&gt;99, "&gt;99", IF([1]hyg!K3512&lt;1, "&lt;1", [1]hyg!K3512)),  "-")</f>
        <v>&lt;1</v>
      </c>
      <c r="L3513" s="7" t="str">
        <f>IF(ISNUMBER([1]hyg!L3512), IF([1]hyg!L3512&gt;99, "&gt;99", IF([1]hyg!L3512&lt;1, "&lt;1", [1]hyg!L3512)),  "-")</f>
        <v>&lt;1</v>
      </c>
      <c r="M3513" s="14" t="str">
        <f>IF(ISNUMBER([1]hyg!M3512), IF([1]hyg!M3511=-999,"NA",[1]hyg!M3512), "-")</f>
        <v>-</v>
      </c>
      <c r="N3513" s="22" t="str">
        <f>IF(ISNUMBER([1]hyg!N3512), IF([1]hyg!N3512&gt;99, "&gt;99", IF([1]hyg!N3512&lt;1, "&lt;1", [1]hyg!N3512)),  "-")</f>
        <v>&gt;99</v>
      </c>
      <c r="O3513" s="7" t="str">
        <f>IF(ISNUMBER([1]hyg!O3512), IF([1]hyg!O3512&gt;99, "&gt;99", IF([1]hyg!O3512&lt;1, "&lt;1", [1]hyg!O3512)),  "-")</f>
        <v>&lt;1</v>
      </c>
      <c r="P3513" s="7" t="str">
        <f>IF(ISNUMBER([1]hyg!P3512), IF([1]hyg!P3512&gt;99, "&gt;99", IF([1]hyg!P3512&lt;1, "&lt;1", [1]hyg!P3512)),  "-")</f>
        <v>&lt;1</v>
      </c>
      <c r="Q3513" s="14" t="str">
        <f>IF(ISNUMBER([1]hyg!Q3512), IF([1]hyg!Q3511=-999,"NA",[1]hyg!Q3512), "-")</f>
        <v>-</v>
      </c>
      <c r="R3513" s="5">
        <f>IF(ISBLANK([1]hyg!R3512), "", [1]hyg!R3512)</f>
        <v>3511</v>
      </c>
      <c r="S3513" s="5" t="str">
        <f>IF(ISBLANK([1]hyg!S3512), "", [1]hyg!S3512)</f>
        <v>Europe and Northern America</v>
      </c>
      <c r="T3513" s="5" t="str">
        <f>IF(ISBLANK([1]hyg!T3512), "", [1]hyg!T3512)</f>
        <v>EUR</v>
      </c>
      <c r="U3513" s="5" t="str">
        <f>IF(ISBLANK([1]hyg!U3512), "", [1]hyg!U3512)</f>
        <v>Europe and Central Asia</v>
      </c>
      <c r="V3513" s="5" t="str">
        <f>IF(ISBLANK([1]hyg!V3512), "", [1]hyg!V3512)</f>
        <v>Europe and Central Asia</v>
      </c>
    </row>
    <row r="3514" spans="1:22">
      <c r="A3514" s="5" t="str">
        <f>IF(ISBLANK([1]hyg!A3513), "", [1]hyg!A3513)</f>
        <v>North Macedonia</v>
      </c>
      <c r="B3514" s="6" t="str">
        <f>IF(ISBLANK([1]hyg!B3513), "", [1]hyg!B3513)</f>
        <v>MKD</v>
      </c>
      <c r="C3514" s="6">
        <f>IF(ISBLANK([1]hyg!C3513), "", [1]hyg!C3513)</f>
        <v>2015</v>
      </c>
      <c r="D3514" s="20">
        <f>IF(ISNUMBER([1]hyg!D3513), [1]hyg!D3513,  "-")</f>
        <v>2107.962</v>
      </c>
      <c r="E3514" s="21">
        <f>IF(ISNUMBER([1]hyg!E3513), [1]hyg!E3513,  "-")</f>
        <v>57.407997131347663</v>
      </c>
      <c r="F3514" s="22" t="str">
        <f>IF(ISNUMBER([1]hyg!F3513), IF([1]hyg!F3513&gt;99, "&gt;99", IF([1]hyg!F3513&lt;1, "&lt;1", [1]hyg!F3513)),  "-")</f>
        <v>&gt;99</v>
      </c>
      <c r="G3514" s="7" t="str">
        <f>IF(ISNUMBER([1]hyg!G3513), IF([1]hyg!G3513&gt;99, "&gt;99", IF([1]hyg!G3513&lt;1, "&lt;1", [1]hyg!G3513)),  "-")</f>
        <v>&lt;1</v>
      </c>
      <c r="H3514" s="7" t="str">
        <f>IF(ISNUMBER([1]hyg!H3513), IF([1]hyg!H3513&gt;99, "&gt;99", IF([1]hyg!H3513&lt;1, "&lt;1", [1]hyg!H3513)),  "-")</f>
        <v>&lt;1</v>
      </c>
      <c r="I3514" s="14">
        <f>IF(ISNUMBER([1]hyg!I3513), IF([1]hyg!I3512=-999,"NA",[1]hyg!I3513), "-")</f>
        <v>0</v>
      </c>
      <c r="J3514" s="22" t="str">
        <f>IF(ISNUMBER([1]hyg!J3513), IF([1]hyg!J3513&gt;99, "&gt;99", IF([1]hyg!J3513&lt;1, "&lt;1", [1]hyg!J3513)),  "-")</f>
        <v>&gt;99</v>
      </c>
      <c r="K3514" s="7" t="str">
        <f>IF(ISNUMBER([1]hyg!K3513), IF([1]hyg!K3513&gt;99, "&gt;99", IF([1]hyg!K3513&lt;1, "&lt;1", [1]hyg!K3513)),  "-")</f>
        <v>&lt;1</v>
      </c>
      <c r="L3514" s="7" t="str">
        <f>IF(ISNUMBER([1]hyg!L3513), IF([1]hyg!L3513&gt;99, "&gt;99", IF([1]hyg!L3513&lt;1, "&lt;1", [1]hyg!L3513)),  "-")</f>
        <v>&lt;1</v>
      </c>
      <c r="M3514" s="14">
        <f>IF(ISNUMBER([1]hyg!M3513), IF([1]hyg!M3512=-999,"NA",[1]hyg!M3513), "-")</f>
        <v>0</v>
      </c>
      <c r="N3514" s="22" t="str">
        <f>IF(ISNUMBER([1]hyg!N3513), IF([1]hyg!N3513&gt;99, "&gt;99", IF([1]hyg!N3513&lt;1, "&lt;1", [1]hyg!N3513)),  "-")</f>
        <v>&gt;99</v>
      </c>
      <c r="O3514" s="7" t="str">
        <f>IF(ISNUMBER([1]hyg!O3513), IF([1]hyg!O3513&gt;99, "&gt;99", IF([1]hyg!O3513&lt;1, "&lt;1", [1]hyg!O3513)),  "-")</f>
        <v>&lt;1</v>
      </c>
      <c r="P3514" s="7" t="str">
        <f>IF(ISNUMBER([1]hyg!P3513), IF([1]hyg!P3513&gt;99, "&gt;99", IF([1]hyg!P3513&lt;1, "&lt;1", [1]hyg!P3513)),  "-")</f>
        <v>&lt;1</v>
      </c>
      <c r="Q3514" s="14">
        <f>IF(ISNUMBER([1]hyg!Q3513), IF([1]hyg!Q3512=-999,"NA",[1]hyg!Q3513), "-")</f>
        <v>-3.2281188759952778E-4</v>
      </c>
      <c r="R3514" s="5">
        <f>IF(ISBLANK([1]hyg!R3513), "", [1]hyg!R3513)</f>
        <v>3512</v>
      </c>
      <c r="S3514" s="5" t="str">
        <f>IF(ISBLANK([1]hyg!S3513), "", [1]hyg!S3513)</f>
        <v>Europe and Northern America</v>
      </c>
      <c r="T3514" s="5" t="str">
        <f>IF(ISBLANK([1]hyg!T3513), "", [1]hyg!T3513)</f>
        <v>EUR</v>
      </c>
      <c r="U3514" s="5" t="str">
        <f>IF(ISBLANK([1]hyg!U3513), "", [1]hyg!U3513)</f>
        <v>Europe and Central Asia</v>
      </c>
      <c r="V3514" s="5" t="str">
        <f>IF(ISBLANK([1]hyg!V3513), "", [1]hyg!V3513)</f>
        <v>Europe and Central Asia</v>
      </c>
    </row>
    <row r="3515" spans="1:22">
      <c r="A3515" s="5" t="str">
        <f>IF(ISBLANK([1]hyg!A3514), "", [1]hyg!A3514)</f>
        <v>North Macedonia</v>
      </c>
      <c r="B3515" s="6" t="str">
        <f>IF(ISBLANK([1]hyg!B3514), "", [1]hyg!B3514)</f>
        <v>MKD</v>
      </c>
      <c r="C3515" s="6">
        <f>IF(ISBLANK([1]hyg!C3514), "", [1]hyg!C3514)</f>
        <v>2016</v>
      </c>
      <c r="D3515" s="20">
        <f>IF(ISNUMBER([1]hyg!D3514), [1]hyg!D3514,  "-")</f>
        <v>2110.1959999999999</v>
      </c>
      <c r="E3515" s="21">
        <f>IF(ISNUMBER([1]hyg!E3514), [1]hyg!E3514,  "-")</f>
        <v>57.562999725341797</v>
      </c>
      <c r="F3515" s="22" t="str">
        <f>IF(ISNUMBER([1]hyg!F3514), IF([1]hyg!F3514&gt;99, "&gt;99", IF([1]hyg!F3514&lt;1, "&lt;1", [1]hyg!F3514)),  "-")</f>
        <v>&gt;99</v>
      </c>
      <c r="G3515" s="7" t="str">
        <f>IF(ISNUMBER([1]hyg!G3514), IF([1]hyg!G3514&gt;99, "&gt;99", IF([1]hyg!G3514&lt;1, "&lt;1", [1]hyg!G3514)),  "-")</f>
        <v>&lt;1</v>
      </c>
      <c r="H3515" s="7" t="str">
        <f>IF(ISNUMBER([1]hyg!H3514), IF([1]hyg!H3514&gt;99, "&gt;99", IF([1]hyg!H3514&lt;1, "&lt;1", [1]hyg!H3514)),  "-")</f>
        <v>&lt;1</v>
      </c>
      <c r="I3515" s="14">
        <f>IF(ISNUMBER([1]hyg!I3514), IF([1]hyg!I3513=-999,"NA",[1]hyg!I3514), "-")</f>
        <v>0</v>
      </c>
      <c r="J3515" s="22" t="str">
        <f>IF(ISNUMBER([1]hyg!J3514), IF([1]hyg!J3514&gt;99, "&gt;99", IF([1]hyg!J3514&lt;1, "&lt;1", [1]hyg!J3514)),  "-")</f>
        <v>&gt;99</v>
      </c>
      <c r="K3515" s="7" t="str">
        <f>IF(ISNUMBER([1]hyg!K3514), IF([1]hyg!K3514&gt;99, "&gt;99", IF([1]hyg!K3514&lt;1, "&lt;1", [1]hyg!K3514)),  "-")</f>
        <v>&lt;1</v>
      </c>
      <c r="L3515" s="7" t="str">
        <f>IF(ISNUMBER([1]hyg!L3514), IF([1]hyg!L3514&gt;99, "&gt;99", IF([1]hyg!L3514&lt;1, "&lt;1", [1]hyg!L3514)),  "-")</f>
        <v>&lt;1</v>
      </c>
      <c r="M3515" s="14">
        <f>IF(ISNUMBER([1]hyg!M3514), IF([1]hyg!M3513=-999,"NA",[1]hyg!M3514), "-")</f>
        <v>0</v>
      </c>
      <c r="N3515" s="22" t="str">
        <f>IF(ISNUMBER([1]hyg!N3514), IF([1]hyg!N3514&gt;99, "&gt;99", IF([1]hyg!N3514&lt;1, "&lt;1", [1]hyg!N3514)),  "-")</f>
        <v>&gt;99</v>
      </c>
      <c r="O3515" s="7" t="str">
        <f>IF(ISNUMBER([1]hyg!O3514), IF([1]hyg!O3514&gt;99, "&gt;99", IF([1]hyg!O3514&lt;1, "&lt;1", [1]hyg!O3514)),  "-")</f>
        <v>&lt;1</v>
      </c>
      <c r="P3515" s="7" t="str">
        <f>IF(ISNUMBER([1]hyg!P3514), IF([1]hyg!P3514&gt;99, "&gt;99", IF([1]hyg!P3514&lt;1, "&lt;1", [1]hyg!P3514)),  "-")</f>
        <v>&lt;1</v>
      </c>
      <c r="Q3515" s="14">
        <f>IF(ISNUMBER([1]hyg!Q3514), IF([1]hyg!Q3513=-999,"NA",[1]hyg!Q3514), "-")</f>
        <v>-3.2281188759952778E-4</v>
      </c>
      <c r="R3515" s="5">
        <f>IF(ISBLANK([1]hyg!R3514), "", [1]hyg!R3514)</f>
        <v>3513</v>
      </c>
      <c r="S3515" s="5" t="str">
        <f>IF(ISBLANK([1]hyg!S3514), "", [1]hyg!S3514)</f>
        <v>Europe and Northern America</v>
      </c>
      <c r="T3515" s="5" t="str">
        <f>IF(ISBLANK([1]hyg!T3514), "", [1]hyg!T3514)</f>
        <v>EUR</v>
      </c>
      <c r="U3515" s="5" t="str">
        <f>IF(ISBLANK([1]hyg!U3514), "", [1]hyg!U3514)</f>
        <v>Europe and Central Asia</v>
      </c>
      <c r="V3515" s="5" t="str">
        <f>IF(ISBLANK([1]hyg!V3514), "", [1]hyg!V3514)</f>
        <v>Europe and Central Asia</v>
      </c>
    </row>
    <row r="3516" spans="1:22">
      <c r="A3516" s="5" t="str">
        <f>IF(ISBLANK([1]hyg!A3515), "", [1]hyg!A3515)</f>
        <v>North Macedonia</v>
      </c>
      <c r="B3516" s="6" t="str">
        <f>IF(ISBLANK([1]hyg!B3515), "", [1]hyg!B3515)</f>
        <v>MKD</v>
      </c>
      <c r="C3516" s="6">
        <f>IF(ISBLANK([1]hyg!C3515), "", [1]hyg!C3515)</f>
        <v>2017</v>
      </c>
      <c r="D3516" s="20">
        <f>IF(ISNUMBER([1]hyg!D3515), [1]hyg!D3515,  "-")</f>
        <v>2111.9789999999998</v>
      </c>
      <c r="E3516" s="21">
        <f>IF(ISNUMBER([1]hyg!E3515), [1]hyg!E3515,  "-")</f>
        <v>57.747997283935547</v>
      </c>
      <c r="F3516" s="22" t="str">
        <f>IF(ISNUMBER([1]hyg!F3515), IF([1]hyg!F3515&gt;99, "&gt;99", IF([1]hyg!F3515&lt;1, "&lt;1", [1]hyg!F3515)),  "-")</f>
        <v>&gt;99</v>
      </c>
      <c r="G3516" s="7" t="str">
        <f>IF(ISNUMBER([1]hyg!G3515), IF([1]hyg!G3515&gt;99, "&gt;99", IF([1]hyg!G3515&lt;1, "&lt;1", [1]hyg!G3515)),  "-")</f>
        <v>&lt;1</v>
      </c>
      <c r="H3516" s="7" t="str">
        <f>IF(ISNUMBER([1]hyg!H3515), IF([1]hyg!H3515&gt;99, "&gt;99", IF([1]hyg!H3515&lt;1, "&lt;1", [1]hyg!H3515)),  "-")</f>
        <v>&lt;1</v>
      </c>
      <c r="I3516" s="14">
        <f>IF(ISNUMBER([1]hyg!I3515), IF([1]hyg!I3514=-999,"NA",[1]hyg!I3515), "-")</f>
        <v>0</v>
      </c>
      <c r="J3516" s="22" t="str">
        <f>IF(ISNUMBER([1]hyg!J3515), IF([1]hyg!J3515&gt;99, "&gt;99", IF([1]hyg!J3515&lt;1, "&lt;1", [1]hyg!J3515)),  "-")</f>
        <v>&gt;99</v>
      </c>
      <c r="K3516" s="7" t="str">
        <f>IF(ISNUMBER([1]hyg!K3515), IF([1]hyg!K3515&gt;99, "&gt;99", IF([1]hyg!K3515&lt;1, "&lt;1", [1]hyg!K3515)),  "-")</f>
        <v>&lt;1</v>
      </c>
      <c r="L3516" s="7" t="str">
        <f>IF(ISNUMBER([1]hyg!L3515), IF([1]hyg!L3515&gt;99, "&gt;99", IF([1]hyg!L3515&lt;1, "&lt;1", [1]hyg!L3515)),  "-")</f>
        <v>&lt;1</v>
      </c>
      <c r="M3516" s="14">
        <f>IF(ISNUMBER([1]hyg!M3515), IF([1]hyg!M3514=-999,"NA",[1]hyg!M3515), "-")</f>
        <v>0</v>
      </c>
      <c r="N3516" s="22" t="str">
        <f>IF(ISNUMBER([1]hyg!N3515), IF([1]hyg!N3515&gt;99, "&gt;99", IF([1]hyg!N3515&lt;1, "&lt;1", [1]hyg!N3515)),  "-")</f>
        <v>&gt;99</v>
      </c>
      <c r="O3516" s="7" t="str">
        <f>IF(ISNUMBER([1]hyg!O3515), IF([1]hyg!O3515&gt;99, "&gt;99", IF([1]hyg!O3515&lt;1, "&lt;1", [1]hyg!O3515)),  "-")</f>
        <v>&lt;1</v>
      </c>
      <c r="P3516" s="7" t="str">
        <f>IF(ISNUMBER([1]hyg!P3515), IF([1]hyg!P3515&gt;99, "&gt;99", IF([1]hyg!P3515&lt;1, "&lt;1", [1]hyg!P3515)),  "-")</f>
        <v>&lt;1</v>
      </c>
      <c r="Q3516" s="14">
        <f>IF(ISNUMBER([1]hyg!Q3515), IF([1]hyg!Q3514=-999,"NA",[1]hyg!Q3515), "-")</f>
        <v>-3.2281188759952778E-4</v>
      </c>
      <c r="R3516" s="5">
        <f>IF(ISBLANK([1]hyg!R3515), "", [1]hyg!R3515)</f>
        <v>3514</v>
      </c>
      <c r="S3516" s="5" t="str">
        <f>IF(ISBLANK([1]hyg!S3515), "", [1]hyg!S3515)</f>
        <v>Europe and Northern America</v>
      </c>
      <c r="T3516" s="5" t="str">
        <f>IF(ISBLANK([1]hyg!T3515), "", [1]hyg!T3515)</f>
        <v>EUR</v>
      </c>
      <c r="U3516" s="5" t="str">
        <f>IF(ISBLANK([1]hyg!U3515), "", [1]hyg!U3515)</f>
        <v>Europe and Central Asia</v>
      </c>
      <c r="V3516" s="5" t="str">
        <f>IF(ISBLANK([1]hyg!V3515), "", [1]hyg!V3515)</f>
        <v>Europe and Central Asia</v>
      </c>
    </row>
    <row r="3517" spans="1:22">
      <c r="A3517" s="5" t="str">
        <f>IF(ISBLANK([1]hyg!A3516), "", [1]hyg!A3516)</f>
        <v>North Macedonia</v>
      </c>
      <c r="B3517" s="6" t="str">
        <f>IF(ISBLANK([1]hyg!B3516), "", [1]hyg!B3516)</f>
        <v>MKD</v>
      </c>
      <c r="C3517" s="6">
        <f>IF(ISBLANK([1]hyg!C3516), "", [1]hyg!C3516)</f>
        <v>2018</v>
      </c>
      <c r="D3517" s="20">
        <f>IF(ISNUMBER([1]hyg!D3516), [1]hyg!D3516,  "-")</f>
        <v>2113.491</v>
      </c>
      <c r="E3517" s="21">
        <f>IF(ISNUMBER([1]hyg!E3516), [1]hyg!E3516,  "-")</f>
        <v>57.963001251220703</v>
      </c>
      <c r="F3517" s="22" t="str">
        <f>IF(ISNUMBER([1]hyg!F3516), IF([1]hyg!F3516&gt;99, "&gt;99", IF([1]hyg!F3516&lt;1, "&lt;1", [1]hyg!F3516)),  "-")</f>
        <v>&gt;99</v>
      </c>
      <c r="G3517" s="7" t="str">
        <f>IF(ISNUMBER([1]hyg!G3516), IF([1]hyg!G3516&gt;99, "&gt;99", IF([1]hyg!G3516&lt;1, "&lt;1", [1]hyg!G3516)),  "-")</f>
        <v>&lt;1</v>
      </c>
      <c r="H3517" s="7" t="str">
        <f>IF(ISNUMBER([1]hyg!H3516), IF([1]hyg!H3516&gt;99, "&gt;99", IF([1]hyg!H3516&lt;1, "&lt;1", [1]hyg!H3516)),  "-")</f>
        <v>&lt;1</v>
      </c>
      <c r="I3517" s="14">
        <f>IF(ISNUMBER([1]hyg!I3516), IF([1]hyg!I3515=-999,"NA",[1]hyg!I3516), "-")</f>
        <v>0</v>
      </c>
      <c r="J3517" s="22" t="str">
        <f>IF(ISNUMBER([1]hyg!J3516), IF([1]hyg!J3516&gt;99, "&gt;99", IF([1]hyg!J3516&lt;1, "&lt;1", [1]hyg!J3516)),  "-")</f>
        <v>&gt;99</v>
      </c>
      <c r="K3517" s="7" t="str">
        <f>IF(ISNUMBER([1]hyg!K3516), IF([1]hyg!K3516&gt;99, "&gt;99", IF([1]hyg!K3516&lt;1, "&lt;1", [1]hyg!K3516)),  "-")</f>
        <v>&lt;1</v>
      </c>
      <c r="L3517" s="7" t="str">
        <f>IF(ISNUMBER([1]hyg!L3516), IF([1]hyg!L3516&gt;99, "&gt;99", IF([1]hyg!L3516&lt;1, "&lt;1", [1]hyg!L3516)),  "-")</f>
        <v>&lt;1</v>
      </c>
      <c r="M3517" s="14">
        <f>IF(ISNUMBER([1]hyg!M3516), IF([1]hyg!M3515=-999,"NA",[1]hyg!M3516), "-")</f>
        <v>0</v>
      </c>
      <c r="N3517" s="22" t="str">
        <f>IF(ISNUMBER([1]hyg!N3516), IF([1]hyg!N3516&gt;99, "&gt;99", IF([1]hyg!N3516&lt;1, "&lt;1", [1]hyg!N3516)),  "-")</f>
        <v>&gt;99</v>
      </c>
      <c r="O3517" s="7" t="str">
        <f>IF(ISNUMBER([1]hyg!O3516), IF([1]hyg!O3516&gt;99, "&gt;99", IF([1]hyg!O3516&lt;1, "&lt;1", [1]hyg!O3516)),  "-")</f>
        <v>&lt;1</v>
      </c>
      <c r="P3517" s="7" t="str">
        <f>IF(ISNUMBER([1]hyg!P3516), IF([1]hyg!P3516&gt;99, "&gt;99", IF([1]hyg!P3516&lt;1, "&lt;1", [1]hyg!P3516)),  "-")</f>
        <v>&lt;1</v>
      </c>
      <c r="Q3517" s="14">
        <f>IF(ISNUMBER([1]hyg!Q3516), IF([1]hyg!Q3515=-999,"NA",[1]hyg!Q3516), "-")</f>
        <v>-3.2281188759952778E-4</v>
      </c>
      <c r="R3517" s="5">
        <f>IF(ISBLANK([1]hyg!R3516), "", [1]hyg!R3516)</f>
        <v>3515</v>
      </c>
      <c r="S3517" s="5" t="str">
        <f>IF(ISBLANK([1]hyg!S3516), "", [1]hyg!S3516)</f>
        <v>Europe and Northern America</v>
      </c>
      <c r="T3517" s="5" t="str">
        <f>IF(ISBLANK([1]hyg!T3516), "", [1]hyg!T3516)</f>
        <v>EUR</v>
      </c>
      <c r="U3517" s="5" t="str">
        <f>IF(ISBLANK([1]hyg!U3516), "", [1]hyg!U3516)</f>
        <v>Europe and Central Asia</v>
      </c>
      <c r="V3517" s="5" t="str">
        <f>IF(ISBLANK([1]hyg!V3516), "", [1]hyg!V3516)</f>
        <v>Europe and Central Asia</v>
      </c>
    </row>
    <row r="3518" spans="1:22">
      <c r="A3518" s="5" t="str">
        <f>IF(ISBLANK([1]hyg!A3517), "", [1]hyg!A3517)</f>
        <v>North Macedonia</v>
      </c>
      <c r="B3518" s="6" t="str">
        <f>IF(ISBLANK([1]hyg!B3517), "", [1]hyg!B3517)</f>
        <v>MKD</v>
      </c>
      <c r="C3518" s="6">
        <f>IF(ISBLANK([1]hyg!C3517), "", [1]hyg!C3517)</f>
        <v>2019</v>
      </c>
      <c r="D3518" s="20">
        <f>IF(ISNUMBER([1]hyg!D3517), [1]hyg!D3517,  "-")</f>
        <v>2114.1759999999999</v>
      </c>
      <c r="E3518" s="21">
        <f>IF(ISNUMBER([1]hyg!E3517), [1]hyg!E3517,  "-")</f>
        <v>58.208003997802727</v>
      </c>
      <c r="F3518" s="22" t="str">
        <f>IF(ISNUMBER([1]hyg!F3517), IF([1]hyg!F3517&gt;99, "&gt;99", IF([1]hyg!F3517&lt;1, "&lt;1", [1]hyg!F3517)),  "-")</f>
        <v>&gt;99</v>
      </c>
      <c r="G3518" s="7" t="str">
        <f>IF(ISNUMBER([1]hyg!G3517), IF([1]hyg!G3517&gt;99, "&gt;99", IF([1]hyg!G3517&lt;1, "&lt;1", [1]hyg!G3517)),  "-")</f>
        <v>&lt;1</v>
      </c>
      <c r="H3518" s="7" t="str">
        <f>IF(ISNUMBER([1]hyg!H3517), IF([1]hyg!H3517&gt;99, "&gt;99", IF([1]hyg!H3517&lt;1, "&lt;1", [1]hyg!H3517)),  "-")</f>
        <v>&lt;1</v>
      </c>
      <c r="I3518" s="14">
        <f>IF(ISNUMBER([1]hyg!I3517), IF([1]hyg!I3516=-999,"NA",[1]hyg!I3517), "-")</f>
        <v>0</v>
      </c>
      <c r="J3518" s="22" t="str">
        <f>IF(ISNUMBER([1]hyg!J3517), IF([1]hyg!J3517&gt;99, "&gt;99", IF([1]hyg!J3517&lt;1, "&lt;1", [1]hyg!J3517)),  "-")</f>
        <v>&gt;99</v>
      </c>
      <c r="K3518" s="7" t="str">
        <f>IF(ISNUMBER([1]hyg!K3517), IF([1]hyg!K3517&gt;99, "&gt;99", IF([1]hyg!K3517&lt;1, "&lt;1", [1]hyg!K3517)),  "-")</f>
        <v>&lt;1</v>
      </c>
      <c r="L3518" s="7" t="str">
        <f>IF(ISNUMBER([1]hyg!L3517), IF([1]hyg!L3517&gt;99, "&gt;99", IF([1]hyg!L3517&lt;1, "&lt;1", [1]hyg!L3517)),  "-")</f>
        <v>&lt;1</v>
      </c>
      <c r="M3518" s="14">
        <f>IF(ISNUMBER([1]hyg!M3517), IF([1]hyg!M3516=-999,"NA",[1]hyg!M3517), "-")</f>
        <v>0</v>
      </c>
      <c r="N3518" s="22" t="str">
        <f>IF(ISNUMBER([1]hyg!N3517), IF([1]hyg!N3517&gt;99, "&gt;99", IF([1]hyg!N3517&lt;1, "&lt;1", [1]hyg!N3517)),  "-")</f>
        <v>&gt;99</v>
      </c>
      <c r="O3518" s="7" t="str">
        <f>IF(ISNUMBER([1]hyg!O3517), IF([1]hyg!O3517&gt;99, "&gt;99", IF([1]hyg!O3517&lt;1, "&lt;1", [1]hyg!O3517)),  "-")</f>
        <v>&lt;1</v>
      </c>
      <c r="P3518" s="7" t="str">
        <f>IF(ISNUMBER([1]hyg!P3517), IF([1]hyg!P3517&gt;99, "&gt;99", IF([1]hyg!P3517&lt;1, "&lt;1", [1]hyg!P3517)),  "-")</f>
        <v>&lt;1</v>
      </c>
      <c r="Q3518" s="14">
        <f>IF(ISNUMBER([1]hyg!Q3517), IF([1]hyg!Q3516=-999,"NA",[1]hyg!Q3517), "-")</f>
        <v>-3.2281188759952778E-4</v>
      </c>
      <c r="R3518" s="5">
        <f>IF(ISBLANK([1]hyg!R3517), "", [1]hyg!R3517)</f>
        <v>3516</v>
      </c>
      <c r="S3518" s="5" t="str">
        <f>IF(ISBLANK([1]hyg!S3517), "", [1]hyg!S3517)</f>
        <v>Europe and Northern America</v>
      </c>
      <c r="T3518" s="5" t="str">
        <f>IF(ISBLANK([1]hyg!T3517), "", [1]hyg!T3517)</f>
        <v>EUR</v>
      </c>
      <c r="U3518" s="5" t="str">
        <f>IF(ISBLANK([1]hyg!U3517), "", [1]hyg!U3517)</f>
        <v>Europe and Central Asia</v>
      </c>
      <c r="V3518" s="5" t="str">
        <f>IF(ISBLANK([1]hyg!V3517), "", [1]hyg!V3517)</f>
        <v>Europe and Central Asia</v>
      </c>
    </row>
    <row r="3519" spans="1:22">
      <c r="A3519" s="5" t="str">
        <f>IF(ISBLANK([1]hyg!A3518), "", [1]hyg!A3518)</f>
        <v>North Macedonia</v>
      </c>
      <c r="B3519" s="6" t="str">
        <f>IF(ISBLANK([1]hyg!B3518), "", [1]hyg!B3518)</f>
        <v>MKD</v>
      </c>
      <c r="C3519" s="6">
        <f>IF(ISBLANK([1]hyg!C3518), "", [1]hyg!C3518)</f>
        <v>2020</v>
      </c>
      <c r="D3519" s="20">
        <f>IF(ISNUMBER([1]hyg!D3518), [1]hyg!D3518,  "-")</f>
        <v>2111.0720000000001</v>
      </c>
      <c r="E3519" s="21">
        <f>IF(ISNUMBER([1]hyg!E3518), [1]hyg!E3518,  "-")</f>
        <v>58.48199462890625</v>
      </c>
      <c r="F3519" s="22" t="str">
        <f>IF(ISNUMBER([1]hyg!F3518), IF([1]hyg!F3518&gt;99, "&gt;99", IF([1]hyg!F3518&lt;1, "&lt;1", [1]hyg!F3518)),  "-")</f>
        <v>&gt;99</v>
      </c>
      <c r="G3519" s="7" t="str">
        <f>IF(ISNUMBER([1]hyg!G3518), IF([1]hyg!G3518&gt;99, "&gt;99", IF([1]hyg!G3518&lt;1, "&lt;1", [1]hyg!G3518)),  "-")</f>
        <v>&lt;1</v>
      </c>
      <c r="H3519" s="7" t="str">
        <f>IF(ISNUMBER([1]hyg!H3518), IF([1]hyg!H3518&gt;99, "&gt;99", IF([1]hyg!H3518&lt;1, "&lt;1", [1]hyg!H3518)),  "-")</f>
        <v>&lt;1</v>
      </c>
      <c r="I3519" s="14">
        <f>IF(ISNUMBER([1]hyg!I3518), IF([1]hyg!I3517=-999,"NA",[1]hyg!I3518), "-")</f>
        <v>0</v>
      </c>
      <c r="J3519" s="22" t="str">
        <f>IF(ISNUMBER([1]hyg!J3518), IF([1]hyg!J3518&gt;99, "&gt;99", IF([1]hyg!J3518&lt;1, "&lt;1", [1]hyg!J3518)),  "-")</f>
        <v>&gt;99</v>
      </c>
      <c r="K3519" s="7" t="str">
        <f>IF(ISNUMBER([1]hyg!K3518), IF([1]hyg!K3518&gt;99, "&gt;99", IF([1]hyg!K3518&lt;1, "&lt;1", [1]hyg!K3518)),  "-")</f>
        <v>&lt;1</v>
      </c>
      <c r="L3519" s="7" t="str">
        <f>IF(ISNUMBER([1]hyg!L3518), IF([1]hyg!L3518&gt;99, "&gt;99", IF([1]hyg!L3518&lt;1, "&lt;1", [1]hyg!L3518)),  "-")</f>
        <v>&lt;1</v>
      </c>
      <c r="M3519" s="14">
        <f>IF(ISNUMBER([1]hyg!M3518), IF([1]hyg!M3517=-999,"NA",[1]hyg!M3518), "-")</f>
        <v>0</v>
      </c>
      <c r="N3519" s="22" t="str">
        <f>IF(ISNUMBER([1]hyg!N3518), IF([1]hyg!N3518&gt;99, "&gt;99", IF([1]hyg!N3518&lt;1, "&lt;1", [1]hyg!N3518)),  "-")</f>
        <v>&gt;99</v>
      </c>
      <c r="O3519" s="7" t="str">
        <f>IF(ISNUMBER([1]hyg!O3518), IF([1]hyg!O3518&gt;99, "&gt;99", IF([1]hyg!O3518&lt;1, "&lt;1", [1]hyg!O3518)),  "-")</f>
        <v>&lt;1</v>
      </c>
      <c r="P3519" s="7" t="str">
        <f>IF(ISNUMBER([1]hyg!P3518), IF([1]hyg!P3518&gt;99, "&gt;99", IF([1]hyg!P3518&lt;1, "&lt;1", [1]hyg!P3518)),  "-")</f>
        <v>&lt;1</v>
      </c>
      <c r="Q3519" s="14">
        <f>IF(ISNUMBER([1]hyg!Q3518), IF([1]hyg!Q3517=-999,"NA",[1]hyg!Q3518), "-")</f>
        <v>-3.2281188759952778E-4</v>
      </c>
      <c r="R3519" s="5">
        <f>IF(ISBLANK([1]hyg!R3518), "", [1]hyg!R3518)</f>
        <v>3517</v>
      </c>
      <c r="S3519" s="5" t="str">
        <f>IF(ISBLANK([1]hyg!S3518), "", [1]hyg!S3518)</f>
        <v>Europe and Northern America</v>
      </c>
      <c r="T3519" s="5" t="str">
        <f>IF(ISBLANK([1]hyg!T3518), "", [1]hyg!T3518)</f>
        <v>EUR</v>
      </c>
      <c r="U3519" s="5" t="str">
        <f>IF(ISBLANK([1]hyg!U3518), "", [1]hyg!U3518)</f>
        <v>Europe and Central Asia</v>
      </c>
      <c r="V3519" s="5" t="str">
        <f>IF(ISBLANK([1]hyg!V3518), "", [1]hyg!V3518)</f>
        <v>Europe and Central Asia</v>
      </c>
    </row>
    <row r="3520" spans="1:22">
      <c r="A3520" s="5" t="str">
        <f>IF(ISBLANK([1]hyg!A3519), "", [1]hyg!A3519)</f>
        <v>North Macedonia</v>
      </c>
      <c r="B3520" s="6" t="str">
        <f>IF(ISBLANK([1]hyg!B3519), "", [1]hyg!B3519)</f>
        <v>MKD</v>
      </c>
      <c r="C3520" s="6">
        <f>IF(ISBLANK([1]hyg!C3519), "", [1]hyg!C3519)</f>
        <v>2021</v>
      </c>
      <c r="D3520" s="20">
        <f>IF(ISNUMBER([1]hyg!D3519), [1]hyg!D3519,  "-")</f>
        <v>2103.33</v>
      </c>
      <c r="E3520" s="21">
        <f>IF(ISNUMBER([1]hyg!E3519), [1]hyg!E3519,  "-")</f>
        <v>58.785995483398438</v>
      </c>
      <c r="F3520" s="22" t="str">
        <f>IF(ISNUMBER([1]hyg!F3519), IF([1]hyg!F3519&gt;99, "&gt;99", IF([1]hyg!F3519&lt;1, "&lt;1", [1]hyg!F3519)),  "-")</f>
        <v>&gt;99</v>
      </c>
      <c r="G3520" s="7" t="str">
        <f>IF(ISNUMBER([1]hyg!G3519), IF([1]hyg!G3519&gt;99, "&gt;99", IF([1]hyg!G3519&lt;1, "&lt;1", [1]hyg!G3519)),  "-")</f>
        <v>&lt;1</v>
      </c>
      <c r="H3520" s="7" t="str">
        <f>IF(ISNUMBER([1]hyg!H3519), IF([1]hyg!H3519&gt;99, "&gt;99", IF([1]hyg!H3519&lt;1, "&lt;1", [1]hyg!H3519)),  "-")</f>
        <v>&lt;1</v>
      </c>
      <c r="I3520" s="14">
        <f>IF(ISNUMBER([1]hyg!I3519), IF([1]hyg!I3518=-999,"NA",[1]hyg!I3519), "-")</f>
        <v>0</v>
      </c>
      <c r="J3520" s="22" t="str">
        <f>IF(ISNUMBER([1]hyg!J3519), IF([1]hyg!J3519&gt;99, "&gt;99", IF([1]hyg!J3519&lt;1, "&lt;1", [1]hyg!J3519)),  "-")</f>
        <v>&gt;99</v>
      </c>
      <c r="K3520" s="7" t="str">
        <f>IF(ISNUMBER([1]hyg!K3519), IF([1]hyg!K3519&gt;99, "&gt;99", IF([1]hyg!K3519&lt;1, "&lt;1", [1]hyg!K3519)),  "-")</f>
        <v>&lt;1</v>
      </c>
      <c r="L3520" s="7" t="str">
        <f>IF(ISNUMBER([1]hyg!L3519), IF([1]hyg!L3519&gt;99, "&gt;99", IF([1]hyg!L3519&lt;1, "&lt;1", [1]hyg!L3519)),  "-")</f>
        <v>&lt;1</v>
      </c>
      <c r="M3520" s="14">
        <f>IF(ISNUMBER([1]hyg!M3519), IF([1]hyg!M3518=-999,"NA",[1]hyg!M3519), "-")</f>
        <v>0</v>
      </c>
      <c r="N3520" s="22" t="str">
        <f>IF(ISNUMBER([1]hyg!N3519), IF([1]hyg!N3519&gt;99, "&gt;99", IF([1]hyg!N3519&lt;1, "&lt;1", [1]hyg!N3519)),  "-")</f>
        <v>&gt;99</v>
      </c>
      <c r="O3520" s="7" t="str">
        <f>IF(ISNUMBER([1]hyg!O3519), IF([1]hyg!O3519&gt;99, "&gt;99", IF([1]hyg!O3519&lt;1, "&lt;1", [1]hyg!O3519)),  "-")</f>
        <v>&lt;1</v>
      </c>
      <c r="P3520" s="7" t="str">
        <f>IF(ISNUMBER([1]hyg!P3519), IF([1]hyg!P3519&gt;99, "&gt;99", IF([1]hyg!P3519&lt;1, "&lt;1", [1]hyg!P3519)),  "-")</f>
        <v>&lt;1</v>
      </c>
      <c r="Q3520" s="14">
        <f>IF(ISNUMBER([1]hyg!Q3519), IF([1]hyg!Q3518=-999,"NA",[1]hyg!Q3519), "-")</f>
        <v>-3.2281188759952778E-4</v>
      </c>
      <c r="R3520" s="5">
        <f>IF(ISBLANK([1]hyg!R3519), "", [1]hyg!R3519)</f>
        <v>3518</v>
      </c>
      <c r="S3520" s="5" t="str">
        <f>IF(ISBLANK([1]hyg!S3519), "", [1]hyg!S3519)</f>
        <v>Europe and Northern America</v>
      </c>
      <c r="T3520" s="5" t="str">
        <f>IF(ISBLANK([1]hyg!T3519), "", [1]hyg!T3519)</f>
        <v>EUR</v>
      </c>
      <c r="U3520" s="5" t="str">
        <f>IF(ISBLANK([1]hyg!U3519), "", [1]hyg!U3519)</f>
        <v>Europe and Central Asia</v>
      </c>
      <c r="V3520" s="5" t="str">
        <f>IF(ISBLANK([1]hyg!V3519), "", [1]hyg!V3519)</f>
        <v>Europe and Central Asia</v>
      </c>
    </row>
    <row r="3521" spans="1:22">
      <c r="A3521" s="5" t="str">
        <f>IF(ISBLANK([1]hyg!A3520), "", [1]hyg!A3520)</f>
        <v>North Macedonia</v>
      </c>
      <c r="B3521" s="6" t="str">
        <f>IF(ISBLANK([1]hyg!B3520), "", [1]hyg!B3520)</f>
        <v>MKD</v>
      </c>
      <c r="C3521" s="6">
        <f>IF(ISBLANK([1]hyg!C3520), "", [1]hyg!C3520)</f>
        <v>2022</v>
      </c>
      <c r="D3521" s="20">
        <f>IF(ISNUMBER([1]hyg!D3520), [1]hyg!D3520,  "-")</f>
        <v>2093.5990000000002</v>
      </c>
      <c r="E3521" s="21">
        <f>IF(ISNUMBER([1]hyg!E3520), [1]hyg!E3520,  "-")</f>
        <v>59.118003845214837</v>
      </c>
      <c r="F3521" s="22" t="str">
        <f>IF(ISNUMBER([1]hyg!F3520), IF([1]hyg!F3520&gt;99, "&gt;99", IF([1]hyg!F3520&lt;1, "&lt;1", [1]hyg!F3520)),  "-")</f>
        <v>&gt;99</v>
      </c>
      <c r="G3521" s="7" t="str">
        <f>IF(ISNUMBER([1]hyg!G3520), IF([1]hyg!G3520&gt;99, "&gt;99", IF([1]hyg!G3520&lt;1, "&lt;1", [1]hyg!G3520)),  "-")</f>
        <v>&lt;1</v>
      </c>
      <c r="H3521" s="7" t="str">
        <f>IF(ISNUMBER([1]hyg!H3520), IF([1]hyg!H3520&gt;99, "&gt;99", IF([1]hyg!H3520&lt;1, "&lt;1", [1]hyg!H3520)),  "-")</f>
        <v>&lt;1</v>
      </c>
      <c r="I3521" s="14">
        <f>IF(ISNUMBER([1]hyg!I3520), IF([1]hyg!I3519=-999,"NA",[1]hyg!I3520), "-")</f>
        <v>0</v>
      </c>
      <c r="J3521" s="22" t="str">
        <f>IF(ISNUMBER([1]hyg!J3520), IF([1]hyg!J3520&gt;99, "&gt;99", IF([1]hyg!J3520&lt;1, "&lt;1", [1]hyg!J3520)),  "-")</f>
        <v>&gt;99</v>
      </c>
      <c r="K3521" s="7" t="str">
        <f>IF(ISNUMBER([1]hyg!K3520), IF([1]hyg!K3520&gt;99, "&gt;99", IF([1]hyg!K3520&lt;1, "&lt;1", [1]hyg!K3520)),  "-")</f>
        <v>&lt;1</v>
      </c>
      <c r="L3521" s="7" t="str">
        <f>IF(ISNUMBER([1]hyg!L3520), IF([1]hyg!L3520&gt;99, "&gt;99", IF([1]hyg!L3520&lt;1, "&lt;1", [1]hyg!L3520)),  "-")</f>
        <v>&lt;1</v>
      </c>
      <c r="M3521" s="14">
        <f>IF(ISNUMBER([1]hyg!M3520), IF([1]hyg!M3519=-999,"NA",[1]hyg!M3520), "-")</f>
        <v>0</v>
      </c>
      <c r="N3521" s="22" t="str">
        <f>IF(ISNUMBER([1]hyg!N3520), IF([1]hyg!N3520&gt;99, "&gt;99", IF([1]hyg!N3520&lt;1, "&lt;1", [1]hyg!N3520)),  "-")</f>
        <v>&gt;99</v>
      </c>
      <c r="O3521" s="7" t="str">
        <f>IF(ISNUMBER([1]hyg!O3520), IF([1]hyg!O3520&gt;99, "&gt;99", IF([1]hyg!O3520&lt;1, "&lt;1", [1]hyg!O3520)),  "-")</f>
        <v>&lt;1</v>
      </c>
      <c r="P3521" s="7" t="str">
        <f>IF(ISNUMBER([1]hyg!P3520), IF([1]hyg!P3520&gt;99, "&gt;99", IF([1]hyg!P3520&lt;1, "&lt;1", [1]hyg!P3520)),  "-")</f>
        <v>&lt;1</v>
      </c>
      <c r="Q3521" s="14">
        <f>IF(ISNUMBER([1]hyg!Q3520), IF([1]hyg!Q3519=-999,"NA",[1]hyg!Q3520), "-")</f>
        <v>-3.2281188759952778E-4</v>
      </c>
      <c r="R3521" s="5">
        <f>IF(ISBLANK([1]hyg!R3520), "", [1]hyg!R3520)</f>
        <v>3519</v>
      </c>
      <c r="S3521" s="5" t="str">
        <f>IF(ISBLANK([1]hyg!S3520), "", [1]hyg!S3520)</f>
        <v>Europe and Northern America</v>
      </c>
      <c r="T3521" s="5" t="str">
        <f>IF(ISBLANK([1]hyg!T3520), "", [1]hyg!T3520)</f>
        <v>EUR</v>
      </c>
      <c r="U3521" s="5" t="str">
        <f>IF(ISBLANK([1]hyg!U3520), "", [1]hyg!U3520)</f>
        <v>Europe and Central Asia</v>
      </c>
      <c r="V3521" s="5" t="str">
        <f>IF(ISBLANK([1]hyg!V3520), "", [1]hyg!V3520)</f>
        <v>Europe and Central Asia</v>
      </c>
    </row>
    <row r="3522" spans="1:22">
      <c r="A3522" s="5" t="str">
        <f>IF(ISBLANK([1]hyg!A3521), "", [1]hyg!A3521)</f>
        <v>Northern Mariana Islands</v>
      </c>
      <c r="B3522" s="6" t="str">
        <f>IF(ISBLANK([1]hyg!B3521), "", [1]hyg!B3521)</f>
        <v>MNP</v>
      </c>
      <c r="C3522" s="6">
        <f>IF(ISBLANK([1]hyg!C3521), "", [1]hyg!C3521)</f>
        <v>2000</v>
      </c>
      <c r="D3522" s="20">
        <f>IF(ISNUMBER([1]hyg!D3521), [1]hyg!D3521,  "-")</f>
        <v>80.337999999999994</v>
      </c>
      <c r="E3522" s="21">
        <f>IF(ISNUMBER([1]hyg!E3521), [1]hyg!E3521,  "-")</f>
        <v>90.152000427246094</v>
      </c>
      <c r="F3522" s="22" t="str">
        <f>IF(ISNUMBER([1]hyg!F3521), IF([1]hyg!F3521&gt;99, "&gt;99", IF([1]hyg!F3521&lt;1, "&lt;1", [1]hyg!F3521)),  "-")</f>
        <v>-</v>
      </c>
      <c r="G3522" s="7" t="str">
        <f>IF(ISNUMBER([1]hyg!G3521), IF([1]hyg!G3521&gt;99, "&gt;99", IF([1]hyg!G3521&lt;1, "&lt;1", [1]hyg!G3521)),  "-")</f>
        <v>-</v>
      </c>
      <c r="H3522" s="7" t="str">
        <f>IF(ISNUMBER([1]hyg!H3521), IF([1]hyg!H3521&gt;99, "&gt;99", IF([1]hyg!H3521&lt;1, "&lt;1", [1]hyg!H3521)),  "-")</f>
        <v>-</v>
      </c>
      <c r="I3522" s="14" t="str">
        <f>IF(ISNUMBER([1]hyg!I3521), IF([1]hyg!I3520=-999,"NA",[1]hyg!I3521), "-")</f>
        <v>-</v>
      </c>
      <c r="J3522" s="22" t="str">
        <f>IF(ISNUMBER([1]hyg!J3521), IF([1]hyg!J3521&gt;99, "&gt;99", IF([1]hyg!J3521&lt;1, "&lt;1", [1]hyg!J3521)),  "-")</f>
        <v>-</v>
      </c>
      <c r="K3522" s="7" t="str">
        <f>IF(ISNUMBER([1]hyg!K3521), IF([1]hyg!K3521&gt;99, "&gt;99", IF([1]hyg!K3521&lt;1, "&lt;1", [1]hyg!K3521)),  "-")</f>
        <v>-</v>
      </c>
      <c r="L3522" s="7" t="str">
        <f>IF(ISNUMBER([1]hyg!L3521), IF([1]hyg!L3521&gt;99, "&gt;99", IF([1]hyg!L3521&lt;1, "&lt;1", [1]hyg!L3521)),  "-")</f>
        <v>-</v>
      </c>
      <c r="M3522" s="14" t="str">
        <f>IF(ISNUMBER([1]hyg!M3521), IF([1]hyg!M3520=-999,"NA",[1]hyg!M3521), "-")</f>
        <v>-</v>
      </c>
      <c r="N3522" s="22" t="str">
        <f>IF(ISNUMBER([1]hyg!N3521), IF([1]hyg!N3521&gt;99, "&gt;99", IF([1]hyg!N3521&lt;1, "&lt;1", [1]hyg!N3521)),  "-")</f>
        <v>-</v>
      </c>
      <c r="O3522" s="7" t="str">
        <f>IF(ISNUMBER([1]hyg!O3521), IF([1]hyg!O3521&gt;99, "&gt;99", IF([1]hyg!O3521&lt;1, "&lt;1", [1]hyg!O3521)),  "-")</f>
        <v>-</v>
      </c>
      <c r="P3522" s="7" t="str">
        <f>IF(ISNUMBER([1]hyg!P3521), IF([1]hyg!P3521&gt;99, "&gt;99", IF([1]hyg!P3521&lt;1, "&lt;1", [1]hyg!P3521)),  "-")</f>
        <v>-</v>
      </c>
      <c r="Q3522" s="14" t="str">
        <f>IF(ISNUMBER([1]hyg!Q3521), IF([1]hyg!Q3520=-999,"NA",[1]hyg!Q3521), "-")</f>
        <v>-</v>
      </c>
      <c r="R3522" s="5">
        <f>IF(ISBLANK([1]hyg!R3521), "", [1]hyg!R3521)</f>
        <v>3520</v>
      </c>
      <c r="S3522" s="5" t="str">
        <f>IF(ISBLANK([1]hyg!S3521), "", [1]hyg!S3521)</f>
        <v>Oceania</v>
      </c>
      <c r="T3522" s="5" t="str">
        <f>IF(ISBLANK([1]hyg!T3521), "", [1]hyg!T3521)</f>
        <v>WPR</v>
      </c>
      <c r="U3522" s="5" t="str">
        <f>IF(ISBLANK([1]hyg!U3521), "", [1]hyg!U3521)</f>
        <v/>
      </c>
      <c r="V3522" s="5" t="str">
        <f>IF(ISBLANK([1]hyg!V3521), "", [1]hyg!V3521)</f>
        <v/>
      </c>
    </row>
    <row r="3523" spans="1:22">
      <c r="A3523" s="5" t="str">
        <f>IF(ISBLANK([1]hyg!A3522), "", [1]hyg!A3522)</f>
        <v>Northern Mariana Islands</v>
      </c>
      <c r="B3523" s="6" t="str">
        <f>IF(ISBLANK([1]hyg!B3522), "", [1]hyg!B3522)</f>
        <v>MNP</v>
      </c>
      <c r="C3523" s="6">
        <f>IF(ISBLANK([1]hyg!C3522), "", [1]hyg!C3522)</f>
        <v>2001</v>
      </c>
      <c r="D3523" s="20">
        <f>IF(ISNUMBER([1]hyg!D3522), [1]hyg!D3522,  "-")</f>
        <v>79.478999999999999</v>
      </c>
      <c r="E3523" s="21">
        <f>IF(ISNUMBER([1]hyg!E3522), [1]hyg!E3522,  "-")</f>
        <v>90.234992980957031</v>
      </c>
      <c r="F3523" s="22" t="str">
        <f>IF(ISNUMBER([1]hyg!F3522), IF([1]hyg!F3522&gt;99, "&gt;99", IF([1]hyg!F3522&lt;1, "&lt;1", [1]hyg!F3522)),  "-")</f>
        <v>-</v>
      </c>
      <c r="G3523" s="7" t="str">
        <f>IF(ISNUMBER([1]hyg!G3522), IF([1]hyg!G3522&gt;99, "&gt;99", IF([1]hyg!G3522&lt;1, "&lt;1", [1]hyg!G3522)),  "-")</f>
        <v>-</v>
      </c>
      <c r="H3523" s="7" t="str">
        <f>IF(ISNUMBER([1]hyg!H3522), IF([1]hyg!H3522&gt;99, "&gt;99", IF([1]hyg!H3522&lt;1, "&lt;1", [1]hyg!H3522)),  "-")</f>
        <v>-</v>
      </c>
      <c r="I3523" s="14" t="str">
        <f>IF(ISNUMBER([1]hyg!I3522), IF([1]hyg!I3521=-999,"NA",[1]hyg!I3522), "-")</f>
        <v>-</v>
      </c>
      <c r="J3523" s="22" t="str">
        <f>IF(ISNUMBER([1]hyg!J3522), IF([1]hyg!J3522&gt;99, "&gt;99", IF([1]hyg!J3522&lt;1, "&lt;1", [1]hyg!J3522)),  "-")</f>
        <v>-</v>
      </c>
      <c r="K3523" s="7" t="str">
        <f>IF(ISNUMBER([1]hyg!K3522), IF([1]hyg!K3522&gt;99, "&gt;99", IF([1]hyg!K3522&lt;1, "&lt;1", [1]hyg!K3522)),  "-")</f>
        <v>-</v>
      </c>
      <c r="L3523" s="7" t="str">
        <f>IF(ISNUMBER([1]hyg!L3522), IF([1]hyg!L3522&gt;99, "&gt;99", IF([1]hyg!L3522&lt;1, "&lt;1", [1]hyg!L3522)),  "-")</f>
        <v>-</v>
      </c>
      <c r="M3523" s="14" t="str">
        <f>IF(ISNUMBER([1]hyg!M3522), IF([1]hyg!M3521=-999,"NA",[1]hyg!M3522), "-")</f>
        <v>-</v>
      </c>
      <c r="N3523" s="22" t="str">
        <f>IF(ISNUMBER([1]hyg!N3522), IF([1]hyg!N3522&gt;99, "&gt;99", IF([1]hyg!N3522&lt;1, "&lt;1", [1]hyg!N3522)),  "-")</f>
        <v>-</v>
      </c>
      <c r="O3523" s="7" t="str">
        <f>IF(ISNUMBER([1]hyg!O3522), IF([1]hyg!O3522&gt;99, "&gt;99", IF([1]hyg!O3522&lt;1, "&lt;1", [1]hyg!O3522)),  "-")</f>
        <v>-</v>
      </c>
      <c r="P3523" s="7" t="str">
        <f>IF(ISNUMBER([1]hyg!P3522), IF([1]hyg!P3522&gt;99, "&gt;99", IF([1]hyg!P3522&lt;1, "&lt;1", [1]hyg!P3522)),  "-")</f>
        <v>-</v>
      </c>
      <c r="Q3523" s="14" t="str">
        <f>IF(ISNUMBER([1]hyg!Q3522), IF([1]hyg!Q3521=-999,"NA",[1]hyg!Q3522), "-")</f>
        <v>-</v>
      </c>
      <c r="R3523" s="5">
        <f>IF(ISBLANK([1]hyg!R3522), "", [1]hyg!R3522)</f>
        <v>3521</v>
      </c>
      <c r="S3523" s="5" t="str">
        <f>IF(ISBLANK([1]hyg!S3522), "", [1]hyg!S3522)</f>
        <v>Oceania</v>
      </c>
      <c r="T3523" s="5" t="str">
        <f>IF(ISBLANK([1]hyg!T3522), "", [1]hyg!T3522)</f>
        <v>WPR</v>
      </c>
      <c r="U3523" s="5" t="str">
        <f>IF(ISBLANK([1]hyg!U3522), "", [1]hyg!U3522)</f>
        <v/>
      </c>
      <c r="V3523" s="5" t="str">
        <f>IF(ISBLANK([1]hyg!V3522), "", [1]hyg!V3522)</f>
        <v/>
      </c>
    </row>
    <row r="3524" spans="1:22">
      <c r="A3524" s="5" t="str">
        <f>IF(ISBLANK([1]hyg!A3523), "", [1]hyg!A3523)</f>
        <v>Northern Mariana Islands</v>
      </c>
      <c r="B3524" s="6" t="str">
        <f>IF(ISBLANK([1]hyg!B3523), "", [1]hyg!B3523)</f>
        <v>MNP</v>
      </c>
      <c r="C3524" s="6">
        <f>IF(ISBLANK([1]hyg!C3523), "", [1]hyg!C3523)</f>
        <v>2002</v>
      </c>
      <c r="D3524" s="20">
        <f>IF(ISNUMBER([1]hyg!D3523), [1]hyg!D3523,  "-")</f>
        <v>77.162000000000006</v>
      </c>
      <c r="E3524" s="21">
        <f>IF(ISNUMBER([1]hyg!E3523), [1]hyg!E3523,  "-")</f>
        <v>90.315994262695312</v>
      </c>
      <c r="F3524" s="22" t="str">
        <f>IF(ISNUMBER([1]hyg!F3523), IF([1]hyg!F3523&gt;99, "&gt;99", IF([1]hyg!F3523&lt;1, "&lt;1", [1]hyg!F3523)),  "-")</f>
        <v>-</v>
      </c>
      <c r="G3524" s="7" t="str">
        <f>IF(ISNUMBER([1]hyg!G3523), IF([1]hyg!G3523&gt;99, "&gt;99", IF([1]hyg!G3523&lt;1, "&lt;1", [1]hyg!G3523)),  "-")</f>
        <v>-</v>
      </c>
      <c r="H3524" s="7" t="str">
        <f>IF(ISNUMBER([1]hyg!H3523), IF([1]hyg!H3523&gt;99, "&gt;99", IF([1]hyg!H3523&lt;1, "&lt;1", [1]hyg!H3523)),  "-")</f>
        <v>-</v>
      </c>
      <c r="I3524" s="14" t="str">
        <f>IF(ISNUMBER([1]hyg!I3523), IF([1]hyg!I3522=-999,"NA",[1]hyg!I3523), "-")</f>
        <v>-</v>
      </c>
      <c r="J3524" s="22" t="str">
        <f>IF(ISNUMBER([1]hyg!J3523), IF([1]hyg!J3523&gt;99, "&gt;99", IF([1]hyg!J3523&lt;1, "&lt;1", [1]hyg!J3523)),  "-")</f>
        <v>-</v>
      </c>
      <c r="K3524" s="7" t="str">
        <f>IF(ISNUMBER([1]hyg!K3523), IF([1]hyg!K3523&gt;99, "&gt;99", IF([1]hyg!K3523&lt;1, "&lt;1", [1]hyg!K3523)),  "-")</f>
        <v>-</v>
      </c>
      <c r="L3524" s="7" t="str">
        <f>IF(ISNUMBER([1]hyg!L3523), IF([1]hyg!L3523&gt;99, "&gt;99", IF([1]hyg!L3523&lt;1, "&lt;1", [1]hyg!L3523)),  "-")</f>
        <v>-</v>
      </c>
      <c r="M3524" s="14" t="str">
        <f>IF(ISNUMBER([1]hyg!M3523), IF([1]hyg!M3522=-999,"NA",[1]hyg!M3523), "-")</f>
        <v>-</v>
      </c>
      <c r="N3524" s="22" t="str">
        <f>IF(ISNUMBER([1]hyg!N3523), IF([1]hyg!N3523&gt;99, "&gt;99", IF([1]hyg!N3523&lt;1, "&lt;1", [1]hyg!N3523)),  "-")</f>
        <v>-</v>
      </c>
      <c r="O3524" s="7" t="str">
        <f>IF(ISNUMBER([1]hyg!O3523), IF([1]hyg!O3523&gt;99, "&gt;99", IF([1]hyg!O3523&lt;1, "&lt;1", [1]hyg!O3523)),  "-")</f>
        <v>-</v>
      </c>
      <c r="P3524" s="7" t="str">
        <f>IF(ISNUMBER([1]hyg!P3523), IF([1]hyg!P3523&gt;99, "&gt;99", IF([1]hyg!P3523&lt;1, "&lt;1", [1]hyg!P3523)),  "-")</f>
        <v>-</v>
      </c>
      <c r="Q3524" s="14" t="str">
        <f>IF(ISNUMBER([1]hyg!Q3523), IF([1]hyg!Q3522=-999,"NA",[1]hyg!Q3523), "-")</f>
        <v>-</v>
      </c>
      <c r="R3524" s="5">
        <f>IF(ISBLANK([1]hyg!R3523), "", [1]hyg!R3523)</f>
        <v>3522</v>
      </c>
      <c r="S3524" s="5" t="str">
        <f>IF(ISBLANK([1]hyg!S3523), "", [1]hyg!S3523)</f>
        <v>Oceania</v>
      </c>
      <c r="T3524" s="5" t="str">
        <f>IF(ISBLANK([1]hyg!T3523), "", [1]hyg!T3523)</f>
        <v>WPR</v>
      </c>
      <c r="U3524" s="5" t="str">
        <f>IF(ISBLANK([1]hyg!U3523), "", [1]hyg!U3523)</f>
        <v/>
      </c>
      <c r="V3524" s="5" t="str">
        <f>IF(ISBLANK([1]hyg!V3523), "", [1]hyg!V3523)</f>
        <v/>
      </c>
    </row>
    <row r="3525" spans="1:22">
      <c r="A3525" s="5" t="str">
        <f>IF(ISBLANK([1]hyg!A3524), "", [1]hyg!A3524)</f>
        <v>Northern Mariana Islands</v>
      </c>
      <c r="B3525" s="6" t="str">
        <f>IF(ISBLANK([1]hyg!B3524), "", [1]hyg!B3524)</f>
        <v>MNP</v>
      </c>
      <c r="C3525" s="6">
        <f>IF(ISBLANK([1]hyg!C3524), "", [1]hyg!C3524)</f>
        <v>2003</v>
      </c>
      <c r="D3525" s="20">
        <f>IF(ISNUMBER([1]hyg!D3524), [1]hyg!D3524,  "-")</f>
        <v>74.623000000000005</v>
      </c>
      <c r="E3525" s="21">
        <f>IF(ISNUMBER([1]hyg!E3524), [1]hyg!E3524,  "-")</f>
        <v>90.398002624511719</v>
      </c>
      <c r="F3525" s="22" t="str">
        <f>IF(ISNUMBER([1]hyg!F3524), IF([1]hyg!F3524&gt;99, "&gt;99", IF([1]hyg!F3524&lt;1, "&lt;1", [1]hyg!F3524)),  "-")</f>
        <v>-</v>
      </c>
      <c r="G3525" s="7" t="str">
        <f>IF(ISNUMBER([1]hyg!G3524), IF([1]hyg!G3524&gt;99, "&gt;99", IF([1]hyg!G3524&lt;1, "&lt;1", [1]hyg!G3524)),  "-")</f>
        <v>-</v>
      </c>
      <c r="H3525" s="7" t="str">
        <f>IF(ISNUMBER([1]hyg!H3524), IF([1]hyg!H3524&gt;99, "&gt;99", IF([1]hyg!H3524&lt;1, "&lt;1", [1]hyg!H3524)),  "-")</f>
        <v>-</v>
      </c>
      <c r="I3525" s="14" t="str">
        <f>IF(ISNUMBER([1]hyg!I3524), IF([1]hyg!I3523=-999,"NA",[1]hyg!I3524), "-")</f>
        <v>-</v>
      </c>
      <c r="J3525" s="22" t="str">
        <f>IF(ISNUMBER([1]hyg!J3524), IF([1]hyg!J3524&gt;99, "&gt;99", IF([1]hyg!J3524&lt;1, "&lt;1", [1]hyg!J3524)),  "-")</f>
        <v>-</v>
      </c>
      <c r="K3525" s="7" t="str">
        <f>IF(ISNUMBER([1]hyg!K3524), IF([1]hyg!K3524&gt;99, "&gt;99", IF([1]hyg!K3524&lt;1, "&lt;1", [1]hyg!K3524)),  "-")</f>
        <v>-</v>
      </c>
      <c r="L3525" s="7" t="str">
        <f>IF(ISNUMBER([1]hyg!L3524), IF([1]hyg!L3524&gt;99, "&gt;99", IF([1]hyg!L3524&lt;1, "&lt;1", [1]hyg!L3524)),  "-")</f>
        <v>-</v>
      </c>
      <c r="M3525" s="14" t="str">
        <f>IF(ISNUMBER([1]hyg!M3524), IF([1]hyg!M3523=-999,"NA",[1]hyg!M3524), "-")</f>
        <v>-</v>
      </c>
      <c r="N3525" s="22" t="str">
        <f>IF(ISNUMBER([1]hyg!N3524), IF([1]hyg!N3524&gt;99, "&gt;99", IF([1]hyg!N3524&lt;1, "&lt;1", [1]hyg!N3524)),  "-")</f>
        <v>-</v>
      </c>
      <c r="O3525" s="7" t="str">
        <f>IF(ISNUMBER([1]hyg!O3524), IF([1]hyg!O3524&gt;99, "&gt;99", IF([1]hyg!O3524&lt;1, "&lt;1", [1]hyg!O3524)),  "-")</f>
        <v>-</v>
      </c>
      <c r="P3525" s="7" t="str">
        <f>IF(ISNUMBER([1]hyg!P3524), IF([1]hyg!P3524&gt;99, "&gt;99", IF([1]hyg!P3524&lt;1, "&lt;1", [1]hyg!P3524)),  "-")</f>
        <v>-</v>
      </c>
      <c r="Q3525" s="14" t="str">
        <f>IF(ISNUMBER([1]hyg!Q3524), IF([1]hyg!Q3523=-999,"NA",[1]hyg!Q3524), "-")</f>
        <v>-</v>
      </c>
      <c r="R3525" s="5">
        <f>IF(ISBLANK([1]hyg!R3524), "", [1]hyg!R3524)</f>
        <v>3523</v>
      </c>
      <c r="S3525" s="5" t="str">
        <f>IF(ISBLANK([1]hyg!S3524), "", [1]hyg!S3524)</f>
        <v>Oceania</v>
      </c>
      <c r="T3525" s="5" t="str">
        <f>IF(ISBLANK([1]hyg!T3524), "", [1]hyg!T3524)</f>
        <v>WPR</v>
      </c>
      <c r="U3525" s="5" t="str">
        <f>IF(ISBLANK([1]hyg!U3524), "", [1]hyg!U3524)</f>
        <v/>
      </c>
      <c r="V3525" s="5" t="str">
        <f>IF(ISBLANK([1]hyg!V3524), "", [1]hyg!V3524)</f>
        <v/>
      </c>
    </row>
    <row r="3526" spans="1:22">
      <c r="A3526" s="5" t="str">
        <f>IF(ISBLANK([1]hyg!A3525), "", [1]hyg!A3525)</f>
        <v>Northern Mariana Islands</v>
      </c>
      <c r="B3526" s="6" t="str">
        <f>IF(ISBLANK([1]hyg!B3525), "", [1]hyg!B3525)</f>
        <v>MNP</v>
      </c>
      <c r="C3526" s="6">
        <f>IF(ISBLANK([1]hyg!C3525), "", [1]hyg!C3525)</f>
        <v>2004</v>
      </c>
      <c r="D3526" s="20">
        <f>IF(ISNUMBER([1]hyg!D3525), [1]hyg!D3525,  "-")</f>
        <v>71.897999999999996</v>
      </c>
      <c r="E3526" s="21">
        <f>IF(ISNUMBER([1]hyg!E3525), [1]hyg!E3525,  "-")</f>
        <v>90.477996826171875</v>
      </c>
      <c r="F3526" s="22" t="str">
        <f>IF(ISNUMBER([1]hyg!F3525), IF([1]hyg!F3525&gt;99, "&gt;99", IF([1]hyg!F3525&lt;1, "&lt;1", [1]hyg!F3525)),  "-")</f>
        <v>-</v>
      </c>
      <c r="G3526" s="7" t="str">
        <f>IF(ISNUMBER([1]hyg!G3525), IF([1]hyg!G3525&gt;99, "&gt;99", IF([1]hyg!G3525&lt;1, "&lt;1", [1]hyg!G3525)),  "-")</f>
        <v>-</v>
      </c>
      <c r="H3526" s="7" t="str">
        <f>IF(ISNUMBER([1]hyg!H3525), IF([1]hyg!H3525&gt;99, "&gt;99", IF([1]hyg!H3525&lt;1, "&lt;1", [1]hyg!H3525)),  "-")</f>
        <v>-</v>
      </c>
      <c r="I3526" s="14" t="str">
        <f>IF(ISNUMBER([1]hyg!I3525), IF([1]hyg!I3524=-999,"NA",[1]hyg!I3525), "-")</f>
        <v>-</v>
      </c>
      <c r="J3526" s="22" t="str">
        <f>IF(ISNUMBER([1]hyg!J3525), IF([1]hyg!J3525&gt;99, "&gt;99", IF([1]hyg!J3525&lt;1, "&lt;1", [1]hyg!J3525)),  "-")</f>
        <v>-</v>
      </c>
      <c r="K3526" s="7" t="str">
        <f>IF(ISNUMBER([1]hyg!K3525), IF([1]hyg!K3525&gt;99, "&gt;99", IF([1]hyg!K3525&lt;1, "&lt;1", [1]hyg!K3525)),  "-")</f>
        <v>-</v>
      </c>
      <c r="L3526" s="7" t="str">
        <f>IF(ISNUMBER([1]hyg!L3525), IF([1]hyg!L3525&gt;99, "&gt;99", IF([1]hyg!L3525&lt;1, "&lt;1", [1]hyg!L3525)),  "-")</f>
        <v>-</v>
      </c>
      <c r="M3526" s="14" t="str">
        <f>IF(ISNUMBER([1]hyg!M3525), IF([1]hyg!M3524=-999,"NA",[1]hyg!M3525), "-")</f>
        <v>-</v>
      </c>
      <c r="N3526" s="22" t="str">
        <f>IF(ISNUMBER([1]hyg!N3525), IF([1]hyg!N3525&gt;99, "&gt;99", IF([1]hyg!N3525&lt;1, "&lt;1", [1]hyg!N3525)),  "-")</f>
        <v>-</v>
      </c>
      <c r="O3526" s="7" t="str">
        <f>IF(ISNUMBER([1]hyg!O3525), IF([1]hyg!O3525&gt;99, "&gt;99", IF([1]hyg!O3525&lt;1, "&lt;1", [1]hyg!O3525)),  "-")</f>
        <v>-</v>
      </c>
      <c r="P3526" s="7" t="str">
        <f>IF(ISNUMBER([1]hyg!P3525), IF([1]hyg!P3525&gt;99, "&gt;99", IF([1]hyg!P3525&lt;1, "&lt;1", [1]hyg!P3525)),  "-")</f>
        <v>-</v>
      </c>
      <c r="Q3526" s="14" t="str">
        <f>IF(ISNUMBER([1]hyg!Q3525), IF([1]hyg!Q3524=-999,"NA",[1]hyg!Q3525), "-")</f>
        <v>-</v>
      </c>
      <c r="R3526" s="5">
        <f>IF(ISBLANK([1]hyg!R3525), "", [1]hyg!R3525)</f>
        <v>3524</v>
      </c>
      <c r="S3526" s="5" t="str">
        <f>IF(ISBLANK([1]hyg!S3525), "", [1]hyg!S3525)</f>
        <v>Oceania</v>
      </c>
      <c r="T3526" s="5" t="str">
        <f>IF(ISBLANK([1]hyg!T3525), "", [1]hyg!T3525)</f>
        <v>WPR</v>
      </c>
      <c r="U3526" s="5" t="str">
        <f>IF(ISBLANK([1]hyg!U3525), "", [1]hyg!U3525)</f>
        <v/>
      </c>
      <c r="V3526" s="5" t="str">
        <f>IF(ISBLANK([1]hyg!V3525), "", [1]hyg!V3525)</f>
        <v/>
      </c>
    </row>
    <row r="3527" spans="1:22">
      <c r="A3527" s="5" t="str">
        <f>IF(ISBLANK([1]hyg!A3526), "", [1]hyg!A3526)</f>
        <v>Northern Mariana Islands</v>
      </c>
      <c r="B3527" s="6" t="str">
        <f>IF(ISBLANK([1]hyg!B3526), "", [1]hyg!B3526)</f>
        <v>MNP</v>
      </c>
      <c r="C3527" s="6">
        <f>IF(ISBLANK([1]hyg!C3526), "", [1]hyg!C3526)</f>
        <v>2005</v>
      </c>
      <c r="D3527" s="20">
        <f>IF(ISNUMBER([1]hyg!D3526), [1]hyg!D3526,  "-")</f>
        <v>69.025000000000006</v>
      </c>
      <c r="E3527" s="21">
        <f>IF(ISNUMBER([1]hyg!E3526), [1]hyg!E3526,  "-")</f>
        <v>90.557998657226562</v>
      </c>
      <c r="F3527" s="22" t="str">
        <f>IF(ISNUMBER([1]hyg!F3526), IF([1]hyg!F3526&gt;99, "&gt;99", IF([1]hyg!F3526&lt;1, "&lt;1", [1]hyg!F3526)),  "-")</f>
        <v>-</v>
      </c>
      <c r="G3527" s="7" t="str">
        <f>IF(ISNUMBER([1]hyg!G3526), IF([1]hyg!G3526&gt;99, "&gt;99", IF([1]hyg!G3526&lt;1, "&lt;1", [1]hyg!G3526)),  "-")</f>
        <v>-</v>
      </c>
      <c r="H3527" s="7" t="str">
        <f>IF(ISNUMBER([1]hyg!H3526), IF([1]hyg!H3526&gt;99, "&gt;99", IF([1]hyg!H3526&lt;1, "&lt;1", [1]hyg!H3526)),  "-")</f>
        <v>-</v>
      </c>
      <c r="I3527" s="14" t="str">
        <f>IF(ISNUMBER([1]hyg!I3526), IF([1]hyg!I3525=-999,"NA",[1]hyg!I3526), "-")</f>
        <v>-</v>
      </c>
      <c r="J3527" s="22" t="str">
        <f>IF(ISNUMBER([1]hyg!J3526), IF([1]hyg!J3526&gt;99, "&gt;99", IF([1]hyg!J3526&lt;1, "&lt;1", [1]hyg!J3526)),  "-")</f>
        <v>-</v>
      </c>
      <c r="K3527" s="7" t="str">
        <f>IF(ISNUMBER([1]hyg!K3526), IF([1]hyg!K3526&gt;99, "&gt;99", IF([1]hyg!K3526&lt;1, "&lt;1", [1]hyg!K3526)),  "-")</f>
        <v>-</v>
      </c>
      <c r="L3527" s="7" t="str">
        <f>IF(ISNUMBER([1]hyg!L3526), IF([1]hyg!L3526&gt;99, "&gt;99", IF([1]hyg!L3526&lt;1, "&lt;1", [1]hyg!L3526)),  "-")</f>
        <v>-</v>
      </c>
      <c r="M3527" s="14" t="str">
        <f>IF(ISNUMBER([1]hyg!M3526), IF([1]hyg!M3525=-999,"NA",[1]hyg!M3526), "-")</f>
        <v>-</v>
      </c>
      <c r="N3527" s="22" t="str">
        <f>IF(ISNUMBER([1]hyg!N3526), IF([1]hyg!N3526&gt;99, "&gt;99", IF([1]hyg!N3526&lt;1, "&lt;1", [1]hyg!N3526)),  "-")</f>
        <v>-</v>
      </c>
      <c r="O3527" s="7" t="str">
        <f>IF(ISNUMBER([1]hyg!O3526), IF([1]hyg!O3526&gt;99, "&gt;99", IF([1]hyg!O3526&lt;1, "&lt;1", [1]hyg!O3526)),  "-")</f>
        <v>-</v>
      </c>
      <c r="P3527" s="7" t="str">
        <f>IF(ISNUMBER([1]hyg!P3526), IF([1]hyg!P3526&gt;99, "&gt;99", IF([1]hyg!P3526&lt;1, "&lt;1", [1]hyg!P3526)),  "-")</f>
        <v>-</v>
      </c>
      <c r="Q3527" s="14" t="str">
        <f>IF(ISNUMBER([1]hyg!Q3526), IF([1]hyg!Q3525=-999,"NA",[1]hyg!Q3526), "-")</f>
        <v>-</v>
      </c>
      <c r="R3527" s="5">
        <f>IF(ISBLANK([1]hyg!R3526), "", [1]hyg!R3526)</f>
        <v>3525</v>
      </c>
      <c r="S3527" s="5" t="str">
        <f>IF(ISBLANK([1]hyg!S3526), "", [1]hyg!S3526)</f>
        <v>Oceania</v>
      </c>
      <c r="T3527" s="5" t="str">
        <f>IF(ISBLANK([1]hyg!T3526), "", [1]hyg!T3526)</f>
        <v>WPR</v>
      </c>
      <c r="U3527" s="5" t="str">
        <f>IF(ISBLANK([1]hyg!U3526), "", [1]hyg!U3526)</f>
        <v/>
      </c>
      <c r="V3527" s="5" t="str">
        <f>IF(ISBLANK([1]hyg!V3526), "", [1]hyg!V3526)</f>
        <v/>
      </c>
    </row>
    <row r="3528" spans="1:22">
      <c r="A3528" s="5" t="str">
        <f>IF(ISBLANK([1]hyg!A3527), "", [1]hyg!A3527)</f>
        <v>Northern Mariana Islands</v>
      </c>
      <c r="B3528" s="6" t="str">
        <f>IF(ISBLANK([1]hyg!B3527), "", [1]hyg!B3527)</f>
        <v>MNP</v>
      </c>
      <c r="C3528" s="6">
        <f>IF(ISBLANK([1]hyg!C3527), "", [1]hyg!C3527)</f>
        <v>2006</v>
      </c>
      <c r="D3528" s="20">
        <f>IF(ISNUMBER([1]hyg!D3527), [1]hyg!D3527,  "-")</f>
        <v>66.06</v>
      </c>
      <c r="E3528" s="21">
        <f>IF(ISNUMBER([1]hyg!E3527), [1]hyg!E3527,  "-")</f>
        <v>90.63800048828125</v>
      </c>
      <c r="F3528" s="22" t="str">
        <f>IF(ISNUMBER([1]hyg!F3527), IF([1]hyg!F3527&gt;99, "&gt;99", IF([1]hyg!F3527&lt;1, "&lt;1", [1]hyg!F3527)),  "-")</f>
        <v>-</v>
      </c>
      <c r="G3528" s="7" t="str">
        <f>IF(ISNUMBER([1]hyg!G3527), IF([1]hyg!G3527&gt;99, "&gt;99", IF([1]hyg!G3527&lt;1, "&lt;1", [1]hyg!G3527)),  "-")</f>
        <v>-</v>
      </c>
      <c r="H3528" s="7" t="str">
        <f>IF(ISNUMBER([1]hyg!H3527), IF([1]hyg!H3527&gt;99, "&gt;99", IF([1]hyg!H3527&lt;1, "&lt;1", [1]hyg!H3527)),  "-")</f>
        <v>-</v>
      </c>
      <c r="I3528" s="14" t="str">
        <f>IF(ISNUMBER([1]hyg!I3527), IF([1]hyg!I3526=-999,"NA",[1]hyg!I3527), "-")</f>
        <v>-</v>
      </c>
      <c r="J3528" s="22" t="str">
        <f>IF(ISNUMBER([1]hyg!J3527), IF([1]hyg!J3527&gt;99, "&gt;99", IF([1]hyg!J3527&lt;1, "&lt;1", [1]hyg!J3527)),  "-")</f>
        <v>-</v>
      </c>
      <c r="K3528" s="7" t="str">
        <f>IF(ISNUMBER([1]hyg!K3527), IF([1]hyg!K3527&gt;99, "&gt;99", IF([1]hyg!K3527&lt;1, "&lt;1", [1]hyg!K3527)),  "-")</f>
        <v>-</v>
      </c>
      <c r="L3528" s="7" t="str">
        <f>IF(ISNUMBER([1]hyg!L3527), IF([1]hyg!L3527&gt;99, "&gt;99", IF([1]hyg!L3527&lt;1, "&lt;1", [1]hyg!L3527)),  "-")</f>
        <v>-</v>
      </c>
      <c r="M3528" s="14" t="str">
        <f>IF(ISNUMBER([1]hyg!M3527), IF([1]hyg!M3526=-999,"NA",[1]hyg!M3527), "-")</f>
        <v>-</v>
      </c>
      <c r="N3528" s="22" t="str">
        <f>IF(ISNUMBER([1]hyg!N3527), IF([1]hyg!N3527&gt;99, "&gt;99", IF([1]hyg!N3527&lt;1, "&lt;1", [1]hyg!N3527)),  "-")</f>
        <v>-</v>
      </c>
      <c r="O3528" s="7" t="str">
        <f>IF(ISNUMBER([1]hyg!O3527), IF([1]hyg!O3527&gt;99, "&gt;99", IF([1]hyg!O3527&lt;1, "&lt;1", [1]hyg!O3527)),  "-")</f>
        <v>-</v>
      </c>
      <c r="P3528" s="7" t="str">
        <f>IF(ISNUMBER([1]hyg!P3527), IF([1]hyg!P3527&gt;99, "&gt;99", IF([1]hyg!P3527&lt;1, "&lt;1", [1]hyg!P3527)),  "-")</f>
        <v>-</v>
      </c>
      <c r="Q3528" s="14" t="str">
        <f>IF(ISNUMBER([1]hyg!Q3527), IF([1]hyg!Q3526=-999,"NA",[1]hyg!Q3527), "-")</f>
        <v>-</v>
      </c>
      <c r="R3528" s="5">
        <f>IF(ISBLANK([1]hyg!R3527), "", [1]hyg!R3527)</f>
        <v>3526</v>
      </c>
      <c r="S3528" s="5" t="str">
        <f>IF(ISBLANK([1]hyg!S3527), "", [1]hyg!S3527)</f>
        <v>Oceania</v>
      </c>
      <c r="T3528" s="5" t="str">
        <f>IF(ISBLANK([1]hyg!T3527), "", [1]hyg!T3527)</f>
        <v>WPR</v>
      </c>
      <c r="U3528" s="5" t="str">
        <f>IF(ISBLANK([1]hyg!U3527), "", [1]hyg!U3527)</f>
        <v/>
      </c>
      <c r="V3528" s="5" t="str">
        <f>IF(ISBLANK([1]hyg!V3527), "", [1]hyg!V3527)</f>
        <v/>
      </c>
    </row>
    <row r="3529" spans="1:22">
      <c r="A3529" s="5" t="str">
        <f>IF(ISBLANK([1]hyg!A3528), "", [1]hyg!A3528)</f>
        <v>Northern Mariana Islands</v>
      </c>
      <c r="B3529" s="6" t="str">
        <f>IF(ISBLANK([1]hyg!B3528), "", [1]hyg!B3528)</f>
        <v>MNP</v>
      </c>
      <c r="C3529" s="6">
        <f>IF(ISBLANK([1]hyg!C3528), "", [1]hyg!C3528)</f>
        <v>2007</v>
      </c>
      <c r="D3529" s="20">
        <f>IF(ISNUMBER([1]hyg!D3528), [1]hyg!D3528,  "-")</f>
        <v>63.05</v>
      </c>
      <c r="E3529" s="21">
        <f>IF(ISNUMBER([1]hyg!E3528), [1]hyg!E3528,  "-")</f>
        <v>90.71600341796875</v>
      </c>
      <c r="F3529" s="22" t="str">
        <f>IF(ISNUMBER([1]hyg!F3528), IF([1]hyg!F3528&gt;99, "&gt;99", IF([1]hyg!F3528&lt;1, "&lt;1", [1]hyg!F3528)),  "-")</f>
        <v>-</v>
      </c>
      <c r="G3529" s="7" t="str">
        <f>IF(ISNUMBER([1]hyg!G3528), IF([1]hyg!G3528&gt;99, "&gt;99", IF([1]hyg!G3528&lt;1, "&lt;1", [1]hyg!G3528)),  "-")</f>
        <v>-</v>
      </c>
      <c r="H3529" s="7" t="str">
        <f>IF(ISNUMBER([1]hyg!H3528), IF([1]hyg!H3528&gt;99, "&gt;99", IF([1]hyg!H3528&lt;1, "&lt;1", [1]hyg!H3528)),  "-")</f>
        <v>-</v>
      </c>
      <c r="I3529" s="14" t="str">
        <f>IF(ISNUMBER([1]hyg!I3528), IF([1]hyg!I3527=-999,"NA",[1]hyg!I3528), "-")</f>
        <v>-</v>
      </c>
      <c r="J3529" s="22" t="str">
        <f>IF(ISNUMBER([1]hyg!J3528), IF([1]hyg!J3528&gt;99, "&gt;99", IF([1]hyg!J3528&lt;1, "&lt;1", [1]hyg!J3528)),  "-")</f>
        <v>-</v>
      </c>
      <c r="K3529" s="7" t="str">
        <f>IF(ISNUMBER([1]hyg!K3528), IF([1]hyg!K3528&gt;99, "&gt;99", IF([1]hyg!K3528&lt;1, "&lt;1", [1]hyg!K3528)),  "-")</f>
        <v>-</v>
      </c>
      <c r="L3529" s="7" t="str">
        <f>IF(ISNUMBER([1]hyg!L3528), IF([1]hyg!L3528&gt;99, "&gt;99", IF([1]hyg!L3528&lt;1, "&lt;1", [1]hyg!L3528)),  "-")</f>
        <v>-</v>
      </c>
      <c r="M3529" s="14" t="str">
        <f>IF(ISNUMBER([1]hyg!M3528), IF([1]hyg!M3527=-999,"NA",[1]hyg!M3528), "-")</f>
        <v>-</v>
      </c>
      <c r="N3529" s="22" t="str">
        <f>IF(ISNUMBER([1]hyg!N3528), IF([1]hyg!N3528&gt;99, "&gt;99", IF([1]hyg!N3528&lt;1, "&lt;1", [1]hyg!N3528)),  "-")</f>
        <v>-</v>
      </c>
      <c r="O3529" s="7" t="str">
        <f>IF(ISNUMBER([1]hyg!O3528), IF([1]hyg!O3528&gt;99, "&gt;99", IF([1]hyg!O3528&lt;1, "&lt;1", [1]hyg!O3528)),  "-")</f>
        <v>-</v>
      </c>
      <c r="P3529" s="7" t="str">
        <f>IF(ISNUMBER([1]hyg!P3528), IF([1]hyg!P3528&gt;99, "&gt;99", IF([1]hyg!P3528&lt;1, "&lt;1", [1]hyg!P3528)),  "-")</f>
        <v>-</v>
      </c>
      <c r="Q3529" s="14" t="str">
        <f>IF(ISNUMBER([1]hyg!Q3528), IF([1]hyg!Q3527=-999,"NA",[1]hyg!Q3528), "-")</f>
        <v>-</v>
      </c>
      <c r="R3529" s="5">
        <f>IF(ISBLANK([1]hyg!R3528), "", [1]hyg!R3528)</f>
        <v>3527</v>
      </c>
      <c r="S3529" s="5" t="str">
        <f>IF(ISBLANK([1]hyg!S3528), "", [1]hyg!S3528)</f>
        <v>Oceania</v>
      </c>
      <c r="T3529" s="5" t="str">
        <f>IF(ISBLANK([1]hyg!T3528), "", [1]hyg!T3528)</f>
        <v>WPR</v>
      </c>
      <c r="U3529" s="5" t="str">
        <f>IF(ISBLANK([1]hyg!U3528), "", [1]hyg!U3528)</f>
        <v/>
      </c>
      <c r="V3529" s="5" t="str">
        <f>IF(ISBLANK([1]hyg!V3528), "", [1]hyg!V3528)</f>
        <v/>
      </c>
    </row>
    <row r="3530" spans="1:22">
      <c r="A3530" s="5" t="str">
        <f>IF(ISBLANK([1]hyg!A3529), "", [1]hyg!A3529)</f>
        <v>Northern Mariana Islands</v>
      </c>
      <c r="B3530" s="6" t="str">
        <f>IF(ISBLANK([1]hyg!B3529), "", [1]hyg!B3529)</f>
        <v>MNP</v>
      </c>
      <c r="C3530" s="6">
        <f>IF(ISBLANK([1]hyg!C3529), "", [1]hyg!C3529)</f>
        <v>2008</v>
      </c>
      <c r="D3530" s="20">
        <f>IF(ISNUMBER([1]hyg!D3529), [1]hyg!D3529,  "-")</f>
        <v>60.031999999999996</v>
      </c>
      <c r="E3530" s="21">
        <f>IF(ISNUMBER([1]hyg!E3529), [1]hyg!E3529,  "-")</f>
        <v>90.794998168945312</v>
      </c>
      <c r="F3530" s="22" t="str">
        <f>IF(ISNUMBER([1]hyg!F3529), IF([1]hyg!F3529&gt;99, "&gt;99", IF([1]hyg!F3529&lt;1, "&lt;1", [1]hyg!F3529)),  "-")</f>
        <v>-</v>
      </c>
      <c r="G3530" s="7" t="str">
        <f>IF(ISNUMBER([1]hyg!G3529), IF([1]hyg!G3529&gt;99, "&gt;99", IF([1]hyg!G3529&lt;1, "&lt;1", [1]hyg!G3529)),  "-")</f>
        <v>-</v>
      </c>
      <c r="H3530" s="7" t="str">
        <f>IF(ISNUMBER([1]hyg!H3529), IF([1]hyg!H3529&gt;99, "&gt;99", IF([1]hyg!H3529&lt;1, "&lt;1", [1]hyg!H3529)),  "-")</f>
        <v>-</v>
      </c>
      <c r="I3530" s="14" t="str">
        <f>IF(ISNUMBER([1]hyg!I3529), IF([1]hyg!I3528=-999,"NA",[1]hyg!I3529), "-")</f>
        <v>-</v>
      </c>
      <c r="J3530" s="22" t="str">
        <f>IF(ISNUMBER([1]hyg!J3529), IF([1]hyg!J3529&gt;99, "&gt;99", IF([1]hyg!J3529&lt;1, "&lt;1", [1]hyg!J3529)),  "-")</f>
        <v>-</v>
      </c>
      <c r="K3530" s="7" t="str">
        <f>IF(ISNUMBER([1]hyg!K3529), IF([1]hyg!K3529&gt;99, "&gt;99", IF([1]hyg!K3529&lt;1, "&lt;1", [1]hyg!K3529)),  "-")</f>
        <v>-</v>
      </c>
      <c r="L3530" s="7" t="str">
        <f>IF(ISNUMBER([1]hyg!L3529), IF([1]hyg!L3529&gt;99, "&gt;99", IF([1]hyg!L3529&lt;1, "&lt;1", [1]hyg!L3529)),  "-")</f>
        <v>-</v>
      </c>
      <c r="M3530" s="14" t="str">
        <f>IF(ISNUMBER([1]hyg!M3529), IF([1]hyg!M3528=-999,"NA",[1]hyg!M3529), "-")</f>
        <v>-</v>
      </c>
      <c r="N3530" s="22" t="str">
        <f>IF(ISNUMBER([1]hyg!N3529), IF([1]hyg!N3529&gt;99, "&gt;99", IF([1]hyg!N3529&lt;1, "&lt;1", [1]hyg!N3529)),  "-")</f>
        <v>-</v>
      </c>
      <c r="O3530" s="7" t="str">
        <f>IF(ISNUMBER([1]hyg!O3529), IF([1]hyg!O3529&gt;99, "&gt;99", IF([1]hyg!O3529&lt;1, "&lt;1", [1]hyg!O3529)),  "-")</f>
        <v>-</v>
      </c>
      <c r="P3530" s="7" t="str">
        <f>IF(ISNUMBER([1]hyg!P3529), IF([1]hyg!P3529&gt;99, "&gt;99", IF([1]hyg!P3529&lt;1, "&lt;1", [1]hyg!P3529)),  "-")</f>
        <v>-</v>
      </c>
      <c r="Q3530" s="14" t="str">
        <f>IF(ISNUMBER([1]hyg!Q3529), IF([1]hyg!Q3528=-999,"NA",[1]hyg!Q3529), "-")</f>
        <v>-</v>
      </c>
      <c r="R3530" s="5">
        <f>IF(ISBLANK([1]hyg!R3529), "", [1]hyg!R3529)</f>
        <v>3528</v>
      </c>
      <c r="S3530" s="5" t="str">
        <f>IF(ISBLANK([1]hyg!S3529), "", [1]hyg!S3529)</f>
        <v>Oceania</v>
      </c>
      <c r="T3530" s="5" t="str">
        <f>IF(ISBLANK([1]hyg!T3529), "", [1]hyg!T3529)</f>
        <v>WPR</v>
      </c>
      <c r="U3530" s="5" t="str">
        <f>IF(ISBLANK([1]hyg!U3529), "", [1]hyg!U3529)</f>
        <v/>
      </c>
      <c r="V3530" s="5" t="str">
        <f>IF(ISBLANK([1]hyg!V3529), "", [1]hyg!V3529)</f>
        <v/>
      </c>
    </row>
    <row r="3531" spans="1:22">
      <c r="A3531" s="5" t="str">
        <f>IF(ISBLANK([1]hyg!A3530), "", [1]hyg!A3530)</f>
        <v>Northern Mariana Islands</v>
      </c>
      <c r="B3531" s="6" t="str">
        <f>IF(ISBLANK([1]hyg!B3530), "", [1]hyg!B3530)</f>
        <v>MNP</v>
      </c>
      <c r="C3531" s="6">
        <f>IF(ISBLANK([1]hyg!C3530), "", [1]hyg!C3530)</f>
        <v>2009</v>
      </c>
      <c r="D3531" s="20">
        <f>IF(ISNUMBER([1]hyg!D3530), [1]hyg!D3530,  "-")</f>
        <v>57.055999999999997</v>
      </c>
      <c r="E3531" s="21">
        <f>IF(ISNUMBER([1]hyg!E3530), [1]hyg!E3530,  "-")</f>
        <v>90.872001647949219</v>
      </c>
      <c r="F3531" s="22" t="str">
        <f>IF(ISNUMBER([1]hyg!F3530), IF([1]hyg!F3530&gt;99, "&gt;99", IF([1]hyg!F3530&lt;1, "&lt;1", [1]hyg!F3530)),  "-")</f>
        <v>-</v>
      </c>
      <c r="G3531" s="7" t="str">
        <f>IF(ISNUMBER([1]hyg!G3530), IF([1]hyg!G3530&gt;99, "&gt;99", IF([1]hyg!G3530&lt;1, "&lt;1", [1]hyg!G3530)),  "-")</f>
        <v>-</v>
      </c>
      <c r="H3531" s="7" t="str">
        <f>IF(ISNUMBER([1]hyg!H3530), IF([1]hyg!H3530&gt;99, "&gt;99", IF([1]hyg!H3530&lt;1, "&lt;1", [1]hyg!H3530)),  "-")</f>
        <v>-</v>
      </c>
      <c r="I3531" s="14" t="str">
        <f>IF(ISNUMBER([1]hyg!I3530), IF([1]hyg!I3529=-999,"NA",[1]hyg!I3530), "-")</f>
        <v>-</v>
      </c>
      <c r="J3531" s="22" t="str">
        <f>IF(ISNUMBER([1]hyg!J3530), IF([1]hyg!J3530&gt;99, "&gt;99", IF([1]hyg!J3530&lt;1, "&lt;1", [1]hyg!J3530)),  "-")</f>
        <v>-</v>
      </c>
      <c r="K3531" s="7" t="str">
        <f>IF(ISNUMBER([1]hyg!K3530), IF([1]hyg!K3530&gt;99, "&gt;99", IF([1]hyg!K3530&lt;1, "&lt;1", [1]hyg!K3530)),  "-")</f>
        <v>-</v>
      </c>
      <c r="L3531" s="7" t="str">
        <f>IF(ISNUMBER([1]hyg!L3530), IF([1]hyg!L3530&gt;99, "&gt;99", IF([1]hyg!L3530&lt;1, "&lt;1", [1]hyg!L3530)),  "-")</f>
        <v>-</v>
      </c>
      <c r="M3531" s="14" t="str">
        <f>IF(ISNUMBER([1]hyg!M3530), IF([1]hyg!M3529=-999,"NA",[1]hyg!M3530), "-")</f>
        <v>-</v>
      </c>
      <c r="N3531" s="22" t="str">
        <f>IF(ISNUMBER([1]hyg!N3530), IF([1]hyg!N3530&gt;99, "&gt;99", IF([1]hyg!N3530&lt;1, "&lt;1", [1]hyg!N3530)),  "-")</f>
        <v>-</v>
      </c>
      <c r="O3531" s="7" t="str">
        <f>IF(ISNUMBER([1]hyg!O3530), IF([1]hyg!O3530&gt;99, "&gt;99", IF([1]hyg!O3530&lt;1, "&lt;1", [1]hyg!O3530)),  "-")</f>
        <v>-</v>
      </c>
      <c r="P3531" s="7" t="str">
        <f>IF(ISNUMBER([1]hyg!P3530), IF([1]hyg!P3530&gt;99, "&gt;99", IF([1]hyg!P3530&lt;1, "&lt;1", [1]hyg!P3530)),  "-")</f>
        <v>-</v>
      </c>
      <c r="Q3531" s="14" t="str">
        <f>IF(ISNUMBER([1]hyg!Q3530), IF([1]hyg!Q3529=-999,"NA",[1]hyg!Q3530), "-")</f>
        <v>-</v>
      </c>
      <c r="R3531" s="5">
        <f>IF(ISBLANK([1]hyg!R3530), "", [1]hyg!R3530)</f>
        <v>3529</v>
      </c>
      <c r="S3531" s="5" t="str">
        <f>IF(ISBLANK([1]hyg!S3530), "", [1]hyg!S3530)</f>
        <v>Oceania</v>
      </c>
      <c r="T3531" s="5" t="str">
        <f>IF(ISBLANK([1]hyg!T3530), "", [1]hyg!T3530)</f>
        <v>WPR</v>
      </c>
      <c r="U3531" s="5" t="str">
        <f>IF(ISBLANK([1]hyg!U3530), "", [1]hyg!U3530)</f>
        <v/>
      </c>
      <c r="V3531" s="5" t="str">
        <f>IF(ISBLANK([1]hyg!V3530), "", [1]hyg!V3530)</f>
        <v/>
      </c>
    </row>
    <row r="3532" spans="1:22">
      <c r="A3532" s="5" t="str">
        <f>IF(ISBLANK([1]hyg!A3531), "", [1]hyg!A3531)</f>
        <v>Northern Mariana Islands</v>
      </c>
      <c r="B3532" s="6" t="str">
        <f>IF(ISBLANK([1]hyg!B3531), "", [1]hyg!B3531)</f>
        <v>MNP</v>
      </c>
      <c r="C3532" s="6">
        <f>IF(ISBLANK([1]hyg!C3531), "", [1]hyg!C3531)</f>
        <v>2010</v>
      </c>
      <c r="D3532" s="20">
        <f>IF(ISNUMBER([1]hyg!D3531), [1]hyg!D3531,  "-")</f>
        <v>54.087000000000003</v>
      </c>
      <c r="E3532" s="21">
        <f>IF(ISNUMBER([1]hyg!E3531), [1]hyg!E3531,  "-")</f>
        <v>90.948997497558594</v>
      </c>
      <c r="F3532" s="22" t="str">
        <f>IF(ISNUMBER([1]hyg!F3531), IF([1]hyg!F3531&gt;99, "&gt;99", IF([1]hyg!F3531&lt;1, "&lt;1", [1]hyg!F3531)),  "-")</f>
        <v>-</v>
      </c>
      <c r="G3532" s="7" t="str">
        <f>IF(ISNUMBER([1]hyg!G3531), IF([1]hyg!G3531&gt;99, "&gt;99", IF([1]hyg!G3531&lt;1, "&lt;1", [1]hyg!G3531)),  "-")</f>
        <v>-</v>
      </c>
      <c r="H3532" s="7" t="str">
        <f>IF(ISNUMBER([1]hyg!H3531), IF([1]hyg!H3531&gt;99, "&gt;99", IF([1]hyg!H3531&lt;1, "&lt;1", [1]hyg!H3531)),  "-")</f>
        <v>-</v>
      </c>
      <c r="I3532" s="14" t="str">
        <f>IF(ISNUMBER([1]hyg!I3531), IF([1]hyg!I3530=-999,"NA",[1]hyg!I3531), "-")</f>
        <v>-</v>
      </c>
      <c r="J3532" s="22" t="str">
        <f>IF(ISNUMBER([1]hyg!J3531), IF([1]hyg!J3531&gt;99, "&gt;99", IF([1]hyg!J3531&lt;1, "&lt;1", [1]hyg!J3531)),  "-")</f>
        <v>-</v>
      </c>
      <c r="K3532" s="7" t="str">
        <f>IF(ISNUMBER([1]hyg!K3531), IF([1]hyg!K3531&gt;99, "&gt;99", IF([1]hyg!K3531&lt;1, "&lt;1", [1]hyg!K3531)),  "-")</f>
        <v>-</v>
      </c>
      <c r="L3532" s="7" t="str">
        <f>IF(ISNUMBER([1]hyg!L3531), IF([1]hyg!L3531&gt;99, "&gt;99", IF([1]hyg!L3531&lt;1, "&lt;1", [1]hyg!L3531)),  "-")</f>
        <v>-</v>
      </c>
      <c r="M3532" s="14" t="str">
        <f>IF(ISNUMBER([1]hyg!M3531), IF([1]hyg!M3530=-999,"NA",[1]hyg!M3531), "-")</f>
        <v>-</v>
      </c>
      <c r="N3532" s="22" t="str">
        <f>IF(ISNUMBER([1]hyg!N3531), IF([1]hyg!N3531&gt;99, "&gt;99", IF([1]hyg!N3531&lt;1, "&lt;1", [1]hyg!N3531)),  "-")</f>
        <v>-</v>
      </c>
      <c r="O3532" s="7" t="str">
        <f>IF(ISNUMBER([1]hyg!O3531), IF([1]hyg!O3531&gt;99, "&gt;99", IF([1]hyg!O3531&lt;1, "&lt;1", [1]hyg!O3531)),  "-")</f>
        <v>-</v>
      </c>
      <c r="P3532" s="7" t="str">
        <f>IF(ISNUMBER([1]hyg!P3531), IF([1]hyg!P3531&gt;99, "&gt;99", IF([1]hyg!P3531&lt;1, "&lt;1", [1]hyg!P3531)),  "-")</f>
        <v>-</v>
      </c>
      <c r="Q3532" s="14" t="str">
        <f>IF(ISNUMBER([1]hyg!Q3531), IF([1]hyg!Q3530=-999,"NA",[1]hyg!Q3531), "-")</f>
        <v>-</v>
      </c>
      <c r="R3532" s="5">
        <f>IF(ISBLANK([1]hyg!R3531), "", [1]hyg!R3531)</f>
        <v>3530</v>
      </c>
      <c r="S3532" s="5" t="str">
        <f>IF(ISBLANK([1]hyg!S3531), "", [1]hyg!S3531)</f>
        <v>Oceania</v>
      </c>
      <c r="T3532" s="5" t="str">
        <f>IF(ISBLANK([1]hyg!T3531), "", [1]hyg!T3531)</f>
        <v>WPR</v>
      </c>
      <c r="U3532" s="5" t="str">
        <f>IF(ISBLANK([1]hyg!U3531), "", [1]hyg!U3531)</f>
        <v/>
      </c>
      <c r="V3532" s="5" t="str">
        <f>IF(ISBLANK([1]hyg!V3531), "", [1]hyg!V3531)</f>
        <v/>
      </c>
    </row>
    <row r="3533" spans="1:22">
      <c r="A3533" s="5" t="str">
        <f>IF(ISBLANK([1]hyg!A3532), "", [1]hyg!A3532)</f>
        <v>Northern Mariana Islands</v>
      </c>
      <c r="B3533" s="6" t="str">
        <f>IF(ISBLANK([1]hyg!B3532), "", [1]hyg!B3532)</f>
        <v>MNP</v>
      </c>
      <c r="C3533" s="6">
        <f>IF(ISBLANK([1]hyg!C3532), "", [1]hyg!C3532)</f>
        <v>2011</v>
      </c>
      <c r="D3533" s="20">
        <f>IF(ISNUMBER([1]hyg!D3532), [1]hyg!D3532,  "-")</f>
        <v>52.52</v>
      </c>
      <c r="E3533" s="21">
        <f>IF(ISNUMBER([1]hyg!E3532), [1]hyg!E3532,  "-")</f>
        <v>91.027992248535156</v>
      </c>
      <c r="F3533" s="22" t="str">
        <f>IF(ISNUMBER([1]hyg!F3532), IF([1]hyg!F3532&gt;99, "&gt;99", IF([1]hyg!F3532&lt;1, "&lt;1", [1]hyg!F3532)),  "-")</f>
        <v>-</v>
      </c>
      <c r="G3533" s="7" t="str">
        <f>IF(ISNUMBER([1]hyg!G3532), IF([1]hyg!G3532&gt;99, "&gt;99", IF([1]hyg!G3532&lt;1, "&lt;1", [1]hyg!G3532)),  "-")</f>
        <v>-</v>
      </c>
      <c r="H3533" s="7" t="str">
        <f>IF(ISNUMBER([1]hyg!H3532), IF([1]hyg!H3532&gt;99, "&gt;99", IF([1]hyg!H3532&lt;1, "&lt;1", [1]hyg!H3532)),  "-")</f>
        <v>-</v>
      </c>
      <c r="I3533" s="14" t="str">
        <f>IF(ISNUMBER([1]hyg!I3532), IF([1]hyg!I3531=-999,"NA",[1]hyg!I3532), "-")</f>
        <v>-</v>
      </c>
      <c r="J3533" s="22" t="str">
        <f>IF(ISNUMBER([1]hyg!J3532), IF([1]hyg!J3532&gt;99, "&gt;99", IF([1]hyg!J3532&lt;1, "&lt;1", [1]hyg!J3532)),  "-")</f>
        <v>-</v>
      </c>
      <c r="K3533" s="7" t="str">
        <f>IF(ISNUMBER([1]hyg!K3532), IF([1]hyg!K3532&gt;99, "&gt;99", IF([1]hyg!K3532&lt;1, "&lt;1", [1]hyg!K3532)),  "-")</f>
        <v>-</v>
      </c>
      <c r="L3533" s="7" t="str">
        <f>IF(ISNUMBER([1]hyg!L3532), IF([1]hyg!L3532&gt;99, "&gt;99", IF([1]hyg!L3532&lt;1, "&lt;1", [1]hyg!L3532)),  "-")</f>
        <v>-</v>
      </c>
      <c r="M3533" s="14" t="str">
        <f>IF(ISNUMBER([1]hyg!M3532), IF([1]hyg!M3531=-999,"NA",[1]hyg!M3532), "-")</f>
        <v>-</v>
      </c>
      <c r="N3533" s="22" t="str">
        <f>IF(ISNUMBER([1]hyg!N3532), IF([1]hyg!N3532&gt;99, "&gt;99", IF([1]hyg!N3532&lt;1, "&lt;1", [1]hyg!N3532)),  "-")</f>
        <v>-</v>
      </c>
      <c r="O3533" s="7" t="str">
        <f>IF(ISNUMBER([1]hyg!O3532), IF([1]hyg!O3532&gt;99, "&gt;99", IF([1]hyg!O3532&lt;1, "&lt;1", [1]hyg!O3532)),  "-")</f>
        <v>-</v>
      </c>
      <c r="P3533" s="7" t="str">
        <f>IF(ISNUMBER([1]hyg!P3532), IF([1]hyg!P3532&gt;99, "&gt;99", IF([1]hyg!P3532&lt;1, "&lt;1", [1]hyg!P3532)),  "-")</f>
        <v>-</v>
      </c>
      <c r="Q3533" s="14" t="str">
        <f>IF(ISNUMBER([1]hyg!Q3532), IF([1]hyg!Q3531=-999,"NA",[1]hyg!Q3532), "-")</f>
        <v>-</v>
      </c>
      <c r="R3533" s="5">
        <f>IF(ISBLANK([1]hyg!R3532), "", [1]hyg!R3532)</f>
        <v>3531</v>
      </c>
      <c r="S3533" s="5" t="str">
        <f>IF(ISBLANK([1]hyg!S3532), "", [1]hyg!S3532)</f>
        <v>Oceania</v>
      </c>
      <c r="T3533" s="5" t="str">
        <f>IF(ISBLANK([1]hyg!T3532), "", [1]hyg!T3532)</f>
        <v>WPR</v>
      </c>
      <c r="U3533" s="5" t="str">
        <f>IF(ISBLANK([1]hyg!U3532), "", [1]hyg!U3532)</f>
        <v/>
      </c>
      <c r="V3533" s="5" t="str">
        <f>IF(ISBLANK([1]hyg!V3532), "", [1]hyg!V3532)</f>
        <v/>
      </c>
    </row>
    <row r="3534" spans="1:22">
      <c r="A3534" s="5" t="str">
        <f>IF(ISBLANK([1]hyg!A3533), "", [1]hyg!A3533)</f>
        <v>Northern Mariana Islands</v>
      </c>
      <c r="B3534" s="6" t="str">
        <f>IF(ISBLANK([1]hyg!B3533), "", [1]hyg!B3533)</f>
        <v>MNP</v>
      </c>
      <c r="C3534" s="6">
        <f>IF(ISBLANK([1]hyg!C3533), "", [1]hyg!C3533)</f>
        <v>2012</v>
      </c>
      <c r="D3534" s="20">
        <f>IF(ISNUMBER([1]hyg!D3533), [1]hyg!D3533,  "-")</f>
        <v>52.359000000000002</v>
      </c>
      <c r="E3534" s="21">
        <f>IF(ISNUMBER([1]hyg!E3533), [1]hyg!E3533,  "-")</f>
        <v>91.108001708984375</v>
      </c>
      <c r="F3534" s="22" t="str">
        <f>IF(ISNUMBER([1]hyg!F3533), IF([1]hyg!F3533&gt;99, "&gt;99", IF([1]hyg!F3533&lt;1, "&lt;1", [1]hyg!F3533)),  "-")</f>
        <v>-</v>
      </c>
      <c r="G3534" s="7" t="str">
        <f>IF(ISNUMBER([1]hyg!G3533), IF([1]hyg!G3533&gt;99, "&gt;99", IF([1]hyg!G3533&lt;1, "&lt;1", [1]hyg!G3533)),  "-")</f>
        <v>-</v>
      </c>
      <c r="H3534" s="7" t="str">
        <f>IF(ISNUMBER([1]hyg!H3533), IF([1]hyg!H3533&gt;99, "&gt;99", IF([1]hyg!H3533&lt;1, "&lt;1", [1]hyg!H3533)),  "-")</f>
        <v>-</v>
      </c>
      <c r="I3534" s="14" t="str">
        <f>IF(ISNUMBER([1]hyg!I3533), IF([1]hyg!I3532=-999,"NA",[1]hyg!I3533), "-")</f>
        <v>-</v>
      </c>
      <c r="J3534" s="22" t="str">
        <f>IF(ISNUMBER([1]hyg!J3533), IF([1]hyg!J3533&gt;99, "&gt;99", IF([1]hyg!J3533&lt;1, "&lt;1", [1]hyg!J3533)),  "-")</f>
        <v>-</v>
      </c>
      <c r="K3534" s="7" t="str">
        <f>IF(ISNUMBER([1]hyg!K3533), IF([1]hyg!K3533&gt;99, "&gt;99", IF([1]hyg!K3533&lt;1, "&lt;1", [1]hyg!K3533)),  "-")</f>
        <v>-</v>
      </c>
      <c r="L3534" s="7" t="str">
        <f>IF(ISNUMBER([1]hyg!L3533), IF([1]hyg!L3533&gt;99, "&gt;99", IF([1]hyg!L3533&lt;1, "&lt;1", [1]hyg!L3533)),  "-")</f>
        <v>-</v>
      </c>
      <c r="M3534" s="14" t="str">
        <f>IF(ISNUMBER([1]hyg!M3533), IF([1]hyg!M3532=-999,"NA",[1]hyg!M3533), "-")</f>
        <v>-</v>
      </c>
      <c r="N3534" s="22" t="str">
        <f>IF(ISNUMBER([1]hyg!N3533), IF([1]hyg!N3533&gt;99, "&gt;99", IF([1]hyg!N3533&lt;1, "&lt;1", [1]hyg!N3533)),  "-")</f>
        <v>-</v>
      </c>
      <c r="O3534" s="7" t="str">
        <f>IF(ISNUMBER([1]hyg!O3533), IF([1]hyg!O3533&gt;99, "&gt;99", IF([1]hyg!O3533&lt;1, "&lt;1", [1]hyg!O3533)),  "-")</f>
        <v>-</v>
      </c>
      <c r="P3534" s="7" t="str">
        <f>IF(ISNUMBER([1]hyg!P3533), IF([1]hyg!P3533&gt;99, "&gt;99", IF([1]hyg!P3533&lt;1, "&lt;1", [1]hyg!P3533)),  "-")</f>
        <v>-</v>
      </c>
      <c r="Q3534" s="14" t="str">
        <f>IF(ISNUMBER([1]hyg!Q3533), IF([1]hyg!Q3532=-999,"NA",[1]hyg!Q3533), "-")</f>
        <v>-</v>
      </c>
      <c r="R3534" s="5">
        <f>IF(ISBLANK([1]hyg!R3533), "", [1]hyg!R3533)</f>
        <v>3532</v>
      </c>
      <c r="S3534" s="5" t="str">
        <f>IF(ISBLANK([1]hyg!S3533), "", [1]hyg!S3533)</f>
        <v>Oceania</v>
      </c>
      <c r="T3534" s="5" t="str">
        <f>IF(ISBLANK([1]hyg!T3533), "", [1]hyg!T3533)</f>
        <v>WPR</v>
      </c>
      <c r="U3534" s="5" t="str">
        <f>IF(ISBLANK([1]hyg!U3533), "", [1]hyg!U3533)</f>
        <v/>
      </c>
      <c r="V3534" s="5" t="str">
        <f>IF(ISBLANK([1]hyg!V3533), "", [1]hyg!V3533)</f>
        <v/>
      </c>
    </row>
    <row r="3535" spans="1:22">
      <c r="A3535" s="5" t="str">
        <f>IF(ISBLANK([1]hyg!A3534), "", [1]hyg!A3534)</f>
        <v>Northern Mariana Islands</v>
      </c>
      <c r="B3535" s="6" t="str">
        <f>IF(ISBLANK([1]hyg!B3534), "", [1]hyg!B3534)</f>
        <v>MNP</v>
      </c>
      <c r="C3535" s="6">
        <f>IF(ISBLANK([1]hyg!C3534), "", [1]hyg!C3534)</f>
        <v>2013</v>
      </c>
      <c r="D3535" s="20">
        <f>IF(ISNUMBER([1]hyg!D3534), [1]hyg!D3534,  "-")</f>
        <v>52.140999999999998</v>
      </c>
      <c r="E3535" s="21">
        <f>IF(ISNUMBER([1]hyg!E3534), [1]hyg!E3534,  "-")</f>
        <v>91.19000244140625</v>
      </c>
      <c r="F3535" s="22" t="str">
        <f>IF(ISNUMBER([1]hyg!F3534), IF([1]hyg!F3534&gt;99, "&gt;99", IF([1]hyg!F3534&lt;1, "&lt;1", [1]hyg!F3534)),  "-")</f>
        <v>-</v>
      </c>
      <c r="G3535" s="7" t="str">
        <f>IF(ISNUMBER([1]hyg!G3534), IF([1]hyg!G3534&gt;99, "&gt;99", IF([1]hyg!G3534&lt;1, "&lt;1", [1]hyg!G3534)),  "-")</f>
        <v>-</v>
      </c>
      <c r="H3535" s="7" t="str">
        <f>IF(ISNUMBER([1]hyg!H3534), IF([1]hyg!H3534&gt;99, "&gt;99", IF([1]hyg!H3534&lt;1, "&lt;1", [1]hyg!H3534)),  "-")</f>
        <v>-</v>
      </c>
      <c r="I3535" s="14" t="str">
        <f>IF(ISNUMBER([1]hyg!I3534), IF([1]hyg!I3533=-999,"NA",[1]hyg!I3534), "-")</f>
        <v>-</v>
      </c>
      <c r="J3535" s="22" t="str">
        <f>IF(ISNUMBER([1]hyg!J3534), IF([1]hyg!J3534&gt;99, "&gt;99", IF([1]hyg!J3534&lt;1, "&lt;1", [1]hyg!J3534)),  "-")</f>
        <v>-</v>
      </c>
      <c r="K3535" s="7" t="str">
        <f>IF(ISNUMBER([1]hyg!K3534), IF([1]hyg!K3534&gt;99, "&gt;99", IF([1]hyg!K3534&lt;1, "&lt;1", [1]hyg!K3534)),  "-")</f>
        <v>-</v>
      </c>
      <c r="L3535" s="7" t="str">
        <f>IF(ISNUMBER([1]hyg!L3534), IF([1]hyg!L3534&gt;99, "&gt;99", IF([1]hyg!L3534&lt;1, "&lt;1", [1]hyg!L3534)),  "-")</f>
        <v>-</v>
      </c>
      <c r="M3535" s="14" t="str">
        <f>IF(ISNUMBER([1]hyg!M3534), IF([1]hyg!M3533=-999,"NA",[1]hyg!M3534), "-")</f>
        <v>-</v>
      </c>
      <c r="N3535" s="22" t="str">
        <f>IF(ISNUMBER([1]hyg!N3534), IF([1]hyg!N3534&gt;99, "&gt;99", IF([1]hyg!N3534&lt;1, "&lt;1", [1]hyg!N3534)),  "-")</f>
        <v>-</v>
      </c>
      <c r="O3535" s="7" t="str">
        <f>IF(ISNUMBER([1]hyg!O3534), IF([1]hyg!O3534&gt;99, "&gt;99", IF([1]hyg!O3534&lt;1, "&lt;1", [1]hyg!O3534)),  "-")</f>
        <v>-</v>
      </c>
      <c r="P3535" s="7" t="str">
        <f>IF(ISNUMBER([1]hyg!P3534), IF([1]hyg!P3534&gt;99, "&gt;99", IF([1]hyg!P3534&lt;1, "&lt;1", [1]hyg!P3534)),  "-")</f>
        <v>-</v>
      </c>
      <c r="Q3535" s="14" t="str">
        <f>IF(ISNUMBER([1]hyg!Q3534), IF([1]hyg!Q3533=-999,"NA",[1]hyg!Q3534), "-")</f>
        <v>-</v>
      </c>
      <c r="R3535" s="5">
        <f>IF(ISBLANK([1]hyg!R3534), "", [1]hyg!R3534)</f>
        <v>3533</v>
      </c>
      <c r="S3535" s="5" t="str">
        <f>IF(ISBLANK([1]hyg!S3534), "", [1]hyg!S3534)</f>
        <v>Oceania</v>
      </c>
      <c r="T3535" s="5" t="str">
        <f>IF(ISBLANK([1]hyg!T3534), "", [1]hyg!T3534)</f>
        <v>WPR</v>
      </c>
      <c r="U3535" s="5" t="str">
        <f>IF(ISBLANK([1]hyg!U3534), "", [1]hyg!U3534)</f>
        <v/>
      </c>
      <c r="V3535" s="5" t="str">
        <f>IF(ISBLANK([1]hyg!V3534), "", [1]hyg!V3534)</f>
        <v/>
      </c>
    </row>
    <row r="3536" spans="1:22">
      <c r="A3536" s="5" t="str">
        <f>IF(ISBLANK([1]hyg!A3535), "", [1]hyg!A3535)</f>
        <v>Northern Mariana Islands</v>
      </c>
      <c r="B3536" s="6" t="str">
        <f>IF(ISBLANK([1]hyg!B3535), "", [1]hyg!B3535)</f>
        <v>MNP</v>
      </c>
      <c r="C3536" s="6">
        <f>IF(ISBLANK([1]hyg!C3535), "", [1]hyg!C3535)</f>
        <v>2014</v>
      </c>
      <c r="D3536" s="20">
        <f>IF(ISNUMBER([1]hyg!D3535), [1]hyg!D3535,  "-")</f>
        <v>51.856000000000002</v>
      </c>
      <c r="E3536" s="21">
        <f>IF(ISNUMBER([1]hyg!E3535), [1]hyg!E3535,  "-")</f>
        <v>91.272994995117188</v>
      </c>
      <c r="F3536" s="22" t="str">
        <f>IF(ISNUMBER([1]hyg!F3535), IF([1]hyg!F3535&gt;99, "&gt;99", IF([1]hyg!F3535&lt;1, "&lt;1", [1]hyg!F3535)),  "-")</f>
        <v>-</v>
      </c>
      <c r="G3536" s="7" t="str">
        <f>IF(ISNUMBER([1]hyg!G3535), IF([1]hyg!G3535&gt;99, "&gt;99", IF([1]hyg!G3535&lt;1, "&lt;1", [1]hyg!G3535)),  "-")</f>
        <v>-</v>
      </c>
      <c r="H3536" s="7" t="str">
        <f>IF(ISNUMBER([1]hyg!H3535), IF([1]hyg!H3535&gt;99, "&gt;99", IF([1]hyg!H3535&lt;1, "&lt;1", [1]hyg!H3535)),  "-")</f>
        <v>-</v>
      </c>
      <c r="I3536" s="14" t="str">
        <f>IF(ISNUMBER([1]hyg!I3535), IF([1]hyg!I3534=-999,"NA",[1]hyg!I3535), "-")</f>
        <v>-</v>
      </c>
      <c r="J3536" s="22" t="str">
        <f>IF(ISNUMBER([1]hyg!J3535), IF([1]hyg!J3535&gt;99, "&gt;99", IF([1]hyg!J3535&lt;1, "&lt;1", [1]hyg!J3535)),  "-")</f>
        <v>-</v>
      </c>
      <c r="K3536" s="7" t="str">
        <f>IF(ISNUMBER([1]hyg!K3535), IF([1]hyg!K3535&gt;99, "&gt;99", IF([1]hyg!K3535&lt;1, "&lt;1", [1]hyg!K3535)),  "-")</f>
        <v>-</v>
      </c>
      <c r="L3536" s="7" t="str">
        <f>IF(ISNUMBER([1]hyg!L3535), IF([1]hyg!L3535&gt;99, "&gt;99", IF([1]hyg!L3535&lt;1, "&lt;1", [1]hyg!L3535)),  "-")</f>
        <v>-</v>
      </c>
      <c r="M3536" s="14" t="str">
        <f>IF(ISNUMBER([1]hyg!M3535), IF([1]hyg!M3534=-999,"NA",[1]hyg!M3535), "-")</f>
        <v>-</v>
      </c>
      <c r="N3536" s="22" t="str">
        <f>IF(ISNUMBER([1]hyg!N3535), IF([1]hyg!N3535&gt;99, "&gt;99", IF([1]hyg!N3535&lt;1, "&lt;1", [1]hyg!N3535)),  "-")</f>
        <v>-</v>
      </c>
      <c r="O3536" s="7" t="str">
        <f>IF(ISNUMBER([1]hyg!O3535), IF([1]hyg!O3535&gt;99, "&gt;99", IF([1]hyg!O3535&lt;1, "&lt;1", [1]hyg!O3535)),  "-")</f>
        <v>-</v>
      </c>
      <c r="P3536" s="7" t="str">
        <f>IF(ISNUMBER([1]hyg!P3535), IF([1]hyg!P3535&gt;99, "&gt;99", IF([1]hyg!P3535&lt;1, "&lt;1", [1]hyg!P3535)),  "-")</f>
        <v>-</v>
      </c>
      <c r="Q3536" s="14" t="str">
        <f>IF(ISNUMBER([1]hyg!Q3535), IF([1]hyg!Q3534=-999,"NA",[1]hyg!Q3535), "-")</f>
        <v>-</v>
      </c>
      <c r="R3536" s="5">
        <f>IF(ISBLANK([1]hyg!R3535), "", [1]hyg!R3535)</f>
        <v>3534</v>
      </c>
      <c r="S3536" s="5" t="str">
        <f>IF(ISBLANK([1]hyg!S3535), "", [1]hyg!S3535)</f>
        <v>Oceania</v>
      </c>
      <c r="T3536" s="5" t="str">
        <f>IF(ISBLANK([1]hyg!T3535), "", [1]hyg!T3535)</f>
        <v>WPR</v>
      </c>
      <c r="U3536" s="5" t="str">
        <f>IF(ISBLANK([1]hyg!U3535), "", [1]hyg!U3535)</f>
        <v/>
      </c>
      <c r="V3536" s="5" t="str">
        <f>IF(ISBLANK([1]hyg!V3535), "", [1]hyg!V3535)</f>
        <v/>
      </c>
    </row>
    <row r="3537" spans="1:22">
      <c r="A3537" s="5" t="str">
        <f>IF(ISBLANK([1]hyg!A3536), "", [1]hyg!A3536)</f>
        <v>Northern Mariana Islands</v>
      </c>
      <c r="B3537" s="6" t="str">
        <f>IF(ISBLANK([1]hyg!B3536), "", [1]hyg!B3536)</f>
        <v>MNP</v>
      </c>
      <c r="C3537" s="6">
        <f>IF(ISBLANK([1]hyg!C3536), "", [1]hyg!C3536)</f>
        <v>2015</v>
      </c>
      <c r="D3537" s="20">
        <f>IF(ISNUMBER([1]hyg!D3536), [1]hyg!D3536,  "-")</f>
        <v>51.514000000000003</v>
      </c>
      <c r="E3537" s="21">
        <f>IF(ISNUMBER([1]hyg!E3536), [1]hyg!E3536,  "-")</f>
        <v>91.357002258300781</v>
      </c>
      <c r="F3537" s="22" t="str">
        <f>IF(ISNUMBER([1]hyg!F3536), IF([1]hyg!F3536&gt;99, "&gt;99", IF([1]hyg!F3536&lt;1, "&lt;1", [1]hyg!F3536)),  "-")</f>
        <v>-</v>
      </c>
      <c r="G3537" s="7" t="str">
        <f>IF(ISNUMBER([1]hyg!G3536), IF([1]hyg!G3536&gt;99, "&gt;99", IF([1]hyg!G3536&lt;1, "&lt;1", [1]hyg!G3536)),  "-")</f>
        <v>-</v>
      </c>
      <c r="H3537" s="7" t="str">
        <f>IF(ISNUMBER([1]hyg!H3536), IF([1]hyg!H3536&gt;99, "&gt;99", IF([1]hyg!H3536&lt;1, "&lt;1", [1]hyg!H3536)),  "-")</f>
        <v>-</v>
      </c>
      <c r="I3537" s="14" t="str">
        <f>IF(ISNUMBER([1]hyg!I3536), IF([1]hyg!I3535=-999,"NA",[1]hyg!I3536), "-")</f>
        <v>-</v>
      </c>
      <c r="J3537" s="22" t="str">
        <f>IF(ISNUMBER([1]hyg!J3536), IF([1]hyg!J3536&gt;99, "&gt;99", IF([1]hyg!J3536&lt;1, "&lt;1", [1]hyg!J3536)),  "-")</f>
        <v>-</v>
      </c>
      <c r="K3537" s="7" t="str">
        <f>IF(ISNUMBER([1]hyg!K3536), IF([1]hyg!K3536&gt;99, "&gt;99", IF([1]hyg!K3536&lt;1, "&lt;1", [1]hyg!K3536)),  "-")</f>
        <v>-</v>
      </c>
      <c r="L3537" s="7" t="str">
        <f>IF(ISNUMBER([1]hyg!L3536), IF([1]hyg!L3536&gt;99, "&gt;99", IF([1]hyg!L3536&lt;1, "&lt;1", [1]hyg!L3536)),  "-")</f>
        <v>-</v>
      </c>
      <c r="M3537" s="14" t="str">
        <f>IF(ISNUMBER([1]hyg!M3536), IF([1]hyg!M3535=-999,"NA",[1]hyg!M3536), "-")</f>
        <v>-</v>
      </c>
      <c r="N3537" s="22" t="str">
        <f>IF(ISNUMBER([1]hyg!N3536), IF([1]hyg!N3536&gt;99, "&gt;99", IF([1]hyg!N3536&lt;1, "&lt;1", [1]hyg!N3536)),  "-")</f>
        <v>-</v>
      </c>
      <c r="O3537" s="7" t="str">
        <f>IF(ISNUMBER([1]hyg!O3536), IF([1]hyg!O3536&gt;99, "&gt;99", IF([1]hyg!O3536&lt;1, "&lt;1", [1]hyg!O3536)),  "-")</f>
        <v>-</v>
      </c>
      <c r="P3537" s="7" t="str">
        <f>IF(ISNUMBER([1]hyg!P3536), IF([1]hyg!P3536&gt;99, "&gt;99", IF([1]hyg!P3536&lt;1, "&lt;1", [1]hyg!P3536)),  "-")</f>
        <v>-</v>
      </c>
      <c r="Q3537" s="14" t="str">
        <f>IF(ISNUMBER([1]hyg!Q3536), IF([1]hyg!Q3535=-999,"NA",[1]hyg!Q3536), "-")</f>
        <v>-</v>
      </c>
      <c r="R3537" s="5">
        <f>IF(ISBLANK([1]hyg!R3536), "", [1]hyg!R3536)</f>
        <v>3535</v>
      </c>
      <c r="S3537" s="5" t="str">
        <f>IF(ISBLANK([1]hyg!S3536), "", [1]hyg!S3536)</f>
        <v>Oceania</v>
      </c>
      <c r="T3537" s="5" t="str">
        <f>IF(ISBLANK([1]hyg!T3536), "", [1]hyg!T3536)</f>
        <v>WPR</v>
      </c>
      <c r="U3537" s="5" t="str">
        <f>IF(ISBLANK([1]hyg!U3536), "", [1]hyg!U3536)</f>
        <v/>
      </c>
      <c r="V3537" s="5" t="str">
        <f>IF(ISBLANK([1]hyg!V3536), "", [1]hyg!V3536)</f>
        <v/>
      </c>
    </row>
    <row r="3538" spans="1:22">
      <c r="A3538" s="5" t="str">
        <f>IF(ISBLANK([1]hyg!A3537), "", [1]hyg!A3537)</f>
        <v>Northern Mariana Islands</v>
      </c>
      <c r="B3538" s="6" t="str">
        <f>IF(ISBLANK([1]hyg!B3537), "", [1]hyg!B3537)</f>
        <v>MNP</v>
      </c>
      <c r="C3538" s="6">
        <f>IF(ISBLANK([1]hyg!C3537), "", [1]hyg!C3537)</f>
        <v>2016</v>
      </c>
      <c r="D3538" s="20">
        <f>IF(ISNUMBER([1]hyg!D3537), [1]hyg!D3537,  "-")</f>
        <v>51.133000000000003</v>
      </c>
      <c r="E3538" s="21">
        <f>IF(ISNUMBER([1]hyg!E3537), [1]hyg!E3537,  "-")</f>
        <v>91.443000793457031</v>
      </c>
      <c r="F3538" s="22" t="str">
        <f>IF(ISNUMBER([1]hyg!F3537), IF([1]hyg!F3537&gt;99, "&gt;99", IF([1]hyg!F3537&lt;1, "&lt;1", [1]hyg!F3537)),  "-")</f>
        <v>-</v>
      </c>
      <c r="G3538" s="7" t="str">
        <f>IF(ISNUMBER([1]hyg!G3537), IF([1]hyg!G3537&gt;99, "&gt;99", IF([1]hyg!G3537&lt;1, "&lt;1", [1]hyg!G3537)),  "-")</f>
        <v>-</v>
      </c>
      <c r="H3538" s="7" t="str">
        <f>IF(ISNUMBER([1]hyg!H3537), IF([1]hyg!H3537&gt;99, "&gt;99", IF([1]hyg!H3537&lt;1, "&lt;1", [1]hyg!H3537)),  "-")</f>
        <v>-</v>
      </c>
      <c r="I3538" s="14" t="str">
        <f>IF(ISNUMBER([1]hyg!I3537), IF([1]hyg!I3536=-999,"NA",[1]hyg!I3537), "-")</f>
        <v>-</v>
      </c>
      <c r="J3538" s="22" t="str">
        <f>IF(ISNUMBER([1]hyg!J3537), IF([1]hyg!J3537&gt;99, "&gt;99", IF([1]hyg!J3537&lt;1, "&lt;1", [1]hyg!J3537)),  "-")</f>
        <v>-</v>
      </c>
      <c r="K3538" s="7" t="str">
        <f>IF(ISNUMBER([1]hyg!K3537), IF([1]hyg!K3537&gt;99, "&gt;99", IF([1]hyg!K3537&lt;1, "&lt;1", [1]hyg!K3537)),  "-")</f>
        <v>-</v>
      </c>
      <c r="L3538" s="7" t="str">
        <f>IF(ISNUMBER([1]hyg!L3537), IF([1]hyg!L3537&gt;99, "&gt;99", IF([1]hyg!L3537&lt;1, "&lt;1", [1]hyg!L3537)),  "-")</f>
        <v>-</v>
      </c>
      <c r="M3538" s="14" t="str">
        <f>IF(ISNUMBER([1]hyg!M3537), IF([1]hyg!M3536=-999,"NA",[1]hyg!M3537), "-")</f>
        <v>-</v>
      </c>
      <c r="N3538" s="22" t="str">
        <f>IF(ISNUMBER([1]hyg!N3537), IF([1]hyg!N3537&gt;99, "&gt;99", IF([1]hyg!N3537&lt;1, "&lt;1", [1]hyg!N3537)),  "-")</f>
        <v>-</v>
      </c>
      <c r="O3538" s="7" t="str">
        <f>IF(ISNUMBER([1]hyg!O3537), IF([1]hyg!O3537&gt;99, "&gt;99", IF([1]hyg!O3537&lt;1, "&lt;1", [1]hyg!O3537)),  "-")</f>
        <v>-</v>
      </c>
      <c r="P3538" s="7" t="str">
        <f>IF(ISNUMBER([1]hyg!P3537), IF([1]hyg!P3537&gt;99, "&gt;99", IF([1]hyg!P3537&lt;1, "&lt;1", [1]hyg!P3537)),  "-")</f>
        <v>-</v>
      </c>
      <c r="Q3538" s="14" t="str">
        <f>IF(ISNUMBER([1]hyg!Q3537), IF([1]hyg!Q3536=-999,"NA",[1]hyg!Q3537), "-")</f>
        <v>-</v>
      </c>
      <c r="R3538" s="5">
        <f>IF(ISBLANK([1]hyg!R3537), "", [1]hyg!R3537)</f>
        <v>3536</v>
      </c>
      <c r="S3538" s="5" t="str">
        <f>IF(ISBLANK([1]hyg!S3537), "", [1]hyg!S3537)</f>
        <v>Oceania</v>
      </c>
      <c r="T3538" s="5" t="str">
        <f>IF(ISBLANK([1]hyg!T3537), "", [1]hyg!T3537)</f>
        <v>WPR</v>
      </c>
      <c r="U3538" s="5" t="str">
        <f>IF(ISBLANK([1]hyg!U3537), "", [1]hyg!U3537)</f>
        <v/>
      </c>
      <c r="V3538" s="5" t="str">
        <f>IF(ISBLANK([1]hyg!V3537), "", [1]hyg!V3537)</f>
        <v/>
      </c>
    </row>
    <row r="3539" spans="1:22">
      <c r="A3539" s="5" t="str">
        <f>IF(ISBLANK([1]hyg!A3538), "", [1]hyg!A3538)</f>
        <v>Northern Mariana Islands</v>
      </c>
      <c r="B3539" s="6" t="str">
        <f>IF(ISBLANK([1]hyg!B3538), "", [1]hyg!B3538)</f>
        <v>MNP</v>
      </c>
      <c r="C3539" s="6">
        <f>IF(ISBLANK([1]hyg!C3538), "", [1]hyg!C3538)</f>
        <v>2017</v>
      </c>
      <c r="D3539" s="20">
        <f>IF(ISNUMBER([1]hyg!D3538), [1]hyg!D3538,  "-")</f>
        <v>50.728999999999999</v>
      </c>
      <c r="E3539" s="21">
        <f>IF(ISNUMBER([1]hyg!E3538), [1]hyg!E3538,  "-")</f>
        <v>91.529998779296875</v>
      </c>
      <c r="F3539" s="22" t="str">
        <f>IF(ISNUMBER([1]hyg!F3538), IF([1]hyg!F3538&gt;99, "&gt;99", IF([1]hyg!F3538&lt;1, "&lt;1", [1]hyg!F3538)),  "-")</f>
        <v>-</v>
      </c>
      <c r="G3539" s="7" t="str">
        <f>IF(ISNUMBER([1]hyg!G3538), IF([1]hyg!G3538&gt;99, "&gt;99", IF([1]hyg!G3538&lt;1, "&lt;1", [1]hyg!G3538)),  "-")</f>
        <v>-</v>
      </c>
      <c r="H3539" s="7" t="str">
        <f>IF(ISNUMBER([1]hyg!H3538), IF([1]hyg!H3538&gt;99, "&gt;99", IF([1]hyg!H3538&lt;1, "&lt;1", [1]hyg!H3538)),  "-")</f>
        <v>-</v>
      </c>
      <c r="I3539" s="14" t="str">
        <f>IF(ISNUMBER([1]hyg!I3538), IF([1]hyg!I3537=-999,"NA",[1]hyg!I3538), "-")</f>
        <v>-</v>
      </c>
      <c r="J3539" s="22" t="str">
        <f>IF(ISNUMBER([1]hyg!J3538), IF([1]hyg!J3538&gt;99, "&gt;99", IF([1]hyg!J3538&lt;1, "&lt;1", [1]hyg!J3538)),  "-")</f>
        <v>-</v>
      </c>
      <c r="K3539" s="7" t="str">
        <f>IF(ISNUMBER([1]hyg!K3538), IF([1]hyg!K3538&gt;99, "&gt;99", IF([1]hyg!K3538&lt;1, "&lt;1", [1]hyg!K3538)),  "-")</f>
        <v>-</v>
      </c>
      <c r="L3539" s="7" t="str">
        <f>IF(ISNUMBER([1]hyg!L3538), IF([1]hyg!L3538&gt;99, "&gt;99", IF([1]hyg!L3538&lt;1, "&lt;1", [1]hyg!L3538)),  "-")</f>
        <v>-</v>
      </c>
      <c r="M3539" s="14" t="str">
        <f>IF(ISNUMBER([1]hyg!M3538), IF([1]hyg!M3537=-999,"NA",[1]hyg!M3538), "-")</f>
        <v>-</v>
      </c>
      <c r="N3539" s="22" t="str">
        <f>IF(ISNUMBER([1]hyg!N3538), IF([1]hyg!N3538&gt;99, "&gt;99", IF([1]hyg!N3538&lt;1, "&lt;1", [1]hyg!N3538)),  "-")</f>
        <v>-</v>
      </c>
      <c r="O3539" s="7" t="str">
        <f>IF(ISNUMBER([1]hyg!O3538), IF([1]hyg!O3538&gt;99, "&gt;99", IF([1]hyg!O3538&lt;1, "&lt;1", [1]hyg!O3538)),  "-")</f>
        <v>-</v>
      </c>
      <c r="P3539" s="7" t="str">
        <f>IF(ISNUMBER([1]hyg!P3538), IF([1]hyg!P3538&gt;99, "&gt;99", IF([1]hyg!P3538&lt;1, "&lt;1", [1]hyg!P3538)),  "-")</f>
        <v>-</v>
      </c>
      <c r="Q3539" s="14" t="str">
        <f>IF(ISNUMBER([1]hyg!Q3538), IF([1]hyg!Q3537=-999,"NA",[1]hyg!Q3538), "-")</f>
        <v>-</v>
      </c>
      <c r="R3539" s="5">
        <f>IF(ISBLANK([1]hyg!R3538), "", [1]hyg!R3538)</f>
        <v>3537</v>
      </c>
      <c r="S3539" s="5" t="str">
        <f>IF(ISBLANK([1]hyg!S3538), "", [1]hyg!S3538)</f>
        <v>Oceania</v>
      </c>
      <c r="T3539" s="5" t="str">
        <f>IF(ISBLANK([1]hyg!T3538), "", [1]hyg!T3538)</f>
        <v>WPR</v>
      </c>
      <c r="U3539" s="5" t="str">
        <f>IF(ISBLANK([1]hyg!U3538), "", [1]hyg!U3538)</f>
        <v/>
      </c>
      <c r="V3539" s="5" t="str">
        <f>IF(ISBLANK([1]hyg!V3538), "", [1]hyg!V3538)</f>
        <v/>
      </c>
    </row>
    <row r="3540" spans="1:22">
      <c r="A3540" s="5" t="str">
        <f>IF(ISBLANK([1]hyg!A3539), "", [1]hyg!A3539)</f>
        <v>Northern Mariana Islands</v>
      </c>
      <c r="B3540" s="6" t="str">
        <f>IF(ISBLANK([1]hyg!B3539), "", [1]hyg!B3539)</f>
        <v>MNP</v>
      </c>
      <c r="C3540" s="6">
        <f>IF(ISBLANK([1]hyg!C3539), "", [1]hyg!C3539)</f>
        <v>2018</v>
      </c>
      <c r="D3540" s="20">
        <f>IF(ISNUMBER([1]hyg!D3539), [1]hyg!D3539,  "-")</f>
        <v>50.304000000000002</v>
      </c>
      <c r="E3540" s="21">
        <f>IF(ISNUMBER([1]hyg!E3539), [1]hyg!E3539,  "-")</f>
        <v>91.618003845214844</v>
      </c>
      <c r="F3540" s="22" t="str">
        <f>IF(ISNUMBER([1]hyg!F3539), IF([1]hyg!F3539&gt;99, "&gt;99", IF([1]hyg!F3539&lt;1, "&lt;1", [1]hyg!F3539)),  "-")</f>
        <v>-</v>
      </c>
      <c r="G3540" s="7" t="str">
        <f>IF(ISNUMBER([1]hyg!G3539), IF([1]hyg!G3539&gt;99, "&gt;99", IF([1]hyg!G3539&lt;1, "&lt;1", [1]hyg!G3539)),  "-")</f>
        <v>-</v>
      </c>
      <c r="H3540" s="7" t="str">
        <f>IF(ISNUMBER([1]hyg!H3539), IF([1]hyg!H3539&gt;99, "&gt;99", IF([1]hyg!H3539&lt;1, "&lt;1", [1]hyg!H3539)),  "-")</f>
        <v>-</v>
      </c>
      <c r="I3540" s="14" t="str">
        <f>IF(ISNUMBER([1]hyg!I3539), IF([1]hyg!I3538=-999,"NA",[1]hyg!I3539), "-")</f>
        <v>-</v>
      </c>
      <c r="J3540" s="22" t="str">
        <f>IF(ISNUMBER([1]hyg!J3539), IF([1]hyg!J3539&gt;99, "&gt;99", IF([1]hyg!J3539&lt;1, "&lt;1", [1]hyg!J3539)),  "-")</f>
        <v>-</v>
      </c>
      <c r="K3540" s="7" t="str">
        <f>IF(ISNUMBER([1]hyg!K3539), IF([1]hyg!K3539&gt;99, "&gt;99", IF([1]hyg!K3539&lt;1, "&lt;1", [1]hyg!K3539)),  "-")</f>
        <v>-</v>
      </c>
      <c r="L3540" s="7" t="str">
        <f>IF(ISNUMBER([1]hyg!L3539), IF([1]hyg!L3539&gt;99, "&gt;99", IF([1]hyg!L3539&lt;1, "&lt;1", [1]hyg!L3539)),  "-")</f>
        <v>-</v>
      </c>
      <c r="M3540" s="14" t="str">
        <f>IF(ISNUMBER([1]hyg!M3539), IF([1]hyg!M3538=-999,"NA",[1]hyg!M3539), "-")</f>
        <v>-</v>
      </c>
      <c r="N3540" s="22" t="str">
        <f>IF(ISNUMBER([1]hyg!N3539), IF([1]hyg!N3539&gt;99, "&gt;99", IF([1]hyg!N3539&lt;1, "&lt;1", [1]hyg!N3539)),  "-")</f>
        <v>-</v>
      </c>
      <c r="O3540" s="7" t="str">
        <f>IF(ISNUMBER([1]hyg!O3539), IF([1]hyg!O3539&gt;99, "&gt;99", IF([1]hyg!O3539&lt;1, "&lt;1", [1]hyg!O3539)),  "-")</f>
        <v>-</v>
      </c>
      <c r="P3540" s="7" t="str">
        <f>IF(ISNUMBER([1]hyg!P3539), IF([1]hyg!P3539&gt;99, "&gt;99", IF([1]hyg!P3539&lt;1, "&lt;1", [1]hyg!P3539)),  "-")</f>
        <v>-</v>
      </c>
      <c r="Q3540" s="14" t="str">
        <f>IF(ISNUMBER([1]hyg!Q3539), IF([1]hyg!Q3538=-999,"NA",[1]hyg!Q3539), "-")</f>
        <v>-</v>
      </c>
      <c r="R3540" s="5">
        <f>IF(ISBLANK([1]hyg!R3539), "", [1]hyg!R3539)</f>
        <v>3538</v>
      </c>
      <c r="S3540" s="5" t="str">
        <f>IF(ISBLANK([1]hyg!S3539), "", [1]hyg!S3539)</f>
        <v>Oceania</v>
      </c>
      <c r="T3540" s="5" t="str">
        <f>IF(ISBLANK([1]hyg!T3539), "", [1]hyg!T3539)</f>
        <v>WPR</v>
      </c>
      <c r="U3540" s="5" t="str">
        <f>IF(ISBLANK([1]hyg!U3539), "", [1]hyg!U3539)</f>
        <v/>
      </c>
      <c r="V3540" s="5" t="str">
        <f>IF(ISBLANK([1]hyg!V3539), "", [1]hyg!V3539)</f>
        <v/>
      </c>
    </row>
    <row r="3541" spans="1:22">
      <c r="A3541" s="5" t="str">
        <f>IF(ISBLANK([1]hyg!A3540), "", [1]hyg!A3540)</f>
        <v>Northern Mariana Islands</v>
      </c>
      <c r="B3541" s="6" t="str">
        <f>IF(ISBLANK([1]hyg!B3540), "", [1]hyg!B3540)</f>
        <v>MNP</v>
      </c>
      <c r="C3541" s="6">
        <f>IF(ISBLANK([1]hyg!C3540), "", [1]hyg!C3540)</f>
        <v>2019</v>
      </c>
      <c r="D3541" s="20">
        <f>IF(ISNUMBER([1]hyg!D3540), [1]hyg!D3540,  "-")</f>
        <v>49.857999999999997</v>
      </c>
      <c r="E3541" s="21">
        <f>IF(ISNUMBER([1]hyg!E3540), [1]hyg!E3540,  "-")</f>
        <v>91.708000183105469</v>
      </c>
      <c r="F3541" s="22" t="str">
        <f>IF(ISNUMBER([1]hyg!F3540), IF([1]hyg!F3540&gt;99, "&gt;99", IF([1]hyg!F3540&lt;1, "&lt;1", [1]hyg!F3540)),  "-")</f>
        <v>-</v>
      </c>
      <c r="G3541" s="7" t="str">
        <f>IF(ISNUMBER([1]hyg!G3540), IF([1]hyg!G3540&gt;99, "&gt;99", IF([1]hyg!G3540&lt;1, "&lt;1", [1]hyg!G3540)),  "-")</f>
        <v>-</v>
      </c>
      <c r="H3541" s="7" t="str">
        <f>IF(ISNUMBER([1]hyg!H3540), IF([1]hyg!H3540&gt;99, "&gt;99", IF([1]hyg!H3540&lt;1, "&lt;1", [1]hyg!H3540)),  "-")</f>
        <v>-</v>
      </c>
      <c r="I3541" s="14" t="str">
        <f>IF(ISNUMBER([1]hyg!I3540), IF([1]hyg!I3539=-999,"NA",[1]hyg!I3540), "-")</f>
        <v>-</v>
      </c>
      <c r="J3541" s="22" t="str">
        <f>IF(ISNUMBER([1]hyg!J3540), IF([1]hyg!J3540&gt;99, "&gt;99", IF([1]hyg!J3540&lt;1, "&lt;1", [1]hyg!J3540)),  "-")</f>
        <v>-</v>
      </c>
      <c r="K3541" s="7" t="str">
        <f>IF(ISNUMBER([1]hyg!K3540), IF([1]hyg!K3540&gt;99, "&gt;99", IF([1]hyg!K3540&lt;1, "&lt;1", [1]hyg!K3540)),  "-")</f>
        <v>-</v>
      </c>
      <c r="L3541" s="7" t="str">
        <f>IF(ISNUMBER([1]hyg!L3540), IF([1]hyg!L3540&gt;99, "&gt;99", IF([1]hyg!L3540&lt;1, "&lt;1", [1]hyg!L3540)),  "-")</f>
        <v>-</v>
      </c>
      <c r="M3541" s="14" t="str">
        <f>IF(ISNUMBER([1]hyg!M3540), IF([1]hyg!M3539=-999,"NA",[1]hyg!M3540), "-")</f>
        <v>-</v>
      </c>
      <c r="N3541" s="22" t="str">
        <f>IF(ISNUMBER([1]hyg!N3540), IF([1]hyg!N3540&gt;99, "&gt;99", IF([1]hyg!N3540&lt;1, "&lt;1", [1]hyg!N3540)),  "-")</f>
        <v>-</v>
      </c>
      <c r="O3541" s="7" t="str">
        <f>IF(ISNUMBER([1]hyg!O3540), IF([1]hyg!O3540&gt;99, "&gt;99", IF([1]hyg!O3540&lt;1, "&lt;1", [1]hyg!O3540)),  "-")</f>
        <v>-</v>
      </c>
      <c r="P3541" s="7" t="str">
        <f>IF(ISNUMBER([1]hyg!P3540), IF([1]hyg!P3540&gt;99, "&gt;99", IF([1]hyg!P3540&lt;1, "&lt;1", [1]hyg!P3540)),  "-")</f>
        <v>-</v>
      </c>
      <c r="Q3541" s="14" t="str">
        <f>IF(ISNUMBER([1]hyg!Q3540), IF([1]hyg!Q3539=-999,"NA",[1]hyg!Q3540), "-")</f>
        <v>-</v>
      </c>
      <c r="R3541" s="5">
        <f>IF(ISBLANK([1]hyg!R3540), "", [1]hyg!R3540)</f>
        <v>3539</v>
      </c>
      <c r="S3541" s="5" t="str">
        <f>IF(ISBLANK([1]hyg!S3540), "", [1]hyg!S3540)</f>
        <v>Oceania</v>
      </c>
      <c r="T3541" s="5" t="str">
        <f>IF(ISBLANK([1]hyg!T3540), "", [1]hyg!T3540)</f>
        <v>WPR</v>
      </c>
      <c r="U3541" s="5" t="str">
        <f>IF(ISBLANK([1]hyg!U3540), "", [1]hyg!U3540)</f>
        <v/>
      </c>
      <c r="V3541" s="5" t="str">
        <f>IF(ISBLANK([1]hyg!V3540), "", [1]hyg!V3540)</f>
        <v/>
      </c>
    </row>
    <row r="3542" spans="1:22">
      <c r="A3542" s="5" t="str">
        <f>IF(ISBLANK([1]hyg!A3541), "", [1]hyg!A3541)</f>
        <v>Northern Mariana Islands</v>
      </c>
      <c r="B3542" s="6" t="str">
        <f>IF(ISBLANK([1]hyg!B3541), "", [1]hyg!B3541)</f>
        <v>MNP</v>
      </c>
      <c r="C3542" s="6">
        <f>IF(ISBLANK([1]hyg!C3541), "", [1]hyg!C3541)</f>
        <v>2020</v>
      </c>
      <c r="D3542" s="20">
        <f>IF(ISNUMBER([1]hyg!D3541), [1]hyg!D3541,  "-")</f>
        <v>49.587000000000003</v>
      </c>
      <c r="E3542" s="21">
        <f>IF(ISNUMBER([1]hyg!E3541), [1]hyg!E3541,  "-")</f>
        <v>91.798004150390625</v>
      </c>
      <c r="F3542" s="22" t="str">
        <f>IF(ISNUMBER([1]hyg!F3541), IF([1]hyg!F3541&gt;99, "&gt;99", IF([1]hyg!F3541&lt;1, "&lt;1", [1]hyg!F3541)),  "-")</f>
        <v>-</v>
      </c>
      <c r="G3542" s="7" t="str">
        <f>IF(ISNUMBER([1]hyg!G3541), IF([1]hyg!G3541&gt;99, "&gt;99", IF([1]hyg!G3541&lt;1, "&lt;1", [1]hyg!G3541)),  "-")</f>
        <v>-</v>
      </c>
      <c r="H3542" s="7" t="str">
        <f>IF(ISNUMBER([1]hyg!H3541), IF([1]hyg!H3541&gt;99, "&gt;99", IF([1]hyg!H3541&lt;1, "&lt;1", [1]hyg!H3541)),  "-")</f>
        <v>-</v>
      </c>
      <c r="I3542" s="14" t="str">
        <f>IF(ISNUMBER([1]hyg!I3541), IF([1]hyg!I3540=-999,"NA",[1]hyg!I3541), "-")</f>
        <v>-</v>
      </c>
      <c r="J3542" s="22" t="str">
        <f>IF(ISNUMBER([1]hyg!J3541), IF([1]hyg!J3541&gt;99, "&gt;99", IF([1]hyg!J3541&lt;1, "&lt;1", [1]hyg!J3541)),  "-")</f>
        <v>-</v>
      </c>
      <c r="K3542" s="7" t="str">
        <f>IF(ISNUMBER([1]hyg!K3541), IF([1]hyg!K3541&gt;99, "&gt;99", IF([1]hyg!K3541&lt;1, "&lt;1", [1]hyg!K3541)),  "-")</f>
        <v>-</v>
      </c>
      <c r="L3542" s="7" t="str">
        <f>IF(ISNUMBER([1]hyg!L3541), IF([1]hyg!L3541&gt;99, "&gt;99", IF([1]hyg!L3541&lt;1, "&lt;1", [1]hyg!L3541)),  "-")</f>
        <v>-</v>
      </c>
      <c r="M3542" s="14" t="str">
        <f>IF(ISNUMBER([1]hyg!M3541), IF([1]hyg!M3540=-999,"NA",[1]hyg!M3541), "-")</f>
        <v>-</v>
      </c>
      <c r="N3542" s="22" t="str">
        <f>IF(ISNUMBER([1]hyg!N3541), IF([1]hyg!N3541&gt;99, "&gt;99", IF([1]hyg!N3541&lt;1, "&lt;1", [1]hyg!N3541)),  "-")</f>
        <v>-</v>
      </c>
      <c r="O3542" s="7" t="str">
        <f>IF(ISNUMBER([1]hyg!O3541), IF([1]hyg!O3541&gt;99, "&gt;99", IF([1]hyg!O3541&lt;1, "&lt;1", [1]hyg!O3541)),  "-")</f>
        <v>-</v>
      </c>
      <c r="P3542" s="7" t="str">
        <f>IF(ISNUMBER([1]hyg!P3541), IF([1]hyg!P3541&gt;99, "&gt;99", IF([1]hyg!P3541&lt;1, "&lt;1", [1]hyg!P3541)),  "-")</f>
        <v>-</v>
      </c>
      <c r="Q3542" s="14" t="str">
        <f>IF(ISNUMBER([1]hyg!Q3541), IF([1]hyg!Q3540=-999,"NA",[1]hyg!Q3541), "-")</f>
        <v>-</v>
      </c>
      <c r="R3542" s="5">
        <f>IF(ISBLANK([1]hyg!R3541), "", [1]hyg!R3541)</f>
        <v>3540</v>
      </c>
      <c r="S3542" s="5" t="str">
        <f>IF(ISBLANK([1]hyg!S3541), "", [1]hyg!S3541)</f>
        <v>Oceania</v>
      </c>
      <c r="T3542" s="5" t="str">
        <f>IF(ISBLANK([1]hyg!T3541), "", [1]hyg!T3541)</f>
        <v>WPR</v>
      </c>
      <c r="U3542" s="5" t="str">
        <f>IF(ISBLANK([1]hyg!U3541), "", [1]hyg!U3541)</f>
        <v/>
      </c>
      <c r="V3542" s="5" t="str">
        <f>IF(ISBLANK([1]hyg!V3541), "", [1]hyg!V3541)</f>
        <v/>
      </c>
    </row>
    <row r="3543" spans="1:22">
      <c r="A3543" s="5" t="str">
        <f>IF(ISBLANK([1]hyg!A3542), "", [1]hyg!A3542)</f>
        <v>Northern Mariana Islands</v>
      </c>
      <c r="B3543" s="6" t="str">
        <f>IF(ISBLANK([1]hyg!B3542), "", [1]hyg!B3542)</f>
        <v>MNP</v>
      </c>
      <c r="C3543" s="6">
        <f>IF(ISBLANK([1]hyg!C3542), "", [1]hyg!C3542)</f>
        <v>2021</v>
      </c>
      <c r="D3543" s="20">
        <f>IF(ISNUMBER([1]hyg!D3542), [1]hyg!D3542,  "-")</f>
        <v>49.481000000000002</v>
      </c>
      <c r="E3543" s="21">
        <f>IF(ISNUMBER([1]hyg!E3542), [1]hyg!E3542,  "-")</f>
        <v>91.889999389648438</v>
      </c>
      <c r="F3543" s="22" t="str">
        <f>IF(ISNUMBER([1]hyg!F3542), IF([1]hyg!F3542&gt;99, "&gt;99", IF([1]hyg!F3542&lt;1, "&lt;1", [1]hyg!F3542)),  "-")</f>
        <v>-</v>
      </c>
      <c r="G3543" s="7" t="str">
        <f>IF(ISNUMBER([1]hyg!G3542), IF([1]hyg!G3542&gt;99, "&gt;99", IF([1]hyg!G3542&lt;1, "&lt;1", [1]hyg!G3542)),  "-")</f>
        <v>-</v>
      </c>
      <c r="H3543" s="7" t="str">
        <f>IF(ISNUMBER([1]hyg!H3542), IF([1]hyg!H3542&gt;99, "&gt;99", IF([1]hyg!H3542&lt;1, "&lt;1", [1]hyg!H3542)),  "-")</f>
        <v>-</v>
      </c>
      <c r="I3543" s="14" t="str">
        <f>IF(ISNUMBER([1]hyg!I3542), IF([1]hyg!I3541=-999,"NA",[1]hyg!I3542), "-")</f>
        <v>-</v>
      </c>
      <c r="J3543" s="22" t="str">
        <f>IF(ISNUMBER([1]hyg!J3542), IF([1]hyg!J3542&gt;99, "&gt;99", IF([1]hyg!J3542&lt;1, "&lt;1", [1]hyg!J3542)),  "-")</f>
        <v>-</v>
      </c>
      <c r="K3543" s="7" t="str">
        <f>IF(ISNUMBER([1]hyg!K3542), IF([1]hyg!K3542&gt;99, "&gt;99", IF([1]hyg!K3542&lt;1, "&lt;1", [1]hyg!K3542)),  "-")</f>
        <v>-</v>
      </c>
      <c r="L3543" s="7" t="str">
        <f>IF(ISNUMBER([1]hyg!L3542), IF([1]hyg!L3542&gt;99, "&gt;99", IF([1]hyg!L3542&lt;1, "&lt;1", [1]hyg!L3542)),  "-")</f>
        <v>-</v>
      </c>
      <c r="M3543" s="14" t="str">
        <f>IF(ISNUMBER([1]hyg!M3542), IF([1]hyg!M3541=-999,"NA",[1]hyg!M3542), "-")</f>
        <v>-</v>
      </c>
      <c r="N3543" s="22" t="str">
        <f>IF(ISNUMBER([1]hyg!N3542), IF([1]hyg!N3542&gt;99, "&gt;99", IF([1]hyg!N3542&lt;1, "&lt;1", [1]hyg!N3542)),  "-")</f>
        <v>-</v>
      </c>
      <c r="O3543" s="7" t="str">
        <f>IF(ISNUMBER([1]hyg!O3542), IF([1]hyg!O3542&gt;99, "&gt;99", IF([1]hyg!O3542&lt;1, "&lt;1", [1]hyg!O3542)),  "-")</f>
        <v>-</v>
      </c>
      <c r="P3543" s="7" t="str">
        <f>IF(ISNUMBER([1]hyg!P3542), IF([1]hyg!P3542&gt;99, "&gt;99", IF([1]hyg!P3542&lt;1, "&lt;1", [1]hyg!P3542)),  "-")</f>
        <v>-</v>
      </c>
      <c r="Q3543" s="14" t="str">
        <f>IF(ISNUMBER([1]hyg!Q3542), IF([1]hyg!Q3541=-999,"NA",[1]hyg!Q3542), "-")</f>
        <v>-</v>
      </c>
      <c r="R3543" s="5">
        <f>IF(ISBLANK([1]hyg!R3542), "", [1]hyg!R3542)</f>
        <v>3541</v>
      </c>
      <c r="S3543" s="5" t="str">
        <f>IF(ISBLANK([1]hyg!S3542), "", [1]hyg!S3542)</f>
        <v>Oceania</v>
      </c>
      <c r="T3543" s="5" t="str">
        <f>IF(ISBLANK([1]hyg!T3542), "", [1]hyg!T3542)</f>
        <v>WPR</v>
      </c>
      <c r="U3543" s="5" t="str">
        <f>IF(ISBLANK([1]hyg!U3542), "", [1]hyg!U3542)</f>
        <v/>
      </c>
      <c r="V3543" s="5" t="str">
        <f>IF(ISBLANK([1]hyg!V3542), "", [1]hyg!V3542)</f>
        <v/>
      </c>
    </row>
    <row r="3544" spans="1:22">
      <c r="A3544" s="5" t="str">
        <f>IF(ISBLANK([1]hyg!A3543), "", [1]hyg!A3543)</f>
        <v>Northern Mariana Islands</v>
      </c>
      <c r="B3544" s="6" t="str">
        <f>IF(ISBLANK([1]hyg!B3543), "", [1]hyg!B3543)</f>
        <v>MNP</v>
      </c>
      <c r="C3544" s="6">
        <f>IF(ISBLANK([1]hyg!C3543), "", [1]hyg!C3543)</f>
        <v>2022</v>
      </c>
      <c r="D3544" s="20">
        <f>IF(ISNUMBER([1]hyg!D3543), [1]hyg!D3543,  "-")</f>
        <v>49.551000000000002</v>
      </c>
      <c r="E3544" s="21">
        <f>IF(ISNUMBER([1]hyg!E3543), [1]hyg!E3543,  "-")</f>
        <v>91.983001708984375</v>
      </c>
      <c r="F3544" s="22" t="str">
        <f>IF(ISNUMBER([1]hyg!F3543), IF([1]hyg!F3543&gt;99, "&gt;99", IF([1]hyg!F3543&lt;1, "&lt;1", [1]hyg!F3543)),  "-")</f>
        <v>-</v>
      </c>
      <c r="G3544" s="7" t="str">
        <f>IF(ISNUMBER([1]hyg!G3543), IF([1]hyg!G3543&gt;99, "&gt;99", IF([1]hyg!G3543&lt;1, "&lt;1", [1]hyg!G3543)),  "-")</f>
        <v>-</v>
      </c>
      <c r="H3544" s="7" t="str">
        <f>IF(ISNUMBER([1]hyg!H3543), IF([1]hyg!H3543&gt;99, "&gt;99", IF([1]hyg!H3543&lt;1, "&lt;1", [1]hyg!H3543)),  "-")</f>
        <v>-</v>
      </c>
      <c r="I3544" s="14" t="str">
        <f>IF(ISNUMBER([1]hyg!I3543), IF([1]hyg!I3542=-999,"NA",[1]hyg!I3543), "-")</f>
        <v>-</v>
      </c>
      <c r="J3544" s="22" t="str">
        <f>IF(ISNUMBER([1]hyg!J3543), IF([1]hyg!J3543&gt;99, "&gt;99", IF([1]hyg!J3543&lt;1, "&lt;1", [1]hyg!J3543)),  "-")</f>
        <v>-</v>
      </c>
      <c r="K3544" s="7" t="str">
        <f>IF(ISNUMBER([1]hyg!K3543), IF([1]hyg!K3543&gt;99, "&gt;99", IF([1]hyg!K3543&lt;1, "&lt;1", [1]hyg!K3543)),  "-")</f>
        <v>-</v>
      </c>
      <c r="L3544" s="7" t="str">
        <f>IF(ISNUMBER([1]hyg!L3543), IF([1]hyg!L3543&gt;99, "&gt;99", IF([1]hyg!L3543&lt;1, "&lt;1", [1]hyg!L3543)),  "-")</f>
        <v>-</v>
      </c>
      <c r="M3544" s="14" t="str">
        <f>IF(ISNUMBER([1]hyg!M3543), IF([1]hyg!M3542=-999,"NA",[1]hyg!M3543), "-")</f>
        <v>-</v>
      </c>
      <c r="N3544" s="22" t="str">
        <f>IF(ISNUMBER([1]hyg!N3543), IF([1]hyg!N3543&gt;99, "&gt;99", IF([1]hyg!N3543&lt;1, "&lt;1", [1]hyg!N3543)),  "-")</f>
        <v>-</v>
      </c>
      <c r="O3544" s="7" t="str">
        <f>IF(ISNUMBER([1]hyg!O3543), IF([1]hyg!O3543&gt;99, "&gt;99", IF([1]hyg!O3543&lt;1, "&lt;1", [1]hyg!O3543)),  "-")</f>
        <v>-</v>
      </c>
      <c r="P3544" s="7" t="str">
        <f>IF(ISNUMBER([1]hyg!P3543), IF([1]hyg!P3543&gt;99, "&gt;99", IF([1]hyg!P3543&lt;1, "&lt;1", [1]hyg!P3543)),  "-")</f>
        <v>-</v>
      </c>
      <c r="Q3544" s="14" t="str">
        <f>IF(ISNUMBER([1]hyg!Q3543), IF([1]hyg!Q3542=-999,"NA",[1]hyg!Q3543), "-")</f>
        <v>-</v>
      </c>
      <c r="R3544" s="5">
        <f>IF(ISBLANK([1]hyg!R3543), "", [1]hyg!R3543)</f>
        <v>3542</v>
      </c>
      <c r="S3544" s="5" t="str">
        <f>IF(ISBLANK([1]hyg!S3543), "", [1]hyg!S3543)</f>
        <v>Oceania</v>
      </c>
      <c r="T3544" s="5" t="str">
        <f>IF(ISBLANK([1]hyg!T3543), "", [1]hyg!T3543)</f>
        <v>WPR</v>
      </c>
      <c r="U3544" s="5" t="str">
        <f>IF(ISBLANK([1]hyg!U3543), "", [1]hyg!U3543)</f>
        <v/>
      </c>
      <c r="V3544" s="5" t="str">
        <f>IF(ISBLANK([1]hyg!V3543), "", [1]hyg!V3543)</f>
        <v/>
      </c>
    </row>
    <row r="3545" spans="1:22">
      <c r="A3545" s="5" t="str">
        <f>IF(ISBLANK([1]hyg!A3544), "", [1]hyg!A3544)</f>
        <v>Norway</v>
      </c>
      <c r="B3545" s="6" t="str">
        <f>IF(ISBLANK([1]hyg!B3544), "", [1]hyg!B3544)</f>
        <v>NOR</v>
      </c>
      <c r="C3545" s="6">
        <f>IF(ISBLANK([1]hyg!C3544), "", [1]hyg!C3544)</f>
        <v>2000</v>
      </c>
      <c r="D3545" s="20">
        <f>IF(ISNUMBER([1]hyg!D3544), [1]hyg!D3544,  "-")</f>
        <v>4491.2020000000002</v>
      </c>
      <c r="E3545" s="21">
        <f>IF(ISNUMBER([1]hyg!E3544), [1]hyg!E3544,  "-")</f>
        <v>76.020004272460938</v>
      </c>
      <c r="F3545" s="22" t="str">
        <f>IF(ISNUMBER([1]hyg!F3544), IF([1]hyg!F3544&gt;99, "&gt;99", IF([1]hyg!F3544&lt;1, "&lt;1", [1]hyg!F3544)),  "-")</f>
        <v>-</v>
      </c>
      <c r="G3545" s="7" t="str">
        <f>IF(ISNUMBER([1]hyg!G3544), IF([1]hyg!G3544&gt;99, "&gt;99", IF([1]hyg!G3544&lt;1, "&lt;1", [1]hyg!G3544)),  "-")</f>
        <v>-</v>
      </c>
      <c r="H3545" s="7" t="str">
        <f>IF(ISNUMBER([1]hyg!H3544), IF([1]hyg!H3544&gt;99, "&gt;99", IF([1]hyg!H3544&lt;1, "&lt;1", [1]hyg!H3544)),  "-")</f>
        <v>-</v>
      </c>
      <c r="I3545" s="14" t="str">
        <f>IF(ISNUMBER([1]hyg!I3544), IF([1]hyg!I3543=-999,"NA",[1]hyg!I3544), "-")</f>
        <v>-</v>
      </c>
      <c r="J3545" s="22" t="str">
        <f>IF(ISNUMBER([1]hyg!J3544), IF([1]hyg!J3544&gt;99, "&gt;99", IF([1]hyg!J3544&lt;1, "&lt;1", [1]hyg!J3544)),  "-")</f>
        <v>-</v>
      </c>
      <c r="K3545" s="7" t="str">
        <f>IF(ISNUMBER([1]hyg!K3544), IF([1]hyg!K3544&gt;99, "&gt;99", IF([1]hyg!K3544&lt;1, "&lt;1", [1]hyg!K3544)),  "-")</f>
        <v>-</v>
      </c>
      <c r="L3545" s="7" t="str">
        <f>IF(ISNUMBER([1]hyg!L3544), IF([1]hyg!L3544&gt;99, "&gt;99", IF([1]hyg!L3544&lt;1, "&lt;1", [1]hyg!L3544)),  "-")</f>
        <v>-</v>
      </c>
      <c r="M3545" s="14" t="str">
        <f>IF(ISNUMBER([1]hyg!M3544), IF([1]hyg!M3543=-999,"NA",[1]hyg!M3544), "-")</f>
        <v>-</v>
      </c>
      <c r="N3545" s="22" t="str">
        <f>IF(ISNUMBER([1]hyg!N3544), IF([1]hyg!N3544&gt;99, "&gt;99", IF([1]hyg!N3544&lt;1, "&lt;1", [1]hyg!N3544)),  "-")</f>
        <v>-</v>
      </c>
      <c r="O3545" s="7" t="str">
        <f>IF(ISNUMBER([1]hyg!O3544), IF([1]hyg!O3544&gt;99, "&gt;99", IF([1]hyg!O3544&lt;1, "&lt;1", [1]hyg!O3544)),  "-")</f>
        <v>-</v>
      </c>
      <c r="P3545" s="7" t="str">
        <f>IF(ISNUMBER([1]hyg!P3544), IF([1]hyg!P3544&gt;99, "&gt;99", IF([1]hyg!P3544&lt;1, "&lt;1", [1]hyg!P3544)),  "-")</f>
        <v>-</v>
      </c>
      <c r="Q3545" s="14" t="str">
        <f>IF(ISNUMBER([1]hyg!Q3544), IF([1]hyg!Q3543=-999,"NA",[1]hyg!Q3544), "-")</f>
        <v>-</v>
      </c>
      <c r="R3545" s="5">
        <f>IF(ISBLANK([1]hyg!R3544), "", [1]hyg!R3544)</f>
        <v>3543</v>
      </c>
      <c r="S3545" s="5" t="str">
        <f>IF(ISBLANK([1]hyg!S3544), "", [1]hyg!S3544)</f>
        <v>Europe and Northern America</v>
      </c>
      <c r="T3545" s="5" t="str">
        <f>IF(ISBLANK([1]hyg!T3544), "", [1]hyg!T3544)</f>
        <v>EUR</v>
      </c>
      <c r="U3545" s="5" t="str">
        <f>IF(ISBLANK([1]hyg!U3544), "", [1]hyg!U3544)</f>
        <v/>
      </c>
      <c r="V3545" s="5" t="str">
        <f>IF(ISBLANK([1]hyg!V3544), "", [1]hyg!V3544)</f>
        <v>Europe and Central Asia</v>
      </c>
    </row>
    <row r="3546" spans="1:22">
      <c r="A3546" s="5" t="str">
        <f>IF(ISBLANK([1]hyg!A3545), "", [1]hyg!A3545)</f>
        <v>Norway</v>
      </c>
      <c r="B3546" s="6" t="str">
        <f>IF(ISBLANK([1]hyg!B3545), "", [1]hyg!B3545)</f>
        <v>NOR</v>
      </c>
      <c r="C3546" s="6">
        <f>IF(ISBLANK([1]hyg!C3545), "", [1]hyg!C3545)</f>
        <v>2001</v>
      </c>
      <c r="D3546" s="20">
        <f>IF(ISNUMBER([1]hyg!D3545), [1]hyg!D3545,  "-")</f>
        <v>4514.0169999999998</v>
      </c>
      <c r="E3546" s="21">
        <f>IF(ISNUMBER([1]hyg!E3545), [1]hyg!E3545,  "-")</f>
        <v>76.377998352050781</v>
      </c>
      <c r="F3546" s="22" t="str">
        <f>IF(ISNUMBER([1]hyg!F3545), IF([1]hyg!F3545&gt;99, "&gt;99", IF([1]hyg!F3545&lt;1, "&lt;1", [1]hyg!F3545)),  "-")</f>
        <v>-</v>
      </c>
      <c r="G3546" s="7" t="str">
        <f>IF(ISNUMBER([1]hyg!G3545), IF([1]hyg!G3545&gt;99, "&gt;99", IF([1]hyg!G3545&lt;1, "&lt;1", [1]hyg!G3545)),  "-")</f>
        <v>-</v>
      </c>
      <c r="H3546" s="7" t="str">
        <f>IF(ISNUMBER([1]hyg!H3545), IF([1]hyg!H3545&gt;99, "&gt;99", IF([1]hyg!H3545&lt;1, "&lt;1", [1]hyg!H3545)),  "-")</f>
        <v>-</v>
      </c>
      <c r="I3546" s="14" t="str">
        <f>IF(ISNUMBER([1]hyg!I3545), IF([1]hyg!I3544=-999,"NA",[1]hyg!I3545), "-")</f>
        <v>-</v>
      </c>
      <c r="J3546" s="22" t="str">
        <f>IF(ISNUMBER([1]hyg!J3545), IF([1]hyg!J3545&gt;99, "&gt;99", IF([1]hyg!J3545&lt;1, "&lt;1", [1]hyg!J3545)),  "-")</f>
        <v>-</v>
      </c>
      <c r="K3546" s="7" t="str">
        <f>IF(ISNUMBER([1]hyg!K3545), IF([1]hyg!K3545&gt;99, "&gt;99", IF([1]hyg!K3545&lt;1, "&lt;1", [1]hyg!K3545)),  "-")</f>
        <v>-</v>
      </c>
      <c r="L3546" s="7" t="str">
        <f>IF(ISNUMBER([1]hyg!L3545), IF([1]hyg!L3545&gt;99, "&gt;99", IF([1]hyg!L3545&lt;1, "&lt;1", [1]hyg!L3545)),  "-")</f>
        <v>-</v>
      </c>
      <c r="M3546" s="14" t="str">
        <f>IF(ISNUMBER([1]hyg!M3545), IF([1]hyg!M3544=-999,"NA",[1]hyg!M3545), "-")</f>
        <v>-</v>
      </c>
      <c r="N3546" s="22" t="str">
        <f>IF(ISNUMBER([1]hyg!N3545), IF([1]hyg!N3545&gt;99, "&gt;99", IF([1]hyg!N3545&lt;1, "&lt;1", [1]hyg!N3545)),  "-")</f>
        <v>-</v>
      </c>
      <c r="O3546" s="7" t="str">
        <f>IF(ISNUMBER([1]hyg!O3545), IF([1]hyg!O3545&gt;99, "&gt;99", IF([1]hyg!O3545&lt;1, "&lt;1", [1]hyg!O3545)),  "-")</f>
        <v>-</v>
      </c>
      <c r="P3546" s="7" t="str">
        <f>IF(ISNUMBER([1]hyg!P3545), IF([1]hyg!P3545&gt;99, "&gt;99", IF([1]hyg!P3545&lt;1, "&lt;1", [1]hyg!P3545)),  "-")</f>
        <v>-</v>
      </c>
      <c r="Q3546" s="14" t="str">
        <f>IF(ISNUMBER([1]hyg!Q3545), IF([1]hyg!Q3544=-999,"NA",[1]hyg!Q3545), "-")</f>
        <v>-</v>
      </c>
      <c r="R3546" s="5">
        <f>IF(ISBLANK([1]hyg!R3545), "", [1]hyg!R3545)</f>
        <v>3544</v>
      </c>
      <c r="S3546" s="5" t="str">
        <f>IF(ISBLANK([1]hyg!S3545), "", [1]hyg!S3545)</f>
        <v>Europe and Northern America</v>
      </c>
      <c r="T3546" s="5" t="str">
        <f>IF(ISBLANK([1]hyg!T3545), "", [1]hyg!T3545)</f>
        <v>EUR</v>
      </c>
      <c r="U3546" s="5" t="str">
        <f>IF(ISBLANK([1]hyg!U3545), "", [1]hyg!U3545)</f>
        <v/>
      </c>
      <c r="V3546" s="5" t="str">
        <f>IF(ISBLANK([1]hyg!V3545), "", [1]hyg!V3545)</f>
        <v>Europe and Central Asia</v>
      </c>
    </row>
    <row r="3547" spans="1:22">
      <c r="A3547" s="5" t="str">
        <f>IF(ISBLANK([1]hyg!A3546), "", [1]hyg!A3546)</f>
        <v>Norway</v>
      </c>
      <c r="B3547" s="6" t="str">
        <f>IF(ISBLANK([1]hyg!B3546), "", [1]hyg!B3546)</f>
        <v>NOR</v>
      </c>
      <c r="C3547" s="6">
        <f>IF(ISBLANK([1]hyg!C3546), "", [1]hyg!C3546)</f>
        <v>2002</v>
      </c>
      <c r="D3547" s="20">
        <f>IF(ISNUMBER([1]hyg!D3546), [1]hyg!D3546,  "-")</f>
        <v>4538.4380000000001</v>
      </c>
      <c r="E3547" s="21">
        <f>IF(ISNUMBER([1]hyg!E3546), [1]hyg!E3546,  "-")</f>
        <v>76.732994079589844</v>
      </c>
      <c r="F3547" s="22" t="str">
        <f>IF(ISNUMBER([1]hyg!F3546), IF([1]hyg!F3546&gt;99, "&gt;99", IF([1]hyg!F3546&lt;1, "&lt;1", [1]hyg!F3546)),  "-")</f>
        <v>-</v>
      </c>
      <c r="G3547" s="7" t="str">
        <f>IF(ISNUMBER([1]hyg!G3546), IF([1]hyg!G3546&gt;99, "&gt;99", IF([1]hyg!G3546&lt;1, "&lt;1", [1]hyg!G3546)),  "-")</f>
        <v>-</v>
      </c>
      <c r="H3547" s="7" t="str">
        <f>IF(ISNUMBER([1]hyg!H3546), IF([1]hyg!H3546&gt;99, "&gt;99", IF([1]hyg!H3546&lt;1, "&lt;1", [1]hyg!H3546)),  "-")</f>
        <v>-</v>
      </c>
      <c r="I3547" s="14" t="str">
        <f>IF(ISNUMBER([1]hyg!I3546), IF([1]hyg!I3545=-999,"NA",[1]hyg!I3546), "-")</f>
        <v>-</v>
      </c>
      <c r="J3547" s="22" t="str">
        <f>IF(ISNUMBER([1]hyg!J3546), IF([1]hyg!J3546&gt;99, "&gt;99", IF([1]hyg!J3546&lt;1, "&lt;1", [1]hyg!J3546)),  "-")</f>
        <v>-</v>
      </c>
      <c r="K3547" s="7" t="str">
        <f>IF(ISNUMBER([1]hyg!K3546), IF([1]hyg!K3546&gt;99, "&gt;99", IF([1]hyg!K3546&lt;1, "&lt;1", [1]hyg!K3546)),  "-")</f>
        <v>-</v>
      </c>
      <c r="L3547" s="7" t="str">
        <f>IF(ISNUMBER([1]hyg!L3546), IF([1]hyg!L3546&gt;99, "&gt;99", IF([1]hyg!L3546&lt;1, "&lt;1", [1]hyg!L3546)),  "-")</f>
        <v>-</v>
      </c>
      <c r="M3547" s="14" t="str">
        <f>IF(ISNUMBER([1]hyg!M3546), IF([1]hyg!M3545=-999,"NA",[1]hyg!M3546), "-")</f>
        <v>-</v>
      </c>
      <c r="N3547" s="22" t="str">
        <f>IF(ISNUMBER([1]hyg!N3546), IF([1]hyg!N3546&gt;99, "&gt;99", IF([1]hyg!N3546&lt;1, "&lt;1", [1]hyg!N3546)),  "-")</f>
        <v>-</v>
      </c>
      <c r="O3547" s="7" t="str">
        <f>IF(ISNUMBER([1]hyg!O3546), IF([1]hyg!O3546&gt;99, "&gt;99", IF([1]hyg!O3546&lt;1, "&lt;1", [1]hyg!O3546)),  "-")</f>
        <v>-</v>
      </c>
      <c r="P3547" s="7" t="str">
        <f>IF(ISNUMBER([1]hyg!P3546), IF([1]hyg!P3546&gt;99, "&gt;99", IF([1]hyg!P3546&lt;1, "&lt;1", [1]hyg!P3546)),  "-")</f>
        <v>-</v>
      </c>
      <c r="Q3547" s="14" t="str">
        <f>IF(ISNUMBER([1]hyg!Q3546), IF([1]hyg!Q3545=-999,"NA",[1]hyg!Q3546), "-")</f>
        <v>-</v>
      </c>
      <c r="R3547" s="5">
        <f>IF(ISBLANK([1]hyg!R3546), "", [1]hyg!R3546)</f>
        <v>3545</v>
      </c>
      <c r="S3547" s="5" t="str">
        <f>IF(ISBLANK([1]hyg!S3546), "", [1]hyg!S3546)</f>
        <v>Europe and Northern America</v>
      </c>
      <c r="T3547" s="5" t="str">
        <f>IF(ISBLANK([1]hyg!T3546), "", [1]hyg!T3546)</f>
        <v>EUR</v>
      </c>
      <c r="U3547" s="5" t="str">
        <f>IF(ISBLANK([1]hyg!U3546), "", [1]hyg!U3546)</f>
        <v/>
      </c>
      <c r="V3547" s="5" t="str">
        <f>IF(ISBLANK([1]hyg!V3546), "", [1]hyg!V3546)</f>
        <v>Europe and Central Asia</v>
      </c>
    </row>
    <row r="3548" spans="1:22">
      <c r="A3548" s="5" t="str">
        <f>IF(ISBLANK([1]hyg!A3547), "", [1]hyg!A3547)</f>
        <v>Norway</v>
      </c>
      <c r="B3548" s="6" t="str">
        <f>IF(ISBLANK([1]hyg!B3547), "", [1]hyg!B3547)</f>
        <v>NOR</v>
      </c>
      <c r="C3548" s="6">
        <f>IF(ISBLANK([1]hyg!C3547), "", [1]hyg!C3547)</f>
        <v>2003</v>
      </c>
      <c r="D3548" s="20">
        <f>IF(ISNUMBER([1]hyg!D3547), [1]hyg!D3547,  "-")</f>
        <v>4565.1670000000004</v>
      </c>
      <c r="E3548" s="21">
        <f>IF(ISNUMBER([1]hyg!E3547), [1]hyg!E3547,  "-")</f>
        <v>77.083999633789062</v>
      </c>
      <c r="F3548" s="22" t="str">
        <f>IF(ISNUMBER([1]hyg!F3547), IF([1]hyg!F3547&gt;99, "&gt;99", IF([1]hyg!F3547&lt;1, "&lt;1", [1]hyg!F3547)),  "-")</f>
        <v>-</v>
      </c>
      <c r="G3548" s="7" t="str">
        <f>IF(ISNUMBER([1]hyg!G3547), IF([1]hyg!G3547&gt;99, "&gt;99", IF([1]hyg!G3547&lt;1, "&lt;1", [1]hyg!G3547)),  "-")</f>
        <v>-</v>
      </c>
      <c r="H3548" s="7" t="str">
        <f>IF(ISNUMBER([1]hyg!H3547), IF([1]hyg!H3547&gt;99, "&gt;99", IF([1]hyg!H3547&lt;1, "&lt;1", [1]hyg!H3547)),  "-")</f>
        <v>-</v>
      </c>
      <c r="I3548" s="14" t="str">
        <f>IF(ISNUMBER([1]hyg!I3547), IF([1]hyg!I3546=-999,"NA",[1]hyg!I3547), "-")</f>
        <v>-</v>
      </c>
      <c r="J3548" s="22" t="str">
        <f>IF(ISNUMBER([1]hyg!J3547), IF([1]hyg!J3547&gt;99, "&gt;99", IF([1]hyg!J3547&lt;1, "&lt;1", [1]hyg!J3547)),  "-")</f>
        <v>-</v>
      </c>
      <c r="K3548" s="7" t="str">
        <f>IF(ISNUMBER([1]hyg!K3547), IF([1]hyg!K3547&gt;99, "&gt;99", IF([1]hyg!K3547&lt;1, "&lt;1", [1]hyg!K3547)),  "-")</f>
        <v>-</v>
      </c>
      <c r="L3548" s="7" t="str">
        <f>IF(ISNUMBER([1]hyg!L3547), IF([1]hyg!L3547&gt;99, "&gt;99", IF([1]hyg!L3547&lt;1, "&lt;1", [1]hyg!L3547)),  "-")</f>
        <v>-</v>
      </c>
      <c r="M3548" s="14" t="str">
        <f>IF(ISNUMBER([1]hyg!M3547), IF([1]hyg!M3546=-999,"NA",[1]hyg!M3547), "-")</f>
        <v>-</v>
      </c>
      <c r="N3548" s="22" t="str">
        <f>IF(ISNUMBER([1]hyg!N3547), IF([1]hyg!N3547&gt;99, "&gt;99", IF([1]hyg!N3547&lt;1, "&lt;1", [1]hyg!N3547)),  "-")</f>
        <v>-</v>
      </c>
      <c r="O3548" s="7" t="str">
        <f>IF(ISNUMBER([1]hyg!O3547), IF([1]hyg!O3547&gt;99, "&gt;99", IF([1]hyg!O3547&lt;1, "&lt;1", [1]hyg!O3547)),  "-")</f>
        <v>-</v>
      </c>
      <c r="P3548" s="7" t="str">
        <f>IF(ISNUMBER([1]hyg!P3547), IF([1]hyg!P3547&gt;99, "&gt;99", IF([1]hyg!P3547&lt;1, "&lt;1", [1]hyg!P3547)),  "-")</f>
        <v>-</v>
      </c>
      <c r="Q3548" s="14" t="str">
        <f>IF(ISNUMBER([1]hyg!Q3547), IF([1]hyg!Q3546=-999,"NA",[1]hyg!Q3547), "-")</f>
        <v>-</v>
      </c>
      <c r="R3548" s="5">
        <f>IF(ISBLANK([1]hyg!R3547), "", [1]hyg!R3547)</f>
        <v>3546</v>
      </c>
      <c r="S3548" s="5" t="str">
        <f>IF(ISBLANK([1]hyg!S3547), "", [1]hyg!S3547)</f>
        <v>Europe and Northern America</v>
      </c>
      <c r="T3548" s="5" t="str">
        <f>IF(ISBLANK([1]hyg!T3547), "", [1]hyg!T3547)</f>
        <v>EUR</v>
      </c>
      <c r="U3548" s="5" t="str">
        <f>IF(ISBLANK([1]hyg!U3547), "", [1]hyg!U3547)</f>
        <v/>
      </c>
      <c r="V3548" s="5" t="str">
        <f>IF(ISBLANK([1]hyg!V3547), "", [1]hyg!V3547)</f>
        <v>Europe and Central Asia</v>
      </c>
    </row>
    <row r="3549" spans="1:22">
      <c r="A3549" s="5" t="str">
        <f>IF(ISBLANK([1]hyg!A3548), "", [1]hyg!A3548)</f>
        <v>Norway</v>
      </c>
      <c r="B3549" s="6" t="str">
        <f>IF(ISBLANK([1]hyg!B3548), "", [1]hyg!B3548)</f>
        <v>NOR</v>
      </c>
      <c r="C3549" s="6">
        <f>IF(ISBLANK([1]hyg!C3548), "", [1]hyg!C3548)</f>
        <v>2004</v>
      </c>
      <c r="D3549" s="20">
        <f>IF(ISNUMBER([1]hyg!D3548), [1]hyg!D3548,  "-")</f>
        <v>4592.277</v>
      </c>
      <c r="E3549" s="21">
        <f>IF(ISNUMBER([1]hyg!E3548), [1]hyg!E3548,  "-")</f>
        <v>77.399002075195312</v>
      </c>
      <c r="F3549" s="22" t="str">
        <f>IF(ISNUMBER([1]hyg!F3548), IF([1]hyg!F3548&gt;99, "&gt;99", IF([1]hyg!F3548&lt;1, "&lt;1", [1]hyg!F3548)),  "-")</f>
        <v>-</v>
      </c>
      <c r="G3549" s="7" t="str">
        <f>IF(ISNUMBER([1]hyg!G3548), IF([1]hyg!G3548&gt;99, "&gt;99", IF([1]hyg!G3548&lt;1, "&lt;1", [1]hyg!G3548)),  "-")</f>
        <v>-</v>
      </c>
      <c r="H3549" s="7" t="str">
        <f>IF(ISNUMBER([1]hyg!H3548), IF([1]hyg!H3548&gt;99, "&gt;99", IF([1]hyg!H3548&lt;1, "&lt;1", [1]hyg!H3548)),  "-")</f>
        <v>-</v>
      </c>
      <c r="I3549" s="14" t="str">
        <f>IF(ISNUMBER([1]hyg!I3548), IF([1]hyg!I3547=-999,"NA",[1]hyg!I3548), "-")</f>
        <v>-</v>
      </c>
      <c r="J3549" s="22" t="str">
        <f>IF(ISNUMBER([1]hyg!J3548), IF([1]hyg!J3548&gt;99, "&gt;99", IF([1]hyg!J3548&lt;1, "&lt;1", [1]hyg!J3548)),  "-")</f>
        <v>-</v>
      </c>
      <c r="K3549" s="7" t="str">
        <f>IF(ISNUMBER([1]hyg!K3548), IF([1]hyg!K3548&gt;99, "&gt;99", IF([1]hyg!K3548&lt;1, "&lt;1", [1]hyg!K3548)),  "-")</f>
        <v>-</v>
      </c>
      <c r="L3549" s="7" t="str">
        <f>IF(ISNUMBER([1]hyg!L3548), IF([1]hyg!L3548&gt;99, "&gt;99", IF([1]hyg!L3548&lt;1, "&lt;1", [1]hyg!L3548)),  "-")</f>
        <v>-</v>
      </c>
      <c r="M3549" s="14" t="str">
        <f>IF(ISNUMBER([1]hyg!M3548), IF([1]hyg!M3547=-999,"NA",[1]hyg!M3548), "-")</f>
        <v>-</v>
      </c>
      <c r="N3549" s="22" t="str">
        <f>IF(ISNUMBER([1]hyg!N3548), IF([1]hyg!N3548&gt;99, "&gt;99", IF([1]hyg!N3548&lt;1, "&lt;1", [1]hyg!N3548)),  "-")</f>
        <v>-</v>
      </c>
      <c r="O3549" s="7" t="str">
        <f>IF(ISNUMBER([1]hyg!O3548), IF([1]hyg!O3548&gt;99, "&gt;99", IF([1]hyg!O3548&lt;1, "&lt;1", [1]hyg!O3548)),  "-")</f>
        <v>-</v>
      </c>
      <c r="P3549" s="7" t="str">
        <f>IF(ISNUMBER([1]hyg!P3548), IF([1]hyg!P3548&gt;99, "&gt;99", IF([1]hyg!P3548&lt;1, "&lt;1", [1]hyg!P3548)),  "-")</f>
        <v>-</v>
      </c>
      <c r="Q3549" s="14" t="str">
        <f>IF(ISNUMBER([1]hyg!Q3548), IF([1]hyg!Q3547=-999,"NA",[1]hyg!Q3548), "-")</f>
        <v>-</v>
      </c>
      <c r="R3549" s="5">
        <f>IF(ISBLANK([1]hyg!R3548), "", [1]hyg!R3548)</f>
        <v>3547</v>
      </c>
      <c r="S3549" s="5" t="str">
        <f>IF(ISBLANK([1]hyg!S3548), "", [1]hyg!S3548)</f>
        <v>Europe and Northern America</v>
      </c>
      <c r="T3549" s="5" t="str">
        <f>IF(ISBLANK([1]hyg!T3548), "", [1]hyg!T3548)</f>
        <v>EUR</v>
      </c>
      <c r="U3549" s="5" t="str">
        <f>IF(ISBLANK([1]hyg!U3548), "", [1]hyg!U3548)</f>
        <v/>
      </c>
      <c r="V3549" s="5" t="str">
        <f>IF(ISBLANK([1]hyg!V3548), "", [1]hyg!V3548)</f>
        <v>Europe and Central Asia</v>
      </c>
    </row>
    <row r="3550" spans="1:22">
      <c r="A3550" s="5" t="str">
        <f>IF(ISBLANK([1]hyg!A3549), "", [1]hyg!A3549)</f>
        <v>Norway</v>
      </c>
      <c r="B3550" s="6" t="str">
        <f>IF(ISBLANK([1]hyg!B3549), "", [1]hyg!B3549)</f>
        <v>NOR</v>
      </c>
      <c r="C3550" s="6">
        <f>IF(ISBLANK([1]hyg!C3549), "", [1]hyg!C3549)</f>
        <v>2005</v>
      </c>
      <c r="D3550" s="20">
        <f>IF(ISNUMBER([1]hyg!D3549), [1]hyg!D3549,  "-")</f>
        <v>4623.6890000000003</v>
      </c>
      <c r="E3550" s="21">
        <f>IF(ISNUMBER([1]hyg!E3549), [1]hyg!E3549,  "-")</f>
        <v>77.675003051757812</v>
      </c>
      <c r="F3550" s="22" t="str">
        <f>IF(ISNUMBER([1]hyg!F3549), IF([1]hyg!F3549&gt;99, "&gt;99", IF([1]hyg!F3549&lt;1, "&lt;1", [1]hyg!F3549)),  "-")</f>
        <v>-</v>
      </c>
      <c r="G3550" s="7" t="str">
        <f>IF(ISNUMBER([1]hyg!G3549), IF([1]hyg!G3549&gt;99, "&gt;99", IF([1]hyg!G3549&lt;1, "&lt;1", [1]hyg!G3549)),  "-")</f>
        <v>-</v>
      </c>
      <c r="H3550" s="7" t="str">
        <f>IF(ISNUMBER([1]hyg!H3549), IF([1]hyg!H3549&gt;99, "&gt;99", IF([1]hyg!H3549&lt;1, "&lt;1", [1]hyg!H3549)),  "-")</f>
        <v>-</v>
      </c>
      <c r="I3550" s="14" t="str">
        <f>IF(ISNUMBER([1]hyg!I3549), IF([1]hyg!I3548=-999,"NA",[1]hyg!I3549), "-")</f>
        <v>-</v>
      </c>
      <c r="J3550" s="22" t="str">
        <f>IF(ISNUMBER([1]hyg!J3549), IF([1]hyg!J3549&gt;99, "&gt;99", IF([1]hyg!J3549&lt;1, "&lt;1", [1]hyg!J3549)),  "-")</f>
        <v>-</v>
      </c>
      <c r="K3550" s="7" t="str">
        <f>IF(ISNUMBER([1]hyg!K3549), IF([1]hyg!K3549&gt;99, "&gt;99", IF([1]hyg!K3549&lt;1, "&lt;1", [1]hyg!K3549)),  "-")</f>
        <v>-</v>
      </c>
      <c r="L3550" s="7" t="str">
        <f>IF(ISNUMBER([1]hyg!L3549), IF([1]hyg!L3549&gt;99, "&gt;99", IF([1]hyg!L3549&lt;1, "&lt;1", [1]hyg!L3549)),  "-")</f>
        <v>-</v>
      </c>
      <c r="M3550" s="14" t="str">
        <f>IF(ISNUMBER([1]hyg!M3549), IF([1]hyg!M3548=-999,"NA",[1]hyg!M3549), "-")</f>
        <v>-</v>
      </c>
      <c r="N3550" s="22" t="str">
        <f>IF(ISNUMBER([1]hyg!N3549), IF([1]hyg!N3549&gt;99, "&gt;99", IF([1]hyg!N3549&lt;1, "&lt;1", [1]hyg!N3549)),  "-")</f>
        <v>-</v>
      </c>
      <c r="O3550" s="7" t="str">
        <f>IF(ISNUMBER([1]hyg!O3549), IF([1]hyg!O3549&gt;99, "&gt;99", IF([1]hyg!O3549&lt;1, "&lt;1", [1]hyg!O3549)),  "-")</f>
        <v>-</v>
      </c>
      <c r="P3550" s="7" t="str">
        <f>IF(ISNUMBER([1]hyg!P3549), IF([1]hyg!P3549&gt;99, "&gt;99", IF([1]hyg!P3549&lt;1, "&lt;1", [1]hyg!P3549)),  "-")</f>
        <v>-</v>
      </c>
      <c r="Q3550" s="14" t="str">
        <f>IF(ISNUMBER([1]hyg!Q3549), IF([1]hyg!Q3548=-999,"NA",[1]hyg!Q3549), "-")</f>
        <v>-</v>
      </c>
      <c r="R3550" s="5">
        <f>IF(ISBLANK([1]hyg!R3549), "", [1]hyg!R3549)</f>
        <v>3548</v>
      </c>
      <c r="S3550" s="5" t="str">
        <f>IF(ISBLANK([1]hyg!S3549), "", [1]hyg!S3549)</f>
        <v>Europe and Northern America</v>
      </c>
      <c r="T3550" s="5" t="str">
        <f>IF(ISBLANK([1]hyg!T3549), "", [1]hyg!T3549)</f>
        <v>EUR</v>
      </c>
      <c r="U3550" s="5" t="str">
        <f>IF(ISBLANK([1]hyg!U3549), "", [1]hyg!U3549)</f>
        <v/>
      </c>
      <c r="V3550" s="5" t="str">
        <f>IF(ISBLANK([1]hyg!V3549), "", [1]hyg!V3549)</f>
        <v>Europe and Central Asia</v>
      </c>
    </row>
    <row r="3551" spans="1:22">
      <c r="A3551" s="5" t="str">
        <f>IF(ISBLANK([1]hyg!A3550), "", [1]hyg!A3550)</f>
        <v>Norway</v>
      </c>
      <c r="B3551" s="6" t="str">
        <f>IF(ISBLANK([1]hyg!B3550), "", [1]hyg!B3550)</f>
        <v>NOR</v>
      </c>
      <c r="C3551" s="6">
        <f>IF(ISBLANK([1]hyg!C3550), "", [1]hyg!C3550)</f>
        <v>2006</v>
      </c>
      <c r="D3551" s="20">
        <f>IF(ISNUMBER([1]hyg!D3550), [1]hyg!D3550,  "-")</f>
        <v>4661.0870000000004</v>
      </c>
      <c r="E3551" s="21">
        <f>IF(ISNUMBER([1]hyg!E3550), [1]hyg!E3550,  "-")</f>
        <v>77.950004577636719</v>
      </c>
      <c r="F3551" s="22" t="str">
        <f>IF(ISNUMBER([1]hyg!F3550), IF([1]hyg!F3550&gt;99, "&gt;99", IF([1]hyg!F3550&lt;1, "&lt;1", [1]hyg!F3550)),  "-")</f>
        <v>-</v>
      </c>
      <c r="G3551" s="7" t="str">
        <f>IF(ISNUMBER([1]hyg!G3550), IF([1]hyg!G3550&gt;99, "&gt;99", IF([1]hyg!G3550&lt;1, "&lt;1", [1]hyg!G3550)),  "-")</f>
        <v>-</v>
      </c>
      <c r="H3551" s="7" t="str">
        <f>IF(ISNUMBER([1]hyg!H3550), IF([1]hyg!H3550&gt;99, "&gt;99", IF([1]hyg!H3550&lt;1, "&lt;1", [1]hyg!H3550)),  "-")</f>
        <v>-</v>
      </c>
      <c r="I3551" s="14" t="str">
        <f>IF(ISNUMBER([1]hyg!I3550), IF([1]hyg!I3549=-999,"NA",[1]hyg!I3550), "-")</f>
        <v>-</v>
      </c>
      <c r="J3551" s="22" t="str">
        <f>IF(ISNUMBER([1]hyg!J3550), IF([1]hyg!J3550&gt;99, "&gt;99", IF([1]hyg!J3550&lt;1, "&lt;1", [1]hyg!J3550)),  "-")</f>
        <v>-</v>
      </c>
      <c r="K3551" s="7" t="str">
        <f>IF(ISNUMBER([1]hyg!K3550), IF([1]hyg!K3550&gt;99, "&gt;99", IF([1]hyg!K3550&lt;1, "&lt;1", [1]hyg!K3550)),  "-")</f>
        <v>-</v>
      </c>
      <c r="L3551" s="7" t="str">
        <f>IF(ISNUMBER([1]hyg!L3550), IF([1]hyg!L3550&gt;99, "&gt;99", IF([1]hyg!L3550&lt;1, "&lt;1", [1]hyg!L3550)),  "-")</f>
        <v>-</v>
      </c>
      <c r="M3551" s="14" t="str">
        <f>IF(ISNUMBER([1]hyg!M3550), IF([1]hyg!M3549=-999,"NA",[1]hyg!M3550), "-")</f>
        <v>-</v>
      </c>
      <c r="N3551" s="22" t="str">
        <f>IF(ISNUMBER([1]hyg!N3550), IF([1]hyg!N3550&gt;99, "&gt;99", IF([1]hyg!N3550&lt;1, "&lt;1", [1]hyg!N3550)),  "-")</f>
        <v>-</v>
      </c>
      <c r="O3551" s="7" t="str">
        <f>IF(ISNUMBER([1]hyg!O3550), IF([1]hyg!O3550&gt;99, "&gt;99", IF([1]hyg!O3550&lt;1, "&lt;1", [1]hyg!O3550)),  "-")</f>
        <v>-</v>
      </c>
      <c r="P3551" s="7" t="str">
        <f>IF(ISNUMBER([1]hyg!P3550), IF([1]hyg!P3550&gt;99, "&gt;99", IF([1]hyg!P3550&lt;1, "&lt;1", [1]hyg!P3550)),  "-")</f>
        <v>-</v>
      </c>
      <c r="Q3551" s="14" t="str">
        <f>IF(ISNUMBER([1]hyg!Q3550), IF([1]hyg!Q3549=-999,"NA",[1]hyg!Q3550), "-")</f>
        <v>-</v>
      </c>
      <c r="R3551" s="5">
        <f>IF(ISBLANK([1]hyg!R3550), "", [1]hyg!R3550)</f>
        <v>3549</v>
      </c>
      <c r="S3551" s="5" t="str">
        <f>IF(ISBLANK([1]hyg!S3550), "", [1]hyg!S3550)</f>
        <v>Europe and Northern America</v>
      </c>
      <c r="T3551" s="5" t="str">
        <f>IF(ISBLANK([1]hyg!T3550), "", [1]hyg!T3550)</f>
        <v>EUR</v>
      </c>
      <c r="U3551" s="5" t="str">
        <f>IF(ISBLANK([1]hyg!U3550), "", [1]hyg!U3550)</f>
        <v/>
      </c>
      <c r="V3551" s="5" t="str">
        <f>IF(ISBLANK([1]hyg!V3550), "", [1]hyg!V3550)</f>
        <v>Europe and Central Asia</v>
      </c>
    </row>
    <row r="3552" spans="1:22">
      <c r="A3552" s="5" t="str">
        <f>IF(ISBLANK([1]hyg!A3551), "", [1]hyg!A3551)</f>
        <v>Norway</v>
      </c>
      <c r="B3552" s="6" t="str">
        <f>IF(ISBLANK([1]hyg!B3551), "", [1]hyg!B3551)</f>
        <v>NOR</v>
      </c>
      <c r="C3552" s="6">
        <f>IF(ISBLANK([1]hyg!C3551), "", [1]hyg!C3551)</f>
        <v>2007</v>
      </c>
      <c r="D3552" s="20">
        <f>IF(ISNUMBER([1]hyg!D3551), [1]hyg!D3551,  "-")</f>
        <v>4709.5770000000002</v>
      </c>
      <c r="E3552" s="21">
        <f>IF(ISNUMBER([1]hyg!E3551), [1]hyg!E3551,  "-")</f>
        <v>78.234001159667969</v>
      </c>
      <c r="F3552" s="22" t="str">
        <f>IF(ISNUMBER([1]hyg!F3551), IF([1]hyg!F3551&gt;99, "&gt;99", IF([1]hyg!F3551&lt;1, "&lt;1", [1]hyg!F3551)),  "-")</f>
        <v>-</v>
      </c>
      <c r="G3552" s="7" t="str">
        <f>IF(ISNUMBER([1]hyg!G3551), IF([1]hyg!G3551&gt;99, "&gt;99", IF([1]hyg!G3551&lt;1, "&lt;1", [1]hyg!G3551)),  "-")</f>
        <v>-</v>
      </c>
      <c r="H3552" s="7" t="str">
        <f>IF(ISNUMBER([1]hyg!H3551), IF([1]hyg!H3551&gt;99, "&gt;99", IF([1]hyg!H3551&lt;1, "&lt;1", [1]hyg!H3551)),  "-")</f>
        <v>-</v>
      </c>
      <c r="I3552" s="14" t="str">
        <f>IF(ISNUMBER([1]hyg!I3551), IF([1]hyg!I3550=-999,"NA",[1]hyg!I3551), "-")</f>
        <v>-</v>
      </c>
      <c r="J3552" s="22" t="str">
        <f>IF(ISNUMBER([1]hyg!J3551), IF([1]hyg!J3551&gt;99, "&gt;99", IF([1]hyg!J3551&lt;1, "&lt;1", [1]hyg!J3551)),  "-")</f>
        <v>-</v>
      </c>
      <c r="K3552" s="7" t="str">
        <f>IF(ISNUMBER([1]hyg!K3551), IF([1]hyg!K3551&gt;99, "&gt;99", IF([1]hyg!K3551&lt;1, "&lt;1", [1]hyg!K3551)),  "-")</f>
        <v>-</v>
      </c>
      <c r="L3552" s="7" t="str">
        <f>IF(ISNUMBER([1]hyg!L3551), IF([1]hyg!L3551&gt;99, "&gt;99", IF([1]hyg!L3551&lt;1, "&lt;1", [1]hyg!L3551)),  "-")</f>
        <v>-</v>
      </c>
      <c r="M3552" s="14" t="str">
        <f>IF(ISNUMBER([1]hyg!M3551), IF([1]hyg!M3550=-999,"NA",[1]hyg!M3551), "-")</f>
        <v>-</v>
      </c>
      <c r="N3552" s="22" t="str">
        <f>IF(ISNUMBER([1]hyg!N3551), IF([1]hyg!N3551&gt;99, "&gt;99", IF([1]hyg!N3551&lt;1, "&lt;1", [1]hyg!N3551)),  "-")</f>
        <v>-</v>
      </c>
      <c r="O3552" s="7" t="str">
        <f>IF(ISNUMBER([1]hyg!O3551), IF([1]hyg!O3551&gt;99, "&gt;99", IF([1]hyg!O3551&lt;1, "&lt;1", [1]hyg!O3551)),  "-")</f>
        <v>-</v>
      </c>
      <c r="P3552" s="7" t="str">
        <f>IF(ISNUMBER([1]hyg!P3551), IF([1]hyg!P3551&gt;99, "&gt;99", IF([1]hyg!P3551&lt;1, "&lt;1", [1]hyg!P3551)),  "-")</f>
        <v>-</v>
      </c>
      <c r="Q3552" s="14" t="str">
        <f>IF(ISNUMBER([1]hyg!Q3551), IF([1]hyg!Q3550=-999,"NA",[1]hyg!Q3551), "-")</f>
        <v>-</v>
      </c>
      <c r="R3552" s="5">
        <f>IF(ISBLANK([1]hyg!R3551), "", [1]hyg!R3551)</f>
        <v>3550</v>
      </c>
      <c r="S3552" s="5" t="str">
        <f>IF(ISBLANK([1]hyg!S3551), "", [1]hyg!S3551)</f>
        <v>Europe and Northern America</v>
      </c>
      <c r="T3552" s="5" t="str">
        <f>IF(ISBLANK([1]hyg!T3551), "", [1]hyg!T3551)</f>
        <v>EUR</v>
      </c>
      <c r="U3552" s="5" t="str">
        <f>IF(ISBLANK([1]hyg!U3551), "", [1]hyg!U3551)</f>
        <v/>
      </c>
      <c r="V3552" s="5" t="str">
        <f>IF(ISBLANK([1]hyg!V3551), "", [1]hyg!V3551)</f>
        <v>Europe and Central Asia</v>
      </c>
    </row>
    <row r="3553" spans="1:22">
      <c r="A3553" s="5" t="str">
        <f>IF(ISBLANK([1]hyg!A3552), "", [1]hyg!A3552)</f>
        <v>Norway</v>
      </c>
      <c r="B3553" s="6" t="str">
        <f>IF(ISBLANK([1]hyg!B3552), "", [1]hyg!B3552)</f>
        <v>NOR</v>
      </c>
      <c r="C3553" s="6">
        <f>IF(ISBLANK([1]hyg!C3552), "", [1]hyg!C3552)</f>
        <v>2008</v>
      </c>
      <c r="D3553" s="20">
        <f>IF(ISNUMBER([1]hyg!D3552), [1]hyg!D3552,  "-")</f>
        <v>4768.6540000000005</v>
      </c>
      <c r="E3553" s="21">
        <f>IF(ISNUMBER([1]hyg!E3552), [1]hyg!E3552,  "-")</f>
        <v>78.5260009765625</v>
      </c>
      <c r="F3553" s="22" t="str">
        <f>IF(ISNUMBER([1]hyg!F3552), IF([1]hyg!F3552&gt;99, "&gt;99", IF([1]hyg!F3552&lt;1, "&lt;1", [1]hyg!F3552)),  "-")</f>
        <v>-</v>
      </c>
      <c r="G3553" s="7" t="str">
        <f>IF(ISNUMBER([1]hyg!G3552), IF([1]hyg!G3552&gt;99, "&gt;99", IF([1]hyg!G3552&lt;1, "&lt;1", [1]hyg!G3552)),  "-")</f>
        <v>-</v>
      </c>
      <c r="H3553" s="7" t="str">
        <f>IF(ISNUMBER([1]hyg!H3552), IF([1]hyg!H3552&gt;99, "&gt;99", IF([1]hyg!H3552&lt;1, "&lt;1", [1]hyg!H3552)),  "-")</f>
        <v>-</v>
      </c>
      <c r="I3553" s="14" t="str">
        <f>IF(ISNUMBER([1]hyg!I3552), IF([1]hyg!I3551=-999,"NA",[1]hyg!I3552), "-")</f>
        <v>-</v>
      </c>
      <c r="J3553" s="22" t="str">
        <f>IF(ISNUMBER([1]hyg!J3552), IF([1]hyg!J3552&gt;99, "&gt;99", IF([1]hyg!J3552&lt;1, "&lt;1", [1]hyg!J3552)),  "-")</f>
        <v>-</v>
      </c>
      <c r="K3553" s="7" t="str">
        <f>IF(ISNUMBER([1]hyg!K3552), IF([1]hyg!K3552&gt;99, "&gt;99", IF([1]hyg!K3552&lt;1, "&lt;1", [1]hyg!K3552)),  "-")</f>
        <v>-</v>
      </c>
      <c r="L3553" s="7" t="str">
        <f>IF(ISNUMBER([1]hyg!L3552), IF([1]hyg!L3552&gt;99, "&gt;99", IF([1]hyg!L3552&lt;1, "&lt;1", [1]hyg!L3552)),  "-")</f>
        <v>-</v>
      </c>
      <c r="M3553" s="14" t="str">
        <f>IF(ISNUMBER([1]hyg!M3552), IF([1]hyg!M3551=-999,"NA",[1]hyg!M3552), "-")</f>
        <v>-</v>
      </c>
      <c r="N3553" s="22" t="str">
        <f>IF(ISNUMBER([1]hyg!N3552), IF([1]hyg!N3552&gt;99, "&gt;99", IF([1]hyg!N3552&lt;1, "&lt;1", [1]hyg!N3552)),  "-")</f>
        <v>-</v>
      </c>
      <c r="O3553" s="7" t="str">
        <f>IF(ISNUMBER([1]hyg!O3552), IF([1]hyg!O3552&gt;99, "&gt;99", IF([1]hyg!O3552&lt;1, "&lt;1", [1]hyg!O3552)),  "-")</f>
        <v>-</v>
      </c>
      <c r="P3553" s="7" t="str">
        <f>IF(ISNUMBER([1]hyg!P3552), IF([1]hyg!P3552&gt;99, "&gt;99", IF([1]hyg!P3552&lt;1, "&lt;1", [1]hyg!P3552)),  "-")</f>
        <v>-</v>
      </c>
      <c r="Q3553" s="14" t="str">
        <f>IF(ISNUMBER([1]hyg!Q3552), IF([1]hyg!Q3551=-999,"NA",[1]hyg!Q3552), "-")</f>
        <v>-</v>
      </c>
      <c r="R3553" s="5">
        <f>IF(ISBLANK([1]hyg!R3552), "", [1]hyg!R3552)</f>
        <v>3551</v>
      </c>
      <c r="S3553" s="5" t="str">
        <f>IF(ISBLANK([1]hyg!S3552), "", [1]hyg!S3552)</f>
        <v>Europe and Northern America</v>
      </c>
      <c r="T3553" s="5" t="str">
        <f>IF(ISBLANK([1]hyg!T3552), "", [1]hyg!T3552)</f>
        <v>EUR</v>
      </c>
      <c r="U3553" s="5" t="str">
        <f>IF(ISBLANK([1]hyg!U3552), "", [1]hyg!U3552)</f>
        <v/>
      </c>
      <c r="V3553" s="5" t="str">
        <f>IF(ISBLANK([1]hyg!V3552), "", [1]hyg!V3552)</f>
        <v>Europe and Central Asia</v>
      </c>
    </row>
    <row r="3554" spans="1:22">
      <c r="A3554" s="5" t="str">
        <f>IF(ISBLANK([1]hyg!A3553), "", [1]hyg!A3553)</f>
        <v>Norway</v>
      </c>
      <c r="B3554" s="6" t="str">
        <f>IF(ISBLANK([1]hyg!B3553), "", [1]hyg!B3553)</f>
        <v>NOR</v>
      </c>
      <c r="C3554" s="6">
        <f>IF(ISBLANK([1]hyg!C3553), "", [1]hyg!C3553)</f>
        <v>2009</v>
      </c>
      <c r="D3554" s="20">
        <f>IF(ISNUMBER([1]hyg!D3553), [1]hyg!D3553,  "-")</f>
        <v>4829.1989999999996</v>
      </c>
      <c r="E3554" s="21">
        <f>IF(ISNUMBER([1]hyg!E3553), [1]hyg!E3553,  "-")</f>
        <v>78.81500244140625</v>
      </c>
      <c r="F3554" s="22" t="str">
        <f>IF(ISNUMBER([1]hyg!F3553), IF([1]hyg!F3553&gt;99, "&gt;99", IF([1]hyg!F3553&lt;1, "&lt;1", [1]hyg!F3553)),  "-")</f>
        <v>-</v>
      </c>
      <c r="G3554" s="7" t="str">
        <f>IF(ISNUMBER([1]hyg!G3553), IF([1]hyg!G3553&gt;99, "&gt;99", IF([1]hyg!G3553&lt;1, "&lt;1", [1]hyg!G3553)),  "-")</f>
        <v>-</v>
      </c>
      <c r="H3554" s="7" t="str">
        <f>IF(ISNUMBER([1]hyg!H3553), IF([1]hyg!H3553&gt;99, "&gt;99", IF([1]hyg!H3553&lt;1, "&lt;1", [1]hyg!H3553)),  "-")</f>
        <v>-</v>
      </c>
      <c r="I3554" s="14" t="str">
        <f>IF(ISNUMBER([1]hyg!I3553), IF([1]hyg!I3552=-999,"NA",[1]hyg!I3553), "-")</f>
        <v>-</v>
      </c>
      <c r="J3554" s="22" t="str">
        <f>IF(ISNUMBER([1]hyg!J3553), IF([1]hyg!J3553&gt;99, "&gt;99", IF([1]hyg!J3553&lt;1, "&lt;1", [1]hyg!J3553)),  "-")</f>
        <v>-</v>
      </c>
      <c r="K3554" s="7" t="str">
        <f>IF(ISNUMBER([1]hyg!K3553), IF([1]hyg!K3553&gt;99, "&gt;99", IF([1]hyg!K3553&lt;1, "&lt;1", [1]hyg!K3553)),  "-")</f>
        <v>-</v>
      </c>
      <c r="L3554" s="7" t="str">
        <f>IF(ISNUMBER([1]hyg!L3553), IF([1]hyg!L3553&gt;99, "&gt;99", IF([1]hyg!L3553&lt;1, "&lt;1", [1]hyg!L3553)),  "-")</f>
        <v>-</v>
      </c>
      <c r="M3554" s="14" t="str">
        <f>IF(ISNUMBER([1]hyg!M3553), IF([1]hyg!M3552=-999,"NA",[1]hyg!M3553), "-")</f>
        <v>-</v>
      </c>
      <c r="N3554" s="22" t="str">
        <f>IF(ISNUMBER([1]hyg!N3553), IF([1]hyg!N3553&gt;99, "&gt;99", IF([1]hyg!N3553&lt;1, "&lt;1", [1]hyg!N3553)),  "-")</f>
        <v>-</v>
      </c>
      <c r="O3554" s="7" t="str">
        <f>IF(ISNUMBER([1]hyg!O3553), IF([1]hyg!O3553&gt;99, "&gt;99", IF([1]hyg!O3553&lt;1, "&lt;1", [1]hyg!O3553)),  "-")</f>
        <v>-</v>
      </c>
      <c r="P3554" s="7" t="str">
        <f>IF(ISNUMBER([1]hyg!P3553), IF([1]hyg!P3553&gt;99, "&gt;99", IF([1]hyg!P3553&lt;1, "&lt;1", [1]hyg!P3553)),  "-")</f>
        <v>-</v>
      </c>
      <c r="Q3554" s="14" t="str">
        <f>IF(ISNUMBER([1]hyg!Q3553), IF([1]hyg!Q3552=-999,"NA",[1]hyg!Q3553), "-")</f>
        <v>-</v>
      </c>
      <c r="R3554" s="5">
        <f>IF(ISBLANK([1]hyg!R3553), "", [1]hyg!R3553)</f>
        <v>3552</v>
      </c>
      <c r="S3554" s="5" t="str">
        <f>IF(ISBLANK([1]hyg!S3553), "", [1]hyg!S3553)</f>
        <v>Europe and Northern America</v>
      </c>
      <c r="T3554" s="5" t="str">
        <f>IF(ISBLANK([1]hyg!T3553), "", [1]hyg!T3553)</f>
        <v>EUR</v>
      </c>
      <c r="U3554" s="5" t="str">
        <f>IF(ISBLANK([1]hyg!U3553), "", [1]hyg!U3553)</f>
        <v/>
      </c>
      <c r="V3554" s="5" t="str">
        <f>IF(ISBLANK([1]hyg!V3553), "", [1]hyg!V3553)</f>
        <v>Europe and Central Asia</v>
      </c>
    </row>
    <row r="3555" spans="1:22">
      <c r="A3555" s="5" t="str">
        <f>IF(ISBLANK([1]hyg!A3554), "", [1]hyg!A3554)</f>
        <v>Norway</v>
      </c>
      <c r="B3555" s="6" t="str">
        <f>IF(ISBLANK([1]hyg!B3554), "", [1]hyg!B3554)</f>
        <v>NOR</v>
      </c>
      <c r="C3555" s="6">
        <f>IF(ISBLANK([1]hyg!C3554), "", [1]hyg!C3554)</f>
        <v>2010</v>
      </c>
      <c r="D3555" s="20">
        <f>IF(ISNUMBER([1]hyg!D3554), [1]hyg!D3554,  "-")</f>
        <v>4889.741</v>
      </c>
      <c r="E3555" s="21">
        <f>IF(ISNUMBER([1]hyg!E3554), [1]hyg!E3554,  "-")</f>
        <v>79.101997375488281</v>
      </c>
      <c r="F3555" s="22" t="str">
        <f>IF(ISNUMBER([1]hyg!F3554), IF([1]hyg!F3554&gt;99, "&gt;99", IF([1]hyg!F3554&lt;1, "&lt;1", [1]hyg!F3554)),  "-")</f>
        <v>-</v>
      </c>
      <c r="G3555" s="7" t="str">
        <f>IF(ISNUMBER([1]hyg!G3554), IF([1]hyg!G3554&gt;99, "&gt;99", IF([1]hyg!G3554&lt;1, "&lt;1", [1]hyg!G3554)),  "-")</f>
        <v>-</v>
      </c>
      <c r="H3555" s="7" t="str">
        <f>IF(ISNUMBER([1]hyg!H3554), IF([1]hyg!H3554&gt;99, "&gt;99", IF([1]hyg!H3554&lt;1, "&lt;1", [1]hyg!H3554)),  "-")</f>
        <v>-</v>
      </c>
      <c r="I3555" s="14" t="str">
        <f>IF(ISNUMBER([1]hyg!I3554), IF([1]hyg!I3553=-999,"NA",[1]hyg!I3554), "-")</f>
        <v>-</v>
      </c>
      <c r="J3555" s="22" t="str">
        <f>IF(ISNUMBER([1]hyg!J3554), IF([1]hyg!J3554&gt;99, "&gt;99", IF([1]hyg!J3554&lt;1, "&lt;1", [1]hyg!J3554)),  "-")</f>
        <v>-</v>
      </c>
      <c r="K3555" s="7" t="str">
        <f>IF(ISNUMBER([1]hyg!K3554), IF([1]hyg!K3554&gt;99, "&gt;99", IF([1]hyg!K3554&lt;1, "&lt;1", [1]hyg!K3554)),  "-")</f>
        <v>-</v>
      </c>
      <c r="L3555" s="7" t="str">
        <f>IF(ISNUMBER([1]hyg!L3554), IF([1]hyg!L3554&gt;99, "&gt;99", IF([1]hyg!L3554&lt;1, "&lt;1", [1]hyg!L3554)),  "-")</f>
        <v>-</v>
      </c>
      <c r="M3555" s="14" t="str">
        <f>IF(ISNUMBER([1]hyg!M3554), IF([1]hyg!M3553=-999,"NA",[1]hyg!M3554), "-")</f>
        <v>-</v>
      </c>
      <c r="N3555" s="22" t="str">
        <f>IF(ISNUMBER([1]hyg!N3554), IF([1]hyg!N3554&gt;99, "&gt;99", IF([1]hyg!N3554&lt;1, "&lt;1", [1]hyg!N3554)),  "-")</f>
        <v>-</v>
      </c>
      <c r="O3555" s="7" t="str">
        <f>IF(ISNUMBER([1]hyg!O3554), IF([1]hyg!O3554&gt;99, "&gt;99", IF([1]hyg!O3554&lt;1, "&lt;1", [1]hyg!O3554)),  "-")</f>
        <v>-</v>
      </c>
      <c r="P3555" s="7" t="str">
        <f>IF(ISNUMBER([1]hyg!P3554), IF([1]hyg!P3554&gt;99, "&gt;99", IF([1]hyg!P3554&lt;1, "&lt;1", [1]hyg!P3554)),  "-")</f>
        <v>-</v>
      </c>
      <c r="Q3555" s="14" t="str">
        <f>IF(ISNUMBER([1]hyg!Q3554), IF([1]hyg!Q3553=-999,"NA",[1]hyg!Q3554), "-")</f>
        <v>-</v>
      </c>
      <c r="R3555" s="5">
        <f>IF(ISBLANK([1]hyg!R3554), "", [1]hyg!R3554)</f>
        <v>3553</v>
      </c>
      <c r="S3555" s="5" t="str">
        <f>IF(ISBLANK([1]hyg!S3554), "", [1]hyg!S3554)</f>
        <v>Europe and Northern America</v>
      </c>
      <c r="T3555" s="5" t="str">
        <f>IF(ISBLANK([1]hyg!T3554), "", [1]hyg!T3554)</f>
        <v>EUR</v>
      </c>
      <c r="U3555" s="5" t="str">
        <f>IF(ISBLANK([1]hyg!U3554), "", [1]hyg!U3554)</f>
        <v/>
      </c>
      <c r="V3555" s="5" t="str">
        <f>IF(ISBLANK([1]hyg!V3554), "", [1]hyg!V3554)</f>
        <v>Europe and Central Asia</v>
      </c>
    </row>
    <row r="3556" spans="1:22">
      <c r="A3556" s="5" t="str">
        <f>IF(ISBLANK([1]hyg!A3555), "", [1]hyg!A3555)</f>
        <v>Norway</v>
      </c>
      <c r="B3556" s="6" t="str">
        <f>IF(ISBLANK([1]hyg!B3555), "", [1]hyg!B3555)</f>
        <v>NOR</v>
      </c>
      <c r="C3556" s="6">
        <f>IF(ISBLANK([1]hyg!C3555), "", [1]hyg!C3555)</f>
        <v>2011</v>
      </c>
      <c r="D3556" s="20">
        <f>IF(ISNUMBER([1]hyg!D3555), [1]hyg!D3555,  "-")</f>
        <v>4953.5609999999997</v>
      </c>
      <c r="E3556" s="21">
        <f>IF(ISNUMBER([1]hyg!E3555), [1]hyg!E3555,  "-")</f>
        <v>79.455001831054688</v>
      </c>
      <c r="F3556" s="22" t="str">
        <f>IF(ISNUMBER([1]hyg!F3555), IF([1]hyg!F3555&gt;99, "&gt;99", IF([1]hyg!F3555&lt;1, "&lt;1", [1]hyg!F3555)),  "-")</f>
        <v>-</v>
      </c>
      <c r="G3556" s="7" t="str">
        <f>IF(ISNUMBER([1]hyg!G3555), IF([1]hyg!G3555&gt;99, "&gt;99", IF([1]hyg!G3555&lt;1, "&lt;1", [1]hyg!G3555)),  "-")</f>
        <v>-</v>
      </c>
      <c r="H3556" s="7" t="str">
        <f>IF(ISNUMBER([1]hyg!H3555), IF([1]hyg!H3555&gt;99, "&gt;99", IF([1]hyg!H3555&lt;1, "&lt;1", [1]hyg!H3555)),  "-")</f>
        <v>-</v>
      </c>
      <c r="I3556" s="14" t="str">
        <f>IF(ISNUMBER([1]hyg!I3555), IF([1]hyg!I3554=-999,"NA",[1]hyg!I3555), "-")</f>
        <v>-</v>
      </c>
      <c r="J3556" s="22" t="str">
        <f>IF(ISNUMBER([1]hyg!J3555), IF([1]hyg!J3555&gt;99, "&gt;99", IF([1]hyg!J3555&lt;1, "&lt;1", [1]hyg!J3555)),  "-")</f>
        <v>-</v>
      </c>
      <c r="K3556" s="7" t="str">
        <f>IF(ISNUMBER([1]hyg!K3555), IF([1]hyg!K3555&gt;99, "&gt;99", IF([1]hyg!K3555&lt;1, "&lt;1", [1]hyg!K3555)),  "-")</f>
        <v>-</v>
      </c>
      <c r="L3556" s="7" t="str">
        <f>IF(ISNUMBER([1]hyg!L3555), IF([1]hyg!L3555&gt;99, "&gt;99", IF([1]hyg!L3555&lt;1, "&lt;1", [1]hyg!L3555)),  "-")</f>
        <v>-</v>
      </c>
      <c r="M3556" s="14" t="str">
        <f>IF(ISNUMBER([1]hyg!M3555), IF([1]hyg!M3554=-999,"NA",[1]hyg!M3555), "-")</f>
        <v>-</v>
      </c>
      <c r="N3556" s="22" t="str">
        <f>IF(ISNUMBER([1]hyg!N3555), IF([1]hyg!N3555&gt;99, "&gt;99", IF([1]hyg!N3555&lt;1, "&lt;1", [1]hyg!N3555)),  "-")</f>
        <v>-</v>
      </c>
      <c r="O3556" s="7" t="str">
        <f>IF(ISNUMBER([1]hyg!O3555), IF([1]hyg!O3555&gt;99, "&gt;99", IF([1]hyg!O3555&lt;1, "&lt;1", [1]hyg!O3555)),  "-")</f>
        <v>-</v>
      </c>
      <c r="P3556" s="7" t="str">
        <f>IF(ISNUMBER([1]hyg!P3555), IF([1]hyg!P3555&gt;99, "&gt;99", IF([1]hyg!P3555&lt;1, "&lt;1", [1]hyg!P3555)),  "-")</f>
        <v>-</v>
      </c>
      <c r="Q3556" s="14" t="str">
        <f>IF(ISNUMBER([1]hyg!Q3555), IF([1]hyg!Q3554=-999,"NA",[1]hyg!Q3555), "-")</f>
        <v>-</v>
      </c>
      <c r="R3556" s="5">
        <f>IF(ISBLANK([1]hyg!R3555), "", [1]hyg!R3555)</f>
        <v>3554</v>
      </c>
      <c r="S3556" s="5" t="str">
        <f>IF(ISBLANK([1]hyg!S3555), "", [1]hyg!S3555)</f>
        <v>Europe and Northern America</v>
      </c>
      <c r="T3556" s="5" t="str">
        <f>IF(ISBLANK([1]hyg!T3555), "", [1]hyg!T3555)</f>
        <v>EUR</v>
      </c>
      <c r="U3556" s="5" t="str">
        <f>IF(ISBLANK([1]hyg!U3555), "", [1]hyg!U3555)</f>
        <v/>
      </c>
      <c r="V3556" s="5" t="str">
        <f>IF(ISBLANK([1]hyg!V3555), "", [1]hyg!V3555)</f>
        <v>Europe and Central Asia</v>
      </c>
    </row>
    <row r="3557" spans="1:22">
      <c r="A3557" s="5" t="str">
        <f>IF(ISBLANK([1]hyg!A3556), "", [1]hyg!A3556)</f>
        <v>Norway</v>
      </c>
      <c r="B3557" s="6" t="str">
        <f>IF(ISBLANK([1]hyg!B3556), "", [1]hyg!B3556)</f>
        <v>NOR</v>
      </c>
      <c r="C3557" s="6">
        <f>IF(ISBLANK([1]hyg!C3556), "", [1]hyg!C3556)</f>
        <v>2012</v>
      </c>
      <c r="D3557" s="20">
        <f>IF(ISNUMBER([1]hyg!D3556), [1]hyg!D3556,  "-")</f>
        <v>5019.0559999999996</v>
      </c>
      <c r="E3557" s="21">
        <f>IF(ISNUMBER([1]hyg!E3556), [1]hyg!E3556,  "-")</f>
        <v>79.874000549316406</v>
      </c>
      <c r="F3557" s="22" t="str">
        <f>IF(ISNUMBER([1]hyg!F3556), IF([1]hyg!F3556&gt;99, "&gt;99", IF([1]hyg!F3556&lt;1, "&lt;1", [1]hyg!F3556)),  "-")</f>
        <v>-</v>
      </c>
      <c r="G3557" s="7" t="str">
        <f>IF(ISNUMBER([1]hyg!G3556), IF([1]hyg!G3556&gt;99, "&gt;99", IF([1]hyg!G3556&lt;1, "&lt;1", [1]hyg!G3556)),  "-")</f>
        <v>-</v>
      </c>
      <c r="H3557" s="7" t="str">
        <f>IF(ISNUMBER([1]hyg!H3556), IF([1]hyg!H3556&gt;99, "&gt;99", IF([1]hyg!H3556&lt;1, "&lt;1", [1]hyg!H3556)),  "-")</f>
        <v>-</v>
      </c>
      <c r="I3557" s="14" t="str">
        <f>IF(ISNUMBER([1]hyg!I3556), IF([1]hyg!I3555=-999,"NA",[1]hyg!I3556), "-")</f>
        <v>-</v>
      </c>
      <c r="J3557" s="22" t="str">
        <f>IF(ISNUMBER([1]hyg!J3556), IF([1]hyg!J3556&gt;99, "&gt;99", IF([1]hyg!J3556&lt;1, "&lt;1", [1]hyg!J3556)),  "-")</f>
        <v>-</v>
      </c>
      <c r="K3557" s="7" t="str">
        <f>IF(ISNUMBER([1]hyg!K3556), IF([1]hyg!K3556&gt;99, "&gt;99", IF([1]hyg!K3556&lt;1, "&lt;1", [1]hyg!K3556)),  "-")</f>
        <v>-</v>
      </c>
      <c r="L3557" s="7" t="str">
        <f>IF(ISNUMBER([1]hyg!L3556), IF([1]hyg!L3556&gt;99, "&gt;99", IF([1]hyg!L3556&lt;1, "&lt;1", [1]hyg!L3556)),  "-")</f>
        <v>-</v>
      </c>
      <c r="M3557" s="14" t="str">
        <f>IF(ISNUMBER([1]hyg!M3556), IF([1]hyg!M3555=-999,"NA",[1]hyg!M3556), "-")</f>
        <v>-</v>
      </c>
      <c r="N3557" s="22" t="str">
        <f>IF(ISNUMBER([1]hyg!N3556), IF([1]hyg!N3556&gt;99, "&gt;99", IF([1]hyg!N3556&lt;1, "&lt;1", [1]hyg!N3556)),  "-")</f>
        <v>-</v>
      </c>
      <c r="O3557" s="7" t="str">
        <f>IF(ISNUMBER([1]hyg!O3556), IF([1]hyg!O3556&gt;99, "&gt;99", IF([1]hyg!O3556&lt;1, "&lt;1", [1]hyg!O3556)),  "-")</f>
        <v>-</v>
      </c>
      <c r="P3557" s="7" t="str">
        <f>IF(ISNUMBER([1]hyg!P3556), IF([1]hyg!P3556&gt;99, "&gt;99", IF([1]hyg!P3556&lt;1, "&lt;1", [1]hyg!P3556)),  "-")</f>
        <v>-</v>
      </c>
      <c r="Q3557" s="14" t="str">
        <f>IF(ISNUMBER([1]hyg!Q3556), IF([1]hyg!Q3555=-999,"NA",[1]hyg!Q3556), "-")</f>
        <v>-</v>
      </c>
      <c r="R3557" s="5">
        <f>IF(ISBLANK([1]hyg!R3556), "", [1]hyg!R3556)</f>
        <v>3555</v>
      </c>
      <c r="S3557" s="5" t="str">
        <f>IF(ISBLANK([1]hyg!S3556), "", [1]hyg!S3556)</f>
        <v>Europe and Northern America</v>
      </c>
      <c r="T3557" s="5" t="str">
        <f>IF(ISBLANK([1]hyg!T3556), "", [1]hyg!T3556)</f>
        <v>EUR</v>
      </c>
      <c r="U3557" s="5" t="str">
        <f>IF(ISBLANK([1]hyg!U3556), "", [1]hyg!U3556)</f>
        <v/>
      </c>
      <c r="V3557" s="5" t="str">
        <f>IF(ISBLANK([1]hyg!V3556), "", [1]hyg!V3556)</f>
        <v>Europe and Central Asia</v>
      </c>
    </row>
    <row r="3558" spans="1:22">
      <c r="A3558" s="5" t="str">
        <f>IF(ISBLANK([1]hyg!A3557), "", [1]hyg!A3557)</f>
        <v>Norway</v>
      </c>
      <c r="B3558" s="6" t="str">
        <f>IF(ISBLANK([1]hyg!B3557), "", [1]hyg!B3557)</f>
        <v>NOR</v>
      </c>
      <c r="C3558" s="6">
        <f>IF(ISBLANK([1]hyg!C3557), "", [1]hyg!C3557)</f>
        <v>2013</v>
      </c>
      <c r="D3558" s="20">
        <f>IF(ISNUMBER([1]hyg!D3557), [1]hyg!D3557,  "-")</f>
        <v>5080.6679999999997</v>
      </c>
      <c r="E3558" s="21">
        <f>IF(ISNUMBER([1]hyg!E3557), [1]hyg!E3557,  "-")</f>
        <v>80.286003112792969</v>
      </c>
      <c r="F3558" s="22" t="str">
        <f>IF(ISNUMBER([1]hyg!F3557), IF([1]hyg!F3557&gt;99, "&gt;99", IF([1]hyg!F3557&lt;1, "&lt;1", [1]hyg!F3557)),  "-")</f>
        <v>-</v>
      </c>
      <c r="G3558" s="7" t="str">
        <f>IF(ISNUMBER([1]hyg!G3557), IF([1]hyg!G3557&gt;99, "&gt;99", IF([1]hyg!G3557&lt;1, "&lt;1", [1]hyg!G3557)),  "-")</f>
        <v>-</v>
      </c>
      <c r="H3558" s="7" t="str">
        <f>IF(ISNUMBER([1]hyg!H3557), IF([1]hyg!H3557&gt;99, "&gt;99", IF([1]hyg!H3557&lt;1, "&lt;1", [1]hyg!H3557)),  "-")</f>
        <v>-</v>
      </c>
      <c r="I3558" s="14" t="str">
        <f>IF(ISNUMBER([1]hyg!I3557), IF([1]hyg!I3556=-999,"NA",[1]hyg!I3557), "-")</f>
        <v>-</v>
      </c>
      <c r="J3558" s="22" t="str">
        <f>IF(ISNUMBER([1]hyg!J3557), IF([1]hyg!J3557&gt;99, "&gt;99", IF([1]hyg!J3557&lt;1, "&lt;1", [1]hyg!J3557)),  "-")</f>
        <v>-</v>
      </c>
      <c r="K3558" s="7" t="str">
        <f>IF(ISNUMBER([1]hyg!K3557), IF([1]hyg!K3557&gt;99, "&gt;99", IF([1]hyg!K3557&lt;1, "&lt;1", [1]hyg!K3557)),  "-")</f>
        <v>-</v>
      </c>
      <c r="L3558" s="7" t="str">
        <f>IF(ISNUMBER([1]hyg!L3557), IF([1]hyg!L3557&gt;99, "&gt;99", IF([1]hyg!L3557&lt;1, "&lt;1", [1]hyg!L3557)),  "-")</f>
        <v>-</v>
      </c>
      <c r="M3558" s="14" t="str">
        <f>IF(ISNUMBER([1]hyg!M3557), IF([1]hyg!M3556=-999,"NA",[1]hyg!M3557), "-")</f>
        <v>-</v>
      </c>
      <c r="N3558" s="22" t="str">
        <f>IF(ISNUMBER([1]hyg!N3557), IF([1]hyg!N3557&gt;99, "&gt;99", IF([1]hyg!N3557&lt;1, "&lt;1", [1]hyg!N3557)),  "-")</f>
        <v>-</v>
      </c>
      <c r="O3558" s="7" t="str">
        <f>IF(ISNUMBER([1]hyg!O3557), IF([1]hyg!O3557&gt;99, "&gt;99", IF([1]hyg!O3557&lt;1, "&lt;1", [1]hyg!O3557)),  "-")</f>
        <v>-</v>
      </c>
      <c r="P3558" s="7" t="str">
        <f>IF(ISNUMBER([1]hyg!P3557), IF([1]hyg!P3557&gt;99, "&gt;99", IF([1]hyg!P3557&lt;1, "&lt;1", [1]hyg!P3557)),  "-")</f>
        <v>-</v>
      </c>
      <c r="Q3558" s="14" t="str">
        <f>IF(ISNUMBER([1]hyg!Q3557), IF([1]hyg!Q3556=-999,"NA",[1]hyg!Q3557), "-")</f>
        <v>-</v>
      </c>
      <c r="R3558" s="5">
        <f>IF(ISBLANK([1]hyg!R3557), "", [1]hyg!R3557)</f>
        <v>3556</v>
      </c>
      <c r="S3558" s="5" t="str">
        <f>IF(ISBLANK([1]hyg!S3557), "", [1]hyg!S3557)</f>
        <v>Europe and Northern America</v>
      </c>
      <c r="T3558" s="5" t="str">
        <f>IF(ISBLANK([1]hyg!T3557), "", [1]hyg!T3557)</f>
        <v>EUR</v>
      </c>
      <c r="U3558" s="5" t="str">
        <f>IF(ISBLANK([1]hyg!U3557), "", [1]hyg!U3557)</f>
        <v/>
      </c>
      <c r="V3558" s="5" t="str">
        <f>IF(ISBLANK([1]hyg!V3557), "", [1]hyg!V3557)</f>
        <v>Europe and Central Asia</v>
      </c>
    </row>
    <row r="3559" spans="1:22">
      <c r="A3559" s="5" t="str">
        <f>IF(ISBLANK([1]hyg!A3558), "", [1]hyg!A3558)</f>
        <v>Norway</v>
      </c>
      <c r="B3559" s="6" t="str">
        <f>IF(ISBLANK([1]hyg!B3558), "", [1]hyg!B3558)</f>
        <v>NOR</v>
      </c>
      <c r="C3559" s="6">
        <f>IF(ISBLANK([1]hyg!C3558), "", [1]hyg!C3558)</f>
        <v>2014</v>
      </c>
      <c r="D3559" s="20">
        <f>IF(ISNUMBER([1]hyg!D3558), [1]hyg!D3558,  "-")</f>
        <v>5137.9229999999998</v>
      </c>
      <c r="E3559" s="21">
        <f>IF(ISNUMBER([1]hyg!E3558), [1]hyg!E3558,  "-")</f>
        <v>80.691993713378906</v>
      </c>
      <c r="F3559" s="22" t="str">
        <f>IF(ISNUMBER([1]hyg!F3558), IF([1]hyg!F3558&gt;99, "&gt;99", IF([1]hyg!F3558&lt;1, "&lt;1", [1]hyg!F3558)),  "-")</f>
        <v>-</v>
      </c>
      <c r="G3559" s="7" t="str">
        <f>IF(ISNUMBER([1]hyg!G3558), IF([1]hyg!G3558&gt;99, "&gt;99", IF([1]hyg!G3558&lt;1, "&lt;1", [1]hyg!G3558)),  "-")</f>
        <v>-</v>
      </c>
      <c r="H3559" s="7" t="str">
        <f>IF(ISNUMBER([1]hyg!H3558), IF([1]hyg!H3558&gt;99, "&gt;99", IF([1]hyg!H3558&lt;1, "&lt;1", [1]hyg!H3558)),  "-")</f>
        <v>-</v>
      </c>
      <c r="I3559" s="14" t="str">
        <f>IF(ISNUMBER([1]hyg!I3558), IF([1]hyg!I3557=-999,"NA",[1]hyg!I3558), "-")</f>
        <v>-</v>
      </c>
      <c r="J3559" s="22" t="str">
        <f>IF(ISNUMBER([1]hyg!J3558), IF([1]hyg!J3558&gt;99, "&gt;99", IF([1]hyg!J3558&lt;1, "&lt;1", [1]hyg!J3558)),  "-")</f>
        <v>-</v>
      </c>
      <c r="K3559" s="7" t="str">
        <f>IF(ISNUMBER([1]hyg!K3558), IF([1]hyg!K3558&gt;99, "&gt;99", IF([1]hyg!K3558&lt;1, "&lt;1", [1]hyg!K3558)),  "-")</f>
        <v>-</v>
      </c>
      <c r="L3559" s="7" t="str">
        <f>IF(ISNUMBER([1]hyg!L3558), IF([1]hyg!L3558&gt;99, "&gt;99", IF([1]hyg!L3558&lt;1, "&lt;1", [1]hyg!L3558)),  "-")</f>
        <v>-</v>
      </c>
      <c r="M3559" s="14" t="str">
        <f>IF(ISNUMBER([1]hyg!M3558), IF([1]hyg!M3557=-999,"NA",[1]hyg!M3558), "-")</f>
        <v>-</v>
      </c>
      <c r="N3559" s="22" t="str">
        <f>IF(ISNUMBER([1]hyg!N3558), IF([1]hyg!N3558&gt;99, "&gt;99", IF([1]hyg!N3558&lt;1, "&lt;1", [1]hyg!N3558)),  "-")</f>
        <v>-</v>
      </c>
      <c r="O3559" s="7" t="str">
        <f>IF(ISNUMBER([1]hyg!O3558), IF([1]hyg!O3558&gt;99, "&gt;99", IF([1]hyg!O3558&lt;1, "&lt;1", [1]hyg!O3558)),  "-")</f>
        <v>-</v>
      </c>
      <c r="P3559" s="7" t="str">
        <f>IF(ISNUMBER([1]hyg!P3558), IF([1]hyg!P3558&gt;99, "&gt;99", IF([1]hyg!P3558&lt;1, "&lt;1", [1]hyg!P3558)),  "-")</f>
        <v>-</v>
      </c>
      <c r="Q3559" s="14" t="str">
        <f>IF(ISNUMBER([1]hyg!Q3558), IF([1]hyg!Q3557=-999,"NA",[1]hyg!Q3558), "-")</f>
        <v>-</v>
      </c>
      <c r="R3559" s="5">
        <f>IF(ISBLANK([1]hyg!R3558), "", [1]hyg!R3558)</f>
        <v>3557</v>
      </c>
      <c r="S3559" s="5" t="str">
        <f>IF(ISBLANK([1]hyg!S3558), "", [1]hyg!S3558)</f>
        <v>Europe and Northern America</v>
      </c>
      <c r="T3559" s="5" t="str">
        <f>IF(ISBLANK([1]hyg!T3558), "", [1]hyg!T3558)</f>
        <v>EUR</v>
      </c>
      <c r="U3559" s="5" t="str">
        <f>IF(ISBLANK([1]hyg!U3558), "", [1]hyg!U3558)</f>
        <v/>
      </c>
      <c r="V3559" s="5" t="str">
        <f>IF(ISBLANK([1]hyg!V3558), "", [1]hyg!V3558)</f>
        <v>Europe and Central Asia</v>
      </c>
    </row>
    <row r="3560" spans="1:22">
      <c r="A3560" s="5" t="str">
        <f>IF(ISBLANK([1]hyg!A3559), "", [1]hyg!A3559)</f>
        <v>Norway</v>
      </c>
      <c r="B3560" s="6" t="str">
        <f>IF(ISBLANK([1]hyg!B3559), "", [1]hyg!B3559)</f>
        <v>NOR</v>
      </c>
      <c r="C3560" s="6">
        <f>IF(ISBLANK([1]hyg!C3559), "", [1]hyg!C3559)</f>
        <v>2015</v>
      </c>
      <c r="D3560" s="20">
        <f>IF(ISNUMBER([1]hyg!D3559), [1]hyg!D3559,  "-")</f>
        <v>5190.3559999999998</v>
      </c>
      <c r="E3560" s="21">
        <f>IF(ISNUMBER([1]hyg!E3559), [1]hyg!E3559,  "-")</f>
        <v>81.09100341796875</v>
      </c>
      <c r="F3560" s="22" t="str">
        <f>IF(ISNUMBER([1]hyg!F3559), IF([1]hyg!F3559&gt;99, "&gt;99", IF([1]hyg!F3559&lt;1, "&lt;1", [1]hyg!F3559)),  "-")</f>
        <v>-</v>
      </c>
      <c r="G3560" s="7" t="str">
        <f>IF(ISNUMBER([1]hyg!G3559), IF([1]hyg!G3559&gt;99, "&gt;99", IF([1]hyg!G3559&lt;1, "&lt;1", [1]hyg!G3559)),  "-")</f>
        <v>-</v>
      </c>
      <c r="H3560" s="7" t="str">
        <f>IF(ISNUMBER([1]hyg!H3559), IF([1]hyg!H3559&gt;99, "&gt;99", IF([1]hyg!H3559&lt;1, "&lt;1", [1]hyg!H3559)),  "-")</f>
        <v>-</v>
      </c>
      <c r="I3560" s="14" t="str">
        <f>IF(ISNUMBER([1]hyg!I3559), IF([1]hyg!I3558=-999,"NA",[1]hyg!I3559), "-")</f>
        <v>-</v>
      </c>
      <c r="J3560" s="22" t="str">
        <f>IF(ISNUMBER([1]hyg!J3559), IF([1]hyg!J3559&gt;99, "&gt;99", IF([1]hyg!J3559&lt;1, "&lt;1", [1]hyg!J3559)),  "-")</f>
        <v>-</v>
      </c>
      <c r="K3560" s="7" t="str">
        <f>IF(ISNUMBER([1]hyg!K3559), IF([1]hyg!K3559&gt;99, "&gt;99", IF([1]hyg!K3559&lt;1, "&lt;1", [1]hyg!K3559)),  "-")</f>
        <v>-</v>
      </c>
      <c r="L3560" s="7" t="str">
        <f>IF(ISNUMBER([1]hyg!L3559), IF([1]hyg!L3559&gt;99, "&gt;99", IF([1]hyg!L3559&lt;1, "&lt;1", [1]hyg!L3559)),  "-")</f>
        <v>-</v>
      </c>
      <c r="M3560" s="14" t="str">
        <f>IF(ISNUMBER([1]hyg!M3559), IF([1]hyg!M3558=-999,"NA",[1]hyg!M3559), "-")</f>
        <v>-</v>
      </c>
      <c r="N3560" s="22" t="str">
        <f>IF(ISNUMBER([1]hyg!N3559), IF([1]hyg!N3559&gt;99, "&gt;99", IF([1]hyg!N3559&lt;1, "&lt;1", [1]hyg!N3559)),  "-")</f>
        <v>-</v>
      </c>
      <c r="O3560" s="7" t="str">
        <f>IF(ISNUMBER([1]hyg!O3559), IF([1]hyg!O3559&gt;99, "&gt;99", IF([1]hyg!O3559&lt;1, "&lt;1", [1]hyg!O3559)),  "-")</f>
        <v>-</v>
      </c>
      <c r="P3560" s="7" t="str">
        <f>IF(ISNUMBER([1]hyg!P3559), IF([1]hyg!P3559&gt;99, "&gt;99", IF([1]hyg!P3559&lt;1, "&lt;1", [1]hyg!P3559)),  "-")</f>
        <v>-</v>
      </c>
      <c r="Q3560" s="14" t="str">
        <f>IF(ISNUMBER([1]hyg!Q3559), IF([1]hyg!Q3558=-999,"NA",[1]hyg!Q3559), "-")</f>
        <v>-</v>
      </c>
      <c r="R3560" s="5">
        <f>IF(ISBLANK([1]hyg!R3559), "", [1]hyg!R3559)</f>
        <v>3558</v>
      </c>
      <c r="S3560" s="5" t="str">
        <f>IF(ISBLANK([1]hyg!S3559), "", [1]hyg!S3559)</f>
        <v>Europe and Northern America</v>
      </c>
      <c r="T3560" s="5" t="str">
        <f>IF(ISBLANK([1]hyg!T3559), "", [1]hyg!T3559)</f>
        <v>EUR</v>
      </c>
      <c r="U3560" s="5" t="str">
        <f>IF(ISBLANK([1]hyg!U3559), "", [1]hyg!U3559)</f>
        <v/>
      </c>
      <c r="V3560" s="5" t="str">
        <f>IF(ISBLANK([1]hyg!V3559), "", [1]hyg!V3559)</f>
        <v>Europe and Central Asia</v>
      </c>
    </row>
    <row r="3561" spans="1:22">
      <c r="A3561" s="5" t="str">
        <f>IF(ISBLANK([1]hyg!A3560), "", [1]hyg!A3560)</f>
        <v>Norway</v>
      </c>
      <c r="B3561" s="6" t="str">
        <f>IF(ISBLANK([1]hyg!B3560), "", [1]hyg!B3560)</f>
        <v>NOR</v>
      </c>
      <c r="C3561" s="6">
        <f>IF(ISBLANK([1]hyg!C3560), "", [1]hyg!C3560)</f>
        <v>2016</v>
      </c>
      <c r="D3561" s="20">
        <f>IF(ISNUMBER([1]hyg!D3560), [1]hyg!D3560,  "-")</f>
        <v>5236.59</v>
      </c>
      <c r="E3561" s="21">
        <f>IF(ISNUMBER([1]hyg!E3560), [1]hyg!E3560,  "-")</f>
        <v>81.484992980957031</v>
      </c>
      <c r="F3561" s="22" t="str">
        <f>IF(ISNUMBER([1]hyg!F3560), IF([1]hyg!F3560&gt;99, "&gt;99", IF([1]hyg!F3560&lt;1, "&lt;1", [1]hyg!F3560)),  "-")</f>
        <v>-</v>
      </c>
      <c r="G3561" s="7" t="str">
        <f>IF(ISNUMBER([1]hyg!G3560), IF([1]hyg!G3560&gt;99, "&gt;99", IF([1]hyg!G3560&lt;1, "&lt;1", [1]hyg!G3560)),  "-")</f>
        <v>-</v>
      </c>
      <c r="H3561" s="7" t="str">
        <f>IF(ISNUMBER([1]hyg!H3560), IF([1]hyg!H3560&gt;99, "&gt;99", IF([1]hyg!H3560&lt;1, "&lt;1", [1]hyg!H3560)),  "-")</f>
        <v>-</v>
      </c>
      <c r="I3561" s="14" t="str">
        <f>IF(ISNUMBER([1]hyg!I3560), IF([1]hyg!I3559=-999,"NA",[1]hyg!I3560), "-")</f>
        <v>-</v>
      </c>
      <c r="J3561" s="22" t="str">
        <f>IF(ISNUMBER([1]hyg!J3560), IF([1]hyg!J3560&gt;99, "&gt;99", IF([1]hyg!J3560&lt;1, "&lt;1", [1]hyg!J3560)),  "-")</f>
        <v>-</v>
      </c>
      <c r="K3561" s="7" t="str">
        <f>IF(ISNUMBER([1]hyg!K3560), IF([1]hyg!K3560&gt;99, "&gt;99", IF([1]hyg!K3560&lt;1, "&lt;1", [1]hyg!K3560)),  "-")</f>
        <v>-</v>
      </c>
      <c r="L3561" s="7" t="str">
        <f>IF(ISNUMBER([1]hyg!L3560), IF([1]hyg!L3560&gt;99, "&gt;99", IF([1]hyg!L3560&lt;1, "&lt;1", [1]hyg!L3560)),  "-")</f>
        <v>-</v>
      </c>
      <c r="M3561" s="14" t="str">
        <f>IF(ISNUMBER([1]hyg!M3560), IF([1]hyg!M3559=-999,"NA",[1]hyg!M3560), "-")</f>
        <v>-</v>
      </c>
      <c r="N3561" s="22" t="str">
        <f>IF(ISNUMBER([1]hyg!N3560), IF([1]hyg!N3560&gt;99, "&gt;99", IF([1]hyg!N3560&lt;1, "&lt;1", [1]hyg!N3560)),  "-")</f>
        <v>-</v>
      </c>
      <c r="O3561" s="7" t="str">
        <f>IF(ISNUMBER([1]hyg!O3560), IF([1]hyg!O3560&gt;99, "&gt;99", IF([1]hyg!O3560&lt;1, "&lt;1", [1]hyg!O3560)),  "-")</f>
        <v>-</v>
      </c>
      <c r="P3561" s="7" t="str">
        <f>IF(ISNUMBER([1]hyg!P3560), IF([1]hyg!P3560&gt;99, "&gt;99", IF([1]hyg!P3560&lt;1, "&lt;1", [1]hyg!P3560)),  "-")</f>
        <v>-</v>
      </c>
      <c r="Q3561" s="14" t="str">
        <f>IF(ISNUMBER([1]hyg!Q3560), IF([1]hyg!Q3559=-999,"NA",[1]hyg!Q3560), "-")</f>
        <v>-</v>
      </c>
      <c r="R3561" s="5">
        <f>IF(ISBLANK([1]hyg!R3560), "", [1]hyg!R3560)</f>
        <v>3559</v>
      </c>
      <c r="S3561" s="5" t="str">
        <f>IF(ISBLANK([1]hyg!S3560), "", [1]hyg!S3560)</f>
        <v>Europe and Northern America</v>
      </c>
      <c r="T3561" s="5" t="str">
        <f>IF(ISBLANK([1]hyg!T3560), "", [1]hyg!T3560)</f>
        <v>EUR</v>
      </c>
      <c r="U3561" s="5" t="str">
        <f>IF(ISBLANK([1]hyg!U3560), "", [1]hyg!U3560)</f>
        <v/>
      </c>
      <c r="V3561" s="5" t="str">
        <f>IF(ISBLANK([1]hyg!V3560), "", [1]hyg!V3560)</f>
        <v>Europe and Central Asia</v>
      </c>
    </row>
    <row r="3562" spans="1:22">
      <c r="A3562" s="5" t="str">
        <f>IF(ISBLANK([1]hyg!A3561), "", [1]hyg!A3561)</f>
        <v>Norway</v>
      </c>
      <c r="B3562" s="6" t="str">
        <f>IF(ISBLANK([1]hyg!B3561), "", [1]hyg!B3561)</f>
        <v>NOR</v>
      </c>
      <c r="C3562" s="6">
        <f>IF(ISBLANK([1]hyg!C3561), "", [1]hyg!C3561)</f>
        <v>2017</v>
      </c>
      <c r="D3562" s="20">
        <f>IF(ISNUMBER([1]hyg!D3561), [1]hyg!D3561,  "-")</f>
        <v>5277.3919999999998</v>
      </c>
      <c r="E3562" s="21">
        <f>IF(ISNUMBER([1]hyg!E3561), [1]hyg!E3561,  "-")</f>
        <v>81.871002197265625</v>
      </c>
      <c r="F3562" s="22" t="str">
        <f>IF(ISNUMBER([1]hyg!F3561), IF([1]hyg!F3561&gt;99, "&gt;99", IF([1]hyg!F3561&lt;1, "&lt;1", [1]hyg!F3561)),  "-")</f>
        <v>-</v>
      </c>
      <c r="G3562" s="7" t="str">
        <f>IF(ISNUMBER([1]hyg!G3561), IF([1]hyg!G3561&gt;99, "&gt;99", IF([1]hyg!G3561&lt;1, "&lt;1", [1]hyg!G3561)),  "-")</f>
        <v>-</v>
      </c>
      <c r="H3562" s="7" t="str">
        <f>IF(ISNUMBER([1]hyg!H3561), IF([1]hyg!H3561&gt;99, "&gt;99", IF([1]hyg!H3561&lt;1, "&lt;1", [1]hyg!H3561)),  "-")</f>
        <v>-</v>
      </c>
      <c r="I3562" s="14" t="str">
        <f>IF(ISNUMBER([1]hyg!I3561), IF([1]hyg!I3560=-999,"NA",[1]hyg!I3561), "-")</f>
        <v>-</v>
      </c>
      <c r="J3562" s="22" t="str">
        <f>IF(ISNUMBER([1]hyg!J3561), IF([1]hyg!J3561&gt;99, "&gt;99", IF([1]hyg!J3561&lt;1, "&lt;1", [1]hyg!J3561)),  "-")</f>
        <v>-</v>
      </c>
      <c r="K3562" s="7" t="str">
        <f>IF(ISNUMBER([1]hyg!K3561), IF([1]hyg!K3561&gt;99, "&gt;99", IF([1]hyg!K3561&lt;1, "&lt;1", [1]hyg!K3561)),  "-")</f>
        <v>-</v>
      </c>
      <c r="L3562" s="7" t="str">
        <f>IF(ISNUMBER([1]hyg!L3561), IF([1]hyg!L3561&gt;99, "&gt;99", IF([1]hyg!L3561&lt;1, "&lt;1", [1]hyg!L3561)),  "-")</f>
        <v>-</v>
      </c>
      <c r="M3562" s="14" t="str">
        <f>IF(ISNUMBER([1]hyg!M3561), IF([1]hyg!M3560=-999,"NA",[1]hyg!M3561), "-")</f>
        <v>-</v>
      </c>
      <c r="N3562" s="22" t="str">
        <f>IF(ISNUMBER([1]hyg!N3561), IF([1]hyg!N3561&gt;99, "&gt;99", IF([1]hyg!N3561&lt;1, "&lt;1", [1]hyg!N3561)),  "-")</f>
        <v>-</v>
      </c>
      <c r="O3562" s="7" t="str">
        <f>IF(ISNUMBER([1]hyg!O3561), IF([1]hyg!O3561&gt;99, "&gt;99", IF([1]hyg!O3561&lt;1, "&lt;1", [1]hyg!O3561)),  "-")</f>
        <v>-</v>
      </c>
      <c r="P3562" s="7" t="str">
        <f>IF(ISNUMBER([1]hyg!P3561), IF([1]hyg!P3561&gt;99, "&gt;99", IF([1]hyg!P3561&lt;1, "&lt;1", [1]hyg!P3561)),  "-")</f>
        <v>-</v>
      </c>
      <c r="Q3562" s="14" t="str">
        <f>IF(ISNUMBER([1]hyg!Q3561), IF([1]hyg!Q3560=-999,"NA",[1]hyg!Q3561), "-")</f>
        <v>-</v>
      </c>
      <c r="R3562" s="5">
        <f>IF(ISBLANK([1]hyg!R3561), "", [1]hyg!R3561)</f>
        <v>3560</v>
      </c>
      <c r="S3562" s="5" t="str">
        <f>IF(ISBLANK([1]hyg!S3561), "", [1]hyg!S3561)</f>
        <v>Europe and Northern America</v>
      </c>
      <c r="T3562" s="5" t="str">
        <f>IF(ISBLANK([1]hyg!T3561), "", [1]hyg!T3561)</f>
        <v>EUR</v>
      </c>
      <c r="U3562" s="5" t="str">
        <f>IF(ISBLANK([1]hyg!U3561), "", [1]hyg!U3561)</f>
        <v/>
      </c>
      <c r="V3562" s="5" t="str">
        <f>IF(ISBLANK([1]hyg!V3561), "", [1]hyg!V3561)</f>
        <v>Europe and Central Asia</v>
      </c>
    </row>
    <row r="3563" spans="1:22">
      <c r="A3563" s="5" t="str">
        <f>IF(ISBLANK([1]hyg!A3562), "", [1]hyg!A3562)</f>
        <v>Norway</v>
      </c>
      <c r="B3563" s="6" t="str">
        <f>IF(ISBLANK([1]hyg!B3562), "", [1]hyg!B3562)</f>
        <v>NOR</v>
      </c>
      <c r="C3563" s="6">
        <f>IF(ISBLANK([1]hyg!C3562), "", [1]hyg!C3562)</f>
        <v>2018</v>
      </c>
      <c r="D3563" s="20">
        <f>IF(ISNUMBER([1]hyg!D3562), [1]hyg!D3562,  "-")</f>
        <v>5312.32</v>
      </c>
      <c r="E3563" s="21">
        <f>IF(ISNUMBER([1]hyg!E3562), [1]hyg!E3562,  "-")</f>
        <v>82.248001098632812</v>
      </c>
      <c r="F3563" s="22" t="str">
        <f>IF(ISNUMBER([1]hyg!F3562), IF([1]hyg!F3562&gt;99, "&gt;99", IF([1]hyg!F3562&lt;1, "&lt;1", [1]hyg!F3562)),  "-")</f>
        <v>-</v>
      </c>
      <c r="G3563" s="7" t="str">
        <f>IF(ISNUMBER([1]hyg!G3562), IF([1]hyg!G3562&gt;99, "&gt;99", IF([1]hyg!G3562&lt;1, "&lt;1", [1]hyg!G3562)),  "-")</f>
        <v>-</v>
      </c>
      <c r="H3563" s="7" t="str">
        <f>IF(ISNUMBER([1]hyg!H3562), IF([1]hyg!H3562&gt;99, "&gt;99", IF([1]hyg!H3562&lt;1, "&lt;1", [1]hyg!H3562)),  "-")</f>
        <v>-</v>
      </c>
      <c r="I3563" s="14" t="str">
        <f>IF(ISNUMBER([1]hyg!I3562), IF([1]hyg!I3561=-999,"NA",[1]hyg!I3562), "-")</f>
        <v>-</v>
      </c>
      <c r="J3563" s="22" t="str">
        <f>IF(ISNUMBER([1]hyg!J3562), IF([1]hyg!J3562&gt;99, "&gt;99", IF([1]hyg!J3562&lt;1, "&lt;1", [1]hyg!J3562)),  "-")</f>
        <v>-</v>
      </c>
      <c r="K3563" s="7" t="str">
        <f>IF(ISNUMBER([1]hyg!K3562), IF([1]hyg!K3562&gt;99, "&gt;99", IF([1]hyg!K3562&lt;1, "&lt;1", [1]hyg!K3562)),  "-")</f>
        <v>-</v>
      </c>
      <c r="L3563" s="7" t="str">
        <f>IF(ISNUMBER([1]hyg!L3562), IF([1]hyg!L3562&gt;99, "&gt;99", IF([1]hyg!L3562&lt;1, "&lt;1", [1]hyg!L3562)),  "-")</f>
        <v>-</v>
      </c>
      <c r="M3563" s="14" t="str">
        <f>IF(ISNUMBER([1]hyg!M3562), IF([1]hyg!M3561=-999,"NA",[1]hyg!M3562), "-")</f>
        <v>-</v>
      </c>
      <c r="N3563" s="22" t="str">
        <f>IF(ISNUMBER([1]hyg!N3562), IF([1]hyg!N3562&gt;99, "&gt;99", IF([1]hyg!N3562&lt;1, "&lt;1", [1]hyg!N3562)),  "-")</f>
        <v>-</v>
      </c>
      <c r="O3563" s="7" t="str">
        <f>IF(ISNUMBER([1]hyg!O3562), IF([1]hyg!O3562&gt;99, "&gt;99", IF([1]hyg!O3562&lt;1, "&lt;1", [1]hyg!O3562)),  "-")</f>
        <v>-</v>
      </c>
      <c r="P3563" s="7" t="str">
        <f>IF(ISNUMBER([1]hyg!P3562), IF([1]hyg!P3562&gt;99, "&gt;99", IF([1]hyg!P3562&lt;1, "&lt;1", [1]hyg!P3562)),  "-")</f>
        <v>-</v>
      </c>
      <c r="Q3563" s="14" t="str">
        <f>IF(ISNUMBER([1]hyg!Q3562), IF([1]hyg!Q3561=-999,"NA",[1]hyg!Q3562), "-")</f>
        <v>-</v>
      </c>
      <c r="R3563" s="5">
        <f>IF(ISBLANK([1]hyg!R3562), "", [1]hyg!R3562)</f>
        <v>3561</v>
      </c>
      <c r="S3563" s="5" t="str">
        <f>IF(ISBLANK([1]hyg!S3562), "", [1]hyg!S3562)</f>
        <v>Europe and Northern America</v>
      </c>
      <c r="T3563" s="5" t="str">
        <f>IF(ISBLANK([1]hyg!T3562), "", [1]hyg!T3562)</f>
        <v>EUR</v>
      </c>
      <c r="U3563" s="5" t="str">
        <f>IF(ISBLANK([1]hyg!U3562), "", [1]hyg!U3562)</f>
        <v/>
      </c>
      <c r="V3563" s="5" t="str">
        <f>IF(ISBLANK([1]hyg!V3562), "", [1]hyg!V3562)</f>
        <v>Europe and Central Asia</v>
      </c>
    </row>
    <row r="3564" spans="1:22">
      <c r="A3564" s="5" t="str">
        <f>IF(ISBLANK([1]hyg!A3563), "", [1]hyg!A3563)</f>
        <v>Norway</v>
      </c>
      <c r="B3564" s="6" t="str">
        <f>IF(ISBLANK([1]hyg!B3563), "", [1]hyg!B3563)</f>
        <v>NOR</v>
      </c>
      <c r="C3564" s="6">
        <f>IF(ISBLANK([1]hyg!C3563), "", [1]hyg!C3563)</f>
        <v>2019</v>
      </c>
      <c r="D3564" s="20">
        <f>IF(ISNUMBER([1]hyg!D3563), [1]hyg!D3563,  "-")</f>
        <v>5348.2790000000005</v>
      </c>
      <c r="E3564" s="21">
        <f>IF(ISNUMBER([1]hyg!E3563), [1]hyg!E3563,  "-")</f>
        <v>82.615997314453125</v>
      </c>
      <c r="F3564" s="22" t="str">
        <f>IF(ISNUMBER([1]hyg!F3563), IF([1]hyg!F3563&gt;99, "&gt;99", IF([1]hyg!F3563&lt;1, "&lt;1", [1]hyg!F3563)),  "-")</f>
        <v>-</v>
      </c>
      <c r="G3564" s="7" t="str">
        <f>IF(ISNUMBER([1]hyg!G3563), IF([1]hyg!G3563&gt;99, "&gt;99", IF([1]hyg!G3563&lt;1, "&lt;1", [1]hyg!G3563)),  "-")</f>
        <v>-</v>
      </c>
      <c r="H3564" s="7" t="str">
        <f>IF(ISNUMBER([1]hyg!H3563), IF([1]hyg!H3563&gt;99, "&gt;99", IF([1]hyg!H3563&lt;1, "&lt;1", [1]hyg!H3563)),  "-")</f>
        <v>-</v>
      </c>
      <c r="I3564" s="14" t="str">
        <f>IF(ISNUMBER([1]hyg!I3563), IF([1]hyg!I3562=-999,"NA",[1]hyg!I3563), "-")</f>
        <v>-</v>
      </c>
      <c r="J3564" s="22" t="str">
        <f>IF(ISNUMBER([1]hyg!J3563), IF([1]hyg!J3563&gt;99, "&gt;99", IF([1]hyg!J3563&lt;1, "&lt;1", [1]hyg!J3563)),  "-")</f>
        <v>-</v>
      </c>
      <c r="K3564" s="7" t="str">
        <f>IF(ISNUMBER([1]hyg!K3563), IF([1]hyg!K3563&gt;99, "&gt;99", IF([1]hyg!K3563&lt;1, "&lt;1", [1]hyg!K3563)),  "-")</f>
        <v>-</v>
      </c>
      <c r="L3564" s="7" t="str">
        <f>IF(ISNUMBER([1]hyg!L3563), IF([1]hyg!L3563&gt;99, "&gt;99", IF([1]hyg!L3563&lt;1, "&lt;1", [1]hyg!L3563)),  "-")</f>
        <v>-</v>
      </c>
      <c r="M3564" s="14" t="str">
        <f>IF(ISNUMBER([1]hyg!M3563), IF([1]hyg!M3562=-999,"NA",[1]hyg!M3563), "-")</f>
        <v>-</v>
      </c>
      <c r="N3564" s="22" t="str">
        <f>IF(ISNUMBER([1]hyg!N3563), IF([1]hyg!N3563&gt;99, "&gt;99", IF([1]hyg!N3563&lt;1, "&lt;1", [1]hyg!N3563)),  "-")</f>
        <v>-</v>
      </c>
      <c r="O3564" s="7" t="str">
        <f>IF(ISNUMBER([1]hyg!O3563), IF([1]hyg!O3563&gt;99, "&gt;99", IF([1]hyg!O3563&lt;1, "&lt;1", [1]hyg!O3563)),  "-")</f>
        <v>-</v>
      </c>
      <c r="P3564" s="7" t="str">
        <f>IF(ISNUMBER([1]hyg!P3563), IF([1]hyg!P3563&gt;99, "&gt;99", IF([1]hyg!P3563&lt;1, "&lt;1", [1]hyg!P3563)),  "-")</f>
        <v>-</v>
      </c>
      <c r="Q3564" s="14" t="str">
        <f>IF(ISNUMBER([1]hyg!Q3563), IF([1]hyg!Q3562=-999,"NA",[1]hyg!Q3563), "-")</f>
        <v>-</v>
      </c>
      <c r="R3564" s="5">
        <f>IF(ISBLANK([1]hyg!R3563), "", [1]hyg!R3563)</f>
        <v>3562</v>
      </c>
      <c r="S3564" s="5" t="str">
        <f>IF(ISBLANK([1]hyg!S3563), "", [1]hyg!S3563)</f>
        <v>Europe and Northern America</v>
      </c>
      <c r="T3564" s="5" t="str">
        <f>IF(ISBLANK([1]hyg!T3563), "", [1]hyg!T3563)</f>
        <v>EUR</v>
      </c>
      <c r="U3564" s="5" t="str">
        <f>IF(ISBLANK([1]hyg!U3563), "", [1]hyg!U3563)</f>
        <v/>
      </c>
      <c r="V3564" s="5" t="str">
        <f>IF(ISBLANK([1]hyg!V3563), "", [1]hyg!V3563)</f>
        <v>Europe and Central Asia</v>
      </c>
    </row>
    <row r="3565" spans="1:22">
      <c r="A3565" s="5" t="str">
        <f>IF(ISBLANK([1]hyg!A3564), "", [1]hyg!A3564)</f>
        <v>Norway</v>
      </c>
      <c r="B3565" s="6" t="str">
        <f>IF(ISBLANK([1]hyg!B3564), "", [1]hyg!B3564)</f>
        <v>NOR</v>
      </c>
      <c r="C3565" s="6">
        <f>IF(ISBLANK([1]hyg!C3564), "", [1]hyg!C3564)</f>
        <v>2020</v>
      </c>
      <c r="D3565" s="20">
        <f>IF(ISNUMBER([1]hyg!D3564), [1]hyg!D3564,  "-")</f>
        <v>5379.8389999999999</v>
      </c>
      <c r="E3565" s="21">
        <f>IF(ISNUMBER([1]hyg!E3564), [1]hyg!E3564,  "-")</f>
        <v>82.9739990234375</v>
      </c>
      <c r="F3565" s="22" t="str">
        <f>IF(ISNUMBER([1]hyg!F3564), IF([1]hyg!F3564&gt;99, "&gt;99", IF([1]hyg!F3564&lt;1, "&lt;1", [1]hyg!F3564)),  "-")</f>
        <v>-</v>
      </c>
      <c r="G3565" s="7" t="str">
        <f>IF(ISNUMBER([1]hyg!G3564), IF([1]hyg!G3564&gt;99, "&gt;99", IF([1]hyg!G3564&lt;1, "&lt;1", [1]hyg!G3564)),  "-")</f>
        <v>-</v>
      </c>
      <c r="H3565" s="7" t="str">
        <f>IF(ISNUMBER([1]hyg!H3564), IF([1]hyg!H3564&gt;99, "&gt;99", IF([1]hyg!H3564&lt;1, "&lt;1", [1]hyg!H3564)),  "-")</f>
        <v>-</v>
      </c>
      <c r="I3565" s="14" t="str">
        <f>IF(ISNUMBER([1]hyg!I3564), IF([1]hyg!I3563=-999,"NA",[1]hyg!I3564), "-")</f>
        <v>-</v>
      </c>
      <c r="J3565" s="22" t="str">
        <f>IF(ISNUMBER([1]hyg!J3564), IF([1]hyg!J3564&gt;99, "&gt;99", IF([1]hyg!J3564&lt;1, "&lt;1", [1]hyg!J3564)),  "-")</f>
        <v>-</v>
      </c>
      <c r="K3565" s="7" t="str">
        <f>IF(ISNUMBER([1]hyg!K3564), IF([1]hyg!K3564&gt;99, "&gt;99", IF([1]hyg!K3564&lt;1, "&lt;1", [1]hyg!K3564)),  "-")</f>
        <v>-</v>
      </c>
      <c r="L3565" s="7" t="str">
        <f>IF(ISNUMBER([1]hyg!L3564), IF([1]hyg!L3564&gt;99, "&gt;99", IF([1]hyg!L3564&lt;1, "&lt;1", [1]hyg!L3564)),  "-")</f>
        <v>-</v>
      </c>
      <c r="M3565" s="14" t="str">
        <f>IF(ISNUMBER([1]hyg!M3564), IF([1]hyg!M3563=-999,"NA",[1]hyg!M3564), "-")</f>
        <v>-</v>
      </c>
      <c r="N3565" s="22" t="str">
        <f>IF(ISNUMBER([1]hyg!N3564), IF([1]hyg!N3564&gt;99, "&gt;99", IF([1]hyg!N3564&lt;1, "&lt;1", [1]hyg!N3564)),  "-")</f>
        <v>-</v>
      </c>
      <c r="O3565" s="7" t="str">
        <f>IF(ISNUMBER([1]hyg!O3564), IF([1]hyg!O3564&gt;99, "&gt;99", IF([1]hyg!O3564&lt;1, "&lt;1", [1]hyg!O3564)),  "-")</f>
        <v>-</v>
      </c>
      <c r="P3565" s="7" t="str">
        <f>IF(ISNUMBER([1]hyg!P3564), IF([1]hyg!P3564&gt;99, "&gt;99", IF([1]hyg!P3564&lt;1, "&lt;1", [1]hyg!P3564)),  "-")</f>
        <v>-</v>
      </c>
      <c r="Q3565" s="14" t="str">
        <f>IF(ISNUMBER([1]hyg!Q3564), IF([1]hyg!Q3563=-999,"NA",[1]hyg!Q3564), "-")</f>
        <v>-</v>
      </c>
      <c r="R3565" s="5">
        <f>IF(ISBLANK([1]hyg!R3564), "", [1]hyg!R3564)</f>
        <v>3563</v>
      </c>
      <c r="S3565" s="5" t="str">
        <f>IF(ISBLANK([1]hyg!S3564), "", [1]hyg!S3564)</f>
        <v>Europe and Northern America</v>
      </c>
      <c r="T3565" s="5" t="str">
        <f>IF(ISBLANK([1]hyg!T3564), "", [1]hyg!T3564)</f>
        <v>EUR</v>
      </c>
      <c r="U3565" s="5" t="str">
        <f>IF(ISBLANK([1]hyg!U3564), "", [1]hyg!U3564)</f>
        <v/>
      </c>
      <c r="V3565" s="5" t="str">
        <f>IF(ISBLANK([1]hyg!V3564), "", [1]hyg!V3564)</f>
        <v>Europe and Central Asia</v>
      </c>
    </row>
    <row r="3566" spans="1:22">
      <c r="A3566" s="5" t="str">
        <f>IF(ISBLANK([1]hyg!A3565), "", [1]hyg!A3565)</f>
        <v>Norway</v>
      </c>
      <c r="B3566" s="6" t="str">
        <f>IF(ISBLANK([1]hyg!B3565), "", [1]hyg!B3565)</f>
        <v>NOR</v>
      </c>
      <c r="C3566" s="6">
        <f>IF(ISBLANK([1]hyg!C3565), "", [1]hyg!C3565)</f>
        <v>2021</v>
      </c>
      <c r="D3566" s="20">
        <f>IF(ISNUMBER([1]hyg!D3565), [1]hyg!D3565,  "-")</f>
        <v>5403.0209999999997</v>
      </c>
      <c r="E3566" s="21">
        <f>IF(ISNUMBER([1]hyg!E3565), [1]hyg!E3565,  "-")</f>
        <v>83.323005676269531</v>
      </c>
      <c r="F3566" s="22" t="str">
        <f>IF(ISNUMBER([1]hyg!F3565), IF([1]hyg!F3565&gt;99, "&gt;99", IF([1]hyg!F3565&lt;1, "&lt;1", [1]hyg!F3565)),  "-")</f>
        <v>-</v>
      </c>
      <c r="G3566" s="7" t="str">
        <f>IF(ISNUMBER([1]hyg!G3565), IF([1]hyg!G3565&gt;99, "&gt;99", IF([1]hyg!G3565&lt;1, "&lt;1", [1]hyg!G3565)),  "-")</f>
        <v>-</v>
      </c>
      <c r="H3566" s="7" t="str">
        <f>IF(ISNUMBER([1]hyg!H3565), IF([1]hyg!H3565&gt;99, "&gt;99", IF([1]hyg!H3565&lt;1, "&lt;1", [1]hyg!H3565)),  "-")</f>
        <v>-</v>
      </c>
      <c r="I3566" s="14" t="str">
        <f>IF(ISNUMBER([1]hyg!I3565), IF([1]hyg!I3564=-999,"NA",[1]hyg!I3565), "-")</f>
        <v>-</v>
      </c>
      <c r="J3566" s="22" t="str">
        <f>IF(ISNUMBER([1]hyg!J3565), IF([1]hyg!J3565&gt;99, "&gt;99", IF([1]hyg!J3565&lt;1, "&lt;1", [1]hyg!J3565)),  "-")</f>
        <v>-</v>
      </c>
      <c r="K3566" s="7" t="str">
        <f>IF(ISNUMBER([1]hyg!K3565), IF([1]hyg!K3565&gt;99, "&gt;99", IF([1]hyg!K3565&lt;1, "&lt;1", [1]hyg!K3565)),  "-")</f>
        <v>-</v>
      </c>
      <c r="L3566" s="7" t="str">
        <f>IF(ISNUMBER([1]hyg!L3565), IF([1]hyg!L3565&gt;99, "&gt;99", IF([1]hyg!L3565&lt;1, "&lt;1", [1]hyg!L3565)),  "-")</f>
        <v>-</v>
      </c>
      <c r="M3566" s="14" t="str">
        <f>IF(ISNUMBER([1]hyg!M3565), IF([1]hyg!M3564=-999,"NA",[1]hyg!M3565), "-")</f>
        <v>-</v>
      </c>
      <c r="N3566" s="22" t="str">
        <f>IF(ISNUMBER([1]hyg!N3565), IF([1]hyg!N3565&gt;99, "&gt;99", IF([1]hyg!N3565&lt;1, "&lt;1", [1]hyg!N3565)),  "-")</f>
        <v>-</v>
      </c>
      <c r="O3566" s="7" t="str">
        <f>IF(ISNUMBER([1]hyg!O3565), IF([1]hyg!O3565&gt;99, "&gt;99", IF([1]hyg!O3565&lt;1, "&lt;1", [1]hyg!O3565)),  "-")</f>
        <v>-</v>
      </c>
      <c r="P3566" s="7" t="str">
        <f>IF(ISNUMBER([1]hyg!P3565), IF([1]hyg!P3565&gt;99, "&gt;99", IF([1]hyg!P3565&lt;1, "&lt;1", [1]hyg!P3565)),  "-")</f>
        <v>-</v>
      </c>
      <c r="Q3566" s="14" t="str">
        <f>IF(ISNUMBER([1]hyg!Q3565), IF([1]hyg!Q3564=-999,"NA",[1]hyg!Q3565), "-")</f>
        <v>-</v>
      </c>
      <c r="R3566" s="5">
        <f>IF(ISBLANK([1]hyg!R3565), "", [1]hyg!R3565)</f>
        <v>3564</v>
      </c>
      <c r="S3566" s="5" t="str">
        <f>IF(ISBLANK([1]hyg!S3565), "", [1]hyg!S3565)</f>
        <v>Europe and Northern America</v>
      </c>
      <c r="T3566" s="5" t="str">
        <f>IF(ISBLANK([1]hyg!T3565), "", [1]hyg!T3565)</f>
        <v>EUR</v>
      </c>
      <c r="U3566" s="5" t="str">
        <f>IF(ISBLANK([1]hyg!U3565), "", [1]hyg!U3565)</f>
        <v/>
      </c>
      <c r="V3566" s="5" t="str">
        <f>IF(ISBLANK([1]hyg!V3565), "", [1]hyg!V3565)</f>
        <v>Europe and Central Asia</v>
      </c>
    </row>
    <row r="3567" spans="1:22">
      <c r="A3567" s="5" t="str">
        <f>IF(ISBLANK([1]hyg!A3566), "", [1]hyg!A3566)</f>
        <v>Norway</v>
      </c>
      <c r="B3567" s="6" t="str">
        <f>IF(ISBLANK([1]hyg!B3566), "", [1]hyg!B3566)</f>
        <v>NOR</v>
      </c>
      <c r="C3567" s="6">
        <f>IF(ISBLANK([1]hyg!C3566), "", [1]hyg!C3566)</f>
        <v>2022</v>
      </c>
      <c r="D3567" s="20">
        <f>IF(ISNUMBER([1]hyg!D3566), [1]hyg!D3566,  "-")</f>
        <v>5434.3190000000004</v>
      </c>
      <c r="E3567" s="21">
        <f>IF(ISNUMBER([1]hyg!E3566), [1]hyg!E3566,  "-")</f>
        <v>83.66400146484375</v>
      </c>
      <c r="F3567" s="22" t="str">
        <f>IF(ISNUMBER([1]hyg!F3566), IF([1]hyg!F3566&gt;99, "&gt;99", IF([1]hyg!F3566&lt;1, "&lt;1", [1]hyg!F3566)),  "-")</f>
        <v>-</v>
      </c>
      <c r="G3567" s="7" t="str">
        <f>IF(ISNUMBER([1]hyg!G3566), IF([1]hyg!G3566&gt;99, "&gt;99", IF([1]hyg!G3566&lt;1, "&lt;1", [1]hyg!G3566)),  "-")</f>
        <v>-</v>
      </c>
      <c r="H3567" s="7" t="str">
        <f>IF(ISNUMBER([1]hyg!H3566), IF([1]hyg!H3566&gt;99, "&gt;99", IF([1]hyg!H3566&lt;1, "&lt;1", [1]hyg!H3566)),  "-")</f>
        <v>-</v>
      </c>
      <c r="I3567" s="14" t="str">
        <f>IF(ISNUMBER([1]hyg!I3566), IF([1]hyg!I3565=-999,"NA",[1]hyg!I3566), "-")</f>
        <v>-</v>
      </c>
      <c r="J3567" s="22" t="str">
        <f>IF(ISNUMBER([1]hyg!J3566), IF([1]hyg!J3566&gt;99, "&gt;99", IF([1]hyg!J3566&lt;1, "&lt;1", [1]hyg!J3566)),  "-")</f>
        <v>-</v>
      </c>
      <c r="K3567" s="7" t="str">
        <f>IF(ISNUMBER([1]hyg!K3566), IF([1]hyg!K3566&gt;99, "&gt;99", IF([1]hyg!K3566&lt;1, "&lt;1", [1]hyg!K3566)),  "-")</f>
        <v>-</v>
      </c>
      <c r="L3567" s="7" t="str">
        <f>IF(ISNUMBER([1]hyg!L3566), IF([1]hyg!L3566&gt;99, "&gt;99", IF([1]hyg!L3566&lt;1, "&lt;1", [1]hyg!L3566)),  "-")</f>
        <v>-</v>
      </c>
      <c r="M3567" s="14" t="str">
        <f>IF(ISNUMBER([1]hyg!M3566), IF([1]hyg!M3565=-999,"NA",[1]hyg!M3566), "-")</f>
        <v>-</v>
      </c>
      <c r="N3567" s="22" t="str">
        <f>IF(ISNUMBER([1]hyg!N3566), IF([1]hyg!N3566&gt;99, "&gt;99", IF([1]hyg!N3566&lt;1, "&lt;1", [1]hyg!N3566)),  "-")</f>
        <v>-</v>
      </c>
      <c r="O3567" s="7" t="str">
        <f>IF(ISNUMBER([1]hyg!O3566), IF([1]hyg!O3566&gt;99, "&gt;99", IF([1]hyg!O3566&lt;1, "&lt;1", [1]hyg!O3566)),  "-")</f>
        <v>-</v>
      </c>
      <c r="P3567" s="7" t="str">
        <f>IF(ISNUMBER([1]hyg!P3566), IF([1]hyg!P3566&gt;99, "&gt;99", IF([1]hyg!P3566&lt;1, "&lt;1", [1]hyg!P3566)),  "-")</f>
        <v>-</v>
      </c>
      <c r="Q3567" s="14" t="str">
        <f>IF(ISNUMBER([1]hyg!Q3566), IF([1]hyg!Q3565=-999,"NA",[1]hyg!Q3566), "-")</f>
        <v>-</v>
      </c>
      <c r="R3567" s="5">
        <f>IF(ISBLANK([1]hyg!R3566), "", [1]hyg!R3566)</f>
        <v>3565</v>
      </c>
      <c r="S3567" s="5" t="str">
        <f>IF(ISBLANK([1]hyg!S3566), "", [1]hyg!S3566)</f>
        <v>Europe and Northern America</v>
      </c>
      <c r="T3567" s="5" t="str">
        <f>IF(ISBLANK([1]hyg!T3566), "", [1]hyg!T3566)</f>
        <v>EUR</v>
      </c>
      <c r="U3567" s="5" t="str">
        <f>IF(ISBLANK([1]hyg!U3566), "", [1]hyg!U3566)</f>
        <v/>
      </c>
      <c r="V3567" s="5" t="str">
        <f>IF(ISBLANK([1]hyg!V3566), "", [1]hyg!V3566)</f>
        <v>Europe and Central Asia</v>
      </c>
    </row>
    <row r="3568" spans="1:22">
      <c r="A3568" s="5" t="str">
        <f>IF(ISBLANK([1]hyg!A3567), "", [1]hyg!A3567)</f>
        <v>Oman</v>
      </c>
      <c r="B3568" s="6" t="str">
        <f>IF(ISBLANK([1]hyg!B3567), "", [1]hyg!B3567)</f>
        <v>OMN</v>
      </c>
      <c r="C3568" s="6">
        <f>IF(ISBLANK([1]hyg!C3567), "", [1]hyg!C3567)</f>
        <v>2000</v>
      </c>
      <c r="D3568" s="20">
        <f>IF(ISNUMBER([1]hyg!D3567), [1]hyg!D3567,  "-")</f>
        <v>2344.2530000000002</v>
      </c>
      <c r="E3568" s="21">
        <f>IF(ISNUMBER([1]hyg!E3567), [1]hyg!E3567,  "-")</f>
        <v>71.569000244140625</v>
      </c>
      <c r="F3568" s="22" t="str">
        <f>IF(ISNUMBER([1]hyg!F3567), IF([1]hyg!F3567&gt;99, "&gt;99", IF([1]hyg!F3567&lt;1, "&lt;1", [1]hyg!F3567)),  "-")</f>
        <v>-</v>
      </c>
      <c r="G3568" s="7" t="str">
        <f>IF(ISNUMBER([1]hyg!G3567), IF([1]hyg!G3567&gt;99, "&gt;99", IF([1]hyg!G3567&lt;1, "&lt;1", [1]hyg!G3567)),  "-")</f>
        <v>-</v>
      </c>
      <c r="H3568" s="7" t="str">
        <f>IF(ISNUMBER([1]hyg!H3567), IF([1]hyg!H3567&gt;99, "&gt;99", IF([1]hyg!H3567&lt;1, "&lt;1", [1]hyg!H3567)),  "-")</f>
        <v>-</v>
      </c>
      <c r="I3568" s="14" t="str">
        <f>IF(ISNUMBER([1]hyg!I3567), IF([1]hyg!I3566=-999,"NA",[1]hyg!I3567), "-")</f>
        <v>-</v>
      </c>
      <c r="J3568" s="22" t="str">
        <f>IF(ISNUMBER([1]hyg!J3567), IF([1]hyg!J3567&gt;99, "&gt;99", IF([1]hyg!J3567&lt;1, "&lt;1", [1]hyg!J3567)),  "-")</f>
        <v>-</v>
      </c>
      <c r="K3568" s="7" t="str">
        <f>IF(ISNUMBER([1]hyg!K3567), IF([1]hyg!K3567&gt;99, "&gt;99", IF([1]hyg!K3567&lt;1, "&lt;1", [1]hyg!K3567)),  "-")</f>
        <v>-</v>
      </c>
      <c r="L3568" s="7" t="str">
        <f>IF(ISNUMBER([1]hyg!L3567), IF([1]hyg!L3567&gt;99, "&gt;99", IF([1]hyg!L3567&lt;1, "&lt;1", [1]hyg!L3567)),  "-")</f>
        <v>-</v>
      </c>
      <c r="M3568" s="14" t="str">
        <f>IF(ISNUMBER([1]hyg!M3567), IF([1]hyg!M3566=-999,"NA",[1]hyg!M3567), "-")</f>
        <v>-</v>
      </c>
      <c r="N3568" s="22" t="str">
        <f>IF(ISNUMBER([1]hyg!N3567), IF([1]hyg!N3567&gt;99, "&gt;99", IF([1]hyg!N3567&lt;1, "&lt;1", [1]hyg!N3567)),  "-")</f>
        <v>-</v>
      </c>
      <c r="O3568" s="7" t="str">
        <f>IF(ISNUMBER([1]hyg!O3567), IF([1]hyg!O3567&gt;99, "&gt;99", IF([1]hyg!O3567&lt;1, "&lt;1", [1]hyg!O3567)),  "-")</f>
        <v>-</v>
      </c>
      <c r="P3568" s="7" t="str">
        <f>IF(ISNUMBER([1]hyg!P3567), IF([1]hyg!P3567&gt;99, "&gt;99", IF([1]hyg!P3567&lt;1, "&lt;1", [1]hyg!P3567)),  "-")</f>
        <v>-</v>
      </c>
      <c r="Q3568" s="14" t="str">
        <f>IF(ISNUMBER([1]hyg!Q3567), IF([1]hyg!Q3566=-999,"NA",[1]hyg!Q3567), "-")</f>
        <v>-</v>
      </c>
      <c r="R3568" s="5">
        <f>IF(ISBLANK([1]hyg!R3567), "", [1]hyg!R3567)</f>
        <v>3566</v>
      </c>
      <c r="S3568" s="5" t="str">
        <f>IF(ISBLANK([1]hyg!S3567), "", [1]hyg!S3567)</f>
        <v>Northern Africa and Western Asia</v>
      </c>
      <c r="T3568" s="5" t="str">
        <f>IF(ISBLANK([1]hyg!T3567), "", [1]hyg!T3567)</f>
        <v>EMR</v>
      </c>
      <c r="U3568" s="5" t="str">
        <f>IF(ISBLANK([1]hyg!U3567), "", [1]hyg!U3567)</f>
        <v>Middle East and North Africa</v>
      </c>
      <c r="V3568" s="5" t="str">
        <f>IF(ISBLANK([1]hyg!V3567), "", [1]hyg!V3567)</f>
        <v>Middle East and North Africa</v>
      </c>
    </row>
    <row r="3569" spans="1:22">
      <c r="A3569" s="5" t="str">
        <f>IF(ISBLANK([1]hyg!A3568), "", [1]hyg!A3568)</f>
        <v>Oman</v>
      </c>
      <c r="B3569" s="6" t="str">
        <f>IF(ISBLANK([1]hyg!B3568), "", [1]hyg!B3568)</f>
        <v>OMN</v>
      </c>
      <c r="C3569" s="6">
        <f>IF(ISBLANK([1]hyg!C3568), "", [1]hyg!C3568)</f>
        <v>2001</v>
      </c>
      <c r="D3569" s="20">
        <f>IF(ISNUMBER([1]hyg!D3568), [1]hyg!D3568,  "-")</f>
        <v>2374.6529999999998</v>
      </c>
      <c r="E3569" s="21">
        <f>IF(ISNUMBER([1]hyg!E3568), [1]hyg!E3568,  "-")</f>
        <v>71.548995971679688</v>
      </c>
      <c r="F3569" s="22" t="str">
        <f>IF(ISNUMBER([1]hyg!F3568), IF([1]hyg!F3568&gt;99, "&gt;99", IF([1]hyg!F3568&lt;1, "&lt;1", [1]hyg!F3568)),  "-")</f>
        <v>-</v>
      </c>
      <c r="G3569" s="7" t="str">
        <f>IF(ISNUMBER([1]hyg!G3568), IF([1]hyg!G3568&gt;99, "&gt;99", IF([1]hyg!G3568&lt;1, "&lt;1", [1]hyg!G3568)),  "-")</f>
        <v>-</v>
      </c>
      <c r="H3569" s="7" t="str">
        <f>IF(ISNUMBER([1]hyg!H3568), IF([1]hyg!H3568&gt;99, "&gt;99", IF([1]hyg!H3568&lt;1, "&lt;1", [1]hyg!H3568)),  "-")</f>
        <v>-</v>
      </c>
      <c r="I3569" s="14" t="str">
        <f>IF(ISNUMBER([1]hyg!I3568), IF([1]hyg!I3567=-999,"NA",[1]hyg!I3568), "-")</f>
        <v>-</v>
      </c>
      <c r="J3569" s="22" t="str">
        <f>IF(ISNUMBER([1]hyg!J3568), IF([1]hyg!J3568&gt;99, "&gt;99", IF([1]hyg!J3568&lt;1, "&lt;1", [1]hyg!J3568)),  "-")</f>
        <v>-</v>
      </c>
      <c r="K3569" s="7" t="str">
        <f>IF(ISNUMBER([1]hyg!K3568), IF([1]hyg!K3568&gt;99, "&gt;99", IF([1]hyg!K3568&lt;1, "&lt;1", [1]hyg!K3568)),  "-")</f>
        <v>-</v>
      </c>
      <c r="L3569" s="7" t="str">
        <f>IF(ISNUMBER([1]hyg!L3568), IF([1]hyg!L3568&gt;99, "&gt;99", IF([1]hyg!L3568&lt;1, "&lt;1", [1]hyg!L3568)),  "-")</f>
        <v>-</v>
      </c>
      <c r="M3569" s="14" t="str">
        <f>IF(ISNUMBER([1]hyg!M3568), IF([1]hyg!M3567=-999,"NA",[1]hyg!M3568), "-")</f>
        <v>-</v>
      </c>
      <c r="N3569" s="22" t="str">
        <f>IF(ISNUMBER([1]hyg!N3568), IF([1]hyg!N3568&gt;99, "&gt;99", IF([1]hyg!N3568&lt;1, "&lt;1", [1]hyg!N3568)),  "-")</f>
        <v>-</v>
      </c>
      <c r="O3569" s="7" t="str">
        <f>IF(ISNUMBER([1]hyg!O3568), IF([1]hyg!O3568&gt;99, "&gt;99", IF([1]hyg!O3568&lt;1, "&lt;1", [1]hyg!O3568)),  "-")</f>
        <v>-</v>
      </c>
      <c r="P3569" s="7" t="str">
        <f>IF(ISNUMBER([1]hyg!P3568), IF([1]hyg!P3568&gt;99, "&gt;99", IF([1]hyg!P3568&lt;1, "&lt;1", [1]hyg!P3568)),  "-")</f>
        <v>-</v>
      </c>
      <c r="Q3569" s="14" t="str">
        <f>IF(ISNUMBER([1]hyg!Q3568), IF([1]hyg!Q3567=-999,"NA",[1]hyg!Q3568), "-")</f>
        <v>-</v>
      </c>
      <c r="R3569" s="5">
        <f>IF(ISBLANK([1]hyg!R3568), "", [1]hyg!R3568)</f>
        <v>3567</v>
      </c>
      <c r="S3569" s="5" t="str">
        <f>IF(ISBLANK([1]hyg!S3568), "", [1]hyg!S3568)</f>
        <v>Northern Africa and Western Asia</v>
      </c>
      <c r="T3569" s="5" t="str">
        <f>IF(ISBLANK([1]hyg!T3568), "", [1]hyg!T3568)</f>
        <v>EMR</v>
      </c>
      <c r="U3569" s="5" t="str">
        <f>IF(ISBLANK([1]hyg!U3568), "", [1]hyg!U3568)</f>
        <v>Middle East and North Africa</v>
      </c>
      <c r="V3569" s="5" t="str">
        <f>IF(ISBLANK([1]hyg!V3568), "", [1]hyg!V3568)</f>
        <v>Middle East and North Africa</v>
      </c>
    </row>
    <row r="3570" spans="1:22">
      <c r="A3570" s="5" t="str">
        <f>IF(ISBLANK([1]hyg!A3569), "", [1]hyg!A3569)</f>
        <v>Oman</v>
      </c>
      <c r="B3570" s="6" t="str">
        <f>IF(ISBLANK([1]hyg!B3569), "", [1]hyg!B3569)</f>
        <v>OMN</v>
      </c>
      <c r="C3570" s="6">
        <f>IF(ISBLANK([1]hyg!C3569), "", [1]hyg!C3569)</f>
        <v>2002</v>
      </c>
      <c r="D3570" s="20">
        <f>IF(ISNUMBER([1]hyg!D3569), [1]hyg!D3569,  "-")</f>
        <v>2403.6590000000001</v>
      </c>
      <c r="E3570" s="21">
        <f>IF(ISNUMBER([1]hyg!E3569), [1]hyg!E3569,  "-")</f>
        <v>71.528999328613281</v>
      </c>
      <c r="F3570" s="22" t="str">
        <f>IF(ISNUMBER([1]hyg!F3569), IF([1]hyg!F3569&gt;99, "&gt;99", IF([1]hyg!F3569&lt;1, "&lt;1", [1]hyg!F3569)),  "-")</f>
        <v>-</v>
      </c>
      <c r="G3570" s="7" t="str">
        <f>IF(ISNUMBER([1]hyg!G3569), IF([1]hyg!G3569&gt;99, "&gt;99", IF([1]hyg!G3569&lt;1, "&lt;1", [1]hyg!G3569)),  "-")</f>
        <v>-</v>
      </c>
      <c r="H3570" s="7" t="str">
        <f>IF(ISNUMBER([1]hyg!H3569), IF([1]hyg!H3569&gt;99, "&gt;99", IF([1]hyg!H3569&lt;1, "&lt;1", [1]hyg!H3569)),  "-")</f>
        <v>-</v>
      </c>
      <c r="I3570" s="14" t="str">
        <f>IF(ISNUMBER([1]hyg!I3569), IF([1]hyg!I3568=-999,"NA",[1]hyg!I3569), "-")</f>
        <v>-</v>
      </c>
      <c r="J3570" s="22" t="str">
        <f>IF(ISNUMBER([1]hyg!J3569), IF([1]hyg!J3569&gt;99, "&gt;99", IF([1]hyg!J3569&lt;1, "&lt;1", [1]hyg!J3569)),  "-")</f>
        <v>-</v>
      </c>
      <c r="K3570" s="7" t="str">
        <f>IF(ISNUMBER([1]hyg!K3569), IF([1]hyg!K3569&gt;99, "&gt;99", IF([1]hyg!K3569&lt;1, "&lt;1", [1]hyg!K3569)),  "-")</f>
        <v>-</v>
      </c>
      <c r="L3570" s="7" t="str">
        <f>IF(ISNUMBER([1]hyg!L3569), IF([1]hyg!L3569&gt;99, "&gt;99", IF([1]hyg!L3569&lt;1, "&lt;1", [1]hyg!L3569)),  "-")</f>
        <v>-</v>
      </c>
      <c r="M3570" s="14" t="str">
        <f>IF(ISNUMBER([1]hyg!M3569), IF([1]hyg!M3568=-999,"NA",[1]hyg!M3569), "-")</f>
        <v>-</v>
      </c>
      <c r="N3570" s="22" t="str">
        <f>IF(ISNUMBER([1]hyg!N3569), IF([1]hyg!N3569&gt;99, "&gt;99", IF([1]hyg!N3569&lt;1, "&lt;1", [1]hyg!N3569)),  "-")</f>
        <v>-</v>
      </c>
      <c r="O3570" s="7" t="str">
        <f>IF(ISNUMBER([1]hyg!O3569), IF([1]hyg!O3569&gt;99, "&gt;99", IF([1]hyg!O3569&lt;1, "&lt;1", [1]hyg!O3569)),  "-")</f>
        <v>-</v>
      </c>
      <c r="P3570" s="7" t="str">
        <f>IF(ISNUMBER([1]hyg!P3569), IF([1]hyg!P3569&gt;99, "&gt;99", IF([1]hyg!P3569&lt;1, "&lt;1", [1]hyg!P3569)),  "-")</f>
        <v>-</v>
      </c>
      <c r="Q3570" s="14" t="str">
        <f>IF(ISNUMBER([1]hyg!Q3569), IF([1]hyg!Q3568=-999,"NA",[1]hyg!Q3569), "-")</f>
        <v>-</v>
      </c>
      <c r="R3570" s="5">
        <f>IF(ISBLANK([1]hyg!R3569), "", [1]hyg!R3569)</f>
        <v>3568</v>
      </c>
      <c r="S3570" s="5" t="str">
        <f>IF(ISBLANK([1]hyg!S3569), "", [1]hyg!S3569)</f>
        <v>Northern Africa and Western Asia</v>
      </c>
      <c r="T3570" s="5" t="str">
        <f>IF(ISBLANK([1]hyg!T3569), "", [1]hyg!T3569)</f>
        <v>EMR</v>
      </c>
      <c r="U3570" s="5" t="str">
        <f>IF(ISBLANK([1]hyg!U3569), "", [1]hyg!U3569)</f>
        <v>Middle East and North Africa</v>
      </c>
      <c r="V3570" s="5" t="str">
        <f>IF(ISBLANK([1]hyg!V3569), "", [1]hyg!V3569)</f>
        <v>Middle East and North Africa</v>
      </c>
    </row>
    <row r="3571" spans="1:22">
      <c r="A3571" s="5" t="str">
        <f>IF(ISBLANK([1]hyg!A3570), "", [1]hyg!A3570)</f>
        <v>Oman</v>
      </c>
      <c r="B3571" s="6" t="str">
        <f>IF(ISBLANK([1]hyg!B3570), "", [1]hyg!B3570)</f>
        <v>OMN</v>
      </c>
      <c r="C3571" s="6">
        <f>IF(ISBLANK([1]hyg!C3570), "", [1]hyg!C3570)</f>
        <v>2003</v>
      </c>
      <c r="D3571" s="20">
        <f>IF(ISNUMBER([1]hyg!D3570), [1]hyg!D3570,  "-")</f>
        <v>2431.6</v>
      </c>
      <c r="E3571" s="21">
        <f>IF(ISNUMBER([1]hyg!E3570), [1]hyg!E3570,  "-")</f>
        <v>71.508995056152344</v>
      </c>
      <c r="F3571" s="22" t="str">
        <f>IF(ISNUMBER([1]hyg!F3570), IF([1]hyg!F3570&gt;99, "&gt;99", IF([1]hyg!F3570&lt;1, "&lt;1", [1]hyg!F3570)),  "-")</f>
        <v>-</v>
      </c>
      <c r="G3571" s="7" t="str">
        <f>IF(ISNUMBER([1]hyg!G3570), IF([1]hyg!G3570&gt;99, "&gt;99", IF([1]hyg!G3570&lt;1, "&lt;1", [1]hyg!G3570)),  "-")</f>
        <v>-</v>
      </c>
      <c r="H3571" s="7" t="str">
        <f>IF(ISNUMBER([1]hyg!H3570), IF([1]hyg!H3570&gt;99, "&gt;99", IF([1]hyg!H3570&lt;1, "&lt;1", [1]hyg!H3570)),  "-")</f>
        <v>-</v>
      </c>
      <c r="I3571" s="14" t="str">
        <f>IF(ISNUMBER([1]hyg!I3570), IF([1]hyg!I3569=-999,"NA",[1]hyg!I3570), "-")</f>
        <v>-</v>
      </c>
      <c r="J3571" s="22" t="str">
        <f>IF(ISNUMBER([1]hyg!J3570), IF([1]hyg!J3570&gt;99, "&gt;99", IF([1]hyg!J3570&lt;1, "&lt;1", [1]hyg!J3570)),  "-")</f>
        <v>-</v>
      </c>
      <c r="K3571" s="7" t="str">
        <f>IF(ISNUMBER([1]hyg!K3570), IF([1]hyg!K3570&gt;99, "&gt;99", IF([1]hyg!K3570&lt;1, "&lt;1", [1]hyg!K3570)),  "-")</f>
        <v>-</v>
      </c>
      <c r="L3571" s="7" t="str">
        <f>IF(ISNUMBER([1]hyg!L3570), IF([1]hyg!L3570&gt;99, "&gt;99", IF([1]hyg!L3570&lt;1, "&lt;1", [1]hyg!L3570)),  "-")</f>
        <v>-</v>
      </c>
      <c r="M3571" s="14" t="str">
        <f>IF(ISNUMBER([1]hyg!M3570), IF([1]hyg!M3569=-999,"NA",[1]hyg!M3570), "-")</f>
        <v>-</v>
      </c>
      <c r="N3571" s="22" t="str">
        <f>IF(ISNUMBER([1]hyg!N3570), IF([1]hyg!N3570&gt;99, "&gt;99", IF([1]hyg!N3570&lt;1, "&lt;1", [1]hyg!N3570)),  "-")</f>
        <v>-</v>
      </c>
      <c r="O3571" s="7" t="str">
        <f>IF(ISNUMBER([1]hyg!O3570), IF([1]hyg!O3570&gt;99, "&gt;99", IF([1]hyg!O3570&lt;1, "&lt;1", [1]hyg!O3570)),  "-")</f>
        <v>-</v>
      </c>
      <c r="P3571" s="7" t="str">
        <f>IF(ISNUMBER([1]hyg!P3570), IF([1]hyg!P3570&gt;99, "&gt;99", IF([1]hyg!P3570&lt;1, "&lt;1", [1]hyg!P3570)),  "-")</f>
        <v>-</v>
      </c>
      <c r="Q3571" s="14" t="str">
        <f>IF(ISNUMBER([1]hyg!Q3570), IF([1]hyg!Q3569=-999,"NA",[1]hyg!Q3570), "-")</f>
        <v>-</v>
      </c>
      <c r="R3571" s="5">
        <f>IF(ISBLANK([1]hyg!R3570), "", [1]hyg!R3570)</f>
        <v>3569</v>
      </c>
      <c r="S3571" s="5" t="str">
        <f>IF(ISBLANK([1]hyg!S3570), "", [1]hyg!S3570)</f>
        <v>Northern Africa and Western Asia</v>
      </c>
      <c r="T3571" s="5" t="str">
        <f>IF(ISBLANK([1]hyg!T3570), "", [1]hyg!T3570)</f>
        <v>EMR</v>
      </c>
      <c r="U3571" s="5" t="str">
        <f>IF(ISBLANK([1]hyg!U3570), "", [1]hyg!U3570)</f>
        <v>Middle East and North Africa</v>
      </c>
      <c r="V3571" s="5" t="str">
        <f>IF(ISBLANK([1]hyg!V3570), "", [1]hyg!V3570)</f>
        <v>Middle East and North Africa</v>
      </c>
    </row>
    <row r="3572" spans="1:22">
      <c r="A3572" s="5" t="str">
        <f>IF(ISBLANK([1]hyg!A3571), "", [1]hyg!A3571)</f>
        <v>Oman</v>
      </c>
      <c r="B3572" s="6" t="str">
        <f>IF(ISBLANK([1]hyg!B3571), "", [1]hyg!B3571)</f>
        <v>OMN</v>
      </c>
      <c r="C3572" s="6">
        <f>IF(ISBLANK([1]hyg!C3571), "", [1]hyg!C3571)</f>
        <v>2004</v>
      </c>
      <c r="D3572" s="20">
        <f>IF(ISNUMBER([1]hyg!D3571), [1]hyg!D3571,  "-")</f>
        <v>2468.855</v>
      </c>
      <c r="E3572" s="21">
        <f>IF(ISNUMBER([1]hyg!E3571), [1]hyg!E3571,  "-")</f>
        <v>71.826995849609375</v>
      </c>
      <c r="F3572" s="22" t="str">
        <f>IF(ISNUMBER([1]hyg!F3571), IF([1]hyg!F3571&gt;99, "&gt;99", IF([1]hyg!F3571&lt;1, "&lt;1", [1]hyg!F3571)),  "-")</f>
        <v>-</v>
      </c>
      <c r="G3572" s="7" t="str">
        <f>IF(ISNUMBER([1]hyg!G3571), IF([1]hyg!G3571&gt;99, "&gt;99", IF([1]hyg!G3571&lt;1, "&lt;1", [1]hyg!G3571)),  "-")</f>
        <v>-</v>
      </c>
      <c r="H3572" s="7" t="str">
        <f>IF(ISNUMBER([1]hyg!H3571), IF([1]hyg!H3571&gt;99, "&gt;99", IF([1]hyg!H3571&lt;1, "&lt;1", [1]hyg!H3571)),  "-")</f>
        <v>-</v>
      </c>
      <c r="I3572" s="14" t="str">
        <f>IF(ISNUMBER([1]hyg!I3571), IF([1]hyg!I3570=-999,"NA",[1]hyg!I3571), "-")</f>
        <v>-</v>
      </c>
      <c r="J3572" s="22" t="str">
        <f>IF(ISNUMBER([1]hyg!J3571), IF([1]hyg!J3571&gt;99, "&gt;99", IF([1]hyg!J3571&lt;1, "&lt;1", [1]hyg!J3571)),  "-")</f>
        <v>-</v>
      </c>
      <c r="K3572" s="7" t="str">
        <f>IF(ISNUMBER([1]hyg!K3571), IF([1]hyg!K3571&gt;99, "&gt;99", IF([1]hyg!K3571&lt;1, "&lt;1", [1]hyg!K3571)),  "-")</f>
        <v>-</v>
      </c>
      <c r="L3572" s="7" t="str">
        <f>IF(ISNUMBER([1]hyg!L3571), IF([1]hyg!L3571&gt;99, "&gt;99", IF([1]hyg!L3571&lt;1, "&lt;1", [1]hyg!L3571)),  "-")</f>
        <v>-</v>
      </c>
      <c r="M3572" s="14" t="str">
        <f>IF(ISNUMBER([1]hyg!M3571), IF([1]hyg!M3570=-999,"NA",[1]hyg!M3571), "-")</f>
        <v>-</v>
      </c>
      <c r="N3572" s="22" t="str">
        <f>IF(ISNUMBER([1]hyg!N3571), IF([1]hyg!N3571&gt;99, "&gt;99", IF([1]hyg!N3571&lt;1, "&lt;1", [1]hyg!N3571)),  "-")</f>
        <v>-</v>
      </c>
      <c r="O3572" s="7" t="str">
        <f>IF(ISNUMBER([1]hyg!O3571), IF([1]hyg!O3571&gt;99, "&gt;99", IF([1]hyg!O3571&lt;1, "&lt;1", [1]hyg!O3571)),  "-")</f>
        <v>-</v>
      </c>
      <c r="P3572" s="7" t="str">
        <f>IF(ISNUMBER([1]hyg!P3571), IF([1]hyg!P3571&gt;99, "&gt;99", IF([1]hyg!P3571&lt;1, "&lt;1", [1]hyg!P3571)),  "-")</f>
        <v>-</v>
      </c>
      <c r="Q3572" s="14" t="str">
        <f>IF(ISNUMBER([1]hyg!Q3571), IF([1]hyg!Q3570=-999,"NA",[1]hyg!Q3571), "-")</f>
        <v>-</v>
      </c>
      <c r="R3572" s="5">
        <f>IF(ISBLANK([1]hyg!R3571), "", [1]hyg!R3571)</f>
        <v>3570</v>
      </c>
      <c r="S3572" s="5" t="str">
        <f>IF(ISBLANK([1]hyg!S3571), "", [1]hyg!S3571)</f>
        <v>Northern Africa and Western Asia</v>
      </c>
      <c r="T3572" s="5" t="str">
        <f>IF(ISBLANK([1]hyg!T3571), "", [1]hyg!T3571)</f>
        <v>EMR</v>
      </c>
      <c r="U3572" s="5" t="str">
        <f>IF(ISBLANK([1]hyg!U3571), "", [1]hyg!U3571)</f>
        <v>Middle East and North Africa</v>
      </c>
      <c r="V3572" s="5" t="str">
        <f>IF(ISBLANK([1]hyg!V3571), "", [1]hyg!V3571)</f>
        <v>Middle East and North Africa</v>
      </c>
    </row>
    <row r="3573" spans="1:22">
      <c r="A3573" s="5" t="str">
        <f>IF(ISBLANK([1]hyg!A3572), "", [1]hyg!A3572)</f>
        <v>Oman</v>
      </c>
      <c r="B3573" s="6" t="str">
        <f>IF(ISBLANK([1]hyg!B3572), "", [1]hyg!B3572)</f>
        <v>OMN</v>
      </c>
      <c r="C3573" s="6">
        <f>IF(ISBLANK([1]hyg!C3572), "", [1]hyg!C3572)</f>
        <v>2005</v>
      </c>
      <c r="D3573" s="20">
        <f>IF(ISNUMBER([1]hyg!D3572), [1]hyg!D3572,  "-")</f>
        <v>2515.192</v>
      </c>
      <c r="E3573" s="21">
        <f>IF(ISNUMBER([1]hyg!E3572), [1]hyg!E3572,  "-")</f>
        <v>72.399993896484375</v>
      </c>
      <c r="F3573" s="22" t="str">
        <f>IF(ISNUMBER([1]hyg!F3572), IF([1]hyg!F3572&gt;99, "&gt;99", IF([1]hyg!F3572&lt;1, "&lt;1", [1]hyg!F3572)),  "-")</f>
        <v>-</v>
      </c>
      <c r="G3573" s="7" t="str">
        <f>IF(ISNUMBER([1]hyg!G3572), IF([1]hyg!G3572&gt;99, "&gt;99", IF([1]hyg!G3572&lt;1, "&lt;1", [1]hyg!G3572)),  "-")</f>
        <v>-</v>
      </c>
      <c r="H3573" s="7" t="str">
        <f>IF(ISNUMBER([1]hyg!H3572), IF([1]hyg!H3572&gt;99, "&gt;99", IF([1]hyg!H3572&lt;1, "&lt;1", [1]hyg!H3572)),  "-")</f>
        <v>-</v>
      </c>
      <c r="I3573" s="14" t="str">
        <f>IF(ISNUMBER([1]hyg!I3572), IF([1]hyg!I3571=-999,"NA",[1]hyg!I3572), "-")</f>
        <v>-</v>
      </c>
      <c r="J3573" s="22" t="str">
        <f>IF(ISNUMBER([1]hyg!J3572), IF([1]hyg!J3572&gt;99, "&gt;99", IF([1]hyg!J3572&lt;1, "&lt;1", [1]hyg!J3572)),  "-")</f>
        <v>-</v>
      </c>
      <c r="K3573" s="7" t="str">
        <f>IF(ISNUMBER([1]hyg!K3572), IF([1]hyg!K3572&gt;99, "&gt;99", IF([1]hyg!K3572&lt;1, "&lt;1", [1]hyg!K3572)),  "-")</f>
        <v>-</v>
      </c>
      <c r="L3573" s="7" t="str">
        <f>IF(ISNUMBER([1]hyg!L3572), IF([1]hyg!L3572&gt;99, "&gt;99", IF([1]hyg!L3572&lt;1, "&lt;1", [1]hyg!L3572)),  "-")</f>
        <v>-</v>
      </c>
      <c r="M3573" s="14" t="str">
        <f>IF(ISNUMBER([1]hyg!M3572), IF([1]hyg!M3571=-999,"NA",[1]hyg!M3572), "-")</f>
        <v>-</v>
      </c>
      <c r="N3573" s="22" t="str">
        <f>IF(ISNUMBER([1]hyg!N3572), IF([1]hyg!N3572&gt;99, "&gt;99", IF([1]hyg!N3572&lt;1, "&lt;1", [1]hyg!N3572)),  "-")</f>
        <v>-</v>
      </c>
      <c r="O3573" s="7" t="str">
        <f>IF(ISNUMBER([1]hyg!O3572), IF([1]hyg!O3572&gt;99, "&gt;99", IF([1]hyg!O3572&lt;1, "&lt;1", [1]hyg!O3572)),  "-")</f>
        <v>-</v>
      </c>
      <c r="P3573" s="7" t="str">
        <f>IF(ISNUMBER([1]hyg!P3572), IF([1]hyg!P3572&gt;99, "&gt;99", IF([1]hyg!P3572&lt;1, "&lt;1", [1]hyg!P3572)),  "-")</f>
        <v>-</v>
      </c>
      <c r="Q3573" s="14" t="str">
        <f>IF(ISNUMBER([1]hyg!Q3572), IF([1]hyg!Q3571=-999,"NA",[1]hyg!Q3572), "-")</f>
        <v>-</v>
      </c>
      <c r="R3573" s="5">
        <f>IF(ISBLANK([1]hyg!R3572), "", [1]hyg!R3572)</f>
        <v>3571</v>
      </c>
      <c r="S3573" s="5" t="str">
        <f>IF(ISBLANK([1]hyg!S3572), "", [1]hyg!S3572)</f>
        <v>Northern Africa and Western Asia</v>
      </c>
      <c r="T3573" s="5" t="str">
        <f>IF(ISBLANK([1]hyg!T3572), "", [1]hyg!T3572)</f>
        <v>EMR</v>
      </c>
      <c r="U3573" s="5" t="str">
        <f>IF(ISBLANK([1]hyg!U3572), "", [1]hyg!U3572)</f>
        <v>Middle East and North Africa</v>
      </c>
      <c r="V3573" s="5" t="str">
        <f>IF(ISBLANK([1]hyg!V3572), "", [1]hyg!V3572)</f>
        <v>Middle East and North Africa</v>
      </c>
    </row>
    <row r="3574" spans="1:22">
      <c r="A3574" s="5" t="str">
        <f>IF(ISBLANK([1]hyg!A3573), "", [1]hyg!A3573)</f>
        <v>Oman</v>
      </c>
      <c r="B3574" s="6" t="str">
        <f>IF(ISBLANK([1]hyg!B3573), "", [1]hyg!B3573)</f>
        <v>OMN</v>
      </c>
      <c r="C3574" s="6">
        <f>IF(ISBLANK([1]hyg!C3573), "", [1]hyg!C3573)</f>
        <v>2006</v>
      </c>
      <c r="D3574" s="20">
        <f>IF(ISNUMBER([1]hyg!D3573), [1]hyg!D3573,  "-")</f>
        <v>2560.6489999999999</v>
      </c>
      <c r="E3574" s="21">
        <f>IF(ISNUMBER([1]hyg!E3573), [1]hyg!E3573,  "-")</f>
        <v>72.966995239257812</v>
      </c>
      <c r="F3574" s="22" t="str">
        <f>IF(ISNUMBER([1]hyg!F3573), IF([1]hyg!F3573&gt;99, "&gt;99", IF([1]hyg!F3573&lt;1, "&lt;1", [1]hyg!F3573)),  "-")</f>
        <v>-</v>
      </c>
      <c r="G3574" s="7" t="str">
        <f>IF(ISNUMBER([1]hyg!G3573), IF([1]hyg!G3573&gt;99, "&gt;99", IF([1]hyg!G3573&lt;1, "&lt;1", [1]hyg!G3573)),  "-")</f>
        <v>-</v>
      </c>
      <c r="H3574" s="7" t="str">
        <f>IF(ISNUMBER([1]hyg!H3573), IF([1]hyg!H3573&gt;99, "&gt;99", IF([1]hyg!H3573&lt;1, "&lt;1", [1]hyg!H3573)),  "-")</f>
        <v>-</v>
      </c>
      <c r="I3574" s="14" t="str">
        <f>IF(ISNUMBER([1]hyg!I3573), IF([1]hyg!I3572=-999,"NA",[1]hyg!I3573), "-")</f>
        <v>-</v>
      </c>
      <c r="J3574" s="22" t="str">
        <f>IF(ISNUMBER([1]hyg!J3573), IF([1]hyg!J3573&gt;99, "&gt;99", IF([1]hyg!J3573&lt;1, "&lt;1", [1]hyg!J3573)),  "-")</f>
        <v>-</v>
      </c>
      <c r="K3574" s="7" t="str">
        <f>IF(ISNUMBER([1]hyg!K3573), IF([1]hyg!K3573&gt;99, "&gt;99", IF([1]hyg!K3573&lt;1, "&lt;1", [1]hyg!K3573)),  "-")</f>
        <v>-</v>
      </c>
      <c r="L3574" s="7" t="str">
        <f>IF(ISNUMBER([1]hyg!L3573), IF([1]hyg!L3573&gt;99, "&gt;99", IF([1]hyg!L3573&lt;1, "&lt;1", [1]hyg!L3573)),  "-")</f>
        <v>-</v>
      </c>
      <c r="M3574" s="14" t="str">
        <f>IF(ISNUMBER([1]hyg!M3573), IF([1]hyg!M3572=-999,"NA",[1]hyg!M3573), "-")</f>
        <v>-</v>
      </c>
      <c r="N3574" s="22" t="str">
        <f>IF(ISNUMBER([1]hyg!N3573), IF([1]hyg!N3573&gt;99, "&gt;99", IF([1]hyg!N3573&lt;1, "&lt;1", [1]hyg!N3573)),  "-")</f>
        <v>-</v>
      </c>
      <c r="O3574" s="7" t="str">
        <f>IF(ISNUMBER([1]hyg!O3573), IF([1]hyg!O3573&gt;99, "&gt;99", IF([1]hyg!O3573&lt;1, "&lt;1", [1]hyg!O3573)),  "-")</f>
        <v>-</v>
      </c>
      <c r="P3574" s="7" t="str">
        <f>IF(ISNUMBER([1]hyg!P3573), IF([1]hyg!P3573&gt;99, "&gt;99", IF([1]hyg!P3573&lt;1, "&lt;1", [1]hyg!P3573)),  "-")</f>
        <v>-</v>
      </c>
      <c r="Q3574" s="14" t="str">
        <f>IF(ISNUMBER([1]hyg!Q3573), IF([1]hyg!Q3572=-999,"NA",[1]hyg!Q3573), "-")</f>
        <v>-</v>
      </c>
      <c r="R3574" s="5">
        <f>IF(ISBLANK([1]hyg!R3573), "", [1]hyg!R3573)</f>
        <v>3572</v>
      </c>
      <c r="S3574" s="5" t="str">
        <f>IF(ISBLANK([1]hyg!S3573), "", [1]hyg!S3573)</f>
        <v>Northern Africa and Western Asia</v>
      </c>
      <c r="T3574" s="5" t="str">
        <f>IF(ISBLANK([1]hyg!T3573), "", [1]hyg!T3573)</f>
        <v>EMR</v>
      </c>
      <c r="U3574" s="5" t="str">
        <f>IF(ISBLANK([1]hyg!U3573), "", [1]hyg!U3573)</f>
        <v>Middle East and North Africa</v>
      </c>
      <c r="V3574" s="5" t="str">
        <f>IF(ISBLANK([1]hyg!V3573), "", [1]hyg!V3573)</f>
        <v>Middle East and North Africa</v>
      </c>
    </row>
    <row r="3575" spans="1:22">
      <c r="A3575" s="5" t="str">
        <f>IF(ISBLANK([1]hyg!A3574), "", [1]hyg!A3574)</f>
        <v>Oman</v>
      </c>
      <c r="B3575" s="6" t="str">
        <f>IF(ISBLANK([1]hyg!B3574), "", [1]hyg!B3574)</f>
        <v>OMN</v>
      </c>
      <c r="C3575" s="6">
        <f>IF(ISBLANK([1]hyg!C3574), "", [1]hyg!C3574)</f>
        <v>2007</v>
      </c>
      <c r="D3575" s="20">
        <f>IF(ISNUMBER([1]hyg!D3574), [1]hyg!D3574,  "-")</f>
        <v>2605.6999999999998</v>
      </c>
      <c r="E3575" s="21">
        <f>IF(ISNUMBER([1]hyg!E3574), [1]hyg!E3574,  "-")</f>
        <v>73.527000427246094</v>
      </c>
      <c r="F3575" s="22" t="str">
        <f>IF(ISNUMBER([1]hyg!F3574), IF([1]hyg!F3574&gt;99, "&gt;99", IF([1]hyg!F3574&lt;1, "&lt;1", [1]hyg!F3574)),  "-")</f>
        <v>-</v>
      </c>
      <c r="G3575" s="7" t="str">
        <f>IF(ISNUMBER([1]hyg!G3574), IF([1]hyg!G3574&gt;99, "&gt;99", IF([1]hyg!G3574&lt;1, "&lt;1", [1]hyg!G3574)),  "-")</f>
        <v>-</v>
      </c>
      <c r="H3575" s="7" t="str">
        <f>IF(ISNUMBER([1]hyg!H3574), IF([1]hyg!H3574&gt;99, "&gt;99", IF([1]hyg!H3574&lt;1, "&lt;1", [1]hyg!H3574)),  "-")</f>
        <v>-</v>
      </c>
      <c r="I3575" s="14" t="str">
        <f>IF(ISNUMBER([1]hyg!I3574), IF([1]hyg!I3573=-999,"NA",[1]hyg!I3574), "-")</f>
        <v>-</v>
      </c>
      <c r="J3575" s="22" t="str">
        <f>IF(ISNUMBER([1]hyg!J3574), IF([1]hyg!J3574&gt;99, "&gt;99", IF([1]hyg!J3574&lt;1, "&lt;1", [1]hyg!J3574)),  "-")</f>
        <v>-</v>
      </c>
      <c r="K3575" s="7" t="str">
        <f>IF(ISNUMBER([1]hyg!K3574), IF([1]hyg!K3574&gt;99, "&gt;99", IF([1]hyg!K3574&lt;1, "&lt;1", [1]hyg!K3574)),  "-")</f>
        <v>-</v>
      </c>
      <c r="L3575" s="7" t="str">
        <f>IF(ISNUMBER([1]hyg!L3574), IF([1]hyg!L3574&gt;99, "&gt;99", IF([1]hyg!L3574&lt;1, "&lt;1", [1]hyg!L3574)),  "-")</f>
        <v>-</v>
      </c>
      <c r="M3575" s="14" t="str">
        <f>IF(ISNUMBER([1]hyg!M3574), IF([1]hyg!M3573=-999,"NA",[1]hyg!M3574), "-")</f>
        <v>-</v>
      </c>
      <c r="N3575" s="22" t="str">
        <f>IF(ISNUMBER([1]hyg!N3574), IF([1]hyg!N3574&gt;99, "&gt;99", IF([1]hyg!N3574&lt;1, "&lt;1", [1]hyg!N3574)),  "-")</f>
        <v>-</v>
      </c>
      <c r="O3575" s="7" t="str">
        <f>IF(ISNUMBER([1]hyg!O3574), IF([1]hyg!O3574&gt;99, "&gt;99", IF([1]hyg!O3574&lt;1, "&lt;1", [1]hyg!O3574)),  "-")</f>
        <v>-</v>
      </c>
      <c r="P3575" s="7" t="str">
        <f>IF(ISNUMBER([1]hyg!P3574), IF([1]hyg!P3574&gt;99, "&gt;99", IF([1]hyg!P3574&lt;1, "&lt;1", [1]hyg!P3574)),  "-")</f>
        <v>-</v>
      </c>
      <c r="Q3575" s="14" t="str">
        <f>IF(ISNUMBER([1]hyg!Q3574), IF([1]hyg!Q3573=-999,"NA",[1]hyg!Q3574), "-")</f>
        <v>-</v>
      </c>
      <c r="R3575" s="5">
        <f>IF(ISBLANK([1]hyg!R3574), "", [1]hyg!R3574)</f>
        <v>3573</v>
      </c>
      <c r="S3575" s="5" t="str">
        <f>IF(ISBLANK([1]hyg!S3574), "", [1]hyg!S3574)</f>
        <v>Northern Africa and Western Asia</v>
      </c>
      <c r="T3575" s="5" t="str">
        <f>IF(ISBLANK([1]hyg!T3574), "", [1]hyg!T3574)</f>
        <v>EMR</v>
      </c>
      <c r="U3575" s="5" t="str">
        <f>IF(ISBLANK([1]hyg!U3574), "", [1]hyg!U3574)</f>
        <v>Middle East and North Africa</v>
      </c>
      <c r="V3575" s="5" t="str">
        <f>IF(ISBLANK([1]hyg!V3574), "", [1]hyg!V3574)</f>
        <v>Middle East and North Africa</v>
      </c>
    </row>
    <row r="3576" spans="1:22">
      <c r="A3576" s="5" t="str">
        <f>IF(ISBLANK([1]hyg!A3575), "", [1]hyg!A3575)</f>
        <v>Oman</v>
      </c>
      <c r="B3576" s="6" t="str">
        <f>IF(ISBLANK([1]hyg!B3575), "", [1]hyg!B3575)</f>
        <v>OMN</v>
      </c>
      <c r="C3576" s="6">
        <f>IF(ISBLANK([1]hyg!C3575), "", [1]hyg!C3575)</f>
        <v>2008</v>
      </c>
      <c r="D3576" s="20">
        <f>IF(ISNUMBER([1]hyg!D3575), [1]hyg!D3575,  "-")</f>
        <v>2651.0279999999998</v>
      </c>
      <c r="E3576" s="21">
        <f>IF(ISNUMBER([1]hyg!E3575), [1]hyg!E3575,  "-")</f>
        <v>74.080001831054688</v>
      </c>
      <c r="F3576" s="22" t="str">
        <f>IF(ISNUMBER([1]hyg!F3575), IF([1]hyg!F3575&gt;99, "&gt;99", IF([1]hyg!F3575&lt;1, "&lt;1", [1]hyg!F3575)),  "-")</f>
        <v>-</v>
      </c>
      <c r="G3576" s="7" t="str">
        <f>IF(ISNUMBER([1]hyg!G3575), IF([1]hyg!G3575&gt;99, "&gt;99", IF([1]hyg!G3575&lt;1, "&lt;1", [1]hyg!G3575)),  "-")</f>
        <v>-</v>
      </c>
      <c r="H3576" s="7" t="str">
        <f>IF(ISNUMBER([1]hyg!H3575), IF([1]hyg!H3575&gt;99, "&gt;99", IF([1]hyg!H3575&lt;1, "&lt;1", [1]hyg!H3575)),  "-")</f>
        <v>-</v>
      </c>
      <c r="I3576" s="14" t="str">
        <f>IF(ISNUMBER([1]hyg!I3575), IF([1]hyg!I3574=-999,"NA",[1]hyg!I3575), "-")</f>
        <v>-</v>
      </c>
      <c r="J3576" s="22" t="str">
        <f>IF(ISNUMBER([1]hyg!J3575), IF([1]hyg!J3575&gt;99, "&gt;99", IF([1]hyg!J3575&lt;1, "&lt;1", [1]hyg!J3575)),  "-")</f>
        <v>-</v>
      </c>
      <c r="K3576" s="7" t="str">
        <f>IF(ISNUMBER([1]hyg!K3575), IF([1]hyg!K3575&gt;99, "&gt;99", IF([1]hyg!K3575&lt;1, "&lt;1", [1]hyg!K3575)),  "-")</f>
        <v>-</v>
      </c>
      <c r="L3576" s="7" t="str">
        <f>IF(ISNUMBER([1]hyg!L3575), IF([1]hyg!L3575&gt;99, "&gt;99", IF([1]hyg!L3575&lt;1, "&lt;1", [1]hyg!L3575)),  "-")</f>
        <v>-</v>
      </c>
      <c r="M3576" s="14" t="str">
        <f>IF(ISNUMBER([1]hyg!M3575), IF([1]hyg!M3574=-999,"NA",[1]hyg!M3575), "-")</f>
        <v>-</v>
      </c>
      <c r="N3576" s="22" t="str">
        <f>IF(ISNUMBER([1]hyg!N3575), IF([1]hyg!N3575&gt;99, "&gt;99", IF([1]hyg!N3575&lt;1, "&lt;1", [1]hyg!N3575)),  "-")</f>
        <v>-</v>
      </c>
      <c r="O3576" s="7" t="str">
        <f>IF(ISNUMBER([1]hyg!O3575), IF([1]hyg!O3575&gt;99, "&gt;99", IF([1]hyg!O3575&lt;1, "&lt;1", [1]hyg!O3575)),  "-")</f>
        <v>-</v>
      </c>
      <c r="P3576" s="7" t="str">
        <f>IF(ISNUMBER([1]hyg!P3575), IF([1]hyg!P3575&gt;99, "&gt;99", IF([1]hyg!P3575&lt;1, "&lt;1", [1]hyg!P3575)),  "-")</f>
        <v>-</v>
      </c>
      <c r="Q3576" s="14" t="str">
        <f>IF(ISNUMBER([1]hyg!Q3575), IF([1]hyg!Q3574=-999,"NA",[1]hyg!Q3575), "-")</f>
        <v>-</v>
      </c>
      <c r="R3576" s="5">
        <f>IF(ISBLANK([1]hyg!R3575), "", [1]hyg!R3575)</f>
        <v>3574</v>
      </c>
      <c r="S3576" s="5" t="str">
        <f>IF(ISBLANK([1]hyg!S3575), "", [1]hyg!S3575)</f>
        <v>Northern Africa and Western Asia</v>
      </c>
      <c r="T3576" s="5" t="str">
        <f>IF(ISBLANK([1]hyg!T3575), "", [1]hyg!T3575)</f>
        <v>EMR</v>
      </c>
      <c r="U3576" s="5" t="str">
        <f>IF(ISBLANK([1]hyg!U3575), "", [1]hyg!U3575)</f>
        <v>Middle East and North Africa</v>
      </c>
      <c r="V3576" s="5" t="str">
        <f>IF(ISBLANK([1]hyg!V3575), "", [1]hyg!V3575)</f>
        <v>Middle East and North Africa</v>
      </c>
    </row>
    <row r="3577" spans="1:22">
      <c r="A3577" s="5" t="str">
        <f>IF(ISBLANK([1]hyg!A3576), "", [1]hyg!A3576)</f>
        <v>Oman</v>
      </c>
      <c r="B3577" s="6" t="str">
        <f>IF(ISBLANK([1]hyg!B3576), "", [1]hyg!B3576)</f>
        <v>OMN</v>
      </c>
      <c r="C3577" s="6">
        <f>IF(ISBLANK([1]hyg!C3576), "", [1]hyg!C3576)</f>
        <v>2009</v>
      </c>
      <c r="D3577" s="20">
        <f>IF(ISNUMBER([1]hyg!D3576), [1]hyg!D3576,  "-")</f>
        <v>2697.5369999999998</v>
      </c>
      <c r="E3577" s="21">
        <f>IF(ISNUMBER([1]hyg!E3576), [1]hyg!E3576,  "-")</f>
        <v>74.624000549316406</v>
      </c>
      <c r="F3577" s="22" t="str">
        <f>IF(ISNUMBER([1]hyg!F3576), IF([1]hyg!F3576&gt;99, "&gt;99", IF([1]hyg!F3576&lt;1, "&lt;1", [1]hyg!F3576)),  "-")</f>
        <v>-</v>
      </c>
      <c r="G3577" s="7" t="str">
        <f>IF(ISNUMBER([1]hyg!G3576), IF([1]hyg!G3576&gt;99, "&gt;99", IF([1]hyg!G3576&lt;1, "&lt;1", [1]hyg!G3576)),  "-")</f>
        <v>-</v>
      </c>
      <c r="H3577" s="7" t="str">
        <f>IF(ISNUMBER([1]hyg!H3576), IF([1]hyg!H3576&gt;99, "&gt;99", IF([1]hyg!H3576&lt;1, "&lt;1", [1]hyg!H3576)),  "-")</f>
        <v>-</v>
      </c>
      <c r="I3577" s="14" t="str">
        <f>IF(ISNUMBER([1]hyg!I3576), IF([1]hyg!I3575=-999,"NA",[1]hyg!I3576), "-")</f>
        <v>-</v>
      </c>
      <c r="J3577" s="22" t="str">
        <f>IF(ISNUMBER([1]hyg!J3576), IF([1]hyg!J3576&gt;99, "&gt;99", IF([1]hyg!J3576&lt;1, "&lt;1", [1]hyg!J3576)),  "-")</f>
        <v>-</v>
      </c>
      <c r="K3577" s="7" t="str">
        <f>IF(ISNUMBER([1]hyg!K3576), IF([1]hyg!K3576&gt;99, "&gt;99", IF([1]hyg!K3576&lt;1, "&lt;1", [1]hyg!K3576)),  "-")</f>
        <v>-</v>
      </c>
      <c r="L3577" s="7" t="str">
        <f>IF(ISNUMBER([1]hyg!L3576), IF([1]hyg!L3576&gt;99, "&gt;99", IF([1]hyg!L3576&lt;1, "&lt;1", [1]hyg!L3576)),  "-")</f>
        <v>-</v>
      </c>
      <c r="M3577" s="14" t="str">
        <f>IF(ISNUMBER([1]hyg!M3576), IF([1]hyg!M3575=-999,"NA",[1]hyg!M3576), "-")</f>
        <v>-</v>
      </c>
      <c r="N3577" s="22" t="str">
        <f>IF(ISNUMBER([1]hyg!N3576), IF([1]hyg!N3576&gt;99, "&gt;99", IF([1]hyg!N3576&lt;1, "&lt;1", [1]hyg!N3576)),  "-")</f>
        <v>-</v>
      </c>
      <c r="O3577" s="7" t="str">
        <f>IF(ISNUMBER([1]hyg!O3576), IF([1]hyg!O3576&gt;99, "&gt;99", IF([1]hyg!O3576&lt;1, "&lt;1", [1]hyg!O3576)),  "-")</f>
        <v>-</v>
      </c>
      <c r="P3577" s="7" t="str">
        <f>IF(ISNUMBER([1]hyg!P3576), IF([1]hyg!P3576&gt;99, "&gt;99", IF([1]hyg!P3576&lt;1, "&lt;1", [1]hyg!P3576)),  "-")</f>
        <v>-</v>
      </c>
      <c r="Q3577" s="14" t="str">
        <f>IF(ISNUMBER([1]hyg!Q3576), IF([1]hyg!Q3575=-999,"NA",[1]hyg!Q3576), "-")</f>
        <v>-</v>
      </c>
      <c r="R3577" s="5">
        <f>IF(ISBLANK([1]hyg!R3576), "", [1]hyg!R3576)</f>
        <v>3575</v>
      </c>
      <c r="S3577" s="5" t="str">
        <f>IF(ISBLANK([1]hyg!S3576), "", [1]hyg!S3576)</f>
        <v>Northern Africa and Western Asia</v>
      </c>
      <c r="T3577" s="5" t="str">
        <f>IF(ISBLANK([1]hyg!T3576), "", [1]hyg!T3576)</f>
        <v>EMR</v>
      </c>
      <c r="U3577" s="5" t="str">
        <f>IF(ISBLANK([1]hyg!U3576), "", [1]hyg!U3576)</f>
        <v>Middle East and North Africa</v>
      </c>
      <c r="V3577" s="5" t="str">
        <f>IF(ISBLANK([1]hyg!V3576), "", [1]hyg!V3576)</f>
        <v>Middle East and North Africa</v>
      </c>
    </row>
    <row r="3578" spans="1:22">
      <c r="A3578" s="5" t="str">
        <f>IF(ISBLANK([1]hyg!A3577), "", [1]hyg!A3577)</f>
        <v>Oman</v>
      </c>
      <c r="B3578" s="6" t="str">
        <f>IF(ISBLANK([1]hyg!B3577), "", [1]hyg!B3577)</f>
        <v>OMN</v>
      </c>
      <c r="C3578" s="6">
        <f>IF(ISBLANK([1]hyg!C3577), "", [1]hyg!C3577)</f>
        <v>2010</v>
      </c>
      <c r="D3578" s="20">
        <f>IF(ISNUMBER([1]hyg!D3577), [1]hyg!D3577,  "-")</f>
        <v>2881.9140000000002</v>
      </c>
      <c r="E3578" s="21">
        <f>IF(ISNUMBER([1]hyg!E3577), [1]hyg!E3577,  "-")</f>
        <v>75.161003112792969</v>
      </c>
      <c r="F3578" s="22" t="str">
        <f>IF(ISNUMBER([1]hyg!F3577), IF([1]hyg!F3577&gt;99, "&gt;99", IF([1]hyg!F3577&lt;1, "&lt;1", [1]hyg!F3577)),  "-")</f>
        <v>-</v>
      </c>
      <c r="G3578" s="7" t="str">
        <f>IF(ISNUMBER([1]hyg!G3577), IF([1]hyg!G3577&gt;99, "&gt;99", IF([1]hyg!G3577&lt;1, "&lt;1", [1]hyg!G3577)),  "-")</f>
        <v>-</v>
      </c>
      <c r="H3578" s="7" t="str">
        <f>IF(ISNUMBER([1]hyg!H3577), IF([1]hyg!H3577&gt;99, "&gt;99", IF([1]hyg!H3577&lt;1, "&lt;1", [1]hyg!H3577)),  "-")</f>
        <v>-</v>
      </c>
      <c r="I3578" s="14" t="str">
        <f>IF(ISNUMBER([1]hyg!I3577), IF([1]hyg!I3576=-999,"NA",[1]hyg!I3577), "-")</f>
        <v>-</v>
      </c>
      <c r="J3578" s="22" t="str">
        <f>IF(ISNUMBER([1]hyg!J3577), IF([1]hyg!J3577&gt;99, "&gt;99", IF([1]hyg!J3577&lt;1, "&lt;1", [1]hyg!J3577)),  "-")</f>
        <v>-</v>
      </c>
      <c r="K3578" s="7" t="str">
        <f>IF(ISNUMBER([1]hyg!K3577), IF([1]hyg!K3577&gt;99, "&gt;99", IF([1]hyg!K3577&lt;1, "&lt;1", [1]hyg!K3577)),  "-")</f>
        <v>-</v>
      </c>
      <c r="L3578" s="7" t="str">
        <f>IF(ISNUMBER([1]hyg!L3577), IF([1]hyg!L3577&gt;99, "&gt;99", IF([1]hyg!L3577&lt;1, "&lt;1", [1]hyg!L3577)),  "-")</f>
        <v>-</v>
      </c>
      <c r="M3578" s="14" t="str">
        <f>IF(ISNUMBER([1]hyg!M3577), IF([1]hyg!M3576=-999,"NA",[1]hyg!M3577), "-")</f>
        <v>-</v>
      </c>
      <c r="N3578" s="22" t="str">
        <f>IF(ISNUMBER([1]hyg!N3577), IF([1]hyg!N3577&gt;99, "&gt;99", IF([1]hyg!N3577&lt;1, "&lt;1", [1]hyg!N3577)),  "-")</f>
        <v>-</v>
      </c>
      <c r="O3578" s="7" t="str">
        <f>IF(ISNUMBER([1]hyg!O3577), IF([1]hyg!O3577&gt;99, "&gt;99", IF([1]hyg!O3577&lt;1, "&lt;1", [1]hyg!O3577)),  "-")</f>
        <v>-</v>
      </c>
      <c r="P3578" s="7" t="str">
        <f>IF(ISNUMBER([1]hyg!P3577), IF([1]hyg!P3577&gt;99, "&gt;99", IF([1]hyg!P3577&lt;1, "&lt;1", [1]hyg!P3577)),  "-")</f>
        <v>-</v>
      </c>
      <c r="Q3578" s="14" t="str">
        <f>IF(ISNUMBER([1]hyg!Q3577), IF([1]hyg!Q3576=-999,"NA",[1]hyg!Q3577), "-")</f>
        <v>-</v>
      </c>
      <c r="R3578" s="5">
        <f>IF(ISBLANK([1]hyg!R3577), "", [1]hyg!R3577)</f>
        <v>3576</v>
      </c>
      <c r="S3578" s="5" t="str">
        <f>IF(ISBLANK([1]hyg!S3577), "", [1]hyg!S3577)</f>
        <v>Northern Africa and Western Asia</v>
      </c>
      <c r="T3578" s="5" t="str">
        <f>IF(ISBLANK([1]hyg!T3577), "", [1]hyg!T3577)</f>
        <v>EMR</v>
      </c>
      <c r="U3578" s="5" t="str">
        <f>IF(ISBLANK([1]hyg!U3577), "", [1]hyg!U3577)</f>
        <v>Middle East and North Africa</v>
      </c>
      <c r="V3578" s="5" t="str">
        <f>IF(ISBLANK([1]hyg!V3577), "", [1]hyg!V3577)</f>
        <v>Middle East and North Africa</v>
      </c>
    </row>
    <row r="3579" spans="1:22">
      <c r="A3579" s="5" t="str">
        <f>IF(ISBLANK([1]hyg!A3578), "", [1]hyg!A3578)</f>
        <v>Oman</v>
      </c>
      <c r="B3579" s="6" t="str">
        <f>IF(ISBLANK([1]hyg!B3578), "", [1]hyg!B3578)</f>
        <v>OMN</v>
      </c>
      <c r="C3579" s="6">
        <f>IF(ISBLANK([1]hyg!C3578), "", [1]hyg!C3578)</f>
        <v>2011</v>
      </c>
      <c r="D3579" s="20">
        <f>IF(ISNUMBER([1]hyg!D3578), [1]hyg!D3578,  "-")</f>
        <v>3206.87</v>
      </c>
      <c r="E3579" s="21">
        <f>IF(ISNUMBER([1]hyg!E3578), [1]hyg!E3578,  "-")</f>
        <v>76.182991027832031</v>
      </c>
      <c r="F3579" s="22" t="str">
        <f>IF(ISNUMBER([1]hyg!F3578), IF([1]hyg!F3578&gt;99, "&gt;99", IF([1]hyg!F3578&lt;1, "&lt;1", [1]hyg!F3578)),  "-")</f>
        <v>-</v>
      </c>
      <c r="G3579" s="7" t="str">
        <f>IF(ISNUMBER([1]hyg!G3578), IF([1]hyg!G3578&gt;99, "&gt;99", IF([1]hyg!G3578&lt;1, "&lt;1", [1]hyg!G3578)),  "-")</f>
        <v>-</v>
      </c>
      <c r="H3579" s="7" t="str">
        <f>IF(ISNUMBER([1]hyg!H3578), IF([1]hyg!H3578&gt;99, "&gt;99", IF([1]hyg!H3578&lt;1, "&lt;1", [1]hyg!H3578)),  "-")</f>
        <v>-</v>
      </c>
      <c r="I3579" s="14" t="str">
        <f>IF(ISNUMBER([1]hyg!I3578), IF([1]hyg!I3577=-999,"NA",[1]hyg!I3578), "-")</f>
        <v>-</v>
      </c>
      <c r="J3579" s="22" t="str">
        <f>IF(ISNUMBER([1]hyg!J3578), IF([1]hyg!J3578&gt;99, "&gt;99", IF([1]hyg!J3578&lt;1, "&lt;1", [1]hyg!J3578)),  "-")</f>
        <v>-</v>
      </c>
      <c r="K3579" s="7" t="str">
        <f>IF(ISNUMBER([1]hyg!K3578), IF([1]hyg!K3578&gt;99, "&gt;99", IF([1]hyg!K3578&lt;1, "&lt;1", [1]hyg!K3578)),  "-")</f>
        <v>-</v>
      </c>
      <c r="L3579" s="7" t="str">
        <f>IF(ISNUMBER([1]hyg!L3578), IF([1]hyg!L3578&gt;99, "&gt;99", IF([1]hyg!L3578&lt;1, "&lt;1", [1]hyg!L3578)),  "-")</f>
        <v>-</v>
      </c>
      <c r="M3579" s="14" t="str">
        <f>IF(ISNUMBER([1]hyg!M3578), IF([1]hyg!M3577=-999,"NA",[1]hyg!M3578), "-")</f>
        <v>-</v>
      </c>
      <c r="N3579" s="22" t="str">
        <f>IF(ISNUMBER([1]hyg!N3578), IF([1]hyg!N3578&gt;99, "&gt;99", IF([1]hyg!N3578&lt;1, "&lt;1", [1]hyg!N3578)),  "-")</f>
        <v>-</v>
      </c>
      <c r="O3579" s="7" t="str">
        <f>IF(ISNUMBER([1]hyg!O3578), IF([1]hyg!O3578&gt;99, "&gt;99", IF([1]hyg!O3578&lt;1, "&lt;1", [1]hyg!O3578)),  "-")</f>
        <v>-</v>
      </c>
      <c r="P3579" s="7" t="str">
        <f>IF(ISNUMBER([1]hyg!P3578), IF([1]hyg!P3578&gt;99, "&gt;99", IF([1]hyg!P3578&lt;1, "&lt;1", [1]hyg!P3578)),  "-")</f>
        <v>-</v>
      </c>
      <c r="Q3579" s="14" t="str">
        <f>IF(ISNUMBER([1]hyg!Q3578), IF([1]hyg!Q3577=-999,"NA",[1]hyg!Q3578), "-")</f>
        <v>-</v>
      </c>
      <c r="R3579" s="5">
        <f>IF(ISBLANK([1]hyg!R3578), "", [1]hyg!R3578)</f>
        <v>3577</v>
      </c>
      <c r="S3579" s="5" t="str">
        <f>IF(ISBLANK([1]hyg!S3578), "", [1]hyg!S3578)</f>
        <v>Northern Africa and Western Asia</v>
      </c>
      <c r="T3579" s="5" t="str">
        <f>IF(ISBLANK([1]hyg!T3578), "", [1]hyg!T3578)</f>
        <v>EMR</v>
      </c>
      <c r="U3579" s="5" t="str">
        <f>IF(ISBLANK([1]hyg!U3578), "", [1]hyg!U3578)</f>
        <v>Middle East and North Africa</v>
      </c>
      <c r="V3579" s="5" t="str">
        <f>IF(ISBLANK([1]hyg!V3578), "", [1]hyg!V3578)</f>
        <v>Middle East and North Africa</v>
      </c>
    </row>
    <row r="3580" spans="1:22">
      <c r="A3580" s="5" t="str">
        <f>IF(ISBLANK([1]hyg!A3579), "", [1]hyg!A3579)</f>
        <v>Oman</v>
      </c>
      <c r="B3580" s="6" t="str">
        <f>IF(ISBLANK([1]hyg!B3579), "", [1]hyg!B3579)</f>
        <v>OMN</v>
      </c>
      <c r="C3580" s="6">
        <f>IF(ISBLANK([1]hyg!C3579), "", [1]hyg!C3579)</f>
        <v>2012</v>
      </c>
      <c r="D3580" s="20">
        <f>IF(ISNUMBER([1]hyg!D3579), [1]hyg!D3579,  "-")</f>
        <v>3535.5790000000002</v>
      </c>
      <c r="E3580" s="21">
        <f>IF(ISNUMBER([1]hyg!E3579), [1]hyg!E3579,  "-")</f>
        <v>77.563995361328125</v>
      </c>
      <c r="F3580" s="22" t="str">
        <f>IF(ISNUMBER([1]hyg!F3579), IF([1]hyg!F3579&gt;99, "&gt;99", IF([1]hyg!F3579&lt;1, "&lt;1", [1]hyg!F3579)),  "-")</f>
        <v>-</v>
      </c>
      <c r="G3580" s="7" t="str">
        <f>IF(ISNUMBER([1]hyg!G3579), IF([1]hyg!G3579&gt;99, "&gt;99", IF([1]hyg!G3579&lt;1, "&lt;1", [1]hyg!G3579)),  "-")</f>
        <v>-</v>
      </c>
      <c r="H3580" s="7" t="str">
        <f>IF(ISNUMBER([1]hyg!H3579), IF([1]hyg!H3579&gt;99, "&gt;99", IF([1]hyg!H3579&lt;1, "&lt;1", [1]hyg!H3579)),  "-")</f>
        <v>-</v>
      </c>
      <c r="I3580" s="14" t="str">
        <f>IF(ISNUMBER([1]hyg!I3579), IF([1]hyg!I3578=-999,"NA",[1]hyg!I3579), "-")</f>
        <v>-</v>
      </c>
      <c r="J3580" s="22" t="str">
        <f>IF(ISNUMBER([1]hyg!J3579), IF([1]hyg!J3579&gt;99, "&gt;99", IF([1]hyg!J3579&lt;1, "&lt;1", [1]hyg!J3579)),  "-")</f>
        <v>-</v>
      </c>
      <c r="K3580" s="7" t="str">
        <f>IF(ISNUMBER([1]hyg!K3579), IF([1]hyg!K3579&gt;99, "&gt;99", IF([1]hyg!K3579&lt;1, "&lt;1", [1]hyg!K3579)),  "-")</f>
        <v>-</v>
      </c>
      <c r="L3580" s="7" t="str">
        <f>IF(ISNUMBER([1]hyg!L3579), IF([1]hyg!L3579&gt;99, "&gt;99", IF([1]hyg!L3579&lt;1, "&lt;1", [1]hyg!L3579)),  "-")</f>
        <v>-</v>
      </c>
      <c r="M3580" s="14" t="str">
        <f>IF(ISNUMBER([1]hyg!M3579), IF([1]hyg!M3578=-999,"NA",[1]hyg!M3579), "-")</f>
        <v>-</v>
      </c>
      <c r="N3580" s="22" t="str">
        <f>IF(ISNUMBER([1]hyg!N3579), IF([1]hyg!N3579&gt;99, "&gt;99", IF([1]hyg!N3579&lt;1, "&lt;1", [1]hyg!N3579)),  "-")</f>
        <v>-</v>
      </c>
      <c r="O3580" s="7" t="str">
        <f>IF(ISNUMBER([1]hyg!O3579), IF([1]hyg!O3579&gt;99, "&gt;99", IF([1]hyg!O3579&lt;1, "&lt;1", [1]hyg!O3579)),  "-")</f>
        <v>-</v>
      </c>
      <c r="P3580" s="7" t="str">
        <f>IF(ISNUMBER([1]hyg!P3579), IF([1]hyg!P3579&gt;99, "&gt;99", IF([1]hyg!P3579&lt;1, "&lt;1", [1]hyg!P3579)),  "-")</f>
        <v>-</v>
      </c>
      <c r="Q3580" s="14" t="str">
        <f>IF(ISNUMBER([1]hyg!Q3579), IF([1]hyg!Q3578=-999,"NA",[1]hyg!Q3579), "-")</f>
        <v>-</v>
      </c>
      <c r="R3580" s="5">
        <f>IF(ISBLANK([1]hyg!R3579), "", [1]hyg!R3579)</f>
        <v>3578</v>
      </c>
      <c r="S3580" s="5" t="str">
        <f>IF(ISBLANK([1]hyg!S3579), "", [1]hyg!S3579)</f>
        <v>Northern Africa and Western Asia</v>
      </c>
      <c r="T3580" s="5" t="str">
        <f>IF(ISBLANK([1]hyg!T3579), "", [1]hyg!T3579)</f>
        <v>EMR</v>
      </c>
      <c r="U3580" s="5" t="str">
        <f>IF(ISBLANK([1]hyg!U3579), "", [1]hyg!U3579)</f>
        <v>Middle East and North Africa</v>
      </c>
      <c r="V3580" s="5" t="str">
        <f>IF(ISBLANK([1]hyg!V3579), "", [1]hyg!V3579)</f>
        <v>Middle East and North Africa</v>
      </c>
    </row>
    <row r="3581" spans="1:22">
      <c r="A3581" s="5" t="str">
        <f>IF(ISBLANK([1]hyg!A3580), "", [1]hyg!A3580)</f>
        <v>Oman</v>
      </c>
      <c r="B3581" s="6" t="str">
        <f>IF(ISBLANK([1]hyg!B3580), "", [1]hyg!B3580)</f>
        <v>OMN</v>
      </c>
      <c r="C3581" s="6">
        <f>IF(ISBLANK([1]hyg!C3580), "", [1]hyg!C3580)</f>
        <v>2013</v>
      </c>
      <c r="D3581" s="20">
        <f>IF(ISNUMBER([1]hyg!D3580), [1]hyg!D3580,  "-")</f>
        <v>3816.68</v>
      </c>
      <c r="E3581" s="21">
        <f>IF(ISNUMBER([1]hyg!E3580), [1]hyg!E3580,  "-")</f>
        <v>78.882003784179688</v>
      </c>
      <c r="F3581" s="22" t="str">
        <f>IF(ISNUMBER([1]hyg!F3580), IF([1]hyg!F3580&gt;99, "&gt;99", IF([1]hyg!F3580&lt;1, "&lt;1", [1]hyg!F3580)),  "-")</f>
        <v>-</v>
      </c>
      <c r="G3581" s="7" t="str">
        <f>IF(ISNUMBER([1]hyg!G3580), IF([1]hyg!G3580&gt;99, "&gt;99", IF([1]hyg!G3580&lt;1, "&lt;1", [1]hyg!G3580)),  "-")</f>
        <v>-</v>
      </c>
      <c r="H3581" s="7" t="str">
        <f>IF(ISNUMBER([1]hyg!H3580), IF([1]hyg!H3580&gt;99, "&gt;99", IF([1]hyg!H3580&lt;1, "&lt;1", [1]hyg!H3580)),  "-")</f>
        <v>-</v>
      </c>
      <c r="I3581" s="14" t="str">
        <f>IF(ISNUMBER([1]hyg!I3580), IF([1]hyg!I3579=-999,"NA",[1]hyg!I3580), "-")</f>
        <v>-</v>
      </c>
      <c r="J3581" s="22" t="str">
        <f>IF(ISNUMBER([1]hyg!J3580), IF([1]hyg!J3580&gt;99, "&gt;99", IF([1]hyg!J3580&lt;1, "&lt;1", [1]hyg!J3580)),  "-")</f>
        <v>-</v>
      </c>
      <c r="K3581" s="7" t="str">
        <f>IF(ISNUMBER([1]hyg!K3580), IF([1]hyg!K3580&gt;99, "&gt;99", IF([1]hyg!K3580&lt;1, "&lt;1", [1]hyg!K3580)),  "-")</f>
        <v>-</v>
      </c>
      <c r="L3581" s="7" t="str">
        <f>IF(ISNUMBER([1]hyg!L3580), IF([1]hyg!L3580&gt;99, "&gt;99", IF([1]hyg!L3580&lt;1, "&lt;1", [1]hyg!L3580)),  "-")</f>
        <v>-</v>
      </c>
      <c r="M3581" s="14" t="str">
        <f>IF(ISNUMBER([1]hyg!M3580), IF([1]hyg!M3579=-999,"NA",[1]hyg!M3580), "-")</f>
        <v>-</v>
      </c>
      <c r="N3581" s="22">
        <f>IF(ISNUMBER([1]hyg!N3580), IF([1]hyg!N3580&gt;99, "&gt;99", IF([1]hyg!N3580&lt;1, "&lt;1", [1]hyg!N3580)),  "-")</f>
        <v>97.4</v>
      </c>
      <c r="O3581" s="7" t="str">
        <f>IF(ISNUMBER([1]hyg!O3580), IF([1]hyg!O3580&gt;99, "&gt;99", IF([1]hyg!O3580&lt;1, "&lt;1", [1]hyg!O3580)),  "-")</f>
        <v>-</v>
      </c>
      <c r="P3581" s="7" t="str">
        <f>IF(ISNUMBER([1]hyg!P3580), IF([1]hyg!P3580&gt;99, "&gt;99", IF([1]hyg!P3580&lt;1, "&lt;1", [1]hyg!P3580)),  "-")</f>
        <v>-</v>
      </c>
      <c r="Q3581" s="14" t="str">
        <f>IF(ISNUMBER([1]hyg!Q3580), IF([1]hyg!Q3579=-999,"NA",[1]hyg!Q3580), "-")</f>
        <v>-</v>
      </c>
      <c r="R3581" s="5">
        <f>IF(ISBLANK([1]hyg!R3580), "", [1]hyg!R3580)</f>
        <v>3579</v>
      </c>
      <c r="S3581" s="5" t="str">
        <f>IF(ISBLANK([1]hyg!S3580), "", [1]hyg!S3580)</f>
        <v>Northern Africa and Western Asia</v>
      </c>
      <c r="T3581" s="5" t="str">
        <f>IF(ISBLANK([1]hyg!T3580), "", [1]hyg!T3580)</f>
        <v>EMR</v>
      </c>
      <c r="U3581" s="5" t="str">
        <f>IF(ISBLANK([1]hyg!U3580), "", [1]hyg!U3580)</f>
        <v>Middle East and North Africa</v>
      </c>
      <c r="V3581" s="5" t="str">
        <f>IF(ISBLANK([1]hyg!V3580), "", [1]hyg!V3580)</f>
        <v>Middle East and North Africa</v>
      </c>
    </row>
    <row r="3582" spans="1:22">
      <c r="A3582" s="5" t="str">
        <f>IF(ISBLANK([1]hyg!A3581), "", [1]hyg!A3581)</f>
        <v>Oman</v>
      </c>
      <c r="B3582" s="6" t="str">
        <f>IF(ISBLANK([1]hyg!B3581), "", [1]hyg!B3581)</f>
        <v>OMN</v>
      </c>
      <c r="C3582" s="6">
        <f>IF(ISBLANK([1]hyg!C3581), "", [1]hyg!C3581)</f>
        <v>2014</v>
      </c>
      <c r="D3582" s="20">
        <f>IF(ISNUMBER([1]hyg!D3581), [1]hyg!D3581,  "-")</f>
        <v>4009.2669999999998</v>
      </c>
      <c r="E3582" s="21">
        <f>IF(ISNUMBER([1]hyg!E3581), [1]hyg!E3581,  "-")</f>
        <v>80.144996643066406</v>
      </c>
      <c r="F3582" s="22" t="str">
        <f>IF(ISNUMBER([1]hyg!F3581), IF([1]hyg!F3581&gt;99, "&gt;99", IF([1]hyg!F3581&lt;1, "&lt;1", [1]hyg!F3581)),  "-")</f>
        <v>-</v>
      </c>
      <c r="G3582" s="7" t="str">
        <f>IF(ISNUMBER([1]hyg!G3581), IF([1]hyg!G3581&gt;99, "&gt;99", IF([1]hyg!G3581&lt;1, "&lt;1", [1]hyg!G3581)),  "-")</f>
        <v>-</v>
      </c>
      <c r="H3582" s="7" t="str">
        <f>IF(ISNUMBER([1]hyg!H3581), IF([1]hyg!H3581&gt;99, "&gt;99", IF([1]hyg!H3581&lt;1, "&lt;1", [1]hyg!H3581)),  "-")</f>
        <v>-</v>
      </c>
      <c r="I3582" s="14" t="str">
        <f>IF(ISNUMBER([1]hyg!I3581), IF([1]hyg!I3580=-999,"NA",[1]hyg!I3581), "-")</f>
        <v>-</v>
      </c>
      <c r="J3582" s="22" t="str">
        <f>IF(ISNUMBER([1]hyg!J3581), IF([1]hyg!J3581&gt;99, "&gt;99", IF([1]hyg!J3581&lt;1, "&lt;1", [1]hyg!J3581)),  "-")</f>
        <v>-</v>
      </c>
      <c r="K3582" s="7" t="str">
        <f>IF(ISNUMBER([1]hyg!K3581), IF([1]hyg!K3581&gt;99, "&gt;99", IF([1]hyg!K3581&lt;1, "&lt;1", [1]hyg!K3581)),  "-")</f>
        <v>-</v>
      </c>
      <c r="L3582" s="7" t="str">
        <f>IF(ISNUMBER([1]hyg!L3581), IF([1]hyg!L3581&gt;99, "&gt;99", IF([1]hyg!L3581&lt;1, "&lt;1", [1]hyg!L3581)),  "-")</f>
        <v>-</v>
      </c>
      <c r="M3582" s="14" t="str">
        <f>IF(ISNUMBER([1]hyg!M3581), IF([1]hyg!M3580=-999,"NA",[1]hyg!M3581), "-")</f>
        <v>-</v>
      </c>
      <c r="N3582" s="22">
        <f>IF(ISNUMBER([1]hyg!N3581), IF([1]hyg!N3581&gt;99, "&gt;99", IF([1]hyg!N3581&lt;1, "&lt;1", [1]hyg!N3581)),  "-")</f>
        <v>97.4</v>
      </c>
      <c r="O3582" s="7" t="str">
        <f>IF(ISNUMBER([1]hyg!O3581), IF([1]hyg!O3581&gt;99, "&gt;99", IF([1]hyg!O3581&lt;1, "&lt;1", [1]hyg!O3581)),  "-")</f>
        <v>-</v>
      </c>
      <c r="P3582" s="7" t="str">
        <f>IF(ISNUMBER([1]hyg!P3581), IF([1]hyg!P3581&gt;99, "&gt;99", IF([1]hyg!P3581&lt;1, "&lt;1", [1]hyg!P3581)),  "-")</f>
        <v>-</v>
      </c>
      <c r="Q3582" s="14" t="str">
        <f>IF(ISNUMBER([1]hyg!Q3581), IF([1]hyg!Q3580=-999,"NA",[1]hyg!Q3581), "-")</f>
        <v>-</v>
      </c>
      <c r="R3582" s="5">
        <f>IF(ISBLANK([1]hyg!R3581), "", [1]hyg!R3581)</f>
        <v>3580</v>
      </c>
      <c r="S3582" s="5" t="str">
        <f>IF(ISBLANK([1]hyg!S3581), "", [1]hyg!S3581)</f>
        <v>Northern Africa and Western Asia</v>
      </c>
      <c r="T3582" s="5" t="str">
        <f>IF(ISBLANK([1]hyg!T3581), "", [1]hyg!T3581)</f>
        <v>EMR</v>
      </c>
      <c r="U3582" s="5" t="str">
        <f>IF(ISBLANK([1]hyg!U3581), "", [1]hyg!U3581)</f>
        <v>Middle East and North Africa</v>
      </c>
      <c r="V3582" s="5" t="str">
        <f>IF(ISBLANK([1]hyg!V3581), "", [1]hyg!V3581)</f>
        <v>Middle East and North Africa</v>
      </c>
    </row>
    <row r="3583" spans="1:22">
      <c r="A3583" s="5" t="str">
        <f>IF(ISBLANK([1]hyg!A3582), "", [1]hyg!A3582)</f>
        <v>Oman</v>
      </c>
      <c r="B3583" s="6" t="str">
        <f>IF(ISBLANK([1]hyg!B3582), "", [1]hyg!B3582)</f>
        <v>OMN</v>
      </c>
      <c r="C3583" s="6">
        <f>IF(ISBLANK([1]hyg!C3582), "", [1]hyg!C3582)</f>
        <v>2015</v>
      </c>
      <c r="D3583" s="20">
        <f>IF(ISNUMBER([1]hyg!D3582), [1]hyg!D3582,  "-")</f>
        <v>4191.7759999999998</v>
      </c>
      <c r="E3583" s="21">
        <f>IF(ISNUMBER([1]hyg!E3582), [1]hyg!E3582,  "-")</f>
        <v>81.349998474121094</v>
      </c>
      <c r="F3583" s="22" t="str">
        <f>IF(ISNUMBER([1]hyg!F3582), IF([1]hyg!F3582&gt;99, "&gt;99", IF([1]hyg!F3582&lt;1, "&lt;1", [1]hyg!F3582)),  "-")</f>
        <v>-</v>
      </c>
      <c r="G3583" s="7" t="str">
        <f>IF(ISNUMBER([1]hyg!G3582), IF([1]hyg!G3582&gt;99, "&gt;99", IF([1]hyg!G3582&lt;1, "&lt;1", [1]hyg!G3582)),  "-")</f>
        <v>-</v>
      </c>
      <c r="H3583" s="7" t="str">
        <f>IF(ISNUMBER([1]hyg!H3582), IF([1]hyg!H3582&gt;99, "&gt;99", IF([1]hyg!H3582&lt;1, "&lt;1", [1]hyg!H3582)),  "-")</f>
        <v>-</v>
      </c>
      <c r="I3583" s="14" t="str">
        <f>IF(ISNUMBER([1]hyg!I3582), IF([1]hyg!I3581=-999,"NA",[1]hyg!I3582), "-")</f>
        <v>-</v>
      </c>
      <c r="J3583" s="22" t="str">
        <f>IF(ISNUMBER([1]hyg!J3582), IF([1]hyg!J3582&gt;99, "&gt;99", IF([1]hyg!J3582&lt;1, "&lt;1", [1]hyg!J3582)),  "-")</f>
        <v>-</v>
      </c>
      <c r="K3583" s="7" t="str">
        <f>IF(ISNUMBER([1]hyg!K3582), IF([1]hyg!K3582&gt;99, "&gt;99", IF([1]hyg!K3582&lt;1, "&lt;1", [1]hyg!K3582)),  "-")</f>
        <v>-</v>
      </c>
      <c r="L3583" s="7" t="str">
        <f>IF(ISNUMBER([1]hyg!L3582), IF([1]hyg!L3582&gt;99, "&gt;99", IF([1]hyg!L3582&lt;1, "&lt;1", [1]hyg!L3582)),  "-")</f>
        <v>-</v>
      </c>
      <c r="M3583" s="14" t="str">
        <f>IF(ISNUMBER([1]hyg!M3582), IF([1]hyg!M3581=-999,"NA",[1]hyg!M3582), "-")</f>
        <v>-</v>
      </c>
      <c r="N3583" s="22">
        <f>IF(ISNUMBER([1]hyg!N3582), IF([1]hyg!N3582&gt;99, "&gt;99", IF([1]hyg!N3582&lt;1, "&lt;1", [1]hyg!N3582)),  "-")</f>
        <v>97.4</v>
      </c>
      <c r="O3583" s="7" t="str">
        <f>IF(ISNUMBER([1]hyg!O3582), IF([1]hyg!O3582&gt;99, "&gt;99", IF([1]hyg!O3582&lt;1, "&lt;1", [1]hyg!O3582)),  "-")</f>
        <v>-</v>
      </c>
      <c r="P3583" s="7" t="str">
        <f>IF(ISNUMBER([1]hyg!P3582), IF([1]hyg!P3582&gt;99, "&gt;99", IF([1]hyg!P3582&lt;1, "&lt;1", [1]hyg!P3582)),  "-")</f>
        <v>-</v>
      </c>
      <c r="Q3583" s="14" t="str">
        <f>IF(ISNUMBER([1]hyg!Q3582), IF([1]hyg!Q3581=-999,"NA",[1]hyg!Q3582), "-")</f>
        <v>-</v>
      </c>
      <c r="R3583" s="5">
        <f>IF(ISBLANK([1]hyg!R3582), "", [1]hyg!R3582)</f>
        <v>3581</v>
      </c>
      <c r="S3583" s="5" t="str">
        <f>IF(ISBLANK([1]hyg!S3582), "", [1]hyg!S3582)</f>
        <v>Northern Africa and Western Asia</v>
      </c>
      <c r="T3583" s="5" t="str">
        <f>IF(ISBLANK([1]hyg!T3582), "", [1]hyg!T3582)</f>
        <v>EMR</v>
      </c>
      <c r="U3583" s="5" t="str">
        <f>IF(ISBLANK([1]hyg!U3582), "", [1]hyg!U3582)</f>
        <v>Middle East and North Africa</v>
      </c>
      <c r="V3583" s="5" t="str">
        <f>IF(ISBLANK([1]hyg!V3582), "", [1]hyg!V3582)</f>
        <v>Middle East and North Africa</v>
      </c>
    </row>
    <row r="3584" spans="1:22">
      <c r="A3584" s="5" t="str">
        <f>IF(ISBLANK([1]hyg!A3583), "", [1]hyg!A3583)</f>
        <v>Oman</v>
      </c>
      <c r="B3584" s="6" t="str">
        <f>IF(ISBLANK([1]hyg!B3583), "", [1]hyg!B3583)</f>
        <v>OMN</v>
      </c>
      <c r="C3584" s="6">
        <f>IF(ISBLANK([1]hyg!C3583), "", [1]hyg!C3583)</f>
        <v>2016</v>
      </c>
      <c r="D3584" s="20">
        <f>IF(ISNUMBER([1]hyg!D3583), [1]hyg!D3583,  "-")</f>
        <v>4398.07</v>
      </c>
      <c r="E3584" s="21">
        <f>IF(ISNUMBER([1]hyg!E3583), [1]hyg!E3583,  "-")</f>
        <v>82.5</v>
      </c>
      <c r="F3584" s="22" t="str">
        <f>IF(ISNUMBER([1]hyg!F3583), IF([1]hyg!F3583&gt;99, "&gt;99", IF([1]hyg!F3583&lt;1, "&lt;1", [1]hyg!F3583)),  "-")</f>
        <v>-</v>
      </c>
      <c r="G3584" s="7" t="str">
        <f>IF(ISNUMBER([1]hyg!G3583), IF([1]hyg!G3583&gt;99, "&gt;99", IF([1]hyg!G3583&lt;1, "&lt;1", [1]hyg!G3583)),  "-")</f>
        <v>-</v>
      </c>
      <c r="H3584" s="7" t="str">
        <f>IF(ISNUMBER([1]hyg!H3583), IF([1]hyg!H3583&gt;99, "&gt;99", IF([1]hyg!H3583&lt;1, "&lt;1", [1]hyg!H3583)),  "-")</f>
        <v>-</v>
      </c>
      <c r="I3584" s="14" t="str">
        <f>IF(ISNUMBER([1]hyg!I3583), IF([1]hyg!I3582=-999,"NA",[1]hyg!I3583), "-")</f>
        <v>-</v>
      </c>
      <c r="J3584" s="22" t="str">
        <f>IF(ISNUMBER([1]hyg!J3583), IF([1]hyg!J3583&gt;99, "&gt;99", IF([1]hyg!J3583&lt;1, "&lt;1", [1]hyg!J3583)),  "-")</f>
        <v>-</v>
      </c>
      <c r="K3584" s="7" t="str">
        <f>IF(ISNUMBER([1]hyg!K3583), IF([1]hyg!K3583&gt;99, "&gt;99", IF([1]hyg!K3583&lt;1, "&lt;1", [1]hyg!K3583)),  "-")</f>
        <v>-</v>
      </c>
      <c r="L3584" s="7" t="str">
        <f>IF(ISNUMBER([1]hyg!L3583), IF([1]hyg!L3583&gt;99, "&gt;99", IF([1]hyg!L3583&lt;1, "&lt;1", [1]hyg!L3583)),  "-")</f>
        <v>-</v>
      </c>
      <c r="M3584" s="14" t="str">
        <f>IF(ISNUMBER([1]hyg!M3583), IF([1]hyg!M3582=-999,"NA",[1]hyg!M3583), "-")</f>
        <v>-</v>
      </c>
      <c r="N3584" s="22">
        <f>IF(ISNUMBER([1]hyg!N3583), IF([1]hyg!N3583&gt;99, "&gt;99", IF([1]hyg!N3583&lt;1, "&lt;1", [1]hyg!N3583)),  "-")</f>
        <v>97.4</v>
      </c>
      <c r="O3584" s="7" t="str">
        <f>IF(ISNUMBER([1]hyg!O3583), IF([1]hyg!O3583&gt;99, "&gt;99", IF([1]hyg!O3583&lt;1, "&lt;1", [1]hyg!O3583)),  "-")</f>
        <v>-</v>
      </c>
      <c r="P3584" s="7" t="str">
        <f>IF(ISNUMBER([1]hyg!P3583), IF([1]hyg!P3583&gt;99, "&gt;99", IF([1]hyg!P3583&lt;1, "&lt;1", [1]hyg!P3583)),  "-")</f>
        <v>-</v>
      </c>
      <c r="Q3584" s="14" t="str">
        <f>IF(ISNUMBER([1]hyg!Q3583), IF([1]hyg!Q3582=-999,"NA",[1]hyg!Q3583), "-")</f>
        <v>-</v>
      </c>
      <c r="R3584" s="5">
        <f>IF(ISBLANK([1]hyg!R3583), "", [1]hyg!R3583)</f>
        <v>3582</v>
      </c>
      <c r="S3584" s="5" t="str">
        <f>IF(ISBLANK([1]hyg!S3583), "", [1]hyg!S3583)</f>
        <v>Northern Africa and Western Asia</v>
      </c>
      <c r="T3584" s="5" t="str">
        <f>IF(ISBLANK([1]hyg!T3583), "", [1]hyg!T3583)</f>
        <v>EMR</v>
      </c>
      <c r="U3584" s="5" t="str">
        <f>IF(ISBLANK([1]hyg!U3583), "", [1]hyg!U3583)</f>
        <v>Middle East and North Africa</v>
      </c>
      <c r="V3584" s="5" t="str">
        <f>IF(ISBLANK([1]hyg!V3583), "", [1]hyg!V3583)</f>
        <v>Middle East and North Africa</v>
      </c>
    </row>
    <row r="3585" spans="1:22">
      <c r="A3585" s="5" t="str">
        <f>IF(ISBLANK([1]hyg!A3584), "", [1]hyg!A3584)</f>
        <v>Oman</v>
      </c>
      <c r="B3585" s="6" t="str">
        <f>IF(ISBLANK([1]hyg!B3584), "", [1]hyg!B3584)</f>
        <v>OMN</v>
      </c>
      <c r="C3585" s="6">
        <f>IF(ISBLANK([1]hyg!C3584), "", [1]hyg!C3584)</f>
        <v>2017</v>
      </c>
      <c r="D3585" s="20">
        <f>IF(ISNUMBER([1]hyg!D3584), [1]hyg!D3584,  "-")</f>
        <v>4541.8540000000003</v>
      </c>
      <c r="E3585" s="21">
        <f>IF(ISNUMBER([1]hyg!E3584), [1]hyg!E3584,  "-")</f>
        <v>83.560005187988281</v>
      </c>
      <c r="F3585" s="22" t="str">
        <f>IF(ISNUMBER([1]hyg!F3584), IF([1]hyg!F3584&gt;99, "&gt;99", IF([1]hyg!F3584&lt;1, "&lt;1", [1]hyg!F3584)),  "-")</f>
        <v>-</v>
      </c>
      <c r="G3585" s="7" t="str">
        <f>IF(ISNUMBER([1]hyg!G3584), IF([1]hyg!G3584&gt;99, "&gt;99", IF([1]hyg!G3584&lt;1, "&lt;1", [1]hyg!G3584)),  "-")</f>
        <v>-</v>
      </c>
      <c r="H3585" s="7" t="str">
        <f>IF(ISNUMBER([1]hyg!H3584), IF([1]hyg!H3584&gt;99, "&gt;99", IF([1]hyg!H3584&lt;1, "&lt;1", [1]hyg!H3584)),  "-")</f>
        <v>-</v>
      </c>
      <c r="I3585" s="14" t="str">
        <f>IF(ISNUMBER([1]hyg!I3584), IF([1]hyg!I3583=-999,"NA",[1]hyg!I3584), "-")</f>
        <v>-</v>
      </c>
      <c r="J3585" s="22" t="str">
        <f>IF(ISNUMBER([1]hyg!J3584), IF([1]hyg!J3584&gt;99, "&gt;99", IF([1]hyg!J3584&lt;1, "&lt;1", [1]hyg!J3584)),  "-")</f>
        <v>-</v>
      </c>
      <c r="K3585" s="7" t="str">
        <f>IF(ISNUMBER([1]hyg!K3584), IF([1]hyg!K3584&gt;99, "&gt;99", IF([1]hyg!K3584&lt;1, "&lt;1", [1]hyg!K3584)),  "-")</f>
        <v>-</v>
      </c>
      <c r="L3585" s="7" t="str">
        <f>IF(ISNUMBER([1]hyg!L3584), IF([1]hyg!L3584&gt;99, "&gt;99", IF([1]hyg!L3584&lt;1, "&lt;1", [1]hyg!L3584)),  "-")</f>
        <v>-</v>
      </c>
      <c r="M3585" s="14" t="str">
        <f>IF(ISNUMBER([1]hyg!M3584), IF([1]hyg!M3583=-999,"NA",[1]hyg!M3584), "-")</f>
        <v>-</v>
      </c>
      <c r="N3585" s="22">
        <f>IF(ISNUMBER([1]hyg!N3584), IF([1]hyg!N3584&gt;99, "&gt;99", IF([1]hyg!N3584&lt;1, "&lt;1", [1]hyg!N3584)),  "-")</f>
        <v>97.4</v>
      </c>
      <c r="O3585" s="7" t="str">
        <f>IF(ISNUMBER([1]hyg!O3584), IF([1]hyg!O3584&gt;99, "&gt;99", IF([1]hyg!O3584&lt;1, "&lt;1", [1]hyg!O3584)),  "-")</f>
        <v>-</v>
      </c>
      <c r="P3585" s="7" t="str">
        <f>IF(ISNUMBER([1]hyg!P3584), IF([1]hyg!P3584&gt;99, "&gt;99", IF([1]hyg!P3584&lt;1, "&lt;1", [1]hyg!P3584)),  "-")</f>
        <v>-</v>
      </c>
      <c r="Q3585" s="14" t="str">
        <f>IF(ISNUMBER([1]hyg!Q3584), IF([1]hyg!Q3583=-999,"NA",[1]hyg!Q3584), "-")</f>
        <v>-</v>
      </c>
      <c r="R3585" s="5">
        <f>IF(ISBLANK([1]hyg!R3584), "", [1]hyg!R3584)</f>
        <v>3583</v>
      </c>
      <c r="S3585" s="5" t="str">
        <f>IF(ISBLANK([1]hyg!S3584), "", [1]hyg!S3584)</f>
        <v>Northern Africa and Western Asia</v>
      </c>
      <c r="T3585" s="5" t="str">
        <f>IF(ISBLANK([1]hyg!T3584), "", [1]hyg!T3584)</f>
        <v>EMR</v>
      </c>
      <c r="U3585" s="5" t="str">
        <f>IF(ISBLANK([1]hyg!U3584), "", [1]hyg!U3584)</f>
        <v>Middle East and North Africa</v>
      </c>
      <c r="V3585" s="5" t="str">
        <f>IF(ISBLANK([1]hyg!V3584), "", [1]hyg!V3584)</f>
        <v>Middle East and North Africa</v>
      </c>
    </row>
    <row r="3586" spans="1:22">
      <c r="A3586" s="5" t="str">
        <f>IF(ISBLANK([1]hyg!A3585), "", [1]hyg!A3585)</f>
        <v>Oman</v>
      </c>
      <c r="B3586" s="6" t="str">
        <f>IF(ISBLANK([1]hyg!B3585), "", [1]hyg!B3585)</f>
        <v>OMN</v>
      </c>
      <c r="C3586" s="6">
        <f>IF(ISBLANK([1]hyg!C3585), "", [1]hyg!C3585)</f>
        <v>2018</v>
      </c>
      <c r="D3586" s="20">
        <f>IF(ISNUMBER([1]hyg!D3585), [1]hyg!D3585,  "-")</f>
        <v>4601.1570000000002</v>
      </c>
      <c r="E3586" s="21">
        <f>IF(ISNUMBER([1]hyg!E3585), [1]hyg!E3585,  "-")</f>
        <v>84.53900146484375</v>
      </c>
      <c r="F3586" s="22" t="str">
        <f>IF(ISNUMBER([1]hyg!F3585), IF([1]hyg!F3585&gt;99, "&gt;99", IF([1]hyg!F3585&lt;1, "&lt;1", [1]hyg!F3585)),  "-")</f>
        <v>-</v>
      </c>
      <c r="G3586" s="7" t="str">
        <f>IF(ISNUMBER([1]hyg!G3585), IF([1]hyg!G3585&gt;99, "&gt;99", IF([1]hyg!G3585&lt;1, "&lt;1", [1]hyg!G3585)),  "-")</f>
        <v>-</v>
      </c>
      <c r="H3586" s="7" t="str">
        <f>IF(ISNUMBER([1]hyg!H3585), IF([1]hyg!H3585&gt;99, "&gt;99", IF([1]hyg!H3585&lt;1, "&lt;1", [1]hyg!H3585)),  "-")</f>
        <v>-</v>
      </c>
      <c r="I3586" s="14" t="str">
        <f>IF(ISNUMBER([1]hyg!I3585), IF([1]hyg!I3584=-999,"NA",[1]hyg!I3585), "-")</f>
        <v>-</v>
      </c>
      <c r="J3586" s="22" t="str">
        <f>IF(ISNUMBER([1]hyg!J3585), IF([1]hyg!J3585&gt;99, "&gt;99", IF([1]hyg!J3585&lt;1, "&lt;1", [1]hyg!J3585)),  "-")</f>
        <v>-</v>
      </c>
      <c r="K3586" s="7" t="str">
        <f>IF(ISNUMBER([1]hyg!K3585), IF([1]hyg!K3585&gt;99, "&gt;99", IF([1]hyg!K3585&lt;1, "&lt;1", [1]hyg!K3585)),  "-")</f>
        <v>-</v>
      </c>
      <c r="L3586" s="7" t="str">
        <f>IF(ISNUMBER([1]hyg!L3585), IF([1]hyg!L3585&gt;99, "&gt;99", IF([1]hyg!L3585&lt;1, "&lt;1", [1]hyg!L3585)),  "-")</f>
        <v>-</v>
      </c>
      <c r="M3586" s="14" t="str">
        <f>IF(ISNUMBER([1]hyg!M3585), IF([1]hyg!M3584=-999,"NA",[1]hyg!M3585), "-")</f>
        <v>-</v>
      </c>
      <c r="N3586" s="22">
        <f>IF(ISNUMBER([1]hyg!N3585), IF([1]hyg!N3585&gt;99, "&gt;99", IF([1]hyg!N3585&lt;1, "&lt;1", [1]hyg!N3585)),  "-")</f>
        <v>97.4</v>
      </c>
      <c r="O3586" s="7" t="str">
        <f>IF(ISNUMBER([1]hyg!O3585), IF([1]hyg!O3585&gt;99, "&gt;99", IF([1]hyg!O3585&lt;1, "&lt;1", [1]hyg!O3585)),  "-")</f>
        <v>-</v>
      </c>
      <c r="P3586" s="7" t="str">
        <f>IF(ISNUMBER([1]hyg!P3585), IF([1]hyg!P3585&gt;99, "&gt;99", IF([1]hyg!P3585&lt;1, "&lt;1", [1]hyg!P3585)),  "-")</f>
        <v>-</v>
      </c>
      <c r="Q3586" s="14" t="str">
        <f>IF(ISNUMBER([1]hyg!Q3585), IF([1]hyg!Q3584=-999,"NA",[1]hyg!Q3585), "-")</f>
        <v>-</v>
      </c>
      <c r="R3586" s="5">
        <f>IF(ISBLANK([1]hyg!R3585), "", [1]hyg!R3585)</f>
        <v>3584</v>
      </c>
      <c r="S3586" s="5" t="str">
        <f>IF(ISBLANK([1]hyg!S3585), "", [1]hyg!S3585)</f>
        <v>Northern Africa and Western Asia</v>
      </c>
      <c r="T3586" s="5" t="str">
        <f>IF(ISBLANK([1]hyg!T3585), "", [1]hyg!T3585)</f>
        <v>EMR</v>
      </c>
      <c r="U3586" s="5" t="str">
        <f>IF(ISBLANK([1]hyg!U3585), "", [1]hyg!U3585)</f>
        <v>Middle East and North Africa</v>
      </c>
      <c r="V3586" s="5" t="str">
        <f>IF(ISBLANK([1]hyg!V3585), "", [1]hyg!V3585)</f>
        <v>Middle East and North Africa</v>
      </c>
    </row>
    <row r="3587" spans="1:22">
      <c r="A3587" s="5" t="str">
        <f>IF(ISBLANK([1]hyg!A3586), "", [1]hyg!A3586)</f>
        <v>Oman</v>
      </c>
      <c r="B3587" s="6" t="str">
        <f>IF(ISBLANK([1]hyg!B3586), "", [1]hyg!B3586)</f>
        <v>OMN</v>
      </c>
      <c r="C3587" s="6">
        <f>IF(ISBLANK([1]hyg!C3586), "", [1]hyg!C3586)</f>
        <v>2019</v>
      </c>
      <c r="D3587" s="20">
        <f>IF(ISNUMBER([1]hyg!D3586), [1]hyg!D3586,  "-")</f>
        <v>4602.768</v>
      </c>
      <c r="E3587" s="21">
        <f>IF(ISNUMBER([1]hyg!E3586), [1]hyg!E3586,  "-")</f>
        <v>85.443000793457031</v>
      </c>
      <c r="F3587" s="22" t="str">
        <f>IF(ISNUMBER([1]hyg!F3586), IF([1]hyg!F3586&gt;99, "&gt;99", IF([1]hyg!F3586&lt;1, "&lt;1", [1]hyg!F3586)),  "-")</f>
        <v>-</v>
      </c>
      <c r="G3587" s="7" t="str">
        <f>IF(ISNUMBER([1]hyg!G3586), IF([1]hyg!G3586&gt;99, "&gt;99", IF([1]hyg!G3586&lt;1, "&lt;1", [1]hyg!G3586)),  "-")</f>
        <v>-</v>
      </c>
      <c r="H3587" s="7" t="str">
        <f>IF(ISNUMBER([1]hyg!H3586), IF([1]hyg!H3586&gt;99, "&gt;99", IF([1]hyg!H3586&lt;1, "&lt;1", [1]hyg!H3586)),  "-")</f>
        <v>-</v>
      </c>
      <c r="I3587" s="14" t="str">
        <f>IF(ISNUMBER([1]hyg!I3586), IF([1]hyg!I3585=-999,"NA",[1]hyg!I3586), "-")</f>
        <v>-</v>
      </c>
      <c r="J3587" s="22" t="str">
        <f>IF(ISNUMBER([1]hyg!J3586), IF([1]hyg!J3586&gt;99, "&gt;99", IF([1]hyg!J3586&lt;1, "&lt;1", [1]hyg!J3586)),  "-")</f>
        <v>-</v>
      </c>
      <c r="K3587" s="7" t="str">
        <f>IF(ISNUMBER([1]hyg!K3586), IF([1]hyg!K3586&gt;99, "&gt;99", IF([1]hyg!K3586&lt;1, "&lt;1", [1]hyg!K3586)),  "-")</f>
        <v>-</v>
      </c>
      <c r="L3587" s="7" t="str">
        <f>IF(ISNUMBER([1]hyg!L3586), IF([1]hyg!L3586&gt;99, "&gt;99", IF([1]hyg!L3586&lt;1, "&lt;1", [1]hyg!L3586)),  "-")</f>
        <v>-</v>
      </c>
      <c r="M3587" s="14" t="str">
        <f>IF(ISNUMBER([1]hyg!M3586), IF([1]hyg!M3585=-999,"NA",[1]hyg!M3586), "-")</f>
        <v>-</v>
      </c>
      <c r="N3587" s="22">
        <f>IF(ISNUMBER([1]hyg!N3586), IF([1]hyg!N3586&gt;99, "&gt;99", IF([1]hyg!N3586&lt;1, "&lt;1", [1]hyg!N3586)),  "-")</f>
        <v>97.4</v>
      </c>
      <c r="O3587" s="7" t="str">
        <f>IF(ISNUMBER([1]hyg!O3586), IF([1]hyg!O3586&gt;99, "&gt;99", IF([1]hyg!O3586&lt;1, "&lt;1", [1]hyg!O3586)),  "-")</f>
        <v>-</v>
      </c>
      <c r="P3587" s="7" t="str">
        <f>IF(ISNUMBER([1]hyg!P3586), IF([1]hyg!P3586&gt;99, "&gt;99", IF([1]hyg!P3586&lt;1, "&lt;1", [1]hyg!P3586)),  "-")</f>
        <v>-</v>
      </c>
      <c r="Q3587" s="14" t="str">
        <f>IF(ISNUMBER([1]hyg!Q3586), IF([1]hyg!Q3585=-999,"NA",[1]hyg!Q3586), "-")</f>
        <v>-</v>
      </c>
      <c r="R3587" s="5">
        <f>IF(ISBLANK([1]hyg!R3586), "", [1]hyg!R3586)</f>
        <v>3585</v>
      </c>
      <c r="S3587" s="5" t="str">
        <f>IF(ISBLANK([1]hyg!S3586), "", [1]hyg!S3586)</f>
        <v>Northern Africa and Western Asia</v>
      </c>
      <c r="T3587" s="5" t="str">
        <f>IF(ISBLANK([1]hyg!T3586), "", [1]hyg!T3586)</f>
        <v>EMR</v>
      </c>
      <c r="U3587" s="5" t="str">
        <f>IF(ISBLANK([1]hyg!U3586), "", [1]hyg!U3586)</f>
        <v>Middle East and North Africa</v>
      </c>
      <c r="V3587" s="5" t="str">
        <f>IF(ISBLANK([1]hyg!V3586), "", [1]hyg!V3586)</f>
        <v>Middle East and North Africa</v>
      </c>
    </row>
    <row r="3588" spans="1:22">
      <c r="A3588" s="5" t="str">
        <f>IF(ISBLANK([1]hyg!A3587), "", [1]hyg!A3587)</f>
        <v>Oman</v>
      </c>
      <c r="B3588" s="6" t="str">
        <f>IF(ISBLANK([1]hyg!B3587), "", [1]hyg!B3587)</f>
        <v>OMN</v>
      </c>
      <c r="C3588" s="6">
        <f>IF(ISBLANK([1]hyg!C3587), "", [1]hyg!C3587)</f>
        <v>2020</v>
      </c>
      <c r="D3588" s="20">
        <f>IF(ISNUMBER([1]hyg!D3587), [1]hyg!D3587,  "-")</f>
        <v>4543.3990000000003</v>
      </c>
      <c r="E3588" s="21">
        <f>IF(ISNUMBER([1]hyg!E3587), [1]hyg!E3587,  "-")</f>
        <v>86.2760009765625</v>
      </c>
      <c r="F3588" s="22" t="str">
        <f>IF(ISNUMBER([1]hyg!F3587), IF([1]hyg!F3587&gt;99, "&gt;99", IF([1]hyg!F3587&lt;1, "&lt;1", [1]hyg!F3587)),  "-")</f>
        <v>-</v>
      </c>
      <c r="G3588" s="7" t="str">
        <f>IF(ISNUMBER([1]hyg!G3587), IF([1]hyg!G3587&gt;99, "&gt;99", IF([1]hyg!G3587&lt;1, "&lt;1", [1]hyg!G3587)),  "-")</f>
        <v>-</v>
      </c>
      <c r="H3588" s="7" t="str">
        <f>IF(ISNUMBER([1]hyg!H3587), IF([1]hyg!H3587&gt;99, "&gt;99", IF([1]hyg!H3587&lt;1, "&lt;1", [1]hyg!H3587)),  "-")</f>
        <v>-</v>
      </c>
      <c r="I3588" s="14" t="str">
        <f>IF(ISNUMBER([1]hyg!I3587), IF([1]hyg!I3586=-999,"NA",[1]hyg!I3587), "-")</f>
        <v>-</v>
      </c>
      <c r="J3588" s="22" t="str">
        <f>IF(ISNUMBER([1]hyg!J3587), IF([1]hyg!J3587&gt;99, "&gt;99", IF([1]hyg!J3587&lt;1, "&lt;1", [1]hyg!J3587)),  "-")</f>
        <v>-</v>
      </c>
      <c r="K3588" s="7" t="str">
        <f>IF(ISNUMBER([1]hyg!K3587), IF([1]hyg!K3587&gt;99, "&gt;99", IF([1]hyg!K3587&lt;1, "&lt;1", [1]hyg!K3587)),  "-")</f>
        <v>-</v>
      </c>
      <c r="L3588" s="7" t="str">
        <f>IF(ISNUMBER([1]hyg!L3587), IF([1]hyg!L3587&gt;99, "&gt;99", IF([1]hyg!L3587&lt;1, "&lt;1", [1]hyg!L3587)),  "-")</f>
        <v>-</v>
      </c>
      <c r="M3588" s="14" t="str">
        <f>IF(ISNUMBER([1]hyg!M3587), IF([1]hyg!M3586=-999,"NA",[1]hyg!M3587), "-")</f>
        <v>-</v>
      </c>
      <c r="N3588" s="22">
        <f>IF(ISNUMBER([1]hyg!N3587), IF([1]hyg!N3587&gt;99, "&gt;99", IF([1]hyg!N3587&lt;1, "&lt;1", [1]hyg!N3587)),  "-")</f>
        <v>97.4</v>
      </c>
      <c r="O3588" s="7" t="str">
        <f>IF(ISNUMBER([1]hyg!O3587), IF([1]hyg!O3587&gt;99, "&gt;99", IF([1]hyg!O3587&lt;1, "&lt;1", [1]hyg!O3587)),  "-")</f>
        <v>-</v>
      </c>
      <c r="P3588" s="7" t="str">
        <f>IF(ISNUMBER([1]hyg!P3587), IF([1]hyg!P3587&gt;99, "&gt;99", IF([1]hyg!P3587&lt;1, "&lt;1", [1]hyg!P3587)),  "-")</f>
        <v>-</v>
      </c>
      <c r="Q3588" s="14" t="str">
        <f>IF(ISNUMBER([1]hyg!Q3587), IF([1]hyg!Q3586=-999,"NA",[1]hyg!Q3587), "-")</f>
        <v>-</v>
      </c>
      <c r="R3588" s="5">
        <f>IF(ISBLANK([1]hyg!R3587), "", [1]hyg!R3587)</f>
        <v>3586</v>
      </c>
      <c r="S3588" s="5" t="str">
        <f>IF(ISBLANK([1]hyg!S3587), "", [1]hyg!S3587)</f>
        <v>Northern Africa and Western Asia</v>
      </c>
      <c r="T3588" s="5" t="str">
        <f>IF(ISBLANK([1]hyg!T3587), "", [1]hyg!T3587)</f>
        <v>EMR</v>
      </c>
      <c r="U3588" s="5" t="str">
        <f>IF(ISBLANK([1]hyg!U3587), "", [1]hyg!U3587)</f>
        <v>Middle East and North Africa</v>
      </c>
      <c r="V3588" s="5" t="str">
        <f>IF(ISBLANK([1]hyg!V3587), "", [1]hyg!V3587)</f>
        <v>Middle East and North Africa</v>
      </c>
    </row>
    <row r="3589" spans="1:22">
      <c r="A3589" s="5" t="str">
        <f>IF(ISBLANK([1]hyg!A3588), "", [1]hyg!A3588)</f>
        <v>Oman</v>
      </c>
      <c r="B3589" s="6" t="str">
        <f>IF(ISBLANK([1]hyg!B3588), "", [1]hyg!B3588)</f>
        <v>OMN</v>
      </c>
      <c r="C3589" s="6">
        <f>IF(ISBLANK([1]hyg!C3588), "", [1]hyg!C3588)</f>
        <v>2021</v>
      </c>
      <c r="D3589" s="20">
        <f>IF(ISNUMBER([1]hyg!D3588), [1]hyg!D3588,  "-")</f>
        <v>4520.4709999999995</v>
      </c>
      <c r="E3589" s="21">
        <f>IF(ISNUMBER([1]hyg!E3588), [1]hyg!E3588,  "-")</f>
        <v>87.043998718261719</v>
      </c>
      <c r="F3589" s="22" t="str">
        <f>IF(ISNUMBER([1]hyg!F3588), IF([1]hyg!F3588&gt;99, "&gt;99", IF([1]hyg!F3588&lt;1, "&lt;1", [1]hyg!F3588)),  "-")</f>
        <v>-</v>
      </c>
      <c r="G3589" s="7" t="str">
        <f>IF(ISNUMBER([1]hyg!G3588), IF([1]hyg!G3588&gt;99, "&gt;99", IF([1]hyg!G3588&lt;1, "&lt;1", [1]hyg!G3588)),  "-")</f>
        <v>-</v>
      </c>
      <c r="H3589" s="7" t="str">
        <f>IF(ISNUMBER([1]hyg!H3588), IF([1]hyg!H3588&gt;99, "&gt;99", IF([1]hyg!H3588&lt;1, "&lt;1", [1]hyg!H3588)),  "-")</f>
        <v>-</v>
      </c>
      <c r="I3589" s="14" t="str">
        <f>IF(ISNUMBER([1]hyg!I3588), IF([1]hyg!I3587=-999,"NA",[1]hyg!I3588), "-")</f>
        <v>-</v>
      </c>
      <c r="J3589" s="22" t="str">
        <f>IF(ISNUMBER([1]hyg!J3588), IF([1]hyg!J3588&gt;99, "&gt;99", IF([1]hyg!J3588&lt;1, "&lt;1", [1]hyg!J3588)),  "-")</f>
        <v>-</v>
      </c>
      <c r="K3589" s="7" t="str">
        <f>IF(ISNUMBER([1]hyg!K3588), IF([1]hyg!K3588&gt;99, "&gt;99", IF([1]hyg!K3588&lt;1, "&lt;1", [1]hyg!K3588)),  "-")</f>
        <v>-</v>
      </c>
      <c r="L3589" s="7" t="str">
        <f>IF(ISNUMBER([1]hyg!L3588), IF([1]hyg!L3588&gt;99, "&gt;99", IF([1]hyg!L3588&lt;1, "&lt;1", [1]hyg!L3588)),  "-")</f>
        <v>-</v>
      </c>
      <c r="M3589" s="14" t="str">
        <f>IF(ISNUMBER([1]hyg!M3588), IF([1]hyg!M3587=-999,"NA",[1]hyg!M3588), "-")</f>
        <v>-</v>
      </c>
      <c r="N3589" s="22">
        <f>IF(ISNUMBER([1]hyg!N3588), IF([1]hyg!N3588&gt;99, "&gt;99", IF([1]hyg!N3588&lt;1, "&lt;1", [1]hyg!N3588)),  "-")</f>
        <v>97.4</v>
      </c>
      <c r="O3589" s="7" t="str">
        <f>IF(ISNUMBER([1]hyg!O3588), IF([1]hyg!O3588&gt;99, "&gt;99", IF([1]hyg!O3588&lt;1, "&lt;1", [1]hyg!O3588)),  "-")</f>
        <v>-</v>
      </c>
      <c r="P3589" s="7" t="str">
        <f>IF(ISNUMBER([1]hyg!P3588), IF([1]hyg!P3588&gt;99, "&gt;99", IF([1]hyg!P3588&lt;1, "&lt;1", [1]hyg!P3588)),  "-")</f>
        <v>-</v>
      </c>
      <c r="Q3589" s="14" t="str">
        <f>IF(ISNUMBER([1]hyg!Q3588), IF([1]hyg!Q3587=-999,"NA",[1]hyg!Q3588), "-")</f>
        <v>-</v>
      </c>
      <c r="R3589" s="5">
        <f>IF(ISBLANK([1]hyg!R3588), "", [1]hyg!R3588)</f>
        <v>3587</v>
      </c>
      <c r="S3589" s="5" t="str">
        <f>IF(ISBLANK([1]hyg!S3588), "", [1]hyg!S3588)</f>
        <v>Northern Africa and Western Asia</v>
      </c>
      <c r="T3589" s="5" t="str">
        <f>IF(ISBLANK([1]hyg!T3588), "", [1]hyg!T3588)</f>
        <v>EMR</v>
      </c>
      <c r="U3589" s="5" t="str">
        <f>IF(ISBLANK([1]hyg!U3588), "", [1]hyg!U3588)</f>
        <v>Middle East and North Africa</v>
      </c>
      <c r="V3589" s="5" t="str">
        <f>IF(ISBLANK([1]hyg!V3588), "", [1]hyg!V3588)</f>
        <v>Middle East and North Africa</v>
      </c>
    </row>
    <row r="3590" spans="1:22">
      <c r="A3590" s="5" t="str">
        <f>IF(ISBLANK([1]hyg!A3589), "", [1]hyg!A3589)</f>
        <v>Oman</v>
      </c>
      <c r="B3590" s="6" t="str">
        <f>IF(ISBLANK([1]hyg!B3589), "", [1]hyg!B3589)</f>
        <v>OMN</v>
      </c>
      <c r="C3590" s="6">
        <f>IF(ISBLANK([1]hyg!C3589), "", [1]hyg!C3589)</f>
        <v>2022</v>
      </c>
      <c r="D3590" s="20">
        <f>IF(ISNUMBER([1]hyg!D3589), [1]hyg!D3589,  "-")</f>
        <v>4576.2979999999998</v>
      </c>
      <c r="E3590" s="21">
        <f>IF(ISNUMBER([1]hyg!E3589), [1]hyg!E3589,  "-")</f>
        <v>87.75</v>
      </c>
      <c r="F3590" s="22" t="str">
        <f>IF(ISNUMBER([1]hyg!F3589), IF([1]hyg!F3589&gt;99, "&gt;99", IF([1]hyg!F3589&lt;1, "&lt;1", [1]hyg!F3589)),  "-")</f>
        <v>-</v>
      </c>
      <c r="G3590" s="7" t="str">
        <f>IF(ISNUMBER([1]hyg!G3589), IF([1]hyg!G3589&gt;99, "&gt;99", IF([1]hyg!G3589&lt;1, "&lt;1", [1]hyg!G3589)),  "-")</f>
        <v>-</v>
      </c>
      <c r="H3590" s="7" t="str">
        <f>IF(ISNUMBER([1]hyg!H3589), IF([1]hyg!H3589&gt;99, "&gt;99", IF([1]hyg!H3589&lt;1, "&lt;1", [1]hyg!H3589)),  "-")</f>
        <v>-</v>
      </c>
      <c r="I3590" s="14" t="str">
        <f>IF(ISNUMBER([1]hyg!I3589), IF([1]hyg!I3588=-999,"NA",[1]hyg!I3589), "-")</f>
        <v>-</v>
      </c>
      <c r="J3590" s="22" t="str">
        <f>IF(ISNUMBER([1]hyg!J3589), IF([1]hyg!J3589&gt;99, "&gt;99", IF([1]hyg!J3589&lt;1, "&lt;1", [1]hyg!J3589)),  "-")</f>
        <v>-</v>
      </c>
      <c r="K3590" s="7" t="str">
        <f>IF(ISNUMBER([1]hyg!K3589), IF([1]hyg!K3589&gt;99, "&gt;99", IF([1]hyg!K3589&lt;1, "&lt;1", [1]hyg!K3589)),  "-")</f>
        <v>-</v>
      </c>
      <c r="L3590" s="7" t="str">
        <f>IF(ISNUMBER([1]hyg!L3589), IF([1]hyg!L3589&gt;99, "&gt;99", IF([1]hyg!L3589&lt;1, "&lt;1", [1]hyg!L3589)),  "-")</f>
        <v>-</v>
      </c>
      <c r="M3590" s="14" t="str">
        <f>IF(ISNUMBER([1]hyg!M3589), IF([1]hyg!M3588=-999,"NA",[1]hyg!M3589), "-")</f>
        <v>-</v>
      </c>
      <c r="N3590" s="22" t="str">
        <f>IF(ISNUMBER([1]hyg!N3589), IF([1]hyg!N3589&gt;99, "&gt;99", IF([1]hyg!N3589&lt;1, "&lt;1", [1]hyg!N3589)),  "-")</f>
        <v>-</v>
      </c>
      <c r="O3590" s="7" t="str">
        <f>IF(ISNUMBER([1]hyg!O3589), IF([1]hyg!O3589&gt;99, "&gt;99", IF([1]hyg!O3589&lt;1, "&lt;1", [1]hyg!O3589)),  "-")</f>
        <v>-</v>
      </c>
      <c r="P3590" s="7" t="str">
        <f>IF(ISNUMBER([1]hyg!P3589), IF([1]hyg!P3589&gt;99, "&gt;99", IF([1]hyg!P3589&lt;1, "&lt;1", [1]hyg!P3589)),  "-")</f>
        <v>-</v>
      </c>
      <c r="Q3590" s="14" t="str">
        <f>IF(ISNUMBER([1]hyg!Q3589), IF([1]hyg!Q3588=-999,"NA",[1]hyg!Q3589), "-")</f>
        <v>-</v>
      </c>
      <c r="R3590" s="5">
        <f>IF(ISBLANK([1]hyg!R3589), "", [1]hyg!R3589)</f>
        <v>3588</v>
      </c>
      <c r="S3590" s="5" t="str">
        <f>IF(ISBLANK([1]hyg!S3589), "", [1]hyg!S3589)</f>
        <v>Northern Africa and Western Asia</v>
      </c>
      <c r="T3590" s="5" t="str">
        <f>IF(ISBLANK([1]hyg!T3589), "", [1]hyg!T3589)</f>
        <v>EMR</v>
      </c>
      <c r="U3590" s="5" t="str">
        <f>IF(ISBLANK([1]hyg!U3589), "", [1]hyg!U3589)</f>
        <v>Middle East and North Africa</v>
      </c>
      <c r="V3590" s="5" t="str">
        <f>IF(ISBLANK([1]hyg!V3589), "", [1]hyg!V3589)</f>
        <v>Middle East and North Africa</v>
      </c>
    </row>
    <row r="3591" spans="1:22">
      <c r="A3591" s="5" t="str">
        <f>IF(ISBLANK([1]hyg!A3590), "", [1]hyg!A3590)</f>
        <v>Pakistan</v>
      </c>
      <c r="B3591" s="6" t="str">
        <f>IF(ISBLANK([1]hyg!B3590), "", [1]hyg!B3590)</f>
        <v>PAK</v>
      </c>
      <c r="C3591" s="6">
        <f>IF(ISBLANK([1]hyg!C3590), "", [1]hyg!C3590)</f>
        <v>2000</v>
      </c>
      <c r="D3591" s="20">
        <f>IF(ISNUMBER([1]hyg!D3590), [1]hyg!D3590,  "-")</f>
        <v>154369.924</v>
      </c>
      <c r="E3591" s="21">
        <f>IF(ISNUMBER([1]hyg!E3590), [1]hyg!E3590,  "-")</f>
        <v>32.982002258300781</v>
      </c>
      <c r="F3591" s="22" t="str">
        <f>IF(ISNUMBER([1]hyg!F3590), IF([1]hyg!F3590&gt;99, "&gt;99", IF([1]hyg!F3590&lt;1, "&lt;1", [1]hyg!F3590)),  "-")</f>
        <v>-</v>
      </c>
      <c r="G3591" s="7" t="str">
        <f>IF(ISNUMBER([1]hyg!G3590), IF([1]hyg!G3590&gt;99, "&gt;99", IF([1]hyg!G3590&lt;1, "&lt;1", [1]hyg!G3590)),  "-")</f>
        <v>-</v>
      </c>
      <c r="H3591" s="7" t="str">
        <f>IF(ISNUMBER([1]hyg!H3590), IF([1]hyg!H3590&gt;99, "&gt;99", IF([1]hyg!H3590&lt;1, "&lt;1", [1]hyg!H3590)),  "-")</f>
        <v>-</v>
      </c>
      <c r="I3591" s="14" t="str">
        <f>IF(ISNUMBER([1]hyg!I3590), IF([1]hyg!I3589=-999,"NA",[1]hyg!I3590), "-")</f>
        <v>-</v>
      </c>
      <c r="J3591" s="22" t="str">
        <f>IF(ISNUMBER([1]hyg!J3590), IF([1]hyg!J3590&gt;99, "&gt;99", IF([1]hyg!J3590&lt;1, "&lt;1", [1]hyg!J3590)),  "-")</f>
        <v>-</v>
      </c>
      <c r="K3591" s="7" t="str">
        <f>IF(ISNUMBER([1]hyg!K3590), IF([1]hyg!K3590&gt;99, "&gt;99", IF([1]hyg!K3590&lt;1, "&lt;1", [1]hyg!K3590)),  "-")</f>
        <v>-</v>
      </c>
      <c r="L3591" s="7" t="str">
        <f>IF(ISNUMBER([1]hyg!L3590), IF([1]hyg!L3590&gt;99, "&gt;99", IF([1]hyg!L3590&lt;1, "&lt;1", [1]hyg!L3590)),  "-")</f>
        <v>-</v>
      </c>
      <c r="M3591" s="14" t="str">
        <f>IF(ISNUMBER([1]hyg!M3590), IF([1]hyg!M3589=-999,"NA",[1]hyg!M3590), "-")</f>
        <v>-</v>
      </c>
      <c r="N3591" s="22" t="str">
        <f>IF(ISNUMBER([1]hyg!N3590), IF([1]hyg!N3590&gt;99, "&gt;99", IF([1]hyg!N3590&lt;1, "&lt;1", [1]hyg!N3590)),  "-")</f>
        <v>-</v>
      </c>
      <c r="O3591" s="7" t="str">
        <f>IF(ISNUMBER([1]hyg!O3590), IF([1]hyg!O3590&gt;99, "&gt;99", IF([1]hyg!O3590&lt;1, "&lt;1", [1]hyg!O3590)),  "-")</f>
        <v>-</v>
      </c>
      <c r="P3591" s="7" t="str">
        <f>IF(ISNUMBER([1]hyg!P3590), IF([1]hyg!P3590&gt;99, "&gt;99", IF([1]hyg!P3590&lt;1, "&lt;1", [1]hyg!P3590)),  "-")</f>
        <v>-</v>
      </c>
      <c r="Q3591" s="14" t="str">
        <f>IF(ISNUMBER([1]hyg!Q3590), IF([1]hyg!Q3589=-999,"NA",[1]hyg!Q3590), "-")</f>
        <v>-</v>
      </c>
      <c r="R3591" s="5">
        <f>IF(ISBLANK([1]hyg!R3590), "", [1]hyg!R3590)</f>
        <v>3589</v>
      </c>
      <c r="S3591" s="5" t="str">
        <f>IF(ISBLANK([1]hyg!S3590), "", [1]hyg!S3590)</f>
        <v>Central and Southern Asia</v>
      </c>
      <c r="T3591" s="5" t="str">
        <f>IF(ISBLANK([1]hyg!T3590), "", [1]hyg!T3590)</f>
        <v>EMR</v>
      </c>
      <c r="U3591" s="5" t="str">
        <f>IF(ISBLANK([1]hyg!U3590), "", [1]hyg!U3590)</f>
        <v>South Asia</v>
      </c>
      <c r="V3591" s="5" t="str">
        <f>IF(ISBLANK([1]hyg!V3590), "", [1]hyg!V3590)</f>
        <v>South Asia</v>
      </c>
    </row>
    <row r="3592" spans="1:22">
      <c r="A3592" s="5" t="str">
        <f>IF(ISBLANK([1]hyg!A3591), "", [1]hyg!A3591)</f>
        <v>Pakistan</v>
      </c>
      <c r="B3592" s="6" t="str">
        <f>IF(ISBLANK([1]hyg!B3591), "", [1]hyg!B3591)</f>
        <v>PAK</v>
      </c>
      <c r="C3592" s="6">
        <f>IF(ISBLANK([1]hyg!C3591), "", [1]hyg!C3591)</f>
        <v>2001</v>
      </c>
      <c r="D3592" s="20">
        <f>IF(ISNUMBER([1]hyg!D3591), [1]hyg!D3591,  "-")</f>
        <v>159217.72700000001</v>
      </c>
      <c r="E3592" s="21">
        <f>IF(ISNUMBER([1]hyg!E3591), [1]hyg!E3591,  "-")</f>
        <v>33.180000305175781</v>
      </c>
      <c r="F3592" s="22" t="str">
        <f>IF(ISNUMBER([1]hyg!F3591), IF([1]hyg!F3591&gt;99, "&gt;99", IF([1]hyg!F3591&lt;1, "&lt;1", [1]hyg!F3591)),  "-")</f>
        <v>-</v>
      </c>
      <c r="G3592" s="7" t="str">
        <f>IF(ISNUMBER([1]hyg!G3591), IF([1]hyg!G3591&gt;99, "&gt;99", IF([1]hyg!G3591&lt;1, "&lt;1", [1]hyg!G3591)),  "-")</f>
        <v>-</v>
      </c>
      <c r="H3592" s="7" t="str">
        <f>IF(ISNUMBER([1]hyg!H3591), IF([1]hyg!H3591&gt;99, "&gt;99", IF([1]hyg!H3591&lt;1, "&lt;1", [1]hyg!H3591)),  "-")</f>
        <v>-</v>
      </c>
      <c r="I3592" s="14" t="str">
        <f>IF(ISNUMBER([1]hyg!I3591), IF([1]hyg!I3590=-999,"NA",[1]hyg!I3591), "-")</f>
        <v>-</v>
      </c>
      <c r="J3592" s="22" t="str">
        <f>IF(ISNUMBER([1]hyg!J3591), IF([1]hyg!J3591&gt;99, "&gt;99", IF([1]hyg!J3591&lt;1, "&lt;1", [1]hyg!J3591)),  "-")</f>
        <v>-</v>
      </c>
      <c r="K3592" s="7" t="str">
        <f>IF(ISNUMBER([1]hyg!K3591), IF([1]hyg!K3591&gt;99, "&gt;99", IF([1]hyg!K3591&lt;1, "&lt;1", [1]hyg!K3591)),  "-")</f>
        <v>-</v>
      </c>
      <c r="L3592" s="7" t="str">
        <f>IF(ISNUMBER([1]hyg!L3591), IF([1]hyg!L3591&gt;99, "&gt;99", IF([1]hyg!L3591&lt;1, "&lt;1", [1]hyg!L3591)),  "-")</f>
        <v>-</v>
      </c>
      <c r="M3592" s="14" t="str">
        <f>IF(ISNUMBER([1]hyg!M3591), IF([1]hyg!M3590=-999,"NA",[1]hyg!M3591), "-")</f>
        <v>-</v>
      </c>
      <c r="N3592" s="22" t="str">
        <f>IF(ISNUMBER([1]hyg!N3591), IF([1]hyg!N3591&gt;99, "&gt;99", IF([1]hyg!N3591&lt;1, "&lt;1", [1]hyg!N3591)),  "-")</f>
        <v>-</v>
      </c>
      <c r="O3592" s="7" t="str">
        <f>IF(ISNUMBER([1]hyg!O3591), IF([1]hyg!O3591&gt;99, "&gt;99", IF([1]hyg!O3591&lt;1, "&lt;1", [1]hyg!O3591)),  "-")</f>
        <v>-</v>
      </c>
      <c r="P3592" s="7" t="str">
        <f>IF(ISNUMBER([1]hyg!P3591), IF([1]hyg!P3591&gt;99, "&gt;99", IF([1]hyg!P3591&lt;1, "&lt;1", [1]hyg!P3591)),  "-")</f>
        <v>-</v>
      </c>
      <c r="Q3592" s="14" t="str">
        <f>IF(ISNUMBER([1]hyg!Q3591), IF([1]hyg!Q3590=-999,"NA",[1]hyg!Q3591), "-")</f>
        <v>-</v>
      </c>
      <c r="R3592" s="5">
        <f>IF(ISBLANK([1]hyg!R3591), "", [1]hyg!R3591)</f>
        <v>3590</v>
      </c>
      <c r="S3592" s="5" t="str">
        <f>IF(ISBLANK([1]hyg!S3591), "", [1]hyg!S3591)</f>
        <v>Central and Southern Asia</v>
      </c>
      <c r="T3592" s="5" t="str">
        <f>IF(ISBLANK([1]hyg!T3591), "", [1]hyg!T3591)</f>
        <v>EMR</v>
      </c>
      <c r="U3592" s="5" t="str">
        <f>IF(ISBLANK([1]hyg!U3591), "", [1]hyg!U3591)</f>
        <v>South Asia</v>
      </c>
      <c r="V3592" s="5" t="str">
        <f>IF(ISBLANK([1]hyg!V3591), "", [1]hyg!V3591)</f>
        <v>South Asia</v>
      </c>
    </row>
    <row r="3593" spans="1:22">
      <c r="A3593" s="5" t="str">
        <f>IF(ISBLANK([1]hyg!A3592), "", [1]hyg!A3592)</f>
        <v>Pakistan</v>
      </c>
      <c r="B3593" s="6" t="str">
        <f>IF(ISBLANK([1]hyg!B3592), "", [1]hyg!B3592)</f>
        <v>PAK</v>
      </c>
      <c r="C3593" s="6">
        <f>IF(ISBLANK([1]hyg!C3592), "", [1]hyg!C3592)</f>
        <v>2002</v>
      </c>
      <c r="D3593" s="20">
        <f>IF(ISNUMBER([1]hyg!D3592), [1]hyg!D3592,  "-")</f>
        <v>163262.807</v>
      </c>
      <c r="E3593" s="21">
        <f>IF(ISNUMBER([1]hyg!E3592), [1]hyg!E3592,  "-")</f>
        <v>33.379997253417969</v>
      </c>
      <c r="F3593" s="22" t="str">
        <f>IF(ISNUMBER([1]hyg!F3592), IF([1]hyg!F3592&gt;99, "&gt;99", IF([1]hyg!F3592&lt;1, "&lt;1", [1]hyg!F3592)),  "-")</f>
        <v>-</v>
      </c>
      <c r="G3593" s="7" t="str">
        <f>IF(ISNUMBER([1]hyg!G3592), IF([1]hyg!G3592&gt;99, "&gt;99", IF([1]hyg!G3592&lt;1, "&lt;1", [1]hyg!G3592)),  "-")</f>
        <v>-</v>
      </c>
      <c r="H3593" s="7" t="str">
        <f>IF(ISNUMBER([1]hyg!H3592), IF([1]hyg!H3592&gt;99, "&gt;99", IF([1]hyg!H3592&lt;1, "&lt;1", [1]hyg!H3592)),  "-")</f>
        <v>-</v>
      </c>
      <c r="I3593" s="14" t="str">
        <f>IF(ISNUMBER([1]hyg!I3592), IF([1]hyg!I3591=-999,"NA",[1]hyg!I3592), "-")</f>
        <v>-</v>
      </c>
      <c r="J3593" s="22" t="str">
        <f>IF(ISNUMBER([1]hyg!J3592), IF([1]hyg!J3592&gt;99, "&gt;99", IF([1]hyg!J3592&lt;1, "&lt;1", [1]hyg!J3592)),  "-")</f>
        <v>-</v>
      </c>
      <c r="K3593" s="7" t="str">
        <f>IF(ISNUMBER([1]hyg!K3592), IF([1]hyg!K3592&gt;99, "&gt;99", IF([1]hyg!K3592&lt;1, "&lt;1", [1]hyg!K3592)),  "-")</f>
        <v>-</v>
      </c>
      <c r="L3593" s="7" t="str">
        <f>IF(ISNUMBER([1]hyg!L3592), IF([1]hyg!L3592&gt;99, "&gt;99", IF([1]hyg!L3592&lt;1, "&lt;1", [1]hyg!L3592)),  "-")</f>
        <v>-</v>
      </c>
      <c r="M3593" s="14" t="str">
        <f>IF(ISNUMBER([1]hyg!M3592), IF([1]hyg!M3591=-999,"NA",[1]hyg!M3592), "-")</f>
        <v>-</v>
      </c>
      <c r="N3593" s="22" t="str">
        <f>IF(ISNUMBER([1]hyg!N3592), IF([1]hyg!N3592&gt;99, "&gt;99", IF([1]hyg!N3592&lt;1, "&lt;1", [1]hyg!N3592)),  "-")</f>
        <v>-</v>
      </c>
      <c r="O3593" s="7" t="str">
        <f>IF(ISNUMBER([1]hyg!O3592), IF([1]hyg!O3592&gt;99, "&gt;99", IF([1]hyg!O3592&lt;1, "&lt;1", [1]hyg!O3592)),  "-")</f>
        <v>-</v>
      </c>
      <c r="P3593" s="7" t="str">
        <f>IF(ISNUMBER([1]hyg!P3592), IF([1]hyg!P3592&gt;99, "&gt;99", IF([1]hyg!P3592&lt;1, "&lt;1", [1]hyg!P3592)),  "-")</f>
        <v>-</v>
      </c>
      <c r="Q3593" s="14" t="str">
        <f>IF(ISNUMBER([1]hyg!Q3592), IF([1]hyg!Q3591=-999,"NA",[1]hyg!Q3592), "-")</f>
        <v>-</v>
      </c>
      <c r="R3593" s="5">
        <f>IF(ISBLANK([1]hyg!R3592), "", [1]hyg!R3592)</f>
        <v>3591</v>
      </c>
      <c r="S3593" s="5" t="str">
        <f>IF(ISBLANK([1]hyg!S3592), "", [1]hyg!S3592)</f>
        <v>Central and Southern Asia</v>
      </c>
      <c r="T3593" s="5" t="str">
        <f>IF(ISBLANK([1]hyg!T3592), "", [1]hyg!T3592)</f>
        <v>EMR</v>
      </c>
      <c r="U3593" s="5" t="str">
        <f>IF(ISBLANK([1]hyg!U3592), "", [1]hyg!U3592)</f>
        <v>South Asia</v>
      </c>
      <c r="V3593" s="5" t="str">
        <f>IF(ISBLANK([1]hyg!V3592), "", [1]hyg!V3592)</f>
        <v>South Asia</v>
      </c>
    </row>
    <row r="3594" spans="1:22">
      <c r="A3594" s="5" t="str">
        <f>IF(ISBLANK([1]hyg!A3593), "", [1]hyg!A3593)</f>
        <v>Pakistan</v>
      </c>
      <c r="B3594" s="6" t="str">
        <f>IF(ISBLANK([1]hyg!B3593), "", [1]hyg!B3593)</f>
        <v>PAK</v>
      </c>
      <c r="C3594" s="6">
        <f>IF(ISBLANK([1]hyg!C3593), "", [1]hyg!C3593)</f>
        <v>2003</v>
      </c>
      <c r="D3594" s="20">
        <f>IF(ISNUMBER([1]hyg!D3593), [1]hyg!D3593,  "-")</f>
        <v>166876.68</v>
      </c>
      <c r="E3594" s="21">
        <f>IF(ISNUMBER([1]hyg!E3593), [1]hyg!E3593,  "-")</f>
        <v>33.579998016357422</v>
      </c>
      <c r="F3594" s="22" t="str">
        <f>IF(ISNUMBER([1]hyg!F3593), IF([1]hyg!F3593&gt;99, "&gt;99", IF([1]hyg!F3593&lt;1, "&lt;1", [1]hyg!F3593)),  "-")</f>
        <v>-</v>
      </c>
      <c r="G3594" s="7" t="str">
        <f>IF(ISNUMBER([1]hyg!G3593), IF([1]hyg!G3593&gt;99, "&gt;99", IF([1]hyg!G3593&lt;1, "&lt;1", [1]hyg!G3593)),  "-")</f>
        <v>-</v>
      </c>
      <c r="H3594" s="7" t="str">
        <f>IF(ISNUMBER([1]hyg!H3593), IF([1]hyg!H3593&gt;99, "&gt;99", IF([1]hyg!H3593&lt;1, "&lt;1", [1]hyg!H3593)),  "-")</f>
        <v>-</v>
      </c>
      <c r="I3594" s="14" t="str">
        <f>IF(ISNUMBER([1]hyg!I3593), IF([1]hyg!I3592=-999,"NA",[1]hyg!I3593), "-")</f>
        <v>-</v>
      </c>
      <c r="J3594" s="22" t="str">
        <f>IF(ISNUMBER([1]hyg!J3593), IF([1]hyg!J3593&gt;99, "&gt;99", IF([1]hyg!J3593&lt;1, "&lt;1", [1]hyg!J3593)),  "-")</f>
        <v>-</v>
      </c>
      <c r="K3594" s="7" t="str">
        <f>IF(ISNUMBER([1]hyg!K3593), IF([1]hyg!K3593&gt;99, "&gt;99", IF([1]hyg!K3593&lt;1, "&lt;1", [1]hyg!K3593)),  "-")</f>
        <v>-</v>
      </c>
      <c r="L3594" s="7" t="str">
        <f>IF(ISNUMBER([1]hyg!L3593), IF([1]hyg!L3593&gt;99, "&gt;99", IF([1]hyg!L3593&lt;1, "&lt;1", [1]hyg!L3593)),  "-")</f>
        <v>-</v>
      </c>
      <c r="M3594" s="14" t="str">
        <f>IF(ISNUMBER([1]hyg!M3593), IF([1]hyg!M3592=-999,"NA",[1]hyg!M3593), "-")</f>
        <v>-</v>
      </c>
      <c r="N3594" s="22" t="str">
        <f>IF(ISNUMBER([1]hyg!N3593), IF([1]hyg!N3593&gt;99, "&gt;99", IF([1]hyg!N3593&lt;1, "&lt;1", [1]hyg!N3593)),  "-")</f>
        <v>-</v>
      </c>
      <c r="O3594" s="7" t="str">
        <f>IF(ISNUMBER([1]hyg!O3593), IF([1]hyg!O3593&gt;99, "&gt;99", IF([1]hyg!O3593&lt;1, "&lt;1", [1]hyg!O3593)),  "-")</f>
        <v>-</v>
      </c>
      <c r="P3594" s="7" t="str">
        <f>IF(ISNUMBER([1]hyg!P3593), IF([1]hyg!P3593&gt;99, "&gt;99", IF([1]hyg!P3593&lt;1, "&lt;1", [1]hyg!P3593)),  "-")</f>
        <v>-</v>
      </c>
      <c r="Q3594" s="14" t="str">
        <f>IF(ISNUMBER([1]hyg!Q3593), IF([1]hyg!Q3592=-999,"NA",[1]hyg!Q3593), "-")</f>
        <v>-</v>
      </c>
      <c r="R3594" s="5">
        <f>IF(ISBLANK([1]hyg!R3593), "", [1]hyg!R3593)</f>
        <v>3592</v>
      </c>
      <c r="S3594" s="5" t="str">
        <f>IF(ISBLANK([1]hyg!S3593), "", [1]hyg!S3593)</f>
        <v>Central and Southern Asia</v>
      </c>
      <c r="T3594" s="5" t="str">
        <f>IF(ISBLANK([1]hyg!T3593), "", [1]hyg!T3593)</f>
        <v>EMR</v>
      </c>
      <c r="U3594" s="5" t="str">
        <f>IF(ISBLANK([1]hyg!U3593), "", [1]hyg!U3593)</f>
        <v>South Asia</v>
      </c>
      <c r="V3594" s="5" t="str">
        <f>IF(ISBLANK([1]hyg!V3593), "", [1]hyg!V3593)</f>
        <v>South Asia</v>
      </c>
    </row>
    <row r="3595" spans="1:22">
      <c r="A3595" s="5" t="str">
        <f>IF(ISBLANK([1]hyg!A3594), "", [1]hyg!A3594)</f>
        <v>Pakistan</v>
      </c>
      <c r="B3595" s="6" t="str">
        <f>IF(ISBLANK([1]hyg!B3594), "", [1]hyg!B3594)</f>
        <v>PAK</v>
      </c>
      <c r="C3595" s="6">
        <f>IF(ISBLANK([1]hyg!C3594), "", [1]hyg!C3594)</f>
        <v>2004</v>
      </c>
      <c r="D3595" s="20">
        <f>IF(ISNUMBER([1]hyg!D3594), [1]hyg!D3594,  "-")</f>
        <v>170648.62</v>
      </c>
      <c r="E3595" s="21">
        <f>IF(ISNUMBER([1]hyg!E3594), [1]hyg!E3594,  "-")</f>
        <v>33.781002044677727</v>
      </c>
      <c r="F3595" s="22" t="str">
        <f>IF(ISNUMBER([1]hyg!F3594), IF([1]hyg!F3594&gt;99, "&gt;99", IF([1]hyg!F3594&lt;1, "&lt;1", [1]hyg!F3594)),  "-")</f>
        <v>-</v>
      </c>
      <c r="G3595" s="7" t="str">
        <f>IF(ISNUMBER([1]hyg!G3594), IF([1]hyg!G3594&gt;99, "&gt;99", IF([1]hyg!G3594&lt;1, "&lt;1", [1]hyg!G3594)),  "-")</f>
        <v>-</v>
      </c>
      <c r="H3595" s="7" t="str">
        <f>IF(ISNUMBER([1]hyg!H3594), IF([1]hyg!H3594&gt;99, "&gt;99", IF([1]hyg!H3594&lt;1, "&lt;1", [1]hyg!H3594)),  "-")</f>
        <v>-</v>
      </c>
      <c r="I3595" s="14" t="str">
        <f>IF(ISNUMBER([1]hyg!I3594), IF([1]hyg!I3593=-999,"NA",[1]hyg!I3594), "-")</f>
        <v>-</v>
      </c>
      <c r="J3595" s="22" t="str">
        <f>IF(ISNUMBER([1]hyg!J3594), IF([1]hyg!J3594&gt;99, "&gt;99", IF([1]hyg!J3594&lt;1, "&lt;1", [1]hyg!J3594)),  "-")</f>
        <v>-</v>
      </c>
      <c r="K3595" s="7" t="str">
        <f>IF(ISNUMBER([1]hyg!K3594), IF([1]hyg!K3594&gt;99, "&gt;99", IF([1]hyg!K3594&lt;1, "&lt;1", [1]hyg!K3594)),  "-")</f>
        <v>-</v>
      </c>
      <c r="L3595" s="7" t="str">
        <f>IF(ISNUMBER([1]hyg!L3594), IF([1]hyg!L3594&gt;99, "&gt;99", IF([1]hyg!L3594&lt;1, "&lt;1", [1]hyg!L3594)),  "-")</f>
        <v>-</v>
      </c>
      <c r="M3595" s="14" t="str">
        <f>IF(ISNUMBER([1]hyg!M3594), IF([1]hyg!M3593=-999,"NA",[1]hyg!M3594), "-")</f>
        <v>-</v>
      </c>
      <c r="N3595" s="22" t="str">
        <f>IF(ISNUMBER([1]hyg!N3594), IF([1]hyg!N3594&gt;99, "&gt;99", IF([1]hyg!N3594&lt;1, "&lt;1", [1]hyg!N3594)),  "-")</f>
        <v>-</v>
      </c>
      <c r="O3595" s="7" t="str">
        <f>IF(ISNUMBER([1]hyg!O3594), IF([1]hyg!O3594&gt;99, "&gt;99", IF([1]hyg!O3594&lt;1, "&lt;1", [1]hyg!O3594)),  "-")</f>
        <v>-</v>
      </c>
      <c r="P3595" s="7" t="str">
        <f>IF(ISNUMBER([1]hyg!P3594), IF([1]hyg!P3594&gt;99, "&gt;99", IF([1]hyg!P3594&lt;1, "&lt;1", [1]hyg!P3594)),  "-")</f>
        <v>-</v>
      </c>
      <c r="Q3595" s="14" t="str">
        <f>IF(ISNUMBER([1]hyg!Q3594), IF([1]hyg!Q3593=-999,"NA",[1]hyg!Q3594), "-")</f>
        <v>-</v>
      </c>
      <c r="R3595" s="5">
        <f>IF(ISBLANK([1]hyg!R3594), "", [1]hyg!R3594)</f>
        <v>3593</v>
      </c>
      <c r="S3595" s="5" t="str">
        <f>IF(ISBLANK([1]hyg!S3594), "", [1]hyg!S3594)</f>
        <v>Central and Southern Asia</v>
      </c>
      <c r="T3595" s="5" t="str">
        <f>IF(ISBLANK([1]hyg!T3594), "", [1]hyg!T3594)</f>
        <v>EMR</v>
      </c>
      <c r="U3595" s="5" t="str">
        <f>IF(ISBLANK([1]hyg!U3594), "", [1]hyg!U3594)</f>
        <v>South Asia</v>
      </c>
      <c r="V3595" s="5" t="str">
        <f>IF(ISBLANK([1]hyg!V3594), "", [1]hyg!V3594)</f>
        <v>South Asia</v>
      </c>
    </row>
    <row r="3596" spans="1:22">
      <c r="A3596" s="5" t="str">
        <f>IF(ISBLANK([1]hyg!A3595), "", [1]hyg!A3595)</f>
        <v>Pakistan</v>
      </c>
      <c r="B3596" s="6" t="str">
        <f>IF(ISBLANK([1]hyg!B3595), "", [1]hyg!B3595)</f>
        <v>PAK</v>
      </c>
      <c r="C3596" s="6">
        <f>IF(ISBLANK([1]hyg!C3595), "", [1]hyg!C3595)</f>
        <v>2005</v>
      </c>
      <c r="D3596" s="20">
        <f>IF(ISNUMBER([1]hyg!D3595), [1]hyg!D3595,  "-")</f>
        <v>174372.098</v>
      </c>
      <c r="E3596" s="21">
        <f>IF(ISNUMBER([1]hyg!E3595), [1]hyg!E3595,  "-")</f>
        <v>33.981998443603523</v>
      </c>
      <c r="F3596" s="22" t="str">
        <f>IF(ISNUMBER([1]hyg!F3595), IF([1]hyg!F3595&gt;99, "&gt;99", IF([1]hyg!F3595&lt;1, "&lt;1", [1]hyg!F3595)),  "-")</f>
        <v>-</v>
      </c>
      <c r="G3596" s="7" t="str">
        <f>IF(ISNUMBER([1]hyg!G3595), IF([1]hyg!G3595&gt;99, "&gt;99", IF([1]hyg!G3595&lt;1, "&lt;1", [1]hyg!G3595)),  "-")</f>
        <v>-</v>
      </c>
      <c r="H3596" s="7" t="str">
        <f>IF(ISNUMBER([1]hyg!H3595), IF([1]hyg!H3595&gt;99, "&gt;99", IF([1]hyg!H3595&lt;1, "&lt;1", [1]hyg!H3595)),  "-")</f>
        <v>-</v>
      </c>
      <c r="I3596" s="14" t="str">
        <f>IF(ISNUMBER([1]hyg!I3595), IF([1]hyg!I3594=-999,"NA",[1]hyg!I3595), "-")</f>
        <v>-</v>
      </c>
      <c r="J3596" s="22" t="str">
        <f>IF(ISNUMBER([1]hyg!J3595), IF([1]hyg!J3595&gt;99, "&gt;99", IF([1]hyg!J3595&lt;1, "&lt;1", [1]hyg!J3595)),  "-")</f>
        <v>-</v>
      </c>
      <c r="K3596" s="7" t="str">
        <f>IF(ISNUMBER([1]hyg!K3595), IF([1]hyg!K3595&gt;99, "&gt;99", IF([1]hyg!K3595&lt;1, "&lt;1", [1]hyg!K3595)),  "-")</f>
        <v>-</v>
      </c>
      <c r="L3596" s="7" t="str">
        <f>IF(ISNUMBER([1]hyg!L3595), IF([1]hyg!L3595&gt;99, "&gt;99", IF([1]hyg!L3595&lt;1, "&lt;1", [1]hyg!L3595)),  "-")</f>
        <v>-</v>
      </c>
      <c r="M3596" s="14" t="str">
        <f>IF(ISNUMBER([1]hyg!M3595), IF([1]hyg!M3594=-999,"NA",[1]hyg!M3595), "-")</f>
        <v>-</v>
      </c>
      <c r="N3596" s="22" t="str">
        <f>IF(ISNUMBER([1]hyg!N3595), IF([1]hyg!N3595&gt;99, "&gt;99", IF([1]hyg!N3595&lt;1, "&lt;1", [1]hyg!N3595)),  "-")</f>
        <v>-</v>
      </c>
      <c r="O3596" s="7" t="str">
        <f>IF(ISNUMBER([1]hyg!O3595), IF([1]hyg!O3595&gt;99, "&gt;99", IF([1]hyg!O3595&lt;1, "&lt;1", [1]hyg!O3595)),  "-")</f>
        <v>-</v>
      </c>
      <c r="P3596" s="7" t="str">
        <f>IF(ISNUMBER([1]hyg!P3595), IF([1]hyg!P3595&gt;99, "&gt;99", IF([1]hyg!P3595&lt;1, "&lt;1", [1]hyg!P3595)),  "-")</f>
        <v>-</v>
      </c>
      <c r="Q3596" s="14" t="str">
        <f>IF(ISNUMBER([1]hyg!Q3595), IF([1]hyg!Q3594=-999,"NA",[1]hyg!Q3595), "-")</f>
        <v>-</v>
      </c>
      <c r="R3596" s="5">
        <f>IF(ISBLANK([1]hyg!R3595), "", [1]hyg!R3595)</f>
        <v>3594</v>
      </c>
      <c r="S3596" s="5" t="str">
        <f>IF(ISBLANK([1]hyg!S3595), "", [1]hyg!S3595)</f>
        <v>Central and Southern Asia</v>
      </c>
      <c r="T3596" s="5" t="str">
        <f>IF(ISBLANK([1]hyg!T3595), "", [1]hyg!T3595)</f>
        <v>EMR</v>
      </c>
      <c r="U3596" s="5" t="str">
        <f>IF(ISBLANK([1]hyg!U3595), "", [1]hyg!U3595)</f>
        <v>South Asia</v>
      </c>
      <c r="V3596" s="5" t="str">
        <f>IF(ISBLANK([1]hyg!V3595), "", [1]hyg!V3595)</f>
        <v>South Asia</v>
      </c>
    </row>
    <row r="3597" spans="1:22">
      <c r="A3597" s="5" t="str">
        <f>IF(ISBLANK([1]hyg!A3596), "", [1]hyg!A3596)</f>
        <v>Pakistan</v>
      </c>
      <c r="B3597" s="6" t="str">
        <f>IF(ISBLANK([1]hyg!B3596), "", [1]hyg!B3596)</f>
        <v>PAK</v>
      </c>
      <c r="C3597" s="6">
        <f>IF(ISBLANK([1]hyg!C3596), "", [1]hyg!C3596)</f>
        <v>2006</v>
      </c>
      <c r="D3597" s="20">
        <f>IF(ISNUMBER([1]hyg!D3596), [1]hyg!D3596,  "-")</f>
        <v>178069.984</v>
      </c>
      <c r="E3597" s="21">
        <f>IF(ISNUMBER([1]hyg!E3596), [1]hyg!E3596,  "-")</f>
        <v>34.183998107910163</v>
      </c>
      <c r="F3597" s="22" t="str">
        <f>IF(ISNUMBER([1]hyg!F3596), IF([1]hyg!F3596&gt;99, "&gt;99", IF([1]hyg!F3596&lt;1, "&lt;1", [1]hyg!F3596)),  "-")</f>
        <v>-</v>
      </c>
      <c r="G3597" s="7" t="str">
        <f>IF(ISNUMBER([1]hyg!G3596), IF([1]hyg!G3596&gt;99, "&gt;99", IF([1]hyg!G3596&lt;1, "&lt;1", [1]hyg!G3596)),  "-")</f>
        <v>-</v>
      </c>
      <c r="H3597" s="7" t="str">
        <f>IF(ISNUMBER([1]hyg!H3596), IF([1]hyg!H3596&gt;99, "&gt;99", IF([1]hyg!H3596&lt;1, "&lt;1", [1]hyg!H3596)),  "-")</f>
        <v>-</v>
      </c>
      <c r="I3597" s="14" t="str">
        <f>IF(ISNUMBER([1]hyg!I3596), IF([1]hyg!I3595=-999,"NA",[1]hyg!I3596), "-")</f>
        <v>-</v>
      </c>
      <c r="J3597" s="22" t="str">
        <f>IF(ISNUMBER([1]hyg!J3596), IF([1]hyg!J3596&gt;99, "&gt;99", IF([1]hyg!J3596&lt;1, "&lt;1", [1]hyg!J3596)),  "-")</f>
        <v>-</v>
      </c>
      <c r="K3597" s="7" t="str">
        <f>IF(ISNUMBER([1]hyg!K3596), IF([1]hyg!K3596&gt;99, "&gt;99", IF([1]hyg!K3596&lt;1, "&lt;1", [1]hyg!K3596)),  "-")</f>
        <v>-</v>
      </c>
      <c r="L3597" s="7" t="str">
        <f>IF(ISNUMBER([1]hyg!L3596), IF([1]hyg!L3596&gt;99, "&gt;99", IF([1]hyg!L3596&lt;1, "&lt;1", [1]hyg!L3596)),  "-")</f>
        <v>-</v>
      </c>
      <c r="M3597" s="14" t="str">
        <f>IF(ISNUMBER([1]hyg!M3596), IF([1]hyg!M3595=-999,"NA",[1]hyg!M3596), "-")</f>
        <v>-</v>
      </c>
      <c r="N3597" s="22" t="str">
        <f>IF(ISNUMBER([1]hyg!N3596), IF([1]hyg!N3596&gt;99, "&gt;99", IF([1]hyg!N3596&lt;1, "&lt;1", [1]hyg!N3596)),  "-")</f>
        <v>-</v>
      </c>
      <c r="O3597" s="7" t="str">
        <f>IF(ISNUMBER([1]hyg!O3596), IF([1]hyg!O3596&gt;99, "&gt;99", IF([1]hyg!O3596&lt;1, "&lt;1", [1]hyg!O3596)),  "-")</f>
        <v>-</v>
      </c>
      <c r="P3597" s="7" t="str">
        <f>IF(ISNUMBER([1]hyg!P3596), IF([1]hyg!P3596&gt;99, "&gt;99", IF([1]hyg!P3596&lt;1, "&lt;1", [1]hyg!P3596)),  "-")</f>
        <v>-</v>
      </c>
      <c r="Q3597" s="14" t="str">
        <f>IF(ISNUMBER([1]hyg!Q3596), IF([1]hyg!Q3595=-999,"NA",[1]hyg!Q3596), "-")</f>
        <v>-</v>
      </c>
      <c r="R3597" s="5">
        <f>IF(ISBLANK([1]hyg!R3596), "", [1]hyg!R3596)</f>
        <v>3595</v>
      </c>
      <c r="S3597" s="5" t="str">
        <f>IF(ISBLANK([1]hyg!S3596), "", [1]hyg!S3596)</f>
        <v>Central and Southern Asia</v>
      </c>
      <c r="T3597" s="5" t="str">
        <f>IF(ISBLANK([1]hyg!T3596), "", [1]hyg!T3596)</f>
        <v>EMR</v>
      </c>
      <c r="U3597" s="5" t="str">
        <f>IF(ISBLANK([1]hyg!U3596), "", [1]hyg!U3596)</f>
        <v>South Asia</v>
      </c>
      <c r="V3597" s="5" t="str">
        <f>IF(ISBLANK([1]hyg!V3596), "", [1]hyg!V3596)</f>
        <v>South Asia</v>
      </c>
    </row>
    <row r="3598" spans="1:22">
      <c r="A3598" s="5" t="str">
        <f>IF(ISBLANK([1]hyg!A3597), "", [1]hyg!A3597)</f>
        <v>Pakistan</v>
      </c>
      <c r="B3598" s="6" t="str">
        <f>IF(ISBLANK([1]hyg!B3597), "", [1]hyg!B3597)</f>
        <v>PAK</v>
      </c>
      <c r="C3598" s="6">
        <f>IF(ISBLANK([1]hyg!C3597), "", [1]hyg!C3597)</f>
        <v>2007</v>
      </c>
      <c r="D3598" s="20">
        <f>IF(ISNUMBER([1]hyg!D3597), [1]hyg!D3597,  "-")</f>
        <v>181924.52100000001</v>
      </c>
      <c r="E3598" s="21">
        <f>IF(ISNUMBER([1]hyg!E3597), [1]hyg!E3597,  "-")</f>
        <v>34.387001037597663</v>
      </c>
      <c r="F3598" s="22">
        <f>IF(ISNUMBER([1]hyg!F3597), IF([1]hyg!F3597&gt;99, "&gt;99", IF([1]hyg!F3597&lt;1, "&lt;1", [1]hyg!F3597)),  "-")</f>
        <v>36.738926172640276</v>
      </c>
      <c r="G3598" s="7">
        <f>IF(ISNUMBER([1]hyg!G3597), IF([1]hyg!G3597&gt;99, "&gt;99", IF([1]hyg!G3597&lt;1, "&lt;1", [1]hyg!G3597)),  "-")</f>
        <v>51.104104287922837</v>
      </c>
      <c r="H3598" s="7">
        <f>IF(ISNUMBER([1]hyg!H3597), IF([1]hyg!H3597&gt;99, "&gt;99", IF([1]hyg!H3597&lt;1, "&lt;1", [1]hyg!H3597)),  "-")</f>
        <v>12.15696907043457</v>
      </c>
      <c r="I3598" s="14" t="str">
        <f>IF(ISNUMBER([1]hyg!I3597), IF([1]hyg!I3596=-999,"NA",[1]hyg!I3597), "-")</f>
        <v>-</v>
      </c>
      <c r="J3598" s="22">
        <f>IF(ISNUMBER([1]hyg!J3597), IF([1]hyg!J3597&gt;99, "&gt;99", IF([1]hyg!J3597&lt;1, "&lt;1", [1]hyg!J3597)),  "-")</f>
        <v>80.900865442576332</v>
      </c>
      <c r="K3598" s="7">
        <f>IF(ISNUMBER([1]hyg!K3597), IF([1]hyg!K3597&gt;99, "&gt;99", IF([1]hyg!K3597&lt;1, "&lt;1", [1]hyg!K3597)),  "-")</f>
        <v>13.49998579094699</v>
      </c>
      <c r="L3598" s="7">
        <f>IF(ISNUMBER([1]hyg!L3597), IF([1]hyg!L3597&gt;99, "&gt;99", IF([1]hyg!L3597&lt;1, "&lt;1", [1]hyg!L3597)),  "-")</f>
        <v>5.5991487503051758</v>
      </c>
      <c r="M3598" s="14" t="str">
        <f>IF(ISNUMBER([1]hyg!M3597), IF([1]hyg!M3596=-999,"NA",[1]hyg!M3597), "-")</f>
        <v>-</v>
      </c>
      <c r="N3598" s="22">
        <f>IF(ISNUMBER([1]hyg!N3597), IF([1]hyg!N3597&gt;99, "&gt;99", IF([1]hyg!N3597&lt;1, "&lt;1", [1]hyg!N3597)),  "-")</f>
        <v>51.924892341204838</v>
      </c>
      <c r="O3598" s="7">
        <f>IF(ISNUMBER([1]hyg!O3597), IF([1]hyg!O3597&gt;99, "&gt;99", IF([1]hyg!O3597&lt;1, "&lt;1", [1]hyg!O3597)),  "-")</f>
        <v>38.17317530001214</v>
      </c>
      <c r="P3598" s="7">
        <f>IF(ISNUMBER([1]hyg!P3597), IF([1]hyg!P3597&gt;99, "&gt;99", IF([1]hyg!P3597&lt;1, "&lt;1", [1]hyg!P3597)),  "-")</f>
        <v>9.9019327163696289</v>
      </c>
      <c r="Q3598" s="14" t="str">
        <f>IF(ISNUMBER([1]hyg!Q3597), IF([1]hyg!Q3596=-999,"NA",[1]hyg!Q3597), "-")</f>
        <v>-</v>
      </c>
      <c r="R3598" s="5">
        <f>IF(ISBLANK([1]hyg!R3597), "", [1]hyg!R3597)</f>
        <v>3596</v>
      </c>
      <c r="S3598" s="5" t="str">
        <f>IF(ISBLANK([1]hyg!S3597), "", [1]hyg!S3597)</f>
        <v>Central and Southern Asia</v>
      </c>
      <c r="T3598" s="5" t="str">
        <f>IF(ISBLANK([1]hyg!T3597), "", [1]hyg!T3597)</f>
        <v>EMR</v>
      </c>
      <c r="U3598" s="5" t="str">
        <f>IF(ISBLANK([1]hyg!U3597), "", [1]hyg!U3597)</f>
        <v>South Asia</v>
      </c>
      <c r="V3598" s="5" t="str">
        <f>IF(ISBLANK([1]hyg!V3597), "", [1]hyg!V3597)</f>
        <v>South Asia</v>
      </c>
    </row>
    <row r="3599" spans="1:22">
      <c r="A3599" s="5" t="str">
        <f>IF(ISBLANK([1]hyg!A3598), "", [1]hyg!A3598)</f>
        <v>Pakistan</v>
      </c>
      <c r="B3599" s="6" t="str">
        <f>IF(ISBLANK([1]hyg!B3598), "", [1]hyg!B3598)</f>
        <v>PAK</v>
      </c>
      <c r="C3599" s="6">
        <f>IF(ISBLANK([1]hyg!C3598), "", [1]hyg!C3598)</f>
        <v>2008</v>
      </c>
      <c r="D3599" s="20">
        <f>IF(ISNUMBER([1]hyg!D3598), [1]hyg!D3598,  "-")</f>
        <v>185931.95499999999</v>
      </c>
      <c r="E3599" s="21">
        <f>IF(ISNUMBER([1]hyg!E3598), [1]hyg!E3598,  "-")</f>
        <v>34.590000152587891</v>
      </c>
      <c r="F3599" s="22">
        <f>IF(ISNUMBER([1]hyg!F3598), IF([1]hyg!F3598&gt;99, "&gt;99", IF([1]hyg!F3598&lt;1, "&lt;1", [1]hyg!F3598)),  "-")</f>
        <v>36.738926172640276</v>
      </c>
      <c r="G3599" s="7">
        <f>IF(ISNUMBER([1]hyg!G3598), IF([1]hyg!G3598&gt;99, "&gt;99", IF([1]hyg!G3598&lt;1, "&lt;1", [1]hyg!G3598)),  "-")</f>
        <v>51.104104287922837</v>
      </c>
      <c r="H3599" s="7">
        <f>IF(ISNUMBER([1]hyg!H3598), IF([1]hyg!H3598&gt;99, "&gt;99", IF([1]hyg!H3598&lt;1, "&lt;1", [1]hyg!H3598)),  "-")</f>
        <v>12.15696907043457</v>
      </c>
      <c r="I3599" s="14" t="str">
        <f>IF(ISNUMBER([1]hyg!I3598), IF([1]hyg!I3597=-999,"NA",[1]hyg!I3598), "-")</f>
        <v>-</v>
      </c>
      <c r="J3599" s="22">
        <f>IF(ISNUMBER([1]hyg!J3598), IF([1]hyg!J3598&gt;99, "&gt;99", IF([1]hyg!J3598&lt;1, "&lt;1", [1]hyg!J3598)),  "-")</f>
        <v>80.900865442576332</v>
      </c>
      <c r="K3599" s="7">
        <f>IF(ISNUMBER([1]hyg!K3598), IF([1]hyg!K3598&gt;99, "&gt;99", IF([1]hyg!K3598&lt;1, "&lt;1", [1]hyg!K3598)),  "-")</f>
        <v>13.49998579094699</v>
      </c>
      <c r="L3599" s="7">
        <f>IF(ISNUMBER([1]hyg!L3598), IF([1]hyg!L3598&gt;99, "&gt;99", IF([1]hyg!L3598&lt;1, "&lt;1", [1]hyg!L3598)),  "-")</f>
        <v>5.5991487503051758</v>
      </c>
      <c r="M3599" s="14" t="str">
        <f>IF(ISNUMBER([1]hyg!M3598), IF([1]hyg!M3597=-999,"NA",[1]hyg!M3598), "-")</f>
        <v>-</v>
      </c>
      <c r="N3599" s="22">
        <f>IF(ISNUMBER([1]hyg!N3598), IF([1]hyg!N3598&gt;99, "&gt;99", IF([1]hyg!N3598&lt;1, "&lt;1", [1]hyg!N3598)),  "-")</f>
        <v>52.014541378576652</v>
      </c>
      <c r="O3599" s="7">
        <f>IF(ISNUMBER([1]hyg!O3598), IF([1]hyg!O3598&gt;99, "&gt;99", IF([1]hyg!O3598&lt;1, "&lt;1", [1]hyg!O3598)),  "-")</f>
        <v>38.096840248660641</v>
      </c>
      <c r="P3599" s="7">
        <f>IF(ISNUMBER([1]hyg!P3598), IF([1]hyg!P3598&gt;99, "&gt;99", IF([1]hyg!P3598&lt;1, "&lt;1", [1]hyg!P3598)),  "-")</f>
        <v>9.8886184692382812</v>
      </c>
      <c r="Q3599" s="14" t="str">
        <f>IF(ISNUMBER([1]hyg!Q3598), IF([1]hyg!Q3597=-999,"NA",[1]hyg!Q3598), "-")</f>
        <v>-</v>
      </c>
      <c r="R3599" s="5">
        <f>IF(ISBLANK([1]hyg!R3598), "", [1]hyg!R3598)</f>
        <v>3597</v>
      </c>
      <c r="S3599" s="5" t="str">
        <f>IF(ISBLANK([1]hyg!S3598), "", [1]hyg!S3598)</f>
        <v>Central and Southern Asia</v>
      </c>
      <c r="T3599" s="5" t="str">
        <f>IF(ISBLANK([1]hyg!T3598), "", [1]hyg!T3598)</f>
        <v>EMR</v>
      </c>
      <c r="U3599" s="5" t="str">
        <f>IF(ISBLANK([1]hyg!U3598), "", [1]hyg!U3598)</f>
        <v>South Asia</v>
      </c>
      <c r="V3599" s="5" t="str">
        <f>IF(ISBLANK([1]hyg!V3598), "", [1]hyg!V3598)</f>
        <v>South Asia</v>
      </c>
    </row>
    <row r="3600" spans="1:22">
      <c r="A3600" s="5" t="str">
        <f>IF(ISBLANK([1]hyg!A3599), "", [1]hyg!A3599)</f>
        <v>Pakistan</v>
      </c>
      <c r="B3600" s="6" t="str">
        <f>IF(ISBLANK([1]hyg!B3599), "", [1]hyg!B3599)</f>
        <v>PAK</v>
      </c>
      <c r="C3600" s="6">
        <f>IF(ISBLANK([1]hyg!C3599), "", [1]hyg!C3599)</f>
        <v>2009</v>
      </c>
      <c r="D3600" s="20">
        <f>IF(ISNUMBER([1]hyg!D3599), [1]hyg!D3599,  "-")</f>
        <v>190123.22200000001</v>
      </c>
      <c r="E3600" s="21">
        <f>IF(ISNUMBER([1]hyg!E3599), [1]hyg!E3599,  "-")</f>
        <v>34.793003082275391</v>
      </c>
      <c r="F3600" s="22">
        <f>IF(ISNUMBER([1]hyg!F3599), IF([1]hyg!F3599&gt;99, "&gt;99", IF([1]hyg!F3599&lt;1, "&lt;1", [1]hyg!F3599)),  "-")</f>
        <v>36.738926172640276</v>
      </c>
      <c r="G3600" s="7">
        <f>IF(ISNUMBER([1]hyg!G3599), IF([1]hyg!G3599&gt;99, "&gt;99", IF([1]hyg!G3599&lt;1, "&lt;1", [1]hyg!G3599)),  "-")</f>
        <v>51.104104287922837</v>
      </c>
      <c r="H3600" s="7">
        <f>IF(ISNUMBER([1]hyg!H3599), IF([1]hyg!H3599&gt;99, "&gt;99", IF([1]hyg!H3599&lt;1, "&lt;1", [1]hyg!H3599)),  "-")</f>
        <v>12.15696907043457</v>
      </c>
      <c r="I3600" s="14" t="str">
        <f>IF(ISNUMBER([1]hyg!I3599), IF([1]hyg!I3598=-999,"NA",[1]hyg!I3599), "-")</f>
        <v>-</v>
      </c>
      <c r="J3600" s="22">
        <f>IF(ISNUMBER([1]hyg!J3599), IF([1]hyg!J3599&gt;99, "&gt;99", IF([1]hyg!J3599&lt;1, "&lt;1", [1]hyg!J3599)),  "-")</f>
        <v>80.900865442576332</v>
      </c>
      <c r="K3600" s="7">
        <f>IF(ISNUMBER([1]hyg!K3599), IF([1]hyg!K3599&gt;99, "&gt;99", IF([1]hyg!K3599&lt;1, "&lt;1", [1]hyg!K3599)),  "-")</f>
        <v>13.49998579094699</v>
      </c>
      <c r="L3600" s="7">
        <f>IF(ISNUMBER([1]hyg!L3599), IF([1]hyg!L3599&gt;99, "&gt;99", IF([1]hyg!L3599&lt;1, "&lt;1", [1]hyg!L3599)),  "-")</f>
        <v>5.5991487503051758</v>
      </c>
      <c r="M3600" s="14" t="str">
        <f>IF(ISNUMBER([1]hyg!M3599), IF([1]hyg!M3598=-999,"NA",[1]hyg!M3599), "-")</f>
        <v>-</v>
      </c>
      <c r="N3600" s="22">
        <f>IF(ISNUMBER([1]hyg!N3599), IF([1]hyg!N3599&gt;99, "&gt;99", IF([1]hyg!N3599&lt;1, "&lt;1", [1]hyg!N3599)),  "-")</f>
        <v>52.104191860750127</v>
      </c>
      <c r="O3600" s="7">
        <f>IF(ISNUMBER([1]hyg!O3599), IF([1]hyg!O3599&gt;99, "&gt;99", IF([1]hyg!O3599&lt;1, "&lt;1", [1]hyg!O3599)),  "-")</f>
        <v>38.02050347889076</v>
      </c>
      <c r="P3600" s="7">
        <f>IF(ISNUMBER([1]hyg!P3599), IF([1]hyg!P3599&gt;99, "&gt;99", IF([1]hyg!P3599&lt;1, "&lt;1", [1]hyg!P3599)),  "-")</f>
        <v>9.8753042221069336</v>
      </c>
      <c r="Q3600" s="14" t="str">
        <f>IF(ISNUMBER([1]hyg!Q3599), IF([1]hyg!Q3598=-999,"NA",[1]hyg!Q3599), "-")</f>
        <v>-</v>
      </c>
      <c r="R3600" s="5">
        <f>IF(ISBLANK([1]hyg!R3599), "", [1]hyg!R3599)</f>
        <v>3598</v>
      </c>
      <c r="S3600" s="5" t="str">
        <f>IF(ISBLANK([1]hyg!S3599), "", [1]hyg!S3599)</f>
        <v>Central and Southern Asia</v>
      </c>
      <c r="T3600" s="5" t="str">
        <f>IF(ISBLANK([1]hyg!T3599), "", [1]hyg!T3599)</f>
        <v>EMR</v>
      </c>
      <c r="U3600" s="5" t="str">
        <f>IF(ISBLANK([1]hyg!U3599), "", [1]hyg!U3599)</f>
        <v>South Asia</v>
      </c>
      <c r="V3600" s="5" t="str">
        <f>IF(ISBLANK([1]hyg!V3599), "", [1]hyg!V3599)</f>
        <v>South Asia</v>
      </c>
    </row>
    <row r="3601" spans="1:22">
      <c r="A3601" s="5" t="str">
        <f>IF(ISBLANK([1]hyg!A3600), "", [1]hyg!A3600)</f>
        <v>Pakistan</v>
      </c>
      <c r="B3601" s="6" t="str">
        <f>IF(ISBLANK([1]hyg!B3600), "", [1]hyg!B3600)</f>
        <v>PAK</v>
      </c>
      <c r="C3601" s="6">
        <f>IF(ISBLANK([1]hyg!C3600), "", [1]hyg!C3600)</f>
        <v>2010</v>
      </c>
      <c r="D3601" s="20">
        <f>IF(ISNUMBER([1]hyg!D3600), [1]hyg!D3600,  "-")</f>
        <v>194454.49799999999</v>
      </c>
      <c r="E3601" s="21">
        <f>IF(ISNUMBER([1]hyg!E3600), [1]hyg!E3600,  "-")</f>
        <v>34.997001647949219</v>
      </c>
      <c r="F3601" s="22">
        <f>IF(ISNUMBER([1]hyg!F3600), IF([1]hyg!F3600&gt;99, "&gt;99", IF([1]hyg!F3600&lt;1, "&lt;1", [1]hyg!F3600)),  "-")</f>
        <v>36.738926172640276</v>
      </c>
      <c r="G3601" s="7">
        <f>IF(ISNUMBER([1]hyg!G3600), IF([1]hyg!G3600&gt;99, "&gt;99", IF([1]hyg!G3600&lt;1, "&lt;1", [1]hyg!G3600)),  "-")</f>
        <v>51.104104287922837</v>
      </c>
      <c r="H3601" s="7">
        <f>IF(ISNUMBER([1]hyg!H3600), IF([1]hyg!H3600&gt;99, "&gt;99", IF([1]hyg!H3600&lt;1, "&lt;1", [1]hyg!H3600)),  "-")</f>
        <v>12.15696907043457</v>
      </c>
      <c r="I3601" s="14" t="str">
        <f>IF(ISNUMBER([1]hyg!I3600), IF([1]hyg!I3599=-999,"NA",[1]hyg!I3600), "-")</f>
        <v>-</v>
      </c>
      <c r="J3601" s="22">
        <f>IF(ISNUMBER([1]hyg!J3600), IF([1]hyg!J3600&gt;99, "&gt;99", IF([1]hyg!J3600&lt;1, "&lt;1", [1]hyg!J3600)),  "-")</f>
        <v>80.900865442576332</v>
      </c>
      <c r="K3601" s="7">
        <f>IF(ISNUMBER([1]hyg!K3600), IF([1]hyg!K3600&gt;99, "&gt;99", IF([1]hyg!K3600&lt;1, "&lt;1", [1]hyg!K3600)),  "-")</f>
        <v>13.49998579094699</v>
      </c>
      <c r="L3601" s="7">
        <f>IF(ISNUMBER([1]hyg!L3600), IF([1]hyg!L3600&gt;99, "&gt;99", IF([1]hyg!L3600&lt;1, "&lt;1", [1]hyg!L3600)),  "-")</f>
        <v>5.5991487503051758</v>
      </c>
      <c r="M3601" s="14" t="str">
        <f>IF(ISNUMBER([1]hyg!M3600), IF([1]hyg!M3599=-999,"NA",[1]hyg!M3600), "-")</f>
        <v>-</v>
      </c>
      <c r="N3601" s="22">
        <f>IF(ISNUMBER([1]hyg!N3600), IF([1]hyg!N3600&gt;99, "&gt;99", IF([1]hyg!N3600&lt;1, "&lt;1", [1]hyg!N3600)),  "-")</f>
        <v>52.194280782562828</v>
      </c>
      <c r="O3601" s="7">
        <f>IF(ISNUMBER([1]hyg!O3600), IF([1]hyg!O3600&gt;99, "&gt;99", IF([1]hyg!O3600&lt;1, "&lt;1", [1]hyg!O3600)),  "-")</f>
        <v>37.943791168737818</v>
      </c>
      <c r="P3601" s="7">
        <f>IF(ISNUMBER([1]hyg!P3600), IF([1]hyg!P3600&gt;99, "&gt;99", IF([1]hyg!P3600&lt;1, "&lt;1", [1]hyg!P3600)),  "-")</f>
        <v>9.8619279861450195</v>
      </c>
      <c r="Q3601" s="14" t="str">
        <f>IF(ISNUMBER([1]hyg!Q3600), IF([1]hyg!Q3599=-999,"NA",[1]hyg!Q3600), "-")</f>
        <v>-</v>
      </c>
      <c r="R3601" s="5">
        <f>IF(ISBLANK([1]hyg!R3600), "", [1]hyg!R3600)</f>
        <v>3599</v>
      </c>
      <c r="S3601" s="5" t="str">
        <f>IF(ISBLANK([1]hyg!S3600), "", [1]hyg!S3600)</f>
        <v>Central and Southern Asia</v>
      </c>
      <c r="T3601" s="5" t="str">
        <f>IF(ISBLANK([1]hyg!T3600), "", [1]hyg!T3600)</f>
        <v>EMR</v>
      </c>
      <c r="U3601" s="5" t="str">
        <f>IF(ISBLANK([1]hyg!U3600), "", [1]hyg!U3600)</f>
        <v>South Asia</v>
      </c>
      <c r="V3601" s="5" t="str">
        <f>IF(ISBLANK([1]hyg!V3600), "", [1]hyg!V3600)</f>
        <v>South Asia</v>
      </c>
    </row>
    <row r="3602" spans="1:22">
      <c r="A3602" s="5" t="str">
        <f>IF(ISBLANK([1]hyg!A3601), "", [1]hyg!A3601)</f>
        <v>Pakistan</v>
      </c>
      <c r="B3602" s="6" t="str">
        <f>IF(ISBLANK([1]hyg!B3601), "", [1]hyg!B3601)</f>
        <v>PAK</v>
      </c>
      <c r="C3602" s="6">
        <f>IF(ISBLANK([1]hyg!C3601), "", [1]hyg!C3601)</f>
        <v>2011</v>
      </c>
      <c r="D3602" s="20">
        <f>IF(ISNUMBER([1]hyg!D3601), [1]hyg!D3601,  "-")</f>
        <v>198602.73800000001</v>
      </c>
      <c r="E3602" s="21">
        <f>IF(ISNUMBER([1]hyg!E3601), [1]hyg!E3601,  "-")</f>
        <v>35.201999664306641</v>
      </c>
      <c r="F3602" s="22">
        <f>IF(ISNUMBER([1]hyg!F3601), IF([1]hyg!F3601&gt;99, "&gt;99", IF([1]hyg!F3601&lt;1, "&lt;1", [1]hyg!F3601)),  "-")</f>
        <v>36.738926172640276</v>
      </c>
      <c r="G3602" s="7">
        <f>IF(ISNUMBER([1]hyg!G3601), IF([1]hyg!G3601&gt;99, "&gt;99", IF([1]hyg!G3601&lt;1, "&lt;1", [1]hyg!G3601)),  "-")</f>
        <v>51.104104287922837</v>
      </c>
      <c r="H3602" s="7">
        <f>IF(ISNUMBER([1]hyg!H3601), IF([1]hyg!H3601&gt;99, "&gt;99", IF([1]hyg!H3601&lt;1, "&lt;1", [1]hyg!H3601)),  "-")</f>
        <v>12.15696907043457</v>
      </c>
      <c r="I3602" s="14" t="str">
        <f>IF(ISNUMBER([1]hyg!I3601), IF([1]hyg!I3600=-999,"NA",[1]hyg!I3601), "-")</f>
        <v>-</v>
      </c>
      <c r="J3602" s="22">
        <f>IF(ISNUMBER([1]hyg!J3601), IF([1]hyg!J3601&gt;99, "&gt;99", IF([1]hyg!J3601&lt;1, "&lt;1", [1]hyg!J3601)),  "-")</f>
        <v>80.900865442576332</v>
      </c>
      <c r="K3602" s="7">
        <f>IF(ISNUMBER([1]hyg!K3601), IF([1]hyg!K3601&gt;99, "&gt;99", IF([1]hyg!K3601&lt;1, "&lt;1", [1]hyg!K3601)),  "-")</f>
        <v>13.49998579094699</v>
      </c>
      <c r="L3602" s="7">
        <f>IF(ISNUMBER([1]hyg!L3601), IF([1]hyg!L3601&gt;99, "&gt;99", IF([1]hyg!L3601&lt;1, "&lt;1", [1]hyg!L3601)),  "-")</f>
        <v>5.5991487503051758</v>
      </c>
      <c r="M3602" s="14" t="str">
        <f>IF(ISNUMBER([1]hyg!M3601), IF([1]hyg!M3600=-999,"NA",[1]hyg!M3601), "-")</f>
        <v>-</v>
      </c>
      <c r="N3602" s="22">
        <f>IF(ISNUMBER([1]hyg!N3601), IF([1]hyg!N3601&gt;99, "&gt;99", IF([1]hyg!N3601&lt;1, "&lt;1", [1]hyg!N3601)),  "-")</f>
        <v>52.284810692715332</v>
      </c>
      <c r="O3602" s="7">
        <f>IF(ISNUMBER([1]hyg!O3601), IF([1]hyg!O3601&gt;99, "&gt;99", IF([1]hyg!O3601&lt;1, "&lt;1", [1]hyg!O3601)),  "-")</f>
        <v>37.866702133326449</v>
      </c>
      <c r="P3602" s="7">
        <f>IF(ISNUMBER([1]hyg!P3601), IF([1]hyg!P3601&gt;99, "&gt;99", IF([1]hyg!P3601&lt;1, "&lt;1", [1]hyg!P3601)),  "-")</f>
        <v>9.8484869003295898</v>
      </c>
      <c r="Q3602" s="14" t="str">
        <f>IF(ISNUMBER([1]hyg!Q3601), IF([1]hyg!Q3600=-999,"NA",[1]hyg!Q3601), "-")</f>
        <v>-</v>
      </c>
      <c r="R3602" s="5">
        <f>IF(ISBLANK([1]hyg!R3601), "", [1]hyg!R3601)</f>
        <v>3600</v>
      </c>
      <c r="S3602" s="5" t="str">
        <f>IF(ISBLANK([1]hyg!S3601), "", [1]hyg!S3601)</f>
        <v>Central and Southern Asia</v>
      </c>
      <c r="T3602" s="5" t="str">
        <f>IF(ISBLANK([1]hyg!T3601), "", [1]hyg!T3601)</f>
        <v>EMR</v>
      </c>
      <c r="U3602" s="5" t="str">
        <f>IF(ISBLANK([1]hyg!U3601), "", [1]hyg!U3601)</f>
        <v>South Asia</v>
      </c>
      <c r="V3602" s="5" t="str">
        <f>IF(ISBLANK([1]hyg!V3601), "", [1]hyg!V3601)</f>
        <v>South Asia</v>
      </c>
    </row>
    <row r="3603" spans="1:22">
      <c r="A3603" s="5" t="str">
        <f>IF(ISBLANK([1]hyg!A3602), "", [1]hyg!A3602)</f>
        <v>Pakistan</v>
      </c>
      <c r="B3603" s="6" t="str">
        <f>IF(ISBLANK([1]hyg!B3602), "", [1]hyg!B3602)</f>
        <v>PAK</v>
      </c>
      <c r="C3603" s="6">
        <f>IF(ISBLANK([1]hyg!C3602), "", [1]hyg!C3602)</f>
        <v>2012</v>
      </c>
      <c r="D3603" s="20">
        <f>IF(ISNUMBER([1]hyg!D3602), [1]hyg!D3602,  "-")</f>
        <v>202205.861</v>
      </c>
      <c r="E3603" s="21">
        <f>IF(ISNUMBER([1]hyg!E3602), [1]hyg!E3602,  "-")</f>
        <v>35.407997131347663</v>
      </c>
      <c r="F3603" s="22">
        <f>IF(ISNUMBER([1]hyg!F3602), IF([1]hyg!F3602&gt;99, "&gt;99", IF([1]hyg!F3602&lt;1, "&lt;1", [1]hyg!F3602)),  "-")</f>
        <v>40.690580733738898</v>
      </c>
      <c r="G3603" s="7">
        <f>IF(ISNUMBER([1]hyg!G3602), IF([1]hyg!G3602&gt;99, "&gt;99", IF([1]hyg!G3602&lt;1, "&lt;1", [1]hyg!G3602)),  "-")</f>
        <v>48.164347295124799</v>
      </c>
      <c r="H3603" s="7">
        <f>IF(ISNUMBER([1]hyg!H3602), IF([1]hyg!H3602&gt;99, "&gt;99", IF([1]hyg!H3602&lt;1, "&lt;1", [1]hyg!H3602)),  "-")</f>
        <v>11.145071983337401</v>
      </c>
      <c r="I3603" s="14" t="str">
        <f>IF(ISNUMBER([1]hyg!I3602), IF([1]hyg!I3601=-999,"NA",[1]hyg!I3602), "-")</f>
        <v>-</v>
      </c>
      <c r="J3603" s="22">
        <f>IF(ISNUMBER([1]hyg!J3602), IF([1]hyg!J3602&gt;99, "&gt;99", IF([1]hyg!J3602&lt;1, "&lt;1", [1]hyg!J3602)),  "-")</f>
        <v>81.918218453857889</v>
      </c>
      <c r="K3603" s="7">
        <f>IF(ISNUMBER([1]hyg!K3602), IF([1]hyg!K3602&gt;99, "&gt;99", IF([1]hyg!K3602&lt;1, "&lt;1", [1]hyg!K3602)),  "-")</f>
        <v>12.922826330659969</v>
      </c>
      <c r="L3603" s="7">
        <f>IF(ISNUMBER([1]hyg!L3602), IF([1]hyg!L3602&gt;99, "&gt;99", IF([1]hyg!L3602&lt;1, "&lt;1", [1]hyg!L3602)),  "-")</f>
        <v>5.1589550971984863</v>
      </c>
      <c r="M3603" s="14" t="str">
        <f>IF(ISNUMBER([1]hyg!M3602), IF([1]hyg!M3601=-999,"NA",[1]hyg!M3602), "-")</f>
        <v>-</v>
      </c>
      <c r="N3603" s="22">
        <f>IF(ISNUMBER([1]hyg!N3602), IF([1]hyg!N3602&gt;99, "&gt;99", IF([1]hyg!N3602&lt;1, "&lt;1", [1]hyg!N3602)),  "-")</f>
        <v>55.288461476031941</v>
      </c>
      <c r="O3603" s="7">
        <f>IF(ISNUMBER([1]hyg!O3602), IF([1]hyg!O3602&gt;99, "&gt;99", IF([1]hyg!O3602&lt;1, "&lt;1", [1]hyg!O3602)),  "-")</f>
        <v>35.686029929704077</v>
      </c>
      <c r="P3603" s="7">
        <f>IF(ISNUMBER([1]hyg!P3602), IF([1]hyg!P3602&gt;99, "&gt;99", IF([1]hyg!P3602&lt;1, "&lt;1", [1]hyg!P3602)),  "-")</f>
        <v>9.0255088806152344</v>
      </c>
      <c r="Q3603" s="14" t="str">
        <f>IF(ISNUMBER([1]hyg!Q3602), IF([1]hyg!Q3601=-999,"NA",[1]hyg!Q3602), "-")</f>
        <v>-</v>
      </c>
      <c r="R3603" s="5">
        <f>IF(ISBLANK([1]hyg!R3602), "", [1]hyg!R3602)</f>
        <v>3601</v>
      </c>
      <c r="S3603" s="5" t="str">
        <f>IF(ISBLANK([1]hyg!S3602), "", [1]hyg!S3602)</f>
        <v>Central and Southern Asia</v>
      </c>
      <c r="T3603" s="5" t="str">
        <f>IF(ISBLANK([1]hyg!T3602), "", [1]hyg!T3602)</f>
        <v>EMR</v>
      </c>
      <c r="U3603" s="5" t="str">
        <f>IF(ISBLANK([1]hyg!U3602), "", [1]hyg!U3602)</f>
        <v>South Asia</v>
      </c>
      <c r="V3603" s="5" t="str">
        <f>IF(ISBLANK([1]hyg!V3602), "", [1]hyg!V3602)</f>
        <v>South Asia</v>
      </c>
    </row>
    <row r="3604" spans="1:22">
      <c r="A3604" s="5" t="str">
        <f>IF(ISBLANK([1]hyg!A3603), "", [1]hyg!A3603)</f>
        <v>Pakistan</v>
      </c>
      <c r="B3604" s="6" t="str">
        <f>IF(ISBLANK([1]hyg!B3603), "", [1]hyg!B3603)</f>
        <v>PAK</v>
      </c>
      <c r="C3604" s="6">
        <f>IF(ISBLANK([1]hyg!C3603), "", [1]hyg!C3603)</f>
        <v>2013</v>
      </c>
      <c r="D3604" s="20">
        <f>IF(ISNUMBER([1]hyg!D3603), [1]hyg!D3603,  "-")</f>
        <v>205337.56200000001</v>
      </c>
      <c r="E3604" s="21">
        <f>IF(ISNUMBER([1]hyg!E3603), [1]hyg!E3603,  "-")</f>
        <v>35.612998962402337</v>
      </c>
      <c r="F3604" s="22">
        <f>IF(ISNUMBER([1]hyg!F3603), IF([1]hyg!F3603&gt;99, "&gt;99", IF([1]hyg!F3603&lt;1, "&lt;1", [1]hyg!F3603)),  "-")</f>
        <v>44.642235294837519</v>
      </c>
      <c r="G3604" s="7">
        <f>IF(ISNUMBER([1]hyg!G3603), IF([1]hyg!G3603&gt;99, "&gt;99", IF([1]hyg!G3603&lt;1, "&lt;1", [1]hyg!G3603)),  "-")</f>
        <v>45.22459030232676</v>
      </c>
      <c r="H3604" s="7">
        <f>IF(ISNUMBER([1]hyg!H3603), IF([1]hyg!H3603&gt;99, "&gt;99", IF([1]hyg!H3603&lt;1, "&lt;1", [1]hyg!H3603)),  "-")</f>
        <v>10.13317394256592</v>
      </c>
      <c r="I3604" s="14" t="str">
        <f>IF(ISNUMBER([1]hyg!I3603), IF([1]hyg!I3602=-999,"NA",[1]hyg!I3603), "-")</f>
        <v>-</v>
      </c>
      <c r="J3604" s="22">
        <f>IF(ISNUMBER([1]hyg!J3603), IF([1]hyg!J3603&gt;99, "&gt;99", IF([1]hyg!J3603&lt;1, "&lt;1", [1]hyg!J3603)),  "-")</f>
        <v>82.935571465139674</v>
      </c>
      <c r="K3604" s="7">
        <f>IF(ISNUMBER([1]hyg!K3603), IF([1]hyg!K3603&gt;99, "&gt;99", IF([1]hyg!K3603&lt;1, "&lt;1", [1]hyg!K3603)),  "-")</f>
        <v>12.345666870372719</v>
      </c>
      <c r="L3604" s="7">
        <f>IF(ISNUMBER([1]hyg!L3603), IF([1]hyg!L3603&gt;99, "&gt;99", IF([1]hyg!L3603&lt;1, "&lt;1", [1]hyg!L3603)),  "-")</f>
        <v>4.7187614440917969</v>
      </c>
      <c r="M3604" s="14" t="str">
        <f>IF(ISNUMBER([1]hyg!M3603), IF([1]hyg!M3602=-999,"NA",[1]hyg!M3603), "-")</f>
        <v>-</v>
      </c>
      <c r="N3604" s="22">
        <f>IF(ISNUMBER([1]hyg!N3603), IF([1]hyg!N3603&gt;99, "&gt;99", IF([1]hyg!N3603&lt;1, "&lt;1", [1]hyg!N3603)),  "-")</f>
        <v>58.279639745201209</v>
      </c>
      <c r="O3604" s="7">
        <f>IF(ISNUMBER([1]hyg!O3603), IF([1]hyg!O3603&gt;99, "&gt;99", IF([1]hyg!O3603&lt;1, "&lt;1", [1]hyg!O3603)),  "-")</f>
        <v>33.515417492622802</v>
      </c>
      <c r="P3604" s="7">
        <f>IF(ISNUMBER([1]hyg!P3603), IF([1]hyg!P3603&gt;99, "&gt;99", IF([1]hyg!P3603&lt;1, "&lt;1", [1]hyg!P3603)),  "-")</f>
        <v>8.2049427032470703</v>
      </c>
      <c r="Q3604" s="14" t="str">
        <f>IF(ISNUMBER([1]hyg!Q3603), IF([1]hyg!Q3602=-999,"NA",[1]hyg!Q3603), "-")</f>
        <v>-</v>
      </c>
      <c r="R3604" s="5">
        <f>IF(ISBLANK([1]hyg!R3603), "", [1]hyg!R3603)</f>
        <v>3602</v>
      </c>
      <c r="S3604" s="5" t="str">
        <f>IF(ISBLANK([1]hyg!S3603), "", [1]hyg!S3603)</f>
        <v>Central and Southern Asia</v>
      </c>
      <c r="T3604" s="5" t="str">
        <f>IF(ISBLANK([1]hyg!T3603), "", [1]hyg!T3603)</f>
        <v>EMR</v>
      </c>
      <c r="U3604" s="5" t="str">
        <f>IF(ISBLANK([1]hyg!U3603), "", [1]hyg!U3603)</f>
        <v>South Asia</v>
      </c>
      <c r="V3604" s="5" t="str">
        <f>IF(ISBLANK([1]hyg!V3603), "", [1]hyg!V3603)</f>
        <v>South Asia</v>
      </c>
    </row>
    <row r="3605" spans="1:22">
      <c r="A3605" s="5" t="str">
        <f>IF(ISBLANK([1]hyg!A3604), "", [1]hyg!A3604)</f>
        <v>Pakistan</v>
      </c>
      <c r="B3605" s="6" t="str">
        <f>IF(ISBLANK([1]hyg!B3604), "", [1]hyg!B3604)</f>
        <v>PAK</v>
      </c>
      <c r="C3605" s="6">
        <f>IF(ISBLANK([1]hyg!C3604), "", [1]hyg!C3604)</f>
        <v>2014</v>
      </c>
      <c r="D3605" s="20">
        <f>IF(ISNUMBER([1]hyg!D3604), [1]hyg!D3604,  "-")</f>
        <v>208251.628</v>
      </c>
      <c r="E3605" s="21">
        <f>IF(ISNUMBER([1]hyg!E3604), [1]hyg!E3604,  "-")</f>
        <v>35.819000244140632</v>
      </c>
      <c r="F3605" s="22">
        <f>IF(ISNUMBER([1]hyg!F3604), IF([1]hyg!F3604&gt;99, "&gt;99", IF([1]hyg!F3604&lt;1, "&lt;1", [1]hyg!F3604)),  "-")</f>
        <v>48.593889855935231</v>
      </c>
      <c r="G3605" s="7">
        <f>IF(ISNUMBER([1]hyg!G3604), IF([1]hyg!G3604&gt;99, "&gt;99", IF([1]hyg!G3604&lt;1, "&lt;1", [1]hyg!G3604)),  "-")</f>
        <v>42.284833309529859</v>
      </c>
      <c r="H3605" s="7">
        <f>IF(ISNUMBER([1]hyg!H3604), IF([1]hyg!H3604&gt;99, "&gt;99", IF([1]hyg!H3604&lt;1, "&lt;1", [1]hyg!H3604)),  "-")</f>
        <v>9.12127685546875</v>
      </c>
      <c r="I3605" s="14" t="str">
        <f>IF(ISNUMBER([1]hyg!I3604), IF([1]hyg!I3603=-999,"NA",[1]hyg!I3604), "-")</f>
        <v>-</v>
      </c>
      <c r="J3605" s="22">
        <f>IF(ISNUMBER([1]hyg!J3604), IF([1]hyg!J3604&gt;99, "&gt;99", IF([1]hyg!J3604&lt;1, "&lt;1", [1]hyg!J3604)),  "-")</f>
        <v>83.952924476421458</v>
      </c>
      <c r="K3605" s="7">
        <f>IF(ISNUMBER([1]hyg!K3604), IF([1]hyg!K3604&gt;99, "&gt;99", IF([1]hyg!K3604&lt;1, "&lt;1", [1]hyg!K3604)),  "-")</f>
        <v>11.768507410085361</v>
      </c>
      <c r="L3605" s="7">
        <f>IF(ISNUMBER([1]hyg!L3604), IF([1]hyg!L3604&gt;99, "&gt;99", IF([1]hyg!L3604&lt;1, "&lt;1", [1]hyg!L3604)),  "-")</f>
        <v>4.2785682678222656</v>
      </c>
      <c r="M3605" s="14" t="str">
        <f>IF(ISNUMBER([1]hyg!M3604), IF([1]hyg!M3603=-999,"NA",[1]hyg!M3604), "-")</f>
        <v>-</v>
      </c>
      <c r="N3605" s="22">
        <f>IF(ISNUMBER([1]hyg!N3604), IF([1]hyg!N3604&gt;99, "&gt;99", IF([1]hyg!N3604&lt;1, "&lt;1", [1]hyg!N3604)),  "-")</f>
        <v>61.25914321677827</v>
      </c>
      <c r="O3605" s="7">
        <f>IF(ISNUMBER([1]hyg!O3604), IF([1]hyg!O3604&gt;99, "&gt;99", IF([1]hyg!O3604&lt;1, "&lt;1", [1]hyg!O3604)),  "-")</f>
        <v>31.35419183453703</v>
      </c>
      <c r="P3605" s="7">
        <f>IF(ISNUMBER([1]hyg!P3604), IF([1]hyg!P3604&gt;99, "&gt;99", IF([1]hyg!P3604&lt;1, "&lt;1", [1]hyg!P3604)),  "-")</f>
        <v>7.386664867401123</v>
      </c>
      <c r="Q3605" s="14" t="str">
        <f>IF(ISNUMBER([1]hyg!Q3604), IF([1]hyg!Q3603=-999,"NA",[1]hyg!Q3604), "-")</f>
        <v>-</v>
      </c>
      <c r="R3605" s="5">
        <f>IF(ISBLANK([1]hyg!R3604), "", [1]hyg!R3604)</f>
        <v>3603</v>
      </c>
      <c r="S3605" s="5" t="str">
        <f>IF(ISBLANK([1]hyg!S3604), "", [1]hyg!S3604)</f>
        <v>Central and Southern Asia</v>
      </c>
      <c r="T3605" s="5" t="str">
        <f>IF(ISBLANK([1]hyg!T3604), "", [1]hyg!T3604)</f>
        <v>EMR</v>
      </c>
      <c r="U3605" s="5" t="str">
        <f>IF(ISBLANK([1]hyg!U3604), "", [1]hyg!U3604)</f>
        <v>South Asia</v>
      </c>
      <c r="V3605" s="5" t="str">
        <f>IF(ISBLANK([1]hyg!V3604), "", [1]hyg!V3604)</f>
        <v>South Asia</v>
      </c>
    </row>
    <row r="3606" spans="1:22">
      <c r="A3606" s="5" t="str">
        <f>IF(ISBLANK([1]hyg!A3605), "", [1]hyg!A3605)</f>
        <v>Pakistan</v>
      </c>
      <c r="B3606" s="6" t="str">
        <f>IF(ISBLANK([1]hyg!B3605), "", [1]hyg!B3605)</f>
        <v>PAK</v>
      </c>
      <c r="C3606" s="6">
        <f>IF(ISBLANK([1]hyg!C3605), "", [1]hyg!C3605)</f>
        <v>2015</v>
      </c>
      <c r="D3606" s="20">
        <f>IF(ISNUMBER([1]hyg!D3605), [1]hyg!D3605,  "-")</f>
        <v>210969.29800000001</v>
      </c>
      <c r="E3606" s="21">
        <f>IF(ISNUMBER([1]hyg!E3605), [1]hyg!E3605,  "-")</f>
        <v>36.0260009765625</v>
      </c>
      <c r="F3606" s="22">
        <f>IF(ISNUMBER([1]hyg!F3605), IF([1]hyg!F3605&gt;99, "&gt;99", IF([1]hyg!F3605&lt;1, "&lt;1", [1]hyg!F3605)),  "-")</f>
        <v>52.545544417033852</v>
      </c>
      <c r="G3606" s="7">
        <f>IF(ISNUMBER([1]hyg!G3605), IF([1]hyg!G3605&gt;99, "&gt;99", IF([1]hyg!G3605&lt;1, "&lt;1", [1]hyg!G3605)),  "-")</f>
        <v>39.34507631673182</v>
      </c>
      <c r="H3606" s="7">
        <f>IF(ISNUMBER([1]hyg!H3605), IF([1]hyg!H3605&gt;99, "&gt;99", IF([1]hyg!H3605&lt;1, "&lt;1", [1]hyg!H3605)),  "-")</f>
        <v>8.1093788146972656</v>
      </c>
      <c r="I3606" s="14">
        <f>IF(ISNUMBER([1]hyg!I3605), IF([1]hyg!I3604=-999,"NA",[1]hyg!I3605), "-")</f>
        <v>3.9516546726226811</v>
      </c>
      <c r="J3606" s="22">
        <f>IF(ISNUMBER([1]hyg!J3605), IF([1]hyg!J3605&gt;99, "&gt;99", IF([1]hyg!J3605&lt;1, "&lt;1", [1]hyg!J3605)),  "-")</f>
        <v>84.970277487703015</v>
      </c>
      <c r="K3606" s="7">
        <f>IF(ISNUMBER([1]hyg!K3605), IF([1]hyg!K3605&gt;99, "&gt;99", IF([1]hyg!K3605&lt;1, "&lt;1", [1]hyg!K3605)),  "-")</f>
        <v>11.19134794979834</v>
      </c>
      <c r="L3606" s="7">
        <f>IF(ISNUMBER([1]hyg!L3605), IF([1]hyg!L3605&gt;99, "&gt;99", IF([1]hyg!L3605&lt;1, "&lt;1", [1]hyg!L3605)),  "-")</f>
        <v>3.8383746147155762</v>
      </c>
      <c r="M3606" s="14">
        <f>IF(ISNUMBER([1]hyg!M3605), IF([1]hyg!M3604=-999,"NA",[1]hyg!M3605), "-")</f>
        <v>1.0173530578613279</v>
      </c>
      <c r="N3606" s="22">
        <f>IF(ISNUMBER([1]hyg!N3605), IF([1]hyg!N3605&gt;99, "&gt;99", IF([1]hyg!N3605&lt;1, "&lt;1", [1]hyg!N3605)),  "-")</f>
        <v>64.226881247124595</v>
      </c>
      <c r="O3606" s="7">
        <f>IF(ISNUMBER([1]hyg!O3605), IF([1]hyg!O3605&gt;99, "&gt;99", IF([1]hyg!O3605&lt;1, "&lt;1", [1]hyg!O3605)),  "-")</f>
        <v>29.20241466316201</v>
      </c>
      <c r="P3606" s="7">
        <f>IF(ISNUMBER([1]hyg!P3605), IF([1]hyg!P3605&gt;99, "&gt;99", IF([1]hyg!P3605&lt;1, "&lt;1", [1]hyg!P3605)),  "-")</f>
        <v>6.5707039833068848</v>
      </c>
      <c r="Q3606" s="14">
        <f>IF(ISNUMBER([1]hyg!Q3605), IF([1]hyg!Q3604=-999,"NA",[1]hyg!Q3605), "-")</f>
        <v>2.923490047454834</v>
      </c>
      <c r="R3606" s="5">
        <f>IF(ISBLANK([1]hyg!R3605), "", [1]hyg!R3605)</f>
        <v>3604</v>
      </c>
      <c r="S3606" s="5" t="str">
        <f>IF(ISBLANK([1]hyg!S3605), "", [1]hyg!S3605)</f>
        <v>Central and Southern Asia</v>
      </c>
      <c r="T3606" s="5" t="str">
        <f>IF(ISBLANK([1]hyg!T3605), "", [1]hyg!T3605)</f>
        <v>EMR</v>
      </c>
      <c r="U3606" s="5" t="str">
        <f>IF(ISBLANK([1]hyg!U3605), "", [1]hyg!U3605)</f>
        <v>South Asia</v>
      </c>
      <c r="V3606" s="5" t="str">
        <f>IF(ISBLANK([1]hyg!V3605), "", [1]hyg!V3605)</f>
        <v>South Asia</v>
      </c>
    </row>
    <row r="3607" spans="1:22">
      <c r="A3607" s="5" t="str">
        <f>IF(ISBLANK([1]hyg!A3606), "", [1]hyg!A3606)</f>
        <v>Pakistan</v>
      </c>
      <c r="B3607" s="6" t="str">
        <f>IF(ISBLANK([1]hyg!B3606), "", [1]hyg!B3606)</f>
        <v>PAK</v>
      </c>
      <c r="C3607" s="6">
        <f>IF(ISBLANK([1]hyg!C3606), "", [1]hyg!C3606)</f>
        <v>2016</v>
      </c>
      <c r="D3607" s="20">
        <f>IF(ISNUMBER([1]hyg!D3606), [1]hyg!D3606,  "-")</f>
        <v>213524.84</v>
      </c>
      <c r="E3607" s="21">
        <f>IF(ISNUMBER([1]hyg!E3606), [1]hyg!E3606,  "-")</f>
        <v>36.234001159667969</v>
      </c>
      <c r="F3607" s="22">
        <f>IF(ISNUMBER([1]hyg!F3606), IF([1]hyg!F3606&gt;99, "&gt;99", IF([1]hyg!F3606&lt;1, "&lt;1", [1]hyg!F3606)),  "-")</f>
        <v>56.497198978132467</v>
      </c>
      <c r="G3607" s="7">
        <f>IF(ISNUMBER([1]hyg!G3606), IF([1]hyg!G3606&gt;99, "&gt;99", IF([1]hyg!G3606&lt;1, "&lt;1", [1]hyg!G3606)),  "-")</f>
        <v>36.405319323933782</v>
      </c>
      <c r="H3607" s="7">
        <f>IF(ISNUMBER([1]hyg!H3606), IF([1]hyg!H3606&gt;99, "&gt;99", IF([1]hyg!H3606&lt;1, "&lt;1", [1]hyg!H3606)),  "-")</f>
        <v>7.0974817276000977</v>
      </c>
      <c r="I3607" s="14">
        <f>IF(ISNUMBER([1]hyg!I3606), IF([1]hyg!I3605=-999,"NA",[1]hyg!I3606), "-")</f>
        <v>3.9516546726226811</v>
      </c>
      <c r="J3607" s="22">
        <f>IF(ISNUMBER([1]hyg!J3606), IF([1]hyg!J3606&gt;99, "&gt;99", IF([1]hyg!J3606&lt;1, "&lt;1", [1]hyg!J3606)),  "-")</f>
        <v>85.987630498985027</v>
      </c>
      <c r="K3607" s="7">
        <f>IF(ISNUMBER([1]hyg!K3606), IF([1]hyg!K3606&gt;99, "&gt;99", IF([1]hyg!K3606&lt;1, "&lt;1", [1]hyg!K3606)),  "-")</f>
        <v>10.61418848951087</v>
      </c>
      <c r="L3607" s="7">
        <f>IF(ISNUMBER([1]hyg!L3606), IF([1]hyg!L3606&gt;99, "&gt;99", IF([1]hyg!L3606&lt;1, "&lt;1", [1]hyg!L3606)),  "-")</f>
        <v>3.3981809616088872</v>
      </c>
      <c r="M3607" s="14">
        <f>IF(ISNUMBER([1]hyg!M3606), IF([1]hyg!M3605=-999,"NA",[1]hyg!M3606), "-")</f>
        <v>1.0173530578613279</v>
      </c>
      <c r="N3607" s="22">
        <f>IF(ISNUMBER([1]hyg!N3606), IF([1]hyg!N3606&gt;99, "&gt;99", IF([1]hyg!N3606&lt;1, "&lt;1", [1]hyg!N3606)),  "-")</f>
        <v>67.182763372951982</v>
      </c>
      <c r="O3607" s="7">
        <f>IF(ISNUMBER([1]hyg!O3606), IF([1]hyg!O3606&gt;99, "&gt;99", IF([1]hyg!O3606&lt;1, "&lt;1", [1]hyg!O3606)),  "-")</f>
        <v>27.060161227285089</v>
      </c>
      <c r="P3607" s="7">
        <f>IF(ISNUMBER([1]hyg!P3606), IF([1]hyg!P3606&gt;99, "&gt;99", IF([1]hyg!P3606&lt;1, "&lt;1", [1]hyg!P3606)),  "-")</f>
        <v>5.757075309753418</v>
      </c>
      <c r="Q3607" s="14">
        <f>IF(ISNUMBER([1]hyg!Q3606), IF([1]hyg!Q3605=-999,"NA",[1]hyg!Q3606), "-")</f>
        <v>2.923490047454834</v>
      </c>
      <c r="R3607" s="5">
        <f>IF(ISBLANK([1]hyg!R3606), "", [1]hyg!R3606)</f>
        <v>3605</v>
      </c>
      <c r="S3607" s="5" t="str">
        <f>IF(ISBLANK([1]hyg!S3606), "", [1]hyg!S3606)</f>
        <v>Central and Southern Asia</v>
      </c>
      <c r="T3607" s="5" t="str">
        <f>IF(ISBLANK([1]hyg!T3606), "", [1]hyg!T3606)</f>
        <v>EMR</v>
      </c>
      <c r="U3607" s="5" t="str">
        <f>IF(ISBLANK([1]hyg!U3606), "", [1]hyg!U3606)</f>
        <v>South Asia</v>
      </c>
      <c r="V3607" s="5" t="str">
        <f>IF(ISBLANK([1]hyg!V3606), "", [1]hyg!V3606)</f>
        <v>South Asia</v>
      </c>
    </row>
    <row r="3608" spans="1:22">
      <c r="A3608" s="5" t="str">
        <f>IF(ISBLANK([1]hyg!A3607), "", [1]hyg!A3607)</f>
        <v>Pakistan</v>
      </c>
      <c r="B3608" s="6" t="str">
        <f>IF(ISBLANK([1]hyg!B3607), "", [1]hyg!B3607)</f>
        <v>PAK</v>
      </c>
      <c r="C3608" s="6">
        <f>IF(ISBLANK([1]hyg!C3607), "", [1]hyg!C3607)</f>
        <v>2017</v>
      </c>
      <c r="D3608" s="20">
        <f>IF(ISNUMBER([1]hyg!D3607), [1]hyg!D3607,  "-")</f>
        <v>216379.655</v>
      </c>
      <c r="E3608" s="21">
        <f>IF(ISNUMBER([1]hyg!E3607), [1]hyg!E3607,  "-")</f>
        <v>36.441997528076172</v>
      </c>
      <c r="F3608" s="22">
        <f>IF(ISNUMBER([1]hyg!F3607), IF([1]hyg!F3607&gt;99, "&gt;99", IF([1]hyg!F3607&lt;1, "&lt;1", [1]hyg!F3607)),  "-")</f>
        <v>60.448853539231102</v>
      </c>
      <c r="G3608" s="7">
        <f>IF(ISNUMBER([1]hyg!G3607), IF([1]hyg!G3607&gt;99, "&gt;99", IF([1]hyg!G3607&lt;1, "&lt;1", [1]hyg!G3607)),  "-")</f>
        <v>33.46556233113597</v>
      </c>
      <c r="H3608" s="7">
        <f>IF(ISNUMBER([1]hyg!H3607), IF([1]hyg!H3607&gt;99, "&gt;99", IF([1]hyg!H3607&lt;1, "&lt;1", [1]hyg!H3607)),  "-")</f>
        <v>6.0855841636657706</v>
      </c>
      <c r="I3608" s="14">
        <f>IF(ISNUMBER([1]hyg!I3607), IF([1]hyg!I3606=-999,"NA",[1]hyg!I3607), "-")</f>
        <v>3.9516546726226811</v>
      </c>
      <c r="J3608" s="22">
        <f>IF(ISNUMBER([1]hyg!J3607), IF([1]hyg!J3607&gt;99, "&gt;99", IF([1]hyg!J3607&lt;1, "&lt;1", [1]hyg!J3607)),  "-")</f>
        <v>87.004983510266584</v>
      </c>
      <c r="K3608" s="7">
        <f>IF(ISNUMBER([1]hyg!K3607), IF([1]hyg!K3607&gt;99, "&gt;99", IF([1]hyg!K3607&lt;1, "&lt;1", [1]hyg!K3607)),  "-")</f>
        <v>10.03702902922373</v>
      </c>
      <c r="L3608" s="7">
        <f>IF(ISNUMBER([1]hyg!L3607), IF([1]hyg!L3607&gt;99, "&gt;99", IF([1]hyg!L3607&lt;1, "&lt;1", [1]hyg!L3607)),  "-")</f>
        <v>2.9579875469207759</v>
      </c>
      <c r="M3608" s="14">
        <f>IF(ISNUMBER([1]hyg!M3607), IF([1]hyg!M3606=-999,"NA",[1]hyg!M3607), "-")</f>
        <v>1.0173530578613279</v>
      </c>
      <c r="N3608" s="22">
        <f>IF(ISNUMBER([1]hyg!N3607), IF([1]hyg!N3607&gt;99, "&gt;99", IF([1]hyg!N3607&lt;1, "&lt;1", [1]hyg!N3607)),  "-")</f>
        <v>70.126436152709019</v>
      </c>
      <c r="O3608" s="7">
        <f>IF(ISNUMBER([1]hyg!O3607), IF([1]hyg!O3607&gt;99, "&gt;99", IF([1]hyg!O3607&lt;1, "&lt;1", [1]hyg!O3607)),  "-")</f>
        <v>24.927735596029169</v>
      </c>
      <c r="P3608" s="7">
        <f>IF(ISNUMBER([1]hyg!P3607), IF([1]hyg!P3607&gt;99, "&gt;99", IF([1]hyg!P3607&lt;1, "&lt;1", [1]hyg!P3607)),  "-")</f>
        <v>4.9458284378051758</v>
      </c>
      <c r="Q3608" s="14">
        <f>IF(ISNUMBER([1]hyg!Q3607), IF([1]hyg!Q3606=-999,"NA",[1]hyg!Q3607), "-")</f>
        <v>2.923490047454834</v>
      </c>
      <c r="R3608" s="5">
        <f>IF(ISBLANK([1]hyg!R3607), "", [1]hyg!R3607)</f>
        <v>3606</v>
      </c>
      <c r="S3608" s="5" t="str">
        <f>IF(ISBLANK([1]hyg!S3607), "", [1]hyg!S3607)</f>
        <v>Central and Southern Asia</v>
      </c>
      <c r="T3608" s="5" t="str">
        <f>IF(ISBLANK([1]hyg!T3607), "", [1]hyg!T3607)</f>
        <v>EMR</v>
      </c>
      <c r="U3608" s="5" t="str">
        <f>IF(ISBLANK([1]hyg!U3607), "", [1]hyg!U3607)</f>
        <v>South Asia</v>
      </c>
      <c r="V3608" s="5" t="str">
        <f>IF(ISBLANK([1]hyg!V3607), "", [1]hyg!V3607)</f>
        <v>South Asia</v>
      </c>
    </row>
    <row r="3609" spans="1:22">
      <c r="A3609" s="5" t="str">
        <f>IF(ISBLANK([1]hyg!A3608), "", [1]hyg!A3608)</f>
        <v>Pakistan</v>
      </c>
      <c r="B3609" s="6" t="str">
        <f>IF(ISBLANK([1]hyg!B3608), "", [1]hyg!B3608)</f>
        <v>PAK</v>
      </c>
      <c r="C3609" s="6">
        <f>IF(ISBLANK([1]hyg!C3608), "", [1]hyg!C3608)</f>
        <v>2018</v>
      </c>
      <c r="D3609" s="20">
        <f>IF(ISNUMBER([1]hyg!D3608), [1]hyg!D3608,  "-")</f>
        <v>219731.47899999999</v>
      </c>
      <c r="E3609" s="21">
        <f>IF(ISNUMBER([1]hyg!E3608), [1]hyg!E3608,  "-")</f>
        <v>36.666000366210938</v>
      </c>
      <c r="F3609" s="22">
        <f>IF(ISNUMBER([1]hyg!F3608), IF([1]hyg!F3608&gt;99, "&gt;99", IF([1]hyg!F3608&lt;1, "&lt;1", [1]hyg!F3608)),  "-")</f>
        <v>64.400508100328807</v>
      </c>
      <c r="G3609" s="7">
        <f>IF(ISNUMBER([1]hyg!G3608), IF([1]hyg!G3608&gt;99, "&gt;99", IF([1]hyg!G3608&lt;1, "&lt;1", [1]hyg!G3608)),  "-")</f>
        <v>30.525805338338841</v>
      </c>
      <c r="H3609" s="7">
        <f>IF(ISNUMBER([1]hyg!H3608), IF([1]hyg!H3608&gt;99, "&gt;99", IF([1]hyg!H3608&lt;1, "&lt;1", [1]hyg!H3608)),  "-")</f>
        <v>5.0736865997314453</v>
      </c>
      <c r="I3609" s="14">
        <f>IF(ISNUMBER([1]hyg!I3608), IF([1]hyg!I3607=-999,"NA",[1]hyg!I3608), "-")</f>
        <v>3.9516546726226811</v>
      </c>
      <c r="J3609" s="22">
        <f>IF(ISNUMBER([1]hyg!J3608), IF([1]hyg!J3608&gt;99, "&gt;99", IF([1]hyg!J3608&lt;1, "&lt;1", [1]hyg!J3608)),  "-")</f>
        <v>88.022336521548141</v>
      </c>
      <c r="K3609" s="7">
        <f>IF(ISNUMBER([1]hyg!K3608), IF([1]hyg!K3608&gt;99, "&gt;99", IF([1]hyg!K3608&lt;1, "&lt;1", [1]hyg!K3608)),  "-")</f>
        <v>9.4598695689367105</v>
      </c>
      <c r="L3609" s="7">
        <f>IF(ISNUMBER([1]hyg!L3608), IF([1]hyg!L3608&gt;99, "&gt;99", IF([1]hyg!L3608&lt;1, "&lt;1", [1]hyg!L3608)),  "-")</f>
        <v>2.5177938938140869</v>
      </c>
      <c r="M3609" s="14">
        <f>IF(ISNUMBER([1]hyg!M3608), IF([1]hyg!M3607=-999,"NA",[1]hyg!M3608), "-")</f>
        <v>1.0173530578613279</v>
      </c>
      <c r="N3609" s="22">
        <f>IF(ISNUMBER([1]hyg!N3608), IF([1]hyg!N3608&gt;99, "&gt;99", IF([1]hyg!N3608&lt;1, "&lt;1", [1]hyg!N3608)),  "-")</f>
        <v>73.061686790312962</v>
      </c>
      <c r="O3609" s="7">
        <f>IF(ISNUMBER([1]hyg!O3608), IF([1]hyg!O3608&gt;99, "&gt;99", IF([1]hyg!O3608&lt;1, "&lt;1", [1]hyg!O3608)),  "-")</f>
        <v>22.801769172913009</v>
      </c>
      <c r="P3609" s="7">
        <f>IF(ISNUMBER([1]hyg!P3608), IF([1]hyg!P3608&gt;99, "&gt;99", IF([1]hyg!P3608&lt;1, "&lt;1", [1]hyg!P3608)),  "-")</f>
        <v>4.1365442276000977</v>
      </c>
      <c r="Q3609" s="14">
        <f>IF(ISNUMBER([1]hyg!Q3608), IF([1]hyg!Q3607=-999,"NA",[1]hyg!Q3608), "-")</f>
        <v>2.923490047454834</v>
      </c>
      <c r="R3609" s="5">
        <f>IF(ISBLANK([1]hyg!R3608), "", [1]hyg!R3608)</f>
        <v>3607</v>
      </c>
      <c r="S3609" s="5" t="str">
        <f>IF(ISBLANK([1]hyg!S3608), "", [1]hyg!S3608)</f>
        <v>Central and Southern Asia</v>
      </c>
      <c r="T3609" s="5" t="str">
        <f>IF(ISBLANK([1]hyg!T3608), "", [1]hyg!T3608)</f>
        <v>EMR</v>
      </c>
      <c r="U3609" s="5" t="str">
        <f>IF(ISBLANK([1]hyg!U3608), "", [1]hyg!U3608)</f>
        <v>South Asia</v>
      </c>
      <c r="V3609" s="5" t="str">
        <f>IF(ISBLANK([1]hyg!V3608), "", [1]hyg!V3608)</f>
        <v>South Asia</v>
      </c>
    </row>
    <row r="3610" spans="1:22">
      <c r="A3610" s="5" t="str">
        <f>IF(ISBLANK([1]hyg!A3609), "", [1]hyg!A3609)</f>
        <v>Pakistan</v>
      </c>
      <c r="B3610" s="6" t="str">
        <f>IF(ISBLANK([1]hyg!B3609), "", [1]hyg!B3609)</f>
        <v>PAK</v>
      </c>
      <c r="C3610" s="6">
        <f>IF(ISBLANK([1]hyg!C3609), "", [1]hyg!C3609)</f>
        <v>2019</v>
      </c>
      <c r="D3610" s="20">
        <f>IF(ISNUMBER([1]hyg!D3609), [1]hyg!D3609,  "-")</f>
        <v>223293.28</v>
      </c>
      <c r="E3610" s="21">
        <f>IF(ISNUMBER([1]hyg!E3609), [1]hyg!E3609,  "-")</f>
        <v>36.907001495361328</v>
      </c>
      <c r="F3610" s="22">
        <f>IF(ISNUMBER([1]hyg!F3609), IF([1]hyg!F3609&gt;99, "&gt;99", IF([1]hyg!F3609&lt;1, "&lt;1", [1]hyg!F3609)),  "-")</f>
        <v>68.352162661427428</v>
      </c>
      <c r="G3610" s="7">
        <f>IF(ISNUMBER([1]hyg!G3609), IF([1]hyg!G3609&gt;99, "&gt;99", IF([1]hyg!G3609&lt;1, "&lt;1", [1]hyg!G3609)),  "-")</f>
        <v>27.58604834554103</v>
      </c>
      <c r="H3610" s="7">
        <f>IF(ISNUMBER([1]hyg!H3609), IF([1]hyg!H3609&gt;99, "&gt;99", IF([1]hyg!H3609&lt;1, "&lt;1", [1]hyg!H3609)),  "-")</f>
        <v>4.0617890357971191</v>
      </c>
      <c r="I3610" s="14">
        <f>IF(ISNUMBER([1]hyg!I3609), IF([1]hyg!I3608=-999,"NA",[1]hyg!I3609), "-")</f>
        <v>3.9516546726226811</v>
      </c>
      <c r="J3610" s="22">
        <f>IF(ISNUMBER([1]hyg!J3609), IF([1]hyg!J3609&gt;99, "&gt;99", IF([1]hyg!J3609&lt;1, "&lt;1", [1]hyg!J3609)),  "-")</f>
        <v>89.039689532829698</v>
      </c>
      <c r="K3610" s="7">
        <f>IF(ISNUMBER([1]hyg!K3609), IF([1]hyg!K3609&gt;99, "&gt;99", IF([1]hyg!K3609&lt;1, "&lt;1", [1]hyg!K3609)),  "-")</f>
        <v>8.8827101086495759</v>
      </c>
      <c r="L3610" s="7">
        <f>IF(ISNUMBER([1]hyg!L3609), IF([1]hyg!L3609&gt;99, "&gt;99", IF([1]hyg!L3609&lt;1, "&lt;1", [1]hyg!L3609)),  "-")</f>
        <v>2.077600240707397</v>
      </c>
      <c r="M3610" s="14">
        <f>IF(ISNUMBER([1]hyg!M3609), IF([1]hyg!M3608=-999,"NA",[1]hyg!M3609), "-")</f>
        <v>1.0173530578613279</v>
      </c>
      <c r="N3610" s="22">
        <f>IF(ISNUMBER([1]hyg!N3609), IF([1]hyg!N3609&gt;99, "&gt;99", IF([1]hyg!N3609&lt;1, "&lt;1", [1]hyg!N3609)),  "-")</f>
        <v>75.987311044020203</v>
      </c>
      <c r="O3610" s="7">
        <f>IF(ISNUMBER([1]hyg!O3609), IF([1]hyg!O3609&gt;99, "&gt;99", IF([1]hyg!O3609&lt;1, "&lt;1", [1]hyg!O3609)),  "-")</f>
        <v>20.68320836233541</v>
      </c>
      <c r="P3610" s="7">
        <f>IF(ISNUMBER([1]hyg!P3609), IF([1]hyg!P3609&gt;99, "&gt;99", IF([1]hyg!P3609&lt;1, "&lt;1", [1]hyg!P3609)),  "-")</f>
        <v>3.329480648040771</v>
      </c>
      <c r="Q3610" s="14">
        <f>IF(ISNUMBER([1]hyg!Q3609), IF([1]hyg!Q3608=-999,"NA",[1]hyg!Q3609), "-")</f>
        <v>2.923490047454834</v>
      </c>
      <c r="R3610" s="5">
        <f>IF(ISBLANK([1]hyg!R3609), "", [1]hyg!R3609)</f>
        <v>3608</v>
      </c>
      <c r="S3610" s="5" t="str">
        <f>IF(ISBLANK([1]hyg!S3609), "", [1]hyg!S3609)</f>
        <v>Central and Southern Asia</v>
      </c>
      <c r="T3610" s="5" t="str">
        <f>IF(ISBLANK([1]hyg!T3609), "", [1]hyg!T3609)</f>
        <v>EMR</v>
      </c>
      <c r="U3610" s="5" t="str">
        <f>IF(ISBLANK([1]hyg!U3609), "", [1]hyg!U3609)</f>
        <v>South Asia</v>
      </c>
      <c r="V3610" s="5" t="str">
        <f>IF(ISBLANK([1]hyg!V3609), "", [1]hyg!V3609)</f>
        <v>South Asia</v>
      </c>
    </row>
    <row r="3611" spans="1:22">
      <c r="A3611" s="5" t="str">
        <f>IF(ISBLANK([1]hyg!A3610), "", [1]hyg!A3610)</f>
        <v>Pakistan</v>
      </c>
      <c r="B3611" s="6" t="str">
        <f>IF(ISBLANK([1]hyg!B3610), "", [1]hyg!B3610)</f>
        <v>PAK</v>
      </c>
      <c r="C3611" s="6">
        <f>IF(ISBLANK([1]hyg!C3610), "", [1]hyg!C3610)</f>
        <v>2020</v>
      </c>
      <c r="D3611" s="20">
        <f>IF(ISNUMBER([1]hyg!D3610), [1]hyg!D3610,  "-")</f>
        <v>227196.74100000001</v>
      </c>
      <c r="E3611" s="21">
        <f>IF(ISNUMBER([1]hyg!E3610), [1]hyg!E3610,  "-")</f>
        <v>37.165000915527337</v>
      </c>
      <c r="F3611" s="22">
        <f>IF(ISNUMBER([1]hyg!F3610), IF([1]hyg!F3610&gt;99, "&gt;99", IF([1]hyg!F3610&lt;1, "&lt;1", [1]hyg!F3610)),  "-")</f>
        <v>72.30381722252605</v>
      </c>
      <c r="G3611" s="7">
        <f>IF(ISNUMBER([1]hyg!G3610), IF([1]hyg!G3610&gt;99, "&gt;99", IF([1]hyg!G3610&lt;1, "&lt;1", [1]hyg!G3610)),  "-")</f>
        <v>24.646291352742988</v>
      </c>
      <c r="H3611" s="7">
        <f>IF(ISNUMBER([1]hyg!H3610), IF([1]hyg!H3610&gt;99, "&gt;99", IF([1]hyg!H3610&lt;1, "&lt;1", [1]hyg!H3610)),  "-")</f>
        <v>3.049891471862793</v>
      </c>
      <c r="I3611" s="14">
        <f>IF(ISNUMBER([1]hyg!I3610), IF([1]hyg!I3609=-999,"NA",[1]hyg!I3610), "-")</f>
        <v>3.9516546726226811</v>
      </c>
      <c r="J3611" s="22">
        <f>IF(ISNUMBER([1]hyg!J3610), IF([1]hyg!J3610&gt;99, "&gt;99", IF([1]hyg!J3610&lt;1, "&lt;1", [1]hyg!J3610)),  "-")</f>
        <v>90.05704254411171</v>
      </c>
      <c r="K3611" s="7">
        <f>IF(ISNUMBER([1]hyg!K3610), IF([1]hyg!K3610&gt;99, "&gt;99", IF([1]hyg!K3610&lt;1, "&lt;1", [1]hyg!K3610)),  "-")</f>
        <v>8.3055506483621002</v>
      </c>
      <c r="L3611" s="7">
        <f>IF(ISNUMBER([1]hyg!L3610), IF([1]hyg!L3610&gt;99, "&gt;99", IF([1]hyg!L3610&lt;1, "&lt;1", [1]hyg!L3610)),  "-")</f>
        <v>1.6374068260192871</v>
      </c>
      <c r="M3611" s="14">
        <f>IF(ISNUMBER([1]hyg!M3610), IF([1]hyg!M3609=-999,"NA",[1]hyg!M3610), "-")</f>
        <v>1.0173530578613279</v>
      </c>
      <c r="N3611" s="22">
        <f>IF(ISNUMBER([1]hyg!N3610), IF([1]hyg!N3610&gt;99, "&gt;99", IF([1]hyg!N3610&lt;1, "&lt;1", [1]hyg!N3610)),  "-")</f>
        <v>78.90180154578799</v>
      </c>
      <c r="O3611" s="7">
        <f>IF(ISNUMBER([1]hyg!O3610), IF([1]hyg!O3610&gt;99, "&gt;99", IF([1]hyg!O3610&lt;1, "&lt;1", [1]hyg!O3610)),  "-")</f>
        <v>18.573254129587351</v>
      </c>
      <c r="P3611" s="7">
        <f>IF(ISNUMBER([1]hyg!P3610), IF([1]hyg!P3610&gt;99, "&gt;99", IF([1]hyg!P3610&lt;1, "&lt;1", [1]hyg!P3610)),  "-")</f>
        <v>2.5249443054199219</v>
      </c>
      <c r="Q3611" s="14">
        <f>IF(ISNUMBER([1]hyg!Q3610), IF([1]hyg!Q3609=-999,"NA",[1]hyg!Q3610), "-")</f>
        <v>2.923490047454834</v>
      </c>
      <c r="R3611" s="5">
        <f>IF(ISBLANK([1]hyg!R3610), "", [1]hyg!R3610)</f>
        <v>3609</v>
      </c>
      <c r="S3611" s="5" t="str">
        <f>IF(ISBLANK([1]hyg!S3610), "", [1]hyg!S3610)</f>
        <v>Central and Southern Asia</v>
      </c>
      <c r="T3611" s="5" t="str">
        <f>IF(ISBLANK([1]hyg!T3610), "", [1]hyg!T3610)</f>
        <v>EMR</v>
      </c>
      <c r="U3611" s="5" t="str">
        <f>IF(ISBLANK([1]hyg!U3610), "", [1]hyg!U3610)</f>
        <v>South Asia</v>
      </c>
      <c r="V3611" s="5" t="str">
        <f>IF(ISBLANK([1]hyg!V3610), "", [1]hyg!V3610)</f>
        <v>South Asia</v>
      </c>
    </row>
    <row r="3612" spans="1:22">
      <c r="A3612" s="5" t="str">
        <f>IF(ISBLANK([1]hyg!A3611), "", [1]hyg!A3611)</f>
        <v>Pakistan</v>
      </c>
      <c r="B3612" s="6" t="str">
        <f>IF(ISBLANK([1]hyg!B3611), "", [1]hyg!B3611)</f>
        <v>PAK</v>
      </c>
      <c r="C3612" s="6">
        <f>IF(ISBLANK([1]hyg!C3611), "", [1]hyg!C3611)</f>
        <v>2021</v>
      </c>
      <c r="D3612" s="20">
        <f>IF(ISNUMBER([1]hyg!D3611), [1]hyg!D3611,  "-")</f>
        <v>231402.117</v>
      </c>
      <c r="E3612" s="21">
        <f>IF(ISNUMBER([1]hyg!E3611), [1]hyg!E3611,  "-")</f>
        <v>37.439998626708977</v>
      </c>
      <c r="F3612" s="22">
        <f>IF(ISNUMBER([1]hyg!F3611), IF([1]hyg!F3611&gt;99, "&gt;99", IF([1]hyg!F3611&lt;1, "&lt;1", [1]hyg!F3611)),  "-")</f>
        <v>76.255471783624671</v>
      </c>
      <c r="G3612" s="7">
        <f>IF(ISNUMBER([1]hyg!G3611), IF([1]hyg!G3611&gt;99, "&gt;99", IF([1]hyg!G3611&lt;1, "&lt;1", [1]hyg!G3611)),  "-")</f>
        <v>21.70653435994495</v>
      </c>
      <c r="H3612" s="7">
        <f>IF(ISNUMBER([1]hyg!H3611), IF([1]hyg!H3611&gt;99, "&gt;99", IF([1]hyg!H3611&lt;1, "&lt;1", [1]hyg!H3611)),  "-")</f>
        <v>2.0379939079284668</v>
      </c>
      <c r="I3612" s="14">
        <f>IF(ISNUMBER([1]hyg!I3611), IF([1]hyg!I3610=-999,"NA",[1]hyg!I3611), "-")</f>
        <v>3.9516546726226811</v>
      </c>
      <c r="J3612" s="22">
        <f>IF(ISNUMBER([1]hyg!J3611), IF([1]hyg!J3611&gt;99, "&gt;99", IF([1]hyg!J3611&lt;1, "&lt;1", [1]hyg!J3611)),  "-")</f>
        <v>91.074395555393266</v>
      </c>
      <c r="K3612" s="7">
        <f>IF(ISNUMBER([1]hyg!K3611), IF([1]hyg!K3611&gt;99, "&gt;99", IF([1]hyg!K3611&lt;1, "&lt;1", [1]hyg!K3611)),  "-")</f>
        <v>7.7283911880750793</v>
      </c>
      <c r="L3612" s="7">
        <f>IF(ISNUMBER([1]hyg!L3611), IF([1]hyg!L3611&gt;99, "&gt;99", IF([1]hyg!L3611&lt;1, "&lt;1", [1]hyg!L3611)),  "-")</f>
        <v>1.197213292121887</v>
      </c>
      <c r="M3612" s="14">
        <f>IF(ISNUMBER([1]hyg!M3611), IF([1]hyg!M3610=-999,"NA",[1]hyg!M3611), "-")</f>
        <v>1.0173530578613279</v>
      </c>
      <c r="N3612" s="22">
        <f>IF(ISNUMBER([1]hyg!N3611), IF([1]hyg!N3611&gt;99, "&gt;99", IF([1]hyg!N3611&lt;1, "&lt;1", [1]hyg!N3611)),  "-")</f>
        <v>81.803679513381255</v>
      </c>
      <c r="O3612" s="7">
        <f>IF(ISNUMBER([1]hyg!O3611), IF([1]hyg!O3611&gt;99, "&gt;99", IF([1]hyg!O3611&lt;1, "&lt;1", [1]hyg!O3611)),  "-")</f>
        <v>16.473118275408641</v>
      </c>
      <c r="P3612" s="7">
        <f>IF(ISNUMBER([1]hyg!P3611), IF([1]hyg!P3611&gt;99, "&gt;99", IF([1]hyg!P3611&lt;1, "&lt;1", [1]hyg!P3611)),  "-")</f>
        <v>1.723202228546143</v>
      </c>
      <c r="Q3612" s="14">
        <f>IF(ISNUMBER([1]hyg!Q3611), IF([1]hyg!Q3610=-999,"NA",[1]hyg!Q3611), "-")</f>
        <v>2.923490047454834</v>
      </c>
      <c r="R3612" s="5">
        <f>IF(ISBLANK([1]hyg!R3611), "", [1]hyg!R3611)</f>
        <v>3610</v>
      </c>
      <c r="S3612" s="5" t="str">
        <f>IF(ISBLANK([1]hyg!S3611), "", [1]hyg!S3611)</f>
        <v>Central and Southern Asia</v>
      </c>
      <c r="T3612" s="5" t="str">
        <f>IF(ISBLANK([1]hyg!T3611), "", [1]hyg!T3611)</f>
        <v>EMR</v>
      </c>
      <c r="U3612" s="5" t="str">
        <f>IF(ISBLANK([1]hyg!U3611), "", [1]hyg!U3611)</f>
        <v>South Asia</v>
      </c>
      <c r="V3612" s="5" t="str">
        <f>IF(ISBLANK([1]hyg!V3611), "", [1]hyg!V3611)</f>
        <v>South Asia</v>
      </c>
    </row>
    <row r="3613" spans="1:22">
      <c r="A3613" s="5" t="str">
        <f>IF(ISBLANK([1]hyg!A3612), "", [1]hyg!A3612)</f>
        <v>Pakistan</v>
      </c>
      <c r="B3613" s="6" t="str">
        <f>IF(ISBLANK([1]hyg!B3612), "", [1]hyg!B3612)</f>
        <v>PAK</v>
      </c>
      <c r="C3613" s="6">
        <f>IF(ISBLANK([1]hyg!C3612), "", [1]hyg!C3612)</f>
        <v>2022</v>
      </c>
      <c r="D3613" s="20">
        <f>IF(ISNUMBER([1]hyg!D3612), [1]hyg!D3612,  "-")</f>
        <v>235824.86199999999</v>
      </c>
      <c r="E3613" s="21">
        <f>IF(ISNUMBER([1]hyg!E3612), [1]hyg!E3612,  "-")</f>
        <v>37.730998992919922</v>
      </c>
      <c r="F3613" s="22">
        <f>IF(ISNUMBER([1]hyg!F3612), IF([1]hyg!F3612&gt;99, "&gt;99", IF([1]hyg!F3612&lt;1, "&lt;1", [1]hyg!F3612)),  "-")</f>
        <v>80.207126344722383</v>
      </c>
      <c r="G3613" s="7">
        <f>IF(ISNUMBER([1]hyg!G3612), IF([1]hyg!G3612&gt;99, "&gt;99", IF([1]hyg!G3612&lt;1, "&lt;1", [1]hyg!G3612)),  "-")</f>
        <v>18.766777367148048</v>
      </c>
      <c r="H3613" s="7">
        <f>IF(ISNUMBER([1]hyg!H3612), IF([1]hyg!H3612&gt;99, "&gt;99", IF([1]hyg!H3612&lt;1, "&lt;1", [1]hyg!H3612)),  "-")</f>
        <v>1.0260963439941411</v>
      </c>
      <c r="I3613" s="14">
        <f>IF(ISNUMBER([1]hyg!I3612), IF([1]hyg!I3611=-999,"NA",[1]hyg!I3612), "-")</f>
        <v>3.9516546726226811</v>
      </c>
      <c r="J3613" s="22">
        <f>IF(ISNUMBER([1]hyg!J3612), IF([1]hyg!J3612&gt;99, "&gt;99", IF([1]hyg!J3612&lt;1, "&lt;1", [1]hyg!J3612)),  "-")</f>
        <v>92.091748566674823</v>
      </c>
      <c r="K3613" s="7">
        <f>IF(ISNUMBER([1]hyg!K3612), IF([1]hyg!K3612&gt;99, "&gt;99", IF([1]hyg!K3612&lt;1, "&lt;1", [1]hyg!K3612)),  "-")</f>
        <v>7.1512317277879447</v>
      </c>
      <c r="L3613" s="7" t="str">
        <f>IF(ISNUMBER([1]hyg!L3612), IF([1]hyg!L3612&gt;99, "&gt;99", IF([1]hyg!L3612&lt;1, "&lt;1", [1]hyg!L3612)),  "-")</f>
        <v>&lt;1</v>
      </c>
      <c r="M3613" s="14">
        <f>IF(ISNUMBER([1]hyg!M3612), IF([1]hyg!M3611=-999,"NA",[1]hyg!M3612), "-")</f>
        <v>1.0173530578613279</v>
      </c>
      <c r="N3613" s="22">
        <f>IF(ISNUMBER([1]hyg!N3612), IF([1]hyg!N3612&gt;99, "&gt;99", IF([1]hyg!N3612&lt;1, "&lt;1", [1]hyg!N3612)),  "-")</f>
        <v>84.691312234459119</v>
      </c>
      <c r="O3613" s="7">
        <f>IF(ISNUMBER([1]hyg!O3612), IF([1]hyg!O3612&gt;99, "&gt;99", IF([1]hyg!O3612&lt;1, "&lt;1", [1]hyg!O3612)),  "-")</f>
        <v>14.384115660462029</v>
      </c>
      <c r="P3613" s="7" t="str">
        <f>IF(ISNUMBER([1]hyg!P3612), IF([1]hyg!P3612&gt;99, "&gt;99", IF([1]hyg!P3612&lt;1, "&lt;1", [1]hyg!P3612)),  "-")</f>
        <v>&lt;1</v>
      </c>
      <c r="Q3613" s="14">
        <f>IF(ISNUMBER([1]hyg!Q3612), IF([1]hyg!Q3611=-999,"NA",[1]hyg!Q3612), "-")</f>
        <v>2.923490047454834</v>
      </c>
      <c r="R3613" s="5">
        <f>IF(ISBLANK([1]hyg!R3612), "", [1]hyg!R3612)</f>
        <v>3611</v>
      </c>
      <c r="S3613" s="5" t="str">
        <f>IF(ISBLANK([1]hyg!S3612), "", [1]hyg!S3612)</f>
        <v>Central and Southern Asia</v>
      </c>
      <c r="T3613" s="5" t="str">
        <f>IF(ISBLANK([1]hyg!T3612), "", [1]hyg!T3612)</f>
        <v>EMR</v>
      </c>
      <c r="U3613" s="5" t="str">
        <f>IF(ISBLANK([1]hyg!U3612), "", [1]hyg!U3612)</f>
        <v>South Asia</v>
      </c>
      <c r="V3613" s="5" t="str">
        <f>IF(ISBLANK([1]hyg!V3612), "", [1]hyg!V3612)</f>
        <v>South Asia</v>
      </c>
    </row>
    <row r="3614" spans="1:22">
      <c r="A3614" s="5" t="str">
        <f>IF(ISBLANK([1]hyg!A3613), "", [1]hyg!A3613)</f>
        <v>Palau</v>
      </c>
      <c r="B3614" s="6" t="str">
        <f>IF(ISBLANK([1]hyg!B3613), "", [1]hyg!B3613)</f>
        <v>PLW</v>
      </c>
      <c r="C3614" s="6">
        <f>IF(ISBLANK([1]hyg!C3613), "", [1]hyg!C3613)</f>
        <v>2000</v>
      </c>
      <c r="D3614" s="20">
        <f>IF(ISNUMBER([1]hyg!D3613), [1]hyg!D3613,  "-")</f>
        <v>19.725999999999999</v>
      </c>
      <c r="E3614" s="21">
        <f>IF(ISNUMBER([1]hyg!E3613), [1]hyg!E3613,  "-")</f>
        <v>70.337997436523438</v>
      </c>
      <c r="F3614" s="22" t="str">
        <f>IF(ISNUMBER([1]hyg!F3613), IF([1]hyg!F3613&gt;99, "&gt;99", IF([1]hyg!F3613&lt;1, "&lt;1", [1]hyg!F3613)),  "-")</f>
        <v>-</v>
      </c>
      <c r="G3614" s="7" t="str">
        <f>IF(ISNUMBER([1]hyg!G3613), IF([1]hyg!G3613&gt;99, "&gt;99", IF([1]hyg!G3613&lt;1, "&lt;1", [1]hyg!G3613)),  "-")</f>
        <v>-</v>
      </c>
      <c r="H3614" s="7" t="str">
        <f>IF(ISNUMBER([1]hyg!H3613), IF([1]hyg!H3613&gt;99, "&gt;99", IF([1]hyg!H3613&lt;1, "&lt;1", [1]hyg!H3613)),  "-")</f>
        <v>-</v>
      </c>
      <c r="I3614" s="14" t="str">
        <f>IF(ISNUMBER([1]hyg!I3613), IF([1]hyg!I3612=-999,"NA",[1]hyg!I3613), "-")</f>
        <v>-</v>
      </c>
      <c r="J3614" s="22" t="str">
        <f>IF(ISNUMBER([1]hyg!J3613), IF([1]hyg!J3613&gt;99, "&gt;99", IF([1]hyg!J3613&lt;1, "&lt;1", [1]hyg!J3613)),  "-")</f>
        <v>-</v>
      </c>
      <c r="K3614" s="7" t="str">
        <f>IF(ISNUMBER([1]hyg!K3613), IF([1]hyg!K3613&gt;99, "&gt;99", IF([1]hyg!K3613&lt;1, "&lt;1", [1]hyg!K3613)),  "-")</f>
        <v>-</v>
      </c>
      <c r="L3614" s="7" t="str">
        <f>IF(ISNUMBER([1]hyg!L3613), IF([1]hyg!L3613&gt;99, "&gt;99", IF([1]hyg!L3613&lt;1, "&lt;1", [1]hyg!L3613)),  "-")</f>
        <v>-</v>
      </c>
      <c r="M3614" s="14" t="str">
        <f>IF(ISNUMBER([1]hyg!M3613), IF([1]hyg!M3612=-999,"NA",[1]hyg!M3613), "-")</f>
        <v>-</v>
      </c>
      <c r="N3614" s="22" t="str">
        <f>IF(ISNUMBER([1]hyg!N3613), IF([1]hyg!N3613&gt;99, "&gt;99", IF([1]hyg!N3613&lt;1, "&lt;1", [1]hyg!N3613)),  "-")</f>
        <v>-</v>
      </c>
      <c r="O3614" s="7" t="str">
        <f>IF(ISNUMBER([1]hyg!O3613), IF([1]hyg!O3613&gt;99, "&gt;99", IF([1]hyg!O3613&lt;1, "&lt;1", [1]hyg!O3613)),  "-")</f>
        <v>-</v>
      </c>
      <c r="P3614" s="7" t="str">
        <f>IF(ISNUMBER([1]hyg!P3613), IF([1]hyg!P3613&gt;99, "&gt;99", IF([1]hyg!P3613&lt;1, "&lt;1", [1]hyg!P3613)),  "-")</f>
        <v>-</v>
      </c>
      <c r="Q3614" s="14" t="str">
        <f>IF(ISNUMBER([1]hyg!Q3613), IF([1]hyg!Q3612=-999,"NA",[1]hyg!Q3613), "-")</f>
        <v>-</v>
      </c>
      <c r="R3614" s="5">
        <f>IF(ISBLANK([1]hyg!R3613), "", [1]hyg!R3613)</f>
        <v>3612</v>
      </c>
      <c r="S3614" s="5" t="str">
        <f>IF(ISBLANK([1]hyg!S3613), "", [1]hyg!S3613)</f>
        <v>Oceania</v>
      </c>
      <c r="T3614" s="5" t="str">
        <f>IF(ISBLANK([1]hyg!T3613), "", [1]hyg!T3613)</f>
        <v>WPR</v>
      </c>
      <c r="U3614" s="5" t="str">
        <f>IF(ISBLANK([1]hyg!U3613), "", [1]hyg!U3613)</f>
        <v>East Asia and Pacific</v>
      </c>
      <c r="V3614" s="5" t="str">
        <f>IF(ISBLANK([1]hyg!V3613), "", [1]hyg!V3613)</f>
        <v>East Asia and Pacific</v>
      </c>
    </row>
    <row r="3615" spans="1:22">
      <c r="A3615" s="5" t="str">
        <f>IF(ISBLANK([1]hyg!A3614), "", [1]hyg!A3614)</f>
        <v>Palau</v>
      </c>
      <c r="B3615" s="6" t="str">
        <f>IF(ISBLANK([1]hyg!B3614), "", [1]hyg!B3614)</f>
        <v>PLW</v>
      </c>
      <c r="C3615" s="6">
        <f>IF(ISBLANK([1]hyg!C3614), "", [1]hyg!C3614)</f>
        <v>2001</v>
      </c>
      <c r="D3615" s="20">
        <f>IF(ISNUMBER([1]hyg!D3614), [1]hyg!D3614,  "-")</f>
        <v>19.827999999999999</v>
      </c>
      <c r="E3615" s="21">
        <f>IF(ISNUMBER([1]hyg!E3614), [1]hyg!E3614,  "-")</f>
        <v>70.093002319335938</v>
      </c>
      <c r="F3615" s="22" t="str">
        <f>IF(ISNUMBER([1]hyg!F3614), IF([1]hyg!F3614&gt;99, "&gt;99", IF([1]hyg!F3614&lt;1, "&lt;1", [1]hyg!F3614)),  "-")</f>
        <v>-</v>
      </c>
      <c r="G3615" s="7" t="str">
        <f>IF(ISNUMBER([1]hyg!G3614), IF([1]hyg!G3614&gt;99, "&gt;99", IF([1]hyg!G3614&lt;1, "&lt;1", [1]hyg!G3614)),  "-")</f>
        <v>-</v>
      </c>
      <c r="H3615" s="7" t="str">
        <f>IF(ISNUMBER([1]hyg!H3614), IF([1]hyg!H3614&gt;99, "&gt;99", IF([1]hyg!H3614&lt;1, "&lt;1", [1]hyg!H3614)),  "-")</f>
        <v>-</v>
      </c>
      <c r="I3615" s="14" t="str">
        <f>IF(ISNUMBER([1]hyg!I3614), IF([1]hyg!I3613=-999,"NA",[1]hyg!I3614), "-")</f>
        <v>-</v>
      </c>
      <c r="J3615" s="22" t="str">
        <f>IF(ISNUMBER([1]hyg!J3614), IF([1]hyg!J3614&gt;99, "&gt;99", IF([1]hyg!J3614&lt;1, "&lt;1", [1]hyg!J3614)),  "-")</f>
        <v>-</v>
      </c>
      <c r="K3615" s="7" t="str">
        <f>IF(ISNUMBER([1]hyg!K3614), IF([1]hyg!K3614&gt;99, "&gt;99", IF([1]hyg!K3614&lt;1, "&lt;1", [1]hyg!K3614)),  "-")</f>
        <v>-</v>
      </c>
      <c r="L3615" s="7" t="str">
        <f>IF(ISNUMBER([1]hyg!L3614), IF([1]hyg!L3614&gt;99, "&gt;99", IF([1]hyg!L3614&lt;1, "&lt;1", [1]hyg!L3614)),  "-")</f>
        <v>-</v>
      </c>
      <c r="M3615" s="14" t="str">
        <f>IF(ISNUMBER([1]hyg!M3614), IF([1]hyg!M3613=-999,"NA",[1]hyg!M3614), "-")</f>
        <v>-</v>
      </c>
      <c r="N3615" s="22" t="str">
        <f>IF(ISNUMBER([1]hyg!N3614), IF([1]hyg!N3614&gt;99, "&gt;99", IF([1]hyg!N3614&lt;1, "&lt;1", [1]hyg!N3614)),  "-")</f>
        <v>-</v>
      </c>
      <c r="O3615" s="7" t="str">
        <f>IF(ISNUMBER([1]hyg!O3614), IF([1]hyg!O3614&gt;99, "&gt;99", IF([1]hyg!O3614&lt;1, "&lt;1", [1]hyg!O3614)),  "-")</f>
        <v>-</v>
      </c>
      <c r="P3615" s="7" t="str">
        <f>IF(ISNUMBER([1]hyg!P3614), IF([1]hyg!P3614&gt;99, "&gt;99", IF([1]hyg!P3614&lt;1, "&lt;1", [1]hyg!P3614)),  "-")</f>
        <v>-</v>
      </c>
      <c r="Q3615" s="14" t="str">
        <f>IF(ISNUMBER([1]hyg!Q3614), IF([1]hyg!Q3613=-999,"NA",[1]hyg!Q3614), "-")</f>
        <v>-</v>
      </c>
      <c r="R3615" s="5">
        <f>IF(ISBLANK([1]hyg!R3614), "", [1]hyg!R3614)</f>
        <v>3613</v>
      </c>
      <c r="S3615" s="5" t="str">
        <f>IF(ISBLANK([1]hyg!S3614), "", [1]hyg!S3614)</f>
        <v>Oceania</v>
      </c>
      <c r="T3615" s="5" t="str">
        <f>IF(ISBLANK([1]hyg!T3614), "", [1]hyg!T3614)</f>
        <v>WPR</v>
      </c>
      <c r="U3615" s="5" t="str">
        <f>IF(ISBLANK([1]hyg!U3614), "", [1]hyg!U3614)</f>
        <v>East Asia and Pacific</v>
      </c>
      <c r="V3615" s="5" t="str">
        <f>IF(ISBLANK([1]hyg!V3614), "", [1]hyg!V3614)</f>
        <v>East Asia and Pacific</v>
      </c>
    </row>
    <row r="3616" spans="1:22">
      <c r="A3616" s="5" t="str">
        <f>IF(ISBLANK([1]hyg!A3615), "", [1]hyg!A3615)</f>
        <v>Palau</v>
      </c>
      <c r="B3616" s="6" t="str">
        <f>IF(ISBLANK([1]hyg!B3615), "", [1]hyg!B3615)</f>
        <v>PLW</v>
      </c>
      <c r="C3616" s="6">
        <f>IF(ISBLANK([1]hyg!C3615), "", [1]hyg!C3615)</f>
        <v>2002</v>
      </c>
      <c r="D3616" s="20">
        <f>IF(ISNUMBER([1]hyg!D3615), [1]hyg!D3615,  "-")</f>
        <v>19.850999999999999</v>
      </c>
      <c r="E3616" s="21">
        <f>IF(ISNUMBER([1]hyg!E3615), [1]hyg!E3615,  "-")</f>
        <v>69.847000122070312</v>
      </c>
      <c r="F3616" s="22" t="str">
        <f>IF(ISNUMBER([1]hyg!F3615), IF([1]hyg!F3615&gt;99, "&gt;99", IF([1]hyg!F3615&lt;1, "&lt;1", [1]hyg!F3615)),  "-")</f>
        <v>-</v>
      </c>
      <c r="G3616" s="7" t="str">
        <f>IF(ISNUMBER([1]hyg!G3615), IF([1]hyg!G3615&gt;99, "&gt;99", IF([1]hyg!G3615&lt;1, "&lt;1", [1]hyg!G3615)),  "-")</f>
        <v>-</v>
      </c>
      <c r="H3616" s="7" t="str">
        <f>IF(ISNUMBER([1]hyg!H3615), IF([1]hyg!H3615&gt;99, "&gt;99", IF([1]hyg!H3615&lt;1, "&lt;1", [1]hyg!H3615)),  "-")</f>
        <v>-</v>
      </c>
      <c r="I3616" s="14" t="str">
        <f>IF(ISNUMBER([1]hyg!I3615), IF([1]hyg!I3614=-999,"NA",[1]hyg!I3615), "-")</f>
        <v>-</v>
      </c>
      <c r="J3616" s="22" t="str">
        <f>IF(ISNUMBER([1]hyg!J3615), IF([1]hyg!J3615&gt;99, "&gt;99", IF([1]hyg!J3615&lt;1, "&lt;1", [1]hyg!J3615)),  "-")</f>
        <v>-</v>
      </c>
      <c r="K3616" s="7" t="str">
        <f>IF(ISNUMBER([1]hyg!K3615), IF([1]hyg!K3615&gt;99, "&gt;99", IF([1]hyg!K3615&lt;1, "&lt;1", [1]hyg!K3615)),  "-")</f>
        <v>-</v>
      </c>
      <c r="L3616" s="7" t="str">
        <f>IF(ISNUMBER([1]hyg!L3615), IF([1]hyg!L3615&gt;99, "&gt;99", IF([1]hyg!L3615&lt;1, "&lt;1", [1]hyg!L3615)),  "-")</f>
        <v>-</v>
      </c>
      <c r="M3616" s="14" t="str">
        <f>IF(ISNUMBER([1]hyg!M3615), IF([1]hyg!M3614=-999,"NA",[1]hyg!M3615), "-")</f>
        <v>-</v>
      </c>
      <c r="N3616" s="22" t="str">
        <f>IF(ISNUMBER([1]hyg!N3615), IF([1]hyg!N3615&gt;99, "&gt;99", IF([1]hyg!N3615&lt;1, "&lt;1", [1]hyg!N3615)),  "-")</f>
        <v>-</v>
      </c>
      <c r="O3616" s="7" t="str">
        <f>IF(ISNUMBER([1]hyg!O3615), IF([1]hyg!O3615&gt;99, "&gt;99", IF([1]hyg!O3615&lt;1, "&lt;1", [1]hyg!O3615)),  "-")</f>
        <v>-</v>
      </c>
      <c r="P3616" s="7" t="str">
        <f>IF(ISNUMBER([1]hyg!P3615), IF([1]hyg!P3615&gt;99, "&gt;99", IF([1]hyg!P3615&lt;1, "&lt;1", [1]hyg!P3615)),  "-")</f>
        <v>-</v>
      </c>
      <c r="Q3616" s="14" t="str">
        <f>IF(ISNUMBER([1]hyg!Q3615), IF([1]hyg!Q3614=-999,"NA",[1]hyg!Q3615), "-")</f>
        <v>-</v>
      </c>
      <c r="R3616" s="5">
        <f>IF(ISBLANK([1]hyg!R3615), "", [1]hyg!R3615)</f>
        <v>3614</v>
      </c>
      <c r="S3616" s="5" t="str">
        <f>IF(ISBLANK([1]hyg!S3615), "", [1]hyg!S3615)</f>
        <v>Oceania</v>
      </c>
      <c r="T3616" s="5" t="str">
        <f>IF(ISBLANK([1]hyg!T3615), "", [1]hyg!T3615)</f>
        <v>WPR</v>
      </c>
      <c r="U3616" s="5" t="str">
        <f>IF(ISBLANK([1]hyg!U3615), "", [1]hyg!U3615)</f>
        <v>East Asia and Pacific</v>
      </c>
      <c r="V3616" s="5" t="str">
        <f>IF(ISBLANK([1]hyg!V3615), "", [1]hyg!V3615)</f>
        <v>East Asia and Pacific</v>
      </c>
    </row>
    <row r="3617" spans="1:22">
      <c r="A3617" s="5" t="str">
        <f>IF(ISBLANK([1]hyg!A3616), "", [1]hyg!A3616)</f>
        <v>Palau</v>
      </c>
      <c r="B3617" s="6" t="str">
        <f>IF(ISBLANK([1]hyg!B3616), "", [1]hyg!B3616)</f>
        <v>PLW</v>
      </c>
      <c r="C3617" s="6">
        <f>IF(ISBLANK([1]hyg!C3616), "", [1]hyg!C3616)</f>
        <v>2003</v>
      </c>
      <c r="D3617" s="20">
        <f>IF(ISNUMBER([1]hyg!D3616), [1]hyg!D3616,  "-")</f>
        <v>19.88</v>
      </c>
      <c r="E3617" s="21">
        <f>IF(ISNUMBER([1]hyg!E3616), [1]hyg!E3616,  "-")</f>
        <v>69.599998474121094</v>
      </c>
      <c r="F3617" s="22" t="str">
        <f>IF(ISNUMBER([1]hyg!F3616), IF([1]hyg!F3616&gt;99, "&gt;99", IF([1]hyg!F3616&lt;1, "&lt;1", [1]hyg!F3616)),  "-")</f>
        <v>-</v>
      </c>
      <c r="G3617" s="7" t="str">
        <f>IF(ISNUMBER([1]hyg!G3616), IF([1]hyg!G3616&gt;99, "&gt;99", IF([1]hyg!G3616&lt;1, "&lt;1", [1]hyg!G3616)),  "-")</f>
        <v>-</v>
      </c>
      <c r="H3617" s="7" t="str">
        <f>IF(ISNUMBER([1]hyg!H3616), IF([1]hyg!H3616&gt;99, "&gt;99", IF([1]hyg!H3616&lt;1, "&lt;1", [1]hyg!H3616)),  "-")</f>
        <v>-</v>
      </c>
      <c r="I3617" s="14" t="str">
        <f>IF(ISNUMBER([1]hyg!I3616), IF([1]hyg!I3615=-999,"NA",[1]hyg!I3616), "-")</f>
        <v>-</v>
      </c>
      <c r="J3617" s="22" t="str">
        <f>IF(ISNUMBER([1]hyg!J3616), IF([1]hyg!J3616&gt;99, "&gt;99", IF([1]hyg!J3616&lt;1, "&lt;1", [1]hyg!J3616)),  "-")</f>
        <v>-</v>
      </c>
      <c r="K3617" s="7" t="str">
        <f>IF(ISNUMBER([1]hyg!K3616), IF([1]hyg!K3616&gt;99, "&gt;99", IF([1]hyg!K3616&lt;1, "&lt;1", [1]hyg!K3616)),  "-")</f>
        <v>-</v>
      </c>
      <c r="L3617" s="7" t="str">
        <f>IF(ISNUMBER([1]hyg!L3616), IF([1]hyg!L3616&gt;99, "&gt;99", IF([1]hyg!L3616&lt;1, "&lt;1", [1]hyg!L3616)),  "-")</f>
        <v>-</v>
      </c>
      <c r="M3617" s="14" t="str">
        <f>IF(ISNUMBER([1]hyg!M3616), IF([1]hyg!M3615=-999,"NA",[1]hyg!M3616), "-")</f>
        <v>-</v>
      </c>
      <c r="N3617" s="22" t="str">
        <f>IF(ISNUMBER([1]hyg!N3616), IF([1]hyg!N3616&gt;99, "&gt;99", IF([1]hyg!N3616&lt;1, "&lt;1", [1]hyg!N3616)),  "-")</f>
        <v>-</v>
      </c>
      <c r="O3617" s="7" t="str">
        <f>IF(ISNUMBER([1]hyg!O3616), IF([1]hyg!O3616&gt;99, "&gt;99", IF([1]hyg!O3616&lt;1, "&lt;1", [1]hyg!O3616)),  "-")</f>
        <v>-</v>
      </c>
      <c r="P3617" s="7" t="str">
        <f>IF(ISNUMBER([1]hyg!P3616), IF([1]hyg!P3616&gt;99, "&gt;99", IF([1]hyg!P3616&lt;1, "&lt;1", [1]hyg!P3616)),  "-")</f>
        <v>-</v>
      </c>
      <c r="Q3617" s="14" t="str">
        <f>IF(ISNUMBER([1]hyg!Q3616), IF([1]hyg!Q3615=-999,"NA",[1]hyg!Q3616), "-")</f>
        <v>-</v>
      </c>
      <c r="R3617" s="5">
        <f>IF(ISBLANK([1]hyg!R3616), "", [1]hyg!R3616)</f>
        <v>3615</v>
      </c>
      <c r="S3617" s="5" t="str">
        <f>IF(ISBLANK([1]hyg!S3616), "", [1]hyg!S3616)</f>
        <v>Oceania</v>
      </c>
      <c r="T3617" s="5" t="str">
        <f>IF(ISBLANK([1]hyg!T3616), "", [1]hyg!T3616)</f>
        <v>WPR</v>
      </c>
      <c r="U3617" s="5" t="str">
        <f>IF(ISBLANK([1]hyg!U3616), "", [1]hyg!U3616)</f>
        <v>East Asia and Pacific</v>
      </c>
      <c r="V3617" s="5" t="str">
        <f>IF(ISBLANK([1]hyg!V3616), "", [1]hyg!V3616)</f>
        <v>East Asia and Pacific</v>
      </c>
    </row>
    <row r="3618" spans="1:22">
      <c r="A3618" s="5" t="str">
        <f>IF(ISBLANK([1]hyg!A3617), "", [1]hyg!A3617)</f>
        <v>Palau</v>
      </c>
      <c r="B3618" s="6" t="str">
        <f>IF(ISBLANK([1]hyg!B3617), "", [1]hyg!B3617)</f>
        <v>PLW</v>
      </c>
      <c r="C3618" s="6">
        <f>IF(ISBLANK([1]hyg!C3617), "", [1]hyg!C3617)</f>
        <v>2004</v>
      </c>
      <c r="D3618" s="20">
        <f>IF(ISNUMBER([1]hyg!D3617), [1]hyg!D3617,  "-")</f>
        <v>19.907</v>
      </c>
      <c r="E3618" s="21">
        <f>IF(ISNUMBER([1]hyg!E3617), [1]hyg!E3617,  "-")</f>
        <v>70.38299560546875</v>
      </c>
      <c r="F3618" s="22" t="str">
        <f>IF(ISNUMBER([1]hyg!F3617), IF([1]hyg!F3617&gt;99, "&gt;99", IF([1]hyg!F3617&lt;1, "&lt;1", [1]hyg!F3617)),  "-")</f>
        <v>-</v>
      </c>
      <c r="G3618" s="7" t="str">
        <f>IF(ISNUMBER([1]hyg!G3617), IF([1]hyg!G3617&gt;99, "&gt;99", IF([1]hyg!G3617&lt;1, "&lt;1", [1]hyg!G3617)),  "-")</f>
        <v>-</v>
      </c>
      <c r="H3618" s="7" t="str">
        <f>IF(ISNUMBER([1]hyg!H3617), IF([1]hyg!H3617&gt;99, "&gt;99", IF([1]hyg!H3617&lt;1, "&lt;1", [1]hyg!H3617)),  "-")</f>
        <v>-</v>
      </c>
      <c r="I3618" s="14" t="str">
        <f>IF(ISNUMBER([1]hyg!I3617), IF([1]hyg!I3616=-999,"NA",[1]hyg!I3617), "-")</f>
        <v>-</v>
      </c>
      <c r="J3618" s="22" t="str">
        <f>IF(ISNUMBER([1]hyg!J3617), IF([1]hyg!J3617&gt;99, "&gt;99", IF([1]hyg!J3617&lt;1, "&lt;1", [1]hyg!J3617)),  "-")</f>
        <v>-</v>
      </c>
      <c r="K3618" s="7" t="str">
        <f>IF(ISNUMBER([1]hyg!K3617), IF([1]hyg!K3617&gt;99, "&gt;99", IF([1]hyg!K3617&lt;1, "&lt;1", [1]hyg!K3617)),  "-")</f>
        <v>-</v>
      </c>
      <c r="L3618" s="7" t="str">
        <f>IF(ISNUMBER([1]hyg!L3617), IF([1]hyg!L3617&gt;99, "&gt;99", IF([1]hyg!L3617&lt;1, "&lt;1", [1]hyg!L3617)),  "-")</f>
        <v>-</v>
      </c>
      <c r="M3618" s="14" t="str">
        <f>IF(ISNUMBER([1]hyg!M3617), IF([1]hyg!M3616=-999,"NA",[1]hyg!M3617), "-")</f>
        <v>-</v>
      </c>
      <c r="N3618" s="22" t="str">
        <f>IF(ISNUMBER([1]hyg!N3617), IF([1]hyg!N3617&gt;99, "&gt;99", IF([1]hyg!N3617&lt;1, "&lt;1", [1]hyg!N3617)),  "-")</f>
        <v>-</v>
      </c>
      <c r="O3618" s="7" t="str">
        <f>IF(ISNUMBER([1]hyg!O3617), IF([1]hyg!O3617&gt;99, "&gt;99", IF([1]hyg!O3617&lt;1, "&lt;1", [1]hyg!O3617)),  "-")</f>
        <v>-</v>
      </c>
      <c r="P3618" s="7" t="str">
        <f>IF(ISNUMBER([1]hyg!P3617), IF([1]hyg!P3617&gt;99, "&gt;99", IF([1]hyg!P3617&lt;1, "&lt;1", [1]hyg!P3617)),  "-")</f>
        <v>-</v>
      </c>
      <c r="Q3618" s="14" t="str">
        <f>IF(ISNUMBER([1]hyg!Q3617), IF([1]hyg!Q3616=-999,"NA",[1]hyg!Q3617), "-")</f>
        <v>-</v>
      </c>
      <c r="R3618" s="5">
        <f>IF(ISBLANK([1]hyg!R3617), "", [1]hyg!R3617)</f>
        <v>3616</v>
      </c>
      <c r="S3618" s="5" t="str">
        <f>IF(ISBLANK([1]hyg!S3617), "", [1]hyg!S3617)</f>
        <v>Oceania</v>
      </c>
      <c r="T3618" s="5" t="str">
        <f>IF(ISBLANK([1]hyg!T3617), "", [1]hyg!T3617)</f>
        <v>WPR</v>
      </c>
      <c r="U3618" s="5" t="str">
        <f>IF(ISBLANK([1]hyg!U3617), "", [1]hyg!U3617)</f>
        <v>East Asia and Pacific</v>
      </c>
      <c r="V3618" s="5" t="str">
        <f>IF(ISBLANK([1]hyg!V3617), "", [1]hyg!V3617)</f>
        <v>East Asia and Pacific</v>
      </c>
    </row>
    <row r="3619" spans="1:22">
      <c r="A3619" s="5" t="str">
        <f>IF(ISBLANK([1]hyg!A3618), "", [1]hyg!A3618)</f>
        <v>Palau</v>
      </c>
      <c r="B3619" s="6" t="str">
        <f>IF(ISBLANK([1]hyg!B3618), "", [1]hyg!B3618)</f>
        <v>PLW</v>
      </c>
      <c r="C3619" s="6">
        <f>IF(ISBLANK([1]hyg!C3618), "", [1]hyg!C3618)</f>
        <v>2005</v>
      </c>
      <c r="D3619" s="20">
        <f>IF(ISNUMBER([1]hyg!D3618), [1]hyg!D3618,  "-")</f>
        <v>19.831</v>
      </c>
      <c r="E3619" s="21">
        <f>IF(ISNUMBER([1]hyg!E3618), [1]hyg!E3618,  "-")</f>
        <v>71.152000427246094</v>
      </c>
      <c r="F3619" s="22" t="str">
        <f>IF(ISNUMBER([1]hyg!F3618), IF([1]hyg!F3618&gt;99, "&gt;99", IF([1]hyg!F3618&lt;1, "&lt;1", [1]hyg!F3618)),  "-")</f>
        <v>-</v>
      </c>
      <c r="G3619" s="7" t="str">
        <f>IF(ISNUMBER([1]hyg!G3618), IF([1]hyg!G3618&gt;99, "&gt;99", IF([1]hyg!G3618&lt;1, "&lt;1", [1]hyg!G3618)),  "-")</f>
        <v>-</v>
      </c>
      <c r="H3619" s="7" t="str">
        <f>IF(ISNUMBER([1]hyg!H3618), IF([1]hyg!H3618&gt;99, "&gt;99", IF([1]hyg!H3618&lt;1, "&lt;1", [1]hyg!H3618)),  "-")</f>
        <v>-</v>
      </c>
      <c r="I3619" s="14" t="str">
        <f>IF(ISNUMBER([1]hyg!I3618), IF([1]hyg!I3617=-999,"NA",[1]hyg!I3618), "-")</f>
        <v>-</v>
      </c>
      <c r="J3619" s="22" t="str">
        <f>IF(ISNUMBER([1]hyg!J3618), IF([1]hyg!J3618&gt;99, "&gt;99", IF([1]hyg!J3618&lt;1, "&lt;1", [1]hyg!J3618)),  "-")</f>
        <v>-</v>
      </c>
      <c r="K3619" s="7" t="str">
        <f>IF(ISNUMBER([1]hyg!K3618), IF([1]hyg!K3618&gt;99, "&gt;99", IF([1]hyg!K3618&lt;1, "&lt;1", [1]hyg!K3618)),  "-")</f>
        <v>-</v>
      </c>
      <c r="L3619" s="7" t="str">
        <f>IF(ISNUMBER([1]hyg!L3618), IF([1]hyg!L3618&gt;99, "&gt;99", IF([1]hyg!L3618&lt;1, "&lt;1", [1]hyg!L3618)),  "-")</f>
        <v>-</v>
      </c>
      <c r="M3619" s="14" t="str">
        <f>IF(ISNUMBER([1]hyg!M3618), IF([1]hyg!M3617=-999,"NA",[1]hyg!M3618), "-")</f>
        <v>-</v>
      </c>
      <c r="N3619" s="22" t="str">
        <f>IF(ISNUMBER([1]hyg!N3618), IF([1]hyg!N3618&gt;99, "&gt;99", IF([1]hyg!N3618&lt;1, "&lt;1", [1]hyg!N3618)),  "-")</f>
        <v>-</v>
      </c>
      <c r="O3619" s="7" t="str">
        <f>IF(ISNUMBER([1]hyg!O3618), IF([1]hyg!O3618&gt;99, "&gt;99", IF([1]hyg!O3618&lt;1, "&lt;1", [1]hyg!O3618)),  "-")</f>
        <v>-</v>
      </c>
      <c r="P3619" s="7" t="str">
        <f>IF(ISNUMBER([1]hyg!P3618), IF([1]hyg!P3618&gt;99, "&gt;99", IF([1]hyg!P3618&lt;1, "&lt;1", [1]hyg!P3618)),  "-")</f>
        <v>-</v>
      </c>
      <c r="Q3619" s="14" t="str">
        <f>IF(ISNUMBER([1]hyg!Q3618), IF([1]hyg!Q3617=-999,"NA",[1]hyg!Q3618), "-")</f>
        <v>-</v>
      </c>
      <c r="R3619" s="5">
        <f>IF(ISBLANK([1]hyg!R3618), "", [1]hyg!R3618)</f>
        <v>3617</v>
      </c>
      <c r="S3619" s="5" t="str">
        <f>IF(ISBLANK([1]hyg!S3618), "", [1]hyg!S3618)</f>
        <v>Oceania</v>
      </c>
      <c r="T3619" s="5" t="str">
        <f>IF(ISBLANK([1]hyg!T3618), "", [1]hyg!T3618)</f>
        <v>WPR</v>
      </c>
      <c r="U3619" s="5" t="str">
        <f>IF(ISBLANK([1]hyg!U3618), "", [1]hyg!U3618)</f>
        <v>East Asia and Pacific</v>
      </c>
      <c r="V3619" s="5" t="str">
        <f>IF(ISBLANK([1]hyg!V3618), "", [1]hyg!V3618)</f>
        <v>East Asia and Pacific</v>
      </c>
    </row>
    <row r="3620" spans="1:22">
      <c r="A3620" s="5" t="str">
        <f>IF(ISBLANK([1]hyg!A3619), "", [1]hyg!A3619)</f>
        <v>Palau</v>
      </c>
      <c r="B3620" s="6" t="str">
        <f>IF(ISBLANK([1]hyg!B3619), "", [1]hyg!B3619)</f>
        <v>PLW</v>
      </c>
      <c r="C3620" s="6">
        <f>IF(ISBLANK([1]hyg!C3619), "", [1]hyg!C3619)</f>
        <v>2006</v>
      </c>
      <c r="D3620" s="20">
        <f>IF(ISNUMBER([1]hyg!D3619), [1]hyg!D3619,  "-")</f>
        <v>19.619</v>
      </c>
      <c r="E3620" s="21">
        <f>IF(ISNUMBER([1]hyg!E3619), [1]hyg!E3619,  "-")</f>
        <v>71.909996032714844</v>
      </c>
      <c r="F3620" s="22" t="str">
        <f>IF(ISNUMBER([1]hyg!F3619), IF([1]hyg!F3619&gt;99, "&gt;99", IF([1]hyg!F3619&lt;1, "&lt;1", [1]hyg!F3619)),  "-")</f>
        <v>-</v>
      </c>
      <c r="G3620" s="7" t="str">
        <f>IF(ISNUMBER([1]hyg!G3619), IF([1]hyg!G3619&gt;99, "&gt;99", IF([1]hyg!G3619&lt;1, "&lt;1", [1]hyg!G3619)),  "-")</f>
        <v>-</v>
      </c>
      <c r="H3620" s="7" t="str">
        <f>IF(ISNUMBER([1]hyg!H3619), IF([1]hyg!H3619&gt;99, "&gt;99", IF([1]hyg!H3619&lt;1, "&lt;1", [1]hyg!H3619)),  "-")</f>
        <v>-</v>
      </c>
      <c r="I3620" s="14" t="str">
        <f>IF(ISNUMBER([1]hyg!I3619), IF([1]hyg!I3618=-999,"NA",[1]hyg!I3619), "-")</f>
        <v>-</v>
      </c>
      <c r="J3620" s="22" t="str">
        <f>IF(ISNUMBER([1]hyg!J3619), IF([1]hyg!J3619&gt;99, "&gt;99", IF([1]hyg!J3619&lt;1, "&lt;1", [1]hyg!J3619)),  "-")</f>
        <v>-</v>
      </c>
      <c r="K3620" s="7" t="str">
        <f>IF(ISNUMBER([1]hyg!K3619), IF([1]hyg!K3619&gt;99, "&gt;99", IF([1]hyg!K3619&lt;1, "&lt;1", [1]hyg!K3619)),  "-")</f>
        <v>-</v>
      </c>
      <c r="L3620" s="7" t="str">
        <f>IF(ISNUMBER([1]hyg!L3619), IF([1]hyg!L3619&gt;99, "&gt;99", IF([1]hyg!L3619&lt;1, "&lt;1", [1]hyg!L3619)),  "-")</f>
        <v>-</v>
      </c>
      <c r="M3620" s="14" t="str">
        <f>IF(ISNUMBER([1]hyg!M3619), IF([1]hyg!M3618=-999,"NA",[1]hyg!M3619), "-")</f>
        <v>-</v>
      </c>
      <c r="N3620" s="22" t="str">
        <f>IF(ISNUMBER([1]hyg!N3619), IF([1]hyg!N3619&gt;99, "&gt;99", IF([1]hyg!N3619&lt;1, "&lt;1", [1]hyg!N3619)),  "-")</f>
        <v>-</v>
      </c>
      <c r="O3620" s="7" t="str">
        <f>IF(ISNUMBER([1]hyg!O3619), IF([1]hyg!O3619&gt;99, "&gt;99", IF([1]hyg!O3619&lt;1, "&lt;1", [1]hyg!O3619)),  "-")</f>
        <v>-</v>
      </c>
      <c r="P3620" s="7" t="str">
        <f>IF(ISNUMBER([1]hyg!P3619), IF([1]hyg!P3619&gt;99, "&gt;99", IF([1]hyg!P3619&lt;1, "&lt;1", [1]hyg!P3619)),  "-")</f>
        <v>-</v>
      </c>
      <c r="Q3620" s="14" t="str">
        <f>IF(ISNUMBER([1]hyg!Q3619), IF([1]hyg!Q3618=-999,"NA",[1]hyg!Q3619), "-")</f>
        <v>-</v>
      </c>
      <c r="R3620" s="5">
        <f>IF(ISBLANK([1]hyg!R3619), "", [1]hyg!R3619)</f>
        <v>3618</v>
      </c>
      <c r="S3620" s="5" t="str">
        <f>IF(ISBLANK([1]hyg!S3619), "", [1]hyg!S3619)</f>
        <v>Oceania</v>
      </c>
      <c r="T3620" s="5" t="str">
        <f>IF(ISBLANK([1]hyg!T3619), "", [1]hyg!T3619)</f>
        <v>WPR</v>
      </c>
      <c r="U3620" s="5" t="str">
        <f>IF(ISBLANK([1]hyg!U3619), "", [1]hyg!U3619)</f>
        <v>East Asia and Pacific</v>
      </c>
      <c r="V3620" s="5" t="str">
        <f>IF(ISBLANK([1]hyg!V3619), "", [1]hyg!V3619)</f>
        <v>East Asia and Pacific</v>
      </c>
    </row>
    <row r="3621" spans="1:22">
      <c r="A3621" s="5" t="str">
        <f>IF(ISBLANK([1]hyg!A3620), "", [1]hyg!A3620)</f>
        <v>Palau</v>
      </c>
      <c r="B3621" s="6" t="str">
        <f>IF(ISBLANK([1]hyg!B3620), "", [1]hyg!B3620)</f>
        <v>PLW</v>
      </c>
      <c r="C3621" s="6">
        <f>IF(ISBLANK([1]hyg!C3620), "", [1]hyg!C3620)</f>
        <v>2007</v>
      </c>
      <c r="D3621" s="20">
        <f>IF(ISNUMBER([1]hyg!D3620), [1]hyg!D3620,  "-")</f>
        <v>19.366</v>
      </c>
      <c r="E3621" s="21">
        <f>IF(ISNUMBER([1]hyg!E3620), [1]hyg!E3620,  "-")</f>
        <v>72.654998779296875</v>
      </c>
      <c r="F3621" s="22" t="str">
        <f>IF(ISNUMBER([1]hyg!F3620), IF([1]hyg!F3620&gt;99, "&gt;99", IF([1]hyg!F3620&lt;1, "&lt;1", [1]hyg!F3620)),  "-")</f>
        <v>-</v>
      </c>
      <c r="G3621" s="7" t="str">
        <f>IF(ISNUMBER([1]hyg!G3620), IF([1]hyg!G3620&gt;99, "&gt;99", IF([1]hyg!G3620&lt;1, "&lt;1", [1]hyg!G3620)),  "-")</f>
        <v>-</v>
      </c>
      <c r="H3621" s="7" t="str">
        <f>IF(ISNUMBER([1]hyg!H3620), IF([1]hyg!H3620&gt;99, "&gt;99", IF([1]hyg!H3620&lt;1, "&lt;1", [1]hyg!H3620)),  "-")</f>
        <v>-</v>
      </c>
      <c r="I3621" s="14" t="str">
        <f>IF(ISNUMBER([1]hyg!I3620), IF([1]hyg!I3619=-999,"NA",[1]hyg!I3620), "-")</f>
        <v>-</v>
      </c>
      <c r="J3621" s="22" t="str">
        <f>IF(ISNUMBER([1]hyg!J3620), IF([1]hyg!J3620&gt;99, "&gt;99", IF([1]hyg!J3620&lt;1, "&lt;1", [1]hyg!J3620)),  "-")</f>
        <v>-</v>
      </c>
      <c r="K3621" s="7" t="str">
        <f>IF(ISNUMBER([1]hyg!K3620), IF([1]hyg!K3620&gt;99, "&gt;99", IF([1]hyg!K3620&lt;1, "&lt;1", [1]hyg!K3620)),  "-")</f>
        <v>-</v>
      </c>
      <c r="L3621" s="7" t="str">
        <f>IF(ISNUMBER([1]hyg!L3620), IF([1]hyg!L3620&gt;99, "&gt;99", IF([1]hyg!L3620&lt;1, "&lt;1", [1]hyg!L3620)),  "-")</f>
        <v>-</v>
      </c>
      <c r="M3621" s="14" t="str">
        <f>IF(ISNUMBER([1]hyg!M3620), IF([1]hyg!M3619=-999,"NA",[1]hyg!M3620), "-")</f>
        <v>-</v>
      </c>
      <c r="N3621" s="22" t="str">
        <f>IF(ISNUMBER([1]hyg!N3620), IF([1]hyg!N3620&gt;99, "&gt;99", IF([1]hyg!N3620&lt;1, "&lt;1", [1]hyg!N3620)),  "-")</f>
        <v>-</v>
      </c>
      <c r="O3621" s="7" t="str">
        <f>IF(ISNUMBER([1]hyg!O3620), IF([1]hyg!O3620&gt;99, "&gt;99", IF([1]hyg!O3620&lt;1, "&lt;1", [1]hyg!O3620)),  "-")</f>
        <v>-</v>
      </c>
      <c r="P3621" s="7" t="str">
        <f>IF(ISNUMBER([1]hyg!P3620), IF([1]hyg!P3620&gt;99, "&gt;99", IF([1]hyg!P3620&lt;1, "&lt;1", [1]hyg!P3620)),  "-")</f>
        <v>-</v>
      </c>
      <c r="Q3621" s="14" t="str">
        <f>IF(ISNUMBER([1]hyg!Q3620), IF([1]hyg!Q3619=-999,"NA",[1]hyg!Q3620), "-")</f>
        <v>-</v>
      </c>
      <c r="R3621" s="5">
        <f>IF(ISBLANK([1]hyg!R3620), "", [1]hyg!R3620)</f>
        <v>3619</v>
      </c>
      <c r="S3621" s="5" t="str">
        <f>IF(ISBLANK([1]hyg!S3620), "", [1]hyg!S3620)</f>
        <v>Oceania</v>
      </c>
      <c r="T3621" s="5" t="str">
        <f>IF(ISBLANK([1]hyg!T3620), "", [1]hyg!T3620)</f>
        <v>WPR</v>
      </c>
      <c r="U3621" s="5" t="str">
        <f>IF(ISBLANK([1]hyg!U3620), "", [1]hyg!U3620)</f>
        <v>East Asia and Pacific</v>
      </c>
      <c r="V3621" s="5" t="str">
        <f>IF(ISBLANK([1]hyg!V3620), "", [1]hyg!V3620)</f>
        <v>East Asia and Pacific</v>
      </c>
    </row>
    <row r="3622" spans="1:22">
      <c r="A3622" s="5" t="str">
        <f>IF(ISBLANK([1]hyg!A3621), "", [1]hyg!A3621)</f>
        <v>Palau</v>
      </c>
      <c r="B3622" s="6" t="str">
        <f>IF(ISBLANK([1]hyg!B3621), "", [1]hyg!B3621)</f>
        <v>PLW</v>
      </c>
      <c r="C3622" s="6">
        <f>IF(ISBLANK([1]hyg!C3621), "", [1]hyg!C3621)</f>
        <v>2008</v>
      </c>
      <c r="D3622" s="20">
        <f>IF(ISNUMBER([1]hyg!D3621), [1]hyg!D3621,  "-")</f>
        <v>19.102</v>
      </c>
      <c r="E3622" s="21">
        <f>IF(ISNUMBER([1]hyg!E3621), [1]hyg!E3621,  "-")</f>
        <v>73.388999938964844</v>
      </c>
      <c r="F3622" s="22" t="str">
        <f>IF(ISNUMBER([1]hyg!F3621), IF([1]hyg!F3621&gt;99, "&gt;99", IF([1]hyg!F3621&lt;1, "&lt;1", [1]hyg!F3621)),  "-")</f>
        <v>-</v>
      </c>
      <c r="G3622" s="7" t="str">
        <f>IF(ISNUMBER([1]hyg!G3621), IF([1]hyg!G3621&gt;99, "&gt;99", IF([1]hyg!G3621&lt;1, "&lt;1", [1]hyg!G3621)),  "-")</f>
        <v>-</v>
      </c>
      <c r="H3622" s="7" t="str">
        <f>IF(ISNUMBER([1]hyg!H3621), IF([1]hyg!H3621&gt;99, "&gt;99", IF([1]hyg!H3621&lt;1, "&lt;1", [1]hyg!H3621)),  "-")</f>
        <v>-</v>
      </c>
      <c r="I3622" s="14" t="str">
        <f>IF(ISNUMBER([1]hyg!I3621), IF([1]hyg!I3620=-999,"NA",[1]hyg!I3621), "-")</f>
        <v>-</v>
      </c>
      <c r="J3622" s="22" t="str">
        <f>IF(ISNUMBER([1]hyg!J3621), IF([1]hyg!J3621&gt;99, "&gt;99", IF([1]hyg!J3621&lt;1, "&lt;1", [1]hyg!J3621)),  "-")</f>
        <v>-</v>
      </c>
      <c r="K3622" s="7" t="str">
        <f>IF(ISNUMBER([1]hyg!K3621), IF([1]hyg!K3621&gt;99, "&gt;99", IF([1]hyg!K3621&lt;1, "&lt;1", [1]hyg!K3621)),  "-")</f>
        <v>-</v>
      </c>
      <c r="L3622" s="7" t="str">
        <f>IF(ISNUMBER([1]hyg!L3621), IF([1]hyg!L3621&gt;99, "&gt;99", IF([1]hyg!L3621&lt;1, "&lt;1", [1]hyg!L3621)),  "-")</f>
        <v>-</v>
      </c>
      <c r="M3622" s="14" t="str">
        <f>IF(ISNUMBER([1]hyg!M3621), IF([1]hyg!M3620=-999,"NA",[1]hyg!M3621), "-")</f>
        <v>-</v>
      </c>
      <c r="N3622" s="22" t="str">
        <f>IF(ISNUMBER([1]hyg!N3621), IF([1]hyg!N3621&gt;99, "&gt;99", IF([1]hyg!N3621&lt;1, "&lt;1", [1]hyg!N3621)),  "-")</f>
        <v>-</v>
      </c>
      <c r="O3622" s="7" t="str">
        <f>IF(ISNUMBER([1]hyg!O3621), IF([1]hyg!O3621&gt;99, "&gt;99", IF([1]hyg!O3621&lt;1, "&lt;1", [1]hyg!O3621)),  "-")</f>
        <v>-</v>
      </c>
      <c r="P3622" s="7" t="str">
        <f>IF(ISNUMBER([1]hyg!P3621), IF([1]hyg!P3621&gt;99, "&gt;99", IF([1]hyg!P3621&lt;1, "&lt;1", [1]hyg!P3621)),  "-")</f>
        <v>-</v>
      </c>
      <c r="Q3622" s="14" t="str">
        <f>IF(ISNUMBER([1]hyg!Q3621), IF([1]hyg!Q3620=-999,"NA",[1]hyg!Q3621), "-")</f>
        <v>-</v>
      </c>
      <c r="R3622" s="5">
        <f>IF(ISBLANK([1]hyg!R3621), "", [1]hyg!R3621)</f>
        <v>3620</v>
      </c>
      <c r="S3622" s="5" t="str">
        <f>IF(ISBLANK([1]hyg!S3621), "", [1]hyg!S3621)</f>
        <v>Oceania</v>
      </c>
      <c r="T3622" s="5" t="str">
        <f>IF(ISBLANK([1]hyg!T3621), "", [1]hyg!T3621)</f>
        <v>WPR</v>
      </c>
      <c r="U3622" s="5" t="str">
        <f>IF(ISBLANK([1]hyg!U3621), "", [1]hyg!U3621)</f>
        <v>East Asia and Pacific</v>
      </c>
      <c r="V3622" s="5" t="str">
        <f>IF(ISBLANK([1]hyg!V3621), "", [1]hyg!V3621)</f>
        <v>East Asia and Pacific</v>
      </c>
    </row>
    <row r="3623" spans="1:22">
      <c r="A3623" s="5" t="str">
        <f>IF(ISBLANK([1]hyg!A3622), "", [1]hyg!A3622)</f>
        <v>Palau</v>
      </c>
      <c r="B3623" s="6" t="str">
        <f>IF(ISBLANK([1]hyg!B3622), "", [1]hyg!B3622)</f>
        <v>PLW</v>
      </c>
      <c r="C3623" s="6">
        <f>IF(ISBLANK([1]hyg!C3622), "", [1]hyg!C3622)</f>
        <v>2009</v>
      </c>
      <c r="D3623" s="20">
        <f>IF(ISNUMBER([1]hyg!D3622), [1]hyg!D3622,  "-")</f>
        <v>18.826000000000001</v>
      </c>
      <c r="E3623" s="21">
        <f>IF(ISNUMBER([1]hyg!E3622), [1]hyg!E3622,  "-")</f>
        <v>74.109001159667969</v>
      </c>
      <c r="F3623" s="22" t="str">
        <f>IF(ISNUMBER([1]hyg!F3622), IF([1]hyg!F3622&gt;99, "&gt;99", IF([1]hyg!F3622&lt;1, "&lt;1", [1]hyg!F3622)),  "-")</f>
        <v>-</v>
      </c>
      <c r="G3623" s="7" t="str">
        <f>IF(ISNUMBER([1]hyg!G3622), IF([1]hyg!G3622&gt;99, "&gt;99", IF([1]hyg!G3622&lt;1, "&lt;1", [1]hyg!G3622)),  "-")</f>
        <v>-</v>
      </c>
      <c r="H3623" s="7" t="str">
        <f>IF(ISNUMBER([1]hyg!H3622), IF([1]hyg!H3622&gt;99, "&gt;99", IF([1]hyg!H3622&lt;1, "&lt;1", [1]hyg!H3622)),  "-")</f>
        <v>-</v>
      </c>
      <c r="I3623" s="14" t="str">
        <f>IF(ISNUMBER([1]hyg!I3622), IF([1]hyg!I3621=-999,"NA",[1]hyg!I3622), "-")</f>
        <v>-</v>
      </c>
      <c r="J3623" s="22" t="str">
        <f>IF(ISNUMBER([1]hyg!J3622), IF([1]hyg!J3622&gt;99, "&gt;99", IF([1]hyg!J3622&lt;1, "&lt;1", [1]hyg!J3622)),  "-")</f>
        <v>-</v>
      </c>
      <c r="K3623" s="7" t="str">
        <f>IF(ISNUMBER([1]hyg!K3622), IF([1]hyg!K3622&gt;99, "&gt;99", IF([1]hyg!K3622&lt;1, "&lt;1", [1]hyg!K3622)),  "-")</f>
        <v>-</v>
      </c>
      <c r="L3623" s="7" t="str">
        <f>IF(ISNUMBER([1]hyg!L3622), IF([1]hyg!L3622&gt;99, "&gt;99", IF([1]hyg!L3622&lt;1, "&lt;1", [1]hyg!L3622)),  "-")</f>
        <v>-</v>
      </c>
      <c r="M3623" s="14" t="str">
        <f>IF(ISNUMBER([1]hyg!M3622), IF([1]hyg!M3621=-999,"NA",[1]hyg!M3622), "-")</f>
        <v>-</v>
      </c>
      <c r="N3623" s="22" t="str">
        <f>IF(ISNUMBER([1]hyg!N3622), IF([1]hyg!N3622&gt;99, "&gt;99", IF([1]hyg!N3622&lt;1, "&lt;1", [1]hyg!N3622)),  "-")</f>
        <v>-</v>
      </c>
      <c r="O3623" s="7" t="str">
        <f>IF(ISNUMBER([1]hyg!O3622), IF([1]hyg!O3622&gt;99, "&gt;99", IF([1]hyg!O3622&lt;1, "&lt;1", [1]hyg!O3622)),  "-")</f>
        <v>-</v>
      </c>
      <c r="P3623" s="7" t="str">
        <f>IF(ISNUMBER([1]hyg!P3622), IF([1]hyg!P3622&gt;99, "&gt;99", IF([1]hyg!P3622&lt;1, "&lt;1", [1]hyg!P3622)),  "-")</f>
        <v>-</v>
      </c>
      <c r="Q3623" s="14" t="str">
        <f>IF(ISNUMBER([1]hyg!Q3622), IF([1]hyg!Q3621=-999,"NA",[1]hyg!Q3622), "-")</f>
        <v>-</v>
      </c>
      <c r="R3623" s="5">
        <f>IF(ISBLANK([1]hyg!R3622), "", [1]hyg!R3622)</f>
        <v>3621</v>
      </c>
      <c r="S3623" s="5" t="str">
        <f>IF(ISBLANK([1]hyg!S3622), "", [1]hyg!S3622)</f>
        <v>Oceania</v>
      </c>
      <c r="T3623" s="5" t="str">
        <f>IF(ISBLANK([1]hyg!T3622), "", [1]hyg!T3622)</f>
        <v>WPR</v>
      </c>
      <c r="U3623" s="5" t="str">
        <f>IF(ISBLANK([1]hyg!U3622), "", [1]hyg!U3622)</f>
        <v>East Asia and Pacific</v>
      </c>
      <c r="V3623" s="5" t="str">
        <f>IF(ISBLANK([1]hyg!V3622), "", [1]hyg!V3622)</f>
        <v>East Asia and Pacific</v>
      </c>
    </row>
    <row r="3624" spans="1:22">
      <c r="A3624" s="5" t="str">
        <f>IF(ISBLANK([1]hyg!A3623), "", [1]hyg!A3623)</f>
        <v>Palau</v>
      </c>
      <c r="B3624" s="6" t="str">
        <f>IF(ISBLANK([1]hyg!B3623), "", [1]hyg!B3623)</f>
        <v>PLW</v>
      </c>
      <c r="C3624" s="6">
        <f>IF(ISBLANK([1]hyg!C3623), "", [1]hyg!C3623)</f>
        <v>2010</v>
      </c>
      <c r="D3624" s="20">
        <f>IF(ISNUMBER([1]hyg!D3623), [1]hyg!D3623,  "-")</f>
        <v>18.54</v>
      </c>
      <c r="E3624" s="21">
        <f>IF(ISNUMBER([1]hyg!E3623), [1]hyg!E3623,  "-")</f>
        <v>74.817001342773438</v>
      </c>
      <c r="F3624" s="22" t="str">
        <f>IF(ISNUMBER([1]hyg!F3623), IF([1]hyg!F3623&gt;99, "&gt;99", IF([1]hyg!F3623&lt;1, "&lt;1", [1]hyg!F3623)),  "-")</f>
        <v>-</v>
      </c>
      <c r="G3624" s="7" t="str">
        <f>IF(ISNUMBER([1]hyg!G3623), IF([1]hyg!G3623&gt;99, "&gt;99", IF([1]hyg!G3623&lt;1, "&lt;1", [1]hyg!G3623)),  "-")</f>
        <v>-</v>
      </c>
      <c r="H3624" s="7" t="str">
        <f>IF(ISNUMBER([1]hyg!H3623), IF([1]hyg!H3623&gt;99, "&gt;99", IF([1]hyg!H3623&lt;1, "&lt;1", [1]hyg!H3623)),  "-")</f>
        <v>-</v>
      </c>
      <c r="I3624" s="14" t="str">
        <f>IF(ISNUMBER([1]hyg!I3623), IF([1]hyg!I3622=-999,"NA",[1]hyg!I3623), "-")</f>
        <v>-</v>
      </c>
      <c r="J3624" s="22" t="str">
        <f>IF(ISNUMBER([1]hyg!J3623), IF([1]hyg!J3623&gt;99, "&gt;99", IF([1]hyg!J3623&lt;1, "&lt;1", [1]hyg!J3623)),  "-")</f>
        <v>-</v>
      </c>
      <c r="K3624" s="7" t="str">
        <f>IF(ISNUMBER([1]hyg!K3623), IF([1]hyg!K3623&gt;99, "&gt;99", IF([1]hyg!K3623&lt;1, "&lt;1", [1]hyg!K3623)),  "-")</f>
        <v>-</v>
      </c>
      <c r="L3624" s="7" t="str">
        <f>IF(ISNUMBER([1]hyg!L3623), IF([1]hyg!L3623&gt;99, "&gt;99", IF([1]hyg!L3623&lt;1, "&lt;1", [1]hyg!L3623)),  "-")</f>
        <v>-</v>
      </c>
      <c r="M3624" s="14" t="str">
        <f>IF(ISNUMBER([1]hyg!M3623), IF([1]hyg!M3622=-999,"NA",[1]hyg!M3623), "-")</f>
        <v>-</v>
      </c>
      <c r="N3624" s="22" t="str">
        <f>IF(ISNUMBER([1]hyg!N3623), IF([1]hyg!N3623&gt;99, "&gt;99", IF([1]hyg!N3623&lt;1, "&lt;1", [1]hyg!N3623)),  "-")</f>
        <v>-</v>
      </c>
      <c r="O3624" s="7" t="str">
        <f>IF(ISNUMBER([1]hyg!O3623), IF([1]hyg!O3623&gt;99, "&gt;99", IF([1]hyg!O3623&lt;1, "&lt;1", [1]hyg!O3623)),  "-")</f>
        <v>-</v>
      </c>
      <c r="P3624" s="7" t="str">
        <f>IF(ISNUMBER([1]hyg!P3623), IF([1]hyg!P3623&gt;99, "&gt;99", IF([1]hyg!P3623&lt;1, "&lt;1", [1]hyg!P3623)),  "-")</f>
        <v>-</v>
      </c>
      <c r="Q3624" s="14" t="str">
        <f>IF(ISNUMBER([1]hyg!Q3623), IF([1]hyg!Q3622=-999,"NA",[1]hyg!Q3623), "-")</f>
        <v>-</v>
      </c>
      <c r="R3624" s="5">
        <f>IF(ISBLANK([1]hyg!R3623), "", [1]hyg!R3623)</f>
        <v>3622</v>
      </c>
      <c r="S3624" s="5" t="str">
        <f>IF(ISBLANK([1]hyg!S3623), "", [1]hyg!S3623)</f>
        <v>Oceania</v>
      </c>
      <c r="T3624" s="5" t="str">
        <f>IF(ISBLANK([1]hyg!T3623), "", [1]hyg!T3623)</f>
        <v>WPR</v>
      </c>
      <c r="U3624" s="5" t="str">
        <f>IF(ISBLANK([1]hyg!U3623), "", [1]hyg!U3623)</f>
        <v>East Asia and Pacific</v>
      </c>
      <c r="V3624" s="5" t="str">
        <f>IF(ISBLANK([1]hyg!V3623), "", [1]hyg!V3623)</f>
        <v>East Asia and Pacific</v>
      </c>
    </row>
    <row r="3625" spans="1:22">
      <c r="A3625" s="5" t="str">
        <f>IF(ISBLANK([1]hyg!A3624), "", [1]hyg!A3624)</f>
        <v>Palau</v>
      </c>
      <c r="B3625" s="6" t="str">
        <f>IF(ISBLANK([1]hyg!B3624), "", [1]hyg!B3624)</f>
        <v>PLW</v>
      </c>
      <c r="C3625" s="6">
        <f>IF(ISBLANK([1]hyg!C3624), "", [1]hyg!C3624)</f>
        <v>2011</v>
      </c>
      <c r="D3625" s="20">
        <f>IF(ISNUMBER([1]hyg!D3624), [1]hyg!D3624,  "-")</f>
        <v>18.239999999999998</v>
      </c>
      <c r="E3625" s="21">
        <f>IF(ISNUMBER([1]hyg!E3624), [1]hyg!E3624,  "-")</f>
        <v>75.511001586914062</v>
      </c>
      <c r="F3625" s="22" t="str">
        <f>IF(ISNUMBER([1]hyg!F3624), IF([1]hyg!F3624&gt;99, "&gt;99", IF([1]hyg!F3624&lt;1, "&lt;1", [1]hyg!F3624)),  "-")</f>
        <v>-</v>
      </c>
      <c r="G3625" s="7" t="str">
        <f>IF(ISNUMBER([1]hyg!G3624), IF([1]hyg!G3624&gt;99, "&gt;99", IF([1]hyg!G3624&lt;1, "&lt;1", [1]hyg!G3624)),  "-")</f>
        <v>-</v>
      </c>
      <c r="H3625" s="7" t="str">
        <f>IF(ISNUMBER([1]hyg!H3624), IF([1]hyg!H3624&gt;99, "&gt;99", IF([1]hyg!H3624&lt;1, "&lt;1", [1]hyg!H3624)),  "-")</f>
        <v>-</v>
      </c>
      <c r="I3625" s="14" t="str">
        <f>IF(ISNUMBER([1]hyg!I3624), IF([1]hyg!I3623=-999,"NA",[1]hyg!I3624), "-")</f>
        <v>-</v>
      </c>
      <c r="J3625" s="22" t="str">
        <f>IF(ISNUMBER([1]hyg!J3624), IF([1]hyg!J3624&gt;99, "&gt;99", IF([1]hyg!J3624&lt;1, "&lt;1", [1]hyg!J3624)),  "-")</f>
        <v>-</v>
      </c>
      <c r="K3625" s="7" t="str">
        <f>IF(ISNUMBER([1]hyg!K3624), IF([1]hyg!K3624&gt;99, "&gt;99", IF([1]hyg!K3624&lt;1, "&lt;1", [1]hyg!K3624)),  "-")</f>
        <v>-</v>
      </c>
      <c r="L3625" s="7" t="str">
        <f>IF(ISNUMBER([1]hyg!L3624), IF([1]hyg!L3624&gt;99, "&gt;99", IF([1]hyg!L3624&lt;1, "&lt;1", [1]hyg!L3624)),  "-")</f>
        <v>-</v>
      </c>
      <c r="M3625" s="14" t="str">
        <f>IF(ISNUMBER([1]hyg!M3624), IF([1]hyg!M3623=-999,"NA",[1]hyg!M3624), "-")</f>
        <v>-</v>
      </c>
      <c r="N3625" s="22" t="str">
        <f>IF(ISNUMBER([1]hyg!N3624), IF([1]hyg!N3624&gt;99, "&gt;99", IF([1]hyg!N3624&lt;1, "&lt;1", [1]hyg!N3624)),  "-")</f>
        <v>-</v>
      </c>
      <c r="O3625" s="7" t="str">
        <f>IF(ISNUMBER([1]hyg!O3624), IF([1]hyg!O3624&gt;99, "&gt;99", IF([1]hyg!O3624&lt;1, "&lt;1", [1]hyg!O3624)),  "-")</f>
        <v>-</v>
      </c>
      <c r="P3625" s="7" t="str">
        <f>IF(ISNUMBER([1]hyg!P3624), IF([1]hyg!P3624&gt;99, "&gt;99", IF([1]hyg!P3624&lt;1, "&lt;1", [1]hyg!P3624)),  "-")</f>
        <v>-</v>
      </c>
      <c r="Q3625" s="14" t="str">
        <f>IF(ISNUMBER([1]hyg!Q3624), IF([1]hyg!Q3623=-999,"NA",[1]hyg!Q3624), "-")</f>
        <v>-</v>
      </c>
      <c r="R3625" s="5">
        <f>IF(ISBLANK([1]hyg!R3624), "", [1]hyg!R3624)</f>
        <v>3623</v>
      </c>
      <c r="S3625" s="5" t="str">
        <f>IF(ISBLANK([1]hyg!S3624), "", [1]hyg!S3624)</f>
        <v>Oceania</v>
      </c>
      <c r="T3625" s="5" t="str">
        <f>IF(ISBLANK([1]hyg!T3624), "", [1]hyg!T3624)</f>
        <v>WPR</v>
      </c>
      <c r="U3625" s="5" t="str">
        <f>IF(ISBLANK([1]hyg!U3624), "", [1]hyg!U3624)</f>
        <v>East Asia and Pacific</v>
      </c>
      <c r="V3625" s="5" t="str">
        <f>IF(ISBLANK([1]hyg!V3624), "", [1]hyg!V3624)</f>
        <v>East Asia and Pacific</v>
      </c>
    </row>
    <row r="3626" spans="1:22">
      <c r="A3626" s="5" t="str">
        <f>IF(ISBLANK([1]hyg!A3625), "", [1]hyg!A3625)</f>
        <v>Palau</v>
      </c>
      <c r="B3626" s="6" t="str">
        <f>IF(ISBLANK([1]hyg!B3625), "", [1]hyg!B3625)</f>
        <v>PLW</v>
      </c>
      <c r="C3626" s="6">
        <f>IF(ISBLANK([1]hyg!C3625), "", [1]hyg!C3625)</f>
        <v>2012</v>
      </c>
      <c r="D3626" s="20">
        <f>IF(ISNUMBER([1]hyg!D3625), [1]hyg!D3625,  "-")</f>
        <v>17.946000000000002</v>
      </c>
      <c r="E3626" s="21">
        <f>IF(ISNUMBER([1]hyg!E3625), [1]hyg!E3625,  "-")</f>
        <v>76.194000244140625</v>
      </c>
      <c r="F3626" s="22" t="str">
        <f>IF(ISNUMBER([1]hyg!F3625), IF([1]hyg!F3625&gt;99, "&gt;99", IF([1]hyg!F3625&lt;1, "&lt;1", [1]hyg!F3625)),  "-")</f>
        <v>-</v>
      </c>
      <c r="G3626" s="7" t="str">
        <f>IF(ISNUMBER([1]hyg!G3625), IF([1]hyg!G3625&gt;99, "&gt;99", IF([1]hyg!G3625&lt;1, "&lt;1", [1]hyg!G3625)),  "-")</f>
        <v>-</v>
      </c>
      <c r="H3626" s="7" t="str">
        <f>IF(ISNUMBER([1]hyg!H3625), IF([1]hyg!H3625&gt;99, "&gt;99", IF([1]hyg!H3625&lt;1, "&lt;1", [1]hyg!H3625)),  "-")</f>
        <v>-</v>
      </c>
      <c r="I3626" s="14" t="str">
        <f>IF(ISNUMBER([1]hyg!I3625), IF([1]hyg!I3624=-999,"NA",[1]hyg!I3625), "-")</f>
        <v>-</v>
      </c>
      <c r="J3626" s="22" t="str">
        <f>IF(ISNUMBER([1]hyg!J3625), IF([1]hyg!J3625&gt;99, "&gt;99", IF([1]hyg!J3625&lt;1, "&lt;1", [1]hyg!J3625)),  "-")</f>
        <v>-</v>
      </c>
      <c r="K3626" s="7" t="str">
        <f>IF(ISNUMBER([1]hyg!K3625), IF([1]hyg!K3625&gt;99, "&gt;99", IF([1]hyg!K3625&lt;1, "&lt;1", [1]hyg!K3625)),  "-")</f>
        <v>-</v>
      </c>
      <c r="L3626" s="7" t="str">
        <f>IF(ISNUMBER([1]hyg!L3625), IF([1]hyg!L3625&gt;99, "&gt;99", IF([1]hyg!L3625&lt;1, "&lt;1", [1]hyg!L3625)),  "-")</f>
        <v>-</v>
      </c>
      <c r="M3626" s="14" t="str">
        <f>IF(ISNUMBER([1]hyg!M3625), IF([1]hyg!M3624=-999,"NA",[1]hyg!M3625), "-")</f>
        <v>-</v>
      </c>
      <c r="N3626" s="22" t="str">
        <f>IF(ISNUMBER([1]hyg!N3625), IF([1]hyg!N3625&gt;99, "&gt;99", IF([1]hyg!N3625&lt;1, "&lt;1", [1]hyg!N3625)),  "-")</f>
        <v>-</v>
      </c>
      <c r="O3626" s="7" t="str">
        <f>IF(ISNUMBER([1]hyg!O3625), IF([1]hyg!O3625&gt;99, "&gt;99", IF([1]hyg!O3625&lt;1, "&lt;1", [1]hyg!O3625)),  "-")</f>
        <v>-</v>
      </c>
      <c r="P3626" s="7" t="str">
        <f>IF(ISNUMBER([1]hyg!P3625), IF([1]hyg!P3625&gt;99, "&gt;99", IF([1]hyg!P3625&lt;1, "&lt;1", [1]hyg!P3625)),  "-")</f>
        <v>-</v>
      </c>
      <c r="Q3626" s="14" t="str">
        <f>IF(ISNUMBER([1]hyg!Q3625), IF([1]hyg!Q3624=-999,"NA",[1]hyg!Q3625), "-")</f>
        <v>-</v>
      </c>
      <c r="R3626" s="5">
        <f>IF(ISBLANK([1]hyg!R3625), "", [1]hyg!R3625)</f>
        <v>3624</v>
      </c>
      <c r="S3626" s="5" t="str">
        <f>IF(ISBLANK([1]hyg!S3625), "", [1]hyg!S3625)</f>
        <v>Oceania</v>
      </c>
      <c r="T3626" s="5" t="str">
        <f>IF(ISBLANK([1]hyg!T3625), "", [1]hyg!T3625)</f>
        <v>WPR</v>
      </c>
      <c r="U3626" s="5" t="str">
        <f>IF(ISBLANK([1]hyg!U3625), "", [1]hyg!U3625)</f>
        <v>East Asia and Pacific</v>
      </c>
      <c r="V3626" s="5" t="str">
        <f>IF(ISBLANK([1]hyg!V3625), "", [1]hyg!V3625)</f>
        <v>East Asia and Pacific</v>
      </c>
    </row>
    <row r="3627" spans="1:22">
      <c r="A3627" s="5" t="str">
        <f>IF(ISBLANK([1]hyg!A3626), "", [1]hyg!A3626)</f>
        <v>Palau</v>
      </c>
      <c r="B3627" s="6" t="str">
        <f>IF(ISBLANK([1]hyg!B3626), "", [1]hyg!B3626)</f>
        <v>PLW</v>
      </c>
      <c r="C3627" s="6">
        <f>IF(ISBLANK([1]hyg!C3626), "", [1]hyg!C3626)</f>
        <v>2013</v>
      </c>
      <c r="D3627" s="20">
        <f>IF(ISNUMBER([1]hyg!D3626), [1]hyg!D3626,  "-")</f>
        <v>17.805</v>
      </c>
      <c r="E3627" s="21">
        <f>IF(ISNUMBER([1]hyg!E3626), [1]hyg!E3626,  "-")</f>
        <v>76.86199951171875</v>
      </c>
      <c r="F3627" s="22" t="str">
        <f>IF(ISNUMBER([1]hyg!F3626), IF([1]hyg!F3626&gt;99, "&gt;99", IF([1]hyg!F3626&lt;1, "&lt;1", [1]hyg!F3626)),  "-")</f>
        <v>-</v>
      </c>
      <c r="G3627" s="7" t="str">
        <f>IF(ISNUMBER([1]hyg!G3626), IF([1]hyg!G3626&gt;99, "&gt;99", IF([1]hyg!G3626&lt;1, "&lt;1", [1]hyg!G3626)),  "-")</f>
        <v>-</v>
      </c>
      <c r="H3627" s="7" t="str">
        <f>IF(ISNUMBER([1]hyg!H3626), IF([1]hyg!H3626&gt;99, "&gt;99", IF([1]hyg!H3626&lt;1, "&lt;1", [1]hyg!H3626)),  "-")</f>
        <v>-</v>
      </c>
      <c r="I3627" s="14" t="str">
        <f>IF(ISNUMBER([1]hyg!I3626), IF([1]hyg!I3625=-999,"NA",[1]hyg!I3626), "-")</f>
        <v>-</v>
      </c>
      <c r="J3627" s="22" t="str">
        <f>IF(ISNUMBER([1]hyg!J3626), IF([1]hyg!J3626&gt;99, "&gt;99", IF([1]hyg!J3626&lt;1, "&lt;1", [1]hyg!J3626)),  "-")</f>
        <v>-</v>
      </c>
      <c r="K3627" s="7" t="str">
        <f>IF(ISNUMBER([1]hyg!K3626), IF([1]hyg!K3626&gt;99, "&gt;99", IF([1]hyg!K3626&lt;1, "&lt;1", [1]hyg!K3626)),  "-")</f>
        <v>-</v>
      </c>
      <c r="L3627" s="7" t="str">
        <f>IF(ISNUMBER([1]hyg!L3626), IF([1]hyg!L3626&gt;99, "&gt;99", IF([1]hyg!L3626&lt;1, "&lt;1", [1]hyg!L3626)),  "-")</f>
        <v>-</v>
      </c>
      <c r="M3627" s="14" t="str">
        <f>IF(ISNUMBER([1]hyg!M3626), IF([1]hyg!M3625=-999,"NA",[1]hyg!M3626), "-")</f>
        <v>-</v>
      </c>
      <c r="N3627" s="22" t="str">
        <f>IF(ISNUMBER([1]hyg!N3626), IF([1]hyg!N3626&gt;99, "&gt;99", IF([1]hyg!N3626&lt;1, "&lt;1", [1]hyg!N3626)),  "-")</f>
        <v>-</v>
      </c>
      <c r="O3627" s="7" t="str">
        <f>IF(ISNUMBER([1]hyg!O3626), IF([1]hyg!O3626&gt;99, "&gt;99", IF([1]hyg!O3626&lt;1, "&lt;1", [1]hyg!O3626)),  "-")</f>
        <v>-</v>
      </c>
      <c r="P3627" s="7" t="str">
        <f>IF(ISNUMBER([1]hyg!P3626), IF([1]hyg!P3626&gt;99, "&gt;99", IF([1]hyg!P3626&lt;1, "&lt;1", [1]hyg!P3626)),  "-")</f>
        <v>-</v>
      </c>
      <c r="Q3627" s="14" t="str">
        <f>IF(ISNUMBER([1]hyg!Q3626), IF([1]hyg!Q3625=-999,"NA",[1]hyg!Q3626), "-")</f>
        <v>-</v>
      </c>
      <c r="R3627" s="5">
        <f>IF(ISBLANK([1]hyg!R3626), "", [1]hyg!R3626)</f>
        <v>3625</v>
      </c>
      <c r="S3627" s="5" t="str">
        <f>IF(ISBLANK([1]hyg!S3626), "", [1]hyg!S3626)</f>
        <v>Oceania</v>
      </c>
      <c r="T3627" s="5" t="str">
        <f>IF(ISBLANK([1]hyg!T3626), "", [1]hyg!T3626)</f>
        <v>WPR</v>
      </c>
      <c r="U3627" s="5" t="str">
        <f>IF(ISBLANK([1]hyg!U3626), "", [1]hyg!U3626)</f>
        <v>East Asia and Pacific</v>
      </c>
      <c r="V3627" s="5" t="str">
        <f>IF(ISBLANK([1]hyg!V3626), "", [1]hyg!V3626)</f>
        <v>East Asia and Pacific</v>
      </c>
    </row>
    <row r="3628" spans="1:22">
      <c r="A3628" s="5" t="str">
        <f>IF(ISBLANK([1]hyg!A3627), "", [1]hyg!A3627)</f>
        <v>Palau</v>
      </c>
      <c r="B3628" s="6" t="str">
        <f>IF(ISBLANK([1]hyg!B3627), "", [1]hyg!B3627)</f>
        <v>PLW</v>
      </c>
      <c r="C3628" s="6">
        <f>IF(ISBLANK([1]hyg!C3627), "", [1]hyg!C3627)</f>
        <v>2014</v>
      </c>
      <c r="D3628" s="20">
        <f>IF(ISNUMBER([1]hyg!D3627), [1]hyg!D3627,  "-")</f>
        <v>17.795999999999999</v>
      </c>
      <c r="E3628" s="21">
        <f>IF(ISNUMBER([1]hyg!E3627), [1]hyg!E3627,  "-")</f>
        <v>77.516998291015625</v>
      </c>
      <c r="F3628" s="22" t="str">
        <f>IF(ISNUMBER([1]hyg!F3627), IF([1]hyg!F3627&gt;99, "&gt;99", IF([1]hyg!F3627&lt;1, "&lt;1", [1]hyg!F3627)),  "-")</f>
        <v>-</v>
      </c>
      <c r="G3628" s="7" t="str">
        <f>IF(ISNUMBER([1]hyg!G3627), IF([1]hyg!G3627&gt;99, "&gt;99", IF([1]hyg!G3627&lt;1, "&lt;1", [1]hyg!G3627)),  "-")</f>
        <v>-</v>
      </c>
      <c r="H3628" s="7" t="str">
        <f>IF(ISNUMBER([1]hyg!H3627), IF([1]hyg!H3627&gt;99, "&gt;99", IF([1]hyg!H3627&lt;1, "&lt;1", [1]hyg!H3627)),  "-")</f>
        <v>-</v>
      </c>
      <c r="I3628" s="14" t="str">
        <f>IF(ISNUMBER([1]hyg!I3627), IF([1]hyg!I3626=-999,"NA",[1]hyg!I3627), "-")</f>
        <v>-</v>
      </c>
      <c r="J3628" s="22" t="str">
        <f>IF(ISNUMBER([1]hyg!J3627), IF([1]hyg!J3627&gt;99, "&gt;99", IF([1]hyg!J3627&lt;1, "&lt;1", [1]hyg!J3627)),  "-")</f>
        <v>-</v>
      </c>
      <c r="K3628" s="7" t="str">
        <f>IF(ISNUMBER([1]hyg!K3627), IF([1]hyg!K3627&gt;99, "&gt;99", IF([1]hyg!K3627&lt;1, "&lt;1", [1]hyg!K3627)),  "-")</f>
        <v>-</v>
      </c>
      <c r="L3628" s="7" t="str">
        <f>IF(ISNUMBER([1]hyg!L3627), IF([1]hyg!L3627&gt;99, "&gt;99", IF([1]hyg!L3627&lt;1, "&lt;1", [1]hyg!L3627)),  "-")</f>
        <v>-</v>
      </c>
      <c r="M3628" s="14" t="str">
        <f>IF(ISNUMBER([1]hyg!M3627), IF([1]hyg!M3626=-999,"NA",[1]hyg!M3627), "-")</f>
        <v>-</v>
      </c>
      <c r="N3628" s="22" t="str">
        <f>IF(ISNUMBER([1]hyg!N3627), IF([1]hyg!N3627&gt;99, "&gt;99", IF([1]hyg!N3627&lt;1, "&lt;1", [1]hyg!N3627)),  "-")</f>
        <v>-</v>
      </c>
      <c r="O3628" s="7" t="str">
        <f>IF(ISNUMBER([1]hyg!O3627), IF([1]hyg!O3627&gt;99, "&gt;99", IF([1]hyg!O3627&lt;1, "&lt;1", [1]hyg!O3627)),  "-")</f>
        <v>-</v>
      </c>
      <c r="P3628" s="7" t="str">
        <f>IF(ISNUMBER([1]hyg!P3627), IF([1]hyg!P3627&gt;99, "&gt;99", IF([1]hyg!P3627&lt;1, "&lt;1", [1]hyg!P3627)),  "-")</f>
        <v>-</v>
      </c>
      <c r="Q3628" s="14" t="str">
        <f>IF(ISNUMBER([1]hyg!Q3627), IF([1]hyg!Q3626=-999,"NA",[1]hyg!Q3627), "-")</f>
        <v>-</v>
      </c>
      <c r="R3628" s="5">
        <f>IF(ISBLANK([1]hyg!R3627), "", [1]hyg!R3627)</f>
        <v>3626</v>
      </c>
      <c r="S3628" s="5" t="str">
        <f>IF(ISBLANK([1]hyg!S3627), "", [1]hyg!S3627)</f>
        <v>Oceania</v>
      </c>
      <c r="T3628" s="5" t="str">
        <f>IF(ISBLANK([1]hyg!T3627), "", [1]hyg!T3627)</f>
        <v>WPR</v>
      </c>
      <c r="U3628" s="5" t="str">
        <f>IF(ISBLANK([1]hyg!U3627), "", [1]hyg!U3627)</f>
        <v>East Asia and Pacific</v>
      </c>
      <c r="V3628" s="5" t="str">
        <f>IF(ISBLANK([1]hyg!V3627), "", [1]hyg!V3627)</f>
        <v>East Asia and Pacific</v>
      </c>
    </row>
    <row r="3629" spans="1:22">
      <c r="A3629" s="5" t="str">
        <f>IF(ISBLANK([1]hyg!A3628), "", [1]hyg!A3628)</f>
        <v>Palau</v>
      </c>
      <c r="B3629" s="6" t="str">
        <f>IF(ISBLANK([1]hyg!B3628), "", [1]hyg!B3628)</f>
        <v>PLW</v>
      </c>
      <c r="C3629" s="6">
        <f>IF(ISBLANK([1]hyg!C3628), "", [1]hyg!C3628)</f>
        <v>2015</v>
      </c>
      <c r="D3629" s="20">
        <f>IF(ISNUMBER([1]hyg!D3628), [1]hyg!D3628,  "-")</f>
        <v>17.794</v>
      </c>
      <c r="E3629" s="21">
        <f>IF(ISNUMBER([1]hyg!E3628), [1]hyg!E3628,  "-")</f>
        <v>78.15899658203125</v>
      </c>
      <c r="F3629" s="22" t="str">
        <f>IF(ISNUMBER([1]hyg!F3628), IF([1]hyg!F3628&gt;99, "&gt;99", IF([1]hyg!F3628&lt;1, "&lt;1", [1]hyg!F3628)),  "-")</f>
        <v>-</v>
      </c>
      <c r="G3629" s="7" t="str">
        <f>IF(ISNUMBER([1]hyg!G3628), IF([1]hyg!G3628&gt;99, "&gt;99", IF([1]hyg!G3628&lt;1, "&lt;1", [1]hyg!G3628)),  "-")</f>
        <v>-</v>
      </c>
      <c r="H3629" s="7" t="str">
        <f>IF(ISNUMBER([1]hyg!H3628), IF([1]hyg!H3628&gt;99, "&gt;99", IF([1]hyg!H3628&lt;1, "&lt;1", [1]hyg!H3628)),  "-")</f>
        <v>-</v>
      </c>
      <c r="I3629" s="14" t="str">
        <f>IF(ISNUMBER([1]hyg!I3628), IF([1]hyg!I3627=-999,"NA",[1]hyg!I3628), "-")</f>
        <v>-</v>
      </c>
      <c r="J3629" s="22" t="str">
        <f>IF(ISNUMBER([1]hyg!J3628), IF([1]hyg!J3628&gt;99, "&gt;99", IF([1]hyg!J3628&lt;1, "&lt;1", [1]hyg!J3628)),  "-")</f>
        <v>-</v>
      </c>
      <c r="K3629" s="7" t="str">
        <f>IF(ISNUMBER([1]hyg!K3628), IF([1]hyg!K3628&gt;99, "&gt;99", IF([1]hyg!K3628&lt;1, "&lt;1", [1]hyg!K3628)),  "-")</f>
        <v>-</v>
      </c>
      <c r="L3629" s="7" t="str">
        <f>IF(ISNUMBER([1]hyg!L3628), IF([1]hyg!L3628&gt;99, "&gt;99", IF([1]hyg!L3628&lt;1, "&lt;1", [1]hyg!L3628)),  "-")</f>
        <v>-</v>
      </c>
      <c r="M3629" s="14" t="str">
        <f>IF(ISNUMBER([1]hyg!M3628), IF([1]hyg!M3627=-999,"NA",[1]hyg!M3628), "-")</f>
        <v>-</v>
      </c>
      <c r="N3629" s="22" t="str">
        <f>IF(ISNUMBER([1]hyg!N3628), IF([1]hyg!N3628&gt;99, "&gt;99", IF([1]hyg!N3628&lt;1, "&lt;1", [1]hyg!N3628)),  "-")</f>
        <v>-</v>
      </c>
      <c r="O3629" s="7" t="str">
        <f>IF(ISNUMBER([1]hyg!O3628), IF([1]hyg!O3628&gt;99, "&gt;99", IF([1]hyg!O3628&lt;1, "&lt;1", [1]hyg!O3628)),  "-")</f>
        <v>-</v>
      </c>
      <c r="P3629" s="7" t="str">
        <f>IF(ISNUMBER([1]hyg!P3628), IF([1]hyg!P3628&gt;99, "&gt;99", IF([1]hyg!P3628&lt;1, "&lt;1", [1]hyg!P3628)),  "-")</f>
        <v>-</v>
      </c>
      <c r="Q3629" s="14" t="str">
        <f>IF(ISNUMBER([1]hyg!Q3628), IF([1]hyg!Q3627=-999,"NA",[1]hyg!Q3628), "-")</f>
        <v>-</v>
      </c>
      <c r="R3629" s="5">
        <f>IF(ISBLANK([1]hyg!R3628), "", [1]hyg!R3628)</f>
        <v>3627</v>
      </c>
      <c r="S3629" s="5" t="str">
        <f>IF(ISBLANK([1]hyg!S3628), "", [1]hyg!S3628)</f>
        <v>Oceania</v>
      </c>
      <c r="T3629" s="5" t="str">
        <f>IF(ISBLANK([1]hyg!T3628), "", [1]hyg!T3628)</f>
        <v>WPR</v>
      </c>
      <c r="U3629" s="5" t="str">
        <f>IF(ISBLANK([1]hyg!U3628), "", [1]hyg!U3628)</f>
        <v>East Asia and Pacific</v>
      </c>
      <c r="V3629" s="5" t="str">
        <f>IF(ISBLANK([1]hyg!V3628), "", [1]hyg!V3628)</f>
        <v>East Asia and Pacific</v>
      </c>
    </row>
    <row r="3630" spans="1:22">
      <c r="A3630" s="5" t="str">
        <f>IF(ISBLANK([1]hyg!A3629), "", [1]hyg!A3629)</f>
        <v>Palau</v>
      </c>
      <c r="B3630" s="6" t="str">
        <f>IF(ISBLANK([1]hyg!B3629), "", [1]hyg!B3629)</f>
        <v>PLW</v>
      </c>
      <c r="C3630" s="6">
        <f>IF(ISBLANK([1]hyg!C3629), "", [1]hyg!C3629)</f>
        <v>2016</v>
      </c>
      <c r="D3630" s="20">
        <f>IF(ISNUMBER([1]hyg!D3629), [1]hyg!D3629,  "-")</f>
        <v>17.815999999999999</v>
      </c>
      <c r="E3630" s="21">
        <f>IF(ISNUMBER([1]hyg!E3629), [1]hyg!E3629,  "-")</f>
        <v>78.775001525878906</v>
      </c>
      <c r="F3630" s="22" t="str">
        <f>IF(ISNUMBER([1]hyg!F3629), IF([1]hyg!F3629&gt;99, "&gt;99", IF([1]hyg!F3629&lt;1, "&lt;1", [1]hyg!F3629)),  "-")</f>
        <v>-</v>
      </c>
      <c r="G3630" s="7" t="str">
        <f>IF(ISNUMBER([1]hyg!G3629), IF([1]hyg!G3629&gt;99, "&gt;99", IF([1]hyg!G3629&lt;1, "&lt;1", [1]hyg!G3629)),  "-")</f>
        <v>-</v>
      </c>
      <c r="H3630" s="7" t="str">
        <f>IF(ISNUMBER([1]hyg!H3629), IF([1]hyg!H3629&gt;99, "&gt;99", IF([1]hyg!H3629&lt;1, "&lt;1", [1]hyg!H3629)),  "-")</f>
        <v>-</v>
      </c>
      <c r="I3630" s="14" t="str">
        <f>IF(ISNUMBER([1]hyg!I3629), IF([1]hyg!I3628=-999,"NA",[1]hyg!I3629), "-")</f>
        <v>-</v>
      </c>
      <c r="J3630" s="22" t="str">
        <f>IF(ISNUMBER([1]hyg!J3629), IF([1]hyg!J3629&gt;99, "&gt;99", IF([1]hyg!J3629&lt;1, "&lt;1", [1]hyg!J3629)),  "-")</f>
        <v>-</v>
      </c>
      <c r="K3630" s="7" t="str">
        <f>IF(ISNUMBER([1]hyg!K3629), IF([1]hyg!K3629&gt;99, "&gt;99", IF([1]hyg!K3629&lt;1, "&lt;1", [1]hyg!K3629)),  "-")</f>
        <v>-</v>
      </c>
      <c r="L3630" s="7" t="str">
        <f>IF(ISNUMBER([1]hyg!L3629), IF([1]hyg!L3629&gt;99, "&gt;99", IF([1]hyg!L3629&lt;1, "&lt;1", [1]hyg!L3629)),  "-")</f>
        <v>-</v>
      </c>
      <c r="M3630" s="14" t="str">
        <f>IF(ISNUMBER([1]hyg!M3629), IF([1]hyg!M3628=-999,"NA",[1]hyg!M3629), "-")</f>
        <v>-</v>
      </c>
      <c r="N3630" s="22" t="str">
        <f>IF(ISNUMBER([1]hyg!N3629), IF([1]hyg!N3629&gt;99, "&gt;99", IF([1]hyg!N3629&lt;1, "&lt;1", [1]hyg!N3629)),  "-")</f>
        <v>-</v>
      </c>
      <c r="O3630" s="7" t="str">
        <f>IF(ISNUMBER([1]hyg!O3629), IF([1]hyg!O3629&gt;99, "&gt;99", IF([1]hyg!O3629&lt;1, "&lt;1", [1]hyg!O3629)),  "-")</f>
        <v>-</v>
      </c>
      <c r="P3630" s="7" t="str">
        <f>IF(ISNUMBER([1]hyg!P3629), IF([1]hyg!P3629&gt;99, "&gt;99", IF([1]hyg!P3629&lt;1, "&lt;1", [1]hyg!P3629)),  "-")</f>
        <v>-</v>
      </c>
      <c r="Q3630" s="14" t="str">
        <f>IF(ISNUMBER([1]hyg!Q3629), IF([1]hyg!Q3628=-999,"NA",[1]hyg!Q3629), "-")</f>
        <v>-</v>
      </c>
      <c r="R3630" s="5">
        <f>IF(ISBLANK([1]hyg!R3629), "", [1]hyg!R3629)</f>
        <v>3628</v>
      </c>
      <c r="S3630" s="5" t="str">
        <f>IF(ISBLANK([1]hyg!S3629), "", [1]hyg!S3629)</f>
        <v>Oceania</v>
      </c>
      <c r="T3630" s="5" t="str">
        <f>IF(ISBLANK([1]hyg!T3629), "", [1]hyg!T3629)</f>
        <v>WPR</v>
      </c>
      <c r="U3630" s="5" t="str">
        <f>IF(ISBLANK([1]hyg!U3629), "", [1]hyg!U3629)</f>
        <v>East Asia and Pacific</v>
      </c>
      <c r="V3630" s="5" t="str">
        <f>IF(ISBLANK([1]hyg!V3629), "", [1]hyg!V3629)</f>
        <v>East Asia and Pacific</v>
      </c>
    </row>
    <row r="3631" spans="1:22">
      <c r="A3631" s="5" t="str">
        <f>IF(ISBLANK([1]hyg!A3630), "", [1]hyg!A3630)</f>
        <v>Palau</v>
      </c>
      <c r="B3631" s="6" t="str">
        <f>IF(ISBLANK([1]hyg!B3630), "", [1]hyg!B3630)</f>
        <v>PLW</v>
      </c>
      <c r="C3631" s="6">
        <f>IF(ISBLANK([1]hyg!C3630), "", [1]hyg!C3630)</f>
        <v>2017</v>
      </c>
      <c r="D3631" s="20">
        <f>IF(ISNUMBER([1]hyg!D3630), [1]hyg!D3630,  "-")</f>
        <v>17.837</v>
      </c>
      <c r="E3631" s="21">
        <f>IF(ISNUMBER([1]hyg!E3630), [1]hyg!E3630,  "-")</f>
        <v>79.364997863769531</v>
      </c>
      <c r="F3631" s="22" t="str">
        <f>IF(ISNUMBER([1]hyg!F3630), IF([1]hyg!F3630&gt;99, "&gt;99", IF([1]hyg!F3630&lt;1, "&lt;1", [1]hyg!F3630)),  "-")</f>
        <v>-</v>
      </c>
      <c r="G3631" s="7" t="str">
        <f>IF(ISNUMBER([1]hyg!G3630), IF([1]hyg!G3630&gt;99, "&gt;99", IF([1]hyg!G3630&lt;1, "&lt;1", [1]hyg!G3630)),  "-")</f>
        <v>-</v>
      </c>
      <c r="H3631" s="7" t="str">
        <f>IF(ISNUMBER([1]hyg!H3630), IF([1]hyg!H3630&gt;99, "&gt;99", IF([1]hyg!H3630&lt;1, "&lt;1", [1]hyg!H3630)),  "-")</f>
        <v>-</v>
      </c>
      <c r="I3631" s="14" t="str">
        <f>IF(ISNUMBER([1]hyg!I3630), IF([1]hyg!I3629=-999,"NA",[1]hyg!I3630), "-")</f>
        <v>-</v>
      </c>
      <c r="J3631" s="22" t="str">
        <f>IF(ISNUMBER([1]hyg!J3630), IF([1]hyg!J3630&gt;99, "&gt;99", IF([1]hyg!J3630&lt;1, "&lt;1", [1]hyg!J3630)),  "-")</f>
        <v>-</v>
      </c>
      <c r="K3631" s="7" t="str">
        <f>IF(ISNUMBER([1]hyg!K3630), IF([1]hyg!K3630&gt;99, "&gt;99", IF([1]hyg!K3630&lt;1, "&lt;1", [1]hyg!K3630)),  "-")</f>
        <v>-</v>
      </c>
      <c r="L3631" s="7" t="str">
        <f>IF(ISNUMBER([1]hyg!L3630), IF([1]hyg!L3630&gt;99, "&gt;99", IF([1]hyg!L3630&lt;1, "&lt;1", [1]hyg!L3630)),  "-")</f>
        <v>-</v>
      </c>
      <c r="M3631" s="14" t="str">
        <f>IF(ISNUMBER([1]hyg!M3630), IF([1]hyg!M3629=-999,"NA",[1]hyg!M3630), "-")</f>
        <v>-</v>
      </c>
      <c r="N3631" s="22" t="str">
        <f>IF(ISNUMBER([1]hyg!N3630), IF([1]hyg!N3630&gt;99, "&gt;99", IF([1]hyg!N3630&lt;1, "&lt;1", [1]hyg!N3630)),  "-")</f>
        <v>-</v>
      </c>
      <c r="O3631" s="7" t="str">
        <f>IF(ISNUMBER([1]hyg!O3630), IF([1]hyg!O3630&gt;99, "&gt;99", IF([1]hyg!O3630&lt;1, "&lt;1", [1]hyg!O3630)),  "-")</f>
        <v>-</v>
      </c>
      <c r="P3631" s="7" t="str">
        <f>IF(ISNUMBER([1]hyg!P3630), IF([1]hyg!P3630&gt;99, "&gt;99", IF([1]hyg!P3630&lt;1, "&lt;1", [1]hyg!P3630)),  "-")</f>
        <v>-</v>
      </c>
      <c r="Q3631" s="14" t="str">
        <f>IF(ISNUMBER([1]hyg!Q3630), IF([1]hyg!Q3629=-999,"NA",[1]hyg!Q3630), "-")</f>
        <v>-</v>
      </c>
      <c r="R3631" s="5">
        <f>IF(ISBLANK([1]hyg!R3630), "", [1]hyg!R3630)</f>
        <v>3629</v>
      </c>
      <c r="S3631" s="5" t="str">
        <f>IF(ISBLANK([1]hyg!S3630), "", [1]hyg!S3630)</f>
        <v>Oceania</v>
      </c>
      <c r="T3631" s="5" t="str">
        <f>IF(ISBLANK([1]hyg!T3630), "", [1]hyg!T3630)</f>
        <v>WPR</v>
      </c>
      <c r="U3631" s="5" t="str">
        <f>IF(ISBLANK([1]hyg!U3630), "", [1]hyg!U3630)</f>
        <v>East Asia and Pacific</v>
      </c>
      <c r="V3631" s="5" t="str">
        <f>IF(ISBLANK([1]hyg!V3630), "", [1]hyg!V3630)</f>
        <v>East Asia and Pacific</v>
      </c>
    </row>
    <row r="3632" spans="1:22">
      <c r="A3632" s="5" t="str">
        <f>IF(ISBLANK([1]hyg!A3631), "", [1]hyg!A3631)</f>
        <v>Palau</v>
      </c>
      <c r="B3632" s="6" t="str">
        <f>IF(ISBLANK([1]hyg!B3631), "", [1]hyg!B3631)</f>
        <v>PLW</v>
      </c>
      <c r="C3632" s="6">
        <f>IF(ISBLANK([1]hyg!C3631), "", [1]hyg!C3631)</f>
        <v>2018</v>
      </c>
      <c r="D3632" s="20">
        <f>IF(ISNUMBER([1]hyg!D3631), [1]hyg!D3631,  "-")</f>
        <v>17.864000000000001</v>
      </c>
      <c r="E3632" s="21">
        <f>IF(ISNUMBER([1]hyg!E3631), [1]hyg!E3631,  "-")</f>
        <v>79.930000305175781</v>
      </c>
      <c r="F3632" s="22" t="str">
        <f>IF(ISNUMBER([1]hyg!F3631), IF([1]hyg!F3631&gt;99, "&gt;99", IF([1]hyg!F3631&lt;1, "&lt;1", [1]hyg!F3631)),  "-")</f>
        <v>-</v>
      </c>
      <c r="G3632" s="7" t="str">
        <f>IF(ISNUMBER([1]hyg!G3631), IF([1]hyg!G3631&gt;99, "&gt;99", IF([1]hyg!G3631&lt;1, "&lt;1", [1]hyg!G3631)),  "-")</f>
        <v>-</v>
      </c>
      <c r="H3632" s="7" t="str">
        <f>IF(ISNUMBER([1]hyg!H3631), IF([1]hyg!H3631&gt;99, "&gt;99", IF([1]hyg!H3631&lt;1, "&lt;1", [1]hyg!H3631)),  "-")</f>
        <v>-</v>
      </c>
      <c r="I3632" s="14" t="str">
        <f>IF(ISNUMBER([1]hyg!I3631), IF([1]hyg!I3630=-999,"NA",[1]hyg!I3631), "-")</f>
        <v>-</v>
      </c>
      <c r="J3632" s="22" t="str">
        <f>IF(ISNUMBER([1]hyg!J3631), IF([1]hyg!J3631&gt;99, "&gt;99", IF([1]hyg!J3631&lt;1, "&lt;1", [1]hyg!J3631)),  "-")</f>
        <v>-</v>
      </c>
      <c r="K3632" s="7" t="str">
        <f>IF(ISNUMBER([1]hyg!K3631), IF([1]hyg!K3631&gt;99, "&gt;99", IF([1]hyg!K3631&lt;1, "&lt;1", [1]hyg!K3631)),  "-")</f>
        <v>-</v>
      </c>
      <c r="L3632" s="7" t="str">
        <f>IF(ISNUMBER([1]hyg!L3631), IF([1]hyg!L3631&gt;99, "&gt;99", IF([1]hyg!L3631&lt;1, "&lt;1", [1]hyg!L3631)),  "-")</f>
        <v>-</v>
      </c>
      <c r="M3632" s="14" t="str">
        <f>IF(ISNUMBER([1]hyg!M3631), IF([1]hyg!M3630=-999,"NA",[1]hyg!M3631), "-")</f>
        <v>-</v>
      </c>
      <c r="N3632" s="22" t="str">
        <f>IF(ISNUMBER([1]hyg!N3631), IF([1]hyg!N3631&gt;99, "&gt;99", IF([1]hyg!N3631&lt;1, "&lt;1", [1]hyg!N3631)),  "-")</f>
        <v>-</v>
      </c>
      <c r="O3632" s="7" t="str">
        <f>IF(ISNUMBER([1]hyg!O3631), IF([1]hyg!O3631&gt;99, "&gt;99", IF([1]hyg!O3631&lt;1, "&lt;1", [1]hyg!O3631)),  "-")</f>
        <v>-</v>
      </c>
      <c r="P3632" s="7" t="str">
        <f>IF(ISNUMBER([1]hyg!P3631), IF([1]hyg!P3631&gt;99, "&gt;99", IF([1]hyg!P3631&lt;1, "&lt;1", [1]hyg!P3631)),  "-")</f>
        <v>-</v>
      </c>
      <c r="Q3632" s="14" t="str">
        <f>IF(ISNUMBER([1]hyg!Q3631), IF([1]hyg!Q3630=-999,"NA",[1]hyg!Q3631), "-")</f>
        <v>-</v>
      </c>
      <c r="R3632" s="5">
        <f>IF(ISBLANK([1]hyg!R3631), "", [1]hyg!R3631)</f>
        <v>3630</v>
      </c>
      <c r="S3632" s="5" t="str">
        <f>IF(ISBLANK([1]hyg!S3631), "", [1]hyg!S3631)</f>
        <v>Oceania</v>
      </c>
      <c r="T3632" s="5" t="str">
        <f>IF(ISBLANK([1]hyg!T3631), "", [1]hyg!T3631)</f>
        <v>WPR</v>
      </c>
      <c r="U3632" s="5" t="str">
        <f>IF(ISBLANK([1]hyg!U3631), "", [1]hyg!U3631)</f>
        <v>East Asia and Pacific</v>
      </c>
      <c r="V3632" s="5" t="str">
        <f>IF(ISBLANK([1]hyg!V3631), "", [1]hyg!V3631)</f>
        <v>East Asia and Pacific</v>
      </c>
    </row>
    <row r="3633" spans="1:22">
      <c r="A3633" s="5" t="str">
        <f>IF(ISBLANK([1]hyg!A3632), "", [1]hyg!A3632)</f>
        <v>Palau</v>
      </c>
      <c r="B3633" s="6" t="str">
        <f>IF(ISBLANK([1]hyg!B3632), "", [1]hyg!B3632)</f>
        <v>PLW</v>
      </c>
      <c r="C3633" s="6">
        <f>IF(ISBLANK([1]hyg!C3632), "", [1]hyg!C3632)</f>
        <v>2019</v>
      </c>
      <c r="D3633" s="20">
        <f>IF(ISNUMBER([1]hyg!D3632), [1]hyg!D3632,  "-")</f>
        <v>17.916</v>
      </c>
      <c r="E3633" s="21">
        <f>IF(ISNUMBER([1]hyg!E3632), [1]hyg!E3632,  "-")</f>
        <v>80.470001220703125</v>
      </c>
      <c r="F3633" s="22" t="str">
        <f>IF(ISNUMBER([1]hyg!F3632), IF([1]hyg!F3632&gt;99, "&gt;99", IF([1]hyg!F3632&lt;1, "&lt;1", [1]hyg!F3632)),  "-")</f>
        <v>-</v>
      </c>
      <c r="G3633" s="7" t="str">
        <f>IF(ISNUMBER([1]hyg!G3632), IF([1]hyg!G3632&gt;99, "&gt;99", IF([1]hyg!G3632&lt;1, "&lt;1", [1]hyg!G3632)),  "-")</f>
        <v>-</v>
      </c>
      <c r="H3633" s="7" t="str">
        <f>IF(ISNUMBER([1]hyg!H3632), IF([1]hyg!H3632&gt;99, "&gt;99", IF([1]hyg!H3632&lt;1, "&lt;1", [1]hyg!H3632)),  "-")</f>
        <v>-</v>
      </c>
      <c r="I3633" s="14" t="str">
        <f>IF(ISNUMBER([1]hyg!I3632), IF([1]hyg!I3631=-999,"NA",[1]hyg!I3632), "-")</f>
        <v>-</v>
      </c>
      <c r="J3633" s="22" t="str">
        <f>IF(ISNUMBER([1]hyg!J3632), IF([1]hyg!J3632&gt;99, "&gt;99", IF([1]hyg!J3632&lt;1, "&lt;1", [1]hyg!J3632)),  "-")</f>
        <v>-</v>
      </c>
      <c r="K3633" s="7" t="str">
        <f>IF(ISNUMBER([1]hyg!K3632), IF([1]hyg!K3632&gt;99, "&gt;99", IF([1]hyg!K3632&lt;1, "&lt;1", [1]hyg!K3632)),  "-")</f>
        <v>-</v>
      </c>
      <c r="L3633" s="7" t="str">
        <f>IF(ISNUMBER([1]hyg!L3632), IF([1]hyg!L3632&gt;99, "&gt;99", IF([1]hyg!L3632&lt;1, "&lt;1", [1]hyg!L3632)),  "-")</f>
        <v>-</v>
      </c>
      <c r="M3633" s="14" t="str">
        <f>IF(ISNUMBER([1]hyg!M3632), IF([1]hyg!M3631=-999,"NA",[1]hyg!M3632), "-")</f>
        <v>-</v>
      </c>
      <c r="N3633" s="22" t="str">
        <f>IF(ISNUMBER([1]hyg!N3632), IF([1]hyg!N3632&gt;99, "&gt;99", IF([1]hyg!N3632&lt;1, "&lt;1", [1]hyg!N3632)),  "-")</f>
        <v>-</v>
      </c>
      <c r="O3633" s="7" t="str">
        <f>IF(ISNUMBER([1]hyg!O3632), IF([1]hyg!O3632&gt;99, "&gt;99", IF([1]hyg!O3632&lt;1, "&lt;1", [1]hyg!O3632)),  "-")</f>
        <v>-</v>
      </c>
      <c r="P3633" s="7" t="str">
        <f>IF(ISNUMBER([1]hyg!P3632), IF([1]hyg!P3632&gt;99, "&gt;99", IF([1]hyg!P3632&lt;1, "&lt;1", [1]hyg!P3632)),  "-")</f>
        <v>-</v>
      </c>
      <c r="Q3633" s="14" t="str">
        <f>IF(ISNUMBER([1]hyg!Q3632), IF([1]hyg!Q3631=-999,"NA",[1]hyg!Q3632), "-")</f>
        <v>-</v>
      </c>
      <c r="R3633" s="5">
        <f>IF(ISBLANK([1]hyg!R3632), "", [1]hyg!R3632)</f>
        <v>3631</v>
      </c>
      <c r="S3633" s="5" t="str">
        <f>IF(ISBLANK([1]hyg!S3632), "", [1]hyg!S3632)</f>
        <v>Oceania</v>
      </c>
      <c r="T3633" s="5" t="str">
        <f>IF(ISBLANK([1]hyg!T3632), "", [1]hyg!T3632)</f>
        <v>WPR</v>
      </c>
      <c r="U3633" s="5" t="str">
        <f>IF(ISBLANK([1]hyg!U3632), "", [1]hyg!U3632)</f>
        <v>East Asia and Pacific</v>
      </c>
      <c r="V3633" s="5" t="str">
        <f>IF(ISBLANK([1]hyg!V3632), "", [1]hyg!V3632)</f>
        <v>East Asia and Pacific</v>
      </c>
    </row>
    <row r="3634" spans="1:22">
      <c r="A3634" s="5" t="str">
        <f>IF(ISBLANK([1]hyg!A3633), "", [1]hyg!A3633)</f>
        <v>Palau</v>
      </c>
      <c r="B3634" s="6" t="str">
        <f>IF(ISBLANK([1]hyg!B3633), "", [1]hyg!B3633)</f>
        <v>PLW</v>
      </c>
      <c r="C3634" s="6">
        <f>IF(ISBLANK([1]hyg!C3633), "", [1]hyg!C3633)</f>
        <v>2020</v>
      </c>
      <c r="D3634" s="20">
        <f>IF(ISNUMBER([1]hyg!D3633), [1]hyg!D3633,  "-")</f>
        <v>17.972000000000001</v>
      </c>
      <c r="E3634" s="21">
        <f>IF(ISNUMBER([1]hyg!E3633), [1]hyg!E3633,  "-")</f>
        <v>80.987998962402344</v>
      </c>
      <c r="F3634" s="22" t="str">
        <f>IF(ISNUMBER([1]hyg!F3633), IF([1]hyg!F3633&gt;99, "&gt;99", IF([1]hyg!F3633&lt;1, "&lt;1", [1]hyg!F3633)),  "-")</f>
        <v>-</v>
      </c>
      <c r="G3634" s="7" t="str">
        <f>IF(ISNUMBER([1]hyg!G3633), IF([1]hyg!G3633&gt;99, "&gt;99", IF([1]hyg!G3633&lt;1, "&lt;1", [1]hyg!G3633)),  "-")</f>
        <v>-</v>
      </c>
      <c r="H3634" s="7" t="str">
        <f>IF(ISNUMBER([1]hyg!H3633), IF([1]hyg!H3633&gt;99, "&gt;99", IF([1]hyg!H3633&lt;1, "&lt;1", [1]hyg!H3633)),  "-")</f>
        <v>-</v>
      </c>
      <c r="I3634" s="14" t="str">
        <f>IF(ISNUMBER([1]hyg!I3633), IF([1]hyg!I3632=-999,"NA",[1]hyg!I3633), "-")</f>
        <v>-</v>
      </c>
      <c r="J3634" s="22" t="str">
        <f>IF(ISNUMBER([1]hyg!J3633), IF([1]hyg!J3633&gt;99, "&gt;99", IF([1]hyg!J3633&lt;1, "&lt;1", [1]hyg!J3633)),  "-")</f>
        <v>-</v>
      </c>
      <c r="K3634" s="7" t="str">
        <f>IF(ISNUMBER([1]hyg!K3633), IF([1]hyg!K3633&gt;99, "&gt;99", IF([1]hyg!K3633&lt;1, "&lt;1", [1]hyg!K3633)),  "-")</f>
        <v>-</v>
      </c>
      <c r="L3634" s="7" t="str">
        <f>IF(ISNUMBER([1]hyg!L3633), IF([1]hyg!L3633&gt;99, "&gt;99", IF([1]hyg!L3633&lt;1, "&lt;1", [1]hyg!L3633)),  "-")</f>
        <v>-</v>
      </c>
      <c r="M3634" s="14" t="str">
        <f>IF(ISNUMBER([1]hyg!M3633), IF([1]hyg!M3632=-999,"NA",[1]hyg!M3633), "-")</f>
        <v>-</v>
      </c>
      <c r="N3634" s="22" t="str">
        <f>IF(ISNUMBER([1]hyg!N3633), IF([1]hyg!N3633&gt;99, "&gt;99", IF([1]hyg!N3633&lt;1, "&lt;1", [1]hyg!N3633)),  "-")</f>
        <v>-</v>
      </c>
      <c r="O3634" s="7" t="str">
        <f>IF(ISNUMBER([1]hyg!O3633), IF([1]hyg!O3633&gt;99, "&gt;99", IF([1]hyg!O3633&lt;1, "&lt;1", [1]hyg!O3633)),  "-")</f>
        <v>-</v>
      </c>
      <c r="P3634" s="7" t="str">
        <f>IF(ISNUMBER([1]hyg!P3633), IF([1]hyg!P3633&gt;99, "&gt;99", IF([1]hyg!P3633&lt;1, "&lt;1", [1]hyg!P3633)),  "-")</f>
        <v>-</v>
      </c>
      <c r="Q3634" s="14" t="str">
        <f>IF(ISNUMBER([1]hyg!Q3633), IF([1]hyg!Q3632=-999,"NA",[1]hyg!Q3633), "-")</f>
        <v>-</v>
      </c>
      <c r="R3634" s="5">
        <f>IF(ISBLANK([1]hyg!R3633), "", [1]hyg!R3633)</f>
        <v>3632</v>
      </c>
      <c r="S3634" s="5" t="str">
        <f>IF(ISBLANK([1]hyg!S3633), "", [1]hyg!S3633)</f>
        <v>Oceania</v>
      </c>
      <c r="T3634" s="5" t="str">
        <f>IF(ISBLANK([1]hyg!T3633), "", [1]hyg!T3633)</f>
        <v>WPR</v>
      </c>
      <c r="U3634" s="5" t="str">
        <f>IF(ISBLANK([1]hyg!U3633), "", [1]hyg!U3633)</f>
        <v>East Asia and Pacific</v>
      </c>
      <c r="V3634" s="5" t="str">
        <f>IF(ISBLANK([1]hyg!V3633), "", [1]hyg!V3633)</f>
        <v>East Asia and Pacific</v>
      </c>
    </row>
    <row r="3635" spans="1:22">
      <c r="A3635" s="5" t="str">
        <f>IF(ISBLANK([1]hyg!A3634), "", [1]hyg!A3634)</f>
        <v>Palau</v>
      </c>
      <c r="B3635" s="6" t="str">
        <f>IF(ISBLANK([1]hyg!B3634), "", [1]hyg!B3634)</f>
        <v>PLW</v>
      </c>
      <c r="C3635" s="6">
        <f>IF(ISBLANK([1]hyg!C3634), "", [1]hyg!C3634)</f>
        <v>2021</v>
      </c>
      <c r="D3635" s="20">
        <f>IF(ISNUMBER([1]hyg!D3634), [1]hyg!D3634,  "-")</f>
        <v>18.024000000000001</v>
      </c>
      <c r="E3635" s="21">
        <f>IF(ISNUMBER([1]hyg!E3634), [1]hyg!E3634,  "-")</f>
        <v>81.483001708984375</v>
      </c>
      <c r="F3635" s="22" t="str">
        <f>IF(ISNUMBER([1]hyg!F3634), IF([1]hyg!F3634&gt;99, "&gt;99", IF([1]hyg!F3634&lt;1, "&lt;1", [1]hyg!F3634)),  "-")</f>
        <v>-</v>
      </c>
      <c r="G3635" s="7" t="str">
        <f>IF(ISNUMBER([1]hyg!G3634), IF([1]hyg!G3634&gt;99, "&gt;99", IF([1]hyg!G3634&lt;1, "&lt;1", [1]hyg!G3634)),  "-")</f>
        <v>-</v>
      </c>
      <c r="H3635" s="7" t="str">
        <f>IF(ISNUMBER([1]hyg!H3634), IF([1]hyg!H3634&gt;99, "&gt;99", IF([1]hyg!H3634&lt;1, "&lt;1", [1]hyg!H3634)),  "-")</f>
        <v>-</v>
      </c>
      <c r="I3635" s="14" t="str">
        <f>IF(ISNUMBER([1]hyg!I3634), IF([1]hyg!I3633=-999,"NA",[1]hyg!I3634), "-")</f>
        <v>-</v>
      </c>
      <c r="J3635" s="22" t="str">
        <f>IF(ISNUMBER([1]hyg!J3634), IF([1]hyg!J3634&gt;99, "&gt;99", IF([1]hyg!J3634&lt;1, "&lt;1", [1]hyg!J3634)),  "-")</f>
        <v>-</v>
      </c>
      <c r="K3635" s="7" t="str">
        <f>IF(ISNUMBER([1]hyg!K3634), IF([1]hyg!K3634&gt;99, "&gt;99", IF([1]hyg!K3634&lt;1, "&lt;1", [1]hyg!K3634)),  "-")</f>
        <v>-</v>
      </c>
      <c r="L3635" s="7" t="str">
        <f>IF(ISNUMBER([1]hyg!L3634), IF([1]hyg!L3634&gt;99, "&gt;99", IF([1]hyg!L3634&lt;1, "&lt;1", [1]hyg!L3634)),  "-")</f>
        <v>-</v>
      </c>
      <c r="M3635" s="14" t="str">
        <f>IF(ISNUMBER([1]hyg!M3634), IF([1]hyg!M3633=-999,"NA",[1]hyg!M3634), "-")</f>
        <v>-</v>
      </c>
      <c r="N3635" s="22" t="str">
        <f>IF(ISNUMBER([1]hyg!N3634), IF([1]hyg!N3634&gt;99, "&gt;99", IF([1]hyg!N3634&lt;1, "&lt;1", [1]hyg!N3634)),  "-")</f>
        <v>-</v>
      </c>
      <c r="O3635" s="7" t="str">
        <f>IF(ISNUMBER([1]hyg!O3634), IF([1]hyg!O3634&gt;99, "&gt;99", IF([1]hyg!O3634&lt;1, "&lt;1", [1]hyg!O3634)),  "-")</f>
        <v>-</v>
      </c>
      <c r="P3635" s="7" t="str">
        <f>IF(ISNUMBER([1]hyg!P3634), IF([1]hyg!P3634&gt;99, "&gt;99", IF([1]hyg!P3634&lt;1, "&lt;1", [1]hyg!P3634)),  "-")</f>
        <v>-</v>
      </c>
      <c r="Q3635" s="14" t="str">
        <f>IF(ISNUMBER([1]hyg!Q3634), IF([1]hyg!Q3633=-999,"NA",[1]hyg!Q3634), "-")</f>
        <v>-</v>
      </c>
      <c r="R3635" s="5">
        <f>IF(ISBLANK([1]hyg!R3634), "", [1]hyg!R3634)</f>
        <v>3633</v>
      </c>
      <c r="S3635" s="5" t="str">
        <f>IF(ISBLANK([1]hyg!S3634), "", [1]hyg!S3634)</f>
        <v>Oceania</v>
      </c>
      <c r="T3635" s="5" t="str">
        <f>IF(ISBLANK([1]hyg!T3634), "", [1]hyg!T3634)</f>
        <v>WPR</v>
      </c>
      <c r="U3635" s="5" t="str">
        <f>IF(ISBLANK([1]hyg!U3634), "", [1]hyg!U3634)</f>
        <v>East Asia and Pacific</v>
      </c>
      <c r="V3635" s="5" t="str">
        <f>IF(ISBLANK([1]hyg!V3634), "", [1]hyg!V3634)</f>
        <v>East Asia and Pacific</v>
      </c>
    </row>
    <row r="3636" spans="1:22">
      <c r="A3636" s="5" t="str">
        <f>IF(ISBLANK([1]hyg!A3635), "", [1]hyg!A3635)</f>
        <v>Palau</v>
      </c>
      <c r="B3636" s="6" t="str">
        <f>IF(ISBLANK([1]hyg!B3635), "", [1]hyg!B3635)</f>
        <v>PLW</v>
      </c>
      <c r="C3636" s="6">
        <f>IF(ISBLANK([1]hyg!C3635), "", [1]hyg!C3635)</f>
        <v>2022</v>
      </c>
      <c r="D3636" s="20">
        <f>IF(ISNUMBER([1]hyg!D3635), [1]hyg!D3635,  "-")</f>
        <v>18.055</v>
      </c>
      <c r="E3636" s="21">
        <f>IF(ISNUMBER([1]hyg!E3635), [1]hyg!E3635,  "-")</f>
        <v>81.956001281738281</v>
      </c>
      <c r="F3636" s="22" t="str">
        <f>IF(ISNUMBER([1]hyg!F3635), IF([1]hyg!F3635&gt;99, "&gt;99", IF([1]hyg!F3635&lt;1, "&lt;1", [1]hyg!F3635)),  "-")</f>
        <v>-</v>
      </c>
      <c r="G3636" s="7" t="str">
        <f>IF(ISNUMBER([1]hyg!G3635), IF([1]hyg!G3635&gt;99, "&gt;99", IF([1]hyg!G3635&lt;1, "&lt;1", [1]hyg!G3635)),  "-")</f>
        <v>-</v>
      </c>
      <c r="H3636" s="7" t="str">
        <f>IF(ISNUMBER([1]hyg!H3635), IF([1]hyg!H3635&gt;99, "&gt;99", IF([1]hyg!H3635&lt;1, "&lt;1", [1]hyg!H3635)),  "-")</f>
        <v>-</v>
      </c>
      <c r="I3636" s="14" t="str">
        <f>IF(ISNUMBER([1]hyg!I3635), IF([1]hyg!I3634=-999,"NA",[1]hyg!I3635), "-")</f>
        <v>-</v>
      </c>
      <c r="J3636" s="22" t="str">
        <f>IF(ISNUMBER([1]hyg!J3635), IF([1]hyg!J3635&gt;99, "&gt;99", IF([1]hyg!J3635&lt;1, "&lt;1", [1]hyg!J3635)),  "-")</f>
        <v>-</v>
      </c>
      <c r="K3636" s="7" t="str">
        <f>IF(ISNUMBER([1]hyg!K3635), IF([1]hyg!K3635&gt;99, "&gt;99", IF([1]hyg!K3635&lt;1, "&lt;1", [1]hyg!K3635)),  "-")</f>
        <v>-</v>
      </c>
      <c r="L3636" s="7" t="str">
        <f>IF(ISNUMBER([1]hyg!L3635), IF([1]hyg!L3635&gt;99, "&gt;99", IF([1]hyg!L3635&lt;1, "&lt;1", [1]hyg!L3635)),  "-")</f>
        <v>-</v>
      </c>
      <c r="M3636" s="14" t="str">
        <f>IF(ISNUMBER([1]hyg!M3635), IF([1]hyg!M3634=-999,"NA",[1]hyg!M3635), "-")</f>
        <v>-</v>
      </c>
      <c r="N3636" s="22" t="str">
        <f>IF(ISNUMBER([1]hyg!N3635), IF([1]hyg!N3635&gt;99, "&gt;99", IF([1]hyg!N3635&lt;1, "&lt;1", [1]hyg!N3635)),  "-")</f>
        <v>-</v>
      </c>
      <c r="O3636" s="7" t="str">
        <f>IF(ISNUMBER([1]hyg!O3635), IF([1]hyg!O3635&gt;99, "&gt;99", IF([1]hyg!O3635&lt;1, "&lt;1", [1]hyg!O3635)),  "-")</f>
        <v>-</v>
      </c>
      <c r="P3636" s="7" t="str">
        <f>IF(ISNUMBER([1]hyg!P3635), IF([1]hyg!P3635&gt;99, "&gt;99", IF([1]hyg!P3635&lt;1, "&lt;1", [1]hyg!P3635)),  "-")</f>
        <v>-</v>
      </c>
      <c r="Q3636" s="14" t="str">
        <f>IF(ISNUMBER([1]hyg!Q3635), IF([1]hyg!Q3634=-999,"NA",[1]hyg!Q3635), "-")</f>
        <v>-</v>
      </c>
      <c r="R3636" s="5">
        <f>IF(ISBLANK([1]hyg!R3635), "", [1]hyg!R3635)</f>
        <v>3634</v>
      </c>
      <c r="S3636" s="5" t="str">
        <f>IF(ISBLANK([1]hyg!S3635), "", [1]hyg!S3635)</f>
        <v>Oceania</v>
      </c>
      <c r="T3636" s="5" t="str">
        <f>IF(ISBLANK([1]hyg!T3635), "", [1]hyg!T3635)</f>
        <v>WPR</v>
      </c>
      <c r="U3636" s="5" t="str">
        <f>IF(ISBLANK([1]hyg!U3635), "", [1]hyg!U3635)</f>
        <v>East Asia and Pacific</v>
      </c>
      <c r="V3636" s="5" t="str">
        <f>IF(ISBLANK([1]hyg!V3635), "", [1]hyg!V3635)</f>
        <v>East Asia and Pacific</v>
      </c>
    </row>
    <row r="3637" spans="1:22">
      <c r="A3637" s="5" t="str">
        <f>IF(ISBLANK([1]hyg!A3636), "", [1]hyg!A3636)</f>
        <v>Panama</v>
      </c>
      <c r="B3637" s="6" t="str">
        <f>IF(ISBLANK([1]hyg!B3636), "", [1]hyg!B3636)</f>
        <v>PAN</v>
      </c>
      <c r="C3637" s="6">
        <f>IF(ISBLANK([1]hyg!C3636), "", [1]hyg!C3636)</f>
        <v>2000</v>
      </c>
      <c r="D3637" s="20">
        <f>IF(ISNUMBER([1]hyg!D3636), [1]hyg!D3636,  "-")</f>
        <v>3001.7310000000002</v>
      </c>
      <c r="E3637" s="21">
        <f>IF(ISNUMBER([1]hyg!E3636), [1]hyg!E3636,  "-")</f>
        <v>62.198001861572273</v>
      </c>
      <c r="F3637" s="22" t="str">
        <f>IF(ISNUMBER([1]hyg!F3636), IF([1]hyg!F3636&gt;99, "&gt;99", IF([1]hyg!F3636&lt;1, "&lt;1", [1]hyg!F3636)),  "-")</f>
        <v>-</v>
      </c>
      <c r="G3637" s="7" t="str">
        <f>IF(ISNUMBER([1]hyg!G3636), IF([1]hyg!G3636&gt;99, "&gt;99", IF([1]hyg!G3636&lt;1, "&lt;1", [1]hyg!G3636)),  "-")</f>
        <v>-</v>
      </c>
      <c r="H3637" s="7" t="str">
        <f>IF(ISNUMBER([1]hyg!H3636), IF([1]hyg!H3636&gt;99, "&gt;99", IF([1]hyg!H3636&lt;1, "&lt;1", [1]hyg!H3636)),  "-")</f>
        <v>-</v>
      </c>
      <c r="I3637" s="14" t="str">
        <f>IF(ISNUMBER([1]hyg!I3636), IF([1]hyg!I3635=-999,"NA",[1]hyg!I3636), "-")</f>
        <v>-</v>
      </c>
      <c r="J3637" s="22" t="str">
        <f>IF(ISNUMBER([1]hyg!J3636), IF([1]hyg!J3636&gt;99, "&gt;99", IF([1]hyg!J3636&lt;1, "&lt;1", [1]hyg!J3636)),  "-")</f>
        <v>-</v>
      </c>
      <c r="K3637" s="7" t="str">
        <f>IF(ISNUMBER([1]hyg!K3636), IF([1]hyg!K3636&gt;99, "&gt;99", IF([1]hyg!K3636&lt;1, "&lt;1", [1]hyg!K3636)),  "-")</f>
        <v>-</v>
      </c>
      <c r="L3637" s="7" t="str">
        <f>IF(ISNUMBER([1]hyg!L3636), IF([1]hyg!L3636&gt;99, "&gt;99", IF([1]hyg!L3636&lt;1, "&lt;1", [1]hyg!L3636)),  "-")</f>
        <v>-</v>
      </c>
      <c r="M3637" s="14" t="str">
        <f>IF(ISNUMBER([1]hyg!M3636), IF([1]hyg!M3635=-999,"NA",[1]hyg!M3636), "-")</f>
        <v>-</v>
      </c>
      <c r="N3637" s="22" t="str">
        <f>IF(ISNUMBER([1]hyg!N3636), IF([1]hyg!N3636&gt;99, "&gt;99", IF([1]hyg!N3636&lt;1, "&lt;1", [1]hyg!N3636)),  "-")</f>
        <v>-</v>
      </c>
      <c r="O3637" s="7" t="str">
        <f>IF(ISNUMBER([1]hyg!O3636), IF([1]hyg!O3636&gt;99, "&gt;99", IF([1]hyg!O3636&lt;1, "&lt;1", [1]hyg!O3636)),  "-")</f>
        <v>-</v>
      </c>
      <c r="P3637" s="7" t="str">
        <f>IF(ISNUMBER([1]hyg!P3636), IF([1]hyg!P3636&gt;99, "&gt;99", IF([1]hyg!P3636&lt;1, "&lt;1", [1]hyg!P3636)),  "-")</f>
        <v>-</v>
      </c>
      <c r="Q3637" s="14" t="str">
        <f>IF(ISNUMBER([1]hyg!Q3636), IF([1]hyg!Q3635=-999,"NA",[1]hyg!Q3636), "-")</f>
        <v>-</v>
      </c>
      <c r="R3637" s="5">
        <f>IF(ISBLANK([1]hyg!R3636), "", [1]hyg!R3636)</f>
        <v>3635</v>
      </c>
      <c r="S3637" s="5" t="str">
        <f>IF(ISBLANK([1]hyg!S3636), "", [1]hyg!S3636)</f>
        <v>Latin America and the Caribbean</v>
      </c>
      <c r="T3637" s="5" t="str">
        <f>IF(ISBLANK([1]hyg!T3636), "", [1]hyg!T3636)</f>
        <v>AMR</v>
      </c>
      <c r="U3637" s="5" t="str">
        <f>IF(ISBLANK([1]hyg!U3636), "", [1]hyg!U3636)</f>
        <v>Latin America and the Caribbean</v>
      </c>
      <c r="V3637" s="5" t="str">
        <f>IF(ISBLANK([1]hyg!V3636), "", [1]hyg!V3636)</f>
        <v>Latin America and Caribbean</v>
      </c>
    </row>
    <row r="3638" spans="1:22">
      <c r="A3638" s="5" t="str">
        <f>IF(ISBLANK([1]hyg!A3637), "", [1]hyg!A3637)</f>
        <v>Panama</v>
      </c>
      <c r="B3638" s="6" t="str">
        <f>IF(ISBLANK([1]hyg!B3637), "", [1]hyg!B3637)</f>
        <v>PAN</v>
      </c>
      <c r="C3638" s="6">
        <f>IF(ISBLANK([1]hyg!C3637), "", [1]hyg!C3637)</f>
        <v>2001</v>
      </c>
      <c r="D3638" s="20">
        <f>IF(ISNUMBER([1]hyg!D3637), [1]hyg!D3637,  "-")</f>
        <v>3061.0239999999999</v>
      </c>
      <c r="E3638" s="21">
        <f>IF(ISNUMBER([1]hyg!E3637), [1]hyg!E3637,  "-")</f>
        <v>62.497001647949219</v>
      </c>
      <c r="F3638" s="22" t="str">
        <f>IF(ISNUMBER([1]hyg!F3637), IF([1]hyg!F3637&gt;99, "&gt;99", IF([1]hyg!F3637&lt;1, "&lt;1", [1]hyg!F3637)),  "-")</f>
        <v>-</v>
      </c>
      <c r="G3638" s="7" t="str">
        <f>IF(ISNUMBER([1]hyg!G3637), IF([1]hyg!G3637&gt;99, "&gt;99", IF([1]hyg!G3637&lt;1, "&lt;1", [1]hyg!G3637)),  "-")</f>
        <v>-</v>
      </c>
      <c r="H3638" s="7" t="str">
        <f>IF(ISNUMBER([1]hyg!H3637), IF([1]hyg!H3637&gt;99, "&gt;99", IF([1]hyg!H3637&lt;1, "&lt;1", [1]hyg!H3637)),  "-")</f>
        <v>-</v>
      </c>
      <c r="I3638" s="14" t="str">
        <f>IF(ISNUMBER([1]hyg!I3637), IF([1]hyg!I3636=-999,"NA",[1]hyg!I3637), "-")</f>
        <v>-</v>
      </c>
      <c r="J3638" s="22" t="str">
        <f>IF(ISNUMBER([1]hyg!J3637), IF([1]hyg!J3637&gt;99, "&gt;99", IF([1]hyg!J3637&lt;1, "&lt;1", [1]hyg!J3637)),  "-")</f>
        <v>-</v>
      </c>
      <c r="K3638" s="7" t="str">
        <f>IF(ISNUMBER([1]hyg!K3637), IF([1]hyg!K3637&gt;99, "&gt;99", IF([1]hyg!K3637&lt;1, "&lt;1", [1]hyg!K3637)),  "-")</f>
        <v>-</v>
      </c>
      <c r="L3638" s="7" t="str">
        <f>IF(ISNUMBER([1]hyg!L3637), IF([1]hyg!L3637&gt;99, "&gt;99", IF([1]hyg!L3637&lt;1, "&lt;1", [1]hyg!L3637)),  "-")</f>
        <v>-</v>
      </c>
      <c r="M3638" s="14" t="str">
        <f>IF(ISNUMBER([1]hyg!M3637), IF([1]hyg!M3636=-999,"NA",[1]hyg!M3637), "-")</f>
        <v>-</v>
      </c>
      <c r="N3638" s="22" t="str">
        <f>IF(ISNUMBER([1]hyg!N3637), IF([1]hyg!N3637&gt;99, "&gt;99", IF([1]hyg!N3637&lt;1, "&lt;1", [1]hyg!N3637)),  "-")</f>
        <v>-</v>
      </c>
      <c r="O3638" s="7" t="str">
        <f>IF(ISNUMBER([1]hyg!O3637), IF([1]hyg!O3637&gt;99, "&gt;99", IF([1]hyg!O3637&lt;1, "&lt;1", [1]hyg!O3637)),  "-")</f>
        <v>-</v>
      </c>
      <c r="P3638" s="7" t="str">
        <f>IF(ISNUMBER([1]hyg!P3637), IF([1]hyg!P3637&gt;99, "&gt;99", IF([1]hyg!P3637&lt;1, "&lt;1", [1]hyg!P3637)),  "-")</f>
        <v>-</v>
      </c>
      <c r="Q3638" s="14" t="str">
        <f>IF(ISNUMBER([1]hyg!Q3637), IF([1]hyg!Q3636=-999,"NA",[1]hyg!Q3637), "-")</f>
        <v>-</v>
      </c>
      <c r="R3638" s="5">
        <f>IF(ISBLANK([1]hyg!R3637), "", [1]hyg!R3637)</f>
        <v>3636</v>
      </c>
      <c r="S3638" s="5" t="str">
        <f>IF(ISBLANK([1]hyg!S3637), "", [1]hyg!S3637)</f>
        <v>Latin America and the Caribbean</v>
      </c>
      <c r="T3638" s="5" t="str">
        <f>IF(ISBLANK([1]hyg!T3637), "", [1]hyg!T3637)</f>
        <v>AMR</v>
      </c>
      <c r="U3638" s="5" t="str">
        <f>IF(ISBLANK([1]hyg!U3637), "", [1]hyg!U3637)</f>
        <v>Latin America and the Caribbean</v>
      </c>
      <c r="V3638" s="5" t="str">
        <f>IF(ISBLANK([1]hyg!V3637), "", [1]hyg!V3637)</f>
        <v>Latin America and Caribbean</v>
      </c>
    </row>
    <row r="3639" spans="1:22">
      <c r="A3639" s="5" t="str">
        <f>IF(ISBLANK([1]hyg!A3638), "", [1]hyg!A3638)</f>
        <v>Panama</v>
      </c>
      <c r="B3639" s="6" t="str">
        <f>IF(ISBLANK([1]hyg!B3638), "", [1]hyg!B3638)</f>
        <v>PAN</v>
      </c>
      <c r="C3639" s="6">
        <f>IF(ISBLANK([1]hyg!C3638), "", [1]hyg!C3638)</f>
        <v>2002</v>
      </c>
      <c r="D3639" s="20">
        <f>IF(ISNUMBER([1]hyg!D3638), [1]hyg!D3638,  "-")</f>
        <v>3120.99</v>
      </c>
      <c r="E3639" s="21">
        <f>IF(ISNUMBER([1]hyg!E3638), [1]hyg!E3638,  "-")</f>
        <v>62.793998718261719</v>
      </c>
      <c r="F3639" s="22" t="str">
        <f>IF(ISNUMBER([1]hyg!F3638), IF([1]hyg!F3638&gt;99, "&gt;99", IF([1]hyg!F3638&lt;1, "&lt;1", [1]hyg!F3638)),  "-")</f>
        <v>-</v>
      </c>
      <c r="G3639" s="7" t="str">
        <f>IF(ISNUMBER([1]hyg!G3638), IF([1]hyg!G3638&gt;99, "&gt;99", IF([1]hyg!G3638&lt;1, "&lt;1", [1]hyg!G3638)),  "-")</f>
        <v>-</v>
      </c>
      <c r="H3639" s="7" t="str">
        <f>IF(ISNUMBER([1]hyg!H3638), IF([1]hyg!H3638&gt;99, "&gt;99", IF([1]hyg!H3638&lt;1, "&lt;1", [1]hyg!H3638)),  "-")</f>
        <v>-</v>
      </c>
      <c r="I3639" s="14" t="str">
        <f>IF(ISNUMBER([1]hyg!I3638), IF([1]hyg!I3637=-999,"NA",[1]hyg!I3638), "-")</f>
        <v>-</v>
      </c>
      <c r="J3639" s="22" t="str">
        <f>IF(ISNUMBER([1]hyg!J3638), IF([1]hyg!J3638&gt;99, "&gt;99", IF([1]hyg!J3638&lt;1, "&lt;1", [1]hyg!J3638)),  "-")</f>
        <v>-</v>
      </c>
      <c r="K3639" s="7" t="str">
        <f>IF(ISNUMBER([1]hyg!K3638), IF([1]hyg!K3638&gt;99, "&gt;99", IF([1]hyg!K3638&lt;1, "&lt;1", [1]hyg!K3638)),  "-")</f>
        <v>-</v>
      </c>
      <c r="L3639" s="7" t="str">
        <f>IF(ISNUMBER([1]hyg!L3638), IF([1]hyg!L3638&gt;99, "&gt;99", IF([1]hyg!L3638&lt;1, "&lt;1", [1]hyg!L3638)),  "-")</f>
        <v>-</v>
      </c>
      <c r="M3639" s="14" t="str">
        <f>IF(ISNUMBER([1]hyg!M3638), IF([1]hyg!M3637=-999,"NA",[1]hyg!M3638), "-")</f>
        <v>-</v>
      </c>
      <c r="N3639" s="22" t="str">
        <f>IF(ISNUMBER([1]hyg!N3638), IF([1]hyg!N3638&gt;99, "&gt;99", IF([1]hyg!N3638&lt;1, "&lt;1", [1]hyg!N3638)),  "-")</f>
        <v>-</v>
      </c>
      <c r="O3639" s="7" t="str">
        <f>IF(ISNUMBER([1]hyg!O3638), IF([1]hyg!O3638&gt;99, "&gt;99", IF([1]hyg!O3638&lt;1, "&lt;1", [1]hyg!O3638)),  "-")</f>
        <v>-</v>
      </c>
      <c r="P3639" s="7" t="str">
        <f>IF(ISNUMBER([1]hyg!P3638), IF([1]hyg!P3638&gt;99, "&gt;99", IF([1]hyg!P3638&lt;1, "&lt;1", [1]hyg!P3638)),  "-")</f>
        <v>-</v>
      </c>
      <c r="Q3639" s="14" t="str">
        <f>IF(ISNUMBER([1]hyg!Q3638), IF([1]hyg!Q3637=-999,"NA",[1]hyg!Q3638), "-")</f>
        <v>-</v>
      </c>
      <c r="R3639" s="5">
        <f>IF(ISBLANK([1]hyg!R3638), "", [1]hyg!R3638)</f>
        <v>3637</v>
      </c>
      <c r="S3639" s="5" t="str">
        <f>IF(ISBLANK([1]hyg!S3638), "", [1]hyg!S3638)</f>
        <v>Latin America and the Caribbean</v>
      </c>
      <c r="T3639" s="5" t="str">
        <f>IF(ISBLANK([1]hyg!T3638), "", [1]hyg!T3638)</f>
        <v>AMR</v>
      </c>
      <c r="U3639" s="5" t="str">
        <f>IF(ISBLANK([1]hyg!U3638), "", [1]hyg!U3638)</f>
        <v>Latin America and the Caribbean</v>
      </c>
      <c r="V3639" s="5" t="str">
        <f>IF(ISBLANK([1]hyg!V3638), "", [1]hyg!V3638)</f>
        <v>Latin America and Caribbean</v>
      </c>
    </row>
    <row r="3640" spans="1:22">
      <c r="A3640" s="5" t="str">
        <f>IF(ISBLANK([1]hyg!A3639), "", [1]hyg!A3639)</f>
        <v>Panama</v>
      </c>
      <c r="B3640" s="6" t="str">
        <f>IF(ISBLANK([1]hyg!B3639), "", [1]hyg!B3639)</f>
        <v>PAN</v>
      </c>
      <c r="C3640" s="6">
        <f>IF(ISBLANK([1]hyg!C3639), "", [1]hyg!C3639)</f>
        <v>2003</v>
      </c>
      <c r="D3640" s="20">
        <f>IF(ISNUMBER([1]hyg!D3639), [1]hyg!D3639,  "-")</f>
        <v>3181.6080000000002</v>
      </c>
      <c r="E3640" s="21">
        <f>IF(ISNUMBER([1]hyg!E3639), [1]hyg!E3639,  "-")</f>
        <v>63.090995788574219</v>
      </c>
      <c r="F3640" s="22" t="str">
        <f>IF(ISNUMBER([1]hyg!F3639), IF([1]hyg!F3639&gt;99, "&gt;99", IF([1]hyg!F3639&lt;1, "&lt;1", [1]hyg!F3639)),  "-")</f>
        <v>-</v>
      </c>
      <c r="G3640" s="7" t="str">
        <f>IF(ISNUMBER([1]hyg!G3639), IF([1]hyg!G3639&gt;99, "&gt;99", IF([1]hyg!G3639&lt;1, "&lt;1", [1]hyg!G3639)),  "-")</f>
        <v>-</v>
      </c>
      <c r="H3640" s="7" t="str">
        <f>IF(ISNUMBER([1]hyg!H3639), IF([1]hyg!H3639&gt;99, "&gt;99", IF([1]hyg!H3639&lt;1, "&lt;1", [1]hyg!H3639)),  "-")</f>
        <v>-</v>
      </c>
      <c r="I3640" s="14" t="str">
        <f>IF(ISNUMBER([1]hyg!I3639), IF([1]hyg!I3638=-999,"NA",[1]hyg!I3639), "-")</f>
        <v>-</v>
      </c>
      <c r="J3640" s="22" t="str">
        <f>IF(ISNUMBER([1]hyg!J3639), IF([1]hyg!J3639&gt;99, "&gt;99", IF([1]hyg!J3639&lt;1, "&lt;1", [1]hyg!J3639)),  "-")</f>
        <v>-</v>
      </c>
      <c r="K3640" s="7" t="str">
        <f>IF(ISNUMBER([1]hyg!K3639), IF([1]hyg!K3639&gt;99, "&gt;99", IF([1]hyg!K3639&lt;1, "&lt;1", [1]hyg!K3639)),  "-")</f>
        <v>-</v>
      </c>
      <c r="L3640" s="7" t="str">
        <f>IF(ISNUMBER([1]hyg!L3639), IF([1]hyg!L3639&gt;99, "&gt;99", IF([1]hyg!L3639&lt;1, "&lt;1", [1]hyg!L3639)),  "-")</f>
        <v>-</v>
      </c>
      <c r="M3640" s="14" t="str">
        <f>IF(ISNUMBER([1]hyg!M3639), IF([1]hyg!M3638=-999,"NA",[1]hyg!M3639), "-")</f>
        <v>-</v>
      </c>
      <c r="N3640" s="22" t="str">
        <f>IF(ISNUMBER([1]hyg!N3639), IF([1]hyg!N3639&gt;99, "&gt;99", IF([1]hyg!N3639&lt;1, "&lt;1", [1]hyg!N3639)),  "-")</f>
        <v>-</v>
      </c>
      <c r="O3640" s="7" t="str">
        <f>IF(ISNUMBER([1]hyg!O3639), IF([1]hyg!O3639&gt;99, "&gt;99", IF([1]hyg!O3639&lt;1, "&lt;1", [1]hyg!O3639)),  "-")</f>
        <v>-</v>
      </c>
      <c r="P3640" s="7" t="str">
        <f>IF(ISNUMBER([1]hyg!P3639), IF([1]hyg!P3639&gt;99, "&gt;99", IF([1]hyg!P3639&lt;1, "&lt;1", [1]hyg!P3639)),  "-")</f>
        <v>-</v>
      </c>
      <c r="Q3640" s="14" t="str">
        <f>IF(ISNUMBER([1]hyg!Q3639), IF([1]hyg!Q3638=-999,"NA",[1]hyg!Q3639), "-")</f>
        <v>-</v>
      </c>
      <c r="R3640" s="5">
        <f>IF(ISBLANK([1]hyg!R3639), "", [1]hyg!R3639)</f>
        <v>3638</v>
      </c>
      <c r="S3640" s="5" t="str">
        <f>IF(ISBLANK([1]hyg!S3639), "", [1]hyg!S3639)</f>
        <v>Latin America and the Caribbean</v>
      </c>
      <c r="T3640" s="5" t="str">
        <f>IF(ISBLANK([1]hyg!T3639), "", [1]hyg!T3639)</f>
        <v>AMR</v>
      </c>
      <c r="U3640" s="5" t="str">
        <f>IF(ISBLANK([1]hyg!U3639), "", [1]hyg!U3639)</f>
        <v>Latin America and the Caribbean</v>
      </c>
      <c r="V3640" s="5" t="str">
        <f>IF(ISBLANK([1]hyg!V3639), "", [1]hyg!V3639)</f>
        <v>Latin America and Caribbean</v>
      </c>
    </row>
    <row r="3641" spans="1:22">
      <c r="A3641" s="5" t="str">
        <f>IF(ISBLANK([1]hyg!A3640), "", [1]hyg!A3640)</f>
        <v>Panama</v>
      </c>
      <c r="B3641" s="6" t="str">
        <f>IF(ISBLANK([1]hyg!B3640), "", [1]hyg!B3640)</f>
        <v>PAN</v>
      </c>
      <c r="C3641" s="6">
        <f>IF(ISBLANK([1]hyg!C3640), "", [1]hyg!C3640)</f>
        <v>2004</v>
      </c>
      <c r="D3641" s="20">
        <f>IF(ISNUMBER([1]hyg!D3640), [1]hyg!D3640,  "-")</f>
        <v>3243.3110000000001</v>
      </c>
      <c r="E3641" s="21">
        <f>IF(ISNUMBER([1]hyg!E3640), [1]hyg!E3640,  "-")</f>
        <v>63.387004852294922</v>
      </c>
      <c r="F3641" s="22" t="str">
        <f>IF(ISNUMBER([1]hyg!F3640), IF([1]hyg!F3640&gt;99, "&gt;99", IF([1]hyg!F3640&lt;1, "&lt;1", [1]hyg!F3640)),  "-")</f>
        <v>-</v>
      </c>
      <c r="G3641" s="7" t="str">
        <f>IF(ISNUMBER([1]hyg!G3640), IF([1]hyg!G3640&gt;99, "&gt;99", IF([1]hyg!G3640&lt;1, "&lt;1", [1]hyg!G3640)),  "-")</f>
        <v>-</v>
      </c>
      <c r="H3641" s="7" t="str">
        <f>IF(ISNUMBER([1]hyg!H3640), IF([1]hyg!H3640&gt;99, "&gt;99", IF([1]hyg!H3640&lt;1, "&lt;1", [1]hyg!H3640)),  "-")</f>
        <v>-</v>
      </c>
      <c r="I3641" s="14" t="str">
        <f>IF(ISNUMBER([1]hyg!I3640), IF([1]hyg!I3639=-999,"NA",[1]hyg!I3640), "-")</f>
        <v>-</v>
      </c>
      <c r="J3641" s="22" t="str">
        <f>IF(ISNUMBER([1]hyg!J3640), IF([1]hyg!J3640&gt;99, "&gt;99", IF([1]hyg!J3640&lt;1, "&lt;1", [1]hyg!J3640)),  "-")</f>
        <v>-</v>
      </c>
      <c r="K3641" s="7" t="str">
        <f>IF(ISNUMBER([1]hyg!K3640), IF([1]hyg!K3640&gt;99, "&gt;99", IF([1]hyg!K3640&lt;1, "&lt;1", [1]hyg!K3640)),  "-")</f>
        <v>-</v>
      </c>
      <c r="L3641" s="7" t="str">
        <f>IF(ISNUMBER([1]hyg!L3640), IF([1]hyg!L3640&gt;99, "&gt;99", IF([1]hyg!L3640&lt;1, "&lt;1", [1]hyg!L3640)),  "-")</f>
        <v>-</v>
      </c>
      <c r="M3641" s="14" t="str">
        <f>IF(ISNUMBER([1]hyg!M3640), IF([1]hyg!M3639=-999,"NA",[1]hyg!M3640), "-")</f>
        <v>-</v>
      </c>
      <c r="N3641" s="22" t="str">
        <f>IF(ISNUMBER([1]hyg!N3640), IF([1]hyg!N3640&gt;99, "&gt;99", IF([1]hyg!N3640&lt;1, "&lt;1", [1]hyg!N3640)),  "-")</f>
        <v>-</v>
      </c>
      <c r="O3641" s="7" t="str">
        <f>IF(ISNUMBER([1]hyg!O3640), IF([1]hyg!O3640&gt;99, "&gt;99", IF([1]hyg!O3640&lt;1, "&lt;1", [1]hyg!O3640)),  "-")</f>
        <v>-</v>
      </c>
      <c r="P3641" s="7" t="str">
        <f>IF(ISNUMBER([1]hyg!P3640), IF([1]hyg!P3640&gt;99, "&gt;99", IF([1]hyg!P3640&lt;1, "&lt;1", [1]hyg!P3640)),  "-")</f>
        <v>-</v>
      </c>
      <c r="Q3641" s="14" t="str">
        <f>IF(ISNUMBER([1]hyg!Q3640), IF([1]hyg!Q3639=-999,"NA",[1]hyg!Q3640), "-")</f>
        <v>-</v>
      </c>
      <c r="R3641" s="5">
        <f>IF(ISBLANK([1]hyg!R3640), "", [1]hyg!R3640)</f>
        <v>3639</v>
      </c>
      <c r="S3641" s="5" t="str">
        <f>IF(ISBLANK([1]hyg!S3640), "", [1]hyg!S3640)</f>
        <v>Latin America and the Caribbean</v>
      </c>
      <c r="T3641" s="5" t="str">
        <f>IF(ISBLANK([1]hyg!T3640), "", [1]hyg!T3640)</f>
        <v>AMR</v>
      </c>
      <c r="U3641" s="5" t="str">
        <f>IF(ISBLANK([1]hyg!U3640), "", [1]hyg!U3640)</f>
        <v>Latin America and the Caribbean</v>
      </c>
      <c r="V3641" s="5" t="str">
        <f>IF(ISBLANK([1]hyg!V3640), "", [1]hyg!V3640)</f>
        <v>Latin America and Caribbean</v>
      </c>
    </row>
    <row r="3642" spans="1:22">
      <c r="A3642" s="5" t="str">
        <f>IF(ISBLANK([1]hyg!A3641), "", [1]hyg!A3641)</f>
        <v>Panama</v>
      </c>
      <c r="B3642" s="6" t="str">
        <f>IF(ISBLANK([1]hyg!B3641), "", [1]hyg!B3641)</f>
        <v>PAN</v>
      </c>
      <c r="C3642" s="6">
        <f>IF(ISBLANK([1]hyg!C3641), "", [1]hyg!C3641)</f>
        <v>2005</v>
      </c>
      <c r="D3642" s="20">
        <f>IF(ISNUMBER([1]hyg!D3641), [1]hyg!D3641,  "-")</f>
        <v>3305.8679999999999</v>
      </c>
      <c r="E3642" s="21">
        <f>IF(ISNUMBER([1]hyg!E3641), [1]hyg!E3641,  "-")</f>
        <v>63.682003021240227</v>
      </c>
      <c r="F3642" s="22" t="str">
        <f>IF(ISNUMBER([1]hyg!F3641), IF([1]hyg!F3641&gt;99, "&gt;99", IF([1]hyg!F3641&lt;1, "&lt;1", [1]hyg!F3641)),  "-")</f>
        <v>-</v>
      </c>
      <c r="G3642" s="7" t="str">
        <f>IF(ISNUMBER([1]hyg!G3641), IF([1]hyg!G3641&gt;99, "&gt;99", IF([1]hyg!G3641&lt;1, "&lt;1", [1]hyg!G3641)),  "-")</f>
        <v>-</v>
      </c>
      <c r="H3642" s="7" t="str">
        <f>IF(ISNUMBER([1]hyg!H3641), IF([1]hyg!H3641&gt;99, "&gt;99", IF([1]hyg!H3641&lt;1, "&lt;1", [1]hyg!H3641)),  "-")</f>
        <v>-</v>
      </c>
      <c r="I3642" s="14" t="str">
        <f>IF(ISNUMBER([1]hyg!I3641), IF([1]hyg!I3640=-999,"NA",[1]hyg!I3641), "-")</f>
        <v>-</v>
      </c>
      <c r="J3642" s="22" t="str">
        <f>IF(ISNUMBER([1]hyg!J3641), IF([1]hyg!J3641&gt;99, "&gt;99", IF([1]hyg!J3641&lt;1, "&lt;1", [1]hyg!J3641)),  "-")</f>
        <v>-</v>
      </c>
      <c r="K3642" s="7" t="str">
        <f>IF(ISNUMBER([1]hyg!K3641), IF([1]hyg!K3641&gt;99, "&gt;99", IF([1]hyg!K3641&lt;1, "&lt;1", [1]hyg!K3641)),  "-")</f>
        <v>-</v>
      </c>
      <c r="L3642" s="7" t="str">
        <f>IF(ISNUMBER([1]hyg!L3641), IF([1]hyg!L3641&gt;99, "&gt;99", IF([1]hyg!L3641&lt;1, "&lt;1", [1]hyg!L3641)),  "-")</f>
        <v>-</v>
      </c>
      <c r="M3642" s="14" t="str">
        <f>IF(ISNUMBER([1]hyg!M3641), IF([1]hyg!M3640=-999,"NA",[1]hyg!M3641), "-")</f>
        <v>-</v>
      </c>
      <c r="N3642" s="22" t="str">
        <f>IF(ISNUMBER([1]hyg!N3641), IF([1]hyg!N3641&gt;99, "&gt;99", IF([1]hyg!N3641&lt;1, "&lt;1", [1]hyg!N3641)),  "-")</f>
        <v>-</v>
      </c>
      <c r="O3642" s="7" t="str">
        <f>IF(ISNUMBER([1]hyg!O3641), IF([1]hyg!O3641&gt;99, "&gt;99", IF([1]hyg!O3641&lt;1, "&lt;1", [1]hyg!O3641)),  "-")</f>
        <v>-</v>
      </c>
      <c r="P3642" s="7" t="str">
        <f>IF(ISNUMBER([1]hyg!P3641), IF([1]hyg!P3641&gt;99, "&gt;99", IF([1]hyg!P3641&lt;1, "&lt;1", [1]hyg!P3641)),  "-")</f>
        <v>-</v>
      </c>
      <c r="Q3642" s="14" t="str">
        <f>IF(ISNUMBER([1]hyg!Q3641), IF([1]hyg!Q3640=-999,"NA",[1]hyg!Q3641), "-")</f>
        <v>-</v>
      </c>
      <c r="R3642" s="5">
        <f>IF(ISBLANK([1]hyg!R3641), "", [1]hyg!R3641)</f>
        <v>3640</v>
      </c>
      <c r="S3642" s="5" t="str">
        <f>IF(ISBLANK([1]hyg!S3641), "", [1]hyg!S3641)</f>
        <v>Latin America and the Caribbean</v>
      </c>
      <c r="T3642" s="5" t="str">
        <f>IF(ISBLANK([1]hyg!T3641), "", [1]hyg!T3641)</f>
        <v>AMR</v>
      </c>
      <c r="U3642" s="5" t="str">
        <f>IF(ISBLANK([1]hyg!U3641), "", [1]hyg!U3641)</f>
        <v>Latin America and the Caribbean</v>
      </c>
      <c r="V3642" s="5" t="str">
        <f>IF(ISBLANK([1]hyg!V3641), "", [1]hyg!V3641)</f>
        <v>Latin America and Caribbean</v>
      </c>
    </row>
    <row r="3643" spans="1:22">
      <c r="A3643" s="5" t="str">
        <f>IF(ISBLANK([1]hyg!A3642), "", [1]hyg!A3642)</f>
        <v>Panama</v>
      </c>
      <c r="B3643" s="6" t="str">
        <f>IF(ISBLANK([1]hyg!B3642), "", [1]hyg!B3642)</f>
        <v>PAN</v>
      </c>
      <c r="C3643" s="6">
        <f>IF(ISBLANK([1]hyg!C3642), "", [1]hyg!C3642)</f>
        <v>2006</v>
      </c>
      <c r="D3643" s="20">
        <f>IF(ISNUMBER([1]hyg!D3642), [1]hyg!D3642,  "-")</f>
        <v>3368.5729999999999</v>
      </c>
      <c r="E3643" s="21">
        <f>IF(ISNUMBER([1]hyg!E3642), [1]hyg!E3642,  "-")</f>
        <v>63.976001739501953</v>
      </c>
      <c r="F3643" s="22" t="str">
        <f>IF(ISNUMBER([1]hyg!F3642), IF([1]hyg!F3642&gt;99, "&gt;99", IF([1]hyg!F3642&lt;1, "&lt;1", [1]hyg!F3642)),  "-")</f>
        <v>-</v>
      </c>
      <c r="G3643" s="7" t="str">
        <f>IF(ISNUMBER([1]hyg!G3642), IF([1]hyg!G3642&gt;99, "&gt;99", IF([1]hyg!G3642&lt;1, "&lt;1", [1]hyg!G3642)),  "-")</f>
        <v>-</v>
      </c>
      <c r="H3643" s="7" t="str">
        <f>IF(ISNUMBER([1]hyg!H3642), IF([1]hyg!H3642&gt;99, "&gt;99", IF([1]hyg!H3642&lt;1, "&lt;1", [1]hyg!H3642)),  "-")</f>
        <v>-</v>
      </c>
      <c r="I3643" s="14" t="str">
        <f>IF(ISNUMBER([1]hyg!I3642), IF([1]hyg!I3641=-999,"NA",[1]hyg!I3642), "-")</f>
        <v>-</v>
      </c>
      <c r="J3643" s="22" t="str">
        <f>IF(ISNUMBER([1]hyg!J3642), IF([1]hyg!J3642&gt;99, "&gt;99", IF([1]hyg!J3642&lt;1, "&lt;1", [1]hyg!J3642)),  "-")</f>
        <v>-</v>
      </c>
      <c r="K3643" s="7" t="str">
        <f>IF(ISNUMBER([1]hyg!K3642), IF([1]hyg!K3642&gt;99, "&gt;99", IF([1]hyg!K3642&lt;1, "&lt;1", [1]hyg!K3642)),  "-")</f>
        <v>-</v>
      </c>
      <c r="L3643" s="7" t="str">
        <f>IF(ISNUMBER([1]hyg!L3642), IF([1]hyg!L3642&gt;99, "&gt;99", IF([1]hyg!L3642&lt;1, "&lt;1", [1]hyg!L3642)),  "-")</f>
        <v>-</v>
      </c>
      <c r="M3643" s="14" t="str">
        <f>IF(ISNUMBER([1]hyg!M3642), IF([1]hyg!M3641=-999,"NA",[1]hyg!M3642), "-")</f>
        <v>-</v>
      </c>
      <c r="N3643" s="22" t="str">
        <f>IF(ISNUMBER([1]hyg!N3642), IF([1]hyg!N3642&gt;99, "&gt;99", IF([1]hyg!N3642&lt;1, "&lt;1", [1]hyg!N3642)),  "-")</f>
        <v>-</v>
      </c>
      <c r="O3643" s="7" t="str">
        <f>IF(ISNUMBER([1]hyg!O3642), IF([1]hyg!O3642&gt;99, "&gt;99", IF([1]hyg!O3642&lt;1, "&lt;1", [1]hyg!O3642)),  "-")</f>
        <v>-</v>
      </c>
      <c r="P3643" s="7" t="str">
        <f>IF(ISNUMBER([1]hyg!P3642), IF([1]hyg!P3642&gt;99, "&gt;99", IF([1]hyg!P3642&lt;1, "&lt;1", [1]hyg!P3642)),  "-")</f>
        <v>-</v>
      </c>
      <c r="Q3643" s="14" t="str">
        <f>IF(ISNUMBER([1]hyg!Q3642), IF([1]hyg!Q3641=-999,"NA",[1]hyg!Q3642), "-")</f>
        <v>-</v>
      </c>
      <c r="R3643" s="5">
        <f>IF(ISBLANK([1]hyg!R3642), "", [1]hyg!R3642)</f>
        <v>3641</v>
      </c>
      <c r="S3643" s="5" t="str">
        <f>IF(ISBLANK([1]hyg!S3642), "", [1]hyg!S3642)</f>
        <v>Latin America and the Caribbean</v>
      </c>
      <c r="T3643" s="5" t="str">
        <f>IF(ISBLANK([1]hyg!T3642), "", [1]hyg!T3642)</f>
        <v>AMR</v>
      </c>
      <c r="U3643" s="5" t="str">
        <f>IF(ISBLANK([1]hyg!U3642), "", [1]hyg!U3642)</f>
        <v>Latin America and the Caribbean</v>
      </c>
      <c r="V3643" s="5" t="str">
        <f>IF(ISBLANK([1]hyg!V3642), "", [1]hyg!V3642)</f>
        <v>Latin America and Caribbean</v>
      </c>
    </row>
    <row r="3644" spans="1:22">
      <c r="A3644" s="5" t="str">
        <f>IF(ISBLANK([1]hyg!A3643), "", [1]hyg!A3643)</f>
        <v>Panama</v>
      </c>
      <c r="B3644" s="6" t="str">
        <f>IF(ISBLANK([1]hyg!B3643), "", [1]hyg!B3643)</f>
        <v>PAN</v>
      </c>
      <c r="C3644" s="6">
        <f>IF(ISBLANK([1]hyg!C3643), "", [1]hyg!C3643)</f>
        <v>2007</v>
      </c>
      <c r="D3644" s="20">
        <f>IF(ISNUMBER([1]hyg!D3643), [1]hyg!D3643,  "-")</f>
        <v>3431.614</v>
      </c>
      <c r="E3644" s="21">
        <f>IF(ISNUMBER([1]hyg!E3643), [1]hyg!E3643,  "-")</f>
        <v>64.267997741699219</v>
      </c>
      <c r="F3644" s="22" t="str">
        <f>IF(ISNUMBER([1]hyg!F3643), IF([1]hyg!F3643&gt;99, "&gt;99", IF([1]hyg!F3643&lt;1, "&lt;1", [1]hyg!F3643)),  "-")</f>
        <v>-</v>
      </c>
      <c r="G3644" s="7" t="str">
        <f>IF(ISNUMBER([1]hyg!G3643), IF([1]hyg!G3643&gt;99, "&gt;99", IF([1]hyg!G3643&lt;1, "&lt;1", [1]hyg!G3643)),  "-")</f>
        <v>-</v>
      </c>
      <c r="H3644" s="7" t="str">
        <f>IF(ISNUMBER([1]hyg!H3643), IF([1]hyg!H3643&gt;99, "&gt;99", IF([1]hyg!H3643&lt;1, "&lt;1", [1]hyg!H3643)),  "-")</f>
        <v>-</v>
      </c>
      <c r="I3644" s="14" t="str">
        <f>IF(ISNUMBER([1]hyg!I3643), IF([1]hyg!I3642=-999,"NA",[1]hyg!I3643), "-")</f>
        <v>-</v>
      </c>
      <c r="J3644" s="22" t="str">
        <f>IF(ISNUMBER([1]hyg!J3643), IF([1]hyg!J3643&gt;99, "&gt;99", IF([1]hyg!J3643&lt;1, "&lt;1", [1]hyg!J3643)),  "-")</f>
        <v>-</v>
      </c>
      <c r="K3644" s="7" t="str">
        <f>IF(ISNUMBER([1]hyg!K3643), IF([1]hyg!K3643&gt;99, "&gt;99", IF([1]hyg!K3643&lt;1, "&lt;1", [1]hyg!K3643)),  "-")</f>
        <v>-</v>
      </c>
      <c r="L3644" s="7" t="str">
        <f>IF(ISNUMBER([1]hyg!L3643), IF([1]hyg!L3643&gt;99, "&gt;99", IF([1]hyg!L3643&lt;1, "&lt;1", [1]hyg!L3643)),  "-")</f>
        <v>-</v>
      </c>
      <c r="M3644" s="14" t="str">
        <f>IF(ISNUMBER([1]hyg!M3643), IF([1]hyg!M3642=-999,"NA",[1]hyg!M3643), "-")</f>
        <v>-</v>
      </c>
      <c r="N3644" s="22" t="str">
        <f>IF(ISNUMBER([1]hyg!N3643), IF([1]hyg!N3643&gt;99, "&gt;99", IF([1]hyg!N3643&lt;1, "&lt;1", [1]hyg!N3643)),  "-")</f>
        <v>-</v>
      </c>
      <c r="O3644" s="7" t="str">
        <f>IF(ISNUMBER([1]hyg!O3643), IF([1]hyg!O3643&gt;99, "&gt;99", IF([1]hyg!O3643&lt;1, "&lt;1", [1]hyg!O3643)),  "-")</f>
        <v>-</v>
      </c>
      <c r="P3644" s="7" t="str">
        <f>IF(ISNUMBER([1]hyg!P3643), IF([1]hyg!P3643&gt;99, "&gt;99", IF([1]hyg!P3643&lt;1, "&lt;1", [1]hyg!P3643)),  "-")</f>
        <v>-</v>
      </c>
      <c r="Q3644" s="14" t="str">
        <f>IF(ISNUMBER([1]hyg!Q3643), IF([1]hyg!Q3642=-999,"NA",[1]hyg!Q3643), "-")</f>
        <v>-</v>
      </c>
      <c r="R3644" s="5">
        <f>IF(ISBLANK([1]hyg!R3643), "", [1]hyg!R3643)</f>
        <v>3642</v>
      </c>
      <c r="S3644" s="5" t="str">
        <f>IF(ISBLANK([1]hyg!S3643), "", [1]hyg!S3643)</f>
        <v>Latin America and the Caribbean</v>
      </c>
      <c r="T3644" s="5" t="str">
        <f>IF(ISBLANK([1]hyg!T3643), "", [1]hyg!T3643)</f>
        <v>AMR</v>
      </c>
      <c r="U3644" s="5" t="str">
        <f>IF(ISBLANK([1]hyg!U3643), "", [1]hyg!U3643)</f>
        <v>Latin America and the Caribbean</v>
      </c>
      <c r="V3644" s="5" t="str">
        <f>IF(ISBLANK([1]hyg!V3643), "", [1]hyg!V3643)</f>
        <v>Latin America and Caribbean</v>
      </c>
    </row>
    <row r="3645" spans="1:22">
      <c r="A3645" s="5" t="str">
        <f>IF(ISBLANK([1]hyg!A3644), "", [1]hyg!A3644)</f>
        <v>Panama</v>
      </c>
      <c r="B3645" s="6" t="str">
        <f>IF(ISBLANK([1]hyg!B3644), "", [1]hyg!B3644)</f>
        <v>PAN</v>
      </c>
      <c r="C3645" s="6">
        <f>IF(ISBLANK([1]hyg!C3644), "", [1]hyg!C3644)</f>
        <v>2008</v>
      </c>
      <c r="D3645" s="20">
        <f>IF(ISNUMBER([1]hyg!D3644), [1]hyg!D3644,  "-")</f>
        <v>3495.2759999999998</v>
      </c>
      <c r="E3645" s="21">
        <f>IF(ISNUMBER([1]hyg!E3644), [1]hyg!E3644,  "-")</f>
        <v>64.560005187988281</v>
      </c>
      <c r="F3645" s="22" t="str">
        <f>IF(ISNUMBER([1]hyg!F3644), IF([1]hyg!F3644&gt;99, "&gt;99", IF([1]hyg!F3644&lt;1, "&lt;1", [1]hyg!F3644)),  "-")</f>
        <v>-</v>
      </c>
      <c r="G3645" s="7" t="str">
        <f>IF(ISNUMBER([1]hyg!G3644), IF([1]hyg!G3644&gt;99, "&gt;99", IF([1]hyg!G3644&lt;1, "&lt;1", [1]hyg!G3644)),  "-")</f>
        <v>-</v>
      </c>
      <c r="H3645" s="7" t="str">
        <f>IF(ISNUMBER([1]hyg!H3644), IF([1]hyg!H3644&gt;99, "&gt;99", IF([1]hyg!H3644&lt;1, "&lt;1", [1]hyg!H3644)),  "-")</f>
        <v>-</v>
      </c>
      <c r="I3645" s="14" t="str">
        <f>IF(ISNUMBER([1]hyg!I3644), IF([1]hyg!I3643=-999,"NA",[1]hyg!I3644), "-")</f>
        <v>-</v>
      </c>
      <c r="J3645" s="22" t="str">
        <f>IF(ISNUMBER([1]hyg!J3644), IF([1]hyg!J3644&gt;99, "&gt;99", IF([1]hyg!J3644&lt;1, "&lt;1", [1]hyg!J3644)),  "-")</f>
        <v>-</v>
      </c>
      <c r="K3645" s="7" t="str">
        <f>IF(ISNUMBER([1]hyg!K3644), IF([1]hyg!K3644&gt;99, "&gt;99", IF([1]hyg!K3644&lt;1, "&lt;1", [1]hyg!K3644)),  "-")</f>
        <v>-</v>
      </c>
      <c r="L3645" s="7" t="str">
        <f>IF(ISNUMBER([1]hyg!L3644), IF([1]hyg!L3644&gt;99, "&gt;99", IF([1]hyg!L3644&lt;1, "&lt;1", [1]hyg!L3644)),  "-")</f>
        <v>-</v>
      </c>
      <c r="M3645" s="14" t="str">
        <f>IF(ISNUMBER([1]hyg!M3644), IF([1]hyg!M3643=-999,"NA",[1]hyg!M3644), "-")</f>
        <v>-</v>
      </c>
      <c r="N3645" s="22" t="str">
        <f>IF(ISNUMBER([1]hyg!N3644), IF([1]hyg!N3644&gt;99, "&gt;99", IF([1]hyg!N3644&lt;1, "&lt;1", [1]hyg!N3644)),  "-")</f>
        <v>-</v>
      </c>
      <c r="O3645" s="7" t="str">
        <f>IF(ISNUMBER([1]hyg!O3644), IF([1]hyg!O3644&gt;99, "&gt;99", IF([1]hyg!O3644&lt;1, "&lt;1", [1]hyg!O3644)),  "-")</f>
        <v>-</v>
      </c>
      <c r="P3645" s="7" t="str">
        <f>IF(ISNUMBER([1]hyg!P3644), IF([1]hyg!P3644&gt;99, "&gt;99", IF([1]hyg!P3644&lt;1, "&lt;1", [1]hyg!P3644)),  "-")</f>
        <v>-</v>
      </c>
      <c r="Q3645" s="14" t="str">
        <f>IF(ISNUMBER([1]hyg!Q3644), IF([1]hyg!Q3643=-999,"NA",[1]hyg!Q3644), "-")</f>
        <v>-</v>
      </c>
      <c r="R3645" s="5">
        <f>IF(ISBLANK([1]hyg!R3644), "", [1]hyg!R3644)</f>
        <v>3643</v>
      </c>
      <c r="S3645" s="5" t="str">
        <f>IF(ISBLANK([1]hyg!S3644), "", [1]hyg!S3644)</f>
        <v>Latin America and the Caribbean</v>
      </c>
      <c r="T3645" s="5" t="str">
        <f>IF(ISBLANK([1]hyg!T3644), "", [1]hyg!T3644)</f>
        <v>AMR</v>
      </c>
      <c r="U3645" s="5" t="str">
        <f>IF(ISBLANK([1]hyg!U3644), "", [1]hyg!U3644)</f>
        <v>Latin America and the Caribbean</v>
      </c>
      <c r="V3645" s="5" t="str">
        <f>IF(ISBLANK([1]hyg!V3644), "", [1]hyg!V3644)</f>
        <v>Latin America and Caribbean</v>
      </c>
    </row>
    <row r="3646" spans="1:22">
      <c r="A3646" s="5" t="str">
        <f>IF(ISBLANK([1]hyg!A3645), "", [1]hyg!A3645)</f>
        <v>Panama</v>
      </c>
      <c r="B3646" s="6" t="str">
        <f>IF(ISBLANK([1]hyg!B3645), "", [1]hyg!B3645)</f>
        <v>PAN</v>
      </c>
      <c r="C3646" s="6">
        <f>IF(ISBLANK([1]hyg!C3645), "", [1]hyg!C3645)</f>
        <v>2009</v>
      </c>
      <c r="D3646" s="20">
        <f>IF(ISNUMBER([1]hyg!D3645), [1]hyg!D3645,  "-")</f>
        <v>3559.3429999999998</v>
      </c>
      <c r="E3646" s="21">
        <f>IF(ISNUMBER([1]hyg!E3645), [1]hyg!E3645,  "-")</f>
        <v>64.850997924804688</v>
      </c>
      <c r="F3646" s="22" t="str">
        <f>IF(ISNUMBER([1]hyg!F3645), IF([1]hyg!F3645&gt;99, "&gt;99", IF([1]hyg!F3645&lt;1, "&lt;1", [1]hyg!F3645)),  "-")</f>
        <v>-</v>
      </c>
      <c r="G3646" s="7" t="str">
        <f>IF(ISNUMBER([1]hyg!G3645), IF([1]hyg!G3645&gt;99, "&gt;99", IF([1]hyg!G3645&lt;1, "&lt;1", [1]hyg!G3645)),  "-")</f>
        <v>-</v>
      </c>
      <c r="H3646" s="7" t="str">
        <f>IF(ISNUMBER([1]hyg!H3645), IF([1]hyg!H3645&gt;99, "&gt;99", IF([1]hyg!H3645&lt;1, "&lt;1", [1]hyg!H3645)),  "-")</f>
        <v>-</v>
      </c>
      <c r="I3646" s="14" t="str">
        <f>IF(ISNUMBER([1]hyg!I3645), IF([1]hyg!I3644=-999,"NA",[1]hyg!I3645), "-")</f>
        <v>-</v>
      </c>
      <c r="J3646" s="22" t="str">
        <f>IF(ISNUMBER([1]hyg!J3645), IF([1]hyg!J3645&gt;99, "&gt;99", IF([1]hyg!J3645&lt;1, "&lt;1", [1]hyg!J3645)),  "-")</f>
        <v>-</v>
      </c>
      <c r="K3646" s="7" t="str">
        <f>IF(ISNUMBER([1]hyg!K3645), IF([1]hyg!K3645&gt;99, "&gt;99", IF([1]hyg!K3645&lt;1, "&lt;1", [1]hyg!K3645)),  "-")</f>
        <v>-</v>
      </c>
      <c r="L3646" s="7" t="str">
        <f>IF(ISNUMBER([1]hyg!L3645), IF([1]hyg!L3645&gt;99, "&gt;99", IF([1]hyg!L3645&lt;1, "&lt;1", [1]hyg!L3645)),  "-")</f>
        <v>-</v>
      </c>
      <c r="M3646" s="14" t="str">
        <f>IF(ISNUMBER([1]hyg!M3645), IF([1]hyg!M3644=-999,"NA",[1]hyg!M3645), "-")</f>
        <v>-</v>
      </c>
      <c r="N3646" s="22" t="str">
        <f>IF(ISNUMBER([1]hyg!N3645), IF([1]hyg!N3645&gt;99, "&gt;99", IF([1]hyg!N3645&lt;1, "&lt;1", [1]hyg!N3645)),  "-")</f>
        <v>-</v>
      </c>
      <c r="O3646" s="7" t="str">
        <f>IF(ISNUMBER([1]hyg!O3645), IF([1]hyg!O3645&gt;99, "&gt;99", IF([1]hyg!O3645&lt;1, "&lt;1", [1]hyg!O3645)),  "-")</f>
        <v>-</v>
      </c>
      <c r="P3646" s="7" t="str">
        <f>IF(ISNUMBER([1]hyg!P3645), IF([1]hyg!P3645&gt;99, "&gt;99", IF([1]hyg!P3645&lt;1, "&lt;1", [1]hyg!P3645)),  "-")</f>
        <v>-</v>
      </c>
      <c r="Q3646" s="14" t="str">
        <f>IF(ISNUMBER([1]hyg!Q3645), IF([1]hyg!Q3644=-999,"NA",[1]hyg!Q3645), "-")</f>
        <v>-</v>
      </c>
      <c r="R3646" s="5">
        <f>IF(ISBLANK([1]hyg!R3645), "", [1]hyg!R3645)</f>
        <v>3644</v>
      </c>
      <c r="S3646" s="5" t="str">
        <f>IF(ISBLANK([1]hyg!S3645), "", [1]hyg!S3645)</f>
        <v>Latin America and the Caribbean</v>
      </c>
      <c r="T3646" s="5" t="str">
        <f>IF(ISBLANK([1]hyg!T3645), "", [1]hyg!T3645)</f>
        <v>AMR</v>
      </c>
      <c r="U3646" s="5" t="str">
        <f>IF(ISBLANK([1]hyg!U3645), "", [1]hyg!U3645)</f>
        <v>Latin America and the Caribbean</v>
      </c>
      <c r="V3646" s="5" t="str">
        <f>IF(ISBLANK([1]hyg!V3645), "", [1]hyg!V3645)</f>
        <v>Latin America and Caribbean</v>
      </c>
    </row>
    <row r="3647" spans="1:22">
      <c r="A3647" s="5" t="str">
        <f>IF(ISBLANK([1]hyg!A3646), "", [1]hyg!A3646)</f>
        <v>Panama</v>
      </c>
      <c r="B3647" s="6" t="str">
        <f>IF(ISBLANK([1]hyg!B3646), "", [1]hyg!B3646)</f>
        <v>PAN</v>
      </c>
      <c r="C3647" s="6">
        <f>IF(ISBLANK([1]hyg!C3646), "", [1]hyg!C3646)</f>
        <v>2010</v>
      </c>
      <c r="D3647" s="20">
        <f>IF(ISNUMBER([1]hyg!D3646), [1]hyg!D3646,  "-")</f>
        <v>3623.6170000000002</v>
      </c>
      <c r="E3647" s="21">
        <f>IF(ISNUMBER([1]hyg!E3646), [1]hyg!E3646,  "-")</f>
        <v>65.140007019042969</v>
      </c>
      <c r="F3647" s="22" t="str">
        <f>IF(ISNUMBER([1]hyg!F3646), IF([1]hyg!F3646&gt;99, "&gt;99", IF([1]hyg!F3646&lt;1, "&lt;1", [1]hyg!F3646)),  "-")</f>
        <v>-</v>
      </c>
      <c r="G3647" s="7" t="str">
        <f>IF(ISNUMBER([1]hyg!G3646), IF([1]hyg!G3646&gt;99, "&gt;99", IF([1]hyg!G3646&lt;1, "&lt;1", [1]hyg!G3646)),  "-")</f>
        <v>-</v>
      </c>
      <c r="H3647" s="7" t="str">
        <f>IF(ISNUMBER([1]hyg!H3646), IF([1]hyg!H3646&gt;99, "&gt;99", IF([1]hyg!H3646&lt;1, "&lt;1", [1]hyg!H3646)),  "-")</f>
        <v>-</v>
      </c>
      <c r="I3647" s="14" t="str">
        <f>IF(ISNUMBER([1]hyg!I3646), IF([1]hyg!I3645=-999,"NA",[1]hyg!I3646), "-")</f>
        <v>-</v>
      </c>
      <c r="J3647" s="22" t="str">
        <f>IF(ISNUMBER([1]hyg!J3646), IF([1]hyg!J3646&gt;99, "&gt;99", IF([1]hyg!J3646&lt;1, "&lt;1", [1]hyg!J3646)),  "-")</f>
        <v>-</v>
      </c>
      <c r="K3647" s="7" t="str">
        <f>IF(ISNUMBER([1]hyg!K3646), IF([1]hyg!K3646&gt;99, "&gt;99", IF([1]hyg!K3646&lt;1, "&lt;1", [1]hyg!K3646)),  "-")</f>
        <v>-</v>
      </c>
      <c r="L3647" s="7" t="str">
        <f>IF(ISNUMBER([1]hyg!L3646), IF([1]hyg!L3646&gt;99, "&gt;99", IF([1]hyg!L3646&lt;1, "&lt;1", [1]hyg!L3646)),  "-")</f>
        <v>-</v>
      </c>
      <c r="M3647" s="14" t="str">
        <f>IF(ISNUMBER([1]hyg!M3646), IF([1]hyg!M3645=-999,"NA",[1]hyg!M3646), "-")</f>
        <v>-</v>
      </c>
      <c r="N3647" s="22" t="str">
        <f>IF(ISNUMBER([1]hyg!N3646), IF([1]hyg!N3646&gt;99, "&gt;99", IF([1]hyg!N3646&lt;1, "&lt;1", [1]hyg!N3646)),  "-")</f>
        <v>-</v>
      </c>
      <c r="O3647" s="7" t="str">
        <f>IF(ISNUMBER([1]hyg!O3646), IF([1]hyg!O3646&gt;99, "&gt;99", IF([1]hyg!O3646&lt;1, "&lt;1", [1]hyg!O3646)),  "-")</f>
        <v>-</v>
      </c>
      <c r="P3647" s="7" t="str">
        <f>IF(ISNUMBER([1]hyg!P3646), IF([1]hyg!P3646&gt;99, "&gt;99", IF([1]hyg!P3646&lt;1, "&lt;1", [1]hyg!P3646)),  "-")</f>
        <v>-</v>
      </c>
      <c r="Q3647" s="14" t="str">
        <f>IF(ISNUMBER([1]hyg!Q3646), IF([1]hyg!Q3645=-999,"NA",[1]hyg!Q3646), "-")</f>
        <v>-</v>
      </c>
      <c r="R3647" s="5">
        <f>IF(ISBLANK([1]hyg!R3646), "", [1]hyg!R3646)</f>
        <v>3645</v>
      </c>
      <c r="S3647" s="5" t="str">
        <f>IF(ISBLANK([1]hyg!S3646), "", [1]hyg!S3646)</f>
        <v>Latin America and the Caribbean</v>
      </c>
      <c r="T3647" s="5" t="str">
        <f>IF(ISBLANK([1]hyg!T3646), "", [1]hyg!T3646)</f>
        <v>AMR</v>
      </c>
      <c r="U3647" s="5" t="str">
        <f>IF(ISBLANK([1]hyg!U3646), "", [1]hyg!U3646)</f>
        <v>Latin America and the Caribbean</v>
      </c>
      <c r="V3647" s="5" t="str">
        <f>IF(ISBLANK([1]hyg!V3646), "", [1]hyg!V3646)</f>
        <v>Latin America and Caribbean</v>
      </c>
    </row>
    <row r="3648" spans="1:22">
      <c r="A3648" s="5" t="str">
        <f>IF(ISBLANK([1]hyg!A3647), "", [1]hyg!A3647)</f>
        <v>Panama</v>
      </c>
      <c r="B3648" s="6" t="str">
        <f>IF(ISBLANK([1]hyg!B3647), "", [1]hyg!B3647)</f>
        <v>PAN</v>
      </c>
      <c r="C3648" s="6">
        <f>IF(ISBLANK([1]hyg!C3647), "", [1]hyg!C3647)</f>
        <v>2011</v>
      </c>
      <c r="D3648" s="20">
        <f>IF(ISNUMBER([1]hyg!D3647), [1]hyg!D3647,  "-")</f>
        <v>3688.674</v>
      </c>
      <c r="E3648" s="21">
        <f>IF(ISNUMBER([1]hyg!E3647), [1]hyg!E3647,  "-")</f>
        <v>65.436996459960938</v>
      </c>
      <c r="F3648" s="22" t="str">
        <f>IF(ISNUMBER([1]hyg!F3647), IF([1]hyg!F3647&gt;99, "&gt;99", IF([1]hyg!F3647&lt;1, "&lt;1", [1]hyg!F3647)),  "-")</f>
        <v>-</v>
      </c>
      <c r="G3648" s="7" t="str">
        <f>IF(ISNUMBER([1]hyg!G3647), IF([1]hyg!G3647&gt;99, "&gt;99", IF([1]hyg!G3647&lt;1, "&lt;1", [1]hyg!G3647)),  "-")</f>
        <v>-</v>
      </c>
      <c r="H3648" s="7" t="str">
        <f>IF(ISNUMBER([1]hyg!H3647), IF([1]hyg!H3647&gt;99, "&gt;99", IF([1]hyg!H3647&lt;1, "&lt;1", [1]hyg!H3647)),  "-")</f>
        <v>-</v>
      </c>
      <c r="I3648" s="14" t="str">
        <f>IF(ISNUMBER([1]hyg!I3647), IF([1]hyg!I3646=-999,"NA",[1]hyg!I3647), "-")</f>
        <v>-</v>
      </c>
      <c r="J3648" s="22" t="str">
        <f>IF(ISNUMBER([1]hyg!J3647), IF([1]hyg!J3647&gt;99, "&gt;99", IF([1]hyg!J3647&lt;1, "&lt;1", [1]hyg!J3647)),  "-")</f>
        <v>-</v>
      </c>
      <c r="K3648" s="7" t="str">
        <f>IF(ISNUMBER([1]hyg!K3647), IF([1]hyg!K3647&gt;99, "&gt;99", IF([1]hyg!K3647&lt;1, "&lt;1", [1]hyg!K3647)),  "-")</f>
        <v>-</v>
      </c>
      <c r="L3648" s="7" t="str">
        <f>IF(ISNUMBER([1]hyg!L3647), IF([1]hyg!L3647&gt;99, "&gt;99", IF([1]hyg!L3647&lt;1, "&lt;1", [1]hyg!L3647)),  "-")</f>
        <v>-</v>
      </c>
      <c r="M3648" s="14" t="str">
        <f>IF(ISNUMBER([1]hyg!M3647), IF([1]hyg!M3646=-999,"NA",[1]hyg!M3647), "-")</f>
        <v>-</v>
      </c>
      <c r="N3648" s="22" t="str">
        <f>IF(ISNUMBER([1]hyg!N3647), IF([1]hyg!N3647&gt;99, "&gt;99", IF([1]hyg!N3647&lt;1, "&lt;1", [1]hyg!N3647)),  "-")</f>
        <v>-</v>
      </c>
      <c r="O3648" s="7" t="str">
        <f>IF(ISNUMBER([1]hyg!O3647), IF([1]hyg!O3647&gt;99, "&gt;99", IF([1]hyg!O3647&lt;1, "&lt;1", [1]hyg!O3647)),  "-")</f>
        <v>-</v>
      </c>
      <c r="P3648" s="7" t="str">
        <f>IF(ISNUMBER([1]hyg!P3647), IF([1]hyg!P3647&gt;99, "&gt;99", IF([1]hyg!P3647&lt;1, "&lt;1", [1]hyg!P3647)),  "-")</f>
        <v>-</v>
      </c>
      <c r="Q3648" s="14" t="str">
        <f>IF(ISNUMBER([1]hyg!Q3647), IF([1]hyg!Q3646=-999,"NA",[1]hyg!Q3647), "-")</f>
        <v>-</v>
      </c>
      <c r="R3648" s="5">
        <f>IF(ISBLANK([1]hyg!R3647), "", [1]hyg!R3647)</f>
        <v>3646</v>
      </c>
      <c r="S3648" s="5" t="str">
        <f>IF(ISBLANK([1]hyg!S3647), "", [1]hyg!S3647)</f>
        <v>Latin America and the Caribbean</v>
      </c>
      <c r="T3648" s="5" t="str">
        <f>IF(ISBLANK([1]hyg!T3647), "", [1]hyg!T3647)</f>
        <v>AMR</v>
      </c>
      <c r="U3648" s="5" t="str">
        <f>IF(ISBLANK([1]hyg!U3647), "", [1]hyg!U3647)</f>
        <v>Latin America and the Caribbean</v>
      </c>
      <c r="V3648" s="5" t="str">
        <f>IF(ISBLANK([1]hyg!V3647), "", [1]hyg!V3647)</f>
        <v>Latin America and Caribbean</v>
      </c>
    </row>
    <row r="3649" spans="1:22">
      <c r="A3649" s="5" t="str">
        <f>IF(ISBLANK([1]hyg!A3648), "", [1]hyg!A3648)</f>
        <v>Panama</v>
      </c>
      <c r="B3649" s="6" t="str">
        <f>IF(ISBLANK([1]hyg!B3648), "", [1]hyg!B3648)</f>
        <v>PAN</v>
      </c>
      <c r="C3649" s="6">
        <f>IF(ISBLANK([1]hyg!C3648), "", [1]hyg!C3648)</f>
        <v>2012</v>
      </c>
      <c r="D3649" s="20">
        <f>IF(ISNUMBER([1]hyg!D3648), [1]hyg!D3648,  "-")</f>
        <v>3754.8620000000001</v>
      </c>
      <c r="E3649" s="21">
        <f>IF(ISNUMBER([1]hyg!E3648), [1]hyg!E3648,  "-")</f>
        <v>65.741004943847656</v>
      </c>
      <c r="F3649" s="22" t="str">
        <f>IF(ISNUMBER([1]hyg!F3648), IF([1]hyg!F3648&gt;99, "&gt;99", IF([1]hyg!F3648&lt;1, "&lt;1", [1]hyg!F3648)),  "-")</f>
        <v>-</v>
      </c>
      <c r="G3649" s="7" t="str">
        <f>IF(ISNUMBER([1]hyg!G3648), IF([1]hyg!G3648&gt;99, "&gt;99", IF([1]hyg!G3648&lt;1, "&lt;1", [1]hyg!G3648)),  "-")</f>
        <v>-</v>
      </c>
      <c r="H3649" s="7" t="str">
        <f>IF(ISNUMBER([1]hyg!H3648), IF([1]hyg!H3648&gt;99, "&gt;99", IF([1]hyg!H3648&lt;1, "&lt;1", [1]hyg!H3648)),  "-")</f>
        <v>-</v>
      </c>
      <c r="I3649" s="14" t="str">
        <f>IF(ISNUMBER([1]hyg!I3648), IF([1]hyg!I3647=-999,"NA",[1]hyg!I3648), "-")</f>
        <v>-</v>
      </c>
      <c r="J3649" s="22" t="str">
        <f>IF(ISNUMBER([1]hyg!J3648), IF([1]hyg!J3648&gt;99, "&gt;99", IF([1]hyg!J3648&lt;1, "&lt;1", [1]hyg!J3648)),  "-")</f>
        <v>-</v>
      </c>
      <c r="K3649" s="7" t="str">
        <f>IF(ISNUMBER([1]hyg!K3648), IF([1]hyg!K3648&gt;99, "&gt;99", IF([1]hyg!K3648&lt;1, "&lt;1", [1]hyg!K3648)),  "-")</f>
        <v>-</v>
      </c>
      <c r="L3649" s="7" t="str">
        <f>IF(ISNUMBER([1]hyg!L3648), IF([1]hyg!L3648&gt;99, "&gt;99", IF([1]hyg!L3648&lt;1, "&lt;1", [1]hyg!L3648)),  "-")</f>
        <v>-</v>
      </c>
      <c r="M3649" s="14" t="str">
        <f>IF(ISNUMBER([1]hyg!M3648), IF([1]hyg!M3647=-999,"NA",[1]hyg!M3648), "-")</f>
        <v>-</v>
      </c>
      <c r="N3649" s="22" t="str">
        <f>IF(ISNUMBER([1]hyg!N3648), IF([1]hyg!N3648&gt;99, "&gt;99", IF([1]hyg!N3648&lt;1, "&lt;1", [1]hyg!N3648)),  "-")</f>
        <v>-</v>
      </c>
      <c r="O3649" s="7" t="str">
        <f>IF(ISNUMBER([1]hyg!O3648), IF([1]hyg!O3648&gt;99, "&gt;99", IF([1]hyg!O3648&lt;1, "&lt;1", [1]hyg!O3648)),  "-")</f>
        <v>-</v>
      </c>
      <c r="P3649" s="7" t="str">
        <f>IF(ISNUMBER([1]hyg!P3648), IF([1]hyg!P3648&gt;99, "&gt;99", IF([1]hyg!P3648&lt;1, "&lt;1", [1]hyg!P3648)),  "-")</f>
        <v>-</v>
      </c>
      <c r="Q3649" s="14" t="str">
        <f>IF(ISNUMBER([1]hyg!Q3648), IF([1]hyg!Q3647=-999,"NA",[1]hyg!Q3648), "-")</f>
        <v>-</v>
      </c>
      <c r="R3649" s="5">
        <f>IF(ISBLANK([1]hyg!R3648), "", [1]hyg!R3648)</f>
        <v>3647</v>
      </c>
      <c r="S3649" s="5" t="str">
        <f>IF(ISBLANK([1]hyg!S3648), "", [1]hyg!S3648)</f>
        <v>Latin America and the Caribbean</v>
      </c>
      <c r="T3649" s="5" t="str">
        <f>IF(ISBLANK([1]hyg!T3648), "", [1]hyg!T3648)</f>
        <v>AMR</v>
      </c>
      <c r="U3649" s="5" t="str">
        <f>IF(ISBLANK([1]hyg!U3648), "", [1]hyg!U3648)</f>
        <v>Latin America and the Caribbean</v>
      </c>
      <c r="V3649" s="5" t="str">
        <f>IF(ISBLANK([1]hyg!V3648), "", [1]hyg!V3648)</f>
        <v>Latin America and Caribbean</v>
      </c>
    </row>
    <row r="3650" spans="1:22">
      <c r="A3650" s="5" t="str">
        <f>IF(ISBLANK([1]hyg!A3649), "", [1]hyg!A3649)</f>
        <v>Panama</v>
      </c>
      <c r="B3650" s="6" t="str">
        <f>IF(ISBLANK([1]hyg!B3649), "", [1]hyg!B3649)</f>
        <v>PAN</v>
      </c>
      <c r="C3650" s="6">
        <f>IF(ISBLANK([1]hyg!C3649), "", [1]hyg!C3649)</f>
        <v>2013</v>
      </c>
      <c r="D3650" s="20">
        <f>IF(ISNUMBER([1]hyg!D3649), [1]hyg!D3649,  "-")</f>
        <v>3821.556</v>
      </c>
      <c r="E3650" s="21">
        <f>IF(ISNUMBER([1]hyg!E3649), [1]hyg!E3649,  "-")</f>
        <v>66.052001953125</v>
      </c>
      <c r="F3650" s="22" t="str">
        <f>IF(ISNUMBER([1]hyg!F3649), IF([1]hyg!F3649&gt;99, "&gt;99", IF([1]hyg!F3649&lt;1, "&lt;1", [1]hyg!F3649)),  "-")</f>
        <v>-</v>
      </c>
      <c r="G3650" s="7" t="str">
        <f>IF(ISNUMBER([1]hyg!G3649), IF([1]hyg!G3649&gt;99, "&gt;99", IF([1]hyg!G3649&lt;1, "&lt;1", [1]hyg!G3649)),  "-")</f>
        <v>-</v>
      </c>
      <c r="H3650" s="7" t="str">
        <f>IF(ISNUMBER([1]hyg!H3649), IF([1]hyg!H3649&gt;99, "&gt;99", IF([1]hyg!H3649&lt;1, "&lt;1", [1]hyg!H3649)),  "-")</f>
        <v>-</v>
      </c>
      <c r="I3650" s="14" t="str">
        <f>IF(ISNUMBER([1]hyg!I3649), IF([1]hyg!I3648=-999,"NA",[1]hyg!I3649), "-")</f>
        <v>-</v>
      </c>
      <c r="J3650" s="22" t="str">
        <f>IF(ISNUMBER([1]hyg!J3649), IF([1]hyg!J3649&gt;99, "&gt;99", IF([1]hyg!J3649&lt;1, "&lt;1", [1]hyg!J3649)),  "-")</f>
        <v>-</v>
      </c>
      <c r="K3650" s="7" t="str">
        <f>IF(ISNUMBER([1]hyg!K3649), IF([1]hyg!K3649&gt;99, "&gt;99", IF([1]hyg!K3649&lt;1, "&lt;1", [1]hyg!K3649)),  "-")</f>
        <v>-</v>
      </c>
      <c r="L3650" s="7" t="str">
        <f>IF(ISNUMBER([1]hyg!L3649), IF([1]hyg!L3649&gt;99, "&gt;99", IF([1]hyg!L3649&lt;1, "&lt;1", [1]hyg!L3649)),  "-")</f>
        <v>-</v>
      </c>
      <c r="M3650" s="14" t="str">
        <f>IF(ISNUMBER([1]hyg!M3649), IF([1]hyg!M3648=-999,"NA",[1]hyg!M3649), "-")</f>
        <v>-</v>
      </c>
      <c r="N3650" s="22" t="str">
        <f>IF(ISNUMBER([1]hyg!N3649), IF([1]hyg!N3649&gt;99, "&gt;99", IF([1]hyg!N3649&lt;1, "&lt;1", [1]hyg!N3649)),  "-")</f>
        <v>-</v>
      </c>
      <c r="O3650" s="7" t="str">
        <f>IF(ISNUMBER([1]hyg!O3649), IF([1]hyg!O3649&gt;99, "&gt;99", IF([1]hyg!O3649&lt;1, "&lt;1", [1]hyg!O3649)),  "-")</f>
        <v>-</v>
      </c>
      <c r="P3650" s="7" t="str">
        <f>IF(ISNUMBER([1]hyg!P3649), IF([1]hyg!P3649&gt;99, "&gt;99", IF([1]hyg!P3649&lt;1, "&lt;1", [1]hyg!P3649)),  "-")</f>
        <v>-</v>
      </c>
      <c r="Q3650" s="14" t="str">
        <f>IF(ISNUMBER([1]hyg!Q3649), IF([1]hyg!Q3648=-999,"NA",[1]hyg!Q3649), "-")</f>
        <v>-</v>
      </c>
      <c r="R3650" s="5">
        <f>IF(ISBLANK([1]hyg!R3649), "", [1]hyg!R3649)</f>
        <v>3648</v>
      </c>
      <c r="S3650" s="5" t="str">
        <f>IF(ISBLANK([1]hyg!S3649), "", [1]hyg!S3649)</f>
        <v>Latin America and the Caribbean</v>
      </c>
      <c r="T3650" s="5" t="str">
        <f>IF(ISBLANK([1]hyg!T3649), "", [1]hyg!T3649)</f>
        <v>AMR</v>
      </c>
      <c r="U3650" s="5" t="str">
        <f>IF(ISBLANK([1]hyg!U3649), "", [1]hyg!U3649)</f>
        <v>Latin America and the Caribbean</v>
      </c>
      <c r="V3650" s="5" t="str">
        <f>IF(ISBLANK([1]hyg!V3649), "", [1]hyg!V3649)</f>
        <v>Latin America and Caribbean</v>
      </c>
    </row>
    <row r="3651" spans="1:22">
      <c r="A3651" s="5" t="str">
        <f>IF(ISBLANK([1]hyg!A3650), "", [1]hyg!A3650)</f>
        <v>Panama</v>
      </c>
      <c r="B3651" s="6" t="str">
        <f>IF(ISBLANK([1]hyg!B3650), "", [1]hyg!B3650)</f>
        <v>PAN</v>
      </c>
      <c r="C3651" s="6">
        <f>IF(ISBLANK([1]hyg!C3650), "", [1]hyg!C3650)</f>
        <v>2014</v>
      </c>
      <c r="D3651" s="20">
        <f>IF(ISNUMBER([1]hyg!D3650), [1]hyg!D3650,  "-")</f>
        <v>3888.7930000000001</v>
      </c>
      <c r="E3651" s="21">
        <f>IF(ISNUMBER([1]hyg!E3650), [1]hyg!E3650,  "-")</f>
        <v>66.371002197265625</v>
      </c>
      <c r="F3651" s="22" t="str">
        <f>IF(ISNUMBER([1]hyg!F3650), IF([1]hyg!F3650&gt;99, "&gt;99", IF([1]hyg!F3650&lt;1, "&lt;1", [1]hyg!F3650)),  "-")</f>
        <v>-</v>
      </c>
      <c r="G3651" s="7" t="str">
        <f>IF(ISNUMBER([1]hyg!G3650), IF([1]hyg!G3650&gt;99, "&gt;99", IF([1]hyg!G3650&lt;1, "&lt;1", [1]hyg!G3650)),  "-")</f>
        <v>-</v>
      </c>
      <c r="H3651" s="7" t="str">
        <f>IF(ISNUMBER([1]hyg!H3650), IF([1]hyg!H3650&gt;99, "&gt;99", IF([1]hyg!H3650&lt;1, "&lt;1", [1]hyg!H3650)),  "-")</f>
        <v>-</v>
      </c>
      <c r="I3651" s="14" t="str">
        <f>IF(ISNUMBER([1]hyg!I3650), IF([1]hyg!I3649=-999,"NA",[1]hyg!I3650), "-")</f>
        <v>-</v>
      </c>
      <c r="J3651" s="22" t="str">
        <f>IF(ISNUMBER([1]hyg!J3650), IF([1]hyg!J3650&gt;99, "&gt;99", IF([1]hyg!J3650&lt;1, "&lt;1", [1]hyg!J3650)),  "-")</f>
        <v>-</v>
      </c>
      <c r="K3651" s="7" t="str">
        <f>IF(ISNUMBER([1]hyg!K3650), IF([1]hyg!K3650&gt;99, "&gt;99", IF([1]hyg!K3650&lt;1, "&lt;1", [1]hyg!K3650)),  "-")</f>
        <v>-</v>
      </c>
      <c r="L3651" s="7" t="str">
        <f>IF(ISNUMBER([1]hyg!L3650), IF([1]hyg!L3650&gt;99, "&gt;99", IF([1]hyg!L3650&lt;1, "&lt;1", [1]hyg!L3650)),  "-")</f>
        <v>-</v>
      </c>
      <c r="M3651" s="14" t="str">
        <f>IF(ISNUMBER([1]hyg!M3650), IF([1]hyg!M3649=-999,"NA",[1]hyg!M3650), "-")</f>
        <v>-</v>
      </c>
      <c r="N3651" s="22" t="str">
        <f>IF(ISNUMBER([1]hyg!N3650), IF([1]hyg!N3650&gt;99, "&gt;99", IF([1]hyg!N3650&lt;1, "&lt;1", [1]hyg!N3650)),  "-")</f>
        <v>-</v>
      </c>
      <c r="O3651" s="7" t="str">
        <f>IF(ISNUMBER([1]hyg!O3650), IF([1]hyg!O3650&gt;99, "&gt;99", IF([1]hyg!O3650&lt;1, "&lt;1", [1]hyg!O3650)),  "-")</f>
        <v>-</v>
      </c>
      <c r="P3651" s="7" t="str">
        <f>IF(ISNUMBER([1]hyg!P3650), IF([1]hyg!P3650&gt;99, "&gt;99", IF([1]hyg!P3650&lt;1, "&lt;1", [1]hyg!P3650)),  "-")</f>
        <v>-</v>
      </c>
      <c r="Q3651" s="14" t="str">
        <f>IF(ISNUMBER([1]hyg!Q3650), IF([1]hyg!Q3649=-999,"NA",[1]hyg!Q3650), "-")</f>
        <v>-</v>
      </c>
      <c r="R3651" s="5">
        <f>IF(ISBLANK([1]hyg!R3650), "", [1]hyg!R3650)</f>
        <v>3649</v>
      </c>
      <c r="S3651" s="5" t="str">
        <f>IF(ISBLANK([1]hyg!S3650), "", [1]hyg!S3650)</f>
        <v>Latin America and the Caribbean</v>
      </c>
      <c r="T3651" s="5" t="str">
        <f>IF(ISBLANK([1]hyg!T3650), "", [1]hyg!T3650)</f>
        <v>AMR</v>
      </c>
      <c r="U3651" s="5" t="str">
        <f>IF(ISBLANK([1]hyg!U3650), "", [1]hyg!U3650)</f>
        <v>Latin America and the Caribbean</v>
      </c>
      <c r="V3651" s="5" t="str">
        <f>IF(ISBLANK([1]hyg!V3650), "", [1]hyg!V3650)</f>
        <v>Latin America and Caribbean</v>
      </c>
    </row>
    <row r="3652" spans="1:22">
      <c r="A3652" s="5" t="str">
        <f>IF(ISBLANK([1]hyg!A3651), "", [1]hyg!A3651)</f>
        <v>Panama</v>
      </c>
      <c r="B3652" s="6" t="str">
        <f>IF(ISBLANK([1]hyg!B3651), "", [1]hyg!B3651)</f>
        <v>PAN</v>
      </c>
      <c r="C3652" s="6">
        <f>IF(ISBLANK([1]hyg!C3651), "", [1]hyg!C3651)</f>
        <v>2015</v>
      </c>
      <c r="D3652" s="20">
        <f>IF(ISNUMBER([1]hyg!D3651), [1]hyg!D3651,  "-")</f>
        <v>3957.0990000000002</v>
      </c>
      <c r="E3652" s="21">
        <f>IF(ISNUMBER([1]hyg!E3651), [1]hyg!E3651,  "-")</f>
        <v>66.695999145507812</v>
      </c>
      <c r="F3652" s="22" t="str">
        <f>IF(ISNUMBER([1]hyg!F3651), IF([1]hyg!F3651&gt;99, "&gt;99", IF([1]hyg!F3651&lt;1, "&lt;1", [1]hyg!F3651)),  "-")</f>
        <v>-</v>
      </c>
      <c r="G3652" s="7" t="str">
        <f>IF(ISNUMBER([1]hyg!G3651), IF([1]hyg!G3651&gt;99, "&gt;99", IF([1]hyg!G3651&lt;1, "&lt;1", [1]hyg!G3651)),  "-")</f>
        <v>-</v>
      </c>
      <c r="H3652" s="7" t="str">
        <f>IF(ISNUMBER([1]hyg!H3651), IF([1]hyg!H3651&gt;99, "&gt;99", IF([1]hyg!H3651&lt;1, "&lt;1", [1]hyg!H3651)),  "-")</f>
        <v>-</v>
      </c>
      <c r="I3652" s="14" t="str">
        <f>IF(ISNUMBER([1]hyg!I3651), IF([1]hyg!I3650=-999,"NA",[1]hyg!I3651), "-")</f>
        <v>-</v>
      </c>
      <c r="J3652" s="22" t="str">
        <f>IF(ISNUMBER([1]hyg!J3651), IF([1]hyg!J3651&gt;99, "&gt;99", IF([1]hyg!J3651&lt;1, "&lt;1", [1]hyg!J3651)),  "-")</f>
        <v>-</v>
      </c>
      <c r="K3652" s="7" t="str">
        <f>IF(ISNUMBER([1]hyg!K3651), IF([1]hyg!K3651&gt;99, "&gt;99", IF([1]hyg!K3651&lt;1, "&lt;1", [1]hyg!K3651)),  "-")</f>
        <v>-</v>
      </c>
      <c r="L3652" s="7" t="str">
        <f>IF(ISNUMBER([1]hyg!L3651), IF([1]hyg!L3651&gt;99, "&gt;99", IF([1]hyg!L3651&lt;1, "&lt;1", [1]hyg!L3651)),  "-")</f>
        <v>-</v>
      </c>
      <c r="M3652" s="14" t="str">
        <f>IF(ISNUMBER([1]hyg!M3651), IF([1]hyg!M3650=-999,"NA",[1]hyg!M3651), "-")</f>
        <v>-</v>
      </c>
      <c r="N3652" s="22" t="str">
        <f>IF(ISNUMBER([1]hyg!N3651), IF([1]hyg!N3651&gt;99, "&gt;99", IF([1]hyg!N3651&lt;1, "&lt;1", [1]hyg!N3651)),  "-")</f>
        <v>-</v>
      </c>
      <c r="O3652" s="7" t="str">
        <f>IF(ISNUMBER([1]hyg!O3651), IF([1]hyg!O3651&gt;99, "&gt;99", IF([1]hyg!O3651&lt;1, "&lt;1", [1]hyg!O3651)),  "-")</f>
        <v>-</v>
      </c>
      <c r="P3652" s="7" t="str">
        <f>IF(ISNUMBER([1]hyg!P3651), IF([1]hyg!P3651&gt;99, "&gt;99", IF([1]hyg!P3651&lt;1, "&lt;1", [1]hyg!P3651)),  "-")</f>
        <v>-</v>
      </c>
      <c r="Q3652" s="14" t="str">
        <f>IF(ISNUMBER([1]hyg!Q3651), IF([1]hyg!Q3650=-999,"NA",[1]hyg!Q3651), "-")</f>
        <v>-</v>
      </c>
      <c r="R3652" s="5">
        <f>IF(ISBLANK([1]hyg!R3651), "", [1]hyg!R3651)</f>
        <v>3650</v>
      </c>
      <c r="S3652" s="5" t="str">
        <f>IF(ISBLANK([1]hyg!S3651), "", [1]hyg!S3651)</f>
        <v>Latin America and the Caribbean</v>
      </c>
      <c r="T3652" s="5" t="str">
        <f>IF(ISBLANK([1]hyg!T3651), "", [1]hyg!T3651)</f>
        <v>AMR</v>
      </c>
      <c r="U3652" s="5" t="str">
        <f>IF(ISBLANK([1]hyg!U3651), "", [1]hyg!U3651)</f>
        <v>Latin America and the Caribbean</v>
      </c>
      <c r="V3652" s="5" t="str">
        <f>IF(ISBLANK([1]hyg!V3651), "", [1]hyg!V3651)</f>
        <v>Latin America and Caribbean</v>
      </c>
    </row>
    <row r="3653" spans="1:22">
      <c r="A3653" s="5" t="str">
        <f>IF(ISBLANK([1]hyg!A3652), "", [1]hyg!A3652)</f>
        <v>Panama</v>
      </c>
      <c r="B3653" s="6" t="str">
        <f>IF(ISBLANK([1]hyg!B3652), "", [1]hyg!B3652)</f>
        <v>PAN</v>
      </c>
      <c r="C3653" s="6">
        <f>IF(ISBLANK([1]hyg!C3652), "", [1]hyg!C3652)</f>
        <v>2016</v>
      </c>
      <c r="D3653" s="20">
        <f>IF(ISNUMBER([1]hyg!D3652), [1]hyg!D3652,  "-")</f>
        <v>4026.3359999999998</v>
      </c>
      <c r="E3653" s="21">
        <f>IF(ISNUMBER([1]hyg!E3652), [1]hyg!E3652,  "-")</f>
        <v>67.027008056640625</v>
      </c>
      <c r="F3653" s="22" t="str">
        <f>IF(ISNUMBER([1]hyg!F3652), IF([1]hyg!F3652&gt;99, "&gt;99", IF([1]hyg!F3652&lt;1, "&lt;1", [1]hyg!F3652)),  "-")</f>
        <v>-</v>
      </c>
      <c r="G3653" s="7" t="str">
        <f>IF(ISNUMBER([1]hyg!G3652), IF([1]hyg!G3652&gt;99, "&gt;99", IF([1]hyg!G3652&lt;1, "&lt;1", [1]hyg!G3652)),  "-")</f>
        <v>-</v>
      </c>
      <c r="H3653" s="7" t="str">
        <f>IF(ISNUMBER([1]hyg!H3652), IF([1]hyg!H3652&gt;99, "&gt;99", IF([1]hyg!H3652&lt;1, "&lt;1", [1]hyg!H3652)),  "-")</f>
        <v>-</v>
      </c>
      <c r="I3653" s="14" t="str">
        <f>IF(ISNUMBER([1]hyg!I3652), IF([1]hyg!I3651=-999,"NA",[1]hyg!I3652), "-")</f>
        <v>-</v>
      </c>
      <c r="J3653" s="22" t="str">
        <f>IF(ISNUMBER([1]hyg!J3652), IF([1]hyg!J3652&gt;99, "&gt;99", IF([1]hyg!J3652&lt;1, "&lt;1", [1]hyg!J3652)),  "-")</f>
        <v>-</v>
      </c>
      <c r="K3653" s="7" t="str">
        <f>IF(ISNUMBER([1]hyg!K3652), IF([1]hyg!K3652&gt;99, "&gt;99", IF([1]hyg!K3652&lt;1, "&lt;1", [1]hyg!K3652)),  "-")</f>
        <v>-</v>
      </c>
      <c r="L3653" s="7" t="str">
        <f>IF(ISNUMBER([1]hyg!L3652), IF([1]hyg!L3652&gt;99, "&gt;99", IF([1]hyg!L3652&lt;1, "&lt;1", [1]hyg!L3652)),  "-")</f>
        <v>-</v>
      </c>
      <c r="M3653" s="14" t="str">
        <f>IF(ISNUMBER([1]hyg!M3652), IF([1]hyg!M3651=-999,"NA",[1]hyg!M3652), "-")</f>
        <v>-</v>
      </c>
      <c r="N3653" s="22" t="str">
        <f>IF(ISNUMBER([1]hyg!N3652), IF([1]hyg!N3652&gt;99, "&gt;99", IF([1]hyg!N3652&lt;1, "&lt;1", [1]hyg!N3652)),  "-")</f>
        <v>-</v>
      </c>
      <c r="O3653" s="7" t="str">
        <f>IF(ISNUMBER([1]hyg!O3652), IF([1]hyg!O3652&gt;99, "&gt;99", IF([1]hyg!O3652&lt;1, "&lt;1", [1]hyg!O3652)),  "-")</f>
        <v>-</v>
      </c>
      <c r="P3653" s="7" t="str">
        <f>IF(ISNUMBER([1]hyg!P3652), IF([1]hyg!P3652&gt;99, "&gt;99", IF([1]hyg!P3652&lt;1, "&lt;1", [1]hyg!P3652)),  "-")</f>
        <v>-</v>
      </c>
      <c r="Q3653" s="14" t="str">
        <f>IF(ISNUMBER([1]hyg!Q3652), IF([1]hyg!Q3651=-999,"NA",[1]hyg!Q3652), "-")</f>
        <v>-</v>
      </c>
      <c r="R3653" s="5">
        <f>IF(ISBLANK([1]hyg!R3652), "", [1]hyg!R3652)</f>
        <v>3651</v>
      </c>
      <c r="S3653" s="5" t="str">
        <f>IF(ISBLANK([1]hyg!S3652), "", [1]hyg!S3652)</f>
        <v>Latin America and the Caribbean</v>
      </c>
      <c r="T3653" s="5" t="str">
        <f>IF(ISBLANK([1]hyg!T3652), "", [1]hyg!T3652)</f>
        <v>AMR</v>
      </c>
      <c r="U3653" s="5" t="str">
        <f>IF(ISBLANK([1]hyg!U3652), "", [1]hyg!U3652)</f>
        <v>Latin America and the Caribbean</v>
      </c>
      <c r="V3653" s="5" t="str">
        <f>IF(ISBLANK([1]hyg!V3652), "", [1]hyg!V3652)</f>
        <v>Latin America and Caribbean</v>
      </c>
    </row>
    <row r="3654" spans="1:22">
      <c r="A3654" s="5" t="str">
        <f>IF(ISBLANK([1]hyg!A3653), "", [1]hyg!A3653)</f>
        <v>Panama</v>
      </c>
      <c r="B3654" s="6" t="str">
        <f>IF(ISBLANK([1]hyg!B3653), "", [1]hyg!B3653)</f>
        <v>PAN</v>
      </c>
      <c r="C3654" s="6">
        <f>IF(ISBLANK([1]hyg!C3653), "", [1]hyg!C3653)</f>
        <v>2017</v>
      </c>
      <c r="D3654" s="20">
        <f>IF(ISNUMBER([1]hyg!D3653), [1]hyg!D3653,  "-")</f>
        <v>4096.0630000000001</v>
      </c>
      <c r="E3654" s="21">
        <f>IF(ISNUMBER([1]hyg!E3653), [1]hyg!E3653,  "-")</f>
        <v>67.365005493164062</v>
      </c>
      <c r="F3654" s="22" t="str">
        <f>IF(ISNUMBER([1]hyg!F3653), IF([1]hyg!F3653&gt;99, "&gt;99", IF([1]hyg!F3653&lt;1, "&lt;1", [1]hyg!F3653)),  "-")</f>
        <v>-</v>
      </c>
      <c r="G3654" s="7" t="str">
        <f>IF(ISNUMBER([1]hyg!G3653), IF([1]hyg!G3653&gt;99, "&gt;99", IF([1]hyg!G3653&lt;1, "&lt;1", [1]hyg!G3653)),  "-")</f>
        <v>-</v>
      </c>
      <c r="H3654" s="7" t="str">
        <f>IF(ISNUMBER([1]hyg!H3653), IF([1]hyg!H3653&gt;99, "&gt;99", IF([1]hyg!H3653&lt;1, "&lt;1", [1]hyg!H3653)),  "-")</f>
        <v>-</v>
      </c>
      <c r="I3654" s="14" t="str">
        <f>IF(ISNUMBER([1]hyg!I3653), IF([1]hyg!I3652=-999,"NA",[1]hyg!I3653), "-")</f>
        <v>-</v>
      </c>
      <c r="J3654" s="22" t="str">
        <f>IF(ISNUMBER([1]hyg!J3653), IF([1]hyg!J3653&gt;99, "&gt;99", IF([1]hyg!J3653&lt;1, "&lt;1", [1]hyg!J3653)),  "-")</f>
        <v>-</v>
      </c>
      <c r="K3654" s="7" t="str">
        <f>IF(ISNUMBER([1]hyg!K3653), IF([1]hyg!K3653&gt;99, "&gt;99", IF([1]hyg!K3653&lt;1, "&lt;1", [1]hyg!K3653)),  "-")</f>
        <v>-</v>
      </c>
      <c r="L3654" s="7" t="str">
        <f>IF(ISNUMBER([1]hyg!L3653), IF([1]hyg!L3653&gt;99, "&gt;99", IF([1]hyg!L3653&lt;1, "&lt;1", [1]hyg!L3653)),  "-")</f>
        <v>-</v>
      </c>
      <c r="M3654" s="14" t="str">
        <f>IF(ISNUMBER([1]hyg!M3653), IF([1]hyg!M3652=-999,"NA",[1]hyg!M3653), "-")</f>
        <v>-</v>
      </c>
      <c r="N3654" s="22" t="str">
        <f>IF(ISNUMBER([1]hyg!N3653), IF([1]hyg!N3653&gt;99, "&gt;99", IF([1]hyg!N3653&lt;1, "&lt;1", [1]hyg!N3653)),  "-")</f>
        <v>-</v>
      </c>
      <c r="O3654" s="7" t="str">
        <f>IF(ISNUMBER([1]hyg!O3653), IF([1]hyg!O3653&gt;99, "&gt;99", IF([1]hyg!O3653&lt;1, "&lt;1", [1]hyg!O3653)),  "-")</f>
        <v>-</v>
      </c>
      <c r="P3654" s="7" t="str">
        <f>IF(ISNUMBER([1]hyg!P3653), IF([1]hyg!P3653&gt;99, "&gt;99", IF([1]hyg!P3653&lt;1, "&lt;1", [1]hyg!P3653)),  "-")</f>
        <v>-</v>
      </c>
      <c r="Q3654" s="14" t="str">
        <f>IF(ISNUMBER([1]hyg!Q3653), IF([1]hyg!Q3652=-999,"NA",[1]hyg!Q3653), "-")</f>
        <v>-</v>
      </c>
      <c r="R3654" s="5">
        <f>IF(ISBLANK([1]hyg!R3653), "", [1]hyg!R3653)</f>
        <v>3652</v>
      </c>
      <c r="S3654" s="5" t="str">
        <f>IF(ISBLANK([1]hyg!S3653), "", [1]hyg!S3653)</f>
        <v>Latin America and the Caribbean</v>
      </c>
      <c r="T3654" s="5" t="str">
        <f>IF(ISBLANK([1]hyg!T3653), "", [1]hyg!T3653)</f>
        <v>AMR</v>
      </c>
      <c r="U3654" s="5" t="str">
        <f>IF(ISBLANK([1]hyg!U3653), "", [1]hyg!U3653)</f>
        <v>Latin America and the Caribbean</v>
      </c>
      <c r="V3654" s="5" t="str">
        <f>IF(ISBLANK([1]hyg!V3653), "", [1]hyg!V3653)</f>
        <v>Latin America and Caribbean</v>
      </c>
    </row>
    <row r="3655" spans="1:22">
      <c r="A3655" s="5" t="str">
        <f>IF(ISBLANK([1]hyg!A3654), "", [1]hyg!A3654)</f>
        <v>Panama</v>
      </c>
      <c r="B3655" s="6" t="str">
        <f>IF(ISBLANK([1]hyg!B3654), "", [1]hyg!B3654)</f>
        <v>PAN</v>
      </c>
      <c r="C3655" s="6">
        <f>IF(ISBLANK([1]hyg!C3654), "", [1]hyg!C3654)</f>
        <v>2018</v>
      </c>
      <c r="D3655" s="20">
        <f>IF(ISNUMBER([1]hyg!D3654), [1]hyg!D3654,  "-")</f>
        <v>4165.2550000000001</v>
      </c>
      <c r="E3655" s="21">
        <f>IF(ISNUMBER([1]hyg!E3654), [1]hyg!E3654,  "-")</f>
        <v>67.708999633789062</v>
      </c>
      <c r="F3655" s="22" t="str">
        <f>IF(ISNUMBER([1]hyg!F3654), IF([1]hyg!F3654&gt;99, "&gt;99", IF([1]hyg!F3654&lt;1, "&lt;1", [1]hyg!F3654)),  "-")</f>
        <v>-</v>
      </c>
      <c r="G3655" s="7" t="str">
        <f>IF(ISNUMBER([1]hyg!G3654), IF([1]hyg!G3654&gt;99, "&gt;99", IF([1]hyg!G3654&lt;1, "&lt;1", [1]hyg!G3654)),  "-")</f>
        <v>-</v>
      </c>
      <c r="H3655" s="7" t="str">
        <f>IF(ISNUMBER([1]hyg!H3654), IF([1]hyg!H3654&gt;99, "&gt;99", IF([1]hyg!H3654&lt;1, "&lt;1", [1]hyg!H3654)),  "-")</f>
        <v>-</v>
      </c>
      <c r="I3655" s="14" t="str">
        <f>IF(ISNUMBER([1]hyg!I3654), IF([1]hyg!I3653=-999,"NA",[1]hyg!I3654), "-")</f>
        <v>-</v>
      </c>
      <c r="J3655" s="22" t="str">
        <f>IF(ISNUMBER([1]hyg!J3654), IF([1]hyg!J3654&gt;99, "&gt;99", IF([1]hyg!J3654&lt;1, "&lt;1", [1]hyg!J3654)),  "-")</f>
        <v>-</v>
      </c>
      <c r="K3655" s="7" t="str">
        <f>IF(ISNUMBER([1]hyg!K3654), IF([1]hyg!K3654&gt;99, "&gt;99", IF([1]hyg!K3654&lt;1, "&lt;1", [1]hyg!K3654)),  "-")</f>
        <v>-</v>
      </c>
      <c r="L3655" s="7" t="str">
        <f>IF(ISNUMBER([1]hyg!L3654), IF([1]hyg!L3654&gt;99, "&gt;99", IF([1]hyg!L3654&lt;1, "&lt;1", [1]hyg!L3654)),  "-")</f>
        <v>-</v>
      </c>
      <c r="M3655" s="14" t="str">
        <f>IF(ISNUMBER([1]hyg!M3654), IF([1]hyg!M3653=-999,"NA",[1]hyg!M3654), "-")</f>
        <v>-</v>
      </c>
      <c r="N3655" s="22" t="str">
        <f>IF(ISNUMBER([1]hyg!N3654), IF([1]hyg!N3654&gt;99, "&gt;99", IF([1]hyg!N3654&lt;1, "&lt;1", [1]hyg!N3654)),  "-")</f>
        <v>-</v>
      </c>
      <c r="O3655" s="7" t="str">
        <f>IF(ISNUMBER([1]hyg!O3654), IF([1]hyg!O3654&gt;99, "&gt;99", IF([1]hyg!O3654&lt;1, "&lt;1", [1]hyg!O3654)),  "-")</f>
        <v>-</v>
      </c>
      <c r="P3655" s="7" t="str">
        <f>IF(ISNUMBER([1]hyg!P3654), IF([1]hyg!P3654&gt;99, "&gt;99", IF([1]hyg!P3654&lt;1, "&lt;1", [1]hyg!P3654)),  "-")</f>
        <v>-</v>
      </c>
      <c r="Q3655" s="14" t="str">
        <f>IF(ISNUMBER([1]hyg!Q3654), IF([1]hyg!Q3653=-999,"NA",[1]hyg!Q3654), "-")</f>
        <v>-</v>
      </c>
      <c r="R3655" s="5">
        <f>IF(ISBLANK([1]hyg!R3654), "", [1]hyg!R3654)</f>
        <v>3653</v>
      </c>
      <c r="S3655" s="5" t="str">
        <f>IF(ISBLANK([1]hyg!S3654), "", [1]hyg!S3654)</f>
        <v>Latin America and the Caribbean</v>
      </c>
      <c r="T3655" s="5" t="str">
        <f>IF(ISBLANK([1]hyg!T3654), "", [1]hyg!T3654)</f>
        <v>AMR</v>
      </c>
      <c r="U3655" s="5" t="str">
        <f>IF(ISBLANK([1]hyg!U3654), "", [1]hyg!U3654)</f>
        <v>Latin America and the Caribbean</v>
      </c>
      <c r="V3655" s="5" t="str">
        <f>IF(ISBLANK([1]hyg!V3654), "", [1]hyg!V3654)</f>
        <v>Latin America and Caribbean</v>
      </c>
    </row>
    <row r="3656" spans="1:22">
      <c r="A3656" s="5" t="str">
        <f>IF(ISBLANK([1]hyg!A3655), "", [1]hyg!A3655)</f>
        <v>Panama</v>
      </c>
      <c r="B3656" s="6" t="str">
        <f>IF(ISBLANK([1]hyg!B3655), "", [1]hyg!B3655)</f>
        <v>PAN</v>
      </c>
      <c r="C3656" s="6">
        <f>IF(ISBLANK([1]hyg!C3655), "", [1]hyg!C3655)</f>
        <v>2019</v>
      </c>
      <c r="D3656" s="20">
        <f>IF(ISNUMBER([1]hyg!D3655), [1]hyg!D3655,  "-")</f>
        <v>4232.5320000000002</v>
      </c>
      <c r="E3656" s="21">
        <f>IF(ISNUMBER([1]hyg!E3655), [1]hyg!E3655,  "-")</f>
        <v>68.058998107910156</v>
      </c>
      <c r="F3656" s="22" t="str">
        <f>IF(ISNUMBER([1]hyg!F3655), IF([1]hyg!F3655&gt;99, "&gt;99", IF([1]hyg!F3655&lt;1, "&lt;1", [1]hyg!F3655)),  "-")</f>
        <v>-</v>
      </c>
      <c r="G3656" s="7" t="str">
        <f>IF(ISNUMBER([1]hyg!G3655), IF([1]hyg!G3655&gt;99, "&gt;99", IF([1]hyg!G3655&lt;1, "&lt;1", [1]hyg!G3655)),  "-")</f>
        <v>-</v>
      </c>
      <c r="H3656" s="7" t="str">
        <f>IF(ISNUMBER([1]hyg!H3655), IF([1]hyg!H3655&gt;99, "&gt;99", IF([1]hyg!H3655&lt;1, "&lt;1", [1]hyg!H3655)),  "-")</f>
        <v>-</v>
      </c>
      <c r="I3656" s="14" t="str">
        <f>IF(ISNUMBER([1]hyg!I3655), IF([1]hyg!I3654=-999,"NA",[1]hyg!I3655), "-")</f>
        <v>-</v>
      </c>
      <c r="J3656" s="22" t="str">
        <f>IF(ISNUMBER([1]hyg!J3655), IF([1]hyg!J3655&gt;99, "&gt;99", IF([1]hyg!J3655&lt;1, "&lt;1", [1]hyg!J3655)),  "-")</f>
        <v>-</v>
      </c>
      <c r="K3656" s="7" t="str">
        <f>IF(ISNUMBER([1]hyg!K3655), IF([1]hyg!K3655&gt;99, "&gt;99", IF([1]hyg!K3655&lt;1, "&lt;1", [1]hyg!K3655)),  "-")</f>
        <v>-</v>
      </c>
      <c r="L3656" s="7" t="str">
        <f>IF(ISNUMBER([1]hyg!L3655), IF([1]hyg!L3655&gt;99, "&gt;99", IF([1]hyg!L3655&lt;1, "&lt;1", [1]hyg!L3655)),  "-")</f>
        <v>-</v>
      </c>
      <c r="M3656" s="14" t="str">
        <f>IF(ISNUMBER([1]hyg!M3655), IF([1]hyg!M3654=-999,"NA",[1]hyg!M3655), "-")</f>
        <v>-</v>
      </c>
      <c r="N3656" s="22" t="str">
        <f>IF(ISNUMBER([1]hyg!N3655), IF([1]hyg!N3655&gt;99, "&gt;99", IF([1]hyg!N3655&lt;1, "&lt;1", [1]hyg!N3655)),  "-")</f>
        <v>-</v>
      </c>
      <c r="O3656" s="7" t="str">
        <f>IF(ISNUMBER([1]hyg!O3655), IF([1]hyg!O3655&gt;99, "&gt;99", IF([1]hyg!O3655&lt;1, "&lt;1", [1]hyg!O3655)),  "-")</f>
        <v>-</v>
      </c>
      <c r="P3656" s="7" t="str">
        <f>IF(ISNUMBER([1]hyg!P3655), IF([1]hyg!P3655&gt;99, "&gt;99", IF([1]hyg!P3655&lt;1, "&lt;1", [1]hyg!P3655)),  "-")</f>
        <v>-</v>
      </c>
      <c r="Q3656" s="14" t="str">
        <f>IF(ISNUMBER([1]hyg!Q3655), IF([1]hyg!Q3654=-999,"NA",[1]hyg!Q3655), "-")</f>
        <v>-</v>
      </c>
      <c r="R3656" s="5">
        <f>IF(ISBLANK([1]hyg!R3655), "", [1]hyg!R3655)</f>
        <v>3654</v>
      </c>
      <c r="S3656" s="5" t="str">
        <f>IF(ISBLANK([1]hyg!S3655), "", [1]hyg!S3655)</f>
        <v>Latin America and the Caribbean</v>
      </c>
      <c r="T3656" s="5" t="str">
        <f>IF(ISBLANK([1]hyg!T3655), "", [1]hyg!T3655)</f>
        <v>AMR</v>
      </c>
      <c r="U3656" s="5" t="str">
        <f>IF(ISBLANK([1]hyg!U3655), "", [1]hyg!U3655)</f>
        <v>Latin America and the Caribbean</v>
      </c>
      <c r="V3656" s="5" t="str">
        <f>IF(ISBLANK([1]hyg!V3655), "", [1]hyg!V3655)</f>
        <v>Latin America and Caribbean</v>
      </c>
    </row>
    <row r="3657" spans="1:22">
      <c r="A3657" s="5" t="str">
        <f>IF(ISBLANK([1]hyg!A3656), "", [1]hyg!A3656)</f>
        <v>Panama</v>
      </c>
      <c r="B3657" s="6" t="str">
        <f>IF(ISBLANK([1]hyg!B3656), "", [1]hyg!B3656)</f>
        <v>PAN</v>
      </c>
      <c r="C3657" s="6">
        <f>IF(ISBLANK([1]hyg!C3656), "", [1]hyg!C3656)</f>
        <v>2020</v>
      </c>
      <c r="D3657" s="20">
        <f>IF(ISNUMBER([1]hyg!D3656), [1]hyg!D3656,  "-")</f>
        <v>4294.3959999999997</v>
      </c>
      <c r="E3657" s="21">
        <f>IF(ISNUMBER([1]hyg!E3656), [1]hyg!E3656,  "-")</f>
        <v>68.41400146484375</v>
      </c>
      <c r="F3657" s="22" t="str">
        <f>IF(ISNUMBER([1]hyg!F3656), IF([1]hyg!F3656&gt;99, "&gt;99", IF([1]hyg!F3656&lt;1, "&lt;1", [1]hyg!F3656)),  "-")</f>
        <v>-</v>
      </c>
      <c r="G3657" s="7" t="str">
        <f>IF(ISNUMBER([1]hyg!G3656), IF([1]hyg!G3656&gt;99, "&gt;99", IF([1]hyg!G3656&lt;1, "&lt;1", [1]hyg!G3656)),  "-")</f>
        <v>-</v>
      </c>
      <c r="H3657" s="7" t="str">
        <f>IF(ISNUMBER([1]hyg!H3656), IF([1]hyg!H3656&gt;99, "&gt;99", IF([1]hyg!H3656&lt;1, "&lt;1", [1]hyg!H3656)),  "-")</f>
        <v>-</v>
      </c>
      <c r="I3657" s="14" t="str">
        <f>IF(ISNUMBER([1]hyg!I3656), IF([1]hyg!I3655=-999,"NA",[1]hyg!I3656), "-")</f>
        <v>-</v>
      </c>
      <c r="J3657" s="22" t="str">
        <f>IF(ISNUMBER([1]hyg!J3656), IF([1]hyg!J3656&gt;99, "&gt;99", IF([1]hyg!J3656&lt;1, "&lt;1", [1]hyg!J3656)),  "-")</f>
        <v>-</v>
      </c>
      <c r="K3657" s="7" t="str">
        <f>IF(ISNUMBER([1]hyg!K3656), IF([1]hyg!K3656&gt;99, "&gt;99", IF([1]hyg!K3656&lt;1, "&lt;1", [1]hyg!K3656)),  "-")</f>
        <v>-</v>
      </c>
      <c r="L3657" s="7" t="str">
        <f>IF(ISNUMBER([1]hyg!L3656), IF([1]hyg!L3656&gt;99, "&gt;99", IF([1]hyg!L3656&lt;1, "&lt;1", [1]hyg!L3656)),  "-")</f>
        <v>-</v>
      </c>
      <c r="M3657" s="14" t="str">
        <f>IF(ISNUMBER([1]hyg!M3656), IF([1]hyg!M3655=-999,"NA",[1]hyg!M3656), "-")</f>
        <v>-</v>
      </c>
      <c r="N3657" s="22" t="str">
        <f>IF(ISNUMBER([1]hyg!N3656), IF([1]hyg!N3656&gt;99, "&gt;99", IF([1]hyg!N3656&lt;1, "&lt;1", [1]hyg!N3656)),  "-")</f>
        <v>-</v>
      </c>
      <c r="O3657" s="7" t="str">
        <f>IF(ISNUMBER([1]hyg!O3656), IF([1]hyg!O3656&gt;99, "&gt;99", IF([1]hyg!O3656&lt;1, "&lt;1", [1]hyg!O3656)),  "-")</f>
        <v>-</v>
      </c>
      <c r="P3657" s="7" t="str">
        <f>IF(ISNUMBER([1]hyg!P3656), IF([1]hyg!P3656&gt;99, "&gt;99", IF([1]hyg!P3656&lt;1, "&lt;1", [1]hyg!P3656)),  "-")</f>
        <v>-</v>
      </c>
      <c r="Q3657" s="14" t="str">
        <f>IF(ISNUMBER([1]hyg!Q3656), IF([1]hyg!Q3655=-999,"NA",[1]hyg!Q3656), "-")</f>
        <v>-</v>
      </c>
      <c r="R3657" s="5">
        <f>IF(ISBLANK([1]hyg!R3656), "", [1]hyg!R3656)</f>
        <v>3655</v>
      </c>
      <c r="S3657" s="5" t="str">
        <f>IF(ISBLANK([1]hyg!S3656), "", [1]hyg!S3656)</f>
        <v>Latin America and the Caribbean</v>
      </c>
      <c r="T3657" s="5" t="str">
        <f>IF(ISBLANK([1]hyg!T3656), "", [1]hyg!T3656)</f>
        <v>AMR</v>
      </c>
      <c r="U3657" s="5" t="str">
        <f>IF(ISBLANK([1]hyg!U3656), "", [1]hyg!U3656)</f>
        <v>Latin America and the Caribbean</v>
      </c>
      <c r="V3657" s="5" t="str">
        <f>IF(ISBLANK([1]hyg!V3656), "", [1]hyg!V3656)</f>
        <v>Latin America and Caribbean</v>
      </c>
    </row>
    <row r="3658" spans="1:22">
      <c r="A3658" s="5" t="str">
        <f>IF(ISBLANK([1]hyg!A3657), "", [1]hyg!A3657)</f>
        <v>Panama</v>
      </c>
      <c r="B3658" s="6" t="str">
        <f>IF(ISBLANK([1]hyg!B3657), "", [1]hyg!B3657)</f>
        <v>PAN</v>
      </c>
      <c r="C3658" s="6">
        <f>IF(ISBLANK([1]hyg!C3657), "", [1]hyg!C3657)</f>
        <v>2021</v>
      </c>
      <c r="D3658" s="20">
        <f>IF(ISNUMBER([1]hyg!D3657), [1]hyg!D3657,  "-")</f>
        <v>4351.2669999999998</v>
      </c>
      <c r="E3658" s="21">
        <f>IF(ISNUMBER([1]hyg!E3657), [1]hyg!E3657,  "-")</f>
        <v>68.774993896484375</v>
      </c>
      <c r="F3658" s="22" t="str">
        <f>IF(ISNUMBER([1]hyg!F3657), IF([1]hyg!F3657&gt;99, "&gt;99", IF([1]hyg!F3657&lt;1, "&lt;1", [1]hyg!F3657)),  "-")</f>
        <v>-</v>
      </c>
      <c r="G3658" s="7" t="str">
        <f>IF(ISNUMBER([1]hyg!G3657), IF([1]hyg!G3657&gt;99, "&gt;99", IF([1]hyg!G3657&lt;1, "&lt;1", [1]hyg!G3657)),  "-")</f>
        <v>-</v>
      </c>
      <c r="H3658" s="7" t="str">
        <f>IF(ISNUMBER([1]hyg!H3657), IF([1]hyg!H3657&gt;99, "&gt;99", IF([1]hyg!H3657&lt;1, "&lt;1", [1]hyg!H3657)),  "-")</f>
        <v>-</v>
      </c>
      <c r="I3658" s="14" t="str">
        <f>IF(ISNUMBER([1]hyg!I3657), IF([1]hyg!I3656=-999,"NA",[1]hyg!I3657), "-")</f>
        <v>-</v>
      </c>
      <c r="J3658" s="22" t="str">
        <f>IF(ISNUMBER([1]hyg!J3657), IF([1]hyg!J3657&gt;99, "&gt;99", IF([1]hyg!J3657&lt;1, "&lt;1", [1]hyg!J3657)),  "-")</f>
        <v>-</v>
      </c>
      <c r="K3658" s="7" t="str">
        <f>IF(ISNUMBER([1]hyg!K3657), IF([1]hyg!K3657&gt;99, "&gt;99", IF([1]hyg!K3657&lt;1, "&lt;1", [1]hyg!K3657)),  "-")</f>
        <v>-</v>
      </c>
      <c r="L3658" s="7" t="str">
        <f>IF(ISNUMBER([1]hyg!L3657), IF([1]hyg!L3657&gt;99, "&gt;99", IF([1]hyg!L3657&lt;1, "&lt;1", [1]hyg!L3657)),  "-")</f>
        <v>-</v>
      </c>
      <c r="M3658" s="14" t="str">
        <f>IF(ISNUMBER([1]hyg!M3657), IF([1]hyg!M3656=-999,"NA",[1]hyg!M3657), "-")</f>
        <v>-</v>
      </c>
      <c r="N3658" s="22" t="str">
        <f>IF(ISNUMBER([1]hyg!N3657), IF([1]hyg!N3657&gt;99, "&gt;99", IF([1]hyg!N3657&lt;1, "&lt;1", [1]hyg!N3657)),  "-")</f>
        <v>-</v>
      </c>
      <c r="O3658" s="7" t="str">
        <f>IF(ISNUMBER([1]hyg!O3657), IF([1]hyg!O3657&gt;99, "&gt;99", IF([1]hyg!O3657&lt;1, "&lt;1", [1]hyg!O3657)),  "-")</f>
        <v>-</v>
      </c>
      <c r="P3658" s="7" t="str">
        <f>IF(ISNUMBER([1]hyg!P3657), IF([1]hyg!P3657&gt;99, "&gt;99", IF([1]hyg!P3657&lt;1, "&lt;1", [1]hyg!P3657)),  "-")</f>
        <v>-</v>
      </c>
      <c r="Q3658" s="14" t="str">
        <f>IF(ISNUMBER([1]hyg!Q3657), IF([1]hyg!Q3656=-999,"NA",[1]hyg!Q3657), "-")</f>
        <v>-</v>
      </c>
      <c r="R3658" s="5">
        <f>IF(ISBLANK([1]hyg!R3657), "", [1]hyg!R3657)</f>
        <v>3656</v>
      </c>
      <c r="S3658" s="5" t="str">
        <f>IF(ISBLANK([1]hyg!S3657), "", [1]hyg!S3657)</f>
        <v>Latin America and the Caribbean</v>
      </c>
      <c r="T3658" s="5" t="str">
        <f>IF(ISBLANK([1]hyg!T3657), "", [1]hyg!T3657)</f>
        <v>AMR</v>
      </c>
      <c r="U3658" s="5" t="str">
        <f>IF(ISBLANK([1]hyg!U3657), "", [1]hyg!U3657)</f>
        <v>Latin America and the Caribbean</v>
      </c>
      <c r="V3658" s="5" t="str">
        <f>IF(ISBLANK([1]hyg!V3657), "", [1]hyg!V3657)</f>
        <v>Latin America and Caribbean</v>
      </c>
    </row>
    <row r="3659" spans="1:22">
      <c r="A3659" s="5" t="str">
        <f>IF(ISBLANK([1]hyg!A3658), "", [1]hyg!A3658)</f>
        <v>Panama</v>
      </c>
      <c r="B3659" s="6" t="str">
        <f>IF(ISBLANK([1]hyg!B3658), "", [1]hyg!B3658)</f>
        <v>PAN</v>
      </c>
      <c r="C3659" s="6">
        <f>IF(ISBLANK([1]hyg!C3658), "", [1]hyg!C3658)</f>
        <v>2022</v>
      </c>
      <c r="D3659" s="20">
        <f>IF(ISNUMBER([1]hyg!D3658), [1]hyg!D3658,  "-")</f>
        <v>4408.5810000000001</v>
      </c>
      <c r="E3659" s="21">
        <f>IF(ISNUMBER([1]hyg!E3658), [1]hyg!E3658,  "-")</f>
        <v>69.140998840332031</v>
      </c>
      <c r="F3659" s="22" t="str">
        <f>IF(ISNUMBER([1]hyg!F3658), IF([1]hyg!F3658&gt;99, "&gt;99", IF([1]hyg!F3658&lt;1, "&lt;1", [1]hyg!F3658)),  "-")</f>
        <v>-</v>
      </c>
      <c r="G3659" s="7" t="str">
        <f>IF(ISNUMBER([1]hyg!G3658), IF([1]hyg!G3658&gt;99, "&gt;99", IF([1]hyg!G3658&lt;1, "&lt;1", [1]hyg!G3658)),  "-")</f>
        <v>-</v>
      </c>
      <c r="H3659" s="7" t="str">
        <f>IF(ISNUMBER([1]hyg!H3658), IF([1]hyg!H3658&gt;99, "&gt;99", IF([1]hyg!H3658&lt;1, "&lt;1", [1]hyg!H3658)),  "-")</f>
        <v>-</v>
      </c>
      <c r="I3659" s="14" t="str">
        <f>IF(ISNUMBER([1]hyg!I3658), IF([1]hyg!I3657=-999,"NA",[1]hyg!I3658), "-")</f>
        <v>-</v>
      </c>
      <c r="J3659" s="22" t="str">
        <f>IF(ISNUMBER([1]hyg!J3658), IF([1]hyg!J3658&gt;99, "&gt;99", IF([1]hyg!J3658&lt;1, "&lt;1", [1]hyg!J3658)),  "-")</f>
        <v>-</v>
      </c>
      <c r="K3659" s="7" t="str">
        <f>IF(ISNUMBER([1]hyg!K3658), IF([1]hyg!K3658&gt;99, "&gt;99", IF([1]hyg!K3658&lt;1, "&lt;1", [1]hyg!K3658)),  "-")</f>
        <v>-</v>
      </c>
      <c r="L3659" s="7" t="str">
        <f>IF(ISNUMBER([1]hyg!L3658), IF([1]hyg!L3658&gt;99, "&gt;99", IF([1]hyg!L3658&lt;1, "&lt;1", [1]hyg!L3658)),  "-")</f>
        <v>-</v>
      </c>
      <c r="M3659" s="14" t="str">
        <f>IF(ISNUMBER([1]hyg!M3658), IF([1]hyg!M3657=-999,"NA",[1]hyg!M3658), "-")</f>
        <v>-</v>
      </c>
      <c r="N3659" s="22" t="str">
        <f>IF(ISNUMBER([1]hyg!N3658), IF([1]hyg!N3658&gt;99, "&gt;99", IF([1]hyg!N3658&lt;1, "&lt;1", [1]hyg!N3658)),  "-")</f>
        <v>-</v>
      </c>
      <c r="O3659" s="7" t="str">
        <f>IF(ISNUMBER([1]hyg!O3658), IF([1]hyg!O3658&gt;99, "&gt;99", IF([1]hyg!O3658&lt;1, "&lt;1", [1]hyg!O3658)),  "-")</f>
        <v>-</v>
      </c>
      <c r="P3659" s="7" t="str">
        <f>IF(ISNUMBER([1]hyg!P3658), IF([1]hyg!P3658&gt;99, "&gt;99", IF([1]hyg!P3658&lt;1, "&lt;1", [1]hyg!P3658)),  "-")</f>
        <v>-</v>
      </c>
      <c r="Q3659" s="14" t="str">
        <f>IF(ISNUMBER([1]hyg!Q3658), IF([1]hyg!Q3657=-999,"NA",[1]hyg!Q3658), "-")</f>
        <v>-</v>
      </c>
      <c r="R3659" s="5">
        <f>IF(ISBLANK([1]hyg!R3658), "", [1]hyg!R3658)</f>
        <v>3657</v>
      </c>
      <c r="S3659" s="5" t="str">
        <f>IF(ISBLANK([1]hyg!S3658), "", [1]hyg!S3658)</f>
        <v>Latin America and the Caribbean</v>
      </c>
      <c r="T3659" s="5" t="str">
        <f>IF(ISBLANK([1]hyg!T3658), "", [1]hyg!T3658)</f>
        <v>AMR</v>
      </c>
      <c r="U3659" s="5" t="str">
        <f>IF(ISBLANK([1]hyg!U3658), "", [1]hyg!U3658)</f>
        <v>Latin America and the Caribbean</v>
      </c>
      <c r="V3659" s="5" t="str">
        <f>IF(ISBLANK([1]hyg!V3658), "", [1]hyg!V3658)</f>
        <v>Latin America and Caribbean</v>
      </c>
    </row>
    <row r="3660" spans="1:22">
      <c r="A3660" s="5" t="str">
        <f>IF(ISBLANK([1]hyg!A3659), "", [1]hyg!A3659)</f>
        <v>Papua New Guinea</v>
      </c>
      <c r="B3660" s="6" t="str">
        <f>IF(ISBLANK([1]hyg!B3659), "", [1]hyg!B3659)</f>
        <v>PNG</v>
      </c>
      <c r="C3660" s="6">
        <f>IF(ISBLANK([1]hyg!C3659), "", [1]hyg!C3659)</f>
        <v>2000</v>
      </c>
      <c r="D3660" s="20">
        <f>IF(ISNUMBER([1]hyg!D3659), [1]hyg!D3659,  "-")</f>
        <v>5508.2969999999996</v>
      </c>
      <c r="E3660" s="21">
        <f>IF(ISNUMBER([1]hyg!E3659), [1]hyg!E3659,  "-")</f>
        <v>13.203999519348139</v>
      </c>
      <c r="F3660" s="22" t="str">
        <f>IF(ISNUMBER([1]hyg!F3659), IF([1]hyg!F3659&gt;99, "&gt;99", IF([1]hyg!F3659&lt;1, "&lt;1", [1]hyg!F3659)),  "-")</f>
        <v>-</v>
      </c>
      <c r="G3660" s="7" t="str">
        <f>IF(ISNUMBER([1]hyg!G3659), IF([1]hyg!G3659&gt;99, "&gt;99", IF([1]hyg!G3659&lt;1, "&lt;1", [1]hyg!G3659)),  "-")</f>
        <v>-</v>
      </c>
      <c r="H3660" s="7" t="str">
        <f>IF(ISNUMBER([1]hyg!H3659), IF([1]hyg!H3659&gt;99, "&gt;99", IF([1]hyg!H3659&lt;1, "&lt;1", [1]hyg!H3659)),  "-")</f>
        <v>-</v>
      </c>
      <c r="I3660" s="14" t="str">
        <f>IF(ISNUMBER([1]hyg!I3659), IF([1]hyg!I3658=-999,"NA",[1]hyg!I3659), "-")</f>
        <v>-</v>
      </c>
      <c r="J3660" s="22" t="str">
        <f>IF(ISNUMBER([1]hyg!J3659), IF([1]hyg!J3659&gt;99, "&gt;99", IF([1]hyg!J3659&lt;1, "&lt;1", [1]hyg!J3659)),  "-")</f>
        <v>-</v>
      </c>
      <c r="K3660" s="7" t="str">
        <f>IF(ISNUMBER([1]hyg!K3659), IF([1]hyg!K3659&gt;99, "&gt;99", IF([1]hyg!K3659&lt;1, "&lt;1", [1]hyg!K3659)),  "-")</f>
        <v>-</v>
      </c>
      <c r="L3660" s="7" t="str">
        <f>IF(ISNUMBER([1]hyg!L3659), IF([1]hyg!L3659&gt;99, "&gt;99", IF([1]hyg!L3659&lt;1, "&lt;1", [1]hyg!L3659)),  "-")</f>
        <v>-</v>
      </c>
      <c r="M3660" s="14" t="str">
        <f>IF(ISNUMBER([1]hyg!M3659), IF([1]hyg!M3658=-999,"NA",[1]hyg!M3659), "-")</f>
        <v>-</v>
      </c>
      <c r="N3660" s="22" t="str">
        <f>IF(ISNUMBER([1]hyg!N3659), IF([1]hyg!N3659&gt;99, "&gt;99", IF([1]hyg!N3659&lt;1, "&lt;1", [1]hyg!N3659)),  "-")</f>
        <v>-</v>
      </c>
      <c r="O3660" s="7" t="str">
        <f>IF(ISNUMBER([1]hyg!O3659), IF([1]hyg!O3659&gt;99, "&gt;99", IF([1]hyg!O3659&lt;1, "&lt;1", [1]hyg!O3659)),  "-")</f>
        <v>-</v>
      </c>
      <c r="P3660" s="7" t="str">
        <f>IF(ISNUMBER([1]hyg!P3659), IF([1]hyg!P3659&gt;99, "&gt;99", IF([1]hyg!P3659&lt;1, "&lt;1", [1]hyg!P3659)),  "-")</f>
        <v>-</v>
      </c>
      <c r="Q3660" s="14" t="str">
        <f>IF(ISNUMBER([1]hyg!Q3659), IF([1]hyg!Q3658=-999,"NA",[1]hyg!Q3659), "-")</f>
        <v>-</v>
      </c>
      <c r="R3660" s="5">
        <f>IF(ISBLANK([1]hyg!R3659), "", [1]hyg!R3659)</f>
        <v>3658</v>
      </c>
      <c r="S3660" s="5" t="str">
        <f>IF(ISBLANK([1]hyg!S3659), "", [1]hyg!S3659)</f>
        <v>Oceania</v>
      </c>
      <c r="T3660" s="5" t="str">
        <f>IF(ISBLANK([1]hyg!T3659), "", [1]hyg!T3659)</f>
        <v>WPR</v>
      </c>
      <c r="U3660" s="5" t="str">
        <f>IF(ISBLANK([1]hyg!U3659), "", [1]hyg!U3659)</f>
        <v>East Asia and Pacific</v>
      </c>
      <c r="V3660" s="5" t="str">
        <f>IF(ISBLANK([1]hyg!V3659), "", [1]hyg!V3659)</f>
        <v>East Asia and Pacific</v>
      </c>
    </row>
    <row r="3661" spans="1:22">
      <c r="A3661" s="5" t="str">
        <f>IF(ISBLANK([1]hyg!A3660), "", [1]hyg!A3660)</f>
        <v>Papua New Guinea</v>
      </c>
      <c r="B3661" s="6" t="str">
        <f>IF(ISBLANK([1]hyg!B3660), "", [1]hyg!B3660)</f>
        <v>PNG</v>
      </c>
      <c r="C3661" s="6">
        <f>IF(ISBLANK([1]hyg!C3660), "", [1]hyg!C3660)</f>
        <v>2001</v>
      </c>
      <c r="D3661" s="20">
        <f>IF(ISNUMBER([1]hyg!D3660), [1]hyg!D3660,  "-")</f>
        <v>5698.4889999999996</v>
      </c>
      <c r="E3661" s="21">
        <f>IF(ISNUMBER([1]hyg!E3660), [1]hyg!E3660,  "-")</f>
        <v>13.18200016021729</v>
      </c>
      <c r="F3661" s="22" t="str">
        <f>IF(ISNUMBER([1]hyg!F3660), IF([1]hyg!F3660&gt;99, "&gt;99", IF([1]hyg!F3660&lt;1, "&lt;1", [1]hyg!F3660)),  "-")</f>
        <v>-</v>
      </c>
      <c r="G3661" s="7" t="str">
        <f>IF(ISNUMBER([1]hyg!G3660), IF([1]hyg!G3660&gt;99, "&gt;99", IF([1]hyg!G3660&lt;1, "&lt;1", [1]hyg!G3660)),  "-")</f>
        <v>-</v>
      </c>
      <c r="H3661" s="7" t="str">
        <f>IF(ISNUMBER([1]hyg!H3660), IF([1]hyg!H3660&gt;99, "&gt;99", IF([1]hyg!H3660&lt;1, "&lt;1", [1]hyg!H3660)),  "-")</f>
        <v>-</v>
      </c>
      <c r="I3661" s="14" t="str">
        <f>IF(ISNUMBER([1]hyg!I3660), IF([1]hyg!I3659=-999,"NA",[1]hyg!I3660), "-")</f>
        <v>-</v>
      </c>
      <c r="J3661" s="22" t="str">
        <f>IF(ISNUMBER([1]hyg!J3660), IF([1]hyg!J3660&gt;99, "&gt;99", IF([1]hyg!J3660&lt;1, "&lt;1", [1]hyg!J3660)),  "-")</f>
        <v>-</v>
      </c>
      <c r="K3661" s="7" t="str">
        <f>IF(ISNUMBER([1]hyg!K3660), IF([1]hyg!K3660&gt;99, "&gt;99", IF([1]hyg!K3660&lt;1, "&lt;1", [1]hyg!K3660)),  "-")</f>
        <v>-</v>
      </c>
      <c r="L3661" s="7" t="str">
        <f>IF(ISNUMBER([1]hyg!L3660), IF([1]hyg!L3660&gt;99, "&gt;99", IF([1]hyg!L3660&lt;1, "&lt;1", [1]hyg!L3660)),  "-")</f>
        <v>-</v>
      </c>
      <c r="M3661" s="14" t="str">
        <f>IF(ISNUMBER([1]hyg!M3660), IF([1]hyg!M3659=-999,"NA",[1]hyg!M3660), "-")</f>
        <v>-</v>
      </c>
      <c r="N3661" s="22" t="str">
        <f>IF(ISNUMBER([1]hyg!N3660), IF([1]hyg!N3660&gt;99, "&gt;99", IF([1]hyg!N3660&lt;1, "&lt;1", [1]hyg!N3660)),  "-")</f>
        <v>-</v>
      </c>
      <c r="O3661" s="7" t="str">
        <f>IF(ISNUMBER([1]hyg!O3660), IF([1]hyg!O3660&gt;99, "&gt;99", IF([1]hyg!O3660&lt;1, "&lt;1", [1]hyg!O3660)),  "-")</f>
        <v>-</v>
      </c>
      <c r="P3661" s="7" t="str">
        <f>IF(ISNUMBER([1]hyg!P3660), IF([1]hyg!P3660&gt;99, "&gt;99", IF([1]hyg!P3660&lt;1, "&lt;1", [1]hyg!P3660)),  "-")</f>
        <v>-</v>
      </c>
      <c r="Q3661" s="14" t="str">
        <f>IF(ISNUMBER([1]hyg!Q3660), IF([1]hyg!Q3659=-999,"NA",[1]hyg!Q3660), "-")</f>
        <v>-</v>
      </c>
      <c r="R3661" s="5">
        <f>IF(ISBLANK([1]hyg!R3660), "", [1]hyg!R3660)</f>
        <v>3659</v>
      </c>
      <c r="S3661" s="5" t="str">
        <f>IF(ISBLANK([1]hyg!S3660), "", [1]hyg!S3660)</f>
        <v>Oceania</v>
      </c>
      <c r="T3661" s="5" t="str">
        <f>IF(ISBLANK([1]hyg!T3660), "", [1]hyg!T3660)</f>
        <v>WPR</v>
      </c>
      <c r="U3661" s="5" t="str">
        <f>IF(ISBLANK([1]hyg!U3660), "", [1]hyg!U3660)</f>
        <v>East Asia and Pacific</v>
      </c>
      <c r="V3661" s="5" t="str">
        <f>IF(ISBLANK([1]hyg!V3660), "", [1]hyg!V3660)</f>
        <v>East Asia and Pacific</v>
      </c>
    </row>
    <row r="3662" spans="1:22">
      <c r="A3662" s="5" t="str">
        <f>IF(ISBLANK([1]hyg!A3661), "", [1]hyg!A3661)</f>
        <v>Papua New Guinea</v>
      </c>
      <c r="B3662" s="6" t="str">
        <f>IF(ISBLANK([1]hyg!B3661), "", [1]hyg!B3661)</f>
        <v>PNG</v>
      </c>
      <c r="C3662" s="6">
        <f>IF(ISBLANK([1]hyg!C3661), "", [1]hyg!C3661)</f>
        <v>2002</v>
      </c>
      <c r="D3662" s="20">
        <f>IF(ISNUMBER([1]hyg!D3661), [1]hyg!D3661,  "-")</f>
        <v>5892.5959999999995</v>
      </c>
      <c r="E3662" s="21">
        <f>IF(ISNUMBER([1]hyg!E3661), [1]hyg!E3661,  "-")</f>
        <v>13.16400051116943</v>
      </c>
      <c r="F3662" s="22" t="str">
        <f>IF(ISNUMBER([1]hyg!F3661), IF([1]hyg!F3661&gt;99, "&gt;99", IF([1]hyg!F3661&lt;1, "&lt;1", [1]hyg!F3661)),  "-")</f>
        <v>-</v>
      </c>
      <c r="G3662" s="7" t="str">
        <f>IF(ISNUMBER([1]hyg!G3661), IF([1]hyg!G3661&gt;99, "&gt;99", IF([1]hyg!G3661&lt;1, "&lt;1", [1]hyg!G3661)),  "-")</f>
        <v>-</v>
      </c>
      <c r="H3662" s="7" t="str">
        <f>IF(ISNUMBER([1]hyg!H3661), IF([1]hyg!H3661&gt;99, "&gt;99", IF([1]hyg!H3661&lt;1, "&lt;1", [1]hyg!H3661)),  "-")</f>
        <v>-</v>
      </c>
      <c r="I3662" s="14" t="str">
        <f>IF(ISNUMBER([1]hyg!I3661), IF([1]hyg!I3660=-999,"NA",[1]hyg!I3661), "-")</f>
        <v>-</v>
      </c>
      <c r="J3662" s="22" t="str">
        <f>IF(ISNUMBER([1]hyg!J3661), IF([1]hyg!J3661&gt;99, "&gt;99", IF([1]hyg!J3661&lt;1, "&lt;1", [1]hyg!J3661)),  "-")</f>
        <v>-</v>
      </c>
      <c r="K3662" s="7" t="str">
        <f>IF(ISNUMBER([1]hyg!K3661), IF([1]hyg!K3661&gt;99, "&gt;99", IF([1]hyg!K3661&lt;1, "&lt;1", [1]hyg!K3661)),  "-")</f>
        <v>-</v>
      </c>
      <c r="L3662" s="7" t="str">
        <f>IF(ISNUMBER([1]hyg!L3661), IF([1]hyg!L3661&gt;99, "&gt;99", IF([1]hyg!L3661&lt;1, "&lt;1", [1]hyg!L3661)),  "-")</f>
        <v>-</v>
      </c>
      <c r="M3662" s="14" t="str">
        <f>IF(ISNUMBER([1]hyg!M3661), IF([1]hyg!M3660=-999,"NA",[1]hyg!M3661), "-")</f>
        <v>-</v>
      </c>
      <c r="N3662" s="22" t="str">
        <f>IF(ISNUMBER([1]hyg!N3661), IF([1]hyg!N3661&gt;99, "&gt;99", IF([1]hyg!N3661&lt;1, "&lt;1", [1]hyg!N3661)),  "-")</f>
        <v>-</v>
      </c>
      <c r="O3662" s="7" t="str">
        <f>IF(ISNUMBER([1]hyg!O3661), IF([1]hyg!O3661&gt;99, "&gt;99", IF([1]hyg!O3661&lt;1, "&lt;1", [1]hyg!O3661)),  "-")</f>
        <v>-</v>
      </c>
      <c r="P3662" s="7" t="str">
        <f>IF(ISNUMBER([1]hyg!P3661), IF([1]hyg!P3661&gt;99, "&gt;99", IF([1]hyg!P3661&lt;1, "&lt;1", [1]hyg!P3661)),  "-")</f>
        <v>-</v>
      </c>
      <c r="Q3662" s="14" t="str">
        <f>IF(ISNUMBER([1]hyg!Q3661), IF([1]hyg!Q3660=-999,"NA",[1]hyg!Q3661), "-")</f>
        <v>-</v>
      </c>
      <c r="R3662" s="5">
        <f>IF(ISBLANK([1]hyg!R3661), "", [1]hyg!R3661)</f>
        <v>3660</v>
      </c>
      <c r="S3662" s="5" t="str">
        <f>IF(ISBLANK([1]hyg!S3661), "", [1]hyg!S3661)</f>
        <v>Oceania</v>
      </c>
      <c r="T3662" s="5" t="str">
        <f>IF(ISBLANK([1]hyg!T3661), "", [1]hyg!T3661)</f>
        <v>WPR</v>
      </c>
      <c r="U3662" s="5" t="str">
        <f>IF(ISBLANK([1]hyg!U3661), "", [1]hyg!U3661)</f>
        <v>East Asia and Pacific</v>
      </c>
      <c r="V3662" s="5" t="str">
        <f>IF(ISBLANK([1]hyg!V3661), "", [1]hyg!V3661)</f>
        <v>East Asia and Pacific</v>
      </c>
    </row>
    <row r="3663" spans="1:22">
      <c r="A3663" s="5" t="str">
        <f>IF(ISBLANK([1]hyg!A3662), "", [1]hyg!A3662)</f>
        <v>Papua New Guinea</v>
      </c>
      <c r="B3663" s="6" t="str">
        <f>IF(ISBLANK([1]hyg!B3662), "", [1]hyg!B3662)</f>
        <v>PNG</v>
      </c>
      <c r="C3663" s="6">
        <f>IF(ISBLANK([1]hyg!C3662), "", [1]hyg!C3662)</f>
        <v>2003</v>
      </c>
      <c r="D3663" s="20">
        <f>IF(ISNUMBER([1]hyg!D3662), [1]hyg!D3662,  "-")</f>
        <v>6090.98</v>
      </c>
      <c r="E3663" s="21">
        <f>IF(ISNUMBER([1]hyg!E3662), [1]hyg!E3662,  "-")</f>
        <v>13.145999908447269</v>
      </c>
      <c r="F3663" s="22" t="str">
        <f>IF(ISNUMBER([1]hyg!F3662), IF([1]hyg!F3662&gt;99, "&gt;99", IF([1]hyg!F3662&lt;1, "&lt;1", [1]hyg!F3662)),  "-")</f>
        <v>-</v>
      </c>
      <c r="G3663" s="7" t="str">
        <f>IF(ISNUMBER([1]hyg!G3662), IF([1]hyg!G3662&gt;99, "&gt;99", IF([1]hyg!G3662&lt;1, "&lt;1", [1]hyg!G3662)),  "-")</f>
        <v>-</v>
      </c>
      <c r="H3663" s="7" t="str">
        <f>IF(ISNUMBER([1]hyg!H3662), IF([1]hyg!H3662&gt;99, "&gt;99", IF([1]hyg!H3662&lt;1, "&lt;1", [1]hyg!H3662)),  "-")</f>
        <v>-</v>
      </c>
      <c r="I3663" s="14" t="str">
        <f>IF(ISNUMBER([1]hyg!I3662), IF([1]hyg!I3661=-999,"NA",[1]hyg!I3662), "-")</f>
        <v>-</v>
      </c>
      <c r="J3663" s="22" t="str">
        <f>IF(ISNUMBER([1]hyg!J3662), IF([1]hyg!J3662&gt;99, "&gt;99", IF([1]hyg!J3662&lt;1, "&lt;1", [1]hyg!J3662)),  "-")</f>
        <v>-</v>
      </c>
      <c r="K3663" s="7" t="str">
        <f>IF(ISNUMBER([1]hyg!K3662), IF([1]hyg!K3662&gt;99, "&gt;99", IF([1]hyg!K3662&lt;1, "&lt;1", [1]hyg!K3662)),  "-")</f>
        <v>-</v>
      </c>
      <c r="L3663" s="7" t="str">
        <f>IF(ISNUMBER([1]hyg!L3662), IF([1]hyg!L3662&gt;99, "&gt;99", IF([1]hyg!L3662&lt;1, "&lt;1", [1]hyg!L3662)),  "-")</f>
        <v>-</v>
      </c>
      <c r="M3663" s="14" t="str">
        <f>IF(ISNUMBER([1]hyg!M3662), IF([1]hyg!M3661=-999,"NA",[1]hyg!M3662), "-")</f>
        <v>-</v>
      </c>
      <c r="N3663" s="22" t="str">
        <f>IF(ISNUMBER([1]hyg!N3662), IF([1]hyg!N3662&gt;99, "&gt;99", IF([1]hyg!N3662&lt;1, "&lt;1", [1]hyg!N3662)),  "-")</f>
        <v>-</v>
      </c>
      <c r="O3663" s="7" t="str">
        <f>IF(ISNUMBER([1]hyg!O3662), IF([1]hyg!O3662&gt;99, "&gt;99", IF([1]hyg!O3662&lt;1, "&lt;1", [1]hyg!O3662)),  "-")</f>
        <v>-</v>
      </c>
      <c r="P3663" s="7" t="str">
        <f>IF(ISNUMBER([1]hyg!P3662), IF([1]hyg!P3662&gt;99, "&gt;99", IF([1]hyg!P3662&lt;1, "&lt;1", [1]hyg!P3662)),  "-")</f>
        <v>-</v>
      </c>
      <c r="Q3663" s="14" t="str">
        <f>IF(ISNUMBER([1]hyg!Q3662), IF([1]hyg!Q3661=-999,"NA",[1]hyg!Q3662), "-")</f>
        <v>-</v>
      </c>
      <c r="R3663" s="5">
        <f>IF(ISBLANK([1]hyg!R3662), "", [1]hyg!R3662)</f>
        <v>3661</v>
      </c>
      <c r="S3663" s="5" t="str">
        <f>IF(ISBLANK([1]hyg!S3662), "", [1]hyg!S3662)</f>
        <v>Oceania</v>
      </c>
      <c r="T3663" s="5" t="str">
        <f>IF(ISBLANK([1]hyg!T3662), "", [1]hyg!T3662)</f>
        <v>WPR</v>
      </c>
      <c r="U3663" s="5" t="str">
        <f>IF(ISBLANK([1]hyg!U3662), "", [1]hyg!U3662)</f>
        <v>East Asia and Pacific</v>
      </c>
      <c r="V3663" s="5" t="str">
        <f>IF(ISBLANK([1]hyg!V3662), "", [1]hyg!V3662)</f>
        <v>East Asia and Pacific</v>
      </c>
    </row>
    <row r="3664" spans="1:22">
      <c r="A3664" s="5" t="str">
        <f>IF(ISBLANK([1]hyg!A3663), "", [1]hyg!A3663)</f>
        <v>Papua New Guinea</v>
      </c>
      <c r="B3664" s="6" t="str">
        <f>IF(ISBLANK([1]hyg!B3663), "", [1]hyg!B3663)</f>
        <v>PNG</v>
      </c>
      <c r="C3664" s="6">
        <f>IF(ISBLANK([1]hyg!C3663), "", [1]hyg!C3663)</f>
        <v>2004</v>
      </c>
      <c r="D3664" s="20">
        <f>IF(ISNUMBER([1]hyg!D3663), [1]hyg!D3663,  "-")</f>
        <v>6293.1660000000002</v>
      </c>
      <c r="E3664" s="21">
        <f>IF(ISNUMBER([1]hyg!E3663), [1]hyg!E3663,  "-")</f>
        <v>13.12700080871582</v>
      </c>
      <c r="F3664" s="22" t="str">
        <f>IF(ISNUMBER([1]hyg!F3663), IF([1]hyg!F3663&gt;99, "&gt;99", IF([1]hyg!F3663&lt;1, "&lt;1", [1]hyg!F3663)),  "-")</f>
        <v>-</v>
      </c>
      <c r="G3664" s="7" t="str">
        <f>IF(ISNUMBER([1]hyg!G3663), IF([1]hyg!G3663&gt;99, "&gt;99", IF([1]hyg!G3663&lt;1, "&lt;1", [1]hyg!G3663)),  "-")</f>
        <v>-</v>
      </c>
      <c r="H3664" s="7" t="str">
        <f>IF(ISNUMBER([1]hyg!H3663), IF([1]hyg!H3663&gt;99, "&gt;99", IF([1]hyg!H3663&lt;1, "&lt;1", [1]hyg!H3663)),  "-")</f>
        <v>-</v>
      </c>
      <c r="I3664" s="14" t="str">
        <f>IF(ISNUMBER([1]hyg!I3663), IF([1]hyg!I3662=-999,"NA",[1]hyg!I3663), "-")</f>
        <v>-</v>
      </c>
      <c r="J3664" s="22" t="str">
        <f>IF(ISNUMBER([1]hyg!J3663), IF([1]hyg!J3663&gt;99, "&gt;99", IF([1]hyg!J3663&lt;1, "&lt;1", [1]hyg!J3663)),  "-")</f>
        <v>-</v>
      </c>
      <c r="K3664" s="7" t="str">
        <f>IF(ISNUMBER([1]hyg!K3663), IF([1]hyg!K3663&gt;99, "&gt;99", IF([1]hyg!K3663&lt;1, "&lt;1", [1]hyg!K3663)),  "-")</f>
        <v>-</v>
      </c>
      <c r="L3664" s="7" t="str">
        <f>IF(ISNUMBER([1]hyg!L3663), IF([1]hyg!L3663&gt;99, "&gt;99", IF([1]hyg!L3663&lt;1, "&lt;1", [1]hyg!L3663)),  "-")</f>
        <v>-</v>
      </c>
      <c r="M3664" s="14" t="str">
        <f>IF(ISNUMBER([1]hyg!M3663), IF([1]hyg!M3662=-999,"NA",[1]hyg!M3663), "-")</f>
        <v>-</v>
      </c>
      <c r="N3664" s="22" t="str">
        <f>IF(ISNUMBER([1]hyg!N3663), IF([1]hyg!N3663&gt;99, "&gt;99", IF([1]hyg!N3663&lt;1, "&lt;1", [1]hyg!N3663)),  "-")</f>
        <v>-</v>
      </c>
      <c r="O3664" s="7" t="str">
        <f>IF(ISNUMBER([1]hyg!O3663), IF([1]hyg!O3663&gt;99, "&gt;99", IF([1]hyg!O3663&lt;1, "&lt;1", [1]hyg!O3663)),  "-")</f>
        <v>-</v>
      </c>
      <c r="P3664" s="7" t="str">
        <f>IF(ISNUMBER([1]hyg!P3663), IF([1]hyg!P3663&gt;99, "&gt;99", IF([1]hyg!P3663&lt;1, "&lt;1", [1]hyg!P3663)),  "-")</f>
        <v>-</v>
      </c>
      <c r="Q3664" s="14" t="str">
        <f>IF(ISNUMBER([1]hyg!Q3663), IF([1]hyg!Q3662=-999,"NA",[1]hyg!Q3663), "-")</f>
        <v>-</v>
      </c>
      <c r="R3664" s="5">
        <f>IF(ISBLANK([1]hyg!R3663), "", [1]hyg!R3663)</f>
        <v>3662</v>
      </c>
      <c r="S3664" s="5" t="str">
        <f>IF(ISBLANK([1]hyg!S3663), "", [1]hyg!S3663)</f>
        <v>Oceania</v>
      </c>
      <c r="T3664" s="5" t="str">
        <f>IF(ISBLANK([1]hyg!T3663), "", [1]hyg!T3663)</f>
        <v>WPR</v>
      </c>
      <c r="U3664" s="5" t="str">
        <f>IF(ISBLANK([1]hyg!U3663), "", [1]hyg!U3663)</f>
        <v>East Asia and Pacific</v>
      </c>
      <c r="V3664" s="5" t="str">
        <f>IF(ISBLANK([1]hyg!V3663), "", [1]hyg!V3663)</f>
        <v>East Asia and Pacific</v>
      </c>
    </row>
    <row r="3665" spans="1:22">
      <c r="A3665" s="5" t="str">
        <f>IF(ISBLANK([1]hyg!A3664), "", [1]hyg!A3664)</f>
        <v>Papua New Guinea</v>
      </c>
      <c r="B3665" s="6" t="str">
        <f>IF(ISBLANK([1]hyg!B3664), "", [1]hyg!B3664)</f>
        <v>PNG</v>
      </c>
      <c r="C3665" s="6">
        <f>IF(ISBLANK([1]hyg!C3664), "", [1]hyg!C3664)</f>
        <v>2005</v>
      </c>
      <c r="D3665" s="20">
        <f>IF(ISNUMBER([1]hyg!D3664), [1]hyg!D3664,  "-")</f>
        <v>6498.8180000000002</v>
      </c>
      <c r="E3665" s="21">
        <f>IF(ISNUMBER([1]hyg!E3664), [1]hyg!E3664,  "-")</f>
        <v>13.109000205993651</v>
      </c>
      <c r="F3665" s="22" t="str">
        <f>IF(ISNUMBER([1]hyg!F3664), IF([1]hyg!F3664&gt;99, "&gt;99", IF([1]hyg!F3664&lt;1, "&lt;1", [1]hyg!F3664)),  "-")</f>
        <v>-</v>
      </c>
      <c r="G3665" s="7" t="str">
        <f>IF(ISNUMBER([1]hyg!G3664), IF([1]hyg!G3664&gt;99, "&gt;99", IF([1]hyg!G3664&lt;1, "&lt;1", [1]hyg!G3664)),  "-")</f>
        <v>-</v>
      </c>
      <c r="H3665" s="7" t="str">
        <f>IF(ISNUMBER([1]hyg!H3664), IF([1]hyg!H3664&gt;99, "&gt;99", IF([1]hyg!H3664&lt;1, "&lt;1", [1]hyg!H3664)),  "-")</f>
        <v>-</v>
      </c>
      <c r="I3665" s="14" t="str">
        <f>IF(ISNUMBER([1]hyg!I3664), IF([1]hyg!I3663=-999,"NA",[1]hyg!I3664), "-")</f>
        <v>-</v>
      </c>
      <c r="J3665" s="22" t="str">
        <f>IF(ISNUMBER([1]hyg!J3664), IF([1]hyg!J3664&gt;99, "&gt;99", IF([1]hyg!J3664&lt;1, "&lt;1", [1]hyg!J3664)),  "-")</f>
        <v>-</v>
      </c>
      <c r="K3665" s="7" t="str">
        <f>IF(ISNUMBER([1]hyg!K3664), IF([1]hyg!K3664&gt;99, "&gt;99", IF([1]hyg!K3664&lt;1, "&lt;1", [1]hyg!K3664)),  "-")</f>
        <v>-</v>
      </c>
      <c r="L3665" s="7" t="str">
        <f>IF(ISNUMBER([1]hyg!L3664), IF([1]hyg!L3664&gt;99, "&gt;99", IF([1]hyg!L3664&lt;1, "&lt;1", [1]hyg!L3664)),  "-")</f>
        <v>-</v>
      </c>
      <c r="M3665" s="14" t="str">
        <f>IF(ISNUMBER([1]hyg!M3664), IF([1]hyg!M3663=-999,"NA",[1]hyg!M3664), "-")</f>
        <v>-</v>
      </c>
      <c r="N3665" s="22" t="str">
        <f>IF(ISNUMBER([1]hyg!N3664), IF([1]hyg!N3664&gt;99, "&gt;99", IF([1]hyg!N3664&lt;1, "&lt;1", [1]hyg!N3664)),  "-")</f>
        <v>-</v>
      </c>
      <c r="O3665" s="7" t="str">
        <f>IF(ISNUMBER([1]hyg!O3664), IF([1]hyg!O3664&gt;99, "&gt;99", IF([1]hyg!O3664&lt;1, "&lt;1", [1]hyg!O3664)),  "-")</f>
        <v>-</v>
      </c>
      <c r="P3665" s="7" t="str">
        <f>IF(ISNUMBER([1]hyg!P3664), IF([1]hyg!P3664&gt;99, "&gt;99", IF([1]hyg!P3664&lt;1, "&lt;1", [1]hyg!P3664)),  "-")</f>
        <v>-</v>
      </c>
      <c r="Q3665" s="14" t="str">
        <f>IF(ISNUMBER([1]hyg!Q3664), IF([1]hyg!Q3663=-999,"NA",[1]hyg!Q3664), "-")</f>
        <v>-</v>
      </c>
      <c r="R3665" s="5">
        <f>IF(ISBLANK([1]hyg!R3664), "", [1]hyg!R3664)</f>
        <v>3663</v>
      </c>
      <c r="S3665" s="5" t="str">
        <f>IF(ISBLANK([1]hyg!S3664), "", [1]hyg!S3664)</f>
        <v>Oceania</v>
      </c>
      <c r="T3665" s="5" t="str">
        <f>IF(ISBLANK([1]hyg!T3664), "", [1]hyg!T3664)</f>
        <v>WPR</v>
      </c>
      <c r="U3665" s="5" t="str">
        <f>IF(ISBLANK([1]hyg!U3664), "", [1]hyg!U3664)</f>
        <v>East Asia and Pacific</v>
      </c>
      <c r="V3665" s="5" t="str">
        <f>IF(ISBLANK([1]hyg!V3664), "", [1]hyg!V3664)</f>
        <v>East Asia and Pacific</v>
      </c>
    </row>
    <row r="3666" spans="1:22">
      <c r="A3666" s="5" t="str">
        <f>IF(ISBLANK([1]hyg!A3665), "", [1]hyg!A3665)</f>
        <v>Papua New Guinea</v>
      </c>
      <c r="B3666" s="6" t="str">
        <f>IF(ISBLANK([1]hyg!B3665), "", [1]hyg!B3665)</f>
        <v>PNG</v>
      </c>
      <c r="C3666" s="6">
        <f>IF(ISBLANK([1]hyg!C3665), "", [1]hyg!C3665)</f>
        <v>2006</v>
      </c>
      <c r="D3666" s="20">
        <f>IF(ISNUMBER([1]hyg!D3665), [1]hyg!D3665,  "-")</f>
        <v>6708.2169999999996</v>
      </c>
      <c r="E3666" s="21">
        <f>IF(ISNUMBER([1]hyg!E3665), [1]hyg!E3665,  "-")</f>
        <v>13.090999603271481</v>
      </c>
      <c r="F3666" s="22" t="str">
        <f>IF(ISNUMBER([1]hyg!F3665), IF([1]hyg!F3665&gt;99, "&gt;99", IF([1]hyg!F3665&lt;1, "&lt;1", [1]hyg!F3665)),  "-")</f>
        <v>-</v>
      </c>
      <c r="G3666" s="7" t="str">
        <f>IF(ISNUMBER([1]hyg!G3665), IF([1]hyg!G3665&gt;99, "&gt;99", IF([1]hyg!G3665&lt;1, "&lt;1", [1]hyg!G3665)),  "-")</f>
        <v>-</v>
      </c>
      <c r="H3666" s="7" t="str">
        <f>IF(ISNUMBER([1]hyg!H3665), IF([1]hyg!H3665&gt;99, "&gt;99", IF([1]hyg!H3665&lt;1, "&lt;1", [1]hyg!H3665)),  "-")</f>
        <v>-</v>
      </c>
      <c r="I3666" s="14" t="str">
        <f>IF(ISNUMBER([1]hyg!I3665), IF([1]hyg!I3664=-999,"NA",[1]hyg!I3665), "-")</f>
        <v>-</v>
      </c>
      <c r="J3666" s="22" t="str">
        <f>IF(ISNUMBER([1]hyg!J3665), IF([1]hyg!J3665&gt;99, "&gt;99", IF([1]hyg!J3665&lt;1, "&lt;1", [1]hyg!J3665)),  "-")</f>
        <v>-</v>
      </c>
      <c r="K3666" s="7" t="str">
        <f>IF(ISNUMBER([1]hyg!K3665), IF([1]hyg!K3665&gt;99, "&gt;99", IF([1]hyg!K3665&lt;1, "&lt;1", [1]hyg!K3665)),  "-")</f>
        <v>-</v>
      </c>
      <c r="L3666" s="7" t="str">
        <f>IF(ISNUMBER([1]hyg!L3665), IF([1]hyg!L3665&gt;99, "&gt;99", IF([1]hyg!L3665&lt;1, "&lt;1", [1]hyg!L3665)),  "-")</f>
        <v>-</v>
      </c>
      <c r="M3666" s="14" t="str">
        <f>IF(ISNUMBER([1]hyg!M3665), IF([1]hyg!M3664=-999,"NA",[1]hyg!M3665), "-")</f>
        <v>-</v>
      </c>
      <c r="N3666" s="22" t="str">
        <f>IF(ISNUMBER([1]hyg!N3665), IF([1]hyg!N3665&gt;99, "&gt;99", IF([1]hyg!N3665&lt;1, "&lt;1", [1]hyg!N3665)),  "-")</f>
        <v>-</v>
      </c>
      <c r="O3666" s="7" t="str">
        <f>IF(ISNUMBER([1]hyg!O3665), IF([1]hyg!O3665&gt;99, "&gt;99", IF([1]hyg!O3665&lt;1, "&lt;1", [1]hyg!O3665)),  "-")</f>
        <v>-</v>
      </c>
      <c r="P3666" s="7" t="str">
        <f>IF(ISNUMBER([1]hyg!P3665), IF([1]hyg!P3665&gt;99, "&gt;99", IF([1]hyg!P3665&lt;1, "&lt;1", [1]hyg!P3665)),  "-")</f>
        <v>-</v>
      </c>
      <c r="Q3666" s="14" t="str">
        <f>IF(ISNUMBER([1]hyg!Q3665), IF([1]hyg!Q3664=-999,"NA",[1]hyg!Q3665), "-")</f>
        <v>-</v>
      </c>
      <c r="R3666" s="5">
        <f>IF(ISBLANK([1]hyg!R3665), "", [1]hyg!R3665)</f>
        <v>3664</v>
      </c>
      <c r="S3666" s="5" t="str">
        <f>IF(ISBLANK([1]hyg!S3665), "", [1]hyg!S3665)</f>
        <v>Oceania</v>
      </c>
      <c r="T3666" s="5" t="str">
        <f>IF(ISBLANK([1]hyg!T3665), "", [1]hyg!T3665)</f>
        <v>WPR</v>
      </c>
      <c r="U3666" s="5" t="str">
        <f>IF(ISBLANK([1]hyg!U3665), "", [1]hyg!U3665)</f>
        <v>East Asia and Pacific</v>
      </c>
      <c r="V3666" s="5" t="str">
        <f>IF(ISBLANK([1]hyg!V3665), "", [1]hyg!V3665)</f>
        <v>East Asia and Pacific</v>
      </c>
    </row>
    <row r="3667" spans="1:22">
      <c r="A3667" s="5" t="str">
        <f>IF(ISBLANK([1]hyg!A3666), "", [1]hyg!A3666)</f>
        <v>Papua New Guinea</v>
      </c>
      <c r="B3667" s="6" t="str">
        <f>IF(ISBLANK([1]hyg!B3666), "", [1]hyg!B3666)</f>
        <v>PNG</v>
      </c>
      <c r="C3667" s="6">
        <f>IF(ISBLANK([1]hyg!C3666), "", [1]hyg!C3666)</f>
        <v>2007</v>
      </c>
      <c r="D3667" s="20">
        <f>IF(ISNUMBER([1]hyg!D3666), [1]hyg!D3666,  "-")</f>
        <v>6921.0659999999998</v>
      </c>
      <c r="E3667" s="21">
        <f>IF(ISNUMBER([1]hyg!E3666), [1]hyg!E3666,  "-")</f>
        <v>13.072999954223629</v>
      </c>
      <c r="F3667" s="22" t="str">
        <f>IF(ISNUMBER([1]hyg!F3666), IF([1]hyg!F3666&gt;99, "&gt;99", IF([1]hyg!F3666&lt;1, "&lt;1", [1]hyg!F3666)),  "-")</f>
        <v>-</v>
      </c>
      <c r="G3667" s="7" t="str">
        <f>IF(ISNUMBER([1]hyg!G3666), IF([1]hyg!G3666&gt;99, "&gt;99", IF([1]hyg!G3666&lt;1, "&lt;1", [1]hyg!G3666)),  "-")</f>
        <v>-</v>
      </c>
      <c r="H3667" s="7" t="str">
        <f>IF(ISNUMBER([1]hyg!H3666), IF([1]hyg!H3666&gt;99, "&gt;99", IF([1]hyg!H3666&lt;1, "&lt;1", [1]hyg!H3666)),  "-")</f>
        <v>-</v>
      </c>
      <c r="I3667" s="14" t="str">
        <f>IF(ISNUMBER([1]hyg!I3666), IF([1]hyg!I3665=-999,"NA",[1]hyg!I3666), "-")</f>
        <v>-</v>
      </c>
      <c r="J3667" s="22" t="str">
        <f>IF(ISNUMBER([1]hyg!J3666), IF([1]hyg!J3666&gt;99, "&gt;99", IF([1]hyg!J3666&lt;1, "&lt;1", [1]hyg!J3666)),  "-")</f>
        <v>-</v>
      </c>
      <c r="K3667" s="7" t="str">
        <f>IF(ISNUMBER([1]hyg!K3666), IF([1]hyg!K3666&gt;99, "&gt;99", IF([1]hyg!K3666&lt;1, "&lt;1", [1]hyg!K3666)),  "-")</f>
        <v>-</v>
      </c>
      <c r="L3667" s="7" t="str">
        <f>IF(ISNUMBER([1]hyg!L3666), IF([1]hyg!L3666&gt;99, "&gt;99", IF([1]hyg!L3666&lt;1, "&lt;1", [1]hyg!L3666)),  "-")</f>
        <v>-</v>
      </c>
      <c r="M3667" s="14" t="str">
        <f>IF(ISNUMBER([1]hyg!M3666), IF([1]hyg!M3665=-999,"NA",[1]hyg!M3666), "-")</f>
        <v>-</v>
      </c>
      <c r="N3667" s="22" t="str">
        <f>IF(ISNUMBER([1]hyg!N3666), IF([1]hyg!N3666&gt;99, "&gt;99", IF([1]hyg!N3666&lt;1, "&lt;1", [1]hyg!N3666)),  "-")</f>
        <v>-</v>
      </c>
      <c r="O3667" s="7" t="str">
        <f>IF(ISNUMBER([1]hyg!O3666), IF([1]hyg!O3666&gt;99, "&gt;99", IF([1]hyg!O3666&lt;1, "&lt;1", [1]hyg!O3666)),  "-")</f>
        <v>-</v>
      </c>
      <c r="P3667" s="7" t="str">
        <f>IF(ISNUMBER([1]hyg!P3666), IF([1]hyg!P3666&gt;99, "&gt;99", IF([1]hyg!P3666&lt;1, "&lt;1", [1]hyg!P3666)),  "-")</f>
        <v>-</v>
      </c>
      <c r="Q3667" s="14" t="str">
        <f>IF(ISNUMBER([1]hyg!Q3666), IF([1]hyg!Q3665=-999,"NA",[1]hyg!Q3666), "-")</f>
        <v>-</v>
      </c>
      <c r="R3667" s="5">
        <f>IF(ISBLANK([1]hyg!R3666), "", [1]hyg!R3666)</f>
        <v>3665</v>
      </c>
      <c r="S3667" s="5" t="str">
        <f>IF(ISBLANK([1]hyg!S3666), "", [1]hyg!S3666)</f>
        <v>Oceania</v>
      </c>
      <c r="T3667" s="5" t="str">
        <f>IF(ISBLANK([1]hyg!T3666), "", [1]hyg!T3666)</f>
        <v>WPR</v>
      </c>
      <c r="U3667" s="5" t="str">
        <f>IF(ISBLANK([1]hyg!U3666), "", [1]hyg!U3666)</f>
        <v>East Asia and Pacific</v>
      </c>
      <c r="V3667" s="5" t="str">
        <f>IF(ISBLANK([1]hyg!V3666), "", [1]hyg!V3666)</f>
        <v>East Asia and Pacific</v>
      </c>
    </row>
    <row r="3668" spans="1:22">
      <c r="A3668" s="5" t="str">
        <f>IF(ISBLANK([1]hyg!A3667), "", [1]hyg!A3667)</f>
        <v>Papua New Guinea</v>
      </c>
      <c r="B3668" s="6" t="str">
        <f>IF(ISBLANK([1]hyg!B3667), "", [1]hyg!B3667)</f>
        <v>PNG</v>
      </c>
      <c r="C3668" s="6">
        <f>IF(ISBLANK([1]hyg!C3667), "", [1]hyg!C3667)</f>
        <v>2008</v>
      </c>
      <c r="D3668" s="20">
        <f>IF(ISNUMBER([1]hyg!D3667), [1]hyg!D3667,  "-")</f>
        <v>7137.9880000000003</v>
      </c>
      <c r="E3668" s="21">
        <f>IF(ISNUMBER([1]hyg!E3667), [1]hyg!E3667,  "-")</f>
        <v>13.05499935150146</v>
      </c>
      <c r="F3668" s="22" t="str">
        <f>IF(ISNUMBER([1]hyg!F3667), IF([1]hyg!F3667&gt;99, "&gt;99", IF([1]hyg!F3667&lt;1, "&lt;1", [1]hyg!F3667)),  "-")</f>
        <v>-</v>
      </c>
      <c r="G3668" s="7" t="str">
        <f>IF(ISNUMBER([1]hyg!G3667), IF([1]hyg!G3667&gt;99, "&gt;99", IF([1]hyg!G3667&lt;1, "&lt;1", [1]hyg!G3667)),  "-")</f>
        <v>-</v>
      </c>
      <c r="H3668" s="7" t="str">
        <f>IF(ISNUMBER([1]hyg!H3667), IF([1]hyg!H3667&gt;99, "&gt;99", IF([1]hyg!H3667&lt;1, "&lt;1", [1]hyg!H3667)),  "-")</f>
        <v>-</v>
      </c>
      <c r="I3668" s="14" t="str">
        <f>IF(ISNUMBER([1]hyg!I3667), IF([1]hyg!I3666=-999,"NA",[1]hyg!I3667), "-")</f>
        <v>-</v>
      </c>
      <c r="J3668" s="22" t="str">
        <f>IF(ISNUMBER([1]hyg!J3667), IF([1]hyg!J3667&gt;99, "&gt;99", IF([1]hyg!J3667&lt;1, "&lt;1", [1]hyg!J3667)),  "-")</f>
        <v>-</v>
      </c>
      <c r="K3668" s="7" t="str">
        <f>IF(ISNUMBER([1]hyg!K3667), IF([1]hyg!K3667&gt;99, "&gt;99", IF([1]hyg!K3667&lt;1, "&lt;1", [1]hyg!K3667)),  "-")</f>
        <v>-</v>
      </c>
      <c r="L3668" s="7" t="str">
        <f>IF(ISNUMBER([1]hyg!L3667), IF([1]hyg!L3667&gt;99, "&gt;99", IF([1]hyg!L3667&lt;1, "&lt;1", [1]hyg!L3667)),  "-")</f>
        <v>-</v>
      </c>
      <c r="M3668" s="14" t="str">
        <f>IF(ISNUMBER([1]hyg!M3667), IF([1]hyg!M3666=-999,"NA",[1]hyg!M3667), "-")</f>
        <v>-</v>
      </c>
      <c r="N3668" s="22" t="str">
        <f>IF(ISNUMBER([1]hyg!N3667), IF([1]hyg!N3667&gt;99, "&gt;99", IF([1]hyg!N3667&lt;1, "&lt;1", [1]hyg!N3667)),  "-")</f>
        <v>-</v>
      </c>
      <c r="O3668" s="7" t="str">
        <f>IF(ISNUMBER([1]hyg!O3667), IF([1]hyg!O3667&gt;99, "&gt;99", IF([1]hyg!O3667&lt;1, "&lt;1", [1]hyg!O3667)),  "-")</f>
        <v>-</v>
      </c>
      <c r="P3668" s="7" t="str">
        <f>IF(ISNUMBER([1]hyg!P3667), IF([1]hyg!P3667&gt;99, "&gt;99", IF([1]hyg!P3667&lt;1, "&lt;1", [1]hyg!P3667)),  "-")</f>
        <v>-</v>
      </c>
      <c r="Q3668" s="14" t="str">
        <f>IF(ISNUMBER([1]hyg!Q3667), IF([1]hyg!Q3666=-999,"NA",[1]hyg!Q3667), "-")</f>
        <v>-</v>
      </c>
      <c r="R3668" s="5">
        <f>IF(ISBLANK([1]hyg!R3667), "", [1]hyg!R3667)</f>
        <v>3666</v>
      </c>
      <c r="S3668" s="5" t="str">
        <f>IF(ISBLANK([1]hyg!S3667), "", [1]hyg!S3667)</f>
        <v>Oceania</v>
      </c>
      <c r="T3668" s="5" t="str">
        <f>IF(ISBLANK([1]hyg!T3667), "", [1]hyg!T3667)</f>
        <v>WPR</v>
      </c>
      <c r="U3668" s="5" t="str">
        <f>IF(ISBLANK([1]hyg!U3667), "", [1]hyg!U3667)</f>
        <v>East Asia and Pacific</v>
      </c>
      <c r="V3668" s="5" t="str">
        <f>IF(ISBLANK([1]hyg!V3667), "", [1]hyg!V3667)</f>
        <v>East Asia and Pacific</v>
      </c>
    </row>
    <row r="3669" spans="1:22">
      <c r="A3669" s="5" t="str">
        <f>IF(ISBLANK([1]hyg!A3668), "", [1]hyg!A3668)</f>
        <v>Papua New Guinea</v>
      </c>
      <c r="B3669" s="6" t="str">
        <f>IF(ISBLANK([1]hyg!B3668), "", [1]hyg!B3668)</f>
        <v>PNG</v>
      </c>
      <c r="C3669" s="6">
        <f>IF(ISBLANK([1]hyg!C3668), "", [1]hyg!C3668)</f>
        <v>2009</v>
      </c>
      <c r="D3669" s="20">
        <f>IF(ISNUMBER([1]hyg!D3668), [1]hyg!D3668,  "-")</f>
        <v>7358.89</v>
      </c>
      <c r="E3669" s="21">
        <f>IF(ISNUMBER([1]hyg!E3668), [1]hyg!E3668,  "-")</f>
        <v>13.03700065612793</v>
      </c>
      <c r="F3669" s="22" t="str">
        <f>IF(ISNUMBER([1]hyg!F3668), IF([1]hyg!F3668&gt;99, "&gt;99", IF([1]hyg!F3668&lt;1, "&lt;1", [1]hyg!F3668)),  "-")</f>
        <v>-</v>
      </c>
      <c r="G3669" s="7" t="str">
        <f>IF(ISNUMBER([1]hyg!G3668), IF([1]hyg!G3668&gt;99, "&gt;99", IF([1]hyg!G3668&lt;1, "&lt;1", [1]hyg!G3668)),  "-")</f>
        <v>-</v>
      </c>
      <c r="H3669" s="7" t="str">
        <f>IF(ISNUMBER([1]hyg!H3668), IF([1]hyg!H3668&gt;99, "&gt;99", IF([1]hyg!H3668&lt;1, "&lt;1", [1]hyg!H3668)),  "-")</f>
        <v>-</v>
      </c>
      <c r="I3669" s="14" t="str">
        <f>IF(ISNUMBER([1]hyg!I3668), IF([1]hyg!I3667=-999,"NA",[1]hyg!I3668), "-")</f>
        <v>-</v>
      </c>
      <c r="J3669" s="22" t="str">
        <f>IF(ISNUMBER([1]hyg!J3668), IF([1]hyg!J3668&gt;99, "&gt;99", IF([1]hyg!J3668&lt;1, "&lt;1", [1]hyg!J3668)),  "-")</f>
        <v>-</v>
      </c>
      <c r="K3669" s="7" t="str">
        <f>IF(ISNUMBER([1]hyg!K3668), IF([1]hyg!K3668&gt;99, "&gt;99", IF([1]hyg!K3668&lt;1, "&lt;1", [1]hyg!K3668)),  "-")</f>
        <v>-</v>
      </c>
      <c r="L3669" s="7" t="str">
        <f>IF(ISNUMBER([1]hyg!L3668), IF([1]hyg!L3668&gt;99, "&gt;99", IF([1]hyg!L3668&lt;1, "&lt;1", [1]hyg!L3668)),  "-")</f>
        <v>-</v>
      </c>
      <c r="M3669" s="14" t="str">
        <f>IF(ISNUMBER([1]hyg!M3668), IF([1]hyg!M3667=-999,"NA",[1]hyg!M3668), "-")</f>
        <v>-</v>
      </c>
      <c r="N3669" s="22" t="str">
        <f>IF(ISNUMBER([1]hyg!N3668), IF([1]hyg!N3668&gt;99, "&gt;99", IF([1]hyg!N3668&lt;1, "&lt;1", [1]hyg!N3668)),  "-")</f>
        <v>-</v>
      </c>
      <c r="O3669" s="7" t="str">
        <f>IF(ISNUMBER([1]hyg!O3668), IF([1]hyg!O3668&gt;99, "&gt;99", IF([1]hyg!O3668&lt;1, "&lt;1", [1]hyg!O3668)),  "-")</f>
        <v>-</v>
      </c>
      <c r="P3669" s="7" t="str">
        <f>IF(ISNUMBER([1]hyg!P3668), IF([1]hyg!P3668&gt;99, "&gt;99", IF([1]hyg!P3668&lt;1, "&lt;1", [1]hyg!P3668)),  "-")</f>
        <v>-</v>
      </c>
      <c r="Q3669" s="14" t="str">
        <f>IF(ISNUMBER([1]hyg!Q3668), IF([1]hyg!Q3667=-999,"NA",[1]hyg!Q3668), "-")</f>
        <v>-</v>
      </c>
      <c r="R3669" s="5">
        <f>IF(ISBLANK([1]hyg!R3668), "", [1]hyg!R3668)</f>
        <v>3667</v>
      </c>
      <c r="S3669" s="5" t="str">
        <f>IF(ISBLANK([1]hyg!S3668), "", [1]hyg!S3668)</f>
        <v>Oceania</v>
      </c>
      <c r="T3669" s="5" t="str">
        <f>IF(ISBLANK([1]hyg!T3668), "", [1]hyg!T3668)</f>
        <v>WPR</v>
      </c>
      <c r="U3669" s="5" t="str">
        <f>IF(ISBLANK([1]hyg!U3668), "", [1]hyg!U3668)</f>
        <v>East Asia and Pacific</v>
      </c>
      <c r="V3669" s="5" t="str">
        <f>IF(ISBLANK([1]hyg!V3668), "", [1]hyg!V3668)</f>
        <v>East Asia and Pacific</v>
      </c>
    </row>
    <row r="3670" spans="1:22">
      <c r="A3670" s="5" t="str">
        <f>IF(ISBLANK([1]hyg!A3669), "", [1]hyg!A3669)</f>
        <v>Papua New Guinea</v>
      </c>
      <c r="B3670" s="6" t="str">
        <f>IF(ISBLANK([1]hyg!B3669), "", [1]hyg!B3669)</f>
        <v>PNG</v>
      </c>
      <c r="C3670" s="6">
        <f>IF(ISBLANK([1]hyg!C3669), "", [1]hyg!C3669)</f>
        <v>2010</v>
      </c>
      <c r="D3670" s="20">
        <f>IF(ISNUMBER([1]hyg!D3669), [1]hyg!D3669,  "-")</f>
        <v>7583.2690000000002</v>
      </c>
      <c r="E3670" s="21">
        <f>IF(ISNUMBER([1]hyg!E3669), [1]hyg!E3669,  "-")</f>
        <v>13.01900005340576</v>
      </c>
      <c r="F3670" s="22" t="str">
        <f>IF(ISNUMBER([1]hyg!F3669), IF([1]hyg!F3669&gt;99, "&gt;99", IF([1]hyg!F3669&lt;1, "&lt;1", [1]hyg!F3669)),  "-")</f>
        <v>-</v>
      </c>
      <c r="G3670" s="7" t="str">
        <f>IF(ISNUMBER([1]hyg!G3669), IF([1]hyg!G3669&gt;99, "&gt;99", IF([1]hyg!G3669&lt;1, "&lt;1", [1]hyg!G3669)),  "-")</f>
        <v>-</v>
      </c>
      <c r="H3670" s="7" t="str">
        <f>IF(ISNUMBER([1]hyg!H3669), IF([1]hyg!H3669&gt;99, "&gt;99", IF([1]hyg!H3669&lt;1, "&lt;1", [1]hyg!H3669)),  "-")</f>
        <v>-</v>
      </c>
      <c r="I3670" s="14" t="str">
        <f>IF(ISNUMBER([1]hyg!I3669), IF([1]hyg!I3668=-999,"NA",[1]hyg!I3669), "-")</f>
        <v>-</v>
      </c>
      <c r="J3670" s="22" t="str">
        <f>IF(ISNUMBER([1]hyg!J3669), IF([1]hyg!J3669&gt;99, "&gt;99", IF([1]hyg!J3669&lt;1, "&lt;1", [1]hyg!J3669)),  "-")</f>
        <v>-</v>
      </c>
      <c r="K3670" s="7" t="str">
        <f>IF(ISNUMBER([1]hyg!K3669), IF([1]hyg!K3669&gt;99, "&gt;99", IF([1]hyg!K3669&lt;1, "&lt;1", [1]hyg!K3669)),  "-")</f>
        <v>-</v>
      </c>
      <c r="L3670" s="7" t="str">
        <f>IF(ISNUMBER([1]hyg!L3669), IF([1]hyg!L3669&gt;99, "&gt;99", IF([1]hyg!L3669&lt;1, "&lt;1", [1]hyg!L3669)),  "-")</f>
        <v>-</v>
      </c>
      <c r="M3670" s="14" t="str">
        <f>IF(ISNUMBER([1]hyg!M3669), IF([1]hyg!M3668=-999,"NA",[1]hyg!M3669), "-")</f>
        <v>-</v>
      </c>
      <c r="N3670" s="22" t="str">
        <f>IF(ISNUMBER([1]hyg!N3669), IF([1]hyg!N3669&gt;99, "&gt;99", IF([1]hyg!N3669&lt;1, "&lt;1", [1]hyg!N3669)),  "-")</f>
        <v>-</v>
      </c>
      <c r="O3670" s="7" t="str">
        <f>IF(ISNUMBER([1]hyg!O3669), IF([1]hyg!O3669&gt;99, "&gt;99", IF([1]hyg!O3669&lt;1, "&lt;1", [1]hyg!O3669)),  "-")</f>
        <v>-</v>
      </c>
      <c r="P3670" s="7" t="str">
        <f>IF(ISNUMBER([1]hyg!P3669), IF([1]hyg!P3669&gt;99, "&gt;99", IF([1]hyg!P3669&lt;1, "&lt;1", [1]hyg!P3669)),  "-")</f>
        <v>-</v>
      </c>
      <c r="Q3670" s="14" t="str">
        <f>IF(ISNUMBER([1]hyg!Q3669), IF([1]hyg!Q3668=-999,"NA",[1]hyg!Q3669), "-")</f>
        <v>-</v>
      </c>
      <c r="R3670" s="5">
        <f>IF(ISBLANK([1]hyg!R3669), "", [1]hyg!R3669)</f>
        <v>3668</v>
      </c>
      <c r="S3670" s="5" t="str">
        <f>IF(ISBLANK([1]hyg!S3669), "", [1]hyg!S3669)</f>
        <v>Oceania</v>
      </c>
      <c r="T3670" s="5" t="str">
        <f>IF(ISBLANK([1]hyg!T3669), "", [1]hyg!T3669)</f>
        <v>WPR</v>
      </c>
      <c r="U3670" s="5" t="str">
        <f>IF(ISBLANK([1]hyg!U3669), "", [1]hyg!U3669)</f>
        <v>East Asia and Pacific</v>
      </c>
      <c r="V3670" s="5" t="str">
        <f>IF(ISBLANK([1]hyg!V3669), "", [1]hyg!V3669)</f>
        <v>East Asia and Pacific</v>
      </c>
    </row>
    <row r="3671" spans="1:22">
      <c r="A3671" s="5" t="str">
        <f>IF(ISBLANK([1]hyg!A3670), "", [1]hyg!A3670)</f>
        <v>Papua New Guinea</v>
      </c>
      <c r="B3671" s="6" t="str">
        <f>IF(ISBLANK([1]hyg!B3670), "", [1]hyg!B3670)</f>
        <v>PNG</v>
      </c>
      <c r="C3671" s="6">
        <f>IF(ISBLANK([1]hyg!C3670), "", [1]hyg!C3670)</f>
        <v>2011</v>
      </c>
      <c r="D3671" s="20">
        <f>IF(ISNUMBER([1]hyg!D3670), [1]hyg!D3670,  "-")</f>
        <v>7806.6369999999997</v>
      </c>
      <c r="E3671" s="21">
        <f>IF(ISNUMBER([1]hyg!E3670), [1]hyg!E3670,  "-")</f>
        <v>13</v>
      </c>
      <c r="F3671" s="22" t="str">
        <f>IF(ISNUMBER([1]hyg!F3670), IF([1]hyg!F3670&gt;99, "&gt;99", IF([1]hyg!F3670&lt;1, "&lt;1", [1]hyg!F3670)),  "-")</f>
        <v>-</v>
      </c>
      <c r="G3671" s="7" t="str">
        <f>IF(ISNUMBER([1]hyg!G3670), IF([1]hyg!G3670&gt;99, "&gt;99", IF([1]hyg!G3670&lt;1, "&lt;1", [1]hyg!G3670)),  "-")</f>
        <v>-</v>
      </c>
      <c r="H3671" s="7" t="str">
        <f>IF(ISNUMBER([1]hyg!H3670), IF([1]hyg!H3670&gt;99, "&gt;99", IF([1]hyg!H3670&lt;1, "&lt;1", [1]hyg!H3670)),  "-")</f>
        <v>-</v>
      </c>
      <c r="I3671" s="14" t="str">
        <f>IF(ISNUMBER([1]hyg!I3670), IF([1]hyg!I3669=-999,"NA",[1]hyg!I3670), "-")</f>
        <v>-</v>
      </c>
      <c r="J3671" s="22" t="str">
        <f>IF(ISNUMBER([1]hyg!J3670), IF([1]hyg!J3670&gt;99, "&gt;99", IF([1]hyg!J3670&lt;1, "&lt;1", [1]hyg!J3670)),  "-")</f>
        <v>-</v>
      </c>
      <c r="K3671" s="7" t="str">
        <f>IF(ISNUMBER([1]hyg!K3670), IF([1]hyg!K3670&gt;99, "&gt;99", IF([1]hyg!K3670&lt;1, "&lt;1", [1]hyg!K3670)),  "-")</f>
        <v>-</v>
      </c>
      <c r="L3671" s="7" t="str">
        <f>IF(ISNUMBER([1]hyg!L3670), IF([1]hyg!L3670&gt;99, "&gt;99", IF([1]hyg!L3670&lt;1, "&lt;1", [1]hyg!L3670)),  "-")</f>
        <v>-</v>
      </c>
      <c r="M3671" s="14" t="str">
        <f>IF(ISNUMBER([1]hyg!M3670), IF([1]hyg!M3669=-999,"NA",[1]hyg!M3670), "-")</f>
        <v>-</v>
      </c>
      <c r="N3671" s="22" t="str">
        <f>IF(ISNUMBER([1]hyg!N3670), IF([1]hyg!N3670&gt;99, "&gt;99", IF([1]hyg!N3670&lt;1, "&lt;1", [1]hyg!N3670)),  "-")</f>
        <v>-</v>
      </c>
      <c r="O3671" s="7" t="str">
        <f>IF(ISNUMBER([1]hyg!O3670), IF([1]hyg!O3670&gt;99, "&gt;99", IF([1]hyg!O3670&lt;1, "&lt;1", [1]hyg!O3670)),  "-")</f>
        <v>-</v>
      </c>
      <c r="P3671" s="7" t="str">
        <f>IF(ISNUMBER([1]hyg!P3670), IF([1]hyg!P3670&gt;99, "&gt;99", IF([1]hyg!P3670&lt;1, "&lt;1", [1]hyg!P3670)),  "-")</f>
        <v>-</v>
      </c>
      <c r="Q3671" s="14" t="str">
        <f>IF(ISNUMBER([1]hyg!Q3670), IF([1]hyg!Q3669=-999,"NA",[1]hyg!Q3670), "-")</f>
        <v>-</v>
      </c>
      <c r="R3671" s="5">
        <f>IF(ISBLANK([1]hyg!R3670), "", [1]hyg!R3670)</f>
        <v>3669</v>
      </c>
      <c r="S3671" s="5" t="str">
        <f>IF(ISBLANK([1]hyg!S3670), "", [1]hyg!S3670)</f>
        <v>Oceania</v>
      </c>
      <c r="T3671" s="5" t="str">
        <f>IF(ISBLANK([1]hyg!T3670), "", [1]hyg!T3670)</f>
        <v>WPR</v>
      </c>
      <c r="U3671" s="5" t="str">
        <f>IF(ISBLANK([1]hyg!U3670), "", [1]hyg!U3670)</f>
        <v>East Asia and Pacific</v>
      </c>
      <c r="V3671" s="5" t="str">
        <f>IF(ISBLANK([1]hyg!V3670), "", [1]hyg!V3670)</f>
        <v>East Asia and Pacific</v>
      </c>
    </row>
    <row r="3672" spans="1:22">
      <c r="A3672" s="5" t="str">
        <f>IF(ISBLANK([1]hyg!A3671), "", [1]hyg!A3671)</f>
        <v>Papua New Guinea</v>
      </c>
      <c r="B3672" s="6" t="str">
        <f>IF(ISBLANK([1]hyg!B3671), "", [1]hyg!B3671)</f>
        <v>PNG</v>
      </c>
      <c r="C3672" s="6">
        <f>IF(ISBLANK([1]hyg!C3671), "", [1]hyg!C3671)</f>
        <v>2012</v>
      </c>
      <c r="D3672" s="20">
        <f>IF(ISNUMBER([1]hyg!D3671), [1]hyg!D3671,  "-")</f>
        <v>8026.5450000000001</v>
      </c>
      <c r="E3672" s="21">
        <f>IF(ISNUMBER([1]hyg!E3671), [1]hyg!E3671,  "-")</f>
        <v>12.98200035095215</v>
      </c>
      <c r="F3672" s="22" t="str">
        <f>IF(ISNUMBER([1]hyg!F3671), IF([1]hyg!F3671&gt;99, "&gt;99", IF([1]hyg!F3671&lt;1, "&lt;1", [1]hyg!F3671)),  "-")</f>
        <v>-</v>
      </c>
      <c r="G3672" s="7" t="str">
        <f>IF(ISNUMBER([1]hyg!G3671), IF([1]hyg!G3671&gt;99, "&gt;99", IF([1]hyg!G3671&lt;1, "&lt;1", [1]hyg!G3671)),  "-")</f>
        <v>-</v>
      </c>
      <c r="H3672" s="7" t="str">
        <f>IF(ISNUMBER([1]hyg!H3671), IF([1]hyg!H3671&gt;99, "&gt;99", IF([1]hyg!H3671&lt;1, "&lt;1", [1]hyg!H3671)),  "-")</f>
        <v>-</v>
      </c>
      <c r="I3672" s="14" t="str">
        <f>IF(ISNUMBER([1]hyg!I3671), IF([1]hyg!I3670=-999,"NA",[1]hyg!I3671), "-")</f>
        <v>-</v>
      </c>
      <c r="J3672" s="22" t="str">
        <f>IF(ISNUMBER([1]hyg!J3671), IF([1]hyg!J3671&gt;99, "&gt;99", IF([1]hyg!J3671&lt;1, "&lt;1", [1]hyg!J3671)),  "-")</f>
        <v>-</v>
      </c>
      <c r="K3672" s="7" t="str">
        <f>IF(ISNUMBER([1]hyg!K3671), IF([1]hyg!K3671&gt;99, "&gt;99", IF([1]hyg!K3671&lt;1, "&lt;1", [1]hyg!K3671)),  "-")</f>
        <v>-</v>
      </c>
      <c r="L3672" s="7" t="str">
        <f>IF(ISNUMBER([1]hyg!L3671), IF([1]hyg!L3671&gt;99, "&gt;99", IF([1]hyg!L3671&lt;1, "&lt;1", [1]hyg!L3671)),  "-")</f>
        <v>-</v>
      </c>
      <c r="M3672" s="14" t="str">
        <f>IF(ISNUMBER([1]hyg!M3671), IF([1]hyg!M3670=-999,"NA",[1]hyg!M3671), "-")</f>
        <v>-</v>
      </c>
      <c r="N3672" s="22" t="str">
        <f>IF(ISNUMBER([1]hyg!N3671), IF([1]hyg!N3671&gt;99, "&gt;99", IF([1]hyg!N3671&lt;1, "&lt;1", [1]hyg!N3671)),  "-")</f>
        <v>-</v>
      </c>
      <c r="O3672" s="7" t="str">
        <f>IF(ISNUMBER([1]hyg!O3671), IF([1]hyg!O3671&gt;99, "&gt;99", IF([1]hyg!O3671&lt;1, "&lt;1", [1]hyg!O3671)),  "-")</f>
        <v>-</v>
      </c>
      <c r="P3672" s="7" t="str">
        <f>IF(ISNUMBER([1]hyg!P3671), IF([1]hyg!P3671&gt;99, "&gt;99", IF([1]hyg!P3671&lt;1, "&lt;1", [1]hyg!P3671)),  "-")</f>
        <v>-</v>
      </c>
      <c r="Q3672" s="14" t="str">
        <f>IF(ISNUMBER([1]hyg!Q3671), IF([1]hyg!Q3670=-999,"NA",[1]hyg!Q3671), "-")</f>
        <v>-</v>
      </c>
      <c r="R3672" s="5">
        <f>IF(ISBLANK([1]hyg!R3671), "", [1]hyg!R3671)</f>
        <v>3670</v>
      </c>
      <c r="S3672" s="5" t="str">
        <f>IF(ISBLANK([1]hyg!S3671), "", [1]hyg!S3671)</f>
        <v>Oceania</v>
      </c>
      <c r="T3672" s="5" t="str">
        <f>IF(ISBLANK([1]hyg!T3671), "", [1]hyg!T3671)</f>
        <v>WPR</v>
      </c>
      <c r="U3672" s="5" t="str">
        <f>IF(ISBLANK([1]hyg!U3671), "", [1]hyg!U3671)</f>
        <v>East Asia and Pacific</v>
      </c>
      <c r="V3672" s="5" t="str">
        <f>IF(ISBLANK([1]hyg!V3671), "", [1]hyg!V3671)</f>
        <v>East Asia and Pacific</v>
      </c>
    </row>
    <row r="3673" spans="1:22">
      <c r="A3673" s="5" t="str">
        <f>IF(ISBLANK([1]hyg!A3672), "", [1]hyg!A3672)</f>
        <v>Papua New Guinea</v>
      </c>
      <c r="B3673" s="6" t="str">
        <f>IF(ISBLANK([1]hyg!B3672), "", [1]hyg!B3672)</f>
        <v>PNG</v>
      </c>
      <c r="C3673" s="6">
        <f>IF(ISBLANK([1]hyg!C3672), "", [1]hyg!C3672)</f>
        <v>2013</v>
      </c>
      <c r="D3673" s="20">
        <f>IF(ISNUMBER([1]hyg!D3672), [1]hyg!D3672,  "-")</f>
        <v>8245.6270000000004</v>
      </c>
      <c r="E3673" s="21">
        <f>IF(ISNUMBER([1]hyg!E3672), [1]hyg!E3672,  "-")</f>
        <v>12.977999687194821</v>
      </c>
      <c r="F3673" s="22" t="str">
        <f>IF(ISNUMBER([1]hyg!F3672), IF([1]hyg!F3672&gt;99, "&gt;99", IF([1]hyg!F3672&lt;1, "&lt;1", [1]hyg!F3672)),  "-")</f>
        <v>-</v>
      </c>
      <c r="G3673" s="7" t="str">
        <f>IF(ISNUMBER([1]hyg!G3672), IF([1]hyg!G3672&gt;99, "&gt;99", IF([1]hyg!G3672&lt;1, "&lt;1", [1]hyg!G3672)),  "-")</f>
        <v>-</v>
      </c>
      <c r="H3673" s="7" t="str">
        <f>IF(ISNUMBER([1]hyg!H3672), IF([1]hyg!H3672&gt;99, "&gt;99", IF([1]hyg!H3672&lt;1, "&lt;1", [1]hyg!H3672)),  "-")</f>
        <v>-</v>
      </c>
      <c r="I3673" s="14" t="str">
        <f>IF(ISNUMBER([1]hyg!I3672), IF([1]hyg!I3671=-999,"NA",[1]hyg!I3672), "-")</f>
        <v>-</v>
      </c>
      <c r="J3673" s="22" t="str">
        <f>IF(ISNUMBER([1]hyg!J3672), IF([1]hyg!J3672&gt;99, "&gt;99", IF([1]hyg!J3672&lt;1, "&lt;1", [1]hyg!J3672)),  "-")</f>
        <v>-</v>
      </c>
      <c r="K3673" s="7" t="str">
        <f>IF(ISNUMBER([1]hyg!K3672), IF([1]hyg!K3672&gt;99, "&gt;99", IF([1]hyg!K3672&lt;1, "&lt;1", [1]hyg!K3672)),  "-")</f>
        <v>-</v>
      </c>
      <c r="L3673" s="7" t="str">
        <f>IF(ISNUMBER([1]hyg!L3672), IF([1]hyg!L3672&gt;99, "&gt;99", IF([1]hyg!L3672&lt;1, "&lt;1", [1]hyg!L3672)),  "-")</f>
        <v>-</v>
      </c>
      <c r="M3673" s="14" t="str">
        <f>IF(ISNUMBER([1]hyg!M3672), IF([1]hyg!M3671=-999,"NA",[1]hyg!M3672), "-")</f>
        <v>-</v>
      </c>
      <c r="N3673" s="22" t="str">
        <f>IF(ISNUMBER([1]hyg!N3672), IF([1]hyg!N3672&gt;99, "&gt;99", IF([1]hyg!N3672&lt;1, "&lt;1", [1]hyg!N3672)),  "-")</f>
        <v>-</v>
      </c>
      <c r="O3673" s="7" t="str">
        <f>IF(ISNUMBER([1]hyg!O3672), IF([1]hyg!O3672&gt;99, "&gt;99", IF([1]hyg!O3672&lt;1, "&lt;1", [1]hyg!O3672)),  "-")</f>
        <v>-</v>
      </c>
      <c r="P3673" s="7" t="str">
        <f>IF(ISNUMBER([1]hyg!P3672), IF([1]hyg!P3672&gt;99, "&gt;99", IF([1]hyg!P3672&lt;1, "&lt;1", [1]hyg!P3672)),  "-")</f>
        <v>-</v>
      </c>
      <c r="Q3673" s="14" t="str">
        <f>IF(ISNUMBER([1]hyg!Q3672), IF([1]hyg!Q3671=-999,"NA",[1]hyg!Q3672), "-")</f>
        <v>-</v>
      </c>
      <c r="R3673" s="5">
        <f>IF(ISBLANK([1]hyg!R3672), "", [1]hyg!R3672)</f>
        <v>3671</v>
      </c>
      <c r="S3673" s="5" t="str">
        <f>IF(ISBLANK([1]hyg!S3672), "", [1]hyg!S3672)</f>
        <v>Oceania</v>
      </c>
      <c r="T3673" s="5" t="str">
        <f>IF(ISBLANK([1]hyg!T3672), "", [1]hyg!T3672)</f>
        <v>WPR</v>
      </c>
      <c r="U3673" s="5" t="str">
        <f>IF(ISBLANK([1]hyg!U3672), "", [1]hyg!U3672)</f>
        <v>East Asia and Pacific</v>
      </c>
      <c r="V3673" s="5" t="str">
        <f>IF(ISBLANK([1]hyg!V3672), "", [1]hyg!V3672)</f>
        <v>East Asia and Pacific</v>
      </c>
    </row>
    <row r="3674" spans="1:22">
      <c r="A3674" s="5" t="str">
        <f>IF(ISBLANK([1]hyg!A3673), "", [1]hyg!A3673)</f>
        <v>Papua New Guinea</v>
      </c>
      <c r="B3674" s="6" t="str">
        <f>IF(ISBLANK([1]hyg!B3673), "", [1]hyg!B3673)</f>
        <v>PNG</v>
      </c>
      <c r="C3674" s="6">
        <f>IF(ISBLANK([1]hyg!C3673), "", [1]hyg!C3673)</f>
        <v>2014</v>
      </c>
      <c r="D3674" s="20">
        <f>IF(ISNUMBER([1]hyg!D3673), [1]hyg!D3673,  "-")</f>
        <v>8464.1530000000002</v>
      </c>
      <c r="E3674" s="21">
        <f>IF(ISNUMBER([1]hyg!E3673), [1]hyg!E3673,  "-")</f>
        <v>12.98799991607666</v>
      </c>
      <c r="F3674" s="22">
        <f>IF(ISNUMBER([1]hyg!F3673), IF([1]hyg!F3673&gt;99, "&gt;99", IF([1]hyg!F3673&lt;1, "&lt;1", [1]hyg!F3673)),  "-")</f>
        <v>24.727260315256281</v>
      </c>
      <c r="G3674" s="7">
        <f>IF(ISNUMBER([1]hyg!G3673), IF([1]hyg!G3673&gt;99, "&gt;99", IF([1]hyg!G3673&lt;1, "&lt;1", [1]hyg!G3673)),  "-")</f>
        <v>29.801908337596739</v>
      </c>
      <c r="H3674" s="7">
        <f>IF(ISNUMBER([1]hyg!H3673), IF([1]hyg!H3673&gt;99, "&gt;99", IF([1]hyg!H3673&lt;1, "&lt;1", [1]hyg!H3673)),  "-")</f>
        <v>45.470832824707031</v>
      </c>
      <c r="I3674" s="14" t="str">
        <f>IF(ISNUMBER([1]hyg!I3673), IF([1]hyg!I3672=-999,"NA",[1]hyg!I3673), "-")</f>
        <v>-</v>
      </c>
      <c r="J3674" s="22">
        <f>IF(ISNUMBER([1]hyg!J3673), IF([1]hyg!J3673&gt;99, "&gt;99", IF([1]hyg!J3673&lt;1, "&lt;1", [1]hyg!J3673)),  "-")</f>
        <v>62.484857698639559</v>
      </c>
      <c r="K3674" s="7">
        <f>IF(ISNUMBER([1]hyg!K3673), IF([1]hyg!K3673&gt;99, "&gt;99", IF([1]hyg!K3673&lt;1, "&lt;1", [1]hyg!K3673)),  "-")</f>
        <v>26.102279789222219</v>
      </c>
      <c r="L3674" s="7">
        <f>IF(ISNUMBER([1]hyg!L3673), IF([1]hyg!L3673&gt;99, "&gt;99", IF([1]hyg!L3673&lt;1, "&lt;1", [1]hyg!L3673)),  "-")</f>
        <v>11.412862777709959</v>
      </c>
      <c r="M3674" s="14" t="str">
        <f>IF(ISNUMBER([1]hyg!M3673), IF([1]hyg!M3672=-999,"NA",[1]hyg!M3673), "-")</f>
        <v>-</v>
      </c>
      <c r="N3674" s="22">
        <f>IF(ISNUMBER([1]hyg!N3673), IF([1]hyg!N3673&gt;99, "&gt;99", IF([1]hyg!N3673&lt;1, "&lt;1", [1]hyg!N3673)),  "-")</f>
        <v>29.631216693639072</v>
      </c>
      <c r="O3674" s="7">
        <f>IF(ISNUMBER([1]hyg!O3673), IF([1]hyg!O3673&gt;99, "&gt;99", IF([1]hyg!O3673&lt;1, "&lt;1", [1]hyg!O3673)),  "-")</f>
        <v>29.32139997847371</v>
      </c>
      <c r="P3674" s="7">
        <f>IF(ISNUMBER([1]hyg!P3673), IF([1]hyg!P3673&gt;99, "&gt;99", IF([1]hyg!P3673&lt;1, "&lt;1", [1]hyg!P3673)),  "-")</f>
        <v>41.047382354736328</v>
      </c>
      <c r="Q3674" s="14" t="str">
        <f>IF(ISNUMBER([1]hyg!Q3673), IF([1]hyg!Q3672=-999,"NA",[1]hyg!Q3673), "-")</f>
        <v>-</v>
      </c>
      <c r="R3674" s="5">
        <f>IF(ISBLANK([1]hyg!R3673), "", [1]hyg!R3673)</f>
        <v>3672</v>
      </c>
      <c r="S3674" s="5" t="str">
        <f>IF(ISBLANK([1]hyg!S3673), "", [1]hyg!S3673)</f>
        <v>Oceania</v>
      </c>
      <c r="T3674" s="5" t="str">
        <f>IF(ISBLANK([1]hyg!T3673), "", [1]hyg!T3673)</f>
        <v>WPR</v>
      </c>
      <c r="U3674" s="5" t="str">
        <f>IF(ISBLANK([1]hyg!U3673), "", [1]hyg!U3673)</f>
        <v>East Asia and Pacific</v>
      </c>
      <c r="V3674" s="5" t="str">
        <f>IF(ISBLANK([1]hyg!V3673), "", [1]hyg!V3673)</f>
        <v>East Asia and Pacific</v>
      </c>
    </row>
    <row r="3675" spans="1:22">
      <c r="A3675" s="5" t="str">
        <f>IF(ISBLANK([1]hyg!A3674), "", [1]hyg!A3674)</f>
        <v>Papua New Guinea</v>
      </c>
      <c r="B3675" s="6" t="str">
        <f>IF(ISBLANK([1]hyg!B3674), "", [1]hyg!B3674)</f>
        <v>PNG</v>
      </c>
      <c r="C3675" s="6">
        <f>IF(ISBLANK([1]hyg!C3674), "", [1]hyg!C3674)</f>
        <v>2015</v>
      </c>
      <c r="D3675" s="20">
        <f>IF(ISNUMBER([1]hyg!D3674), [1]hyg!D3674,  "-")</f>
        <v>8682.1740000000009</v>
      </c>
      <c r="E3675" s="21">
        <f>IF(ISNUMBER([1]hyg!E3674), [1]hyg!E3674,  "-")</f>
        <v>13.01200008392334</v>
      </c>
      <c r="F3675" s="22">
        <f>IF(ISNUMBER([1]hyg!F3674), IF([1]hyg!F3674&gt;99, "&gt;99", IF([1]hyg!F3674&lt;1, "&lt;1", [1]hyg!F3674)),  "-")</f>
        <v>24.727260315256281</v>
      </c>
      <c r="G3675" s="7">
        <f>IF(ISNUMBER([1]hyg!G3674), IF([1]hyg!G3674&gt;99, "&gt;99", IF([1]hyg!G3674&lt;1, "&lt;1", [1]hyg!G3674)),  "-")</f>
        <v>29.801908337596739</v>
      </c>
      <c r="H3675" s="7">
        <f>IF(ISNUMBER([1]hyg!H3674), IF([1]hyg!H3674&gt;99, "&gt;99", IF([1]hyg!H3674&lt;1, "&lt;1", [1]hyg!H3674)),  "-")</f>
        <v>45.470832824707031</v>
      </c>
      <c r="I3675" s="14">
        <f>IF(ISNUMBER([1]hyg!I3674), IF([1]hyg!I3673=-999,"NA",[1]hyg!I3674), "-")</f>
        <v>0</v>
      </c>
      <c r="J3675" s="22">
        <f>IF(ISNUMBER([1]hyg!J3674), IF([1]hyg!J3674&gt;99, "&gt;99", IF([1]hyg!J3674&lt;1, "&lt;1", [1]hyg!J3674)),  "-")</f>
        <v>62.484857698639559</v>
      </c>
      <c r="K3675" s="7">
        <f>IF(ISNUMBER([1]hyg!K3674), IF([1]hyg!K3674&gt;99, "&gt;99", IF([1]hyg!K3674&lt;1, "&lt;1", [1]hyg!K3674)),  "-")</f>
        <v>26.102279789222219</v>
      </c>
      <c r="L3675" s="7">
        <f>IF(ISNUMBER([1]hyg!L3674), IF([1]hyg!L3674&gt;99, "&gt;99", IF([1]hyg!L3674&lt;1, "&lt;1", [1]hyg!L3674)),  "-")</f>
        <v>11.412862777709959</v>
      </c>
      <c r="M3675" s="14">
        <f>IF(ISNUMBER([1]hyg!M3674), IF([1]hyg!M3673=-999,"NA",[1]hyg!M3674), "-")</f>
        <v>0</v>
      </c>
      <c r="N3675" s="22">
        <f>IF(ISNUMBER([1]hyg!N3674), IF([1]hyg!N3674&gt;99, "&gt;99", IF([1]hyg!N3674&lt;1, "&lt;1", [1]hyg!N3674)),  "-")</f>
        <v>29.64027946820055</v>
      </c>
      <c r="O3675" s="7">
        <f>IF(ISNUMBER([1]hyg!O3674), IF([1]hyg!O3674&gt;99, "&gt;99", IF([1]hyg!O3674&lt;1, "&lt;1", [1]hyg!O3674)),  "-")</f>
        <v>29.320513335210421</v>
      </c>
      <c r="P3675" s="7">
        <f>IF(ISNUMBER([1]hyg!P3674), IF([1]hyg!P3674&gt;99, "&gt;99", IF([1]hyg!P3674&lt;1, "&lt;1", [1]hyg!P3674)),  "-")</f>
        <v>41.039207458496087</v>
      </c>
      <c r="Q3675" s="14">
        <f>IF(ISNUMBER([1]hyg!Q3674), IF([1]hyg!Q3673=-999,"NA",[1]hyg!Q3674), "-")</f>
        <v>3.074554726481438E-2</v>
      </c>
      <c r="R3675" s="5">
        <f>IF(ISBLANK([1]hyg!R3674), "", [1]hyg!R3674)</f>
        <v>3673</v>
      </c>
      <c r="S3675" s="5" t="str">
        <f>IF(ISBLANK([1]hyg!S3674), "", [1]hyg!S3674)</f>
        <v>Oceania</v>
      </c>
      <c r="T3675" s="5" t="str">
        <f>IF(ISBLANK([1]hyg!T3674), "", [1]hyg!T3674)</f>
        <v>WPR</v>
      </c>
      <c r="U3675" s="5" t="str">
        <f>IF(ISBLANK([1]hyg!U3674), "", [1]hyg!U3674)</f>
        <v>East Asia and Pacific</v>
      </c>
      <c r="V3675" s="5" t="str">
        <f>IF(ISBLANK([1]hyg!V3674), "", [1]hyg!V3674)</f>
        <v>East Asia and Pacific</v>
      </c>
    </row>
    <row r="3676" spans="1:22">
      <c r="A3676" s="5" t="str">
        <f>IF(ISBLANK([1]hyg!A3675), "", [1]hyg!A3675)</f>
        <v>Papua New Guinea</v>
      </c>
      <c r="B3676" s="6" t="str">
        <f>IF(ISBLANK([1]hyg!B3675), "", [1]hyg!B3675)</f>
        <v>PNG</v>
      </c>
      <c r="C3676" s="6">
        <f>IF(ISBLANK([1]hyg!C3675), "", [1]hyg!C3675)</f>
        <v>2016</v>
      </c>
      <c r="D3676" s="20">
        <f>IF(ISNUMBER([1]hyg!D3675), [1]hyg!D3675,  "-")</f>
        <v>8899.1689999999999</v>
      </c>
      <c r="E3676" s="21">
        <f>IF(ISNUMBER([1]hyg!E3675), [1]hyg!E3675,  "-")</f>
        <v>13.05000019073486</v>
      </c>
      <c r="F3676" s="22">
        <f>IF(ISNUMBER([1]hyg!F3675), IF([1]hyg!F3675&gt;99, "&gt;99", IF([1]hyg!F3675&lt;1, "&lt;1", [1]hyg!F3675)),  "-")</f>
        <v>24.727260315256281</v>
      </c>
      <c r="G3676" s="7">
        <f>IF(ISNUMBER([1]hyg!G3675), IF([1]hyg!G3675&gt;99, "&gt;99", IF([1]hyg!G3675&lt;1, "&lt;1", [1]hyg!G3675)),  "-")</f>
        <v>29.801908337596739</v>
      </c>
      <c r="H3676" s="7">
        <f>IF(ISNUMBER([1]hyg!H3675), IF([1]hyg!H3675&gt;99, "&gt;99", IF([1]hyg!H3675&lt;1, "&lt;1", [1]hyg!H3675)),  "-")</f>
        <v>45.470832824707031</v>
      </c>
      <c r="I3676" s="14">
        <f>IF(ISNUMBER([1]hyg!I3675), IF([1]hyg!I3674=-999,"NA",[1]hyg!I3675), "-")</f>
        <v>0</v>
      </c>
      <c r="J3676" s="22">
        <f>IF(ISNUMBER([1]hyg!J3675), IF([1]hyg!J3675&gt;99, "&gt;99", IF([1]hyg!J3675&lt;1, "&lt;1", [1]hyg!J3675)),  "-")</f>
        <v>62.484857698639559</v>
      </c>
      <c r="K3676" s="7">
        <f>IF(ISNUMBER([1]hyg!K3675), IF([1]hyg!K3675&gt;99, "&gt;99", IF([1]hyg!K3675&lt;1, "&lt;1", [1]hyg!K3675)),  "-")</f>
        <v>26.102279789222219</v>
      </c>
      <c r="L3676" s="7">
        <f>IF(ISNUMBER([1]hyg!L3675), IF([1]hyg!L3675&gt;99, "&gt;99", IF([1]hyg!L3675&lt;1, "&lt;1", [1]hyg!L3675)),  "-")</f>
        <v>11.412862777709959</v>
      </c>
      <c r="M3676" s="14">
        <f>IF(ISNUMBER([1]hyg!M3675), IF([1]hyg!M3674=-999,"NA",[1]hyg!M3675), "-")</f>
        <v>0</v>
      </c>
      <c r="N3676" s="22">
        <f>IF(ISNUMBER([1]hyg!N3675), IF([1]hyg!N3675&gt;99, "&gt;99", IF([1]hyg!N3675&lt;1, "&lt;1", [1]hyg!N3675)),  "-")</f>
        <v>29.654627292711641</v>
      </c>
      <c r="O3676" s="7">
        <f>IF(ISNUMBER([1]hyg!O3675), IF([1]hyg!O3675&gt;99, "&gt;99", IF([1]hyg!O3675&lt;1, "&lt;1", [1]hyg!O3675)),  "-")</f>
        <v>29.31910744721641</v>
      </c>
      <c r="P3676" s="7">
        <f>IF(ISNUMBER([1]hyg!P3675), IF([1]hyg!P3675&gt;99, "&gt;99", IF([1]hyg!P3675&lt;1, "&lt;1", [1]hyg!P3675)),  "-")</f>
        <v>41.026264190673828</v>
      </c>
      <c r="Q3676" s="14">
        <f>IF(ISNUMBER([1]hyg!Q3675), IF([1]hyg!Q3674=-999,"NA",[1]hyg!Q3675), "-")</f>
        <v>3.074554726481438E-2</v>
      </c>
      <c r="R3676" s="5">
        <f>IF(ISBLANK([1]hyg!R3675), "", [1]hyg!R3675)</f>
        <v>3674</v>
      </c>
      <c r="S3676" s="5" t="str">
        <f>IF(ISBLANK([1]hyg!S3675), "", [1]hyg!S3675)</f>
        <v>Oceania</v>
      </c>
      <c r="T3676" s="5" t="str">
        <f>IF(ISBLANK([1]hyg!T3675), "", [1]hyg!T3675)</f>
        <v>WPR</v>
      </c>
      <c r="U3676" s="5" t="str">
        <f>IF(ISBLANK([1]hyg!U3675), "", [1]hyg!U3675)</f>
        <v>East Asia and Pacific</v>
      </c>
      <c r="V3676" s="5" t="str">
        <f>IF(ISBLANK([1]hyg!V3675), "", [1]hyg!V3675)</f>
        <v>East Asia and Pacific</v>
      </c>
    </row>
    <row r="3677" spans="1:22">
      <c r="A3677" s="5" t="str">
        <f>IF(ISBLANK([1]hyg!A3676), "", [1]hyg!A3676)</f>
        <v>Papua New Guinea</v>
      </c>
      <c r="B3677" s="6" t="str">
        <f>IF(ISBLANK([1]hyg!B3676), "", [1]hyg!B3676)</f>
        <v>PNG</v>
      </c>
      <c r="C3677" s="6">
        <f>IF(ISBLANK([1]hyg!C3676), "", [1]hyg!C3676)</f>
        <v>2017</v>
      </c>
      <c r="D3677" s="20">
        <f>IF(ISNUMBER([1]hyg!D3676), [1]hyg!D3676,  "-")</f>
        <v>9114.7960000000003</v>
      </c>
      <c r="E3677" s="21">
        <f>IF(ISNUMBER([1]hyg!E3676), [1]hyg!E3676,  "-")</f>
        <v>13.10200023651123</v>
      </c>
      <c r="F3677" s="22">
        <f>IF(ISNUMBER([1]hyg!F3676), IF([1]hyg!F3676&gt;99, "&gt;99", IF([1]hyg!F3676&lt;1, "&lt;1", [1]hyg!F3676)),  "-")</f>
        <v>24.727260315256281</v>
      </c>
      <c r="G3677" s="7">
        <f>IF(ISNUMBER([1]hyg!G3676), IF([1]hyg!G3676&gt;99, "&gt;99", IF([1]hyg!G3676&lt;1, "&lt;1", [1]hyg!G3676)),  "-")</f>
        <v>29.801908337596739</v>
      </c>
      <c r="H3677" s="7">
        <f>IF(ISNUMBER([1]hyg!H3676), IF([1]hyg!H3676&gt;99, "&gt;99", IF([1]hyg!H3676&lt;1, "&lt;1", [1]hyg!H3676)),  "-")</f>
        <v>45.470832824707031</v>
      </c>
      <c r="I3677" s="14">
        <f>IF(ISNUMBER([1]hyg!I3676), IF([1]hyg!I3675=-999,"NA",[1]hyg!I3676), "-")</f>
        <v>0</v>
      </c>
      <c r="J3677" s="22">
        <f>IF(ISNUMBER([1]hyg!J3676), IF([1]hyg!J3676&gt;99, "&gt;99", IF([1]hyg!J3676&lt;1, "&lt;1", [1]hyg!J3676)),  "-")</f>
        <v>62.484857698639559</v>
      </c>
      <c r="K3677" s="7">
        <f>IF(ISNUMBER([1]hyg!K3676), IF([1]hyg!K3676&gt;99, "&gt;99", IF([1]hyg!K3676&lt;1, "&lt;1", [1]hyg!K3676)),  "-")</f>
        <v>26.102279789222219</v>
      </c>
      <c r="L3677" s="7">
        <f>IF(ISNUMBER([1]hyg!L3676), IF([1]hyg!L3676&gt;99, "&gt;99", IF([1]hyg!L3676&lt;1, "&lt;1", [1]hyg!L3676)),  "-")</f>
        <v>11.412862777709959</v>
      </c>
      <c r="M3677" s="14">
        <f>IF(ISNUMBER([1]hyg!M3676), IF([1]hyg!M3675=-999,"NA",[1]hyg!M3676), "-")</f>
        <v>0</v>
      </c>
      <c r="N3677" s="22">
        <f>IF(ISNUMBER([1]hyg!N3676), IF([1]hyg!N3676&gt;99, "&gt;99", IF([1]hyg!N3676&lt;1, "&lt;1", [1]hyg!N3676)),  "-")</f>
        <v>29.674261480224061</v>
      </c>
      <c r="O3677" s="7">
        <f>IF(ISNUMBER([1]hyg!O3676), IF([1]hyg!O3676&gt;99, "&gt;99", IF([1]hyg!O3676&lt;1, "&lt;1", [1]hyg!O3676)),  "-")</f>
        <v>29.31718386678051</v>
      </c>
      <c r="P3677" s="7">
        <f>IF(ISNUMBER([1]hyg!P3676), IF([1]hyg!P3676&gt;99, "&gt;99", IF([1]hyg!P3676&lt;1, "&lt;1", [1]hyg!P3676)),  "-")</f>
        <v>41.008556365966797</v>
      </c>
      <c r="Q3677" s="14">
        <f>IF(ISNUMBER([1]hyg!Q3676), IF([1]hyg!Q3675=-999,"NA",[1]hyg!Q3676), "-")</f>
        <v>3.074554726481438E-2</v>
      </c>
      <c r="R3677" s="5">
        <f>IF(ISBLANK([1]hyg!R3676), "", [1]hyg!R3676)</f>
        <v>3675</v>
      </c>
      <c r="S3677" s="5" t="str">
        <f>IF(ISBLANK([1]hyg!S3676), "", [1]hyg!S3676)</f>
        <v>Oceania</v>
      </c>
      <c r="T3677" s="5" t="str">
        <f>IF(ISBLANK([1]hyg!T3676), "", [1]hyg!T3676)</f>
        <v>WPR</v>
      </c>
      <c r="U3677" s="5" t="str">
        <f>IF(ISBLANK([1]hyg!U3676), "", [1]hyg!U3676)</f>
        <v>East Asia and Pacific</v>
      </c>
      <c r="V3677" s="5" t="str">
        <f>IF(ISBLANK([1]hyg!V3676), "", [1]hyg!V3676)</f>
        <v>East Asia and Pacific</v>
      </c>
    </row>
    <row r="3678" spans="1:22">
      <c r="A3678" s="5" t="str">
        <f>IF(ISBLANK([1]hyg!A3677), "", [1]hyg!A3677)</f>
        <v>Papua New Guinea</v>
      </c>
      <c r="B3678" s="6" t="str">
        <f>IF(ISBLANK([1]hyg!B3677), "", [1]hyg!B3677)</f>
        <v>PNG</v>
      </c>
      <c r="C3678" s="6">
        <f>IF(ISBLANK([1]hyg!C3677), "", [1]hyg!C3677)</f>
        <v>2018</v>
      </c>
      <c r="D3678" s="20">
        <f>IF(ISNUMBER([1]hyg!D3677), [1]hyg!D3677,  "-")</f>
        <v>9329.2270000000008</v>
      </c>
      <c r="E3678" s="21">
        <f>IF(ISNUMBER([1]hyg!E3677), [1]hyg!E3677,  "-")</f>
        <v>13.16900062561035</v>
      </c>
      <c r="F3678" s="22">
        <f>IF(ISNUMBER([1]hyg!F3677), IF([1]hyg!F3677&gt;99, "&gt;99", IF([1]hyg!F3677&lt;1, "&lt;1", [1]hyg!F3677)),  "-")</f>
        <v>24.727260315256281</v>
      </c>
      <c r="G3678" s="7">
        <f>IF(ISNUMBER([1]hyg!G3677), IF([1]hyg!G3677&gt;99, "&gt;99", IF([1]hyg!G3677&lt;1, "&lt;1", [1]hyg!G3677)),  "-")</f>
        <v>29.801908337596739</v>
      </c>
      <c r="H3678" s="7">
        <f>IF(ISNUMBER([1]hyg!H3677), IF([1]hyg!H3677&gt;99, "&gt;99", IF([1]hyg!H3677&lt;1, "&lt;1", [1]hyg!H3677)),  "-")</f>
        <v>45.470832824707031</v>
      </c>
      <c r="I3678" s="14">
        <f>IF(ISNUMBER([1]hyg!I3677), IF([1]hyg!I3676=-999,"NA",[1]hyg!I3677), "-")</f>
        <v>0</v>
      </c>
      <c r="J3678" s="22">
        <f>IF(ISNUMBER([1]hyg!J3677), IF([1]hyg!J3677&gt;99, "&gt;99", IF([1]hyg!J3677&lt;1, "&lt;1", [1]hyg!J3677)),  "-")</f>
        <v>62.484857698639559</v>
      </c>
      <c r="K3678" s="7">
        <f>IF(ISNUMBER([1]hyg!K3677), IF([1]hyg!K3677&gt;99, "&gt;99", IF([1]hyg!K3677&lt;1, "&lt;1", [1]hyg!K3677)),  "-")</f>
        <v>26.102279789222219</v>
      </c>
      <c r="L3678" s="7">
        <f>IF(ISNUMBER([1]hyg!L3677), IF([1]hyg!L3677&gt;99, "&gt;99", IF([1]hyg!L3677&lt;1, "&lt;1", [1]hyg!L3677)),  "-")</f>
        <v>11.412862777709959</v>
      </c>
      <c r="M3678" s="14">
        <f>IF(ISNUMBER([1]hyg!M3677), IF([1]hyg!M3676=-999,"NA",[1]hyg!M3677), "-")</f>
        <v>0</v>
      </c>
      <c r="N3678" s="22">
        <f>IF(ISNUMBER([1]hyg!N3677), IF([1]hyg!N3677&gt;99, "&gt;99", IF([1]hyg!N3677&lt;1, "&lt;1", [1]hyg!N3677)),  "-")</f>
        <v>29.699558507302839</v>
      </c>
      <c r="O3678" s="7">
        <f>IF(ISNUMBER([1]hyg!O3677), IF([1]hyg!O3677&gt;99, "&gt;99", IF([1]hyg!O3677&lt;1, "&lt;1", [1]hyg!O3677)),  "-")</f>
        <v>29.314704410594111</v>
      </c>
      <c r="P3678" s="7">
        <f>IF(ISNUMBER([1]hyg!P3677), IF([1]hyg!P3677&gt;99, "&gt;99", IF([1]hyg!P3677&lt;1, "&lt;1", [1]hyg!P3677)),  "-")</f>
        <v>40.985736846923828</v>
      </c>
      <c r="Q3678" s="14">
        <f>IF(ISNUMBER([1]hyg!Q3677), IF([1]hyg!Q3676=-999,"NA",[1]hyg!Q3677), "-")</f>
        <v>3.074554726481438E-2</v>
      </c>
      <c r="R3678" s="5">
        <f>IF(ISBLANK([1]hyg!R3677), "", [1]hyg!R3677)</f>
        <v>3676</v>
      </c>
      <c r="S3678" s="5" t="str">
        <f>IF(ISBLANK([1]hyg!S3677), "", [1]hyg!S3677)</f>
        <v>Oceania</v>
      </c>
      <c r="T3678" s="5" t="str">
        <f>IF(ISBLANK([1]hyg!T3677), "", [1]hyg!T3677)</f>
        <v>WPR</v>
      </c>
      <c r="U3678" s="5" t="str">
        <f>IF(ISBLANK([1]hyg!U3677), "", [1]hyg!U3677)</f>
        <v>East Asia and Pacific</v>
      </c>
      <c r="V3678" s="5" t="str">
        <f>IF(ISBLANK([1]hyg!V3677), "", [1]hyg!V3677)</f>
        <v>East Asia and Pacific</v>
      </c>
    </row>
    <row r="3679" spans="1:22">
      <c r="A3679" s="5" t="str">
        <f>IF(ISBLANK([1]hyg!A3678), "", [1]hyg!A3678)</f>
        <v>Papua New Guinea</v>
      </c>
      <c r="B3679" s="6" t="str">
        <f>IF(ISBLANK([1]hyg!B3678), "", [1]hyg!B3678)</f>
        <v>PNG</v>
      </c>
      <c r="C3679" s="6">
        <f>IF(ISBLANK([1]hyg!C3678), "", [1]hyg!C3678)</f>
        <v>2019</v>
      </c>
      <c r="D3679" s="20">
        <f>IF(ISNUMBER([1]hyg!D3678), [1]hyg!D3678,  "-")</f>
        <v>9542.4860000000008</v>
      </c>
      <c r="E3679" s="21">
        <f>IF(ISNUMBER([1]hyg!E3678), [1]hyg!E3678,  "-")</f>
        <v>13.24999904632568</v>
      </c>
      <c r="F3679" s="22">
        <f>IF(ISNUMBER([1]hyg!F3678), IF([1]hyg!F3678&gt;99, "&gt;99", IF([1]hyg!F3678&lt;1, "&lt;1", [1]hyg!F3678)),  "-")</f>
        <v>24.727260315256281</v>
      </c>
      <c r="G3679" s="7">
        <f>IF(ISNUMBER([1]hyg!G3678), IF([1]hyg!G3678&gt;99, "&gt;99", IF([1]hyg!G3678&lt;1, "&lt;1", [1]hyg!G3678)),  "-")</f>
        <v>29.801908337596739</v>
      </c>
      <c r="H3679" s="7">
        <f>IF(ISNUMBER([1]hyg!H3678), IF([1]hyg!H3678&gt;99, "&gt;99", IF([1]hyg!H3678&lt;1, "&lt;1", [1]hyg!H3678)),  "-")</f>
        <v>45.470832824707031</v>
      </c>
      <c r="I3679" s="14">
        <f>IF(ISNUMBER([1]hyg!I3678), IF([1]hyg!I3677=-999,"NA",[1]hyg!I3678), "-")</f>
        <v>0</v>
      </c>
      <c r="J3679" s="22">
        <f>IF(ISNUMBER([1]hyg!J3678), IF([1]hyg!J3678&gt;99, "&gt;99", IF([1]hyg!J3678&lt;1, "&lt;1", [1]hyg!J3678)),  "-")</f>
        <v>62.484857698639559</v>
      </c>
      <c r="K3679" s="7">
        <f>IF(ISNUMBER([1]hyg!K3678), IF([1]hyg!K3678&gt;99, "&gt;99", IF([1]hyg!K3678&lt;1, "&lt;1", [1]hyg!K3678)),  "-")</f>
        <v>26.102279789222219</v>
      </c>
      <c r="L3679" s="7">
        <f>IF(ISNUMBER([1]hyg!L3678), IF([1]hyg!L3678&gt;99, "&gt;99", IF([1]hyg!L3678&lt;1, "&lt;1", [1]hyg!L3678)),  "-")</f>
        <v>11.412862777709959</v>
      </c>
      <c r="M3679" s="14">
        <f>IF(ISNUMBER([1]hyg!M3678), IF([1]hyg!M3677=-999,"NA",[1]hyg!M3678), "-")</f>
        <v>0</v>
      </c>
      <c r="N3679" s="22">
        <f>IF(ISNUMBER([1]hyg!N3678), IF([1]hyg!N3678&gt;99, "&gt;99", IF([1]hyg!N3678&lt;1, "&lt;1", [1]hyg!N3678)),  "-")</f>
        <v>29.73014075236517</v>
      </c>
      <c r="O3679" s="7">
        <f>IF(ISNUMBER([1]hyg!O3678), IF([1]hyg!O3678&gt;99, "&gt;99", IF([1]hyg!O3678&lt;1, "&lt;1", [1]hyg!O3678)),  "-")</f>
        <v>29.31170672103061</v>
      </c>
      <c r="P3679" s="7">
        <f>IF(ISNUMBER([1]hyg!P3678), IF([1]hyg!P3678&gt;99, "&gt;99", IF([1]hyg!P3678&lt;1, "&lt;1", [1]hyg!P3678)),  "-")</f>
        <v>40.958152770996087</v>
      </c>
      <c r="Q3679" s="14">
        <f>IF(ISNUMBER([1]hyg!Q3678), IF([1]hyg!Q3677=-999,"NA",[1]hyg!Q3678), "-")</f>
        <v>3.074554726481438E-2</v>
      </c>
      <c r="R3679" s="5">
        <f>IF(ISBLANK([1]hyg!R3678), "", [1]hyg!R3678)</f>
        <v>3677</v>
      </c>
      <c r="S3679" s="5" t="str">
        <f>IF(ISBLANK([1]hyg!S3678), "", [1]hyg!S3678)</f>
        <v>Oceania</v>
      </c>
      <c r="T3679" s="5" t="str">
        <f>IF(ISBLANK([1]hyg!T3678), "", [1]hyg!T3678)</f>
        <v>WPR</v>
      </c>
      <c r="U3679" s="5" t="str">
        <f>IF(ISBLANK([1]hyg!U3678), "", [1]hyg!U3678)</f>
        <v>East Asia and Pacific</v>
      </c>
      <c r="V3679" s="5" t="str">
        <f>IF(ISBLANK([1]hyg!V3678), "", [1]hyg!V3678)</f>
        <v>East Asia and Pacific</v>
      </c>
    </row>
    <row r="3680" spans="1:22">
      <c r="A3680" s="5" t="str">
        <f>IF(ISBLANK([1]hyg!A3679), "", [1]hyg!A3679)</f>
        <v>Papua New Guinea</v>
      </c>
      <c r="B3680" s="6" t="str">
        <f>IF(ISBLANK([1]hyg!B3679), "", [1]hyg!B3679)</f>
        <v>PNG</v>
      </c>
      <c r="C3680" s="6">
        <f>IF(ISBLANK([1]hyg!C3679), "", [1]hyg!C3679)</f>
        <v>2020</v>
      </c>
      <c r="D3680" s="20">
        <f>IF(ISNUMBER([1]hyg!D3679), [1]hyg!D3679,  "-")</f>
        <v>9749.64</v>
      </c>
      <c r="E3680" s="21">
        <f>IF(ISNUMBER([1]hyg!E3679), [1]hyg!E3679,  "-")</f>
        <v>13.34500026702881</v>
      </c>
      <c r="F3680" s="22">
        <f>IF(ISNUMBER([1]hyg!F3679), IF([1]hyg!F3679&gt;99, "&gt;99", IF([1]hyg!F3679&lt;1, "&lt;1", [1]hyg!F3679)),  "-")</f>
        <v>24.727260315256281</v>
      </c>
      <c r="G3680" s="7">
        <f>IF(ISNUMBER([1]hyg!G3679), IF([1]hyg!G3679&gt;99, "&gt;99", IF([1]hyg!G3679&lt;1, "&lt;1", [1]hyg!G3679)),  "-")</f>
        <v>29.801908337596739</v>
      </c>
      <c r="H3680" s="7">
        <f>IF(ISNUMBER([1]hyg!H3679), IF([1]hyg!H3679&gt;99, "&gt;99", IF([1]hyg!H3679&lt;1, "&lt;1", [1]hyg!H3679)),  "-")</f>
        <v>45.470832824707031</v>
      </c>
      <c r="I3680" s="14">
        <f>IF(ISNUMBER([1]hyg!I3679), IF([1]hyg!I3678=-999,"NA",[1]hyg!I3679), "-")</f>
        <v>0</v>
      </c>
      <c r="J3680" s="22">
        <f>IF(ISNUMBER([1]hyg!J3679), IF([1]hyg!J3679&gt;99, "&gt;99", IF([1]hyg!J3679&lt;1, "&lt;1", [1]hyg!J3679)),  "-")</f>
        <v>62.484857698639559</v>
      </c>
      <c r="K3680" s="7">
        <f>IF(ISNUMBER([1]hyg!K3679), IF([1]hyg!K3679&gt;99, "&gt;99", IF([1]hyg!K3679&lt;1, "&lt;1", [1]hyg!K3679)),  "-")</f>
        <v>26.102279789222219</v>
      </c>
      <c r="L3680" s="7">
        <f>IF(ISNUMBER([1]hyg!L3679), IF([1]hyg!L3679&gt;99, "&gt;99", IF([1]hyg!L3679&lt;1, "&lt;1", [1]hyg!L3679)),  "-")</f>
        <v>11.412862777709959</v>
      </c>
      <c r="M3680" s="14">
        <f>IF(ISNUMBER([1]hyg!M3679), IF([1]hyg!M3678=-999,"NA",[1]hyg!M3679), "-")</f>
        <v>0</v>
      </c>
      <c r="N3680" s="22">
        <f>IF(ISNUMBER([1]hyg!N3679), IF([1]hyg!N3679&gt;99, "&gt;99", IF([1]hyg!N3679&lt;1, "&lt;1", [1]hyg!N3679)),  "-")</f>
        <v>29.766012418084792</v>
      </c>
      <c r="O3680" s="7">
        <f>IF(ISNUMBER([1]hyg!O3679), IF([1]hyg!O3679&gt;99, "&gt;99", IF([1]hyg!O3679&lt;1, "&lt;1", [1]hyg!O3679)),  "-")</f>
        <v>29.308193691447219</v>
      </c>
      <c r="P3680" s="7">
        <f>IF(ISNUMBER([1]hyg!P3679), IF([1]hyg!P3679&gt;99, "&gt;99", IF([1]hyg!P3679&lt;1, "&lt;1", [1]hyg!P3679)),  "-")</f>
        <v>40.925792694091797</v>
      </c>
      <c r="Q3680" s="14">
        <f>IF(ISNUMBER([1]hyg!Q3679), IF([1]hyg!Q3678=-999,"NA",[1]hyg!Q3679), "-")</f>
        <v>3.074554726481438E-2</v>
      </c>
      <c r="R3680" s="5">
        <f>IF(ISBLANK([1]hyg!R3679), "", [1]hyg!R3679)</f>
        <v>3678</v>
      </c>
      <c r="S3680" s="5" t="str">
        <f>IF(ISBLANK([1]hyg!S3679), "", [1]hyg!S3679)</f>
        <v>Oceania</v>
      </c>
      <c r="T3680" s="5" t="str">
        <f>IF(ISBLANK([1]hyg!T3679), "", [1]hyg!T3679)</f>
        <v>WPR</v>
      </c>
      <c r="U3680" s="5" t="str">
        <f>IF(ISBLANK([1]hyg!U3679), "", [1]hyg!U3679)</f>
        <v>East Asia and Pacific</v>
      </c>
      <c r="V3680" s="5" t="str">
        <f>IF(ISBLANK([1]hyg!V3679), "", [1]hyg!V3679)</f>
        <v>East Asia and Pacific</v>
      </c>
    </row>
    <row r="3681" spans="1:22">
      <c r="A3681" s="5" t="str">
        <f>IF(ISBLANK([1]hyg!A3680), "", [1]hyg!A3680)</f>
        <v>Papua New Guinea</v>
      </c>
      <c r="B3681" s="6" t="str">
        <f>IF(ISBLANK([1]hyg!B3680), "", [1]hyg!B3680)</f>
        <v>PNG</v>
      </c>
      <c r="C3681" s="6">
        <f>IF(ISBLANK([1]hyg!C3680), "", [1]hyg!C3680)</f>
        <v>2021</v>
      </c>
      <c r="D3681" s="20">
        <f>IF(ISNUMBER([1]hyg!D3680), [1]hyg!D3680,  "-")</f>
        <v>9949.4369999999999</v>
      </c>
      <c r="E3681" s="21">
        <f>IF(ISNUMBER([1]hyg!E3680), [1]hyg!E3680,  "-")</f>
        <v>13.45600032806396</v>
      </c>
      <c r="F3681" s="22">
        <f>IF(ISNUMBER([1]hyg!F3680), IF([1]hyg!F3680&gt;99, "&gt;99", IF([1]hyg!F3680&lt;1, "&lt;1", [1]hyg!F3680)),  "-")</f>
        <v>24.727260315256281</v>
      </c>
      <c r="G3681" s="7">
        <f>IF(ISNUMBER([1]hyg!G3680), IF([1]hyg!G3680&gt;99, "&gt;99", IF([1]hyg!G3680&lt;1, "&lt;1", [1]hyg!G3680)),  "-")</f>
        <v>29.801908337596739</v>
      </c>
      <c r="H3681" s="7">
        <f>IF(ISNUMBER([1]hyg!H3680), IF([1]hyg!H3680&gt;99, "&gt;99", IF([1]hyg!H3680&lt;1, "&lt;1", [1]hyg!H3680)),  "-")</f>
        <v>45.470832824707031</v>
      </c>
      <c r="I3681" s="14">
        <f>IF(ISNUMBER([1]hyg!I3680), IF([1]hyg!I3679=-999,"NA",[1]hyg!I3680), "-")</f>
        <v>0</v>
      </c>
      <c r="J3681" s="22">
        <f>IF(ISNUMBER([1]hyg!J3680), IF([1]hyg!J3680&gt;99, "&gt;99", IF([1]hyg!J3680&lt;1, "&lt;1", [1]hyg!J3680)),  "-")</f>
        <v>62.484857698639559</v>
      </c>
      <c r="K3681" s="7">
        <f>IF(ISNUMBER([1]hyg!K3680), IF([1]hyg!K3680&gt;99, "&gt;99", IF([1]hyg!K3680&lt;1, "&lt;1", [1]hyg!K3680)),  "-")</f>
        <v>26.102279789222219</v>
      </c>
      <c r="L3681" s="7">
        <f>IF(ISNUMBER([1]hyg!L3680), IF([1]hyg!L3680&gt;99, "&gt;99", IF([1]hyg!L3680&lt;1, "&lt;1", [1]hyg!L3680)),  "-")</f>
        <v>11.412862777709959</v>
      </c>
      <c r="M3681" s="14">
        <f>IF(ISNUMBER([1]hyg!M3680), IF([1]hyg!M3679=-999,"NA",[1]hyg!M3680), "-")</f>
        <v>0</v>
      </c>
      <c r="N3681" s="22">
        <f>IF(ISNUMBER([1]hyg!N3680), IF([1]hyg!N3680&gt;99, "&gt;99", IF([1]hyg!N3680&lt;1, "&lt;1", [1]hyg!N3680)),  "-")</f>
        <v>29.807922428125721</v>
      </c>
      <c r="O3681" s="7">
        <f>IF(ISNUMBER([1]hyg!O3680), IF([1]hyg!O3680&gt;99, "&gt;99", IF([1]hyg!O3680&lt;1, "&lt;1", [1]hyg!O3680)),  "-")</f>
        <v>29.304085981433509</v>
      </c>
      <c r="P3681" s="7">
        <f>IF(ISNUMBER([1]hyg!P3680), IF([1]hyg!P3680&gt;99, "&gt;99", IF([1]hyg!P3680&lt;1, "&lt;1", [1]hyg!P3680)),  "-")</f>
        <v>40.887992858886719</v>
      </c>
      <c r="Q3681" s="14">
        <f>IF(ISNUMBER([1]hyg!Q3680), IF([1]hyg!Q3679=-999,"NA",[1]hyg!Q3680), "-")</f>
        <v>3.074554726481438E-2</v>
      </c>
      <c r="R3681" s="5">
        <f>IF(ISBLANK([1]hyg!R3680), "", [1]hyg!R3680)</f>
        <v>3679</v>
      </c>
      <c r="S3681" s="5" t="str">
        <f>IF(ISBLANK([1]hyg!S3680), "", [1]hyg!S3680)</f>
        <v>Oceania</v>
      </c>
      <c r="T3681" s="5" t="str">
        <f>IF(ISBLANK([1]hyg!T3680), "", [1]hyg!T3680)</f>
        <v>WPR</v>
      </c>
      <c r="U3681" s="5" t="str">
        <f>IF(ISBLANK([1]hyg!U3680), "", [1]hyg!U3680)</f>
        <v>East Asia and Pacific</v>
      </c>
      <c r="V3681" s="5" t="str">
        <f>IF(ISBLANK([1]hyg!V3680), "", [1]hyg!V3680)</f>
        <v>East Asia and Pacific</v>
      </c>
    </row>
    <row r="3682" spans="1:22">
      <c r="A3682" s="5" t="str">
        <f>IF(ISBLANK([1]hyg!A3681), "", [1]hyg!A3681)</f>
        <v>Papua New Guinea</v>
      </c>
      <c r="B3682" s="6" t="str">
        <f>IF(ISBLANK([1]hyg!B3681), "", [1]hyg!B3681)</f>
        <v>PNG</v>
      </c>
      <c r="C3682" s="6">
        <f>IF(ISBLANK([1]hyg!C3681), "", [1]hyg!C3681)</f>
        <v>2022</v>
      </c>
      <c r="D3682" s="20">
        <f>IF(ISNUMBER([1]hyg!D3681), [1]hyg!D3681,  "-")</f>
        <v>10142.619000000001</v>
      </c>
      <c r="E3682" s="21">
        <f>IF(ISNUMBER([1]hyg!E3681), [1]hyg!E3681,  "-")</f>
        <v>13.58200073242188</v>
      </c>
      <c r="F3682" s="22">
        <f>IF(ISNUMBER([1]hyg!F3681), IF([1]hyg!F3681&gt;99, "&gt;99", IF([1]hyg!F3681&lt;1, "&lt;1", [1]hyg!F3681)),  "-")</f>
        <v>24.727260315256281</v>
      </c>
      <c r="G3682" s="7">
        <f>IF(ISNUMBER([1]hyg!G3681), IF([1]hyg!G3681&gt;99, "&gt;99", IF([1]hyg!G3681&lt;1, "&lt;1", [1]hyg!G3681)),  "-")</f>
        <v>29.801908337596739</v>
      </c>
      <c r="H3682" s="7">
        <f>IF(ISNUMBER([1]hyg!H3681), IF([1]hyg!H3681&gt;99, "&gt;99", IF([1]hyg!H3681&lt;1, "&lt;1", [1]hyg!H3681)),  "-")</f>
        <v>45.470832824707031</v>
      </c>
      <c r="I3682" s="14">
        <f>IF(ISNUMBER([1]hyg!I3681), IF([1]hyg!I3680=-999,"NA",[1]hyg!I3681), "-")</f>
        <v>0</v>
      </c>
      <c r="J3682" s="22">
        <f>IF(ISNUMBER([1]hyg!J3681), IF([1]hyg!J3681&gt;99, "&gt;99", IF([1]hyg!J3681&lt;1, "&lt;1", [1]hyg!J3681)),  "-")</f>
        <v>62.484857698639559</v>
      </c>
      <c r="K3682" s="7">
        <f>IF(ISNUMBER([1]hyg!K3681), IF([1]hyg!K3681&gt;99, "&gt;99", IF([1]hyg!K3681&lt;1, "&lt;1", [1]hyg!K3681)),  "-")</f>
        <v>26.102279789222219</v>
      </c>
      <c r="L3682" s="7">
        <f>IF(ISNUMBER([1]hyg!L3681), IF([1]hyg!L3681&gt;99, "&gt;99", IF([1]hyg!L3681&lt;1, "&lt;1", [1]hyg!L3681)),  "-")</f>
        <v>11.412862777709959</v>
      </c>
      <c r="M3682" s="14">
        <f>IF(ISNUMBER([1]hyg!M3681), IF([1]hyg!M3680=-999,"NA",[1]hyg!M3681), "-")</f>
        <v>0</v>
      </c>
      <c r="N3682" s="22">
        <f>IF(ISNUMBER([1]hyg!N3681), IF([1]hyg!N3681&gt;99, "&gt;99", IF([1]hyg!N3681&lt;1, "&lt;1", [1]hyg!N3681)),  "-")</f>
        <v>29.855498293932168</v>
      </c>
      <c r="O3682" s="7">
        <f>IF(ISNUMBER([1]hyg!O3681), IF([1]hyg!O3681&gt;99, "&gt;99", IF([1]hyg!O3681&lt;1, "&lt;1", [1]hyg!O3681)),  "-")</f>
        <v>29.299425902636109</v>
      </c>
      <c r="P3682" s="7">
        <f>IF(ISNUMBER([1]hyg!P3681), IF([1]hyg!P3681&gt;99, "&gt;99", IF([1]hyg!P3681&lt;1, "&lt;1", [1]hyg!P3681)),  "-")</f>
        <v>40.845077514648438</v>
      </c>
      <c r="Q3682" s="14">
        <f>IF(ISNUMBER([1]hyg!Q3681), IF([1]hyg!Q3680=-999,"NA",[1]hyg!Q3681), "-")</f>
        <v>3.074554726481438E-2</v>
      </c>
      <c r="R3682" s="5">
        <f>IF(ISBLANK([1]hyg!R3681), "", [1]hyg!R3681)</f>
        <v>3680</v>
      </c>
      <c r="S3682" s="5" t="str">
        <f>IF(ISBLANK([1]hyg!S3681), "", [1]hyg!S3681)</f>
        <v>Oceania</v>
      </c>
      <c r="T3682" s="5" t="str">
        <f>IF(ISBLANK([1]hyg!T3681), "", [1]hyg!T3681)</f>
        <v>WPR</v>
      </c>
      <c r="U3682" s="5" t="str">
        <f>IF(ISBLANK([1]hyg!U3681), "", [1]hyg!U3681)</f>
        <v>East Asia and Pacific</v>
      </c>
      <c r="V3682" s="5" t="str">
        <f>IF(ISBLANK([1]hyg!V3681), "", [1]hyg!V3681)</f>
        <v>East Asia and Pacific</v>
      </c>
    </row>
    <row r="3683" spans="1:22">
      <c r="A3683" s="5" t="str">
        <f>IF(ISBLANK([1]hyg!A3682), "", [1]hyg!A3682)</f>
        <v>Paraguay</v>
      </c>
      <c r="B3683" s="6" t="str">
        <f>IF(ISBLANK([1]hyg!B3682), "", [1]hyg!B3682)</f>
        <v>PRY</v>
      </c>
      <c r="C3683" s="6">
        <f>IF(ISBLANK([1]hyg!C3682), "", [1]hyg!C3682)</f>
        <v>2000</v>
      </c>
      <c r="D3683" s="20">
        <f>IF(ISNUMBER([1]hyg!D3682), [1]hyg!D3682,  "-")</f>
        <v>5123.8190000000004</v>
      </c>
      <c r="E3683" s="21">
        <f>IF(ISNUMBER([1]hyg!E3682), [1]hyg!E3682,  "-")</f>
        <v>55.33099365234375</v>
      </c>
      <c r="F3683" s="22" t="str">
        <f>IF(ISNUMBER([1]hyg!F3682), IF([1]hyg!F3682&gt;99, "&gt;99", IF([1]hyg!F3682&lt;1, "&lt;1", [1]hyg!F3682)),  "-")</f>
        <v>-</v>
      </c>
      <c r="G3683" s="7" t="str">
        <f>IF(ISNUMBER([1]hyg!G3682), IF([1]hyg!G3682&gt;99, "&gt;99", IF([1]hyg!G3682&lt;1, "&lt;1", [1]hyg!G3682)),  "-")</f>
        <v>-</v>
      </c>
      <c r="H3683" s="7" t="str">
        <f>IF(ISNUMBER([1]hyg!H3682), IF([1]hyg!H3682&gt;99, "&gt;99", IF([1]hyg!H3682&lt;1, "&lt;1", [1]hyg!H3682)),  "-")</f>
        <v>-</v>
      </c>
      <c r="I3683" s="14" t="str">
        <f>IF(ISNUMBER([1]hyg!I3682), IF([1]hyg!I3681=-999,"NA",[1]hyg!I3682), "-")</f>
        <v>-</v>
      </c>
      <c r="J3683" s="22" t="str">
        <f>IF(ISNUMBER([1]hyg!J3682), IF([1]hyg!J3682&gt;99, "&gt;99", IF([1]hyg!J3682&lt;1, "&lt;1", [1]hyg!J3682)),  "-")</f>
        <v>-</v>
      </c>
      <c r="K3683" s="7" t="str">
        <f>IF(ISNUMBER([1]hyg!K3682), IF([1]hyg!K3682&gt;99, "&gt;99", IF([1]hyg!K3682&lt;1, "&lt;1", [1]hyg!K3682)),  "-")</f>
        <v>-</v>
      </c>
      <c r="L3683" s="7" t="str">
        <f>IF(ISNUMBER([1]hyg!L3682), IF([1]hyg!L3682&gt;99, "&gt;99", IF([1]hyg!L3682&lt;1, "&lt;1", [1]hyg!L3682)),  "-")</f>
        <v>-</v>
      </c>
      <c r="M3683" s="14" t="str">
        <f>IF(ISNUMBER([1]hyg!M3682), IF([1]hyg!M3681=-999,"NA",[1]hyg!M3682), "-")</f>
        <v>-</v>
      </c>
      <c r="N3683" s="22" t="str">
        <f>IF(ISNUMBER([1]hyg!N3682), IF([1]hyg!N3682&gt;99, "&gt;99", IF([1]hyg!N3682&lt;1, "&lt;1", [1]hyg!N3682)),  "-")</f>
        <v>-</v>
      </c>
      <c r="O3683" s="7" t="str">
        <f>IF(ISNUMBER([1]hyg!O3682), IF([1]hyg!O3682&gt;99, "&gt;99", IF([1]hyg!O3682&lt;1, "&lt;1", [1]hyg!O3682)),  "-")</f>
        <v>-</v>
      </c>
      <c r="P3683" s="7" t="str">
        <f>IF(ISNUMBER([1]hyg!P3682), IF([1]hyg!P3682&gt;99, "&gt;99", IF([1]hyg!P3682&lt;1, "&lt;1", [1]hyg!P3682)),  "-")</f>
        <v>-</v>
      </c>
      <c r="Q3683" s="14" t="str">
        <f>IF(ISNUMBER([1]hyg!Q3682), IF([1]hyg!Q3681=-999,"NA",[1]hyg!Q3682), "-")</f>
        <v>-</v>
      </c>
      <c r="R3683" s="5">
        <f>IF(ISBLANK([1]hyg!R3682), "", [1]hyg!R3682)</f>
        <v>3681</v>
      </c>
      <c r="S3683" s="5" t="str">
        <f>IF(ISBLANK([1]hyg!S3682), "", [1]hyg!S3682)</f>
        <v>Latin America and the Caribbean</v>
      </c>
      <c r="T3683" s="5" t="str">
        <f>IF(ISBLANK([1]hyg!T3682), "", [1]hyg!T3682)</f>
        <v>AMR</v>
      </c>
      <c r="U3683" s="5" t="str">
        <f>IF(ISBLANK([1]hyg!U3682), "", [1]hyg!U3682)</f>
        <v>Latin America and the Caribbean</v>
      </c>
      <c r="V3683" s="5" t="str">
        <f>IF(ISBLANK([1]hyg!V3682), "", [1]hyg!V3682)</f>
        <v>Latin America and Caribbean</v>
      </c>
    </row>
    <row r="3684" spans="1:22">
      <c r="A3684" s="5" t="str">
        <f>IF(ISBLANK([1]hyg!A3683), "", [1]hyg!A3683)</f>
        <v>Paraguay</v>
      </c>
      <c r="B3684" s="6" t="str">
        <f>IF(ISBLANK([1]hyg!B3683), "", [1]hyg!B3683)</f>
        <v>PRY</v>
      </c>
      <c r="C3684" s="6">
        <f>IF(ISBLANK([1]hyg!C3683), "", [1]hyg!C3683)</f>
        <v>2001</v>
      </c>
      <c r="D3684" s="20">
        <f>IF(ISNUMBER([1]hyg!D3683), [1]hyg!D3683,  "-")</f>
        <v>5211.5410000000002</v>
      </c>
      <c r="E3684" s="21">
        <f>IF(ISNUMBER([1]hyg!E3683), [1]hyg!E3683,  "-")</f>
        <v>55.96600341796875</v>
      </c>
      <c r="F3684" s="22" t="str">
        <f>IF(ISNUMBER([1]hyg!F3683), IF([1]hyg!F3683&gt;99, "&gt;99", IF([1]hyg!F3683&lt;1, "&lt;1", [1]hyg!F3683)),  "-")</f>
        <v>-</v>
      </c>
      <c r="G3684" s="7" t="str">
        <f>IF(ISNUMBER([1]hyg!G3683), IF([1]hyg!G3683&gt;99, "&gt;99", IF([1]hyg!G3683&lt;1, "&lt;1", [1]hyg!G3683)),  "-")</f>
        <v>-</v>
      </c>
      <c r="H3684" s="7" t="str">
        <f>IF(ISNUMBER([1]hyg!H3683), IF([1]hyg!H3683&gt;99, "&gt;99", IF([1]hyg!H3683&lt;1, "&lt;1", [1]hyg!H3683)),  "-")</f>
        <v>-</v>
      </c>
      <c r="I3684" s="14" t="str">
        <f>IF(ISNUMBER([1]hyg!I3683), IF([1]hyg!I3682=-999,"NA",[1]hyg!I3683), "-")</f>
        <v>-</v>
      </c>
      <c r="J3684" s="22" t="str">
        <f>IF(ISNUMBER([1]hyg!J3683), IF([1]hyg!J3683&gt;99, "&gt;99", IF([1]hyg!J3683&lt;1, "&lt;1", [1]hyg!J3683)),  "-")</f>
        <v>-</v>
      </c>
      <c r="K3684" s="7" t="str">
        <f>IF(ISNUMBER([1]hyg!K3683), IF([1]hyg!K3683&gt;99, "&gt;99", IF([1]hyg!K3683&lt;1, "&lt;1", [1]hyg!K3683)),  "-")</f>
        <v>-</v>
      </c>
      <c r="L3684" s="7" t="str">
        <f>IF(ISNUMBER([1]hyg!L3683), IF([1]hyg!L3683&gt;99, "&gt;99", IF([1]hyg!L3683&lt;1, "&lt;1", [1]hyg!L3683)),  "-")</f>
        <v>-</v>
      </c>
      <c r="M3684" s="14" t="str">
        <f>IF(ISNUMBER([1]hyg!M3683), IF([1]hyg!M3682=-999,"NA",[1]hyg!M3683), "-")</f>
        <v>-</v>
      </c>
      <c r="N3684" s="22" t="str">
        <f>IF(ISNUMBER([1]hyg!N3683), IF([1]hyg!N3683&gt;99, "&gt;99", IF([1]hyg!N3683&lt;1, "&lt;1", [1]hyg!N3683)),  "-")</f>
        <v>-</v>
      </c>
      <c r="O3684" s="7" t="str">
        <f>IF(ISNUMBER([1]hyg!O3683), IF([1]hyg!O3683&gt;99, "&gt;99", IF([1]hyg!O3683&lt;1, "&lt;1", [1]hyg!O3683)),  "-")</f>
        <v>-</v>
      </c>
      <c r="P3684" s="7" t="str">
        <f>IF(ISNUMBER([1]hyg!P3683), IF([1]hyg!P3683&gt;99, "&gt;99", IF([1]hyg!P3683&lt;1, "&lt;1", [1]hyg!P3683)),  "-")</f>
        <v>-</v>
      </c>
      <c r="Q3684" s="14" t="str">
        <f>IF(ISNUMBER([1]hyg!Q3683), IF([1]hyg!Q3682=-999,"NA",[1]hyg!Q3683), "-")</f>
        <v>-</v>
      </c>
      <c r="R3684" s="5">
        <f>IF(ISBLANK([1]hyg!R3683), "", [1]hyg!R3683)</f>
        <v>3682</v>
      </c>
      <c r="S3684" s="5" t="str">
        <f>IF(ISBLANK([1]hyg!S3683), "", [1]hyg!S3683)</f>
        <v>Latin America and the Caribbean</v>
      </c>
      <c r="T3684" s="5" t="str">
        <f>IF(ISBLANK([1]hyg!T3683), "", [1]hyg!T3683)</f>
        <v>AMR</v>
      </c>
      <c r="U3684" s="5" t="str">
        <f>IF(ISBLANK([1]hyg!U3683), "", [1]hyg!U3683)</f>
        <v>Latin America and the Caribbean</v>
      </c>
      <c r="V3684" s="5" t="str">
        <f>IF(ISBLANK([1]hyg!V3683), "", [1]hyg!V3683)</f>
        <v>Latin America and Caribbean</v>
      </c>
    </row>
    <row r="3685" spans="1:22">
      <c r="A3685" s="5" t="str">
        <f>IF(ISBLANK([1]hyg!A3684), "", [1]hyg!A3684)</f>
        <v>Paraguay</v>
      </c>
      <c r="B3685" s="6" t="str">
        <f>IF(ISBLANK([1]hyg!B3684), "", [1]hyg!B3684)</f>
        <v>PRY</v>
      </c>
      <c r="C3685" s="6">
        <f>IF(ISBLANK([1]hyg!C3684), "", [1]hyg!C3684)</f>
        <v>2002</v>
      </c>
      <c r="D3685" s="20">
        <f>IF(ISNUMBER([1]hyg!D3684), [1]hyg!D3684,  "-")</f>
        <v>5286.5119999999997</v>
      </c>
      <c r="E3685" s="21">
        <f>IF(ISNUMBER([1]hyg!E3684), [1]hyg!E3684,  "-")</f>
        <v>56.599998474121087</v>
      </c>
      <c r="F3685" s="22" t="str">
        <f>IF(ISNUMBER([1]hyg!F3684), IF([1]hyg!F3684&gt;99, "&gt;99", IF([1]hyg!F3684&lt;1, "&lt;1", [1]hyg!F3684)),  "-")</f>
        <v>-</v>
      </c>
      <c r="G3685" s="7" t="str">
        <f>IF(ISNUMBER([1]hyg!G3684), IF([1]hyg!G3684&gt;99, "&gt;99", IF([1]hyg!G3684&lt;1, "&lt;1", [1]hyg!G3684)),  "-")</f>
        <v>-</v>
      </c>
      <c r="H3685" s="7" t="str">
        <f>IF(ISNUMBER([1]hyg!H3684), IF([1]hyg!H3684&gt;99, "&gt;99", IF([1]hyg!H3684&lt;1, "&lt;1", [1]hyg!H3684)),  "-")</f>
        <v>-</v>
      </c>
      <c r="I3685" s="14" t="str">
        <f>IF(ISNUMBER([1]hyg!I3684), IF([1]hyg!I3683=-999,"NA",[1]hyg!I3684), "-")</f>
        <v>-</v>
      </c>
      <c r="J3685" s="22" t="str">
        <f>IF(ISNUMBER([1]hyg!J3684), IF([1]hyg!J3684&gt;99, "&gt;99", IF([1]hyg!J3684&lt;1, "&lt;1", [1]hyg!J3684)),  "-")</f>
        <v>-</v>
      </c>
      <c r="K3685" s="7" t="str">
        <f>IF(ISNUMBER([1]hyg!K3684), IF([1]hyg!K3684&gt;99, "&gt;99", IF([1]hyg!K3684&lt;1, "&lt;1", [1]hyg!K3684)),  "-")</f>
        <v>-</v>
      </c>
      <c r="L3685" s="7" t="str">
        <f>IF(ISNUMBER([1]hyg!L3684), IF([1]hyg!L3684&gt;99, "&gt;99", IF([1]hyg!L3684&lt;1, "&lt;1", [1]hyg!L3684)),  "-")</f>
        <v>-</v>
      </c>
      <c r="M3685" s="14" t="str">
        <f>IF(ISNUMBER([1]hyg!M3684), IF([1]hyg!M3683=-999,"NA",[1]hyg!M3684), "-")</f>
        <v>-</v>
      </c>
      <c r="N3685" s="22" t="str">
        <f>IF(ISNUMBER([1]hyg!N3684), IF([1]hyg!N3684&gt;99, "&gt;99", IF([1]hyg!N3684&lt;1, "&lt;1", [1]hyg!N3684)),  "-")</f>
        <v>-</v>
      </c>
      <c r="O3685" s="7" t="str">
        <f>IF(ISNUMBER([1]hyg!O3684), IF([1]hyg!O3684&gt;99, "&gt;99", IF([1]hyg!O3684&lt;1, "&lt;1", [1]hyg!O3684)),  "-")</f>
        <v>-</v>
      </c>
      <c r="P3685" s="7" t="str">
        <f>IF(ISNUMBER([1]hyg!P3684), IF([1]hyg!P3684&gt;99, "&gt;99", IF([1]hyg!P3684&lt;1, "&lt;1", [1]hyg!P3684)),  "-")</f>
        <v>-</v>
      </c>
      <c r="Q3685" s="14" t="str">
        <f>IF(ISNUMBER([1]hyg!Q3684), IF([1]hyg!Q3683=-999,"NA",[1]hyg!Q3684), "-")</f>
        <v>-</v>
      </c>
      <c r="R3685" s="5">
        <f>IF(ISBLANK([1]hyg!R3684), "", [1]hyg!R3684)</f>
        <v>3683</v>
      </c>
      <c r="S3685" s="5" t="str">
        <f>IF(ISBLANK([1]hyg!S3684), "", [1]hyg!S3684)</f>
        <v>Latin America and the Caribbean</v>
      </c>
      <c r="T3685" s="5" t="str">
        <f>IF(ISBLANK([1]hyg!T3684), "", [1]hyg!T3684)</f>
        <v>AMR</v>
      </c>
      <c r="U3685" s="5" t="str">
        <f>IF(ISBLANK([1]hyg!U3684), "", [1]hyg!U3684)</f>
        <v>Latin America and the Caribbean</v>
      </c>
      <c r="V3685" s="5" t="str">
        <f>IF(ISBLANK([1]hyg!V3684), "", [1]hyg!V3684)</f>
        <v>Latin America and Caribbean</v>
      </c>
    </row>
    <row r="3686" spans="1:22">
      <c r="A3686" s="5" t="str">
        <f>IF(ISBLANK([1]hyg!A3685), "", [1]hyg!A3685)</f>
        <v>Paraguay</v>
      </c>
      <c r="B3686" s="6" t="str">
        <f>IF(ISBLANK([1]hyg!B3685), "", [1]hyg!B3685)</f>
        <v>PRY</v>
      </c>
      <c r="C3686" s="6">
        <f>IF(ISBLANK([1]hyg!C3685), "", [1]hyg!C3685)</f>
        <v>2003</v>
      </c>
      <c r="D3686" s="20">
        <f>IF(ISNUMBER([1]hyg!D3685), [1]hyg!D3685,  "-")</f>
        <v>5353.2539999999999</v>
      </c>
      <c r="E3686" s="21">
        <f>IF(ISNUMBER([1]hyg!E3685), [1]hyg!E3685,  "-")</f>
        <v>56.977001190185547</v>
      </c>
      <c r="F3686" s="22" t="str">
        <f>IF(ISNUMBER([1]hyg!F3685), IF([1]hyg!F3685&gt;99, "&gt;99", IF([1]hyg!F3685&lt;1, "&lt;1", [1]hyg!F3685)),  "-")</f>
        <v>-</v>
      </c>
      <c r="G3686" s="7" t="str">
        <f>IF(ISNUMBER([1]hyg!G3685), IF([1]hyg!G3685&gt;99, "&gt;99", IF([1]hyg!G3685&lt;1, "&lt;1", [1]hyg!G3685)),  "-")</f>
        <v>-</v>
      </c>
      <c r="H3686" s="7" t="str">
        <f>IF(ISNUMBER([1]hyg!H3685), IF([1]hyg!H3685&gt;99, "&gt;99", IF([1]hyg!H3685&lt;1, "&lt;1", [1]hyg!H3685)),  "-")</f>
        <v>-</v>
      </c>
      <c r="I3686" s="14" t="str">
        <f>IF(ISNUMBER([1]hyg!I3685), IF([1]hyg!I3684=-999,"NA",[1]hyg!I3685), "-")</f>
        <v>-</v>
      </c>
      <c r="J3686" s="22" t="str">
        <f>IF(ISNUMBER([1]hyg!J3685), IF([1]hyg!J3685&gt;99, "&gt;99", IF([1]hyg!J3685&lt;1, "&lt;1", [1]hyg!J3685)),  "-")</f>
        <v>-</v>
      </c>
      <c r="K3686" s="7" t="str">
        <f>IF(ISNUMBER([1]hyg!K3685), IF([1]hyg!K3685&gt;99, "&gt;99", IF([1]hyg!K3685&lt;1, "&lt;1", [1]hyg!K3685)),  "-")</f>
        <v>-</v>
      </c>
      <c r="L3686" s="7" t="str">
        <f>IF(ISNUMBER([1]hyg!L3685), IF([1]hyg!L3685&gt;99, "&gt;99", IF([1]hyg!L3685&lt;1, "&lt;1", [1]hyg!L3685)),  "-")</f>
        <v>-</v>
      </c>
      <c r="M3686" s="14" t="str">
        <f>IF(ISNUMBER([1]hyg!M3685), IF([1]hyg!M3684=-999,"NA",[1]hyg!M3685), "-")</f>
        <v>-</v>
      </c>
      <c r="N3686" s="22" t="str">
        <f>IF(ISNUMBER([1]hyg!N3685), IF([1]hyg!N3685&gt;99, "&gt;99", IF([1]hyg!N3685&lt;1, "&lt;1", [1]hyg!N3685)),  "-")</f>
        <v>-</v>
      </c>
      <c r="O3686" s="7" t="str">
        <f>IF(ISNUMBER([1]hyg!O3685), IF([1]hyg!O3685&gt;99, "&gt;99", IF([1]hyg!O3685&lt;1, "&lt;1", [1]hyg!O3685)),  "-")</f>
        <v>-</v>
      </c>
      <c r="P3686" s="7" t="str">
        <f>IF(ISNUMBER([1]hyg!P3685), IF([1]hyg!P3685&gt;99, "&gt;99", IF([1]hyg!P3685&lt;1, "&lt;1", [1]hyg!P3685)),  "-")</f>
        <v>-</v>
      </c>
      <c r="Q3686" s="14" t="str">
        <f>IF(ISNUMBER([1]hyg!Q3685), IF([1]hyg!Q3684=-999,"NA",[1]hyg!Q3685), "-")</f>
        <v>-</v>
      </c>
      <c r="R3686" s="5">
        <f>IF(ISBLANK([1]hyg!R3685), "", [1]hyg!R3685)</f>
        <v>3684</v>
      </c>
      <c r="S3686" s="5" t="str">
        <f>IF(ISBLANK([1]hyg!S3685), "", [1]hyg!S3685)</f>
        <v>Latin America and the Caribbean</v>
      </c>
      <c r="T3686" s="5" t="str">
        <f>IF(ISBLANK([1]hyg!T3685), "", [1]hyg!T3685)</f>
        <v>AMR</v>
      </c>
      <c r="U3686" s="5" t="str">
        <f>IF(ISBLANK([1]hyg!U3685), "", [1]hyg!U3685)</f>
        <v>Latin America and the Caribbean</v>
      </c>
      <c r="V3686" s="5" t="str">
        <f>IF(ISBLANK([1]hyg!V3685), "", [1]hyg!V3685)</f>
        <v>Latin America and Caribbean</v>
      </c>
    </row>
    <row r="3687" spans="1:22">
      <c r="A3687" s="5" t="str">
        <f>IF(ISBLANK([1]hyg!A3686), "", [1]hyg!A3686)</f>
        <v>Paraguay</v>
      </c>
      <c r="B3687" s="6" t="str">
        <f>IF(ISBLANK([1]hyg!B3686), "", [1]hyg!B3686)</f>
        <v>PRY</v>
      </c>
      <c r="C3687" s="6">
        <f>IF(ISBLANK([1]hyg!C3686), "", [1]hyg!C3686)</f>
        <v>2004</v>
      </c>
      <c r="D3687" s="20">
        <f>IF(ISNUMBER([1]hyg!D3686), [1]hyg!D3686,  "-")</f>
        <v>5416.3239999999996</v>
      </c>
      <c r="E3687" s="21">
        <f>IF(ISNUMBER([1]hyg!E3686), [1]hyg!E3686,  "-")</f>
        <v>57.305004119873047</v>
      </c>
      <c r="F3687" s="22" t="str">
        <f>IF(ISNUMBER([1]hyg!F3686), IF([1]hyg!F3686&gt;99, "&gt;99", IF([1]hyg!F3686&lt;1, "&lt;1", [1]hyg!F3686)),  "-")</f>
        <v>-</v>
      </c>
      <c r="G3687" s="7" t="str">
        <f>IF(ISNUMBER([1]hyg!G3686), IF([1]hyg!G3686&gt;99, "&gt;99", IF([1]hyg!G3686&lt;1, "&lt;1", [1]hyg!G3686)),  "-")</f>
        <v>-</v>
      </c>
      <c r="H3687" s="7" t="str">
        <f>IF(ISNUMBER([1]hyg!H3686), IF([1]hyg!H3686&gt;99, "&gt;99", IF([1]hyg!H3686&lt;1, "&lt;1", [1]hyg!H3686)),  "-")</f>
        <v>-</v>
      </c>
      <c r="I3687" s="14" t="str">
        <f>IF(ISNUMBER([1]hyg!I3686), IF([1]hyg!I3685=-999,"NA",[1]hyg!I3686), "-")</f>
        <v>-</v>
      </c>
      <c r="J3687" s="22" t="str">
        <f>IF(ISNUMBER([1]hyg!J3686), IF([1]hyg!J3686&gt;99, "&gt;99", IF([1]hyg!J3686&lt;1, "&lt;1", [1]hyg!J3686)),  "-")</f>
        <v>-</v>
      </c>
      <c r="K3687" s="7" t="str">
        <f>IF(ISNUMBER([1]hyg!K3686), IF([1]hyg!K3686&gt;99, "&gt;99", IF([1]hyg!K3686&lt;1, "&lt;1", [1]hyg!K3686)),  "-")</f>
        <v>-</v>
      </c>
      <c r="L3687" s="7" t="str">
        <f>IF(ISNUMBER([1]hyg!L3686), IF([1]hyg!L3686&gt;99, "&gt;99", IF([1]hyg!L3686&lt;1, "&lt;1", [1]hyg!L3686)),  "-")</f>
        <v>-</v>
      </c>
      <c r="M3687" s="14" t="str">
        <f>IF(ISNUMBER([1]hyg!M3686), IF([1]hyg!M3685=-999,"NA",[1]hyg!M3686), "-")</f>
        <v>-</v>
      </c>
      <c r="N3687" s="22" t="str">
        <f>IF(ISNUMBER([1]hyg!N3686), IF([1]hyg!N3686&gt;99, "&gt;99", IF([1]hyg!N3686&lt;1, "&lt;1", [1]hyg!N3686)),  "-")</f>
        <v>-</v>
      </c>
      <c r="O3687" s="7" t="str">
        <f>IF(ISNUMBER([1]hyg!O3686), IF([1]hyg!O3686&gt;99, "&gt;99", IF([1]hyg!O3686&lt;1, "&lt;1", [1]hyg!O3686)),  "-")</f>
        <v>-</v>
      </c>
      <c r="P3687" s="7" t="str">
        <f>IF(ISNUMBER([1]hyg!P3686), IF([1]hyg!P3686&gt;99, "&gt;99", IF([1]hyg!P3686&lt;1, "&lt;1", [1]hyg!P3686)),  "-")</f>
        <v>-</v>
      </c>
      <c r="Q3687" s="14" t="str">
        <f>IF(ISNUMBER([1]hyg!Q3686), IF([1]hyg!Q3685=-999,"NA",[1]hyg!Q3686), "-")</f>
        <v>-</v>
      </c>
      <c r="R3687" s="5">
        <f>IF(ISBLANK([1]hyg!R3686), "", [1]hyg!R3686)</f>
        <v>3685</v>
      </c>
      <c r="S3687" s="5" t="str">
        <f>IF(ISBLANK([1]hyg!S3686), "", [1]hyg!S3686)</f>
        <v>Latin America and the Caribbean</v>
      </c>
      <c r="T3687" s="5" t="str">
        <f>IF(ISBLANK([1]hyg!T3686), "", [1]hyg!T3686)</f>
        <v>AMR</v>
      </c>
      <c r="U3687" s="5" t="str">
        <f>IF(ISBLANK([1]hyg!U3686), "", [1]hyg!U3686)</f>
        <v>Latin America and the Caribbean</v>
      </c>
      <c r="V3687" s="5" t="str">
        <f>IF(ISBLANK([1]hyg!V3686), "", [1]hyg!V3686)</f>
        <v>Latin America and Caribbean</v>
      </c>
    </row>
    <row r="3688" spans="1:22">
      <c r="A3688" s="5" t="str">
        <f>IF(ISBLANK([1]hyg!A3687), "", [1]hyg!A3687)</f>
        <v>Paraguay</v>
      </c>
      <c r="B3688" s="6" t="str">
        <f>IF(ISBLANK([1]hyg!B3687), "", [1]hyg!B3687)</f>
        <v>PRY</v>
      </c>
      <c r="C3688" s="6">
        <f>IF(ISBLANK([1]hyg!C3687), "", [1]hyg!C3687)</f>
        <v>2005</v>
      </c>
      <c r="D3688" s="20">
        <f>IF(ISNUMBER([1]hyg!D3687), [1]hyg!D3687,  "-")</f>
        <v>5476.8779999999997</v>
      </c>
      <c r="E3688" s="21">
        <f>IF(ISNUMBER([1]hyg!E3687), [1]hyg!E3687,  "-")</f>
        <v>57.632999420166023</v>
      </c>
      <c r="F3688" s="22" t="str">
        <f>IF(ISNUMBER([1]hyg!F3687), IF([1]hyg!F3687&gt;99, "&gt;99", IF([1]hyg!F3687&lt;1, "&lt;1", [1]hyg!F3687)),  "-")</f>
        <v>-</v>
      </c>
      <c r="G3688" s="7" t="str">
        <f>IF(ISNUMBER([1]hyg!G3687), IF([1]hyg!G3687&gt;99, "&gt;99", IF([1]hyg!G3687&lt;1, "&lt;1", [1]hyg!G3687)),  "-")</f>
        <v>-</v>
      </c>
      <c r="H3688" s="7" t="str">
        <f>IF(ISNUMBER([1]hyg!H3687), IF([1]hyg!H3687&gt;99, "&gt;99", IF([1]hyg!H3687&lt;1, "&lt;1", [1]hyg!H3687)),  "-")</f>
        <v>-</v>
      </c>
      <c r="I3688" s="14" t="str">
        <f>IF(ISNUMBER([1]hyg!I3687), IF([1]hyg!I3686=-999,"NA",[1]hyg!I3687), "-")</f>
        <v>-</v>
      </c>
      <c r="J3688" s="22" t="str">
        <f>IF(ISNUMBER([1]hyg!J3687), IF([1]hyg!J3687&gt;99, "&gt;99", IF([1]hyg!J3687&lt;1, "&lt;1", [1]hyg!J3687)),  "-")</f>
        <v>-</v>
      </c>
      <c r="K3688" s="7" t="str">
        <f>IF(ISNUMBER([1]hyg!K3687), IF([1]hyg!K3687&gt;99, "&gt;99", IF([1]hyg!K3687&lt;1, "&lt;1", [1]hyg!K3687)),  "-")</f>
        <v>-</v>
      </c>
      <c r="L3688" s="7" t="str">
        <f>IF(ISNUMBER([1]hyg!L3687), IF([1]hyg!L3687&gt;99, "&gt;99", IF([1]hyg!L3687&lt;1, "&lt;1", [1]hyg!L3687)),  "-")</f>
        <v>-</v>
      </c>
      <c r="M3688" s="14" t="str">
        <f>IF(ISNUMBER([1]hyg!M3687), IF([1]hyg!M3686=-999,"NA",[1]hyg!M3687), "-")</f>
        <v>-</v>
      </c>
      <c r="N3688" s="22" t="str">
        <f>IF(ISNUMBER([1]hyg!N3687), IF([1]hyg!N3687&gt;99, "&gt;99", IF([1]hyg!N3687&lt;1, "&lt;1", [1]hyg!N3687)),  "-")</f>
        <v>-</v>
      </c>
      <c r="O3688" s="7" t="str">
        <f>IF(ISNUMBER([1]hyg!O3687), IF([1]hyg!O3687&gt;99, "&gt;99", IF([1]hyg!O3687&lt;1, "&lt;1", [1]hyg!O3687)),  "-")</f>
        <v>-</v>
      </c>
      <c r="P3688" s="7" t="str">
        <f>IF(ISNUMBER([1]hyg!P3687), IF([1]hyg!P3687&gt;99, "&gt;99", IF([1]hyg!P3687&lt;1, "&lt;1", [1]hyg!P3687)),  "-")</f>
        <v>-</v>
      </c>
      <c r="Q3688" s="14" t="str">
        <f>IF(ISNUMBER([1]hyg!Q3687), IF([1]hyg!Q3686=-999,"NA",[1]hyg!Q3687), "-")</f>
        <v>-</v>
      </c>
      <c r="R3688" s="5">
        <f>IF(ISBLANK([1]hyg!R3687), "", [1]hyg!R3687)</f>
        <v>3686</v>
      </c>
      <c r="S3688" s="5" t="str">
        <f>IF(ISBLANK([1]hyg!S3687), "", [1]hyg!S3687)</f>
        <v>Latin America and the Caribbean</v>
      </c>
      <c r="T3688" s="5" t="str">
        <f>IF(ISBLANK([1]hyg!T3687), "", [1]hyg!T3687)</f>
        <v>AMR</v>
      </c>
      <c r="U3688" s="5" t="str">
        <f>IF(ISBLANK([1]hyg!U3687), "", [1]hyg!U3687)</f>
        <v>Latin America and the Caribbean</v>
      </c>
      <c r="V3688" s="5" t="str">
        <f>IF(ISBLANK([1]hyg!V3687), "", [1]hyg!V3687)</f>
        <v>Latin America and Caribbean</v>
      </c>
    </row>
    <row r="3689" spans="1:22">
      <c r="A3689" s="5" t="str">
        <f>IF(ISBLANK([1]hyg!A3688), "", [1]hyg!A3688)</f>
        <v>Paraguay</v>
      </c>
      <c r="B3689" s="6" t="str">
        <f>IF(ISBLANK([1]hyg!B3688), "", [1]hyg!B3688)</f>
        <v>PRY</v>
      </c>
      <c r="C3689" s="6">
        <f>IF(ISBLANK([1]hyg!C3688), "", [1]hyg!C3688)</f>
        <v>2006</v>
      </c>
      <c r="D3689" s="20">
        <f>IF(ISNUMBER([1]hyg!D3688), [1]hyg!D3688,  "-")</f>
        <v>5534.6750000000002</v>
      </c>
      <c r="E3689" s="21">
        <f>IF(ISNUMBER([1]hyg!E3688), [1]hyg!E3688,  "-")</f>
        <v>57.959995269775391</v>
      </c>
      <c r="F3689" s="22" t="str">
        <f>IF(ISNUMBER([1]hyg!F3688), IF([1]hyg!F3688&gt;99, "&gt;99", IF([1]hyg!F3688&lt;1, "&lt;1", [1]hyg!F3688)),  "-")</f>
        <v>-</v>
      </c>
      <c r="G3689" s="7" t="str">
        <f>IF(ISNUMBER([1]hyg!G3688), IF([1]hyg!G3688&gt;99, "&gt;99", IF([1]hyg!G3688&lt;1, "&lt;1", [1]hyg!G3688)),  "-")</f>
        <v>-</v>
      </c>
      <c r="H3689" s="7" t="str">
        <f>IF(ISNUMBER([1]hyg!H3688), IF([1]hyg!H3688&gt;99, "&gt;99", IF([1]hyg!H3688&lt;1, "&lt;1", [1]hyg!H3688)),  "-")</f>
        <v>-</v>
      </c>
      <c r="I3689" s="14" t="str">
        <f>IF(ISNUMBER([1]hyg!I3688), IF([1]hyg!I3687=-999,"NA",[1]hyg!I3688), "-")</f>
        <v>-</v>
      </c>
      <c r="J3689" s="22" t="str">
        <f>IF(ISNUMBER([1]hyg!J3688), IF([1]hyg!J3688&gt;99, "&gt;99", IF([1]hyg!J3688&lt;1, "&lt;1", [1]hyg!J3688)),  "-")</f>
        <v>-</v>
      </c>
      <c r="K3689" s="7" t="str">
        <f>IF(ISNUMBER([1]hyg!K3688), IF([1]hyg!K3688&gt;99, "&gt;99", IF([1]hyg!K3688&lt;1, "&lt;1", [1]hyg!K3688)),  "-")</f>
        <v>-</v>
      </c>
      <c r="L3689" s="7" t="str">
        <f>IF(ISNUMBER([1]hyg!L3688), IF([1]hyg!L3688&gt;99, "&gt;99", IF([1]hyg!L3688&lt;1, "&lt;1", [1]hyg!L3688)),  "-")</f>
        <v>-</v>
      </c>
      <c r="M3689" s="14" t="str">
        <f>IF(ISNUMBER([1]hyg!M3688), IF([1]hyg!M3687=-999,"NA",[1]hyg!M3688), "-")</f>
        <v>-</v>
      </c>
      <c r="N3689" s="22" t="str">
        <f>IF(ISNUMBER([1]hyg!N3688), IF([1]hyg!N3688&gt;99, "&gt;99", IF([1]hyg!N3688&lt;1, "&lt;1", [1]hyg!N3688)),  "-")</f>
        <v>-</v>
      </c>
      <c r="O3689" s="7" t="str">
        <f>IF(ISNUMBER([1]hyg!O3688), IF([1]hyg!O3688&gt;99, "&gt;99", IF([1]hyg!O3688&lt;1, "&lt;1", [1]hyg!O3688)),  "-")</f>
        <v>-</v>
      </c>
      <c r="P3689" s="7" t="str">
        <f>IF(ISNUMBER([1]hyg!P3688), IF([1]hyg!P3688&gt;99, "&gt;99", IF([1]hyg!P3688&lt;1, "&lt;1", [1]hyg!P3688)),  "-")</f>
        <v>-</v>
      </c>
      <c r="Q3689" s="14" t="str">
        <f>IF(ISNUMBER([1]hyg!Q3688), IF([1]hyg!Q3687=-999,"NA",[1]hyg!Q3688), "-")</f>
        <v>-</v>
      </c>
      <c r="R3689" s="5">
        <f>IF(ISBLANK([1]hyg!R3688), "", [1]hyg!R3688)</f>
        <v>3687</v>
      </c>
      <c r="S3689" s="5" t="str">
        <f>IF(ISBLANK([1]hyg!S3688), "", [1]hyg!S3688)</f>
        <v>Latin America and the Caribbean</v>
      </c>
      <c r="T3689" s="5" t="str">
        <f>IF(ISBLANK([1]hyg!T3688), "", [1]hyg!T3688)</f>
        <v>AMR</v>
      </c>
      <c r="U3689" s="5" t="str">
        <f>IF(ISBLANK([1]hyg!U3688), "", [1]hyg!U3688)</f>
        <v>Latin America and the Caribbean</v>
      </c>
      <c r="V3689" s="5" t="str">
        <f>IF(ISBLANK([1]hyg!V3688), "", [1]hyg!V3688)</f>
        <v>Latin America and Caribbean</v>
      </c>
    </row>
    <row r="3690" spans="1:22">
      <c r="A3690" s="5" t="str">
        <f>IF(ISBLANK([1]hyg!A3689), "", [1]hyg!A3689)</f>
        <v>Paraguay</v>
      </c>
      <c r="B3690" s="6" t="str">
        <f>IF(ISBLANK([1]hyg!B3689), "", [1]hyg!B3689)</f>
        <v>PRY</v>
      </c>
      <c r="C3690" s="6">
        <f>IF(ISBLANK([1]hyg!C3689), "", [1]hyg!C3689)</f>
        <v>2007</v>
      </c>
      <c r="D3690" s="20">
        <f>IF(ISNUMBER([1]hyg!D3689), [1]hyg!D3689,  "-")</f>
        <v>5590.1450000000004</v>
      </c>
      <c r="E3690" s="21">
        <f>IF(ISNUMBER([1]hyg!E3689), [1]hyg!E3689,  "-")</f>
        <v>58.285999298095703</v>
      </c>
      <c r="F3690" s="22" t="str">
        <f>IF(ISNUMBER([1]hyg!F3689), IF([1]hyg!F3689&gt;99, "&gt;99", IF([1]hyg!F3689&lt;1, "&lt;1", [1]hyg!F3689)),  "-")</f>
        <v>-</v>
      </c>
      <c r="G3690" s="7" t="str">
        <f>IF(ISNUMBER([1]hyg!G3689), IF([1]hyg!G3689&gt;99, "&gt;99", IF([1]hyg!G3689&lt;1, "&lt;1", [1]hyg!G3689)),  "-")</f>
        <v>-</v>
      </c>
      <c r="H3690" s="7" t="str">
        <f>IF(ISNUMBER([1]hyg!H3689), IF([1]hyg!H3689&gt;99, "&gt;99", IF([1]hyg!H3689&lt;1, "&lt;1", [1]hyg!H3689)),  "-")</f>
        <v>-</v>
      </c>
      <c r="I3690" s="14" t="str">
        <f>IF(ISNUMBER([1]hyg!I3689), IF([1]hyg!I3688=-999,"NA",[1]hyg!I3689), "-")</f>
        <v>-</v>
      </c>
      <c r="J3690" s="22" t="str">
        <f>IF(ISNUMBER([1]hyg!J3689), IF([1]hyg!J3689&gt;99, "&gt;99", IF([1]hyg!J3689&lt;1, "&lt;1", [1]hyg!J3689)),  "-")</f>
        <v>-</v>
      </c>
      <c r="K3690" s="7" t="str">
        <f>IF(ISNUMBER([1]hyg!K3689), IF([1]hyg!K3689&gt;99, "&gt;99", IF([1]hyg!K3689&lt;1, "&lt;1", [1]hyg!K3689)),  "-")</f>
        <v>-</v>
      </c>
      <c r="L3690" s="7" t="str">
        <f>IF(ISNUMBER([1]hyg!L3689), IF([1]hyg!L3689&gt;99, "&gt;99", IF([1]hyg!L3689&lt;1, "&lt;1", [1]hyg!L3689)),  "-")</f>
        <v>-</v>
      </c>
      <c r="M3690" s="14" t="str">
        <f>IF(ISNUMBER([1]hyg!M3689), IF([1]hyg!M3688=-999,"NA",[1]hyg!M3689), "-")</f>
        <v>-</v>
      </c>
      <c r="N3690" s="22" t="str">
        <f>IF(ISNUMBER([1]hyg!N3689), IF([1]hyg!N3689&gt;99, "&gt;99", IF([1]hyg!N3689&lt;1, "&lt;1", [1]hyg!N3689)),  "-")</f>
        <v>-</v>
      </c>
      <c r="O3690" s="7" t="str">
        <f>IF(ISNUMBER([1]hyg!O3689), IF([1]hyg!O3689&gt;99, "&gt;99", IF([1]hyg!O3689&lt;1, "&lt;1", [1]hyg!O3689)),  "-")</f>
        <v>-</v>
      </c>
      <c r="P3690" s="7" t="str">
        <f>IF(ISNUMBER([1]hyg!P3689), IF([1]hyg!P3689&gt;99, "&gt;99", IF([1]hyg!P3689&lt;1, "&lt;1", [1]hyg!P3689)),  "-")</f>
        <v>-</v>
      </c>
      <c r="Q3690" s="14" t="str">
        <f>IF(ISNUMBER([1]hyg!Q3689), IF([1]hyg!Q3688=-999,"NA",[1]hyg!Q3689), "-")</f>
        <v>-</v>
      </c>
      <c r="R3690" s="5">
        <f>IF(ISBLANK([1]hyg!R3689), "", [1]hyg!R3689)</f>
        <v>3688</v>
      </c>
      <c r="S3690" s="5" t="str">
        <f>IF(ISBLANK([1]hyg!S3689), "", [1]hyg!S3689)</f>
        <v>Latin America and the Caribbean</v>
      </c>
      <c r="T3690" s="5" t="str">
        <f>IF(ISBLANK([1]hyg!T3689), "", [1]hyg!T3689)</f>
        <v>AMR</v>
      </c>
      <c r="U3690" s="5" t="str">
        <f>IF(ISBLANK([1]hyg!U3689), "", [1]hyg!U3689)</f>
        <v>Latin America and the Caribbean</v>
      </c>
      <c r="V3690" s="5" t="str">
        <f>IF(ISBLANK([1]hyg!V3689), "", [1]hyg!V3689)</f>
        <v>Latin America and Caribbean</v>
      </c>
    </row>
    <row r="3691" spans="1:22">
      <c r="A3691" s="5" t="str">
        <f>IF(ISBLANK([1]hyg!A3690), "", [1]hyg!A3690)</f>
        <v>Paraguay</v>
      </c>
      <c r="B3691" s="6" t="str">
        <f>IF(ISBLANK([1]hyg!B3690), "", [1]hyg!B3690)</f>
        <v>PRY</v>
      </c>
      <c r="C3691" s="6">
        <f>IF(ISBLANK([1]hyg!C3690), "", [1]hyg!C3690)</f>
        <v>2008</v>
      </c>
      <c r="D3691" s="20">
        <f>IF(ISNUMBER([1]hyg!D3690), [1]hyg!D3690,  "-")</f>
        <v>5645.1480000000001</v>
      </c>
      <c r="E3691" s="21">
        <f>IF(ISNUMBER([1]hyg!E3690), [1]hyg!E3690,  "-")</f>
        <v>58.61199951171875</v>
      </c>
      <c r="F3691" s="22" t="str">
        <f>IF(ISNUMBER([1]hyg!F3690), IF([1]hyg!F3690&gt;99, "&gt;99", IF([1]hyg!F3690&lt;1, "&lt;1", [1]hyg!F3690)),  "-")</f>
        <v>-</v>
      </c>
      <c r="G3691" s="7" t="str">
        <f>IF(ISNUMBER([1]hyg!G3690), IF([1]hyg!G3690&gt;99, "&gt;99", IF([1]hyg!G3690&lt;1, "&lt;1", [1]hyg!G3690)),  "-")</f>
        <v>-</v>
      </c>
      <c r="H3691" s="7" t="str">
        <f>IF(ISNUMBER([1]hyg!H3690), IF([1]hyg!H3690&gt;99, "&gt;99", IF([1]hyg!H3690&lt;1, "&lt;1", [1]hyg!H3690)),  "-")</f>
        <v>-</v>
      </c>
      <c r="I3691" s="14" t="str">
        <f>IF(ISNUMBER([1]hyg!I3690), IF([1]hyg!I3689=-999,"NA",[1]hyg!I3690), "-")</f>
        <v>-</v>
      </c>
      <c r="J3691" s="22" t="str">
        <f>IF(ISNUMBER([1]hyg!J3690), IF([1]hyg!J3690&gt;99, "&gt;99", IF([1]hyg!J3690&lt;1, "&lt;1", [1]hyg!J3690)),  "-")</f>
        <v>-</v>
      </c>
      <c r="K3691" s="7" t="str">
        <f>IF(ISNUMBER([1]hyg!K3690), IF([1]hyg!K3690&gt;99, "&gt;99", IF([1]hyg!K3690&lt;1, "&lt;1", [1]hyg!K3690)),  "-")</f>
        <v>-</v>
      </c>
      <c r="L3691" s="7" t="str">
        <f>IF(ISNUMBER([1]hyg!L3690), IF([1]hyg!L3690&gt;99, "&gt;99", IF([1]hyg!L3690&lt;1, "&lt;1", [1]hyg!L3690)),  "-")</f>
        <v>-</v>
      </c>
      <c r="M3691" s="14" t="str">
        <f>IF(ISNUMBER([1]hyg!M3690), IF([1]hyg!M3689=-999,"NA",[1]hyg!M3690), "-")</f>
        <v>-</v>
      </c>
      <c r="N3691" s="22" t="str">
        <f>IF(ISNUMBER([1]hyg!N3690), IF([1]hyg!N3690&gt;99, "&gt;99", IF([1]hyg!N3690&lt;1, "&lt;1", [1]hyg!N3690)),  "-")</f>
        <v>-</v>
      </c>
      <c r="O3691" s="7" t="str">
        <f>IF(ISNUMBER([1]hyg!O3690), IF([1]hyg!O3690&gt;99, "&gt;99", IF([1]hyg!O3690&lt;1, "&lt;1", [1]hyg!O3690)),  "-")</f>
        <v>-</v>
      </c>
      <c r="P3691" s="7" t="str">
        <f>IF(ISNUMBER([1]hyg!P3690), IF([1]hyg!P3690&gt;99, "&gt;99", IF([1]hyg!P3690&lt;1, "&lt;1", [1]hyg!P3690)),  "-")</f>
        <v>-</v>
      </c>
      <c r="Q3691" s="14" t="str">
        <f>IF(ISNUMBER([1]hyg!Q3690), IF([1]hyg!Q3689=-999,"NA",[1]hyg!Q3690), "-")</f>
        <v>-</v>
      </c>
      <c r="R3691" s="5">
        <f>IF(ISBLANK([1]hyg!R3690), "", [1]hyg!R3690)</f>
        <v>3689</v>
      </c>
      <c r="S3691" s="5" t="str">
        <f>IF(ISBLANK([1]hyg!S3690), "", [1]hyg!S3690)</f>
        <v>Latin America and the Caribbean</v>
      </c>
      <c r="T3691" s="5" t="str">
        <f>IF(ISBLANK([1]hyg!T3690), "", [1]hyg!T3690)</f>
        <v>AMR</v>
      </c>
      <c r="U3691" s="5" t="str">
        <f>IF(ISBLANK([1]hyg!U3690), "", [1]hyg!U3690)</f>
        <v>Latin America and the Caribbean</v>
      </c>
      <c r="V3691" s="5" t="str">
        <f>IF(ISBLANK([1]hyg!V3690), "", [1]hyg!V3690)</f>
        <v>Latin America and Caribbean</v>
      </c>
    </row>
    <row r="3692" spans="1:22">
      <c r="A3692" s="5" t="str">
        <f>IF(ISBLANK([1]hyg!A3691), "", [1]hyg!A3691)</f>
        <v>Paraguay</v>
      </c>
      <c r="B3692" s="6" t="str">
        <f>IF(ISBLANK([1]hyg!B3691), "", [1]hyg!B3691)</f>
        <v>PRY</v>
      </c>
      <c r="C3692" s="6">
        <f>IF(ISBLANK([1]hyg!C3691), "", [1]hyg!C3691)</f>
        <v>2009</v>
      </c>
      <c r="D3692" s="20">
        <f>IF(ISNUMBER([1]hyg!D3691), [1]hyg!D3691,  "-")</f>
        <v>5702.5739999999996</v>
      </c>
      <c r="E3692" s="21">
        <f>IF(ISNUMBER([1]hyg!E3691), [1]hyg!E3691,  "-")</f>
        <v>58.937000274658203</v>
      </c>
      <c r="F3692" s="22" t="str">
        <f>IF(ISNUMBER([1]hyg!F3691), IF([1]hyg!F3691&gt;99, "&gt;99", IF([1]hyg!F3691&lt;1, "&lt;1", [1]hyg!F3691)),  "-")</f>
        <v>-</v>
      </c>
      <c r="G3692" s="7" t="str">
        <f>IF(ISNUMBER([1]hyg!G3691), IF([1]hyg!G3691&gt;99, "&gt;99", IF([1]hyg!G3691&lt;1, "&lt;1", [1]hyg!G3691)),  "-")</f>
        <v>-</v>
      </c>
      <c r="H3692" s="7" t="str">
        <f>IF(ISNUMBER([1]hyg!H3691), IF([1]hyg!H3691&gt;99, "&gt;99", IF([1]hyg!H3691&lt;1, "&lt;1", [1]hyg!H3691)),  "-")</f>
        <v>-</v>
      </c>
      <c r="I3692" s="14" t="str">
        <f>IF(ISNUMBER([1]hyg!I3691), IF([1]hyg!I3690=-999,"NA",[1]hyg!I3691), "-")</f>
        <v>-</v>
      </c>
      <c r="J3692" s="22" t="str">
        <f>IF(ISNUMBER([1]hyg!J3691), IF([1]hyg!J3691&gt;99, "&gt;99", IF([1]hyg!J3691&lt;1, "&lt;1", [1]hyg!J3691)),  "-")</f>
        <v>-</v>
      </c>
      <c r="K3692" s="7" t="str">
        <f>IF(ISNUMBER([1]hyg!K3691), IF([1]hyg!K3691&gt;99, "&gt;99", IF([1]hyg!K3691&lt;1, "&lt;1", [1]hyg!K3691)),  "-")</f>
        <v>-</v>
      </c>
      <c r="L3692" s="7" t="str">
        <f>IF(ISNUMBER([1]hyg!L3691), IF([1]hyg!L3691&gt;99, "&gt;99", IF([1]hyg!L3691&lt;1, "&lt;1", [1]hyg!L3691)),  "-")</f>
        <v>-</v>
      </c>
      <c r="M3692" s="14" t="str">
        <f>IF(ISNUMBER([1]hyg!M3691), IF([1]hyg!M3690=-999,"NA",[1]hyg!M3691), "-")</f>
        <v>-</v>
      </c>
      <c r="N3692" s="22" t="str">
        <f>IF(ISNUMBER([1]hyg!N3691), IF([1]hyg!N3691&gt;99, "&gt;99", IF([1]hyg!N3691&lt;1, "&lt;1", [1]hyg!N3691)),  "-")</f>
        <v>-</v>
      </c>
      <c r="O3692" s="7" t="str">
        <f>IF(ISNUMBER([1]hyg!O3691), IF([1]hyg!O3691&gt;99, "&gt;99", IF([1]hyg!O3691&lt;1, "&lt;1", [1]hyg!O3691)),  "-")</f>
        <v>-</v>
      </c>
      <c r="P3692" s="7" t="str">
        <f>IF(ISNUMBER([1]hyg!P3691), IF([1]hyg!P3691&gt;99, "&gt;99", IF([1]hyg!P3691&lt;1, "&lt;1", [1]hyg!P3691)),  "-")</f>
        <v>-</v>
      </c>
      <c r="Q3692" s="14" t="str">
        <f>IF(ISNUMBER([1]hyg!Q3691), IF([1]hyg!Q3690=-999,"NA",[1]hyg!Q3691), "-")</f>
        <v>-</v>
      </c>
      <c r="R3692" s="5">
        <f>IF(ISBLANK([1]hyg!R3691), "", [1]hyg!R3691)</f>
        <v>3690</v>
      </c>
      <c r="S3692" s="5" t="str">
        <f>IF(ISBLANK([1]hyg!S3691), "", [1]hyg!S3691)</f>
        <v>Latin America and the Caribbean</v>
      </c>
      <c r="T3692" s="5" t="str">
        <f>IF(ISBLANK([1]hyg!T3691), "", [1]hyg!T3691)</f>
        <v>AMR</v>
      </c>
      <c r="U3692" s="5" t="str">
        <f>IF(ISBLANK([1]hyg!U3691), "", [1]hyg!U3691)</f>
        <v>Latin America and the Caribbean</v>
      </c>
      <c r="V3692" s="5" t="str">
        <f>IF(ISBLANK([1]hyg!V3691), "", [1]hyg!V3691)</f>
        <v>Latin America and Caribbean</v>
      </c>
    </row>
    <row r="3693" spans="1:22">
      <c r="A3693" s="5" t="str">
        <f>IF(ISBLANK([1]hyg!A3692), "", [1]hyg!A3692)</f>
        <v>Paraguay</v>
      </c>
      <c r="B3693" s="6" t="str">
        <f>IF(ISBLANK([1]hyg!B3692), "", [1]hyg!B3692)</f>
        <v>PRY</v>
      </c>
      <c r="C3693" s="6">
        <f>IF(ISBLANK([1]hyg!C3692), "", [1]hyg!C3692)</f>
        <v>2010</v>
      </c>
      <c r="D3693" s="20">
        <f>IF(ISNUMBER([1]hyg!D3692), [1]hyg!D3692,  "-")</f>
        <v>5768.6130000000003</v>
      </c>
      <c r="E3693" s="21">
        <f>IF(ISNUMBER([1]hyg!E3692), [1]hyg!E3692,  "-")</f>
        <v>59.261001586914062</v>
      </c>
      <c r="F3693" s="22" t="str">
        <f>IF(ISNUMBER([1]hyg!F3692), IF([1]hyg!F3692&gt;99, "&gt;99", IF([1]hyg!F3692&lt;1, "&lt;1", [1]hyg!F3692)),  "-")</f>
        <v>-</v>
      </c>
      <c r="G3693" s="7" t="str">
        <f>IF(ISNUMBER([1]hyg!G3692), IF([1]hyg!G3692&gt;99, "&gt;99", IF([1]hyg!G3692&lt;1, "&lt;1", [1]hyg!G3692)),  "-")</f>
        <v>-</v>
      </c>
      <c r="H3693" s="7" t="str">
        <f>IF(ISNUMBER([1]hyg!H3692), IF([1]hyg!H3692&gt;99, "&gt;99", IF([1]hyg!H3692&lt;1, "&lt;1", [1]hyg!H3692)),  "-")</f>
        <v>-</v>
      </c>
      <c r="I3693" s="14" t="str">
        <f>IF(ISNUMBER([1]hyg!I3692), IF([1]hyg!I3691=-999,"NA",[1]hyg!I3692), "-")</f>
        <v>-</v>
      </c>
      <c r="J3693" s="22" t="str">
        <f>IF(ISNUMBER([1]hyg!J3692), IF([1]hyg!J3692&gt;99, "&gt;99", IF([1]hyg!J3692&lt;1, "&lt;1", [1]hyg!J3692)),  "-")</f>
        <v>-</v>
      </c>
      <c r="K3693" s="7" t="str">
        <f>IF(ISNUMBER([1]hyg!K3692), IF([1]hyg!K3692&gt;99, "&gt;99", IF([1]hyg!K3692&lt;1, "&lt;1", [1]hyg!K3692)),  "-")</f>
        <v>-</v>
      </c>
      <c r="L3693" s="7" t="str">
        <f>IF(ISNUMBER([1]hyg!L3692), IF([1]hyg!L3692&gt;99, "&gt;99", IF([1]hyg!L3692&lt;1, "&lt;1", [1]hyg!L3692)),  "-")</f>
        <v>-</v>
      </c>
      <c r="M3693" s="14" t="str">
        <f>IF(ISNUMBER([1]hyg!M3692), IF([1]hyg!M3691=-999,"NA",[1]hyg!M3692), "-")</f>
        <v>-</v>
      </c>
      <c r="N3693" s="22" t="str">
        <f>IF(ISNUMBER([1]hyg!N3692), IF([1]hyg!N3692&gt;99, "&gt;99", IF([1]hyg!N3692&lt;1, "&lt;1", [1]hyg!N3692)),  "-")</f>
        <v>-</v>
      </c>
      <c r="O3693" s="7" t="str">
        <f>IF(ISNUMBER([1]hyg!O3692), IF([1]hyg!O3692&gt;99, "&gt;99", IF([1]hyg!O3692&lt;1, "&lt;1", [1]hyg!O3692)),  "-")</f>
        <v>-</v>
      </c>
      <c r="P3693" s="7" t="str">
        <f>IF(ISNUMBER([1]hyg!P3692), IF([1]hyg!P3692&gt;99, "&gt;99", IF([1]hyg!P3692&lt;1, "&lt;1", [1]hyg!P3692)),  "-")</f>
        <v>-</v>
      </c>
      <c r="Q3693" s="14" t="str">
        <f>IF(ISNUMBER([1]hyg!Q3692), IF([1]hyg!Q3691=-999,"NA",[1]hyg!Q3692), "-")</f>
        <v>-</v>
      </c>
      <c r="R3693" s="5">
        <f>IF(ISBLANK([1]hyg!R3692), "", [1]hyg!R3692)</f>
        <v>3691</v>
      </c>
      <c r="S3693" s="5" t="str">
        <f>IF(ISBLANK([1]hyg!S3692), "", [1]hyg!S3692)</f>
        <v>Latin America and the Caribbean</v>
      </c>
      <c r="T3693" s="5" t="str">
        <f>IF(ISBLANK([1]hyg!T3692), "", [1]hyg!T3692)</f>
        <v>AMR</v>
      </c>
      <c r="U3693" s="5" t="str">
        <f>IF(ISBLANK([1]hyg!U3692), "", [1]hyg!U3692)</f>
        <v>Latin America and the Caribbean</v>
      </c>
      <c r="V3693" s="5" t="str">
        <f>IF(ISBLANK([1]hyg!V3692), "", [1]hyg!V3692)</f>
        <v>Latin America and Caribbean</v>
      </c>
    </row>
    <row r="3694" spans="1:22">
      <c r="A3694" s="5" t="str">
        <f>IF(ISBLANK([1]hyg!A3693), "", [1]hyg!A3693)</f>
        <v>Paraguay</v>
      </c>
      <c r="B3694" s="6" t="str">
        <f>IF(ISBLANK([1]hyg!B3693), "", [1]hyg!B3693)</f>
        <v>PRY</v>
      </c>
      <c r="C3694" s="6">
        <f>IF(ISBLANK([1]hyg!C3693), "", [1]hyg!C3693)</f>
        <v>2011</v>
      </c>
      <c r="D3694" s="20">
        <f>IF(ISNUMBER([1]hyg!D3693), [1]hyg!D3693,  "-")</f>
        <v>5843.9390000000003</v>
      </c>
      <c r="E3694" s="21">
        <f>IF(ISNUMBER([1]hyg!E3693), [1]hyg!E3693,  "-")</f>
        <v>59.583999633789062</v>
      </c>
      <c r="F3694" s="22" t="str">
        <f>IF(ISNUMBER([1]hyg!F3693), IF([1]hyg!F3693&gt;99, "&gt;99", IF([1]hyg!F3693&lt;1, "&lt;1", [1]hyg!F3693)),  "-")</f>
        <v>-</v>
      </c>
      <c r="G3694" s="7" t="str">
        <f>IF(ISNUMBER([1]hyg!G3693), IF([1]hyg!G3693&gt;99, "&gt;99", IF([1]hyg!G3693&lt;1, "&lt;1", [1]hyg!G3693)),  "-")</f>
        <v>-</v>
      </c>
      <c r="H3694" s="7" t="str">
        <f>IF(ISNUMBER([1]hyg!H3693), IF([1]hyg!H3693&gt;99, "&gt;99", IF([1]hyg!H3693&lt;1, "&lt;1", [1]hyg!H3693)),  "-")</f>
        <v>-</v>
      </c>
      <c r="I3694" s="14" t="str">
        <f>IF(ISNUMBER([1]hyg!I3693), IF([1]hyg!I3692=-999,"NA",[1]hyg!I3693), "-")</f>
        <v>-</v>
      </c>
      <c r="J3694" s="22" t="str">
        <f>IF(ISNUMBER([1]hyg!J3693), IF([1]hyg!J3693&gt;99, "&gt;99", IF([1]hyg!J3693&lt;1, "&lt;1", [1]hyg!J3693)),  "-")</f>
        <v>-</v>
      </c>
      <c r="K3694" s="7" t="str">
        <f>IF(ISNUMBER([1]hyg!K3693), IF([1]hyg!K3693&gt;99, "&gt;99", IF([1]hyg!K3693&lt;1, "&lt;1", [1]hyg!K3693)),  "-")</f>
        <v>-</v>
      </c>
      <c r="L3694" s="7" t="str">
        <f>IF(ISNUMBER([1]hyg!L3693), IF([1]hyg!L3693&gt;99, "&gt;99", IF([1]hyg!L3693&lt;1, "&lt;1", [1]hyg!L3693)),  "-")</f>
        <v>-</v>
      </c>
      <c r="M3694" s="14" t="str">
        <f>IF(ISNUMBER([1]hyg!M3693), IF([1]hyg!M3692=-999,"NA",[1]hyg!M3693), "-")</f>
        <v>-</v>
      </c>
      <c r="N3694" s="22" t="str">
        <f>IF(ISNUMBER([1]hyg!N3693), IF([1]hyg!N3693&gt;99, "&gt;99", IF([1]hyg!N3693&lt;1, "&lt;1", [1]hyg!N3693)),  "-")</f>
        <v>-</v>
      </c>
      <c r="O3694" s="7" t="str">
        <f>IF(ISNUMBER([1]hyg!O3693), IF([1]hyg!O3693&gt;99, "&gt;99", IF([1]hyg!O3693&lt;1, "&lt;1", [1]hyg!O3693)),  "-")</f>
        <v>-</v>
      </c>
      <c r="P3694" s="7" t="str">
        <f>IF(ISNUMBER([1]hyg!P3693), IF([1]hyg!P3693&gt;99, "&gt;99", IF([1]hyg!P3693&lt;1, "&lt;1", [1]hyg!P3693)),  "-")</f>
        <v>-</v>
      </c>
      <c r="Q3694" s="14" t="str">
        <f>IF(ISNUMBER([1]hyg!Q3693), IF([1]hyg!Q3692=-999,"NA",[1]hyg!Q3693), "-")</f>
        <v>-</v>
      </c>
      <c r="R3694" s="5">
        <f>IF(ISBLANK([1]hyg!R3693), "", [1]hyg!R3693)</f>
        <v>3692</v>
      </c>
      <c r="S3694" s="5" t="str">
        <f>IF(ISBLANK([1]hyg!S3693), "", [1]hyg!S3693)</f>
        <v>Latin America and the Caribbean</v>
      </c>
      <c r="T3694" s="5" t="str">
        <f>IF(ISBLANK([1]hyg!T3693), "", [1]hyg!T3693)</f>
        <v>AMR</v>
      </c>
      <c r="U3694" s="5" t="str">
        <f>IF(ISBLANK([1]hyg!U3693), "", [1]hyg!U3693)</f>
        <v>Latin America and the Caribbean</v>
      </c>
      <c r="V3694" s="5" t="str">
        <f>IF(ISBLANK([1]hyg!V3693), "", [1]hyg!V3693)</f>
        <v>Latin America and Caribbean</v>
      </c>
    </row>
    <row r="3695" spans="1:22">
      <c r="A3695" s="5" t="str">
        <f>IF(ISBLANK([1]hyg!A3694), "", [1]hyg!A3694)</f>
        <v>Paraguay</v>
      </c>
      <c r="B3695" s="6" t="str">
        <f>IF(ISBLANK([1]hyg!B3694), "", [1]hyg!B3694)</f>
        <v>PRY</v>
      </c>
      <c r="C3695" s="6">
        <f>IF(ISBLANK([1]hyg!C3694), "", [1]hyg!C3694)</f>
        <v>2012</v>
      </c>
      <c r="D3695" s="20">
        <f>IF(ISNUMBER([1]hyg!D3694), [1]hyg!D3694,  "-")</f>
        <v>5923.3220000000001</v>
      </c>
      <c r="E3695" s="21">
        <f>IF(ISNUMBER([1]hyg!E3694), [1]hyg!E3694,  "-")</f>
        <v>59.907001495361328</v>
      </c>
      <c r="F3695" s="22">
        <f>IF(ISNUMBER([1]hyg!F3694), IF([1]hyg!F3694&gt;99, "&gt;99", IF([1]hyg!F3694&lt;1, "&lt;1", [1]hyg!F3694)),  "-")</f>
        <v>71.993607247310351</v>
      </c>
      <c r="G3695" s="7">
        <f>IF(ISNUMBER([1]hyg!G3694), IF([1]hyg!G3694&gt;99, "&gt;99", IF([1]hyg!G3694&lt;1, "&lt;1", [1]hyg!G3694)),  "-")</f>
        <v>25.395717538959079</v>
      </c>
      <c r="H3695" s="7">
        <f>IF(ISNUMBER([1]hyg!H3694), IF([1]hyg!H3694&gt;99, "&gt;99", IF([1]hyg!H3694&lt;1, "&lt;1", [1]hyg!H3694)),  "-")</f>
        <v>2.6106750965118408</v>
      </c>
      <c r="I3695" s="14" t="str">
        <f>IF(ISNUMBER([1]hyg!I3694), IF([1]hyg!I3693=-999,"NA",[1]hyg!I3694), "-")</f>
        <v>-</v>
      </c>
      <c r="J3695" s="22">
        <f>IF(ISNUMBER([1]hyg!J3694), IF([1]hyg!J3694&gt;99, "&gt;99", IF([1]hyg!J3694&lt;1, "&lt;1", [1]hyg!J3694)),  "-")</f>
        <v>85.115290962288924</v>
      </c>
      <c r="K3695" s="7">
        <f>IF(ISNUMBER([1]hyg!K3694), IF([1]hyg!K3694&gt;99, "&gt;99", IF([1]hyg!K3694&lt;1, "&lt;1", [1]hyg!K3694)),  "-")</f>
        <v>12.757919837578971</v>
      </c>
      <c r="L3695" s="7">
        <f>IF(ISNUMBER([1]hyg!L3694), IF([1]hyg!L3694&gt;99, "&gt;99", IF([1]hyg!L3694&lt;1, "&lt;1", [1]hyg!L3694)),  "-")</f>
        <v>2.1267890930175781</v>
      </c>
      <c r="M3695" s="14" t="str">
        <f>IF(ISNUMBER([1]hyg!M3694), IF([1]hyg!M3693=-999,"NA",[1]hyg!M3694), "-")</f>
        <v>-</v>
      </c>
      <c r="N3695" s="22">
        <f>IF(ISNUMBER([1]hyg!N3694), IF([1]hyg!N3694&gt;99, "&gt;99", IF([1]hyg!N3694&lt;1, "&lt;1", [1]hyg!N3694)),  "-")</f>
        <v>79.854414812147638</v>
      </c>
      <c r="O3695" s="7">
        <f>IF(ISNUMBER([1]hyg!O3694), IF([1]hyg!O3694&gt;99, "&gt;99", IF([1]hyg!O3694&lt;1, "&lt;1", [1]hyg!O3694)),  "-")</f>
        <v>17.824791930399059</v>
      </c>
      <c r="P3695" s="7">
        <f>IF(ISNUMBER([1]hyg!P3694), IF([1]hyg!P3694&gt;99, "&gt;99", IF([1]hyg!P3694&lt;1, "&lt;1", [1]hyg!P3694)),  "-")</f>
        <v>2.3207931518554692</v>
      </c>
      <c r="Q3695" s="14" t="str">
        <f>IF(ISNUMBER([1]hyg!Q3694), IF([1]hyg!Q3693=-999,"NA",[1]hyg!Q3694), "-")</f>
        <v>-</v>
      </c>
      <c r="R3695" s="5">
        <f>IF(ISBLANK([1]hyg!R3694), "", [1]hyg!R3694)</f>
        <v>3693</v>
      </c>
      <c r="S3695" s="5" t="str">
        <f>IF(ISBLANK([1]hyg!S3694), "", [1]hyg!S3694)</f>
        <v>Latin America and the Caribbean</v>
      </c>
      <c r="T3695" s="5" t="str">
        <f>IF(ISBLANK([1]hyg!T3694), "", [1]hyg!T3694)</f>
        <v>AMR</v>
      </c>
      <c r="U3695" s="5" t="str">
        <f>IF(ISBLANK([1]hyg!U3694), "", [1]hyg!U3694)</f>
        <v>Latin America and the Caribbean</v>
      </c>
      <c r="V3695" s="5" t="str">
        <f>IF(ISBLANK([1]hyg!V3694), "", [1]hyg!V3694)</f>
        <v>Latin America and Caribbean</v>
      </c>
    </row>
    <row r="3696" spans="1:22">
      <c r="A3696" s="5" t="str">
        <f>IF(ISBLANK([1]hyg!A3695), "", [1]hyg!A3695)</f>
        <v>Paraguay</v>
      </c>
      <c r="B3696" s="6" t="str">
        <f>IF(ISBLANK([1]hyg!B3695), "", [1]hyg!B3695)</f>
        <v>PRY</v>
      </c>
      <c r="C3696" s="6">
        <f>IF(ISBLANK([1]hyg!C3695), "", [1]hyg!C3695)</f>
        <v>2013</v>
      </c>
      <c r="D3696" s="20">
        <f>IF(ISNUMBER([1]hyg!D3695), [1]hyg!D3695,  "-")</f>
        <v>6005.652</v>
      </c>
      <c r="E3696" s="21">
        <f>IF(ISNUMBER([1]hyg!E3695), [1]hyg!E3695,  "-")</f>
        <v>60.197002410888672</v>
      </c>
      <c r="F3696" s="22">
        <f>IF(ISNUMBER([1]hyg!F3695), IF([1]hyg!F3695&gt;99, "&gt;99", IF([1]hyg!F3695&lt;1, "&lt;1", [1]hyg!F3695)),  "-")</f>
        <v>71.993607247310351</v>
      </c>
      <c r="G3696" s="7">
        <f>IF(ISNUMBER([1]hyg!G3695), IF([1]hyg!G3695&gt;99, "&gt;99", IF([1]hyg!G3695&lt;1, "&lt;1", [1]hyg!G3695)),  "-")</f>
        <v>25.395717538959079</v>
      </c>
      <c r="H3696" s="7">
        <f>IF(ISNUMBER([1]hyg!H3695), IF([1]hyg!H3695&gt;99, "&gt;99", IF([1]hyg!H3695&lt;1, "&lt;1", [1]hyg!H3695)),  "-")</f>
        <v>2.6106750965118408</v>
      </c>
      <c r="I3696" s="14" t="str">
        <f>IF(ISNUMBER([1]hyg!I3695), IF([1]hyg!I3694=-999,"NA",[1]hyg!I3695), "-")</f>
        <v>-</v>
      </c>
      <c r="J3696" s="22">
        <f>IF(ISNUMBER([1]hyg!J3695), IF([1]hyg!J3695&gt;99, "&gt;99", IF([1]hyg!J3695&lt;1, "&lt;1", [1]hyg!J3695)),  "-")</f>
        <v>85.115290962288924</v>
      </c>
      <c r="K3696" s="7">
        <f>IF(ISNUMBER([1]hyg!K3695), IF([1]hyg!K3695&gt;99, "&gt;99", IF([1]hyg!K3695&lt;1, "&lt;1", [1]hyg!K3695)),  "-")</f>
        <v>12.757919837578971</v>
      </c>
      <c r="L3696" s="7">
        <f>IF(ISNUMBER([1]hyg!L3695), IF([1]hyg!L3695&gt;99, "&gt;99", IF([1]hyg!L3695&lt;1, "&lt;1", [1]hyg!L3695)),  "-")</f>
        <v>2.1267890930175781</v>
      </c>
      <c r="M3696" s="14" t="str">
        <f>IF(ISNUMBER([1]hyg!M3695), IF([1]hyg!M3694=-999,"NA",[1]hyg!M3695), "-")</f>
        <v>-</v>
      </c>
      <c r="N3696" s="22">
        <f>IF(ISNUMBER([1]hyg!N3695), IF([1]hyg!N3695&gt;99, "&gt;99", IF([1]hyg!N3695&lt;1, "&lt;1", [1]hyg!N3695)),  "-")</f>
        <v>79.892465630326058</v>
      </c>
      <c r="O3696" s="7">
        <f>IF(ISNUMBER([1]hyg!O3695), IF([1]hyg!O3695&gt;99, "&gt;99", IF([1]hyg!O3695&lt;1, "&lt;1", [1]hyg!O3695)),  "-")</f>
        <v>17.788141682048199</v>
      </c>
      <c r="P3696" s="7">
        <f>IF(ISNUMBER([1]hyg!P3695), IF([1]hyg!P3695&gt;99, "&gt;99", IF([1]hyg!P3695&lt;1, "&lt;1", [1]hyg!P3695)),  "-")</f>
        <v>2.3193926811218262</v>
      </c>
      <c r="Q3696" s="14" t="str">
        <f>IF(ISNUMBER([1]hyg!Q3695), IF([1]hyg!Q3694=-999,"NA",[1]hyg!Q3695), "-")</f>
        <v>-</v>
      </c>
      <c r="R3696" s="5">
        <f>IF(ISBLANK([1]hyg!R3695), "", [1]hyg!R3695)</f>
        <v>3694</v>
      </c>
      <c r="S3696" s="5" t="str">
        <f>IF(ISBLANK([1]hyg!S3695), "", [1]hyg!S3695)</f>
        <v>Latin America and the Caribbean</v>
      </c>
      <c r="T3696" s="5" t="str">
        <f>IF(ISBLANK([1]hyg!T3695), "", [1]hyg!T3695)</f>
        <v>AMR</v>
      </c>
      <c r="U3696" s="5" t="str">
        <f>IF(ISBLANK([1]hyg!U3695), "", [1]hyg!U3695)</f>
        <v>Latin America and the Caribbean</v>
      </c>
      <c r="V3696" s="5" t="str">
        <f>IF(ISBLANK([1]hyg!V3695), "", [1]hyg!V3695)</f>
        <v>Latin America and Caribbean</v>
      </c>
    </row>
    <row r="3697" spans="1:22">
      <c r="A3697" s="5" t="str">
        <f>IF(ISBLANK([1]hyg!A3696), "", [1]hyg!A3696)</f>
        <v>Paraguay</v>
      </c>
      <c r="B3697" s="6" t="str">
        <f>IF(ISBLANK([1]hyg!B3696), "", [1]hyg!B3696)</f>
        <v>PRY</v>
      </c>
      <c r="C3697" s="6">
        <f>IF(ISBLANK([1]hyg!C3696), "", [1]hyg!C3696)</f>
        <v>2014</v>
      </c>
      <c r="D3697" s="20">
        <f>IF(ISNUMBER([1]hyg!D3696), [1]hyg!D3696,  "-")</f>
        <v>6090.7209999999995</v>
      </c>
      <c r="E3697" s="21">
        <f>IF(ISNUMBER([1]hyg!E3696), [1]hyg!E3696,  "-")</f>
        <v>60.474002838134773</v>
      </c>
      <c r="F3697" s="22">
        <f>IF(ISNUMBER([1]hyg!F3696), IF([1]hyg!F3696&gt;99, "&gt;99", IF([1]hyg!F3696&lt;1, "&lt;1", [1]hyg!F3696)),  "-")</f>
        <v>71.993607247310351</v>
      </c>
      <c r="G3697" s="7">
        <f>IF(ISNUMBER([1]hyg!G3696), IF([1]hyg!G3696&gt;99, "&gt;99", IF([1]hyg!G3696&lt;1, "&lt;1", [1]hyg!G3696)),  "-")</f>
        <v>25.395717538959079</v>
      </c>
      <c r="H3697" s="7">
        <f>IF(ISNUMBER([1]hyg!H3696), IF([1]hyg!H3696&gt;99, "&gt;99", IF([1]hyg!H3696&lt;1, "&lt;1", [1]hyg!H3696)),  "-")</f>
        <v>2.6106750965118408</v>
      </c>
      <c r="I3697" s="14" t="str">
        <f>IF(ISNUMBER([1]hyg!I3696), IF([1]hyg!I3695=-999,"NA",[1]hyg!I3696), "-")</f>
        <v>-</v>
      </c>
      <c r="J3697" s="22">
        <f>IF(ISNUMBER([1]hyg!J3696), IF([1]hyg!J3696&gt;99, "&gt;99", IF([1]hyg!J3696&lt;1, "&lt;1", [1]hyg!J3696)),  "-")</f>
        <v>85.115290962288924</v>
      </c>
      <c r="K3697" s="7">
        <f>IF(ISNUMBER([1]hyg!K3696), IF([1]hyg!K3696&gt;99, "&gt;99", IF([1]hyg!K3696&lt;1, "&lt;1", [1]hyg!K3696)),  "-")</f>
        <v>12.757919837578971</v>
      </c>
      <c r="L3697" s="7">
        <f>IF(ISNUMBER([1]hyg!L3696), IF([1]hyg!L3696&gt;99, "&gt;99", IF([1]hyg!L3696&lt;1, "&lt;1", [1]hyg!L3696)),  "-")</f>
        <v>2.1267890930175781</v>
      </c>
      <c r="M3697" s="14" t="str">
        <f>IF(ISNUMBER([1]hyg!M3696), IF([1]hyg!M3695=-999,"NA",[1]hyg!M3696), "-")</f>
        <v>-</v>
      </c>
      <c r="N3697" s="22">
        <f>IF(ISNUMBER([1]hyg!N3696), IF([1]hyg!N3696&gt;99, "&gt;99", IF([1]hyg!N3696&lt;1, "&lt;1", [1]hyg!N3696)),  "-")</f>
        <v>79.928813885481219</v>
      </c>
      <c r="O3697" s="7">
        <f>IF(ISNUMBER([1]hyg!O3696), IF([1]hyg!O3696&gt;99, "&gt;99", IF([1]hyg!O3696&lt;1, "&lt;1", [1]hyg!O3696)),  "-")</f>
        <v>17.753135294722519</v>
      </c>
      <c r="P3697" s="7">
        <f>IF(ISNUMBER([1]hyg!P3696), IF([1]hyg!P3696&gt;99, "&gt;99", IF([1]hyg!P3696&lt;1, "&lt;1", [1]hyg!P3696)),  "-")</f>
        <v>2.318050861358643</v>
      </c>
      <c r="Q3697" s="14" t="str">
        <f>IF(ISNUMBER([1]hyg!Q3696), IF([1]hyg!Q3695=-999,"NA",[1]hyg!Q3696), "-")</f>
        <v>-</v>
      </c>
      <c r="R3697" s="5">
        <f>IF(ISBLANK([1]hyg!R3696), "", [1]hyg!R3696)</f>
        <v>3695</v>
      </c>
      <c r="S3697" s="5" t="str">
        <f>IF(ISBLANK([1]hyg!S3696), "", [1]hyg!S3696)</f>
        <v>Latin America and the Caribbean</v>
      </c>
      <c r="T3697" s="5" t="str">
        <f>IF(ISBLANK([1]hyg!T3696), "", [1]hyg!T3696)</f>
        <v>AMR</v>
      </c>
      <c r="U3697" s="5" t="str">
        <f>IF(ISBLANK([1]hyg!U3696), "", [1]hyg!U3696)</f>
        <v>Latin America and the Caribbean</v>
      </c>
      <c r="V3697" s="5" t="str">
        <f>IF(ISBLANK([1]hyg!V3696), "", [1]hyg!V3696)</f>
        <v>Latin America and Caribbean</v>
      </c>
    </row>
    <row r="3698" spans="1:22">
      <c r="A3698" s="5" t="str">
        <f>IF(ISBLANK([1]hyg!A3697), "", [1]hyg!A3697)</f>
        <v>Paraguay</v>
      </c>
      <c r="B3698" s="6" t="str">
        <f>IF(ISBLANK([1]hyg!B3697), "", [1]hyg!B3697)</f>
        <v>PRY</v>
      </c>
      <c r="C3698" s="6">
        <f>IF(ISBLANK([1]hyg!C3697), "", [1]hyg!C3697)</f>
        <v>2015</v>
      </c>
      <c r="D3698" s="20">
        <f>IF(ISNUMBER([1]hyg!D3697), [1]hyg!D3697,  "-")</f>
        <v>6177.95</v>
      </c>
      <c r="E3698" s="21">
        <f>IF(ISNUMBER([1]hyg!E3697), [1]hyg!E3697,  "-")</f>
        <v>60.75</v>
      </c>
      <c r="F3698" s="22">
        <f>IF(ISNUMBER([1]hyg!F3697), IF([1]hyg!F3697&gt;99, "&gt;99", IF([1]hyg!F3697&lt;1, "&lt;1", [1]hyg!F3697)),  "-")</f>
        <v>71.993607247310351</v>
      </c>
      <c r="G3698" s="7">
        <f>IF(ISNUMBER([1]hyg!G3697), IF([1]hyg!G3697&gt;99, "&gt;99", IF([1]hyg!G3697&lt;1, "&lt;1", [1]hyg!G3697)),  "-")</f>
        <v>25.395717538959079</v>
      </c>
      <c r="H3698" s="7">
        <f>IF(ISNUMBER([1]hyg!H3697), IF([1]hyg!H3697&gt;99, "&gt;99", IF([1]hyg!H3697&lt;1, "&lt;1", [1]hyg!H3697)),  "-")</f>
        <v>2.6106750965118408</v>
      </c>
      <c r="I3698" s="14" t="str">
        <f>IF(ISNUMBER([1]hyg!I3697), IF([1]hyg!I3696=-999,"NA",[1]hyg!I3697), "-")</f>
        <v>-</v>
      </c>
      <c r="J3698" s="22">
        <f>IF(ISNUMBER([1]hyg!J3697), IF([1]hyg!J3697&gt;99, "&gt;99", IF([1]hyg!J3697&lt;1, "&lt;1", [1]hyg!J3697)),  "-")</f>
        <v>85.115290962288924</v>
      </c>
      <c r="K3698" s="7">
        <f>IF(ISNUMBER([1]hyg!K3697), IF([1]hyg!K3697&gt;99, "&gt;99", IF([1]hyg!K3697&lt;1, "&lt;1", [1]hyg!K3697)),  "-")</f>
        <v>12.757919837578971</v>
      </c>
      <c r="L3698" s="7">
        <f>IF(ISNUMBER([1]hyg!L3697), IF([1]hyg!L3697&gt;99, "&gt;99", IF([1]hyg!L3697&lt;1, "&lt;1", [1]hyg!L3697)),  "-")</f>
        <v>2.1267890930175781</v>
      </c>
      <c r="M3698" s="14" t="str">
        <f>IF(ISNUMBER([1]hyg!M3697), IF([1]hyg!M3696=-999,"NA",[1]hyg!M3697), "-")</f>
        <v>-</v>
      </c>
      <c r="N3698" s="22">
        <f>IF(ISNUMBER([1]hyg!N3697), IF([1]hyg!N3697&gt;99, "&gt;99", IF([1]hyg!N3697&lt;1, "&lt;1", [1]hyg!N3697)),  "-")</f>
        <v>79.965029771606083</v>
      </c>
      <c r="O3698" s="7">
        <f>IF(ISNUMBER([1]hyg!O3697), IF([1]hyg!O3697&gt;99, "&gt;99", IF([1]hyg!O3697&lt;1, "&lt;1", [1]hyg!O3697)),  "-")</f>
        <v>17.718255006916628</v>
      </c>
      <c r="P3698" s="7">
        <f>IF(ISNUMBER([1]hyg!P3697), IF([1]hyg!P3697&gt;99, "&gt;99", IF([1]hyg!P3697&lt;1, "&lt;1", [1]hyg!P3697)),  "-")</f>
        <v>2.3167152404785161</v>
      </c>
      <c r="Q3698" s="14" t="str">
        <f>IF(ISNUMBER([1]hyg!Q3697), IF([1]hyg!Q3696=-999,"NA",[1]hyg!Q3697), "-")</f>
        <v>-</v>
      </c>
      <c r="R3698" s="5">
        <f>IF(ISBLANK([1]hyg!R3697), "", [1]hyg!R3697)</f>
        <v>3696</v>
      </c>
      <c r="S3698" s="5" t="str">
        <f>IF(ISBLANK([1]hyg!S3697), "", [1]hyg!S3697)</f>
        <v>Latin America and the Caribbean</v>
      </c>
      <c r="T3698" s="5" t="str">
        <f>IF(ISBLANK([1]hyg!T3697), "", [1]hyg!T3697)</f>
        <v>AMR</v>
      </c>
      <c r="U3698" s="5" t="str">
        <f>IF(ISBLANK([1]hyg!U3697), "", [1]hyg!U3697)</f>
        <v>Latin America and the Caribbean</v>
      </c>
      <c r="V3698" s="5" t="str">
        <f>IF(ISBLANK([1]hyg!V3697), "", [1]hyg!V3697)</f>
        <v>Latin America and Caribbean</v>
      </c>
    </row>
    <row r="3699" spans="1:22">
      <c r="A3699" s="5" t="str">
        <f>IF(ISBLANK([1]hyg!A3698), "", [1]hyg!A3698)</f>
        <v>Paraguay</v>
      </c>
      <c r="B3699" s="6" t="str">
        <f>IF(ISBLANK([1]hyg!B3698), "", [1]hyg!B3698)</f>
        <v>PRY</v>
      </c>
      <c r="C3699" s="6">
        <f>IF(ISBLANK([1]hyg!C3698), "", [1]hyg!C3698)</f>
        <v>2016</v>
      </c>
      <c r="D3699" s="20">
        <f>IF(ISNUMBER([1]hyg!D3698), [1]hyg!D3698,  "-")</f>
        <v>6266.6149999999998</v>
      </c>
      <c r="E3699" s="21">
        <f>IF(ISNUMBER([1]hyg!E3698), [1]hyg!E3698,  "-")</f>
        <v>61.0260009765625</v>
      </c>
      <c r="F3699" s="22">
        <f>IF(ISNUMBER([1]hyg!F3698), IF([1]hyg!F3698&gt;99, "&gt;99", IF([1]hyg!F3698&lt;1, "&lt;1", [1]hyg!F3698)),  "-")</f>
        <v>71.993607247310351</v>
      </c>
      <c r="G3699" s="7">
        <f>IF(ISNUMBER([1]hyg!G3698), IF([1]hyg!G3698&gt;99, "&gt;99", IF([1]hyg!G3698&lt;1, "&lt;1", [1]hyg!G3698)),  "-")</f>
        <v>25.395717538959079</v>
      </c>
      <c r="H3699" s="7">
        <f>IF(ISNUMBER([1]hyg!H3698), IF([1]hyg!H3698&gt;99, "&gt;99", IF([1]hyg!H3698&lt;1, "&lt;1", [1]hyg!H3698)),  "-")</f>
        <v>2.6106750965118408</v>
      </c>
      <c r="I3699" s="14" t="str">
        <f>IF(ISNUMBER([1]hyg!I3698), IF([1]hyg!I3697=-999,"NA",[1]hyg!I3698), "-")</f>
        <v>-</v>
      </c>
      <c r="J3699" s="22">
        <f>IF(ISNUMBER([1]hyg!J3698), IF([1]hyg!J3698&gt;99, "&gt;99", IF([1]hyg!J3698&lt;1, "&lt;1", [1]hyg!J3698)),  "-")</f>
        <v>85.115290962288924</v>
      </c>
      <c r="K3699" s="7">
        <f>IF(ISNUMBER([1]hyg!K3698), IF([1]hyg!K3698&gt;99, "&gt;99", IF([1]hyg!K3698&lt;1, "&lt;1", [1]hyg!K3698)),  "-")</f>
        <v>12.757919837578971</v>
      </c>
      <c r="L3699" s="7">
        <f>IF(ISNUMBER([1]hyg!L3698), IF([1]hyg!L3698&gt;99, "&gt;99", IF([1]hyg!L3698&lt;1, "&lt;1", [1]hyg!L3698)),  "-")</f>
        <v>2.1267890930175781</v>
      </c>
      <c r="M3699" s="14" t="str">
        <f>IF(ISNUMBER([1]hyg!M3698), IF([1]hyg!M3697=-999,"NA",[1]hyg!M3698), "-")</f>
        <v>-</v>
      </c>
      <c r="N3699" s="22">
        <f>IF(ISNUMBER([1]hyg!N3698), IF([1]hyg!N3698&gt;99, "&gt;99", IF([1]hyg!N3698&lt;1, "&lt;1", [1]hyg!N3698)),  "-")</f>
        <v>80.001249017655638</v>
      </c>
      <c r="O3699" s="7">
        <f>IF(ISNUMBER([1]hyg!O3698), IF([1]hyg!O3698&gt;99, "&gt;99", IF([1]hyg!O3698&lt;1, "&lt;1", [1]hyg!O3698)),  "-")</f>
        <v>17.683375703475111</v>
      </c>
      <c r="P3699" s="7">
        <f>IF(ISNUMBER([1]hyg!P3698), IF([1]hyg!P3698&gt;99, "&gt;99", IF([1]hyg!P3698&lt;1, "&lt;1", [1]hyg!P3698)),  "-")</f>
        <v>2.3153753280639648</v>
      </c>
      <c r="Q3699" s="14" t="str">
        <f>IF(ISNUMBER([1]hyg!Q3698), IF([1]hyg!Q3697=-999,"NA",[1]hyg!Q3698), "-")</f>
        <v>-</v>
      </c>
      <c r="R3699" s="5">
        <f>IF(ISBLANK([1]hyg!R3698), "", [1]hyg!R3698)</f>
        <v>3697</v>
      </c>
      <c r="S3699" s="5" t="str">
        <f>IF(ISBLANK([1]hyg!S3698), "", [1]hyg!S3698)</f>
        <v>Latin America and the Caribbean</v>
      </c>
      <c r="T3699" s="5" t="str">
        <f>IF(ISBLANK([1]hyg!T3698), "", [1]hyg!T3698)</f>
        <v>AMR</v>
      </c>
      <c r="U3699" s="5" t="str">
        <f>IF(ISBLANK([1]hyg!U3698), "", [1]hyg!U3698)</f>
        <v>Latin America and the Caribbean</v>
      </c>
      <c r="V3699" s="5" t="str">
        <f>IF(ISBLANK([1]hyg!V3698), "", [1]hyg!V3698)</f>
        <v>Latin America and Caribbean</v>
      </c>
    </row>
    <row r="3700" spans="1:22">
      <c r="A3700" s="5" t="str">
        <f>IF(ISBLANK([1]hyg!A3699), "", [1]hyg!A3699)</f>
        <v>Paraguay</v>
      </c>
      <c r="B3700" s="6" t="str">
        <f>IF(ISBLANK([1]hyg!B3699), "", [1]hyg!B3699)</f>
        <v>PRY</v>
      </c>
      <c r="C3700" s="6">
        <f>IF(ISBLANK([1]hyg!C3699), "", [1]hyg!C3699)</f>
        <v>2017</v>
      </c>
      <c r="D3700" s="20">
        <f>IF(ISNUMBER([1]hyg!D3699), [1]hyg!D3699,  "-")</f>
        <v>6355.4040000000005</v>
      </c>
      <c r="E3700" s="21">
        <f>IF(ISNUMBER([1]hyg!E3699), [1]hyg!E3699,  "-")</f>
        <v>61.299999237060547</v>
      </c>
      <c r="F3700" s="22">
        <f>IF(ISNUMBER([1]hyg!F3699), IF([1]hyg!F3699&gt;99, "&gt;99", IF([1]hyg!F3699&lt;1, "&lt;1", [1]hyg!F3699)),  "-")</f>
        <v>71.993607247310351</v>
      </c>
      <c r="G3700" s="7">
        <f>IF(ISNUMBER([1]hyg!G3699), IF([1]hyg!G3699&gt;99, "&gt;99", IF([1]hyg!G3699&lt;1, "&lt;1", [1]hyg!G3699)),  "-")</f>
        <v>25.395717538959079</v>
      </c>
      <c r="H3700" s="7">
        <f>IF(ISNUMBER([1]hyg!H3699), IF([1]hyg!H3699&gt;99, "&gt;99", IF([1]hyg!H3699&lt;1, "&lt;1", [1]hyg!H3699)),  "-")</f>
        <v>2.6106750965118408</v>
      </c>
      <c r="I3700" s="14" t="str">
        <f>IF(ISNUMBER([1]hyg!I3699), IF([1]hyg!I3698=-999,"NA",[1]hyg!I3699), "-")</f>
        <v>-</v>
      </c>
      <c r="J3700" s="22">
        <f>IF(ISNUMBER([1]hyg!J3699), IF([1]hyg!J3699&gt;99, "&gt;99", IF([1]hyg!J3699&lt;1, "&lt;1", [1]hyg!J3699)),  "-")</f>
        <v>85.115290962288924</v>
      </c>
      <c r="K3700" s="7">
        <f>IF(ISNUMBER([1]hyg!K3699), IF([1]hyg!K3699&gt;99, "&gt;99", IF([1]hyg!K3699&lt;1, "&lt;1", [1]hyg!K3699)),  "-")</f>
        <v>12.757919837578971</v>
      </c>
      <c r="L3700" s="7">
        <f>IF(ISNUMBER([1]hyg!L3699), IF([1]hyg!L3699&gt;99, "&gt;99", IF([1]hyg!L3699&lt;1, "&lt;1", [1]hyg!L3699)),  "-")</f>
        <v>2.1267890930175781</v>
      </c>
      <c r="M3700" s="14" t="str">
        <f>IF(ISNUMBER([1]hyg!M3699), IF([1]hyg!M3698=-999,"NA",[1]hyg!M3699), "-")</f>
        <v>-</v>
      </c>
      <c r="N3700" s="22">
        <f>IF(ISNUMBER([1]hyg!N3699), IF([1]hyg!N3699&gt;99, "&gt;99", IF([1]hyg!N3699&lt;1, "&lt;1", [1]hyg!N3699)),  "-")</f>
        <v>80.037199748950016</v>
      </c>
      <c r="O3700" s="7">
        <f>IF(ISNUMBER([1]hyg!O3699), IF([1]hyg!O3699&gt;99, "&gt;99", IF([1]hyg!O3699&lt;1, "&lt;1", [1]hyg!O3699)),  "-")</f>
        <v>17.648747963894191</v>
      </c>
      <c r="P3700" s="7">
        <f>IF(ISNUMBER([1]hyg!P3699), IF([1]hyg!P3699&gt;99, "&gt;99", IF([1]hyg!P3699&lt;1, "&lt;1", [1]hyg!P3699)),  "-")</f>
        <v>2.3140523433685298</v>
      </c>
      <c r="Q3700" s="14" t="str">
        <f>IF(ISNUMBER([1]hyg!Q3699), IF([1]hyg!Q3698=-999,"NA",[1]hyg!Q3699), "-")</f>
        <v>-</v>
      </c>
      <c r="R3700" s="5">
        <f>IF(ISBLANK([1]hyg!R3699), "", [1]hyg!R3699)</f>
        <v>3698</v>
      </c>
      <c r="S3700" s="5" t="str">
        <f>IF(ISBLANK([1]hyg!S3699), "", [1]hyg!S3699)</f>
        <v>Latin America and the Caribbean</v>
      </c>
      <c r="T3700" s="5" t="str">
        <f>IF(ISBLANK([1]hyg!T3699), "", [1]hyg!T3699)</f>
        <v>AMR</v>
      </c>
      <c r="U3700" s="5" t="str">
        <f>IF(ISBLANK([1]hyg!U3699), "", [1]hyg!U3699)</f>
        <v>Latin America and the Caribbean</v>
      </c>
      <c r="V3700" s="5" t="str">
        <f>IF(ISBLANK([1]hyg!V3699), "", [1]hyg!V3699)</f>
        <v>Latin America and Caribbean</v>
      </c>
    </row>
    <row r="3701" spans="1:22">
      <c r="A3701" s="5" t="str">
        <f>IF(ISBLANK([1]hyg!A3700), "", [1]hyg!A3700)</f>
        <v>Paraguay</v>
      </c>
      <c r="B3701" s="6" t="str">
        <f>IF(ISBLANK([1]hyg!B3700), "", [1]hyg!B3700)</f>
        <v>PRY</v>
      </c>
      <c r="C3701" s="6">
        <f>IF(ISBLANK([1]hyg!C3700), "", [1]hyg!C3700)</f>
        <v>2018</v>
      </c>
      <c r="D3701" s="20">
        <f>IF(ISNUMBER([1]hyg!D3700), [1]hyg!D3700,  "-")</f>
        <v>6443.3280000000004</v>
      </c>
      <c r="E3701" s="21">
        <f>IF(ISNUMBER([1]hyg!E3700), [1]hyg!E3700,  "-")</f>
        <v>61.584995269775391</v>
      </c>
      <c r="F3701" s="22">
        <f>IF(ISNUMBER([1]hyg!F3700), IF([1]hyg!F3700&gt;99, "&gt;99", IF([1]hyg!F3700&lt;1, "&lt;1", [1]hyg!F3700)),  "-")</f>
        <v>71.993607247310351</v>
      </c>
      <c r="G3701" s="7">
        <f>IF(ISNUMBER([1]hyg!G3700), IF([1]hyg!G3700&gt;99, "&gt;99", IF([1]hyg!G3700&lt;1, "&lt;1", [1]hyg!G3700)),  "-")</f>
        <v>25.395717538959079</v>
      </c>
      <c r="H3701" s="7">
        <f>IF(ISNUMBER([1]hyg!H3700), IF([1]hyg!H3700&gt;99, "&gt;99", IF([1]hyg!H3700&lt;1, "&lt;1", [1]hyg!H3700)),  "-")</f>
        <v>2.6106750965118408</v>
      </c>
      <c r="I3701" s="14" t="str">
        <f>IF(ISNUMBER([1]hyg!I3700), IF([1]hyg!I3699=-999,"NA",[1]hyg!I3700), "-")</f>
        <v>-</v>
      </c>
      <c r="J3701" s="22">
        <f>IF(ISNUMBER([1]hyg!J3700), IF([1]hyg!J3700&gt;99, "&gt;99", IF([1]hyg!J3700&lt;1, "&lt;1", [1]hyg!J3700)),  "-")</f>
        <v>85.115290962288924</v>
      </c>
      <c r="K3701" s="7">
        <f>IF(ISNUMBER([1]hyg!K3700), IF([1]hyg!K3700&gt;99, "&gt;99", IF([1]hyg!K3700&lt;1, "&lt;1", [1]hyg!K3700)),  "-")</f>
        <v>12.757919837578971</v>
      </c>
      <c r="L3701" s="7">
        <f>IF(ISNUMBER([1]hyg!L3700), IF([1]hyg!L3700&gt;99, "&gt;99", IF([1]hyg!L3700&lt;1, "&lt;1", [1]hyg!L3700)),  "-")</f>
        <v>2.1267890930175781</v>
      </c>
      <c r="M3701" s="14" t="str">
        <f>IF(ISNUMBER([1]hyg!M3700), IF([1]hyg!M3699=-999,"NA",[1]hyg!M3700), "-")</f>
        <v>-</v>
      </c>
      <c r="N3701" s="22">
        <f>IF(ISNUMBER([1]hyg!N3700), IF([1]hyg!N3700&gt;99, "&gt;99", IF([1]hyg!N3700&lt;1, "&lt;1", [1]hyg!N3700)),  "-")</f>
        <v>80.074594307007388</v>
      </c>
      <c r="O3701" s="7">
        <f>IF(ISNUMBER([1]hyg!O3700), IF([1]hyg!O3700&gt;99, "&gt;99", IF([1]hyg!O3700&lt;1, "&lt;1", [1]hyg!O3700)),  "-")</f>
        <v>17.612729860596001</v>
      </c>
      <c r="P3701" s="7">
        <f>IF(ISNUMBER([1]hyg!P3700), IF([1]hyg!P3700&gt;99, "&gt;99", IF([1]hyg!P3700&lt;1, "&lt;1", [1]hyg!P3700)),  "-")</f>
        <v>2.3126757144927979</v>
      </c>
      <c r="Q3701" s="14" t="str">
        <f>IF(ISNUMBER([1]hyg!Q3700), IF([1]hyg!Q3699=-999,"NA",[1]hyg!Q3700), "-")</f>
        <v>-</v>
      </c>
      <c r="R3701" s="5">
        <f>IF(ISBLANK([1]hyg!R3700), "", [1]hyg!R3700)</f>
        <v>3699</v>
      </c>
      <c r="S3701" s="5" t="str">
        <f>IF(ISBLANK([1]hyg!S3700), "", [1]hyg!S3700)</f>
        <v>Latin America and the Caribbean</v>
      </c>
      <c r="T3701" s="5" t="str">
        <f>IF(ISBLANK([1]hyg!T3700), "", [1]hyg!T3700)</f>
        <v>AMR</v>
      </c>
      <c r="U3701" s="5" t="str">
        <f>IF(ISBLANK([1]hyg!U3700), "", [1]hyg!U3700)</f>
        <v>Latin America and the Caribbean</v>
      </c>
      <c r="V3701" s="5" t="str">
        <f>IF(ISBLANK([1]hyg!V3700), "", [1]hyg!V3700)</f>
        <v>Latin America and Caribbean</v>
      </c>
    </row>
    <row r="3702" spans="1:22">
      <c r="A3702" s="5" t="str">
        <f>IF(ISBLANK([1]hyg!A3701), "", [1]hyg!A3701)</f>
        <v>Paraguay</v>
      </c>
      <c r="B3702" s="6" t="str">
        <f>IF(ISBLANK([1]hyg!B3701), "", [1]hyg!B3701)</f>
        <v>PRY</v>
      </c>
      <c r="C3702" s="6">
        <f>IF(ISBLANK([1]hyg!C3701), "", [1]hyg!C3701)</f>
        <v>2019</v>
      </c>
      <c r="D3702" s="20">
        <f>IF(ISNUMBER([1]hyg!D3701), [1]hyg!D3701,  "-")</f>
        <v>6530.0259999999998</v>
      </c>
      <c r="E3702" s="21">
        <f>IF(ISNUMBER([1]hyg!E3701), [1]hyg!E3701,  "-")</f>
        <v>61.878997802734382</v>
      </c>
      <c r="F3702" s="22">
        <f>IF(ISNUMBER([1]hyg!F3701), IF([1]hyg!F3701&gt;99, "&gt;99", IF([1]hyg!F3701&lt;1, "&lt;1", [1]hyg!F3701)),  "-")</f>
        <v>71.993607247310351</v>
      </c>
      <c r="G3702" s="7">
        <f>IF(ISNUMBER([1]hyg!G3701), IF([1]hyg!G3701&gt;99, "&gt;99", IF([1]hyg!G3701&lt;1, "&lt;1", [1]hyg!G3701)),  "-")</f>
        <v>25.395717538959079</v>
      </c>
      <c r="H3702" s="7">
        <f>IF(ISNUMBER([1]hyg!H3701), IF([1]hyg!H3701&gt;99, "&gt;99", IF([1]hyg!H3701&lt;1, "&lt;1", [1]hyg!H3701)),  "-")</f>
        <v>2.6106750965118408</v>
      </c>
      <c r="I3702" s="14" t="str">
        <f>IF(ISNUMBER([1]hyg!I3701), IF([1]hyg!I3700=-999,"NA",[1]hyg!I3701), "-")</f>
        <v>-</v>
      </c>
      <c r="J3702" s="22">
        <f>IF(ISNUMBER([1]hyg!J3701), IF([1]hyg!J3701&gt;99, "&gt;99", IF([1]hyg!J3701&lt;1, "&lt;1", [1]hyg!J3701)),  "-")</f>
        <v>85.115290962288924</v>
      </c>
      <c r="K3702" s="7">
        <f>IF(ISNUMBER([1]hyg!K3701), IF([1]hyg!K3701&gt;99, "&gt;99", IF([1]hyg!K3701&lt;1, "&lt;1", [1]hyg!K3701)),  "-")</f>
        <v>12.757919837578971</v>
      </c>
      <c r="L3702" s="7">
        <f>IF(ISNUMBER([1]hyg!L3701), IF([1]hyg!L3701&gt;99, "&gt;99", IF([1]hyg!L3701&lt;1, "&lt;1", [1]hyg!L3701)),  "-")</f>
        <v>2.1267890930175781</v>
      </c>
      <c r="M3702" s="14" t="str">
        <f>IF(ISNUMBER([1]hyg!M3701), IF([1]hyg!M3700=-999,"NA",[1]hyg!M3701), "-")</f>
        <v>-</v>
      </c>
      <c r="N3702" s="22">
        <f>IF(ISNUMBER([1]hyg!N3701), IF([1]hyg!N3701&gt;99, "&gt;99", IF([1]hyg!N3701&lt;1, "&lt;1", [1]hyg!N3701)),  "-")</f>
        <v>80.113174890250647</v>
      </c>
      <c r="O3702" s="7">
        <f>IF(ISNUMBER([1]hyg!O3701), IF([1]hyg!O3701&gt;99, "&gt;99", IF([1]hyg!O3701&lt;1, "&lt;1", [1]hyg!O3701)),  "-")</f>
        <v>17.575575543504119</v>
      </c>
      <c r="P3702" s="7">
        <f>IF(ISNUMBER([1]hyg!P3701), IF([1]hyg!P3701&gt;99, "&gt;99", IF([1]hyg!P3701&lt;1, "&lt;1", [1]hyg!P3701)),  "-")</f>
        <v>2.3112494945526119</v>
      </c>
      <c r="Q3702" s="14" t="str">
        <f>IF(ISNUMBER([1]hyg!Q3701), IF([1]hyg!Q3700=-999,"NA",[1]hyg!Q3701), "-")</f>
        <v>-</v>
      </c>
      <c r="R3702" s="5">
        <f>IF(ISBLANK([1]hyg!R3701), "", [1]hyg!R3701)</f>
        <v>3700</v>
      </c>
      <c r="S3702" s="5" t="str">
        <f>IF(ISBLANK([1]hyg!S3701), "", [1]hyg!S3701)</f>
        <v>Latin America and the Caribbean</v>
      </c>
      <c r="T3702" s="5" t="str">
        <f>IF(ISBLANK([1]hyg!T3701), "", [1]hyg!T3701)</f>
        <v>AMR</v>
      </c>
      <c r="U3702" s="5" t="str">
        <f>IF(ISBLANK([1]hyg!U3701), "", [1]hyg!U3701)</f>
        <v>Latin America and the Caribbean</v>
      </c>
      <c r="V3702" s="5" t="str">
        <f>IF(ISBLANK([1]hyg!V3701), "", [1]hyg!V3701)</f>
        <v>Latin America and Caribbean</v>
      </c>
    </row>
    <row r="3703" spans="1:22">
      <c r="A3703" s="5" t="str">
        <f>IF(ISBLANK([1]hyg!A3702), "", [1]hyg!A3702)</f>
        <v>Paraguay</v>
      </c>
      <c r="B3703" s="6" t="str">
        <f>IF(ISBLANK([1]hyg!B3702), "", [1]hyg!B3702)</f>
        <v>PRY</v>
      </c>
      <c r="C3703" s="6">
        <f>IF(ISBLANK([1]hyg!C3702), "", [1]hyg!C3702)</f>
        <v>2020</v>
      </c>
      <c r="D3703" s="20">
        <f>IF(ISNUMBER([1]hyg!D3702), [1]hyg!D3702,  "-")</f>
        <v>6618.6949999999997</v>
      </c>
      <c r="E3703" s="21">
        <f>IF(ISNUMBER([1]hyg!E3702), [1]hyg!E3702,  "-")</f>
        <v>62.182998657226562</v>
      </c>
      <c r="F3703" s="22">
        <f>IF(ISNUMBER([1]hyg!F3702), IF([1]hyg!F3702&gt;99, "&gt;99", IF([1]hyg!F3702&lt;1, "&lt;1", [1]hyg!F3702)),  "-")</f>
        <v>71.993607247310351</v>
      </c>
      <c r="G3703" s="7">
        <f>IF(ISNUMBER([1]hyg!G3702), IF([1]hyg!G3702&gt;99, "&gt;99", IF([1]hyg!G3702&lt;1, "&lt;1", [1]hyg!G3702)),  "-")</f>
        <v>25.395717538959079</v>
      </c>
      <c r="H3703" s="7">
        <f>IF(ISNUMBER([1]hyg!H3702), IF([1]hyg!H3702&gt;99, "&gt;99", IF([1]hyg!H3702&lt;1, "&lt;1", [1]hyg!H3702)),  "-")</f>
        <v>2.6106750965118408</v>
      </c>
      <c r="I3703" s="14" t="str">
        <f>IF(ISNUMBER([1]hyg!I3702), IF([1]hyg!I3701=-999,"NA",[1]hyg!I3702), "-")</f>
        <v>-</v>
      </c>
      <c r="J3703" s="22">
        <f>IF(ISNUMBER([1]hyg!J3702), IF([1]hyg!J3702&gt;99, "&gt;99", IF([1]hyg!J3702&lt;1, "&lt;1", [1]hyg!J3702)),  "-")</f>
        <v>85.115290962288924</v>
      </c>
      <c r="K3703" s="7">
        <f>IF(ISNUMBER([1]hyg!K3702), IF([1]hyg!K3702&gt;99, "&gt;99", IF([1]hyg!K3702&lt;1, "&lt;1", [1]hyg!K3702)),  "-")</f>
        <v>12.757919837578971</v>
      </c>
      <c r="L3703" s="7">
        <f>IF(ISNUMBER([1]hyg!L3702), IF([1]hyg!L3702&gt;99, "&gt;99", IF([1]hyg!L3702&lt;1, "&lt;1", [1]hyg!L3702)),  "-")</f>
        <v>2.1267890930175781</v>
      </c>
      <c r="M3703" s="14" t="str">
        <f>IF(ISNUMBER([1]hyg!M3702), IF([1]hyg!M3701=-999,"NA",[1]hyg!M3702), "-")</f>
        <v>-</v>
      </c>
      <c r="N3703" s="22">
        <f>IF(ISNUMBER([1]hyg!N3702), IF([1]hyg!N3702&gt;99, "&gt;99", IF([1]hyg!N3702&lt;1, "&lt;1", [1]hyg!N3702)),  "-")</f>
        <v>80.153064601431808</v>
      </c>
      <c r="O3703" s="7">
        <f>IF(ISNUMBER([1]hyg!O3702), IF([1]hyg!O3702&gt;99, "&gt;99", IF([1]hyg!O3702&lt;1, "&lt;1", [1]hyg!O3702)),  "-")</f>
        <v>17.537156031493851</v>
      </c>
      <c r="P3703" s="7">
        <f>IF(ISNUMBER([1]hyg!P3702), IF([1]hyg!P3702&gt;99, "&gt;99", IF([1]hyg!P3702&lt;1, "&lt;1", [1]hyg!P3702)),  "-")</f>
        <v>2.3097794055938721</v>
      </c>
      <c r="Q3703" s="14" t="str">
        <f>IF(ISNUMBER([1]hyg!Q3702), IF([1]hyg!Q3701=-999,"NA",[1]hyg!Q3702), "-")</f>
        <v>-</v>
      </c>
      <c r="R3703" s="5">
        <f>IF(ISBLANK([1]hyg!R3702), "", [1]hyg!R3702)</f>
        <v>3701</v>
      </c>
      <c r="S3703" s="5" t="str">
        <f>IF(ISBLANK([1]hyg!S3702), "", [1]hyg!S3702)</f>
        <v>Latin America and the Caribbean</v>
      </c>
      <c r="T3703" s="5" t="str">
        <f>IF(ISBLANK([1]hyg!T3702), "", [1]hyg!T3702)</f>
        <v>AMR</v>
      </c>
      <c r="U3703" s="5" t="str">
        <f>IF(ISBLANK([1]hyg!U3702), "", [1]hyg!U3702)</f>
        <v>Latin America and the Caribbean</v>
      </c>
      <c r="V3703" s="5" t="str">
        <f>IF(ISBLANK([1]hyg!V3702), "", [1]hyg!V3702)</f>
        <v>Latin America and Caribbean</v>
      </c>
    </row>
    <row r="3704" spans="1:22">
      <c r="A3704" s="5" t="str">
        <f>IF(ISBLANK([1]hyg!A3703), "", [1]hyg!A3703)</f>
        <v>Paraguay</v>
      </c>
      <c r="B3704" s="6" t="str">
        <f>IF(ISBLANK([1]hyg!B3703), "", [1]hyg!B3703)</f>
        <v>PRY</v>
      </c>
      <c r="C3704" s="6">
        <f>IF(ISBLANK([1]hyg!C3703), "", [1]hyg!C3703)</f>
        <v>2021</v>
      </c>
      <c r="D3704" s="20">
        <f>IF(ISNUMBER([1]hyg!D3703), [1]hyg!D3703,  "-")</f>
        <v>6703.799</v>
      </c>
      <c r="E3704" s="21">
        <f>IF(ISNUMBER([1]hyg!E3703), [1]hyg!E3703,  "-")</f>
        <v>62.496002197265632</v>
      </c>
      <c r="F3704" s="22" t="str">
        <f>IF(ISNUMBER([1]hyg!F3703), IF([1]hyg!F3703&gt;99, "&gt;99", IF([1]hyg!F3703&lt;1, "&lt;1", [1]hyg!F3703)),  "-")</f>
        <v>-</v>
      </c>
      <c r="G3704" s="7" t="str">
        <f>IF(ISNUMBER([1]hyg!G3703), IF([1]hyg!G3703&gt;99, "&gt;99", IF([1]hyg!G3703&lt;1, "&lt;1", [1]hyg!G3703)),  "-")</f>
        <v>-</v>
      </c>
      <c r="H3704" s="7" t="str">
        <f>IF(ISNUMBER([1]hyg!H3703), IF([1]hyg!H3703&gt;99, "&gt;99", IF([1]hyg!H3703&lt;1, "&lt;1", [1]hyg!H3703)),  "-")</f>
        <v>-</v>
      </c>
      <c r="I3704" s="14" t="str">
        <f>IF(ISNUMBER([1]hyg!I3703), IF([1]hyg!I3702=-999,"NA",[1]hyg!I3703), "-")</f>
        <v>-</v>
      </c>
      <c r="J3704" s="22" t="str">
        <f>IF(ISNUMBER([1]hyg!J3703), IF([1]hyg!J3703&gt;99, "&gt;99", IF([1]hyg!J3703&lt;1, "&lt;1", [1]hyg!J3703)),  "-")</f>
        <v>-</v>
      </c>
      <c r="K3704" s="7" t="str">
        <f>IF(ISNUMBER([1]hyg!K3703), IF([1]hyg!K3703&gt;99, "&gt;99", IF([1]hyg!K3703&lt;1, "&lt;1", [1]hyg!K3703)),  "-")</f>
        <v>-</v>
      </c>
      <c r="L3704" s="7" t="str">
        <f>IF(ISNUMBER([1]hyg!L3703), IF([1]hyg!L3703&gt;99, "&gt;99", IF([1]hyg!L3703&lt;1, "&lt;1", [1]hyg!L3703)),  "-")</f>
        <v>-</v>
      </c>
      <c r="M3704" s="14" t="str">
        <f>IF(ISNUMBER([1]hyg!M3703), IF([1]hyg!M3702=-999,"NA",[1]hyg!M3703), "-")</f>
        <v>-</v>
      </c>
      <c r="N3704" s="22" t="str">
        <f>IF(ISNUMBER([1]hyg!N3703), IF([1]hyg!N3703&gt;99, "&gt;99", IF([1]hyg!N3703&lt;1, "&lt;1", [1]hyg!N3703)),  "-")</f>
        <v>-</v>
      </c>
      <c r="O3704" s="7" t="str">
        <f>IF(ISNUMBER([1]hyg!O3703), IF([1]hyg!O3703&gt;99, "&gt;99", IF([1]hyg!O3703&lt;1, "&lt;1", [1]hyg!O3703)),  "-")</f>
        <v>-</v>
      </c>
      <c r="P3704" s="7" t="str">
        <f>IF(ISNUMBER([1]hyg!P3703), IF([1]hyg!P3703&gt;99, "&gt;99", IF([1]hyg!P3703&lt;1, "&lt;1", [1]hyg!P3703)),  "-")</f>
        <v>-</v>
      </c>
      <c r="Q3704" s="14" t="str">
        <f>IF(ISNUMBER([1]hyg!Q3703), IF([1]hyg!Q3702=-999,"NA",[1]hyg!Q3703), "-")</f>
        <v>-</v>
      </c>
      <c r="R3704" s="5">
        <f>IF(ISBLANK([1]hyg!R3703), "", [1]hyg!R3703)</f>
        <v>3702</v>
      </c>
      <c r="S3704" s="5" t="str">
        <f>IF(ISBLANK([1]hyg!S3703), "", [1]hyg!S3703)</f>
        <v>Latin America and the Caribbean</v>
      </c>
      <c r="T3704" s="5" t="str">
        <f>IF(ISBLANK([1]hyg!T3703), "", [1]hyg!T3703)</f>
        <v>AMR</v>
      </c>
      <c r="U3704" s="5" t="str">
        <f>IF(ISBLANK([1]hyg!U3703), "", [1]hyg!U3703)</f>
        <v>Latin America and the Caribbean</v>
      </c>
      <c r="V3704" s="5" t="str">
        <f>IF(ISBLANK([1]hyg!V3703), "", [1]hyg!V3703)</f>
        <v>Latin America and Caribbean</v>
      </c>
    </row>
    <row r="3705" spans="1:22">
      <c r="A3705" s="5" t="str">
        <f>IF(ISBLANK([1]hyg!A3704), "", [1]hyg!A3704)</f>
        <v>Paraguay</v>
      </c>
      <c r="B3705" s="6" t="str">
        <f>IF(ISBLANK([1]hyg!B3704), "", [1]hyg!B3704)</f>
        <v>PRY</v>
      </c>
      <c r="C3705" s="6">
        <f>IF(ISBLANK([1]hyg!C3704), "", [1]hyg!C3704)</f>
        <v>2022</v>
      </c>
      <c r="D3705" s="20">
        <f>IF(ISNUMBER([1]hyg!D3704), [1]hyg!D3704,  "-")</f>
        <v>6780.7439999999997</v>
      </c>
      <c r="E3705" s="21">
        <f>IF(ISNUMBER([1]hyg!E3704), [1]hyg!E3704,  "-")</f>
        <v>62.818000793457031</v>
      </c>
      <c r="F3705" s="22" t="str">
        <f>IF(ISNUMBER([1]hyg!F3704), IF([1]hyg!F3704&gt;99, "&gt;99", IF([1]hyg!F3704&lt;1, "&lt;1", [1]hyg!F3704)),  "-")</f>
        <v>-</v>
      </c>
      <c r="G3705" s="7" t="str">
        <f>IF(ISNUMBER([1]hyg!G3704), IF([1]hyg!G3704&gt;99, "&gt;99", IF([1]hyg!G3704&lt;1, "&lt;1", [1]hyg!G3704)),  "-")</f>
        <v>-</v>
      </c>
      <c r="H3705" s="7" t="str">
        <f>IF(ISNUMBER([1]hyg!H3704), IF([1]hyg!H3704&gt;99, "&gt;99", IF([1]hyg!H3704&lt;1, "&lt;1", [1]hyg!H3704)),  "-")</f>
        <v>-</v>
      </c>
      <c r="I3705" s="14" t="str">
        <f>IF(ISNUMBER([1]hyg!I3704), IF([1]hyg!I3703=-999,"NA",[1]hyg!I3704), "-")</f>
        <v>-</v>
      </c>
      <c r="J3705" s="22" t="str">
        <f>IF(ISNUMBER([1]hyg!J3704), IF([1]hyg!J3704&gt;99, "&gt;99", IF([1]hyg!J3704&lt;1, "&lt;1", [1]hyg!J3704)),  "-")</f>
        <v>-</v>
      </c>
      <c r="K3705" s="7" t="str">
        <f>IF(ISNUMBER([1]hyg!K3704), IF([1]hyg!K3704&gt;99, "&gt;99", IF([1]hyg!K3704&lt;1, "&lt;1", [1]hyg!K3704)),  "-")</f>
        <v>-</v>
      </c>
      <c r="L3705" s="7" t="str">
        <f>IF(ISNUMBER([1]hyg!L3704), IF([1]hyg!L3704&gt;99, "&gt;99", IF([1]hyg!L3704&lt;1, "&lt;1", [1]hyg!L3704)),  "-")</f>
        <v>-</v>
      </c>
      <c r="M3705" s="14" t="str">
        <f>IF(ISNUMBER([1]hyg!M3704), IF([1]hyg!M3703=-999,"NA",[1]hyg!M3704), "-")</f>
        <v>-</v>
      </c>
      <c r="N3705" s="22" t="str">
        <f>IF(ISNUMBER([1]hyg!N3704), IF([1]hyg!N3704&gt;99, "&gt;99", IF([1]hyg!N3704&lt;1, "&lt;1", [1]hyg!N3704)),  "-")</f>
        <v>-</v>
      </c>
      <c r="O3705" s="7" t="str">
        <f>IF(ISNUMBER([1]hyg!O3704), IF([1]hyg!O3704&gt;99, "&gt;99", IF([1]hyg!O3704&lt;1, "&lt;1", [1]hyg!O3704)),  "-")</f>
        <v>-</v>
      </c>
      <c r="P3705" s="7" t="str">
        <f>IF(ISNUMBER([1]hyg!P3704), IF([1]hyg!P3704&gt;99, "&gt;99", IF([1]hyg!P3704&lt;1, "&lt;1", [1]hyg!P3704)),  "-")</f>
        <v>-</v>
      </c>
      <c r="Q3705" s="14" t="str">
        <f>IF(ISNUMBER([1]hyg!Q3704), IF([1]hyg!Q3703=-999,"NA",[1]hyg!Q3704), "-")</f>
        <v>-</v>
      </c>
      <c r="R3705" s="5">
        <f>IF(ISBLANK([1]hyg!R3704), "", [1]hyg!R3704)</f>
        <v>3703</v>
      </c>
      <c r="S3705" s="5" t="str">
        <f>IF(ISBLANK([1]hyg!S3704), "", [1]hyg!S3704)</f>
        <v>Latin America and the Caribbean</v>
      </c>
      <c r="T3705" s="5" t="str">
        <f>IF(ISBLANK([1]hyg!T3704), "", [1]hyg!T3704)</f>
        <v>AMR</v>
      </c>
      <c r="U3705" s="5" t="str">
        <f>IF(ISBLANK([1]hyg!U3704), "", [1]hyg!U3704)</f>
        <v>Latin America and the Caribbean</v>
      </c>
      <c r="V3705" s="5" t="str">
        <f>IF(ISBLANK([1]hyg!V3704), "", [1]hyg!V3704)</f>
        <v>Latin America and Caribbean</v>
      </c>
    </row>
    <row r="3706" spans="1:22">
      <c r="A3706" s="5" t="str">
        <f>IF(ISBLANK([1]hyg!A3705), "", [1]hyg!A3705)</f>
        <v>Peru</v>
      </c>
      <c r="B3706" s="6" t="str">
        <f>IF(ISBLANK([1]hyg!B3705), "", [1]hyg!B3705)</f>
        <v>PER</v>
      </c>
      <c r="C3706" s="6">
        <f>IF(ISBLANK([1]hyg!C3705), "", [1]hyg!C3705)</f>
        <v>2000</v>
      </c>
      <c r="D3706" s="20">
        <f>IF(ISNUMBER([1]hyg!D3705), [1]hyg!D3705,  "-")</f>
        <v>26654.438999999998</v>
      </c>
      <c r="E3706" s="21">
        <f>IF(ISNUMBER([1]hyg!E3705), [1]hyg!E3705,  "-")</f>
        <v>73.041999816894531</v>
      </c>
      <c r="F3706" s="22" t="str">
        <f>IF(ISNUMBER([1]hyg!F3705), IF([1]hyg!F3705&gt;99, "&gt;99", IF([1]hyg!F3705&lt;1, "&lt;1", [1]hyg!F3705)),  "-")</f>
        <v>-</v>
      </c>
      <c r="G3706" s="7" t="str">
        <f>IF(ISNUMBER([1]hyg!G3705), IF([1]hyg!G3705&gt;99, "&gt;99", IF([1]hyg!G3705&lt;1, "&lt;1", [1]hyg!G3705)),  "-")</f>
        <v>-</v>
      </c>
      <c r="H3706" s="7" t="str">
        <f>IF(ISNUMBER([1]hyg!H3705), IF([1]hyg!H3705&gt;99, "&gt;99", IF([1]hyg!H3705&lt;1, "&lt;1", [1]hyg!H3705)),  "-")</f>
        <v>-</v>
      </c>
      <c r="I3706" s="14" t="str">
        <f>IF(ISNUMBER([1]hyg!I3705), IF([1]hyg!I3704=-999,"NA",[1]hyg!I3705), "-")</f>
        <v>-</v>
      </c>
      <c r="J3706" s="22" t="str">
        <f>IF(ISNUMBER([1]hyg!J3705), IF([1]hyg!J3705&gt;99, "&gt;99", IF([1]hyg!J3705&lt;1, "&lt;1", [1]hyg!J3705)),  "-")</f>
        <v>-</v>
      </c>
      <c r="K3706" s="7" t="str">
        <f>IF(ISNUMBER([1]hyg!K3705), IF([1]hyg!K3705&gt;99, "&gt;99", IF([1]hyg!K3705&lt;1, "&lt;1", [1]hyg!K3705)),  "-")</f>
        <v>-</v>
      </c>
      <c r="L3706" s="7" t="str">
        <f>IF(ISNUMBER([1]hyg!L3705), IF([1]hyg!L3705&gt;99, "&gt;99", IF([1]hyg!L3705&lt;1, "&lt;1", [1]hyg!L3705)),  "-")</f>
        <v>-</v>
      </c>
      <c r="M3706" s="14" t="str">
        <f>IF(ISNUMBER([1]hyg!M3705), IF([1]hyg!M3704=-999,"NA",[1]hyg!M3705), "-")</f>
        <v>-</v>
      </c>
      <c r="N3706" s="22" t="str">
        <f>IF(ISNUMBER([1]hyg!N3705), IF([1]hyg!N3705&gt;99, "&gt;99", IF([1]hyg!N3705&lt;1, "&lt;1", [1]hyg!N3705)),  "-")</f>
        <v>-</v>
      </c>
      <c r="O3706" s="7" t="str">
        <f>IF(ISNUMBER([1]hyg!O3705), IF([1]hyg!O3705&gt;99, "&gt;99", IF([1]hyg!O3705&lt;1, "&lt;1", [1]hyg!O3705)),  "-")</f>
        <v>-</v>
      </c>
      <c r="P3706" s="7" t="str">
        <f>IF(ISNUMBER([1]hyg!P3705), IF([1]hyg!P3705&gt;99, "&gt;99", IF([1]hyg!P3705&lt;1, "&lt;1", [1]hyg!P3705)),  "-")</f>
        <v>-</v>
      </c>
      <c r="Q3706" s="14" t="str">
        <f>IF(ISNUMBER([1]hyg!Q3705), IF([1]hyg!Q3704=-999,"NA",[1]hyg!Q3705), "-")</f>
        <v>-</v>
      </c>
      <c r="R3706" s="5">
        <f>IF(ISBLANK([1]hyg!R3705), "", [1]hyg!R3705)</f>
        <v>3704</v>
      </c>
      <c r="S3706" s="5" t="str">
        <f>IF(ISBLANK([1]hyg!S3705), "", [1]hyg!S3705)</f>
        <v>Latin America and the Caribbean</v>
      </c>
      <c r="T3706" s="5" t="str">
        <f>IF(ISBLANK([1]hyg!T3705), "", [1]hyg!T3705)</f>
        <v>AMR</v>
      </c>
      <c r="U3706" s="5" t="str">
        <f>IF(ISBLANK([1]hyg!U3705), "", [1]hyg!U3705)</f>
        <v>Latin America and the Caribbean</v>
      </c>
      <c r="V3706" s="5" t="str">
        <f>IF(ISBLANK([1]hyg!V3705), "", [1]hyg!V3705)</f>
        <v>Latin America and Caribbean</v>
      </c>
    </row>
    <row r="3707" spans="1:22">
      <c r="A3707" s="5" t="str">
        <f>IF(ISBLANK([1]hyg!A3706), "", [1]hyg!A3706)</f>
        <v>Peru</v>
      </c>
      <c r="B3707" s="6" t="str">
        <f>IF(ISBLANK([1]hyg!B3706), "", [1]hyg!B3706)</f>
        <v>PER</v>
      </c>
      <c r="C3707" s="6">
        <f>IF(ISBLANK([1]hyg!C3706), "", [1]hyg!C3706)</f>
        <v>2001</v>
      </c>
      <c r="D3707" s="20">
        <f>IF(ISNUMBER([1]hyg!D3706), [1]hyg!D3706,  "-")</f>
        <v>27014.909</v>
      </c>
      <c r="E3707" s="21">
        <f>IF(ISNUMBER([1]hyg!E3706), [1]hyg!E3706,  "-")</f>
        <v>73.447998046875</v>
      </c>
      <c r="F3707" s="22" t="str">
        <f>IF(ISNUMBER([1]hyg!F3706), IF([1]hyg!F3706&gt;99, "&gt;99", IF([1]hyg!F3706&lt;1, "&lt;1", [1]hyg!F3706)),  "-")</f>
        <v>-</v>
      </c>
      <c r="G3707" s="7" t="str">
        <f>IF(ISNUMBER([1]hyg!G3706), IF([1]hyg!G3706&gt;99, "&gt;99", IF([1]hyg!G3706&lt;1, "&lt;1", [1]hyg!G3706)),  "-")</f>
        <v>-</v>
      </c>
      <c r="H3707" s="7" t="str">
        <f>IF(ISNUMBER([1]hyg!H3706), IF([1]hyg!H3706&gt;99, "&gt;99", IF([1]hyg!H3706&lt;1, "&lt;1", [1]hyg!H3706)),  "-")</f>
        <v>-</v>
      </c>
      <c r="I3707" s="14" t="str">
        <f>IF(ISNUMBER([1]hyg!I3706), IF([1]hyg!I3705=-999,"NA",[1]hyg!I3706), "-")</f>
        <v>-</v>
      </c>
      <c r="J3707" s="22" t="str">
        <f>IF(ISNUMBER([1]hyg!J3706), IF([1]hyg!J3706&gt;99, "&gt;99", IF([1]hyg!J3706&lt;1, "&lt;1", [1]hyg!J3706)),  "-")</f>
        <v>-</v>
      </c>
      <c r="K3707" s="7" t="str">
        <f>IF(ISNUMBER([1]hyg!K3706), IF([1]hyg!K3706&gt;99, "&gt;99", IF([1]hyg!K3706&lt;1, "&lt;1", [1]hyg!K3706)),  "-")</f>
        <v>-</v>
      </c>
      <c r="L3707" s="7" t="str">
        <f>IF(ISNUMBER([1]hyg!L3706), IF([1]hyg!L3706&gt;99, "&gt;99", IF([1]hyg!L3706&lt;1, "&lt;1", [1]hyg!L3706)),  "-")</f>
        <v>-</v>
      </c>
      <c r="M3707" s="14" t="str">
        <f>IF(ISNUMBER([1]hyg!M3706), IF([1]hyg!M3705=-999,"NA",[1]hyg!M3706), "-")</f>
        <v>-</v>
      </c>
      <c r="N3707" s="22" t="str">
        <f>IF(ISNUMBER([1]hyg!N3706), IF([1]hyg!N3706&gt;99, "&gt;99", IF([1]hyg!N3706&lt;1, "&lt;1", [1]hyg!N3706)),  "-")</f>
        <v>-</v>
      </c>
      <c r="O3707" s="7" t="str">
        <f>IF(ISNUMBER([1]hyg!O3706), IF([1]hyg!O3706&gt;99, "&gt;99", IF([1]hyg!O3706&lt;1, "&lt;1", [1]hyg!O3706)),  "-")</f>
        <v>-</v>
      </c>
      <c r="P3707" s="7" t="str">
        <f>IF(ISNUMBER([1]hyg!P3706), IF([1]hyg!P3706&gt;99, "&gt;99", IF([1]hyg!P3706&lt;1, "&lt;1", [1]hyg!P3706)),  "-")</f>
        <v>-</v>
      </c>
      <c r="Q3707" s="14" t="str">
        <f>IF(ISNUMBER([1]hyg!Q3706), IF([1]hyg!Q3705=-999,"NA",[1]hyg!Q3706), "-")</f>
        <v>-</v>
      </c>
      <c r="R3707" s="5">
        <f>IF(ISBLANK([1]hyg!R3706), "", [1]hyg!R3706)</f>
        <v>3705</v>
      </c>
      <c r="S3707" s="5" t="str">
        <f>IF(ISBLANK([1]hyg!S3706), "", [1]hyg!S3706)</f>
        <v>Latin America and the Caribbean</v>
      </c>
      <c r="T3707" s="5" t="str">
        <f>IF(ISBLANK([1]hyg!T3706), "", [1]hyg!T3706)</f>
        <v>AMR</v>
      </c>
      <c r="U3707" s="5" t="str">
        <f>IF(ISBLANK([1]hyg!U3706), "", [1]hyg!U3706)</f>
        <v>Latin America and the Caribbean</v>
      </c>
      <c r="V3707" s="5" t="str">
        <f>IF(ISBLANK([1]hyg!V3706), "", [1]hyg!V3706)</f>
        <v>Latin America and Caribbean</v>
      </c>
    </row>
    <row r="3708" spans="1:22">
      <c r="A3708" s="5" t="str">
        <f>IF(ISBLANK([1]hyg!A3707), "", [1]hyg!A3707)</f>
        <v>Peru</v>
      </c>
      <c r="B3708" s="6" t="str">
        <f>IF(ISBLANK([1]hyg!B3707), "", [1]hyg!B3707)</f>
        <v>PER</v>
      </c>
      <c r="C3708" s="6">
        <f>IF(ISBLANK([1]hyg!C3707), "", [1]hyg!C3707)</f>
        <v>2002</v>
      </c>
      <c r="D3708" s="20">
        <f>IF(ISNUMBER([1]hyg!D3707), [1]hyg!D3707,  "-")</f>
        <v>27334.503000000001</v>
      </c>
      <c r="E3708" s="21">
        <f>IF(ISNUMBER([1]hyg!E3707), [1]hyg!E3707,  "-")</f>
        <v>73.850006103515625</v>
      </c>
      <c r="F3708" s="22" t="str">
        <f>IF(ISNUMBER([1]hyg!F3707), IF([1]hyg!F3707&gt;99, "&gt;99", IF([1]hyg!F3707&lt;1, "&lt;1", [1]hyg!F3707)),  "-")</f>
        <v>-</v>
      </c>
      <c r="G3708" s="7" t="str">
        <f>IF(ISNUMBER([1]hyg!G3707), IF([1]hyg!G3707&gt;99, "&gt;99", IF([1]hyg!G3707&lt;1, "&lt;1", [1]hyg!G3707)),  "-")</f>
        <v>-</v>
      </c>
      <c r="H3708" s="7" t="str">
        <f>IF(ISNUMBER([1]hyg!H3707), IF([1]hyg!H3707&gt;99, "&gt;99", IF([1]hyg!H3707&lt;1, "&lt;1", [1]hyg!H3707)),  "-")</f>
        <v>-</v>
      </c>
      <c r="I3708" s="14" t="str">
        <f>IF(ISNUMBER([1]hyg!I3707), IF([1]hyg!I3706=-999,"NA",[1]hyg!I3707), "-")</f>
        <v>-</v>
      </c>
      <c r="J3708" s="22" t="str">
        <f>IF(ISNUMBER([1]hyg!J3707), IF([1]hyg!J3707&gt;99, "&gt;99", IF([1]hyg!J3707&lt;1, "&lt;1", [1]hyg!J3707)),  "-")</f>
        <v>-</v>
      </c>
      <c r="K3708" s="7" t="str">
        <f>IF(ISNUMBER([1]hyg!K3707), IF([1]hyg!K3707&gt;99, "&gt;99", IF([1]hyg!K3707&lt;1, "&lt;1", [1]hyg!K3707)),  "-")</f>
        <v>-</v>
      </c>
      <c r="L3708" s="7" t="str">
        <f>IF(ISNUMBER([1]hyg!L3707), IF([1]hyg!L3707&gt;99, "&gt;99", IF([1]hyg!L3707&lt;1, "&lt;1", [1]hyg!L3707)),  "-")</f>
        <v>-</v>
      </c>
      <c r="M3708" s="14" t="str">
        <f>IF(ISNUMBER([1]hyg!M3707), IF([1]hyg!M3706=-999,"NA",[1]hyg!M3707), "-")</f>
        <v>-</v>
      </c>
      <c r="N3708" s="22" t="str">
        <f>IF(ISNUMBER([1]hyg!N3707), IF([1]hyg!N3707&gt;99, "&gt;99", IF([1]hyg!N3707&lt;1, "&lt;1", [1]hyg!N3707)),  "-")</f>
        <v>-</v>
      </c>
      <c r="O3708" s="7" t="str">
        <f>IF(ISNUMBER([1]hyg!O3707), IF([1]hyg!O3707&gt;99, "&gt;99", IF([1]hyg!O3707&lt;1, "&lt;1", [1]hyg!O3707)),  "-")</f>
        <v>-</v>
      </c>
      <c r="P3708" s="7" t="str">
        <f>IF(ISNUMBER([1]hyg!P3707), IF([1]hyg!P3707&gt;99, "&gt;99", IF([1]hyg!P3707&lt;1, "&lt;1", [1]hyg!P3707)),  "-")</f>
        <v>-</v>
      </c>
      <c r="Q3708" s="14" t="str">
        <f>IF(ISNUMBER([1]hyg!Q3707), IF([1]hyg!Q3706=-999,"NA",[1]hyg!Q3707), "-")</f>
        <v>-</v>
      </c>
      <c r="R3708" s="5">
        <f>IF(ISBLANK([1]hyg!R3707), "", [1]hyg!R3707)</f>
        <v>3706</v>
      </c>
      <c r="S3708" s="5" t="str">
        <f>IF(ISBLANK([1]hyg!S3707), "", [1]hyg!S3707)</f>
        <v>Latin America and the Caribbean</v>
      </c>
      <c r="T3708" s="5" t="str">
        <f>IF(ISBLANK([1]hyg!T3707), "", [1]hyg!T3707)</f>
        <v>AMR</v>
      </c>
      <c r="U3708" s="5" t="str">
        <f>IF(ISBLANK([1]hyg!U3707), "", [1]hyg!U3707)</f>
        <v>Latin America and the Caribbean</v>
      </c>
      <c r="V3708" s="5" t="str">
        <f>IF(ISBLANK([1]hyg!V3707), "", [1]hyg!V3707)</f>
        <v>Latin America and Caribbean</v>
      </c>
    </row>
    <row r="3709" spans="1:22">
      <c r="A3709" s="5" t="str">
        <f>IF(ISBLANK([1]hyg!A3708), "", [1]hyg!A3708)</f>
        <v>Peru</v>
      </c>
      <c r="B3709" s="6" t="str">
        <f>IF(ISBLANK([1]hyg!B3708), "", [1]hyg!B3708)</f>
        <v>PER</v>
      </c>
      <c r="C3709" s="6">
        <f>IF(ISBLANK([1]hyg!C3708), "", [1]hyg!C3708)</f>
        <v>2003</v>
      </c>
      <c r="D3709" s="20">
        <f>IF(ISNUMBER([1]hyg!D3708), [1]hyg!D3708,  "-")</f>
        <v>27623.341</v>
      </c>
      <c r="E3709" s="21">
        <f>IF(ISNUMBER([1]hyg!E3708), [1]hyg!E3708,  "-")</f>
        <v>74.249000549316406</v>
      </c>
      <c r="F3709" s="22" t="str">
        <f>IF(ISNUMBER([1]hyg!F3708), IF([1]hyg!F3708&gt;99, "&gt;99", IF([1]hyg!F3708&lt;1, "&lt;1", [1]hyg!F3708)),  "-")</f>
        <v>-</v>
      </c>
      <c r="G3709" s="7" t="str">
        <f>IF(ISNUMBER([1]hyg!G3708), IF([1]hyg!G3708&gt;99, "&gt;99", IF([1]hyg!G3708&lt;1, "&lt;1", [1]hyg!G3708)),  "-")</f>
        <v>-</v>
      </c>
      <c r="H3709" s="7" t="str">
        <f>IF(ISNUMBER([1]hyg!H3708), IF([1]hyg!H3708&gt;99, "&gt;99", IF([1]hyg!H3708&lt;1, "&lt;1", [1]hyg!H3708)),  "-")</f>
        <v>-</v>
      </c>
      <c r="I3709" s="14" t="str">
        <f>IF(ISNUMBER([1]hyg!I3708), IF([1]hyg!I3707=-999,"NA",[1]hyg!I3708), "-")</f>
        <v>-</v>
      </c>
      <c r="J3709" s="22" t="str">
        <f>IF(ISNUMBER([1]hyg!J3708), IF([1]hyg!J3708&gt;99, "&gt;99", IF([1]hyg!J3708&lt;1, "&lt;1", [1]hyg!J3708)),  "-")</f>
        <v>-</v>
      </c>
      <c r="K3709" s="7" t="str">
        <f>IF(ISNUMBER([1]hyg!K3708), IF([1]hyg!K3708&gt;99, "&gt;99", IF([1]hyg!K3708&lt;1, "&lt;1", [1]hyg!K3708)),  "-")</f>
        <v>-</v>
      </c>
      <c r="L3709" s="7" t="str">
        <f>IF(ISNUMBER([1]hyg!L3708), IF([1]hyg!L3708&gt;99, "&gt;99", IF([1]hyg!L3708&lt;1, "&lt;1", [1]hyg!L3708)),  "-")</f>
        <v>-</v>
      </c>
      <c r="M3709" s="14" t="str">
        <f>IF(ISNUMBER([1]hyg!M3708), IF([1]hyg!M3707=-999,"NA",[1]hyg!M3708), "-")</f>
        <v>-</v>
      </c>
      <c r="N3709" s="22" t="str">
        <f>IF(ISNUMBER([1]hyg!N3708), IF([1]hyg!N3708&gt;99, "&gt;99", IF([1]hyg!N3708&lt;1, "&lt;1", [1]hyg!N3708)),  "-")</f>
        <v>-</v>
      </c>
      <c r="O3709" s="7" t="str">
        <f>IF(ISNUMBER([1]hyg!O3708), IF([1]hyg!O3708&gt;99, "&gt;99", IF([1]hyg!O3708&lt;1, "&lt;1", [1]hyg!O3708)),  "-")</f>
        <v>-</v>
      </c>
      <c r="P3709" s="7" t="str">
        <f>IF(ISNUMBER([1]hyg!P3708), IF([1]hyg!P3708&gt;99, "&gt;99", IF([1]hyg!P3708&lt;1, "&lt;1", [1]hyg!P3708)),  "-")</f>
        <v>-</v>
      </c>
      <c r="Q3709" s="14" t="str">
        <f>IF(ISNUMBER([1]hyg!Q3708), IF([1]hyg!Q3707=-999,"NA",[1]hyg!Q3708), "-")</f>
        <v>-</v>
      </c>
      <c r="R3709" s="5">
        <f>IF(ISBLANK([1]hyg!R3708), "", [1]hyg!R3708)</f>
        <v>3707</v>
      </c>
      <c r="S3709" s="5" t="str">
        <f>IF(ISBLANK([1]hyg!S3708), "", [1]hyg!S3708)</f>
        <v>Latin America and the Caribbean</v>
      </c>
      <c r="T3709" s="5" t="str">
        <f>IF(ISBLANK([1]hyg!T3708), "", [1]hyg!T3708)</f>
        <v>AMR</v>
      </c>
      <c r="U3709" s="5" t="str">
        <f>IF(ISBLANK([1]hyg!U3708), "", [1]hyg!U3708)</f>
        <v>Latin America and the Caribbean</v>
      </c>
      <c r="V3709" s="5" t="str">
        <f>IF(ISBLANK([1]hyg!V3708), "", [1]hyg!V3708)</f>
        <v>Latin America and Caribbean</v>
      </c>
    </row>
    <row r="3710" spans="1:22">
      <c r="A3710" s="5" t="str">
        <f>IF(ISBLANK([1]hyg!A3709), "", [1]hyg!A3709)</f>
        <v>Peru</v>
      </c>
      <c r="B3710" s="6" t="str">
        <f>IF(ISBLANK([1]hyg!B3709), "", [1]hyg!B3709)</f>
        <v>PER</v>
      </c>
      <c r="C3710" s="6">
        <f>IF(ISBLANK([1]hyg!C3709), "", [1]hyg!C3709)</f>
        <v>2004</v>
      </c>
      <c r="D3710" s="20">
        <f>IF(ISNUMBER([1]hyg!D3709), [1]hyg!D3709,  "-")</f>
        <v>27893.911</v>
      </c>
      <c r="E3710" s="21">
        <f>IF(ISNUMBER([1]hyg!E3709), [1]hyg!E3709,  "-")</f>
        <v>74.643997192382812</v>
      </c>
      <c r="F3710" s="22" t="str">
        <f>IF(ISNUMBER([1]hyg!F3709), IF([1]hyg!F3709&gt;99, "&gt;99", IF([1]hyg!F3709&lt;1, "&lt;1", [1]hyg!F3709)),  "-")</f>
        <v>-</v>
      </c>
      <c r="G3710" s="7" t="str">
        <f>IF(ISNUMBER([1]hyg!G3709), IF([1]hyg!G3709&gt;99, "&gt;99", IF([1]hyg!G3709&lt;1, "&lt;1", [1]hyg!G3709)),  "-")</f>
        <v>-</v>
      </c>
      <c r="H3710" s="7" t="str">
        <f>IF(ISNUMBER([1]hyg!H3709), IF([1]hyg!H3709&gt;99, "&gt;99", IF([1]hyg!H3709&lt;1, "&lt;1", [1]hyg!H3709)),  "-")</f>
        <v>-</v>
      </c>
      <c r="I3710" s="14" t="str">
        <f>IF(ISNUMBER([1]hyg!I3709), IF([1]hyg!I3708=-999,"NA",[1]hyg!I3709), "-")</f>
        <v>-</v>
      </c>
      <c r="J3710" s="22" t="str">
        <f>IF(ISNUMBER([1]hyg!J3709), IF([1]hyg!J3709&gt;99, "&gt;99", IF([1]hyg!J3709&lt;1, "&lt;1", [1]hyg!J3709)),  "-")</f>
        <v>-</v>
      </c>
      <c r="K3710" s="7" t="str">
        <f>IF(ISNUMBER([1]hyg!K3709), IF([1]hyg!K3709&gt;99, "&gt;99", IF([1]hyg!K3709&lt;1, "&lt;1", [1]hyg!K3709)),  "-")</f>
        <v>-</v>
      </c>
      <c r="L3710" s="7" t="str">
        <f>IF(ISNUMBER([1]hyg!L3709), IF([1]hyg!L3709&gt;99, "&gt;99", IF([1]hyg!L3709&lt;1, "&lt;1", [1]hyg!L3709)),  "-")</f>
        <v>-</v>
      </c>
      <c r="M3710" s="14" t="str">
        <f>IF(ISNUMBER([1]hyg!M3709), IF([1]hyg!M3708=-999,"NA",[1]hyg!M3709), "-")</f>
        <v>-</v>
      </c>
      <c r="N3710" s="22" t="str">
        <f>IF(ISNUMBER([1]hyg!N3709), IF([1]hyg!N3709&gt;99, "&gt;99", IF([1]hyg!N3709&lt;1, "&lt;1", [1]hyg!N3709)),  "-")</f>
        <v>-</v>
      </c>
      <c r="O3710" s="7" t="str">
        <f>IF(ISNUMBER([1]hyg!O3709), IF([1]hyg!O3709&gt;99, "&gt;99", IF([1]hyg!O3709&lt;1, "&lt;1", [1]hyg!O3709)),  "-")</f>
        <v>-</v>
      </c>
      <c r="P3710" s="7" t="str">
        <f>IF(ISNUMBER([1]hyg!P3709), IF([1]hyg!P3709&gt;99, "&gt;99", IF([1]hyg!P3709&lt;1, "&lt;1", [1]hyg!P3709)),  "-")</f>
        <v>-</v>
      </c>
      <c r="Q3710" s="14" t="str">
        <f>IF(ISNUMBER([1]hyg!Q3709), IF([1]hyg!Q3708=-999,"NA",[1]hyg!Q3709), "-")</f>
        <v>-</v>
      </c>
      <c r="R3710" s="5">
        <f>IF(ISBLANK([1]hyg!R3709), "", [1]hyg!R3709)</f>
        <v>3708</v>
      </c>
      <c r="S3710" s="5" t="str">
        <f>IF(ISBLANK([1]hyg!S3709), "", [1]hyg!S3709)</f>
        <v>Latin America and the Caribbean</v>
      </c>
      <c r="T3710" s="5" t="str">
        <f>IF(ISBLANK([1]hyg!T3709), "", [1]hyg!T3709)</f>
        <v>AMR</v>
      </c>
      <c r="U3710" s="5" t="str">
        <f>IF(ISBLANK([1]hyg!U3709), "", [1]hyg!U3709)</f>
        <v>Latin America and the Caribbean</v>
      </c>
      <c r="V3710" s="5" t="str">
        <f>IF(ISBLANK([1]hyg!V3709), "", [1]hyg!V3709)</f>
        <v>Latin America and Caribbean</v>
      </c>
    </row>
    <row r="3711" spans="1:22">
      <c r="A3711" s="5" t="str">
        <f>IF(ISBLANK([1]hyg!A3710), "", [1]hyg!A3710)</f>
        <v>Peru</v>
      </c>
      <c r="B3711" s="6" t="str">
        <f>IF(ISBLANK([1]hyg!B3710), "", [1]hyg!B3710)</f>
        <v>PER</v>
      </c>
      <c r="C3711" s="6">
        <f>IF(ISBLANK([1]hyg!C3710), "", [1]hyg!C3710)</f>
        <v>2005</v>
      </c>
      <c r="D3711" s="20">
        <f>IF(ISNUMBER([1]hyg!D3710), [1]hyg!D3710,  "-")</f>
        <v>28147.267</v>
      </c>
      <c r="E3711" s="21">
        <f>IF(ISNUMBER([1]hyg!E3710), [1]hyg!E3710,  "-")</f>
        <v>75.03399658203125</v>
      </c>
      <c r="F3711" s="22" t="str">
        <f>IF(ISNUMBER([1]hyg!F3710), IF([1]hyg!F3710&gt;99, "&gt;99", IF([1]hyg!F3710&lt;1, "&lt;1", [1]hyg!F3710)),  "-")</f>
        <v>-</v>
      </c>
      <c r="G3711" s="7" t="str">
        <f>IF(ISNUMBER([1]hyg!G3710), IF([1]hyg!G3710&gt;99, "&gt;99", IF([1]hyg!G3710&lt;1, "&lt;1", [1]hyg!G3710)),  "-")</f>
        <v>-</v>
      </c>
      <c r="H3711" s="7" t="str">
        <f>IF(ISNUMBER([1]hyg!H3710), IF([1]hyg!H3710&gt;99, "&gt;99", IF([1]hyg!H3710&lt;1, "&lt;1", [1]hyg!H3710)),  "-")</f>
        <v>-</v>
      </c>
      <c r="I3711" s="14" t="str">
        <f>IF(ISNUMBER([1]hyg!I3710), IF([1]hyg!I3709=-999,"NA",[1]hyg!I3710), "-")</f>
        <v>-</v>
      </c>
      <c r="J3711" s="22" t="str">
        <f>IF(ISNUMBER([1]hyg!J3710), IF([1]hyg!J3710&gt;99, "&gt;99", IF([1]hyg!J3710&lt;1, "&lt;1", [1]hyg!J3710)),  "-")</f>
        <v>-</v>
      </c>
      <c r="K3711" s="7" t="str">
        <f>IF(ISNUMBER([1]hyg!K3710), IF([1]hyg!K3710&gt;99, "&gt;99", IF([1]hyg!K3710&lt;1, "&lt;1", [1]hyg!K3710)),  "-")</f>
        <v>-</v>
      </c>
      <c r="L3711" s="7" t="str">
        <f>IF(ISNUMBER([1]hyg!L3710), IF([1]hyg!L3710&gt;99, "&gt;99", IF([1]hyg!L3710&lt;1, "&lt;1", [1]hyg!L3710)),  "-")</f>
        <v>-</v>
      </c>
      <c r="M3711" s="14" t="str">
        <f>IF(ISNUMBER([1]hyg!M3710), IF([1]hyg!M3709=-999,"NA",[1]hyg!M3710), "-")</f>
        <v>-</v>
      </c>
      <c r="N3711" s="22" t="str">
        <f>IF(ISNUMBER([1]hyg!N3710), IF([1]hyg!N3710&gt;99, "&gt;99", IF([1]hyg!N3710&lt;1, "&lt;1", [1]hyg!N3710)),  "-")</f>
        <v>-</v>
      </c>
      <c r="O3711" s="7" t="str">
        <f>IF(ISNUMBER([1]hyg!O3710), IF([1]hyg!O3710&gt;99, "&gt;99", IF([1]hyg!O3710&lt;1, "&lt;1", [1]hyg!O3710)),  "-")</f>
        <v>-</v>
      </c>
      <c r="P3711" s="7" t="str">
        <f>IF(ISNUMBER([1]hyg!P3710), IF([1]hyg!P3710&gt;99, "&gt;99", IF([1]hyg!P3710&lt;1, "&lt;1", [1]hyg!P3710)),  "-")</f>
        <v>-</v>
      </c>
      <c r="Q3711" s="14" t="str">
        <f>IF(ISNUMBER([1]hyg!Q3710), IF([1]hyg!Q3709=-999,"NA",[1]hyg!Q3710), "-")</f>
        <v>-</v>
      </c>
      <c r="R3711" s="5">
        <f>IF(ISBLANK([1]hyg!R3710), "", [1]hyg!R3710)</f>
        <v>3709</v>
      </c>
      <c r="S3711" s="5" t="str">
        <f>IF(ISBLANK([1]hyg!S3710), "", [1]hyg!S3710)</f>
        <v>Latin America and the Caribbean</v>
      </c>
      <c r="T3711" s="5" t="str">
        <f>IF(ISBLANK([1]hyg!T3710), "", [1]hyg!T3710)</f>
        <v>AMR</v>
      </c>
      <c r="U3711" s="5" t="str">
        <f>IF(ISBLANK([1]hyg!U3710), "", [1]hyg!U3710)</f>
        <v>Latin America and the Caribbean</v>
      </c>
      <c r="V3711" s="5" t="str">
        <f>IF(ISBLANK([1]hyg!V3710), "", [1]hyg!V3710)</f>
        <v>Latin America and Caribbean</v>
      </c>
    </row>
    <row r="3712" spans="1:22">
      <c r="A3712" s="5" t="str">
        <f>IF(ISBLANK([1]hyg!A3711), "", [1]hyg!A3711)</f>
        <v>Peru</v>
      </c>
      <c r="B3712" s="6" t="str">
        <f>IF(ISBLANK([1]hyg!B3711), "", [1]hyg!B3711)</f>
        <v>PER</v>
      </c>
      <c r="C3712" s="6">
        <f>IF(ISBLANK([1]hyg!C3711), "", [1]hyg!C3711)</f>
        <v>2006</v>
      </c>
      <c r="D3712" s="20">
        <f>IF(ISNUMBER([1]hyg!D3711), [1]hyg!D3711,  "-")</f>
        <v>28381.078000000001</v>
      </c>
      <c r="E3712" s="21">
        <f>IF(ISNUMBER([1]hyg!E3711), [1]hyg!E3711,  "-")</f>
        <v>75.420997619628906</v>
      </c>
      <c r="F3712" s="22" t="str">
        <f>IF(ISNUMBER([1]hyg!F3711), IF([1]hyg!F3711&gt;99, "&gt;99", IF([1]hyg!F3711&lt;1, "&lt;1", [1]hyg!F3711)),  "-")</f>
        <v>-</v>
      </c>
      <c r="G3712" s="7" t="str">
        <f>IF(ISNUMBER([1]hyg!G3711), IF([1]hyg!G3711&gt;99, "&gt;99", IF([1]hyg!G3711&lt;1, "&lt;1", [1]hyg!G3711)),  "-")</f>
        <v>-</v>
      </c>
      <c r="H3712" s="7" t="str">
        <f>IF(ISNUMBER([1]hyg!H3711), IF([1]hyg!H3711&gt;99, "&gt;99", IF([1]hyg!H3711&lt;1, "&lt;1", [1]hyg!H3711)),  "-")</f>
        <v>-</v>
      </c>
      <c r="I3712" s="14" t="str">
        <f>IF(ISNUMBER([1]hyg!I3711), IF([1]hyg!I3710=-999,"NA",[1]hyg!I3711), "-")</f>
        <v>-</v>
      </c>
      <c r="J3712" s="22" t="str">
        <f>IF(ISNUMBER([1]hyg!J3711), IF([1]hyg!J3711&gt;99, "&gt;99", IF([1]hyg!J3711&lt;1, "&lt;1", [1]hyg!J3711)),  "-")</f>
        <v>-</v>
      </c>
      <c r="K3712" s="7" t="str">
        <f>IF(ISNUMBER([1]hyg!K3711), IF([1]hyg!K3711&gt;99, "&gt;99", IF([1]hyg!K3711&lt;1, "&lt;1", [1]hyg!K3711)),  "-")</f>
        <v>-</v>
      </c>
      <c r="L3712" s="7" t="str">
        <f>IF(ISNUMBER([1]hyg!L3711), IF([1]hyg!L3711&gt;99, "&gt;99", IF([1]hyg!L3711&lt;1, "&lt;1", [1]hyg!L3711)),  "-")</f>
        <v>-</v>
      </c>
      <c r="M3712" s="14" t="str">
        <f>IF(ISNUMBER([1]hyg!M3711), IF([1]hyg!M3710=-999,"NA",[1]hyg!M3711), "-")</f>
        <v>-</v>
      </c>
      <c r="N3712" s="22" t="str">
        <f>IF(ISNUMBER([1]hyg!N3711), IF([1]hyg!N3711&gt;99, "&gt;99", IF([1]hyg!N3711&lt;1, "&lt;1", [1]hyg!N3711)),  "-")</f>
        <v>-</v>
      </c>
      <c r="O3712" s="7" t="str">
        <f>IF(ISNUMBER([1]hyg!O3711), IF([1]hyg!O3711&gt;99, "&gt;99", IF([1]hyg!O3711&lt;1, "&lt;1", [1]hyg!O3711)),  "-")</f>
        <v>-</v>
      </c>
      <c r="P3712" s="7" t="str">
        <f>IF(ISNUMBER([1]hyg!P3711), IF([1]hyg!P3711&gt;99, "&gt;99", IF([1]hyg!P3711&lt;1, "&lt;1", [1]hyg!P3711)),  "-")</f>
        <v>-</v>
      </c>
      <c r="Q3712" s="14" t="str">
        <f>IF(ISNUMBER([1]hyg!Q3711), IF([1]hyg!Q3710=-999,"NA",[1]hyg!Q3711), "-")</f>
        <v>-</v>
      </c>
      <c r="R3712" s="5">
        <f>IF(ISBLANK([1]hyg!R3711), "", [1]hyg!R3711)</f>
        <v>3710</v>
      </c>
      <c r="S3712" s="5" t="str">
        <f>IF(ISBLANK([1]hyg!S3711), "", [1]hyg!S3711)</f>
        <v>Latin America and the Caribbean</v>
      </c>
      <c r="T3712" s="5" t="str">
        <f>IF(ISBLANK([1]hyg!T3711), "", [1]hyg!T3711)</f>
        <v>AMR</v>
      </c>
      <c r="U3712" s="5" t="str">
        <f>IF(ISBLANK([1]hyg!U3711), "", [1]hyg!U3711)</f>
        <v>Latin America and the Caribbean</v>
      </c>
      <c r="V3712" s="5" t="str">
        <f>IF(ISBLANK([1]hyg!V3711), "", [1]hyg!V3711)</f>
        <v>Latin America and Caribbean</v>
      </c>
    </row>
    <row r="3713" spans="1:22">
      <c r="A3713" s="5" t="str">
        <f>IF(ISBLANK([1]hyg!A3712), "", [1]hyg!A3712)</f>
        <v>Peru</v>
      </c>
      <c r="B3713" s="6" t="str">
        <f>IF(ISBLANK([1]hyg!B3712), "", [1]hyg!B3712)</f>
        <v>PER</v>
      </c>
      <c r="C3713" s="6">
        <f>IF(ISBLANK([1]hyg!C3712), "", [1]hyg!C3712)</f>
        <v>2007</v>
      </c>
      <c r="D3713" s="20">
        <f>IF(ISNUMBER([1]hyg!D3712), [1]hyg!D3712,  "-")</f>
        <v>28600.386999999999</v>
      </c>
      <c r="E3713" s="21">
        <f>IF(ISNUMBER([1]hyg!E3712), [1]hyg!E3712,  "-")</f>
        <v>75.803001403808594</v>
      </c>
      <c r="F3713" s="22" t="str">
        <f>IF(ISNUMBER([1]hyg!F3712), IF([1]hyg!F3712&gt;99, "&gt;99", IF([1]hyg!F3712&lt;1, "&lt;1", [1]hyg!F3712)),  "-")</f>
        <v>-</v>
      </c>
      <c r="G3713" s="7" t="str">
        <f>IF(ISNUMBER([1]hyg!G3712), IF([1]hyg!G3712&gt;99, "&gt;99", IF([1]hyg!G3712&lt;1, "&lt;1", [1]hyg!G3712)),  "-")</f>
        <v>-</v>
      </c>
      <c r="H3713" s="7" t="str">
        <f>IF(ISNUMBER([1]hyg!H3712), IF([1]hyg!H3712&gt;99, "&gt;99", IF([1]hyg!H3712&lt;1, "&lt;1", [1]hyg!H3712)),  "-")</f>
        <v>-</v>
      </c>
      <c r="I3713" s="14" t="str">
        <f>IF(ISNUMBER([1]hyg!I3712), IF([1]hyg!I3711=-999,"NA",[1]hyg!I3712), "-")</f>
        <v>-</v>
      </c>
      <c r="J3713" s="22" t="str">
        <f>IF(ISNUMBER([1]hyg!J3712), IF([1]hyg!J3712&gt;99, "&gt;99", IF([1]hyg!J3712&lt;1, "&lt;1", [1]hyg!J3712)),  "-")</f>
        <v>-</v>
      </c>
      <c r="K3713" s="7" t="str">
        <f>IF(ISNUMBER([1]hyg!K3712), IF([1]hyg!K3712&gt;99, "&gt;99", IF([1]hyg!K3712&lt;1, "&lt;1", [1]hyg!K3712)),  "-")</f>
        <v>-</v>
      </c>
      <c r="L3713" s="7" t="str">
        <f>IF(ISNUMBER([1]hyg!L3712), IF([1]hyg!L3712&gt;99, "&gt;99", IF([1]hyg!L3712&lt;1, "&lt;1", [1]hyg!L3712)),  "-")</f>
        <v>-</v>
      </c>
      <c r="M3713" s="14" t="str">
        <f>IF(ISNUMBER([1]hyg!M3712), IF([1]hyg!M3711=-999,"NA",[1]hyg!M3712), "-")</f>
        <v>-</v>
      </c>
      <c r="N3713" s="22" t="str">
        <f>IF(ISNUMBER([1]hyg!N3712), IF([1]hyg!N3712&gt;99, "&gt;99", IF([1]hyg!N3712&lt;1, "&lt;1", [1]hyg!N3712)),  "-")</f>
        <v>-</v>
      </c>
      <c r="O3713" s="7" t="str">
        <f>IF(ISNUMBER([1]hyg!O3712), IF([1]hyg!O3712&gt;99, "&gt;99", IF([1]hyg!O3712&lt;1, "&lt;1", [1]hyg!O3712)),  "-")</f>
        <v>-</v>
      </c>
      <c r="P3713" s="7" t="str">
        <f>IF(ISNUMBER([1]hyg!P3712), IF([1]hyg!P3712&gt;99, "&gt;99", IF([1]hyg!P3712&lt;1, "&lt;1", [1]hyg!P3712)),  "-")</f>
        <v>-</v>
      </c>
      <c r="Q3713" s="14" t="str">
        <f>IF(ISNUMBER([1]hyg!Q3712), IF([1]hyg!Q3711=-999,"NA",[1]hyg!Q3712), "-")</f>
        <v>-</v>
      </c>
      <c r="R3713" s="5">
        <f>IF(ISBLANK([1]hyg!R3712), "", [1]hyg!R3712)</f>
        <v>3711</v>
      </c>
      <c r="S3713" s="5" t="str">
        <f>IF(ISBLANK([1]hyg!S3712), "", [1]hyg!S3712)</f>
        <v>Latin America and the Caribbean</v>
      </c>
      <c r="T3713" s="5" t="str">
        <f>IF(ISBLANK([1]hyg!T3712), "", [1]hyg!T3712)</f>
        <v>AMR</v>
      </c>
      <c r="U3713" s="5" t="str">
        <f>IF(ISBLANK([1]hyg!U3712), "", [1]hyg!U3712)</f>
        <v>Latin America and the Caribbean</v>
      </c>
      <c r="V3713" s="5" t="str">
        <f>IF(ISBLANK([1]hyg!V3712), "", [1]hyg!V3712)</f>
        <v>Latin America and Caribbean</v>
      </c>
    </row>
    <row r="3714" spans="1:22">
      <c r="A3714" s="5" t="str">
        <f>IF(ISBLANK([1]hyg!A3713), "", [1]hyg!A3713)</f>
        <v>Peru</v>
      </c>
      <c r="B3714" s="6" t="str">
        <f>IF(ISBLANK([1]hyg!B3713), "", [1]hyg!B3713)</f>
        <v>PER</v>
      </c>
      <c r="C3714" s="6">
        <f>IF(ISBLANK([1]hyg!C3713), "", [1]hyg!C3713)</f>
        <v>2008</v>
      </c>
      <c r="D3714" s="20">
        <f>IF(ISNUMBER([1]hyg!D3713), [1]hyg!D3713,  "-")</f>
        <v>28806.185000000001</v>
      </c>
      <c r="E3714" s="21">
        <f>IF(ISNUMBER([1]hyg!E3713), [1]hyg!E3713,  "-")</f>
        <v>76.052001953125</v>
      </c>
      <c r="F3714" s="22" t="str">
        <f>IF(ISNUMBER([1]hyg!F3713), IF([1]hyg!F3713&gt;99, "&gt;99", IF([1]hyg!F3713&lt;1, "&lt;1", [1]hyg!F3713)),  "-")</f>
        <v>-</v>
      </c>
      <c r="G3714" s="7" t="str">
        <f>IF(ISNUMBER([1]hyg!G3713), IF([1]hyg!G3713&gt;99, "&gt;99", IF([1]hyg!G3713&lt;1, "&lt;1", [1]hyg!G3713)),  "-")</f>
        <v>-</v>
      </c>
      <c r="H3714" s="7" t="str">
        <f>IF(ISNUMBER([1]hyg!H3713), IF([1]hyg!H3713&gt;99, "&gt;99", IF([1]hyg!H3713&lt;1, "&lt;1", [1]hyg!H3713)),  "-")</f>
        <v>-</v>
      </c>
      <c r="I3714" s="14" t="str">
        <f>IF(ISNUMBER([1]hyg!I3713), IF([1]hyg!I3712=-999,"NA",[1]hyg!I3713), "-")</f>
        <v>-</v>
      </c>
      <c r="J3714" s="22" t="str">
        <f>IF(ISNUMBER([1]hyg!J3713), IF([1]hyg!J3713&gt;99, "&gt;99", IF([1]hyg!J3713&lt;1, "&lt;1", [1]hyg!J3713)),  "-")</f>
        <v>-</v>
      </c>
      <c r="K3714" s="7" t="str">
        <f>IF(ISNUMBER([1]hyg!K3713), IF([1]hyg!K3713&gt;99, "&gt;99", IF([1]hyg!K3713&lt;1, "&lt;1", [1]hyg!K3713)),  "-")</f>
        <v>-</v>
      </c>
      <c r="L3714" s="7" t="str">
        <f>IF(ISNUMBER([1]hyg!L3713), IF([1]hyg!L3713&gt;99, "&gt;99", IF([1]hyg!L3713&lt;1, "&lt;1", [1]hyg!L3713)),  "-")</f>
        <v>-</v>
      </c>
      <c r="M3714" s="14" t="str">
        <f>IF(ISNUMBER([1]hyg!M3713), IF([1]hyg!M3712=-999,"NA",[1]hyg!M3713), "-")</f>
        <v>-</v>
      </c>
      <c r="N3714" s="22" t="str">
        <f>IF(ISNUMBER([1]hyg!N3713), IF([1]hyg!N3713&gt;99, "&gt;99", IF([1]hyg!N3713&lt;1, "&lt;1", [1]hyg!N3713)),  "-")</f>
        <v>-</v>
      </c>
      <c r="O3714" s="7" t="str">
        <f>IF(ISNUMBER([1]hyg!O3713), IF([1]hyg!O3713&gt;99, "&gt;99", IF([1]hyg!O3713&lt;1, "&lt;1", [1]hyg!O3713)),  "-")</f>
        <v>-</v>
      </c>
      <c r="P3714" s="7" t="str">
        <f>IF(ISNUMBER([1]hyg!P3713), IF([1]hyg!P3713&gt;99, "&gt;99", IF([1]hyg!P3713&lt;1, "&lt;1", [1]hyg!P3713)),  "-")</f>
        <v>-</v>
      </c>
      <c r="Q3714" s="14" t="str">
        <f>IF(ISNUMBER([1]hyg!Q3713), IF([1]hyg!Q3712=-999,"NA",[1]hyg!Q3713), "-")</f>
        <v>-</v>
      </c>
      <c r="R3714" s="5">
        <f>IF(ISBLANK([1]hyg!R3713), "", [1]hyg!R3713)</f>
        <v>3712</v>
      </c>
      <c r="S3714" s="5" t="str">
        <f>IF(ISBLANK([1]hyg!S3713), "", [1]hyg!S3713)</f>
        <v>Latin America and the Caribbean</v>
      </c>
      <c r="T3714" s="5" t="str">
        <f>IF(ISBLANK([1]hyg!T3713), "", [1]hyg!T3713)</f>
        <v>AMR</v>
      </c>
      <c r="U3714" s="5" t="str">
        <f>IF(ISBLANK([1]hyg!U3713), "", [1]hyg!U3713)</f>
        <v>Latin America and the Caribbean</v>
      </c>
      <c r="V3714" s="5" t="str">
        <f>IF(ISBLANK([1]hyg!V3713), "", [1]hyg!V3713)</f>
        <v>Latin America and Caribbean</v>
      </c>
    </row>
    <row r="3715" spans="1:22">
      <c r="A3715" s="5" t="str">
        <f>IF(ISBLANK([1]hyg!A3714), "", [1]hyg!A3714)</f>
        <v>Peru</v>
      </c>
      <c r="B3715" s="6" t="str">
        <f>IF(ISBLANK([1]hyg!B3714), "", [1]hyg!B3714)</f>
        <v>PER</v>
      </c>
      <c r="C3715" s="6">
        <f>IF(ISBLANK([1]hyg!C3714), "", [1]hyg!C3714)</f>
        <v>2009</v>
      </c>
      <c r="D3715" s="20">
        <f>IF(ISNUMBER([1]hyg!D3714), [1]hyg!D3714,  "-")</f>
        <v>29009.326000000001</v>
      </c>
      <c r="E3715" s="21">
        <f>IF(ISNUMBER([1]hyg!E3714), [1]hyg!E3714,  "-")</f>
        <v>76.240997314453125</v>
      </c>
      <c r="F3715" s="22">
        <f>IF(ISNUMBER([1]hyg!F3714), IF([1]hyg!F3714&gt;99, "&gt;99", IF([1]hyg!F3714&lt;1, "&lt;1", [1]hyg!F3714)),  "-")</f>
        <v>45.44307261789254</v>
      </c>
      <c r="G3715" s="7">
        <f>IF(ISNUMBER([1]hyg!G3714), IF([1]hyg!G3714&gt;99, "&gt;99", IF([1]hyg!G3714&lt;1, "&lt;1", [1]hyg!G3714)),  "-")</f>
        <v>50.098829167821577</v>
      </c>
      <c r="H3715" s="7">
        <f>IF(ISNUMBER([1]hyg!H3714), IF([1]hyg!H3714&gt;99, "&gt;99", IF([1]hyg!H3714&lt;1, "&lt;1", [1]hyg!H3714)),  "-")</f>
        <v>4.4580984115600586</v>
      </c>
      <c r="I3715" s="14" t="str">
        <f>IF(ISNUMBER([1]hyg!I3714), IF([1]hyg!I3713=-999,"NA",[1]hyg!I3714), "-")</f>
        <v>-</v>
      </c>
      <c r="J3715" s="22" t="str">
        <f>IF(ISNUMBER([1]hyg!J3714), IF([1]hyg!J3714&gt;99, "&gt;99", IF([1]hyg!J3714&lt;1, "&lt;1", [1]hyg!J3714)),  "-")</f>
        <v>-</v>
      </c>
      <c r="K3715" s="7" t="str">
        <f>IF(ISNUMBER([1]hyg!K3714), IF([1]hyg!K3714&gt;99, "&gt;99", IF([1]hyg!K3714&lt;1, "&lt;1", [1]hyg!K3714)),  "-")</f>
        <v>-</v>
      </c>
      <c r="L3715" s="7" t="str">
        <f>IF(ISNUMBER([1]hyg!L3714), IF([1]hyg!L3714&gt;99, "&gt;99", IF([1]hyg!L3714&lt;1, "&lt;1", [1]hyg!L3714)),  "-")</f>
        <v>-</v>
      </c>
      <c r="M3715" s="14" t="str">
        <f>IF(ISNUMBER([1]hyg!M3714), IF([1]hyg!M3713=-999,"NA",[1]hyg!M3714), "-")</f>
        <v>-</v>
      </c>
      <c r="N3715" s="22" t="str">
        <f>IF(ISNUMBER([1]hyg!N3714), IF([1]hyg!N3714&gt;99, "&gt;99", IF([1]hyg!N3714&lt;1, "&lt;1", [1]hyg!N3714)),  "-")</f>
        <v>-</v>
      </c>
      <c r="O3715" s="7" t="str">
        <f>IF(ISNUMBER([1]hyg!O3714), IF([1]hyg!O3714&gt;99, "&gt;99", IF([1]hyg!O3714&lt;1, "&lt;1", [1]hyg!O3714)),  "-")</f>
        <v>-</v>
      </c>
      <c r="P3715" s="7" t="str">
        <f>IF(ISNUMBER([1]hyg!P3714), IF([1]hyg!P3714&gt;99, "&gt;99", IF([1]hyg!P3714&lt;1, "&lt;1", [1]hyg!P3714)),  "-")</f>
        <v>-</v>
      </c>
      <c r="Q3715" s="14" t="str">
        <f>IF(ISNUMBER([1]hyg!Q3714), IF([1]hyg!Q3713=-999,"NA",[1]hyg!Q3714), "-")</f>
        <v>-</v>
      </c>
      <c r="R3715" s="5">
        <f>IF(ISBLANK([1]hyg!R3714), "", [1]hyg!R3714)</f>
        <v>3713</v>
      </c>
      <c r="S3715" s="5" t="str">
        <f>IF(ISBLANK([1]hyg!S3714), "", [1]hyg!S3714)</f>
        <v>Latin America and the Caribbean</v>
      </c>
      <c r="T3715" s="5" t="str">
        <f>IF(ISBLANK([1]hyg!T3714), "", [1]hyg!T3714)</f>
        <v>AMR</v>
      </c>
      <c r="U3715" s="5" t="str">
        <f>IF(ISBLANK([1]hyg!U3714), "", [1]hyg!U3714)</f>
        <v>Latin America and the Caribbean</v>
      </c>
      <c r="V3715" s="5" t="str">
        <f>IF(ISBLANK([1]hyg!V3714), "", [1]hyg!V3714)</f>
        <v>Latin America and Caribbean</v>
      </c>
    </row>
    <row r="3716" spans="1:22">
      <c r="A3716" s="5" t="str">
        <f>IF(ISBLANK([1]hyg!A3715), "", [1]hyg!A3715)</f>
        <v>Peru</v>
      </c>
      <c r="B3716" s="6" t="str">
        <f>IF(ISBLANK([1]hyg!B3715), "", [1]hyg!B3715)</f>
        <v>PER</v>
      </c>
      <c r="C3716" s="6">
        <f>IF(ISBLANK([1]hyg!C3715), "", [1]hyg!C3715)</f>
        <v>2010</v>
      </c>
      <c r="D3716" s="20">
        <f>IF(ISNUMBER([1]hyg!D3715), [1]hyg!D3715,  "-")</f>
        <v>29229.572</v>
      </c>
      <c r="E3716" s="21">
        <f>IF(ISNUMBER([1]hyg!E3715), [1]hyg!E3715,  "-")</f>
        <v>76.430000305175781</v>
      </c>
      <c r="F3716" s="22">
        <f>IF(ISNUMBER([1]hyg!F3715), IF([1]hyg!F3715&gt;99, "&gt;99", IF([1]hyg!F3715&lt;1, "&lt;1", [1]hyg!F3715)),  "-")</f>
        <v>45.44307261789254</v>
      </c>
      <c r="G3716" s="7">
        <f>IF(ISNUMBER([1]hyg!G3715), IF([1]hyg!G3715&gt;99, "&gt;99", IF([1]hyg!G3715&lt;1, "&lt;1", [1]hyg!G3715)),  "-")</f>
        <v>50.098829167821577</v>
      </c>
      <c r="H3716" s="7">
        <f>IF(ISNUMBER([1]hyg!H3715), IF([1]hyg!H3715&gt;99, "&gt;99", IF([1]hyg!H3715&lt;1, "&lt;1", [1]hyg!H3715)),  "-")</f>
        <v>4.4580984115600586</v>
      </c>
      <c r="I3716" s="14" t="str">
        <f>IF(ISNUMBER([1]hyg!I3715), IF([1]hyg!I3714=-999,"NA",[1]hyg!I3715), "-")</f>
        <v>-</v>
      </c>
      <c r="J3716" s="22" t="str">
        <f>IF(ISNUMBER([1]hyg!J3715), IF([1]hyg!J3715&gt;99, "&gt;99", IF([1]hyg!J3715&lt;1, "&lt;1", [1]hyg!J3715)),  "-")</f>
        <v>-</v>
      </c>
      <c r="K3716" s="7" t="str">
        <f>IF(ISNUMBER([1]hyg!K3715), IF([1]hyg!K3715&gt;99, "&gt;99", IF([1]hyg!K3715&lt;1, "&lt;1", [1]hyg!K3715)),  "-")</f>
        <v>-</v>
      </c>
      <c r="L3716" s="7" t="str">
        <f>IF(ISNUMBER([1]hyg!L3715), IF([1]hyg!L3715&gt;99, "&gt;99", IF([1]hyg!L3715&lt;1, "&lt;1", [1]hyg!L3715)),  "-")</f>
        <v>-</v>
      </c>
      <c r="M3716" s="14" t="str">
        <f>IF(ISNUMBER([1]hyg!M3715), IF([1]hyg!M3714=-999,"NA",[1]hyg!M3715), "-")</f>
        <v>-</v>
      </c>
      <c r="N3716" s="22" t="str">
        <f>IF(ISNUMBER([1]hyg!N3715), IF([1]hyg!N3715&gt;99, "&gt;99", IF([1]hyg!N3715&lt;1, "&lt;1", [1]hyg!N3715)),  "-")</f>
        <v>-</v>
      </c>
      <c r="O3716" s="7" t="str">
        <f>IF(ISNUMBER([1]hyg!O3715), IF([1]hyg!O3715&gt;99, "&gt;99", IF([1]hyg!O3715&lt;1, "&lt;1", [1]hyg!O3715)),  "-")</f>
        <v>-</v>
      </c>
      <c r="P3716" s="7" t="str">
        <f>IF(ISNUMBER([1]hyg!P3715), IF([1]hyg!P3715&gt;99, "&gt;99", IF([1]hyg!P3715&lt;1, "&lt;1", [1]hyg!P3715)),  "-")</f>
        <v>-</v>
      </c>
      <c r="Q3716" s="14" t="str">
        <f>IF(ISNUMBER([1]hyg!Q3715), IF([1]hyg!Q3714=-999,"NA",[1]hyg!Q3715), "-")</f>
        <v>-</v>
      </c>
      <c r="R3716" s="5">
        <f>IF(ISBLANK([1]hyg!R3715), "", [1]hyg!R3715)</f>
        <v>3714</v>
      </c>
      <c r="S3716" s="5" t="str">
        <f>IF(ISBLANK([1]hyg!S3715), "", [1]hyg!S3715)</f>
        <v>Latin America and the Caribbean</v>
      </c>
      <c r="T3716" s="5" t="str">
        <f>IF(ISBLANK([1]hyg!T3715), "", [1]hyg!T3715)</f>
        <v>AMR</v>
      </c>
      <c r="U3716" s="5" t="str">
        <f>IF(ISBLANK([1]hyg!U3715), "", [1]hyg!U3715)</f>
        <v>Latin America and the Caribbean</v>
      </c>
      <c r="V3716" s="5" t="str">
        <f>IF(ISBLANK([1]hyg!V3715), "", [1]hyg!V3715)</f>
        <v>Latin America and Caribbean</v>
      </c>
    </row>
    <row r="3717" spans="1:22">
      <c r="A3717" s="5" t="str">
        <f>IF(ISBLANK([1]hyg!A3716), "", [1]hyg!A3716)</f>
        <v>Peru</v>
      </c>
      <c r="B3717" s="6" t="str">
        <f>IF(ISBLANK([1]hyg!B3716), "", [1]hyg!B3716)</f>
        <v>PER</v>
      </c>
      <c r="C3717" s="6">
        <f>IF(ISBLANK([1]hyg!C3716), "", [1]hyg!C3716)</f>
        <v>2011</v>
      </c>
      <c r="D3717" s="20">
        <f>IF(ISNUMBER([1]hyg!D3716), [1]hyg!D3716,  "-")</f>
        <v>29477.721000000001</v>
      </c>
      <c r="E3717" s="21">
        <f>IF(ISNUMBER([1]hyg!E3716), [1]hyg!E3716,  "-")</f>
        <v>76.616996765136719</v>
      </c>
      <c r="F3717" s="22">
        <f>IF(ISNUMBER([1]hyg!F3716), IF([1]hyg!F3716&gt;99, "&gt;99", IF([1]hyg!F3716&lt;1, "&lt;1", [1]hyg!F3716)),  "-")</f>
        <v>45.44307261789254</v>
      </c>
      <c r="G3717" s="7">
        <f>IF(ISNUMBER([1]hyg!G3716), IF([1]hyg!G3716&gt;99, "&gt;99", IF([1]hyg!G3716&lt;1, "&lt;1", [1]hyg!G3716)),  "-")</f>
        <v>50.098829167821577</v>
      </c>
      <c r="H3717" s="7">
        <f>IF(ISNUMBER([1]hyg!H3716), IF([1]hyg!H3716&gt;99, "&gt;99", IF([1]hyg!H3716&lt;1, "&lt;1", [1]hyg!H3716)),  "-")</f>
        <v>4.4580984115600586</v>
      </c>
      <c r="I3717" s="14" t="str">
        <f>IF(ISNUMBER([1]hyg!I3716), IF([1]hyg!I3715=-999,"NA",[1]hyg!I3716), "-")</f>
        <v>-</v>
      </c>
      <c r="J3717" s="22" t="str">
        <f>IF(ISNUMBER([1]hyg!J3716), IF([1]hyg!J3716&gt;99, "&gt;99", IF([1]hyg!J3716&lt;1, "&lt;1", [1]hyg!J3716)),  "-")</f>
        <v>-</v>
      </c>
      <c r="K3717" s="7" t="str">
        <f>IF(ISNUMBER([1]hyg!K3716), IF([1]hyg!K3716&gt;99, "&gt;99", IF([1]hyg!K3716&lt;1, "&lt;1", [1]hyg!K3716)),  "-")</f>
        <v>-</v>
      </c>
      <c r="L3717" s="7" t="str">
        <f>IF(ISNUMBER([1]hyg!L3716), IF([1]hyg!L3716&gt;99, "&gt;99", IF([1]hyg!L3716&lt;1, "&lt;1", [1]hyg!L3716)),  "-")</f>
        <v>-</v>
      </c>
      <c r="M3717" s="14" t="str">
        <f>IF(ISNUMBER([1]hyg!M3716), IF([1]hyg!M3715=-999,"NA",[1]hyg!M3716), "-")</f>
        <v>-</v>
      </c>
      <c r="N3717" s="22" t="str">
        <f>IF(ISNUMBER([1]hyg!N3716), IF([1]hyg!N3716&gt;99, "&gt;99", IF([1]hyg!N3716&lt;1, "&lt;1", [1]hyg!N3716)),  "-")</f>
        <v>-</v>
      </c>
      <c r="O3717" s="7" t="str">
        <f>IF(ISNUMBER([1]hyg!O3716), IF([1]hyg!O3716&gt;99, "&gt;99", IF([1]hyg!O3716&lt;1, "&lt;1", [1]hyg!O3716)),  "-")</f>
        <v>-</v>
      </c>
      <c r="P3717" s="7" t="str">
        <f>IF(ISNUMBER([1]hyg!P3716), IF([1]hyg!P3716&gt;99, "&gt;99", IF([1]hyg!P3716&lt;1, "&lt;1", [1]hyg!P3716)),  "-")</f>
        <v>-</v>
      </c>
      <c r="Q3717" s="14" t="str">
        <f>IF(ISNUMBER([1]hyg!Q3716), IF([1]hyg!Q3715=-999,"NA",[1]hyg!Q3716), "-")</f>
        <v>-</v>
      </c>
      <c r="R3717" s="5">
        <f>IF(ISBLANK([1]hyg!R3716), "", [1]hyg!R3716)</f>
        <v>3715</v>
      </c>
      <c r="S3717" s="5" t="str">
        <f>IF(ISBLANK([1]hyg!S3716), "", [1]hyg!S3716)</f>
        <v>Latin America and the Caribbean</v>
      </c>
      <c r="T3717" s="5" t="str">
        <f>IF(ISBLANK([1]hyg!T3716), "", [1]hyg!T3716)</f>
        <v>AMR</v>
      </c>
      <c r="U3717" s="5" t="str">
        <f>IF(ISBLANK([1]hyg!U3716), "", [1]hyg!U3716)</f>
        <v>Latin America and the Caribbean</v>
      </c>
      <c r="V3717" s="5" t="str">
        <f>IF(ISBLANK([1]hyg!V3716), "", [1]hyg!V3716)</f>
        <v>Latin America and Caribbean</v>
      </c>
    </row>
    <row r="3718" spans="1:22">
      <c r="A3718" s="5" t="str">
        <f>IF(ISBLANK([1]hyg!A3717), "", [1]hyg!A3717)</f>
        <v>Peru</v>
      </c>
      <c r="B3718" s="6" t="str">
        <f>IF(ISBLANK([1]hyg!B3717), "", [1]hyg!B3717)</f>
        <v>PER</v>
      </c>
      <c r="C3718" s="6">
        <f>IF(ISBLANK([1]hyg!C3717), "", [1]hyg!C3717)</f>
        <v>2012</v>
      </c>
      <c r="D3718" s="20">
        <f>IF(ISNUMBER([1]hyg!D3717), [1]hyg!D3717,  "-")</f>
        <v>29749.589</v>
      </c>
      <c r="E3718" s="21">
        <f>IF(ISNUMBER([1]hyg!E3717), [1]hyg!E3717,  "-")</f>
        <v>76.804000854492188</v>
      </c>
      <c r="F3718" s="22">
        <f>IF(ISNUMBER([1]hyg!F3717), IF([1]hyg!F3717&gt;99, "&gt;99", IF([1]hyg!F3717&lt;1, "&lt;1", [1]hyg!F3717)),  "-")</f>
        <v>45.44307261789254</v>
      </c>
      <c r="G3718" s="7">
        <f>IF(ISNUMBER([1]hyg!G3717), IF([1]hyg!G3717&gt;99, "&gt;99", IF([1]hyg!G3717&lt;1, "&lt;1", [1]hyg!G3717)),  "-")</f>
        <v>50.098829167821577</v>
      </c>
      <c r="H3718" s="7">
        <f>IF(ISNUMBER([1]hyg!H3717), IF([1]hyg!H3717&gt;99, "&gt;99", IF([1]hyg!H3717&lt;1, "&lt;1", [1]hyg!H3717)),  "-")</f>
        <v>4.4580984115600586</v>
      </c>
      <c r="I3718" s="14" t="str">
        <f>IF(ISNUMBER([1]hyg!I3717), IF([1]hyg!I3716=-999,"NA",[1]hyg!I3717), "-")</f>
        <v>-</v>
      </c>
      <c r="J3718" s="22" t="str">
        <f>IF(ISNUMBER([1]hyg!J3717), IF([1]hyg!J3717&gt;99, "&gt;99", IF([1]hyg!J3717&lt;1, "&lt;1", [1]hyg!J3717)),  "-")</f>
        <v>-</v>
      </c>
      <c r="K3718" s="7" t="str">
        <f>IF(ISNUMBER([1]hyg!K3717), IF([1]hyg!K3717&gt;99, "&gt;99", IF([1]hyg!K3717&lt;1, "&lt;1", [1]hyg!K3717)),  "-")</f>
        <v>-</v>
      </c>
      <c r="L3718" s="7" t="str">
        <f>IF(ISNUMBER([1]hyg!L3717), IF([1]hyg!L3717&gt;99, "&gt;99", IF([1]hyg!L3717&lt;1, "&lt;1", [1]hyg!L3717)),  "-")</f>
        <v>-</v>
      </c>
      <c r="M3718" s="14" t="str">
        <f>IF(ISNUMBER([1]hyg!M3717), IF([1]hyg!M3716=-999,"NA",[1]hyg!M3717), "-")</f>
        <v>-</v>
      </c>
      <c r="N3718" s="22" t="str">
        <f>IF(ISNUMBER([1]hyg!N3717), IF([1]hyg!N3717&gt;99, "&gt;99", IF([1]hyg!N3717&lt;1, "&lt;1", [1]hyg!N3717)),  "-")</f>
        <v>-</v>
      </c>
      <c r="O3718" s="7" t="str">
        <f>IF(ISNUMBER([1]hyg!O3717), IF([1]hyg!O3717&gt;99, "&gt;99", IF([1]hyg!O3717&lt;1, "&lt;1", [1]hyg!O3717)),  "-")</f>
        <v>-</v>
      </c>
      <c r="P3718" s="7" t="str">
        <f>IF(ISNUMBER([1]hyg!P3717), IF([1]hyg!P3717&gt;99, "&gt;99", IF([1]hyg!P3717&lt;1, "&lt;1", [1]hyg!P3717)),  "-")</f>
        <v>-</v>
      </c>
      <c r="Q3718" s="14" t="str">
        <f>IF(ISNUMBER([1]hyg!Q3717), IF([1]hyg!Q3716=-999,"NA",[1]hyg!Q3717), "-")</f>
        <v>-</v>
      </c>
      <c r="R3718" s="5">
        <f>IF(ISBLANK([1]hyg!R3717), "", [1]hyg!R3717)</f>
        <v>3716</v>
      </c>
      <c r="S3718" s="5" t="str">
        <f>IF(ISBLANK([1]hyg!S3717), "", [1]hyg!S3717)</f>
        <v>Latin America and the Caribbean</v>
      </c>
      <c r="T3718" s="5" t="str">
        <f>IF(ISBLANK([1]hyg!T3717), "", [1]hyg!T3717)</f>
        <v>AMR</v>
      </c>
      <c r="U3718" s="5" t="str">
        <f>IF(ISBLANK([1]hyg!U3717), "", [1]hyg!U3717)</f>
        <v>Latin America and the Caribbean</v>
      </c>
      <c r="V3718" s="5" t="str">
        <f>IF(ISBLANK([1]hyg!V3717), "", [1]hyg!V3717)</f>
        <v>Latin America and Caribbean</v>
      </c>
    </row>
    <row r="3719" spans="1:22">
      <c r="A3719" s="5" t="str">
        <f>IF(ISBLANK([1]hyg!A3718), "", [1]hyg!A3718)</f>
        <v>Peru</v>
      </c>
      <c r="B3719" s="6" t="str">
        <f>IF(ISBLANK([1]hyg!B3718), "", [1]hyg!B3718)</f>
        <v>PER</v>
      </c>
      <c r="C3719" s="6">
        <f>IF(ISBLANK([1]hyg!C3718), "", [1]hyg!C3718)</f>
        <v>2013</v>
      </c>
      <c r="D3719" s="20">
        <f>IF(ISNUMBER([1]hyg!D3718), [1]hyg!D3718,  "-")</f>
        <v>30038.809000000001</v>
      </c>
      <c r="E3719" s="21">
        <f>IF(ISNUMBER([1]hyg!E3718), [1]hyg!E3718,  "-")</f>
        <v>76.988998413085938</v>
      </c>
      <c r="F3719" s="22">
        <f>IF(ISNUMBER([1]hyg!F3718), IF([1]hyg!F3718&gt;99, "&gt;99", IF([1]hyg!F3718&lt;1, "&lt;1", [1]hyg!F3718)),  "-")</f>
        <v>45.44307261789254</v>
      </c>
      <c r="G3719" s="7">
        <f>IF(ISNUMBER([1]hyg!G3718), IF([1]hyg!G3718&gt;99, "&gt;99", IF([1]hyg!G3718&lt;1, "&lt;1", [1]hyg!G3718)),  "-")</f>
        <v>50.098829167821577</v>
      </c>
      <c r="H3719" s="7">
        <f>IF(ISNUMBER([1]hyg!H3718), IF([1]hyg!H3718&gt;99, "&gt;99", IF([1]hyg!H3718&lt;1, "&lt;1", [1]hyg!H3718)),  "-")</f>
        <v>4.4580984115600586</v>
      </c>
      <c r="I3719" s="14" t="str">
        <f>IF(ISNUMBER([1]hyg!I3718), IF([1]hyg!I3717=-999,"NA",[1]hyg!I3718), "-")</f>
        <v>-</v>
      </c>
      <c r="J3719" s="22" t="str">
        <f>IF(ISNUMBER([1]hyg!J3718), IF([1]hyg!J3718&gt;99, "&gt;99", IF([1]hyg!J3718&lt;1, "&lt;1", [1]hyg!J3718)),  "-")</f>
        <v>-</v>
      </c>
      <c r="K3719" s="7" t="str">
        <f>IF(ISNUMBER([1]hyg!K3718), IF([1]hyg!K3718&gt;99, "&gt;99", IF([1]hyg!K3718&lt;1, "&lt;1", [1]hyg!K3718)),  "-")</f>
        <v>-</v>
      </c>
      <c r="L3719" s="7" t="str">
        <f>IF(ISNUMBER([1]hyg!L3718), IF([1]hyg!L3718&gt;99, "&gt;99", IF([1]hyg!L3718&lt;1, "&lt;1", [1]hyg!L3718)),  "-")</f>
        <v>-</v>
      </c>
      <c r="M3719" s="14" t="str">
        <f>IF(ISNUMBER([1]hyg!M3718), IF([1]hyg!M3717=-999,"NA",[1]hyg!M3718), "-")</f>
        <v>-</v>
      </c>
      <c r="N3719" s="22" t="str">
        <f>IF(ISNUMBER([1]hyg!N3718), IF([1]hyg!N3718&gt;99, "&gt;99", IF([1]hyg!N3718&lt;1, "&lt;1", [1]hyg!N3718)),  "-")</f>
        <v>-</v>
      </c>
      <c r="O3719" s="7" t="str">
        <f>IF(ISNUMBER([1]hyg!O3718), IF([1]hyg!O3718&gt;99, "&gt;99", IF([1]hyg!O3718&lt;1, "&lt;1", [1]hyg!O3718)),  "-")</f>
        <v>-</v>
      </c>
      <c r="P3719" s="7" t="str">
        <f>IF(ISNUMBER([1]hyg!P3718), IF([1]hyg!P3718&gt;99, "&gt;99", IF([1]hyg!P3718&lt;1, "&lt;1", [1]hyg!P3718)),  "-")</f>
        <v>-</v>
      </c>
      <c r="Q3719" s="14" t="str">
        <f>IF(ISNUMBER([1]hyg!Q3718), IF([1]hyg!Q3717=-999,"NA",[1]hyg!Q3718), "-")</f>
        <v>-</v>
      </c>
      <c r="R3719" s="5">
        <f>IF(ISBLANK([1]hyg!R3718), "", [1]hyg!R3718)</f>
        <v>3717</v>
      </c>
      <c r="S3719" s="5" t="str">
        <f>IF(ISBLANK([1]hyg!S3718), "", [1]hyg!S3718)</f>
        <v>Latin America and the Caribbean</v>
      </c>
      <c r="T3719" s="5" t="str">
        <f>IF(ISBLANK([1]hyg!T3718), "", [1]hyg!T3718)</f>
        <v>AMR</v>
      </c>
      <c r="U3719" s="5" t="str">
        <f>IF(ISBLANK([1]hyg!U3718), "", [1]hyg!U3718)</f>
        <v>Latin America and the Caribbean</v>
      </c>
      <c r="V3719" s="5" t="str">
        <f>IF(ISBLANK([1]hyg!V3718), "", [1]hyg!V3718)</f>
        <v>Latin America and Caribbean</v>
      </c>
    </row>
    <row r="3720" spans="1:22">
      <c r="A3720" s="5" t="str">
        <f>IF(ISBLANK([1]hyg!A3719), "", [1]hyg!A3719)</f>
        <v>Peru</v>
      </c>
      <c r="B3720" s="6" t="str">
        <f>IF(ISBLANK([1]hyg!B3719), "", [1]hyg!B3719)</f>
        <v>PER</v>
      </c>
      <c r="C3720" s="6">
        <f>IF(ISBLANK([1]hyg!C3719), "", [1]hyg!C3719)</f>
        <v>2014</v>
      </c>
      <c r="D3720" s="20">
        <f>IF(ISNUMBER([1]hyg!D3719), [1]hyg!D3719,  "-")</f>
        <v>30353.951000000001</v>
      </c>
      <c r="E3720" s="21">
        <f>IF(ISNUMBER([1]hyg!E3719), [1]hyg!E3719,  "-")</f>
        <v>77.172996520996094</v>
      </c>
      <c r="F3720" s="22">
        <f>IF(ISNUMBER([1]hyg!F3719), IF([1]hyg!F3719&gt;99, "&gt;99", IF([1]hyg!F3719&lt;1, "&lt;1", [1]hyg!F3719)),  "-")</f>
        <v>48.129166318083662</v>
      </c>
      <c r="G3720" s="7">
        <f>IF(ISNUMBER([1]hyg!G3719), IF([1]hyg!G3719&gt;99, "&gt;99", IF([1]hyg!G3719&lt;1, "&lt;1", [1]hyg!G3719)),  "-")</f>
        <v>47.974133681916328</v>
      </c>
      <c r="H3720" s="7">
        <f>IF(ISNUMBER([1]hyg!H3719), IF([1]hyg!H3719&gt;99, "&gt;99", IF([1]hyg!H3719&lt;1, "&lt;1", [1]hyg!H3719)),  "-")</f>
        <v>3.8966999053955078</v>
      </c>
      <c r="I3720" s="14" t="str">
        <f>IF(ISNUMBER([1]hyg!I3719), IF([1]hyg!I3718=-999,"NA",[1]hyg!I3719), "-")</f>
        <v>-</v>
      </c>
      <c r="J3720" s="22" t="str">
        <f>IF(ISNUMBER([1]hyg!J3719), IF([1]hyg!J3719&gt;99, "&gt;99", IF([1]hyg!J3719&lt;1, "&lt;1", [1]hyg!J3719)),  "-")</f>
        <v>-</v>
      </c>
      <c r="K3720" s="7" t="str">
        <f>IF(ISNUMBER([1]hyg!K3719), IF([1]hyg!K3719&gt;99, "&gt;99", IF([1]hyg!K3719&lt;1, "&lt;1", [1]hyg!K3719)),  "-")</f>
        <v>-</v>
      </c>
      <c r="L3720" s="7" t="str">
        <f>IF(ISNUMBER([1]hyg!L3719), IF([1]hyg!L3719&gt;99, "&gt;99", IF([1]hyg!L3719&lt;1, "&lt;1", [1]hyg!L3719)),  "-")</f>
        <v>-</v>
      </c>
      <c r="M3720" s="14" t="str">
        <f>IF(ISNUMBER([1]hyg!M3719), IF([1]hyg!M3718=-999,"NA",[1]hyg!M3719), "-")</f>
        <v>-</v>
      </c>
      <c r="N3720" s="22" t="str">
        <f>IF(ISNUMBER([1]hyg!N3719), IF([1]hyg!N3719&gt;99, "&gt;99", IF([1]hyg!N3719&lt;1, "&lt;1", [1]hyg!N3719)),  "-")</f>
        <v>-</v>
      </c>
      <c r="O3720" s="7" t="str">
        <f>IF(ISNUMBER([1]hyg!O3719), IF([1]hyg!O3719&gt;99, "&gt;99", IF([1]hyg!O3719&lt;1, "&lt;1", [1]hyg!O3719)),  "-")</f>
        <v>-</v>
      </c>
      <c r="P3720" s="7" t="str">
        <f>IF(ISNUMBER([1]hyg!P3719), IF([1]hyg!P3719&gt;99, "&gt;99", IF([1]hyg!P3719&lt;1, "&lt;1", [1]hyg!P3719)),  "-")</f>
        <v>-</v>
      </c>
      <c r="Q3720" s="14" t="str">
        <f>IF(ISNUMBER([1]hyg!Q3719), IF([1]hyg!Q3718=-999,"NA",[1]hyg!Q3719), "-")</f>
        <v>-</v>
      </c>
      <c r="R3720" s="5">
        <f>IF(ISBLANK([1]hyg!R3719), "", [1]hyg!R3719)</f>
        <v>3718</v>
      </c>
      <c r="S3720" s="5" t="str">
        <f>IF(ISBLANK([1]hyg!S3719), "", [1]hyg!S3719)</f>
        <v>Latin America and the Caribbean</v>
      </c>
      <c r="T3720" s="5" t="str">
        <f>IF(ISBLANK([1]hyg!T3719), "", [1]hyg!T3719)</f>
        <v>AMR</v>
      </c>
      <c r="U3720" s="5" t="str">
        <f>IF(ISBLANK([1]hyg!U3719), "", [1]hyg!U3719)</f>
        <v>Latin America and the Caribbean</v>
      </c>
      <c r="V3720" s="5" t="str">
        <f>IF(ISBLANK([1]hyg!V3719), "", [1]hyg!V3719)</f>
        <v>Latin America and Caribbean</v>
      </c>
    </row>
    <row r="3721" spans="1:22">
      <c r="A3721" s="5" t="str">
        <f>IF(ISBLANK([1]hyg!A3720), "", [1]hyg!A3720)</f>
        <v>Peru</v>
      </c>
      <c r="B3721" s="6" t="str">
        <f>IF(ISBLANK([1]hyg!B3720), "", [1]hyg!B3720)</f>
        <v>PER</v>
      </c>
      <c r="C3721" s="6">
        <f>IF(ISBLANK([1]hyg!C3720), "", [1]hyg!C3720)</f>
        <v>2015</v>
      </c>
      <c r="D3721" s="20">
        <f>IF(ISNUMBER([1]hyg!D3720), [1]hyg!D3720,  "-")</f>
        <v>30711.863000000001</v>
      </c>
      <c r="E3721" s="21">
        <f>IF(ISNUMBER([1]hyg!E3720), [1]hyg!E3720,  "-")</f>
        <v>77.357002258300781</v>
      </c>
      <c r="F3721" s="22">
        <f>IF(ISNUMBER([1]hyg!F3720), IF([1]hyg!F3720&gt;99, "&gt;99", IF([1]hyg!F3720&lt;1, "&lt;1", [1]hyg!F3720)),  "-")</f>
        <v>50.815260018275687</v>
      </c>
      <c r="G3721" s="7">
        <f>IF(ISNUMBER([1]hyg!G3720), IF([1]hyg!G3720&gt;99, "&gt;99", IF([1]hyg!G3720&lt;1, "&lt;1", [1]hyg!G3720)),  "-")</f>
        <v>45.849438196009942</v>
      </c>
      <c r="H3721" s="7">
        <f>IF(ISNUMBER([1]hyg!H3720), IF([1]hyg!H3720&gt;99, "&gt;99", IF([1]hyg!H3720&lt;1, "&lt;1", [1]hyg!H3720)),  "-")</f>
        <v>3.3353018760681148</v>
      </c>
      <c r="I3721" s="14">
        <f>IF(ISNUMBER([1]hyg!I3720), IF([1]hyg!I3719=-999,"NA",[1]hyg!I3720), "-")</f>
        <v>2.686093807220459</v>
      </c>
      <c r="J3721" s="22" t="str">
        <f>IF(ISNUMBER([1]hyg!J3720), IF([1]hyg!J3720&gt;99, "&gt;99", IF([1]hyg!J3720&lt;1, "&lt;1", [1]hyg!J3720)),  "-")</f>
        <v>-</v>
      </c>
      <c r="K3721" s="7" t="str">
        <f>IF(ISNUMBER([1]hyg!K3720), IF([1]hyg!K3720&gt;99, "&gt;99", IF([1]hyg!K3720&lt;1, "&lt;1", [1]hyg!K3720)),  "-")</f>
        <v>-</v>
      </c>
      <c r="L3721" s="7" t="str">
        <f>IF(ISNUMBER([1]hyg!L3720), IF([1]hyg!L3720&gt;99, "&gt;99", IF([1]hyg!L3720&lt;1, "&lt;1", [1]hyg!L3720)),  "-")</f>
        <v>-</v>
      </c>
      <c r="M3721" s="14" t="str">
        <f>IF(ISNUMBER([1]hyg!M3720), IF([1]hyg!M3719=-999,"NA",[1]hyg!M3720), "-")</f>
        <v>-</v>
      </c>
      <c r="N3721" s="22" t="str">
        <f>IF(ISNUMBER([1]hyg!N3720), IF([1]hyg!N3720&gt;99, "&gt;99", IF([1]hyg!N3720&lt;1, "&lt;1", [1]hyg!N3720)),  "-")</f>
        <v>-</v>
      </c>
      <c r="O3721" s="7" t="str">
        <f>IF(ISNUMBER([1]hyg!O3720), IF([1]hyg!O3720&gt;99, "&gt;99", IF([1]hyg!O3720&lt;1, "&lt;1", [1]hyg!O3720)),  "-")</f>
        <v>-</v>
      </c>
      <c r="P3721" s="7" t="str">
        <f>IF(ISNUMBER([1]hyg!P3720), IF([1]hyg!P3720&gt;99, "&gt;99", IF([1]hyg!P3720&lt;1, "&lt;1", [1]hyg!P3720)),  "-")</f>
        <v>-</v>
      </c>
      <c r="Q3721" s="14" t="str">
        <f>IF(ISNUMBER([1]hyg!Q3720), IF([1]hyg!Q3719=-999,"NA",[1]hyg!Q3720), "-")</f>
        <v>-</v>
      </c>
      <c r="R3721" s="5">
        <f>IF(ISBLANK([1]hyg!R3720), "", [1]hyg!R3720)</f>
        <v>3719</v>
      </c>
      <c r="S3721" s="5" t="str">
        <f>IF(ISBLANK([1]hyg!S3720), "", [1]hyg!S3720)</f>
        <v>Latin America and the Caribbean</v>
      </c>
      <c r="T3721" s="5" t="str">
        <f>IF(ISBLANK([1]hyg!T3720), "", [1]hyg!T3720)</f>
        <v>AMR</v>
      </c>
      <c r="U3721" s="5" t="str">
        <f>IF(ISBLANK([1]hyg!U3720), "", [1]hyg!U3720)</f>
        <v>Latin America and the Caribbean</v>
      </c>
      <c r="V3721" s="5" t="str">
        <f>IF(ISBLANK([1]hyg!V3720), "", [1]hyg!V3720)</f>
        <v>Latin America and Caribbean</v>
      </c>
    </row>
    <row r="3722" spans="1:22">
      <c r="A3722" s="5" t="str">
        <f>IF(ISBLANK([1]hyg!A3721), "", [1]hyg!A3721)</f>
        <v>Peru</v>
      </c>
      <c r="B3722" s="6" t="str">
        <f>IF(ISBLANK([1]hyg!B3721), "", [1]hyg!B3721)</f>
        <v>PER</v>
      </c>
      <c r="C3722" s="6">
        <f>IF(ISBLANK([1]hyg!C3721), "", [1]hyg!C3721)</f>
        <v>2016</v>
      </c>
      <c r="D3722" s="20">
        <f>IF(ISNUMBER([1]hyg!D3721), [1]hyg!D3721,  "-")</f>
        <v>31132.778999999999</v>
      </c>
      <c r="E3722" s="21">
        <f>IF(ISNUMBER([1]hyg!E3721), [1]hyg!E3721,  "-")</f>
        <v>77.53900146484375</v>
      </c>
      <c r="F3722" s="22">
        <f>IF(ISNUMBER([1]hyg!F3721), IF([1]hyg!F3721&gt;99, "&gt;99", IF([1]hyg!F3721&lt;1, "&lt;1", [1]hyg!F3721)),  "-")</f>
        <v>53.501353718466817</v>
      </c>
      <c r="G3722" s="7">
        <f>IF(ISNUMBER([1]hyg!G3721), IF([1]hyg!G3721&gt;99, "&gt;99", IF([1]hyg!G3721&lt;1, "&lt;1", [1]hyg!G3721)),  "-")</f>
        <v>43.724742710104472</v>
      </c>
      <c r="H3722" s="7">
        <f>IF(ISNUMBER([1]hyg!H3721), IF([1]hyg!H3721&gt;99, "&gt;99", IF([1]hyg!H3721&lt;1, "&lt;1", [1]hyg!H3721)),  "-")</f>
        <v>2.773903608322144</v>
      </c>
      <c r="I3722" s="14">
        <f>IF(ISNUMBER([1]hyg!I3721), IF([1]hyg!I3720=-999,"NA",[1]hyg!I3721), "-")</f>
        <v>2.686093807220459</v>
      </c>
      <c r="J3722" s="22" t="str">
        <f>IF(ISNUMBER([1]hyg!J3721), IF([1]hyg!J3721&gt;99, "&gt;99", IF([1]hyg!J3721&lt;1, "&lt;1", [1]hyg!J3721)),  "-")</f>
        <v>-</v>
      </c>
      <c r="K3722" s="7" t="str">
        <f>IF(ISNUMBER([1]hyg!K3721), IF([1]hyg!K3721&gt;99, "&gt;99", IF([1]hyg!K3721&lt;1, "&lt;1", [1]hyg!K3721)),  "-")</f>
        <v>-</v>
      </c>
      <c r="L3722" s="7" t="str">
        <f>IF(ISNUMBER([1]hyg!L3721), IF([1]hyg!L3721&gt;99, "&gt;99", IF([1]hyg!L3721&lt;1, "&lt;1", [1]hyg!L3721)),  "-")</f>
        <v>-</v>
      </c>
      <c r="M3722" s="14" t="str">
        <f>IF(ISNUMBER([1]hyg!M3721), IF([1]hyg!M3720=-999,"NA",[1]hyg!M3721), "-")</f>
        <v>-</v>
      </c>
      <c r="N3722" s="22" t="str">
        <f>IF(ISNUMBER([1]hyg!N3721), IF([1]hyg!N3721&gt;99, "&gt;99", IF([1]hyg!N3721&lt;1, "&lt;1", [1]hyg!N3721)),  "-")</f>
        <v>-</v>
      </c>
      <c r="O3722" s="7" t="str">
        <f>IF(ISNUMBER([1]hyg!O3721), IF([1]hyg!O3721&gt;99, "&gt;99", IF([1]hyg!O3721&lt;1, "&lt;1", [1]hyg!O3721)),  "-")</f>
        <v>-</v>
      </c>
      <c r="P3722" s="7" t="str">
        <f>IF(ISNUMBER([1]hyg!P3721), IF([1]hyg!P3721&gt;99, "&gt;99", IF([1]hyg!P3721&lt;1, "&lt;1", [1]hyg!P3721)),  "-")</f>
        <v>-</v>
      </c>
      <c r="Q3722" s="14" t="str">
        <f>IF(ISNUMBER([1]hyg!Q3721), IF([1]hyg!Q3720=-999,"NA",[1]hyg!Q3721), "-")</f>
        <v>-</v>
      </c>
      <c r="R3722" s="5">
        <f>IF(ISBLANK([1]hyg!R3721), "", [1]hyg!R3721)</f>
        <v>3720</v>
      </c>
      <c r="S3722" s="5" t="str">
        <f>IF(ISBLANK([1]hyg!S3721), "", [1]hyg!S3721)</f>
        <v>Latin America and the Caribbean</v>
      </c>
      <c r="T3722" s="5" t="str">
        <f>IF(ISBLANK([1]hyg!T3721), "", [1]hyg!T3721)</f>
        <v>AMR</v>
      </c>
      <c r="U3722" s="5" t="str">
        <f>IF(ISBLANK([1]hyg!U3721), "", [1]hyg!U3721)</f>
        <v>Latin America and the Caribbean</v>
      </c>
      <c r="V3722" s="5" t="str">
        <f>IF(ISBLANK([1]hyg!V3721), "", [1]hyg!V3721)</f>
        <v>Latin America and Caribbean</v>
      </c>
    </row>
    <row r="3723" spans="1:22">
      <c r="A3723" s="5" t="str">
        <f>IF(ISBLANK([1]hyg!A3722), "", [1]hyg!A3722)</f>
        <v>Peru</v>
      </c>
      <c r="B3723" s="6" t="str">
        <f>IF(ISBLANK([1]hyg!B3722), "", [1]hyg!B3722)</f>
        <v>PER</v>
      </c>
      <c r="C3723" s="6">
        <f>IF(ISBLANK([1]hyg!C3722), "", [1]hyg!C3722)</f>
        <v>2017</v>
      </c>
      <c r="D3723" s="20">
        <f>IF(ISNUMBER([1]hyg!D3722), [1]hyg!D3722,  "-")</f>
        <v>31605.486000000001</v>
      </c>
      <c r="E3723" s="21">
        <f>IF(ISNUMBER([1]hyg!E3722), [1]hyg!E3722,  "-")</f>
        <v>77.720001220703125</v>
      </c>
      <c r="F3723" s="22">
        <f>IF(ISNUMBER([1]hyg!F3722), IF([1]hyg!F3722&gt;99, "&gt;99", IF([1]hyg!F3722&lt;1, "&lt;1", [1]hyg!F3722)),  "-")</f>
        <v>56.187447418658849</v>
      </c>
      <c r="G3723" s="7">
        <f>IF(ISNUMBER([1]hyg!G3722), IF([1]hyg!G3722&gt;99, "&gt;99", IF([1]hyg!G3722&lt;1, "&lt;1", [1]hyg!G3722)),  "-")</f>
        <v>41.600047224198313</v>
      </c>
      <c r="H3723" s="7">
        <f>IF(ISNUMBER([1]hyg!H3722), IF([1]hyg!H3722&gt;99, "&gt;99", IF([1]hyg!H3722&lt;1, "&lt;1", [1]hyg!H3722)),  "-")</f>
        <v>2.2125053405761719</v>
      </c>
      <c r="I3723" s="14">
        <f>IF(ISNUMBER([1]hyg!I3722), IF([1]hyg!I3721=-999,"NA",[1]hyg!I3722), "-")</f>
        <v>2.686093807220459</v>
      </c>
      <c r="J3723" s="22" t="str">
        <f>IF(ISNUMBER([1]hyg!J3722), IF([1]hyg!J3722&gt;99, "&gt;99", IF([1]hyg!J3722&lt;1, "&lt;1", [1]hyg!J3722)),  "-")</f>
        <v>-</v>
      </c>
      <c r="K3723" s="7" t="str">
        <f>IF(ISNUMBER([1]hyg!K3722), IF([1]hyg!K3722&gt;99, "&gt;99", IF([1]hyg!K3722&lt;1, "&lt;1", [1]hyg!K3722)),  "-")</f>
        <v>-</v>
      </c>
      <c r="L3723" s="7" t="str">
        <f>IF(ISNUMBER([1]hyg!L3722), IF([1]hyg!L3722&gt;99, "&gt;99", IF([1]hyg!L3722&lt;1, "&lt;1", [1]hyg!L3722)),  "-")</f>
        <v>-</v>
      </c>
      <c r="M3723" s="14" t="str">
        <f>IF(ISNUMBER([1]hyg!M3722), IF([1]hyg!M3721=-999,"NA",[1]hyg!M3722), "-")</f>
        <v>-</v>
      </c>
      <c r="N3723" s="22" t="str">
        <f>IF(ISNUMBER([1]hyg!N3722), IF([1]hyg!N3722&gt;99, "&gt;99", IF([1]hyg!N3722&lt;1, "&lt;1", [1]hyg!N3722)),  "-")</f>
        <v>-</v>
      </c>
      <c r="O3723" s="7" t="str">
        <f>IF(ISNUMBER([1]hyg!O3722), IF([1]hyg!O3722&gt;99, "&gt;99", IF([1]hyg!O3722&lt;1, "&lt;1", [1]hyg!O3722)),  "-")</f>
        <v>-</v>
      </c>
      <c r="P3723" s="7" t="str">
        <f>IF(ISNUMBER([1]hyg!P3722), IF([1]hyg!P3722&gt;99, "&gt;99", IF([1]hyg!P3722&lt;1, "&lt;1", [1]hyg!P3722)),  "-")</f>
        <v>-</v>
      </c>
      <c r="Q3723" s="14" t="str">
        <f>IF(ISNUMBER([1]hyg!Q3722), IF([1]hyg!Q3721=-999,"NA",[1]hyg!Q3722), "-")</f>
        <v>-</v>
      </c>
      <c r="R3723" s="5">
        <f>IF(ISBLANK([1]hyg!R3722), "", [1]hyg!R3722)</f>
        <v>3721</v>
      </c>
      <c r="S3723" s="5" t="str">
        <f>IF(ISBLANK([1]hyg!S3722), "", [1]hyg!S3722)</f>
        <v>Latin America and the Caribbean</v>
      </c>
      <c r="T3723" s="5" t="str">
        <f>IF(ISBLANK([1]hyg!T3722), "", [1]hyg!T3722)</f>
        <v>AMR</v>
      </c>
      <c r="U3723" s="5" t="str">
        <f>IF(ISBLANK([1]hyg!U3722), "", [1]hyg!U3722)</f>
        <v>Latin America and the Caribbean</v>
      </c>
      <c r="V3723" s="5" t="str">
        <f>IF(ISBLANK([1]hyg!V3722), "", [1]hyg!V3722)</f>
        <v>Latin America and Caribbean</v>
      </c>
    </row>
    <row r="3724" spans="1:22">
      <c r="A3724" s="5" t="str">
        <f>IF(ISBLANK([1]hyg!A3723), "", [1]hyg!A3723)</f>
        <v>Peru</v>
      </c>
      <c r="B3724" s="6" t="str">
        <f>IF(ISBLANK([1]hyg!B3723), "", [1]hyg!B3723)</f>
        <v>PER</v>
      </c>
      <c r="C3724" s="6">
        <f>IF(ISBLANK([1]hyg!C3723), "", [1]hyg!C3723)</f>
        <v>2018</v>
      </c>
      <c r="D3724" s="20">
        <f>IF(ISNUMBER([1]hyg!D3723), [1]hyg!D3723,  "-")</f>
        <v>32203.944</v>
      </c>
      <c r="E3724" s="21">
        <f>IF(ISNUMBER([1]hyg!E3723), [1]hyg!E3723,  "-")</f>
        <v>77.906997680664062</v>
      </c>
      <c r="F3724" s="22">
        <f>IF(ISNUMBER([1]hyg!F3723), IF([1]hyg!F3723&gt;99, "&gt;99", IF([1]hyg!F3723&lt;1, "&lt;1", [1]hyg!F3723)),  "-")</f>
        <v>58.873541118850881</v>
      </c>
      <c r="G3724" s="7">
        <f>IF(ISNUMBER([1]hyg!G3723), IF([1]hyg!G3723&gt;99, "&gt;99", IF([1]hyg!G3723&lt;1, "&lt;1", [1]hyg!G3723)),  "-")</f>
        <v>39.47535173829192</v>
      </c>
      <c r="H3724" s="7">
        <f>IF(ISNUMBER([1]hyg!H3723), IF([1]hyg!H3723&gt;99, "&gt;99", IF([1]hyg!H3723&lt;1, "&lt;1", [1]hyg!H3723)),  "-")</f>
        <v>1.65110719203949</v>
      </c>
      <c r="I3724" s="14">
        <f>IF(ISNUMBER([1]hyg!I3723), IF([1]hyg!I3722=-999,"NA",[1]hyg!I3723), "-")</f>
        <v>2.686093807220459</v>
      </c>
      <c r="J3724" s="22" t="str">
        <f>IF(ISNUMBER([1]hyg!J3723), IF([1]hyg!J3723&gt;99, "&gt;99", IF([1]hyg!J3723&lt;1, "&lt;1", [1]hyg!J3723)),  "-")</f>
        <v>-</v>
      </c>
      <c r="K3724" s="7" t="str">
        <f>IF(ISNUMBER([1]hyg!K3723), IF([1]hyg!K3723&gt;99, "&gt;99", IF([1]hyg!K3723&lt;1, "&lt;1", [1]hyg!K3723)),  "-")</f>
        <v>-</v>
      </c>
      <c r="L3724" s="7" t="str">
        <f>IF(ISNUMBER([1]hyg!L3723), IF([1]hyg!L3723&gt;99, "&gt;99", IF([1]hyg!L3723&lt;1, "&lt;1", [1]hyg!L3723)),  "-")</f>
        <v>-</v>
      </c>
      <c r="M3724" s="14" t="str">
        <f>IF(ISNUMBER([1]hyg!M3723), IF([1]hyg!M3722=-999,"NA",[1]hyg!M3723), "-")</f>
        <v>-</v>
      </c>
      <c r="N3724" s="22" t="str">
        <f>IF(ISNUMBER([1]hyg!N3723), IF([1]hyg!N3723&gt;99, "&gt;99", IF([1]hyg!N3723&lt;1, "&lt;1", [1]hyg!N3723)),  "-")</f>
        <v>-</v>
      </c>
      <c r="O3724" s="7" t="str">
        <f>IF(ISNUMBER([1]hyg!O3723), IF([1]hyg!O3723&gt;99, "&gt;99", IF([1]hyg!O3723&lt;1, "&lt;1", [1]hyg!O3723)),  "-")</f>
        <v>-</v>
      </c>
      <c r="P3724" s="7" t="str">
        <f>IF(ISNUMBER([1]hyg!P3723), IF([1]hyg!P3723&gt;99, "&gt;99", IF([1]hyg!P3723&lt;1, "&lt;1", [1]hyg!P3723)),  "-")</f>
        <v>-</v>
      </c>
      <c r="Q3724" s="14" t="str">
        <f>IF(ISNUMBER([1]hyg!Q3723), IF([1]hyg!Q3722=-999,"NA",[1]hyg!Q3723), "-")</f>
        <v>-</v>
      </c>
      <c r="R3724" s="5">
        <f>IF(ISBLANK([1]hyg!R3723), "", [1]hyg!R3723)</f>
        <v>3722</v>
      </c>
      <c r="S3724" s="5" t="str">
        <f>IF(ISBLANK([1]hyg!S3723), "", [1]hyg!S3723)</f>
        <v>Latin America and the Caribbean</v>
      </c>
      <c r="T3724" s="5" t="str">
        <f>IF(ISBLANK([1]hyg!T3723), "", [1]hyg!T3723)</f>
        <v>AMR</v>
      </c>
      <c r="U3724" s="5" t="str">
        <f>IF(ISBLANK([1]hyg!U3723), "", [1]hyg!U3723)</f>
        <v>Latin America and the Caribbean</v>
      </c>
      <c r="V3724" s="5" t="str">
        <f>IF(ISBLANK([1]hyg!V3723), "", [1]hyg!V3723)</f>
        <v>Latin America and Caribbean</v>
      </c>
    </row>
    <row r="3725" spans="1:22">
      <c r="A3725" s="5" t="str">
        <f>IF(ISBLANK([1]hyg!A3724), "", [1]hyg!A3724)</f>
        <v>Peru</v>
      </c>
      <c r="B3725" s="6" t="str">
        <f>IF(ISBLANK([1]hyg!B3724), "", [1]hyg!B3724)</f>
        <v>PER</v>
      </c>
      <c r="C3725" s="6">
        <f>IF(ISBLANK([1]hyg!C3724), "", [1]hyg!C3724)</f>
        <v>2019</v>
      </c>
      <c r="D3725" s="20">
        <f>IF(ISNUMBER([1]hyg!D3724), [1]hyg!D3724,  "-")</f>
        <v>32824.860999999997</v>
      </c>
      <c r="E3725" s="21">
        <f>IF(ISNUMBER([1]hyg!E3724), [1]hyg!E3724,  "-")</f>
        <v>78.0989990234375</v>
      </c>
      <c r="F3725" s="22">
        <f>IF(ISNUMBER([1]hyg!F3724), IF([1]hyg!F3724&gt;99, "&gt;99", IF([1]hyg!F3724&lt;1, "&lt;1", [1]hyg!F3724)),  "-")</f>
        <v>61.559634819042003</v>
      </c>
      <c r="G3725" s="7">
        <f>IF(ISNUMBER([1]hyg!G3724), IF([1]hyg!G3724&gt;99, "&gt;99", IF([1]hyg!G3724&lt;1, "&lt;1", [1]hyg!G3724)),  "-")</f>
        <v>37.350656252386443</v>
      </c>
      <c r="H3725" s="7">
        <f>IF(ISNUMBER([1]hyg!H3724), IF([1]hyg!H3724&gt;99, "&gt;99", IF([1]hyg!H3724&lt;1, "&lt;1", [1]hyg!H3724)),  "-")</f>
        <v>1.0897089242935181</v>
      </c>
      <c r="I3725" s="14">
        <f>IF(ISNUMBER([1]hyg!I3724), IF([1]hyg!I3723=-999,"NA",[1]hyg!I3724), "-")</f>
        <v>2.686093807220459</v>
      </c>
      <c r="J3725" s="22" t="str">
        <f>IF(ISNUMBER([1]hyg!J3724), IF([1]hyg!J3724&gt;99, "&gt;99", IF([1]hyg!J3724&lt;1, "&lt;1", [1]hyg!J3724)),  "-")</f>
        <v>-</v>
      </c>
      <c r="K3725" s="7" t="str">
        <f>IF(ISNUMBER([1]hyg!K3724), IF([1]hyg!K3724&gt;99, "&gt;99", IF([1]hyg!K3724&lt;1, "&lt;1", [1]hyg!K3724)),  "-")</f>
        <v>-</v>
      </c>
      <c r="L3725" s="7" t="str">
        <f>IF(ISNUMBER([1]hyg!L3724), IF([1]hyg!L3724&gt;99, "&gt;99", IF([1]hyg!L3724&lt;1, "&lt;1", [1]hyg!L3724)),  "-")</f>
        <v>-</v>
      </c>
      <c r="M3725" s="14" t="str">
        <f>IF(ISNUMBER([1]hyg!M3724), IF([1]hyg!M3723=-999,"NA",[1]hyg!M3724), "-")</f>
        <v>-</v>
      </c>
      <c r="N3725" s="22" t="str">
        <f>IF(ISNUMBER([1]hyg!N3724), IF([1]hyg!N3724&gt;99, "&gt;99", IF([1]hyg!N3724&lt;1, "&lt;1", [1]hyg!N3724)),  "-")</f>
        <v>-</v>
      </c>
      <c r="O3725" s="7" t="str">
        <f>IF(ISNUMBER([1]hyg!O3724), IF([1]hyg!O3724&gt;99, "&gt;99", IF([1]hyg!O3724&lt;1, "&lt;1", [1]hyg!O3724)),  "-")</f>
        <v>-</v>
      </c>
      <c r="P3725" s="7" t="str">
        <f>IF(ISNUMBER([1]hyg!P3724), IF([1]hyg!P3724&gt;99, "&gt;99", IF([1]hyg!P3724&lt;1, "&lt;1", [1]hyg!P3724)),  "-")</f>
        <v>-</v>
      </c>
      <c r="Q3725" s="14" t="str">
        <f>IF(ISNUMBER([1]hyg!Q3724), IF([1]hyg!Q3723=-999,"NA",[1]hyg!Q3724), "-")</f>
        <v>-</v>
      </c>
      <c r="R3725" s="5">
        <f>IF(ISBLANK([1]hyg!R3724), "", [1]hyg!R3724)</f>
        <v>3723</v>
      </c>
      <c r="S3725" s="5" t="str">
        <f>IF(ISBLANK([1]hyg!S3724), "", [1]hyg!S3724)</f>
        <v>Latin America and the Caribbean</v>
      </c>
      <c r="T3725" s="5" t="str">
        <f>IF(ISBLANK([1]hyg!T3724), "", [1]hyg!T3724)</f>
        <v>AMR</v>
      </c>
      <c r="U3725" s="5" t="str">
        <f>IF(ISBLANK([1]hyg!U3724), "", [1]hyg!U3724)</f>
        <v>Latin America and the Caribbean</v>
      </c>
      <c r="V3725" s="5" t="str">
        <f>IF(ISBLANK([1]hyg!V3724), "", [1]hyg!V3724)</f>
        <v>Latin America and Caribbean</v>
      </c>
    </row>
    <row r="3726" spans="1:22">
      <c r="A3726" s="5" t="str">
        <f>IF(ISBLANK([1]hyg!A3725), "", [1]hyg!A3725)</f>
        <v>Peru</v>
      </c>
      <c r="B3726" s="6" t="str">
        <f>IF(ISBLANK([1]hyg!B3725), "", [1]hyg!B3725)</f>
        <v>PER</v>
      </c>
      <c r="C3726" s="6">
        <f>IF(ISBLANK([1]hyg!C3725), "", [1]hyg!C3725)</f>
        <v>2020</v>
      </c>
      <c r="D3726" s="20">
        <f>IF(ISNUMBER([1]hyg!D3725), [1]hyg!D3725,  "-")</f>
        <v>33304.756000000001</v>
      </c>
      <c r="E3726" s="21">
        <f>IF(ISNUMBER([1]hyg!E3725), [1]hyg!E3725,  "-")</f>
        <v>78.2969970703125</v>
      </c>
      <c r="F3726" s="22">
        <f>IF(ISNUMBER([1]hyg!F3725), IF([1]hyg!F3725&gt;99, "&gt;99", IF([1]hyg!F3725&lt;1, "&lt;1", [1]hyg!F3725)),  "-")</f>
        <v>64.245728519234035</v>
      </c>
      <c r="G3726" s="7">
        <f>IF(ISNUMBER([1]hyg!G3725), IF([1]hyg!G3725&gt;99, "&gt;99", IF([1]hyg!G3725&lt;1, "&lt;1", [1]hyg!G3725)),  "-")</f>
        <v>35.225960766480277</v>
      </c>
      <c r="H3726" s="7" t="str">
        <f>IF(ISNUMBER([1]hyg!H3725), IF([1]hyg!H3725&gt;99, "&gt;99", IF([1]hyg!H3725&lt;1, "&lt;1", [1]hyg!H3725)),  "-")</f>
        <v>&lt;1</v>
      </c>
      <c r="I3726" s="14">
        <f>IF(ISNUMBER([1]hyg!I3725), IF([1]hyg!I3724=-999,"NA",[1]hyg!I3725), "-")</f>
        <v>2.686093807220459</v>
      </c>
      <c r="J3726" s="22" t="str">
        <f>IF(ISNUMBER([1]hyg!J3725), IF([1]hyg!J3725&gt;99, "&gt;99", IF([1]hyg!J3725&lt;1, "&lt;1", [1]hyg!J3725)),  "-")</f>
        <v>-</v>
      </c>
      <c r="K3726" s="7" t="str">
        <f>IF(ISNUMBER([1]hyg!K3725), IF([1]hyg!K3725&gt;99, "&gt;99", IF([1]hyg!K3725&lt;1, "&lt;1", [1]hyg!K3725)),  "-")</f>
        <v>-</v>
      </c>
      <c r="L3726" s="7" t="str">
        <f>IF(ISNUMBER([1]hyg!L3725), IF([1]hyg!L3725&gt;99, "&gt;99", IF([1]hyg!L3725&lt;1, "&lt;1", [1]hyg!L3725)),  "-")</f>
        <v>-</v>
      </c>
      <c r="M3726" s="14" t="str">
        <f>IF(ISNUMBER([1]hyg!M3725), IF([1]hyg!M3724=-999,"NA",[1]hyg!M3725), "-")</f>
        <v>-</v>
      </c>
      <c r="N3726" s="22" t="str">
        <f>IF(ISNUMBER([1]hyg!N3725), IF([1]hyg!N3725&gt;99, "&gt;99", IF([1]hyg!N3725&lt;1, "&lt;1", [1]hyg!N3725)),  "-")</f>
        <v>-</v>
      </c>
      <c r="O3726" s="7" t="str">
        <f>IF(ISNUMBER([1]hyg!O3725), IF([1]hyg!O3725&gt;99, "&gt;99", IF([1]hyg!O3725&lt;1, "&lt;1", [1]hyg!O3725)),  "-")</f>
        <v>-</v>
      </c>
      <c r="P3726" s="7" t="str">
        <f>IF(ISNUMBER([1]hyg!P3725), IF([1]hyg!P3725&gt;99, "&gt;99", IF([1]hyg!P3725&lt;1, "&lt;1", [1]hyg!P3725)),  "-")</f>
        <v>-</v>
      </c>
      <c r="Q3726" s="14" t="str">
        <f>IF(ISNUMBER([1]hyg!Q3725), IF([1]hyg!Q3724=-999,"NA",[1]hyg!Q3725), "-")</f>
        <v>-</v>
      </c>
      <c r="R3726" s="5">
        <f>IF(ISBLANK([1]hyg!R3725), "", [1]hyg!R3725)</f>
        <v>3724</v>
      </c>
      <c r="S3726" s="5" t="str">
        <f>IF(ISBLANK([1]hyg!S3725), "", [1]hyg!S3725)</f>
        <v>Latin America and the Caribbean</v>
      </c>
      <c r="T3726" s="5" t="str">
        <f>IF(ISBLANK([1]hyg!T3725), "", [1]hyg!T3725)</f>
        <v>AMR</v>
      </c>
      <c r="U3726" s="5" t="str">
        <f>IF(ISBLANK([1]hyg!U3725), "", [1]hyg!U3725)</f>
        <v>Latin America and the Caribbean</v>
      </c>
      <c r="V3726" s="5" t="str">
        <f>IF(ISBLANK([1]hyg!V3725), "", [1]hyg!V3725)</f>
        <v>Latin America and Caribbean</v>
      </c>
    </row>
    <row r="3727" spans="1:22">
      <c r="A3727" s="5" t="str">
        <f>IF(ISBLANK([1]hyg!A3726), "", [1]hyg!A3726)</f>
        <v>Peru</v>
      </c>
      <c r="B3727" s="6" t="str">
        <f>IF(ISBLANK([1]hyg!B3726), "", [1]hyg!B3726)</f>
        <v>PER</v>
      </c>
      <c r="C3727" s="6">
        <f>IF(ISBLANK([1]hyg!C3726), "", [1]hyg!C3726)</f>
        <v>2021</v>
      </c>
      <c r="D3727" s="20">
        <f>IF(ISNUMBER([1]hyg!D3726), [1]hyg!D3726,  "-")</f>
        <v>33715.470999999998</v>
      </c>
      <c r="E3727" s="21">
        <f>IF(ISNUMBER([1]hyg!E3726), [1]hyg!E3726,  "-")</f>
        <v>78.500007629394531</v>
      </c>
      <c r="F3727" s="22">
        <f>IF(ISNUMBER([1]hyg!F3726), IF([1]hyg!F3726&gt;99, "&gt;99", IF([1]hyg!F3726&lt;1, "&lt;1", [1]hyg!F3726)),  "-")</f>
        <v>66.931822219426067</v>
      </c>
      <c r="G3727" s="7">
        <f>IF(ISNUMBER([1]hyg!G3726), IF([1]hyg!G3726&gt;99, "&gt;99", IF([1]hyg!G3726&lt;1, "&lt;1", [1]hyg!G3726)),  "-")</f>
        <v>33.068177780573933</v>
      </c>
      <c r="H3727" s="7" t="str">
        <f>IF(ISNUMBER([1]hyg!H3726), IF([1]hyg!H3726&gt;99, "&gt;99", IF([1]hyg!H3726&lt;1, "&lt;1", [1]hyg!H3726)),  "-")</f>
        <v>&lt;1</v>
      </c>
      <c r="I3727" s="14">
        <f>IF(ISNUMBER([1]hyg!I3726), IF([1]hyg!I3725=-999,"NA",[1]hyg!I3726), "-")</f>
        <v>2.686093807220459</v>
      </c>
      <c r="J3727" s="22" t="str">
        <f>IF(ISNUMBER([1]hyg!J3726), IF([1]hyg!J3726&gt;99, "&gt;99", IF([1]hyg!J3726&lt;1, "&lt;1", [1]hyg!J3726)),  "-")</f>
        <v>-</v>
      </c>
      <c r="K3727" s="7" t="str">
        <f>IF(ISNUMBER([1]hyg!K3726), IF([1]hyg!K3726&gt;99, "&gt;99", IF([1]hyg!K3726&lt;1, "&lt;1", [1]hyg!K3726)),  "-")</f>
        <v>-</v>
      </c>
      <c r="L3727" s="7" t="str">
        <f>IF(ISNUMBER([1]hyg!L3726), IF([1]hyg!L3726&gt;99, "&gt;99", IF([1]hyg!L3726&lt;1, "&lt;1", [1]hyg!L3726)),  "-")</f>
        <v>-</v>
      </c>
      <c r="M3727" s="14" t="str">
        <f>IF(ISNUMBER([1]hyg!M3726), IF([1]hyg!M3725=-999,"NA",[1]hyg!M3726), "-")</f>
        <v>-</v>
      </c>
      <c r="N3727" s="22" t="str">
        <f>IF(ISNUMBER([1]hyg!N3726), IF([1]hyg!N3726&gt;99, "&gt;99", IF([1]hyg!N3726&lt;1, "&lt;1", [1]hyg!N3726)),  "-")</f>
        <v>-</v>
      </c>
      <c r="O3727" s="7" t="str">
        <f>IF(ISNUMBER([1]hyg!O3726), IF([1]hyg!O3726&gt;99, "&gt;99", IF([1]hyg!O3726&lt;1, "&lt;1", [1]hyg!O3726)),  "-")</f>
        <v>-</v>
      </c>
      <c r="P3727" s="7" t="str">
        <f>IF(ISNUMBER([1]hyg!P3726), IF([1]hyg!P3726&gt;99, "&gt;99", IF([1]hyg!P3726&lt;1, "&lt;1", [1]hyg!P3726)),  "-")</f>
        <v>-</v>
      </c>
      <c r="Q3727" s="14" t="str">
        <f>IF(ISNUMBER([1]hyg!Q3726), IF([1]hyg!Q3725=-999,"NA",[1]hyg!Q3726), "-")</f>
        <v>-</v>
      </c>
      <c r="R3727" s="5">
        <f>IF(ISBLANK([1]hyg!R3726), "", [1]hyg!R3726)</f>
        <v>3725</v>
      </c>
      <c r="S3727" s="5" t="str">
        <f>IF(ISBLANK([1]hyg!S3726), "", [1]hyg!S3726)</f>
        <v>Latin America and the Caribbean</v>
      </c>
      <c r="T3727" s="5" t="str">
        <f>IF(ISBLANK([1]hyg!T3726), "", [1]hyg!T3726)</f>
        <v>AMR</v>
      </c>
      <c r="U3727" s="5" t="str">
        <f>IF(ISBLANK([1]hyg!U3726), "", [1]hyg!U3726)</f>
        <v>Latin America and the Caribbean</v>
      </c>
      <c r="V3727" s="5" t="str">
        <f>IF(ISBLANK([1]hyg!V3726), "", [1]hyg!V3726)</f>
        <v>Latin America and Caribbean</v>
      </c>
    </row>
    <row r="3728" spans="1:22">
      <c r="A3728" s="5" t="str">
        <f>IF(ISBLANK([1]hyg!A3727), "", [1]hyg!A3727)</f>
        <v>Peru</v>
      </c>
      <c r="B3728" s="6" t="str">
        <f>IF(ISBLANK([1]hyg!B3727), "", [1]hyg!B3727)</f>
        <v>PER</v>
      </c>
      <c r="C3728" s="6">
        <f>IF(ISBLANK([1]hyg!C3727), "", [1]hyg!C3727)</f>
        <v>2022</v>
      </c>
      <c r="D3728" s="20">
        <f>IF(ISNUMBER([1]hyg!D3727), [1]hyg!D3727,  "-")</f>
        <v>34049.588000000003</v>
      </c>
      <c r="E3728" s="21">
        <f>IF(ISNUMBER([1]hyg!E3727), [1]hyg!E3727,  "-")</f>
        <v>78.708000183105469</v>
      </c>
      <c r="F3728" s="22">
        <f>IF(ISNUMBER([1]hyg!F3727), IF([1]hyg!F3727&gt;99, "&gt;99", IF([1]hyg!F3727&lt;1, "&lt;1", [1]hyg!F3727)),  "-")</f>
        <v>69.61791591961719</v>
      </c>
      <c r="G3728" s="7">
        <f>IF(ISNUMBER([1]hyg!G3727), IF([1]hyg!G3727&gt;99, "&gt;99", IF([1]hyg!G3727&lt;1, "&lt;1", [1]hyg!G3727)),  "-")</f>
        <v>30.38208408038281</v>
      </c>
      <c r="H3728" s="7" t="str">
        <f>IF(ISNUMBER([1]hyg!H3727), IF([1]hyg!H3727&gt;99, "&gt;99", IF([1]hyg!H3727&lt;1, "&lt;1", [1]hyg!H3727)),  "-")</f>
        <v>&lt;1</v>
      </c>
      <c r="I3728" s="14">
        <f>IF(ISNUMBER([1]hyg!I3727), IF([1]hyg!I3726=-999,"NA",[1]hyg!I3727), "-")</f>
        <v>2.686093807220459</v>
      </c>
      <c r="J3728" s="22" t="str">
        <f>IF(ISNUMBER([1]hyg!J3727), IF([1]hyg!J3727&gt;99, "&gt;99", IF([1]hyg!J3727&lt;1, "&lt;1", [1]hyg!J3727)),  "-")</f>
        <v>-</v>
      </c>
      <c r="K3728" s="7" t="str">
        <f>IF(ISNUMBER([1]hyg!K3727), IF([1]hyg!K3727&gt;99, "&gt;99", IF([1]hyg!K3727&lt;1, "&lt;1", [1]hyg!K3727)),  "-")</f>
        <v>-</v>
      </c>
      <c r="L3728" s="7" t="str">
        <f>IF(ISNUMBER([1]hyg!L3727), IF([1]hyg!L3727&gt;99, "&gt;99", IF([1]hyg!L3727&lt;1, "&lt;1", [1]hyg!L3727)),  "-")</f>
        <v>-</v>
      </c>
      <c r="M3728" s="14" t="str">
        <f>IF(ISNUMBER([1]hyg!M3727), IF([1]hyg!M3726=-999,"NA",[1]hyg!M3727), "-")</f>
        <v>-</v>
      </c>
      <c r="N3728" s="22" t="str">
        <f>IF(ISNUMBER([1]hyg!N3727), IF([1]hyg!N3727&gt;99, "&gt;99", IF([1]hyg!N3727&lt;1, "&lt;1", [1]hyg!N3727)),  "-")</f>
        <v>-</v>
      </c>
      <c r="O3728" s="7" t="str">
        <f>IF(ISNUMBER([1]hyg!O3727), IF([1]hyg!O3727&gt;99, "&gt;99", IF([1]hyg!O3727&lt;1, "&lt;1", [1]hyg!O3727)),  "-")</f>
        <v>-</v>
      </c>
      <c r="P3728" s="7" t="str">
        <f>IF(ISNUMBER([1]hyg!P3727), IF([1]hyg!P3727&gt;99, "&gt;99", IF([1]hyg!P3727&lt;1, "&lt;1", [1]hyg!P3727)),  "-")</f>
        <v>-</v>
      </c>
      <c r="Q3728" s="14" t="str">
        <f>IF(ISNUMBER([1]hyg!Q3727), IF([1]hyg!Q3726=-999,"NA",[1]hyg!Q3727), "-")</f>
        <v>-</v>
      </c>
      <c r="R3728" s="5">
        <f>IF(ISBLANK([1]hyg!R3727), "", [1]hyg!R3727)</f>
        <v>3726</v>
      </c>
      <c r="S3728" s="5" t="str">
        <f>IF(ISBLANK([1]hyg!S3727), "", [1]hyg!S3727)</f>
        <v>Latin America and the Caribbean</v>
      </c>
      <c r="T3728" s="5" t="str">
        <f>IF(ISBLANK([1]hyg!T3727), "", [1]hyg!T3727)</f>
        <v>AMR</v>
      </c>
      <c r="U3728" s="5" t="str">
        <f>IF(ISBLANK([1]hyg!U3727), "", [1]hyg!U3727)</f>
        <v>Latin America and the Caribbean</v>
      </c>
      <c r="V3728" s="5" t="str">
        <f>IF(ISBLANK([1]hyg!V3727), "", [1]hyg!V3727)</f>
        <v>Latin America and Caribbean</v>
      </c>
    </row>
    <row r="3729" spans="1:22">
      <c r="A3729" s="5" t="str">
        <f>IF(ISBLANK([1]hyg!A3728), "", [1]hyg!A3728)</f>
        <v>Philippines</v>
      </c>
      <c r="B3729" s="6" t="str">
        <f>IF(ISBLANK([1]hyg!B3728), "", [1]hyg!B3728)</f>
        <v>PHL</v>
      </c>
      <c r="C3729" s="6">
        <f>IF(ISBLANK([1]hyg!C3728), "", [1]hyg!C3728)</f>
        <v>2000</v>
      </c>
      <c r="D3729" s="20">
        <f>IF(ISNUMBER([1]hyg!D3728), [1]hyg!D3728,  "-")</f>
        <v>77958.222999999998</v>
      </c>
      <c r="E3729" s="21">
        <f>IF(ISNUMBER([1]hyg!E3728), [1]hyg!E3728,  "-")</f>
        <v>46.135002136230469</v>
      </c>
      <c r="F3729" s="22" t="str">
        <f>IF(ISNUMBER([1]hyg!F3728), IF([1]hyg!F3728&gt;99, "&gt;99", IF([1]hyg!F3728&lt;1, "&lt;1", [1]hyg!F3728)),  "-")</f>
        <v>-</v>
      </c>
      <c r="G3729" s="7" t="str">
        <f>IF(ISNUMBER([1]hyg!G3728), IF([1]hyg!G3728&gt;99, "&gt;99", IF([1]hyg!G3728&lt;1, "&lt;1", [1]hyg!G3728)),  "-")</f>
        <v>-</v>
      </c>
      <c r="H3729" s="7" t="str">
        <f>IF(ISNUMBER([1]hyg!H3728), IF([1]hyg!H3728&gt;99, "&gt;99", IF([1]hyg!H3728&lt;1, "&lt;1", [1]hyg!H3728)),  "-")</f>
        <v>-</v>
      </c>
      <c r="I3729" s="14" t="str">
        <f>IF(ISNUMBER([1]hyg!I3728), IF([1]hyg!I3727=-999,"NA",[1]hyg!I3728), "-")</f>
        <v>-</v>
      </c>
      <c r="J3729" s="22" t="str">
        <f>IF(ISNUMBER([1]hyg!J3728), IF([1]hyg!J3728&gt;99, "&gt;99", IF([1]hyg!J3728&lt;1, "&lt;1", [1]hyg!J3728)),  "-")</f>
        <v>-</v>
      </c>
      <c r="K3729" s="7" t="str">
        <f>IF(ISNUMBER([1]hyg!K3728), IF([1]hyg!K3728&gt;99, "&gt;99", IF([1]hyg!K3728&lt;1, "&lt;1", [1]hyg!K3728)),  "-")</f>
        <v>-</v>
      </c>
      <c r="L3729" s="7" t="str">
        <f>IF(ISNUMBER([1]hyg!L3728), IF([1]hyg!L3728&gt;99, "&gt;99", IF([1]hyg!L3728&lt;1, "&lt;1", [1]hyg!L3728)),  "-")</f>
        <v>-</v>
      </c>
      <c r="M3729" s="14" t="str">
        <f>IF(ISNUMBER([1]hyg!M3728), IF([1]hyg!M3727=-999,"NA",[1]hyg!M3728), "-")</f>
        <v>-</v>
      </c>
      <c r="N3729" s="22" t="str">
        <f>IF(ISNUMBER([1]hyg!N3728), IF([1]hyg!N3728&gt;99, "&gt;99", IF([1]hyg!N3728&lt;1, "&lt;1", [1]hyg!N3728)),  "-")</f>
        <v>-</v>
      </c>
      <c r="O3729" s="7" t="str">
        <f>IF(ISNUMBER([1]hyg!O3728), IF([1]hyg!O3728&gt;99, "&gt;99", IF([1]hyg!O3728&lt;1, "&lt;1", [1]hyg!O3728)),  "-")</f>
        <v>-</v>
      </c>
      <c r="P3729" s="7" t="str">
        <f>IF(ISNUMBER([1]hyg!P3728), IF([1]hyg!P3728&gt;99, "&gt;99", IF([1]hyg!P3728&lt;1, "&lt;1", [1]hyg!P3728)),  "-")</f>
        <v>-</v>
      </c>
      <c r="Q3729" s="14" t="str">
        <f>IF(ISNUMBER([1]hyg!Q3728), IF([1]hyg!Q3727=-999,"NA",[1]hyg!Q3728), "-")</f>
        <v>-</v>
      </c>
      <c r="R3729" s="5">
        <f>IF(ISBLANK([1]hyg!R3728), "", [1]hyg!R3728)</f>
        <v>3727</v>
      </c>
      <c r="S3729" s="5" t="str">
        <f>IF(ISBLANK([1]hyg!S3728), "", [1]hyg!S3728)</f>
        <v>Eastern and South-Eastern Asia</v>
      </c>
      <c r="T3729" s="5" t="str">
        <f>IF(ISBLANK([1]hyg!T3728), "", [1]hyg!T3728)</f>
        <v>WPR</v>
      </c>
      <c r="U3729" s="5" t="str">
        <f>IF(ISBLANK([1]hyg!U3728), "", [1]hyg!U3728)</f>
        <v>East Asia and Pacific</v>
      </c>
      <c r="V3729" s="5" t="str">
        <f>IF(ISBLANK([1]hyg!V3728), "", [1]hyg!V3728)</f>
        <v>East Asia and Pacific</v>
      </c>
    </row>
    <row r="3730" spans="1:22">
      <c r="A3730" s="5" t="str">
        <f>IF(ISBLANK([1]hyg!A3729), "", [1]hyg!A3729)</f>
        <v>Philippines</v>
      </c>
      <c r="B3730" s="6" t="str">
        <f>IF(ISBLANK([1]hyg!B3729), "", [1]hyg!B3729)</f>
        <v>PHL</v>
      </c>
      <c r="C3730" s="6">
        <f>IF(ISBLANK([1]hyg!C3729), "", [1]hyg!C3729)</f>
        <v>2001</v>
      </c>
      <c r="D3730" s="20">
        <f>IF(ISNUMBER([1]hyg!D3729), [1]hyg!D3729,  "-")</f>
        <v>79626.085999999996</v>
      </c>
      <c r="E3730" s="21">
        <f>IF(ISNUMBER([1]hyg!E3729), [1]hyg!E3729,  "-")</f>
        <v>46.049999237060547</v>
      </c>
      <c r="F3730" s="22" t="str">
        <f>IF(ISNUMBER([1]hyg!F3729), IF([1]hyg!F3729&gt;99, "&gt;99", IF([1]hyg!F3729&lt;1, "&lt;1", [1]hyg!F3729)),  "-")</f>
        <v>-</v>
      </c>
      <c r="G3730" s="7" t="str">
        <f>IF(ISNUMBER([1]hyg!G3729), IF([1]hyg!G3729&gt;99, "&gt;99", IF([1]hyg!G3729&lt;1, "&lt;1", [1]hyg!G3729)),  "-")</f>
        <v>-</v>
      </c>
      <c r="H3730" s="7" t="str">
        <f>IF(ISNUMBER([1]hyg!H3729), IF([1]hyg!H3729&gt;99, "&gt;99", IF([1]hyg!H3729&lt;1, "&lt;1", [1]hyg!H3729)),  "-")</f>
        <v>-</v>
      </c>
      <c r="I3730" s="14" t="str">
        <f>IF(ISNUMBER([1]hyg!I3729), IF([1]hyg!I3728=-999,"NA",[1]hyg!I3729), "-")</f>
        <v>-</v>
      </c>
      <c r="J3730" s="22" t="str">
        <f>IF(ISNUMBER([1]hyg!J3729), IF([1]hyg!J3729&gt;99, "&gt;99", IF([1]hyg!J3729&lt;1, "&lt;1", [1]hyg!J3729)),  "-")</f>
        <v>-</v>
      </c>
      <c r="K3730" s="7" t="str">
        <f>IF(ISNUMBER([1]hyg!K3729), IF([1]hyg!K3729&gt;99, "&gt;99", IF([1]hyg!K3729&lt;1, "&lt;1", [1]hyg!K3729)),  "-")</f>
        <v>-</v>
      </c>
      <c r="L3730" s="7" t="str">
        <f>IF(ISNUMBER([1]hyg!L3729), IF([1]hyg!L3729&gt;99, "&gt;99", IF([1]hyg!L3729&lt;1, "&lt;1", [1]hyg!L3729)),  "-")</f>
        <v>-</v>
      </c>
      <c r="M3730" s="14" t="str">
        <f>IF(ISNUMBER([1]hyg!M3729), IF([1]hyg!M3728=-999,"NA",[1]hyg!M3729), "-")</f>
        <v>-</v>
      </c>
      <c r="N3730" s="22" t="str">
        <f>IF(ISNUMBER([1]hyg!N3729), IF([1]hyg!N3729&gt;99, "&gt;99", IF([1]hyg!N3729&lt;1, "&lt;1", [1]hyg!N3729)),  "-")</f>
        <v>-</v>
      </c>
      <c r="O3730" s="7" t="str">
        <f>IF(ISNUMBER([1]hyg!O3729), IF([1]hyg!O3729&gt;99, "&gt;99", IF([1]hyg!O3729&lt;1, "&lt;1", [1]hyg!O3729)),  "-")</f>
        <v>-</v>
      </c>
      <c r="P3730" s="7" t="str">
        <f>IF(ISNUMBER([1]hyg!P3729), IF([1]hyg!P3729&gt;99, "&gt;99", IF([1]hyg!P3729&lt;1, "&lt;1", [1]hyg!P3729)),  "-")</f>
        <v>-</v>
      </c>
      <c r="Q3730" s="14" t="str">
        <f>IF(ISNUMBER([1]hyg!Q3729), IF([1]hyg!Q3728=-999,"NA",[1]hyg!Q3729), "-")</f>
        <v>-</v>
      </c>
      <c r="R3730" s="5">
        <f>IF(ISBLANK([1]hyg!R3729), "", [1]hyg!R3729)</f>
        <v>3728</v>
      </c>
      <c r="S3730" s="5" t="str">
        <f>IF(ISBLANK([1]hyg!S3729), "", [1]hyg!S3729)</f>
        <v>Eastern and South-Eastern Asia</v>
      </c>
      <c r="T3730" s="5" t="str">
        <f>IF(ISBLANK([1]hyg!T3729), "", [1]hyg!T3729)</f>
        <v>WPR</v>
      </c>
      <c r="U3730" s="5" t="str">
        <f>IF(ISBLANK([1]hyg!U3729), "", [1]hyg!U3729)</f>
        <v>East Asia and Pacific</v>
      </c>
      <c r="V3730" s="5" t="str">
        <f>IF(ISBLANK([1]hyg!V3729), "", [1]hyg!V3729)</f>
        <v>East Asia and Pacific</v>
      </c>
    </row>
    <row r="3731" spans="1:22">
      <c r="A3731" s="5" t="str">
        <f>IF(ISBLANK([1]hyg!A3730), "", [1]hyg!A3730)</f>
        <v>Philippines</v>
      </c>
      <c r="B3731" s="6" t="str">
        <f>IF(ISBLANK([1]hyg!B3730), "", [1]hyg!B3730)</f>
        <v>PHL</v>
      </c>
      <c r="C3731" s="6">
        <f>IF(ISBLANK([1]hyg!C3730), "", [1]hyg!C3730)</f>
        <v>2002</v>
      </c>
      <c r="D3731" s="20">
        <f>IF(ISNUMBER([1]hyg!D3730), [1]hyg!D3730,  "-")</f>
        <v>81285.572</v>
      </c>
      <c r="E3731" s="21">
        <f>IF(ISNUMBER([1]hyg!E3730), [1]hyg!E3730,  "-")</f>
        <v>45.965000152587891</v>
      </c>
      <c r="F3731" s="22" t="str">
        <f>IF(ISNUMBER([1]hyg!F3730), IF([1]hyg!F3730&gt;99, "&gt;99", IF([1]hyg!F3730&lt;1, "&lt;1", [1]hyg!F3730)),  "-")</f>
        <v>-</v>
      </c>
      <c r="G3731" s="7" t="str">
        <f>IF(ISNUMBER([1]hyg!G3730), IF([1]hyg!G3730&gt;99, "&gt;99", IF([1]hyg!G3730&lt;1, "&lt;1", [1]hyg!G3730)),  "-")</f>
        <v>-</v>
      </c>
      <c r="H3731" s="7" t="str">
        <f>IF(ISNUMBER([1]hyg!H3730), IF([1]hyg!H3730&gt;99, "&gt;99", IF([1]hyg!H3730&lt;1, "&lt;1", [1]hyg!H3730)),  "-")</f>
        <v>-</v>
      </c>
      <c r="I3731" s="14" t="str">
        <f>IF(ISNUMBER([1]hyg!I3730), IF([1]hyg!I3729=-999,"NA",[1]hyg!I3730), "-")</f>
        <v>-</v>
      </c>
      <c r="J3731" s="22" t="str">
        <f>IF(ISNUMBER([1]hyg!J3730), IF([1]hyg!J3730&gt;99, "&gt;99", IF([1]hyg!J3730&lt;1, "&lt;1", [1]hyg!J3730)),  "-")</f>
        <v>-</v>
      </c>
      <c r="K3731" s="7" t="str">
        <f>IF(ISNUMBER([1]hyg!K3730), IF([1]hyg!K3730&gt;99, "&gt;99", IF([1]hyg!K3730&lt;1, "&lt;1", [1]hyg!K3730)),  "-")</f>
        <v>-</v>
      </c>
      <c r="L3731" s="7" t="str">
        <f>IF(ISNUMBER([1]hyg!L3730), IF([1]hyg!L3730&gt;99, "&gt;99", IF([1]hyg!L3730&lt;1, "&lt;1", [1]hyg!L3730)),  "-")</f>
        <v>-</v>
      </c>
      <c r="M3731" s="14" t="str">
        <f>IF(ISNUMBER([1]hyg!M3730), IF([1]hyg!M3729=-999,"NA",[1]hyg!M3730), "-")</f>
        <v>-</v>
      </c>
      <c r="N3731" s="22" t="str">
        <f>IF(ISNUMBER([1]hyg!N3730), IF([1]hyg!N3730&gt;99, "&gt;99", IF([1]hyg!N3730&lt;1, "&lt;1", [1]hyg!N3730)),  "-")</f>
        <v>-</v>
      </c>
      <c r="O3731" s="7" t="str">
        <f>IF(ISNUMBER([1]hyg!O3730), IF([1]hyg!O3730&gt;99, "&gt;99", IF([1]hyg!O3730&lt;1, "&lt;1", [1]hyg!O3730)),  "-")</f>
        <v>-</v>
      </c>
      <c r="P3731" s="7" t="str">
        <f>IF(ISNUMBER([1]hyg!P3730), IF([1]hyg!P3730&gt;99, "&gt;99", IF([1]hyg!P3730&lt;1, "&lt;1", [1]hyg!P3730)),  "-")</f>
        <v>-</v>
      </c>
      <c r="Q3731" s="14" t="str">
        <f>IF(ISNUMBER([1]hyg!Q3730), IF([1]hyg!Q3729=-999,"NA",[1]hyg!Q3730), "-")</f>
        <v>-</v>
      </c>
      <c r="R3731" s="5">
        <f>IF(ISBLANK([1]hyg!R3730), "", [1]hyg!R3730)</f>
        <v>3729</v>
      </c>
      <c r="S3731" s="5" t="str">
        <f>IF(ISBLANK([1]hyg!S3730), "", [1]hyg!S3730)</f>
        <v>Eastern and South-Eastern Asia</v>
      </c>
      <c r="T3731" s="5" t="str">
        <f>IF(ISBLANK([1]hyg!T3730), "", [1]hyg!T3730)</f>
        <v>WPR</v>
      </c>
      <c r="U3731" s="5" t="str">
        <f>IF(ISBLANK([1]hyg!U3730), "", [1]hyg!U3730)</f>
        <v>East Asia and Pacific</v>
      </c>
      <c r="V3731" s="5" t="str">
        <f>IF(ISBLANK([1]hyg!V3730), "", [1]hyg!V3730)</f>
        <v>East Asia and Pacific</v>
      </c>
    </row>
    <row r="3732" spans="1:22">
      <c r="A3732" s="5" t="str">
        <f>IF(ISBLANK([1]hyg!A3731), "", [1]hyg!A3731)</f>
        <v>Philippines</v>
      </c>
      <c r="B3732" s="6" t="str">
        <f>IF(ISBLANK([1]hyg!B3731), "", [1]hyg!B3731)</f>
        <v>PHL</v>
      </c>
      <c r="C3732" s="6">
        <f>IF(ISBLANK([1]hyg!C3731), "", [1]hyg!C3731)</f>
        <v>2003</v>
      </c>
      <c r="D3732" s="20">
        <f>IF(ISNUMBER([1]hyg!D3731), [1]hyg!D3731,  "-")</f>
        <v>82942.837</v>
      </c>
      <c r="E3732" s="21">
        <f>IF(ISNUMBER([1]hyg!E3731), [1]hyg!E3731,  "-")</f>
        <v>45.879997253417969</v>
      </c>
      <c r="F3732" s="22" t="str">
        <f>IF(ISNUMBER([1]hyg!F3731), IF([1]hyg!F3731&gt;99, "&gt;99", IF([1]hyg!F3731&lt;1, "&lt;1", [1]hyg!F3731)),  "-")</f>
        <v>-</v>
      </c>
      <c r="G3732" s="7" t="str">
        <f>IF(ISNUMBER([1]hyg!G3731), IF([1]hyg!G3731&gt;99, "&gt;99", IF([1]hyg!G3731&lt;1, "&lt;1", [1]hyg!G3731)),  "-")</f>
        <v>-</v>
      </c>
      <c r="H3732" s="7" t="str">
        <f>IF(ISNUMBER([1]hyg!H3731), IF([1]hyg!H3731&gt;99, "&gt;99", IF([1]hyg!H3731&lt;1, "&lt;1", [1]hyg!H3731)),  "-")</f>
        <v>-</v>
      </c>
      <c r="I3732" s="14" t="str">
        <f>IF(ISNUMBER([1]hyg!I3731), IF([1]hyg!I3730=-999,"NA",[1]hyg!I3731), "-")</f>
        <v>-</v>
      </c>
      <c r="J3732" s="22" t="str">
        <f>IF(ISNUMBER([1]hyg!J3731), IF([1]hyg!J3731&gt;99, "&gt;99", IF([1]hyg!J3731&lt;1, "&lt;1", [1]hyg!J3731)),  "-")</f>
        <v>-</v>
      </c>
      <c r="K3732" s="7" t="str">
        <f>IF(ISNUMBER([1]hyg!K3731), IF([1]hyg!K3731&gt;99, "&gt;99", IF([1]hyg!K3731&lt;1, "&lt;1", [1]hyg!K3731)),  "-")</f>
        <v>-</v>
      </c>
      <c r="L3732" s="7" t="str">
        <f>IF(ISNUMBER([1]hyg!L3731), IF([1]hyg!L3731&gt;99, "&gt;99", IF([1]hyg!L3731&lt;1, "&lt;1", [1]hyg!L3731)),  "-")</f>
        <v>-</v>
      </c>
      <c r="M3732" s="14" t="str">
        <f>IF(ISNUMBER([1]hyg!M3731), IF([1]hyg!M3730=-999,"NA",[1]hyg!M3731), "-")</f>
        <v>-</v>
      </c>
      <c r="N3732" s="22" t="str">
        <f>IF(ISNUMBER([1]hyg!N3731), IF([1]hyg!N3731&gt;99, "&gt;99", IF([1]hyg!N3731&lt;1, "&lt;1", [1]hyg!N3731)),  "-")</f>
        <v>-</v>
      </c>
      <c r="O3732" s="7" t="str">
        <f>IF(ISNUMBER([1]hyg!O3731), IF([1]hyg!O3731&gt;99, "&gt;99", IF([1]hyg!O3731&lt;1, "&lt;1", [1]hyg!O3731)),  "-")</f>
        <v>-</v>
      </c>
      <c r="P3732" s="7" t="str">
        <f>IF(ISNUMBER([1]hyg!P3731), IF([1]hyg!P3731&gt;99, "&gt;99", IF([1]hyg!P3731&lt;1, "&lt;1", [1]hyg!P3731)),  "-")</f>
        <v>-</v>
      </c>
      <c r="Q3732" s="14" t="str">
        <f>IF(ISNUMBER([1]hyg!Q3731), IF([1]hyg!Q3730=-999,"NA",[1]hyg!Q3731), "-")</f>
        <v>-</v>
      </c>
      <c r="R3732" s="5">
        <f>IF(ISBLANK([1]hyg!R3731), "", [1]hyg!R3731)</f>
        <v>3730</v>
      </c>
      <c r="S3732" s="5" t="str">
        <f>IF(ISBLANK([1]hyg!S3731), "", [1]hyg!S3731)</f>
        <v>Eastern and South-Eastern Asia</v>
      </c>
      <c r="T3732" s="5" t="str">
        <f>IF(ISBLANK([1]hyg!T3731), "", [1]hyg!T3731)</f>
        <v>WPR</v>
      </c>
      <c r="U3732" s="5" t="str">
        <f>IF(ISBLANK([1]hyg!U3731), "", [1]hyg!U3731)</f>
        <v>East Asia and Pacific</v>
      </c>
      <c r="V3732" s="5" t="str">
        <f>IF(ISBLANK([1]hyg!V3731), "", [1]hyg!V3731)</f>
        <v>East Asia and Pacific</v>
      </c>
    </row>
    <row r="3733" spans="1:22">
      <c r="A3733" s="5" t="str">
        <f>IF(ISBLANK([1]hyg!A3732), "", [1]hyg!A3732)</f>
        <v>Philippines</v>
      </c>
      <c r="B3733" s="6" t="str">
        <f>IF(ISBLANK([1]hyg!B3732), "", [1]hyg!B3732)</f>
        <v>PHL</v>
      </c>
      <c r="C3733" s="6">
        <f>IF(ISBLANK([1]hyg!C3732), "", [1]hyg!C3732)</f>
        <v>2004</v>
      </c>
      <c r="D3733" s="20">
        <f>IF(ISNUMBER([1]hyg!D3732), [1]hyg!D3732,  "-")</f>
        <v>84607.501000000004</v>
      </c>
      <c r="E3733" s="21">
        <f>IF(ISNUMBER([1]hyg!E3732), [1]hyg!E3732,  "-")</f>
        <v>45.794998168945312</v>
      </c>
      <c r="F3733" s="22" t="str">
        <f>IF(ISNUMBER([1]hyg!F3732), IF([1]hyg!F3732&gt;99, "&gt;99", IF([1]hyg!F3732&lt;1, "&lt;1", [1]hyg!F3732)),  "-")</f>
        <v>-</v>
      </c>
      <c r="G3733" s="7" t="str">
        <f>IF(ISNUMBER([1]hyg!G3732), IF([1]hyg!G3732&gt;99, "&gt;99", IF([1]hyg!G3732&lt;1, "&lt;1", [1]hyg!G3732)),  "-")</f>
        <v>-</v>
      </c>
      <c r="H3733" s="7" t="str">
        <f>IF(ISNUMBER([1]hyg!H3732), IF([1]hyg!H3732&gt;99, "&gt;99", IF([1]hyg!H3732&lt;1, "&lt;1", [1]hyg!H3732)),  "-")</f>
        <v>-</v>
      </c>
      <c r="I3733" s="14" t="str">
        <f>IF(ISNUMBER([1]hyg!I3732), IF([1]hyg!I3731=-999,"NA",[1]hyg!I3732), "-")</f>
        <v>-</v>
      </c>
      <c r="J3733" s="22" t="str">
        <f>IF(ISNUMBER([1]hyg!J3732), IF([1]hyg!J3732&gt;99, "&gt;99", IF([1]hyg!J3732&lt;1, "&lt;1", [1]hyg!J3732)),  "-")</f>
        <v>-</v>
      </c>
      <c r="K3733" s="7" t="str">
        <f>IF(ISNUMBER([1]hyg!K3732), IF([1]hyg!K3732&gt;99, "&gt;99", IF([1]hyg!K3732&lt;1, "&lt;1", [1]hyg!K3732)),  "-")</f>
        <v>-</v>
      </c>
      <c r="L3733" s="7" t="str">
        <f>IF(ISNUMBER([1]hyg!L3732), IF([1]hyg!L3732&gt;99, "&gt;99", IF([1]hyg!L3732&lt;1, "&lt;1", [1]hyg!L3732)),  "-")</f>
        <v>-</v>
      </c>
      <c r="M3733" s="14" t="str">
        <f>IF(ISNUMBER([1]hyg!M3732), IF([1]hyg!M3731=-999,"NA",[1]hyg!M3732), "-")</f>
        <v>-</v>
      </c>
      <c r="N3733" s="22" t="str">
        <f>IF(ISNUMBER([1]hyg!N3732), IF([1]hyg!N3732&gt;99, "&gt;99", IF([1]hyg!N3732&lt;1, "&lt;1", [1]hyg!N3732)),  "-")</f>
        <v>-</v>
      </c>
      <c r="O3733" s="7" t="str">
        <f>IF(ISNUMBER([1]hyg!O3732), IF([1]hyg!O3732&gt;99, "&gt;99", IF([1]hyg!O3732&lt;1, "&lt;1", [1]hyg!O3732)),  "-")</f>
        <v>-</v>
      </c>
      <c r="P3733" s="7" t="str">
        <f>IF(ISNUMBER([1]hyg!P3732), IF([1]hyg!P3732&gt;99, "&gt;99", IF([1]hyg!P3732&lt;1, "&lt;1", [1]hyg!P3732)),  "-")</f>
        <v>-</v>
      </c>
      <c r="Q3733" s="14" t="str">
        <f>IF(ISNUMBER([1]hyg!Q3732), IF([1]hyg!Q3731=-999,"NA",[1]hyg!Q3732), "-")</f>
        <v>-</v>
      </c>
      <c r="R3733" s="5">
        <f>IF(ISBLANK([1]hyg!R3732), "", [1]hyg!R3732)</f>
        <v>3731</v>
      </c>
      <c r="S3733" s="5" t="str">
        <f>IF(ISBLANK([1]hyg!S3732), "", [1]hyg!S3732)</f>
        <v>Eastern and South-Eastern Asia</v>
      </c>
      <c r="T3733" s="5" t="str">
        <f>IF(ISBLANK([1]hyg!T3732), "", [1]hyg!T3732)</f>
        <v>WPR</v>
      </c>
      <c r="U3733" s="5" t="str">
        <f>IF(ISBLANK([1]hyg!U3732), "", [1]hyg!U3732)</f>
        <v>East Asia and Pacific</v>
      </c>
      <c r="V3733" s="5" t="str">
        <f>IF(ISBLANK([1]hyg!V3732), "", [1]hyg!V3732)</f>
        <v>East Asia and Pacific</v>
      </c>
    </row>
    <row r="3734" spans="1:22">
      <c r="A3734" s="5" t="str">
        <f>IF(ISBLANK([1]hyg!A3733), "", [1]hyg!A3733)</f>
        <v>Philippines</v>
      </c>
      <c r="B3734" s="6" t="str">
        <f>IF(ISBLANK([1]hyg!B3733), "", [1]hyg!B3733)</f>
        <v>PHL</v>
      </c>
      <c r="C3734" s="6">
        <f>IF(ISBLANK([1]hyg!C3733), "", [1]hyg!C3733)</f>
        <v>2005</v>
      </c>
      <c r="D3734" s="20">
        <f>IF(ISNUMBER([1]hyg!D3733), [1]hyg!D3733,  "-")</f>
        <v>86261.25</v>
      </c>
      <c r="E3734" s="21">
        <f>IF(ISNUMBER([1]hyg!E3733), [1]hyg!E3733,  "-")</f>
        <v>45.710002899169922</v>
      </c>
      <c r="F3734" s="22" t="str">
        <f>IF(ISNUMBER([1]hyg!F3733), IF([1]hyg!F3733&gt;99, "&gt;99", IF([1]hyg!F3733&lt;1, "&lt;1", [1]hyg!F3733)),  "-")</f>
        <v>-</v>
      </c>
      <c r="G3734" s="7" t="str">
        <f>IF(ISNUMBER([1]hyg!G3733), IF([1]hyg!G3733&gt;99, "&gt;99", IF([1]hyg!G3733&lt;1, "&lt;1", [1]hyg!G3733)),  "-")</f>
        <v>-</v>
      </c>
      <c r="H3734" s="7" t="str">
        <f>IF(ISNUMBER([1]hyg!H3733), IF([1]hyg!H3733&gt;99, "&gt;99", IF([1]hyg!H3733&lt;1, "&lt;1", [1]hyg!H3733)),  "-")</f>
        <v>-</v>
      </c>
      <c r="I3734" s="14" t="str">
        <f>IF(ISNUMBER([1]hyg!I3733), IF([1]hyg!I3732=-999,"NA",[1]hyg!I3733), "-")</f>
        <v>-</v>
      </c>
      <c r="J3734" s="22" t="str">
        <f>IF(ISNUMBER([1]hyg!J3733), IF([1]hyg!J3733&gt;99, "&gt;99", IF([1]hyg!J3733&lt;1, "&lt;1", [1]hyg!J3733)),  "-")</f>
        <v>-</v>
      </c>
      <c r="K3734" s="7" t="str">
        <f>IF(ISNUMBER([1]hyg!K3733), IF([1]hyg!K3733&gt;99, "&gt;99", IF([1]hyg!K3733&lt;1, "&lt;1", [1]hyg!K3733)),  "-")</f>
        <v>-</v>
      </c>
      <c r="L3734" s="7" t="str">
        <f>IF(ISNUMBER([1]hyg!L3733), IF([1]hyg!L3733&gt;99, "&gt;99", IF([1]hyg!L3733&lt;1, "&lt;1", [1]hyg!L3733)),  "-")</f>
        <v>-</v>
      </c>
      <c r="M3734" s="14" t="str">
        <f>IF(ISNUMBER([1]hyg!M3733), IF([1]hyg!M3732=-999,"NA",[1]hyg!M3733), "-")</f>
        <v>-</v>
      </c>
      <c r="N3734" s="22" t="str">
        <f>IF(ISNUMBER([1]hyg!N3733), IF([1]hyg!N3733&gt;99, "&gt;99", IF([1]hyg!N3733&lt;1, "&lt;1", [1]hyg!N3733)),  "-")</f>
        <v>-</v>
      </c>
      <c r="O3734" s="7" t="str">
        <f>IF(ISNUMBER([1]hyg!O3733), IF([1]hyg!O3733&gt;99, "&gt;99", IF([1]hyg!O3733&lt;1, "&lt;1", [1]hyg!O3733)),  "-")</f>
        <v>-</v>
      </c>
      <c r="P3734" s="7" t="str">
        <f>IF(ISNUMBER([1]hyg!P3733), IF([1]hyg!P3733&gt;99, "&gt;99", IF([1]hyg!P3733&lt;1, "&lt;1", [1]hyg!P3733)),  "-")</f>
        <v>-</v>
      </c>
      <c r="Q3734" s="14" t="str">
        <f>IF(ISNUMBER([1]hyg!Q3733), IF([1]hyg!Q3732=-999,"NA",[1]hyg!Q3733), "-")</f>
        <v>-</v>
      </c>
      <c r="R3734" s="5">
        <f>IF(ISBLANK([1]hyg!R3733), "", [1]hyg!R3733)</f>
        <v>3732</v>
      </c>
      <c r="S3734" s="5" t="str">
        <f>IF(ISBLANK([1]hyg!S3733), "", [1]hyg!S3733)</f>
        <v>Eastern and South-Eastern Asia</v>
      </c>
      <c r="T3734" s="5" t="str">
        <f>IF(ISBLANK([1]hyg!T3733), "", [1]hyg!T3733)</f>
        <v>WPR</v>
      </c>
      <c r="U3734" s="5" t="str">
        <f>IF(ISBLANK([1]hyg!U3733), "", [1]hyg!U3733)</f>
        <v>East Asia and Pacific</v>
      </c>
      <c r="V3734" s="5" t="str">
        <f>IF(ISBLANK([1]hyg!V3733), "", [1]hyg!V3733)</f>
        <v>East Asia and Pacific</v>
      </c>
    </row>
    <row r="3735" spans="1:22">
      <c r="A3735" s="5" t="str">
        <f>IF(ISBLANK([1]hyg!A3734), "", [1]hyg!A3734)</f>
        <v>Philippines</v>
      </c>
      <c r="B3735" s="6" t="str">
        <f>IF(ISBLANK([1]hyg!B3734), "", [1]hyg!B3734)</f>
        <v>PHL</v>
      </c>
      <c r="C3735" s="6">
        <f>IF(ISBLANK([1]hyg!C3734), "", [1]hyg!C3734)</f>
        <v>2006</v>
      </c>
      <c r="D3735" s="20">
        <f>IF(ISNUMBER([1]hyg!D3734), [1]hyg!D3734,  "-")</f>
        <v>87901.835000000006</v>
      </c>
      <c r="E3735" s="21">
        <f>IF(ISNUMBER([1]hyg!E3734), [1]hyg!E3734,  "-")</f>
        <v>45.625003814697273</v>
      </c>
      <c r="F3735" s="22" t="str">
        <f>IF(ISNUMBER([1]hyg!F3734), IF([1]hyg!F3734&gt;99, "&gt;99", IF([1]hyg!F3734&lt;1, "&lt;1", [1]hyg!F3734)),  "-")</f>
        <v>-</v>
      </c>
      <c r="G3735" s="7" t="str">
        <f>IF(ISNUMBER([1]hyg!G3734), IF([1]hyg!G3734&gt;99, "&gt;99", IF([1]hyg!G3734&lt;1, "&lt;1", [1]hyg!G3734)),  "-")</f>
        <v>-</v>
      </c>
      <c r="H3735" s="7" t="str">
        <f>IF(ISNUMBER([1]hyg!H3734), IF([1]hyg!H3734&gt;99, "&gt;99", IF([1]hyg!H3734&lt;1, "&lt;1", [1]hyg!H3734)),  "-")</f>
        <v>-</v>
      </c>
      <c r="I3735" s="14" t="str">
        <f>IF(ISNUMBER([1]hyg!I3734), IF([1]hyg!I3733=-999,"NA",[1]hyg!I3734), "-")</f>
        <v>-</v>
      </c>
      <c r="J3735" s="22" t="str">
        <f>IF(ISNUMBER([1]hyg!J3734), IF([1]hyg!J3734&gt;99, "&gt;99", IF([1]hyg!J3734&lt;1, "&lt;1", [1]hyg!J3734)),  "-")</f>
        <v>-</v>
      </c>
      <c r="K3735" s="7" t="str">
        <f>IF(ISNUMBER([1]hyg!K3734), IF([1]hyg!K3734&gt;99, "&gt;99", IF([1]hyg!K3734&lt;1, "&lt;1", [1]hyg!K3734)),  "-")</f>
        <v>-</v>
      </c>
      <c r="L3735" s="7" t="str">
        <f>IF(ISNUMBER([1]hyg!L3734), IF([1]hyg!L3734&gt;99, "&gt;99", IF([1]hyg!L3734&lt;1, "&lt;1", [1]hyg!L3734)),  "-")</f>
        <v>-</v>
      </c>
      <c r="M3735" s="14" t="str">
        <f>IF(ISNUMBER([1]hyg!M3734), IF([1]hyg!M3733=-999,"NA",[1]hyg!M3734), "-")</f>
        <v>-</v>
      </c>
      <c r="N3735" s="22" t="str">
        <f>IF(ISNUMBER([1]hyg!N3734), IF([1]hyg!N3734&gt;99, "&gt;99", IF([1]hyg!N3734&lt;1, "&lt;1", [1]hyg!N3734)),  "-")</f>
        <v>-</v>
      </c>
      <c r="O3735" s="7" t="str">
        <f>IF(ISNUMBER([1]hyg!O3734), IF([1]hyg!O3734&gt;99, "&gt;99", IF([1]hyg!O3734&lt;1, "&lt;1", [1]hyg!O3734)),  "-")</f>
        <v>-</v>
      </c>
      <c r="P3735" s="7" t="str">
        <f>IF(ISNUMBER([1]hyg!P3734), IF([1]hyg!P3734&gt;99, "&gt;99", IF([1]hyg!P3734&lt;1, "&lt;1", [1]hyg!P3734)),  "-")</f>
        <v>-</v>
      </c>
      <c r="Q3735" s="14" t="str">
        <f>IF(ISNUMBER([1]hyg!Q3734), IF([1]hyg!Q3733=-999,"NA",[1]hyg!Q3734), "-")</f>
        <v>-</v>
      </c>
      <c r="R3735" s="5">
        <f>IF(ISBLANK([1]hyg!R3734), "", [1]hyg!R3734)</f>
        <v>3733</v>
      </c>
      <c r="S3735" s="5" t="str">
        <f>IF(ISBLANK([1]hyg!S3734), "", [1]hyg!S3734)</f>
        <v>Eastern and South-Eastern Asia</v>
      </c>
      <c r="T3735" s="5" t="str">
        <f>IF(ISBLANK([1]hyg!T3734), "", [1]hyg!T3734)</f>
        <v>WPR</v>
      </c>
      <c r="U3735" s="5" t="str">
        <f>IF(ISBLANK([1]hyg!U3734), "", [1]hyg!U3734)</f>
        <v>East Asia and Pacific</v>
      </c>
      <c r="V3735" s="5" t="str">
        <f>IF(ISBLANK([1]hyg!V3734), "", [1]hyg!V3734)</f>
        <v>East Asia and Pacific</v>
      </c>
    </row>
    <row r="3736" spans="1:22">
      <c r="A3736" s="5" t="str">
        <f>IF(ISBLANK([1]hyg!A3735), "", [1]hyg!A3735)</f>
        <v>Philippines</v>
      </c>
      <c r="B3736" s="6" t="str">
        <f>IF(ISBLANK([1]hyg!B3735), "", [1]hyg!B3735)</f>
        <v>PHL</v>
      </c>
      <c r="C3736" s="6">
        <f>IF(ISBLANK([1]hyg!C3735), "", [1]hyg!C3735)</f>
        <v>2007</v>
      </c>
      <c r="D3736" s="20">
        <f>IF(ISNUMBER([1]hyg!D3735), [1]hyg!D3735,  "-")</f>
        <v>89561.376999999993</v>
      </c>
      <c r="E3736" s="21">
        <f>IF(ISNUMBER([1]hyg!E3735), [1]hyg!E3735,  "-")</f>
        <v>45.539997100830078</v>
      </c>
      <c r="F3736" s="22" t="str">
        <f>IF(ISNUMBER([1]hyg!F3735), IF([1]hyg!F3735&gt;99, "&gt;99", IF([1]hyg!F3735&lt;1, "&lt;1", [1]hyg!F3735)),  "-")</f>
        <v>-</v>
      </c>
      <c r="G3736" s="7" t="str">
        <f>IF(ISNUMBER([1]hyg!G3735), IF([1]hyg!G3735&gt;99, "&gt;99", IF([1]hyg!G3735&lt;1, "&lt;1", [1]hyg!G3735)),  "-")</f>
        <v>-</v>
      </c>
      <c r="H3736" s="7" t="str">
        <f>IF(ISNUMBER([1]hyg!H3735), IF([1]hyg!H3735&gt;99, "&gt;99", IF([1]hyg!H3735&lt;1, "&lt;1", [1]hyg!H3735)),  "-")</f>
        <v>-</v>
      </c>
      <c r="I3736" s="14" t="str">
        <f>IF(ISNUMBER([1]hyg!I3735), IF([1]hyg!I3734=-999,"NA",[1]hyg!I3735), "-")</f>
        <v>-</v>
      </c>
      <c r="J3736" s="22" t="str">
        <f>IF(ISNUMBER([1]hyg!J3735), IF([1]hyg!J3735&gt;99, "&gt;99", IF([1]hyg!J3735&lt;1, "&lt;1", [1]hyg!J3735)),  "-")</f>
        <v>-</v>
      </c>
      <c r="K3736" s="7" t="str">
        <f>IF(ISNUMBER([1]hyg!K3735), IF([1]hyg!K3735&gt;99, "&gt;99", IF([1]hyg!K3735&lt;1, "&lt;1", [1]hyg!K3735)),  "-")</f>
        <v>-</v>
      </c>
      <c r="L3736" s="7" t="str">
        <f>IF(ISNUMBER([1]hyg!L3735), IF([1]hyg!L3735&gt;99, "&gt;99", IF([1]hyg!L3735&lt;1, "&lt;1", [1]hyg!L3735)),  "-")</f>
        <v>-</v>
      </c>
      <c r="M3736" s="14" t="str">
        <f>IF(ISNUMBER([1]hyg!M3735), IF([1]hyg!M3734=-999,"NA",[1]hyg!M3735), "-")</f>
        <v>-</v>
      </c>
      <c r="N3736" s="22" t="str">
        <f>IF(ISNUMBER([1]hyg!N3735), IF([1]hyg!N3735&gt;99, "&gt;99", IF([1]hyg!N3735&lt;1, "&lt;1", [1]hyg!N3735)),  "-")</f>
        <v>-</v>
      </c>
      <c r="O3736" s="7" t="str">
        <f>IF(ISNUMBER([1]hyg!O3735), IF([1]hyg!O3735&gt;99, "&gt;99", IF([1]hyg!O3735&lt;1, "&lt;1", [1]hyg!O3735)),  "-")</f>
        <v>-</v>
      </c>
      <c r="P3736" s="7" t="str">
        <f>IF(ISNUMBER([1]hyg!P3735), IF([1]hyg!P3735&gt;99, "&gt;99", IF([1]hyg!P3735&lt;1, "&lt;1", [1]hyg!P3735)),  "-")</f>
        <v>-</v>
      </c>
      <c r="Q3736" s="14" t="str">
        <f>IF(ISNUMBER([1]hyg!Q3735), IF([1]hyg!Q3734=-999,"NA",[1]hyg!Q3735), "-")</f>
        <v>-</v>
      </c>
      <c r="R3736" s="5">
        <f>IF(ISBLANK([1]hyg!R3735), "", [1]hyg!R3735)</f>
        <v>3734</v>
      </c>
      <c r="S3736" s="5" t="str">
        <f>IF(ISBLANK([1]hyg!S3735), "", [1]hyg!S3735)</f>
        <v>Eastern and South-Eastern Asia</v>
      </c>
      <c r="T3736" s="5" t="str">
        <f>IF(ISBLANK([1]hyg!T3735), "", [1]hyg!T3735)</f>
        <v>WPR</v>
      </c>
      <c r="U3736" s="5" t="str">
        <f>IF(ISBLANK([1]hyg!U3735), "", [1]hyg!U3735)</f>
        <v>East Asia and Pacific</v>
      </c>
      <c r="V3736" s="5" t="str">
        <f>IF(ISBLANK([1]hyg!V3735), "", [1]hyg!V3735)</f>
        <v>East Asia and Pacific</v>
      </c>
    </row>
    <row r="3737" spans="1:22">
      <c r="A3737" s="5" t="str">
        <f>IF(ISBLANK([1]hyg!A3736), "", [1]hyg!A3736)</f>
        <v>Philippines</v>
      </c>
      <c r="B3737" s="6" t="str">
        <f>IF(ISBLANK([1]hyg!B3736), "", [1]hyg!B3736)</f>
        <v>PHL</v>
      </c>
      <c r="C3737" s="6">
        <f>IF(ISBLANK([1]hyg!C3736), "", [1]hyg!C3736)</f>
        <v>2008</v>
      </c>
      <c r="D3737" s="20">
        <f>IF(ISNUMBER([1]hyg!D3736), [1]hyg!D3736,  "-")</f>
        <v>91252.326000000001</v>
      </c>
      <c r="E3737" s="21">
        <f>IF(ISNUMBER([1]hyg!E3736), [1]hyg!E3736,  "-")</f>
        <v>45.455001831054688</v>
      </c>
      <c r="F3737" s="22" t="str">
        <f>IF(ISNUMBER([1]hyg!F3736), IF([1]hyg!F3736&gt;99, "&gt;99", IF([1]hyg!F3736&lt;1, "&lt;1", [1]hyg!F3736)),  "-")</f>
        <v>-</v>
      </c>
      <c r="G3737" s="7" t="str">
        <f>IF(ISNUMBER([1]hyg!G3736), IF([1]hyg!G3736&gt;99, "&gt;99", IF([1]hyg!G3736&lt;1, "&lt;1", [1]hyg!G3736)),  "-")</f>
        <v>-</v>
      </c>
      <c r="H3737" s="7" t="str">
        <f>IF(ISNUMBER([1]hyg!H3736), IF([1]hyg!H3736&gt;99, "&gt;99", IF([1]hyg!H3736&lt;1, "&lt;1", [1]hyg!H3736)),  "-")</f>
        <v>-</v>
      </c>
      <c r="I3737" s="14" t="str">
        <f>IF(ISNUMBER([1]hyg!I3736), IF([1]hyg!I3735=-999,"NA",[1]hyg!I3736), "-")</f>
        <v>-</v>
      </c>
      <c r="J3737" s="22" t="str">
        <f>IF(ISNUMBER([1]hyg!J3736), IF([1]hyg!J3736&gt;99, "&gt;99", IF([1]hyg!J3736&lt;1, "&lt;1", [1]hyg!J3736)),  "-")</f>
        <v>-</v>
      </c>
      <c r="K3737" s="7" t="str">
        <f>IF(ISNUMBER([1]hyg!K3736), IF([1]hyg!K3736&gt;99, "&gt;99", IF([1]hyg!K3736&lt;1, "&lt;1", [1]hyg!K3736)),  "-")</f>
        <v>-</v>
      </c>
      <c r="L3737" s="7" t="str">
        <f>IF(ISNUMBER([1]hyg!L3736), IF([1]hyg!L3736&gt;99, "&gt;99", IF([1]hyg!L3736&lt;1, "&lt;1", [1]hyg!L3736)),  "-")</f>
        <v>-</v>
      </c>
      <c r="M3737" s="14" t="str">
        <f>IF(ISNUMBER([1]hyg!M3736), IF([1]hyg!M3735=-999,"NA",[1]hyg!M3736), "-")</f>
        <v>-</v>
      </c>
      <c r="N3737" s="22" t="str">
        <f>IF(ISNUMBER([1]hyg!N3736), IF([1]hyg!N3736&gt;99, "&gt;99", IF([1]hyg!N3736&lt;1, "&lt;1", [1]hyg!N3736)),  "-")</f>
        <v>-</v>
      </c>
      <c r="O3737" s="7" t="str">
        <f>IF(ISNUMBER([1]hyg!O3736), IF([1]hyg!O3736&gt;99, "&gt;99", IF([1]hyg!O3736&lt;1, "&lt;1", [1]hyg!O3736)),  "-")</f>
        <v>-</v>
      </c>
      <c r="P3737" s="7" t="str">
        <f>IF(ISNUMBER([1]hyg!P3736), IF([1]hyg!P3736&gt;99, "&gt;99", IF([1]hyg!P3736&lt;1, "&lt;1", [1]hyg!P3736)),  "-")</f>
        <v>-</v>
      </c>
      <c r="Q3737" s="14" t="str">
        <f>IF(ISNUMBER([1]hyg!Q3736), IF([1]hyg!Q3735=-999,"NA",[1]hyg!Q3736), "-")</f>
        <v>-</v>
      </c>
      <c r="R3737" s="5">
        <f>IF(ISBLANK([1]hyg!R3736), "", [1]hyg!R3736)</f>
        <v>3735</v>
      </c>
      <c r="S3737" s="5" t="str">
        <f>IF(ISBLANK([1]hyg!S3736), "", [1]hyg!S3736)</f>
        <v>Eastern and South-Eastern Asia</v>
      </c>
      <c r="T3737" s="5" t="str">
        <f>IF(ISBLANK([1]hyg!T3736), "", [1]hyg!T3736)</f>
        <v>WPR</v>
      </c>
      <c r="U3737" s="5" t="str">
        <f>IF(ISBLANK([1]hyg!U3736), "", [1]hyg!U3736)</f>
        <v>East Asia and Pacific</v>
      </c>
      <c r="V3737" s="5" t="str">
        <f>IF(ISBLANK([1]hyg!V3736), "", [1]hyg!V3736)</f>
        <v>East Asia and Pacific</v>
      </c>
    </row>
    <row r="3738" spans="1:22">
      <c r="A3738" s="5" t="str">
        <f>IF(ISBLANK([1]hyg!A3737), "", [1]hyg!A3737)</f>
        <v>Philippines</v>
      </c>
      <c r="B3738" s="6" t="str">
        <f>IF(ISBLANK([1]hyg!B3737), "", [1]hyg!B3737)</f>
        <v>PHL</v>
      </c>
      <c r="C3738" s="6">
        <f>IF(ISBLANK([1]hyg!C3737), "", [1]hyg!C3737)</f>
        <v>2009</v>
      </c>
      <c r="D3738" s="20">
        <f>IF(ISNUMBER([1]hyg!D3737), [1]hyg!D3737,  "-")</f>
        <v>92946.951000000001</v>
      </c>
      <c r="E3738" s="21">
        <f>IF(ISNUMBER([1]hyg!E3737), [1]hyg!E3737,  "-")</f>
        <v>45.370998382568359</v>
      </c>
      <c r="F3738" s="22" t="str">
        <f>IF(ISNUMBER([1]hyg!F3737), IF([1]hyg!F3737&gt;99, "&gt;99", IF([1]hyg!F3737&lt;1, "&lt;1", [1]hyg!F3737)),  "-")</f>
        <v>-</v>
      </c>
      <c r="G3738" s="7" t="str">
        <f>IF(ISNUMBER([1]hyg!G3737), IF([1]hyg!G3737&gt;99, "&gt;99", IF([1]hyg!G3737&lt;1, "&lt;1", [1]hyg!G3737)),  "-")</f>
        <v>-</v>
      </c>
      <c r="H3738" s="7" t="str">
        <f>IF(ISNUMBER([1]hyg!H3737), IF([1]hyg!H3737&gt;99, "&gt;99", IF([1]hyg!H3737&lt;1, "&lt;1", [1]hyg!H3737)),  "-")</f>
        <v>-</v>
      </c>
      <c r="I3738" s="14" t="str">
        <f>IF(ISNUMBER([1]hyg!I3737), IF([1]hyg!I3736=-999,"NA",[1]hyg!I3737), "-")</f>
        <v>-</v>
      </c>
      <c r="J3738" s="22" t="str">
        <f>IF(ISNUMBER([1]hyg!J3737), IF([1]hyg!J3737&gt;99, "&gt;99", IF([1]hyg!J3737&lt;1, "&lt;1", [1]hyg!J3737)),  "-")</f>
        <v>-</v>
      </c>
      <c r="K3738" s="7" t="str">
        <f>IF(ISNUMBER([1]hyg!K3737), IF([1]hyg!K3737&gt;99, "&gt;99", IF([1]hyg!K3737&lt;1, "&lt;1", [1]hyg!K3737)),  "-")</f>
        <v>-</v>
      </c>
      <c r="L3738" s="7" t="str">
        <f>IF(ISNUMBER([1]hyg!L3737), IF([1]hyg!L3737&gt;99, "&gt;99", IF([1]hyg!L3737&lt;1, "&lt;1", [1]hyg!L3737)),  "-")</f>
        <v>-</v>
      </c>
      <c r="M3738" s="14" t="str">
        <f>IF(ISNUMBER([1]hyg!M3737), IF([1]hyg!M3736=-999,"NA",[1]hyg!M3737), "-")</f>
        <v>-</v>
      </c>
      <c r="N3738" s="22" t="str">
        <f>IF(ISNUMBER([1]hyg!N3737), IF([1]hyg!N3737&gt;99, "&gt;99", IF([1]hyg!N3737&lt;1, "&lt;1", [1]hyg!N3737)),  "-")</f>
        <v>-</v>
      </c>
      <c r="O3738" s="7" t="str">
        <f>IF(ISNUMBER([1]hyg!O3737), IF([1]hyg!O3737&gt;99, "&gt;99", IF([1]hyg!O3737&lt;1, "&lt;1", [1]hyg!O3737)),  "-")</f>
        <v>-</v>
      </c>
      <c r="P3738" s="7" t="str">
        <f>IF(ISNUMBER([1]hyg!P3737), IF([1]hyg!P3737&gt;99, "&gt;99", IF([1]hyg!P3737&lt;1, "&lt;1", [1]hyg!P3737)),  "-")</f>
        <v>-</v>
      </c>
      <c r="Q3738" s="14" t="str">
        <f>IF(ISNUMBER([1]hyg!Q3737), IF([1]hyg!Q3736=-999,"NA",[1]hyg!Q3737), "-")</f>
        <v>-</v>
      </c>
      <c r="R3738" s="5">
        <f>IF(ISBLANK([1]hyg!R3737), "", [1]hyg!R3737)</f>
        <v>3736</v>
      </c>
      <c r="S3738" s="5" t="str">
        <f>IF(ISBLANK([1]hyg!S3737), "", [1]hyg!S3737)</f>
        <v>Eastern and South-Eastern Asia</v>
      </c>
      <c r="T3738" s="5" t="str">
        <f>IF(ISBLANK([1]hyg!T3737), "", [1]hyg!T3737)</f>
        <v>WPR</v>
      </c>
      <c r="U3738" s="5" t="str">
        <f>IF(ISBLANK([1]hyg!U3737), "", [1]hyg!U3737)</f>
        <v>East Asia and Pacific</v>
      </c>
      <c r="V3738" s="5" t="str">
        <f>IF(ISBLANK([1]hyg!V3737), "", [1]hyg!V3737)</f>
        <v>East Asia and Pacific</v>
      </c>
    </row>
    <row r="3739" spans="1:22">
      <c r="A3739" s="5" t="str">
        <f>IF(ISBLANK([1]hyg!A3738), "", [1]hyg!A3738)</f>
        <v>Philippines</v>
      </c>
      <c r="B3739" s="6" t="str">
        <f>IF(ISBLANK([1]hyg!B3738), "", [1]hyg!B3738)</f>
        <v>PHL</v>
      </c>
      <c r="C3739" s="6">
        <f>IF(ISBLANK([1]hyg!C3738), "", [1]hyg!C3738)</f>
        <v>2010</v>
      </c>
      <c r="D3739" s="20">
        <f>IF(ISNUMBER([1]hyg!D3738), [1]hyg!D3738,  "-")</f>
        <v>94636.7</v>
      </c>
      <c r="E3739" s="21">
        <f>IF(ISNUMBER([1]hyg!E3738), [1]hyg!E3738,  "-")</f>
        <v>45.331996917724609</v>
      </c>
      <c r="F3739" s="22" t="str">
        <f>IF(ISNUMBER([1]hyg!F3738), IF([1]hyg!F3738&gt;99, "&gt;99", IF([1]hyg!F3738&lt;1, "&lt;1", [1]hyg!F3738)),  "-")</f>
        <v>-</v>
      </c>
      <c r="G3739" s="7" t="str">
        <f>IF(ISNUMBER([1]hyg!G3738), IF([1]hyg!G3738&gt;99, "&gt;99", IF([1]hyg!G3738&lt;1, "&lt;1", [1]hyg!G3738)),  "-")</f>
        <v>-</v>
      </c>
      <c r="H3739" s="7" t="str">
        <f>IF(ISNUMBER([1]hyg!H3738), IF([1]hyg!H3738&gt;99, "&gt;99", IF([1]hyg!H3738&lt;1, "&lt;1", [1]hyg!H3738)),  "-")</f>
        <v>-</v>
      </c>
      <c r="I3739" s="14" t="str">
        <f>IF(ISNUMBER([1]hyg!I3738), IF([1]hyg!I3737=-999,"NA",[1]hyg!I3738), "-")</f>
        <v>-</v>
      </c>
      <c r="J3739" s="22" t="str">
        <f>IF(ISNUMBER([1]hyg!J3738), IF([1]hyg!J3738&gt;99, "&gt;99", IF([1]hyg!J3738&lt;1, "&lt;1", [1]hyg!J3738)),  "-")</f>
        <v>-</v>
      </c>
      <c r="K3739" s="7" t="str">
        <f>IF(ISNUMBER([1]hyg!K3738), IF([1]hyg!K3738&gt;99, "&gt;99", IF([1]hyg!K3738&lt;1, "&lt;1", [1]hyg!K3738)),  "-")</f>
        <v>-</v>
      </c>
      <c r="L3739" s="7" t="str">
        <f>IF(ISNUMBER([1]hyg!L3738), IF([1]hyg!L3738&gt;99, "&gt;99", IF([1]hyg!L3738&lt;1, "&lt;1", [1]hyg!L3738)),  "-")</f>
        <v>-</v>
      </c>
      <c r="M3739" s="14" t="str">
        <f>IF(ISNUMBER([1]hyg!M3738), IF([1]hyg!M3737=-999,"NA",[1]hyg!M3738), "-")</f>
        <v>-</v>
      </c>
      <c r="N3739" s="22" t="str">
        <f>IF(ISNUMBER([1]hyg!N3738), IF([1]hyg!N3738&gt;99, "&gt;99", IF([1]hyg!N3738&lt;1, "&lt;1", [1]hyg!N3738)),  "-")</f>
        <v>-</v>
      </c>
      <c r="O3739" s="7" t="str">
        <f>IF(ISNUMBER([1]hyg!O3738), IF([1]hyg!O3738&gt;99, "&gt;99", IF([1]hyg!O3738&lt;1, "&lt;1", [1]hyg!O3738)),  "-")</f>
        <v>-</v>
      </c>
      <c r="P3739" s="7" t="str">
        <f>IF(ISNUMBER([1]hyg!P3738), IF([1]hyg!P3738&gt;99, "&gt;99", IF([1]hyg!P3738&lt;1, "&lt;1", [1]hyg!P3738)),  "-")</f>
        <v>-</v>
      </c>
      <c r="Q3739" s="14" t="str">
        <f>IF(ISNUMBER([1]hyg!Q3738), IF([1]hyg!Q3737=-999,"NA",[1]hyg!Q3738), "-")</f>
        <v>-</v>
      </c>
      <c r="R3739" s="5">
        <f>IF(ISBLANK([1]hyg!R3738), "", [1]hyg!R3738)</f>
        <v>3737</v>
      </c>
      <c r="S3739" s="5" t="str">
        <f>IF(ISBLANK([1]hyg!S3738), "", [1]hyg!S3738)</f>
        <v>Eastern and South-Eastern Asia</v>
      </c>
      <c r="T3739" s="5" t="str">
        <f>IF(ISBLANK([1]hyg!T3738), "", [1]hyg!T3738)</f>
        <v>WPR</v>
      </c>
      <c r="U3739" s="5" t="str">
        <f>IF(ISBLANK([1]hyg!U3738), "", [1]hyg!U3738)</f>
        <v>East Asia and Pacific</v>
      </c>
      <c r="V3739" s="5" t="str">
        <f>IF(ISBLANK([1]hyg!V3738), "", [1]hyg!V3738)</f>
        <v>East Asia and Pacific</v>
      </c>
    </row>
    <row r="3740" spans="1:22">
      <c r="A3740" s="5" t="str">
        <f>IF(ISBLANK([1]hyg!A3739), "", [1]hyg!A3739)</f>
        <v>Philippines</v>
      </c>
      <c r="B3740" s="6" t="str">
        <f>IF(ISBLANK([1]hyg!B3739), "", [1]hyg!B3739)</f>
        <v>PHL</v>
      </c>
      <c r="C3740" s="6">
        <f>IF(ISBLANK([1]hyg!C3739), "", [1]hyg!C3739)</f>
        <v>2011</v>
      </c>
      <c r="D3740" s="20">
        <f>IF(ISNUMBER([1]hyg!D3739), [1]hyg!D3739,  "-")</f>
        <v>96337.913</v>
      </c>
      <c r="E3740" s="21">
        <f>IF(ISNUMBER([1]hyg!E3739), [1]hyg!E3739,  "-")</f>
        <v>45.521999359130859</v>
      </c>
      <c r="F3740" s="22">
        <f>IF(ISNUMBER([1]hyg!F3739), IF([1]hyg!F3739&gt;99, "&gt;99", IF([1]hyg!F3739&lt;1, "&lt;1", [1]hyg!F3739)),  "-")</f>
        <v>78.509465373210517</v>
      </c>
      <c r="G3740" s="7">
        <f>IF(ISNUMBER([1]hyg!G3739), IF([1]hyg!G3739&gt;99, "&gt;99", IF([1]hyg!G3739&lt;1, "&lt;1", [1]hyg!G3739)),  "-")</f>
        <v>12.661793925527141</v>
      </c>
      <c r="H3740" s="7">
        <f>IF(ISNUMBER([1]hyg!H3739), IF([1]hyg!H3739&gt;99, "&gt;99", IF([1]hyg!H3739&lt;1, "&lt;1", [1]hyg!H3739)),  "-")</f>
        <v>8.8287410736083984</v>
      </c>
      <c r="I3740" s="14" t="str">
        <f>IF(ISNUMBER([1]hyg!I3739), IF([1]hyg!I3738=-999,"NA",[1]hyg!I3739), "-")</f>
        <v>-</v>
      </c>
      <c r="J3740" s="22">
        <f>IF(ISNUMBER([1]hyg!J3739), IF([1]hyg!J3739&gt;99, "&gt;99", IF([1]hyg!J3739&lt;1, "&lt;1", [1]hyg!J3739)),  "-")</f>
        <v>85.265732534413345</v>
      </c>
      <c r="K3740" s="7">
        <f>IF(ISNUMBER([1]hyg!K3739), IF([1]hyg!K3739&gt;99, "&gt;99", IF([1]hyg!K3739&lt;1, "&lt;1", [1]hyg!K3739)),  "-")</f>
        <v>10.47348003020781</v>
      </c>
      <c r="L3740" s="7">
        <f>IF(ISNUMBER([1]hyg!L3739), IF([1]hyg!L3739&gt;99, "&gt;99", IF([1]hyg!L3739&lt;1, "&lt;1", [1]hyg!L3739)),  "-")</f>
        <v>4.2607874870300293</v>
      </c>
      <c r="M3740" s="14" t="str">
        <f>IF(ISNUMBER([1]hyg!M3739), IF([1]hyg!M3738=-999,"NA",[1]hyg!M3739), "-")</f>
        <v>-</v>
      </c>
      <c r="N3740" s="22">
        <f>IF(ISNUMBER([1]hyg!N3739), IF([1]hyg!N3739&gt;99, "&gt;99", IF([1]hyg!N3739&lt;1, "&lt;1", [1]hyg!N3739)),  "-")</f>
        <v>81.585054215243005</v>
      </c>
      <c r="O3740" s="7">
        <f>IF(ISNUMBER([1]hyg!O3739), IF([1]hyg!O3739&gt;99, "&gt;99", IF([1]hyg!O3739&lt;1, "&lt;1", [1]hyg!O3739)),  "-")</f>
        <v>11.665629801101311</v>
      </c>
      <c r="P3740" s="7">
        <f>IF(ISNUMBER([1]hyg!P3739), IF([1]hyg!P3739&gt;99, "&gt;99", IF([1]hyg!P3739&lt;1, "&lt;1", [1]hyg!P3739)),  "-")</f>
        <v>6.7493162155151367</v>
      </c>
      <c r="Q3740" s="14" t="str">
        <f>IF(ISNUMBER([1]hyg!Q3739), IF([1]hyg!Q3738=-999,"NA",[1]hyg!Q3739), "-")</f>
        <v>-</v>
      </c>
      <c r="R3740" s="5">
        <f>IF(ISBLANK([1]hyg!R3739), "", [1]hyg!R3739)</f>
        <v>3738</v>
      </c>
      <c r="S3740" s="5" t="str">
        <f>IF(ISBLANK([1]hyg!S3739), "", [1]hyg!S3739)</f>
        <v>Eastern and South-Eastern Asia</v>
      </c>
      <c r="T3740" s="5" t="str">
        <f>IF(ISBLANK([1]hyg!T3739), "", [1]hyg!T3739)</f>
        <v>WPR</v>
      </c>
      <c r="U3740" s="5" t="str">
        <f>IF(ISBLANK([1]hyg!U3739), "", [1]hyg!U3739)</f>
        <v>East Asia and Pacific</v>
      </c>
      <c r="V3740" s="5" t="str">
        <f>IF(ISBLANK([1]hyg!V3739), "", [1]hyg!V3739)</f>
        <v>East Asia and Pacific</v>
      </c>
    </row>
    <row r="3741" spans="1:22">
      <c r="A3741" s="5" t="str">
        <f>IF(ISBLANK([1]hyg!A3740), "", [1]hyg!A3740)</f>
        <v>Philippines</v>
      </c>
      <c r="B3741" s="6" t="str">
        <f>IF(ISBLANK([1]hyg!B3740), "", [1]hyg!B3740)</f>
        <v>PHL</v>
      </c>
      <c r="C3741" s="6">
        <f>IF(ISBLANK([1]hyg!C3740), "", [1]hyg!C3740)</f>
        <v>2012</v>
      </c>
      <c r="D3741" s="20">
        <f>IF(ISNUMBER([1]hyg!D3740), [1]hyg!D3740,  "-")</f>
        <v>98032.316999999995</v>
      </c>
      <c r="E3741" s="21">
        <f>IF(ISNUMBER([1]hyg!E3740), [1]hyg!E3740,  "-")</f>
        <v>45.711997985839837</v>
      </c>
      <c r="F3741" s="22">
        <f>IF(ISNUMBER([1]hyg!F3740), IF([1]hyg!F3740&gt;99, "&gt;99", IF([1]hyg!F3740&lt;1, "&lt;1", [1]hyg!F3740)),  "-")</f>
        <v>78.509465373210517</v>
      </c>
      <c r="G3741" s="7">
        <f>IF(ISNUMBER([1]hyg!G3740), IF([1]hyg!G3740&gt;99, "&gt;99", IF([1]hyg!G3740&lt;1, "&lt;1", [1]hyg!G3740)),  "-")</f>
        <v>12.661793925527141</v>
      </c>
      <c r="H3741" s="7">
        <f>IF(ISNUMBER([1]hyg!H3740), IF([1]hyg!H3740&gt;99, "&gt;99", IF([1]hyg!H3740&lt;1, "&lt;1", [1]hyg!H3740)),  "-")</f>
        <v>8.8287410736083984</v>
      </c>
      <c r="I3741" s="14" t="str">
        <f>IF(ISNUMBER([1]hyg!I3740), IF([1]hyg!I3739=-999,"NA",[1]hyg!I3740), "-")</f>
        <v>-</v>
      </c>
      <c r="J3741" s="22">
        <f>IF(ISNUMBER([1]hyg!J3740), IF([1]hyg!J3740&gt;99, "&gt;99", IF([1]hyg!J3740&lt;1, "&lt;1", [1]hyg!J3740)),  "-")</f>
        <v>85.265732534413345</v>
      </c>
      <c r="K3741" s="7">
        <f>IF(ISNUMBER([1]hyg!K3740), IF([1]hyg!K3740&gt;99, "&gt;99", IF([1]hyg!K3740&lt;1, "&lt;1", [1]hyg!K3740)),  "-")</f>
        <v>10.47348003020781</v>
      </c>
      <c r="L3741" s="7">
        <f>IF(ISNUMBER([1]hyg!L3740), IF([1]hyg!L3740&gt;99, "&gt;99", IF([1]hyg!L3740&lt;1, "&lt;1", [1]hyg!L3740)),  "-")</f>
        <v>4.2607874870300293</v>
      </c>
      <c r="M3741" s="14" t="str">
        <f>IF(ISNUMBER([1]hyg!M3740), IF([1]hyg!M3739=-999,"NA",[1]hyg!M3740), "-")</f>
        <v>-</v>
      </c>
      <c r="N3741" s="22">
        <f>IF(ISNUMBER([1]hyg!N3740), IF([1]hyg!N3740&gt;99, "&gt;99", IF([1]hyg!N3740&lt;1, "&lt;1", [1]hyg!N3740)),  "-")</f>
        <v>81.59788963925898</v>
      </c>
      <c r="O3741" s="7">
        <f>IF(ISNUMBER([1]hyg!O3740), IF([1]hyg!O3740&gt;99, "&gt;99", IF([1]hyg!O3740&lt;1, "&lt;1", [1]hyg!O3740)),  "-")</f>
        <v>11.661471834427861</v>
      </c>
      <c r="P3741" s="7">
        <f>IF(ISNUMBER([1]hyg!P3740), IF([1]hyg!P3740&gt;99, "&gt;99", IF([1]hyg!P3740&lt;1, "&lt;1", [1]hyg!P3740)),  "-")</f>
        <v>6.7406387329101562</v>
      </c>
      <c r="Q3741" s="14" t="str">
        <f>IF(ISNUMBER([1]hyg!Q3740), IF([1]hyg!Q3739=-999,"NA",[1]hyg!Q3740), "-")</f>
        <v>-</v>
      </c>
      <c r="R3741" s="5">
        <f>IF(ISBLANK([1]hyg!R3740), "", [1]hyg!R3740)</f>
        <v>3739</v>
      </c>
      <c r="S3741" s="5" t="str">
        <f>IF(ISBLANK([1]hyg!S3740), "", [1]hyg!S3740)</f>
        <v>Eastern and South-Eastern Asia</v>
      </c>
      <c r="T3741" s="5" t="str">
        <f>IF(ISBLANK([1]hyg!T3740), "", [1]hyg!T3740)</f>
        <v>WPR</v>
      </c>
      <c r="U3741" s="5" t="str">
        <f>IF(ISBLANK([1]hyg!U3740), "", [1]hyg!U3740)</f>
        <v>East Asia and Pacific</v>
      </c>
      <c r="V3741" s="5" t="str">
        <f>IF(ISBLANK([1]hyg!V3740), "", [1]hyg!V3740)</f>
        <v>East Asia and Pacific</v>
      </c>
    </row>
    <row r="3742" spans="1:22">
      <c r="A3742" s="5" t="str">
        <f>IF(ISBLANK([1]hyg!A3741), "", [1]hyg!A3741)</f>
        <v>Philippines</v>
      </c>
      <c r="B3742" s="6" t="str">
        <f>IF(ISBLANK([1]hyg!B3741), "", [1]hyg!B3741)</f>
        <v>PHL</v>
      </c>
      <c r="C3742" s="6">
        <f>IF(ISBLANK([1]hyg!C3741), "", [1]hyg!C3741)</f>
        <v>2013</v>
      </c>
      <c r="D3742" s="20">
        <f>IF(ISNUMBER([1]hyg!D3741), [1]hyg!D3741,  "-")</f>
        <v>99700.107000000004</v>
      </c>
      <c r="E3742" s="21">
        <f>IF(ISNUMBER([1]hyg!E3741), [1]hyg!E3741,  "-")</f>
        <v>45.902999877929688</v>
      </c>
      <c r="F3742" s="22">
        <f>IF(ISNUMBER([1]hyg!F3741), IF([1]hyg!F3741&gt;99, "&gt;99", IF([1]hyg!F3741&lt;1, "&lt;1", [1]hyg!F3741)),  "-")</f>
        <v>78.509465373210517</v>
      </c>
      <c r="G3742" s="7">
        <f>IF(ISNUMBER([1]hyg!G3741), IF([1]hyg!G3741&gt;99, "&gt;99", IF([1]hyg!G3741&lt;1, "&lt;1", [1]hyg!G3741)),  "-")</f>
        <v>12.661793925527141</v>
      </c>
      <c r="H3742" s="7">
        <f>IF(ISNUMBER([1]hyg!H3741), IF([1]hyg!H3741&gt;99, "&gt;99", IF([1]hyg!H3741&lt;1, "&lt;1", [1]hyg!H3741)),  "-")</f>
        <v>8.8287410736083984</v>
      </c>
      <c r="I3742" s="14" t="str">
        <f>IF(ISNUMBER([1]hyg!I3741), IF([1]hyg!I3740=-999,"NA",[1]hyg!I3741), "-")</f>
        <v>-</v>
      </c>
      <c r="J3742" s="22">
        <f>IF(ISNUMBER([1]hyg!J3741), IF([1]hyg!J3741&gt;99, "&gt;99", IF([1]hyg!J3741&lt;1, "&lt;1", [1]hyg!J3741)),  "-")</f>
        <v>85.265732534413345</v>
      </c>
      <c r="K3742" s="7">
        <f>IF(ISNUMBER([1]hyg!K3741), IF([1]hyg!K3741&gt;99, "&gt;99", IF([1]hyg!K3741&lt;1, "&lt;1", [1]hyg!K3741)),  "-")</f>
        <v>10.47348003020781</v>
      </c>
      <c r="L3742" s="7">
        <f>IF(ISNUMBER([1]hyg!L3741), IF([1]hyg!L3741&gt;99, "&gt;99", IF([1]hyg!L3741&lt;1, "&lt;1", [1]hyg!L3741)),  "-")</f>
        <v>4.2607874870300293</v>
      </c>
      <c r="M3742" s="14" t="str">
        <f>IF(ISNUMBER([1]hyg!M3741), IF([1]hyg!M3740=-999,"NA",[1]hyg!M3741), "-")</f>
        <v>-</v>
      </c>
      <c r="N3742" s="22">
        <f>IF(ISNUMBER([1]hyg!N3741), IF([1]hyg!N3741&gt;99, "&gt;99", IF([1]hyg!N3741&lt;1, "&lt;1", [1]hyg!N3741)),  "-")</f>
        <v>81.610793463961684</v>
      </c>
      <c r="O3742" s="7">
        <f>IF(ISNUMBER([1]hyg!O3741), IF([1]hyg!O3741&gt;99, "&gt;99", IF([1]hyg!O3741&lt;1, "&lt;1", [1]hyg!O3741)),  "-")</f>
        <v>11.657292009672011</v>
      </c>
      <c r="P3742" s="7">
        <f>IF(ISNUMBER([1]hyg!P3741), IF([1]hyg!P3741&gt;99, "&gt;99", IF([1]hyg!P3741&lt;1, "&lt;1", [1]hyg!P3741)),  "-")</f>
        <v>6.7319145202636719</v>
      </c>
      <c r="Q3742" s="14" t="str">
        <f>IF(ISNUMBER([1]hyg!Q3741), IF([1]hyg!Q3740=-999,"NA",[1]hyg!Q3741), "-")</f>
        <v>-</v>
      </c>
      <c r="R3742" s="5">
        <f>IF(ISBLANK([1]hyg!R3741), "", [1]hyg!R3741)</f>
        <v>3740</v>
      </c>
      <c r="S3742" s="5" t="str">
        <f>IF(ISBLANK([1]hyg!S3741), "", [1]hyg!S3741)</f>
        <v>Eastern and South-Eastern Asia</v>
      </c>
      <c r="T3742" s="5" t="str">
        <f>IF(ISBLANK([1]hyg!T3741), "", [1]hyg!T3741)</f>
        <v>WPR</v>
      </c>
      <c r="U3742" s="5" t="str">
        <f>IF(ISBLANK([1]hyg!U3741), "", [1]hyg!U3741)</f>
        <v>East Asia and Pacific</v>
      </c>
      <c r="V3742" s="5" t="str">
        <f>IF(ISBLANK([1]hyg!V3741), "", [1]hyg!V3741)</f>
        <v>East Asia and Pacific</v>
      </c>
    </row>
    <row r="3743" spans="1:22">
      <c r="A3743" s="5" t="str">
        <f>IF(ISBLANK([1]hyg!A3742), "", [1]hyg!A3742)</f>
        <v>Philippines</v>
      </c>
      <c r="B3743" s="6" t="str">
        <f>IF(ISBLANK([1]hyg!B3742), "", [1]hyg!B3742)</f>
        <v>PHL</v>
      </c>
      <c r="C3743" s="6">
        <f>IF(ISBLANK([1]hyg!C3742), "", [1]hyg!C3742)</f>
        <v>2014</v>
      </c>
      <c r="D3743" s="20">
        <f>IF(ISNUMBER([1]hyg!D3742), [1]hyg!D3742,  "-")</f>
        <v>101325.201</v>
      </c>
      <c r="E3743" s="21">
        <f>IF(ISNUMBER([1]hyg!E3742), [1]hyg!E3742,  "-")</f>
        <v>46.092998504638672</v>
      </c>
      <c r="F3743" s="22">
        <f>IF(ISNUMBER([1]hyg!F3742), IF([1]hyg!F3742&gt;99, "&gt;99", IF([1]hyg!F3742&lt;1, "&lt;1", [1]hyg!F3742)),  "-")</f>
        <v>78.509465373210517</v>
      </c>
      <c r="G3743" s="7">
        <f>IF(ISNUMBER([1]hyg!G3742), IF([1]hyg!G3742&gt;99, "&gt;99", IF([1]hyg!G3742&lt;1, "&lt;1", [1]hyg!G3742)),  "-")</f>
        <v>12.661793925527141</v>
      </c>
      <c r="H3743" s="7">
        <f>IF(ISNUMBER([1]hyg!H3742), IF([1]hyg!H3742&gt;99, "&gt;99", IF([1]hyg!H3742&lt;1, "&lt;1", [1]hyg!H3742)),  "-")</f>
        <v>8.8287410736083984</v>
      </c>
      <c r="I3743" s="14" t="str">
        <f>IF(ISNUMBER([1]hyg!I3742), IF([1]hyg!I3741=-999,"NA",[1]hyg!I3742), "-")</f>
        <v>-</v>
      </c>
      <c r="J3743" s="22">
        <f>IF(ISNUMBER([1]hyg!J3742), IF([1]hyg!J3742&gt;99, "&gt;99", IF([1]hyg!J3742&lt;1, "&lt;1", [1]hyg!J3742)),  "-")</f>
        <v>85.265732534413345</v>
      </c>
      <c r="K3743" s="7">
        <f>IF(ISNUMBER([1]hyg!K3742), IF([1]hyg!K3742&gt;99, "&gt;99", IF([1]hyg!K3742&lt;1, "&lt;1", [1]hyg!K3742)),  "-")</f>
        <v>10.47348003020781</v>
      </c>
      <c r="L3743" s="7">
        <f>IF(ISNUMBER([1]hyg!L3742), IF([1]hyg!L3742&gt;99, "&gt;99", IF([1]hyg!L3742&lt;1, "&lt;1", [1]hyg!L3742)),  "-")</f>
        <v>4.2607874870300293</v>
      </c>
      <c r="M3743" s="14" t="str">
        <f>IF(ISNUMBER([1]hyg!M3742), IF([1]hyg!M3741=-999,"NA",[1]hyg!M3742), "-")</f>
        <v>-</v>
      </c>
      <c r="N3743" s="22">
        <f>IF(ISNUMBER([1]hyg!N3742), IF([1]hyg!N3742&gt;99, "&gt;99", IF([1]hyg!N3742&lt;1, "&lt;1", [1]hyg!N3742)),  "-")</f>
        <v>81.623633197109967</v>
      </c>
      <c r="O3743" s="7">
        <f>IF(ISNUMBER([1]hyg!O3742), IF([1]hyg!O3742&gt;99, "&gt;99", IF([1]hyg!O3742&lt;1, "&lt;1", [1]hyg!O3742)),  "-")</f>
        <v>11.653134681948339</v>
      </c>
      <c r="P3743" s="7">
        <f>IF(ISNUMBER([1]hyg!P3742), IF([1]hyg!P3742&gt;99, "&gt;99", IF([1]hyg!P3742&lt;1, "&lt;1", [1]hyg!P3742)),  "-")</f>
        <v>6.7232322692871094</v>
      </c>
      <c r="Q3743" s="14" t="str">
        <f>IF(ISNUMBER([1]hyg!Q3742), IF([1]hyg!Q3741=-999,"NA",[1]hyg!Q3742), "-")</f>
        <v>-</v>
      </c>
      <c r="R3743" s="5">
        <f>IF(ISBLANK([1]hyg!R3742), "", [1]hyg!R3742)</f>
        <v>3741</v>
      </c>
      <c r="S3743" s="5" t="str">
        <f>IF(ISBLANK([1]hyg!S3742), "", [1]hyg!S3742)</f>
        <v>Eastern and South-Eastern Asia</v>
      </c>
      <c r="T3743" s="5" t="str">
        <f>IF(ISBLANK([1]hyg!T3742), "", [1]hyg!T3742)</f>
        <v>WPR</v>
      </c>
      <c r="U3743" s="5" t="str">
        <f>IF(ISBLANK([1]hyg!U3742), "", [1]hyg!U3742)</f>
        <v>East Asia and Pacific</v>
      </c>
      <c r="V3743" s="5" t="str">
        <f>IF(ISBLANK([1]hyg!V3742), "", [1]hyg!V3742)</f>
        <v>East Asia and Pacific</v>
      </c>
    </row>
    <row r="3744" spans="1:22">
      <c r="A3744" s="5" t="str">
        <f>IF(ISBLANK([1]hyg!A3743), "", [1]hyg!A3743)</f>
        <v>Philippines</v>
      </c>
      <c r="B3744" s="6" t="str">
        <f>IF(ISBLANK([1]hyg!B3743), "", [1]hyg!B3743)</f>
        <v>PHL</v>
      </c>
      <c r="C3744" s="6">
        <f>IF(ISBLANK([1]hyg!C3743), "", [1]hyg!C3743)</f>
        <v>2015</v>
      </c>
      <c r="D3744" s="20">
        <f>IF(ISNUMBER([1]hyg!D3743), [1]hyg!D3743,  "-")</f>
        <v>103031.36500000001</v>
      </c>
      <c r="E3744" s="21">
        <f>IF(ISNUMBER([1]hyg!E3743), [1]hyg!E3743,  "-")</f>
        <v>46.28399658203125</v>
      </c>
      <c r="F3744" s="22">
        <f>IF(ISNUMBER([1]hyg!F3743), IF([1]hyg!F3743&gt;99, "&gt;99", IF([1]hyg!F3743&lt;1, "&lt;1", [1]hyg!F3743)),  "-")</f>
        <v>78.509465373210517</v>
      </c>
      <c r="G3744" s="7">
        <f>IF(ISNUMBER([1]hyg!G3743), IF([1]hyg!G3743&gt;99, "&gt;99", IF([1]hyg!G3743&lt;1, "&lt;1", [1]hyg!G3743)),  "-")</f>
        <v>12.661793925527141</v>
      </c>
      <c r="H3744" s="7">
        <f>IF(ISNUMBER([1]hyg!H3743), IF([1]hyg!H3743&gt;99, "&gt;99", IF([1]hyg!H3743&lt;1, "&lt;1", [1]hyg!H3743)),  "-")</f>
        <v>8.8287410736083984</v>
      </c>
      <c r="I3744" s="14">
        <f>IF(ISNUMBER([1]hyg!I3743), IF([1]hyg!I3742=-999,"NA",[1]hyg!I3743), "-")</f>
        <v>0</v>
      </c>
      <c r="J3744" s="22">
        <f>IF(ISNUMBER([1]hyg!J3743), IF([1]hyg!J3743&gt;99, "&gt;99", IF([1]hyg!J3743&lt;1, "&lt;1", [1]hyg!J3743)),  "-")</f>
        <v>85.265732534413345</v>
      </c>
      <c r="K3744" s="7">
        <f>IF(ISNUMBER([1]hyg!K3743), IF([1]hyg!K3743&gt;99, "&gt;99", IF([1]hyg!K3743&lt;1, "&lt;1", [1]hyg!K3743)),  "-")</f>
        <v>10.47348003020781</v>
      </c>
      <c r="L3744" s="7">
        <f>IF(ISNUMBER([1]hyg!L3743), IF([1]hyg!L3743&gt;99, "&gt;99", IF([1]hyg!L3743&lt;1, "&lt;1", [1]hyg!L3743)),  "-")</f>
        <v>4.2607874870300293</v>
      </c>
      <c r="M3744" s="14">
        <f>IF(ISNUMBER([1]hyg!M3743), IF([1]hyg!M3742=-999,"NA",[1]hyg!M3743), "-")</f>
        <v>0</v>
      </c>
      <c r="N3744" s="22">
        <f>IF(ISNUMBER([1]hyg!N3743), IF([1]hyg!N3743&gt;99, "&gt;99", IF([1]hyg!N3743&lt;1, "&lt;1", [1]hyg!N3743)),  "-")</f>
        <v>81.636534637052193</v>
      </c>
      <c r="O3744" s="7">
        <f>IF(ISNUMBER([1]hyg!O3743), IF([1]hyg!O3743&gt;99, "&gt;99", IF([1]hyg!O3743&lt;1, "&lt;1", [1]hyg!O3743)),  "-")</f>
        <v>11.648954549658811</v>
      </c>
      <c r="P3744" s="7">
        <f>IF(ISNUMBER([1]hyg!P3743), IF([1]hyg!P3743&gt;99, "&gt;99", IF([1]hyg!P3743&lt;1, "&lt;1", [1]hyg!P3743)),  "-")</f>
        <v>6.7145109176635742</v>
      </c>
      <c r="Q3744" s="14">
        <f>IF(ISNUMBER([1]hyg!Q3743), IF([1]hyg!Q3742=-999,"NA",[1]hyg!Q3743), "-")</f>
        <v>1.6340605914592739E-2</v>
      </c>
      <c r="R3744" s="5">
        <f>IF(ISBLANK([1]hyg!R3743), "", [1]hyg!R3743)</f>
        <v>3742</v>
      </c>
      <c r="S3744" s="5" t="str">
        <f>IF(ISBLANK([1]hyg!S3743), "", [1]hyg!S3743)</f>
        <v>Eastern and South-Eastern Asia</v>
      </c>
      <c r="T3744" s="5" t="str">
        <f>IF(ISBLANK([1]hyg!T3743), "", [1]hyg!T3743)</f>
        <v>WPR</v>
      </c>
      <c r="U3744" s="5" t="str">
        <f>IF(ISBLANK([1]hyg!U3743), "", [1]hyg!U3743)</f>
        <v>East Asia and Pacific</v>
      </c>
      <c r="V3744" s="5" t="str">
        <f>IF(ISBLANK([1]hyg!V3743), "", [1]hyg!V3743)</f>
        <v>East Asia and Pacific</v>
      </c>
    </row>
    <row r="3745" spans="1:22">
      <c r="A3745" s="5" t="str">
        <f>IF(ISBLANK([1]hyg!A3744), "", [1]hyg!A3744)</f>
        <v>Philippines</v>
      </c>
      <c r="B3745" s="6" t="str">
        <f>IF(ISBLANK([1]hyg!B3744), "", [1]hyg!B3744)</f>
        <v>PHL</v>
      </c>
      <c r="C3745" s="6">
        <f>IF(ISBLANK([1]hyg!C3744), "", [1]hyg!C3744)</f>
        <v>2016</v>
      </c>
      <c r="D3745" s="20">
        <f>IF(ISNUMBER([1]hyg!D3744), [1]hyg!D3744,  "-")</f>
        <v>104875.266</v>
      </c>
      <c r="E3745" s="21">
        <f>IF(ISNUMBER([1]hyg!E3744), [1]hyg!E3744,  "-")</f>
        <v>46.474998474121087</v>
      </c>
      <c r="F3745" s="22">
        <f>IF(ISNUMBER([1]hyg!F3744), IF([1]hyg!F3744&gt;99, "&gt;99", IF([1]hyg!F3744&lt;1, "&lt;1", [1]hyg!F3744)),  "-")</f>
        <v>78.509465373210517</v>
      </c>
      <c r="G3745" s="7">
        <f>IF(ISNUMBER([1]hyg!G3744), IF([1]hyg!G3744&gt;99, "&gt;99", IF([1]hyg!G3744&lt;1, "&lt;1", [1]hyg!G3744)),  "-")</f>
        <v>12.661793925527141</v>
      </c>
      <c r="H3745" s="7">
        <f>IF(ISNUMBER([1]hyg!H3744), IF([1]hyg!H3744&gt;99, "&gt;99", IF([1]hyg!H3744&lt;1, "&lt;1", [1]hyg!H3744)),  "-")</f>
        <v>8.8287410736083984</v>
      </c>
      <c r="I3745" s="14">
        <f>IF(ISNUMBER([1]hyg!I3744), IF([1]hyg!I3743=-999,"NA",[1]hyg!I3744), "-")</f>
        <v>0</v>
      </c>
      <c r="J3745" s="22">
        <f>IF(ISNUMBER([1]hyg!J3744), IF([1]hyg!J3744&gt;99, "&gt;99", IF([1]hyg!J3744&lt;1, "&lt;1", [1]hyg!J3744)),  "-")</f>
        <v>85.265732534413345</v>
      </c>
      <c r="K3745" s="7">
        <f>IF(ISNUMBER([1]hyg!K3744), IF([1]hyg!K3744&gt;99, "&gt;99", IF([1]hyg!K3744&lt;1, "&lt;1", [1]hyg!K3744)),  "-")</f>
        <v>10.47348003020781</v>
      </c>
      <c r="L3745" s="7">
        <f>IF(ISNUMBER([1]hyg!L3744), IF([1]hyg!L3744&gt;99, "&gt;99", IF([1]hyg!L3744&lt;1, "&lt;1", [1]hyg!L3744)),  "-")</f>
        <v>4.2607874870300293</v>
      </c>
      <c r="M3745" s="14">
        <f>IF(ISNUMBER([1]hyg!M3744), IF([1]hyg!M3743=-999,"NA",[1]hyg!M3744), "-")</f>
        <v>0</v>
      </c>
      <c r="N3745" s="22">
        <f>IF(ISNUMBER([1]hyg!N3744), IF([1]hyg!N3744&gt;99, "&gt;99", IF([1]hyg!N3744&lt;1, "&lt;1", [1]hyg!N3744)),  "-")</f>
        <v>81.649440092683719</v>
      </c>
      <c r="O3745" s="7">
        <f>IF(ISNUMBER([1]hyg!O3744), IF([1]hyg!O3744&gt;99, "&gt;99", IF([1]hyg!O3744&lt;1, "&lt;1", [1]hyg!O3744)),  "-")</f>
        <v>11.644775050188439</v>
      </c>
      <c r="P3745" s="7">
        <f>IF(ISNUMBER([1]hyg!P3744), IF([1]hyg!P3744&gt;99, "&gt;99", IF([1]hyg!P3744&lt;1, "&lt;1", [1]hyg!P3744)),  "-")</f>
        <v>6.705784797668457</v>
      </c>
      <c r="Q3745" s="14">
        <f>IF(ISNUMBER([1]hyg!Q3744), IF([1]hyg!Q3743=-999,"NA",[1]hyg!Q3744), "-")</f>
        <v>1.6340605914592739E-2</v>
      </c>
      <c r="R3745" s="5">
        <f>IF(ISBLANK([1]hyg!R3744), "", [1]hyg!R3744)</f>
        <v>3743</v>
      </c>
      <c r="S3745" s="5" t="str">
        <f>IF(ISBLANK([1]hyg!S3744), "", [1]hyg!S3744)</f>
        <v>Eastern and South-Eastern Asia</v>
      </c>
      <c r="T3745" s="5" t="str">
        <f>IF(ISBLANK([1]hyg!T3744), "", [1]hyg!T3744)</f>
        <v>WPR</v>
      </c>
      <c r="U3745" s="5" t="str">
        <f>IF(ISBLANK([1]hyg!U3744), "", [1]hyg!U3744)</f>
        <v>East Asia and Pacific</v>
      </c>
      <c r="V3745" s="5" t="str">
        <f>IF(ISBLANK([1]hyg!V3744), "", [1]hyg!V3744)</f>
        <v>East Asia and Pacific</v>
      </c>
    </row>
    <row r="3746" spans="1:22">
      <c r="A3746" s="5" t="str">
        <f>IF(ISBLANK([1]hyg!A3745), "", [1]hyg!A3745)</f>
        <v>Philippines</v>
      </c>
      <c r="B3746" s="6" t="str">
        <f>IF(ISBLANK([1]hyg!B3745), "", [1]hyg!B3745)</f>
        <v>PHL</v>
      </c>
      <c r="C3746" s="6">
        <f>IF(ISBLANK([1]hyg!C3745), "", [1]hyg!C3745)</f>
        <v>2017</v>
      </c>
      <c r="D3746" s="20">
        <f>IF(ISNUMBER([1]hyg!D3745), [1]hyg!D3745,  "-")</f>
        <v>106738.501</v>
      </c>
      <c r="E3746" s="21">
        <f>IF(ISNUMBER([1]hyg!E3745), [1]hyg!E3745,  "-")</f>
        <v>46.681999206542969</v>
      </c>
      <c r="F3746" s="22">
        <f>IF(ISNUMBER([1]hyg!F3745), IF([1]hyg!F3745&gt;99, "&gt;99", IF([1]hyg!F3745&lt;1, "&lt;1", [1]hyg!F3745)),  "-")</f>
        <v>78.509465373210517</v>
      </c>
      <c r="G3746" s="7">
        <f>IF(ISNUMBER([1]hyg!G3745), IF([1]hyg!G3745&gt;99, "&gt;99", IF([1]hyg!G3745&lt;1, "&lt;1", [1]hyg!G3745)),  "-")</f>
        <v>12.661793925527141</v>
      </c>
      <c r="H3746" s="7">
        <f>IF(ISNUMBER([1]hyg!H3745), IF([1]hyg!H3745&gt;99, "&gt;99", IF([1]hyg!H3745&lt;1, "&lt;1", [1]hyg!H3745)),  "-")</f>
        <v>8.8287410736083984</v>
      </c>
      <c r="I3746" s="14">
        <f>IF(ISNUMBER([1]hyg!I3745), IF([1]hyg!I3744=-999,"NA",[1]hyg!I3745), "-")</f>
        <v>0</v>
      </c>
      <c r="J3746" s="22">
        <f>IF(ISNUMBER([1]hyg!J3745), IF([1]hyg!J3745&gt;99, "&gt;99", IF([1]hyg!J3745&lt;1, "&lt;1", [1]hyg!J3745)),  "-")</f>
        <v>85.265732534413345</v>
      </c>
      <c r="K3746" s="7">
        <f>IF(ISNUMBER([1]hyg!K3745), IF([1]hyg!K3745&gt;99, "&gt;99", IF([1]hyg!K3745&lt;1, "&lt;1", [1]hyg!K3745)),  "-")</f>
        <v>10.47348003020781</v>
      </c>
      <c r="L3746" s="7">
        <f>IF(ISNUMBER([1]hyg!L3745), IF([1]hyg!L3745&gt;99, "&gt;99", IF([1]hyg!L3745&lt;1, "&lt;1", [1]hyg!L3745)),  "-")</f>
        <v>4.2607874870300293</v>
      </c>
      <c r="M3746" s="14">
        <f>IF(ISNUMBER([1]hyg!M3745), IF([1]hyg!M3744=-999,"NA",[1]hyg!M3745), "-")</f>
        <v>0</v>
      </c>
      <c r="N3746" s="22">
        <f>IF(ISNUMBER([1]hyg!N3745), IF([1]hyg!N3745&gt;99, "&gt;99", IF([1]hyg!N3745&lt;1, "&lt;1", [1]hyg!N3745)),  "-")</f>
        <v>81.663425332861053</v>
      </c>
      <c r="O3746" s="7">
        <f>IF(ISNUMBER([1]hyg!O3745), IF([1]hyg!O3745&gt;99, "&gt;99", IF([1]hyg!O3745&lt;1, "&lt;1", [1]hyg!O3745)),  "-")</f>
        <v>11.64024509518365</v>
      </c>
      <c r="P3746" s="7">
        <f>IF(ISNUMBER([1]hyg!P3745), IF([1]hyg!P3745&gt;99, "&gt;99", IF([1]hyg!P3745&lt;1, "&lt;1", [1]hyg!P3745)),  "-")</f>
        <v>6.6963295936584473</v>
      </c>
      <c r="Q3746" s="14">
        <f>IF(ISNUMBER([1]hyg!Q3745), IF([1]hyg!Q3744=-999,"NA",[1]hyg!Q3745), "-")</f>
        <v>1.6340605914592739E-2</v>
      </c>
      <c r="R3746" s="5">
        <f>IF(ISBLANK([1]hyg!R3745), "", [1]hyg!R3745)</f>
        <v>3744</v>
      </c>
      <c r="S3746" s="5" t="str">
        <f>IF(ISBLANK([1]hyg!S3745), "", [1]hyg!S3745)</f>
        <v>Eastern and South-Eastern Asia</v>
      </c>
      <c r="T3746" s="5" t="str">
        <f>IF(ISBLANK([1]hyg!T3745), "", [1]hyg!T3745)</f>
        <v>WPR</v>
      </c>
      <c r="U3746" s="5" t="str">
        <f>IF(ISBLANK([1]hyg!U3745), "", [1]hyg!U3745)</f>
        <v>East Asia and Pacific</v>
      </c>
      <c r="V3746" s="5" t="str">
        <f>IF(ISBLANK([1]hyg!V3745), "", [1]hyg!V3745)</f>
        <v>East Asia and Pacific</v>
      </c>
    </row>
    <row r="3747" spans="1:22">
      <c r="A3747" s="5" t="str">
        <f>IF(ISBLANK([1]hyg!A3746), "", [1]hyg!A3746)</f>
        <v>Philippines</v>
      </c>
      <c r="B3747" s="6" t="str">
        <f>IF(ISBLANK([1]hyg!B3746), "", [1]hyg!B3746)</f>
        <v>PHL</v>
      </c>
      <c r="C3747" s="6">
        <f>IF(ISBLANK([1]hyg!C3746), "", [1]hyg!C3746)</f>
        <v>2018</v>
      </c>
      <c r="D3747" s="20">
        <f>IF(ISNUMBER([1]hyg!D3746), [1]hyg!D3746,  "-")</f>
        <v>108568.836</v>
      </c>
      <c r="E3747" s="21">
        <f>IF(ISNUMBER([1]hyg!E3746), [1]hyg!E3746,  "-")</f>
        <v>46.906997680664062</v>
      </c>
      <c r="F3747" s="22">
        <f>IF(ISNUMBER([1]hyg!F3746), IF([1]hyg!F3746&gt;99, "&gt;99", IF([1]hyg!F3746&lt;1, "&lt;1", [1]hyg!F3746)),  "-")</f>
        <v>78.509465373210517</v>
      </c>
      <c r="G3747" s="7">
        <f>IF(ISNUMBER([1]hyg!G3746), IF([1]hyg!G3746&gt;99, "&gt;99", IF([1]hyg!G3746&lt;1, "&lt;1", [1]hyg!G3746)),  "-")</f>
        <v>12.661793925527141</v>
      </c>
      <c r="H3747" s="7">
        <f>IF(ISNUMBER([1]hyg!H3746), IF([1]hyg!H3746&gt;99, "&gt;99", IF([1]hyg!H3746&lt;1, "&lt;1", [1]hyg!H3746)),  "-")</f>
        <v>8.8287410736083984</v>
      </c>
      <c r="I3747" s="14">
        <f>IF(ISNUMBER([1]hyg!I3746), IF([1]hyg!I3745=-999,"NA",[1]hyg!I3746), "-")</f>
        <v>0</v>
      </c>
      <c r="J3747" s="22">
        <f>IF(ISNUMBER([1]hyg!J3746), IF([1]hyg!J3746&gt;99, "&gt;99", IF([1]hyg!J3746&lt;1, "&lt;1", [1]hyg!J3746)),  "-")</f>
        <v>85.265732534413345</v>
      </c>
      <c r="K3747" s="7">
        <f>IF(ISNUMBER([1]hyg!K3746), IF([1]hyg!K3746&gt;99, "&gt;99", IF([1]hyg!K3746&lt;1, "&lt;1", [1]hyg!K3746)),  "-")</f>
        <v>10.47348003020781</v>
      </c>
      <c r="L3747" s="7">
        <f>IF(ISNUMBER([1]hyg!L3746), IF([1]hyg!L3746&gt;99, "&gt;99", IF([1]hyg!L3746&lt;1, "&lt;1", [1]hyg!L3746)),  "-")</f>
        <v>4.2607874870300293</v>
      </c>
      <c r="M3747" s="14">
        <f>IF(ISNUMBER([1]hyg!M3746), IF([1]hyg!M3745=-999,"NA",[1]hyg!M3746), "-")</f>
        <v>0</v>
      </c>
      <c r="N3747" s="22">
        <f>IF(ISNUMBER([1]hyg!N3746), IF([1]hyg!N3746&gt;99, "&gt;99", IF([1]hyg!N3746&lt;1, "&lt;1", [1]hyg!N3746)),  "-")</f>
        <v>81.678627497488023</v>
      </c>
      <c r="O3747" s="7">
        <f>IF(ISNUMBER([1]hyg!O3746), IF([1]hyg!O3746&gt;99, "&gt;99", IF([1]hyg!O3746&lt;1, "&lt;1", [1]hyg!O3746)),  "-")</f>
        <v>11.635321541331111</v>
      </c>
      <c r="P3747" s="7">
        <f>IF(ISNUMBER([1]hyg!P3746), IF([1]hyg!P3746&gt;99, "&gt;99", IF([1]hyg!P3746&lt;1, "&lt;1", [1]hyg!P3746)),  "-")</f>
        <v>6.6860508918762207</v>
      </c>
      <c r="Q3747" s="14">
        <f>IF(ISNUMBER([1]hyg!Q3746), IF([1]hyg!Q3745=-999,"NA",[1]hyg!Q3746), "-")</f>
        <v>1.6340605914592739E-2</v>
      </c>
      <c r="R3747" s="5">
        <f>IF(ISBLANK([1]hyg!R3746), "", [1]hyg!R3746)</f>
        <v>3745</v>
      </c>
      <c r="S3747" s="5" t="str">
        <f>IF(ISBLANK([1]hyg!S3746), "", [1]hyg!S3746)</f>
        <v>Eastern and South-Eastern Asia</v>
      </c>
      <c r="T3747" s="5" t="str">
        <f>IF(ISBLANK([1]hyg!T3746), "", [1]hyg!T3746)</f>
        <v>WPR</v>
      </c>
      <c r="U3747" s="5" t="str">
        <f>IF(ISBLANK([1]hyg!U3746), "", [1]hyg!U3746)</f>
        <v>East Asia and Pacific</v>
      </c>
      <c r="V3747" s="5" t="str">
        <f>IF(ISBLANK([1]hyg!V3746), "", [1]hyg!V3746)</f>
        <v>East Asia and Pacific</v>
      </c>
    </row>
    <row r="3748" spans="1:22">
      <c r="A3748" s="5" t="str">
        <f>IF(ISBLANK([1]hyg!A3747), "", [1]hyg!A3747)</f>
        <v>Philippines</v>
      </c>
      <c r="B3748" s="6" t="str">
        <f>IF(ISBLANK([1]hyg!B3747), "", [1]hyg!B3747)</f>
        <v>PHL</v>
      </c>
      <c r="C3748" s="6">
        <f>IF(ISBLANK([1]hyg!C3747), "", [1]hyg!C3747)</f>
        <v>2019</v>
      </c>
      <c r="D3748" s="20">
        <f>IF(ISNUMBER([1]hyg!D3747), [1]hyg!D3747,  "-")</f>
        <v>110380.804</v>
      </c>
      <c r="E3748" s="21">
        <f>IF(ISNUMBER([1]hyg!E3747), [1]hyg!E3747,  "-")</f>
        <v>47.148998260498047</v>
      </c>
      <c r="F3748" s="22">
        <f>IF(ISNUMBER([1]hyg!F3747), IF([1]hyg!F3747&gt;99, "&gt;99", IF([1]hyg!F3747&lt;1, "&lt;1", [1]hyg!F3747)),  "-")</f>
        <v>78.509465373210517</v>
      </c>
      <c r="G3748" s="7">
        <f>IF(ISNUMBER([1]hyg!G3747), IF([1]hyg!G3747&gt;99, "&gt;99", IF([1]hyg!G3747&lt;1, "&lt;1", [1]hyg!G3747)),  "-")</f>
        <v>12.661793925527141</v>
      </c>
      <c r="H3748" s="7">
        <f>IF(ISNUMBER([1]hyg!H3747), IF([1]hyg!H3747&gt;99, "&gt;99", IF([1]hyg!H3747&lt;1, "&lt;1", [1]hyg!H3747)),  "-")</f>
        <v>8.8287410736083984</v>
      </c>
      <c r="I3748" s="14">
        <f>IF(ISNUMBER([1]hyg!I3747), IF([1]hyg!I3746=-999,"NA",[1]hyg!I3747), "-")</f>
        <v>0</v>
      </c>
      <c r="J3748" s="22">
        <f>IF(ISNUMBER([1]hyg!J3747), IF([1]hyg!J3747&gt;99, "&gt;99", IF([1]hyg!J3747&lt;1, "&lt;1", [1]hyg!J3747)),  "-")</f>
        <v>85.265732534413345</v>
      </c>
      <c r="K3748" s="7">
        <f>IF(ISNUMBER([1]hyg!K3747), IF([1]hyg!K3747&gt;99, "&gt;99", IF([1]hyg!K3747&lt;1, "&lt;1", [1]hyg!K3747)),  "-")</f>
        <v>10.47348003020781</v>
      </c>
      <c r="L3748" s="7">
        <f>IF(ISNUMBER([1]hyg!L3747), IF([1]hyg!L3747&gt;99, "&gt;99", IF([1]hyg!L3747&lt;1, "&lt;1", [1]hyg!L3747)),  "-")</f>
        <v>4.2607874870300293</v>
      </c>
      <c r="M3748" s="14">
        <f>IF(ISNUMBER([1]hyg!M3747), IF([1]hyg!M3746=-999,"NA",[1]hyg!M3747), "-")</f>
        <v>0</v>
      </c>
      <c r="N3748" s="22">
        <f>IF(ISNUMBER([1]hyg!N3747), IF([1]hyg!N3747&gt;99, "&gt;99", IF([1]hyg!N3747&lt;1, "&lt;1", [1]hyg!N3747)),  "-")</f>
        <v>81.694978268151544</v>
      </c>
      <c r="O3748" s="7">
        <f>IF(ISNUMBER([1]hyg!O3747), IF([1]hyg!O3747&gt;99, "&gt;99", IF([1]hyg!O3747&lt;1, "&lt;1", [1]hyg!O3747)),  "-")</f>
        <v>11.630025885201469</v>
      </c>
      <c r="P3748" s="7">
        <f>IF(ISNUMBER([1]hyg!P3747), IF([1]hyg!P3747&gt;99, "&gt;99", IF([1]hyg!P3747&lt;1, "&lt;1", [1]hyg!P3747)),  "-")</f>
        <v>6.6749958992004386</v>
      </c>
      <c r="Q3748" s="14">
        <f>IF(ISNUMBER([1]hyg!Q3747), IF([1]hyg!Q3746=-999,"NA",[1]hyg!Q3747), "-")</f>
        <v>1.6340605914592739E-2</v>
      </c>
      <c r="R3748" s="5">
        <f>IF(ISBLANK([1]hyg!R3747), "", [1]hyg!R3747)</f>
        <v>3746</v>
      </c>
      <c r="S3748" s="5" t="str">
        <f>IF(ISBLANK([1]hyg!S3747), "", [1]hyg!S3747)</f>
        <v>Eastern and South-Eastern Asia</v>
      </c>
      <c r="T3748" s="5" t="str">
        <f>IF(ISBLANK([1]hyg!T3747), "", [1]hyg!T3747)</f>
        <v>WPR</v>
      </c>
      <c r="U3748" s="5" t="str">
        <f>IF(ISBLANK([1]hyg!U3747), "", [1]hyg!U3747)</f>
        <v>East Asia and Pacific</v>
      </c>
      <c r="V3748" s="5" t="str">
        <f>IF(ISBLANK([1]hyg!V3747), "", [1]hyg!V3747)</f>
        <v>East Asia and Pacific</v>
      </c>
    </row>
    <row r="3749" spans="1:22">
      <c r="A3749" s="5" t="str">
        <f>IF(ISBLANK([1]hyg!A3748), "", [1]hyg!A3748)</f>
        <v>Philippines</v>
      </c>
      <c r="B3749" s="6" t="str">
        <f>IF(ISBLANK([1]hyg!B3748), "", [1]hyg!B3748)</f>
        <v>PHL</v>
      </c>
      <c r="C3749" s="6">
        <f>IF(ISBLANK([1]hyg!C3748), "", [1]hyg!C3748)</f>
        <v>2020</v>
      </c>
      <c r="D3749" s="20">
        <f>IF(ISNUMBER([1]hyg!D3748), [1]hyg!D3748,  "-")</f>
        <v>112190.977</v>
      </c>
      <c r="E3749" s="21">
        <f>IF(ISNUMBER([1]hyg!E3748), [1]hyg!E3748,  "-")</f>
        <v>47.407997131347663</v>
      </c>
      <c r="F3749" s="22">
        <f>IF(ISNUMBER([1]hyg!F3748), IF([1]hyg!F3748&gt;99, "&gt;99", IF([1]hyg!F3748&lt;1, "&lt;1", [1]hyg!F3748)),  "-")</f>
        <v>78.509465373210517</v>
      </c>
      <c r="G3749" s="7">
        <f>IF(ISNUMBER([1]hyg!G3748), IF([1]hyg!G3748&gt;99, "&gt;99", IF([1]hyg!G3748&lt;1, "&lt;1", [1]hyg!G3748)),  "-")</f>
        <v>12.661793925527141</v>
      </c>
      <c r="H3749" s="7">
        <f>IF(ISNUMBER([1]hyg!H3748), IF([1]hyg!H3748&gt;99, "&gt;99", IF([1]hyg!H3748&lt;1, "&lt;1", [1]hyg!H3748)),  "-")</f>
        <v>8.8287410736083984</v>
      </c>
      <c r="I3749" s="14">
        <f>IF(ISNUMBER([1]hyg!I3748), IF([1]hyg!I3747=-999,"NA",[1]hyg!I3748), "-")</f>
        <v>0</v>
      </c>
      <c r="J3749" s="22">
        <f>IF(ISNUMBER([1]hyg!J3748), IF([1]hyg!J3748&gt;99, "&gt;99", IF([1]hyg!J3748&lt;1, "&lt;1", [1]hyg!J3748)),  "-")</f>
        <v>85.265732534413345</v>
      </c>
      <c r="K3749" s="7">
        <f>IF(ISNUMBER([1]hyg!K3748), IF([1]hyg!K3748&gt;99, "&gt;99", IF([1]hyg!K3748&lt;1, "&lt;1", [1]hyg!K3748)),  "-")</f>
        <v>10.47348003020781</v>
      </c>
      <c r="L3749" s="7">
        <f>IF(ISNUMBER([1]hyg!L3748), IF([1]hyg!L3748&gt;99, "&gt;99", IF([1]hyg!L3748&lt;1, "&lt;1", [1]hyg!L3748)),  "-")</f>
        <v>4.2607874870300293</v>
      </c>
      <c r="M3749" s="14">
        <f>IF(ISNUMBER([1]hyg!M3748), IF([1]hyg!M3747=-999,"NA",[1]hyg!M3748), "-")</f>
        <v>0</v>
      </c>
      <c r="N3749" s="22">
        <f>IF(ISNUMBER([1]hyg!N3748), IF([1]hyg!N3748&gt;99, "&gt;99", IF([1]hyg!N3748&lt;1, "&lt;1", [1]hyg!N3748)),  "-")</f>
        <v>81.712476065388699</v>
      </c>
      <c r="O3749" s="7">
        <f>IF(ISNUMBER([1]hyg!O3748), IF([1]hyg!O3748&gt;99, "&gt;99", IF([1]hyg!O3748&lt;1, "&lt;1", [1]hyg!O3748)),  "-")</f>
        <v>11.6243580691772</v>
      </c>
      <c r="P3749" s="7">
        <f>IF(ISNUMBER([1]hyg!P3748), IF([1]hyg!P3748&gt;99, "&gt;99", IF([1]hyg!P3748&lt;1, "&lt;1", [1]hyg!P3748)),  "-")</f>
        <v>6.6631660461425781</v>
      </c>
      <c r="Q3749" s="14">
        <f>IF(ISNUMBER([1]hyg!Q3748), IF([1]hyg!Q3747=-999,"NA",[1]hyg!Q3748), "-")</f>
        <v>1.6340605914592739E-2</v>
      </c>
      <c r="R3749" s="5">
        <f>IF(ISBLANK([1]hyg!R3748), "", [1]hyg!R3748)</f>
        <v>3747</v>
      </c>
      <c r="S3749" s="5" t="str">
        <f>IF(ISBLANK([1]hyg!S3748), "", [1]hyg!S3748)</f>
        <v>Eastern and South-Eastern Asia</v>
      </c>
      <c r="T3749" s="5" t="str">
        <f>IF(ISBLANK([1]hyg!T3748), "", [1]hyg!T3748)</f>
        <v>WPR</v>
      </c>
      <c r="U3749" s="5" t="str">
        <f>IF(ISBLANK([1]hyg!U3748), "", [1]hyg!U3748)</f>
        <v>East Asia and Pacific</v>
      </c>
      <c r="V3749" s="5" t="str">
        <f>IF(ISBLANK([1]hyg!V3748), "", [1]hyg!V3748)</f>
        <v>East Asia and Pacific</v>
      </c>
    </row>
    <row r="3750" spans="1:22">
      <c r="A3750" s="5" t="str">
        <f>IF(ISBLANK([1]hyg!A3749), "", [1]hyg!A3749)</f>
        <v>Philippines</v>
      </c>
      <c r="B3750" s="6" t="str">
        <f>IF(ISBLANK([1]hyg!B3749), "", [1]hyg!B3749)</f>
        <v>PHL</v>
      </c>
      <c r="C3750" s="6">
        <f>IF(ISBLANK([1]hyg!C3749), "", [1]hyg!C3749)</f>
        <v>2021</v>
      </c>
      <c r="D3750" s="20">
        <f>IF(ISNUMBER([1]hyg!D3749), [1]hyg!D3749,  "-")</f>
        <v>113880.32799999999</v>
      </c>
      <c r="E3750" s="21">
        <f>IF(ISNUMBER([1]hyg!E3749), [1]hyg!E3749,  "-")</f>
        <v>47.683998107910163</v>
      </c>
      <c r="F3750" s="22">
        <f>IF(ISNUMBER([1]hyg!F3749), IF([1]hyg!F3749&gt;99, "&gt;99", IF([1]hyg!F3749&lt;1, "&lt;1", [1]hyg!F3749)),  "-")</f>
        <v>78.509465373210517</v>
      </c>
      <c r="G3750" s="7">
        <f>IF(ISNUMBER([1]hyg!G3749), IF([1]hyg!G3749&gt;99, "&gt;99", IF([1]hyg!G3749&lt;1, "&lt;1", [1]hyg!G3749)),  "-")</f>
        <v>12.661793925527141</v>
      </c>
      <c r="H3750" s="7">
        <f>IF(ISNUMBER([1]hyg!H3749), IF([1]hyg!H3749&gt;99, "&gt;99", IF([1]hyg!H3749&lt;1, "&lt;1", [1]hyg!H3749)),  "-")</f>
        <v>8.8287410736083984</v>
      </c>
      <c r="I3750" s="14">
        <f>IF(ISNUMBER([1]hyg!I3749), IF([1]hyg!I3748=-999,"NA",[1]hyg!I3749), "-")</f>
        <v>0</v>
      </c>
      <c r="J3750" s="22">
        <f>IF(ISNUMBER([1]hyg!J3749), IF([1]hyg!J3749&gt;99, "&gt;99", IF([1]hyg!J3749&lt;1, "&lt;1", [1]hyg!J3749)),  "-")</f>
        <v>85.265732534413345</v>
      </c>
      <c r="K3750" s="7">
        <f>IF(ISNUMBER([1]hyg!K3749), IF([1]hyg!K3749&gt;99, "&gt;99", IF([1]hyg!K3749&lt;1, "&lt;1", [1]hyg!K3749)),  "-")</f>
        <v>10.47348003020781</v>
      </c>
      <c r="L3750" s="7">
        <f>IF(ISNUMBER([1]hyg!L3749), IF([1]hyg!L3749&gt;99, "&gt;99", IF([1]hyg!L3749&lt;1, "&lt;1", [1]hyg!L3749)),  "-")</f>
        <v>4.2607874870300293</v>
      </c>
      <c r="M3750" s="14">
        <f>IF(ISNUMBER([1]hyg!M3749), IF([1]hyg!M3748=-999,"NA",[1]hyg!M3749), "-")</f>
        <v>0</v>
      </c>
      <c r="N3750" s="22">
        <f>IF(ISNUMBER([1]hyg!N3749), IF([1]hyg!N3749&gt;99, "&gt;99", IF([1]hyg!N3749&lt;1, "&lt;1", [1]hyg!N3749)),  "-")</f>
        <v>81.73112387526831</v>
      </c>
      <c r="O3750" s="7">
        <f>IF(ISNUMBER([1]hyg!O3749), IF([1]hyg!O3749&gt;99, "&gt;99", IF([1]hyg!O3749&lt;1, "&lt;1", [1]hyg!O3749)),  "-")</f>
        <v>11.618318347173419</v>
      </c>
      <c r="P3750" s="7">
        <f>IF(ISNUMBER([1]hyg!P3749), IF([1]hyg!P3749&gt;99, "&gt;99", IF([1]hyg!P3749&lt;1, "&lt;1", [1]hyg!P3749)),  "-")</f>
        <v>6.6505579948425293</v>
      </c>
      <c r="Q3750" s="14">
        <f>IF(ISNUMBER([1]hyg!Q3749), IF([1]hyg!Q3748=-999,"NA",[1]hyg!Q3749), "-")</f>
        <v>1.6340605914592739E-2</v>
      </c>
      <c r="R3750" s="5">
        <f>IF(ISBLANK([1]hyg!R3749), "", [1]hyg!R3749)</f>
        <v>3748</v>
      </c>
      <c r="S3750" s="5" t="str">
        <f>IF(ISBLANK([1]hyg!S3749), "", [1]hyg!S3749)</f>
        <v>Eastern and South-Eastern Asia</v>
      </c>
      <c r="T3750" s="5" t="str">
        <f>IF(ISBLANK([1]hyg!T3749), "", [1]hyg!T3749)</f>
        <v>WPR</v>
      </c>
      <c r="U3750" s="5" t="str">
        <f>IF(ISBLANK([1]hyg!U3749), "", [1]hyg!U3749)</f>
        <v>East Asia and Pacific</v>
      </c>
      <c r="V3750" s="5" t="str">
        <f>IF(ISBLANK([1]hyg!V3749), "", [1]hyg!V3749)</f>
        <v>East Asia and Pacific</v>
      </c>
    </row>
    <row r="3751" spans="1:22">
      <c r="A3751" s="5" t="str">
        <f>IF(ISBLANK([1]hyg!A3750), "", [1]hyg!A3750)</f>
        <v>Philippines</v>
      </c>
      <c r="B3751" s="6" t="str">
        <f>IF(ISBLANK([1]hyg!B3750), "", [1]hyg!B3750)</f>
        <v>PHL</v>
      </c>
      <c r="C3751" s="6">
        <f>IF(ISBLANK([1]hyg!C3750), "", [1]hyg!C3750)</f>
        <v>2022</v>
      </c>
      <c r="D3751" s="20">
        <f>IF(ISNUMBER([1]hyg!D3750), [1]hyg!D3750,  "-")</f>
        <v>115559.00900000001</v>
      </c>
      <c r="E3751" s="21">
        <f>IF(ISNUMBER([1]hyg!E3750), [1]hyg!E3750,  "-")</f>
        <v>47.977001190185547</v>
      </c>
      <c r="F3751" s="22">
        <f>IF(ISNUMBER([1]hyg!F3750), IF([1]hyg!F3750&gt;99, "&gt;99", IF([1]hyg!F3750&lt;1, "&lt;1", [1]hyg!F3750)),  "-")</f>
        <v>78.509465373210517</v>
      </c>
      <c r="G3751" s="7">
        <f>IF(ISNUMBER([1]hyg!G3750), IF([1]hyg!G3750&gt;99, "&gt;99", IF([1]hyg!G3750&lt;1, "&lt;1", [1]hyg!G3750)),  "-")</f>
        <v>12.661793925527141</v>
      </c>
      <c r="H3751" s="7">
        <f>IF(ISNUMBER([1]hyg!H3750), IF([1]hyg!H3750&gt;99, "&gt;99", IF([1]hyg!H3750&lt;1, "&lt;1", [1]hyg!H3750)),  "-")</f>
        <v>8.8287410736083984</v>
      </c>
      <c r="I3751" s="14">
        <f>IF(ISNUMBER([1]hyg!I3750), IF([1]hyg!I3749=-999,"NA",[1]hyg!I3750), "-")</f>
        <v>0</v>
      </c>
      <c r="J3751" s="22">
        <f>IF(ISNUMBER([1]hyg!J3750), IF([1]hyg!J3750&gt;99, "&gt;99", IF([1]hyg!J3750&lt;1, "&lt;1", [1]hyg!J3750)),  "-")</f>
        <v>85.265732534413345</v>
      </c>
      <c r="K3751" s="7">
        <f>IF(ISNUMBER([1]hyg!K3750), IF([1]hyg!K3750&gt;99, "&gt;99", IF([1]hyg!K3750&lt;1, "&lt;1", [1]hyg!K3750)),  "-")</f>
        <v>10.47348003020781</v>
      </c>
      <c r="L3751" s="7">
        <f>IF(ISNUMBER([1]hyg!L3750), IF([1]hyg!L3750&gt;99, "&gt;99", IF([1]hyg!L3750&lt;1, "&lt;1", [1]hyg!L3750)),  "-")</f>
        <v>4.2607874870300293</v>
      </c>
      <c r="M3751" s="14">
        <f>IF(ISNUMBER([1]hyg!M3750), IF([1]hyg!M3749=-999,"NA",[1]hyg!M3750), "-")</f>
        <v>0</v>
      </c>
      <c r="N3751" s="22">
        <f>IF(ISNUMBER([1]hyg!N3750), IF([1]hyg!N3750&gt;99, "&gt;99", IF([1]hyg!N3750&lt;1, "&lt;1", [1]hyg!N3750)),  "-")</f>
        <v>81.750918882585609</v>
      </c>
      <c r="O3751" s="7">
        <f>IF(ISNUMBER([1]hyg!O3750), IF([1]hyg!O3750&gt;99, "&gt;99", IF([1]hyg!O3750&lt;1, "&lt;1", [1]hyg!O3750)),  "-")</f>
        <v>11.61190643130676</v>
      </c>
      <c r="P3751" s="7">
        <f>IF(ISNUMBER([1]hyg!P3750), IF([1]hyg!P3750&gt;99, "&gt;99", IF([1]hyg!P3750&lt;1, "&lt;1", [1]hyg!P3750)),  "-")</f>
        <v>6.6371746063232422</v>
      </c>
      <c r="Q3751" s="14">
        <f>IF(ISNUMBER([1]hyg!Q3750), IF([1]hyg!Q3749=-999,"NA",[1]hyg!Q3750), "-")</f>
        <v>1.6340605914592739E-2</v>
      </c>
      <c r="R3751" s="5">
        <f>IF(ISBLANK([1]hyg!R3750), "", [1]hyg!R3750)</f>
        <v>3749</v>
      </c>
      <c r="S3751" s="5" t="str">
        <f>IF(ISBLANK([1]hyg!S3750), "", [1]hyg!S3750)</f>
        <v>Eastern and South-Eastern Asia</v>
      </c>
      <c r="T3751" s="5" t="str">
        <f>IF(ISBLANK([1]hyg!T3750), "", [1]hyg!T3750)</f>
        <v>WPR</v>
      </c>
      <c r="U3751" s="5" t="str">
        <f>IF(ISBLANK([1]hyg!U3750), "", [1]hyg!U3750)</f>
        <v>East Asia and Pacific</v>
      </c>
      <c r="V3751" s="5" t="str">
        <f>IF(ISBLANK([1]hyg!V3750), "", [1]hyg!V3750)</f>
        <v>East Asia and Pacific</v>
      </c>
    </row>
    <row r="3752" spans="1:22">
      <c r="A3752" s="5" t="str">
        <f>IF(ISBLANK([1]hyg!A3751), "", [1]hyg!A3751)</f>
        <v>Poland</v>
      </c>
      <c r="B3752" s="6" t="str">
        <f>IF(ISBLANK([1]hyg!B3751), "", [1]hyg!B3751)</f>
        <v>POL</v>
      </c>
      <c r="C3752" s="6">
        <f>IF(ISBLANK([1]hyg!C3751), "", [1]hyg!C3751)</f>
        <v>2000</v>
      </c>
      <c r="D3752" s="20">
        <f>IF(ISNUMBER([1]hyg!D3751), [1]hyg!D3751,  "-")</f>
        <v>38504.430999999997</v>
      </c>
      <c r="E3752" s="21">
        <f>IF(ISNUMBER([1]hyg!E3751), [1]hyg!E3751,  "-")</f>
        <v>61.715999603271477</v>
      </c>
      <c r="F3752" s="22" t="str">
        <f>IF(ISNUMBER([1]hyg!F3751), IF([1]hyg!F3751&gt;99, "&gt;99", IF([1]hyg!F3751&lt;1, "&lt;1", [1]hyg!F3751)),  "-")</f>
        <v>-</v>
      </c>
      <c r="G3752" s="7" t="str">
        <f>IF(ISNUMBER([1]hyg!G3751), IF([1]hyg!G3751&gt;99, "&gt;99", IF([1]hyg!G3751&lt;1, "&lt;1", [1]hyg!G3751)),  "-")</f>
        <v>-</v>
      </c>
      <c r="H3752" s="7" t="str">
        <f>IF(ISNUMBER([1]hyg!H3751), IF([1]hyg!H3751&gt;99, "&gt;99", IF([1]hyg!H3751&lt;1, "&lt;1", [1]hyg!H3751)),  "-")</f>
        <v>-</v>
      </c>
      <c r="I3752" s="14" t="str">
        <f>IF(ISNUMBER([1]hyg!I3751), IF([1]hyg!I3750=-999,"NA",[1]hyg!I3751), "-")</f>
        <v>-</v>
      </c>
      <c r="J3752" s="22" t="str">
        <f>IF(ISNUMBER([1]hyg!J3751), IF([1]hyg!J3751&gt;99, "&gt;99", IF([1]hyg!J3751&lt;1, "&lt;1", [1]hyg!J3751)),  "-")</f>
        <v>-</v>
      </c>
      <c r="K3752" s="7" t="str">
        <f>IF(ISNUMBER([1]hyg!K3751), IF([1]hyg!K3751&gt;99, "&gt;99", IF([1]hyg!K3751&lt;1, "&lt;1", [1]hyg!K3751)),  "-")</f>
        <v>-</v>
      </c>
      <c r="L3752" s="7" t="str">
        <f>IF(ISNUMBER([1]hyg!L3751), IF([1]hyg!L3751&gt;99, "&gt;99", IF([1]hyg!L3751&lt;1, "&lt;1", [1]hyg!L3751)),  "-")</f>
        <v>-</v>
      </c>
      <c r="M3752" s="14" t="str">
        <f>IF(ISNUMBER([1]hyg!M3751), IF([1]hyg!M3750=-999,"NA",[1]hyg!M3751), "-")</f>
        <v>-</v>
      </c>
      <c r="N3752" s="22" t="str">
        <f>IF(ISNUMBER([1]hyg!N3751), IF([1]hyg!N3751&gt;99, "&gt;99", IF([1]hyg!N3751&lt;1, "&lt;1", [1]hyg!N3751)),  "-")</f>
        <v>-</v>
      </c>
      <c r="O3752" s="7" t="str">
        <f>IF(ISNUMBER([1]hyg!O3751), IF([1]hyg!O3751&gt;99, "&gt;99", IF([1]hyg!O3751&lt;1, "&lt;1", [1]hyg!O3751)),  "-")</f>
        <v>-</v>
      </c>
      <c r="P3752" s="7" t="str">
        <f>IF(ISNUMBER([1]hyg!P3751), IF([1]hyg!P3751&gt;99, "&gt;99", IF([1]hyg!P3751&lt;1, "&lt;1", [1]hyg!P3751)),  "-")</f>
        <v>-</v>
      </c>
      <c r="Q3752" s="14" t="str">
        <f>IF(ISNUMBER([1]hyg!Q3751), IF([1]hyg!Q3750=-999,"NA",[1]hyg!Q3751), "-")</f>
        <v>-</v>
      </c>
      <c r="R3752" s="5">
        <f>IF(ISBLANK([1]hyg!R3751), "", [1]hyg!R3751)</f>
        <v>3750</v>
      </c>
      <c r="S3752" s="5" t="str">
        <f>IF(ISBLANK([1]hyg!S3751), "", [1]hyg!S3751)</f>
        <v>Europe and Northern America</v>
      </c>
      <c r="T3752" s="5" t="str">
        <f>IF(ISBLANK([1]hyg!T3751), "", [1]hyg!T3751)</f>
        <v>EUR</v>
      </c>
      <c r="U3752" s="5" t="str">
        <f>IF(ISBLANK([1]hyg!U3751), "", [1]hyg!U3751)</f>
        <v/>
      </c>
      <c r="V3752" s="5" t="str">
        <f>IF(ISBLANK([1]hyg!V3751), "", [1]hyg!V3751)</f>
        <v>Europe and Central Asia</v>
      </c>
    </row>
    <row r="3753" spans="1:22">
      <c r="A3753" s="5" t="str">
        <f>IF(ISBLANK([1]hyg!A3752), "", [1]hyg!A3752)</f>
        <v>Poland</v>
      </c>
      <c r="B3753" s="6" t="str">
        <f>IF(ISBLANK([1]hyg!B3752), "", [1]hyg!B3752)</f>
        <v>POL</v>
      </c>
      <c r="C3753" s="6">
        <f>IF(ISBLANK([1]hyg!C3752), "", [1]hyg!C3752)</f>
        <v>2001</v>
      </c>
      <c r="D3753" s="20">
        <f>IF(ISNUMBER([1]hyg!D3752), [1]hyg!D3752,  "-")</f>
        <v>38662.862000000001</v>
      </c>
      <c r="E3753" s="21">
        <f>IF(ISNUMBER([1]hyg!E3752), [1]hyg!E3752,  "-")</f>
        <v>61.761001586914062</v>
      </c>
      <c r="F3753" s="22" t="str">
        <f>IF(ISNUMBER([1]hyg!F3752), IF([1]hyg!F3752&gt;99, "&gt;99", IF([1]hyg!F3752&lt;1, "&lt;1", [1]hyg!F3752)),  "-")</f>
        <v>-</v>
      </c>
      <c r="G3753" s="7" t="str">
        <f>IF(ISNUMBER([1]hyg!G3752), IF([1]hyg!G3752&gt;99, "&gt;99", IF([1]hyg!G3752&lt;1, "&lt;1", [1]hyg!G3752)),  "-")</f>
        <v>-</v>
      </c>
      <c r="H3753" s="7" t="str">
        <f>IF(ISNUMBER([1]hyg!H3752), IF([1]hyg!H3752&gt;99, "&gt;99", IF([1]hyg!H3752&lt;1, "&lt;1", [1]hyg!H3752)),  "-")</f>
        <v>-</v>
      </c>
      <c r="I3753" s="14" t="str">
        <f>IF(ISNUMBER([1]hyg!I3752), IF([1]hyg!I3751=-999,"NA",[1]hyg!I3752), "-")</f>
        <v>-</v>
      </c>
      <c r="J3753" s="22" t="str">
        <f>IF(ISNUMBER([1]hyg!J3752), IF([1]hyg!J3752&gt;99, "&gt;99", IF([1]hyg!J3752&lt;1, "&lt;1", [1]hyg!J3752)),  "-")</f>
        <v>-</v>
      </c>
      <c r="K3753" s="7" t="str">
        <f>IF(ISNUMBER([1]hyg!K3752), IF([1]hyg!K3752&gt;99, "&gt;99", IF([1]hyg!K3752&lt;1, "&lt;1", [1]hyg!K3752)),  "-")</f>
        <v>-</v>
      </c>
      <c r="L3753" s="7" t="str">
        <f>IF(ISNUMBER([1]hyg!L3752), IF([1]hyg!L3752&gt;99, "&gt;99", IF([1]hyg!L3752&lt;1, "&lt;1", [1]hyg!L3752)),  "-")</f>
        <v>-</v>
      </c>
      <c r="M3753" s="14" t="str">
        <f>IF(ISNUMBER([1]hyg!M3752), IF([1]hyg!M3751=-999,"NA",[1]hyg!M3752), "-")</f>
        <v>-</v>
      </c>
      <c r="N3753" s="22" t="str">
        <f>IF(ISNUMBER([1]hyg!N3752), IF([1]hyg!N3752&gt;99, "&gt;99", IF([1]hyg!N3752&lt;1, "&lt;1", [1]hyg!N3752)),  "-")</f>
        <v>-</v>
      </c>
      <c r="O3753" s="7" t="str">
        <f>IF(ISNUMBER([1]hyg!O3752), IF([1]hyg!O3752&gt;99, "&gt;99", IF([1]hyg!O3752&lt;1, "&lt;1", [1]hyg!O3752)),  "-")</f>
        <v>-</v>
      </c>
      <c r="P3753" s="7" t="str">
        <f>IF(ISNUMBER([1]hyg!P3752), IF([1]hyg!P3752&gt;99, "&gt;99", IF([1]hyg!P3752&lt;1, "&lt;1", [1]hyg!P3752)),  "-")</f>
        <v>-</v>
      </c>
      <c r="Q3753" s="14" t="str">
        <f>IF(ISNUMBER([1]hyg!Q3752), IF([1]hyg!Q3751=-999,"NA",[1]hyg!Q3752), "-")</f>
        <v>-</v>
      </c>
      <c r="R3753" s="5">
        <f>IF(ISBLANK([1]hyg!R3752), "", [1]hyg!R3752)</f>
        <v>3751</v>
      </c>
      <c r="S3753" s="5" t="str">
        <f>IF(ISBLANK([1]hyg!S3752), "", [1]hyg!S3752)</f>
        <v>Europe and Northern America</v>
      </c>
      <c r="T3753" s="5" t="str">
        <f>IF(ISBLANK([1]hyg!T3752), "", [1]hyg!T3752)</f>
        <v>EUR</v>
      </c>
      <c r="U3753" s="5" t="str">
        <f>IF(ISBLANK([1]hyg!U3752), "", [1]hyg!U3752)</f>
        <v/>
      </c>
      <c r="V3753" s="5" t="str">
        <f>IF(ISBLANK([1]hyg!V3752), "", [1]hyg!V3752)</f>
        <v>Europe and Central Asia</v>
      </c>
    </row>
    <row r="3754" spans="1:22">
      <c r="A3754" s="5" t="str">
        <f>IF(ISBLANK([1]hyg!A3753), "", [1]hyg!A3753)</f>
        <v>Poland</v>
      </c>
      <c r="B3754" s="6" t="str">
        <f>IF(ISBLANK([1]hyg!B3753), "", [1]hyg!B3753)</f>
        <v>POL</v>
      </c>
      <c r="C3754" s="6">
        <f>IF(ISBLANK([1]hyg!C3753), "", [1]hyg!C3753)</f>
        <v>2002</v>
      </c>
      <c r="D3754" s="20">
        <f>IF(ISNUMBER([1]hyg!D3753), [1]hyg!D3753,  "-")</f>
        <v>38647.476000000002</v>
      </c>
      <c r="E3754" s="21">
        <f>IF(ISNUMBER([1]hyg!E3753), [1]hyg!E3753,  "-")</f>
        <v>61.786998748779297</v>
      </c>
      <c r="F3754" s="22" t="str">
        <f>IF(ISNUMBER([1]hyg!F3753), IF([1]hyg!F3753&gt;99, "&gt;99", IF([1]hyg!F3753&lt;1, "&lt;1", [1]hyg!F3753)),  "-")</f>
        <v>-</v>
      </c>
      <c r="G3754" s="7" t="str">
        <f>IF(ISNUMBER([1]hyg!G3753), IF([1]hyg!G3753&gt;99, "&gt;99", IF([1]hyg!G3753&lt;1, "&lt;1", [1]hyg!G3753)),  "-")</f>
        <v>-</v>
      </c>
      <c r="H3754" s="7" t="str">
        <f>IF(ISNUMBER([1]hyg!H3753), IF([1]hyg!H3753&gt;99, "&gt;99", IF([1]hyg!H3753&lt;1, "&lt;1", [1]hyg!H3753)),  "-")</f>
        <v>-</v>
      </c>
      <c r="I3754" s="14" t="str">
        <f>IF(ISNUMBER([1]hyg!I3753), IF([1]hyg!I3752=-999,"NA",[1]hyg!I3753), "-")</f>
        <v>-</v>
      </c>
      <c r="J3754" s="22" t="str">
        <f>IF(ISNUMBER([1]hyg!J3753), IF([1]hyg!J3753&gt;99, "&gt;99", IF([1]hyg!J3753&lt;1, "&lt;1", [1]hyg!J3753)),  "-")</f>
        <v>-</v>
      </c>
      <c r="K3754" s="7" t="str">
        <f>IF(ISNUMBER([1]hyg!K3753), IF([1]hyg!K3753&gt;99, "&gt;99", IF([1]hyg!K3753&lt;1, "&lt;1", [1]hyg!K3753)),  "-")</f>
        <v>-</v>
      </c>
      <c r="L3754" s="7" t="str">
        <f>IF(ISNUMBER([1]hyg!L3753), IF([1]hyg!L3753&gt;99, "&gt;99", IF([1]hyg!L3753&lt;1, "&lt;1", [1]hyg!L3753)),  "-")</f>
        <v>-</v>
      </c>
      <c r="M3754" s="14" t="str">
        <f>IF(ISNUMBER([1]hyg!M3753), IF([1]hyg!M3752=-999,"NA",[1]hyg!M3753), "-")</f>
        <v>-</v>
      </c>
      <c r="N3754" s="22" t="str">
        <f>IF(ISNUMBER([1]hyg!N3753), IF([1]hyg!N3753&gt;99, "&gt;99", IF([1]hyg!N3753&lt;1, "&lt;1", [1]hyg!N3753)),  "-")</f>
        <v>-</v>
      </c>
      <c r="O3754" s="7" t="str">
        <f>IF(ISNUMBER([1]hyg!O3753), IF([1]hyg!O3753&gt;99, "&gt;99", IF([1]hyg!O3753&lt;1, "&lt;1", [1]hyg!O3753)),  "-")</f>
        <v>-</v>
      </c>
      <c r="P3754" s="7" t="str">
        <f>IF(ISNUMBER([1]hyg!P3753), IF([1]hyg!P3753&gt;99, "&gt;99", IF([1]hyg!P3753&lt;1, "&lt;1", [1]hyg!P3753)),  "-")</f>
        <v>-</v>
      </c>
      <c r="Q3754" s="14" t="str">
        <f>IF(ISNUMBER([1]hyg!Q3753), IF([1]hyg!Q3752=-999,"NA",[1]hyg!Q3753), "-")</f>
        <v>-</v>
      </c>
      <c r="R3754" s="5">
        <f>IF(ISBLANK([1]hyg!R3753), "", [1]hyg!R3753)</f>
        <v>3752</v>
      </c>
      <c r="S3754" s="5" t="str">
        <f>IF(ISBLANK([1]hyg!S3753), "", [1]hyg!S3753)</f>
        <v>Europe and Northern America</v>
      </c>
      <c r="T3754" s="5" t="str">
        <f>IF(ISBLANK([1]hyg!T3753), "", [1]hyg!T3753)</f>
        <v>EUR</v>
      </c>
      <c r="U3754" s="5" t="str">
        <f>IF(ISBLANK([1]hyg!U3753), "", [1]hyg!U3753)</f>
        <v/>
      </c>
      <c r="V3754" s="5" t="str">
        <f>IF(ISBLANK([1]hyg!V3753), "", [1]hyg!V3753)</f>
        <v>Europe and Central Asia</v>
      </c>
    </row>
    <row r="3755" spans="1:22">
      <c r="A3755" s="5" t="str">
        <f>IF(ISBLANK([1]hyg!A3754), "", [1]hyg!A3754)</f>
        <v>Poland</v>
      </c>
      <c r="B3755" s="6" t="str">
        <f>IF(ISBLANK([1]hyg!B3754), "", [1]hyg!B3754)</f>
        <v>POL</v>
      </c>
      <c r="C3755" s="6">
        <f>IF(ISBLANK([1]hyg!C3754), "", [1]hyg!C3754)</f>
        <v>2003</v>
      </c>
      <c r="D3755" s="20">
        <f>IF(ISNUMBER([1]hyg!D3754), [1]hyg!D3754,  "-")</f>
        <v>38621.531000000003</v>
      </c>
      <c r="E3755" s="21">
        <f>IF(ISNUMBER([1]hyg!E3754), [1]hyg!E3754,  "-")</f>
        <v>61.676002502441413</v>
      </c>
      <c r="F3755" s="22" t="str">
        <f>IF(ISNUMBER([1]hyg!F3754), IF([1]hyg!F3754&gt;99, "&gt;99", IF([1]hyg!F3754&lt;1, "&lt;1", [1]hyg!F3754)),  "-")</f>
        <v>-</v>
      </c>
      <c r="G3755" s="7" t="str">
        <f>IF(ISNUMBER([1]hyg!G3754), IF([1]hyg!G3754&gt;99, "&gt;99", IF([1]hyg!G3754&lt;1, "&lt;1", [1]hyg!G3754)),  "-")</f>
        <v>-</v>
      </c>
      <c r="H3755" s="7" t="str">
        <f>IF(ISNUMBER([1]hyg!H3754), IF([1]hyg!H3754&gt;99, "&gt;99", IF([1]hyg!H3754&lt;1, "&lt;1", [1]hyg!H3754)),  "-")</f>
        <v>-</v>
      </c>
      <c r="I3755" s="14" t="str">
        <f>IF(ISNUMBER([1]hyg!I3754), IF([1]hyg!I3753=-999,"NA",[1]hyg!I3754), "-")</f>
        <v>-</v>
      </c>
      <c r="J3755" s="22" t="str">
        <f>IF(ISNUMBER([1]hyg!J3754), IF([1]hyg!J3754&gt;99, "&gt;99", IF([1]hyg!J3754&lt;1, "&lt;1", [1]hyg!J3754)),  "-")</f>
        <v>-</v>
      </c>
      <c r="K3755" s="7" t="str">
        <f>IF(ISNUMBER([1]hyg!K3754), IF([1]hyg!K3754&gt;99, "&gt;99", IF([1]hyg!K3754&lt;1, "&lt;1", [1]hyg!K3754)),  "-")</f>
        <v>-</v>
      </c>
      <c r="L3755" s="7" t="str">
        <f>IF(ISNUMBER([1]hyg!L3754), IF([1]hyg!L3754&gt;99, "&gt;99", IF([1]hyg!L3754&lt;1, "&lt;1", [1]hyg!L3754)),  "-")</f>
        <v>-</v>
      </c>
      <c r="M3755" s="14" t="str">
        <f>IF(ISNUMBER([1]hyg!M3754), IF([1]hyg!M3753=-999,"NA",[1]hyg!M3754), "-")</f>
        <v>-</v>
      </c>
      <c r="N3755" s="22" t="str">
        <f>IF(ISNUMBER([1]hyg!N3754), IF([1]hyg!N3754&gt;99, "&gt;99", IF([1]hyg!N3754&lt;1, "&lt;1", [1]hyg!N3754)),  "-")</f>
        <v>-</v>
      </c>
      <c r="O3755" s="7" t="str">
        <f>IF(ISNUMBER([1]hyg!O3754), IF([1]hyg!O3754&gt;99, "&gt;99", IF([1]hyg!O3754&lt;1, "&lt;1", [1]hyg!O3754)),  "-")</f>
        <v>-</v>
      </c>
      <c r="P3755" s="7" t="str">
        <f>IF(ISNUMBER([1]hyg!P3754), IF([1]hyg!P3754&gt;99, "&gt;99", IF([1]hyg!P3754&lt;1, "&lt;1", [1]hyg!P3754)),  "-")</f>
        <v>-</v>
      </c>
      <c r="Q3755" s="14" t="str">
        <f>IF(ISNUMBER([1]hyg!Q3754), IF([1]hyg!Q3753=-999,"NA",[1]hyg!Q3754), "-")</f>
        <v>-</v>
      </c>
      <c r="R3755" s="5">
        <f>IF(ISBLANK([1]hyg!R3754), "", [1]hyg!R3754)</f>
        <v>3753</v>
      </c>
      <c r="S3755" s="5" t="str">
        <f>IF(ISBLANK([1]hyg!S3754), "", [1]hyg!S3754)</f>
        <v>Europe and Northern America</v>
      </c>
      <c r="T3755" s="5" t="str">
        <f>IF(ISBLANK([1]hyg!T3754), "", [1]hyg!T3754)</f>
        <v>EUR</v>
      </c>
      <c r="U3755" s="5" t="str">
        <f>IF(ISBLANK([1]hyg!U3754), "", [1]hyg!U3754)</f>
        <v/>
      </c>
      <c r="V3755" s="5" t="str">
        <f>IF(ISBLANK([1]hyg!V3754), "", [1]hyg!V3754)</f>
        <v>Europe and Central Asia</v>
      </c>
    </row>
    <row r="3756" spans="1:22">
      <c r="A3756" s="5" t="str">
        <f>IF(ISBLANK([1]hyg!A3755), "", [1]hyg!A3755)</f>
        <v>Poland</v>
      </c>
      <c r="B3756" s="6" t="str">
        <f>IF(ISBLANK([1]hyg!B3755), "", [1]hyg!B3755)</f>
        <v>POL</v>
      </c>
      <c r="C3756" s="6">
        <f>IF(ISBLANK([1]hyg!C3755), "", [1]hyg!C3755)</f>
        <v>2004</v>
      </c>
      <c r="D3756" s="20">
        <f>IF(ISNUMBER([1]hyg!D3755), [1]hyg!D3755,  "-")</f>
        <v>38596.042000000001</v>
      </c>
      <c r="E3756" s="21">
        <f>IF(ISNUMBER([1]hyg!E3755), [1]hyg!E3755,  "-")</f>
        <v>61.563999176025391</v>
      </c>
      <c r="F3756" s="22" t="str">
        <f>IF(ISNUMBER([1]hyg!F3755), IF([1]hyg!F3755&gt;99, "&gt;99", IF([1]hyg!F3755&lt;1, "&lt;1", [1]hyg!F3755)),  "-")</f>
        <v>-</v>
      </c>
      <c r="G3756" s="7" t="str">
        <f>IF(ISNUMBER([1]hyg!G3755), IF([1]hyg!G3755&gt;99, "&gt;99", IF([1]hyg!G3755&lt;1, "&lt;1", [1]hyg!G3755)),  "-")</f>
        <v>-</v>
      </c>
      <c r="H3756" s="7" t="str">
        <f>IF(ISNUMBER([1]hyg!H3755), IF([1]hyg!H3755&gt;99, "&gt;99", IF([1]hyg!H3755&lt;1, "&lt;1", [1]hyg!H3755)),  "-")</f>
        <v>-</v>
      </c>
      <c r="I3756" s="14" t="str">
        <f>IF(ISNUMBER([1]hyg!I3755), IF([1]hyg!I3754=-999,"NA",[1]hyg!I3755), "-")</f>
        <v>-</v>
      </c>
      <c r="J3756" s="22" t="str">
        <f>IF(ISNUMBER([1]hyg!J3755), IF([1]hyg!J3755&gt;99, "&gt;99", IF([1]hyg!J3755&lt;1, "&lt;1", [1]hyg!J3755)),  "-")</f>
        <v>-</v>
      </c>
      <c r="K3756" s="7" t="str">
        <f>IF(ISNUMBER([1]hyg!K3755), IF([1]hyg!K3755&gt;99, "&gt;99", IF([1]hyg!K3755&lt;1, "&lt;1", [1]hyg!K3755)),  "-")</f>
        <v>-</v>
      </c>
      <c r="L3756" s="7" t="str">
        <f>IF(ISNUMBER([1]hyg!L3755), IF([1]hyg!L3755&gt;99, "&gt;99", IF([1]hyg!L3755&lt;1, "&lt;1", [1]hyg!L3755)),  "-")</f>
        <v>-</v>
      </c>
      <c r="M3756" s="14" t="str">
        <f>IF(ISNUMBER([1]hyg!M3755), IF([1]hyg!M3754=-999,"NA",[1]hyg!M3755), "-")</f>
        <v>-</v>
      </c>
      <c r="N3756" s="22" t="str">
        <f>IF(ISNUMBER([1]hyg!N3755), IF([1]hyg!N3755&gt;99, "&gt;99", IF([1]hyg!N3755&lt;1, "&lt;1", [1]hyg!N3755)),  "-")</f>
        <v>-</v>
      </c>
      <c r="O3756" s="7" t="str">
        <f>IF(ISNUMBER([1]hyg!O3755), IF([1]hyg!O3755&gt;99, "&gt;99", IF([1]hyg!O3755&lt;1, "&lt;1", [1]hyg!O3755)),  "-")</f>
        <v>-</v>
      </c>
      <c r="P3756" s="7" t="str">
        <f>IF(ISNUMBER([1]hyg!P3755), IF([1]hyg!P3755&gt;99, "&gt;99", IF([1]hyg!P3755&lt;1, "&lt;1", [1]hyg!P3755)),  "-")</f>
        <v>-</v>
      </c>
      <c r="Q3756" s="14" t="str">
        <f>IF(ISNUMBER([1]hyg!Q3755), IF([1]hyg!Q3754=-999,"NA",[1]hyg!Q3755), "-")</f>
        <v>-</v>
      </c>
      <c r="R3756" s="5">
        <f>IF(ISBLANK([1]hyg!R3755), "", [1]hyg!R3755)</f>
        <v>3754</v>
      </c>
      <c r="S3756" s="5" t="str">
        <f>IF(ISBLANK([1]hyg!S3755), "", [1]hyg!S3755)</f>
        <v>Europe and Northern America</v>
      </c>
      <c r="T3756" s="5" t="str">
        <f>IF(ISBLANK([1]hyg!T3755), "", [1]hyg!T3755)</f>
        <v>EUR</v>
      </c>
      <c r="U3756" s="5" t="str">
        <f>IF(ISBLANK([1]hyg!U3755), "", [1]hyg!U3755)</f>
        <v/>
      </c>
      <c r="V3756" s="5" t="str">
        <f>IF(ISBLANK([1]hyg!V3755), "", [1]hyg!V3755)</f>
        <v>Europe and Central Asia</v>
      </c>
    </row>
    <row r="3757" spans="1:22">
      <c r="A3757" s="5" t="str">
        <f>IF(ISBLANK([1]hyg!A3756), "", [1]hyg!A3756)</f>
        <v>Poland</v>
      </c>
      <c r="B3757" s="6" t="str">
        <f>IF(ISBLANK([1]hyg!B3756), "", [1]hyg!B3756)</f>
        <v>POL</v>
      </c>
      <c r="C3757" s="6">
        <f>IF(ISBLANK([1]hyg!C3756), "", [1]hyg!C3756)</f>
        <v>2005</v>
      </c>
      <c r="D3757" s="20">
        <f>IF(ISNUMBER([1]hyg!D3756), [1]hyg!D3756,  "-")</f>
        <v>38575.911</v>
      </c>
      <c r="E3757" s="21">
        <f>IF(ISNUMBER([1]hyg!E3756), [1]hyg!E3756,  "-")</f>
        <v>61.452003479003913</v>
      </c>
      <c r="F3757" s="22" t="str">
        <f>IF(ISNUMBER([1]hyg!F3756), IF([1]hyg!F3756&gt;99, "&gt;99", IF([1]hyg!F3756&lt;1, "&lt;1", [1]hyg!F3756)),  "-")</f>
        <v>-</v>
      </c>
      <c r="G3757" s="7" t="str">
        <f>IF(ISNUMBER([1]hyg!G3756), IF([1]hyg!G3756&gt;99, "&gt;99", IF([1]hyg!G3756&lt;1, "&lt;1", [1]hyg!G3756)),  "-")</f>
        <v>-</v>
      </c>
      <c r="H3757" s="7" t="str">
        <f>IF(ISNUMBER([1]hyg!H3756), IF([1]hyg!H3756&gt;99, "&gt;99", IF([1]hyg!H3756&lt;1, "&lt;1", [1]hyg!H3756)),  "-")</f>
        <v>-</v>
      </c>
      <c r="I3757" s="14" t="str">
        <f>IF(ISNUMBER([1]hyg!I3756), IF([1]hyg!I3755=-999,"NA",[1]hyg!I3756), "-")</f>
        <v>-</v>
      </c>
      <c r="J3757" s="22" t="str">
        <f>IF(ISNUMBER([1]hyg!J3756), IF([1]hyg!J3756&gt;99, "&gt;99", IF([1]hyg!J3756&lt;1, "&lt;1", [1]hyg!J3756)),  "-")</f>
        <v>-</v>
      </c>
      <c r="K3757" s="7" t="str">
        <f>IF(ISNUMBER([1]hyg!K3756), IF([1]hyg!K3756&gt;99, "&gt;99", IF([1]hyg!K3756&lt;1, "&lt;1", [1]hyg!K3756)),  "-")</f>
        <v>-</v>
      </c>
      <c r="L3757" s="7" t="str">
        <f>IF(ISNUMBER([1]hyg!L3756), IF([1]hyg!L3756&gt;99, "&gt;99", IF([1]hyg!L3756&lt;1, "&lt;1", [1]hyg!L3756)),  "-")</f>
        <v>-</v>
      </c>
      <c r="M3757" s="14" t="str">
        <f>IF(ISNUMBER([1]hyg!M3756), IF([1]hyg!M3755=-999,"NA",[1]hyg!M3756), "-")</f>
        <v>-</v>
      </c>
      <c r="N3757" s="22" t="str">
        <f>IF(ISNUMBER([1]hyg!N3756), IF([1]hyg!N3756&gt;99, "&gt;99", IF([1]hyg!N3756&lt;1, "&lt;1", [1]hyg!N3756)),  "-")</f>
        <v>-</v>
      </c>
      <c r="O3757" s="7" t="str">
        <f>IF(ISNUMBER([1]hyg!O3756), IF([1]hyg!O3756&gt;99, "&gt;99", IF([1]hyg!O3756&lt;1, "&lt;1", [1]hyg!O3756)),  "-")</f>
        <v>-</v>
      </c>
      <c r="P3757" s="7" t="str">
        <f>IF(ISNUMBER([1]hyg!P3756), IF([1]hyg!P3756&gt;99, "&gt;99", IF([1]hyg!P3756&lt;1, "&lt;1", [1]hyg!P3756)),  "-")</f>
        <v>-</v>
      </c>
      <c r="Q3757" s="14" t="str">
        <f>IF(ISNUMBER([1]hyg!Q3756), IF([1]hyg!Q3755=-999,"NA",[1]hyg!Q3756), "-")</f>
        <v>-</v>
      </c>
      <c r="R3757" s="5">
        <f>IF(ISBLANK([1]hyg!R3756), "", [1]hyg!R3756)</f>
        <v>3755</v>
      </c>
      <c r="S3757" s="5" t="str">
        <f>IF(ISBLANK([1]hyg!S3756), "", [1]hyg!S3756)</f>
        <v>Europe and Northern America</v>
      </c>
      <c r="T3757" s="5" t="str">
        <f>IF(ISBLANK([1]hyg!T3756), "", [1]hyg!T3756)</f>
        <v>EUR</v>
      </c>
      <c r="U3757" s="5" t="str">
        <f>IF(ISBLANK([1]hyg!U3756), "", [1]hyg!U3756)</f>
        <v/>
      </c>
      <c r="V3757" s="5" t="str">
        <f>IF(ISBLANK([1]hyg!V3756), "", [1]hyg!V3756)</f>
        <v>Europe and Central Asia</v>
      </c>
    </row>
    <row r="3758" spans="1:22">
      <c r="A3758" s="5" t="str">
        <f>IF(ISBLANK([1]hyg!A3757), "", [1]hyg!A3757)</f>
        <v>Poland</v>
      </c>
      <c r="B3758" s="6" t="str">
        <f>IF(ISBLANK([1]hyg!B3757), "", [1]hyg!B3757)</f>
        <v>POL</v>
      </c>
      <c r="C3758" s="6">
        <f>IF(ISBLANK([1]hyg!C3757), "", [1]hyg!C3757)</f>
        <v>2006</v>
      </c>
      <c r="D3758" s="20">
        <f>IF(ISNUMBER([1]hyg!D3757), [1]hyg!D3757,  "-")</f>
        <v>38547.178999999996</v>
      </c>
      <c r="E3758" s="21">
        <f>IF(ISNUMBER([1]hyg!E3757), [1]hyg!E3757,  "-")</f>
        <v>61.340999603271477</v>
      </c>
      <c r="F3758" s="22" t="str">
        <f>IF(ISNUMBER([1]hyg!F3757), IF([1]hyg!F3757&gt;99, "&gt;99", IF([1]hyg!F3757&lt;1, "&lt;1", [1]hyg!F3757)),  "-")</f>
        <v>-</v>
      </c>
      <c r="G3758" s="7" t="str">
        <f>IF(ISNUMBER([1]hyg!G3757), IF([1]hyg!G3757&gt;99, "&gt;99", IF([1]hyg!G3757&lt;1, "&lt;1", [1]hyg!G3757)),  "-")</f>
        <v>-</v>
      </c>
      <c r="H3758" s="7" t="str">
        <f>IF(ISNUMBER([1]hyg!H3757), IF([1]hyg!H3757&gt;99, "&gt;99", IF([1]hyg!H3757&lt;1, "&lt;1", [1]hyg!H3757)),  "-")</f>
        <v>-</v>
      </c>
      <c r="I3758" s="14" t="str">
        <f>IF(ISNUMBER([1]hyg!I3757), IF([1]hyg!I3756=-999,"NA",[1]hyg!I3757), "-")</f>
        <v>-</v>
      </c>
      <c r="J3758" s="22" t="str">
        <f>IF(ISNUMBER([1]hyg!J3757), IF([1]hyg!J3757&gt;99, "&gt;99", IF([1]hyg!J3757&lt;1, "&lt;1", [1]hyg!J3757)),  "-")</f>
        <v>-</v>
      </c>
      <c r="K3758" s="7" t="str">
        <f>IF(ISNUMBER([1]hyg!K3757), IF([1]hyg!K3757&gt;99, "&gt;99", IF([1]hyg!K3757&lt;1, "&lt;1", [1]hyg!K3757)),  "-")</f>
        <v>-</v>
      </c>
      <c r="L3758" s="7" t="str">
        <f>IF(ISNUMBER([1]hyg!L3757), IF([1]hyg!L3757&gt;99, "&gt;99", IF([1]hyg!L3757&lt;1, "&lt;1", [1]hyg!L3757)),  "-")</f>
        <v>-</v>
      </c>
      <c r="M3758" s="14" t="str">
        <f>IF(ISNUMBER([1]hyg!M3757), IF([1]hyg!M3756=-999,"NA",[1]hyg!M3757), "-")</f>
        <v>-</v>
      </c>
      <c r="N3758" s="22" t="str">
        <f>IF(ISNUMBER([1]hyg!N3757), IF([1]hyg!N3757&gt;99, "&gt;99", IF([1]hyg!N3757&lt;1, "&lt;1", [1]hyg!N3757)),  "-")</f>
        <v>-</v>
      </c>
      <c r="O3758" s="7" t="str">
        <f>IF(ISNUMBER([1]hyg!O3757), IF([1]hyg!O3757&gt;99, "&gt;99", IF([1]hyg!O3757&lt;1, "&lt;1", [1]hyg!O3757)),  "-")</f>
        <v>-</v>
      </c>
      <c r="P3758" s="7" t="str">
        <f>IF(ISNUMBER([1]hyg!P3757), IF([1]hyg!P3757&gt;99, "&gt;99", IF([1]hyg!P3757&lt;1, "&lt;1", [1]hyg!P3757)),  "-")</f>
        <v>-</v>
      </c>
      <c r="Q3758" s="14" t="str">
        <f>IF(ISNUMBER([1]hyg!Q3757), IF([1]hyg!Q3756=-999,"NA",[1]hyg!Q3757), "-")</f>
        <v>-</v>
      </c>
      <c r="R3758" s="5">
        <f>IF(ISBLANK([1]hyg!R3757), "", [1]hyg!R3757)</f>
        <v>3756</v>
      </c>
      <c r="S3758" s="5" t="str">
        <f>IF(ISBLANK([1]hyg!S3757), "", [1]hyg!S3757)</f>
        <v>Europe and Northern America</v>
      </c>
      <c r="T3758" s="5" t="str">
        <f>IF(ISBLANK([1]hyg!T3757), "", [1]hyg!T3757)</f>
        <v>EUR</v>
      </c>
      <c r="U3758" s="5" t="str">
        <f>IF(ISBLANK([1]hyg!U3757), "", [1]hyg!U3757)</f>
        <v/>
      </c>
      <c r="V3758" s="5" t="str">
        <f>IF(ISBLANK([1]hyg!V3757), "", [1]hyg!V3757)</f>
        <v>Europe and Central Asia</v>
      </c>
    </row>
    <row r="3759" spans="1:22">
      <c r="A3759" s="5" t="str">
        <f>IF(ISBLANK([1]hyg!A3758), "", [1]hyg!A3758)</f>
        <v>Poland</v>
      </c>
      <c r="B3759" s="6" t="str">
        <f>IF(ISBLANK([1]hyg!B3758), "", [1]hyg!B3758)</f>
        <v>POL</v>
      </c>
      <c r="C3759" s="6">
        <f>IF(ISBLANK([1]hyg!C3758), "", [1]hyg!C3758)</f>
        <v>2007</v>
      </c>
      <c r="D3759" s="20">
        <f>IF(ISNUMBER([1]hyg!D3758), [1]hyg!D3758,  "-")</f>
        <v>38521.874000000003</v>
      </c>
      <c r="E3759" s="21">
        <f>IF(ISNUMBER([1]hyg!E3758), [1]hyg!E3758,  "-")</f>
        <v>61.229000091552727</v>
      </c>
      <c r="F3759" s="22" t="str">
        <f>IF(ISNUMBER([1]hyg!F3758), IF([1]hyg!F3758&gt;99, "&gt;99", IF([1]hyg!F3758&lt;1, "&lt;1", [1]hyg!F3758)),  "-")</f>
        <v>-</v>
      </c>
      <c r="G3759" s="7" t="str">
        <f>IF(ISNUMBER([1]hyg!G3758), IF([1]hyg!G3758&gt;99, "&gt;99", IF([1]hyg!G3758&lt;1, "&lt;1", [1]hyg!G3758)),  "-")</f>
        <v>-</v>
      </c>
      <c r="H3759" s="7" t="str">
        <f>IF(ISNUMBER([1]hyg!H3758), IF([1]hyg!H3758&gt;99, "&gt;99", IF([1]hyg!H3758&lt;1, "&lt;1", [1]hyg!H3758)),  "-")</f>
        <v>-</v>
      </c>
      <c r="I3759" s="14" t="str">
        <f>IF(ISNUMBER([1]hyg!I3758), IF([1]hyg!I3757=-999,"NA",[1]hyg!I3758), "-")</f>
        <v>-</v>
      </c>
      <c r="J3759" s="22" t="str">
        <f>IF(ISNUMBER([1]hyg!J3758), IF([1]hyg!J3758&gt;99, "&gt;99", IF([1]hyg!J3758&lt;1, "&lt;1", [1]hyg!J3758)),  "-")</f>
        <v>-</v>
      </c>
      <c r="K3759" s="7" t="str">
        <f>IF(ISNUMBER([1]hyg!K3758), IF([1]hyg!K3758&gt;99, "&gt;99", IF([1]hyg!K3758&lt;1, "&lt;1", [1]hyg!K3758)),  "-")</f>
        <v>-</v>
      </c>
      <c r="L3759" s="7" t="str">
        <f>IF(ISNUMBER([1]hyg!L3758), IF([1]hyg!L3758&gt;99, "&gt;99", IF([1]hyg!L3758&lt;1, "&lt;1", [1]hyg!L3758)),  "-")</f>
        <v>-</v>
      </c>
      <c r="M3759" s="14" t="str">
        <f>IF(ISNUMBER([1]hyg!M3758), IF([1]hyg!M3757=-999,"NA",[1]hyg!M3758), "-")</f>
        <v>-</v>
      </c>
      <c r="N3759" s="22" t="str">
        <f>IF(ISNUMBER([1]hyg!N3758), IF([1]hyg!N3758&gt;99, "&gt;99", IF([1]hyg!N3758&lt;1, "&lt;1", [1]hyg!N3758)),  "-")</f>
        <v>-</v>
      </c>
      <c r="O3759" s="7" t="str">
        <f>IF(ISNUMBER([1]hyg!O3758), IF([1]hyg!O3758&gt;99, "&gt;99", IF([1]hyg!O3758&lt;1, "&lt;1", [1]hyg!O3758)),  "-")</f>
        <v>-</v>
      </c>
      <c r="P3759" s="7" t="str">
        <f>IF(ISNUMBER([1]hyg!P3758), IF([1]hyg!P3758&gt;99, "&gt;99", IF([1]hyg!P3758&lt;1, "&lt;1", [1]hyg!P3758)),  "-")</f>
        <v>-</v>
      </c>
      <c r="Q3759" s="14" t="str">
        <f>IF(ISNUMBER([1]hyg!Q3758), IF([1]hyg!Q3757=-999,"NA",[1]hyg!Q3758), "-")</f>
        <v>-</v>
      </c>
      <c r="R3759" s="5">
        <f>IF(ISBLANK([1]hyg!R3758), "", [1]hyg!R3758)</f>
        <v>3757</v>
      </c>
      <c r="S3759" s="5" t="str">
        <f>IF(ISBLANK([1]hyg!S3758), "", [1]hyg!S3758)</f>
        <v>Europe and Northern America</v>
      </c>
      <c r="T3759" s="5" t="str">
        <f>IF(ISBLANK([1]hyg!T3758), "", [1]hyg!T3758)</f>
        <v>EUR</v>
      </c>
      <c r="U3759" s="5" t="str">
        <f>IF(ISBLANK([1]hyg!U3758), "", [1]hyg!U3758)</f>
        <v/>
      </c>
      <c r="V3759" s="5" t="str">
        <f>IF(ISBLANK([1]hyg!V3758), "", [1]hyg!V3758)</f>
        <v>Europe and Central Asia</v>
      </c>
    </row>
    <row r="3760" spans="1:22">
      <c r="A3760" s="5" t="str">
        <f>IF(ISBLANK([1]hyg!A3759), "", [1]hyg!A3759)</f>
        <v>Poland</v>
      </c>
      <c r="B3760" s="6" t="str">
        <f>IF(ISBLANK([1]hyg!B3759), "", [1]hyg!B3759)</f>
        <v>POL</v>
      </c>
      <c r="C3760" s="6">
        <f>IF(ISBLANK([1]hyg!C3759), "", [1]hyg!C3759)</f>
        <v>2008</v>
      </c>
      <c r="D3760" s="20">
        <f>IF(ISNUMBER([1]hyg!D3759), [1]hyg!D3759,  "-")</f>
        <v>38522.881999999998</v>
      </c>
      <c r="E3760" s="21">
        <f>IF(ISNUMBER([1]hyg!E3759), [1]hyg!E3759,  "-")</f>
        <v>61.116001129150391</v>
      </c>
      <c r="F3760" s="22" t="str">
        <f>IF(ISNUMBER([1]hyg!F3759), IF([1]hyg!F3759&gt;99, "&gt;99", IF([1]hyg!F3759&lt;1, "&lt;1", [1]hyg!F3759)),  "-")</f>
        <v>-</v>
      </c>
      <c r="G3760" s="7" t="str">
        <f>IF(ISNUMBER([1]hyg!G3759), IF([1]hyg!G3759&gt;99, "&gt;99", IF([1]hyg!G3759&lt;1, "&lt;1", [1]hyg!G3759)),  "-")</f>
        <v>-</v>
      </c>
      <c r="H3760" s="7" t="str">
        <f>IF(ISNUMBER([1]hyg!H3759), IF([1]hyg!H3759&gt;99, "&gt;99", IF([1]hyg!H3759&lt;1, "&lt;1", [1]hyg!H3759)),  "-")</f>
        <v>-</v>
      </c>
      <c r="I3760" s="14" t="str">
        <f>IF(ISNUMBER([1]hyg!I3759), IF([1]hyg!I3758=-999,"NA",[1]hyg!I3759), "-")</f>
        <v>-</v>
      </c>
      <c r="J3760" s="22" t="str">
        <f>IF(ISNUMBER([1]hyg!J3759), IF([1]hyg!J3759&gt;99, "&gt;99", IF([1]hyg!J3759&lt;1, "&lt;1", [1]hyg!J3759)),  "-")</f>
        <v>-</v>
      </c>
      <c r="K3760" s="7" t="str">
        <f>IF(ISNUMBER([1]hyg!K3759), IF([1]hyg!K3759&gt;99, "&gt;99", IF([1]hyg!K3759&lt;1, "&lt;1", [1]hyg!K3759)),  "-")</f>
        <v>-</v>
      </c>
      <c r="L3760" s="7" t="str">
        <f>IF(ISNUMBER([1]hyg!L3759), IF([1]hyg!L3759&gt;99, "&gt;99", IF([1]hyg!L3759&lt;1, "&lt;1", [1]hyg!L3759)),  "-")</f>
        <v>-</v>
      </c>
      <c r="M3760" s="14" t="str">
        <f>IF(ISNUMBER([1]hyg!M3759), IF([1]hyg!M3758=-999,"NA",[1]hyg!M3759), "-")</f>
        <v>-</v>
      </c>
      <c r="N3760" s="22" t="str">
        <f>IF(ISNUMBER([1]hyg!N3759), IF([1]hyg!N3759&gt;99, "&gt;99", IF([1]hyg!N3759&lt;1, "&lt;1", [1]hyg!N3759)),  "-")</f>
        <v>-</v>
      </c>
      <c r="O3760" s="7" t="str">
        <f>IF(ISNUMBER([1]hyg!O3759), IF([1]hyg!O3759&gt;99, "&gt;99", IF([1]hyg!O3759&lt;1, "&lt;1", [1]hyg!O3759)),  "-")</f>
        <v>-</v>
      </c>
      <c r="P3760" s="7" t="str">
        <f>IF(ISNUMBER([1]hyg!P3759), IF([1]hyg!P3759&gt;99, "&gt;99", IF([1]hyg!P3759&lt;1, "&lt;1", [1]hyg!P3759)),  "-")</f>
        <v>-</v>
      </c>
      <c r="Q3760" s="14" t="str">
        <f>IF(ISNUMBER([1]hyg!Q3759), IF([1]hyg!Q3758=-999,"NA",[1]hyg!Q3759), "-")</f>
        <v>-</v>
      </c>
      <c r="R3760" s="5">
        <f>IF(ISBLANK([1]hyg!R3759), "", [1]hyg!R3759)</f>
        <v>3758</v>
      </c>
      <c r="S3760" s="5" t="str">
        <f>IF(ISBLANK([1]hyg!S3759), "", [1]hyg!S3759)</f>
        <v>Europe and Northern America</v>
      </c>
      <c r="T3760" s="5" t="str">
        <f>IF(ISBLANK([1]hyg!T3759), "", [1]hyg!T3759)</f>
        <v>EUR</v>
      </c>
      <c r="U3760" s="5" t="str">
        <f>IF(ISBLANK([1]hyg!U3759), "", [1]hyg!U3759)</f>
        <v/>
      </c>
      <c r="V3760" s="5" t="str">
        <f>IF(ISBLANK([1]hyg!V3759), "", [1]hyg!V3759)</f>
        <v>Europe and Central Asia</v>
      </c>
    </row>
    <row r="3761" spans="1:22">
      <c r="A3761" s="5" t="str">
        <f>IF(ISBLANK([1]hyg!A3760), "", [1]hyg!A3760)</f>
        <v>Poland</v>
      </c>
      <c r="B3761" s="6" t="str">
        <f>IF(ISBLANK([1]hyg!B3760), "", [1]hyg!B3760)</f>
        <v>POL</v>
      </c>
      <c r="C3761" s="6">
        <f>IF(ISBLANK([1]hyg!C3760), "", [1]hyg!C3760)</f>
        <v>2009</v>
      </c>
      <c r="D3761" s="20">
        <f>IF(ISNUMBER([1]hyg!D3760), [1]hyg!D3760,  "-")</f>
        <v>38555.285000000003</v>
      </c>
      <c r="E3761" s="21">
        <f>IF(ISNUMBER([1]hyg!E3760), [1]hyg!E3760,  "-")</f>
        <v>61.003997802734382</v>
      </c>
      <c r="F3761" s="22" t="str">
        <f>IF(ISNUMBER([1]hyg!F3760), IF([1]hyg!F3760&gt;99, "&gt;99", IF([1]hyg!F3760&lt;1, "&lt;1", [1]hyg!F3760)),  "-")</f>
        <v>-</v>
      </c>
      <c r="G3761" s="7" t="str">
        <f>IF(ISNUMBER([1]hyg!G3760), IF([1]hyg!G3760&gt;99, "&gt;99", IF([1]hyg!G3760&lt;1, "&lt;1", [1]hyg!G3760)),  "-")</f>
        <v>-</v>
      </c>
      <c r="H3761" s="7" t="str">
        <f>IF(ISNUMBER([1]hyg!H3760), IF([1]hyg!H3760&gt;99, "&gt;99", IF([1]hyg!H3760&lt;1, "&lt;1", [1]hyg!H3760)),  "-")</f>
        <v>-</v>
      </c>
      <c r="I3761" s="14" t="str">
        <f>IF(ISNUMBER([1]hyg!I3760), IF([1]hyg!I3759=-999,"NA",[1]hyg!I3760), "-")</f>
        <v>-</v>
      </c>
      <c r="J3761" s="22" t="str">
        <f>IF(ISNUMBER([1]hyg!J3760), IF([1]hyg!J3760&gt;99, "&gt;99", IF([1]hyg!J3760&lt;1, "&lt;1", [1]hyg!J3760)),  "-")</f>
        <v>-</v>
      </c>
      <c r="K3761" s="7" t="str">
        <f>IF(ISNUMBER([1]hyg!K3760), IF([1]hyg!K3760&gt;99, "&gt;99", IF([1]hyg!K3760&lt;1, "&lt;1", [1]hyg!K3760)),  "-")</f>
        <v>-</v>
      </c>
      <c r="L3761" s="7" t="str">
        <f>IF(ISNUMBER([1]hyg!L3760), IF([1]hyg!L3760&gt;99, "&gt;99", IF([1]hyg!L3760&lt;1, "&lt;1", [1]hyg!L3760)),  "-")</f>
        <v>-</v>
      </c>
      <c r="M3761" s="14" t="str">
        <f>IF(ISNUMBER([1]hyg!M3760), IF([1]hyg!M3759=-999,"NA",[1]hyg!M3760), "-")</f>
        <v>-</v>
      </c>
      <c r="N3761" s="22" t="str">
        <f>IF(ISNUMBER([1]hyg!N3760), IF([1]hyg!N3760&gt;99, "&gt;99", IF([1]hyg!N3760&lt;1, "&lt;1", [1]hyg!N3760)),  "-")</f>
        <v>-</v>
      </c>
      <c r="O3761" s="7" t="str">
        <f>IF(ISNUMBER([1]hyg!O3760), IF([1]hyg!O3760&gt;99, "&gt;99", IF([1]hyg!O3760&lt;1, "&lt;1", [1]hyg!O3760)),  "-")</f>
        <v>-</v>
      </c>
      <c r="P3761" s="7" t="str">
        <f>IF(ISNUMBER([1]hyg!P3760), IF([1]hyg!P3760&gt;99, "&gt;99", IF([1]hyg!P3760&lt;1, "&lt;1", [1]hyg!P3760)),  "-")</f>
        <v>-</v>
      </c>
      <c r="Q3761" s="14" t="str">
        <f>IF(ISNUMBER([1]hyg!Q3760), IF([1]hyg!Q3759=-999,"NA",[1]hyg!Q3760), "-")</f>
        <v>-</v>
      </c>
      <c r="R3761" s="5">
        <f>IF(ISBLANK([1]hyg!R3760), "", [1]hyg!R3760)</f>
        <v>3759</v>
      </c>
      <c r="S3761" s="5" t="str">
        <f>IF(ISBLANK([1]hyg!S3760), "", [1]hyg!S3760)</f>
        <v>Europe and Northern America</v>
      </c>
      <c r="T3761" s="5" t="str">
        <f>IF(ISBLANK([1]hyg!T3760), "", [1]hyg!T3760)</f>
        <v>EUR</v>
      </c>
      <c r="U3761" s="5" t="str">
        <f>IF(ISBLANK([1]hyg!U3760), "", [1]hyg!U3760)</f>
        <v/>
      </c>
      <c r="V3761" s="5" t="str">
        <f>IF(ISBLANK([1]hyg!V3760), "", [1]hyg!V3760)</f>
        <v>Europe and Central Asia</v>
      </c>
    </row>
    <row r="3762" spans="1:22">
      <c r="A3762" s="5" t="str">
        <f>IF(ISBLANK([1]hyg!A3761), "", [1]hyg!A3761)</f>
        <v>Poland</v>
      </c>
      <c r="B3762" s="6" t="str">
        <f>IF(ISBLANK([1]hyg!B3761), "", [1]hyg!B3761)</f>
        <v>POL</v>
      </c>
      <c r="C3762" s="6">
        <f>IF(ISBLANK([1]hyg!C3761), "", [1]hyg!C3761)</f>
        <v>2010</v>
      </c>
      <c r="D3762" s="20">
        <f>IF(ISNUMBER([1]hyg!D3761), [1]hyg!D3761,  "-")</f>
        <v>38597.353000000003</v>
      </c>
      <c r="E3762" s="21">
        <f>IF(ISNUMBER([1]hyg!E3761), [1]hyg!E3761,  "-")</f>
        <v>60.891998291015632</v>
      </c>
      <c r="F3762" s="22" t="str">
        <f>IF(ISNUMBER([1]hyg!F3761), IF([1]hyg!F3761&gt;99, "&gt;99", IF([1]hyg!F3761&lt;1, "&lt;1", [1]hyg!F3761)),  "-")</f>
        <v>-</v>
      </c>
      <c r="G3762" s="7" t="str">
        <f>IF(ISNUMBER([1]hyg!G3761), IF([1]hyg!G3761&gt;99, "&gt;99", IF([1]hyg!G3761&lt;1, "&lt;1", [1]hyg!G3761)),  "-")</f>
        <v>-</v>
      </c>
      <c r="H3762" s="7" t="str">
        <f>IF(ISNUMBER([1]hyg!H3761), IF([1]hyg!H3761&gt;99, "&gt;99", IF([1]hyg!H3761&lt;1, "&lt;1", [1]hyg!H3761)),  "-")</f>
        <v>-</v>
      </c>
      <c r="I3762" s="14" t="str">
        <f>IF(ISNUMBER([1]hyg!I3761), IF([1]hyg!I3760=-999,"NA",[1]hyg!I3761), "-")</f>
        <v>-</v>
      </c>
      <c r="J3762" s="22" t="str">
        <f>IF(ISNUMBER([1]hyg!J3761), IF([1]hyg!J3761&gt;99, "&gt;99", IF([1]hyg!J3761&lt;1, "&lt;1", [1]hyg!J3761)),  "-")</f>
        <v>-</v>
      </c>
      <c r="K3762" s="7" t="str">
        <f>IF(ISNUMBER([1]hyg!K3761), IF([1]hyg!K3761&gt;99, "&gt;99", IF([1]hyg!K3761&lt;1, "&lt;1", [1]hyg!K3761)),  "-")</f>
        <v>-</v>
      </c>
      <c r="L3762" s="7" t="str">
        <f>IF(ISNUMBER([1]hyg!L3761), IF([1]hyg!L3761&gt;99, "&gt;99", IF([1]hyg!L3761&lt;1, "&lt;1", [1]hyg!L3761)),  "-")</f>
        <v>-</v>
      </c>
      <c r="M3762" s="14" t="str">
        <f>IF(ISNUMBER([1]hyg!M3761), IF([1]hyg!M3760=-999,"NA",[1]hyg!M3761), "-")</f>
        <v>-</v>
      </c>
      <c r="N3762" s="22" t="str">
        <f>IF(ISNUMBER([1]hyg!N3761), IF([1]hyg!N3761&gt;99, "&gt;99", IF([1]hyg!N3761&lt;1, "&lt;1", [1]hyg!N3761)),  "-")</f>
        <v>-</v>
      </c>
      <c r="O3762" s="7" t="str">
        <f>IF(ISNUMBER([1]hyg!O3761), IF([1]hyg!O3761&gt;99, "&gt;99", IF([1]hyg!O3761&lt;1, "&lt;1", [1]hyg!O3761)),  "-")</f>
        <v>-</v>
      </c>
      <c r="P3762" s="7" t="str">
        <f>IF(ISNUMBER([1]hyg!P3761), IF([1]hyg!P3761&gt;99, "&gt;99", IF([1]hyg!P3761&lt;1, "&lt;1", [1]hyg!P3761)),  "-")</f>
        <v>-</v>
      </c>
      <c r="Q3762" s="14" t="str">
        <f>IF(ISNUMBER([1]hyg!Q3761), IF([1]hyg!Q3760=-999,"NA",[1]hyg!Q3761), "-")</f>
        <v>-</v>
      </c>
      <c r="R3762" s="5">
        <f>IF(ISBLANK([1]hyg!R3761), "", [1]hyg!R3761)</f>
        <v>3760</v>
      </c>
      <c r="S3762" s="5" t="str">
        <f>IF(ISBLANK([1]hyg!S3761), "", [1]hyg!S3761)</f>
        <v>Europe and Northern America</v>
      </c>
      <c r="T3762" s="5" t="str">
        <f>IF(ISBLANK([1]hyg!T3761), "", [1]hyg!T3761)</f>
        <v>EUR</v>
      </c>
      <c r="U3762" s="5" t="str">
        <f>IF(ISBLANK([1]hyg!U3761), "", [1]hyg!U3761)</f>
        <v/>
      </c>
      <c r="V3762" s="5" t="str">
        <f>IF(ISBLANK([1]hyg!V3761), "", [1]hyg!V3761)</f>
        <v>Europe and Central Asia</v>
      </c>
    </row>
    <row r="3763" spans="1:22">
      <c r="A3763" s="5" t="str">
        <f>IF(ISBLANK([1]hyg!A3762), "", [1]hyg!A3762)</f>
        <v>Poland</v>
      </c>
      <c r="B3763" s="6" t="str">
        <f>IF(ISBLANK([1]hyg!B3762), "", [1]hyg!B3762)</f>
        <v>POL</v>
      </c>
      <c r="C3763" s="6">
        <f>IF(ISBLANK([1]hyg!C3762), "", [1]hyg!C3762)</f>
        <v>2011</v>
      </c>
      <c r="D3763" s="20">
        <f>IF(ISNUMBER([1]hyg!D3762), [1]hyg!D3762,  "-")</f>
        <v>38620.847000000002</v>
      </c>
      <c r="E3763" s="21">
        <f>IF(ISNUMBER([1]hyg!E3762), [1]hyg!E3762,  "-")</f>
        <v>60.780002593994141</v>
      </c>
      <c r="F3763" s="22" t="str">
        <f>IF(ISNUMBER([1]hyg!F3762), IF([1]hyg!F3762&gt;99, "&gt;99", IF([1]hyg!F3762&lt;1, "&lt;1", [1]hyg!F3762)),  "-")</f>
        <v>-</v>
      </c>
      <c r="G3763" s="7" t="str">
        <f>IF(ISNUMBER([1]hyg!G3762), IF([1]hyg!G3762&gt;99, "&gt;99", IF([1]hyg!G3762&lt;1, "&lt;1", [1]hyg!G3762)),  "-")</f>
        <v>-</v>
      </c>
      <c r="H3763" s="7" t="str">
        <f>IF(ISNUMBER([1]hyg!H3762), IF([1]hyg!H3762&gt;99, "&gt;99", IF([1]hyg!H3762&lt;1, "&lt;1", [1]hyg!H3762)),  "-")</f>
        <v>-</v>
      </c>
      <c r="I3763" s="14" t="str">
        <f>IF(ISNUMBER([1]hyg!I3762), IF([1]hyg!I3761=-999,"NA",[1]hyg!I3762), "-")</f>
        <v>-</v>
      </c>
      <c r="J3763" s="22" t="str">
        <f>IF(ISNUMBER([1]hyg!J3762), IF([1]hyg!J3762&gt;99, "&gt;99", IF([1]hyg!J3762&lt;1, "&lt;1", [1]hyg!J3762)),  "-")</f>
        <v>-</v>
      </c>
      <c r="K3763" s="7" t="str">
        <f>IF(ISNUMBER([1]hyg!K3762), IF([1]hyg!K3762&gt;99, "&gt;99", IF([1]hyg!K3762&lt;1, "&lt;1", [1]hyg!K3762)),  "-")</f>
        <v>-</v>
      </c>
      <c r="L3763" s="7" t="str">
        <f>IF(ISNUMBER([1]hyg!L3762), IF([1]hyg!L3762&gt;99, "&gt;99", IF([1]hyg!L3762&lt;1, "&lt;1", [1]hyg!L3762)),  "-")</f>
        <v>-</v>
      </c>
      <c r="M3763" s="14" t="str">
        <f>IF(ISNUMBER([1]hyg!M3762), IF([1]hyg!M3761=-999,"NA",[1]hyg!M3762), "-")</f>
        <v>-</v>
      </c>
      <c r="N3763" s="22" t="str">
        <f>IF(ISNUMBER([1]hyg!N3762), IF([1]hyg!N3762&gt;99, "&gt;99", IF([1]hyg!N3762&lt;1, "&lt;1", [1]hyg!N3762)),  "-")</f>
        <v>-</v>
      </c>
      <c r="O3763" s="7" t="str">
        <f>IF(ISNUMBER([1]hyg!O3762), IF([1]hyg!O3762&gt;99, "&gt;99", IF([1]hyg!O3762&lt;1, "&lt;1", [1]hyg!O3762)),  "-")</f>
        <v>-</v>
      </c>
      <c r="P3763" s="7" t="str">
        <f>IF(ISNUMBER([1]hyg!P3762), IF([1]hyg!P3762&gt;99, "&gt;99", IF([1]hyg!P3762&lt;1, "&lt;1", [1]hyg!P3762)),  "-")</f>
        <v>-</v>
      </c>
      <c r="Q3763" s="14" t="str">
        <f>IF(ISNUMBER([1]hyg!Q3762), IF([1]hyg!Q3761=-999,"NA",[1]hyg!Q3762), "-")</f>
        <v>-</v>
      </c>
      <c r="R3763" s="5">
        <f>IF(ISBLANK([1]hyg!R3762), "", [1]hyg!R3762)</f>
        <v>3761</v>
      </c>
      <c r="S3763" s="5" t="str">
        <f>IF(ISBLANK([1]hyg!S3762), "", [1]hyg!S3762)</f>
        <v>Europe and Northern America</v>
      </c>
      <c r="T3763" s="5" t="str">
        <f>IF(ISBLANK([1]hyg!T3762), "", [1]hyg!T3762)</f>
        <v>EUR</v>
      </c>
      <c r="U3763" s="5" t="str">
        <f>IF(ISBLANK([1]hyg!U3762), "", [1]hyg!U3762)</f>
        <v/>
      </c>
      <c r="V3763" s="5" t="str">
        <f>IF(ISBLANK([1]hyg!V3762), "", [1]hyg!V3762)</f>
        <v>Europe and Central Asia</v>
      </c>
    </row>
    <row r="3764" spans="1:22">
      <c r="A3764" s="5" t="str">
        <f>IF(ISBLANK([1]hyg!A3763), "", [1]hyg!A3763)</f>
        <v>Poland</v>
      </c>
      <c r="B3764" s="6" t="str">
        <f>IF(ISBLANK([1]hyg!B3763), "", [1]hyg!B3763)</f>
        <v>POL</v>
      </c>
      <c r="C3764" s="6">
        <f>IF(ISBLANK([1]hyg!C3763), "", [1]hyg!C3763)</f>
        <v>2012</v>
      </c>
      <c r="D3764" s="20">
        <f>IF(ISNUMBER([1]hyg!D3763), [1]hyg!D3763,  "-")</f>
        <v>38625.874000000003</v>
      </c>
      <c r="E3764" s="21">
        <f>IF(ISNUMBER([1]hyg!E3763), [1]hyg!E3763,  "-")</f>
        <v>60.654003143310547</v>
      </c>
      <c r="F3764" s="22" t="str">
        <f>IF(ISNUMBER([1]hyg!F3763), IF([1]hyg!F3763&gt;99, "&gt;99", IF([1]hyg!F3763&lt;1, "&lt;1", [1]hyg!F3763)),  "-")</f>
        <v>-</v>
      </c>
      <c r="G3764" s="7" t="str">
        <f>IF(ISNUMBER([1]hyg!G3763), IF([1]hyg!G3763&gt;99, "&gt;99", IF([1]hyg!G3763&lt;1, "&lt;1", [1]hyg!G3763)),  "-")</f>
        <v>-</v>
      </c>
      <c r="H3764" s="7" t="str">
        <f>IF(ISNUMBER([1]hyg!H3763), IF([1]hyg!H3763&gt;99, "&gt;99", IF([1]hyg!H3763&lt;1, "&lt;1", [1]hyg!H3763)),  "-")</f>
        <v>-</v>
      </c>
      <c r="I3764" s="14" t="str">
        <f>IF(ISNUMBER([1]hyg!I3763), IF([1]hyg!I3762=-999,"NA",[1]hyg!I3763), "-")</f>
        <v>-</v>
      </c>
      <c r="J3764" s="22" t="str">
        <f>IF(ISNUMBER([1]hyg!J3763), IF([1]hyg!J3763&gt;99, "&gt;99", IF([1]hyg!J3763&lt;1, "&lt;1", [1]hyg!J3763)),  "-")</f>
        <v>-</v>
      </c>
      <c r="K3764" s="7" t="str">
        <f>IF(ISNUMBER([1]hyg!K3763), IF([1]hyg!K3763&gt;99, "&gt;99", IF([1]hyg!K3763&lt;1, "&lt;1", [1]hyg!K3763)),  "-")</f>
        <v>-</v>
      </c>
      <c r="L3764" s="7" t="str">
        <f>IF(ISNUMBER([1]hyg!L3763), IF([1]hyg!L3763&gt;99, "&gt;99", IF([1]hyg!L3763&lt;1, "&lt;1", [1]hyg!L3763)),  "-")</f>
        <v>-</v>
      </c>
      <c r="M3764" s="14" t="str">
        <f>IF(ISNUMBER([1]hyg!M3763), IF([1]hyg!M3762=-999,"NA",[1]hyg!M3763), "-")</f>
        <v>-</v>
      </c>
      <c r="N3764" s="22" t="str">
        <f>IF(ISNUMBER([1]hyg!N3763), IF([1]hyg!N3763&gt;99, "&gt;99", IF([1]hyg!N3763&lt;1, "&lt;1", [1]hyg!N3763)),  "-")</f>
        <v>-</v>
      </c>
      <c r="O3764" s="7" t="str">
        <f>IF(ISNUMBER([1]hyg!O3763), IF([1]hyg!O3763&gt;99, "&gt;99", IF([1]hyg!O3763&lt;1, "&lt;1", [1]hyg!O3763)),  "-")</f>
        <v>-</v>
      </c>
      <c r="P3764" s="7" t="str">
        <f>IF(ISNUMBER([1]hyg!P3763), IF([1]hyg!P3763&gt;99, "&gt;99", IF([1]hyg!P3763&lt;1, "&lt;1", [1]hyg!P3763)),  "-")</f>
        <v>-</v>
      </c>
      <c r="Q3764" s="14" t="str">
        <f>IF(ISNUMBER([1]hyg!Q3763), IF([1]hyg!Q3762=-999,"NA",[1]hyg!Q3763), "-")</f>
        <v>-</v>
      </c>
      <c r="R3764" s="5">
        <f>IF(ISBLANK([1]hyg!R3763), "", [1]hyg!R3763)</f>
        <v>3762</v>
      </c>
      <c r="S3764" s="5" t="str">
        <f>IF(ISBLANK([1]hyg!S3763), "", [1]hyg!S3763)</f>
        <v>Europe and Northern America</v>
      </c>
      <c r="T3764" s="5" t="str">
        <f>IF(ISBLANK([1]hyg!T3763), "", [1]hyg!T3763)</f>
        <v>EUR</v>
      </c>
      <c r="U3764" s="5" t="str">
        <f>IF(ISBLANK([1]hyg!U3763), "", [1]hyg!U3763)</f>
        <v/>
      </c>
      <c r="V3764" s="5" t="str">
        <f>IF(ISBLANK([1]hyg!V3763), "", [1]hyg!V3763)</f>
        <v>Europe and Central Asia</v>
      </c>
    </row>
    <row r="3765" spans="1:22">
      <c r="A3765" s="5" t="str">
        <f>IF(ISBLANK([1]hyg!A3764), "", [1]hyg!A3764)</f>
        <v>Poland</v>
      </c>
      <c r="B3765" s="6" t="str">
        <f>IF(ISBLANK([1]hyg!B3764), "", [1]hyg!B3764)</f>
        <v>POL</v>
      </c>
      <c r="C3765" s="6">
        <f>IF(ISBLANK([1]hyg!C3764), "", [1]hyg!C3764)</f>
        <v>2013</v>
      </c>
      <c r="D3765" s="20">
        <f>IF(ISNUMBER([1]hyg!D3764), [1]hyg!D3764,  "-")</f>
        <v>38607.353000000003</v>
      </c>
      <c r="E3765" s="21">
        <f>IF(ISNUMBER([1]hyg!E3764), [1]hyg!E3764,  "-")</f>
        <v>60.528999328613281</v>
      </c>
      <c r="F3765" s="22" t="str">
        <f>IF(ISNUMBER([1]hyg!F3764), IF([1]hyg!F3764&gt;99, "&gt;99", IF([1]hyg!F3764&lt;1, "&lt;1", [1]hyg!F3764)),  "-")</f>
        <v>-</v>
      </c>
      <c r="G3765" s="7" t="str">
        <f>IF(ISNUMBER([1]hyg!G3764), IF([1]hyg!G3764&gt;99, "&gt;99", IF([1]hyg!G3764&lt;1, "&lt;1", [1]hyg!G3764)),  "-")</f>
        <v>-</v>
      </c>
      <c r="H3765" s="7" t="str">
        <f>IF(ISNUMBER([1]hyg!H3764), IF([1]hyg!H3764&gt;99, "&gt;99", IF([1]hyg!H3764&lt;1, "&lt;1", [1]hyg!H3764)),  "-")</f>
        <v>-</v>
      </c>
      <c r="I3765" s="14" t="str">
        <f>IF(ISNUMBER([1]hyg!I3764), IF([1]hyg!I3763=-999,"NA",[1]hyg!I3764), "-")</f>
        <v>-</v>
      </c>
      <c r="J3765" s="22" t="str">
        <f>IF(ISNUMBER([1]hyg!J3764), IF([1]hyg!J3764&gt;99, "&gt;99", IF([1]hyg!J3764&lt;1, "&lt;1", [1]hyg!J3764)),  "-")</f>
        <v>-</v>
      </c>
      <c r="K3765" s="7" t="str">
        <f>IF(ISNUMBER([1]hyg!K3764), IF([1]hyg!K3764&gt;99, "&gt;99", IF([1]hyg!K3764&lt;1, "&lt;1", [1]hyg!K3764)),  "-")</f>
        <v>-</v>
      </c>
      <c r="L3765" s="7" t="str">
        <f>IF(ISNUMBER([1]hyg!L3764), IF([1]hyg!L3764&gt;99, "&gt;99", IF([1]hyg!L3764&lt;1, "&lt;1", [1]hyg!L3764)),  "-")</f>
        <v>-</v>
      </c>
      <c r="M3765" s="14" t="str">
        <f>IF(ISNUMBER([1]hyg!M3764), IF([1]hyg!M3763=-999,"NA",[1]hyg!M3764), "-")</f>
        <v>-</v>
      </c>
      <c r="N3765" s="22" t="str">
        <f>IF(ISNUMBER([1]hyg!N3764), IF([1]hyg!N3764&gt;99, "&gt;99", IF([1]hyg!N3764&lt;1, "&lt;1", [1]hyg!N3764)),  "-")</f>
        <v>-</v>
      </c>
      <c r="O3765" s="7" t="str">
        <f>IF(ISNUMBER([1]hyg!O3764), IF([1]hyg!O3764&gt;99, "&gt;99", IF([1]hyg!O3764&lt;1, "&lt;1", [1]hyg!O3764)),  "-")</f>
        <v>-</v>
      </c>
      <c r="P3765" s="7" t="str">
        <f>IF(ISNUMBER([1]hyg!P3764), IF([1]hyg!P3764&gt;99, "&gt;99", IF([1]hyg!P3764&lt;1, "&lt;1", [1]hyg!P3764)),  "-")</f>
        <v>-</v>
      </c>
      <c r="Q3765" s="14" t="str">
        <f>IF(ISNUMBER([1]hyg!Q3764), IF([1]hyg!Q3763=-999,"NA",[1]hyg!Q3764), "-")</f>
        <v>-</v>
      </c>
      <c r="R3765" s="5">
        <f>IF(ISBLANK([1]hyg!R3764), "", [1]hyg!R3764)</f>
        <v>3763</v>
      </c>
      <c r="S3765" s="5" t="str">
        <f>IF(ISBLANK([1]hyg!S3764), "", [1]hyg!S3764)</f>
        <v>Europe and Northern America</v>
      </c>
      <c r="T3765" s="5" t="str">
        <f>IF(ISBLANK([1]hyg!T3764), "", [1]hyg!T3764)</f>
        <v>EUR</v>
      </c>
      <c r="U3765" s="5" t="str">
        <f>IF(ISBLANK([1]hyg!U3764), "", [1]hyg!U3764)</f>
        <v/>
      </c>
      <c r="V3765" s="5" t="str">
        <f>IF(ISBLANK([1]hyg!V3764), "", [1]hyg!V3764)</f>
        <v>Europe and Central Asia</v>
      </c>
    </row>
    <row r="3766" spans="1:22">
      <c r="A3766" s="5" t="str">
        <f>IF(ISBLANK([1]hyg!A3765), "", [1]hyg!A3765)</f>
        <v>Poland</v>
      </c>
      <c r="B3766" s="6" t="str">
        <f>IF(ISBLANK([1]hyg!B3765), "", [1]hyg!B3765)</f>
        <v>POL</v>
      </c>
      <c r="C3766" s="6">
        <f>IF(ISBLANK([1]hyg!C3765), "", [1]hyg!C3765)</f>
        <v>2014</v>
      </c>
      <c r="D3766" s="20">
        <f>IF(ISNUMBER([1]hyg!D3765), [1]hyg!D3765,  "-")</f>
        <v>38581.872000000003</v>
      </c>
      <c r="E3766" s="21">
        <f>IF(ISNUMBER([1]hyg!E3765), [1]hyg!E3765,  "-")</f>
        <v>60.403003692626953</v>
      </c>
      <c r="F3766" s="22" t="str">
        <f>IF(ISNUMBER([1]hyg!F3765), IF([1]hyg!F3765&gt;99, "&gt;99", IF([1]hyg!F3765&lt;1, "&lt;1", [1]hyg!F3765)),  "-")</f>
        <v>-</v>
      </c>
      <c r="G3766" s="7" t="str">
        <f>IF(ISNUMBER([1]hyg!G3765), IF([1]hyg!G3765&gt;99, "&gt;99", IF([1]hyg!G3765&lt;1, "&lt;1", [1]hyg!G3765)),  "-")</f>
        <v>-</v>
      </c>
      <c r="H3766" s="7" t="str">
        <f>IF(ISNUMBER([1]hyg!H3765), IF([1]hyg!H3765&gt;99, "&gt;99", IF([1]hyg!H3765&lt;1, "&lt;1", [1]hyg!H3765)),  "-")</f>
        <v>-</v>
      </c>
      <c r="I3766" s="14" t="str">
        <f>IF(ISNUMBER([1]hyg!I3765), IF([1]hyg!I3764=-999,"NA",[1]hyg!I3765), "-")</f>
        <v>-</v>
      </c>
      <c r="J3766" s="22" t="str">
        <f>IF(ISNUMBER([1]hyg!J3765), IF([1]hyg!J3765&gt;99, "&gt;99", IF([1]hyg!J3765&lt;1, "&lt;1", [1]hyg!J3765)),  "-")</f>
        <v>-</v>
      </c>
      <c r="K3766" s="7" t="str">
        <f>IF(ISNUMBER([1]hyg!K3765), IF([1]hyg!K3765&gt;99, "&gt;99", IF([1]hyg!K3765&lt;1, "&lt;1", [1]hyg!K3765)),  "-")</f>
        <v>-</v>
      </c>
      <c r="L3766" s="7" t="str">
        <f>IF(ISNUMBER([1]hyg!L3765), IF([1]hyg!L3765&gt;99, "&gt;99", IF([1]hyg!L3765&lt;1, "&lt;1", [1]hyg!L3765)),  "-")</f>
        <v>-</v>
      </c>
      <c r="M3766" s="14" t="str">
        <f>IF(ISNUMBER([1]hyg!M3765), IF([1]hyg!M3764=-999,"NA",[1]hyg!M3765), "-")</f>
        <v>-</v>
      </c>
      <c r="N3766" s="22" t="str">
        <f>IF(ISNUMBER([1]hyg!N3765), IF([1]hyg!N3765&gt;99, "&gt;99", IF([1]hyg!N3765&lt;1, "&lt;1", [1]hyg!N3765)),  "-")</f>
        <v>-</v>
      </c>
      <c r="O3766" s="7" t="str">
        <f>IF(ISNUMBER([1]hyg!O3765), IF([1]hyg!O3765&gt;99, "&gt;99", IF([1]hyg!O3765&lt;1, "&lt;1", [1]hyg!O3765)),  "-")</f>
        <v>-</v>
      </c>
      <c r="P3766" s="7" t="str">
        <f>IF(ISNUMBER([1]hyg!P3765), IF([1]hyg!P3765&gt;99, "&gt;99", IF([1]hyg!P3765&lt;1, "&lt;1", [1]hyg!P3765)),  "-")</f>
        <v>-</v>
      </c>
      <c r="Q3766" s="14" t="str">
        <f>IF(ISNUMBER([1]hyg!Q3765), IF([1]hyg!Q3764=-999,"NA",[1]hyg!Q3765), "-")</f>
        <v>-</v>
      </c>
      <c r="R3766" s="5">
        <f>IF(ISBLANK([1]hyg!R3765), "", [1]hyg!R3765)</f>
        <v>3764</v>
      </c>
      <c r="S3766" s="5" t="str">
        <f>IF(ISBLANK([1]hyg!S3765), "", [1]hyg!S3765)</f>
        <v>Europe and Northern America</v>
      </c>
      <c r="T3766" s="5" t="str">
        <f>IF(ISBLANK([1]hyg!T3765), "", [1]hyg!T3765)</f>
        <v>EUR</v>
      </c>
      <c r="U3766" s="5" t="str">
        <f>IF(ISBLANK([1]hyg!U3765), "", [1]hyg!U3765)</f>
        <v/>
      </c>
      <c r="V3766" s="5" t="str">
        <f>IF(ISBLANK([1]hyg!V3765), "", [1]hyg!V3765)</f>
        <v>Europe and Central Asia</v>
      </c>
    </row>
    <row r="3767" spans="1:22">
      <c r="A3767" s="5" t="str">
        <f>IF(ISBLANK([1]hyg!A3766), "", [1]hyg!A3766)</f>
        <v>Poland</v>
      </c>
      <c r="B3767" s="6" t="str">
        <f>IF(ISBLANK([1]hyg!B3766), "", [1]hyg!B3766)</f>
        <v>POL</v>
      </c>
      <c r="C3767" s="6">
        <f>IF(ISBLANK([1]hyg!C3766), "", [1]hyg!C3766)</f>
        <v>2015</v>
      </c>
      <c r="D3767" s="20">
        <f>IF(ISNUMBER([1]hyg!D3766), [1]hyg!D3766,  "-")</f>
        <v>38553.146000000001</v>
      </c>
      <c r="E3767" s="21">
        <f>IF(ISNUMBER([1]hyg!E3766), [1]hyg!E3766,  "-")</f>
        <v>60.277996063232422</v>
      </c>
      <c r="F3767" s="22" t="str">
        <f>IF(ISNUMBER([1]hyg!F3766), IF([1]hyg!F3766&gt;99, "&gt;99", IF([1]hyg!F3766&lt;1, "&lt;1", [1]hyg!F3766)),  "-")</f>
        <v>-</v>
      </c>
      <c r="G3767" s="7" t="str">
        <f>IF(ISNUMBER([1]hyg!G3766), IF([1]hyg!G3766&gt;99, "&gt;99", IF([1]hyg!G3766&lt;1, "&lt;1", [1]hyg!G3766)),  "-")</f>
        <v>-</v>
      </c>
      <c r="H3767" s="7" t="str">
        <f>IF(ISNUMBER([1]hyg!H3766), IF([1]hyg!H3766&gt;99, "&gt;99", IF([1]hyg!H3766&lt;1, "&lt;1", [1]hyg!H3766)),  "-")</f>
        <v>-</v>
      </c>
      <c r="I3767" s="14" t="str">
        <f>IF(ISNUMBER([1]hyg!I3766), IF([1]hyg!I3765=-999,"NA",[1]hyg!I3766), "-")</f>
        <v>-</v>
      </c>
      <c r="J3767" s="22" t="str">
        <f>IF(ISNUMBER([1]hyg!J3766), IF([1]hyg!J3766&gt;99, "&gt;99", IF([1]hyg!J3766&lt;1, "&lt;1", [1]hyg!J3766)),  "-")</f>
        <v>-</v>
      </c>
      <c r="K3767" s="7" t="str">
        <f>IF(ISNUMBER([1]hyg!K3766), IF([1]hyg!K3766&gt;99, "&gt;99", IF([1]hyg!K3766&lt;1, "&lt;1", [1]hyg!K3766)),  "-")</f>
        <v>-</v>
      </c>
      <c r="L3767" s="7" t="str">
        <f>IF(ISNUMBER([1]hyg!L3766), IF([1]hyg!L3766&gt;99, "&gt;99", IF([1]hyg!L3766&lt;1, "&lt;1", [1]hyg!L3766)),  "-")</f>
        <v>-</v>
      </c>
      <c r="M3767" s="14" t="str">
        <f>IF(ISNUMBER([1]hyg!M3766), IF([1]hyg!M3765=-999,"NA",[1]hyg!M3766), "-")</f>
        <v>-</v>
      </c>
      <c r="N3767" s="22" t="str">
        <f>IF(ISNUMBER([1]hyg!N3766), IF([1]hyg!N3766&gt;99, "&gt;99", IF([1]hyg!N3766&lt;1, "&lt;1", [1]hyg!N3766)),  "-")</f>
        <v>-</v>
      </c>
      <c r="O3767" s="7" t="str">
        <f>IF(ISNUMBER([1]hyg!O3766), IF([1]hyg!O3766&gt;99, "&gt;99", IF([1]hyg!O3766&lt;1, "&lt;1", [1]hyg!O3766)),  "-")</f>
        <v>-</v>
      </c>
      <c r="P3767" s="7" t="str">
        <f>IF(ISNUMBER([1]hyg!P3766), IF([1]hyg!P3766&gt;99, "&gt;99", IF([1]hyg!P3766&lt;1, "&lt;1", [1]hyg!P3766)),  "-")</f>
        <v>-</v>
      </c>
      <c r="Q3767" s="14" t="str">
        <f>IF(ISNUMBER([1]hyg!Q3766), IF([1]hyg!Q3765=-999,"NA",[1]hyg!Q3766), "-")</f>
        <v>-</v>
      </c>
      <c r="R3767" s="5">
        <f>IF(ISBLANK([1]hyg!R3766), "", [1]hyg!R3766)</f>
        <v>3765</v>
      </c>
      <c r="S3767" s="5" t="str">
        <f>IF(ISBLANK([1]hyg!S3766), "", [1]hyg!S3766)</f>
        <v>Europe and Northern America</v>
      </c>
      <c r="T3767" s="5" t="str">
        <f>IF(ISBLANK([1]hyg!T3766), "", [1]hyg!T3766)</f>
        <v>EUR</v>
      </c>
      <c r="U3767" s="5" t="str">
        <f>IF(ISBLANK([1]hyg!U3766), "", [1]hyg!U3766)</f>
        <v/>
      </c>
      <c r="V3767" s="5" t="str">
        <f>IF(ISBLANK([1]hyg!V3766), "", [1]hyg!V3766)</f>
        <v>Europe and Central Asia</v>
      </c>
    </row>
    <row r="3768" spans="1:22">
      <c r="A3768" s="5" t="str">
        <f>IF(ISBLANK([1]hyg!A3767), "", [1]hyg!A3767)</f>
        <v>Poland</v>
      </c>
      <c r="B3768" s="6" t="str">
        <f>IF(ISBLANK([1]hyg!B3767), "", [1]hyg!B3767)</f>
        <v>POL</v>
      </c>
      <c r="C3768" s="6">
        <f>IF(ISBLANK([1]hyg!C3767), "", [1]hyg!C3767)</f>
        <v>2016</v>
      </c>
      <c r="D3768" s="20">
        <f>IF(ISNUMBER([1]hyg!D3767), [1]hyg!D3767,  "-")</f>
        <v>38532.112999999998</v>
      </c>
      <c r="E3768" s="21">
        <f>IF(ISNUMBER([1]hyg!E3767), [1]hyg!E3767,  "-")</f>
        <v>60.178001403808587</v>
      </c>
      <c r="F3768" s="22" t="str">
        <f>IF(ISNUMBER([1]hyg!F3767), IF([1]hyg!F3767&gt;99, "&gt;99", IF([1]hyg!F3767&lt;1, "&lt;1", [1]hyg!F3767)),  "-")</f>
        <v>-</v>
      </c>
      <c r="G3768" s="7" t="str">
        <f>IF(ISNUMBER([1]hyg!G3767), IF([1]hyg!G3767&gt;99, "&gt;99", IF([1]hyg!G3767&lt;1, "&lt;1", [1]hyg!G3767)),  "-")</f>
        <v>-</v>
      </c>
      <c r="H3768" s="7" t="str">
        <f>IF(ISNUMBER([1]hyg!H3767), IF([1]hyg!H3767&gt;99, "&gt;99", IF([1]hyg!H3767&lt;1, "&lt;1", [1]hyg!H3767)),  "-")</f>
        <v>-</v>
      </c>
      <c r="I3768" s="14" t="str">
        <f>IF(ISNUMBER([1]hyg!I3767), IF([1]hyg!I3766=-999,"NA",[1]hyg!I3767), "-")</f>
        <v>-</v>
      </c>
      <c r="J3768" s="22" t="str">
        <f>IF(ISNUMBER([1]hyg!J3767), IF([1]hyg!J3767&gt;99, "&gt;99", IF([1]hyg!J3767&lt;1, "&lt;1", [1]hyg!J3767)),  "-")</f>
        <v>-</v>
      </c>
      <c r="K3768" s="7" t="str">
        <f>IF(ISNUMBER([1]hyg!K3767), IF([1]hyg!K3767&gt;99, "&gt;99", IF([1]hyg!K3767&lt;1, "&lt;1", [1]hyg!K3767)),  "-")</f>
        <v>-</v>
      </c>
      <c r="L3768" s="7" t="str">
        <f>IF(ISNUMBER([1]hyg!L3767), IF([1]hyg!L3767&gt;99, "&gt;99", IF([1]hyg!L3767&lt;1, "&lt;1", [1]hyg!L3767)),  "-")</f>
        <v>-</v>
      </c>
      <c r="M3768" s="14" t="str">
        <f>IF(ISNUMBER([1]hyg!M3767), IF([1]hyg!M3766=-999,"NA",[1]hyg!M3767), "-")</f>
        <v>-</v>
      </c>
      <c r="N3768" s="22" t="str">
        <f>IF(ISNUMBER([1]hyg!N3767), IF([1]hyg!N3767&gt;99, "&gt;99", IF([1]hyg!N3767&lt;1, "&lt;1", [1]hyg!N3767)),  "-")</f>
        <v>-</v>
      </c>
      <c r="O3768" s="7" t="str">
        <f>IF(ISNUMBER([1]hyg!O3767), IF([1]hyg!O3767&gt;99, "&gt;99", IF([1]hyg!O3767&lt;1, "&lt;1", [1]hyg!O3767)),  "-")</f>
        <v>-</v>
      </c>
      <c r="P3768" s="7" t="str">
        <f>IF(ISNUMBER([1]hyg!P3767), IF([1]hyg!P3767&gt;99, "&gt;99", IF([1]hyg!P3767&lt;1, "&lt;1", [1]hyg!P3767)),  "-")</f>
        <v>-</v>
      </c>
      <c r="Q3768" s="14" t="str">
        <f>IF(ISNUMBER([1]hyg!Q3767), IF([1]hyg!Q3766=-999,"NA",[1]hyg!Q3767), "-")</f>
        <v>-</v>
      </c>
      <c r="R3768" s="5">
        <f>IF(ISBLANK([1]hyg!R3767), "", [1]hyg!R3767)</f>
        <v>3766</v>
      </c>
      <c r="S3768" s="5" t="str">
        <f>IF(ISBLANK([1]hyg!S3767), "", [1]hyg!S3767)</f>
        <v>Europe and Northern America</v>
      </c>
      <c r="T3768" s="5" t="str">
        <f>IF(ISBLANK([1]hyg!T3767), "", [1]hyg!T3767)</f>
        <v>EUR</v>
      </c>
      <c r="U3768" s="5" t="str">
        <f>IF(ISBLANK([1]hyg!U3767), "", [1]hyg!U3767)</f>
        <v/>
      </c>
      <c r="V3768" s="5" t="str">
        <f>IF(ISBLANK([1]hyg!V3767), "", [1]hyg!V3767)</f>
        <v>Europe and Central Asia</v>
      </c>
    </row>
    <row r="3769" spans="1:22">
      <c r="A3769" s="5" t="str">
        <f>IF(ISBLANK([1]hyg!A3768), "", [1]hyg!A3768)</f>
        <v>Poland</v>
      </c>
      <c r="B3769" s="6" t="str">
        <f>IF(ISBLANK([1]hyg!B3768), "", [1]hyg!B3768)</f>
        <v>POL</v>
      </c>
      <c r="C3769" s="6">
        <f>IF(ISBLANK([1]hyg!C3768), "", [1]hyg!C3768)</f>
        <v>2017</v>
      </c>
      <c r="D3769" s="20">
        <f>IF(ISNUMBER([1]hyg!D3768), [1]hyg!D3768,  "-")</f>
        <v>38532.811999999998</v>
      </c>
      <c r="E3769" s="21">
        <f>IF(ISNUMBER([1]hyg!E3768), [1]hyg!E3768,  "-")</f>
        <v>60.104999542236328</v>
      </c>
      <c r="F3769" s="22" t="str">
        <f>IF(ISNUMBER([1]hyg!F3768), IF([1]hyg!F3768&gt;99, "&gt;99", IF([1]hyg!F3768&lt;1, "&lt;1", [1]hyg!F3768)),  "-")</f>
        <v>-</v>
      </c>
      <c r="G3769" s="7" t="str">
        <f>IF(ISNUMBER([1]hyg!G3768), IF([1]hyg!G3768&gt;99, "&gt;99", IF([1]hyg!G3768&lt;1, "&lt;1", [1]hyg!G3768)),  "-")</f>
        <v>-</v>
      </c>
      <c r="H3769" s="7" t="str">
        <f>IF(ISNUMBER([1]hyg!H3768), IF([1]hyg!H3768&gt;99, "&gt;99", IF([1]hyg!H3768&lt;1, "&lt;1", [1]hyg!H3768)),  "-")</f>
        <v>-</v>
      </c>
      <c r="I3769" s="14" t="str">
        <f>IF(ISNUMBER([1]hyg!I3768), IF([1]hyg!I3767=-999,"NA",[1]hyg!I3768), "-")</f>
        <v>-</v>
      </c>
      <c r="J3769" s="22" t="str">
        <f>IF(ISNUMBER([1]hyg!J3768), IF([1]hyg!J3768&gt;99, "&gt;99", IF([1]hyg!J3768&lt;1, "&lt;1", [1]hyg!J3768)),  "-")</f>
        <v>-</v>
      </c>
      <c r="K3769" s="7" t="str">
        <f>IF(ISNUMBER([1]hyg!K3768), IF([1]hyg!K3768&gt;99, "&gt;99", IF([1]hyg!K3768&lt;1, "&lt;1", [1]hyg!K3768)),  "-")</f>
        <v>-</v>
      </c>
      <c r="L3769" s="7" t="str">
        <f>IF(ISNUMBER([1]hyg!L3768), IF([1]hyg!L3768&gt;99, "&gt;99", IF([1]hyg!L3768&lt;1, "&lt;1", [1]hyg!L3768)),  "-")</f>
        <v>-</v>
      </c>
      <c r="M3769" s="14" t="str">
        <f>IF(ISNUMBER([1]hyg!M3768), IF([1]hyg!M3767=-999,"NA",[1]hyg!M3768), "-")</f>
        <v>-</v>
      </c>
      <c r="N3769" s="22" t="str">
        <f>IF(ISNUMBER([1]hyg!N3768), IF([1]hyg!N3768&gt;99, "&gt;99", IF([1]hyg!N3768&lt;1, "&lt;1", [1]hyg!N3768)),  "-")</f>
        <v>-</v>
      </c>
      <c r="O3769" s="7" t="str">
        <f>IF(ISNUMBER([1]hyg!O3768), IF([1]hyg!O3768&gt;99, "&gt;99", IF([1]hyg!O3768&lt;1, "&lt;1", [1]hyg!O3768)),  "-")</f>
        <v>-</v>
      </c>
      <c r="P3769" s="7" t="str">
        <f>IF(ISNUMBER([1]hyg!P3768), IF([1]hyg!P3768&gt;99, "&gt;99", IF([1]hyg!P3768&lt;1, "&lt;1", [1]hyg!P3768)),  "-")</f>
        <v>-</v>
      </c>
      <c r="Q3769" s="14" t="str">
        <f>IF(ISNUMBER([1]hyg!Q3768), IF([1]hyg!Q3767=-999,"NA",[1]hyg!Q3768), "-")</f>
        <v>-</v>
      </c>
      <c r="R3769" s="5">
        <f>IF(ISBLANK([1]hyg!R3768), "", [1]hyg!R3768)</f>
        <v>3767</v>
      </c>
      <c r="S3769" s="5" t="str">
        <f>IF(ISBLANK([1]hyg!S3768), "", [1]hyg!S3768)</f>
        <v>Europe and Northern America</v>
      </c>
      <c r="T3769" s="5" t="str">
        <f>IF(ISBLANK([1]hyg!T3768), "", [1]hyg!T3768)</f>
        <v>EUR</v>
      </c>
      <c r="U3769" s="5" t="str">
        <f>IF(ISBLANK([1]hyg!U3768), "", [1]hyg!U3768)</f>
        <v/>
      </c>
      <c r="V3769" s="5" t="str">
        <f>IF(ISBLANK([1]hyg!V3768), "", [1]hyg!V3768)</f>
        <v>Europe and Central Asia</v>
      </c>
    </row>
    <row r="3770" spans="1:22">
      <c r="A3770" s="5" t="str">
        <f>IF(ISBLANK([1]hyg!A3769), "", [1]hyg!A3769)</f>
        <v>Poland</v>
      </c>
      <c r="B3770" s="6" t="str">
        <f>IF(ISBLANK([1]hyg!B3769), "", [1]hyg!B3769)</f>
        <v>POL</v>
      </c>
      <c r="C3770" s="6">
        <f>IF(ISBLANK([1]hyg!C3769), "", [1]hyg!C3769)</f>
        <v>2018</v>
      </c>
      <c r="D3770" s="20">
        <f>IF(ISNUMBER([1]hyg!D3769), [1]hyg!D3769,  "-")</f>
        <v>38521.457000000002</v>
      </c>
      <c r="E3770" s="21">
        <f>IF(ISNUMBER([1]hyg!E3769), [1]hyg!E3769,  "-")</f>
        <v>60.057994842529297</v>
      </c>
      <c r="F3770" s="22" t="str">
        <f>IF(ISNUMBER([1]hyg!F3769), IF([1]hyg!F3769&gt;99, "&gt;99", IF([1]hyg!F3769&lt;1, "&lt;1", [1]hyg!F3769)),  "-")</f>
        <v>-</v>
      </c>
      <c r="G3770" s="7" t="str">
        <f>IF(ISNUMBER([1]hyg!G3769), IF([1]hyg!G3769&gt;99, "&gt;99", IF([1]hyg!G3769&lt;1, "&lt;1", [1]hyg!G3769)),  "-")</f>
        <v>-</v>
      </c>
      <c r="H3770" s="7" t="str">
        <f>IF(ISNUMBER([1]hyg!H3769), IF([1]hyg!H3769&gt;99, "&gt;99", IF([1]hyg!H3769&lt;1, "&lt;1", [1]hyg!H3769)),  "-")</f>
        <v>-</v>
      </c>
      <c r="I3770" s="14" t="str">
        <f>IF(ISNUMBER([1]hyg!I3769), IF([1]hyg!I3768=-999,"NA",[1]hyg!I3769), "-")</f>
        <v>-</v>
      </c>
      <c r="J3770" s="22" t="str">
        <f>IF(ISNUMBER([1]hyg!J3769), IF([1]hyg!J3769&gt;99, "&gt;99", IF([1]hyg!J3769&lt;1, "&lt;1", [1]hyg!J3769)),  "-")</f>
        <v>-</v>
      </c>
      <c r="K3770" s="7" t="str">
        <f>IF(ISNUMBER([1]hyg!K3769), IF([1]hyg!K3769&gt;99, "&gt;99", IF([1]hyg!K3769&lt;1, "&lt;1", [1]hyg!K3769)),  "-")</f>
        <v>-</v>
      </c>
      <c r="L3770" s="7" t="str">
        <f>IF(ISNUMBER([1]hyg!L3769), IF([1]hyg!L3769&gt;99, "&gt;99", IF([1]hyg!L3769&lt;1, "&lt;1", [1]hyg!L3769)),  "-")</f>
        <v>-</v>
      </c>
      <c r="M3770" s="14" t="str">
        <f>IF(ISNUMBER([1]hyg!M3769), IF([1]hyg!M3768=-999,"NA",[1]hyg!M3769), "-")</f>
        <v>-</v>
      </c>
      <c r="N3770" s="22" t="str">
        <f>IF(ISNUMBER([1]hyg!N3769), IF([1]hyg!N3769&gt;99, "&gt;99", IF([1]hyg!N3769&lt;1, "&lt;1", [1]hyg!N3769)),  "-")</f>
        <v>-</v>
      </c>
      <c r="O3770" s="7" t="str">
        <f>IF(ISNUMBER([1]hyg!O3769), IF([1]hyg!O3769&gt;99, "&gt;99", IF([1]hyg!O3769&lt;1, "&lt;1", [1]hyg!O3769)),  "-")</f>
        <v>-</v>
      </c>
      <c r="P3770" s="7" t="str">
        <f>IF(ISNUMBER([1]hyg!P3769), IF([1]hyg!P3769&gt;99, "&gt;99", IF([1]hyg!P3769&lt;1, "&lt;1", [1]hyg!P3769)),  "-")</f>
        <v>-</v>
      </c>
      <c r="Q3770" s="14" t="str">
        <f>IF(ISNUMBER([1]hyg!Q3769), IF([1]hyg!Q3768=-999,"NA",[1]hyg!Q3769), "-")</f>
        <v>-</v>
      </c>
      <c r="R3770" s="5">
        <f>IF(ISBLANK([1]hyg!R3769), "", [1]hyg!R3769)</f>
        <v>3768</v>
      </c>
      <c r="S3770" s="5" t="str">
        <f>IF(ISBLANK([1]hyg!S3769), "", [1]hyg!S3769)</f>
        <v>Europe and Northern America</v>
      </c>
      <c r="T3770" s="5" t="str">
        <f>IF(ISBLANK([1]hyg!T3769), "", [1]hyg!T3769)</f>
        <v>EUR</v>
      </c>
      <c r="U3770" s="5" t="str">
        <f>IF(ISBLANK([1]hyg!U3769), "", [1]hyg!U3769)</f>
        <v/>
      </c>
      <c r="V3770" s="5" t="str">
        <f>IF(ISBLANK([1]hyg!V3769), "", [1]hyg!V3769)</f>
        <v>Europe and Central Asia</v>
      </c>
    </row>
    <row r="3771" spans="1:22">
      <c r="A3771" s="5" t="str">
        <f>IF(ISBLANK([1]hyg!A3770), "", [1]hyg!A3770)</f>
        <v>Poland</v>
      </c>
      <c r="B3771" s="6" t="str">
        <f>IF(ISBLANK([1]hyg!B3770), "", [1]hyg!B3770)</f>
        <v>POL</v>
      </c>
      <c r="C3771" s="6">
        <f>IF(ISBLANK([1]hyg!C3770), "", [1]hyg!C3770)</f>
        <v>2019</v>
      </c>
      <c r="D3771" s="20">
        <f>IF(ISNUMBER([1]hyg!D3770), [1]hyg!D3770,  "-")</f>
        <v>38493.601000000002</v>
      </c>
      <c r="E3771" s="21">
        <f>IF(ISNUMBER([1]hyg!E3770), [1]hyg!E3770,  "-")</f>
        <v>60.036998748779297</v>
      </c>
      <c r="F3771" s="22" t="str">
        <f>IF(ISNUMBER([1]hyg!F3770), IF([1]hyg!F3770&gt;99, "&gt;99", IF([1]hyg!F3770&lt;1, "&lt;1", [1]hyg!F3770)),  "-")</f>
        <v>-</v>
      </c>
      <c r="G3771" s="7" t="str">
        <f>IF(ISNUMBER([1]hyg!G3770), IF([1]hyg!G3770&gt;99, "&gt;99", IF([1]hyg!G3770&lt;1, "&lt;1", [1]hyg!G3770)),  "-")</f>
        <v>-</v>
      </c>
      <c r="H3771" s="7" t="str">
        <f>IF(ISNUMBER([1]hyg!H3770), IF([1]hyg!H3770&gt;99, "&gt;99", IF([1]hyg!H3770&lt;1, "&lt;1", [1]hyg!H3770)),  "-")</f>
        <v>-</v>
      </c>
      <c r="I3771" s="14" t="str">
        <f>IF(ISNUMBER([1]hyg!I3770), IF([1]hyg!I3769=-999,"NA",[1]hyg!I3770), "-")</f>
        <v>-</v>
      </c>
      <c r="J3771" s="22" t="str">
        <f>IF(ISNUMBER([1]hyg!J3770), IF([1]hyg!J3770&gt;99, "&gt;99", IF([1]hyg!J3770&lt;1, "&lt;1", [1]hyg!J3770)),  "-")</f>
        <v>-</v>
      </c>
      <c r="K3771" s="7" t="str">
        <f>IF(ISNUMBER([1]hyg!K3770), IF([1]hyg!K3770&gt;99, "&gt;99", IF([1]hyg!K3770&lt;1, "&lt;1", [1]hyg!K3770)),  "-")</f>
        <v>-</v>
      </c>
      <c r="L3771" s="7" t="str">
        <f>IF(ISNUMBER([1]hyg!L3770), IF([1]hyg!L3770&gt;99, "&gt;99", IF([1]hyg!L3770&lt;1, "&lt;1", [1]hyg!L3770)),  "-")</f>
        <v>-</v>
      </c>
      <c r="M3771" s="14" t="str">
        <f>IF(ISNUMBER([1]hyg!M3770), IF([1]hyg!M3769=-999,"NA",[1]hyg!M3770), "-")</f>
        <v>-</v>
      </c>
      <c r="N3771" s="22" t="str">
        <f>IF(ISNUMBER([1]hyg!N3770), IF([1]hyg!N3770&gt;99, "&gt;99", IF([1]hyg!N3770&lt;1, "&lt;1", [1]hyg!N3770)),  "-")</f>
        <v>-</v>
      </c>
      <c r="O3771" s="7" t="str">
        <f>IF(ISNUMBER([1]hyg!O3770), IF([1]hyg!O3770&gt;99, "&gt;99", IF([1]hyg!O3770&lt;1, "&lt;1", [1]hyg!O3770)),  "-")</f>
        <v>-</v>
      </c>
      <c r="P3771" s="7" t="str">
        <f>IF(ISNUMBER([1]hyg!P3770), IF([1]hyg!P3770&gt;99, "&gt;99", IF([1]hyg!P3770&lt;1, "&lt;1", [1]hyg!P3770)),  "-")</f>
        <v>-</v>
      </c>
      <c r="Q3771" s="14" t="str">
        <f>IF(ISNUMBER([1]hyg!Q3770), IF([1]hyg!Q3769=-999,"NA",[1]hyg!Q3770), "-")</f>
        <v>-</v>
      </c>
      <c r="R3771" s="5">
        <f>IF(ISBLANK([1]hyg!R3770), "", [1]hyg!R3770)</f>
        <v>3769</v>
      </c>
      <c r="S3771" s="5" t="str">
        <f>IF(ISBLANK([1]hyg!S3770), "", [1]hyg!S3770)</f>
        <v>Europe and Northern America</v>
      </c>
      <c r="T3771" s="5" t="str">
        <f>IF(ISBLANK([1]hyg!T3770), "", [1]hyg!T3770)</f>
        <v>EUR</v>
      </c>
      <c r="U3771" s="5" t="str">
        <f>IF(ISBLANK([1]hyg!U3770), "", [1]hyg!U3770)</f>
        <v/>
      </c>
      <c r="V3771" s="5" t="str">
        <f>IF(ISBLANK([1]hyg!V3770), "", [1]hyg!V3770)</f>
        <v>Europe and Central Asia</v>
      </c>
    </row>
    <row r="3772" spans="1:22">
      <c r="A3772" s="5" t="str">
        <f>IF(ISBLANK([1]hyg!A3771), "", [1]hyg!A3771)</f>
        <v>Poland</v>
      </c>
      <c r="B3772" s="6" t="str">
        <f>IF(ISBLANK([1]hyg!B3771), "", [1]hyg!B3771)</f>
        <v>POL</v>
      </c>
      <c r="C3772" s="6">
        <f>IF(ISBLANK([1]hyg!C3771), "", [1]hyg!C3771)</f>
        <v>2020</v>
      </c>
      <c r="D3772" s="20">
        <f>IF(ISNUMBER([1]hyg!D3771), [1]hyg!D3771,  "-")</f>
        <v>38428.366000000002</v>
      </c>
      <c r="E3772" s="21">
        <f>IF(ISNUMBER([1]hyg!E3771), [1]hyg!E3771,  "-")</f>
        <v>60.043003082275391</v>
      </c>
      <c r="F3772" s="22" t="str">
        <f>IF(ISNUMBER([1]hyg!F3771), IF([1]hyg!F3771&gt;99, "&gt;99", IF([1]hyg!F3771&lt;1, "&lt;1", [1]hyg!F3771)),  "-")</f>
        <v>-</v>
      </c>
      <c r="G3772" s="7" t="str">
        <f>IF(ISNUMBER([1]hyg!G3771), IF([1]hyg!G3771&gt;99, "&gt;99", IF([1]hyg!G3771&lt;1, "&lt;1", [1]hyg!G3771)),  "-")</f>
        <v>-</v>
      </c>
      <c r="H3772" s="7" t="str">
        <f>IF(ISNUMBER([1]hyg!H3771), IF([1]hyg!H3771&gt;99, "&gt;99", IF([1]hyg!H3771&lt;1, "&lt;1", [1]hyg!H3771)),  "-")</f>
        <v>-</v>
      </c>
      <c r="I3772" s="14" t="str">
        <f>IF(ISNUMBER([1]hyg!I3771), IF([1]hyg!I3770=-999,"NA",[1]hyg!I3771), "-")</f>
        <v>-</v>
      </c>
      <c r="J3772" s="22" t="str">
        <f>IF(ISNUMBER([1]hyg!J3771), IF([1]hyg!J3771&gt;99, "&gt;99", IF([1]hyg!J3771&lt;1, "&lt;1", [1]hyg!J3771)),  "-")</f>
        <v>-</v>
      </c>
      <c r="K3772" s="7" t="str">
        <f>IF(ISNUMBER([1]hyg!K3771), IF([1]hyg!K3771&gt;99, "&gt;99", IF([1]hyg!K3771&lt;1, "&lt;1", [1]hyg!K3771)),  "-")</f>
        <v>-</v>
      </c>
      <c r="L3772" s="7" t="str">
        <f>IF(ISNUMBER([1]hyg!L3771), IF([1]hyg!L3771&gt;99, "&gt;99", IF([1]hyg!L3771&lt;1, "&lt;1", [1]hyg!L3771)),  "-")</f>
        <v>-</v>
      </c>
      <c r="M3772" s="14" t="str">
        <f>IF(ISNUMBER([1]hyg!M3771), IF([1]hyg!M3770=-999,"NA",[1]hyg!M3771), "-")</f>
        <v>-</v>
      </c>
      <c r="N3772" s="22" t="str">
        <f>IF(ISNUMBER([1]hyg!N3771), IF([1]hyg!N3771&gt;99, "&gt;99", IF([1]hyg!N3771&lt;1, "&lt;1", [1]hyg!N3771)),  "-")</f>
        <v>-</v>
      </c>
      <c r="O3772" s="7" t="str">
        <f>IF(ISNUMBER([1]hyg!O3771), IF([1]hyg!O3771&gt;99, "&gt;99", IF([1]hyg!O3771&lt;1, "&lt;1", [1]hyg!O3771)),  "-")</f>
        <v>-</v>
      </c>
      <c r="P3772" s="7" t="str">
        <f>IF(ISNUMBER([1]hyg!P3771), IF([1]hyg!P3771&gt;99, "&gt;99", IF([1]hyg!P3771&lt;1, "&lt;1", [1]hyg!P3771)),  "-")</f>
        <v>-</v>
      </c>
      <c r="Q3772" s="14" t="str">
        <f>IF(ISNUMBER([1]hyg!Q3771), IF([1]hyg!Q3770=-999,"NA",[1]hyg!Q3771), "-")</f>
        <v>-</v>
      </c>
      <c r="R3772" s="5">
        <f>IF(ISBLANK([1]hyg!R3771), "", [1]hyg!R3771)</f>
        <v>3770</v>
      </c>
      <c r="S3772" s="5" t="str">
        <f>IF(ISBLANK([1]hyg!S3771), "", [1]hyg!S3771)</f>
        <v>Europe and Northern America</v>
      </c>
      <c r="T3772" s="5" t="str">
        <f>IF(ISBLANK([1]hyg!T3771), "", [1]hyg!T3771)</f>
        <v>EUR</v>
      </c>
      <c r="U3772" s="5" t="str">
        <f>IF(ISBLANK([1]hyg!U3771), "", [1]hyg!U3771)</f>
        <v/>
      </c>
      <c r="V3772" s="5" t="str">
        <f>IF(ISBLANK([1]hyg!V3771), "", [1]hyg!V3771)</f>
        <v>Europe and Central Asia</v>
      </c>
    </row>
    <row r="3773" spans="1:22">
      <c r="A3773" s="5" t="str">
        <f>IF(ISBLANK([1]hyg!A3772), "", [1]hyg!A3772)</f>
        <v>Poland</v>
      </c>
      <c r="B3773" s="6" t="str">
        <f>IF(ISBLANK([1]hyg!B3772), "", [1]hyg!B3772)</f>
        <v>POL</v>
      </c>
      <c r="C3773" s="6">
        <f>IF(ISBLANK([1]hyg!C3772), "", [1]hyg!C3772)</f>
        <v>2021</v>
      </c>
      <c r="D3773" s="20">
        <f>IF(ISNUMBER([1]hyg!D3772), [1]hyg!D3772,  "-")</f>
        <v>38307.726000000002</v>
      </c>
      <c r="E3773" s="21">
        <f>IF(ISNUMBER([1]hyg!E3772), [1]hyg!E3772,  "-")</f>
        <v>60.075000762939453</v>
      </c>
      <c r="F3773" s="22" t="str">
        <f>IF(ISNUMBER([1]hyg!F3772), IF([1]hyg!F3772&gt;99, "&gt;99", IF([1]hyg!F3772&lt;1, "&lt;1", [1]hyg!F3772)),  "-")</f>
        <v>-</v>
      </c>
      <c r="G3773" s="7" t="str">
        <f>IF(ISNUMBER([1]hyg!G3772), IF([1]hyg!G3772&gt;99, "&gt;99", IF([1]hyg!G3772&lt;1, "&lt;1", [1]hyg!G3772)),  "-")</f>
        <v>-</v>
      </c>
      <c r="H3773" s="7" t="str">
        <f>IF(ISNUMBER([1]hyg!H3772), IF([1]hyg!H3772&gt;99, "&gt;99", IF([1]hyg!H3772&lt;1, "&lt;1", [1]hyg!H3772)),  "-")</f>
        <v>-</v>
      </c>
      <c r="I3773" s="14" t="str">
        <f>IF(ISNUMBER([1]hyg!I3772), IF([1]hyg!I3771=-999,"NA",[1]hyg!I3772), "-")</f>
        <v>-</v>
      </c>
      <c r="J3773" s="22" t="str">
        <f>IF(ISNUMBER([1]hyg!J3772), IF([1]hyg!J3772&gt;99, "&gt;99", IF([1]hyg!J3772&lt;1, "&lt;1", [1]hyg!J3772)),  "-")</f>
        <v>-</v>
      </c>
      <c r="K3773" s="7" t="str">
        <f>IF(ISNUMBER([1]hyg!K3772), IF([1]hyg!K3772&gt;99, "&gt;99", IF([1]hyg!K3772&lt;1, "&lt;1", [1]hyg!K3772)),  "-")</f>
        <v>-</v>
      </c>
      <c r="L3773" s="7" t="str">
        <f>IF(ISNUMBER([1]hyg!L3772), IF([1]hyg!L3772&gt;99, "&gt;99", IF([1]hyg!L3772&lt;1, "&lt;1", [1]hyg!L3772)),  "-")</f>
        <v>-</v>
      </c>
      <c r="M3773" s="14" t="str">
        <f>IF(ISNUMBER([1]hyg!M3772), IF([1]hyg!M3771=-999,"NA",[1]hyg!M3772), "-")</f>
        <v>-</v>
      </c>
      <c r="N3773" s="22" t="str">
        <f>IF(ISNUMBER([1]hyg!N3772), IF([1]hyg!N3772&gt;99, "&gt;99", IF([1]hyg!N3772&lt;1, "&lt;1", [1]hyg!N3772)),  "-")</f>
        <v>-</v>
      </c>
      <c r="O3773" s="7" t="str">
        <f>IF(ISNUMBER([1]hyg!O3772), IF([1]hyg!O3772&gt;99, "&gt;99", IF([1]hyg!O3772&lt;1, "&lt;1", [1]hyg!O3772)),  "-")</f>
        <v>-</v>
      </c>
      <c r="P3773" s="7" t="str">
        <f>IF(ISNUMBER([1]hyg!P3772), IF([1]hyg!P3772&gt;99, "&gt;99", IF([1]hyg!P3772&lt;1, "&lt;1", [1]hyg!P3772)),  "-")</f>
        <v>-</v>
      </c>
      <c r="Q3773" s="14" t="str">
        <f>IF(ISNUMBER([1]hyg!Q3772), IF([1]hyg!Q3771=-999,"NA",[1]hyg!Q3772), "-")</f>
        <v>-</v>
      </c>
      <c r="R3773" s="5">
        <f>IF(ISBLANK([1]hyg!R3772), "", [1]hyg!R3772)</f>
        <v>3771</v>
      </c>
      <c r="S3773" s="5" t="str">
        <f>IF(ISBLANK([1]hyg!S3772), "", [1]hyg!S3772)</f>
        <v>Europe and Northern America</v>
      </c>
      <c r="T3773" s="5" t="str">
        <f>IF(ISBLANK([1]hyg!T3772), "", [1]hyg!T3772)</f>
        <v>EUR</v>
      </c>
      <c r="U3773" s="5" t="str">
        <f>IF(ISBLANK([1]hyg!U3772), "", [1]hyg!U3772)</f>
        <v/>
      </c>
      <c r="V3773" s="5" t="str">
        <f>IF(ISBLANK([1]hyg!V3772), "", [1]hyg!V3772)</f>
        <v>Europe and Central Asia</v>
      </c>
    </row>
    <row r="3774" spans="1:22">
      <c r="A3774" s="5" t="str">
        <f>IF(ISBLANK([1]hyg!A3773), "", [1]hyg!A3773)</f>
        <v>Poland</v>
      </c>
      <c r="B3774" s="6" t="str">
        <f>IF(ISBLANK([1]hyg!B3773), "", [1]hyg!B3773)</f>
        <v>POL</v>
      </c>
      <c r="C3774" s="6">
        <f>IF(ISBLANK([1]hyg!C3773), "", [1]hyg!C3773)</f>
        <v>2022</v>
      </c>
      <c r="D3774" s="20">
        <f>IF(ISNUMBER([1]hyg!D3773), [1]hyg!D3773,  "-")</f>
        <v>39857.144999999997</v>
      </c>
      <c r="E3774" s="21">
        <f>IF(ISNUMBER([1]hyg!E3773), [1]hyg!E3773,  "-")</f>
        <v>60.133998870849609</v>
      </c>
      <c r="F3774" s="22" t="str">
        <f>IF(ISNUMBER([1]hyg!F3773), IF([1]hyg!F3773&gt;99, "&gt;99", IF([1]hyg!F3773&lt;1, "&lt;1", [1]hyg!F3773)),  "-")</f>
        <v>-</v>
      </c>
      <c r="G3774" s="7" t="str">
        <f>IF(ISNUMBER([1]hyg!G3773), IF([1]hyg!G3773&gt;99, "&gt;99", IF([1]hyg!G3773&lt;1, "&lt;1", [1]hyg!G3773)),  "-")</f>
        <v>-</v>
      </c>
      <c r="H3774" s="7" t="str">
        <f>IF(ISNUMBER([1]hyg!H3773), IF([1]hyg!H3773&gt;99, "&gt;99", IF([1]hyg!H3773&lt;1, "&lt;1", [1]hyg!H3773)),  "-")</f>
        <v>-</v>
      </c>
      <c r="I3774" s="14" t="str">
        <f>IF(ISNUMBER([1]hyg!I3773), IF([1]hyg!I3772=-999,"NA",[1]hyg!I3773), "-")</f>
        <v>-</v>
      </c>
      <c r="J3774" s="22" t="str">
        <f>IF(ISNUMBER([1]hyg!J3773), IF([1]hyg!J3773&gt;99, "&gt;99", IF([1]hyg!J3773&lt;1, "&lt;1", [1]hyg!J3773)),  "-")</f>
        <v>-</v>
      </c>
      <c r="K3774" s="7" t="str">
        <f>IF(ISNUMBER([1]hyg!K3773), IF([1]hyg!K3773&gt;99, "&gt;99", IF([1]hyg!K3773&lt;1, "&lt;1", [1]hyg!K3773)),  "-")</f>
        <v>-</v>
      </c>
      <c r="L3774" s="7" t="str">
        <f>IF(ISNUMBER([1]hyg!L3773), IF([1]hyg!L3773&gt;99, "&gt;99", IF([1]hyg!L3773&lt;1, "&lt;1", [1]hyg!L3773)),  "-")</f>
        <v>-</v>
      </c>
      <c r="M3774" s="14" t="str">
        <f>IF(ISNUMBER([1]hyg!M3773), IF([1]hyg!M3772=-999,"NA",[1]hyg!M3773), "-")</f>
        <v>-</v>
      </c>
      <c r="N3774" s="22" t="str">
        <f>IF(ISNUMBER([1]hyg!N3773), IF([1]hyg!N3773&gt;99, "&gt;99", IF([1]hyg!N3773&lt;1, "&lt;1", [1]hyg!N3773)),  "-")</f>
        <v>-</v>
      </c>
      <c r="O3774" s="7" t="str">
        <f>IF(ISNUMBER([1]hyg!O3773), IF([1]hyg!O3773&gt;99, "&gt;99", IF([1]hyg!O3773&lt;1, "&lt;1", [1]hyg!O3773)),  "-")</f>
        <v>-</v>
      </c>
      <c r="P3774" s="7" t="str">
        <f>IF(ISNUMBER([1]hyg!P3773), IF([1]hyg!P3773&gt;99, "&gt;99", IF([1]hyg!P3773&lt;1, "&lt;1", [1]hyg!P3773)),  "-")</f>
        <v>-</v>
      </c>
      <c r="Q3774" s="14" t="str">
        <f>IF(ISNUMBER([1]hyg!Q3773), IF([1]hyg!Q3772=-999,"NA",[1]hyg!Q3773), "-")</f>
        <v>-</v>
      </c>
      <c r="R3774" s="5">
        <f>IF(ISBLANK([1]hyg!R3773), "", [1]hyg!R3773)</f>
        <v>3772</v>
      </c>
      <c r="S3774" s="5" t="str">
        <f>IF(ISBLANK([1]hyg!S3773), "", [1]hyg!S3773)</f>
        <v>Europe and Northern America</v>
      </c>
      <c r="T3774" s="5" t="str">
        <f>IF(ISBLANK([1]hyg!T3773), "", [1]hyg!T3773)</f>
        <v>EUR</v>
      </c>
      <c r="U3774" s="5" t="str">
        <f>IF(ISBLANK([1]hyg!U3773), "", [1]hyg!U3773)</f>
        <v/>
      </c>
      <c r="V3774" s="5" t="str">
        <f>IF(ISBLANK([1]hyg!V3773), "", [1]hyg!V3773)</f>
        <v>Europe and Central Asia</v>
      </c>
    </row>
    <row r="3775" spans="1:22">
      <c r="A3775" s="5" t="str">
        <f>IF(ISBLANK([1]hyg!A3774), "", [1]hyg!A3774)</f>
        <v>Portugal</v>
      </c>
      <c r="B3775" s="6" t="str">
        <f>IF(ISBLANK([1]hyg!B3774), "", [1]hyg!B3774)</f>
        <v>PRT</v>
      </c>
      <c r="C3775" s="6">
        <f>IF(ISBLANK([1]hyg!C3774), "", [1]hyg!C3774)</f>
        <v>2000</v>
      </c>
      <c r="D3775" s="20">
        <f>IF(ISNUMBER([1]hyg!D3774), [1]hyg!D3774,  "-")</f>
        <v>10300.626</v>
      </c>
      <c r="E3775" s="21">
        <f>IF(ISNUMBER([1]hyg!E3774), [1]hyg!E3774,  "-")</f>
        <v>54.398998260498047</v>
      </c>
      <c r="F3775" s="22" t="str">
        <f>IF(ISNUMBER([1]hyg!F3774), IF([1]hyg!F3774&gt;99, "&gt;99", IF([1]hyg!F3774&lt;1, "&lt;1", [1]hyg!F3774)),  "-")</f>
        <v>-</v>
      </c>
      <c r="G3775" s="7" t="str">
        <f>IF(ISNUMBER([1]hyg!G3774), IF([1]hyg!G3774&gt;99, "&gt;99", IF([1]hyg!G3774&lt;1, "&lt;1", [1]hyg!G3774)),  "-")</f>
        <v>-</v>
      </c>
      <c r="H3775" s="7" t="str">
        <f>IF(ISNUMBER([1]hyg!H3774), IF([1]hyg!H3774&gt;99, "&gt;99", IF([1]hyg!H3774&lt;1, "&lt;1", [1]hyg!H3774)),  "-")</f>
        <v>-</v>
      </c>
      <c r="I3775" s="14" t="str">
        <f>IF(ISNUMBER([1]hyg!I3774), IF([1]hyg!I3773=-999,"NA",[1]hyg!I3774), "-")</f>
        <v>-</v>
      </c>
      <c r="J3775" s="22" t="str">
        <f>IF(ISNUMBER([1]hyg!J3774), IF([1]hyg!J3774&gt;99, "&gt;99", IF([1]hyg!J3774&lt;1, "&lt;1", [1]hyg!J3774)),  "-")</f>
        <v>-</v>
      </c>
      <c r="K3775" s="7" t="str">
        <f>IF(ISNUMBER([1]hyg!K3774), IF([1]hyg!K3774&gt;99, "&gt;99", IF([1]hyg!K3774&lt;1, "&lt;1", [1]hyg!K3774)),  "-")</f>
        <v>-</v>
      </c>
      <c r="L3775" s="7" t="str">
        <f>IF(ISNUMBER([1]hyg!L3774), IF([1]hyg!L3774&gt;99, "&gt;99", IF([1]hyg!L3774&lt;1, "&lt;1", [1]hyg!L3774)),  "-")</f>
        <v>-</v>
      </c>
      <c r="M3775" s="14" t="str">
        <f>IF(ISNUMBER([1]hyg!M3774), IF([1]hyg!M3773=-999,"NA",[1]hyg!M3774), "-")</f>
        <v>-</v>
      </c>
      <c r="N3775" s="22" t="str">
        <f>IF(ISNUMBER([1]hyg!N3774), IF([1]hyg!N3774&gt;99, "&gt;99", IF([1]hyg!N3774&lt;1, "&lt;1", [1]hyg!N3774)),  "-")</f>
        <v>-</v>
      </c>
      <c r="O3775" s="7" t="str">
        <f>IF(ISNUMBER([1]hyg!O3774), IF([1]hyg!O3774&gt;99, "&gt;99", IF([1]hyg!O3774&lt;1, "&lt;1", [1]hyg!O3774)),  "-")</f>
        <v>-</v>
      </c>
      <c r="P3775" s="7" t="str">
        <f>IF(ISNUMBER([1]hyg!P3774), IF([1]hyg!P3774&gt;99, "&gt;99", IF([1]hyg!P3774&lt;1, "&lt;1", [1]hyg!P3774)),  "-")</f>
        <v>-</v>
      </c>
      <c r="Q3775" s="14" t="str">
        <f>IF(ISNUMBER([1]hyg!Q3774), IF([1]hyg!Q3773=-999,"NA",[1]hyg!Q3774), "-")</f>
        <v>-</v>
      </c>
      <c r="R3775" s="5">
        <f>IF(ISBLANK([1]hyg!R3774), "", [1]hyg!R3774)</f>
        <v>3773</v>
      </c>
      <c r="S3775" s="5" t="str">
        <f>IF(ISBLANK([1]hyg!S3774), "", [1]hyg!S3774)</f>
        <v>Europe and Northern America</v>
      </c>
      <c r="T3775" s="5" t="str">
        <f>IF(ISBLANK([1]hyg!T3774), "", [1]hyg!T3774)</f>
        <v>EUR</v>
      </c>
      <c r="U3775" s="5" t="str">
        <f>IF(ISBLANK([1]hyg!U3774), "", [1]hyg!U3774)</f>
        <v/>
      </c>
      <c r="V3775" s="5" t="str">
        <f>IF(ISBLANK([1]hyg!V3774), "", [1]hyg!V3774)</f>
        <v>Europe and Central Asia</v>
      </c>
    </row>
    <row r="3776" spans="1:22">
      <c r="A3776" s="5" t="str">
        <f>IF(ISBLANK([1]hyg!A3775), "", [1]hyg!A3775)</f>
        <v>Portugal</v>
      </c>
      <c r="B3776" s="6" t="str">
        <f>IF(ISBLANK([1]hyg!B3775), "", [1]hyg!B3775)</f>
        <v>PRT</v>
      </c>
      <c r="C3776" s="6">
        <f>IF(ISBLANK([1]hyg!C3775), "", [1]hyg!C3775)</f>
        <v>2001</v>
      </c>
      <c r="D3776" s="20">
        <f>IF(ISNUMBER([1]hyg!D3775), [1]hyg!D3775,  "-")</f>
        <v>10371.819</v>
      </c>
      <c r="E3776" s="21">
        <f>IF(ISNUMBER([1]hyg!E3775), [1]hyg!E3775,  "-")</f>
        <v>55.043998718261719</v>
      </c>
      <c r="F3776" s="22" t="str">
        <f>IF(ISNUMBER([1]hyg!F3775), IF([1]hyg!F3775&gt;99, "&gt;99", IF([1]hyg!F3775&lt;1, "&lt;1", [1]hyg!F3775)),  "-")</f>
        <v>-</v>
      </c>
      <c r="G3776" s="7" t="str">
        <f>IF(ISNUMBER([1]hyg!G3775), IF([1]hyg!G3775&gt;99, "&gt;99", IF([1]hyg!G3775&lt;1, "&lt;1", [1]hyg!G3775)),  "-")</f>
        <v>-</v>
      </c>
      <c r="H3776" s="7" t="str">
        <f>IF(ISNUMBER([1]hyg!H3775), IF([1]hyg!H3775&gt;99, "&gt;99", IF([1]hyg!H3775&lt;1, "&lt;1", [1]hyg!H3775)),  "-")</f>
        <v>-</v>
      </c>
      <c r="I3776" s="14" t="str">
        <f>IF(ISNUMBER([1]hyg!I3775), IF([1]hyg!I3774=-999,"NA",[1]hyg!I3775), "-")</f>
        <v>-</v>
      </c>
      <c r="J3776" s="22" t="str">
        <f>IF(ISNUMBER([1]hyg!J3775), IF([1]hyg!J3775&gt;99, "&gt;99", IF([1]hyg!J3775&lt;1, "&lt;1", [1]hyg!J3775)),  "-")</f>
        <v>-</v>
      </c>
      <c r="K3776" s="7" t="str">
        <f>IF(ISNUMBER([1]hyg!K3775), IF([1]hyg!K3775&gt;99, "&gt;99", IF([1]hyg!K3775&lt;1, "&lt;1", [1]hyg!K3775)),  "-")</f>
        <v>-</v>
      </c>
      <c r="L3776" s="7" t="str">
        <f>IF(ISNUMBER([1]hyg!L3775), IF([1]hyg!L3775&gt;99, "&gt;99", IF([1]hyg!L3775&lt;1, "&lt;1", [1]hyg!L3775)),  "-")</f>
        <v>-</v>
      </c>
      <c r="M3776" s="14" t="str">
        <f>IF(ISNUMBER([1]hyg!M3775), IF([1]hyg!M3774=-999,"NA",[1]hyg!M3775), "-")</f>
        <v>-</v>
      </c>
      <c r="N3776" s="22" t="str">
        <f>IF(ISNUMBER([1]hyg!N3775), IF([1]hyg!N3775&gt;99, "&gt;99", IF([1]hyg!N3775&lt;1, "&lt;1", [1]hyg!N3775)),  "-")</f>
        <v>-</v>
      </c>
      <c r="O3776" s="7" t="str">
        <f>IF(ISNUMBER([1]hyg!O3775), IF([1]hyg!O3775&gt;99, "&gt;99", IF([1]hyg!O3775&lt;1, "&lt;1", [1]hyg!O3775)),  "-")</f>
        <v>-</v>
      </c>
      <c r="P3776" s="7" t="str">
        <f>IF(ISNUMBER([1]hyg!P3775), IF([1]hyg!P3775&gt;99, "&gt;99", IF([1]hyg!P3775&lt;1, "&lt;1", [1]hyg!P3775)),  "-")</f>
        <v>-</v>
      </c>
      <c r="Q3776" s="14" t="str">
        <f>IF(ISNUMBER([1]hyg!Q3775), IF([1]hyg!Q3774=-999,"NA",[1]hyg!Q3775), "-")</f>
        <v>-</v>
      </c>
      <c r="R3776" s="5">
        <f>IF(ISBLANK([1]hyg!R3775), "", [1]hyg!R3775)</f>
        <v>3774</v>
      </c>
      <c r="S3776" s="5" t="str">
        <f>IF(ISBLANK([1]hyg!S3775), "", [1]hyg!S3775)</f>
        <v>Europe and Northern America</v>
      </c>
      <c r="T3776" s="5" t="str">
        <f>IF(ISBLANK([1]hyg!T3775), "", [1]hyg!T3775)</f>
        <v>EUR</v>
      </c>
      <c r="U3776" s="5" t="str">
        <f>IF(ISBLANK([1]hyg!U3775), "", [1]hyg!U3775)</f>
        <v/>
      </c>
      <c r="V3776" s="5" t="str">
        <f>IF(ISBLANK([1]hyg!V3775), "", [1]hyg!V3775)</f>
        <v>Europe and Central Asia</v>
      </c>
    </row>
    <row r="3777" spans="1:22">
      <c r="A3777" s="5" t="str">
        <f>IF(ISBLANK([1]hyg!A3776), "", [1]hyg!A3776)</f>
        <v>Portugal</v>
      </c>
      <c r="B3777" s="6" t="str">
        <f>IF(ISBLANK([1]hyg!B3776), "", [1]hyg!B3776)</f>
        <v>PRT</v>
      </c>
      <c r="C3777" s="6">
        <f>IF(ISBLANK([1]hyg!C3776), "", [1]hyg!C3776)</f>
        <v>2002</v>
      </c>
      <c r="D3777" s="20">
        <f>IF(ISNUMBER([1]hyg!D3776), [1]hyg!D3776,  "-")</f>
        <v>10430.914000000001</v>
      </c>
      <c r="E3777" s="21">
        <f>IF(ISNUMBER([1]hyg!E3776), [1]hyg!E3776,  "-")</f>
        <v>55.666000366210938</v>
      </c>
      <c r="F3777" s="22" t="str">
        <f>IF(ISNUMBER([1]hyg!F3776), IF([1]hyg!F3776&gt;99, "&gt;99", IF([1]hyg!F3776&lt;1, "&lt;1", [1]hyg!F3776)),  "-")</f>
        <v>-</v>
      </c>
      <c r="G3777" s="7" t="str">
        <f>IF(ISNUMBER([1]hyg!G3776), IF([1]hyg!G3776&gt;99, "&gt;99", IF([1]hyg!G3776&lt;1, "&lt;1", [1]hyg!G3776)),  "-")</f>
        <v>-</v>
      </c>
      <c r="H3777" s="7" t="str">
        <f>IF(ISNUMBER([1]hyg!H3776), IF([1]hyg!H3776&gt;99, "&gt;99", IF([1]hyg!H3776&lt;1, "&lt;1", [1]hyg!H3776)),  "-")</f>
        <v>-</v>
      </c>
      <c r="I3777" s="14" t="str">
        <f>IF(ISNUMBER([1]hyg!I3776), IF([1]hyg!I3775=-999,"NA",[1]hyg!I3776), "-")</f>
        <v>-</v>
      </c>
      <c r="J3777" s="22" t="str">
        <f>IF(ISNUMBER([1]hyg!J3776), IF([1]hyg!J3776&gt;99, "&gt;99", IF([1]hyg!J3776&lt;1, "&lt;1", [1]hyg!J3776)),  "-")</f>
        <v>-</v>
      </c>
      <c r="K3777" s="7" t="str">
        <f>IF(ISNUMBER([1]hyg!K3776), IF([1]hyg!K3776&gt;99, "&gt;99", IF([1]hyg!K3776&lt;1, "&lt;1", [1]hyg!K3776)),  "-")</f>
        <v>-</v>
      </c>
      <c r="L3777" s="7" t="str">
        <f>IF(ISNUMBER([1]hyg!L3776), IF([1]hyg!L3776&gt;99, "&gt;99", IF([1]hyg!L3776&lt;1, "&lt;1", [1]hyg!L3776)),  "-")</f>
        <v>-</v>
      </c>
      <c r="M3777" s="14" t="str">
        <f>IF(ISNUMBER([1]hyg!M3776), IF([1]hyg!M3775=-999,"NA",[1]hyg!M3776), "-")</f>
        <v>-</v>
      </c>
      <c r="N3777" s="22" t="str">
        <f>IF(ISNUMBER([1]hyg!N3776), IF([1]hyg!N3776&gt;99, "&gt;99", IF([1]hyg!N3776&lt;1, "&lt;1", [1]hyg!N3776)),  "-")</f>
        <v>-</v>
      </c>
      <c r="O3777" s="7" t="str">
        <f>IF(ISNUMBER([1]hyg!O3776), IF([1]hyg!O3776&gt;99, "&gt;99", IF([1]hyg!O3776&lt;1, "&lt;1", [1]hyg!O3776)),  "-")</f>
        <v>-</v>
      </c>
      <c r="P3777" s="7" t="str">
        <f>IF(ISNUMBER([1]hyg!P3776), IF([1]hyg!P3776&gt;99, "&gt;99", IF([1]hyg!P3776&lt;1, "&lt;1", [1]hyg!P3776)),  "-")</f>
        <v>-</v>
      </c>
      <c r="Q3777" s="14" t="str">
        <f>IF(ISNUMBER([1]hyg!Q3776), IF([1]hyg!Q3775=-999,"NA",[1]hyg!Q3776), "-")</f>
        <v>-</v>
      </c>
      <c r="R3777" s="5">
        <f>IF(ISBLANK([1]hyg!R3776), "", [1]hyg!R3776)</f>
        <v>3775</v>
      </c>
      <c r="S3777" s="5" t="str">
        <f>IF(ISBLANK([1]hyg!S3776), "", [1]hyg!S3776)</f>
        <v>Europe and Northern America</v>
      </c>
      <c r="T3777" s="5" t="str">
        <f>IF(ISBLANK([1]hyg!T3776), "", [1]hyg!T3776)</f>
        <v>EUR</v>
      </c>
      <c r="U3777" s="5" t="str">
        <f>IF(ISBLANK([1]hyg!U3776), "", [1]hyg!U3776)</f>
        <v/>
      </c>
      <c r="V3777" s="5" t="str">
        <f>IF(ISBLANK([1]hyg!V3776), "", [1]hyg!V3776)</f>
        <v>Europe and Central Asia</v>
      </c>
    </row>
    <row r="3778" spans="1:22">
      <c r="A3778" s="5" t="str">
        <f>IF(ISBLANK([1]hyg!A3777), "", [1]hyg!A3777)</f>
        <v>Portugal</v>
      </c>
      <c r="B3778" s="6" t="str">
        <f>IF(ISBLANK([1]hyg!B3777), "", [1]hyg!B3777)</f>
        <v>PRT</v>
      </c>
      <c r="C3778" s="6">
        <f>IF(ISBLANK([1]hyg!C3777), "", [1]hyg!C3777)</f>
        <v>2003</v>
      </c>
      <c r="D3778" s="20">
        <f>IF(ISNUMBER([1]hyg!D3777), [1]hyg!D3777,  "-")</f>
        <v>10473.343999999999</v>
      </c>
      <c r="E3778" s="21">
        <f>IF(ISNUMBER([1]hyg!E3777), [1]hyg!E3777,  "-")</f>
        <v>56.287002563476562</v>
      </c>
      <c r="F3778" s="22" t="str">
        <f>IF(ISNUMBER([1]hyg!F3777), IF([1]hyg!F3777&gt;99, "&gt;99", IF([1]hyg!F3777&lt;1, "&lt;1", [1]hyg!F3777)),  "-")</f>
        <v>-</v>
      </c>
      <c r="G3778" s="7" t="str">
        <f>IF(ISNUMBER([1]hyg!G3777), IF([1]hyg!G3777&gt;99, "&gt;99", IF([1]hyg!G3777&lt;1, "&lt;1", [1]hyg!G3777)),  "-")</f>
        <v>-</v>
      </c>
      <c r="H3778" s="7" t="str">
        <f>IF(ISNUMBER([1]hyg!H3777), IF([1]hyg!H3777&gt;99, "&gt;99", IF([1]hyg!H3777&lt;1, "&lt;1", [1]hyg!H3777)),  "-")</f>
        <v>-</v>
      </c>
      <c r="I3778" s="14" t="str">
        <f>IF(ISNUMBER([1]hyg!I3777), IF([1]hyg!I3776=-999,"NA",[1]hyg!I3777), "-")</f>
        <v>-</v>
      </c>
      <c r="J3778" s="22" t="str">
        <f>IF(ISNUMBER([1]hyg!J3777), IF([1]hyg!J3777&gt;99, "&gt;99", IF([1]hyg!J3777&lt;1, "&lt;1", [1]hyg!J3777)),  "-")</f>
        <v>-</v>
      </c>
      <c r="K3778" s="7" t="str">
        <f>IF(ISNUMBER([1]hyg!K3777), IF([1]hyg!K3777&gt;99, "&gt;99", IF([1]hyg!K3777&lt;1, "&lt;1", [1]hyg!K3777)),  "-")</f>
        <v>-</v>
      </c>
      <c r="L3778" s="7" t="str">
        <f>IF(ISNUMBER([1]hyg!L3777), IF([1]hyg!L3777&gt;99, "&gt;99", IF([1]hyg!L3777&lt;1, "&lt;1", [1]hyg!L3777)),  "-")</f>
        <v>-</v>
      </c>
      <c r="M3778" s="14" t="str">
        <f>IF(ISNUMBER([1]hyg!M3777), IF([1]hyg!M3776=-999,"NA",[1]hyg!M3777), "-")</f>
        <v>-</v>
      </c>
      <c r="N3778" s="22" t="str">
        <f>IF(ISNUMBER([1]hyg!N3777), IF([1]hyg!N3777&gt;99, "&gt;99", IF([1]hyg!N3777&lt;1, "&lt;1", [1]hyg!N3777)),  "-")</f>
        <v>-</v>
      </c>
      <c r="O3778" s="7" t="str">
        <f>IF(ISNUMBER([1]hyg!O3777), IF([1]hyg!O3777&gt;99, "&gt;99", IF([1]hyg!O3777&lt;1, "&lt;1", [1]hyg!O3777)),  "-")</f>
        <v>-</v>
      </c>
      <c r="P3778" s="7" t="str">
        <f>IF(ISNUMBER([1]hyg!P3777), IF([1]hyg!P3777&gt;99, "&gt;99", IF([1]hyg!P3777&lt;1, "&lt;1", [1]hyg!P3777)),  "-")</f>
        <v>-</v>
      </c>
      <c r="Q3778" s="14" t="str">
        <f>IF(ISNUMBER([1]hyg!Q3777), IF([1]hyg!Q3776=-999,"NA",[1]hyg!Q3777), "-")</f>
        <v>-</v>
      </c>
      <c r="R3778" s="5">
        <f>IF(ISBLANK([1]hyg!R3777), "", [1]hyg!R3777)</f>
        <v>3776</v>
      </c>
      <c r="S3778" s="5" t="str">
        <f>IF(ISBLANK([1]hyg!S3777), "", [1]hyg!S3777)</f>
        <v>Europe and Northern America</v>
      </c>
      <c r="T3778" s="5" t="str">
        <f>IF(ISBLANK([1]hyg!T3777), "", [1]hyg!T3777)</f>
        <v>EUR</v>
      </c>
      <c r="U3778" s="5" t="str">
        <f>IF(ISBLANK([1]hyg!U3777), "", [1]hyg!U3777)</f>
        <v/>
      </c>
      <c r="V3778" s="5" t="str">
        <f>IF(ISBLANK([1]hyg!V3777), "", [1]hyg!V3777)</f>
        <v>Europe and Central Asia</v>
      </c>
    </row>
    <row r="3779" spans="1:22">
      <c r="A3779" s="5" t="str">
        <f>IF(ISBLANK([1]hyg!A3778), "", [1]hyg!A3778)</f>
        <v>Portugal</v>
      </c>
      <c r="B3779" s="6" t="str">
        <f>IF(ISBLANK([1]hyg!B3778), "", [1]hyg!B3778)</f>
        <v>PRT</v>
      </c>
      <c r="C3779" s="6">
        <f>IF(ISBLANK([1]hyg!C3778), "", [1]hyg!C3778)</f>
        <v>2004</v>
      </c>
      <c r="D3779" s="20">
        <f>IF(ISNUMBER([1]hyg!D3778), [1]hyg!D3778,  "-")</f>
        <v>10501.522000000001</v>
      </c>
      <c r="E3779" s="21">
        <f>IF(ISNUMBER([1]hyg!E3778), [1]hyg!E3778,  "-")</f>
        <v>56.906997680664062</v>
      </c>
      <c r="F3779" s="22" t="str">
        <f>IF(ISNUMBER([1]hyg!F3778), IF([1]hyg!F3778&gt;99, "&gt;99", IF([1]hyg!F3778&lt;1, "&lt;1", [1]hyg!F3778)),  "-")</f>
        <v>-</v>
      </c>
      <c r="G3779" s="7" t="str">
        <f>IF(ISNUMBER([1]hyg!G3778), IF([1]hyg!G3778&gt;99, "&gt;99", IF([1]hyg!G3778&lt;1, "&lt;1", [1]hyg!G3778)),  "-")</f>
        <v>-</v>
      </c>
      <c r="H3779" s="7" t="str">
        <f>IF(ISNUMBER([1]hyg!H3778), IF([1]hyg!H3778&gt;99, "&gt;99", IF([1]hyg!H3778&lt;1, "&lt;1", [1]hyg!H3778)),  "-")</f>
        <v>-</v>
      </c>
      <c r="I3779" s="14" t="str">
        <f>IF(ISNUMBER([1]hyg!I3778), IF([1]hyg!I3777=-999,"NA",[1]hyg!I3778), "-")</f>
        <v>-</v>
      </c>
      <c r="J3779" s="22" t="str">
        <f>IF(ISNUMBER([1]hyg!J3778), IF([1]hyg!J3778&gt;99, "&gt;99", IF([1]hyg!J3778&lt;1, "&lt;1", [1]hyg!J3778)),  "-")</f>
        <v>-</v>
      </c>
      <c r="K3779" s="7" t="str">
        <f>IF(ISNUMBER([1]hyg!K3778), IF([1]hyg!K3778&gt;99, "&gt;99", IF([1]hyg!K3778&lt;1, "&lt;1", [1]hyg!K3778)),  "-")</f>
        <v>-</v>
      </c>
      <c r="L3779" s="7" t="str">
        <f>IF(ISNUMBER([1]hyg!L3778), IF([1]hyg!L3778&gt;99, "&gt;99", IF([1]hyg!L3778&lt;1, "&lt;1", [1]hyg!L3778)),  "-")</f>
        <v>-</v>
      </c>
      <c r="M3779" s="14" t="str">
        <f>IF(ISNUMBER([1]hyg!M3778), IF([1]hyg!M3777=-999,"NA",[1]hyg!M3778), "-")</f>
        <v>-</v>
      </c>
      <c r="N3779" s="22" t="str">
        <f>IF(ISNUMBER([1]hyg!N3778), IF([1]hyg!N3778&gt;99, "&gt;99", IF([1]hyg!N3778&lt;1, "&lt;1", [1]hyg!N3778)),  "-")</f>
        <v>-</v>
      </c>
      <c r="O3779" s="7" t="str">
        <f>IF(ISNUMBER([1]hyg!O3778), IF([1]hyg!O3778&gt;99, "&gt;99", IF([1]hyg!O3778&lt;1, "&lt;1", [1]hyg!O3778)),  "-")</f>
        <v>-</v>
      </c>
      <c r="P3779" s="7" t="str">
        <f>IF(ISNUMBER([1]hyg!P3778), IF([1]hyg!P3778&gt;99, "&gt;99", IF([1]hyg!P3778&lt;1, "&lt;1", [1]hyg!P3778)),  "-")</f>
        <v>-</v>
      </c>
      <c r="Q3779" s="14" t="str">
        <f>IF(ISNUMBER([1]hyg!Q3778), IF([1]hyg!Q3777=-999,"NA",[1]hyg!Q3778), "-")</f>
        <v>-</v>
      </c>
      <c r="R3779" s="5">
        <f>IF(ISBLANK([1]hyg!R3778), "", [1]hyg!R3778)</f>
        <v>3777</v>
      </c>
      <c r="S3779" s="5" t="str">
        <f>IF(ISBLANK([1]hyg!S3778), "", [1]hyg!S3778)</f>
        <v>Europe and Northern America</v>
      </c>
      <c r="T3779" s="5" t="str">
        <f>IF(ISBLANK([1]hyg!T3778), "", [1]hyg!T3778)</f>
        <v>EUR</v>
      </c>
      <c r="U3779" s="5" t="str">
        <f>IF(ISBLANK([1]hyg!U3778), "", [1]hyg!U3778)</f>
        <v/>
      </c>
      <c r="V3779" s="5" t="str">
        <f>IF(ISBLANK([1]hyg!V3778), "", [1]hyg!V3778)</f>
        <v>Europe and Central Asia</v>
      </c>
    </row>
    <row r="3780" spans="1:22">
      <c r="A3780" s="5" t="str">
        <f>IF(ISBLANK([1]hyg!A3779), "", [1]hyg!A3779)</f>
        <v>Portugal</v>
      </c>
      <c r="B3780" s="6" t="str">
        <f>IF(ISBLANK([1]hyg!B3779), "", [1]hyg!B3779)</f>
        <v>PRT</v>
      </c>
      <c r="C3780" s="6">
        <f>IF(ISBLANK([1]hyg!C3779), "", [1]hyg!C3779)</f>
        <v>2005</v>
      </c>
      <c r="D3780" s="20">
        <f>IF(ISNUMBER([1]hyg!D3779), [1]hyg!D3779,  "-")</f>
        <v>10523.315000000001</v>
      </c>
      <c r="E3780" s="21">
        <f>IF(ISNUMBER([1]hyg!E3779), [1]hyg!E3779,  "-")</f>
        <v>57.521999359130859</v>
      </c>
      <c r="F3780" s="22" t="str">
        <f>IF(ISNUMBER([1]hyg!F3779), IF([1]hyg!F3779&gt;99, "&gt;99", IF([1]hyg!F3779&lt;1, "&lt;1", [1]hyg!F3779)),  "-")</f>
        <v>-</v>
      </c>
      <c r="G3780" s="7" t="str">
        <f>IF(ISNUMBER([1]hyg!G3779), IF([1]hyg!G3779&gt;99, "&gt;99", IF([1]hyg!G3779&lt;1, "&lt;1", [1]hyg!G3779)),  "-")</f>
        <v>-</v>
      </c>
      <c r="H3780" s="7" t="str">
        <f>IF(ISNUMBER([1]hyg!H3779), IF([1]hyg!H3779&gt;99, "&gt;99", IF([1]hyg!H3779&lt;1, "&lt;1", [1]hyg!H3779)),  "-")</f>
        <v>-</v>
      </c>
      <c r="I3780" s="14" t="str">
        <f>IF(ISNUMBER([1]hyg!I3779), IF([1]hyg!I3778=-999,"NA",[1]hyg!I3779), "-")</f>
        <v>-</v>
      </c>
      <c r="J3780" s="22" t="str">
        <f>IF(ISNUMBER([1]hyg!J3779), IF([1]hyg!J3779&gt;99, "&gt;99", IF([1]hyg!J3779&lt;1, "&lt;1", [1]hyg!J3779)),  "-")</f>
        <v>-</v>
      </c>
      <c r="K3780" s="7" t="str">
        <f>IF(ISNUMBER([1]hyg!K3779), IF([1]hyg!K3779&gt;99, "&gt;99", IF([1]hyg!K3779&lt;1, "&lt;1", [1]hyg!K3779)),  "-")</f>
        <v>-</v>
      </c>
      <c r="L3780" s="7" t="str">
        <f>IF(ISNUMBER([1]hyg!L3779), IF([1]hyg!L3779&gt;99, "&gt;99", IF([1]hyg!L3779&lt;1, "&lt;1", [1]hyg!L3779)),  "-")</f>
        <v>-</v>
      </c>
      <c r="M3780" s="14" t="str">
        <f>IF(ISNUMBER([1]hyg!M3779), IF([1]hyg!M3778=-999,"NA",[1]hyg!M3779), "-")</f>
        <v>-</v>
      </c>
      <c r="N3780" s="22" t="str">
        <f>IF(ISNUMBER([1]hyg!N3779), IF([1]hyg!N3779&gt;99, "&gt;99", IF([1]hyg!N3779&lt;1, "&lt;1", [1]hyg!N3779)),  "-")</f>
        <v>-</v>
      </c>
      <c r="O3780" s="7" t="str">
        <f>IF(ISNUMBER([1]hyg!O3779), IF([1]hyg!O3779&gt;99, "&gt;99", IF([1]hyg!O3779&lt;1, "&lt;1", [1]hyg!O3779)),  "-")</f>
        <v>-</v>
      </c>
      <c r="P3780" s="7" t="str">
        <f>IF(ISNUMBER([1]hyg!P3779), IF([1]hyg!P3779&gt;99, "&gt;99", IF([1]hyg!P3779&lt;1, "&lt;1", [1]hyg!P3779)),  "-")</f>
        <v>-</v>
      </c>
      <c r="Q3780" s="14" t="str">
        <f>IF(ISNUMBER([1]hyg!Q3779), IF([1]hyg!Q3778=-999,"NA",[1]hyg!Q3779), "-")</f>
        <v>-</v>
      </c>
      <c r="R3780" s="5">
        <f>IF(ISBLANK([1]hyg!R3779), "", [1]hyg!R3779)</f>
        <v>3778</v>
      </c>
      <c r="S3780" s="5" t="str">
        <f>IF(ISBLANK([1]hyg!S3779), "", [1]hyg!S3779)</f>
        <v>Europe and Northern America</v>
      </c>
      <c r="T3780" s="5" t="str">
        <f>IF(ISBLANK([1]hyg!T3779), "", [1]hyg!T3779)</f>
        <v>EUR</v>
      </c>
      <c r="U3780" s="5" t="str">
        <f>IF(ISBLANK([1]hyg!U3779), "", [1]hyg!U3779)</f>
        <v/>
      </c>
      <c r="V3780" s="5" t="str">
        <f>IF(ISBLANK([1]hyg!V3779), "", [1]hyg!V3779)</f>
        <v>Europe and Central Asia</v>
      </c>
    </row>
    <row r="3781" spans="1:22">
      <c r="A3781" s="5" t="str">
        <f>IF(ISBLANK([1]hyg!A3780), "", [1]hyg!A3780)</f>
        <v>Portugal</v>
      </c>
      <c r="B3781" s="6" t="str">
        <f>IF(ISBLANK([1]hyg!B3780), "", [1]hyg!B3780)</f>
        <v>PRT</v>
      </c>
      <c r="C3781" s="6">
        <f>IF(ISBLANK([1]hyg!C3780), "", [1]hyg!C3780)</f>
        <v>2006</v>
      </c>
      <c r="D3781" s="20">
        <f>IF(ISNUMBER([1]hyg!D3780), [1]hyg!D3780,  "-")</f>
        <v>10543.947</v>
      </c>
      <c r="E3781" s="21">
        <f>IF(ISNUMBER([1]hyg!E3780), [1]hyg!E3780,  "-")</f>
        <v>58.137001037597663</v>
      </c>
      <c r="F3781" s="22" t="str">
        <f>IF(ISNUMBER([1]hyg!F3780), IF([1]hyg!F3780&gt;99, "&gt;99", IF([1]hyg!F3780&lt;1, "&lt;1", [1]hyg!F3780)),  "-")</f>
        <v>-</v>
      </c>
      <c r="G3781" s="7" t="str">
        <f>IF(ISNUMBER([1]hyg!G3780), IF([1]hyg!G3780&gt;99, "&gt;99", IF([1]hyg!G3780&lt;1, "&lt;1", [1]hyg!G3780)),  "-")</f>
        <v>-</v>
      </c>
      <c r="H3781" s="7" t="str">
        <f>IF(ISNUMBER([1]hyg!H3780), IF([1]hyg!H3780&gt;99, "&gt;99", IF([1]hyg!H3780&lt;1, "&lt;1", [1]hyg!H3780)),  "-")</f>
        <v>-</v>
      </c>
      <c r="I3781" s="14" t="str">
        <f>IF(ISNUMBER([1]hyg!I3780), IF([1]hyg!I3779=-999,"NA",[1]hyg!I3780), "-")</f>
        <v>-</v>
      </c>
      <c r="J3781" s="22" t="str">
        <f>IF(ISNUMBER([1]hyg!J3780), IF([1]hyg!J3780&gt;99, "&gt;99", IF([1]hyg!J3780&lt;1, "&lt;1", [1]hyg!J3780)),  "-")</f>
        <v>-</v>
      </c>
      <c r="K3781" s="7" t="str">
        <f>IF(ISNUMBER([1]hyg!K3780), IF([1]hyg!K3780&gt;99, "&gt;99", IF([1]hyg!K3780&lt;1, "&lt;1", [1]hyg!K3780)),  "-")</f>
        <v>-</v>
      </c>
      <c r="L3781" s="7" t="str">
        <f>IF(ISNUMBER([1]hyg!L3780), IF([1]hyg!L3780&gt;99, "&gt;99", IF([1]hyg!L3780&lt;1, "&lt;1", [1]hyg!L3780)),  "-")</f>
        <v>-</v>
      </c>
      <c r="M3781" s="14" t="str">
        <f>IF(ISNUMBER([1]hyg!M3780), IF([1]hyg!M3779=-999,"NA",[1]hyg!M3780), "-")</f>
        <v>-</v>
      </c>
      <c r="N3781" s="22" t="str">
        <f>IF(ISNUMBER([1]hyg!N3780), IF([1]hyg!N3780&gt;99, "&gt;99", IF([1]hyg!N3780&lt;1, "&lt;1", [1]hyg!N3780)),  "-")</f>
        <v>-</v>
      </c>
      <c r="O3781" s="7" t="str">
        <f>IF(ISNUMBER([1]hyg!O3780), IF([1]hyg!O3780&gt;99, "&gt;99", IF([1]hyg!O3780&lt;1, "&lt;1", [1]hyg!O3780)),  "-")</f>
        <v>-</v>
      </c>
      <c r="P3781" s="7" t="str">
        <f>IF(ISNUMBER([1]hyg!P3780), IF([1]hyg!P3780&gt;99, "&gt;99", IF([1]hyg!P3780&lt;1, "&lt;1", [1]hyg!P3780)),  "-")</f>
        <v>-</v>
      </c>
      <c r="Q3781" s="14" t="str">
        <f>IF(ISNUMBER([1]hyg!Q3780), IF([1]hyg!Q3779=-999,"NA",[1]hyg!Q3780), "-")</f>
        <v>-</v>
      </c>
      <c r="R3781" s="5">
        <f>IF(ISBLANK([1]hyg!R3780), "", [1]hyg!R3780)</f>
        <v>3779</v>
      </c>
      <c r="S3781" s="5" t="str">
        <f>IF(ISBLANK([1]hyg!S3780), "", [1]hyg!S3780)</f>
        <v>Europe and Northern America</v>
      </c>
      <c r="T3781" s="5" t="str">
        <f>IF(ISBLANK([1]hyg!T3780), "", [1]hyg!T3780)</f>
        <v>EUR</v>
      </c>
      <c r="U3781" s="5" t="str">
        <f>IF(ISBLANK([1]hyg!U3780), "", [1]hyg!U3780)</f>
        <v/>
      </c>
      <c r="V3781" s="5" t="str">
        <f>IF(ISBLANK([1]hyg!V3780), "", [1]hyg!V3780)</f>
        <v>Europe and Central Asia</v>
      </c>
    </row>
    <row r="3782" spans="1:22">
      <c r="A3782" s="5" t="str">
        <f>IF(ISBLANK([1]hyg!A3781), "", [1]hyg!A3781)</f>
        <v>Portugal</v>
      </c>
      <c r="B3782" s="6" t="str">
        <f>IF(ISBLANK([1]hyg!B3781), "", [1]hyg!B3781)</f>
        <v>PRT</v>
      </c>
      <c r="C3782" s="6">
        <f>IF(ISBLANK([1]hyg!C3781), "", [1]hyg!C3781)</f>
        <v>2007</v>
      </c>
      <c r="D3782" s="20">
        <f>IF(ISNUMBER([1]hyg!D3781), [1]hyg!D3781,  "-")</f>
        <v>10565.550999999999</v>
      </c>
      <c r="E3782" s="21">
        <f>IF(ISNUMBER([1]hyg!E3781), [1]hyg!E3781,  "-")</f>
        <v>58.749000549316413</v>
      </c>
      <c r="F3782" s="22" t="str">
        <f>IF(ISNUMBER([1]hyg!F3781), IF([1]hyg!F3781&gt;99, "&gt;99", IF([1]hyg!F3781&lt;1, "&lt;1", [1]hyg!F3781)),  "-")</f>
        <v>-</v>
      </c>
      <c r="G3782" s="7" t="str">
        <f>IF(ISNUMBER([1]hyg!G3781), IF([1]hyg!G3781&gt;99, "&gt;99", IF([1]hyg!G3781&lt;1, "&lt;1", [1]hyg!G3781)),  "-")</f>
        <v>-</v>
      </c>
      <c r="H3782" s="7" t="str">
        <f>IF(ISNUMBER([1]hyg!H3781), IF([1]hyg!H3781&gt;99, "&gt;99", IF([1]hyg!H3781&lt;1, "&lt;1", [1]hyg!H3781)),  "-")</f>
        <v>-</v>
      </c>
      <c r="I3782" s="14" t="str">
        <f>IF(ISNUMBER([1]hyg!I3781), IF([1]hyg!I3780=-999,"NA",[1]hyg!I3781), "-")</f>
        <v>-</v>
      </c>
      <c r="J3782" s="22" t="str">
        <f>IF(ISNUMBER([1]hyg!J3781), IF([1]hyg!J3781&gt;99, "&gt;99", IF([1]hyg!J3781&lt;1, "&lt;1", [1]hyg!J3781)),  "-")</f>
        <v>-</v>
      </c>
      <c r="K3782" s="7" t="str">
        <f>IF(ISNUMBER([1]hyg!K3781), IF([1]hyg!K3781&gt;99, "&gt;99", IF([1]hyg!K3781&lt;1, "&lt;1", [1]hyg!K3781)),  "-")</f>
        <v>-</v>
      </c>
      <c r="L3782" s="7" t="str">
        <f>IF(ISNUMBER([1]hyg!L3781), IF([1]hyg!L3781&gt;99, "&gt;99", IF([1]hyg!L3781&lt;1, "&lt;1", [1]hyg!L3781)),  "-")</f>
        <v>-</v>
      </c>
      <c r="M3782" s="14" t="str">
        <f>IF(ISNUMBER([1]hyg!M3781), IF([1]hyg!M3780=-999,"NA",[1]hyg!M3781), "-")</f>
        <v>-</v>
      </c>
      <c r="N3782" s="22" t="str">
        <f>IF(ISNUMBER([1]hyg!N3781), IF([1]hyg!N3781&gt;99, "&gt;99", IF([1]hyg!N3781&lt;1, "&lt;1", [1]hyg!N3781)),  "-")</f>
        <v>-</v>
      </c>
      <c r="O3782" s="7" t="str">
        <f>IF(ISNUMBER([1]hyg!O3781), IF([1]hyg!O3781&gt;99, "&gt;99", IF([1]hyg!O3781&lt;1, "&lt;1", [1]hyg!O3781)),  "-")</f>
        <v>-</v>
      </c>
      <c r="P3782" s="7" t="str">
        <f>IF(ISNUMBER([1]hyg!P3781), IF([1]hyg!P3781&gt;99, "&gt;99", IF([1]hyg!P3781&lt;1, "&lt;1", [1]hyg!P3781)),  "-")</f>
        <v>-</v>
      </c>
      <c r="Q3782" s="14" t="str">
        <f>IF(ISNUMBER([1]hyg!Q3781), IF([1]hyg!Q3780=-999,"NA",[1]hyg!Q3781), "-")</f>
        <v>-</v>
      </c>
      <c r="R3782" s="5">
        <f>IF(ISBLANK([1]hyg!R3781), "", [1]hyg!R3781)</f>
        <v>3780</v>
      </c>
      <c r="S3782" s="5" t="str">
        <f>IF(ISBLANK([1]hyg!S3781), "", [1]hyg!S3781)</f>
        <v>Europe and Northern America</v>
      </c>
      <c r="T3782" s="5" t="str">
        <f>IF(ISBLANK([1]hyg!T3781), "", [1]hyg!T3781)</f>
        <v>EUR</v>
      </c>
      <c r="U3782" s="5" t="str">
        <f>IF(ISBLANK([1]hyg!U3781), "", [1]hyg!U3781)</f>
        <v/>
      </c>
      <c r="V3782" s="5" t="str">
        <f>IF(ISBLANK([1]hyg!V3781), "", [1]hyg!V3781)</f>
        <v>Europe and Central Asia</v>
      </c>
    </row>
    <row r="3783" spans="1:22">
      <c r="A3783" s="5" t="str">
        <f>IF(ISBLANK([1]hyg!A3782), "", [1]hyg!A3782)</f>
        <v>Portugal</v>
      </c>
      <c r="B3783" s="6" t="str">
        <f>IF(ISBLANK([1]hyg!B3782), "", [1]hyg!B3782)</f>
        <v>PRT</v>
      </c>
      <c r="C3783" s="6">
        <f>IF(ISBLANK([1]hyg!C3782), "", [1]hyg!C3782)</f>
        <v>2008</v>
      </c>
      <c r="D3783" s="20">
        <f>IF(ISNUMBER([1]hyg!D3782), [1]hyg!D3782,  "-")</f>
        <v>10580.96</v>
      </c>
      <c r="E3783" s="21">
        <f>IF(ISNUMBER([1]hyg!E3782), [1]hyg!E3782,  "-")</f>
        <v>59.359004974365227</v>
      </c>
      <c r="F3783" s="22" t="str">
        <f>IF(ISNUMBER([1]hyg!F3782), IF([1]hyg!F3782&gt;99, "&gt;99", IF([1]hyg!F3782&lt;1, "&lt;1", [1]hyg!F3782)),  "-")</f>
        <v>-</v>
      </c>
      <c r="G3783" s="7" t="str">
        <f>IF(ISNUMBER([1]hyg!G3782), IF([1]hyg!G3782&gt;99, "&gt;99", IF([1]hyg!G3782&lt;1, "&lt;1", [1]hyg!G3782)),  "-")</f>
        <v>-</v>
      </c>
      <c r="H3783" s="7" t="str">
        <f>IF(ISNUMBER([1]hyg!H3782), IF([1]hyg!H3782&gt;99, "&gt;99", IF([1]hyg!H3782&lt;1, "&lt;1", [1]hyg!H3782)),  "-")</f>
        <v>-</v>
      </c>
      <c r="I3783" s="14" t="str">
        <f>IF(ISNUMBER([1]hyg!I3782), IF([1]hyg!I3781=-999,"NA",[1]hyg!I3782), "-")</f>
        <v>-</v>
      </c>
      <c r="J3783" s="22" t="str">
        <f>IF(ISNUMBER([1]hyg!J3782), IF([1]hyg!J3782&gt;99, "&gt;99", IF([1]hyg!J3782&lt;1, "&lt;1", [1]hyg!J3782)),  "-")</f>
        <v>-</v>
      </c>
      <c r="K3783" s="7" t="str">
        <f>IF(ISNUMBER([1]hyg!K3782), IF([1]hyg!K3782&gt;99, "&gt;99", IF([1]hyg!K3782&lt;1, "&lt;1", [1]hyg!K3782)),  "-")</f>
        <v>-</v>
      </c>
      <c r="L3783" s="7" t="str">
        <f>IF(ISNUMBER([1]hyg!L3782), IF([1]hyg!L3782&gt;99, "&gt;99", IF([1]hyg!L3782&lt;1, "&lt;1", [1]hyg!L3782)),  "-")</f>
        <v>-</v>
      </c>
      <c r="M3783" s="14" t="str">
        <f>IF(ISNUMBER([1]hyg!M3782), IF([1]hyg!M3781=-999,"NA",[1]hyg!M3782), "-")</f>
        <v>-</v>
      </c>
      <c r="N3783" s="22" t="str">
        <f>IF(ISNUMBER([1]hyg!N3782), IF([1]hyg!N3782&gt;99, "&gt;99", IF([1]hyg!N3782&lt;1, "&lt;1", [1]hyg!N3782)),  "-")</f>
        <v>-</v>
      </c>
      <c r="O3783" s="7" t="str">
        <f>IF(ISNUMBER([1]hyg!O3782), IF([1]hyg!O3782&gt;99, "&gt;99", IF([1]hyg!O3782&lt;1, "&lt;1", [1]hyg!O3782)),  "-")</f>
        <v>-</v>
      </c>
      <c r="P3783" s="7" t="str">
        <f>IF(ISNUMBER([1]hyg!P3782), IF([1]hyg!P3782&gt;99, "&gt;99", IF([1]hyg!P3782&lt;1, "&lt;1", [1]hyg!P3782)),  "-")</f>
        <v>-</v>
      </c>
      <c r="Q3783" s="14" t="str">
        <f>IF(ISNUMBER([1]hyg!Q3782), IF([1]hyg!Q3781=-999,"NA",[1]hyg!Q3782), "-")</f>
        <v>-</v>
      </c>
      <c r="R3783" s="5">
        <f>IF(ISBLANK([1]hyg!R3782), "", [1]hyg!R3782)</f>
        <v>3781</v>
      </c>
      <c r="S3783" s="5" t="str">
        <f>IF(ISBLANK([1]hyg!S3782), "", [1]hyg!S3782)</f>
        <v>Europe and Northern America</v>
      </c>
      <c r="T3783" s="5" t="str">
        <f>IF(ISBLANK([1]hyg!T3782), "", [1]hyg!T3782)</f>
        <v>EUR</v>
      </c>
      <c r="U3783" s="5" t="str">
        <f>IF(ISBLANK([1]hyg!U3782), "", [1]hyg!U3782)</f>
        <v/>
      </c>
      <c r="V3783" s="5" t="str">
        <f>IF(ISBLANK([1]hyg!V3782), "", [1]hyg!V3782)</f>
        <v>Europe and Central Asia</v>
      </c>
    </row>
    <row r="3784" spans="1:22">
      <c r="A3784" s="5" t="str">
        <f>IF(ISBLANK([1]hyg!A3783), "", [1]hyg!A3783)</f>
        <v>Portugal</v>
      </c>
      <c r="B3784" s="6" t="str">
        <f>IF(ISBLANK([1]hyg!B3783), "", [1]hyg!B3783)</f>
        <v>PRT</v>
      </c>
      <c r="C3784" s="6">
        <f>IF(ISBLANK([1]hyg!C3783), "", [1]hyg!C3783)</f>
        <v>2009</v>
      </c>
      <c r="D3784" s="20">
        <f>IF(ISNUMBER([1]hyg!D3783), [1]hyg!D3783,  "-")</f>
        <v>10591.343000000001</v>
      </c>
      <c r="E3784" s="21">
        <f>IF(ISNUMBER([1]hyg!E3783), [1]hyg!E3783,  "-")</f>
        <v>59.964000701904297</v>
      </c>
      <c r="F3784" s="22" t="str">
        <f>IF(ISNUMBER([1]hyg!F3783), IF([1]hyg!F3783&gt;99, "&gt;99", IF([1]hyg!F3783&lt;1, "&lt;1", [1]hyg!F3783)),  "-")</f>
        <v>-</v>
      </c>
      <c r="G3784" s="7" t="str">
        <f>IF(ISNUMBER([1]hyg!G3783), IF([1]hyg!G3783&gt;99, "&gt;99", IF([1]hyg!G3783&lt;1, "&lt;1", [1]hyg!G3783)),  "-")</f>
        <v>-</v>
      </c>
      <c r="H3784" s="7" t="str">
        <f>IF(ISNUMBER([1]hyg!H3783), IF([1]hyg!H3783&gt;99, "&gt;99", IF([1]hyg!H3783&lt;1, "&lt;1", [1]hyg!H3783)),  "-")</f>
        <v>-</v>
      </c>
      <c r="I3784" s="14" t="str">
        <f>IF(ISNUMBER([1]hyg!I3783), IF([1]hyg!I3782=-999,"NA",[1]hyg!I3783), "-")</f>
        <v>-</v>
      </c>
      <c r="J3784" s="22" t="str">
        <f>IF(ISNUMBER([1]hyg!J3783), IF([1]hyg!J3783&gt;99, "&gt;99", IF([1]hyg!J3783&lt;1, "&lt;1", [1]hyg!J3783)),  "-")</f>
        <v>-</v>
      </c>
      <c r="K3784" s="7" t="str">
        <f>IF(ISNUMBER([1]hyg!K3783), IF([1]hyg!K3783&gt;99, "&gt;99", IF([1]hyg!K3783&lt;1, "&lt;1", [1]hyg!K3783)),  "-")</f>
        <v>-</v>
      </c>
      <c r="L3784" s="7" t="str">
        <f>IF(ISNUMBER([1]hyg!L3783), IF([1]hyg!L3783&gt;99, "&gt;99", IF([1]hyg!L3783&lt;1, "&lt;1", [1]hyg!L3783)),  "-")</f>
        <v>-</v>
      </c>
      <c r="M3784" s="14" t="str">
        <f>IF(ISNUMBER([1]hyg!M3783), IF([1]hyg!M3782=-999,"NA",[1]hyg!M3783), "-")</f>
        <v>-</v>
      </c>
      <c r="N3784" s="22" t="str">
        <f>IF(ISNUMBER([1]hyg!N3783), IF([1]hyg!N3783&gt;99, "&gt;99", IF([1]hyg!N3783&lt;1, "&lt;1", [1]hyg!N3783)),  "-")</f>
        <v>-</v>
      </c>
      <c r="O3784" s="7" t="str">
        <f>IF(ISNUMBER([1]hyg!O3783), IF([1]hyg!O3783&gt;99, "&gt;99", IF([1]hyg!O3783&lt;1, "&lt;1", [1]hyg!O3783)),  "-")</f>
        <v>-</v>
      </c>
      <c r="P3784" s="7" t="str">
        <f>IF(ISNUMBER([1]hyg!P3783), IF([1]hyg!P3783&gt;99, "&gt;99", IF([1]hyg!P3783&lt;1, "&lt;1", [1]hyg!P3783)),  "-")</f>
        <v>-</v>
      </c>
      <c r="Q3784" s="14" t="str">
        <f>IF(ISNUMBER([1]hyg!Q3783), IF([1]hyg!Q3782=-999,"NA",[1]hyg!Q3783), "-")</f>
        <v>-</v>
      </c>
      <c r="R3784" s="5">
        <f>IF(ISBLANK([1]hyg!R3783), "", [1]hyg!R3783)</f>
        <v>3782</v>
      </c>
      <c r="S3784" s="5" t="str">
        <f>IF(ISBLANK([1]hyg!S3783), "", [1]hyg!S3783)</f>
        <v>Europe and Northern America</v>
      </c>
      <c r="T3784" s="5" t="str">
        <f>IF(ISBLANK([1]hyg!T3783), "", [1]hyg!T3783)</f>
        <v>EUR</v>
      </c>
      <c r="U3784" s="5" t="str">
        <f>IF(ISBLANK([1]hyg!U3783), "", [1]hyg!U3783)</f>
        <v/>
      </c>
      <c r="V3784" s="5" t="str">
        <f>IF(ISBLANK([1]hyg!V3783), "", [1]hyg!V3783)</f>
        <v>Europe and Central Asia</v>
      </c>
    </row>
    <row r="3785" spans="1:22">
      <c r="A3785" s="5" t="str">
        <f>IF(ISBLANK([1]hyg!A3784), "", [1]hyg!A3784)</f>
        <v>Portugal</v>
      </c>
      <c r="B3785" s="6" t="str">
        <f>IF(ISBLANK([1]hyg!B3784), "", [1]hyg!B3784)</f>
        <v>PRT</v>
      </c>
      <c r="C3785" s="6">
        <f>IF(ISBLANK([1]hyg!C3784), "", [1]hyg!C3784)</f>
        <v>2010</v>
      </c>
      <c r="D3785" s="20">
        <f>IF(ISNUMBER([1]hyg!D3784), [1]hyg!D3784,  "-")</f>
        <v>10588.401</v>
      </c>
      <c r="E3785" s="21">
        <f>IF(ISNUMBER([1]hyg!E3784), [1]hyg!E3784,  "-")</f>
        <v>60.566997528076172</v>
      </c>
      <c r="F3785" s="22" t="str">
        <f>IF(ISNUMBER([1]hyg!F3784), IF([1]hyg!F3784&gt;99, "&gt;99", IF([1]hyg!F3784&lt;1, "&lt;1", [1]hyg!F3784)),  "-")</f>
        <v>-</v>
      </c>
      <c r="G3785" s="7" t="str">
        <f>IF(ISNUMBER([1]hyg!G3784), IF([1]hyg!G3784&gt;99, "&gt;99", IF([1]hyg!G3784&lt;1, "&lt;1", [1]hyg!G3784)),  "-")</f>
        <v>-</v>
      </c>
      <c r="H3785" s="7" t="str">
        <f>IF(ISNUMBER([1]hyg!H3784), IF([1]hyg!H3784&gt;99, "&gt;99", IF([1]hyg!H3784&lt;1, "&lt;1", [1]hyg!H3784)),  "-")</f>
        <v>-</v>
      </c>
      <c r="I3785" s="14" t="str">
        <f>IF(ISNUMBER([1]hyg!I3784), IF([1]hyg!I3783=-999,"NA",[1]hyg!I3784), "-")</f>
        <v>-</v>
      </c>
      <c r="J3785" s="22" t="str">
        <f>IF(ISNUMBER([1]hyg!J3784), IF([1]hyg!J3784&gt;99, "&gt;99", IF([1]hyg!J3784&lt;1, "&lt;1", [1]hyg!J3784)),  "-")</f>
        <v>-</v>
      </c>
      <c r="K3785" s="7" t="str">
        <f>IF(ISNUMBER([1]hyg!K3784), IF([1]hyg!K3784&gt;99, "&gt;99", IF([1]hyg!K3784&lt;1, "&lt;1", [1]hyg!K3784)),  "-")</f>
        <v>-</v>
      </c>
      <c r="L3785" s="7" t="str">
        <f>IF(ISNUMBER([1]hyg!L3784), IF([1]hyg!L3784&gt;99, "&gt;99", IF([1]hyg!L3784&lt;1, "&lt;1", [1]hyg!L3784)),  "-")</f>
        <v>-</v>
      </c>
      <c r="M3785" s="14" t="str">
        <f>IF(ISNUMBER([1]hyg!M3784), IF([1]hyg!M3783=-999,"NA",[1]hyg!M3784), "-")</f>
        <v>-</v>
      </c>
      <c r="N3785" s="22" t="str">
        <f>IF(ISNUMBER([1]hyg!N3784), IF([1]hyg!N3784&gt;99, "&gt;99", IF([1]hyg!N3784&lt;1, "&lt;1", [1]hyg!N3784)),  "-")</f>
        <v>-</v>
      </c>
      <c r="O3785" s="7" t="str">
        <f>IF(ISNUMBER([1]hyg!O3784), IF([1]hyg!O3784&gt;99, "&gt;99", IF([1]hyg!O3784&lt;1, "&lt;1", [1]hyg!O3784)),  "-")</f>
        <v>-</v>
      </c>
      <c r="P3785" s="7" t="str">
        <f>IF(ISNUMBER([1]hyg!P3784), IF([1]hyg!P3784&gt;99, "&gt;99", IF([1]hyg!P3784&lt;1, "&lt;1", [1]hyg!P3784)),  "-")</f>
        <v>-</v>
      </c>
      <c r="Q3785" s="14" t="str">
        <f>IF(ISNUMBER([1]hyg!Q3784), IF([1]hyg!Q3783=-999,"NA",[1]hyg!Q3784), "-")</f>
        <v>-</v>
      </c>
      <c r="R3785" s="5">
        <f>IF(ISBLANK([1]hyg!R3784), "", [1]hyg!R3784)</f>
        <v>3783</v>
      </c>
      <c r="S3785" s="5" t="str">
        <f>IF(ISBLANK([1]hyg!S3784), "", [1]hyg!S3784)</f>
        <v>Europe and Northern America</v>
      </c>
      <c r="T3785" s="5" t="str">
        <f>IF(ISBLANK([1]hyg!T3784), "", [1]hyg!T3784)</f>
        <v>EUR</v>
      </c>
      <c r="U3785" s="5" t="str">
        <f>IF(ISBLANK([1]hyg!U3784), "", [1]hyg!U3784)</f>
        <v/>
      </c>
      <c r="V3785" s="5" t="str">
        <f>IF(ISBLANK([1]hyg!V3784), "", [1]hyg!V3784)</f>
        <v>Europe and Central Asia</v>
      </c>
    </row>
    <row r="3786" spans="1:22">
      <c r="A3786" s="5" t="str">
        <f>IF(ISBLANK([1]hyg!A3785), "", [1]hyg!A3785)</f>
        <v>Portugal</v>
      </c>
      <c r="B3786" s="6" t="str">
        <f>IF(ISBLANK([1]hyg!B3785), "", [1]hyg!B3785)</f>
        <v>PRT</v>
      </c>
      <c r="C3786" s="6">
        <f>IF(ISBLANK([1]hyg!C3785), "", [1]hyg!C3785)</f>
        <v>2011</v>
      </c>
      <c r="D3786" s="20">
        <f>IF(ISNUMBER([1]hyg!D3785), [1]hyg!D3785,  "-")</f>
        <v>10564.825999999999</v>
      </c>
      <c r="E3786" s="21">
        <f>IF(ISNUMBER([1]hyg!E3785), [1]hyg!E3785,  "-")</f>
        <v>61.167003631591797</v>
      </c>
      <c r="F3786" s="22" t="str">
        <f>IF(ISNUMBER([1]hyg!F3785), IF([1]hyg!F3785&gt;99, "&gt;99", IF([1]hyg!F3785&lt;1, "&lt;1", [1]hyg!F3785)),  "-")</f>
        <v>-</v>
      </c>
      <c r="G3786" s="7" t="str">
        <f>IF(ISNUMBER([1]hyg!G3785), IF([1]hyg!G3785&gt;99, "&gt;99", IF([1]hyg!G3785&lt;1, "&lt;1", [1]hyg!G3785)),  "-")</f>
        <v>-</v>
      </c>
      <c r="H3786" s="7" t="str">
        <f>IF(ISNUMBER([1]hyg!H3785), IF([1]hyg!H3785&gt;99, "&gt;99", IF([1]hyg!H3785&lt;1, "&lt;1", [1]hyg!H3785)),  "-")</f>
        <v>-</v>
      </c>
      <c r="I3786" s="14" t="str">
        <f>IF(ISNUMBER([1]hyg!I3785), IF([1]hyg!I3784=-999,"NA",[1]hyg!I3785), "-")</f>
        <v>-</v>
      </c>
      <c r="J3786" s="22" t="str">
        <f>IF(ISNUMBER([1]hyg!J3785), IF([1]hyg!J3785&gt;99, "&gt;99", IF([1]hyg!J3785&lt;1, "&lt;1", [1]hyg!J3785)),  "-")</f>
        <v>-</v>
      </c>
      <c r="K3786" s="7" t="str">
        <f>IF(ISNUMBER([1]hyg!K3785), IF([1]hyg!K3785&gt;99, "&gt;99", IF([1]hyg!K3785&lt;1, "&lt;1", [1]hyg!K3785)),  "-")</f>
        <v>-</v>
      </c>
      <c r="L3786" s="7" t="str">
        <f>IF(ISNUMBER([1]hyg!L3785), IF([1]hyg!L3785&gt;99, "&gt;99", IF([1]hyg!L3785&lt;1, "&lt;1", [1]hyg!L3785)),  "-")</f>
        <v>-</v>
      </c>
      <c r="M3786" s="14" t="str">
        <f>IF(ISNUMBER([1]hyg!M3785), IF([1]hyg!M3784=-999,"NA",[1]hyg!M3785), "-")</f>
        <v>-</v>
      </c>
      <c r="N3786" s="22" t="str">
        <f>IF(ISNUMBER([1]hyg!N3785), IF([1]hyg!N3785&gt;99, "&gt;99", IF([1]hyg!N3785&lt;1, "&lt;1", [1]hyg!N3785)),  "-")</f>
        <v>-</v>
      </c>
      <c r="O3786" s="7" t="str">
        <f>IF(ISNUMBER([1]hyg!O3785), IF([1]hyg!O3785&gt;99, "&gt;99", IF([1]hyg!O3785&lt;1, "&lt;1", [1]hyg!O3785)),  "-")</f>
        <v>-</v>
      </c>
      <c r="P3786" s="7" t="str">
        <f>IF(ISNUMBER([1]hyg!P3785), IF([1]hyg!P3785&gt;99, "&gt;99", IF([1]hyg!P3785&lt;1, "&lt;1", [1]hyg!P3785)),  "-")</f>
        <v>-</v>
      </c>
      <c r="Q3786" s="14" t="str">
        <f>IF(ISNUMBER([1]hyg!Q3785), IF([1]hyg!Q3784=-999,"NA",[1]hyg!Q3785), "-")</f>
        <v>-</v>
      </c>
      <c r="R3786" s="5">
        <f>IF(ISBLANK([1]hyg!R3785), "", [1]hyg!R3785)</f>
        <v>3784</v>
      </c>
      <c r="S3786" s="5" t="str">
        <f>IF(ISBLANK([1]hyg!S3785), "", [1]hyg!S3785)</f>
        <v>Europe and Northern America</v>
      </c>
      <c r="T3786" s="5" t="str">
        <f>IF(ISBLANK([1]hyg!T3785), "", [1]hyg!T3785)</f>
        <v>EUR</v>
      </c>
      <c r="U3786" s="5" t="str">
        <f>IF(ISBLANK([1]hyg!U3785), "", [1]hyg!U3785)</f>
        <v/>
      </c>
      <c r="V3786" s="5" t="str">
        <f>IF(ISBLANK([1]hyg!V3785), "", [1]hyg!V3785)</f>
        <v>Europe and Central Asia</v>
      </c>
    </row>
    <row r="3787" spans="1:22">
      <c r="A3787" s="5" t="str">
        <f>IF(ISBLANK([1]hyg!A3786), "", [1]hyg!A3786)</f>
        <v>Portugal</v>
      </c>
      <c r="B3787" s="6" t="str">
        <f>IF(ISBLANK([1]hyg!B3786), "", [1]hyg!B3786)</f>
        <v>PRT</v>
      </c>
      <c r="C3787" s="6">
        <f>IF(ISBLANK([1]hyg!C3786), "", [1]hyg!C3786)</f>
        <v>2012</v>
      </c>
      <c r="D3787" s="20">
        <f>IF(ISNUMBER([1]hyg!D3786), [1]hyg!D3786,  "-")</f>
        <v>10522.085999999999</v>
      </c>
      <c r="E3787" s="21">
        <f>IF(ISNUMBER([1]hyg!E3786), [1]hyg!E3786,  "-")</f>
        <v>61.76300048828125</v>
      </c>
      <c r="F3787" s="22" t="str">
        <f>IF(ISNUMBER([1]hyg!F3786), IF([1]hyg!F3786&gt;99, "&gt;99", IF([1]hyg!F3786&lt;1, "&lt;1", [1]hyg!F3786)),  "-")</f>
        <v>-</v>
      </c>
      <c r="G3787" s="7" t="str">
        <f>IF(ISNUMBER([1]hyg!G3786), IF([1]hyg!G3786&gt;99, "&gt;99", IF([1]hyg!G3786&lt;1, "&lt;1", [1]hyg!G3786)),  "-")</f>
        <v>-</v>
      </c>
      <c r="H3787" s="7" t="str">
        <f>IF(ISNUMBER([1]hyg!H3786), IF([1]hyg!H3786&gt;99, "&gt;99", IF([1]hyg!H3786&lt;1, "&lt;1", [1]hyg!H3786)),  "-")</f>
        <v>-</v>
      </c>
      <c r="I3787" s="14" t="str">
        <f>IF(ISNUMBER([1]hyg!I3786), IF([1]hyg!I3785=-999,"NA",[1]hyg!I3786), "-")</f>
        <v>-</v>
      </c>
      <c r="J3787" s="22" t="str">
        <f>IF(ISNUMBER([1]hyg!J3786), IF([1]hyg!J3786&gt;99, "&gt;99", IF([1]hyg!J3786&lt;1, "&lt;1", [1]hyg!J3786)),  "-")</f>
        <v>-</v>
      </c>
      <c r="K3787" s="7" t="str">
        <f>IF(ISNUMBER([1]hyg!K3786), IF([1]hyg!K3786&gt;99, "&gt;99", IF([1]hyg!K3786&lt;1, "&lt;1", [1]hyg!K3786)),  "-")</f>
        <v>-</v>
      </c>
      <c r="L3787" s="7" t="str">
        <f>IF(ISNUMBER([1]hyg!L3786), IF([1]hyg!L3786&gt;99, "&gt;99", IF([1]hyg!L3786&lt;1, "&lt;1", [1]hyg!L3786)),  "-")</f>
        <v>-</v>
      </c>
      <c r="M3787" s="14" t="str">
        <f>IF(ISNUMBER([1]hyg!M3786), IF([1]hyg!M3785=-999,"NA",[1]hyg!M3786), "-")</f>
        <v>-</v>
      </c>
      <c r="N3787" s="22" t="str">
        <f>IF(ISNUMBER([1]hyg!N3786), IF([1]hyg!N3786&gt;99, "&gt;99", IF([1]hyg!N3786&lt;1, "&lt;1", [1]hyg!N3786)),  "-")</f>
        <v>-</v>
      </c>
      <c r="O3787" s="7" t="str">
        <f>IF(ISNUMBER([1]hyg!O3786), IF([1]hyg!O3786&gt;99, "&gt;99", IF([1]hyg!O3786&lt;1, "&lt;1", [1]hyg!O3786)),  "-")</f>
        <v>-</v>
      </c>
      <c r="P3787" s="7" t="str">
        <f>IF(ISNUMBER([1]hyg!P3786), IF([1]hyg!P3786&gt;99, "&gt;99", IF([1]hyg!P3786&lt;1, "&lt;1", [1]hyg!P3786)),  "-")</f>
        <v>-</v>
      </c>
      <c r="Q3787" s="14" t="str">
        <f>IF(ISNUMBER([1]hyg!Q3786), IF([1]hyg!Q3785=-999,"NA",[1]hyg!Q3786), "-")</f>
        <v>-</v>
      </c>
      <c r="R3787" s="5">
        <f>IF(ISBLANK([1]hyg!R3786), "", [1]hyg!R3786)</f>
        <v>3785</v>
      </c>
      <c r="S3787" s="5" t="str">
        <f>IF(ISBLANK([1]hyg!S3786), "", [1]hyg!S3786)</f>
        <v>Europe and Northern America</v>
      </c>
      <c r="T3787" s="5" t="str">
        <f>IF(ISBLANK([1]hyg!T3786), "", [1]hyg!T3786)</f>
        <v>EUR</v>
      </c>
      <c r="U3787" s="5" t="str">
        <f>IF(ISBLANK([1]hyg!U3786), "", [1]hyg!U3786)</f>
        <v/>
      </c>
      <c r="V3787" s="5" t="str">
        <f>IF(ISBLANK([1]hyg!V3786), "", [1]hyg!V3786)</f>
        <v>Europe and Central Asia</v>
      </c>
    </row>
    <row r="3788" spans="1:22">
      <c r="A3788" s="5" t="str">
        <f>IF(ISBLANK([1]hyg!A3787), "", [1]hyg!A3787)</f>
        <v>Portugal</v>
      </c>
      <c r="B3788" s="6" t="str">
        <f>IF(ISBLANK([1]hyg!B3787), "", [1]hyg!B3787)</f>
        <v>PRT</v>
      </c>
      <c r="C3788" s="6">
        <f>IF(ISBLANK([1]hyg!C3787), "", [1]hyg!C3787)</f>
        <v>2013</v>
      </c>
      <c r="D3788" s="20">
        <f>IF(ISNUMBER([1]hyg!D3787), [1]hyg!D3787,  "-")</f>
        <v>10464.535</v>
      </c>
      <c r="E3788" s="21">
        <f>IF(ISNUMBER([1]hyg!E3787), [1]hyg!E3787,  "-")</f>
        <v>62.352001190185547</v>
      </c>
      <c r="F3788" s="22" t="str">
        <f>IF(ISNUMBER([1]hyg!F3787), IF([1]hyg!F3787&gt;99, "&gt;99", IF([1]hyg!F3787&lt;1, "&lt;1", [1]hyg!F3787)),  "-")</f>
        <v>-</v>
      </c>
      <c r="G3788" s="7" t="str">
        <f>IF(ISNUMBER([1]hyg!G3787), IF([1]hyg!G3787&gt;99, "&gt;99", IF([1]hyg!G3787&lt;1, "&lt;1", [1]hyg!G3787)),  "-")</f>
        <v>-</v>
      </c>
      <c r="H3788" s="7" t="str">
        <f>IF(ISNUMBER([1]hyg!H3787), IF([1]hyg!H3787&gt;99, "&gt;99", IF([1]hyg!H3787&lt;1, "&lt;1", [1]hyg!H3787)),  "-")</f>
        <v>-</v>
      </c>
      <c r="I3788" s="14" t="str">
        <f>IF(ISNUMBER([1]hyg!I3787), IF([1]hyg!I3786=-999,"NA",[1]hyg!I3787), "-")</f>
        <v>-</v>
      </c>
      <c r="J3788" s="22" t="str">
        <f>IF(ISNUMBER([1]hyg!J3787), IF([1]hyg!J3787&gt;99, "&gt;99", IF([1]hyg!J3787&lt;1, "&lt;1", [1]hyg!J3787)),  "-")</f>
        <v>-</v>
      </c>
      <c r="K3788" s="7" t="str">
        <f>IF(ISNUMBER([1]hyg!K3787), IF([1]hyg!K3787&gt;99, "&gt;99", IF([1]hyg!K3787&lt;1, "&lt;1", [1]hyg!K3787)),  "-")</f>
        <v>-</v>
      </c>
      <c r="L3788" s="7" t="str">
        <f>IF(ISNUMBER([1]hyg!L3787), IF([1]hyg!L3787&gt;99, "&gt;99", IF([1]hyg!L3787&lt;1, "&lt;1", [1]hyg!L3787)),  "-")</f>
        <v>-</v>
      </c>
      <c r="M3788" s="14" t="str">
        <f>IF(ISNUMBER([1]hyg!M3787), IF([1]hyg!M3786=-999,"NA",[1]hyg!M3787), "-")</f>
        <v>-</v>
      </c>
      <c r="N3788" s="22" t="str">
        <f>IF(ISNUMBER([1]hyg!N3787), IF([1]hyg!N3787&gt;99, "&gt;99", IF([1]hyg!N3787&lt;1, "&lt;1", [1]hyg!N3787)),  "-")</f>
        <v>-</v>
      </c>
      <c r="O3788" s="7" t="str">
        <f>IF(ISNUMBER([1]hyg!O3787), IF([1]hyg!O3787&gt;99, "&gt;99", IF([1]hyg!O3787&lt;1, "&lt;1", [1]hyg!O3787)),  "-")</f>
        <v>-</v>
      </c>
      <c r="P3788" s="7" t="str">
        <f>IF(ISNUMBER([1]hyg!P3787), IF([1]hyg!P3787&gt;99, "&gt;99", IF([1]hyg!P3787&lt;1, "&lt;1", [1]hyg!P3787)),  "-")</f>
        <v>-</v>
      </c>
      <c r="Q3788" s="14" t="str">
        <f>IF(ISNUMBER([1]hyg!Q3787), IF([1]hyg!Q3786=-999,"NA",[1]hyg!Q3787), "-")</f>
        <v>-</v>
      </c>
      <c r="R3788" s="5">
        <f>IF(ISBLANK([1]hyg!R3787), "", [1]hyg!R3787)</f>
        <v>3786</v>
      </c>
      <c r="S3788" s="5" t="str">
        <f>IF(ISBLANK([1]hyg!S3787), "", [1]hyg!S3787)</f>
        <v>Europe and Northern America</v>
      </c>
      <c r="T3788" s="5" t="str">
        <f>IF(ISBLANK([1]hyg!T3787), "", [1]hyg!T3787)</f>
        <v>EUR</v>
      </c>
      <c r="U3788" s="5" t="str">
        <f>IF(ISBLANK([1]hyg!U3787), "", [1]hyg!U3787)</f>
        <v/>
      </c>
      <c r="V3788" s="5" t="str">
        <f>IF(ISBLANK([1]hyg!V3787), "", [1]hyg!V3787)</f>
        <v>Europe and Central Asia</v>
      </c>
    </row>
    <row r="3789" spans="1:22">
      <c r="A3789" s="5" t="str">
        <f>IF(ISBLANK([1]hyg!A3788), "", [1]hyg!A3788)</f>
        <v>Portugal</v>
      </c>
      <c r="B3789" s="6" t="str">
        <f>IF(ISBLANK([1]hyg!B3788), "", [1]hyg!B3788)</f>
        <v>PRT</v>
      </c>
      <c r="C3789" s="6">
        <f>IF(ISBLANK([1]hyg!C3788), "", [1]hyg!C3788)</f>
        <v>2014</v>
      </c>
      <c r="D3789" s="20">
        <f>IF(ISNUMBER([1]hyg!D3788), [1]hyg!D3788,  "-")</f>
        <v>10408.371999999999</v>
      </c>
      <c r="E3789" s="21">
        <f>IF(ISNUMBER([1]hyg!E3788), [1]hyg!E3788,  "-")</f>
        <v>62.936000823974609</v>
      </c>
      <c r="F3789" s="22" t="str">
        <f>IF(ISNUMBER([1]hyg!F3788), IF([1]hyg!F3788&gt;99, "&gt;99", IF([1]hyg!F3788&lt;1, "&lt;1", [1]hyg!F3788)),  "-")</f>
        <v>-</v>
      </c>
      <c r="G3789" s="7" t="str">
        <f>IF(ISNUMBER([1]hyg!G3788), IF([1]hyg!G3788&gt;99, "&gt;99", IF([1]hyg!G3788&lt;1, "&lt;1", [1]hyg!G3788)),  "-")</f>
        <v>-</v>
      </c>
      <c r="H3789" s="7" t="str">
        <f>IF(ISNUMBER([1]hyg!H3788), IF([1]hyg!H3788&gt;99, "&gt;99", IF([1]hyg!H3788&lt;1, "&lt;1", [1]hyg!H3788)),  "-")</f>
        <v>-</v>
      </c>
      <c r="I3789" s="14" t="str">
        <f>IF(ISNUMBER([1]hyg!I3788), IF([1]hyg!I3787=-999,"NA",[1]hyg!I3788), "-")</f>
        <v>-</v>
      </c>
      <c r="J3789" s="22" t="str">
        <f>IF(ISNUMBER([1]hyg!J3788), IF([1]hyg!J3788&gt;99, "&gt;99", IF([1]hyg!J3788&lt;1, "&lt;1", [1]hyg!J3788)),  "-")</f>
        <v>-</v>
      </c>
      <c r="K3789" s="7" t="str">
        <f>IF(ISNUMBER([1]hyg!K3788), IF([1]hyg!K3788&gt;99, "&gt;99", IF([1]hyg!K3788&lt;1, "&lt;1", [1]hyg!K3788)),  "-")</f>
        <v>-</v>
      </c>
      <c r="L3789" s="7" t="str">
        <f>IF(ISNUMBER([1]hyg!L3788), IF([1]hyg!L3788&gt;99, "&gt;99", IF([1]hyg!L3788&lt;1, "&lt;1", [1]hyg!L3788)),  "-")</f>
        <v>-</v>
      </c>
      <c r="M3789" s="14" t="str">
        <f>IF(ISNUMBER([1]hyg!M3788), IF([1]hyg!M3787=-999,"NA",[1]hyg!M3788), "-")</f>
        <v>-</v>
      </c>
      <c r="N3789" s="22" t="str">
        <f>IF(ISNUMBER([1]hyg!N3788), IF([1]hyg!N3788&gt;99, "&gt;99", IF([1]hyg!N3788&lt;1, "&lt;1", [1]hyg!N3788)),  "-")</f>
        <v>-</v>
      </c>
      <c r="O3789" s="7" t="str">
        <f>IF(ISNUMBER([1]hyg!O3788), IF([1]hyg!O3788&gt;99, "&gt;99", IF([1]hyg!O3788&lt;1, "&lt;1", [1]hyg!O3788)),  "-")</f>
        <v>-</v>
      </c>
      <c r="P3789" s="7" t="str">
        <f>IF(ISNUMBER([1]hyg!P3788), IF([1]hyg!P3788&gt;99, "&gt;99", IF([1]hyg!P3788&lt;1, "&lt;1", [1]hyg!P3788)),  "-")</f>
        <v>-</v>
      </c>
      <c r="Q3789" s="14" t="str">
        <f>IF(ISNUMBER([1]hyg!Q3788), IF([1]hyg!Q3787=-999,"NA",[1]hyg!Q3788), "-")</f>
        <v>-</v>
      </c>
      <c r="R3789" s="5">
        <f>IF(ISBLANK([1]hyg!R3788), "", [1]hyg!R3788)</f>
        <v>3787</v>
      </c>
      <c r="S3789" s="5" t="str">
        <f>IF(ISBLANK([1]hyg!S3788), "", [1]hyg!S3788)</f>
        <v>Europe and Northern America</v>
      </c>
      <c r="T3789" s="5" t="str">
        <f>IF(ISBLANK([1]hyg!T3788), "", [1]hyg!T3788)</f>
        <v>EUR</v>
      </c>
      <c r="U3789" s="5" t="str">
        <f>IF(ISBLANK([1]hyg!U3788), "", [1]hyg!U3788)</f>
        <v/>
      </c>
      <c r="V3789" s="5" t="str">
        <f>IF(ISBLANK([1]hyg!V3788), "", [1]hyg!V3788)</f>
        <v>Europe and Central Asia</v>
      </c>
    </row>
    <row r="3790" spans="1:22">
      <c r="A3790" s="5" t="str">
        <f>IF(ISBLANK([1]hyg!A3789), "", [1]hyg!A3789)</f>
        <v>Portugal</v>
      </c>
      <c r="B3790" s="6" t="str">
        <f>IF(ISBLANK([1]hyg!B3789), "", [1]hyg!B3789)</f>
        <v>PRT</v>
      </c>
      <c r="C3790" s="6">
        <f>IF(ISBLANK([1]hyg!C3789), "", [1]hyg!C3789)</f>
        <v>2015</v>
      </c>
      <c r="D3790" s="20">
        <f>IF(ISNUMBER([1]hyg!D3789), [1]hyg!D3789,  "-")</f>
        <v>10365.434999999999</v>
      </c>
      <c r="E3790" s="21">
        <f>IF(ISNUMBER([1]hyg!E3789), [1]hyg!E3789,  "-")</f>
        <v>63.513999938964837</v>
      </c>
      <c r="F3790" s="22" t="str">
        <f>IF(ISNUMBER([1]hyg!F3789), IF([1]hyg!F3789&gt;99, "&gt;99", IF([1]hyg!F3789&lt;1, "&lt;1", [1]hyg!F3789)),  "-")</f>
        <v>-</v>
      </c>
      <c r="G3790" s="7" t="str">
        <f>IF(ISNUMBER([1]hyg!G3789), IF([1]hyg!G3789&gt;99, "&gt;99", IF([1]hyg!G3789&lt;1, "&lt;1", [1]hyg!G3789)),  "-")</f>
        <v>-</v>
      </c>
      <c r="H3790" s="7" t="str">
        <f>IF(ISNUMBER([1]hyg!H3789), IF([1]hyg!H3789&gt;99, "&gt;99", IF([1]hyg!H3789&lt;1, "&lt;1", [1]hyg!H3789)),  "-")</f>
        <v>-</v>
      </c>
      <c r="I3790" s="14" t="str">
        <f>IF(ISNUMBER([1]hyg!I3789), IF([1]hyg!I3788=-999,"NA",[1]hyg!I3789), "-")</f>
        <v>-</v>
      </c>
      <c r="J3790" s="22" t="str">
        <f>IF(ISNUMBER([1]hyg!J3789), IF([1]hyg!J3789&gt;99, "&gt;99", IF([1]hyg!J3789&lt;1, "&lt;1", [1]hyg!J3789)),  "-")</f>
        <v>-</v>
      </c>
      <c r="K3790" s="7" t="str">
        <f>IF(ISNUMBER([1]hyg!K3789), IF([1]hyg!K3789&gt;99, "&gt;99", IF([1]hyg!K3789&lt;1, "&lt;1", [1]hyg!K3789)),  "-")</f>
        <v>-</v>
      </c>
      <c r="L3790" s="7" t="str">
        <f>IF(ISNUMBER([1]hyg!L3789), IF([1]hyg!L3789&gt;99, "&gt;99", IF([1]hyg!L3789&lt;1, "&lt;1", [1]hyg!L3789)),  "-")</f>
        <v>-</v>
      </c>
      <c r="M3790" s="14" t="str">
        <f>IF(ISNUMBER([1]hyg!M3789), IF([1]hyg!M3788=-999,"NA",[1]hyg!M3789), "-")</f>
        <v>-</v>
      </c>
      <c r="N3790" s="22" t="str">
        <f>IF(ISNUMBER([1]hyg!N3789), IF([1]hyg!N3789&gt;99, "&gt;99", IF([1]hyg!N3789&lt;1, "&lt;1", [1]hyg!N3789)),  "-")</f>
        <v>-</v>
      </c>
      <c r="O3790" s="7" t="str">
        <f>IF(ISNUMBER([1]hyg!O3789), IF([1]hyg!O3789&gt;99, "&gt;99", IF([1]hyg!O3789&lt;1, "&lt;1", [1]hyg!O3789)),  "-")</f>
        <v>-</v>
      </c>
      <c r="P3790" s="7" t="str">
        <f>IF(ISNUMBER([1]hyg!P3789), IF([1]hyg!P3789&gt;99, "&gt;99", IF([1]hyg!P3789&lt;1, "&lt;1", [1]hyg!P3789)),  "-")</f>
        <v>-</v>
      </c>
      <c r="Q3790" s="14" t="str">
        <f>IF(ISNUMBER([1]hyg!Q3789), IF([1]hyg!Q3788=-999,"NA",[1]hyg!Q3789), "-")</f>
        <v>-</v>
      </c>
      <c r="R3790" s="5">
        <f>IF(ISBLANK([1]hyg!R3789), "", [1]hyg!R3789)</f>
        <v>3788</v>
      </c>
      <c r="S3790" s="5" t="str">
        <f>IF(ISBLANK([1]hyg!S3789), "", [1]hyg!S3789)</f>
        <v>Europe and Northern America</v>
      </c>
      <c r="T3790" s="5" t="str">
        <f>IF(ISBLANK([1]hyg!T3789), "", [1]hyg!T3789)</f>
        <v>EUR</v>
      </c>
      <c r="U3790" s="5" t="str">
        <f>IF(ISBLANK([1]hyg!U3789), "", [1]hyg!U3789)</f>
        <v/>
      </c>
      <c r="V3790" s="5" t="str">
        <f>IF(ISBLANK([1]hyg!V3789), "", [1]hyg!V3789)</f>
        <v>Europe and Central Asia</v>
      </c>
    </row>
    <row r="3791" spans="1:22">
      <c r="A3791" s="5" t="str">
        <f>IF(ISBLANK([1]hyg!A3790), "", [1]hyg!A3790)</f>
        <v>Portugal</v>
      </c>
      <c r="B3791" s="6" t="str">
        <f>IF(ISBLANK([1]hyg!B3790), "", [1]hyg!B3790)</f>
        <v>PRT</v>
      </c>
      <c r="C3791" s="6">
        <f>IF(ISBLANK([1]hyg!C3790), "", [1]hyg!C3790)</f>
        <v>2016</v>
      </c>
      <c r="D3791" s="20">
        <f>IF(ISNUMBER([1]hyg!D3790), [1]hyg!D3790,  "-")</f>
        <v>10332.753000000001</v>
      </c>
      <c r="E3791" s="21">
        <f>IF(ISNUMBER([1]hyg!E3790), [1]hyg!E3790,  "-")</f>
        <v>64.08599853515625</v>
      </c>
      <c r="F3791" s="22" t="str">
        <f>IF(ISNUMBER([1]hyg!F3790), IF([1]hyg!F3790&gt;99, "&gt;99", IF([1]hyg!F3790&lt;1, "&lt;1", [1]hyg!F3790)),  "-")</f>
        <v>-</v>
      </c>
      <c r="G3791" s="7" t="str">
        <f>IF(ISNUMBER([1]hyg!G3790), IF([1]hyg!G3790&gt;99, "&gt;99", IF([1]hyg!G3790&lt;1, "&lt;1", [1]hyg!G3790)),  "-")</f>
        <v>-</v>
      </c>
      <c r="H3791" s="7" t="str">
        <f>IF(ISNUMBER([1]hyg!H3790), IF([1]hyg!H3790&gt;99, "&gt;99", IF([1]hyg!H3790&lt;1, "&lt;1", [1]hyg!H3790)),  "-")</f>
        <v>-</v>
      </c>
      <c r="I3791" s="14" t="str">
        <f>IF(ISNUMBER([1]hyg!I3790), IF([1]hyg!I3789=-999,"NA",[1]hyg!I3790), "-")</f>
        <v>-</v>
      </c>
      <c r="J3791" s="22" t="str">
        <f>IF(ISNUMBER([1]hyg!J3790), IF([1]hyg!J3790&gt;99, "&gt;99", IF([1]hyg!J3790&lt;1, "&lt;1", [1]hyg!J3790)),  "-")</f>
        <v>-</v>
      </c>
      <c r="K3791" s="7" t="str">
        <f>IF(ISNUMBER([1]hyg!K3790), IF([1]hyg!K3790&gt;99, "&gt;99", IF([1]hyg!K3790&lt;1, "&lt;1", [1]hyg!K3790)),  "-")</f>
        <v>-</v>
      </c>
      <c r="L3791" s="7" t="str">
        <f>IF(ISNUMBER([1]hyg!L3790), IF([1]hyg!L3790&gt;99, "&gt;99", IF([1]hyg!L3790&lt;1, "&lt;1", [1]hyg!L3790)),  "-")</f>
        <v>-</v>
      </c>
      <c r="M3791" s="14" t="str">
        <f>IF(ISNUMBER([1]hyg!M3790), IF([1]hyg!M3789=-999,"NA",[1]hyg!M3790), "-")</f>
        <v>-</v>
      </c>
      <c r="N3791" s="22" t="str">
        <f>IF(ISNUMBER([1]hyg!N3790), IF([1]hyg!N3790&gt;99, "&gt;99", IF([1]hyg!N3790&lt;1, "&lt;1", [1]hyg!N3790)),  "-")</f>
        <v>-</v>
      </c>
      <c r="O3791" s="7" t="str">
        <f>IF(ISNUMBER([1]hyg!O3790), IF([1]hyg!O3790&gt;99, "&gt;99", IF([1]hyg!O3790&lt;1, "&lt;1", [1]hyg!O3790)),  "-")</f>
        <v>-</v>
      </c>
      <c r="P3791" s="7" t="str">
        <f>IF(ISNUMBER([1]hyg!P3790), IF([1]hyg!P3790&gt;99, "&gt;99", IF([1]hyg!P3790&lt;1, "&lt;1", [1]hyg!P3790)),  "-")</f>
        <v>-</v>
      </c>
      <c r="Q3791" s="14" t="str">
        <f>IF(ISNUMBER([1]hyg!Q3790), IF([1]hyg!Q3789=-999,"NA",[1]hyg!Q3790), "-")</f>
        <v>-</v>
      </c>
      <c r="R3791" s="5">
        <f>IF(ISBLANK([1]hyg!R3790), "", [1]hyg!R3790)</f>
        <v>3789</v>
      </c>
      <c r="S3791" s="5" t="str">
        <f>IF(ISBLANK([1]hyg!S3790), "", [1]hyg!S3790)</f>
        <v>Europe and Northern America</v>
      </c>
      <c r="T3791" s="5" t="str">
        <f>IF(ISBLANK([1]hyg!T3790), "", [1]hyg!T3790)</f>
        <v>EUR</v>
      </c>
      <c r="U3791" s="5" t="str">
        <f>IF(ISBLANK([1]hyg!U3790), "", [1]hyg!U3790)</f>
        <v/>
      </c>
      <c r="V3791" s="5" t="str">
        <f>IF(ISBLANK([1]hyg!V3790), "", [1]hyg!V3790)</f>
        <v>Europe and Central Asia</v>
      </c>
    </row>
    <row r="3792" spans="1:22">
      <c r="A3792" s="5" t="str">
        <f>IF(ISBLANK([1]hyg!A3791), "", [1]hyg!A3791)</f>
        <v>Portugal</v>
      </c>
      <c r="B3792" s="6" t="str">
        <f>IF(ISBLANK([1]hyg!B3791), "", [1]hyg!B3791)</f>
        <v>PRT</v>
      </c>
      <c r="C3792" s="6">
        <f>IF(ISBLANK([1]hyg!C3791), "", [1]hyg!C3791)</f>
        <v>2017</v>
      </c>
      <c r="D3792" s="20">
        <f>IF(ISNUMBER([1]hyg!D3791), [1]hyg!D3791,  "-")</f>
        <v>10307.530000000001</v>
      </c>
      <c r="E3792" s="21">
        <f>IF(ISNUMBER([1]hyg!E3791), [1]hyg!E3791,  "-")</f>
        <v>64.652000427246094</v>
      </c>
      <c r="F3792" s="22" t="str">
        <f>IF(ISNUMBER([1]hyg!F3791), IF([1]hyg!F3791&gt;99, "&gt;99", IF([1]hyg!F3791&lt;1, "&lt;1", [1]hyg!F3791)),  "-")</f>
        <v>-</v>
      </c>
      <c r="G3792" s="7" t="str">
        <f>IF(ISNUMBER([1]hyg!G3791), IF([1]hyg!G3791&gt;99, "&gt;99", IF([1]hyg!G3791&lt;1, "&lt;1", [1]hyg!G3791)),  "-")</f>
        <v>-</v>
      </c>
      <c r="H3792" s="7" t="str">
        <f>IF(ISNUMBER([1]hyg!H3791), IF([1]hyg!H3791&gt;99, "&gt;99", IF([1]hyg!H3791&lt;1, "&lt;1", [1]hyg!H3791)),  "-")</f>
        <v>-</v>
      </c>
      <c r="I3792" s="14" t="str">
        <f>IF(ISNUMBER([1]hyg!I3791), IF([1]hyg!I3790=-999,"NA",[1]hyg!I3791), "-")</f>
        <v>-</v>
      </c>
      <c r="J3792" s="22" t="str">
        <f>IF(ISNUMBER([1]hyg!J3791), IF([1]hyg!J3791&gt;99, "&gt;99", IF([1]hyg!J3791&lt;1, "&lt;1", [1]hyg!J3791)),  "-")</f>
        <v>-</v>
      </c>
      <c r="K3792" s="7" t="str">
        <f>IF(ISNUMBER([1]hyg!K3791), IF([1]hyg!K3791&gt;99, "&gt;99", IF([1]hyg!K3791&lt;1, "&lt;1", [1]hyg!K3791)),  "-")</f>
        <v>-</v>
      </c>
      <c r="L3792" s="7" t="str">
        <f>IF(ISNUMBER([1]hyg!L3791), IF([1]hyg!L3791&gt;99, "&gt;99", IF([1]hyg!L3791&lt;1, "&lt;1", [1]hyg!L3791)),  "-")</f>
        <v>-</v>
      </c>
      <c r="M3792" s="14" t="str">
        <f>IF(ISNUMBER([1]hyg!M3791), IF([1]hyg!M3790=-999,"NA",[1]hyg!M3791), "-")</f>
        <v>-</v>
      </c>
      <c r="N3792" s="22" t="str">
        <f>IF(ISNUMBER([1]hyg!N3791), IF([1]hyg!N3791&gt;99, "&gt;99", IF([1]hyg!N3791&lt;1, "&lt;1", [1]hyg!N3791)),  "-")</f>
        <v>-</v>
      </c>
      <c r="O3792" s="7" t="str">
        <f>IF(ISNUMBER([1]hyg!O3791), IF([1]hyg!O3791&gt;99, "&gt;99", IF([1]hyg!O3791&lt;1, "&lt;1", [1]hyg!O3791)),  "-")</f>
        <v>-</v>
      </c>
      <c r="P3792" s="7" t="str">
        <f>IF(ISNUMBER([1]hyg!P3791), IF([1]hyg!P3791&gt;99, "&gt;99", IF([1]hyg!P3791&lt;1, "&lt;1", [1]hyg!P3791)),  "-")</f>
        <v>-</v>
      </c>
      <c r="Q3792" s="14" t="str">
        <f>IF(ISNUMBER([1]hyg!Q3791), IF([1]hyg!Q3790=-999,"NA",[1]hyg!Q3791), "-")</f>
        <v>-</v>
      </c>
      <c r="R3792" s="5">
        <f>IF(ISBLANK([1]hyg!R3791), "", [1]hyg!R3791)</f>
        <v>3790</v>
      </c>
      <c r="S3792" s="5" t="str">
        <f>IF(ISBLANK([1]hyg!S3791), "", [1]hyg!S3791)</f>
        <v>Europe and Northern America</v>
      </c>
      <c r="T3792" s="5" t="str">
        <f>IF(ISBLANK([1]hyg!T3791), "", [1]hyg!T3791)</f>
        <v>EUR</v>
      </c>
      <c r="U3792" s="5" t="str">
        <f>IF(ISBLANK([1]hyg!U3791), "", [1]hyg!U3791)</f>
        <v/>
      </c>
      <c r="V3792" s="5" t="str">
        <f>IF(ISBLANK([1]hyg!V3791), "", [1]hyg!V3791)</f>
        <v>Europe and Central Asia</v>
      </c>
    </row>
    <row r="3793" spans="1:22">
      <c r="A3793" s="5" t="str">
        <f>IF(ISBLANK([1]hyg!A3792), "", [1]hyg!A3792)</f>
        <v>Portugal</v>
      </c>
      <c r="B3793" s="6" t="str">
        <f>IF(ISBLANK([1]hyg!B3792), "", [1]hyg!B3792)</f>
        <v>PRT</v>
      </c>
      <c r="C3793" s="6">
        <f>IF(ISBLANK([1]hyg!C3792), "", [1]hyg!C3792)</f>
        <v>2018</v>
      </c>
      <c r="D3793" s="20">
        <f>IF(ISNUMBER([1]hyg!D3792), [1]hyg!D3792,  "-")</f>
        <v>10289.834999999999</v>
      </c>
      <c r="E3793" s="21">
        <f>IF(ISNUMBER([1]hyg!E3792), [1]hyg!E3792,  "-")</f>
        <v>65.21099853515625</v>
      </c>
      <c r="F3793" s="22" t="str">
        <f>IF(ISNUMBER([1]hyg!F3792), IF([1]hyg!F3792&gt;99, "&gt;99", IF([1]hyg!F3792&lt;1, "&lt;1", [1]hyg!F3792)),  "-")</f>
        <v>-</v>
      </c>
      <c r="G3793" s="7" t="str">
        <f>IF(ISNUMBER([1]hyg!G3792), IF([1]hyg!G3792&gt;99, "&gt;99", IF([1]hyg!G3792&lt;1, "&lt;1", [1]hyg!G3792)),  "-")</f>
        <v>-</v>
      </c>
      <c r="H3793" s="7" t="str">
        <f>IF(ISNUMBER([1]hyg!H3792), IF([1]hyg!H3792&gt;99, "&gt;99", IF([1]hyg!H3792&lt;1, "&lt;1", [1]hyg!H3792)),  "-")</f>
        <v>-</v>
      </c>
      <c r="I3793" s="14" t="str">
        <f>IF(ISNUMBER([1]hyg!I3792), IF([1]hyg!I3791=-999,"NA",[1]hyg!I3792), "-")</f>
        <v>-</v>
      </c>
      <c r="J3793" s="22" t="str">
        <f>IF(ISNUMBER([1]hyg!J3792), IF([1]hyg!J3792&gt;99, "&gt;99", IF([1]hyg!J3792&lt;1, "&lt;1", [1]hyg!J3792)),  "-")</f>
        <v>-</v>
      </c>
      <c r="K3793" s="7" t="str">
        <f>IF(ISNUMBER([1]hyg!K3792), IF([1]hyg!K3792&gt;99, "&gt;99", IF([1]hyg!K3792&lt;1, "&lt;1", [1]hyg!K3792)),  "-")</f>
        <v>-</v>
      </c>
      <c r="L3793" s="7" t="str">
        <f>IF(ISNUMBER([1]hyg!L3792), IF([1]hyg!L3792&gt;99, "&gt;99", IF([1]hyg!L3792&lt;1, "&lt;1", [1]hyg!L3792)),  "-")</f>
        <v>-</v>
      </c>
      <c r="M3793" s="14" t="str">
        <f>IF(ISNUMBER([1]hyg!M3792), IF([1]hyg!M3791=-999,"NA",[1]hyg!M3792), "-")</f>
        <v>-</v>
      </c>
      <c r="N3793" s="22" t="str">
        <f>IF(ISNUMBER([1]hyg!N3792), IF([1]hyg!N3792&gt;99, "&gt;99", IF([1]hyg!N3792&lt;1, "&lt;1", [1]hyg!N3792)),  "-")</f>
        <v>-</v>
      </c>
      <c r="O3793" s="7" t="str">
        <f>IF(ISNUMBER([1]hyg!O3792), IF([1]hyg!O3792&gt;99, "&gt;99", IF([1]hyg!O3792&lt;1, "&lt;1", [1]hyg!O3792)),  "-")</f>
        <v>-</v>
      </c>
      <c r="P3793" s="7" t="str">
        <f>IF(ISNUMBER([1]hyg!P3792), IF([1]hyg!P3792&gt;99, "&gt;99", IF([1]hyg!P3792&lt;1, "&lt;1", [1]hyg!P3792)),  "-")</f>
        <v>-</v>
      </c>
      <c r="Q3793" s="14" t="str">
        <f>IF(ISNUMBER([1]hyg!Q3792), IF([1]hyg!Q3791=-999,"NA",[1]hyg!Q3792), "-")</f>
        <v>-</v>
      </c>
      <c r="R3793" s="5">
        <f>IF(ISBLANK([1]hyg!R3792), "", [1]hyg!R3792)</f>
        <v>3791</v>
      </c>
      <c r="S3793" s="5" t="str">
        <f>IF(ISBLANK([1]hyg!S3792), "", [1]hyg!S3792)</f>
        <v>Europe and Northern America</v>
      </c>
      <c r="T3793" s="5" t="str">
        <f>IF(ISBLANK([1]hyg!T3792), "", [1]hyg!T3792)</f>
        <v>EUR</v>
      </c>
      <c r="U3793" s="5" t="str">
        <f>IF(ISBLANK([1]hyg!U3792), "", [1]hyg!U3792)</f>
        <v/>
      </c>
      <c r="V3793" s="5" t="str">
        <f>IF(ISBLANK([1]hyg!V3792), "", [1]hyg!V3792)</f>
        <v>Europe and Central Asia</v>
      </c>
    </row>
    <row r="3794" spans="1:22">
      <c r="A3794" s="5" t="str">
        <f>IF(ISBLANK([1]hyg!A3793), "", [1]hyg!A3793)</f>
        <v>Portugal</v>
      </c>
      <c r="B3794" s="6" t="str">
        <f>IF(ISBLANK([1]hyg!B3793), "", [1]hyg!B3793)</f>
        <v>PRT</v>
      </c>
      <c r="C3794" s="6">
        <f>IF(ISBLANK([1]hyg!C3793), "", [1]hyg!C3793)</f>
        <v>2019</v>
      </c>
      <c r="D3794" s="20">
        <f>IF(ISNUMBER([1]hyg!D3793), [1]hyg!D3793,  "-")</f>
        <v>10289.923000000001</v>
      </c>
      <c r="E3794" s="21">
        <f>IF(ISNUMBER([1]hyg!E3793), [1]hyg!E3793,  "-")</f>
        <v>65.763999938964844</v>
      </c>
      <c r="F3794" s="22" t="str">
        <f>IF(ISNUMBER([1]hyg!F3793), IF([1]hyg!F3793&gt;99, "&gt;99", IF([1]hyg!F3793&lt;1, "&lt;1", [1]hyg!F3793)),  "-")</f>
        <v>-</v>
      </c>
      <c r="G3794" s="7" t="str">
        <f>IF(ISNUMBER([1]hyg!G3793), IF([1]hyg!G3793&gt;99, "&gt;99", IF([1]hyg!G3793&lt;1, "&lt;1", [1]hyg!G3793)),  "-")</f>
        <v>-</v>
      </c>
      <c r="H3794" s="7" t="str">
        <f>IF(ISNUMBER([1]hyg!H3793), IF([1]hyg!H3793&gt;99, "&gt;99", IF([1]hyg!H3793&lt;1, "&lt;1", [1]hyg!H3793)),  "-")</f>
        <v>-</v>
      </c>
      <c r="I3794" s="14" t="str">
        <f>IF(ISNUMBER([1]hyg!I3793), IF([1]hyg!I3792=-999,"NA",[1]hyg!I3793), "-")</f>
        <v>-</v>
      </c>
      <c r="J3794" s="22" t="str">
        <f>IF(ISNUMBER([1]hyg!J3793), IF([1]hyg!J3793&gt;99, "&gt;99", IF([1]hyg!J3793&lt;1, "&lt;1", [1]hyg!J3793)),  "-")</f>
        <v>-</v>
      </c>
      <c r="K3794" s="7" t="str">
        <f>IF(ISNUMBER([1]hyg!K3793), IF([1]hyg!K3793&gt;99, "&gt;99", IF([1]hyg!K3793&lt;1, "&lt;1", [1]hyg!K3793)),  "-")</f>
        <v>-</v>
      </c>
      <c r="L3794" s="7" t="str">
        <f>IF(ISNUMBER([1]hyg!L3793), IF([1]hyg!L3793&gt;99, "&gt;99", IF([1]hyg!L3793&lt;1, "&lt;1", [1]hyg!L3793)),  "-")</f>
        <v>-</v>
      </c>
      <c r="M3794" s="14" t="str">
        <f>IF(ISNUMBER([1]hyg!M3793), IF([1]hyg!M3792=-999,"NA",[1]hyg!M3793), "-")</f>
        <v>-</v>
      </c>
      <c r="N3794" s="22" t="str">
        <f>IF(ISNUMBER([1]hyg!N3793), IF([1]hyg!N3793&gt;99, "&gt;99", IF([1]hyg!N3793&lt;1, "&lt;1", [1]hyg!N3793)),  "-")</f>
        <v>-</v>
      </c>
      <c r="O3794" s="7" t="str">
        <f>IF(ISNUMBER([1]hyg!O3793), IF([1]hyg!O3793&gt;99, "&gt;99", IF([1]hyg!O3793&lt;1, "&lt;1", [1]hyg!O3793)),  "-")</f>
        <v>-</v>
      </c>
      <c r="P3794" s="7" t="str">
        <f>IF(ISNUMBER([1]hyg!P3793), IF([1]hyg!P3793&gt;99, "&gt;99", IF([1]hyg!P3793&lt;1, "&lt;1", [1]hyg!P3793)),  "-")</f>
        <v>-</v>
      </c>
      <c r="Q3794" s="14" t="str">
        <f>IF(ISNUMBER([1]hyg!Q3793), IF([1]hyg!Q3792=-999,"NA",[1]hyg!Q3793), "-")</f>
        <v>-</v>
      </c>
      <c r="R3794" s="5">
        <f>IF(ISBLANK([1]hyg!R3793), "", [1]hyg!R3793)</f>
        <v>3792</v>
      </c>
      <c r="S3794" s="5" t="str">
        <f>IF(ISBLANK([1]hyg!S3793), "", [1]hyg!S3793)</f>
        <v>Europe and Northern America</v>
      </c>
      <c r="T3794" s="5" t="str">
        <f>IF(ISBLANK([1]hyg!T3793), "", [1]hyg!T3793)</f>
        <v>EUR</v>
      </c>
      <c r="U3794" s="5" t="str">
        <f>IF(ISBLANK([1]hyg!U3793), "", [1]hyg!U3793)</f>
        <v/>
      </c>
      <c r="V3794" s="5" t="str">
        <f>IF(ISBLANK([1]hyg!V3793), "", [1]hyg!V3793)</f>
        <v>Europe and Central Asia</v>
      </c>
    </row>
    <row r="3795" spans="1:22">
      <c r="A3795" s="5" t="str">
        <f>IF(ISBLANK([1]hyg!A3794), "", [1]hyg!A3794)</f>
        <v>Portugal</v>
      </c>
      <c r="B3795" s="6" t="str">
        <f>IF(ISBLANK([1]hyg!B3794), "", [1]hyg!B3794)</f>
        <v>PRT</v>
      </c>
      <c r="C3795" s="6">
        <f>IF(ISBLANK([1]hyg!C3794), "", [1]hyg!C3794)</f>
        <v>2020</v>
      </c>
      <c r="D3795" s="20">
        <f>IF(ISNUMBER([1]hyg!D3794), [1]hyg!D3794,  "-")</f>
        <v>10298.191999999999</v>
      </c>
      <c r="E3795" s="21">
        <f>IF(ISNUMBER([1]hyg!E3794), [1]hyg!E3794,  "-")</f>
        <v>66.30999755859375</v>
      </c>
      <c r="F3795" s="22" t="str">
        <f>IF(ISNUMBER([1]hyg!F3794), IF([1]hyg!F3794&gt;99, "&gt;99", IF([1]hyg!F3794&lt;1, "&lt;1", [1]hyg!F3794)),  "-")</f>
        <v>-</v>
      </c>
      <c r="G3795" s="7" t="str">
        <f>IF(ISNUMBER([1]hyg!G3794), IF([1]hyg!G3794&gt;99, "&gt;99", IF([1]hyg!G3794&lt;1, "&lt;1", [1]hyg!G3794)),  "-")</f>
        <v>-</v>
      </c>
      <c r="H3795" s="7" t="str">
        <f>IF(ISNUMBER([1]hyg!H3794), IF([1]hyg!H3794&gt;99, "&gt;99", IF([1]hyg!H3794&lt;1, "&lt;1", [1]hyg!H3794)),  "-")</f>
        <v>-</v>
      </c>
      <c r="I3795" s="14" t="str">
        <f>IF(ISNUMBER([1]hyg!I3794), IF([1]hyg!I3793=-999,"NA",[1]hyg!I3794), "-")</f>
        <v>-</v>
      </c>
      <c r="J3795" s="22" t="str">
        <f>IF(ISNUMBER([1]hyg!J3794), IF([1]hyg!J3794&gt;99, "&gt;99", IF([1]hyg!J3794&lt;1, "&lt;1", [1]hyg!J3794)),  "-")</f>
        <v>-</v>
      </c>
      <c r="K3795" s="7" t="str">
        <f>IF(ISNUMBER([1]hyg!K3794), IF([1]hyg!K3794&gt;99, "&gt;99", IF([1]hyg!K3794&lt;1, "&lt;1", [1]hyg!K3794)),  "-")</f>
        <v>-</v>
      </c>
      <c r="L3795" s="7" t="str">
        <f>IF(ISNUMBER([1]hyg!L3794), IF([1]hyg!L3794&gt;99, "&gt;99", IF([1]hyg!L3794&lt;1, "&lt;1", [1]hyg!L3794)),  "-")</f>
        <v>-</v>
      </c>
      <c r="M3795" s="14" t="str">
        <f>IF(ISNUMBER([1]hyg!M3794), IF([1]hyg!M3793=-999,"NA",[1]hyg!M3794), "-")</f>
        <v>-</v>
      </c>
      <c r="N3795" s="22" t="str">
        <f>IF(ISNUMBER([1]hyg!N3794), IF([1]hyg!N3794&gt;99, "&gt;99", IF([1]hyg!N3794&lt;1, "&lt;1", [1]hyg!N3794)),  "-")</f>
        <v>-</v>
      </c>
      <c r="O3795" s="7" t="str">
        <f>IF(ISNUMBER([1]hyg!O3794), IF([1]hyg!O3794&gt;99, "&gt;99", IF([1]hyg!O3794&lt;1, "&lt;1", [1]hyg!O3794)),  "-")</f>
        <v>-</v>
      </c>
      <c r="P3795" s="7" t="str">
        <f>IF(ISNUMBER([1]hyg!P3794), IF([1]hyg!P3794&gt;99, "&gt;99", IF([1]hyg!P3794&lt;1, "&lt;1", [1]hyg!P3794)),  "-")</f>
        <v>-</v>
      </c>
      <c r="Q3795" s="14" t="str">
        <f>IF(ISNUMBER([1]hyg!Q3794), IF([1]hyg!Q3793=-999,"NA",[1]hyg!Q3794), "-")</f>
        <v>-</v>
      </c>
      <c r="R3795" s="5">
        <f>IF(ISBLANK([1]hyg!R3794), "", [1]hyg!R3794)</f>
        <v>3793</v>
      </c>
      <c r="S3795" s="5" t="str">
        <f>IF(ISBLANK([1]hyg!S3794), "", [1]hyg!S3794)</f>
        <v>Europe and Northern America</v>
      </c>
      <c r="T3795" s="5" t="str">
        <f>IF(ISBLANK([1]hyg!T3794), "", [1]hyg!T3794)</f>
        <v>EUR</v>
      </c>
      <c r="U3795" s="5" t="str">
        <f>IF(ISBLANK([1]hyg!U3794), "", [1]hyg!U3794)</f>
        <v/>
      </c>
      <c r="V3795" s="5" t="str">
        <f>IF(ISBLANK([1]hyg!V3794), "", [1]hyg!V3794)</f>
        <v>Europe and Central Asia</v>
      </c>
    </row>
    <row r="3796" spans="1:22">
      <c r="A3796" s="5" t="str">
        <f>IF(ISBLANK([1]hyg!A3795), "", [1]hyg!A3795)</f>
        <v>Portugal</v>
      </c>
      <c r="B3796" s="6" t="str">
        <f>IF(ISBLANK([1]hyg!B3795), "", [1]hyg!B3795)</f>
        <v>PRT</v>
      </c>
      <c r="C3796" s="6">
        <f>IF(ISBLANK([1]hyg!C3795), "", [1]hyg!C3795)</f>
        <v>2021</v>
      </c>
      <c r="D3796" s="20">
        <f>IF(ISNUMBER([1]hyg!D3795), [1]hyg!D3795,  "-")</f>
        <v>10290.102999999999</v>
      </c>
      <c r="E3796" s="21">
        <f>IF(ISNUMBER([1]hyg!E3795), [1]hyg!E3795,  "-")</f>
        <v>66.8489990234375</v>
      </c>
      <c r="F3796" s="22" t="str">
        <f>IF(ISNUMBER([1]hyg!F3795), IF([1]hyg!F3795&gt;99, "&gt;99", IF([1]hyg!F3795&lt;1, "&lt;1", [1]hyg!F3795)),  "-")</f>
        <v>-</v>
      </c>
      <c r="G3796" s="7" t="str">
        <f>IF(ISNUMBER([1]hyg!G3795), IF([1]hyg!G3795&gt;99, "&gt;99", IF([1]hyg!G3795&lt;1, "&lt;1", [1]hyg!G3795)),  "-")</f>
        <v>-</v>
      </c>
      <c r="H3796" s="7" t="str">
        <f>IF(ISNUMBER([1]hyg!H3795), IF([1]hyg!H3795&gt;99, "&gt;99", IF([1]hyg!H3795&lt;1, "&lt;1", [1]hyg!H3795)),  "-")</f>
        <v>-</v>
      </c>
      <c r="I3796" s="14" t="str">
        <f>IF(ISNUMBER([1]hyg!I3795), IF([1]hyg!I3794=-999,"NA",[1]hyg!I3795), "-")</f>
        <v>-</v>
      </c>
      <c r="J3796" s="22" t="str">
        <f>IF(ISNUMBER([1]hyg!J3795), IF([1]hyg!J3795&gt;99, "&gt;99", IF([1]hyg!J3795&lt;1, "&lt;1", [1]hyg!J3795)),  "-")</f>
        <v>-</v>
      </c>
      <c r="K3796" s="7" t="str">
        <f>IF(ISNUMBER([1]hyg!K3795), IF([1]hyg!K3795&gt;99, "&gt;99", IF([1]hyg!K3795&lt;1, "&lt;1", [1]hyg!K3795)),  "-")</f>
        <v>-</v>
      </c>
      <c r="L3796" s="7" t="str">
        <f>IF(ISNUMBER([1]hyg!L3795), IF([1]hyg!L3795&gt;99, "&gt;99", IF([1]hyg!L3795&lt;1, "&lt;1", [1]hyg!L3795)),  "-")</f>
        <v>-</v>
      </c>
      <c r="M3796" s="14" t="str">
        <f>IF(ISNUMBER([1]hyg!M3795), IF([1]hyg!M3794=-999,"NA",[1]hyg!M3795), "-")</f>
        <v>-</v>
      </c>
      <c r="N3796" s="22" t="str">
        <f>IF(ISNUMBER([1]hyg!N3795), IF([1]hyg!N3795&gt;99, "&gt;99", IF([1]hyg!N3795&lt;1, "&lt;1", [1]hyg!N3795)),  "-")</f>
        <v>-</v>
      </c>
      <c r="O3796" s="7" t="str">
        <f>IF(ISNUMBER([1]hyg!O3795), IF([1]hyg!O3795&gt;99, "&gt;99", IF([1]hyg!O3795&lt;1, "&lt;1", [1]hyg!O3795)),  "-")</f>
        <v>-</v>
      </c>
      <c r="P3796" s="7" t="str">
        <f>IF(ISNUMBER([1]hyg!P3795), IF([1]hyg!P3795&gt;99, "&gt;99", IF([1]hyg!P3795&lt;1, "&lt;1", [1]hyg!P3795)),  "-")</f>
        <v>-</v>
      </c>
      <c r="Q3796" s="14" t="str">
        <f>IF(ISNUMBER([1]hyg!Q3795), IF([1]hyg!Q3794=-999,"NA",[1]hyg!Q3795), "-")</f>
        <v>-</v>
      </c>
      <c r="R3796" s="5">
        <f>IF(ISBLANK([1]hyg!R3795), "", [1]hyg!R3795)</f>
        <v>3794</v>
      </c>
      <c r="S3796" s="5" t="str">
        <f>IF(ISBLANK([1]hyg!S3795), "", [1]hyg!S3795)</f>
        <v>Europe and Northern America</v>
      </c>
      <c r="T3796" s="5" t="str">
        <f>IF(ISBLANK([1]hyg!T3795), "", [1]hyg!T3795)</f>
        <v>EUR</v>
      </c>
      <c r="U3796" s="5" t="str">
        <f>IF(ISBLANK([1]hyg!U3795), "", [1]hyg!U3795)</f>
        <v/>
      </c>
      <c r="V3796" s="5" t="str">
        <f>IF(ISBLANK([1]hyg!V3795), "", [1]hyg!V3795)</f>
        <v>Europe and Central Asia</v>
      </c>
    </row>
    <row r="3797" spans="1:22">
      <c r="A3797" s="5" t="str">
        <f>IF(ISBLANK([1]hyg!A3796), "", [1]hyg!A3796)</f>
        <v>Portugal</v>
      </c>
      <c r="B3797" s="6" t="str">
        <f>IF(ISBLANK([1]hyg!B3796), "", [1]hyg!B3796)</f>
        <v>PRT</v>
      </c>
      <c r="C3797" s="6">
        <f>IF(ISBLANK([1]hyg!C3796), "", [1]hyg!C3796)</f>
        <v>2022</v>
      </c>
      <c r="D3797" s="20">
        <f>IF(ISNUMBER([1]hyg!D3796), [1]hyg!D3796,  "-")</f>
        <v>10270.865</v>
      </c>
      <c r="E3797" s="21">
        <f>IF(ISNUMBER([1]hyg!E3796), [1]hyg!E3796,  "-")</f>
        <v>67.381004333496094</v>
      </c>
      <c r="F3797" s="22" t="str">
        <f>IF(ISNUMBER([1]hyg!F3796), IF([1]hyg!F3796&gt;99, "&gt;99", IF([1]hyg!F3796&lt;1, "&lt;1", [1]hyg!F3796)),  "-")</f>
        <v>-</v>
      </c>
      <c r="G3797" s="7" t="str">
        <f>IF(ISNUMBER([1]hyg!G3796), IF([1]hyg!G3796&gt;99, "&gt;99", IF([1]hyg!G3796&lt;1, "&lt;1", [1]hyg!G3796)),  "-")</f>
        <v>-</v>
      </c>
      <c r="H3797" s="7" t="str">
        <f>IF(ISNUMBER([1]hyg!H3796), IF([1]hyg!H3796&gt;99, "&gt;99", IF([1]hyg!H3796&lt;1, "&lt;1", [1]hyg!H3796)),  "-")</f>
        <v>-</v>
      </c>
      <c r="I3797" s="14" t="str">
        <f>IF(ISNUMBER([1]hyg!I3796), IF([1]hyg!I3795=-999,"NA",[1]hyg!I3796), "-")</f>
        <v>-</v>
      </c>
      <c r="J3797" s="22" t="str">
        <f>IF(ISNUMBER([1]hyg!J3796), IF([1]hyg!J3796&gt;99, "&gt;99", IF([1]hyg!J3796&lt;1, "&lt;1", [1]hyg!J3796)),  "-")</f>
        <v>-</v>
      </c>
      <c r="K3797" s="7" t="str">
        <f>IF(ISNUMBER([1]hyg!K3796), IF([1]hyg!K3796&gt;99, "&gt;99", IF([1]hyg!K3796&lt;1, "&lt;1", [1]hyg!K3796)),  "-")</f>
        <v>-</v>
      </c>
      <c r="L3797" s="7" t="str">
        <f>IF(ISNUMBER([1]hyg!L3796), IF([1]hyg!L3796&gt;99, "&gt;99", IF([1]hyg!L3796&lt;1, "&lt;1", [1]hyg!L3796)),  "-")</f>
        <v>-</v>
      </c>
      <c r="M3797" s="14" t="str">
        <f>IF(ISNUMBER([1]hyg!M3796), IF([1]hyg!M3795=-999,"NA",[1]hyg!M3796), "-")</f>
        <v>-</v>
      </c>
      <c r="N3797" s="22" t="str">
        <f>IF(ISNUMBER([1]hyg!N3796), IF([1]hyg!N3796&gt;99, "&gt;99", IF([1]hyg!N3796&lt;1, "&lt;1", [1]hyg!N3796)),  "-")</f>
        <v>-</v>
      </c>
      <c r="O3797" s="7" t="str">
        <f>IF(ISNUMBER([1]hyg!O3796), IF([1]hyg!O3796&gt;99, "&gt;99", IF([1]hyg!O3796&lt;1, "&lt;1", [1]hyg!O3796)),  "-")</f>
        <v>-</v>
      </c>
      <c r="P3797" s="7" t="str">
        <f>IF(ISNUMBER([1]hyg!P3796), IF([1]hyg!P3796&gt;99, "&gt;99", IF([1]hyg!P3796&lt;1, "&lt;1", [1]hyg!P3796)),  "-")</f>
        <v>-</v>
      </c>
      <c r="Q3797" s="14" t="str">
        <f>IF(ISNUMBER([1]hyg!Q3796), IF([1]hyg!Q3795=-999,"NA",[1]hyg!Q3796), "-")</f>
        <v>-</v>
      </c>
      <c r="R3797" s="5">
        <f>IF(ISBLANK([1]hyg!R3796), "", [1]hyg!R3796)</f>
        <v>3795</v>
      </c>
      <c r="S3797" s="5" t="str">
        <f>IF(ISBLANK([1]hyg!S3796), "", [1]hyg!S3796)</f>
        <v>Europe and Northern America</v>
      </c>
      <c r="T3797" s="5" t="str">
        <f>IF(ISBLANK([1]hyg!T3796), "", [1]hyg!T3796)</f>
        <v>EUR</v>
      </c>
      <c r="U3797" s="5" t="str">
        <f>IF(ISBLANK([1]hyg!U3796), "", [1]hyg!U3796)</f>
        <v/>
      </c>
      <c r="V3797" s="5" t="str">
        <f>IF(ISBLANK([1]hyg!V3796), "", [1]hyg!V3796)</f>
        <v>Europe and Central Asia</v>
      </c>
    </row>
    <row r="3798" spans="1:22">
      <c r="A3798" s="5" t="str">
        <f>IF(ISBLANK([1]hyg!A3797), "", [1]hyg!A3797)</f>
        <v>Puerto Rico</v>
      </c>
      <c r="B3798" s="6" t="str">
        <f>IF(ISBLANK([1]hyg!B3797), "", [1]hyg!B3797)</f>
        <v>PRI</v>
      </c>
      <c r="C3798" s="6">
        <f>IF(ISBLANK([1]hyg!C3797), "", [1]hyg!C3797)</f>
        <v>2000</v>
      </c>
      <c r="D3798" s="20">
        <f>IF(ISNUMBER([1]hyg!D3797), [1]hyg!D3797,  "-")</f>
        <v>3827.1080000000002</v>
      </c>
      <c r="E3798" s="21">
        <f>IF(ISNUMBER([1]hyg!E3797), [1]hyg!E3797,  "-")</f>
        <v>94.387001037597656</v>
      </c>
      <c r="F3798" s="22" t="str">
        <f>IF(ISNUMBER([1]hyg!F3797), IF([1]hyg!F3797&gt;99, "&gt;99", IF([1]hyg!F3797&lt;1, "&lt;1", [1]hyg!F3797)),  "-")</f>
        <v>-</v>
      </c>
      <c r="G3798" s="7" t="str">
        <f>IF(ISNUMBER([1]hyg!G3797), IF([1]hyg!G3797&gt;99, "&gt;99", IF([1]hyg!G3797&lt;1, "&lt;1", [1]hyg!G3797)),  "-")</f>
        <v>-</v>
      </c>
      <c r="H3798" s="7" t="str">
        <f>IF(ISNUMBER([1]hyg!H3797), IF([1]hyg!H3797&gt;99, "&gt;99", IF([1]hyg!H3797&lt;1, "&lt;1", [1]hyg!H3797)),  "-")</f>
        <v>-</v>
      </c>
      <c r="I3798" s="14" t="str">
        <f>IF(ISNUMBER([1]hyg!I3797), IF([1]hyg!I3796=-999,"NA",[1]hyg!I3797), "-")</f>
        <v>-</v>
      </c>
      <c r="J3798" s="22" t="str">
        <f>IF(ISNUMBER([1]hyg!J3797), IF([1]hyg!J3797&gt;99, "&gt;99", IF([1]hyg!J3797&lt;1, "&lt;1", [1]hyg!J3797)),  "-")</f>
        <v>-</v>
      </c>
      <c r="K3798" s="7" t="str">
        <f>IF(ISNUMBER([1]hyg!K3797), IF([1]hyg!K3797&gt;99, "&gt;99", IF([1]hyg!K3797&lt;1, "&lt;1", [1]hyg!K3797)),  "-")</f>
        <v>-</v>
      </c>
      <c r="L3798" s="7" t="str">
        <f>IF(ISNUMBER([1]hyg!L3797), IF([1]hyg!L3797&gt;99, "&gt;99", IF([1]hyg!L3797&lt;1, "&lt;1", [1]hyg!L3797)),  "-")</f>
        <v>-</v>
      </c>
      <c r="M3798" s="14" t="str">
        <f>IF(ISNUMBER([1]hyg!M3797), IF([1]hyg!M3796=-999,"NA",[1]hyg!M3797), "-")</f>
        <v>-</v>
      </c>
      <c r="N3798" s="22" t="str">
        <f>IF(ISNUMBER([1]hyg!N3797), IF([1]hyg!N3797&gt;99, "&gt;99", IF([1]hyg!N3797&lt;1, "&lt;1", [1]hyg!N3797)),  "-")</f>
        <v>-</v>
      </c>
      <c r="O3798" s="7" t="str">
        <f>IF(ISNUMBER([1]hyg!O3797), IF([1]hyg!O3797&gt;99, "&gt;99", IF([1]hyg!O3797&lt;1, "&lt;1", [1]hyg!O3797)),  "-")</f>
        <v>-</v>
      </c>
      <c r="P3798" s="7" t="str">
        <f>IF(ISNUMBER([1]hyg!P3797), IF([1]hyg!P3797&gt;99, "&gt;99", IF([1]hyg!P3797&lt;1, "&lt;1", [1]hyg!P3797)),  "-")</f>
        <v>-</v>
      </c>
      <c r="Q3798" s="14" t="str">
        <f>IF(ISNUMBER([1]hyg!Q3797), IF([1]hyg!Q3796=-999,"NA",[1]hyg!Q3797), "-")</f>
        <v>-</v>
      </c>
      <c r="R3798" s="5">
        <f>IF(ISBLANK([1]hyg!R3797), "", [1]hyg!R3797)</f>
        <v>3796</v>
      </c>
      <c r="S3798" s="5" t="str">
        <f>IF(ISBLANK([1]hyg!S3797), "", [1]hyg!S3797)</f>
        <v>Latin America and the Caribbean</v>
      </c>
      <c r="T3798" s="5" t="str">
        <f>IF(ISBLANK([1]hyg!T3797), "", [1]hyg!T3797)</f>
        <v>AMR</v>
      </c>
      <c r="U3798" s="5" t="str">
        <f>IF(ISBLANK([1]hyg!U3797), "", [1]hyg!U3797)</f>
        <v/>
      </c>
      <c r="V3798" s="5" t="str">
        <f>IF(ISBLANK([1]hyg!V3797), "", [1]hyg!V3797)</f>
        <v/>
      </c>
    </row>
    <row r="3799" spans="1:22">
      <c r="A3799" s="5" t="str">
        <f>IF(ISBLANK([1]hyg!A3798), "", [1]hyg!A3798)</f>
        <v>Puerto Rico</v>
      </c>
      <c r="B3799" s="6" t="str">
        <f>IF(ISBLANK([1]hyg!B3798), "", [1]hyg!B3798)</f>
        <v>PRI</v>
      </c>
      <c r="C3799" s="6">
        <f>IF(ISBLANK([1]hyg!C3798), "", [1]hyg!C3798)</f>
        <v>2001</v>
      </c>
      <c r="D3799" s="20">
        <f>IF(ISNUMBER([1]hyg!D3798), [1]hyg!D3798,  "-")</f>
        <v>3832.1309999999999</v>
      </c>
      <c r="E3799" s="21">
        <f>IF(ISNUMBER([1]hyg!E3798), [1]hyg!E3798,  "-")</f>
        <v>94.333000183105469</v>
      </c>
      <c r="F3799" s="22" t="str">
        <f>IF(ISNUMBER([1]hyg!F3798), IF([1]hyg!F3798&gt;99, "&gt;99", IF([1]hyg!F3798&lt;1, "&lt;1", [1]hyg!F3798)),  "-")</f>
        <v>-</v>
      </c>
      <c r="G3799" s="7" t="str">
        <f>IF(ISNUMBER([1]hyg!G3798), IF([1]hyg!G3798&gt;99, "&gt;99", IF([1]hyg!G3798&lt;1, "&lt;1", [1]hyg!G3798)),  "-")</f>
        <v>-</v>
      </c>
      <c r="H3799" s="7" t="str">
        <f>IF(ISNUMBER([1]hyg!H3798), IF([1]hyg!H3798&gt;99, "&gt;99", IF([1]hyg!H3798&lt;1, "&lt;1", [1]hyg!H3798)),  "-")</f>
        <v>-</v>
      </c>
      <c r="I3799" s="14" t="str">
        <f>IF(ISNUMBER([1]hyg!I3798), IF([1]hyg!I3797=-999,"NA",[1]hyg!I3798), "-")</f>
        <v>-</v>
      </c>
      <c r="J3799" s="22" t="str">
        <f>IF(ISNUMBER([1]hyg!J3798), IF([1]hyg!J3798&gt;99, "&gt;99", IF([1]hyg!J3798&lt;1, "&lt;1", [1]hyg!J3798)),  "-")</f>
        <v>-</v>
      </c>
      <c r="K3799" s="7" t="str">
        <f>IF(ISNUMBER([1]hyg!K3798), IF([1]hyg!K3798&gt;99, "&gt;99", IF([1]hyg!K3798&lt;1, "&lt;1", [1]hyg!K3798)),  "-")</f>
        <v>-</v>
      </c>
      <c r="L3799" s="7" t="str">
        <f>IF(ISNUMBER([1]hyg!L3798), IF([1]hyg!L3798&gt;99, "&gt;99", IF([1]hyg!L3798&lt;1, "&lt;1", [1]hyg!L3798)),  "-")</f>
        <v>-</v>
      </c>
      <c r="M3799" s="14" t="str">
        <f>IF(ISNUMBER([1]hyg!M3798), IF([1]hyg!M3797=-999,"NA",[1]hyg!M3798), "-")</f>
        <v>-</v>
      </c>
      <c r="N3799" s="22" t="str">
        <f>IF(ISNUMBER([1]hyg!N3798), IF([1]hyg!N3798&gt;99, "&gt;99", IF([1]hyg!N3798&lt;1, "&lt;1", [1]hyg!N3798)),  "-")</f>
        <v>-</v>
      </c>
      <c r="O3799" s="7" t="str">
        <f>IF(ISNUMBER([1]hyg!O3798), IF([1]hyg!O3798&gt;99, "&gt;99", IF([1]hyg!O3798&lt;1, "&lt;1", [1]hyg!O3798)),  "-")</f>
        <v>-</v>
      </c>
      <c r="P3799" s="7" t="str">
        <f>IF(ISNUMBER([1]hyg!P3798), IF([1]hyg!P3798&gt;99, "&gt;99", IF([1]hyg!P3798&lt;1, "&lt;1", [1]hyg!P3798)),  "-")</f>
        <v>-</v>
      </c>
      <c r="Q3799" s="14" t="str">
        <f>IF(ISNUMBER([1]hyg!Q3798), IF([1]hyg!Q3797=-999,"NA",[1]hyg!Q3798), "-")</f>
        <v>-</v>
      </c>
      <c r="R3799" s="5">
        <f>IF(ISBLANK([1]hyg!R3798), "", [1]hyg!R3798)</f>
        <v>3797</v>
      </c>
      <c r="S3799" s="5" t="str">
        <f>IF(ISBLANK([1]hyg!S3798), "", [1]hyg!S3798)</f>
        <v>Latin America and the Caribbean</v>
      </c>
      <c r="T3799" s="5" t="str">
        <f>IF(ISBLANK([1]hyg!T3798), "", [1]hyg!T3798)</f>
        <v>AMR</v>
      </c>
      <c r="U3799" s="5" t="str">
        <f>IF(ISBLANK([1]hyg!U3798), "", [1]hyg!U3798)</f>
        <v/>
      </c>
      <c r="V3799" s="5" t="str">
        <f>IF(ISBLANK([1]hyg!V3798), "", [1]hyg!V3798)</f>
        <v/>
      </c>
    </row>
    <row r="3800" spans="1:22">
      <c r="A3800" s="5" t="str">
        <f>IF(ISBLANK([1]hyg!A3799), "", [1]hyg!A3799)</f>
        <v>Puerto Rico</v>
      </c>
      <c r="B3800" s="6" t="str">
        <f>IF(ISBLANK([1]hyg!B3799), "", [1]hyg!B3799)</f>
        <v>PRI</v>
      </c>
      <c r="C3800" s="6">
        <f>IF(ISBLANK([1]hyg!C3799), "", [1]hyg!C3799)</f>
        <v>2002</v>
      </c>
      <c r="D3800" s="20">
        <f>IF(ISNUMBER([1]hyg!D3799), [1]hyg!D3799,  "-")</f>
        <v>3830.7730000000001</v>
      </c>
      <c r="E3800" s="21">
        <f>IF(ISNUMBER([1]hyg!E3799), [1]hyg!E3799,  "-")</f>
        <v>94.277999877929688</v>
      </c>
      <c r="F3800" s="22" t="str">
        <f>IF(ISNUMBER([1]hyg!F3799), IF([1]hyg!F3799&gt;99, "&gt;99", IF([1]hyg!F3799&lt;1, "&lt;1", [1]hyg!F3799)),  "-")</f>
        <v>-</v>
      </c>
      <c r="G3800" s="7" t="str">
        <f>IF(ISNUMBER([1]hyg!G3799), IF([1]hyg!G3799&gt;99, "&gt;99", IF([1]hyg!G3799&lt;1, "&lt;1", [1]hyg!G3799)),  "-")</f>
        <v>-</v>
      </c>
      <c r="H3800" s="7" t="str">
        <f>IF(ISNUMBER([1]hyg!H3799), IF([1]hyg!H3799&gt;99, "&gt;99", IF([1]hyg!H3799&lt;1, "&lt;1", [1]hyg!H3799)),  "-")</f>
        <v>-</v>
      </c>
      <c r="I3800" s="14" t="str">
        <f>IF(ISNUMBER([1]hyg!I3799), IF([1]hyg!I3798=-999,"NA",[1]hyg!I3799), "-")</f>
        <v>-</v>
      </c>
      <c r="J3800" s="22" t="str">
        <f>IF(ISNUMBER([1]hyg!J3799), IF([1]hyg!J3799&gt;99, "&gt;99", IF([1]hyg!J3799&lt;1, "&lt;1", [1]hyg!J3799)),  "-")</f>
        <v>-</v>
      </c>
      <c r="K3800" s="7" t="str">
        <f>IF(ISNUMBER([1]hyg!K3799), IF([1]hyg!K3799&gt;99, "&gt;99", IF([1]hyg!K3799&lt;1, "&lt;1", [1]hyg!K3799)),  "-")</f>
        <v>-</v>
      </c>
      <c r="L3800" s="7" t="str">
        <f>IF(ISNUMBER([1]hyg!L3799), IF([1]hyg!L3799&gt;99, "&gt;99", IF([1]hyg!L3799&lt;1, "&lt;1", [1]hyg!L3799)),  "-")</f>
        <v>-</v>
      </c>
      <c r="M3800" s="14" t="str">
        <f>IF(ISNUMBER([1]hyg!M3799), IF([1]hyg!M3798=-999,"NA",[1]hyg!M3799), "-")</f>
        <v>-</v>
      </c>
      <c r="N3800" s="22" t="str">
        <f>IF(ISNUMBER([1]hyg!N3799), IF([1]hyg!N3799&gt;99, "&gt;99", IF([1]hyg!N3799&lt;1, "&lt;1", [1]hyg!N3799)),  "-")</f>
        <v>-</v>
      </c>
      <c r="O3800" s="7" t="str">
        <f>IF(ISNUMBER([1]hyg!O3799), IF([1]hyg!O3799&gt;99, "&gt;99", IF([1]hyg!O3799&lt;1, "&lt;1", [1]hyg!O3799)),  "-")</f>
        <v>-</v>
      </c>
      <c r="P3800" s="7" t="str">
        <f>IF(ISNUMBER([1]hyg!P3799), IF([1]hyg!P3799&gt;99, "&gt;99", IF([1]hyg!P3799&lt;1, "&lt;1", [1]hyg!P3799)),  "-")</f>
        <v>-</v>
      </c>
      <c r="Q3800" s="14" t="str">
        <f>IF(ISNUMBER([1]hyg!Q3799), IF([1]hyg!Q3798=-999,"NA",[1]hyg!Q3799), "-")</f>
        <v>-</v>
      </c>
      <c r="R3800" s="5">
        <f>IF(ISBLANK([1]hyg!R3799), "", [1]hyg!R3799)</f>
        <v>3798</v>
      </c>
      <c r="S3800" s="5" t="str">
        <f>IF(ISBLANK([1]hyg!S3799), "", [1]hyg!S3799)</f>
        <v>Latin America and the Caribbean</v>
      </c>
      <c r="T3800" s="5" t="str">
        <f>IF(ISBLANK([1]hyg!T3799), "", [1]hyg!T3799)</f>
        <v>AMR</v>
      </c>
      <c r="U3800" s="5" t="str">
        <f>IF(ISBLANK([1]hyg!U3799), "", [1]hyg!U3799)</f>
        <v/>
      </c>
      <c r="V3800" s="5" t="str">
        <f>IF(ISBLANK([1]hyg!V3799), "", [1]hyg!V3799)</f>
        <v/>
      </c>
    </row>
    <row r="3801" spans="1:22">
      <c r="A3801" s="5" t="str">
        <f>IF(ISBLANK([1]hyg!A3800), "", [1]hyg!A3800)</f>
        <v>Puerto Rico</v>
      </c>
      <c r="B3801" s="6" t="str">
        <f>IF(ISBLANK([1]hyg!B3800), "", [1]hyg!B3800)</f>
        <v>PRI</v>
      </c>
      <c r="C3801" s="6">
        <f>IF(ISBLANK([1]hyg!C3800), "", [1]hyg!C3800)</f>
        <v>2003</v>
      </c>
      <c r="D3801" s="20">
        <f>IF(ISNUMBER([1]hyg!D3800), [1]hyg!D3800,  "-")</f>
        <v>3825.6280000000002</v>
      </c>
      <c r="E3801" s="21">
        <f>IF(ISNUMBER([1]hyg!E3800), [1]hyg!E3800,  "-")</f>
        <v>94.2239990234375</v>
      </c>
      <c r="F3801" s="22" t="str">
        <f>IF(ISNUMBER([1]hyg!F3800), IF([1]hyg!F3800&gt;99, "&gt;99", IF([1]hyg!F3800&lt;1, "&lt;1", [1]hyg!F3800)),  "-")</f>
        <v>-</v>
      </c>
      <c r="G3801" s="7" t="str">
        <f>IF(ISNUMBER([1]hyg!G3800), IF([1]hyg!G3800&gt;99, "&gt;99", IF([1]hyg!G3800&lt;1, "&lt;1", [1]hyg!G3800)),  "-")</f>
        <v>-</v>
      </c>
      <c r="H3801" s="7" t="str">
        <f>IF(ISNUMBER([1]hyg!H3800), IF([1]hyg!H3800&gt;99, "&gt;99", IF([1]hyg!H3800&lt;1, "&lt;1", [1]hyg!H3800)),  "-")</f>
        <v>-</v>
      </c>
      <c r="I3801" s="14" t="str">
        <f>IF(ISNUMBER([1]hyg!I3800), IF([1]hyg!I3799=-999,"NA",[1]hyg!I3800), "-")</f>
        <v>-</v>
      </c>
      <c r="J3801" s="22" t="str">
        <f>IF(ISNUMBER([1]hyg!J3800), IF([1]hyg!J3800&gt;99, "&gt;99", IF([1]hyg!J3800&lt;1, "&lt;1", [1]hyg!J3800)),  "-")</f>
        <v>-</v>
      </c>
      <c r="K3801" s="7" t="str">
        <f>IF(ISNUMBER([1]hyg!K3800), IF([1]hyg!K3800&gt;99, "&gt;99", IF([1]hyg!K3800&lt;1, "&lt;1", [1]hyg!K3800)),  "-")</f>
        <v>-</v>
      </c>
      <c r="L3801" s="7" t="str">
        <f>IF(ISNUMBER([1]hyg!L3800), IF([1]hyg!L3800&gt;99, "&gt;99", IF([1]hyg!L3800&lt;1, "&lt;1", [1]hyg!L3800)),  "-")</f>
        <v>-</v>
      </c>
      <c r="M3801" s="14" t="str">
        <f>IF(ISNUMBER([1]hyg!M3800), IF([1]hyg!M3799=-999,"NA",[1]hyg!M3800), "-")</f>
        <v>-</v>
      </c>
      <c r="N3801" s="22" t="str">
        <f>IF(ISNUMBER([1]hyg!N3800), IF([1]hyg!N3800&gt;99, "&gt;99", IF([1]hyg!N3800&lt;1, "&lt;1", [1]hyg!N3800)),  "-")</f>
        <v>-</v>
      </c>
      <c r="O3801" s="7" t="str">
        <f>IF(ISNUMBER([1]hyg!O3800), IF([1]hyg!O3800&gt;99, "&gt;99", IF([1]hyg!O3800&lt;1, "&lt;1", [1]hyg!O3800)),  "-")</f>
        <v>-</v>
      </c>
      <c r="P3801" s="7" t="str">
        <f>IF(ISNUMBER([1]hyg!P3800), IF([1]hyg!P3800&gt;99, "&gt;99", IF([1]hyg!P3800&lt;1, "&lt;1", [1]hyg!P3800)),  "-")</f>
        <v>-</v>
      </c>
      <c r="Q3801" s="14" t="str">
        <f>IF(ISNUMBER([1]hyg!Q3800), IF([1]hyg!Q3799=-999,"NA",[1]hyg!Q3800), "-")</f>
        <v>-</v>
      </c>
      <c r="R3801" s="5">
        <f>IF(ISBLANK([1]hyg!R3800), "", [1]hyg!R3800)</f>
        <v>3799</v>
      </c>
      <c r="S3801" s="5" t="str">
        <f>IF(ISBLANK([1]hyg!S3800), "", [1]hyg!S3800)</f>
        <v>Latin America and the Caribbean</v>
      </c>
      <c r="T3801" s="5" t="str">
        <f>IF(ISBLANK([1]hyg!T3800), "", [1]hyg!T3800)</f>
        <v>AMR</v>
      </c>
      <c r="U3801" s="5" t="str">
        <f>IF(ISBLANK([1]hyg!U3800), "", [1]hyg!U3800)</f>
        <v/>
      </c>
      <c r="V3801" s="5" t="str">
        <f>IF(ISBLANK([1]hyg!V3800), "", [1]hyg!V3800)</f>
        <v/>
      </c>
    </row>
    <row r="3802" spans="1:22">
      <c r="A3802" s="5" t="str">
        <f>IF(ISBLANK([1]hyg!A3801), "", [1]hyg!A3801)</f>
        <v>Puerto Rico</v>
      </c>
      <c r="B3802" s="6" t="str">
        <f>IF(ISBLANK([1]hyg!B3801), "", [1]hyg!B3801)</f>
        <v>PRI</v>
      </c>
      <c r="C3802" s="6">
        <f>IF(ISBLANK([1]hyg!C3801), "", [1]hyg!C3801)</f>
        <v>2004</v>
      </c>
      <c r="D3802" s="20">
        <f>IF(ISNUMBER([1]hyg!D3801), [1]hyg!D3801,  "-")</f>
        <v>3817.0369999999998</v>
      </c>
      <c r="E3802" s="21">
        <f>IF(ISNUMBER([1]hyg!E3801), [1]hyg!E3801,  "-")</f>
        <v>94.167999267578125</v>
      </c>
      <c r="F3802" s="22" t="str">
        <f>IF(ISNUMBER([1]hyg!F3801), IF([1]hyg!F3801&gt;99, "&gt;99", IF([1]hyg!F3801&lt;1, "&lt;1", [1]hyg!F3801)),  "-")</f>
        <v>-</v>
      </c>
      <c r="G3802" s="7" t="str">
        <f>IF(ISNUMBER([1]hyg!G3801), IF([1]hyg!G3801&gt;99, "&gt;99", IF([1]hyg!G3801&lt;1, "&lt;1", [1]hyg!G3801)),  "-")</f>
        <v>-</v>
      </c>
      <c r="H3802" s="7" t="str">
        <f>IF(ISNUMBER([1]hyg!H3801), IF([1]hyg!H3801&gt;99, "&gt;99", IF([1]hyg!H3801&lt;1, "&lt;1", [1]hyg!H3801)),  "-")</f>
        <v>-</v>
      </c>
      <c r="I3802" s="14" t="str">
        <f>IF(ISNUMBER([1]hyg!I3801), IF([1]hyg!I3800=-999,"NA",[1]hyg!I3801), "-")</f>
        <v>-</v>
      </c>
      <c r="J3802" s="22" t="str">
        <f>IF(ISNUMBER([1]hyg!J3801), IF([1]hyg!J3801&gt;99, "&gt;99", IF([1]hyg!J3801&lt;1, "&lt;1", [1]hyg!J3801)),  "-")</f>
        <v>-</v>
      </c>
      <c r="K3802" s="7" t="str">
        <f>IF(ISNUMBER([1]hyg!K3801), IF([1]hyg!K3801&gt;99, "&gt;99", IF([1]hyg!K3801&lt;1, "&lt;1", [1]hyg!K3801)),  "-")</f>
        <v>-</v>
      </c>
      <c r="L3802" s="7" t="str">
        <f>IF(ISNUMBER([1]hyg!L3801), IF([1]hyg!L3801&gt;99, "&gt;99", IF([1]hyg!L3801&lt;1, "&lt;1", [1]hyg!L3801)),  "-")</f>
        <v>-</v>
      </c>
      <c r="M3802" s="14" t="str">
        <f>IF(ISNUMBER([1]hyg!M3801), IF([1]hyg!M3800=-999,"NA",[1]hyg!M3801), "-")</f>
        <v>-</v>
      </c>
      <c r="N3802" s="22" t="str">
        <f>IF(ISNUMBER([1]hyg!N3801), IF([1]hyg!N3801&gt;99, "&gt;99", IF([1]hyg!N3801&lt;1, "&lt;1", [1]hyg!N3801)),  "-")</f>
        <v>-</v>
      </c>
      <c r="O3802" s="7" t="str">
        <f>IF(ISNUMBER([1]hyg!O3801), IF([1]hyg!O3801&gt;99, "&gt;99", IF([1]hyg!O3801&lt;1, "&lt;1", [1]hyg!O3801)),  "-")</f>
        <v>-</v>
      </c>
      <c r="P3802" s="7" t="str">
        <f>IF(ISNUMBER([1]hyg!P3801), IF([1]hyg!P3801&gt;99, "&gt;99", IF([1]hyg!P3801&lt;1, "&lt;1", [1]hyg!P3801)),  "-")</f>
        <v>-</v>
      </c>
      <c r="Q3802" s="14" t="str">
        <f>IF(ISNUMBER([1]hyg!Q3801), IF([1]hyg!Q3800=-999,"NA",[1]hyg!Q3801), "-")</f>
        <v>-</v>
      </c>
      <c r="R3802" s="5">
        <f>IF(ISBLANK([1]hyg!R3801), "", [1]hyg!R3801)</f>
        <v>3800</v>
      </c>
      <c r="S3802" s="5" t="str">
        <f>IF(ISBLANK([1]hyg!S3801), "", [1]hyg!S3801)</f>
        <v>Latin America and the Caribbean</v>
      </c>
      <c r="T3802" s="5" t="str">
        <f>IF(ISBLANK([1]hyg!T3801), "", [1]hyg!T3801)</f>
        <v>AMR</v>
      </c>
      <c r="U3802" s="5" t="str">
        <f>IF(ISBLANK([1]hyg!U3801), "", [1]hyg!U3801)</f>
        <v/>
      </c>
      <c r="V3802" s="5" t="str">
        <f>IF(ISBLANK([1]hyg!V3801), "", [1]hyg!V3801)</f>
        <v/>
      </c>
    </row>
    <row r="3803" spans="1:22">
      <c r="A3803" s="5" t="str">
        <f>IF(ISBLANK([1]hyg!A3802), "", [1]hyg!A3802)</f>
        <v>Puerto Rico</v>
      </c>
      <c r="B3803" s="6" t="str">
        <f>IF(ISBLANK([1]hyg!B3802), "", [1]hyg!B3802)</f>
        <v>PRI</v>
      </c>
      <c r="C3803" s="6">
        <f>IF(ISBLANK([1]hyg!C3802), "", [1]hyg!C3802)</f>
        <v>2005</v>
      </c>
      <c r="D3803" s="20">
        <f>IF(ISNUMBER([1]hyg!D3802), [1]hyg!D3802,  "-")</f>
        <v>3805.5590000000002</v>
      </c>
      <c r="E3803" s="21">
        <f>IF(ISNUMBER([1]hyg!E3802), [1]hyg!E3802,  "-")</f>
        <v>94.11199951171875</v>
      </c>
      <c r="F3803" s="22" t="str">
        <f>IF(ISNUMBER([1]hyg!F3802), IF([1]hyg!F3802&gt;99, "&gt;99", IF([1]hyg!F3802&lt;1, "&lt;1", [1]hyg!F3802)),  "-")</f>
        <v>-</v>
      </c>
      <c r="G3803" s="7" t="str">
        <f>IF(ISNUMBER([1]hyg!G3802), IF([1]hyg!G3802&gt;99, "&gt;99", IF([1]hyg!G3802&lt;1, "&lt;1", [1]hyg!G3802)),  "-")</f>
        <v>-</v>
      </c>
      <c r="H3803" s="7" t="str">
        <f>IF(ISNUMBER([1]hyg!H3802), IF([1]hyg!H3802&gt;99, "&gt;99", IF([1]hyg!H3802&lt;1, "&lt;1", [1]hyg!H3802)),  "-")</f>
        <v>-</v>
      </c>
      <c r="I3803" s="14" t="str">
        <f>IF(ISNUMBER([1]hyg!I3802), IF([1]hyg!I3801=-999,"NA",[1]hyg!I3802), "-")</f>
        <v>-</v>
      </c>
      <c r="J3803" s="22" t="str">
        <f>IF(ISNUMBER([1]hyg!J3802), IF([1]hyg!J3802&gt;99, "&gt;99", IF([1]hyg!J3802&lt;1, "&lt;1", [1]hyg!J3802)),  "-")</f>
        <v>-</v>
      </c>
      <c r="K3803" s="7" t="str">
        <f>IF(ISNUMBER([1]hyg!K3802), IF([1]hyg!K3802&gt;99, "&gt;99", IF([1]hyg!K3802&lt;1, "&lt;1", [1]hyg!K3802)),  "-")</f>
        <v>-</v>
      </c>
      <c r="L3803" s="7" t="str">
        <f>IF(ISNUMBER([1]hyg!L3802), IF([1]hyg!L3802&gt;99, "&gt;99", IF([1]hyg!L3802&lt;1, "&lt;1", [1]hyg!L3802)),  "-")</f>
        <v>-</v>
      </c>
      <c r="M3803" s="14" t="str">
        <f>IF(ISNUMBER([1]hyg!M3802), IF([1]hyg!M3801=-999,"NA",[1]hyg!M3802), "-")</f>
        <v>-</v>
      </c>
      <c r="N3803" s="22" t="str">
        <f>IF(ISNUMBER([1]hyg!N3802), IF([1]hyg!N3802&gt;99, "&gt;99", IF([1]hyg!N3802&lt;1, "&lt;1", [1]hyg!N3802)),  "-")</f>
        <v>-</v>
      </c>
      <c r="O3803" s="7" t="str">
        <f>IF(ISNUMBER([1]hyg!O3802), IF([1]hyg!O3802&gt;99, "&gt;99", IF([1]hyg!O3802&lt;1, "&lt;1", [1]hyg!O3802)),  "-")</f>
        <v>-</v>
      </c>
      <c r="P3803" s="7" t="str">
        <f>IF(ISNUMBER([1]hyg!P3802), IF([1]hyg!P3802&gt;99, "&gt;99", IF([1]hyg!P3802&lt;1, "&lt;1", [1]hyg!P3802)),  "-")</f>
        <v>-</v>
      </c>
      <c r="Q3803" s="14" t="str">
        <f>IF(ISNUMBER([1]hyg!Q3802), IF([1]hyg!Q3801=-999,"NA",[1]hyg!Q3802), "-")</f>
        <v>-</v>
      </c>
      <c r="R3803" s="5">
        <f>IF(ISBLANK([1]hyg!R3802), "", [1]hyg!R3802)</f>
        <v>3801</v>
      </c>
      <c r="S3803" s="5" t="str">
        <f>IF(ISBLANK([1]hyg!S3802), "", [1]hyg!S3802)</f>
        <v>Latin America and the Caribbean</v>
      </c>
      <c r="T3803" s="5" t="str">
        <f>IF(ISBLANK([1]hyg!T3802), "", [1]hyg!T3802)</f>
        <v>AMR</v>
      </c>
      <c r="U3803" s="5" t="str">
        <f>IF(ISBLANK([1]hyg!U3802), "", [1]hyg!U3802)</f>
        <v/>
      </c>
      <c r="V3803" s="5" t="str">
        <f>IF(ISBLANK([1]hyg!V3802), "", [1]hyg!V3802)</f>
        <v/>
      </c>
    </row>
    <row r="3804" spans="1:22">
      <c r="A3804" s="5" t="str">
        <f>IF(ISBLANK([1]hyg!A3803), "", [1]hyg!A3803)</f>
        <v>Puerto Rico</v>
      </c>
      <c r="B3804" s="6" t="str">
        <f>IF(ISBLANK([1]hyg!B3803), "", [1]hyg!B3803)</f>
        <v>PRI</v>
      </c>
      <c r="C3804" s="6">
        <f>IF(ISBLANK([1]hyg!C3803), "", [1]hyg!C3803)</f>
        <v>2006</v>
      </c>
      <c r="D3804" s="20">
        <f>IF(ISNUMBER([1]hyg!D3803), [1]hyg!D3803,  "-")</f>
        <v>3791.5590000000002</v>
      </c>
      <c r="E3804" s="21">
        <f>IF(ISNUMBER([1]hyg!E3803), [1]hyg!E3803,  "-")</f>
        <v>94.055999755859375</v>
      </c>
      <c r="F3804" s="22" t="str">
        <f>IF(ISNUMBER([1]hyg!F3803), IF([1]hyg!F3803&gt;99, "&gt;99", IF([1]hyg!F3803&lt;1, "&lt;1", [1]hyg!F3803)),  "-")</f>
        <v>-</v>
      </c>
      <c r="G3804" s="7" t="str">
        <f>IF(ISNUMBER([1]hyg!G3803), IF([1]hyg!G3803&gt;99, "&gt;99", IF([1]hyg!G3803&lt;1, "&lt;1", [1]hyg!G3803)),  "-")</f>
        <v>-</v>
      </c>
      <c r="H3804" s="7" t="str">
        <f>IF(ISNUMBER([1]hyg!H3803), IF([1]hyg!H3803&gt;99, "&gt;99", IF([1]hyg!H3803&lt;1, "&lt;1", [1]hyg!H3803)),  "-")</f>
        <v>-</v>
      </c>
      <c r="I3804" s="14" t="str">
        <f>IF(ISNUMBER([1]hyg!I3803), IF([1]hyg!I3802=-999,"NA",[1]hyg!I3803), "-")</f>
        <v>-</v>
      </c>
      <c r="J3804" s="22" t="str">
        <f>IF(ISNUMBER([1]hyg!J3803), IF([1]hyg!J3803&gt;99, "&gt;99", IF([1]hyg!J3803&lt;1, "&lt;1", [1]hyg!J3803)),  "-")</f>
        <v>-</v>
      </c>
      <c r="K3804" s="7" t="str">
        <f>IF(ISNUMBER([1]hyg!K3803), IF([1]hyg!K3803&gt;99, "&gt;99", IF([1]hyg!K3803&lt;1, "&lt;1", [1]hyg!K3803)),  "-")</f>
        <v>-</v>
      </c>
      <c r="L3804" s="7" t="str">
        <f>IF(ISNUMBER([1]hyg!L3803), IF([1]hyg!L3803&gt;99, "&gt;99", IF([1]hyg!L3803&lt;1, "&lt;1", [1]hyg!L3803)),  "-")</f>
        <v>-</v>
      </c>
      <c r="M3804" s="14" t="str">
        <f>IF(ISNUMBER([1]hyg!M3803), IF([1]hyg!M3802=-999,"NA",[1]hyg!M3803), "-")</f>
        <v>-</v>
      </c>
      <c r="N3804" s="22" t="str">
        <f>IF(ISNUMBER([1]hyg!N3803), IF([1]hyg!N3803&gt;99, "&gt;99", IF([1]hyg!N3803&lt;1, "&lt;1", [1]hyg!N3803)),  "-")</f>
        <v>-</v>
      </c>
      <c r="O3804" s="7" t="str">
        <f>IF(ISNUMBER([1]hyg!O3803), IF([1]hyg!O3803&gt;99, "&gt;99", IF([1]hyg!O3803&lt;1, "&lt;1", [1]hyg!O3803)),  "-")</f>
        <v>-</v>
      </c>
      <c r="P3804" s="7" t="str">
        <f>IF(ISNUMBER([1]hyg!P3803), IF([1]hyg!P3803&gt;99, "&gt;99", IF([1]hyg!P3803&lt;1, "&lt;1", [1]hyg!P3803)),  "-")</f>
        <v>-</v>
      </c>
      <c r="Q3804" s="14" t="str">
        <f>IF(ISNUMBER([1]hyg!Q3803), IF([1]hyg!Q3802=-999,"NA",[1]hyg!Q3803), "-")</f>
        <v>-</v>
      </c>
      <c r="R3804" s="5">
        <f>IF(ISBLANK([1]hyg!R3803), "", [1]hyg!R3803)</f>
        <v>3802</v>
      </c>
      <c r="S3804" s="5" t="str">
        <f>IF(ISBLANK([1]hyg!S3803), "", [1]hyg!S3803)</f>
        <v>Latin America and the Caribbean</v>
      </c>
      <c r="T3804" s="5" t="str">
        <f>IF(ISBLANK([1]hyg!T3803), "", [1]hyg!T3803)</f>
        <v>AMR</v>
      </c>
      <c r="U3804" s="5" t="str">
        <f>IF(ISBLANK([1]hyg!U3803), "", [1]hyg!U3803)</f>
        <v/>
      </c>
      <c r="V3804" s="5" t="str">
        <f>IF(ISBLANK([1]hyg!V3803), "", [1]hyg!V3803)</f>
        <v/>
      </c>
    </row>
    <row r="3805" spans="1:22">
      <c r="A3805" s="5" t="str">
        <f>IF(ISBLANK([1]hyg!A3804), "", [1]hyg!A3804)</f>
        <v>Puerto Rico</v>
      </c>
      <c r="B3805" s="6" t="str">
        <f>IF(ISBLANK([1]hyg!B3804), "", [1]hyg!B3804)</f>
        <v>PRI</v>
      </c>
      <c r="C3805" s="6">
        <f>IF(ISBLANK([1]hyg!C3804), "", [1]hyg!C3804)</f>
        <v>2007</v>
      </c>
      <c r="D3805" s="20">
        <f>IF(ISNUMBER([1]hyg!D3804), [1]hyg!D3804,  "-")</f>
        <v>3775.44</v>
      </c>
      <c r="E3805" s="21">
        <f>IF(ISNUMBER([1]hyg!E3804), [1]hyg!E3804,  "-")</f>
        <v>93.999000549316406</v>
      </c>
      <c r="F3805" s="22" t="str">
        <f>IF(ISNUMBER([1]hyg!F3804), IF([1]hyg!F3804&gt;99, "&gt;99", IF([1]hyg!F3804&lt;1, "&lt;1", [1]hyg!F3804)),  "-")</f>
        <v>-</v>
      </c>
      <c r="G3805" s="7" t="str">
        <f>IF(ISNUMBER([1]hyg!G3804), IF([1]hyg!G3804&gt;99, "&gt;99", IF([1]hyg!G3804&lt;1, "&lt;1", [1]hyg!G3804)),  "-")</f>
        <v>-</v>
      </c>
      <c r="H3805" s="7" t="str">
        <f>IF(ISNUMBER([1]hyg!H3804), IF([1]hyg!H3804&gt;99, "&gt;99", IF([1]hyg!H3804&lt;1, "&lt;1", [1]hyg!H3804)),  "-")</f>
        <v>-</v>
      </c>
      <c r="I3805" s="14" t="str">
        <f>IF(ISNUMBER([1]hyg!I3804), IF([1]hyg!I3803=-999,"NA",[1]hyg!I3804), "-")</f>
        <v>-</v>
      </c>
      <c r="J3805" s="22" t="str">
        <f>IF(ISNUMBER([1]hyg!J3804), IF([1]hyg!J3804&gt;99, "&gt;99", IF([1]hyg!J3804&lt;1, "&lt;1", [1]hyg!J3804)),  "-")</f>
        <v>-</v>
      </c>
      <c r="K3805" s="7" t="str">
        <f>IF(ISNUMBER([1]hyg!K3804), IF([1]hyg!K3804&gt;99, "&gt;99", IF([1]hyg!K3804&lt;1, "&lt;1", [1]hyg!K3804)),  "-")</f>
        <v>-</v>
      </c>
      <c r="L3805" s="7" t="str">
        <f>IF(ISNUMBER([1]hyg!L3804), IF([1]hyg!L3804&gt;99, "&gt;99", IF([1]hyg!L3804&lt;1, "&lt;1", [1]hyg!L3804)),  "-")</f>
        <v>-</v>
      </c>
      <c r="M3805" s="14" t="str">
        <f>IF(ISNUMBER([1]hyg!M3804), IF([1]hyg!M3803=-999,"NA",[1]hyg!M3804), "-")</f>
        <v>-</v>
      </c>
      <c r="N3805" s="22" t="str">
        <f>IF(ISNUMBER([1]hyg!N3804), IF([1]hyg!N3804&gt;99, "&gt;99", IF([1]hyg!N3804&lt;1, "&lt;1", [1]hyg!N3804)),  "-")</f>
        <v>-</v>
      </c>
      <c r="O3805" s="7" t="str">
        <f>IF(ISNUMBER([1]hyg!O3804), IF([1]hyg!O3804&gt;99, "&gt;99", IF([1]hyg!O3804&lt;1, "&lt;1", [1]hyg!O3804)),  "-")</f>
        <v>-</v>
      </c>
      <c r="P3805" s="7" t="str">
        <f>IF(ISNUMBER([1]hyg!P3804), IF([1]hyg!P3804&gt;99, "&gt;99", IF([1]hyg!P3804&lt;1, "&lt;1", [1]hyg!P3804)),  "-")</f>
        <v>-</v>
      </c>
      <c r="Q3805" s="14" t="str">
        <f>IF(ISNUMBER([1]hyg!Q3804), IF([1]hyg!Q3803=-999,"NA",[1]hyg!Q3804), "-")</f>
        <v>-</v>
      </c>
      <c r="R3805" s="5">
        <f>IF(ISBLANK([1]hyg!R3804), "", [1]hyg!R3804)</f>
        <v>3803</v>
      </c>
      <c r="S3805" s="5" t="str">
        <f>IF(ISBLANK([1]hyg!S3804), "", [1]hyg!S3804)</f>
        <v>Latin America and the Caribbean</v>
      </c>
      <c r="T3805" s="5" t="str">
        <f>IF(ISBLANK([1]hyg!T3804), "", [1]hyg!T3804)</f>
        <v>AMR</v>
      </c>
      <c r="U3805" s="5" t="str">
        <f>IF(ISBLANK([1]hyg!U3804), "", [1]hyg!U3804)</f>
        <v/>
      </c>
      <c r="V3805" s="5" t="str">
        <f>IF(ISBLANK([1]hyg!V3804), "", [1]hyg!V3804)</f>
        <v/>
      </c>
    </row>
    <row r="3806" spans="1:22">
      <c r="A3806" s="5" t="str">
        <f>IF(ISBLANK([1]hyg!A3805), "", [1]hyg!A3805)</f>
        <v>Puerto Rico</v>
      </c>
      <c r="B3806" s="6" t="str">
        <f>IF(ISBLANK([1]hyg!B3805), "", [1]hyg!B3805)</f>
        <v>PRI</v>
      </c>
      <c r="C3806" s="6">
        <f>IF(ISBLANK([1]hyg!C3805), "", [1]hyg!C3805)</f>
        <v>2008</v>
      </c>
      <c r="D3806" s="20">
        <f>IF(ISNUMBER([1]hyg!D3805), [1]hyg!D3805,  "-")</f>
        <v>3757.6190000000001</v>
      </c>
      <c r="E3806" s="21">
        <f>IF(ISNUMBER([1]hyg!E3805), [1]hyg!E3805,  "-")</f>
        <v>93.942001342773438</v>
      </c>
      <c r="F3806" s="22" t="str">
        <f>IF(ISNUMBER([1]hyg!F3805), IF([1]hyg!F3805&gt;99, "&gt;99", IF([1]hyg!F3805&lt;1, "&lt;1", [1]hyg!F3805)),  "-")</f>
        <v>-</v>
      </c>
      <c r="G3806" s="7" t="str">
        <f>IF(ISNUMBER([1]hyg!G3805), IF([1]hyg!G3805&gt;99, "&gt;99", IF([1]hyg!G3805&lt;1, "&lt;1", [1]hyg!G3805)),  "-")</f>
        <v>-</v>
      </c>
      <c r="H3806" s="7" t="str">
        <f>IF(ISNUMBER([1]hyg!H3805), IF([1]hyg!H3805&gt;99, "&gt;99", IF([1]hyg!H3805&lt;1, "&lt;1", [1]hyg!H3805)),  "-")</f>
        <v>-</v>
      </c>
      <c r="I3806" s="14" t="str">
        <f>IF(ISNUMBER([1]hyg!I3805), IF([1]hyg!I3804=-999,"NA",[1]hyg!I3805), "-")</f>
        <v>-</v>
      </c>
      <c r="J3806" s="22" t="str">
        <f>IF(ISNUMBER([1]hyg!J3805), IF([1]hyg!J3805&gt;99, "&gt;99", IF([1]hyg!J3805&lt;1, "&lt;1", [1]hyg!J3805)),  "-")</f>
        <v>-</v>
      </c>
      <c r="K3806" s="7" t="str">
        <f>IF(ISNUMBER([1]hyg!K3805), IF([1]hyg!K3805&gt;99, "&gt;99", IF([1]hyg!K3805&lt;1, "&lt;1", [1]hyg!K3805)),  "-")</f>
        <v>-</v>
      </c>
      <c r="L3806" s="7" t="str">
        <f>IF(ISNUMBER([1]hyg!L3805), IF([1]hyg!L3805&gt;99, "&gt;99", IF([1]hyg!L3805&lt;1, "&lt;1", [1]hyg!L3805)),  "-")</f>
        <v>-</v>
      </c>
      <c r="M3806" s="14" t="str">
        <f>IF(ISNUMBER([1]hyg!M3805), IF([1]hyg!M3804=-999,"NA",[1]hyg!M3805), "-")</f>
        <v>-</v>
      </c>
      <c r="N3806" s="22" t="str">
        <f>IF(ISNUMBER([1]hyg!N3805), IF([1]hyg!N3805&gt;99, "&gt;99", IF([1]hyg!N3805&lt;1, "&lt;1", [1]hyg!N3805)),  "-")</f>
        <v>-</v>
      </c>
      <c r="O3806" s="7" t="str">
        <f>IF(ISNUMBER([1]hyg!O3805), IF([1]hyg!O3805&gt;99, "&gt;99", IF([1]hyg!O3805&lt;1, "&lt;1", [1]hyg!O3805)),  "-")</f>
        <v>-</v>
      </c>
      <c r="P3806" s="7" t="str">
        <f>IF(ISNUMBER([1]hyg!P3805), IF([1]hyg!P3805&gt;99, "&gt;99", IF([1]hyg!P3805&lt;1, "&lt;1", [1]hyg!P3805)),  "-")</f>
        <v>-</v>
      </c>
      <c r="Q3806" s="14" t="str">
        <f>IF(ISNUMBER([1]hyg!Q3805), IF([1]hyg!Q3804=-999,"NA",[1]hyg!Q3805), "-")</f>
        <v>-</v>
      </c>
      <c r="R3806" s="5">
        <f>IF(ISBLANK([1]hyg!R3805), "", [1]hyg!R3805)</f>
        <v>3804</v>
      </c>
      <c r="S3806" s="5" t="str">
        <f>IF(ISBLANK([1]hyg!S3805), "", [1]hyg!S3805)</f>
        <v>Latin America and the Caribbean</v>
      </c>
      <c r="T3806" s="5" t="str">
        <f>IF(ISBLANK([1]hyg!T3805), "", [1]hyg!T3805)</f>
        <v>AMR</v>
      </c>
      <c r="U3806" s="5" t="str">
        <f>IF(ISBLANK([1]hyg!U3805), "", [1]hyg!U3805)</f>
        <v/>
      </c>
      <c r="V3806" s="5" t="str">
        <f>IF(ISBLANK([1]hyg!V3805), "", [1]hyg!V3805)</f>
        <v/>
      </c>
    </row>
    <row r="3807" spans="1:22">
      <c r="A3807" s="5" t="str">
        <f>IF(ISBLANK([1]hyg!A3806), "", [1]hyg!A3806)</f>
        <v>Puerto Rico</v>
      </c>
      <c r="B3807" s="6" t="str">
        <f>IF(ISBLANK([1]hyg!B3806), "", [1]hyg!B3806)</f>
        <v>PRI</v>
      </c>
      <c r="C3807" s="6">
        <f>IF(ISBLANK([1]hyg!C3806), "", [1]hyg!C3806)</f>
        <v>2009</v>
      </c>
      <c r="D3807" s="20">
        <f>IF(ISNUMBER([1]hyg!D3806), [1]hyg!D3806,  "-")</f>
        <v>3738.9389999999999</v>
      </c>
      <c r="E3807" s="21">
        <f>IF(ISNUMBER([1]hyg!E3806), [1]hyg!E3806,  "-")</f>
        <v>93.883995056152344</v>
      </c>
      <c r="F3807" s="22" t="str">
        <f>IF(ISNUMBER([1]hyg!F3806), IF([1]hyg!F3806&gt;99, "&gt;99", IF([1]hyg!F3806&lt;1, "&lt;1", [1]hyg!F3806)),  "-")</f>
        <v>-</v>
      </c>
      <c r="G3807" s="7" t="str">
        <f>IF(ISNUMBER([1]hyg!G3806), IF([1]hyg!G3806&gt;99, "&gt;99", IF([1]hyg!G3806&lt;1, "&lt;1", [1]hyg!G3806)),  "-")</f>
        <v>-</v>
      </c>
      <c r="H3807" s="7" t="str">
        <f>IF(ISNUMBER([1]hyg!H3806), IF([1]hyg!H3806&gt;99, "&gt;99", IF([1]hyg!H3806&lt;1, "&lt;1", [1]hyg!H3806)),  "-")</f>
        <v>-</v>
      </c>
      <c r="I3807" s="14" t="str">
        <f>IF(ISNUMBER([1]hyg!I3806), IF([1]hyg!I3805=-999,"NA",[1]hyg!I3806), "-")</f>
        <v>-</v>
      </c>
      <c r="J3807" s="22" t="str">
        <f>IF(ISNUMBER([1]hyg!J3806), IF([1]hyg!J3806&gt;99, "&gt;99", IF([1]hyg!J3806&lt;1, "&lt;1", [1]hyg!J3806)),  "-")</f>
        <v>-</v>
      </c>
      <c r="K3807" s="7" t="str">
        <f>IF(ISNUMBER([1]hyg!K3806), IF([1]hyg!K3806&gt;99, "&gt;99", IF([1]hyg!K3806&lt;1, "&lt;1", [1]hyg!K3806)),  "-")</f>
        <v>-</v>
      </c>
      <c r="L3807" s="7" t="str">
        <f>IF(ISNUMBER([1]hyg!L3806), IF([1]hyg!L3806&gt;99, "&gt;99", IF([1]hyg!L3806&lt;1, "&lt;1", [1]hyg!L3806)),  "-")</f>
        <v>-</v>
      </c>
      <c r="M3807" s="14" t="str">
        <f>IF(ISNUMBER([1]hyg!M3806), IF([1]hyg!M3805=-999,"NA",[1]hyg!M3806), "-")</f>
        <v>-</v>
      </c>
      <c r="N3807" s="22" t="str">
        <f>IF(ISNUMBER([1]hyg!N3806), IF([1]hyg!N3806&gt;99, "&gt;99", IF([1]hyg!N3806&lt;1, "&lt;1", [1]hyg!N3806)),  "-")</f>
        <v>-</v>
      </c>
      <c r="O3807" s="7" t="str">
        <f>IF(ISNUMBER([1]hyg!O3806), IF([1]hyg!O3806&gt;99, "&gt;99", IF([1]hyg!O3806&lt;1, "&lt;1", [1]hyg!O3806)),  "-")</f>
        <v>-</v>
      </c>
      <c r="P3807" s="7" t="str">
        <f>IF(ISNUMBER([1]hyg!P3806), IF([1]hyg!P3806&gt;99, "&gt;99", IF([1]hyg!P3806&lt;1, "&lt;1", [1]hyg!P3806)),  "-")</f>
        <v>-</v>
      </c>
      <c r="Q3807" s="14" t="str">
        <f>IF(ISNUMBER([1]hyg!Q3806), IF([1]hyg!Q3805=-999,"NA",[1]hyg!Q3806), "-")</f>
        <v>-</v>
      </c>
      <c r="R3807" s="5">
        <f>IF(ISBLANK([1]hyg!R3806), "", [1]hyg!R3806)</f>
        <v>3805</v>
      </c>
      <c r="S3807" s="5" t="str">
        <f>IF(ISBLANK([1]hyg!S3806), "", [1]hyg!S3806)</f>
        <v>Latin America and the Caribbean</v>
      </c>
      <c r="T3807" s="5" t="str">
        <f>IF(ISBLANK([1]hyg!T3806), "", [1]hyg!T3806)</f>
        <v>AMR</v>
      </c>
      <c r="U3807" s="5" t="str">
        <f>IF(ISBLANK([1]hyg!U3806), "", [1]hyg!U3806)</f>
        <v/>
      </c>
      <c r="V3807" s="5" t="str">
        <f>IF(ISBLANK([1]hyg!V3806), "", [1]hyg!V3806)</f>
        <v/>
      </c>
    </row>
    <row r="3808" spans="1:22">
      <c r="A3808" s="5" t="str">
        <f>IF(ISBLANK([1]hyg!A3807), "", [1]hyg!A3807)</f>
        <v>Puerto Rico</v>
      </c>
      <c r="B3808" s="6" t="str">
        <f>IF(ISBLANK([1]hyg!B3807), "", [1]hyg!B3807)</f>
        <v>PRI</v>
      </c>
      <c r="C3808" s="6">
        <f>IF(ISBLANK([1]hyg!C3807), "", [1]hyg!C3807)</f>
        <v>2010</v>
      </c>
      <c r="D3808" s="20">
        <f>IF(ISNUMBER([1]hyg!D3807), [1]hyg!D3807,  "-")</f>
        <v>3717.922</v>
      </c>
      <c r="E3808" s="21">
        <f>IF(ISNUMBER([1]hyg!E3807), [1]hyg!E3807,  "-")</f>
        <v>93.824996948242188</v>
      </c>
      <c r="F3808" s="22" t="str">
        <f>IF(ISNUMBER([1]hyg!F3807), IF([1]hyg!F3807&gt;99, "&gt;99", IF([1]hyg!F3807&lt;1, "&lt;1", [1]hyg!F3807)),  "-")</f>
        <v>-</v>
      </c>
      <c r="G3808" s="7" t="str">
        <f>IF(ISNUMBER([1]hyg!G3807), IF([1]hyg!G3807&gt;99, "&gt;99", IF([1]hyg!G3807&lt;1, "&lt;1", [1]hyg!G3807)),  "-")</f>
        <v>-</v>
      </c>
      <c r="H3808" s="7" t="str">
        <f>IF(ISNUMBER([1]hyg!H3807), IF([1]hyg!H3807&gt;99, "&gt;99", IF([1]hyg!H3807&lt;1, "&lt;1", [1]hyg!H3807)),  "-")</f>
        <v>-</v>
      </c>
      <c r="I3808" s="14" t="str">
        <f>IF(ISNUMBER([1]hyg!I3807), IF([1]hyg!I3806=-999,"NA",[1]hyg!I3807), "-")</f>
        <v>-</v>
      </c>
      <c r="J3808" s="22" t="str">
        <f>IF(ISNUMBER([1]hyg!J3807), IF([1]hyg!J3807&gt;99, "&gt;99", IF([1]hyg!J3807&lt;1, "&lt;1", [1]hyg!J3807)),  "-")</f>
        <v>-</v>
      </c>
      <c r="K3808" s="7" t="str">
        <f>IF(ISNUMBER([1]hyg!K3807), IF([1]hyg!K3807&gt;99, "&gt;99", IF([1]hyg!K3807&lt;1, "&lt;1", [1]hyg!K3807)),  "-")</f>
        <v>-</v>
      </c>
      <c r="L3808" s="7" t="str">
        <f>IF(ISNUMBER([1]hyg!L3807), IF([1]hyg!L3807&gt;99, "&gt;99", IF([1]hyg!L3807&lt;1, "&lt;1", [1]hyg!L3807)),  "-")</f>
        <v>-</v>
      </c>
      <c r="M3808" s="14" t="str">
        <f>IF(ISNUMBER([1]hyg!M3807), IF([1]hyg!M3806=-999,"NA",[1]hyg!M3807), "-")</f>
        <v>-</v>
      </c>
      <c r="N3808" s="22" t="str">
        <f>IF(ISNUMBER([1]hyg!N3807), IF([1]hyg!N3807&gt;99, "&gt;99", IF([1]hyg!N3807&lt;1, "&lt;1", [1]hyg!N3807)),  "-")</f>
        <v>-</v>
      </c>
      <c r="O3808" s="7" t="str">
        <f>IF(ISNUMBER([1]hyg!O3807), IF([1]hyg!O3807&gt;99, "&gt;99", IF([1]hyg!O3807&lt;1, "&lt;1", [1]hyg!O3807)),  "-")</f>
        <v>-</v>
      </c>
      <c r="P3808" s="7" t="str">
        <f>IF(ISNUMBER([1]hyg!P3807), IF([1]hyg!P3807&gt;99, "&gt;99", IF([1]hyg!P3807&lt;1, "&lt;1", [1]hyg!P3807)),  "-")</f>
        <v>-</v>
      </c>
      <c r="Q3808" s="14" t="str">
        <f>IF(ISNUMBER([1]hyg!Q3807), IF([1]hyg!Q3806=-999,"NA",[1]hyg!Q3807), "-")</f>
        <v>-</v>
      </c>
      <c r="R3808" s="5">
        <f>IF(ISBLANK([1]hyg!R3807), "", [1]hyg!R3807)</f>
        <v>3806</v>
      </c>
      <c r="S3808" s="5" t="str">
        <f>IF(ISBLANK([1]hyg!S3807), "", [1]hyg!S3807)</f>
        <v>Latin America and the Caribbean</v>
      </c>
      <c r="T3808" s="5" t="str">
        <f>IF(ISBLANK([1]hyg!T3807), "", [1]hyg!T3807)</f>
        <v>AMR</v>
      </c>
      <c r="U3808" s="5" t="str">
        <f>IF(ISBLANK([1]hyg!U3807), "", [1]hyg!U3807)</f>
        <v/>
      </c>
      <c r="V3808" s="5" t="str">
        <f>IF(ISBLANK([1]hyg!V3807), "", [1]hyg!V3807)</f>
        <v/>
      </c>
    </row>
    <row r="3809" spans="1:22">
      <c r="A3809" s="5" t="str">
        <f>IF(ISBLANK([1]hyg!A3808), "", [1]hyg!A3808)</f>
        <v>Puerto Rico</v>
      </c>
      <c r="B3809" s="6" t="str">
        <f>IF(ISBLANK([1]hyg!B3808), "", [1]hyg!B3808)</f>
        <v>PRI</v>
      </c>
      <c r="C3809" s="6">
        <f>IF(ISBLANK([1]hyg!C3808), "", [1]hyg!C3808)</f>
        <v>2011</v>
      </c>
      <c r="D3809" s="20">
        <f>IF(ISNUMBER([1]hyg!D3808), [1]hyg!D3808,  "-")</f>
        <v>3691.614</v>
      </c>
      <c r="E3809" s="21">
        <f>IF(ISNUMBER([1]hyg!E3808), [1]hyg!E3808,  "-")</f>
        <v>93.773002624511719</v>
      </c>
      <c r="F3809" s="22" t="str">
        <f>IF(ISNUMBER([1]hyg!F3808), IF([1]hyg!F3808&gt;99, "&gt;99", IF([1]hyg!F3808&lt;1, "&lt;1", [1]hyg!F3808)),  "-")</f>
        <v>-</v>
      </c>
      <c r="G3809" s="7" t="str">
        <f>IF(ISNUMBER([1]hyg!G3808), IF([1]hyg!G3808&gt;99, "&gt;99", IF([1]hyg!G3808&lt;1, "&lt;1", [1]hyg!G3808)),  "-")</f>
        <v>-</v>
      </c>
      <c r="H3809" s="7" t="str">
        <f>IF(ISNUMBER([1]hyg!H3808), IF([1]hyg!H3808&gt;99, "&gt;99", IF([1]hyg!H3808&lt;1, "&lt;1", [1]hyg!H3808)),  "-")</f>
        <v>-</v>
      </c>
      <c r="I3809" s="14" t="str">
        <f>IF(ISNUMBER([1]hyg!I3808), IF([1]hyg!I3807=-999,"NA",[1]hyg!I3808), "-")</f>
        <v>-</v>
      </c>
      <c r="J3809" s="22" t="str">
        <f>IF(ISNUMBER([1]hyg!J3808), IF([1]hyg!J3808&gt;99, "&gt;99", IF([1]hyg!J3808&lt;1, "&lt;1", [1]hyg!J3808)),  "-")</f>
        <v>-</v>
      </c>
      <c r="K3809" s="7" t="str">
        <f>IF(ISNUMBER([1]hyg!K3808), IF([1]hyg!K3808&gt;99, "&gt;99", IF([1]hyg!K3808&lt;1, "&lt;1", [1]hyg!K3808)),  "-")</f>
        <v>-</v>
      </c>
      <c r="L3809" s="7" t="str">
        <f>IF(ISNUMBER([1]hyg!L3808), IF([1]hyg!L3808&gt;99, "&gt;99", IF([1]hyg!L3808&lt;1, "&lt;1", [1]hyg!L3808)),  "-")</f>
        <v>-</v>
      </c>
      <c r="M3809" s="14" t="str">
        <f>IF(ISNUMBER([1]hyg!M3808), IF([1]hyg!M3807=-999,"NA",[1]hyg!M3808), "-")</f>
        <v>-</v>
      </c>
      <c r="N3809" s="22" t="str">
        <f>IF(ISNUMBER([1]hyg!N3808), IF([1]hyg!N3808&gt;99, "&gt;99", IF([1]hyg!N3808&lt;1, "&lt;1", [1]hyg!N3808)),  "-")</f>
        <v>-</v>
      </c>
      <c r="O3809" s="7" t="str">
        <f>IF(ISNUMBER([1]hyg!O3808), IF([1]hyg!O3808&gt;99, "&gt;99", IF([1]hyg!O3808&lt;1, "&lt;1", [1]hyg!O3808)),  "-")</f>
        <v>-</v>
      </c>
      <c r="P3809" s="7" t="str">
        <f>IF(ISNUMBER([1]hyg!P3808), IF([1]hyg!P3808&gt;99, "&gt;99", IF([1]hyg!P3808&lt;1, "&lt;1", [1]hyg!P3808)),  "-")</f>
        <v>-</v>
      </c>
      <c r="Q3809" s="14" t="str">
        <f>IF(ISNUMBER([1]hyg!Q3808), IF([1]hyg!Q3807=-999,"NA",[1]hyg!Q3808), "-")</f>
        <v>-</v>
      </c>
      <c r="R3809" s="5">
        <f>IF(ISBLANK([1]hyg!R3808), "", [1]hyg!R3808)</f>
        <v>3807</v>
      </c>
      <c r="S3809" s="5" t="str">
        <f>IF(ISBLANK([1]hyg!S3808), "", [1]hyg!S3808)</f>
        <v>Latin America and the Caribbean</v>
      </c>
      <c r="T3809" s="5" t="str">
        <f>IF(ISBLANK([1]hyg!T3808), "", [1]hyg!T3808)</f>
        <v>AMR</v>
      </c>
      <c r="U3809" s="5" t="str">
        <f>IF(ISBLANK([1]hyg!U3808), "", [1]hyg!U3808)</f>
        <v/>
      </c>
      <c r="V3809" s="5" t="str">
        <f>IF(ISBLANK([1]hyg!V3808), "", [1]hyg!V3808)</f>
        <v/>
      </c>
    </row>
    <row r="3810" spans="1:22">
      <c r="A3810" s="5" t="str">
        <f>IF(ISBLANK([1]hyg!A3809), "", [1]hyg!A3809)</f>
        <v>Puerto Rico</v>
      </c>
      <c r="B3810" s="6" t="str">
        <f>IF(ISBLANK([1]hyg!B3809), "", [1]hyg!B3809)</f>
        <v>PRI</v>
      </c>
      <c r="C3810" s="6">
        <f>IF(ISBLANK([1]hyg!C3809), "", [1]hyg!C3809)</f>
        <v>2012</v>
      </c>
      <c r="D3810" s="20">
        <f>IF(ISNUMBER([1]hyg!D3809), [1]hyg!D3809,  "-")</f>
        <v>3657.9879999999998</v>
      </c>
      <c r="E3810" s="21">
        <f>IF(ISNUMBER([1]hyg!E3809), [1]hyg!E3809,  "-")</f>
        <v>93.725997924804688</v>
      </c>
      <c r="F3810" s="22" t="str">
        <f>IF(ISNUMBER([1]hyg!F3809), IF([1]hyg!F3809&gt;99, "&gt;99", IF([1]hyg!F3809&lt;1, "&lt;1", [1]hyg!F3809)),  "-")</f>
        <v>-</v>
      </c>
      <c r="G3810" s="7" t="str">
        <f>IF(ISNUMBER([1]hyg!G3809), IF([1]hyg!G3809&gt;99, "&gt;99", IF([1]hyg!G3809&lt;1, "&lt;1", [1]hyg!G3809)),  "-")</f>
        <v>-</v>
      </c>
      <c r="H3810" s="7" t="str">
        <f>IF(ISNUMBER([1]hyg!H3809), IF([1]hyg!H3809&gt;99, "&gt;99", IF([1]hyg!H3809&lt;1, "&lt;1", [1]hyg!H3809)),  "-")</f>
        <v>-</v>
      </c>
      <c r="I3810" s="14" t="str">
        <f>IF(ISNUMBER([1]hyg!I3809), IF([1]hyg!I3808=-999,"NA",[1]hyg!I3809), "-")</f>
        <v>-</v>
      </c>
      <c r="J3810" s="22" t="str">
        <f>IF(ISNUMBER([1]hyg!J3809), IF([1]hyg!J3809&gt;99, "&gt;99", IF([1]hyg!J3809&lt;1, "&lt;1", [1]hyg!J3809)),  "-")</f>
        <v>-</v>
      </c>
      <c r="K3810" s="7" t="str">
        <f>IF(ISNUMBER([1]hyg!K3809), IF([1]hyg!K3809&gt;99, "&gt;99", IF([1]hyg!K3809&lt;1, "&lt;1", [1]hyg!K3809)),  "-")</f>
        <v>-</v>
      </c>
      <c r="L3810" s="7" t="str">
        <f>IF(ISNUMBER([1]hyg!L3809), IF([1]hyg!L3809&gt;99, "&gt;99", IF([1]hyg!L3809&lt;1, "&lt;1", [1]hyg!L3809)),  "-")</f>
        <v>-</v>
      </c>
      <c r="M3810" s="14" t="str">
        <f>IF(ISNUMBER([1]hyg!M3809), IF([1]hyg!M3808=-999,"NA",[1]hyg!M3809), "-")</f>
        <v>-</v>
      </c>
      <c r="N3810" s="22" t="str">
        <f>IF(ISNUMBER([1]hyg!N3809), IF([1]hyg!N3809&gt;99, "&gt;99", IF([1]hyg!N3809&lt;1, "&lt;1", [1]hyg!N3809)),  "-")</f>
        <v>-</v>
      </c>
      <c r="O3810" s="7" t="str">
        <f>IF(ISNUMBER([1]hyg!O3809), IF([1]hyg!O3809&gt;99, "&gt;99", IF([1]hyg!O3809&lt;1, "&lt;1", [1]hyg!O3809)),  "-")</f>
        <v>-</v>
      </c>
      <c r="P3810" s="7" t="str">
        <f>IF(ISNUMBER([1]hyg!P3809), IF([1]hyg!P3809&gt;99, "&gt;99", IF([1]hyg!P3809&lt;1, "&lt;1", [1]hyg!P3809)),  "-")</f>
        <v>-</v>
      </c>
      <c r="Q3810" s="14" t="str">
        <f>IF(ISNUMBER([1]hyg!Q3809), IF([1]hyg!Q3808=-999,"NA",[1]hyg!Q3809), "-")</f>
        <v>-</v>
      </c>
      <c r="R3810" s="5">
        <f>IF(ISBLANK([1]hyg!R3809), "", [1]hyg!R3809)</f>
        <v>3808</v>
      </c>
      <c r="S3810" s="5" t="str">
        <f>IF(ISBLANK([1]hyg!S3809), "", [1]hyg!S3809)</f>
        <v>Latin America and the Caribbean</v>
      </c>
      <c r="T3810" s="5" t="str">
        <f>IF(ISBLANK([1]hyg!T3809), "", [1]hyg!T3809)</f>
        <v>AMR</v>
      </c>
      <c r="U3810" s="5" t="str">
        <f>IF(ISBLANK([1]hyg!U3809), "", [1]hyg!U3809)</f>
        <v/>
      </c>
      <c r="V3810" s="5" t="str">
        <f>IF(ISBLANK([1]hyg!V3809), "", [1]hyg!V3809)</f>
        <v/>
      </c>
    </row>
    <row r="3811" spans="1:22">
      <c r="A3811" s="5" t="str">
        <f>IF(ISBLANK([1]hyg!A3810), "", [1]hyg!A3810)</f>
        <v>Puerto Rico</v>
      </c>
      <c r="B3811" s="6" t="str">
        <f>IF(ISBLANK([1]hyg!B3810), "", [1]hyg!B3810)</f>
        <v>PRI</v>
      </c>
      <c r="C3811" s="6">
        <f>IF(ISBLANK([1]hyg!C3810), "", [1]hyg!C3810)</f>
        <v>2013</v>
      </c>
      <c r="D3811" s="20">
        <f>IF(ISNUMBER([1]hyg!D3810), [1]hyg!D3810,  "-")</f>
        <v>3615.018</v>
      </c>
      <c r="E3811" s="21">
        <f>IF(ISNUMBER([1]hyg!E3810), [1]hyg!E3810,  "-")</f>
        <v>93.686004638671875</v>
      </c>
      <c r="F3811" s="22" t="str">
        <f>IF(ISNUMBER([1]hyg!F3810), IF([1]hyg!F3810&gt;99, "&gt;99", IF([1]hyg!F3810&lt;1, "&lt;1", [1]hyg!F3810)),  "-")</f>
        <v>-</v>
      </c>
      <c r="G3811" s="7" t="str">
        <f>IF(ISNUMBER([1]hyg!G3810), IF([1]hyg!G3810&gt;99, "&gt;99", IF([1]hyg!G3810&lt;1, "&lt;1", [1]hyg!G3810)),  "-")</f>
        <v>-</v>
      </c>
      <c r="H3811" s="7" t="str">
        <f>IF(ISNUMBER([1]hyg!H3810), IF([1]hyg!H3810&gt;99, "&gt;99", IF([1]hyg!H3810&lt;1, "&lt;1", [1]hyg!H3810)),  "-")</f>
        <v>-</v>
      </c>
      <c r="I3811" s="14" t="str">
        <f>IF(ISNUMBER([1]hyg!I3810), IF([1]hyg!I3809=-999,"NA",[1]hyg!I3810), "-")</f>
        <v>-</v>
      </c>
      <c r="J3811" s="22" t="str">
        <f>IF(ISNUMBER([1]hyg!J3810), IF([1]hyg!J3810&gt;99, "&gt;99", IF([1]hyg!J3810&lt;1, "&lt;1", [1]hyg!J3810)),  "-")</f>
        <v>-</v>
      </c>
      <c r="K3811" s="7" t="str">
        <f>IF(ISNUMBER([1]hyg!K3810), IF([1]hyg!K3810&gt;99, "&gt;99", IF([1]hyg!K3810&lt;1, "&lt;1", [1]hyg!K3810)),  "-")</f>
        <v>-</v>
      </c>
      <c r="L3811" s="7" t="str">
        <f>IF(ISNUMBER([1]hyg!L3810), IF([1]hyg!L3810&gt;99, "&gt;99", IF([1]hyg!L3810&lt;1, "&lt;1", [1]hyg!L3810)),  "-")</f>
        <v>-</v>
      </c>
      <c r="M3811" s="14" t="str">
        <f>IF(ISNUMBER([1]hyg!M3810), IF([1]hyg!M3809=-999,"NA",[1]hyg!M3810), "-")</f>
        <v>-</v>
      </c>
      <c r="N3811" s="22" t="str">
        <f>IF(ISNUMBER([1]hyg!N3810), IF([1]hyg!N3810&gt;99, "&gt;99", IF([1]hyg!N3810&lt;1, "&lt;1", [1]hyg!N3810)),  "-")</f>
        <v>-</v>
      </c>
      <c r="O3811" s="7" t="str">
        <f>IF(ISNUMBER([1]hyg!O3810), IF([1]hyg!O3810&gt;99, "&gt;99", IF([1]hyg!O3810&lt;1, "&lt;1", [1]hyg!O3810)),  "-")</f>
        <v>-</v>
      </c>
      <c r="P3811" s="7" t="str">
        <f>IF(ISNUMBER([1]hyg!P3810), IF([1]hyg!P3810&gt;99, "&gt;99", IF([1]hyg!P3810&lt;1, "&lt;1", [1]hyg!P3810)),  "-")</f>
        <v>-</v>
      </c>
      <c r="Q3811" s="14" t="str">
        <f>IF(ISNUMBER([1]hyg!Q3810), IF([1]hyg!Q3809=-999,"NA",[1]hyg!Q3810), "-")</f>
        <v>-</v>
      </c>
      <c r="R3811" s="5">
        <f>IF(ISBLANK([1]hyg!R3810), "", [1]hyg!R3810)</f>
        <v>3809</v>
      </c>
      <c r="S3811" s="5" t="str">
        <f>IF(ISBLANK([1]hyg!S3810), "", [1]hyg!S3810)</f>
        <v>Latin America and the Caribbean</v>
      </c>
      <c r="T3811" s="5" t="str">
        <f>IF(ISBLANK([1]hyg!T3810), "", [1]hyg!T3810)</f>
        <v>AMR</v>
      </c>
      <c r="U3811" s="5" t="str">
        <f>IF(ISBLANK([1]hyg!U3810), "", [1]hyg!U3810)</f>
        <v/>
      </c>
      <c r="V3811" s="5" t="str">
        <f>IF(ISBLANK([1]hyg!V3810), "", [1]hyg!V3810)</f>
        <v/>
      </c>
    </row>
    <row r="3812" spans="1:22">
      <c r="A3812" s="5" t="str">
        <f>IF(ISBLANK([1]hyg!A3811), "", [1]hyg!A3811)</f>
        <v>Puerto Rico</v>
      </c>
      <c r="B3812" s="6" t="str">
        <f>IF(ISBLANK([1]hyg!B3811), "", [1]hyg!B3811)</f>
        <v>PRI</v>
      </c>
      <c r="C3812" s="6">
        <f>IF(ISBLANK([1]hyg!C3811), "", [1]hyg!C3811)</f>
        <v>2014</v>
      </c>
      <c r="D3812" s="20">
        <f>IF(ISNUMBER([1]hyg!D3811), [1]hyg!D3811,  "-")</f>
        <v>3560.01</v>
      </c>
      <c r="E3812" s="21">
        <f>IF(ISNUMBER([1]hyg!E3811), [1]hyg!E3811,  "-")</f>
        <v>93.6510009765625</v>
      </c>
      <c r="F3812" s="22" t="str">
        <f>IF(ISNUMBER([1]hyg!F3811), IF([1]hyg!F3811&gt;99, "&gt;99", IF([1]hyg!F3811&lt;1, "&lt;1", [1]hyg!F3811)),  "-")</f>
        <v>-</v>
      </c>
      <c r="G3812" s="7" t="str">
        <f>IF(ISNUMBER([1]hyg!G3811), IF([1]hyg!G3811&gt;99, "&gt;99", IF([1]hyg!G3811&lt;1, "&lt;1", [1]hyg!G3811)),  "-")</f>
        <v>-</v>
      </c>
      <c r="H3812" s="7" t="str">
        <f>IF(ISNUMBER([1]hyg!H3811), IF([1]hyg!H3811&gt;99, "&gt;99", IF([1]hyg!H3811&lt;1, "&lt;1", [1]hyg!H3811)),  "-")</f>
        <v>-</v>
      </c>
      <c r="I3812" s="14" t="str">
        <f>IF(ISNUMBER([1]hyg!I3811), IF([1]hyg!I3810=-999,"NA",[1]hyg!I3811), "-")</f>
        <v>-</v>
      </c>
      <c r="J3812" s="22" t="str">
        <f>IF(ISNUMBER([1]hyg!J3811), IF([1]hyg!J3811&gt;99, "&gt;99", IF([1]hyg!J3811&lt;1, "&lt;1", [1]hyg!J3811)),  "-")</f>
        <v>-</v>
      </c>
      <c r="K3812" s="7" t="str">
        <f>IF(ISNUMBER([1]hyg!K3811), IF([1]hyg!K3811&gt;99, "&gt;99", IF([1]hyg!K3811&lt;1, "&lt;1", [1]hyg!K3811)),  "-")</f>
        <v>-</v>
      </c>
      <c r="L3812" s="7" t="str">
        <f>IF(ISNUMBER([1]hyg!L3811), IF([1]hyg!L3811&gt;99, "&gt;99", IF([1]hyg!L3811&lt;1, "&lt;1", [1]hyg!L3811)),  "-")</f>
        <v>-</v>
      </c>
      <c r="M3812" s="14" t="str">
        <f>IF(ISNUMBER([1]hyg!M3811), IF([1]hyg!M3810=-999,"NA",[1]hyg!M3811), "-")</f>
        <v>-</v>
      </c>
      <c r="N3812" s="22" t="str">
        <f>IF(ISNUMBER([1]hyg!N3811), IF([1]hyg!N3811&gt;99, "&gt;99", IF([1]hyg!N3811&lt;1, "&lt;1", [1]hyg!N3811)),  "-")</f>
        <v>-</v>
      </c>
      <c r="O3812" s="7" t="str">
        <f>IF(ISNUMBER([1]hyg!O3811), IF([1]hyg!O3811&gt;99, "&gt;99", IF([1]hyg!O3811&lt;1, "&lt;1", [1]hyg!O3811)),  "-")</f>
        <v>-</v>
      </c>
      <c r="P3812" s="7" t="str">
        <f>IF(ISNUMBER([1]hyg!P3811), IF([1]hyg!P3811&gt;99, "&gt;99", IF([1]hyg!P3811&lt;1, "&lt;1", [1]hyg!P3811)),  "-")</f>
        <v>-</v>
      </c>
      <c r="Q3812" s="14" t="str">
        <f>IF(ISNUMBER([1]hyg!Q3811), IF([1]hyg!Q3810=-999,"NA",[1]hyg!Q3811), "-")</f>
        <v>-</v>
      </c>
      <c r="R3812" s="5">
        <f>IF(ISBLANK([1]hyg!R3811), "", [1]hyg!R3811)</f>
        <v>3810</v>
      </c>
      <c r="S3812" s="5" t="str">
        <f>IF(ISBLANK([1]hyg!S3811), "", [1]hyg!S3811)</f>
        <v>Latin America and the Caribbean</v>
      </c>
      <c r="T3812" s="5" t="str">
        <f>IF(ISBLANK([1]hyg!T3811), "", [1]hyg!T3811)</f>
        <v>AMR</v>
      </c>
      <c r="U3812" s="5" t="str">
        <f>IF(ISBLANK([1]hyg!U3811), "", [1]hyg!U3811)</f>
        <v/>
      </c>
      <c r="V3812" s="5" t="str">
        <f>IF(ISBLANK([1]hyg!V3811), "", [1]hyg!V3811)</f>
        <v/>
      </c>
    </row>
    <row r="3813" spans="1:22">
      <c r="A3813" s="5" t="str">
        <f>IF(ISBLANK([1]hyg!A3812), "", [1]hyg!A3812)</f>
        <v>Puerto Rico</v>
      </c>
      <c r="B3813" s="6" t="str">
        <f>IF(ISBLANK([1]hyg!B3812), "", [1]hyg!B3812)</f>
        <v>PRI</v>
      </c>
      <c r="C3813" s="6">
        <f>IF(ISBLANK([1]hyg!C3812), "", [1]hyg!C3812)</f>
        <v>2015</v>
      </c>
      <c r="D3813" s="20">
        <f>IF(ISNUMBER([1]hyg!D3812), [1]hyg!D3812,  "-")</f>
        <v>3497.335</v>
      </c>
      <c r="E3813" s="21">
        <f>IF(ISNUMBER([1]hyg!E3812), [1]hyg!E3812,  "-")</f>
        <v>93.624000549316406</v>
      </c>
      <c r="F3813" s="22" t="str">
        <f>IF(ISNUMBER([1]hyg!F3812), IF([1]hyg!F3812&gt;99, "&gt;99", IF([1]hyg!F3812&lt;1, "&lt;1", [1]hyg!F3812)),  "-")</f>
        <v>-</v>
      </c>
      <c r="G3813" s="7" t="str">
        <f>IF(ISNUMBER([1]hyg!G3812), IF([1]hyg!G3812&gt;99, "&gt;99", IF([1]hyg!G3812&lt;1, "&lt;1", [1]hyg!G3812)),  "-")</f>
        <v>-</v>
      </c>
      <c r="H3813" s="7" t="str">
        <f>IF(ISNUMBER([1]hyg!H3812), IF([1]hyg!H3812&gt;99, "&gt;99", IF([1]hyg!H3812&lt;1, "&lt;1", [1]hyg!H3812)),  "-")</f>
        <v>-</v>
      </c>
      <c r="I3813" s="14" t="str">
        <f>IF(ISNUMBER([1]hyg!I3812), IF([1]hyg!I3811=-999,"NA",[1]hyg!I3812), "-")</f>
        <v>-</v>
      </c>
      <c r="J3813" s="22" t="str">
        <f>IF(ISNUMBER([1]hyg!J3812), IF([1]hyg!J3812&gt;99, "&gt;99", IF([1]hyg!J3812&lt;1, "&lt;1", [1]hyg!J3812)),  "-")</f>
        <v>-</v>
      </c>
      <c r="K3813" s="7" t="str">
        <f>IF(ISNUMBER([1]hyg!K3812), IF([1]hyg!K3812&gt;99, "&gt;99", IF([1]hyg!K3812&lt;1, "&lt;1", [1]hyg!K3812)),  "-")</f>
        <v>-</v>
      </c>
      <c r="L3813" s="7" t="str">
        <f>IF(ISNUMBER([1]hyg!L3812), IF([1]hyg!L3812&gt;99, "&gt;99", IF([1]hyg!L3812&lt;1, "&lt;1", [1]hyg!L3812)),  "-")</f>
        <v>-</v>
      </c>
      <c r="M3813" s="14" t="str">
        <f>IF(ISNUMBER([1]hyg!M3812), IF([1]hyg!M3811=-999,"NA",[1]hyg!M3812), "-")</f>
        <v>-</v>
      </c>
      <c r="N3813" s="22" t="str">
        <f>IF(ISNUMBER([1]hyg!N3812), IF([1]hyg!N3812&gt;99, "&gt;99", IF([1]hyg!N3812&lt;1, "&lt;1", [1]hyg!N3812)),  "-")</f>
        <v>-</v>
      </c>
      <c r="O3813" s="7" t="str">
        <f>IF(ISNUMBER([1]hyg!O3812), IF([1]hyg!O3812&gt;99, "&gt;99", IF([1]hyg!O3812&lt;1, "&lt;1", [1]hyg!O3812)),  "-")</f>
        <v>-</v>
      </c>
      <c r="P3813" s="7" t="str">
        <f>IF(ISNUMBER([1]hyg!P3812), IF([1]hyg!P3812&gt;99, "&gt;99", IF([1]hyg!P3812&lt;1, "&lt;1", [1]hyg!P3812)),  "-")</f>
        <v>-</v>
      </c>
      <c r="Q3813" s="14" t="str">
        <f>IF(ISNUMBER([1]hyg!Q3812), IF([1]hyg!Q3811=-999,"NA",[1]hyg!Q3812), "-")</f>
        <v>-</v>
      </c>
      <c r="R3813" s="5">
        <f>IF(ISBLANK([1]hyg!R3812), "", [1]hyg!R3812)</f>
        <v>3811</v>
      </c>
      <c r="S3813" s="5" t="str">
        <f>IF(ISBLANK([1]hyg!S3812), "", [1]hyg!S3812)</f>
        <v>Latin America and the Caribbean</v>
      </c>
      <c r="T3813" s="5" t="str">
        <f>IF(ISBLANK([1]hyg!T3812), "", [1]hyg!T3812)</f>
        <v>AMR</v>
      </c>
      <c r="U3813" s="5" t="str">
        <f>IF(ISBLANK([1]hyg!U3812), "", [1]hyg!U3812)</f>
        <v/>
      </c>
      <c r="V3813" s="5" t="str">
        <f>IF(ISBLANK([1]hyg!V3812), "", [1]hyg!V3812)</f>
        <v/>
      </c>
    </row>
    <row r="3814" spans="1:22">
      <c r="A3814" s="5" t="str">
        <f>IF(ISBLANK([1]hyg!A3813), "", [1]hyg!A3813)</f>
        <v>Puerto Rico</v>
      </c>
      <c r="B3814" s="6" t="str">
        <f>IF(ISBLANK([1]hyg!B3813), "", [1]hyg!B3813)</f>
        <v>PRI</v>
      </c>
      <c r="C3814" s="6">
        <f>IF(ISBLANK([1]hyg!C3813), "", [1]hyg!C3813)</f>
        <v>2016</v>
      </c>
      <c r="D3814" s="20">
        <f>IF(ISNUMBER([1]hyg!D3813), [1]hyg!D3813,  "-")</f>
        <v>3432.74</v>
      </c>
      <c r="E3814" s="21">
        <f>IF(ISNUMBER([1]hyg!E3813), [1]hyg!E3813,  "-")</f>
        <v>93.601997375488281</v>
      </c>
      <c r="F3814" s="22" t="str">
        <f>IF(ISNUMBER([1]hyg!F3813), IF([1]hyg!F3813&gt;99, "&gt;99", IF([1]hyg!F3813&lt;1, "&lt;1", [1]hyg!F3813)),  "-")</f>
        <v>-</v>
      </c>
      <c r="G3814" s="7" t="str">
        <f>IF(ISNUMBER([1]hyg!G3813), IF([1]hyg!G3813&gt;99, "&gt;99", IF([1]hyg!G3813&lt;1, "&lt;1", [1]hyg!G3813)),  "-")</f>
        <v>-</v>
      </c>
      <c r="H3814" s="7" t="str">
        <f>IF(ISNUMBER([1]hyg!H3813), IF([1]hyg!H3813&gt;99, "&gt;99", IF([1]hyg!H3813&lt;1, "&lt;1", [1]hyg!H3813)),  "-")</f>
        <v>-</v>
      </c>
      <c r="I3814" s="14" t="str">
        <f>IF(ISNUMBER([1]hyg!I3813), IF([1]hyg!I3812=-999,"NA",[1]hyg!I3813), "-")</f>
        <v>-</v>
      </c>
      <c r="J3814" s="22" t="str">
        <f>IF(ISNUMBER([1]hyg!J3813), IF([1]hyg!J3813&gt;99, "&gt;99", IF([1]hyg!J3813&lt;1, "&lt;1", [1]hyg!J3813)),  "-")</f>
        <v>-</v>
      </c>
      <c r="K3814" s="7" t="str">
        <f>IF(ISNUMBER([1]hyg!K3813), IF([1]hyg!K3813&gt;99, "&gt;99", IF([1]hyg!K3813&lt;1, "&lt;1", [1]hyg!K3813)),  "-")</f>
        <v>-</v>
      </c>
      <c r="L3814" s="7" t="str">
        <f>IF(ISNUMBER([1]hyg!L3813), IF([1]hyg!L3813&gt;99, "&gt;99", IF([1]hyg!L3813&lt;1, "&lt;1", [1]hyg!L3813)),  "-")</f>
        <v>-</v>
      </c>
      <c r="M3814" s="14" t="str">
        <f>IF(ISNUMBER([1]hyg!M3813), IF([1]hyg!M3812=-999,"NA",[1]hyg!M3813), "-")</f>
        <v>-</v>
      </c>
      <c r="N3814" s="22" t="str">
        <f>IF(ISNUMBER([1]hyg!N3813), IF([1]hyg!N3813&gt;99, "&gt;99", IF([1]hyg!N3813&lt;1, "&lt;1", [1]hyg!N3813)),  "-")</f>
        <v>-</v>
      </c>
      <c r="O3814" s="7" t="str">
        <f>IF(ISNUMBER([1]hyg!O3813), IF([1]hyg!O3813&gt;99, "&gt;99", IF([1]hyg!O3813&lt;1, "&lt;1", [1]hyg!O3813)),  "-")</f>
        <v>-</v>
      </c>
      <c r="P3814" s="7" t="str">
        <f>IF(ISNUMBER([1]hyg!P3813), IF([1]hyg!P3813&gt;99, "&gt;99", IF([1]hyg!P3813&lt;1, "&lt;1", [1]hyg!P3813)),  "-")</f>
        <v>-</v>
      </c>
      <c r="Q3814" s="14" t="str">
        <f>IF(ISNUMBER([1]hyg!Q3813), IF([1]hyg!Q3812=-999,"NA",[1]hyg!Q3813), "-")</f>
        <v>-</v>
      </c>
      <c r="R3814" s="5">
        <f>IF(ISBLANK([1]hyg!R3813), "", [1]hyg!R3813)</f>
        <v>3812</v>
      </c>
      <c r="S3814" s="5" t="str">
        <f>IF(ISBLANK([1]hyg!S3813), "", [1]hyg!S3813)</f>
        <v>Latin America and the Caribbean</v>
      </c>
      <c r="T3814" s="5" t="str">
        <f>IF(ISBLANK([1]hyg!T3813), "", [1]hyg!T3813)</f>
        <v>AMR</v>
      </c>
      <c r="U3814" s="5" t="str">
        <f>IF(ISBLANK([1]hyg!U3813), "", [1]hyg!U3813)</f>
        <v/>
      </c>
      <c r="V3814" s="5" t="str">
        <f>IF(ISBLANK([1]hyg!V3813), "", [1]hyg!V3813)</f>
        <v/>
      </c>
    </row>
    <row r="3815" spans="1:22">
      <c r="A3815" s="5" t="str">
        <f>IF(ISBLANK([1]hyg!A3814), "", [1]hyg!A3814)</f>
        <v>Puerto Rico</v>
      </c>
      <c r="B3815" s="6" t="str">
        <f>IF(ISBLANK([1]hyg!B3814), "", [1]hyg!B3814)</f>
        <v>PRI</v>
      </c>
      <c r="C3815" s="6">
        <f>IF(ISBLANK([1]hyg!C3814), "", [1]hyg!C3814)</f>
        <v>2017</v>
      </c>
      <c r="D3815" s="20">
        <f>IF(ISNUMBER([1]hyg!D3814), [1]hyg!D3814,  "-")</f>
        <v>3366.4079999999999</v>
      </c>
      <c r="E3815" s="21">
        <f>IF(ISNUMBER([1]hyg!E3814), [1]hyg!E3814,  "-")</f>
        <v>93.586997985839844</v>
      </c>
      <c r="F3815" s="22" t="str">
        <f>IF(ISNUMBER([1]hyg!F3814), IF([1]hyg!F3814&gt;99, "&gt;99", IF([1]hyg!F3814&lt;1, "&lt;1", [1]hyg!F3814)),  "-")</f>
        <v>-</v>
      </c>
      <c r="G3815" s="7" t="str">
        <f>IF(ISNUMBER([1]hyg!G3814), IF([1]hyg!G3814&gt;99, "&gt;99", IF([1]hyg!G3814&lt;1, "&lt;1", [1]hyg!G3814)),  "-")</f>
        <v>-</v>
      </c>
      <c r="H3815" s="7" t="str">
        <f>IF(ISNUMBER([1]hyg!H3814), IF([1]hyg!H3814&gt;99, "&gt;99", IF([1]hyg!H3814&lt;1, "&lt;1", [1]hyg!H3814)),  "-")</f>
        <v>-</v>
      </c>
      <c r="I3815" s="14" t="str">
        <f>IF(ISNUMBER([1]hyg!I3814), IF([1]hyg!I3813=-999,"NA",[1]hyg!I3814), "-")</f>
        <v>-</v>
      </c>
      <c r="J3815" s="22" t="str">
        <f>IF(ISNUMBER([1]hyg!J3814), IF([1]hyg!J3814&gt;99, "&gt;99", IF([1]hyg!J3814&lt;1, "&lt;1", [1]hyg!J3814)),  "-")</f>
        <v>-</v>
      </c>
      <c r="K3815" s="7" t="str">
        <f>IF(ISNUMBER([1]hyg!K3814), IF([1]hyg!K3814&gt;99, "&gt;99", IF([1]hyg!K3814&lt;1, "&lt;1", [1]hyg!K3814)),  "-")</f>
        <v>-</v>
      </c>
      <c r="L3815" s="7" t="str">
        <f>IF(ISNUMBER([1]hyg!L3814), IF([1]hyg!L3814&gt;99, "&gt;99", IF([1]hyg!L3814&lt;1, "&lt;1", [1]hyg!L3814)),  "-")</f>
        <v>-</v>
      </c>
      <c r="M3815" s="14" t="str">
        <f>IF(ISNUMBER([1]hyg!M3814), IF([1]hyg!M3813=-999,"NA",[1]hyg!M3814), "-")</f>
        <v>-</v>
      </c>
      <c r="N3815" s="22" t="str">
        <f>IF(ISNUMBER([1]hyg!N3814), IF([1]hyg!N3814&gt;99, "&gt;99", IF([1]hyg!N3814&lt;1, "&lt;1", [1]hyg!N3814)),  "-")</f>
        <v>-</v>
      </c>
      <c r="O3815" s="7" t="str">
        <f>IF(ISNUMBER([1]hyg!O3814), IF([1]hyg!O3814&gt;99, "&gt;99", IF([1]hyg!O3814&lt;1, "&lt;1", [1]hyg!O3814)),  "-")</f>
        <v>-</v>
      </c>
      <c r="P3815" s="7" t="str">
        <f>IF(ISNUMBER([1]hyg!P3814), IF([1]hyg!P3814&gt;99, "&gt;99", IF([1]hyg!P3814&lt;1, "&lt;1", [1]hyg!P3814)),  "-")</f>
        <v>-</v>
      </c>
      <c r="Q3815" s="14" t="str">
        <f>IF(ISNUMBER([1]hyg!Q3814), IF([1]hyg!Q3813=-999,"NA",[1]hyg!Q3814), "-")</f>
        <v>-</v>
      </c>
      <c r="R3815" s="5">
        <f>IF(ISBLANK([1]hyg!R3814), "", [1]hyg!R3814)</f>
        <v>3813</v>
      </c>
      <c r="S3815" s="5" t="str">
        <f>IF(ISBLANK([1]hyg!S3814), "", [1]hyg!S3814)</f>
        <v>Latin America and the Caribbean</v>
      </c>
      <c r="T3815" s="5" t="str">
        <f>IF(ISBLANK([1]hyg!T3814), "", [1]hyg!T3814)</f>
        <v>AMR</v>
      </c>
      <c r="U3815" s="5" t="str">
        <f>IF(ISBLANK([1]hyg!U3814), "", [1]hyg!U3814)</f>
        <v/>
      </c>
      <c r="V3815" s="5" t="str">
        <f>IF(ISBLANK([1]hyg!V3814), "", [1]hyg!V3814)</f>
        <v/>
      </c>
    </row>
    <row r="3816" spans="1:22">
      <c r="A3816" s="5" t="str">
        <f>IF(ISBLANK([1]hyg!A3815), "", [1]hyg!A3815)</f>
        <v>Puerto Rico</v>
      </c>
      <c r="B3816" s="6" t="str">
        <f>IF(ISBLANK([1]hyg!B3815), "", [1]hyg!B3815)</f>
        <v>PRI</v>
      </c>
      <c r="C3816" s="6">
        <f>IF(ISBLANK([1]hyg!C3815), "", [1]hyg!C3815)</f>
        <v>2018</v>
      </c>
      <c r="D3816" s="20">
        <f>IF(ISNUMBER([1]hyg!D3815), [1]hyg!D3815,  "-")</f>
        <v>3319.2689999999998</v>
      </c>
      <c r="E3816" s="21">
        <f>IF(ISNUMBER([1]hyg!E3815), [1]hyg!E3815,  "-")</f>
        <v>93.577995300292969</v>
      </c>
      <c r="F3816" s="22" t="str">
        <f>IF(ISNUMBER([1]hyg!F3815), IF([1]hyg!F3815&gt;99, "&gt;99", IF([1]hyg!F3815&lt;1, "&lt;1", [1]hyg!F3815)),  "-")</f>
        <v>-</v>
      </c>
      <c r="G3816" s="7" t="str">
        <f>IF(ISNUMBER([1]hyg!G3815), IF([1]hyg!G3815&gt;99, "&gt;99", IF([1]hyg!G3815&lt;1, "&lt;1", [1]hyg!G3815)),  "-")</f>
        <v>-</v>
      </c>
      <c r="H3816" s="7" t="str">
        <f>IF(ISNUMBER([1]hyg!H3815), IF([1]hyg!H3815&gt;99, "&gt;99", IF([1]hyg!H3815&lt;1, "&lt;1", [1]hyg!H3815)),  "-")</f>
        <v>-</v>
      </c>
      <c r="I3816" s="14" t="str">
        <f>IF(ISNUMBER([1]hyg!I3815), IF([1]hyg!I3814=-999,"NA",[1]hyg!I3815), "-")</f>
        <v>-</v>
      </c>
      <c r="J3816" s="22" t="str">
        <f>IF(ISNUMBER([1]hyg!J3815), IF([1]hyg!J3815&gt;99, "&gt;99", IF([1]hyg!J3815&lt;1, "&lt;1", [1]hyg!J3815)),  "-")</f>
        <v>-</v>
      </c>
      <c r="K3816" s="7" t="str">
        <f>IF(ISNUMBER([1]hyg!K3815), IF([1]hyg!K3815&gt;99, "&gt;99", IF([1]hyg!K3815&lt;1, "&lt;1", [1]hyg!K3815)),  "-")</f>
        <v>-</v>
      </c>
      <c r="L3816" s="7" t="str">
        <f>IF(ISNUMBER([1]hyg!L3815), IF([1]hyg!L3815&gt;99, "&gt;99", IF([1]hyg!L3815&lt;1, "&lt;1", [1]hyg!L3815)),  "-")</f>
        <v>-</v>
      </c>
      <c r="M3816" s="14" t="str">
        <f>IF(ISNUMBER([1]hyg!M3815), IF([1]hyg!M3814=-999,"NA",[1]hyg!M3815), "-")</f>
        <v>-</v>
      </c>
      <c r="N3816" s="22" t="str">
        <f>IF(ISNUMBER([1]hyg!N3815), IF([1]hyg!N3815&gt;99, "&gt;99", IF([1]hyg!N3815&lt;1, "&lt;1", [1]hyg!N3815)),  "-")</f>
        <v>-</v>
      </c>
      <c r="O3816" s="7" t="str">
        <f>IF(ISNUMBER([1]hyg!O3815), IF([1]hyg!O3815&gt;99, "&gt;99", IF([1]hyg!O3815&lt;1, "&lt;1", [1]hyg!O3815)),  "-")</f>
        <v>-</v>
      </c>
      <c r="P3816" s="7" t="str">
        <f>IF(ISNUMBER([1]hyg!P3815), IF([1]hyg!P3815&gt;99, "&gt;99", IF([1]hyg!P3815&lt;1, "&lt;1", [1]hyg!P3815)),  "-")</f>
        <v>-</v>
      </c>
      <c r="Q3816" s="14" t="str">
        <f>IF(ISNUMBER([1]hyg!Q3815), IF([1]hyg!Q3814=-999,"NA",[1]hyg!Q3815), "-")</f>
        <v>-</v>
      </c>
      <c r="R3816" s="5">
        <f>IF(ISBLANK([1]hyg!R3815), "", [1]hyg!R3815)</f>
        <v>3814</v>
      </c>
      <c r="S3816" s="5" t="str">
        <f>IF(ISBLANK([1]hyg!S3815), "", [1]hyg!S3815)</f>
        <v>Latin America and the Caribbean</v>
      </c>
      <c r="T3816" s="5" t="str">
        <f>IF(ISBLANK([1]hyg!T3815), "", [1]hyg!T3815)</f>
        <v>AMR</v>
      </c>
      <c r="U3816" s="5" t="str">
        <f>IF(ISBLANK([1]hyg!U3815), "", [1]hyg!U3815)</f>
        <v/>
      </c>
      <c r="V3816" s="5" t="str">
        <f>IF(ISBLANK([1]hyg!V3815), "", [1]hyg!V3815)</f>
        <v/>
      </c>
    </row>
    <row r="3817" spans="1:22">
      <c r="A3817" s="5" t="str">
        <f>IF(ISBLANK([1]hyg!A3816), "", [1]hyg!A3816)</f>
        <v>Puerto Rico</v>
      </c>
      <c r="B3817" s="6" t="str">
        <f>IF(ISBLANK([1]hyg!B3816), "", [1]hyg!B3816)</f>
        <v>PRI</v>
      </c>
      <c r="C3817" s="6">
        <f>IF(ISBLANK([1]hyg!C3816), "", [1]hyg!C3816)</f>
        <v>2019</v>
      </c>
      <c r="D3817" s="20">
        <f>IF(ISNUMBER([1]hyg!D3816), [1]hyg!D3816,  "-")</f>
        <v>3292.8870000000002</v>
      </c>
      <c r="E3817" s="21">
        <f>IF(ISNUMBER([1]hyg!E3816), [1]hyg!E3816,  "-")</f>
        <v>93.576004028320312</v>
      </c>
      <c r="F3817" s="22" t="str">
        <f>IF(ISNUMBER([1]hyg!F3816), IF([1]hyg!F3816&gt;99, "&gt;99", IF([1]hyg!F3816&lt;1, "&lt;1", [1]hyg!F3816)),  "-")</f>
        <v>-</v>
      </c>
      <c r="G3817" s="7" t="str">
        <f>IF(ISNUMBER([1]hyg!G3816), IF([1]hyg!G3816&gt;99, "&gt;99", IF([1]hyg!G3816&lt;1, "&lt;1", [1]hyg!G3816)),  "-")</f>
        <v>-</v>
      </c>
      <c r="H3817" s="7" t="str">
        <f>IF(ISNUMBER([1]hyg!H3816), IF([1]hyg!H3816&gt;99, "&gt;99", IF([1]hyg!H3816&lt;1, "&lt;1", [1]hyg!H3816)),  "-")</f>
        <v>-</v>
      </c>
      <c r="I3817" s="14" t="str">
        <f>IF(ISNUMBER([1]hyg!I3816), IF([1]hyg!I3815=-999,"NA",[1]hyg!I3816), "-")</f>
        <v>-</v>
      </c>
      <c r="J3817" s="22" t="str">
        <f>IF(ISNUMBER([1]hyg!J3816), IF([1]hyg!J3816&gt;99, "&gt;99", IF([1]hyg!J3816&lt;1, "&lt;1", [1]hyg!J3816)),  "-")</f>
        <v>-</v>
      </c>
      <c r="K3817" s="7" t="str">
        <f>IF(ISNUMBER([1]hyg!K3816), IF([1]hyg!K3816&gt;99, "&gt;99", IF([1]hyg!K3816&lt;1, "&lt;1", [1]hyg!K3816)),  "-")</f>
        <v>-</v>
      </c>
      <c r="L3817" s="7" t="str">
        <f>IF(ISNUMBER([1]hyg!L3816), IF([1]hyg!L3816&gt;99, "&gt;99", IF([1]hyg!L3816&lt;1, "&lt;1", [1]hyg!L3816)),  "-")</f>
        <v>-</v>
      </c>
      <c r="M3817" s="14" t="str">
        <f>IF(ISNUMBER([1]hyg!M3816), IF([1]hyg!M3815=-999,"NA",[1]hyg!M3816), "-")</f>
        <v>-</v>
      </c>
      <c r="N3817" s="22" t="str">
        <f>IF(ISNUMBER([1]hyg!N3816), IF([1]hyg!N3816&gt;99, "&gt;99", IF([1]hyg!N3816&lt;1, "&lt;1", [1]hyg!N3816)),  "-")</f>
        <v>-</v>
      </c>
      <c r="O3817" s="7" t="str">
        <f>IF(ISNUMBER([1]hyg!O3816), IF([1]hyg!O3816&gt;99, "&gt;99", IF([1]hyg!O3816&lt;1, "&lt;1", [1]hyg!O3816)),  "-")</f>
        <v>-</v>
      </c>
      <c r="P3817" s="7" t="str">
        <f>IF(ISNUMBER([1]hyg!P3816), IF([1]hyg!P3816&gt;99, "&gt;99", IF([1]hyg!P3816&lt;1, "&lt;1", [1]hyg!P3816)),  "-")</f>
        <v>-</v>
      </c>
      <c r="Q3817" s="14" t="str">
        <f>IF(ISNUMBER([1]hyg!Q3816), IF([1]hyg!Q3815=-999,"NA",[1]hyg!Q3816), "-")</f>
        <v>-</v>
      </c>
      <c r="R3817" s="5">
        <f>IF(ISBLANK([1]hyg!R3816), "", [1]hyg!R3816)</f>
        <v>3815</v>
      </c>
      <c r="S3817" s="5" t="str">
        <f>IF(ISBLANK([1]hyg!S3816), "", [1]hyg!S3816)</f>
        <v>Latin America and the Caribbean</v>
      </c>
      <c r="T3817" s="5" t="str">
        <f>IF(ISBLANK([1]hyg!T3816), "", [1]hyg!T3816)</f>
        <v>AMR</v>
      </c>
      <c r="U3817" s="5" t="str">
        <f>IF(ISBLANK([1]hyg!U3816), "", [1]hyg!U3816)</f>
        <v/>
      </c>
      <c r="V3817" s="5" t="str">
        <f>IF(ISBLANK([1]hyg!V3816), "", [1]hyg!V3816)</f>
        <v/>
      </c>
    </row>
    <row r="3818" spans="1:22">
      <c r="A3818" s="5" t="str">
        <f>IF(ISBLANK([1]hyg!A3817), "", [1]hyg!A3817)</f>
        <v>Puerto Rico</v>
      </c>
      <c r="B3818" s="6" t="str">
        <f>IF(ISBLANK([1]hyg!B3817), "", [1]hyg!B3817)</f>
        <v>PRI</v>
      </c>
      <c r="C3818" s="6">
        <f>IF(ISBLANK([1]hyg!C3817), "", [1]hyg!C3817)</f>
        <v>2020</v>
      </c>
      <c r="D3818" s="20">
        <f>IF(ISNUMBER([1]hyg!D3817), [1]hyg!D3817,  "-")</f>
        <v>3271.5639999999999</v>
      </c>
      <c r="E3818" s="21">
        <f>IF(ISNUMBER([1]hyg!E3817), [1]hyg!E3817,  "-")</f>
        <v>93.581008911132812</v>
      </c>
      <c r="F3818" s="22" t="str">
        <f>IF(ISNUMBER([1]hyg!F3817), IF([1]hyg!F3817&gt;99, "&gt;99", IF([1]hyg!F3817&lt;1, "&lt;1", [1]hyg!F3817)),  "-")</f>
        <v>-</v>
      </c>
      <c r="G3818" s="7" t="str">
        <f>IF(ISNUMBER([1]hyg!G3817), IF([1]hyg!G3817&gt;99, "&gt;99", IF([1]hyg!G3817&lt;1, "&lt;1", [1]hyg!G3817)),  "-")</f>
        <v>-</v>
      </c>
      <c r="H3818" s="7" t="str">
        <f>IF(ISNUMBER([1]hyg!H3817), IF([1]hyg!H3817&gt;99, "&gt;99", IF([1]hyg!H3817&lt;1, "&lt;1", [1]hyg!H3817)),  "-")</f>
        <v>-</v>
      </c>
      <c r="I3818" s="14" t="str">
        <f>IF(ISNUMBER([1]hyg!I3817), IF([1]hyg!I3816=-999,"NA",[1]hyg!I3817), "-")</f>
        <v>-</v>
      </c>
      <c r="J3818" s="22" t="str">
        <f>IF(ISNUMBER([1]hyg!J3817), IF([1]hyg!J3817&gt;99, "&gt;99", IF([1]hyg!J3817&lt;1, "&lt;1", [1]hyg!J3817)),  "-")</f>
        <v>-</v>
      </c>
      <c r="K3818" s="7" t="str">
        <f>IF(ISNUMBER([1]hyg!K3817), IF([1]hyg!K3817&gt;99, "&gt;99", IF([1]hyg!K3817&lt;1, "&lt;1", [1]hyg!K3817)),  "-")</f>
        <v>-</v>
      </c>
      <c r="L3818" s="7" t="str">
        <f>IF(ISNUMBER([1]hyg!L3817), IF([1]hyg!L3817&gt;99, "&gt;99", IF([1]hyg!L3817&lt;1, "&lt;1", [1]hyg!L3817)),  "-")</f>
        <v>-</v>
      </c>
      <c r="M3818" s="14" t="str">
        <f>IF(ISNUMBER([1]hyg!M3817), IF([1]hyg!M3816=-999,"NA",[1]hyg!M3817), "-")</f>
        <v>-</v>
      </c>
      <c r="N3818" s="22" t="str">
        <f>IF(ISNUMBER([1]hyg!N3817), IF([1]hyg!N3817&gt;99, "&gt;99", IF([1]hyg!N3817&lt;1, "&lt;1", [1]hyg!N3817)),  "-")</f>
        <v>-</v>
      </c>
      <c r="O3818" s="7" t="str">
        <f>IF(ISNUMBER([1]hyg!O3817), IF([1]hyg!O3817&gt;99, "&gt;99", IF([1]hyg!O3817&lt;1, "&lt;1", [1]hyg!O3817)),  "-")</f>
        <v>-</v>
      </c>
      <c r="P3818" s="7" t="str">
        <f>IF(ISNUMBER([1]hyg!P3817), IF([1]hyg!P3817&gt;99, "&gt;99", IF([1]hyg!P3817&lt;1, "&lt;1", [1]hyg!P3817)),  "-")</f>
        <v>-</v>
      </c>
      <c r="Q3818" s="14" t="str">
        <f>IF(ISNUMBER([1]hyg!Q3817), IF([1]hyg!Q3816=-999,"NA",[1]hyg!Q3817), "-")</f>
        <v>-</v>
      </c>
      <c r="R3818" s="5">
        <f>IF(ISBLANK([1]hyg!R3817), "", [1]hyg!R3817)</f>
        <v>3816</v>
      </c>
      <c r="S3818" s="5" t="str">
        <f>IF(ISBLANK([1]hyg!S3817), "", [1]hyg!S3817)</f>
        <v>Latin America and the Caribbean</v>
      </c>
      <c r="T3818" s="5" t="str">
        <f>IF(ISBLANK([1]hyg!T3817), "", [1]hyg!T3817)</f>
        <v>AMR</v>
      </c>
      <c r="U3818" s="5" t="str">
        <f>IF(ISBLANK([1]hyg!U3817), "", [1]hyg!U3817)</f>
        <v/>
      </c>
      <c r="V3818" s="5" t="str">
        <f>IF(ISBLANK([1]hyg!V3817), "", [1]hyg!V3817)</f>
        <v/>
      </c>
    </row>
    <row r="3819" spans="1:22">
      <c r="A3819" s="5" t="str">
        <f>IF(ISBLANK([1]hyg!A3818), "", [1]hyg!A3818)</f>
        <v>Puerto Rico</v>
      </c>
      <c r="B3819" s="6" t="str">
        <f>IF(ISBLANK([1]hyg!B3818), "", [1]hyg!B3818)</f>
        <v>PRI</v>
      </c>
      <c r="C3819" s="6">
        <f>IF(ISBLANK([1]hyg!C3818), "", [1]hyg!C3818)</f>
        <v>2021</v>
      </c>
      <c r="D3819" s="20">
        <f>IF(ISNUMBER([1]hyg!D3818), [1]hyg!D3818,  "-")</f>
        <v>3256.0279999999998</v>
      </c>
      <c r="E3819" s="21">
        <f>IF(ISNUMBER([1]hyg!E3818), [1]hyg!E3818,  "-")</f>
        <v>93.592002868652344</v>
      </c>
      <c r="F3819" s="22" t="str">
        <f>IF(ISNUMBER([1]hyg!F3818), IF([1]hyg!F3818&gt;99, "&gt;99", IF([1]hyg!F3818&lt;1, "&lt;1", [1]hyg!F3818)),  "-")</f>
        <v>-</v>
      </c>
      <c r="G3819" s="7" t="str">
        <f>IF(ISNUMBER([1]hyg!G3818), IF([1]hyg!G3818&gt;99, "&gt;99", IF([1]hyg!G3818&lt;1, "&lt;1", [1]hyg!G3818)),  "-")</f>
        <v>-</v>
      </c>
      <c r="H3819" s="7" t="str">
        <f>IF(ISNUMBER([1]hyg!H3818), IF([1]hyg!H3818&gt;99, "&gt;99", IF([1]hyg!H3818&lt;1, "&lt;1", [1]hyg!H3818)),  "-")</f>
        <v>-</v>
      </c>
      <c r="I3819" s="14" t="str">
        <f>IF(ISNUMBER([1]hyg!I3818), IF([1]hyg!I3817=-999,"NA",[1]hyg!I3818), "-")</f>
        <v>-</v>
      </c>
      <c r="J3819" s="22" t="str">
        <f>IF(ISNUMBER([1]hyg!J3818), IF([1]hyg!J3818&gt;99, "&gt;99", IF([1]hyg!J3818&lt;1, "&lt;1", [1]hyg!J3818)),  "-")</f>
        <v>-</v>
      </c>
      <c r="K3819" s="7" t="str">
        <f>IF(ISNUMBER([1]hyg!K3818), IF([1]hyg!K3818&gt;99, "&gt;99", IF([1]hyg!K3818&lt;1, "&lt;1", [1]hyg!K3818)),  "-")</f>
        <v>-</v>
      </c>
      <c r="L3819" s="7" t="str">
        <f>IF(ISNUMBER([1]hyg!L3818), IF([1]hyg!L3818&gt;99, "&gt;99", IF([1]hyg!L3818&lt;1, "&lt;1", [1]hyg!L3818)),  "-")</f>
        <v>-</v>
      </c>
      <c r="M3819" s="14" t="str">
        <f>IF(ISNUMBER([1]hyg!M3818), IF([1]hyg!M3817=-999,"NA",[1]hyg!M3818), "-")</f>
        <v>-</v>
      </c>
      <c r="N3819" s="22" t="str">
        <f>IF(ISNUMBER([1]hyg!N3818), IF([1]hyg!N3818&gt;99, "&gt;99", IF([1]hyg!N3818&lt;1, "&lt;1", [1]hyg!N3818)),  "-")</f>
        <v>-</v>
      </c>
      <c r="O3819" s="7" t="str">
        <f>IF(ISNUMBER([1]hyg!O3818), IF([1]hyg!O3818&gt;99, "&gt;99", IF([1]hyg!O3818&lt;1, "&lt;1", [1]hyg!O3818)),  "-")</f>
        <v>-</v>
      </c>
      <c r="P3819" s="7" t="str">
        <f>IF(ISNUMBER([1]hyg!P3818), IF([1]hyg!P3818&gt;99, "&gt;99", IF([1]hyg!P3818&lt;1, "&lt;1", [1]hyg!P3818)),  "-")</f>
        <v>-</v>
      </c>
      <c r="Q3819" s="14" t="str">
        <f>IF(ISNUMBER([1]hyg!Q3818), IF([1]hyg!Q3817=-999,"NA",[1]hyg!Q3818), "-")</f>
        <v>-</v>
      </c>
      <c r="R3819" s="5">
        <f>IF(ISBLANK([1]hyg!R3818), "", [1]hyg!R3818)</f>
        <v>3817</v>
      </c>
      <c r="S3819" s="5" t="str">
        <f>IF(ISBLANK([1]hyg!S3818), "", [1]hyg!S3818)</f>
        <v>Latin America and the Caribbean</v>
      </c>
      <c r="T3819" s="5" t="str">
        <f>IF(ISBLANK([1]hyg!T3818), "", [1]hyg!T3818)</f>
        <v>AMR</v>
      </c>
      <c r="U3819" s="5" t="str">
        <f>IF(ISBLANK([1]hyg!U3818), "", [1]hyg!U3818)</f>
        <v/>
      </c>
      <c r="V3819" s="5" t="str">
        <f>IF(ISBLANK([1]hyg!V3818), "", [1]hyg!V3818)</f>
        <v/>
      </c>
    </row>
    <row r="3820" spans="1:22">
      <c r="A3820" s="5" t="str">
        <f>IF(ISBLANK([1]hyg!A3819), "", [1]hyg!A3819)</f>
        <v>Puerto Rico</v>
      </c>
      <c r="B3820" s="6" t="str">
        <f>IF(ISBLANK([1]hyg!B3819), "", [1]hyg!B3819)</f>
        <v>PRI</v>
      </c>
      <c r="C3820" s="6">
        <f>IF(ISBLANK([1]hyg!C3819), "", [1]hyg!C3819)</f>
        <v>2022</v>
      </c>
      <c r="D3820" s="20">
        <f>IF(ISNUMBER([1]hyg!D3819), [1]hyg!D3819,  "-")</f>
        <v>3252.4070000000002</v>
      </c>
      <c r="E3820" s="21">
        <f>IF(ISNUMBER([1]hyg!E3819), [1]hyg!E3819,  "-")</f>
        <v>93.610000610351562</v>
      </c>
      <c r="F3820" s="22" t="str">
        <f>IF(ISNUMBER([1]hyg!F3819), IF([1]hyg!F3819&gt;99, "&gt;99", IF([1]hyg!F3819&lt;1, "&lt;1", [1]hyg!F3819)),  "-")</f>
        <v>-</v>
      </c>
      <c r="G3820" s="7" t="str">
        <f>IF(ISNUMBER([1]hyg!G3819), IF([1]hyg!G3819&gt;99, "&gt;99", IF([1]hyg!G3819&lt;1, "&lt;1", [1]hyg!G3819)),  "-")</f>
        <v>-</v>
      </c>
      <c r="H3820" s="7" t="str">
        <f>IF(ISNUMBER([1]hyg!H3819), IF([1]hyg!H3819&gt;99, "&gt;99", IF([1]hyg!H3819&lt;1, "&lt;1", [1]hyg!H3819)),  "-")</f>
        <v>-</v>
      </c>
      <c r="I3820" s="14" t="str">
        <f>IF(ISNUMBER([1]hyg!I3819), IF([1]hyg!I3818=-999,"NA",[1]hyg!I3819), "-")</f>
        <v>-</v>
      </c>
      <c r="J3820" s="22" t="str">
        <f>IF(ISNUMBER([1]hyg!J3819), IF([1]hyg!J3819&gt;99, "&gt;99", IF([1]hyg!J3819&lt;1, "&lt;1", [1]hyg!J3819)),  "-")</f>
        <v>-</v>
      </c>
      <c r="K3820" s="7" t="str">
        <f>IF(ISNUMBER([1]hyg!K3819), IF([1]hyg!K3819&gt;99, "&gt;99", IF([1]hyg!K3819&lt;1, "&lt;1", [1]hyg!K3819)),  "-")</f>
        <v>-</v>
      </c>
      <c r="L3820" s="7" t="str">
        <f>IF(ISNUMBER([1]hyg!L3819), IF([1]hyg!L3819&gt;99, "&gt;99", IF([1]hyg!L3819&lt;1, "&lt;1", [1]hyg!L3819)),  "-")</f>
        <v>-</v>
      </c>
      <c r="M3820" s="14" t="str">
        <f>IF(ISNUMBER([1]hyg!M3819), IF([1]hyg!M3818=-999,"NA",[1]hyg!M3819), "-")</f>
        <v>-</v>
      </c>
      <c r="N3820" s="22" t="str">
        <f>IF(ISNUMBER([1]hyg!N3819), IF([1]hyg!N3819&gt;99, "&gt;99", IF([1]hyg!N3819&lt;1, "&lt;1", [1]hyg!N3819)),  "-")</f>
        <v>-</v>
      </c>
      <c r="O3820" s="7" t="str">
        <f>IF(ISNUMBER([1]hyg!O3819), IF([1]hyg!O3819&gt;99, "&gt;99", IF([1]hyg!O3819&lt;1, "&lt;1", [1]hyg!O3819)),  "-")</f>
        <v>-</v>
      </c>
      <c r="P3820" s="7" t="str">
        <f>IF(ISNUMBER([1]hyg!P3819), IF([1]hyg!P3819&gt;99, "&gt;99", IF([1]hyg!P3819&lt;1, "&lt;1", [1]hyg!P3819)),  "-")</f>
        <v>-</v>
      </c>
      <c r="Q3820" s="14" t="str">
        <f>IF(ISNUMBER([1]hyg!Q3819), IF([1]hyg!Q3818=-999,"NA",[1]hyg!Q3819), "-")</f>
        <v>-</v>
      </c>
      <c r="R3820" s="5">
        <f>IF(ISBLANK([1]hyg!R3819), "", [1]hyg!R3819)</f>
        <v>3818</v>
      </c>
      <c r="S3820" s="5" t="str">
        <f>IF(ISBLANK([1]hyg!S3819), "", [1]hyg!S3819)</f>
        <v>Latin America and the Caribbean</v>
      </c>
      <c r="T3820" s="5" t="str">
        <f>IF(ISBLANK([1]hyg!T3819), "", [1]hyg!T3819)</f>
        <v>AMR</v>
      </c>
      <c r="U3820" s="5" t="str">
        <f>IF(ISBLANK([1]hyg!U3819), "", [1]hyg!U3819)</f>
        <v/>
      </c>
      <c r="V3820" s="5" t="str">
        <f>IF(ISBLANK([1]hyg!V3819), "", [1]hyg!V3819)</f>
        <v/>
      </c>
    </row>
    <row r="3821" spans="1:22">
      <c r="A3821" s="5" t="str">
        <f>IF(ISBLANK([1]hyg!A3820), "", [1]hyg!A3820)</f>
        <v>Qatar</v>
      </c>
      <c r="B3821" s="6" t="str">
        <f>IF(ISBLANK([1]hyg!B3820), "", [1]hyg!B3820)</f>
        <v>QAT</v>
      </c>
      <c r="C3821" s="6">
        <f>IF(ISBLANK([1]hyg!C3820), "", [1]hyg!C3820)</f>
        <v>2000</v>
      </c>
      <c r="D3821" s="20">
        <f>IF(ISNUMBER([1]hyg!D3820), [1]hyg!D3820,  "-")</f>
        <v>645.93700000000001</v>
      </c>
      <c r="E3821" s="21">
        <f>IF(ISNUMBER([1]hyg!E3820), [1]hyg!E3820,  "-")</f>
        <v>96.311004638671875</v>
      </c>
      <c r="F3821" s="22" t="str">
        <f>IF(ISNUMBER([1]hyg!F3820), IF([1]hyg!F3820&gt;99, "&gt;99", IF([1]hyg!F3820&lt;1, "&lt;1", [1]hyg!F3820)),  "-")</f>
        <v>-</v>
      </c>
      <c r="G3821" s="7" t="str">
        <f>IF(ISNUMBER([1]hyg!G3820), IF([1]hyg!G3820&gt;99, "&gt;99", IF([1]hyg!G3820&lt;1, "&lt;1", [1]hyg!G3820)),  "-")</f>
        <v>-</v>
      </c>
      <c r="H3821" s="7" t="str">
        <f>IF(ISNUMBER([1]hyg!H3820), IF([1]hyg!H3820&gt;99, "&gt;99", IF([1]hyg!H3820&lt;1, "&lt;1", [1]hyg!H3820)),  "-")</f>
        <v>-</v>
      </c>
      <c r="I3821" s="14" t="str">
        <f>IF(ISNUMBER([1]hyg!I3820), IF([1]hyg!I3819=-999,"NA",[1]hyg!I3820), "-")</f>
        <v>-</v>
      </c>
      <c r="J3821" s="22" t="str">
        <f>IF(ISNUMBER([1]hyg!J3820), IF([1]hyg!J3820&gt;99, "&gt;99", IF([1]hyg!J3820&lt;1, "&lt;1", [1]hyg!J3820)),  "-")</f>
        <v>-</v>
      </c>
      <c r="K3821" s="7" t="str">
        <f>IF(ISNUMBER([1]hyg!K3820), IF([1]hyg!K3820&gt;99, "&gt;99", IF([1]hyg!K3820&lt;1, "&lt;1", [1]hyg!K3820)),  "-")</f>
        <v>-</v>
      </c>
      <c r="L3821" s="7" t="str">
        <f>IF(ISNUMBER([1]hyg!L3820), IF([1]hyg!L3820&gt;99, "&gt;99", IF([1]hyg!L3820&lt;1, "&lt;1", [1]hyg!L3820)),  "-")</f>
        <v>-</v>
      </c>
      <c r="M3821" s="14" t="str">
        <f>IF(ISNUMBER([1]hyg!M3820), IF([1]hyg!M3819=-999,"NA",[1]hyg!M3820), "-")</f>
        <v>-</v>
      </c>
      <c r="N3821" s="22" t="str">
        <f>IF(ISNUMBER([1]hyg!N3820), IF([1]hyg!N3820&gt;99, "&gt;99", IF([1]hyg!N3820&lt;1, "&lt;1", [1]hyg!N3820)),  "-")</f>
        <v>-</v>
      </c>
      <c r="O3821" s="7" t="str">
        <f>IF(ISNUMBER([1]hyg!O3820), IF([1]hyg!O3820&gt;99, "&gt;99", IF([1]hyg!O3820&lt;1, "&lt;1", [1]hyg!O3820)),  "-")</f>
        <v>-</v>
      </c>
      <c r="P3821" s="7" t="str">
        <f>IF(ISNUMBER([1]hyg!P3820), IF([1]hyg!P3820&gt;99, "&gt;99", IF([1]hyg!P3820&lt;1, "&lt;1", [1]hyg!P3820)),  "-")</f>
        <v>-</v>
      </c>
      <c r="Q3821" s="14" t="str">
        <f>IF(ISNUMBER([1]hyg!Q3820), IF([1]hyg!Q3819=-999,"NA",[1]hyg!Q3820), "-")</f>
        <v>-</v>
      </c>
      <c r="R3821" s="5">
        <f>IF(ISBLANK([1]hyg!R3820), "", [1]hyg!R3820)</f>
        <v>3819</v>
      </c>
      <c r="S3821" s="5" t="str">
        <f>IF(ISBLANK([1]hyg!S3820), "", [1]hyg!S3820)</f>
        <v>Northern Africa and Western Asia</v>
      </c>
      <c r="T3821" s="5" t="str">
        <f>IF(ISBLANK([1]hyg!T3820), "", [1]hyg!T3820)</f>
        <v>EMR</v>
      </c>
      <c r="U3821" s="5" t="str">
        <f>IF(ISBLANK([1]hyg!U3820), "", [1]hyg!U3820)</f>
        <v>Middle East and North Africa</v>
      </c>
      <c r="V3821" s="5" t="str">
        <f>IF(ISBLANK([1]hyg!V3820), "", [1]hyg!V3820)</f>
        <v>Middle East and North Africa</v>
      </c>
    </row>
    <row r="3822" spans="1:22">
      <c r="A3822" s="5" t="str">
        <f>IF(ISBLANK([1]hyg!A3821), "", [1]hyg!A3821)</f>
        <v>Qatar</v>
      </c>
      <c r="B3822" s="6" t="str">
        <f>IF(ISBLANK([1]hyg!B3821), "", [1]hyg!B3821)</f>
        <v>QAT</v>
      </c>
      <c r="C3822" s="6">
        <f>IF(ISBLANK([1]hyg!C3821), "", [1]hyg!C3821)</f>
        <v>2001</v>
      </c>
      <c r="D3822" s="20">
        <f>IF(ISNUMBER([1]hyg!D3821), [1]hyg!D3821,  "-")</f>
        <v>678.83100000000002</v>
      </c>
      <c r="E3822" s="21">
        <f>IF(ISNUMBER([1]hyg!E3821), [1]hyg!E3821,  "-")</f>
        <v>96.506004333496094</v>
      </c>
      <c r="F3822" s="22" t="str">
        <f>IF(ISNUMBER([1]hyg!F3821), IF([1]hyg!F3821&gt;99, "&gt;99", IF([1]hyg!F3821&lt;1, "&lt;1", [1]hyg!F3821)),  "-")</f>
        <v>-</v>
      </c>
      <c r="G3822" s="7" t="str">
        <f>IF(ISNUMBER([1]hyg!G3821), IF([1]hyg!G3821&gt;99, "&gt;99", IF([1]hyg!G3821&lt;1, "&lt;1", [1]hyg!G3821)),  "-")</f>
        <v>-</v>
      </c>
      <c r="H3822" s="7" t="str">
        <f>IF(ISNUMBER([1]hyg!H3821), IF([1]hyg!H3821&gt;99, "&gt;99", IF([1]hyg!H3821&lt;1, "&lt;1", [1]hyg!H3821)),  "-")</f>
        <v>-</v>
      </c>
      <c r="I3822" s="14" t="str">
        <f>IF(ISNUMBER([1]hyg!I3821), IF([1]hyg!I3820=-999,"NA",[1]hyg!I3821), "-")</f>
        <v>-</v>
      </c>
      <c r="J3822" s="22" t="str">
        <f>IF(ISNUMBER([1]hyg!J3821), IF([1]hyg!J3821&gt;99, "&gt;99", IF([1]hyg!J3821&lt;1, "&lt;1", [1]hyg!J3821)),  "-")</f>
        <v>-</v>
      </c>
      <c r="K3822" s="7" t="str">
        <f>IF(ISNUMBER([1]hyg!K3821), IF([1]hyg!K3821&gt;99, "&gt;99", IF([1]hyg!K3821&lt;1, "&lt;1", [1]hyg!K3821)),  "-")</f>
        <v>-</v>
      </c>
      <c r="L3822" s="7" t="str">
        <f>IF(ISNUMBER([1]hyg!L3821), IF([1]hyg!L3821&gt;99, "&gt;99", IF([1]hyg!L3821&lt;1, "&lt;1", [1]hyg!L3821)),  "-")</f>
        <v>-</v>
      </c>
      <c r="M3822" s="14" t="str">
        <f>IF(ISNUMBER([1]hyg!M3821), IF([1]hyg!M3820=-999,"NA",[1]hyg!M3821), "-")</f>
        <v>-</v>
      </c>
      <c r="N3822" s="22" t="str">
        <f>IF(ISNUMBER([1]hyg!N3821), IF([1]hyg!N3821&gt;99, "&gt;99", IF([1]hyg!N3821&lt;1, "&lt;1", [1]hyg!N3821)),  "-")</f>
        <v>-</v>
      </c>
      <c r="O3822" s="7" t="str">
        <f>IF(ISNUMBER([1]hyg!O3821), IF([1]hyg!O3821&gt;99, "&gt;99", IF([1]hyg!O3821&lt;1, "&lt;1", [1]hyg!O3821)),  "-")</f>
        <v>-</v>
      </c>
      <c r="P3822" s="7" t="str">
        <f>IF(ISNUMBER([1]hyg!P3821), IF([1]hyg!P3821&gt;99, "&gt;99", IF([1]hyg!P3821&lt;1, "&lt;1", [1]hyg!P3821)),  "-")</f>
        <v>-</v>
      </c>
      <c r="Q3822" s="14" t="str">
        <f>IF(ISNUMBER([1]hyg!Q3821), IF([1]hyg!Q3820=-999,"NA",[1]hyg!Q3821), "-")</f>
        <v>-</v>
      </c>
      <c r="R3822" s="5">
        <f>IF(ISBLANK([1]hyg!R3821), "", [1]hyg!R3821)</f>
        <v>3820</v>
      </c>
      <c r="S3822" s="5" t="str">
        <f>IF(ISBLANK([1]hyg!S3821), "", [1]hyg!S3821)</f>
        <v>Northern Africa and Western Asia</v>
      </c>
      <c r="T3822" s="5" t="str">
        <f>IF(ISBLANK([1]hyg!T3821), "", [1]hyg!T3821)</f>
        <v>EMR</v>
      </c>
      <c r="U3822" s="5" t="str">
        <f>IF(ISBLANK([1]hyg!U3821), "", [1]hyg!U3821)</f>
        <v>Middle East and North Africa</v>
      </c>
      <c r="V3822" s="5" t="str">
        <f>IF(ISBLANK([1]hyg!V3821), "", [1]hyg!V3821)</f>
        <v>Middle East and North Africa</v>
      </c>
    </row>
    <row r="3823" spans="1:22">
      <c r="A3823" s="5" t="str">
        <f>IF(ISBLANK([1]hyg!A3822), "", [1]hyg!A3822)</f>
        <v>Qatar</v>
      </c>
      <c r="B3823" s="6" t="str">
        <f>IF(ISBLANK([1]hyg!B3822), "", [1]hyg!B3822)</f>
        <v>QAT</v>
      </c>
      <c r="C3823" s="6">
        <f>IF(ISBLANK([1]hyg!C3822), "", [1]hyg!C3822)</f>
        <v>2002</v>
      </c>
      <c r="D3823" s="20">
        <f>IF(ISNUMBER([1]hyg!D3822), [1]hyg!D3822,  "-")</f>
        <v>713.18600000000004</v>
      </c>
      <c r="E3823" s="21">
        <f>IF(ISNUMBER([1]hyg!E3822), [1]hyg!E3822,  "-")</f>
        <v>96.692001342773438</v>
      </c>
      <c r="F3823" s="22" t="str">
        <f>IF(ISNUMBER([1]hyg!F3822), IF([1]hyg!F3822&gt;99, "&gt;99", IF([1]hyg!F3822&lt;1, "&lt;1", [1]hyg!F3822)),  "-")</f>
        <v>-</v>
      </c>
      <c r="G3823" s="7" t="str">
        <f>IF(ISNUMBER([1]hyg!G3822), IF([1]hyg!G3822&gt;99, "&gt;99", IF([1]hyg!G3822&lt;1, "&lt;1", [1]hyg!G3822)),  "-")</f>
        <v>-</v>
      </c>
      <c r="H3823" s="7" t="str">
        <f>IF(ISNUMBER([1]hyg!H3822), IF([1]hyg!H3822&gt;99, "&gt;99", IF([1]hyg!H3822&lt;1, "&lt;1", [1]hyg!H3822)),  "-")</f>
        <v>-</v>
      </c>
      <c r="I3823" s="14" t="str">
        <f>IF(ISNUMBER([1]hyg!I3822), IF([1]hyg!I3821=-999,"NA",[1]hyg!I3822), "-")</f>
        <v>-</v>
      </c>
      <c r="J3823" s="22" t="str">
        <f>IF(ISNUMBER([1]hyg!J3822), IF([1]hyg!J3822&gt;99, "&gt;99", IF([1]hyg!J3822&lt;1, "&lt;1", [1]hyg!J3822)),  "-")</f>
        <v>-</v>
      </c>
      <c r="K3823" s="7" t="str">
        <f>IF(ISNUMBER([1]hyg!K3822), IF([1]hyg!K3822&gt;99, "&gt;99", IF([1]hyg!K3822&lt;1, "&lt;1", [1]hyg!K3822)),  "-")</f>
        <v>-</v>
      </c>
      <c r="L3823" s="7" t="str">
        <f>IF(ISNUMBER([1]hyg!L3822), IF([1]hyg!L3822&gt;99, "&gt;99", IF([1]hyg!L3822&lt;1, "&lt;1", [1]hyg!L3822)),  "-")</f>
        <v>-</v>
      </c>
      <c r="M3823" s="14" t="str">
        <f>IF(ISNUMBER([1]hyg!M3822), IF([1]hyg!M3821=-999,"NA",[1]hyg!M3822), "-")</f>
        <v>-</v>
      </c>
      <c r="N3823" s="22" t="str">
        <f>IF(ISNUMBER([1]hyg!N3822), IF([1]hyg!N3822&gt;99, "&gt;99", IF([1]hyg!N3822&lt;1, "&lt;1", [1]hyg!N3822)),  "-")</f>
        <v>-</v>
      </c>
      <c r="O3823" s="7" t="str">
        <f>IF(ISNUMBER([1]hyg!O3822), IF([1]hyg!O3822&gt;99, "&gt;99", IF([1]hyg!O3822&lt;1, "&lt;1", [1]hyg!O3822)),  "-")</f>
        <v>-</v>
      </c>
      <c r="P3823" s="7" t="str">
        <f>IF(ISNUMBER([1]hyg!P3822), IF([1]hyg!P3822&gt;99, "&gt;99", IF([1]hyg!P3822&lt;1, "&lt;1", [1]hyg!P3822)),  "-")</f>
        <v>-</v>
      </c>
      <c r="Q3823" s="14" t="str">
        <f>IF(ISNUMBER([1]hyg!Q3822), IF([1]hyg!Q3821=-999,"NA",[1]hyg!Q3822), "-")</f>
        <v>-</v>
      </c>
      <c r="R3823" s="5">
        <f>IF(ISBLANK([1]hyg!R3822), "", [1]hyg!R3822)</f>
        <v>3821</v>
      </c>
      <c r="S3823" s="5" t="str">
        <f>IF(ISBLANK([1]hyg!S3822), "", [1]hyg!S3822)</f>
        <v>Northern Africa and Western Asia</v>
      </c>
      <c r="T3823" s="5" t="str">
        <f>IF(ISBLANK([1]hyg!T3822), "", [1]hyg!T3822)</f>
        <v>EMR</v>
      </c>
      <c r="U3823" s="5" t="str">
        <f>IF(ISBLANK([1]hyg!U3822), "", [1]hyg!U3822)</f>
        <v>Middle East and North Africa</v>
      </c>
      <c r="V3823" s="5" t="str">
        <f>IF(ISBLANK([1]hyg!V3822), "", [1]hyg!V3822)</f>
        <v>Middle East and North Africa</v>
      </c>
    </row>
    <row r="3824" spans="1:22">
      <c r="A3824" s="5" t="str">
        <f>IF(ISBLANK([1]hyg!A3823), "", [1]hyg!A3823)</f>
        <v>Qatar</v>
      </c>
      <c r="B3824" s="6" t="str">
        <f>IF(ISBLANK([1]hyg!B3823), "", [1]hyg!B3823)</f>
        <v>QAT</v>
      </c>
      <c r="C3824" s="6">
        <f>IF(ISBLANK([1]hyg!C3823), "", [1]hyg!C3823)</f>
        <v>2003</v>
      </c>
      <c r="D3824" s="20">
        <f>IF(ISNUMBER([1]hyg!D3823), [1]hyg!D3823,  "-")</f>
        <v>748.52499999999998</v>
      </c>
      <c r="E3824" s="21">
        <f>IF(ISNUMBER([1]hyg!E3823), [1]hyg!E3823,  "-")</f>
        <v>96.868003845214844</v>
      </c>
      <c r="F3824" s="22" t="str">
        <f>IF(ISNUMBER([1]hyg!F3823), IF([1]hyg!F3823&gt;99, "&gt;99", IF([1]hyg!F3823&lt;1, "&lt;1", [1]hyg!F3823)),  "-")</f>
        <v>-</v>
      </c>
      <c r="G3824" s="7" t="str">
        <f>IF(ISNUMBER([1]hyg!G3823), IF([1]hyg!G3823&gt;99, "&gt;99", IF([1]hyg!G3823&lt;1, "&lt;1", [1]hyg!G3823)),  "-")</f>
        <v>-</v>
      </c>
      <c r="H3824" s="7" t="str">
        <f>IF(ISNUMBER([1]hyg!H3823), IF([1]hyg!H3823&gt;99, "&gt;99", IF([1]hyg!H3823&lt;1, "&lt;1", [1]hyg!H3823)),  "-")</f>
        <v>-</v>
      </c>
      <c r="I3824" s="14" t="str">
        <f>IF(ISNUMBER([1]hyg!I3823), IF([1]hyg!I3822=-999,"NA",[1]hyg!I3823), "-")</f>
        <v>-</v>
      </c>
      <c r="J3824" s="22" t="str">
        <f>IF(ISNUMBER([1]hyg!J3823), IF([1]hyg!J3823&gt;99, "&gt;99", IF([1]hyg!J3823&lt;1, "&lt;1", [1]hyg!J3823)),  "-")</f>
        <v>-</v>
      </c>
      <c r="K3824" s="7" t="str">
        <f>IF(ISNUMBER([1]hyg!K3823), IF([1]hyg!K3823&gt;99, "&gt;99", IF([1]hyg!K3823&lt;1, "&lt;1", [1]hyg!K3823)),  "-")</f>
        <v>-</v>
      </c>
      <c r="L3824" s="7" t="str">
        <f>IF(ISNUMBER([1]hyg!L3823), IF([1]hyg!L3823&gt;99, "&gt;99", IF([1]hyg!L3823&lt;1, "&lt;1", [1]hyg!L3823)),  "-")</f>
        <v>-</v>
      </c>
      <c r="M3824" s="14" t="str">
        <f>IF(ISNUMBER([1]hyg!M3823), IF([1]hyg!M3822=-999,"NA",[1]hyg!M3823), "-")</f>
        <v>-</v>
      </c>
      <c r="N3824" s="22" t="str">
        <f>IF(ISNUMBER([1]hyg!N3823), IF([1]hyg!N3823&gt;99, "&gt;99", IF([1]hyg!N3823&lt;1, "&lt;1", [1]hyg!N3823)),  "-")</f>
        <v>-</v>
      </c>
      <c r="O3824" s="7" t="str">
        <f>IF(ISNUMBER([1]hyg!O3823), IF([1]hyg!O3823&gt;99, "&gt;99", IF([1]hyg!O3823&lt;1, "&lt;1", [1]hyg!O3823)),  "-")</f>
        <v>-</v>
      </c>
      <c r="P3824" s="7" t="str">
        <f>IF(ISNUMBER([1]hyg!P3823), IF([1]hyg!P3823&gt;99, "&gt;99", IF([1]hyg!P3823&lt;1, "&lt;1", [1]hyg!P3823)),  "-")</f>
        <v>-</v>
      </c>
      <c r="Q3824" s="14" t="str">
        <f>IF(ISNUMBER([1]hyg!Q3823), IF([1]hyg!Q3822=-999,"NA",[1]hyg!Q3823), "-")</f>
        <v>-</v>
      </c>
      <c r="R3824" s="5">
        <f>IF(ISBLANK([1]hyg!R3823), "", [1]hyg!R3823)</f>
        <v>3822</v>
      </c>
      <c r="S3824" s="5" t="str">
        <f>IF(ISBLANK([1]hyg!S3823), "", [1]hyg!S3823)</f>
        <v>Northern Africa and Western Asia</v>
      </c>
      <c r="T3824" s="5" t="str">
        <f>IF(ISBLANK([1]hyg!T3823), "", [1]hyg!T3823)</f>
        <v>EMR</v>
      </c>
      <c r="U3824" s="5" t="str">
        <f>IF(ISBLANK([1]hyg!U3823), "", [1]hyg!U3823)</f>
        <v>Middle East and North Africa</v>
      </c>
      <c r="V3824" s="5" t="str">
        <f>IF(ISBLANK([1]hyg!V3823), "", [1]hyg!V3823)</f>
        <v>Middle East and North Africa</v>
      </c>
    </row>
    <row r="3825" spans="1:22">
      <c r="A3825" s="5" t="str">
        <f>IF(ISBLANK([1]hyg!A3824), "", [1]hyg!A3824)</f>
        <v>Qatar</v>
      </c>
      <c r="B3825" s="6" t="str">
        <f>IF(ISBLANK([1]hyg!B3824), "", [1]hyg!B3824)</f>
        <v>QAT</v>
      </c>
      <c r="C3825" s="6">
        <f>IF(ISBLANK([1]hyg!C3824), "", [1]hyg!C3824)</f>
        <v>2004</v>
      </c>
      <c r="D3825" s="20">
        <f>IF(ISNUMBER([1]hyg!D3824), [1]hyg!D3824,  "-")</f>
        <v>777.94299999999998</v>
      </c>
      <c r="E3825" s="21">
        <f>IF(ISNUMBER([1]hyg!E3824), [1]hyg!E3824,  "-")</f>
        <v>97.090003967285156</v>
      </c>
      <c r="F3825" s="22" t="str">
        <f>IF(ISNUMBER([1]hyg!F3824), IF([1]hyg!F3824&gt;99, "&gt;99", IF([1]hyg!F3824&lt;1, "&lt;1", [1]hyg!F3824)),  "-")</f>
        <v>-</v>
      </c>
      <c r="G3825" s="7" t="str">
        <f>IF(ISNUMBER([1]hyg!G3824), IF([1]hyg!G3824&gt;99, "&gt;99", IF([1]hyg!G3824&lt;1, "&lt;1", [1]hyg!G3824)),  "-")</f>
        <v>-</v>
      </c>
      <c r="H3825" s="7" t="str">
        <f>IF(ISNUMBER([1]hyg!H3824), IF([1]hyg!H3824&gt;99, "&gt;99", IF([1]hyg!H3824&lt;1, "&lt;1", [1]hyg!H3824)),  "-")</f>
        <v>-</v>
      </c>
      <c r="I3825" s="14" t="str">
        <f>IF(ISNUMBER([1]hyg!I3824), IF([1]hyg!I3823=-999,"NA",[1]hyg!I3824), "-")</f>
        <v>-</v>
      </c>
      <c r="J3825" s="22" t="str">
        <f>IF(ISNUMBER([1]hyg!J3824), IF([1]hyg!J3824&gt;99, "&gt;99", IF([1]hyg!J3824&lt;1, "&lt;1", [1]hyg!J3824)),  "-")</f>
        <v>-</v>
      </c>
      <c r="K3825" s="7" t="str">
        <f>IF(ISNUMBER([1]hyg!K3824), IF([1]hyg!K3824&gt;99, "&gt;99", IF([1]hyg!K3824&lt;1, "&lt;1", [1]hyg!K3824)),  "-")</f>
        <v>-</v>
      </c>
      <c r="L3825" s="7" t="str">
        <f>IF(ISNUMBER([1]hyg!L3824), IF([1]hyg!L3824&gt;99, "&gt;99", IF([1]hyg!L3824&lt;1, "&lt;1", [1]hyg!L3824)),  "-")</f>
        <v>-</v>
      </c>
      <c r="M3825" s="14" t="str">
        <f>IF(ISNUMBER([1]hyg!M3824), IF([1]hyg!M3823=-999,"NA",[1]hyg!M3824), "-")</f>
        <v>-</v>
      </c>
      <c r="N3825" s="22" t="str">
        <f>IF(ISNUMBER([1]hyg!N3824), IF([1]hyg!N3824&gt;99, "&gt;99", IF([1]hyg!N3824&lt;1, "&lt;1", [1]hyg!N3824)),  "-")</f>
        <v>-</v>
      </c>
      <c r="O3825" s="7" t="str">
        <f>IF(ISNUMBER([1]hyg!O3824), IF([1]hyg!O3824&gt;99, "&gt;99", IF([1]hyg!O3824&lt;1, "&lt;1", [1]hyg!O3824)),  "-")</f>
        <v>-</v>
      </c>
      <c r="P3825" s="7" t="str">
        <f>IF(ISNUMBER([1]hyg!P3824), IF([1]hyg!P3824&gt;99, "&gt;99", IF([1]hyg!P3824&lt;1, "&lt;1", [1]hyg!P3824)),  "-")</f>
        <v>-</v>
      </c>
      <c r="Q3825" s="14" t="str">
        <f>IF(ISNUMBER([1]hyg!Q3824), IF([1]hyg!Q3823=-999,"NA",[1]hyg!Q3824), "-")</f>
        <v>-</v>
      </c>
      <c r="R3825" s="5">
        <f>IF(ISBLANK([1]hyg!R3824), "", [1]hyg!R3824)</f>
        <v>3823</v>
      </c>
      <c r="S3825" s="5" t="str">
        <f>IF(ISBLANK([1]hyg!S3824), "", [1]hyg!S3824)</f>
        <v>Northern Africa and Western Asia</v>
      </c>
      <c r="T3825" s="5" t="str">
        <f>IF(ISBLANK([1]hyg!T3824), "", [1]hyg!T3824)</f>
        <v>EMR</v>
      </c>
      <c r="U3825" s="5" t="str">
        <f>IF(ISBLANK([1]hyg!U3824), "", [1]hyg!U3824)</f>
        <v>Middle East and North Africa</v>
      </c>
      <c r="V3825" s="5" t="str">
        <f>IF(ISBLANK([1]hyg!V3824), "", [1]hyg!V3824)</f>
        <v>Middle East and North Africa</v>
      </c>
    </row>
    <row r="3826" spans="1:22">
      <c r="A3826" s="5" t="str">
        <f>IF(ISBLANK([1]hyg!A3825), "", [1]hyg!A3825)</f>
        <v>Qatar</v>
      </c>
      <c r="B3826" s="6" t="str">
        <f>IF(ISBLANK([1]hyg!B3825), "", [1]hyg!B3825)</f>
        <v>QAT</v>
      </c>
      <c r="C3826" s="6">
        <f>IF(ISBLANK([1]hyg!C3825), "", [1]hyg!C3825)</f>
        <v>2005</v>
      </c>
      <c r="D3826" s="20">
        <f>IF(ISNUMBER([1]hyg!D3825), [1]hyg!D3825,  "-")</f>
        <v>848.71</v>
      </c>
      <c r="E3826" s="21">
        <f>IF(ISNUMBER([1]hyg!E3825), [1]hyg!E3825,  "-")</f>
        <v>97.39599609375</v>
      </c>
      <c r="F3826" s="22" t="str">
        <f>IF(ISNUMBER([1]hyg!F3825), IF([1]hyg!F3825&gt;99, "&gt;99", IF([1]hyg!F3825&lt;1, "&lt;1", [1]hyg!F3825)),  "-")</f>
        <v>-</v>
      </c>
      <c r="G3826" s="7" t="str">
        <f>IF(ISNUMBER([1]hyg!G3825), IF([1]hyg!G3825&gt;99, "&gt;99", IF([1]hyg!G3825&lt;1, "&lt;1", [1]hyg!G3825)),  "-")</f>
        <v>-</v>
      </c>
      <c r="H3826" s="7" t="str">
        <f>IF(ISNUMBER([1]hyg!H3825), IF([1]hyg!H3825&gt;99, "&gt;99", IF([1]hyg!H3825&lt;1, "&lt;1", [1]hyg!H3825)),  "-")</f>
        <v>-</v>
      </c>
      <c r="I3826" s="14" t="str">
        <f>IF(ISNUMBER([1]hyg!I3825), IF([1]hyg!I3824=-999,"NA",[1]hyg!I3825), "-")</f>
        <v>-</v>
      </c>
      <c r="J3826" s="22" t="str">
        <f>IF(ISNUMBER([1]hyg!J3825), IF([1]hyg!J3825&gt;99, "&gt;99", IF([1]hyg!J3825&lt;1, "&lt;1", [1]hyg!J3825)),  "-")</f>
        <v>-</v>
      </c>
      <c r="K3826" s="7" t="str">
        <f>IF(ISNUMBER([1]hyg!K3825), IF([1]hyg!K3825&gt;99, "&gt;99", IF([1]hyg!K3825&lt;1, "&lt;1", [1]hyg!K3825)),  "-")</f>
        <v>-</v>
      </c>
      <c r="L3826" s="7" t="str">
        <f>IF(ISNUMBER([1]hyg!L3825), IF([1]hyg!L3825&gt;99, "&gt;99", IF([1]hyg!L3825&lt;1, "&lt;1", [1]hyg!L3825)),  "-")</f>
        <v>-</v>
      </c>
      <c r="M3826" s="14" t="str">
        <f>IF(ISNUMBER([1]hyg!M3825), IF([1]hyg!M3824=-999,"NA",[1]hyg!M3825), "-")</f>
        <v>-</v>
      </c>
      <c r="N3826" s="22" t="str">
        <f>IF(ISNUMBER([1]hyg!N3825), IF([1]hyg!N3825&gt;99, "&gt;99", IF([1]hyg!N3825&lt;1, "&lt;1", [1]hyg!N3825)),  "-")</f>
        <v>-</v>
      </c>
      <c r="O3826" s="7" t="str">
        <f>IF(ISNUMBER([1]hyg!O3825), IF([1]hyg!O3825&gt;99, "&gt;99", IF([1]hyg!O3825&lt;1, "&lt;1", [1]hyg!O3825)),  "-")</f>
        <v>-</v>
      </c>
      <c r="P3826" s="7" t="str">
        <f>IF(ISNUMBER([1]hyg!P3825), IF([1]hyg!P3825&gt;99, "&gt;99", IF([1]hyg!P3825&lt;1, "&lt;1", [1]hyg!P3825)),  "-")</f>
        <v>-</v>
      </c>
      <c r="Q3826" s="14" t="str">
        <f>IF(ISNUMBER([1]hyg!Q3825), IF([1]hyg!Q3824=-999,"NA",[1]hyg!Q3825), "-")</f>
        <v>-</v>
      </c>
      <c r="R3826" s="5">
        <f>IF(ISBLANK([1]hyg!R3825), "", [1]hyg!R3825)</f>
        <v>3824</v>
      </c>
      <c r="S3826" s="5" t="str">
        <f>IF(ISBLANK([1]hyg!S3825), "", [1]hyg!S3825)</f>
        <v>Northern Africa and Western Asia</v>
      </c>
      <c r="T3826" s="5" t="str">
        <f>IF(ISBLANK([1]hyg!T3825), "", [1]hyg!T3825)</f>
        <v>EMR</v>
      </c>
      <c r="U3826" s="5" t="str">
        <f>IF(ISBLANK([1]hyg!U3825), "", [1]hyg!U3825)</f>
        <v>Middle East and North Africa</v>
      </c>
      <c r="V3826" s="5" t="str">
        <f>IF(ISBLANK([1]hyg!V3825), "", [1]hyg!V3825)</f>
        <v>Middle East and North Africa</v>
      </c>
    </row>
    <row r="3827" spans="1:22">
      <c r="A3827" s="5" t="str">
        <f>IF(ISBLANK([1]hyg!A3826), "", [1]hyg!A3826)</f>
        <v>Qatar</v>
      </c>
      <c r="B3827" s="6" t="str">
        <f>IF(ISBLANK([1]hyg!B3826), "", [1]hyg!B3826)</f>
        <v>QAT</v>
      </c>
      <c r="C3827" s="6">
        <f>IF(ISBLANK([1]hyg!C3826), "", [1]hyg!C3826)</f>
        <v>2006</v>
      </c>
      <c r="D3827" s="20">
        <f>IF(ISNUMBER([1]hyg!D3826), [1]hyg!D3826,  "-")</f>
        <v>1015.06</v>
      </c>
      <c r="E3827" s="21">
        <f>IF(ISNUMBER([1]hyg!E3826), [1]hyg!E3826,  "-")</f>
        <v>97.670997619628906</v>
      </c>
      <c r="F3827" s="22" t="str">
        <f>IF(ISNUMBER([1]hyg!F3826), IF([1]hyg!F3826&gt;99, "&gt;99", IF([1]hyg!F3826&lt;1, "&lt;1", [1]hyg!F3826)),  "-")</f>
        <v>-</v>
      </c>
      <c r="G3827" s="7" t="str">
        <f>IF(ISNUMBER([1]hyg!G3826), IF([1]hyg!G3826&gt;99, "&gt;99", IF([1]hyg!G3826&lt;1, "&lt;1", [1]hyg!G3826)),  "-")</f>
        <v>-</v>
      </c>
      <c r="H3827" s="7" t="str">
        <f>IF(ISNUMBER([1]hyg!H3826), IF([1]hyg!H3826&gt;99, "&gt;99", IF([1]hyg!H3826&lt;1, "&lt;1", [1]hyg!H3826)),  "-")</f>
        <v>-</v>
      </c>
      <c r="I3827" s="14" t="str">
        <f>IF(ISNUMBER([1]hyg!I3826), IF([1]hyg!I3825=-999,"NA",[1]hyg!I3826), "-")</f>
        <v>-</v>
      </c>
      <c r="J3827" s="22" t="str">
        <f>IF(ISNUMBER([1]hyg!J3826), IF([1]hyg!J3826&gt;99, "&gt;99", IF([1]hyg!J3826&lt;1, "&lt;1", [1]hyg!J3826)),  "-")</f>
        <v>-</v>
      </c>
      <c r="K3827" s="7" t="str">
        <f>IF(ISNUMBER([1]hyg!K3826), IF([1]hyg!K3826&gt;99, "&gt;99", IF([1]hyg!K3826&lt;1, "&lt;1", [1]hyg!K3826)),  "-")</f>
        <v>-</v>
      </c>
      <c r="L3827" s="7" t="str">
        <f>IF(ISNUMBER([1]hyg!L3826), IF([1]hyg!L3826&gt;99, "&gt;99", IF([1]hyg!L3826&lt;1, "&lt;1", [1]hyg!L3826)),  "-")</f>
        <v>-</v>
      </c>
      <c r="M3827" s="14" t="str">
        <f>IF(ISNUMBER([1]hyg!M3826), IF([1]hyg!M3825=-999,"NA",[1]hyg!M3826), "-")</f>
        <v>-</v>
      </c>
      <c r="N3827" s="22" t="str">
        <f>IF(ISNUMBER([1]hyg!N3826), IF([1]hyg!N3826&gt;99, "&gt;99", IF([1]hyg!N3826&lt;1, "&lt;1", [1]hyg!N3826)),  "-")</f>
        <v>-</v>
      </c>
      <c r="O3827" s="7" t="str">
        <f>IF(ISNUMBER([1]hyg!O3826), IF([1]hyg!O3826&gt;99, "&gt;99", IF([1]hyg!O3826&lt;1, "&lt;1", [1]hyg!O3826)),  "-")</f>
        <v>-</v>
      </c>
      <c r="P3827" s="7" t="str">
        <f>IF(ISNUMBER([1]hyg!P3826), IF([1]hyg!P3826&gt;99, "&gt;99", IF([1]hyg!P3826&lt;1, "&lt;1", [1]hyg!P3826)),  "-")</f>
        <v>-</v>
      </c>
      <c r="Q3827" s="14" t="str">
        <f>IF(ISNUMBER([1]hyg!Q3826), IF([1]hyg!Q3825=-999,"NA",[1]hyg!Q3826), "-")</f>
        <v>-</v>
      </c>
      <c r="R3827" s="5">
        <f>IF(ISBLANK([1]hyg!R3826), "", [1]hyg!R3826)</f>
        <v>3825</v>
      </c>
      <c r="S3827" s="5" t="str">
        <f>IF(ISBLANK([1]hyg!S3826), "", [1]hyg!S3826)</f>
        <v>Northern Africa and Western Asia</v>
      </c>
      <c r="T3827" s="5" t="str">
        <f>IF(ISBLANK([1]hyg!T3826), "", [1]hyg!T3826)</f>
        <v>EMR</v>
      </c>
      <c r="U3827" s="5" t="str">
        <f>IF(ISBLANK([1]hyg!U3826), "", [1]hyg!U3826)</f>
        <v>Middle East and North Africa</v>
      </c>
      <c r="V3827" s="5" t="str">
        <f>IF(ISBLANK([1]hyg!V3826), "", [1]hyg!V3826)</f>
        <v>Middle East and North Africa</v>
      </c>
    </row>
    <row r="3828" spans="1:22">
      <c r="A3828" s="5" t="str">
        <f>IF(ISBLANK([1]hyg!A3827), "", [1]hyg!A3827)</f>
        <v>Qatar</v>
      </c>
      <c r="B3828" s="6" t="str">
        <f>IF(ISBLANK([1]hyg!B3827), "", [1]hyg!B3827)</f>
        <v>QAT</v>
      </c>
      <c r="C3828" s="6">
        <f>IF(ISBLANK([1]hyg!C3827), "", [1]hyg!C3827)</f>
        <v>2007</v>
      </c>
      <c r="D3828" s="20">
        <f>IF(ISNUMBER([1]hyg!D3827), [1]hyg!D3827,  "-")</f>
        <v>1231.893</v>
      </c>
      <c r="E3828" s="21">
        <f>IF(ISNUMBER([1]hyg!E3827), [1]hyg!E3827,  "-")</f>
        <v>97.916999816894531</v>
      </c>
      <c r="F3828" s="22" t="str">
        <f>IF(ISNUMBER([1]hyg!F3827), IF([1]hyg!F3827&gt;99, "&gt;99", IF([1]hyg!F3827&lt;1, "&lt;1", [1]hyg!F3827)),  "-")</f>
        <v>-</v>
      </c>
      <c r="G3828" s="7" t="str">
        <f>IF(ISNUMBER([1]hyg!G3827), IF([1]hyg!G3827&gt;99, "&gt;99", IF([1]hyg!G3827&lt;1, "&lt;1", [1]hyg!G3827)),  "-")</f>
        <v>-</v>
      </c>
      <c r="H3828" s="7" t="str">
        <f>IF(ISNUMBER([1]hyg!H3827), IF([1]hyg!H3827&gt;99, "&gt;99", IF([1]hyg!H3827&lt;1, "&lt;1", [1]hyg!H3827)),  "-")</f>
        <v>-</v>
      </c>
      <c r="I3828" s="14" t="str">
        <f>IF(ISNUMBER([1]hyg!I3827), IF([1]hyg!I3826=-999,"NA",[1]hyg!I3827), "-")</f>
        <v>-</v>
      </c>
      <c r="J3828" s="22" t="str">
        <f>IF(ISNUMBER([1]hyg!J3827), IF([1]hyg!J3827&gt;99, "&gt;99", IF([1]hyg!J3827&lt;1, "&lt;1", [1]hyg!J3827)),  "-")</f>
        <v>-</v>
      </c>
      <c r="K3828" s="7" t="str">
        <f>IF(ISNUMBER([1]hyg!K3827), IF([1]hyg!K3827&gt;99, "&gt;99", IF([1]hyg!K3827&lt;1, "&lt;1", [1]hyg!K3827)),  "-")</f>
        <v>-</v>
      </c>
      <c r="L3828" s="7" t="str">
        <f>IF(ISNUMBER([1]hyg!L3827), IF([1]hyg!L3827&gt;99, "&gt;99", IF([1]hyg!L3827&lt;1, "&lt;1", [1]hyg!L3827)),  "-")</f>
        <v>-</v>
      </c>
      <c r="M3828" s="14" t="str">
        <f>IF(ISNUMBER([1]hyg!M3827), IF([1]hyg!M3826=-999,"NA",[1]hyg!M3827), "-")</f>
        <v>-</v>
      </c>
      <c r="N3828" s="22" t="str">
        <f>IF(ISNUMBER([1]hyg!N3827), IF([1]hyg!N3827&gt;99, "&gt;99", IF([1]hyg!N3827&lt;1, "&lt;1", [1]hyg!N3827)),  "-")</f>
        <v>-</v>
      </c>
      <c r="O3828" s="7" t="str">
        <f>IF(ISNUMBER([1]hyg!O3827), IF([1]hyg!O3827&gt;99, "&gt;99", IF([1]hyg!O3827&lt;1, "&lt;1", [1]hyg!O3827)),  "-")</f>
        <v>-</v>
      </c>
      <c r="P3828" s="7" t="str">
        <f>IF(ISNUMBER([1]hyg!P3827), IF([1]hyg!P3827&gt;99, "&gt;99", IF([1]hyg!P3827&lt;1, "&lt;1", [1]hyg!P3827)),  "-")</f>
        <v>-</v>
      </c>
      <c r="Q3828" s="14" t="str">
        <f>IF(ISNUMBER([1]hyg!Q3827), IF([1]hyg!Q3826=-999,"NA",[1]hyg!Q3827), "-")</f>
        <v>-</v>
      </c>
      <c r="R3828" s="5">
        <f>IF(ISBLANK([1]hyg!R3827), "", [1]hyg!R3827)</f>
        <v>3826</v>
      </c>
      <c r="S3828" s="5" t="str">
        <f>IF(ISBLANK([1]hyg!S3827), "", [1]hyg!S3827)</f>
        <v>Northern Africa and Western Asia</v>
      </c>
      <c r="T3828" s="5" t="str">
        <f>IF(ISBLANK([1]hyg!T3827), "", [1]hyg!T3827)</f>
        <v>EMR</v>
      </c>
      <c r="U3828" s="5" t="str">
        <f>IF(ISBLANK([1]hyg!U3827), "", [1]hyg!U3827)</f>
        <v>Middle East and North Africa</v>
      </c>
      <c r="V3828" s="5" t="str">
        <f>IF(ISBLANK([1]hyg!V3827), "", [1]hyg!V3827)</f>
        <v>Middle East and North Africa</v>
      </c>
    </row>
    <row r="3829" spans="1:22">
      <c r="A3829" s="5" t="str">
        <f>IF(ISBLANK([1]hyg!A3828), "", [1]hyg!A3828)</f>
        <v>Qatar</v>
      </c>
      <c r="B3829" s="6" t="str">
        <f>IF(ISBLANK([1]hyg!B3828), "", [1]hyg!B3828)</f>
        <v>QAT</v>
      </c>
      <c r="C3829" s="6">
        <f>IF(ISBLANK([1]hyg!C3828), "", [1]hyg!C3828)</f>
        <v>2008</v>
      </c>
      <c r="D3829" s="20">
        <f>IF(ISNUMBER([1]hyg!D3828), [1]hyg!D3828,  "-")</f>
        <v>1444.277</v>
      </c>
      <c r="E3829" s="21">
        <f>IF(ISNUMBER([1]hyg!E3828), [1]hyg!E3828,  "-")</f>
        <v>98.138999938964844</v>
      </c>
      <c r="F3829" s="22" t="str">
        <f>IF(ISNUMBER([1]hyg!F3828), IF([1]hyg!F3828&gt;99, "&gt;99", IF([1]hyg!F3828&lt;1, "&lt;1", [1]hyg!F3828)),  "-")</f>
        <v>-</v>
      </c>
      <c r="G3829" s="7" t="str">
        <f>IF(ISNUMBER([1]hyg!G3828), IF([1]hyg!G3828&gt;99, "&gt;99", IF([1]hyg!G3828&lt;1, "&lt;1", [1]hyg!G3828)),  "-")</f>
        <v>-</v>
      </c>
      <c r="H3829" s="7" t="str">
        <f>IF(ISNUMBER([1]hyg!H3828), IF([1]hyg!H3828&gt;99, "&gt;99", IF([1]hyg!H3828&lt;1, "&lt;1", [1]hyg!H3828)),  "-")</f>
        <v>-</v>
      </c>
      <c r="I3829" s="14" t="str">
        <f>IF(ISNUMBER([1]hyg!I3828), IF([1]hyg!I3827=-999,"NA",[1]hyg!I3828), "-")</f>
        <v>-</v>
      </c>
      <c r="J3829" s="22" t="str">
        <f>IF(ISNUMBER([1]hyg!J3828), IF([1]hyg!J3828&gt;99, "&gt;99", IF([1]hyg!J3828&lt;1, "&lt;1", [1]hyg!J3828)),  "-")</f>
        <v>-</v>
      </c>
      <c r="K3829" s="7" t="str">
        <f>IF(ISNUMBER([1]hyg!K3828), IF([1]hyg!K3828&gt;99, "&gt;99", IF([1]hyg!K3828&lt;1, "&lt;1", [1]hyg!K3828)),  "-")</f>
        <v>-</v>
      </c>
      <c r="L3829" s="7" t="str">
        <f>IF(ISNUMBER([1]hyg!L3828), IF([1]hyg!L3828&gt;99, "&gt;99", IF([1]hyg!L3828&lt;1, "&lt;1", [1]hyg!L3828)),  "-")</f>
        <v>-</v>
      </c>
      <c r="M3829" s="14" t="str">
        <f>IF(ISNUMBER([1]hyg!M3828), IF([1]hyg!M3827=-999,"NA",[1]hyg!M3828), "-")</f>
        <v>-</v>
      </c>
      <c r="N3829" s="22" t="str">
        <f>IF(ISNUMBER([1]hyg!N3828), IF([1]hyg!N3828&gt;99, "&gt;99", IF([1]hyg!N3828&lt;1, "&lt;1", [1]hyg!N3828)),  "-")</f>
        <v>-</v>
      </c>
      <c r="O3829" s="7" t="str">
        <f>IF(ISNUMBER([1]hyg!O3828), IF([1]hyg!O3828&gt;99, "&gt;99", IF([1]hyg!O3828&lt;1, "&lt;1", [1]hyg!O3828)),  "-")</f>
        <v>-</v>
      </c>
      <c r="P3829" s="7" t="str">
        <f>IF(ISNUMBER([1]hyg!P3828), IF([1]hyg!P3828&gt;99, "&gt;99", IF([1]hyg!P3828&lt;1, "&lt;1", [1]hyg!P3828)),  "-")</f>
        <v>-</v>
      </c>
      <c r="Q3829" s="14" t="str">
        <f>IF(ISNUMBER([1]hyg!Q3828), IF([1]hyg!Q3827=-999,"NA",[1]hyg!Q3828), "-")</f>
        <v>-</v>
      </c>
      <c r="R3829" s="5">
        <f>IF(ISBLANK([1]hyg!R3828), "", [1]hyg!R3828)</f>
        <v>3827</v>
      </c>
      <c r="S3829" s="5" t="str">
        <f>IF(ISBLANK([1]hyg!S3828), "", [1]hyg!S3828)</f>
        <v>Northern Africa and Western Asia</v>
      </c>
      <c r="T3829" s="5" t="str">
        <f>IF(ISBLANK([1]hyg!T3828), "", [1]hyg!T3828)</f>
        <v>EMR</v>
      </c>
      <c r="U3829" s="5" t="str">
        <f>IF(ISBLANK([1]hyg!U3828), "", [1]hyg!U3828)</f>
        <v>Middle East and North Africa</v>
      </c>
      <c r="V3829" s="5" t="str">
        <f>IF(ISBLANK([1]hyg!V3828), "", [1]hyg!V3828)</f>
        <v>Middle East and North Africa</v>
      </c>
    </row>
    <row r="3830" spans="1:22">
      <c r="A3830" s="5" t="str">
        <f>IF(ISBLANK([1]hyg!A3829), "", [1]hyg!A3829)</f>
        <v>Qatar</v>
      </c>
      <c r="B3830" s="6" t="str">
        <f>IF(ISBLANK([1]hyg!B3829), "", [1]hyg!B3829)</f>
        <v>QAT</v>
      </c>
      <c r="C3830" s="6">
        <f>IF(ISBLANK([1]hyg!C3829), "", [1]hyg!C3829)</f>
        <v>2009</v>
      </c>
      <c r="D3830" s="20">
        <f>IF(ISNUMBER([1]hyg!D3829), [1]hyg!D3829,  "-")</f>
        <v>1610.2739999999999</v>
      </c>
      <c r="E3830" s="21">
        <f>IF(ISNUMBER([1]hyg!E3829), [1]hyg!E3829,  "-")</f>
        <v>98.33599853515625</v>
      </c>
      <c r="F3830" s="22" t="str">
        <f>IF(ISNUMBER([1]hyg!F3829), IF([1]hyg!F3829&gt;99, "&gt;99", IF([1]hyg!F3829&lt;1, "&lt;1", [1]hyg!F3829)),  "-")</f>
        <v>-</v>
      </c>
      <c r="G3830" s="7" t="str">
        <f>IF(ISNUMBER([1]hyg!G3829), IF([1]hyg!G3829&gt;99, "&gt;99", IF([1]hyg!G3829&lt;1, "&lt;1", [1]hyg!G3829)),  "-")</f>
        <v>-</v>
      </c>
      <c r="H3830" s="7" t="str">
        <f>IF(ISNUMBER([1]hyg!H3829), IF([1]hyg!H3829&gt;99, "&gt;99", IF([1]hyg!H3829&lt;1, "&lt;1", [1]hyg!H3829)),  "-")</f>
        <v>-</v>
      </c>
      <c r="I3830" s="14" t="str">
        <f>IF(ISNUMBER([1]hyg!I3829), IF([1]hyg!I3828=-999,"NA",[1]hyg!I3829), "-")</f>
        <v>-</v>
      </c>
      <c r="J3830" s="22" t="str">
        <f>IF(ISNUMBER([1]hyg!J3829), IF([1]hyg!J3829&gt;99, "&gt;99", IF([1]hyg!J3829&lt;1, "&lt;1", [1]hyg!J3829)),  "-")</f>
        <v>-</v>
      </c>
      <c r="K3830" s="7" t="str">
        <f>IF(ISNUMBER([1]hyg!K3829), IF([1]hyg!K3829&gt;99, "&gt;99", IF([1]hyg!K3829&lt;1, "&lt;1", [1]hyg!K3829)),  "-")</f>
        <v>-</v>
      </c>
      <c r="L3830" s="7" t="str">
        <f>IF(ISNUMBER([1]hyg!L3829), IF([1]hyg!L3829&gt;99, "&gt;99", IF([1]hyg!L3829&lt;1, "&lt;1", [1]hyg!L3829)),  "-")</f>
        <v>-</v>
      </c>
      <c r="M3830" s="14" t="str">
        <f>IF(ISNUMBER([1]hyg!M3829), IF([1]hyg!M3828=-999,"NA",[1]hyg!M3829), "-")</f>
        <v>-</v>
      </c>
      <c r="N3830" s="22" t="str">
        <f>IF(ISNUMBER([1]hyg!N3829), IF([1]hyg!N3829&gt;99, "&gt;99", IF([1]hyg!N3829&lt;1, "&lt;1", [1]hyg!N3829)),  "-")</f>
        <v>-</v>
      </c>
      <c r="O3830" s="7" t="str">
        <f>IF(ISNUMBER([1]hyg!O3829), IF([1]hyg!O3829&gt;99, "&gt;99", IF([1]hyg!O3829&lt;1, "&lt;1", [1]hyg!O3829)),  "-")</f>
        <v>-</v>
      </c>
      <c r="P3830" s="7" t="str">
        <f>IF(ISNUMBER([1]hyg!P3829), IF([1]hyg!P3829&gt;99, "&gt;99", IF([1]hyg!P3829&lt;1, "&lt;1", [1]hyg!P3829)),  "-")</f>
        <v>-</v>
      </c>
      <c r="Q3830" s="14" t="str">
        <f>IF(ISNUMBER([1]hyg!Q3829), IF([1]hyg!Q3828=-999,"NA",[1]hyg!Q3829), "-")</f>
        <v>-</v>
      </c>
      <c r="R3830" s="5">
        <f>IF(ISBLANK([1]hyg!R3829), "", [1]hyg!R3829)</f>
        <v>3828</v>
      </c>
      <c r="S3830" s="5" t="str">
        <f>IF(ISBLANK([1]hyg!S3829), "", [1]hyg!S3829)</f>
        <v>Northern Africa and Western Asia</v>
      </c>
      <c r="T3830" s="5" t="str">
        <f>IF(ISBLANK([1]hyg!T3829), "", [1]hyg!T3829)</f>
        <v>EMR</v>
      </c>
      <c r="U3830" s="5" t="str">
        <f>IF(ISBLANK([1]hyg!U3829), "", [1]hyg!U3829)</f>
        <v>Middle East and North Africa</v>
      </c>
      <c r="V3830" s="5" t="str">
        <f>IF(ISBLANK([1]hyg!V3829), "", [1]hyg!V3829)</f>
        <v>Middle East and North Africa</v>
      </c>
    </row>
    <row r="3831" spans="1:22">
      <c r="A3831" s="5" t="str">
        <f>IF(ISBLANK([1]hyg!A3830), "", [1]hyg!A3830)</f>
        <v>Qatar</v>
      </c>
      <c r="B3831" s="6" t="str">
        <f>IF(ISBLANK([1]hyg!B3830), "", [1]hyg!B3830)</f>
        <v>QAT</v>
      </c>
      <c r="C3831" s="6">
        <f>IF(ISBLANK([1]hyg!C3830), "", [1]hyg!C3830)</f>
        <v>2010</v>
      </c>
      <c r="D3831" s="20">
        <f>IF(ISNUMBER([1]hyg!D3830), [1]hyg!D3830,  "-")</f>
        <v>1713.5039999999999</v>
      </c>
      <c r="E3831" s="21">
        <f>IF(ISNUMBER([1]hyg!E3830), [1]hyg!E3830,  "-")</f>
        <v>98.500999450683594</v>
      </c>
      <c r="F3831" s="22" t="str">
        <f>IF(ISNUMBER([1]hyg!F3830), IF([1]hyg!F3830&gt;99, "&gt;99", IF([1]hyg!F3830&lt;1, "&lt;1", [1]hyg!F3830)),  "-")</f>
        <v>-</v>
      </c>
      <c r="G3831" s="7" t="str">
        <f>IF(ISNUMBER([1]hyg!G3830), IF([1]hyg!G3830&gt;99, "&gt;99", IF([1]hyg!G3830&lt;1, "&lt;1", [1]hyg!G3830)),  "-")</f>
        <v>-</v>
      </c>
      <c r="H3831" s="7" t="str">
        <f>IF(ISNUMBER([1]hyg!H3830), IF([1]hyg!H3830&gt;99, "&gt;99", IF([1]hyg!H3830&lt;1, "&lt;1", [1]hyg!H3830)),  "-")</f>
        <v>-</v>
      </c>
      <c r="I3831" s="14" t="str">
        <f>IF(ISNUMBER([1]hyg!I3830), IF([1]hyg!I3829=-999,"NA",[1]hyg!I3830), "-")</f>
        <v>-</v>
      </c>
      <c r="J3831" s="22" t="str">
        <f>IF(ISNUMBER([1]hyg!J3830), IF([1]hyg!J3830&gt;99, "&gt;99", IF([1]hyg!J3830&lt;1, "&lt;1", [1]hyg!J3830)),  "-")</f>
        <v>-</v>
      </c>
      <c r="K3831" s="7" t="str">
        <f>IF(ISNUMBER([1]hyg!K3830), IF([1]hyg!K3830&gt;99, "&gt;99", IF([1]hyg!K3830&lt;1, "&lt;1", [1]hyg!K3830)),  "-")</f>
        <v>-</v>
      </c>
      <c r="L3831" s="7" t="str">
        <f>IF(ISNUMBER([1]hyg!L3830), IF([1]hyg!L3830&gt;99, "&gt;99", IF([1]hyg!L3830&lt;1, "&lt;1", [1]hyg!L3830)),  "-")</f>
        <v>-</v>
      </c>
      <c r="M3831" s="14" t="str">
        <f>IF(ISNUMBER([1]hyg!M3830), IF([1]hyg!M3829=-999,"NA",[1]hyg!M3830), "-")</f>
        <v>-</v>
      </c>
      <c r="N3831" s="22" t="str">
        <f>IF(ISNUMBER([1]hyg!N3830), IF([1]hyg!N3830&gt;99, "&gt;99", IF([1]hyg!N3830&lt;1, "&lt;1", [1]hyg!N3830)),  "-")</f>
        <v>-</v>
      </c>
      <c r="O3831" s="7" t="str">
        <f>IF(ISNUMBER([1]hyg!O3830), IF([1]hyg!O3830&gt;99, "&gt;99", IF([1]hyg!O3830&lt;1, "&lt;1", [1]hyg!O3830)),  "-")</f>
        <v>-</v>
      </c>
      <c r="P3831" s="7" t="str">
        <f>IF(ISNUMBER([1]hyg!P3830), IF([1]hyg!P3830&gt;99, "&gt;99", IF([1]hyg!P3830&lt;1, "&lt;1", [1]hyg!P3830)),  "-")</f>
        <v>-</v>
      </c>
      <c r="Q3831" s="14" t="str">
        <f>IF(ISNUMBER([1]hyg!Q3830), IF([1]hyg!Q3829=-999,"NA",[1]hyg!Q3830), "-")</f>
        <v>-</v>
      </c>
      <c r="R3831" s="5">
        <f>IF(ISBLANK([1]hyg!R3830), "", [1]hyg!R3830)</f>
        <v>3829</v>
      </c>
      <c r="S3831" s="5" t="str">
        <f>IF(ISBLANK([1]hyg!S3830), "", [1]hyg!S3830)</f>
        <v>Northern Africa and Western Asia</v>
      </c>
      <c r="T3831" s="5" t="str">
        <f>IF(ISBLANK([1]hyg!T3830), "", [1]hyg!T3830)</f>
        <v>EMR</v>
      </c>
      <c r="U3831" s="5" t="str">
        <f>IF(ISBLANK([1]hyg!U3830), "", [1]hyg!U3830)</f>
        <v>Middle East and North Africa</v>
      </c>
      <c r="V3831" s="5" t="str">
        <f>IF(ISBLANK([1]hyg!V3830), "", [1]hyg!V3830)</f>
        <v>Middle East and North Africa</v>
      </c>
    </row>
    <row r="3832" spans="1:22">
      <c r="A3832" s="5" t="str">
        <f>IF(ISBLANK([1]hyg!A3831), "", [1]hyg!A3831)</f>
        <v>Qatar</v>
      </c>
      <c r="B3832" s="6" t="str">
        <f>IF(ISBLANK([1]hyg!B3831), "", [1]hyg!B3831)</f>
        <v>QAT</v>
      </c>
      <c r="C3832" s="6">
        <f>IF(ISBLANK([1]hyg!C3831), "", [1]hyg!C3831)</f>
        <v>2011</v>
      </c>
      <c r="D3832" s="20">
        <f>IF(ISNUMBER([1]hyg!D3831), [1]hyg!D3831,  "-")</f>
        <v>1804.171</v>
      </c>
      <c r="E3832" s="21">
        <f>IF(ISNUMBER([1]hyg!E3831), [1]hyg!E3831,  "-")</f>
        <v>98.602005004882812</v>
      </c>
      <c r="F3832" s="22" t="str">
        <f>IF(ISNUMBER([1]hyg!F3831), IF([1]hyg!F3831&gt;99, "&gt;99", IF([1]hyg!F3831&lt;1, "&lt;1", [1]hyg!F3831)),  "-")</f>
        <v>-</v>
      </c>
      <c r="G3832" s="7" t="str">
        <f>IF(ISNUMBER([1]hyg!G3831), IF([1]hyg!G3831&gt;99, "&gt;99", IF([1]hyg!G3831&lt;1, "&lt;1", [1]hyg!G3831)),  "-")</f>
        <v>-</v>
      </c>
      <c r="H3832" s="7" t="str">
        <f>IF(ISNUMBER([1]hyg!H3831), IF([1]hyg!H3831&gt;99, "&gt;99", IF([1]hyg!H3831&lt;1, "&lt;1", [1]hyg!H3831)),  "-")</f>
        <v>-</v>
      </c>
      <c r="I3832" s="14" t="str">
        <f>IF(ISNUMBER([1]hyg!I3831), IF([1]hyg!I3830=-999,"NA",[1]hyg!I3831), "-")</f>
        <v>-</v>
      </c>
      <c r="J3832" s="22" t="str">
        <f>IF(ISNUMBER([1]hyg!J3831), IF([1]hyg!J3831&gt;99, "&gt;99", IF([1]hyg!J3831&lt;1, "&lt;1", [1]hyg!J3831)),  "-")</f>
        <v>-</v>
      </c>
      <c r="K3832" s="7" t="str">
        <f>IF(ISNUMBER([1]hyg!K3831), IF([1]hyg!K3831&gt;99, "&gt;99", IF([1]hyg!K3831&lt;1, "&lt;1", [1]hyg!K3831)),  "-")</f>
        <v>-</v>
      </c>
      <c r="L3832" s="7" t="str">
        <f>IF(ISNUMBER([1]hyg!L3831), IF([1]hyg!L3831&gt;99, "&gt;99", IF([1]hyg!L3831&lt;1, "&lt;1", [1]hyg!L3831)),  "-")</f>
        <v>-</v>
      </c>
      <c r="M3832" s="14" t="str">
        <f>IF(ISNUMBER([1]hyg!M3831), IF([1]hyg!M3830=-999,"NA",[1]hyg!M3831), "-")</f>
        <v>-</v>
      </c>
      <c r="N3832" s="22" t="str">
        <f>IF(ISNUMBER([1]hyg!N3831), IF([1]hyg!N3831&gt;99, "&gt;99", IF([1]hyg!N3831&lt;1, "&lt;1", [1]hyg!N3831)),  "-")</f>
        <v>-</v>
      </c>
      <c r="O3832" s="7" t="str">
        <f>IF(ISNUMBER([1]hyg!O3831), IF([1]hyg!O3831&gt;99, "&gt;99", IF([1]hyg!O3831&lt;1, "&lt;1", [1]hyg!O3831)),  "-")</f>
        <v>-</v>
      </c>
      <c r="P3832" s="7" t="str">
        <f>IF(ISNUMBER([1]hyg!P3831), IF([1]hyg!P3831&gt;99, "&gt;99", IF([1]hyg!P3831&lt;1, "&lt;1", [1]hyg!P3831)),  "-")</f>
        <v>-</v>
      </c>
      <c r="Q3832" s="14" t="str">
        <f>IF(ISNUMBER([1]hyg!Q3831), IF([1]hyg!Q3830=-999,"NA",[1]hyg!Q3831), "-")</f>
        <v>-</v>
      </c>
      <c r="R3832" s="5">
        <f>IF(ISBLANK([1]hyg!R3831), "", [1]hyg!R3831)</f>
        <v>3830</v>
      </c>
      <c r="S3832" s="5" t="str">
        <f>IF(ISBLANK([1]hyg!S3831), "", [1]hyg!S3831)</f>
        <v>Northern Africa and Western Asia</v>
      </c>
      <c r="T3832" s="5" t="str">
        <f>IF(ISBLANK([1]hyg!T3831), "", [1]hyg!T3831)</f>
        <v>EMR</v>
      </c>
      <c r="U3832" s="5" t="str">
        <f>IF(ISBLANK([1]hyg!U3831), "", [1]hyg!U3831)</f>
        <v>Middle East and North Africa</v>
      </c>
      <c r="V3832" s="5" t="str">
        <f>IF(ISBLANK([1]hyg!V3831), "", [1]hyg!V3831)</f>
        <v>Middle East and North Africa</v>
      </c>
    </row>
    <row r="3833" spans="1:22">
      <c r="A3833" s="5" t="str">
        <f>IF(ISBLANK([1]hyg!A3832), "", [1]hyg!A3832)</f>
        <v>Qatar</v>
      </c>
      <c r="B3833" s="6" t="str">
        <f>IF(ISBLANK([1]hyg!B3832), "", [1]hyg!B3832)</f>
        <v>QAT</v>
      </c>
      <c r="C3833" s="6">
        <f>IF(ISBLANK([1]hyg!C3832), "", [1]hyg!C3832)</f>
        <v>2012</v>
      </c>
      <c r="D3833" s="20">
        <f>IF(ISNUMBER([1]hyg!D3832), [1]hyg!D3832,  "-")</f>
        <v>1905.66</v>
      </c>
      <c r="E3833" s="21">
        <f>IF(ISNUMBER([1]hyg!E3832), [1]hyg!E3832,  "-")</f>
        <v>98.696998596191406</v>
      </c>
      <c r="F3833" s="22" t="str">
        <f>IF(ISNUMBER([1]hyg!F3832), IF([1]hyg!F3832&gt;99, "&gt;99", IF([1]hyg!F3832&lt;1, "&lt;1", [1]hyg!F3832)),  "-")</f>
        <v>-</v>
      </c>
      <c r="G3833" s="7" t="str">
        <f>IF(ISNUMBER([1]hyg!G3832), IF([1]hyg!G3832&gt;99, "&gt;99", IF([1]hyg!G3832&lt;1, "&lt;1", [1]hyg!G3832)),  "-")</f>
        <v>-</v>
      </c>
      <c r="H3833" s="7" t="str">
        <f>IF(ISNUMBER([1]hyg!H3832), IF([1]hyg!H3832&gt;99, "&gt;99", IF([1]hyg!H3832&lt;1, "&lt;1", [1]hyg!H3832)),  "-")</f>
        <v>-</v>
      </c>
      <c r="I3833" s="14" t="str">
        <f>IF(ISNUMBER([1]hyg!I3832), IF([1]hyg!I3831=-999,"NA",[1]hyg!I3832), "-")</f>
        <v>-</v>
      </c>
      <c r="J3833" s="22" t="str">
        <f>IF(ISNUMBER([1]hyg!J3832), IF([1]hyg!J3832&gt;99, "&gt;99", IF([1]hyg!J3832&lt;1, "&lt;1", [1]hyg!J3832)),  "-")</f>
        <v>-</v>
      </c>
      <c r="K3833" s="7" t="str">
        <f>IF(ISNUMBER([1]hyg!K3832), IF([1]hyg!K3832&gt;99, "&gt;99", IF([1]hyg!K3832&lt;1, "&lt;1", [1]hyg!K3832)),  "-")</f>
        <v>-</v>
      </c>
      <c r="L3833" s="7" t="str">
        <f>IF(ISNUMBER([1]hyg!L3832), IF([1]hyg!L3832&gt;99, "&gt;99", IF([1]hyg!L3832&lt;1, "&lt;1", [1]hyg!L3832)),  "-")</f>
        <v>-</v>
      </c>
      <c r="M3833" s="14" t="str">
        <f>IF(ISNUMBER([1]hyg!M3832), IF([1]hyg!M3831=-999,"NA",[1]hyg!M3832), "-")</f>
        <v>-</v>
      </c>
      <c r="N3833" s="22" t="str">
        <f>IF(ISNUMBER([1]hyg!N3832), IF([1]hyg!N3832&gt;99, "&gt;99", IF([1]hyg!N3832&lt;1, "&lt;1", [1]hyg!N3832)),  "-")</f>
        <v>-</v>
      </c>
      <c r="O3833" s="7" t="str">
        <f>IF(ISNUMBER([1]hyg!O3832), IF([1]hyg!O3832&gt;99, "&gt;99", IF([1]hyg!O3832&lt;1, "&lt;1", [1]hyg!O3832)),  "-")</f>
        <v>-</v>
      </c>
      <c r="P3833" s="7" t="str">
        <f>IF(ISNUMBER([1]hyg!P3832), IF([1]hyg!P3832&gt;99, "&gt;99", IF([1]hyg!P3832&lt;1, "&lt;1", [1]hyg!P3832)),  "-")</f>
        <v>-</v>
      </c>
      <c r="Q3833" s="14" t="str">
        <f>IF(ISNUMBER([1]hyg!Q3832), IF([1]hyg!Q3831=-999,"NA",[1]hyg!Q3832), "-")</f>
        <v>-</v>
      </c>
      <c r="R3833" s="5">
        <f>IF(ISBLANK([1]hyg!R3832), "", [1]hyg!R3832)</f>
        <v>3831</v>
      </c>
      <c r="S3833" s="5" t="str">
        <f>IF(ISBLANK([1]hyg!S3832), "", [1]hyg!S3832)</f>
        <v>Northern Africa and Western Asia</v>
      </c>
      <c r="T3833" s="5" t="str">
        <f>IF(ISBLANK([1]hyg!T3832), "", [1]hyg!T3832)</f>
        <v>EMR</v>
      </c>
      <c r="U3833" s="5" t="str">
        <f>IF(ISBLANK([1]hyg!U3832), "", [1]hyg!U3832)</f>
        <v>Middle East and North Africa</v>
      </c>
      <c r="V3833" s="5" t="str">
        <f>IF(ISBLANK([1]hyg!V3832), "", [1]hyg!V3832)</f>
        <v>Middle East and North Africa</v>
      </c>
    </row>
    <row r="3834" spans="1:22">
      <c r="A3834" s="5" t="str">
        <f>IF(ISBLANK([1]hyg!A3833), "", [1]hyg!A3833)</f>
        <v>Qatar</v>
      </c>
      <c r="B3834" s="6" t="str">
        <f>IF(ISBLANK([1]hyg!B3833), "", [1]hyg!B3833)</f>
        <v>QAT</v>
      </c>
      <c r="C3834" s="6">
        <f>IF(ISBLANK([1]hyg!C3833), "", [1]hyg!C3833)</f>
        <v>2013</v>
      </c>
      <c r="D3834" s="20">
        <f>IF(ISNUMBER([1]hyg!D3833), [1]hyg!D3833,  "-")</f>
        <v>2035.501</v>
      </c>
      <c r="E3834" s="21">
        <f>IF(ISNUMBER([1]hyg!E3833), [1]hyg!E3833,  "-")</f>
        <v>98.784996032714844</v>
      </c>
      <c r="F3834" s="22" t="str">
        <f>IF(ISNUMBER([1]hyg!F3833), IF([1]hyg!F3833&gt;99, "&gt;99", IF([1]hyg!F3833&lt;1, "&lt;1", [1]hyg!F3833)),  "-")</f>
        <v>-</v>
      </c>
      <c r="G3834" s="7" t="str">
        <f>IF(ISNUMBER([1]hyg!G3833), IF([1]hyg!G3833&gt;99, "&gt;99", IF([1]hyg!G3833&lt;1, "&lt;1", [1]hyg!G3833)),  "-")</f>
        <v>-</v>
      </c>
      <c r="H3834" s="7" t="str">
        <f>IF(ISNUMBER([1]hyg!H3833), IF([1]hyg!H3833&gt;99, "&gt;99", IF([1]hyg!H3833&lt;1, "&lt;1", [1]hyg!H3833)),  "-")</f>
        <v>-</v>
      </c>
      <c r="I3834" s="14" t="str">
        <f>IF(ISNUMBER([1]hyg!I3833), IF([1]hyg!I3832=-999,"NA",[1]hyg!I3833), "-")</f>
        <v>-</v>
      </c>
      <c r="J3834" s="22" t="str">
        <f>IF(ISNUMBER([1]hyg!J3833), IF([1]hyg!J3833&gt;99, "&gt;99", IF([1]hyg!J3833&lt;1, "&lt;1", [1]hyg!J3833)),  "-")</f>
        <v>-</v>
      </c>
      <c r="K3834" s="7" t="str">
        <f>IF(ISNUMBER([1]hyg!K3833), IF([1]hyg!K3833&gt;99, "&gt;99", IF([1]hyg!K3833&lt;1, "&lt;1", [1]hyg!K3833)),  "-")</f>
        <v>-</v>
      </c>
      <c r="L3834" s="7" t="str">
        <f>IF(ISNUMBER([1]hyg!L3833), IF([1]hyg!L3833&gt;99, "&gt;99", IF([1]hyg!L3833&lt;1, "&lt;1", [1]hyg!L3833)),  "-")</f>
        <v>-</v>
      </c>
      <c r="M3834" s="14" t="str">
        <f>IF(ISNUMBER([1]hyg!M3833), IF([1]hyg!M3832=-999,"NA",[1]hyg!M3833), "-")</f>
        <v>-</v>
      </c>
      <c r="N3834" s="22" t="str">
        <f>IF(ISNUMBER([1]hyg!N3833), IF([1]hyg!N3833&gt;99, "&gt;99", IF([1]hyg!N3833&lt;1, "&lt;1", [1]hyg!N3833)),  "-")</f>
        <v>-</v>
      </c>
      <c r="O3834" s="7" t="str">
        <f>IF(ISNUMBER([1]hyg!O3833), IF([1]hyg!O3833&gt;99, "&gt;99", IF([1]hyg!O3833&lt;1, "&lt;1", [1]hyg!O3833)),  "-")</f>
        <v>-</v>
      </c>
      <c r="P3834" s="7" t="str">
        <f>IF(ISNUMBER([1]hyg!P3833), IF([1]hyg!P3833&gt;99, "&gt;99", IF([1]hyg!P3833&lt;1, "&lt;1", [1]hyg!P3833)),  "-")</f>
        <v>-</v>
      </c>
      <c r="Q3834" s="14" t="str">
        <f>IF(ISNUMBER([1]hyg!Q3833), IF([1]hyg!Q3832=-999,"NA",[1]hyg!Q3833), "-")</f>
        <v>-</v>
      </c>
      <c r="R3834" s="5">
        <f>IF(ISBLANK([1]hyg!R3833), "", [1]hyg!R3833)</f>
        <v>3832</v>
      </c>
      <c r="S3834" s="5" t="str">
        <f>IF(ISBLANK([1]hyg!S3833), "", [1]hyg!S3833)</f>
        <v>Northern Africa and Western Asia</v>
      </c>
      <c r="T3834" s="5" t="str">
        <f>IF(ISBLANK([1]hyg!T3833), "", [1]hyg!T3833)</f>
        <v>EMR</v>
      </c>
      <c r="U3834" s="5" t="str">
        <f>IF(ISBLANK([1]hyg!U3833), "", [1]hyg!U3833)</f>
        <v>Middle East and North Africa</v>
      </c>
      <c r="V3834" s="5" t="str">
        <f>IF(ISBLANK([1]hyg!V3833), "", [1]hyg!V3833)</f>
        <v>Middle East and North Africa</v>
      </c>
    </row>
    <row r="3835" spans="1:22">
      <c r="A3835" s="5" t="str">
        <f>IF(ISBLANK([1]hyg!A3834), "", [1]hyg!A3834)</f>
        <v>Qatar</v>
      </c>
      <c r="B3835" s="6" t="str">
        <f>IF(ISBLANK([1]hyg!B3834), "", [1]hyg!B3834)</f>
        <v>QAT</v>
      </c>
      <c r="C3835" s="6">
        <f>IF(ISBLANK([1]hyg!C3834), "", [1]hyg!C3834)</f>
        <v>2014</v>
      </c>
      <c r="D3835" s="20">
        <f>IF(ISNUMBER([1]hyg!D3834), [1]hyg!D3834,  "-")</f>
        <v>2214.4650000000001</v>
      </c>
      <c r="E3835" s="21">
        <f>IF(ISNUMBER([1]hyg!E3834), [1]hyg!E3834,  "-")</f>
        <v>98.867996215820312</v>
      </c>
      <c r="F3835" s="22" t="str">
        <f>IF(ISNUMBER([1]hyg!F3834), IF([1]hyg!F3834&gt;99, "&gt;99", IF([1]hyg!F3834&lt;1, "&lt;1", [1]hyg!F3834)),  "-")</f>
        <v>-</v>
      </c>
      <c r="G3835" s="7" t="str">
        <f>IF(ISNUMBER([1]hyg!G3834), IF([1]hyg!G3834&gt;99, "&gt;99", IF([1]hyg!G3834&lt;1, "&lt;1", [1]hyg!G3834)),  "-")</f>
        <v>-</v>
      </c>
      <c r="H3835" s="7" t="str">
        <f>IF(ISNUMBER([1]hyg!H3834), IF([1]hyg!H3834&gt;99, "&gt;99", IF([1]hyg!H3834&lt;1, "&lt;1", [1]hyg!H3834)),  "-")</f>
        <v>-</v>
      </c>
      <c r="I3835" s="14" t="str">
        <f>IF(ISNUMBER([1]hyg!I3834), IF([1]hyg!I3833=-999,"NA",[1]hyg!I3834), "-")</f>
        <v>-</v>
      </c>
      <c r="J3835" s="22" t="str">
        <f>IF(ISNUMBER([1]hyg!J3834), IF([1]hyg!J3834&gt;99, "&gt;99", IF([1]hyg!J3834&lt;1, "&lt;1", [1]hyg!J3834)),  "-")</f>
        <v>-</v>
      </c>
      <c r="K3835" s="7" t="str">
        <f>IF(ISNUMBER([1]hyg!K3834), IF([1]hyg!K3834&gt;99, "&gt;99", IF([1]hyg!K3834&lt;1, "&lt;1", [1]hyg!K3834)),  "-")</f>
        <v>-</v>
      </c>
      <c r="L3835" s="7" t="str">
        <f>IF(ISNUMBER([1]hyg!L3834), IF([1]hyg!L3834&gt;99, "&gt;99", IF([1]hyg!L3834&lt;1, "&lt;1", [1]hyg!L3834)),  "-")</f>
        <v>-</v>
      </c>
      <c r="M3835" s="14" t="str">
        <f>IF(ISNUMBER([1]hyg!M3834), IF([1]hyg!M3833=-999,"NA",[1]hyg!M3834), "-")</f>
        <v>-</v>
      </c>
      <c r="N3835" s="22" t="str">
        <f>IF(ISNUMBER([1]hyg!N3834), IF([1]hyg!N3834&gt;99, "&gt;99", IF([1]hyg!N3834&lt;1, "&lt;1", [1]hyg!N3834)),  "-")</f>
        <v>-</v>
      </c>
      <c r="O3835" s="7" t="str">
        <f>IF(ISNUMBER([1]hyg!O3834), IF([1]hyg!O3834&gt;99, "&gt;99", IF([1]hyg!O3834&lt;1, "&lt;1", [1]hyg!O3834)),  "-")</f>
        <v>-</v>
      </c>
      <c r="P3835" s="7" t="str">
        <f>IF(ISNUMBER([1]hyg!P3834), IF([1]hyg!P3834&gt;99, "&gt;99", IF([1]hyg!P3834&lt;1, "&lt;1", [1]hyg!P3834)),  "-")</f>
        <v>-</v>
      </c>
      <c r="Q3835" s="14" t="str">
        <f>IF(ISNUMBER([1]hyg!Q3834), IF([1]hyg!Q3833=-999,"NA",[1]hyg!Q3834), "-")</f>
        <v>-</v>
      </c>
      <c r="R3835" s="5">
        <f>IF(ISBLANK([1]hyg!R3834), "", [1]hyg!R3834)</f>
        <v>3833</v>
      </c>
      <c r="S3835" s="5" t="str">
        <f>IF(ISBLANK([1]hyg!S3834), "", [1]hyg!S3834)</f>
        <v>Northern Africa and Western Asia</v>
      </c>
      <c r="T3835" s="5" t="str">
        <f>IF(ISBLANK([1]hyg!T3834), "", [1]hyg!T3834)</f>
        <v>EMR</v>
      </c>
      <c r="U3835" s="5" t="str">
        <f>IF(ISBLANK([1]hyg!U3834), "", [1]hyg!U3834)</f>
        <v>Middle East and North Africa</v>
      </c>
      <c r="V3835" s="5" t="str">
        <f>IF(ISBLANK([1]hyg!V3834), "", [1]hyg!V3834)</f>
        <v>Middle East and North Africa</v>
      </c>
    </row>
    <row r="3836" spans="1:22">
      <c r="A3836" s="5" t="str">
        <f>IF(ISBLANK([1]hyg!A3835), "", [1]hyg!A3835)</f>
        <v>Qatar</v>
      </c>
      <c r="B3836" s="6" t="str">
        <f>IF(ISBLANK([1]hyg!B3835), "", [1]hyg!B3835)</f>
        <v>QAT</v>
      </c>
      <c r="C3836" s="6">
        <f>IF(ISBLANK([1]hyg!C3835), "", [1]hyg!C3835)</f>
        <v>2015</v>
      </c>
      <c r="D3836" s="20">
        <f>IF(ISNUMBER([1]hyg!D3835), [1]hyg!D3835,  "-")</f>
        <v>2414.5729999999999</v>
      </c>
      <c r="E3836" s="21">
        <f>IF(ISNUMBER([1]hyg!E3835), [1]hyg!E3835,  "-")</f>
        <v>98.944992065429688</v>
      </c>
      <c r="F3836" s="22" t="str">
        <f>IF(ISNUMBER([1]hyg!F3835), IF([1]hyg!F3835&gt;99, "&gt;99", IF([1]hyg!F3835&lt;1, "&lt;1", [1]hyg!F3835)),  "-")</f>
        <v>-</v>
      </c>
      <c r="G3836" s="7" t="str">
        <f>IF(ISNUMBER([1]hyg!G3835), IF([1]hyg!G3835&gt;99, "&gt;99", IF([1]hyg!G3835&lt;1, "&lt;1", [1]hyg!G3835)),  "-")</f>
        <v>-</v>
      </c>
      <c r="H3836" s="7" t="str">
        <f>IF(ISNUMBER([1]hyg!H3835), IF([1]hyg!H3835&gt;99, "&gt;99", IF([1]hyg!H3835&lt;1, "&lt;1", [1]hyg!H3835)),  "-")</f>
        <v>-</v>
      </c>
      <c r="I3836" s="14" t="str">
        <f>IF(ISNUMBER([1]hyg!I3835), IF([1]hyg!I3834=-999,"NA",[1]hyg!I3835), "-")</f>
        <v>-</v>
      </c>
      <c r="J3836" s="22" t="str">
        <f>IF(ISNUMBER([1]hyg!J3835), IF([1]hyg!J3835&gt;99, "&gt;99", IF([1]hyg!J3835&lt;1, "&lt;1", [1]hyg!J3835)),  "-")</f>
        <v>-</v>
      </c>
      <c r="K3836" s="7" t="str">
        <f>IF(ISNUMBER([1]hyg!K3835), IF([1]hyg!K3835&gt;99, "&gt;99", IF([1]hyg!K3835&lt;1, "&lt;1", [1]hyg!K3835)),  "-")</f>
        <v>-</v>
      </c>
      <c r="L3836" s="7" t="str">
        <f>IF(ISNUMBER([1]hyg!L3835), IF([1]hyg!L3835&gt;99, "&gt;99", IF([1]hyg!L3835&lt;1, "&lt;1", [1]hyg!L3835)),  "-")</f>
        <v>-</v>
      </c>
      <c r="M3836" s="14" t="str">
        <f>IF(ISNUMBER([1]hyg!M3835), IF([1]hyg!M3834=-999,"NA",[1]hyg!M3835), "-")</f>
        <v>-</v>
      </c>
      <c r="N3836" s="22" t="str">
        <f>IF(ISNUMBER([1]hyg!N3835), IF([1]hyg!N3835&gt;99, "&gt;99", IF([1]hyg!N3835&lt;1, "&lt;1", [1]hyg!N3835)),  "-")</f>
        <v>-</v>
      </c>
      <c r="O3836" s="7" t="str">
        <f>IF(ISNUMBER([1]hyg!O3835), IF([1]hyg!O3835&gt;99, "&gt;99", IF([1]hyg!O3835&lt;1, "&lt;1", [1]hyg!O3835)),  "-")</f>
        <v>-</v>
      </c>
      <c r="P3836" s="7" t="str">
        <f>IF(ISNUMBER([1]hyg!P3835), IF([1]hyg!P3835&gt;99, "&gt;99", IF([1]hyg!P3835&lt;1, "&lt;1", [1]hyg!P3835)),  "-")</f>
        <v>-</v>
      </c>
      <c r="Q3836" s="14" t="str">
        <f>IF(ISNUMBER([1]hyg!Q3835), IF([1]hyg!Q3834=-999,"NA",[1]hyg!Q3835), "-")</f>
        <v>-</v>
      </c>
      <c r="R3836" s="5">
        <f>IF(ISBLANK([1]hyg!R3835), "", [1]hyg!R3835)</f>
        <v>3834</v>
      </c>
      <c r="S3836" s="5" t="str">
        <f>IF(ISBLANK([1]hyg!S3835), "", [1]hyg!S3835)</f>
        <v>Northern Africa and Western Asia</v>
      </c>
      <c r="T3836" s="5" t="str">
        <f>IF(ISBLANK([1]hyg!T3835), "", [1]hyg!T3835)</f>
        <v>EMR</v>
      </c>
      <c r="U3836" s="5" t="str">
        <f>IF(ISBLANK([1]hyg!U3835), "", [1]hyg!U3835)</f>
        <v>Middle East and North Africa</v>
      </c>
      <c r="V3836" s="5" t="str">
        <f>IF(ISBLANK([1]hyg!V3835), "", [1]hyg!V3835)</f>
        <v>Middle East and North Africa</v>
      </c>
    </row>
    <row r="3837" spans="1:22">
      <c r="A3837" s="5" t="str">
        <f>IF(ISBLANK([1]hyg!A3836), "", [1]hyg!A3836)</f>
        <v>Qatar</v>
      </c>
      <c r="B3837" s="6" t="str">
        <f>IF(ISBLANK([1]hyg!B3836), "", [1]hyg!B3836)</f>
        <v>QAT</v>
      </c>
      <c r="C3837" s="6">
        <f>IF(ISBLANK([1]hyg!C3836), "", [1]hyg!C3836)</f>
        <v>2016</v>
      </c>
      <c r="D3837" s="20">
        <f>IF(ISNUMBER([1]hyg!D3836), [1]hyg!D3836,  "-")</f>
        <v>2595.1660000000002</v>
      </c>
      <c r="E3837" s="21">
        <f>IF(ISNUMBER([1]hyg!E3836), [1]hyg!E3836,  "-")</f>
        <v>99.014999389648438</v>
      </c>
      <c r="F3837" s="22" t="str">
        <f>IF(ISNUMBER([1]hyg!F3836), IF([1]hyg!F3836&gt;99, "&gt;99", IF([1]hyg!F3836&lt;1, "&lt;1", [1]hyg!F3836)),  "-")</f>
        <v>-</v>
      </c>
      <c r="G3837" s="7" t="str">
        <f>IF(ISNUMBER([1]hyg!G3836), IF([1]hyg!G3836&gt;99, "&gt;99", IF([1]hyg!G3836&lt;1, "&lt;1", [1]hyg!G3836)),  "-")</f>
        <v>-</v>
      </c>
      <c r="H3837" s="7" t="str">
        <f>IF(ISNUMBER([1]hyg!H3836), IF([1]hyg!H3836&gt;99, "&gt;99", IF([1]hyg!H3836&lt;1, "&lt;1", [1]hyg!H3836)),  "-")</f>
        <v>-</v>
      </c>
      <c r="I3837" s="14" t="str">
        <f>IF(ISNUMBER([1]hyg!I3836), IF([1]hyg!I3835=-999,"NA",[1]hyg!I3836), "-")</f>
        <v>-</v>
      </c>
      <c r="J3837" s="22" t="str">
        <f>IF(ISNUMBER([1]hyg!J3836), IF([1]hyg!J3836&gt;99, "&gt;99", IF([1]hyg!J3836&lt;1, "&lt;1", [1]hyg!J3836)),  "-")</f>
        <v>-</v>
      </c>
      <c r="K3837" s="7" t="str">
        <f>IF(ISNUMBER([1]hyg!K3836), IF([1]hyg!K3836&gt;99, "&gt;99", IF([1]hyg!K3836&lt;1, "&lt;1", [1]hyg!K3836)),  "-")</f>
        <v>-</v>
      </c>
      <c r="L3837" s="7" t="str">
        <f>IF(ISNUMBER([1]hyg!L3836), IF([1]hyg!L3836&gt;99, "&gt;99", IF([1]hyg!L3836&lt;1, "&lt;1", [1]hyg!L3836)),  "-")</f>
        <v>-</v>
      </c>
      <c r="M3837" s="14" t="str">
        <f>IF(ISNUMBER([1]hyg!M3836), IF([1]hyg!M3835=-999,"NA",[1]hyg!M3836), "-")</f>
        <v>-</v>
      </c>
      <c r="N3837" s="22" t="str">
        <f>IF(ISNUMBER([1]hyg!N3836), IF([1]hyg!N3836&gt;99, "&gt;99", IF([1]hyg!N3836&lt;1, "&lt;1", [1]hyg!N3836)),  "-")</f>
        <v>-</v>
      </c>
      <c r="O3837" s="7" t="str">
        <f>IF(ISNUMBER([1]hyg!O3836), IF([1]hyg!O3836&gt;99, "&gt;99", IF([1]hyg!O3836&lt;1, "&lt;1", [1]hyg!O3836)),  "-")</f>
        <v>-</v>
      </c>
      <c r="P3837" s="7" t="str">
        <f>IF(ISNUMBER([1]hyg!P3836), IF([1]hyg!P3836&gt;99, "&gt;99", IF([1]hyg!P3836&lt;1, "&lt;1", [1]hyg!P3836)),  "-")</f>
        <v>-</v>
      </c>
      <c r="Q3837" s="14" t="str">
        <f>IF(ISNUMBER([1]hyg!Q3836), IF([1]hyg!Q3835=-999,"NA",[1]hyg!Q3836), "-")</f>
        <v>-</v>
      </c>
      <c r="R3837" s="5">
        <f>IF(ISBLANK([1]hyg!R3836), "", [1]hyg!R3836)</f>
        <v>3835</v>
      </c>
      <c r="S3837" s="5" t="str">
        <f>IF(ISBLANK([1]hyg!S3836), "", [1]hyg!S3836)</f>
        <v>Northern Africa and Western Asia</v>
      </c>
      <c r="T3837" s="5" t="str">
        <f>IF(ISBLANK([1]hyg!T3836), "", [1]hyg!T3836)</f>
        <v>EMR</v>
      </c>
      <c r="U3837" s="5" t="str">
        <f>IF(ISBLANK([1]hyg!U3836), "", [1]hyg!U3836)</f>
        <v>Middle East and North Africa</v>
      </c>
      <c r="V3837" s="5" t="str">
        <f>IF(ISBLANK([1]hyg!V3836), "", [1]hyg!V3836)</f>
        <v>Middle East and North Africa</v>
      </c>
    </row>
    <row r="3838" spans="1:22">
      <c r="A3838" s="5" t="str">
        <f>IF(ISBLANK([1]hyg!A3837), "", [1]hyg!A3837)</f>
        <v>Qatar</v>
      </c>
      <c r="B3838" s="6" t="str">
        <f>IF(ISBLANK([1]hyg!B3837), "", [1]hyg!B3837)</f>
        <v>QAT</v>
      </c>
      <c r="C3838" s="6">
        <f>IF(ISBLANK([1]hyg!C3837), "", [1]hyg!C3837)</f>
        <v>2017</v>
      </c>
      <c r="D3838" s="20">
        <f>IF(ISNUMBER([1]hyg!D3837), [1]hyg!D3837,  "-")</f>
        <v>2711.7550000000001</v>
      </c>
      <c r="E3838" s="21">
        <f>IF(ISNUMBER([1]hyg!E3837), [1]hyg!E3837,  "-")</f>
        <v>99.0780029296875</v>
      </c>
      <c r="F3838" s="22" t="str">
        <f>IF(ISNUMBER([1]hyg!F3837), IF([1]hyg!F3837&gt;99, "&gt;99", IF([1]hyg!F3837&lt;1, "&lt;1", [1]hyg!F3837)),  "-")</f>
        <v>-</v>
      </c>
      <c r="G3838" s="7" t="str">
        <f>IF(ISNUMBER([1]hyg!G3837), IF([1]hyg!G3837&gt;99, "&gt;99", IF([1]hyg!G3837&lt;1, "&lt;1", [1]hyg!G3837)),  "-")</f>
        <v>-</v>
      </c>
      <c r="H3838" s="7" t="str">
        <f>IF(ISNUMBER([1]hyg!H3837), IF([1]hyg!H3837&gt;99, "&gt;99", IF([1]hyg!H3837&lt;1, "&lt;1", [1]hyg!H3837)),  "-")</f>
        <v>-</v>
      </c>
      <c r="I3838" s="14" t="str">
        <f>IF(ISNUMBER([1]hyg!I3837), IF([1]hyg!I3836=-999,"NA",[1]hyg!I3837), "-")</f>
        <v>-</v>
      </c>
      <c r="J3838" s="22" t="str">
        <f>IF(ISNUMBER([1]hyg!J3837), IF([1]hyg!J3837&gt;99, "&gt;99", IF([1]hyg!J3837&lt;1, "&lt;1", [1]hyg!J3837)),  "-")</f>
        <v>-</v>
      </c>
      <c r="K3838" s="7" t="str">
        <f>IF(ISNUMBER([1]hyg!K3837), IF([1]hyg!K3837&gt;99, "&gt;99", IF([1]hyg!K3837&lt;1, "&lt;1", [1]hyg!K3837)),  "-")</f>
        <v>-</v>
      </c>
      <c r="L3838" s="7" t="str">
        <f>IF(ISNUMBER([1]hyg!L3837), IF([1]hyg!L3837&gt;99, "&gt;99", IF([1]hyg!L3837&lt;1, "&lt;1", [1]hyg!L3837)),  "-")</f>
        <v>-</v>
      </c>
      <c r="M3838" s="14" t="str">
        <f>IF(ISNUMBER([1]hyg!M3837), IF([1]hyg!M3836=-999,"NA",[1]hyg!M3837), "-")</f>
        <v>-</v>
      </c>
      <c r="N3838" s="22" t="str">
        <f>IF(ISNUMBER([1]hyg!N3837), IF([1]hyg!N3837&gt;99, "&gt;99", IF([1]hyg!N3837&lt;1, "&lt;1", [1]hyg!N3837)),  "-")</f>
        <v>-</v>
      </c>
      <c r="O3838" s="7" t="str">
        <f>IF(ISNUMBER([1]hyg!O3837), IF([1]hyg!O3837&gt;99, "&gt;99", IF([1]hyg!O3837&lt;1, "&lt;1", [1]hyg!O3837)),  "-")</f>
        <v>-</v>
      </c>
      <c r="P3838" s="7" t="str">
        <f>IF(ISNUMBER([1]hyg!P3837), IF([1]hyg!P3837&gt;99, "&gt;99", IF([1]hyg!P3837&lt;1, "&lt;1", [1]hyg!P3837)),  "-")</f>
        <v>-</v>
      </c>
      <c r="Q3838" s="14" t="str">
        <f>IF(ISNUMBER([1]hyg!Q3837), IF([1]hyg!Q3836=-999,"NA",[1]hyg!Q3837), "-")</f>
        <v>-</v>
      </c>
      <c r="R3838" s="5">
        <f>IF(ISBLANK([1]hyg!R3837), "", [1]hyg!R3837)</f>
        <v>3836</v>
      </c>
      <c r="S3838" s="5" t="str">
        <f>IF(ISBLANK([1]hyg!S3837), "", [1]hyg!S3837)</f>
        <v>Northern Africa and Western Asia</v>
      </c>
      <c r="T3838" s="5" t="str">
        <f>IF(ISBLANK([1]hyg!T3837), "", [1]hyg!T3837)</f>
        <v>EMR</v>
      </c>
      <c r="U3838" s="5" t="str">
        <f>IF(ISBLANK([1]hyg!U3837), "", [1]hyg!U3837)</f>
        <v>Middle East and North Africa</v>
      </c>
      <c r="V3838" s="5" t="str">
        <f>IF(ISBLANK([1]hyg!V3837), "", [1]hyg!V3837)</f>
        <v>Middle East and North Africa</v>
      </c>
    </row>
    <row r="3839" spans="1:22">
      <c r="A3839" s="5" t="str">
        <f>IF(ISBLANK([1]hyg!A3838), "", [1]hyg!A3838)</f>
        <v>Qatar</v>
      </c>
      <c r="B3839" s="6" t="str">
        <f>IF(ISBLANK([1]hyg!B3838), "", [1]hyg!B3838)</f>
        <v>QAT</v>
      </c>
      <c r="C3839" s="6">
        <f>IF(ISBLANK([1]hyg!C3838), "", [1]hyg!C3838)</f>
        <v>2018</v>
      </c>
      <c r="D3839" s="20">
        <f>IF(ISNUMBER([1]hyg!D3838), [1]hyg!D3838,  "-")</f>
        <v>2766.732</v>
      </c>
      <c r="E3839" s="21">
        <f>IF(ISNUMBER([1]hyg!E3838), [1]hyg!E3838,  "-")</f>
        <v>99.135002136230469</v>
      </c>
      <c r="F3839" s="22" t="str">
        <f>IF(ISNUMBER([1]hyg!F3838), IF([1]hyg!F3838&gt;99, "&gt;99", IF([1]hyg!F3838&lt;1, "&lt;1", [1]hyg!F3838)),  "-")</f>
        <v>-</v>
      </c>
      <c r="G3839" s="7" t="str">
        <f>IF(ISNUMBER([1]hyg!G3838), IF([1]hyg!G3838&gt;99, "&gt;99", IF([1]hyg!G3838&lt;1, "&lt;1", [1]hyg!G3838)),  "-")</f>
        <v>-</v>
      </c>
      <c r="H3839" s="7" t="str">
        <f>IF(ISNUMBER([1]hyg!H3838), IF([1]hyg!H3838&gt;99, "&gt;99", IF([1]hyg!H3838&lt;1, "&lt;1", [1]hyg!H3838)),  "-")</f>
        <v>-</v>
      </c>
      <c r="I3839" s="14" t="str">
        <f>IF(ISNUMBER([1]hyg!I3838), IF([1]hyg!I3837=-999,"NA",[1]hyg!I3838), "-")</f>
        <v>-</v>
      </c>
      <c r="J3839" s="22" t="str">
        <f>IF(ISNUMBER([1]hyg!J3838), IF([1]hyg!J3838&gt;99, "&gt;99", IF([1]hyg!J3838&lt;1, "&lt;1", [1]hyg!J3838)),  "-")</f>
        <v>-</v>
      </c>
      <c r="K3839" s="7" t="str">
        <f>IF(ISNUMBER([1]hyg!K3838), IF([1]hyg!K3838&gt;99, "&gt;99", IF([1]hyg!K3838&lt;1, "&lt;1", [1]hyg!K3838)),  "-")</f>
        <v>-</v>
      </c>
      <c r="L3839" s="7" t="str">
        <f>IF(ISNUMBER([1]hyg!L3838), IF([1]hyg!L3838&gt;99, "&gt;99", IF([1]hyg!L3838&lt;1, "&lt;1", [1]hyg!L3838)),  "-")</f>
        <v>-</v>
      </c>
      <c r="M3839" s="14" t="str">
        <f>IF(ISNUMBER([1]hyg!M3838), IF([1]hyg!M3837=-999,"NA",[1]hyg!M3838), "-")</f>
        <v>-</v>
      </c>
      <c r="N3839" s="22" t="str">
        <f>IF(ISNUMBER([1]hyg!N3838), IF([1]hyg!N3838&gt;99, "&gt;99", IF([1]hyg!N3838&lt;1, "&lt;1", [1]hyg!N3838)),  "-")</f>
        <v>-</v>
      </c>
      <c r="O3839" s="7" t="str">
        <f>IF(ISNUMBER([1]hyg!O3838), IF([1]hyg!O3838&gt;99, "&gt;99", IF([1]hyg!O3838&lt;1, "&lt;1", [1]hyg!O3838)),  "-")</f>
        <v>-</v>
      </c>
      <c r="P3839" s="7" t="str">
        <f>IF(ISNUMBER([1]hyg!P3838), IF([1]hyg!P3838&gt;99, "&gt;99", IF([1]hyg!P3838&lt;1, "&lt;1", [1]hyg!P3838)),  "-")</f>
        <v>-</v>
      </c>
      <c r="Q3839" s="14" t="str">
        <f>IF(ISNUMBER([1]hyg!Q3838), IF([1]hyg!Q3837=-999,"NA",[1]hyg!Q3838), "-")</f>
        <v>-</v>
      </c>
      <c r="R3839" s="5">
        <f>IF(ISBLANK([1]hyg!R3838), "", [1]hyg!R3838)</f>
        <v>3837</v>
      </c>
      <c r="S3839" s="5" t="str">
        <f>IF(ISBLANK([1]hyg!S3838), "", [1]hyg!S3838)</f>
        <v>Northern Africa and Western Asia</v>
      </c>
      <c r="T3839" s="5" t="str">
        <f>IF(ISBLANK([1]hyg!T3838), "", [1]hyg!T3838)</f>
        <v>EMR</v>
      </c>
      <c r="U3839" s="5" t="str">
        <f>IF(ISBLANK([1]hyg!U3838), "", [1]hyg!U3838)</f>
        <v>Middle East and North Africa</v>
      </c>
      <c r="V3839" s="5" t="str">
        <f>IF(ISBLANK([1]hyg!V3838), "", [1]hyg!V3838)</f>
        <v>Middle East and North Africa</v>
      </c>
    </row>
    <row r="3840" spans="1:22">
      <c r="A3840" s="5" t="str">
        <f>IF(ISBLANK([1]hyg!A3839), "", [1]hyg!A3839)</f>
        <v>Qatar</v>
      </c>
      <c r="B3840" s="6" t="str">
        <f>IF(ISBLANK([1]hyg!B3839), "", [1]hyg!B3839)</f>
        <v>QAT</v>
      </c>
      <c r="C3840" s="6">
        <f>IF(ISBLANK([1]hyg!C3839), "", [1]hyg!C3839)</f>
        <v>2019</v>
      </c>
      <c r="D3840" s="20">
        <f>IF(ISNUMBER([1]hyg!D3839), [1]hyg!D3839,  "-")</f>
        <v>2807.2350000000001</v>
      </c>
      <c r="E3840" s="21">
        <f>IF(ISNUMBER([1]hyg!E3839), [1]hyg!E3839,  "-")</f>
        <v>99.187995910644531</v>
      </c>
      <c r="F3840" s="22" t="str">
        <f>IF(ISNUMBER([1]hyg!F3839), IF([1]hyg!F3839&gt;99, "&gt;99", IF([1]hyg!F3839&lt;1, "&lt;1", [1]hyg!F3839)),  "-")</f>
        <v>-</v>
      </c>
      <c r="G3840" s="7" t="str">
        <f>IF(ISNUMBER([1]hyg!G3839), IF([1]hyg!G3839&gt;99, "&gt;99", IF([1]hyg!G3839&lt;1, "&lt;1", [1]hyg!G3839)),  "-")</f>
        <v>-</v>
      </c>
      <c r="H3840" s="7" t="str">
        <f>IF(ISNUMBER([1]hyg!H3839), IF([1]hyg!H3839&gt;99, "&gt;99", IF([1]hyg!H3839&lt;1, "&lt;1", [1]hyg!H3839)),  "-")</f>
        <v>-</v>
      </c>
      <c r="I3840" s="14" t="str">
        <f>IF(ISNUMBER([1]hyg!I3839), IF([1]hyg!I3838=-999,"NA",[1]hyg!I3839), "-")</f>
        <v>-</v>
      </c>
      <c r="J3840" s="22" t="str">
        <f>IF(ISNUMBER([1]hyg!J3839), IF([1]hyg!J3839&gt;99, "&gt;99", IF([1]hyg!J3839&lt;1, "&lt;1", [1]hyg!J3839)),  "-")</f>
        <v>-</v>
      </c>
      <c r="K3840" s="7" t="str">
        <f>IF(ISNUMBER([1]hyg!K3839), IF([1]hyg!K3839&gt;99, "&gt;99", IF([1]hyg!K3839&lt;1, "&lt;1", [1]hyg!K3839)),  "-")</f>
        <v>-</v>
      </c>
      <c r="L3840" s="7" t="str">
        <f>IF(ISNUMBER([1]hyg!L3839), IF([1]hyg!L3839&gt;99, "&gt;99", IF([1]hyg!L3839&lt;1, "&lt;1", [1]hyg!L3839)),  "-")</f>
        <v>-</v>
      </c>
      <c r="M3840" s="14" t="str">
        <f>IF(ISNUMBER([1]hyg!M3839), IF([1]hyg!M3838=-999,"NA",[1]hyg!M3839), "-")</f>
        <v>-</v>
      </c>
      <c r="N3840" s="22" t="str">
        <f>IF(ISNUMBER([1]hyg!N3839), IF([1]hyg!N3839&gt;99, "&gt;99", IF([1]hyg!N3839&lt;1, "&lt;1", [1]hyg!N3839)),  "-")</f>
        <v>-</v>
      </c>
      <c r="O3840" s="7" t="str">
        <f>IF(ISNUMBER([1]hyg!O3839), IF([1]hyg!O3839&gt;99, "&gt;99", IF([1]hyg!O3839&lt;1, "&lt;1", [1]hyg!O3839)),  "-")</f>
        <v>-</v>
      </c>
      <c r="P3840" s="7" t="str">
        <f>IF(ISNUMBER([1]hyg!P3839), IF([1]hyg!P3839&gt;99, "&gt;99", IF([1]hyg!P3839&lt;1, "&lt;1", [1]hyg!P3839)),  "-")</f>
        <v>-</v>
      </c>
      <c r="Q3840" s="14" t="str">
        <f>IF(ISNUMBER([1]hyg!Q3839), IF([1]hyg!Q3838=-999,"NA",[1]hyg!Q3839), "-")</f>
        <v>-</v>
      </c>
      <c r="R3840" s="5">
        <f>IF(ISBLANK([1]hyg!R3839), "", [1]hyg!R3839)</f>
        <v>3838</v>
      </c>
      <c r="S3840" s="5" t="str">
        <f>IF(ISBLANK([1]hyg!S3839), "", [1]hyg!S3839)</f>
        <v>Northern Africa and Western Asia</v>
      </c>
      <c r="T3840" s="5" t="str">
        <f>IF(ISBLANK([1]hyg!T3839), "", [1]hyg!T3839)</f>
        <v>EMR</v>
      </c>
      <c r="U3840" s="5" t="str">
        <f>IF(ISBLANK([1]hyg!U3839), "", [1]hyg!U3839)</f>
        <v>Middle East and North Africa</v>
      </c>
      <c r="V3840" s="5" t="str">
        <f>IF(ISBLANK([1]hyg!V3839), "", [1]hyg!V3839)</f>
        <v>Middle East and North Africa</v>
      </c>
    </row>
    <row r="3841" spans="1:22">
      <c r="A3841" s="5" t="str">
        <f>IF(ISBLANK([1]hyg!A3840), "", [1]hyg!A3840)</f>
        <v>Qatar</v>
      </c>
      <c r="B3841" s="6" t="str">
        <f>IF(ISBLANK([1]hyg!B3840), "", [1]hyg!B3840)</f>
        <v>QAT</v>
      </c>
      <c r="C3841" s="6">
        <f>IF(ISBLANK([1]hyg!C3840), "", [1]hyg!C3840)</f>
        <v>2020</v>
      </c>
      <c r="D3841" s="20">
        <f>IF(ISNUMBER([1]hyg!D3840), [1]hyg!D3840,  "-")</f>
        <v>2760.3850000000002</v>
      </c>
      <c r="E3841" s="21">
        <f>IF(ISNUMBER([1]hyg!E3840), [1]hyg!E3840,  "-")</f>
        <v>99.235000610351562</v>
      </c>
      <c r="F3841" s="22" t="str">
        <f>IF(ISNUMBER([1]hyg!F3840), IF([1]hyg!F3840&gt;99, "&gt;99", IF([1]hyg!F3840&lt;1, "&lt;1", [1]hyg!F3840)),  "-")</f>
        <v>-</v>
      </c>
      <c r="G3841" s="7" t="str">
        <f>IF(ISNUMBER([1]hyg!G3840), IF([1]hyg!G3840&gt;99, "&gt;99", IF([1]hyg!G3840&lt;1, "&lt;1", [1]hyg!G3840)),  "-")</f>
        <v>-</v>
      </c>
      <c r="H3841" s="7" t="str">
        <f>IF(ISNUMBER([1]hyg!H3840), IF([1]hyg!H3840&gt;99, "&gt;99", IF([1]hyg!H3840&lt;1, "&lt;1", [1]hyg!H3840)),  "-")</f>
        <v>-</v>
      </c>
      <c r="I3841" s="14" t="str">
        <f>IF(ISNUMBER([1]hyg!I3840), IF([1]hyg!I3839=-999,"NA",[1]hyg!I3840), "-")</f>
        <v>-</v>
      </c>
      <c r="J3841" s="22" t="str">
        <f>IF(ISNUMBER([1]hyg!J3840), IF([1]hyg!J3840&gt;99, "&gt;99", IF([1]hyg!J3840&lt;1, "&lt;1", [1]hyg!J3840)),  "-")</f>
        <v>-</v>
      </c>
      <c r="K3841" s="7" t="str">
        <f>IF(ISNUMBER([1]hyg!K3840), IF([1]hyg!K3840&gt;99, "&gt;99", IF([1]hyg!K3840&lt;1, "&lt;1", [1]hyg!K3840)),  "-")</f>
        <v>-</v>
      </c>
      <c r="L3841" s="7" t="str">
        <f>IF(ISNUMBER([1]hyg!L3840), IF([1]hyg!L3840&gt;99, "&gt;99", IF([1]hyg!L3840&lt;1, "&lt;1", [1]hyg!L3840)),  "-")</f>
        <v>-</v>
      </c>
      <c r="M3841" s="14" t="str">
        <f>IF(ISNUMBER([1]hyg!M3840), IF([1]hyg!M3839=-999,"NA",[1]hyg!M3840), "-")</f>
        <v>-</v>
      </c>
      <c r="N3841" s="22" t="str">
        <f>IF(ISNUMBER([1]hyg!N3840), IF([1]hyg!N3840&gt;99, "&gt;99", IF([1]hyg!N3840&lt;1, "&lt;1", [1]hyg!N3840)),  "-")</f>
        <v>-</v>
      </c>
      <c r="O3841" s="7" t="str">
        <f>IF(ISNUMBER([1]hyg!O3840), IF([1]hyg!O3840&gt;99, "&gt;99", IF([1]hyg!O3840&lt;1, "&lt;1", [1]hyg!O3840)),  "-")</f>
        <v>-</v>
      </c>
      <c r="P3841" s="7" t="str">
        <f>IF(ISNUMBER([1]hyg!P3840), IF([1]hyg!P3840&gt;99, "&gt;99", IF([1]hyg!P3840&lt;1, "&lt;1", [1]hyg!P3840)),  "-")</f>
        <v>-</v>
      </c>
      <c r="Q3841" s="14" t="str">
        <f>IF(ISNUMBER([1]hyg!Q3840), IF([1]hyg!Q3839=-999,"NA",[1]hyg!Q3840), "-")</f>
        <v>-</v>
      </c>
      <c r="R3841" s="5">
        <f>IF(ISBLANK([1]hyg!R3840), "", [1]hyg!R3840)</f>
        <v>3839</v>
      </c>
      <c r="S3841" s="5" t="str">
        <f>IF(ISBLANK([1]hyg!S3840), "", [1]hyg!S3840)</f>
        <v>Northern Africa and Western Asia</v>
      </c>
      <c r="T3841" s="5" t="str">
        <f>IF(ISBLANK([1]hyg!T3840), "", [1]hyg!T3840)</f>
        <v>EMR</v>
      </c>
      <c r="U3841" s="5" t="str">
        <f>IF(ISBLANK([1]hyg!U3840), "", [1]hyg!U3840)</f>
        <v>Middle East and North Africa</v>
      </c>
      <c r="V3841" s="5" t="str">
        <f>IF(ISBLANK([1]hyg!V3840), "", [1]hyg!V3840)</f>
        <v>Middle East and North Africa</v>
      </c>
    </row>
    <row r="3842" spans="1:22">
      <c r="A3842" s="5" t="str">
        <f>IF(ISBLANK([1]hyg!A3841), "", [1]hyg!A3841)</f>
        <v>Qatar</v>
      </c>
      <c r="B3842" s="6" t="str">
        <f>IF(ISBLANK([1]hyg!B3841), "", [1]hyg!B3841)</f>
        <v>QAT</v>
      </c>
      <c r="C3842" s="6">
        <f>IF(ISBLANK([1]hyg!C3841), "", [1]hyg!C3841)</f>
        <v>2021</v>
      </c>
      <c r="D3842" s="20">
        <f>IF(ISNUMBER([1]hyg!D3841), [1]hyg!D3841,  "-")</f>
        <v>2688.2350000000001</v>
      </c>
      <c r="E3842" s="21">
        <f>IF(ISNUMBER([1]hyg!E3841), [1]hyg!E3841,  "-")</f>
        <v>99.277999877929688</v>
      </c>
      <c r="F3842" s="22" t="str">
        <f>IF(ISNUMBER([1]hyg!F3841), IF([1]hyg!F3841&gt;99, "&gt;99", IF([1]hyg!F3841&lt;1, "&lt;1", [1]hyg!F3841)),  "-")</f>
        <v>-</v>
      </c>
      <c r="G3842" s="7" t="str">
        <f>IF(ISNUMBER([1]hyg!G3841), IF([1]hyg!G3841&gt;99, "&gt;99", IF([1]hyg!G3841&lt;1, "&lt;1", [1]hyg!G3841)),  "-")</f>
        <v>-</v>
      </c>
      <c r="H3842" s="7" t="str">
        <f>IF(ISNUMBER([1]hyg!H3841), IF([1]hyg!H3841&gt;99, "&gt;99", IF([1]hyg!H3841&lt;1, "&lt;1", [1]hyg!H3841)),  "-")</f>
        <v>-</v>
      </c>
      <c r="I3842" s="14" t="str">
        <f>IF(ISNUMBER([1]hyg!I3841), IF([1]hyg!I3840=-999,"NA",[1]hyg!I3841), "-")</f>
        <v>-</v>
      </c>
      <c r="J3842" s="22" t="str">
        <f>IF(ISNUMBER([1]hyg!J3841), IF([1]hyg!J3841&gt;99, "&gt;99", IF([1]hyg!J3841&lt;1, "&lt;1", [1]hyg!J3841)),  "-")</f>
        <v>-</v>
      </c>
      <c r="K3842" s="7" t="str">
        <f>IF(ISNUMBER([1]hyg!K3841), IF([1]hyg!K3841&gt;99, "&gt;99", IF([1]hyg!K3841&lt;1, "&lt;1", [1]hyg!K3841)),  "-")</f>
        <v>-</v>
      </c>
      <c r="L3842" s="7" t="str">
        <f>IF(ISNUMBER([1]hyg!L3841), IF([1]hyg!L3841&gt;99, "&gt;99", IF([1]hyg!L3841&lt;1, "&lt;1", [1]hyg!L3841)),  "-")</f>
        <v>-</v>
      </c>
      <c r="M3842" s="14" t="str">
        <f>IF(ISNUMBER([1]hyg!M3841), IF([1]hyg!M3840=-999,"NA",[1]hyg!M3841), "-")</f>
        <v>-</v>
      </c>
      <c r="N3842" s="22" t="str">
        <f>IF(ISNUMBER([1]hyg!N3841), IF([1]hyg!N3841&gt;99, "&gt;99", IF([1]hyg!N3841&lt;1, "&lt;1", [1]hyg!N3841)),  "-")</f>
        <v>-</v>
      </c>
      <c r="O3842" s="7" t="str">
        <f>IF(ISNUMBER([1]hyg!O3841), IF([1]hyg!O3841&gt;99, "&gt;99", IF([1]hyg!O3841&lt;1, "&lt;1", [1]hyg!O3841)),  "-")</f>
        <v>-</v>
      </c>
      <c r="P3842" s="7" t="str">
        <f>IF(ISNUMBER([1]hyg!P3841), IF([1]hyg!P3841&gt;99, "&gt;99", IF([1]hyg!P3841&lt;1, "&lt;1", [1]hyg!P3841)),  "-")</f>
        <v>-</v>
      </c>
      <c r="Q3842" s="14" t="str">
        <f>IF(ISNUMBER([1]hyg!Q3841), IF([1]hyg!Q3840=-999,"NA",[1]hyg!Q3841), "-")</f>
        <v>-</v>
      </c>
      <c r="R3842" s="5">
        <f>IF(ISBLANK([1]hyg!R3841), "", [1]hyg!R3841)</f>
        <v>3840</v>
      </c>
      <c r="S3842" s="5" t="str">
        <f>IF(ISBLANK([1]hyg!S3841), "", [1]hyg!S3841)</f>
        <v>Northern Africa and Western Asia</v>
      </c>
      <c r="T3842" s="5" t="str">
        <f>IF(ISBLANK([1]hyg!T3841), "", [1]hyg!T3841)</f>
        <v>EMR</v>
      </c>
      <c r="U3842" s="5" t="str">
        <f>IF(ISBLANK([1]hyg!U3841), "", [1]hyg!U3841)</f>
        <v>Middle East and North Africa</v>
      </c>
      <c r="V3842" s="5" t="str">
        <f>IF(ISBLANK([1]hyg!V3841), "", [1]hyg!V3841)</f>
        <v>Middle East and North Africa</v>
      </c>
    </row>
    <row r="3843" spans="1:22">
      <c r="A3843" s="5" t="str">
        <f>IF(ISBLANK([1]hyg!A3842), "", [1]hyg!A3842)</f>
        <v>Qatar</v>
      </c>
      <c r="B3843" s="6" t="str">
        <f>IF(ISBLANK([1]hyg!B3842), "", [1]hyg!B3842)</f>
        <v>QAT</v>
      </c>
      <c r="C3843" s="6">
        <f>IF(ISBLANK([1]hyg!C3842), "", [1]hyg!C3842)</f>
        <v>2022</v>
      </c>
      <c r="D3843" s="20">
        <f>IF(ISNUMBER([1]hyg!D3842), [1]hyg!D3842,  "-")</f>
        <v>2695.1219999999998</v>
      </c>
      <c r="E3843" s="21">
        <f>IF(ISNUMBER([1]hyg!E3842), [1]hyg!E3842,  "-")</f>
        <v>99.318000793457031</v>
      </c>
      <c r="F3843" s="22" t="str">
        <f>IF(ISNUMBER([1]hyg!F3842), IF([1]hyg!F3842&gt;99, "&gt;99", IF([1]hyg!F3842&lt;1, "&lt;1", [1]hyg!F3842)),  "-")</f>
        <v>-</v>
      </c>
      <c r="G3843" s="7" t="str">
        <f>IF(ISNUMBER([1]hyg!G3842), IF([1]hyg!G3842&gt;99, "&gt;99", IF([1]hyg!G3842&lt;1, "&lt;1", [1]hyg!G3842)),  "-")</f>
        <v>-</v>
      </c>
      <c r="H3843" s="7" t="str">
        <f>IF(ISNUMBER([1]hyg!H3842), IF([1]hyg!H3842&gt;99, "&gt;99", IF([1]hyg!H3842&lt;1, "&lt;1", [1]hyg!H3842)),  "-")</f>
        <v>-</v>
      </c>
      <c r="I3843" s="14" t="str">
        <f>IF(ISNUMBER([1]hyg!I3842), IF([1]hyg!I3841=-999,"NA",[1]hyg!I3842), "-")</f>
        <v>-</v>
      </c>
      <c r="J3843" s="22" t="str">
        <f>IF(ISNUMBER([1]hyg!J3842), IF([1]hyg!J3842&gt;99, "&gt;99", IF([1]hyg!J3842&lt;1, "&lt;1", [1]hyg!J3842)),  "-")</f>
        <v>-</v>
      </c>
      <c r="K3843" s="7" t="str">
        <f>IF(ISNUMBER([1]hyg!K3842), IF([1]hyg!K3842&gt;99, "&gt;99", IF([1]hyg!K3842&lt;1, "&lt;1", [1]hyg!K3842)),  "-")</f>
        <v>-</v>
      </c>
      <c r="L3843" s="7" t="str">
        <f>IF(ISNUMBER([1]hyg!L3842), IF([1]hyg!L3842&gt;99, "&gt;99", IF([1]hyg!L3842&lt;1, "&lt;1", [1]hyg!L3842)),  "-")</f>
        <v>-</v>
      </c>
      <c r="M3843" s="14" t="str">
        <f>IF(ISNUMBER([1]hyg!M3842), IF([1]hyg!M3841=-999,"NA",[1]hyg!M3842), "-")</f>
        <v>-</v>
      </c>
      <c r="N3843" s="22" t="str">
        <f>IF(ISNUMBER([1]hyg!N3842), IF([1]hyg!N3842&gt;99, "&gt;99", IF([1]hyg!N3842&lt;1, "&lt;1", [1]hyg!N3842)),  "-")</f>
        <v>-</v>
      </c>
      <c r="O3843" s="7" t="str">
        <f>IF(ISNUMBER([1]hyg!O3842), IF([1]hyg!O3842&gt;99, "&gt;99", IF([1]hyg!O3842&lt;1, "&lt;1", [1]hyg!O3842)),  "-")</f>
        <v>-</v>
      </c>
      <c r="P3843" s="7" t="str">
        <f>IF(ISNUMBER([1]hyg!P3842), IF([1]hyg!P3842&gt;99, "&gt;99", IF([1]hyg!P3842&lt;1, "&lt;1", [1]hyg!P3842)),  "-")</f>
        <v>-</v>
      </c>
      <c r="Q3843" s="14" t="str">
        <f>IF(ISNUMBER([1]hyg!Q3842), IF([1]hyg!Q3841=-999,"NA",[1]hyg!Q3842), "-")</f>
        <v>-</v>
      </c>
      <c r="R3843" s="5">
        <f>IF(ISBLANK([1]hyg!R3842), "", [1]hyg!R3842)</f>
        <v>3841</v>
      </c>
      <c r="S3843" s="5" t="str">
        <f>IF(ISBLANK([1]hyg!S3842), "", [1]hyg!S3842)</f>
        <v>Northern Africa and Western Asia</v>
      </c>
      <c r="T3843" s="5" t="str">
        <f>IF(ISBLANK([1]hyg!T3842), "", [1]hyg!T3842)</f>
        <v>EMR</v>
      </c>
      <c r="U3843" s="5" t="str">
        <f>IF(ISBLANK([1]hyg!U3842), "", [1]hyg!U3842)</f>
        <v>Middle East and North Africa</v>
      </c>
      <c r="V3843" s="5" t="str">
        <f>IF(ISBLANK([1]hyg!V3842), "", [1]hyg!V3842)</f>
        <v>Middle East and North Africa</v>
      </c>
    </row>
    <row r="3844" spans="1:22">
      <c r="A3844" s="5" t="str">
        <f>IF(ISBLANK([1]hyg!A3843), "", [1]hyg!A3843)</f>
        <v>Republic of Korea</v>
      </c>
      <c r="B3844" s="6" t="str">
        <f>IF(ISBLANK([1]hyg!B3843), "", [1]hyg!B3843)</f>
        <v>KOR</v>
      </c>
      <c r="C3844" s="6">
        <f>IF(ISBLANK([1]hyg!C3843), "", [1]hyg!C3843)</f>
        <v>2000</v>
      </c>
      <c r="D3844" s="20">
        <f>IF(ISNUMBER([1]hyg!D3843), [1]hyg!D3843,  "-")</f>
        <v>46788.591</v>
      </c>
      <c r="E3844" s="21">
        <f>IF(ISNUMBER([1]hyg!E3843), [1]hyg!E3843,  "-")</f>
        <v>79.620994567871094</v>
      </c>
      <c r="F3844" s="22" t="str">
        <f>IF(ISNUMBER([1]hyg!F3843), IF([1]hyg!F3843&gt;99, "&gt;99", IF([1]hyg!F3843&lt;1, "&lt;1", [1]hyg!F3843)),  "-")</f>
        <v>-</v>
      </c>
      <c r="G3844" s="7" t="str">
        <f>IF(ISNUMBER([1]hyg!G3843), IF([1]hyg!G3843&gt;99, "&gt;99", IF([1]hyg!G3843&lt;1, "&lt;1", [1]hyg!G3843)),  "-")</f>
        <v>-</v>
      </c>
      <c r="H3844" s="7" t="str">
        <f>IF(ISNUMBER([1]hyg!H3843), IF([1]hyg!H3843&gt;99, "&gt;99", IF([1]hyg!H3843&lt;1, "&lt;1", [1]hyg!H3843)),  "-")</f>
        <v>-</v>
      </c>
      <c r="I3844" s="14" t="str">
        <f>IF(ISNUMBER([1]hyg!I3843), IF([1]hyg!I3842=-999,"NA",[1]hyg!I3843), "-")</f>
        <v>-</v>
      </c>
      <c r="J3844" s="22" t="str">
        <f>IF(ISNUMBER([1]hyg!J3843), IF([1]hyg!J3843&gt;99, "&gt;99", IF([1]hyg!J3843&lt;1, "&lt;1", [1]hyg!J3843)),  "-")</f>
        <v>-</v>
      </c>
      <c r="K3844" s="7" t="str">
        <f>IF(ISNUMBER([1]hyg!K3843), IF([1]hyg!K3843&gt;99, "&gt;99", IF([1]hyg!K3843&lt;1, "&lt;1", [1]hyg!K3843)),  "-")</f>
        <v>-</v>
      </c>
      <c r="L3844" s="7" t="str">
        <f>IF(ISNUMBER([1]hyg!L3843), IF([1]hyg!L3843&gt;99, "&gt;99", IF([1]hyg!L3843&lt;1, "&lt;1", [1]hyg!L3843)),  "-")</f>
        <v>-</v>
      </c>
      <c r="M3844" s="14" t="str">
        <f>IF(ISNUMBER([1]hyg!M3843), IF([1]hyg!M3842=-999,"NA",[1]hyg!M3843), "-")</f>
        <v>-</v>
      </c>
      <c r="N3844" s="22" t="str">
        <f>IF(ISNUMBER([1]hyg!N3843), IF([1]hyg!N3843&gt;99, "&gt;99", IF([1]hyg!N3843&lt;1, "&lt;1", [1]hyg!N3843)),  "-")</f>
        <v>-</v>
      </c>
      <c r="O3844" s="7" t="str">
        <f>IF(ISNUMBER([1]hyg!O3843), IF([1]hyg!O3843&gt;99, "&gt;99", IF([1]hyg!O3843&lt;1, "&lt;1", [1]hyg!O3843)),  "-")</f>
        <v>-</v>
      </c>
      <c r="P3844" s="7" t="str">
        <f>IF(ISNUMBER([1]hyg!P3843), IF([1]hyg!P3843&gt;99, "&gt;99", IF([1]hyg!P3843&lt;1, "&lt;1", [1]hyg!P3843)),  "-")</f>
        <v>-</v>
      </c>
      <c r="Q3844" s="14" t="str">
        <f>IF(ISNUMBER([1]hyg!Q3843), IF([1]hyg!Q3842=-999,"NA",[1]hyg!Q3843), "-")</f>
        <v>-</v>
      </c>
      <c r="R3844" s="5">
        <f>IF(ISBLANK([1]hyg!R3843), "", [1]hyg!R3843)</f>
        <v>3842</v>
      </c>
      <c r="S3844" s="5" t="str">
        <f>IF(ISBLANK([1]hyg!S3843), "", [1]hyg!S3843)</f>
        <v>Eastern and South-Eastern Asia</v>
      </c>
      <c r="T3844" s="5" t="str">
        <f>IF(ISBLANK([1]hyg!T3843), "", [1]hyg!T3843)</f>
        <v>WPR</v>
      </c>
      <c r="U3844" s="5" t="str">
        <f>IF(ISBLANK([1]hyg!U3843), "", [1]hyg!U3843)</f>
        <v/>
      </c>
      <c r="V3844" s="5" t="str">
        <f>IF(ISBLANK([1]hyg!V3843), "", [1]hyg!V3843)</f>
        <v>East Asia and Pacific</v>
      </c>
    </row>
    <row r="3845" spans="1:22">
      <c r="A3845" s="5" t="str">
        <f>IF(ISBLANK([1]hyg!A3844), "", [1]hyg!A3844)</f>
        <v>Republic of Korea</v>
      </c>
      <c r="B3845" s="6" t="str">
        <f>IF(ISBLANK([1]hyg!B3844), "", [1]hyg!B3844)</f>
        <v>KOR</v>
      </c>
      <c r="C3845" s="6">
        <f>IF(ISBLANK([1]hyg!C3844), "", [1]hyg!C3844)</f>
        <v>2001</v>
      </c>
      <c r="D3845" s="20">
        <f>IF(ISNUMBER([1]hyg!D3844), [1]hyg!D3844,  "-")</f>
        <v>47064.79</v>
      </c>
      <c r="E3845" s="21">
        <f>IF(ISNUMBER([1]hyg!E3844), [1]hyg!E3844,  "-")</f>
        <v>79.94000244140625</v>
      </c>
      <c r="F3845" s="22" t="str">
        <f>IF(ISNUMBER([1]hyg!F3844), IF([1]hyg!F3844&gt;99, "&gt;99", IF([1]hyg!F3844&lt;1, "&lt;1", [1]hyg!F3844)),  "-")</f>
        <v>-</v>
      </c>
      <c r="G3845" s="7" t="str">
        <f>IF(ISNUMBER([1]hyg!G3844), IF([1]hyg!G3844&gt;99, "&gt;99", IF([1]hyg!G3844&lt;1, "&lt;1", [1]hyg!G3844)),  "-")</f>
        <v>-</v>
      </c>
      <c r="H3845" s="7" t="str">
        <f>IF(ISNUMBER([1]hyg!H3844), IF([1]hyg!H3844&gt;99, "&gt;99", IF([1]hyg!H3844&lt;1, "&lt;1", [1]hyg!H3844)),  "-")</f>
        <v>-</v>
      </c>
      <c r="I3845" s="14" t="str">
        <f>IF(ISNUMBER([1]hyg!I3844), IF([1]hyg!I3843=-999,"NA",[1]hyg!I3844), "-")</f>
        <v>-</v>
      </c>
      <c r="J3845" s="22" t="str">
        <f>IF(ISNUMBER([1]hyg!J3844), IF([1]hyg!J3844&gt;99, "&gt;99", IF([1]hyg!J3844&lt;1, "&lt;1", [1]hyg!J3844)),  "-")</f>
        <v>-</v>
      </c>
      <c r="K3845" s="7" t="str">
        <f>IF(ISNUMBER([1]hyg!K3844), IF([1]hyg!K3844&gt;99, "&gt;99", IF([1]hyg!K3844&lt;1, "&lt;1", [1]hyg!K3844)),  "-")</f>
        <v>-</v>
      </c>
      <c r="L3845" s="7" t="str">
        <f>IF(ISNUMBER([1]hyg!L3844), IF([1]hyg!L3844&gt;99, "&gt;99", IF([1]hyg!L3844&lt;1, "&lt;1", [1]hyg!L3844)),  "-")</f>
        <v>-</v>
      </c>
      <c r="M3845" s="14" t="str">
        <f>IF(ISNUMBER([1]hyg!M3844), IF([1]hyg!M3843=-999,"NA",[1]hyg!M3844), "-")</f>
        <v>-</v>
      </c>
      <c r="N3845" s="22" t="str">
        <f>IF(ISNUMBER([1]hyg!N3844), IF([1]hyg!N3844&gt;99, "&gt;99", IF([1]hyg!N3844&lt;1, "&lt;1", [1]hyg!N3844)),  "-")</f>
        <v>-</v>
      </c>
      <c r="O3845" s="7" t="str">
        <f>IF(ISNUMBER([1]hyg!O3844), IF([1]hyg!O3844&gt;99, "&gt;99", IF([1]hyg!O3844&lt;1, "&lt;1", [1]hyg!O3844)),  "-")</f>
        <v>-</v>
      </c>
      <c r="P3845" s="7" t="str">
        <f>IF(ISNUMBER([1]hyg!P3844), IF([1]hyg!P3844&gt;99, "&gt;99", IF([1]hyg!P3844&lt;1, "&lt;1", [1]hyg!P3844)),  "-")</f>
        <v>-</v>
      </c>
      <c r="Q3845" s="14" t="str">
        <f>IF(ISNUMBER([1]hyg!Q3844), IF([1]hyg!Q3843=-999,"NA",[1]hyg!Q3844), "-")</f>
        <v>-</v>
      </c>
      <c r="R3845" s="5">
        <f>IF(ISBLANK([1]hyg!R3844), "", [1]hyg!R3844)</f>
        <v>3843</v>
      </c>
      <c r="S3845" s="5" t="str">
        <f>IF(ISBLANK([1]hyg!S3844), "", [1]hyg!S3844)</f>
        <v>Eastern and South-Eastern Asia</v>
      </c>
      <c r="T3845" s="5" t="str">
        <f>IF(ISBLANK([1]hyg!T3844), "", [1]hyg!T3844)</f>
        <v>WPR</v>
      </c>
      <c r="U3845" s="5" t="str">
        <f>IF(ISBLANK([1]hyg!U3844), "", [1]hyg!U3844)</f>
        <v/>
      </c>
      <c r="V3845" s="5" t="str">
        <f>IF(ISBLANK([1]hyg!V3844), "", [1]hyg!V3844)</f>
        <v>East Asia and Pacific</v>
      </c>
    </row>
    <row r="3846" spans="1:22">
      <c r="A3846" s="5" t="str">
        <f>IF(ISBLANK([1]hyg!A3845), "", [1]hyg!A3845)</f>
        <v>Republic of Korea</v>
      </c>
      <c r="B3846" s="6" t="str">
        <f>IF(ISBLANK([1]hyg!B3845), "", [1]hyg!B3845)</f>
        <v>KOR</v>
      </c>
      <c r="C3846" s="6">
        <f>IF(ISBLANK([1]hyg!C3845), "", [1]hyg!C3845)</f>
        <v>2002</v>
      </c>
      <c r="D3846" s="20">
        <f>IF(ISNUMBER([1]hyg!D3845), [1]hyg!D3845,  "-")</f>
        <v>47320.667999999998</v>
      </c>
      <c r="E3846" s="21">
        <f>IF(ISNUMBER([1]hyg!E3845), [1]hyg!E3845,  "-")</f>
        <v>80.299003601074219</v>
      </c>
      <c r="F3846" s="22" t="str">
        <f>IF(ISNUMBER([1]hyg!F3845), IF([1]hyg!F3845&gt;99, "&gt;99", IF([1]hyg!F3845&lt;1, "&lt;1", [1]hyg!F3845)),  "-")</f>
        <v>-</v>
      </c>
      <c r="G3846" s="7" t="str">
        <f>IF(ISNUMBER([1]hyg!G3845), IF([1]hyg!G3845&gt;99, "&gt;99", IF([1]hyg!G3845&lt;1, "&lt;1", [1]hyg!G3845)),  "-")</f>
        <v>-</v>
      </c>
      <c r="H3846" s="7" t="str">
        <f>IF(ISNUMBER([1]hyg!H3845), IF([1]hyg!H3845&gt;99, "&gt;99", IF([1]hyg!H3845&lt;1, "&lt;1", [1]hyg!H3845)),  "-")</f>
        <v>-</v>
      </c>
      <c r="I3846" s="14" t="str">
        <f>IF(ISNUMBER([1]hyg!I3845), IF([1]hyg!I3844=-999,"NA",[1]hyg!I3845), "-")</f>
        <v>-</v>
      </c>
      <c r="J3846" s="22" t="str">
        <f>IF(ISNUMBER([1]hyg!J3845), IF([1]hyg!J3845&gt;99, "&gt;99", IF([1]hyg!J3845&lt;1, "&lt;1", [1]hyg!J3845)),  "-")</f>
        <v>-</v>
      </c>
      <c r="K3846" s="7" t="str">
        <f>IF(ISNUMBER([1]hyg!K3845), IF([1]hyg!K3845&gt;99, "&gt;99", IF([1]hyg!K3845&lt;1, "&lt;1", [1]hyg!K3845)),  "-")</f>
        <v>-</v>
      </c>
      <c r="L3846" s="7" t="str">
        <f>IF(ISNUMBER([1]hyg!L3845), IF([1]hyg!L3845&gt;99, "&gt;99", IF([1]hyg!L3845&lt;1, "&lt;1", [1]hyg!L3845)),  "-")</f>
        <v>-</v>
      </c>
      <c r="M3846" s="14" t="str">
        <f>IF(ISNUMBER([1]hyg!M3845), IF([1]hyg!M3844=-999,"NA",[1]hyg!M3845), "-")</f>
        <v>-</v>
      </c>
      <c r="N3846" s="22" t="str">
        <f>IF(ISNUMBER([1]hyg!N3845), IF([1]hyg!N3845&gt;99, "&gt;99", IF([1]hyg!N3845&lt;1, "&lt;1", [1]hyg!N3845)),  "-")</f>
        <v>-</v>
      </c>
      <c r="O3846" s="7" t="str">
        <f>IF(ISNUMBER([1]hyg!O3845), IF([1]hyg!O3845&gt;99, "&gt;99", IF([1]hyg!O3845&lt;1, "&lt;1", [1]hyg!O3845)),  "-")</f>
        <v>-</v>
      </c>
      <c r="P3846" s="7" t="str">
        <f>IF(ISNUMBER([1]hyg!P3845), IF([1]hyg!P3845&gt;99, "&gt;99", IF([1]hyg!P3845&lt;1, "&lt;1", [1]hyg!P3845)),  "-")</f>
        <v>-</v>
      </c>
      <c r="Q3846" s="14" t="str">
        <f>IF(ISNUMBER([1]hyg!Q3845), IF([1]hyg!Q3844=-999,"NA",[1]hyg!Q3845), "-")</f>
        <v>-</v>
      </c>
      <c r="R3846" s="5">
        <f>IF(ISBLANK([1]hyg!R3845), "", [1]hyg!R3845)</f>
        <v>3844</v>
      </c>
      <c r="S3846" s="5" t="str">
        <f>IF(ISBLANK([1]hyg!S3845), "", [1]hyg!S3845)</f>
        <v>Eastern and South-Eastern Asia</v>
      </c>
      <c r="T3846" s="5" t="str">
        <f>IF(ISBLANK([1]hyg!T3845), "", [1]hyg!T3845)</f>
        <v>WPR</v>
      </c>
      <c r="U3846" s="5" t="str">
        <f>IF(ISBLANK([1]hyg!U3845), "", [1]hyg!U3845)</f>
        <v/>
      </c>
      <c r="V3846" s="5" t="str">
        <f>IF(ISBLANK([1]hyg!V3845), "", [1]hyg!V3845)</f>
        <v>East Asia and Pacific</v>
      </c>
    </row>
    <row r="3847" spans="1:22">
      <c r="A3847" s="5" t="str">
        <f>IF(ISBLANK([1]hyg!A3846), "", [1]hyg!A3846)</f>
        <v>Republic of Korea</v>
      </c>
      <c r="B3847" s="6" t="str">
        <f>IF(ISBLANK([1]hyg!B3846), "", [1]hyg!B3846)</f>
        <v>KOR</v>
      </c>
      <c r="C3847" s="6">
        <f>IF(ISBLANK([1]hyg!C3846), "", [1]hyg!C3846)</f>
        <v>2003</v>
      </c>
      <c r="D3847" s="20">
        <f>IF(ISNUMBER([1]hyg!D3846), [1]hyg!D3846,  "-")</f>
        <v>47539.737999999998</v>
      </c>
      <c r="E3847" s="21">
        <f>IF(ISNUMBER([1]hyg!E3846), [1]hyg!E3846,  "-")</f>
        <v>80.652000427246094</v>
      </c>
      <c r="F3847" s="22" t="str">
        <f>IF(ISNUMBER([1]hyg!F3846), IF([1]hyg!F3846&gt;99, "&gt;99", IF([1]hyg!F3846&lt;1, "&lt;1", [1]hyg!F3846)),  "-")</f>
        <v>-</v>
      </c>
      <c r="G3847" s="7" t="str">
        <f>IF(ISNUMBER([1]hyg!G3846), IF([1]hyg!G3846&gt;99, "&gt;99", IF([1]hyg!G3846&lt;1, "&lt;1", [1]hyg!G3846)),  "-")</f>
        <v>-</v>
      </c>
      <c r="H3847" s="7" t="str">
        <f>IF(ISNUMBER([1]hyg!H3846), IF([1]hyg!H3846&gt;99, "&gt;99", IF([1]hyg!H3846&lt;1, "&lt;1", [1]hyg!H3846)),  "-")</f>
        <v>-</v>
      </c>
      <c r="I3847" s="14" t="str">
        <f>IF(ISNUMBER([1]hyg!I3846), IF([1]hyg!I3845=-999,"NA",[1]hyg!I3846), "-")</f>
        <v>-</v>
      </c>
      <c r="J3847" s="22" t="str">
        <f>IF(ISNUMBER([1]hyg!J3846), IF([1]hyg!J3846&gt;99, "&gt;99", IF([1]hyg!J3846&lt;1, "&lt;1", [1]hyg!J3846)),  "-")</f>
        <v>-</v>
      </c>
      <c r="K3847" s="7" t="str">
        <f>IF(ISNUMBER([1]hyg!K3846), IF([1]hyg!K3846&gt;99, "&gt;99", IF([1]hyg!K3846&lt;1, "&lt;1", [1]hyg!K3846)),  "-")</f>
        <v>-</v>
      </c>
      <c r="L3847" s="7" t="str">
        <f>IF(ISNUMBER([1]hyg!L3846), IF([1]hyg!L3846&gt;99, "&gt;99", IF([1]hyg!L3846&lt;1, "&lt;1", [1]hyg!L3846)),  "-")</f>
        <v>-</v>
      </c>
      <c r="M3847" s="14" t="str">
        <f>IF(ISNUMBER([1]hyg!M3846), IF([1]hyg!M3845=-999,"NA",[1]hyg!M3846), "-")</f>
        <v>-</v>
      </c>
      <c r="N3847" s="22" t="str">
        <f>IF(ISNUMBER([1]hyg!N3846), IF([1]hyg!N3846&gt;99, "&gt;99", IF([1]hyg!N3846&lt;1, "&lt;1", [1]hyg!N3846)),  "-")</f>
        <v>-</v>
      </c>
      <c r="O3847" s="7" t="str">
        <f>IF(ISNUMBER([1]hyg!O3846), IF([1]hyg!O3846&gt;99, "&gt;99", IF([1]hyg!O3846&lt;1, "&lt;1", [1]hyg!O3846)),  "-")</f>
        <v>-</v>
      </c>
      <c r="P3847" s="7" t="str">
        <f>IF(ISNUMBER([1]hyg!P3846), IF([1]hyg!P3846&gt;99, "&gt;99", IF([1]hyg!P3846&lt;1, "&lt;1", [1]hyg!P3846)),  "-")</f>
        <v>-</v>
      </c>
      <c r="Q3847" s="14" t="str">
        <f>IF(ISNUMBER([1]hyg!Q3846), IF([1]hyg!Q3845=-999,"NA",[1]hyg!Q3846), "-")</f>
        <v>-</v>
      </c>
      <c r="R3847" s="5">
        <f>IF(ISBLANK([1]hyg!R3846), "", [1]hyg!R3846)</f>
        <v>3845</v>
      </c>
      <c r="S3847" s="5" t="str">
        <f>IF(ISBLANK([1]hyg!S3846), "", [1]hyg!S3846)</f>
        <v>Eastern and South-Eastern Asia</v>
      </c>
      <c r="T3847" s="5" t="str">
        <f>IF(ISBLANK([1]hyg!T3846), "", [1]hyg!T3846)</f>
        <v>WPR</v>
      </c>
      <c r="U3847" s="5" t="str">
        <f>IF(ISBLANK([1]hyg!U3846), "", [1]hyg!U3846)</f>
        <v/>
      </c>
      <c r="V3847" s="5" t="str">
        <f>IF(ISBLANK([1]hyg!V3846), "", [1]hyg!V3846)</f>
        <v>East Asia and Pacific</v>
      </c>
    </row>
    <row r="3848" spans="1:22">
      <c r="A3848" s="5" t="str">
        <f>IF(ISBLANK([1]hyg!A3847), "", [1]hyg!A3847)</f>
        <v>Republic of Korea</v>
      </c>
      <c r="B3848" s="6" t="str">
        <f>IF(ISBLANK([1]hyg!B3847), "", [1]hyg!B3847)</f>
        <v>KOR</v>
      </c>
      <c r="C3848" s="6">
        <f>IF(ISBLANK([1]hyg!C3847), "", [1]hyg!C3847)</f>
        <v>2004</v>
      </c>
      <c r="D3848" s="20">
        <f>IF(ISNUMBER([1]hyg!D3847), [1]hyg!D3847,  "-")</f>
        <v>47727.285000000003</v>
      </c>
      <c r="E3848" s="21">
        <f>IF(ISNUMBER([1]hyg!E3847), [1]hyg!E3847,  "-")</f>
        <v>81.002006530761719</v>
      </c>
      <c r="F3848" s="22" t="str">
        <f>IF(ISNUMBER([1]hyg!F3847), IF([1]hyg!F3847&gt;99, "&gt;99", IF([1]hyg!F3847&lt;1, "&lt;1", [1]hyg!F3847)),  "-")</f>
        <v>-</v>
      </c>
      <c r="G3848" s="7" t="str">
        <f>IF(ISNUMBER([1]hyg!G3847), IF([1]hyg!G3847&gt;99, "&gt;99", IF([1]hyg!G3847&lt;1, "&lt;1", [1]hyg!G3847)),  "-")</f>
        <v>-</v>
      </c>
      <c r="H3848" s="7" t="str">
        <f>IF(ISNUMBER([1]hyg!H3847), IF([1]hyg!H3847&gt;99, "&gt;99", IF([1]hyg!H3847&lt;1, "&lt;1", [1]hyg!H3847)),  "-")</f>
        <v>-</v>
      </c>
      <c r="I3848" s="14" t="str">
        <f>IF(ISNUMBER([1]hyg!I3847), IF([1]hyg!I3846=-999,"NA",[1]hyg!I3847), "-")</f>
        <v>-</v>
      </c>
      <c r="J3848" s="22" t="str">
        <f>IF(ISNUMBER([1]hyg!J3847), IF([1]hyg!J3847&gt;99, "&gt;99", IF([1]hyg!J3847&lt;1, "&lt;1", [1]hyg!J3847)),  "-")</f>
        <v>-</v>
      </c>
      <c r="K3848" s="7" t="str">
        <f>IF(ISNUMBER([1]hyg!K3847), IF([1]hyg!K3847&gt;99, "&gt;99", IF([1]hyg!K3847&lt;1, "&lt;1", [1]hyg!K3847)),  "-")</f>
        <v>-</v>
      </c>
      <c r="L3848" s="7" t="str">
        <f>IF(ISNUMBER([1]hyg!L3847), IF([1]hyg!L3847&gt;99, "&gt;99", IF([1]hyg!L3847&lt;1, "&lt;1", [1]hyg!L3847)),  "-")</f>
        <v>-</v>
      </c>
      <c r="M3848" s="14" t="str">
        <f>IF(ISNUMBER([1]hyg!M3847), IF([1]hyg!M3846=-999,"NA",[1]hyg!M3847), "-")</f>
        <v>-</v>
      </c>
      <c r="N3848" s="22" t="str">
        <f>IF(ISNUMBER([1]hyg!N3847), IF([1]hyg!N3847&gt;99, "&gt;99", IF([1]hyg!N3847&lt;1, "&lt;1", [1]hyg!N3847)),  "-")</f>
        <v>-</v>
      </c>
      <c r="O3848" s="7" t="str">
        <f>IF(ISNUMBER([1]hyg!O3847), IF([1]hyg!O3847&gt;99, "&gt;99", IF([1]hyg!O3847&lt;1, "&lt;1", [1]hyg!O3847)),  "-")</f>
        <v>-</v>
      </c>
      <c r="P3848" s="7" t="str">
        <f>IF(ISNUMBER([1]hyg!P3847), IF([1]hyg!P3847&gt;99, "&gt;99", IF([1]hyg!P3847&lt;1, "&lt;1", [1]hyg!P3847)),  "-")</f>
        <v>-</v>
      </c>
      <c r="Q3848" s="14" t="str">
        <f>IF(ISNUMBER([1]hyg!Q3847), IF([1]hyg!Q3846=-999,"NA",[1]hyg!Q3847), "-")</f>
        <v>-</v>
      </c>
      <c r="R3848" s="5">
        <f>IF(ISBLANK([1]hyg!R3847), "", [1]hyg!R3847)</f>
        <v>3846</v>
      </c>
      <c r="S3848" s="5" t="str">
        <f>IF(ISBLANK([1]hyg!S3847), "", [1]hyg!S3847)</f>
        <v>Eastern and South-Eastern Asia</v>
      </c>
      <c r="T3848" s="5" t="str">
        <f>IF(ISBLANK([1]hyg!T3847), "", [1]hyg!T3847)</f>
        <v>WPR</v>
      </c>
      <c r="U3848" s="5" t="str">
        <f>IF(ISBLANK([1]hyg!U3847), "", [1]hyg!U3847)</f>
        <v/>
      </c>
      <c r="V3848" s="5" t="str">
        <f>IF(ISBLANK([1]hyg!V3847), "", [1]hyg!V3847)</f>
        <v>East Asia and Pacific</v>
      </c>
    </row>
    <row r="3849" spans="1:22">
      <c r="A3849" s="5" t="str">
        <f>IF(ISBLANK([1]hyg!A3848), "", [1]hyg!A3848)</f>
        <v>Republic of Korea</v>
      </c>
      <c r="B3849" s="6" t="str">
        <f>IF(ISBLANK([1]hyg!B3848), "", [1]hyg!B3848)</f>
        <v>KOR</v>
      </c>
      <c r="C3849" s="6">
        <f>IF(ISBLANK([1]hyg!C3848), "", [1]hyg!C3848)</f>
        <v>2005</v>
      </c>
      <c r="D3849" s="20">
        <f>IF(ISNUMBER([1]hyg!D3848), [1]hyg!D3848,  "-")</f>
        <v>47889.572999999997</v>
      </c>
      <c r="E3849" s="21">
        <f>IF(ISNUMBER([1]hyg!E3848), [1]hyg!E3848,  "-")</f>
        <v>81.345001220703125</v>
      </c>
      <c r="F3849" s="22" t="str">
        <f>IF(ISNUMBER([1]hyg!F3848), IF([1]hyg!F3848&gt;99, "&gt;99", IF([1]hyg!F3848&lt;1, "&lt;1", [1]hyg!F3848)),  "-")</f>
        <v>-</v>
      </c>
      <c r="G3849" s="7" t="str">
        <f>IF(ISNUMBER([1]hyg!G3848), IF([1]hyg!G3848&gt;99, "&gt;99", IF([1]hyg!G3848&lt;1, "&lt;1", [1]hyg!G3848)),  "-")</f>
        <v>-</v>
      </c>
      <c r="H3849" s="7" t="str">
        <f>IF(ISNUMBER([1]hyg!H3848), IF([1]hyg!H3848&gt;99, "&gt;99", IF([1]hyg!H3848&lt;1, "&lt;1", [1]hyg!H3848)),  "-")</f>
        <v>-</v>
      </c>
      <c r="I3849" s="14" t="str">
        <f>IF(ISNUMBER([1]hyg!I3848), IF([1]hyg!I3847=-999,"NA",[1]hyg!I3848), "-")</f>
        <v>-</v>
      </c>
      <c r="J3849" s="22" t="str">
        <f>IF(ISNUMBER([1]hyg!J3848), IF([1]hyg!J3848&gt;99, "&gt;99", IF([1]hyg!J3848&lt;1, "&lt;1", [1]hyg!J3848)),  "-")</f>
        <v>-</v>
      </c>
      <c r="K3849" s="7" t="str">
        <f>IF(ISNUMBER([1]hyg!K3848), IF([1]hyg!K3848&gt;99, "&gt;99", IF([1]hyg!K3848&lt;1, "&lt;1", [1]hyg!K3848)),  "-")</f>
        <v>-</v>
      </c>
      <c r="L3849" s="7" t="str">
        <f>IF(ISNUMBER([1]hyg!L3848), IF([1]hyg!L3848&gt;99, "&gt;99", IF([1]hyg!L3848&lt;1, "&lt;1", [1]hyg!L3848)),  "-")</f>
        <v>-</v>
      </c>
      <c r="M3849" s="14" t="str">
        <f>IF(ISNUMBER([1]hyg!M3848), IF([1]hyg!M3847=-999,"NA",[1]hyg!M3848), "-")</f>
        <v>-</v>
      </c>
      <c r="N3849" s="22" t="str">
        <f>IF(ISNUMBER([1]hyg!N3848), IF([1]hyg!N3848&gt;99, "&gt;99", IF([1]hyg!N3848&lt;1, "&lt;1", [1]hyg!N3848)),  "-")</f>
        <v>-</v>
      </c>
      <c r="O3849" s="7" t="str">
        <f>IF(ISNUMBER([1]hyg!O3848), IF([1]hyg!O3848&gt;99, "&gt;99", IF([1]hyg!O3848&lt;1, "&lt;1", [1]hyg!O3848)),  "-")</f>
        <v>-</v>
      </c>
      <c r="P3849" s="7" t="str">
        <f>IF(ISNUMBER([1]hyg!P3848), IF([1]hyg!P3848&gt;99, "&gt;99", IF([1]hyg!P3848&lt;1, "&lt;1", [1]hyg!P3848)),  "-")</f>
        <v>-</v>
      </c>
      <c r="Q3849" s="14" t="str">
        <f>IF(ISNUMBER([1]hyg!Q3848), IF([1]hyg!Q3847=-999,"NA",[1]hyg!Q3848), "-")</f>
        <v>-</v>
      </c>
      <c r="R3849" s="5">
        <f>IF(ISBLANK([1]hyg!R3848), "", [1]hyg!R3848)</f>
        <v>3847</v>
      </c>
      <c r="S3849" s="5" t="str">
        <f>IF(ISBLANK([1]hyg!S3848), "", [1]hyg!S3848)</f>
        <v>Eastern and South-Eastern Asia</v>
      </c>
      <c r="T3849" s="5" t="str">
        <f>IF(ISBLANK([1]hyg!T3848), "", [1]hyg!T3848)</f>
        <v>WPR</v>
      </c>
      <c r="U3849" s="5" t="str">
        <f>IF(ISBLANK([1]hyg!U3848), "", [1]hyg!U3848)</f>
        <v/>
      </c>
      <c r="V3849" s="5" t="str">
        <f>IF(ISBLANK([1]hyg!V3848), "", [1]hyg!V3848)</f>
        <v>East Asia and Pacific</v>
      </c>
    </row>
    <row r="3850" spans="1:22">
      <c r="A3850" s="5" t="str">
        <f>IF(ISBLANK([1]hyg!A3849), "", [1]hyg!A3849)</f>
        <v>Republic of Korea</v>
      </c>
      <c r="B3850" s="6" t="str">
        <f>IF(ISBLANK([1]hyg!B3849), "", [1]hyg!B3849)</f>
        <v>KOR</v>
      </c>
      <c r="C3850" s="6">
        <f>IF(ISBLANK([1]hyg!C3849), "", [1]hyg!C3849)</f>
        <v>2006</v>
      </c>
      <c r="D3850" s="20">
        <f>IF(ISNUMBER([1]hyg!D3849), [1]hyg!D3849,  "-")</f>
        <v>48049.347000000002</v>
      </c>
      <c r="E3850" s="21">
        <f>IF(ISNUMBER([1]hyg!E3849), [1]hyg!E3849,  "-")</f>
        <v>81.527999877929688</v>
      </c>
      <c r="F3850" s="22" t="str">
        <f>IF(ISNUMBER([1]hyg!F3849), IF([1]hyg!F3849&gt;99, "&gt;99", IF([1]hyg!F3849&lt;1, "&lt;1", [1]hyg!F3849)),  "-")</f>
        <v>-</v>
      </c>
      <c r="G3850" s="7" t="str">
        <f>IF(ISNUMBER([1]hyg!G3849), IF([1]hyg!G3849&gt;99, "&gt;99", IF([1]hyg!G3849&lt;1, "&lt;1", [1]hyg!G3849)),  "-")</f>
        <v>-</v>
      </c>
      <c r="H3850" s="7" t="str">
        <f>IF(ISNUMBER([1]hyg!H3849), IF([1]hyg!H3849&gt;99, "&gt;99", IF([1]hyg!H3849&lt;1, "&lt;1", [1]hyg!H3849)),  "-")</f>
        <v>-</v>
      </c>
      <c r="I3850" s="14" t="str">
        <f>IF(ISNUMBER([1]hyg!I3849), IF([1]hyg!I3848=-999,"NA",[1]hyg!I3849), "-")</f>
        <v>-</v>
      </c>
      <c r="J3850" s="22" t="str">
        <f>IF(ISNUMBER([1]hyg!J3849), IF([1]hyg!J3849&gt;99, "&gt;99", IF([1]hyg!J3849&lt;1, "&lt;1", [1]hyg!J3849)),  "-")</f>
        <v>-</v>
      </c>
      <c r="K3850" s="7" t="str">
        <f>IF(ISNUMBER([1]hyg!K3849), IF([1]hyg!K3849&gt;99, "&gt;99", IF([1]hyg!K3849&lt;1, "&lt;1", [1]hyg!K3849)),  "-")</f>
        <v>-</v>
      </c>
      <c r="L3850" s="7" t="str">
        <f>IF(ISNUMBER([1]hyg!L3849), IF([1]hyg!L3849&gt;99, "&gt;99", IF([1]hyg!L3849&lt;1, "&lt;1", [1]hyg!L3849)),  "-")</f>
        <v>-</v>
      </c>
      <c r="M3850" s="14" t="str">
        <f>IF(ISNUMBER([1]hyg!M3849), IF([1]hyg!M3848=-999,"NA",[1]hyg!M3849), "-")</f>
        <v>-</v>
      </c>
      <c r="N3850" s="22" t="str">
        <f>IF(ISNUMBER([1]hyg!N3849), IF([1]hyg!N3849&gt;99, "&gt;99", IF([1]hyg!N3849&lt;1, "&lt;1", [1]hyg!N3849)),  "-")</f>
        <v>-</v>
      </c>
      <c r="O3850" s="7" t="str">
        <f>IF(ISNUMBER([1]hyg!O3849), IF([1]hyg!O3849&gt;99, "&gt;99", IF([1]hyg!O3849&lt;1, "&lt;1", [1]hyg!O3849)),  "-")</f>
        <v>-</v>
      </c>
      <c r="P3850" s="7" t="str">
        <f>IF(ISNUMBER([1]hyg!P3849), IF([1]hyg!P3849&gt;99, "&gt;99", IF([1]hyg!P3849&lt;1, "&lt;1", [1]hyg!P3849)),  "-")</f>
        <v>-</v>
      </c>
      <c r="Q3850" s="14" t="str">
        <f>IF(ISNUMBER([1]hyg!Q3849), IF([1]hyg!Q3848=-999,"NA",[1]hyg!Q3849), "-")</f>
        <v>-</v>
      </c>
      <c r="R3850" s="5">
        <f>IF(ISBLANK([1]hyg!R3849), "", [1]hyg!R3849)</f>
        <v>3848</v>
      </c>
      <c r="S3850" s="5" t="str">
        <f>IF(ISBLANK([1]hyg!S3849), "", [1]hyg!S3849)</f>
        <v>Eastern and South-Eastern Asia</v>
      </c>
      <c r="T3850" s="5" t="str">
        <f>IF(ISBLANK([1]hyg!T3849), "", [1]hyg!T3849)</f>
        <v>WPR</v>
      </c>
      <c r="U3850" s="5" t="str">
        <f>IF(ISBLANK([1]hyg!U3849), "", [1]hyg!U3849)</f>
        <v/>
      </c>
      <c r="V3850" s="5" t="str">
        <f>IF(ISBLANK([1]hyg!V3849), "", [1]hyg!V3849)</f>
        <v>East Asia and Pacific</v>
      </c>
    </row>
    <row r="3851" spans="1:22">
      <c r="A3851" s="5" t="str">
        <f>IF(ISBLANK([1]hyg!A3850), "", [1]hyg!A3850)</f>
        <v>Republic of Korea</v>
      </c>
      <c r="B3851" s="6" t="str">
        <f>IF(ISBLANK([1]hyg!B3850), "", [1]hyg!B3850)</f>
        <v>KOR</v>
      </c>
      <c r="C3851" s="6">
        <f>IF(ISBLANK([1]hyg!C3850), "", [1]hyg!C3850)</f>
        <v>2007</v>
      </c>
      <c r="D3851" s="20">
        <f>IF(ISNUMBER([1]hyg!D3850), [1]hyg!D3850,  "-")</f>
        <v>48220.601000000002</v>
      </c>
      <c r="E3851" s="21">
        <f>IF(ISNUMBER([1]hyg!E3850), [1]hyg!E3850,  "-")</f>
        <v>81.630996704101562</v>
      </c>
      <c r="F3851" s="22" t="str">
        <f>IF(ISNUMBER([1]hyg!F3850), IF([1]hyg!F3850&gt;99, "&gt;99", IF([1]hyg!F3850&lt;1, "&lt;1", [1]hyg!F3850)),  "-")</f>
        <v>-</v>
      </c>
      <c r="G3851" s="7" t="str">
        <f>IF(ISNUMBER([1]hyg!G3850), IF([1]hyg!G3850&gt;99, "&gt;99", IF([1]hyg!G3850&lt;1, "&lt;1", [1]hyg!G3850)),  "-")</f>
        <v>-</v>
      </c>
      <c r="H3851" s="7" t="str">
        <f>IF(ISNUMBER([1]hyg!H3850), IF([1]hyg!H3850&gt;99, "&gt;99", IF([1]hyg!H3850&lt;1, "&lt;1", [1]hyg!H3850)),  "-")</f>
        <v>-</v>
      </c>
      <c r="I3851" s="14" t="str">
        <f>IF(ISNUMBER([1]hyg!I3850), IF([1]hyg!I3849=-999,"NA",[1]hyg!I3850), "-")</f>
        <v>-</v>
      </c>
      <c r="J3851" s="22" t="str">
        <f>IF(ISNUMBER([1]hyg!J3850), IF([1]hyg!J3850&gt;99, "&gt;99", IF([1]hyg!J3850&lt;1, "&lt;1", [1]hyg!J3850)),  "-")</f>
        <v>-</v>
      </c>
      <c r="K3851" s="7" t="str">
        <f>IF(ISNUMBER([1]hyg!K3850), IF([1]hyg!K3850&gt;99, "&gt;99", IF([1]hyg!K3850&lt;1, "&lt;1", [1]hyg!K3850)),  "-")</f>
        <v>-</v>
      </c>
      <c r="L3851" s="7" t="str">
        <f>IF(ISNUMBER([1]hyg!L3850), IF([1]hyg!L3850&gt;99, "&gt;99", IF([1]hyg!L3850&lt;1, "&lt;1", [1]hyg!L3850)),  "-")</f>
        <v>-</v>
      </c>
      <c r="M3851" s="14" t="str">
        <f>IF(ISNUMBER([1]hyg!M3850), IF([1]hyg!M3849=-999,"NA",[1]hyg!M3850), "-")</f>
        <v>-</v>
      </c>
      <c r="N3851" s="22" t="str">
        <f>IF(ISNUMBER([1]hyg!N3850), IF([1]hyg!N3850&gt;99, "&gt;99", IF([1]hyg!N3850&lt;1, "&lt;1", [1]hyg!N3850)),  "-")</f>
        <v>-</v>
      </c>
      <c r="O3851" s="7" t="str">
        <f>IF(ISNUMBER([1]hyg!O3850), IF([1]hyg!O3850&gt;99, "&gt;99", IF([1]hyg!O3850&lt;1, "&lt;1", [1]hyg!O3850)),  "-")</f>
        <v>-</v>
      </c>
      <c r="P3851" s="7" t="str">
        <f>IF(ISNUMBER([1]hyg!P3850), IF([1]hyg!P3850&gt;99, "&gt;99", IF([1]hyg!P3850&lt;1, "&lt;1", [1]hyg!P3850)),  "-")</f>
        <v>-</v>
      </c>
      <c r="Q3851" s="14" t="str">
        <f>IF(ISNUMBER([1]hyg!Q3850), IF([1]hyg!Q3849=-999,"NA",[1]hyg!Q3850), "-")</f>
        <v>-</v>
      </c>
      <c r="R3851" s="5">
        <f>IF(ISBLANK([1]hyg!R3850), "", [1]hyg!R3850)</f>
        <v>3849</v>
      </c>
      <c r="S3851" s="5" t="str">
        <f>IF(ISBLANK([1]hyg!S3850), "", [1]hyg!S3850)</f>
        <v>Eastern and South-Eastern Asia</v>
      </c>
      <c r="T3851" s="5" t="str">
        <f>IF(ISBLANK([1]hyg!T3850), "", [1]hyg!T3850)</f>
        <v>WPR</v>
      </c>
      <c r="U3851" s="5" t="str">
        <f>IF(ISBLANK([1]hyg!U3850), "", [1]hyg!U3850)</f>
        <v/>
      </c>
      <c r="V3851" s="5" t="str">
        <f>IF(ISBLANK([1]hyg!V3850), "", [1]hyg!V3850)</f>
        <v>East Asia and Pacific</v>
      </c>
    </row>
    <row r="3852" spans="1:22">
      <c r="A3852" s="5" t="str">
        <f>IF(ISBLANK([1]hyg!A3851), "", [1]hyg!A3851)</f>
        <v>Republic of Korea</v>
      </c>
      <c r="B3852" s="6" t="str">
        <f>IF(ISBLANK([1]hyg!B3851), "", [1]hyg!B3851)</f>
        <v>KOR</v>
      </c>
      <c r="C3852" s="6">
        <f>IF(ISBLANK([1]hyg!C3851), "", [1]hyg!C3851)</f>
        <v>2008</v>
      </c>
      <c r="D3852" s="20">
        <f>IF(ISNUMBER([1]hyg!D3851), [1]hyg!D3851,  "-")</f>
        <v>48398.625999999997</v>
      </c>
      <c r="E3852" s="21">
        <f>IF(ISNUMBER([1]hyg!E3851), [1]hyg!E3851,  "-")</f>
        <v>81.733001708984375</v>
      </c>
      <c r="F3852" s="22" t="str">
        <f>IF(ISNUMBER([1]hyg!F3851), IF([1]hyg!F3851&gt;99, "&gt;99", IF([1]hyg!F3851&lt;1, "&lt;1", [1]hyg!F3851)),  "-")</f>
        <v>-</v>
      </c>
      <c r="G3852" s="7" t="str">
        <f>IF(ISNUMBER([1]hyg!G3851), IF([1]hyg!G3851&gt;99, "&gt;99", IF([1]hyg!G3851&lt;1, "&lt;1", [1]hyg!G3851)),  "-")</f>
        <v>-</v>
      </c>
      <c r="H3852" s="7" t="str">
        <f>IF(ISNUMBER([1]hyg!H3851), IF([1]hyg!H3851&gt;99, "&gt;99", IF([1]hyg!H3851&lt;1, "&lt;1", [1]hyg!H3851)),  "-")</f>
        <v>-</v>
      </c>
      <c r="I3852" s="14" t="str">
        <f>IF(ISNUMBER([1]hyg!I3851), IF([1]hyg!I3850=-999,"NA",[1]hyg!I3851), "-")</f>
        <v>-</v>
      </c>
      <c r="J3852" s="22" t="str">
        <f>IF(ISNUMBER([1]hyg!J3851), IF([1]hyg!J3851&gt;99, "&gt;99", IF([1]hyg!J3851&lt;1, "&lt;1", [1]hyg!J3851)),  "-")</f>
        <v>-</v>
      </c>
      <c r="K3852" s="7" t="str">
        <f>IF(ISNUMBER([1]hyg!K3851), IF([1]hyg!K3851&gt;99, "&gt;99", IF([1]hyg!K3851&lt;1, "&lt;1", [1]hyg!K3851)),  "-")</f>
        <v>-</v>
      </c>
      <c r="L3852" s="7" t="str">
        <f>IF(ISNUMBER([1]hyg!L3851), IF([1]hyg!L3851&gt;99, "&gt;99", IF([1]hyg!L3851&lt;1, "&lt;1", [1]hyg!L3851)),  "-")</f>
        <v>-</v>
      </c>
      <c r="M3852" s="14" t="str">
        <f>IF(ISNUMBER([1]hyg!M3851), IF([1]hyg!M3850=-999,"NA",[1]hyg!M3851), "-")</f>
        <v>-</v>
      </c>
      <c r="N3852" s="22" t="str">
        <f>IF(ISNUMBER([1]hyg!N3851), IF([1]hyg!N3851&gt;99, "&gt;99", IF([1]hyg!N3851&lt;1, "&lt;1", [1]hyg!N3851)),  "-")</f>
        <v>-</v>
      </c>
      <c r="O3852" s="7" t="str">
        <f>IF(ISNUMBER([1]hyg!O3851), IF([1]hyg!O3851&gt;99, "&gt;99", IF([1]hyg!O3851&lt;1, "&lt;1", [1]hyg!O3851)),  "-")</f>
        <v>-</v>
      </c>
      <c r="P3852" s="7" t="str">
        <f>IF(ISNUMBER([1]hyg!P3851), IF([1]hyg!P3851&gt;99, "&gt;99", IF([1]hyg!P3851&lt;1, "&lt;1", [1]hyg!P3851)),  "-")</f>
        <v>-</v>
      </c>
      <c r="Q3852" s="14" t="str">
        <f>IF(ISNUMBER([1]hyg!Q3851), IF([1]hyg!Q3850=-999,"NA",[1]hyg!Q3851), "-")</f>
        <v>-</v>
      </c>
      <c r="R3852" s="5">
        <f>IF(ISBLANK([1]hyg!R3851), "", [1]hyg!R3851)</f>
        <v>3850</v>
      </c>
      <c r="S3852" s="5" t="str">
        <f>IF(ISBLANK([1]hyg!S3851), "", [1]hyg!S3851)</f>
        <v>Eastern and South-Eastern Asia</v>
      </c>
      <c r="T3852" s="5" t="str">
        <f>IF(ISBLANK([1]hyg!T3851), "", [1]hyg!T3851)</f>
        <v>WPR</v>
      </c>
      <c r="U3852" s="5" t="str">
        <f>IF(ISBLANK([1]hyg!U3851), "", [1]hyg!U3851)</f>
        <v/>
      </c>
      <c r="V3852" s="5" t="str">
        <f>IF(ISBLANK([1]hyg!V3851), "", [1]hyg!V3851)</f>
        <v>East Asia and Pacific</v>
      </c>
    </row>
    <row r="3853" spans="1:22">
      <c r="A3853" s="5" t="str">
        <f>IF(ISBLANK([1]hyg!A3852), "", [1]hyg!A3852)</f>
        <v>Republic of Korea</v>
      </c>
      <c r="B3853" s="6" t="str">
        <f>IF(ISBLANK([1]hyg!B3852), "", [1]hyg!B3852)</f>
        <v>KOR</v>
      </c>
      <c r="C3853" s="6">
        <f>IF(ISBLANK([1]hyg!C3852), "", [1]hyg!C3852)</f>
        <v>2009</v>
      </c>
      <c r="D3853" s="20">
        <f>IF(ISNUMBER([1]hyg!D3852), [1]hyg!D3852,  "-")</f>
        <v>48588.019</v>
      </c>
      <c r="E3853" s="21">
        <f>IF(ISNUMBER([1]hyg!E3852), [1]hyg!E3852,  "-")</f>
        <v>81.835006713867188</v>
      </c>
      <c r="F3853" s="22" t="str">
        <f>IF(ISNUMBER([1]hyg!F3852), IF([1]hyg!F3852&gt;99, "&gt;99", IF([1]hyg!F3852&lt;1, "&lt;1", [1]hyg!F3852)),  "-")</f>
        <v>-</v>
      </c>
      <c r="G3853" s="7" t="str">
        <f>IF(ISNUMBER([1]hyg!G3852), IF([1]hyg!G3852&gt;99, "&gt;99", IF([1]hyg!G3852&lt;1, "&lt;1", [1]hyg!G3852)),  "-")</f>
        <v>-</v>
      </c>
      <c r="H3853" s="7" t="str">
        <f>IF(ISNUMBER([1]hyg!H3852), IF([1]hyg!H3852&gt;99, "&gt;99", IF([1]hyg!H3852&lt;1, "&lt;1", [1]hyg!H3852)),  "-")</f>
        <v>-</v>
      </c>
      <c r="I3853" s="14" t="str">
        <f>IF(ISNUMBER([1]hyg!I3852), IF([1]hyg!I3851=-999,"NA",[1]hyg!I3852), "-")</f>
        <v>-</v>
      </c>
      <c r="J3853" s="22" t="str">
        <f>IF(ISNUMBER([1]hyg!J3852), IF([1]hyg!J3852&gt;99, "&gt;99", IF([1]hyg!J3852&lt;1, "&lt;1", [1]hyg!J3852)),  "-")</f>
        <v>-</v>
      </c>
      <c r="K3853" s="7" t="str">
        <f>IF(ISNUMBER([1]hyg!K3852), IF([1]hyg!K3852&gt;99, "&gt;99", IF([1]hyg!K3852&lt;1, "&lt;1", [1]hyg!K3852)),  "-")</f>
        <v>-</v>
      </c>
      <c r="L3853" s="7" t="str">
        <f>IF(ISNUMBER([1]hyg!L3852), IF([1]hyg!L3852&gt;99, "&gt;99", IF([1]hyg!L3852&lt;1, "&lt;1", [1]hyg!L3852)),  "-")</f>
        <v>-</v>
      </c>
      <c r="M3853" s="14" t="str">
        <f>IF(ISNUMBER([1]hyg!M3852), IF([1]hyg!M3851=-999,"NA",[1]hyg!M3852), "-")</f>
        <v>-</v>
      </c>
      <c r="N3853" s="22" t="str">
        <f>IF(ISNUMBER([1]hyg!N3852), IF([1]hyg!N3852&gt;99, "&gt;99", IF([1]hyg!N3852&lt;1, "&lt;1", [1]hyg!N3852)),  "-")</f>
        <v>-</v>
      </c>
      <c r="O3853" s="7" t="str">
        <f>IF(ISNUMBER([1]hyg!O3852), IF([1]hyg!O3852&gt;99, "&gt;99", IF([1]hyg!O3852&lt;1, "&lt;1", [1]hyg!O3852)),  "-")</f>
        <v>-</v>
      </c>
      <c r="P3853" s="7" t="str">
        <f>IF(ISNUMBER([1]hyg!P3852), IF([1]hyg!P3852&gt;99, "&gt;99", IF([1]hyg!P3852&lt;1, "&lt;1", [1]hyg!P3852)),  "-")</f>
        <v>-</v>
      </c>
      <c r="Q3853" s="14" t="str">
        <f>IF(ISNUMBER([1]hyg!Q3852), IF([1]hyg!Q3851=-999,"NA",[1]hyg!Q3852), "-")</f>
        <v>-</v>
      </c>
      <c r="R3853" s="5">
        <f>IF(ISBLANK([1]hyg!R3852), "", [1]hyg!R3852)</f>
        <v>3851</v>
      </c>
      <c r="S3853" s="5" t="str">
        <f>IF(ISBLANK([1]hyg!S3852), "", [1]hyg!S3852)</f>
        <v>Eastern and South-Eastern Asia</v>
      </c>
      <c r="T3853" s="5" t="str">
        <f>IF(ISBLANK([1]hyg!T3852), "", [1]hyg!T3852)</f>
        <v>WPR</v>
      </c>
      <c r="U3853" s="5" t="str">
        <f>IF(ISBLANK([1]hyg!U3852), "", [1]hyg!U3852)</f>
        <v/>
      </c>
      <c r="V3853" s="5" t="str">
        <f>IF(ISBLANK([1]hyg!V3852), "", [1]hyg!V3852)</f>
        <v>East Asia and Pacific</v>
      </c>
    </row>
    <row r="3854" spans="1:22">
      <c r="A3854" s="5" t="str">
        <f>IF(ISBLANK([1]hyg!A3853), "", [1]hyg!A3853)</f>
        <v>Republic of Korea</v>
      </c>
      <c r="B3854" s="6" t="str">
        <f>IF(ISBLANK([1]hyg!B3853), "", [1]hyg!B3853)</f>
        <v>KOR</v>
      </c>
      <c r="C3854" s="6">
        <f>IF(ISBLANK([1]hyg!C3853), "", [1]hyg!C3853)</f>
        <v>2010</v>
      </c>
      <c r="D3854" s="20">
        <f>IF(ISNUMBER([1]hyg!D3853), [1]hyg!D3853,  "-")</f>
        <v>48813.042000000001</v>
      </c>
      <c r="E3854" s="21">
        <f>IF(ISNUMBER([1]hyg!E3853), [1]hyg!E3853,  "-")</f>
        <v>81.935997009277344</v>
      </c>
      <c r="F3854" s="22" t="str">
        <f>IF(ISNUMBER([1]hyg!F3853), IF([1]hyg!F3853&gt;99, "&gt;99", IF([1]hyg!F3853&lt;1, "&lt;1", [1]hyg!F3853)),  "-")</f>
        <v>-</v>
      </c>
      <c r="G3854" s="7" t="str">
        <f>IF(ISNUMBER([1]hyg!G3853), IF([1]hyg!G3853&gt;99, "&gt;99", IF([1]hyg!G3853&lt;1, "&lt;1", [1]hyg!G3853)),  "-")</f>
        <v>-</v>
      </c>
      <c r="H3854" s="7" t="str">
        <f>IF(ISNUMBER([1]hyg!H3853), IF([1]hyg!H3853&gt;99, "&gt;99", IF([1]hyg!H3853&lt;1, "&lt;1", [1]hyg!H3853)),  "-")</f>
        <v>-</v>
      </c>
      <c r="I3854" s="14" t="str">
        <f>IF(ISNUMBER([1]hyg!I3853), IF([1]hyg!I3852=-999,"NA",[1]hyg!I3853), "-")</f>
        <v>-</v>
      </c>
      <c r="J3854" s="22" t="str">
        <f>IF(ISNUMBER([1]hyg!J3853), IF([1]hyg!J3853&gt;99, "&gt;99", IF([1]hyg!J3853&lt;1, "&lt;1", [1]hyg!J3853)),  "-")</f>
        <v>-</v>
      </c>
      <c r="K3854" s="7" t="str">
        <f>IF(ISNUMBER([1]hyg!K3853), IF([1]hyg!K3853&gt;99, "&gt;99", IF([1]hyg!K3853&lt;1, "&lt;1", [1]hyg!K3853)),  "-")</f>
        <v>-</v>
      </c>
      <c r="L3854" s="7" t="str">
        <f>IF(ISNUMBER([1]hyg!L3853), IF([1]hyg!L3853&gt;99, "&gt;99", IF([1]hyg!L3853&lt;1, "&lt;1", [1]hyg!L3853)),  "-")</f>
        <v>-</v>
      </c>
      <c r="M3854" s="14" t="str">
        <f>IF(ISNUMBER([1]hyg!M3853), IF([1]hyg!M3852=-999,"NA",[1]hyg!M3853), "-")</f>
        <v>-</v>
      </c>
      <c r="N3854" s="22" t="str">
        <f>IF(ISNUMBER([1]hyg!N3853), IF([1]hyg!N3853&gt;99, "&gt;99", IF([1]hyg!N3853&lt;1, "&lt;1", [1]hyg!N3853)),  "-")</f>
        <v>-</v>
      </c>
      <c r="O3854" s="7" t="str">
        <f>IF(ISNUMBER([1]hyg!O3853), IF([1]hyg!O3853&gt;99, "&gt;99", IF([1]hyg!O3853&lt;1, "&lt;1", [1]hyg!O3853)),  "-")</f>
        <v>-</v>
      </c>
      <c r="P3854" s="7" t="str">
        <f>IF(ISNUMBER([1]hyg!P3853), IF([1]hyg!P3853&gt;99, "&gt;99", IF([1]hyg!P3853&lt;1, "&lt;1", [1]hyg!P3853)),  "-")</f>
        <v>-</v>
      </c>
      <c r="Q3854" s="14" t="str">
        <f>IF(ISNUMBER([1]hyg!Q3853), IF([1]hyg!Q3852=-999,"NA",[1]hyg!Q3853), "-")</f>
        <v>-</v>
      </c>
      <c r="R3854" s="5">
        <f>IF(ISBLANK([1]hyg!R3853), "", [1]hyg!R3853)</f>
        <v>3852</v>
      </c>
      <c r="S3854" s="5" t="str">
        <f>IF(ISBLANK([1]hyg!S3853), "", [1]hyg!S3853)</f>
        <v>Eastern and South-Eastern Asia</v>
      </c>
      <c r="T3854" s="5" t="str">
        <f>IF(ISBLANK([1]hyg!T3853), "", [1]hyg!T3853)</f>
        <v>WPR</v>
      </c>
      <c r="U3854" s="5" t="str">
        <f>IF(ISBLANK([1]hyg!U3853), "", [1]hyg!U3853)</f>
        <v/>
      </c>
      <c r="V3854" s="5" t="str">
        <f>IF(ISBLANK([1]hyg!V3853), "", [1]hyg!V3853)</f>
        <v>East Asia and Pacific</v>
      </c>
    </row>
    <row r="3855" spans="1:22">
      <c r="A3855" s="5" t="str">
        <f>IF(ISBLANK([1]hyg!A3854), "", [1]hyg!A3854)</f>
        <v>Republic of Korea</v>
      </c>
      <c r="B3855" s="6" t="str">
        <f>IF(ISBLANK([1]hyg!B3854), "", [1]hyg!B3854)</f>
        <v>KOR</v>
      </c>
      <c r="C3855" s="6">
        <f>IF(ISBLANK([1]hyg!C3854), "", [1]hyg!C3854)</f>
        <v>2011</v>
      </c>
      <c r="D3855" s="20">
        <f>IF(ISNUMBER([1]hyg!D3854), [1]hyg!D3854,  "-")</f>
        <v>49169.877999999997</v>
      </c>
      <c r="E3855" s="21">
        <f>IF(ISNUMBER([1]hyg!E3854), [1]hyg!E3854,  "-")</f>
        <v>81.923004150390625</v>
      </c>
      <c r="F3855" s="22" t="str">
        <f>IF(ISNUMBER([1]hyg!F3854), IF([1]hyg!F3854&gt;99, "&gt;99", IF([1]hyg!F3854&lt;1, "&lt;1", [1]hyg!F3854)),  "-")</f>
        <v>-</v>
      </c>
      <c r="G3855" s="7" t="str">
        <f>IF(ISNUMBER([1]hyg!G3854), IF([1]hyg!G3854&gt;99, "&gt;99", IF([1]hyg!G3854&lt;1, "&lt;1", [1]hyg!G3854)),  "-")</f>
        <v>-</v>
      </c>
      <c r="H3855" s="7" t="str">
        <f>IF(ISNUMBER([1]hyg!H3854), IF([1]hyg!H3854&gt;99, "&gt;99", IF([1]hyg!H3854&lt;1, "&lt;1", [1]hyg!H3854)),  "-")</f>
        <v>-</v>
      </c>
      <c r="I3855" s="14" t="str">
        <f>IF(ISNUMBER([1]hyg!I3854), IF([1]hyg!I3853=-999,"NA",[1]hyg!I3854), "-")</f>
        <v>-</v>
      </c>
      <c r="J3855" s="22" t="str">
        <f>IF(ISNUMBER([1]hyg!J3854), IF([1]hyg!J3854&gt;99, "&gt;99", IF([1]hyg!J3854&lt;1, "&lt;1", [1]hyg!J3854)),  "-")</f>
        <v>-</v>
      </c>
      <c r="K3855" s="7" t="str">
        <f>IF(ISNUMBER([1]hyg!K3854), IF([1]hyg!K3854&gt;99, "&gt;99", IF([1]hyg!K3854&lt;1, "&lt;1", [1]hyg!K3854)),  "-")</f>
        <v>-</v>
      </c>
      <c r="L3855" s="7" t="str">
        <f>IF(ISNUMBER([1]hyg!L3854), IF([1]hyg!L3854&gt;99, "&gt;99", IF([1]hyg!L3854&lt;1, "&lt;1", [1]hyg!L3854)),  "-")</f>
        <v>-</v>
      </c>
      <c r="M3855" s="14" t="str">
        <f>IF(ISNUMBER([1]hyg!M3854), IF([1]hyg!M3853=-999,"NA",[1]hyg!M3854), "-")</f>
        <v>-</v>
      </c>
      <c r="N3855" s="22" t="str">
        <f>IF(ISNUMBER([1]hyg!N3854), IF([1]hyg!N3854&gt;99, "&gt;99", IF([1]hyg!N3854&lt;1, "&lt;1", [1]hyg!N3854)),  "-")</f>
        <v>-</v>
      </c>
      <c r="O3855" s="7" t="str">
        <f>IF(ISNUMBER([1]hyg!O3854), IF([1]hyg!O3854&gt;99, "&gt;99", IF([1]hyg!O3854&lt;1, "&lt;1", [1]hyg!O3854)),  "-")</f>
        <v>-</v>
      </c>
      <c r="P3855" s="7" t="str">
        <f>IF(ISNUMBER([1]hyg!P3854), IF([1]hyg!P3854&gt;99, "&gt;99", IF([1]hyg!P3854&lt;1, "&lt;1", [1]hyg!P3854)),  "-")</f>
        <v>-</v>
      </c>
      <c r="Q3855" s="14" t="str">
        <f>IF(ISNUMBER([1]hyg!Q3854), IF([1]hyg!Q3853=-999,"NA",[1]hyg!Q3854), "-")</f>
        <v>-</v>
      </c>
      <c r="R3855" s="5">
        <f>IF(ISBLANK([1]hyg!R3854), "", [1]hyg!R3854)</f>
        <v>3853</v>
      </c>
      <c r="S3855" s="5" t="str">
        <f>IF(ISBLANK([1]hyg!S3854), "", [1]hyg!S3854)</f>
        <v>Eastern and South-Eastern Asia</v>
      </c>
      <c r="T3855" s="5" t="str">
        <f>IF(ISBLANK([1]hyg!T3854), "", [1]hyg!T3854)</f>
        <v>WPR</v>
      </c>
      <c r="U3855" s="5" t="str">
        <f>IF(ISBLANK([1]hyg!U3854), "", [1]hyg!U3854)</f>
        <v/>
      </c>
      <c r="V3855" s="5" t="str">
        <f>IF(ISBLANK([1]hyg!V3854), "", [1]hyg!V3854)</f>
        <v>East Asia and Pacific</v>
      </c>
    </row>
    <row r="3856" spans="1:22">
      <c r="A3856" s="5" t="str">
        <f>IF(ISBLANK([1]hyg!A3855), "", [1]hyg!A3855)</f>
        <v>Republic of Korea</v>
      </c>
      <c r="B3856" s="6" t="str">
        <f>IF(ISBLANK([1]hyg!B3855), "", [1]hyg!B3855)</f>
        <v>KOR</v>
      </c>
      <c r="C3856" s="6">
        <f>IF(ISBLANK([1]hyg!C3855), "", [1]hyg!C3855)</f>
        <v>2012</v>
      </c>
      <c r="D3856" s="20">
        <f>IF(ISNUMBER([1]hyg!D3855), [1]hyg!D3855,  "-")</f>
        <v>49634.184999999998</v>
      </c>
      <c r="E3856" s="21">
        <f>IF(ISNUMBER([1]hyg!E3855), [1]hyg!E3855,  "-")</f>
        <v>81.851005554199219</v>
      </c>
      <c r="F3856" s="22" t="str">
        <f>IF(ISNUMBER([1]hyg!F3855), IF([1]hyg!F3855&gt;99, "&gt;99", IF([1]hyg!F3855&lt;1, "&lt;1", [1]hyg!F3855)),  "-")</f>
        <v>-</v>
      </c>
      <c r="G3856" s="7" t="str">
        <f>IF(ISNUMBER([1]hyg!G3855), IF([1]hyg!G3855&gt;99, "&gt;99", IF([1]hyg!G3855&lt;1, "&lt;1", [1]hyg!G3855)),  "-")</f>
        <v>-</v>
      </c>
      <c r="H3856" s="7" t="str">
        <f>IF(ISNUMBER([1]hyg!H3855), IF([1]hyg!H3855&gt;99, "&gt;99", IF([1]hyg!H3855&lt;1, "&lt;1", [1]hyg!H3855)),  "-")</f>
        <v>-</v>
      </c>
      <c r="I3856" s="14" t="str">
        <f>IF(ISNUMBER([1]hyg!I3855), IF([1]hyg!I3854=-999,"NA",[1]hyg!I3855), "-")</f>
        <v>-</v>
      </c>
      <c r="J3856" s="22" t="str">
        <f>IF(ISNUMBER([1]hyg!J3855), IF([1]hyg!J3855&gt;99, "&gt;99", IF([1]hyg!J3855&lt;1, "&lt;1", [1]hyg!J3855)),  "-")</f>
        <v>-</v>
      </c>
      <c r="K3856" s="7" t="str">
        <f>IF(ISNUMBER([1]hyg!K3855), IF([1]hyg!K3855&gt;99, "&gt;99", IF([1]hyg!K3855&lt;1, "&lt;1", [1]hyg!K3855)),  "-")</f>
        <v>-</v>
      </c>
      <c r="L3856" s="7" t="str">
        <f>IF(ISNUMBER([1]hyg!L3855), IF([1]hyg!L3855&gt;99, "&gt;99", IF([1]hyg!L3855&lt;1, "&lt;1", [1]hyg!L3855)),  "-")</f>
        <v>-</v>
      </c>
      <c r="M3856" s="14" t="str">
        <f>IF(ISNUMBER([1]hyg!M3855), IF([1]hyg!M3854=-999,"NA",[1]hyg!M3855), "-")</f>
        <v>-</v>
      </c>
      <c r="N3856" s="22" t="str">
        <f>IF(ISNUMBER([1]hyg!N3855), IF([1]hyg!N3855&gt;99, "&gt;99", IF([1]hyg!N3855&lt;1, "&lt;1", [1]hyg!N3855)),  "-")</f>
        <v>-</v>
      </c>
      <c r="O3856" s="7" t="str">
        <f>IF(ISNUMBER([1]hyg!O3855), IF([1]hyg!O3855&gt;99, "&gt;99", IF([1]hyg!O3855&lt;1, "&lt;1", [1]hyg!O3855)),  "-")</f>
        <v>-</v>
      </c>
      <c r="P3856" s="7" t="str">
        <f>IF(ISNUMBER([1]hyg!P3855), IF([1]hyg!P3855&gt;99, "&gt;99", IF([1]hyg!P3855&lt;1, "&lt;1", [1]hyg!P3855)),  "-")</f>
        <v>-</v>
      </c>
      <c r="Q3856" s="14" t="str">
        <f>IF(ISNUMBER([1]hyg!Q3855), IF([1]hyg!Q3854=-999,"NA",[1]hyg!Q3855), "-")</f>
        <v>-</v>
      </c>
      <c r="R3856" s="5">
        <f>IF(ISBLANK([1]hyg!R3855), "", [1]hyg!R3855)</f>
        <v>3854</v>
      </c>
      <c r="S3856" s="5" t="str">
        <f>IF(ISBLANK([1]hyg!S3855), "", [1]hyg!S3855)</f>
        <v>Eastern and South-Eastern Asia</v>
      </c>
      <c r="T3856" s="5" t="str">
        <f>IF(ISBLANK([1]hyg!T3855), "", [1]hyg!T3855)</f>
        <v>WPR</v>
      </c>
      <c r="U3856" s="5" t="str">
        <f>IF(ISBLANK([1]hyg!U3855), "", [1]hyg!U3855)</f>
        <v/>
      </c>
      <c r="V3856" s="5" t="str">
        <f>IF(ISBLANK([1]hyg!V3855), "", [1]hyg!V3855)</f>
        <v>East Asia and Pacific</v>
      </c>
    </row>
    <row r="3857" spans="1:22">
      <c r="A3857" s="5" t="str">
        <f>IF(ISBLANK([1]hyg!A3856), "", [1]hyg!A3856)</f>
        <v>Republic of Korea</v>
      </c>
      <c r="B3857" s="6" t="str">
        <f>IF(ISBLANK([1]hyg!B3856), "", [1]hyg!B3856)</f>
        <v>KOR</v>
      </c>
      <c r="C3857" s="6">
        <f>IF(ISBLANK([1]hyg!C3856), "", [1]hyg!C3856)</f>
        <v>2013</v>
      </c>
      <c r="D3857" s="20">
        <f>IF(ISNUMBER([1]hyg!D3856), [1]hyg!D3856,  "-")</f>
        <v>50098.228999999999</v>
      </c>
      <c r="E3857" s="21">
        <f>IF(ISNUMBER([1]hyg!E3856), [1]hyg!E3856,  "-")</f>
        <v>81.77899169921875</v>
      </c>
      <c r="F3857" s="22" t="str">
        <f>IF(ISNUMBER([1]hyg!F3856), IF([1]hyg!F3856&gt;99, "&gt;99", IF([1]hyg!F3856&lt;1, "&lt;1", [1]hyg!F3856)),  "-")</f>
        <v>-</v>
      </c>
      <c r="G3857" s="7" t="str">
        <f>IF(ISNUMBER([1]hyg!G3856), IF([1]hyg!G3856&gt;99, "&gt;99", IF([1]hyg!G3856&lt;1, "&lt;1", [1]hyg!G3856)),  "-")</f>
        <v>-</v>
      </c>
      <c r="H3857" s="7" t="str">
        <f>IF(ISNUMBER([1]hyg!H3856), IF([1]hyg!H3856&gt;99, "&gt;99", IF([1]hyg!H3856&lt;1, "&lt;1", [1]hyg!H3856)),  "-")</f>
        <v>-</v>
      </c>
      <c r="I3857" s="14" t="str">
        <f>IF(ISNUMBER([1]hyg!I3856), IF([1]hyg!I3855=-999,"NA",[1]hyg!I3856), "-")</f>
        <v>-</v>
      </c>
      <c r="J3857" s="22" t="str">
        <f>IF(ISNUMBER([1]hyg!J3856), IF([1]hyg!J3856&gt;99, "&gt;99", IF([1]hyg!J3856&lt;1, "&lt;1", [1]hyg!J3856)),  "-")</f>
        <v>-</v>
      </c>
      <c r="K3857" s="7" t="str">
        <f>IF(ISNUMBER([1]hyg!K3856), IF([1]hyg!K3856&gt;99, "&gt;99", IF([1]hyg!K3856&lt;1, "&lt;1", [1]hyg!K3856)),  "-")</f>
        <v>-</v>
      </c>
      <c r="L3857" s="7" t="str">
        <f>IF(ISNUMBER([1]hyg!L3856), IF([1]hyg!L3856&gt;99, "&gt;99", IF([1]hyg!L3856&lt;1, "&lt;1", [1]hyg!L3856)),  "-")</f>
        <v>-</v>
      </c>
      <c r="M3857" s="14" t="str">
        <f>IF(ISNUMBER([1]hyg!M3856), IF([1]hyg!M3855=-999,"NA",[1]hyg!M3856), "-")</f>
        <v>-</v>
      </c>
      <c r="N3857" s="22" t="str">
        <f>IF(ISNUMBER([1]hyg!N3856), IF([1]hyg!N3856&gt;99, "&gt;99", IF([1]hyg!N3856&lt;1, "&lt;1", [1]hyg!N3856)),  "-")</f>
        <v>-</v>
      </c>
      <c r="O3857" s="7" t="str">
        <f>IF(ISNUMBER([1]hyg!O3856), IF([1]hyg!O3856&gt;99, "&gt;99", IF([1]hyg!O3856&lt;1, "&lt;1", [1]hyg!O3856)),  "-")</f>
        <v>-</v>
      </c>
      <c r="P3857" s="7" t="str">
        <f>IF(ISNUMBER([1]hyg!P3856), IF([1]hyg!P3856&gt;99, "&gt;99", IF([1]hyg!P3856&lt;1, "&lt;1", [1]hyg!P3856)),  "-")</f>
        <v>-</v>
      </c>
      <c r="Q3857" s="14" t="str">
        <f>IF(ISNUMBER([1]hyg!Q3856), IF([1]hyg!Q3855=-999,"NA",[1]hyg!Q3856), "-")</f>
        <v>-</v>
      </c>
      <c r="R3857" s="5">
        <f>IF(ISBLANK([1]hyg!R3856), "", [1]hyg!R3856)</f>
        <v>3855</v>
      </c>
      <c r="S3857" s="5" t="str">
        <f>IF(ISBLANK([1]hyg!S3856), "", [1]hyg!S3856)</f>
        <v>Eastern and South-Eastern Asia</v>
      </c>
      <c r="T3857" s="5" t="str">
        <f>IF(ISBLANK([1]hyg!T3856), "", [1]hyg!T3856)</f>
        <v>WPR</v>
      </c>
      <c r="U3857" s="5" t="str">
        <f>IF(ISBLANK([1]hyg!U3856), "", [1]hyg!U3856)</f>
        <v/>
      </c>
      <c r="V3857" s="5" t="str">
        <f>IF(ISBLANK([1]hyg!V3856), "", [1]hyg!V3856)</f>
        <v>East Asia and Pacific</v>
      </c>
    </row>
    <row r="3858" spans="1:22">
      <c r="A3858" s="5" t="str">
        <f>IF(ISBLANK([1]hyg!A3857), "", [1]hyg!A3857)</f>
        <v>Republic of Korea</v>
      </c>
      <c r="B3858" s="6" t="str">
        <f>IF(ISBLANK([1]hyg!B3857), "", [1]hyg!B3857)</f>
        <v>KOR</v>
      </c>
      <c r="C3858" s="6">
        <f>IF(ISBLANK([1]hyg!C3857), "", [1]hyg!C3857)</f>
        <v>2014</v>
      </c>
      <c r="D3858" s="20">
        <f>IF(ISNUMBER([1]hyg!D3857), [1]hyg!D3857,  "-")</f>
        <v>50558.042999999998</v>
      </c>
      <c r="E3858" s="21">
        <f>IF(ISNUMBER([1]hyg!E3857), [1]hyg!E3857,  "-")</f>
        <v>81.707000732421875</v>
      </c>
      <c r="F3858" s="22" t="str">
        <f>IF(ISNUMBER([1]hyg!F3857), IF([1]hyg!F3857&gt;99, "&gt;99", IF([1]hyg!F3857&lt;1, "&lt;1", [1]hyg!F3857)),  "-")</f>
        <v>-</v>
      </c>
      <c r="G3858" s="7" t="str">
        <f>IF(ISNUMBER([1]hyg!G3857), IF([1]hyg!G3857&gt;99, "&gt;99", IF([1]hyg!G3857&lt;1, "&lt;1", [1]hyg!G3857)),  "-")</f>
        <v>-</v>
      </c>
      <c r="H3858" s="7" t="str">
        <f>IF(ISNUMBER([1]hyg!H3857), IF([1]hyg!H3857&gt;99, "&gt;99", IF([1]hyg!H3857&lt;1, "&lt;1", [1]hyg!H3857)),  "-")</f>
        <v>-</v>
      </c>
      <c r="I3858" s="14" t="str">
        <f>IF(ISNUMBER([1]hyg!I3857), IF([1]hyg!I3856=-999,"NA",[1]hyg!I3857), "-")</f>
        <v>-</v>
      </c>
      <c r="J3858" s="22" t="str">
        <f>IF(ISNUMBER([1]hyg!J3857), IF([1]hyg!J3857&gt;99, "&gt;99", IF([1]hyg!J3857&lt;1, "&lt;1", [1]hyg!J3857)),  "-")</f>
        <v>-</v>
      </c>
      <c r="K3858" s="7" t="str">
        <f>IF(ISNUMBER([1]hyg!K3857), IF([1]hyg!K3857&gt;99, "&gt;99", IF([1]hyg!K3857&lt;1, "&lt;1", [1]hyg!K3857)),  "-")</f>
        <v>-</v>
      </c>
      <c r="L3858" s="7" t="str">
        <f>IF(ISNUMBER([1]hyg!L3857), IF([1]hyg!L3857&gt;99, "&gt;99", IF([1]hyg!L3857&lt;1, "&lt;1", [1]hyg!L3857)),  "-")</f>
        <v>-</v>
      </c>
      <c r="M3858" s="14" t="str">
        <f>IF(ISNUMBER([1]hyg!M3857), IF([1]hyg!M3856=-999,"NA",[1]hyg!M3857), "-")</f>
        <v>-</v>
      </c>
      <c r="N3858" s="22" t="str">
        <f>IF(ISNUMBER([1]hyg!N3857), IF([1]hyg!N3857&gt;99, "&gt;99", IF([1]hyg!N3857&lt;1, "&lt;1", [1]hyg!N3857)),  "-")</f>
        <v>-</v>
      </c>
      <c r="O3858" s="7" t="str">
        <f>IF(ISNUMBER([1]hyg!O3857), IF([1]hyg!O3857&gt;99, "&gt;99", IF([1]hyg!O3857&lt;1, "&lt;1", [1]hyg!O3857)),  "-")</f>
        <v>-</v>
      </c>
      <c r="P3858" s="7" t="str">
        <f>IF(ISNUMBER([1]hyg!P3857), IF([1]hyg!P3857&gt;99, "&gt;99", IF([1]hyg!P3857&lt;1, "&lt;1", [1]hyg!P3857)),  "-")</f>
        <v>-</v>
      </c>
      <c r="Q3858" s="14" t="str">
        <f>IF(ISNUMBER([1]hyg!Q3857), IF([1]hyg!Q3856=-999,"NA",[1]hyg!Q3857), "-")</f>
        <v>-</v>
      </c>
      <c r="R3858" s="5">
        <f>IF(ISBLANK([1]hyg!R3857), "", [1]hyg!R3857)</f>
        <v>3856</v>
      </c>
      <c r="S3858" s="5" t="str">
        <f>IF(ISBLANK([1]hyg!S3857), "", [1]hyg!S3857)</f>
        <v>Eastern and South-Eastern Asia</v>
      </c>
      <c r="T3858" s="5" t="str">
        <f>IF(ISBLANK([1]hyg!T3857), "", [1]hyg!T3857)</f>
        <v>WPR</v>
      </c>
      <c r="U3858" s="5" t="str">
        <f>IF(ISBLANK([1]hyg!U3857), "", [1]hyg!U3857)</f>
        <v/>
      </c>
      <c r="V3858" s="5" t="str">
        <f>IF(ISBLANK([1]hyg!V3857), "", [1]hyg!V3857)</f>
        <v>East Asia and Pacific</v>
      </c>
    </row>
    <row r="3859" spans="1:22">
      <c r="A3859" s="5" t="str">
        <f>IF(ISBLANK([1]hyg!A3858), "", [1]hyg!A3858)</f>
        <v>Republic of Korea</v>
      </c>
      <c r="B3859" s="6" t="str">
        <f>IF(ISBLANK([1]hyg!B3858), "", [1]hyg!B3858)</f>
        <v>KOR</v>
      </c>
      <c r="C3859" s="6">
        <f>IF(ISBLANK([1]hyg!C3858), "", [1]hyg!C3858)</f>
        <v>2015</v>
      </c>
      <c r="D3859" s="20">
        <f>IF(ISNUMBER([1]hyg!D3858), [1]hyg!D3858,  "-")</f>
        <v>50994.400999999998</v>
      </c>
      <c r="E3859" s="21">
        <f>IF(ISNUMBER([1]hyg!E3858), [1]hyg!E3858,  "-")</f>
        <v>81.634002685546875</v>
      </c>
      <c r="F3859" s="22" t="str">
        <f>IF(ISNUMBER([1]hyg!F3858), IF([1]hyg!F3858&gt;99, "&gt;99", IF([1]hyg!F3858&lt;1, "&lt;1", [1]hyg!F3858)),  "-")</f>
        <v>-</v>
      </c>
      <c r="G3859" s="7" t="str">
        <f>IF(ISNUMBER([1]hyg!G3858), IF([1]hyg!G3858&gt;99, "&gt;99", IF([1]hyg!G3858&lt;1, "&lt;1", [1]hyg!G3858)),  "-")</f>
        <v>-</v>
      </c>
      <c r="H3859" s="7" t="str">
        <f>IF(ISNUMBER([1]hyg!H3858), IF([1]hyg!H3858&gt;99, "&gt;99", IF([1]hyg!H3858&lt;1, "&lt;1", [1]hyg!H3858)),  "-")</f>
        <v>-</v>
      </c>
      <c r="I3859" s="14" t="str">
        <f>IF(ISNUMBER([1]hyg!I3858), IF([1]hyg!I3857=-999,"NA",[1]hyg!I3858), "-")</f>
        <v>-</v>
      </c>
      <c r="J3859" s="22" t="str">
        <f>IF(ISNUMBER([1]hyg!J3858), IF([1]hyg!J3858&gt;99, "&gt;99", IF([1]hyg!J3858&lt;1, "&lt;1", [1]hyg!J3858)),  "-")</f>
        <v>-</v>
      </c>
      <c r="K3859" s="7" t="str">
        <f>IF(ISNUMBER([1]hyg!K3858), IF([1]hyg!K3858&gt;99, "&gt;99", IF([1]hyg!K3858&lt;1, "&lt;1", [1]hyg!K3858)),  "-")</f>
        <v>-</v>
      </c>
      <c r="L3859" s="7" t="str">
        <f>IF(ISNUMBER([1]hyg!L3858), IF([1]hyg!L3858&gt;99, "&gt;99", IF([1]hyg!L3858&lt;1, "&lt;1", [1]hyg!L3858)),  "-")</f>
        <v>-</v>
      </c>
      <c r="M3859" s="14" t="str">
        <f>IF(ISNUMBER([1]hyg!M3858), IF([1]hyg!M3857=-999,"NA",[1]hyg!M3858), "-")</f>
        <v>-</v>
      </c>
      <c r="N3859" s="22" t="str">
        <f>IF(ISNUMBER([1]hyg!N3858), IF([1]hyg!N3858&gt;99, "&gt;99", IF([1]hyg!N3858&lt;1, "&lt;1", [1]hyg!N3858)),  "-")</f>
        <v>-</v>
      </c>
      <c r="O3859" s="7" t="str">
        <f>IF(ISNUMBER([1]hyg!O3858), IF([1]hyg!O3858&gt;99, "&gt;99", IF([1]hyg!O3858&lt;1, "&lt;1", [1]hyg!O3858)),  "-")</f>
        <v>-</v>
      </c>
      <c r="P3859" s="7" t="str">
        <f>IF(ISNUMBER([1]hyg!P3858), IF([1]hyg!P3858&gt;99, "&gt;99", IF([1]hyg!P3858&lt;1, "&lt;1", [1]hyg!P3858)),  "-")</f>
        <v>-</v>
      </c>
      <c r="Q3859" s="14" t="str">
        <f>IF(ISNUMBER([1]hyg!Q3858), IF([1]hyg!Q3857=-999,"NA",[1]hyg!Q3858), "-")</f>
        <v>-</v>
      </c>
      <c r="R3859" s="5">
        <f>IF(ISBLANK([1]hyg!R3858), "", [1]hyg!R3858)</f>
        <v>3857</v>
      </c>
      <c r="S3859" s="5" t="str">
        <f>IF(ISBLANK([1]hyg!S3858), "", [1]hyg!S3858)</f>
        <v>Eastern and South-Eastern Asia</v>
      </c>
      <c r="T3859" s="5" t="str">
        <f>IF(ISBLANK([1]hyg!T3858), "", [1]hyg!T3858)</f>
        <v>WPR</v>
      </c>
      <c r="U3859" s="5" t="str">
        <f>IF(ISBLANK([1]hyg!U3858), "", [1]hyg!U3858)</f>
        <v/>
      </c>
      <c r="V3859" s="5" t="str">
        <f>IF(ISBLANK([1]hyg!V3858), "", [1]hyg!V3858)</f>
        <v>East Asia and Pacific</v>
      </c>
    </row>
    <row r="3860" spans="1:22">
      <c r="A3860" s="5" t="str">
        <f>IF(ISBLANK([1]hyg!A3859), "", [1]hyg!A3859)</f>
        <v>Republic of Korea</v>
      </c>
      <c r="B3860" s="6" t="str">
        <f>IF(ISBLANK([1]hyg!B3859), "", [1]hyg!B3859)</f>
        <v>KOR</v>
      </c>
      <c r="C3860" s="6">
        <f>IF(ISBLANK([1]hyg!C3859), "", [1]hyg!C3859)</f>
        <v>2016</v>
      </c>
      <c r="D3860" s="20">
        <f>IF(ISNUMBER([1]hyg!D3859), [1]hyg!D3859,  "-")</f>
        <v>51309.983999999997</v>
      </c>
      <c r="E3860" s="21">
        <f>IF(ISNUMBER([1]hyg!E3859), [1]hyg!E3859,  "-")</f>
        <v>81.561996459960938</v>
      </c>
      <c r="F3860" s="22" t="str">
        <f>IF(ISNUMBER([1]hyg!F3859), IF([1]hyg!F3859&gt;99, "&gt;99", IF([1]hyg!F3859&lt;1, "&lt;1", [1]hyg!F3859)),  "-")</f>
        <v>-</v>
      </c>
      <c r="G3860" s="7" t="str">
        <f>IF(ISNUMBER([1]hyg!G3859), IF([1]hyg!G3859&gt;99, "&gt;99", IF([1]hyg!G3859&lt;1, "&lt;1", [1]hyg!G3859)),  "-")</f>
        <v>-</v>
      </c>
      <c r="H3860" s="7" t="str">
        <f>IF(ISNUMBER([1]hyg!H3859), IF([1]hyg!H3859&gt;99, "&gt;99", IF([1]hyg!H3859&lt;1, "&lt;1", [1]hyg!H3859)),  "-")</f>
        <v>-</v>
      </c>
      <c r="I3860" s="14" t="str">
        <f>IF(ISNUMBER([1]hyg!I3859), IF([1]hyg!I3858=-999,"NA",[1]hyg!I3859), "-")</f>
        <v>-</v>
      </c>
      <c r="J3860" s="22" t="str">
        <f>IF(ISNUMBER([1]hyg!J3859), IF([1]hyg!J3859&gt;99, "&gt;99", IF([1]hyg!J3859&lt;1, "&lt;1", [1]hyg!J3859)),  "-")</f>
        <v>-</v>
      </c>
      <c r="K3860" s="7" t="str">
        <f>IF(ISNUMBER([1]hyg!K3859), IF([1]hyg!K3859&gt;99, "&gt;99", IF([1]hyg!K3859&lt;1, "&lt;1", [1]hyg!K3859)),  "-")</f>
        <v>-</v>
      </c>
      <c r="L3860" s="7" t="str">
        <f>IF(ISNUMBER([1]hyg!L3859), IF([1]hyg!L3859&gt;99, "&gt;99", IF([1]hyg!L3859&lt;1, "&lt;1", [1]hyg!L3859)),  "-")</f>
        <v>-</v>
      </c>
      <c r="M3860" s="14" t="str">
        <f>IF(ISNUMBER([1]hyg!M3859), IF([1]hyg!M3858=-999,"NA",[1]hyg!M3859), "-")</f>
        <v>-</v>
      </c>
      <c r="N3860" s="22" t="str">
        <f>IF(ISNUMBER([1]hyg!N3859), IF([1]hyg!N3859&gt;99, "&gt;99", IF([1]hyg!N3859&lt;1, "&lt;1", [1]hyg!N3859)),  "-")</f>
        <v>-</v>
      </c>
      <c r="O3860" s="7" t="str">
        <f>IF(ISNUMBER([1]hyg!O3859), IF([1]hyg!O3859&gt;99, "&gt;99", IF([1]hyg!O3859&lt;1, "&lt;1", [1]hyg!O3859)),  "-")</f>
        <v>-</v>
      </c>
      <c r="P3860" s="7" t="str">
        <f>IF(ISNUMBER([1]hyg!P3859), IF([1]hyg!P3859&gt;99, "&gt;99", IF([1]hyg!P3859&lt;1, "&lt;1", [1]hyg!P3859)),  "-")</f>
        <v>-</v>
      </c>
      <c r="Q3860" s="14" t="str">
        <f>IF(ISNUMBER([1]hyg!Q3859), IF([1]hyg!Q3858=-999,"NA",[1]hyg!Q3859), "-")</f>
        <v>-</v>
      </c>
      <c r="R3860" s="5">
        <f>IF(ISBLANK([1]hyg!R3859), "", [1]hyg!R3859)</f>
        <v>3858</v>
      </c>
      <c r="S3860" s="5" t="str">
        <f>IF(ISBLANK([1]hyg!S3859), "", [1]hyg!S3859)</f>
        <v>Eastern and South-Eastern Asia</v>
      </c>
      <c r="T3860" s="5" t="str">
        <f>IF(ISBLANK([1]hyg!T3859), "", [1]hyg!T3859)</f>
        <v>WPR</v>
      </c>
      <c r="U3860" s="5" t="str">
        <f>IF(ISBLANK([1]hyg!U3859), "", [1]hyg!U3859)</f>
        <v/>
      </c>
      <c r="V3860" s="5" t="str">
        <f>IF(ISBLANK([1]hyg!V3859), "", [1]hyg!V3859)</f>
        <v>East Asia and Pacific</v>
      </c>
    </row>
    <row r="3861" spans="1:22">
      <c r="A3861" s="5" t="str">
        <f>IF(ISBLANK([1]hyg!A3860), "", [1]hyg!A3860)</f>
        <v>Republic of Korea</v>
      </c>
      <c r="B3861" s="6" t="str">
        <f>IF(ISBLANK([1]hyg!B3860), "", [1]hyg!B3860)</f>
        <v>KOR</v>
      </c>
      <c r="C3861" s="6">
        <f>IF(ISBLANK([1]hyg!C3860), "", [1]hyg!C3860)</f>
        <v>2017</v>
      </c>
      <c r="D3861" s="20">
        <f>IF(ISNUMBER([1]hyg!D3860), [1]hyg!D3860,  "-")</f>
        <v>51511.639000000003</v>
      </c>
      <c r="E3861" s="21">
        <f>IF(ISNUMBER([1]hyg!E3860), [1]hyg!E3860,  "-")</f>
        <v>81.502998352050781</v>
      </c>
      <c r="F3861" s="22" t="str">
        <f>IF(ISNUMBER([1]hyg!F3860), IF([1]hyg!F3860&gt;99, "&gt;99", IF([1]hyg!F3860&lt;1, "&lt;1", [1]hyg!F3860)),  "-")</f>
        <v>-</v>
      </c>
      <c r="G3861" s="7" t="str">
        <f>IF(ISNUMBER([1]hyg!G3860), IF([1]hyg!G3860&gt;99, "&gt;99", IF([1]hyg!G3860&lt;1, "&lt;1", [1]hyg!G3860)),  "-")</f>
        <v>-</v>
      </c>
      <c r="H3861" s="7" t="str">
        <f>IF(ISNUMBER([1]hyg!H3860), IF([1]hyg!H3860&gt;99, "&gt;99", IF([1]hyg!H3860&lt;1, "&lt;1", [1]hyg!H3860)),  "-")</f>
        <v>-</v>
      </c>
      <c r="I3861" s="14" t="str">
        <f>IF(ISNUMBER([1]hyg!I3860), IF([1]hyg!I3859=-999,"NA",[1]hyg!I3860), "-")</f>
        <v>-</v>
      </c>
      <c r="J3861" s="22" t="str">
        <f>IF(ISNUMBER([1]hyg!J3860), IF([1]hyg!J3860&gt;99, "&gt;99", IF([1]hyg!J3860&lt;1, "&lt;1", [1]hyg!J3860)),  "-")</f>
        <v>-</v>
      </c>
      <c r="K3861" s="7" t="str">
        <f>IF(ISNUMBER([1]hyg!K3860), IF([1]hyg!K3860&gt;99, "&gt;99", IF([1]hyg!K3860&lt;1, "&lt;1", [1]hyg!K3860)),  "-")</f>
        <v>-</v>
      </c>
      <c r="L3861" s="7" t="str">
        <f>IF(ISNUMBER([1]hyg!L3860), IF([1]hyg!L3860&gt;99, "&gt;99", IF([1]hyg!L3860&lt;1, "&lt;1", [1]hyg!L3860)),  "-")</f>
        <v>-</v>
      </c>
      <c r="M3861" s="14" t="str">
        <f>IF(ISNUMBER([1]hyg!M3860), IF([1]hyg!M3859=-999,"NA",[1]hyg!M3860), "-")</f>
        <v>-</v>
      </c>
      <c r="N3861" s="22" t="str">
        <f>IF(ISNUMBER([1]hyg!N3860), IF([1]hyg!N3860&gt;99, "&gt;99", IF([1]hyg!N3860&lt;1, "&lt;1", [1]hyg!N3860)),  "-")</f>
        <v>-</v>
      </c>
      <c r="O3861" s="7" t="str">
        <f>IF(ISNUMBER([1]hyg!O3860), IF([1]hyg!O3860&gt;99, "&gt;99", IF([1]hyg!O3860&lt;1, "&lt;1", [1]hyg!O3860)),  "-")</f>
        <v>-</v>
      </c>
      <c r="P3861" s="7" t="str">
        <f>IF(ISNUMBER([1]hyg!P3860), IF([1]hyg!P3860&gt;99, "&gt;99", IF([1]hyg!P3860&lt;1, "&lt;1", [1]hyg!P3860)),  "-")</f>
        <v>-</v>
      </c>
      <c r="Q3861" s="14" t="str">
        <f>IF(ISNUMBER([1]hyg!Q3860), IF([1]hyg!Q3859=-999,"NA",[1]hyg!Q3860), "-")</f>
        <v>-</v>
      </c>
      <c r="R3861" s="5">
        <f>IF(ISBLANK([1]hyg!R3860), "", [1]hyg!R3860)</f>
        <v>3859</v>
      </c>
      <c r="S3861" s="5" t="str">
        <f>IF(ISBLANK([1]hyg!S3860), "", [1]hyg!S3860)</f>
        <v>Eastern and South-Eastern Asia</v>
      </c>
      <c r="T3861" s="5" t="str">
        <f>IF(ISBLANK([1]hyg!T3860), "", [1]hyg!T3860)</f>
        <v>WPR</v>
      </c>
      <c r="U3861" s="5" t="str">
        <f>IF(ISBLANK([1]hyg!U3860), "", [1]hyg!U3860)</f>
        <v/>
      </c>
      <c r="V3861" s="5" t="str">
        <f>IF(ISBLANK([1]hyg!V3860), "", [1]hyg!V3860)</f>
        <v>East Asia and Pacific</v>
      </c>
    </row>
    <row r="3862" spans="1:22">
      <c r="A3862" s="5" t="str">
        <f>IF(ISBLANK([1]hyg!A3861), "", [1]hyg!A3861)</f>
        <v>Republic of Korea</v>
      </c>
      <c r="B3862" s="6" t="str">
        <f>IF(ISBLANK([1]hyg!B3861), "", [1]hyg!B3861)</f>
        <v>KOR</v>
      </c>
      <c r="C3862" s="6">
        <f>IF(ISBLANK([1]hyg!C3861), "", [1]hyg!C3861)</f>
        <v>2018</v>
      </c>
      <c r="D3862" s="20">
        <f>IF(ISNUMBER([1]hyg!D3861), [1]hyg!D3861,  "-")</f>
        <v>51676.9</v>
      </c>
      <c r="E3862" s="21">
        <f>IF(ISNUMBER([1]hyg!E3861), [1]hyg!E3861,  "-")</f>
        <v>81.458999633789062</v>
      </c>
      <c r="F3862" s="22" t="str">
        <f>IF(ISNUMBER([1]hyg!F3861), IF([1]hyg!F3861&gt;99, "&gt;99", IF([1]hyg!F3861&lt;1, "&lt;1", [1]hyg!F3861)),  "-")</f>
        <v>-</v>
      </c>
      <c r="G3862" s="7" t="str">
        <f>IF(ISNUMBER([1]hyg!G3861), IF([1]hyg!G3861&gt;99, "&gt;99", IF([1]hyg!G3861&lt;1, "&lt;1", [1]hyg!G3861)),  "-")</f>
        <v>-</v>
      </c>
      <c r="H3862" s="7" t="str">
        <f>IF(ISNUMBER([1]hyg!H3861), IF([1]hyg!H3861&gt;99, "&gt;99", IF([1]hyg!H3861&lt;1, "&lt;1", [1]hyg!H3861)),  "-")</f>
        <v>-</v>
      </c>
      <c r="I3862" s="14" t="str">
        <f>IF(ISNUMBER([1]hyg!I3861), IF([1]hyg!I3860=-999,"NA",[1]hyg!I3861), "-")</f>
        <v>-</v>
      </c>
      <c r="J3862" s="22" t="str">
        <f>IF(ISNUMBER([1]hyg!J3861), IF([1]hyg!J3861&gt;99, "&gt;99", IF([1]hyg!J3861&lt;1, "&lt;1", [1]hyg!J3861)),  "-")</f>
        <v>-</v>
      </c>
      <c r="K3862" s="7" t="str">
        <f>IF(ISNUMBER([1]hyg!K3861), IF([1]hyg!K3861&gt;99, "&gt;99", IF([1]hyg!K3861&lt;1, "&lt;1", [1]hyg!K3861)),  "-")</f>
        <v>-</v>
      </c>
      <c r="L3862" s="7" t="str">
        <f>IF(ISNUMBER([1]hyg!L3861), IF([1]hyg!L3861&gt;99, "&gt;99", IF([1]hyg!L3861&lt;1, "&lt;1", [1]hyg!L3861)),  "-")</f>
        <v>-</v>
      </c>
      <c r="M3862" s="14" t="str">
        <f>IF(ISNUMBER([1]hyg!M3861), IF([1]hyg!M3860=-999,"NA",[1]hyg!M3861), "-")</f>
        <v>-</v>
      </c>
      <c r="N3862" s="22" t="str">
        <f>IF(ISNUMBER([1]hyg!N3861), IF([1]hyg!N3861&gt;99, "&gt;99", IF([1]hyg!N3861&lt;1, "&lt;1", [1]hyg!N3861)),  "-")</f>
        <v>-</v>
      </c>
      <c r="O3862" s="7" t="str">
        <f>IF(ISNUMBER([1]hyg!O3861), IF([1]hyg!O3861&gt;99, "&gt;99", IF([1]hyg!O3861&lt;1, "&lt;1", [1]hyg!O3861)),  "-")</f>
        <v>-</v>
      </c>
      <c r="P3862" s="7" t="str">
        <f>IF(ISNUMBER([1]hyg!P3861), IF([1]hyg!P3861&gt;99, "&gt;99", IF([1]hyg!P3861&lt;1, "&lt;1", [1]hyg!P3861)),  "-")</f>
        <v>-</v>
      </c>
      <c r="Q3862" s="14" t="str">
        <f>IF(ISNUMBER([1]hyg!Q3861), IF([1]hyg!Q3860=-999,"NA",[1]hyg!Q3861), "-")</f>
        <v>-</v>
      </c>
      <c r="R3862" s="5">
        <f>IF(ISBLANK([1]hyg!R3861), "", [1]hyg!R3861)</f>
        <v>3860</v>
      </c>
      <c r="S3862" s="5" t="str">
        <f>IF(ISBLANK([1]hyg!S3861), "", [1]hyg!S3861)</f>
        <v>Eastern and South-Eastern Asia</v>
      </c>
      <c r="T3862" s="5" t="str">
        <f>IF(ISBLANK([1]hyg!T3861), "", [1]hyg!T3861)</f>
        <v>WPR</v>
      </c>
      <c r="U3862" s="5" t="str">
        <f>IF(ISBLANK([1]hyg!U3861), "", [1]hyg!U3861)</f>
        <v/>
      </c>
      <c r="V3862" s="5" t="str">
        <f>IF(ISBLANK([1]hyg!V3861), "", [1]hyg!V3861)</f>
        <v>East Asia and Pacific</v>
      </c>
    </row>
    <row r="3863" spans="1:22">
      <c r="A3863" s="5" t="str">
        <f>IF(ISBLANK([1]hyg!A3862), "", [1]hyg!A3862)</f>
        <v>Republic of Korea</v>
      </c>
      <c r="B3863" s="6" t="str">
        <f>IF(ISBLANK([1]hyg!B3862), "", [1]hyg!B3862)</f>
        <v>KOR</v>
      </c>
      <c r="C3863" s="6">
        <f>IF(ISBLANK([1]hyg!C3862), "", [1]hyg!C3862)</f>
        <v>2019</v>
      </c>
      <c r="D3863" s="20">
        <f>IF(ISNUMBER([1]hyg!D3862), [1]hyg!D3862,  "-")</f>
        <v>51803.828999999998</v>
      </c>
      <c r="E3863" s="21">
        <f>IF(ISNUMBER([1]hyg!E3862), [1]hyg!E3862,  "-")</f>
        <v>81.430000305175781</v>
      </c>
      <c r="F3863" s="22" t="str">
        <f>IF(ISNUMBER([1]hyg!F3862), IF([1]hyg!F3862&gt;99, "&gt;99", IF([1]hyg!F3862&lt;1, "&lt;1", [1]hyg!F3862)),  "-")</f>
        <v>-</v>
      </c>
      <c r="G3863" s="7" t="str">
        <f>IF(ISNUMBER([1]hyg!G3862), IF([1]hyg!G3862&gt;99, "&gt;99", IF([1]hyg!G3862&lt;1, "&lt;1", [1]hyg!G3862)),  "-")</f>
        <v>-</v>
      </c>
      <c r="H3863" s="7" t="str">
        <f>IF(ISNUMBER([1]hyg!H3862), IF([1]hyg!H3862&gt;99, "&gt;99", IF([1]hyg!H3862&lt;1, "&lt;1", [1]hyg!H3862)),  "-")</f>
        <v>-</v>
      </c>
      <c r="I3863" s="14" t="str">
        <f>IF(ISNUMBER([1]hyg!I3862), IF([1]hyg!I3861=-999,"NA",[1]hyg!I3862), "-")</f>
        <v>-</v>
      </c>
      <c r="J3863" s="22" t="str">
        <f>IF(ISNUMBER([1]hyg!J3862), IF([1]hyg!J3862&gt;99, "&gt;99", IF([1]hyg!J3862&lt;1, "&lt;1", [1]hyg!J3862)),  "-")</f>
        <v>-</v>
      </c>
      <c r="K3863" s="7" t="str">
        <f>IF(ISNUMBER([1]hyg!K3862), IF([1]hyg!K3862&gt;99, "&gt;99", IF([1]hyg!K3862&lt;1, "&lt;1", [1]hyg!K3862)),  "-")</f>
        <v>-</v>
      </c>
      <c r="L3863" s="7" t="str">
        <f>IF(ISNUMBER([1]hyg!L3862), IF([1]hyg!L3862&gt;99, "&gt;99", IF([1]hyg!L3862&lt;1, "&lt;1", [1]hyg!L3862)),  "-")</f>
        <v>-</v>
      </c>
      <c r="M3863" s="14" t="str">
        <f>IF(ISNUMBER([1]hyg!M3862), IF([1]hyg!M3861=-999,"NA",[1]hyg!M3862), "-")</f>
        <v>-</v>
      </c>
      <c r="N3863" s="22" t="str">
        <f>IF(ISNUMBER([1]hyg!N3862), IF([1]hyg!N3862&gt;99, "&gt;99", IF([1]hyg!N3862&lt;1, "&lt;1", [1]hyg!N3862)),  "-")</f>
        <v>-</v>
      </c>
      <c r="O3863" s="7" t="str">
        <f>IF(ISNUMBER([1]hyg!O3862), IF([1]hyg!O3862&gt;99, "&gt;99", IF([1]hyg!O3862&lt;1, "&lt;1", [1]hyg!O3862)),  "-")</f>
        <v>-</v>
      </c>
      <c r="P3863" s="7" t="str">
        <f>IF(ISNUMBER([1]hyg!P3862), IF([1]hyg!P3862&gt;99, "&gt;99", IF([1]hyg!P3862&lt;1, "&lt;1", [1]hyg!P3862)),  "-")</f>
        <v>-</v>
      </c>
      <c r="Q3863" s="14" t="str">
        <f>IF(ISNUMBER([1]hyg!Q3862), IF([1]hyg!Q3861=-999,"NA",[1]hyg!Q3862), "-")</f>
        <v>-</v>
      </c>
      <c r="R3863" s="5">
        <f>IF(ISBLANK([1]hyg!R3862), "", [1]hyg!R3862)</f>
        <v>3861</v>
      </c>
      <c r="S3863" s="5" t="str">
        <f>IF(ISBLANK([1]hyg!S3862), "", [1]hyg!S3862)</f>
        <v>Eastern and South-Eastern Asia</v>
      </c>
      <c r="T3863" s="5" t="str">
        <f>IF(ISBLANK([1]hyg!T3862), "", [1]hyg!T3862)</f>
        <v>WPR</v>
      </c>
      <c r="U3863" s="5" t="str">
        <f>IF(ISBLANK([1]hyg!U3862), "", [1]hyg!U3862)</f>
        <v/>
      </c>
      <c r="V3863" s="5" t="str">
        <f>IF(ISBLANK([1]hyg!V3862), "", [1]hyg!V3862)</f>
        <v>East Asia and Pacific</v>
      </c>
    </row>
    <row r="3864" spans="1:22">
      <c r="A3864" s="5" t="str">
        <f>IF(ISBLANK([1]hyg!A3863), "", [1]hyg!A3863)</f>
        <v>Republic of Korea</v>
      </c>
      <c r="B3864" s="6" t="str">
        <f>IF(ISBLANK([1]hyg!B3863), "", [1]hyg!B3863)</f>
        <v>KOR</v>
      </c>
      <c r="C3864" s="6">
        <f>IF(ISBLANK([1]hyg!C3863), "", [1]hyg!C3863)</f>
        <v>2020</v>
      </c>
      <c r="D3864" s="20">
        <f>IF(ISNUMBER([1]hyg!D3863), [1]hyg!D3863,  "-")</f>
        <v>51844.69</v>
      </c>
      <c r="E3864" s="21">
        <f>IF(ISNUMBER([1]hyg!E3863), [1]hyg!E3863,  "-")</f>
        <v>81.41400146484375</v>
      </c>
      <c r="F3864" s="22" t="str">
        <f>IF(ISNUMBER([1]hyg!F3863), IF([1]hyg!F3863&gt;99, "&gt;99", IF([1]hyg!F3863&lt;1, "&lt;1", [1]hyg!F3863)),  "-")</f>
        <v>-</v>
      </c>
      <c r="G3864" s="7" t="str">
        <f>IF(ISNUMBER([1]hyg!G3863), IF([1]hyg!G3863&gt;99, "&gt;99", IF([1]hyg!G3863&lt;1, "&lt;1", [1]hyg!G3863)),  "-")</f>
        <v>-</v>
      </c>
      <c r="H3864" s="7" t="str">
        <f>IF(ISNUMBER([1]hyg!H3863), IF([1]hyg!H3863&gt;99, "&gt;99", IF([1]hyg!H3863&lt;1, "&lt;1", [1]hyg!H3863)),  "-")</f>
        <v>-</v>
      </c>
      <c r="I3864" s="14" t="str">
        <f>IF(ISNUMBER([1]hyg!I3863), IF([1]hyg!I3862=-999,"NA",[1]hyg!I3863), "-")</f>
        <v>-</v>
      </c>
      <c r="J3864" s="22" t="str">
        <f>IF(ISNUMBER([1]hyg!J3863), IF([1]hyg!J3863&gt;99, "&gt;99", IF([1]hyg!J3863&lt;1, "&lt;1", [1]hyg!J3863)),  "-")</f>
        <v>-</v>
      </c>
      <c r="K3864" s="7" t="str">
        <f>IF(ISNUMBER([1]hyg!K3863), IF([1]hyg!K3863&gt;99, "&gt;99", IF([1]hyg!K3863&lt;1, "&lt;1", [1]hyg!K3863)),  "-")</f>
        <v>-</v>
      </c>
      <c r="L3864" s="7" t="str">
        <f>IF(ISNUMBER([1]hyg!L3863), IF([1]hyg!L3863&gt;99, "&gt;99", IF([1]hyg!L3863&lt;1, "&lt;1", [1]hyg!L3863)),  "-")</f>
        <v>-</v>
      </c>
      <c r="M3864" s="14" t="str">
        <f>IF(ISNUMBER([1]hyg!M3863), IF([1]hyg!M3862=-999,"NA",[1]hyg!M3863), "-")</f>
        <v>-</v>
      </c>
      <c r="N3864" s="22" t="str">
        <f>IF(ISNUMBER([1]hyg!N3863), IF([1]hyg!N3863&gt;99, "&gt;99", IF([1]hyg!N3863&lt;1, "&lt;1", [1]hyg!N3863)),  "-")</f>
        <v>-</v>
      </c>
      <c r="O3864" s="7" t="str">
        <f>IF(ISNUMBER([1]hyg!O3863), IF([1]hyg!O3863&gt;99, "&gt;99", IF([1]hyg!O3863&lt;1, "&lt;1", [1]hyg!O3863)),  "-")</f>
        <v>-</v>
      </c>
      <c r="P3864" s="7" t="str">
        <f>IF(ISNUMBER([1]hyg!P3863), IF([1]hyg!P3863&gt;99, "&gt;99", IF([1]hyg!P3863&lt;1, "&lt;1", [1]hyg!P3863)),  "-")</f>
        <v>-</v>
      </c>
      <c r="Q3864" s="14" t="str">
        <f>IF(ISNUMBER([1]hyg!Q3863), IF([1]hyg!Q3862=-999,"NA",[1]hyg!Q3863), "-")</f>
        <v>-</v>
      </c>
      <c r="R3864" s="5">
        <f>IF(ISBLANK([1]hyg!R3863), "", [1]hyg!R3863)</f>
        <v>3862</v>
      </c>
      <c r="S3864" s="5" t="str">
        <f>IF(ISBLANK([1]hyg!S3863), "", [1]hyg!S3863)</f>
        <v>Eastern and South-Eastern Asia</v>
      </c>
      <c r="T3864" s="5" t="str">
        <f>IF(ISBLANK([1]hyg!T3863), "", [1]hyg!T3863)</f>
        <v>WPR</v>
      </c>
      <c r="U3864" s="5" t="str">
        <f>IF(ISBLANK([1]hyg!U3863), "", [1]hyg!U3863)</f>
        <v/>
      </c>
      <c r="V3864" s="5" t="str">
        <f>IF(ISBLANK([1]hyg!V3863), "", [1]hyg!V3863)</f>
        <v>East Asia and Pacific</v>
      </c>
    </row>
    <row r="3865" spans="1:22">
      <c r="A3865" s="5" t="str">
        <f>IF(ISBLANK([1]hyg!A3864), "", [1]hyg!A3864)</f>
        <v>Republic of Korea</v>
      </c>
      <c r="B3865" s="6" t="str">
        <f>IF(ISBLANK([1]hyg!B3864), "", [1]hyg!B3864)</f>
        <v>KOR</v>
      </c>
      <c r="C3865" s="6">
        <f>IF(ISBLANK([1]hyg!C3864), "", [1]hyg!C3864)</f>
        <v>2021</v>
      </c>
      <c r="D3865" s="20">
        <f>IF(ISNUMBER([1]hyg!D3864), [1]hyg!D3864,  "-")</f>
        <v>51830.139000000003</v>
      </c>
      <c r="E3865" s="21">
        <f>IF(ISNUMBER([1]hyg!E3864), [1]hyg!E3864,  "-")</f>
        <v>81.414009094238281</v>
      </c>
      <c r="F3865" s="22" t="str">
        <f>IF(ISNUMBER([1]hyg!F3864), IF([1]hyg!F3864&gt;99, "&gt;99", IF([1]hyg!F3864&lt;1, "&lt;1", [1]hyg!F3864)),  "-")</f>
        <v>-</v>
      </c>
      <c r="G3865" s="7" t="str">
        <f>IF(ISNUMBER([1]hyg!G3864), IF([1]hyg!G3864&gt;99, "&gt;99", IF([1]hyg!G3864&lt;1, "&lt;1", [1]hyg!G3864)),  "-")</f>
        <v>-</v>
      </c>
      <c r="H3865" s="7" t="str">
        <f>IF(ISNUMBER([1]hyg!H3864), IF([1]hyg!H3864&gt;99, "&gt;99", IF([1]hyg!H3864&lt;1, "&lt;1", [1]hyg!H3864)),  "-")</f>
        <v>-</v>
      </c>
      <c r="I3865" s="14" t="str">
        <f>IF(ISNUMBER([1]hyg!I3864), IF([1]hyg!I3863=-999,"NA",[1]hyg!I3864), "-")</f>
        <v>-</v>
      </c>
      <c r="J3865" s="22" t="str">
        <f>IF(ISNUMBER([1]hyg!J3864), IF([1]hyg!J3864&gt;99, "&gt;99", IF([1]hyg!J3864&lt;1, "&lt;1", [1]hyg!J3864)),  "-")</f>
        <v>-</v>
      </c>
      <c r="K3865" s="7" t="str">
        <f>IF(ISNUMBER([1]hyg!K3864), IF([1]hyg!K3864&gt;99, "&gt;99", IF([1]hyg!K3864&lt;1, "&lt;1", [1]hyg!K3864)),  "-")</f>
        <v>-</v>
      </c>
      <c r="L3865" s="7" t="str">
        <f>IF(ISNUMBER([1]hyg!L3864), IF([1]hyg!L3864&gt;99, "&gt;99", IF([1]hyg!L3864&lt;1, "&lt;1", [1]hyg!L3864)),  "-")</f>
        <v>-</v>
      </c>
      <c r="M3865" s="14" t="str">
        <f>IF(ISNUMBER([1]hyg!M3864), IF([1]hyg!M3863=-999,"NA",[1]hyg!M3864), "-")</f>
        <v>-</v>
      </c>
      <c r="N3865" s="22" t="str">
        <f>IF(ISNUMBER([1]hyg!N3864), IF([1]hyg!N3864&gt;99, "&gt;99", IF([1]hyg!N3864&lt;1, "&lt;1", [1]hyg!N3864)),  "-")</f>
        <v>-</v>
      </c>
      <c r="O3865" s="7" t="str">
        <f>IF(ISNUMBER([1]hyg!O3864), IF([1]hyg!O3864&gt;99, "&gt;99", IF([1]hyg!O3864&lt;1, "&lt;1", [1]hyg!O3864)),  "-")</f>
        <v>-</v>
      </c>
      <c r="P3865" s="7" t="str">
        <f>IF(ISNUMBER([1]hyg!P3864), IF([1]hyg!P3864&gt;99, "&gt;99", IF([1]hyg!P3864&lt;1, "&lt;1", [1]hyg!P3864)),  "-")</f>
        <v>-</v>
      </c>
      <c r="Q3865" s="14" t="str">
        <f>IF(ISNUMBER([1]hyg!Q3864), IF([1]hyg!Q3863=-999,"NA",[1]hyg!Q3864), "-")</f>
        <v>-</v>
      </c>
      <c r="R3865" s="5">
        <f>IF(ISBLANK([1]hyg!R3864), "", [1]hyg!R3864)</f>
        <v>3863</v>
      </c>
      <c r="S3865" s="5" t="str">
        <f>IF(ISBLANK([1]hyg!S3864), "", [1]hyg!S3864)</f>
        <v>Eastern and South-Eastern Asia</v>
      </c>
      <c r="T3865" s="5" t="str">
        <f>IF(ISBLANK([1]hyg!T3864), "", [1]hyg!T3864)</f>
        <v>WPR</v>
      </c>
      <c r="U3865" s="5" t="str">
        <f>IF(ISBLANK([1]hyg!U3864), "", [1]hyg!U3864)</f>
        <v/>
      </c>
      <c r="V3865" s="5" t="str">
        <f>IF(ISBLANK([1]hyg!V3864), "", [1]hyg!V3864)</f>
        <v>East Asia and Pacific</v>
      </c>
    </row>
    <row r="3866" spans="1:22">
      <c r="A3866" s="5" t="str">
        <f>IF(ISBLANK([1]hyg!A3865), "", [1]hyg!A3865)</f>
        <v>Republic of Korea</v>
      </c>
      <c r="B3866" s="6" t="str">
        <f>IF(ISBLANK([1]hyg!B3865), "", [1]hyg!B3865)</f>
        <v>KOR</v>
      </c>
      <c r="C3866" s="6">
        <f>IF(ISBLANK([1]hyg!C3865), "", [1]hyg!C3865)</f>
        <v>2022</v>
      </c>
      <c r="D3866" s="20">
        <f>IF(ISNUMBER([1]hyg!D3865), [1]hyg!D3865,  "-")</f>
        <v>51815.81</v>
      </c>
      <c r="E3866" s="21">
        <f>IF(ISNUMBER([1]hyg!E3865), [1]hyg!E3865,  "-")</f>
        <v>81.427001953125</v>
      </c>
      <c r="F3866" s="22" t="str">
        <f>IF(ISNUMBER([1]hyg!F3865), IF([1]hyg!F3865&gt;99, "&gt;99", IF([1]hyg!F3865&lt;1, "&lt;1", [1]hyg!F3865)),  "-")</f>
        <v>-</v>
      </c>
      <c r="G3866" s="7" t="str">
        <f>IF(ISNUMBER([1]hyg!G3865), IF([1]hyg!G3865&gt;99, "&gt;99", IF([1]hyg!G3865&lt;1, "&lt;1", [1]hyg!G3865)),  "-")</f>
        <v>-</v>
      </c>
      <c r="H3866" s="7" t="str">
        <f>IF(ISNUMBER([1]hyg!H3865), IF([1]hyg!H3865&gt;99, "&gt;99", IF([1]hyg!H3865&lt;1, "&lt;1", [1]hyg!H3865)),  "-")</f>
        <v>-</v>
      </c>
      <c r="I3866" s="14" t="str">
        <f>IF(ISNUMBER([1]hyg!I3865), IF([1]hyg!I3864=-999,"NA",[1]hyg!I3865), "-")</f>
        <v>-</v>
      </c>
      <c r="J3866" s="22" t="str">
        <f>IF(ISNUMBER([1]hyg!J3865), IF([1]hyg!J3865&gt;99, "&gt;99", IF([1]hyg!J3865&lt;1, "&lt;1", [1]hyg!J3865)),  "-")</f>
        <v>-</v>
      </c>
      <c r="K3866" s="7" t="str">
        <f>IF(ISNUMBER([1]hyg!K3865), IF([1]hyg!K3865&gt;99, "&gt;99", IF([1]hyg!K3865&lt;1, "&lt;1", [1]hyg!K3865)),  "-")</f>
        <v>-</v>
      </c>
      <c r="L3866" s="7" t="str">
        <f>IF(ISNUMBER([1]hyg!L3865), IF([1]hyg!L3865&gt;99, "&gt;99", IF([1]hyg!L3865&lt;1, "&lt;1", [1]hyg!L3865)),  "-")</f>
        <v>-</v>
      </c>
      <c r="M3866" s="14" t="str">
        <f>IF(ISNUMBER([1]hyg!M3865), IF([1]hyg!M3864=-999,"NA",[1]hyg!M3865), "-")</f>
        <v>-</v>
      </c>
      <c r="N3866" s="22" t="str">
        <f>IF(ISNUMBER([1]hyg!N3865), IF([1]hyg!N3865&gt;99, "&gt;99", IF([1]hyg!N3865&lt;1, "&lt;1", [1]hyg!N3865)),  "-")</f>
        <v>-</v>
      </c>
      <c r="O3866" s="7" t="str">
        <f>IF(ISNUMBER([1]hyg!O3865), IF([1]hyg!O3865&gt;99, "&gt;99", IF([1]hyg!O3865&lt;1, "&lt;1", [1]hyg!O3865)),  "-")</f>
        <v>-</v>
      </c>
      <c r="P3866" s="7" t="str">
        <f>IF(ISNUMBER([1]hyg!P3865), IF([1]hyg!P3865&gt;99, "&gt;99", IF([1]hyg!P3865&lt;1, "&lt;1", [1]hyg!P3865)),  "-")</f>
        <v>-</v>
      </c>
      <c r="Q3866" s="14" t="str">
        <f>IF(ISNUMBER([1]hyg!Q3865), IF([1]hyg!Q3864=-999,"NA",[1]hyg!Q3865), "-")</f>
        <v>-</v>
      </c>
      <c r="R3866" s="5">
        <f>IF(ISBLANK([1]hyg!R3865), "", [1]hyg!R3865)</f>
        <v>3864</v>
      </c>
      <c r="S3866" s="5" t="str">
        <f>IF(ISBLANK([1]hyg!S3865), "", [1]hyg!S3865)</f>
        <v>Eastern and South-Eastern Asia</v>
      </c>
      <c r="T3866" s="5" t="str">
        <f>IF(ISBLANK([1]hyg!T3865), "", [1]hyg!T3865)</f>
        <v>WPR</v>
      </c>
      <c r="U3866" s="5" t="str">
        <f>IF(ISBLANK([1]hyg!U3865), "", [1]hyg!U3865)</f>
        <v/>
      </c>
      <c r="V3866" s="5" t="str">
        <f>IF(ISBLANK([1]hyg!V3865), "", [1]hyg!V3865)</f>
        <v>East Asia and Pacific</v>
      </c>
    </row>
    <row r="3867" spans="1:22">
      <c r="A3867" s="5" t="str">
        <f>IF(ISBLANK([1]hyg!A3866), "", [1]hyg!A3866)</f>
        <v>Republic of Moldova</v>
      </c>
      <c r="B3867" s="6" t="str">
        <f>IF(ISBLANK([1]hyg!B3866), "", [1]hyg!B3866)</f>
        <v>MDA</v>
      </c>
      <c r="C3867" s="6">
        <f>IF(ISBLANK([1]hyg!C3866), "", [1]hyg!C3866)</f>
        <v>2000</v>
      </c>
      <c r="D3867" s="20">
        <f>IF(ISNUMBER([1]hyg!D3866), [1]hyg!D3866,  "-")</f>
        <v>4251.5730000000003</v>
      </c>
      <c r="E3867" s="21">
        <f>IF(ISNUMBER([1]hyg!E3866), [1]hyg!E3866,  "-")</f>
        <v>44.589000701904297</v>
      </c>
      <c r="F3867" s="22" t="str">
        <f>IF(ISNUMBER([1]hyg!F3866), IF([1]hyg!F3866&gt;99, "&gt;99", IF([1]hyg!F3866&lt;1, "&lt;1", [1]hyg!F3866)),  "-")</f>
        <v>-</v>
      </c>
      <c r="G3867" s="7" t="str">
        <f>IF(ISNUMBER([1]hyg!G3866), IF([1]hyg!G3866&gt;99, "&gt;99", IF([1]hyg!G3866&lt;1, "&lt;1", [1]hyg!G3866)),  "-")</f>
        <v>-</v>
      </c>
      <c r="H3867" s="7" t="str">
        <f>IF(ISNUMBER([1]hyg!H3866), IF([1]hyg!H3866&gt;99, "&gt;99", IF([1]hyg!H3866&lt;1, "&lt;1", [1]hyg!H3866)),  "-")</f>
        <v>-</v>
      </c>
      <c r="I3867" s="14" t="str">
        <f>IF(ISNUMBER([1]hyg!I3866), IF([1]hyg!I3865=-999,"NA",[1]hyg!I3866), "-")</f>
        <v>-</v>
      </c>
      <c r="J3867" s="22" t="str">
        <f>IF(ISNUMBER([1]hyg!J3866), IF([1]hyg!J3866&gt;99, "&gt;99", IF([1]hyg!J3866&lt;1, "&lt;1", [1]hyg!J3866)),  "-")</f>
        <v>-</v>
      </c>
      <c r="K3867" s="7" t="str">
        <f>IF(ISNUMBER([1]hyg!K3866), IF([1]hyg!K3866&gt;99, "&gt;99", IF([1]hyg!K3866&lt;1, "&lt;1", [1]hyg!K3866)),  "-")</f>
        <v>-</v>
      </c>
      <c r="L3867" s="7" t="str">
        <f>IF(ISNUMBER([1]hyg!L3866), IF([1]hyg!L3866&gt;99, "&gt;99", IF([1]hyg!L3866&lt;1, "&lt;1", [1]hyg!L3866)),  "-")</f>
        <v>-</v>
      </c>
      <c r="M3867" s="14" t="str">
        <f>IF(ISNUMBER([1]hyg!M3866), IF([1]hyg!M3865=-999,"NA",[1]hyg!M3866), "-")</f>
        <v>-</v>
      </c>
      <c r="N3867" s="22" t="str">
        <f>IF(ISNUMBER([1]hyg!N3866), IF([1]hyg!N3866&gt;99, "&gt;99", IF([1]hyg!N3866&lt;1, "&lt;1", [1]hyg!N3866)),  "-")</f>
        <v>-</v>
      </c>
      <c r="O3867" s="7" t="str">
        <f>IF(ISNUMBER([1]hyg!O3866), IF([1]hyg!O3866&gt;99, "&gt;99", IF([1]hyg!O3866&lt;1, "&lt;1", [1]hyg!O3866)),  "-")</f>
        <v>-</v>
      </c>
      <c r="P3867" s="7" t="str">
        <f>IF(ISNUMBER([1]hyg!P3866), IF([1]hyg!P3866&gt;99, "&gt;99", IF([1]hyg!P3866&lt;1, "&lt;1", [1]hyg!P3866)),  "-")</f>
        <v>-</v>
      </c>
      <c r="Q3867" s="14" t="str">
        <f>IF(ISNUMBER([1]hyg!Q3866), IF([1]hyg!Q3865=-999,"NA",[1]hyg!Q3866), "-")</f>
        <v>-</v>
      </c>
      <c r="R3867" s="5">
        <f>IF(ISBLANK([1]hyg!R3866), "", [1]hyg!R3866)</f>
        <v>3865</v>
      </c>
      <c r="S3867" s="5" t="str">
        <f>IF(ISBLANK([1]hyg!S3866), "", [1]hyg!S3866)</f>
        <v>Europe and Northern America</v>
      </c>
      <c r="T3867" s="5" t="str">
        <f>IF(ISBLANK([1]hyg!T3866), "", [1]hyg!T3866)</f>
        <v>EUR</v>
      </c>
      <c r="U3867" s="5" t="str">
        <f>IF(ISBLANK([1]hyg!U3866), "", [1]hyg!U3866)</f>
        <v>Europe and Central Asia</v>
      </c>
      <c r="V3867" s="5" t="str">
        <f>IF(ISBLANK([1]hyg!V3866), "", [1]hyg!V3866)</f>
        <v>Europe and Central Asia</v>
      </c>
    </row>
    <row r="3868" spans="1:22">
      <c r="A3868" s="5" t="str">
        <f>IF(ISBLANK([1]hyg!A3867), "", [1]hyg!A3867)</f>
        <v>Republic of Moldova</v>
      </c>
      <c r="B3868" s="6" t="str">
        <f>IF(ISBLANK([1]hyg!B3867), "", [1]hyg!B3867)</f>
        <v>MDA</v>
      </c>
      <c r="C3868" s="6">
        <f>IF(ISBLANK([1]hyg!C3867), "", [1]hyg!C3867)</f>
        <v>2001</v>
      </c>
      <c r="D3868" s="20">
        <f>IF(ISNUMBER([1]hyg!D3867), [1]hyg!D3867,  "-")</f>
        <v>4200.5010000000002</v>
      </c>
      <c r="E3868" s="21">
        <f>IF(ISNUMBER([1]hyg!E3867), [1]hyg!E3867,  "-")</f>
        <v>44.188999176025391</v>
      </c>
      <c r="F3868" s="22" t="str">
        <f>IF(ISNUMBER([1]hyg!F3867), IF([1]hyg!F3867&gt;99, "&gt;99", IF([1]hyg!F3867&lt;1, "&lt;1", [1]hyg!F3867)),  "-")</f>
        <v>-</v>
      </c>
      <c r="G3868" s="7" t="str">
        <f>IF(ISNUMBER([1]hyg!G3867), IF([1]hyg!G3867&gt;99, "&gt;99", IF([1]hyg!G3867&lt;1, "&lt;1", [1]hyg!G3867)),  "-")</f>
        <v>-</v>
      </c>
      <c r="H3868" s="7" t="str">
        <f>IF(ISNUMBER([1]hyg!H3867), IF([1]hyg!H3867&gt;99, "&gt;99", IF([1]hyg!H3867&lt;1, "&lt;1", [1]hyg!H3867)),  "-")</f>
        <v>-</v>
      </c>
      <c r="I3868" s="14" t="str">
        <f>IF(ISNUMBER([1]hyg!I3867), IF([1]hyg!I3866=-999,"NA",[1]hyg!I3867), "-")</f>
        <v>-</v>
      </c>
      <c r="J3868" s="22" t="str">
        <f>IF(ISNUMBER([1]hyg!J3867), IF([1]hyg!J3867&gt;99, "&gt;99", IF([1]hyg!J3867&lt;1, "&lt;1", [1]hyg!J3867)),  "-")</f>
        <v>-</v>
      </c>
      <c r="K3868" s="7" t="str">
        <f>IF(ISNUMBER([1]hyg!K3867), IF([1]hyg!K3867&gt;99, "&gt;99", IF([1]hyg!K3867&lt;1, "&lt;1", [1]hyg!K3867)),  "-")</f>
        <v>-</v>
      </c>
      <c r="L3868" s="7" t="str">
        <f>IF(ISNUMBER([1]hyg!L3867), IF([1]hyg!L3867&gt;99, "&gt;99", IF([1]hyg!L3867&lt;1, "&lt;1", [1]hyg!L3867)),  "-")</f>
        <v>-</v>
      </c>
      <c r="M3868" s="14" t="str">
        <f>IF(ISNUMBER([1]hyg!M3867), IF([1]hyg!M3866=-999,"NA",[1]hyg!M3867), "-")</f>
        <v>-</v>
      </c>
      <c r="N3868" s="22" t="str">
        <f>IF(ISNUMBER([1]hyg!N3867), IF([1]hyg!N3867&gt;99, "&gt;99", IF([1]hyg!N3867&lt;1, "&lt;1", [1]hyg!N3867)),  "-")</f>
        <v>-</v>
      </c>
      <c r="O3868" s="7" t="str">
        <f>IF(ISNUMBER([1]hyg!O3867), IF([1]hyg!O3867&gt;99, "&gt;99", IF([1]hyg!O3867&lt;1, "&lt;1", [1]hyg!O3867)),  "-")</f>
        <v>-</v>
      </c>
      <c r="P3868" s="7" t="str">
        <f>IF(ISNUMBER([1]hyg!P3867), IF([1]hyg!P3867&gt;99, "&gt;99", IF([1]hyg!P3867&lt;1, "&lt;1", [1]hyg!P3867)),  "-")</f>
        <v>-</v>
      </c>
      <c r="Q3868" s="14" t="str">
        <f>IF(ISNUMBER([1]hyg!Q3867), IF([1]hyg!Q3866=-999,"NA",[1]hyg!Q3867), "-")</f>
        <v>-</v>
      </c>
      <c r="R3868" s="5">
        <f>IF(ISBLANK([1]hyg!R3867), "", [1]hyg!R3867)</f>
        <v>3866</v>
      </c>
      <c r="S3868" s="5" t="str">
        <f>IF(ISBLANK([1]hyg!S3867), "", [1]hyg!S3867)</f>
        <v>Europe and Northern America</v>
      </c>
      <c r="T3868" s="5" t="str">
        <f>IF(ISBLANK([1]hyg!T3867), "", [1]hyg!T3867)</f>
        <v>EUR</v>
      </c>
      <c r="U3868" s="5" t="str">
        <f>IF(ISBLANK([1]hyg!U3867), "", [1]hyg!U3867)</f>
        <v>Europe and Central Asia</v>
      </c>
      <c r="V3868" s="5" t="str">
        <f>IF(ISBLANK([1]hyg!V3867), "", [1]hyg!V3867)</f>
        <v>Europe and Central Asia</v>
      </c>
    </row>
    <row r="3869" spans="1:22">
      <c r="A3869" s="5" t="str">
        <f>IF(ISBLANK([1]hyg!A3868), "", [1]hyg!A3868)</f>
        <v>Republic of Moldova</v>
      </c>
      <c r="B3869" s="6" t="str">
        <f>IF(ISBLANK([1]hyg!B3868), "", [1]hyg!B3868)</f>
        <v>MDA</v>
      </c>
      <c r="C3869" s="6">
        <f>IF(ISBLANK([1]hyg!C3868), "", [1]hyg!C3868)</f>
        <v>2002</v>
      </c>
      <c r="D3869" s="20">
        <f>IF(ISNUMBER([1]hyg!D3868), [1]hyg!D3868,  "-")</f>
        <v>4147.6419999999998</v>
      </c>
      <c r="E3869" s="21">
        <f>IF(ISNUMBER([1]hyg!E3868), [1]hyg!E3868,  "-")</f>
        <v>43.78900146484375</v>
      </c>
      <c r="F3869" s="22" t="str">
        <f>IF(ISNUMBER([1]hyg!F3868), IF([1]hyg!F3868&gt;99, "&gt;99", IF([1]hyg!F3868&lt;1, "&lt;1", [1]hyg!F3868)),  "-")</f>
        <v>-</v>
      </c>
      <c r="G3869" s="7" t="str">
        <f>IF(ISNUMBER([1]hyg!G3868), IF([1]hyg!G3868&gt;99, "&gt;99", IF([1]hyg!G3868&lt;1, "&lt;1", [1]hyg!G3868)),  "-")</f>
        <v>-</v>
      </c>
      <c r="H3869" s="7" t="str">
        <f>IF(ISNUMBER([1]hyg!H3868), IF([1]hyg!H3868&gt;99, "&gt;99", IF([1]hyg!H3868&lt;1, "&lt;1", [1]hyg!H3868)),  "-")</f>
        <v>-</v>
      </c>
      <c r="I3869" s="14" t="str">
        <f>IF(ISNUMBER([1]hyg!I3868), IF([1]hyg!I3867=-999,"NA",[1]hyg!I3868), "-")</f>
        <v>-</v>
      </c>
      <c r="J3869" s="22" t="str">
        <f>IF(ISNUMBER([1]hyg!J3868), IF([1]hyg!J3868&gt;99, "&gt;99", IF([1]hyg!J3868&lt;1, "&lt;1", [1]hyg!J3868)),  "-")</f>
        <v>-</v>
      </c>
      <c r="K3869" s="7" t="str">
        <f>IF(ISNUMBER([1]hyg!K3868), IF([1]hyg!K3868&gt;99, "&gt;99", IF([1]hyg!K3868&lt;1, "&lt;1", [1]hyg!K3868)),  "-")</f>
        <v>-</v>
      </c>
      <c r="L3869" s="7" t="str">
        <f>IF(ISNUMBER([1]hyg!L3868), IF([1]hyg!L3868&gt;99, "&gt;99", IF([1]hyg!L3868&lt;1, "&lt;1", [1]hyg!L3868)),  "-")</f>
        <v>-</v>
      </c>
      <c r="M3869" s="14" t="str">
        <f>IF(ISNUMBER([1]hyg!M3868), IF([1]hyg!M3867=-999,"NA",[1]hyg!M3868), "-")</f>
        <v>-</v>
      </c>
      <c r="N3869" s="22" t="str">
        <f>IF(ISNUMBER([1]hyg!N3868), IF([1]hyg!N3868&gt;99, "&gt;99", IF([1]hyg!N3868&lt;1, "&lt;1", [1]hyg!N3868)),  "-")</f>
        <v>-</v>
      </c>
      <c r="O3869" s="7" t="str">
        <f>IF(ISNUMBER([1]hyg!O3868), IF([1]hyg!O3868&gt;99, "&gt;99", IF([1]hyg!O3868&lt;1, "&lt;1", [1]hyg!O3868)),  "-")</f>
        <v>-</v>
      </c>
      <c r="P3869" s="7" t="str">
        <f>IF(ISNUMBER([1]hyg!P3868), IF([1]hyg!P3868&gt;99, "&gt;99", IF([1]hyg!P3868&lt;1, "&lt;1", [1]hyg!P3868)),  "-")</f>
        <v>-</v>
      </c>
      <c r="Q3869" s="14" t="str">
        <f>IF(ISNUMBER([1]hyg!Q3868), IF([1]hyg!Q3867=-999,"NA",[1]hyg!Q3868), "-")</f>
        <v>-</v>
      </c>
      <c r="R3869" s="5">
        <f>IF(ISBLANK([1]hyg!R3868), "", [1]hyg!R3868)</f>
        <v>3867</v>
      </c>
      <c r="S3869" s="5" t="str">
        <f>IF(ISBLANK([1]hyg!S3868), "", [1]hyg!S3868)</f>
        <v>Europe and Northern America</v>
      </c>
      <c r="T3869" s="5" t="str">
        <f>IF(ISBLANK([1]hyg!T3868), "", [1]hyg!T3868)</f>
        <v>EUR</v>
      </c>
      <c r="U3869" s="5" t="str">
        <f>IF(ISBLANK([1]hyg!U3868), "", [1]hyg!U3868)</f>
        <v>Europe and Central Asia</v>
      </c>
      <c r="V3869" s="5" t="str">
        <f>IF(ISBLANK([1]hyg!V3868), "", [1]hyg!V3868)</f>
        <v>Europe and Central Asia</v>
      </c>
    </row>
    <row r="3870" spans="1:22">
      <c r="A3870" s="5" t="str">
        <f>IF(ISBLANK([1]hyg!A3869), "", [1]hyg!A3869)</f>
        <v>Republic of Moldova</v>
      </c>
      <c r="B3870" s="6" t="str">
        <f>IF(ISBLANK([1]hyg!B3869), "", [1]hyg!B3869)</f>
        <v>MDA</v>
      </c>
      <c r="C3870" s="6">
        <f>IF(ISBLANK([1]hyg!C3869), "", [1]hyg!C3869)</f>
        <v>2003</v>
      </c>
      <c r="D3870" s="20">
        <f>IF(ISNUMBER([1]hyg!D3869), [1]hyg!D3869,  "-")</f>
        <v>4093.982</v>
      </c>
      <c r="E3870" s="21">
        <f>IF(ISNUMBER([1]hyg!E3869), [1]hyg!E3869,  "-")</f>
        <v>43.388999938964837</v>
      </c>
      <c r="F3870" s="22" t="str">
        <f>IF(ISNUMBER([1]hyg!F3869), IF([1]hyg!F3869&gt;99, "&gt;99", IF([1]hyg!F3869&lt;1, "&lt;1", [1]hyg!F3869)),  "-")</f>
        <v>-</v>
      </c>
      <c r="G3870" s="7" t="str">
        <f>IF(ISNUMBER([1]hyg!G3869), IF([1]hyg!G3869&gt;99, "&gt;99", IF([1]hyg!G3869&lt;1, "&lt;1", [1]hyg!G3869)),  "-")</f>
        <v>-</v>
      </c>
      <c r="H3870" s="7" t="str">
        <f>IF(ISNUMBER([1]hyg!H3869), IF([1]hyg!H3869&gt;99, "&gt;99", IF([1]hyg!H3869&lt;1, "&lt;1", [1]hyg!H3869)),  "-")</f>
        <v>-</v>
      </c>
      <c r="I3870" s="14" t="str">
        <f>IF(ISNUMBER([1]hyg!I3869), IF([1]hyg!I3868=-999,"NA",[1]hyg!I3869), "-")</f>
        <v>-</v>
      </c>
      <c r="J3870" s="22" t="str">
        <f>IF(ISNUMBER([1]hyg!J3869), IF([1]hyg!J3869&gt;99, "&gt;99", IF([1]hyg!J3869&lt;1, "&lt;1", [1]hyg!J3869)),  "-")</f>
        <v>-</v>
      </c>
      <c r="K3870" s="7" t="str">
        <f>IF(ISNUMBER([1]hyg!K3869), IF([1]hyg!K3869&gt;99, "&gt;99", IF([1]hyg!K3869&lt;1, "&lt;1", [1]hyg!K3869)),  "-")</f>
        <v>-</v>
      </c>
      <c r="L3870" s="7" t="str">
        <f>IF(ISNUMBER([1]hyg!L3869), IF([1]hyg!L3869&gt;99, "&gt;99", IF([1]hyg!L3869&lt;1, "&lt;1", [1]hyg!L3869)),  "-")</f>
        <v>-</v>
      </c>
      <c r="M3870" s="14" t="str">
        <f>IF(ISNUMBER([1]hyg!M3869), IF([1]hyg!M3868=-999,"NA",[1]hyg!M3869), "-")</f>
        <v>-</v>
      </c>
      <c r="N3870" s="22" t="str">
        <f>IF(ISNUMBER([1]hyg!N3869), IF([1]hyg!N3869&gt;99, "&gt;99", IF([1]hyg!N3869&lt;1, "&lt;1", [1]hyg!N3869)),  "-")</f>
        <v>-</v>
      </c>
      <c r="O3870" s="7" t="str">
        <f>IF(ISNUMBER([1]hyg!O3869), IF([1]hyg!O3869&gt;99, "&gt;99", IF([1]hyg!O3869&lt;1, "&lt;1", [1]hyg!O3869)),  "-")</f>
        <v>-</v>
      </c>
      <c r="P3870" s="7" t="str">
        <f>IF(ISNUMBER([1]hyg!P3869), IF([1]hyg!P3869&gt;99, "&gt;99", IF([1]hyg!P3869&lt;1, "&lt;1", [1]hyg!P3869)),  "-")</f>
        <v>-</v>
      </c>
      <c r="Q3870" s="14" t="str">
        <f>IF(ISNUMBER([1]hyg!Q3869), IF([1]hyg!Q3868=-999,"NA",[1]hyg!Q3869), "-")</f>
        <v>-</v>
      </c>
      <c r="R3870" s="5">
        <f>IF(ISBLANK([1]hyg!R3869), "", [1]hyg!R3869)</f>
        <v>3868</v>
      </c>
      <c r="S3870" s="5" t="str">
        <f>IF(ISBLANK([1]hyg!S3869), "", [1]hyg!S3869)</f>
        <v>Europe and Northern America</v>
      </c>
      <c r="T3870" s="5" t="str">
        <f>IF(ISBLANK([1]hyg!T3869), "", [1]hyg!T3869)</f>
        <v>EUR</v>
      </c>
      <c r="U3870" s="5" t="str">
        <f>IF(ISBLANK([1]hyg!U3869), "", [1]hyg!U3869)</f>
        <v>Europe and Central Asia</v>
      </c>
      <c r="V3870" s="5" t="str">
        <f>IF(ISBLANK([1]hyg!V3869), "", [1]hyg!V3869)</f>
        <v>Europe and Central Asia</v>
      </c>
    </row>
    <row r="3871" spans="1:22">
      <c r="A3871" s="5" t="str">
        <f>IF(ISBLANK([1]hyg!A3870), "", [1]hyg!A3870)</f>
        <v>Republic of Moldova</v>
      </c>
      <c r="B3871" s="6" t="str">
        <f>IF(ISBLANK([1]hyg!B3870), "", [1]hyg!B3870)</f>
        <v>MDA</v>
      </c>
      <c r="C3871" s="6">
        <f>IF(ISBLANK([1]hyg!C3870), "", [1]hyg!C3870)</f>
        <v>2004</v>
      </c>
      <c r="D3871" s="20">
        <f>IF(ISNUMBER([1]hyg!D3870), [1]hyg!D3870,  "-")</f>
        <v>4046.9949999999999</v>
      </c>
      <c r="E3871" s="21">
        <f>IF(ISNUMBER([1]hyg!E3870), [1]hyg!E3870,  "-")</f>
        <v>42.989997863769531</v>
      </c>
      <c r="F3871" s="22" t="str">
        <f>IF(ISNUMBER([1]hyg!F3870), IF([1]hyg!F3870&gt;99, "&gt;99", IF([1]hyg!F3870&lt;1, "&lt;1", [1]hyg!F3870)),  "-")</f>
        <v>-</v>
      </c>
      <c r="G3871" s="7" t="str">
        <f>IF(ISNUMBER([1]hyg!G3870), IF([1]hyg!G3870&gt;99, "&gt;99", IF([1]hyg!G3870&lt;1, "&lt;1", [1]hyg!G3870)),  "-")</f>
        <v>-</v>
      </c>
      <c r="H3871" s="7" t="str">
        <f>IF(ISNUMBER([1]hyg!H3870), IF([1]hyg!H3870&gt;99, "&gt;99", IF([1]hyg!H3870&lt;1, "&lt;1", [1]hyg!H3870)),  "-")</f>
        <v>-</v>
      </c>
      <c r="I3871" s="14" t="str">
        <f>IF(ISNUMBER([1]hyg!I3870), IF([1]hyg!I3869=-999,"NA",[1]hyg!I3870), "-")</f>
        <v>-</v>
      </c>
      <c r="J3871" s="22" t="str">
        <f>IF(ISNUMBER([1]hyg!J3870), IF([1]hyg!J3870&gt;99, "&gt;99", IF([1]hyg!J3870&lt;1, "&lt;1", [1]hyg!J3870)),  "-")</f>
        <v>-</v>
      </c>
      <c r="K3871" s="7" t="str">
        <f>IF(ISNUMBER([1]hyg!K3870), IF([1]hyg!K3870&gt;99, "&gt;99", IF([1]hyg!K3870&lt;1, "&lt;1", [1]hyg!K3870)),  "-")</f>
        <v>-</v>
      </c>
      <c r="L3871" s="7" t="str">
        <f>IF(ISNUMBER([1]hyg!L3870), IF([1]hyg!L3870&gt;99, "&gt;99", IF([1]hyg!L3870&lt;1, "&lt;1", [1]hyg!L3870)),  "-")</f>
        <v>-</v>
      </c>
      <c r="M3871" s="14" t="str">
        <f>IF(ISNUMBER([1]hyg!M3870), IF([1]hyg!M3869=-999,"NA",[1]hyg!M3870), "-")</f>
        <v>-</v>
      </c>
      <c r="N3871" s="22" t="str">
        <f>IF(ISNUMBER([1]hyg!N3870), IF([1]hyg!N3870&gt;99, "&gt;99", IF([1]hyg!N3870&lt;1, "&lt;1", [1]hyg!N3870)),  "-")</f>
        <v>-</v>
      </c>
      <c r="O3871" s="7" t="str">
        <f>IF(ISNUMBER([1]hyg!O3870), IF([1]hyg!O3870&gt;99, "&gt;99", IF([1]hyg!O3870&lt;1, "&lt;1", [1]hyg!O3870)),  "-")</f>
        <v>-</v>
      </c>
      <c r="P3871" s="7" t="str">
        <f>IF(ISNUMBER([1]hyg!P3870), IF([1]hyg!P3870&gt;99, "&gt;99", IF([1]hyg!P3870&lt;1, "&lt;1", [1]hyg!P3870)),  "-")</f>
        <v>-</v>
      </c>
      <c r="Q3871" s="14" t="str">
        <f>IF(ISNUMBER([1]hyg!Q3870), IF([1]hyg!Q3869=-999,"NA",[1]hyg!Q3870), "-")</f>
        <v>-</v>
      </c>
      <c r="R3871" s="5">
        <f>IF(ISBLANK([1]hyg!R3870), "", [1]hyg!R3870)</f>
        <v>3869</v>
      </c>
      <c r="S3871" s="5" t="str">
        <f>IF(ISBLANK([1]hyg!S3870), "", [1]hyg!S3870)</f>
        <v>Europe and Northern America</v>
      </c>
      <c r="T3871" s="5" t="str">
        <f>IF(ISBLANK([1]hyg!T3870), "", [1]hyg!T3870)</f>
        <v>EUR</v>
      </c>
      <c r="U3871" s="5" t="str">
        <f>IF(ISBLANK([1]hyg!U3870), "", [1]hyg!U3870)</f>
        <v>Europe and Central Asia</v>
      </c>
      <c r="V3871" s="5" t="str">
        <f>IF(ISBLANK([1]hyg!V3870), "", [1]hyg!V3870)</f>
        <v>Europe and Central Asia</v>
      </c>
    </row>
    <row r="3872" spans="1:22">
      <c r="A3872" s="5" t="str">
        <f>IF(ISBLANK([1]hyg!A3871), "", [1]hyg!A3871)</f>
        <v>Republic of Moldova</v>
      </c>
      <c r="B3872" s="6" t="str">
        <f>IF(ISBLANK([1]hyg!B3871), "", [1]hyg!B3871)</f>
        <v>MDA</v>
      </c>
      <c r="C3872" s="6">
        <f>IF(ISBLANK([1]hyg!C3871), "", [1]hyg!C3871)</f>
        <v>2005</v>
      </c>
      <c r="D3872" s="20">
        <f>IF(ISNUMBER([1]hyg!D3871), [1]hyg!D3871,  "-")</f>
        <v>4001.3820000000001</v>
      </c>
      <c r="E3872" s="21">
        <f>IF(ISNUMBER([1]hyg!E3871), [1]hyg!E3871,  "-")</f>
        <v>42.774997711181641</v>
      </c>
      <c r="F3872" s="22" t="str">
        <f>IF(ISNUMBER([1]hyg!F3871), IF([1]hyg!F3871&gt;99, "&gt;99", IF([1]hyg!F3871&lt;1, "&lt;1", [1]hyg!F3871)),  "-")</f>
        <v>-</v>
      </c>
      <c r="G3872" s="7" t="str">
        <f>IF(ISNUMBER([1]hyg!G3871), IF([1]hyg!G3871&gt;99, "&gt;99", IF([1]hyg!G3871&lt;1, "&lt;1", [1]hyg!G3871)),  "-")</f>
        <v>-</v>
      </c>
      <c r="H3872" s="7" t="str">
        <f>IF(ISNUMBER([1]hyg!H3871), IF([1]hyg!H3871&gt;99, "&gt;99", IF([1]hyg!H3871&lt;1, "&lt;1", [1]hyg!H3871)),  "-")</f>
        <v>-</v>
      </c>
      <c r="I3872" s="14" t="str">
        <f>IF(ISNUMBER([1]hyg!I3871), IF([1]hyg!I3870=-999,"NA",[1]hyg!I3871), "-")</f>
        <v>-</v>
      </c>
      <c r="J3872" s="22" t="str">
        <f>IF(ISNUMBER([1]hyg!J3871), IF([1]hyg!J3871&gt;99, "&gt;99", IF([1]hyg!J3871&lt;1, "&lt;1", [1]hyg!J3871)),  "-")</f>
        <v>-</v>
      </c>
      <c r="K3872" s="7" t="str">
        <f>IF(ISNUMBER([1]hyg!K3871), IF([1]hyg!K3871&gt;99, "&gt;99", IF([1]hyg!K3871&lt;1, "&lt;1", [1]hyg!K3871)),  "-")</f>
        <v>-</v>
      </c>
      <c r="L3872" s="7" t="str">
        <f>IF(ISNUMBER([1]hyg!L3871), IF([1]hyg!L3871&gt;99, "&gt;99", IF([1]hyg!L3871&lt;1, "&lt;1", [1]hyg!L3871)),  "-")</f>
        <v>-</v>
      </c>
      <c r="M3872" s="14" t="str">
        <f>IF(ISNUMBER([1]hyg!M3871), IF([1]hyg!M3870=-999,"NA",[1]hyg!M3871), "-")</f>
        <v>-</v>
      </c>
      <c r="N3872" s="22" t="str">
        <f>IF(ISNUMBER([1]hyg!N3871), IF([1]hyg!N3871&gt;99, "&gt;99", IF([1]hyg!N3871&lt;1, "&lt;1", [1]hyg!N3871)),  "-")</f>
        <v>-</v>
      </c>
      <c r="O3872" s="7" t="str">
        <f>IF(ISNUMBER([1]hyg!O3871), IF([1]hyg!O3871&gt;99, "&gt;99", IF([1]hyg!O3871&lt;1, "&lt;1", [1]hyg!O3871)),  "-")</f>
        <v>-</v>
      </c>
      <c r="P3872" s="7" t="str">
        <f>IF(ISNUMBER([1]hyg!P3871), IF([1]hyg!P3871&gt;99, "&gt;99", IF([1]hyg!P3871&lt;1, "&lt;1", [1]hyg!P3871)),  "-")</f>
        <v>-</v>
      </c>
      <c r="Q3872" s="14" t="str">
        <f>IF(ISNUMBER([1]hyg!Q3871), IF([1]hyg!Q3870=-999,"NA",[1]hyg!Q3871), "-")</f>
        <v>-</v>
      </c>
      <c r="R3872" s="5">
        <f>IF(ISBLANK([1]hyg!R3871), "", [1]hyg!R3871)</f>
        <v>3870</v>
      </c>
      <c r="S3872" s="5" t="str">
        <f>IF(ISBLANK([1]hyg!S3871), "", [1]hyg!S3871)</f>
        <v>Europe and Northern America</v>
      </c>
      <c r="T3872" s="5" t="str">
        <f>IF(ISBLANK([1]hyg!T3871), "", [1]hyg!T3871)</f>
        <v>EUR</v>
      </c>
      <c r="U3872" s="5" t="str">
        <f>IF(ISBLANK([1]hyg!U3871), "", [1]hyg!U3871)</f>
        <v>Europe and Central Asia</v>
      </c>
      <c r="V3872" s="5" t="str">
        <f>IF(ISBLANK([1]hyg!V3871), "", [1]hyg!V3871)</f>
        <v>Europe and Central Asia</v>
      </c>
    </row>
    <row r="3873" spans="1:22">
      <c r="A3873" s="5" t="str">
        <f>IF(ISBLANK([1]hyg!A3872), "", [1]hyg!A3872)</f>
        <v>Republic of Moldova</v>
      </c>
      <c r="B3873" s="6" t="str">
        <f>IF(ISBLANK([1]hyg!B3872), "", [1]hyg!B3872)</f>
        <v>MDA</v>
      </c>
      <c r="C3873" s="6">
        <f>IF(ISBLANK([1]hyg!C3872), "", [1]hyg!C3872)</f>
        <v>2006</v>
      </c>
      <c r="D3873" s="20">
        <f>IF(ISNUMBER([1]hyg!D3872), [1]hyg!D3872,  "-")</f>
        <v>3942.748</v>
      </c>
      <c r="E3873" s="21">
        <f>IF(ISNUMBER([1]hyg!E3872), [1]hyg!E3872,  "-")</f>
        <v>42.743999481201172</v>
      </c>
      <c r="F3873" s="22" t="str">
        <f>IF(ISNUMBER([1]hyg!F3872), IF([1]hyg!F3872&gt;99, "&gt;99", IF([1]hyg!F3872&lt;1, "&lt;1", [1]hyg!F3872)),  "-")</f>
        <v>-</v>
      </c>
      <c r="G3873" s="7" t="str">
        <f>IF(ISNUMBER([1]hyg!G3872), IF([1]hyg!G3872&gt;99, "&gt;99", IF([1]hyg!G3872&lt;1, "&lt;1", [1]hyg!G3872)),  "-")</f>
        <v>-</v>
      </c>
      <c r="H3873" s="7" t="str">
        <f>IF(ISNUMBER([1]hyg!H3872), IF([1]hyg!H3872&gt;99, "&gt;99", IF([1]hyg!H3872&lt;1, "&lt;1", [1]hyg!H3872)),  "-")</f>
        <v>-</v>
      </c>
      <c r="I3873" s="14" t="str">
        <f>IF(ISNUMBER([1]hyg!I3872), IF([1]hyg!I3871=-999,"NA",[1]hyg!I3872), "-")</f>
        <v>-</v>
      </c>
      <c r="J3873" s="22" t="str">
        <f>IF(ISNUMBER([1]hyg!J3872), IF([1]hyg!J3872&gt;99, "&gt;99", IF([1]hyg!J3872&lt;1, "&lt;1", [1]hyg!J3872)),  "-")</f>
        <v>-</v>
      </c>
      <c r="K3873" s="7" t="str">
        <f>IF(ISNUMBER([1]hyg!K3872), IF([1]hyg!K3872&gt;99, "&gt;99", IF([1]hyg!K3872&lt;1, "&lt;1", [1]hyg!K3872)),  "-")</f>
        <v>-</v>
      </c>
      <c r="L3873" s="7" t="str">
        <f>IF(ISNUMBER([1]hyg!L3872), IF([1]hyg!L3872&gt;99, "&gt;99", IF([1]hyg!L3872&lt;1, "&lt;1", [1]hyg!L3872)),  "-")</f>
        <v>-</v>
      </c>
      <c r="M3873" s="14" t="str">
        <f>IF(ISNUMBER([1]hyg!M3872), IF([1]hyg!M3871=-999,"NA",[1]hyg!M3872), "-")</f>
        <v>-</v>
      </c>
      <c r="N3873" s="22" t="str">
        <f>IF(ISNUMBER([1]hyg!N3872), IF([1]hyg!N3872&gt;99, "&gt;99", IF([1]hyg!N3872&lt;1, "&lt;1", [1]hyg!N3872)),  "-")</f>
        <v>-</v>
      </c>
      <c r="O3873" s="7" t="str">
        <f>IF(ISNUMBER([1]hyg!O3872), IF([1]hyg!O3872&gt;99, "&gt;99", IF([1]hyg!O3872&lt;1, "&lt;1", [1]hyg!O3872)),  "-")</f>
        <v>-</v>
      </c>
      <c r="P3873" s="7" t="str">
        <f>IF(ISNUMBER([1]hyg!P3872), IF([1]hyg!P3872&gt;99, "&gt;99", IF([1]hyg!P3872&lt;1, "&lt;1", [1]hyg!P3872)),  "-")</f>
        <v>-</v>
      </c>
      <c r="Q3873" s="14" t="str">
        <f>IF(ISNUMBER([1]hyg!Q3872), IF([1]hyg!Q3871=-999,"NA",[1]hyg!Q3872), "-")</f>
        <v>-</v>
      </c>
      <c r="R3873" s="5">
        <f>IF(ISBLANK([1]hyg!R3872), "", [1]hyg!R3872)</f>
        <v>3871</v>
      </c>
      <c r="S3873" s="5" t="str">
        <f>IF(ISBLANK([1]hyg!S3872), "", [1]hyg!S3872)</f>
        <v>Europe and Northern America</v>
      </c>
      <c r="T3873" s="5" t="str">
        <f>IF(ISBLANK([1]hyg!T3872), "", [1]hyg!T3872)</f>
        <v>EUR</v>
      </c>
      <c r="U3873" s="5" t="str">
        <f>IF(ISBLANK([1]hyg!U3872), "", [1]hyg!U3872)</f>
        <v>Europe and Central Asia</v>
      </c>
      <c r="V3873" s="5" t="str">
        <f>IF(ISBLANK([1]hyg!V3872), "", [1]hyg!V3872)</f>
        <v>Europe and Central Asia</v>
      </c>
    </row>
    <row r="3874" spans="1:22">
      <c r="A3874" s="5" t="str">
        <f>IF(ISBLANK([1]hyg!A3873), "", [1]hyg!A3873)</f>
        <v>Republic of Moldova</v>
      </c>
      <c r="B3874" s="6" t="str">
        <f>IF(ISBLANK([1]hyg!B3873), "", [1]hyg!B3873)</f>
        <v>MDA</v>
      </c>
      <c r="C3874" s="6">
        <f>IF(ISBLANK([1]hyg!C3873), "", [1]hyg!C3873)</f>
        <v>2007</v>
      </c>
      <c r="D3874" s="20">
        <f>IF(ISNUMBER([1]hyg!D3873), [1]hyg!D3873,  "-")</f>
        <v>3876.8429999999998</v>
      </c>
      <c r="E3874" s="21">
        <f>IF(ISNUMBER([1]hyg!E3873), [1]hyg!E3873,  "-")</f>
        <v>42.713001251220703</v>
      </c>
      <c r="F3874" s="22" t="str">
        <f>IF(ISNUMBER([1]hyg!F3873), IF([1]hyg!F3873&gt;99, "&gt;99", IF([1]hyg!F3873&lt;1, "&lt;1", [1]hyg!F3873)),  "-")</f>
        <v>-</v>
      </c>
      <c r="G3874" s="7" t="str">
        <f>IF(ISNUMBER([1]hyg!G3873), IF([1]hyg!G3873&gt;99, "&gt;99", IF([1]hyg!G3873&lt;1, "&lt;1", [1]hyg!G3873)),  "-")</f>
        <v>-</v>
      </c>
      <c r="H3874" s="7" t="str">
        <f>IF(ISNUMBER([1]hyg!H3873), IF([1]hyg!H3873&gt;99, "&gt;99", IF([1]hyg!H3873&lt;1, "&lt;1", [1]hyg!H3873)),  "-")</f>
        <v>-</v>
      </c>
      <c r="I3874" s="14" t="str">
        <f>IF(ISNUMBER([1]hyg!I3873), IF([1]hyg!I3872=-999,"NA",[1]hyg!I3873), "-")</f>
        <v>-</v>
      </c>
      <c r="J3874" s="22" t="str">
        <f>IF(ISNUMBER([1]hyg!J3873), IF([1]hyg!J3873&gt;99, "&gt;99", IF([1]hyg!J3873&lt;1, "&lt;1", [1]hyg!J3873)),  "-")</f>
        <v>-</v>
      </c>
      <c r="K3874" s="7" t="str">
        <f>IF(ISNUMBER([1]hyg!K3873), IF([1]hyg!K3873&gt;99, "&gt;99", IF([1]hyg!K3873&lt;1, "&lt;1", [1]hyg!K3873)),  "-")</f>
        <v>-</v>
      </c>
      <c r="L3874" s="7" t="str">
        <f>IF(ISNUMBER([1]hyg!L3873), IF([1]hyg!L3873&gt;99, "&gt;99", IF([1]hyg!L3873&lt;1, "&lt;1", [1]hyg!L3873)),  "-")</f>
        <v>-</v>
      </c>
      <c r="M3874" s="14" t="str">
        <f>IF(ISNUMBER([1]hyg!M3873), IF([1]hyg!M3872=-999,"NA",[1]hyg!M3873), "-")</f>
        <v>-</v>
      </c>
      <c r="N3874" s="22" t="str">
        <f>IF(ISNUMBER([1]hyg!N3873), IF([1]hyg!N3873&gt;99, "&gt;99", IF([1]hyg!N3873&lt;1, "&lt;1", [1]hyg!N3873)),  "-")</f>
        <v>-</v>
      </c>
      <c r="O3874" s="7" t="str">
        <f>IF(ISNUMBER([1]hyg!O3873), IF([1]hyg!O3873&gt;99, "&gt;99", IF([1]hyg!O3873&lt;1, "&lt;1", [1]hyg!O3873)),  "-")</f>
        <v>-</v>
      </c>
      <c r="P3874" s="7" t="str">
        <f>IF(ISNUMBER([1]hyg!P3873), IF([1]hyg!P3873&gt;99, "&gt;99", IF([1]hyg!P3873&lt;1, "&lt;1", [1]hyg!P3873)),  "-")</f>
        <v>-</v>
      </c>
      <c r="Q3874" s="14" t="str">
        <f>IF(ISNUMBER([1]hyg!Q3873), IF([1]hyg!Q3872=-999,"NA",[1]hyg!Q3873), "-")</f>
        <v>-</v>
      </c>
      <c r="R3874" s="5">
        <f>IF(ISBLANK([1]hyg!R3873), "", [1]hyg!R3873)</f>
        <v>3872</v>
      </c>
      <c r="S3874" s="5" t="str">
        <f>IF(ISBLANK([1]hyg!S3873), "", [1]hyg!S3873)</f>
        <v>Europe and Northern America</v>
      </c>
      <c r="T3874" s="5" t="str">
        <f>IF(ISBLANK([1]hyg!T3873), "", [1]hyg!T3873)</f>
        <v>EUR</v>
      </c>
      <c r="U3874" s="5" t="str">
        <f>IF(ISBLANK([1]hyg!U3873), "", [1]hyg!U3873)</f>
        <v>Europe and Central Asia</v>
      </c>
      <c r="V3874" s="5" t="str">
        <f>IF(ISBLANK([1]hyg!V3873), "", [1]hyg!V3873)</f>
        <v>Europe and Central Asia</v>
      </c>
    </row>
    <row r="3875" spans="1:22">
      <c r="A3875" s="5" t="str">
        <f>IF(ISBLANK([1]hyg!A3874), "", [1]hyg!A3874)</f>
        <v>Republic of Moldova</v>
      </c>
      <c r="B3875" s="6" t="str">
        <f>IF(ISBLANK([1]hyg!B3874), "", [1]hyg!B3874)</f>
        <v>MDA</v>
      </c>
      <c r="C3875" s="6">
        <f>IF(ISBLANK([1]hyg!C3874), "", [1]hyg!C3874)</f>
        <v>2008</v>
      </c>
      <c r="D3875" s="20">
        <f>IF(ISNUMBER([1]hyg!D3874), [1]hyg!D3874,  "-")</f>
        <v>3812.422</v>
      </c>
      <c r="E3875" s="21">
        <f>IF(ISNUMBER([1]hyg!E3874), [1]hyg!E3874,  "-")</f>
        <v>42.682003021240227</v>
      </c>
      <c r="F3875" s="22">
        <f>IF(ISNUMBER([1]hyg!F3874), IF([1]hyg!F3874&gt;99, "&gt;99", IF([1]hyg!F3874&lt;1, "&lt;1", [1]hyg!F3874)),  "-")</f>
        <v>82.258916829321464</v>
      </c>
      <c r="G3875" s="7">
        <f>IF(ISNUMBER([1]hyg!G3874), IF([1]hyg!G3874&gt;99, "&gt;99", IF([1]hyg!G3874&lt;1, "&lt;1", [1]hyg!G3874)),  "-")</f>
        <v>9.5503179322168705</v>
      </c>
      <c r="H3875" s="7">
        <f>IF(ISNUMBER([1]hyg!H3874), IF([1]hyg!H3874&gt;99, "&gt;99", IF([1]hyg!H3874&lt;1, "&lt;1", [1]hyg!H3874)),  "-")</f>
        <v>8.190765380859375</v>
      </c>
      <c r="I3875" s="14" t="str">
        <f>IF(ISNUMBER([1]hyg!I3874), IF([1]hyg!I3873=-999,"NA",[1]hyg!I3874), "-")</f>
        <v>-</v>
      </c>
      <c r="J3875" s="22">
        <f>IF(ISNUMBER([1]hyg!J3874), IF([1]hyg!J3874&gt;99, "&gt;99", IF([1]hyg!J3874&lt;1, "&lt;1", [1]hyg!J3874)),  "-")</f>
        <v>93.363102457400657</v>
      </c>
      <c r="K3875" s="7">
        <f>IF(ISNUMBER([1]hyg!K3874), IF([1]hyg!K3874&gt;99, "&gt;99", IF([1]hyg!K3874&lt;1, "&lt;1", [1]hyg!K3874)),  "-")</f>
        <v>2.4819163464269991</v>
      </c>
      <c r="L3875" s="7">
        <f>IF(ISNUMBER([1]hyg!L3874), IF([1]hyg!L3874&gt;99, "&gt;99", IF([1]hyg!L3874&lt;1, "&lt;1", [1]hyg!L3874)),  "-")</f>
        <v>4.1549811363220206</v>
      </c>
      <c r="M3875" s="14" t="str">
        <f>IF(ISNUMBER([1]hyg!M3874), IF([1]hyg!M3873=-999,"NA",[1]hyg!M3874), "-")</f>
        <v>-</v>
      </c>
      <c r="N3875" s="22">
        <f>IF(ISNUMBER([1]hyg!N3874), IF([1]hyg!N3874&gt;99, "&gt;99", IF([1]hyg!N3874&lt;1, "&lt;1", [1]hyg!N3874)),  "-")</f>
        <v>86.998408083154658</v>
      </c>
      <c r="O3875" s="7">
        <f>IF(ISNUMBER([1]hyg!O3874), IF([1]hyg!O3874&gt;99, "&gt;99", IF([1]hyg!O3874&lt;1, "&lt;1", [1]hyg!O3874)),  "-")</f>
        <v>6.5333829554372214</v>
      </c>
      <c r="P3875" s="7">
        <f>IF(ISNUMBER([1]hyg!P3874), IF([1]hyg!P3874&gt;99, "&gt;99", IF([1]hyg!P3874&lt;1, "&lt;1", [1]hyg!P3874)),  "-")</f>
        <v>6.4682087898254386</v>
      </c>
      <c r="Q3875" s="14" t="str">
        <f>IF(ISNUMBER([1]hyg!Q3874), IF([1]hyg!Q3873=-999,"NA",[1]hyg!Q3874), "-")</f>
        <v>-</v>
      </c>
      <c r="R3875" s="5">
        <f>IF(ISBLANK([1]hyg!R3874), "", [1]hyg!R3874)</f>
        <v>3873</v>
      </c>
      <c r="S3875" s="5" t="str">
        <f>IF(ISBLANK([1]hyg!S3874), "", [1]hyg!S3874)</f>
        <v>Europe and Northern America</v>
      </c>
      <c r="T3875" s="5" t="str">
        <f>IF(ISBLANK([1]hyg!T3874), "", [1]hyg!T3874)</f>
        <v>EUR</v>
      </c>
      <c r="U3875" s="5" t="str">
        <f>IF(ISBLANK([1]hyg!U3874), "", [1]hyg!U3874)</f>
        <v>Europe and Central Asia</v>
      </c>
      <c r="V3875" s="5" t="str">
        <f>IF(ISBLANK([1]hyg!V3874), "", [1]hyg!V3874)</f>
        <v>Europe and Central Asia</v>
      </c>
    </row>
    <row r="3876" spans="1:22">
      <c r="A3876" s="5" t="str">
        <f>IF(ISBLANK([1]hyg!A3875), "", [1]hyg!A3875)</f>
        <v>Republic of Moldova</v>
      </c>
      <c r="B3876" s="6" t="str">
        <f>IF(ISBLANK([1]hyg!B3875), "", [1]hyg!B3875)</f>
        <v>MDA</v>
      </c>
      <c r="C3876" s="6">
        <f>IF(ISBLANK([1]hyg!C3875), "", [1]hyg!C3875)</f>
        <v>2009</v>
      </c>
      <c r="D3876" s="20">
        <f>IF(ISNUMBER([1]hyg!D3875), [1]hyg!D3875,  "-")</f>
        <v>3749.4920000000002</v>
      </c>
      <c r="E3876" s="21">
        <f>IF(ISNUMBER([1]hyg!E3875), [1]hyg!E3875,  "-")</f>
        <v>42.6510009765625</v>
      </c>
      <c r="F3876" s="22">
        <f>IF(ISNUMBER([1]hyg!F3875), IF([1]hyg!F3875&gt;99, "&gt;99", IF([1]hyg!F3875&lt;1, "&lt;1", [1]hyg!F3875)),  "-")</f>
        <v>82.258916829321464</v>
      </c>
      <c r="G3876" s="7">
        <f>IF(ISNUMBER([1]hyg!G3875), IF([1]hyg!G3875&gt;99, "&gt;99", IF([1]hyg!G3875&lt;1, "&lt;1", [1]hyg!G3875)),  "-")</f>
        <v>9.5503179322168705</v>
      </c>
      <c r="H3876" s="7">
        <f>IF(ISNUMBER([1]hyg!H3875), IF([1]hyg!H3875&gt;99, "&gt;99", IF([1]hyg!H3875&lt;1, "&lt;1", [1]hyg!H3875)),  "-")</f>
        <v>8.190765380859375</v>
      </c>
      <c r="I3876" s="14" t="str">
        <f>IF(ISNUMBER([1]hyg!I3875), IF([1]hyg!I3874=-999,"NA",[1]hyg!I3875), "-")</f>
        <v>-</v>
      </c>
      <c r="J3876" s="22">
        <f>IF(ISNUMBER([1]hyg!J3875), IF([1]hyg!J3875&gt;99, "&gt;99", IF([1]hyg!J3875&lt;1, "&lt;1", [1]hyg!J3875)),  "-")</f>
        <v>93.363102457400657</v>
      </c>
      <c r="K3876" s="7">
        <f>IF(ISNUMBER([1]hyg!K3875), IF([1]hyg!K3875&gt;99, "&gt;99", IF([1]hyg!K3875&lt;1, "&lt;1", [1]hyg!K3875)),  "-")</f>
        <v>2.4819163464269991</v>
      </c>
      <c r="L3876" s="7">
        <f>IF(ISNUMBER([1]hyg!L3875), IF([1]hyg!L3875&gt;99, "&gt;99", IF([1]hyg!L3875&lt;1, "&lt;1", [1]hyg!L3875)),  "-")</f>
        <v>4.1549811363220206</v>
      </c>
      <c r="M3876" s="14" t="str">
        <f>IF(ISNUMBER([1]hyg!M3875), IF([1]hyg!M3874=-999,"NA",[1]hyg!M3875), "-")</f>
        <v>-</v>
      </c>
      <c r="N3876" s="22">
        <f>IF(ISNUMBER([1]hyg!N3875), IF([1]hyg!N3875&gt;99, "&gt;99", IF([1]hyg!N3875&lt;1, "&lt;1", [1]hyg!N3875)),  "-")</f>
        <v>86.994961703753319</v>
      </c>
      <c r="O3876" s="7">
        <f>IF(ISNUMBER([1]hyg!O3875), IF([1]hyg!O3875&gt;99, "&gt;99", IF([1]hyg!O3875&lt;1, "&lt;1", [1]hyg!O3875)),  "-")</f>
        <v>6.5355738881792602</v>
      </c>
      <c r="P3876" s="7">
        <f>IF(ISNUMBER([1]hyg!P3875), IF([1]hyg!P3875&gt;99, "&gt;99", IF([1]hyg!P3875&lt;1, "&lt;1", [1]hyg!P3875)),  "-")</f>
        <v>6.4694643020629883</v>
      </c>
      <c r="Q3876" s="14" t="str">
        <f>IF(ISNUMBER([1]hyg!Q3875), IF([1]hyg!Q3874=-999,"NA",[1]hyg!Q3875), "-")</f>
        <v>-</v>
      </c>
      <c r="R3876" s="5">
        <f>IF(ISBLANK([1]hyg!R3875), "", [1]hyg!R3875)</f>
        <v>3874</v>
      </c>
      <c r="S3876" s="5" t="str">
        <f>IF(ISBLANK([1]hyg!S3875), "", [1]hyg!S3875)</f>
        <v>Europe and Northern America</v>
      </c>
      <c r="T3876" s="5" t="str">
        <f>IF(ISBLANK([1]hyg!T3875), "", [1]hyg!T3875)</f>
        <v>EUR</v>
      </c>
      <c r="U3876" s="5" t="str">
        <f>IF(ISBLANK([1]hyg!U3875), "", [1]hyg!U3875)</f>
        <v>Europe and Central Asia</v>
      </c>
      <c r="V3876" s="5" t="str">
        <f>IF(ISBLANK([1]hyg!V3875), "", [1]hyg!V3875)</f>
        <v>Europe and Central Asia</v>
      </c>
    </row>
    <row r="3877" spans="1:22">
      <c r="A3877" s="5" t="str">
        <f>IF(ISBLANK([1]hyg!A3876), "", [1]hyg!A3876)</f>
        <v>Republic of Moldova</v>
      </c>
      <c r="B3877" s="6" t="str">
        <f>IF(ISBLANK([1]hyg!B3876), "", [1]hyg!B3876)</f>
        <v>MDA</v>
      </c>
      <c r="C3877" s="6">
        <f>IF(ISBLANK([1]hyg!C3876), "", [1]hyg!C3876)</f>
        <v>2010</v>
      </c>
      <c r="D3877" s="20">
        <f>IF(ISNUMBER([1]hyg!D3876), [1]hyg!D3876,  "-")</f>
        <v>3678.1860000000001</v>
      </c>
      <c r="E3877" s="21">
        <f>IF(ISNUMBER([1]hyg!E3876), [1]hyg!E3876,  "-")</f>
        <v>42.619998931884773</v>
      </c>
      <c r="F3877" s="22">
        <f>IF(ISNUMBER([1]hyg!F3876), IF([1]hyg!F3876&gt;99, "&gt;99", IF([1]hyg!F3876&lt;1, "&lt;1", [1]hyg!F3876)),  "-")</f>
        <v>82.258916829321464</v>
      </c>
      <c r="G3877" s="7">
        <f>IF(ISNUMBER([1]hyg!G3876), IF([1]hyg!G3876&gt;99, "&gt;99", IF([1]hyg!G3876&lt;1, "&lt;1", [1]hyg!G3876)),  "-")</f>
        <v>9.5503179322168705</v>
      </c>
      <c r="H3877" s="7">
        <f>IF(ISNUMBER([1]hyg!H3876), IF([1]hyg!H3876&gt;99, "&gt;99", IF([1]hyg!H3876&lt;1, "&lt;1", [1]hyg!H3876)),  "-")</f>
        <v>8.190765380859375</v>
      </c>
      <c r="I3877" s="14" t="str">
        <f>IF(ISNUMBER([1]hyg!I3876), IF([1]hyg!I3875=-999,"NA",[1]hyg!I3876), "-")</f>
        <v>-</v>
      </c>
      <c r="J3877" s="22">
        <f>IF(ISNUMBER([1]hyg!J3876), IF([1]hyg!J3876&gt;99, "&gt;99", IF([1]hyg!J3876&lt;1, "&lt;1", [1]hyg!J3876)),  "-")</f>
        <v>93.363102457400657</v>
      </c>
      <c r="K3877" s="7">
        <f>IF(ISNUMBER([1]hyg!K3876), IF([1]hyg!K3876&gt;99, "&gt;99", IF([1]hyg!K3876&lt;1, "&lt;1", [1]hyg!K3876)),  "-")</f>
        <v>2.4819163464269991</v>
      </c>
      <c r="L3877" s="7">
        <f>IF(ISNUMBER([1]hyg!L3876), IF([1]hyg!L3876&gt;99, "&gt;99", IF([1]hyg!L3876&lt;1, "&lt;1", [1]hyg!L3876)),  "-")</f>
        <v>4.1549811363220206</v>
      </c>
      <c r="M3877" s="14" t="str">
        <f>IF(ISNUMBER([1]hyg!M3876), IF([1]hyg!M3875=-999,"NA",[1]hyg!M3876), "-")</f>
        <v>-</v>
      </c>
      <c r="N3877" s="22">
        <f>IF(ISNUMBER([1]hyg!N3876), IF([1]hyg!N3876&gt;99, "&gt;99", IF([1]hyg!N3876&lt;1, "&lt;1", [1]hyg!N3876)),  "-")</f>
        <v>86.991521376475561</v>
      </c>
      <c r="O3877" s="7">
        <f>IF(ISNUMBER([1]hyg!O3876), IF([1]hyg!O3876&gt;99, "&gt;99", IF([1]hyg!O3876&lt;1, "&lt;1", [1]hyg!O3876)),  "-")</f>
        <v>6.5377653655165746</v>
      </c>
      <c r="P3877" s="7">
        <f>IF(ISNUMBER([1]hyg!P3876), IF([1]hyg!P3876&gt;99, "&gt;99", IF([1]hyg!P3876&lt;1, "&lt;1", [1]hyg!P3876)),  "-")</f>
        <v>6.4707131385803223</v>
      </c>
      <c r="Q3877" s="14" t="str">
        <f>IF(ISNUMBER([1]hyg!Q3876), IF([1]hyg!Q3875=-999,"NA",[1]hyg!Q3876), "-")</f>
        <v>-</v>
      </c>
      <c r="R3877" s="5">
        <f>IF(ISBLANK([1]hyg!R3876), "", [1]hyg!R3876)</f>
        <v>3875</v>
      </c>
      <c r="S3877" s="5" t="str">
        <f>IF(ISBLANK([1]hyg!S3876), "", [1]hyg!S3876)</f>
        <v>Europe and Northern America</v>
      </c>
      <c r="T3877" s="5" t="str">
        <f>IF(ISBLANK([1]hyg!T3876), "", [1]hyg!T3876)</f>
        <v>EUR</v>
      </c>
      <c r="U3877" s="5" t="str">
        <f>IF(ISBLANK([1]hyg!U3876), "", [1]hyg!U3876)</f>
        <v>Europe and Central Asia</v>
      </c>
      <c r="V3877" s="5" t="str">
        <f>IF(ISBLANK([1]hyg!V3876), "", [1]hyg!V3876)</f>
        <v>Europe and Central Asia</v>
      </c>
    </row>
    <row r="3878" spans="1:22">
      <c r="A3878" s="5" t="str">
        <f>IF(ISBLANK([1]hyg!A3877), "", [1]hyg!A3877)</f>
        <v>Republic of Moldova</v>
      </c>
      <c r="B3878" s="6" t="str">
        <f>IF(ISBLANK([1]hyg!B3877), "", [1]hyg!B3877)</f>
        <v>MDA</v>
      </c>
      <c r="C3878" s="6">
        <f>IF(ISBLANK([1]hyg!C3877), "", [1]hyg!C3877)</f>
        <v>2011</v>
      </c>
      <c r="D3878" s="20">
        <f>IF(ISNUMBER([1]hyg!D3877), [1]hyg!D3877,  "-")</f>
        <v>3595.1260000000002</v>
      </c>
      <c r="E3878" s="21">
        <f>IF(ISNUMBER([1]hyg!E3877), [1]hyg!E3877,  "-")</f>
        <v>42.589000701904297</v>
      </c>
      <c r="F3878" s="22">
        <f>IF(ISNUMBER([1]hyg!F3877), IF([1]hyg!F3877&gt;99, "&gt;99", IF([1]hyg!F3877&lt;1, "&lt;1", [1]hyg!F3877)),  "-")</f>
        <v>82.258916829321464</v>
      </c>
      <c r="G3878" s="7">
        <f>IF(ISNUMBER([1]hyg!G3877), IF([1]hyg!G3877&gt;99, "&gt;99", IF([1]hyg!G3877&lt;1, "&lt;1", [1]hyg!G3877)),  "-")</f>
        <v>9.5503179322168705</v>
      </c>
      <c r="H3878" s="7">
        <f>IF(ISNUMBER([1]hyg!H3877), IF([1]hyg!H3877&gt;99, "&gt;99", IF([1]hyg!H3877&lt;1, "&lt;1", [1]hyg!H3877)),  "-")</f>
        <v>8.190765380859375</v>
      </c>
      <c r="I3878" s="14" t="str">
        <f>IF(ISNUMBER([1]hyg!I3877), IF([1]hyg!I3876=-999,"NA",[1]hyg!I3877), "-")</f>
        <v>-</v>
      </c>
      <c r="J3878" s="22">
        <f>IF(ISNUMBER([1]hyg!J3877), IF([1]hyg!J3877&gt;99, "&gt;99", IF([1]hyg!J3877&lt;1, "&lt;1", [1]hyg!J3877)),  "-")</f>
        <v>93.363102457400657</v>
      </c>
      <c r="K3878" s="7">
        <f>IF(ISNUMBER([1]hyg!K3877), IF([1]hyg!K3877&gt;99, "&gt;99", IF([1]hyg!K3877&lt;1, "&lt;1", [1]hyg!K3877)),  "-")</f>
        <v>2.4819163464269991</v>
      </c>
      <c r="L3878" s="7">
        <f>IF(ISNUMBER([1]hyg!L3877), IF([1]hyg!L3877&gt;99, "&gt;99", IF([1]hyg!L3877&lt;1, "&lt;1", [1]hyg!L3877)),  "-")</f>
        <v>4.1549811363220206</v>
      </c>
      <c r="M3878" s="14" t="str">
        <f>IF(ISNUMBER([1]hyg!M3877), IF([1]hyg!M3876=-999,"NA",[1]hyg!M3877), "-")</f>
        <v>-</v>
      </c>
      <c r="N3878" s="22">
        <f>IF(ISNUMBER([1]hyg!N3877), IF([1]hyg!N3877&gt;99, "&gt;99", IF([1]hyg!N3877&lt;1, "&lt;1", [1]hyg!N3877)),  "-")</f>
        <v>86.988077791865194</v>
      </c>
      <c r="O3878" s="7">
        <f>IF(ISNUMBER([1]hyg!O3877), IF([1]hyg!O3877&gt;99, "&gt;99", IF([1]hyg!O3877&lt;1, "&lt;1", [1]hyg!O3877)),  "-")</f>
        <v>6.5399563939092156</v>
      </c>
      <c r="P3878" s="7">
        <f>IF(ISNUMBER([1]hyg!P3877), IF([1]hyg!P3877&gt;99, "&gt;99", IF([1]hyg!P3877&lt;1, "&lt;1", [1]hyg!P3877)),  "-")</f>
        <v>6.4719657897949219</v>
      </c>
      <c r="Q3878" s="14" t="str">
        <f>IF(ISNUMBER([1]hyg!Q3877), IF([1]hyg!Q3876=-999,"NA",[1]hyg!Q3877), "-")</f>
        <v>-</v>
      </c>
      <c r="R3878" s="5">
        <f>IF(ISBLANK([1]hyg!R3877), "", [1]hyg!R3877)</f>
        <v>3876</v>
      </c>
      <c r="S3878" s="5" t="str">
        <f>IF(ISBLANK([1]hyg!S3877), "", [1]hyg!S3877)</f>
        <v>Europe and Northern America</v>
      </c>
      <c r="T3878" s="5" t="str">
        <f>IF(ISBLANK([1]hyg!T3877), "", [1]hyg!T3877)</f>
        <v>EUR</v>
      </c>
      <c r="U3878" s="5" t="str">
        <f>IF(ISBLANK([1]hyg!U3877), "", [1]hyg!U3877)</f>
        <v>Europe and Central Asia</v>
      </c>
      <c r="V3878" s="5" t="str">
        <f>IF(ISBLANK([1]hyg!V3877), "", [1]hyg!V3877)</f>
        <v>Europe and Central Asia</v>
      </c>
    </row>
    <row r="3879" spans="1:22">
      <c r="A3879" s="5" t="str">
        <f>IF(ISBLANK([1]hyg!A3878), "", [1]hyg!A3878)</f>
        <v>Republic of Moldova</v>
      </c>
      <c r="B3879" s="6" t="str">
        <f>IF(ISBLANK([1]hyg!B3878), "", [1]hyg!B3878)</f>
        <v>MDA</v>
      </c>
      <c r="C3879" s="6">
        <f>IF(ISBLANK([1]hyg!C3878), "", [1]hyg!C3878)</f>
        <v>2012</v>
      </c>
      <c r="D3879" s="20">
        <f>IF(ISNUMBER([1]hyg!D3878), [1]hyg!D3878,  "-")</f>
        <v>3507.1909999999998</v>
      </c>
      <c r="E3879" s="21">
        <f>IF(ISNUMBER([1]hyg!E3878), [1]hyg!E3878,  "-")</f>
        <v>42.557998657226562</v>
      </c>
      <c r="F3879" s="22">
        <f>IF(ISNUMBER([1]hyg!F3878), IF([1]hyg!F3878&gt;99, "&gt;99", IF([1]hyg!F3878&lt;1, "&lt;1", [1]hyg!F3878)),  "-")</f>
        <v>82.258916829321464</v>
      </c>
      <c r="G3879" s="7">
        <f>IF(ISNUMBER([1]hyg!G3878), IF([1]hyg!G3878&gt;99, "&gt;99", IF([1]hyg!G3878&lt;1, "&lt;1", [1]hyg!G3878)),  "-")</f>
        <v>9.5503179322168705</v>
      </c>
      <c r="H3879" s="7">
        <f>IF(ISNUMBER([1]hyg!H3878), IF([1]hyg!H3878&gt;99, "&gt;99", IF([1]hyg!H3878&lt;1, "&lt;1", [1]hyg!H3878)),  "-")</f>
        <v>8.190765380859375</v>
      </c>
      <c r="I3879" s="14" t="str">
        <f>IF(ISNUMBER([1]hyg!I3878), IF([1]hyg!I3877=-999,"NA",[1]hyg!I3878), "-")</f>
        <v>-</v>
      </c>
      <c r="J3879" s="22">
        <f>IF(ISNUMBER([1]hyg!J3878), IF([1]hyg!J3878&gt;99, "&gt;99", IF([1]hyg!J3878&lt;1, "&lt;1", [1]hyg!J3878)),  "-")</f>
        <v>93.363102457400657</v>
      </c>
      <c r="K3879" s="7">
        <f>IF(ISNUMBER([1]hyg!K3878), IF([1]hyg!K3878&gt;99, "&gt;99", IF([1]hyg!K3878&lt;1, "&lt;1", [1]hyg!K3878)),  "-")</f>
        <v>2.4819163464269991</v>
      </c>
      <c r="L3879" s="7">
        <f>IF(ISNUMBER([1]hyg!L3878), IF([1]hyg!L3878&gt;99, "&gt;99", IF([1]hyg!L3878&lt;1, "&lt;1", [1]hyg!L3878)),  "-")</f>
        <v>4.1549811363220206</v>
      </c>
      <c r="M3879" s="14" t="str">
        <f>IF(ISNUMBER([1]hyg!M3878), IF([1]hyg!M3877=-999,"NA",[1]hyg!M3878), "-")</f>
        <v>-</v>
      </c>
      <c r="N3879" s="22">
        <f>IF(ISNUMBER([1]hyg!N3878), IF([1]hyg!N3878&gt;99, "&gt;99", IF([1]hyg!N3878&lt;1, "&lt;1", [1]hyg!N3878)),  "-")</f>
        <v>86.984637044479769</v>
      </c>
      <c r="O3879" s="7">
        <f>IF(ISNUMBER([1]hyg!O3878), IF([1]hyg!O3878&gt;99, "&gt;99", IF([1]hyg!O3878&lt;1, "&lt;1", [1]hyg!O3878)),  "-")</f>
        <v>6.5421477220747537</v>
      </c>
      <c r="P3879" s="7">
        <f>IF(ISNUMBER([1]hyg!P3878), IF([1]hyg!P3878&gt;99, "&gt;99", IF([1]hyg!P3878&lt;1, "&lt;1", [1]hyg!P3878)),  "-")</f>
        <v>6.4732151031494141</v>
      </c>
      <c r="Q3879" s="14" t="str">
        <f>IF(ISNUMBER([1]hyg!Q3878), IF([1]hyg!Q3877=-999,"NA",[1]hyg!Q3878), "-")</f>
        <v>-</v>
      </c>
      <c r="R3879" s="5">
        <f>IF(ISBLANK([1]hyg!R3878), "", [1]hyg!R3878)</f>
        <v>3877</v>
      </c>
      <c r="S3879" s="5" t="str">
        <f>IF(ISBLANK([1]hyg!S3878), "", [1]hyg!S3878)</f>
        <v>Europe and Northern America</v>
      </c>
      <c r="T3879" s="5" t="str">
        <f>IF(ISBLANK([1]hyg!T3878), "", [1]hyg!T3878)</f>
        <v>EUR</v>
      </c>
      <c r="U3879" s="5" t="str">
        <f>IF(ISBLANK([1]hyg!U3878), "", [1]hyg!U3878)</f>
        <v>Europe and Central Asia</v>
      </c>
      <c r="V3879" s="5" t="str">
        <f>IF(ISBLANK([1]hyg!V3878), "", [1]hyg!V3878)</f>
        <v>Europe and Central Asia</v>
      </c>
    </row>
    <row r="3880" spans="1:22">
      <c r="A3880" s="5" t="str">
        <f>IF(ISBLANK([1]hyg!A3879), "", [1]hyg!A3879)</f>
        <v>Republic of Moldova</v>
      </c>
      <c r="B3880" s="6" t="str">
        <f>IF(ISBLANK([1]hyg!B3879), "", [1]hyg!B3879)</f>
        <v>MDA</v>
      </c>
      <c r="C3880" s="6">
        <f>IF(ISBLANK([1]hyg!C3879), "", [1]hyg!C3879)</f>
        <v>2013</v>
      </c>
      <c r="D3880" s="20">
        <f>IF(ISNUMBER([1]hyg!D3879), [1]hyg!D3879,  "-")</f>
        <v>3416.53</v>
      </c>
      <c r="E3880" s="21">
        <f>IF(ISNUMBER([1]hyg!E3879), [1]hyg!E3879,  "-")</f>
        <v>42.526996612548828</v>
      </c>
      <c r="F3880" s="22">
        <f>IF(ISNUMBER([1]hyg!F3879), IF([1]hyg!F3879&gt;99, "&gt;99", IF([1]hyg!F3879&lt;1, "&lt;1", [1]hyg!F3879)),  "-")</f>
        <v>82.258916829321464</v>
      </c>
      <c r="G3880" s="7">
        <f>IF(ISNUMBER([1]hyg!G3879), IF([1]hyg!G3879&gt;99, "&gt;99", IF([1]hyg!G3879&lt;1, "&lt;1", [1]hyg!G3879)),  "-")</f>
        <v>9.5503179322168705</v>
      </c>
      <c r="H3880" s="7">
        <f>IF(ISNUMBER([1]hyg!H3879), IF([1]hyg!H3879&gt;99, "&gt;99", IF([1]hyg!H3879&lt;1, "&lt;1", [1]hyg!H3879)),  "-")</f>
        <v>8.190765380859375</v>
      </c>
      <c r="I3880" s="14" t="str">
        <f>IF(ISNUMBER([1]hyg!I3879), IF([1]hyg!I3878=-999,"NA",[1]hyg!I3879), "-")</f>
        <v>-</v>
      </c>
      <c r="J3880" s="22">
        <f>IF(ISNUMBER([1]hyg!J3879), IF([1]hyg!J3879&gt;99, "&gt;99", IF([1]hyg!J3879&lt;1, "&lt;1", [1]hyg!J3879)),  "-")</f>
        <v>93.363102457400657</v>
      </c>
      <c r="K3880" s="7">
        <f>IF(ISNUMBER([1]hyg!K3879), IF([1]hyg!K3879&gt;99, "&gt;99", IF([1]hyg!K3879&lt;1, "&lt;1", [1]hyg!K3879)),  "-")</f>
        <v>2.4819163464269991</v>
      </c>
      <c r="L3880" s="7">
        <f>IF(ISNUMBER([1]hyg!L3879), IF([1]hyg!L3879&gt;99, "&gt;99", IF([1]hyg!L3879&lt;1, "&lt;1", [1]hyg!L3879)),  "-")</f>
        <v>4.1549811363220206</v>
      </c>
      <c r="M3880" s="14" t="str">
        <f>IF(ISNUMBER([1]hyg!M3879), IF([1]hyg!M3878=-999,"NA",[1]hyg!M3879), "-")</f>
        <v>-</v>
      </c>
      <c r="N3880" s="22">
        <f>IF(ISNUMBER([1]hyg!N3879), IF([1]hyg!N3879&gt;99, "&gt;99", IF([1]hyg!N3879&lt;1, "&lt;1", [1]hyg!N3879)),  "-")</f>
        <v>86.981191353573209</v>
      </c>
      <c r="O3880" s="7">
        <f>IF(ISNUMBER([1]hyg!O3879), IF([1]hyg!O3879&gt;99, "&gt;99", IF([1]hyg!O3879&lt;1, "&lt;1", [1]hyg!O3879)),  "-")</f>
        <v>6.5443386986217904</v>
      </c>
      <c r="P3880" s="7">
        <f>IF(ISNUMBER([1]hyg!P3879), IF([1]hyg!P3879&gt;99, "&gt;99", IF([1]hyg!P3879&lt;1, "&lt;1", [1]hyg!P3879)),  "-")</f>
        <v>6.4744701385498047</v>
      </c>
      <c r="Q3880" s="14" t="str">
        <f>IF(ISNUMBER([1]hyg!Q3879), IF([1]hyg!Q3878=-999,"NA",[1]hyg!Q3879), "-")</f>
        <v>-</v>
      </c>
      <c r="R3880" s="5">
        <f>IF(ISBLANK([1]hyg!R3879), "", [1]hyg!R3879)</f>
        <v>3878</v>
      </c>
      <c r="S3880" s="5" t="str">
        <f>IF(ISBLANK([1]hyg!S3879), "", [1]hyg!S3879)</f>
        <v>Europe and Northern America</v>
      </c>
      <c r="T3880" s="5" t="str">
        <f>IF(ISBLANK([1]hyg!T3879), "", [1]hyg!T3879)</f>
        <v>EUR</v>
      </c>
      <c r="U3880" s="5" t="str">
        <f>IF(ISBLANK([1]hyg!U3879), "", [1]hyg!U3879)</f>
        <v>Europe and Central Asia</v>
      </c>
      <c r="V3880" s="5" t="str">
        <f>IF(ISBLANK([1]hyg!V3879), "", [1]hyg!V3879)</f>
        <v>Europe and Central Asia</v>
      </c>
    </row>
    <row r="3881" spans="1:22">
      <c r="A3881" s="5" t="str">
        <f>IF(ISBLANK([1]hyg!A3880), "", [1]hyg!A3880)</f>
        <v>Republic of Moldova</v>
      </c>
      <c r="B3881" s="6" t="str">
        <f>IF(ISBLANK([1]hyg!B3880), "", [1]hyg!B3880)</f>
        <v>MDA</v>
      </c>
      <c r="C3881" s="6">
        <f>IF(ISBLANK([1]hyg!C3880), "", [1]hyg!C3880)</f>
        <v>2014</v>
      </c>
      <c r="D3881" s="20">
        <f>IF(ISNUMBER([1]hyg!D3880), [1]hyg!D3880,  "-")</f>
        <v>3338.3359999999998</v>
      </c>
      <c r="E3881" s="21">
        <f>IF(ISNUMBER([1]hyg!E3880), [1]hyg!E3880,  "-")</f>
        <v>42.495998382568359</v>
      </c>
      <c r="F3881" s="22">
        <f>IF(ISNUMBER([1]hyg!F3880), IF([1]hyg!F3880&gt;99, "&gt;99", IF([1]hyg!F3880&lt;1, "&lt;1", [1]hyg!F3880)),  "-")</f>
        <v>82.258916829321464</v>
      </c>
      <c r="G3881" s="7">
        <f>IF(ISNUMBER([1]hyg!G3880), IF([1]hyg!G3880&gt;99, "&gt;99", IF([1]hyg!G3880&lt;1, "&lt;1", [1]hyg!G3880)),  "-")</f>
        <v>9.5503179322168705</v>
      </c>
      <c r="H3881" s="7">
        <f>IF(ISNUMBER([1]hyg!H3880), IF([1]hyg!H3880&gt;99, "&gt;99", IF([1]hyg!H3880&lt;1, "&lt;1", [1]hyg!H3880)),  "-")</f>
        <v>8.190765380859375</v>
      </c>
      <c r="I3881" s="14" t="str">
        <f>IF(ISNUMBER([1]hyg!I3880), IF([1]hyg!I3879=-999,"NA",[1]hyg!I3880), "-")</f>
        <v>-</v>
      </c>
      <c r="J3881" s="22">
        <f>IF(ISNUMBER([1]hyg!J3880), IF([1]hyg!J3880&gt;99, "&gt;99", IF([1]hyg!J3880&lt;1, "&lt;1", [1]hyg!J3880)),  "-")</f>
        <v>93.363102457400657</v>
      </c>
      <c r="K3881" s="7">
        <f>IF(ISNUMBER([1]hyg!K3880), IF([1]hyg!K3880&gt;99, "&gt;99", IF([1]hyg!K3880&lt;1, "&lt;1", [1]hyg!K3880)),  "-")</f>
        <v>2.4819163464269991</v>
      </c>
      <c r="L3881" s="7">
        <f>IF(ISNUMBER([1]hyg!L3880), IF([1]hyg!L3880&gt;99, "&gt;99", IF([1]hyg!L3880&lt;1, "&lt;1", [1]hyg!L3880)),  "-")</f>
        <v>4.1549811363220206</v>
      </c>
      <c r="M3881" s="14" t="str">
        <f>IF(ISNUMBER([1]hyg!M3880), IF([1]hyg!M3879=-999,"NA",[1]hyg!M3880), "-")</f>
        <v>-</v>
      </c>
      <c r="N3881" s="22">
        <f>IF(ISNUMBER([1]hyg!N3880), IF([1]hyg!N3880&gt;99, "&gt;99", IF([1]hyg!N3880&lt;1, "&lt;1", [1]hyg!N3880)),  "-")</f>
        <v>86.977749724825784</v>
      </c>
      <c r="O3881" s="7">
        <f>IF(ISNUMBER([1]hyg!O3880), IF([1]hyg!O3880&gt;99, "&gt;99", IF([1]hyg!O3880&lt;1, "&lt;1", [1]hyg!O3880)),  "-")</f>
        <v>6.5465299994583486</v>
      </c>
      <c r="P3881" s="7">
        <f>IF(ISNUMBER([1]hyg!P3880), IF([1]hyg!P3880&gt;99, "&gt;99", IF([1]hyg!P3880&lt;1, "&lt;1", [1]hyg!P3880)),  "-")</f>
        <v>6.4757204055786133</v>
      </c>
      <c r="Q3881" s="14" t="str">
        <f>IF(ISNUMBER([1]hyg!Q3880), IF([1]hyg!Q3879=-999,"NA",[1]hyg!Q3880), "-")</f>
        <v>-</v>
      </c>
      <c r="R3881" s="5">
        <f>IF(ISBLANK([1]hyg!R3880), "", [1]hyg!R3880)</f>
        <v>3879</v>
      </c>
      <c r="S3881" s="5" t="str">
        <f>IF(ISBLANK([1]hyg!S3880), "", [1]hyg!S3880)</f>
        <v>Europe and Northern America</v>
      </c>
      <c r="T3881" s="5" t="str">
        <f>IF(ISBLANK([1]hyg!T3880), "", [1]hyg!T3880)</f>
        <v>EUR</v>
      </c>
      <c r="U3881" s="5" t="str">
        <f>IF(ISBLANK([1]hyg!U3880), "", [1]hyg!U3880)</f>
        <v>Europe and Central Asia</v>
      </c>
      <c r="V3881" s="5" t="str">
        <f>IF(ISBLANK([1]hyg!V3880), "", [1]hyg!V3880)</f>
        <v>Europe and Central Asia</v>
      </c>
    </row>
    <row r="3882" spans="1:22">
      <c r="A3882" s="5" t="str">
        <f>IF(ISBLANK([1]hyg!A3881), "", [1]hyg!A3881)</f>
        <v>Republic of Moldova</v>
      </c>
      <c r="B3882" s="6" t="str">
        <f>IF(ISBLANK([1]hyg!B3881), "", [1]hyg!B3881)</f>
        <v>MDA</v>
      </c>
      <c r="C3882" s="6">
        <f>IF(ISBLANK([1]hyg!C3881), "", [1]hyg!C3881)</f>
        <v>2015</v>
      </c>
      <c r="D3882" s="20">
        <f>IF(ISNUMBER([1]hyg!D3881), [1]hyg!D3881,  "-")</f>
        <v>3277.3879999999999</v>
      </c>
      <c r="E3882" s="21">
        <f>IF(ISNUMBER([1]hyg!E3881), [1]hyg!E3881,  "-")</f>
        <v>42.489997863769531</v>
      </c>
      <c r="F3882" s="22">
        <f>IF(ISNUMBER([1]hyg!F3881), IF([1]hyg!F3881&gt;99, "&gt;99", IF([1]hyg!F3881&lt;1, "&lt;1", [1]hyg!F3881)),  "-")</f>
        <v>82.258916829321464</v>
      </c>
      <c r="G3882" s="7">
        <f>IF(ISNUMBER([1]hyg!G3881), IF([1]hyg!G3881&gt;99, "&gt;99", IF([1]hyg!G3881&lt;1, "&lt;1", [1]hyg!G3881)),  "-")</f>
        <v>9.5503179322168705</v>
      </c>
      <c r="H3882" s="7">
        <f>IF(ISNUMBER([1]hyg!H3881), IF([1]hyg!H3881&gt;99, "&gt;99", IF([1]hyg!H3881&lt;1, "&lt;1", [1]hyg!H3881)),  "-")</f>
        <v>8.190765380859375</v>
      </c>
      <c r="I3882" s="14" t="str">
        <f>IF(ISNUMBER([1]hyg!I3881), IF([1]hyg!I3880=-999,"NA",[1]hyg!I3881), "-")</f>
        <v>-</v>
      </c>
      <c r="J3882" s="22">
        <f>IF(ISNUMBER([1]hyg!J3881), IF([1]hyg!J3881&gt;99, "&gt;99", IF([1]hyg!J3881&lt;1, "&lt;1", [1]hyg!J3881)),  "-")</f>
        <v>93.363102457400657</v>
      </c>
      <c r="K3882" s="7">
        <f>IF(ISNUMBER([1]hyg!K3881), IF([1]hyg!K3881&gt;99, "&gt;99", IF([1]hyg!K3881&lt;1, "&lt;1", [1]hyg!K3881)),  "-")</f>
        <v>2.4819163464269991</v>
      </c>
      <c r="L3882" s="7">
        <f>IF(ISNUMBER([1]hyg!L3881), IF([1]hyg!L3881&gt;99, "&gt;99", IF([1]hyg!L3881&lt;1, "&lt;1", [1]hyg!L3881)),  "-")</f>
        <v>4.1549811363220206</v>
      </c>
      <c r="M3882" s="14" t="str">
        <f>IF(ISNUMBER([1]hyg!M3881), IF([1]hyg!M3880=-999,"NA",[1]hyg!M3881), "-")</f>
        <v>-</v>
      </c>
      <c r="N3882" s="22">
        <f>IF(ISNUMBER([1]hyg!N3881), IF([1]hyg!N3881&gt;99, "&gt;99", IF([1]hyg!N3881&lt;1, "&lt;1", [1]hyg!N3881)),  "-")</f>
        <v>86.977083690159262</v>
      </c>
      <c r="O3882" s="7">
        <f>IF(ISNUMBER([1]hyg!O3881), IF([1]hyg!O3881&gt;99, "&gt;99", IF([1]hyg!O3881&lt;1, "&lt;1", [1]hyg!O3881)),  "-")</f>
        <v>6.5469539810986506</v>
      </c>
      <c r="P3882" s="7">
        <f>IF(ISNUMBER([1]hyg!P3881), IF([1]hyg!P3881&gt;99, "&gt;99", IF([1]hyg!P3881&lt;1, "&lt;1", [1]hyg!P3881)),  "-")</f>
        <v>6.4759621620178223</v>
      </c>
      <c r="Q3882" s="14" t="str">
        <f>IF(ISNUMBER([1]hyg!Q3881), IF([1]hyg!Q3880=-999,"NA",[1]hyg!Q3881), "-")</f>
        <v>-</v>
      </c>
      <c r="R3882" s="5">
        <f>IF(ISBLANK([1]hyg!R3881), "", [1]hyg!R3881)</f>
        <v>3880</v>
      </c>
      <c r="S3882" s="5" t="str">
        <f>IF(ISBLANK([1]hyg!S3881), "", [1]hyg!S3881)</f>
        <v>Europe and Northern America</v>
      </c>
      <c r="T3882" s="5" t="str">
        <f>IF(ISBLANK([1]hyg!T3881), "", [1]hyg!T3881)</f>
        <v>EUR</v>
      </c>
      <c r="U3882" s="5" t="str">
        <f>IF(ISBLANK([1]hyg!U3881), "", [1]hyg!U3881)</f>
        <v>Europe and Central Asia</v>
      </c>
      <c r="V3882" s="5" t="str">
        <f>IF(ISBLANK([1]hyg!V3881), "", [1]hyg!V3881)</f>
        <v>Europe and Central Asia</v>
      </c>
    </row>
    <row r="3883" spans="1:22">
      <c r="A3883" s="5" t="str">
        <f>IF(ISBLANK([1]hyg!A3882), "", [1]hyg!A3882)</f>
        <v>Republic of Moldova</v>
      </c>
      <c r="B3883" s="6" t="str">
        <f>IF(ISBLANK([1]hyg!B3882), "", [1]hyg!B3882)</f>
        <v>MDA</v>
      </c>
      <c r="C3883" s="6">
        <f>IF(ISBLANK([1]hyg!C3882), "", [1]hyg!C3882)</f>
        <v>2016</v>
      </c>
      <c r="D3883" s="20">
        <f>IF(ISNUMBER([1]hyg!D3882), [1]hyg!D3882,  "-")</f>
        <v>3225.123</v>
      </c>
      <c r="E3883" s="21">
        <f>IF(ISNUMBER([1]hyg!E3882), [1]hyg!E3882,  "-")</f>
        <v>42.511001586914062</v>
      </c>
      <c r="F3883" s="22">
        <f>IF(ISNUMBER([1]hyg!F3882), IF([1]hyg!F3882&gt;99, "&gt;99", IF([1]hyg!F3882&lt;1, "&lt;1", [1]hyg!F3882)),  "-")</f>
        <v>82.258916829321464</v>
      </c>
      <c r="G3883" s="7">
        <f>IF(ISNUMBER([1]hyg!G3882), IF([1]hyg!G3882&gt;99, "&gt;99", IF([1]hyg!G3882&lt;1, "&lt;1", [1]hyg!G3882)),  "-")</f>
        <v>9.5503179322168705</v>
      </c>
      <c r="H3883" s="7">
        <f>IF(ISNUMBER([1]hyg!H3882), IF([1]hyg!H3882&gt;99, "&gt;99", IF([1]hyg!H3882&lt;1, "&lt;1", [1]hyg!H3882)),  "-")</f>
        <v>8.190765380859375</v>
      </c>
      <c r="I3883" s="14" t="str">
        <f>IF(ISNUMBER([1]hyg!I3882), IF([1]hyg!I3881=-999,"NA",[1]hyg!I3882), "-")</f>
        <v>-</v>
      </c>
      <c r="J3883" s="22">
        <f>IF(ISNUMBER([1]hyg!J3882), IF([1]hyg!J3882&gt;99, "&gt;99", IF([1]hyg!J3882&lt;1, "&lt;1", [1]hyg!J3882)),  "-")</f>
        <v>93.363102457400657</v>
      </c>
      <c r="K3883" s="7">
        <f>IF(ISNUMBER([1]hyg!K3882), IF([1]hyg!K3882&gt;99, "&gt;99", IF([1]hyg!K3882&lt;1, "&lt;1", [1]hyg!K3882)),  "-")</f>
        <v>2.4819163464269991</v>
      </c>
      <c r="L3883" s="7">
        <f>IF(ISNUMBER([1]hyg!L3882), IF([1]hyg!L3882&gt;99, "&gt;99", IF([1]hyg!L3882&lt;1, "&lt;1", [1]hyg!L3882)),  "-")</f>
        <v>4.1549811363220206</v>
      </c>
      <c r="M3883" s="14" t="str">
        <f>IF(ISNUMBER([1]hyg!M3882), IF([1]hyg!M3881=-999,"NA",[1]hyg!M3882), "-")</f>
        <v>-</v>
      </c>
      <c r="N3883" s="22">
        <f>IF(ISNUMBER([1]hyg!N3882), IF([1]hyg!N3882&gt;99, "&gt;99", IF([1]hyg!N3882&lt;1, "&lt;1", [1]hyg!N3882)),  "-")</f>
        <v>86.97941860436201</v>
      </c>
      <c r="O3883" s="7">
        <f>IF(ISNUMBER([1]hyg!O3882), IF([1]hyg!O3882&gt;99, "&gt;99", IF([1]hyg!O3882&lt;1, "&lt;1", [1]hyg!O3882)),  "-")</f>
        <v>6.5454697283219332</v>
      </c>
      <c r="P3883" s="7">
        <f>IF(ISNUMBER([1]hyg!P3882), IF([1]hyg!P3882&gt;99, "&gt;99", IF([1]hyg!P3882&lt;1, "&lt;1", [1]hyg!P3882)),  "-")</f>
        <v>6.4751114845275879</v>
      </c>
      <c r="Q3883" s="14" t="str">
        <f>IF(ISNUMBER([1]hyg!Q3882), IF([1]hyg!Q3881=-999,"NA",[1]hyg!Q3882), "-")</f>
        <v>-</v>
      </c>
      <c r="R3883" s="5">
        <f>IF(ISBLANK([1]hyg!R3882), "", [1]hyg!R3882)</f>
        <v>3881</v>
      </c>
      <c r="S3883" s="5" t="str">
        <f>IF(ISBLANK([1]hyg!S3882), "", [1]hyg!S3882)</f>
        <v>Europe and Northern America</v>
      </c>
      <c r="T3883" s="5" t="str">
        <f>IF(ISBLANK([1]hyg!T3882), "", [1]hyg!T3882)</f>
        <v>EUR</v>
      </c>
      <c r="U3883" s="5" t="str">
        <f>IF(ISBLANK([1]hyg!U3882), "", [1]hyg!U3882)</f>
        <v>Europe and Central Asia</v>
      </c>
      <c r="V3883" s="5" t="str">
        <f>IF(ISBLANK([1]hyg!V3882), "", [1]hyg!V3882)</f>
        <v>Europe and Central Asia</v>
      </c>
    </row>
    <row r="3884" spans="1:22">
      <c r="A3884" s="5" t="str">
        <f>IF(ISBLANK([1]hyg!A3883), "", [1]hyg!A3883)</f>
        <v>Republic of Moldova</v>
      </c>
      <c r="B3884" s="6" t="str">
        <f>IF(ISBLANK([1]hyg!B3883), "", [1]hyg!B3883)</f>
        <v>MDA</v>
      </c>
      <c r="C3884" s="6">
        <f>IF(ISBLANK([1]hyg!C3883), "", [1]hyg!C3883)</f>
        <v>2017</v>
      </c>
      <c r="D3884" s="20">
        <f>IF(ISNUMBER([1]hyg!D3883), [1]hyg!D3883,  "-")</f>
        <v>3180.5059999999999</v>
      </c>
      <c r="E3884" s="21">
        <f>IF(ISNUMBER([1]hyg!E3883), [1]hyg!E3883,  "-")</f>
        <v>42.556999206542969</v>
      </c>
      <c r="F3884" s="22" t="str">
        <f>IF(ISNUMBER([1]hyg!F3883), IF([1]hyg!F3883&gt;99, "&gt;99", IF([1]hyg!F3883&lt;1, "&lt;1", [1]hyg!F3883)),  "-")</f>
        <v>-</v>
      </c>
      <c r="G3884" s="7" t="str">
        <f>IF(ISNUMBER([1]hyg!G3883), IF([1]hyg!G3883&gt;99, "&gt;99", IF([1]hyg!G3883&lt;1, "&lt;1", [1]hyg!G3883)),  "-")</f>
        <v>-</v>
      </c>
      <c r="H3884" s="7" t="str">
        <f>IF(ISNUMBER([1]hyg!H3883), IF([1]hyg!H3883&gt;99, "&gt;99", IF([1]hyg!H3883&lt;1, "&lt;1", [1]hyg!H3883)),  "-")</f>
        <v>-</v>
      </c>
      <c r="I3884" s="14" t="str">
        <f>IF(ISNUMBER([1]hyg!I3883), IF([1]hyg!I3882=-999,"NA",[1]hyg!I3883), "-")</f>
        <v>-</v>
      </c>
      <c r="J3884" s="22" t="str">
        <f>IF(ISNUMBER([1]hyg!J3883), IF([1]hyg!J3883&gt;99, "&gt;99", IF([1]hyg!J3883&lt;1, "&lt;1", [1]hyg!J3883)),  "-")</f>
        <v>-</v>
      </c>
      <c r="K3884" s="7" t="str">
        <f>IF(ISNUMBER([1]hyg!K3883), IF([1]hyg!K3883&gt;99, "&gt;99", IF([1]hyg!K3883&lt;1, "&lt;1", [1]hyg!K3883)),  "-")</f>
        <v>-</v>
      </c>
      <c r="L3884" s="7" t="str">
        <f>IF(ISNUMBER([1]hyg!L3883), IF([1]hyg!L3883&gt;99, "&gt;99", IF([1]hyg!L3883&lt;1, "&lt;1", [1]hyg!L3883)),  "-")</f>
        <v>-</v>
      </c>
      <c r="M3884" s="14" t="str">
        <f>IF(ISNUMBER([1]hyg!M3883), IF([1]hyg!M3882=-999,"NA",[1]hyg!M3883), "-")</f>
        <v>-</v>
      </c>
      <c r="N3884" s="22" t="str">
        <f>IF(ISNUMBER([1]hyg!N3883), IF([1]hyg!N3883&gt;99, "&gt;99", IF([1]hyg!N3883&lt;1, "&lt;1", [1]hyg!N3883)),  "-")</f>
        <v>-</v>
      </c>
      <c r="O3884" s="7" t="str">
        <f>IF(ISNUMBER([1]hyg!O3883), IF([1]hyg!O3883&gt;99, "&gt;99", IF([1]hyg!O3883&lt;1, "&lt;1", [1]hyg!O3883)),  "-")</f>
        <v>-</v>
      </c>
      <c r="P3884" s="7" t="str">
        <f>IF(ISNUMBER([1]hyg!P3883), IF([1]hyg!P3883&gt;99, "&gt;99", IF([1]hyg!P3883&lt;1, "&lt;1", [1]hyg!P3883)),  "-")</f>
        <v>-</v>
      </c>
      <c r="Q3884" s="14" t="str">
        <f>IF(ISNUMBER([1]hyg!Q3883), IF([1]hyg!Q3882=-999,"NA",[1]hyg!Q3883), "-")</f>
        <v>-</v>
      </c>
      <c r="R3884" s="5">
        <f>IF(ISBLANK([1]hyg!R3883), "", [1]hyg!R3883)</f>
        <v>3882</v>
      </c>
      <c r="S3884" s="5" t="str">
        <f>IF(ISBLANK([1]hyg!S3883), "", [1]hyg!S3883)</f>
        <v>Europe and Northern America</v>
      </c>
      <c r="T3884" s="5" t="str">
        <f>IF(ISBLANK([1]hyg!T3883), "", [1]hyg!T3883)</f>
        <v>EUR</v>
      </c>
      <c r="U3884" s="5" t="str">
        <f>IF(ISBLANK([1]hyg!U3883), "", [1]hyg!U3883)</f>
        <v>Europe and Central Asia</v>
      </c>
      <c r="V3884" s="5" t="str">
        <f>IF(ISBLANK([1]hyg!V3883), "", [1]hyg!V3883)</f>
        <v>Europe and Central Asia</v>
      </c>
    </row>
    <row r="3885" spans="1:22">
      <c r="A3885" s="5" t="str">
        <f>IF(ISBLANK([1]hyg!A3884), "", [1]hyg!A3884)</f>
        <v>Republic of Moldova</v>
      </c>
      <c r="B3885" s="6" t="str">
        <f>IF(ISBLANK([1]hyg!B3884), "", [1]hyg!B3884)</f>
        <v>MDA</v>
      </c>
      <c r="C3885" s="6">
        <f>IF(ISBLANK([1]hyg!C3884), "", [1]hyg!C3884)</f>
        <v>2018</v>
      </c>
      <c r="D3885" s="20">
        <f>IF(ISNUMBER([1]hyg!D3884), [1]hyg!D3884,  "-")</f>
        <v>3141.837</v>
      </c>
      <c r="E3885" s="21">
        <f>IF(ISNUMBER([1]hyg!E3884), [1]hyg!E3884,  "-")</f>
        <v>42.629001617431641</v>
      </c>
      <c r="F3885" s="22" t="str">
        <f>IF(ISNUMBER([1]hyg!F3884), IF([1]hyg!F3884&gt;99, "&gt;99", IF([1]hyg!F3884&lt;1, "&lt;1", [1]hyg!F3884)),  "-")</f>
        <v>-</v>
      </c>
      <c r="G3885" s="7" t="str">
        <f>IF(ISNUMBER([1]hyg!G3884), IF([1]hyg!G3884&gt;99, "&gt;99", IF([1]hyg!G3884&lt;1, "&lt;1", [1]hyg!G3884)),  "-")</f>
        <v>-</v>
      </c>
      <c r="H3885" s="7" t="str">
        <f>IF(ISNUMBER([1]hyg!H3884), IF([1]hyg!H3884&gt;99, "&gt;99", IF([1]hyg!H3884&lt;1, "&lt;1", [1]hyg!H3884)),  "-")</f>
        <v>-</v>
      </c>
      <c r="I3885" s="14" t="str">
        <f>IF(ISNUMBER([1]hyg!I3884), IF([1]hyg!I3883=-999,"NA",[1]hyg!I3884), "-")</f>
        <v>-</v>
      </c>
      <c r="J3885" s="22" t="str">
        <f>IF(ISNUMBER([1]hyg!J3884), IF([1]hyg!J3884&gt;99, "&gt;99", IF([1]hyg!J3884&lt;1, "&lt;1", [1]hyg!J3884)),  "-")</f>
        <v>-</v>
      </c>
      <c r="K3885" s="7" t="str">
        <f>IF(ISNUMBER([1]hyg!K3884), IF([1]hyg!K3884&gt;99, "&gt;99", IF([1]hyg!K3884&lt;1, "&lt;1", [1]hyg!K3884)),  "-")</f>
        <v>-</v>
      </c>
      <c r="L3885" s="7" t="str">
        <f>IF(ISNUMBER([1]hyg!L3884), IF([1]hyg!L3884&gt;99, "&gt;99", IF([1]hyg!L3884&lt;1, "&lt;1", [1]hyg!L3884)),  "-")</f>
        <v>-</v>
      </c>
      <c r="M3885" s="14" t="str">
        <f>IF(ISNUMBER([1]hyg!M3884), IF([1]hyg!M3883=-999,"NA",[1]hyg!M3884), "-")</f>
        <v>-</v>
      </c>
      <c r="N3885" s="22" t="str">
        <f>IF(ISNUMBER([1]hyg!N3884), IF([1]hyg!N3884&gt;99, "&gt;99", IF([1]hyg!N3884&lt;1, "&lt;1", [1]hyg!N3884)),  "-")</f>
        <v>-</v>
      </c>
      <c r="O3885" s="7" t="str">
        <f>IF(ISNUMBER([1]hyg!O3884), IF([1]hyg!O3884&gt;99, "&gt;99", IF([1]hyg!O3884&lt;1, "&lt;1", [1]hyg!O3884)),  "-")</f>
        <v>-</v>
      </c>
      <c r="P3885" s="7" t="str">
        <f>IF(ISNUMBER([1]hyg!P3884), IF([1]hyg!P3884&gt;99, "&gt;99", IF([1]hyg!P3884&lt;1, "&lt;1", [1]hyg!P3884)),  "-")</f>
        <v>-</v>
      </c>
      <c r="Q3885" s="14" t="str">
        <f>IF(ISNUMBER([1]hyg!Q3884), IF([1]hyg!Q3883=-999,"NA",[1]hyg!Q3884), "-")</f>
        <v>-</v>
      </c>
      <c r="R3885" s="5">
        <f>IF(ISBLANK([1]hyg!R3884), "", [1]hyg!R3884)</f>
        <v>3883</v>
      </c>
      <c r="S3885" s="5" t="str">
        <f>IF(ISBLANK([1]hyg!S3884), "", [1]hyg!S3884)</f>
        <v>Europe and Northern America</v>
      </c>
      <c r="T3885" s="5" t="str">
        <f>IF(ISBLANK([1]hyg!T3884), "", [1]hyg!T3884)</f>
        <v>EUR</v>
      </c>
      <c r="U3885" s="5" t="str">
        <f>IF(ISBLANK([1]hyg!U3884), "", [1]hyg!U3884)</f>
        <v>Europe and Central Asia</v>
      </c>
      <c r="V3885" s="5" t="str">
        <f>IF(ISBLANK([1]hyg!V3884), "", [1]hyg!V3884)</f>
        <v>Europe and Central Asia</v>
      </c>
    </row>
    <row r="3886" spans="1:22">
      <c r="A3886" s="5" t="str">
        <f>IF(ISBLANK([1]hyg!A3885), "", [1]hyg!A3885)</f>
        <v>Republic of Moldova</v>
      </c>
      <c r="B3886" s="6" t="str">
        <f>IF(ISBLANK([1]hyg!B3885), "", [1]hyg!B3885)</f>
        <v>MDA</v>
      </c>
      <c r="C3886" s="6">
        <f>IF(ISBLANK([1]hyg!C3885), "", [1]hyg!C3885)</f>
        <v>2019</v>
      </c>
      <c r="D3886" s="20">
        <f>IF(ISNUMBER([1]hyg!D3885), [1]hyg!D3885,  "-")</f>
        <v>3109.491</v>
      </c>
      <c r="E3886" s="21">
        <f>IF(ISNUMBER([1]hyg!E3885), [1]hyg!E3885,  "-")</f>
        <v>42.726001739501953</v>
      </c>
      <c r="F3886" s="22" t="str">
        <f>IF(ISNUMBER([1]hyg!F3885), IF([1]hyg!F3885&gt;99, "&gt;99", IF([1]hyg!F3885&lt;1, "&lt;1", [1]hyg!F3885)),  "-")</f>
        <v>-</v>
      </c>
      <c r="G3886" s="7" t="str">
        <f>IF(ISNUMBER([1]hyg!G3885), IF([1]hyg!G3885&gt;99, "&gt;99", IF([1]hyg!G3885&lt;1, "&lt;1", [1]hyg!G3885)),  "-")</f>
        <v>-</v>
      </c>
      <c r="H3886" s="7" t="str">
        <f>IF(ISNUMBER([1]hyg!H3885), IF([1]hyg!H3885&gt;99, "&gt;99", IF([1]hyg!H3885&lt;1, "&lt;1", [1]hyg!H3885)),  "-")</f>
        <v>-</v>
      </c>
      <c r="I3886" s="14" t="str">
        <f>IF(ISNUMBER([1]hyg!I3885), IF([1]hyg!I3884=-999,"NA",[1]hyg!I3885), "-")</f>
        <v>-</v>
      </c>
      <c r="J3886" s="22" t="str">
        <f>IF(ISNUMBER([1]hyg!J3885), IF([1]hyg!J3885&gt;99, "&gt;99", IF([1]hyg!J3885&lt;1, "&lt;1", [1]hyg!J3885)),  "-")</f>
        <v>-</v>
      </c>
      <c r="K3886" s="7" t="str">
        <f>IF(ISNUMBER([1]hyg!K3885), IF([1]hyg!K3885&gt;99, "&gt;99", IF([1]hyg!K3885&lt;1, "&lt;1", [1]hyg!K3885)),  "-")</f>
        <v>-</v>
      </c>
      <c r="L3886" s="7" t="str">
        <f>IF(ISNUMBER([1]hyg!L3885), IF([1]hyg!L3885&gt;99, "&gt;99", IF([1]hyg!L3885&lt;1, "&lt;1", [1]hyg!L3885)),  "-")</f>
        <v>-</v>
      </c>
      <c r="M3886" s="14" t="str">
        <f>IF(ISNUMBER([1]hyg!M3885), IF([1]hyg!M3884=-999,"NA",[1]hyg!M3885), "-")</f>
        <v>-</v>
      </c>
      <c r="N3886" s="22" t="str">
        <f>IF(ISNUMBER([1]hyg!N3885), IF([1]hyg!N3885&gt;99, "&gt;99", IF([1]hyg!N3885&lt;1, "&lt;1", [1]hyg!N3885)),  "-")</f>
        <v>-</v>
      </c>
      <c r="O3886" s="7" t="str">
        <f>IF(ISNUMBER([1]hyg!O3885), IF([1]hyg!O3885&gt;99, "&gt;99", IF([1]hyg!O3885&lt;1, "&lt;1", [1]hyg!O3885)),  "-")</f>
        <v>-</v>
      </c>
      <c r="P3886" s="7" t="str">
        <f>IF(ISNUMBER([1]hyg!P3885), IF([1]hyg!P3885&gt;99, "&gt;99", IF([1]hyg!P3885&lt;1, "&lt;1", [1]hyg!P3885)),  "-")</f>
        <v>-</v>
      </c>
      <c r="Q3886" s="14" t="str">
        <f>IF(ISNUMBER([1]hyg!Q3885), IF([1]hyg!Q3884=-999,"NA",[1]hyg!Q3885), "-")</f>
        <v>-</v>
      </c>
      <c r="R3886" s="5">
        <f>IF(ISBLANK([1]hyg!R3885), "", [1]hyg!R3885)</f>
        <v>3884</v>
      </c>
      <c r="S3886" s="5" t="str">
        <f>IF(ISBLANK([1]hyg!S3885), "", [1]hyg!S3885)</f>
        <v>Europe and Northern America</v>
      </c>
      <c r="T3886" s="5" t="str">
        <f>IF(ISBLANK([1]hyg!T3885), "", [1]hyg!T3885)</f>
        <v>EUR</v>
      </c>
      <c r="U3886" s="5" t="str">
        <f>IF(ISBLANK([1]hyg!U3885), "", [1]hyg!U3885)</f>
        <v>Europe and Central Asia</v>
      </c>
      <c r="V3886" s="5" t="str">
        <f>IF(ISBLANK([1]hyg!V3885), "", [1]hyg!V3885)</f>
        <v>Europe and Central Asia</v>
      </c>
    </row>
    <row r="3887" spans="1:22">
      <c r="A3887" s="5" t="str">
        <f>IF(ISBLANK([1]hyg!A3886), "", [1]hyg!A3886)</f>
        <v>Republic of Moldova</v>
      </c>
      <c r="B3887" s="6" t="str">
        <f>IF(ISBLANK([1]hyg!B3886), "", [1]hyg!B3886)</f>
        <v>MDA</v>
      </c>
      <c r="C3887" s="6">
        <f>IF(ISBLANK([1]hyg!C3886), "", [1]hyg!C3886)</f>
        <v>2020</v>
      </c>
      <c r="D3887" s="20">
        <f>IF(ISNUMBER([1]hyg!D3886), [1]hyg!D3886,  "-")</f>
        <v>3084.8470000000002</v>
      </c>
      <c r="E3887" s="21">
        <f>IF(ISNUMBER([1]hyg!E3886), [1]hyg!E3886,  "-")</f>
        <v>42.849002838134773</v>
      </c>
      <c r="F3887" s="22" t="str">
        <f>IF(ISNUMBER([1]hyg!F3886), IF([1]hyg!F3886&gt;99, "&gt;99", IF([1]hyg!F3886&lt;1, "&lt;1", [1]hyg!F3886)),  "-")</f>
        <v>-</v>
      </c>
      <c r="G3887" s="7" t="str">
        <f>IF(ISNUMBER([1]hyg!G3886), IF([1]hyg!G3886&gt;99, "&gt;99", IF([1]hyg!G3886&lt;1, "&lt;1", [1]hyg!G3886)),  "-")</f>
        <v>-</v>
      </c>
      <c r="H3887" s="7" t="str">
        <f>IF(ISNUMBER([1]hyg!H3886), IF([1]hyg!H3886&gt;99, "&gt;99", IF([1]hyg!H3886&lt;1, "&lt;1", [1]hyg!H3886)),  "-")</f>
        <v>-</v>
      </c>
      <c r="I3887" s="14" t="str">
        <f>IF(ISNUMBER([1]hyg!I3886), IF([1]hyg!I3885=-999,"NA",[1]hyg!I3886), "-")</f>
        <v>-</v>
      </c>
      <c r="J3887" s="22" t="str">
        <f>IF(ISNUMBER([1]hyg!J3886), IF([1]hyg!J3886&gt;99, "&gt;99", IF([1]hyg!J3886&lt;1, "&lt;1", [1]hyg!J3886)),  "-")</f>
        <v>-</v>
      </c>
      <c r="K3887" s="7" t="str">
        <f>IF(ISNUMBER([1]hyg!K3886), IF([1]hyg!K3886&gt;99, "&gt;99", IF([1]hyg!K3886&lt;1, "&lt;1", [1]hyg!K3886)),  "-")</f>
        <v>-</v>
      </c>
      <c r="L3887" s="7" t="str">
        <f>IF(ISNUMBER([1]hyg!L3886), IF([1]hyg!L3886&gt;99, "&gt;99", IF([1]hyg!L3886&lt;1, "&lt;1", [1]hyg!L3886)),  "-")</f>
        <v>-</v>
      </c>
      <c r="M3887" s="14" t="str">
        <f>IF(ISNUMBER([1]hyg!M3886), IF([1]hyg!M3885=-999,"NA",[1]hyg!M3886), "-")</f>
        <v>-</v>
      </c>
      <c r="N3887" s="22" t="str">
        <f>IF(ISNUMBER([1]hyg!N3886), IF([1]hyg!N3886&gt;99, "&gt;99", IF([1]hyg!N3886&lt;1, "&lt;1", [1]hyg!N3886)),  "-")</f>
        <v>-</v>
      </c>
      <c r="O3887" s="7" t="str">
        <f>IF(ISNUMBER([1]hyg!O3886), IF([1]hyg!O3886&gt;99, "&gt;99", IF([1]hyg!O3886&lt;1, "&lt;1", [1]hyg!O3886)),  "-")</f>
        <v>-</v>
      </c>
      <c r="P3887" s="7" t="str">
        <f>IF(ISNUMBER([1]hyg!P3886), IF([1]hyg!P3886&gt;99, "&gt;99", IF([1]hyg!P3886&lt;1, "&lt;1", [1]hyg!P3886)),  "-")</f>
        <v>-</v>
      </c>
      <c r="Q3887" s="14" t="str">
        <f>IF(ISNUMBER([1]hyg!Q3886), IF([1]hyg!Q3885=-999,"NA",[1]hyg!Q3886), "-")</f>
        <v>-</v>
      </c>
      <c r="R3887" s="5">
        <f>IF(ISBLANK([1]hyg!R3886), "", [1]hyg!R3886)</f>
        <v>3885</v>
      </c>
      <c r="S3887" s="5" t="str">
        <f>IF(ISBLANK([1]hyg!S3886), "", [1]hyg!S3886)</f>
        <v>Europe and Northern America</v>
      </c>
      <c r="T3887" s="5" t="str">
        <f>IF(ISBLANK([1]hyg!T3886), "", [1]hyg!T3886)</f>
        <v>EUR</v>
      </c>
      <c r="U3887" s="5" t="str">
        <f>IF(ISBLANK([1]hyg!U3886), "", [1]hyg!U3886)</f>
        <v>Europe and Central Asia</v>
      </c>
      <c r="V3887" s="5" t="str">
        <f>IF(ISBLANK([1]hyg!V3886), "", [1]hyg!V3886)</f>
        <v>Europe and Central Asia</v>
      </c>
    </row>
    <row r="3888" spans="1:22">
      <c r="A3888" s="5" t="str">
        <f>IF(ISBLANK([1]hyg!A3887), "", [1]hyg!A3887)</f>
        <v>Republic of Moldova</v>
      </c>
      <c r="B3888" s="6" t="str">
        <f>IF(ISBLANK([1]hyg!B3887), "", [1]hyg!B3887)</f>
        <v>MDA</v>
      </c>
      <c r="C3888" s="6">
        <f>IF(ISBLANK([1]hyg!C3887), "", [1]hyg!C3887)</f>
        <v>2021</v>
      </c>
      <c r="D3888" s="20">
        <f>IF(ISNUMBER([1]hyg!D3887), [1]hyg!D3887,  "-")</f>
        <v>3061.5059999999999</v>
      </c>
      <c r="E3888" s="21">
        <f>IF(ISNUMBER([1]hyg!E3887), [1]hyg!E3887,  "-")</f>
        <v>42.998001098632812</v>
      </c>
      <c r="F3888" s="22" t="str">
        <f>IF(ISNUMBER([1]hyg!F3887), IF([1]hyg!F3887&gt;99, "&gt;99", IF([1]hyg!F3887&lt;1, "&lt;1", [1]hyg!F3887)),  "-")</f>
        <v>-</v>
      </c>
      <c r="G3888" s="7" t="str">
        <f>IF(ISNUMBER([1]hyg!G3887), IF([1]hyg!G3887&gt;99, "&gt;99", IF([1]hyg!G3887&lt;1, "&lt;1", [1]hyg!G3887)),  "-")</f>
        <v>-</v>
      </c>
      <c r="H3888" s="7" t="str">
        <f>IF(ISNUMBER([1]hyg!H3887), IF([1]hyg!H3887&gt;99, "&gt;99", IF([1]hyg!H3887&lt;1, "&lt;1", [1]hyg!H3887)),  "-")</f>
        <v>-</v>
      </c>
      <c r="I3888" s="14" t="str">
        <f>IF(ISNUMBER([1]hyg!I3887), IF([1]hyg!I3886=-999,"NA",[1]hyg!I3887), "-")</f>
        <v>-</v>
      </c>
      <c r="J3888" s="22" t="str">
        <f>IF(ISNUMBER([1]hyg!J3887), IF([1]hyg!J3887&gt;99, "&gt;99", IF([1]hyg!J3887&lt;1, "&lt;1", [1]hyg!J3887)),  "-")</f>
        <v>-</v>
      </c>
      <c r="K3888" s="7" t="str">
        <f>IF(ISNUMBER([1]hyg!K3887), IF([1]hyg!K3887&gt;99, "&gt;99", IF([1]hyg!K3887&lt;1, "&lt;1", [1]hyg!K3887)),  "-")</f>
        <v>-</v>
      </c>
      <c r="L3888" s="7" t="str">
        <f>IF(ISNUMBER([1]hyg!L3887), IF([1]hyg!L3887&gt;99, "&gt;99", IF([1]hyg!L3887&lt;1, "&lt;1", [1]hyg!L3887)),  "-")</f>
        <v>-</v>
      </c>
      <c r="M3888" s="14" t="str">
        <f>IF(ISNUMBER([1]hyg!M3887), IF([1]hyg!M3886=-999,"NA",[1]hyg!M3887), "-")</f>
        <v>-</v>
      </c>
      <c r="N3888" s="22" t="str">
        <f>IF(ISNUMBER([1]hyg!N3887), IF([1]hyg!N3887&gt;99, "&gt;99", IF([1]hyg!N3887&lt;1, "&lt;1", [1]hyg!N3887)),  "-")</f>
        <v>-</v>
      </c>
      <c r="O3888" s="7" t="str">
        <f>IF(ISNUMBER([1]hyg!O3887), IF([1]hyg!O3887&gt;99, "&gt;99", IF([1]hyg!O3887&lt;1, "&lt;1", [1]hyg!O3887)),  "-")</f>
        <v>-</v>
      </c>
      <c r="P3888" s="7" t="str">
        <f>IF(ISNUMBER([1]hyg!P3887), IF([1]hyg!P3887&gt;99, "&gt;99", IF([1]hyg!P3887&lt;1, "&lt;1", [1]hyg!P3887)),  "-")</f>
        <v>-</v>
      </c>
      <c r="Q3888" s="14" t="str">
        <f>IF(ISNUMBER([1]hyg!Q3887), IF([1]hyg!Q3886=-999,"NA",[1]hyg!Q3887), "-")</f>
        <v>-</v>
      </c>
      <c r="R3888" s="5">
        <f>IF(ISBLANK([1]hyg!R3887), "", [1]hyg!R3887)</f>
        <v>3886</v>
      </c>
      <c r="S3888" s="5" t="str">
        <f>IF(ISBLANK([1]hyg!S3887), "", [1]hyg!S3887)</f>
        <v>Europe and Northern America</v>
      </c>
      <c r="T3888" s="5" t="str">
        <f>IF(ISBLANK([1]hyg!T3887), "", [1]hyg!T3887)</f>
        <v>EUR</v>
      </c>
      <c r="U3888" s="5" t="str">
        <f>IF(ISBLANK([1]hyg!U3887), "", [1]hyg!U3887)</f>
        <v>Europe and Central Asia</v>
      </c>
      <c r="V3888" s="5" t="str">
        <f>IF(ISBLANK([1]hyg!V3887), "", [1]hyg!V3887)</f>
        <v>Europe and Central Asia</v>
      </c>
    </row>
    <row r="3889" spans="1:22">
      <c r="A3889" s="5" t="str">
        <f>IF(ISBLANK([1]hyg!A3888), "", [1]hyg!A3888)</f>
        <v>Republic of Moldova</v>
      </c>
      <c r="B3889" s="6" t="str">
        <f>IF(ISBLANK([1]hyg!B3888), "", [1]hyg!B3888)</f>
        <v>MDA</v>
      </c>
      <c r="C3889" s="6">
        <f>IF(ISBLANK([1]hyg!C3888), "", [1]hyg!C3888)</f>
        <v>2022</v>
      </c>
      <c r="D3889" s="20">
        <f>IF(ISNUMBER([1]hyg!D3888), [1]hyg!D3888,  "-")</f>
        <v>3272.9960000000001</v>
      </c>
      <c r="E3889" s="21">
        <f>IF(ISNUMBER([1]hyg!E3888), [1]hyg!E3888,  "-")</f>
        <v>43.173000335693359</v>
      </c>
      <c r="F3889" s="22" t="str">
        <f>IF(ISNUMBER([1]hyg!F3888), IF([1]hyg!F3888&gt;99, "&gt;99", IF([1]hyg!F3888&lt;1, "&lt;1", [1]hyg!F3888)),  "-")</f>
        <v>-</v>
      </c>
      <c r="G3889" s="7" t="str">
        <f>IF(ISNUMBER([1]hyg!G3888), IF([1]hyg!G3888&gt;99, "&gt;99", IF([1]hyg!G3888&lt;1, "&lt;1", [1]hyg!G3888)),  "-")</f>
        <v>-</v>
      </c>
      <c r="H3889" s="7" t="str">
        <f>IF(ISNUMBER([1]hyg!H3888), IF([1]hyg!H3888&gt;99, "&gt;99", IF([1]hyg!H3888&lt;1, "&lt;1", [1]hyg!H3888)),  "-")</f>
        <v>-</v>
      </c>
      <c r="I3889" s="14" t="str">
        <f>IF(ISNUMBER([1]hyg!I3888), IF([1]hyg!I3887=-999,"NA",[1]hyg!I3888), "-")</f>
        <v>-</v>
      </c>
      <c r="J3889" s="22" t="str">
        <f>IF(ISNUMBER([1]hyg!J3888), IF([1]hyg!J3888&gt;99, "&gt;99", IF([1]hyg!J3888&lt;1, "&lt;1", [1]hyg!J3888)),  "-")</f>
        <v>-</v>
      </c>
      <c r="K3889" s="7" t="str">
        <f>IF(ISNUMBER([1]hyg!K3888), IF([1]hyg!K3888&gt;99, "&gt;99", IF([1]hyg!K3888&lt;1, "&lt;1", [1]hyg!K3888)),  "-")</f>
        <v>-</v>
      </c>
      <c r="L3889" s="7" t="str">
        <f>IF(ISNUMBER([1]hyg!L3888), IF([1]hyg!L3888&gt;99, "&gt;99", IF([1]hyg!L3888&lt;1, "&lt;1", [1]hyg!L3888)),  "-")</f>
        <v>-</v>
      </c>
      <c r="M3889" s="14" t="str">
        <f>IF(ISNUMBER([1]hyg!M3888), IF([1]hyg!M3887=-999,"NA",[1]hyg!M3888), "-")</f>
        <v>-</v>
      </c>
      <c r="N3889" s="22" t="str">
        <f>IF(ISNUMBER([1]hyg!N3888), IF([1]hyg!N3888&gt;99, "&gt;99", IF([1]hyg!N3888&lt;1, "&lt;1", [1]hyg!N3888)),  "-")</f>
        <v>-</v>
      </c>
      <c r="O3889" s="7" t="str">
        <f>IF(ISNUMBER([1]hyg!O3888), IF([1]hyg!O3888&gt;99, "&gt;99", IF([1]hyg!O3888&lt;1, "&lt;1", [1]hyg!O3888)),  "-")</f>
        <v>-</v>
      </c>
      <c r="P3889" s="7" t="str">
        <f>IF(ISNUMBER([1]hyg!P3888), IF([1]hyg!P3888&gt;99, "&gt;99", IF([1]hyg!P3888&lt;1, "&lt;1", [1]hyg!P3888)),  "-")</f>
        <v>-</v>
      </c>
      <c r="Q3889" s="14" t="str">
        <f>IF(ISNUMBER([1]hyg!Q3888), IF([1]hyg!Q3887=-999,"NA",[1]hyg!Q3888), "-")</f>
        <v>-</v>
      </c>
      <c r="R3889" s="5">
        <f>IF(ISBLANK([1]hyg!R3888), "", [1]hyg!R3888)</f>
        <v>3887</v>
      </c>
      <c r="S3889" s="5" t="str">
        <f>IF(ISBLANK([1]hyg!S3888), "", [1]hyg!S3888)</f>
        <v>Europe and Northern America</v>
      </c>
      <c r="T3889" s="5" t="str">
        <f>IF(ISBLANK([1]hyg!T3888), "", [1]hyg!T3888)</f>
        <v>EUR</v>
      </c>
      <c r="U3889" s="5" t="str">
        <f>IF(ISBLANK([1]hyg!U3888), "", [1]hyg!U3888)</f>
        <v>Europe and Central Asia</v>
      </c>
      <c r="V3889" s="5" t="str">
        <f>IF(ISBLANK([1]hyg!V3888), "", [1]hyg!V3888)</f>
        <v>Europe and Central Asia</v>
      </c>
    </row>
    <row r="3890" spans="1:22">
      <c r="A3890" s="5" t="str">
        <f>IF(ISBLANK([1]hyg!A3889), "", [1]hyg!A3889)</f>
        <v>Réunion</v>
      </c>
      <c r="B3890" s="6" t="str">
        <f>IF(ISBLANK([1]hyg!B3889), "", [1]hyg!B3889)</f>
        <v>REU</v>
      </c>
      <c r="C3890" s="6">
        <f>IF(ISBLANK([1]hyg!C3889), "", [1]hyg!C3889)</f>
        <v>2000</v>
      </c>
      <c r="D3890" s="20">
        <f>IF(ISNUMBER([1]hyg!D3889), [1]hyg!D3889,  "-")</f>
        <v>785.42399999999998</v>
      </c>
      <c r="E3890" s="21">
        <f>IF(ISNUMBER([1]hyg!E3889), [1]hyg!E3889,  "-")</f>
        <v>91.16900634765625</v>
      </c>
      <c r="F3890" s="22" t="str">
        <f>IF(ISNUMBER([1]hyg!F3889), IF([1]hyg!F3889&gt;99, "&gt;99", IF([1]hyg!F3889&lt;1, "&lt;1", [1]hyg!F3889)),  "-")</f>
        <v>-</v>
      </c>
      <c r="G3890" s="7" t="str">
        <f>IF(ISNUMBER([1]hyg!G3889), IF([1]hyg!G3889&gt;99, "&gt;99", IF([1]hyg!G3889&lt;1, "&lt;1", [1]hyg!G3889)),  "-")</f>
        <v>-</v>
      </c>
      <c r="H3890" s="7" t="str">
        <f>IF(ISNUMBER([1]hyg!H3889), IF([1]hyg!H3889&gt;99, "&gt;99", IF([1]hyg!H3889&lt;1, "&lt;1", [1]hyg!H3889)),  "-")</f>
        <v>-</v>
      </c>
      <c r="I3890" s="14" t="str">
        <f>IF(ISNUMBER([1]hyg!I3889), IF([1]hyg!I3888=-999,"NA",[1]hyg!I3889), "-")</f>
        <v>-</v>
      </c>
      <c r="J3890" s="22" t="str">
        <f>IF(ISNUMBER([1]hyg!J3889), IF([1]hyg!J3889&gt;99, "&gt;99", IF([1]hyg!J3889&lt;1, "&lt;1", [1]hyg!J3889)),  "-")</f>
        <v>-</v>
      </c>
      <c r="K3890" s="7" t="str">
        <f>IF(ISNUMBER([1]hyg!K3889), IF([1]hyg!K3889&gt;99, "&gt;99", IF([1]hyg!K3889&lt;1, "&lt;1", [1]hyg!K3889)),  "-")</f>
        <v>-</v>
      </c>
      <c r="L3890" s="7" t="str">
        <f>IF(ISNUMBER([1]hyg!L3889), IF([1]hyg!L3889&gt;99, "&gt;99", IF([1]hyg!L3889&lt;1, "&lt;1", [1]hyg!L3889)),  "-")</f>
        <v>-</v>
      </c>
      <c r="M3890" s="14" t="str">
        <f>IF(ISNUMBER([1]hyg!M3889), IF([1]hyg!M3888=-999,"NA",[1]hyg!M3889), "-")</f>
        <v>-</v>
      </c>
      <c r="N3890" s="22" t="str">
        <f>IF(ISNUMBER([1]hyg!N3889), IF([1]hyg!N3889&gt;99, "&gt;99", IF([1]hyg!N3889&lt;1, "&lt;1", [1]hyg!N3889)),  "-")</f>
        <v>-</v>
      </c>
      <c r="O3890" s="7" t="str">
        <f>IF(ISNUMBER([1]hyg!O3889), IF([1]hyg!O3889&gt;99, "&gt;99", IF([1]hyg!O3889&lt;1, "&lt;1", [1]hyg!O3889)),  "-")</f>
        <v>-</v>
      </c>
      <c r="P3890" s="7" t="str">
        <f>IF(ISNUMBER([1]hyg!P3889), IF([1]hyg!P3889&gt;99, "&gt;99", IF([1]hyg!P3889&lt;1, "&lt;1", [1]hyg!P3889)),  "-")</f>
        <v>-</v>
      </c>
      <c r="Q3890" s="14" t="str">
        <f>IF(ISNUMBER([1]hyg!Q3889), IF([1]hyg!Q3888=-999,"NA",[1]hyg!Q3889), "-")</f>
        <v>-</v>
      </c>
      <c r="R3890" s="5">
        <f>IF(ISBLANK([1]hyg!R3889), "", [1]hyg!R3889)</f>
        <v>3888</v>
      </c>
      <c r="S3890" s="5" t="str">
        <f>IF(ISBLANK([1]hyg!S3889), "", [1]hyg!S3889)</f>
        <v>Sub-Saharan Africa</v>
      </c>
      <c r="T3890" s="5" t="str">
        <f>IF(ISBLANK([1]hyg!T3889), "", [1]hyg!T3889)</f>
        <v/>
      </c>
      <c r="U3890" s="5" t="str">
        <f>IF(ISBLANK([1]hyg!U3889), "", [1]hyg!U3889)</f>
        <v/>
      </c>
      <c r="V3890" s="5" t="str">
        <f>IF(ISBLANK([1]hyg!V3889), "", [1]hyg!V3889)</f>
        <v/>
      </c>
    </row>
    <row r="3891" spans="1:22">
      <c r="A3891" s="5" t="str">
        <f>IF(ISBLANK([1]hyg!A3890), "", [1]hyg!A3890)</f>
        <v>Réunion</v>
      </c>
      <c r="B3891" s="6" t="str">
        <f>IF(ISBLANK([1]hyg!B3890), "", [1]hyg!B3890)</f>
        <v>REU</v>
      </c>
      <c r="C3891" s="6">
        <f>IF(ISBLANK([1]hyg!C3890), "", [1]hyg!C3890)</f>
        <v>2001</v>
      </c>
      <c r="D3891" s="20">
        <f>IF(ISNUMBER([1]hyg!D3890), [1]hyg!D3890,  "-")</f>
        <v>795.49800000000005</v>
      </c>
      <c r="E3891" s="21">
        <f>IF(ISNUMBER([1]hyg!E3890), [1]hyg!E3890,  "-")</f>
        <v>92.547996520996094</v>
      </c>
      <c r="F3891" s="22" t="str">
        <f>IF(ISNUMBER([1]hyg!F3890), IF([1]hyg!F3890&gt;99, "&gt;99", IF([1]hyg!F3890&lt;1, "&lt;1", [1]hyg!F3890)),  "-")</f>
        <v>-</v>
      </c>
      <c r="G3891" s="7" t="str">
        <f>IF(ISNUMBER([1]hyg!G3890), IF([1]hyg!G3890&gt;99, "&gt;99", IF([1]hyg!G3890&lt;1, "&lt;1", [1]hyg!G3890)),  "-")</f>
        <v>-</v>
      </c>
      <c r="H3891" s="7" t="str">
        <f>IF(ISNUMBER([1]hyg!H3890), IF([1]hyg!H3890&gt;99, "&gt;99", IF([1]hyg!H3890&lt;1, "&lt;1", [1]hyg!H3890)),  "-")</f>
        <v>-</v>
      </c>
      <c r="I3891" s="14" t="str">
        <f>IF(ISNUMBER([1]hyg!I3890), IF([1]hyg!I3889=-999,"NA",[1]hyg!I3890), "-")</f>
        <v>-</v>
      </c>
      <c r="J3891" s="22" t="str">
        <f>IF(ISNUMBER([1]hyg!J3890), IF([1]hyg!J3890&gt;99, "&gt;99", IF([1]hyg!J3890&lt;1, "&lt;1", [1]hyg!J3890)),  "-")</f>
        <v>-</v>
      </c>
      <c r="K3891" s="7" t="str">
        <f>IF(ISNUMBER([1]hyg!K3890), IF([1]hyg!K3890&gt;99, "&gt;99", IF([1]hyg!K3890&lt;1, "&lt;1", [1]hyg!K3890)),  "-")</f>
        <v>-</v>
      </c>
      <c r="L3891" s="7" t="str">
        <f>IF(ISNUMBER([1]hyg!L3890), IF([1]hyg!L3890&gt;99, "&gt;99", IF([1]hyg!L3890&lt;1, "&lt;1", [1]hyg!L3890)),  "-")</f>
        <v>-</v>
      </c>
      <c r="M3891" s="14" t="str">
        <f>IF(ISNUMBER([1]hyg!M3890), IF([1]hyg!M3889=-999,"NA",[1]hyg!M3890), "-")</f>
        <v>-</v>
      </c>
      <c r="N3891" s="22" t="str">
        <f>IF(ISNUMBER([1]hyg!N3890), IF([1]hyg!N3890&gt;99, "&gt;99", IF([1]hyg!N3890&lt;1, "&lt;1", [1]hyg!N3890)),  "-")</f>
        <v>-</v>
      </c>
      <c r="O3891" s="7" t="str">
        <f>IF(ISNUMBER([1]hyg!O3890), IF([1]hyg!O3890&gt;99, "&gt;99", IF([1]hyg!O3890&lt;1, "&lt;1", [1]hyg!O3890)),  "-")</f>
        <v>-</v>
      </c>
      <c r="P3891" s="7" t="str">
        <f>IF(ISNUMBER([1]hyg!P3890), IF([1]hyg!P3890&gt;99, "&gt;99", IF([1]hyg!P3890&lt;1, "&lt;1", [1]hyg!P3890)),  "-")</f>
        <v>-</v>
      </c>
      <c r="Q3891" s="14" t="str">
        <f>IF(ISNUMBER([1]hyg!Q3890), IF([1]hyg!Q3889=-999,"NA",[1]hyg!Q3890), "-")</f>
        <v>-</v>
      </c>
      <c r="R3891" s="5">
        <f>IF(ISBLANK([1]hyg!R3890), "", [1]hyg!R3890)</f>
        <v>3889</v>
      </c>
      <c r="S3891" s="5" t="str">
        <f>IF(ISBLANK([1]hyg!S3890), "", [1]hyg!S3890)</f>
        <v>Sub-Saharan Africa</v>
      </c>
      <c r="T3891" s="5" t="str">
        <f>IF(ISBLANK([1]hyg!T3890), "", [1]hyg!T3890)</f>
        <v/>
      </c>
      <c r="U3891" s="5" t="str">
        <f>IF(ISBLANK([1]hyg!U3890), "", [1]hyg!U3890)</f>
        <v/>
      </c>
      <c r="V3891" s="5" t="str">
        <f>IF(ISBLANK([1]hyg!V3890), "", [1]hyg!V3890)</f>
        <v/>
      </c>
    </row>
    <row r="3892" spans="1:22">
      <c r="A3892" s="5" t="str">
        <f>IF(ISBLANK([1]hyg!A3891), "", [1]hyg!A3891)</f>
        <v>Réunion</v>
      </c>
      <c r="B3892" s="6" t="str">
        <f>IF(ISBLANK([1]hyg!B3891), "", [1]hyg!B3891)</f>
        <v>REU</v>
      </c>
      <c r="C3892" s="6">
        <f>IF(ISBLANK([1]hyg!C3891), "", [1]hyg!C3891)</f>
        <v>2002</v>
      </c>
      <c r="D3892" s="20">
        <f>IF(ISNUMBER([1]hyg!D3891), [1]hyg!D3891,  "-")</f>
        <v>805.24400000000003</v>
      </c>
      <c r="E3892" s="21">
        <f>IF(ISNUMBER([1]hyg!E3891), [1]hyg!E3891,  "-")</f>
        <v>93.727996826171875</v>
      </c>
      <c r="F3892" s="22" t="str">
        <f>IF(ISNUMBER([1]hyg!F3891), IF([1]hyg!F3891&gt;99, "&gt;99", IF([1]hyg!F3891&lt;1, "&lt;1", [1]hyg!F3891)),  "-")</f>
        <v>-</v>
      </c>
      <c r="G3892" s="7" t="str">
        <f>IF(ISNUMBER([1]hyg!G3891), IF([1]hyg!G3891&gt;99, "&gt;99", IF([1]hyg!G3891&lt;1, "&lt;1", [1]hyg!G3891)),  "-")</f>
        <v>-</v>
      </c>
      <c r="H3892" s="7" t="str">
        <f>IF(ISNUMBER([1]hyg!H3891), IF([1]hyg!H3891&gt;99, "&gt;99", IF([1]hyg!H3891&lt;1, "&lt;1", [1]hyg!H3891)),  "-")</f>
        <v>-</v>
      </c>
      <c r="I3892" s="14" t="str">
        <f>IF(ISNUMBER([1]hyg!I3891), IF([1]hyg!I3890=-999,"NA",[1]hyg!I3891), "-")</f>
        <v>-</v>
      </c>
      <c r="J3892" s="22" t="str">
        <f>IF(ISNUMBER([1]hyg!J3891), IF([1]hyg!J3891&gt;99, "&gt;99", IF([1]hyg!J3891&lt;1, "&lt;1", [1]hyg!J3891)),  "-")</f>
        <v>-</v>
      </c>
      <c r="K3892" s="7" t="str">
        <f>IF(ISNUMBER([1]hyg!K3891), IF([1]hyg!K3891&gt;99, "&gt;99", IF([1]hyg!K3891&lt;1, "&lt;1", [1]hyg!K3891)),  "-")</f>
        <v>-</v>
      </c>
      <c r="L3892" s="7" t="str">
        <f>IF(ISNUMBER([1]hyg!L3891), IF([1]hyg!L3891&gt;99, "&gt;99", IF([1]hyg!L3891&lt;1, "&lt;1", [1]hyg!L3891)),  "-")</f>
        <v>-</v>
      </c>
      <c r="M3892" s="14" t="str">
        <f>IF(ISNUMBER([1]hyg!M3891), IF([1]hyg!M3890=-999,"NA",[1]hyg!M3891), "-")</f>
        <v>-</v>
      </c>
      <c r="N3892" s="22" t="str">
        <f>IF(ISNUMBER([1]hyg!N3891), IF([1]hyg!N3891&gt;99, "&gt;99", IF([1]hyg!N3891&lt;1, "&lt;1", [1]hyg!N3891)),  "-")</f>
        <v>-</v>
      </c>
      <c r="O3892" s="7" t="str">
        <f>IF(ISNUMBER([1]hyg!O3891), IF([1]hyg!O3891&gt;99, "&gt;99", IF([1]hyg!O3891&lt;1, "&lt;1", [1]hyg!O3891)),  "-")</f>
        <v>-</v>
      </c>
      <c r="P3892" s="7" t="str">
        <f>IF(ISNUMBER([1]hyg!P3891), IF([1]hyg!P3891&gt;99, "&gt;99", IF([1]hyg!P3891&lt;1, "&lt;1", [1]hyg!P3891)),  "-")</f>
        <v>-</v>
      </c>
      <c r="Q3892" s="14" t="str">
        <f>IF(ISNUMBER([1]hyg!Q3891), IF([1]hyg!Q3890=-999,"NA",[1]hyg!Q3891), "-")</f>
        <v>-</v>
      </c>
      <c r="R3892" s="5">
        <f>IF(ISBLANK([1]hyg!R3891), "", [1]hyg!R3891)</f>
        <v>3890</v>
      </c>
      <c r="S3892" s="5" t="str">
        <f>IF(ISBLANK([1]hyg!S3891), "", [1]hyg!S3891)</f>
        <v>Sub-Saharan Africa</v>
      </c>
      <c r="T3892" s="5" t="str">
        <f>IF(ISBLANK([1]hyg!T3891), "", [1]hyg!T3891)</f>
        <v/>
      </c>
      <c r="U3892" s="5" t="str">
        <f>IF(ISBLANK([1]hyg!U3891), "", [1]hyg!U3891)</f>
        <v/>
      </c>
      <c r="V3892" s="5" t="str">
        <f>IF(ISBLANK([1]hyg!V3891), "", [1]hyg!V3891)</f>
        <v/>
      </c>
    </row>
    <row r="3893" spans="1:22">
      <c r="A3893" s="5" t="str">
        <f>IF(ISBLANK([1]hyg!A3892), "", [1]hyg!A3892)</f>
        <v>Réunion</v>
      </c>
      <c r="B3893" s="6" t="str">
        <f>IF(ISBLANK([1]hyg!B3892), "", [1]hyg!B3892)</f>
        <v>REU</v>
      </c>
      <c r="C3893" s="6">
        <f>IF(ISBLANK([1]hyg!C3892), "", [1]hyg!C3892)</f>
        <v>2003</v>
      </c>
      <c r="D3893" s="20">
        <f>IF(ISNUMBER([1]hyg!D3892), [1]hyg!D3892,  "-")</f>
        <v>814.99199999999996</v>
      </c>
      <c r="E3893" s="21">
        <f>IF(ISNUMBER([1]hyg!E3892), [1]hyg!E3892,  "-")</f>
        <v>94.732002258300781</v>
      </c>
      <c r="F3893" s="22" t="str">
        <f>IF(ISNUMBER([1]hyg!F3892), IF([1]hyg!F3892&gt;99, "&gt;99", IF([1]hyg!F3892&lt;1, "&lt;1", [1]hyg!F3892)),  "-")</f>
        <v>-</v>
      </c>
      <c r="G3893" s="7" t="str">
        <f>IF(ISNUMBER([1]hyg!G3892), IF([1]hyg!G3892&gt;99, "&gt;99", IF([1]hyg!G3892&lt;1, "&lt;1", [1]hyg!G3892)),  "-")</f>
        <v>-</v>
      </c>
      <c r="H3893" s="7" t="str">
        <f>IF(ISNUMBER([1]hyg!H3892), IF([1]hyg!H3892&gt;99, "&gt;99", IF([1]hyg!H3892&lt;1, "&lt;1", [1]hyg!H3892)),  "-")</f>
        <v>-</v>
      </c>
      <c r="I3893" s="14" t="str">
        <f>IF(ISNUMBER([1]hyg!I3892), IF([1]hyg!I3891=-999,"NA",[1]hyg!I3892), "-")</f>
        <v>-</v>
      </c>
      <c r="J3893" s="22" t="str">
        <f>IF(ISNUMBER([1]hyg!J3892), IF([1]hyg!J3892&gt;99, "&gt;99", IF([1]hyg!J3892&lt;1, "&lt;1", [1]hyg!J3892)),  "-")</f>
        <v>-</v>
      </c>
      <c r="K3893" s="7" t="str">
        <f>IF(ISNUMBER([1]hyg!K3892), IF([1]hyg!K3892&gt;99, "&gt;99", IF([1]hyg!K3892&lt;1, "&lt;1", [1]hyg!K3892)),  "-")</f>
        <v>-</v>
      </c>
      <c r="L3893" s="7" t="str">
        <f>IF(ISNUMBER([1]hyg!L3892), IF([1]hyg!L3892&gt;99, "&gt;99", IF([1]hyg!L3892&lt;1, "&lt;1", [1]hyg!L3892)),  "-")</f>
        <v>-</v>
      </c>
      <c r="M3893" s="14" t="str">
        <f>IF(ISNUMBER([1]hyg!M3892), IF([1]hyg!M3891=-999,"NA",[1]hyg!M3892), "-")</f>
        <v>-</v>
      </c>
      <c r="N3893" s="22" t="str">
        <f>IF(ISNUMBER([1]hyg!N3892), IF([1]hyg!N3892&gt;99, "&gt;99", IF([1]hyg!N3892&lt;1, "&lt;1", [1]hyg!N3892)),  "-")</f>
        <v>-</v>
      </c>
      <c r="O3893" s="7" t="str">
        <f>IF(ISNUMBER([1]hyg!O3892), IF([1]hyg!O3892&gt;99, "&gt;99", IF([1]hyg!O3892&lt;1, "&lt;1", [1]hyg!O3892)),  "-")</f>
        <v>-</v>
      </c>
      <c r="P3893" s="7" t="str">
        <f>IF(ISNUMBER([1]hyg!P3892), IF([1]hyg!P3892&gt;99, "&gt;99", IF([1]hyg!P3892&lt;1, "&lt;1", [1]hyg!P3892)),  "-")</f>
        <v>-</v>
      </c>
      <c r="Q3893" s="14" t="str">
        <f>IF(ISNUMBER([1]hyg!Q3892), IF([1]hyg!Q3891=-999,"NA",[1]hyg!Q3892), "-")</f>
        <v>-</v>
      </c>
      <c r="R3893" s="5">
        <f>IF(ISBLANK([1]hyg!R3892), "", [1]hyg!R3892)</f>
        <v>3891</v>
      </c>
      <c r="S3893" s="5" t="str">
        <f>IF(ISBLANK([1]hyg!S3892), "", [1]hyg!S3892)</f>
        <v>Sub-Saharan Africa</v>
      </c>
      <c r="T3893" s="5" t="str">
        <f>IF(ISBLANK([1]hyg!T3892), "", [1]hyg!T3892)</f>
        <v/>
      </c>
      <c r="U3893" s="5" t="str">
        <f>IF(ISBLANK([1]hyg!U3892), "", [1]hyg!U3892)</f>
        <v/>
      </c>
      <c r="V3893" s="5" t="str">
        <f>IF(ISBLANK([1]hyg!V3892), "", [1]hyg!V3892)</f>
        <v/>
      </c>
    </row>
    <row r="3894" spans="1:22">
      <c r="A3894" s="5" t="str">
        <f>IF(ISBLANK([1]hyg!A3893), "", [1]hyg!A3893)</f>
        <v>Réunion</v>
      </c>
      <c r="B3894" s="6" t="str">
        <f>IF(ISBLANK([1]hyg!B3893), "", [1]hyg!B3893)</f>
        <v>REU</v>
      </c>
      <c r="C3894" s="6">
        <f>IF(ISBLANK([1]hyg!C3893), "", [1]hyg!C3893)</f>
        <v>2004</v>
      </c>
      <c r="D3894" s="20">
        <f>IF(ISNUMBER([1]hyg!D3893), [1]hyg!D3893,  "-")</f>
        <v>824.51900000000001</v>
      </c>
      <c r="E3894" s="21">
        <f>IF(ISNUMBER([1]hyg!E3893), [1]hyg!E3893,  "-")</f>
        <v>95.583999633789062</v>
      </c>
      <c r="F3894" s="22" t="str">
        <f>IF(ISNUMBER([1]hyg!F3893), IF([1]hyg!F3893&gt;99, "&gt;99", IF([1]hyg!F3893&lt;1, "&lt;1", [1]hyg!F3893)),  "-")</f>
        <v>-</v>
      </c>
      <c r="G3894" s="7" t="str">
        <f>IF(ISNUMBER([1]hyg!G3893), IF([1]hyg!G3893&gt;99, "&gt;99", IF([1]hyg!G3893&lt;1, "&lt;1", [1]hyg!G3893)),  "-")</f>
        <v>-</v>
      </c>
      <c r="H3894" s="7" t="str">
        <f>IF(ISNUMBER([1]hyg!H3893), IF([1]hyg!H3893&gt;99, "&gt;99", IF([1]hyg!H3893&lt;1, "&lt;1", [1]hyg!H3893)),  "-")</f>
        <v>-</v>
      </c>
      <c r="I3894" s="14" t="str">
        <f>IF(ISNUMBER([1]hyg!I3893), IF([1]hyg!I3892=-999,"NA",[1]hyg!I3893), "-")</f>
        <v>-</v>
      </c>
      <c r="J3894" s="22" t="str">
        <f>IF(ISNUMBER([1]hyg!J3893), IF([1]hyg!J3893&gt;99, "&gt;99", IF([1]hyg!J3893&lt;1, "&lt;1", [1]hyg!J3893)),  "-")</f>
        <v>-</v>
      </c>
      <c r="K3894" s="7" t="str">
        <f>IF(ISNUMBER([1]hyg!K3893), IF([1]hyg!K3893&gt;99, "&gt;99", IF([1]hyg!K3893&lt;1, "&lt;1", [1]hyg!K3893)),  "-")</f>
        <v>-</v>
      </c>
      <c r="L3894" s="7" t="str">
        <f>IF(ISNUMBER([1]hyg!L3893), IF([1]hyg!L3893&gt;99, "&gt;99", IF([1]hyg!L3893&lt;1, "&lt;1", [1]hyg!L3893)),  "-")</f>
        <v>-</v>
      </c>
      <c r="M3894" s="14" t="str">
        <f>IF(ISNUMBER([1]hyg!M3893), IF([1]hyg!M3892=-999,"NA",[1]hyg!M3893), "-")</f>
        <v>-</v>
      </c>
      <c r="N3894" s="22" t="str">
        <f>IF(ISNUMBER([1]hyg!N3893), IF([1]hyg!N3893&gt;99, "&gt;99", IF([1]hyg!N3893&lt;1, "&lt;1", [1]hyg!N3893)),  "-")</f>
        <v>-</v>
      </c>
      <c r="O3894" s="7" t="str">
        <f>IF(ISNUMBER([1]hyg!O3893), IF([1]hyg!O3893&gt;99, "&gt;99", IF([1]hyg!O3893&lt;1, "&lt;1", [1]hyg!O3893)),  "-")</f>
        <v>-</v>
      </c>
      <c r="P3894" s="7" t="str">
        <f>IF(ISNUMBER([1]hyg!P3893), IF([1]hyg!P3893&gt;99, "&gt;99", IF([1]hyg!P3893&lt;1, "&lt;1", [1]hyg!P3893)),  "-")</f>
        <v>-</v>
      </c>
      <c r="Q3894" s="14" t="str">
        <f>IF(ISNUMBER([1]hyg!Q3893), IF([1]hyg!Q3892=-999,"NA",[1]hyg!Q3893), "-")</f>
        <v>-</v>
      </c>
      <c r="R3894" s="5">
        <f>IF(ISBLANK([1]hyg!R3893), "", [1]hyg!R3893)</f>
        <v>3892</v>
      </c>
      <c r="S3894" s="5" t="str">
        <f>IF(ISBLANK([1]hyg!S3893), "", [1]hyg!S3893)</f>
        <v>Sub-Saharan Africa</v>
      </c>
      <c r="T3894" s="5" t="str">
        <f>IF(ISBLANK([1]hyg!T3893), "", [1]hyg!T3893)</f>
        <v/>
      </c>
      <c r="U3894" s="5" t="str">
        <f>IF(ISBLANK([1]hyg!U3893), "", [1]hyg!U3893)</f>
        <v/>
      </c>
      <c r="V3894" s="5" t="str">
        <f>IF(ISBLANK([1]hyg!V3893), "", [1]hyg!V3893)</f>
        <v/>
      </c>
    </row>
    <row r="3895" spans="1:22">
      <c r="A3895" s="5" t="str">
        <f>IF(ISBLANK([1]hyg!A3894), "", [1]hyg!A3894)</f>
        <v>Réunion</v>
      </c>
      <c r="B3895" s="6" t="str">
        <f>IF(ISBLANK([1]hyg!B3894), "", [1]hyg!B3894)</f>
        <v>REU</v>
      </c>
      <c r="C3895" s="6">
        <f>IF(ISBLANK([1]hyg!C3894), "", [1]hyg!C3894)</f>
        <v>2005</v>
      </c>
      <c r="D3895" s="20">
        <f>IF(ISNUMBER([1]hyg!D3894), [1]hyg!D3894,  "-")</f>
        <v>833.65599999999995</v>
      </c>
      <c r="E3895" s="21">
        <f>IF(ISNUMBER([1]hyg!E3894), [1]hyg!E3894,  "-")</f>
        <v>96.302009582519531</v>
      </c>
      <c r="F3895" s="22" t="str">
        <f>IF(ISNUMBER([1]hyg!F3894), IF([1]hyg!F3894&gt;99, "&gt;99", IF([1]hyg!F3894&lt;1, "&lt;1", [1]hyg!F3894)),  "-")</f>
        <v>-</v>
      </c>
      <c r="G3895" s="7" t="str">
        <f>IF(ISNUMBER([1]hyg!G3894), IF([1]hyg!G3894&gt;99, "&gt;99", IF([1]hyg!G3894&lt;1, "&lt;1", [1]hyg!G3894)),  "-")</f>
        <v>-</v>
      </c>
      <c r="H3895" s="7" t="str">
        <f>IF(ISNUMBER([1]hyg!H3894), IF([1]hyg!H3894&gt;99, "&gt;99", IF([1]hyg!H3894&lt;1, "&lt;1", [1]hyg!H3894)),  "-")</f>
        <v>-</v>
      </c>
      <c r="I3895" s="14" t="str">
        <f>IF(ISNUMBER([1]hyg!I3894), IF([1]hyg!I3893=-999,"NA",[1]hyg!I3894), "-")</f>
        <v>-</v>
      </c>
      <c r="J3895" s="22" t="str">
        <f>IF(ISNUMBER([1]hyg!J3894), IF([1]hyg!J3894&gt;99, "&gt;99", IF([1]hyg!J3894&lt;1, "&lt;1", [1]hyg!J3894)),  "-")</f>
        <v>-</v>
      </c>
      <c r="K3895" s="7" t="str">
        <f>IF(ISNUMBER([1]hyg!K3894), IF([1]hyg!K3894&gt;99, "&gt;99", IF([1]hyg!K3894&lt;1, "&lt;1", [1]hyg!K3894)),  "-")</f>
        <v>-</v>
      </c>
      <c r="L3895" s="7" t="str">
        <f>IF(ISNUMBER([1]hyg!L3894), IF([1]hyg!L3894&gt;99, "&gt;99", IF([1]hyg!L3894&lt;1, "&lt;1", [1]hyg!L3894)),  "-")</f>
        <v>-</v>
      </c>
      <c r="M3895" s="14" t="str">
        <f>IF(ISNUMBER([1]hyg!M3894), IF([1]hyg!M3893=-999,"NA",[1]hyg!M3894), "-")</f>
        <v>-</v>
      </c>
      <c r="N3895" s="22" t="str">
        <f>IF(ISNUMBER([1]hyg!N3894), IF([1]hyg!N3894&gt;99, "&gt;99", IF([1]hyg!N3894&lt;1, "&lt;1", [1]hyg!N3894)),  "-")</f>
        <v>-</v>
      </c>
      <c r="O3895" s="7" t="str">
        <f>IF(ISNUMBER([1]hyg!O3894), IF([1]hyg!O3894&gt;99, "&gt;99", IF([1]hyg!O3894&lt;1, "&lt;1", [1]hyg!O3894)),  "-")</f>
        <v>-</v>
      </c>
      <c r="P3895" s="7" t="str">
        <f>IF(ISNUMBER([1]hyg!P3894), IF([1]hyg!P3894&gt;99, "&gt;99", IF([1]hyg!P3894&lt;1, "&lt;1", [1]hyg!P3894)),  "-")</f>
        <v>-</v>
      </c>
      <c r="Q3895" s="14" t="str">
        <f>IF(ISNUMBER([1]hyg!Q3894), IF([1]hyg!Q3893=-999,"NA",[1]hyg!Q3894), "-")</f>
        <v>-</v>
      </c>
      <c r="R3895" s="5">
        <f>IF(ISBLANK([1]hyg!R3894), "", [1]hyg!R3894)</f>
        <v>3893</v>
      </c>
      <c r="S3895" s="5" t="str">
        <f>IF(ISBLANK([1]hyg!S3894), "", [1]hyg!S3894)</f>
        <v>Sub-Saharan Africa</v>
      </c>
      <c r="T3895" s="5" t="str">
        <f>IF(ISBLANK([1]hyg!T3894), "", [1]hyg!T3894)</f>
        <v/>
      </c>
      <c r="U3895" s="5" t="str">
        <f>IF(ISBLANK([1]hyg!U3894), "", [1]hyg!U3894)</f>
        <v/>
      </c>
      <c r="V3895" s="5" t="str">
        <f>IF(ISBLANK([1]hyg!V3894), "", [1]hyg!V3894)</f>
        <v/>
      </c>
    </row>
    <row r="3896" spans="1:22">
      <c r="A3896" s="5" t="str">
        <f>IF(ISBLANK([1]hyg!A3895), "", [1]hyg!A3895)</f>
        <v>Réunion</v>
      </c>
      <c r="B3896" s="6" t="str">
        <f>IF(ISBLANK([1]hyg!B3895), "", [1]hyg!B3895)</f>
        <v>REU</v>
      </c>
      <c r="C3896" s="6">
        <f>IF(ISBLANK([1]hyg!C3895), "", [1]hyg!C3895)</f>
        <v>2006</v>
      </c>
      <c r="D3896" s="20">
        <f>IF(ISNUMBER([1]hyg!D3895), [1]hyg!D3895,  "-")</f>
        <v>845.36500000000001</v>
      </c>
      <c r="E3896" s="21">
        <f>IF(ISNUMBER([1]hyg!E3895), [1]hyg!E3895,  "-")</f>
        <v>96.907005310058594</v>
      </c>
      <c r="F3896" s="22" t="str">
        <f>IF(ISNUMBER([1]hyg!F3895), IF([1]hyg!F3895&gt;99, "&gt;99", IF([1]hyg!F3895&lt;1, "&lt;1", [1]hyg!F3895)),  "-")</f>
        <v>-</v>
      </c>
      <c r="G3896" s="7" t="str">
        <f>IF(ISNUMBER([1]hyg!G3895), IF([1]hyg!G3895&gt;99, "&gt;99", IF([1]hyg!G3895&lt;1, "&lt;1", [1]hyg!G3895)),  "-")</f>
        <v>-</v>
      </c>
      <c r="H3896" s="7" t="str">
        <f>IF(ISNUMBER([1]hyg!H3895), IF([1]hyg!H3895&gt;99, "&gt;99", IF([1]hyg!H3895&lt;1, "&lt;1", [1]hyg!H3895)),  "-")</f>
        <v>-</v>
      </c>
      <c r="I3896" s="14" t="str">
        <f>IF(ISNUMBER([1]hyg!I3895), IF([1]hyg!I3894=-999,"NA",[1]hyg!I3895), "-")</f>
        <v>-</v>
      </c>
      <c r="J3896" s="22" t="str">
        <f>IF(ISNUMBER([1]hyg!J3895), IF([1]hyg!J3895&gt;99, "&gt;99", IF([1]hyg!J3895&lt;1, "&lt;1", [1]hyg!J3895)),  "-")</f>
        <v>-</v>
      </c>
      <c r="K3896" s="7" t="str">
        <f>IF(ISNUMBER([1]hyg!K3895), IF([1]hyg!K3895&gt;99, "&gt;99", IF([1]hyg!K3895&lt;1, "&lt;1", [1]hyg!K3895)),  "-")</f>
        <v>-</v>
      </c>
      <c r="L3896" s="7" t="str">
        <f>IF(ISNUMBER([1]hyg!L3895), IF([1]hyg!L3895&gt;99, "&gt;99", IF([1]hyg!L3895&lt;1, "&lt;1", [1]hyg!L3895)),  "-")</f>
        <v>-</v>
      </c>
      <c r="M3896" s="14" t="str">
        <f>IF(ISNUMBER([1]hyg!M3895), IF([1]hyg!M3894=-999,"NA",[1]hyg!M3895), "-")</f>
        <v>-</v>
      </c>
      <c r="N3896" s="22" t="str">
        <f>IF(ISNUMBER([1]hyg!N3895), IF([1]hyg!N3895&gt;99, "&gt;99", IF([1]hyg!N3895&lt;1, "&lt;1", [1]hyg!N3895)),  "-")</f>
        <v>-</v>
      </c>
      <c r="O3896" s="7" t="str">
        <f>IF(ISNUMBER([1]hyg!O3895), IF([1]hyg!O3895&gt;99, "&gt;99", IF([1]hyg!O3895&lt;1, "&lt;1", [1]hyg!O3895)),  "-")</f>
        <v>-</v>
      </c>
      <c r="P3896" s="7" t="str">
        <f>IF(ISNUMBER([1]hyg!P3895), IF([1]hyg!P3895&gt;99, "&gt;99", IF([1]hyg!P3895&lt;1, "&lt;1", [1]hyg!P3895)),  "-")</f>
        <v>-</v>
      </c>
      <c r="Q3896" s="14" t="str">
        <f>IF(ISNUMBER([1]hyg!Q3895), IF([1]hyg!Q3894=-999,"NA",[1]hyg!Q3895), "-")</f>
        <v>-</v>
      </c>
      <c r="R3896" s="5">
        <f>IF(ISBLANK([1]hyg!R3895), "", [1]hyg!R3895)</f>
        <v>3894</v>
      </c>
      <c r="S3896" s="5" t="str">
        <f>IF(ISBLANK([1]hyg!S3895), "", [1]hyg!S3895)</f>
        <v>Sub-Saharan Africa</v>
      </c>
      <c r="T3896" s="5" t="str">
        <f>IF(ISBLANK([1]hyg!T3895), "", [1]hyg!T3895)</f>
        <v/>
      </c>
      <c r="U3896" s="5" t="str">
        <f>IF(ISBLANK([1]hyg!U3895), "", [1]hyg!U3895)</f>
        <v/>
      </c>
      <c r="V3896" s="5" t="str">
        <f>IF(ISBLANK([1]hyg!V3895), "", [1]hyg!V3895)</f>
        <v/>
      </c>
    </row>
    <row r="3897" spans="1:22">
      <c r="A3897" s="5" t="str">
        <f>IF(ISBLANK([1]hyg!A3896), "", [1]hyg!A3896)</f>
        <v>Réunion</v>
      </c>
      <c r="B3897" s="6" t="str">
        <f>IF(ISBLANK([1]hyg!B3896), "", [1]hyg!B3896)</f>
        <v>REU</v>
      </c>
      <c r="C3897" s="6">
        <f>IF(ISBLANK([1]hyg!C3896), "", [1]hyg!C3896)</f>
        <v>2007</v>
      </c>
      <c r="D3897" s="20">
        <f>IF(ISNUMBER([1]hyg!D3896), [1]hyg!D3896,  "-")</f>
        <v>860.59699999999998</v>
      </c>
      <c r="E3897" s="21">
        <f>IF(ISNUMBER([1]hyg!E3896), [1]hyg!E3896,  "-")</f>
        <v>97.416000366210938</v>
      </c>
      <c r="F3897" s="22" t="str">
        <f>IF(ISNUMBER([1]hyg!F3896), IF([1]hyg!F3896&gt;99, "&gt;99", IF([1]hyg!F3896&lt;1, "&lt;1", [1]hyg!F3896)),  "-")</f>
        <v>-</v>
      </c>
      <c r="G3897" s="7" t="str">
        <f>IF(ISNUMBER([1]hyg!G3896), IF([1]hyg!G3896&gt;99, "&gt;99", IF([1]hyg!G3896&lt;1, "&lt;1", [1]hyg!G3896)),  "-")</f>
        <v>-</v>
      </c>
      <c r="H3897" s="7" t="str">
        <f>IF(ISNUMBER([1]hyg!H3896), IF([1]hyg!H3896&gt;99, "&gt;99", IF([1]hyg!H3896&lt;1, "&lt;1", [1]hyg!H3896)),  "-")</f>
        <v>-</v>
      </c>
      <c r="I3897" s="14" t="str">
        <f>IF(ISNUMBER([1]hyg!I3896), IF([1]hyg!I3895=-999,"NA",[1]hyg!I3896), "-")</f>
        <v>-</v>
      </c>
      <c r="J3897" s="22" t="str">
        <f>IF(ISNUMBER([1]hyg!J3896), IF([1]hyg!J3896&gt;99, "&gt;99", IF([1]hyg!J3896&lt;1, "&lt;1", [1]hyg!J3896)),  "-")</f>
        <v>-</v>
      </c>
      <c r="K3897" s="7" t="str">
        <f>IF(ISNUMBER([1]hyg!K3896), IF([1]hyg!K3896&gt;99, "&gt;99", IF([1]hyg!K3896&lt;1, "&lt;1", [1]hyg!K3896)),  "-")</f>
        <v>-</v>
      </c>
      <c r="L3897" s="7" t="str">
        <f>IF(ISNUMBER([1]hyg!L3896), IF([1]hyg!L3896&gt;99, "&gt;99", IF([1]hyg!L3896&lt;1, "&lt;1", [1]hyg!L3896)),  "-")</f>
        <v>-</v>
      </c>
      <c r="M3897" s="14" t="str">
        <f>IF(ISNUMBER([1]hyg!M3896), IF([1]hyg!M3895=-999,"NA",[1]hyg!M3896), "-")</f>
        <v>-</v>
      </c>
      <c r="N3897" s="22" t="str">
        <f>IF(ISNUMBER([1]hyg!N3896), IF([1]hyg!N3896&gt;99, "&gt;99", IF([1]hyg!N3896&lt;1, "&lt;1", [1]hyg!N3896)),  "-")</f>
        <v>-</v>
      </c>
      <c r="O3897" s="7" t="str">
        <f>IF(ISNUMBER([1]hyg!O3896), IF([1]hyg!O3896&gt;99, "&gt;99", IF([1]hyg!O3896&lt;1, "&lt;1", [1]hyg!O3896)),  "-")</f>
        <v>-</v>
      </c>
      <c r="P3897" s="7" t="str">
        <f>IF(ISNUMBER([1]hyg!P3896), IF([1]hyg!P3896&gt;99, "&gt;99", IF([1]hyg!P3896&lt;1, "&lt;1", [1]hyg!P3896)),  "-")</f>
        <v>-</v>
      </c>
      <c r="Q3897" s="14" t="str">
        <f>IF(ISNUMBER([1]hyg!Q3896), IF([1]hyg!Q3895=-999,"NA",[1]hyg!Q3896), "-")</f>
        <v>-</v>
      </c>
      <c r="R3897" s="5">
        <f>IF(ISBLANK([1]hyg!R3896), "", [1]hyg!R3896)</f>
        <v>3895</v>
      </c>
      <c r="S3897" s="5" t="str">
        <f>IF(ISBLANK([1]hyg!S3896), "", [1]hyg!S3896)</f>
        <v>Sub-Saharan Africa</v>
      </c>
      <c r="T3897" s="5" t="str">
        <f>IF(ISBLANK([1]hyg!T3896), "", [1]hyg!T3896)</f>
        <v/>
      </c>
      <c r="U3897" s="5" t="str">
        <f>IF(ISBLANK([1]hyg!U3896), "", [1]hyg!U3896)</f>
        <v/>
      </c>
      <c r="V3897" s="5" t="str">
        <f>IF(ISBLANK([1]hyg!V3896), "", [1]hyg!V3896)</f>
        <v/>
      </c>
    </row>
    <row r="3898" spans="1:22">
      <c r="A3898" s="5" t="str">
        <f>IF(ISBLANK([1]hyg!A3897), "", [1]hyg!A3897)</f>
        <v>Réunion</v>
      </c>
      <c r="B3898" s="6" t="str">
        <f>IF(ISBLANK([1]hyg!B3897), "", [1]hyg!B3897)</f>
        <v>REU</v>
      </c>
      <c r="C3898" s="6">
        <f>IF(ISBLANK([1]hyg!C3897), "", [1]hyg!C3897)</f>
        <v>2008</v>
      </c>
      <c r="D3898" s="20">
        <f>IF(ISNUMBER([1]hyg!D3897), [1]hyg!D3897,  "-")</f>
        <v>873.97900000000004</v>
      </c>
      <c r="E3898" s="21">
        <f>IF(ISNUMBER([1]hyg!E3897), [1]hyg!E3897,  "-")</f>
        <v>97.843994140625</v>
      </c>
      <c r="F3898" s="22" t="str">
        <f>IF(ISNUMBER([1]hyg!F3897), IF([1]hyg!F3897&gt;99, "&gt;99", IF([1]hyg!F3897&lt;1, "&lt;1", [1]hyg!F3897)),  "-")</f>
        <v>-</v>
      </c>
      <c r="G3898" s="7" t="str">
        <f>IF(ISNUMBER([1]hyg!G3897), IF([1]hyg!G3897&gt;99, "&gt;99", IF([1]hyg!G3897&lt;1, "&lt;1", [1]hyg!G3897)),  "-")</f>
        <v>-</v>
      </c>
      <c r="H3898" s="7" t="str">
        <f>IF(ISNUMBER([1]hyg!H3897), IF([1]hyg!H3897&gt;99, "&gt;99", IF([1]hyg!H3897&lt;1, "&lt;1", [1]hyg!H3897)),  "-")</f>
        <v>-</v>
      </c>
      <c r="I3898" s="14" t="str">
        <f>IF(ISNUMBER([1]hyg!I3897), IF([1]hyg!I3896=-999,"NA",[1]hyg!I3897), "-")</f>
        <v>-</v>
      </c>
      <c r="J3898" s="22" t="str">
        <f>IF(ISNUMBER([1]hyg!J3897), IF([1]hyg!J3897&gt;99, "&gt;99", IF([1]hyg!J3897&lt;1, "&lt;1", [1]hyg!J3897)),  "-")</f>
        <v>-</v>
      </c>
      <c r="K3898" s="7" t="str">
        <f>IF(ISNUMBER([1]hyg!K3897), IF([1]hyg!K3897&gt;99, "&gt;99", IF([1]hyg!K3897&lt;1, "&lt;1", [1]hyg!K3897)),  "-")</f>
        <v>-</v>
      </c>
      <c r="L3898" s="7" t="str">
        <f>IF(ISNUMBER([1]hyg!L3897), IF([1]hyg!L3897&gt;99, "&gt;99", IF([1]hyg!L3897&lt;1, "&lt;1", [1]hyg!L3897)),  "-")</f>
        <v>-</v>
      </c>
      <c r="M3898" s="14" t="str">
        <f>IF(ISNUMBER([1]hyg!M3897), IF([1]hyg!M3896=-999,"NA",[1]hyg!M3897), "-")</f>
        <v>-</v>
      </c>
      <c r="N3898" s="22" t="str">
        <f>IF(ISNUMBER([1]hyg!N3897), IF([1]hyg!N3897&gt;99, "&gt;99", IF([1]hyg!N3897&lt;1, "&lt;1", [1]hyg!N3897)),  "-")</f>
        <v>-</v>
      </c>
      <c r="O3898" s="7" t="str">
        <f>IF(ISNUMBER([1]hyg!O3897), IF([1]hyg!O3897&gt;99, "&gt;99", IF([1]hyg!O3897&lt;1, "&lt;1", [1]hyg!O3897)),  "-")</f>
        <v>-</v>
      </c>
      <c r="P3898" s="7" t="str">
        <f>IF(ISNUMBER([1]hyg!P3897), IF([1]hyg!P3897&gt;99, "&gt;99", IF([1]hyg!P3897&lt;1, "&lt;1", [1]hyg!P3897)),  "-")</f>
        <v>-</v>
      </c>
      <c r="Q3898" s="14" t="str">
        <f>IF(ISNUMBER([1]hyg!Q3897), IF([1]hyg!Q3896=-999,"NA",[1]hyg!Q3897), "-")</f>
        <v>-</v>
      </c>
      <c r="R3898" s="5">
        <f>IF(ISBLANK([1]hyg!R3897), "", [1]hyg!R3897)</f>
        <v>3896</v>
      </c>
      <c r="S3898" s="5" t="str">
        <f>IF(ISBLANK([1]hyg!S3897), "", [1]hyg!S3897)</f>
        <v>Sub-Saharan Africa</v>
      </c>
      <c r="T3898" s="5" t="str">
        <f>IF(ISBLANK([1]hyg!T3897), "", [1]hyg!T3897)</f>
        <v/>
      </c>
      <c r="U3898" s="5" t="str">
        <f>IF(ISBLANK([1]hyg!U3897), "", [1]hyg!U3897)</f>
        <v/>
      </c>
      <c r="V3898" s="5" t="str">
        <f>IF(ISBLANK([1]hyg!V3897), "", [1]hyg!V3897)</f>
        <v/>
      </c>
    </row>
    <row r="3899" spans="1:22">
      <c r="A3899" s="5" t="str">
        <f>IF(ISBLANK([1]hyg!A3898), "", [1]hyg!A3898)</f>
        <v>Réunion</v>
      </c>
      <c r="B3899" s="6" t="str">
        <f>IF(ISBLANK([1]hyg!B3898), "", [1]hyg!B3898)</f>
        <v>REU</v>
      </c>
      <c r="C3899" s="6">
        <f>IF(ISBLANK([1]hyg!C3898), "", [1]hyg!C3898)</f>
        <v>2009</v>
      </c>
      <c r="D3899" s="20">
        <f>IF(ISNUMBER([1]hyg!D3898), [1]hyg!D3898,  "-")</f>
        <v>883.11099999999999</v>
      </c>
      <c r="E3899" s="21">
        <f>IF(ISNUMBER([1]hyg!E3898), [1]hyg!E3898,  "-")</f>
        <v>98.200996398925781</v>
      </c>
      <c r="F3899" s="22" t="str">
        <f>IF(ISNUMBER([1]hyg!F3898), IF([1]hyg!F3898&gt;99, "&gt;99", IF([1]hyg!F3898&lt;1, "&lt;1", [1]hyg!F3898)),  "-")</f>
        <v>-</v>
      </c>
      <c r="G3899" s="7" t="str">
        <f>IF(ISNUMBER([1]hyg!G3898), IF([1]hyg!G3898&gt;99, "&gt;99", IF([1]hyg!G3898&lt;1, "&lt;1", [1]hyg!G3898)),  "-")</f>
        <v>-</v>
      </c>
      <c r="H3899" s="7" t="str">
        <f>IF(ISNUMBER([1]hyg!H3898), IF([1]hyg!H3898&gt;99, "&gt;99", IF([1]hyg!H3898&lt;1, "&lt;1", [1]hyg!H3898)),  "-")</f>
        <v>-</v>
      </c>
      <c r="I3899" s="14" t="str">
        <f>IF(ISNUMBER([1]hyg!I3898), IF([1]hyg!I3897=-999,"NA",[1]hyg!I3898), "-")</f>
        <v>-</v>
      </c>
      <c r="J3899" s="22" t="str">
        <f>IF(ISNUMBER([1]hyg!J3898), IF([1]hyg!J3898&gt;99, "&gt;99", IF([1]hyg!J3898&lt;1, "&lt;1", [1]hyg!J3898)),  "-")</f>
        <v>-</v>
      </c>
      <c r="K3899" s="7" t="str">
        <f>IF(ISNUMBER([1]hyg!K3898), IF([1]hyg!K3898&gt;99, "&gt;99", IF([1]hyg!K3898&lt;1, "&lt;1", [1]hyg!K3898)),  "-")</f>
        <v>-</v>
      </c>
      <c r="L3899" s="7" t="str">
        <f>IF(ISNUMBER([1]hyg!L3898), IF([1]hyg!L3898&gt;99, "&gt;99", IF([1]hyg!L3898&lt;1, "&lt;1", [1]hyg!L3898)),  "-")</f>
        <v>-</v>
      </c>
      <c r="M3899" s="14" t="str">
        <f>IF(ISNUMBER([1]hyg!M3898), IF([1]hyg!M3897=-999,"NA",[1]hyg!M3898), "-")</f>
        <v>-</v>
      </c>
      <c r="N3899" s="22" t="str">
        <f>IF(ISNUMBER([1]hyg!N3898), IF([1]hyg!N3898&gt;99, "&gt;99", IF([1]hyg!N3898&lt;1, "&lt;1", [1]hyg!N3898)),  "-")</f>
        <v>-</v>
      </c>
      <c r="O3899" s="7" t="str">
        <f>IF(ISNUMBER([1]hyg!O3898), IF([1]hyg!O3898&gt;99, "&gt;99", IF([1]hyg!O3898&lt;1, "&lt;1", [1]hyg!O3898)),  "-")</f>
        <v>-</v>
      </c>
      <c r="P3899" s="7" t="str">
        <f>IF(ISNUMBER([1]hyg!P3898), IF([1]hyg!P3898&gt;99, "&gt;99", IF([1]hyg!P3898&lt;1, "&lt;1", [1]hyg!P3898)),  "-")</f>
        <v>-</v>
      </c>
      <c r="Q3899" s="14" t="str">
        <f>IF(ISNUMBER([1]hyg!Q3898), IF([1]hyg!Q3897=-999,"NA",[1]hyg!Q3898), "-")</f>
        <v>-</v>
      </c>
      <c r="R3899" s="5">
        <f>IF(ISBLANK([1]hyg!R3898), "", [1]hyg!R3898)</f>
        <v>3897</v>
      </c>
      <c r="S3899" s="5" t="str">
        <f>IF(ISBLANK([1]hyg!S3898), "", [1]hyg!S3898)</f>
        <v>Sub-Saharan Africa</v>
      </c>
      <c r="T3899" s="5" t="str">
        <f>IF(ISBLANK([1]hyg!T3898), "", [1]hyg!T3898)</f>
        <v/>
      </c>
      <c r="U3899" s="5" t="str">
        <f>IF(ISBLANK([1]hyg!U3898), "", [1]hyg!U3898)</f>
        <v/>
      </c>
      <c r="V3899" s="5" t="str">
        <f>IF(ISBLANK([1]hyg!V3898), "", [1]hyg!V3898)</f>
        <v/>
      </c>
    </row>
    <row r="3900" spans="1:22">
      <c r="A3900" s="5" t="str">
        <f>IF(ISBLANK([1]hyg!A3899), "", [1]hyg!A3899)</f>
        <v>Réunion</v>
      </c>
      <c r="B3900" s="6" t="str">
        <f>IF(ISBLANK([1]hyg!B3899), "", [1]hyg!B3899)</f>
        <v>REU</v>
      </c>
      <c r="C3900" s="6">
        <f>IF(ISBLANK([1]hyg!C3899), "", [1]hyg!C3899)</f>
        <v>2010</v>
      </c>
      <c r="D3900" s="20">
        <f>IF(ISNUMBER([1]hyg!D3899), [1]hyg!D3899,  "-")</f>
        <v>890.13</v>
      </c>
      <c r="E3900" s="21">
        <f>IF(ISNUMBER([1]hyg!E3899), [1]hyg!E3899,  "-")</f>
        <v>98.501007080078125</v>
      </c>
      <c r="F3900" s="22" t="str">
        <f>IF(ISNUMBER([1]hyg!F3899), IF([1]hyg!F3899&gt;99, "&gt;99", IF([1]hyg!F3899&lt;1, "&lt;1", [1]hyg!F3899)),  "-")</f>
        <v>-</v>
      </c>
      <c r="G3900" s="7" t="str">
        <f>IF(ISNUMBER([1]hyg!G3899), IF([1]hyg!G3899&gt;99, "&gt;99", IF([1]hyg!G3899&lt;1, "&lt;1", [1]hyg!G3899)),  "-")</f>
        <v>-</v>
      </c>
      <c r="H3900" s="7" t="str">
        <f>IF(ISNUMBER([1]hyg!H3899), IF([1]hyg!H3899&gt;99, "&gt;99", IF([1]hyg!H3899&lt;1, "&lt;1", [1]hyg!H3899)),  "-")</f>
        <v>-</v>
      </c>
      <c r="I3900" s="14" t="str">
        <f>IF(ISNUMBER([1]hyg!I3899), IF([1]hyg!I3898=-999,"NA",[1]hyg!I3899), "-")</f>
        <v>-</v>
      </c>
      <c r="J3900" s="22" t="str">
        <f>IF(ISNUMBER([1]hyg!J3899), IF([1]hyg!J3899&gt;99, "&gt;99", IF([1]hyg!J3899&lt;1, "&lt;1", [1]hyg!J3899)),  "-")</f>
        <v>-</v>
      </c>
      <c r="K3900" s="7" t="str">
        <f>IF(ISNUMBER([1]hyg!K3899), IF([1]hyg!K3899&gt;99, "&gt;99", IF([1]hyg!K3899&lt;1, "&lt;1", [1]hyg!K3899)),  "-")</f>
        <v>-</v>
      </c>
      <c r="L3900" s="7" t="str">
        <f>IF(ISNUMBER([1]hyg!L3899), IF([1]hyg!L3899&gt;99, "&gt;99", IF([1]hyg!L3899&lt;1, "&lt;1", [1]hyg!L3899)),  "-")</f>
        <v>-</v>
      </c>
      <c r="M3900" s="14" t="str">
        <f>IF(ISNUMBER([1]hyg!M3899), IF([1]hyg!M3898=-999,"NA",[1]hyg!M3899), "-")</f>
        <v>-</v>
      </c>
      <c r="N3900" s="22" t="str">
        <f>IF(ISNUMBER([1]hyg!N3899), IF([1]hyg!N3899&gt;99, "&gt;99", IF([1]hyg!N3899&lt;1, "&lt;1", [1]hyg!N3899)),  "-")</f>
        <v>-</v>
      </c>
      <c r="O3900" s="7" t="str">
        <f>IF(ISNUMBER([1]hyg!O3899), IF([1]hyg!O3899&gt;99, "&gt;99", IF([1]hyg!O3899&lt;1, "&lt;1", [1]hyg!O3899)),  "-")</f>
        <v>-</v>
      </c>
      <c r="P3900" s="7" t="str">
        <f>IF(ISNUMBER([1]hyg!P3899), IF([1]hyg!P3899&gt;99, "&gt;99", IF([1]hyg!P3899&lt;1, "&lt;1", [1]hyg!P3899)),  "-")</f>
        <v>-</v>
      </c>
      <c r="Q3900" s="14" t="str">
        <f>IF(ISNUMBER([1]hyg!Q3899), IF([1]hyg!Q3898=-999,"NA",[1]hyg!Q3899), "-")</f>
        <v>-</v>
      </c>
      <c r="R3900" s="5">
        <f>IF(ISBLANK([1]hyg!R3899), "", [1]hyg!R3899)</f>
        <v>3898</v>
      </c>
      <c r="S3900" s="5" t="str">
        <f>IF(ISBLANK([1]hyg!S3899), "", [1]hyg!S3899)</f>
        <v>Sub-Saharan Africa</v>
      </c>
      <c r="T3900" s="5" t="str">
        <f>IF(ISBLANK([1]hyg!T3899), "", [1]hyg!T3899)</f>
        <v/>
      </c>
      <c r="U3900" s="5" t="str">
        <f>IF(ISBLANK([1]hyg!U3899), "", [1]hyg!U3899)</f>
        <v/>
      </c>
      <c r="V3900" s="5" t="str">
        <f>IF(ISBLANK([1]hyg!V3899), "", [1]hyg!V3899)</f>
        <v/>
      </c>
    </row>
    <row r="3901" spans="1:22">
      <c r="A3901" s="5" t="str">
        <f>IF(ISBLANK([1]hyg!A3900), "", [1]hyg!A3900)</f>
        <v>Réunion</v>
      </c>
      <c r="B3901" s="6" t="str">
        <f>IF(ISBLANK([1]hyg!B3900), "", [1]hyg!B3900)</f>
        <v>REU</v>
      </c>
      <c r="C3901" s="6">
        <f>IF(ISBLANK([1]hyg!C3900), "", [1]hyg!C3900)</f>
        <v>2011</v>
      </c>
      <c r="D3901" s="20">
        <f>IF(ISNUMBER([1]hyg!D3900), [1]hyg!D3900,  "-")</f>
        <v>896.63400000000001</v>
      </c>
      <c r="E3901" s="21">
        <f>IF(ISNUMBER([1]hyg!E3900), [1]hyg!E3900,  "-")</f>
        <v>98.742996215820312</v>
      </c>
      <c r="F3901" s="22" t="str">
        <f>IF(ISNUMBER([1]hyg!F3900), IF([1]hyg!F3900&gt;99, "&gt;99", IF([1]hyg!F3900&lt;1, "&lt;1", [1]hyg!F3900)),  "-")</f>
        <v>-</v>
      </c>
      <c r="G3901" s="7" t="str">
        <f>IF(ISNUMBER([1]hyg!G3900), IF([1]hyg!G3900&gt;99, "&gt;99", IF([1]hyg!G3900&lt;1, "&lt;1", [1]hyg!G3900)),  "-")</f>
        <v>-</v>
      </c>
      <c r="H3901" s="7" t="str">
        <f>IF(ISNUMBER([1]hyg!H3900), IF([1]hyg!H3900&gt;99, "&gt;99", IF([1]hyg!H3900&lt;1, "&lt;1", [1]hyg!H3900)),  "-")</f>
        <v>-</v>
      </c>
      <c r="I3901" s="14" t="str">
        <f>IF(ISNUMBER([1]hyg!I3900), IF([1]hyg!I3899=-999,"NA",[1]hyg!I3900), "-")</f>
        <v>-</v>
      </c>
      <c r="J3901" s="22" t="str">
        <f>IF(ISNUMBER([1]hyg!J3900), IF([1]hyg!J3900&gt;99, "&gt;99", IF([1]hyg!J3900&lt;1, "&lt;1", [1]hyg!J3900)),  "-")</f>
        <v>-</v>
      </c>
      <c r="K3901" s="7" t="str">
        <f>IF(ISNUMBER([1]hyg!K3900), IF([1]hyg!K3900&gt;99, "&gt;99", IF([1]hyg!K3900&lt;1, "&lt;1", [1]hyg!K3900)),  "-")</f>
        <v>-</v>
      </c>
      <c r="L3901" s="7" t="str">
        <f>IF(ISNUMBER([1]hyg!L3900), IF([1]hyg!L3900&gt;99, "&gt;99", IF([1]hyg!L3900&lt;1, "&lt;1", [1]hyg!L3900)),  "-")</f>
        <v>-</v>
      </c>
      <c r="M3901" s="14" t="str">
        <f>IF(ISNUMBER([1]hyg!M3900), IF([1]hyg!M3899=-999,"NA",[1]hyg!M3900), "-")</f>
        <v>-</v>
      </c>
      <c r="N3901" s="22" t="str">
        <f>IF(ISNUMBER([1]hyg!N3900), IF([1]hyg!N3900&gt;99, "&gt;99", IF([1]hyg!N3900&lt;1, "&lt;1", [1]hyg!N3900)),  "-")</f>
        <v>-</v>
      </c>
      <c r="O3901" s="7" t="str">
        <f>IF(ISNUMBER([1]hyg!O3900), IF([1]hyg!O3900&gt;99, "&gt;99", IF([1]hyg!O3900&lt;1, "&lt;1", [1]hyg!O3900)),  "-")</f>
        <v>-</v>
      </c>
      <c r="P3901" s="7" t="str">
        <f>IF(ISNUMBER([1]hyg!P3900), IF([1]hyg!P3900&gt;99, "&gt;99", IF([1]hyg!P3900&lt;1, "&lt;1", [1]hyg!P3900)),  "-")</f>
        <v>-</v>
      </c>
      <c r="Q3901" s="14" t="str">
        <f>IF(ISNUMBER([1]hyg!Q3900), IF([1]hyg!Q3899=-999,"NA",[1]hyg!Q3900), "-")</f>
        <v>-</v>
      </c>
      <c r="R3901" s="5">
        <f>IF(ISBLANK([1]hyg!R3900), "", [1]hyg!R3900)</f>
        <v>3899</v>
      </c>
      <c r="S3901" s="5" t="str">
        <f>IF(ISBLANK([1]hyg!S3900), "", [1]hyg!S3900)</f>
        <v>Sub-Saharan Africa</v>
      </c>
      <c r="T3901" s="5" t="str">
        <f>IF(ISBLANK([1]hyg!T3900), "", [1]hyg!T3900)</f>
        <v/>
      </c>
      <c r="U3901" s="5" t="str">
        <f>IF(ISBLANK([1]hyg!U3900), "", [1]hyg!U3900)</f>
        <v/>
      </c>
      <c r="V3901" s="5" t="str">
        <f>IF(ISBLANK([1]hyg!V3900), "", [1]hyg!V3900)</f>
        <v/>
      </c>
    </row>
    <row r="3902" spans="1:22">
      <c r="A3902" s="5" t="str">
        <f>IF(ISBLANK([1]hyg!A3901), "", [1]hyg!A3901)</f>
        <v>Réunion</v>
      </c>
      <c r="B3902" s="6" t="str">
        <f>IF(ISBLANK([1]hyg!B3901), "", [1]hyg!B3901)</f>
        <v>REU</v>
      </c>
      <c r="C3902" s="6">
        <f>IF(ISBLANK([1]hyg!C3901), "", [1]hyg!C3901)</f>
        <v>2012</v>
      </c>
      <c r="D3902" s="20">
        <f>IF(ISNUMBER([1]hyg!D3901), [1]hyg!D3901,  "-")</f>
        <v>902.14400000000001</v>
      </c>
      <c r="E3902" s="21">
        <f>IF(ISNUMBER([1]hyg!E3901), [1]hyg!E3901,  "-")</f>
        <v>98.94000244140625</v>
      </c>
      <c r="F3902" s="22" t="str">
        <f>IF(ISNUMBER([1]hyg!F3901), IF([1]hyg!F3901&gt;99, "&gt;99", IF([1]hyg!F3901&lt;1, "&lt;1", [1]hyg!F3901)),  "-")</f>
        <v>-</v>
      </c>
      <c r="G3902" s="7" t="str">
        <f>IF(ISNUMBER([1]hyg!G3901), IF([1]hyg!G3901&gt;99, "&gt;99", IF([1]hyg!G3901&lt;1, "&lt;1", [1]hyg!G3901)),  "-")</f>
        <v>-</v>
      </c>
      <c r="H3902" s="7" t="str">
        <f>IF(ISNUMBER([1]hyg!H3901), IF([1]hyg!H3901&gt;99, "&gt;99", IF([1]hyg!H3901&lt;1, "&lt;1", [1]hyg!H3901)),  "-")</f>
        <v>-</v>
      </c>
      <c r="I3902" s="14" t="str">
        <f>IF(ISNUMBER([1]hyg!I3901), IF([1]hyg!I3900=-999,"NA",[1]hyg!I3901), "-")</f>
        <v>-</v>
      </c>
      <c r="J3902" s="22" t="str">
        <f>IF(ISNUMBER([1]hyg!J3901), IF([1]hyg!J3901&gt;99, "&gt;99", IF([1]hyg!J3901&lt;1, "&lt;1", [1]hyg!J3901)),  "-")</f>
        <v>-</v>
      </c>
      <c r="K3902" s="7" t="str">
        <f>IF(ISNUMBER([1]hyg!K3901), IF([1]hyg!K3901&gt;99, "&gt;99", IF([1]hyg!K3901&lt;1, "&lt;1", [1]hyg!K3901)),  "-")</f>
        <v>-</v>
      </c>
      <c r="L3902" s="7" t="str">
        <f>IF(ISNUMBER([1]hyg!L3901), IF([1]hyg!L3901&gt;99, "&gt;99", IF([1]hyg!L3901&lt;1, "&lt;1", [1]hyg!L3901)),  "-")</f>
        <v>-</v>
      </c>
      <c r="M3902" s="14" t="str">
        <f>IF(ISNUMBER([1]hyg!M3901), IF([1]hyg!M3900=-999,"NA",[1]hyg!M3901), "-")</f>
        <v>-</v>
      </c>
      <c r="N3902" s="22" t="str">
        <f>IF(ISNUMBER([1]hyg!N3901), IF([1]hyg!N3901&gt;99, "&gt;99", IF([1]hyg!N3901&lt;1, "&lt;1", [1]hyg!N3901)),  "-")</f>
        <v>-</v>
      </c>
      <c r="O3902" s="7" t="str">
        <f>IF(ISNUMBER([1]hyg!O3901), IF([1]hyg!O3901&gt;99, "&gt;99", IF([1]hyg!O3901&lt;1, "&lt;1", [1]hyg!O3901)),  "-")</f>
        <v>-</v>
      </c>
      <c r="P3902" s="7" t="str">
        <f>IF(ISNUMBER([1]hyg!P3901), IF([1]hyg!P3901&gt;99, "&gt;99", IF([1]hyg!P3901&lt;1, "&lt;1", [1]hyg!P3901)),  "-")</f>
        <v>-</v>
      </c>
      <c r="Q3902" s="14" t="str">
        <f>IF(ISNUMBER([1]hyg!Q3901), IF([1]hyg!Q3900=-999,"NA",[1]hyg!Q3901), "-")</f>
        <v>-</v>
      </c>
      <c r="R3902" s="5">
        <f>IF(ISBLANK([1]hyg!R3901), "", [1]hyg!R3901)</f>
        <v>3900</v>
      </c>
      <c r="S3902" s="5" t="str">
        <f>IF(ISBLANK([1]hyg!S3901), "", [1]hyg!S3901)</f>
        <v>Sub-Saharan Africa</v>
      </c>
      <c r="T3902" s="5" t="str">
        <f>IF(ISBLANK([1]hyg!T3901), "", [1]hyg!T3901)</f>
        <v/>
      </c>
      <c r="U3902" s="5" t="str">
        <f>IF(ISBLANK([1]hyg!U3901), "", [1]hyg!U3901)</f>
        <v/>
      </c>
      <c r="V3902" s="5" t="str">
        <f>IF(ISBLANK([1]hyg!V3901), "", [1]hyg!V3901)</f>
        <v/>
      </c>
    </row>
    <row r="3903" spans="1:22">
      <c r="A3903" s="5" t="str">
        <f>IF(ISBLANK([1]hyg!A3902), "", [1]hyg!A3902)</f>
        <v>Réunion</v>
      </c>
      <c r="B3903" s="6" t="str">
        <f>IF(ISBLANK([1]hyg!B3902), "", [1]hyg!B3902)</f>
        <v>REU</v>
      </c>
      <c r="C3903" s="6">
        <f>IF(ISBLANK([1]hyg!C3902), "", [1]hyg!C3902)</f>
        <v>2013</v>
      </c>
      <c r="D3903" s="20">
        <f>IF(ISNUMBER([1]hyg!D3902), [1]hyg!D3902,  "-")</f>
        <v>906.89</v>
      </c>
      <c r="E3903" s="21">
        <f>IF(ISNUMBER([1]hyg!E3902), [1]hyg!E3902,  "-")</f>
        <v>99.099998474121094</v>
      </c>
      <c r="F3903" s="22" t="str">
        <f>IF(ISNUMBER([1]hyg!F3902), IF([1]hyg!F3902&gt;99, "&gt;99", IF([1]hyg!F3902&lt;1, "&lt;1", [1]hyg!F3902)),  "-")</f>
        <v>-</v>
      </c>
      <c r="G3903" s="7" t="str">
        <f>IF(ISNUMBER([1]hyg!G3902), IF([1]hyg!G3902&gt;99, "&gt;99", IF([1]hyg!G3902&lt;1, "&lt;1", [1]hyg!G3902)),  "-")</f>
        <v>-</v>
      </c>
      <c r="H3903" s="7" t="str">
        <f>IF(ISNUMBER([1]hyg!H3902), IF([1]hyg!H3902&gt;99, "&gt;99", IF([1]hyg!H3902&lt;1, "&lt;1", [1]hyg!H3902)),  "-")</f>
        <v>-</v>
      </c>
      <c r="I3903" s="14" t="str">
        <f>IF(ISNUMBER([1]hyg!I3902), IF([1]hyg!I3901=-999,"NA",[1]hyg!I3902), "-")</f>
        <v>-</v>
      </c>
      <c r="J3903" s="22" t="str">
        <f>IF(ISNUMBER([1]hyg!J3902), IF([1]hyg!J3902&gt;99, "&gt;99", IF([1]hyg!J3902&lt;1, "&lt;1", [1]hyg!J3902)),  "-")</f>
        <v>-</v>
      </c>
      <c r="K3903" s="7" t="str">
        <f>IF(ISNUMBER([1]hyg!K3902), IF([1]hyg!K3902&gt;99, "&gt;99", IF([1]hyg!K3902&lt;1, "&lt;1", [1]hyg!K3902)),  "-")</f>
        <v>-</v>
      </c>
      <c r="L3903" s="7" t="str">
        <f>IF(ISNUMBER([1]hyg!L3902), IF([1]hyg!L3902&gt;99, "&gt;99", IF([1]hyg!L3902&lt;1, "&lt;1", [1]hyg!L3902)),  "-")</f>
        <v>-</v>
      </c>
      <c r="M3903" s="14" t="str">
        <f>IF(ISNUMBER([1]hyg!M3902), IF([1]hyg!M3901=-999,"NA",[1]hyg!M3902), "-")</f>
        <v>-</v>
      </c>
      <c r="N3903" s="22" t="str">
        <f>IF(ISNUMBER([1]hyg!N3902), IF([1]hyg!N3902&gt;99, "&gt;99", IF([1]hyg!N3902&lt;1, "&lt;1", [1]hyg!N3902)),  "-")</f>
        <v>-</v>
      </c>
      <c r="O3903" s="7" t="str">
        <f>IF(ISNUMBER([1]hyg!O3902), IF([1]hyg!O3902&gt;99, "&gt;99", IF([1]hyg!O3902&lt;1, "&lt;1", [1]hyg!O3902)),  "-")</f>
        <v>-</v>
      </c>
      <c r="P3903" s="7" t="str">
        <f>IF(ISNUMBER([1]hyg!P3902), IF([1]hyg!P3902&gt;99, "&gt;99", IF([1]hyg!P3902&lt;1, "&lt;1", [1]hyg!P3902)),  "-")</f>
        <v>-</v>
      </c>
      <c r="Q3903" s="14" t="str">
        <f>IF(ISNUMBER([1]hyg!Q3902), IF([1]hyg!Q3901=-999,"NA",[1]hyg!Q3902), "-")</f>
        <v>-</v>
      </c>
      <c r="R3903" s="5">
        <f>IF(ISBLANK([1]hyg!R3902), "", [1]hyg!R3902)</f>
        <v>3901</v>
      </c>
      <c r="S3903" s="5" t="str">
        <f>IF(ISBLANK([1]hyg!S3902), "", [1]hyg!S3902)</f>
        <v>Sub-Saharan Africa</v>
      </c>
      <c r="T3903" s="5" t="str">
        <f>IF(ISBLANK([1]hyg!T3902), "", [1]hyg!T3902)</f>
        <v/>
      </c>
      <c r="U3903" s="5" t="str">
        <f>IF(ISBLANK([1]hyg!U3902), "", [1]hyg!U3902)</f>
        <v/>
      </c>
      <c r="V3903" s="5" t="str">
        <f>IF(ISBLANK([1]hyg!V3902), "", [1]hyg!V3902)</f>
        <v/>
      </c>
    </row>
    <row r="3904" spans="1:22">
      <c r="A3904" s="5" t="str">
        <f>IF(ISBLANK([1]hyg!A3903), "", [1]hyg!A3903)</f>
        <v>Réunion</v>
      </c>
      <c r="B3904" s="6" t="str">
        <f>IF(ISBLANK([1]hyg!B3903), "", [1]hyg!B3903)</f>
        <v>REU</v>
      </c>
      <c r="C3904" s="6">
        <f>IF(ISBLANK([1]hyg!C3903), "", [1]hyg!C3903)</f>
        <v>2014</v>
      </c>
      <c r="D3904" s="20">
        <f>IF(ISNUMBER([1]hyg!D3903), [1]hyg!D3903,  "-")</f>
        <v>914.79</v>
      </c>
      <c r="E3904" s="21">
        <f>IF(ISNUMBER([1]hyg!E3903), [1]hyg!E3903,  "-")</f>
        <v>99.230995178222656</v>
      </c>
      <c r="F3904" s="22" t="str">
        <f>IF(ISNUMBER([1]hyg!F3903), IF([1]hyg!F3903&gt;99, "&gt;99", IF([1]hyg!F3903&lt;1, "&lt;1", [1]hyg!F3903)),  "-")</f>
        <v>-</v>
      </c>
      <c r="G3904" s="7" t="str">
        <f>IF(ISNUMBER([1]hyg!G3903), IF([1]hyg!G3903&gt;99, "&gt;99", IF([1]hyg!G3903&lt;1, "&lt;1", [1]hyg!G3903)),  "-")</f>
        <v>-</v>
      </c>
      <c r="H3904" s="7" t="str">
        <f>IF(ISNUMBER([1]hyg!H3903), IF([1]hyg!H3903&gt;99, "&gt;99", IF([1]hyg!H3903&lt;1, "&lt;1", [1]hyg!H3903)),  "-")</f>
        <v>-</v>
      </c>
      <c r="I3904" s="14" t="str">
        <f>IF(ISNUMBER([1]hyg!I3903), IF([1]hyg!I3902=-999,"NA",[1]hyg!I3903), "-")</f>
        <v>-</v>
      </c>
      <c r="J3904" s="22" t="str">
        <f>IF(ISNUMBER([1]hyg!J3903), IF([1]hyg!J3903&gt;99, "&gt;99", IF([1]hyg!J3903&lt;1, "&lt;1", [1]hyg!J3903)),  "-")</f>
        <v>-</v>
      </c>
      <c r="K3904" s="7" t="str">
        <f>IF(ISNUMBER([1]hyg!K3903), IF([1]hyg!K3903&gt;99, "&gt;99", IF([1]hyg!K3903&lt;1, "&lt;1", [1]hyg!K3903)),  "-")</f>
        <v>-</v>
      </c>
      <c r="L3904" s="7" t="str">
        <f>IF(ISNUMBER([1]hyg!L3903), IF([1]hyg!L3903&gt;99, "&gt;99", IF([1]hyg!L3903&lt;1, "&lt;1", [1]hyg!L3903)),  "-")</f>
        <v>-</v>
      </c>
      <c r="M3904" s="14" t="str">
        <f>IF(ISNUMBER([1]hyg!M3903), IF([1]hyg!M3902=-999,"NA",[1]hyg!M3903), "-")</f>
        <v>-</v>
      </c>
      <c r="N3904" s="22" t="str">
        <f>IF(ISNUMBER([1]hyg!N3903), IF([1]hyg!N3903&gt;99, "&gt;99", IF([1]hyg!N3903&lt;1, "&lt;1", [1]hyg!N3903)),  "-")</f>
        <v>-</v>
      </c>
      <c r="O3904" s="7" t="str">
        <f>IF(ISNUMBER([1]hyg!O3903), IF([1]hyg!O3903&gt;99, "&gt;99", IF([1]hyg!O3903&lt;1, "&lt;1", [1]hyg!O3903)),  "-")</f>
        <v>-</v>
      </c>
      <c r="P3904" s="7" t="str">
        <f>IF(ISNUMBER([1]hyg!P3903), IF([1]hyg!P3903&gt;99, "&gt;99", IF([1]hyg!P3903&lt;1, "&lt;1", [1]hyg!P3903)),  "-")</f>
        <v>-</v>
      </c>
      <c r="Q3904" s="14" t="str">
        <f>IF(ISNUMBER([1]hyg!Q3903), IF([1]hyg!Q3902=-999,"NA",[1]hyg!Q3903), "-")</f>
        <v>-</v>
      </c>
      <c r="R3904" s="5">
        <f>IF(ISBLANK([1]hyg!R3903), "", [1]hyg!R3903)</f>
        <v>3902</v>
      </c>
      <c r="S3904" s="5" t="str">
        <f>IF(ISBLANK([1]hyg!S3903), "", [1]hyg!S3903)</f>
        <v>Sub-Saharan Africa</v>
      </c>
      <c r="T3904" s="5" t="str">
        <f>IF(ISBLANK([1]hyg!T3903), "", [1]hyg!T3903)</f>
        <v/>
      </c>
      <c r="U3904" s="5" t="str">
        <f>IF(ISBLANK([1]hyg!U3903), "", [1]hyg!U3903)</f>
        <v/>
      </c>
      <c r="V3904" s="5" t="str">
        <f>IF(ISBLANK([1]hyg!V3903), "", [1]hyg!V3903)</f>
        <v/>
      </c>
    </row>
    <row r="3905" spans="1:22">
      <c r="A3905" s="5" t="str">
        <f>IF(ISBLANK([1]hyg!A3904), "", [1]hyg!A3904)</f>
        <v>Réunion</v>
      </c>
      <c r="B3905" s="6" t="str">
        <f>IF(ISBLANK([1]hyg!B3904), "", [1]hyg!B3904)</f>
        <v>REU</v>
      </c>
      <c r="C3905" s="6">
        <f>IF(ISBLANK([1]hyg!C3904), "", [1]hyg!C3904)</f>
        <v>2015</v>
      </c>
      <c r="D3905" s="20">
        <f>IF(ISNUMBER([1]hyg!D3904), [1]hyg!D3904,  "-")</f>
        <v>922.495</v>
      </c>
      <c r="E3905" s="21">
        <f>IF(ISNUMBER([1]hyg!E3904), [1]hyg!E3904,  "-")</f>
        <v>99.339004516601562</v>
      </c>
      <c r="F3905" s="22" t="str">
        <f>IF(ISNUMBER([1]hyg!F3904), IF([1]hyg!F3904&gt;99, "&gt;99", IF([1]hyg!F3904&lt;1, "&lt;1", [1]hyg!F3904)),  "-")</f>
        <v>-</v>
      </c>
      <c r="G3905" s="7" t="str">
        <f>IF(ISNUMBER([1]hyg!G3904), IF([1]hyg!G3904&gt;99, "&gt;99", IF([1]hyg!G3904&lt;1, "&lt;1", [1]hyg!G3904)),  "-")</f>
        <v>-</v>
      </c>
      <c r="H3905" s="7" t="str">
        <f>IF(ISNUMBER([1]hyg!H3904), IF([1]hyg!H3904&gt;99, "&gt;99", IF([1]hyg!H3904&lt;1, "&lt;1", [1]hyg!H3904)),  "-")</f>
        <v>-</v>
      </c>
      <c r="I3905" s="14" t="str">
        <f>IF(ISNUMBER([1]hyg!I3904), IF([1]hyg!I3903=-999,"NA",[1]hyg!I3904), "-")</f>
        <v>-</v>
      </c>
      <c r="J3905" s="22" t="str">
        <f>IF(ISNUMBER([1]hyg!J3904), IF([1]hyg!J3904&gt;99, "&gt;99", IF([1]hyg!J3904&lt;1, "&lt;1", [1]hyg!J3904)),  "-")</f>
        <v>-</v>
      </c>
      <c r="K3905" s="7" t="str">
        <f>IF(ISNUMBER([1]hyg!K3904), IF([1]hyg!K3904&gt;99, "&gt;99", IF([1]hyg!K3904&lt;1, "&lt;1", [1]hyg!K3904)),  "-")</f>
        <v>-</v>
      </c>
      <c r="L3905" s="7" t="str">
        <f>IF(ISNUMBER([1]hyg!L3904), IF([1]hyg!L3904&gt;99, "&gt;99", IF([1]hyg!L3904&lt;1, "&lt;1", [1]hyg!L3904)),  "-")</f>
        <v>-</v>
      </c>
      <c r="M3905" s="14" t="str">
        <f>IF(ISNUMBER([1]hyg!M3904), IF([1]hyg!M3903=-999,"NA",[1]hyg!M3904), "-")</f>
        <v>-</v>
      </c>
      <c r="N3905" s="22" t="str">
        <f>IF(ISNUMBER([1]hyg!N3904), IF([1]hyg!N3904&gt;99, "&gt;99", IF([1]hyg!N3904&lt;1, "&lt;1", [1]hyg!N3904)),  "-")</f>
        <v>-</v>
      </c>
      <c r="O3905" s="7" t="str">
        <f>IF(ISNUMBER([1]hyg!O3904), IF([1]hyg!O3904&gt;99, "&gt;99", IF([1]hyg!O3904&lt;1, "&lt;1", [1]hyg!O3904)),  "-")</f>
        <v>-</v>
      </c>
      <c r="P3905" s="7" t="str">
        <f>IF(ISNUMBER([1]hyg!P3904), IF([1]hyg!P3904&gt;99, "&gt;99", IF([1]hyg!P3904&lt;1, "&lt;1", [1]hyg!P3904)),  "-")</f>
        <v>-</v>
      </c>
      <c r="Q3905" s="14" t="str">
        <f>IF(ISNUMBER([1]hyg!Q3904), IF([1]hyg!Q3903=-999,"NA",[1]hyg!Q3904), "-")</f>
        <v>-</v>
      </c>
      <c r="R3905" s="5">
        <f>IF(ISBLANK([1]hyg!R3904), "", [1]hyg!R3904)</f>
        <v>3903</v>
      </c>
      <c r="S3905" s="5" t="str">
        <f>IF(ISBLANK([1]hyg!S3904), "", [1]hyg!S3904)</f>
        <v>Sub-Saharan Africa</v>
      </c>
      <c r="T3905" s="5" t="str">
        <f>IF(ISBLANK([1]hyg!T3904), "", [1]hyg!T3904)</f>
        <v/>
      </c>
      <c r="U3905" s="5" t="str">
        <f>IF(ISBLANK([1]hyg!U3904), "", [1]hyg!U3904)</f>
        <v/>
      </c>
      <c r="V3905" s="5" t="str">
        <f>IF(ISBLANK([1]hyg!V3904), "", [1]hyg!V3904)</f>
        <v/>
      </c>
    </row>
    <row r="3906" spans="1:22">
      <c r="A3906" s="5" t="str">
        <f>IF(ISBLANK([1]hyg!A3905), "", [1]hyg!A3905)</f>
        <v>Réunion</v>
      </c>
      <c r="B3906" s="6" t="str">
        <f>IF(ISBLANK([1]hyg!B3905), "", [1]hyg!B3905)</f>
        <v>REU</v>
      </c>
      <c r="C3906" s="6">
        <f>IF(ISBLANK([1]hyg!C3905), "", [1]hyg!C3905)</f>
        <v>2016</v>
      </c>
      <c r="D3906" s="20">
        <f>IF(ISNUMBER([1]hyg!D3905), [1]hyg!D3905,  "-")</f>
        <v>926.62800000000004</v>
      </c>
      <c r="E3906" s="21">
        <f>IF(ISNUMBER([1]hyg!E3905), [1]hyg!E3905,  "-")</f>
        <v>99.429000854492188</v>
      </c>
      <c r="F3906" s="22" t="str">
        <f>IF(ISNUMBER([1]hyg!F3905), IF([1]hyg!F3905&gt;99, "&gt;99", IF([1]hyg!F3905&lt;1, "&lt;1", [1]hyg!F3905)),  "-")</f>
        <v>-</v>
      </c>
      <c r="G3906" s="7" t="str">
        <f>IF(ISNUMBER([1]hyg!G3905), IF([1]hyg!G3905&gt;99, "&gt;99", IF([1]hyg!G3905&lt;1, "&lt;1", [1]hyg!G3905)),  "-")</f>
        <v>-</v>
      </c>
      <c r="H3906" s="7" t="str">
        <f>IF(ISNUMBER([1]hyg!H3905), IF([1]hyg!H3905&gt;99, "&gt;99", IF([1]hyg!H3905&lt;1, "&lt;1", [1]hyg!H3905)),  "-")</f>
        <v>-</v>
      </c>
      <c r="I3906" s="14" t="str">
        <f>IF(ISNUMBER([1]hyg!I3905), IF([1]hyg!I3904=-999,"NA",[1]hyg!I3905), "-")</f>
        <v>-</v>
      </c>
      <c r="J3906" s="22" t="str">
        <f>IF(ISNUMBER([1]hyg!J3905), IF([1]hyg!J3905&gt;99, "&gt;99", IF([1]hyg!J3905&lt;1, "&lt;1", [1]hyg!J3905)),  "-")</f>
        <v>-</v>
      </c>
      <c r="K3906" s="7" t="str">
        <f>IF(ISNUMBER([1]hyg!K3905), IF([1]hyg!K3905&gt;99, "&gt;99", IF([1]hyg!K3905&lt;1, "&lt;1", [1]hyg!K3905)),  "-")</f>
        <v>-</v>
      </c>
      <c r="L3906" s="7" t="str">
        <f>IF(ISNUMBER([1]hyg!L3905), IF([1]hyg!L3905&gt;99, "&gt;99", IF([1]hyg!L3905&lt;1, "&lt;1", [1]hyg!L3905)),  "-")</f>
        <v>-</v>
      </c>
      <c r="M3906" s="14" t="str">
        <f>IF(ISNUMBER([1]hyg!M3905), IF([1]hyg!M3904=-999,"NA",[1]hyg!M3905), "-")</f>
        <v>-</v>
      </c>
      <c r="N3906" s="22" t="str">
        <f>IF(ISNUMBER([1]hyg!N3905), IF([1]hyg!N3905&gt;99, "&gt;99", IF([1]hyg!N3905&lt;1, "&lt;1", [1]hyg!N3905)),  "-")</f>
        <v>-</v>
      </c>
      <c r="O3906" s="7" t="str">
        <f>IF(ISNUMBER([1]hyg!O3905), IF([1]hyg!O3905&gt;99, "&gt;99", IF([1]hyg!O3905&lt;1, "&lt;1", [1]hyg!O3905)),  "-")</f>
        <v>-</v>
      </c>
      <c r="P3906" s="7" t="str">
        <f>IF(ISNUMBER([1]hyg!P3905), IF([1]hyg!P3905&gt;99, "&gt;99", IF([1]hyg!P3905&lt;1, "&lt;1", [1]hyg!P3905)),  "-")</f>
        <v>-</v>
      </c>
      <c r="Q3906" s="14" t="str">
        <f>IF(ISNUMBER([1]hyg!Q3905), IF([1]hyg!Q3904=-999,"NA",[1]hyg!Q3905), "-")</f>
        <v>-</v>
      </c>
      <c r="R3906" s="5">
        <f>IF(ISBLANK([1]hyg!R3905), "", [1]hyg!R3905)</f>
        <v>3904</v>
      </c>
      <c r="S3906" s="5" t="str">
        <f>IF(ISBLANK([1]hyg!S3905), "", [1]hyg!S3905)</f>
        <v>Sub-Saharan Africa</v>
      </c>
      <c r="T3906" s="5" t="str">
        <f>IF(ISBLANK([1]hyg!T3905), "", [1]hyg!T3905)</f>
        <v/>
      </c>
      <c r="U3906" s="5" t="str">
        <f>IF(ISBLANK([1]hyg!U3905), "", [1]hyg!U3905)</f>
        <v/>
      </c>
      <c r="V3906" s="5" t="str">
        <f>IF(ISBLANK([1]hyg!V3905), "", [1]hyg!V3905)</f>
        <v/>
      </c>
    </row>
    <row r="3907" spans="1:22">
      <c r="A3907" s="5" t="str">
        <f>IF(ISBLANK([1]hyg!A3906), "", [1]hyg!A3906)</f>
        <v>Réunion</v>
      </c>
      <c r="B3907" s="6" t="str">
        <f>IF(ISBLANK([1]hyg!B3906), "", [1]hyg!B3906)</f>
        <v>REU</v>
      </c>
      <c r="C3907" s="6">
        <f>IF(ISBLANK([1]hyg!C3906), "", [1]hyg!C3906)</f>
        <v>2017</v>
      </c>
      <c r="D3907" s="20">
        <f>IF(ISNUMBER([1]hyg!D3906), [1]hyg!D3906,  "-")</f>
        <v>932.73900000000003</v>
      </c>
      <c r="E3907" s="21">
        <f>IF(ISNUMBER([1]hyg!E3906), [1]hyg!E3906,  "-")</f>
        <v>99.502998352050781</v>
      </c>
      <c r="F3907" s="22" t="str">
        <f>IF(ISNUMBER([1]hyg!F3906), IF([1]hyg!F3906&gt;99, "&gt;99", IF([1]hyg!F3906&lt;1, "&lt;1", [1]hyg!F3906)),  "-")</f>
        <v>-</v>
      </c>
      <c r="G3907" s="7" t="str">
        <f>IF(ISNUMBER([1]hyg!G3906), IF([1]hyg!G3906&gt;99, "&gt;99", IF([1]hyg!G3906&lt;1, "&lt;1", [1]hyg!G3906)),  "-")</f>
        <v>-</v>
      </c>
      <c r="H3907" s="7" t="str">
        <f>IF(ISNUMBER([1]hyg!H3906), IF([1]hyg!H3906&gt;99, "&gt;99", IF([1]hyg!H3906&lt;1, "&lt;1", [1]hyg!H3906)),  "-")</f>
        <v>-</v>
      </c>
      <c r="I3907" s="14" t="str">
        <f>IF(ISNUMBER([1]hyg!I3906), IF([1]hyg!I3905=-999,"NA",[1]hyg!I3906), "-")</f>
        <v>-</v>
      </c>
      <c r="J3907" s="22" t="str">
        <f>IF(ISNUMBER([1]hyg!J3906), IF([1]hyg!J3906&gt;99, "&gt;99", IF([1]hyg!J3906&lt;1, "&lt;1", [1]hyg!J3906)),  "-")</f>
        <v>-</v>
      </c>
      <c r="K3907" s="7" t="str">
        <f>IF(ISNUMBER([1]hyg!K3906), IF([1]hyg!K3906&gt;99, "&gt;99", IF([1]hyg!K3906&lt;1, "&lt;1", [1]hyg!K3906)),  "-")</f>
        <v>-</v>
      </c>
      <c r="L3907" s="7" t="str">
        <f>IF(ISNUMBER([1]hyg!L3906), IF([1]hyg!L3906&gt;99, "&gt;99", IF([1]hyg!L3906&lt;1, "&lt;1", [1]hyg!L3906)),  "-")</f>
        <v>-</v>
      </c>
      <c r="M3907" s="14" t="str">
        <f>IF(ISNUMBER([1]hyg!M3906), IF([1]hyg!M3905=-999,"NA",[1]hyg!M3906), "-")</f>
        <v>-</v>
      </c>
      <c r="N3907" s="22" t="str">
        <f>IF(ISNUMBER([1]hyg!N3906), IF([1]hyg!N3906&gt;99, "&gt;99", IF([1]hyg!N3906&lt;1, "&lt;1", [1]hyg!N3906)),  "-")</f>
        <v>-</v>
      </c>
      <c r="O3907" s="7" t="str">
        <f>IF(ISNUMBER([1]hyg!O3906), IF([1]hyg!O3906&gt;99, "&gt;99", IF([1]hyg!O3906&lt;1, "&lt;1", [1]hyg!O3906)),  "-")</f>
        <v>-</v>
      </c>
      <c r="P3907" s="7" t="str">
        <f>IF(ISNUMBER([1]hyg!P3906), IF([1]hyg!P3906&gt;99, "&gt;99", IF([1]hyg!P3906&lt;1, "&lt;1", [1]hyg!P3906)),  "-")</f>
        <v>-</v>
      </c>
      <c r="Q3907" s="14" t="str">
        <f>IF(ISNUMBER([1]hyg!Q3906), IF([1]hyg!Q3905=-999,"NA",[1]hyg!Q3906), "-")</f>
        <v>-</v>
      </c>
      <c r="R3907" s="5">
        <f>IF(ISBLANK([1]hyg!R3906), "", [1]hyg!R3906)</f>
        <v>3905</v>
      </c>
      <c r="S3907" s="5" t="str">
        <f>IF(ISBLANK([1]hyg!S3906), "", [1]hyg!S3906)</f>
        <v>Sub-Saharan Africa</v>
      </c>
      <c r="T3907" s="5" t="str">
        <f>IF(ISBLANK([1]hyg!T3906), "", [1]hyg!T3906)</f>
        <v/>
      </c>
      <c r="U3907" s="5" t="str">
        <f>IF(ISBLANK([1]hyg!U3906), "", [1]hyg!U3906)</f>
        <v/>
      </c>
      <c r="V3907" s="5" t="str">
        <f>IF(ISBLANK([1]hyg!V3906), "", [1]hyg!V3906)</f>
        <v/>
      </c>
    </row>
    <row r="3908" spans="1:22">
      <c r="A3908" s="5" t="str">
        <f>IF(ISBLANK([1]hyg!A3907), "", [1]hyg!A3907)</f>
        <v>Réunion</v>
      </c>
      <c r="B3908" s="6" t="str">
        <f>IF(ISBLANK([1]hyg!B3907), "", [1]hyg!B3907)</f>
        <v>REU</v>
      </c>
      <c r="C3908" s="6">
        <f>IF(ISBLANK([1]hyg!C3907), "", [1]hyg!C3907)</f>
        <v>2018</v>
      </c>
      <c r="D3908" s="20">
        <f>IF(ISNUMBER([1]hyg!D3907), [1]hyg!D3907,  "-")</f>
        <v>941.18700000000001</v>
      </c>
      <c r="E3908" s="21">
        <f>IF(ISNUMBER([1]hyg!E3907), [1]hyg!E3907,  "-")</f>
        <v>99.564002990722656</v>
      </c>
      <c r="F3908" s="22" t="str">
        <f>IF(ISNUMBER([1]hyg!F3907), IF([1]hyg!F3907&gt;99, "&gt;99", IF([1]hyg!F3907&lt;1, "&lt;1", [1]hyg!F3907)),  "-")</f>
        <v>-</v>
      </c>
      <c r="G3908" s="7" t="str">
        <f>IF(ISNUMBER([1]hyg!G3907), IF([1]hyg!G3907&gt;99, "&gt;99", IF([1]hyg!G3907&lt;1, "&lt;1", [1]hyg!G3907)),  "-")</f>
        <v>-</v>
      </c>
      <c r="H3908" s="7" t="str">
        <f>IF(ISNUMBER([1]hyg!H3907), IF([1]hyg!H3907&gt;99, "&gt;99", IF([1]hyg!H3907&lt;1, "&lt;1", [1]hyg!H3907)),  "-")</f>
        <v>-</v>
      </c>
      <c r="I3908" s="14" t="str">
        <f>IF(ISNUMBER([1]hyg!I3907), IF([1]hyg!I3906=-999,"NA",[1]hyg!I3907), "-")</f>
        <v>-</v>
      </c>
      <c r="J3908" s="22" t="str">
        <f>IF(ISNUMBER([1]hyg!J3907), IF([1]hyg!J3907&gt;99, "&gt;99", IF([1]hyg!J3907&lt;1, "&lt;1", [1]hyg!J3907)),  "-")</f>
        <v>-</v>
      </c>
      <c r="K3908" s="7" t="str">
        <f>IF(ISNUMBER([1]hyg!K3907), IF([1]hyg!K3907&gt;99, "&gt;99", IF([1]hyg!K3907&lt;1, "&lt;1", [1]hyg!K3907)),  "-")</f>
        <v>-</v>
      </c>
      <c r="L3908" s="7" t="str">
        <f>IF(ISNUMBER([1]hyg!L3907), IF([1]hyg!L3907&gt;99, "&gt;99", IF([1]hyg!L3907&lt;1, "&lt;1", [1]hyg!L3907)),  "-")</f>
        <v>-</v>
      </c>
      <c r="M3908" s="14" t="str">
        <f>IF(ISNUMBER([1]hyg!M3907), IF([1]hyg!M3906=-999,"NA",[1]hyg!M3907), "-")</f>
        <v>-</v>
      </c>
      <c r="N3908" s="22" t="str">
        <f>IF(ISNUMBER([1]hyg!N3907), IF([1]hyg!N3907&gt;99, "&gt;99", IF([1]hyg!N3907&lt;1, "&lt;1", [1]hyg!N3907)),  "-")</f>
        <v>-</v>
      </c>
      <c r="O3908" s="7" t="str">
        <f>IF(ISNUMBER([1]hyg!O3907), IF([1]hyg!O3907&gt;99, "&gt;99", IF([1]hyg!O3907&lt;1, "&lt;1", [1]hyg!O3907)),  "-")</f>
        <v>-</v>
      </c>
      <c r="P3908" s="7" t="str">
        <f>IF(ISNUMBER([1]hyg!P3907), IF([1]hyg!P3907&gt;99, "&gt;99", IF([1]hyg!P3907&lt;1, "&lt;1", [1]hyg!P3907)),  "-")</f>
        <v>-</v>
      </c>
      <c r="Q3908" s="14" t="str">
        <f>IF(ISNUMBER([1]hyg!Q3907), IF([1]hyg!Q3906=-999,"NA",[1]hyg!Q3907), "-")</f>
        <v>-</v>
      </c>
      <c r="R3908" s="5">
        <f>IF(ISBLANK([1]hyg!R3907), "", [1]hyg!R3907)</f>
        <v>3906</v>
      </c>
      <c r="S3908" s="5" t="str">
        <f>IF(ISBLANK([1]hyg!S3907), "", [1]hyg!S3907)</f>
        <v>Sub-Saharan Africa</v>
      </c>
      <c r="T3908" s="5" t="str">
        <f>IF(ISBLANK([1]hyg!T3907), "", [1]hyg!T3907)</f>
        <v/>
      </c>
      <c r="U3908" s="5" t="str">
        <f>IF(ISBLANK([1]hyg!U3907), "", [1]hyg!U3907)</f>
        <v/>
      </c>
      <c r="V3908" s="5" t="str">
        <f>IF(ISBLANK([1]hyg!V3907), "", [1]hyg!V3907)</f>
        <v/>
      </c>
    </row>
    <row r="3909" spans="1:22">
      <c r="A3909" s="5" t="str">
        <f>IF(ISBLANK([1]hyg!A3908), "", [1]hyg!A3908)</f>
        <v>Réunion</v>
      </c>
      <c r="B3909" s="6" t="str">
        <f>IF(ISBLANK([1]hyg!B3908), "", [1]hyg!B3908)</f>
        <v>REU</v>
      </c>
      <c r="C3909" s="6">
        <f>IF(ISBLANK([1]hyg!C3908), "", [1]hyg!C3908)</f>
        <v>2019</v>
      </c>
      <c r="D3909" s="20">
        <f>IF(ISNUMBER([1]hyg!D3908), [1]hyg!D3908,  "-")</f>
        <v>949.41899999999998</v>
      </c>
      <c r="E3909" s="21">
        <f>IF(ISNUMBER([1]hyg!E3908), [1]hyg!E3908,  "-")</f>
        <v>99.615997314453125</v>
      </c>
      <c r="F3909" s="22" t="str">
        <f>IF(ISNUMBER([1]hyg!F3908), IF([1]hyg!F3908&gt;99, "&gt;99", IF([1]hyg!F3908&lt;1, "&lt;1", [1]hyg!F3908)),  "-")</f>
        <v>-</v>
      </c>
      <c r="G3909" s="7" t="str">
        <f>IF(ISNUMBER([1]hyg!G3908), IF([1]hyg!G3908&gt;99, "&gt;99", IF([1]hyg!G3908&lt;1, "&lt;1", [1]hyg!G3908)),  "-")</f>
        <v>-</v>
      </c>
      <c r="H3909" s="7" t="str">
        <f>IF(ISNUMBER([1]hyg!H3908), IF([1]hyg!H3908&gt;99, "&gt;99", IF([1]hyg!H3908&lt;1, "&lt;1", [1]hyg!H3908)),  "-")</f>
        <v>-</v>
      </c>
      <c r="I3909" s="14" t="str">
        <f>IF(ISNUMBER([1]hyg!I3908), IF([1]hyg!I3907=-999,"NA",[1]hyg!I3908), "-")</f>
        <v>-</v>
      </c>
      <c r="J3909" s="22" t="str">
        <f>IF(ISNUMBER([1]hyg!J3908), IF([1]hyg!J3908&gt;99, "&gt;99", IF([1]hyg!J3908&lt;1, "&lt;1", [1]hyg!J3908)),  "-")</f>
        <v>-</v>
      </c>
      <c r="K3909" s="7" t="str">
        <f>IF(ISNUMBER([1]hyg!K3908), IF([1]hyg!K3908&gt;99, "&gt;99", IF([1]hyg!K3908&lt;1, "&lt;1", [1]hyg!K3908)),  "-")</f>
        <v>-</v>
      </c>
      <c r="L3909" s="7" t="str">
        <f>IF(ISNUMBER([1]hyg!L3908), IF([1]hyg!L3908&gt;99, "&gt;99", IF([1]hyg!L3908&lt;1, "&lt;1", [1]hyg!L3908)),  "-")</f>
        <v>-</v>
      </c>
      <c r="M3909" s="14" t="str">
        <f>IF(ISNUMBER([1]hyg!M3908), IF([1]hyg!M3907=-999,"NA",[1]hyg!M3908), "-")</f>
        <v>-</v>
      </c>
      <c r="N3909" s="22" t="str">
        <f>IF(ISNUMBER([1]hyg!N3908), IF([1]hyg!N3908&gt;99, "&gt;99", IF([1]hyg!N3908&lt;1, "&lt;1", [1]hyg!N3908)),  "-")</f>
        <v>-</v>
      </c>
      <c r="O3909" s="7" t="str">
        <f>IF(ISNUMBER([1]hyg!O3908), IF([1]hyg!O3908&gt;99, "&gt;99", IF([1]hyg!O3908&lt;1, "&lt;1", [1]hyg!O3908)),  "-")</f>
        <v>-</v>
      </c>
      <c r="P3909" s="7" t="str">
        <f>IF(ISNUMBER([1]hyg!P3908), IF([1]hyg!P3908&gt;99, "&gt;99", IF([1]hyg!P3908&lt;1, "&lt;1", [1]hyg!P3908)),  "-")</f>
        <v>-</v>
      </c>
      <c r="Q3909" s="14" t="str">
        <f>IF(ISNUMBER([1]hyg!Q3908), IF([1]hyg!Q3907=-999,"NA",[1]hyg!Q3908), "-")</f>
        <v>-</v>
      </c>
      <c r="R3909" s="5">
        <f>IF(ISBLANK([1]hyg!R3908), "", [1]hyg!R3908)</f>
        <v>3907</v>
      </c>
      <c r="S3909" s="5" t="str">
        <f>IF(ISBLANK([1]hyg!S3908), "", [1]hyg!S3908)</f>
        <v>Sub-Saharan Africa</v>
      </c>
      <c r="T3909" s="5" t="str">
        <f>IF(ISBLANK([1]hyg!T3908), "", [1]hyg!T3908)</f>
        <v/>
      </c>
      <c r="U3909" s="5" t="str">
        <f>IF(ISBLANK([1]hyg!U3908), "", [1]hyg!U3908)</f>
        <v/>
      </c>
      <c r="V3909" s="5" t="str">
        <f>IF(ISBLANK([1]hyg!V3908), "", [1]hyg!V3908)</f>
        <v/>
      </c>
    </row>
    <row r="3910" spans="1:22">
      <c r="A3910" s="5" t="str">
        <f>IF(ISBLANK([1]hyg!A3909), "", [1]hyg!A3909)</f>
        <v>Réunion</v>
      </c>
      <c r="B3910" s="6" t="str">
        <f>IF(ISBLANK([1]hyg!B3909), "", [1]hyg!B3909)</f>
        <v>REU</v>
      </c>
      <c r="C3910" s="6">
        <f>IF(ISBLANK([1]hyg!C3909), "", [1]hyg!C3909)</f>
        <v>2020</v>
      </c>
      <c r="D3910" s="20">
        <f>IF(ISNUMBER([1]hyg!D3909), [1]hyg!D3909,  "-")</f>
        <v>957.822</v>
      </c>
      <c r="E3910" s="21">
        <f>IF(ISNUMBER([1]hyg!E3909), [1]hyg!E3909,  "-")</f>
        <v>99.659004211425781</v>
      </c>
      <c r="F3910" s="22" t="str">
        <f>IF(ISNUMBER([1]hyg!F3909), IF([1]hyg!F3909&gt;99, "&gt;99", IF([1]hyg!F3909&lt;1, "&lt;1", [1]hyg!F3909)),  "-")</f>
        <v>-</v>
      </c>
      <c r="G3910" s="7" t="str">
        <f>IF(ISNUMBER([1]hyg!G3909), IF([1]hyg!G3909&gt;99, "&gt;99", IF([1]hyg!G3909&lt;1, "&lt;1", [1]hyg!G3909)),  "-")</f>
        <v>-</v>
      </c>
      <c r="H3910" s="7" t="str">
        <f>IF(ISNUMBER([1]hyg!H3909), IF([1]hyg!H3909&gt;99, "&gt;99", IF([1]hyg!H3909&lt;1, "&lt;1", [1]hyg!H3909)),  "-")</f>
        <v>-</v>
      </c>
      <c r="I3910" s="14" t="str">
        <f>IF(ISNUMBER([1]hyg!I3909), IF([1]hyg!I3908=-999,"NA",[1]hyg!I3909), "-")</f>
        <v>-</v>
      </c>
      <c r="J3910" s="22" t="str">
        <f>IF(ISNUMBER([1]hyg!J3909), IF([1]hyg!J3909&gt;99, "&gt;99", IF([1]hyg!J3909&lt;1, "&lt;1", [1]hyg!J3909)),  "-")</f>
        <v>-</v>
      </c>
      <c r="K3910" s="7" t="str">
        <f>IF(ISNUMBER([1]hyg!K3909), IF([1]hyg!K3909&gt;99, "&gt;99", IF([1]hyg!K3909&lt;1, "&lt;1", [1]hyg!K3909)),  "-")</f>
        <v>-</v>
      </c>
      <c r="L3910" s="7" t="str">
        <f>IF(ISNUMBER([1]hyg!L3909), IF([1]hyg!L3909&gt;99, "&gt;99", IF([1]hyg!L3909&lt;1, "&lt;1", [1]hyg!L3909)),  "-")</f>
        <v>-</v>
      </c>
      <c r="M3910" s="14" t="str">
        <f>IF(ISNUMBER([1]hyg!M3909), IF([1]hyg!M3908=-999,"NA",[1]hyg!M3909), "-")</f>
        <v>-</v>
      </c>
      <c r="N3910" s="22" t="str">
        <f>IF(ISNUMBER([1]hyg!N3909), IF([1]hyg!N3909&gt;99, "&gt;99", IF([1]hyg!N3909&lt;1, "&lt;1", [1]hyg!N3909)),  "-")</f>
        <v>-</v>
      </c>
      <c r="O3910" s="7" t="str">
        <f>IF(ISNUMBER([1]hyg!O3909), IF([1]hyg!O3909&gt;99, "&gt;99", IF([1]hyg!O3909&lt;1, "&lt;1", [1]hyg!O3909)),  "-")</f>
        <v>-</v>
      </c>
      <c r="P3910" s="7" t="str">
        <f>IF(ISNUMBER([1]hyg!P3909), IF([1]hyg!P3909&gt;99, "&gt;99", IF([1]hyg!P3909&lt;1, "&lt;1", [1]hyg!P3909)),  "-")</f>
        <v>-</v>
      </c>
      <c r="Q3910" s="14" t="str">
        <f>IF(ISNUMBER([1]hyg!Q3909), IF([1]hyg!Q3908=-999,"NA",[1]hyg!Q3909), "-")</f>
        <v>-</v>
      </c>
      <c r="R3910" s="5">
        <f>IF(ISBLANK([1]hyg!R3909), "", [1]hyg!R3909)</f>
        <v>3908</v>
      </c>
      <c r="S3910" s="5" t="str">
        <f>IF(ISBLANK([1]hyg!S3909), "", [1]hyg!S3909)</f>
        <v>Sub-Saharan Africa</v>
      </c>
      <c r="T3910" s="5" t="str">
        <f>IF(ISBLANK([1]hyg!T3909), "", [1]hyg!T3909)</f>
        <v/>
      </c>
      <c r="U3910" s="5" t="str">
        <f>IF(ISBLANK([1]hyg!U3909), "", [1]hyg!U3909)</f>
        <v/>
      </c>
      <c r="V3910" s="5" t="str">
        <f>IF(ISBLANK([1]hyg!V3909), "", [1]hyg!V3909)</f>
        <v/>
      </c>
    </row>
    <row r="3911" spans="1:22">
      <c r="A3911" s="5" t="str">
        <f>IF(ISBLANK([1]hyg!A3910), "", [1]hyg!A3910)</f>
        <v>Réunion</v>
      </c>
      <c r="B3911" s="6" t="str">
        <f>IF(ISBLANK([1]hyg!B3910), "", [1]hyg!B3910)</f>
        <v>REU</v>
      </c>
      <c r="C3911" s="6">
        <f>IF(ISBLANK([1]hyg!C3910), "", [1]hyg!C3910)</f>
        <v>2021</v>
      </c>
      <c r="D3911" s="20">
        <f>IF(ISNUMBER([1]hyg!D3910), [1]hyg!D3910,  "-")</f>
        <v>966.12900000000002</v>
      </c>
      <c r="E3911" s="21">
        <f>IF(ISNUMBER([1]hyg!E3910), [1]hyg!E3910,  "-")</f>
        <v>99.695999145507812</v>
      </c>
      <c r="F3911" s="22" t="str">
        <f>IF(ISNUMBER([1]hyg!F3910), IF([1]hyg!F3910&gt;99, "&gt;99", IF([1]hyg!F3910&lt;1, "&lt;1", [1]hyg!F3910)),  "-")</f>
        <v>-</v>
      </c>
      <c r="G3911" s="7" t="str">
        <f>IF(ISNUMBER([1]hyg!G3910), IF([1]hyg!G3910&gt;99, "&gt;99", IF([1]hyg!G3910&lt;1, "&lt;1", [1]hyg!G3910)),  "-")</f>
        <v>-</v>
      </c>
      <c r="H3911" s="7" t="str">
        <f>IF(ISNUMBER([1]hyg!H3910), IF([1]hyg!H3910&gt;99, "&gt;99", IF([1]hyg!H3910&lt;1, "&lt;1", [1]hyg!H3910)),  "-")</f>
        <v>-</v>
      </c>
      <c r="I3911" s="14" t="str">
        <f>IF(ISNUMBER([1]hyg!I3910), IF([1]hyg!I3909=-999,"NA",[1]hyg!I3910), "-")</f>
        <v>-</v>
      </c>
      <c r="J3911" s="22" t="str">
        <f>IF(ISNUMBER([1]hyg!J3910), IF([1]hyg!J3910&gt;99, "&gt;99", IF([1]hyg!J3910&lt;1, "&lt;1", [1]hyg!J3910)),  "-")</f>
        <v>-</v>
      </c>
      <c r="K3911" s="7" t="str">
        <f>IF(ISNUMBER([1]hyg!K3910), IF([1]hyg!K3910&gt;99, "&gt;99", IF([1]hyg!K3910&lt;1, "&lt;1", [1]hyg!K3910)),  "-")</f>
        <v>-</v>
      </c>
      <c r="L3911" s="7" t="str">
        <f>IF(ISNUMBER([1]hyg!L3910), IF([1]hyg!L3910&gt;99, "&gt;99", IF([1]hyg!L3910&lt;1, "&lt;1", [1]hyg!L3910)),  "-")</f>
        <v>-</v>
      </c>
      <c r="M3911" s="14" t="str">
        <f>IF(ISNUMBER([1]hyg!M3910), IF([1]hyg!M3909=-999,"NA",[1]hyg!M3910), "-")</f>
        <v>-</v>
      </c>
      <c r="N3911" s="22" t="str">
        <f>IF(ISNUMBER([1]hyg!N3910), IF([1]hyg!N3910&gt;99, "&gt;99", IF([1]hyg!N3910&lt;1, "&lt;1", [1]hyg!N3910)),  "-")</f>
        <v>-</v>
      </c>
      <c r="O3911" s="7" t="str">
        <f>IF(ISNUMBER([1]hyg!O3910), IF([1]hyg!O3910&gt;99, "&gt;99", IF([1]hyg!O3910&lt;1, "&lt;1", [1]hyg!O3910)),  "-")</f>
        <v>-</v>
      </c>
      <c r="P3911" s="7" t="str">
        <f>IF(ISNUMBER([1]hyg!P3910), IF([1]hyg!P3910&gt;99, "&gt;99", IF([1]hyg!P3910&lt;1, "&lt;1", [1]hyg!P3910)),  "-")</f>
        <v>-</v>
      </c>
      <c r="Q3911" s="14" t="str">
        <f>IF(ISNUMBER([1]hyg!Q3910), IF([1]hyg!Q3909=-999,"NA",[1]hyg!Q3910), "-")</f>
        <v>-</v>
      </c>
      <c r="R3911" s="5">
        <f>IF(ISBLANK([1]hyg!R3910), "", [1]hyg!R3910)</f>
        <v>3909</v>
      </c>
      <c r="S3911" s="5" t="str">
        <f>IF(ISBLANK([1]hyg!S3910), "", [1]hyg!S3910)</f>
        <v>Sub-Saharan Africa</v>
      </c>
      <c r="T3911" s="5" t="str">
        <f>IF(ISBLANK([1]hyg!T3910), "", [1]hyg!T3910)</f>
        <v/>
      </c>
      <c r="U3911" s="5" t="str">
        <f>IF(ISBLANK([1]hyg!U3910), "", [1]hyg!U3910)</f>
        <v/>
      </c>
      <c r="V3911" s="5" t="str">
        <f>IF(ISBLANK([1]hyg!V3910), "", [1]hyg!V3910)</f>
        <v/>
      </c>
    </row>
    <row r="3912" spans="1:22">
      <c r="A3912" s="5" t="str">
        <f>IF(ISBLANK([1]hyg!A3911), "", [1]hyg!A3911)</f>
        <v>Réunion</v>
      </c>
      <c r="B3912" s="6" t="str">
        <f>IF(ISBLANK([1]hyg!B3911), "", [1]hyg!B3911)</f>
        <v>REU</v>
      </c>
      <c r="C3912" s="6">
        <f>IF(ISBLANK([1]hyg!C3911), "", [1]hyg!C3911)</f>
        <v>2022</v>
      </c>
      <c r="D3912" s="20">
        <f>IF(ISNUMBER([1]hyg!D3911), [1]hyg!D3911,  "-")</f>
        <v>974.05200000000002</v>
      </c>
      <c r="E3912" s="21">
        <f>IF(ISNUMBER([1]hyg!E3911), [1]hyg!E3911,  "-")</f>
        <v>99.725997924804688</v>
      </c>
      <c r="F3912" s="22" t="str">
        <f>IF(ISNUMBER([1]hyg!F3911), IF([1]hyg!F3911&gt;99, "&gt;99", IF([1]hyg!F3911&lt;1, "&lt;1", [1]hyg!F3911)),  "-")</f>
        <v>-</v>
      </c>
      <c r="G3912" s="7" t="str">
        <f>IF(ISNUMBER([1]hyg!G3911), IF([1]hyg!G3911&gt;99, "&gt;99", IF([1]hyg!G3911&lt;1, "&lt;1", [1]hyg!G3911)),  "-")</f>
        <v>-</v>
      </c>
      <c r="H3912" s="7" t="str">
        <f>IF(ISNUMBER([1]hyg!H3911), IF([1]hyg!H3911&gt;99, "&gt;99", IF([1]hyg!H3911&lt;1, "&lt;1", [1]hyg!H3911)),  "-")</f>
        <v>-</v>
      </c>
      <c r="I3912" s="14" t="str">
        <f>IF(ISNUMBER([1]hyg!I3911), IF([1]hyg!I3910=-999,"NA",[1]hyg!I3911), "-")</f>
        <v>-</v>
      </c>
      <c r="J3912" s="22" t="str">
        <f>IF(ISNUMBER([1]hyg!J3911), IF([1]hyg!J3911&gt;99, "&gt;99", IF([1]hyg!J3911&lt;1, "&lt;1", [1]hyg!J3911)),  "-")</f>
        <v>-</v>
      </c>
      <c r="K3912" s="7" t="str">
        <f>IF(ISNUMBER([1]hyg!K3911), IF([1]hyg!K3911&gt;99, "&gt;99", IF([1]hyg!K3911&lt;1, "&lt;1", [1]hyg!K3911)),  "-")</f>
        <v>-</v>
      </c>
      <c r="L3912" s="7" t="str">
        <f>IF(ISNUMBER([1]hyg!L3911), IF([1]hyg!L3911&gt;99, "&gt;99", IF([1]hyg!L3911&lt;1, "&lt;1", [1]hyg!L3911)),  "-")</f>
        <v>-</v>
      </c>
      <c r="M3912" s="14" t="str">
        <f>IF(ISNUMBER([1]hyg!M3911), IF([1]hyg!M3910=-999,"NA",[1]hyg!M3911), "-")</f>
        <v>-</v>
      </c>
      <c r="N3912" s="22" t="str">
        <f>IF(ISNUMBER([1]hyg!N3911), IF([1]hyg!N3911&gt;99, "&gt;99", IF([1]hyg!N3911&lt;1, "&lt;1", [1]hyg!N3911)),  "-")</f>
        <v>-</v>
      </c>
      <c r="O3912" s="7" t="str">
        <f>IF(ISNUMBER([1]hyg!O3911), IF([1]hyg!O3911&gt;99, "&gt;99", IF([1]hyg!O3911&lt;1, "&lt;1", [1]hyg!O3911)),  "-")</f>
        <v>-</v>
      </c>
      <c r="P3912" s="7" t="str">
        <f>IF(ISNUMBER([1]hyg!P3911), IF([1]hyg!P3911&gt;99, "&gt;99", IF([1]hyg!P3911&lt;1, "&lt;1", [1]hyg!P3911)),  "-")</f>
        <v>-</v>
      </c>
      <c r="Q3912" s="14" t="str">
        <f>IF(ISNUMBER([1]hyg!Q3911), IF([1]hyg!Q3910=-999,"NA",[1]hyg!Q3911), "-")</f>
        <v>-</v>
      </c>
      <c r="R3912" s="5">
        <f>IF(ISBLANK([1]hyg!R3911), "", [1]hyg!R3911)</f>
        <v>3910</v>
      </c>
      <c r="S3912" s="5" t="str">
        <f>IF(ISBLANK([1]hyg!S3911), "", [1]hyg!S3911)</f>
        <v>Sub-Saharan Africa</v>
      </c>
      <c r="T3912" s="5" t="str">
        <f>IF(ISBLANK([1]hyg!T3911), "", [1]hyg!T3911)</f>
        <v/>
      </c>
      <c r="U3912" s="5" t="str">
        <f>IF(ISBLANK([1]hyg!U3911), "", [1]hyg!U3911)</f>
        <v/>
      </c>
      <c r="V3912" s="5" t="str">
        <f>IF(ISBLANK([1]hyg!V3911), "", [1]hyg!V3911)</f>
        <v/>
      </c>
    </row>
    <row r="3913" spans="1:22">
      <c r="A3913" s="5" t="str">
        <f>IF(ISBLANK([1]hyg!A3912), "", [1]hyg!A3912)</f>
        <v>Romania</v>
      </c>
      <c r="B3913" s="6" t="str">
        <f>IF(ISBLANK([1]hyg!B3912), "", [1]hyg!B3912)</f>
        <v>ROU</v>
      </c>
      <c r="C3913" s="6">
        <f>IF(ISBLANK([1]hyg!C3912), "", [1]hyg!C3912)</f>
        <v>2000</v>
      </c>
      <c r="D3913" s="20">
        <f>IF(ISNUMBER([1]hyg!D3912), [1]hyg!D3912,  "-")</f>
        <v>21919.876</v>
      </c>
      <c r="E3913" s="21">
        <f>IF(ISNUMBER([1]hyg!E3912), [1]hyg!E3912,  "-")</f>
        <v>53.004005432128913</v>
      </c>
      <c r="F3913" s="22" t="str">
        <f>IF(ISNUMBER([1]hyg!F3912), IF([1]hyg!F3912&gt;99, "&gt;99", IF([1]hyg!F3912&lt;1, "&lt;1", [1]hyg!F3912)),  "-")</f>
        <v>-</v>
      </c>
      <c r="G3913" s="7" t="str">
        <f>IF(ISNUMBER([1]hyg!G3912), IF([1]hyg!G3912&gt;99, "&gt;99", IF([1]hyg!G3912&lt;1, "&lt;1", [1]hyg!G3912)),  "-")</f>
        <v>-</v>
      </c>
      <c r="H3913" s="7" t="str">
        <f>IF(ISNUMBER([1]hyg!H3912), IF([1]hyg!H3912&gt;99, "&gt;99", IF([1]hyg!H3912&lt;1, "&lt;1", [1]hyg!H3912)),  "-")</f>
        <v>-</v>
      </c>
      <c r="I3913" s="14" t="str">
        <f>IF(ISNUMBER([1]hyg!I3912), IF([1]hyg!I3911=-999,"NA",[1]hyg!I3912), "-")</f>
        <v>-</v>
      </c>
      <c r="J3913" s="22" t="str">
        <f>IF(ISNUMBER([1]hyg!J3912), IF([1]hyg!J3912&gt;99, "&gt;99", IF([1]hyg!J3912&lt;1, "&lt;1", [1]hyg!J3912)),  "-")</f>
        <v>-</v>
      </c>
      <c r="K3913" s="7" t="str">
        <f>IF(ISNUMBER([1]hyg!K3912), IF([1]hyg!K3912&gt;99, "&gt;99", IF([1]hyg!K3912&lt;1, "&lt;1", [1]hyg!K3912)),  "-")</f>
        <v>-</v>
      </c>
      <c r="L3913" s="7" t="str">
        <f>IF(ISNUMBER([1]hyg!L3912), IF([1]hyg!L3912&gt;99, "&gt;99", IF([1]hyg!L3912&lt;1, "&lt;1", [1]hyg!L3912)),  "-")</f>
        <v>-</v>
      </c>
      <c r="M3913" s="14" t="str">
        <f>IF(ISNUMBER([1]hyg!M3912), IF([1]hyg!M3911=-999,"NA",[1]hyg!M3912), "-")</f>
        <v>-</v>
      </c>
      <c r="N3913" s="22" t="str">
        <f>IF(ISNUMBER([1]hyg!N3912), IF([1]hyg!N3912&gt;99, "&gt;99", IF([1]hyg!N3912&lt;1, "&lt;1", [1]hyg!N3912)),  "-")</f>
        <v>-</v>
      </c>
      <c r="O3913" s="7" t="str">
        <f>IF(ISNUMBER([1]hyg!O3912), IF([1]hyg!O3912&gt;99, "&gt;99", IF([1]hyg!O3912&lt;1, "&lt;1", [1]hyg!O3912)),  "-")</f>
        <v>-</v>
      </c>
      <c r="P3913" s="7" t="str">
        <f>IF(ISNUMBER([1]hyg!P3912), IF([1]hyg!P3912&gt;99, "&gt;99", IF([1]hyg!P3912&lt;1, "&lt;1", [1]hyg!P3912)),  "-")</f>
        <v>-</v>
      </c>
      <c r="Q3913" s="14" t="str">
        <f>IF(ISNUMBER([1]hyg!Q3912), IF([1]hyg!Q3911=-999,"NA",[1]hyg!Q3912), "-")</f>
        <v>-</v>
      </c>
      <c r="R3913" s="5">
        <f>IF(ISBLANK([1]hyg!R3912), "", [1]hyg!R3912)</f>
        <v>3911</v>
      </c>
      <c r="S3913" s="5" t="str">
        <f>IF(ISBLANK([1]hyg!S3912), "", [1]hyg!S3912)</f>
        <v>Europe and Northern America</v>
      </c>
      <c r="T3913" s="5" t="str">
        <f>IF(ISBLANK([1]hyg!T3912), "", [1]hyg!T3912)</f>
        <v>EUR</v>
      </c>
      <c r="U3913" s="5" t="str">
        <f>IF(ISBLANK([1]hyg!U3912), "", [1]hyg!U3912)</f>
        <v>Europe and Central Asia</v>
      </c>
      <c r="V3913" s="5" t="str">
        <f>IF(ISBLANK([1]hyg!V3912), "", [1]hyg!V3912)</f>
        <v>Europe and Central Asia</v>
      </c>
    </row>
    <row r="3914" spans="1:22">
      <c r="A3914" s="5" t="str">
        <f>IF(ISBLANK([1]hyg!A3913), "", [1]hyg!A3913)</f>
        <v>Romania</v>
      </c>
      <c r="B3914" s="6" t="str">
        <f>IF(ISBLANK([1]hyg!B3913), "", [1]hyg!B3913)</f>
        <v>ROU</v>
      </c>
      <c r="C3914" s="6">
        <f>IF(ISBLANK([1]hyg!C3913), "", [1]hyg!C3913)</f>
        <v>2001</v>
      </c>
      <c r="D3914" s="20">
        <f>IF(ISNUMBER([1]hyg!D3913), [1]hyg!D3913,  "-")</f>
        <v>21797.59</v>
      </c>
      <c r="E3914" s="21">
        <f>IF(ISNUMBER([1]hyg!E3913), [1]hyg!E3913,  "-")</f>
        <v>52.851997375488281</v>
      </c>
      <c r="F3914" s="22" t="str">
        <f>IF(ISNUMBER([1]hyg!F3913), IF([1]hyg!F3913&gt;99, "&gt;99", IF([1]hyg!F3913&lt;1, "&lt;1", [1]hyg!F3913)),  "-")</f>
        <v>-</v>
      </c>
      <c r="G3914" s="7" t="str">
        <f>IF(ISNUMBER([1]hyg!G3913), IF([1]hyg!G3913&gt;99, "&gt;99", IF([1]hyg!G3913&lt;1, "&lt;1", [1]hyg!G3913)),  "-")</f>
        <v>-</v>
      </c>
      <c r="H3914" s="7" t="str">
        <f>IF(ISNUMBER([1]hyg!H3913), IF([1]hyg!H3913&gt;99, "&gt;99", IF([1]hyg!H3913&lt;1, "&lt;1", [1]hyg!H3913)),  "-")</f>
        <v>-</v>
      </c>
      <c r="I3914" s="14" t="str">
        <f>IF(ISNUMBER([1]hyg!I3913), IF([1]hyg!I3912=-999,"NA",[1]hyg!I3913), "-")</f>
        <v>-</v>
      </c>
      <c r="J3914" s="22" t="str">
        <f>IF(ISNUMBER([1]hyg!J3913), IF([1]hyg!J3913&gt;99, "&gt;99", IF([1]hyg!J3913&lt;1, "&lt;1", [1]hyg!J3913)),  "-")</f>
        <v>-</v>
      </c>
      <c r="K3914" s="7" t="str">
        <f>IF(ISNUMBER([1]hyg!K3913), IF([1]hyg!K3913&gt;99, "&gt;99", IF([1]hyg!K3913&lt;1, "&lt;1", [1]hyg!K3913)),  "-")</f>
        <v>-</v>
      </c>
      <c r="L3914" s="7" t="str">
        <f>IF(ISNUMBER([1]hyg!L3913), IF([1]hyg!L3913&gt;99, "&gt;99", IF([1]hyg!L3913&lt;1, "&lt;1", [1]hyg!L3913)),  "-")</f>
        <v>-</v>
      </c>
      <c r="M3914" s="14" t="str">
        <f>IF(ISNUMBER([1]hyg!M3913), IF([1]hyg!M3912=-999,"NA",[1]hyg!M3913), "-")</f>
        <v>-</v>
      </c>
      <c r="N3914" s="22" t="str">
        <f>IF(ISNUMBER([1]hyg!N3913), IF([1]hyg!N3913&gt;99, "&gt;99", IF([1]hyg!N3913&lt;1, "&lt;1", [1]hyg!N3913)),  "-")</f>
        <v>-</v>
      </c>
      <c r="O3914" s="7" t="str">
        <f>IF(ISNUMBER([1]hyg!O3913), IF([1]hyg!O3913&gt;99, "&gt;99", IF([1]hyg!O3913&lt;1, "&lt;1", [1]hyg!O3913)),  "-")</f>
        <v>-</v>
      </c>
      <c r="P3914" s="7" t="str">
        <f>IF(ISNUMBER([1]hyg!P3913), IF([1]hyg!P3913&gt;99, "&gt;99", IF([1]hyg!P3913&lt;1, "&lt;1", [1]hyg!P3913)),  "-")</f>
        <v>-</v>
      </c>
      <c r="Q3914" s="14" t="str">
        <f>IF(ISNUMBER([1]hyg!Q3913), IF([1]hyg!Q3912=-999,"NA",[1]hyg!Q3913), "-")</f>
        <v>-</v>
      </c>
      <c r="R3914" s="5">
        <f>IF(ISBLANK([1]hyg!R3913), "", [1]hyg!R3913)</f>
        <v>3912</v>
      </c>
      <c r="S3914" s="5" t="str">
        <f>IF(ISBLANK([1]hyg!S3913), "", [1]hyg!S3913)</f>
        <v>Europe and Northern America</v>
      </c>
      <c r="T3914" s="5" t="str">
        <f>IF(ISBLANK([1]hyg!T3913), "", [1]hyg!T3913)</f>
        <v>EUR</v>
      </c>
      <c r="U3914" s="5" t="str">
        <f>IF(ISBLANK([1]hyg!U3913), "", [1]hyg!U3913)</f>
        <v>Europe and Central Asia</v>
      </c>
      <c r="V3914" s="5" t="str">
        <f>IF(ISBLANK([1]hyg!V3913), "", [1]hyg!V3913)</f>
        <v>Europe and Central Asia</v>
      </c>
    </row>
    <row r="3915" spans="1:22">
      <c r="A3915" s="5" t="str">
        <f>IF(ISBLANK([1]hyg!A3914), "", [1]hyg!A3914)</f>
        <v>Romania</v>
      </c>
      <c r="B3915" s="6" t="str">
        <f>IF(ISBLANK([1]hyg!B3914), "", [1]hyg!B3914)</f>
        <v>ROU</v>
      </c>
      <c r="C3915" s="6">
        <f>IF(ISBLANK([1]hyg!C3914), "", [1]hyg!C3914)</f>
        <v>2002</v>
      </c>
      <c r="D3915" s="20">
        <f>IF(ISNUMBER([1]hyg!D3914), [1]hyg!D3914,  "-")</f>
        <v>21653.531999999999</v>
      </c>
      <c r="E3915" s="21">
        <f>IF(ISNUMBER([1]hyg!E3914), [1]hyg!E3914,  "-")</f>
        <v>52.780002593994141</v>
      </c>
      <c r="F3915" s="22" t="str">
        <f>IF(ISNUMBER([1]hyg!F3914), IF([1]hyg!F3914&gt;99, "&gt;99", IF([1]hyg!F3914&lt;1, "&lt;1", [1]hyg!F3914)),  "-")</f>
        <v>-</v>
      </c>
      <c r="G3915" s="7" t="str">
        <f>IF(ISNUMBER([1]hyg!G3914), IF([1]hyg!G3914&gt;99, "&gt;99", IF([1]hyg!G3914&lt;1, "&lt;1", [1]hyg!G3914)),  "-")</f>
        <v>-</v>
      </c>
      <c r="H3915" s="7" t="str">
        <f>IF(ISNUMBER([1]hyg!H3914), IF([1]hyg!H3914&gt;99, "&gt;99", IF([1]hyg!H3914&lt;1, "&lt;1", [1]hyg!H3914)),  "-")</f>
        <v>-</v>
      </c>
      <c r="I3915" s="14" t="str">
        <f>IF(ISNUMBER([1]hyg!I3914), IF([1]hyg!I3913=-999,"NA",[1]hyg!I3914), "-")</f>
        <v>-</v>
      </c>
      <c r="J3915" s="22" t="str">
        <f>IF(ISNUMBER([1]hyg!J3914), IF([1]hyg!J3914&gt;99, "&gt;99", IF([1]hyg!J3914&lt;1, "&lt;1", [1]hyg!J3914)),  "-")</f>
        <v>-</v>
      </c>
      <c r="K3915" s="7" t="str">
        <f>IF(ISNUMBER([1]hyg!K3914), IF([1]hyg!K3914&gt;99, "&gt;99", IF([1]hyg!K3914&lt;1, "&lt;1", [1]hyg!K3914)),  "-")</f>
        <v>-</v>
      </c>
      <c r="L3915" s="7" t="str">
        <f>IF(ISNUMBER([1]hyg!L3914), IF([1]hyg!L3914&gt;99, "&gt;99", IF([1]hyg!L3914&lt;1, "&lt;1", [1]hyg!L3914)),  "-")</f>
        <v>-</v>
      </c>
      <c r="M3915" s="14" t="str">
        <f>IF(ISNUMBER([1]hyg!M3914), IF([1]hyg!M3913=-999,"NA",[1]hyg!M3914), "-")</f>
        <v>-</v>
      </c>
      <c r="N3915" s="22" t="str">
        <f>IF(ISNUMBER([1]hyg!N3914), IF([1]hyg!N3914&gt;99, "&gt;99", IF([1]hyg!N3914&lt;1, "&lt;1", [1]hyg!N3914)),  "-")</f>
        <v>-</v>
      </c>
      <c r="O3915" s="7" t="str">
        <f>IF(ISNUMBER([1]hyg!O3914), IF([1]hyg!O3914&gt;99, "&gt;99", IF([1]hyg!O3914&lt;1, "&lt;1", [1]hyg!O3914)),  "-")</f>
        <v>-</v>
      </c>
      <c r="P3915" s="7" t="str">
        <f>IF(ISNUMBER([1]hyg!P3914), IF([1]hyg!P3914&gt;99, "&gt;99", IF([1]hyg!P3914&lt;1, "&lt;1", [1]hyg!P3914)),  "-")</f>
        <v>-</v>
      </c>
      <c r="Q3915" s="14" t="str">
        <f>IF(ISNUMBER([1]hyg!Q3914), IF([1]hyg!Q3913=-999,"NA",[1]hyg!Q3914), "-")</f>
        <v>-</v>
      </c>
      <c r="R3915" s="5">
        <f>IF(ISBLANK([1]hyg!R3914), "", [1]hyg!R3914)</f>
        <v>3913</v>
      </c>
      <c r="S3915" s="5" t="str">
        <f>IF(ISBLANK([1]hyg!S3914), "", [1]hyg!S3914)</f>
        <v>Europe and Northern America</v>
      </c>
      <c r="T3915" s="5" t="str">
        <f>IF(ISBLANK([1]hyg!T3914), "", [1]hyg!T3914)</f>
        <v>EUR</v>
      </c>
      <c r="U3915" s="5" t="str">
        <f>IF(ISBLANK([1]hyg!U3914), "", [1]hyg!U3914)</f>
        <v>Europe and Central Asia</v>
      </c>
      <c r="V3915" s="5" t="str">
        <f>IF(ISBLANK([1]hyg!V3914), "", [1]hyg!V3914)</f>
        <v>Europe and Central Asia</v>
      </c>
    </row>
    <row r="3916" spans="1:22">
      <c r="A3916" s="5" t="str">
        <f>IF(ISBLANK([1]hyg!A3915), "", [1]hyg!A3915)</f>
        <v>Romania</v>
      </c>
      <c r="B3916" s="6" t="str">
        <f>IF(ISBLANK([1]hyg!B3915), "", [1]hyg!B3915)</f>
        <v>ROU</v>
      </c>
      <c r="C3916" s="6">
        <f>IF(ISBLANK([1]hyg!C3915), "", [1]hyg!C3915)</f>
        <v>2003</v>
      </c>
      <c r="D3916" s="20">
        <f>IF(ISNUMBER([1]hyg!D3915), [1]hyg!D3915,  "-")</f>
        <v>21481.32</v>
      </c>
      <c r="E3916" s="21">
        <f>IF(ISNUMBER([1]hyg!E3915), [1]hyg!E3915,  "-")</f>
        <v>52.912002563476562</v>
      </c>
      <c r="F3916" s="22" t="str">
        <f>IF(ISNUMBER([1]hyg!F3915), IF([1]hyg!F3915&gt;99, "&gt;99", IF([1]hyg!F3915&lt;1, "&lt;1", [1]hyg!F3915)),  "-")</f>
        <v>-</v>
      </c>
      <c r="G3916" s="7" t="str">
        <f>IF(ISNUMBER([1]hyg!G3915), IF([1]hyg!G3915&gt;99, "&gt;99", IF([1]hyg!G3915&lt;1, "&lt;1", [1]hyg!G3915)),  "-")</f>
        <v>-</v>
      </c>
      <c r="H3916" s="7" t="str">
        <f>IF(ISNUMBER([1]hyg!H3915), IF([1]hyg!H3915&gt;99, "&gt;99", IF([1]hyg!H3915&lt;1, "&lt;1", [1]hyg!H3915)),  "-")</f>
        <v>-</v>
      </c>
      <c r="I3916" s="14" t="str">
        <f>IF(ISNUMBER([1]hyg!I3915), IF([1]hyg!I3914=-999,"NA",[1]hyg!I3915), "-")</f>
        <v>-</v>
      </c>
      <c r="J3916" s="22" t="str">
        <f>IF(ISNUMBER([1]hyg!J3915), IF([1]hyg!J3915&gt;99, "&gt;99", IF([1]hyg!J3915&lt;1, "&lt;1", [1]hyg!J3915)),  "-")</f>
        <v>-</v>
      </c>
      <c r="K3916" s="7" t="str">
        <f>IF(ISNUMBER([1]hyg!K3915), IF([1]hyg!K3915&gt;99, "&gt;99", IF([1]hyg!K3915&lt;1, "&lt;1", [1]hyg!K3915)),  "-")</f>
        <v>-</v>
      </c>
      <c r="L3916" s="7" t="str">
        <f>IF(ISNUMBER([1]hyg!L3915), IF([1]hyg!L3915&gt;99, "&gt;99", IF([1]hyg!L3915&lt;1, "&lt;1", [1]hyg!L3915)),  "-")</f>
        <v>-</v>
      </c>
      <c r="M3916" s="14" t="str">
        <f>IF(ISNUMBER([1]hyg!M3915), IF([1]hyg!M3914=-999,"NA",[1]hyg!M3915), "-")</f>
        <v>-</v>
      </c>
      <c r="N3916" s="22" t="str">
        <f>IF(ISNUMBER([1]hyg!N3915), IF([1]hyg!N3915&gt;99, "&gt;99", IF([1]hyg!N3915&lt;1, "&lt;1", [1]hyg!N3915)),  "-")</f>
        <v>-</v>
      </c>
      <c r="O3916" s="7" t="str">
        <f>IF(ISNUMBER([1]hyg!O3915), IF([1]hyg!O3915&gt;99, "&gt;99", IF([1]hyg!O3915&lt;1, "&lt;1", [1]hyg!O3915)),  "-")</f>
        <v>-</v>
      </c>
      <c r="P3916" s="7" t="str">
        <f>IF(ISNUMBER([1]hyg!P3915), IF([1]hyg!P3915&gt;99, "&gt;99", IF([1]hyg!P3915&lt;1, "&lt;1", [1]hyg!P3915)),  "-")</f>
        <v>-</v>
      </c>
      <c r="Q3916" s="14" t="str">
        <f>IF(ISNUMBER([1]hyg!Q3915), IF([1]hyg!Q3914=-999,"NA",[1]hyg!Q3915), "-")</f>
        <v>-</v>
      </c>
      <c r="R3916" s="5">
        <f>IF(ISBLANK([1]hyg!R3915), "", [1]hyg!R3915)</f>
        <v>3914</v>
      </c>
      <c r="S3916" s="5" t="str">
        <f>IF(ISBLANK([1]hyg!S3915), "", [1]hyg!S3915)</f>
        <v>Europe and Northern America</v>
      </c>
      <c r="T3916" s="5" t="str">
        <f>IF(ISBLANK([1]hyg!T3915), "", [1]hyg!T3915)</f>
        <v>EUR</v>
      </c>
      <c r="U3916" s="5" t="str">
        <f>IF(ISBLANK([1]hyg!U3915), "", [1]hyg!U3915)</f>
        <v>Europe and Central Asia</v>
      </c>
      <c r="V3916" s="5" t="str">
        <f>IF(ISBLANK([1]hyg!V3915), "", [1]hyg!V3915)</f>
        <v>Europe and Central Asia</v>
      </c>
    </row>
    <row r="3917" spans="1:22">
      <c r="A3917" s="5" t="str">
        <f>IF(ISBLANK([1]hyg!A3916), "", [1]hyg!A3916)</f>
        <v>Romania</v>
      </c>
      <c r="B3917" s="6" t="str">
        <f>IF(ISBLANK([1]hyg!B3916), "", [1]hyg!B3916)</f>
        <v>ROU</v>
      </c>
      <c r="C3917" s="6">
        <f>IF(ISBLANK([1]hyg!C3916), "", [1]hyg!C3916)</f>
        <v>2004</v>
      </c>
      <c r="D3917" s="20">
        <f>IF(ISNUMBER([1]hyg!D3916), [1]hyg!D3916,  "-")</f>
        <v>21289.286</v>
      </c>
      <c r="E3917" s="21">
        <f>IF(ISNUMBER([1]hyg!E3916), [1]hyg!E3916,  "-")</f>
        <v>53.043003082275391</v>
      </c>
      <c r="F3917" s="22" t="str">
        <f>IF(ISNUMBER([1]hyg!F3916), IF([1]hyg!F3916&gt;99, "&gt;99", IF([1]hyg!F3916&lt;1, "&lt;1", [1]hyg!F3916)),  "-")</f>
        <v>-</v>
      </c>
      <c r="G3917" s="7" t="str">
        <f>IF(ISNUMBER([1]hyg!G3916), IF([1]hyg!G3916&gt;99, "&gt;99", IF([1]hyg!G3916&lt;1, "&lt;1", [1]hyg!G3916)),  "-")</f>
        <v>-</v>
      </c>
      <c r="H3917" s="7" t="str">
        <f>IF(ISNUMBER([1]hyg!H3916), IF([1]hyg!H3916&gt;99, "&gt;99", IF([1]hyg!H3916&lt;1, "&lt;1", [1]hyg!H3916)),  "-")</f>
        <v>-</v>
      </c>
      <c r="I3917" s="14" t="str">
        <f>IF(ISNUMBER([1]hyg!I3916), IF([1]hyg!I3915=-999,"NA",[1]hyg!I3916), "-")</f>
        <v>-</v>
      </c>
      <c r="J3917" s="22" t="str">
        <f>IF(ISNUMBER([1]hyg!J3916), IF([1]hyg!J3916&gt;99, "&gt;99", IF([1]hyg!J3916&lt;1, "&lt;1", [1]hyg!J3916)),  "-")</f>
        <v>-</v>
      </c>
      <c r="K3917" s="7" t="str">
        <f>IF(ISNUMBER([1]hyg!K3916), IF([1]hyg!K3916&gt;99, "&gt;99", IF([1]hyg!K3916&lt;1, "&lt;1", [1]hyg!K3916)),  "-")</f>
        <v>-</v>
      </c>
      <c r="L3917" s="7" t="str">
        <f>IF(ISNUMBER([1]hyg!L3916), IF([1]hyg!L3916&gt;99, "&gt;99", IF([1]hyg!L3916&lt;1, "&lt;1", [1]hyg!L3916)),  "-")</f>
        <v>-</v>
      </c>
      <c r="M3917" s="14" t="str">
        <f>IF(ISNUMBER([1]hyg!M3916), IF([1]hyg!M3915=-999,"NA",[1]hyg!M3916), "-")</f>
        <v>-</v>
      </c>
      <c r="N3917" s="22" t="str">
        <f>IF(ISNUMBER([1]hyg!N3916), IF([1]hyg!N3916&gt;99, "&gt;99", IF([1]hyg!N3916&lt;1, "&lt;1", [1]hyg!N3916)),  "-")</f>
        <v>-</v>
      </c>
      <c r="O3917" s="7" t="str">
        <f>IF(ISNUMBER([1]hyg!O3916), IF([1]hyg!O3916&gt;99, "&gt;99", IF([1]hyg!O3916&lt;1, "&lt;1", [1]hyg!O3916)),  "-")</f>
        <v>-</v>
      </c>
      <c r="P3917" s="7" t="str">
        <f>IF(ISNUMBER([1]hyg!P3916), IF([1]hyg!P3916&gt;99, "&gt;99", IF([1]hyg!P3916&lt;1, "&lt;1", [1]hyg!P3916)),  "-")</f>
        <v>-</v>
      </c>
      <c r="Q3917" s="14" t="str">
        <f>IF(ISNUMBER([1]hyg!Q3916), IF([1]hyg!Q3915=-999,"NA",[1]hyg!Q3916), "-")</f>
        <v>-</v>
      </c>
      <c r="R3917" s="5">
        <f>IF(ISBLANK([1]hyg!R3916), "", [1]hyg!R3916)</f>
        <v>3915</v>
      </c>
      <c r="S3917" s="5" t="str">
        <f>IF(ISBLANK([1]hyg!S3916), "", [1]hyg!S3916)</f>
        <v>Europe and Northern America</v>
      </c>
      <c r="T3917" s="5" t="str">
        <f>IF(ISBLANK([1]hyg!T3916), "", [1]hyg!T3916)</f>
        <v>EUR</v>
      </c>
      <c r="U3917" s="5" t="str">
        <f>IF(ISBLANK([1]hyg!U3916), "", [1]hyg!U3916)</f>
        <v>Europe and Central Asia</v>
      </c>
      <c r="V3917" s="5" t="str">
        <f>IF(ISBLANK([1]hyg!V3916), "", [1]hyg!V3916)</f>
        <v>Europe and Central Asia</v>
      </c>
    </row>
    <row r="3918" spans="1:22">
      <c r="A3918" s="5" t="str">
        <f>IF(ISBLANK([1]hyg!A3917), "", [1]hyg!A3917)</f>
        <v>Romania</v>
      </c>
      <c r="B3918" s="6" t="str">
        <f>IF(ISBLANK([1]hyg!B3917), "", [1]hyg!B3917)</f>
        <v>ROU</v>
      </c>
      <c r="C3918" s="6">
        <f>IF(ISBLANK([1]hyg!C3917), "", [1]hyg!C3917)</f>
        <v>2005</v>
      </c>
      <c r="D3918" s="20">
        <f>IF(ISNUMBER([1]hyg!D3917), [1]hyg!D3917,  "-")</f>
        <v>21092.263999999999</v>
      </c>
      <c r="E3918" s="21">
        <f>IF(ISNUMBER([1]hyg!E3917), [1]hyg!E3917,  "-")</f>
        <v>53.173999786376953</v>
      </c>
      <c r="F3918" s="22" t="str">
        <f>IF(ISNUMBER([1]hyg!F3917), IF([1]hyg!F3917&gt;99, "&gt;99", IF([1]hyg!F3917&lt;1, "&lt;1", [1]hyg!F3917)),  "-")</f>
        <v>-</v>
      </c>
      <c r="G3918" s="7" t="str">
        <f>IF(ISNUMBER([1]hyg!G3917), IF([1]hyg!G3917&gt;99, "&gt;99", IF([1]hyg!G3917&lt;1, "&lt;1", [1]hyg!G3917)),  "-")</f>
        <v>-</v>
      </c>
      <c r="H3918" s="7" t="str">
        <f>IF(ISNUMBER([1]hyg!H3917), IF([1]hyg!H3917&gt;99, "&gt;99", IF([1]hyg!H3917&lt;1, "&lt;1", [1]hyg!H3917)),  "-")</f>
        <v>-</v>
      </c>
      <c r="I3918" s="14" t="str">
        <f>IF(ISNUMBER([1]hyg!I3917), IF([1]hyg!I3916=-999,"NA",[1]hyg!I3917), "-")</f>
        <v>-</v>
      </c>
      <c r="J3918" s="22" t="str">
        <f>IF(ISNUMBER([1]hyg!J3917), IF([1]hyg!J3917&gt;99, "&gt;99", IF([1]hyg!J3917&lt;1, "&lt;1", [1]hyg!J3917)),  "-")</f>
        <v>-</v>
      </c>
      <c r="K3918" s="7" t="str">
        <f>IF(ISNUMBER([1]hyg!K3917), IF([1]hyg!K3917&gt;99, "&gt;99", IF([1]hyg!K3917&lt;1, "&lt;1", [1]hyg!K3917)),  "-")</f>
        <v>-</v>
      </c>
      <c r="L3918" s="7" t="str">
        <f>IF(ISNUMBER([1]hyg!L3917), IF([1]hyg!L3917&gt;99, "&gt;99", IF([1]hyg!L3917&lt;1, "&lt;1", [1]hyg!L3917)),  "-")</f>
        <v>-</v>
      </c>
      <c r="M3918" s="14" t="str">
        <f>IF(ISNUMBER([1]hyg!M3917), IF([1]hyg!M3916=-999,"NA",[1]hyg!M3917), "-")</f>
        <v>-</v>
      </c>
      <c r="N3918" s="22" t="str">
        <f>IF(ISNUMBER([1]hyg!N3917), IF([1]hyg!N3917&gt;99, "&gt;99", IF([1]hyg!N3917&lt;1, "&lt;1", [1]hyg!N3917)),  "-")</f>
        <v>-</v>
      </c>
      <c r="O3918" s="7" t="str">
        <f>IF(ISNUMBER([1]hyg!O3917), IF([1]hyg!O3917&gt;99, "&gt;99", IF([1]hyg!O3917&lt;1, "&lt;1", [1]hyg!O3917)),  "-")</f>
        <v>-</v>
      </c>
      <c r="P3918" s="7" t="str">
        <f>IF(ISNUMBER([1]hyg!P3917), IF([1]hyg!P3917&gt;99, "&gt;99", IF([1]hyg!P3917&lt;1, "&lt;1", [1]hyg!P3917)),  "-")</f>
        <v>-</v>
      </c>
      <c r="Q3918" s="14" t="str">
        <f>IF(ISNUMBER([1]hyg!Q3917), IF([1]hyg!Q3916=-999,"NA",[1]hyg!Q3917), "-")</f>
        <v>-</v>
      </c>
      <c r="R3918" s="5">
        <f>IF(ISBLANK([1]hyg!R3917), "", [1]hyg!R3917)</f>
        <v>3916</v>
      </c>
      <c r="S3918" s="5" t="str">
        <f>IF(ISBLANK([1]hyg!S3917), "", [1]hyg!S3917)</f>
        <v>Europe and Northern America</v>
      </c>
      <c r="T3918" s="5" t="str">
        <f>IF(ISBLANK([1]hyg!T3917), "", [1]hyg!T3917)</f>
        <v>EUR</v>
      </c>
      <c r="U3918" s="5" t="str">
        <f>IF(ISBLANK([1]hyg!U3917), "", [1]hyg!U3917)</f>
        <v>Europe and Central Asia</v>
      </c>
      <c r="V3918" s="5" t="str">
        <f>IF(ISBLANK([1]hyg!V3917), "", [1]hyg!V3917)</f>
        <v>Europe and Central Asia</v>
      </c>
    </row>
    <row r="3919" spans="1:22">
      <c r="A3919" s="5" t="str">
        <f>IF(ISBLANK([1]hyg!A3918), "", [1]hyg!A3918)</f>
        <v>Romania</v>
      </c>
      <c r="B3919" s="6" t="str">
        <f>IF(ISBLANK([1]hyg!B3918), "", [1]hyg!B3918)</f>
        <v>ROU</v>
      </c>
      <c r="C3919" s="6">
        <f>IF(ISBLANK([1]hyg!C3918), "", [1]hyg!C3918)</f>
        <v>2006</v>
      </c>
      <c r="D3919" s="20">
        <f>IF(ISNUMBER([1]hyg!D3918), [1]hyg!D3918,  "-")</f>
        <v>20909.401000000002</v>
      </c>
      <c r="E3919" s="21">
        <f>IF(ISNUMBER([1]hyg!E3918), [1]hyg!E3918,  "-")</f>
        <v>53.304996490478523</v>
      </c>
      <c r="F3919" s="22" t="str">
        <f>IF(ISNUMBER([1]hyg!F3918), IF([1]hyg!F3918&gt;99, "&gt;99", IF([1]hyg!F3918&lt;1, "&lt;1", [1]hyg!F3918)),  "-")</f>
        <v>-</v>
      </c>
      <c r="G3919" s="7" t="str">
        <f>IF(ISNUMBER([1]hyg!G3918), IF([1]hyg!G3918&gt;99, "&gt;99", IF([1]hyg!G3918&lt;1, "&lt;1", [1]hyg!G3918)),  "-")</f>
        <v>-</v>
      </c>
      <c r="H3919" s="7" t="str">
        <f>IF(ISNUMBER([1]hyg!H3918), IF([1]hyg!H3918&gt;99, "&gt;99", IF([1]hyg!H3918&lt;1, "&lt;1", [1]hyg!H3918)),  "-")</f>
        <v>-</v>
      </c>
      <c r="I3919" s="14" t="str">
        <f>IF(ISNUMBER([1]hyg!I3918), IF([1]hyg!I3917=-999,"NA",[1]hyg!I3918), "-")</f>
        <v>-</v>
      </c>
      <c r="J3919" s="22" t="str">
        <f>IF(ISNUMBER([1]hyg!J3918), IF([1]hyg!J3918&gt;99, "&gt;99", IF([1]hyg!J3918&lt;1, "&lt;1", [1]hyg!J3918)),  "-")</f>
        <v>-</v>
      </c>
      <c r="K3919" s="7" t="str">
        <f>IF(ISNUMBER([1]hyg!K3918), IF([1]hyg!K3918&gt;99, "&gt;99", IF([1]hyg!K3918&lt;1, "&lt;1", [1]hyg!K3918)),  "-")</f>
        <v>-</v>
      </c>
      <c r="L3919" s="7" t="str">
        <f>IF(ISNUMBER([1]hyg!L3918), IF([1]hyg!L3918&gt;99, "&gt;99", IF([1]hyg!L3918&lt;1, "&lt;1", [1]hyg!L3918)),  "-")</f>
        <v>-</v>
      </c>
      <c r="M3919" s="14" t="str">
        <f>IF(ISNUMBER([1]hyg!M3918), IF([1]hyg!M3917=-999,"NA",[1]hyg!M3918), "-")</f>
        <v>-</v>
      </c>
      <c r="N3919" s="22" t="str">
        <f>IF(ISNUMBER([1]hyg!N3918), IF([1]hyg!N3918&gt;99, "&gt;99", IF([1]hyg!N3918&lt;1, "&lt;1", [1]hyg!N3918)),  "-")</f>
        <v>-</v>
      </c>
      <c r="O3919" s="7" t="str">
        <f>IF(ISNUMBER([1]hyg!O3918), IF([1]hyg!O3918&gt;99, "&gt;99", IF([1]hyg!O3918&lt;1, "&lt;1", [1]hyg!O3918)),  "-")</f>
        <v>-</v>
      </c>
      <c r="P3919" s="7" t="str">
        <f>IF(ISNUMBER([1]hyg!P3918), IF([1]hyg!P3918&gt;99, "&gt;99", IF([1]hyg!P3918&lt;1, "&lt;1", [1]hyg!P3918)),  "-")</f>
        <v>-</v>
      </c>
      <c r="Q3919" s="14" t="str">
        <f>IF(ISNUMBER([1]hyg!Q3918), IF([1]hyg!Q3917=-999,"NA",[1]hyg!Q3918), "-")</f>
        <v>-</v>
      </c>
      <c r="R3919" s="5">
        <f>IF(ISBLANK([1]hyg!R3918), "", [1]hyg!R3918)</f>
        <v>3917</v>
      </c>
      <c r="S3919" s="5" t="str">
        <f>IF(ISBLANK([1]hyg!S3918), "", [1]hyg!S3918)</f>
        <v>Europe and Northern America</v>
      </c>
      <c r="T3919" s="5" t="str">
        <f>IF(ISBLANK([1]hyg!T3918), "", [1]hyg!T3918)</f>
        <v>EUR</v>
      </c>
      <c r="U3919" s="5" t="str">
        <f>IF(ISBLANK([1]hyg!U3918), "", [1]hyg!U3918)</f>
        <v>Europe and Central Asia</v>
      </c>
      <c r="V3919" s="5" t="str">
        <f>IF(ISBLANK([1]hyg!V3918), "", [1]hyg!V3918)</f>
        <v>Europe and Central Asia</v>
      </c>
    </row>
    <row r="3920" spans="1:22">
      <c r="A3920" s="5" t="str">
        <f>IF(ISBLANK([1]hyg!A3919), "", [1]hyg!A3919)</f>
        <v>Romania</v>
      </c>
      <c r="B3920" s="6" t="str">
        <f>IF(ISBLANK([1]hyg!B3919), "", [1]hyg!B3919)</f>
        <v>ROU</v>
      </c>
      <c r="C3920" s="6">
        <f>IF(ISBLANK([1]hyg!C3919), "", [1]hyg!C3919)</f>
        <v>2007</v>
      </c>
      <c r="D3920" s="20">
        <f>IF(ISNUMBER([1]hyg!D3919), [1]hyg!D3919,  "-")</f>
        <v>20744.23</v>
      </c>
      <c r="E3920" s="21">
        <f>IF(ISNUMBER([1]hyg!E3919), [1]hyg!E3919,  "-")</f>
        <v>53.436000823974609</v>
      </c>
      <c r="F3920" s="22" t="str">
        <f>IF(ISNUMBER([1]hyg!F3919), IF([1]hyg!F3919&gt;99, "&gt;99", IF([1]hyg!F3919&lt;1, "&lt;1", [1]hyg!F3919)),  "-")</f>
        <v>-</v>
      </c>
      <c r="G3920" s="7" t="str">
        <f>IF(ISNUMBER([1]hyg!G3919), IF([1]hyg!G3919&gt;99, "&gt;99", IF([1]hyg!G3919&lt;1, "&lt;1", [1]hyg!G3919)),  "-")</f>
        <v>-</v>
      </c>
      <c r="H3920" s="7" t="str">
        <f>IF(ISNUMBER([1]hyg!H3919), IF([1]hyg!H3919&gt;99, "&gt;99", IF([1]hyg!H3919&lt;1, "&lt;1", [1]hyg!H3919)),  "-")</f>
        <v>-</v>
      </c>
      <c r="I3920" s="14" t="str">
        <f>IF(ISNUMBER([1]hyg!I3919), IF([1]hyg!I3918=-999,"NA",[1]hyg!I3919), "-")</f>
        <v>-</v>
      </c>
      <c r="J3920" s="22" t="str">
        <f>IF(ISNUMBER([1]hyg!J3919), IF([1]hyg!J3919&gt;99, "&gt;99", IF([1]hyg!J3919&lt;1, "&lt;1", [1]hyg!J3919)),  "-")</f>
        <v>-</v>
      </c>
      <c r="K3920" s="7" t="str">
        <f>IF(ISNUMBER([1]hyg!K3919), IF([1]hyg!K3919&gt;99, "&gt;99", IF([1]hyg!K3919&lt;1, "&lt;1", [1]hyg!K3919)),  "-")</f>
        <v>-</v>
      </c>
      <c r="L3920" s="7" t="str">
        <f>IF(ISNUMBER([1]hyg!L3919), IF([1]hyg!L3919&gt;99, "&gt;99", IF([1]hyg!L3919&lt;1, "&lt;1", [1]hyg!L3919)),  "-")</f>
        <v>-</v>
      </c>
      <c r="M3920" s="14" t="str">
        <f>IF(ISNUMBER([1]hyg!M3919), IF([1]hyg!M3918=-999,"NA",[1]hyg!M3919), "-")</f>
        <v>-</v>
      </c>
      <c r="N3920" s="22" t="str">
        <f>IF(ISNUMBER([1]hyg!N3919), IF([1]hyg!N3919&gt;99, "&gt;99", IF([1]hyg!N3919&lt;1, "&lt;1", [1]hyg!N3919)),  "-")</f>
        <v>-</v>
      </c>
      <c r="O3920" s="7" t="str">
        <f>IF(ISNUMBER([1]hyg!O3919), IF([1]hyg!O3919&gt;99, "&gt;99", IF([1]hyg!O3919&lt;1, "&lt;1", [1]hyg!O3919)),  "-")</f>
        <v>-</v>
      </c>
      <c r="P3920" s="7" t="str">
        <f>IF(ISNUMBER([1]hyg!P3919), IF([1]hyg!P3919&gt;99, "&gt;99", IF([1]hyg!P3919&lt;1, "&lt;1", [1]hyg!P3919)),  "-")</f>
        <v>-</v>
      </c>
      <c r="Q3920" s="14" t="str">
        <f>IF(ISNUMBER([1]hyg!Q3919), IF([1]hyg!Q3918=-999,"NA",[1]hyg!Q3919), "-")</f>
        <v>-</v>
      </c>
      <c r="R3920" s="5">
        <f>IF(ISBLANK([1]hyg!R3919), "", [1]hyg!R3919)</f>
        <v>3918</v>
      </c>
      <c r="S3920" s="5" t="str">
        <f>IF(ISBLANK([1]hyg!S3919), "", [1]hyg!S3919)</f>
        <v>Europe and Northern America</v>
      </c>
      <c r="T3920" s="5" t="str">
        <f>IF(ISBLANK([1]hyg!T3919), "", [1]hyg!T3919)</f>
        <v>EUR</v>
      </c>
      <c r="U3920" s="5" t="str">
        <f>IF(ISBLANK([1]hyg!U3919), "", [1]hyg!U3919)</f>
        <v>Europe and Central Asia</v>
      </c>
      <c r="V3920" s="5" t="str">
        <f>IF(ISBLANK([1]hyg!V3919), "", [1]hyg!V3919)</f>
        <v>Europe and Central Asia</v>
      </c>
    </row>
    <row r="3921" spans="1:22">
      <c r="A3921" s="5" t="str">
        <f>IF(ISBLANK([1]hyg!A3920), "", [1]hyg!A3920)</f>
        <v>Romania</v>
      </c>
      <c r="B3921" s="6" t="str">
        <f>IF(ISBLANK([1]hyg!B3920), "", [1]hyg!B3920)</f>
        <v>ROU</v>
      </c>
      <c r="C3921" s="6">
        <f>IF(ISBLANK([1]hyg!C3920), "", [1]hyg!C3920)</f>
        <v>2008</v>
      </c>
      <c r="D3921" s="20">
        <f>IF(ISNUMBER([1]hyg!D3920), [1]hyg!D3920,  "-")</f>
        <v>20597.508000000002</v>
      </c>
      <c r="E3921" s="21">
        <f>IF(ISNUMBER([1]hyg!E3920), [1]hyg!E3920,  "-")</f>
        <v>53.566997528076172</v>
      </c>
      <c r="F3921" s="22" t="str">
        <f>IF(ISNUMBER([1]hyg!F3920), IF([1]hyg!F3920&gt;99, "&gt;99", IF([1]hyg!F3920&lt;1, "&lt;1", [1]hyg!F3920)),  "-")</f>
        <v>-</v>
      </c>
      <c r="G3921" s="7" t="str">
        <f>IF(ISNUMBER([1]hyg!G3920), IF([1]hyg!G3920&gt;99, "&gt;99", IF([1]hyg!G3920&lt;1, "&lt;1", [1]hyg!G3920)),  "-")</f>
        <v>-</v>
      </c>
      <c r="H3921" s="7" t="str">
        <f>IF(ISNUMBER([1]hyg!H3920), IF([1]hyg!H3920&gt;99, "&gt;99", IF([1]hyg!H3920&lt;1, "&lt;1", [1]hyg!H3920)),  "-")</f>
        <v>-</v>
      </c>
      <c r="I3921" s="14" t="str">
        <f>IF(ISNUMBER([1]hyg!I3920), IF([1]hyg!I3919=-999,"NA",[1]hyg!I3920), "-")</f>
        <v>-</v>
      </c>
      <c r="J3921" s="22" t="str">
        <f>IF(ISNUMBER([1]hyg!J3920), IF([1]hyg!J3920&gt;99, "&gt;99", IF([1]hyg!J3920&lt;1, "&lt;1", [1]hyg!J3920)),  "-")</f>
        <v>-</v>
      </c>
      <c r="K3921" s="7" t="str">
        <f>IF(ISNUMBER([1]hyg!K3920), IF([1]hyg!K3920&gt;99, "&gt;99", IF([1]hyg!K3920&lt;1, "&lt;1", [1]hyg!K3920)),  "-")</f>
        <v>-</v>
      </c>
      <c r="L3921" s="7" t="str">
        <f>IF(ISNUMBER([1]hyg!L3920), IF([1]hyg!L3920&gt;99, "&gt;99", IF([1]hyg!L3920&lt;1, "&lt;1", [1]hyg!L3920)),  "-")</f>
        <v>-</v>
      </c>
      <c r="M3921" s="14" t="str">
        <f>IF(ISNUMBER([1]hyg!M3920), IF([1]hyg!M3919=-999,"NA",[1]hyg!M3920), "-")</f>
        <v>-</v>
      </c>
      <c r="N3921" s="22" t="str">
        <f>IF(ISNUMBER([1]hyg!N3920), IF([1]hyg!N3920&gt;99, "&gt;99", IF([1]hyg!N3920&lt;1, "&lt;1", [1]hyg!N3920)),  "-")</f>
        <v>-</v>
      </c>
      <c r="O3921" s="7" t="str">
        <f>IF(ISNUMBER([1]hyg!O3920), IF([1]hyg!O3920&gt;99, "&gt;99", IF([1]hyg!O3920&lt;1, "&lt;1", [1]hyg!O3920)),  "-")</f>
        <v>-</v>
      </c>
      <c r="P3921" s="7" t="str">
        <f>IF(ISNUMBER([1]hyg!P3920), IF([1]hyg!P3920&gt;99, "&gt;99", IF([1]hyg!P3920&lt;1, "&lt;1", [1]hyg!P3920)),  "-")</f>
        <v>-</v>
      </c>
      <c r="Q3921" s="14" t="str">
        <f>IF(ISNUMBER([1]hyg!Q3920), IF([1]hyg!Q3919=-999,"NA",[1]hyg!Q3920), "-")</f>
        <v>-</v>
      </c>
      <c r="R3921" s="5">
        <f>IF(ISBLANK([1]hyg!R3920), "", [1]hyg!R3920)</f>
        <v>3919</v>
      </c>
      <c r="S3921" s="5" t="str">
        <f>IF(ISBLANK([1]hyg!S3920), "", [1]hyg!S3920)</f>
        <v>Europe and Northern America</v>
      </c>
      <c r="T3921" s="5" t="str">
        <f>IF(ISBLANK([1]hyg!T3920), "", [1]hyg!T3920)</f>
        <v>EUR</v>
      </c>
      <c r="U3921" s="5" t="str">
        <f>IF(ISBLANK([1]hyg!U3920), "", [1]hyg!U3920)</f>
        <v>Europe and Central Asia</v>
      </c>
      <c r="V3921" s="5" t="str">
        <f>IF(ISBLANK([1]hyg!V3920), "", [1]hyg!V3920)</f>
        <v>Europe and Central Asia</v>
      </c>
    </row>
    <row r="3922" spans="1:22">
      <c r="A3922" s="5" t="str">
        <f>IF(ISBLANK([1]hyg!A3921), "", [1]hyg!A3921)</f>
        <v>Romania</v>
      </c>
      <c r="B3922" s="6" t="str">
        <f>IF(ISBLANK([1]hyg!B3921), "", [1]hyg!B3921)</f>
        <v>ROU</v>
      </c>
      <c r="C3922" s="6">
        <f>IF(ISBLANK([1]hyg!C3921), "", [1]hyg!C3921)</f>
        <v>2009</v>
      </c>
      <c r="D3922" s="20">
        <f>IF(ISNUMBER([1]hyg!D3921), [1]hyg!D3921,  "-")</f>
        <v>20466.317999999999</v>
      </c>
      <c r="E3922" s="21">
        <f>IF(ISNUMBER([1]hyg!E3921), [1]hyg!E3921,  "-")</f>
        <v>53.697998046875</v>
      </c>
      <c r="F3922" s="22" t="str">
        <f>IF(ISNUMBER([1]hyg!F3921), IF([1]hyg!F3921&gt;99, "&gt;99", IF([1]hyg!F3921&lt;1, "&lt;1", [1]hyg!F3921)),  "-")</f>
        <v>-</v>
      </c>
      <c r="G3922" s="7" t="str">
        <f>IF(ISNUMBER([1]hyg!G3921), IF([1]hyg!G3921&gt;99, "&gt;99", IF([1]hyg!G3921&lt;1, "&lt;1", [1]hyg!G3921)),  "-")</f>
        <v>-</v>
      </c>
      <c r="H3922" s="7" t="str">
        <f>IF(ISNUMBER([1]hyg!H3921), IF([1]hyg!H3921&gt;99, "&gt;99", IF([1]hyg!H3921&lt;1, "&lt;1", [1]hyg!H3921)),  "-")</f>
        <v>-</v>
      </c>
      <c r="I3922" s="14" t="str">
        <f>IF(ISNUMBER([1]hyg!I3921), IF([1]hyg!I3920=-999,"NA",[1]hyg!I3921), "-")</f>
        <v>-</v>
      </c>
      <c r="J3922" s="22" t="str">
        <f>IF(ISNUMBER([1]hyg!J3921), IF([1]hyg!J3921&gt;99, "&gt;99", IF([1]hyg!J3921&lt;1, "&lt;1", [1]hyg!J3921)),  "-")</f>
        <v>-</v>
      </c>
      <c r="K3922" s="7" t="str">
        <f>IF(ISNUMBER([1]hyg!K3921), IF([1]hyg!K3921&gt;99, "&gt;99", IF([1]hyg!K3921&lt;1, "&lt;1", [1]hyg!K3921)),  "-")</f>
        <v>-</v>
      </c>
      <c r="L3922" s="7" t="str">
        <f>IF(ISNUMBER([1]hyg!L3921), IF([1]hyg!L3921&gt;99, "&gt;99", IF([1]hyg!L3921&lt;1, "&lt;1", [1]hyg!L3921)),  "-")</f>
        <v>-</v>
      </c>
      <c r="M3922" s="14" t="str">
        <f>IF(ISNUMBER([1]hyg!M3921), IF([1]hyg!M3920=-999,"NA",[1]hyg!M3921), "-")</f>
        <v>-</v>
      </c>
      <c r="N3922" s="22" t="str">
        <f>IF(ISNUMBER([1]hyg!N3921), IF([1]hyg!N3921&gt;99, "&gt;99", IF([1]hyg!N3921&lt;1, "&lt;1", [1]hyg!N3921)),  "-")</f>
        <v>-</v>
      </c>
      <c r="O3922" s="7" t="str">
        <f>IF(ISNUMBER([1]hyg!O3921), IF([1]hyg!O3921&gt;99, "&gt;99", IF([1]hyg!O3921&lt;1, "&lt;1", [1]hyg!O3921)),  "-")</f>
        <v>-</v>
      </c>
      <c r="P3922" s="7" t="str">
        <f>IF(ISNUMBER([1]hyg!P3921), IF([1]hyg!P3921&gt;99, "&gt;99", IF([1]hyg!P3921&lt;1, "&lt;1", [1]hyg!P3921)),  "-")</f>
        <v>-</v>
      </c>
      <c r="Q3922" s="14" t="str">
        <f>IF(ISNUMBER([1]hyg!Q3921), IF([1]hyg!Q3920=-999,"NA",[1]hyg!Q3921), "-")</f>
        <v>-</v>
      </c>
      <c r="R3922" s="5">
        <f>IF(ISBLANK([1]hyg!R3921), "", [1]hyg!R3921)</f>
        <v>3920</v>
      </c>
      <c r="S3922" s="5" t="str">
        <f>IF(ISBLANK([1]hyg!S3921), "", [1]hyg!S3921)</f>
        <v>Europe and Northern America</v>
      </c>
      <c r="T3922" s="5" t="str">
        <f>IF(ISBLANK([1]hyg!T3921), "", [1]hyg!T3921)</f>
        <v>EUR</v>
      </c>
      <c r="U3922" s="5" t="str">
        <f>IF(ISBLANK([1]hyg!U3921), "", [1]hyg!U3921)</f>
        <v>Europe and Central Asia</v>
      </c>
      <c r="V3922" s="5" t="str">
        <f>IF(ISBLANK([1]hyg!V3921), "", [1]hyg!V3921)</f>
        <v>Europe and Central Asia</v>
      </c>
    </row>
    <row r="3923" spans="1:22">
      <c r="A3923" s="5" t="str">
        <f>IF(ISBLANK([1]hyg!A3922), "", [1]hyg!A3922)</f>
        <v>Romania</v>
      </c>
      <c r="B3923" s="6" t="str">
        <f>IF(ISBLANK([1]hyg!B3922), "", [1]hyg!B3922)</f>
        <v>ROU</v>
      </c>
      <c r="C3923" s="6">
        <f>IF(ISBLANK([1]hyg!C3922), "", [1]hyg!C3922)</f>
        <v>2010</v>
      </c>
      <c r="D3923" s="20">
        <f>IF(ISNUMBER([1]hyg!D3922), [1]hyg!D3922,  "-")</f>
        <v>20335.210999999999</v>
      </c>
      <c r="E3923" s="21">
        <f>IF(ISNUMBER([1]hyg!E3922), [1]hyg!E3922,  "-")</f>
        <v>53.829002380371087</v>
      </c>
      <c r="F3923" s="22" t="str">
        <f>IF(ISNUMBER([1]hyg!F3922), IF([1]hyg!F3922&gt;99, "&gt;99", IF([1]hyg!F3922&lt;1, "&lt;1", [1]hyg!F3922)),  "-")</f>
        <v>-</v>
      </c>
      <c r="G3923" s="7" t="str">
        <f>IF(ISNUMBER([1]hyg!G3922), IF([1]hyg!G3922&gt;99, "&gt;99", IF([1]hyg!G3922&lt;1, "&lt;1", [1]hyg!G3922)),  "-")</f>
        <v>-</v>
      </c>
      <c r="H3923" s="7" t="str">
        <f>IF(ISNUMBER([1]hyg!H3922), IF([1]hyg!H3922&gt;99, "&gt;99", IF([1]hyg!H3922&lt;1, "&lt;1", [1]hyg!H3922)),  "-")</f>
        <v>-</v>
      </c>
      <c r="I3923" s="14" t="str">
        <f>IF(ISNUMBER([1]hyg!I3922), IF([1]hyg!I3921=-999,"NA",[1]hyg!I3922), "-")</f>
        <v>-</v>
      </c>
      <c r="J3923" s="22" t="str">
        <f>IF(ISNUMBER([1]hyg!J3922), IF([1]hyg!J3922&gt;99, "&gt;99", IF([1]hyg!J3922&lt;1, "&lt;1", [1]hyg!J3922)),  "-")</f>
        <v>-</v>
      </c>
      <c r="K3923" s="7" t="str">
        <f>IF(ISNUMBER([1]hyg!K3922), IF([1]hyg!K3922&gt;99, "&gt;99", IF([1]hyg!K3922&lt;1, "&lt;1", [1]hyg!K3922)),  "-")</f>
        <v>-</v>
      </c>
      <c r="L3923" s="7" t="str">
        <f>IF(ISNUMBER([1]hyg!L3922), IF([1]hyg!L3922&gt;99, "&gt;99", IF([1]hyg!L3922&lt;1, "&lt;1", [1]hyg!L3922)),  "-")</f>
        <v>-</v>
      </c>
      <c r="M3923" s="14" t="str">
        <f>IF(ISNUMBER([1]hyg!M3922), IF([1]hyg!M3921=-999,"NA",[1]hyg!M3922), "-")</f>
        <v>-</v>
      </c>
      <c r="N3923" s="22" t="str">
        <f>IF(ISNUMBER([1]hyg!N3922), IF([1]hyg!N3922&gt;99, "&gt;99", IF([1]hyg!N3922&lt;1, "&lt;1", [1]hyg!N3922)),  "-")</f>
        <v>-</v>
      </c>
      <c r="O3923" s="7" t="str">
        <f>IF(ISNUMBER([1]hyg!O3922), IF([1]hyg!O3922&gt;99, "&gt;99", IF([1]hyg!O3922&lt;1, "&lt;1", [1]hyg!O3922)),  "-")</f>
        <v>-</v>
      </c>
      <c r="P3923" s="7" t="str">
        <f>IF(ISNUMBER([1]hyg!P3922), IF([1]hyg!P3922&gt;99, "&gt;99", IF([1]hyg!P3922&lt;1, "&lt;1", [1]hyg!P3922)),  "-")</f>
        <v>-</v>
      </c>
      <c r="Q3923" s="14" t="str">
        <f>IF(ISNUMBER([1]hyg!Q3922), IF([1]hyg!Q3921=-999,"NA",[1]hyg!Q3922), "-")</f>
        <v>-</v>
      </c>
      <c r="R3923" s="5">
        <f>IF(ISBLANK([1]hyg!R3922), "", [1]hyg!R3922)</f>
        <v>3921</v>
      </c>
      <c r="S3923" s="5" t="str">
        <f>IF(ISBLANK([1]hyg!S3922), "", [1]hyg!S3922)</f>
        <v>Europe and Northern America</v>
      </c>
      <c r="T3923" s="5" t="str">
        <f>IF(ISBLANK([1]hyg!T3922), "", [1]hyg!T3922)</f>
        <v>EUR</v>
      </c>
      <c r="U3923" s="5" t="str">
        <f>IF(ISBLANK([1]hyg!U3922), "", [1]hyg!U3922)</f>
        <v>Europe and Central Asia</v>
      </c>
      <c r="V3923" s="5" t="str">
        <f>IF(ISBLANK([1]hyg!V3922), "", [1]hyg!V3922)</f>
        <v>Europe and Central Asia</v>
      </c>
    </row>
    <row r="3924" spans="1:22">
      <c r="A3924" s="5" t="str">
        <f>IF(ISBLANK([1]hyg!A3923), "", [1]hyg!A3923)</f>
        <v>Romania</v>
      </c>
      <c r="B3924" s="6" t="str">
        <f>IF(ISBLANK([1]hyg!B3923), "", [1]hyg!B3923)</f>
        <v>ROU</v>
      </c>
      <c r="C3924" s="6">
        <f>IF(ISBLANK([1]hyg!C3923), "", [1]hyg!C3923)</f>
        <v>2011</v>
      </c>
      <c r="D3924" s="20">
        <f>IF(ISNUMBER([1]hyg!D3923), [1]hyg!D3923,  "-")</f>
        <v>20220.285</v>
      </c>
      <c r="E3924" s="21">
        <f>IF(ISNUMBER([1]hyg!E3923), [1]hyg!E3923,  "-")</f>
        <v>53.960002899169922</v>
      </c>
      <c r="F3924" s="22" t="str">
        <f>IF(ISNUMBER([1]hyg!F3923), IF([1]hyg!F3923&gt;99, "&gt;99", IF([1]hyg!F3923&lt;1, "&lt;1", [1]hyg!F3923)),  "-")</f>
        <v>-</v>
      </c>
      <c r="G3924" s="7" t="str">
        <f>IF(ISNUMBER([1]hyg!G3923), IF([1]hyg!G3923&gt;99, "&gt;99", IF([1]hyg!G3923&lt;1, "&lt;1", [1]hyg!G3923)),  "-")</f>
        <v>-</v>
      </c>
      <c r="H3924" s="7" t="str">
        <f>IF(ISNUMBER([1]hyg!H3923), IF([1]hyg!H3923&gt;99, "&gt;99", IF([1]hyg!H3923&lt;1, "&lt;1", [1]hyg!H3923)),  "-")</f>
        <v>-</v>
      </c>
      <c r="I3924" s="14" t="str">
        <f>IF(ISNUMBER([1]hyg!I3923), IF([1]hyg!I3922=-999,"NA",[1]hyg!I3923), "-")</f>
        <v>-</v>
      </c>
      <c r="J3924" s="22" t="str">
        <f>IF(ISNUMBER([1]hyg!J3923), IF([1]hyg!J3923&gt;99, "&gt;99", IF([1]hyg!J3923&lt;1, "&lt;1", [1]hyg!J3923)),  "-")</f>
        <v>-</v>
      </c>
      <c r="K3924" s="7" t="str">
        <f>IF(ISNUMBER([1]hyg!K3923), IF([1]hyg!K3923&gt;99, "&gt;99", IF([1]hyg!K3923&lt;1, "&lt;1", [1]hyg!K3923)),  "-")</f>
        <v>-</v>
      </c>
      <c r="L3924" s="7" t="str">
        <f>IF(ISNUMBER([1]hyg!L3923), IF([1]hyg!L3923&gt;99, "&gt;99", IF([1]hyg!L3923&lt;1, "&lt;1", [1]hyg!L3923)),  "-")</f>
        <v>-</v>
      </c>
      <c r="M3924" s="14" t="str">
        <f>IF(ISNUMBER([1]hyg!M3923), IF([1]hyg!M3922=-999,"NA",[1]hyg!M3923), "-")</f>
        <v>-</v>
      </c>
      <c r="N3924" s="22" t="str">
        <f>IF(ISNUMBER([1]hyg!N3923), IF([1]hyg!N3923&gt;99, "&gt;99", IF([1]hyg!N3923&lt;1, "&lt;1", [1]hyg!N3923)),  "-")</f>
        <v>-</v>
      </c>
      <c r="O3924" s="7" t="str">
        <f>IF(ISNUMBER([1]hyg!O3923), IF([1]hyg!O3923&gt;99, "&gt;99", IF([1]hyg!O3923&lt;1, "&lt;1", [1]hyg!O3923)),  "-")</f>
        <v>-</v>
      </c>
      <c r="P3924" s="7" t="str">
        <f>IF(ISNUMBER([1]hyg!P3923), IF([1]hyg!P3923&gt;99, "&gt;99", IF([1]hyg!P3923&lt;1, "&lt;1", [1]hyg!P3923)),  "-")</f>
        <v>-</v>
      </c>
      <c r="Q3924" s="14" t="str">
        <f>IF(ISNUMBER([1]hyg!Q3923), IF([1]hyg!Q3922=-999,"NA",[1]hyg!Q3923), "-")</f>
        <v>-</v>
      </c>
      <c r="R3924" s="5">
        <f>IF(ISBLANK([1]hyg!R3923), "", [1]hyg!R3923)</f>
        <v>3922</v>
      </c>
      <c r="S3924" s="5" t="str">
        <f>IF(ISBLANK([1]hyg!S3923), "", [1]hyg!S3923)</f>
        <v>Europe and Northern America</v>
      </c>
      <c r="T3924" s="5" t="str">
        <f>IF(ISBLANK([1]hyg!T3923), "", [1]hyg!T3923)</f>
        <v>EUR</v>
      </c>
      <c r="U3924" s="5" t="str">
        <f>IF(ISBLANK([1]hyg!U3923), "", [1]hyg!U3923)</f>
        <v>Europe and Central Asia</v>
      </c>
      <c r="V3924" s="5" t="str">
        <f>IF(ISBLANK([1]hyg!V3923), "", [1]hyg!V3923)</f>
        <v>Europe and Central Asia</v>
      </c>
    </row>
    <row r="3925" spans="1:22">
      <c r="A3925" s="5" t="str">
        <f>IF(ISBLANK([1]hyg!A3924), "", [1]hyg!A3924)</f>
        <v>Romania</v>
      </c>
      <c r="B3925" s="6" t="str">
        <f>IF(ISBLANK([1]hyg!B3924), "", [1]hyg!B3924)</f>
        <v>ROU</v>
      </c>
      <c r="C3925" s="6">
        <f>IF(ISBLANK([1]hyg!C3924), "", [1]hyg!C3924)</f>
        <v>2012</v>
      </c>
      <c r="D3925" s="20">
        <f>IF(ISNUMBER([1]hyg!D3924), [1]hyg!D3924,  "-")</f>
        <v>20137.117999999999</v>
      </c>
      <c r="E3925" s="21">
        <f>IF(ISNUMBER([1]hyg!E3924), [1]hyg!E3924,  "-")</f>
        <v>53.974002838134773</v>
      </c>
      <c r="F3925" s="22" t="str">
        <f>IF(ISNUMBER([1]hyg!F3924), IF([1]hyg!F3924&gt;99, "&gt;99", IF([1]hyg!F3924&lt;1, "&lt;1", [1]hyg!F3924)),  "-")</f>
        <v>-</v>
      </c>
      <c r="G3925" s="7" t="str">
        <f>IF(ISNUMBER([1]hyg!G3924), IF([1]hyg!G3924&gt;99, "&gt;99", IF([1]hyg!G3924&lt;1, "&lt;1", [1]hyg!G3924)),  "-")</f>
        <v>-</v>
      </c>
      <c r="H3925" s="7" t="str">
        <f>IF(ISNUMBER([1]hyg!H3924), IF([1]hyg!H3924&gt;99, "&gt;99", IF([1]hyg!H3924&lt;1, "&lt;1", [1]hyg!H3924)),  "-")</f>
        <v>-</v>
      </c>
      <c r="I3925" s="14" t="str">
        <f>IF(ISNUMBER([1]hyg!I3924), IF([1]hyg!I3923=-999,"NA",[1]hyg!I3924), "-")</f>
        <v>-</v>
      </c>
      <c r="J3925" s="22" t="str">
        <f>IF(ISNUMBER([1]hyg!J3924), IF([1]hyg!J3924&gt;99, "&gt;99", IF([1]hyg!J3924&lt;1, "&lt;1", [1]hyg!J3924)),  "-")</f>
        <v>-</v>
      </c>
      <c r="K3925" s="7" t="str">
        <f>IF(ISNUMBER([1]hyg!K3924), IF([1]hyg!K3924&gt;99, "&gt;99", IF([1]hyg!K3924&lt;1, "&lt;1", [1]hyg!K3924)),  "-")</f>
        <v>-</v>
      </c>
      <c r="L3925" s="7" t="str">
        <f>IF(ISNUMBER([1]hyg!L3924), IF([1]hyg!L3924&gt;99, "&gt;99", IF([1]hyg!L3924&lt;1, "&lt;1", [1]hyg!L3924)),  "-")</f>
        <v>-</v>
      </c>
      <c r="M3925" s="14" t="str">
        <f>IF(ISNUMBER([1]hyg!M3924), IF([1]hyg!M3923=-999,"NA",[1]hyg!M3924), "-")</f>
        <v>-</v>
      </c>
      <c r="N3925" s="22" t="str">
        <f>IF(ISNUMBER([1]hyg!N3924), IF([1]hyg!N3924&gt;99, "&gt;99", IF([1]hyg!N3924&lt;1, "&lt;1", [1]hyg!N3924)),  "-")</f>
        <v>-</v>
      </c>
      <c r="O3925" s="7" t="str">
        <f>IF(ISNUMBER([1]hyg!O3924), IF([1]hyg!O3924&gt;99, "&gt;99", IF([1]hyg!O3924&lt;1, "&lt;1", [1]hyg!O3924)),  "-")</f>
        <v>-</v>
      </c>
      <c r="P3925" s="7" t="str">
        <f>IF(ISNUMBER([1]hyg!P3924), IF([1]hyg!P3924&gt;99, "&gt;99", IF([1]hyg!P3924&lt;1, "&lt;1", [1]hyg!P3924)),  "-")</f>
        <v>-</v>
      </c>
      <c r="Q3925" s="14" t="str">
        <f>IF(ISNUMBER([1]hyg!Q3924), IF([1]hyg!Q3923=-999,"NA",[1]hyg!Q3924), "-")</f>
        <v>-</v>
      </c>
      <c r="R3925" s="5">
        <f>IF(ISBLANK([1]hyg!R3924), "", [1]hyg!R3924)</f>
        <v>3923</v>
      </c>
      <c r="S3925" s="5" t="str">
        <f>IF(ISBLANK([1]hyg!S3924), "", [1]hyg!S3924)</f>
        <v>Europe and Northern America</v>
      </c>
      <c r="T3925" s="5" t="str">
        <f>IF(ISBLANK([1]hyg!T3924), "", [1]hyg!T3924)</f>
        <v>EUR</v>
      </c>
      <c r="U3925" s="5" t="str">
        <f>IF(ISBLANK([1]hyg!U3924), "", [1]hyg!U3924)</f>
        <v>Europe and Central Asia</v>
      </c>
      <c r="V3925" s="5" t="str">
        <f>IF(ISBLANK([1]hyg!V3924), "", [1]hyg!V3924)</f>
        <v>Europe and Central Asia</v>
      </c>
    </row>
    <row r="3926" spans="1:22">
      <c r="A3926" s="5" t="str">
        <f>IF(ISBLANK([1]hyg!A3925), "", [1]hyg!A3925)</f>
        <v>Romania</v>
      </c>
      <c r="B3926" s="6" t="str">
        <f>IF(ISBLANK([1]hyg!B3925), "", [1]hyg!B3925)</f>
        <v>ROU</v>
      </c>
      <c r="C3926" s="6">
        <f>IF(ISBLANK([1]hyg!C3925), "", [1]hyg!C3925)</f>
        <v>2013</v>
      </c>
      <c r="D3926" s="20">
        <f>IF(ISNUMBER([1]hyg!D3925), [1]hyg!D3925,  "-")</f>
        <v>20066.545999999998</v>
      </c>
      <c r="E3926" s="21">
        <f>IF(ISNUMBER([1]hyg!E3925), [1]hyg!E3925,  "-")</f>
        <v>53.937000274658203</v>
      </c>
      <c r="F3926" s="22" t="str">
        <f>IF(ISNUMBER([1]hyg!F3925), IF([1]hyg!F3925&gt;99, "&gt;99", IF([1]hyg!F3925&lt;1, "&lt;1", [1]hyg!F3925)),  "-")</f>
        <v>-</v>
      </c>
      <c r="G3926" s="7" t="str">
        <f>IF(ISNUMBER([1]hyg!G3925), IF([1]hyg!G3925&gt;99, "&gt;99", IF([1]hyg!G3925&lt;1, "&lt;1", [1]hyg!G3925)),  "-")</f>
        <v>-</v>
      </c>
      <c r="H3926" s="7" t="str">
        <f>IF(ISNUMBER([1]hyg!H3925), IF([1]hyg!H3925&gt;99, "&gt;99", IF([1]hyg!H3925&lt;1, "&lt;1", [1]hyg!H3925)),  "-")</f>
        <v>-</v>
      </c>
      <c r="I3926" s="14" t="str">
        <f>IF(ISNUMBER([1]hyg!I3925), IF([1]hyg!I3924=-999,"NA",[1]hyg!I3925), "-")</f>
        <v>-</v>
      </c>
      <c r="J3926" s="22" t="str">
        <f>IF(ISNUMBER([1]hyg!J3925), IF([1]hyg!J3925&gt;99, "&gt;99", IF([1]hyg!J3925&lt;1, "&lt;1", [1]hyg!J3925)),  "-")</f>
        <v>-</v>
      </c>
      <c r="K3926" s="7" t="str">
        <f>IF(ISNUMBER([1]hyg!K3925), IF([1]hyg!K3925&gt;99, "&gt;99", IF([1]hyg!K3925&lt;1, "&lt;1", [1]hyg!K3925)),  "-")</f>
        <v>-</v>
      </c>
      <c r="L3926" s="7" t="str">
        <f>IF(ISNUMBER([1]hyg!L3925), IF([1]hyg!L3925&gt;99, "&gt;99", IF([1]hyg!L3925&lt;1, "&lt;1", [1]hyg!L3925)),  "-")</f>
        <v>-</v>
      </c>
      <c r="M3926" s="14" t="str">
        <f>IF(ISNUMBER([1]hyg!M3925), IF([1]hyg!M3924=-999,"NA",[1]hyg!M3925), "-")</f>
        <v>-</v>
      </c>
      <c r="N3926" s="22" t="str">
        <f>IF(ISNUMBER([1]hyg!N3925), IF([1]hyg!N3925&gt;99, "&gt;99", IF([1]hyg!N3925&lt;1, "&lt;1", [1]hyg!N3925)),  "-")</f>
        <v>-</v>
      </c>
      <c r="O3926" s="7" t="str">
        <f>IF(ISNUMBER([1]hyg!O3925), IF([1]hyg!O3925&gt;99, "&gt;99", IF([1]hyg!O3925&lt;1, "&lt;1", [1]hyg!O3925)),  "-")</f>
        <v>-</v>
      </c>
      <c r="P3926" s="7" t="str">
        <f>IF(ISNUMBER([1]hyg!P3925), IF([1]hyg!P3925&gt;99, "&gt;99", IF([1]hyg!P3925&lt;1, "&lt;1", [1]hyg!P3925)),  "-")</f>
        <v>-</v>
      </c>
      <c r="Q3926" s="14" t="str">
        <f>IF(ISNUMBER([1]hyg!Q3925), IF([1]hyg!Q3924=-999,"NA",[1]hyg!Q3925), "-")</f>
        <v>-</v>
      </c>
      <c r="R3926" s="5">
        <f>IF(ISBLANK([1]hyg!R3925), "", [1]hyg!R3925)</f>
        <v>3924</v>
      </c>
      <c r="S3926" s="5" t="str">
        <f>IF(ISBLANK([1]hyg!S3925), "", [1]hyg!S3925)</f>
        <v>Europe and Northern America</v>
      </c>
      <c r="T3926" s="5" t="str">
        <f>IF(ISBLANK([1]hyg!T3925), "", [1]hyg!T3925)</f>
        <v>EUR</v>
      </c>
      <c r="U3926" s="5" t="str">
        <f>IF(ISBLANK([1]hyg!U3925), "", [1]hyg!U3925)</f>
        <v>Europe and Central Asia</v>
      </c>
      <c r="V3926" s="5" t="str">
        <f>IF(ISBLANK([1]hyg!V3925), "", [1]hyg!V3925)</f>
        <v>Europe and Central Asia</v>
      </c>
    </row>
    <row r="3927" spans="1:22">
      <c r="A3927" s="5" t="str">
        <f>IF(ISBLANK([1]hyg!A3926), "", [1]hyg!A3926)</f>
        <v>Romania</v>
      </c>
      <c r="B3927" s="6" t="str">
        <f>IF(ISBLANK([1]hyg!B3926), "", [1]hyg!B3926)</f>
        <v>ROU</v>
      </c>
      <c r="C3927" s="6">
        <f>IF(ISBLANK([1]hyg!C3926), "", [1]hyg!C3926)</f>
        <v>2014</v>
      </c>
      <c r="D3927" s="20">
        <f>IF(ISNUMBER([1]hyg!D3926), [1]hyg!D3926,  "-")</f>
        <v>19995.835999999999</v>
      </c>
      <c r="E3927" s="21">
        <f>IF(ISNUMBER([1]hyg!E3926), [1]hyg!E3926,  "-")</f>
        <v>53.899997711181641</v>
      </c>
      <c r="F3927" s="22" t="str">
        <f>IF(ISNUMBER([1]hyg!F3926), IF([1]hyg!F3926&gt;99, "&gt;99", IF([1]hyg!F3926&lt;1, "&lt;1", [1]hyg!F3926)),  "-")</f>
        <v>-</v>
      </c>
      <c r="G3927" s="7" t="str">
        <f>IF(ISNUMBER([1]hyg!G3926), IF([1]hyg!G3926&gt;99, "&gt;99", IF([1]hyg!G3926&lt;1, "&lt;1", [1]hyg!G3926)),  "-")</f>
        <v>-</v>
      </c>
      <c r="H3927" s="7" t="str">
        <f>IF(ISNUMBER([1]hyg!H3926), IF([1]hyg!H3926&gt;99, "&gt;99", IF([1]hyg!H3926&lt;1, "&lt;1", [1]hyg!H3926)),  "-")</f>
        <v>-</v>
      </c>
      <c r="I3927" s="14" t="str">
        <f>IF(ISNUMBER([1]hyg!I3926), IF([1]hyg!I3925=-999,"NA",[1]hyg!I3926), "-")</f>
        <v>-</v>
      </c>
      <c r="J3927" s="22" t="str">
        <f>IF(ISNUMBER([1]hyg!J3926), IF([1]hyg!J3926&gt;99, "&gt;99", IF([1]hyg!J3926&lt;1, "&lt;1", [1]hyg!J3926)),  "-")</f>
        <v>-</v>
      </c>
      <c r="K3927" s="7" t="str">
        <f>IF(ISNUMBER([1]hyg!K3926), IF([1]hyg!K3926&gt;99, "&gt;99", IF([1]hyg!K3926&lt;1, "&lt;1", [1]hyg!K3926)),  "-")</f>
        <v>-</v>
      </c>
      <c r="L3927" s="7" t="str">
        <f>IF(ISNUMBER([1]hyg!L3926), IF([1]hyg!L3926&gt;99, "&gt;99", IF([1]hyg!L3926&lt;1, "&lt;1", [1]hyg!L3926)),  "-")</f>
        <v>-</v>
      </c>
      <c r="M3927" s="14" t="str">
        <f>IF(ISNUMBER([1]hyg!M3926), IF([1]hyg!M3925=-999,"NA",[1]hyg!M3926), "-")</f>
        <v>-</v>
      </c>
      <c r="N3927" s="22" t="str">
        <f>IF(ISNUMBER([1]hyg!N3926), IF([1]hyg!N3926&gt;99, "&gt;99", IF([1]hyg!N3926&lt;1, "&lt;1", [1]hyg!N3926)),  "-")</f>
        <v>-</v>
      </c>
      <c r="O3927" s="7" t="str">
        <f>IF(ISNUMBER([1]hyg!O3926), IF([1]hyg!O3926&gt;99, "&gt;99", IF([1]hyg!O3926&lt;1, "&lt;1", [1]hyg!O3926)),  "-")</f>
        <v>-</v>
      </c>
      <c r="P3927" s="7" t="str">
        <f>IF(ISNUMBER([1]hyg!P3926), IF([1]hyg!P3926&gt;99, "&gt;99", IF([1]hyg!P3926&lt;1, "&lt;1", [1]hyg!P3926)),  "-")</f>
        <v>-</v>
      </c>
      <c r="Q3927" s="14" t="str">
        <f>IF(ISNUMBER([1]hyg!Q3926), IF([1]hyg!Q3925=-999,"NA",[1]hyg!Q3926), "-")</f>
        <v>-</v>
      </c>
      <c r="R3927" s="5">
        <f>IF(ISBLANK([1]hyg!R3926), "", [1]hyg!R3926)</f>
        <v>3925</v>
      </c>
      <c r="S3927" s="5" t="str">
        <f>IF(ISBLANK([1]hyg!S3926), "", [1]hyg!S3926)</f>
        <v>Europe and Northern America</v>
      </c>
      <c r="T3927" s="5" t="str">
        <f>IF(ISBLANK([1]hyg!T3926), "", [1]hyg!T3926)</f>
        <v>EUR</v>
      </c>
      <c r="U3927" s="5" t="str">
        <f>IF(ISBLANK([1]hyg!U3926), "", [1]hyg!U3926)</f>
        <v>Europe and Central Asia</v>
      </c>
      <c r="V3927" s="5" t="str">
        <f>IF(ISBLANK([1]hyg!V3926), "", [1]hyg!V3926)</f>
        <v>Europe and Central Asia</v>
      </c>
    </row>
    <row r="3928" spans="1:22">
      <c r="A3928" s="5" t="str">
        <f>IF(ISBLANK([1]hyg!A3927), "", [1]hyg!A3927)</f>
        <v>Romania</v>
      </c>
      <c r="B3928" s="6" t="str">
        <f>IF(ISBLANK([1]hyg!B3927), "", [1]hyg!B3927)</f>
        <v>ROU</v>
      </c>
      <c r="C3928" s="6">
        <f>IF(ISBLANK([1]hyg!C3927), "", [1]hyg!C3927)</f>
        <v>2015</v>
      </c>
      <c r="D3928" s="20">
        <f>IF(ISNUMBER([1]hyg!D3927), [1]hyg!D3927,  "-")</f>
        <v>19906.079000000002</v>
      </c>
      <c r="E3928" s="21">
        <f>IF(ISNUMBER([1]hyg!E3927), [1]hyg!E3927,  "-")</f>
        <v>53.886997222900391</v>
      </c>
      <c r="F3928" s="22" t="str">
        <f>IF(ISNUMBER([1]hyg!F3927), IF([1]hyg!F3927&gt;99, "&gt;99", IF([1]hyg!F3927&lt;1, "&lt;1", [1]hyg!F3927)),  "-")</f>
        <v>-</v>
      </c>
      <c r="G3928" s="7" t="str">
        <f>IF(ISNUMBER([1]hyg!G3927), IF([1]hyg!G3927&gt;99, "&gt;99", IF([1]hyg!G3927&lt;1, "&lt;1", [1]hyg!G3927)),  "-")</f>
        <v>-</v>
      </c>
      <c r="H3928" s="7" t="str">
        <f>IF(ISNUMBER([1]hyg!H3927), IF([1]hyg!H3927&gt;99, "&gt;99", IF([1]hyg!H3927&lt;1, "&lt;1", [1]hyg!H3927)),  "-")</f>
        <v>-</v>
      </c>
      <c r="I3928" s="14" t="str">
        <f>IF(ISNUMBER([1]hyg!I3927), IF([1]hyg!I3926=-999,"NA",[1]hyg!I3927), "-")</f>
        <v>-</v>
      </c>
      <c r="J3928" s="22" t="str">
        <f>IF(ISNUMBER([1]hyg!J3927), IF([1]hyg!J3927&gt;99, "&gt;99", IF([1]hyg!J3927&lt;1, "&lt;1", [1]hyg!J3927)),  "-")</f>
        <v>-</v>
      </c>
      <c r="K3928" s="7" t="str">
        <f>IF(ISNUMBER([1]hyg!K3927), IF([1]hyg!K3927&gt;99, "&gt;99", IF([1]hyg!K3927&lt;1, "&lt;1", [1]hyg!K3927)),  "-")</f>
        <v>-</v>
      </c>
      <c r="L3928" s="7" t="str">
        <f>IF(ISNUMBER([1]hyg!L3927), IF([1]hyg!L3927&gt;99, "&gt;99", IF([1]hyg!L3927&lt;1, "&lt;1", [1]hyg!L3927)),  "-")</f>
        <v>-</v>
      </c>
      <c r="M3928" s="14" t="str">
        <f>IF(ISNUMBER([1]hyg!M3927), IF([1]hyg!M3926=-999,"NA",[1]hyg!M3927), "-")</f>
        <v>-</v>
      </c>
      <c r="N3928" s="22" t="str">
        <f>IF(ISNUMBER([1]hyg!N3927), IF([1]hyg!N3927&gt;99, "&gt;99", IF([1]hyg!N3927&lt;1, "&lt;1", [1]hyg!N3927)),  "-")</f>
        <v>-</v>
      </c>
      <c r="O3928" s="7" t="str">
        <f>IF(ISNUMBER([1]hyg!O3927), IF([1]hyg!O3927&gt;99, "&gt;99", IF([1]hyg!O3927&lt;1, "&lt;1", [1]hyg!O3927)),  "-")</f>
        <v>-</v>
      </c>
      <c r="P3928" s="7" t="str">
        <f>IF(ISNUMBER([1]hyg!P3927), IF([1]hyg!P3927&gt;99, "&gt;99", IF([1]hyg!P3927&lt;1, "&lt;1", [1]hyg!P3927)),  "-")</f>
        <v>-</v>
      </c>
      <c r="Q3928" s="14" t="str">
        <f>IF(ISNUMBER([1]hyg!Q3927), IF([1]hyg!Q3926=-999,"NA",[1]hyg!Q3927), "-")</f>
        <v>-</v>
      </c>
      <c r="R3928" s="5">
        <f>IF(ISBLANK([1]hyg!R3927), "", [1]hyg!R3927)</f>
        <v>3926</v>
      </c>
      <c r="S3928" s="5" t="str">
        <f>IF(ISBLANK([1]hyg!S3927), "", [1]hyg!S3927)</f>
        <v>Europe and Northern America</v>
      </c>
      <c r="T3928" s="5" t="str">
        <f>IF(ISBLANK([1]hyg!T3927), "", [1]hyg!T3927)</f>
        <v>EUR</v>
      </c>
      <c r="U3928" s="5" t="str">
        <f>IF(ISBLANK([1]hyg!U3927), "", [1]hyg!U3927)</f>
        <v>Europe and Central Asia</v>
      </c>
      <c r="V3928" s="5" t="str">
        <f>IF(ISBLANK([1]hyg!V3927), "", [1]hyg!V3927)</f>
        <v>Europe and Central Asia</v>
      </c>
    </row>
    <row r="3929" spans="1:22">
      <c r="A3929" s="5" t="str">
        <f>IF(ISBLANK([1]hyg!A3928), "", [1]hyg!A3928)</f>
        <v>Romania</v>
      </c>
      <c r="B3929" s="6" t="str">
        <f>IF(ISBLANK([1]hyg!B3928), "", [1]hyg!B3928)</f>
        <v>ROU</v>
      </c>
      <c r="C3929" s="6">
        <f>IF(ISBLANK([1]hyg!C3928), "", [1]hyg!C3928)</f>
        <v>2016</v>
      </c>
      <c r="D3929" s="20">
        <f>IF(ISNUMBER([1]hyg!D3928), [1]hyg!D3928,  "-")</f>
        <v>19797.82</v>
      </c>
      <c r="E3929" s="21">
        <f>IF(ISNUMBER([1]hyg!E3928), [1]hyg!E3928,  "-")</f>
        <v>53.899997711181641</v>
      </c>
      <c r="F3929" s="22" t="str">
        <f>IF(ISNUMBER([1]hyg!F3928), IF([1]hyg!F3928&gt;99, "&gt;99", IF([1]hyg!F3928&lt;1, "&lt;1", [1]hyg!F3928)),  "-")</f>
        <v>-</v>
      </c>
      <c r="G3929" s="7" t="str">
        <f>IF(ISNUMBER([1]hyg!G3928), IF([1]hyg!G3928&gt;99, "&gt;99", IF([1]hyg!G3928&lt;1, "&lt;1", [1]hyg!G3928)),  "-")</f>
        <v>-</v>
      </c>
      <c r="H3929" s="7" t="str">
        <f>IF(ISNUMBER([1]hyg!H3928), IF([1]hyg!H3928&gt;99, "&gt;99", IF([1]hyg!H3928&lt;1, "&lt;1", [1]hyg!H3928)),  "-")</f>
        <v>-</v>
      </c>
      <c r="I3929" s="14" t="str">
        <f>IF(ISNUMBER([1]hyg!I3928), IF([1]hyg!I3927=-999,"NA",[1]hyg!I3928), "-")</f>
        <v>-</v>
      </c>
      <c r="J3929" s="22" t="str">
        <f>IF(ISNUMBER([1]hyg!J3928), IF([1]hyg!J3928&gt;99, "&gt;99", IF([1]hyg!J3928&lt;1, "&lt;1", [1]hyg!J3928)),  "-")</f>
        <v>-</v>
      </c>
      <c r="K3929" s="7" t="str">
        <f>IF(ISNUMBER([1]hyg!K3928), IF([1]hyg!K3928&gt;99, "&gt;99", IF([1]hyg!K3928&lt;1, "&lt;1", [1]hyg!K3928)),  "-")</f>
        <v>-</v>
      </c>
      <c r="L3929" s="7" t="str">
        <f>IF(ISNUMBER([1]hyg!L3928), IF([1]hyg!L3928&gt;99, "&gt;99", IF([1]hyg!L3928&lt;1, "&lt;1", [1]hyg!L3928)),  "-")</f>
        <v>-</v>
      </c>
      <c r="M3929" s="14" t="str">
        <f>IF(ISNUMBER([1]hyg!M3928), IF([1]hyg!M3927=-999,"NA",[1]hyg!M3928), "-")</f>
        <v>-</v>
      </c>
      <c r="N3929" s="22" t="str">
        <f>IF(ISNUMBER([1]hyg!N3928), IF([1]hyg!N3928&gt;99, "&gt;99", IF([1]hyg!N3928&lt;1, "&lt;1", [1]hyg!N3928)),  "-")</f>
        <v>-</v>
      </c>
      <c r="O3929" s="7" t="str">
        <f>IF(ISNUMBER([1]hyg!O3928), IF([1]hyg!O3928&gt;99, "&gt;99", IF([1]hyg!O3928&lt;1, "&lt;1", [1]hyg!O3928)),  "-")</f>
        <v>-</v>
      </c>
      <c r="P3929" s="7" t="str">
        <f>IF(ISNUMBER([1]hyg!P3928), IF([1]hyg!P3928&gt;99, "&gt;99", IF([1]hyg!P3928&lt;1, "&lt;1", [1]hyg!P3928)),  "-")</f>
        <v>-</v>
      </c>
      <c r="Q3929" s="14" t="str">
        <f>IF(ISNUMBER([1]hyg!Q3928), IF([1]hyg!Q3927=-999,"NA",[1]hyg!Q3928), "-")</f>
        <v>-</v>
      </c>
      <c r="R3929" s="5">
        <f>IF(ISBLANK([1]hyg!R3928), "", [1]hyg!R3928)</f>
        <v>3927</v>
      </c>
      <c r="S3929" s="5" t="str">
        <f>IF(ISBLANK([1]hyg!S3928), "", [1]hyg!S3928)</f>
        <v>Europe and Northern America</v>
      </c>
      <c r="T3929" s="5" t="str">
        <f>IF(ISBLANK([1]hyg!T3928), "", [1]hyg!T3928)</f>
        <v>EUR</v>
      </c>
      <c r="U3929" s="5" t="str">
        <f>IF(ISBLANK([1]hyg!U3928), "", [1]hyg!U3928)</f>
        <v>Europe and Central Asia</v>
      </c>
      <c r="V3929" s="5" t="str">
        <f>IF(ISBLANK([1]hyg!V3928), "", [1]hyg!V3928)</f>
        <v>Europe and Central Asia</v>
      </c>
    </row>
    <row r="3930" spans="1:22">
      <c r="A3930" s="5" t="str">
        <f>IF(ISBLANK([1]hyg!A3929), "", [1]hyg!A3929)</f>
        <v>Romania</v>
      </c>
      <c r="B3930" s="6" t="str">
        <f>IF(ISBLANK([1]hyg!B3929), "", [1]hyg!B3929)</f>
        <v>ROU</v>
      </c>
      <c r="C3930" s="6">
        <f>IF(ISBLANK([1]hyg!C3929), "", [1]hyg!C3929)</f>
        <v>2017</v>
      </c>
      <c r="D3930" s="20">
        <f>IF(ISNUMBER([1]hyg!D3929), [1]hyg!D3929,  "-")</f>
        <v>19698.852999999999</v>
      </c>
      <c r="E3930" s="21">
        <f>IF(ISNUMBER([1]hyg!E3929), [1]hyg!E3929,  "-")</f>
        <v>53.936000823974609</v>
      </c>
      <c r="F3930" s="22" t="str">
        <f>IF(ISNUMBER([1]hyg!F3929), IF([1]hyg!F3929&gt;99, "&gt;99", IF([1]hyg!F3929&lt;1, "&lt;1", [1]hyg!F3929)),  "-")</f>
        <v>-</v>
      </c>
      <c r="G3930" s="7" t="str">
        <f>IF(ISNUMBER([1]hyg!G3929), IF([1]hyg!G3929&gt;99, "&gt;99", IF([1]hyg!G3929&lt;1, "&lt;1", [1]hyg!G3929)),  "-")</f>
        <v>-</v>
      </c>
      <c r="H3930" s="7" t="str">
        <f>IF(ISNUMBER([1]hyg!H3929), IF([1]hyg!H3929&gt;99, "&gt;99", IF([1]hyg!H3929&lt;1, "&lt;1", [1]hyg!H3929)),  "-")</f>
        <v>-</v>
      </c>
      <c r="I3930" s="14" t="str">
        <f>IF(ISNUMBER([1]hyg!I3929), IF([1]hyg!I3928=-999,"NA",[1]hyg!I3929), "-")</f>
        <v>-</v>
      </c>
      <c r="J3930" s="22" t="str">
        <f>IF(ISNUMBER([1]hyg!J3929), IF([1]hyg!J3929&gt;99, "&gt;99", IF([1]hyg!J3929&lt;1, "&lt;1", [1]hyg!J3929)),  "-")</f>
        <v>-</v>
      </c>
      <c r="K3930" s="7" t="str">
        <f>IF(ISNUMBER([1]hyg!K3929), IF([1]hyg!K3929&gt;99, "&gt;99", IF([1]hyg!K3929&lt;1, "&lt;1", [1]hyg!K3929)),  "-")</f>
        <v>-</v>
      </c>
      <c r="L3930" s="7" t="str">
        <f>IF(ISNUMBER([1]hyg!L3929), IF([1]hyg!L3929&gt;99, "&gt;99", IF([1]hyg!L3929&lt;1, "&lt;1", [1]hyg!L3929)),  "-")</f>
        <v>-</v>
      </c>
      <c r="M3930" s="14" t="str">
        <f>IF(ISNUMBER([1]hyg!M3929), IF([1]hyg!M3928=-999,"NA",[1]hyg!M3929), "-")</f>
        <v>-</v>
      </c>
      <c r="N3930" s="22" t="str">
        <f>IF(ISNUMBER([1]hyg!N3929), IF([1]hyg!N3929&gt;99, "&gt;99", IF([1]hyg!N3929&lt;1, "&lt;1", [1]hyg!N3929)),  "-")</f>
        <v>-</v>
      </c>
      <c r="O3930" s="7" t="str">
        <f>IF(ISNUMBER([1]hyg!O3929), IF([1]hyg!O3929&gt;99, "&gt;99", IF([1]hyg!O3929&lt;1, "&lt;1", [1]hyg!O3929)),  "-")</f>
        <v>-</v>
      </c>
      <c r="P3930" s="7" t="str">
        <f>IF(ISNUMBER([1]hyg!P3929), IF([1]hyg!P3929&gt;99, "&gt;99", IF([1]hyg!P3929&lt;1, "&lt;1", [1]hyg!P3929)),  "-")</f>
        <v>-</v>
      </c>
      <c r="Q3930" s="14" t="str">
        <f>IF(ISNUMBER([1]hyg!Q3929), IF([1]hyg!Q3928=-999,"NA",[1]hyg!Q3929), "-")</f>
        <v>-</v>
      </c>
      <c r="R3930" s="5">
        <f>IF(ISBLANK([1]hyg!R3929), "", [1]hyg!R3929)</f>
        <v>3928</v>
      </c>
      <c r="S3930" s="5" t="str">
        <f>IF(ISBLANK([1]hyg!S3929), "", [1]hyg!S3929)</f>
        <v>Europe and Northern America</v>
      </c>
      <c r="T3930" s="5" t="str">
        <f>IF(ISBLANK([1]hyg!T3929), "", [1]hyg!T3929)</f>
        <v>EUR</v>
      </c>
      <c r="U3930" s="5" t="str">
        <f>IF(ISBLANK([1]hyg!U3929), "", [1]hyg!U3929)</f>
        <v>Europe and Central Asia</v>
      </c>
      <c r="V3930" s="5" t="str">
        <f>IF(ISBLANK([1]hyg!V3929), "", [1]hyg!V3929)</f>
        <v>Europe and Central Asia</v>
      </c>
    </row>
    <row r="3931" spans="1:22">
      <c r="A3931" s="5" t="str">
        <f>IF(ISBLANK([1]hyg!A3930), "", [1]hyg!A3930)</f>
        <v>Romania</v>
      </c>
      <c r="B3931" s="6" t="str">
        <f>IF(ISBLANK([1]hyg!B3930), "", [1]hyg!B3930)</f>
        <v>ROU</v>
      </c>
      <c r="C3931" s="6">
        <f>IF(ISBLANK([1]hyg!C3930), "", [1]hyg!C3930)</f>
        <v>2018</v>
      </c>
      <c r="D3931" s="20">
        <f>IF(ISNUMBER([1]hyg!D3930), [1]hyg!D3930,  "-")</f>
        <v>19606.782999999999</v>
      </c>
      <c r="E3931" s="21">
        <f>IF(ISNUMBER([1]hyg!E3930), [1]hyg!E3930,  "-")</f>
        <v>53.997997283935547</v>
      </c>
      <c r="F3931" s="22" t="str">
        <f>IF(ISNUMBER([1]hyg!F3930), IF([1]hyg!F3930&gt;99, "&gt;99", IF([1]hyg!F3930&lt;1, "&lt;1", [1]hyg!F3930)),  "-")</f>
        <v>-</v>
      </c>
      <c r="G3931" s="7" t="str">
        <f>IF(ISNUMBER([1]hyg!G3930), IF([1]hyg!G3930&gt;99, "&gt;99", IF([1]hyg!G3930&lt;1, "&lt;1", [1]hyg!G3930)),  "-")</f>
        <v>-</v>
      </c>
      <c r="H3931" s="7" t="str">
        <f>IF(ISNUMBER([1]hyg!H3930), IF([1]hyg!H3930&gt;99, "&gt;99", IF([1]hyg!H3930&lt;1, "&lt;1", [1]hyg!H3930)),  "-")</f>
        <v>-</v>
      </c>
      <c r="I3931" s="14" t="str">
        <f>IF(ISNUMBER([1]hyg!I3930), IF([1]hyg!I3929=-999,"NA",[1]hyg!I3930), "-")</f>
        <v>-</v>
      </c>
      <c r="J3931" s="22" t="str">
        <f>IF(ISNUMBER([1]hyg!J3930), IF([1]hyg!J3930&gt;99, "&gt;99", IF([1]hyg!J3930&lt;1, "&lt;1", [1]hyg!J3930)),  "-")</f>
        <v>-</v>
      </c>
      <c r="K3931" s="7" t="str">
        <f>IF(ISNUMBER([1]hyg!K3930), IF([1]hyg!K3930&gt;99, "&gt;99", IF([1]hyg!K3930&lt;1, "&lt;1", [1]hyg!K3930)),  "-")</f>
        <v>-</v>
      </c>
      <c r="L3931" s="7" t="str">
        <f>IF(ISNUMBER([1]hyg!L3930), IF([1]hyg!L3930&gt;99, "&gt;99", IF([1]hyg!L3930&lt;1, "&lt;1", [1]hyg!L3930)),  "-")</f>
        <v>-</v>
      </c>
      <c r="M3931" s="14" t="str">
        <f>IF(ISNUMBER([1]hyg!M3930), IF([1]hyg!M3929=-999,"NA",[1]hyg!M3930), "-")</f>
        <v>-</v>
      </c>
      <c r="N3931" s="22" t="str">
        <f>IF(ISNUMBER([1]hyg!N3930), IF([1]hyg!N3930&gt;99, "&gt;99", IF([1]hyg!N3930&lt;1, "&lt;1", [1]hyg!N3930)),  "-")</f>
        <v>-</v>
      </c>
      <c r="O3931" s="7" t="str">
        <f>IF(ISNUMBER([1]hyg!O3930), IF([1]hyg!O3930&gt;99, "&gt;99", IF([1]hyg!O3930&lt;1, "&lt;1", [1]hyg!O3930)),  "-")</f>
        <v>-</v>
      </c>
      <c r="P3931" s="7" t="str">
        <f>IF(ISNUMBER([1]hyg!P3930), IF([1]hyg!P3930&gt;99, "&gt;99", IF([1]hyg!P3930&lt;1, "&lt;1", [1]hyg!P3930)),  "-")</f>
        <v>-</v>
      </c>
      <c r="Q3931" s="14" t="str">
        <f>IF(ISNUMBER([1]hyg!Q3930), IF([1]hyg!Q3929=-999,"NA",[1]hyg!Q3930), "-")</f>
        <v>-</v>
      </c>
      <c r="R3931" s="5">
        <f>IF(ISBLANK([1]hyg!R3930), "", [1]hyg!R3930)</f>
        <v>3929</v>
      </c>
      <c r="S3931" s="5" t="str">
        <f>IF(ISBLANK([1]hyg!S3930), "", [1]hyg!S3930)</f>
        <v>Europe and Northern America</v>
      </c>
      <c r="T3931" s="5" t="str">
        <f>IF(ISBLANK([1]hyg!T3930), "", [1]hyg!T3930)</f>
        <v>EUR</v>
      </c>
      <c r="U3931" s="5" t="str">
        <f>IF(ISBLANK([1]hyg!U3930), "", [1]hyg!U3930)</f>
        <v>Europe and Central Asia</v>
      </c>
      <c r="V3931" s="5" t="str">
        <f>IF(ISBLANK([1]hyg!V3930), "", [1]hyg!V3930)</f>
        <v>Europe and Central Asia</v>
      </c>
    </row>
    <row r="3932" spans="1:22">
      <c r="A3932" s="5" t="str">
        <f>IF(ISBLANK([1]hyg!A3931), "", [1]hyg!A3931)</f>
        <v>Romania</v>
      </c>
      <c r="B3932" s="6" t="str">
        <f>IF(ISBLANK([1]hyg!B3931), "", [1]hyg!B3931)</f>
        <v>ROU</v>
      </c>
      <c r="C3932" s="6">
        <f>IF(ISBLANK([1]hyg!C3931), "", [1]hyg!C3931)</f>
        <v>2019</v>
      </c>
      <c r="D3932" s="20">
        <f>IF(ISNUMBER([1]hyg!D3931), [1]hyg!D3931,  "-")</f>
        <v>19524.210999999999</v>
      </c>
      <c r="E3932" s="21">
        <f>IF(ISNUMBER([1]hyg!E3931), [1]hyg!E3931,  "-")</f>
        <v>54.084003448486328</v>
      </c>
      <c r="F3932" s="22" t="str">
        <f>IF(ISNUMBER([1]hyg!F3931), IF([1]hyg!F3931&gt;99, "&gt;99", IF([1]hyg!F3931&lt;1, "&lt;1", [1]hyg!F3931)),  "-")</f>
        <v>-</v>
      </c>
      <c r="G3932" s="7" t="str">
        <f>IF(ISNUMBER([1]hyg!G3931), IF([1]hyg!G3931&gt;99, "&gt;99", IF([1]hyg!G3931&lt;1, "&lt;1", [1]hyg!G3931)),  "-")</f>
        <v>-</v>
      </c>
      <c r="H3932" s="7" t="str">
        <f>IF(ISNUMBER([1]hyg!H3931), IF([1]hyg!H3931&gt;99, "&gt;99", IF([1]hyg!H3931&lt;1, "&lt;1", [1]hyg!H3931)),  "-")</f>
        <v>-</v>
      </c>
      <c r="I3932" s="14" t="str">
        <f>IF(ISNUMBER([1]hyg!I3931), IF([1]hyg!I3930=-999,"NA",[1]hyg!I3931), "-")</f>
        <v>-</v>
      </c>
      <c r="J3932" s="22" t="str">
        <f>IF(ISNUMBER([1]hyg!J3931), IF([1]hyg!J3931&gt;99, "&gt;99", IF([1]hyg!J3931&lt;1, "&lt;1", [1]hyg!J3931)),  "-")</f>
        <v>-</v>
      </c>
      <c r="K3932" s="7" t="str">
        <f>IF(ISNUMBER([1]hyg!K3931), IF([1]hyg!K3931&gt;99, "&gt;99", IF([1]hyg!K3931&lt;1, "&lt;1", [1]hyg!K3931)),  "-")</f>
        <v>-</v>
      </c>
      <c r="L3932" s="7" t="str">
        <f>IF(ISNUMBER([1]hyg!L3931), IF([1]hyg!L3931&gt;99, "&gt;99", IF([1]hyg!L3931&lt;1, "&lt;1", [1]hyg!L3931)),  "-")</f>
        <v>-</v>
      </c>
      <c r="M3932" s="14" t="str">
        <f>IF(ISNUMBER([1]hyg!M3931), IF([1]hyg!M3930=-999,"NA",[1]hyg!M3931), "-")</f>
        <v>-</v>
      </c>
      <c r="N3932" s="22" t="str">
        <f>IF(ISNUMBER([1]hyg!N3931), IF([1]hyg!N3931&gt;99, "&gt;99", IF([1]hyg!N3931&lt;1, "&lt;1", [1]hyg!N3931)),  "-")</f>
        <v>-</v>
      </c>
      <c r="O3932" s="7" t="str">
        <f>IF(ISNUMBER([1]hyg!O3931), IF([1]hyg!O3931&gt;99, "&gt;99", IF([1]hyg!O3931&lt;1, "&lt;1", [1]hyg!O3931)),  "-")</f>
        <v>-</v>
      </c>
      <c r="P3932" s="7" t="str">
        <f>IF(ISNUMBER([1]hyg!P3931), IF([1]hyg!P3931&gt;99, "&gt;99", IF([1]hyg!P3931&lt;1, "&lt;1", [1]hyg!P3931)),  "-")</f>
        <v>-</v>
      </c>
      <c r="Q3932" s="14" t="str">
        <f>IF(ISNUMBER([1]hyg!Q3931), IF([1]hyg!Q3930=-999,"NA",[1]hyg!Q3931), "-")</f>
        <v>-</v>
      </c>
      <c r="R3932" s="5">
        <f>IF(ISBLANK([1]hyg!R3931), "", [1]hyg!R3931)</f>
        <v>3930</v>
      </c>
      <c r="S3932" s="5" t="str">
        <f>IF(ISBLANK([1]hyg!S3931), "", [1]hyg!S3931)</f>
        <v>Europe and Northern America</v>
      </c>
      <c r="T3932" s="5" t="str">
        <f>IF(ISBLANK([1]hyg!T3931), "", [1]hyg!T3931)</f>
        <v>EUR</v>
      </c>
      <c r="U3932" s="5" t="str">
        <f>IF(ISBLANK([1]hyg!U3931), "", [1]hyg!U3931)</f>
        <v>Europe and Central Asia</v>
      </c>
      <c r="V3932" s="5" t="str">
        <f>IF(ISBLANK([1]hyg!V3931), "", [1]hyg!V3931)</f>
        <v>Europe and Central Asia</v>
      </c>
    </row>
    <row r="3933" spans="1:22">
      <c r="A3933" s="5" t="str">
        <f>IF(ISBLANK([1]hyg!A3932), "", [1]hyg!A3932)</f>
        <v>Romania</v>
      </c>
      <c r="B3933" s="6" t="str">
        <f>IF(ISBLANK([1]hyg!B3932), "", [1]hyg!B3932)</f>
        <v>ROU</v>
      </c>
      <c r="C3933" s="6">
        <f>IF(ISBLANK([1]hyg!C3932), "", [1]hyg!C3932)</f>
        <v>2020</v>
      </c>
      <c r="D3933" s="20">
        <f>IF(ISNUMBER([1]hyg!D3932), [1]hyg!D3932,  "-")</f>
        <v>19442.038</v>
      </c>
      <c r="E3933" s="21">
        <f>IF(ISNUMBER([1]hyg!E3932), [1]hyg!E3932,  "-")</f>
        <v>54.194000244140632</v>
      </c>
      <c r="F3933" s="22" t="str">
        <f>IF(ISNUMBER([1]hyg!F3932), IF([1]hyg!F3932&gt;99, "&gt;99", IF([1]hyg!F3932&lt;1, "&lt;1", [1]hyg!F3932)),  "-")</f>
        <v>-</v>
      </c>
      <c r="G3933" s="7" t="str">
        <f>IF(ISNUMBER([1]hyg!G3932), IF([1]hyg!G3932&gt;99, "&gt;99", IF([1]hyg!G3932&lt;1, "&lt;1", [1]hyg!G3932)),  "-")</f>
        <v>-</v>
      </c>
      <c r="H3933" s="7" t="str">
        <f>IF(ISNUMBER([1]hyg!H3932), IF([1]hyg!H3932&gt;99, "&gt;99", IF([1]hyg!H3932&lt;1, "&lt;1", [1]hyg!H3932)),  "-")</f>
        <v>-</v>
      </c>
      <c r="I3933" s="14" t="str">
        <f>IF(ISNUMBER([1]hyg!I3932), IF([1]hyg!I3931=-999,"NA",[1]hyg!I3932), "-")</f>
        <v>-</v>
      </c>
      <c r="J3933" s="22" t="str">
        <f>IF(ISNUMBER([1]hyg!J3932), IF([1]hyg!J3932&gt;99, "&gt;99", IF([1]hyg!J3932&lt;1, "&lt;1", [1]hyg!J3932)),  "-")</f>
        <v>-</v>
      </c>
      <c r="K3933" s="7" t="str">
        <f>IF(ISNUMBER([1]hyg!K3932), IF([1]hyg!K3932&gt;99, "&gt;99", IF([1]hyg!K3932&lt;1, "&lt;1", [1]hyg!K3932)),  "-")</f>
        <v>-</v>
      </c>
      <c r="L3933" s="7" t="str">
        <f>IF(ISNUMBER([1]hyg!L3932), IF([1]hyg!L3932&gt;99, "&gt;99", IF([1]hyg!L3932&lt;1, "&lt;1", [1]hyg!L3932)),  "-")</f>
        <v>-</v>
      </c>
      <c r="M3933" s="14" t="str">
        <f>IF(ISNUMBER([1]hyg!M3932), IF([1]hyg!M3931=-999,"NA",[1]hyg!M3932), "-")</f>
        <v>-</v>
      </c>
      <c r="N3933" s="22" t="str">
        <f>IF(ISNUMBER([1]hyg!N3932), IF([1]hyg!N3932&gt;99, "&gt;99", IF([1]hyg!N3932&lt;1, "&lt;1", [1]hyg!N3932)),  "-")</f>
        <v>-</v>
      </c>
      <c r="O3933" s="7" t="str">
        <f>IF(ISNUMBER([1]hyg!O3932), IF([1]hyg!O3932&gt;99, "&gt;99", IF([1]hyg!O3932&lt;1, "&lt;1", [1]hyg!O3932)),  "-")</f>
        <v>-</v>
      </c>
      <c r="P3933" s="7" t="str">
        <f>IF(ISNUMBER([1]hyg!P3932), IF([1]hyg!P3932&gt;99, "&gt;99", IF([1]hyg!P3932&lt;1, "&lt;1", [1]hyg!P3932)),  "-")</f>
        <v>-</v>
      </c>
      <c r="Q3933" s="14" t="str">
        <f>IF(ISNUMBER([1]hyg!Q3932), IF([1]hyg!Q3931=-999,"NA",[1]hyg!Q3932), "-")</f>
        <v>-</v>
      </c>
      <c r="R3933" s="5">
        <f>IF(ISBLANK([1]hyg!R3932), "", [1]hyg!R3932)</f>
        <v>3931</v>
      </c>
      <c r="S3933" s="5" t="str">
        <f>IF(ISBLANK([1]hyg!S3932), "", [1]hyg!S3932)</f>
        <v>Europe and Northern America</v>
      </c>
      <c r="T3933" s="5" t="str">
        <f>IF(ISBLANK([1]hyg!T3932), "", [1]hyg!T3932)</f>
        <v>EUR</v>
      </c>
      <c r="U3933" s="5" t="str">
        <f>IF(ISBLANK([1]hyg!U3932), "", [1]hyg!U3932)</f>
        <v>Europe and Central Asia</v>
      </c>
      <c r="V3933" s="5" t="str">
        <f>IF(ISBLANK([1]hyg!V3932), "", [1]hyg!V3932)</f>
        <v>Europe and Central Asia</v>
      </c>
    </row>
    <row r="3934" spans="1:22">
      <c r="A3934" s="5" t="str">
        <f>IF(ISBLANK([1]hyg!A3933), "", [1]hyg!A3933)</f>
        <v>Romania</v>
      </c>
      <c r="B3934" s="6" t="str">
        <f>IF(ISBLANK([1]hyg!B3933), "", [1]hyg!B3933)</f>
        <v>ROU</v>
      </c>
      <c r="C3934" s="6">
        <f>IF(ISBLANK([1]hyg!C3933), "", [1]hyg!C3933)</f>
        <v>2021</v>
      </c>
      <c r="D3934" s="20">
        <f>IF(ISNUMBER([1]hyg!D3933), [1]hyg!D3933,  "-")</f>
        <v>19328.560000000001</v>
      </c>
      <c r="E3934" s="21">
        <f>IF(ISNUMBER([1]hyg!E3933), [1]hyg!E3933,  "-")</f>
        <v>54.329002380371087</v>
      </c>
      <c r="F3934" s="22" t="str">
        <f>IF(ISNUMBER([1]hyg!F3933), IF([1]hyg!F3933&gt;99, "&gt;99", IF([1]hyg!F3933&lt;1, "&lt;1", [1]hyg!F3933)),  "-")</f>
        <v>-</v>
      </c>
      <c r="G3934" s="7" t="str">
        <f>IF(ISNUMBER([1]hyg!G3933), IF([1]hyg!G3933&gt;99, "&gt;99", IF([1]hyg!G3933&lt;1, "&lt;1", [1]hyg!G3933)),  "-")</f>
        <v>-</v>
      </c>
      <c r="H3934" s="7" t="str">
        <f>IF(ISNUMBER([1]hyg!H3933), IF([1]hyg!H3933&gt;99, "&gt;99", IF([1]hyg!H3933&lt;1, "&lt;1", [1]hyg!H3933)),  "-")</f>
        <v>-</v>
      </c>
      <c r="I3934" s="14" t="str">
        <f>IF(ISNUMBER([1]hyg!I3933), IF([1]hyg!I3932=-999,"NA",[1]hyg!I3933), "-")</f>
        <v>-</v>
      </c>
      <c r="J3934" s="22" t="str">
        <f>IF(ISNUMBER([1]hyg!J3933), IF([1]hyg!J3933&gt;99, "&gt;99", IF([1]hyg!J3933&lt;1, "&lt;1", [1]hyg!J3933)),  "-")</f>
        <v>-</v>
      </c>
      <c r="K3934" s="7" t="str">
        <f>IF(ISNUMBER([1]hyg!K3933), IF([1]hyg!K3933&gt;99, "&gt;99", IF([1]hyg!K3933&lt;1, "&lt;1", [1]hyg!K3933)),  "-")</f>
        <v>-</v>
      </c>
      <c r="L3934" s="7" t="str">
        <f>IF(ISNUMBER([1]hyg!L3933), IF([1]hyg!L3933&gt;99, "&gt;99", IF([1]hyg!L3933&lt;1, "&lt;1", [1]hyg!L3933)),  "-")</f>
        <v>-</v>
      </c>
      <c r="M3934" s="14" t="str">
        <f>IF(ISNUMBER([1]hyg!M3933), IF([1]hyg!M3932=-999,"NA",[1]hyg!M3933), "-")</f>
        <v>-</v>
      </c>
      <c r="N3934" s="22" t="str">
        <f>IF(ISNUMBER([1]hyg!N3933), IF([1]hyg!N3933&gt;99, "&gt;99", IF([1]hyg!N3933&lt;1, "&lt;1", [1]hyg!N3933)),  "-")</f>
        <v>-</v>
      </c>
      <c r="O3934" s="7" t="str">
        <f>IF(ISNUMBER([1]hyg!O3933), IF([1]hyg!O3933&gt;99, "&gt;99", IF([1]hyg!O3933&lt;1, "&lt;1", [1]hyg!O3933)),  "-")</f>
        <v>-</v>
      </c>
      <c r="P3934" s="7" t="str">
        <f>IF(ISNUMBER([1]hyg!P3933), IF([1]hyg!P3933&gt;99, "&gt;99", IF([1]hyg!P3933&lt;1, "&lt;1", [1]hyg!P3933)),  "-")</f>
        <v>-</v>
      </c>
      <c r="Q3934" s="14" t="str">
        <f>IF(ISNUMBER([1]hyg!Q3933), IF([1]hyg!Q3932=-999,"NA",[1]hyg!Q3933), "-")</f>
        <v>-</v>
      </c>
      <c r="R3934" s="5">
        <f>IF(ISBLANK([1]hyg!R3933), "", [1]hyg!R3933)</f>
        <v>3932</v>
      </c>
      <c r="S3934" s="5" t="str">
        <f>IF(ISBLANK([1]hyg!S3933), "", [1]hyg!S3933)</f>
        <v>Europe and Northern America</v>
      </c>
      <c r="T3934" s="5" t="str">
        <f>IF(ISBLANK([1]hyg!T3933), "", [1]hyg!T3933)</f>
        <v>EUR</v>
      </c>
      <c r="U3934" s="5" t="str">
        <f>IF(ISBLANK([1]hyg!U3933), "", [1]hyg!U3933)</f>
        <v>Europe and Central Asia</v>
      </c>
      <c r="V3934" s="5" t="str">
        <f>IF(ISBLANK([1]hyg!V3933), "", [1]hyg!V3933)</f>
        <v>Europe and Central Asia</v>
      </c>
    </row>
    <row r="3935" spans="1:22">
      <c r="A3935" s="5" t="str">
        <f>IF(ISBLANK([1]hyg!A3934), "", [1]hyg!A3934)</f>
        <v>Romania</v>
      </c>
      <c r="B3935" s="6" t="str">
        <f>IF(ISBLANK([1]hyg!B3934), "", [1]hyg!B3934)</f>
        <v>ROU</v>
      </c>
      <c r="C3935" s="6">
        <f>IF(ISBLANK([1]hyg!C3934), "", [1]hyg!C3934)</f>
        <v>2022</v>
      </c>
      <c r="D3935" s="20">
        <f>IF(ISNUMBER([1]hyg!D3934), [1]hyg!D3934,  "-")</f>
        <v>19659.267</v>
      </c>
      <c r="E3935" s="21">
        <f>IF(ISNUMBER([1]hyg!E3934), [1]hyg!E3934,  "-")</f>
        <v>54.488998413085938</v>
      </c>
      <c r="F3935" s="22" t="str">
        <f>IF(ISNUMBER([1]hyg!F3934), IF([1]hyg!F3934&gt;99, "&gt;99", IF([1]hyg!F3934&lt;1, "&lt;1", [1]hyg!F3934)),  "-")</f>
        <v>-</v>
      </c>
      <c r="G3935" s="7" t="str">
        <f>IF(ISNUMBER([1]hyg!G3934), IF([1]hyg!G3934&gt;99, "&gt;99", IF([1]hyg!G3934&lt;1, "&lt;1", [1]hyg!G3934)),  "-")</f>
        <v>-</v>
      </c>
      <c r="H3935" s="7" t="str">
        <f>IF(ISNUMBER([1]hyg!H3934), IF([1]hyg!H3934&gt;99, "&gt;99", IF([1]hyg!H3934&lt;1, "&lt;1", [1]hyg!H3934)),  "-")</f>
        <v>-</v>
      </c>
      <c r="I3935" s="14" t="str">
        <f>IF(ISNUMBER([1]hyg!I3934), IF([1]hyg!I3933=-999,"NA",[1]hyg!I3934), "-")</f>
        <v>-</v>
      </c>
      <c r="J3935" s="22" t="str">
        <f>IF(ISNUMBER([1]hyg!J3934), IF([1]hyg!J3934&gt;99, "&gt;99", IF([1]hyg!J3934&lt;1, "&lt;1", [1]hyg!J3934)),  "-")</f>
        <v>-</v>
      </c>
      <c r="K3935" s="7" t="str">
        <f>IF(ISNUMBER([1]hyg!K3934), IF([1]hyg!K3934&gt;99, "&gt;99", IF([1]hyg!K3934&lt;1, "&lt;1", [1]hyg!K3934)),  "-")</f>
        <v>-</v>
      </c>
      <c r="L3935" s="7" t="str">
        <f>IF(ISNUMBER([1]hyg!L3934), IF([1]hyg!L3934&gt;99, "&gt;99", IF([1]hyg!L3934&lt;1, "&lt;1", [1]hyg!L3934)),  "-")</f>
        <v>-</v>
      </c>
      <c r="M3935" s="14" t="str">
        <f>IF(ISNUMBER([1]hyg!M3934), IF([1]hyg!M3933=-999,"NA",[1]hyg!M3934), "-")</f>
        <v>-</v>
      </c>
      <c r="N3935" s="22" t="str">
        <f>IF(ISNUMBER([1]hyg!N3934), IF([1]hyg!N3934&gt;99, "&gt;99", IF([1]hyg!N3934&lt;1, "&lt;1", [1]hyg!N3934)),  "-")</f>
        <v>-</v>
      </c>
      <c r="O3935" s="7" t="str">
        <f>IF(ISNUMBER([1]hyg!O3934), IF([1]hyg!O3934&gt;99, "&gt;99", IF([1]hyg!O3934&lt;1, "&lt;1", [1]hyg!O3934)),  "-")</f>
        <v>-</v>
      </c>
      <c r="P3935" s="7" t="str">
        <f>IF(ISNUMBER([1]hyg!P3934), IF([1]hyg!P3934&gt;99, "&gt;99", IF([1]hyg!P3934&lt;1, "&lt;1", [1]hyg!P3934)),  "-")</f>
        <v>-</v>
      </c>
      <c r="Q3935" s="14" t="str">
        <f>IF(ISNUMBER([1]hyg!Q3934), IF([1]hyg!Q3933=-999,"NA",[1]hyg!Q3934), "-")</f>
        <v>-</v>
      </c>
      <c r="R3935" s="5">
        <f>IF(ISBLANK([1]hyg!R3934), "", [1]hyg!R3934)</f>
        <v>3933</v>
      </c>
      <c r="S3935" s="5" t="str">
        <f>IF(ISBLANK([1]hyg!S3934), "", [1]hyg!S3934)</f>
        <v>Europe and Northern America</v>
      </c>
      <c r="T3935" s="5" t="str">
        <f>IF(ISBLANK([1]hyg!T3934), "", [1]hyg!T3934)</f>
        <v>EUR</v>
      </c>
      <c r="U3935" s="5" t="str">
        <f>IF(ISBLANK([1]hyg!U3934), "", [1]hyg!U3934)</f>
        <v>Europe and Central Asia</v>
      </c>
      <c r="V3935" s="5" t="str">
        <f>IF(ISBLANK([1]hyg!V3934), "", [1]hyg!V3934)</f>
        <v>Europe and Central Asia</v>
      </c>
    </row>
    <row r="3936" spans="1:22">
      <c r="A3936" s="5" t="str">
        <f>IF(ISBLANK([1]hyg!A3935), "", [1]hyg!A3935)</f>
        <v>Russian Federation</v>
      </c>
      <c r="B3936" s="6" t="str">
        <f>IF(ISBLANK([1]hyg!B3935), "", [1]hyg!B3935)</f>
        <v>RUS</v>
      </c>
      <c r="C3936" s="6">
        <f>IF(ISBLANK([1]hyg!C3935), "", [1]hyg!C3935)</f>
        <v>2000</v>
      </c>
      <c r="D3936" s="20">
        <f>IF(ISNUMBER([1]hyg!D3935), [1]hyg!D3935,  "-")</f>
        <v>146844.83900000001</v>
      </c>
      <c r="E3936" s="21">
        <f>IF(ISNUMBER([1]hyg!E3935), [1]hyg!E3935,  "-")</f>
        <v>73.349998474121094</v>
      </c>
      <c r="F3936" s="22" t="str">
        <f>IF(ISNUMBER([1]hyg!F3935), IF([1]hyg!F3935&gt;99, "&gt;99", IF([1]hyg!F3935&lt;1, "&lt;1", [1]hyg!F3935)),  "-")</f>
        <v>-</v>
      </c>
      <c r="G3936" s="7" t="str">
        <f>IF(ISNUMBER([1]hyg!G3935), IF([1]hyg!G3935&gt;99, "&gt;99", IF([1]hyg!G3935&lt;1, "&lt;1", [1]hyg!G3935)),  "-")</f>
        <v>-</v>
      </c>
      <c r="H3936" s="7" t="str">
        <f>IF(ISNUMBER([1]hyg!H3935), IF([1]hyg!H3935&gt;99, "&gt;99", IF([1]hyg!H3935&lt;1, "&lt;1", [1]hyg!H3935)),  "-")</f>
        <v>-</v>
      </c>
      <c r="I3936" s="14" t="str">
        <f>IF(ISNUMBER([1]hyg!I3935), IF([1]hyg!I3934=-999,"NA",[1]hyg!I3935), "-")</f>
        <v>-</v>
      </c>
      <c r="J3936" s="22" t="str">
        <f>IF(ISNUMBER([1]hyg!J3935), IF([1]hyg!J3935&gt;99, "&gt;99", IF([1]hyg!J3935&lt;1, "&lt;1", [1]hyg!J3935)),  "-")</f>
        <v>-</v>
      </c>
      <c r="K3936" s="7" t="str">
        <f>IF(ISNUMBER([1]hyg!K3935), IF([1]hyg!K3935&gt;99, "&gt;99", IF([1]hyg!K3935&lt;1, "&lt;1", [1]hyg!K3935)),  "-")</f>
        <v>-</v>
      </c>
      <c r="L3936" s="7" t="str">
        <f>IF(ISNUMBER([1]hyg!L3935), IF([1]hyg!L3935&gt;99, "&gt;99", IF([1]hyg!L3935&lt;1, "&lt;1", [1]hyg!L3935)),  "-")</f>
        <v>-</v>
      </c>
      <c r="M3936" s="14" t="str">
        <f>IF(ISNUMBER([1]hyg!M3935), IF([1]hyg!M3934=-999,"NA",[1]hyg!M3935), "-")</f>
        <v>-</v>
      </c>
      <c r="N3936" s="22" t="str">
        <f>IF(ISNUMBER([1]hyg!N3935), IF([1]hyg!N3935&gt;99, "&gt;99", IF([1]hyg!N3935&lt;1, "&lt;1", [1]hyg!N3935)),  "-")</f>
        <v>-</v>
      </c>
      <c r="O3936" s="7" t="str">
        <f>IF(ISNUMBER([1]hyg!O3935), IF([1]hyg!O3935&gt;99, "&gt;99", IF([1]hyg!O3935&lt;1, "&lt;1", [1]hyg!O3935)),  "-")</f>
        <v>-</v>
      </c>
      <c r="P3936" s="7" t="str">
        <f>IF(ISNUMBER([1]hyg!P3935), IF([1]hyg!P3935&gt;99, "&gt;99", IF([1]hyg!P3935&lt;1, "&lt;1", [1]hyg!P3935)),  "-")</f>
        <v>-</v>
      </c>
      <c r="Q3936" s="14" t="str">
        <f>IF(ISNUMBER([1]hyg!Q3935), IF([1]hyg!Q3934=-999,"NA",[1]hyg!Q3935), "-")</f>
        <v>-</v>
      </c>
      <c r="R3936" s="5">
        <f>IF(ISBLANK([1]hyg!R3935), "", [1]hyg!R3935)</f>
        <v>3934</v>
      </c>
      <c r="S3936" s="5" t="str">
        <f>IF(ISBLANK([1]hyg!S3935), "", [1]hyg!S3935)</f>
        <v>Europe and Northern America</v>
      </c>
      <c r="T3936" s="5" t="str">
        <f>IF(ISBLANK([1]hyg!T3935), "", [1]hyg!T3935)</f>
        <v>EUR</v>
      </c>
      <c r="U3936" s="5" t="str">
        <f>IF(ISBLANK([1]hyg!U3935), "", [1]hyg!U3935)</f>
        <v/>
      </c>
      <c r="V3936" s="5" t="str">
        <f>IF(ISBLANK([1]hyg!V3935), "", [1]hyg!V3935)</f>
        <v>Europe and Central Asia</v>
      </c>
    </row>
    <row r="3937" spans="1:22">
      <c r="A3937" s="5" t="str">
        <f>IF(ISBLANK([1]hyg!A3936), "", [1]hyg!A3936)</f>
        <v>Russian Federation</v>
      </c>
      <c r="B3937" s="6" t="str">
        <f>IF(ISBLANK([1]hyg!B3936), "", [1]hyg!B3936)</f>
        <v>RUS</v>
      </c>
      <c r="C3937" s="6">
        <f>IF(ISBLANK([1]hyg!C3936), "", [1]hyg!C3936)</f>
        <v>2001</v>
      </c>
      <c r="D3937" s="20">
        <f>IF(ISNUMBER([1]hyg!D3936), [1]hyg!D3936,  "-")</f>
        <v>146235.53</v>
      </c>
      <c r="E3937" s="21">
        <f>IF(ISNUMBER([1]hyg!E3936), [1]hyg!E3936,  "-")</f>
        <v>73.346000671386719</v>
      </c>
      <c r="F3937" s="22" t="str">
        <f>IF(ISNUMBER([1]hyg!F3936), IF([1]hyg!F3936&gt;99, "&gt;99", IF([1]hyg!F3936&lt;1, "&lt;1", [1]hyg!F3936)),  "-")</f>
        <v>-</v>
      </c>
      <c r="G3937" s="7" t="str">
        <f>IF(ISNUMBER([1]hyg!G3936), IF([1]hyg!G3936&gt;99, "&gt;99", IF([1]hyg!G3936&lt;1, "&lt;1", [1]hyg!G3936)),  "-")</f>
        <v>-</v>
      </c>
      <c r="H3937" s="7" t="str">
        <f>IF(ISNUMBER([1]hyg!H3936), IF([1]hyg!H3936&gt;99, "&gt;99", IF([1]hyg!H3936&lt;1, "&lt;1", [1]hyg!H3936)),  "-")</f>
        <v>-</v>
      </c>
      <c r="I3937" s="14" t="str">
        <f>IF(ISNUMBER([1]hyg!I3936), IF([1]hyg!I3935=-999,"NA",[1]hyg!I3936), "-")</f>
        <v>-</v>
      </c>
      <c r="J3937" s="22" t="str">
        <f>IF(ISNUMBER([1]hyg!J3936), IF([1]hyg!J3936&gt;99, "&gt;99", IF([1]hyg!J3936&lt;1, "&lt;1", [1]hyg!J3936)),  "-")</f>
        <v>-</v>
      </c>
      <c r="K3937" s="7" t="str">
        <f>IF(ISNUMBER([1]hyg!K3936), IF([1]hyg!K3936&gt;99, "&gt;99", IF([1]hyg!K3936&lt;1, "&lt;1", [1]hyg!K3936)),  "-")</f>
        <v>-</v>
      </c>
      <c r="L3937" s="7" t="str">
        <f>IF(ISNUMBER([1]hyg!L3936), IF([1]hyg!L3936&gt;99, "&gt;99", IF([1]hyg!L3936&lt;1, "&lt;1", [1]hyg!L3936)),  "-")</f>
        <v>-</v>
      </c>
      <c r="M3937" s="14" t="str">
        <f>IF(ISNUMBER([1]hyg!M3936), IF([1]hyg!M3935=-999,"NA",[1]hyg!M3936), "-")</f>
        <v>-</v>
      </c>
      <c r="N3937" s="22" t="str">
        <f>IF(ISNUMBER([1]hyg!N3936), IF([1]hyg!N3936&gt;99, "&gt;99", IF([1]hyg!N3936&lt;1, "&lt;1", [1]hyg!N3936)),  "-")</f>
        <v>-</v>
      </c>
      <c r="O3937" s="7" t="str">
        <f>IF(ISNUMBER([1]hyg!O3936), IF([1]hyg!O3936&gt;99, "&gt;99", IF([1]hyg!O3936&lt;1, "&lt;1", [1]hyg!O3936)),  "-")</f>
        <v>-</v>
      </c>
      <c r="P3937" s="7" t="str">
        <f>IF(ISNUMBER([1]hyg!P3936), IF([1]hyg!P3936&gt;99, "&gt;99", IF([1]hyg!P3936&lt;1, "&lt;1", [1]hyg!P3936)),  "-")</f>
        <v>-</v>
      </c>
      <c r="Q3937" s="14" t="str">
        <f>IF(ISNUMBER([1]hyg!Q3936), IF([1]hyg!Q3935=-999,"NA",[1]hyg!Q3936), "-")</f>
        <v>-</v>
      </c>
      <c r="R3937" s="5">
        <f>IF(ISBLANK([1]hyg!R3936), "", [1]hyg!R3936)</f>
        <v>3935</v>
      </c>
      <c r="S3937" s="5" t="str">
        <f>IF(ISBLANK([1]hyg!S3936), "", [1]hyg!S3936)</f>
        <v>Europe and Northern America</v>
      </c>
      <c r="T3937" s="5" t="str">
        <f>IF(ISBLANK([1]hyg!T3936), "", [1]hyg!T3936)</f>
        <v>EUR</v>
      </c>
      <c r="U3937" s="5" t="str">
        <f>IF(ISBLANK([1]hyg!U3936), "", [1]hyg!U3936)</f>
        <v/>
      </c>
      <c r="V3937" s="5" t="str">
        <f>IF(ISBLANK([1]hyg!V3936), "", [1]hyg!V3936)</f>
        <v>Europe and Central Asia</v>
      </c>
    </row>
    <row r="3938" spans="1:22">
      <c r="A3938" s="5" t="str">
        <f>IF(ISBLANK([1]hyg!A3937), "", [1]hyg!A3937)</f>
        <v>Russian Federation</v>
      </c>
      <c r="B3938" s="6" t="str">
        <f>IF(ISBLANK([1]hyg!B3937), "", [1]hyg!B3937)</f>
        <v>RUS</v>
      </c>
      <c r="C3938" s="6">
        <f>IF(ISBLANK([1]hyg!C3937), "", [1]hyg!C3937)</f>
        <v>2002</v>
      </c>
      <c r="D3938" s="20">
        <f>IF(ISNUMBER([1]hyg!D3937), [1]hyg!D3937,  "-")</f>
        <v>145590.136</v>
      </c>
      <c r="E3938" s="21">
        <f>IF(ISNUMBER([1]hyg!E3937), [1]hyg!E3937,  "-")</f>
        <v>73.34100341796875</v>
      </c>
      <c r="F3938" s="22" t="str">
        <f>IF(ISNUMBER([1]hyg!F3937), IF([1]hyg!F3937&gt;99, "&gt;99", IF([1]hyg!F3937&lt;1, "&lt;1", [1]hyg!F3937)),  "-")</f>
        <v>-</v>
      </c>
      <c r="G3938" s="7" t="str">
        <f>IF(ISNUMBER([1]hyg!G3937), IF([1]hyg!G3937&gt;99, "&gt;99", IF([1]hyg!G3937&lt;1, "&lt;1", [1]hyg!G3937)),  "-")</f>
        <v>-</v>
      </c>
      <c r="H3938" s="7" t="str">
        <f>IF(ISNUMBER([1]hyg!H3937), IF([1]hyg!H3937&gt;99, "&gt;99", IF([1]hyg!H3937&lt;1, "&lt;1", [1]hyg!H3937)),  "-")</f>
        <v>-</v>
      </c>
      <c r="I3938" s="14" t="str">
        <f>IF(ISNUMBER([1]hyg!I3937), IF([1]hyg!I3936=-999,"NA",[1]hyg!I3937), "-")</f>
        <v>-</v>
      </c>
      <c r="J3938" s="22" t="str">
        <f>IF(ISNUMBER([1]hyg!J3937), IF([1]hyg!J3937&gt;99, "&gt;99", IF([1]hyg!J3937&lt;1, "&lt;1", [1]hyg!J3937)),  "-")</f>
        <v>-</v>
      </c>
      <c r="K3938" s="7" t="str">
        <f>IF(ISNUMBER([1]hyg!K3937), IF([1]hyg!K3937&gt;99, "&gt;99", IF([1]hyg!K3937&lt;1, "&lt;1", [1]hyg!K3937)),  "-")</f>
        <v>-</v>
      </c>
      <c r="L3938" s="7" t="str">
        <f>IF(ISNUMBER([1]hyg!L3937), IF([1]hyg!L3937&gt;99, "&gt;99", IF([1]hyg!L3937&lt;1, "&lt;1", [1]hyg!L3937)),  "-")</f>
        <v>-</v>
      </c>
      <c r="M3938" s="14" t="str">
        <f>IF(ISNUMBER([1]hyg!M3937), IF([1]hyg!M3936=-999,"NA",[1]hyg!M3937), "-")</f>
        <v>-</v>
      </c>
      <c r="N3938" s="22" t="str">
        <f>IF(ISNUMBER([1]hyg!N3937), IF([1]hyg!N3937&gt;99, "&gt;99", IF([1]hyg!N3937&lt;1, "&lt;1", [1]hyg!N3937)),  "-")</f>
        <v>-</v>
      </c>
      <c r="O3938" s="7" t="str">
        <f>IF(ISNUMBER([1]hyg!O3937), IF([1]hyg!O3937&gt;99, "&gt;99", IF([1]hyg!O3937&lt;1, "&lt;1", [1]hyg!O3937)),  "-")</f>
        <v>-</v>
      </c>
      <c r="P3938" s="7" t="str">
        <f>IF(ISNUMBER([1]hyg!P3937), IF([1]hyg!P3937&gt;99, "&gt;99", IF([1]hyg!P3937&lt;1, "&lt;1", [1]hyg!P3937)),  "-")</f>
        <v>-</v>
      </c>
      <c r="Q3938" s="14" t="str">
        <f>IF(ISNUMBER([1]hyg!Q3937), IF([1]hyg!Q3936=-999,"NA",[1]hyg!Q3937), "-")</f>
        <v>-</v>
      </c>
      <c r="R3938" s="5">
        <f>IF(ISBLANK([1]hyg!R3937), "", [1]hyg!R3937)</f>
        <v>3936</v>
      </c>
      <c r="S3938" s="5" t="str">
        <f>IF(ISBLANK([1]hyg!S3937), "", [1]hyg!S3937)</f>
        <v>Europe and Northern America</v>
      </c>
      <c r="T3938" s="5" t="str">
        <f>IF(ISBLANK([1]hyg!T3937), "", [1]hyg!T3937)</f>
        <v>EUR</v>
      </c>
      <c r="U3938" s="5" t="str">
        <f>IF(ISBLANK([1]hyg!U3937), "", [1]hyg!U3937)</f>
        <v/>
      </c>
      <c r="V3938" s="5" t="str">
        <f>IF(ISBLANK([1]hyg!V3937), "", [1]hyg!V3937)</f>
        <v>Europe and Central Asia</v>
      </c>
    </row>
    <row r="3939" spans="1:22">
      <c r="A3939" s="5" t="str">
        <f>IF(ISBLANK([1]hyg!A3938), "", [1]hyg!A3938)</f>
        <v>Russian Federation</v>
      </c>
      <c r="B3939" s="6" t="str">
        <f>IF(ISBLANK([1]hyg!B3938), "", [1]hyg!B3938)</f>
        <v>RUS</v>
      </c>
      <c r="C3939" s="6">
        <f>IF(ISBLANK([1]hyg!C3938), "", [1]hyg!C3938)</f>
        <v>2003</v>
      </c>
      <c r="D3939" s="20">
        <f>IF(ISNUMBER([1]hyg!D3938), [1]hyg!D3938,  "-")</f>
        <v>144946.723</v>
      </c>
      <c r="E3939" s="21">
        <f>IF(ISNUMBER([1]hyg!E3938), [1]hyg!E3938,  "-")</f>
        <v>73.373001098632812</v>
      </c>
      <c r="F3939" s="22" t="str">
        <f>IF(ISNUMBER([1]hyg!F3938), IF([1]hyg!F3938&gt;99, "&gt;99", IF([1]hyg!F3938&lt;1, "&lt;1", [1]hyg!F3938)),  "-")</f>
        <v>-</v>
      </c>
      <c r="G3939" s="7" t="str">
        <f>IF(ISNUMBER([1]hyg!G3938), IF([1]hyg!G3938&gt;99, "&gt;99", IF([1]hyg!G3938&lt;1, "&lt;1", [1]hyg!G3938)),  "-")</f>
        <v>-</v>
      </c>
      <c r="H3939" s="7" t="str">
        <f>IF(ISNUMBER([1]hyg!H3938), IF([1]hyg!H3938&gt;99, "&gt;99", IF([1]hyg!H3938&lt;1, "&lt;1", [1]hyg!H3938)),  "-")</f>
        <v>-</v>
      </c>
      <c r="I3939" s="14" t="str">
        <f>IF(ISNUMBER([1]hyg!I3938), IF([1]hyg!I3937=-999,"NA",[1]hyg!I3938), "-")</f>
        <v>-</v>
      </c>
      <c r="J3939" s="22" t="str">
        <f>IF(ISNUMBER([1]hyg!J3938), IF([1]hyg!J3938&gt;99, "&gt;99", IF([1]hyg!J3938&lt;1, "&lt;1", [1]hyg!J3938)),  "-")</f>
        <v>-</v>
      </c>
      <c r="K3939" s="7" t="str">
        <f>IF(ISNUMBER([1]hyg!K3938), IF([1]hyg!K3938&gt;99, "&gt;99", IF([1]hyg!K3938&lt;1, "&lt;1", [1]hyg!K3938)),  "-")</f>
        <v>-</v>
      </c>
      <c r="L3939" s="7" t="str">
        <f>IF(ISNUMBER([1]hyg!L3938), IF([1]hyg!L3938&gt;99, "&gt;99", IF([1]hyg!L3938&lt;1, "&lt;1", [1]hyg!L3938)),  "-")</f>
        <v>-</v>
      </c>
      <c r="M3939" s="14" t="str">
        <f>IF(ISNUMBER([1]hyg!M3938), IF([1]hyg!M3937=-999,"NA",[1]hyg!M3938), "-")</f>
        <v>-</v>
      </c>
      <c r="N3939" s="22" t="str">
        <f>IF(ISNUMBER([1]hyg!N3938), IF([1]hyg!N3938&gt;99, "&gt;99", IF([1]hyg!N3938&lt;1, "&lt;1", [1]hyg!N3938)),  "-")</f>
        <v>-</v>
      </c>
      <c r="O3939" s="7" t="str">
        <f>IF(ISNUMBER([1]hyg!O3938), IF([1]hyg!O3938&gt;99, "&gt;99", IF([1]hyg!O3938&lt;1, "&lt;1", [1]hyg!O3938)),  "-")</f>
        <v>-</v>
      </c>
      <c r="P3939" s="7" t="str">
        <f>IF(ISNUMBER([1]hyg!P3938), IF([1]hyg!P3938&gt;99, "&gt;99", IF([1]hyg!P3938&lt;1, "&lt;1", [1]hyg!P3938)),  "-")</f>
        <v>-</v>
      </c>
      <c r="Q3939" s="14" t="str">
        <f>IF(ISNUMBER([1]hyg!Q3938), IF([1]hyg!Q3937=-999,"NA",[1]hyg!Q3938), "-")</f>
        <v>-</v>
      </c>
      <c r="R3939" s="5">
        <f>IF(ISBLANK([1]hyg!R3938), "", [1]hyg!R3938)</f>
        <v>3937</v>
      </c>
      <c r="S3939" s="5" t="str">
        <f>IF(ISBLANK([1]hyg!S3938), "", [1]hyg!S3938)</f>
        <v>Europe and Northern America</v>
      </c>
      <c r="T3939" s="5" t="str">
        <f>IF(ISBLANK([1]hyg!T3938), "", [1]hyg!T3938)</f>
        <v>EUR</v>
      </c>
      <c r="U3939" s="5" t="str">
        <f>IF(ISBLANK([1]hyg!U3938), "", [1]hyg!U3938)</f>
        <v/>
      </c>
      <c r="V3939" s="5" t="str">
        <f>IF(ISBLANK([1]hyg!V3938), "", [1]hyg!V3938)</f>
        <v>Europe and Central Asia</v>
      </c>
    </row>
    <row r="3940" spans="1:22">
      <c r="A3940" s="5" t="str">
        <f>IF(ISBLANK([1]hyg!A3939), "", [1]hyg!A3939)</f>
        <v>Russian Federation</v>
      </c>
      <c r="B3940" s="6" t="str">
        <f>IF(ISBLANK([1]hyg!B3939), "", [1]hyg!B3939)</f>
        <v>RUS</v>
      </c>
      <c r="C3940" s="6">
        <f>IF(ISBLANK([1]hyg!C3939), "", [1]hyg!C3939)</f>
        <v>2004</v>
      </c>
      <c r="D3940" s="20">
        <f>IF(ISNUMBER([1]hyg!D3939), [1]hyg!D3939,  "-")</f>
        <v>144353.636</v>
      </c>
      <c r="E3940" s="21">
        <f>IF(ISNUMBER([1]hyg!E3939), [1]hyg!E3939,  "-")</f>
        <v>73.417999267578125</v>
      </c>
      <c r="F3940" s="22" t="str">
        <f>IF(ISNUMBER([1]hyg!F3939), IF([1]hyg!F3939&gt;99, "&gt;99", IF([1]hyg!F3939&lt;1, "&lt;1", [1]hyg!F3939)),  "-")</f>
        <v>-</v>
      </c>
      <c r="G3940" s="7" t="str">
        <f>IF(ISNUMBER([1]hyg!G3939), IF([1]hyg!G3939&gt;99, "&gt;99", IF([1]hyg!G3939&lt;1, "&lt;1", [1]hyg!G3939)),  "-")</f>
        <v>-</v>
      </c>
      <c r="H3940" s="7" t="str">
        <f>IF(ISNUMBER([1]hyg!H3939), IF([1]hyg!H3939&gt;99, "&gt;99", IF([1]hyg!H3939&lt;1, "&lt;1", [1]hyg!H3939)),  "-")</f>
        <v>-</v>
      </c>
      <c r="I3940" s="14" t="str">
        <f>IF(ISNUMBER([1]hyg!I3939), IF([1]hyg!I3938=-999,"NA",[1]hyg!I3939), "-")</f>
        <v>-</v>
      </c>
      <c r="J3940" s="22" t="str">
        <f>IF(ISNUMBER([1]hyg!J3939), IF([1]hyg!J3939&gt;99, "&gt;99", IF([1]hyg!J3939&lt;1, "&lt;1", [1]hyg!J3939)),  "-")</f>
        <v>-</v>
      </c>
      <c r="K3940" s="7" t="str">
        <f>IF(ISNUMBER([1]hyg!K3939), IF([1]hyg!K3939&gt;99, "&gt;99", IF([1]hyg!K3939&lt;1, "&lt;1", [1]hyg!K3939)),  "-")</f>
        <v>-</v>
      </c>
      <c r="L3940" s="7" t="str">
        <f>IF(ISNUMBER([1]hyg!L3939), IF([1]hyg!L3939&gt;99, "&gt;99", IF([1]hyg!L3939&lt;1, "&lt;1", [1]hyg!L3939)),  "-")</f>
        <v>-</v>
      </c>
      <c r="M3940" s="14" t="str">
        <f>IF(ISNUMBER([1]hyg!M3939), IF([1]hyg!M3938=-999,"NA",[1]hyg!M3939), "-")</f>
        <v>-</v>
      </c>
      <c r="N3940" s="22" t="str">
        <f>IF(ISNUMBER([1]hyg!N3939), IF([1]hyg!N3939&gt;99, "&gt;99", IF([1]hyg!N3939&lt;1, "&lt;1", [1]hyg!N3939)),  "-")</f>
        <v>-</v>
      </c>
      <c r="O3940" s="7" t="str">
        <f>IF(ISNUMBER([1]hyg!O3939), IF([1]hyg!O3939&gt;99, "&gt;99", IF([1]hyg!O3939&lt;1, "&lt;1", [1]hyg!O3939)),  "-")</f>
        <v>-</v>
      </c>
      <c r="P3940" s="7" t="str">
        <f>IF(ISNUMBER([1]hyg!P3939), IF([1]hyg!P3939&gt;99, "&gt;99", IF([1]hyg!P3939&lt;1, "&lt;1", [1]hyg!P3939)),  "-")</f>
        <v>-</v>
      </c>
      <c r="Q3940" s="14" t="str">
        <f>IF(ISNUMBER([1]hyg!Q3939), IF([1]hyg!Q3938=-999,"NA",[1]hyg!Q3939), "-")</f>
        <v>-</v>
      </c>
      <c r="R3940" s="5">
        <f>IF(ISBLANK([1]hyg!R3939), "", [1]hyg!R3939)</f>
        <v>3938</v>
      </c>
      <c r="S3940" s="5" t="str">
        <f>IF(ISBLANK([1]hyg!S3939), "", [1]hyg!S3939)</f>
        <v>Europe and Northern America</v>
      </c>
      <c r="T3940" s="5" t="str">
        <f>IF(ISBLANK([1]hyg!T3939), "", [1]hyg!T3939)</f>
        <v>EUR</v>
      </c>
      <c r="U3940" s="5" t="str">
        <f>IF(ISBLANK([1]hyg!U3939), "", [1]hyg!U3939)</f>
        <v/>
      </c>
      <c r="V3940" s="5" t="str">
        <f>IF(ISBLANK([1]hyg!V3939), "", [1]hyg!V3939)</f>
        <v>Europe and Central Asia</v>
      </c>
    </row>
    <row r="3941" spans="1:22">
      <c r="A3941" s="5" t="str">
        <f>IF(ISBLANK([1]hyg!A3940), "", [1]hyg!A3940)</f>
        <v>Russian Federation</v>
      </c>
      <c r="B3941" s="6" t="str">
        <f>IF(ISBLANK([1]hyg!B3940), "", [1]hyg!B3940)</f>
        <v>RUS</v>
      </c>
      <c r="C3941" s="6">
        <f>IF(ISBLANK([1]hyg!C3940), "", [1]hyg!C3940)</f>
        <v>2005</v>
      </c>
      <c r="D3941" s="20">
        <f>IF(ISNUMBER([1]hyg!D3940), [1]hyg!D3940,  "-")</f>
        <v>143800.049</v>
      </c>
      <c r="E3941" s="21">
        <f>IF(ISNUMBER([1]hyg!E3940), [1]hyg!E3940,  "-")</f>
        <v>73.462997436523438</v>
      </c>
      <c r="F3941" s="22" t="str">
        <f>IF(ISNUMBER([1]hyg!F3940), IF([1]hyg!F3940&gt;99, "&gt;99", IF([1]hyg!F3940&lt;1, "&lt;1", [1]hyg!F3940)),  "-")</f>
        <v>-</v>
      </c>
      <c r="G3941" s="7" t="str">
        <f>IF(ISNUMBER([1]hyg!G3940), IF([1]hyg!G3940&gt;99, "&gt;99", IF([1]hyg!G3940&lt;1, "&lt;1", [1]hyg!G3940)),  "-")</f>
        <v>-</v>
      </c>
      <c r="H3941" s="7" t="str">
        <f>IF(ISNUMBER([1]hyg!H3940), IF([1]hyg!H3940&gt;99, "&gt;99", IF([1]hyg!H3940&lt;1, "&lt;1", [1]hyg!H3940)),  "-")</f>
        <v>-</v>
      </c>
      <c r="I3941" s="14" t="str">
        <f>IF(ISNUMBER([1]hyg!I3940), IF([1]hyg!I3939=-999,"NA",[1]hyg!I3940), "-")</f>
        <v>-</v>
      </c>
      <c r="J3941" s="22" t="str">
        <f>IF(ISNUMBER([1]hyg!J3940), IF([1]hyg!J3940&gt;99, "&gt;99", IF([1]hyg!J3940&lt;1, "&lt;1", [1]hyg!J3940)),  "-")</f>
        <v>-</v>
      </c>
      <c r="K3941" s="7" t="str">
        <f>IF(ISNUMBER([1]hyg!K3940), IF([1]hyg!K3940&gt;99, "&gt;99", IF([1]hyg!K3940&lt;1, "&lt;1", [1]hyg!K3940)),  "-")</f>
        <v>-</v>
      </c>
      <c r="L3941" s="7" t="str">
        <f>IF(ISNUMBER([1]hyg!L3940), IF([1]hyg!L3940&gt;99, "&gt;99", IF([1]hyg!L3940&lt;1, "&lt;1", [1]hyg!L3940)),  "-")</f>
        <v>-</v>
      </c>
      <c r="M3941" s="14" t="str">
        <f>IF(ISNUMBER([1]hyg!M3940), IF([1]hyg!M3939=-999,"NA",[1]hyg!M3940), "-")</f>
        <v>-</v>
      </c>
      <c r="N3941" s="22" t="str">
        <f>IF(ISNUMBER([1]hyg!N3940), IF([1]hyg!N3940&gt;99, "&gt;99", IF([1]hyg!N3940&lt;1, "&lt;1", [1]hyg!N3940)),  "-")</f>
        <v>-</v>
      </c>
      <c r="O3941" s="7" t="str">
        <f>IF(ISNUMBER([1]hyg!O3940), IF([1]hyg!O3940&gt;99, "&gt;99", IF([1]hyg!O3940&lt;1, "&lt;1", [1]hyg!O3940)),  "-")</f>
        <v>-</v>
      </c>
      <c r="P3941" s="7" t="str">
        <f>IF(ISNUMBER([1]hyg!P3940), IF([1]hyg!P3940&gt;99, "&gt;99", IF([1]hyg!P3940&lt;1, "&lt;1", [1]hyg!P3940)),  "-")</f>
        <v>-</v>
      </c>
      <c r="Q3941" s="14" t="str">
        <f>IF(ISNUMBER([1]hyg!Q3940), IF([1]hyg!Q3939=-999,"NA",[1]hyg!Q3940), "-")</f>
        <v>-</v>
      </c>
      <c r="R3941" s="5">
        <f>IF(ISBLANK([1]hyg!R3940), "", [1]hyg!R3940)</f>
        <v>3939</v>
      </c>
      <c r="S3941" s="5" t="str">
        <f>IF(ISBLANK([1]hyg!S3940), "", [1]hyg!S3940)</f>
        <v>Europe and Northern America</v>
      </c>
      <c r="T3941" s="5" t="str">
        <f>IF(ISBLANK([1]hyg!T3940), "", [1]hyg!T3940)</f>
        <v>EUR</v>
      </c>
      <c r="U3941" s="5" t="str">
        <f>IF(ISBLANK([1]hyg!U3940), "", [1]hyg!U3940)</f>
        <v/>
      </c>
      <c r="V3941" s="5" t="str">
        <f>IF(ISBLANK([1]hyg!V3940), "", [1]hyg!V3940)</f>
        <v>Europe and Central Asia</v>
      </c>
    </row>
    <row r="3942" spans="1:22">
      <c r="A3942" s="5" t="str">
        <f>IF(ISBLANK([1]hyg!A3941), "", [1]hyg!A3941)</f>
        <v>Russian Federation</v>
      </c>
      <c r="B3942" s="6" t="str">
        <f>IF(ISBLANK([1]hyg!B3941), "", [1]hyg!B3941)</f>
        <v>RUS</v>
      </c>
      <c r="C3942" s="6">
        <f>IF(ISBLANK([1]hyg!C3941), "", [1]hyg!C3941)</f>
        <v>2006</v>
      </c>
      <c r="D3942" s="20">
        <f>IF(ISNUMBER([1]hyg!D3941), [1]hyg!D3941,  "-")</f>
        <v>143338.66899999999</v>
      </c>
      <c r="E3942" s="21">
        <f>IF(ISNUMBER([1]hyg!E3941), [1]hyg!E3941,  "-")</f>
        <v>73.508003234863281</v>
      </c>
      <c r="F3942" s="22" t="str">
        <f>IF(ISNUMBER([1]hyg!F3941), IF([1]hyg!F3941&gt;99, "&gt;99", IF([1]hyg!F3941&lt;1, "&lt;1", [1]hyg!F3941)),  "-")</f>
        <v>-</v>
      </c>
      <c r="G3942" s="7" t="str">
        <f>IF(ISNUMBER([1]hyg!G3941), IF([1]hyg!G3941&gt;99, "&gt;99", IF([1]hyg!G3941&lt;1, "&lt;1", [1]hyg!G3941)),  "-")</f>
        <v>-</v>
      </c>
      <c r="H3942" s="7" t="str">
        <f>IF(ISNUMBER([1]hyg!H3941), IF([1]hyg!H3941&gt;99, "&gt;99", IF([1]hyg!H3941&lt;1, "&lt;1", [1]hyg!H3941)),  "-")</f>
        <v>-</v>
      </c>
      <c r="I3942" s="14" t="str">
        <f>IF(ISNUMBER([1]hyg!I3941), IF([1]hyg!I3940=-999,"NA",[1]hyg!I3941), "-")</f>
        <v>-</v>
      </c>
      <c r="J3942" s="22" t="str">
        <f>IF(ISNUMBER([1]hyg!J3941), IF([1]hyg!J3941&gt;99, "&gt;99", IF([1]hyg!J3941&lt;1, "&lt;1", [1]hyg!J3941)),  "-")</f>
        <v>-</v>
      </c>
      <c r="K3942" s="7" t="str">
        <f>IF(ISNUMBER([1]hyg!K3941), IF([1]hyg!K3941&gt;99, "&gt;99", IF([1]hyg!K3941&lt;1, "&lt;1", [1]hyg!K3941)),  "-")</f>
        <v>-</v>
      </c>
      <c r="L3942" s="7" t="str">
        <f>IF(ISNUMBER([1]hyg!L3941), IF([1]hyg!L3941&gt;99, "&gt;99", IF([1]hyg!L3941&lt;1, "&lt;1", [1]hyg!L3941)),  "-")</f>
        <v>-</v>
      </c>
      <c r="M3942" s="14" t="str">
        <f>IF(ISNUMBER([1]hyg!M3941), IF([1]hyg!M3940=-999,"NA",[1]hyg!M3941), "-")</f>
        <v>-</v>
      </c>
      <c r="N3942" s="22" t="str">
        <f>IF(ISNUMBER([1]hyg!N3941), IF([1]hyg!N3941&gt;99, "&gt;99", IF([1]hyg!N3941&lt;1, "&lt;1", [1]hyg!N3941)),  "-")</f>
        <v>-</v>
      </c>
      <c r="O3942" s="7" t="str">
        <f>IF(ISNUMBER([1]hyg!O3941), IF([1]hyg!O3941&gt;99, "&gt;99", IF([1]hyg!O3941&lt;1, "&lt;1", [1]hyg!O3941)),  "-")</f>
        <v>-</v>
      </c>
      <c r="P3942" s="7" t="str">
        <f>IF(ISNUMBER([1]hyg!P3941), IF([1]hyg!P3941&gt;99, "&gt;99", IF([1]hyg!P3941&lt;1, "&lt;1", [1]hyg!P3941)),  "-")</f>
        <v>-</v>
      </c>
      <c r="Q3942" s="14" t="str">
        <f>IF(ISNUMBER([1]hyg!Q3941), IF([1]hyg!Q3940=-999,"NA",[1]hyg!Q3941), "-")</f>
        <v>-</v>
      </c>
      <c r="R3942" s="5">
        <f>IF(ISBLANK([1]hyg!R3941), "", [1]hyg!R3941)</f>
        <v>3940</v>
      </c>
      <c r="S3942" s="5" t="str">
        <f>IF(ISBLANK([1]hyg!S3941), "", [1]hyg!S3941)</f>
        <v>Europe and Northern America</v>
      </c>
      <c r="T3942" s="5" t="str">
        <f>IF(ISBLANK([1]hyg!T3941), "", [1]hyg!T3941)</f>
        <v>EUR</v>
      </c>
      <c r="U3942" s="5" t="str">
        <f>IF(ISBLANK([1]hyg!U3941), "", [1]hyg!U3941)</f>
        <v/>
      </c>
      <c r="V3942" s="5" t="str">
        <f>IF(ISBLANK([1]hyg!V3941), "", [1]hyg!V3941)</f>
        <v>Europe and Central Asia</v>
      </c>
    </row>
    <row r="3943" spans="1:22">
      <c r="A3943" s="5" t="str">
        <f>IF(ISBLANK([1]hyg!A3942), "", [1]hyg!A3942)</f>
        <v>Russian Federation</v>
      </c>
      <c r="B3943" s="6" t="str">
        <f>IF(ISBLANK([1]hyg!B3942), "", [1]hyg!B3942)</f>
        <v>RUS</v>
      </c>
      <c r="C3943" s="6">
        <f>IF(ISBLANK([1]hyg!C3942), "", [1]hyg!C3942)</f>
        <v>2007</v>
      </c>
      <c r="D3943" s="20">
        <f>IF(ISNUMBER([1]hyg!D3942), [1]hyg!D3942,  "-")</f>
        <v>143117.693</v>
      </c>
      <c r="E3943" s="21">
        <f>IF(ISNUMBER([1]hyg!E3942), [1]hyg!E3942,  "-")</f>
        <v>73.553001403808594</v>
      </c>
      <c r="F3943" s="22" t="str">
        <f>IF(ISNUMBER([1]hyg!F3942), IF([1]hyg!F3942&gt;99, "&gt;99", IF([1]hyg!F3942&lt;1, "&lt;1", [1]hyg!F3942)),  "-")</f>
        <v>-</v>
      </c>
      <c r="G3943" s="7" t="str">
        <f>IF(ISNUMBER([1]hyg!G3942), IF([1]hyg!G3942&gt;99, "&gt;99", IF([1]hyg!G3942&lt;1, "&lt;1", [1]hyg!G3942)),  "-")</f>
        <v>-</v>
      </c>
      <c r="H3943" s="7" t="str">
        <f>IF(ISNUMBER([1]hyg!H3942), IF([1]hyg!H3942&gt;99, "&gt;99", IF([1]hyg!H3942&lt;1, "&lt;1", [1]hyg!H3942)),  "-")</f>
        <v>-</v>
      </c>
      <c r="I3943" s="14" t="str">
        <f>IF(ISNUMBER([1]hyg!I3942), IF([1]hyg!I3941=-999,"NA",[1]hyg!I3942), "-")</f>
        <v>-</v>
      </c>
      <c r="J3943" s="22" t="str">
        <f>IF(ISNUMBER([1]hyg!J3942), IF([1]hyg!J3942&gt;99, "&gt;99", IF([1]hyg!J3942&lt;1, "&lt;1", [1]hyg!J3942)),  "-")</f>
        <v>-</v>
      </c>
      <c r="K3943" s="7" t="str">
        <f>IF(ISNUMBER([1]hyg!K3942), IF([1]hyg!K3942&gt;99, "&gt;99", IF([1]hyg!K3942&lt;1, "&lt;1", [1]hyg!K3942)),  "-")</f>
        <v>-</v>
      </c>
      <c r="L3943" s="7" t="str">
        <f>IF(ISNUMBER([1]hyg!L3942), IF([1]hyg!L3942&gt;99, "&gt;99", IF([1]hyg!L3942&lt;1, "&lt;1", [1]hyg!L3942)),  "-")</f>
        <v>-</v>
      </c>
      <c r="M3943" s="14" t="str">
        <f>IF(ISNUMBER([1]hyg!M3942), IF([1]hyg!M3941=-999,"NA",[1]hyg!M3942), "-")</f>
        <v>-</v>
      </c>
      <c r="N3943" s="22" t="str">
        <f>IF(ISNUMBER([1]hyg!N3942), IF([1]hyg!N3942&gt;99, "&gt;99", IF([1]hyg!N3942&lt;1, "&lt;1", [1]hyg!N3942)),  "-")</f>
        <v>-</v>
      </c>
      <c r="O3943" s="7" t="str">
        <f>IF(ISNUMBER([1]hyg!O3942), IF([1]hyg!O3942&gt;99, "&gt;99", IF([1]hyg!O3942&lt;1, "&lt;1", [1]hyg!O3942)),  "-")</f>
        <v>-</v>
      </c>
      <c r="P3943" s="7" t="str">
        <f>IF(ISNUMBER([1]hyg!P3942), IF([1]hyg!P3942&gt;99, "&gt;99", IF([1]hyg!P3942&lt;1, "&lt;1", [1]hyg!P3942)),  "-")</f>
        <v>-</v>
      </c>
      <c r="Q3943" s="14" t="str">
        <f>IF(ISNUMBER([1]hyg!Q3942), IF([1]hyg!Q3941=-999,"NA",[1]hyg!Q3942), "-")</f>
        <v>-</v>
      </c>
      <c r="R3943" s="5">
        <f>IF(ISBLANK([1]hyg!R3942), "", [1]hyg!R3942)</f>
        <v>3941</v>
      </c>
      <c r="S3943" s="5" t="str">
        <f>IF(ISBLANK([1]hyg!S3942), "", [1]hyg!S3942)</f>
        <v>Europe and Northern America</v>
      </c>
      <c r="T3943" s="5" t="str">
        <f>IF(ISBLANK([1]hyg!T3942), "", [1]hyg!T3942)</f>
        <v>EUR</v>
      </c>
      <c r="U3943" s="5" t="str">
        <f>IF(ISBLANK([1]hyg!U3942), "", [1]hyg!U3942)</f>
        <v/>
      </c>
      <c r="V3943" s="5" t="str">
        <f>IF(ISBLANK([1]hyg!V3942), "", [1]hyg!V3942)</f>
        <v>Europe and Central Asia</v>
      </c>
    </row>
    <row r="3944" spans="1:22">
      <c r="A3944" s="5" t="str">
        <f>IF(ISBLANK([1]hyg!A3943), "", [1]hyg!A3943)</f>
        <v>Russian Federation</v>
      </c>
      <c r="B3944" s="6" t="str">
        <f>IF(ISBLANK([1]hyg!B3943), "", [1]hyg!B3943)</f>
        <v>RUS</v>
      </c>
      <c r="C3944" s="6">
        <f>IF(ISBLANK([1]hyg!C3943), "", [1]hyg!C3943)</f>
        <v>2008</v>
      </c>
      <c r="D3944" s="20">
        <f>IF(ISNUMBER([1]hyg!D3943), [1]hyg!D3943,  "-")</f>
        <v>143086.549</v>
      </c>
      <c r="E3944" s="21">
        <f>IF(ISNUMBER([1]hyg!E3943), [1]hyg!E3943,  "-")</f>
        <v>73.597999572753906</v>
      </c>
      <c r="F3944" s="22" t="str">
        <f>IF(ISNUMBER([1]hyg!F3943), IF([1]hyg!F3943&gt;99, "&gt;99", IF([1]hyg!F3943&lt;1, "&lt;1", [1]hyg!F3943)),  "-")</f>
        <v>-</v>
      </c>
      <c r="G3944" s="7" t="str">
        <f>IF(ISNUMBER([1]hyg!G3943), IF([1]hyg!G3943&gt;99, "&gt;99", IF([1]hyg!G3943&lt;1, "&lt;1", [1]hyg!G3943)),  "-")</f>
        <v>-</v>
      </c>
      <c r="H3944" s="7" t="str">
        <f>IF(ISNUMBER([1]hyg!H3943), IF([1]hyg!H3943&gt;99, "&gt;99", IF([1]hyg!H3943&lt;1, "&lt;1", [1]hyg!H3943)),  "-")</f>
        <v>-</v>
      </c>
      <c r="I3944" s="14" t="str">
        <f>IF(ISNUMBER([1]hyg!I3943), IF([1]hyg!I3942=-999,"NA",[1]hyg!I3943), "-")</f>
        <v>-</v>
      </c>
      <c r="J3944" s="22" t="str">
        <f>IF(ISNUMBER([1]hyg!J3943), IF([1]hyg!J3943&gt;99, "&gt;99", IF([1]hyg!J3943&lt;1, "&lt;1", [1]hyg!J3943)),  "-")</f>
        <v>-</v>
      </c>
      <c r="K3944" s="7" t="str">
        <f>IF(ISNUMBER([1]hyg!K3943), IF([1]hyg!K3943&gt;99, "&gt;99", IF([1]hyg!K3943&lt;1, "&lt;1", [1]hyg!K3943)),  "-")</f>
        <v>-</v>
      </c>
      <c r="L3944" s="7" t="str">
        <f>IF(ISNUMBER([1]hyg!L3943), IF([1]hyg!L3943&gt;99, "&gt;99", IF([1]hyg!L3943&lt;1, "&lt;1", [1]hyg!L3943)),  "-")</f>
        <v>-</v>
      </c>
      <c r="M3944" s="14" t="str">
        <f>IF(ISNUMBER([1]hyg!M3943), IF([1]hyg!M3942=-999,"NA",[1]hyg!M3943), "-")</f>
        <v>-</v>
      </c>
      <c r="N3944" s="22" t="str">
        <f>IF(ISNUMBER([1]hyg!N3943), IF([1]hyg!N3943&gt;99, "&gt;99", IF([1]hyg!N3943&lt;1, "&lt;1", [1]hyg!N3943)),  "-")</f>
        <v>-</v>
      </c>
      <c r="O3944" s="7" t="str">
        <f>IF(ISNUMBER([1]hyg!O3943), IF([1]hyg!O3943&gt;99, "&gt;99", IF([1]hyg!O3943&lt;1, "&lt;1", [1]hyg!O3943)),  "-")</f>
        <v>-</v>
      </c>
      <c r="P3944" s="7" t="str">
        <f>IF(ISNUMBER([1]hyg!P3943), IF([1]hyg!P3943&gt;99, "&gt;99", IF([1]hyg!P3943&lt;1, "&lt;1", [1]hyg!P3943)),  "-")</f>
        <v>-</v>
      </c>
      <c r="Q3944" s="14" t="str">
        <f>IF(ISNUMBER([1]hyg!Q3943), IF([1]hyg!Q3942=-999,"NA",[1]hyg!Q3943), "-")</f>
        <v>-</v>
      </c>
      <c r="R3944" s="5">
        <f>IF(ISBLANK([1]hyg!R3943), "", [1]hyg!R3943)</f>
        <v>3942</v>
      </c>
      <c r="S3944" s="5" t="str">
        <f>IF(ISBLANK([1]hyg!S3943), "", [1]hyg!S3943)</f>
        <v>Europe and Northern America</v>
      </c>
      <c r="T3944" s="5" t="str">
        <f>IF(ISBLANK([1]hyg!T3943), "", [1]hyg!T3943)</f>
        <v>EUR</v>
      </c>
      <c r="U3944" s="5" t="str">
        <f>IF(ISBLANK([1]hyg!U3943), "", [1]hyg!U3943)</f>
        <v/>
      </c>
      <c r="V3944" s="5" t="str">
        <f>IF(ISBLANK([1]hyg!V3943), "", [1]hyg!V3943)</f>
        <v>Europe and Central Asia</v>
      </c>
    </row>
    <row r="3945" spans="1:22">
      <c r="A3945" s="5" t="str">
        <f>IF(ISBLANK([1]hyg!A3944), "", [1]hyg!A3944)</f>
        <v>Russian Federation</v>
      </c>
      <c r="B3945" s="6" t="str">
        <f>IF(ISBLANK([1]hyg!B3944), "", [1]hyg!B3944)</f>
        <v>RUS</v>
      </c>
      <c r="C3945" s="6">
        <f>IF(ISBLANK([1]hyg!C3944), "", [1]hyg!C3944)</f>
        <v>2009</v>
      </c>
      <c r="D3945" s="20">
        <f>IF(ISNUMBER([1]hyg!D3944), [1]hyg!D3944,  "-")</f>
        <v>143163.64300000001</v>
      </c>
      <c r="E3945" s="21">
        <f>IF(ISNUMBER([1]hyg!E3944), [1]hyg!E3944,  "-")</f>
        <v>73.641998291015625</v>
      </c>
      <c r="F3945" s="22" t="str">
        <f>IF(ISNUMBER([1]hyg!F3944), IF([1]hyg!F3944&gt;99, "&gt;99", IF([1]hyg!F3944&lt;1, "&lt;1", [1]hyg!F3944)),  "-")</f>
        <v>-</v>
      </c>
      <c r="G3945" s="7" t="str">
        <f>IF(ISNUMBER([1]hyg!G3944), IF([1]hyg!G3944&gt;99, "&gt;99", IF([1]hyg!G3944&lt;1, "&lt;1", [1]hyg!G3944)),  "-")</f>
        <v>-</v>
      </c>
      <c r="H3945" s="7" t="str">
        <f>IF(ISNUMBER([1]hyg!H3944), IF([1]hyg!H3944&gt;99, "&gt;99", IF([1]hyg!H3944&lt;1, "&lt;1", [1]hyg!H3944)),  "-")</f>
        <v>-</v>
      </c>
      <c r="I3945" s="14" t="str">
        <f>IF(ISNUMBER([1]hyg!I3944), IF([1]hyg!I3943=-999,"NA",[1]hyg!I3944), "-")</f>
        <v>-</v>
      </c>
      <c r="J3945" s="22" t="str">
        <f>IF(ISNUMBER([1]hyg!J3944), IF([1]hyg!J3944&gt;99, "&gt;99", IF([1]hyg!J3944&lt;1, "&lt;1", [1]hyg!J3944)),  "-")</f>
        <v>-</v>
      </c>
      <c r="K3945" s="7" t="str">
        <f>IF(ISNUMBER([1]hyg!K3944), IF([1]hyg!K3944&gt;99, "&gt;99", IF([1]hyg!K3944&lt;1, "&lt;1", [1]hyg!K3944)),  "-")</f>
        <v>-</v>
      </c>
      <c r="L3945" s="7" t="str">
        <f>IF(ISNUMBER([1]hyg!L3944), IF([1]hyg!L3944&gt;99, "&gt;99", IF([1]hyg!L3944&lt;1, "&lt;1", [1]hyg!L3944)),  "-")</f>
        <v>-</v>
      </c>
      <c r="M3945" s="14" t="str">
        <f>IF(ISNUMBER([1]hyg!M3944), IF([1]hyg!M3943=-999,"NA",[1]hyg!M3944), "-")</f>
        <v>-</v>
      </c>
      <c r="N3945" s="22" t="str">
        <f>IF(ISNUMBER([1]hyg!N3944), IF([1]hyg!N3944&gt;99, "&gt;99", IF([1]hyg!N3944&lt;1, "&lt;1", [1]hyg!N3944)),  "-")</f>
        <v>-</v>
      </c>
      <c r="O3945" s="7" t="str">
        <f>IF(ISNUMBER([1]hyg!O3944), IF([1]hyg!O3944&gt;99, "&gt;99", IF([1]hyg!O3944&lt;1, "&lt;1", [1]hyg!O3944)),  "-")</f>
        <v>-</v>
      </c>
      <c r="P3945" s="7" t="str">
        <f>IF(ISNUMBER([1]hyg!P3944), IF([1]hyg!P3944&gt;99, "&gt;99", IF([1]hyg!P3944&lt;1, "&lt;1", [1]hyg!P3944)),  "-")</f>
        <v>-</v>
      </c>
      <c r="Q3945" s="14" t="str">
        <f>IF(ISNUMBER([1]hyg!Q3944), IF([1]hyg!Q3943=-999,"NA",[1]hyg!Q3944), "-")</f>
        <v>-</v>
      </c>
      <c r="R3945" s="5">
        <f>IF(ISBLANK([1]hyg!R3944), "", [1]hyg!R3944)</f>
        <v>3943</v>
      </c>
      <c r="S3945" s="5" t="str">
        <f>IF(ISBLANK([1]hyg!S3944), "", [1]hyg!S3944)</f>
        <v>Europe and Northern America</v>
      </c>
      <c r="T3945" s="5" t="str">
        <f>IF(ISBLANK([1]hyg!T3944), "", [1]hyg!T3944)</f>
        <v>EUR</v>
      </c>
      <c r="U3945" s="5" t="str">
        <f>IF(ISBLANK([1]hyg!U3944), "", [1]hyg!U3944)</f>
        <v/>
      </c>
      <c r="V3945" s="5" t="str">
        <f>IF(ISBLANK([1]hyg!V3944), "", [1]hyg!V3944)</f>
        <v>Europe and Central Asia</v>
      </c>
    </row>
    <row r="3946" spans="1:22">
      <c r="A3946" s="5" t="str">
        <f>IF(ISBLANK([1]hyg!A3945), "", [1]hyg!A3945)</f>
        <v>Russian Federation</v>
      </c>
      <c r="B3946" s="6" t="str">
        <f>IF(ISBLANK([1]hyg!B3945), "", [1]hyg!B3945)</f>
        <v>RUS</v>
      </c>
      <c r="C3946" s="6">
        <f>IF(ISBLANK([1]hyg!C3945), "", [1]hyg!C3945)</f>
        <v>2010</v>
      </c>
      <c r="D3946" s="20">
        <f>IF(ISNUMBER([1]hyg!D3945), [1]hyg!D3945,  "-")</f>
        <v>143242.59899999999</v>
      </c>
      <c r="E3946" s="21">
        <f>IF(ISNUMBER([1]hyg!E3945), [1]hyg!E3945,  "-")</f>
        <v>73.686996459960938</v>
      </c>
      <c r="F3946" s="22" t="str">
        <f>IF(ISNUMBER([1]hyg!F3945), IF([1]hyg!F3945&gt;99, "&gt;99", IF([1]hyg!F3945&lt;1, "&lt;1", [1]hyg!F3945)),  "-")</f>
        <v>-</v>
      </c>
      <c r="G3946" s="7" t="str">
        <f>IF(ISNUMBER([1]hyg!G3945), IF([1]hyg!G3945&gt;99, "&gt;99", IF([1]hyg!G3945&lt;1, "&lt;1", [1]hyg!G3945)),  "-")</f>
        <v>-</v>
      </c>
      <c r="H3946" s="7" t="str">
        <f>IF(ISNUMBER([1]hyg!H3945), IF([1]hyg!H3945&gt;99, "&gt;99", IF([1]hyg!H3945&lt;1, "&lt;1", [1]hyg!H3945)),  "-")</f>
        <v>-</v>
      </c>
      <c r="I3946" s="14" t="str">
        <f>IF(ISNUMBER([1]hyg!I3945), IF([1]hyg!I3944=-999,"NA",[1]hyg!I3945), "-")</f>
        <v>-</v>
      </c>
      <c r="J3946" s="22" t="str">
        <f>IF(ISNUMBER([1]hyg!J3945), IF([1]hyg!J3945&gt;99, "&gt;99", IF([1]hyg!J3945&lt;1, "&lt;1", [1]hyg!J3945)),  "-")</f>
        <v>-</v>
      </c>
      <c r="K3946" s="7" t="str">
        <f>IF(ISNUMBER([1]hyg!K3945), IF([1]hyg!K3945&gt;99, "&gt;99", IF([1]hyg!K3945&lt;1, "&lt;1", [1]hyg!K3945)),  "-")</f>
        <v>-</v>
      </c>
      <c r="L3946" s="7" t="str">
        <f>IF(ISNUMBER([1]hyg!L3945), IF([1]hyg!L3945&gt;99, "&gt;99", IF([1]hyg!L3945&lt;1, "&lt;1", [1]hyg!L3945)),  "-")</f>
        <v>-</v>
      </c>
      <c r="M3946" s="14" t="str">
        <f>IF(ISNUMBER([1]hyg!M3945), IF([1]hyg!M3944=-999,"NA",[1]hyg!M3945), "-")</f>
        <v>-</v>
      </c>
      <c r="N3946" s="22" t="str">
        <f>IF(ISNUMBER([1]hyg!N3945), IF([1]hyg!N3945&gt;99, "&gt;99", IF([1]hyg!N3945&lt;1, "&lt;1", [1]hyg!N3945)),  "-")</f>
        <v>-</v>
      </c>
      <c r="O3946" s="7" t="str">
        <f>IF(ISNUMBER([1]hyg!O3945), IF([1]hyg!O3945&gt;99, "&gt;99", IF([1]hyg!O3945&lt;1, "&lt;1", [1]hyg!O3945)),  "-")</f>
        <v>-</v>
      </c>
      <c r="P3946" s="7" t="str">
        <f>IF(ISNUMBER([1]hyg!P3945), IF([1]hyg!P3945&gt;99, "&gt;99", IF([1]hyg!P3945&lt;1, "&lt;1", [1]hyg!P3945)),  "-")</f>
        <v>-</v>
      </c>
      <c r="Q3946" s="14" t="str">
        <f>IF(ISNUMBER([1]hyg!Q3945), IF([1]hyg!Q3944=-999,"NA",[1]hyg!Q3945), "-")</f>
        <v>-</v>
      </c>
      <c r="R3946" s="5">
        <f>IF(ISBLANK([1]hyg!R3945), "", [1]hyg!R3945)</f>
        <v>3944</v>
      </c>
      <c r="S3946" s="5" t="str">
        <f>IF(ISBLANK([1]hyg!S3945), "", [1]hyg!S3945)</f>
        <v>Europe and Northern America</v>
      </c>
      <c r="T3946" s="5" t="str">
        <f>IF(ISBLANK([1]hyg!T3945), "", [1]hyg!T3945)</f>
        <v>EUR</v>
      </c>
      <c r="U3946" s="5" t="str">
        <f>IF(ISBLANK([1]hyg!U3945), "", [1]hyg!U3945)</f>
        <v/>
      </c>
      <c r="V3946" s="5" t="str">
        <f>IF(ISBLANK([1]hyg!V3945), "", [1]hyg!V3945)</f>
        <v>Europe and Central Asia</v>
      </c>
    </row>
    <row r="3947" spans="1:22">
      <c r="A3947" s="5" t="str">
        <f>IF(ISBLANK([1]hyg!A3946), "", [1]hyg!A3946)</f>
        <v>Russian Federation</v>
      </c>
      <c r="B3947" s="6" t="str">
        <f>IF(ISBLANK([1]hyg!B3946), "", [1]hyg!B3946)</f>
        <v>RUS</v>
      </c>
      <c r="C3947" s="6">
        <f>IF(ISBLANK([1]hyg!C3946), "", [1]hyg!C3946)</f>
        <v>2011</v>
      </c>
      <c r="D3947" s="20">
        <f>IF(ISNUMBER([1]hyg!D3946), [1]hyg!D3946,  "-")</f>
        <v>143364.54300000001</v>
      </c>
      <c r="E3947" s="21">
        <f>IF(ISNUMBER([1]hyg!E3946), [1]hyg!E3946,  "-")</f>
        <v>73.732002258300781</v>
      </c>
      <c r="F3947" s="22" t="str">
        <f>IF(ISNUMBER([1]hyg!F3946), IF([1]hyg!F3946&gt;99, "&gt;99", IF([1]hyg!F3946&lt;1, "&lt;1", [1]hyg!F3946)),  "-")</f>
        <v>-</v>
      </c>
      <c r="G3947" s="7" t="str">
        <f>IF(ISNUMBER([1]hyg!G3946), IF([1]hyg!G3946&gt;99, "&gt;99", IF([1]hyg!G3946&lt;1, "&lt;1", [1]hyg!G3946)),  "-")</f>
        <v>-</v>
      </c>
      <c r="H3947" s="7" t="str">
        <f>IF(ISNUMBER([1]hyg!H3946), IF([1]hyg!H3946&gt;99, "&gt;99", IF([1]hyg!H3946&lt;1, "&lt;1", [1]hyg!H3946)),  "-")</f>
        <v>-</v>
      </c>
      <c r="I3947" s="14" t="str">
        <f>IF(ISNUMBER([1]hyg!I3946), IF([1]hyg!I3945=-999,"NA",[1]hyg!I3946), "-")</f>
        <v>-</v>
      </c>
      <c r="J3947" s="22" t="str">
        <f>IF(ISNUMBER([1]hyg!J3946), IF([1]hyg!J3946&gt;99, "&gt;99", IF([1]hyg!J3946&lt;1, "&lt;1", [1]hyg!J3946)),  "-")</f>
        <v>-</v>
      </c>
      <c r="K3947" s="7" t="str">
        <f>IF(ISNUMBER([1]hyg!K3946), IF([1]hyg!K3946&gt;99, "&gt;99", IF([1]hyg!K3946&lt;1, "&lt;1", [1]hyg!K3946)),  "-")</f>
        <v>-</v>
      </c>
      <c r="L3947" s="7" t="str">
        <f>IF(ISNUMBER([1]hyg!L3946), IF([1]hyg!L3946&gt;99, "&gt;99", IF([1]hyg!L3946&lt;1, "&lt;1", [1]hyg!L3946)),  "-")</f>
        <v>-</v>
      </c>
      <c r="M3947" s="14" t="str">
        <f>IF(ISNUMBER([1]hyg!M3946), IF([1]hyg!M3945=-999,"NA",[1]hyg!M3946), "-")</f>
        <v>-</v>
      </c>
      <c r="N3947" s="22" t="str">
        <f>IF(ISNUMBER([1]hyg!N3946), IF([1]hyg!N3946&gt;99, "&gt;99", IF([1]hyg!N3946&lt;1, "&lt;1", [1]hyg!N3946)),  "-")</f>
        <v>-</v>
      </c>
      <c r="O3947" s="7" t="str">
        <f>IF(ISNUMBER([1]hyg!O3946), IF([1]hyg!O3946&gt;99, "&gt;99", IF([1]hyg!O3946&lt;1, "&lt;1", [1]hyg!O3946)),  "-")</f>
        <v>-</v>
      </c>
      <c r="P3947" s="7" t="str">
        <f>IF(ISNUMBER([1]hyg!P3946), IF([1]hyg!P3946&gt;99, "&gt;99", IF([1]hyg!P3946&lt;1, "&lt;1", [1]hyg!P3946)),  "-")</f>
        <v>-</v>
      </c>
      <c r="Q3947" s="14" t="str">
        <f>IF(ISNUMBER([1]hyg!Q3946), IF([1]hyg!Q3945=-999,"NA",[1]hyg!Q3946), "-")</f>
        <v>-</v>
      </c>
      <c r="R3947" s="5">
        <f>IF(ISBLANK([1]hyg!R3946), "", [1]hyg!R3946)</f>
        <v>3945</v>
      </c>
      <c r="S3947" s="5" t="str">
        <f>IF(ISBLANK([1]hyg!S3946), "", [1]hyg!S3946)</f>
        <v>Europe and Northern America</v>
      </c>
      <c r="T3947" s="5" t="str">
        <f>IF(ISBLANK([1]hyg!T3946), "", [1]hyg!T3946)</f>
        <v>EUR</v>
      </c>
      <c r="U3947" s="5" t="str">
        <f>IF(ISBLANK([1]hyg!U3946), "", [1]hyg!U3946)</f>
        <v/>
      </c>
      <c r="V3947" s="5" t="str">
        <f>IF(ISBLANK([1]hyg!V3946), "", [1]hyg!V3946)</f>
        <v>Europe and Central Asia</v>
      </c>
    </row>
    <row r="3948" spans="1:22">
      <c r="A3948" s="5" t="str">
        <f>IF(ISBLANK([1]hyg!A3947), "", [1]hyg!A3947)</f>
        <v>Russian Federation</v>
      </c>
      <c r="B3948" s="6" t="str">
        <f>IF(ISBLANK([1]hyg!B3947), "", [1]hyg!B3947)</f>
        <v>RUS</v>
      </c>
      <c r="C3948" s="6">
        <f>IF(ISBLANK([1]hyg!C3947), "", [1]hyg!C3947)</f>
        <v>2012</v>
      </c>
      <c r="D3948" s="20">
        <f>IF(ISNUMBER([1]hyg!D3947), [1]hyg!D3947,  "-")</f>
        <v>143629.36199999999</v>
      </c>
      <c r="E3948" s="21">
        <f>IF(ISNUMBER([1]hyg!E3947), [1]hyg!E3947,  "-")</f>
        <v>73.791000366210938</v>
      </c>
      <c r="F3948" s="22" t="str">
        <f>IF(ISNUMBER([1]hyg!F3947), IF([1]hyg!F3947&gt;99, "&gt;99", IF([1]hyg!F3947&lt;1, "&lt;1", [1]hyg!F3947)),  "-")</f>
        <v>-</v>
      </c>
      <c r="G3948" s="7" t="str">
        <f>IF(ISNUMBER([1]hyg!G3947), IF([1]hyg!G3947&gt;99, "&gt;99", IF([1]hyg!G3947&lt;1, "&lt;1", [1]hyg!G3947)),  "-")</f>
        <v>-</v>
      </c>
      <c r="H3948" s="7" t="str">
        <f>IF(ISNUMBER([1]hyg!H3947), IF([1]hyg!H3947&gt;99, "&gt;99", IF([1]hyg!H3947&lt;1, "&lt;1", [1]hyg!H3947)),  "-")</f>
        <v>-</v>
      </c>
      <c r="I3948" s="14" t="str">
        <f>IF(ISNUMBER([1]hyg!I3947), IF([1]hyg!I3946=-999,"NA",[1]hyg!I3947), "-")</f>
        <v>-</v>
      </c>
      <c r="J3948" s="22" t="str">
        <f>IF(ISNUMBER([1]hyg!J3947), IF([1]hyg!J3947&gt;99, "&gt;99", IF([1]hyg!J3947&lt;1, "&lt;1", [1]hyg!J3947)),  "-")</f>
        <v>-</v>
      </c>
      <c r="K3948" s="7" t="str">
        <f>IF(ISNUMBER([1]hyg!K3947), IF([1]hyg!K3947&gt;99, "&gt;99", IF([1]hyg!K3947&lt;1, "&lt;1", [1]hyg!K3947)),  "-")</f>
        <v>-</v>
      </c>
      <c r="L3948" s="7" t="str">
        <f>IF(ISNUMBER([1]hyg!L3947), IF([1]hyg!L3947&gt;99, "&gt;99", IF([1]hyg!L3947&lt;1, "&lt;1", [1]hyg!L3947)),  "-")</f>
        <v>-</v>
      </c>
      <c r="M3948" s="14" t="str">
        <f>IF(ISNUMBER([1]hyg!M3947), IF([1]hyg!M3946=-999,"NA",[1]hyg!M3947), "-")</f>
        <v>-</v>
      </c>
      <c r="N3948" s="22" t="str">
        <f>IF(ISNUMBER([1]hyg!N3947), IF([1]hyg!N3947&gt;99, "&gt;99", IF([1]hyg!N3947&lt;1, "&lt;1", [1]hyg!N3947)),  "-")</f>
        <v>-</v>
      </c>
      <c r="O3948" s="7" t="str">
        <f>IF(ISNUMBER([1]hyg!O3947), IF([1]hyg!O3947&gt;99, "&gt;99", IF([1]hyg!O3947&lt;1, "&lt;1", [1]hyg!O3947)),  "-")</f>
        <v>-</v>
      </c>
      <c r="P3948" s="7" t="str">
        <f>IF(ISNUMBER([1]hyg!P3947), IF([1]hyg!P3947&gt;99, "&gt;99", IF([1]hyg!P3947&lt;1, "&lt;1", [1]hyg!P3947)),  "-")</f>
        <v>-</v>
      </c>
      <c r="Q3948" s="14" t="str">
        <f>IF(ISNUMBER([1]hyg!Q3947), IF([1]hyg!Q3946=-999,"NA",[1]hyg!Q3947), "-")</f>
        <v>-</v>
      </c>
      <c r="R3948" s="5">
        <f>IF(ISBLANK([1]hyg!R3947), "", [1]hyg!R3947)</f>
        <v>3946</v>
      </c>
      <c r="S3948" s="5" t="str">
        <f>IF(ISBLANK([1]hyg!S3947), "", [1]hyg!S3947)</f>
        <v>Europe and Northern America</v>
      </c>
      <c r="T3948" s="5" t="str">
        <f>IF(ISBLANK([1]hyg!T3947), "", [1]hyg!T3947)</f>
        <v>EUR</v>
      </c>
      <c r="U3948" s="5" t="str">
        <f>IF(ISBLANK([1]hyg!U3947), "", [1]hyg!U3947)</f>
        <v/>
      </c>
      <c r="V3948" s="5" t="str">
        <f>IF(ISBLANK([1]hyg!V3947), "", [1]hyg!V3947)</f>
        <v>Europe and Central Asia</v>
      </c>
    </row>
    <row r="3949" spans="1:22">
      <c r="A3949" s="5" t="str">
        <f>IF(ISBLANK([1]hyg!A3948), "", [1]hyg!A3948)</f>
        <v>Russian Federation</v>
      </c>
      <c r="B3949" s="6" t="str">
        <f>IF(ISBLANK([1]hyg!B3948), "", [1]hyg!B3948)</f>
        <v>RUS</v>
      </c>
      <c r="C3949" s="6">
        <f>IF(ISBLANK([1]hyg!C3948), "", [1]hyg!C3948)</f>
        <v>2013</v>
      </c>
      <c r="D3949" s="20">
        <f>IF(ISNUMBER([1]hyg!D3948), [1]hyg!D3948,  "-")</f>
        <v>143956.86600000001</v>
      </c>
      <c r="E3949" s="21">
        <f>IF(ISNUMBER([1]hyg!E3948), [1]hyg!E3948,  "-")</f>
        <v>73.862998962402344</v>
      </c>
      <c r="F3949" s="22" t="str">
        <f>IF(ISNUMBER([1]hyg!F3948), IF([1]hyg!F3948&gt;99, "&gt;99", IF([1]hyg!F3948&lt;1, "&lt;1", [1]hyg!F3948)),  "-")</f>
        <v>-</v>
      </c>
      <c r="G3949" s="7" t="str">
        <f>IF(ISNUMBER([1]hyg!G3948), IF([1]hyg!G3948&gt;99, "&gt;99", IF([1]hyg!G3948&lt;1, "&lt;1", [1]hyg!G3948)),  "-")</f>
        <v>-</v>
      </c>
      <c r="H3949" s="7" t="str">
        <f>IF(ISNUMBER([1]hyg!H3948), IF([1]hyg!H3948&gt;99, "&gt;99", IF([1]hyg!H3948&lt;1, "&lt;1", [1]hyg!H3948)),  "-")</f>
        <v>-</v>
      </c>
      <c r="I3949" s="14" t="str">
        <f>IF(ISNUMBER([1]hyg!I3948), IF([1]hyg!I3947=-999,"NA",[1]hyg!I3948), "-")</f>
        <v>-</v>
      </c>
      <c r="J3949" s="22" t="str">
        <f>IF(ISNUMBER([1]hyg!J3948), IF([1]hyg!J3948&gt;99, "&gt;99", IF([1]hyg!J3948&lt;1, "&lt;1", [1]hyg!J3948)),  "-")</f>
        <v>-</v>
      </c>
      <c r="K3949" s="7" t="str">
        <f>IF(ISNUMBER([1]hyg!K3948), IF([1]hyg!K3948&gt;99, "&gt;99", IF([1]hyg!K3948&lt;1, "&lt;1", [1]hyg!K3948)),  "-")</f>
        <v>-</v>
      </c>
      <c r="L3949" s="7" t="str">
        <f>IF(ISNUMBER([1]hyg!L3948), IF([1]hyg!L3948&gt;99, "&gt;99", IF([1]hyg!L3948&lt;1, "&lt;1", [1]hyg!L3948)),  "-")</f>
        <v>-</v>
      </c>
      <c r="M3949" s="14" t="str">
        <f>IF(ISNUMBER([1]hyg!M3948), IF([1]hyg!M3947=-999,"NA",[1]hyg!M3948), "-")</f>
        <v>-</v>
      </c>
      <c r="N3949" s="22" t="str">
        <f>IF(ISNUMBER([1]hyg!N3948), IF([1]hyg!N3948&gt;99, "&gt;99", IF([1]hyg!N3948&lt;1, "&lt;1", [1]hyg!N3948)),  "-")</f>
        <v>-</v>
      </c>
      <c r="O3949" s="7" t="str">
        <f>IF(ISNUMBER([1]hyg!O3948), IF([1]hyg!O3948&gt;99, "&gt;99", IF([1]hyg!O3948&lt;1, "&lt;1", [1]hyg!O3948)),  "-")</f>
        <v>-</v>
      </c>
      <c r="P3949" s="7" t="str">
        <f>IF(ISNUMBER([1]hyg!P3948), IF([1]hyg!P3948&gt;99, "&gt;99", IF([1]hyg!P3948&lt;1, "&lt;1", [1]hyg!P3948)),  "-")</f>
        <v>-</v>
      </c>
      <c r="Q3949" s="14" t="str">
        <f>IF(ISNUMBER([1]hyg!Q3948), IF([1]hyg!Q3947=-999,"NA",[1]hyg!Q3948), "-")</f>
        <v>-</v>
      </c>
      <c r="R3949" s="5">
        <f>IF(ISBLANK([1]hyg!R3948), "", [1]hyg!R3948)</f>
        <v>3947</v>
      </c>
      <c r="S3949" s="5" t="str">
        <f>IF(ISBLANK([1]hyg!S3948), "", [1]hyg!S3948)</f>
        <v>Europe and Northern America</v>
      </c>
      <c r="T3949" s="5" t="str">
        <f>IF(ISBLANK([1]hyg!T3948), "", [1]hyg!T3948)</f>
        <v>EUR</v>
      </c>
      <c r="U3949" s="5" t="str">
        <f>IF(ISBLANK([1]hyg!U3948), "", [1]hyg!U3948)</f>
        <v/>
      </c>
      <c r="V3949" s="5" t="str">
        <f>IF(ISBLANK([1]hyg!V3948), "", [1]hyg!V3948)</f>
        <v>Europe and Central Asia</v>
      </c>
    </row>
    <row r="3950" spans="1:22">
      <c r="A3950" s="5" t="str">
        <f>IF(ISBLANK([1]hyg!A3949), "", [1]hyg!A3949)</f>
        <v>Russian Federation</v>
      </c>
      <c r="B3950" s="6" t="str">
        <f>IF(ISBLANK([1]hyg!B3949), "", [1]hyg!B3949)</f>
        <v>RUS</v>
      </c>
      <c r="C3950" s="6">
        <f>IF(ISBLANK([1]hyg!C3949), "", [1]hyg!C3949)</f>
        <v>2014</v>
      </c>
      <c r="D3950" s="20">
        <f>IF(ISNUMBER([1]hyg!D3949), [1]hyg!D3949,  "-")</f>
        <v>144285.07</v>
      </c>
      <c r="E3950" s="21">
        <f>IF(ISNUMBER([1]hyg!E3949), [1]hyg!E3949,  "-")</f>
        <v>73.949996948242188</v>
      </c>
      <c r="F3950" s="22" t="str">
        <f>IF(ISNUMBER([1]hyg!F3949), IF([1]hyg!F3949&gt;99, "&gt;99", IF([1]hyg!F3949&lt;1, "&lt;1", [1]hyg!F3949)),  "-")</f>
        <v>-</v>
      </c>
      <c r="G3950" s="7" t="str">
        <f>IF(ISNUMBER([1]hyg!G3949), IF([1]hyg!G3949&gt;99, "&gt;99", IF([1]hyg!G3949&lt;1, "&lt;1", [1]hyg!G3949)),  "-")</f>
        <v>-</v>
      </c>
      <c r="H3950" s="7" t="str">
        <f>IF(ISNUMBER([1]hyg!H3949), IF([1]hyg!H3949&gt;99, "&gt;99", IF([1]hyg!H3949&lt;1, "&lt;1", [1]hyg!H3949)),  "-")</f>
        <v>-</v>
      </c>
      <c r="I3950" s="14" t="str">
        <f>IF(ISNUMBER([1]hyg!I3949), IF([1]hyg!I3948=-999,"NA",[1]hyg!I3949), "-")</f>
        <v>-</v>
      </c>
      <c r="J3950" s="22" t="str">
        <f>IF(ISNUMBER([1]hyg!J3949), IF([1]hyg!J3949&gt;99, "&gt;99", IF([1]hyg!J3949&lt;1, "&lt;1", [1]hyg!J3949)),  "-")</f>
        <v>-</v>
      </c>
      <c r="K3950" s="7" t="str">
        <f>IF(ISNUMBER([1]hyg!K3949), IF([1]hyg!K3949&gt;99, "&gt;99", IF([1]hyg!K3949&lt;1, "&lt;1", [1]hyg!K3949)),  "-")</f>
        <v>-</v>
      </c>
      <c r="L3950" s="7" t="str">
        <f>IF(ISNUMBER([1]hyg!L3949), IF([1]hyg!L3949&gt;99, "&gt;99", IF([1]hyg!L3949&lt;1, "&lt;1", [1]hyg!L3949)),  "-")</f>
        <v>-</v>
      </c>
      <c r="M3950" s="14" t="str">
        <f>IF(ISNUMBER([1]hyg!M3949), IF([1]hyg!M3948=-999,"NA",[1]hyg!M3949), "-")</f>
        <v>-</v>
      </c>
      <c r="N3950" s="22" t="str">
        <f>IF(ISNUMBER([1]hyg!N3949), IF([1]hyg!N3949&gt;99, "&gt;99", IF([1]hyg!N3949&lt;1, "&lt;1", [1]hyg!N3949)),  "-")</f>
        <v>-</v>
      </c>
      <c r="O3950" s="7" t="str">
        <f>IF(ISNUMBER([1]hyg!O3949), IF([1]hyg!O3949&gt;99, "&gt;99", IF([1]hyg!O3949&lt;1, "&lt;1", [1]hyg!O3949)),  "-")</f>
        <v>-</v>
      </c>
      <c r="P3950" s="7" t="str">
        <f>IF(ISNUMBER([1]hyg!P3949), IF([1]hyg!P3949&gt;99, "&gt;99", IF([1]hyg!P3949&lt;1, "&lt;1", [1]hyg!P3949)),  "-")</f>
        <v>-</v>
      </c>
      <c r="Q3950" s="14" t="str">
        <f>IF(ISNUMBER([1]hyg!Q3949), IF([1]hyg!Q3948=-999,"NA",[1]hyg!Q3949), "-")</f>
        <v>-</v>
      </c>
      <c r="R3950" s="5">
        <f>IF(ISBLANK([1]hyg!R3949), "", [1]hyg!R3949)</f>
        <v>3948</v>
      </c>
      <c r="S3950" s="5" t="str">
        <f>IF(ISBLANK([1]hyg!S3949), "", [1]hyg!S3949)</f>
        <v>Europe and Northern America</v>
      </c>
      <c r="T3950" s="5" t="str">
        <f>IF(ISBLANK([1]hyg!T3949), "", [1]hyg!T3949)</f>
        <v>EUR</v>
      </c>
      <c r="U3950" s="5" t="str">
        <f>IF(ISBLANK([1]hyg!U3949), "", [1]hyg!U3949)</f>
        <v/>
      </c>
      <c r="V3950" s="5" t="str">
        <f>IF(ISBLANK([1]hyg!V3949), "", [1]hyg!V3949)</f>
        <v>Europe and Central Asia</v>
      </c>
    </row>
    <row r="3951" spans="1:22">
      <c r="A3951" s="5" t="str">
        <f>IF(ISBLANK([1]hyg!A3950), "", [1]hyg!A3950)</f>
        <v>Russian Federation</v>
      </c>
      <c r="B3951" s="6" t="str">
        <f>IF(ISBLANK([1]hyg!B3950), "", [1]hyg!B3950)</f>
        <v>RUS</v>
      </c>
      <c r="C3951" s="6">
        <f>IF(ISBLANK([1]hyg!C3950), "", [1]hyg!C3950)</f>
        <v>2015</v>
      </c>
      <c r="D3951" s="20">
        <f>IF(ISNUMBER([1]hyg!D3950), [1]hyg!D3950,  "-")</f>
        <v>144668.389</v>
      </c>
      <c r="E3951" s="21">
        <f>IF(ISNUMBER([1]hyg!E3950), [1]hyg!E3950,  "-")</f>
        <v>74.049995422363281</v>
      </c>
      <c r="F3951" s="22" t="str">
        <f>IF(ISNUMBER([1]hyg!F3950), IF([1]hyg!F3950&gt;99, "&gt;99", IF([1]hyg!F3950&lt;1, "&lt;1", [1]hyg!F3950)),  "-")</f>
        <v>-</v>
      </c>
      <c r="G3951" s="7" t="str">
        <f>IF(ISNUMBER([1]hyg!G3950), IF([1]hyg!G3950&gt;99, "&gt;99", IF([1]hyg!G3950&lt;1, "&lt;1", [1]hyg!G3950)),  "-")</f>
        <v>-</v>
      </c>
      <c r="H3951" s="7" t="str">
        <f>IF(ISNUMBER([1]hyg!H3950), IF([1]hyg!H3950&gt;99, "&gt;99", IF([1]hyg!H3950&lt;1, "&lt;1", [1]hyg!H3950)),  "-")</f>
        <v>-</v>
      </c>
      <c r="I3951" s="14" t="str">
        <f>IF(ISNUMBER([1]hyg!I3950), IF([1]hyg!I3949=-999,"NA",[1]hyg!I3950), "-")</f>
        <v>-</v>
      </c>
      <c r="J3951" s="22" t="str">
        <f>IF(ISNUMBER([1]hyg!J3950), IF([1]hyg!J3950&gt;99, "&gt;99", IF([1]hyg!J3950&lt;1, "&lt;1", [1]hyg!J3950)),  "-")</f>
        <v>-</v>
      </c>
      <c r="K3951" s="7" t="str">
        <f>IF(ISNUMBER([1]hyg!K3950), IF([1]hyg!K3950&gt;99, "&gt;99", IF([1]hyg!K3950&lt;1, "&lt;1", [1]hyg!K3950)),  "-")</f>
        <v>-</v>
      </c>
      <c r="L3951" s="7" t="str">
        <f>IF(ISNUMBER([1]hyg!L3950), IF([1]hyg!L3950&gt;99, "&gt;99", IF([1]hyg!L3950&lt;1, "&lt;1", [1]hyg!L3950)),  "-")</f>
        <v>-</v>
      </c>
      <c r="M3951" s="14" t="str">
        <f>IF(ISNUMBER([1]hyg!M3950), IF([1]hyg!M3949=-999,"NA",[1]hyg!M3950), "-")</f>
        <v>-</v>
      </c>
      <c r="N3951" s="22" t="str">
        <f>IF(ISNUMBER([1]hyg!N3950), IF([1]hyg!N3950&gt;99, "&gt;99", IF([1]hyg!N3950&lt;1, "&lt;1", [1]hyg!N3950)),  "-")</f>
        <v>-</v>
      </c>
      <c r="O3951" s="7" t="str">
        <f>IF(ISNUMBER([1]hyg!O3950), IF([1]hyg!O3950&gt;99, "&gt;99", IF([1]hyg!O3950&lt;1, "&lt;1", [1]hyg!O3950)),  "-")</f>
        <v>-</v>
      </c>
      <c r="P3951" s="7" t="str">
        <f>IF(ISNUMBER([1]hyg!P3950), IF([1]hyg!P3950&gt;99, "&gt;99", IF([1]hyg!P3950&lt;1, "&lt;1", [1]hyg!P3950)),  "-")</f>
        <v>-</v>
      </c>
      <c r="Q3951" s="14" t="str">
        <f>IF(ISNUMBER([1]hyg!Q3950), IF([1]hyg!Q3949=-999,"NA",[1]hyg!Q3950), "-")</f>
        <v>-</v>
      </c>
      <c r="R3951" s="5">
        <f>IF(ISBLANK([1]hyg!R3950), "", [1]hyg!R3950)</f>
        <v>3949</v>
      </c>
      <c r="S3951" s="5" t="str">
        <f>IF(ISBLANK([1]hyg!S3950), "", [1]hyg!S3950)</f>
        <v>Europe and Northern America</v>
      </c>
      <c r="T3951" s="5" t="str">
        <f>IF(ISBLANK([1]hyg!T3950), "", [1]hyg!T3950)</f>
        <v>EUR</v>
      </c>
      <c r="U3951" s="5" t="str">
        <f>IF(ISBLANK([1]hyg!U3950), "", [1]hyg!U3950)</f>
        <v/>
      </c>
      <c r="V3951" s="5" t="str">
        <f>IF(ISBLANK([1]hyg!V3950), "", [1]hyg!V3950)</f>
        <v>Europe and Central Asia</v>
      </c>
    </row>
    <row r="3952" spans="1:22">
      <c r="A3952" s="5" t="str">
        <f>IF(ISBLANK([1]hyg!A3951), "", [1]hyg!A3951)</f>
        <v>Russian Federation</v>
      </c>
      <c r="B3952" s="6" t="str">
        <f>IF(ISBLANK([1]hyg!B3951), "", [1]hyg!B3951)</f>
        <v>RUS</v>
      </c>
      <c r="C3952" s="6">
        <f>IF(ISBLANK([1]hyg!C3951), "", [1]hyg!C3951)</f>
        <v>2016</v>
      </c>
      <c r="D3952" s="20">
        <f>IF(ISNUMBER([1]hyg!D3951), [1]hyg!D3951,  "-")</f>
        <v>145109.15700000001</v>
      </c>
      <c r="E3952" s="21">
        <f>IF(ISNUMBER([1]hyg!E3951), [1]hyg!E3951,  "-")</f>
        <v>74.163993835449219</v>
      </c>
      <c r="F3952" s="22" t="str">
        <f>IF(ISNUMBER([1]hyg!F3951), IF([1]hyg!F3951&gt;99, "&gt;99", IF([1]hyg!F3951&lt;1, "&lt;1", [1]hyg!F3951)),  "-")</f>
        <v>-</v>
      </c>
      <c r="G3952" s="7" t="str">
        <f>IF(ISNUMBER([1]hyg!G3951), IF([1]hyg!G3951&gt;99, "&gt;99", IF([1]hyg!G3951&lt;1, "&lt;1", [1]hyg!G3951)),  "-")</f>
        <v>-</v>
      </c>
      <c r="H3952" s="7" t="str">
        <f>IF(ISNUMBER([1]hyg!H3951), IF([1]hyg!H3951&gt;99, "&gt;99", IF([1]hyg!H3951&lt;1, "&lt;1", [1]hyg!H3951)),  "-")</f>
        <v>-</v>
      </c>
      <c r="I3952" s="14" t="str">
        <f>IF(ISNUMBER([1]hyg!I3951), IF([1]hyg!I3950=-999,"NA",[1]hyg!I3951), "-")</f>
        <v>-</v>
      </c>
      <c r="J3952" s="22" t="str">
        <f>IF(ISNUMBER([1]hyg!J3951), IF([1]hyg!J3951&gt;99, "&gt;99", IF([1]hyg!J3951&lt;1, "&lt;1", [1]hyg!J3951)),  "-")</f>
        <v>-</v>
      </c>
      <c r="K3952" s="7" t="str">
        <f>IF(ISNUMBER([1]hyg!K3951), IF([1]hyg!K3951&gt;99, "&gt;99", IF([1]hyg!K3951&lt;1, "&lt;1", [1]hyg!K3951)),  "-")</f>
        <v>-</v>
      </c>
      <c r="L3952" s="7" t="str">
        <f>IF(ISNUMBER([1]hyg!L3951), IF([1]hyg!L3951&gt;99, "&gt;99", IF([1]hyg!L3951&lt;1, "&lt;1", [1]hyg!L3951)),  "-")</f>
        <v>-</v>
      </c>
      <c r="M3952" s="14" t="str">
        <f>IF(ISNUMBER([1]hyg!M3951), IF([1]hyg!M3950=-999,"NA",[1]hyg!M3951), "-")</f>
        <v>-</v>
      </c>
      <c r="N3952" s="22" t="str">
        <f>IF(ISNUMBER([1]hyg!N3951), IF([1]hyg!N3951&gt;99, "&gt;99", IF([1]hyg!N3951&lt;1, "&lt;1", [1]hyg!N3951)),  "-")</f>
        <v>-</v>
      </c>
      <c r="O3952" s="7" t="str">
        <f>IF(ISNUMBER([1]hyg!O3951), IF([1]hyg!O3951&gt;99, "&gt;99", IF([1]hyg!O3951&lt;1, "&lt;1", [1]hyg!O3951)),  "-")</f>
        <v>-</v>
      </c>
      <c r="P3952" s="7" t="str">
        <f>IF(ISNUMBER([1]hyg!P3951), IF([1]hyg!P3951&gt;99, "&gt;99", IF([1]hyg!P3951&lt;1, "&lt;1", [1]hyg!P3951)),  "-")</f>
        <v>-</v>
      </c>
      <c r="Q3952" s="14" t="str">
        <f>IF(ISNUMBER([1]hyg!Q3951), IF([1]hyg!Q3950=-999,"NA",[1]hyg!Q3951), "-")</f>
        <v>-</v>
      </c>
      <c r="R3952" s="5">
        <f>IF(ISBLANK([1]hyg!R3951), "", [1]hyg!R3951)</f>
        <v>3950</v>
      </c>
      <c r="S3952" s="5" t="str">
        <f>IF(ISBLANK([1]hyg!S3951), "", [1]hyg!S3951)</f>
        <v>Europe and Northern America</v>
      </c>
      <c r="T3952" s="5" t="str">
        <f>IF(ISBLANK([1]hyg!T3951), "", [1]hyg!T3951)</f>
        <v>EUR</v>
      </c>
      <c r="U3952" s="5" t="str">
        <f>IF(ISBLANK([1]hyg!U3951), "", [1]hyg!U3951)</f>
        <v/>
      </c>
      <c r="V3952" s="5" t="str">
        <f>IF(ISBLANK([1]hyg!V3951), "", [1]hyg!V3951)</f>
        <v>Europe and Central Asia</v>
      </c>
    </row>
    <row r="3953" spans="1:22">
      <c r="A3953" s="5" t="str">
        <f>IF(ISBLANK([1]hyg!A3952), "", [1]hyg!A3952)</f>
        <v>Russian Federation</v>
      </c>
      <c r="B3953" s="6" t="str">
        <f>IF(ISBLANK([1]hyg!B3952), "", [1]hyg!B3952)</f>
        <v>RUS</v>
      </c>
      <c r="C3953" s="6">
        <f>IF(ISBLANK([1]hyg!C3952), "", [1]hyg!C3952)</f>
        <v>2017</v>
      </c>
      <c r="D3953" s="20">
        <f>IF(ISNUMBER([1]hyg!D3952), [1]hyg!D3952,  "-")</f>
        <v>145452.53599999999</v>
      </c>
      <c r="E3953" s="21">
        <f>IF(ISNUMBER([1]hyg!E3952), [1]hyg!E3952,  "-")</f>
        <v>74.291999816894531</v>
      </c>
      <c r="F3953" s="22" t="str">
        <f>IF(ISNUMBER([1]hyg!F3952), IF([1]hyg!F3952&gt;99, "&gt;99", IF([1]hyg!F3952&lt;1, "&lt;1", [1]hyg!F3952)),  "-")</f>
        <v>-</v>
      </c>
      <c r="G3953" s="7" t="str">
        <f>IF(ISNUMBER([1]hyg!G3952), IF([1]hyg!G3952&gt;99, "&gt;99", IF([1]hyg!G3952&lt;1, "&lt;1", [1]hyg!G3952)),  "-")</f>
        <v>-</v>
      </c>
      <c r="H3953" s="7" t="str">
        <f>IF(ISNUMBER([1]hyg!H3952), IF([1]hyg!H3952&gt;99, "&gt;99", IF([1]hyg!H3952&lt;1, "&lt;1", [1]hyg!H3952)),  "-")</f>
        <v>-</v>
      </c>
      <c r="I3953" s="14" t="str">
        <f>IF(ISNUMBER([1]hyg!I3952), IF([1]hyg!I3951=-999,"NA",[1]hyg!I3952), "-")</f>
        <v>-</v>
      </c>
      <c r="J3953" s="22" t="str">
        <f>IF(ISNUMBER([1]hyg!J3952), IF([1]hyg!J3952&gt;99, "&gt;99", IF([1]hyg!J3952&lt;1, "&lt;1", [1]hyg!J3952)),  "-")</f>
        <v>-</v>
      </c>
      <c r="K3953" s="7" t="str">
        <f>IF(ISNUMBER([1]hyg!K3952), IF([1]hyg!K3952&gt;99, "&gt;99", IF([1]hyg!K3952&lt;1, "&lt;1", [1]hyg!K3952)),  "-")</f>
        <v>-</v>
      </c>
      <c r="L3953" s="7" t="str">
        <f>IF(ISNUMBER([1]hyg!L3952), IF([1]hyg!L3952&gt;99, "&gt;99", IF([1]hyg!L3952&lt;1, "&lt;1", [1]hyg!L3952)),  "-")</f>
        <v>-</v>
      </c>
      <c r="M3953" s="14" t="str">
        <f>IF(ISNUMBER([1]hyg!M3952), IF([1]hyg!M3951=-999,"NA",[1]hyg!M3952), "-")</f>
        <v>-</v>
      </c>
      <c r="N3953" s="22" t="str">
        <f>IF(ISNUMBER([1]hyg!N3952), IF([1]hyg!N3952&gt;99, "&gt;99", IF([1]hyg!N3952&lt;1, "&lt;1", [1]hyg!N3952)),  "-")</f>
        <v>-</v>
      </c>
      <c r="O3953" s="7" t="str">
        <f>IF(ISNUMBER([1]hyg!O3952), IF([1]hyg!O3952&gt;99, "&gt;99", IF([1]hyg!O3952&lt;1, "&lt;1", [1]hyg!O3952)),  "-")</f>
        <v>-</v>
      </c>
      <c r="P3953" s="7" t="str">
        <f>IF(ISNUMBER([1]hyg!P3952), IF([1]hyg!P3952&gt;99, "&gt;99", IF([1]hyg!P3952&lt;1, "&lt;1", [1]hyg!P3952)),  "-")</f>
        <v>-</v>
      </c>
      <c r="Q3953" s="14" t="str">
        <f>IF(ISNUMBER([1]hyg!Q3952), IF([1]hyg!Q3951=-999,"NA",[1]hyg!Q3952), "-")</f>
        <v>-</v>
      </c>
      <c r="R3953" s="5">
        <f>IF(ISBLANK([1]hyg!R3952), "", [1]hyg!R3952)</f>
        <v>3951</v>
      </c>
      <c r="S3953" s="5" t="str">
        <f>IF(ISBLANK([1]hyg!S3952), "", [1]hyg!S3952)</f>
        <v>Europe and Northern America</v>
      </c>
      <c r="T3953" s="5" t="str">
        <f>IF(ISBLANK([1]hyg!T3952), "", [1]hyg!T3952)</f>
        <v>EUR</v>
      </c>
      <c r="U3953" s="5" t="str">
        <f>IF(ISBLANK([1]hyg!U3952), "", [1]hyg!U3952)</f>
        <v/>
      </c>
      <c r="V3953" s="5" t="str">
        <f>IF(ISBLANK([1]hyg!V3952), "", [1]hyg!V3952)</f>
        <v>Europe and Central Asia</v>
      </c>
    </row>
    <row r="3954" spans="1:22">
      <c r="A3954" s="5" t="str">
        <f>IF(ISBLANK([1]hyg!A3953), "", [1]hyg!A3953)</f>
        <v>Russian Federation</v>
      </c>
      <c r="B3954" s="6" t="str">
        <f>IF(ISBLANK([1]hyg!B3953), "", [1]hyg!B3953)</f>
        <v>RUS</v>
      </c>
      <c r="C3954" s="6">
        <f>IF(ISBLANK([1]hyg!C3953), "", [1]hyg!C3953)</f>
        <v>2018</v>
      </c>
      <c r="D3954" s="20">
        <f>IF(ISNUMBER([1]hyg!D3953), [1]hyg!D3953,  "-")</f>
        <v>145652.29300000001</v>
      </c>
      <c r="E3954" s="21">
        <f>IF(ISNUMBER([1]hyg!E3953), [1]hyg!E3953,  "-")</f>
        <v>74.432998657226562</v>
      </c>
      <c r="F3954" s="22" t="str">
        <f>IF(ISNUMBER([1]hyg!F3953), IF([1]hyg!F3953&gt;99, "&gt;99", IF([1]hyg!F3953&lt;1, "&lt;1", [1]hyg!F3953)),  "-")</f>
        <v>-</v>
      </c>
      <c r="G3954" s="7" t="str">
        <f>IF(ISNUMBER([1]hyg!G3953), IF([1]hyg!G3953&gt;99, "&gt;99", IF([1]hyg!G3953&lt;1, "&lt;1", [1]hyg!G3953)),  "-")</f>
        <v>-</v>
      </c>
      <c r="H3954" s="7" t="str">
        <f>IF(ISNUMBER([1]hyg!H3953), IF([1]hyg!H3953&gt;99, "&gt;99", IF([1]hyg!H3953&lt;1, "&lt;1", [1]hyg!H3953)),  "-")</f>
        <v>-</v>
      </c>
      <c r="I3954" s="14" t="str">
        <f>IF(ISNUMBER([1]hyg!I3953), IF([1]hyg!I3952=-999,"NA",[1]hyg!I3953), "-")</f>
        <v>-</v>
      </c>
      <c r="J3954" s="22" t="str">
        <f>IF(ISNUMBER([1]hyg!J3953), IF([1]hyg!J3953&gt;99, "&gt;99", IF([1]hyg!J3953&lt;1, "&lt;1", [1]hyg!J3953)),  "-")</f>
        <v>-</v>
      </c>
      <c r="K3954" s="7" t="str">
        <f>IF(ISNUMBER([1]hyg!K3953), IF([1]hyg!K3953&gt;99, "&gt;99", IF([1]hyg!K3953&lt;1, "&lt;1", [1]hyg!K3953)),  "-")</f>
        <v>-</v>
      </c>
      <c r="L3954" s="7" t="str">
        <f>IF(ISNUMBER([1]hyg!L3953), IF([1]hyg!L3953&gt;99, "&gt;99", IF([1]hyg!L3953&lt;1, "&lt;1", [1]hyg!L3953)),  "-")</f>
        <v>-</v>
      </c>
      <c r="M3954" s="14" t="str">
        <f>IF(ISNUMBER([1]hyg!M3953), IF([1]hyg!M3952=-999,"NA",[1]hyg!M3953), "-")</f>
        <v>-</v>
      </c>
      <c r="N3954" s="22" t="str">
        <f>IF(ISNUMBER([1]hyg!N3953), IF([1]hyg!N3953&gt;99, "&gt;99", IF([1]hyg!N3953&lt;1, "&lt;1", [1]hyg!N3953)),  "-")</f>
        <v>-</v>
      </c>
      <c r="O3954" s="7" t="str">
        <f>IF(ISNUMBER([1]hyg!O3953), IF([1]hyg!O3953&gt;99, "&gt;99", IF([1]hyg!O3953&lt;1, "&lt;1", [1]hyg!O3953)),  "-")</f>
        <v>-</v>
      </c>
      <c r="P3954" s="7" t="str">
        <f>IF(ISNUMBER([1]hyg!P3953), IF([1]hyg!P3953&gt;99, "&gt;99", IF([1]hyg!P3953&lt;1, "&lt;1", [1]hyg!P3953)),  "-")</f>
        <v>-</v>
      </c>
      <c r="Q3954" s="14" t="str">
        <f>IF(ISNUMBER([1]hyg!Q3953), IF([1]hyg!Q3952=-999,"NA",[1]hyg!Q3953), "-")</f>
        <v>-</v>
      </c>
      <c r="R3954" s="5">
        <f>IF(ISBLANK([1]hyg!R3953), "", [1]hyg!R3953)</f>
        <v>3952</v>
      </c>
      <c r="S3954" s="5" t="str">
        <f>IF(ISBLANK([1]hyg!S3953), "", [1]hyg!S3953)</f>
        <v>Europe and Northern America</v>
      </c>
      <c r="T3954" s="5" t="str">
        <f>IF(ISBLANK([1]hyg!T3953), "", [1]hyg!T3953)</f>
        <v>EUR</v>
      </c>
      <c r="U3954" s="5" t="str">
        <f>IF(ISBLANK([1]hyg!U3953), "", [1]hyg!U3953)</f>
        <v/>
      </c>
      <c r="V3954" s="5" t="str">
        <f>IF(ISBLANK([1]hyg!V3953), "", [1]hyg!V3953)</f>
        <v>Europe and Central Asia</v>
      </c>
    </row>
    <row r="3955" spans="1:22">
      <c r="A3955" s="5" t="str">
        <f>IF(ISBLANK([1]hyg!A3954), "", [1]hyg!A3954)</f>
        <v>Russian Federation</v>
      </c>
      <c r="B3955" s="6" t="str">
        <f>IF(ISBLANK([1]hyg!B3954), "", [1]hyg!B3954)</f>
        <v>RUS</v>
      </c>
      <c r="C3955" s="6">
        <f>IF(ISBLANK([1]hyg!C3954), "", [1]hyg!C3954)</f>
        <v>2019</v>
      </c>
      <c r="D3955" s="20">
        <f>IF(ISNUMBER([1]hyg!D3954), [1]hyg!D3954,  "-")</f>
        <v>145742.28599999999</v>
      </c>
      <c r="E3955" s="21">
        <f>IF(ISNUMBER([1]hyg!E3954), [1]hyg!E3954,  "-")</f>
        <v>74.586997985839844</v>
      </c>
      <c r="F3955" s="22" t="str">
        <f>IF(ISNUMBER([1]hyg!F3954), IF([1]hyg!F3954&gt;99, "&gt;99", IF([1]hyg!F3954&lt;1, "&lt;1", [1]hyg!F3954)),  "-")</f>
        <v>-</v>
      </c>
      <c r="G3955" s="7" t="str">
        <f>IF(ISNUMBER([1]hyg!G3954), IF([1]hyg!G3954&gt;99, "&gt;99", IF([1]hyg!G3954&lt;1, "&lt;1", [1]hyg!G3954)),  "-")</f>
        <v>-</v>
      </c>
      <c r="H3955" s="7" t="str">
        <f>IF(ISNUMBER([1]hyg!H3954), IF([1]hyg!H3954&gt;99, "&gt;99", IF([1]hyg!H3954&lt;1, "&lt;1", [1]hyg!H3954)),  "-")</f>
        <v>-</v>
      </c>
      <c r="I3955" s="14" t="str">
        <f>IF(ISNUMBER([1]hyg!I3954), IF([1]hyg!I3953=-999,"NA",[1]hyg!I3954), "-")</f>
        <v>-</v>
      </c>
      <c r="J3955" s="22" t="str">
        <f>IF(ISNUMBER([1]hyg!J3954), IF([1]hyg!J3954&gt;99, "&gt;99", IF([1]hyg!J3954&lt;1, "&lt;1", [1]hyg!J3954)),  "-")</f>
        <v>-</v>
      </c>
      <c r="K3955" s="7" t="str">
        <f>IF(ISNUMBER([1]hyg!K3954), IF([1]hyg!K3954&gt;99, "&gt;99", IF([1]hyg!K3954&lt;1, "&lt;1", [1]hyg!K3954)),  "-")</f>
        <v>-</v>
      </c>
      <c r="L3955" s="7" t="str">
        <f>IF(ISNUMBER([1]hyg!L3954), IF([1]hyg!L3954&gt;99, "&gt;99", IF([1]hyg!L3954&lt;1, "&lt;1", [1]hyg!L3954)),  "-")</f>
        <v>-</v>
      </c>
      <c r="M3955" s="14" t="str">
        <f>IF(ISNUMBER([1]hyg!M3954), IF([1]hyg!M3953=-999,"NA",[1]hyg!M3954), "-")</f>
        <v>-</v>
      </c>
      <c r="N3955" s="22" t="str">
        <f>IF(ISNUMBER([1]hyg!N3954), IF([1]hyg!N3954&gt;99, "&gt;99", IF([1]hyg!N3954&lt;1, "&lt;1", [1]hyg!N3954)),  "-")</f>
        <v>-</v>
      </c>
      <c r="O3955" s="7" t="str">
        <f>IF(ISNUMBER([1]hyg!O3954), IF([1]hyg!O3954&gt;99, "&gt;99", IF([1]hyg!O3954&lt;1, "&lt;1", [1]hyg!O3954)),  "-")</f>
        <v>-</v>
      </c>
      <c r="P3955" s="7" t="str">
        <f>IF(ISNUMBER([1]hyg!P3954), IF([1]hyg!P3954&gt;99, "&gt;99", IF([1]hyg!P3954&lt;1, "&lt;1", [1]hyg!P3954)),  "-")</f>
        <v>-</v>
      </c>
      <c r="Q3955" s="14" t="str">
        <f>IF(ISNUMBER([1]hyg!Q3954), IF([1]hyg!Q3953=-999,"NA",[1]hyg!Q3954), "-")</f>
        <v>-</v>
      </c>
      <c r="R3955" s="5">
        <f>IF(ISBLANK([1]hyg!R3954), "", [1]hyg!R3954)</f>
        <v>3953</v>
      </c>
      <c r="S3955" s="5" t="str">
        <f>IF(ISBLANK([1]hyg!S3954), "", [1]hyg!S3954)</f>
        <v>Europe and Northern America</v>
      </c>
      <c r="T3955" s="5" t="str">
        <f>IF(ISBLANK([1]hyg!T3954), "", [1]hyg!T3954)</f>
        <v>EUR</v>
      </c>
      <c r="U3955" s="5" t="str">
        <f>IF(ISBLANK([1]hyg!U3954), "", [1]hyg!U3954)</f>
        <v/>
      </c>
      <c r="V3955" s="5" t="str">
        <f>IF(ISBLANK([1]hyg!V3954), "", [1]hyg!V3954)</f>
        <v>Europe and Central Asia</v>
      </c>
    </row>
    <row r="3956" spans="1:22">
      <c r="A3956" s="5" t="str">
        <f>IF(ISBLANK([1]hyg!A3955), "", [1]hyg!A3955)</f>
        <v>Russian Federation</v>
      </c>
      <c r="B3956" s="6" t="str">
        <f>IF(ISBLANK([1]hyg!B3955), "", [1]hyg!B3955)</f>
        <v>RUS</v>
      </c>
      <c r="C3956" s="6">
        <f>IF(ISBLANK([1]hyg!C3955), "", [1]hyg!C3955)</f>
        <v>2020</v>
      </c>
      <c r="D3956" s="20">
        <f>IF(ISNUMBER([1]hyg!D3955), [1]hyg!D3955,  "-")</f>
        <v>145617.329</v>
      </c>
      <c r="E3956" s="21">
        <f>IF(ISNUMBER([1]hyg!E3955), [1]hyg!E3955,  "-")</f>
        <v>74.754005432128906</v>
      </c>
      <c r="F3956" s="22" t="str">
        <f>IF(ISNUMBER([1]hyg!F3955), IF([1]hyg!F3955&gt;99, "&gt;99", IF([1]hyg!F3955&lt;1, "&lt;1", [1]hyg!F3955)),  "-")</f>
        <v>-</v>
      </c>
      <c r="G3956" s="7" t="str">
        <f>IF(ISNUMBER([1]hyg!G3955), IF([1]hyg!G3955&gt;99, "&gt;99", IF([1]hyg!G3955&lt;1, "&lt;1", [1]hyg!G3955)),  "-")</f>
        <v>-</v>
      </c>
      <c r="H3956" s="7" t="str">
        <f>IF(ISNUMBER([1]hyg!H3955), IF([1]hyg!H3955&gt;99, "&gt;99", IF([1]hyg!H3955&lt;1, "&lt;1", [1]hyg!H3955)),  "-")</f>
        <v>-</v>
      </c>
      <c r="I3956" s="14" t="str">
        <f>IF(ISNUMBER([1]hyg!I3955), IF([1]hyg!I3954=-999,"NA",[1]hyg!I3955), "-")</f>
        <v>-</v>
      </c>
      <c r="J3956" s="22" t="str">
        <f>IF(ISNUMBER([1]hyg!J3955), IF([1]hyg!J3955&gt;99, "&gt;99", IF([1]hyg!J3955&lt;1, "&lt;1", [1]hyg!J3955)),  "-")</f>
        <v>-</v>
      </c>
      <c r="K3956" s="7" t="str">
        <f>IF(ISNUMBER([1]hyg!K3955), IF([1]hyg!K3955&gt;99, "&gt;99", IF([1]hyg!K3955&lt;1, "&lt;1", [1]hyg!K3955)),  "-")</f>
        <v>-</v>
      </c>
      <c r="L3956" s="7" t="str">
        <f>IF(ISNUMBER([1]hyg!L3955), IF([1]hyg!L3955&gt;99, "&gt;99", IF([1]hyg!L3955&lt;1, "&lt;1", [1]hyg!L3955)),  "-")</f>
        <v>-</v>
      </c>
      <c r="M3956" s="14" t="str">
        <f>IF(ISNUMBER([1]hyg!M3955), IF([1]hyg!M3954=-999,"NA",[1]hyg!M3955), "-")</f>
        <v>-</v>
      </c>
      <c r="N3956" s="22" t="str">
        <f>IF(ISNUMBER([1]hyg!N3955), IF([1]hyg!N3955&gt;99, "&gt;99", IF([1]hyg!N3955&lt;1, "&lt;1", [1]hyg!N3955)),  "-")</f>
        <v>-</v>
      </c>
      <c r="O3956" s="7" t="str">
        <f>IF(ISNUMBER([1]hyg!O3955), IF([1]hyg!O3955&gt;99, "&gt;99", IF([1]hyg!O3955&lt;1, "&lt;1", [1]hyg!O3955)),  "-")</f>
        <v>-</v>
      </c>
      <c r="P3956" s="7" t="str">
        <f>IF(ISNUMBER([1]hyg!P3955), IF([1]hyg!P3955&gt;99, "&gt;99", IF([1]hyg!P3955&lt;1, "&lt;1", [1]hyg!P3955)),  "-")</f>
        <v>-</v>
      </c>
      <c r="Q3956" s="14" t="str">
        <f>IF(ISNUMBER([1]hyg!Q3955), IF([1]hyg!Q3954=-999,"NA",[1]hyg!Q3955), "-")</f>
        <v>-</v>
      </c>
      <c r="R3956" s="5">
        <f>IF(ISBLANK([1]hyg!R3955), "", [1]hyg!R3955)</f>
        <v>3954</v>
      </c>
      <c r="S3956" s="5" t="str">
        <f>IF(ISBLANK([1]hyg!S3955), "", [1]hyg!S3955)</f>
        <v>Europe and Northern America</v>
      </c>
      <c r="T3956" s="5" t="str">
        <f>IF(ISBLANK([1]hyg!T3955), "", [1]hyg!T3955)</f>
        <v>EUR</v>
      </c>
      <c r="U3956" s="5" t="str">
        <f>IF(ISBLANK([1]hyg!U3955), "", [1]hyg!U3955)</f>
        <v/>
      </c>
      <c r="V3956" s="5" t="str">
        <f>IF(ISBLANK([1]hyg!V3955), "", [1]hyg!V3955)</f>
        <v>Europe and Central Asia</v>
      </c>
    </row>
    <row r="3957" spans="1:22">
      <c r="A3957" s="5" t="str">
        <f>IF(ISBLANK([1]hyg!A3956), "", [1]hyg!A3956)</f>
        <v>Russian Federation</v>
      </c>
      <c r="B3957" s="6" t="str">
        <f>IF(ISBLANK([1]hyg!B3956), "", [1]hyg!B3956)</f>
        <v>RUS</v>
      </c>
      <c r="C3957" s="6">
        <f>IF(ISBLANK([1]hyg!C3956), "", [1]hyg!C3956)</f>
        <v>2021</v>
      </c>
      <c r="D3957" s="20">
        <f>IF(ISNUMBER([1]hyg!D3956), [1]hyg!D3956,  "-")</f>
        <v>145102.755</v>
      </c>
      <c r="E3957" s="21">
        <f>IF(ISNUMBER([1]hyg!E3956), [1]hyg!E3956,  "-")</f>
        <v>74.933998107910156</v>
      </c>
      <c r="F3957" s="22" t="str">
        <f>IF(ISNUMBER([1]hyg!F3956), IF([1]hyg!F3956&gt;99, "&gt;99", IF([1]hyg!F3956&lt;1, "&lt;1", [1]hyg!F3956)),  "-")</f>
        <v>-</v>
      </c>
      <c r="G3957" s="7" t="str">
        <f>IF(ISNUMBER([1]hyg!G3956), IF([1]hyg!G3956&gt;99, "&gt;99", IF([1]hyg!G3956&lt;1, "&lt;1", [1]hyg!G3956)),  "-")</f>
        <v>-</v>
      </c>
      <c r="H3957" s="7" t="str">
        <f>IF(ISNUMBER([1]hyg!H3956), IF([1]hyg!H3956&gt;99, "&gt;99", IF([1]hyg!H3956&lt;1, "&lt;1", [1]hyg!H3956)),  "-")</f>
        <v>-</v>
      </c>
      <c r="I3957" s="14" t="str">
        <f>IF(ISNUMBER([1]hyg!I3956), IF([1]hyg!I3955=-999,"NA",[1]hyg!I3956), "-")</f>
        <v>-</v>
      </c>
      <c r="J3957" s="22" t="str">
        <f>IF(ISNUMBER([1]hyg!J3956), IF([1]hyg!J3956&gt;99, "&gt;99", IF([1]hyg!J3956&lt;1, "&lt;1", [1]hyg!J3956)),  "-")</f>
        <v>-</v>
      </c>
      <c r="K3957" s="7" t="str">
        <f>IF(ISNUMBER([1]hyg!K3956), IF([1]hyg!K3956&gt;99, "&gt;99", IF([1]hyg!K3956&lt;1, "&lt;1", [1]hyg!K3956)),  "-")</f>
        <v>-</v>
      </c>
      <c r="L3957" s="7" t="str">
        <f>IF(ISNUMBER([1]hyg!L3956), IF([1]hyg!L3956&gt;99, "&gt;99", IF([1]hyg!L3956&lt;1, "&lt;1", [1]hyg!L3956)),  "-")</f>
        <v>-</v>
      </c>
      <c r="M3957" s="14" t="str">
        <f>IF(ISNUMBER([1]hyg!M3956), IF([1]hyg!M3955=-999,"NA",[1]hyg!M3956), "-")</f>
        <v>-</v>
      </c>
      <c r="N3957" s="22" t="str">
        <f>IF(ISNUMBER([1]hyg!N3956), IF([1]hyg!N3956&gt;99, "&gt;99", IF([1]hyg!N3956&lt;1, "&lt;1", [1]hyg!N3956)),  "-")</f>
        <v>-</v>
      </c>
      <c r="O3957" s="7" t="str">
        <f>IF(ISNUMBER([1]hyg!O3956), IF([1]hyg!O3956&gt;99, "&gt;99", IF([1]hyg!O3956&lt;1, "&lt;1", [1]hyg!O3956)),  "-")</f>
        <v>-</v>
      </c>
      <c r="P3957" s="7" t="str">
        <f>IF(ISNUMBER([1]hyg!P3956), IF([1]hyg!P3956&gt;99, "&gt;99", IF([1]hyg!P3956&lt;1, "&lt;1", [1]hyg!P3956)),  "-")</f>
        <v>-</v>
      </c>
      <c r="Q3957" s="14" t="str">
        <f>IF(ISNUMBER([1]hyg!Q3956), IF([1]hyg!Q3955=-999,"NA",[1]hyg!Q3956), "-")</f>
        <v>-</v>
      </c>
      <c r="R3957" s="5">
        <f>IF(ISBLANK([1]hyg!R3956), "", [1]hyg!R3956)</f>
        <v>3955</v>
      </c>
      <c r="S3957" s="5" t="str">
        <f>IF(ISBLANK([1]hyg!S3956), "", [1]hyg!S3956)</f>
        <v>Europe and Northern America</v>
      </c>
      <c r="T3957" s="5" t="str">
        <f>IF(ISBLANK([1]hyg!T3956), "", [1]hyg!T3956)</f>
        <v>EUR</v>
      </c>
      <c r="U3957" s="5" t="str">
        <f>IF(ISBLANK([1]hyg!U3956), "", [1]hyg!U3956)</f>
        <v/>
      </c>
      <c r="V3957" s="5" t="str">
        <f>IF(ISBLANK([1]hyg!V3956), "", [1]hyg!V3956)</f>
        <v>Europe and Central Asia</v>
      </c>
    </row>
    <row r="3958" spans="1:22">
      <c r="A3958" s="5" t="str">
        <f>IF(ISBLANK([1]hyg!A3957), "", [1]hyg!A3957)</f>
        <v>Russian Federation</v>
      </c>
      <c r="B3958" s="6" t="str">
        <f>IF(ISBLANK([1]hyg!B3957), "", [1]hyg!B3957)</f>
        <v>RUS</v>
      </c>
      <c r="C3958" s="6">
        <f>IF(ISBLANK([1]hyg!C3957), "", [1]hyg!C3957)</f>
        <v>2022</v>
      </c>
      <c r="D3958" s="20">
        <f>IF(ISNUMBER([1]hyg!D3957), [1]hyg!D3957,  "-")</f>
        <v>144713.31400000001</v>
      </c>
      <c r="E3958" s="21">
        <f>IF(ISNUMBER([1]hyg!E3957), [1]hyg!E3957,  "-")</f>
        <v>75.125999450683594</v>
      </c>
      <c r="F3958" s="22" t="str">
        <f>IF(ISNUMBER([1]hyg!F3957), IF([1]hyg!F3957&gt;99, "&gt;99", IF([1]hyg!F3957&lt;1, "&lt;1", [1]hyg!F3957)),  "-")</f>
        <v>-</v>
      </c>
      <c r="G3958" s="7" t="str">
        <f>IF(ISNUMBER([1]hyg!G3957), IF([1]hyg!G3957&gt;99, "&gt;99", IF([1]hyg!G3957&lt;1, "&lt;1", [1]hyg!G3957)),  "-")</f>
        <v>-</v>
      </c>
      <c r="H3958" s="7" t="str">
        <f>IF(ISNUMBER([1]hyg!H3957), IF([1]hyg!H3957&gt;99, "&gt;99", IF([1]hyg!H3957&lt;1, "&lt;1", [1]hyg!H3957)),  "-")</f>
        <v>-</v>
      </c>
      <c r="I3958" s="14" t="str">
        <f>IF(ISNUMBER([1]hyg!I3957), IF([1]hyg!I3956=-999,"NA",[1]hyg!I3957), "-")</f>
        <v>-</v>
      </c>
      <c r="J3958" s="22" t="str">
        <f>IF(ISNUMBER([1]hyg!J3957), IF([1]hyg!J3957&gt;99, "&gt;99", IF([1]hyg!J3957&lt;1, "&lt;1", [1]hyg!J3957)),  "-")</f>
        <v>-</v>
      </c>
      <c r="K3958" s="7" t="str">
        <f>IF(ISNUMBER([1]hyg!K3957), IF([1]hyg!K3957&gt;99, "&gt;99", IF([1]hyg!K3957&lt;1, "&lt;1", [1]hyg!K3957)),  "-")</f>
        <v>-</v>
      </c>
      <c r="L3958" s="7" t="str">
        <f>IF(ISNUMBER([1]hyg!L3957), IF([1]hyg!L3957&gt;99, "&gt;99", IF([1]hyg!L3957&lt;1, "&lt;1", [1]hyg!L3957)),  "-")</f>
        <v>-</v>
      </c>
      <c r="M3958" s="14" t="str">
        <f>IF(ISNUMBER([1]hyg!M3957), IF([1]hyg!M3956=-999,"NA",[1]hyg!M3957), "-")</f>
        <v>-</v>
      </c>
      <c r="N3958" s="22" t="str">
        <f>IF(ISNUMBER([1]hyg!N3957), IF([1]hyg!N3957&gt;99, "&gt;99", IF([1]hyg!N3957&lt;1, "&lt;1", [1]hyg!N3957)),  "-")</f>
        <v>-</v>
      </c>
      <c r="O3958" s="7" t="str">
        <f>IF(ISNUMBER([1]hyg!O3957), IF([1]hyg!O3957&gt;99, "&gt;99", IF([1]hyg!O3957&lt;1, "&lt;1", [1]hyg!O3957)),  "-")</f>
        <v>-</v>
      </c>
      <c r="P3958" s="7" t="str">
        <f>IF(ISNUMBER([1]hyg!P3957), IF([1]hyg!P3957&gt;99, "&gt;99", IF([1]hyg!P3957&lt;1, "&lt;1", [1]hyg!P3957)),  "-")</f>
        <v>-</v>
      </c>
      <c r="Q3958" s="14" t="str">
        <f>IF(ISNUMBER([1]hyg!Q3957), IF([1]hyg!Q3956=-999,"NA",[1]hyg!Q3957), "-")</f>
        <v>-</v>
      </c>
      <c r="R3958" s="5">
        <f>IF(ISBLANK([1]hyg!R3957), "", [1]hyg!R3957)</f>
        <v>3956</v>
      </c>
      <c r="S3958" s="5" t="str">
        <f>IF(ISBLANK([1]hyg!S3957), "", [1]hyg!S3957)</f>
        <v>Europe and Northern America</v>
      </c>
      <c r="T3958" s="5" t="str">
        <f>IF(ISBLANK([1]hyg!T3957), "", [1]hyg!T3957)</f>
        <v>EUR</v>
      </c>
      <c r="U3958" s="5" t="str">
        <f>IF(ISBLANK([1]hyg!U3957), "", [1]hyg!U3957)</f>
        <v/>
      </c>
      <c r="V3958" s="5" t="str">
        <f>IF(ISBLANK([1]hyg!V3957), "", [1]hyg!V3957)</f>
        <v>Europe and Central Asia</v>
      </c>
    </row>
    <row r="3959" spans="1:22">
      <c r="A3959" s="5" t="str">
        <f>IF(ISBLANK([1]hyg!A3958), "", [1]hyg!A3958)</f>
        <v>Rwanda</v>
      </c>
      <c r="B3959" s="6" t="str">
        <f>IF(ISBLANK([1]hyg!B3958), "", [1]hyg!B3958)</f>
        <v>RWA</v>
      </c>
      <c r="C3959" s="6">
        <f>IF(ISBLANK([1]hyg!C3958), "", [1]hyg!C3958)</f>
        <v>2000</v>
      </c>
      <c r="D3959" s="20">
        <f>IF(ISNUMBER([1]hyg!D3958), [1]hyg!D3958,  "-")</f>
        <v>8109.9889999999996</v>
      </c>
      <c r="E3959" s="21">
        <f>IF(ISNUMBER([1]hyg!E3958), [1]hyg!E3958,  "-")</f>
        <v>14.925999641418461</v>
      </c>
      <c r="F3959" s="22" t="str">
        <f>IF(ISNUMBER([1]hyg!F3958), IF([1]hyg!F3958&gt;99, "&gt;99", IF([1]hyg!F3958&lt;1, "&lt;1", [1]hyg!F3958)),  "-")</f>
        <v>&lt;1</v>
      </c>
      <c r="G3959" s="7" t="str">
        <f>IF(ISNUMBER([1]hyg!G3958), IF([1]hyg!G3958&gt;99, "&gt;99", IF([1]hyg!G3958&lt;1, "&lt;1", [1]hyg!G3958)),  "-")</f>
        <v>&lt;1</v>
      </c>
      <c r="H3959" s="7" t="str">
        <f>IF(ISNUMBER([1]hyg!H3958), IF([1]hyg!H3958&gt;99, "&gt;99", IF([1]hyg!H3958&lt;1, "&lt;1", [1]hyg!H3958)),  "-")</f>
        <v>&gt;99</v>
      </c>
      <c r="I3959" s="14" t="str">
        <f>IF(ISNUMBER([1]hyg!I3958), IF([1]hyg!I3957=-999,"NA",[1]hyg!I3958), "-")</f>
        <v>-</v>
      </c>
      <c r="J3959" s="22" t="str">
        <f>IF(ISNUMBER([1]hyg!J3958), IF([1]hyg!J3958&gt;99, "&gt;99", IF([1]hyg!J3958&lt;1, "&lt;1", [1]hyg!J3958)),  "-")</f>
        <v>&lt;1</v>
      </c>
      <c r="K3959" s="7" t="str">
        <f>IF(ISNUMBER([1]hyg!K3958), IF([1]hyg!K3958&gt;99, "&gt;99", IF([1]hyg!K3958&lt;1, "&lt;1", [1]hyg!K3958)),  "-")</f>
        <v>&lt;1</v>
      </c>
      <c r="L3959" s="7" t="str">
        <f>IF(ISNUMBER([1]hyg!L3958), IF([1]hyg!L3958&gt;99, "&gt;99", IF([1]hyg!L3958&lt;1, "&lt;1", [1]hyg!L3958)),  "-")</f>
        <v>&gt;99</v>
      </c>
      <c r="M3959" s="14" t="str">
        <f>IF(ISNUMBER([1]hyg!M3958), IF([1]hyg!M3957=-999,"NA",[1]hyg!M3958), "-")</f>
        <v>-</v>
      </c>
      <c r="N3959" s="22" t="str">
        <f>IF(ISNUMBER([1]hyg!N3958), IF([1]hyg!N3958&gt;99, "&gt;99", IF([1]hyg!N3958&lt;1, "&lt;1", [1]hyg!N3958)),  "-")</f>
        <v>&lt;1</v>
      </c>
      <c r="O3959" s="7" t="str">
        <f>IF(ISNUMBER([1]hyg!O3958), IF([1]hyg!O3958&gt;99, "&gt;99", IF([1]hyg!O3958&lt;1, "&lt;1", [1]hyg!O3958)),  "-")</f>
        <v>&lt;1</v>
      </c>
      <c r="P3959" s="7" t="str">
        <f>IF(ISNUMBER([1]hyg!P3958), IF([1]hyg!P3958&gt;99, "&gt;99", IF([1]hyg!P3958&lt;1, "&lt;1", [1]hyg!P3958)),  "-")</f>
        <v>&gt;99</v>
      </c>
      <c r="Q3959" s="14" t="str">
        <f>IF(ISNUMBER([1]hyg!Q3958), IF([1]hyg!Q3957=-999,"NA",[1]hyg!Q3958), "-")</f>
        <v>-</v>
      </c>
      <c r="R3959" s="5">
        <f>IF(ISBLANK([1]hyg!R3958), "", [1]hyg!R3958)</f>
        <v>3957</v>
      </c>
      <c r="S3959" s="5" t="str">
        <f>IF(ISBLANK([1]hyg!S3958), "", [1]hyg!S3958)</f>
        <v>Sub-Saharan Africa</v>
      </c>
      <c r="T3959" s="5" t="str">
        <f>IF(ISBLANK([1]hyg!T3958), "", [1]hyg!T3958)</f>
        <v>AFR</v>
      </c>
      <c r="U3959" s="5" t="str">
        <f>IF(ISBLANK([1]hyg!U3958), "", [1]hyg!U3958)</f>
        <v>Eastern and Southern Africa</v>
      </c>
      <c r="V3959" s="5" t="str">
        <f>IF(ISBLANK([1]hyg!V3958), "", [1]hyg!V3958)</f>
        <v>Sub-Saharan Africa</v>
      </c>
    </row>
    <row r="3960" spans="1:22">
      <c r="A3960" s="5" t="str">
        <f>IF(ISBLANK([1]hyg!A3959), "", [1]hyg!A3959)</f>
        <v>Rwanda</v>
      </c>
      <c r="B3960" s="6" t="str">
        <f>IF(ISBLANK([1]hyg!B3959), "", [1]hyg!B3959)</f>
        <v>RWA</v>
      </c>
      <c r="C3960" s="6">
        <f>IF(ISBLANK([1]hyg!C3959), "", [1]hyg!C3959)</f>
        <v>2001</v>
      </c>
      <c r="D3960" s="20">
        <f>IF(ISNUMBER([1]hyg!D3959), [1]hyg!D3959,  "-")</f>
        <v>8223.9410000000007</v>
      </c>
      <c r="E3960" s="21">
        <f>IF(ISNUMBER([1]hyg!E3959), [1]hyg!E3959,  "-")</f>
        <v>15.828999519348139</v>
      </c>
      <c r="F3960" s="22" t="str">
        <f>IF(ISNUMBER([1]hyg!F3959), IF([1]hyg!F3959&gt;99, "&gt;99", IF([1]hyg!F3959&lt;1, "&lt;1", [1]hyg!F3959)),  "-")</f>
        <v>&lt;1</v>
      </c>
      <c r="G3960" s="7" t="str">
        <f>IF(ISNUMBER([1]hyg!G3959), IF([1]hyg!G3959&gt;99, "&gt;99", IF([1]hyg!G3959&lt;1, "&lt;1", [1]hyg!G3959)),  "-")</f>
        <v>&lt;1</v>
      </c>
      <c r="H3960" s="7" t="str">
        <f>IF(ISNUMBER([1]hyg!H3959), IF([1]hyg!H3959&gt;99, "&gt;99", IF([1]hyg!H3959&lt;1, "&lt;1", [1]hyg!H3959)),  "-")</f>
        <v>&gt;99</v>
      </c>
      <c r="I3960" s="14" t="str">
        <f>IF(ISNUMBER([1]hyg!I3959), IF([1]hyg!I3958=-999,"NA",[1]hyg!I3959), "-")</f>
        <v>-</v>
      </c>
      <c r="J3960" s="22">
        <f>IF(ISNUMBER([1]hyg!J3959), IF([1]hyg!J3959&gt;99, "&gt;99", IF([1]hyg!J3959&lt;1, "&lt;1", [1]hyg!J3959)),  "-")</f>
        <v>1.2281813979870999</v>
      </c>
      <c r="K3960" s="7" t="str">
        <f>IF(ISNUMBER([1]hyg!K3959), IF([1]hyg!K3959&gt;99, "&gt;99", IF([1]hyg!K3959&lt;1, "&lt;1", [1]hyg!K3959)),  "-")</f>
        <v>&lt;1</v>
      </c>
      <c r="L3960" s="7">
        <f>IF(ISNUMBER([1]hyg!L3959), IF([1]hyg!L3959&gt;99, "&gt;99", IF([1]hyg!L3959&lt;1, "&lt;1", [1]hyg!L3959)),  "-")</f>
        <v>98.771820068359375</v>
      </c>
      <c r="M3960" s="14" t="str">
        <f>IF(ISNUMBER([1]hyg!M3959), IF([1]hyg!M3958=-999,"NA",[1]hyg!M3959), "-")</f>
        <v>-</v>
      </c>
      <c r="N3960" s="22" t="str">
        <f>IF(ISNUMBER([1]hyg!N3959), IF([1]hyg!N3959&gt;99, "&gt;99", IF([1]hyg!N3959&lt;1, "&lt;1", [1]hyg!N3959)),  "-")</f>
        <v>&lt;1</v>
      </c>
      <c r="O3960" s="7" t="str">
        <f>IF(ISNUMBER([1]hyg!O3959), IF([1]hyg!O3959&gt;99, "&gt;99", IF([1]hyg!O3959&lt;1, "&lt;1", [1]hyg!O3959)),  "-")</f>
        <v>&lt;1</v>
      </c>
      <c r="P3960" s="7" t="str">
        <f>IF(ISNUMBER([1]hyg!P3959), IF([1]hyg!P3959&gt;99, "&gt;99", IF([1]hyg!P3959&lt;1, "&lt;1", [1]hyg!P3959)),  "-")</f>
        <v>&gt;99</v>
      </c>
      <c r="Q3960" s="14" t="str">
        <f>IF(ISNUMBER([1]hyg!Q3959), IF([1]hyg!Q3958=-999,"NA",[1]hyg!Q3959), "-")</f>
        <v>-</v>
      </c>
      <c r="R3960" s="5">
        <f>IF(ISBLANK([1]hyg!R3959), "", [1]hyg!R3959)</f>
        <v>3958</v>
      </c>
      <c r="S3960" s="5" t="str">
        <f>IF(ISBLANK([1]hyg!S3959), "", [1]hyg!S3959)</f>
        <v>Sub-Saharan Africa</v>
      </c>
      <c r="T3960" s="5" t="str">
        <f>IF(ISBLANK([1]hyg!T3959), "", [1]hyg!T3959)</f>
        <v>AFR</v>
      </c>
      <c r="U3960" s="5" t="str">
        <f>IF(ISBLANK([1]hyg!U3959), "", [1]hyg!U3959)</f>
        <v>Eastern and Southern Africa</v>
      </c>
      <c r="V3960" s="5" t="str">
        <f>IF(ISBLANK([1]hyg!V3959), "", [1]hyg!V3959)</f>
        <v>Sub-Saharan Africa</v>
      </c>
    </row>
    <row r="3961" spans="1:22">
      <c r="A3961" s="5" t="str">
        <f>IF(ISBLANK([1]hyg!A3960), "", [1]hyg!A3960)</f>
        <v>Rwanda</v>
      </c>
      <c r="B3961" s="6" t="str">
        <f>IF(ISBLANK([1]hyg!B3960), "", [1]hyg!B3960)</f>
        <v>RWA</v>
      </c>
      <c r="C3961" s="6">
        <f>IF(ISBLANK([1]hyg!C3960), "", [1]hyg!C3960)</f>
        <v>2002</v>
      </c>
      <c r="D3961" s="20">
        <f>IF(ISNUMBER([1]hyg!D3960), [1]hyg!D3960,  "-")</f>
        <v>8372.3060000000005</v>
      </c>
      <c r="E3961" s="21">
        <f>IF(ISNUMBER([1]hyg!E3960), [1]hyg!E3960,  "-")</f>
        <v>16.776998519897461</v>
      </c>
      <c r="F3961" s="22" t="str">
        <f>IF(ISNUMBER([1]hyg!F3960), IF([1]hyg!F3960&gt;99, "&gt;99", IF([1]hyg!F3960&lt;1, "&lt;1", [1]hyg!F3960)),  "-")</f>
        <v>&lt;1</v>
      </c>
      <c r="G3961" s="7" t="str">
        <f>IF(ISNUMBER([1]hyg!G3960), IF([1]hyg!G3960&gt;99, "&gt;99", IF([1]hyg!G3960&lt;1, "&lt;1", [1]hyg!G3960)),  "-")</f>
        <v>&lt;1</v>
      </c>
      <c r="H3961" s="7" t="str">
        <f>IF(ISNUMBER([1]hyg!H3960), IF([1]hyg!H3960&gt;99, "&gt;99", IF([1]hyg!H3960&lt;1, "&lt;1", [1]hyg!H3960)),  "-")</f>
        <v>&gt;99</v>
      </c>
      <c r="I3961" s="14" t="str">
        <f>IF(ISNUMBER([1]hyg!I3960), IF([1]hyg!I3959=-999,"NA",[1]hyg!I3960), "-")</f>
        <v>-</v>
      </c>
      <c r="J3961" s="22">
        <f>IF(ISNUMBER([1]hyg!J3960), IF([1]hyg!J3960&gt;99, "&gt;99", IF([1]hyg!J3960&lt;1, "&lt;1", [1]hyg!J3960)),  "-")</f>
        <v>4.514137716141704</v>
      </c>
      <c r="K3961" s="7" t="str">
        <f>IF(ISNUMBER([1]hyg!K3960), IF([1]hyg!K3960&gt;99, "&gt;99", IF([1]hyg!K3960&lt;1, "&lt;1", [1]hyg!K3960)),  "-")</f>
        <v>&lt;1</v>
      </c>
      <c r="L3961" s="7">
        <f>IF(ISNUMBER([1]hyg!L3960), IF([1]hyg!L3960&gt;99, "&gt;99", IF([1]hyg!L3960&lt;1, "&lt;1", [1]hyg!L3960)),  "-")</f>
        <v>95.485862731933594</v>
      </c>
      <c r="M3961" s="14" t="str">
        <f>IF(ISNUMBER([1]hyg!M3960), IF([1]hyg!M3959=-999,"NA",[1]hyg!M3960), "-")</f>
        <v>-</v>
      </c>
      <c r="N3961" s="22" t="str">
        <f>IF(ISNUMBER([1]hyg!N3960), IF([1]hyg!N3960&gt;99, "&gt;99", IF([1]hyg!N3960&lt;1, "&lt;1", [1]hyg!N3960)),  "-")</f>
        <v>&lt;1</v>
      </c>
      <c r="O3961" s="7" t="str">
        <f>IF(ISNUMBER([1]hyg!O3960), IF([1]hyg!O3960&gt;99, "&gt;99", IF([1]hyg!O3960&lt;1, "&lt;1", [1]hyg!O3960)),  "-")</f>
        <v>&lt;1</v>
      </c>
      <c r="P3961" s="7" t="str">
        <f>IF(ISNUMBER([1]hyg!P3960), IF([1]hyg!P3960&gt;99, "&gt;99", IF([1]hyg!P3960&lt;1, "&lt;1", [1]hyg!P3960)),  "-")</f>
        <v>&gt;99</v>
      </c>
      <c r="Q3961" s="14" t="str">
        <f>IF(ISNUMBER([1]hyg!Q3960), IF([1]hyg!Q3959=-999,"NA",[1]hyg!Q3960), "-")</f>
        <v>-</v>
      </c>
      <c r="R3961" s="5">
        <f>IF(ISBLANK([1]hyg!R3960), "", [1]hyg!R3960)</f>
        <v>3959</v>
      </c>
      <c r="S3961" s="5" t="str">
        <f>IF(ISBLANK([1]hyg!S3960), "", [1]hyg!S3960)</f>
        <v>Sub-Saharan Africa</v>
      </c>
      <c r="T3961" s="5" t="str">
        <f>IF(ISBLANK([1]hyg!T3960), "", [1]hyg!T3960)</f>
        <v>AFR</v>
      </c>
      <c r="U3961" s="5" t="str">
        <f>IF(ISBLANK([1]hyg!U3960), "", [1]hyg!U3960)</f>
        <v>Eastern and Southern Africa</v>
      </c>
      <c r="V3961" s="5" t="str">
        <f>IF(ISBLANK([1]hyg!V3960), "", [1]hyg!V3960)</f>
        <v>Sub-Saharan Africa</v>
      </c>
    </row>
    <row r="3962" spans="1:22">
      <c r="A3962" s="5" t="str">
        <f>IF(ISBLANK([1]hyg!A3961), "", [1]hyg!A3961)</f>
        <v>Rwanda</v>
      </c>
      <c r="B3962" s="6" t="str">
        <f>IF(ISBLANK([1]hyg!B3961), "", [1]hyg!B3961)</f>
        <v>RWA</v>
      </c>
      <c r="C3962" s="6">
        <f>IF(ISBLANK([1]hyg!C3961), "", [1]hyg!C3961)</f>
        <v>2003</v>
      </c>
      <c r="D3962" s="20">
        <f>IF(ISNUMBER([1]hyg!D3961), [1]hyg!D3961,  "-")</f>
        <v>8567.9920000000002</v>
      </c>
      <c r="E3962" s="21">
        <f>IF(ISNUMBER([1]hyg!E3961), [1]hyg!E3961,  "-")</f>
        <v>16.903999328613281</v>
      </c>
      <c r="F3962" s="22" t="str">
        <f>IF(ISNUMBER([1]hyg!F3961), IF([1]hyg!F3961&gt;99, "&gt;99", IF([1]hyg!F3961&lt;1, "&lt;1", [1]hyg!F3961)),  "-")</f>
        <v>&lt;1</v>
      </c>
      <c r="G3962" s="7" t="str">
        <f>IF(ISNUMBER([1]hyg!G3961), IF([1]hyg!G3961&gt;99, "&gt;99", IF([1]hyg!G3961&lt;1, "&lt;1", [1]hyg!G3961)),  "-")</f>
        <v>&lt;1</v>
      </c>
      <c r="H3962" s="7" t="str">
        <f>IF(ISNUMBER([1]hyg!H3961), IF([1]hyg!H3961&gt;99, "&gt;99", IF([1]hyg!H3961&lt;1, "&lt;1", [1]hyg!H3961)),  "-")</f>
        <v>&gt;99</v>
      </c>
      <c r="I3962" s="14" t="str">
        <f>IF(ISNUMBER([1]hyg!I3961), IF([1]hyg!I3960=-999,"NA",[1]hyg!I3961), "-")</f>
        <v>-</v>
      </c>
      <c r="J3962" s="22">
        <f>IF(ISNUMBER([1]hyg!J3961), IF([1]hyg!J3961&gt;99, "&gt;99", IF([1]hyg!J3961&lt;1, "&lt;1", [1]hyg!J3961)),  "-")</f>
        <v>6.8528015510487421</v>
      </c>
      <c r="K3962" s="7" t="str">
        <f>IF(ISNUMBER([1]hyg!K3961), IF([1]hyg!K3961&gt;99, "&gt;99", IF([1]hyg!K3961&lt;1, "&lt;1", [1]hyg!K3961)),  "-")</f>
        <v>&lt;1</v>
      </c>
      <c r="L3962" s="7">
        <f>IF(ISNUMBER([1]hyg!L3961), IF([1]hyg!L3961&gt;99, "&gt;99", IF([1]hyg!L3961&lt;1, "&lt;1", [1]hyg!L3961)),  "-")</f>
        <v>92.199905395507812</v>
      </c>
      <c r="M3962" s="14" t="str">
        <f>IF(ISNUMBER([1]hyg!M3961), IF([1]hyg!M3960=-999,"NA",[1]hyg!M3961), "-")</f>
        <v>-</v>
      </c>
      <c r="N3962" s="22">
        <f>IF(ISNUMBER([1]hyg!N3961), IF([1]hyg!N3961&gt;99, "&gt;99", IF([1]hyg!N3961&lt;1, "&lt;1", [1]hyg!N3961)),  "-")</f>
        <v>1.1583975792628509</v>
      </c>
      <c r="O3962" s="7" t="str">
        <f>IF(ISNUMBER([1]hyg!O3961), IF([1]hyg!O3961&gt;99, "&gt;99", IF([1]hyg!O3961&lt;1, "&lt;1", [1]hyg!O3961)),  "-")</f>
        <v>&lt;1</v>
      </c>
      <c r="P3962" s="7">
        <f>IF(ISNUMBER([1]hyg!P3961), IF([1]hyg!P3961&gt;99, "&gt;99", IF([1]hyg!P3961&lt;1, "&lt;1", [1]hyg!P3961)),  "-")</f>
        <v>98.681472778320312</v>
      </c>
      <c r="Q3962" s="14" t="str">
        <f>IF(ISNUMBER([1]hyg!Q3961), IF([1]hyg!Q3960=-999,"NA",[1]hyg!Q3961), "-")</f>
        <v>-</v>
      </c>
      <c r="R3962" s="5">
        <f>IF(ISBLANK([1]hyg!R3961), "", [1]hyg!R3961)</f>
        <v>3960</v>
      </c>
      <c r="S3962" s="5" t="str">
        <f>IF(ISBLANK([1]hyg!S3961), "", [1]hyg!S3961)</f>
        <v>Sub-Saharan Africa</v>
      </c>
      <c r="T3962" s="5" t="str">
        <f>IF(ISBLANK([1]hyg!T3961), "", [1]hyg!T3961)</f>
        <v>AFR</v>
      </c>
      <c r="U3962" s="5" t="str">
        <f>IF(ISBLANK([1]hyg!U3961), "", [1]hyg!U3961)</f>
        <v>Eastern and Southern Africa</v>
      </c>
      <c r="V3962" s="5" t="str">
        <f>IF(ISBLANK([1]hyg!V3961), "", [1]hyg!V3961)</f>
        <v>Sub-Saharan Africa</v>
      </c>
    </row>
    <row r="3963" spans="1:22">
      <c r="A3963" s="5" t="str">
        <f>IF(ISBLANK([1]hyg!A3962), "", [1]hyg!A3962)</f>
        <v>Rwanda</v>
      </c>
      <c r="B3963" s="6" t="str">
        <f>IF(ISBLANK([1]hyg!B3962), "", [1]hyg!B3962)</f>
        <v>RWA</v>
      </c>
      <c r="C3963" s="6">
        <f>IF(ISBLANK([1]hyg!C3962), "", [1]hyg!C3962)</f>
        <v>2004</v>
      </c>
      <c r="D3963" s="20">
        <f>IF(ISNUMBER([1]hyg!D3962), [1]hyg!D3962,  "-")</f>
        <v>8791.8529999999992</v>
      </c>
      <c r="E3963" s="21">
        <f>IF(ISNUMBER([1]hyg!E3962), [1]hyg!E3962,  "-")</f>
        <v>16.907999038696289</v>
      </c>
      <c r="F3963" s="22" t="str">
        <f>IF(ISNUMBER([1]hyg!F3962), IF([1]hyg!F3962&gt;99, "&gt;99", IF([1]hyg!F3962&lt;1, "&lt;1", [1]hyg!F3962)),  "-")</f>
        <v>&lt;1</v>
      </c>
      <c r="G3963" s="7">
        <f>IF(ISNUMBER([1]hyg!G3962), IF([1]hyg!G3962&gt;99, "&gt;99", IF([1]hyg!G3962&lt;1, "&lt;1", [1]hyg!G3962)),  "-")</f>
        <v>2.2185849036661689</v>
      </c>
      <c r="H3963" s="7">
        <f>IF(ISNUMBER([1]hyg!H3962), IF([1]hyg!H3962&gt;99, "&gt;99", IF([1]hyg!H3962&lt;1, "&lt;1", [1]hyg!H3962)),  "-")</f>
        <v>97.514808654785156</v>
      </c>
      <c r="I3963" s="14" t="str">
        <f>IF(ISNUMBER([1]hyg!I3962), IF([1]hyg!I3961=-999,"NA",[1]hyg!I3962), "-")</f>
        <v>-</v>
      </c>
      <c r="J3963" s="22">
        <f>IF(ISNUMBER([1]hyg!J3962), IF([1]hyg!J3962&gt;99, "&gt;99", IF([1]hyg!J3962&lt;1, "&lt;1", [1]hyg!J3962)),  "-")</f>
        <v>8.1053466739053874</v>
      </c>
      <c r="K3963" s="7">
        <f>IF(ISNUMBER([1]hyg!K3962), IF([1]hyg!K3962&gt;99, "&gt;99", IF([1]hyg!K3962&lt;1, "&lt;1", [1]hyg!K3962)),  "-")</f>
        <v>2.9807036785446139</v>
      </c>
      <c r="L3963" s="7">
        <f>IF(ISNUMBER([1]hyg!L3962), IF([1]hyg!L3962&gt;99, "&gt;99", IF([1]hyg!L3962&lt;1, "&lt;1", [1]hyg!L3962)),  "-")</f>
        <v>88.913948059082031</v>
      </c>
      <c r="M3963" s="14" t="str">
        <f>IF(ISNUMBER([1]hyg!M3962), IF([1]hyg!M3961=-999,"NA",[1]hyg!M3962), "-")</f>
        <v>-</v>
      </c>
      <c r="N3963" s="22">
        <f>IF(ISNUMBER([1]hyg!N3962), IF([1]hyg!N3962&gt;99, "&gt;99", IF([1]hyg!N3962&lt;1, "&lt;1", [1]hyg!N3962)),  "-")</f>
        <v>1.59198173537512</v>
      </c>
      <c r="O3963" s="7">
        <f>IF(ISNUMBER([1]hyg!O3962), IF([1]hyg!O3962&gt;99, "&gt;99", IF([1]hyg!O3962&lt;1, "&lt;1", [1]hyg!O3962)),  "-")</f>
        <v>2.3474439824411788</v>
      </c>
      <c r="P3963" s="7">
        <f>IF(ISNUMBER([1]hyg!P3962), IF([1]hyg!P3962&gt;99, "&gt;99", IF([1]hyg!P3962&lt;1, "&lt;1", [1]hyg!P3962)),  "-")</f>
        <v>96.060577392578125</v>
      </c>
      <c r="Q3963" s="14" t="str">
        <f>IF(ISNUMBER([1]hyg!Q3962), IF([1]hyg!Q3961=-999,"NA",[1]hyg!Q3962), "-")</f>
        <v>-</v>
      </c>
      <c r="R3963" s="5">
        <f>IF(ISBLANK([1]hyg!R3962), "", [1]hyg!R3962)</f>
        <v>3961</v>
      </c>
      <c r="S3963" s="5" t="str">
        <f>IF(ISBLANK([1]hyg!S3962), "", [1]hyg!S3962)</f>
        <v>Sub-Saharan Africa</v>
      </c>
      <c r="T3963" s="5" t="str">
        <f>IF(ISBLANK([1]hyg!T3962), "", [1]hyg!T3962)</f>
        <v>AFR</v>
      </c>
      <c r="U3963" s="5" t="str">
        <f>IF(ISBLANK([1]hyg!U3962), "", [1]hyg!U3962)</f>
        <v>Eastern and Southern Africa</v>
      </c>
      <c r="V3963" s="5" t="str">
        <f>IF(ISBLANK([1]hyg!V3962), "", [1]hyg!V3962)</f>
        <v>Sub-Saharan Africa</v>
      </c>
    </row>
    <row r="3964" spans="1:22">
      <c r="A3964" s="5" t="str">
        <f>IF(ISBLANK([1]hyg!A3963), "", [1]hyg!A3963)</f>
        <v>Rwanda</v>
      </c>
      <c r="B3964" s="6" t="str">
        <f>IF(ISBLANK([1]hyg!B3963), "", [1]hyg!B3963)</f>
        <v>RWA</v>
      </c>
      <c r="C3964" s="6">
        <f>IF(ISBLANK([1]hyg!C3963), "", [1]hyg!C3963)</f>
        <v>2005</v>
      </c>
      <c r="D3964" s="20">
        <f>IF(ISNUMBER([1]hyg!D3963), [1]hyg!D3963,  "-")</f>
        <v>9026.2990000000009</v>
      </c>
      <c r="E3964" s="21">
        <f>IF(ISNUMBER([1]hyg!E3963), [1]hyg!E3963,  "-")</f>
        <v>16.91200065612793</v>
      </c>
      <c r="F3964" s="22">
        <f>IF(ISNUMBER([1]hyg!F3963), IF([1]hyg!F3963&gt;99, "&gt;99", IF([1]hyg!F3963&lt;1, "&lt;1", [1]hyg!F3963)),  "-")</f>
        <v>1.194077476848179</v>
      </c>
      <c r="G3964" s="7">
        <f>IF(ISNUMBER([1]hyg!G3963), IF([1]hyg!G3963&gt;99, "&gt;99", IF([1]hyg!G3963&lt;1, "&lt;1", [1]hyg!G3963)),  "-")</f>
        <v>4.6755928082438913</v>
      </c>
      <c r="H3964" s="7">
        <f>IF(ISNUMBER([1]hyg!H3963), IF([1]hyg!H3963&gt;99, "&gt;99", IF([1]hyg!H3963&lt;1, "&lt;1", [1]hyg!H3963)),  "-")</f>
        <v>94.130332946777344</v>
      </c>
      <c r="I3964" s="14" t="str">
        <f>IF(ISNUMBER([1]hyg!I3963), IF([1]hyg!I3962=-999,"NA",[1]hyg!I3963), "-")</f>
        <v>-</v>
      </c>
      <c r="J3964" s="22">
        <f>IF(ISNUMBER([1]hyg!J3963), IF([1]hyg!J3963&gt;99, "&gt;99", IF([1]hyg!J3963&lt;1, "&lt;1", [1]hyg!J3963)),  "-")</f>
        <v>9.3578917967620328</v>
      </c>
      <c r="K3964" s="7">
        <f>IF(ISNUMBER([1]hyg!K3963), IF([1]hyg!K3963&gt;99, "&gt;99", IF([1]hyg!K3963&lt;1, "&lt;1", [1]hyg!K3963)),  "-")</f>
        <v>5.0141148738425727</v>
      </c>
      <c r="L3964" s="7">
        <f>IF(ISNUMBER([1]hyg!L3963), IF([1]hyg!L3963&gt;99, "&gt;99", IF([1]hyg!L3963&lt;1, "&lt;1", [1]hyg!L3963)),  "-")</f>
        <v>85.62799072265625</v>
      </c>
      <c r="M3964" s="14" t="str">
        <f>IF(ISNUMBER([1]hyg!M3963), IF([1]hyg!M3962=-999,"NA",[1]hyg!M3963), "-")</f>
        <v>-</v>
      </c>
      <c r="N3964" s="22">
        <f>IF(ISNUMBER([1]hyg!N3963), IF([1]hyg!N3963&gt;99, "&gt;99", IF([1]hyg!N3963&lt;1, "&lt;1", [1]hyg!N3963)),  "-")</f>
        <v>2.574741801215958</v>
      </c>
      <c r="O3964" s="7">
        <f>IF(ISNUMBER([1]hyg!O3963), IF([1]hyg!O3963&gt;99, "&gt;99", IF([1]hyg!O3963&lt;1, "&lt;1", [1]hyg!O3963)),  "-")</f>
        <v>4.7328437615089358</v>
      </c>
      <c r="P3964" s="7">
        <f>IF(ISNUMBER([1]hyg!P3963), IF([1]hyg!P3963&gt;99, "&gt;99", IF([1]hyg!P3963&lt;1, "&lt;1", [1]hyg!P3963)),  "-")</f>
        <v>92.692413330078125</v>
      </c>
      <c r="Q3964" s="14" t="str">
        <f>IF(ISNUMBER([1]hyg!Q3963), IF([1]hyg!Q3962=-999,"NA",[1]hyg!Q3963), "-")</f>
        <v>-</v>
      </c>
      <c r="R3964" s="5">
        <f>IF(ISBLANK([1]hyg!R3963), "", [1]hyg!R3963)</f>
        <v>3962</v>
      </c>
      <c r="S3964" s="5" t="str">
        <f>IF(ISBLANK([1]hyg!S3963), "", [1]hyg!S3963)</f>
        <v>Sub-Saharan Africa</v>
      </c>
      <c r="T3964" s="5" t="str">
        <f>IF(ISBLANK([1]hyg!T3963), "", [1]hyg!T3963)</f>
        <v>AFR</v>
      </c>
      <c r="U3964" s="5" t="str">
        <f>IF(ISBLANK([1]hyg!U3963), "", [1]hyg!U3963)</f>
        <v>Eastern and Southern Africa</v>
      </c>
      <c r="V3964" s="5" t="str">
        <f>IF(ISBLANK([1]hyg!V3963), "", [1]hyg!V3963)</f>
        <v>Sub-Saharan Africa</v>
      </c>
    </row>
    <row r="3965" spans="1:22">
      <c r="A3965" s="5" t="str">
        <f>IF(ISBLANK([1]hyg!A3964), "", [1]hyg!A3964)</f>
        <v>Rwanda</v>
      </c>
      <c r="B3965" s="6" t="str">
        <f>IF(ISBLANK([1]hyg!B3964), "", [1]hyg!B3964)</f>
        <v>RWA</v>
      </c>
      <c r="C3965" s="6">
        <f>IF(ISBLANK([1]hyg!C3964), "", [1]hyg!C3964)</f>
        <v>2006</v>
      </c>
      <c r="D3965" s="20">
        <f>IF(ISNUMBER([1]hyg!D3964), [1]hyg!D3964,  "-")</f>
        <v>9270.0660000000007</v>
      </c>
      <c r="E3965" s="21">
        <f>IF(ISNUMBER([1]hyg!E3964), [1]hyg!E3964,  "-")</f>
        <v>16.917001724243161</v>
      </c>
      <c r="F3965" s="22">
        <f>IF(ISNUMBER([1]hyg!F3964), IF([1]hyg!F3964&gt;99, "&gt;99", IF([1]hyg!F3964&lt;1, "&lt;1", [1]hyg!F3964)),  "-")</f>
        <v>2.121547182226323</v>
      </c>
      <c r="G3965" s="7">
        <f>IF(ISNUMBER([1]hyg!G3964), IF([1]hyg!G3964&gt;99, "&gt;99", IF([1]hyg!G3964&lt;1, "&lt;1", [1]hyg!G3964)),  "-")</f>
        <v>7.1326007128207038</v>
      </c>
      <c r="H3965" s="7">
        <f>IF(ISNUMBER([1]hyg!H3964), IF([1]hyg!H3964&gt;99, "&gt;99", IF([1]hyg!H3964&lt;1, "&lt;1", [1]hyg!H3964)),  "-")</f>
        <v>90.745849609375</v>
      </c>
      <c r="I3965" s="14" t="str">
        <f>IF(ISNUMBER([1]hyg!I3964), IF([1]hyg!I3963=-999,"NA",[1]hyg!I3964), "-")</f>
        <v>-</v>
      </c>
      <c r="J3965" s="22">
        <f>IF(ISNUMBER([1]hyg!J3964), IF([1]hyg!J3964&gt;99, "&gt;99", IF([1]hyg!J3964&lt;1, "&lt;1", [1]hyg!J3964)),  "-")</f>
        <v>10.61043691961868</v>
      </c>
      <c r="K3965" s="7">
        <f>IF(ISNUMBER([1]hyg!K3964), IF([1]hyg!K3964&gt;99, "&gt;99", IF([1]hyg!K3964&lt;1, "&lt;1", [1]hyg!K3964)),  "-")</f>
        <v>7.0475260691396224</v>
      </c>
      <c r="L3965" s="7">
        <f>IF(ISNUMBER([1]hyg!L3964), IF([1]hyg!L3964&gt;99, "&gt;99", IF([1]hyg!L3964&lt;1, "&lt;1", [1]hyg!L3964)),  "-")</f>
        <v>82.342033386230469</v>
      </c>
      <c r="M3965" s="14" t="str">
        <f>IF(ISNUMBER([1]hyg!M3964), IF([1]hyg!M3963=-999,"NA",[1]hyg!M3964), "-")</f>
        <v>-</v>
      </c>
      <c r="N3965" s="22">
        <f>IF(ISNUMBER([1]hyg!N3964), IF([1]hyg!N3964&gt;99, "&gt;99", IF([1]hyg!N3964&lt;1, "&lt;1", [1]hyg!N3964)),  "-")</f>
        <v>3.5576127020092101</v>
      </c>
      <c r="O3965" s="7">
        <f>IF(ISNUMBER([1]hyg!O3964), IF([1]hyg!O3964&gt;99, "&gt;99", IF([1]hyg!O3964&lt;1, "&lt;1", [1]hyg!O3964)),  "-")</f>
        <v>7.1182084774106169</v>
      </c>
      <c r="P3965" s="7">
        <f>IF(ISNUMBER([1]hyg!P3964), IF([1]hyg!P3964&gt;99, "&gt;99", IF([1]hyg!P3964&lt;1, "&lt;1", [1]hyg!P3964)),  "-")</f>
        <v>89.324180603027344</v>
      </c>
      <c r="Q3965" s="14" t="str">
        <f>IF(ISNUMBER([1]hyg!Q3964), IF([1]hyg!Q3963=-999,"NA",[1]hyg!Q3964), "-")</f>
        <v>-</v>
      </c>
      <c r="R3965" s="5">
        <f>IF(ISBLANK([1]hyg!R3964), "", [1]hyg!R3964)</f>
        <v>3963</v>
      </c>
      <c r="S3965" s="5" t="str">
        <f>IF(ISBLANK([1]hyg!S3964), "", [1]hyg!S3964)</f>
        <v>Sub-Saharan Africa</v>
      </c>
      <c r="T3965" s="5" t="str">
        <f>IF(ISBLANK([1]hyg!T3964), "", [1]hyg!T3964)</f>
        <v>AFR</v>
      </c>
      <c r="U3965" s="5" t="str">
        <f>IF(ISBLANK([1]hyg!U3964), "", [1]hyg!U3964)</f>
        <v>Eastern and Southern Africa</v>
      </c>
      <c r="V3965" s="5" t="str">
        <f>IF(ISBLANK([1]hyg!V3964), "", [1]hyg!V3964)</f>
        <v>Sub-Saharan Africa</v>
      </c>
    </row>
    <row r="3966" spans="1:22">
      <c r="A3966" s="5" t="str">
        <f>IF(ISBLANK([1]hyg!A3965), "", [1]hyg!A3965)</f>
        <v>Rwanda</v>
      </c>
      <c r="B3966" s="6" t="str">
        <f>IF(ISBLANK([1]hyg!B3965), "", [1]hyg!B3965)</f>
        <v>RWA</v>
      </c>
      <c r="C3966" s="6">
        <f>IF(ISBLANK([1]hyg!C3965), "", [1]hyg!C3965)</f>
        <v>2007</v>
      </c>
      <c r="D3966" s="20">
        <f>IF(ISNUMBER([1]hyg!D3965), [1]hyg!D3965,  "-")</f>
        <v>9523.1679999999997</v>
      </c>
      <c r="E3966" s="21">
        <f>IF(ISNUMBER([1]hyg!E3965), [1]hyg!E3965,  "-")</f>
        <v>16.920999526977539</v>
      </c>
      <c r="F3966" s="22">
        <f>IF(ISNUMBER([1]hyg!F3965), IF([1]hyg!F3965&gt;99, "&gt;99", IF([1]hyg!F3965&lt;1, "&lt;1", [1]hyg!F3965)),  "-")</f>
        <v>3.0490168876044659</v>
      </c>
      <c r="G3966" s="7">
        <f>IF(ISNUMBER([1]hyg!G3965), IF([1]hyg!G3965&gt;99, "&gt;99", IF([1]hyg!G3965&lt;1, "&lt;1", [1]hyg!G3965)),  "-")</f>
        <v>9.5896086173984258</v>
      </c>
      <c r="H3966" s="7">
        <f>IF(ISNUMBER([1]hyg!H3965), IF([1]hyg!H3965&gt;99, "&gt;99", IF([1]hyg!H3965&lt;1, "&lt;1", [1]hyg!H3965)),  "-")</f>
        <v>87.361373901367188</v>
      </c>
      <c r="I3966" s="14" t="str">
        <f>IF(ISNUMBER([1]hyg!I3965), IF([1]hyg!I3964=-999,"NA",[1]hyg!I3965), "-")</f>
        <v>-</v>
      </c>
      <c r="J3966" s="22">
        <f>IF(ISNUMBER([1]hyg!J3965), IF([1]hyg!J3965&gt;99, "&gt;99", IF([1]hyg!J3965&lt;1, "&lt;1", [1]hyg!J3965)),  "-")</f>
        <v>11.86298204247578</v>
      </c>
      <c r="K3966" s="7">
        <f>IF(ISNUMBER([1]hyg!K3965), IF([1]hyg!K3965&gt;99, "&gt;99", IF([1]hyg!K3965&lt;1, "&lt;1", [1]hyg!K3965)),  "-")</f>
        <v>9.0809372644371251</v>
      </c>
      <c r="L3966" s="7">
        <f>IF(ISNUMBER([1]hyg!L3965), IF([1]hyg!L3965&gt;99, "&gt;99", IF([1]hyg!L3965&lt;1, "&lt;1", [1]hyg!L3965)),  "-")</f>
        <v>79.056083679199219</v>
      </c>
      <c r="M3966" s="14" t="str">
        <f>IF(ISNUMBER([1]hyg!M3965), IF([1]hyg!M3964=-999,"NA",[1]hyg!M3965), "-")</f>
        <v>-</v>
      </c>
      <c r="N3966" s="22">
        <f>IF(ISNUMBER([1]hyg!N3965), IF([1]hyg!N3965&gt;99, "&gt;99", IF([1]hyg!N3965&lt;1, "&lt;1", [1]hyg!N3965)),  "-")</f>
        <v>4.5404280236136749</v>
      </c>
      <c r="O3966" s="7">
        <f>IF(ISNUMBER([1]hyg!O3965), IF([1]hyg!O3965&gt;99, "&gt;99", IF([1]hyg!O3965&lt;1, "&lt;1", [1]hyg!O3965)),  "-")</f>
        <v>9.5035365507550917</v>
      </c>
      <c r="P3966" s="7">
        <f>IF(ISNUMBER([1]hyg!P3965), IF([1]hyg!P3965&gt;99, "&gt;99", IF([1]hyg!P3965&lt;1, "&lt;1", [1]hyg!P3965)),  "-")</f>
        <v>85.956031799316406</v>
      </c>
      <c r="Q3966" s="14" t="str">
        <f>IF(ISNUMBER([1]hyg!Q3965), IF([1]hyg!Q3964=-999,"NA",[1]hyg!Q3965), "-")</f>
        <v>-</v>
      </c>
      <c r="R3966" s="5">
        <f>IF(ISBLANK([1]hyg!R3965), "", [1]hyg!R3965)</f>
        <v>3964</v>
      </c>
      <c r="S3966" s="5" t="str">
        <f>IF(ISBLANK([1]hyg!S3965), "", [1]hyg!S3965)</f>
        <v>Sub-Saharan Africa</v>
      </c>
      <c r="T3966" s="5" t="str">
        <f>IF(ISBLANK([1]hyg!T3965), "", [1]hyg!T3965)</f>
        <v>AFR</v>
      </c>
      <c r="U3966" s="5" t="str">
        <f>IF(ISBLANK([1]hyg!U3965), "", [1]hyg!U3965)</f>
        <v>Eastern and Southern Africa</v>
      </c>
      <c r="V3966" s="5" t="str">
        <f>IF(ISBLANK([1]hyg!V3965), "", [1]hyg!V3965)</f>
        <v>Sub-Saharan Africa</v>
      </c>
    </row>
    <row r="3967" spans="1:22">
      <c r="A3967" s="5" t="str">
        <f>IF(ISBLANK([1]hyg!A3966), "", [1]hyg!A3966)</f>
        <v>Rwanda</v>
      </c>
      <c r="B3967" s="6" t="str">
        <f>IF(ISBLANK([1]hyg!B3966), "", [1]hyg!B3966)</f>
        <v>RWA</v>
      </c>
      <c r="C3967" s="6">
        <f>IF(ISBLANK([1]hyg!C3966), "", [1]hyg!C3966)</f>
        <v>2008</v>
      </c>
      <c r="D3967" s="20">
        <f>IF(ISNUMBER([1]hyg!D3966), [1]hyg!D3966,  "-")</f>
        <v>9781.9959999999992</v>
      </c>
      <c r="E3967" s="21">
        <f>IF(ISNUMBER([1]hyg!E3966), [1]hyg!E3966,  "-")</f>
        <v>16.92499923706055</v>
      </c>
      <c r="F3967" s="22">
        <f>IF(ISNUMBER([1]hyg!F3966), IF([1]hyg!F3966&gt;99, "&gt;99", IF([1]hyg!F3966&lt;1, "&lt;1", [1]hyg!F3966)),  "-")</f>
        <v>3.9764865929826101</v>
      </c>
      <c r="G3967" s="7">
        <f>IF(ISNUMBER([1]hyg!G3966), IF([1]hyg!G3966&gt;99, "&gt;99", IF([1]hyg!G3966&lt;1, "&lt;1", [1]hyg!G3966)),  "-")</f>
        <v>12.04661652197524</v>
      </c>
      <c r="H3967" s="7">
        <f>IF(ISNUMBER([1]hyg!H3966), IF([1]hyg!H3966&gt;99, "&gt;99", IF([1]hyg!H3966&lt;1, "&lt;1", [1]hyg!H3966)),  "-")</f>
        <v>83.976898193359375</v>
      </c>
      <c r="I3967" s="14" t="str">
        <f>IF(ISNUMBER([1]hyg!I3966), IF([1]hyg!I3965=-999,"NA",[1]hyg!I3966), "-")</f>
        <v>-</v>
      </c>
      <c r="J3967" s="22">
        <f>IF(ISNUMBER([1]hyg!J3966), IF([1]hyg!J3966&gt;99, "&gt;99", IF([1]hyg!J3966&lt;1, "&lt;1", [1]hyg!J3966)),  "-")</f>
        <v>13.11552716533242</v>
      </c>
      <c r="K3967" s="7">
        <f>IF(ISNUMBER([1]hyg!K3966), IF([1]hyg!K3966&gt;99, "&gt;99", IF([1]hyg!K3966&lt;1, "&lt;1", [1]hyg!K3966)),  "-")</f>
        <v>11.11434845973417</v>
      </c>
      <c r="L3967" s="7">
        <f>IF(ISNUMBER([1]hyg!L3966), IF([1]hyg!L3966&gt;99, "&gt;99", IF([1]hyg!L3966&lt;1, "&lt;1", [1]hyg!L3966)),  "-")</f>
        <v>75.770126342773438</v>
      </c>
      <c r="M3967" s="14" t="str">
        <f>IF(ISNUMBER([1]hyg!M3966), IF([1]hyg!M3965=-999,"NA",[1]hyg!M3966), "-")</f>
        <v>-</v>
      </c>
      <c r="N3967" s="22">
        <f>IF(ISNUMBER([1]hyg!N3966), IF([1]hyg!N3966&gt;99, "&gt;99", IF([1]hyg!N3966&lt;1, "&lt;1", [1]hyg!N3966)),  "-")</f>
        <v>5.5232691115363224</v>
      </c>
      <c r="O3967" s="7">
        <f>IF(ISNUMBER([1]hyg!O3966), IF([1]hyg!O3966&gt;99, "&gt;99", IF([1]hyg!O3966&lt;1, "&lt;1", [1]hyg!O3966)),  "-")</f>
        <v>11.88882997102634</v>
      </c>
      <c r="P3967" s="7">
        <f>IF(ISNUMBER([1]hyg!P3966), IF([1]hyg!P3966&gt;99, "&gt;99", IF([1]hyg!P3966&lt;1, "&lt;1", [1]hyg!P3966)),  "-")</f>
        <v>82.587898254394531</v>
      </c>
      <c r="Q3967" s="14" t="str">
        <f>IF(ISNUMBER([1]hyg!Q3966), IF([1]hyg!Q3965=-999,"NA",[1]hyg!Q3966), "-")</f>
        <v>-</v>
      </c>
      <c r="R3967" s="5">
        <f>IF(ISBLANK([1]hyg!R3966), "", [1]hyg!R3966)</f>
        <v>3965</v>
      </c>
      <c r="S3967" s="5" t="str">
        <f>IF(ISBLANK([1]hyg!S3966), "", [1]hyg!S3966)</f>
        <v>Sub-Saharan Africa</v>
      </c>
      <c r="T3967" s="5" t="str">
        <f>IF(ISBLANK([1]hyg!T3966), "", [1]hyg!T3966)</f>
        <v>AFR</v>
      </c>
      <c r="U3967" s="5" t="str">
        <f>IF(ISBLANK([1]hyg!U3966), "", [1]hyg!U3966)</f>
        <v>Eastern and Southern Africa</v>
      </c>
      <c r="V3967" s="5" t="str">
        <f>IF(ISBLANK([1]hyg!V3966), "", [1]hyg!V3966)</f>
        <v>Sub-Saharan Africa</v>
      </c>
    </row>
    <row r="3968" spans="1:22">
      <c r="A3968" s="5" t="str">
        <f>IF(ISBLANK([1]hyg!A3967), "", [1]hyg!A3967)</f>
        <v>Rwanda</v>
      </c>
      <c r="B3968" s="6" t="str">
        <f>IF(ISBLANK([1]hyg!B3967), "", [1]hyg!B3967)</f>
        <v>RWA</v>
      </c>
      <c r="C3968" s="6">
        <f>IF(ISBLANK([1]hyg!C3967), "", [1]hyg!C3967)</f>
        <v>2009</v>
      </c>
      <c r="D3968" s="20">
        <f>IF(ISNUMBER([1]hyg!D3967), [1]hyg!D3967,  "-")</f>
        <v>10043.736999999999</v>
      </c>
      <c r="E3968" s="21">
        <f>IF(ISNUMBER([1]hyg!E3967), [1]hyg!E3967,  "-")</f>
        <v>16.930000305175781</v>
      </c>
      <c r="F3968" s="22">
        <f>IF(ISNUMBER([1]hyg!F3967), IF([1]hyg!F3967&gt;99, "&gt;99", IF([1]hyg!F3967&lt;1, "&lt;1", [1]hyg!F3967)),  "-")</f>
        <v>4.9039562983605256</v>
      </c>
      <c r="G3968" s="7">
        <f>IF(ISNUMBER([1]hyg!G3967), IF([1]hyg!G3967&gt;99, "&gt;99", IF([1]hyg!G3967&lt;1, "&lt;1", [1]hyg!G3967)),  "-")</f>
        <v>14.50362442655319</v>
      </c>
      <c r="H3968" s="7">
        <f>IF(ISNUMBER([1]hyg!H3967), IF([1]hyg!H3967&gt;99, "&gt;99", IF([1]hyg!H3967&lt;1, "&lt;1", [1]hyg!H3967)),  "-")</f>
        <v>80.592422485351562</v>
      </c>
      <c r="I3968" s="14" t="str">
        <f>IF(ISNUMBER([1]hyg!I3967), IF([1]hyg!I3966=-999,"NA",[1]hyg!I3967), "-")</f>
        <v>-</v>
      </c>
      <c r="J3968" s="22">
        <f>IF(ISNUMBER([1]hyg!J3967), IF([1]hyg!J3967&gt;99, "&gt;99", IF([1]hyg!J3967&lt;1, "&lt;1", [1]hyg!J3967)),  "-")</f>
        <v>14.368072288189071</v>
      </c>
      <c r="K3968" s="7">
        <f>IF(ISNUMBER([1]hyg!K3967), IF([1]hyg!K3967&gt;99, "&gt;99", IF([1]hyg!K3967&lt;1, "&lt;1", [1]hyg!K3967)),  "-")</f>
        <v>13.147759655032131</v>
      </c>
      <c r="L3968" s="7">
        <f>IF(ISNUMBER([1]hyg!L3967), IF([1]hyg!L3967&gt;99, "&gt;99", IF([1]hyg!L3967&lt;1, "&lt;1", [1]hyg!L3967)),  "-")</f>
        <v>72.484169006347656</v>
      </c>
      <c r="M3968" s="14" t="str">
        <f>IF(ISNUMBER([1]hyg!M3967), IF([1]hyg!M3966=-999,"NA",[1]hyg!M3967), "-")</f>
        <v>-</v>
      </c>
      <c r="N3968" s="22">
        <f>IF(ISNUMBER([1]hyg!N3967), IF([1]hyg!N3967&gt;99, "&gt;99", IF([1]hyg!N3967&lt;1, "&lt;1", [1]hyg!N3967)),  "-")</f>
        <v>6.5062309758164796</v>
      </c>
      <c r="O3968" s="7">
        <f>IF(ISNUMBER([1]hyg!O3967), IF([1]hyg!O3967&gt;99, "&gt;99", IF([1]hyg!O3967&lt;1, "&lt;1", [1]hyg!O3967)),  "-")</f>
        <v>14.274076080828371</v>
      </c>
      <c r="P3968" s="7">
        <f>IF(ISNUMBER([1]hyg!P3967), IF([1]hyg!P3967&gt;99, "&gt;99", IF([1]hyg!P3967&lt;1, "&lt;1", [1]hyg!P3967)),  "-")</f>
        <v>79.219696044921875</v>
      </c>
      <c r="Q3968" s="14" t="str">
        <f>IF(ISNUMBER([1]hyg!Q3967), IF([1]hyg!Q3966=-999,"NA",[1]hyg!Q3967), "-")</f>
        <v>-</v>
      </c>
      <c r="R3968" s="5">
        <f>IF(ISBLANK([1]hyg!R3967), "", [1]hyg!R3967)</f>
        <v>3966</v>
      </c>
      <c r="S3968" s="5" t="str">
        <f>IF(ISBLANK([1]hyg!S3967), "", [1]hyg!S3967)</f>
        <v>Sub-Saharan Africa</v>
      </c>
      <c r="T3968" s="5" t="str">
        <f>IF(ISBLANK([1]hyg!T3967), "", [1]hyg!T3967)</f>
        <v>AFR</v>
      </c>
      <c r="U3968" s="5" t="str">
        <f>IF(ISBLANK([1]hyg!U3967), "", [1]hyg!U3967)</f>
        <v>Eastern and Southern Africa</v>
      </c>
      <c r="V3968" s="5" t="str">
        <f>IF(ISBLANK([1]hyg!V3967), "", [1]hyg!V3967)</f>
        <v>Sub-Saharan Africa</v>
      </c>
    </row>
    <row r="3969" spans="1:22">
      <c r="A3969" s="5" t="str">
        <f>IF(ISBLANK([1]hyg!A3968), "", [1]hyg!A3968)</f>
        <v>Rwanda</v>
      </c>
      <c r="B3969" s="6" t="str">
        <f>IF(ISBLANK([1]hyg!B3968), "", [1]hyg!B3968)</f>
        <v>RWA</v>
      </c>
      <c r="C3969" s="6">
        <f>IF(ISBLANK([1]hyg!C3968), "", [1]hyg!C3968)</f>
        <v>2010</v>
      </c>
      <c r="D3969" s="20">
        <f>IF(ISNUMBER([1]hyg!D3968), [1]hyg!D3968,  "-")</f>
        <v>10309.031000000001</v>
      </c>
      <c r="E3969" s="21">
        <f>IF(ISNUMBER([1]hyg!E3968), [1]hyg!E3968,  "-")</f>
        <v>16.934000015258789</v>
      </c>
      <c r="F3969" s="22">
        <f>IF(ISNUMBER([1]hyg!F3968), IF([1]hyg!F3968&gt;99, "&gt;99", IF([1]hyg!F3968&lt;1, "&lt;1", [1]hyg!F3968)),  "-")</f>
        <v>5.8314260037386703</v>
      </c>
      <c r="G3969" s="7">
        <f>IF(ISNUMBER([1]hyg!G3968), IF([1]hyg!G3968&gt;99, "&gt;99", IF([1]hyg!G3968&lt;1, "&lt;1", [1]hyg!G3968)),  "-")</f>
        <v>16.96063233113</v>
      </c>
      <c r="H3969" s="7">
        <f>IF(ISNUMBER([1]hyg!H3968), IF([1]hyg!H3968&gt;99, "&gt;99", IF([1]hyg!H3968&lt;1, "&lt;1", [1]hyg!H3968)),  "-")</f>
        <v>77.207939147949219</v>
      </c>
      <c r="I3969" s="14" t="str">
        <f>IF(ISNUMBER([1]hyg!I3968), IF([1]hyg!I3967=-999,"NA",[1]hyg!I3968), "-")</f>
        <v>-</v>
      </c>
      <c r="J3969" s="22">
        <f>IF(ISNUMBER([1]hyg!J3968), IF([1]hyg!J3968&gt;99, "&gt;99", IF([1]hyg!J3968&lt;1, "&lt;1", [1]hyg!J3968)),  "-")</f>
        <v>15.620617411045711</v>
      </c>
      <c r="K3969" s="7">
        <f>IF(ISNUMBER([1]hyg!K3968), IF([1]hyg!K3968&gt;99, "&gt;99", IF([1]hyg!K3968&lt;1, "&lt;1", [1]hyg!K3968)),  "-")</f>
        <v>15.181170850330091</v>
      </c>
      <c r="L3969" s="7">
        <f>IF(ISNUMBER([1]hyg!L3968), IF([1]hyg!L3968&gt;99, "&gt;99", IF([1]hyg!L3968&lt;1, "&lt;1", [1]hyg!L3968)),  "-")</f>
        <v>69.198211669921875</v>
      </c>
      <c r="M3969" s="14" t="str">
        <f>IF(ISNUMBER([1]hyg!M3968), IF([1]hyg!M3967=-999,"NA",[1]hyg!M3968), "-")</f>
        <v>-</v>
      </c>
      <c r="N3969" s="22">
        <f>IF(ISNUMBER([1]hyg!N3968), IF([1]hyg!N3968&gt;99, "&gt;99", IF([1]hyg!N3968&lt;1, "&lt;1", [1]hyg!N3968)),  "-")</f>
        <v>7.4891277620282404</v>
      </c>
      <c r="O3969" s="7">
        <f>IF(ISNUMBER([1]hyg!O3968), IF([1]hyg!O3968&gt;99, "&gt;99", IF([1]hyg!O3968&lt;1, "&lt;1", [1]hyg!O3968)),  "-")</f>
        <v>16.659298532078761</v>
      </c>
      <c r="P3969" s="7">
        <f>IF(ISNUMBER([1]hyg!P3968), IF([1]hyg!P3968&gt;99, "&gt;99", IF([1]hyg!P3968&lt;1, "&lt;1", [1]hyg!P3968)),  "-")</f>
        <v>75.851570129394531</v>
      </c>
      <c r="Q3969" s="14" t="str">
        <f>IF(ISNUMBER([1]hyg!Q3968), IF([1]hyg!Q3967=-999,"NA",[1]hyg!Q3968), "-")</f>
        <v>-</v>
      </c>
      <c r="R3969" s="5">
        <f>IF(ISBLANK([1]hyg!R3968), "", [1]hyg!R3968)</f>
        <v>3967</v>
      </c>
      <c r="S3969" s="5" t="str">
        <f>IF(ISBLANK([1]hyg!S3968), "", [1]hyg!S3968)</f>
        <v>Sub-Saharan Africa</v>
      </c>
      <c r="T3969" s="5" t="str">
        <f>IF(ISBLANK([1]hyg!T3968), "", [1]hyg!T3968)</f>
        <v>AFR</v>
      </c>
      <c r="U3969" s="5" t="str">
        <f>IF(ISBLANK([1]hyg!U3968), "", [1]hyg!U3968)</f>
        <v>Eastern and Southern Africa</v>
      </c>
      <c r="V3969" s="5" t="str">
        <f>IF(ISBLANK([1]hyg!V3968), "", [1]hyg!V3968)</f>
        <v>Sub-Saharan Africa</v>
      </c>
    </row>
    <row r="3970" spans="1:22">
      <c r="A3970" s="5" t="str">
        <f>IF(ISBLANK([1]hyg!A3969), "", [1]hyg!A3969)</f>
        <v>Rwanda</v>
      </c>
      <c r="B3970" s="6" t="str">
        <f>IF(ISBLANK([1]hyg!B3969), "", [1]hyg!B3969)</f>
        <v>RWA</v>
      </c>
      <c r="C3970" s="6">
        <f>IF(ISBLANK([1]hyg!C3969), "", [1]hyg!C3969)</f>
        <v>2011</v>
      </c>
      <c r="D3970" s="20">
        <f>IF(ISNUMBER([1]hyg!D3969), [1]hyg!D3969,  "-")</f>
        <v>10576.932000000001</v>
      </c>
      <c r="E3970" s="21">
        <f>IF(ISNUMBER([1]hyg!E3969), [1]hyg!E3969,  "-")</f>
        <v>16.9379997253418</v>
      </c>
      <c r="F3970" s="22">
        <f>IF(ISNUMBER([1]hyg!F3969), IF([1]hyg!F3969&gt;99, "&gt;99", IF([1]hyg!F3969&lt;1, "&lt;1", [1]hyg!F3969)),  "-")</f>
        <v>6.758895709116814</v>
      </c>
      <c r="G3970" s="7">
        <f>IF(ISNUMBER([1]hyg!G3969), IF([1]hyg!G3969&gt;99, "&gt;99", IF([1]hyg!G3969&lt;1, "&lt;1", [1]hyg!G3969)),  "-")</f>
        <v>19.417640235707719</v>
      </c>
      <c r="H3970" s="7">
        <f>IF(ISNUMBER([1]hyg!H3969), IF([1]hyg!H3969&gt;99, "&gt;99", IF([1]hyg!H3969&lt;1, "&lt;1", [1]hyg!H3969)),  "-")</f>
        <v>73.823463439941406</v>
      </c>
      <c r="I3970" s="14" t="str">
        <f>IF(ISNUMBER([1]hyg!I3969), IF([1]hyg!I3968=-999,"NA",[1]hyg!I3969), "-")</f>
        <v>-</v>
      </c>
      <c r="J3970" s="22">
        <f>IF(ISNUMBER([1]hyg!J3969), IF([1]hyg!J3969&gt;99, "&gt;99", IF([1]hyg!J3969&lt;1, "&lt;1", [1]hyg!J3969)),  "-")</f>
        <v>16.873162533902359</v>
      </c>
      <c r="K3970" s="7">
        <f>IF(ISNUMBER([1]hyg!K3969), IF([1]hyg!K3969&gt;99, "&gt;99", IF([1]hyg!K3969&lt;1, "&lt;1", [1]hyg!K3969)),  "-")</f>
        <v>17.214582045627139</v>
      </c>
      <c r="L3970" s="7">
        <f>IF(ISNUMBER([1]hyg!L3969), IF([1]hyg!L3969&gt;99, "&gt;99", IF([1]hyg!L3969&lt;1, "&lt;1", [1]hyg!L3969)),  "-")</f>
        <v>65.912254333496094</v>
      </c>
      <c r="M3970" s="14" t="str">
        <f>IF(ISNUMBER([1]hyg!M3969), IF([1]hyg!M3968=-999,"NA",[1]hyg!M3969), "-")</f>
        <v>-</v>
      </c>
      <c r="N3970" s="22">
        <f>IF(ISNUMBER([1]hyg!N3969), IF([1]hyg!N3969&gt;99, "&gt;99", IF([1]hyg!N3969&lt;1, "&lt;1", [1]hyg!N3969)),  "-")</f>
        <v>8.4720499648901324</v>
      </c>
      <c r="O3970" s="7">
        <f>IF(ISNUMBER([1]hyg!O3969), IF([1]hyg!O3969&gt;99, "&gt;99", IF([1]hyg!O3969&lt;1, "&lt;1", [1]hyg!O3969)),  "-")</f>
        <v>19.044485827202621</v>
      </c>
      <c r="P3970" s="7">
        <f>IF(ISNUMBER([1]hyg!P3969), IF([1]hyg!P3969&gt;99, "&gt;99", IF([1]hyg!P3969&lt;1, "&lt;1", [1]hyg!P3969)),  "-")</f>
        <v>72.483467102050781</v>
      </c>
      <c r="Q3970" s="14" t="str">
        <f>IF(ISNUMBER([1]hyg!Q3969), IF([1]hyg!Q3968=-999,"NA",[1]hyg!Q3969), "-")</f>
        <v>-</v>
      </c>
      <c r="R3970" s="5">
        <f>IF(ISBLANK([1]hyg!R3969), "", [1]hyg!R3969)</f>
        <v>3968</v>
      </c>
      <c r="S3970" s="5" t="str">
        <f>IF(ISBLANK([1]hyg!S3969), "", [1]hyg!S3969)</f>
        <v>Sub-Saharan Africa</v>
      </c>
      <c r="T3970" s="5" t="str">
        <f>IF(ISBLANK([1]hyg!T3969), "", [1]hyg!T3969)</f>
        <v>AFR</v>
      </c>
      <c r="U3970" s="5" t="str">
        <f>IF(ISBLANK([1]hyg!U3969), "", [1]hyg!U3969)</f>
        <v>Eastern and Southern Africa</v>
      </c>
      <c r="V3970" s="5" t="str">
        <f>IF(ISBLANK([1]hyg!V3969), "", [1]hyg!V3969)</f>
        <v>Sub-Saharan Africa</v>
      </c>
    </row>
    <row r="3971" spans="1:22">
      <c r="A3971" s="5" t="str">
        <f>IF(ISBLANK([1]hyg!A3970), "", [1]hyg!A3970)</f>
        <v>Rwanda</v>
      </c>
      <c r="B3971" s="6" t="str">
        <f>IF(ISBLANK([1]hyg!B3970), "", [1]hyg!B3970)</f>
        <v>RWA</v>
      </c>
      <c r="C3971" s="6">
        <f>IF(ISBLANK([1]hyg!C3970), "", [1]hyg!C3970)</f>
        <v>2012</v>
      </c>
      <c r="D3971" s="20">
        <f>IF(ISNUMBER([1]hyg!D3970), [1]hyg!D3970,  "-")</f>
        <v>10840.334000000001</v>
      </c>
      <c r="E3971" s="21">
        <f>IF(ISNUMBER([1]hyg!E3970), [1]hyg!E3970,  "-")</f>
        <v>16.943000793457031</v>
      </c>
      <c r="F3971" s="22">
        <f>IF(ISNUMBER([1]hyg!F3970), IF([1]hyg!F3970&gt;99, "&gt;99", IF([1]hyg!F3970&lt;1, "&lt;1", [1]hyg!F3970)),  "-")</f>
        <v>7.6863654144949578</v>
      </c>
      <c r="G3971" s="7">
        <f>IF(ISNUMBER([1]hyg!G3970), IF([1]hyg!G3970&gt;99, "&gt;99", IF([1]hyg!G3970&lt;1, "&lt;1", [1]hyg!G3970)),  "-")</f>
        <v>21.874648140284531</v>
      </c>
      <c r="H3971" s="7">
        <f>IF(ISNUMBER([1]hyg!H3970), IF([1]hyg!H3970&gt;99, "&gt;99", IF([1]hyg!H3970&lt;1, "&lt;1", [1]hyg!H3970)),  "-")</f>
        <v>70.438987731933594</v>
      </c>
      <c r="I3971" s="14" t="str">
        <f>IF(ISNUMBER([1]hyg!I3970), IF([1]hyg!I3969=-999,"NA",[1]hyg!I3970), "-")</f>
        <v>-</v>
      </c>
      <c r="J3971" s="22">
        <f>IF(ISNUMBER([1]hyg!J3970), IF([1]hyg!J3970&gt;99, "&gt;99", IF([1]hyg!J3970&lt;1, "&lt;1", [1]hyg!J3970)),  "-")</f>
        <v>18.125707656759001</v>
      </c>
      <c r="K3971" s="7">
        <f>IF(ISNUMBER([1]hyg!K3970), IF([1]hyg!K3970&gt;99, "&gt;99", IF([1]hyg!K3970&lt;1, "&lt;1", [1]hyg!K3970)),  "-")</f>
        <v>19.247993240925101</v>
      </c>
      <c r="L3971" s="7">
        <f>IF(ISNUMBER([1]hyg!L3970), IF([1]hyg!L3970&gt;99, "&gt;99", IF([1]hyg!L3970&lt;1, "&lt;1", [1]hyg!L3970)),  "-")</f>
        <v>62.626300811767578</v>
      </c>
      <c r="M3971" s="14" t="str">
        <f>IF(ISNUMBER([1]hyg!M3970), IF([1]hyg!M3969=-999,"NA",[1]hyg!M3970), "-")</f>
        <v>-</v>
      </c>
      <c r="N3971" s="22">
        <f>IF(ISNUMBER([1]hyg!N3970), IF([1]hyg!N3970&gt;99, "&gt;99", IF([1]hyg!N3970&lt;1, "&lt;1", [1]hyg!N3970)),  "-")</f>
        <v>9.4551033104304594</v>
      </c>
      <c r="O3971" s="7">
        <f>IF(ISNUMBER([1]hyg!O3970), IF([1]hyg!O3970&gt;99, "&gt;99", IF([1]hyg!O3970&lt;1, "&lt;1", [1]hyg!O3970)),  "-")</f>
        <v>21.429614199289421</v>
      </c>
      <c r="P3971" s="7">
        <f>IF(ISNUMBER([1]hyg!P3970), IF([1]hyg!P3970&gt;99, "&gt;99", IF([1]hyg!P3970&lt;1, "&lt;1", [1]hyg!P3970)),  "-")</f>
        <v>69.115280151367188</v>
      </c>
      <c r="Q3971" s="14" t="str">
        <f>IF(ISNUMBER([1]hyg!Q3970), IF([1]hyg!Q3969=-999,"NA",[1]hyg!Q3970), "-")</f>
        <v>-</v>
      </c>
      <c r="R3971" s="5">
        <f>IF(ISBLANK([1]hyg!R3970), "", [1]hyg!R3970)</f>
        <v>3969</v>
      </c>
      <c r="S3971" s="5" t="str">
        <f>IF(ISBLANK([1]hyg!S3970), "", [1]hyg!S3970)</f>
        <v>Sub-Saharan Africa</v>
      </c>
      <c r="T3971" s="5" t="str">
        <f>IF(ISBLANK([1]hyg!T3970), "", [1]hyg!T3970)</f>
        <v>AFR</v>
      </c>
      <c r="U3971" s="5" t="str">
        <f>IF(ISBLANK([1]hyg!U3970), "", [1]hyg!U3970)</f>
        <v>Eastern and Southern Africa</v>
      </c>
      <c r="V3971" s="5" t="str">
        <f>IF(ISBLANK([1]hyg!V3970), "", [1]hyg!V3970)</f>
        <v>Sub-Saharan Africa</v>
      </c>
    </row>
    <row r="3972" spans="1:22">
      <c r="A3972" s="5" t="str">
        <f>IF(ISBLANK([1]hyg!A3971), "", [1]hyg!A3971)</f>
        <v>Rwanda</v>
      </c>
      <c r="B3972" s="6" t="str">
        <f>IF(ISBLANK([1]hyg!B3971), "", [1]hyg!B3971)</f>
        <v>RWA</v>
      </c>
      <c r="C3972" s="6">
        <f>IF(ISBLANK([1]hyg!C3971), "", [1]hyg!C3971)</f>
        <v>2013</v>
      </c>
      <c r="D3972" s="20">
        <f>IF(ISNUMBER([1]hyg!D3971), [1]hyg!D3971,  "-")</f>
        <v>11101.35</v>
      </c>
      <c r="E3972" s="21">
        <f>IF(ISNUMBER([1]hyg!E3971), [1]hyg!E3971,  "-")</f>
        <v>16.94699859619141</v>
      </c>
      <c r="F3972" s="22">
        <f>IF(ISNUMBER([1]hyg!F3971), IF([1]hyg!F3971&gt;99, "&gt;99", IF([1]hyg!F3971&lt;1, "&lt;1", [1]hyg!F3971)),  "-")</f>
        <v>8.6138351198731016</v>
      </c>
      <c r="G3972" s="7">
        <f>IF(ISNUMBER([1]hyg!G3971), IF([1]hyg!G3971&gt;99, "&gt;99", IF([1]hyg!G3971&lt;1, "&lt;1", [1]hyg!G3971)),  "-")</f>
        <v>24.33165604486226</v>
      </c>
      <c r="H3972" s="7">
        <f>IF(ISNUMBER([1]hyg!H3971), IF([1]hyg!H3971&gt;99, "&gt;99", IF([1]hyg!H3971&lt;1, "&lt;1", [1]hyg!H3971)),  "-")</f>
        <v>67.054512023925781</v>
      </c>
      <c r="I3972" s="14" t="str">
        <f>IF(ISNUMBER([1]hyg!I3971), IF([1]hyg!I3970=-999,"NA",[1]hyg!I3971), "-")</f>
        <v>-</v>
      </c>
      <c r="J3972" s="22">
        <f>IF(ISNUMBER([1]hyg!J3971), IF([1]hyg!J3971&gt;99, "&gt;99", IF([1]hyg!J3971&lt;1, "&lt;1", [1]hyg!J3971)),  "-")</f>
        <v>19.37825277961565</v>
      </c>
      <c r="K3972" s="7">
        <f>IF(ISNUMBER([1]hyg!K3971), IF([1]hyg!K3971&gt;99, "&gt;99", IF([1]hyg!K3971&lt;1, "&lt;1", [1]hyg!K3971)),  "-")</f>
        <v>21.28140443622215</v>
      </c>
      <c r="L3972" s="7">
        <f>IF(ISNUMBER([1]hyg!L3971), IF([1]hyg!L3971&gt;99, "&gt;99", IF([1]hyg!L3971&lt;1, "&lt;1", [1]hyg!L3971)),  "-")</f>
        <v>59.340343475341797</v>
      </c>
      <c r="M3972" s="14" t="str">
        <f>IF(ISNUMBER([1]hyg!M3971), IF([1]hyg!M3970=-999,"NA",[1]hyg!M3971), "-")</f>
        <v>-</v>
      </c>
      <c r="N3972" s="22">
        <f>IF(ISNUMBER([1]hyg!N3971), IF([1]hyg!N3971&gt;99, "&gt;99", IF([1]hyg!N3971&lt;1, "&lt;1", [1]hyg!N3971)),  "-")</f>
        <v>10.438080598668041</v>
      </c>
      <c r="O3972" s="7">
        <f>IF(ISNUMBER([1]hyg!O3971), IF([1]hyg!O3971&gt;99, "&gt;99", IF([1]hyg!O3971&lt;1, "&lt;1", [1]hyg!O3971)),  "-")</f>
        <v>23.81472907094302</v>
      </c>
      <c r="P3972" s="7">
        <f>IF(ISNUMBER([1]hyg!P3971), IF([1]hyg!P3971&gt;99, "&gt;99", IF([1]hyg!P3971&lt;1, "&lt;1", [1]hyg!P3971)),  "-")</f>
        <v>65.7471923828125</v>
      </c>
      <c r="Q3972" s="14" t="str">
        <f>IF(ISNUMBER([1]hyg!Q3971), IF([1]hyg!Q3970=-999,"NA",[1]hyg!Q3971), "-")</f>
        <v>-</v>
      </c>
      <c r="R3972" s="5">
        <f>IF(ISBLANK([1]hyg!R3971), "", [1]hyg!R3971)</f>
        <v>3970</v>
      </c>
      <c r="S3972" s="5" t="str">
        <f>IF(ISBLANK([1]hyg!S3971), "", [1]hyg!S3971)</f>
        <v>Sub-Saharan Africa</v>
      </c>
      <c r="T3972" s="5" t="str">
        <f>IF(ISBLANK([1]hyg!T3971), "", [1]hyg!T3971)</f>
        <v>AFR</v>
      </c>
      <c r="U3972" s="5" t="str">
        <f>IF(ISBLANK([1]hyg!U3971), "", [1]hyg!U3971)</f>
        <v>Eastern and Southern Africa</v>
      </c>
      <c r="V3972" s="5" t="str">
        <f>IF(ISBLANK([1]hyg!V3971), "", [1]hyg!V3971)</f>
        <v>Sub-Saharan Africa</v>
      </c>
    </row>
    <row r="3973" spans="1:22">
      <c r="A3973" s="5" t="str">
        <f>IF(ISBLANK([1]hyg!A3972), "", [1]hyg!A3972)</f>
        <v>Rwanda</v>
      </c>
      <c r="B3973" s="6" t="str">
        <f>IF(ISBLANK([1]hyg!B3972), "", [1]hyg!B3972)</f>
        <v>RWA</v>
      </c>
      <c r="C3973" s="6">
        <f>IF(ISBLANK([1]hyg!C3972), "", [1]hyg!C3972)</f>
        <v>2014</v>
      </c>
      <c r="D3973" s="20">
        <f>IF(ISNUMBER([1]hyg!D3972), [1]hyg!D3972,  "-")</f>
        <v>11368.450999999999</v>
      </c>
      <c r="E3973" s="21">
        <f>IF(ISNUMBER([1]hyg!E3972), [1]hyg!E3972,  "-")</f>
        <v>16.967000961303711</v>
      </c>
      <c r="F3973" s="22">
        <f>IF(ISNUMBER([1]hyg!F3972), IF([1]hyg!F3972&gt;99, "&gt;99", IF([1]hyg!F3972&lt;1, "&lt;1", [1]hyg!F3972)),  "-")</f>
        <v>9.541304825251018</v>
      </c>
      <c r="G3973" s="7">
        <f>IF(ISNUMBER([1]hyg!G3972), IF([1]hyg!G3972&gt;99, "&gt;99", IF([1]hyg!G3972&lt;1, "&lt;1", [1]hyg!G3972)),  "-")</f>
        <v>26.7886639494393</v>
      </c>
      <c r="H3973" s="7">
        <f>IF(ISNUMBER([1]hyg!H3972), IF([1]hyg!H3972&gt;99, "&gt;99", IF([1]hyg!H3972&lt;1, "&lt;1", [1]hyg!H3972)),  "-")</f>
        <v>63.670032501220703</v>
      </c>
      <c r="I3973" s="14" t="str">
        <f>IF(ISNUMBER([1]hyg!I3972), IF([1]hyg!I3971=-999,"NA",[1]hyg!I3972), "-")</f>
        <v>-</v>
      </c>
      <c r="J3973" s="22">
        <f>IF(ISNUMBER([1]hyg!J3972), IF([1]hyg!J3972&gt;99, "&gt;99", IF([1]hyg!J3972&lt;1, "&lt;1", [1]hyg!J3972)),  "-")</f>
        <v>20.630797902472299</v>
      </c>
      <c r="K3973" s="7">
        <f>IF(ISNUMBER([1]hyg!K3972), IF([1]hyg!K3972&gt;99, "&gt;99", IF([1]hyg!K3972&lt;1, "&lt;1", [1]hyg!K3972)),  "-")</f>
        <v>23.314815631520101</v>
      </c>
      <c r="L3973" s="7">
        <f>IF(ISNUMBER([1]hyg!L3972), IF([1]hyg!L3972&gt;99, "&gt;99", IF([1]hyg!L3972&lt;1, "&lt;1", [1]hyg!L3972)),  "-")</f>
        <v>56.054386138916023</v>
      </c>
      <c r="M3973" s="14" t="str">
        <f>IF(ISNUMBER([1]hyg!M3972), IF([1]hyg!M3971=-999,"NA",[1]hyg!M3972), "-")</f>
        <v>-</v>
      </c>
      <c r="N3973" s="22">
        <f>IF(ISNUMBER([1]hyg!N3972), IF([1]hyg!N3972&gt;99, "&gt;99", IF([1]hyg!N3972&lt;1, "&lt;1", [1]hyg!N3972)),  "-")</f>
        <v>11.422858797081579</v>
      </c>
      <c r="O3973" s="7">
        <f>IF(ISNUMBER([1]hyg!O3972), IF([1]hyg!O3972&gt;99, "&gt;99", IF([1]hyg!O3972&lt;1, "&lt;1", [1]hyg!O3972)),  "-")</f>
        <v>26.199255056628051</v>
      </c>
      <c r="P3973" s="7">
        <f>IF(ISNUMBER([1]hyg!P3972), IF([1]hyg!P3972&gt;99, "&gt;99", IF([1]hyg!P3972&lt;1, "&lt;1", [1]hyg!P3972)),  "-")</f>
        <v>62.377887725830078</v>
      </c>
      <c r="Q3973" s="14" t="str">
        <f>IF(ISNUMBER([1]hyg!Q3972), IF([1]hyg!Q3971=-999,"NA",[1]hyg!Q3972), "-")</f>
        <v>-</v>
      </c>
      <c r="R3973" s="5">
        <f>IF(ISBLANK([1]hyg!R3972), "", [1]hyg!R3972)</f>
        <v>3971</v>
      </c>
      <c r="S3973" s="5" t="str">
        <f>IF(ISBLANK([1]hyg!S3972), "", [1]hyg!S3972)</f>
        <v>Sub-Saharan Africa</v>
      </c>
      <c r="T3973" s="5" t="str">
        <f>IF(ISBLANK([1]hyg!T3972), "", [1]hyg!T3972)</f>
        <v>AFR</v>
      </c>
      <c r="U3973" s="5" t="str">
        <f>IF(ISBLANK([1]hyg!U3972), "", [1]hyg!U3972)</f>
        <v>Eastern and Southern Africa</v>
      </c>
      <c r="V3973" s="5" t="str">
        <f>IF(ISBLANK([1]hyg!V3972), "", [1]hyg!V3972)</f>
        <v>Sub-Saharan Africa</v>
      </c>
    </row>
    <row r="3974" spans="1:22">
      <c r="A3974" s="5" t="str">
        <f>IF(ISBLANK([1]hyg!A3973), "", [1]hyg!A3973)</f>
        <v>Rwanda</v>
      </c>
      <c r="B3974" s="6" t="str">
        <f>IF(ISBLANK([1]hyg!B3973), "", [1]hyg!B3973)</f>
        <v>RWA</v>
      </c>
      <c r="C3974" s="6">
        <f>IF(ISBLANK([1]hyg!C3973), "", [1]hyg!C3973)</f>
        <v>2015</v>
      </c>
      <c r="D3974" s="20">
        <f>IF(ISNUMBER([1]hyg!D3973), [1]hyg!D3973,  "-")</f>
        <v>11642.959000000001</v>
      </c>
      <c r="E3974" s="21">
        <f>IF(ISNUMBER([1]hyg!E3973), [1]hyg!E3973,  "-")</f>
        <v>17.003999710083011</v>
      </c>
      <c r="F3974" s="22">
        <f>IF(ISNUMBER([1]hyg!F3973), IF([1]hyg!F3973&gt;99, "&gt;99", IF([1]hyg!F3973&lt;1, "&lt;1", [1]hyg!F3973)),  "-")</f>
        <v>10.46877453062916</v>
      </c>
      <c r="G3974" s="7">
        <f>IF(ISNUMBER([1]hyg!G3973), IF([1]hyg!G3973&gt;99, "&gt;99", IF([1]hyg!G3973&lt;1, "&lt;1", [1]hyg!G3973)),  "-")</f>
        <v>29.245671854017019</v>
      </c>
      <c r="H3974" s="7">
        <f>IF(ISNUMBER([1]hyg!H3973), IF([1]hyg!H3973&gt;99, "&gt;99", IF([1]hyg!H3973&lt;1, "&lt;1", [1]hyg!H3973)),  "-")</f>
        <v>60.285552978515632</v>
      </c>
      <c r="I3974" s="14">
        <f>IF(ISNUMBER([1]hyg!I3973), IF([1]hyg!I3972=-999,"NA",[1]hyg!I3973), "-")</f>
        <v>0.79497402906417847</v>
      </c>
      <c r="J3974" s="22">
        <f>IF(ISNUMBER([1]hyg!J3973), IF([1]hyg!J3973&gt;99, "&gt;99", IF([1]hyg!J3973&lt;1, "&lt;1", [1]hyg!J3973)),  "-")</f>
        <v>21.883343025328941</v>
      </c>
      <c r="K3974" s="7">
        <f>IF(ISNUMBER([1]hyg!K3973), IF([1]hyg!K3973&gt;99, "&gt;99", IF([1]hyg!K3973&lt;1, "&lt;1", [1]hyg!K3973)),  "-")</f>
        <v>25.34822682681715</v>
      </c>
      <c r="L3974" s="7">
        <f>IF(ISNUMBER([1]hyg!L3973), IF([1]hyg!L3973&gt;99, "&gt;99", IF([1]hyg!L3973&lt;1, "&lt;1", [1]hyg!L3973)),  "-")</f>
        <v>52.768428802490227</v>
      </c>
      <c r="M3974" s="14">
        <f>IF(ISNUMBER([1]hyg!M3973), IF([1]hyg!M3972=-999,"NA",[1]hyg!M3973), "-")</f>
        <v>1.0736100673675539</v>
      </c>
      <c r="N3974" s="22">
        <f>IF(ISNUMBER([1]hyg!N3973), IF([1]hyg!N3973&gt;99, "&gt;99", IF([1]hyg!N3973&lt;1, "&lt;1", [1]hyg!N3973)),  "-")</f>
        <v>12.409707782980661</v>
      </c>
      <c r="O3974" s="7">
        <f>IF(ISNUMBER([1]hyg!O3973), IF([1]hyg!O3973&gt;99, "&gt;99", IF([1]hyg!O3973&lt;1, "&lt;1", [1]hyg!O3973)),  "-")</f>
        <v>28.582950592938019</v>
      </c>
      <c r="P3974" s="7">
        <f>IF(ISNUMBER([1]hyg!P3973), IF([1]hyg!P3973&gt;99, "&gt;99", IF([1]hyg!P3973&lt;1, "&lt;1", [1]hyg!P3973)),  "-")</f>
        <v>59.007343292236328</v>
      </c>
      <c r="Q3974" s="14">
        <f>IF(ISNUMBER([1]hyg!Q3973), IF([1]hyg!Q3972=-999,"NA",[1]hyg!Q3973), "-")</f>
        <v>0.85604286193847656</v>
      </c>
      <c r="R3974" s="5">
        <f>IF(ISBLANK([1]hyg!R3973), "", [1]hyg!R3973)</f>
        <v>3972</v>
      </c>
      <c r="S3974" s="5" t="str">
        <f>IF(ISBLANK([1]hyg!S3973), "", [1]hyg!S3973)</f>
        <v>Sub-Saharan Africa</v>
      </c>
      <c r="T3974" s="5" t="str">
        <f>IF(ISBLANK([1]hyg!T3973), "", [1]hyg!T3973)</f>
        <v>AFR</v>
      </c>
      <c r="U3974" s="5" t="str">
        <f>IF(ISBLANK([1]hyg!U3973), "", [1]hyg!U3973)</f>
        <v>Eastern and Southern Africa</v>
      </c>
      <c r="V3974" s="5" t="str">
        <f>IF(ISBLANK([1]hyg!V3973), "", [1]hyg!V3973)</f>
        <v>Sub-Saharan Africa</v>
      </c>
    </row>
    <row r="3975" spans="1:22">
      <c r="A3975" s="5" t="str">
        <f>IF(ISBLANK([1]hyg!A3974), "", [1]hyg!A3974)</f>
        <v>Rwanda</v>
      </c>
      <c r="B3975" s="6" t="str">
        <f>IF(ISBLANK([1]hyg!B3974), "", [1]hyg!B3974)</f>
        <v>RWA</v>
      </c>
      <c r="C3975" s="6">
        <f>IF(ISBLANK([1]hyg!C3974), "", [1]hyg!C3974)</f>
        <v>2016</v>
      </c>
      <c r="D3975" s="20">
        <f>IF(ISNUMBER([1]hyg!D3974), [1]hyg!D3974,  "-")</f>
        <v>11930.898999999999</v>
      </c>
      <c r="E3975" s="21">
        <f>IF(ISNUMBER([1]hyg!E3974), [1]hyg!E3974,  "-")</f>
        <v>17.055999755859379</v>
      </c>
      <c r="F3975" s="22">
        <f>IF(ISNUMBER([1]hyg!F3974), IF([1]hyg!F3974&gt;99, "&gt;99", IF([1]hyg!F3974&lt;1, "&lt;1", [1]hyg!F3974)),  "-")</f>
        <v>11.396244236007311</v>
      </c>
      <c r="G3975" s="7">
        <f>IF(ISNUMBER([1]hyg!G3974), IF([1]hyg!G3974&gt;99, "&gt;99", IF([1]hyg!G3974&lt;1, "&lt;1", [1]hyg!G3974)),  "-")</f>
        <v>31.702679758593831</v>
      </c>
      <c r="H3975" s="7">
        <f>IF(ISNUMBER([1]hyg!H3974), IF([1]hyg!H3974&gt;99, "&gt;99", IF([1]hyg!H3974&lt;1, "&lt;1", [1]hyg!H3974)),  "-")</f>
        <v>56.901077270507812</v>
      </c>
      <c r="I3975" s="14">
        <f>IF(ISNUMBER([1]hyg!I3974), IF([1]hyg!I3973=-999,"NA",[1]hyg!I3974), "-")</f>
        <v>0.79497402906417847</v>
      </c>
      <c r="J3975" s="22">
        <f>IF(ISNUMBER([1]hyg!J3974), IF([1]hyg!J3974&gt;99, "&gt;99", IF([1]hyg!J3974&lt;1, "&lt;1", [1]hyg!J3974)),  "-")</f>
        <v>23.13588814818559</v>
      </c>
      <c r="K3975" s="7">
        <f>IF(ISNUMBER([1]hyg!K3974), IF([1]hyg!K3974&gt;99, "&gt;99", IF([1]hyg!K3974&lt;1, "&lt;1", [1]hyg!K3974)),  "-")</f>
        <v>27.381638022115109</v>
      </c>
      <c r="L3975" s="7">
        <f>IF(ISNUMBER([1]hyg!L3974), IF([1]hyg!L3974&gt;99, "&gt;99", IF([1]hyg!L3974&lt;1, "&lt;1", [1]hyg!L3974)),  "-")</f>
        <v>49.482475280761719</v>
      </c>
      <c r="M3975" s="14">
        <f>IF(ISNUMBER([1]hyg!M3974), IF([1]hyg!M3973=-999,"NA",[1]hyg!M3974), "-")</f>
        <v>1.0736100673675539</v>
      </c>
      <c r="N3975" s="22">
        <f>IF(ISNUMBER([1]hyg!N3974), IF([1]hyg!N3974&gt;99, "&gt;99", IF([1]hyg!N3974&lt;1, "&lt;1", [1]hyg!N3974)),  "-")</f>
        <v>13.398558016904479</v>
      </c>
      <c r="O3975" s="7">
        <f>IF(ISNUMBER([1]hyg!O3974), IF([1]hyg!O3974&gt;99, "&gt;99", IF([1]hyg!O3974&lt;1, "&lt;1", [1]hyg!O3974)),  "-")</f>
        <v>30.965682981579111</v>
      </c>
      <c r="P3975" s="7">
        <f>IF(ISNUMBER([1]hyg!P3974), IF([1]hyg!P3974&gt;99, "&gt;99", IF([1]hyg!P3974&lt;1, "&lt;1", [1]hyg!P3974)),  "-")</f>
        <v>55.635757446289062</v>
      </c>
      <c r="Q3975" s="14">
        <f>IF(ISNUMBER([1]hyg!Q3974), IF([1]hyg!Q3973=-999,"NA",[1]hyg!Q3974), "-")</f>
        <v>0.85604286193847656</v>
      </c>
      <c r="R3975" s="5">
        <f>IF(ISBLANK([1]hyg!R3974), "", [1]hyg!R3974)</f>
        <v>3973</v>
      </c>
      <c r="S3975" s="5" t="str">
        <f>IF(ISBLANK([1]hyg!S3974), "", [1]hyg!S3974)</f>
        <v>Sub-Saharan Africa</v>
      </c>
      <c r="T3975" s="5" t="str">
        <f>IF(ISBLANK([1]hyg!T3974), "", [1]hyg!T3974)</f>
        <v>AFR</v>
      </c>
      <c r="U3975" s="5" t="str">
        <f>IF(ISBLANK([1]hyg!U3974), "", [1]hyg!U3974)</f>
        <v>Eastern and Southern Africa</v>
      </c>
      <c r="V3975" s="5" t="str">
        <f>IF(ISBLANK([1]hyg!V3974), "", [1]hyg!V3974)</f>
        <v>Sub-Saharan Africa</v>
      </c>
    </row>
    <row r="3976" spans="1:22">
      <c r="A3976" s="5" t="str">
        <f>IF(ISBLANK([1]hyg!A3975), "", [1]hyg!A3975)</f>
        <v>Rwanda</v>
      </c>
      <c r="B3976" s="6" t="str">
        <f>IF(ISBLANK([1]hyg!B3975), "", [1]hyg!B3975)</f>
        <v>RWA</v>
      </c>
      <c r="C3976" s="6">
        <f>IF(ISBLANK([1]hyg!C3975), "", [1]hyg!C3975)</f>
        <v>2017</v>
      </c>
      <c r="D3976" s="20">
        <f>IF(ISNUMBER([1]hyg!D3975), [1]hyg!D3975,  "-")</f>
        <v>12230.339</v>
      </c>
      <c r="E3976" s="21">
        <f>IF(ISNUMBER([1]hyg!E3975), [1]hyg!E3975,  "-")</f>
        <v>17.125</v>
      </c>
      <c r="F3976" s="22">
        <f>IF(ISNUMBER([1]hyg!F3975), IF([1]hyg!F3975&gt;99, "&gt;99", IF([1]hyg!F3975&lt;1, "&lt;1", [1]hyg!F3975)),  "-")</f>
        <v>12.323713941385449</v>
      </c>
      <c r="G3976" s="7">
        <f>IF(ISNUMBER([1]hyg!G3975), IF([1]hyg!G3975&gt;99, "&gt;99", IF([1]hyg!G3975&lt;1, "&lt;1", [1]hyg!G3975)),  "-")</f>
        <v>34.159687663171553</v>
      </c>
      <c r="H3976" s="7">
        <f>IF(ISNUMBER([1]hyg!H3975), IF([1]hyg!H3975&gt;99, "&gt;99", IF([1]hyg!H3975&lt;1, "&lt;1", [1]hyg!H3975)),  "-")</f>
        <v>53.516597747802727</v>
      </c>
      <c r="I3976" s="14">
        <f>IF(ISNUMBER([1]hyg!I3975), IF([1]hyg!I3974=-999,"NA",[1]hyg!I3975), "-")</f>
        <v>0.79497402906417847</v>
      </c>
      <c r="J3976" s="22">
        <f>IF(ISNUMBER([1]hyg!J3975), IF([1]hyg!J3975&gt;99, "&gt;99", IF([1]hyg!J3975&lt;1, "&lt;1", [1]hyg!J3975)),  "-")</f>
        <v>24.388433271042231</v>
      </c>
      <c r="K3976" s="7">
        <f>IF(ISNUMBER([1]hyg!K3975), IF([1]hyg!K3975&gt;99, "&gt;99", IF([1]hyg!K3975&lt;1, "&lt;1", [1]hyg!K3975)),  "-")</f>
        <v>29.41504921741307</v>
      </c>
      <c r="L3976" s="7">
        <f>IF(ISNUMBER([1]hyg!L3975), IF([1]hyg!L3975&gt;99, "&gt;99", IF([1]hyg!L3975&lt;1, "&lt;1", [1]hyg!L3975)),  "-")</f>
        <v>46.196517944335938</v>
      </c>
      <c r="M3976" s="14">
        <f>IF(ISNUMBER([1]hyg!M3975), IF([1]hyg!M3974=-999,"NA",[1]hyg!M3975), "-")</f>
        <v>1.0736100673675539</v>
      </c>
      <c r="N3976" s="22">
        <f>IF(ISNUMBER([1]hyg!N3975), IF([1]hyg!N3975&gt;99, "&gt;99", IF([1]hyg!N3975&lt;1, "&lt;1", [1]hyg!N3975)),  "-")</f>
        <v>14.389797241618741</v>
      </c>
      <c r="O3976" s="7">
        <f>IF(ISNUMBER([1]hyg!O3975), IF([1]hyg!O3975&gt;99, "&gt;99", IF([1]hyg!O3975&lt;1, "&lt;1", [1]hyg!O3975)),  "-")</f>
        <v>33.347168639156678</v>
      </c>
      <c r="P3976" s="7">
        <f>IF(ISNUMBER([1]hyg!P3975), IF([1]hyg!P3975&gt;99, "&gt;99", IF([1]hyg!P3975&lt;1, "&lt;1", [1]hyg!P3975)),  "-")</f>
        <v>52.263034820556641</v>
      </c>
      <c r="Q3976" s="14">
        <f>IF(ISNUMBER([1]hyg!Q3975), IF([1]hyg!Q3974=-999,"NA",[1]hyg!Q3975), "-")</f>
        <v>0.85604286193847656</v>
      </c>
      <c r="R3976" s="5">
        <f>IF(ISBLANK([1]hyg!R3975), "", [1]hyg!R3975)</f>
        <v>3974</v>
      </c>
      <c r="S3976" s="5" t="str">
        <f>IF(ISBLANK([1]hyg!S3975), "", [1]hyg!S3975)</f>
        <v>Sub-Saharan Africa</v>
      </c>
      <c r="T3976" s="5" t="str">
        <f>IF(ISBLANK([1]hyg!T3975), "", [1]hyg!T3975)</f>
        <v>AFR</v>
      </c>
      <c r="U3976" s="5" t="str">
        <f>IF(ISBLANK([1]hyg!U3975), "", [1]hyg!U3975)</f>
        <v>Eastern and Southern Africa</v>
      </c>
      <c r="V3976" s="5" t="str">
        <f>IF(ISBLANK([1]hyg!V3975), "", [1]hyg!V3975)</f>
        <v>Sub-Saharan Africa</v>
      </c>
    </row>
    <row r="3977" spans="1:22">
      <c r="A3977" s="5" t="str">
        <f>IF(ISBLANK([1]hyg!A3976), "", [1]hyg!A3976)</f>
        <v>Rwanda</v>
      </c>
      <c r="B3977" s="6" t="str">
        <f>IF(ISBLANK([1]hyg!B3976), "", [1]hyg!B3976)</f>
        <v>RWA</v>
      </c>
      <c r="C3977" s="6">
        <f>IF(ISBLANK([1]hyg!C3976), "", [1]hyg!C3976)</f>
        <v>2018</v>
      </c>
      <c r="D3977" s="20">
        <f>IF(ISNUMBER([1]hyg!D3976), [1]hyg!D3976,  "-")</f>
        <v>12531.808000000001</v>
      </c>
      <c r="E3977" s="21">
        <f>IF(ISNUMBER([1]hyg!E3976), [1]hyg!E3976,  "-")</f>
        <v>17.211000442504879</v>
      </c>
      <c r="F3977" s="22">
        <f>IF(ISNUMBER([1]hyg!F3976), IF([1]hyg!F3976&gt;99, "&gt;99", IF([1]hyg!F3976&lt;1, "&lt;1", [1]hyg!F3976)),  "-")</f>
        <v>13.25118364676359</v>
      </c>
      <c r="G3977" s="7">
        <f>IF(ISNUMBER([1]hyg!G3976), IF([1]hyg!G3976&gt;99, "&gt;99", IF([1]hyg!G3976&lt;1, "&lt;1", [1]hyg!G3976)),  "-")</f>
        <v>36.616695567748373</v>
      </c>
      <c r="H3977" s="7">
        <f>IF(ISNUMBER([1]hyg!H3976), IF([1]hyg!H3976&gt;99, "&gt;99", IF([1]hyg!H3976&lt;1, "&lt;1", [1]hyg!H3976)),  "-")</f>
        <v>50.132122039794922</v>
      </c>
      <c r="I3977" s="14">
        <f>IF(ISNUMBER([1]hyg!I3976), IF([1]hyg!I3975=-999,"NA",[1]hyg!I3976), "-")</f>
        <v>0.79497402906417847</v>
      </c>
      <c r="J3977" s="22">
        <f>IF(ISNUMBER([1]hyg!J3976), IF([1]hyg!J3976&gt;99, "&gt;99", IF([1]hyg!J3976&lt;1, "&lt;1", [1]hyg!J3976)),  "-")</f>
        <v>25.64097839389888</v>
      </c>
      <c r="K3977" s="7">
        <f>IF(ISNUMBER([1]hyg!K3976), IF([1]hyg!K3976&gt;99, "&gt;99", IF([1]hyg!K3976&lt;1, "&lt;1", [1]hyg!K3976)),  "-")</f>
        <v>31.448460412710119</v>
      </c>
      <c r="L3977" s="7">
        <f>IF(ISNUMBER([1]hyg!L3976), IF([1]hyg!L3976&gt;99, "&gt;99", IF([1]hyg!L3976&lt;1, "&lt;1", [1]hyg!L3976)),  "-")</f>
        <v>42.910560607910163</v>
      </c>
      <c r="M3977" s="14">
        <f>IF(ISNUMBER([1]hyg!M3976), IF([1]hyg!M3975=-999,"NA",[1]hyg!M3976), "-")</f>
        <v>1.0736100673675539</v>
      </c>
      <c r="N3977" s="22">
        <f>IF(ISNUMBER([1]hyg!N3976), IF([1]hyg!N3976&gt;99, "&gt;99", IF([1]hyg!N3976&lt;1, "&lt;1", [1]hyg!N3976)),  "-")</f>
        <v>15.38359094887646</v>
      </c>
      <c r="O3977" s="7">
        <f>IF(ISNUMBER([1]hyg!O3976), IF([1]hyg!O3976&gt;99, "&gt;99", IF([1]hyg!O3976&lt;1, "&lt;1", [1]hyg!O3976)),  "-")</f>
        <v>35.727189441207713</v>
      </c>
      <c r="P3977" s="7">
        <f>IF(ISNUMBER([1]hyg!P3976), IF([1]hyg!P3976&gt;99, "&gt;99", IF([1]hyg!P3976&lt;1, "&lt;1", [1]hyg!P3976)),  "-")</f>
        <v>48.88922119140625</v>
      </c>
      <c r="Q3977" s="14">
        <f>IF(ISNUMBER([1]hyg!Q3976), IF([1]hyg!Q3975=-999,"NA",[1]hyg!Q3976), "-")</f>
        <v>0.85604286193847656</v>
      </c>
      <c r="R3977" s="5">
        <f>IF(ISBLANK([1]hyg!R3976), "", [1]hyg!R3976)</f>
        <v>3975</v>
      </c>
      <c r="S3977" s="5" t="str">
        <f>IF(ISBLANK([1]hyg!S3976), "", [1]hyg!S3976)</f>
        <v>Sub-Saharan Africa</v>
      </c>
      <c r="T3977" s="5" t="str">
        <f>IF(ISBLANK([1]hyg!T3976), "", [1]hyg!T3976)</f>
        <v>AFR</v>
      </c>
      <c r="U3977" s="5" t="str">
        <f>IF(ISBLANK([1]hyg!U3976), "", [1]hyg!U3976)</f>
        <v>Eastern and Southern Africa</v>
      </c>
      <c r="V3977" s="5" t="str">
        <f>IF(ISBLANK([1]hyg!V3976), "", [1]hyg!V3976)</f>
        <v>Sub-Saharan Africa</v>
      </c>
    </row>
    <row r="3978" spans="1:22">
      <c r="A3978" s="5" t="str">
        <f>IF(ISBLANK([1]hyg!A3977), "", [1]hyg!A3977)</f>
        <v>Rwanda</v>
      </c>
      <c r="B3978" s="6" t="str">
        <f>IF(ISBLANK([1]hyg!B3977), "", [1]hyg!B3977)</f>
        <v>RWA</v>
      </c>
      <c r="C3978" s="6">
        <f>IF(ISBLANK([1]hyg!C3977), "", [1]hyg!C3977)</f>
        <v>2019</v>
      </c>
      <c r="D3978" s="20">
        <f>IF(ISNUMBER([1]hyg!D3977), [1]hyg!D3977,  "-")</f>
        <v>12835.028</v>
      </c>
      <c r="E3978" s="21">
        <f>IF(ISNUMBER([1]hyg!E3977), [1]hyg!E3977,  "-")</f>
        <v>17.3129997253418</v>
      </c>
      <c r="F3978" s="22">
        <f>IF(ISNUMBER([1]hyg!F3977), IF([1]hyg!F3977&gt;99, "&gt;99", IF([1]hyg!F3977&lt;1, "&lt;1", [1]hyg!F3977)),  "-")</f>
        <v>14.178653352141509</v>
      </c>
      <c r="G3978" s="7">
        <f>IF(ISNUMBER([1]hyg!G3977), IF([1]hyg!G3977&gt;99, "&gt;99", IF([1]hyg!G3977&lt;1, "&lt;1", [1]hyg!G3977)),  "-")</f>
        <v>39.073703472326322</v>
      </c>
      <c r="H3978" s="7">
        <f>IF(ISNUMBER([1]hyg!H3977), IF([1]hyg!H3977&gt;99, "&gt;99", IF([1]hyg!H3977&lt;1, "&lt;1", [1]hyg!H3977)),  "-")</f>
        <v>46.747642517089837</v>
      </c>
      <c r="I3978" s="14">
        <f>IF(ISNUMBER([1]hyg!I3977), IF([1]hyg!I3976=-999,"NA",[1]hyg!I3977), "-")</f>
        <v>0.79497402906417847</v>
      </c>
      <c r="J3978" s="22">
        <f>IF(ISNUMBER([1]hyg!J3977), IF([1]hyg!J3977&gt;99, "&gt;99", IF([1]hyg!J3977&lt;1, "&lt;1", [1]hyg!J3977)),  "-")</f>
        <v>26.893523516755518</v>
      </c>
      <c r="K3978" s="7">
        <f>IF(ISNUMBER([1]hyg!K3977), IF([1]hyg!K3977&gt;99, "&gt;99", IF([1]hyg!K3977&lt;1, "&lt;1", [1]hyg!K3977)),  "-")</f>
        <v>33.481871608008078</v>
      </c>
      <c r="L3978" s="7">
        <f>IF(ISNUMBER([1]hyg!L3977), IF([1]hyg!L3977&gt;99, "&gt;99", IF([1]hyg!L3977&lt;1, "&lt;1", [1]hyg!L3977)),  "-")</f>
        <v>39.624603271484382</v>
      </c>
      <c r="M3978" s="14">
        <f>IF(ISNUMBER([1]hyg!M3977), IF([1]hyg!M3976=-999,"NA",[1]hyg!M3977), "-")</f>
        <v>1.0736100673675539</v>
      </c>
      <c r="N3978" s="22">
        <f>IF(ISNUMBER([1]hyg!N3977), IF([1]hyg!N3977&gt;99, "&gt;99", IF([1]hyg!N3977&lt;1, "&lt;1", [1]hyg!N3977)),  "-")</f>
        <v>16.37997865832714</v>
      </c>
      <c r="O3978" s="7">
        <f>IF(ISNUMBER([1]hyg!O3977), IF([1]hyg!O3977&gt;99, "&gt;99", IF([1]hyg!O3977&lt;1, "&lt;1", [1]hyg!O3977)),  "-")</f>
        <v>38.105589101452651</v>
      </c>
      <c r="P3978" s="7">
        <f>IF(ISNUMBER([1]hyg!P3977), IF([1]hyg!P3977&gt;99, "&gt;99", IF([1]hyg!P3977&lt;1, "&lt;1", [1]hyg!P3977)),  "-")</f>
        <v>45.514430999755859</v>
      </c>
      <c r="Q3978" s="14">
        <f>IF(ISNUMBER([1]hyg!Q3977), IF([1]hyg!Q3976=-999,"NA",[1]hyg!Q3977), "-")</f>
        <v>0.85604286193847656</v>
      </c>
      <c r="R3978" s="5">
        <f>IF(ISBLANK([1]hyg!R3977), "", [1]hyg!R3977)</f>
        <v>3976</v>
      </c>
      <c r="S3978" s="5" t="str">
        <f>IF(ISBLANK([1]hyg!S3977), "", [1]hyg!S3977)</f>
        <v>Sub-Saharan Africa</v>
      </c>
      <c r="T3978" s="5" t="str">
        <f>IF(ISBLANK([1]hyg!T3977), "", [1]hyg!T3977)</f>
        <v>AFR</v>
      </c>
      <c r="U3978" s="5" t="str">
        <f>IF(ISBLANK([1]hyg!U3977), "", [1]hyg!U3977)</f>
        <v>Eastern and Southern Africa</v>
      </c>
      <c r="V3978" s="5" t="str">
        <f>IF(ISBLANK([1]hyg!V3977), "", [1]hyg!V3977)</f>
        <v>Sub-Saharan Africa</v>
      </c>
    </row>
    <row r="3979" spans="1:22">
      <c r="A3979" s="5" t="str">
        <f>IF(ISBLANK([1]hyg!A3978), "", [1]hyg!A3978)</f>
        <v>Rwanda</v>
      </c>
      <c r="B3979" s="6" t="str">
        <f>IF(ISBLANK([1]hyg!B3978), "", [1]hyg!B3978)</f>
        <v>RWA</v>
      </c>
      <c r="C3979" s="6">
        <f>IF(ISBLANK([1]hyg!C3978), "", [1]hyg!C3978)</f>
        <v>2020</v>
      </c>
      <c r="D3979" s="20">
        <f>IF(ISNUMBER([1]hyg!D3978), [1]hyg!D3978,  "-")</f>
        <v>13146.361999999999</v>
      </c>
      <c r="E3979" s="21">
        <f>IF(ISNUMBER([1]hyg!E3978), [1]hyg!E3978,  "-")</f>
        <v>17.431999206542969</v>
      </c>
      <c r="F3979" s="22">
        <f>IF(ISNUMBER([1]hyg!F3978), IF([1]hyg!F3978&gt;99, "&gt;99", IF([1]hyg!F3978&lt;1, "&lt;1", [1]hyg!F3978)),  "-")</f>
        <v>15.10612305751965</v>
      </c>
      <c r="G3979" s="7">
        <f>IF(ISNUMBER([1]hyg!G3978), IF([1]hyg!G3978&gt;99, "&gt;99", IF([1]hyg!G3978&lt;1, "&lt;1", [1]hyg!G3978)),  "-")</f>
        <v>41.530711376903128</v>
      </c>
      <c r="H3979" s="7">
        <f>IF(ISNUMBER([1]hyg!H3978), IF([1]hyg!H3978&gt;99, "&gt;99", IF([1]hyg!H3978&lt;1, "&lt;1", [1]hyg!H3978)),  "-")</f>
        <v>43.363166809082031</v>
      </c>
      <c r="I3979" s="14">
        <f>IF(ISNUMBER([1]hyg!I3978), IF([1]hyg!I3977=-999,"NA",[1]hyg!I3978), "-")</f>
        <v>0.79497402906417847</v>
      </c>
      <c r="J3979" s="22">
        <f>IF(ISNUMBER([1]hyg!J3978), IF([1]hyg!J3978&gt;99, "&gt;99", IF([1]hyg!J3978&lt;1, "&lt;1", [1]hyg!J3978)),  "-")</f>
        <v>28.146068639612171</v>
      </c>
      <c r="K3979" s="7">
        <f>IF(ISNUMBER([1]hyg!K3978), IF([1]hyg!K3978&gt;99, "&gt;99", IF([1]hyg!K3978&lt;1, "&lt;1", [1]hyg!K3978)),  "-")</f>
        <v>35.515282803305134</v>
      </c>
      <c r="L3979" s="7">
        <f>IF(ISNUMBER([1]hyg!L3978), IF([1]hyg!L3978&gt;99, "&gt;99", IF([1]hyg!L3978&lt;1, "&lt;1", [1]hyg!L3978)),  "-")</f>
        <v>36.338649749755859</v>
      </c>
      <c r="M3979" s="14">
        <f>IF(ISNUMBER([1]hyg!M3978), IF([1]hyg!M3977=-999,"NA",[1]hyg!M3978), "-")</f>
        <v>1.0736100673675539</v>
      </c>
      <c r="N3979" s="22">
        <f>IF(ISNUMBER([1]hyg!N3978), IF([1]hyg!N3978&gt;99, "&gt;99", IF([1]hyg!N3978&lt;1, "&lt;1", [1]hyg!N3978)),  "-")</f>
        <v>17.379246725748359</v>
      </c>
      <c r="O3979" s="7">
        <f>IF(ISNUMBER([1]hyg!O3978), IF([1]hyg!O3978&gt;99, "&gt;99", IF([1]hyg!O3978&lt;1, "&lt;1", [1]hyg!O3978)),  "-")</f>
        <v>40.482102828532007</v>
      </c>
      <c r="P3979" s="7">
        <f>IF(ISNUMBER([1]hyg!P3978), IF([1]hyg!P3978&gt;99, "&gt;99", IF([1]hyg!P3978&lt;1, "&lt;1", [1]hyg!P3978)),  "-")</f>
        <v>42.138648986816413</v>
      </c>
      <c r="Q3979" s="14">
        <f>IF(ISNUMBER([1]hyg!Q3978), IF([1]hyg!Q3977=-999,"NA",[1]hyg!Q3978), "-")</f>
        <v>0.85604286193847656</v>
      </c>
      <c r="R3979" s="5">
        <f>IF(ISBLANK([1]hyg!R3978), "", [1]hyg!R3978)</f>
        <v>3977</v>
      </c>
      <c r="S3979" s="5" t="str">
        <f>IF(ISBLANK([1]hyg!S3978), "", [1]hyg!S3978)</f>
        <v>Sub-Saharan Africa</v>
      </c>
      <c r="T3979" s="5" t="str">
        <f>IF(ISBLANK([1]hyg!T3978), "", [1]hyg!T3978)</f>
        <v>AFR</v>
      </c>
      <c r="U3979" s="5" t="str">
        <f>IF(ISBLANK([1]hyg!U3978), "", [1]hyg!U3978)</f>
        <v>Eastern and Southern Africa</v>
      </c>
      <c r="V3979" s="5" t="str">
        <f>IF(ISBLANK([1]hyg!V3978), "", [1]hyg!V3978)</f>
        <v>Sub-Saharan Africa</v>
      </c>
    </row>
    <row r="3980" spans="1:22">
      <c r="A3980" s="5" t="str">
        <f>IF(ISBLANK([1]hyg!A3979), "", [1]hyg!A3979)</f>
        <v>Rwanda</v>
      </c>
      <c r="B3980" s="6" t="str">
        <f>IF(ISBLANK([1]hyg!B3979), "", [1]hyg!B3979)</f>
        <v>RWA</v>
      </c>
      <c r="C3980" s="6">
        <f>IF(ISBLANK([1]hyg!C3979), "", [1]hyg!C3979)</f>
        <v>2021</v>
      </c>
      <c r="D3980" s="20">
        <f>IF(ISNUMBER([1]hyg!D3979), [1]hyg!D3979,  "-")</f>
        <v>13461.888000000001</v>
      </c>
      <c r="E3980" s="21">
        <f>IF(ISNUMBER([1]hyg!E3979), [1]hyg!E3979,  "-")</f>
        <v>17.567998886108398</v>
      </c>
      <c r="F3980" s="22">
        <f>IF(ISNUMBER([1]hyg!F3979), IF([1]hyg!F3979&gt;99, "&gt;99", IF([1]hyg!F3979&lt;1, "&lt;1", [1]hyg!F3979)),  "-")</f>
        <v>16.033592762897801</v>
      </c>
      <c r="G3980" s="7">
        <f>IF(ISNUMBER([1]hyg!G3979), IF([1]hyg!G3979&gt;99, "&gt;99", IF([1]hyg!G3979&lt;1, "&lt;1", [1]hyg!G3979)),  "-")</f>
        <v>43.98771928148085</v>
      </c>
      <c r="H3980" s="7">
        <f>IF(ISNUMBER([1]hyg!H3979), IF([1]hyg!H3979&gt;99, "&gt;99", IF([1]hyg!H3979&lt;1, "&lt;1", [1]hyg!H3979)),  "-")</f>
        <v>39.978687286376953</v>
      </c>
      <c r="I3980" s="14">
        <f>IF(ISNUMBER([1]hyg!I3979), IF([1]hyg!I3978=-999,"NA",[1]hyg!I3979), "-")</f>
        <v>0.79497402906417847</v>
      </c>
      <c r="J3980" s="22">
        <f>IF(ISNUMBER([1]hyg!J3979), IF([1]hyg!J3979&gt;99, "&gt;99", IF([1]hyg!J3979&lt;1, "&lt;1", [1]hyg!J3979)),  "-")</f>
        <v>29.398613762468809</v>
      </c>
      <c r="K3980" s="7">
        <f>IF(ISNUMBER([1]hyg!K3979), IF([1]hyg!K3979&gt;99, "&gt;99", IF([1]hyg!K3979&lt;1, "&lt;1", [1]hyg!K3979)),  "-")</f>
        <v>37.548693998603078</v>
      </c>
      <c r="L3980" s="7">
        <f>IF(ISNUMBER([1]hyg!L3979), IF([1]hyg!L3979&gt;99, "&gt;99", IF([1]hyg!L3979&lt;1, "&lt;1", [1]hyg!L3979)),  "-")</f>
        <v>33.052692413330078</v>
      </c>
      <c r="M3980" s="14">
        <f>IF(ISNUMBER([1]hyg!M3979), IF([1]hyg!M3978=-999,"NA",[1]hyg!M3979), "-")</f>
        <v>1.0736100673675539</v>
      </c>
      <c r="N3980" s="22">
        <f>IF(ISNUMBER([1]hyg!N3979), IF([1]hyg!N3979&gt;99, "&gt;99", IF([1]hyg!N3979&lt;1, "&lt;1", [1]hyg!N3979)),  "-")</f>
        <v>18.38155918115184</v>
      </c>
      <c r="O3980" s="7">
        <f>IF(ISNUMBER([1]hyg!O3979), IF([1]hyg!O3979&gt;99, "&gt;99", IF([1]hyg!O3979&lt;1, "&lt;1", [1]hyg!O3979)),  "-")</f>
        <v>42.856510376255663</v>
      </c>
      <c r="P3980" s="7">
        <f>IF(ISNUMBER([1]hyg!P3979), IF([1]hyg!P3979&gt;99, "&gt;99", IF([1]hyg!P3979&lt;1, "&lt;1", [1]hyg!P3979)),  "-")</f>
        <v>38.761928558349609</v>
      </c>
      <c r="Q3980" s="14">
        <f>IF(ISNUMBER([1]hyg!Q3979), IF([1]hyg!Q3978=-999,"NA",[1]hyg!Q3979), "-")</f>
        <v>0.85604286193847656</v>
      </c>
      <c r="R3980" s="5">
        <f>IF(ISBLANK([1]hyg!R3979), "", [1]hyg!R3979)</f>
        <v>3978</v>
      </c>
      <c r="S3980" s="5" t="str">
        <f>IF(ISBLANK([1]hyg!S3979), "", [1]hyg!S3979)</f>
        <v>Sub-Saharan Africa</v>
      </c>
      <c r="T3980" s="5" t="str">
        <f>IF(ISBLANK([1]hyg!T3979), "", [1]hyg!T3979)</f>
        <v>AFR</v>
      </c>
      <c r="U3980" s="5" t="str">
        <f>IF(ISBLANK([1]hyg!U3979), "", [1]hyg!U3979)</f>
        <v>Eastern and Southern Africa</v>
      </c>
      <c r="V3980" s="5" t="str">
        <f>IF(ISBLANK([1]hyg!V3979), "", [1]hyg!V3979)</f>
        <v>Sub-Saharan Africa</v>
      </c>
    </row>
    <row r="3981" spans="1:22">
      <c r="A3981" s="5" t="str">
        <f>IF(ISBLANK([1]hyg!A3980), "", [1]hyg!A3980)</f>
        <v>Rwanda</v>
      </c>
      <c r="B3981" s="6" t="str">
        <f>IF(ISBLANK([1]hyg!B3980), "", [1]hyg!B3980)</f>
        <v>RWA</v>
      </c>
      <c r="C3981" s="6">
        <f>IF(ISBLANK([1]hyg!C3980), "", [1]hyg!C3980)</f>
        <v>2022</v>
      </c>
      <c r="D3981" s="20">
        <f>IF(ISNUMBER([1]hyg!D3980), [1]hyg!D3980,  "-")</f>
        <v>13776.698</v>
      </c>
      <c r="E3981" s="21">
        <f>IF(ISNUMBER([1]hyg!E3980), [1]hyg!E3980,  "-")</f>
        <v>17.721000671386719</v>
      </c>
      <c r="F3981" s="22">
        <f>IF(ISNUMBER([1]hyg!F3980), IF([1]hyg!F3980&gt;99, "&gt;99", IF([1]hyg!F3980&lt;1, "&lt;1", [1]hyg!F3980)),  "-")</f>
        <v>16.033592762897801</v>
      </c>
      <c r="G3981" s="7">
        <f>IF(ISNUMBER([1]hyg!G3980), IF([1]hyg!G3980&gt;99, "&gt;99", IF([1]hyg!G3980&lt;1, "&lt;1", [1]hyg!G3980)),  "-")</f>
        <v>43.98771928148085</v>
      </c>
      <c r="H3981" s="7">
        <f>IF(ISNUMBER([1]hyg!H3980), IF([1]hyg!H3980&gt;99, "&gt;99", IF([1]hyg!H3980&lt;1, "&lt;1", [1]hyg!H3980)),  "-")</f>
        <v>39.978687286376953</v>
      </c>
      <c r="I3981" s="14">
        <f>IF(ISNUMBER([1]hyg!I3980), IF([1]hyg!I3979=-999,"NA",[1]hyg!I3980), "-")</f>
        <v>0.79497402906417847</v>
      </c>
      <c r="J3981" s="22">
        <f>IF(ISNUMBER([1]hyg!J3980), IF([1]hyg!J3980&gt;99, "&gt;99", IF([1]hyg!J3980&lt;1, "&lt;1", [1]hyg!J3980)),  "-")</f>
        <v>29.398613762468809</v>
      </c>
      <c r="K3981" s="7">
        <f>IF(ISNUMBER([1]hyg!K3980), IF([1]hyg!K3980&gt;99, "&gt;99", IF([1]hyg!K3980&lt;1, "&lt;1", [1]hyg!K3980)),  "-")</f>
        <v>37.548693998603078</v>
      </c>
      <c r="L3981" s="7">
        <f>IF(ISNUMBER([1]hyg!L3980), IF([1]hyg!L3980&gt;99, "&gt;99", IF([1]hyg!L3980&lt;1, "&lt;1", [1]hyg!L3980)),  "-")</f>
        <v>33.052692413330078</v>
      </c>
      <c r="M3981" s="14">
        <f>IF(ISNUMBER([1]hyg!M3980), IF([1]hyg!M3979=-999,"NA",[1]hyg!M3980), "-")</f>
        <v>1.0736100673675539</v>
      </c>
      <c r="N3981" s="22">
        <f>IF(ISNUMBER([1]hyg!N3980), IF([1]hyg!N3980&gt;99, "&gt;99", IF([1]hyg!N3980&lt;1, "&lt;1", [1]hyg!N3980)),  "-")</f>
        <v>18.402007847593829</v>
      </c>
      <c r="O3981" s="7">
        <f>IF(ISNUMBER([1]hyg!O3980), IF([1]hyg!O3980&gt;99, "&gt;99", IF([1]hyg!O3980&lt;1, "&lt;1", [1]hyg!O3980)),  "-")</f>
        <v>42.846658825457979</v>
      </c>
      <c r="P3981" s="7">
        <f>IF(ISNUMBER([1]hyg!P3980), IF([1]hyg!P3980&gt;99, "&gt;99", IF([1]hyg!P3980&lt;1, "&lt;1", [1]hyg!P3980)),  "-")</f>
        <v>38.751335144042969</v>
      </c>
      <c r="Q3981" s="14">
        <f>IF(ISNUMBER([1]hyg!Q3980), IF([1]hyg!Q3979=-999,"NA",[1]hyg!Q3980), "-")</f>
        <v>0.85604286193847656</v>
      </c>
      <c r="R3981" s="5">
        <f>IF(ISBLANK([1]hyg!R3980), "", [1]hyg!R3980)</f>
        <v>3979</v>
      </c>
      <c r="S3981" s="5" t="str">
        <f>IF(ISBLANK([1]hyg!S3980), "", [1]hyg!S3980)</f>
        <v>Sub-Saharan Africa</v>
      </c>
      <c r="T3981" s="5" t="str">
        <f>IF(ISBLANK([1]hyg!T3980), "", [1]hyg!T3980)</f>
        <v>AFR</v>
      </c>
      <c r="U3981" s="5" t="str">
        <f>IF(ISBLANK([1]hyg!U3980), "", [1]hyg!U3980)</f>
        <v>Eastern and Southern Africa</v>
      </c>
      <c r="V3981" s="5" t="str">
        <f>IF(ISBLANK([1]hyg!V3980), "", [1]hyg!V3980)</f>
        <v>Sub-Saharan Africa</v>
      </c>
    </row>
    <row r="3982" spans="1:22">
      <c r="A3982" s="5" t="str">
        <f>IF(ISBLANK([1]hyg!A3981), "", [1]hyg!A3981)</f>
        <v>Saint Barthelemy</v>
      </c>
      <c r="B3982" s="6" t="str">
        <f>IF(ISBLANK([1]hyg!B3981), "", [1]hyg!B3981)</f>
        <v>BLM</v>
      </c>
      <c r="C3982" s="6">
        <f>IF(ISBLANK([1]hyg!C3981), "", [1]hyg!C3981)</f>
        <v>2000</v>
      </c>
      <c r="D3982" s="20">
        <f>IF(ISNUMBER([1]hyg!D3981), [1]hyg!D3981,  "-")</f>
        <v>7.0819999999999999</v>
      </c>
      <c r="E3982" s="21" t="str">
        <f>IF(ISNUMBER([1]hyg!E3981), [1]hyg!E3981,  "-")</f>
        <v>-</v>
      </c>
      <c r="F3982" s="22" t="str">
        <f>IF(ISNUMBER([1]hyg!F3981), IF([1]hyg!F3981&gt;99, "&gt;99", IF([1]hyg!F3981&lt;1, "&lt;1", [1]hyg!F3981)),  "-")</f>
        <v>-</v>
      </c>
      <c r="G3982" s="7" t="str">
        <f>IF(ISNUMBER([1]hyg!G3981), IF([1]hyg!G3981&gt;99, "&gt;99", IF([1]hyg!G3981&lt;1, "&lt;1", [1]hyg!G3981)),  "-")</f>
        <v>-</v>
      </c>
      <c r="H3982" s="7" t="str">
        <f>IF(ISNUMBER([1]hyg!H3981), IF([1]hyg!H3981&gt;99, "&gt;99", IF([1]hyg!H3981&lt;1, "&lt;1", [1]hyg!H3981)),  "-")</f>
        <v>-</v>
      </c>
      <c r="I3982" s="14" t="str">
        <f>IF(ISNUMBER([1]hyg!I3981), IF([1]hyg!I3980=-999,"NA",[1]hyg!I3981), "-")</f>
        <v>-</v>
      </c>
      <c r="J3982" s="22" t="str">
        <f>IF(ISNUMBER([1]hyg!J3981), IF([1]hyg!J3981&gt;99, "&gt;99", IF([1]hyg!J3981&lt;1, "&lt;1", [1]hyg!J3981)),  "-")</f>
        <v>-</v>
      </c>
      <c r="K3982" s="7" t="str">
        <f>IF(ISNUMBER([1]hyg!K3981), IF([1]hyg!K3981&gt;99, "&gt;99", IF([1]hyg!K3981&lt;1, "&lt;1", [1]hyg!K3981)),  "-")</f>
        <v>-</v>
      </c>
      <c r="L3982" s="7" t="str">
        <f>IF(ISNUMBER([1]hyg!L3981), IF([1]hyg!L3981&gt;99, "&gt;99", IF([1]hyg!L3981&lt;1, "&lt;1", [1]hyg!L3981)),  "-")</f>
        <v>-</v>
      </c>
      <c r="M3982" s="14" t="str">
        <f>IF(ISNUMBER([1]hyg!M3981), IF([1]hyg!M3980=-999,"NA",[1]hyg!M3981), "-")</f>
        <v>-</v>
      </c>
      <c r="N3982" s="22" t="str">
        <f>IF(ISNUMBER([1]hyg!N3981), IF([1]hyg!N3981&gt;99, "&gt;99", IF([1]hyg!N3981&lt;1, "&lt;1", [1]hyg!N3981)),  "-")</f>
        <v>-</v>
      </c>
      <c r="O3982" s="7" t="str">
        <f>IF(ISNUMBER([1]hyg!O3981), IF([1]hyg!O3981&gt;99, "&gt;99", IF([1]hyg!O3981&lt;1, "&lt;1", [1]hyg!O3981)),  "-")</f>
        <v>-</v>
      </c>
      <c r="P3982" s="7" t="str">
        <f>IF(ISNUMBER([1]hyg!P3981), IF([1]hyg!P3981&gt;99, "&gt;99", IF([1]hyg!P3981&lt;1, "&lt;1", [1]hyg!P3981)),  "-")</f>
        <v>-</v>
      </c>
      <c r="Q3982" s="14" t="str">
        <f>IF(ISNUMBER([1]hyg!Q3981), IF([1]hyg!Q3980=-999,"NA",[1]hyg!Q3981), "-")</f>
        <v>-</v>
      </c>
      <c r="R3982" s="5">
        <f>IF(ISBLANK([1]hyg!R3981), "", [1]hyg!R3981)</f>
        <v>3980</v>
      </c>
      <c r="S3982" s="5" t="str">
        <f>IF(ISBLANK([1]hyg!S3981), "", [1]hyg!S3981)</f>
        <v>Latin America and the Caribbean</v>
      </c>
      <c r="T3982" s="5" t="str">
        <f>IF(ISBLANK([1]hyg!T3981), "", [1]hyg!T3981)</f>
        <v/>
      </c>
      <c r="U3982" s="5" t="str">
        <f>IF(ISBLANK([1]hyg!U3981), "", [1]hyg!U3981)</f>
        <v/>
      </c>
      <c r="V3982" s="5" t="str">
        <f>IF(ISBLANK([1]hyg!V3981), "", [1]hyg!V3981)</f>
        <v/>
      </c>
    </row>
    <row r="3983" spans="1:22">
      <c r="A3983" s="5" t="str">
        <f>IF(ISBLANK([1]hyg!A3982), "", [1]hyg!A3982)</f>
        <v>Saint Barthelemy</v>
      </c>
      <c r="B3983" s="6" t="str">
        <f>IF(ISBLANK([1]hyg!B3982), "", [1]hyg!B3982)</f>
        <v>BLM</v>
      </c>
      <c r="C3983" s="6">
        <f>IF(ISBLANK([1]hyg!C3982), "", [1]hyg!C3982)</f>
        <v>2001</v>
      </c>
      <c r="D3983" s="20">
        <f>IF(ISNUMBER([1]hyg!D3982), [1]hyg!D3982,  "-")</f>
        <v>7.2709999999999999</v>
      </c>
      <c r="E3983" s="21" t="str">
        <f>IF(ISNUMBER([1]hyg!E3982), [1]hyg!E3982,  "-")</f>
        <v>-</v>
      </c>
      <c r="F3983" s="22" t="str">
        <f>IF(ISNUMBER([1]hyg!F3982), IF([1]hyg!F3982&gt;99, "&gt;99", IF([1]hyg!F3982&lt;1, "&lt;1", [1]hyg!F3982)),  "-")</f>
        <v>-</v>
      </c>
      <c r="G3983" s="7" t="str">
        <f>IF(ISNUMBER([1]hyg!G3982), IF([1]hyg!G3982&gt;99, "&gt;99", IF([1]hyg!G3982&lt;1, "&lt;1", [1]hyg!G3982)),  "-")</f>
        <v>-</v>
      </c>
      <c r="H3983" s="7" t="str">
        <f>IF(ISNUMBER([1]hyg!H3982), IF([1]hyg!H3982&gt;99, "&gt;99", IF([1]hyg!H3982&lt;1, "&lt;1", [1]hyg!H3982)),  "-")</f>
        <v>-</v>
      </c>
      <c r="I3983" s="14" t="str">
        <f>IF(ISNUMBER([1]hyg!I3982), IF([1]hyg!I3981=-999,"NA",[1]hyg!I3982), "-")</f>
        <v>-</v>
      </c>
      <c r="J3983" s="22" t="str">
        <f>IF(ISNUMBER([1]hyg!J3982), IF([1]hyg!J3982&gt;99, "&gt;99", IF([1]hyg!J3982&lt;1, "&lt;1", [1]hyg!J3982)),  "-")</f>
        <v>-</v>
      </c>
      <c r="K3983" s="7" t="str">
        <f>IF(ISNUMBER([1]hyg!K3982), IF([1]hyg!K3982&gt;99, "&gt;99", IF([1]hyg!K3982&lt;1, "&lt;1", [1]hyg!K3982)),  "-")</f>
        <v>-</v>
      </c>
      <c r="L3983" s="7" t="str">
        <f>IF(ISNUMBER([1]hyg!L3982), IF([1]hyg!L3982&gt;99, "&gt;99", IF([1]hyg!L3982&lt;1, "&lt;1", [1]hyg!L3982)),  "-")</f>
        <v>-</v>
      </c>
      <c r="M3983" s="14" t="str">
        <f>IF(ISNUMBER([1]hyg!M3982), IF([1]hyg!M3981=-999,"NA",[1]hyg!M3982), "-")</f>
        <v>-</v>
      </c>
      <c r="N3983" s="22" t="str">
        <f>IF(ISNUMBER([1]hyg!N3982), IF([1]hyg!N3982&gt;99, "&gt;99", IF([1]hyg!N3982&lt;1, "&lt;1", [1]hyg!N3982)),  "-")</f>
        <v>-</v>
      </c>
      <c r="O3983" s="7" t="str">
        <f>IF(ISNUMBER([1]hyg!O3982), IF([1]hyg!O3982&gt;99, "&gt;99", IF([1]hyg!O3982&lt;1, "&lt;1", [1]hyg!O3982)),  "-")</f>
        <v>-</v>
      </c>
      <c r="P3983" s="7" t="str">
        <f>IF(ISNUMBER([1]hyg!P3982), IF([1]hyg!P3982&gt;99, "&gt;99", IF([1]hyg!P3982&lt;1, "&lt;1", [1]hyg!P3982)),  "-")</f>
        <v>-</v>
      </c>
      <c r="Q3983" s="14" t="str">
        <f>IF(ISNUMBER([1]hyg!Q3982), IF([1]hyg!Q3981=-999,"NA",[1]hyg!Q3982), "-")</f>
        <v>-</v>
      </c>
      <c r="R3983" s="5">
        <f>IF(ISBLANK([1]hyg!R3982), "", [1]hyg!R3982)</f>
        <v>3981</v>
      </c>
      <c r="S3983" s="5" t="str">
        <f>IF(ISBLANK([1]hyg!S3982), "", [1]hyg!S3982)</f>
        <v>Latin America and the Caribbean</v>
      </c>
      <c r="T3983" s="5" t="str">
        <f>IF(ISBLANK([1]hyg!T3982), "", [1]hyg!T3982)</f>
        <v/>
      </c>
      <c r="U3983" s="5" t="str">
        <f>IF(ISBLANK([1]hyg!U3982), "", [1]hyg!U3982)</f>
        <v/>
      </c>
      <c r="V3983" s="5" t="str">
        <f>IF(ISBLANK([1]hyg!V3982), "", [1]hyg!V3982)</f>
        <v/>
      </c>
    </row>
    <row r="3984" spans="1:22">
      <c r="A3984" s="5" t="str">
        <f>IF(ISBLANK([1]hyg!A3983), "", [1]hyg!A3983)</f>
        <v>Saint Barthelemy</v>
      </c>
      <c r="B3984" s="6" t="str">
        <f>IF(ISBLANK([1]hyg!B3983), "", [1]hyg!B3983)</f>
        <v>BLM</v>
      </c>
      <c r="C3984" s="6">
        <f>IF(ISBLANK([1]hyg!C3983), "", [1]hyg!C3983)</f>
        <v>2002</v>
      </c>
      <c r="D3984" s="20">
        <f>IF(ISNUMBER([1]hyg!D3983), [1]hyg!D3983,  "-")</f>
        <v>7.4630000000000001</v>
      </c>
      <c r="E3984" s="21" t="str">
        <f>IF(ISNUMBER([1]hyg!E3983), [1]hyg!E3983,  "-")</f>
        <v>-</v>
      </c>
      <c r="F3984" s="22" t="str">
        <f>IF(ISNUMBER([1]hyg!F3983), IF([1]hyg!F3983&gt;99, "&gt;99", IF([1]hyg!F3983&lt;1, "&lt;1", [1]hyg!F3983)),  "-")</f>
        <v>-</v>
      </c>
      <c r="G3984" s="7" t="str">
        <f>IF(ISNUMBER([1]hyg!G3983), IF([1]hyg!G3983&gt;99, "&gt;99", IF([1]hyg!G3983&lt;1, "&lt;1", [1]hyg!G3983)),  "-")</f>
        <v>-</v>
      </c>
      <c r="H3984" s="7" t="str">
        <f>IF(ISNUMBER([1]hyg!H3983), IF([1]hyg!H3983&gt;99, "&gt;99", IF([1]hyg!H3983&lt;1, "&lt;1", [1]hyg!H3983)),  "-")</f>
        <v>-</v>
      </c>
      <c r="I3984" s="14" t="str">
        <f>IF(ISNUMBER([1]hyg!I3983), IF([1]hyg!I3982=-999,"NA",[1]hyg!I3983), "-")</f>
        <v>-</v>
      </c>
      <c r="J3984" s="22" t="str">
        <f>IF(ISNUMBER([1]hyg!J3983), IF([1]hyg!J3983&gt;99, "&gt;99", IF([1]hyg!J3983&lt;1, "&lt;1", [1]hyg!J3983)),  "-")</f>
        <v>-</v>
      </c>
      <c r="K3984" s="7" t="str">
        <f>IF(ISNUMBER([1]hyg!K3983), IF([1]hyg!K3983&gt;99, "&gt;99", IF([1]hyg!K3983&lt;1, "&lt;1", [1]hyg!K3983)),  "-")</f>
        <v>-</v>
      </c>
      <c r="L3984" s="7" t="str">
        <f>IF(ISNUMBER([1]hyg!L3983), IF([1]hyg!L3983&gt;99, "&gt;99", IF([1]hyg!L3983&lt;1, "&lt;1", [1]hyg!L3983)),  "-")</f>
        <v>-</v>
      </c>
      <c r="M3984" s="14" t="str">
        <f>IF(ISNUMBER([1]hyg!M3983), IF([1]hyg!M3982=-999,"NA",[1]hyg!M3983), "-")</f>
        <v>-</v>
      </c>
      <c r="N3984" s="22" t="str">
        <f>IF(ISNUMBER([1]hyg!N3983), IF([1]hyg!N3983&gt;99, "&gt;99", IF([1]hyg!N3983&lt;1, "&lt;1", [1]hyg!N3983)),  "-")</f>
        <v>-</v>
      </c>
      <c r="O3984" s="7" t="str">
        <f>IF(ISNUMBER([1]hyg!O3983), IF([1]hyg!O3983&gt;99, "&gt;99", IF([1]hyg!O3983&lt;1, "&lt;1", [1]hyg!O3983)),  "-")</f>
        <v>-</v>
      </c>
      <c r="P3984" s="7" t="str">
        <f>IF(ISNUMBER([1]hyg!P3983), IF([1]hyg!P3983&gt;99, "&gt;99", IF([1]hyg!P3983&lt;1, "&lt;1", [1]hyg!P3983)),  "-")</f>
        <v>-</v>
      </c>
      <c r="Q3984" s="14" t="str">
        <f>IF(ISNUMBER([1]hyg!Q3983), IF([1]hyg!Q3982=-999,"NA",[1]hyg!Q3983), "-")</f>
        <v>-</v>
      </c>
      <c r="R3984" s="5">
        <f>IF(ISBLANK([1]hyg!R3983), "", [1]hyg!R3983)</f>
        <v>3982</v>
      </c>
      <c r="S3984" s="5" t="str">
        <f>IF(ISBLANK([1]hyg!S3983), "", [1]hyg!S3983)</f>
        <v>Latin America and the Caribbean</v>
      </c>
      <c r="T3984" s="5" t="str">
        <f>IF(ISBLANK([1]hyg!T3983), "", [1]hyg!T3983)</f>
        <v/>
      </c>
      <c r="U3984" s="5" t="str">
        <f>IF(ISBLANK([1]hyg!U3983), "", [1]hyg!U3983)</f>
        <v/>
      </c>
      <c r="V3984" s="5" t="str">
        <f>IF(ISBLANK([1]hyg!V3983), "", [1]hyg!V3983)</f>
        <v/>
      </c>
    </row>
    <row r="3985" spans="1:22">
      <c r="A3985" s="5" t="str">
        <f>IF(ISBLANK([1]hyg!A3984), "", [1]hyg!A3984)</f>
        <v>Saint Barthelemy</v>
      </c>
      <c r="B3985" s="6" t="str">
        <f>IF(ISBLANK([1]hyg!B3984), "", [1]hyg!B3984)</f>
        <v>BLM</v>
      </c>
      <c r="C3985" s="6">
        <f>IF(ISBLANK([1]hyg!C3984), "", [1]hyg!C3984)</f>
        <v>2003</v>
      </c>
      <c r="D3985" s="20">
        <f>IF(ISNUMBER([1]hyg!D3984), [1]hyg!D3984,  "-")</f>
        <v>7.6550000000000002</v>
      </c>
      <c r="E3985" s="21" t="str">
        <f>IF(ISNUMBER([1]hyg!E3984), [1]hyg!E3984,  "-")</f>
        <v>-</v>
      </c>
      <c r="F3985" s="22" t="str">
        <f>IF(ISNUMBER([1]hyg!F3984), IF([1]hyg!F3984&gt;99, "&gt;99", IF([1]hyg!F3984&lt;1, "&lt;1", [1]hyg!F3984)),  "-")</f>
        <v>-</v>
      </c>
      <c r="G3985" s="7" t="str">
        <f>IF(ISNUMBER([1]hyg!G3984), IF([1]hyg!G3984&gt;99, "&gt;99", IF([1]hyg!G3984&lt;1, "&lt;1", [1]hyg!G3984)),  "-")</f>
        <v>-</v>
      </c>
      <c r="H3985" s="7" t="str">
        <f>IF(ISNUMBER([1]hyg!H3984), IF([1]hyg!H3984&gt;99, "&gt;99", IF([1]hyg!H3984&lt;1, "&lt;1", [1]hyg!H3984)),  "-")</f>
        <v>-</v>
      </c>
      <c r="I3985" s="14" t="str">
        <f>IF(ISNUMBER([1]hyg!I3984), IF([1]hyg!I3983=-999,"NA",[1]hyg!I3984), "-")</f>
        <v>-</v>
      </c>
      <c r="J3985" s="22" t="str">
        <f>IF(ISNUMBER([1]hyg!J3984), IF([1]hyg!J3984&gt;99, "&gt;99", IF([1]hyg!J3984&lt;1, "&lt;1", [1]hyg!J3984)),  "-")</f>
        <v>-</v>
      </c>
      <c r="K3985" s="7" t="str">
        <f>IF(ISNUMBER([1]hyg!K3984), IF([1]hyg!K3984&gt;99, "&gt;99", IF([1]hyg!K3984&lt;1, "&lt;1", [1]hyg!K3984)),  "-")</f>
        <v>-</v>
      </c>
      <c r="L3985" s="7" t="str">
        <f>IF(ISNUMBER([1]hyg!L3984), IF([1]hyg!L3984&gt;99, "&gt;99", IF([1]hyg!L3984&lt;1, "&lt;1", [1]hyg!L3984)),  "-")</f>
        <v>-</v>
      </c>
      <c r="M3985" s="14" t="str">
        <f>IF(ISNUMBER([1]hyg!M3984), IF([1]hyg!M3983=-999,"NA",[1]hyg!M3984), "-")</f>
        <v>-</v>
      </c>
      <c r="N3985" s="22" t="str">
        <f>IF(ISNUMBER([1]hyg!N3984), IF([1]hyg!N3984&gt;99, "&gt;99", IF([1]hyg!N3984&lt;1, "&lt;1", [1]hyg!N3984)),  "-")</f>
        <v>-</v>
      </c>
      <c r="O3985" s="7" t="str">
        <f>IF(ISNUMBER([1]hyg!O3984), IF([1]hyg!O3984&gt;99, "&gt;99", IF([1]hyg!O3984&lt;1, "&lt;1", [1]hyg!O3984)),  "-")</f>
        <v>-</v>
      </c>
      <c r="P3985" s="7" t="str">
        <f>IF(ISNUMBER([1]hyg!P3984), IF([1]hyg!P3984&gt;99, "&gt;99", IF([1]hyg!P3984&lt;1, "&lt;1", [1]hyg!P3984)),  "-")</f>
        <v>-</v>
      </c>
      <c r="Q3985" s="14" t="str">
        <f>IF(ISNUMBER([1]hyg!Q3984), IF([1]hyg!Q3983=-999,"NA",[1]hyg!Q3984), "-")</f>
        <v>-</v>
      </c>
      <c r="R3985" s="5">
        <f>IF(ISBLANK([1]hyg!R3984), "", [1]hyg!R3984)</f>
        <v>3983</v>
      </c>
      <c r="S3985" s="5" t="str">
        <f>IF(ISBLANK([1]hyg!S3984), "", [1]hyg!S3984)</f>
        <v>Latin America and the Caribbean</v>
      </c>
      <c r="T3985" s="5" t="str">
        <f>IF(ISBLANK([1]hyg!T3984), "", [1]hyg!T3984)</f>
        <v/>
      </c>
      <c r="U3985" s="5" t="str">
        <f>IF(ISBLANK([1]hyg!U3984), "", [1]hyg!U3984)</f>
        <v/>
      </c>
      <c r="V3985" s="5" t="str">
        <f>IF(ISBLANK([1]hyg!V3984), "", [1]hyg!V3984)</f>
        <v/>
      </c>
    </row>
    <row r="3986" spans="1:22">
      <c r="A3986" s="5" t="str">
        <f>IF(ISBLANK([1]hyg!A3985), "", [1]hyg!A3985)</f>
        <v>Saint Barthelemy</v>
      </c>
      <c r="B3986" s="6" t="str">
        <f>IF(ISBLANK([1]hyg!B3985), "", [1]hyg!B3985)</f>
        <v>BLM</v>
      </c>
      <c r="C3986" s="6">
        <f>IF(ISBLANK([1]hyg!C3985), "", [1]hyg!C3985)</f>
        <v>2004</v>
      </c>
      <c r="D3986" s="20">
        <f>IF(ISNUMBER([1]hyg!D3985), [1]hyg!D3985,  "-")</f>
        <v>7.8479999999999999</v>
      </c>
      <c r="E3986" s="21" t="str">
        <f>IF(ISNUMBER([1]hyg!E3985), [1]hyg!E3985,  "-")</f>
        <v>-</v>
      </c>
      <c r="F3986" s="22" t="str">
        <f>IF(ISNUMBER([1]hyg!F3985), IF([1]hyg!F3985&gt;99, "&gt;99", IF([1]hyg!F3985&lt;1, "&lt;1", [1]hyg!F3985)),  "-")</f>
        <v>-</v>
      </c>
      <c r="G3986" s="7" t="str">
        <f>IF(ISNUMBER([1]hyg!G3985), IF([1]hyg!G3985&gt;99, "&gt;99", IF([1]hyg!G3985&lt;1, "&lt;1", [1]hyg!G3985)),  "-")</f>
        <v>-</v>
      </c>
      <c r="H3986" s="7" t="str">
        <f>IF(ISNUMBER([1]hyg!H3985), IF([1]hyg!H3985&gt;99, "&gt;99", IF([1]hyg!H3985&lt;1, "&lt;1", [1]hyg!H3985)),  "-")</f>
        <v>-</v>
      </c>
      <c r="I3986" s="14" t="str">
        <f>IF(ISNUMBER([1]hyg!I3985), IF([1]hyg!I3984=-999,"NA",[1]hyg!I3985), "-")</f>
        <v>-</v>
      </c>
      <c r="J3986" s="22" t="str">
        <f>IF(ISNUMBER([1]hyg!J3985), IF([1]hyg!J3985&gt;99, "&gt;99", IF([1]hyg!J3985&lt;1, "&lt;1", [1]hyg!J3985)),  "-")</f>
        <v>-</v>
      </c>
      <c r="K3986" s="7" t="str">
        <f>IF(ISNUMBER([1]hyg!K3985), IF([1]hyg!K3985&gt;99, "&gt;99", IF([1]hyg!K3985&lt;1, "&lt;1", [1]hyg!K3985)),  "-")</f>
        <v>-</v>
      </c>
      <c r="L3986" s="7" t="str">
        <f>IF(ISNUMBER([1]hyg!L3985), IF([1]hyg!L3985&gt;99, "&gt;99", IF([1]hyg!L3985&lt;1, "&lt;1", [1]hyg!L3985)),  "-")</f>
        <v>-</v>
      </c>
      <c r="M3986" s="14" t="str">
        <f>IF(ISNUMBER([1]hyg!M3985), IF([1]hyg!M3984=-999,"NA",[1]hyg!M3985), "-")</f>
        <v>-</v>
      </c>
      <c r="N3986" s="22" t="str">
        <f>IF(ISNUMBER([1]hyg!N3985), IF([1]hyg!N3985&gt;99, "&gt;99", IF([1]hyg!N3985&lt;1, "&lt;1", [1]hyg!N3985)),  "-")</f>
        <v>-</v>
      </c>
      <c r="O3986" s="7" t="str">
        <f>IF(ISNUMBER([1]hyg!O3985), IF([1]hyg!O3985&gt;99, "&gt;99", IF([1]hyg!O3985&lt;1, "&lt;1", [1]hyg!O3985)),  "-")</f>
        <v>-</v>
      </c>
      <c r="P3986" s="7" t="str">
        <f>IF(ISNUMBER([1]hyg!P3985), IF([1]hyg!P3985&gt;99, "&gt;99", IF([1]hyg!P3985&lt;1, "&lt;1", [1]hyg!P3985)),  "-")</f>
        <v>-</v>
      </c>
      <c r="Q3986" s="14" t="str">
        <f>IF(ISNUMBER([1]hyg!Q3985), IF([1]hyg!Q3984=-999,"NA",[1]hyg!Q3985), "-")</f>
        <v>-</v>
      </c>
      <c r="R3986" s="5">
        <f>IF(ISBLANK([1]hyg!R3985), "", [1]hyg!R3985)</f>
        <v>3984</v>
      </c>
      <c r="S3986" s="5" t="str">
        <f>IF(ISBLANK([1]hyg!S3985), "", [1]hyg!S3985)</f>
        <v>Latin America and the Caribbean</v>
      </c>
      <c r="T3986" s="5" t="str">
        <f>IF(ISBLANK([1]hyg!T3985), "", [1]hyg!T3985)</f>
        <v/>
      </c>
      <c r="U3986" s="5" t="str">
        <f>IF(ISBLANK([1]hyg!U3985), "", [1]hyg!U3985)</f>
        <v/>
      </c>
      <c r="V3986" s="5" t="str">
        <f>IF(ISBLANK([1]hyg!V3985), "", [1]hyg!V3985)</f>
        <v/>
      </c>
    </row>
    <row r="3987" spans="1:22">
      <c r="A3987" s="5" t="str">
        <f>IF(ISBLANK([1]hyg!A3986), "", [1]hyg!A3986)</f>
        <v>Saint Barthelemy</v>
      </c>
      <c r="B3987" s="6" t="str">
        <f>IF(ISBLANK([1]hyg!B3986), "", [1]hyg!B3986)</f>
        <v>BLM</v>
      </c>
      <c r="C3987" s="6">
        <f>IF(ISBLANK([1]hyg!C3986), "", [1]hyg!C3986)</f>
        <v>2005</v>
      </c>
      <c r="D3987" s="20">
        <f>IF(ISNUMBER([1]hyg!D3986), [1]hyg!D3986,  "-")</f>
        <v>8.0440000000000005</v>
      </c>
      <c r="E3987" s="21" t="str">
        <f>IF(ISNUMBER([1]hyg!E3986), [1]hyg!E3986,  "-")</f>
        <v>-</v>
      </c>
      <c r="F3987" s="22" t="str">
        <f>IF(ISNUMBER([1]hyg!F3986), IF([1]hyg!F3986&gt;99, "&gt;99", IF([1]hyg!F3986&lt;1, "&lt;1", [1]hyg!F3986)),  "-")</f>
        <v>-</v>
      </c>
      <c r="G3987" s="7" t="str">
        <f>IF(ISNUMBER([1]hyg!G3986), IF([1]hyg!G3986&gt;99, "&gt;99", IF([1]hyg!G3986&lt;1, "&lt;1", [1]hyg!G3986)),  "-")</f>
        <v>-</v>
      </c>
      <c r="H3987" s="7" t="str">
        <f>IF(ISNUMBER([1]hyg!H3986), IF([1]hyg!H3986&gt;99, "&gt;99", IF([1]hyg!H3986&lt;1, "&lt;1", [1]hyg!H3986)),  "-")</f>
        <v>-</v>
      </c>
      <c r="I3987" s="14" t="str">
        <f>IF(ISNUMBER([1]hyg!I3986), IF([1]hyg!I3985=-999,"NA",[1]hyg!I3986), "-")</f>
        <v>-</v>
      </c>
      <c r="J3987" s="22" t="str">
        <f>IF(ISNUMBER([1]hyg!J3986), IF([1]hyg!J3986&gt;99, "&gt;99", IF([1]hyg!J3986&lt;1, "&lt;1", [1]hyg!J3986)),  "-")</f>
        <v>-</v>
      </c>
      <c r="K3987" s="7" t="str">
        <f>IF(ISNUMBER([1]hyg!K3986), IF([1]hyg!K3986&gt;99, "&gt;99", IF([1]hyg!K3986&lt;1, "&lt;1", [1]hyg!K3986)),  "-")</f>
        <v>-</v>
      </c>
      <c r="L3987" s="7" t="str">
        <f>IF(ISNUMBER([1]hyg!L3986), IF([1]hyg!L3986&gt;99, "&gt;99", IF([1]hyg!L3986&lt;1, "&lt;1", [1]hyg!L3986)),  "-")</f>
        <v>-</v>
      </c>
      <c r="M3987" s="14" t="str">
        <f>IF(ISNUMBER([1]hyg!M3986), IF([1]hyg!M3985=-999,"NA",[1]hyg!M3986), "-")</f>
        <v>-</v>
      </c>
      <c r="N3987" s="22" t="str">
        <f>IF(ISNUMBER([1]hyg!N3986), IF([1]hyg!N3986&gt;99, "&gt;99", IF([1]hyg!N3986&lt;1, "&lt;1", [1]hyg!N3986)),  "-")</f>
        <v>-</v>
      </c>
      <c r="O3987" s="7" t="str">
        <f>IF(ISNUMBER([1]hyg!O3986), IF([1]hyg!O3986&gt;99, "&gt;99", IF([1]hyg!O3986&lt;1, "&lt;1", [1]hyg!O3986)),  "-")</f>
        <v>-</v>
      </c>
      <c r="P3987" s="7" t="str">
        <f>IF(ISNUMBER([1]hyg!P3986), IF([1]hyg!P3986&gt;99, "&gt;99", IF([1]hyg!P3986&lt;1, "&lt;1", [1]hyg!P3986)),  "-")</f>
        <v>-</v>
      </c>
      <c r="Q3987" s="14" t="str">
        <f>IF(ISNUMBER([1]hyg!Q3986), IF([1]hyg!Q3985=-999,"NA",[1]hyg!Q3986), "-")</f>
        <v>-</v>
      </c>
      <c r="R3987" s="5">
        <f>IF(ISBLANK([1]hyg!R3986), "", [1]hyg!R3986)</f>
        <v>3985</v>
      </c>
      <c r="S3987" s="5" t="str">
        <f>IF(ISBLANK([1]hyg!S3986), "", [1]hyg!S3986)</f>
        <v>Latin America and the Caribbean</v>
      </c>
      <c r="T3987" s="5" t="str">
        <f>IF(ISBLANK([1]hyg!T3986), "", [1]hyg!T3986)</f>
        <v/>
      </c>
      <c r="U3987" s="5" t="str">
        <f>IF(ISBLANK([1]hyg!U3986), "", [1]hyg!U3986)</f>
        <v/>
      </c>
      <c r="V3987" s="5" t="str">
        <f>IF(ISBLANK([1]hyg!V3986), "", [1]hyg!V3986)</f>
        <v/>
      </c>
    </row>
    <row r="3988" spans="1:22">
      <c r="A3988" s="5" t="str">
        <f>IF(ISBLANK([1]hyg!A3987), "", [1]hyg!A3987)</f>
        <v>Saint Barthelemy</v>
      </c>
      <c r="B3988" s="6" t="str">
        <f>IF(ISBLANK([1]hyg!B3987), "", [1]hyg!B3987)</f>
        <v>BLM</v>
      </c>
      <c r="C3988" s="6">
        <f>IF(ISBLANK([1]hyg!C3987), "", [1]hyg!C3987)</f>
        <v>2006</v>
      </c>
      <c r="D3988" s="20">
        <f>IF(ISNUMBER([1]hyg!D3987), [1]hyg!D3987,  "-")</f>
        <v>8.2370000000000001</v>
      </c>
      <c r="E3988" s="21" t="str">
        <f>IF(ISNUMBER([1]hyg!E3987), [1]hyg!E3987,  "-")</f>
        <v>-</v>
      </c>
      <c r="F3988" s="22" t="str">
        <f>IF(ISNUMBER([1]hyg!F3987), IF([1]hyg!F3987&gt;99, "&gt;99", IF([1]hyg!F3987&lt;1, "&lt;1", [1]hyg!F3987)),  "-")</f>
        <v>-</v>
      </c>
      <c r="G3988" s="7" t="str">
        <f>IF(ISNUMBER([1]hyg!G3987), IF([1]hyg!G3987&gt;99, "&gt;99", IF([1]hyg!G3987&lt;1, "&lt;1", [1]hyg!G3987)),  "-")</f>
        <v>-</v>
      </c>
      <c r="H3988" s="7" t="str">
        <f>IF(ISNUMBER([1]hyg!H3987), IF([1]hyg!H3987&gt;99, "&gt;99", IF([1]hyg!H3987&lt;1, "&lt;1", [1]hyg!H3987)),  "-")</f>
        <v>-</v>
      </c>
      <c r="I3988" s="14" t="str">
        <f>IF(ISNUMBER([1]hyg!I3987), IF([1]hyg!I3986=-999,"NA",[1]hyg!I3987), "-")</f>
        <v>-</v>
      </c>
      <c r="J3988" s="22" t="str">
        <f>IF(ISNUMBER([1]hyg!J3987), IF([1]hyg!J3987&gt;99, "&gt;99", IF([1]hyg!J3987&lt;1, "&lt;1", [1]hyg!J3987)),  "-")</f>
        <v>-</v>
      </c>
      <c r="K3988" s="7" t="str">
        <f>IF(ISNUMBER([1]hyg!K3987), IF([1]hyg!K3987&gt;99, "&gt;99", IF([1]hyg!K3987&lt;1, "&lt;1", [1]hyg!K3987)),  "-")</f>
        <v>-</v>
      </c>
      <c r="L3988" s="7" t="str">
        <f>IF(ISNUMBER([1]hyg!L3987), IF([1]hyg!L3987&gt;99, "&gt;99", IF([1]hyg!L3987&lt;1, "&lt;1", [1]hyg!L3987)),  "-")</f>
        <v>-</v>
      </c>
      <c r="M3988" s="14" t="str">
        <f>IF(ISNUMBER([1]hyg!M3987), IF([1]hyg!M3986=-999,"NA",[1]hyg!M3987), "-")</f>
        <v>-</v>
      </c>
      <c r="N3988" s="22" t="str">
        <f>IF(ISNUMBER([1]hyg!N3987), IF([1]hyg!N3987&gt;99, "&gt;99", IF([1]hyg!N3987&lt;1, "&lt;1", [1]hyg!N3987)),  "-")</f>
        <v>-</v>
      </c>
      <c r="O3988" s="7" t="str">
        <f>IF(ISNUMBER([1]hyg!O3987), IF([1]hyg!O3987&gt;99, "&gt;99", IF([1]hyg!O3987&lt;1, "&lt;1", [1]hyg!O3987)),  "-")</f>
        <v>-</v>
      </c>
      <c r="P3988" s="7" t="str">
        <f>IF(ISNUMBER([1]hyg!P3987), IF([1]hyg!P3987&gt;99, "&gt;99", IF([1]hyg!P3987&lt;1, "&lt;1", [1]hyg!P3987)),  "-")</f>
        <v>-</v>
      </c>
      <c r="Q3988" s="14" t="str">
        <f>IF(ISNUMBER([1]hyg!Q3987), IF([1]hyg!Q3986=-999,"NA",[1]hyg!Q3987), "-")</f>
        <v>-</v>
      </c>
      <c r="R3988" s="5">
        <f>IF(ISBLANK([1]hyg!R3987), "", [1]hyg!R3987)</f>
        <v>3986</v>
      </c>
      <c r="S3988" s="5" t="str">
        <f>IF(ISBLANK([1]hyg!S3987), "", [1]hyg!S3987)</f>
        <v>Latin America and the Caribbean</v>
      </c>
      <c r="T3988" s="5" t="str">
        <f>IF(ISBLANK([1]hyg!T3987), "", [1]hyg!T3987)</f>
        <v/>
      </c>
      <c r="U3988" s="5" t="str">
        <f>IF(ISBLANK([1]hyg!U3987), "", [1]hyg!U3987)</f>
        <v/>
      </c>
      <c r="V3988" s="5" t="str">
        <f>IF(ISBLANK([1]hyg!V3987), "", [1]hyg!V3987)</f>
        <v/>
      </c>
    </row>
    <row r="3989" spans="1:22">
      <c r="A3989" s="5" t="str">
        <f>IF(ISBLANK([1]hyg!A3988), "", [1]hyg!A3988)</f>
        <v>Saint Barthelemy</v>
      </c>
      <c r="B3989" s="6" t="str">
        <f>IF(ISBLANK([1]hyg!B3988), "", [1]hyg!B3988)</f>
        <v>BLM</v>
      </c>
      <c r="C3989" s="6">
        <f>IF(ISBLANK([1]hyg!C3988), "", [1]hyg!C3988)</f>
        <v>2007</v>
      </c>
      <c r="D3989" s="20">
        <f>IF(ISNUMBER([1]hyg!D3988), [1]hyg!D3988,  "-")</f>
        <v>8.43</v>
      </c>
      <c r="E3989" s="21" t="str">
        <f>IF(ISNUMBER([1]hyg!E3988), [1]hyg!E3988,  "-")</f>
        <v>-</v>
      </c>
      <c r="F3989" s="22" t="str">
        <f>IF(ISNUMBER([1]hyg!F3988), IF([1]hyg!F3988&gt;99, "&gt;99", IF([1]hyg!F3988&lt;1, "&lt;1", [1]hyg!F3988)),  "-")</f>
        <v>-</v>
      </c>
      <c r="G3989" s="7" t="str">
        <f>IF(ISNUMBER([1]hyg!G3988), IF([1]hyg!G3988&gt;99, "&gt;99", IF([1]hyg!G3988&lt;1, "&lt;1", [1]hyg!G3988)),  "-")</f>
        <v>-</v>
      </c>
      <c r="H3989" s="7" t="str">
        <f>IF(ISNUMBER([1]hyg!H3988), IF([1]hyg!H3988&gt;99, "&gt;99", IF([1]hyg!H3988&lt;1, "&lt;1", [1]hyg!H3988)),  "-")</f>
        <v>-</v>
      </c>
      <c r="I3989" s="14" t="str">
        <f>IF(ISNUMBER([1]hyg!I3988), IF([1]hyg!I3987=-999,"NA",[1]hyg!I3988), "-")</f>
        <v>-</v>
      </c>
      <c r="J3989" s="22" t="str">
        <f>IF(ISNUMBER([1]hyg!J3988), IF([1]hyg!J3988&gt;99, "&gt;99", IF([1]hyg!J3988&lt;1, "&lt;1", [1]hyg!J3988)),  "-")</f>
        <v>-</v>
      </c>
      <c r="K3989" s="7" t="str">
        <f>IF(ISNUMBER([1]hyg!K3988), IF([1]hyg!K3988&gt;99, "&gt;99", IF([1]hyg!K3988&lt;1, "&lt;1", [1]hyg!K3988)),  "-")</f>
        <v>-</v>
      </c>
      <c r="L3989" s="7" t="str">
        <f>IF(ISNUMBER([1]hyg!L3988), IF([1]hyg!L3988&gt;99, "&gt;99", IF([1]hyg!L3988&lt;1, "&lt;1", [1]hyg!L3988)),  "-")</f>
        <v>-</v>
      </c>
      <c r="M3989" s="14" t="str">
        <f>IF(ISNUMBER([1]hyg!M3988), IF([1]hyg!M3987=-999,"NA",[1]hyg!M3988), "-")</f>
        <v>-</v>
      </c>
      <c r="N3989" s="22" t="str">
        <f>IF(ISNUMBER([1]hyg!N3988), IF([1]hyg!N3988&gt;99, "&gt;99", IF([1]hyg!N3988&lt;1, "&lt;1", [1]hyg!N3988)),  "-")</f>
        <v>-</v>
      </c>
      <c r="O3989" s="7" t="str">
        <f>IF(ISNUMBER([1]hyg!O3988), IF([1]hyg!O3988&gt;99, "&gt;99", IF([1]hyg!O3988&lt;1, "&lt;1", [1]hyg!O3988)),  "-")</f>
        <v>-</v>
      </c>
      <c r="P3989" s="7" t="str">
        <f>IF(ISNUMBER([1]hyg!P3988), IF([1]hyg!P3988&gt;99, "&gt;99", IF([1]hyg!P3988&lt;1, "&lt;1", [1]hyg!P3988)),  "-")</f>
        <v>-</v>
      </c>
      <c r="Q3989" s="14" t="str">
        <f>IF(ISNUMBER([1]hyg!Q3988), IF([1]hyg!Q3987=-999,"NA",[1]hyg!Q3988), "-")</f>
        <v>-</v>
      </c>
      <c r="R3989" s="5">
        <f>IF(ISBLANK([1]hyg!R3988), "", [1]hyg!R3988)</f>
        <v>3987</v>
      </c>
      <c r="S3989" s="5" t="str">
        <f>IF(ISBLANK([1]hyg!S3988), "", [1]hyg!S3988)</f>
        <v>Latin America and the Caribbean</v>
      </c>
      <c r="T3989" s="5" t="str">
        <f>IF(ISBLANK([1]hyg!T3988), "", [1]hyg!T3988)</f>
        <v/>
      </c>
      <c r="U3989" s="5" t="str">
        <f>IF(ISBLANK([1]hyg!U3988), "", [1]hyg!U3988)</f>
        <v/>
      </c>
      <c r="V3989" s="5" t="str">
        <f>IF(ISBLANK([1]hyg!V3988), "", [1]hyg!V3988)</f>
        <v/>
      </c>
    </row>
    <row r="3990" spans="1:22">
      <c r="A3990" s="5" t="str">
        <f>IF(ISBLANK([1]hyg!A3989), "", [1]hyg!A3989)</f>
        <v>Saint Barthelemy</v>
      </c>
      <c r="B3990" s="6" t="str">
        <f>IF(ISBLANK([1]hyg!B3989), "", [1]hyg!B3989)</f>
        <v>BLM</v>
      </c>
      <c r="C3990" s="6">
        <f>IF(ISBLANK([1]hyg!C3989), "", [1]hyg!C3989)</f>
        <v>2008</v>
      </c>
      <c r="D3990" s="20">
        <f>IF(ISNUMBER([1]hyg!D3989), [1]hyg!D3989,  "-")</f>
        <v>8.6229999999999993</v>
      </c>
      <c r="E3990" s="21" t="str">
        <f>IF(ISNUMBER([1]hyg!E3989), [1]hyg!E3989,  "-")</f>
        <v>-</v>
      </c>
      <c r="F3990" s="22" t="str">
        <f>IF(ISNUMBER([1]hyg!F3989), IF([1]hyg!F3989&gt;99, "&gt;99", IF([1]hyg!F3989&lt;1, "&lt;1", [1]hyg!F3989)),  "-")</f>
        <v>-</v>
      </c>
      <c r="G3990" s="7" t="str">
        <f>IF(ISNUMBER([1]hyg!G3989), IF([1]hyg!G3989&gt;99, "&gt;99", IF([1]hyg!G3989&lt;1, "&lt;1", [1]hyg!G3989)),  "-")</f>
        <v>-</v>
      </c>
      <c r="H3990" s="7" t="str">
        <f>IF(ISNUMBER([1]hyg!H3989), IF([1]hyg!H3989&gt;99, "&gt;99", IF([1]hyg!H3989&lt;1, "&lt;1", [1]hyg!H3989)),  "-")</f>
        <v>-</v>
      </c>
      <c r="I3990" s="14" t="str">
        <f>IF(ISNUMBER([1]hyg!I3989), IF([1]hyg!I3988=-999,"NA",[1]hyg!I3989), "-")</f>
        <v>-</v>
      </c>
      <c r="J3990" s="22" t="str">
        <f>IF(ISNUMBER([1]hyg!J3989), IF([1]hyg!J3989&gt;99, "&gt;99", IF([1]hyg!J3989&lt;1, "&lt;1", [1]hyg!J3989)),  "-")</f>
        <v>-</v>
      </c>
      <c r="K3990" s="7" t="str">
        <f>IF(ISNUMBER([1]hyg!K3989), IF([1]hyg!K3989&gt;99, "&gt;99", IF([1]hyg!K3989&lt;1, "&lt;1", [1]hyg!K3989)),  "-")</f>
        <v>-</v>
      </c>
      <c r="L3990" s="7" t="str">
        <f>IF(ISNUMBER([1]hyg!L3989), IF([1]hyg!L3989&gt;99, "&gt;99", IF([1]hyg!L3989&lt;1, "&lt;1", [1]hyg!L3989)),  "-")</f>
        <v>-</v>
      </c>
      <c r="M3990" s="14" t="str">
        <f>IF(ISNUMBER([1]hyg!M3989), IF([1]hyg!M3988=-999,"NA",[1]hyg!M3989), "-")</f>
        <v>-</v>
      </c>
      <c r="N3990" s="22" t="str">
        <f>IF(ISNUMBER([1]hyg!N3989), IF([1]hyg!N3989&gt;99, "&gt;99", IF([1]hyg!N3989&lt;1, "&lt;1", [1]hyg!N3989)),  "-")</f>
        <v>-</v>
      </c>
      <c r="O3990" s="7" t="str">
        <f>IF(ISNUMBER([1]hyg!O3989), IF([1]hyg!O3989&gt;99, "&gt;99", IF([1]hyg!O3989&lt;1, "&lt;1", [1]hyg!O3989)),  "-")</f>
        <v>-</v>
      </c>
      <c r="P3990" s="7" t="str">
        <f>IF(ISNUMBER([1]hyg!P3989), IF([1]hyg!P3989&gt;99, "&gt;99", IF([1]hyg!P3989&lt;1, "&lt;1", [1]hyg!P3989)),  "-")</f>
        <v>-</v>
      </c>
      <c r="Q3990" s="14" t="str">
        <f>IF(ISNUMBER([1]hyg!Q3989), IF([1]hyg!Q3988=-999,"NA",[1]hyg!Q3989), "-")</f>
        <v>-</v>
      </c>
      <c r="R3990" s="5">
        <f>IF(ISBLANK([1]hyg!R3989), "", [1]hyg!R3989)</f>
        <v>3988</v>
      </c>
      <c r="S3990" s="5" t="str">
        <f>IF(ISBLANK([1]hyg!S3989), "", [1]hyg!S3989)</f>
        <v>Latin America and the Caribbean</v>
      </c>
      <c r="T3990" s="5" t="str">
        <f>IF(ISBLANK([1]hyg!T3989), "", [1]hyg!T3989)</f>
        <v/>
      </c>
      <c r="U3990" s="5" t="str">
        <f>IF(ISBLANK([1]hyg!U3989), "", [1]hyg!U3989)</f>
        <v/>
      </c>
      <c r="V3990" s="5" t="str">
        <f>IF(ISBLANK([1]hyg!V3989), "", [1]hyg!V3989)</f>
        <v/>
      </c>
    </row>
    <row r="3991" spans="1:22">
      <c r="A3991" s="5" t="str">
        <f>IF(ISBLANK([1]hyg!A3990), "", [1]hyg!A3990)</f>
        <v>Saint Barthelemy</v>
      </c>
      <c r="B3991" s="6" t="str">
        <f>IF(ISBLANK([1]hyg!B3990), "", [1]hyg!B3990)</f>
        <v>BLM</v>
      </c>
      <c r="C3991" s="6">
        <f>IF(ISBLANK([1]hyg!C3990), "", [1]hyg!C3990)</f>
        <v>2009</v>
      </c>
      <c r="D3991" s="20">
        <f>IF(ISNUMBER([1]hyg!D3990), [1]hyg!D3990,  "-")</f>
        <v>8.8160000000000007</v>
      </c>
      <c r="E3991" s="21" t="str">
        <f>IF(ISNUMBER([1]hyg!E3990), [1]hyg!E3990,  "-")</f>
        <v>-</v>
      </c>
      <c r="F3991" s="22" t="str">
        <f>IF(ISNUMBER([1]hyg!F3990), IF([1]hyg!F3990&gt;99, "&gt;99", IF([1]hyg!F3990&lt;1, "&lt;1", [1]hyg!F3990)),  "-")</f>
        <v>-</v>
      </c>
      <c r="G3991" s="7" t="str">
        <f>IF(ISNUMBER([1]hyg!G3990), IF([1]hyg!G3990&gt;99, "&gt;99", IF([1]hyg!G3990&lt;1, "&lt;1", [1]hyg!G3990)),  "-")</f>
        <v>-</v>
      </c>
      <c r="H3991" s="7" t="str">
        <f>IF(ISNUMBER([1]hyg!H3990), IF([1]hyg!H3990&gt;99, "&gt;99", IF([1]hyg!H3990&lt;1, "&lt;1", [1]hyg!H3990)),  "-")</f>
        <v>-</v>
      </c>
      <c r="I3991" s="14" t="str">
        <f>IF(ISNUMBER([1]hyg!I3990), IF([1]hyg!I3989=-999,"NA",[1]hyg!I3990), "-")</f>
        <v>-</v>
      </c>
      <c r="J3991" s="22" t="str">
        <f>IF(ISNUMBER([1]hyg!J3990), IF([1]hyg!J3990&gt;99, "&gt;99", IF([1]hyg!J3990&lt;1, "&lt;1", [1]hyg!J3990)),  "-")</f>
        <v>-</v>
      </c>
      <c r="K3991" s="7" t="str">
        <f>IF(ISNUMBER([1]hyg!K3990), IF([1]hyg!K3990&gt;99, "&gt;99", IF([1]hyg!K3990&lt;1, "&lt;1", [1]hyg!K3990)),  "-")</f>
        <v>-</v>
      </c>
      <c r="L3991" s="7" t="str">
        <f>IF(ISNUMBER([1]hyg!L3990), IF([1]hyg!L3990&gt;99, "&gt;99", IF([1]hyg!L3990&lt;1, "&lt;1", [1]hyg!L3990)),  "-")</f>
        <v>-</v>
      </c>
      <c r="M3991" s="14" t="str">
        <f>IF(ISNUMBER([1]hyg!M3990), IF([1]hyg!M3989=-999,"NA",[1]hyg!M3990), "-")</f>
        <v>-</v>
      </c>
      <c r="N3991" s="22" t="str">
        <f>IF(ISNUMBER([1]hyg!N3990), IF([1]hyg!N3990&gt;99, "&gt;99", IF([1]hyg!N3990&lt;1, "&lt;1", [1]hyg!N3990)),  "-")</f>
        <v>-</v>
      </c>
      <c r="O3991" s="7" t="str">
        <f>IF(ISNUMBER([1]hyg!O3990), IF([1]hyg!O3990&gt;99, "&gt;99", IF([1]hyg!O3990&lt;1, "&lt;1", [1]hyg!O3990)),  "-")</f>
        <v>-</v>
      </c>
      <c r="P3991" s="7" t="str">
        <f>IF(ISNUMBER([1]hyg!P3990), IF([1]hyg!P3990&gt;99, "&gt;99", IF([1]hyg!P3990&lt;1, "&lt;1", [1]hyg!P3990)),  "-")</f>
        <v>-</v>
      </c>
      <c r="Q3991" s="14" t="str">
        <f>IF(ISNUMBER([1]hyg!Q3990), IF([1]hyg!Q3989=-999,"NA",[1]hyg!Q3990), "-")</f>
        <v>-</v>
      </c>
      <c r="R3991" s="5">
        <f>IF(ISBLANK([1]hyg!R3990), "", [1]hyg!R3990)</f>
        <v>3989</v>
      </c>
      <c r="S3991" s="5" t="str">
        <f>IF(ISBLANK([1]hyg!S3990), "", [1]hyg!S3990)</f>
        <v>Latin America and the Caribbean</v>
      </c>
      <c r="T3991" s="5" t="str">
        <f>IF(ISBLANK([1]hyg!T3990), "", [1]hyg!T3990)</f>
        <v/>
      </c>
      <c r="U3991" s="5" t="str">
        <f>IF(ISBLANK([1]hyg!U3990), "", [1]hyg!U3990)</f>
        <v/>
      </c>
      <c r="V3991" s="5" t="str">
        <f>IF(ISBLANK([1]hyg!V3990), "", [1]hyg!V3990)</f>
        <v/>
      </c>
    </row>
    <row r="3992" spans="1:22">
      <c r="A3992" s="5" t="str">
        <f>IF(ISBLANK([1]hyg!A3991), "", [1]hyg!A3991)</f>
        <v>Saint Barthelemy</v>
      </c>
      <c r="B3992" s="6" t="str">
        <f>IF(ISBLANK([1]hyg!B3991), "", [1]hyg!B3991)</f>
        <v>BLM</v>
      </c>
      <c r="C3992" s="6">
        <f>IF(ISBLANK([1]hyg!C3991), "", [1]hyg!C3991)</f>
        <v>2010</v>
      </c>
      <c r="D3992" s="20">
        <f>IF(ISNUMBER([1]hyg!D3991), [1]hyg!D3991,  "-")</f>
        <v>8.9879999999999995</v>
      </c>
      <c r="E3992" s="21" t="str">
        <f>IF(ISNUMBER([1]hyg!E3991), [1]hyg!E3991,  "-")</f>
        <v>-</v>
      </c>
      <c r="F3992" s="22" t="str">
        <f>IF(ISNUMBER([1]hyg!F3991), IF([1]hyg!F3991&gt;99, "&gt;99", IF([1]hyg!F3991&lt;1, "&lt;1", [1]hyg!F3991)),  "-")</f>
        <v>-</v>
      </c>
      <c r="G3992" s="7" t="str">
        <f>IF(ISNUMBER([1]hyg!G3991), IF([1]hyg!G3991&gt;99, "&gt;99", IF([1]hyg!G3991&lt;1, "&lt;1", [1]hyg!G3991)),  "-")</f>
        <v>-</v>
      </c>
      <c r="H3992" s="7" t="str">
        <f>IF(ISNUMBER([1]hyg!H3991), IF([1]hyg!H3991&gt;99, "&gt;99", IF([1]hyg!H3991&lt;1, "&lt;1", [1]hyg!H3991)),  "-")</f>
        <v>-</v>
      </c>
      <c r="I3992" s="14" t="str">
        <f>IF(ISNUMBER([1]hyg!I3991), IF([1]hyg!I3990=-999,"NA",[1]hyg!I3991), "-")</f>
        <v>-</v>
      </c>
      <c r="J3992" s="22" t="str">
        <f>IF(ISNUMBER([1]hyg!J3991), IF([1]hyg!J3991&gt;99, "&gt;99", IF([1]hyg!J3991&lt;1, "&lt;1", [1]hyg!J3991)),  "-")</f>
        <v>-</v>
      </c>
      <c r="K3992" s="7" t="str">
        <f>IF(ISNUMBER([1]hyg!K3991), IF([1]hyg!K3991&gt;99, "&gt;99", IF([1]hyg!K3991&lt;1, "&lt;1", [1]hyg!K3991)),  "-")</f>
        <v>-</v>
      </c>
      <c r="L3992" s="7" t="str">
        <f>IF(ISNUMBER([1]hyg!L3991), IF([1]hyg!L3991&gt;99, "&gt;99", IF([1]hyg!L3991&lt;1, "&lt;1", [1]hyg!L3991)),  "-")</f>
        <v>-</v>
      </c>
      <c r="M3992" s="14" t="str">
        <f>IF(ISNUMBER([1]hyg!M3991), IF([1]hyg!M3990=-999,"NA",[1]hyg!M3991), "-")</f>
        <v>-</v>
      </c>
      <c r="N3992" s="22" t="str">
        <f>IF(ISNUMBER([1]hyg!N3991), IF([1]hyg!N3991&gt;99, "&gt;99", IF([1]hyg!N3991&lt;1, "&lt;1", [1]hyg!N3991)),  "-")</f>
        <v>-</v>
      </c>
      <c r="O3992" s="7" t="str">
        <f>IF(ISNUMBER([1]hyg!O3991), IF([1]hyg!O3991&gt;99, "&gt;99", IF([1]hyg!O3991&lt;1, "&lt;1", [1]hyg!O3991)),  "-")</f>
        <v>-</v>
      </c>
      <c r="P3992" s="7" t="str">
        <f>IF(ISNUMBER([1]hyg!P3991), IF([1]hyg!P3991&gt;99, "&gt;99", IF([1]hyg!P3991&lt;1, "&lt;1", [1]hyg!P3991)),  "-")</f>
        <v>-</v>
      </c>
      <c r="Q3992" s="14" t="str">
        <f>IF(ISNUMBER([1]hyg!Q3991), IF([1]hyg!Q3990=-999,"NA",[1]hyg!Q3991), "-")</f>
        <v>-</v>
      </c>
      <c r="R3992" s="5">
        <f>IF(ISBLANK([1]hyg!R3991), "", [1]hyg!R3991)</f>
        <v>3990</v>
      </c>
      <c r="S3992" s="5" t="str">
        <f>IF(ISBLANK([1]hyg!S3991), "", [1]hyg!S3991)</f>
        <v>Latin America and the Caribbean</v>
      </c>
      <c r="T3992" s="5" t="str">
        <f>IF(ISBLANK([1]hyg!T3991), "", [1]hyg!T3991)</f>
        <v/>
      </c>
      <c r="U3992" s="5" t="str">
        <f>IF(ISBLANK([1]hyg!U3991), "", [1]hyg!U3991)</f>
        <v/>
      </c>
      <c r="V3992" s="5" t="str">
        <f>IF(ISBLANK([1]hyg!V3991), "", [1]hyg!V3991)</f>
        <v/>
      </c>
    </row>
    <row r="3993" spans="1:22">
      <c r="A3993" s="5" t="str">
        <f>IF(ISBLANK([1]hyg!A3992), "", [1]hyg!A3992)</f>
        <v>Saint Barthelemy</v>
      </c>
      <c r="B3993" s="6" t="str">
        <f>IF(ISBLANK([1]hyg!B3992), "", [1]hyg!B3992)</f>
        <v>BLM</v>
      </c>
      <c r="C3993" s="6">
        <f>IF(ISBLANK([1]hyg!C3992), "", [1]hyg!C3992)</f>
        <v>2011</v>
      </c>
      <c r="D3993" s="20">
        <f>IF(ISNUMBER([1]hyg!D3992), [1]hyg!D3992,  "-")</f>
        <v>9.1080000000000005</v>
      </c>
      <c r="E3993" s="21" t="str">
        <f>IF(ISNUMBER([1]hyg!E3992), [1]hyg!E3992,  "-")</f>
        <v>-</v>
      </c>
      <c r="F3993" s="22" t="str">
        <f>IF(ISNUMBER([1]hyg!F3992), IF([1]hyg!F3992&gt;99, "&gt;99", IF([1]hyg!F3992&lt;1, "&lt;1", [1]hyg!F3992)),  "-")</f>
        <v>-</v>
      </c>
      <c r="G3993" s="7" t="str">
        <f>IF(ISNUMBER([1]hyg!G3992), IF([1]hyg!G3992&gt;99, "&gt;99", IF([1]hyg!G3992&lt;1, "&lt;1", [1]hyg!G3992)),  "-")</f>
        <v>-</v>
      </c>
      <c r="H3993" s="7" t="str">
        <f>IF(ISNUMBER([1]hyg!H3992), IF([1]hyg!H3992&gt;99, "&gt;99", IF([1]hyg!H3992&lt;1, "&lt;1", [1]hyg!H3992)),  "-")</f>
        <v>-</v>
      </c>
      <c r="I3993" s="14" t="str">
        <f>IF(ISNUMBER([1]hyg!I3992), IF([1]hyg!I3991=-999,"NA",[1]hyg!I3992), "-")</f>
        <v>-</v>
      </c>
      <c r="J3993" s="22" t="str">
        <f>IF(ISNUMBER([1]hyg!J3992), IF([1]hyg!J3992&gt;99, "&gt;99", IF([1]hyg!J3992&lt;1, "&lt;1", [1]hyg!J3992)),  "-")</f>
        <v>-</v>
      </c>
      <c r="K3993" s="7" t="str">
        <f>IF(ISNUMBER([1]hyg!K3992), IF([1]hyg!K3992&gt;99, "&gt;99", IF([1]hyg!K3992&lt;1, "&lt;1", [1]hyg!K3992)),  "-")</f>
        <v>-</v>
      </c>
      <c r="L3993" s="7" t="str">
        <f>IF(ISNUMBER([1]hyg!L3992), IF([1]hyg!L3992&gt;99, "&gt;99", IF([1]hyg!L3992&lt;1, "&lt;1", [1]hyg!L3992)),  "-")</f>
        <v>-</v>
      </c>
      <c r="M3993" s="14" t="str">
        <f>IF(ISNUMBER([1]hyg!M3992), IF([1]hyg!M3991=-999,"NA",[1]hyg!M3992), "-")</f>
        <v>-</v>
      </c>
      <c r="N3993" s="22" t="str">
        <f>IF(ISNUMBER([1]hyg!N3992), IF([1]hyg!N3992&gt;99, "&gt;99", IF([1]hyg!N3992&lt;1, "&lt;1", [1]hyg!N3992)),  "-")</f>
        <v>-</v>
      </c>
      <c r="O3993" s="7" t="str">
        <f>IF(ISNUMBER([1]hyg!O3992), IF([1]hyg!O3992&gt;99, "&gt;99", IF([1]hyg!O3992&lt;1, "&lt;1", [1]hyg!O3992)),  "-")</f>
        <v>-</v>
      </c>
      <c r="P3993" s="7" t="str">
        <f>IF(ISNUMBER([1]hyg!P3992), IF([1]hyg!P3992&gt;99, "&gt;99", IF([1]hyg!P3992&lt;1, "&lt;1", [1]hyg!P3992)),  "-")</f>
        <v>-</v>
      </c>
      <c r="Q3993" s="14" t="str">
        <f>IF(ISNUMBER([1]hyg!Q3992), IF([1]hyg!Q3991=-999,"NA",[1]hyg!Q3992), "-")</f>
        <v>-</v>
      </c>
      <c r="R3993" s="5">
        <f>IF(ISBLANK([1]hyg!R3992), "", [1]hyg!R3992)</f>
        <v>3991</v>
      </c>
      <c r="S3993" s="5" t="str">
        <f>IF(ISBLANK([1]hyg!S3992), "", [1]hyg!S3992)</f>
        <v>Latin America and the Caribbean</v>
      </c>
      <c r="T3993" s="5" t="str">
        <f>IF(ISBLANK([1]hyg!T3992), "", [1]hyg!T3992)</f>
        <v/>
      </c>
      <c r="U3993" s="5" t="str">
        <f>IF(ISBLANK([1]hyg!U3992), "", [1]hyg!U3992)</f>
        <v/>
      </c>
      <c r="V3993" s="5" t="str">
        <f>IF(ISBLANK([1]hyg!V3992), "", [1]hyg!V3992)</f>
        <v/>
      </c>
    </row>
    <row r="3994" spans="1:22">
      <c r="A3994" s="5" t="str">
        <f>IF(ISBLANK([1]hyg!A3993), "", [1]hyg!A3993)</f>
        <v>Saint Barthelemy</v>
      </c>
      <c r="B3994" s="6" t="str">
        <f>IF(ISBLANK([1]hyg!B3993), "", [1]hyg!B3993)</f>
        <v>BLM</v>
      </c>
      <c r="C3994" s="6">
        <f>IF(ISBLANK([1]hyg!C3993), "", [1]hyg!C3993)</f>
        <v>2012</v>
      </c>
      <c r="D3994" s="20">
        <f>IF(ISNUMBER([1]hyg!D3993), [1]hyg!D3993,  "-")</f>
        <v>9.2159999999999993</v>
      </c>
      <c r="E3994" s="21" t="str">
        <f>IF(ISNUMBER([1]hyg!E3993), [1]hyg!E3993,  "-")</f>
        <v>-</v>
      </c>
      <c r="F3994" s="22" t="str">
        <f>IF(ISNUMBER([1]hyg!F3993), IF([1]hyg!F3993&gt;99, "&gt;99", IF([1]hyg!F3993&lt;1, "&lt;1", [1]hyg!F3993)),  "-")</f>
        <v>-</v>
      </c>
      <c r="G3994" s="7" t="str">
        <f>IF(ISNUMBER([1]hyg!G3993), IF([1]hyg!G3993&gt;99, "&gt;99", IF([1]hyg!G3993&lt;1, "&lt;1", [1]hyg!G3993)),  "-")</f>
        <v>-</v>
      </c>
      <c r="H3994" s="7" t="str">
        <f>IF(ISNUMBER([1]hyg!H3993), IF([1]hyg!H3993&gt;99, "&gt;99", IF([1]hyg!H3993&lt;1, "&lt;1", [1]hyg!H3993)),  "-")</f>
        <v>-</v>
      </c>
      <c r="I3994" s="14" t="str">
        <f>IF(ISNUMBER([1]hyg!I3993), IF([1]hyg!I3992=-999,"NA",[1]hyg!I3993), "-")</f>
        <v>-</v>
      </c>
      <c r="J3994" s="22" t="str">
        <f>IF(ISNUMBER([1]hyg!J3993), IF([1]hyg!J3993&gt;99, "&gt;99", IF([1]hyg!J3993&lt;1, "&lt;1", [1]hyg!J3993)),  "-")</f>
        <v>-</v>
      </c>
      <c r="K3994" s="7" t="str">
        <f>IF(ISNUMBER([1]hyg!K3993), IF([1]hyg!K3993&gt;99, "&gt;99", IF([1]hyg!K3993&lt;1, "&lt;1", [1]hyg!K3993)),  "-")</f>
        <v>-</v>
      </c>
      <c r="L3994" s="7" t="str">
        <f>IF(ISNUMBER([1]hyg!L3993), IF([1]hyg!L3993&gt;99, "&gt;99", IF([1]hyg!L3993&lt;1, "&lt;1", [1]hyg!L3993)),  "-")</f>
        <v>-</v>
      </c>
      <c r="M3994" s="14" t="str">
        <f>IF(ISNUMBER([1]hyg!M3993), IF([1]hyg!M3992=-999,"NA",[1]hyg!M3993), "-")</f>
        <v>-</v>
      </c>
      <c r="N3994" s="22" t="str">
        <f>IF(ISNUMBER([1]hyg!N3993), IF([1]hyg!N3993&gt;99, "&gt;99", IF([1]hyg!N3993&lt;1, "&lt;1", [1]hyg!N3993)),  "-")</f>
        <v>-</v>
      </c>
      <c r="O3994" s="7" t="str">
        <f>IF(ISNUMBER([1]hyg!O3993), IF([1]hyg!O3993&gt;99, "&gt;99", IF([1]hyg!O3993&lt;1, "&lt;1", [1]hyg!O3993)),  "-")</f>
        <v>-</v>
      </c>
      <c r="P3994" s="7" t="str">
        <f>IF(ISNUMBER([1]hyg!P3993), IF([1]hyg!P3993&gt;99, "&gt;99", IF([1]hyg!P3993&lt;1, "&lt;1", [1]hyg!P3993)),  "-")</f>
        <v>-</v>
      </c>
      <c r="Q3994" s="14" t="str">
        <f>IF(ISNUMBER([1]hyg!Q3993), IF([1]hyg!Q3992=-999,"NA",[1]hyg!Q3993), "-")</f>
        <v>-</v>
      </c>
      <c r="R3994" s="5">
        <f>IF(ISBLANK([1]hyg!R3993), "", [1]hyg!R3993)</f>
        <v>3992</v>
      </c>
      <c r="S3994" s="5" t="str">
        <f>IF(ISBLANK([1]hyg!S3993), "", [1]hyg!S3993)</f>
        <v>Latin America and the Caribbean</v>
      </c>
      <c r="T3994" s="5" t="str">
        <f>IF(ISBLANK([1]hyg!T3993), "", [1]hyg!T3993)</f>
        <v/>
      </c>
      <c r="U3994" s="5" t="str">
        <f>IF(ISBLANK([1]hyg!U3993), "", [1]hyg!U3993)</f>
        <v/>
      </c>
      <c r="V3994" s="5" t="str">
        <f>IF(ISBLANK([1]hyg!V3993), "", [1]hyg!V3993)</f>
        <v/>
      </c>
    </row>
    <row r="3995" spans="1:22">
      <c r="A3995" s="5" t="str">
        <f>IF(ISBLANK([1]hyg!A3994), "", [1]hyg!A3994)</f>
        <v>Saint Barthelemy</v>
      </c>
      <c r="B3995" s="6" t="str">
        <f>IF(ISBLANK([1]hyg!B3994), "", [1]hyg!B3994)</f>
        <v>BLM</v>
      </c>
      <c r="C3995" s="6">
        <f>IF(ISBLANK([1]hyg!C3994), "", [1]hyg!C3994)</f>
        <v>2013</v>
      </c>
      <c r="D3995" s="20">
        <f>IF(ISNUMBER([1]hyg!D3994), [1]hyg!D3994,  "-")</f>
        <v>9.3379999999999992</v>
      </c>
      <c r="E3995" s="21" t="str">
        <f>IF(ISNUMBER([1]hyg!E3994), [1]hyg!E3994,  "-")</f>
        <v>-</v>
      </c>
      <c r="F3995" s="22" t="str">
        <f>IF(ISNUMBER([1]hyg!F3994), IF([1]hyg!F3994&gt;99, "&gt;99", IF([1]hyg!F3994&lt;1, "&lt;1", [1]hyg!F3994)),  "-")</f>
        <v>-</v>
      </c>
      <c r="G3995" s="7" t="str">
        <f>IF(ISNUMBER([1]hyg!G3994), IF([1]hyg!G3994&gt;99, "&gt;99", IF([1]hyg!G3994&lt;1, "&lt;1", [1]hyg!G3994)),  "-")</f>
        <v>-</v>
      </c>
      <c r="H3995" s="7" t="str">
        <f>IF(ISNUMBER([1]hyg!H3994), IF([1]hyg!H3994&gt;99, "&gt;99", IF([1]hyg!H3994&lt;1, "&lt;1", [1]hyg!H3994)),  "-")</f>
        <v>-</v>
      </c>
      <c r="I3995" s="14" t="str">
        <f>IF(ISNUMBER([1]hyg!I3994), IF([1]hyg!I3993=-999,"NA",[1]hyg!I3994), "-")</f>
        <v>-</v>
      </c>
      <c r="J3995" s="22" t="str">
        <f>IF(ISNUMBER([1]hyg!J3994), IF([1]hyg!J3994&gt;99, "&gt;99", IF([1]hyg!J3994&lt;1, "&lt;1", [1]hyg!J3994)),  "-")</f>
        <v>-</v>
      </c>
      <c r="K3995" s="7" t="str">
        <f>IF(ISNUMBER([1]hyg!K3994), IF([1]hyg!K3994&gt;99, "&gt;99", IF([1]hyg!K3994&lt;1, "&lt;1", [1]hyg!K3994)),  "-")</f>
        <v>-</v>
      </c>
      <c r="L3995" s="7" t="str">
        <f>IF(ISNUMBER([1]hyg!L3994), IF([1]hyg!L3994&gt;99, "&gt;99", IF([1]hyg!L3994&lt;1, "&lt;1", [1]hyg!L3994)),  "-")</f>
        <v>-</v>
      </c>
      <c r="M3995" s="14" t="str">
        <f>IF(ISNUMBER([1]hyg!M3994), IF([1]hyg!M3993=-999,"NA",[1]hyg!M3994), "-")</f>
        <v>-</v>
      </c>
      <c r="N3995" s="22" t="str">
        <f>IF(ISNUMBER([1]hyg!N3994), IF([1]hyg!N3994&gt;99, "&gt;99", IF([1]hyg!N3994&lt;1, "&lt;1", [1]hyg!N3994)),  "-")</f>
        <v>-</v>
      </c>
      <c r="O3995" s="7" t="str">
        <f>IF(ISNUMBER([1]hyg!O3994), IF([1]hyg!O3994&gt;99, "&gt;99", IF([1]hyg!O3994&lt;1, "&lt;1", [1]hyg!O3994)),  "-")</f>
        <v>-</v>
      </c>
      <c r="P3995" s="7" t="str">
        <f>IF(ISNUMBER([1]hyg!P3994), IF([1]hyg!P3994&gt;99, "&gt;99", IF([1]hyg!P3994&lt;1, "&lt;1", [1]hyg!P3994)),  "-")</f>
        <v>-</v>
      </c>
      <c r="Q3995" s="14" t="str">
        <f>IF(ISNUMBER([1]hyg!Q3994), IF([1]hyg!Q3993=-999,"NA",[1]hyg!Q3994), "-")</f>
        <v>-</v>
      </c>
      <c r="R3995" s="5">
        <f>IF(ISBLANK([1]hyg!R3994), "", [1]hyg!R3994)</f>
        <v>3993</v>
      </c>
      <c r="S3995" s="5" t="str">
        <f>IF(ISBLANK([1]hyg!S3994), "", [1]hyg!S3994)</f>
        <v>Latin America and the Caribbean</v>
      </c>
      <c r="T3995" s="5" t="str">
        <f>IF(ISBLANK([1]hyg!T3994), "", [1]hyg!T3994)</f>
        <v/>
      </c>
      <c r="U3995" s="5" t="str">
        <f>IF(ISBLANK([1]hyg!U3994), "", [1]hyg!U3994)</f>
        <v/>
      </c>
      <c r="V3995" s="5" t="str">
        <f>IF(ISBLANK([1]hyg!V3994), "", [1]hyg!V3994)</f>
        <v/>
      </c>
    </row>
    <row r="3996" spans="1:22">
      <c r="A3996" s="5" t="str">
        <f>IF(ISBLANK([1]hyg!A3995), "", [1]hyg!A3995)</f>
        <v>Saint Barthelemy</v>
      </c>
      <c r="B3996" s="6" t="str">
        <f>IF(ISBLANK([1]hyg!B3995), "", [1]hyg!B3995)</f>
        <v>BLM</v>
      </c>
      <c r="C3996" s="6">
        <f>IF(ISBLANK([1]hyg!C3995), "", [1]hyg!C3995)</f>
        <v>2014</v>
      </c>
      <c r="D3996" s="20">
        <f>IF(ISNUMBER([1]hyg!D3995), [1]hyg!D3995,  "-")</f>
        <v>9.4719999999999995</v>
      </c>
      <c r="E3996" s="21" t="str">
        <f>IF(ISNUMBER([1]hyg!E3995), [1]hyg!E3995,  "-")</f>
        <v>-</v>
      </c>
      <c r="F3996" s="22" t="str">
        <f>IF(ISNUMBER([1]hyg!F3995), IF([1]hyg!F3995&gt;99, "&gt;99", IF([1]hyg!F3995&lt;1, "&lt;1", [1]hyg!F3995)),  "-")</f>
        <v>-</v>
      </c>
      <c r="G3996" s="7" t="str">
        <f>IF(ISNUMBER([1]hyg!G3995), IF([1]hyg!G3995&gt;99, "&gt;99", IF([1]hyg!G3995&lt;1, "&lt;1", [1]hyg!G3995)),  "-")</f>
        <v>-</v>
      </c>
      <c r="H3996" s="7" t="str">
        <f>IF(ISNUMBER([1]hyg!H3995), IF([1]hyg!H3995&gt;99, "&gt;99", IF([1]hyg!H3995&lt;1, "&lt;1", [1]hyg!H3995)),  "-")</f>
        <v>-</v>
      </c>
      <c r="I3996" s="14" t="str">
        <f>IF(ISNUMBER([1]hyg!I3995), IF([1]hyg!I3994=-999,"NA",[1]hyg!I3995), "-")</f>
        <v>-</v>
      </c>
      <c r="J3996" s="22" t="str">
        <f>IF(ISNUMBER([1]hyg!J3995), IF([1]hyg!J3995&gt;99, "&gt;99", IF([1]hyg!J3995&lt;1, "&lt;1", [1]hyg!J3995)),  "-")</f>
        <v>-</v>
      </c>
      <c r="K3996" s="7" t="str">
        <f>IF(ISNUMBER([1]hyg!K3995), IF([1]hyg!K3995&gt;99, "&gt;99", IF([1]hyg!K3995&lt;1, "&lt;1", [1]hyg!K3995)),  "-")</f>
        <v>-</v>
      </c>
      <c r="L3996" s="7" t="str">
        <f>IF(ISNUMBER([1]hyg!L3995), IF([1]hyg!L3995&gt;99, "&gt;99", IF([1]hyg!L3995&lt;1, "&lt;1", [1]hyg!L3995)),  "-")</f>
        <v>-</v>
      </c>
      <c r="M3996" s="14" t="str">
        <f>IF(ISNUMBER([1]hyg!M3995), IF([1]hyg!M3994=-999,"NA",[1]hyg!M3995), "-")</f>
        <v>-</v>
      </c>
      <c r="N3996" s="22" t="str">
        <f>IF(ISNUMBER([1]hyg!N3995), IF([1]hyg!N3995&gt;99, "&gt;99", IF([1]hyg!N3995&lt;1, "&lt;1", [1]hyg!N3995)),  "-")</f>
        <v>-</v>
      </c>
      <c r="O3996" s="7" t="str">
        <f>IF(ISNUMBER([1]hyg!O3995), IF([1]hyg!O3995&gt;99, "&gt;99", IF([1]hyg!O3995&lt;1, "&lt;1", [1]hyg!O3995)),  "-")</f>
        <v>-</v>
      </c>
      <c r="P3996" s="7" t="str">
        <f>IF(ISNUMBER([1]hyg!P3995), IF([1]hyg!P3995&gt;99, "&gt;99", IF([1]hyg!P3995&lt;1, "&lt;1", [1]hyg!P3995)),  "-")</f>
        <v>-</v>
      </c>
      <c r="Q3996" s="14" t="str">
        <f>IF(ISNUMBER([1]hyg!Q3995), IF([1]hyg!Q3994=-999,"NA",[1]hyg!Q3995), "-")</f>
        <v>-</v>
      </c>
      <c r="R3996" s="5">
        <f>IF(ISBLANK([1]hyg!R3995), "", [1]hyg!R3995)</f>
        <v>3994</v>
      </c>
      <c r="S3996" s="5" t="str">
        <f>IF(ISBLANK([1]hyg!S3995), "", [1]hyg!S3995)</f>
        <v>Latin America and the Caribbean</v>
      </c>
      <c r="T3996" s="5" t="str">
        <f>IF(ISBLANK([1]hyg!T3995), "", [1]hyg!T3995)</f>
        <v/>
      </c>
      <c r="U3996" s="5" t="str">
        <f>IF(ISBLANK([1]hyg!U3995), "", [1]hyg!U3995)</f>
        <v/>
      </c>
      <c r="V3996" s="5" t="str">
        <f>IF(ISBLANK([1]hyg!V3995), "", [1]hyg!V3995)</f>
        <v/>
      </c>
    </row>
    <row r="3997" spans="1:22">
      <c r="A3997" s="5" t="str">
        <f>IF(ISBLANK([1]hyg!A3996), "", [1]hyg!A3996)</f>
        <v>Saint Barthelemy</v>
      </c>
      <c r="B3997" s="6" t="str">
        <f>IF(ISBLANK([1]hyg!B3996), "", [1]hyg!B3996)</f>
        <v>BLM</v>
      </c>
      <c r="C3997" s="6">
        <f>IF(ISBLANK([1]hyg!C3996), "", [1]hyg!C3996)</f>
        <v>2015</v>
      </c>
      <c r="D3997" s="20">
        <f>IF(ISNUMBER([1]hyg!D3996), [1]hyg!D3996,  "-")</f>
        <v>9.6430000000000007</v>
      </c>
      <c r="E3997" s="21" t="str">
        <f>IF(ISNUMBER([1]hyg!E3996), [1]hyg!E3996,  "-")</f>
        <v>-</v>
      </c>
      <c r="F3997" s="22" t="str">
        <f>IF(ISNUMBER([1]hyg!F3996), IF([1]hyg!F3996&gt;99, "&gt;99", IF([1]hyg!F3996&lt;1, "&lt;1", [1]hyg!F3996)),  "-")</f>
        <v>-</v>
      </c>
      <c r="G3997" s="7" t="str">
        <f>IF(ISNUMBER([1]hyg!G3996), IF([1]hyg!G3996&gt;99, "&gt;99", IF([1]hyg!G3996&lt;1, "&lt;1", [1]hyg!G3996)),  "-")</f>
        <v>-</v>
      </c>
      <c r="H3997" s="7" t="str">
        <f>IF(ISNUMBER([1]hyg!H3996), IF([1]hyg!H3996&gt;99, "&gt;99", IF([1]hyg!H3996&lt;1, "&lt;1", [1]hyg!H3996)),  "-")</f>
        <v>-</v>
      </c>
      <c r="I3997" s="14" t="str">
        <f>IF(ISNUMBER([1]hyg!I3996), IF([1]hyg!I3995=-999,"NA",[1]hyg!I3996), "-")</f>
        <v>-</v>
      </c>
      <c r="J3997" s="22" t="str">
        <f>IF(ISNUMBER([1]hyg!J3996), IF([1]hyg!J3996&gt;99, "&gt;99", IF([1]hyg!J3996&lt;1, "&lt;1", [1]hyg!J3996)),  "-")</f>
        <v>-</v>
      </c>
      <c r="K3997" s="7" t="str">
        <f>IF(ISNUMBER([1]hyg!K3996), IF([1]hyg!K3996&gt;99, "&gt;99", IF([1]hyg!K3996&lt;1, "&lt;1", [1]hyg!K3996)),  "-")</f>
        <v>-</v>
      </c>
      <c r="L3997" s="7" t="str">
        <f>IF(ISNUMBER([1]hyg!L3996), IF([1]hyg!L3996&gt;99, "&gt;99", IF([1]hyg!L3996&lt;1, "&lt;1", [1]hyg!L3996)),  "-")</f>
        <v>-</v>
      </c>
      <c r="M3997" s="14" t="str">
        <f>IF(ISNUMBER([1]hyg!M3996), IF([1]hyg!M3995=-999,"NA",[1]hyg!M3996), "-")</f>
        <v>-</v>
      </c>
      <c r="N3997" s="22" t="str">
        <f>IF(ISNUMBER([1]hyg!N3996), IF([1]hyg!N3996&gt;99, "&gt;99", IF([1]hyg!N3996&lt;1, "&lt;1", [1]hyg!N3996)),  "-")</f>
        <v>-</v>
      </c>
      <c r="O3997" s="7" t="str">
        <f>IF(ISNUMBER([1]hyg!O3996), IF([1]hyg!O3996&gt;99, "&gt;99", IF([1]hyg!O3996&lt;1, "&lt;1", [1]hyg!O3996)),  "-")</f>
        <v>-</v>
      </c>
      <c r="P3997" s="7" t="str">
        <f>IF(ISNUMBER([1]hyg!P3996), IF([1]hyg!P3996&gt;99, "&gt;99", IF([1]hyg!P3996&lt;1, "&lt;1", [1]hyg!P3996)),  "-")</f>
        <v>-</v>
      </c>
      <c r="Q3997" s="14" t="str">
        <f>IF(ISNUMBER([1]hyg!Q3996), IF([1]hyg!Q3995=-999,"NA",[1]hyg!Q3996), "-")</f>
        <v>-</v>
      </c>
      <c r="R3997" s="5">
        <f>IF(ISBLANK([1]hyg!R3996), "", [1]hyg!R3996)</f>
        <v>3995</v>
      </c>
      <c r="S3997" s="5" t="str">
        <f>IF(ISBLANK([1]hyg!S3996), "", [1]hyg!S3996)</f>
        <v>Latin America and the Caribbean</v>
      </c>
      <c r="T3997" s="5" t="str">
        <f>IF(ISBLANK([1]hyg!T3996), "", [1]hyg!T3996)</f>
        <v/>
      </c>
      <c r="U3997" s="5" t="str">
        <f>IF(ISBLANK([1]hyg!U3996), "", [1]hyg!U3996)</f>
        <v/>
      </c>
      <c r="V3997" s="5" t="str">
        <f>IF(ISBLANK([1]hyg!V3996), "", [1]hyg!V3996)</f>
        <v/>
      </c>
    </row>
    <row r="3998" spans="1:22">
      <c r="A3998" s="5" t="str">
        <f>IF(ISBLANK([1]hyg!A3997), "", [1]hyg!A3997)</f>
        <v>Saint Barthelemy</v>
      </c>
      <c r="B3998" s="6" t="str">
        <f>IF(ISBLANK([1]hyg!B3997), "", [1]hyg!B3997)</f>
        <v>BLM</v>
      </c>
      <c r="C3998" s="6">
        <f>IF(ISBLANK([1]hyg!C3997), "", [1]hyg!C3997)</f>
        <v>2016</v>
      </c>
      <c r="D3998" s="20">
        <f>IF(ISNUMBER([1]hyg!D3997), [1]hyg!D3997,  "-")</f>
        <v>9.8420000000000005</v>
      </c>
      <c r="E3998" s="21" t="str">
        <f>IF(ISNUMBER([1]hyg!E3997), [1]hyg!E3997,  "-")</f>
        <v>-</v>
      </c>
      <c r="F3998" s="22" t="str">
        <f>IF(ISNUMBER([1]hyg!F3997), IF([1]hyg!F3997&gt;99, "&gt;99", IF([1]hyg!F3997&lt;1, "&lt;1", [1]hyg!F3997)),  "-")</f>
        <v>-</v>
      </c>
      <c r="G3998" s="7" t="str">
        <f>IF(ISNUMBER([1]hyg!G3997), IF([1]hyg!G3997&gt;99, "&gt;99", IF([1]hyg!G3997&lt;1, "&lt;1", [1]hyg!G3997)),  "-")</f>
        <v>-</v>
      </c>
      <c r="H3998" s="7" t="str">
        <f>IF(ISNUMBER([1]hyg!H3997), IF([1]hyg!H3997&gt;99, "&gt;99", IF([1]hyg!H3997&lt;1, "&lt;1", [1]hyg!H3997)),  "-")</f>
        <v>-</v>
      </c>
      <c r="I3998" s="14" t="str">
        <f>IF(ISNUMBER([1]hyg!I3997), IF([1]hyg!I3996=-999,"NA",[1]hyg!I3997), "-")</f>
        <v>-</v>
      </c>
      <c r="J3998" s="22" t="str">
        <f>IF(ISNUMBER([1]hyg!J3997), IF([1]hyg!J3997&gt;99, "&gt;99", IF([1]hyg!J3997&lt;1, "&lt;1", [1]hyg!J3997)),  "-")</f>
        <v>-</v>
      </c>
      <c r="K3998" s="7" t="str">
        <f>IF(ISNUMBER([1]hyg!K3997), IF([1]hyg!K3997&gt;99, "&gt;99", IF([1]hyg!K3997&lt;1, "&lt;1", [1]hyg!K3997)),  "-")</f>
        <v>-</v>
      </c>
      <c r="L3998" s="7" t="str">
        <f>IF(ISNUMBER([1]hyg!L3997), IF([1]hyg!L3997&gt;99, "&gt;99", IF([1]hyg!L3997&lt;1, "&lt;1", [1]hyg!L3997)),  "-")</f>
        <v>-</v>
      </c>
      <c r="M3998" s="14" t="str">
        <f>IF(ISNUMBER([1]hyg!M3997), IF([1]hyg!M3996=-999,"NA",[1]hyg!M3997), "-")</f>
        <v>-</v>
      </c>
      <c r="N3998" s="22" t="str">
        <f>IF(ISNUMBER([1]hyg!N3997), IF([1]hyg!N3997&gt;99, "&gt;99", IF([1]hyg!N3997&lt;1, "&lt;1", [1]hyg!N3997)),  "-")</f>
        <v>-</v>
      </c>
      <c r="O3998" s="7" t="str">
        <f>IF(ISNUMBER([1]hyg!O3997), IF([1]hyg!O3997&gt;99, "&gt;99", IF([1]hyg!O3997&lt;1, "&lt;1", [1]hyg!O3997)),  "-")</f>
        <v>-</v>
      </c>
      <c r="P3998" s="7" t="str">
        <f>IF(ISNUMBER([1]hyg!P3997), IF([1]hyg!P3997&gt;99, "&gt;99", IF([1]hyg!P3997&lt;1, "&lt;1", [1]hyg!P3997)),  "-")</f>
        <v>-</v>
      </c>
      <c r="Q3998" s="14" t="str">
        <f>IF(ISNUMBER([1]hyg!Q3997), IF([1]hyg!Q3996=-999,"NA",[1]hyg!Q3997), "-")</f>
        <v>-</v>
      </c>
      <c r="R3998" s="5">
        <f>IF(ISBLANK([1]hyg!R3997), "", [1]hyg!R3997)</f>
        <v>3996</v>
      </c>
      <c r="S3998" s="5" t="str">
        <f>IF(ISBLANK([1]hyg!S3997), "", [1]hyg!S3997)</f>
        <v>Latin America and the Caribbean</v>
      </c>
      <c r="T3998" s="5" t="str">
        <f>IF(ISBLANK([1]hyg!T3997), "", [1]hyg!T3997)</f>
        <v/>
      </c>
      <c r="U3998" s="5" t="str">
        <f>IF(ISBLANK([1]hyg!U3997), "", [1]hyg!U3997)</f>
        <v/>
      </c>
      <c r="V3998" s="5" t="str">
        <f>IF(ISBLANK([1]hyg!V3997), "", [1]hyg!V3997)</f>
        <v/>
      </c>
    </row>
    <row r="3999" spans="1:22">
      <c r="A3999" s="5" t="str">
        <f>IF(ISBLANK([1]hyg!A3998), "", [1]hyg!A3998)</f>
        <v>Saint Barthelemy</v>
      </c>
      <c r="B3999" s="6" t="str">
        <f>IF(ISBLANK([1]hyg!B3998), "", [1]hyg!B3998)</f>
        <v>BLM</v>
      </c>
      <c r="C3999" s="6">
        <f>IF(ISBLANK([1]hyg!C3998), "", [1]hyg!C3998)</f>
        <v>2017</v>
      </c>
      <c r="D3999" s="20">
        <f>IF(ISNUMBER([1]hyg!D3998), [1]hyg!D3998,  "-")</f>
        <v>10.044</v>
      </c>
      <c r="E3999" s="21" t="str">
        <f>IF(ISNUMBER([1]hyg!E3998), [1]hyg!E3998,  "-")</f>
        <v>-</v>
      </c>
      <c r="F3999" s="22" t="str">
        <f>IF(ISNUMBER([1]hyg!F3998), IF([1]hyg!F3998&gt;99, "&gt;99", IF([1]hyg!F3998&lt;1, "&lt;1", [1]hyg!F3998)),  "-")</f>
        <v>-</v>
      </c>
      <c r="G3999" s="7" t="str">
        <f>IF(ISNUMBER([1]hyg!G3998), IF([1]hyg!G3998&gt;99, "&gt;99", IF([1]hyg!G3998&lt;1, "&lt;1", [1]hyg!G3998)),  "-")</f>
        <v>-</v>
      </c>
      <c r="H3999" s="7" t="str">
        <f>IF(ISNUMBER([1]hyg!H3998), IF([1]hyg!H3998&gt;99, "&gt;99", IF([1]hyg!H3998&lt;1, "&lt;1", [1]hyg!H3998)),  "-")</f>
        <v>-</v>
      </c>
      <c r="I3999" s="14" t="str">
        <f>IF(ISNUMBER([1]hyg!I3998), IF([1]hyg!I3997=-999,"NA",[1]hyg!I3998), "-")</f>
        <v>-</v>
      </c>
      <c r="J3999" s="22" t="str">
        <f>IF(ISNUMBER([1]hyg!J3998), IF([1]hyg!J3998&gt;99, "&gt;99", IF([1]hyg!J3998&lt;1, "&lt;1", [1]hyg!J3998)),  "-")</f>
        <v>-</v>
      </c>
      <c r="K3999" s="7" t="str">
        <f>IF(ISNUMBER([1]hyg!K3998), IF([1]hyg!K3998&gt;99, "&gt;99", IF([1]hyg!K3998&lt;1, "&lt;1", [1]hyg!K3998)),  "-")</f>
        <v>-</v>
      </c>
      <c r="L3999" s="7" t="str">
        <f>IF(ISNUMBER([1]hyg!L3998), IF([1]hyg!L3998&gt;99, "&gt;99", IF([1]hyg!L3998&lt;1, "&lt;1", [1]hyg!L3998)),  "-")</f>
        <v>-</v>
      </c>
      <c r="M3999" s="14" t="str">
        <f>IF(ISNUMBER([1]hyg!M3998), IF([1]hyg!M3997=-999,"NA",[1]hyg!M3998), "-")</f>
        <v>-</v>
      </c>
      <c r="N3999" s="22" t="str">
        <f>IF(ISNUMBER([1]hyg!N3998), IF([1]hyg!N3998&gt;99, "&gt;99", IF([1]hyg!N3998&lt;1, "&lt;1", [1]hyg!N3998)),  "-")</f>
        <v>-</v>
      </c>
      <c r="O3999" s="7" t="str">
        <f>IF(ISNUMBER([1]hyg!O3998), IF([1]hyg!O3998&gt;99, "&gt;99", IF([1]hyg!O3998&lt;1, "&lt;1", [1]hyg!O3998)),  "-")</f>
        <v>-</v>
      </c>
      <c r="P3999" s="7" t="str">
        <f>IF(ISNUMBER([1]hyg!P3998), IF([1]hyg!P3998&gt;99, "&gt;99", IF([1]hyg!P3998&lt;1, "&lt;1", [1]hyg!P3998)),  "-")</f>
        <v>-</v>
      </c>
      <c r="Q3999" s="14" t="str">
        <f>IF(ISNUMBER([1]hyg!Q3998), IF([1]hyg!Q3997=-999,"NA",[1]hyg!Q3998), "-")</f>
        <v>-</v>
      </c>
      <c r="R3999" s="5">
        <f>IF(ISBLANK([1]hyg!R3998), "", [1]hyg!R3998)</f>
        <v>3997</v>
      </c>
      <c r="S3999" s="5" t="str">
        <f>IF(ISBLANK([1]hyg!S3998), "", [1]hyg!S3998)</f>
        <v>Latin America and the Caribbean</v>
      </c>
      <c r="T3999" s="5" t="str">
        <f>IF(ISBLANK([1]hyg!T3998), "", [1]hyg!T3998)</f>
        <v/>
      </c>
      <c r="U3999" s="5" t="str">
        <f>IF(ISBLANK([1]hyg!U3998), "", [1]hyg!U3998)</f>
        <v/>
      </c>
      <c r="V3999" s="5" t="str">
        <f>IF(ISBLANK([1]hyg!V3998), "", [1]hyg!V3998)</f>
        <v/>
      </c>
    </row>
    <row r="4000" spans="1:22">
      <c r="A4000" s="5" t="str">
        <f>IF(ISBLANK([1]hyg!A3999), "", [1]hyg!A3999)</f>
        <v>Saint Barthelemy</v>
      </c>
      <c r="B4000" s="6" t="str">
        <f>IF(ISBLANK([1]hyg!B3999), "", [1]hyg!B3999)</f>
        <v>BLM</v>
      </c>
      <c r="C4000" s="6">
        <f>IF(ISBLANK([1]hyg!C3999), "", [1]hyg!C3999)</f>
        <v>2018</v>
      </c>
      <c r="D4000" s="20">
        <f>IF(ISNUMBER([1]hyg!D3999), [1]hyg!D3999,  "-")</f>
        <v>10.257999999999999</v>
      </c>
      <c r="E4000" s="21" t="str">
        <f>IF(ISNUMBER([1]hyg!E3999), [1]hyg!E3999,  "-")</f>
        <v>-</v>
      </c>
      <c r="F4000" s="22" t="str">
        <f>IF(ISNUMBER([1]hyg!F3999), IF([1]hyg!F3999&gt;99, "&gt;99", IF([1]hyg!F3999&lt;1, "&lt;1", [1]hyg!F3999)),  "-")</f>
        <v>-</v>
      </c>
      <c r="G4000" s="7" t="str">
        <f>IF(ISNUMBER([1]hyg!G3999), IF([1]hyg!G3999&gt;99, "&gt;99", IF([1]hyg!G3999&lt;1, "&lt;1", [1]hyg!G3999)),  "-")</f>
        <v>-</v>
      </c>
      <c r="H4000" s="7" t="str">
        <f>IF(ISNUMBER([1]hyg!H3999), IF([1]hyg!H3999&gt;99, "&gt;99", IF([1]hyg!H3999&lt;1, "&lt;1", [1]hyg!H3999)),  "-")</f>
        <v>-</v>
      </c>
      <c r="I4000" s="14" t="str">
        <f>IF(ISNUMBER([1]hyg!I3999), IF([1]hyg!I3998=-999,"NA",[1]hyg!I3999), "-")</f>
        <v>-</v>
      </c>
      <c r="J4000" s="22" t="str">
        <f>IF(ISNUMBER([1]hyg!J3999), IF([1]hyg!J3999&gt;99, "&gt;99", IF([1]hyg!J3999&lt;1, "&lt;1", [1]hyg!J3999)),  "-")</f>
        <v>-</v>
      </c>
      <c r="K4000" s="7" t="str">
        <f>IF(ISNUMBER([1]hyg!K3999), IF([1]hyg!K3999&gt;99, "&gt;99", IF([1]hyg!K3999&lt;1, "&lt;1", [1]hyg!K3999)),  "-")</f>
        <v>-</v>
      </c>
      <c r="L4000" s="7" t="str">
        <f>IF(ISNUMBER([1]hyg!L3999), IF([1]hyg!L3999&gt;99, "&gt;99", IF([1]hyg!L3999&lt;1, "&lt;1", [1]hyg!L3999)),  "-")</f>
        <v>-</v>
      </c>
      <c r="M4000" s="14" t="str">
        <f>IF(ISNUMBER([1]hyg!M3999), IF([1]hyg!M3998=-999,"NA",[1]hyg!M3999), "-")</f>
        <v>-</v>
      </c>
      <c r="N4000" s="22" t="str">
        <f>IF(ISNUMBER([1]hyg!N3999), IF([1]hyg!N3999&gt;99, "&gt;99", IF([1]hyg!N3999&lt;1, "&lt;1", [1]hyg!N3999)),  "-")</f>
        <v>-</v>
      </c>
      <c r="O4000" s="7" t="str">
        <f>IF(ISNUMBER([1]hyg!O3999), IF([1]hyg!O3999&gt;99, "&gt;99", IF([1]hyg!O3999&lt;1, "&lt;1", [1]hyg!O3999)),  "-")</f>
        <v>-</v>
      </c>
      <c r="P4000" s="7" t="str">
        <f>IF(ISNUMBER([1]hyg!P3999), IF([1]hyg!P3999&gt;99, "&gt;99", IF([1]hyg!P3999&lt;1, "&lt;1", [1]hyg!P3999)),  "-")</f>
        <v>-</v>
      </c>
      <c r="Q4000" s="14" t="str">
        <f>IF(ISNUMBER([1]hyg!Q3999), IF([1]hyg!Q3998=-999,"NA",[1]hyg!Q3999), "-")</f>
        <v>-</v>
      </c>
      <c r="R4000" s="5">
        <f>IF(ISBLANK([1]hyg!R3999), "", [1]hyg!R3999)</f>
        <v>3998</v>
      </c>
      <c r="S4000" s="5" t="str">
        <f>IF(ISBLANK([1]hyg!S3999), "", [1]hyg!S3999)</f>
        <v>Latin America and the Caribbean</v>
      </c>
      <c r="T4000" s="5" t="str">
        <f>IF(ISBLANK([1]hyg!T3999), "", [1]hyg!T3999)</f>
        <v/>
      </c>
      <c r="U4000" s="5" t="str">
        <f>IF(ISBLANK([1]hyg!U3999), "", [1]hyg!U3999)</f>
        <v/>
      </c>
      <c r="V4000" s="5" t="str">
        <f>IF(ISBLANK([1]hyg!V3999), "", [1]hyg!V3999)</f>
        <v/>
      </c>
    </row>
    <row r="4001" spans="1:22">
      <c r="A4001" s="5" t="str">
        <f>IF(ISBLANK([1]hyg!A4000), "", [1]hyg!A4000)</f>
        <v>Saint Barthelemy</v>
      </c>
      <c r="B4001" s="6" t="str">
        <f>IF(ISBLANK([1]hyg!B4000), "", [1]hyg!B4000)</f>
        <v>BLM</v>
      </c>
      <c r="C4001" s="6">
        <f>IF(ISBLANK([1]hyg!C4000), "", [1]hyg!C4000)</f>
        <v>2019</v>
      </c>
      <c r="D4001" s="20">
        <f>IF(ISNUMBER([1]hyg!D4000), [1]hyg!D4000,  "-")</f>
        <v>10.48</v>
      </c>
      <c r="E4001" s="21" t="str">
        <f>IF(ISNUMBER([1]hyg!E4000), [1]hyg!E4000,  "-")</f>
        <v>-</v>
      </c>
      <c r="F4001" s="22" t="str">
        <f>IF(ISNUMBER([1]hyg!F4000), IF([1]hyg!F4000&gt;99, "&gt;99", IF([1]hyg!F4000&lt;1, "&lt;1", [1]hyg!F4000)),  "-")</f>
        <v>-</v>
      </c>
      <c r="G4001" s="7" t="str">
        <f>IF(ISNUMBER([1]hyg!G4000), IF([1]hyg!G4000&gt;99, "&gt;99", IF([1]hyg!G4000&lt;1, "&lt;1", [1]hyg!G4000)),  "-")</f>
        <v>-</v>
      </c>
      <c r="H4001" s="7" t="str">
        <f>IF(ISNUMBER([1]hyg!H4000), IF([1]hyg!H4000&gt;99, "&gt;99", IF([1]hyg!H4000&lt;1, "&lt;1", [1]hyg!H4000)),  "-")</f>
        <v>-</v>
      </c>
      <c r="I4001" s="14" t="str">
        <f>IF(ISNUMBER([1]hyg!I4000), IF([1]hyg!I3999=-999,"NA",[1]hyg!I4000), "-")</f>
        <v>-</v>
      </c>
      <c r="J4001" s="22" t="str">
        <f>IF(ISNUMBER([1]hyg!J4000), IF([1]hyg!J4000&gt;99, "&gt;99", IF([1]hyg!J4000&lt;1, "&lt;1", [1]hyg!J4000)),  "-")</f>
        <v>-</v>
      </c>
      <c r="K4001" s="7" t="str">
        <f>IF(ISNUMBER([1]hyg!K4000), IF([1]hyg!K4000&gt;99, "&gt;99", IF([1]hyg!K4000&lt;1, "&lt;1", [1]hyg!K4000)),  "-")</f>
        <v>-</v>
      </c>
      <c r="L4001" s="7" t="str">
        <f>IF(ISNUMBER([1]hyg!L4000), IF([1]hyg!L4000&gt;99, "&gt;99", IF([1]hyg!L4000&lt;1, "&lt;1", [1]hyg!L4000)),  "-")</f>
        <v>-</v>
      </c>
      <c r="M4001" s="14" t="str">
        <f>IF(ISNUMBER([1]hyg!M4000), IF([1]hyg!M3999=-999,"NA",[1]hyg!M4000), "-")</f>
        <v>-</v>
      </c>
      <c r="N4001" s="22" t="str">
        <f>IF(ISNUMBER([1]hyg!N4000), IF([1]hyg!N4000&gt;99, "&gt;99", IF([1]hyg!N4000&lt;1, "&lt;1", [1]hyg!N4000)),  "-")</f>
        <v>-</v>
      </c>
      <c r="O4001" s="7" t="str">
        <f>IF(ISNUMBER([1]hyg!O4000), IF([1]hyg!O4000&gt;99, "&gt;99", IF([1]hyg!O4000&lt;1, "&lt;1", [1]hyg!O4000)),  "-")</f>
        <v>-</v>
      </c>
      <c r="P4001" s="7" t="str">
        <f>IF(ISNUMBER([1]hyg!P4000), IF([1]hyg!P4000&gt;99, "&gt;99", IF([1]hyg!P4000&lt;1, "&lt;1", [1]hyg!P4000)),  "-")</f>
        <v>-</v>
      </c>
      <c r="Q4001" s="14" t="str">
        <f>IF(ISNUMBER([1]hyg!Q4000), IF([1]hyg!Q3999=-999,"NA",[1]hyg!Q4000), "-")</f>
        <v>-</v>
      </c>
      <c r="R4001" s="5">
        <f>IF(ISBLANK([1]hyg!R4000), "", [1]hyg!R4000)</f>
        <v>3999</v>
      </c>
      <c r="S4001" s="5" t="str">
        <f>IF(ISBLANK([1]hyg!S4000), "", [1]hyg!S4000)</f>
        <v>Latin America and the Caribbean</v>
      </c>
      <c r="T4001" s="5" t="str">
        <f>IF(ISBLANK([1]hyg!T4000), "", [1]hyg!T4000)</f>
        <v/>
      </c>
      <c r="U4001" s="5" t="str">
        <f>IF(ISBLANK([1]hyg!U4000), "", [1]hyg!U4000)</f>
        <v/>
      </c>
      <c r="V4001" s="5" t="str">
        <f>IF(ISBLANK([1]hyg!V4000), "", [1]hyg!V4000)</f>
        <v/>
      </c>
    </row>
    <row r="4002" spans="1:22">
      <c r="A4002" s="5" t="str">
        <f>IF(ISBLANK([1]hyg!A4001), "", [1]hyg!A4001)</f>
        <v>Saint Barthelemy</v>
      </c>
      <c r="B4002" s="6" t="str">
        <f>IF(ISBLANK([1]hyg!B4001), "", [1]hyg!B4001)</f>
        <v>BLM</v>
      </c>
      <c r="C4002" s="6">
        <f>IF(ISBLANK([1]hyg!C4001), "", [1]hyg!C4001)</f>
        <v>2020</v>
      </c>
      <c r="D4002" s="20">
        <f>IF(ISNUMBER([1]hyg!D4001), [1]hyg!D4001,  "-")</f>
        <v>10.680999999999999</v>
      </c>
      <c r="E4002" s="21" t="str">
        <f>IF(ISNUMBER([1]hyg!E4001), [1]hyg!E4001,  "-")</f>
        <v>-</v>
      </c>
      <c r="F4002" s="22" t="str">
        <f>IF(ISNUMBER([1]hyg!F4001), IF([1]hyg!F4001&gt;99, "&gt;99", IF([1]hyg!F4001&lt;1, "&lt;1", [1]hyg!F4001)),  "-")</f>
        <v>-</v>
      </c>
      <c r="G4002" s="7" t="str">
        <f>IF(ISNUMBER([1]hyg!G4001), IF([1]hyg!G4001&gt;99, "&gt;99", IF([1]hyg!G4001&lt;1, "&lt;1", [1]hyg!G4001)),  "-")</f>
        <v>-</v>
      </c>
      <c r="H4002" s="7" t="str">
        <f>IF(ISNUMBER([1]hyg!H4001), IF([1]hyg!H4001&gt;99, "&gt;99", IF([1]hyg!H4001&lt;1, "&lt;1", [1]hyg!H4001)),  "-")</f>
        <v>-</v>
      </c>
      <c r="I4002" s="14" t="str">
        <f>IF(ISNUMBER([1]hyg!I4001), IF([1]hyg!I4000=-999,"NA",[1]hyg!I4001), "-")</f>
        <v>-</v>
      </c>
      <c r="J4002" s="22" t="str">
        <f>IF(ISNUMBER([1]hyg!J4001), IF([1]hyg!J4001&gt;99, "&gt;99", IF([1]hyg!J4001&lt;1, "&lt;1", [1]hyg!J4001)),  "-")</f>
        <v>-</v>
      </c>
      <c r="K4002" s="7" t="str">
        <f>IF(ISNUMBER([1]hyg!K4001), IF([1]hyg!K4001&gt;99, "&gt;99", IF([1]hyg!K4001&lt;1, "&lt;1", [1]hyg!K4001)),  "-")</f>
        <v>-</v>
      </c>
      <c r="L4002" s="7" t="str">
        <f>IF(ISNUMBER([1]hyg!L4001), IF([1]hyg!L4001&gt;99, "&gt;99", IF([1]hyg!L4001&lt;1, "&lt;1", [1]hyg!L4001)),  "-")</f>
        <v>-</v>
      </c>
      <c r="M4002" s="14" t="str">
        <f>IF(ISNUMBER([1]hyg!M4001), IF([1]hyg!M4000=-999,"NA",[1]hyg!M4001), "-")</f>
        <v>-</v>
      </c>
      <c r="N4002" s="22" t="str">
        <f>IF(ISNUMBER([1]hyg!N4001), IF([1]hyg!N4001&gt;99, "&gt;99", IF([1]hyg!N4001&lt;1, "&lt;1", [1]hyg!N4001)),  "-")</f>
        <v>-</v>
      </c>
      <c r="O4002" s="7" t="str">
        <f>IF(ISNUMBER([1]hyg!O4001), IF([1]hyg!O4001&gt;99, "&gt;99", IF([1]hyg!O4001&lt;1, "&lt;1", [1]hyg!O4001)),  "-")</f>
        <v>-</v>
      </c>
      <c r="P4002" s="7" t="str">
        <f>IF(ISNUMBER([1]hyg!P4001), IF([1]hyg!P4001&gt;99, "&gt;99", IF([1]hyg!P4001&lt;1, "&lt;1", [1]hyg!P4001)),  "-")</f>
        <v>-</v>
      </c>
      <c r="Q4002" s="14" t="str">
        <f>IF(ISNUMBER([1]hyg!Q4001), IF([1]hyg!Q4000=-999,"NA",[1]hyg!Q4001), "-")</f>
        <v>-</v>
      </c>
      <c r="R4002" s="5">
        <f>IF(ISBLANK([1]hyg!R4001), "", [1]hyg!R4001)</f>
        <v>4000</v>
      </c>
      <c r="S4002" s="5" t="str">
        <f>IF(ISBLANK([1]hyg!S4001), "", [1]hyg!S4001)</f>
        <v>Latin America and the Caribbean</v>
      </c>
      <c r="T4002" s="5" t="str">
        <f>IF(ISBLANK([1]hyg!T4001), "", [1]hyg!T4001)</f>
        <v/>
      </c>
      <c r="U4002" s="5" t="str">
        <f>IF(ISBLANK([1]hyg!U4001), "", [1]hyg!U4001)</f>
        <v/>
      </c>
      <c r="V4002" s="5" t="str">
        <f>IF(ISBLANK([1]hyg!V4001), "", [1]hyg!V4001)</f>
        <v/>
      </c>
    </row>
    <row r="4003" spans="1:22">
      <c r="A4003" s="5" t="str">
        <f>IF(ISBLANK([1]hyg!A4002), "", [1]hyg!A4002)</f>
        <v>Saint Barthelemy</v>
      </c>
      <c r="B4003" s="6" t="str">
        <f>IF(ISBLANK([1]hyg!B4002), "", [1]hyg!B4002)</f>
        <v>BLM</v>
      </c>
      <c r="C4003" s="6">
        <f>IF(ISBLANK([1]hyg!C4002), "", [1]hyg!C4002)</f>
        <v>2021</v>
      </c>
      <c r="D4003" s="20">
        <f>IF(ISNUMBER([1]hyg!D4002), [1]hyg!D4002,  "-")</f>
        <v>10.861000000000001</v>
      </c>
      <c r="E4003" s="21" t="str">
        <f>IF(ISNUMBER([1]hyg!E4002), [1]hyg!E4002,  "-")</f>
        <v>-</v>
      </c>
      <c r="F4003" s="22" t="str">
        <f>IF(ISNUMBER([1]hyg!F4002), IF([1]hyg!F4002&gt;99, "&gt;99", IF([1]hyg!F4002&lt;1, "&lt;1", [1]hyg!F4002)),  "-")</f>
        <v>-</v>
      </c>
      <c r="G4003" s="7" t="str">
        <f>IF(ISNUMBER([1]hyg!G4002), IF([1]hyg!G4002&gt;99, "&gt;99", IF([1]hyg!G4002&lt;1, "&lt;1", [1]hyg!G4002)),  "-")</f>
        <v>-</v>
      </c>
      <c r="H4003" s="7" t="str">
        <f>IF(ISNUMBER([1]hyg!H4002), IF([1]hyg!H4002&gt;99, "&gt;99", IF([1]hyg!H4002&lt;1, "&lt;1", [1]hyg!H4002)),  "-")</f>
        <v>-</v>
      </c>
      <c r="I4003" s="14" t="str">
        <f>IF(ISNUMBER([1]hyg!I4002), IF([1]hyg!I4001=-999,"NA",[1]hyg!I4002), "-")</f>
        <v>-</v>
      </c>
      <c r="J4003" s="22" t="str">
        <f>IF(ISNUMBER([1]hyg!J4002), IF([1]hyg!J4002&gt;99, "&gt;99", IF([1]hyg!J4002&lt;1, "&lt;1", [1]hyg!J4002)),  "-")</f>
        <v>-</v>
      </c>
      <c r="K4003" s="7" t="str">
        <f>IF(ISNUMBER([1]hyg!K4002), IF([1]hyg!K4002&gt;99, "&gt;99", IF([1]hyg!K4002&lt;1, "&lt;1", [1]hyg!K4002)),  "-")</f>
        <v>-</v>
      </c>
      <c r="L4003" s="7" t="str">
        <f>IF(ISNUMBER([1]hyg!L4002), IF([1]hyg!L4002&gt;99, "&gt;99", IF([1]hyg!L4002&lt;1, "&lt;1", [1]hyg!L4002)),  "-")</f>
        <v>-</v>
      </c>
      <c r="M4003" s="14" t="str">
        <f>IF(ISNUMBER([1]hyg!M4002), IF([1]hyg!M4001=-999,"NA",[1]hyg!M4002), "-")</f>
        <v>-</v>
      </c>
      <c r="N4003" s="22" t="str">
        <f>IF(ISNUMBER([1]hyg!N4002), IF([1]hyg!N4002&gt;99, "&gt;99", IF([1]hyg!N4002&lt;1, "&lt;1", [1]hyg!N4002)),  "-")</f>
        <v>-</v>
      </c>
      <c r="O4003" s="7" t="str">
        <f>IF(ISNUMBER([1]hyg!O4002), IF([1]hyg!O4002&gt;99, "&gt;99", IF([1]hyg!O4002&lt;1, "&lt;1", [1]hyg!O4002)),  "-")</f>
        <v>-</v>
      </c>
      <c r="P4003" s="7" t="str">
        <f>IF(ISNUMBER([1]hyg!P4002), IF([1]hyg!P4002&gt;99, "&gt;99", IF([1]hyg!P4002&lt;1, "&lt;1", [1]hyg!P4002)),  "-")</f>
        <v>-</v>
      </c>
      <c r="Q4003" s="14" t="str">
        <f>IF(ISNUMBER([1]hyg!Q4002), IF([1]hyg!Q4001=-999,"NA",[1]hyg!Q4002), "-")</f>
        <v>-</v>
      </c>
      <c r="R4003" s="5">
        <f>IF(ISBLANK([1]hyg!R4002), "", [1]hyg!R4002)</f>
        <v>4001</v>
      </c>
      <c r="S4003" s="5" t="str">
        <f>IF(ISBLANK([1]hyg!S4002), "", [1]hyg!S4002)</f>
        <v>Latin America and the Caribbean</v>
      </c>
      <c r="T4003" s="5" t="str">
        <f>IF(ISBLANK([1]hyg!T4002), "", [1]hyg!T4002)</f>
        <v/>
      </c>
      <c r="U4003" s="5" t="str">
        <f>IF(ISBLANK([1]hyg!U4002), "", [1]hyg!U4002)</f>
        <v/>
      </c>
      <c r="V4003" s="5" t="str">
        <f>IF(ISBLANK([1]hyg!V4002), "", [1]hyg!V4002)</f>
        <v/>
      </c>
    </row>
    <row r="4004" spans="1:22">
      <c r="A4004" s="5" t="str">
        <f>IF(ISBLANK([1]hyg!A4003), "", [1]hyg!A4003)</f>
        <v>Saint Barthelemy</v>
      </c>
      <c r="B4004" s="6" t="str">
        <f>IF(ISBLANK([1]hyg!B4003), "", [1]hyg!B4003)</f>
        <v>BLM</v>
      </c>
      <c r="C4004" s="6">
        <f>IF(ISBLANK([1]hyg!C4003), "", [1]hyg!C4003)</f>
        <v>2022</v>
      </c>
      <c r="D4004" s="20">
        <f>IF(ISNUMBER([1]hyg!D4003), [1]hyg!D4003,  "-")</f>
        <v>10.967000000000001</v>
      </c>
      <c r="E4004" s="21" t="str">
        <f>IF(ISNUMBER([1]hyg!E4003), [1]hyg!E4003,  "-")</f>
        <v>-</v>
      </c>
      <c r="F4004" s="22" t="str">
        <f>IF(ISNUMBER([1]hyg!F4003), IF([1]hyg!F4003&gt;99, "&gt;99", IF([1]hyg!F4003&lt;1, "&lt;1", [1]hyg!F4003)),  "-")</f>
        <v>-</v>
      </c>
      <c r="G4004" s="7" t="str">
        <f>IF(ISNUMBER([1]hyg!G4003), IF([1]hyg!G4003&gt;99, "&gt;99", IF([1]hyg!G4003&lt;1, "&lt;1", [1]hyg!G4003)),  "-")</f>
        <v>-</v>
      </c>
      <c r="H4004" s="7" t="str">
        <f>IF(ISNUMBER([1]hyg!H4003), IF([1]hyg!H4003&gt;99, "&gt;99", IF([1]hyg!H4003&lt;1, "&lt;1", [1]hyg!H4003)),  "-")</f>
        <v>-</v>
      </c>
      <c r="I4004" s="14" t="str">
        <f>IF(ISNUMBER([1]hyg!I4003), IF([1]hyg!I4002=-999,"NA",[1]hyg!I4003), "-")</f>
        <v>-</v>
      </c>
      <c r="J4004" s="22" t="str">
        <f>IF(ISNUMBER([1]hyg!J4003), IF([1]hyg!J4003&gt;99, "&gt;99", IF([1]hyg!J4003&lt;1, "&lt;1", [1]hyg!J4003)),  "-")</f>
        <v>-</v>
      </c>
      <c r="K4004" s="7" t="str">
        <f>IF(ISNUMBER([1]hyg!K4003), IF([1]hyg!K4003&gt;99, "&gt;99", IF([1]hyg!K4003&lt;1, "&lt;1", [1]hyg!K4003)),  "-")</f>
        <v>-</v>
      </c>
      <c r="L4004" s="7" t="str">
        <f>IF(ISNUMBER([1]hyg!L4003), IF([1]hyg!L4003&gt;99, "&gt;99", IF([1]hyg!L4003&lt;1, "&lt;1", [1]hyg!L4003)),  "-")</f>
        <v>-</v>
      </c>
      <c r="M4004" s="14" t="str">
        <f>IF(ISNUMBER([1]hyg!M4003), IF([1]hyg!M4002=-999,"NA",[1]hyg!M4003), "-")</f>
        <v>-</v>
      </c>
      <c r="N4004" s="22" t="str">
        <f>IF(ISNUMBER([1]hyg!N4003), IF([1]hyg!N4003&gt;99, "&gt;99", IF([1]hyg!N4003&lt;1, "&lt;1", [1]hyg!N4003)),  "-")</f>
        <v>-</v>
      </c>
      <c r="O4004" s="7" t="str">
        <f>IF(ISNUMBER([1]hyg!O4003), IF([1]hyg!O4003&gt;99, "&gt;99", IF([1]hyg!O4003&lt;1, "&lt;1", [1]hyg!O4003)),  "-")</f>
        <v>-</v>
      </c>
      <c r="P4004" s="7" t="str">
        <f>IF(ISNUMBER([1]hyg!P4003), IF([1]hyg!P4003&gt;99, "&gt;99", IF([1]hyg!P4003&lt;1, "&lt;1", [1]hyg!P4003)),  "-")</f>
        <v>-</v>
      </c>
      <c r="Q4004" s="14" t="str">
        <f>IF(ISNUMBER([1]hyg!Q4003), IF([1]hyg!Q4002=-999,"NA",[1]hyg!Q4003), "-")</f>
        <v>-</v>
      </c>
      <c r="R4004" s="5">
        <f>IF(ISBLANK([1]hyg!R4003), "", [1]hyg!R4003)</f>
        <v>4002</v>
      </c>
      <c r="S4004" s="5" t="str">
        <f>IF(ISBLANK([1]hyg!S4003), "", [1]hyg!S4003)</f>
        <v>Latin America and the Caribbean</v>
      </c>
      <c r="T4004" s="5" t="str">
        <f>IF(ISBLANK([1]hyg!T4003), "", [1]hyg!T4003)</f>
        <v/>
      </c>
      <c r="U4004" s="5" t="str">
        <f>IF(ISBLANK([1]hyg!U4003), "", [1]hyg!U4003)</f>
        <v/>
      </c>
      <c r="V4004" s="5" t="str">
        <f>IF(ISBLANK([1]hyg!V4003), "", [1]hyg!V4003)</f>
        <v/>
      </c>
    </row>
    <row r="4005" spans="1:22">
      <c r="A4005" s="5" t="str">
        <f>IF(ISBLANK([1]hyg!A4004), "", [1]hyg!A4004)</f>
        <v>Saint Helena</v>
      </c>
      <c r="B4005" s="6" t="str">
        <f>IF(ISBLANK([1]hyg!B4004), "", [1]hyg!B4004)</f>
        <v>SHN</v>
      </c>
      <c r="C4005" s="6">
        <f>IF(ISBLANK([1]hyg!C4004), "", [1]hyg!C4004)</f>
        <v>2000</v>
      </c>
      <c r="D4005" s="20">
        <f>IF(ISNUMBER([1]hyg!D4004), [1]hyg!D4004,  "-")</f>
        <v>6.024</v>
      </c>
      <c r="E4005" s="21">
        <f>IF(ISNUMBER([1]hyg!E4004), [1]hyg!E4004,  "-")</f>
        <v>40.364997863769531</v>
      </c>
      <c r="F4005" s="22" t="str">
        <f>IF(ISNUMBER([1]hyg!F4004), IF([1]hyg!F4004&gt;99, "&gt;99", IF([1]hyg!F4004&lt;1, "&lt;1", [1]hyg!F4004)),  "-")</f>
        <v>-</v>
      </c>
      <c r="G4005" s="7" t="str">
        <f>IF(ISNUMBER([1]hyg!G4004), IF([1]hyg!G4004&gt;99, "&gt;99", IF([1]hyg!G4004&lt;1, "&lt;1", [1]hyg!G4004)),  "-")</f>
        <v>-</v>
      </c>
      <c r="H4005" s="7" t="str">
        <f>IF(ISNUMBER([1]hyg!H4004), IF([1]hyg!H4004&gt;99, "&gt;99", IF([1]hyg!H4004&lt;1, "&lt;1", [1]hyg!H4004)),  "-")</f>
        <v>-</v>
      </c>
      <c r="I4005" s="14" t="str">
        <f>IF(ISNUMBER([1]hyg!I4004), IF([1]hyg!I4003=-999,"NA",[1]hyg!I4004), "-")</f>
        <v>-</v>
      </c>
      <c r="J4005" s="22" t="str">
        <f>IF(ISNUMBER([1]hyg!J4004), IF([1]hyg!J4004&gt;99, "&gt;99", IF([1]hyg!J4004&lt;1, "&lt;1", [1]hyg!J4004)),  "-")</f>
        <v>-</v>
      </c>
      <c r="K4005" s="7" t="str">
        <f>IF(ISNUMBER([1]hyg!K4004), IF([1]hyg!K4004&gt;99, "&gt;99", IF([1]hyg!K4004&lt;1, "&lt;1", [1]hyg!K4004)),  "-")</f>
        <v>-</v>
      </c>
      <c r="L4005" s="7" t="str">
        <f>IF(ISNUMBER([1]hyg!L4004), IF([1]hyg!L4004&gt;99, "&gt;99", IF([1]hyg!L4004&lt;1, "&lt;1", [1]hyg!L4004)),  "-")</f>
        <v>-</v>
      </c>
      <c r="M4005" s="14" t="str">
        <f>IF(ISNUMBER([1]hyg!M4004), IF([1]hyg!M4003=-999,"NA",[1]hyg!M4004), "-")</f>
        <v>-</v>
      </c>
      <c r="N4005" s="22" t="str">
        <f>IF(ISNUMBER([1]hyg!N4004), IF([1]hyg!N4004&gt;99, "&gt;99", IF([1]hyg!N4004&lt;1, "&lt;1", [1]hyg!N4004)),  "-")</f>
        <v>-</v>
      </c>
      <c r="O4005" s="7" t="str">
        <f>IF(ISNUMBER([1]hyg!O4004), IF([1]hyg!O4004&gt;99, "&gt;99", IF([1]hyg!O4004&lt;1, "&lt;1", [1]hyg!O4004)),  "-")</f>
        <v>-</v>
      </c>
      <c r="P4005" s="7" t="str">
        <f>IF(ISNUMBER([1]hyg!P4004), IF([1]hyg!P4004&gt;99, "&gt;99", IF([1]hyg!P4004&lt;1, "&lt;1", [1]hyg!P4004)),  "-")</f>
        <v>-</v>
      </c>
      <c r="Q4005" s="14" t="str">
        <f>IF(ISNUMBER([1]hyg!Q4004), IF([1]hyg!Q4003=-999,"NA",[1]hyg!Q4004), "-")</f>
        <v>-</v>
      </c>
      <c r="R4005" s="5">
        <f>IF(ISBLANK([1]hyg!R4004), "", [1]hyg!R4004)</f>
        <v>4003</v>
      </c>
      <c r="S4005" s="5" t="str">
        <f>IF(ISBLANK([1]hyg!S4004), "", [1]hyg!S4004)</f>
        <v>Sub-Saharan Africa</v>
      </c>
      <c r="T4005" s="5" t="str">
        <f>IF(ISBLANK([1]hyg!T4004), "", [1]hyg!T4004)</f>
        <v/>
      </c>
      <c r="U4005" s="5" t="str">
        <f>IF(ISBLANK([1]hyg!U4004), "", [1]hyg!U4004)</f>
        <v/>
      </c>
      <c r="V4005" s="5" t="str">
        <f>IF(ISBLANK([1]hyg!V4004), "", [1]hyg!V4004)</f>
        <v/>
      </c>
    </row>
    <row r="4006" spans="1:22">
      <c r="A4006" s="5" t="str">
        <f>IF(ISBLANK([1]hyg!A4005), "", [1]hyg!A4005)</f>
        <v>Saint Helena</v>
      </c>
      <c r="B4006" s="6" t="str">
        <f>IF(ISBLANK([1]hyg!B4005), "", [1]hyg!B4005)</f>
        <v>SHN</v>
      </c>
      <c r="C4006" s="6">
        <f>IF(ISBLANK([1]hyg!C4005), "", [1]hyg!C4005)</f>
        <v>2001</v>
      </c>
      <c r="D4006" s="20">
        <f>IF(ISNUMBER([1]hyg!D4005), [1]hyg!D4005,  "-")</f>
        <v>5.944</v>
      </c>
      <c r="E4006" s="21">
        <f>IF(ISNUMBER([1]hyg!E4005), [1]hyg!E4005,  "-")</f>
        <v>40.271999359130859</v>
      </c>
      <c r="F4006" s="22" t="str">
        <f>IF(ISNUMBER([1]hyg!F4005), IF([1]hyg!F4005&gt;99, "&gt;99", IF([1]hyg!F4005&lt;1, "&lt;1", [1]hyg!F4005)),  "-")</f>
        <v>-</v>
      </c>
      <c r="G4006" s="7" t="str">
        <f>IF(ISNUMBER([1]hyg!G4005), IF([1]hyg!G4005&gt;99, "&gt;99", IF([1]hyg!G4005&lt;1, "&lt;1", [1]hyg!G4005)),  "-")</f>
        <v>-</v>
      </c>
      <c r="H4006" s="7" t="str">
        <f>IF(ISNUMBER([1]hyg!H4005), IF([1]hyg!H4005&gt;99, "&gt;99", IF([1]hyg!H4005&lt;1, "&lt;1", [1]hyg!H4005)),  "-")</f>
        <v>-</v>
      </c>
      <c r="I4006" s="14" t="str">
        <f>IF(ISNUMBER([1]hyg!I4005), IF([1]hyg!I4004=-999,"NA",[1]hyg!I4005), "-")</f>
        <v>-</v>
      </c>
      <c r="J4006" s="22" t="str">
        <f>IF(ISNUMBER([1]hyg!J4005), IF([1]hyg!J4005&gt;99, "&gt;99", IF([1]hyg!J4005&lt;1, "&lt;1", [1]hyg!J4005)),  "-")</f>
        <v>-</v>
      </c>
      <c r="K4006" s="7" t="str">
        <f>IF(ISNUMBER([1]hyg!K4005), IF([1]hyg!K4005&gt;99, "&gt;99", IF([1]hyg!K4005&lt;1, "&lt;1", [1]hyg!K4005)),  "-")</f>
        <v>-</v>
      </c>
      <c r="L4006" s="7" t="str">
        <f>IF(ISNUMBER([1]hyg!L4005), IF([1]hyg!L4005&gt;99, "&gt;99", IF([1]hyg!L4005&lt;1, "&lt;1", [1]hyg!L4005)),  "-")</f>
        <v>-</v>
      </c>
      <c r="M4006" s="14" t="str">
        <f>IF(ISNUMBER([1]hyg!M4005), IF([1]hyg!M4004=-999,"NA",[1]hyg!M4005), "-")</f>
        <v>-</v>
      </c>
      <c r="N4006" s="22" t="str">
        <f>IF(ISNUMBER([1]hyg!N4005), IF([1]hyg!N4005&gt;99, "&gt;99", IF([1]hyg!N4005&lt;1, "&lt;1", [1]hyg!N4005)),  "-")</f>
        <v>-</v>
      </c>
      <c r="O4006" s="7" t="str">
        <f>IF(ISNUMBER([1]hyg!O4005), IF([1]hyg!O4005&gt;99, "&gt;99", IF([1]hyg!O4005&lt;1, "&lt;1", [1]hyg!O4005)),  "-")</f>
        <v>-</v>
      </c>
      <c r="P4006" s="7" t="str">
        <f>IF(ISNUMBER([1]hyg!P4005), IF([1]hyg!P4005&gt;99, "&gt;99", IF([1]hyg!P4005&lt;1, "&lt;1", [1]hyg!P4005)),  "-")</f>
        <v>-</v>
      </c>
      <c r="Q4006" s="14" t="str">
        <f>IF(ISNUMBER([1]hyg!Q4005), IF([1]hyg!Q4004=-999,"NA",[1]hyg!Q4005), "-")</f>
        <v>-</v>
      </c>
      <c r="R4006" s="5">
        <f>IF(ISBLANK([1]hyg!R4005), "", [1]hyg!R4005)</f>
        <v>4004</v>
      </c>
      <c r="S4006" s="5" t="str">
        <f>IF(ISBLANK([1]hyg!S4005), "", [1]hyg!S4005)</f>
        <v>Sub-Saharan Africa</v>
      </c>
      <c r="T4006" s="5" t="str">
        <f>IF(ISBLANK([1]hyg!T4005), "", [1]hyg!T4005)</f>
        <v/>
      </c>
      <c r="U4006" s="5" t="str">
        <f>IF(ISBLANK([1]hyg!U4005), "", [1]hyg!U4005)</f>
        <v/>
      </c>
      <c r="V4006" s="5" t="str">
        <f>IF(ISBLANK([1]hyg!V4005), "", [1]hyg!V4005)</f>
        <v/>
      </c>
    </row>
    <row r="4007" spans="1:22">
      <c r="A4007" s="5" t="str">
        <f>IF(ISBLANK([1]hyg!A4006), "", [1]hyg!A4006)</f>
        <v>Saint Helena</v>
      </c>
      <c r="B4007" s="6" t="str">
        <f>IF(ISBLANK([1]hyg!B4006), "", [1]hyg!B4006)</f>
        <v>SHN</v>
      </c>
      <c r="C4007" s="6">
        <f>IF(ISBLANK([1]hyg!C4006), "", [1]hyg!C4006)</f>
        <v>2002</v>
      </c>
      <c r="D4007" s="20">
        <f>IF(ISNUMBER([1]hyg!D4006), [1]hyg!D4006,  "-")</f>
        <v>5.851</v>
      </c>
      <c r="E4007" s="21">
        <f>IF(ISNUMBER([1]hyg!E4006), [1]hyg!E4006,  "-")</f>
        <v>40.179000854492188</v>
      </c>
      <c r="F4007" s="22" t="str">
        <f>IF(ISNUMBER([1]hyg!F4006), IF([1]hyg!F4006&gt;99, "&gt;99", IF([1]hyg!F4006&lt;1, "&lt;1", [1]hyg!F4006)),  "-")</f>
        <v>-</v>
      </c>
      <c r="G4007" s="7" t="str">
        <f>IF(ISNUMBER([1]hyg!G4006), IF([1]hyg!G4006&gt;99, "&gt;99", IF([1]hyg!G4006&lt;1, "&lt;1", [1]hyg!G4006)),  "-")</f>
        <v>-</v>
      </c>
      <c r="H4007" s="7" t="str">
        <f>IF(ISNUMBER([1]hyg!H4006), IF([1]hyg!H4006&gt;99, "&gt;99", IF([1]hyg!H4006&lt;1, "&lt;1", [1]hyg!H4006)),  "-")</f>
        <v>-</v>
      </c>
      <c r="I4007" s="14" t="str">
        <f>IF(ISNUMBER([1]hyg!I4006), IF([1]hyg!I4005=-999,"NA",[1]hyg!I4006), "-")</f>
        <v>-</v>
      </c>
      <c r="J4007" s="22" t="str">
        <f>IF(ISNUMBER([1]hyg!J4006), IF([1]hyg!J4006&gt;99, "&gt;99", IF([1]hyg!J4006&lt;1, "&lt;1", [1]hyg!J4006)),  "-")</f>
        <v>-</v>
      </c>
      <c r="K4007" s="7" t="str">
        <f>IF(ISNUMBER([1]hyg!K4006), IF([1]hyg!K4006&gt;99, "&gt;99", IF([1]hyg!K4006&lt;1, "&lt;1", [1]hyg!K4006)),  "-")</f>
        <v>-</v>
      </c>
      <c r="L4007" s="7" t="str">
        <f>IF(ISNUMBER([1]hyg!L4006), IF([1]hyg!L4006&gt;99, "&gt;99", IF([1]hyg!L4006&lt;1, "&lt;1", [1]hyg!L4006)),  "-")</f>
        <v>-</v>
      </c>
      <c r="M4007" s="14" t="str">
        <f>IF(ISNUMBER([1]hyg!M4006), IF([1]hyg!M4005=-999,"NA",[1]hyg!M4006), "-")</f>
        <v>-</v>
      </c>
      <c r="N4007" s="22" t="str">
        <f>IF(ISNUMBER([1]hyg!N4006), IF([1]hyg!N4006&gt;99, "&gt;99", IF([1]hyg!N4006&lt;1, "&lt;1", [1]hyg!N4006)),  "-")</f>
        <v>-</v>
      </c>
      <c r="O4007" s="7" t="str">
        <f>IF(ISNUMBER([1]hyg!O4006), IF([1]hyg!O4006&gt;99, "&gt;99", IF([1]hyg!O4006&lt;1, "&lt;1", [1]hyg!O4006)),  "-")</f>
        <v>-</v>
      </c>
      <c r="P4007" s="7" t="str">
        <f>IF(ISNUMBER([1]hyg!P4006), IF([1]hyg!P4006&gt;99, "&gt;99", IF([1]hyg!P4006&lt;1, "&lt;1", [1]hyg!P4006)),  "-")</f>
        <v>-</v>
      </c>
      <c r="Q4007" s="14" t="str">
        <f>IF(ISNUMBER([1]hyg!Q4006), IF([1]hyg!Q4005=-999,"NA",[1]hyg!Q4006), "-")</f>
        <v>-</v>
      </c>
      <c r="R4007" s="5">
        <f>IF(ISBLANK([1]hyg!R4006), "", [1]hyg!R4006)</f>
        <v>4005</v>
      </c>
      <c r="S4007" s="5" t="str">
        <f>IF(ISBLANK([1]hyg!S4006), "", [1]hyg!S4006)</f>
        <v>Sub-Saharan Africa</v>
      </c>
      <c r="T4007" s="5" t="str">
        <f>IF(ISBLANK([1]hyg!T4006), "", [1]hyg!T4006)</f>
        <v/>
      </c>
      <c r="U4007" s="5" t="str">
        <f>IF(ISBLANK([1]hyg!U4006), "", [1]hyg!U4006)</f>
        <v/>
      </c>
      <c r="V4007" s="5" t="str">
        <f>IF(ISBLANK([1]hyg!V4006), "", [1]hyg!V4006)</f>
        <v/>
      </c>
    </row>
    <row r="4008" spans="1:22">
      <c r="A4008" s="5" t="str">
        <f>IF(ISBLANK([1]hyg!A4007), "", [1]hyg!A4007)</f>
        <v>Saint Helena</v>
      </c>
      <c r="B4008" s="6" t="str">
        <f>IF(ISBLANK([1]hyg!B4007), "", [1]hyg!B4007)</f>
        <v>SHN</v>
      </c>
      <c r="C4008" s="6">
        <f>IF(ISBLANK([1]hyg!C4007), "", [1]hyg!C4007)</f>
        <v>2003</v>
      </c>
      <c r="D4008" s="20">
        <f>IF(ISNUMBER([1]hyg!D4007), [1]hyg!D4007,  "-")</f>
        <v>5.7469999999999999</v>
      </c>
      <c r="E4008" s="21">
        <f>IF(ISNUMBER([1]hyg!E4007), [1]hyg!E4007,  "-")</f>
        <v>40.086997985839837</v>
      </c>
      <c r="F4008" s="22" t="str">
        <f>IF(ISNUMBER([1]hyg!F4007), IF([1]hyg!F4007&gt;99, "&gt;99", IF([1]hyg!F4007&lt;1, "&lt;1", [1]hyg!F4007)),  "-")</f>
        <v>-</v>
      </c>
      <c r="G4008" s="7" t="str">
        <f>IF(ISNUMBER([1]hyg!G4007), IF([1]hyg!G4007&gt;99, "&gt;99", IF([1]hyg!G4007&lt;1, "&lt;1", [1]hyg!G4007)),  "-")</f>
        <v>-</v>
      </c>
      <c r="H4008" s="7" t="str">
        <f>IF(ISNUMBER([1]hyg!H4007), IF([1]hyg!H4007&gt;99, "&gt;99", IF([1]hyg!H4007&lt;1, "&lt;1", [1]hyg!H4007)),  "-")</f>
        <v>-</v>
      </c>
      <c r="I4008" s="14" t="str">
        <f>IF(ISNUMBER([1]hyg!I4007), IF([1]hyg!I4006=-999,"NA",[1]hyg!I4007), "-")</f>
        <v>-</v>
      </c>
      <c r="J4008" s="22" t="str">
        <f>IF(ISNUMBER([1]hyg!J4007), IF([1]hyg!J4007&gt;99, "&gt;99", IF([1]hyg!J4007&lt;1, "&lt;1", [1]hyg!J4007)),  "-")</f>
        <v>-</v>
      </c>
      <c r="K4008" s="7" t="str">
        <f>IF(ISNUMBER([1]hyg!K4007), IF([1]hyg!K4007&gt;99, "&gt;99", IF([1]hyg!K4007&lt;1, "&lt;1", [1]hyg!K4007)),  "-")</f>
        <v>-</v>
      </c>
      <c r="L4008" s="7" t="str">
        <f>IF(ISNUMBER([1]hyg!L4007), IF([1]hyg!L4007&gt;99, "&gt;99", IF([1]hyg!L4007&lt;1, "&lt;1", [1]hyg!L4007)),  "-")</f>
        <v>-</v>
      </c>
      <c r="M4008" s="14" t="str">
        <f>IF(ISNUMBER([1]hyg!M4007), IF([1]hyg!M4006=-999,"NA",[1]hyg!M4007), "-")</f>
        <v>-</v>
      </c>
      <c r="N4008" s="22" t="str">
        <f>IF(ISNUMBER([1]hyg!N4007), IF([1]hyg!N4007&gt;99, "&gt;99", IF([1]hyg!N4007&lt;1, "&lt;1", [1]hyg!N4007)),  "-")</f>
        <v>-</v>
      </c>
      <c r="O4008" s="7" t="str">
        <f>IF(ISNUMBER([1]hyg!O4007), IF([1]hyg!O4007&gt;99, "&gt;99", IF([1]hyg!O4007&lt;1, "&lt;1", [1]hyg!O4007)),  "-")</f>
        <v>-</v>
      </c>
      <c r="P4008" s="7" t="str">
        <f>IF(ISNUMBER([1]hyg!P4007), IF([1]hyg!P4007&gt;99, "&gt;99", IF([1]hyg!P4007&lt;1, "&lt;1", [1]hyg!P4007)),  "-")</f>
        <v>-</v>
      </c>
      <c r="Q4008" s="14" t="str">
        <f>IF(ISNUMBER([1]hyg!Q4007), IF([1]hyg!Q4006=-999,"NA",[1]hyg!Q4007), "-")</f>
        <v>-</v>
      </c>
      <c r="R4008" s="5">
        <f>IF(ISBLANK([1]hyg!R4007), "", [1]hyg!R4007)</f>
        <v>4006</v>
      </c>
      <c r="S4008" s="5" t="str">
        <f>IF(ISBLANK([1]hyg!S4007), "", [1]hyg!S4007)</f>
        <v>Sub-Saharan Africa</v>
      </c>
      <c r="T4008" s="5" t="str">
        <f>IF(ISBLANK([1]hyg!T4007), "", [1]hyg!T4007)</f>
        <v/>
      </c>
      <c r="U4008" s="5" t="str">
        <f>IF(ISBLANK([1]hyg!U4007), "", [1]hyg!U4007)</f>
        <v/>
      </c>
      <c r="V4008" s="5" t="str">
        <f>IF(ISBLANK([1]hyg!V4007), "", [1]hyg!V4007)</f>
        <v/>
      </c>
    </row>
    <row r="4009" spans="1:22">
      <c r="A4009" s="5" t="str">
        <f>IF(ISBLANK([1]hyg!A4008), "", [1]hyg!A4008)</f>
        <v>Saint Helena</v>
      </c>
      <c r="B4009" s="6" t="str">
        <f>IF(ISBLANK([1]hyg!B4008), "", [1]hyg!B4008)</f>
        <v>SHN</v>
      </c>
      <c r="C4009" s="6">
        <f>IF(ISBLANK([1]hyg!C4008), "", [1]hyg!C4008)</f>
        <v>2004</v>
      </c>
      <c r="D4009" s="20">
        <f>IF(ISNUMBER([1]hyg!D4008), [1]hyg!D4008,  "-")</f>
        <v>5.6379999999999999</v>
      </c>
      <c r="E4009" s="21">
        <f>IF(ISNUMBER([1]hyg!E4008), [1]hyg!E4008,  "-")</f>
        <v>39.994003295898438</v>
      </c>
      <c r="F4009" s="22" t="str">
        <f>IF(ISNUMBER([1]hyg!F4008), IF([1]hyg!F4008&gt;99, "&gt;99", IF([1]hyg!F4008&lt;1, "&lt;1", [1]hyg!F4008)),  "-")</f>
        <v>-</v>
      </c>
      <c r="G4009" s="7" t="str">
        <f>IF(ISNUMBER([1]hyg!G4008), IF([1]hyg!G4008&gt;99, "&gt;99", IF([1]hyg!G4008&lt;1, "&lt;1", [1]hyg!G4008)),  "-")</f>
        <v>-</v>
      </c>
      <c r="H4009" s="7" t="str">
        <f>IF(ISNUMBER([1]hyg!H4008), IF([1]hyg!H4008&gt;99, "&gt;99", IF([1]hyg!H4008&lt;1, "&lt;1", [1]hyg!H4008)),  "-")</f>
        <v>-</v>
      </c>
      <c r="I4009" s="14" t="str">
        <f>IF(ISNUMBER([1]hyg!I4008), IF([1]hyg!I4007=-999,"NA",[1]hyg!I4008), "-")</f>
        <v>-</v>
      </c>
      <c r="J4009" s="22" t="str">
        <f>IF(ISNUMBER([1]hyg!J4008), IF([1]hyg!J4008&gt;99, "&gt;99", IF([1]hyg!J4008&lt;1, "&lt;1", [1]hyg!J4008)),  "-")</f>
        <v>-</v>
      </c>
      <c r="K4009" s="7" t="str">
        <f>IF(ISNUMBER([1]hyg!K4008), IF([1]hyg!K4008&gt;99, "&gt;99", IF([1]hyg!K4008&lt;1, "&lt;1", [1]hyg!K4008)),  "-")</f>
        <v>-</v>
      </c>
      <c r="L4009" s="7" t="str">
        <f>IF(ISNUMBER([1]hyg!L4008), IF([1]hyg!L4008&gt;99, "&gt;99", IF([1]hyg!L4008&lt;1, "&lt;1", [1]hyg!L4008)),  "-")</f>
        <v>-</v>
      </c>
      <c r="M4009" s="14" t="str">
        <f>IF(ISNUMBER([1]hyg!M4008), IF([1]hyg!M4007=-999,"NA",[1]hyg!M4008), "-")</f>
        <v>-</v>
      </c>
      <c r="N4009" s="22" t="str">
        <f>IF(ISNUMBER([1]hyg!N4008), IF([1]hyg!N4008&gt;99, "&gt;99", IF([1]hyg!N4008&lt;1, "&lt;1", [1]hyg!N4008)),  "-")</f>
        <v>-</v>
      </c>
      <c r="O4009" s="7" t="str">
        <f>IF(ISNUMBER([1]hyg!O4008), IF([1]hyg!O4008&gt;99, "&gt;99", IF([1]hyg!O4008&lt;1, "&lt;1", [1]hyg!O4008)),  "-")</f>
        <v>-</v>
      </c>
      <c r="P4009" s="7" t="str">
        <f>IF(ISNUMBER([1]hyg!P4008), IF([1]hyg!P4008&gt;99, "&gt;99", IF([1]hyg!P4008&lt;1, "&lt;1", [1]hyg!P4008)),  "-")</f>
        <v>-</v>
      </c>
      <c r="Q4009" s="14" t="str">
        <f>IF(ISNUMBER([1]hyg!Q4008), IF([1]hyg!Q4007=-999,"NA",[1]hyg!Q4008), "-")</f>
        <v>-</v>
      </c>
      <c r="R4009" s="5">
        <f>IF(ISBLANK([1]hyg!R4008), "", [1]hyg!R4008)</f>
        <v>4007</v>
      </c>
      <c r="S4009" s="5" t="str">
        <f>IF(ISBLANK([1]hyg!S4008), "", [1]hyg!S4008)</f>
        <v>Sub-Saharan Africa</v>
      </c>
      <c r="T4009" s="5" t="str">
        <f>IF(ISBLANK([1]hyg!T4008), "", [1]hyg!T4008)</f>
        <v/>
      </c>
      <c r="U4009" s="5" t="str">
        <f>IF(ISBLANK([1]hyg!U4008), "", [1]hyg!U4008)</f>
        <v/>
      </c>
      <c r="V4009" s="5" t="str">
        <f>IF(ISBLANK([1]hyg!V4008), "", [1]hyg!V4008)</f>
        <v/>
      </c>
    </row>
    <row r="4010" spans="1:22">
      <c r="A4010" s="5" t="str">
        <f>IF(ISBLANK([1]hyg!A4009), "", [1]hyg!A4009)</f>
        <v>Saint Helena</v>
      </c>
      <c r="B4010" s="6" t="str">
        <f>IF(ISBLANK([1]hyg!B4009), "", [1]hyg!B4009)</f>
        <v>SHN</v>
      </c>
      <c r="C4010" s="6">
        <f>IF(ISBLANK([1]hyg!C4009), "", [1]hyg!C4009)</f>
        <v>2005</v>
      </c>
      <c r="D4010" s="20">
        <f>IF(ISNUMBER([1]hyg!D4009), [1]hyg!D4009,  "-")</f>
        <v>5.532</v>
      </c>
      <c r="E4010" s="21">
        <f>IF(ISNUMBER([1]hyg!E4009), [1]hyg!E4009,  "-")</f>
        <v>39.9010009765625</v>
      </c>
      <c r="F4010" s="22" t="str">
        <f>IF(ISNUMBER([1]hyg!F4009), IF([1]hyg!F4009&gt;99, "&gt;99", IF([1]hyg!F4009&lt;1, "&lt;1", [1]hyg!F4009)),  "-")</f>
        <v>-</v>
      </c>
      <c r="G4010" s="7" t="str">
        <f>IF(ISNUMBER([1]hyg!G4009), IF([1]hyg!G4009&gt;99, "&gt;99", IF([1]hyg!G4009&lt;1, "&lt;1", [1]hyg!G4009)),  "-")</f>
        <v>-</v>
      </c>
      <c r="H4010" s="7" t="str">
        <f>IF(ISNUMBER([1]hyg!H4009), IF([1]hyg!H4009&gt;99, "&gt;99", IF([1]hyg!H4009&lt;1, "&lt;1", [1]hyg!H4009)),  "-")</f>
        <v>-</v>
      </c>
      <c r="I4010" s="14" t="str">
        <f>IF(ISNUMBER([1]hyg!I4009), IF([1]hyg!I4008=-999,"NA",[1]hyg!I4009), "-")</f>
        <v>-</v>
      </c>
      <c r="J4010" s="22" t="str">
        <f>IF(ISNUMBER([1]hyg!J4009), IF([1]hyg!J4009&gt;99, "&gt;99", IF([1]hyg!J4009&lt;1, "&lt;1", [1]hyg!J4009)),  "-")</f>
        <v>-</v>
      </c>
      <c r="K4010" s="7" t="str">
        <f>IF(ISNUMBER([1]hyg!K4009), IF([1]hyg!K4009&gt;99, "&gt;99", IF([1]hyg!K4009&lt;1, "&lt;1", [1]hyg!K4009)),  "-")</f>
        <v>-</v>
      </c>
      <c r="L4010" s="7" t="str">
        <f>IF(ISNUMBER([1]hyg!L4009), IF([1]hyg!L4009&gt;99, "&gt;99", IF([1]hyg!L4009&lt;1, "&lt;1", [1]hyg!L4009)),  "-")</f>
        <v>-</v>
      </c>
      <c r="M4010" s="14" t="str">
        <f>IF(ISNUMBER([1]hyg!M4009), IF([1]hyg!M4008=-999,"NA",[1]hyg!M4009), "-")</f>
        <v>-</v>
      </c>
      <c r="N4010" s="22" t="str">
        <f>IF(ISNUMBER([1]hyg!N4009), IF([1]hyg!N4009&gt;99, "&gt;99", IF([1]hyg!N4009&lt;1, "&lt;1", [1]hyg!N4009)),  "-")</f>
        <v>-</v>
      </c>
      <c r="O4010" s="7" t="str">
        <f>IF(ISNUMBER([1]hyg!O4009), IF([1]hyg!O4009&gt;99, "&gt;99", IF([1]hyg!O4009&lt;1, "&lt;1", [1]hyg!O4009)),  "-")</f>
        <v>-</v>
      </c>
      <c r="P4010" s="7" t="str">
        <f>IF(ISNUMBER([1]hyg!P4009), IF([1]hyg!P4009&gt;99, "&gt;99", IF([1]hyg!P4009&lt;1, "&lt;1", [1]hyg!P4009)),  "-")</f>
        <v>-</v>
      </c>
      <c r="Q4010" s="14" t="str">
        <f>IF(ISNUMBER([1]hyg!Q4009), IF([1]hyg!Q4008=-999,"NA",[1]hyg!Q4009), "-")</f>
        <v>-</v>
      </c>
      <c r="R4010" s="5">
        <f>IF(ISBLANK([1]hyg!R4009), "", [1]hyg!R4009)</f>
        <v>4008</v>
      </c>
      <c r="S4010" s="5" t="str">
        <f>IF(ISBLANK([1]hyg!S4009), "", [1]hyg!S4009)</f>
        <v>Sub-Saharan Africa</v>
      </c>
      <c r="T4010" s="5" t="str">
        <f>IF(ISBLANK([1]hyg!T4009), "", [1]hyg!T4009)</f>
        <v/>
      </c>
      <c r="U4010" s="5" t="str">
        <f>IF(ISBLANK([1]hyg!U4009), "", [1]hyg!U4009)</f>
        <v/>
      </c>
      <c r="V4010" s="5" t="str">
        <f>IF(ISBLANK([1]hyg!V4009), "", [1]hyg!V4009)</f>
        <v/>
      </c>
    </row>
    <row r="4011" spans="1:22">
      <c r="A4011" s="5" t="str">
        <f>IF(ISBLANK([1]hyg!A4010), "", [1]hyg!A4010)</f>
        <v>Saint Helena</v>
      </c>
      <c r="B4011" s="6" t="str">
        <f>IF(ISBLANK([1]hyg!B4010), "", [1]hyg!B4010)</f>
        <v>SHN</v>
      </c>
      <c r="C4011" s="6">
        <f>IF(ISBLANK([1]hyg!C4010), "", [1]hyg!C4010)</f>
        <v>2006</v>
      </c>
      <c r="D4011" s="20">
        <f>IF(ISNUMBER([1]hyg!D4010), [1]hyg!D4010,  "-")</f>
        <v>5.4260000000000002</v>
      </c>
      <c r="E4011" s="21">
        <f>IF(ISNUMBER([1]hyg!E4010), [1]hyg!E4010,  "-")</f>
        <v>39.808998107910163</v>
      </c>
      <c r="F4011" s="22" t="str">
        <f>IF(ISNUMBER([1]hyg!F4010), IF([1]hyg!F4010&gt;99, "&gt;99", IF([1]hyg!F4010&lt;1, "&lt;1", [1]hyg!F4010)),  "-")</f>
        <v>-</v>
      </c>
      <c r="G4011" s="7" t="str">
        <f>IF(ISNUMBER([1]hyg!G4010), IF([1]hyg!G4010&gt;99, "&gt;99", IF([1]hyg!G4010&lt;1, "&lt;1", [1]hyg!G4010)),  "-")</f>
        <v>-</v>
      </c>
      <c r="H4011" s="7" t="str">
        <f>IF(ISNUMBER([1]hyg!H4010), IF([1]hyg!H4010&gt;99, "&gt;99", IF([1]hyg!H4010&lt;1, "&lt;1", [1]hyg!H4010)),  "-")</f>
        <v>-</v>
      </c>
      <c r="I4011" s="14" t="str">
        <f>IF(ISNUMBER([1]hyg!I4010), IF([1]hyg!I4009=-999,"NA",[1]hyg!I4010), "-")</f>
        <v>-</v>
      </c>
      <c r="J4011" s="22" t="str">
        <f>IF(ISNUMBER([1]hyg!J4010), IF([1]hyg!J4010&gt;99, "&gt;99", IF([1]hyg!J4010&lt;1, "&lt;1", [1]hyg!J4010)),  "-")</f>
        <v>-</v>
      </c>
      <c r="K4011" s="7" t="str">
        <f>IF(ISNUMBER([1]hyg!K4010), IF([1]hyg!K4010&gt;99, "&gt;99", IF([1]hyg!K4010&lt;1, "&lt;1", [1]hyg!K4010)),  "-")</f>
        <v>-</v>
      </c>
      <c r="L4011" s="7" t="str">
        <f>IF(ISNUMBER([1]hyg!L4010), IF([1]hyg!L4010&gt;99, "&gt;99", IF([1]hyg!L4010&lt;1, "&lt;1", [1]hyg!L4010)),  "-")</f>
        <v>-</v>
      </c>
      <c r="M4011" s="14" t="str">
        <f>IF(ISNUMBER([1]hyg!M4010), IF([1]hyg!M4009=-999,"NA",[1]hyg!M4010), "-")</f>
        <v>-</v>
      </c>
      <c r="N4011" s="22" t="str">
        <f>IF(ISNUMBER([1]hyg!N4010), IF([1]hyg!N4010&gt;99, "&gt;99", IF([1]hyg!N4010&lt;1, "&lt;1", [1]hyg!N4010)),  "-")</f>
        <v>-</v>
      </c>
      <c r="O4011" s="7" t="str">
        <f>IF(ISNUMBER([1]hyg!O4010), IF([1]hyg!O4010&gt;99, "&gt;99", IF([1]hyg!O4010&lt;1, "&lt;1", [1]hyg!O4010)),  "-")</f>
        <v>-</v>
      </c>
      <c r="P4011" s="7" t="str">
        <f>IF(ISNUMBER([1]hyg!P4010), IF([1]hyg!P4010&gt;99, "&gt;99", IF([1]hyg!P4010&lt;1, "&lt;1", [1]hyg!P4010)),  "-")</f>
        <v>-</v>
      </c>
      <c r="Q4011" s="14" t="str">
        <f>IF(ISNUMBER([1]hyg!Q4010), IF([1]hyg!Q4009=-999,"NA",[1]hyg!Q4010), "-")</f>
        <v>-</v>
      </c>
      <c r="R4011" s="5">
        <f>IF(ISBLANK([1]hyg!R4010), "", [1]hyg!R4010)</f>
        <v>4009</v>
      </c>
      <c r="S4011" s="5" t="str">
        <f>IF(ISBLANK([1]hyg!S4010), "", [1]hyg!S4010)</f>
        <v>Sub-Saharan Africa</v>
      </c>
      <c r="T4011" s="5" t="str">
        <f>IF(ISBLANK([1]hyg!T4010), "", [1]hyg!T4010)</f>
        <v/>
      </c>
      <c r="U4011" s="5" t="str">
        <f>IF(ISBLANK([1]hyg!U4010), "", [1]hyg!U4010)</f>
        <v/>
      </c>
      <c r="V4011" s="5" t="str">
        <f>IF(ISBLANK([1]hyg!V4010), "", [1]hyg!V4010)</f>
        <v/>
      </c>
    </row>
    <row r="4012" spans="1:22">
      <c r="A4012" s="5" t="str">
        <f>IF(ISBLANK([1]hyg!A4011), "", [1]hyg!A4011)</f>
        <v>Saint Helena</v>
      </c>
      <c r="B4012" s="6" t="str">
        <f>IF(ISBLANK([1]hyg!B4011), "", [1]hyg!B4011)</f>
        <v>SHN</v>
      </c>
      <c r="C4012" s="6">
        <f>IF(ISBLANK([1]hyg!C4011), "", [1]hyg!C4011)</f>
        <v>2007</v>
      </c>
      <c r="D4012" s="20">
        <f>IF(ISNUMBER([1]hyg!D4011), [1]hyg!D4011,  "-")</f>
        <v>5.3129999999999997</v>
      </c>
      <c r="E4012" s="21">
        <f>IF(ISNUMBER([1]hyg!E4011), [1]hyg!E4011,  "-")</f>
        <v>39.716999053955078</v>
      </c>
      <c r="F4012" s="22" t="str">
        <f>IF(ISNUMBER([1]hyg!F4011), IF([1]hyg!F4011&gt;99, "&gt;99", IF([1]hyg!F4011&lt;1, "&lt;1", [1]hyg!F4011)),  "-")</f>
        <v>-</v>
      </c>
      <c r="G4012" s="7" t="str">
        <f>IF(ISNUMBER([1]hyg!G4011), IF([1]hyg!G4011&gt;99, "&gt;99", IF([1]hyg!G4011&lt;1, "&lt;1", [1]hyg!G4011)),  "-")</f>
        <v>-</v>
      </c>
      <c r="H4012" s="7" t="str">
        <f>IF(ISNUMBER([1]hyg!H4011), IF([1]hyg!H4011&gt;99, "&gt;99", IF([1]hyg!H4011&lt;1, "&lt;1", [1]hyg!H4011)),  "-")</f>
        <v>-</v>
      </c>
      <c r="I4012" s="14" t="str">
        <f>IF(ISNUMBER([1]hyg!I4011), IF([1]hyg!I4010=-999,"NA",[1]hyg!I4011), "-")</f>
        <v>-</v>
      </c>
      <c r="J4012" s="22" t="str">
        <f>IF(ISNUMBER([1]hyg!J4011), IF([1]hyg!J4011&gt;99, "&gt;99", IF([1]hyg!J4011&lt;1, "&lt;1", [1]hyg!J4011)),  "-")</f>
        <v>-</v>
      </c>
      <c r="K4012" s="7" t="str">
        <f>IF(ISNUMBER([1]hyg!K4011), IF([1]hyg!K4011&gt;99, "&gt;99", IF([1]hyg!K4011&lt;1, "&lt;1", [1]hyg!K4011)),  "-")</f>
        <v>-</v>
      </c>
      <c r="L4012" s="7" t="str">
        <f>IF(ISNUMBER([1]hyg!L4011), IF([1]hyg!L4011&gt;99, "&gt;99", IF([1]hyg!L4011&lt;1, "&lt;1", [1]hyg!L4011)),  "-")</f>
        <v>-</v>
      </c>
      <c r="M4012" s="14" t="str">
        <f>IF(ISNUMBER([1]hyg!M4011), IF([1]hyg!M4010=-999,"NA",[1]hyg!M4011), "-")</f>
        <v>-</v>
      </c>
      <c r="N4012" s="22" t="str">
        <f>IF(ISNUMBER([1]hyg!N4011), IF([1]hyg!N4011&gt;99, "&gt;99", IF([1]hyg!N4011&lt;1, "&lt;1", [1]hyg!N4011)),  "-")</f>
        <v>-</v>
      </c>
      <c r="O4012" s="7" t="str">
        <f>IF(ISNUMBER([1]hyg!O4011), IF([1]hyg!O4011&gt;99, "&gt;99", IF([1]hyg!O4011&lt;1, "&lt;1", [1]hyg!O4011)),  "-")</f>
        <v>-</v>
      </c>
      <c r="P4012" s="7" t="str">
        <f>IF(ISNUMBER([1]hyg!P4011), IF([1]hyg!P4011&gt;99, "&gt;99", IF([1]hyg!P4011&lt;1, "&lt;1", [1]hyg!P4011)),  "-")</f>
        <v>-</v>
      </c>
      <c r="Q4012" s="14" t="str">
        <f>IF(ISNUMBER([1]hyg!Q4011), IF([1]hyg!Q4010=-999,"NA",[1]hyg!Q4011), "-")</f>
        <v>-</v>
      </c>
      <c r="R4012" s="5">
        <f>IF(ISBLANK([1]hyg!R4011), "", [1]hyg!R4011)</f>
        <v>4010</v>
      </c>
      <c r="S4012" s="5" t="str">
        <f>IF(ISBLANK([1]hyg!S4011), "", [1]hyg!S4011)</f>
        <v>Sub-Saharan Africa</v>
      </c>
      <c r="T4012" s="5" t="str">
        <f>IF(ISBLANK([1]hyg!T4011), "", [1]hyg!T4011)</f>
        <v/>
      </c>
      <c r="U4012" s="5" t="str">
        <f>IF(ISBLANK([1]hyg!U4011), "", [1]hyg!U4011)</f>
        <v/>
      </c>
      <c r="V4012" s="5" t="str">
        <f>IF(ISBLANK([1]hyg!V4011), "", [1]hyg!V4011)</f>
        <v/>
      </c>
    </row>
    <row r="4013" spans="1:22">
      <c r="A4013" s="5" t="str">
        <f>IF(ISBLANK([1]hyg!A4012), "", [1]hyg!A4012)</f>
        <v>Saint Helena</v>
      </c>
      <c r="B4013" s="6" t="str">
        <f>IF(ISBLANK([1]hyg!B4012), "", [1]hyg!B4012)</f>
        <v>SHN</v>
      </c>
      <c r="C4013" s="6">
        <f>IF(ISBLANK([1]hyg!C4012), "", [1]hyg!C4012)</f>
        <v>2008</v>
      </c>
      <c r="D4013" s="20">
        <f>IF(ISNUMBER([1]hyg!D4012), [1]hyg!D4012,  "-")</f>
        <v>5.26</v>
      </c>
      <c r="E4013" s="21">
        <f>IF(ISNUMBER([1]hyg!E4012), [1]hyg!E4012,  "-")</f>
        <v>39.623996734619141</v>
      </c>
      <c r="F4013" s="22" t="str">
        <f>IF(ISNUMBER([1]hyg!F4012), IF([1]hyg!F4012&gt;99, "&gt;99", IF([1]hyg!F4012&lt;1, "&lt;1", [1]hyg!F4012)),  "-")</f>
        <v>-</v>
      </c>
      <c r="G4013" s="7" t="str">
        <f>IF(ISNUMBER([1]hyg!G4012), IF([1]hyg!G4012&gt;99, "&gt;99", IF([1]hyg!G4012&lt;1, "&lt;1", [1]hyg!G4012)),  "-")</f>
        <v>-</v>
      </c>
      <c r="H4013" s="7" t="str">
        <f>IF(ISNUMBER([1]hyg!H4012), IF([1]hyg!H4012&gt;99, "&gt;99", IF([1]hyg!H4012&lt;1, "&lt;1", [1]hyg!H4012)),  "-")</f>
        <v>-</v>
      </c>
      <c r="I4013" s="14" t="str">
        <f>IF(ISNUMBER([1]hyg!I4012), IF([1]hyg!I4011=-999,"NA",[1]hyg!I4012), "-")</f>
        <v>-</v>
      </c>
      <c r="J4013" s="22" t="str">
        <f>IF(ISNUMBER([1]hyg!J4012), IF([1]hyg!J4012&gt;99, "&gt;99", IF([1]hyg!J4012&lt;1, "&lt;1", [1]hyg!J4012)),  "-")</f>
        <v>-</v>
      </c>
      <c r="K4013" s="7" t="str">
        <f>IF(ISNUMBER([1]hyg!K4012), IF([1]hyg!K4012&gt;99, "&gt;99", IF([1]hyg!K4012&lt;1, "&lt;1", [1]hyg!K4012)),  "-")</f>
        <v>-</v>
      </c>
      <c r="L4013" s="7" t="str">
        <f>IF(ISNUMBER([1]hyg!L4012), IF([1]hyg!L4012&gt;99, "&gt;99", IF([1]hyg!L4012&lt;1, "&lt;1", [1]hyg!L4012)),  "-")</f>
        <v>-</v>
      </c>
      <c r="M4013" s="14" t="str">
        <f>IF(ISNUMBER([1]hyg!M4012), IF([1]hyg!M4011=-999,"NA",[1]hyg!M4012), "-")</f>
        <v>-</v>
      </c>
      <c r="N4013" s="22" t="str">
        <f>IF(ISNUMBER([1]hyg!N4012), IF([1]hyg!N4012&gt;99, "&gt;99", IF([1]hyg!N4012&lt;1, "&lt;1", [1]hyg!N4012)),  "-")</f>
        <v>-</v>
      </c>
      <c r="O4013" s="7" t="str">
        <f>IF(ISNUMBER([1]hyg!O4012), IF([1]hyg!O4012&gt;99, "&gt;99", IF([1]hyg!O4012&lt;1, "&lt;1", [1]hyg!O4012)),  "-")</f>
        <v>-</v>
      </c>
      <c r="P4013" s="7" t="str">
        <f>IF(ISNUMBER([1]hyg!P4012), IF([1]hyg!P4012&gt;99, "&gt;99", IF([1]hyg!P4012&lt;1, "&lt;1", [1]hyg!P4012)),  "-")</f>
        <v>-</v>
      </c>
      <c r="Q4013" s="14" t="str">
        <f>IF(ISNUMBER([1]hyg!Q4012), IF([1]hyg!Q4011=-999,"NA",[1]hyg!Q4012), "-")</f>
        <v>-</v>
      </c>
      <c r="R4013" s="5">
        <f>IF(ISBLANK([1]hyg!R4012), "", [1]hyg!R4012)</f>
        <v>4011</v>
      </c>
      <c r="S4013" s="5" t="str">
        <f>IF(ISBLANK([1]hyg!S4012), "", [1]hyg!S4012)</f>
        <v>Sub-Saharan Africa</v>
      </c>
      <c r="T4013" s="5" t="str">
        <f>IF(ISBLANK([1]hyg!T4012), "", [1]hyg!T4012)</f>
        <v/>
      </c>
      <c r="U4013" s="5" t="str">
        <f>IF(ISBLANK([1]hyg!U4012), "", [1]hyg!U4012)</f>
        <v/>
      </c>
      <c r="V4013" s="5" t="str">
        <f>IF(ISBLANK([1]hyg!V4012), "", [1]hyg!V4012)</f>
        <v/>
      </c>
    </row>
    <row r="4014" spans="1:22">
      <c r="A4014" s="5" t="str">
        <f>IF(ISBLANK([1]hyg!A4013), "", [1]hyg!A4013)</f>
        <v>Saint Helena</v>
      </c>
      <c r="B4014" s="6" t="str">
        <f>IF(ISBLANK([1]hyg!B4013), "", [1]hyg!B4013)</f>
        <v>SHN</v>
      </c>
      <c r="C4014" s="6">
        <f>IF(ISBLANK([1]hyg!C4013), "", [1]hyg!C4013)</f>
        <v>2009</v>
      </c>
      <c r="D4014" s="20">
        <f>IF(ISNUMBER([1]hyg!D4013), [1]hyg!D4013,  "-")</f>
        <v>5.2850000000000001</v>
      </c>
      <c r="E4014" s="21">
        <f>IF(ISNUMBER([1]hyg!E4013), [1]hyg!E4013,  "-")</f>
        <v>39.552001953125</v>
      </c>
      <c r="F4014" s="22" t="str">
        <f>IF(ISNUMBER([1]hyg!F4013), IF([1]hyg!F4013&gt;99, "&gt;99", IF([1]hyg!F4013&lt;1, "&lt;1", [1]hyg!F4013)),  "-")</f>
        <v>-</v>
      </c>
      <c r="G4014" s="7" t="str">
        <f>IF(ISNUMBER([1]hyg!G4013), IF([1]hyg!G4013&gt;99, "&gt;99", IF([1]hyg!G4013&lt;1, "&lt;1", [1]hyg!G4013)),  "-")</f>
        <v>-</v>
      </c>
      <c r="H4014" s="7" t="str">
        <f>IF(ISNUMBER([1]hyg!H4013), IF([1]hyg!H4013&gt;99, "&gt;99", IF([1]hyg!H4013&lt;1, "&lt;1", [1]hyg!H4013)),  "-")</f>
        <v>-</v>
      </c>
      <c r="I4014" s="14" t="str">
        <f>IF(ISNUMBER([1]hyg!I4013), IF([1]hyg!I4012=-999,"NA",[1]hyg!I4013), "-")</f>
        <v>-</v>
      </c>
      <c r="J4014" s="22" t="str">
        <f>IF(ISNUMBER([1]hyg!J4013), IF([1]hyg!J4013&gt;99, "&gt;99", IF([1]hyg!J4013&lt;1, "&lt;1", [1]hyg!J4013)),  "-")</f>
        <v>-</v>
      </c>
      <c r="K4014" s="7" t="str">
        <f>IF(ISNUMBER([1]hyg!K4013), IF([1]hyg!K4013&gt;99, "&gt;99", IF([1]hyg!K4013&lt;1, "&lt;1", [1]hyg!K4013)),  "-")</f>
        <v>-</v>
      </c>
      <c r="L4014" s="7" t="str">
        <f>IF(ISNUMBER([1]hyg!L4013), IF([1]hyg!L4013&gt;99, "&gt;99", IF([1]hyg!L4013&lt;1, "&lt;1", [1]hyg!L4013)),  "-")</f>
        <v>-</v>
      </c>
      <c r="M4014" s="14" t="str">
        <f>IF(ISNUMBER([1]hyg!M4013), IF([1]hyg!M4012=-999,"NA",[1]hyg!M4013), "-")</f>
        <v>-</v>
      </c>
      <c r="N4014" s="22" t="str">
        <f>IF(ISNUMBER([1]hyg!N4013), IF([1]hyg!N4013&gt;99, "&gt;99", IF([1]hyg!N4013&lt;1, "&lt;1", [1]hyg!N4013)),  "-")</f>
        <v>-</v>
      </c>
      <c r="O4014" s="7" t="str">
        <f>IF(ISNUMBER([1]hyg!O4013), IF([1]hyg!O4013&gt;99, "&gt;99", IF([1]hyg!O4013&lt;1, "&lt;1", [1]hyg!O4013)),  "-")</f>
        <v>-</v>
      </c>
      <c r="P4014" s="7" t="str">
        <f>IF(ISNUMBER([1]hyg!P4013), IF([1]hyg!P4013&gt;99, "&gt;99", IF([1]hyg!P4013&lt;1, "&lt;1", [1]hyg!P4013)),  "-")</f>
        <v>-</v>
      </c>
      <c r="Q4014" s="14" t="str">
        <f>IF(ISNUMBER([1]hyg!Q4013), IF([1]hyg!Q4012=-999,"NA",[1]hyg!Q4013), "-")</f>
        <v>-</v>
      </c>
      <c r="R4014" s="5">
        <f>IF(ISBLANK([1]hyg!R4013), "", [1]hyg!R4013)</f>
        <v>4012</v>
      </c>
      <c r="S4014" s="5" t="str">
        <f>IF(ISBLANK([1]hyg!S4013), "", [1]hyg!S4013)</f>
        <v>Sub-Saharan Africa</v>
      </c>
      <c r="T4014" s="5" t="str">
        <f>IF(ISBLANK([1]hyg!T4013), "", [1]hyg!T4013)</f>
        <v/>
      </c>
      <c r="U4014" s="5" t="str">
        <f>IF(ISBLANK([1]hyg!U4013), "", [1]hyg!U4013)</f>
        <v/>
      </c>
      <c r="V4014" s="5" t="str">
        <f>IF(ISBLANK([1]hyg!V4013), "", [1]hyg!V4013)</f>
        <v/>
      </c>
    </row>
    <row r="4015" spans="1:22">
      <c r="A4015" s="5" t="str">
        <f>IF(ISBLANK([1]hyg!A4014), "", [1]hyg!A4014)</f>
        <v>Saint Helena</v>
      </c>
      <c r="B4015" s="6" t="str">
        <f>IF(ISBLANK([1]hyg!B4014), "", [1]hyg!B4014)</f>
        <v>SHN</v>
      </c>
      <c r="C4015" s="6">
        <f>IF(ISBLANK([1]hyg!C4014), "", [1]hyg!C4014)</f>
        <v>2010</v>
      </c>
      <c r="D4015" s="20">
        <f>IF(ISNUMBER([1]hyg!D4014), [1]hyg!D4014,  "-")</f>
        <v>5.3209999999999997</v>
      </c>
      <c r="E4015" s="21">
        <f>IF(ISNUMBER([1]hyg!E4014), [1]hyg!E4014,  "-")</f>
        <v>39.5</v>
      </c>
      <c r="F4015" s="22" t="str">
        <f>IF(ISNUMBER([1]hyg!F4014), IF([1]hyg!F4014&gt;99, "&gt;99", IF([1]hyg!F4014&lt;1, "&lt;1", [1]hyg!F4014)),  "-")</f>
        <v>-</v>
      </c>
      <c r="G4015" s="7" t="str">
        <f>IF(ISNUMBER([1]hyg!G4014), IF([1]hyg!G4014&gt;99, "&gt;99", IF([1]hyg!G4014&lt;1, "&lt;1", [1]hyg!G4014)),  "-")</f>
        <v>-</v>
      </c>
      <c r="H4015" s="7" t="str">
        <f>IF(ISNUMBER([1]hyg!H4014), IF([1]hyg!H4014&gt;99, "&gt;99", IF([1]hyg!H4014&lt;1, "&lt;1", [1]hyg!H4014)),  "-")</f>
        <v>-</v>
      </c>
      <c r="I4015" s="14" t="str">
        <f>IF(ISNUMBER([1]hyg!I4014), IF([1]hyg!I4013=-999,"NA",[1]hyg!I4014), "-")</f>
        <v>-</v>
      </c>
      <c r="J4015" s="22" t="str">
        <f>IF(ISNUMBER([1]hyg!J4014), IF([1]hyg!J4014&gt;99, "&gt;99", IF([1]hyg!J4014&lt;1, "&lt;1", [1]hyg!J4014)),  "-")</f>
        <v>-</v>
      </c>
      <c r="K4015" s="7" t="str">
        <f>IF(ISNUMBER([1]hyg!K4014), IF([1]hyg!K4014&gt;99, "&gt;99", IF([1]hyg!K4014&lt;1, "&lt;1", [1]hyg!K4014)),  "-")</f>
        <v>-</v>
      </c>
      <c r="L4015" s="7" t="str">
        <f>IF(ISNUMBER([1]hyg!L4014), IF([1]hyg!L4014&gt;99, "&gt;99", IF([1]hyg!L4014&lt;1, "&lt;1", [1]hyg!L4014)),  "-")</f>
        <v>-</v>
      </c>
      <c r="M4015" s="14" t="str">
        <f>IF(ISNUMBER([1]hyg!M4014), IF([1]hyg!M4013=-999,"NA",[1]hyg!M4014), "-")</f>
        <v>-</v>
      </c>
      <c r="N4015" s="22" t="str">
        <f>IF(ISNUMBER([1]hyg!N4014), IF([1]hyg!N4014&gt;99, "&gt;99", IF([1]hyg!N4014&lt;1, "&lt;1", [1]hyg!N4014)),  "-")</f>
        <v>-</v>
      </c>
      <c r="O4015" s="7" t="str">
        <f>IF(ISNUMBER([1]hyg!O4014), IF([1]hyg!O4014&gt;99, "&gt;99", IF([1]hyg!O4014&lt;1, "&lt;1", [1]hyg!O4014)),  "-")</f>
        <v>-</v>
      </c>
      <c r="P4015" s="7" t="str">
        <f>IF(ISNUMBER([1]hyg!P4014), IF([1]hyg!P4014&gt;99, "&gt;99", IF([1]hyg!P4014&lt;1, "&lt;1", [1]hyg!P4014)),  "-")</f>
        <v>-</v>
      </c>
      <c r="Q4015" s="14" t="str">
        <f>IF(ISNUMBER([1]hyg!Q4014), IF([1]hyg!Q4013=-999,"NA",[1]hyg!Q4014), "-")</f>
        <v>-</v>
      </c>
      <c r="R4015" s="5">
        <f>IF(ISBLANK([1]hyg!R4014), "", [1]hyg!R4014)</f>
        <v>4013</v>
      </c>
      <c r="S4015" s="5" t="str">
        <f>IF(ISBLANK([1]hyg!S4014), "", [1]hyg!S4014)</f>
        <v>Sub-Saharan Africa</v>
      </c>
      <c r="T4015" s="5" t="str">
        <f>IF(ISBLANK([1]hyg!T4014), "", [1]hyg!T4014)</f>
        <v/>
      </c>
      <c r="U4015" s="5" t="str">
        <f>IF(ISBLANK([1]hyg!U4014), "", [1]hyg!U4014)</f>
        <v/>
      </c>
      <c r="V4015" s="5" t="str">
        <f>IF(ISBLANK([1]hyg!V4014), "", [1]hyg!V4014)</f>
        <v/>
      </c>
    </row>
    <row r="4016" spans="1:22">
      <c r="A4016" s="5" t="str">
        <f>IF(ISBLANK([1]hyg!A4015), "", [1]hyg!A4015)</f>
        <v>Saint Helena</v>
      </c>
      <c r="B4016" s="6" t="str">
        <f>IF(ISBLANK([1]hyg!B4015), "", [1]hyg!B4015)</f>
        <v>SHN</v>
      </c>
      <c r="C4016" s="6">
        <f>IF(ISBLANK([1]hyg!C4015), "", [1]hyg!C4015)</f>
        <v>2011</v>
      </c>
      <c r="D4016" s="20">
        <f>IF(ISNUMBER([1]hyg!D4015), [1]hyg!D4015,  "-")</f>
        <v>5.3559999999999999</v>
      </c>
      <c r="E4016" s="21">
        <f>IF(ISNUMBER([1]hyg!E4015), [1]hyg!E4015,  "-")</f>
        <v>39.468002319335938</v>
      </c>
      <c r="F4016" s="22" t="str">
        <f>IF(ISNUMBER([1]hyg!F4015), IF([1]hyg!F4015&gt;99, "&gt;99", IF([1]hyg!F4015&lt;1, "&lt;1", [1]hyg!F4015)),  "-")</f>
        <v>-</v>
      </c>
      <c r="G4016" s="7" t="str">
        <f>IF(ISNUMBER([1]hyg!G4015), IF([1]hyg!G4015&gt;99, "&gt;99", IF([1]hyg!G4015&lt;1, "&lt;1", [1]hyg!G4015)),  "-")</f>
        <v>-</v>
      </c>
      <c r="H4016" s="7" t="str">
        <f>IF(ISNUMBER([1]hyg!H4015), IF([1]hyg!H4015&gt;99, "&gt;99", IF([1]hyg!H4015&lt;1, "&lt;1", [1]hyg!H4015)),  "-")</f>
        <v>-</v>
      </c>
      <c r="I4016" s="14" t="str">
        <f>IF(ISNUMBER([1]hyg!I4015), IF([1]hyg!I4014=-999,"NA",[1]hyg!I4015), "-")</f>
        <v>-</v>
      </c>
      <c r="J4016" s="22" t="str">
        <f>IF(ISNUMBER([1]hyg!J4015), IF([1]hyg!J4015&gt;99, "&gt;99", IF([1]hyg!J4015&lt;1, "&lt;1", [1]hyg!J4015)),  "-")</f>
        <v>-</v>
      </c>
      <c r="K4016" s="7" t="str">
        <f>IF(ISNUMBER([1]hyg!K4015), IF([1]hyg!K4015&gt;99, "&gt;99", IF([1]hyg!K4015&lt;1, "&lt;1", [1]hyg!K4015)),  "-")</f>
        <v>-</v>
      </c>
      <c r="L4016" s="7" t="str">
        <f>IF(ISNUMBER([1]hyg!L4015), IF([1]hyg!L4015&gt;99, "&gt;99", IF([1]hyg!L4015&lt;1, "&lt;1", [1]hyg!L4015)),  "-")</f>
        <v>-</v>
      </c>
      <c r="M4016" s="14" t="str">
        <f>IF(ISNUMBER([1]hyg!M4015), IF([1]hyg!M4014=-999,"NA",[1]hyg!M4015), "-")</f>
        <v>-</v>
      </c>
      <c r="N4016" s="22" t="str">
        <f>IF(ISNUMBER([1]hyg!N4015), IF([1]hyg!N4015&gt;99, "&gt;99", IF([1]hyg!N4015&lt;1, "&lt;1", [1]hyg!N4015)),  "-")</f>
        <v>-</v>
      </c>
      <c r="O4016" s="7" t="str">
        <f>IF(ISNUMBER([1]hyg!O4015), IF([1]hyg!O4015&gt;99, "&gt;99", IF([1]hyg!O4015&lt;1, "&lt;1", [1]hyg!O4015)),  "-")</f>
        <v>-</v>
      </c>
      <c r="P4016" s="7" t="str">
        <f>IF(ISNUMBER([1]hyg!P4015), IF([1]hyg!P4015&gt;99, "&gt;99", IF([1]hyg!P4015&lt;1, "&lt;1", [1]hyg!P4015)),  "-")</f>
        <v>-</v>
      </c>
      <c r="Q4016" s="14" t="str">
        <f>IF(ISNUMBER([1]hyg!Q4015), IF([1]hyg!Q4014=-999,"NA",[1]hyg!Q4015), "-")</f>
        <v>-</v>
      </c>
      <c r="R4016" s="5">
        <f>IF(ISBLANK([1]hyg!R4015), "", [1]hyg!R4015)</f>
        <v>4014</v>
      </c>
      <c r="S4016" s="5" t="str">
        <f>IF(ISBLANK([1]hyg!S4015), "", [1]hyg!S4015)</f>
        <v>Sub-Saharan Africa</v>
      </c>
      <c r="T4016" s="5" t="str">
        <f>IF(ISBLANK([1]hyg!T4015), "", [1]hyg!T4015)</f>
        <v/>
      </c>
      <c r="U4016" s="5" t="str">
        <f>IF(ISBLANK([1]hyg!U4015), "", [1]hyg!U4015)</f>
        <v/>
      </c>
      <c r="V4016" s="5" t="str">
        <f>IF(ISBLANK([1]hyg!V4015), "", [1]hyg!V4015)</f>
        <v/>
      </c>
    </row>
    <row r="4017" spans="1:22">
      <c r="A4017" s="5" t="str">
        <f>IF(ISBLANK([1]hyg!A4016), "", [1]hyg!A4016)</f>
        <v>Saint Helena</v>
      </c>
      <c r="B4017" s="6" t="str">
        <f>IF(ISBLANK([1]hyg!B4016), "", [1]hyg!B4016)</f>
        <v>SHN</v>
      </c>
      <c r="C4017" s="6">
        <f>IF(ISBLANK([1]hyg!C4016), "", [1]hyg!C4016)</f>
        <v>2012</v>
      </c>
      <c r="D4017" s="20">
        <f>IF(ISNUMBER([1]hyg!D4016), [1]hyg!D4016,  "-")</f>
        <v>5.3890000000000002</v>
      </c>
      <c r="E4017" s="21">
        <f>IF(ISNUMBER([1]hyg!E4016), [1]hyg!E4016,  "-")</f>
        <v>39.456001281738281</v>
      </c>
      <c r="F4017" s="22" t="str">
        <f>IF(ISNUMBER([1]hyg!F4016), IF([1]hyg!F4016&gt;99, "&gt;99", IF([1]hyg!F4016&lt;1, "&lt;1", [1]hyg!F4016)),  "-")</f>
        <v>-</v>
      </c>
      <c r="G4017" s="7" t="str">
        <f>IF(ISNUMBER([1]hyg!G4016), IF([1]hyg!G4016&gt;99, "&gt;99", IF([1]hyg!G4016&lt;1, "&lt;1", [1]hyg!G4016)),  "-")</f>
        <v>-</v>
      </c>
      <c r="H4017" s="7" t="str">
        <f>IF(ISNUMBER([1]hyg!H4016), IF([1]hyg!H4016&gt;99, "&gt;99", IF([1]hyg!H4016&lt;1, "&lt;1", [1]hyg!H4016)),  "-")</f>
        <v>-</v>
      </c>
      <c r="I4017" s="14" t="str">
        <f>IF(ISNUMBER([1]hyg!I4016), IF([1]hyg!I4015=-999,"NA",[1]hyg!I4016), "-")</f>
        <v>-</v>
      </c>
      <c r="J4017" s="22" t="str">
        <f>IF(ISNUMBER([1]hyg!J4016), IF([1]hyg!J4016&gt;99, "&gt;99", IF([1]hyg!J4016&lt;1, "&lt;1", [1]hyg!J4016)),  "-")</f>
        <v>-</v>
      </c>
      <c r="K4017" s="7" t="str">
        <f>IF(ISNUMBER([1]hyg!K4016), IF([1]hyg!K4016&gt;99, "&gt;99", IF([1]hyg!K4016&lt;1, "&lt;1", [1]hyg!K4016)),  "-")</f>
        <v>-</v>
      </c>
      <c r="L4017" s="7" t="str">
        <f>IF(ISNUMBER([1]hyg!L4016), IF([1]hyg!L4016&gt;99, "&gt;99", IF([1]hyg!L4016&lt;1, "&lt;1", [1]hyg!L4016)),  "-")</f>
        <v>-</v>
      </c>
      <c r="M4017" s="14" t="str">
        <f>IF(ISNUMBER([1]hyg!M4016), IF([1]hyg!M4015=-999,"NA",[1]hyg!M4016), "-")</f>
        <v>-</v>
      </c>
      <c r="N4017" s="22" t="str">
        <f>IF(ISNUMBER([1]hyg!N4016), IF([1]hyg!N4016&gt;99, "&gt;99", IF([1]hyg!N4016&lt;1, "&lt;1", [1]hyg!N4016)),  "-")</f>
        <v>-</v>
      </c>
      <c r="O4017" s="7" t="str">
        <f>IF(ISNUMBER([1]hyg!O4016), IF([1]hyg!O4016&gt;99, "&gt;99", IF([1]hyg!O4016&lt;1, "&lt;1", [1]hyg!O4016)),  "-")</f>
        <v>-</v>
      </c>
      <c r="P4017" s="7" t="str">
        <f>IF(ISNUMBER([1]hyg!P4016), IF([1]hyg!P4016&gt;99, "&gt;99", IF([1]hyg!P4016&lt;1, "&lt;1", [1]hyg!P4016)),  "-")</f>
        <v>-</v>
      </c>
      <c r="Q4017" s="14" t="str">
        <f>IF(ISNUMBER([1]hyg!Q4016), IF([1]hyg!Q4015=-999,"NA",[1]hyg!Q4016), "-")</f>
        <v>-</v>
      </c>
      <c r="R4017" s="5">
        <f>IF(ISBLANK([1]hyg!R4016), "", [1]hyg!R4016)</f>
        <v>4015</v>
      </c>
      <c r="S4017" s="5" t="str">
        <f>IF(ISBLANK([1]hyg!S4016), "", [1]hyg!S4016)</f>
        <v>Sub-Saharan Africa</v>
      </c>
      <c r="T4017" s="5" t="str">
        <f>IF(ISBLANK([1]hyg!T4016), "", [1]hyg!T4016)</f>
        <v/>
      </c>
      <c r="U4017" s="5" t="str">
        <f>IF(ISBLANK([1]hyg!U4016), "", [1]hyg!U4016)</f>
        <v/>
      </c>
      <c r="V4017" s="5" t="str">
        <f>IF(ISBLANK([1]hyg!V4016), "", [1]hyg!V4016)</f>
        <v/>
      </c>
    </row>
    <row r="4018" spans="1:22">
      <c r="A4018" s="5" t="str">
        <f>IF(ISBLANK([1]hyg!A4017), "", [1]hyg!A4017)</f>
        <v>Saint Helena</v>
      </c>
      <c r="B4018" s="6" t="str">
        <f>IF(ISBLANK([1]hyg!B4017), "", [1]hyg!B4017)</f>
        <v>SHN</v>
      </c>
      <c r="C4018" s="6">
        <f>IF(ISBLANK([1]hyg!C4017), "", [1]hyg!C4017)</f>
        <v>2013</v>
      </c>
      <c r="D4018" s="20">
        <f>IF(ISNUMBER([1]hyg!D4017), [1]hyg!D4017,  "-")</f>
        <v>5.4219999999999997</v>
      </c>
      <c r="E4018" s="21">
        <f>IF(ISNUMBER([1]hyg!E4017), [1]hyg!E4017,  "-")</f>
        <v>39.464000701904297</v>
      </c>
      <c r="F4018" s="22" t="str">
        <f>IF(ISNUMBER([1]hyg!F4017), IF([1]hyg!F4017&gt;99, "&gt;99", IF([1]hyg!F4017&lt;1, "&lt;1", [1]hyg!F4017)),  "-")</f>
        <v>-</v>
      </c>
      <c r="G4018" s="7" t="str">
        <f>IF(ISNUMBER([1]hyg!G4017), IF([1]hyg!G4017&gt;99, "&gt;99", IF([1]hyg!G4017&lt;1, "&lt;1", [1]hyg!G4017)),  "-")</f>
        <v>-</v>
      </c>
      <c r="H4018" s="7" t="str">
        <f>IF(ISNUMBER([1]hyg!H4017), IF([1]hyg!H4017&gt;99, "&gt;99", IF([1]hyg!H4017&lt;1, "&lt;1", [1]hyg!H4017)),  "-")</f>
        <v>-</v>
      </c>
      <c r="I4018" s="14" t="str">
        <f>IF(ISNUMBER([1]hyg!I4017), IF([1]hyg!I4016=-999,"NA",[1]hyg!I4017), "-")</f>
        <v>-</v>
      </c>
      <c r="J4018" s="22" t="str">
        <f>IF(ISNUMBER([1]hyg!J4017), IF([1]hyg!J4017&gt;99, "&gt;99", IF([1]hyg!J4017&lt;1, "&lt;1", [1]hyg!J4017)),  "-")</f>
        <v>-</v>
      </c>
      <c r="K4018" s="7" t="str">
        <f>IF(ISNUMBER([1]hyg!K4017), IF([1]hyg!K4017&gt;99, "&gt;99", IF([1]hyg!K4017&lt;1, "&lt;1", [1]hyg!K4017)),  "-")</f>
        <v>-</v>
      </c>
      <c r="L4018" s="7" t="str">
        <f>IF(ISNUMBER([1]hyg!L4017), IF([1]hyg!L4017&gt;99, "&gt;99", IF([1]hyg!L4017&lt;1, "&lt;1", [1]hyg!L4017)),  "-")</f>
        <v>-</v>
      </c>
      <c r="M4018" s="14" t="str">
        <f>IF(ISNUMBER([1]hyg!M4017), IF([1]hyg!M4016=-999,"NA",[1]hyg!M4017), "-")</f>
        <v>-</v>
      </c>
      <c r="N4018" s="22" t="str">
        <f>IF(ISNUMBER([1]hyg!N4017), IF([1]hyg!N4017&gt;99, "&gt;99", IF([1]hyg!N4017&lt;1, "&lt;1", [1]hyg!N4017)),  "-")</f>
        <v>-</v>
      </c>
      <c r="O4018" s="7" t="str">
        <f>IF(ISNUMBER([1]hyg!O4017), IF([1]hyg!O4017&gt;99, "&gt;99", IF([1]hyg!O4017&lt;1, "&lt;1", [1]hyg!O4017)),  "-")</f>
        <v>-</v>
      </c>
      <c r="P4018" s="7" t="str">
        <f>IF(ISNUMBER([1]hyg!P4017), IF([1]hyg!P4017&gt;99, "&gt;99", IF([1]hyg!P4017&lt;1, "&lt;1", [1]hyg!P4017)),  "-")</f>
        <v>-</v>
      </c>
      <c r="Q4018" s="14" t="str">
        <f>IF(ISNUMBER([1]hyg!Q4017), IF([1]hyg!Q4016=-999,"NA",[1]hyg!Q4017), "-")</f>
        <v>-</v>
      </c>
      <c r="R4018" s="5">
        <f>IF(ISBLANK([1]hyg!R4017), "", [1]hyg!R4017)</f>
        <v>4016</v>
      </c>
      <c r="S4018" s="5" t="str">
        <f>IF(ISBLANK([1]hyg!S4017), "", [1]hyg!S4017)</f>
        <v>Sub-Saharan Africa</v>
      </c>
      <c r="T4018" s="5" t="str">
        <f>IF(ISBLANK([1]hyg!T4017), "", [1]hyg!T4017)</f>
        <v/>
      </c>
      <c r="U4018" s="5" t="str">
        <f>IF(ISBLANK([1]hyg!U4017), "", [1]hyg!U4017)</f>
        <v/>
      </c>
      <c r="V4018" s="5" t="str">
        <f>IF(ISBLANK([1]hyg!V4017), "", [1]hyg!V4017)</f>
        <v/>
      </c>
    </row>
    <row r="4019" spans="1:22">
      <c r="A4019" s="5" t="str">
        <f>IF(ISBLANK([1]hyg!A4018), "", [1]hyg!A4018)</f>
        <v>Saint Helena</v>
      </c>
      <c r="B4019" s="6" t="str">
        <f>IF(ISBLANK([1]hyg!B4018), "", [1]hyg!B4018)</f>
        <v>SHN</v>
      </c>
      <c r="C4019" s="6">
        <f>IF(ISBLANK([1]hyg!C4018), "", [1]hyg!C4018)</f>
        <v>2014</v>
      </c>
      <c r="D4019" s="20">
        <f>IF(ISNUMBER([1]hyg!D4018), [1]hyg!D4018,  "-")</f>
        <v>5.4569999999999999</v>
      </c>
      <c r="E4019" s="21">
        <f>IF(ISNUMBER([1]hyg!E4018), [1]hyg!E4018,  "-")</f>
        <v>39.492000579833977</v>
      </c>
      <c r="F4019" s="22" t="str">
        <f>IF(ISNUMBER([1]hyg!F4018), IF([1]hyg!F4018&gt;99, "&gt;99", IF([1]hyg!F4018&lt;1, "&lt;1", [1]hyg!F4018)),  "-")</f>
        <v>-</v>
      </c>
      <c r="G4019" s="7" t="str">
        <f>IF(ISNUMBER([1]hyg!G4018), IF([1]hyg!G4018&gt;99, "&gt;99", IF([1]hyg!G4018&lt;1, "&lt;1", [1]hyg!G4018)),  "-")</f>
        <v>-</v>
      </c>
      <c r="H4019" s="7" t="str">
        <f>IF(ISNUMBER([1]hyg!H4018), IF([1]hyg!H4018&gt;99, "&gt;99", IF([1]hyg!H4018&lt;1, "&lt;1", [1]hyg!H4018)),  "-")</f>
        <v>-</v>
      </c>
      <c r="I4019" s="14" t="str">
        <f>IF(ISNUMBER([1]hyg!I4018), IF([1]hyg!I4017=-999,"NA",[1]hyg!I4018), "-")</f>
        <v>-</v>
      </c>
      <c r="J4019" s="22" t="str">
        <f>IF(ISNUMBER([1]hyg!J4018), IF([1]hyg!J4018&gt;99, "&gt;99", IF([1]hyg!J4018&lt;1, "&lt;1", [1]hyg!J4018)),  "-")</f>
        <v>-</v>
      </c>
      <c r="K4019" s="7" t="str">
        <f>IF(ISNUMBER([1]hyg!K4018), IF([1]hyg!K4018&gt;99, "&gt;99", IF([1]hyg!K4018&lt;1, "&lt;1", [1]hyg!K4018)),  "-")</f>
        <v>-</v>
      </c>
      <c r="L4019" s="7" t="str">
        <f>IF(ISNUMBER([1]hyg!L4018), IF([1]hyg!L4018&gt;99, "&gt;99", IF([1]hyg!L4018&lt;1, "&lt;1", [1]hyg!L4018)),  "-")</f>
        <v>-</v>
      </c>
      <c r="M4019" s="14" t="str">
        <f>IF(ISNUMBER([1]hyg!M4018), IF([1]hyg!M4017=-999,"NA",[1]hyg!M4018), "-")</f>
        <v>-</v>
      </c>
      <c r="N4019" s="22" t="str">
        <f>IF(ISNUMBER([1]hyg!N4018), IF([1]hyg!N4018&gt;99, "&gt;99", IF([1]hyg!N4018&lt;1, "&lt;1", [1]hyg!N4018)),  "-")</f>
        <v>-</v>
      </c>
      <c r="O4019" s="7" t="str">
        <f>IF(ISNUMBER([1]hyg!O4018), IF([1]hyg!O4018&gt;99, "&gt;99", IF([1]hyg!O4018&lt;1, "&lt;1", [1]hyg!O4018)),  "-")</f>
        <v>-</v>
      </c>
      <c r="P4019" s="7" t="str">
        <f>IF(ISNUMBER([1]hyg!P4018), IF([1]hyg!P4018&gt;99, "&gt;99", IF([1]hyg!P4018&lt;1, "&lt;1", [1]hyg!P4018)),  "-")</f>
        <v>-</v>
      </c>
      <c r="Q4019" s="14" t="str">
        <f>IF(ISNUMBER([1]hyg!Q4018), IF([1]hyg!Q4017=-999,"NA",[1]hyg!Q4018), "-")</f>
        <v>-</v>
      </c>
      <c r="R4019" s="5">
        <f>IF(ISBLANK([1]hyg!R4018), "", [1]hyg!R4018)</f>
        <v>4017</v>
      </c>
      <c r="S4019" s="5" t="str">
        <f>IF(ISBLANK([1]hyg!S4018), "", [1]hyg!S4018)</f>
        <v>Sub-Saharan Africa</v>
      </c>
      <c r="T4019" s="5" t="str">
        <f>IF(ISBLANK([1]hyg!T4018), "", [1]hyg!T4018)</f>
        <v/>
      </c>
      <c r="U4019" s="5" t="str">
        <f>IF(ISBLANK([1]hyg!U4018), "", [1]hyg!U4018)</f>
        <v/>
      </c>
      <c r="V4019" s="5" t="str">
        <f>IF(ISBLANK([1]hyg!V4018), "", [1]hyg!V4018)</f>
        <v/>
      </c>
    </row>
    <row r="4020" spans="1:22">
      <c r="A4020" s="5" t="str">
        <f>IF(ISBLANK([1]hyg!A4019), "", [1]hyg!A4019)</f>
        <v>Saint Helena</v>
      </c>
      <c r="B4020" s="6" t="str">
        <f>IF(ISBLANK([1]hyg!B4019), "", [1]hyg!B4019)</f>
        <v>SHN</v>
      </c>
      <c r="C4020" s="6">
        <f>IF(ISBLANK([1]hyg!C4019), "", [1]hyg!C4019)</f>
        <v>2015</v>
      </c>
      <c r="D4020" s="20">
        <f>IF(ISNUMBER([1]hyg!D4019), [1]hyg!D4019,  "-")</f>
        <v>5.4969999999999999</v>
      </c>
      <c r="E4020" s="21">
        <f>IF(ISNUMBER([1]hyg!E4019), [1]hyg!E4019,  "-")</f>
        <v>39.539997100830078</v>
      </c>
      <c r="F4020" s="22" t="str">
        <f>IF(ISNUMBER([1]hyg!F4019), IF([1]hyg!F4019&gt;99, "&gt;99", IF([1]hyg!F4019&lt;1, "&lt;1", [1]hyg!F4019)),  "-")</f>
        <v>-</v>
      </c>
      <c r="G4020" s="7" t="str">
        <f>IF(ISNUMBER([1]hyg!G4019), IF([1]hyg!G4019&gt;99, "&gt;99", IF([1]hyg!G4019&lt;1, "&lt;1", [1]hyg!G4019)),  "-")</f>
        <v>-</v>
      </c>
      <c r="H4020" s="7" t="str">
        <f>IF(ISNUMBER([1]hyg!H4019), IF([1]hyg!H4019&gt;99, "&gt;99", IF([1]hyg!H4019&lt;1, "&lt;1", [1]hyg!H4019)),  "-")</f>
        <v>-</v>
      </c>
      <c r="I4020" s="14" t="str">
        <f>IF(ISNUMBER([1]hyg!I4019), IF([1]hyg!I4018=-999,"NA",[1]hyg!I4019), "-")</f>
        <v>-</v>
      </c>
      <c r="J4020" s="22" t="str">
        <f>IF(ISNUMBER([1]hyg!J4019), IF([1]hyg!J4019&gt;99, "&gt;99", IF([1]hyg!J4019&lt;1, "&lt;1", [1]hyg!J4019)),  "-")</f>
        <v>-</v>
      </c>
      <c r="K4020" s="7" t="str">
        <f>IF(ISNUMBER([1]hyg!K4019), IF([1]hyg!K4019&gt;99, "&gt;99", IF([1]hyg!K4019&lt;1, "&lt;1", [1]hyg!K4019)),  "-")</f>
        <v>-</v>
      </c>
      <c r="L4020" s="7" t="str">
        <f>IF(ISNUMBER([1]hyg!L4019), IF([1]hyg!L4019&gt;99, "&gt;99", IF([1]hyg!L4019&lt;1, "&lt;1", [1]hyg!L4019)),  "-")</f>
        <v>-</v>
      </c>
      <c r="M4020" s="14" t="str">
        <f>IF(ISNUMBER([1]hyg!M4019), IF([1]hyg!M4018=-999,"NA",[1]hyg!M4019), "-")</f>
        <v>-</v>
      </c>
      <c r="N4020" s="22" t="str">
        <f>IF(ISNUMBER([1]hyg!N4019), IF([1]hyg!N4019&gt;99, "&gt;99", IF([1]hyg!N4019&lt;1, "&lt;1", [1]hyg!N4019)),  "-")</f>
        <v>-</v>
      </c>
      <c r="O4020" s="7" t="str">
        <f>IF(ISNUMBER([1]hyg!O4019), IF([1]hyg!O4019&gt;99, "&gt;99", IF([1]hyg!O4019&lt;1, "&lt;1", [1]hyg!O4019)),  "-")</f>
        <v>-</v>
      </c>
      <c r="P4020" s="7" t="str">
        <f>IF(ISNUMBER([1]hyg!P4019), IF([1]hyg!P4019&gt;99, "&gt;99", IF([1]hyg!P4019&lt;1, "&lt;1", [1]hyg!P4019)),  "-")</f>
        <v>-</v>
      </c>
      <c r="Q4020" s="14" t="str">
        <f>IF(ISNUMBER([1]hyg!Q4019), IF([1]hyg!Q4018=-999,"NA",[1]hyg!Q4019), "-")</f>
        <v>-</v>
      </c>
      <c r="R4020" s="5">
        <f>IF(ISBLANK([1]hyg!R4019), "", [1]hyg!R4019)</f>
        <v>4018</v>
      </c>
      <c r="S4020" s="5" t="str">
        <f>IF(ISBLANK([1]hyg!S4019), "", [1]hyg!S4019)</f>
        <v>Sub-Saharan Africa</v>
      </c>
      <c r="T4020" s="5" t="str">
        <f>IF(ISBLANK([1]hyg!T4019), "", [1]hyg!T4019)</f>
        <v/>
      </c>
      <c r="U4020" s="5" t="str">
        <f>IF(ISBLANK([1]hyg!U4019), "", [1]hyg!U4019)</f>
        <v/>
      </c>
      <c r="V4020" s="5" t="str">
        <f>IF(ISBLANK([1]hyg!V4019), "", [1]hyg!V4019)</f>
        <v/>
      </c>
    </row>
    <row r="4021" spans="1:22">
      <c r="A4021" s="5" t="str">
        <f>IF(ISBLANK([1]hyg!A4020), "", [1]hyg!A4020)</f>
        <v>Saint Helena</v>
      </c>
      <c r="B4021" s="6" t="str">
        <f>IF(ISBLANK([1]hyg!B4020), "", [1]hyg!B4020)</f>
        <v>SHN</v>
      </c>
      <c r="C4021" s="6">
        <f>IF(ISBLANK([1]hyg!C4020), "", [1]hyg!C4020)</f>
        <v>2016</v>
      </c>
      <c r="D4021" s="20">
        <f>IF(ISNUMBER([1]hyg!D4020), [1]hyg!D4020,  "-")</f>
        <v>5.51</v>
      </c>
      <c r="E4021" s="21">
        <f>IF(ISNUMBER([1]hyg!E4020), [1]hyg!E4020,  "-")</f>
        <v>39.607997894287109</v>
      </c>
      <c r="F4021" s="22" t="str">
        <f>IF(ISNUMBER([1]hyg!F4020), IF([1]hyg!F4020&gt;99, "&gt;99", IF([1]hyg!F4020&lt;1, "&lt;1", [1]hyg!F4020)),  "-")</f>
        <v>-</v>
      </c>
      <c r="G4021" s="7" t="str">
        <f>IF(ISNUMBER([1]hyg!G4020), IF([1]hyg!G4020&gt;99, "&gt;99", IF([1]hyg!G4020&lt;1, "&lt;1", [1]hyg!G4020)),  "-")</f>
        <v>-</v>
      </c>
      <c r="H4021" s="7" t="str">
        <f>IF(ISNUMBER([1]hyg!H4020), IF([1]hyg!H4020&gt;99, "&gt;99", IF([1]hyg!H4020&lt;1, "&lt;1", [1]hyg!H4020)),  "-")</f>
        <v>-</v>
      </c>
      <c r="I4021" s="14" t="str">
        <f>IF(ISNUMBER([1]hyg!I4020), IF([1]hyg!I4019=-999,"NA",[1]hyg!I4020), "-")</f>
        <v>-</v>
      </c>
      <c r="J4021" s="22" t="str">
        <f>IF(ISNUMBER([1]hyg!J4020), IF([1]hyg!J4020&gt;99, "&gt;99", IF([1]hyg!J4020&lt;1, "&lt;1", [1]hyg!J4020)),  "-")</f>
        <v>-</v>
      </c>
      <c r="K4021" s="7" t="str">
        <f>IF(ISNUMBER([1]hyg!K4020), IF([1]hyg!K4020&gt;99, "&gt;99", IF([1]hyg!K4020&lt;1, "&lt;1", [1]hyg!K4020)),  "-")</f>
        <v>-</v>
      </c>
      <c r="L4021" s="7" t="str">
        <f>IF(ISNUMBER([1]hyg!L4020), IF([1]hyg!L4020&gt;99, "&gt;99", IF([1]hyg!L4020&lt;1, "&lt;1", [1]hyg!L4020)),  "-")</f>
        <v>-</v>
      </c>
      <c r="M4021" s="14" t="str">
        <f>IF(ISNUMBER([1]hyg!M4020), IF([1]hyg!M4019=-999,"NA",[1]hyg!M4020), "-")</f>
        <v>-</v>
      </c>
      <c r="N4021" s="22" t="str">
        <f>IF(ISNUMBER([1]hyg!N4020), IF([1]hyg!N4020&gt;99, "&gt;99", IF([1]hyg!N4020&lt;1, "&lt;1", [1]hyg!N4020)),  "-")</f>
        <v>-</v>
      </c>
      <c r="O4021" s="7" t="str">
        <f>IF(ISNUMBER([1]hyg!O4020), IF([1]hyg!O4020&gt;99, "&gt;99", IF([1]hyg!O4020&lt;1, "&lt;1", [1]hyg!O4020)),  "-")</f>
        <v>-</v>
      </c>
      <c r="P4021" s="7" t="str">
        <f>IF(ISNUMBER([1]hyg!P4020), IF([1]hyg!P4020&gt;99, "&gt;99", IF([1]hyg!P4020&lt;1, "&lt;1", [1]hyg!P4020)),  "-")</f>
        <v>-</v>
      </c>
      <c r="Q4021" s="14" t="str">
        <f>IF(ISNUMBER([1]hyg!Q4020), IF([1]hyg!Q4019=-999,"NA",[1]hyg!Q4020), "-")</f>
        <v>-</v>
      </c>
      <c r="R4021" s="5">
        <f>IF(ISBLANK([1]hyg!R4020), "", [1]hyg!R4020)</f>
        <v>4019</v>
      </c>
      <c r="S4021" s="5" t="str">
        <f>IF(ISBLANK([1]hyg!S4020), "", [1]hyg!S4020)</f>
        <v>Sub-Saharan Africa</v>
      </c>
      <c r="T4021" s="5" t="str">
        <f>IF(ISBLANK([1]hyg!T4020), "", [1]hyg!T4020)</f>
        <v/>
      </c>
      <c r="U4021" s="5" t="str">
        <f>IF(ISBLANK([1]hyg!U4020), "", [1]hyg!U4020)</f>
        <v/>
      </c>
      <c r="V4021" s="5" t="str">
        <f>IF(ISBLANK([1]hyg!V4020), "", [1]hyg!V4020)</f>
        <v/>
      </c>
    </row>
    <row r="4022" spans="1:22">
      <c r="A4022" s="5" t="str">
        <f>IF(ISBLANK([1]hyg!A4021), "", [1]hyg!A4021)</f>
        <v>Saint Helena</v>
      </c>
      <c r="B4022" s="6" t="str">
        <f>IF(ISBLANK([1]hyg!B4021), "", [1]hyg!B4021)</f>
        <v>SHN</v>
      </c>
      <c r="C4022" s="6">
        <f>IF(ISBLANK([1]hyg!C4021), "", [1]hyg!C4021)</f>
        <v>2017</v>
      </c>
      <c r="D4022" s="20">
        <f>IF(ISNUMBER([1]hyg!D4021), [1]hyg!D4021,  "-")</f>
        <v>5.4950000000000001</v>
      </c>
      <c r="E4022" s="21">
        <f>IF(ISNUMBER([1]hyg!E4021), [1]hyg!E4021,  "-")</f>
        <v>39.695999145507812</v>
      </c>
      <c r="F4022" s="22" t="str">
        <f>IF(ISNUMBER([1]hyg!F4021), IF([1]hyg!F4021&gt;99, "&gt;99", IF([1]hyg!F4021&lt;1, "&lt;1", [1]hyg!F4021)),  "-")</f>
        <v>-</v>
      </c>
      <c r="G4022" s="7" t="str">
        <f>IF(ISNUMBER([1]hyg!G4021), IF([1]hyg!G4021&gt;99, "&gt;99", IF([1]hyg!G4021&lt;1, "&lt;1", [1]hyg!G4021)),  "-")</f>
        <v>-</v>
      </c>
      <c r="H4022" s="7" t="str">
        <f>IF(ISNUMBER([1]hyg!H4021), IF([1]hyg!H4021&gt;99, "&gt;99", IF([1]hyg!H4021&lt;1, "&lt;1", [1]hyg!H4021)),  "-")</f>
        <v>-</v>
      </c>
      <c r="I4022" s="14" t="str">
        <f>IF(ISNUMBER([1]hyg!I4021), IF([1]hyg!I4020=-999,"NA",[1]hyg!I4021), "-")</f>
        <v>-</v>
      </c>
      <c r="J4022" s="22" t="str">
        <f>IF(ISNUMBER([1]hyg!J4021), IF([1]hyg!J4021&gt;99, "&gt;99", IF([1]hyg!J4021&lt;1, "&lt;1", [1]hyg!J4021)),  "-")</f>
        <v>-</v>
      </c>
      <c r="K4022" s="7" t="str">
        <f>IF(ISNUMBER([1]hyg!K4021), IF([1]hyg!K4021&gt;99, "&gt;99", IF([1]hyg!K4021&lt;1, "&lt;1", [1]hyg!K4021)),  "-")</f>
        <v>-</v>
      </c>
      <c r="L4022" s="7" t="str">
        <f>IF(ISNUMBER([1]hyg!L4021), IF([1]hyg!L4021&gt;99, "&gt;99", IF([1]hyg!L4021&lt;1, "&lt;1", [1]hyg!L4021)),  "-")</f>
        <v>-</v>
      </c>
      <c r="M4022" s="14" t="str">
        <f>IF(ISNUMBER([1]hyg!M4021), IF([1]hyg!M4020=-999,"NA",[1]hyg!M4021), "-")</f>
        <v>-</v>
      </c>
      <c r="N4022" s="22" t="str">
        <f>IF(ISNUMBER([1]hyg!N4021), IF([1]hyg!N4021&gt;99, "&gt;99", IF([1]hyg!N4021&lt;1, "&lt;1", [1]hyg!N4021)),  "-")</f>
        <v>-</v>
      </c>
      <c r="O4022" s="7" t="str">
        <f>IF(ISNUMBER([1]hyg!O4021), IF([1]hyg!O4021&gt;99, "&gt;99", IF([1]hyg!O4021&lt;1, "&lt;1", [1]hyg!O4021)),  "-")</f>
        <v>-</v>
      </c>
      <c r="P4022" s="7" t="str">
        <f>IF(ISNUMBER([1]hyg!P4021), IF([1]hyg!P4021&gt;99, "&gt;99", IF([1]hyg!P4021&lt;1, "&lt;1", [1]hyg!P4021)),  "-")</f>
        <v>-</v>
      </c>
      <c r="Q4022" s="14" t="str">
        <f>IF(ISNUMBER([1]hyg!Q4021), IF([1]hyg!Q4020=-999,"NA",[1]hyg!Q4021), "-")</f>
        <v>-</v>
      </c>
      <c r="R4022" s="5">
        <f>IF(ISBLANK([1]hyg!R4021), "", [1]hyg!R4021)</f>
        <v>4020</v>
      </c>
      <c r="S4022" s="5" t="str">
        <f>IF(ISBLANK([1]hyg!S4021), "", [1]hyg!S4021)</f>
        <v>Sub-Saharan Africa</v>
      </c>
      <c r="T4022" s="5" t="str">
        <f>IF(ISBLANK([1]hyg!T4021), "", [1]hyg!T4021)</f>
        <v/>
      </c>
      <c r="U4022" s="5" t="str">
        <f>IF(ISBLANK([1]hyg!U4021), "", [1]hyg!U4021)</f>
        <v/>
      </c>
      <c r="V4022" s="5" t="str">
        <f>IF(ISBLANK([1]hyg!V4021), "", [1]hyg!V4021)</f>
        <v/>
      </c>
    </row>
    <row r="4023" spans="1:22">
      <c r="A4023" s="5" t="str">
        <f>IF(ISBLANK([1]hyg!A4022), "", [1]hyg!A4022)</f>
        <v>Saint Helena</v>
      </c>
      <c r="B4023" s="6" t="str">
        <f>IF(ISBLANK([1]hyg!B4022), "", [1]hyg!B4022)</f>
        <v>SHN</v>
      </c>
      <c r="C4023" s="6">
        <f>IF(ISBLANK([1]hyg!C4022), "", [1]hyg!C4022)</f>
        <v>2018</v>
      </c>
      <c r="D4023" s="20">
        <f>IF(ISNUMBER([1]hyg!D4022), [1]hyg!D4022,  "-")</f>
        <v>5.4720000000000004</v>
      </c>
      <c r="E4023" s="21">
        <f>IF(ISNUMBER([1]hyg!E4022), [1]hyg!E4022,  "-")</f>
        <v>39.805000305175781</v>
      </c>
      <c r="F4023" s="22" t="str">
        <f>IF(ISNUMBER([1]hyg!F4022), IF([1]hyg!F4022&gt;99, "&gt;99", IF([1]hyg!F4022&lt;1, "&lt;1", [1]hyg!F4022)),  "-")</f>
        <v>-</v>
      </c>
      <c r="G4023" s="7" t="str">
        <f>IF(ISNUMBER([1]hyg!G4022), IF([1]hyg!G4022&gt;99, "&gt;99", IF([1]hyg!G4022&lt;1, "&lt;1", [1]hyg!G4022)),  "-")</f>
        <v>-</v>
      </c>
      <c r="H4023" s="7" t="str">
        <f>IF(ISNUMBER([1]hyg!H4022), IF([1]hyg!H4022&gt;99, "&gt;99", IF([1]hyg!H4022&lt;1, "&lt;1", [1]hyg!H4022)),  "-")</f>
        <v>-</v>
      </c>
      <c r="I4023" s="14" t="str">
        <f>IF(ISNUMBER([1]hyg!I4022), IF([1]hyg!I4021=-999,"NA",[1]hyg!I4022), "-")</f>
        <v>-</v>
      </c>
      <c r="J4023" s="22" t="str">
        <f>IF(ISNUMBER([1]hyg!J4022), IF([1]hyg!J4022&gt;99, "&gt;99", IF([1]hyg!J4022&lt;1, "&lt;1", [1]hyg!J4022)),  "-")</f>
        <v>-</v>
      </c>
      <c r="K4023" s="7" t="str">
        <f>IF(ISNUMBER([1]hyg!K4022), IF([1]hyg!K4022&gt;99, "&gt;99", IF([1]hyg!K4022&lt;1, "&lt;1", [1]hyg!K4022)),  "-")</f>
        <v>-</v>
      </c>
      <c r="L4023" s="7" t="str">
        <f>IF(ISNUMBER([1]hyg!L4022), IF([1]hyg!L4022&gt;99, "&gt;99", IF([1]hyg!L4022&lt;1, "&lt;1", [1]hyg!L4022)),  "-")</f>
        <v>-</v>
      </c>
      <c r="M4023" s="14" t="str">
        <f>IF(ISNUMBER([1]hyg!M4022), IF([1]hyg!M4021=-999,"NA",[1]hyg!M4022), "-")</f>
        <v>-</v>
      </c>
      <c r="N4023" s="22" t="str">
        <f>IF(ISNUMBER([1]hyg!N4022), IF([1]hyg!N4022&gt;99, "&gt;99", IF([1]hyg!N4022&lt;1, "&lt;1", [1]hyg!N4022)),  "-")</f>
        <v>-</v>
      </c>
      <c r="O4023" s="7" t="str">
        <f>IF(ISNUMBER([1]hyg!O4022), IF([1]hyg!O4022&gt;99, "&gt;99", IF([1]hyg!O4022&lt;1, "&lt;1", [1]hyg!O4022)),  "-")</f>
        <v>-</v>
      </c>
      <c r="P4023" s="7" t="str">
        <f>IF(ISNUMBER([1]hyg!P4022), IF([1]hyg!P4022&gt;99, "&gt;99", IF([1]hyg!P4022&lt;1, "&lt;1", [1]hyg!P4022)),  "-")</f>
        <v>-</v>
      </c>
      <c r="Q4023" s="14" t="str">
        <f>IF(ISNUMBER([1]hyg!Q4022), IF([1]hyg!Q4021=-999,"NA",[1]hyg!Q4022), "-")</f>
        <v>-</v>
      </c>
      <c r="R4023" s="5">
        <f>IF(ISBLANK([1]hyg!R4022), "", [1]hyg!R4022)</f>
        <v>4021</v>
      </c>
      <c r="S4023" s="5" t="str">
        <f>IF(ISBLANK([1]hyg!S4022), "", [1]hyg!S4022)</f>
        <v>Sub-Saharan Africa</v>
      </c>
      <c r="T4023" s="5" t="str">
        <f>IF(ISBLANK([1]hyg!T4022), "", [1]hyg!T4022)</f>
        <v/>
      </c>
      <c r="U4023" s="5" t="str">
        <f>IF(ISBLANK([1]hyg!U4022), "", [1]hyg!U4022)</f>
        <v/>
      </c>
      <c r="V4023" s="5" t="str">
        <f>IF(ISBLANK([1]hyg!V4022), "", [1]hyg!V4022)</f>
        <v/>
      </c>
    </row>
    <row r="4024" spans="1:22">
      <c r="A4024" s="5" t="str">
        <f>IF(ISBLANK([1]hyg!A4023), "", [1]hyg!A4023)</f>
        <v>Saint Helena</v>
      </c>
      <c r="B4024" s="6" t="str">
        <f>IF(ISBLANK([1]hyg!B4023), "", [1]hyg!B4023)</f>
        <v>SHN</v>
      </c>
      <c r="C4024" s="6">
        <f>IF(ISBLANK([1]hyg!C4023), "", [1]hyg!C4023)</f>
        <v>2019</v>
      </c>
      <c r="D4024" s="20">
        <f>IF(ISNUMBER([1]hyg!D4023), [1]hyg!D4023,  "-")</f>
        <v>5.4470000000000001</v>
      </c>
      <c r="E4024" s="21">
        <f>IF(ISNUMBER([1]hyg!E4023), [1]hyg!E4023,  "-")</f>
        <v>39.932998657226562</v>
      </c>
      <c r="F4024" s="22" t="str">
        <f>IF(ISNUMBER([1]hyg!F4023), IF([1]hyg!F4023&gt;99, "&gt;99", IF([1]hyg!F4023&lt;1, "&lt;1", [1]hyg!F4023)),  "-")</f>
        <v>-</v>
      </c>
      <c r="G4024" s="7" t="str">
        <f>IF(ISNUMBER([1]hyg!G4023), IF([1]hyg!G4023&gt;99, "&gt;99", IF([1]hyg!G4023&lt;1, "&lt;1", [1]hyg!G4023)),  "-")</f>
        <v>-</v>
      </c>
      <c r="H4024" s="7" t="str">
        <f>IF(ISNUMBER([1]hyg!H4023), IF([1]hyg!H4023&gt;99, "&gt;99", IF([1]hyg!H4023&lt;1, "&lt;1", [1]hyg!H4023)),  "-")</f>
        <v>-</v>
      </c>
      <c r="I4024" s="14" t="str">
        <f>IF(ISNUMBER([1]hyg!I4023), IF([1]hyg!I4022=-999,"NA",[1]hyg!I4023), "-")</f>
        <v>-</v>
      </c>
      <c r="J4024" s="22" t="str">
        <f>IF(ISNUMBER([1]hyg!J4023), IF([1]hyg!J4023&gt;99, "&gt;99", IF([1]hyg!J4023&lt;1, "&lt;1", [1]hyg!J4023)),  "-")</f>
        <v>-</v>
      </c>
      <c r="K4024" s="7" t="str">
        <f>IF(ISNUMBER([1]hyg!K4023), IF([1]hyg!K4023&gt;99, "&gt;99", IF([1]hyg!K4023&lt;1, "&lt;1", [1]hyg!K4023)),  "-")</f>
        <v>-</v>
      </c>
      <c r="L4024" s="7" t="str">
        <f>IF(ISNUMBER([1]hyg!L4023), IF([1]hyg!L4023&gt;99, "&gt;99", IF([1]hyg!L4023&lt;1, "&lt;1", [1]hyg!L4023)),  "-")</f>
        <v>-</v>
      </c>
      <c r="M4024" s="14" t="str">
        <f>IF(ISNUMBER([1]hyg!M4023), IF([1]hyg!M4022=-999,"NA",[1]hyg!M4023), "-")</f>
        <v>-</v>
      </c>
      <c r="N4024" s="22" t="str">
        <f>IF(ISNUMBER([1]hyg!N4023), IF([1]hyg!N4023&gt;99, "&gt;99", IF([1]hyg!N4023&lt;1, "&lt;1", [1]hyg!N4023)),  "-")</f>
        <v>-</v>
      </c>
      <c r="O4024" s="7" t="str">
        <f>IF(ISNUMBER([1]hyg!O4023), IF([1]hyg!O4023&gt;99, "&gt;99", IF([1]hyg!O4023&lt;1, "&lt;1", [1]hyg!O4023)),  "-")</f>
        <v>-</v>
      </c>
      <c r="P4024" s="7" t="str">
        <f>IF(ISNUMBER([1]hyg!P4023), IF([1]hyg!P4023&gt;99, "&gt;99", IF([1]hyg!P4023&lt;1, "&lt;1", [1]hyg!P4023)),  "-")</f>
        <v>-</v>
      </c>
      <c r="Q4024" s="14" t="str">
        <f>IF(ISNUMBER([1]hyg!Q4023), IF([1]hyg!Q4022=-999,"NA",[1]hyg!Q4023), "-")</f>
        <v>-</v>
      </c>
      <c r="R4024" s="5">
        <f>IF(ISBLANK([1]hyg!R4023), "", [1]hyg!R4023)</f>
        <v>4022</v>
      </c>
      <c r="S4024" s="5" t="str">
        <f>IF(ISBLANK([1]hyg!S4023), "", [1]hyg!S4023)</f>
        <v>Sub-Saharan Africa</v>
      </c>
      <c r="T4024" s="5" t="str">
        <f>IF(ISBLANK([1]hyg!T4023), "", [1]hyg!T4023)</f>
        <v/>
      </c>
      <c r="U4024" s="5" t="str">
        <f>IF(ISBLANK([1]hyg!U4023), "", [1]hyg!U4023)</f>
        <v/>
      </c>
      <c r="V4024" s="5" t="str">
        <f>IF(ISBLANK([1]hyg!V4023), "", [1]hyg!V4023)</f>
        <v/>
      </c>
    </row>
    <row r="4025" spans="1:22">
      <c r="A4025" s="5" t="str">
        <f>IF(ISBLANK([1]hyg!A4024), "", [1]hyg!A4024)</f>
        <v>Saint Helena</v>
      </c>
      <c r="B4025" s="6" t="str">
        <f>IF(ISBLANK([1]hyg!B4024), "", [1]hyg!B4024)</f>
        <v>SHN</v>
      </c>
      <c r="C4025" s="6">
        <f>IF(ISBLANK([1]hyg!C4024), "", [1]hyg!C4024)</f>
        <v>2020</v>
      </c>
      <c r="D4025" s="20">
        <f>IF(ISNUMBER([1]hyg!D4024), [1]hyg!D4024,  "-")</f>
        <v>5.42</v>
      </c>
      <c r="E4025" s="21">
        <f>IF(ISNUMBER([1]hyg!E4024), [1]hyg!E4024,  "-")</f>
        <v>40.082000732421882</v>
      </c>
      <c r="F4025" s="22" t="str">
        <f>IF(ISNUMBER([1]hyg!F4024), IF([1]hyg!F4024&gt;99, "&gt;99", IF([1]hyg!F4024&lt;1, "&lt;1", [1]hyg!F4024)),  "-")</f>
        <v>-</v>
      </c>
      <c r="G4025" s="7" t="str">
        <f>IF(ISNUMBER([1]hyg!G4024), IF([1]hyg!G4024&gt;99, "&gt;99", IF([1]hyg!G4024&lt;1, "&lt;1", [1]hyg!G4024)),  "-")</f>
        <v>-</v>
      </c>
      <c r="H4025" s="7" t="str">
        <f>IF(ISNUMBER([1]hyg!H4024), IF([1]hyg!H4024&gt;99, "&gt;99", IF([1]hyg!H4024&lt;1, "&lt;1", [1]hyg!H4024)),  "-")</f>
        <v>-</v>
      </c>
      <c r="I4025" s="14" t="str">
        <f>IF(ISNUMBER([1]hyg!I4024), IF([1]hyg!I4023=-999,"NA",[1]hyg!I4024), "-")</f>
        <v>-</v>
      </c>
      <c r="J4025" s="22" t="str">
        <f>IF(ISNUMBER([1]hyg!J4024), IF([1]hyg!J4024&gt;99, "&gt;99", IF([1]hyg!J4024&lt;1, "&lt;1", [1]hyg!J4024)),  "-")</f>
        <v>-</v>
      </c>
      <c r="K4025" s="7" t="str">
        <f>IF(ISNUMBER([1]hyg!K4024), IF([1]hyg!K4024&gt;99, "&gt;99", IF([1]hyg!K4024&lt;1, "&lt;1", [1]hyg!K4024)),  "-")</f>
        <v>-</v>
      </c>
      <c r="L4025" s="7" t="str">
        <f>IF(ISNUMBER([1]hyg!L4024), IF([1]hyg!L4024&gt;99, "&gt;99", IF([1]hyg!L4024&lt;1, "&lt;1", [1]hyg!L4024)),  "-")</f>
        <v>-</v>
      </c>
      <c r="M4025" s="14" t="str">
        <f>IF(ISNUMBER([1]hyg!M4024), IF([1]hyg!M4023=-999,"NA",[1]hyg!M4024), "-")</f>
        <v>-</v>
      </c>
      <c r="N4025" s="22" t="str">
        <f>IF(ISNUMBER([1]hyg!N4024), IF([1]hyg!N4024&gt;99, "&gt;99", IF([1]hyg!N4024&lt;1, "&lt;1", [1]hyg!N4024)),  "-")</f>
        <v>-</v>
      </c>
      <c r="O4025" s="7" t="str">
        <f>IF(ISNUMBER([1]hyg!O4024), IF([1]hyg!O4024&gt;99, "&gt;99", IF([1]hyg!O4024&lt;1, "&lt;1", [1]hyg!O4024)),  "-")</f>
        <v>-</v>
      </c>
      <c r="P4025" s="7" t="str">
        <f>IF(ISNUMBER([1]hyg!P4024), IF([1]hyg!P4024&gt;99, "&gt;99", IF([1]hyg!P4024&lt;1, "&lt;1", [1]hyg!P4024)),  "-")</f>
        <v>-</v>
      </c>
      <c r="Q4025" s="14" t="str">
        <f>IF(ISNUMBER([1]hyg!Q4024), IF([1]hyg!Q4023=-999,"NA",[1]hyg!Q4024), "-")</f>
        <v>-</v>
      </c>
      <c r="R4025" s="5">
        <f>IF(ISBLANK([1]hyg!R4024), "", [1]hyg!R4024)</f>
        <v>4023</v>
      </c>
      <c r="S4025" s="5" t="str">
        <f>IF(ISBLANK([1]hyg!S4024), "", [1]hyg!S4024)</f>
        <v>Sub-Saharan Africa</v>
      </c>
      <c r="T4025" s="5" t="str">
        <f>IF(ISBLANK([1]hyg!T4024), "", [1]hyg!T4024)</f>
        <v/>
      </c>
      <c r="U4025" s="5" t="str">
        <f>IF(ISBLANK([1]hyg!U4024), "", [1]hyg!U4024)</f>
        <v/>
      </c>
      <c r="V4025" s="5" t="str">
        <f>IF(ISBLANK([1]hyg!V4024), "", [1]hyg!V4024)</f>
        <v/>
      </c>
    </row>
    <row r="4026" spans="1:22">
      <c r="A4026" s="5" t="str">
        <f>IF(ISBLANK([1]hyg!A4025), "", [1]hyg!A4025)</f>
        <v>Saint Helena</v>
      </c>
      <c r="B4026" s="6" t="str">
        <f>IF(ISBLANK([1]hyg!B4025), "", [1]hyg!B4025)</f>
        <v>SHN</v>
      </c>
      <c r="C4026" s="6">
        <f>IF(ISBLANK([1]hyg!C4025), "", [1]hyg!C4025)</f>
        <v>2021</v>
      </c>
      <c r="D4026" s="20">
        <f>IF(ISNUMBER([1]hyg!D4025), [1]hyg!D4025,  "-")</f>
        <v>5.4039999999999999</v>
      </c>
      <c r="E4026" s="21">
        <f>IF(ISNUMBER([1]hyg!E4025), [1]hyg!E4025,  "-")</f>
        <v>40.250999450683587</v>
      </c>
      <c r="F4026" s="22" t="str">
        <f>IF(ISNUMBER([1]hyg!F4025), IF([1]hyg!F4025&gt;99, "&gt;99", IF([1]hyg!F4025&lt;1, "&lt;1", [1]hyg!F4025)),  "-")</f>
        <v>-</v>
      </c>
      <c r="G4026" s="7" t="str">
        <f>IF(ISNUMBER([1]hyg!G4025), IF([1]hyg!G4025&gt;99, "&gt;99", IF([1]hyg!G4025&lt;1, "&lt;1", [1]hyg!G4025)),  "-")</f>
        <v>-</v>
      </c>
      <c r="H4026" s="7" t="str">
        <f>IF(ISNUMBER([1]hyg!H4025), IF([1]hyg!H4025&gt;99, "&gt;99", IF([1]hyg!H4025&lt;1, "&lt;1", [1]hyg!H4025)),  "-")</f>
        <v>-</v>
      </c>
      <c r="I4026" s="14" t="str">
        <f>IF(ISNUMBER([1]hyg!I4025), IF([1]hyg!I4024=-999,"NA",[1]hyg!I4025), "-")</f>
        <v>-</v>
      </c>
      <c r="J4026" s="22" t="str">
        <f>IF(ISNUMBER([1]hyg!J4025), IF([1]hyg!J4025&gt;99, "&gt;99", IF([1]hyg!J4025&lt;1, "&lt;1", [1]hyg!J4025)),  "-")</f>
        <v>-</v>
      </c>
      <c r="K4026" s="7" t="str">
        <f>IF(ISNUMBER([1]hyg!K4025), IF([1]hyg!K4025&gt;99, "&gt;99", IF([1]hyg!K4025&lt;1, "&lt;1", [1]hyg!K4025)),  "-")</f>
        <v>-</v>
      </c>
      <c r="L4026" s="7" t="str">
        <f>IF(ISNUMBER([1]hyg!L4025), IF([1]hyg!L4025&gt;99, "&gt;99", IF([1]hyg!L4025&lt;1, "&lt;1", [1]hyg!L4025)),  "-")</f>
        <v>-</v>
      </c>
      <c r="M4026" s="14" t="str">
        <f>IF(ISNUMBER([1]hyg!M4025), IF([1]hyg!M4024=-999,"NA",[1]hyg!M4025), "-")</f>
        <v>-</v>
      </c>
      <c r="N4026" s="22" t="str">
        <f>IF(ISNUMBER([1]hyg!N4025), IF([1]hyg!N4025&gt;99, "&gt;99", IF([1]hyg!N4025&lt;1, "&lt;1", [1]hyg!N4025)),  "-")</f>
        <v>-</v>
      </c>
      <c r="O4026" s="7" t="str">
        <f>IF(ISNUMBER([1]hyg!O4025), IF([1]hyg!O4025&gt;99, "&gt;99", IF([1]hyg!O4025&lt;1, "&lt;1", [1]hyg!O4025)),  "-")</f>
        <v>-</v>
      </c>
      <c r="P4026" s="7" t="str">
        <f>IF(ISNUMBER([1]hyg!P4025), IF([1]hyg!P4025&gt;99, "&gt;99", IF([1]hyg!P4025&lt;1, "&lt;1", [1]hyg!P4025)),  "-")</f>
        <v>-</v>
      </c>
      <c r="Q4026" s="14" t="str">
        <f>IF(ISNUMBER([1]hyg!Q4025), IF([1]hyg!Q4024=-999,"NA",[1]hyg!Q4025), "-")</f>
        <v>-</v>
      </c>
      <c r="R4026" s="5">
        <f>IF(ISBLANK([1]hyg!R4025), "", [1]hyg!R4025)</f>
        <v>4024</v>
      </c>
      <c r="S4026" s="5" t="str">
        <f>IF(ISBLANK([1]hyg!S4025), "", [1]hyg!S4025)</f>
        <v>Sub-Saharan Africa</v>
      </c>
      <c r="T4026" s="5" t="str">
        <f>IF(ISBLANK([1]hyg!T4025), "", [1]hyg!T4025)</f>
        <v/>
      </c>
      <c r="U4026" s="5" t="str">
        <f>IF(ISBLANK([1]hyg!U4025), "", [1]hyg!U4025)</f>
        <v/>
      </c>
      <c r="V4026" s="5" t="str">
        <f>IF(ISBLANK([1]hyg!V4025), "", [1]hyg!V4025)</f>
        <v/>
      </c>
    </row>
    <row r="4027" spans="1:22">
      <c r="A4027" s="5" t="str">
        <f>IF(ISBLANK([1]hyg!A4026), "", [1]hyg!A4026)</f>
        <v>Saint Helena</v>
      </c>
      <c r="B4027" s="6" t="str">
        <f>IF(ISBLANK([1]hyg!B4026), "", [1]hyg!B4026)</f>
        <v>SHN</v>
      </c>
      <c r="C4027" s="6">
        <f>IF(ISBLANK([1]hyg!C4026), "", [1]hyg!C4026)</f>
        <v>2022</v>
      </c>
      <c r="D4027" s="20">
        <f>IF(ISNUMBER([1]hyg!D4026), [1]hyg!D4026,  "-")</f>
        <v>5.3739999999999997</v>
      </c>
      <c r="E4027" s="21">
        <f>IF(ISNUMBER([1]hyg!E4026), [1]hyg!E4026,  "-")</f>
        <v>40.440998077392578</v>
      </c>
      <c r="F4027" s="22" t="str">
        <f>IF(ISNUMBER([1]hyg!F4026), IF([1]hyg!F4026&gt;99, "&gt;99", IF([1]hyg!F4026&lt;1, "&lt;1", [1]hyg!F4026)),  "-")</f>
        <v>-</v>
      </c>
      <c r="G4027" s="7" t="str">
        <f>IF(ISNUMBER([1]hyg!G4026), IF([1]hyg!G4026&gt;99, "&gt;99", IF([1]hyg!G4026&lt;1, "&lt;1", [1]hyg!G4026)),  "-")</f>
        <v>-</v>
      </c>
      <c r="H4027" s="7" t="str">
        <f>IF(ISNUMBER([1]hyg!H4026), IF([1]hyg!H4026&gt;99, "&gt;99", IF([1]hyg!H4026&lt;1, "&lt;1", [1]hyg!H4026)),  "-")</f>
        <v>-</v>
      </c>
      <c r="I4027" s="14" t="str">
        <f>IF(ISNUMBER([1]hyg!I4026), IF([1]hyg!I4025=-999,"NA",[1]hyg!I4026), "-")</f>
        <v>-</v>
      </c>
      <c r="J4027" s="22" t="str">
        <f>IF(ISNUMBER([1]hyg!J4026), IF([1]hyg!J4026&gt;99, "&gt;99", IF([1]hyg!J4026&lt;1, "&lt;1", [1]hyg!J4026)),  "-")</f>
        <v>-</v>
      </c>
      <c r="K4027" s="7" t="str">
        <f>IF(ISNUMBER([1]hyg!K4026), IF([1]hyg!K4026&gt;99, "&gt;99", IF([1]hyg!K4026&lt;1, "&lt;1", [1]hyg!K4026)),  "-")</f>
        <v>-</v>
      </c>
      <c r="L4027" s="7" t="str">
        <f>IF(ISNUMBER([1]hyg!L4026), IF([1]hyg!L4026&gt;99, "&gt;99", IF([1]hyg!L4026&lt;1, "&lt;1", [1]hyg!L4026)),  "-")</f>
        <v>-</v>
      </c>
      <c r="M4027" s="14" t="str">
        <f>IF(ISNUMBER([1]hyg!M4026), IF([1]hyg!M4025=-999,"NA",[1]hyg!M4026), "-")</f>
        <v>-</v>
      </c>
      <c r="N4027" s="22" t="str">
        <f>IF(ISNUMBER([1]hyg!N4026), IF([1]hyg!N4026&gt;99, "&gt;99", IF([1]hyg!N4026&lt;1, "&lt;1", [1]hyg!N4026)),  "-")</f>
        <v>-</v>
      </c>
      <c r="O4027" s="7" t="str">
        <f>IF(ISNUMBER([1]hyg!O4026), IF([1]hyg!O4026&gt;99, "&gt;99", IF([1]hyg!O4026&lt;1, "&lt;1", [1]hyg!O4026)),  "-")</f>
        <v>-</v>
      </c>
      <c r="P4027" s="7" t="str">
        <f>IF(ISNUMBER([1]hyg!P4026), IF([1]hyg!P4026&gt;99, "&gt;99", IF([1]hyg!P4026&lt;1, "&lt;1", [1]hyg!P4026)),  "-")</f>
        <v>-</v>
      </c>
      <c r="Q4027" s="14" t="str">
        <f>IF(ISNUMBER([1]hyg!Q4026), IF([1]hyg!Q4025=-999,"NA",[1]hyg!Q4026), "-")</f>
        <v>-</v>
      </c>
      <c r="R4027" s="5">
        <f>IF(ISBLANK([1]hyg!R4026), "", [1]hyg!R4026)</f>
        <v>4025</v>
      </c>
      <c r="S4027" s="5" t="str">
        <f>IF(ISBLANK([1]hyg!S4026), "", [1]hyg!S4026)</f>
        <v>Sub-Saharan Africa</v>
      </c>
      <c r="T4027" s="5" t="str">
        <f>IF(ISBLANK([1]hyg!T4026), "", [1]hyg!T4026)</f>
        <v/>
      </c>
      <c r="U4027" s="5" t="str">
        <f>IF(ISBLANK([1]hyg!U4026), "", [1]hyg!U4026)</f>
        <v/>
      </c>
      <c r="V4027" s="5" t="str">
        <f>IF(ISBLANK([1]hyg!V4026), "", [1]hyg!V4026)</f>
        <v/>
      </c>
    </row>
    <row r="4028" spans="1:22">
      <c r="A4028" s="5" t="str">
        <f>IF(ISBLANK([1]hyg!A4027), "", [1]hyg!A4027)</f>
        <v>Saint Kitts and Nevis</v>
      </c>
      <c r="B4028" s="6" t="str">
        <f>IF(ISBLANK([1]hyg!B4027), "", [1]hyg!B4027)</f>
        <v>KNA</v>
      </c>
      <c r="C4028" s="6">
        <f>IF(ISBLANK([1]hyg!C4027), "", [1]hyg!C4027)</f>
        <v>2000</v>
      </c>
      <c r="D4028" s="20">
        <f>IF(ISNUMBER([1]hyg!D4027), [1]hyg!D4027,  "-")</f>
        <v>45.460999999999999</v>
      </c>
      <c r="E4028" s="21">
        <f>IF(ISNUMBER([1]hyg!E4027), [1]hyg!E4027,  "-")</f>
        <v>32.777999877929688</v>
      </c>
      <c r="F4028" s="22" t="str">
        <f>IF(ISNUMBER([1]hyg!F4027), IF([1]hyg!F4027&gt;99, "&gt;99", IF([1]hyg!F4027&lt;1, "&lt;1", [1]hyg!F4027)),  "-")</f>
        <v>-</v>
      </c>
      <c r="G4028" s="7" t="str">
        <f>IF(ISNUMBER([1]hyg!G4027), IF([1]hyg!G4027&gt;99, "&gt;99", IF([1]hyg!G4027&lt;1, "&lt;1", [1]hyg!G4027)),  "-")</f>
        <v>-</v>
      </c>
      <c r="H4028" s="7" t="str">
        <f>IF(ISNUMBER([1]hyg!H4027), IF([1]hyg!H4027&gt;99, "&gt;99", IF([1]hyg!H4027&lt;1, "&lt;1", [1]hyg!H4027)),  "-")</f>
        <v>-</v>
      </c>
      <c r="I4028" s="14" t="str">
        <f>IF(ISNUMBER([1]hyg!I4027), IF([1]hyg!I4026=-999,"NA",[1]hyg!I4027), "-")</f>
        <v>-</v>
      </c>
      <c r="J4028" s="22" t="str">
        <f>IF(ISNUMBER([1]hyg!J4027), IF([1]hyg!J4027&gt;99, "&gt;99", IF([1]hyg!J4027&lt;1, "&lt;1", [1]hyg!J4027)),  "-")</f>
        <v>-</v>
      </c>
      <c r="K4028" s="7" t="str">
        <f>IF(ISNUMBER([1]hyg!K4027), IF([1]hyg!K4027&gt;99, "&gt;99", IF([1]hyg!K4027&lt;1, "&lt;1", [1]hyg!K4027)),  "-")</f>
        <v>-</v>
      </c>
      <c r="L4028" s="7" t="str">
        <f>IF(ISNUMBER([1]hyg!L4027), IF([1]hyg!L4027&gt;99, "&gt;99", IF([1]hyg!L4027&lt;1, "&lt;1", [1]hyg!L4027)),  "-")</f>
        <v>-</v>
      </c>
      <c r="M4028" s="14" t="str">
        <f>IF(ISNUMBER([1]hyg!M4027), IF([1]hyg!M4026=-999,"NA",[1]hyg!M4027), "-")</f>
        <v>-</v>
      </c>
      <c r="N4028" s="22" t="str">
        <f>IF(ISNUMBER([1]hyg!N4027), IF([1]hyg!N4027&gt;99, "&gt;99", IF([1]hyg!N4027&lt;1, "&lt;1", [1]hyg!N4027)),  "-")</f>
        <v>-</v>
      </c>
      <c r="O4028" s="7" t="str">
        <f>IF(ISNUMBER([1]hyg!O4027), IF([1]hyg!O4027&gt;99, "&gt;99", IF([1]hyg!O4027&lt;1, "&lt;1", [1]hyg!O4027)),  "-")</f>
        <v>-</v>
      </c>
      <c r="P4028" s="7" t="str">
        <f>IF(ISNUMBER([1]hyg!P4027), IF([1]hyg!P4027&gt;99, "&gt;99", IF([1]hyg!P4027&lt;1, "&lt;1", [1]hyg!P4027)),  "-")</f>
        <v>-</v>
      </c>
      <c r="Q4028" s="14" t="str">
        <f>IF(ISNUMBER([1]hyg!Q4027), IF([1]hyg!Q4026=-999,"NA",[1]hyg!Q4027), "-")</f>
        <v>-</v>
      </c>
      <c r="R4028" s="5">
        <f>IF(ISBLANK([1]hyg!R4027), "", [1]hyg!R4027)</f>
        <v>4026</v>
      </c>
      <c r="S4028" s="5" t="str">
        <f>IF(ISBLANK([1]hyg!S4027), "", [1]hyg!S4027)</f>
        <v>Latin America and the Caribbean</v>
      </c>
      <c r="T4028" s="5" t="str">
        <f>IF(ISBLANK([1]hyg!T4027), "", [1]hyg!T4027)</f>
        <v>AMR</v>
      </c>
      <c r="U4028" s="5" t="str">
        <f>IF(ISBLANK([1]hyg!U4027), "", [1]hyg!U4027)</f>
        <v>Latin America and the Caribbean</v>
      </c>
      <c r="V4028" s="5" t="str">
        <f>IF(ISBLANK([1]hyg!V4027), "", [1]hyg!V4027)</f>
        <v>Latin America and Caribbean</v>
      </c>
    </row>
    <row r="4029" spans="1:22">
      <c r="A4029" s="5" t="str">
        <f>IF(ISBLANK([1]hyg!A4028), "", [1]hyg!A4028)</f>
        <v>Saint Kitts and Nevis</v>
      </c>
      <c r="B4029" s="6" t="str">
        <f>IF(ISBLANK([1]hyg!B4028), "", [1]hyg!B4028)</f>
        <v>KNA</v>
      </c>
      <c r="C4029" s="6">
        <f>IF(ISBLANK([1]hyg!C4028), "", [1]hyg!C4028)</f>
        <v>2001</v>
      </c>
      <c r="D4029" s="20">
        <f>IF(ISNUMBER([1]hyg!D4028), [1]hyg!D4028,  "-")</f>
        <v>45.985999999999997</v>
      </c>
      <c r="E4029" s="21">
        <f>IF(ISNUMBER([1]hyg!E4028), [1]hyg!E4028,  "-")</f>
        <v>32.597999572753913</v>
      </c>
      <c r="F4029" s="22" t="str">
        <f>IF(ISNUMBER([1]hyg!F4028), IF([1]hyg!F4028&gt;99, "&gt;99", IF([1]hyg!F4028&lt;1, "&lt;1", [1]hyg!F4028)),  "-")</f>
        <v>-</v>
      </c>
      <c r="G4029" s="7" t="str">
        <f>IF(ISNUMBER([1]hyg!G4028), IF([1]hyg!G4028&gt;99, "&gt;99", IF([1]hyg!G4028&lt;1, "&lt;1", [1]hyg!G4028)),  "-")</f>
        <v>-</v>
      </c>
      <c r="H4029" s="7" t="str">
        <f>IF(ISNUMBER([1]hyg!H4028), IF([1]hyg!H4028&gt;99, "&gt;99", IF([1]hyg!H4028&lt;1, "&lt;1", [1]hyg!H4028)),  "-")</f>
        <v>-</v>
      </c>
      <c r="I4029" s="14" t="str">
        <f>IF(ISNUMBER([1]hyg!I4028), IF([1]hyg!I4027=-999,"NA",[1]hyg!I4028), "-")</f>
        <v>-</v>
      </c>
      <c r="J4029" s="22" t="str">
        <f>IF(ISNUMBER([1]hyg!J4028), IF([1]hyg!J4028&gt;99, "&gt;99", IF([1]hyg!J4028&lt;1, "&lt;1", [1]hyg!J4028)),  "-")</f>
        <v>-</v>
      </c>
      <c r="K4029" s="7" t="str">
        <f>IF(ISNUMBER([1]hyg!K4028), IF([1]hyg!K4028&gt;99, "&gt;99", IF([1]hyg!K4028&lt;1, "&lt;1", [1]hyg!K4028)),  "-")</f>
        <v>-</v>
      </c>
      <c r="L4029" s="7" t="str">
        <f>IF(ISNUMBER([1]hyg!L4028), IF([1]hyg!L4028&gt;99, "&gt;99", IF([1]hyg!L4028&lt;1, "&lt;1", [1]hyg!L4028)),  "-")</f>
        <v>-</v>
      </c>
      <c r="M4029" s="14" t="str">
        <f>IF(ISNUMBER([1]hyg!M4028), IF([1]hyg!M4027=-999,"NA",[1]hyg!M4028), "-")</f>
        <v>-</v>
      </c>
      <c r="N4029" s="22" t="str">
        <f>IF(ISNUMBER([1]hyg!N4028), IF([1]hyg!N4028&gt;99, "&gt;99", IF([1]hyg!N4028&lt;1, "&lt;1", [1]hyg!N4028)),  "-")</f>
        <v>-</v>
      </c>
      <c r="O4029" s="7" t="str">
        <f>IF(ISNUMBER([1]hyg!O4028), IF([1]hyg!O4028&gt;99, "&gt;99", IF([1]hyg!O4028&lt;1, "&lt;1", [1]hyg!O4028)),  "-")</f>
        <v>-</v>
      </c>
      <c r="P4029" s="7" t="str">
        <f>IF(ISNUMBER([1]hyg!P4028), IF([1]hyg!P4028&gt;99, "&gt;99", IF([1]hyg!P4028&lt;1, "&lt;1", [1]hyg!P4028)),  "-")</f>
        <v>-</v>
      </c>
      <c r="Q4029" s="14" t="str">
        <f>IF(ISNUMBER([1]hyg!Q4028), IF([1]hyg!Q4027=-999,"NA",[1]hyg!Q4028), "-")</f>
        <v>-</v>
      </c>
      <c r="R4029" s="5">
        <f>IF(ISBLANK([1]hyg!R4028), "", [1]hyg!R4028)</f>
        <v>4027</v>
      </c>
      <c r="S4029" s="5" t="str">
        <f>IF(ISBLANK([1]hyg!S4028), "", [1]hyg!S4028)</f>
        <v>Latin America and the Caribbean</v>
      </c>
      <c r="T4029" s="5" t="str">
        <f>IF(ISBLANK([1]hyg!T4028), "", [1]hyg!T4028)</f>
        <v>AMR</v>
      </c>
      <c r="U4029" s="5" t="str">
        <f>IF(ISBLANK([1]hyg!U4028), "", [1]hyg!U4028)</f>
        <v>Latin America and the Caribbean</v>
      </c>
      <c r="V4029" s="5" t="str">
        <f>IF(ISBLANK([1]hyg!V4028), "", [1]hyg!V4028)</f>
        <v>Latin America and Caribbean</v>
      </c>
    </row>
    <row r="4030" spans="1:22">
      <c r="A4030" s="5" t="str">
        <f>IF(ISBLANK([1]hyg!A4029), "", [1]hyg!A4029)</f>
        <v>Saint Kitts and Nevis</v>
      </c>
      <c r="B4030" s="6" t="str">
        <f>IF(ISBLANK([1]hyg!B4029), "", [1]hyg!B4029)</f>
        <v>KNA</v>
      </c>
      <c r="C4030" s="6">
        <f>IF(ISBLANK([1]hyg!C4029), "", [1]hyg!C4029)</f>
        <v>2002</v>
      </c>
      <c r="D4030" s="20">
        <f>IF(ISNUMBER([1]hyg!D4029), [1]hyg!D4029,  "-")</f>
        <v>46.264000000000003</v>
      </c>
      <c r="E4030" s="21">
        <f>IF(ISNUMBER([1]hyg!E4029), [1]hyg!E4029,  "-")</f>
        <v>32.455001831054688</v>
      </c>
      <c r="F4030" s="22" t="str">
        <f>IF(ISNUMBER([1]hyg!F4029), IF([1]hyg!F4029&gt;99, "&gt;99", IF([1]hyg!F4029&lt;1, "&lt;1", [1]hyg!F4029)),  "-")</f>
        <v>-</v>
      </c>
      <c r="G4030" s="7" t="str">
        <f>IF(ISNUMBER([1]hyg!G4029), IF([1]hyg!G4029&gt;99, "&gt;99", IF([1]hyg!G4029&lt;1, "&lt;1", [1]hyg!G4029)),  "-")</f>
        <v>-</v>
      </c>
      <c r="H4030" s="7" t="str">
        <f>IF(ISNUMBER([1]hyg!H4029), IF([1]hyg!H4029&gt;99, "&gt;99", IF([1]hyg!H4029&lt;1, "&lt;1", [1]hyg!H4029)),  "-")</f>
        <v>-</v>
      </c>
      <c r="I4030" s="14" t="str">
        <f>IF(ISNUMBER([1]hyg!I4029), IF([1]hyg!I4028=-999,"NA",[1]hyg!I4029), "-")</f>
        <v>-</v>
      </c>
      <c r="J4030" s="22" t="str">
        <f>IF(ISNUMBER([1]hyg!J4029), IF([1]hyg!J4029&gt;99, "&gt;99", IF([1]hyg!J4029&lt;1, "&lt;1", [1]hyg!J4029)),  "-")</f>
        <v>-</v>
      </c>
      <c r="K4030" s="7" t="str">
        <f>IF(ISNUMBER([1]hyg!K4029), IF([1]hyg!K4029&gt;99, "&gt;99", IF([1]hyg!K4029&lt;1, "&lt;1", [1]hyg!K4029)),  "-")</f>
        <v>-</v>
      </c>
      <c r="L4030" s="7" t="str">
        <f>IF(ISNUMBER([1]hyg!L4029), IF([1]hyg!L4029&gt;99, "&gt;99", IF([1]hyg!L4029&lt;1, "&lt;1", [1]hyg!L4029)),  "-")</f>
        <v>-</v>
      </c>
      <c r="M4030" s="14" t="str">
        <f>IF(ISNUMBER([1]hyg!M4029), IF([1]hyg!M4028=-999,"NA",[1]hyg!M4029), "-")</f>
        <v>-</v>
      </c>
      <c r="N4030" s="22" t="str">
        <f>IF(ISNUMBER([1]hyg!N4029), IF([1]hyg!N4029&gt;99, "&gt;99", IF([1]hyg!N4029&lt;1, "&lt;1", [1]hyg!N4029)),  "-")</f>
        <v>-</v>
      </c>
      <c r="O4030" s="7" t="str">
        <f>IF(ISNUMBER([1]hyg!O4029), IF([1]hyg!O4029&gt;99, "&gt;99", IF([1]hyg!O4029&lt;1, "&lt;1", [1]hyg!O4029)),  "-")</f>
        <v>-</v>
      </c>
      <c r="P4030" s="7" t="str">
        <f>IF(ISNUMBER([1]hyg!P4029), IF([1]hyg!P4029&gt;99, "&gt;99", IF([1]hyg!P4029&lt;1, "&lt;1", [1]hyg!P4029)),  "-")</f>
        <v>-</v>
      </c>
      <c r="Q4030" s="14" t="str">
        <f>IF(ISNUMBER([1]hyg!Q4029), IF([1]hyg!Q4028=-999,"NA",[1]hyg!Q4029), "-")</f>
        <v>-</v>
      </c>
      <c r="R4030" s="5">
        <f>IF(ISBLANK([1]hyg!R4029), "", [1]hyg!R4029)</f>
        <v>4028</v>
      </c>
      <c r="S4030" s="5" t="str">
        <f>IF(ISBLANK([1]hyg!S4029), "", [1]hyg!S4029)</f>
        <v>Latin America and the Caribbean</v>
      </c>
      <c r="T4030" s="5" t="str">
        <f>IF(ISBLANK([1]hyg!T4029), "", [1]hyg!T4029)</f>
        <v>AMR</v>
      </c>
      <c r="U4030" s="5" t="str">
        <f>IF(ISBLANK([1]hyg!U4029), "", [1]hyg!U4029)</f>
        <v>Latin America and the Caribbean</v>
      </c>
      <c r="V4030" s="5" t="str">
        <f>IF(ISBLANK([1]hyg!V4029), "", [1]hyg!V4029)</f>
        <v>Latin America and Caribbean</v>
      </c>
    </row>
    <row r="4031" spans="1:22">
      <c r="A4031" s="5" t="str">
        <f>IF(ISBLANK([1]hyg!A4030), "", [1]hyg!A4030)</f>
        <v>Saint Kitts and Nevis</v>
      </c>
      <c r="B4031" s="6" t="str">
        <f>IF(ISBLANK([1]hyg!B4030), "", [1]hyg!B4030)</f>
        <v>KNA</v>
      </c>
      <c r="C4031" s="6">
        <f>IF(ISBLANK([1]hyg!C4030), "", [1]hyg!C4030)</f>
        <v>2003</v>
      </c>
      <c r="D4031" s="20">
        <f>IF(ISNUMBER([1]hyg!D4030), [1]hyg!D4030,  "-")</f>
        <v>46.430999999999997</v>
      </c>
      <c r="E4031" s="21">
        <f>IF(ISNUMBER([1]hyg!E4030), [1]hyg!E4030,  "-")</f>
        <v>32.312000274658203</v>
      </c>
      <c r="F4031" s="22" t="str">
        <f>IF(ISNUMBER([1]hyg!F4030), IF([1]hyg!F4030&gt;99, "&gt;99", IF([1]hyg!F4030&lt;1, "&lt;1", [1]hyg!F4030)),  "-")</f>
        <v>-</v>
      </c>
      <c r="G4031" s="7" t="str">
        <f>IF(ISNUMBER([1]hyg!G4030), IF([1]hyg!G4030&gt;99, "&gt;99", IF([1]hyg!G4030&lt;1, "&lt;1", [1]hyg!G4030)),  "-")</f>
        <v>-</v>
      </c>
      <c r="H4031" s="7" t="str">
        <f>IF(ISNUMBER([1]hyg!H4030), IF([1]hyg!H4030&gt;99, "&gt;99", IF([1]hyg!H4030&lt;1, "&lt;1", [1]hyg!H4030)),  "-")</f>
        <v>-</v>
      </c>
      <c r="I4031" s="14" t="str">
        <f>IF(ISNUMBER([1]hyg!I4030), IF([1]hyg!I4029=-999,"NA",[1]hyg!I4030), "-")</f>
        <v>-</v>
      </c>
      <c r="J4031" s="22" t="str">
        <f>IF(ISNUMBER([1]hyg!J4030), IF([1]hyg!J4030&gt;99, "&gt;99", IF([1]hyg!J4030&lt;1, "&lt;1", [1]hyg!J4030)),  "-")</f>
        <v>-</v>
      </c>
      <c r="K4031" s="7" t="str">
        <f>IF(ISNUMBER([1]hyg!K4030), IF([1]hyg!K4030&gt;99, "&gt;99", IF([1]hyg!K4030&lt;1, "&lt;1", [1]hyg!K4030)),  "-")</f>
        <v>-</v>
      </c>
      <c r="L4031" s="7" t="str">
        <f>IF(ISNUMBER([1]hyg!L4030), IF([1]hyg!L4030&gt;99, "&gt;99", IF([1]hyg!L4030&lt;1, "&lt;1", [1]hyg!L4030)),  "-")</f>
        <v>-</v>
      </c>
      <c r="M4031" s="14" t="str">
        <f>IF(ISNUMBER([1]hyg!M4030), IF([1]hyg!M4029=-999,"NA",[1]hyg!M4030), "-")</f>
        <v>-</v>
      </c>
      <c r="N4031" s="22" t="str">
        <f>IF(ISNUMBER([1]hyg!N4030), IF([1]hyg!N4030&gt;99, "&gt;99", IF([1]hyg!N4030&lt;1, "&lt;1", [1]hyg!N4030)),  "-")</f>
        <v>-</v>
      </c>
      <c r="O4031" s="7" t="str">
        <f>IF(ISNUMBER([1]hyg!O4030), IF([1]hyg!O4030&gt;99, "&gt;99", IF([1]hyg!O4030&lt;1, "&lt;1", [1]hyg!O4030)),  "-")</f>
        <v>-</v>
      </c>
      <c r="P4031" s="7" t="str">
        <f>IF(ISNUMBER([1]hyg!P4030), IF([1]hyg!P4030&gt;99, "&gt;99", IF([1]hyg!P4030&lt;1, "&lt;1", [1]hyg!P4030)),  "-")</f>
        <v>-</v>
      </c>
      <c r="Q4031" s="14" t="str">
        <f>IF(ISNUMBER([1]hyg!Q4030), IF([1]hyg!Q4029=-999,"NA",[1]hyg!Q4030), "-")</f>
        <v>-</v>
      </c>
      <c r="R4031" s="5">
        <f>IF(ISBLANK([1]hyg!R4030), "", [1]hyg!R4030)</f>
        <v>4029</v>
      </c>
      <c r="S4031" s="5" t="str">
        <f>IF(ISBLANK([1]hyg!S4030), "", [1]hyg!S4030)</f>
        <v>Latin America and the Caribbean</v>
      </c>
      <c r="T4031" s="5" t="str">
        <f>IF(ISBLANK([1]hyg!T4030), "", [1]hyg!T4030)</f>
        <v>AMR</v>
      </c>
      <c r="U4031" s="5" t="str">
        <f>IF(ISBLANK([1]hyg!U4030), "", [1]hyg!U4030)</f>
        <v>Latin America and the Caribbean</v>
      </c>
      <c r="V4031" s="5" t="str">
        <f>IF(ISBLANK([1]hyg!V4030), "", [1]hyg!V4030)</f>
        <v>Latin America and Caribbean</v>
      </c>
    </row>
    <row r="4032" spans="1:22">
      <c r="A4032" s="5" t="str">
        <f>IF(ISBLANK([1]hyg!A4031), "", [1]hyg!A4031)</f>
        <v>Saint Kitts and Nevis</v>
      </c>
      <c r="B4032" s="6" t="str">
        <f>IF(ISBLANK([1]hyg!B4031), "", [1]hyg!B4031)</f>
        <v>KNA</v>
      </c>
      <c r="C4032" s="6">
        <f>IF(ISBLANK([1]hyg!C4031), "", [1]hyg!C4031)</f>
        <v>2004</v>
      </c>
      <c r="D4032" s="20">
        <f>IF(ISNUMBER([1]hyg!D4031), [1]hyg!D4031,  "-")</f>
        <v>46.58</v>
      </c>
      <c r="E4032" s="21">
        <f>IF(ISNUMBER([1]hyg!E4031), [1]hyg!E4031,  "-")</f>
        <v>32.169998168945312</v>
      </c>
      <c r="F4032" s="22" t="str">
        <f>IF(ISNUMBER([1]hyg!F4031), IF([1]hyg!F4031&gt;99, "&gt;99", IF([1]hyg!F4031&lt;1, "&lt;1", [1]hyg!F4031)),  "-")</f>
        <v>-</v>
      </c>
      <c r="G4032" s="7" t="str">
        <f>IF(ISNUMBER([1]hyg!G4031), IF([1]hyg!G4031&gt;99, "&gt;99", IF([1]hyg!G4031&lt;1, "&lt;1", [1]hyg!G4031)),  "-")</f>
        <v>-</v>
      </c>
      <c r="H4032" s="7" t="str">
        <f>IF(ISNUMBER([1]hyg!H4031), IF([1]hyg!H4031&gt;99, "&gt;99", IF([1]hyg!H4031&lt;1, "&lt;1", [1]hyg!H4031)),  "-")</f>
        <v>-</v>
      </c>
      <c r="I4032" s="14" t="str">
        <f>IF(ISNUMBER([1]hyg!I4031), IF([1]hyg!I4030=-999,"NA",[1]hyg!I4031), "-")</f>
        <v>-</v>
      </c>
      <c r="J4032" s="22" t="str">
        <f>IF(ISNUMBER([1]hyg!J4031), IF([1]hyg!J4031&gt;99, "&gt;99", IF([1]hyg!J4031&lt;1, "&lt;1", [1]hyg!J4031)),  "-")</f>
        <v>-</v>
      </c>
      <c r="K4032" s="7" t="str">
        <f>IF(ISNUMBER([1]hyg!K4031), IF([1]hyg!K4031&gt;99, "&gt;99", IF([1]hyg!K4031&lt;1, "&lt;1", [1]hyg!K4031)),  "-")</f>
        <v>-</v>
      </c>
      <c r="L4032" s="7" t="str">
        <f>IF(ISNUMBER([1]hyg!L4031), IF([1]hyg!L4031&gt;99, "&gt;99", IF([1]hyg!L4031&lt;1, "&lt;1", [1]hyg!L4031)),  "-")</f>
        <v>-</v>
      </c>
      <c r="M4032" s="14" t="str">
        <f>IF(ISNUMBER([1]hyg!M4031), IF([1]hyg!M4030=-999,"NA",[1]hyg!M4031), "-")</f>
        <v>-</v>
      </c>
      <c r="N4032" s="22" t="str">
        <f>IF(ISNUMBER([1]hyg!N4031), IF([1]hyg!N4031&gt;99, "&gt;99", IF([1]hyg!N4031&lt;1, "&lt;1", [1]hyg!N4031)),  "-")</f>
        <v>-</v>
      </c>
      <c r="O4032" s="7" t="str">
        <f>IF(ISNUMBER([1]hyg!O4031), IF([1]hyg!O4031&gt;99, "&gt;99", IF([1]hyg!O4031&lt;1, "&lt;1", [1]hyg!O4031)),  "-")</f>
        <v>-</v>
      </c>
      <c r="P4032" s="7" t="str">
        <f>IF(ISNUMBER([1]hyg!P4031), IF([1]hyg!P4031&gt;99, "&gt;99", IF([1]hyg!P4031&lt;1, "&lt;1", [1]hyg!P4031)),  "-")</f>
        <v>-</v>
      </c>
      <c r="Q4032" s="14" t="str">
        <f>IF(ISNUMBER([1]hyg!Q4031), IF([1]hyg!Q4030=-999,"NA",[1]hyg!Q4031), "-")</f>
        <v>-</v>
      </c>
      <c r="R4032" s="5">
        <f>IF(ISBLANK([1]hyg!R4031), "", [1]hyg!R4031)</f>
        <v>4030</v>
      </c>
      <c r="S4032" s="5" t="str">
        <f>IF(ISBLANK([1]hyg!S4031), "", [1]hyg!S4031)</f>
        <v>Latin America and the Caribbean</v>
      </c>
      <c r="T4032" s="5" t="str">
        <f>IF(ISBLANK([1]hyg!T4031), "", [1]hyg!T4031)</f>
        <v>AMR</v>
      </c>
      <c r="U4032" s="5" t="str">
        <f>IF(ISBLANK([1]hyg!U4031), "", [1]hyg!U4031)</f>
        <v>Latin America and the Caribbean</v>
      </c>
      <c r="V4032" s="5" t="str">
        <f>IF(ISBLANK([1]hyg!V4031), "", [1]hyg!V4031)</f>
        <v>Latin America and Caribbean</v>
      </c>
    </row>
    <row r="4033" spans="1:22">
      <c r="A4033" s="5" t="str">
        <f>IF(ISBLANK([1]hyg!A4032), "", [1]hyg!A4032)</f>
        <v>Saint Kitts and Nevis</v>
      </c>
      <c r="B4033" s="6" t="str">
        <f>IF(ISBLANK([1]hyg!B4032), "", [1]hyg!B4032)</f>
        <v>KNA</v>
      </c>
      <c r="C4033" s="6">
        <f>IF(ISBLANK([1]hyg!C4032), "", [1]hyg!C4032)</f>
        <v>2005</v>
      </c>
      <c r="D4033" s="20">
        <f>IF(ISNUMBER([1]hyg!D4032), [1]hyg!D4032,  "-")</f>
        <v>46.725000000000001</v>
      </c>
      <c r="E4033" s="21">
        <f>IF(ISNUMBER([1]hyg!E4032), [1]hyg!E4032,  "-")</f>
        <v>32.027999877929688</v>
      </c>
      <c r="F4033" s="22" t="str">
        <f>IF(ISNUMBER([1]hyg!F4032), IF([1]hyg!F4032&gt;99, "&gt;99", IF([1]hyg!F4032&lt;1, "&lt;1", [1]hyg!F4032)),  "-")</f>
        <v>-</v>
      </c>
      <c r="G4033" s="7" t="str">
        <f>IF(ISNUMBER([1]hyg!G4032), IF([1]hyg!G4032&gt;99, "&gt;99", IF([1]hyg!G4032&lt;1, "&lt;1", [1]hyg!G4032)),  "-")</f>
        <v>-</v>
      </c>
      <c r="H4033" s="7" t="str">
        <f>IF(ISNUMBER([1]hyg!H4032), IF([1]hyg!H4032&gt;99, "&gt;99", IF([1]hyg!H4032&lt;1, "&lt;1", [1]hyg!H4032)),  "-")</f>
        <v>-</v>
      </c>
      <c r="I4033" s="14" t="str">
        <f>IF(ISNUMBER([1]hyg!I4032), IF([1]hyg!I4031=-999,"NA",[1]hyg!I4032), "-")</f>
        <v>-</v>
      </c>
      <c r="J4033" s="22" t="str">
        <f>IF(ISNUMBER([1]hyg!J4032), IF([1]hyg!J4032&gt;99, "&gt;99", IF([1]hyg!J4032&lt;1, "&lt;1", [1]hyg!J4032)),  "-")</f>
        <v>-</v>
      </c>
      <c r="K4033" s="7" t="str">
        <f>IF(ISNUMBER([1]hyg!K4032), IF([1]hyg!K4032&gt;99, "&gt;99", IF([1]hyg!K4032&lt;1, "&lt;1", [1]hyg!K4032)),  "-")</f>
        <v>-</v>
      </c>
      <c r="L4033" s="7" t="str">
        <f>IF(ISNUMBER([1]hyg!L4032), IF([1]hyg!L4032&gt;99, "&gt;99", IF([1]hyg!L4032&lt;1, "&lt;1", [1]hyg!L4032)),  "-")</f>
        <v>-</v>
      </c>
      <c r="M4033" s="14" t="str">
        <f>IF(ISNUMBER([1]hyg!M4032), IF([1]hyg!M4031=-999,"NA",[1]hyg!M4032), "-")</f>
        <v>-</v>
      </c>
      <c r="N4033" s="22" t="str">
        <f>IF(ISNUMBER([1]hyg!N4032), IF([1]hyg!N4032&gt;99, "&gt;99", IF([1]hyg!N4032&lt;1, "&lt;1", [1]hyg!N4032)),  "-")</f>
        <v>-</v>
      </c>
      <c r="O4033" s="7" t="str">
        <f>IF(ISNUMBER([1]hyg!O4032), IF([1]hyg!O4032&gt;99, "&gt;99", IF([1]hyg!O4032&lt;1, "&lt;1", [1]hyg!O4032)),  "-")</f>
        <v>-</v>
      </c>
      <c r="P4033" s="7" t="str">
        <f>IF(ISNUMBER([1]hyg!P4032), IF([1]hyg!P4032&gt;99, "&gt;99", IF([1]hyg!P4032&lt;1, "&lt;1", [1]hyg!P4032)),  "-")</f>
        <v>-</v>
      </c>
      <c r="Q4033" s="14" t="str">
        <f>IF(ISNUMBER([1]hyg!Q4032), IF([1]hyg!Q4031=-999,"NA",[1]hyg!Q4032), "-")</f>
        <v>-</v>
      </c>
      <c r="R4033" s="5">
        <f>IF(ISBLANK([1]hyg!R4032), "", [1]hyg!R4032)</f>
        <v>4031</v>
      </c>
      <c r="S4033" s="5" t="str">
        <f>IF(ISBLANK([1]hyg!S4032), "", [1]hyg!S4032)</f>
        <v>Latin America and the Caribbean</v>
      </c>
      <c r="T4033" s="5" t="str">
        <f>IF(ISBLANK([1]hyg!T4032), "", [1]hyg!T4032)</f>
        <v>AMR</v>
      </c>
      <c r="U4033" s="5" t="str">
        <f>IF(ISBLANK([1]hyg!U4032), "", [1]hyg!U4032)</f>
        <v>Latin America and the Caribbean</v>
      </c>
      <c r="V4033" s="5" t="str">
        <f>IF(ISBLANK([1]hyg!V4032), "", [1]hyg!V4032)</f>
        <v>Latin America and Caribbean</v>
      </c>
    </row>
    <row r="4034" spans="1:22">
      <c r="A4034" s="5" t="str">
        <f>IF(ISBLANK([1]hyg!A4033), "", [1]hyg!A4033)</f>
        <v>Saint Kitts and Nevis</v>
      </c>
      <c r="B4034" s="6" t="str">
        <f>IF(ISBLANK([1]hyg!B4033), "", [1]hyg!B4033)</f>
        <v>KNA</v>
      </c>
      <c r="C4034" s="6">
        <f>IF(ISBLANK([1]hyg!C4033), "", [1]hyg!C4033)</f>
        <v>2006</v>
      </c>
      <c r="D4034" s="20">
        <f>IF(ISNUMBER([1]hyg!D4033), [1]hyg!D4033,  "-")</f>
        <v>46.874000000000002</v>
      </c>
      <c r="E4034" s="21">
        <f>IF(ISNUMBER([1]hyg!E4033), [1]hyg!E4033,  "-")</f>
        <v>31.88599967956543</v>
      </c>
      <c r="F4034" s="22" t="str">
        <f>IF(ISNUMBER([1]hyg!F4033), IF([1]hyg!F4033&gt;99, "&gt;99", IF([1]hyg!F4033&lt;1, "&lt;1", [1]hyg!F4033)),  "-")</f>
        <v>-</v>
      </c>
      <c r="G4034" s="7" t="str">
        <f>IF(ISNUMBER([1]hyg!G4033), IF([1]hyg!G4033&gt;99, "&gt;99", IF([1]hyg!G4033&lt;1, "&lt;1", [1]hyg!G4033)),  "-")</f>
        <v>-</v>
      </c>
      <c r="H4034" s="7" t="str">
        <f>IF(ISNUMBER([1]hyg!H4033), IF([1]hyg!H4033&gt;99, "&gt;99", IF([1]hyg!H4033&lt;1, "&lt;1", [1]hyg!H4033)),  "-")</f>
        <v>-</v>
      </c>
      <c r="I4034" s="14" t="str">
        <f>IF(ISNUMBER([1]hyg!I4033), IF([1]hyg!I4032=-999,"NA",[1]hyg!I4033), "-")</f>
        <v>-</v>
      </c>
      <c r="J4034" s="22" t="str">
        <f>IF(ISNUMBER([1]hyg!J4033), IF([1]hyg!J4033&gt;99, "&gt;99", IF([1]hyg!J4033&lt;1, "&lt;1", [1]hyg!J4033)),  "-")</f>
        <v>-</v>
      </c>
      <c r="K4034" s="7" t="str">
        <f>IF(ISNUMBER([1]hyg!K4033), IF([1]hyg!K4033&gt;99, "&gt;99", IF([1]hyg!K4033&lt;1, "&lt;1", [1]hyg!K4033)),  "-")</f>
        <v>-</v>
      </c>
      <c r="L4034" s="7" t="str">
        <f>IF(ISNUMBER([1]hyg!L4033), IF([1]hyg!L4033&gt;99, "&gt;99", IF([1]hyg!L4033&lt;1, "&lt;1", [1]hyg!L4033)),  "-")</f>
        <v>-</v>
      </c>
      <c r="M4034" s="14" t="str">
        <f>IF(ISNUMBER([1]hyg!M4033), IF([1]hyg!M4032=-999,"NA",[1]hyg!M4033), "-")</f>
        <v>-</v>
      </c>
      <c r="N4034" s="22" t="str">
        <f>IF(ISNUMBER([1]hyg!N4033), IF([1]hyg!N4033&gt;99, "&gt;99", IF([1]hyg!N4033&lt;1, "&lt;1", [1]hyg!N4033)),  "-")</f>
        <v>-</v>
      </c>
      <c r="O4034" s="7" t="str">
        <f>IF(ISNUMBER([1]hyg!O4033), IF([1]hyg!O4033&gt;99, "&gt;99", IF([1]hyg!O4033&lt;1, "&lt;1", [1]hyg!O4033)),  "-")</f>
        <v>-</v>
      </c>
      <c r="P4034" s="7" t="str">
        <f>IF(ISNUMBER([1]hyg!P4033), IF([1]hyg!P4033&gt;99, "&gt;99", IF([1]hyg!P4033&lt;1, "&lt;1", [1]hyg!P4033)),  "-")</f>
        <v>-</v>
      </c>
      <c r="Q4034" s="14" t="str">
        <f>IF(ISNUMBER([1]hyg!Q4033), IF([1]hyg!Q4032=-999,"NA",[1]hyg!Q4033), "-")</f>
        <v>-</v>
      </c>
      <c r="R4034" s="5">
        <f>IF(ISBLANK([1]hyg!R4033), "", [1]hyg!R4033)</f>
        <v>4032</v>
      </c>
      <c r="S4034" s="5" t="str">
        <f>IF(ISBLANK([1]hyg!S4033), "", [1]hyg!S4033)</f>
        <v>Latin America and the Caribbean</v>
      </c>
      <c r="T4034" s="5" t="str">
        <f>IF(ISBLANK([1]hyg!T4033), "", [1]hyg!T4033)</f>
        <v>AMR</v>
      </c>
      <c r="U4034" s="5" t="str">
        <f>IF(ISBLANK([1]hyg!U4033), "", [1]hyg!U4033)</f>
        <v>Latin America and the Caribbean</v>
      </c>
      <c r="V4034" s="5" t="str">
        <f>IF(ISBLANK([1]hyg!V4033), "", [1]hyg!V4033)</f>
        <v>Latin America and Caribbean</v>
      </c>
    </row>
    <row r="4035" spans="1:22">
      <c r="A4035" s="5" t="str">
        <f>IF(ISBLANK([1]hyg!A4034), "", [1]hyg!A4034)</f>
        <v>Saint Kitts and Nevis</v>
      </c>
      <c r="B4035" s="6" t="str">
        <f>IF(ISBLANK([1]hyg!B4034), "", [1]hyg!B4034)</f>
        <v>KNA</v>
      </c>
      <c r="C4035" s="6">
        <f>IF(ISBLANK([1]hyg!C4034), "", [1]hyg!C4034)</f>
        <v>2007</v>
      </c>
      <c r="D4035" s="20">
        <f>IF(ISNUMBER([1]hyg!D4034), [1]hyg!D4034,  "-")</f>
        <v>47.015000000000001</v>
      </c>
      <c r="E4035" s="21">
        <f>IF(ISNUMBER([1]hyg!E4034), [1]hyg!E4034,  "-")</f>
        <v>31.743999481201168</v>
      </c>
      <c r="F4035" s="22" t="str">
        <f>IF(ISNUMBER([1]hyg!F4034), IF([1]hyg!F4034&gt;99, "&gt;99", IF([1]hyg!F4034&lt;1, "&lt;1", [1]hyg!F4034)),  "-")</f>
        <v>-</v>
      </c>
      <c r="G4035" s="7" t="str">
        <f>IF(ISNUMBER([1]hyg!G4034), IF([1]hyg!G4034&gt;99, "&gt;99", IF([1]hyg!G4034&lt;1, "&lt;1", [1]hyg!G4034)),  "-")</f>
        <v>-</v>
      </c>
      <c r="H4035" s="7" t="str">
        <f>IF(ISNUMBER([1]hyg!H4034), IF([1]hyg!H4034&gt;99, "&gt;99", IF([1]hyg!H4034&lt;1, "&lt;1", [1]hyg!H4034)),  "-")</f>
        <v>-</v>
      </c>
      <c r="I4035" s="14" t="str">
        <f>IF(ISNUMBER([1]hyg!I4034), IF([1]hyg!I4033=-999,"NA",[1]hyg!I4034), "-")</f>
        <v>-</v>
      </c>
      <c r="J4035" s="22" t="str">
        <f>IF(ISNUMBER([1]hyg!J4034), IF([1]hyg!J4034&gt;99, "&gt;99", IF([1]hyg!J4034&lt;1, "&lt;1", [1]hyg!J4034)),  "-")</f>
        <v>-</v>
      </c>
      <c r="K4035" s="7" t="str">
        <f>IF(ISNUMBER([1]hyg!K4034), IF([1]hyg!K4034&gt;99, "&gt;99", IF([1]hyg!K4034&lt;1, "&lt;1", [1]hyg!K4034)),  "-")</f>
        <v>-</v>
      </c>
      <c r="L4035" s="7" t="str">
        <f>IF(ISNUMBER([1]hyg!L4034), IF([1]hyg!L4034&gt;99, "&gt;99", IF([1]hyg!L4034&lt;1, "&lt;1", [1]hyg!L4034)),  "-")</f>
        <v>-</v>
      </c>
      <c r="M4035" s="14" t="str">
        <f>IF(ISNUMBER([1]hyg!M4034), IF([1]hyg!M4033=-999,"NA",[1]hyg!M4034), "-")</f>
        <v>-</v>
      </c>
      <c r="N4035" s="22" t="str">
        <f>IF(ISNUMBER([1]hyg!N4034), IF([1]hyg!N4034&gt;99, "&gt;99", IF([1]hyg!N4034&lt;1, "&lt;1", [1]hyg!N4034)),  "-")</f>
        <v>-</v>
      </c>
      <c r="O4035" s="7" t="str">
        <f>IF(ISNUMBER([1]hyg!O4034), IF([1]hyg!O4034&gt;99, "&gt;99", IF([1]hyg!O4034&lt;1, "&lt;1", [1]hyg!O4034)),  "-")</f>
        <v>-</v>
      </c>
      <c r="P4035" s="7" t="str">
        <f>IF(ISNUMBER([1]hyg!P4034), IF([1]hyg!P4034&gt;99, "&gt;99", IF([1]hyg!P4034&lt;1, "&lt;1", [1]hyg!P4034)),  "-")</f>
        <v>-</v>
      </c>
      <c r="Q4035" s="14" t="str">
        <f>IF(ISNUMBER([1]hyg!Q4034), IF([1]hyg!Q4033=-999,"NA",[1]hyg!Q4034), "-")</f>
        <v>-</v>
      </c>
      <c r="R4035" s="5">
        <f>IF(ISBLANK([1]hyg!R4034), "", [1]hyg!R4034)</f>
        <v>4033</v>
      </c>
      <c r="S4035" s="5" t="str">
        <f>IF(ISBLANK([1]hyg!S4034), "", [1]hyg!S4034)</f>
        <v>Latin America and the Caribbean</v>
      </c>
      <c r="T4035" s="5" t="str">
        <f>IF(ISBLANK([1]hyg!T4034), "", [1]hyg!T4034)</f>
        <v>AMR</v>
      </c>
      <c r="U4035" s="5" t="str">
        <f>IF(ISBLANK([1]hyg!U4034), "", [1]hyg!U4034)</f>
        <v>Latin America and the Caribbean</v>
      </c>
      <c r="V4035" s="5" t="str">
        <f>IF(ISBLANK([1]hyg!V4034), "", [1]hyg!V4034)</f>
        <v>Latin America and Caribbean</v>
      </c>
    </row>
    <row r="4036" spans="1:22">
      <c r="A4036" s="5" t="str">
        <f>IF(ISBLANK([1]hyg!A4035), "", [1]hyg!A4035)</f>
        <v>Saint Kitts and Nevis</v>
      </c>
      <c r="B4036" s="6" t="str">
        <f>IF(ISBLANK([1]hyg!B4035), "", [1]hyg!B4035)</f>
        <v>KNA</v>
      </c>
      <c r="C4036" s="6">
        <f>IF(ISBLANK([1]hyg!C4035), "", [1]hyg!C4035)</f>
        <v>2008</v>
      </c>
      <c r="D4036" s="20">
        <f>IF(ISNUMBER([1]hyg!D4035), [1]hyg!D4035,  "-")</f>
        <v>47.155999999999999</v>
      </c>
      <c r="E4036" s="21">
        <f>IF(ISNUMBER([1]hyg!E4035), [1]hyg!E4035,  "-")</f>
        <v>31.603000640869141</v>
      </c>
      <c r="F4036" s="22" t="str">
        <f>IF(ISNUMBER([1]hyg!F4035), IF([1]hyg!F4035&gt;99, "&gt;99", IF([1]hyg!F4035&lt;1, "&lt;1", [1]hyg!F4035)),  "-")</f>
        <v>-</v>
      </c>
      <c r="G4036" s="7" t="str">
        <f>IF(ISNUMBER([1]hyg!G4035), IF([1]hyg!G4035&gt;99, "&gt;99", IF([1]hyg!G4035&lt;1, "&lt;1", [1]hyg!G4035)),  "-")</f>
        <v>-</v>
      </c>
      <c r="H4036" s="7" t="str">
        <f>IF(ISNUMBER([1]hyg!H4035), IF([1]hyg!H4035&gt;99, "&gt;99", IF([1]hyg!H4035&lt;1, "&lt;1", [1]hyg!H4035)),  "-")</f>
        <v>-</v>
      </c>
      <c r="I4036" s="14" t="str">
        <f>IF(ISNUMBER([1]hyg!I4035), IF([1]hyg!I4034=-999,"NA",[1]hyg!I4035), "-")</f>
        <v>-</v>
      </c>
      <c r="J4036" s="22" t="str">
        <f>IF(ISNUMBER([1]hyg!J4035), IF([1]hyg!J4035&gt;99, "&gt;99", IF([1]hyg!J4035&lt;1, "&lt;1", [1]hyg!J4035)),  "-")</f>
        <v>-</v>
      </c>
      <c r="K4036" s="7" t="str">
        <f>IF(ISNUMBER([1]hyg!K4035), IF([1]hyg!K4035&gt;99, "&gt;99", IF([1]hyg!K4035&lt;1, "&lt;1", [1]hyg!K4035)),  "-")</f>
        <v>-</v>
      </c>
      <c r="L4036" s="7" t="str">
        <f>IF(ISNUMBER([1]hyg!L4035), IF([1]hyg!L4035&gt;99, "&gt;99", IF([1]hyg!L4035&lt;1, "&lt;1", [1]hyg!L4035)),  "-")</f>
        <v>-</v>
      </c>
      <c r="M4036" s="14" t="str">
        <f>IF(ISNUMBER([1]hyg!M4035), IF([1]hyg!M4034=-999,"NA",[1]hyg!M4035), "-")</f>
        <v>-</v>
      </c>
      <c r="N4036" s="22" t="str">
        <f>IF(ISNUMBER([1]hyg!N4035), IF([1]hyg!N4035&gt;99, "&gt;99", IF([1]hyg!N4035&lt;1, "&lt;1", [1]hyg!N4035)),  "-")</f>
        <v>-</v>
      </c>
      <c r="O4036" s="7" t="str">
        <f>IF(ISNUMBER([1]hyg!O4035), IF([1]hyg!O4035&gt;99, "&gt;99", IF([1]hyg!O4035&lt;1, "&lt;1", [1]hyg!O4035)),  "-")</f>
        <v>-</v>
      </c>
      <c r="P4036" s="7" t="str">
        <f>IF(ISNUMBER([1]hyg!P4035), IF([1]hyg!P4035&gt;99, "&gt;99", IF([1]hyg!P4035&lt;1, "&lt;1", [1]hyg!P4035)),  "-")</f>
        <v>-</v>
      </c>
      <c r="Q4036" s="14" t="str">
        <f>IF(ISNUMBER([1]hyg!Q4035), IF([1]hyg!Q4034=-999,"NA",[1]hyg!Q4035), "-")</f>
        <v>-</v>
      </c>
      <c r="R4036" s="5">
        <f>IF(ISBLANK([1]hyg!R4035), "", [1]hyg!R4035)</f>
        <v>4034</v>
      </c>
      <c r="S4036" s="5" t="str">
        <f>IF(ISBLANK([1]hyg!S4035), "", [1]hyg!S4035)</f>
        <v>Latin America and the Caribbean</v>
      </c>
      <c r="T4036" s="5" t="str">
        <f>IF(ISBLANK([1]hyg!T4035), "", [1]hyg!T4035)</f>
        <v>AMR</v>
      </c>
      <c r="U4036" s="5" t="str">
        <f>IF(ISBLANK([1]hyg!U4035), "", [1]hyg!U4035)</f>
        <v>Latin America and the Caribbean</v>
      </c>
      <c r="V4036" s="5" t="str">
        <f>IF(ISBLANK([1]hyg!V4035), "", [1]hyg!V4035)</f>
        <v>Latin America and Caribbean</v>
      </c>
    </row>
    <row r="4037" spans="1:22">
      <c r="A4037" s="5" t="str">
        <f>IF(ISBLANK([1]hyg!A4036), "", [1]hyg!A4036)</f>
        <v>Saint Kitts and Nevis</v>
      </c>
      <c r="B4037" s="6" t="str">
        <f>IF(ISBLANK([1]hyg!B4036), "", [1]hyg!B4036)</f>
        <v>KNA</v>
      </c>
      <c r="C4037" s="6">
        <f>IF(ISBLANK([1]hyg!C4036), "", [1]hyg!C4036)</f>
        <v>2009</v>
      </c>
      <c r="D4037" s="20">
        <f>IF(ISNUMBER([1]hyg!D4036), [1]hyg!D4036,  "-")</f>
        <v>47.286000000000001</v>
      </c>
      <c r="E4037" s="21">
        <f>IF(ISNUMBER([1]hyg!E4036), [1]hyg!E4036,  "-")</f>
        <v>31.46299934387207</v>
      </c>
      <c r="F4037" s="22" t="str">
        <f>IF(ISNUMBER([1]hyg!F4036), IF([1]hyg!F4036&gt;99, "&gt;99", IF([1]hyg!F4036&lt;1, "&lt;1", [1]hyg!F4036)),  "-")</f>
        <v>-</v>
      </c>
      <c r="G4037" s="7" t="str">
        <f>IF(ISNUMBER([1]hyg!G4036), IF([1]hyg!G4036&gt;99, "&gt;99", IF([1]hyg!G4036&lt;1, "&lt;1", [1]hyg!G4036)),  "-")</f>
        <v>-</v>
      </c>
      <c r="H4037" s="7" t="str">
        <f>IF(ISNUMBER([1]hyg!H4036), IF([1]hyg!H4036&gt;99, "&gt;99", IF([1]hyg!H4036&lt;1, "&lt;1", [1]hyg!H4036)),  "-")</f>
        <v>-</v>
      </c>
      <c r="I4037" s="14" t="str">
        <f>IF(ISNUMBER([1]hyg!I4036), IF([1]hyg!I4035=-999,"NA",[1]hyg!I4036), "-")</f>
        <v>-</v>
      </c>
      <c r="J4037" s="22" t="str">
        <f>IF(ISNUMBER([1]hyg!J4036), IF([1]hyg!J4036&gt;99, "&gt;99", IF([1]hyg!J4036&lt;1, "&lt;1", [1]hyg!J4036)),  "-")</f>
        <v>-</v>
      </c>
      <c r="K4037" s="7" t="str">
        <f>IF(ISNUMBER([1]hyg!K4036), IF([1]hyg!K4036&gt;99, "&gt;99", IF([1]hyg!K4036&lt;1, "&lt;1", [1]hyg!K4036)),  "-")</f>
        <v>-</v>
      </c>
      <c r="L4037" s="7" t="str">
        <f>IF(ISNUMBER([1]hyg!L4036), IF([1]hyg!L4036&gt;99, "&gt;99", IF([1]hyg!L4036&lt;1, "&lt;1", [1]hyg!L4036)),  "-")</f>
        <v>-</v>
      </c>
      <c r="M4037" s="14" t="str">
        <f>IF(ISNUMBER([1]hyg!M4036), IF([1]hyg!M4035=-999,"NA",[1]hyg!M4036), "-")</f>
        <v>-</v>
      </c>
      <c r="N4037" s="22" t="str">
        <f>IF(ISNUMBER([1]hyg!N4036), IF([1]hyg!N4036&gt;99, "&gt;99", IF([1]hyg!N4036&lt;1, "&lt;1", [1]hyg!N4036)),  "-")</f>
        <v>-</v>
      </c>
      <c r="O4037" s="7" t="str">
        <f>IF(ISNUMBER([1]hyg!O4036), IF([1]hyg!O4036&gt;99, "&gt;99", IF([1]hyg!O4036&lt;1, "&lt;1", [1]hyg!O4036)),  "-")</f>
        <v>-</v>
      </c>
      <c r="P4037" s="7" t="str">
        <f>IF(ISNUMBER([1]hyg!P4036), IF([1]hyg!P4036&gt;99, "&gt;99", IF([1]hyg!P4036&lt;1, "&lt;1", [1]hyg!P4036)),  "-")</f>
        <v>-</v>
      </c>
      <c r="Q4037" s="14" t="str">
        <f>IF(ISNUMBER([1]hyg!Q4036), IF([1]hyg!Q4035=-999,"NA",[1]hyg!Q4036), "-")</f>
        <v>-</v>
      </c>
      <c r="R4037" s="5">
        <f>IF(ISBLANK([1]hyg!R4036), "", [1]hyg!R4036)</f>
        <v>4035</v>
      </c>
      <c r="S4037" s="5" t="str">
        <f>IF(ISBLANK([1]hyg!S4036), "", [1]hyg!S4036)</f>
        <v>Latin America and the Caribbean</v>
      </c>
      <c r="T4037" s="5" t="str">
        <f>IF(ISBLANK([1]hyg!T4036), "", [1]hyg!T4036)</f>
        <v>AMR</v>
      </c>
      <c r="U4037" s="5" t="str">
        <f>IF(ISBLANK([1]hyg!U4036), "", [1]hyg!U4036)</f>
        <v>Latin America and the Caribbean</v>
      </c>
      <c r="V4037" s="5" t="str">
        <f>IF(ISBLANK([1]hyg!V4036), "", [1]hyg!V4036)</f>
        <v>Latin America and Caribbean</v>
      </c>
    </row>
    <row r="4038" spans="1:22">
      <c r="A4038" s="5" t="str">
        <f>IF(ISBLANK([1]hyg!A4037), "", [1]hyg!A4037)</f>
        <v>Saint Kitts and Nevis</v>
      </c>
      <c r="B4038" s="6" t="str">
        <f>IF(ISBLANK([1]hyg!B4037), "", [1]hyg!B4037)</f>
        <v>KNA</v>
      </c>
      <c r="C4038" s="6">
        <f>IF(ISBLANK([1]hyg!C4037), "", [1]hyg!C4037)</f>
        <v>2010</v>
      </c>
      <c r="D4038" s="20">
        <f>IF(ISNUMBER([1]hyg!D4037), [1]hyg!D4037,  "-")</f>
        <v>47.402999999999999</v>
      </c>
      <c r="E4038" s="21">
        <f>IF(ISNUMBER([1]hyg!E4037), [1]hyg!E4037,  "-")</f>
        <v>31.322000503540039</v>
      </c>
      <c r="F4038" s="22" t="str">
        <f>IF(ISNUMBER([1]hyg!F4037), IF([1]hyg!F4037&gt;99, "&gt;99", IF([1]hyg!F4037&lt;1, "&lt;1", [1]hyg!F4037)),  "-")</f>
        <v>-</v>
      </c>
      <c r="G4038" s="7" t="str">
        <f>IF(ISNUMBER([1]hyg!G4037), IF([1]hyg!G4037&gt;99, "&gt;99", IF([1]hyg!G4037&lt;1, "&lt;1", [1]hyg!G4037)),  "-")</f>
        <v>-</v>
      </c>
      <c r="H4038" s="7" t="str">
        <f>IF(ISNUMBER([1]hyg!H4037), IF([1]hyg!H4037&gt;99, "&gt;99", IF([1]hyg!H4037&lt;1, "&lt;1", [1]hyg!H4037)),  "-")</f>
        <v>-</v>
      </c>
      <c r="I4038" s="14" t="str">
        <f>IF(ISNUMBER([1]hyg!I4037), IF([1]hyg!I4036=-999,"NA",[1]hyg!I4037), "-")</f>
        <v>-</v>
      </c>
      <c r="J4038" s="22" t="str">
        <f>IF(ISNUMBER([1]hyg!J4037), IF([1]hyg!J4037&gt;99, "&gt;99", IF([1]hyg!J4037&lt;1, "&lt;1", [1]hyg!J4037)),  "-")</f>
        <v>-</v>
      </c>
      <c r="K4038" s="7" t="str">
        <f>IF(ISNUMBER([1]hyg!K4037), IF([1]hyg!K4037&gt;99, "&gt;99", IF([1]hyg!K4037&lt;1, "&lt;1", [1]hyg!K4037)),  "-")</f>
        <v>-</v>
      </c>
      <c r="L4038" s="7" t="str">
        <f>IF(ISNUMBER([1]hyg!L4037), IF([1]hyg!L4037&gt;99, "&gt;99", IF([1]hyg!L4037&lt;1, "&lt;1", [1]hyg!L4037)),  "-")</f>
        <v>-</v>
      </c>
      <c r="M4038" s="14" t="str">
        <f>IF(ISNUMBER([1]hyg!M4037), IF([1]hyg!M4036=-999,"NA",[1]hyg!M4037), "-")</f>
        <v>-</v>
      </c>
      <c r="N4038" s="22" t="str">
        <f>IF(ISNUMBER([1]hyg!N4037), IF([1]hyg!N4037&gt;99, "&gt;99", IF([1]hyg!N4037&lt;1, "&lt;1", [1]hyg!N4037)),  "-")</f>
        <v>-</v>
      </c>
      <c r="O4038" s="7" t="str">
        <f>IF(ISNUMBER([1]hyg!O4037), IF([1]hyg!O4037&gt;99, "&gt;99", IF([1]hyg!O4037&lt;1, "&lt;1", [1]hyg!O4037)),  "-")</f>
        <v>-</v>
      </c>
      <c r="P4038" s="7" t="str">
        <f>IF(ISNUMBER([1]hyg!P4037), IF([1]hyg!P4037&gt;99, "&gt;99", IF([1]hyg!P4037&lt;1, "&lt;1", [1]hyg!P4037)),  "-")</f>
        <v>-</v>
      </c>
      <c r="Q4038" s="14" t="str">
        <f>IF(ISNUMBER([1]hyg!Q4037), IF([1]hyg!Q4036=-999,"NA",[1]hyg!Q4037), "-")</f>
        <v>-</v>
      </c>
      <c r="R4038" s="5">
        <f>IF(ISBLANK([1]hyg!R4037), "", [1]hyg!R4037)</f>
        <v>4036</v>
      </c>
      <c r="S4038" s="5" t="str">
        <f>IF(ISBLANK([1]hyg!S4037), "", [1]hyg!S4037)</f>
        <v>Latin America and the Caribbean</v>
      </c>
      <c r="T4038" s="5" t="str">
        <f>IF(ISBLANK([1]hyg!T4037), "", [1]hyg!T4037)</f>
        <v>AMR</v>
      </c>
      <c r="U4038" s="5" t="str">
        <f>IF(ISBLANK([1]hyg!U4037), "", [1]hyg!U4037)</f>
        <v>Latin America and the Caribbean</v>
      </c>
      <c r="V4038" s="5" t="str">
        <f>IF(ISBLANK([1]hyg!V4037), "", [1]hyg!V4037)</f>
        <v>Latin America and Caribbean</v>
      </c>
    </row>
    <row r="4039" spans="1:22">
      <c r="A4039" s="5" t="str">
        <f>IF(ISBLANK([1]hyg!A4038), "", [1]hyg!A4038)</f>
        <v>Saint Kitts and Nevis</v>
      </c>
      <c r="B4039" s="6" t="str">
        <f>IF(ISBLANK([1]hyg!B4038), "", [1]hyg!B4038)</f>
        <v>KNA</v>
      </c>
      <c r="C4039" s="6">
        <f>IF(ISBLANK([1]hyg!C4038), "", [1]hyg!C4038)</f>
        <v>2011</v>
      </c>
      <c r="D4039" s="20">
        <f>IF(ISNUMBER([1]hyg!D4038), [1]hyg!D4038,  "-")</f>
        <v>47.581000000000003</v>
      </c>
      <c r="E4039" s="21">
        <f>IF(ISNUMBER([1]hyg!E4038), [1]hyg!E4038,  "-")</f>
        <v>31.181999206542969</v>
      </c>
      <c r="F4039" s="22" t="str">
        <f>IF(ISNUMBER([1]hyg!F4038), IF([1]hyg!F4038&gt;99, "&gt;99", IF([1]hyg!F4038&lt;1, "&lt;1", [1]hyg!F4038)),  "-")</f>
        <v>-</v>
      </c>
      <c r="G4039" s="7" t="str">
        <f>IF(ISNUMBER([1]hyg!G4038), IF([1]hyg!G4038&gt;99, "&gt;99", IF([1]hyg!G4038&lt;1, "&lt;1", [1]hyg!G4038)),  "-")</f>
        <v>-</v>
      </c>
      <c r="H4039" s="7" t="str">
        <f>IF(ISNUMBER([1]hyg!H4038), IF([1]hyg!H4038&gt;99, "&gt;99", IF([1]hyg!H4038&lt;1, "&lt;1", [1]hyg!H4038)),  "-")</f>
        <v>-</v>
      </c>
      <c r="I4039" s="14" t="str">
        <f>IF(ISNUMBER([1]hyg!I4038), IF([1]hyg!I4037=-999,"NA",[1]hyg!I4038), "-")</f>
        <v>-</v>
      </c>
      <c r="J4039" s="22" t="str">
        <f>IF(ISNUMBER([1]hyg!J4038), IF([1]hyg!J4038&gt;99, "&gt;99", IF([1]hyg!J4038&lt;1, "&lt;1", [1]hyg!J4038)),  "-")</f>
        <v>-</v>
      </c>
      <c r="K4039" s="7" t="str">
        <f>IF(ISNUMBER([1]hyg!K4038), IF([1]hyg!K4038&gt;99, "&gt;99", IF([1]hyg!K4038&lt;1, "&lt;1", [1]hyg!K4038)),  "-")</f>
        <v>-</v>
      </c>
      <c r="L4039" s="7" t="str">
        <f>IF(ISNUMBER([1]hyg!L4038), IF([1]hyg!L4038&gt;99, "&gt;99", IF([1]hyg!L4038&lt;1, "&lt;1", [1]hyg!L4038)),  "-")</f>
        <v>-</v>
      </c>
      <c r="M4039" s="14" t="str">
        <f>IF(ISNUMBER([1]hyg!M4038), IF([1]hyg!M4037=-999,"NA",[1]hyg!M4038), "-")</f>
        <v>-</v>
      </c>
      <c r="N4039" s="22" t="str">
        <f>IF(ISNUMBER([1]hyg!N4038), IF([1]hyg!N4038&gt;99, "&gt;99", IF([1]hyg!N4038&lt;1, "&lt;1", [1]hyg!N4038)),  "-")</f>
        <v>-</v>
      </c>
      <c r="O4039" s="7" t="str">
        <f>IF(ISNUMBER([1]hyg!O4038), IF([1]hyg!O4038&gt;99, "&gt;99", IF([1]hyg!O4038&lt;1, "&lt;1", [1]hyg!O4038)),  "-")</f>
        <v>-</v>
      </c>
      <c r="P4039" s="7" t="str">
        <f>IF(ISNUMBER([1]hyg!P4038), IF([1]hyg!P4038&gt;99, "&gt;99", IF([1]hyg!P4038&lt;1, "&lt;1", [1]hyg!P4038)),  "-")</f>
        <v>-</v>
      </c>
      <c r="Q4039" s="14" t="str">
        <f>IF(ISNUMBER([1]hyg!Q4038), IF([1]hyg!Q4037=-999,"NA",[1]hyg!Q4038), "-")</f>
        <v>-</v>
      </c>
      <c r="R4039" s="5">
        <f>IF(ISBLANK([1]hyg!R4038), "", [1]hyg!R4038)</f>
        <v>4037</v>
      </c>
      <c r="S4039" s="5" t="str">
        <f>IF(ISBLANK([1]hyg!S4038), "", [1]hyg!S4038)</f>
        <v>Latin America and the Caribbean</v>
      </c>
      <c r="T4039" s="5" t="str">
        <f>IF(ISBLANK([1]hyg!T4038), "", [1]hyg!T4038)</f>
        <v>AMR</v>
      </c>
      <c r="U4039" s="5" t="str">
        <f>IF(ISBLANK([1]hyg!U4038), "", [1]hyg!U4038)</f>
        <v>Latin America and the Caribbean</v>
      </c>
      <c r="V4039" s="5" t="str">
        <f>IF(ISBLANK([1]hyg!V4038), "", [1]hyg!V4038)</f>
        <v>Latin America and Caribbean</v>
      </c>
    </row>
    <row r="4040" spans="1:22">
      <c r="A4040" s="5" t="str">
        <f>IF(ISBLANK([1]hyg!A4039), "", [1]hyg!A4039)</f>
        <v>Saint Kitts and Nevis</v>
      </c>
      <c r="B4040" s="6" t="str">
        <f>IF(ISBLANK([1]hyg!B4039), "", [1]hyg!B4039)</f>
        <v>KNA</v>
      </c>
      <c r="C4040" s="6">
        <f>IF(ISBLANK([1]hyg!C4039), "", [1]hyg!C4039)</f>
        <v>2012</v>
      </c>
      <c r="D4040" s="20">
        <f>IF(ISNUMBER([1]hyg!D4039), [1]hyg!D4039,  "-")</f>
        <v>47.726999999999997</v>
      </c>
      <c r="E4040" s="21">
        <f>IF(ISNUMBER([1]hyg!E4039), [1]hyg!E4039,  "-")</f>
        <v>31.062002182006839</v>
      </c>
      <c r="F4040" s="22" t="str">
        <f>IF(ISNUMBER([1]hyg!F4039), IF([1]hyg!F4039&gt;99, "&gt;99", IF([1]hyg!F4039&lt;1, "&lt;1", [1]hyg!F4039)),  "-")</f>
        <v>-</v>
      </c>
      <c r="G4040" s="7" t="str">
        <f>IF(ISNUMBER([1]hyg!G4039), IF([1]hyg!G4039&gt;99, "&gt;99", IF([1]hyg!G4039&lt;1, "&lt;1", [1]hyg!G4039)),  "-")</f>
        <v>-</v>
      </c>
      <c r="H4040" s="7" t="str">
        <f>IF(ISNUMBER([1]hyg!H4039), IF([1]hyg!H4039&gt;99, "&gt;99", IF([1]hyg!H4039&lt;1, "&lt;1", [1]hyg!H4039)),  "-")</f>
        <v>-</v>
      </c>
      <c r="I4040" s="14" t="str">
        <f>IF(ISNUMBER([1]hyg!I4039), IF([1]hyg!I4038=-999,"NA",[1]hyg!I4039), "-")</f>
        <v>-</v>
      </c>
      <c r="J4040" s="22" t="str">
        <f>IF(ISNUMBER([1]hyg!J4039), IF([1]hyg!J4039&gt;99, "&gt;99", IF([1]hyg!J4039&lt;1, "&lt;1", [1]hyg!J4039)),  "-")</f>
        <v>-</v>
      </c>
      <c r="K4040" s="7" t="str">
        <f>IF(ISNUMBER([1]hyg!K4039), IF([1]hyg!K4039&gt;99, "&gt;99", IF([1]hyg!K4039&lt;1, "&lt;1", [1]hyg!K4039)),  "-")</f>
        <v>-</v>
      </c>
      <c r="L4040" s="7" t="str">
        <f>IF(ISNUMBER([1]hyg!L4039), IF([1]hyg!L4039&gt;99, "&gt;99", IF([1]hyg!L4039&lt;1, "&lt;1", [1]hyg!L4039)),  "-")</f>
        <v>-</v>
      </c>
      <c r="M4040" s="14" t="str">
        <f>IF(ISNUMBER([1]hyg!M4039), IF([1]hyg!M4038=-999,"NA",[1]hyg!M4039), "-")</f>
        <v>-</v>
      </c>
      <c r="N4040" s="22" t="str">
        <f>IF(ISNUMBER([1]hyg!N4039), IF([1]hyg!N4039&gt;99, "&gt;99", IF([1]hyg!N4039&lt;1, "&lt;1", [1]hyg!N4039)),  "-")</f>
        <v>-</v>
      </c>
      <c r="O4040" s="7" t="str">
        <f>IF(ISNUMBER([1]hyg!O4039), IF([1]hyg!O4039&gt;99, "&gt;99", IF([1]hyg!O4039&lt;1, "&lt;1", [1]hyg!O4039)),  "-")</f>
        <v>-</v>
      </c>
      <c r="P4040" s="7" t="str">
        <f>IF(ISNUMBER([1]hyg!P4039), IF([1]hyg!P4039&gt;99, "&gt;99", IF([1]hyg!P4039&lt;1, "&lt;1", [1]hyg!P4039)),  "-")</f>
        <v>-</v>
      </c>
      <c r="Q4040" s="14" t="str">
        <f>IF(ISNUMBER([1]hyg!Q4039), IF([1]hyg!Q4038=-999,"NA",[1]hyg!Q4039), "-")</f>
        <v>-</v>
      </c>
      <c r="R4040" s="5">
        <f>IF(ISBLANK([1]hyg!R4039), "", [1]hyg!R4039)</f>
        <v>4038</v>
      </c>
      <c r="S4040" s="5" t="str">
        <f>IF(ISBLANK([1]hyg!S4039), "", [1]hyg!S4039)</f>
        <v>Latin America and the Caribbean</v>
      </c>
      <c r="T4040" s="5" t="str">
        <f>IF(ISBLANK([1]hyg!T4039), "", [1]hyg!T4039)</f>
        <v>AMR</v>
      </c>
      <c r="U4040" s="5" t="str">
        <f>IF(ISBLANK([1]hyg!U4039), "", [1]hyg!U4039)</f>
        <v>Latin America and the Caribbean</v>
      </c>
      <c r="V4040" s="5" t="str">
        <f>IF(ISBLANK([1]hyg!V4039), "", [1]hyg!V4039)</f>
        <v>Latin America and Caribbean</v>
      </c>
    </row>
    <row r="4041" spans="1:22">
      <c r="A4041" s="5" t="str">
        <f>IF(ISBLANK([1]hyg!A4040), "", [1]hyg!A4040)</f>
        <v>Saint Kitts and Nevis</v>
      </c>
      <c r="B4041" s="6" t="str">
        <f>IF(ISBLANK([1]hyg!B4040), "", [1]hyg!B4040)</f>
        <v>KNA</v>
      </c>
      <c r="C4041" s="6">
        <f>IF(ISBLANK([1]hyg!C4040), "", [1]hyg!C4040)</f>
        <v>2013</v>
      </c>
      <c r="D4041" s="20">
        <f>IF(ISNUMBER([1]hyg!D4040), [1]hyg!D4040,  "-")</f>
        <v>47.767000000000003</v>
      </c>
      <c r="E4041" s="21">
        <f>IF(ISNUMBER([1]hyg!E4040), [1]hyg!E4040,  "-")</f>
        <v>30.963998794555661</v>
      </c>
      <c r="F4041" s="22" t="str">
        <f>IF(ISNUMBER([1]hyg!F4040), IF([1]hyg!F4040&gt;99, "&gt;99", IF([1]hyg!F4040&lt;1, "&lt;1", [1]hyg!F4040)),  "-")</f>
        <v>-</v>
      </c>
      <c r="G4041" s="7" t="str">
        <f>IF(ISNUMBER([1]hyg!G4040), IF([1]hyg!G4040&gt;99, "&gt;99", IF([1]hyg!G4040&lt;1, "&lt;1", [1]hyg!G4040)),  "-")</f>
        <v>-</v>
      </c>
      <c r="H4041" s="7" t="str">
        <f>IF(ISNUMBER([1]hyg!H4040), IF([1]hyg!H4040&gt;99, "&gt;99", IF([1]hyg!H4040&lt;1, "&lt;1", [1]hyg!H4040)),  "-")</f>
        <v>-</v>
      </c>
      <c r="I4041" s="14" t="str">
        <f>IF(ISNUMBER([1]hyg!I4040), IF([1]hyg!I4039=-999,"NA",[1]hyg!I4040), "-")</f>
        <v>-</v>
      </c>
      <c r="J4041" s="22" t="str">
        <f>IF(ISNUMBER([1]hyg!J4040), IF([1]hyg!J4040&gt;99, "&gt;99", IF([1]hyg!J4040&lt;1, "&lt;1", [1]hyg!J4040)),  "-")</f>
        <v>-</v>
      </c>
      <c r="K4041" s="7" t="str">
        <f>IF(ISNUMBER([1]hyg!K4040), IF([1]hyg!K4040&gt;99, "&gt;99", IF([1]hyg!K4040&lt;1, "&lt;1", [1]hyg!K4040)),  "-")</f>
        <v>-</v>
      </c>
      <c r="L4041" s="7" t="str">
        <f>IF(ISNUMBER([1]hyg!L4040), IF([1]hyg!L4040&gt;99, "&gt;99", IF([1]hyg!L4040&lt;1, "&lt;1", [1]hyg!L4040)),  "-")</f>
        <v>-</v>
      </c>
      <c r="M4041" s="14" t="str">
        <f>IF(ISNUMBER([1]hyg!M4040), IF([1]hyg!M4039=-999,"NA",[1]hyg!M4040), "-")</f>
        <v>-</v>
      </c>
      <c r="N4041" s="22" t="str">
        <f>IF(ISNUMBER([1]hyg!N4040), IF([1]hyg!N4040&gt;99, "&gt;99", IF([1]hyg!N4040&lt;1, "&lt;1", [1]hyg!N4040)),  "-")</f>
        <v>-</v>
      </c>
      <c r="O4041" s="7" t="str">
        <f>IF(ISNUMBER([1]hyg!O4040), IF([1]hyg!O4040&gt;99, "&gt;99", IF([1]hyg!O4040&lt;1, "&lt;1", [1]hyg!O4040)),  "-")</f>
        <v>-</v>
      </c>
      <c r="P4041" s="7" t="str">
        <f>IF(ISNUMBER([1]hyg!P4040), IF([1]hyg!P4040&gt;99, "&gt;99", IF([1]hyg!P4040&lt;1, "&lt;1", [1]hyg!P4040)),  "-")</f>
        <v>-</v>
      </c>
      <c r="Q4041" s="14" t="str">
        <f>IF(ISNUMBER([1]hyg!Q4040), IF([1]hyg!Q4039=-999,"NA",[1]hyg!Q4040), "-")</f>
        <v>-</v>
      </c>
      <c r="R4041" s="5">
        <f>IF(ISBLANK([1]hyg!R4040), "", [1]hyg!R4040)</f>
        <v>4039</v>
      </c>
      <c r="S4041" s="5" t="str">
        <f>IF(ISBLANK([1]hyg!S4040), "", [1]hyg!S4040)</f>
        <v>Latin America and the Caribbean</v>
      </c>
      <c r="T4041" s="5" t="str">
        <f>IF(ISBLANK([1]hyg!T4040), "", [1]hyg!T4040)</f>
        <v>AMR</v>
      </c>
      <c r="U4041" s="5" t="str">
        <f>IF(ISBLANK([1]hyg!U4040), "", [1]hyg!U4040)</f>
        <v>Latin America and the Caribbean</v>
      </c>
      <c r="V4041" s="5" t="str">
        <f>IF(ISBLANK([1]hyg!V4040), "", [1]hyg!V4040)</f>
        <v>Latin America and Caribbean</v>
      </c>
    </row>
    <row r="4042" spans="1:22">
      <c r="A4042" s="5" t="str">
        <f>IF(ISBLANK([1]hyg!A4041), "", [1]hyg!A4041)</f>
        <v>Saint Kitts and Nevis</v>
      </c>
      <c r="B4042" s="6" t="str">
        <f>IF(ISBLANK([1]hyg!B4041), "", [1]hyg!B4041)</f>
        <v>KNA</v>
      </c>
      <c r="C4042" s="6">
        <f>IF(ISBLANK([1]hyg!C4041), "", [1]hyg!C4041)</f>
        <v>2014</v>
      </c>
      <c r="D4042" s="20">
        <f>IF(ISNUMBER([1]hyg!D4041), [1]hyg!D4041,  "-")</f>
        <v>47.789000000000001</v>
      </c>
      <c r="E4042" s="21">
        <f>IF(ISNUMBER([1]hyg!E4041), [1]hyg!E4041,  "-")</f>
        <v>30.8849983215332</v>
      </c>
      <c r="F4042" s="22" t="str">
        <f>IF(ISNUMBER([1]hyg!F4041), IF([1]hyg!F4041&gt;99, "&gt;99", IF([1]hyg!F4041&lt;1, "&lt;1", [1]hyg!F4041)),  "-")</f>
        <v>-</v>
      </c>
      <c r="G4042" s="7" t="str">
        <f>IF(ISNUMBER([1]hyg!G4041), IF([1]hyg!G4041&gt;99, "&gt;99", IF([1]hyg!G4041&lt;1, "&lt;1", [1]hyg!G4041)),  "-")</f>
        <v>-</v>
      </c>
      <c r="H4042" s="7" t="str">
        <f>IF(ISNUMBER([1]hyg!H4041), IF([1]hyg!H4041&gt;99, "&gt;99", IF([1]hyg!H4041&lt;1, "&lt;1", [1]hyg!H4041)),  "-")</f>
        <v>-</v>
      </c>
      <c r="I4042" s="14" t="str">
        <f>IF(ISNUMBER([1]hyg!I4041), IF([1]hyg!I4040=-999,"NA",[1]hyg!I4041), "-")</f>
        <v>-</v>
      </c>
      <c r="J4042" s="22" t="str">
        <f>IF(ISNUMBER([1]hyg!J4041), IF([1]hyg!J4041&gt;99, "&gt;99", IF([1]hyg!J4041&lt;1, "&lt;1", [1]hyg!J4041)),  "-")</f>
        <v>-</v>
      </c>
      <c r="K4042" s="7" t="str">
        <f>IF(ISNUMBER([1]hyg!K4041), IF([1]hyg!K4041&gt;99, "&gt;99", IF([1]hyg!K4041&lt;1, "&lt;1", [1]hyg!K4041)),  "-")</f>
        <v>-</v>
      </c>
      <c r="L4042" s="7" t="str">
        <f>IF(ISNUMBER([1]hyg!L4041), IF([1]hyg!L4041&gt;99, "&gt;99", IF([1]hyg!L4041&lt;1, "&lt;1", [1]hyg!L4041)),  "-")</f>
        <v>-</v>
      </c>
      <c r="M4042" s="14" t="str">
        <f>IF(ISNUMBER([1]hyg!M4041), IF([1]hyg!M4040=-999,"NA",[1]hyg!M4041), "-")</f>
        <v>-</v>
      </c>
      <c r="N4042" s="22" t="str">
        <f>IF(ISNUMBER([1]hyg!N4041), IF([1]hyg!N4041&gt;99, "&gt;99", IF([1]hyg!N4041&lt;1, "&lt;1", [1]hyg!N4041)),  "-")</f>
        <v>-</v>
      </c>
      <c r="O4042" s="7" t="str">
        <f>IF(ISNUMBER([1]hyg!O4041), IF([1]hyg!O4041&gt;99, "&gt;99", IF([1]hyg!O4041&lt;1, "&lt;1", [1]hyg!O4041)),  "-")</f>
        <v>-</v>
      </c>
      <c r="P4042" s="7" t="str">
        <f>IF(ISNUMBER([1]hyg!P4041), IF([1]hyg!P4041&gt;99, "&gt;99", IF([1]hyg!P4041&lt;1, "&lt;1", [1]hyg!P4041)),  "-")</f>
        <v>-</v>
      </c>
      <c r="Q4042" s="14" t="str">
        <f>IF(ISNUMBER([1]hyg!Q4041), IF([1]hyg!Q4040=-999,"NA",[1]hyg!Q4041), "-")</f>
        <v>-</v>
      </c>
      <c r="R4042" s="5">
        <f>IF(ISBLANK([1]hyg!R4041), "", [1]hyg!R4041)</f>
        <v>4040</v>
      </c>
      <c r="S4042" s="5" t="str">
        <f>IF(ISBLANK([1]hyg!S4041), "", [1]hyg!S4041)</f>
        <v>Latin America and the Caribbean</v>
      </c>
      <c r="T4042" s="5" t="str">
        <f>IF(ISBLANK([1]hyg!T4041), "", [1]hyg!T4041)</f>
        <v>AMR</v>
      </c>
      <c r="U4042" s="5" t="str">
        <f>IF(ISBLANK([1]hyg!U4041), "", [1]hyg!U4041)</f>
        <v>Latin America and the Caribbean</v>
      </c>
      <c r="V4042" s="5" t="str">
        <f>IF(ISBLANK([1]hyg!V4041), "", [1]hyg!V4041)</f>
        <v>Latin America and Caribbean</v>
      </c>
    </row>
    <row r="4043" spans="1:22">
      <c r="A4043" s="5" t="str">
        <f>IF(ISBLANK([1]hyg!A4042), "", [1]hyg!A4042)</f>
        <v>Saint Kitts and Nevis</v>
      </c>
      <c r="B4043" s="6" t="str">
        <f>IF(ISBLANK([1]hyg!B4042), "", [1]hyg!B4042)</f>
        <v>KNA</v>
      </c>
      <c r="C4043" s="6">
        <f>IF(ISBLANK([1]hyg!C4042), "", [1]hyg!C4042)</f>
        <v>2015</v>
      </c>
      <c r="D4043" s="20">
        <f>IF(ISNUMBER([1]hyg!D4042), [1]hyg!D4042,  "-")</f>
        <v>47.79</v>
      </c>
      <c r="E4043" s="21">
        <f>IF(ISNUMBER([1]hyg!E4042), [1]hyg!E4042,  "-")</f>
        <v>30.826999664306641</v>
      </c>
      <c r="F4043" s="22" t="str">
        <f>IF(ISNUMBER([1]hyg!F4042), IF([1]hyg!F4042&gt;99, "&gt;99", IF([1]hyg!F4042&lt;1, "&lt;1", [1]hyg!F4042)),  "-")</f>
        <v>-</v>
      </c>
      <c r="G4043" s="7" t="str">
        <f>IF(ISNUMBER([1]hyg!G4042), IF([1]hyg!G4042&gt;99, "&gt;99", IF([1]hyg!G4042&lt;1, "&lt;1", [1]hyg!G4042)),  "-")</f>
        <v>-</v>
      </c>
      <c r="H4043" s="7" t="str">
        <f>IF(ISNUMBER([1]hyg!H4042), IF([1]hyg!H4042&gt;99, "&gt;99", IF([1]hyg!H4042&lt;1, "&lt;1", [1]hyg!H4042)),  "-")</f>
        <v>-</v>
      </c>
      <c r="I4043" s="14" t="str">
        <f>IF(ISNUMBER([1]hyg!I4042), IF([1]hyg!I4041=-999,"NA",[1]hyg!I4042), "-")</f>
        <v>-</v>
      </c>
      <c r="J4043" s="22" t="str">
        <f>IF(ISNUMBER([1]hyg!J4042), IF([1]hyg!J4042&gt;99, "&gt;99", IF([1]hyg!J4042&lt;1, "&lt;1", [1]hyg!J4042)),  "-")</f>
        <v>-</v>
      </c>
      <c r="K4043" s="7" t="str">
        <f>IF(ISNUMBER([1]hyg!K4042), IF([1]hyg!K4042&gt;99, "&gt;99", IF([1]hyg!K4042&lt;1, "&lt;1", [1]hyg!K4042)),  "-")</f>
        <v>-</v>
      </c>
      <c r="L4043" s="7" t="str">
        <f>IF(ISNUMBER([1]hyg!L4042), IF([1]hyg!L4042&gt;99, "&gt;99", IF([1]hyg!L4042&lt;1, "&lt;1", [1]hyg!L4042)),  "-")</f>
        <v>-</v>
      </c>
      <c r="M4043" s="14" t="str">
        <f>IF(ISNUMBER([1]hyg!M4042), IF([1]hyg!M4041=-999,"NA",[1]hyg!M4042), "-")</f>
        <v>-</v>
      </c>
      <c r="N4043" s="22" t="str">
        <f>IF(ISNUMBER([1]hyg!N4042), IF([1]hyg!N4042&gt;99, "&gt;99", IF([1]hyg!N4042&lt;1, "&lt;1", [1]hyg!N4042)),  "-")</f>
        <v>-</v>
      </c>
      <c r="O4043" s="7" t="str">
        <f>IF(ISNUMBER([1]hyg!O4042), IF([1]hyg!O4042&gt;99, "&gt;99", IF([1]hyg!O4042&lt;1, "&lt;1", [1]hyg!O4042)),  "-")</f>
        <v>-</v>
      </c>
      <c r="P4043" s="7" t="str">
        <f>IF(ISNUMBER([1]hyg!P4042), IF([1]hyg!P4042&gt;99, "&gt;99", IF([1]hyg!P4042&lt;1, "&lt;1", [1]hyg!P4042)),  "-")</f>
        <v>-</v>
      </c>
      <c r="Q4043" s="14" t="str">
        <f>IF(ISNUMBER([1]hyg!Q4042), IF([1]hyg!Q4041=-999,"NA",[1]hyg!Q4042), "-")</f>
        <v>-</v>
      </c>
      <c r="R4043" s="5">
        <f>IF(ISBLANK([1]hyg!R4042), "", [1]hyg!R4042)</f>
        <v>4041</v>
      </c>
      <c r="S4043" s="5" t="str">
        <f>IF(ISBLANK([1]hyg!S4042), "", [1]hyg!S4042)</f>
        <v>Latin America and the Caribbean</v>
      </c>
      <c r="T4043" s="5" t="str">
        <f>IF(ISBLANK([1]hyg!T4042), "", [1]hyg!T4042)</f>
        <v>AMR</v>
      </c>
      <c r="U4043" s="5" t="str">
        <f>IF(ISBLANK([1]hyg!U4042), "", [1]hyg!U4042)</f>
        <v>Latin America and the Caribbean</v>
      </c>
      <c r="V4043" s="5" t="str">
        <f>IF(ISBLANK([1]hyg!V4042), "", [1]hyg!V4042)</f>
        <v>Latin America and Caribbean</v>
      </c>
    </row>
    <row r="4044" spans="1:22">
      <c r="A4044" s="5" t="str">
        <f>IF(ISBLANK([1]hyg!A4043), "", [1]hyg!A4043)</f>
        <v>Saint Kitts and Nevis</v>
      </c>
      <c r="B4044" s="6" t="str">
        <f>IF(ISBLANK([1]hyg!B4043), "", [1]hyg!B4043)</f>
        <v>KNA</v>
      </c>
      <c r="C4044" s="6">
        <f>IF(ISBLANK([1]hyg!C4043), "", [1]hyg!C4043)</f>
        <v>2016</v>
      </c>
      <c r="D4044" s="20">
        <f>IF(ISNUMBER([1]hyg!D4043), [1]hyg!D4043,  "-")</f>
        <v>47.787999999999997</v>
      </c>
      <c r="E4044" s="21">
        <f>IF(ISNUMBER([1]hyg!E4043), [1]hyg!E4043,  "-")</f>
        <v>30.79000091552734</v>
      </c>
      <c r="F4044" s="22" t="str">
        <f>IF(ISNUMBER([1]hyg!F4043), IF([1]hyg!F4043&gt;99, "&gt;99", IF([1]hyg!F4043&lt;1, "&lt;1", [1]hyg!F4043)),  "-")</f>
        <v>-</v>
      </c>
      <c r="G4044" s="7" t="str">
        <f>IF(ISNUMBER([1]hyg!G4043), IF([1]hyg!G4043&gt;99, "&gt;99", IF([1]hyg!G4043&lt;1, "&lt;1", [1]hyg!G4043)),  "-")</f>
        <v>-</v>
      </c>
      <c r="H4044" s="7" t="str">
        <f>IF(ISNUMBER([1]hyg!H4043), IF([1]hyg!H4043&gt;99, "&gt;99", IF([1]hyg!H4043&lt;1, "&lt;1", [1]hyg!H4043)),  "-")</f>
        <v>-</v>
      </c>
      <c r="I4044" s="14" t="str">
        <f>IF(ISNUMBER([1]hyg!I4043), IF([1]hyg!I4042=-999,"NA",[1]hyg!I4043), "-")</f>
        <v>-</v>
      </c>
      <c r="J4044" s="22" t="str">
        <f>IF(ISNUMBER([1]hyg!J4043), IF([1]hyg!J4043&gt;99, "&gt;99", IF([1]hyg!J4043&lt;1, "&lt;1", [1]hyg!J4043)),  "-")</f>
        <v>-</v>
      </c>
      <c r="K4044" s="7" t="str">
        <f>IF(ISNUMBER([1]hyg!K4043), IF([1]hyg!K4043&gt;99, "&gt;99", IF([1]hyg!K4043&lt;1, "&lt;1", [1]hyg!K4043)),  "-")</f>
        <v>-</v>
      </c>
      <c r="L4044" s="7" t="str">
        <f>IF(ISNUMBER([1]hyg!L4043), IF([1]hyg!L4043&gt;99, "&gt;99", IF([1]hyg!L4043&lt;1, "&lt;1", [1]hyg!L4043)),  "-")</f>
        <v>-</v>
      </c>
      <c r="M4044" s="14" t="str">
        <f>IF(ISNUMBER([1]hyg!M4043), IF([1]hyg!M4042=-999,"NA",[1]hyg!M4043), "-")</f>
        <v>-</v>
      </c>
      <c r="N4044" s="22" t="str">
        <f>IF(ISNUMBER([1]hyg!N4043), IF([1]hyg!N4043&gt;99, "&gt;99", IF([1]hyg!N4043&lt;1, "&lt;1", [1]hyg!N4043)),  "-")</f>
        <v>-</v>
      </c>
      <c r="O4044" s="7" t="str">
        <f>IF(ISNUMBER([1]hyg!O4043), IF([1]hyg!O4043&gt;99, "&gt;99", IF([1]hyg!O4043&lt;1, "&lt;1", [1]hyg!O4043)),  "-")</f>
        <v>-</v>
      </c>
      <c r="P4044" s="7" t="str">
        <f>IF(ISNUMBER([1]hyg!P4043), IF([1]hyg!P4043&gt;99, "&gt;99", IF([1]hyg!P4043&lt;1, "&lt;1", [1]hyg!P4043)),  "-")</f>
        <v>-</v>
      </c>
      <c r="Q4044" s="14" t="str">
        <f>IF(ISNUMBER([1]hyg!Q4043), IF([1]hyg!Q4042=-999,"NA",[1]hyg!Q4043), "-")</f>
        <v>-</v>
      </c>
      <c r="R4044" s="5">
        <f>IF(ISBLANK([1]hyg!R4043), "", [1]hyg!R4043)</f>
        <v>4042</v>
      </c>
      <c r="S4044" s="5" t="str">
        <f>IF(ISBLANK([1]hyg!S4043), "", [1]hyg!S4043)</f>
        <v>Latin America and the Caribbean</v>
      </c>
      <c r="T4044" s="5" t="str">
        <f>IF(ISBLANK([1]hyg!T4043), "", [1]hyg!T4043)</f>
        <v>AMR</v>
      </c>
      <c r="U4044" s="5" t="str">
        <f>IF(ISBLANK([1]hyg!U4043), "", [1]hyg!U4043)</f>
        <v>Latin America and the Caribbean</v>
      </c>
      <c r="V4044" s="5" t="str">
        <f>IF(ISBLANK([1]hyg!V4043), "", [1]hyg!V4043)</f>
        <v>Latin America and Caribbean</v>
      </c>
    </row>
    <row r="4045" spans="1:22">
      <c r="A4045" s="5" t="str">
        <f>IF(ISBLANK([1]hyg!A4044), "", [1]hyg!A4044)</f>
        <v>Saint Kitts and Nevis</v>
      </c>
      <c r="B4045" s="6" t="str">
        <f>IF(ISBLANK([1]hyg!B4044), "", [1]hyg!B4044)</f>
        <v>KNA</v>
      </c>
      <c r="C4045" s="6">
        <f>IF(ISBLANK([1]hyg!C4044), "", [1]hyg!C4044)</f>
        <v>2017</v>
      </c>
      <c r="D4045" s="20">
        <f>IF(ISNUMBER([1]hyg!D4044), [1]hyg!D4044,  "-")</f>
        <v>47.784999999999997</v>
      </c>
      <c r="E4045" s="21">
        <f>IF(ISNUMBER([1]hyg!E4044), [1]hyg!E4044,  "-")</f>
        <v>30.77299880981445</v>
      </c>
      <c r="F4045" s="22" t="str">
        <f>IF(ISNUMBER([1]hyg!F4044), IF([1]hyg!F4044&gt;99, "&gt;99", IF([1]hyg!F4044&lt;1, "&lt;1", [1]hyg!F4044)),  "-")</f>
        <v>-</v>
      </c>
      <c r="G4045" s="7" t="str">
        <f>IF(ISNUMBER([1]hyg!G4044), IF([1]hyg!G4044&gt;99, "&gt;99", IF([1]hyg!G4044&lt;1, "&lt;1", [1]hyg!G4044)),  "-")</f>
        <v>-</v>
      </c>
      <c r="H4045" s="7" t="str">
        <f>IF(ISNUMBER([1]hyg!H4044), IF([1]hyg!H4044&gt;99, "&gt;99", IF([1]hyg!H4044&lt;1, "&lt;1", [1]hyg!H4044)),  "-")</f>
        <v>-</v>
      </c>
      <c r="I4045" s="14" t="str">
        <f>IF(ISNUMBER([1]hyg!I4044), IF([1]hyg!I4043=-999,"NA",[1]hyg!I4044), "-")</f>
        <v>-</v>
      </c>
      <c r="J4045" s="22" t="str">
        <f>IF(ISNUMBER([1]hyg!J4044), IF([1]hyg!J4044&gt;99, "&gt;99", IF([1]hyg!J4044&lt;1, "&lt;1", [1]hyg!J4044)),  "-")</f>
        <v>-</v>
      </c>
      <c r="K4045" s="7" t="str">
        <f>IF(ISNUMBER([1]hyg!K4044), IF([1]hyg!K4044&gt;99, "&gt;99", IF([1]hyg!K4044&lt;1, "&lt;1", [1]hyg!K4044)),  "-")</f>
        <v>-</v>
      </c>
      <c r="L4045" s="7" t="str">
        <f>IF(ISNUMBER([1]hyg!L4044), IF([1]hyg!L4044&gt;99, "&gt;99", IF([1]hyg!L4044&lt;1, "&lt;1", [1]hyg!L4044)),  "-")</f>
        <v>-</v>
      </c>
      <c r="M4045" s="14" t="str">
        <f>IF(ISNUMBER([1]hyg!M4044), IF([1]hyg!M4043=-999,"NA",[1]hyg!M4044), "-")</f>
        <v>-</v>
      </c>
      <c r="N4045" s="22" t="str">
        <f>IF(ISNUMBER([1]hyg!N4044), IF([1]hyg!N4044&gt;99, "&gt;99", IF([1]hyg!N4044&lt;1, "&lt;1", [1]hyg!N4044)),  "-")</f>
        <v>-</v>
      </c>
      <c r="O4045" s="7" t="str">
        <f>IF(ISNUMBER([1]hyg!O4044), IF([1]hyg!O4044&gt;99, "&gt;99", IF([1]hyg!O4044&lt;1, "&lt;1", [1]hyg!O4044)),  "-")</f>
        <v>-</v>
      </c>
      <c r="P4045" s="7" t="str">
        <f>IF(ISNUMBER([1]hyg!P4044), IF([1]hyg!P4044&gt;99, "&gt;99", IF([1]hyg!P4044&lt;1, "&lt;1", [1]hyg!P4044)),  "-")</f>
        <v>-</v>
      </c>
      <c r="Q4045" s="14" t="str">
        <f>IF(ISNUMBER([1]hyg!Q4044), IF([1]hyg!Q4043=-999,"NA",[1]hyg!Q4044), "-")</f>
        <v>-</v>
      </c>
      <c r="R4045" s="5">
        <f>IF(ISBLANK([1]hyg!R4044), "", [1]hyg!R4044)</f>
        <v>4043</v>
      </c>
      <c r="S4045" s="5" t="str">
        <f>IF(ISBLANK([1]hyg!S4044), "", [1]hyg!S4044)</f>
        <v>Latin America and the Caribbean</v>
      </c>
      <c r="T4045" s="5" t="str">
        <f>IF(ISBLANK([1]hyg!T4044), "", [1]hyg!T4044)</f>
        <v>AMR</v>
      </c>
      <c r="U4045" s="5" t="str">
        <f>IF(ISBLANK([1]hyg!U4044), "", [1]hyg!U4044)</f>
        <v>Latin America and the Caribbean</v>
      </c>
      <c r="V4045" s="5" t="str">
        <f>IF(ISBLANK([1]hyg!V4044), "", [1]hyg!V4044)</f>
        <v>Latin America and Caribbean</v>
      </c>
    </row>
    <row r="4046" spans="1:22">
      <c r="A4046" s="5" t="str">
        <f>IF(ISBLANK([1]hyg!A4045), "", [1]hyg!A4045)</f>
        <v>Saint Kitts and Nevis</v>
      </c>
      <c r="B4046" s="6" t="str">
        <f>IF(ISBLANK([1]hyg!B4045), "", [1]hyg!B4045)</f>
        <v>KNA</v>
      </c>
      <c r="C4046" s="6">
        <f>IF(ISBLANK([1]hyg!C4045), "", [1]hyg!C4045)</f>
        <v>2018</v>
      </c>
      <c r="D4046" s="20">
        <f>IF(ISNUMBER([1]hyg!D4045), [1]hyg!D4045,  "-")</f>
        <v>47.761000000000003</v>
      </c>
      <c r="E4046" s="21">
        <f>IF(ISNUMBER([1]hyg!E4045), [1]hyg!E4045,  "-")</f>
        <v>30.775999069213871</v>
      </c>
      <c r="F4046" s="22" t="str">
        <f>IF(ISNUMBER([1]hyg!F4045), IF([1]hyg!F4045&gt;99, "&gt;99", IF([1]hyg!F4045&lt;1, "&lt;1", [1]hyg!F4045)),  "-")</f>
        <v>-</v>
      </c>
      <c r="G4046" s="7" t="str">
        <f>IF(ISNUMBER([1]hyg!G4045), IF([1]hyg!G4045&gt;99, "&gt;99", IF([1]hyg!G4045&lt;1, "&lt;1", [1]hyg!G4045)),  "-")</f>
        <v>-</v>
      </c>
      <c r="H4046" s="7" t="str">
        <f>IF(ISNUMBER([1]hyg!H4045), IF([1]hyg!H4045&gt;99, "&gt;99", IF([1]hyg!H4045&lt;1, "&lt;1", [1]hyg!H4045)),  "-")</f>
        <v>-</v>
      </c>
      <c r="I4046" s="14" t="str">
        <f>IF(ISNUMBER([1]hyg!I4045), IF([1]hyg!I4044=-999,"NA",[1]hyg!I4045), "-")</f>
        <v>-</v>
      </c>
      <c r="J4046" s="22" t="str">
        <f>IF(ISNUMBER([1]hyg!J4045), IF([1]hyg!J4045&gt;99, "&gt;99", IF([1]hyg!J4045&lt;1, "&lt;1", [1]hyg!J4045)),  "-")</f>
        <v>-</v>
      </c>
      <c r="K4046" s="7" t="str">
        <f>IF(ISNUMBER([1]hyg!K4045), IF([1]hyg!K4045&gt;99, "&gt;99", IF([1]hyg!K4045&lt;1, "&lt;1", [1]hyg!K4045)),  "-")</f>
        <v>-</v>
      </c>
      <c r="L4046" s="7" t="str">
        <f>IF(ISNUMBER([1]hyg!L4045), IF([1]hyg!L4045&gt;99, "&gt;99", IF([1]hyg!L4045&lt;1, "&lt;1", [1]hyg!L4045)),  "-")</f>
        <v>-</v>
      </c>
      <c r="M4046" s="14" t="str">
        <f>IF(ISNUMBER([1]hyg!M4045), IF([1]hyg!M4044=-999,"NA",[1]hyg!M4045), "-")</f>
        <v>-</v>
      </c>
      <c r="N4046" s="22" t="str">
        <f>IF(ISNUMBER([1]hyg!N4045), IF([1]hyg!N4045&gt;99, "&gt;99", IF([1]hyg!N4045&lt;1, "&lt;1", [1]hyg!N4045)),  "-")</f>
        <v>-</v>
      </c>
      <c r="O4046" s="7" t="str">
        <f>IF(ISNUMBER([1]hyg!O4045), IF([1]hyg!O4045&gt;99, "&gt;99", IF([1]hyg!O4045&lt;1, "&lt;1", [1]hyg!O4045)),  "-")</f>
        <v>-</v>
      </c>
      <c r="P4046" s="7" t="str">
        <f>IF(ISNUMBER([1]hyg!P4045), IF([1]hyg!P4045&gt;99, "&gt;99", IF([1]hyg!P4045&lt;1, "&lt;1", [1]hyg!P4045)),  "-")</f>
        <v>-</v>
      </c>
      <c r="Q4046" s="14" t="str">
        <f>IF(ISNUMBER([1]hyg!Q4045), IF([1]hyg!Q4044=-999,"NA",[1]hyg!Q4045), "-")</f>
        <v>-</v>
      </c>
      <c r="R4046" s="5">
        <f>IF(ISBLANK([1]hyg!R4045), "", [1]hyg!R4045)</f>
        <v>4044</v>
      </c>
      <c r="S4046" s="5" t="str">
        <f>IF(ISBLANK([1]hyg!S4045), "", [1]hyg!S4045)</f>
        <v>Latin America and the Caribbean</v>
      </c>
      <c r="T4046" s="5" t="str">
        <f>IF(ISBLANK([1]hyg!T4045), "", [1]hyg!T4045)</f>
        <v>AMR</v>
      </c>
      <c r="U4046" s="5" t="str">
        <f>IF(ISBLANK([1]hyg!U4045), "", [1]hyg!U4045)</f>
        <v>Latin America and the Caribbean</v>
      </c>
      <c r="V4046" s="5" t="str">
        <f>IF(ISBLANK([1]hyg!V4045), "", [1]hyg!V4045)</f>
        <v>Latin America and Caribbean</v>
      </c>
    </row>
    <row r="4047" spans="1:22">
      <c r="A4047" s="5" t="str">
        <f>IF(ISBLANK([1]hyg!A4046), "", [1]hyg!A4046)</f>
        <v>Saint Kitts and Nevis</v>
      </c>
      <c r="B4047" s="6" t="str">
        <f>IF(ISBLANK([1]hyg!B4046), "", [1]hyg!B4046)</f>
        <v>KNA</v>
      </c>
      <c r="C4047" s="6">
        <f>IF(ISBLANK([1]hyg!C4046), "", [1]hyg!C4046)</f>
        <v>2019</v>
      </c>
      <c r="D4047" s="20">
        <f>IF(ISNUMBER([1]hyg!D4046), [1]hyg!D4046,  "-")</f>
        <v>47.712000000000003</v>
      </c>
      <c r="E4047" s="21">
        <f>IF(ISNUMBER([1]hyg!E4046), [1]hyg!E4046,  "-")</f>
        <v>30.799001693725589</v>
      </c>
      <c r="F4047" s="22" t="str">
        <f>IF(ISNUMBER([1]hyg!F4046), IF([1]hyg!F4046&gt;99, "&gt;99", IF([1]hyg!F4046&lt;1, "&lt;1", [1]hyg!F4046)),  "-")</f>
        <v>-</v>
      </c>
      <c r="G4047" s="7" t="str">
        <f>IF(ISNUMBER([1]hyg!G4046), IF([1]hyg!G4046&gt;99, "&gt;99", IF([1]hyg!G4046&lt;1, "&lt;1", [1]hyg!G4046)),  "-")</f>
        <v>-</v>
      </c>
      <c r="H4047" s="7" t="str">
        <f>IF(ISNUMBER([1]hyg!H4046), IF([1]hyg!H4046&gt;99, "&gt;99", IF([1]hyg!H4046&lt;1, "&lt;1", [1]hyg!H4046)),  "-")</f>
        <v>-</v>
      </c>
      <c r="I4047" s="14" t="str">
        <f>IF(ISNUMBER([1]hyg!I4046), IF([1]hyg!I4045=-999,"NA",[1]hyg!I4046), "-")</f>
        <v>-</v>
      </c>
      <c r="J4047" s="22" t="str">
        <f>IF(ISNUMBER([1]hyg!J4046), IF([1]hyg!J4046&gt;99, "&gt;99", IF([1]hyg!J4046&lt;1, "&lt;1", [1]hyg!J4046)),  "-")</f>
        <v>-</v>
      </c>
      <c r="K4047" s="7" t="str">
        <f>IF(ISNUMBER([1]hyg!K4046), IF([1]hyg!K4046&gt;99, "&gt;99", IF([1]hyg!K4046&lt;1, "&lt;1", [1]hyg!K4046)),  "-")</f>
        <v>-</v>
      </c>
      <c r="L4047" s="7" t="str">
        <f>IF(ISNUMBER([1]hyg!L4046), IF([1]hyg!L4046&gt;99, "&gt;99", IF([1]hyg!L4046&lt;1, "&lt;1", [1]hyg!L4046)),  "-")</f>
        <v>-</v>
      </c>
      <c r="M4047" s="14" t="str">
        <f>IF(ISNUMBER([1]hyg!M4046), IF([1]hyg!M4045=-999,"NA",[1]hyg!M4046), "-")</f>
        <v>-</v>
      </c>
      <c r="N4047" s="22" t="str">
        <f>IF(ISNUMBER([1]hyg!N4046), IF([1]hyg!N4046&gt;99, "&gt;99", IF([1]hyg!N4046&lt;1, "&lt;1", [1]hyg!N4046)),  "-")</f>
        <v>-</v>
      </c>
      <c r="O4047" s="7" t="str">
        <f>IF(ISNUMBER([1]hyg!O4046), IF([1]hyg!O4046&gt;99, "&gt;99", IF([1]hyg!O4046&lt;1, "&lt;1", [1]hyg!O4046)),  "-")</f>
        <v>-</v>
      </c>
      <c r="P4047" s="7" t="str">
        <f>IF(ISNUMBER([1]hyg!P4046), IF([1]hyg!P4046&gt;99, "&gt;99", IF([1]hyg!P4046&lt;1, "&lt;1", [1]hyg!P4046)),  "-")</f>
        <v>-</v>
      </c>
      <c r="Q4047" s="14" t="str">
        <f>IF(ISNUMBER([1]hyg!Q4046), IF([1]hyg!Q4045=-999,"NA",[1]hyg!Q4046), "-")</f>
        <v>-</v>
      </c>
      <c r="R4047" s="5">
        <f>IF(ISBLANK([1]hyg!R4046), "", [1]hyg!R4046)</f>
        <v>4045</v>
      </c>
      <c r="S4047" s="5" t="str">
        <f>IF(ISBLANK([1]hyg!S4046), "", [1]hyg!S4046)</f>
        <v>Latin America and the Caribbean</v>
      </c>
      <c r="T4047" s="5" t="str">
        <f>IF(ISBLANK([1]hyg!T4046), "", [1]hyg!T4046)</f>
        <v>AMR</v>
      </c>
      <c r="U4047" s="5" t="str">
        <f>IF(ISBLANK([1]hyg!U4046), "", [1]hyg!U4046)</f>
        <v>Latin America and the Caribbean</v>
      </c>
      <c r="V4047" s="5" t="str">
        <f>IF(ISBLANK([1]hyg!V4046), "", [1]hyg!V4046)</f>
        <v>Latin America and Caribbean</v>
      </c>
    </row>
    <row r="4048" spans="1:22">
      <c r="A4048" s="5" t="str">
        <f>IF(ISBLANK([1]hyg!A4047), "", [1]hyg!A4047)</f>
        <v>Saint Kitts and Nevis</v>
      </c>
      <c r="B4048" s="6" t="str">
        <f>IF(ISBLANK([1]hyg!B4047), "", [1]hyg!B4047)</f>
        <v>KNA</v>
      </c>
      <c r="C4048" s="6">
        <f>IF(ISBLANK([1]hyg!C4047), "", [1]hyg!C4047)</f>
        <v>2020</v>
      </c>
      <c r="D4048" s="20">
        <f>IF(ISNUMBER([1]hyg!D4047), [1]hyg!D4047,  "-")</f>
        <v>47.642000000000003</v>
      </c>
      <c r="E4048" s="21">
        <f>IF(ISNUMBER([1]hyg!E4047), [1]hyg!E4047,  "-")</f>
        <v>30.842998504638668</v>
      </c>
      <c r="F4048" s="22" t="str">
        <f>IF(ISNUMBER([1]hyg!F4047), IF([1]hyg!F4047&gt;99, "&gt;99", IF([1]hyg!F4047&lt;1, "&lt;1", [1]hyg!F4047)),  "-")</f>
        <v>-</v>
      </c>
      <c r="G4048" s="7" t="str">
        <f>IF(ISNUMBER([1]hyg!G4047), IF([1]hyg!G4047&gt;99, "&gt;99", IF([1]hyg!G4047&lt;1, "&lt;1", [1]hyg!G4047)),  "-")</f>
        <v>-</v>
      </c>
      <c r="H4048" s="7" t="str">
        <f>IF(ISNUMBER([1]hyg!H4047), IF([1]hyg!H4047&gt;99, "&gt;99", IF([1]hyg!H4047&lt;1, "&lt;1", [1]hyg!H4047)),  "-")</f>
        <v>-</v>
      </c>
      <c r="I4048" s="14" t="str">
        <f>IF(ISNUMBER([1]hyg!I4047), IF([1]hyg!I4046=-999,"NA",[1]hyg!I4047), "-")</f>
        <v>-</v>
      </c>
      <c r="J4048" s="22" t="str">
        <f>IF(ISNUMBER([1]hyg!J4047), IF([1]hyg!J4047&gt;99, "&gt;99", IF([1]hyg!J4047&lt;1, "&lt;1", [1]hyg!J4047)),  "-")</f>
        <v>-</v>
      </c>
      <c r="K4048" s="7" t="str">
        <f>IF(ISNUMBER([1]hyg!K4047), IF([1]hyg!K4047&gt;99, "&gt;99", IF([1]hyg!K4047&lt;1, "&lt;1", [1]hyg!K4047)),  "-")</f>
        <v>-</v>
      </c>
      <c r="L4048" s="7" t="str">
        <f>IF(ISNUMBER([1]hyg!L4047), IF([1]hyg!L4047&gt;99, "&gt;99", IF([1]hyg!L4047&lt;1, "&lt;1", [1]hyg!L4047)),  "-")</f>
        <v>-</v>
      </c>
      <c r="M4048" s="14" t="str">
        <f>IF(ISNUMBER([1]hyg!M4047), IF([1]hyg!M4046=-999,"NA",[1]hyg!M4047), "-")</f>
        <v>-</v>
      </c>
      <c r="N4048" s="22" t="str">
        <f>IF(ISNUMBER([1]hyg!N4047), IF([1]hyg!N4047&gt;99, "&gt;99", IF([1]hyg!N4047&lt;1, "&lt;1", [1]hyg!N4047)),  "-")</f>
        <v>-</v>
      </c>
      <c r="O4048" s="7" t="str">
        <f>IF(ISNUMBER([1]hyg!O4047), IF([1]hyg!O4047&gt;99, "&gt;99", IF([1]hyg!O4047&lt;1, "&lt;1", [1]hyg!O4047)),  "-")</f>
        <v>-</v>
      </c>
      <c r="P4048" s="7" t="str">
        <f>IF(ISNUMBER([1]hyg!P4047), IF([1]hyg!P4047&gt;99, "&gt;99", IF([1]hyg!P4047&lt;1, "&lt;1", [1]hyg!P4047)),  "-")</f>
        <v>-</v>
      </c>
      <c r="Q4048" s="14" t="str">
        <f>IF(ISNUMBER([1]hyg!Q4047), IF([1]hyg!Q4046=-999,"NA",[1]hyg!Q4047), "-")</f>
        <v>-</v>
      </c>
      <c r="R4048" s="5">
        <f>IF(ISBLANK([1]hyg!R4047), "", [1]hyg!R4047)</f>
        <v>4046</v>
      </c>
      <c r="S4048" s="5" t="str">
        <f>IF(ISBLANK([1]hyg!S4047), "", [1]hyg!S4047)</f>
        <v>Latin America and the Caribbean</v>
      </c>
      <c r="T4048" s="5" t="str">
        <f>IF(ISBLANK([1]hyg!T4047), "", [1]hyg!T4047)</f>
        <v>AMR</v>
      </c>
      <c r="U4048" s="5" t="str">
        <f>IF(ISBLANK([1]hyg!U4047), "", [1]hyg!U4047)</f>
        <v>Latin America and the Caribbean</v>
      </c>
      <c r="V4048" s="5" t="str">
        <f>IF(ISBLANK([1]hyg!V4047), "", [1]hyg!V4047)</f>
        <v>Latin America and Caribbean</v>
      </c>
    </row>
    <row r="4049" spans="1:22">
      <c r="A4049" s="5" t="str">
        <f>IF(ISBLANK([1]hyg!A4048), "", [1]hyg!A4048)</f>
        <v>Saint Kitts and Nevis</v>
      </c>
      <c r="B4049" s="6" t="str">
        <f>IF(ISBLANK([1]hyg!B4048), "", [1]hyg!B4048)</f>
        <v>KNA</v>
      </c>
      <c r="C4049" s="6">
        <f>IF(ISBLANK([1]hyg!C4048), "", [1]hyg!C4048)</f>
        <v>2021</v>
      </c>
      <c r="D4049" s="20">
        <f>IF(ISNUMBER([1]hyg!D4048), [1]hyg!D4048,  "-")</f>
        <v>47.606000000000002</v>
      </c>
      <c r="E4049" s="21">
        <f>IF(ISNUMBER([1]hyg!E4048), [1]hyg!E4048,  "-")</f>
        <v>30.906002044677731</v>
      </c>
      <c r="F4049" s="22" t="str">
        <f>IF(ISNUMBER([1]hyg!F4048), IF([1]hyg!F4048&gt;99, "&gt;99", IF([1]hyg!F4048&lt;1, "&lt;1", [1]hyg!F4048)),  "-")</f>
        <v>-</v>
      </c>
      <c r="G4049" s="7" t="str">
        <f>IF(ISNUMBER([1]hyg!G4048), IF([1]hyg!G4048&gt;99, "&gt;99", IF([1]hyg!G4048&lt;1, "&lt;1", [1]hyg!G4048)),  "-")</f>
        <v>-</v>
      </c>
      <c r="H4049" s="7" t="str">
        <f>IF(ISNUMBER([1]hyg!H4048), IF([1]hyg!H4048&gt;99, "&gt;99", IF([1]hyg!H4048&lt;1, "&lt;1", [1]hyg!H4048)),  "-")</f>
        <v>-</v>
      </c>
      <c r="I4049" s="14" t="str">
        <f>IF(ISNUMBER([1]hyg!I4048), IF([1]hyg!I4047=-999,"NA",[1]hyg!I4048), "-")</f>
        <v>-</v>
      </c>
      <c r="J4049" s="22" t="str">
        <f>IF(ISNUMBER([1]hyg!J4048), IF([1]hyg!J4048&gt;99, "&gt;99", IF([1]hyg!J4048&lt;1, "&lt;1", [1]hyg!J4048)),  "-")</f>
        <v>-</v>
      </c>
      <c r="K4049" s="7" t="str">
        <f>IF(ISNUMBER([1]hyg!K4048), IF([1]hyg!K4048&gt;99, "&gt;99", IF([1]hyg!K4048&lt;1, "&lt;1", [1]hyg!K4048)),  "-")</f>
        <v>-</v>
      </c>
      <c r="L4049" s="7" t="str">
        <f>IF(ISNUMBER([1]hyg!L4048), IF([1]hyg!L4048&gt;99, "&gt;99", IF([1]hyg!L4048&lt;1, "&lt;1", [1]hyg!L4048)),  "-")</f>
        <v>-</v>
      </c>
      <c r="M4049" s="14" t="str">
        <f>IF(ISNUMBER([1]hyg!M4048), IF([1]hyg!M4047=-999,"NA",[1]hyg!M4048), "-")</f>
        <v>-</v>
      </c>
      <c r="N4049" s="22" t="str">
        <f>IF(ISNUMBER([1]hyg!N4048), IF([1]hyg!N4048&gt;99, "&gt;99", IF([1]hyg!N4048&lt;1, "&lt;1", [1]hyg!N4048)),  "-")</f>
        <v>-</v>
      </c>
      <c r="O4049" s="7" t="str">
        <f>IF(ISNUMBER([1]hyg!O4048), IF([1]hyg!O4048&gt;99, "&gt;99", IF([1]hyg!O4048&lt;1, "&lt;1", [1]hyg!O4048)),  "-")</f>
        <v>-</v>
      </c>
      <c r="P4049" s="7" t="str">
        <f>IF(ISNUMBER([1]hyg!P4048), IF([1]hyg!P4048&gt;99, "&gt;99", IF([1]hyg!P4048&lt;1, "&lt;1", [1]hyg!P4048)),  "-")</f>
        <v>-</v>
      </c>
      <c r="Q4049" s="14" t="str">
        <f>IF(ISNUMBER([1]hyg!Q4048), IF([1]hyg!Q4047=-999,"NA",[1]hyg!Q4048), "-")</f>
        <v>-</v>
      </c>
      <c r="R4049" s="5">
        <f>IF(ISBLANK([1]hyg!R4048), "", [1]hyg!R4048)</f>
        <v>4047</v>
      </c>
      <c r="S4049" s="5" t="str">
        <f>IF(ISBLANK([1]hyg!S4048), "", [1]hyg!S4048)</f>
        <v>Latin America and the Caribbean</v>
      </c>
      <c r="T4049" s="5" t="str">
        <f>IF(ISBLANK([1]hyg!T4048), "", [1]hyg!T4048)</f>
        <v>AMR</v>
      </c>
      <c r="U4049" s="5" t="str">
        <f>IF(ISBLANK([1]hyg!U4048), "", [1]hyg!U4048)</f>
        <v>Latin America and the Caribbean</v>
      </c>
      <c r="V4049" s="5" t="str">
        <f>IF(ISBLANK([1]hyg!V4048), "", [1]hyg!V4048)</f>
        <v>Latin America and Caribbean</v>
      </c>
    </row>
    <row r="4050" spans="1:22">
      <c r="A4050" s="5" t="str">
        <f>IF(ISBLANK([1]hyg!A4049), "", [1]hyg!A4049)</f>
        <v>Saint Kitts and Nevis</v>
      </c>
      <c r="B4050" s="6" t="str">
        <f>IF(ISBLANK([1]hyg!B4049), "", [1]hyg!B4049)</f>
        <v>KNA</v>
      </c>
      <c r="C4050" s="6">
        <f>IF(ISBLANK([1]hyg!C4049), "", [1]hyg!C4049)</f>
        <v>2022</v>
      </c>
      <c r="D4050" s="20">
        <f>IF(ISNUMBER([1]hyg!D4049), [1]hyg!D4049,  "-")</f>
        <v>47.656999999999996</v>
      </c>
      <c r="E4050" s="21">
        <f>IF(ISNUMBER([1]hyg!E4049), [1]hyg!E4049,  "-")</f>
        <v>30.990999221801761</v>
      </c>
      <c r="F4050" s="22" t="str">
        <f>IF(ISNUMBER([1]hyg!F4049), IF([1]hyg!F4049&gt;99, "&gt;99", IF([1]hyg!F4049&lt;1, "&lt;1", [1]hyg!F4049)),  "-")</f>
        <v>-</v>
      </c>
      <c r="G4050" s="7" t="str">
        <f>IF(ISNUMBER([1]hyg!G4049), IF([1]hyg!G4049&gt;99, "&gt;99", IF([1]hyg!G4049&lt;1, "&lt;1", [1]hyg!G4049)),  "-")</f>
        <v>-</v>
      </c>
      <c r="H4050" s="7" t="str">
        <f>IF(ISNUMBER([1]hyg!H4049), IF([1]hyg!H4049&gt;99, "&gt;99", IF([1]hyg!H4049&lt;1, "&lt;1", [1]hyg!H4049)),  "-")</f>
        <v>-</v>
      </c>
      <c r="I4050" s="14" t="str">
        <f>IF(ISNUMBER([1]hyg!I4049), IF([1]hyg!I4048=-999,"NA",[1]hyg!I4049), "-")</f>
        <v>-</v>
      </c>
      <c r="J4050" s="22" t="str">
        <f>IF(ISNUMBER([1]hyg!J4049), IF([1]hyg!J4049&gt;99, "&gt;99", IF([1]hyg!J4049&lt;1, "&lt;1", [1]hyg!J4049)),  "-")</f>
        <v>-</v>
      </c>
      <c r="K4050" s="7" t="str">
        <f>IF(ISNUMBER([1]hyg!K4049), IF([1]hyg!K4049&gt;99, "&gt;99", IF([1]hyg!K4049&lt;1, "&lt;1", [1]hyg!K4049)),  "-")</f>
        <v>-</v>
      </c>
      <c r="L4050" s="7" t="str">
        <f>IF(ISNUMBER([1]hyg!L4049), IF([1]hyg!L4049&gt;99, "&gt;99", IF([1]hyg!L4049&lt;1, "&lt;1", [1]hyg!L4049)),  "-")</f>
        <v>-</v>
      </c>
      <c r="M4050" s="14" t="str">
        <f>IF(ISNUMBER([1]hyg!M4049), IF([1]hyg!M4048=-999,"NA",[1]hyg!M4049), "-")</f>
        <v>-</v>
      </c>
      <c r="N4050" s="22" t="str">
        <f>IF(ISNUMBER([1]hyg!N4049), IF([1]hyg!N4049&gt;99, "&gt;99", IF([1]hyg!N4049&lt;1, "&lt;1", [1]hyg!N4049)),  "-")</f>
        <v>-</v>
      </c>
      <c r="O4050" s="7" t="str">
        <f>IF(ISNUMBER([1]hyg!O4049), IF([1]hyg!O4049&gt;99, "&gt;99", IF([1]hyg!O4049&lt;1, "&lt;1", [1]hyg!O4049)),  "-")</f>
        <v>-</v>
      </c>
      <c r="P4050" s="7" t="str">
        <f>IF(ISNUMBER([1]hyg!P4049), IF([1]hyg!P4049&gt;99, "&gt;99", IF([1]hyg!P4049&lt;1, "&lt;1", [1]hyg!P4049)),  "-")</f>
        <v>-</v>
      </c>
      <c r="Q4050" s="14" t="str">
        <f>IF(ISNUMBER([1]hyg!Q4049), IF([1]hyg!Q4048=-999,"NA",[1]hyg!Q4049), "-")</f>
        <v>-</v>
      </c>
      <c r="R4050" s="5">
        <f>IF(ISBLANK([1]hyg!R4049), "", [1]hyg!R4049)</f>
        <v>4048</v>
      </c>
      <c r="S4050" s="5" t="str">
        <f>IF(ISBLANK([1]hyg!S4049), "", [1]hyg!S4049)</f>
        <v>Latin America and the Caribbean</v>
      </c>
      <c r="T4050" s="5" t="str">
        <f>IF(ISBLANK([1]hyg!T4049), "", [1]hyg!T4049)</f>
        <v>AMR</v>
      </c>
      <c r="U4050" s="5" t="str">
        <f>IF(ISBLANK([1]hyg!U4049), "", [1]hyg!U4049)</f>
        <v>Latin America and the Caribbean</v>
      </c>
      <c r="V4050" s="5" t="str">
        <f>IF(ISBLANK([1]hyg!V4049), "", [1]hyg!V4049)</f>
        <v>Latin America and Caribbean</v>
      </c>
    </row>
    <row r="4051" spans="1:22">
      <c r="A4051" s="5" t="str">
        <f>IF(ISBLANK([1]hyg!A4050), "", [1]hyg!A4050)</f>
        <v>Saint Lucia</v>
      </c>
      <c r="B4051" s="6" t="str">
        <f>IF(ISBLANK([1]hyg!B4050), "", [1]hyg!B4050)</f>
        <v>LCA</v>
      </c>
      <c r="C4051" s="6">
        <f>IF(ISBLANK([1]hyg!C4050), "", [1]hyg!C4050)</f>
        <v>2000</v>
      </c>
      <c r="D4051" s="20">
        <f>IF(ISNUMBER([1]hyg!D4050), [1]hyg!D4050,  "-")</f>
        <v>159.5</v>
      </c>
      <c r="E4051" s="21">
        <f>IF(ISNUMBER([1]hyg!E4050), [1]hyg!E4050,  "-")</f>
        <v>27.77400016784668</v>
      </c>
      <c r="F4051" s="22" t="str">
        <f>IF(ISNUMBER([1]hyg!F4050), IF([1]hyg!F4050&gt;99, "&gt;99", IF([1]hyg!F4050&lt;1, "&lt;1", [1]hyg!F4050)),  "-")</f>
        <v>-</v>
      </c>
      <c r="G4051" s="7" t="str">
        <f>IF(ISNUMBER([1]hyg!G4050), IF([1]hyg!G4050&gt;99, "&gt;99", IF([1]hyg!G4050&lt;1, "&lt;1", [1]hyg!G4050)),  "-")</f>
        <v>-</v>
      </c>
      <c r="H4051" s="7" t="str">
        <f>IF(ISNUMBER([1]hyg!H4050), IF([1]hyg!H4050&gt;99, "&gt;99", IF([1]hyg!H4050&lt;1, "&lt;1", [1]hyg!H4050)),  "-")</f>
        <v>-</v>
      </c>
      <c r="I4051" s="14" t="str">
        <f>IF(ISNUMBER([1]hyg!I4050), IF([1]hyg!I4049=-999,"NA",[1]hyg!I4050), "-")</f>
        <v>-</v>
      </c>
      <c r="J4051" s="22" t="str">
        <f>IF(ISNUMBER([1]hyg!J4050), IF([1]hyg!J4050&gt;99, "&gt;99", IF([1]hyg!J4050&lt;1, "&lt;1", [1]hyg!J4050)),  "-")</f>
        <v>-</v>
      </c>
      <c r="K4051" s="7" t="str">
        <f>IF(ISNUMBER([1]hyg!K4050), IF([1]hyg!K4050&gt;99, "&gt;99", IF([1]hyg!K4050&lt;1, "&lt;1", [1]hyg!K4050)),  "-")</f>
        <v>-</v>
      </c>
      <c r="L4051" s="7" t="str">
        <f>IF(ISNUMBER([1]hyg!L4050), IF([1]hyg!L4050&gt;99, "&gt;99", IF([1]hyg!L4050&lt;1, "&lt;1", [1]hyg!L4050)),  "-")</f>
        <v>-</v>
      </c>
      <c r="M4051" s="14" t="str">
        <f>IF(ISNUMBER([1]hyg!M4050), IF([1]hyg!M4049=-999,"NA",[1]hyg!M4050), "-")</f>
        <v>-</v>
      </c>
      <c r="N4051" s="22" t="str">
        <f>IF(ISNUMBER([1]hyg!N4050), IF([1]hyg!N4050&gt;99, "&gt;99", IF([1]hyg!N4050&lt;1, "&lt;1", [1]hyg!N4050)),  "-")</f>
        <v>-</v>
      </c>
      <c r="O4051" s="7" t="str">
        <f>IF(ISNUMBER([1]hyg!O4050), IF([1]hyg!O4050&gt;99, "&gt;99", IF([1]hyg!O4050&lt;1, "&lt;1", [1]hyg!O4050)),  "-")</f>
        <v>-</v>
      </c>
      <c r="P4051" s="7" t="str">
        <f>IF(ISNUMBER([1]hyg!P4050), IF([1]hyg!P4050&gt;99, "&gt;99", IF([1]hyg!P4050&lt;1, "&lt;1", [1]hyg!P4050)),  "-")</f>
        <v>-</v>
      </c>
      <c r="Q4051" s="14" t="str">
        <f>IF(ISNUMBER([1]hyg!Q4050), IF([1]hyg!Q4049=-999,"NA",[1]hyg!Q4050), "-")</f>
        <v>-</v>
      </c>
      <c r="R4051" s="5">
        <f>IF(ISBLANK([1]hyg!R4050), "", [1]hyg!R4050)</f>
        <v>4049</v>
      </c>
      <c r="S4051" s="5" t="str">
        <f>IF(ISBLANK([1]hyg!S4050), "", [1]hyg!S4050)</f>
        <v>Latin America and the Caribbean</v>
      </c>
      <c r="T4051" s="5" t="str">
        <f>IF(ISBLANK([1]hyg!T4050), "", [1]hyg!T4050)</f>
        <v>AMR</v>
      </c>
      <c r="U4051" s="5" t="str">
        <f>IF(ISBLANK([1]hyg!U4050), "", [1]hyg!U4050)</f>
        <v>Latin America and the Caribbean</v>
      </c>
      <c r="V4051" s="5" t="str">
        <f>IF(ISBLANK([1]hyg!V4050), "", [1]hyg!V4050)</f>
        <v>Latin America and Caribbean</v>
      </c>
    </row>
    <row r="4052" spans="1:22">
      <c r="A4052" s="5" t="str">
        <f>IF(ISBLANK([1]hyg!A4051), "", [1]hyg!A4051)</f>
        <v>Saint Lucia</v>
      </c>
      <c r="B4052" s="6" t="str">
        <f>IF(ISBLANK([1]hyg!B4051), "", [1]hyg!B4051)</f>
        <v>LCA</v>
      </c>
      <c r="C4052" s="6">
        <f>IF(ISBLANK([1]hyg!C4051), "", [1]hyg!C4051)</f>
        <v>2001</v>
      </c>
      <c r="D4052" s="20">
        <f>IF(ISNUMBER([1]hyg!D4051), [1]hyg!D4051,  "-")</f>
        <v>160.59399999999999</v>
      </c>
      <c r="E4052" s="21">
        <f>IF(ISNUMBER([1]hyg!E4051), [1]hyg!E4051,  "-")</f>
        <v>27.47299957275391</v>
      </c>
      <c r="F4052" s="22" t="str">
        <f>IF(ISNUMBER([1]hyg!F4051), IF([1]hyg!F4051&gt;99, "&gt;99", IF([1]hyg!F4051&lt;1, "&lt;1", [1]hyg!F4051)),  "-")</f>
        <v>-</v>
      </c>
      <c r="G4052" s="7" t="str">
        <f>IF(ISNUMBER([1]hyg!G4051), IF([1]hyg!G4051&gt;99, "&gt;99", IF([1]hyg!G4051&lt;1, "&lt;1", [1]hyg!G4051)),  "-")</f>
        <v>-</v>
      </c>
      <c r="H4052" s="7" t="str">
        <f>IF(ISNUMBER([1]hyg!H4051), IF([1]hyg!H4051&gt;99, "&gt;99", IF([1]hyg!H4051&lt;1, "&lt;1", [1]hyg!H4051)),  "-")</f>
        <v>-</v>
      </c>
      <c r="I4052" s="14" t="str">
        <f>IF(ISNUMBER([1]hyg!I4051), IF([1]hyg!I4050=-999,"NA",[1]hyg!I4051), "-")</f>
        <v>-</v>
      </c>
      <c r="J4052" s="22" t="str">
        <f>IF(ISNUMBER([1]hyg!J4051), IF([1]hyg!J4051&gt;99, "&gt;99", IF([1]hyg!J4051&lt;1, "&lt;1", [1]hyg!J4051)),  "-")</f>
        <v>-</v>
      </c>
      <c r="K4052" s="7" t="str">
        <f>IF(ISNUMBER([1]hyg!K4051), IF([1]hyg!K4051&gt;99, "&gt;99", IF([1]hyg!K4051&lt;1, "&lt;1", [1]hyg!K4051)),  "-")</f>
        <v>-</v>
      </c>
      <c r="L4052" s="7" t="str">
        <f>IF(ISNUMBER([1]hyg!L4051), IF([1]hyg!L4051&gt;99, "&gt;99", IF([1]hyg!L4051&lt;1, "&lt;1", [1]hyg!L4051)),  "-")</f>
        <v>-</v>
      </c>
      <c r="M4052" s="14" t="str">
        <f>IF(ISNUMBER([1]hyg!M4051), IF([1]hyg!M4050=-999,"NA",[1]hyg!M4051), "-")</f>
        <v>-</v>
      </c>
      <c r="N4052" s="22" t="str">
        <f>IF(ISNUMBER([1]hyg!N4051), IF([1]hyg!N4051&gt;99, "&gt;99", IF([1]hyg!N4051&lt;1, "&lt;1", [1]hyg!N4051)),  "-")</f>
        <v>-</v>
      </c>
      <c r="O4052" s="7" t="str">
        <f>IF(ISNUMBER([1]hyg!O4051), IF([1]hyg!O4051&gt;99, "&gt;99", IF([1]hyg!O4051&lt;1, "&lt;1", [1]hyg!O4051)),  "-")</f>
        <v>-</v>
      </c>
      <c r="P4052" s="7" t="str">
        <f>IF(ISNUMBER([1]hyg!P4051), IF([1]hyg!P4051&gt;99, "&gt;99", IF([1]hyg!P4051&lt;1, "&lt;1", [1]hyg!P4051)),  "-")</f>
        <v>-</v>
      </c>
      <c r="Q4052" s="14" t="str">
        <f>IF(ISNUMBER([1]hyg!Q4051), IF([1]hyg!Q4050=-999,"NA",[1]hyg!Q4051), "-")</f>
        <v>-</v>
      </c>
      <c r="R4052" s="5">
        <f>IF(ISBLANK([1]hyg!R4051), "", [1]hyg!R4051)</f>
        <v>4050</v>
      </c>
      <c r="S4052" s="5" t="str">
        <f>IF(ISBLANK([1]hyg!S4051), "", [1]hyg!S4051)</f>
        <v>Latin America and the Caribbean</v>
      </c>
      <c r="T4052" s="5" t="str">
        <f>IF(ISBLANK([1]hyg!T4051), "", [1]hyg!T4051)</f>
        <v>AMR</v>
      </c>
      <c r="U4052" s="5" t="str">
        <f>IF(ISBLANK([1]hyg!U4051), "", [1]hyg!U4051)</f>
        <v>Latin America and the Caribbean</v>
      </c>
      <c r="V4052" s="5" t="str">
        <f>IF(ISBLANK([1]hyg!V4051), "", [1]hyg!V4051)</f>
        <v>Latin America and Caribbean</v>
      </c>
    </row>
    <row r="4053" spans="1:22">
      <c r="A4053" s="5" t="str">
        <f>IF(ISBLANK([1]hyg!A4052), "", [1]hyg!A4052)</f>
        <v>Saint Lucia</v>
      </c>
      <c r="B4053" s="6" t="str">
        <f>IF(ISBLANK([1]hyg!B4052), "", [1]hyg!B4052)</f>
        <v>LCA</v>
      </c>
      <c r="C4053" s="6">
        <f>IF(ISBLANK([1]hyg!C4052), "", [1]hyg!C4052)</f>
        <v>2002</v>
      </c>
      <c r="D4053" s="20">
        <f>IF(ISNUMBER([1]hyg!D4052), [1]hyg!D4052,  "-")</f>
        <v>161.79900000000001</v>
      </c>
      <c r="E4053" s="21">
        <f>IF(ISNUMBER([1]hyg!E4052), [1]hyg!E4052,  "-")</f>
        <v>26.328998565673832</v>
      </c>
      <c r="F4053" s="22" t="str">
        <f>IF(ISNUMBER([1]hyg!F4052), IF([1]hyg!F4052&gt;99, "&gt;99", IF([1]hyg!F4052&lt;1, "&lt;1", [1]hyg!F4052)),  "-")</f>
        <v>-</v>
      </c>
      <c r="G4053" s="7" t="str">
        <f>IF(ISNUMBER([1]hyg!G4052), IF([1]hyg!G4052&gt;99, "&gt;99", IF([1]hyg!G4052&lt;1, "&lt;1", [1]hyg!G4052)),  "-")</f>
        <v>-</v>
      </c>
      <c r="H4053" s="7" t="str">
        <f>IF(ISNUMBER([1]hyg!H4052), IF([1]hyg!H4052&gt;99, "&gt;99", IF([1]hyg!H4052&lt;1, "&lt;1", [1]hyg!H4052)),  "-")</f>
        <v>-</v>
      </c>
      <c r="I4053" s="14" t="str">
        <f>IF(ISNUMBER([1]hyg!I4052), IF([1]hyg!I4051=-999,"NA",[1]hyg!I4052), "-")</f>
        <v>-</v>
      </c>
      <c r="J4053" s="22" t="str">
        <f>IF(ISNUMBER([1]hyg!J4052), IF([1]hyg!J4052&gt;99, "&gt;99", IF([1]hyg!J4052&lt;1, "&lt;1", [1]hyg!J4052)),  "-")</f>
        <v>-</v>
      </c>
      <c r="K4053" s="7" t="str">
        <f>IF(ISNUMBER([1]hyg!K4052), IF([1]hyg!K4052&gt;99, "&gt;99", IF([1]hyg!K4052&lt;1, "&lt;1", [1]hyg!K4052)),  "-")</f>
        <v>-</v>
      </c>
      <c r="L4053" s="7" t="str">
        <f>IF(ISNUMBER([1]hyg!L4052), IF([1]hyg!L4052&gt;99, "&gt;99", IF([1]hyg!L4052&lt;1, "&lt;1", [1]hyg!L4052)),  "-")</f>
        <v>-</v>
      </c>
      <c r="M4053" s="14" t="str">
        <f>IF(ISNUMBER([1]hyg!M4052), IF([1]hyg!M4051=-999,"NA",[1]hyg!M4052), "-")</f>
        <v>-</v>
      </c>
      <c r="N4053" s="22" t="str">
        <f>IF(ISNUMBER([1]hyg!N4052), IF([1]hyg!N4052&gt;99, "&gt;99", IF([1]hyg!N4052&lt;1, "&lt;1", [1]hyg!N4052)),  "-")</f>
        <v>-</v>
      </c>
      <c r="O4053" s="7" t="str">
        <f>IF(ISNUMBER([1]hyg!O4052), IF([1]hyg!O4052&gt;99, "&gt;99", IF([1]hyg!O4052&lt;1, "&lt;1", [1]hyg!O4052)),  "-")</f>
        <v>-</v>
      </c>
      <c r="P4053" s="7" t="str">
        <f>IF(ISNUMBER([1]hyg!P4052), IF([1]hyg!P4052&gt;99, "&gt;99", IF([1]hyg!P4052&lt;1, "&lt;1", [1]hyg!P4052)),  "-")</f>
        <v>-</v>
      </c>
      <c r="Q4053" s="14" t="str">
        <f>IF(ISNUMBER([1]hyg!Q4052), IF([1]hyg!Q4051=-999,"NA",[1]hyg!Q4052), "-")</f>
        <v>-</v>
      </c>
      <c r="R4053" s="5">
        <f>IF(ISBLANK([1]hyg!R4052), "", [1]hyg!R4052)</f>
        <v>4051</v>
      </c>
      <c r="S4053" s="5" t="str">
        <f>IF(ISBLANK([1]hyg!S4052), "", [1]hyg!S4052)</f>
        <v>Latin America and the Caribbean</v>
      </c>
      <c r="T4053" s="5" t="str">
        <f>IF(ISBLANK([1]hyg!T4052), "", [1]hyg!T4052)</f>
        <v>AMR</v>
      </c>
      <c r="U4053" s="5" t="str">
        <f>IF(ISBLANK([1]hyg!U4052), "", [1]hyg!U4052)</f>
        <v>Latin America and the Caribbean</v>
      </c>
      <c r="V4053" s="5" t="str">
        <f>IF(ISBLANK([1]hyg!V4052), "", [1]hyg!V4052)</f>
        <v>Latin America and Caribbean</v>
      </c>
    </row>
    <row r="4054" spans="1:22">
      <c r="A4054" s="5" t="str">
        <f>IF(ISBLANK([1]hyg!A4053), "", [1]hyg!A4053)</f>
        <v>Saint Lucia</v>
      </c>
      <c r="B4054" s="6" t="str">
        <f>IF(ISBLANK([1]hyg!B4053), "", [1]hyg!B4053)</f>
        <v>LCA</v>
      </c>
      <c r="C4054" s="6">
        <f>IF(ISBLANK([1]hyg!C4053), "", [1]hyg!C4053)</f>
        <v>2003</v>
      </c>
      <c r="D4054" s="20">
        <f>IF(ISNUMBER([1]hyg!D4053), [1]hyg!D4053,  "-")</f>
        <v>163.047</v>
      </c>
      <c r="E4054" s="21">
        <f>IF(ISNUMBER([1]hyg!E4053), [1]hyg!E4053,  "-")</f>
        <v>25.216001510620121</v>
      </c>
      <c r="F4054" s="22" t="str">
        <f>IF(ISNUMBER([1]hyg!F4053), IF([1]hyg!F4053&gt;99, "&gt;99", IF([1]hyg!F4053&lt;1, "&lt;1", [1]hyg!F4053)),  "-")</f>
        <v>-</v>
      </c>
      <c r="G4054" s="7" t="str">
        <f>IF(ISNUMBER([1]hyg!G4053), IF([1]hyg!G4053&gt;99, "&gt;99", IF([1]hyg!G4053&lt;1, "&lt;1", [1]hyg!G4053)),  "-")</f>
        <v>-</v>
      </c>
      <c r="H4054" s="7" t="str">
        <f>IF(ISNUMBER([1]hyg!H4053), IF([1]hyg!H4053&gt;99, "&gt;99", IF([1]hyg!H4053&lt;1, "&lt;1", [1]hyg!H4053)),  "-")</f>
        <v>-</v>
      </c>
      <c r="I4054" s="14" t="str">
        <f>IF(ISNUMBER([1]hyg!I4053), IF([1]hyg!I4052=-999,"NA",[1]hyg!I4053), "-")</f>
        <v>-</v>
      </c>
      <c r="J4054" s="22" t="str">
        <f>IF(ISNUMBER([1]hyg!J4053), IF([1]hyg!J4053&gt;99, "&gt;99", IF([1]hyg!J4053&lt;1, "&lt;1", [1]hyg!J4053)),  "-")</f>
        <v>-</v>
      </c>
      <c r="K4054" s="7" t="str">
        <f>IF(ISNUMBER([1]hyg!K4053), IF([1]hyg!K4053&gt;99, "&gt;99", IF([1]hyg!K4053&lt;1, "&lt;1", [1]hyg!K4053)),  "-")</f>
        <v>-</v>
      </c>
      <c r="L4054" s="7" t="str">
        <f>IF(ISNUMBER([1]hyg!L4053), IF([1]hyg!L4053&gt;99, "&gt;99", IF([1]hyg!L4053&lt;1, "&lt;1", [1]hyg!L4053)),  "-")</f>
        <v>-</v>
      </c>
      <c r="M4054" s="14" t="str">
        <f>IF(ISNUMBER([1]hyg!M4053), IF([1]hyg!M4052=-999,"NA",[1]hyg!M4053), "-")</f>
        <v>-</v>
      </c>
      <c r="N4054" s="22" t="str">
        <f>IF(ISNUMBER([1]hyg!N4053), IF([1]hyg!N4053&gt;99, "&gt;99", IF([1]hyg!N4053&lt;1, "&lt;1", [1]hyg!N4053)),  "-")</f>
        <v>-</v>
      </c>
      <c r="O4054" s="7" t="str">
        <f>IF(ISNUMBER([1]hyg!O4053), IF([1]hyg!O4053&gt;99, "&gt;99", IF([1]hyg!O4053&lt;1, "&lt;1", [1]hyg!O4053)),  "-")</f>
        <v>-</v>
      </c>
      <c r="P4054" s="7" t="str">
        <f>IF(ISNUMBER([1]hyg!P4053), IF([1]hyg!P4053&gt;99, "&gt;99", IF([1]hyg!P4053&lt;1, "&lt;1", [1]hyg!P4053)),  "-")</f>
        <v>-</v>
      </c>
      <c r="Q4054" s="14" t="str">
        <f>IF(ISNUMBER([1]hyg!Q4053), IF([1]hyg!Q4052=-999,"NA",[1]hyg!Q4053), "-")</f>
        <v>-</v>
      </c>
      <c r="R4054" s="5">
        <f>IF(ISBLANK([1]hyg!R4053), "", [1]hyg!R4053)</f>
        <v>4052</v>
      </c>
      <c r="S4054" s="5" t="str">
        <f>IF(ISBLANK([1]hyg!S4053), "", [1]hyg!S4053)</f>
        <v>Latin America and the Caribbean</v>
      </c>
      <c r="T4054" s="5" t="str">
        <f>IF(ISBLANK([1]hyg!T4053), "", [1]hyg!T4053)</f>
        <v>AMR</v>
      </c>
      <c r="U4054" s="5" t="str">
        <f>IF(ISBLANK([1]hyg!U4053), "", [1]hyg!U4053)</f>
        <v>Latin America and the Caribbean</v>
      </c>
      <c r="V4054" s="5" t="str">
        <f>IF(ISBLANK([1]hyg!V4053), "", [1]hyg!V4053)</f>
        <v>Latin America and Caribbean</v>
      </c>
    </row>
    <row r="4055" spans="1:22">
      <c r="A4055" s="5" t="str">
        <f>IF(ISBLANK([1]hyg!A4054), "", [1]hyg!A4054)</f>
        <v>Saint Lucia</v>
      </c>
      <c r="B4055" s="6" t="str">
        <f>IF(ISBLANK([1]hyg!B4054), "", [1]hyg!B4054)</f>
        <v>LCA</v>
      </c>
      <c r="C4055" s="6">
        <f>IF(ISBLANK([1]hyg!C4054), "", [1]hyg!C4054)</f>
        <v>2004</v>
      </c>
      <c r="D4055" s="20">
        <f>IF(ISNUMBER([1]hyg!D4054), [1]hyg!D4054,  "-")</f>
        <v>164.239</v>
      </c>
      <c r="E4055" s="21">
        <f>IF(ISNUMBER([1]hyg!E4054), [1]hyg!E4054,  "-")</f>
        <v>24.133001327514648</v>
      </c>
      <c r="F4055" s="22" t="str">
        <f>IF(ISNUMBER([1]hyg!F4054), IF([1]hyg!F4054&gt;99, "&gt;99", IF([1]hyg!F4054&lt;1, "&lt;1", [1]hyg!F4054)),  "-")</f>
        <v>-</v>
      </c>
      <c r="G4055" s="7" t="str">
        <f>IF(ISNUMBER([1]hyg!G4054), IF([1]hyg!G4054&gt;99, "&gt;99", IF([1]hyg!G4054&lt;1, "&lt;1", [1]hyg!G4054)),  "-")</f>
        <v>-</v>
      </c>
      <c r="H4055" s="7" t="str">
        <f>IF(ISNUMBER([1]hyg!H4054), IF([1]hyg!H4054&gt;99, "&gt;99", IF([1]hyg!H4054&lt;1, "&lt;1", [1]hyg!H4054)),  "-")</f>
        <v>-</v>
      </c>
      <c r="I4055" s="14" t="str">
        <f>IF(ISNUMBER([1]hyg!I4054), IF([1]hyg!I4053=-999,"NA",[1]hyg!I4054), "-")</f>
        <v>-</v>
      </c>
      <c r="J4055" s="22" t="str">
        <f>IF(ISNUMBER([1]hyg!J4054), IF([1]hyg!J4054&gt;99, "&gt;99", IF([1]hyg!J4054&lt;1, "&lt;1", [1]hyg!J4054)),  "-")</f>
        <v>-</v>
      </c>
      <c r="K4055" s="7" t="str">
        <f>IF(ISNUMBER([1]hyg!K4054), IF([1]hyg!K4054&gt;99, "&gt;99", IF([1]hyg!K4054&lt;1, "&lt;1", [1]hyg!K4054)),  "-")</f>
        <v>-</v>
      </c>
      <c r="L4055" s="7" t="str">
        <f>IF(ISNUMBER([1]hyg!L4054), IF([1]hyg!L4054&gt;99, "&gt;99", IF([1]hyg!L4054&lt;1, "&lt;1", [1]hyg!L4054)),  "-")</f>
        <v>-</v>
      </c>
      <c r="M4055" s="14" t="str">
        <f>IF(ISNUMBER([1]hyg!M4054), IF([1]hyg!M4053=-999,"NA",[1]hyg!M4054), "-")</f>
        <v>-</v>
      </c>
      <c r="N4055" s="22" t="str">
        <f>IF(ISNUMBER([1]hyg!N4054), IF([1]hyg!N4054&gt;99, "&gt;99", IF([1]hyg!N4054&lt;1, "&lt;1", [1]hyg!N4054)),  "-")</f>
        <v>-</v>
      </c>
      <c r="O4055" s="7" t="str">
        <f>IF(ISNUMBER([1]hyg!O4054), IF([1]hyg!O4054&gt;99, "&gt;99", IF([1]hyg!O4054&lt;1, "&lt;1", [1]hyg!O4054)),  "-")</f>
        <v>-</v>
      </c>
      <c r="P4055" s="7" t="str">
        <f>IF(ISNUMBER([1]hyg!P4054), IF([1]hyg!P4054&gt;99, "&gt;99", IF([1]hyg!P4054&lt;1, "&lt;1", [1]hyg!P4054)),  "-")</f>
        <v>-</v>
      </c>
      <c r="Q4055" s="14" t="str">
        <f>IF(ISNUMBER([1]hyg!Q4054), IF([1]hyg!Q4053=-999,"NA",[1]hyg!Q4054), "-")</f>
        <v>-</v>
      </c>
      <c r="R4055" s="5">
        <f>IF(ISBLANK([1]hyg!R4054), "", [1]hyg!R4054)</f>
        <v>4053</v>
      </c>
      <c r="S4055" s="5" t="str">
        <f>IF(ISBLANK([1]hyg!S4054), "", [1]hyg!S4054)</f>
        <v>Latin America and the Caribbean</v>
      </c>
      <c r="T4055" s="5" t="str">
        <f>IF(ISBLANK([1]hyg!T4054), "", [1]hyg!T4054)</f>
        <v>AMR</v>
      </c>
      <c r="U4055" s="5" t="str">
        <f>IF(ISBLANK([1]hyg!U4054), "", [1]hyg!U4054)</f>
        <v>Latin America and the Caribbean</v>
      </c>
      <c r="V4055" s="5" t="str">
        <f>IF(ISBLANK([1]hyg!V4054), "", [1]hyg!V4054)</f>
        <v>Latin America and Caribbean</v>
      </c>
    </row>
    <row r="4056" spans="1:22">
      <c r="A4056" s="5" t="str">
        <f>IF(ISBLANK([1]hyg!A4055), "", [1]hyg!A4055)</f>
        <v>Saint Lucia</v>
      </c>
      <c r="B4056" s="6" t="str">
        <f>IF(ISBLANK([1]hyg!B4055), "", [1]hyg!B4055)</f>
        <v>LCA</v>
      </c>
      <c r="C4056" s="6">
        <f>IF(ISBLANK([1]hyg!C4055), "", [1]hyg!C4055)</f>
        <v>2005</v>
      </c>
      <c r="D4056" s="20">
        <f>IF(ISNUMBER([1]hyg!D4055), [1]hyg!D4055,  "-")</f>
        <v>165.386</v>
      </c>
      <c r="E4056" s="21">
        <f>IF(ISNUMBER([1]hyg!E4055), [1]hyg!E4055,  "-")</f>
        <v>23.08499908447266</v>
      </c>
      <c r="F4056" s="22" t="str">
        <f>IF(ISNUMBER([1]hyg!F4055), IF([1]hyg!F4055&gt;99, "&gt;99", IF([1]hyg!F4055&lt;1, "&lt;1", [1]hyg!F4055)),  "-")</f>
        <v>-</v>
      </c>
      <c r="G4056" s="7" t="str">
        <f>IF(ISNUMBER([1]hyg!G4055), IF([1]hyg!G4055&gt;99, "&gt;99", IF([1]hyg!G4055&lt;1, "&lt;1", [1]hyg!G4055)),  "-")</f>
        <v>-</v>
      </c>
      <c r="H4056" s="7" t="str">
        <f>IF(ISNUMBER([1]hyg!H4055), IF([1]hyg!H4055&gt;99, "&gt;99", IF([1]hyg!H4055&lt;1, "&lt;1", [1]hyg!H4055)),  "-")</f>
        <v>-</v>
      </c>
      <c r="I4056" s="14" t="str">
        <f>IF(ISNUMBER([1]hyg!I4055), IF([1]hyg!I4054=-999,"NA",[1]hyg!I4055), "-")</f>
        <v>-</v>
      </c>
      <c r="J4056" s="22" t="str">
        <f>IF(ISNUMBER([1]hyg!J4055), IF([1]hyg!J4055&gt;99, "&gt;99", IF([1]hyg!J4055&lt;1, "&lt;1", [1]hyg!J4055)),  "-")</f>
        <v>-</v>
      </c>
      <c r="K4056" s="7" t="str">
        <f>IF(ISNUMBER([1]hyg!K4055), IF([1]hyg!K4055&gt;99, "&gt;99", IF([1]hyg!K4055&lt;1, "&lt;1", [1]hyg!K4055)),  "-")</f>
        <v>-</v>
      </c>
      <c r="L4056" s="7" t="str">
        <f>IF(ISNUMBER([1]hyg!L4055), IF([1]hyg!L4055&gt;99, "&gt;99", IF([1]hyg!L4055&lt;1, "&lt;1", [1]hyg!L4055)),  "-")</f>
        <v>-</v>
      </c>
      <c r="M4056" s="14" t="str">
        <f>IF(ISNUMBER([1]hyg!M4055), IF([1]hyg!M4054=-999,"NA",[1]hyg!M4055), "-")</f>
        <v>-</v>
      </c>
      <c r="N4056" s="22" t="str">
        <f>IF(ISNUMBER([1]hyg!N4055), IF([1]hyg!N4055&gt;99, "&gt;99", IF([1]hyg!N4055&lt;1, "&lt;1", [1]hyg!N4055)),  "-")</f>
        <v>-</v>
      </c>
      <c r="O4056" s="7" t="str">
        <f>IF(ISNUMBER([1]hyg!O4055), IF([1]hyg!O4055&gt;99, "&gt;99", IF([1]hyg!O4055&lt;1, "&lt;1", [1]hyg!O4055)),  "-")</f>
        <v>-</v>
      </c>
      <c r="P4056" s="7" t="str">
        <f>IF(ISNUMBER([1]hyg!P4055), IF([1]hyg!P4055&gt;99, "&gt;99", IF([1]hyg!P4055&lt;1, "&lt;1", [1]hyg!P4055)),  "-")</f>
        <v>-</v>
      </c>
      <c r="Q4056" s="14" t="str">
        <f>IF(ISNUMBER([1]hyg!Q4055), IF([1]hyg!Q4054=-999,"NA",[1]hyg!Q4055), "-")</f>
        <v>-</v>
      </c>
      <c r="R4056" s="5">
        <f>IF(ISBLANK([1]hyg!R4055), "", [1]hyg!R4055)</f>
        <v>4054</v>
      </c>
      <c r="S4056" s="5" t="str">
        <f>IF(ISBLANK([1]hyg!S4055), "", [1]hyg!S4055)</f>
        <v>Latin America and the Caribbean</v>
      </c>
      <c r="T4056" s="5" t="str">
        <f>IF(ISBLANK([1]hyg!T4055), "", [1]hyg!T4055)</f>
        <v>AMR</v>
      </c>
      <c r="U4056" s="5" t="str">
        <f>IF(ISBLANK([1]hyg!U4055), "", [1]hyg!U4055)</f>
        <v>Latin America and the Caribbean</v>
      </c>
      <c r="V4056" s="5" t="str">
        <f>IF(ISBLANK([1]hyg!V4055), "", [1]hyg!V4055)</f>
        <v>Latin America and Caribbean</v>
      </c>
    </row>
    <row r="4057" spans="1:22">
      <c r="A4057" s="5" t="str">
        <f>IF(ISBLANK([1]hyg!A4056), "", [1]hyg!A4056)</f>
        <v>Saint Lucia</v>
      </c>
      <c r="B4057" s="6" t="str">
        <f>IF(ISBLANK([1]hyg!B4056), "", [1]hyg!B4056)</f>
        <v>LCA</v>
      </c>
      <c r="C4057" s="6">
        <f>IF(ISBLANK([1]hyg!C4056), "", [1]hyg!C4056)</f>
        <v>2006</v>
      </c>
      <c r="D4057" s="20">
        <f>IF(ISNUMBER([1]hyg!D4056), [1]hyg!D4056,  "-")</f>
        <v>166.47</v>
      </c>
      <c r="E4057" s="21">
        <f>IF(ISNUMBER([1]hyg!E4056), [1]hyg!E4056,  "-")</f>
        <v>22.067998886108398</v>
      </c>
      <c r="F4057" s="22" t="str">
        <f>IF(ISNUMBER([1]hyg!F4056), IF([1]hyg!F4056&gt;99, "&gt;99", IF([1]hyg!F4056&lt;1, "&lt;1", [1]hyg!F4056)),  "-")</f>
        <v>-</v>
      </c>
      <c r="G4057" s="7" t="str">
        <f>IF(ISNUMBER([1]hyg!G4056), IF([1]hyg!G4056&gt;99, "&gt;99", IF([1]hyg!G4056&lt;1, "&lt;1", [1]hyg!G4056)),  "-")</f>
        <v>-</v>
      </c>
      <c r="H4057" s="7" t="str">
        <f>IF(ISNUMBER([1]hyg!H4056), IF([1]hyg!H4056&gt;99, "&gt;99", IF([1]hyg!H4056&lt;1, "&lt;1", [1]hyg!H4056)),  "-")</f>
        <v>-</v>
      </c>
      <c r="I4057" s="14" t="str">
        <f>IF(ISNUMBER([1]hyg!I4056), IF([1]hyg!I4055=-999,"NA",[1]hyg!I4056), "-")</f>
        <v>-</v>
      </c>
      <c r="J4057" s="22" t="str">
        <f>IF(ISNUMBER([1]hyg!J4056), IF([1]hyg!J4056&gt;99, "&gt;99", IF([1]hyg!J4056&lt;1, "&lt;1", [1]hyg!J4056)),  "-")</f>
        <v>-</v>
      </c>
      <c r="K4057" s="7" t="str">
        <f>IF(ISNUMBER([1]hyg!K4056), IF([1]hyg!K4056&gt;99, "&gt;99", IF([1]hyg!K4056&lt;1, "&lt;1", [1]hyg!K4056)),  "-")</f>
        <v>-</v>
      </c>
      <c r="L4057" s="7" t="str">
        <f>IF(ISNUMBER([1]hyg!L4056), IF([1]hyg!L4056&gt;99, "&gt;99", IF([1]hyg!L4056&lt;1, "&lt;1", [1]hyg!L4056)),  "-")</f>
        <v>-</v>
      </c>
      <c r="M4057" s="14" t="str">
        <f>IF(ISNUMBER([1]hyg!M4056), IF([1]hyg!M4055=-999,"NA",[1]hyg!M4056), "-")</f>
        <v>-</v>
      </c>
      <c r="N4057" s="22" t="str">
        <f>IF(ISNUMBER([1]hyg!N4056), IF([1]hyg!N4056&gt;99, "&gt;99", IF([1]hyg!N4056&lt;1, "&lt;1", [1]hyg!N4056)),  "-")</f>
        <v>-</v>
      </c>
      <c r="O4057" s="7" t="str">
        <f>IF(ISNUMBER([1]hyg!O4056), IF([1]hyg!O4056&gt;99, "&gt;99", IF([1]hyg!O4056&lt;1, "&lt;1", [1]hyg!O4056)),  "-")</f>
        <v>-</v>
      </c>
      <c r="P4057" s="7" t="str">
        <f>IF(ISNUMBER([1]hyg!P4056), IF([1]hyg!P4056&gt;99, "&gt;99", IF([1]hyg!P4056&lt;1, "&lt;1", [1]hyg!P4056)),  "-")</f>
        <v>-</v>
      </c>
      <c r="Q4057" s="14" t="str">
        <f>IF(ISNUMBER([1]hyg!Q4056), IF([1]hyg!Q4055=-999,"NA",[1]hyg!Q4056), "-")</f>
        <v>-</v>
      </c>
      <c r="R4057" s="5">
        <f>IF(ISBLANK([1]hyg!R4056), "", [1]hyg!R4056)</f>
        <v>4055</v>
      </c>
      <c r="S4057" s="5" t="str">
        <f>IF(ISBLANK([1]hyg!S4056), "", [1]hyg!S4056)</f>
        <v>Latin America and the Caribbean</v>
      </c>
      <c r="T4057" s="5" t="str">
        <f>IF(ISBLANK([1]hyg!T4056), "", [1]hyg!T4056)</f>
        <v>AMR</v>
      </c>
      <c r="U4057" s="5" t="str">
        <f>IF(ISBLANK([1]hyg!U4056), "", [1]hyg!U4056)</f>
        <v>Latin America and the Caribbean</v>
      </c>
      <c r="V4057" s="5" t="str">
        <f>IF(ISBLANK([1]hyg!V4056), "", [1]hyg!V4056)</f>
        <v>Latin America and Caribbean</v>
      </c>
    </row>
    <row r="4058" spans="1:22">
      <c r="A4058" s="5" t="str">
        <f>IF(ISBLANK([1]hyg!A4057), "", [1]hyg!A4057)</f>
        <v>Saint Lucia</v>
      </c>
      <c r="B4058" s="6" t="str">
        <f>IF(ISBLANK([1]hyg!B4057), "", [1]hyg!B4057)</f>
        <v>LCA</v>
      </c>
      <c r="C4058" s="6">
        <f>IF(ISBLANK([1]hyg!C4057), "", [1]hyg!C4057)</f>
        <v>2007</v>
      </c>
      <c r="D4058" s="20">
        <f>IF(ISNUMBER([1]hyg!D4057), [1]hyg!D4057,  "-")</f>
        <v>167.518</v>
      </c>
      <c r="E4058" s="21">
        <f>IF(ISNUMBER([1]hyg!E4057), [1]hyg!E4057,  "-")</f>
        <v>21.084001541137699</v>
      </c>
      <c r="F4058" s="22" t="str">
        <f>IF(ISNUMBER([1]hyg!F4057), IF([1]hyg!F4057&gt;99, "&gt;99", IF([1]hyg!F4057&lt;1, "&lt;1", [1]hyg!F4057)),  "-")</f>
        <v>-</v>
      </c>
      <c r="G4058" s="7" t="str">
        <f>IF(ISNUMBER([1]hyg!G4057), IF([1]hyg!G4057&gt;99, "&gt;99", IF([1]hyg!G4057&lt;1, "&lt;1", [1]hyg!G4057)),  "-")</f>
        <v>-</v>
      </c>
      <c r="H4058" s="7" t="str">
        <f>IF(ISNUMBER([1]hyg!H4057), IF([1]hyg!H4057&gt;99, "&gt;99", IF([1]hyg!H4057&lt;1, "&lt;1", [1]hyg!H4057)),  "-")</f>
        <v>-</v>
      </c>
      <c r="I4058" s="14" t="str">
        <f>IF(ISNUMBER([1]hyg!I4057), IF([1]hyg!I4056=-999,"NA",[1]hyg!I4057), "-")</f>
        <v>-</v>
      </c>
      <c r="J4058" s="22" t="str">
        <f>IF(ISNUMBER([1]hyg!J4057), IF([1]hyg!J4057&gt;99, "&gt;99", IF([1]hyg!J4057&lt;1, "&lt;1", [1]hyg!J4057)),  "-")</f>
        <v>-</v>
      </c>
      <c r="K4058" s="7" t="str">
        <f>IF(ISNUMBER([1]hyg!K4057), IF([1]hyg!K4057&gt;99, "&gt;99", IF([1]hyg!K4057&lt;1, "&lt;1", [1]hyg!K4057)),  "-")</f>
        <v>-</v>
      </c>
      <c r="L4058" s="7" t="str">
        <f>IF(ISNUMBER([1]hyg!L4057), IF([1]hyg!L4057&gt;99, "&gt;99", IF([1]hyg!L4057&lt;1, "&lt;1", [1]hyg!L4057)),  "-")</f>
        <v>-</v>
      </c>
      <c r="M4058" s="14" t="str">
        <f>IF(ISNUMBER([1]hyg!M4057), IF([1]hyg!M4056=-999,"NA",[1]hyg!M4057), "-")</f>
        <v>-</v>
      </c>
      <c r="N4058" s="22" t="str">
        <f>IF(ISNUMBER([1]hyg!N4057), IF([1]hyg!N4057&gt;99, "&gt;99", IF([1]hyg!N4057&lt;1, "&lt;1", [1]hyg!N4057)),  "-")</f>
        <v>-</v>
      </c>
      <c r="O4058" s="7" t="str">
        <f>IF(ISNUMBER([1]hyg!O4057), IF([1]hyg!O4057&gt;99, "&gt;99", IF([1]hyg!O4057&lt;1, "&lt;1", [1]hyg!O4057)),  "-")</f>
        <v>-</v>
      </c>
      <c r="P4058" s="7" t="str">
        <f>IF(ISNUMBER([1]hyg!P4057), IF([1]hyg!P4057&gt;99, "&gt;99", IF([1]hyg!P4057&lt;1, "&lt;1", [1]hyg!P4057)),  "-")</f>
        <v>-</v>
      </c>
      <c r="Q4058" s="14" t="str">
        <f>IF(ISNUMBER([1]hyg!Q4057), IF([1]hyg!Q4056=-999,"NA",[1]hyg!Q4057), "-")</f>
        <v>-</v>
      </c>
      <c r="R4058" s="5">
        <f>IF(ISBLANK([1]hyg!R4057), "", [1]hyg!R4057)</f>
        <v>4056</v>
      </c>
      <c r="S4058" s="5" t="str">
        <f>IF(ISBLANK([1]hyg!S4057), "", [1]hyg!S4057)</f>
        <v>Latin America and the Caribbean</v>
      </c>
      <c r="T4058" s="5" t="str">
        <f>IF(ISBLANK([1]hyg!T4057), "", [1]hyg!T4057)</f>
        <v>AMR</v>
      </c>
      <c r="U4058" s="5" t="str">
        <f>IF(ISBLANK([1]hyg!U4057), "", [1]hyg!U4057)</f>
        <v>Latin America and the Caribbean</v>
      </c>
      <c r="V4058" s="5" t="str">
        <f>IF(ISBLANK([1]hyg!V4057), "", [1]hyg!V4057)</f>
        <v>Latin America and Caribbean</v>
      </c>
    </row>
    <row r="4059" spans="1:22">
      <c r="A4059" s="5" t="str">
        <f>IF(ISBLANK([1]hyg!A4058), "", [1]hyg!A4058)</f>
        <v>Saint Lucia</v>
      </c>
      <c r="B4059" s="6" t="str">
        <f>IF(ISBLANK([1]hyg!B4058), "", [1]hyg!B4058)</f>
        <v>LCA</v>
      </c>
      <c r="C4059" s="6">
        <f>IF(ISBLANK([1]hyg!C4058), "", [1]hyg!C4058)</f>
        <v>2008</v>
      </c>
      <c r="D4059" s="20">
        <f>IF(ISNUMBER([1]hyg!D4058), [1]hyg!D4058,  "-")</f>
        <v>168.57599999999999</v>
      </c>
      <c r="E4059" s="21">
        <f>IF(ISNUMBER([1]hyg!E4058), [1]hyg!E4058,  "-")</f>
        <v>20.131000518798832</v>
      </c>
      <c r="F4059" s="22">
        <f>IF(ISNUMBER([1]hyg!F4058), IF([1]hyg!F4058&gt;99, "&gt;99", IF([1]hyg!F4058&lt;1, "&lt;1", [1]hyg!F4058)),  "-")</f>
        <v>87.194063152126475</v>
      </c>
      <c r="G4059" s="7">
        <f>IF(ISNUMBER([1]hyg!G4058), IF([1]hyg!G4058&gt;99, "&gt;99", IF([1]hyg!G4058&lt;1, "&lt;1", [1]hyg!G4058)),  "-")</f>
        <v>7.4860847198047793</v>
      </c>
      <c r="H4059" s="7">
        <f>IF(ISNUMBER([1]hyg!H4058), IF([1]hyg!H4058&gt;99, "&gt;99", IF([1]hyg!H4058&lt;1, "&lt;1", [1]hyg!H4058)),  "-")</f>
        <v>5.319852352142334</v>
      </c>
      <c r="I4059" s="14" t="str">
        <f>IF(ISNUMBER([1]hyg!I4058), IF([1]hyg!I4057=-999,"NA",[1]hyg!I4058), "-")</f>
        <v>-</v>
      </c>
      <c r="J4059" s="22">
        <f>IF(ISNUMBER([1]hyg!J4058), IF([1]hyg!J4058&gt;99, "&gt;99", IF([1]hyg!J4058&lt;1, "&lt;1", [1]hyg!J4058)),  "-")</f>
        <v>87.935453336614501</v>
      </c>
      <c r="K4059" s="7">
        <f>IF(ISNUMBER([1]hyg!K4058), IF([1]hyg!K4058&gt;99, "&gt;99", IF([1]hyg!K4058&lt;1, "&lt;1", [1]hyg!K4058)),  "-")</f>
        <v>7.2445394921693378</v>
      </c>
      <c r="L4059" s="7">
        <f>IF(ISNUMBER([1]hyg!L4058), IF([1]hyg!L4058&gt;99, "&gt;99", IF([1]hyg!L4058&lt;1, "&lt;1", [1]hyg!L4058)),  "-")</f>
        <v>4.82000732421875</v>
      </c>
      <c r="M4059" s="14" t="str">
        <f>IF(ISNUMBER([1]hyg!M4058), IF([1]hyg!M4057=-999,"NA",[1]hyg!M4058), "-")</f>
        <v>-</v>
      </c>
      <c r="N4059" s="22">
        <f>IF(ISNUMBER([1]hyg!N4058), IF([1]hyg!N4058&gt;99, "&gt;99", IF([1]hyg!N4058&lt;1, "&lt;1", [1]hyg!N4058)),  "-")</f>
        <v>87.343314496391969</v>
      </c>
      <c r="O4059" s="7">
        <f>IF(ISNUMBER([1]hyg!O4058), IF([1]hyg!O4058&gt;99, "&gt;99", IF([1]hyg!O4058&lt;1, "&lt;1", [1]hyg!O4058)),  "-")</f>
        <v>7.4374594280638826</v>
      </c>
      <c r="P4059" s="7">
        <f>IF(ISNUMBER([1]hyg!P4058), IF([1]hyg!P4058&gt;99, "&gt;99", IF([1]hyg!P4058&lt;1, "&lt;1", [1]hyg!P4058)),  "-")</f>
        <v>5.2192258834838867</v>
      </c>
      <c r="Q4059" s="14" t="str">
        <f>IF(ISNUMBER([1]hyg!Q4058), IF([1]hyg!Q4057=-999,"NA",[1]hyg!Q4058), "-")</f>
        <v>-</v>
      </c>
      <c r="R4059" s="5">
        <f>IF(ISBLANK([1]hyg!R4058), "", [1]hyg!R4058)</f>
        <v>4057</v>
      </c>
      <c r="S4059" s="5" t="str">
        <f>IF(ISBLANK([1]hyg!S4058), "", [1]hyg!S4058)</f>
        <v>Latin America and the Caribbean</v>
      </c>
      <c r="T4059" s="5" t="str">
        <f>IF(ISBLANK([1]hyg!T4058), "", [1]hyg!T4058)</f>
        <v>AMR</v>
      </c>
      <c r="U4059" s="5" t="str">
        <f>IF(ISBLANK([1]hyg!U4058), "", [1]hyg!U4058)</f>
        <v>Latin America and the Caribbean</v>
      </c>
      <c r="V4059" s="5" t="str">
        <f>IF(ISBLANK([1]hyg!V4058), "", [1]hyg!V4058)</f>
        <v>Latin America and Caribbean</v>
      </c>
    </row>
    <row r="4060" spans="1:22">
      <c r="A4060" s="5" t="str">
        <f>IF(ISBLANK([1]hyg!A4059), "", [1]hyg!A4059)</f>
        <v>Saint Lucia</v>
      </c>
      <c r="B4060" s="6" t="str">
        <f>IF(ISBLANK([1]hyg!B4059), "", [1]hyg!B4059)</f>
        <v>LCA</v>
      </c>
      <c r="C4060" s="6">
        <f>IF(ISBLANK([1]hyg!C4059), "", [1]hyg!C4059)</f>
        <v>2009</v>
      </c>
      <c r="D4060" s="20">
        <f>IF(ISNUMBER([1]hyg!D4059), [1]hyg!D4059,  "-")</f>
        <v>169.68799999999999</v>
      </c>
      <c r="E4060" s="21">
        <f>IF(ISNUMBER([1]hyg!E4059), [1]hyg!E4059,  "-")</f>
        <v>19.21299934387207</v>
      </c>
      <c r="F4060" s="22">
        <f>IF(ISNUMBER([1]hyg!F4059), IF([1]hyg!F4059&gt;99, "&gt;99", IF([1]hyg!F4059&lt;1, "&lt;1", [1]hyg!F4059)),  "-")</f>
        <v>87.194063152126475</v>
      </c>
      <c r="G4060" s="7">
        <f>IF(ISNUMBER([1]hyg!G4059), IF([1]hyg!G4059&gt;99, "&gt;99", IF([1]hyg!G4059&lt;1, "&lt;1", [1]hyg!G4059)),  "-")</f>
        <v>7.4860847198047793</v>
      </c>
      <c r="H4060" s="7">
        <f>IF(ISNUMBER([1]hyg!H4059), IF([1]hyg!H4059&gt;99, "&gt;99", IF([1]hyg!H4059&lt;1, "&lt;1", [1]hyg!H4059)),  "-")</f>
        <v>5.319852352142334</v>
      </c>
      <c r="I4060" s="14" t="str">
        <f>IF(ISNUMBER([1]hyg!I4059), IF([1]hyg!I4058=-999,"NA",[1]hyg!I4059), "-")</f>
        <v>-</v>
      </c>
      <c r="J4060" s="22">
        <f>IF(ISNUMBER([1]hyg!J4059), IF([1]hyg!J4059&gt;99, "&gt;99", IF([1]hyg!J4059&lt;1, "&lt;1", [1]hyg!J4059)),  "-")</f>
        <v>87.935453336614501</v>
      </c>
      <c r="K4060" s="7">
        <f>IF(ISNUMBER([1]hyg!K4059), IF([1]hyg!K4059&gt;99, "&gt;99", IF([1]hyg!K4059&lt;1, "&lt;1", [1]hyg!K4059)),  "-")</f>
        <v>7.2445394921693378</v>
      </c>
      <c r="L4060" s="7">
        <f>IF(ISNUMBER([1]hyg!L4059), IF([1]hyg!L4059&gt;99, "&gt;99", IF([1]hyg!L4059&lt;1, "&lt;1", [1]hyg!L4059)),  "-")</f>
        <v>4.82000732421875</v>
      </c>
      <c r="M4060" s="14" t="str">
        <f>IF(ISNUMBER([1]hyg!M4059), IF([1]hyg!M4058=-999,"NA",[1]hyg!M4059), "-")</f>
        <v>-</v>
      </c>
      <c r="N4060" s="22">
        <f>IF(ISNUMBER([1]hyg!N4059), IF([1]hyg!N4059&gt;99, "&gt;99", IF([1]hyg!N4059&lt;1, "&lt;1", [1]hyg!N4059)),  "-")</f>
        <v>87.336506299878067</v>
      </c>
      <c r="O4060" s="7">
        <f>IF(ISNUMBER([1]hyg!O4059), IF([1]hyg!O4059&gt;99, "&gt;99", IF([1]hyg!O4059&lt;1, "&lt;1", [1]hyg!O4059)),  "-")</f>
        <v>7.439676625467845</v>
      </c>
      <c r="P4060" s="7">
        <f>IF(ISNUMBER([1]hyg!P4059), IF([1]hyg!P4059&gt;99, "&gt;99", IF([1]hyg!P4059&lt;1, "&lt;1", [1]hyg!P4059)),  "-")</f>
        <v>5.2238168716430664</v>
      </c>
      <c r="Q4060" s="14" t="str">
        <f>IF(ISNUMBER([1]hyg!Q4059), IF([1]hyg!Q4058=-999,"NA",[1]hyg!Q4059), "-")</f>
        <v>-</v>
      </c>
      <c r="R4060" s="5">
        <f>IF(ISBLANK([1]hyg!R4059), "", [1]hyg!R4059)</f>
        <v>4058</v>
      </c>
      <c r="S4060" s="5" t="str">
        <f>IF(ISBLANK([1]hyg!S4059), "", [1]hyg!S4059)</f>
        <v>Latin America and the Caribbean</v>
      </c>
      <c r="T4060" s="5" t="str">
        <f>IF(ISBLANK([1]hyg!T4059), "", [1]hyg!T4059)</f>
        <v>AMR</v>
      </c>
      <c r="U4060" s="5" t="str">
        <f>IF(ISBLANK([1]hyg!U4059), "", [1]hyg!U4059)</f>
        <v>Latin America and the Caribbean</v>
      </c>
      <c r="V4060" s="5" t="str">
        <f>IF(ISBLANK([1]hyg!V4059), "", [1]hyg!V4059)</f>
        <v>Latin America and Caribbean</v>
      </c>
    </row>
    <row r="4061" spans="1:22">
      <c r="A4061" s="5" t="str">
        <f>IF(ISBLANK([1]hyg!A4060), "", [1]hyg!A4060)</f>
        <v>Saint Lucia</v>
      </c>
      <c r="B4061" s="6" t="str">
        <f>IF(ISBLANK([1]hyg!B4060), "", [1]hyg!B4060)</f>
        <v>LCA</v>
      </c>
      <c r="C4061" s="6">
        <f>IF(ISBLANK([1]hyg!C4060), "", [1]hyg!C4060)</f>
        <v>2010</v>
      </c>
      <c r="D4061" s="20">
        <f>IF(ISNUMBER([1]hyg!D4060), [1]hyg!D4060,  "-")</f>
        <v>170.935</v>
      </c>
      <c r="E4061" s="21">
        <f>IF(ISNUMBER([1]hyg!E4060), [1]hyg!E4060,  "-")</f>
        <v>18.44999885559082</v>
      </c>
      <c r="F4061" s="22">
        <f>IF(ISNUMBER([1]hyg!F4060), IF([1]hyg!F4060&gt;99, "&gt;99", IF([1]hyg!F4060&lt;1, "&lt;1", [1]hyg!F4060)),  "-")</f>
        <v>87.194063152126475</v>
      </c>
      <c r="G4061" s="7">
        <f>IF(ISNUMBER([1]hyg!G4060), IF([1]hyg!G4060&gt;99, "&gt;99", IF([1]hyg!G4060&lt;1, "&lt;1", [1]hyg!G4060)),  "-")</f>
        <v>7.4860847198047793</v>
      </c>
      <c r="H4061" s="7">
        <f>IF(ISNUMBER([1]hyg!H4060), IF([1]hyg!H4060&gt;99, "&gt;99", IF([1]hyg!H4060&lt;1, "&lt;1", [1]hyg!H4060)),  "-")</f>
        <v>5.319852352142334</v>
      </c>
      <c r="I4061" s="14" t="str">
        <f>IF(ISNUMBER([1]hyg!I4060), IF([1]hyg!I4059=-999,"NA",[1]hyg!I4060), "-")</f>
        <v>-</v>
      </c>
      <c r="J4061" s="22">
        <f>IF(ISNUMBER([1]hyg!J4060), IF([1]hyg!J4060&gt;99, "&gt;99", IF([1]hyg!J4060&lt;1, "&lt;1", [1]hyg!J4060)),  "-")</f>
        <v>87.935453336614501</v>
      </c>
      <c r="K4061" s="7">
        <f>IF(ISNUMBER([1]hyg!K4060), IF([1]hyg!K4060&gt;99, "&gt;99", IF([1]hyg!K4060&lt;1, "&lt;1", [1]hyg!K4060)),  "-")</f>
        <v>7.2445394921693378</v>
      </c>
      <c r="L4061" s="7">
        <f>IF(ISNUMBER([1]hyg!L4060), IF([1]hyg!L4060&gt;99, "&gt;99", IF([1]hyg!L4060&lt;1, "&lt;1", [1]hyg!L4060)),  "-")</f>
        <v>4.82000732421875</v>
      </c>
      <c r="M4061" s="14" t="str">
        <f>IF(ISNUMBER([1]hyg!M4060), IF([1]hyg!M4059=-999,"NA",[1]hyg!M4060), "-")</f>
        <v>-</v>
      </c>
      <c r="N4061" s="22">
        <f>IF(ISNUMBER([1]hyg!N4060), IF([1]hyg!N4060&gt;99, "&gt;99", IF([1]hyg!N4060&lt;1, "&lt;1", [1]hyg!N4060)),  "-")</f>
        <v>87.330848389744546</v>
      </c>
      <c r="O4061" s="7">
        <f>IF(ISNUMBER([1]hyg!O4060), IF([1]hyg!O4060&gt;99, "&gt;99", IF([1]hyg!O4060&lt;1, "&lt;1", [1]hyg!O4060)),  "-")</f>
        <v>7.4415195203581943</v>
      </c>
      <c r="P4061" s="7">
        <f>IF(ISNUMBER([1]hyg!P4060), IF([1]hyg!P4060&gt;99, "&gt;99", IF([1]hyg!P4060&lt;1, "&lt;1", [1]hyg!P4060)),  "-")</f>
        <v>5.2276320457458496</v>
      </c>
      <c r="Q4061" s="14" t="str">
        <f>IF(ISNUMBER([1]hyg!Q4060), IF([1]hyg!Q4059=-999,"NA",[1]hyg!Q4060), "-")</f>
        <v>-</v>
      </c>
      <c r="R4061" s="5">
        <f>IF(ISBLANK([1]hyg!R4060), "", [1]hyg!R4060)</f>
        <v>4059</v>
      </c>
      <c r="S4061" s="5" t="str">
        <f>IF(ISBLANK([1]hyg!S4060), "", [1]hyg!S4060)</f>
        <v>Latin America and the Caribbean</v>
      </c>
      <c r="T4061" s="5" t="str">
        <f>IF(ISBLANK([1]hyg!T4060), "", [1]hyg!T4060)</f>
        <v>AMR</v>
      </c>
      <c r="U4061" s="5" t="str">
        <f>IF(ISBLANK([1]hyg!U4060), "", [1]hyg!U4060)</f>
        <v>Latin America and the Caribbean</v>
      </c>
      <c r="V4061" s="5" t="str">
        <f>IF(ISBLANK([1]hyg!V4060), "", [1]hyg!V4060)</f>
        <v>Latin America and Caribbean</v>
      </c>
    </row>
    <row r="4062" spans="1:22">
      <c r="A4062" s="5" t="str">
        <f>IF(ISBLANK([1]hyg!A4061), "", [1]hyg!A4061)</f>
        <v>Saint Lucia</v>
      </c>
      <c r="B4062" s="6" t="str">
        <f>IF(ISBLANK([1]hyg!B4061), "", [1]hyg!B4061)</f>
        <v>LCA</v>
      </c>
      <c r="C4062" s="6">
        <f>IF(ISBLANK([1]hyg!C4061), "", [1]hyg!C4061)</f>
        <v>2011</v>
      </c>
      <c r="D4062" s="20">
        <f>IF(ISNUMBER([1]hyg!D4061), [1]hyg!D4061,  "-")</f>
        <v>172.14500000000001</v>
      </c>
      <c r="E4062" s="21">
        <f>IF(ISNUMBER([1]hyg!E4061), [1]hyg!E4061,  "-")</f>
        <v>18.44999885559082</v>
      </c>
      <c r="F4062" s="22">
        <f>IF(ISNUMBER([1]hyg!F4061), IF([1]hyg!F4061&gt;99, "&gt;99", IF([1]hyg!F4061&lt;1, "&lt;1", [1]hyg!F4061)),  "-")</f>
        <v>87.194063152126475</v>
      </c>
      <c r="G4062" s="7">
        <f>IF(ISNUMBER([1]hyg!G4061), IF([1]hyg!G4061&gt;99, "&gt;99", IF([1]hyg!G4061&lt;1, "&lt;1", [1]hyg!G4061)),  "-")</f>
        <v>7.4860847198047793</v>
      </c>
      <c r="H4062" s="7">
        <f>IF(ISNUMBER([1]hyg!H4061), IF([1]hyg!H4061&gt;99, "&gt;99", IF([1]hyg!H4061&lt;1, "&lt;1", [1]hyg!H4061)),  "-")</f>
        <v>5.319852352142334</v>
      </c>
      <c r="I4062" s="14" t="str">
        <f>IF(ISNUMBER([1]hyg!I4061), IF([1]hyg!I4060=-999,"NA",[1]hyg!I4061), "-")</f>
        <v>-</v>
      </c>
      <c r="J4062" s="22">
        <f>IF(ISNUMBER([1]hyg!J4061), IF([1]hyg!J4061&gt;99, "&gt;99", IF([1]hyg!J4061&lt;1, "&lt;1", [1]hyg!J4061)),  "-")</f>
        <v>87.935453336614501</v>
      </c>
      <c r="K4062" s="7">
        <f>IF(ISNUMBER([1]hyg!K4061), IF([1]hyg!K4061&gt;99, "&gt;99", IF([1]hyg!K4061&lt;1, "&lt;1", [1]hyg!K4061)),  "-")</f>
        <v>7.2445394921693378</v>
      </c>
      <c r="L4062" s="7">
        <f>IF(ISNUMBER([1]hyg!L4061), IF([1]hyg!L4061&gt;99, "&gt;99", IF([1]hyg!L4061&lt;1, "&lt;1", [1]hyg!L4061)),  "-")</f>
        <v>4.82000732421875</v>
      </c>
      <c r="M4062" s="14" t="str">
        <f>IF(ISNUMBER([1]hyg!M4061), IF([1]hyg!M4060=-999,"NA",[1]hyg!M4061), "-")</f>
        <v>-</v>
      </c>
      <c r="N4062" s="22">
        <f>IF(ISNUMBER([1]hyg!N4061), IF([1]hyg!N4061&gt;99, "&gt;99", IF([1]hyg!N4061&lt;1, "&lt;1", [1]hyg!N4061)),  "-")</f>
        <v>87.330848903586656</v>
      </c>
      <c r="O4062" s="7">
        <f>IF(ISNUMBER([1]hyg!O4061), IF([1]hyg!O4061&gt;99, "&gt;99", IF([1]hyg!O4061&lt;1, "&lt;1", [1]hyg!O4061)),  "-")</f>
        <v>7.441519563356314</v>
      </c>
      <c r="P4062" s="7">
        <f>IF(ISNUMBER([1]hyg!P4061), IF([1]hyg!P4061&gt;99, "&gt;99", IF([1]hyg!P4061&lt;1, "&lt;1", [1]hyg!P4061)),  "-")</f>
        <v>5.2276315689086914</v>
      </c>
      <c r="Q4062" s="14" t="str">
        <f>IF(ISNUMBER([1]hyg!Q4061), IF([1]hyg!Q4060=-999,"NA",[1]hyg!Q4061), "-")</f>
        <v>-</v>
      </c>
      <c r="R4062" s="5">
        <f>IF(ISBLANK([1]hyg!R4061), "", [1]hyg!R4061)</f>
        <v>4060</v>
      </c>
      <c r="S4062" s="5" t="str">
        <f>IF(ISBLANK([1]hyg!S4061), "", [1]hyg!S4061)</f>
        <v>Latin America and the Caribbean</v>
      </c>
      <c r="T4062" s="5" t="str">
        <f>IF(ISBLANK([1]hyg!T4061), "", [1]hyg!T4061)</f>
        <v>AMR</v>
      </c>
      <c r="U4062" s="5" t="str">
        <f>IF(ISBLANK([1]hyg!U4061), "", [1]hyg!U4061)</f>
        <v>Latin America and the Caribbean</v>
      </c>
      <c r="V4062" s="5" t="str">
        <f>IF(ISBLANK([1]hyg!V4061), "", [1]hyg!V4061)</f>
        <v>Latin America and Caribbean</v>
      </c>
    </row>
    <row r="4063" spans="1:22">
      <c r="A4063" s="5" t="str">
        <f>IF(ISBLANK([1]hyg!A4062), "", [1]hyg!A4062)</f>
        <v>Saint Lucia</v>
      </c>
      <c r="B4063" s="6" t="str">
        <f>IF(ISBLANK([1]hyg!B4062), "", [1]hyg!B4062)</f>
        <v>LCA</v>
      </c>
      <c r="C4063" s="6">
        <f>IF(ISBLANK([1]hyg!C4062), "", [1]hyg!C4062)</f>
        <v>2012</v>
      </c>
      <c r="D4063" s="20">
        <f>IF(ISNUMBER([1]hyg!D4062), [1]hyg!D4062,  "-")</f>
        <v>173.124</v>
      </c>
      <c r="E4063" s="21">
        <f>IF(ISNUMBER([1]hyg!E4062), [1]hyg!E4062,  "-")</f>
        <v>18.44999885559082</v>
      </c>
      <c r="F4063" s="22">
        <f>IF(ISNUMBER([1]hyg!F4062), IF([1]hyg!F4062&gt;99, "&gt;99", IF([1]hyg!F4062&lt;1, "&lt;1", [1]hyg!F4062)),  "-")</f>
        <v>87.194063152126475</v>
      </c>
      <c r="G4063" s="7">
        <f>IF(ISNUMBER([1]hyg!G4062), IF([1]hyg!G4062&gt;99, "&gt;99", IF([1]hyg!G4062&lt;1, "&lt;1", [1]hyg!G4062)),  "-")</f>
        <v>7.4860847198047793</v>
      </c>
      <c r="H4063" s="7">
        <f>IF(ISNUMBER([1]hyg!H4062), IF([1]hyg!H4062&gt;99, "&gt;99", IF([1]hyg!H4062&lt;1, "&lt;1", [1]hyg!H4062)),  "-")</f>
        <v>5.319852352142334</v>
      </c>
      <c r="I4063" s="14" t="str">
        <f>IF(ISNUMBER([1]hyg!I4062), IF([1]hyg!I4061=-999,"NA",[1]hyg!I4062), "-")</f>
        <v>-</v>
      </c>
      <c r="J4063" s="22">
        <f>IF(ISNUMBER([1]hyg!J4062), IF([1]hyg!J4062&gt;99, "&gt;99", IF([1]hyg!J4062&lt;1, "&lt;1", [1]hyg!J4062)),  "-")</f>
        <v>87.935453336614501</v>
      </c>
      <c r="K4063" s="7">
        <f>IF(ISNUMBER([1]hyg!K4062), IF([1]hyg!K4062&gt;99, "&gt;99", IF([1]hyg!K4062&lt;1, "&lt;1", [1]hyg!K4062)),  "-")</f>
        <v>7.2445394921693378</v>
      </c>
      <c r="L4063" s="7">
        <f>IF(ISNUMBER([1]hyg!L4062), IF([1]hyg!L4062&gt;99, "&gt;99", IF([1]hyg!L4062&lt;1, "&lt;1", [1]hyg!L4062)),  "-")</f>
        <v>4.82000732421875</v>
      </c>
      <c r="M4063" s="14" t="str">
        <f>IF(ISNUMBER([1]hyg!M4062), IF([1]hyg!M4061=-999,"NA",[1]hyg!M4062), "-")</f>
        <v>-</v>
      </c>
      <c r="N4063" s="22">
        <f>IF(ISNUMBER([1]hyg!N4062), IF([1]hyg!N4062&gt;99, "&gt;99", IF([1]hyg!N4062&lt;1, "&lt;1", [1]hyg!N4062)),  "-")</f>
        <v>87.330847034371857</v>
      </c>
      <c r="O4063" s="7">
        <f>IF(ISNUMBER([1]hyg!O4062), IF([1]hyg!O4062&gt;99, "&gt;99", IF([1]hyg!O4062&lt;1, "&lt;1", [1]hyg!O4062)),  "-")</f>
        <v>7.4415194021337507</v>
      </c>
      <c r="P4063" s="7">
        <f>IF(ISNUMBER([1]hyg!P4062), IF([1]hyg!P4062&gt;99, "&gt;99", IF([1]hyg!P4062&lt;1, "&lt;1", [1]hyg!P4062)),  "-")</f>
        <v>5.2276334762573242</v>
      </c>
      <c r="Q4063" s="14" t="str">
        <f>IF(ISNUMBER([1]hyg!Q4062), IF([1]hyg!Q4061=-999,"NA",[1]hyg!Q4062), "-")</f>
        <v>-</v>
      </c>
      <c r="R4063" s="5">
        <f>IF(ISBLANK([1]hyg!R4062), "", [1]hyg!R4062)</f>
        <v>4061</v>
      </c>
      <c r="S4063" s="5" t="str">
        <f>IF(ISBLANK([1]hyg!S4062), "", [1]hyg!S4062)</f>
        <v>Latin America and the Caribbean</v>
      </c>
      <c r="T4063" s="5" t="str">
        <f>IF(ISBLANK([1]hyg!T4062), "", [1]hyg!T4062)</f>
        <v>AMR</v>
      </c>
      <c r="U4063" s="5" t="str">
        <f>IF(ISBLANK([1]hyg!U4062), "", [1]hyg!U4062)</f>
        <v>Latin America and the Caribbean</v>
      </c>
      <c r="V4063" s="5" t="str">
        <f>IF(ISBLANK([1]hyg!V4062), "", [1]hyg!V4062)</f>
        <v>Latin America and Caribbean</v>
      </c>
    </row>
    <row r="4064" spans="1:22">
      <c r="A4064" s="5" t="str">
        <f>IF(ISBLANK([1]hyg!A4063), "", [1]hyg!A4063)</f>
        <v>Saint Lucia</v>
      </c>
      <c r="B4064" s="6" t="str">
        <f>IF(ISBLANK([1]hyg!B4063), "", [1]hyg!B4063)</f>
        <v>LCA</v>
      </c>
      <c r="C4064" s="6">
        <f>IF(ISBLANK([1]hyg!C4063), "", [1]hyg!C4063)</f>
        <v>2013</v>
      </c>
      <c r="D4064" s="20">
        <f>IF(ISNUMBER([1]hyg!D4063), [1]hyg!D4063,  "-")</f>
        <v>173.97800000000001</v>
      </c>
      <c r="E4064" s="21">
        <f>IF(ISNUMBER([1]hyg!E4063), [1]hyg!E4063,  "-")</f>
        <v>18.46099853515625</v>
      </c>
      <c r="F4064" s="22">
        <f>IF(ISNUMBER([1]hyg!F4063), IF([1]hyg!F4063&gt;99, "&gt;99", IF([1]hyg!F4063&lt;1, "&lt;1", [1]hyg!F4063)),  "-")</f>
        <v>87.194063152126475</v>
      </c>
      <c r="G4064" s="7">
        <f>IF(ISNUMBER([1]hyg!G4063), IF([1]hyg!G4063&gt;99, "&gt;99", IF([1]hyg!G4063&lt;1, "&lt;1", [1]hyg!G4063)),  "-")</f>
        <v>7.4860847198047793</v>
      </c>
      <c r="H4064" s="7">
        <f>IF(ISNUMBER([1]hyg!H4063), IF([1]hyg!H4063&gt;99, "&gt;99", IF([1]hyg!H4063&lt;1, "&lt;1", [1]hyg!H4063)),  "-")</f>
        <v>5.319852352142334</v>
      </c>
      <c r="I4064" s="14" t="str">
        <f>IF(ISNUMBER([1]hyg!I4063), IF([1]hyg!I4062=-999,"NA",[1]hyg!I4063), "-")</f>
        <v>-</v>
      </c>
      <c r="J4064" s="22">
        <f>IF(ISNUMBER([1]hyg!J4063), IF([1]hyg!J4063&gt;99, "&gt;99", IF([1]hyg!J4063&lt;1, "&lt;1", [1]hyg!J4063)),  "-")</f>
        <v>87.935453336614501</v>
      </c>
      <c r="K4064" s="7">
        <f>IF(ISNUMBER([1]hyg!K4063), IF([1]hyg!K4063&gt;99, "&gt;99", IF([1]hyg!K4063&lt;1, "&lt;1", [1]hyg!K4063)),  "-")</f>
        <v>7.2445394921693378</v>
      </c>
      <c r="L4064" s="7">
        <f>IF(ISNUMBER([1]hyg!L4063), IF([1]hyg!L4063&gt;99, "&gt;99", IF([1]hyg!L4063&lt;1, "&lt;1", [1]hyg!L4063)),  "-")</f>
        <v>4.82000732421875</v>
      </c>
      <c r="M4064" s="14" t="str">
        <f>IF(ISNUMBER([1]hyg!M4063), IF([1]hyg!M4062=-999,"NA",[1]hyg!M4063), "-")</f>
        <v>-</v>
      </c>
      <c r="N4064" s="22">
        <f>IF(ISNUMBER([1]hyg!N4063), IF([1]hyg!N4063&gt;99, "&gt;99", IF([1]hyg!N4063&lt;1, "&lt;1", [1]hyg!N4063)),  "-")</f>
        <v>87.330931505663003</v>
      </c>
      <c r="O4064" s="7">
        <f>IF(ISNUMBER([1]hyg!O4063), IF([1]hyg!O4063&gt;99, "&gt;99", IF([1]hyg!O4063&lt;1, "&lt;1", [1]hyg!O4063)),  "-")</f>
        <v>7.4414930860384167</v>
      </c>
      <c r="P4064" s="7">
        <f>IF(ISNUMBER([1]hyg!P4063), IF([1]hyg!P4063&gt;99, "&gt;99", IF([1]hyg!P4063&lt;1, "&lt;1", [1]hyg!P4063)),  "-")</f>
        <v>5.2275753021240234</v>
      </c>
      <c r="Q4064" s="14" t="str">
        <f>IF(ISNUMBER([1]hyg!Q4063), IF([1]hyg!Q4062=-999,"NA",[1]hyg!Q4063), "-")</f>
        <v>-</v>
      </c>
      <c r="R4064" s="5">
        <f>IF(ISBLANK([1]hyg!R4063), "", [1]hyg!R4063)</f>
        <v>4062</v>
      </c>
      <c r="S4064" s="5" t="str">
        <f>IF(ISBLANK([1]hyg!S4063), "", [1]hyg!S4063)</f>
        <v>Latin America and the Caribbean</v>
      </c>
      <c r="T4064" s="5" t="str">
        <f>IF(ISBLANK([1]hyg!T4063), "", [1]hyg!T4063)</f>
        <v>AMR</v>
      </c>
      <c r="U4064" s="5" t="str">
        <f>IF(ISBLANK([1]hyg!U4063), "", [1]hyg!U4063)</f>
        <v>Latin America and the Caribbean</v>
      </c>
      <c r="V4064" s="5" t="str">
        <f>IF(ISBLANK([1]hyg!V4063), "", [1]hyg!V4063)</f>
        <v>Latin America and Caribbean</v>
      </c>
    </row>
    <row r="4065" spans="1:22">
      <c r="A4065" s="5" t="str">
        <f>IF(ISBLANK([1]hyg!A4064), "", [1]hyg!A4064)</f>
        <v>Saint Lucia</v>
      </c>
      <c r="B4065" s="6" t="str">
        <f>IF(ISBLANK([1]hyg!B4064), "", [1]hyg!B4064)</f>
        <v>LCA</v>
      </c>
      <c r="C4065" s="6">
        <f>IF(ISBLANK([1]hyg!C4064), "", [1]hyg!C4064)</f>
        <v>2014</v>
      </c>
      <c r="D4065" s="20">
        <f>IF(ISNUMBER([1]hyg!D4064), [1]hyg!D4064,  "-")</f>
        <v>174.804</v>
      </c>
      <c r="E4065" s="21">
        <f>IF(ISNUMBER([1]hyg!E4064), [1]hyg!E4064,  "-")</f>
        <v>18.481998443603519</v>
      </c>
      <c r="F4065" s="22">
        <f>IF(ISNUMBER([1]hyg!F4064), IF([1]hyg!F4064&gt;99, "&gt;99", IF([1]hyg!F4064&lt;1, "&lt;1", [1]hyg!F4064)),  "-")</f>
        <v>87.194063152126475</v>
      </c>
      <c r="G4065" s="7">
        <f>IF(ISNUMBER([1]hyg!G4064), IF([1]hyg!G4064&gt;99, "&gt;99", IF([1]hyg!G4064&lt;1, "&lt;1", [1]hyg!G4064)),  "-")</f>
        <v>7.4860847198047793</v>
      </c>
      <c r="H4065" s="7">
        <f>IF(ISNUMBER([1]hyg!H4064), IF([1]hyg!H4064&gt;99, "&gt;99", IF([1]hyg!H4064&lt;1, "&lt;1", [1]hyg!H4064)),  "-")</f>
        <v>5.319852352142334</v>
      </c>
      <c r="I4065" s="14" t="str">
        <f>IF(ISNUMBER([1]hyg!I4064), IF([1]hyg!I4063=-999,"NA",[1]hyg!I4064), "-")</f>
        <v>-</v>
      </c>
      <c r="J4065" s="22">
        <f>IF(ISNUMBER([1]hyg!J4064), IF([1]hyg!J4064&gt;99, "&gt;99", IF([1]hyg!J4064&lt;1, "&lt;1", [1]hyg!J4064)),  "-")</f>
        <v>87.935453336614501</v>
      </c>
      <c r="K4065" s="7">
        <f>IF(ISNUMBER([1]hyg!K4064), IF([1]hyg!K4064&gt;99, "&gt;99", IF([1]hyg!K4064&lt;1, "&lt;1", [1]hyg!K4064)),  "-")</f>
        <v>7.2445394921693378</v>
      </c>
      <c r="L4065" s="7">
        <f>IF(ISNUMBER([1]hyg!L4064), IF([1]hyg!L4064&gt;99, "&gt;99", IF([1]hyg!L4064&lt;1, "&lt;1", [1]hyg!L4064)),  "-")</f>
        <v>4.82000732421875</v>
      </c>
      <c r="M4065" s="14" t="str">
        <f>IF(ISNUMBER([1]hyg!M4064), IF([1]hyg!M4063=-999,"NA",[1]hyg!M4064), "-")</f>
        <v>-</v>
      </c>
      <c r="N4065" s="22">
        <f>IF(ISNUMBER([1]hyg!N4064), IF([1]hyg!N4064&gt;99, "&gt;99", IF([1]hyg!N4064&lt;1, "&lt;1", [1]hyg!N4064)),  "-")</f>
        <v>87.331083500628949</v>
      </c>
      <c r="O4065" s="7">
        <f>IF(ISNUMBER([1]hyg!O4064), IF([1]hyg!O4064&gt;99, "&gt;99", IF([1]hyg!O4064&lt;1, "&lt;1", [1]hyg!O4064)),  "-")</f>
        <v>7.4414420426496024</v>
      </c>
      <c r="P4065" s="7">
        <f>IF(ISNUMBER([1]hyg!P4064), IF([1]hyg!P4064&gt;99, "&gt;99", IF([1]hyg!P4064&lt;1, "&lt;1", [1]hyg!P4064)),  "-")</f>
        <v>5.2274746894836426</v>
      </c>
      <c r="Q4065" s="14" t="str">
        <f>IF(ISNUMBER([1]hyg!Q4064), IF([1]hyg!Q4063=-999,"NA",[1]hyg!Q4064), "-")</f>
        <v>-</v>
      </c>
      <c r="R4065" s="5">
        <f>IF(ISBLANK([1]hyg!R4064), "", [1]hyg!R4064)</f>
        <v>4063</v>
      </c>
      <c r="S4065" s="5" t="str">
        <f>IF(ISBLANK([1]hyg!S4064), "", [1]hyg!S4064)</f>
        <v>Latin America and the Caribbean</v>
      </c>
      <c r="T4065" s="5" t="str">
        <f>IF(ISBLANK([1]hyg!T4064), "", [1]hyg!T4064)</f>
        <v>AMR</v>
      </c>
      <c r="U4065" s="5" t="str">
        <f>IF(ISBLANK([1]hyg!U4064), "", [1]hyg!U4064)</f>
        <v>Latin America and the Caribbean</v>
      </c>
      <c r="V4065" s="5" t="str">
        <f>IF(ISBLANK([1]hyg!V4064), "", [1]hyg!V4064)</f>
        <v>Latin America and Caribbean</v>
      </c>
    </row>
    <row r="4066" spans="1:22">
      <c r="A4066" s="5" t="str">
        <f>IF(ISBLANK([1]hyg!A4065), "", [1]hyg!A4065)</f>
        <v>Saint Lucia</v>
      </c>
      <c r="B4066" s="6" t="str">
        <f>IF(ISBLANK([1]hyg!B4065), "", [1]hyg!B4065)</f>
        <v>LCA</v>
      </c>
      <c r="C4066" s="6">
        <f>IF(ISBLANK([1]hyg!C4065), "", [1]hyg!C4065)</f>
        <v>2015</v>
      </c>
      <c r="D4066" s="20">
        <f>IF(ISNUMBER([1]hyg!D4065), [1]hyg!D4065,  "-")</f>
        <v>175.62299999999999</v>
      </c>
      <c r="E4066" s="21">
        <f>IF(ISNUMBER([1]hyg!E4065), [1]hyg!E4065,  "-")</f>
        <v>18.514999389648441</v>
      </c>
      <c r="F4066" s="22">
        <f>IF(ISNUMBER([1]hyg!F4065), IF([1]hyg!F4065&gt;99, "&gt;99", IF([1]hyg!F4065&lt;1, "&lt;1", [1]hyg!F4065)),  "-")</f>
        <v>87.194063152126475</v>
      </c>
      <c r="G4066" s="7">
        <f>IF(ISNUMBER([1]hyg!G4065), IF([1]hyg!G4065&gt;99, "&gt;99", IF([1]hyg!G4065&lt;1, "&lt;1", [1]hyg!G4065)),  "-")</f>
        <v>7.4860847198047793</v>
      </c>
      <c r="H4066" s="7">
        <f>IF(ISNUMBER([1]hyg!H4065), IF([1]hyg!H4065&gt;99, "&gt;99", IF([1]hyg!H4065&lt;1, "&lt;1", [1]hyg!H4065)),  "-")</f>
        <v>5.319852352142334</v>
      </c>
      <c r="I4066" s="14" t="str">
        <f>IF(ISNUMBER([1]hyg!I4065), IF([1]hyg!I4064=-999,"NA",[1]hyg!I4065), "-")</f>
        <v>-</v>
      </c>
      <c r="J4066" s="22">
        <f>IF(ISNUMBER([1]hyg!J4065), IF([1]hyg!J4065&gt;99, "&gt;99", IF([1]hyg!J4065&lt;1, "&lt;1", [1]hyg!J4065)),  "-")</f>
        <v>87.935453336614501</v>
      </c>
      <c r="K4066" s="7">
        <f>IF(ISNUMBER([1]hyg!K4065), IF([1]hyg!K4065&gt;99, "&gt;99", IF([1]hyg!K4065&lt;1, "&lt;1", [1]hyg!K4065)),  "-")</f>
        <v>7.2445394921693378</v>
      </c>
      <c r="L4066" s="7">
        <f>IF(ISNUMBER([1]hyg!L4065), IF([1]hyg!L4065&gt;99, "&gt;99", IF([1]hyg!L4065&lt;1, "&lt;1", [1]hyg!L4065)),  "-")</f>
        <v>4.82000732421875</v>
      </c>
      <c r="M4066" s="14" t="str">
        <f>IF(ISNUMBER([1]hyg!M4065), IF([1]hyg!M4064=-999,"NA",[1]hyg!M4065), "-")</f>
        <v>-</v>
      </c>
      <c r="N4066" s="22">
        <f>IF(ISNUMBER([1]hyg!N4065), IF([1]hyg!N4065&gt;99, "&gt;99", IF([1]hyg!N4065&lt;1, "&lt;1", [1]hyg!N4065)),  "-")</f>
        <v>87.33133019333674</v>
      </c>
      <c r="O4066" s="7">
        <f>IF(ISNUMBER([1]hyg!O4065), IF([1]hyg!O4065&gt;99, "&gt;99", IF([1]hyg!O4065&lt;1, "&lt;1", [1]hyg!O4065)),  "-")</f>
        <v>7.4413625060992192</v>
      </c>
      <c r="P4066" s="7">
        <f>IF(ISNUMBER([1]hyg!P4065), IF([1]hyg!P4065&gt;99, "&gt;99", IF([1]hyg!P4065&lt;1, "&lt;1", [1]hyg!P4065)),  "-")</f>
        <v>5.2273073196411133</v>
      </c>
      <c r="Q4066" s="14" t="str">
        <f>IF(ISNUMBER([1]hyg!Q4065), IF([1]hyg!Q4064=-999,"NA",[1]hyg!Q4065), "-")</f>
        <v>-</v>
      </c>
      <c r="R4066" s="5">
        <f>IF(ISBLANK([1]hyg!R4065), "", [1]hyg!R4065)</f>
        <v>4064</v>
      </c>
      <c r="S4066" s="5" t="str">
        <f>IF(ISBLANK([1]hyg!S4065), "", [1]hyg!S4065)</f>
        <v>Latin America and the Caribbean</v>
      </c>
      <c r="T4066" s="5" t="str">
        <f>IF(ISBLANK([1]hyg!T4065), "", [1]hyg!T4065)</f>
        <v>AMR</v>
      </c>
      <c r="U4066" s="5" t="str">
        <f>IF(ISBLANK([1]hyg!U4065), "", [1]hyg!U4065)</f>
        <v>Latin America and the Caribbean</v>
      </c>
      <c r="V4066" s="5" t="str">
        <f>IF(ISBLANK([1]hyg!V4065), "", [1]hyg!V4065)</f>
        <v>Latin America and Caribbean</v>
      </c>
    </row>
    <row r="4067" spans="1:22">
      <c r="A4067" s="5" t="str">
        <f>IF(ISBLANK([1]hyg!A4066), "", [1]hyg!A4066)</f>
        <v>Saint Lucia</v>
      </c>
      <c r="B4067" s="6" t="str">
        <f>IF(ISBLANK([1]hyg!B4066), "", [1]hyg!B4066)</f>
        <v>LCA</v>
      </c>
      <c r="C4067" s="6">
        <f>IF(ISBLANK([1]hyg!C4066), "", [1]hyg!C4066)</f>
        <v>2016</v>
      </c>
      <c r="D4067" s="20">
        <f>IF(ISNUMBER([1]hyg!D4066), [1]hyg!D4066,  "-")</f>
        <v>176.41300000000001</v>
      </c>
      <c r="E4067" s="21">
        <f>IF(ISNUMBER([1]hyg!E4066), [1]hyg!E4066,  "-")</f>
        <v>18.557998657226559</v>
      </c>
      <c r="F4067" s="22">
        <f>IF(ISNUMBER([1]hyg!F4066), IF([1]hyg!F4066&gt;99, "&gt;99", IF([1]hyg!F4066&lt;1, "&lt;1", [1]hyg!F4066)),  "-")</f>
        <v>87.194063152126475</v>
      </c>
      <c r="G4067" s="7">
        <f>IF(ISNUMBER([1]hyg!G4066), IF([1]hyg!G4066&gt;99, "&gt;99", IF([1]hyg!G4066&lt;1, "&lt;1", [1]hyg!G4066)),  "-")</f>
        <v>7.4860847198047793</v>
      </c>
      <c r="H4067" s="7">
        <f>IF(ISNUMBER([1]hyg!H4066), IF([1]hyg!H4066&gt;99, "&gt;99", IF([1]hyg!H4066&lt;1, "&lt;1", [1]hyg!H4066)),  "-")</f>
        <v>5.319852352142334</v>
      </c>
      <c r="I4067" s="14" t="str">
        <f>IF(ISNUMBER([1]hyg!I4066), IF([1]hyg!I4065=-999,"NA",[1]hyg!I4066), "-")</f>
        <v>-</v>
      </c>
      <c r="J4067" s="22">
        <f>IF(ISNUMBER([1]hyg!J4066), IF([1]hyg!J4066&gt;99, "&gt;99", IF([1]hyg!J4066&lt;1, "&lt;1", [1]hyg!J4066)),  "-")</f>
        <v>87.935453336614501</v>
      </c>
      <c r="K4067" s="7">
        <f>IF(ISNUMBER([1]hyg!K4066), IF([1]hyg!K4066&gt;99, "&gt;99", IF([1]hyg!K4066&lt;1, "&lt;1", [1]hyg!K4066)),  "-")</f>
        <v>7.2445394921693378</v>
      </c>
      <c r="L4067" s="7">
        <f>IF(ISNUMBER([1]hyg!L4066), IF([1]hyg!L4066&gt;99, "&gt;99", IF([1]hyg!L4066&lt;1, "&lt;1", [1]hyg!L4066)),  "-")</f>
        <v>4.82000732421875</v>
      </c>
      <c r="M4067" s="14" t="str">
        <f>IF(ISNUMBER([1]hyg!M4066), IF([1]hyg!M4065=-999,"NA",[1]hyg!M4066), "-")</f>
        <v>-</v>
      </c>
      <c r="N4067" s="22">
        <f>IF(ISNUMBER([1]hyg!N4066), IF([1]hyg!N4066&gt;99, "&gt;99", IF([1]hyg!N4066&lt;1, "&lt;1", [1]hyg!N4066)),  "-")</f>
        <v>87.331647563872963</v>
      </c>
      <c r="O4067" s="7">
        <f>IF(ISNUMBER([1]hyg!O4066), IF([1]hyg!O4066&gt;99, "&gt;99", IF([1]hyg!O4066&lt;1, "&lt;1", [1]hyg!O4066)),  "-")</f>
        <v>7.4412585192527381</v>
      </c>
      <c r="P4067" s="7">
        <f>IF(ISNUMBER([1]hyg!P4066), IF([1]hyg!P4066&gt;99, "&gt;99", IF([1]hyg!P4066&lt;1, "&lt;1", [1]hyg!P4066)),  "-")</f>
        <v>5.2270936965942383</v>
      </c>
      <c r="Q4067" s="14" t="str">
        <f>IF(ISNUMBER([1]hyg!Q4066), IF([1]hyg!Q4065=-999,"NA",[1]hyg!Q4066), "-")</f>
        <v>-</v>
      </c>
      <c r="R4067" s="5">
        <f>IF(ISBLANK([1]hyg!R4066), "", [1]hyg!R4066)</f>
        <v>4065</v>
      </c>
      <c r="S4067" s="5" t="str">
        <f>IF(ISBLANK([1]hyg!S4066), "", [1]hyg!S4066)</f>
        <v>Latin America and the Caribbean</v>
      </c>
      <c r="T4067" s="5" t="str">
        <f>IF(ISBLANK([1]hyg!T4066), "", [1]hyg!T4066)</f>
        <v>AMR</v>
      </c>
      <c r="U4067" s="5" t="str">
        <f>IF(ISBLANK([1]hyg!U4066), "", [1]hyg!U4066)</f>
        <v>Latin America and the Caribbean</v>
      </c>
      <c r="V4067" s="5" t="str">
        <f>IF(ISBLANK([1]hyg!V4066), "", [1]hyg!V4066)</f>
        <v>Latin America and Caribbean</v>
      </c>
    </row>
    <row r="4068" spans="1:22">
      <c r="A4068" s="5" t="str">
        <f>IF(ISBLANK([1]hyg!A4067), "", [1]hyg!A4067)</f>
        <v>Saint Lucia</v>
      </c>
      <c r="B4068" s="6" t="str">
        <f>IF(ISBLANK([1]hyg!B4067), "", [1]hyg!B4067)</f>
        <v>LCA</v>
      </c>
      <c r="C4068" s="6">
        <f>IF(ISBLANK([1]hyg!C4067), "", [1]hyg!C4067)</f>
        <v>2017</v>
      </c>
      <c r="D4068" s="20">
        <f>IF(ISNUMBER([1]hyg!D4067), [1]hyg!D4067,  "-")</f>
        <v>177.16300000000001</v>
      </c>
      <c r="E4068" s="21">
        <f>IF(ISNUMBER([1]hyg!E4067), [1]hyg!E4067,  "-")</f>
        <v>18.612001419067379</v>
      </c>
      <c r="F4068" s="22" t="str">
        <f>IF(ISNUMBER([1]hyg!F4067), IF([1]hyg!F4067&gt;99, "&gt;99", IF([1]hyg!F4067&lt;1, "&lt;1", [1]hyg!F4067)),  "-")</f>
        <v>-</v>
      </c>
      <c r="G4068" s="7" t="str">
        <f>IF(ISNUMBER([1]hyg!G4067), IF([1]hyg!G4067&gt;99, "&gt;99", IF([1]hyg!G4067&lt;1, "&lt;1", [1]hyg!G4067)),  "-")</f>
        <v>-</v>
      </c>
      <c r="H4068" s="7" t="str">
        <f>IF(ISNUMBER([1]hyg!H4067), IF([1]hyg!H4067&gt;99, "&gt;99", IF([1]hyg!H4067&lt;1, "&lt;1", [1]hyg!H4067)),  "-")</f>
        <v>-</v>
      </c>
      <c r="I4068" s="14" t="str">
        <f>IF(ISNUMBER([1]hyg!I4067), IF([1]hyg!I4066=-999,"NA",[1]hyg!I4067), "-")</f>
        <v>-</v>
      </c>
      <c r="J4068" s="22" t="str">
        <f>IF(ISNUMBER([1]hyg!J4067), IF([1]hyg!J4067&gt;99, "&gt;99", IF([1]hyg!J4067&lt;1, "&lt;1", [1]hyg!J4067)),  "-")</f>
        <v>-</v>
      </c>
      <c r="K4068" s="7" t="str">
        <f>IF(ISNUMBER([1]hyg!K4067), IF([1]hyg!K4067&gt;99, "&gt;99", IF([1]hyg!K4067&lt;1, "&lt;1", [1]hyg!K4067)),  "-")</f>
        <v>-</v>
      </c>
      <c r="L4068" s="7" t="str">
        <f>IF(ISNUMBER([1]hyg!L4067), IF([1]hyg!L4067&gt;99, "&gt;99", IF([1]hyg!L4067&lt;1, "&lt;1", [1]hyg!L4067)),  "-")</f>
        <v>-</v>
      </c>
      <c r="M4068" s="14" t="str">
        <f>IF(ISNUMBER([1]hyg!M4067), IF([1]hyg!M4066=-999,"NA",[1]hyg!M4067), "-")</f>
        <v>-</v>
      </c>
      <c r="N4068" s="22" t="str">
        <f>IF(ISNUMBER([1]hyg!N4067), IF([1]hyg!N4067&gt;99, "&gt;99", IF([1]hyg!N4067&lt;1, "&lt;1", [1]hyg!N4067)),  "-")</f>
        <v>-</v>
      </c>
      <c r="O4068" s="7" t="str">
        <f>IF(ISNUMBER([1]hyg!O4067), IF([1]hyg!O4067&gt;99, "&gt;99", IF([1]hyg!O4067&lt;1, "&lt;1", [1]hyg!O4067)),  "-")</f>
        <v>-</v>
      </c>
      <c r="P4068" s="7" t="str">
        <f>IF(ISNUMBER([1]hyg!P4067), IF([1]hyg!P4067&gt;99, "&gt;99", IF([1]hyg!P4067&lt;1, "&lt;1", [1]hyg!P4067)),  "-")</f>
        <v>-</v>
      </c>
      <c r="Q4068" s="14" t="str">
        <f>IF(ISNUMBER([1]hyg!Q4067), IF([1]hyg!Q4066=-999,"NA",[1]hyg!Q4067), "-")</f>
        <v>-</v>
      </c>
      <c r="R4068" s="5">
        <f>IF(ISBLANK([1]hyg!R4067), "", [1]hyg!R4067)</f>
        <v>4066</v>
      </c>
      <c r="S4068" s="5" t="str">
        <f>IF(ISBLANK([1]hyg!S4067), "", [1]hyg!S4067)</f>
        <v>Latin America and the Caribbean</v>
      </c>
      <c r="T4068" s="5" t="str">
        <f>IF(ISBLANK([1]hyg!T4067), "", [1]hyg!T4067)</f>
        <v>AMR</v>
      </c>
      <c r="U4068" s="5" t="str">
        <f>IF(ISBLANK([1]hyg!U4067), "", [1]hyg!U4067)</f>
        <v>Latin America and the Caribbean</v>
      </c>
      <c r="V4068" s="5" t="str">
        <f>IF(ISBLANK([1]hyg!V4067), "", [1]hyg!V4067)</f>
        <v>Latin America and Caribbean</v>
      </c>
    </row>
    <row r="4069" spans="1:22">
      <c r="A4069" s="5" t="str">
        <f>IF(ISBLANK([1]hyg!A4068), "", [1]hyg!A4068)</f>
        <v>Saint Lucia</v>
      </c>
      <c r="B4069" s="6" t="str">
        <f>IF(ISBLANK([1]hyg!B4068), "", [1]hyg!B4068)</f>
        <v>LCA</v>
      </c>
      <c r="C4069" s="6">
        <f>IF(ISBLANK([1]hyg!C4068), "", [1]hyg!C4068)</f>
        <v>2018</v>
      </c>
      <c r="D4069" s="20">
        <f>IF(ISNUMBER([1]hyg!D4068), [1]hyg!D4068,  "-")</f>
        <v>177.88800000000001</v>
      </c>
      <c r="E4069" s="21">
        <f>IF(ISNUMBER([1]hyg!E4068), [1]hyg!E4068,  "-")</f>
        <v>18.67800140380859</v>
      </c>
      <c r="F4069" s="22" t="str">
        <f>IF(ISNUMBER([1]hyg!F4068), IF([1]hyg!F4068&gt;99, "&gt;99", IF([1]hyg!F4068&lt;1, "&lt;1", [1]hyg!F4068)),  "-")</f>
        <v>-</v>
      </c>
      <c r="G4069" s="7" t="str">
        <f>IF(ISNUMBER([1]hyg!G4068), IF([1]hyg!G4068&gt;99, "&gt;99", IF([1]hyg!G4068&lt;1, "&lt;1", [1]hyg!G4068)),  "-")</f>
        <v>-</v>
      </c>
      <c r="H4069" s="7" t="str">
        <f>IF(ISNUMBER([1]hyg!H4068), IF([1]hyg!H4068&gt;99, "&gt;99", IF([1]hyg!H4068&lt;1, "&lt;1", [1]hyg!H4068)),  "-")</f>
        <v>-</v>
      </c>
      <c r="I4069" s="14" t="str">
        <f>IF(ISNUMBER([1]hyg!I4068), IF([1]hyg!I4067=-999,"NA",[1]hyg!I4068), "-")</f>
        <v>-</v>
      </c>
      <c r="J4069" s="22" t="str">
        <f>IF(ISNUMBER([1]hyg!J4068), IF([1]hyg!J4068&gt;99, "&gt;99", IF([1]hyg!J4068&lt;1, "&lt;1", [1]hyg!J4068)),  "-")</f>
        <v>-</v>
      </c>
      <c r="K4069" s="7" t="str">
        <f>IF(ISNUMBER([1]hyg!K4068), IF([1]hyg!K4068&gt;99, "&gt;99", IF([1]hyg!K4068&lt;1, "&lt;1", [1]hyg!K4068)),  "-")</f>
        <v>-</v>
      </c>
      <c r="L4069" s="7" t="str">
        <f>IF(ISNUMBER([1]hyg!L4068), IF([1]hyg!L4068&gt;99, "&gt;99", IF([1]hyg!L4068&lt;1, "&lt;1", [1]hyg!L4068)),  "-")</f>
        <v>-</v>
      </c>
      <c r="M4069" s="14" t="str">
        <f>IF(ISNUMBER([1]hyg!M4068), IF([1]hyg!M4067=-999,"NA",[1]hyg!M4068), "-")</f>
        <v>-</v>
      </c>
      <c r="N4069" s="22" t="str">
        <f>IF(ISNUMBER([1]hyg!N4068), IF([1]hyg!N4068&gt;99, "&gt;99", IF([1]hyg!N4068&lt;1, "&lt;1", [1]hyg!N4068)),  "-")</f>
        <v>-</v>
      </c>
      <c r="O4069" s="7" t="str">
        <f>IF(ISNUMBER([1]hyg!O4068), IF([1]hyg!O4068&gt;99, "&gt;99", IF([1]hyg!O4068&lt;1, "&lt;1", [1]hyg!O4068)),  "-")</f>
        <v>-</v>
      </c>
      <c r="P4069" s="7" t="str">
        <f>IF(ISNUMBER([1]hyg!P4068), IF([1]hyg!P4068&gt;99, "&gt;99", IF([1]hyg!P4068&lt;1, "&lt;1", [1]hyg!P4068)),  "-")</f>
        <v>-</v>
      </c>
      <c r="Q4069" s="14" t="str">
        <f>IF(ISNUMBER([1]hyg!Q4068), IF([1]hyg!Q4067=-999,"NA",[1]hyg!Q4068), "-")</f>
        <v>-</v>
      </c>
      <c r="R4069" s="5">
        <f>IF(ISBLANK([1]hyg!R4068), "", [1]hyg!R4068)</f>
        <v>4067</v>
      </c>
      <c r="S4069" s="5" t="str">
        <f>IF(ISBLANK([1]hyg!S4068), "", [1]hyg!S4068)</f>
        <v>Latin America and the Caribbean</v>
      </c>
      <c r="T4069" s="5" t="str">
        <f>IF(ISBLANK([1]hyg!T4068), "", [1]hyg!T4068)</f>
        <v>AMR</v>
      </c>
      <c r="U4069" s="5" t="str">
        <f>IF(ISBLANK([1]hyg!U4068), "", [1]hyg!U4068)</f>
        <v>Latin America and the Caribbean</v>
      </c>
      <c r="V4069" s="5" t="str">
        <f>IF(ISBLANK([1]hyg!V4068), "", [1]hyg!V4068)</f>
        <v>Latin America and Caribbean</v>
      </c>
    </row>
    <row r="4070" spans="1:22">
      <c r="A4070" s="5" t="str">
        <f>IF(ISBLANK([1]hyg!A4069), "", [1]hyg!A4069)</f>
        <v>Saint Lucia</v>
      </c>
      <c r="B4070" s="6" t="str">
        <f>IF(ISBLANK([1]hyg!B4069), "", [1]hyg!B4069)</f>
        <v>LCA</v>
      </c>
      <c r="C4070" s="6">
        <f>IF(ISBLANK([1]hyg!C4069), "", [1]hyg!C4069)</f>
        <v>2019</v>
      </c>
      <c r="D4070" s="20">
        <f>IF(ISNUMBER([1]hyg!D4069), [1]hyg!D4069,  "-")</f>
        <v>178.583</v>
      </c>
      <c r="E4070" s="21">
        <f>IF(ISNUMBER([1]hyg!E4069), [1]hyg!E4069,  "-")</f>
        <v>18.753999710083011</v>
      </c>
      <c r="F4070" s="22" t="str">
        <f>IF(ISNUMBER([1]hyg!F4069), IF([1]hyg!F4069&gt;99, "&gt;99", IF([1]hyg!F4069&lt;1, "&lt;1", [1]hyg!F4069)),  "-")</f>
        <v>-</v>
      </c>
      <c r="G4070" s="7" t="str">
        <f>IF(ISNUMBER([1]hyg!G4069), IF([1]hyg!G4069&gt;99, "&gt;99", IF([1]hyg!G4069&lt;1, "&lt;1", [1]hyg!G4069)),  "-")</f>
        <v>-</v>
      </c>
      <c r="H4070" s="7" t="str">
        <f>IF(ISNUMBER([1]hyg!H4069), IF([1]hyg!H4069&gt;99, "&gt;99", IF([1]hyg!H4069&lt;1, "&lt;1", [1]hyg!H4069)),  "-")</f>
        <v>-</v>
      </c>
      <c r="I4070" s="14" t="str">
        <f>IF(ISNUMBER([1]hyg!I4069), IF([1]hyg!I4068=-999,"NA",[1]hyg!I4069), "-")</f>
        <v>-</v>
      </c>
      <c r="J4070" s="22" t="str">
        <f>IF(ISNUMBER([1]hyg!J4069), IF([1]hyg!J4069&gt;99, "&gt;99", IF([1]hyg!J4069&lt;1, "&lt;1", [1]hyg!J4069)),  "-")</f>
        <v>-</v>
      </c>
      <c r="K4070" s="7" t="str">
        <f>IF(ISNUMBER([1]hyg!K4069), IF([1]hyg!K4069&gt;99, "&gt;99", IF([1]hyg!K4069&lt;1, "&lt;1", [1]hyg!K4069)),  "-")</f>
        <v>-</v>
      </c>
      <c r="L4070" s="7" t="str">
        <f>IF(ISNUMBER([1]hyg!L4069), IF([1]hyg!L4069&gt;99, "&gt;99", IF([1]hyg!L4069&lt;1, "&lt;1", [1]hyg!L4069)),  "-")</f>
        <v>-</v>
      </c>
      <c r="M4070" s="14" t="str">
        <f>IF(ISNUMBER([1]hyg!M4069), IF([1]hyg!M4068=-999,"NA",[1]hyg!M4069), "-")</f>
        <v>-</v>
      </c>
      <c r="N4070" s="22" t="str">
        <f>IF(ISNUMBER([1]hyg!N4069), IF([1]hyg!N4069&gt;99, "&gt;99", IF([1]hyg!N4069&lt;1, "&lt;1", [1]hyg!N4069)),  "-")</f>
        <v>-</v>
      </c>
      <c r="O4070" s="7" t="str">
        <f>IF(ISNUMBER([1]hyg!O4069), IF([1]hyg!O4069&gt;99, "&gt;99", IF([1]hyg!O4069&lt;1, "&lt;1", [1]hyg!O4069)),  "-")</f>
        <v>-</v>
      </c>
      <c r="P4070" s="7" t="str">
        <f>IF(ISNUMBER([1]hyg!P4069), IF([1]hyg!P4069&gt;99, "&gt;99", IF([1]hyg!P4069&lt;1, "&lt;1", [1]hyg!P4069)),  "-")</f>
        <v>-</v>
      </c>
      <c r="Q4070" s="14" t="str">
        <f>IF(ISNUMBER([1]hyg!Q4069), IF([1]hyg!Q4068=-999,"NA",[1]hyg!Q4069), "-")</f>
        <v>-</v>
      </c>
      <c r="R4070" s="5">
        <f>IF(ISBLANK([1]hyg!R4069), "", [1]hyg!R4069)</f>
        <v>4068</v>
      </c>
      <c r="S4070" s="5" t="str">
        <f>IF(ISBLANK([1]hyg!S4069), "", [1]hyg!S4069)</f>
        <v>Latin America and the Caribbean</v>
      </c>
      <c r="T4070" s="5" t="str">
        <f>IF(ISBLANK([1]hyg!T4069), "", [1]hyg!T4069)</f>
        <v>AMR</v>
      </c>
      <c r="U4070" s="5" t="str">
        <f>IF(ISBLANK([1]hyg!U4069), "", [1]hyg!U4069)</f>
        <v>Latin America and the Caribbean</v>
      </c>
      <c r="V4070" s="5" t="str">
        <f>IF(ISBLANK([1]hyg!V4069), "", [1]hyg!V4069)</f>
        <v>Latin America and Caribbean</v>
      </c>
    </row>
    <row r="4071" spans="1:22">
      <c r="A4071" s="5" t="str">
        <f>IF(ISBLANK([1]hyg!A4070), "", [1]hyg!A4070)</f>
        <v>Saint Lucia</v>
      </c>
      <c r="B4071" s="6" t="str">
        <f>IF(ISBLANK([1]hyg!B4070), "", [1]hyg!B4070)</f>
        <v>LCA</v>
      </c>
      <c r="C4071" s="6">
        <f>IF(ISBLANK([1]hyg!C4070), "", [1]hyg!C4070)</f>
        <v>2020</v>
      </c>
      <c r="D4071" s="20">
        <f>IF(ISNUMBER([1]hyg!D4070), [1]hyg!D4070,  "-")</f>
        <v>179.23699999999999</v>
      </c>
      <c r="E4071" s="21">
        <f>IF(ISNUMBER([1]hyg!E4070), [1]hyg!E4070,  "-")</f>
        <v>18.840999603271481</v>
      </c>
      <c r="F4071" s="22" t="str">
        <f>IF(ISNUMBER([1]hyg!F4070), IF([1]hyg!F4070&gt;99, "&gt;99", IF([1]hyg!F4070&lt;1, "&lt;1", [1]hyg!F4070)),  "-")</f>
        <v>-</v>
      </c>
      <c r="G4071" s="7" t="str">
        <f>IF(ISNUMBER([1]hyg!G4070), IF([1]hyg!G4070&gt;99, "&gt;99", IF([1]hyg!G4070&lt;1, "&lt;1", [1]hyg!G4070)),  "-")</f>
        <v>-</v>
      </c>
      <c r="H4071" s="7" t="str">
        <f>IF(ISNUMBER([1]hyg!H4070), IF([1]hyg!H4070&gt;99, "&gt;99", IF([1]hyg!H4070&lt;1, "&lt;1", [1]hyg!H4070)),  "-")</f>
        <v>-</v>
      </c>
      <c r="I4071" s="14" t="str">
        <f>IF(ISNUMBER([1]hyg!I4070), IF([1]hyg!I4069=-999,"NA",[1]hyg!I4070), "-")</f>
        <v>-</v>
      </c>
      <c r="J4071" s="22" t="str">
        <f>IF(ISNUMBER([1]hyg!J4070), IF([1]hyg!J4070&gt;99, "&gt;99", IF([1]hyg!J4070&lt;1, "&lt;1", [1]hyg!J4070)),  "-")</f>
        <v>-</v>
      </c>
      <c r="K4071" s="7" t="str">
        <f>IF(ISNUMBER([1]hyg!K4070), IF([1]hyg!K4070&gt;99, "&gt;99", IF([1]hyg!K4070&lt;1, "&lt;1", [1]hyg!K4070)),  "-")</f>
        <v>-</v>
      </c>
      <c r="L4071" s="7" t="str">
        <f>IF(ISNUMBER([1]hyg!L4070), IF([1]hyg!L4070&gt;99, "&gt;99", IF([1]hyg!L4070&lt;1, "&lt;1", [1]hyg!L4070)),  "-")</f>
        <v>-</v>
      </c>
      <c r="M4071" s="14" t="str">
        <f>IF(ISNUMBER([1]hyg!M4070), IF([1]hyg!M4069=-999,"NA",[1]hyg!M4070), "-")</f>
        <v>-</v>
      </c>
      <c r="N4071" s="22" t="str">
        <f>IF(ISNUMBER([1]hyg!N4070), IF([1]hyg!N4070&gt;99, "&gt;99", IF([1]hyg!N4070&lt;1, "&lt;1", [1]hyg!N4070)),  "-")</f>
        <v>-</v>
      </c>
      <c r="O4071" s="7" t="str">
        <f>IF(ISNUMBER([1]hyg!O4070), IF([1]hyg!O4070&gt;99, "&gt;99", IF([1]hyg!O4070&lt;1, "&lt;1", [1]hyg!O4070)),  "-")</f>
        <v>-</v>
      </c>
      <c r="P4071" s="7" t="str">
        <f>IF(ISNUMBER([1]hyg!P4070), IF([1]hyg!P4070&gt;99, "&gt;99", IF([1]hyg!P4070&lt;1, "&lt;1", [1]hyg!P4070)),  "-")</f>
        <v>-</v>
      </c>
      <c r="Q4071" s="14" t="str">
        <f>IF(ISNUMBER([1]hyg!Q4070), IF([1]hyg!Q4069=-999,"NA",[1]hyg!Q4070), "-")</f>
        <v>-</v>
      </c>
      <c r="R4071" s="5">
        <f>IF(ISBLANK([1]hyg!R4070), "", [1]hyg!R4070)</f>
        <v>4069</v>
      </c>
      <c r="S4071" s="5" t="str">
        <f>IF(ISBLANK([1]hyg!S4070), "", [1]hyg!S4070)</f>
        <v>Latin America and the Caribbean</v>
      </c>
      <c r="T4071" s="5" t="str">
        <f>IF(ISBLANK([1]hyg!T4070), "", [1]hyg!T4070)</f>
        <v>AMR</v>
      </c>
      <c r="U4071" s="5" t="str">
        <f>IF(ISBLANK([1]hyg!U4070), "", [1]hyg!U4070)</f>
        <v>Latin America and the Caribbean</v>
      </c>
      <c r="V4071" s="5" t="str">
        <f>IF(ISBLANK([1]hyg!V4070), "", [1]hyg!V4070)</f>
        <v>Latin America and Caribbean</v>
      </c>
    </row>
    <row r="4072" spans="1:22">
      <c r="A4072" s="5" t="str">
        <f>IF(ISBLANK([1]hyg!A4071), "", [1]hyg!A4071)</f>
        <v>Saint Lucia</v>
      </c>
      <c r="B4072" s="6" t="str">
        <f>IF(ISBLANK([1]hyg!B4071), "", [1]hyg!B4071)</f>
        <v>LCA</v>
      </c>
      <c r="C4072" s="6">
        <f>IF(ISBLANK([1]hyg!C4071), "", [1]hyg!C4071)</f>
        <v>2021</v>
      </c>
      <c r="D4072" s="20">
        <f>IF(ISNUMBER([1]hyg!D4071), [1]hyg!D4071,  "-")</f>
        <v>179.65100000000001</v>
      </c>
      <c r="E4072" s="21">
        <f>IF(ISNUMBER([1]hyg!E4071), [1]hyg!E4071,  "-")</f>
        <v>18.939998626708981</v>
      </c>
      <c r="F4072" s="22" t="str">
        <f>IF(ISNUMBER([1]hyg!F4071), IF([1]hyg!F4071&gt;99, "&gt;99", IF([1]hyg!F4071&lt;1, "&lt;1", [1]hyg!F4071)),  "-")</f>
        <v>-</v>
      </c>
      <c r="G4072" s="7" t="str">
        <f>IF(ISNUMBER([1]hyg!G4071), IF([1]hyg!G4071&gt;99, "&gt;99", IF([1]hyg!G4071&lt;1, "&lt;1", [1]hyg!G4071)),  "-")</f>
        <v>-</v>
      </c>
      <c r="H4072" s="7" t="str">
        <f>IF(ISNUMBER([1]hyg!H4071), IF([1]hyg!H4071&gt;99, "&gt;99", IF([1]hyg!H4071&lt;1, "&lt;1", [1]hyg!H4071)),  "-")</f>
        <v>-</v>
      </c>
      <c r="I4072" s="14" t="str">
        <f>IF(ISNUMBER([1]hyg!I4071), IF([1]hyg!I4070=-999,"NA",[1]hyg!I4071), "-")</f>
        <v>-</v>
      </c>
      <c r="J4072" s="22" t="str">
        <f>IF(ISNUMBER([1]hyg!J4071), IF([1]hyg!J4071&gt;99, "&gt;99", IF([1]hyg!J4071&lt;1, "&lt;1", [1]hyg!J4071)),  "-")</f>
        <v>-</v>
      </c>
      <c r="K4072" s="7" t="str">
        <f>IF(ISNUMBER([1]hyg!K4071), IF([1]hyg!K4071&gt;99, "&gt;99", IF([1]hyg!K4071&lt;1, "&lt;1", [1]hyg!K4071)),  "-")</f>
        <v>-</v>
      </c>
      <c r="L4072" s="7" t="str">
        <f>IF(ISNUMBER([1]hyg!L4071), IF([1]hyg!L4071&gt;99, "&gt;99", IF([1]hyg!L4071&lt;1, "&lt;1", [1]hyg!L4071)),  "-")</f>
        <v>-</v>
      </c>
      <c r="M4072" s="14" t="str">
        <f>IF(ISNUMBER([1]hyg!M4071), IF([1]hyg!M4070=-999,"NA",[1]hyg!M4071), "-")</f>
        <v>-</v>
      </c>
      <c r="N4072" s="22" t="str">
        <f>IF(ISNUMBER([1]hyg!N4071), IF([1]hyg!N4071&gt;99, "&gt;99", IF([1]hyg!N4071&lt;1, "&lt;1", [1]hyg!N4071)),  "-")</f>
        <v>-</v>
      </c>
      <c r="O4072" s="7" t="str">
        <f>IF(ISNUMBER([1]hyg!O4071), IF([1]hyg!O4071&gt;99, "&gt;99", IF([1]hyg!O4071&lt;1, "&lt;1", [1]hyg!O4071)),  "-")</f>
        <v>-</v>
      </c>
      <c r="P4072" s="7" t="str">
        <f>IF(ISNUMBER([1]hyg!P4071), IF([1]hyg!P4071&gt;99, "&gt;99", IF([1]hyg!P4071&lt;1, "&lt;1", [1]hyg!P4071)),  "-")</f>
        <v>-</v>
      </c>
      <c r="Q4072" s="14" t="str">
        <f>IF(ISNUMBER([1]hyg!Q4071), IF([1]hyg!Q4070=-999,"NA",[1]hyg!Q4071), "-")</f>
        <v>-</v>
      </c>
      <c r="R4072" s="5">
        <f>IF(ISBLANK([1]hyg!R4071), "", [1]hyg!R4071)</f>
        <v>4070</v>
      </c>
      <c r="S4072" s="5" t="str">
        <f>IF(ISBLANK([1]hyg!S4071), "", [1]hyg!S4071)</f>
        <v>Latin America and the Caribbean</v>
      </c>
      <c r="T4072" s="5" t="str">
        <f>IF(ISBLANK([1]hyg!T4071), "", [1]hyg!T4071)</f>
        <v>AMR</v>
      </c>
      <c r="U4072" s="5" t="str">
        <f>IF(ISBLANK([1]hyg!U4071), "", [1]hyg!U4071)</f>
        <v>Latin America and the Caribbean</v>
      </c>
      <c r="V4072" s="5" t="str">
        <f>IF(ISBLANK([1]hyg!V4071), "", [1]hyg!V4071)</f>
        <v>Latin America and Caribbean</v>
      </c>
    </row>
    <row r="4073" spans="1:22">
      <c r="A4073" s="5" t="str">
        <f>IF(ISBLANK([1]hyg!A4072), "", [1]hyg!A4072)</f>
        <v>Saint Lucia</v>
      </c>
      <c r="B4073" s="6" t="str">
        <f>IF(ISBLANK([1]hyg!B4072), "", [1]hyg!B4072)</f>
        <v>LCA</v>
      </c>
      <c r="C4073" s="6">
        <f>IF(ISBLANK([1]hyg!C4072), "", [1]hyg!C4072)</f>
        <v>2022</v>
      </c>
      <c r="D4073" s="20">
        <f>IF(ISNUMBER([1]hyg!D4072), [1]hyg!D4072,  "-")</f>
        <v>179.857</v>
      </c>
      <c r="E4073" s="21">
        <f>IF(ISNUMBER([1]hyg!E4072), [1]hyg!E4072,  "-")</f>
        <v>19.05000114440918</v>
      </c>
      <c r="F4073" s="22" t="str">
        <f>IF(ISNUMBER([1]hyg!F4072), IF([1]hyg!F4072&gt;99, "&gt;99", IF([1]hyg!F4072&lt;1, "&lt;1", [1]hyg!F4072)),  "-")</f>
        <v>-</v>
      </c>
      <c r="G4073" s="7" t="str">
        <f>IF(ISNUMBER([1]hyg!G4072), IF([1]hyg!G4072&gt;99, "&gt;99", IF([1]hyg!G4072&lt;1, "&lt;1", [1]hyg!G4072)),  "-")</f>
        <v>-</v>
      </c>
      <c r="H4073" s="7" t="str">
        <f>IF(ISNUMBER([1]hyg!H4072), IF([1]hyg!H4072&gt;99, "&gt;99", IF([1]hyg!H4072&lt;1, "&lt;1", [1]hyg!H4072)),  "-")</f>
        <v>-</v>
      </c>
      <c r="I4073" s="14" t="str">
        <f>IF(ISNUMBER([1]hyg!I4072), IF([1]hyg!I4071=-999,"NA",[1]hyg!I4072), "-")</f>
        <v>-</v>
      </c>
      <c r="J4073" s="22" t="str">
        <f>IF(ISNUMBER([1]hyg!J4072), IF([1]hyg!J4072&gt;99, "&gt;99", IF([1]hyg!J4072&lt;1, "&lt;1", [1]hyg!J4072)),  "-")</f>
        <v>-</v>
      </c>
      <c r="K4073" s="7" t="str">
        <f>IF(ISNUMBER([1]hyg!K4072), IF([1]hyg!K4072&gt;99, "&gt;99", IF([1]hyg!K4072&lt;1, "&lt;1", [1]hyg!K4072)),  "-")</f>
        <v>-</v>
      </c>
      <c r="L4073" s="7" t="str">
        <f>IF(ISNUMBER([1]hyg!L4072), IF([1]hyg!L4072&gt;99, "&gt;99", IF([1]hyg!L4072&lt;1, "&lt;1", [1]hyg!L4072)),  "-")</f>
        <v>-</v>
      </c>
      <c r="M4073" s="14" t="str">
        <f>IF(ISNUMBER([1]hyg!M4072), IF([1]hyg!M4071=-999,"NA",[1]hyg!M4072), "-")</f>
        <v>-</v>
      </c>
      <c r="N4073" s="22" t="str">
        <f>IF(ISNUMBER([1]hyg!N4072), IF([1]hyg!N4072&gt;99, "&gt;99", IF([1]hyg!N4072&lt;1, "&lt;1", [1]hyg!N4072)),  "-")</f>
        <v>-</v>
      </c>
      <c r="O4073" s="7" t="str">
        <f>IF(ISNUMBER([1]hyg!O4072), IF([1]hyg!O4072&gt;99, "&gt;99", IF([1]hyg!O4072&lt;1, "&lt;1", [1]hyg!O4072)),  "-")</f>
        <v>-</v>
      </c>
      <c r="P4073" s="7" t="str">
        <f>IF(ISNUMBER([1]hyg!P4072), IF([1]hyg!P4072&gt;99, "&gt;99", IF([1]hyg!P4072&lt;1, "&lt;1", [1]hyg!P4072)),  "-")</f>
        <v>-</v>
      </c>
      <c r="Q4073" s="14" t="str">
        <f>IF(ISNUMBER([1]hyg!Q4072), IF([1]hyg!Q4071=-999,"NA",[1]hyg!Q4072), "-")</f>
        <v>-</v>
      </c>
      <c r="R4073" s="5">
        <f>IF(ISBLANK([1]hyg!R4072), "", [1]hyg!R4072)</f>
        <v>4071</v>
      </c>
      <c r="S4073" s="5" t="str">
        <f>IF(ISBLANK([1]hyg!S4072), "", [1]hyg!S4072)</f>
        <v>Latin America and the Caribbean</v>
      </c>
      <c r="T4073" s="5" t="str">
        <f>IF(ISBLANK([1]hyg!T4072), "", [1]hyg!T4072)</f>
        <v>AMR</v>
      </c>
      <c r="U4073" s="5" t="str">
        <f>IF(ISBLANK([1]hyg!U4072), "", [1]hyg!U4072)</f>
        <v>Latin America and the Caribbean</v>
      </c>
      <c r="V4073" s="5" t="str">
        <f>IF(ISBLANK([1]hyg!V4072), "", [1]hyg!V4072)</f>
        <v>Latin America and Caribbean</v>
      </c>
    </row>
    <row r="4074" spans="1:22">
      <c r="A4074" s="5" t="str">
        <f>IF(ISBLANK([1]hyg!A4073), "", [1]hyg!A4073)</f>
        <v>Saint Martin (French part)</v>
      </c>
      <c r="B4074" s="6" t="str">
        <f>IF(ISBLANK([1]hyg!B4073), "", [1]hyg!B4073)</f>
        <v>MAF</v>
      </c>
      <c r="C4074" s="6">
        <f>IF(ISBLANK([1]hyg!C4073), "", [1]hyg!C4073)</f>
        <v>2000</v>
      </c>
      <c r="D4074" s="20">
        <f>IF(ISNUMBER([1]hyg!D4073), [1]hyg!D4073,  "-")</f>
        <v>29.61</v>
      </c>
      <c r="E4074" s="21" t="str">
        <f>IF(ISNUMBER([1]hyg!E4073), [1]hyg!E4073,  "-")</f>
        <v>-</v>
      </c>
      <c r="F4074" s="22" t="str">
        <f>IF(ISNUMBER([1]hyg!F4073), IF([1]hyg!F4073&gt;99, "&gt;99", IF([1]hyg!F4073&lt;1, "&lt;1", [1]hyg!F4073)),  "-")</f>
        <v>-</v>
      </c>
      <c r="G4074" s="7" t="str">
        <f>IF(ISNUMBER([1]hyg!G4073), IF([1]hyg!G4073&gt;99, "&gt;99", IF([1]hyg!G4073&lt;1, "&lt;1", [1]hyg!G4073)),  "-")</f>
        <v>-</v>
      </c>
      <c r="H4074" s="7" t="str">
        <f>IF(ISNUMBER([1]hyg!H4073), IF([1]hyg!H4073&gt;99, "&gt;99", IF([1]hyg!H4073&lt;1, "&lt;1", [1]hyg!H4073)),  "-")</f>
        <v>-</v>
      </c>
      <c r="I4074" s="14" t="str">
        <f>IF(ISNUMBER([1]hyg!I4073), IF([1]hyg!I4072=-999,"NA",[1]hyg!I4073), "-")</f>
        <v>-</v>
      </c>
      <c r="J4074" s="22" t="str">
        <f>IF(ISNUMBER([1]hyg!J4073), IF([1]hyg!J4073&gt;99, "&gt;99", IF([1]hyg!J4073&lt;1, "&lt;1", [1]hyg!J4073)),  "-")</f>
        <v>-</v>
      </c>
      <c r="K4074" s="7" t="str">
        <f>IF(ISNUMBER([1]hyg!K4073), IF([1]hyg!K4073&gt;99, "&gt;99", IF([1]hyg!K4073&lt;1, "&lt;1", [1]hyg!K4073)),  "-")</f>
        <v>-</v>
      </c>
      <c r="L4074" s="7" t="str">
        <f>IF(ISNUMBER([1]hyg!L4073), IF([1]hyg!L4073&gt;99, "&gt;99", IF([1]hyg!L4073&lt;1, "&lt;1", [1]hyg!L4073)),  "-")</f>
        <v>-</v>
      </c>
      <c r="M4074" s="14" t="str">
        <f>IF(ISNUMBER([1]hyg!M4073), IF([1]hyg!M4072=-999,"NA",[1]hyg!M4073), "-")</f>
        <v>-</v>
      </c>
      <c r="N4074" s="22" t="str">
        <f>IF(ISNUMBER([1]hyg!N4073), IF([1]hyg!N4073&gt;99, "&gt;99", IF([1]hyg!N4073&lt;1, "&lt;1", [1]hyg!N4073)),  "-")</f>
        <v>-</v>
      </c>
      <c r="O4074" s="7" t="str">
        <f>IF(ISNUMBER([1]hyg!O4073), IF([1]hyg!O4073&gt;99, "&gt;99", IF([1]hyg!O4073&lt;1, "&lt;1", [1]hyg!O4073)),  "-")</f>
        <v>-</v>
      </c>
      <c r="P4074" s="7" t="str">
        <f>IF(ISNUMBER([1]hyg!P4073), IF([1]hyg!P4073&gt;99, "&gt;99", IF([1]hyg!P4073&lt;1, "&lt;1", [1]hyg!P4073)),  "-")</f>
        <v>-</v>
      </c>
      <c r="Q4074" s="14" t="str">
        <f>IF(ISNUMBER([1]hyg!Q4073), IF([1]hyg!Q4072=-999,"NA",[1]hyg!Q4073), "-")</f>
        <v>-</v>
      </c>
      <c r="R4074" s="5">
        <f>IF(ISBLANK([1]hyg!R4073), "", [1]hyg!R4073)</f>
        <v>4072</v>
      </c>
      <c r="S4074" s="5" t="str">
        <f>IF(ISBLANK([1]hyg!S4073), "", [1]hyg!S4073)</f>
        <v>Latin America and the Caribbean</v>
      </c>
      <c r="T4074" s="5" t="str">
        <f>IF(ISBLANK([1]hyg!T4073), "", [1]hyg!T4073)</f>
        <v/>
      </c>
      <c r="U4074" s="5" t="str">
        <f>IF(ISBLANK([1]hyg!U4073), "", [1]hyg!U4073)</f>
        <v/>
      </c>
      <c r="V4074" s="5" t="str">
        <f>IF(ISBLANK([1]hyg!V4073), "", [1]hyg!V4073)</f>
        <v/>
      </c>
    </row>
    <row r="4075" spans="1:22">
      <c r="A4075" s="5" t="str">
        <f>IF(ISBLANK([1]hyg!A4074), "", [1]hyg!A4074)</f>
        <v>Saint Martin (French part)</v>
      </c>
      <c r="B4075" s="6" t="str">
        <f>IF(ISBLANK([1]hyg!B4074), "", [1]hyg!B4074)</f>
        <v>MAF</v>
      </c>
      <c r="C4075" s="6">
        <f>IF(ISBLANK([1]hyg!C4074), "", [1]hyg!C4074)</f>
        <v>2001</v>
      </c>
      <c r="D4075" s="20">
        <f>IF(ISNUMBER([1]hyg!D4074), [1]hyg!D4074,  "-")</f>
        <v>30.387</v>
      </c>
      <c r="E4075" s="21" t="str">
        <f>IF(ISNUMBER([1]hyg!E4074), [1]hyg!E4074,  "-")</f>
        <v>-</v>
      </c>
      <c r="F4075" s="22" t="str">
        <f>IF(ISNUMBER([1]hyg!F4074), IF([1]hyg!F4074&gt;99, "&gt;99", IF([1]hyg!F4074&lt;1, "&lt;1", [1]hyg!F4074)),  "-")</f>
        <v>-</v>
      </c>
      <c r="G4075" s="7" t="str">
        <f>IF(ISNUMBER([1]hyg!G4074), IF([1]hyg!G4074&gt;99, "&gt;99", IF([1]hyg!G4074&lt;1, "&lt;1", [1]hyg!G4074)),  "-")</f>
        <v>-</v>
      </c>
      <c r="H4075" s="7" t="str">
        <f>IF(ISNUMBER([1]hyg!H4074), IF([1]hyg!H4074&gt;99, "&gt;99", IF([1]hyg!H4074&lt;1, "&lt;1", [1]hyg!H4074)),  "-")</f>
        <v>-</v>
      </c>
      <c r="I4075" s="14" t="str">
        <f>IF(ISNUMBER([1]hyg!I4074), IF([1]hyg!I4073=-999,"NA",[1]hyg!I4074), "-")</f>
        <v>-</v>
      </c>
      <c r="J4075" s="22" t="str">
        <f>IF(ISNUMBER([1]hyg!J4074), IF([1]hyg!J4074&gt;99, "&gt;99", IF([1]hyg!J4074&lt;1, "&lt;1", [1]hyg!J4074)),  "-")</f>
        <v>-</v>
      </c>
      <c r="K4075" s="7" t="str">
        <f>IF(ISNUMBER([1]hyg!K4074), IF([1]hyg!K4074&gt;99, "&gt;99", IF([1]hyg!K4074&lt;1, "&lt;1", [1]hyg!K4074)),  "-")</f>
        <v>-</v>
      </c>
      <c r="L4075" s="7" t="str">
        <f>IF(ISNUMBER([1]hyg!L4074), IF([1]hyg!L4074&gt;99, "&gt;99", IF([1]hyg!L4074&lt;1, "&lt;1", [1]hyg!L4074)),  "-")</f>
        <v>-</v>
      </c>
      <c r="M4075" s="14" t="str">
        <f>IF(ISNUMBER([1]hyg!M4074), IF([1]hyg!M4073=-999,"NA",[1]hyg!M4074), "-")</f>
        <v>-</v>
      </c>
      <c r="N4075" s="22" t="str">
        <f>IF(ISNUMBER([1]hyg!N4074), IF([1]hyg!N4074&gt;99, "&gt;99", IF([1]hyg!N4074&lt;1, "&lt;1", [1]hyg!N4074)),  "-")</f>
        <v>-</v>
      </c>
      <c r="O4075" s="7" t="str">
        <f>IF(ISNUMBER([1]hyg!O4074), IF([1]hyg!O4074&gt;99, "&gt;99", IF([1]hyg!O4074&lt;1, "&lt;1", [1]hyg!O4074)),  "-")</f>
        <v>-</v>
      </c>
      <c r="P4075" s="7" t="str">
        <f>IF(ISNUMBER([1]hyg!P4074), IF([1]hyg!P4074&gt;99, "&gt;99", IF([1]hyg!P4074&lt;1, "&lt;1", [1]hyg!P4074)),  "-")</f>
        <v>-</v>
      </c>
      <c r="Q4075" s="14" t="str">
        <f>IF(ISNUMBER([1]hyg!Q4074), IF([1]hyg!Q4073=-999,"NA",[1]hyg!Q4074), "-")</f>
        <v>-</v>
      </c>
      <c r="R4075" s="5">
        <f>IF(ISBLANK([1]hyg!R4074), "", [1]hyg!R4074)</f>
        <v>4073</v>
      </c>
      <c r="S4075" s="5" t="str">
        <f>IF(ISBLANK([1]hyg!S4074), "", [1]hyg!S4074)</f>
        <v>Latin America and the Caribbean</v>
      </c>
      <c r="T4075" s="5" t="str">
        <f>IF(ISBLANK([1]hyg!T4074), "", [1]hyg!T4074)</f>
        <v/>
      </c>
      <c r="U4075" s="5" t="str">
        <f>IF(ISBLANK([1]hyg!U4074), "", [1]hyg!U4074)</f>
        <v/>
      </c>
      <c r="V4075" s="5" t="str">
        <f>IF(ISBLANK([1]hyg!V4074), "", [1]hyg!V4074)</f>
        <v/>
      </c>
    </row>
    <row r="4076" spans="1:22">
      <c r="A4076" s="5" t="str">
        <f>IF(ISBLANK([1]hyg!A4075), "", [1]hyg!A4075)</f>
        <v>Saint Martin (French part)</v>
      </c>
      <c r="B4076" s="6" t="str">
        <f>IF(ISBLANK([1]hyg!B4075), "", [1]hyg!B4075)</f>
        <v>MAF</v>
      </c>
      <c r="C4076" s="6">
        <f>IF(ISBLANK([1]hyg!C4075), "", [1]hyg!C4075)</f>
        <v>2002</v>
      </c>
      <c r="D4076" s="20">
        <f>IF(ISNUMBER([1]hyg!D4075), [1]hyg!D4075,  "-")</f>
        <v>31.16</v>
      </c>
      <c r="E4076" s="21" t="str">
        <f>IF(ISNUMBER([1]hyg!E4075), [1]hyg!E4075,  "-")</f>
        <v>-</v>
      </c>
      <c r="F4076" s="22" t="str">
        <f>IF(ISNUMBER([1]hyg!F4075), IF([1]hyg!F4075&gt;99, "&gt;99", IF([1]hyg!F4075&lt;1, "&lt;1", [1]hyg!F4075)),  "-")</f>
        <v>-</v>
      </c>
      <c r="G4076" s="7" t="str">
        <f>IF(ISNUMBER([1]hyg!G4075), IF([1]hyg!G4075&gt;99, "&gt;99", IF([1]hyg!G4075&lt;1, "&lt;1", [1]hyg!G4075)),  "-")</f>
        <v>-</v>
      </c>
      <c r="H4076" s="7" t="str">
        <f>IF(ISNUMBER([1]hyg!H4075), IF([1]hyg!H4075&gt;99, "&gt;99", IF([1]hyg!H4075&lt;1, "&lt;1", [1]hyg!H4075)),  "-")</f>
        <v>-</v>
      </c>
      <c r="I4076" s="14" t="str">
        <f>IF(ISNUMBER([1]hyg!I4075), IF([1]hyg!I4074=-999,"NA",[1]hyg!I4075), "-")</f>
        <v>-</v>
      </c>
      <c r="J4076" s="22" t="str">
        <f>IF(ISNUMBER([1]hyg!J4075), IF([1]hyg!J4075&gt;99, "&gt;99", IF([1]hyg!J4075&lt;1, "&lt;1", [1]hyg!J4075)),  "-")</f>
        <v>-</v>
      </c>
      <c r="K4076" s="7" t="str">
        <f>IF(ISNUMBER([1]hyg!K4075), IF([1]hyg!K4075&gt;99, "&gt;99", IF([1]hyg!K4075&lt;1, "&lt;1", [1]hyg!K4075)),  "-")</f>
        <v>-</v>
      </c>
      <c r="L4076" s="7" t="str">
        <f>IF(ISNUMBER([1]hyg!L4075), IF([1]hyg!L4075&gt;99, "&gt;99", IF([1]hyg!L4075&lt;1, "&lt;1", [1]hyg!L4075)),  "-")</f>
        <v>-</v>
      </c>
      <c r="M4076" s="14" t="str">
        <f>IF(ISNUMBER([1]hyg!M4075), IF([1]hyg!M4074=-999,"NA",[1]hyg!M4075), "-")</f>
        <v>-</v>
      </c>
      <c r="N4076" s="22" t="str">
        <f>IF(ISNUMBER([1]hyg!N4075), IF([1]hyg!N4075&gt;99, "&gt;99", IF([1]hyg!N4075&lt;1, "&lt;1", [1]hyg!N4075)),  "-")</f>
        <v>-</v>
      </c>
      <c r="O4076" s="7" t="str">
        <f>IF(ISNUMBER([1]hyg!O4075), IF([1]hyg!O4075&gt;99, "&gt;99", IF([1]hyg!O4075&lt;1, "&lt;1", [1]hyg!O4075)),  "-")</f>
        <v>-</v>
      </c>
      <c r="P4076" s="7" t="str">
        <f>IF(ISNUMBER([1]hyg!P4075), IF([1]hyg!P4075&gt;99, "&gt;99", IF([1]hyg!P4075&lt;1, "&lt;1", [1]hyg!P4075)),  "-")</f>
        <v>-</v>
      </c>
      <c r="Q4076" s="14" t="str">
        <f>IF(ISNUMBER([1]hyg!Q4075), IF([1]hyg!Q4074=-999,"NA",[1]hyg!Q4075), "-")</f>
        <v>-</v>
      </c>
      <c r="R4076" s="5">
        <f>IF(ISBLANK([1]hyg!R4075), "", [1]hyg!R4075)</f>
        <v>4074</v>
      </c>
      <c r="S4076" s="5" t="str">
        <f>IF(ISBLANK([1]hyg!S4075), "", [1]hyg!S4075)</f>
        <v>Latin America and the Caribbean</v>
      </c>
      <c r="T4076" s="5" t="str">
        <f>IF(ISBLANK([1]hyg!T4075), "", [1]hyg!T4075)</f>
        <v/>
      </c>
      <c r="U4076" s="5" t="str">
        <f>IF(ISBLANK([1]hyg!U4075), "", [1]hyg!U4075)</f>
        <v/>
      </c>
      <c r="V4076" s="5" t="str">
        <f>IF(ISBLANK([1]hyg!V4075), "", [1]hyg!V4075)</f>
        <v/>
      </c>
    </row>
    <row r="4077" spans="1:22">
      <c r="A4077" s="5" t="str">
        <f>IF(ISBLANK([1]hyg!A4076), "", [1]hyg!A4076)</f>
        <v>Saint Martin (French part)</v>
      </c>
      <c r="B4077" s="6" t="str">
        <f>IF(ISBLANK([1]hyg!B4076), "", [1]hyg!B4076)</f>
        <v>MAF</v>
      </c>
      <c r="C4077" s="6">
        <f>IF(ISBLANK([1]hyg!C4076), "", [1]hyg!C4076)</f>
        <v>2003</v>
      </c>
      <c r="D4077" s="20">
        <f>IF(ISNUMBER([1]hyg!D4076), [1]hyg!D4076,  "-")</f>
        <v>31.928999999999998</v>
      </c>
      <c r="E4077" s="21" t="str">
        <f>IF(ISNUMBER([1]hyg!E4076), [1]hyg!E4076,  "-")</f>
        <v>-</v>
      </c>
      <c r="F4077" s="22" t="str">
        <f>IF(ISNUMBER([1]hyg!F4076), IF([1]hyg!F4076&gt;99, "&gt;99", IF([1]hyg!F4076&lt;1, "&lt;1", [1]hyg!F4076)),  "-")</f>
        <v>-</v>
      </c>
      <c r="G4077" s="7" t="str">
        <f>IF(ISNUMBER([1]hyg!G4076), IF([1]hyg!G4076&gt;99, "&gt;99", IF([1]hyg!G4076&lt;1, "&lt;1", [1]hyg!G4076)),  "-")</f>
        <v>-</v>
      </c>
      <c r="H4077" s="7" t="str">
        <f>IF(ISNUMBER([1]hyg!H4076), IF([1]hyg!H4076&gt;99, "&gt;99", IF([1]hyg!H4076&lt;1, "&lt;1", [1]hyg!H4076)),  "-")</f>
        <v>-</v>
      </c>
      <c r="I4077" s="14" t="str">
        <f>IF(ISNUMBER([1]hyg!I4076), IF([1]hyg!I4075=-999,"NA",[1]hyg!I4076), "-")</f>
        <v>-</v>
      </c>
      <c r="J4077" s="22" t="str">
        <f>IF(ISNUMBER([1]hyg!J4076), IF([1]hyg!J4076&gt;99, "&gt;99", IF([1]hyg!J4076&lt;1, "&lt;1", [1]hyg!J4076)),  "-")</f>
        <v>-</v>
      </c>
      <c r="K4077" s="7" t="str">
        <f>IF(ISNUMBER([1]hyg!K4076), IF([1]hyg!K4076&gt;99, "&gt;99", IF([1]hyg!K4076&lt;1, "&lt;1", [1]hyg!K4076)),  "-")</f>
        <v>-</v>
      </c>
      <c r="L4077" s="7" t="str">
        <f>IF(ISNUMBER([1]hyg!L4076), IF([1]hyg!L4076&gt;99, "&gt;99", IF([1]hyg!L4076&lt;1, "&lt;1", [1]hyg!L4076)),  "-")</f>
        <v>-</v>
      </c>
      <c r="M4077" s="14" t="str">
        <f>IF(ISNUMBER([1]hyg!M4076), IF([1]hyg!M4075=-999,"NA",[1]hyg!M4076), "-")</f>
        <v>-</v>
      </c>
      <c r="N4077" s="22" t="str">
        <f>IF(ISNUMBER([1]hyg!N4076), IF([1]hyg!N4076&gt;99, "&gt;99", IF([1]hyg!N4076&lt;1, "&lt;1", [1]hyg!N4076)),  "-")</f>
        <v>-</v>
      </c>
      <c r="O4077" s="7" t="str">
        <f>IF(ISNUMBER([1]hyg!O4076), IF([1]hyg!O4076&gt;99, "&gt;99", IF([1]hyg!O4076&lt;1, "&lt;1", [1]hyg!O4076)),  "-")</f>
        <v>-</v>
      </c>
      <c r="P4077" s="7" t="str">
        <f>IF(ISNUMBER([1]hyg!P4076), IF([1]hyg!P4076&gt;99, "&gt;99", IF([1]hyg!P4076&lt;1, "&lt;1", [1]hyg!P4076)),  "-")</f>
        <v>-</v>
      </c>
      <c r="Q4077" s="14" t="str">
        <f>IF(ISNUMBER([1]hyg!Q4076), IF([1]hyg!Q4075=-999,"NA",[1]hyg!Q4076), "-")</f>
        <v>-</v>
      </c>
      <c r="R4077" s="5">
        <f>IF(ISBLANK([1]hyg!R4076), "", [1]hyg!R4076)</f>
        <v>4075</v>
      </c>
      <c r="S4077" s="5" t="str">
        <f>IF(ISBLANK([1]hyg!S4076), "", [1]hyg!S4076)</f>
        <v>Latin America and the Caribbean</v>
      </c>
      <c r="T4077" s="5" t="str">
        <f>IF(ISBLANK([1]hyg!T4076), "", [1]hyg!T4076)</f>
        <v/>
      </c>
      <c r="U4077" s="5" t="str">
        <f>IF(ISBLANK([1]hyg!U4076), "", [1]hyg!U4076)</f>
        <v/>
      </c>
      <c r="V4077" s="5" t="str">
        <f>IF(ISBLANK([1]hyg!V4076), "", [1]hyg!V4076)</f>
        <v/>
      </c>
    </row>
    <row r="4078" spans="1:22">
      <c r="A4078" s="5" t="str">
        <f>IF(ISBLANK([1]hyg!A4077), "", [1]hyg!A4077)</f>
        <v>Saint Martin (French part)</v>
      </c>
      <c r="B4078" s="6" t="str">
        <f>IF(ISBLANK([1]hyg!B4077), "", [1]hyg!B4077)</f>
        <v>MAF</v>
      </c>
      <c r="C4078" s="6">
        <f>IF(ISBLANK([1]hyg!C4077), "", [1]hyg!C4077)</f>
        <v>2004</v>
      </c>
      <c r="D4078" s="20">
        <f>IF(ISNUMBER([1]hyg!D4077), [1]hyg!D4077,  "-")</f>
        <v>32.697000000000003</v>
      </c>
      <c r="E4078" s="21" t="str">
        <f>IF(ISNUMBER([1]hyg!E4077), [1]hyg!E4077,  "-")</f>
        <v>-</v>
      </c>
      <c r="F4078" s="22" t="str">
        <f>IF(ISNUMBER([1]hyg!F4077), IF([1]hyg!F4077&gt;99, "&gt;99", IF([1]hyg!F4077&lt;1, "&lt;1", [1]hyg!F4077)),  "-")</f>
        <v>-</v>
      </c>
      <c r="G4078" s="7" t="str">
        <f>IF(ISNUMBER([1]hyg!G4077), IF([1]hyg!G4077&gt;99, "&gt;99", IF([1]hyg!G4077&lt;1, "&lt;1", [1]hyg!G4077)),  "-")</f>
        <v>-</v>
      </c>
      <c r="H4078" s="7" t="str">
        <f>IF(ISNUMBER([1]hyg!H4077), IF([1]hyg!H4077&gt;99, "&gt;99", IF([1]hyg!H4077&lt;1, "&lt;1", [1]hyg!H4077)),  "-")</f>
        <v>-</v>
      </c>
      <c r="I4078" s="14" t="str">
        <f>IF(ISNUMBER([1]hyg!I4077), IF([1]hyg!I4076=-999,"NA",[1]hyg!I4077), "-")</f>
        <v>-</v>
      </c>
      <c r="J4078" s="22" t="str">
        <f>IF(ISNUMBER([1]hyg!J4077), IF([1]hyg!J4077&gt;99, "&gt;99", IF([1]hyg!J4077&lt;1, "&lt;1", [1]hyg!J4077)),  "-")</f>
        <v>-</v>
      </c>
      <c r="K4078" s="7" t="str">
        <f>IF(ISNUMBER([1]hyg!K4077), IF([1]hyg!K4077&gt;99, "&gt;99", IF([1]hyg!K4077&lt;1, "&lt;1", [1]hyg!K4077)),  "-")</f>
        <v>-</v>
      </c>
      <c r="L4078" s="7" t="str">
        <f>IF(ISNUMBER([1]hyg!L4077), IF([1]hyg!L4077&gt;99, "&gt;99", IF([1]hyg!L4077&lt;1, "&lt;1", [1]hyg!L4077)),  "-")</f>
        <v>-</v>
      </c>
      <c r="M4078" s="14" t="str">
        <f>IF(ISNUMBER([1]hyg!M4077), IF([1]hyg!M4076=-999,"NA",[1]hyg!M4077), "-")</f>
        <v>-</v>
      </c>
      <c r="N4078" s="22" t="str">
        <f>IF(ISNUMBER([1]hyg!N4077), IF([1]hyg!N4077&gt;99, "&gt;99", IF([1]hyg!N4077&lt;1, "&lt;1", [1]hyg!N4077)),  "-")</f>
        <v>-</v>
      </c>
      <c r="O4078" s="7" t="str">
        <f>IF(ISNUMBER([1]hyg!O4077), IF([1]hyg!O4077&gt;99, "&gt;99", IF([1]hyg!O4077&lt;1, "&lt;1", [1]hyg!O4077)),  "-")</f>
        <v>-</v>
      </c>
      <c r="P4078" s="7" t="str">
        <f>IF(ISNUMBER([1]hyg!P4077), IF([1]hyg!P4077&gt;99, "&gt;99", IF([1]hyg!P4077&lt;1, "&lt;1", [1]hyg!P4077)),  "-")</f>
        <v>-</v>
      </c>
      <c r="Q4078" s="14" t="str">
        <f>IF(ISNUMBER([1]hyg!Q4077), IF([1]hyg!Q4076=-999,"NA",[1]hyg!Q4077), "-")</f>
        <v>-</v>
      </c>
      <c r="R4078" s="5">
        <f>IF(ISBLANK([1]hyg!R4077), "", [1]hyg!R4077)</f>
        <v>4076</v>
      </c>
      <c r="S4078" s="5" t="str">
        <f>IF(ISBLANK([1]hyg!S4077), "", [1]hyg!S4077)</f>
        <v>Latin America and the Caribbean</v>
      </c>
      <c r="T4078" s="5" t="str">
        <f>IF(ISBLANK([1]hyg!T4077), "", [1]hyg!T4077)</f>
        <v/>
      </c>
      <c r="U4078" s="5" t="str">
        <f>IF(ISBLANK([1]hyg!U4077), "", [1]hyg!U4077)</f>
        <v/>
      </c>
      <c r="V4078" s="5" t="str">
        <f>IF(ISBLANK([1]hyg!V4077), "", [1]hyg!V4077)</f>
        <v/>
      </c>
    </row>
    <row r="4079" spans="1:22">
      <c r="A4079" s="5" t="str">
        <f>IF(ISBLANK([1]hyg!A4078), "", [1]hyg!A4078)</f>
        <v>Saint Martin (French part)</v>
      </c>
      <c r="B4079" s="6" t="str">
        <f>IF(ISBLANK([1]hyg!B4078), "", [1]hyg!B4078)</f>
        <v>MAF</v>
      </c>
      <c r="C4079" s="6">
        <f>IF(ISBLANK([1]hyg!C4078), "", [1]hyg!C4078)</f>
        <v>2005</v>
      </c>
      <c r="D4079" s="20">
        <f>IF(ISNUMBER([1]hyg!D4078), [1]hyg!D4078,  "-")</f>
        <v>33.451999999999998</v>
      </c>
      <c r="E4079" s="21" t="str">
        <f>IF(ISNUMBER([1]hyg!E4078), [1]hyg!E4078,  "-")</f>
        <v>-</v>
      </c>
      <c r="F4079" s="22" t="str">
        <f>IF(ISNUMBER([1]hyg!F4078), IF([1]hyg!F4078&gt;99, "&gt;99", IF([1]hyg!F4078&lt;1, "&lt;1", [1]hyg!F4078)),  "-")</f>
        <v>-</v>
      </c>
      <c r="G4079" s="7" t="str">
        <f>IF(ISNUMBER([1]hyg!G4078), IF([1]hyg!G4078&gt;99, "&gt;99", IF([1]hyg!G4078&lt;1, "&lt;1", [1]hyg!G4078)),  "-")</f>
        <v>-</v>
      </c>
      <c r="H4079" s="7" t="str">
        <f>IF(ISNUMBER([1]hyg!H4078), IF([1]hyg!H4078&gt;99, "&gt;99", IF([1]hyg!H4078&lt;1, "&lt;1", [1]hyg!H4078)),  "-")</f>
        <v>-</v>
      </c>
      <c r="I4079" s="14" t="str">
        <f>IF(ISNUMBER([1]hyg!I4078), IF([1]hyg!I4077=-999,"NA",[1]hyg!I4078), "-")</f>
        <v>-</v>
      </c>
      <c r="J4079" s="22" t="str">
        <f>IF(ISNUMBER([1]hyg!J4078), IF([1]hyg!J4078&gt;99, "&gt;99", IF([1]hyg!J4078&lt;1, "&lt;1", [1]hyg!J4078)),  "-")</f>
        <v>-</v>
      </c>
      <c r="K4079" s="7" t="str">
        <f>IF(ISNUMBER([1]hyg!K4078), IF([1]hyg!K4078&gt;99, "&gt;99", IF([1]hyg!K4078&lt;1, "&lt;1", [1]hyg!K4078)),  "-")</f>
        <v>-</v>
      </c>
      <c r="L4079" s="7" t="str">
        <f>IF(ISNUMBER([1]hyg!L4078), IF([1]hyg!L4078&gt;99, "&gt;99", IF([1]hyg!L4078&lt;1, "&lt;1", [1]hyg!L4078)),  "-")</f>
        <v>-</v>
      </c>
      <c r="M4079" s="14" t="str">
        <f>IF(ISNUMBER([1]hyg!M4078), IF([1]hyg!M4077=-999,"NA",[1]hyg!M4078), "-")</f>
        <v>-</v>
      </c>
      <c r="N4079" s="22" t="str">
        <f>IF(ISNUMBER([1]hyg!N4078), IF([1]hyg!N4078&gt;99, "&gt;99", IF([1]hyg!N4078&lt;1, "&lt;1", [1]hyg!N4078)),  "-")</f>
        <v>-</v>
      </c>
      <c r="O4079" s="7" t="str">
        <f>IF(ISNUMBER([1]hyg!O4078), IF([1]hyg!O4078&gt;99, "&gt;99", IF([1]hyg!O4078&lt;1, "&lt;1", [1]hyg!O4078)),  "-")</f>
        <v>-</v>
      </c>
      <c r="P4079" s="7" t="str">
        <f>IF(ISNUMBER([1]hyg!P4078), IF([1]hyg!P4078&gt;99, "&gt;99", IF([1]hyg!P4078&lt;1, "&lt;1", [1]hyg!P4078)),  "-")</f>
        <v>-</v>
      </c>
      <c r="Q4079" s="14" t="str">
        <f>IF(ISNUMBER([1]hyg!Q4078), IF([1]hyg!Q4077=-999,"NA",[1]hyg!Q4078), "-")</f>
        <v>-</v>
      </c>
      <c r="R4079" s="5">
        <f>IF(ISBLANK([1]hyg!R4078), "", [1]hyg!R4078)</f>
        <v>4077</v>
      </c>
      <c r="S4079" s="5" t="str">
        <f>IF(ISBLANK([1]hyg!S4078), "", [1]hyg!S4078)</f>
        <v>Latin America and the Caribbean</v>
      </c>
      <c r="T4079" s="5" t="str">
        <f>IF(ISBLANK([1]hyg!T4078), "", [1]hyg!T4078)</f>
        <v/>
      </c>
      <c r="U4079" s="5" t="str">
        <f>IF(ISBLANK([1]hyg!U4078), "", [1]hyg!U4078)</f>
        <v/>
      </c>
      <c r="V4079" s="5" t="str">
        <f>IF(ISBLANK([1]hyg!V4078), "", [1]hyg!V4078)</f>
        <v/>
      </c>
    </row>
    <row r="4080" spans="1:22">
      <c r="A4080" s="5" t="str">
        <f>IF(ISBLANK([1]hyg!A4079), "", [1]hyg!A4079)</f>
        <v>Saint Martin (French part)</v>
      </c>
      <c r="B4080" s="6" t="str">
        <f>IF(ISBLANK([1]hyg!B4079), "", [1]hyg!B4079)</f>
        <v>MAF</v>
      </c>
      <c r="C4080" s="6">
        <f>IF(ISBLANK([1]hyg!C4079), "", [1]hyg!C4079)</f>
        <v>2006</v>
      </c>
      <c r="D4080" s="20">
        <f>IF(ISNUMBER([1]hyg!D4079), [1]hyg!D4079,  "-")</f>
        <v>34.183</v>
      </c>
      <c r="E4080" s="21" t="str">
        <f>IF(ISNUMBER([1]hyg!E4079), [1]hyg!E4079,  "-")</f>
        <v>-</v>
      </c>
      <c r="F4080" s="22" t="str">
        <f>IF(ISNUMBER([1]hyg!F4079), IF([1]hyg!F4079&gt;99, "&gt;99", IF([1]hyg!F4079&lt;1, "&lt;1", [1]hyg!F4079)),  "-")</f>
        <v>-</v>
      </c>
      <c r="G4080" s="7" t="str">
        <f>IF(ISNUMBER([1]hyg!G4079), IF([1]hyg!G4079&gt;99, "&gt;99", IF([1]hyg!G4079&lt;1, "&lt;1", [1]hyg!G4079)),  "-")</f>
        <v>-</v>
      </c>
      <c r="H4080" s="7" t="str">
        <f>IF(ISNUMBER([1]hyg!H4079), IF([1]hyg!H4079&gt;99, "&gt;99", IF([1]hyg!H4079&lt;1, "&lt;1", [1]hyg!H4079)),  "-")</f>
        <v>-</v>
      </c>
      <c r="I4080" s="14" t="str">
        <f>IF(ISNUMBER([1]hyg!I4079), IF([1]hyg!I4078=-999,"NA",[1]hyg!I4079), "-")</f>
        <v>-</v>
      </c>
      <c r="J4080" s="22" t="str">
        <f>IF(ISNUMBER([1]hyg!J4079), IF([1]hyg!J4079&gt;99, "&gt;99", IF([1]hyg!J4079&lt;1, "&lt;1", [1]hyg!J4079)),  "-")</f>
        <v>-</v>
      </c>
      <c r="K4080" s="7" t="str">
        <f>IF(ISNUMBER([1]hyg!K4079), IF([1]hyg!K4079&gt;99, "&gt;99", IF([1]hyg!K4079&lt;1, "&lt;1", [1]hyg!K4079)),  "-")</f>
        <v>-</v>
      </c>
      <c r="L4080" s="7" t="str">
        <f>IF(ISNUMBER([1]hyg!L4079), IF([1]hyg!L4079&gt;99, "&gt;99", IF([1]hyg!L4079&lt;1, "&lt;1", [1]hyg!L4079)),  "-")</f>
        <v>-</v>
      </c>
      <c r="M4080" s="14" t="str">
        <f>IF(ISNUMBER([1]hyg!M4079), IF([1]hyg!M4078=-999,"NA",[1]hyg!M4079), "-")</f>
        <v>-</v>
      </c>
      <c r="N4080" s="22" t="str">
        <f>IF(ISNUMBER([1]hyg!N4079), IF([1]hyg!N4079&gt;99, "&gt;99", IF([1]hyg!N4079&lt;1, "&lt;1", [1]hyg!N4079)),  "-")</f>
        <v>-</v>
      </c>
      <c r="O4080" s="7" t="str">
        <f>IF(ISNUMBER([1]hyg!O4079), IF([1]hyg!O4079&gt;99, "&gt;99", IF([1]hyg!O4079&lt;1, "&lt;1", [1]hyg!O4079)),  "-")</f>
        <v>-</v>
      </c>
      <c r="P4080" s="7" t="str">
        <f>IF(ISNUMBER([1]hyg!P4079), IF([1]hyg!P4079&gt;99, "&gt;99", IF([1]hyg!P4079&lt;1, "&lt;1", [1]hyg!P4079)),  "-")</f>
        <v>-</v>
      </c>
      <c r="Q4080" s="14" t="str">
        <f>IF(ISNUMBER([1]hyg!Q4079), IF([1]hyg!Q4078=-999,"NA",[1]hyg!Q4079), "-")</f>
        <v>-</v>
      </c>
      <c r="R4080" s="5">
        <f>IF(ISBLANK([1]hyg!R4079), "", [1]hyg!R4079)</f>
        <v>4078</v>
      </c>
      <c r="S4080" s="5" t="str">
        <f>IF(ISBLANK([1]hyg!S4079), "", [1]hyg!S4079)</f>
        <v>Latin America and the Caribbean</v>
      </c>
      <c r="T4080" s="5" t="str">
        <f>IF(ISBLANK([1]hyg!T4079), "", [1]hyg!T4079)</f>
        <v/>
      </c>
      <c r="U4080" s="5" t="str">
        <f>IF(ISBLANK([1]hyg!U4079), "", [1]hyg!U4079)</f>
        <v/>
      </c>
      <c r="V4080" s="5" t="str">
        <f>IF(ISBLANK([1]hyg!V4079), "", [1]hyg!V4079)</f>
        <v/>
      </c>
    </row>
    <row r="4081" spans="1:22">
      <c r="A4081" s="5" t="str">
        <f>IF(ISBLANK([1]hyg!A4080), "", [1]hyg!A4080)</f>
        <v>Saint Martin (French part)</v>
      </c>
      <c r="B4081" s="6" t="str">
        <f>IF(ISBLANK([1]hyg!B4080), "", [1]hyg!B4080)</f>
        <v>MAF</v>
      </c>
      <c r="C4081" s="6">
        <f>IF(ISBLANK([1]hyg!C4080), "", [1]hyg!C4080)</f>
        <v>2007</v>
      </c>
      <c r="D4081" s="20">
        <f>IF(ISNUMBER([1]hyg!D4080), [1]hyg!D4080,  "-")</f>
        <v>34.887</v>
      </c>
      <c r="E4081" s="21" t="str">
        <f>IF(ISNUMBER([1]hyg!E4080), [1]hyg!E4080,  "-")</f>
        <v>-</v>
      </c>
      <c r="F4081" s="22" t="str">
        <f>IF(ISNUMBER([1]hyg!F4080), IF([1]hyg!F4080&gt;99, "&gt;99", IF([1]hyg!F4080&lt;1, "&lt;1", [1]hyg!F4080)),  "-")</f>
        <v>-</v>
      </c>
      <c r="G4081" s="7" t="str">
        <f>IF(ISNUMBER([1]hyg!G4080), IF([1]hyg!G4080&gt;99, "&gt;99", IF([1]hyg!G4080&lt;1, "&lt;1", [1]hyg!G4080)),  "-")</f>
        <v>-</v>
      </c>
      <c r="H4081" s="7" t="str">
        <f>IF(ISNUMBER([1]hyg!H4080), IF([1]hyg!H4080&gt;99, "&gt;99", IF([1]hyg!H4080&lt;1, "&lt;1", [1]hyg!H4080)),  "-")</f>
        <v>-</v>
      </c>
      <c r="I4081" s="14" t="str">
        <f>IF(ISNUMBER([1]hyg!I4080), IF([1]hyg!I4079=-999,"NA",[1]hyg!I4080), "-")</f>
        <v>-</v>
      </c>
      <c r="J4081" s="22" t="str">
        <f>IF(ISNUMBER([1]hyg!J4080), IF([1]hyg!J4080&gt;99, "&gt;99", IF([1]hyg!J4080&lt;1, "&lt;1", [1]hyg!J4080)),  "-")</f>
        <v>-</v>
      </c>
      <c r="K4081" s="7" t="str">
        <f>IF(ISNUMBER([1]hyg!K4080), IF([1]hyg!K4080&gt;99, "&gt;99", IF([1]hyg!K4080&lt;1, "&lt;1", [1]hyg!K4080)),  "-")</f>
        <v>-</v>
      </c>
      <c r="L4081" s="7" t="str">
        <f>IF(ISNUMBER([1]hyg!L4080), IF([1]hyg!L4080&gt;99, "&gt;99", IF([1]hyg!L4080&lt;1, "&lt;1", [1]hyg!L4080)),  "-")</f>
        <v>-</v>
      </c>
      <c r="M4081" s="14" t="str">
        <f>IF(ISNUMBER([1]hyg!M4080), IF([1]hyg!M4079=-999,"NA",[1]hyg!M4080), "-")</f>
        <v>-</v>
      </c>
      <c r="N4081" s="22" t="str">
        <f>IF(ISNUMBER([1]hyg!N4080), IF([1]hyg!N4080&gt;99, "&gt;99", IF([1]hyg!N4080&lt;1, "&lt;1", [1]hyg!N4080)),  "-")</f>
        <v>-</v>
      </c>
      <c r="O4081" s="7" t="str">
        <f>IF(ISNUMBER([1]hyg!O4080), IF([1]hyg!O4080&gt;99, "&gt;99", IF([1]hyg!O4080&lt;1, "&lt;1", [1]hyg!O4080)),  "-")</f>
        <v>-</v>
      </c>
      <c r="P4081" s="7" t="str">
        <f>IF(ISNUMBER([1]hyg!P4080), IF([1]hyg!P4080&gt;99, "&gt;99", IF([1]hyg!P4080&lt;1, "&lt;1", [1]hyg!P4080)),  "-")</f>
        <v>-</v>
      </c>
      <c r="Q4081" s="14" t="str">
        <f>IF(ISNUMBER([1]hyg!Q4080), IF([1]hyg!Q4079=-999,"NA",[1]hyg!Q4080), "-")</f>
        <v>-</v>
      </c>
      <c r="R4081" s="5">
        <f>IF(ISBLANK([1]hyg!R4080), "", [1]hyg!R4080)</f>
        <v>4079</v>
      </c>
      <c r="S4081" s="5" t="str">
        <f>IF(ISBLANK([1]hyg!S4080), "", [1]hyg!S4080)</f>
        <v>Latin America and the Caribbean</v>
      </c>
      <c r="T4081" s="5" t="str">
        <f>IF(ISBLANK([1]hyg!T4080), "", [1]hyg!T4080)</f>
        <v/>
      </c>
      <c r="U4081" s="5" t="str">
        <f>IF(ISBLANK([1]hyg!U4080), "", [1]hyg!U4080)</f>
        <v/>
      </c>
      <c r="V4081" s="5" t="str">
        <f>IF(ISBLANK([1]hyg!V4080), "", [1]hyg!V4080)</f>
        <v/>
      </c>
    </row>
    <row r="4082" spans="1:22">
      <c r="A4082" s="5" t="str">
        <f>IF(ISBLANK([1]hyg!A4081), "", [1]hyg!A4081)</f>
        <v>Saint Martin (French part)</v>
      </c>
      <c r="B4082" s="6" t="str">
        <f>IF(ISBLANK([1]hyg!B4081), "", [1]hyg!B4081)</f>
        <v>MAF</v>
      </c>
      <c r="C4082" s="6">
        <f>IF(ISBLANK([1]hyg!C4081), "", [1]hyg!C4081)</f>
        <v>2008</v>
      </c>
      <c r="D4082" s="20">
        <f>IF(ISNUMBER([1]hyg!D4081), [1]hyg!D4081,  "-")</f>
        <v>35.540999999999997</v>
      </c>
      <c r="E4082" s="21" t="str">
        <f>IF(ISNUMBER([1]hyg!E4081), [1]hyg!E4081,  "-")</f>
        <v>-</v>
      </c>
      <c r="F4082" s="22" t="str">
        <f>IF(ISNUMBER([1]hyg!F4081), IF([1]hyg!F4081&gt;99, "&gt;99", IF([1]hyg!F4081&lt;1, "&lt;1", [1]hyg!F4081)),  "-")</f>
        <v>-</v>
      </c>
      <c r="G4082" s="7" t="str">
        <f>IF(ISNUMBER([1]hyg!G4081), IF([1]hyg!G4081&gt;99, "&gt;99", IF([1]hyg!G4081&lt;1, "&lt;1", [1]hyg!G4081)),  "-")</f>
        <v>-</v>
      </c>
      <c r="H4082" s="7" t="str">
        <f>IF(ISNUMBER([1]hyg!H4081), IF([1]hyg!H4081&gt;99, "&gt;99", IF([1]hyg!H4081&lt;1, "&lt;1", [1]hyg!H4081)),  "-")</f>
        <v>-</v>
      </c>
      <c r="I4082" s="14" t="str">
        <f>IF(ISNUMBER([1]hyg!I4081), IF([1]hyg!I4080=-999,"NA",[1]hyg!I4081), "-")</f>
        <v>-</v>
      </c>
      <c r="J4082" s="22" t="str">
        <f>IF(ISNUMBER([1]hyg!J4081), IF([1]hyg!J4081&gt;99, "&gt;99", IF([1]hyg!J4081&lt;1, "&lt;1", [1]hyg!J4081)),  "-")</f>
        <v>-</v>
      </c>
      <c r="K4082" s="7" t="str">
        <f>IF(ISNUMBER([1]hyg!K4081), IF([1]hyg!K4081&gt;99, "&gt;99", IF([1]hyg!K4081&lt;1, "&lt;1", [1]hyg!K4081)),  "-")</f>
        <v>-</v>
      </c>
      <c r="L4082" s="7" t="str">
        <f>IF(ISNUMBER([1]hyg!L4081), IF([1]hyg!L4081&gt;99, "&gt;99", IF([1]hyg!L4081&lt;1, "&lt;1", [1]hyg!L4081)),  "-")</f>
        <v>-</v>
      </c>
      <c r="M4082" s="14" t="str">
        <f>IF(ISNUMBER([1]hyg!M4081), IF([1]hyg!M4080=-999,"NA",[1]hyg!M4081), "-")</f>
        <v>-</v>
      </c>
      <c r="N4082" s="22" t="str">
        <f>IF(ISNUMBER([1]hyg!N4081), IF([1]hyg!N4081&gt;99, "&gt;99", IF([1]hyg!N4081&lt;1, "&lt;1", [1]hyg!N4081)),  "-")</f>
        <v>-</v>
      </c>
      <c r="O4082" s="7" t="str">
        <f>IF(ISNUMBER([1]hyg!O4081), IF([1]hyg!O4081&gt;99, "&gt;99", IF([1]hyg!O4081&lt;1, "&lt;1", [1]hyg!O4081)),  "-")</f>
        <v>-</v>
      </c>
      <c r="P4082" s="7" t="str">
        <f>IF(ISNUMBER([1]hyg!P4081), IF([1]hyg!P4081&gt;99, "&gt;99", IF([1]hyg!P4081&lt;1, "&lt;1", [1]hyg!P4081)),  "-")</f>
        <v>-</v>
      </c>
      <c r="Q4082" s="14" t="str">
        <f>IF(ISNUMBER([1]hyg!Q4081), IF([1]hyg!Q4080=-999,"NA",[1]hyg!Q4081), "-")</f>
        <v>-</v>
      </c>
      <c r="R4082" s="5">
        <f>IF(ISBLANK([1]hyg!R4081), "", [1]hyg!R4081)</f>
        <v>4080</v>
      </c>
      <c r="S4082" s="5" t="str">
        <f>IF(ISBLANK([1]hyg!S4081), "", [1]hyg!S4081)</f>
        <v>Latin America and the Caribbean</v>
      </c>
      <c r="T4082" s="5" t="str">
        <f>IF(ISBLANK([1]hyg!T4081), "", [1]hyg!T4081)</f>
        <v/>
      </c>
      <c r="U4082" s="5" t="str">
        <f>IF(ISBLANK([1]hyg!U4081), "", [1]hyg!U4081)</f>
        <v/>
      </c>
      <c r="V4082" s="5" t="str">
        <f>IF(ISBLANK([1]hyg!V4081), "", [1]hyg!V4081)</f>
        <v/>
      </c>
    </row>
    <row r="4083" spans="1:22">
      <c r="A4083" s="5" t="str">
        <f>IF(ISBLANK([1]hyg!A4082), "", [1]hyg!A4082)</f>
        <v>Saint Martin (French part)</v>
      </c>
      <c r="B4083" s="6" t="str">
        <f>IF(ISBLANK([1]hyg!B4082), "", [1]hyg!B4082)</f>
        <v>MAF</v>
      </c>
      <c r="C4083" s="6">
        <f>IF(ISBLANK([1]hyg!C4082), "", [1]hyg!C4082)</f>
        <v>2009</v>
      </c>
      <c r="D4083" s="20">
        <f>IF(ISNUMBER([1]hyg!D4082), [1]hyg!D4082,  "-")</f>
        <v>36.131999999999998</v>
      </c>
      <c r="E4083" s="21" t="str">
        <f>IF(ISNUMBER([1]hyg!E4082), [1]hyg!E4082,  "-")</f>
        <v>-</v>
      </c>
      <c r="F4083" s="22" t="str">
        <f>IF(ISNUMBER([1]hyg!F4082), IF([1]hyg!F4082&gt;99, "&gt;99", IF([1]hyg!F4082&lt;1, "&lt;1", [1]hyg!F4082)),  "-")</f>
        <v>-</v>
      </c>
      <c r="G4083" s="7" t="str">
        <f>IF(ISNUMBER([1]hyg!G4082), IF([1]hyg!G4082&gt;99, "&gt;99", IF([1]hyg!G4082&lt;1, "&lt;1", [1]hyg!G4082)),  "-")</f>
        <v>-</v>
      </c>
      <c r="H4083" s="7" t="str">
        <f>IF(ISNUMBER([1]hyg!H4082), IF([1]hyg!H4082&gt;99, "&gt;99", IF([1]hyg!H4082&lt;1, "&lt;1", [1]hyg!H4082)),  "-")</f>
        <v>-</v>
      </c>
      <c r="I4083" s="14" t="str">
        <f>IF(ISNUMBER([1]hyg!I4082), IF([1]hyg!I4081=-999,"NA",[1]hyg!I4082), "-")</f>
        <v>-</v>
      </c>
      <c r="J4083" s="22" t="str">
        <f>IF(ISNUMBER([1]hyg!J4082), IF([1]hyg!J4082&gt;99, "&gt;99", IF([1]hyg!J4082&lt;1, "&lt;1", [1]hyg!J4082)),  "-")</f>
        <v>-</v>
      </c>
      <c r="K4083" s="7" t="str">
        <f>IF(ISNUMBER([1]hyg!K4082), IF([1]hyg!K4082&gt;99, "&gt;99", IF([1]hyg!K4082&lt;1, "&lt;1", [1]hyg!K4082)),  "-")</f>
        <v>-</v>
      </c>
      <c r="L4083" s="7" t="str">
        <f>IF(ISNUMBER([1]hyg!L4082), IF([1]hyg!L4082&gt;99, "&gt;99", IF([1]hyg!L4082&lt;1, "&lt;1", [1]hyg!L4082)),  "-")</f>
        <v>-</v>
      </c>
      <c r="M4083" s="14" t="str">
        <f>IF(ISNUMBER([1]hyg!M4082), IF([1]hyg!M4081=-999,"NA",[1]hyg!M4082), "-")</f>
        <v>-</v>
      </c>
      <c r="N4083" s="22" t="str">
        <f>IF(ISNUMBER([1]hyg!N4082), IF([1]hyg!N4082&gt;99, "&gt;99", IF([1]hyg!N4082&lt;1, "&lt;1", [1]hyg!N4082)),  "-")</f>
        <v>-</v>
      </c>
      <c r="O4083" s="7" t="str">
        <f>IF(ISNUMBER([1]hyg!O4082), IF([1]hyg!O4082&gt;99, "&gt;99", IF([1]hyg!O4082&lt;1, "&lt;1", [1]hyg!O4082)),  "-")</f>
        <v>-</v>
      </c>
      <c r="P4083" s="7" t="str">
        <f>IF(ISNUMBER([1]hyg!P4082), IF([1]hyg!P4082&gt;99, "&gt;99", IF([1]hyg!P4082&lt;1, "&lt;1", [1]hyg!P4082)),  "-")</f>
        <v>-</v>
      </c>
      <c r="Q4083" s="14" t="str">
        <f>IF(ISNUMBER([1]hyg!Q4082), IF([1]hyg!Q4081=-999,"NA",[1]hyg!Q4082), "-")</f>
        <v>-</v>
      </c>
      <c r="R4083" s="5">
        <f>IF(ISBLANK([1]hyg!R4082), "", [1]hyg!R4082)</f>
        <v>4081</v>
      </c>
      <c r="S4083" s="5" t="str">
        <f>IF(ISBLANK([1]hyg!S4082), "", [1]hyg!S4082)</f>
        <v>Latin America and the Caribbean</v>
      </c>
      <c r="T4083" s="5" t="str">
        <f>IF(ISBLANK([1]hyg!T4082), "", [1]hyg!T4082)</f>
        <v/>
      </c>
      <c r="U4083" s="5" t="str">
        <f>IF(ISBLANK([1]hyg!U4082), "", [1]hyg!U4082)</f>
        <v/>
      </c>
      <c r="V4083" s="5" t="str">
        <f>IF(ISBLANK([1]hyg!V4082), "", [1]hyg!V4082)</f>
        <v/>
      </c>
    </row>
    <row r="4084" spans="1:22">
      <c r="A4084" s="5" t="str">
        <f>IF(ISBLANK([1]hyg!A4083), "", [1]hyg!A4083)</f>
        <v>Saint Martin (French part)</v>
      </c>
      <c r="B4084" s="6" t="str">
        <f>IF(ISBLANK([1]hyg!B4083), "", [1]hyg!B4083)</f>
        <v>MAF</v>
      </c>
      <c r="C4084" s="6">
        <f>IF(ISBLANK([1]hyg!C4083), "", [1]hyg!C4083)</f>
        <v>2010</v>
      </c>
      <c r="D4084" s="20">
        <f>IF(ISNUMBER([1]hyg!D4083), [1]hyg!D4083,  "-")</f>
        <v>36.457999999999998</v>
      </c>
      <c r="E4084" s="21" t="str">
        <f>IF(ISNUMBER([1]hyg!E4083), [1]hyg!E4083,  "-")</f>
        <v>-</v>
      </c>
      <c r="F4084" s="22" t="str">
        <f>IF(ISNUMBER([1]hyg!F4083), IF([1]hyg!F4083&gt;99, "&gt;99", IF([1]hyg!F4083&lt;1, "&lt;1", [1]hyg!F4083)),  "-")</f>
        <v>-</v>
      </c>
      <c r="G4084" s="7" t="str">
        <f>IF(ISNUMBER([1]hyg!G4083), IF([1]hyg!G4083&gt;99, "&gt;99", IF([1]hyg!G4083&lt;1, "&lt;1", [1]hyg!G4083)),  "-")</f>
        <v>-</v>
      </c>
      <c r="H4084" s="7" t="str">
        <f>IF(ISNUMBER([1]hyg!H4083), IF([1]hyg!H4083&gt;99, "&gt;99", IF([1]hyg!H4083&lt;1, "&lt;1", [1]hyg!H4083)),  "-")</f>
        <v>-</v>
      </c>
      <c r="I4084" s="14" t="str">
        <f>IF(ISNUMBER([1]hyg!I4083), IF([1]hyg!I4082=-999,"NA",[1]hyg!I4083), "-")</f>
        <v>-</v>
      </c>
      <c r="J4084" s="22" t="str">
        <f>IF(ISNUMBER([1]hyg!J4083), IF([1]hyg!J4083&gt;99, "&gt;99", IF([1]hyg!J4083&lt;1, "&lt;1", [1]hyg!J4083)),  "-")</f>
        <v>-</v>
      </c>
      <c r="K4084" s="7" t="str">
        <f>IF(ISNUMBER([1]hyg!K4083), IF([1]hyg!K4083&gt;99, "&gt;99", IF([1]hyg!K4083&lt;1, "&lt;1", [1]hyg!K4083)),  "-")</f>
        <v>-</v>
      </c>
      <c r="L4084" s="7" t="str">
        <f>IF(ISNUMBER([1]hyg!L4083), IF([1]hyg!L4083&gt;99, "&gt;99", IF([1]hyg!L4083&lt;1, "&lt;1", [1]hyg!L4083)),  "-")</f>
        <v>-</v>
      </c>
      <c r="M4084" s="14" t="str">
        <f>IF(ISNUMBER([1]hyg!M4083), IF([1]hyg!M4082=-999,"NA",[1]hyg!M4083), "-")</f>
        <v>-</v>
      </c>
      <c r="N4084" s="22" t="str">
        <f>IF(ISNUMBER([1]hyg!N4083), IF([1]hyg!N4083&gt;99, "&gt;99", IF([1]hyg!N4083&lt;1, "&lt;1", [1]hyg!N4083)),  "-")</f>
        <v>-</v>
      </c>
      <c r="O4084" s="7" t="str">
        <f>IF(ISNUMBER([1]hyg!O4083), IF([1]hyg!O4083&gt;99, "&gt;99", IF([1]hyg!O4083&lt;1, "&lt;1", [1]hyg!O4083)),  "-")</f>
        <v>-</v>
      </c>
      <c r="P4084" s="7" t="str">
        <f>IF(ISNUMBER([1]hyg!P4083), IF([1]hyg!P4083&gt;99, "&gt;99", IF([1]hyg!P4083&lt;1, "&lt;1", [1]hyg!P4083)),  "-")</f>
        <v>-</v>
      </c>
      <c r="Q4084" s="14" t="str">
        <f>IF(ISNUMBER([1]hyg!Q4083), IF([1]hyg!Q4082=-999,"NA",[1]hyg!Q4083), "-")</f>
        <v>-</v>
      </c>
      <c r="R4084" s="5">
        <f>IF(ISBLANK([1]hyg!R4083), "", [1]hyg!R4083)</f>
        <v>4082</v>
      </c>
      <c r="S4084" s="5" t="str">
        <f>IF(ISBLANK([1]hyg!S4083), "", [1]hyg!S4083)</f>
        <v>Latin America and the Caribbean</v>
      </c>
      <c r="T4084" s="5" t="str">
        <f>IF(ISBLANK([1]hyg!T4083), "", [1]hyg!T4083)</f>
        <v/>
      </c>
      <c r="U4084" s="5" t="str">
        <f>IF(ISBLANK([1]hyg!U4083), "", [1]hyg!U4083)</f>
        <v/>
      </c>
      <c r="V4084" s="5" t="str">
        <f>IF(ISBLANK([1]hyg!V4083), "", [1]hyg!V4083)</f>
        <v/>
      </c>
    </row>
    <row r="4085" spans="1:22">
      <c r="A4085" s="5" t="str">
        <f>IF(ISBLANK([1]hyg!A4084), "", [1]hyg!A4084)</f>
        <v>Saint Martin (French part)</v>
      </c>
      <c r="B4085" s="6" t="str">
        <f>IF(ISBLANK([1]hyg!B4084), "", [1]hyg!B4084)</f>
        <v>MAF</v>
      </c>
      <c r="C4085" s="6">
        <f>IF(ISBLANK([1]hyg!C4084), "", [1]hyg!C4084)</f>
        <v>2011</v>
      </c>
      <c r="D4085" s="20">
        <f>IF(ISNUMBER([1]hyg!D4084), [1]hyg!D4084,  "-")</f>
        <v>36.35</v>
      </c>
      <c r="E4085" s="21" t="str">
        <f>IF(ISNUMBER([1]hyg!E4084), [1]hyg!E4084,  "-")</f>
        <v>-</v>
      </c>
      <c r="F4085" s="22" t="str">
        <f>IF(ISNUMBER([1]hyg!F4084), IF([1]hyg!F4084&gt;99, "&gt;99", IF([1]hyg!F4084&lt;1, "&lt;1", [1]hyg!F4084)),  "-")</f>
        <v>-</v>
      </c>
      <c r="G4085" s="7" t="str">
        <f>IF(ISNUMBER([1]hyg!G4084), IF([1]hyg!G4084&gt;99, "&gt;99", IF([1]hyg!G4084&lt;1, "&lt;1", [1]hyg!G4084)),  "-")</f>
        <v>-</v>
      </c>
      <c r="H4085" s="7" t="str">
        <f>IF(ISNUMBER([1]hyg!H4084), IF([1]hyg!H4084&gt;99, "&gt;99", IF([1]hyg!H4084&lt;1, "&lt;1", [1]hyg!H4084)),  "-")</f>
        <v>-</v>
      </c>
      <c r="I4085" s="14" t="str">
        <f>IF(ISNUMBER([1]hyg!I4084), IF([1]hyg!I4083=-999,"NA",[1]hyg!I4084), "-")</f>
        <v>-</v>
      </c>
      <c r="J4085" s="22" t="str">
        <f>IF(ISNUMBER([1]hyg!J4084), IF([1]hyg!J4084&gt;99, "&gt;99", IF([1]hyg!J4084&lt;1, "&lt;1", [1]hyg!J4084)),  "-")</f>
        <v>-</v>
      </c>
      <c r="K4085" s="7" t="str">
        <f>IF(ISNUMBER([1]hyg!K4084), IF([1]hyg!K4084&gt;99, "&gt;99", IF([1]hyg!K4084&lt;1, "&lt;1", [1]hyg!K4084)),  "-")</f>
        <v>-</v>
      </c>
      <c r="L4085" s="7" t="str">
        <f>IF(ISNUMBER([1]hyg!L4084), IF([1]hyg!L4084&gt;99, "&gt;99", IF([1]hyg!L4084&lt;1, "&lt;1", [1]hyg!L4084)),  "-")</f>
        <v>-</v>
      </c>
      <c r="M4085" s="14" t="str">
        <f>IF(ISNUMBER([1]hyg!M4084), IF([1]hyg!M4083=-999,"NA",[1]hyg!M4084), "-")</f>
        <v>-</v>
      </c>
      <c r="N4085" s="22" t="str">
        <f>IF(ISNUMBER([1]hyg!N4084), IF([1]hyg!N4084&gt;99, "&gt;99", IF([1]hyg!N4084&lt;1, "&lt;1", [1]hyg!N4084)),  "-")</f>
        <v>-</v>
      </c>
      <c r="O4085" s="7" t="str">
        <f>IF(ISNUMBER([1]hyg!O4084), IF([1]hyg!O4084&gt;99, "&gt;99", IF([1]hyg!O4084&lt;1, "&lt;1", [1]hyg!O4084)),  "-")</f>
        <v>-</v>
      </c>
      <c r="P4085" s="7" t="str">
        <f>IF(ISNUMBER([1]hyg!P4084), IF([1]hyg!P4084&gt;99, "&gt;99", IF([1]hyg!P4084&lt;1, "&lt;1", [1]hyg!P4084)),  "-")</f>
        <v>-</v>
      </c>
      <c r="Q4085" s="14" t="str">
        <f>IF(ISNUMBER([1]hyg!Q4084), IF([1]hyg!Q4083=-999,"NA",[1]hyg!Q4084), "-")</f>
        <v>-</v>
      </c>
      <c r="R4085" s="5">
        <f>IF(ISBLANK([1]hyg!R4084), "", [1]hyg!R4084)</f>
        <v>4083</v>
      </c>
      <c r="S4085" s="5" t="str">
        <f>IF(ISBLANK([1]hyg!S4084), "", [1]hyg!S4084)</f>
        <v>Latin America and the Caribbean</v>
      </c>
      <c r="T4085" s="5" t="str">
        <f>IF(ISBLANK([1]hyg!T4084), "", [1]hyg!T4084)</f>
        <v/>
      </c>
      <c r="U4085" s="5" t="str">
        <f>IF(ISBLANK([1]hyg!U4084), "", [1]hyg!U4084)</f>
        <v/>
      </c>
      <c r="V4085" s="5" t="str">
        <f>IF(ISBLANK([1]hyg!V4084), "", [1]hyg!V4084)</f>
        <v/>
      </c>
    </row>
    <row r="4086" spans="1:22">
      <c r="A4086" s="5" t="str">
        <f>IF(ISBLANK([1]hyg!A4085), "", [1]hyg!A4085)</f>
        <v>Saint Martin (French part)</v>
      </c>
      <c r="B4086" s="6" t="str">
        <f>IF(ISBLANK([1]hyg!B4085), "", [1]hyg!B4085)</f>
        <v>MAF</v>
      </c>
      <c r="C4086" s="6">
        <f>IF(ISBLANK([1]hyg!C4085), "", [1]hyg!C4085)</f>
        <v>2012</v>
      </c>
      <c r="D4086" s="20">
        <f>IF(ISNUMBER([1]hyg!D4085), [1]hyg!D4085,  "-")</f>
        <v>36.026000000000003</v>
      </c>
      <c r="E4086" s="21" t="str">
        <f>IF(ISNUMBER([1]hyg!E4085), [1]hyg!E4085,  "-")</f>
        <v>-</v>
      </c>
      <c r="F4086" s="22" t="str">
        <f>IF(ISNUMBER([1]hyg!F4085), IF([1]hyg!F4085&gt;99, "&gt;99", IF([1]hyg!F4085&lt;1, "&lt;1", [1]hyg!F4085)),  "-")</f>
        <v>-</v>
      </c>
      <c r="G4086" s="7" t="str">
        <f>IF(ISNUMBER([1]hyg!G4085), IF([1]hyg!G4085&gt;99, "&gt;99", IF([1]hyg!G4085&lt;1, "&lt;1", [1]hyg!G4085)),  "-")</f>
        <v>-</v>
      </c>
      <c r="H4086" s="7" t="str">
        <f>IF(ISNUMBER([1]hyg!H4085), IF([1]hyg!H4085&gt;99, "&gt;99", IF([1]hyg!H4085&lt;1, "&lt;1", [1]hyg!H4085)),  "-")</f>
        <v>-</v>
      </c>
      <c r="I4086" s="14" t="str">
        <f>IF(ISNUMBER([1]hyg!I4085), IF([1]hyg!I4084=-999,"NA",[1]hyg!I4085), "-")</f>
        <v>-</v>
      </c>
      <c r="J4086" s="22" t="str">
        <f>IF(ISNUMBER([1]hyg!J4085), IF([1]hyg!J4085&gt;99, "&gt;99", IF([1]hyg!J4085&lt;1, "&lt;1", [1]hyg!J4085)),  "-")</f>
        <v>-</v>
      </c>
      <c r="K4086" s="7" t="str">
        <f>IF(ISNUMBER([1]hyg!K4085), IF([1]hyg!K4085&gt;99, "&gt;99", IF([1]hyg!K4085&lt;1, "&lt;1", [1]hyg!K4085)),  "-")</f>
        <v>-</v>
      </c>
      <c r="L4086" s="7" t="str">
        <f>IF(ISNUMBER([1]hyg!L4085), IF([1]hyg!L4085&gt;99, "&gt;99", IF([1]hyg!L4085&lt;1, "&lt;1", [1]hyg!L4085)),  "-")</f>
        <v>-</v>
      </c>
      <c r="M4086" s="14" t="str">
        <f>IF(ISNUMBER([1]hyg!M4085), IF([1]hyg!M4084=-999,"NA",[1]hyg!M4085), "-")</f>
        <v>-</v>
      </c>
      <c r="N4086" s="22" t="str">
        <f>IF(ISNUMBER([1]hyg!N4085), IF([1]hyg!N4085&gt;99, "&gt;99", IF([1]hyg!N4085&lt;1, "&lt;1", [1]hyg!N4085)),  "-")</f>
        <v>-</v>
      </c>
      <c r="O4086" s="7" t="str">
        <f>IF(ISNUMBER([1]hyg!O4085), IF([1]hyg!O4085&gt;99, "&gt;99", IF([1]hyg!O4085&lt;1, "&lt;1", [1]hyg!O4085)),  "-")</f>
        <v>-</v>
      </c>
      <c r="P4086" s="7" t="str">
        <f>IF(ISNUMBER([1]hyg!P4085), IF([1]hyg!P4085&gt;99, "&gt;99", IF([1]hyg!P4085&lt;1, "&lt;1", [1]hyg!P4085)),  "-")</f>
        <v>-</v>
      </c>
      <c r="Q4086" s="14" t="str">
        <f>IF(ISNUMBER([1]hyg!Q4085), IF([1]hyg!Q4084=-999,"NA",[1]hyg!Q4085), "-")</f>
        <v>-</v>
      </c>
      <c r="R4086" s="5">
        <f>IF(ISBLANK([1]hyg!R4085), "", [1]hyg!R4085)</f>
        <v>4084</v>
      </c>
      <c r="S4086" s="5" t="str">
        <f>IF(ISBLANK([1]hyg!S4085), "", [1]hyg!S4085)</f>
        <v>Latin America and the Caribbean</v>
      </c>
      <c r="T4086" s="5" t="str">
        <f>IF(ISBLANK([1]hyg!T4085), "", [1]hyg!T4085)</f>
        <v/>
      </c>
      <c r="U4086" s="5" t="str">
        <f>IF(ISBLANK([1]hyg!U4085), "", [1]hyg!U4085)</f>
        <v/>
      </c>
      <c r="V4086" s="5" t="str">
        <f>IF(ISBLANK([1]hyg!V4085), "", [1]hyg!V4085)</f>
        <v/>
      </c>
    </row>
    <row r="4087" spans="1:22">
      <c r="A4087" s="5" t="str">
        <f>IF(ISBLANK([1]hyg!A4086), "", [1]hyg!A4086)</f>
        <v>Saint Martin (French part)</v>
      </c>
      <c r="B4087" s="6" t="str">
        <f>IF(ISBLANK([1]hyg!B4086), "", [1]hyg!B4086)</f>
        <v>MAF</v>
      </c>
      <c r="C4087" s="6">
        <f>IF(ISBLANK([1]hyg!C4086), "", [1]hyg!C4086)</f>
        <v>2013</v>
      </c>
      <c r="D4087" s="20">
        <f>IF(ISNUMBER([1]hyg!D4086), [1]hyg!D4086,  "-")</f>
        <v>35.639000000000003</v>
      </c>
      <c r="E4087" s="21" t="str">
        <f>IF(ISNUMBER([1]hyg!E4086), [1]hyg!E4086,  "-")</f>
        <v>-</v>
      </c>
      <c r="F4087" s="22" t="str">
        <f>IF(ISNUMBER([1]hyg!F4086), IF([1]hyg!F4086&gt;99, "&gt;99", IF([1]hyg!F4086&lt;1, "&lt;1", [1]hyg!F4086)),  "-")</f>
        <v>-</v>
      </c>
      <c r="G4087" s="7" t="str">
        <f>IF(ISNUMBER([1]hyg!G4086), IF([1]hyg!G4086&gt;99, "&gt;99", IF([1]hyg!G4086&lt;1, "&lt;1", [1]hyg!G4086)),  "-")</f>
        <v>-</v>
      </c>
      <c r="H4087" s="7" t="str">
        <f>IF(ISNUMBER([1]hyg!H4086), IF([1]hyg!H4086&gt;99, "&gt;99", IF([1]hyg!H4086&lt;1, "&lt;1", [1]hyg!H4086)),  "-")</f>
        <v>-</v>
      </c>
      <c r="I4087" s="14" t="str">
        <f>IF(ISNUMBER([1]hyg!I4086), IF([1]hyg!I4085=-999,"NA",[1]hyg!I4086), "-")</f>
        <v>-</v>
      </c>
      <c r="J4087" s="22" t="str">
        <f>IF(ISNUMBER([1]hyg!J4086), IF([1]hyg!J4086&gt;99, "&gt;99", IF([1]hyg!J4086&lt;1, "&lt;1", [1]hyg!J4086)),  "-")</f>
        <v>-</v>
      </c>
      <c r="K4087" s="7" t="str">
        <f>IF(ISNUMBER([1]hyg!K4086), IF([1]hyg!K4086&gt;99, "&gt;99", IF([1]hyg!K4086&lt;1, "&lt;1", [1]hyg!K4086)),  "-")</f>
        <v>-</v>
      </c>
      <c r="L4087" s="7" t="str">
        <f>IF(ISNUMBER([1]hyg!L4086), IF([1]hyg!L4086&gt;99, "&gt;99", IF([1]hyg!L4086&lt;1, "&lt;1", [1]hyg!L4086)),  "-")</f>
        <v>-</v>
      </c>
      <c r="M4087" s="14" t="str">
        <f>IF(ISNUMBER([1]hyg!M4086), IF([1]hyg!M4085=-999,"NA",[1]hyg!M4086), "-")</f>
        <v>-</v>
      </c>
      <c r="N4087" s="22" t="str">
        <f>IF(ISNUMBER([1]hyg!N4086), IF([1]hyg!N4086&gt;99, "&gt;99", IF([1]hyg!N4086&lt;1, "&lt;1", [1]hyg!N4086)),  "-")</f>
        <v>-</v>
      </c>
      <c r="O4087" s="7" t="str">
        <f>IF(ISNUMBER([1]hyg!O4086), IF([1]hyg!O4086&gt;99, "&gt;99", IF([1]hyg!O4086&lt;1, "&lt;1", [1]hyg!O4086)),  "-")</f>
        <v>-</v>
      </c>
      <c r="P4087" s="7" t="str">
        <f>IF(ISNUMBER([1]hyg!P4086), IF([1]hyg!P4086&gt;99, "&gt;99", IF([1]hyg!P4086&lt;1, "&lt;1", [1]hyg!P4086)),  "-")</f>
        <v>-</v>
      </c>
      <c r="Q4087" s="14" t="str">
        <f>IF(ISNUMBER([1]hyg!Q4086), IF([1]hyg!Q4085=-999,"NA",[1]hyg!Q4086), "-")</f>
        <v>-</v>
      </c>
      <c r="R4087" s="5">
        <f>IF(ISBLANK([1]hyg!R4086), "", [1]hyg!R4086)</f>
        <v>4085</v>
      </c>
      <c r="S4087" s="5" t="str">
        <f>IF(ISBLANK([1]hyg!S4086), "", [1]hyg!S4086)</f>
        <v>Latin America and the Caribbean</v>
      </c>
      <c r="T4087" s="5" t="str">
        <f>IF(ISBLANK([1]hyg!T4086), "", [1]hyg!T4086)</f>
        <v/>
      </c>
      <c r="U4087" s="5" t="str">
        <f>IF(ISBLANK([1]hyg!U4086), "", [1]hyg!U4086)</f>
        <v/>
      </c>
      <c r="V4087" s="5" t="str">
        <f>IF(ISBLANK([1]hyg!V4086), "", [1]hyg!V4086)</f>
        <v/>
      </c>
    </row>
    <row r="4088" spans="1:22">
      <c r="A4088" s="5" t="str">
        <f>IF(ISBLANK([1]hyg!A4087), "", [1]hyg!A4087)</f>
        <v>Saint Martin (French part)</v>
      </c>
      <c r="B4088" s="6" t="str">
        <f>IF(ISBLANK([1]hyg!B4087), "", [1]hyg!B4087)</f>
        <v>MAF</v>
      </c>
      <c r="C4088" s="6">
        <f>IF(ISBLANK([1]hyg!C4087), "", [1]hyg!C4087)</f>
        <v>2014</v>
      </c>
      <c r="D4088" s="20">
        <f>IF(ISNUMBER([1]hyg!D4087), [1]hyg!D4087,  "-")</f>
        <v>35.261000000000003</v>
      </c>
      <c r="E4088" s="21" t="str">
        <f>IF(ISNUMBER([1]hyg!E4087), [1]hyg!E4087,  "-")</f>
        <v>-</v>
      </c>
      <c r="F4088" s="22" t="str">
        <f>IF(ISNUMBER([1]hyg!F4087), IF([1]hyg!F4087&gt;99, "&gt;99", IF([1]hyg!F4087&lt;1, "&lt;1", [1]hyg!F4087)),  "-")</f>
        <v>-</v>
      </c>
      <c r="G4088" s="7" t="str">
        <f>IF(ISNUMBER([1]hyg!G4087), IF([1]hyg!G4087&gt;99, "&gt;99", IF([1]hyg!G4087&lt;1, "&lt;1", [1]hyg!G4087)),  "-")</f>
        <v>-</v>
      </c>
      <c r="H4088" s="7" t="str">
        <f>IF(ISNUMBER([1]hyg!H4087), IF([1]hyg!H4087&gt;99, "&gt;99", IF([1]hyg!H4087&lt;1, "&lt;1", [1]hyg!H4087)),  "-")</f>
        <v>-</v>
      </c>
      <c r="I4088" s="14" t="str">
        <f>IF(ISNUMBER([1]hyg!I4087), IF([1]hyg!I4086=-999,"NA",[1]hyg!I4087), "-")</f>
        <v>-</v>
      </c>
      <c r="J4088" s="22" t="str">
        <f>IF(ISNUMBER([1]hyg!J4087), IF([1]hyg!J4087&gt;99, "&gt;99", IF([1]hyg!J4087&lt;1, "&lt;1", [1]hyg!J4087)),  "-")</f>
        <v>-</v>
      </c>
      <c r="K4088" s="7" t="str">
        <f>IF(ISNUMBER([1]hyg!K4087), IF([1]hyg!K4087&gt;99, "&gt;99", IF([1]hyg!K4087&lt;1, "&lt;1", [1]hyg!K4087)),  "-")</f>
        <v>-</v>
      </c>
      <c r="L4088" s="7" t="str">
        <f>IF(ISNUMBER([1]hyg!L4087), IF([1]hyg!L4087&gt;99, "&gt;99", IF([1]hyg!L4087&lt;1, "&lt;1", [1]hyg!L4087)),  "-")</f>
        <v>-</v>
      </c>
      <c r="M4088" s="14" t="str">
        <f>IF(ISNUMBER([1]hyg!M4087), IF([1]hyg!M4086=-999,"NA",[1]hyg!M4087), "-")</f>
        <v>-</v>
      </c>
      <c r="N4088" s="22" t="str">
        <f>IF(ISNUMBER([1]hyg!N4087), IF([1]hyg!N4087&gt;99, "&gt;99", IF([1]hyg!N4087&lt;1, "&lt;1", [1]hyg!N4087)),  "-")</f>
        <v>-</v>
      </c>
      <c r="O4088" s="7" t="str">
        <f>IF(ISNUMBER([1]hyg!O4087), IF([1]hyg!O4087&gt;99, "&gt;99", IF([1]hyg!O4087&lt;1, "&lt;1", [1]hyg!O4087)),  "-")</f>
        <v>-</v>
      </c>
      <c r="P4088" s="7" t="str">
        <f>IF(ISNUMBER([1]hyg!P4087), IF([1]hyg!P4087&gt;99, "&gt;99", IF([1]hyg!P4087&lt;1, "&lt;1", [1]hyg!P4087)),  "-")</f>
        <v>-</v>
      </c>
      <c r="Q4088" s="14" t="str">
        <f>IF(ISNUMBER([1]hyg!Q4087), IF([1]hyg!Q4086=-999,"NA",[1]hyg!Q4087), "-")</f>
        <v>-</v>
      </c>
      <c r="R4088" s="5">
        <f>IF(ISBLANK([1]hyg!R4087), "", [1]hyg!R4087)</f>
        <v>4086</v>
      </c>
      <c r="S4088" s="5" t="str">
        <f>IF(ISBLANK([1]hyg!S4087), "", [1]hyg!S4087)</f>
        <v>Latin America and the Caribbean</v>
      </c>
      <c r="T4088" s="5" t="str">
        <f>IF(ISBLANK([1]hyg!T4087), "", [1]hyg!T4087)</f>
        <v/>
      </c>
      <c r="U4088" s="5" t="str">
        <f>IF(ISBLANK([1]hyg!U4087), "", [1]hyg!U4087)</f>
        <v/>
      </c>
      <c r="V4088" s="5" t="str">
        <f>IF(ISBLANK([1]hyg!V4087), "", [1]hyg!V4087)</f>
        <v/>
      </c>
    </row>
    <row r="4089" spans="1:22">
      <c r="A4089" s="5" t="str">
        <f>IF(ISBLANK([1]hyg!A4088), "", [1]hyg!A4088)</f>
        <v>Saint Martin (French part)</v>
      </c>
      <c r="B4089" s="6" t="str">
        <f>IF(ISBLANK([1]hyg!B4088), "", [1]hyg!B4088)</f>
        <v>MAF</v>
      </c>
      <c r="C4089" s="6">
        <f>IF(ISBLANK([1]hyg!C4088), "", [1]hyg!C4088)</f>
        <v>2015</v>
      </c>
      <c r="D4089" s="20">
        <f>IF(ISNUMBER([1]hyg!D4088), [1]hyg!D4088,  "-")</f>
        <v>35.020000000000003</v>
      </c>
      <c r="E4089" s="21" t="str">
        <f>IF(ISNUMBER([1]hyg!E4088), [1]hyg!E4088,  "-")</f>
        <v>-</v>
      </c>
      <c r="F4089" s="22" t="str">
        <f>IF(ISNUMBER([1]hyg!F4088), IF([1]hyg!F4088&gt;99, "&gt;99", IF([1]hyg!F4088&lt;1, "&lt;1", [1]hyg!F4088)),  "-")</f>
        <v>-</v>
      </c>
      <c r="G4089" s="7" t="str">
        <f>IF(ISNUMBER([1]hyg!G4088), IF([1]hyg!G4088&gt;99, "&gt;99", IF([1]hyg!G4088&lt;1, "&lt;1", [1]hyg!G4088)),  "-")</f>
        <v>-</v>
      </c>
      <c r="H4089" s="7" t="str">
        <f>IF(ISNUMBER([1]hyg!H4088), IF([1]hyg!H4088&gt;99, "&gt;99", IF([1]hyg!H4088&lt;1, "&lt;1", [1]hyg!H4088)),  "-")</f>
        <v>-</v>
      </c>
      <c r="I4089" s="14" t="str">
        <f>IF(ISNUMBER([1]hyg!I4088), IF([1]hyg!I4087=-999,"NA",[1]hyg!I4088), "-")</f>
        <v>-</v>
      </c>
      <c r="J4089" s="22" t="str">
        <f>IF(ISNUMBER([1]hyg!J4088), IF([1]hyg!J4088&gt;99, "&gt;99", IF([1]hyg!J4088&lt;1, "&lt;1", [1]hyg!J4088)),  "-")</f>
        <v>-</v>
      </c>
      <c r="K4089" s="7" t="str">
        <f>IF(ISNUMBER([1]hyg!K4088), IF([1]hyg!K4088&gt;99, "&gt;99", IF([1]hyg!K4088&lt;1, "&lt;1", [1]hyg!K4088)),  "-")</f>
        <v>-</v>
      </c>
      <c r="L4089" s="7" t="str">
        <f>IF(ISNUMBER([1]hyg!L4088), IF([1]hyg!L4088&gt;99, "&gt;99", IF([1]hyg!L4088&lt;1, "&lt;1", [1]hyg!L4088)),  "-")</f>
        <v>-</v>
      </c>
      <c r="M4089" s="14" t="str">
        <f>IF(ISNUMBER([1]hyg!M4088), IF([1]hyg!M4087=-999,"NA",[1]hyg!M4088), "-")</f>
        <v>-</v>
      </c>
      <c r="N4089" s="22" t="str">
        <f>IF(ISNUMBER([1]hyg!N4088), IF([1]hyg!N4088&gt;99, "&gt;99", IF([1]hyg!N4088&lt;1, "&lt;1", [1]hyg!N4088)),  "-")</f>
        <v>-</v>
      </c>
      <c r="O4089" s="7" t="str">
        <f>IF(ISNUMBER([1]hyg!O4088), IF([1]hyg!O4088&gt;99, "&gt;99", IF([1]hyg!O4088&lt;1, "&lt;1", [1]hyg!O4088)),  "-")</f>
        <v>-</v>
      </c>
      <c r="P4089" s="7" t="str">
        <f>IF(ISNUMBER([1]hyg!P4088), IF([1]hyg!P4088&gt;99, "&gt;99", IF([1]hyg!P4088&lt;1, "&lt;1", [1]hyg!P4088)),  "-")</f>
        <v>-</v>
      </c>
      <c r="Q4089" s="14" t="str">
        <f>IF(ISNUMBER([1]hyg!Q4088), IF([1]hyg!Q4087=-999,"NA",[1]hyg!Q4088), "-")</f>
        <v>-</v>
      </c>
      <c r="R4089" s="5">
        <f>IF(ISBLANK([1]hyg!R4088), "", [1]hyg!R4088)</f>
        <v>4087</v>
      </c>
      <c r="S4089" s="5" t="str">
        <f>IF(ISBLANK([1]hyg!S4088), "", [1]hyg!S4088)</f>
        <v>Latin America and the Caribbean</v>
      </c>
      <c r="T4089" s="5" t="str">
        <f>IF(ISBLANK([1]hyg!T4088), "", [1]hyg!T4088)</f>
        <v/>
      </c>
      <c r="U4089" s="5" t="str">
        <f>IF(ISBLANK([1]hyg!U4088), "", [1]hyg!U4088)</f>
        <v/>
      </c>
      <c r="V4089" s="5" t="str">
        <f>IF(ISBLANK([1]hyg!V4088), "", [1]hyg!V4088)</f>
        <v/>
      </c>
    </row>
    <row r="4090" spans="1:22">
      <c r="A4090" s="5" t="str">
        <f>IF(ISBLANK([1]hyg!A4089), "", [1]hyg!A4089)</f>
        <v>Saint Martin (French part)</v>
      </c>
      <c r="B4090" s="6" t="str">
        <f>IF(ISBLANK([1]hyg!B4089), "", [1]hyg!B4089)</f>
        <v>MAF</v>
      </c>
      <c r="C4090" s="6">
        <f>IF(ISBLANK([1]hyg!C4089), "", [1]hyg!C4089)</f>
        <v>2016</v>
      </c>
      <c r="D4090" s="20">
        <f>IF(ISNUMBER([1]hyg!D4089), [1]hyg!D4089,  "-")</f>
        <v>34.811</v>
      </c>
      <c r="E4090" s="21" t="str">
        <f>IF(ISNUMBER([1]hyg!E4089), [1]hyg!E4089,  "-")</f>
        <v>-</v>
      </c>
      <c r="F4090" s="22" t="str">
        <f>IF(ISNUMBER([1]hyg!F4089), IF([1]hyg!F4089&gt;99, "&gt;99", IF([1]hyg!F4089&lt;1, "&lt;1", [1]hyg!F4089)),  "-")</f>
        <v>-</v>
      </c>
      <c r="G4090" s="7" t="str">
        <f>IF(ISNUMBER([1]hyg!G4089), IF([1]hyg!G4089&gt;99, "&gt;99", IF([1]hyg!G4089&lt;1, "&lt;1", [1]hyg!G4089)),  "-")</f>
        <v>-</v>
      </c>
      <c r="H4090" s="7" t="str">
        <f>IF(ISNUMBER([1]hyg!H4089), IF([1]hyg!H4089&gt;99, "&gt;99", IF([1]hyg!H4089&lt;1, "&lt;1", [1]hyg!H4089)),  "-")</f>
        <v>-</v>
      </c>
      <c r="I4090" s="14" t="str">
        <f>IF(ISNUMBER([1]hyg!I4089), IF([1]hyg!I4088=-999,"NA",[1]hyg!I4089), "-")</f>
        <v>-</v>
      </c>
      <c r="J4090" s="22" t="str">
        <f>IF(ISNUMBER([1]hyg!J4089), IF([1]hyg!J4089&gt;99, "&gt;99", IF([1]hyg!J4089&lt;1, "&lt;1", [1]hyg!J4089)),  "-")</f>
        <v>-</v>
      </c>
      <c r="K4090" s="7" t="str">
        <f>IF(ISNUMBER([1]hyg!K4089), IF([1]hyg!K4089&gt;99, "&gt;99", IF([1]hyg!K4089&lt;1, "&lt;1", [1]hyg!K4089)),  "-")</f>
        <v>-</v>
      </c>
      <c r="L4090" s="7" t="str">
        <f>IF(ISNUMBER([1]hyg!L4089), IF([1]hyg!L4089&gt;99, "&gt;99", IF([1]hyg!L4089&lt;1, "&lt;1", [1]hyg!L4089)),  "-")</f>
        <v>-</v>
      </c>
      <c r="M4090" s="14" t="str">
        <f>IF(ISNUMBER([1]hyg!M4089), IF([1]hyg!M4088=-999,"NA",[1]hyg!M4089), "-")</f>
        <v>-</v>
      </c>
      <c r="N4090" s="22" t="str">
        <f>IF(ISNUMBER([1]hyg!N4089), IF([1]hyg!N4089&gt;99, "&gt;99", IF([1]hyg!N4089&lt;1, "&lt;1", [1]hyg!N4089)),  "-")</f>
        <v>-</v>
      </c>
      <c r="O4090" s="7" t="str">
        <f>IF(ISNUMBER([1]hyg!O4089), IF([1]hyg!O4089&gt;99, "&gt;99", IF([1]hyg!O4089&lt;1, "&lt;1", [1]hyg!O4089)),  "-")</f>
        <v>-</v>
      </c>
      <c r="P4090" s="7" t="str">
        <f>IF(ISNUMBER([1]hyg!P4089), IF([1]hyg!P4089&gt;99, "&gt;99", IF([1]hyg!P4089&lt;1, "&lt;1", [1]hyg!P4089)),  "-")</f>
        <v>-</v>
      </c>
      <c r="Q4090" s="14" t="str">
        <f>IF(ISNUMBER([1]hyg!Q4089), IF([1]hyg!Q4088=-999,"NA",[1]hyg!Q4089), "-")</f>
        <v>-</v>
      </c>
      <c r="R4090" s="5">
        <f>IF(ISBLANK([1]hyg!R4089), "", [1]hyg!R4089)</f>
        <v>4088</v>
      </c>
      <c r="S4090" s="5" t="str">
        <f>IF(ISBLANK([1]hyg!S4089), "", [1]hyg!S4089)</f>
        <v>Latin America and the Caribbean</v>
      </c>
      <c r="T4090" s="5" t="str">
        <f>IF(ISBLANK([1]hyg!T4089), "", [1]hyg!T4089)</f>
        <v/>
      </c>
      <c r="U4090" s="5" t="str">
        <f>IF(ISBLANK([1]hyg!U4089), "", [1]hyg!U4089)</f>
        <v/>
      </c>
      <c r="V4090" s="5" t="str">
        <f>IF(ISBLANK([1]hyg!V4089), "", [1]hyg!V4089)</f>
        <v/>
      </c>
    </row>
    <row r="4091" spans="1:22">
      <c r="A4091" s="5" t="str">
        <f>IF(ISBLANK([1]hyg!A4090), "", [1]hyg!A4090)</f>
        <v>Saint Martin (French part)</v>
      </c>
      <c r="B4091" s="6" t="str">
        <f>IF(ISBLANK([1]hyg!B4090), "", [1]hyg!B4090)</f>
        <v>MAF</v>
      </c>
      <c r="C4091" s="6">
        <f>IF(ISBLANK([1]hyg!C4090), "", [1]hyg!C4090)</f>
        <v>2017</v>
      </c>
      <c r="D4091" s="20">
        <f>IF(ISNUMBER([1]hyg!D4090), [1]hyg!D4090,  "-")</f>
        <v>34.496000000000002</v>
      </c>
      <c r="E4091" s="21" t="str">
        <f>IF(ISNUMBER([1]hyg!E4090), [1]hyg!E4090,  "-")</f>
        <v>-</v>
      </c>
      <c r="F4091" s="22" t="str">
        <f>IF(ISNUMBER([1]hyg!F4090), IF([1]hyg!F4090&gt;99, "&gt;99", IF([1]hyg!F4090&lt;1, "&lt;1", [1]hyg!F4090)),  "-")</f>
        <v>-</v>
      </c>
      <c r="G4091" s="7" t="str">
        <f>IF(ISNUMBER([1]hyg!G4090), IF([1]hyg!G4090&gt;99, "&gt;99", IF([1]hyg!G4090&lt;1, "&lt;1", [1]hyg!G4090)),  "-")</f>
        <v>-</v>
      </c>
      <c r="H4091" s="7" t="str">
        <f>IF(ISNUMBER([1]hyg!H4090), IF([1]hyg!H4090&gt;99, "&gt;99", IF([1]hyg!H4090&lt;1, "&lt;1", [1]hyg!H4090)),  "-")</f>
        <v>-</v>
      </c>
      <c r="I4091" s="14" t="str">
        <f>IF(ISNUMBER([1]hyg!I4090), IF([1]hyg!I4089=-999,"NA",[1]hyg!I4090), "-")</f>
        <v>-</v>
      </c>
      <c r="J4091" s="22" t="str">
        <f>IF(ISNUMBER([1]hyg!J4090), IF([1]hyg!J4090&gt;99, "&gt;99", IF([1]hyg!J4090&lt;1, "&lt;1", [1]hyg!J4090)),  "-")</f>
        <v>-</v>
      </c>
      <c r="K4091" s="7" t="str">
        <f>IF(ISNUMBER([1]hyg!K4090), IF([1]hyg!K4090&gt;99, "&gt;99", IF([1]hyg!K4090&lt;1, "&lt;1", [1]hyg!K4090)),  "-")</f>
        <v>-</v>
      </c>
      <c r="L4091" s="7" t="str">
        <f>IF(ISNUMBER([1]hyg!L4090), IF([1]hyg!L4090&gt;99, "&gt;99", IF([1]hyg!L4090&lt;1, "&lt;1", [1]hyg!L4090)),  "-")</f>
        <v>-</v>
      </c>
      <c r="M4091" s="14" t="str">
        <f>IF(ISNUMBER([1]hyg!M4090), IF([1]hyg!M4089=-999,"NA",[1]hyg!M4090), "-")</f>
        <v>-</v>
      </c>
      <c r="N4091" s="22" t="str">
        <f>IF(ISNUMBER([1]hyg!N4090), IF([1]hyg!N4090&gt;99, "&gt;99", IF([1]hyg!N4090&lt;1, "&lt;1", [1]hyg!N4090)),  "-")</f>
        <v>-</v>
      </c>
      <c r="O4091" s="7" t="str">
        <f>IF(ISNUMBER([1]hyg!O4090), IF([1]hyg!O4090&gt;99, "&gt;99", IF([1]hyg!O4090&lt;1, "&lt;1", [1]hyg!O4090)),  "-")</f>
        <v>-</v>
      </c>
      <c r="P4091" s="7" t="str">
        <f>IF(ISNUMBER([1]hyg!P4090), IF([1]hyg!P4090&gt;99, "&gt;99", IF([1]hyg!P4090&lt;1, "&lt;1", [1]hyg!P4090)),  "-")</f>
        <v>-</v>
      </c>
      <c r="Q4091" s="14" t="str">
        <f>IF(ISNUMBER([1]hyg!Q4090), IF([1]hyg!Q4089=-999,"NA",[1]hyg!Q4090), "-")</f>
        <v>-</v>
      </c>
      <c r="R4091" s="5">
        <f>IF(ISBLANK([1]hyg!R4090), "", [1]hyg!R4090)</f>
        <v>4089</v>
      </c>
      <c r="S4091" s="5" t="str">
        <f>IF(ISBLANK([1]hyg!S4090), "", [1]hyg!S4090)</f>
        <v>Latin America and the Caribbean</v>
      </c>
      <c r="T4091" s="5" t="str">
        <f>IF(ISBLANK([1]hyg!T4090), "", [1]hyg!T4090)</f>
        <v/>
      </c>
      <c r="U4091" s="5" t="str">
        <f>IF(ISBLANK([1]hyg!U4090), "", [1]hyg!U4090)</f>
        <v/>
      </c>
      <c r="V4091" s="5" t="str">
        <f>IF(ISBLANK([1]hyg!V4090), "", [1]hyg!V4090)</f>
        <v/>
      </c>
    </row>
    <row r="4092" spans="1:22">
      <c r="A4092" s="5" t="str">
        <f>IF(ISBLANK([1]hyg!A4091), "", [1]hyg!A4091)</f>
        <v>Saint Martin (French part)</v>
      </c>
      <c r="B4092" s="6" t="str">
        <f>IF(ISBLANK([1]hyg!B4091), "", [1]hyg!B4091)</f>
        <v>MAF</v>
      </c>
      <c r="C4092" s="6">
        <f>IF(ISBLANK([1]hyg!C4091), "", [1]hyg!C4091)</f>
        <v>2018</v>
      </c>
      <c r="D4092" s="20">
        <f>IF(ISNUMBER([1]hyg!D4091), [1]hyg!D4091,  "-")</f>
        <v>33.851999999999997</v>
      </c>
      <c r="E4092" s="21" t="str">
        <f>IF(ISNUMBER([1]hyg!E4091), [1]hyg!E4091,  "-")</f>
        <v>-</v>
      </c>
      <c r="F4092" s="22" t="str">
        <f>IF(ISNUMBER([1]hyg!F4091), IF([1]hyg!F4091&gt;99, "&gt;99", IF([1]hyg!F4091&lt;1, "&lt;1", [1]hyg!F4091)),  "-")</f>
        <v>-</v>
      </c>
      <c r="G4092" s="7" t="str">
        <f>IF(ISNUMBER([1]hyg!G4091), IF([1]hyg!G4091&gt;99, "&gt;99", IF([1]hyg!G4091&lt;1, "&lt;1", [1]hyg!G4091)),  "-")</f>
        <v>-</v>
      </c>
      <c r="H4092" s="7" t="str">
        <f>IF(ISNUMBER([1]hyg!H4091), IF([1]hyg!H4091&gt;99, "&gt;99", IF([1]hyg!H4091&lt;1, "&lt;1", [1]hyg!H4091)),  "-")</f>
        <v>-</v>
      </c>
      <c r="I4092" s="14" t="str">
        <f>IF(ISNUMBER([1]hyg!I4091), IF([1]hyg!I4090=-999,"NA",[1]hyg!I4091), "-")</f>
        <v>-</v>
      </c>
      <c r="J4092" s="22" t="str">
        <f>IF(ISNUMBER([1]hyg!J4091), IF([1]hyg!J4091&gt;99, "&gt;99", IF([1]hyg!J4091&lt;1, "&lt;1", [1]hyg!J4091)),  "-")</f>
        <v>-</v>
      </c>
      <c r="K4092" s="7" t="str">
        <f>IF(ISNUMBER([1]hyg!K4091), IF([1]hyg!K4091&gt;99, "&gt;99", IF([1]hyg!K4091&lt;1, "&lt;1", [1]hyg!K4091)),  "-")</f>
        <v>-</v>
      </c>
      <c r="L4092" s="7" t="str">
        <f>IF(ISNUMBER([1]hyg!L4091), IF([1]hyg!L4091&gt;99, "&gt;99", IF([1]hyg!L4091&lt;1, "&lt;1", [1]hyg!L4091)),  "-")</f>
        <v>-</v>
      </c>
      <c r="M4092" s="14" t="str">
        <f>IF(ISNUMBER([1]hyg!M4091), IF([1]hyg!M4090=-999,"NA",[1]hyg!M4091), "-")</f>
        <v>-</v>
      </c>
      <c r="N4092" s="22" t="str">
        <f>IF(ISNUMBER([1]hyg!N4091), IF([1]hyg!N4091&gt;99, "&gt;99", IF([1]hyg!N4091&lt;1, "&lt;1", [1]hyg!N4091)),  "-")</f>
        <v>-</v>
      </c>
      <c r="O4092" s="7" t="str">
        <f>IF(ISNUMBER([1]hyg!O4091), IF([1]hyg!O4091&gt;99, "&gt;99", IF([1]hyg!O4091&lt;1, "&lt;1", [1]hyg!O4091)),  "-")</f>
        <v>-</v>
      </c>
      <c r="P4092" s="7" t="str">
        <f>IF(ISNUMBER([1]hyg!P4091), IF([1]hyg!P4091&gt;99, "&gt;99", IF([1]hyg!P4091&lt;1, "&lt;1", [1]hyg!P4091)),  "-")</f>
        <v>-</v>
      </c>
      <c r="Q4092" s="14" t="str">
        <f>IF(ISNUMBER([1]hyg!Q4091), IF([1]hyg!Q4090=-999,"NA",[1]hyg!Q4091), "-")</f>
        <v>-</v>
      </c>
      <c r="R4092" s="5">
        <f>IF(ISBLANK([1]hyg!R4091), "", [1]hyg!R4091)</f>
        <v>4090</v>
      </c>
      <c r="S4092" s="5" t="str">
        <f>IF(ISBLANK([1]hyg!S4091), "", [1]hyg!S4091)</f>
        <v>Latin America and the Caribbean</v>
      </c>
      <c r="T4092" s="5" t="str">
        <f>IF(ISBLANK([1]hyg!T4091), "", [1]hyg!T4091)</f>
        <v/>
      </c>
      <c r="U4092" s="5" t="str">
        <f>IF(ISBLANK([1]hyg!U4091), "", [1]hyg!U4091)</f>
        <v/>
      </c>
      <c r="V4092" s="5" t="str">
        <f>IF(ISBLANK([1]hyg!V4091), "", [1]hyg!V4091)</f>
        <v/>
      </c>
    </row>
    <row r="4093" spans="1:22">
      <c r="A4093" s="5" t="str">
        <f>IF(ISBLANK([1]hyg!A4092), "", [1]hyg!A4092)</f>
        <v>Saint Martin (French part)</v>
      </c>
      <c r="B4093" s="6" t="str">
        <f>IF(ISBLANK([1]hyg!B4092), "", [1]hyg!B4092)</f>
        <v>MAF</v>
      </c>
      <c r="C4093" s="6">
        <f>IF(ISBLANK([1]hyg!C4092), "", [1]hyg!C4092)</f>
        <v>2019</v>
      </c>
      <c r="D4093" s="20">
        <f>IF(ISNUMBER([1]hyg!D4092), [1]hyg!D4092,  "-")</f>
        <v>33.121000000000002</v>
      </c>
      <c r="E4093" s="21" t="str">
        <f>IF(ISNUMBER([1]hyg!E4092), [1]hyg!E4092,  "-")</f>
        <v>-</v>
      </c>
      <c r="F4093" s="22" t="str">
        <f>IF(ISNUMBER([1]hyg!F4092), IF([1]hyg!F4092&gt;99, "&gt;99", IF([1]hyg!F4092&lt;1, "&lt;1", [1]hyg!F4092)),  "-")</f>
        <v>-</v>
      </c>
      <c r="G4093" s="7" t="str">
        <f>IF(ISNUMBER([1]hyg!G4092), IF([1]hyg!G4092&gt;99, "&gt;99", IF([1]hyg!G4092&lt;1, "&lt;1", [1]hyg!G4092)),  "-")</f>
        <v>-</v>
      </c>
      <c r="H4093" s="7" t="str">
        <f>IF(ISNUMBER([1]hyg!H4092), IF([1]hyg!H4092&gt;99, "&gt;99", IF([1]hyg!H4092&lt;1, "&lt;1", [1]hyg!H4092)),  "-")</f>
        <v>-</v>
      </c>
      <c r="I4093" s="14" t="str">
        <f>IF(ISNUMBER([1]hyg!I4092), IF([1]hyg!I4091=-999,"NA",[1]hyg!I4092), "-")</f>
        <v>-</v>
      </c>
      <c r="J4093" s="22" t="str">
        <f>IF(ISNUMBER([1]hyg!J4092), IF([1]hyg!J4092&gt;99, "&gt;99", IF([1]hyg!J4092&lt;1, "&lt;1", [1]hyg!J4092)),  "-")</f>
        <v>-</v>
      </c>
      <c r="K4093" s="7" t="str">
        <f>IF(ISNUMBER([1]hyg!K4092), IF([1]hyg!K4092&gt;99, "&gt;99", IF([1]hyg!K4092&lt;1, "&lt;1", [1]hyg!K4092)),  "-")</f>
        <v>-</v>
      </c>
      <c r="L4093" s="7" t="str">
        <f>IF(ISNUMBER([1]hyg!L4092), IF([1]hyg!L4092&gt;99, "&gt;99", IF([1]hyg!L4092&lt;1, "&lt;1", [1]hyg!L4092)),  "-")</f>
        <v>-</v>
      </c>
      <c r="M4093" s="14" t="str">
        <f>IF(ISNUMBER([1]hyg!M4092), IF([1]hyg!M4091=-999,"NA",[1]hyg!M4092), "-")</f>
        <v>-</v>
      </c>
      <c r="N4093" s="22" t="str">
        <f>IF(ISNUMBER([1]hyg!N4092), IF([1]hyg!N4092&gt;99, "&gt;99", IF([1]hyg!N4092&lt;1, "&lt;1", [1]hyg!N4092)),  "-")</f>
        <v>-</v>
      </c>
      <c r="O4093" s="7" t="str">
        <f>IF(ISNUMBER([1]hyg!O4092), IF([1]hyg!O4092&gt;99, "&gt;99", IF([1]hyg!O4092&lt;1, "&lt;1", [1]hyg!O4092)),  "-")</f>
        <v>-</v>
      </c>
      <c r="P4093" s="7" t="str">
        <f>IF(ISNUMBER([1]hyg!P4092), IF([1]hyg!P4092&gt;99, "&gt;99", IF([1]hyg!P4092&lt;1, "&lt;1", [1]hyg!P4092)),  "-")</f>
        <v>-</v>
      </c>
      <c r="Q4093" s="14" t="str">
        <f>IF(ISNUMBER([1]hyg!Q4092), IF([1]hyg!Q4091=-999,"NA",[1]hyg!Q4092), "-")</f>
        <v>-</v>
      </c>
      <c r="R4093" s="5">
        <f>IF(ISBLANK([1]hyg!R4092), "", [1]hyg!R4092)</f>
        <v>4091</v>
      </c>
      <c r="S4093" s="5" t="str">
        <f>IF(ISBLANK([1]hyg!S4092), "", [1]hyg!S4092)</f>
        <v>Latin America and the Caribbean</v>
      </c>
      <c r="T4093" s="5" t="str">
        <f>IF(ISBLANK([1]hyg!T4092), "", [1]hyg!T4092)</f>
        <v/>
      </c>
      <c r="U4093" s="5" t="str">
        <f>IF(ISBLANK([1]hyg!U4092), "", [1]hyg!U4092)</f>
        <v/>
      </c>
      <c r="V4093" s="5" t="str">
        <f>IF(ISBLANK([1]hyg!V4092), "", [1]hyg!V4092)</f>
        <v/>
      </c>
    </row>
    <row r="4094" spans="1:22">
      <c r="A4094" s="5" t="str">
        <f>IF(ISBLANK([1]hyg!A4093), "", [1]hyg!A4093)</f>
        <v>Saint Martin (French part)</v>
      </c>
      <c r="B4094" s="6" t="str">
        <f>IF(ISBLANK([1]hyg!B4093), "", [1]hyg!B4093)</f>
        <v>MAF</v>
      </c>
      <c r="C4094" s="6">
        <f>IF(ISBLANK([1]hyg!C4093), "", [1]hyg!C4093)</f>
        <v>2020</v>
      </c>
      <c r="D4094" s="20">
        <f>IF(ISNUMBER([1]hyg!D4093), [1]hyg!D4093,  "-")</f>
        <v>32.552999999999997</v>
      </c>
      <c r="E4094" s="21" t="str">
        <f>IF(ISNUMBER([1]hyg!E4093), [1]hyg!E4093,  "-")</f>
        <v>-</v>
      </c>
      <c r="F4094" s="22" t="str">
        <f>IF(ISNUMBER([1]hyg!F4093), IF([1]hyg!F4093&gt;99, "&gt;99", IF([1]hyg!F4093&lt;1, "&lt;1", [1]hyg!F4093)),  "-")</f>
        <v>-</v>
      </c>
      <c r="G4094" s="7" t="str">
        <f>IF(ISNUMBER([1]hyg!G4093), IF([1]hyg!G4093&gt;99, "&gt;99", IF([1]hyg!G4093&lt;1, "&lt;1", [1]hyg!G4093)),  "-")</f>
        <v>-</v>
      </c>
      <c r="H4094" s="7" t="str">
        <f>IF(ISNUMBER([1]hyg!H4093), IF([1]hyg!H4093&gt;99, "&gt;99", IF([1]hyg!H4093&lt;1, "&lt;1", [1]hyg!H4093)),  "-")</f>
        <v>-</v>
      </c>
      <c r="I4094" s="14" t="str">
        <f>IF(ISNUMBER([1]hyg!I4093), IF([1]hyg!I4092=-999,"NA",[1]hyg!I4093), "-")</f>
        <v>-</v>
      </c>
      <c r="J4094" s="22" t="str">
        <f>IF(ISNUMBER([1]hyg!J4093), IF([1]hyg!J4093&gt;99, "&gt;99", IF([1]hyg!J4093&lt;1, "&lt;1", [1]hyg!J4093)),  "-")</f>
        <v>-</v>
      </c>
      <c r="K4094" s="7" t="str">
        <f>IF(ISNUMBER([1]hyg!K4093), IF([1]hyg!K4093&gt;99, "&gt;99", IF([1]hyg!K4093&lt;1, "&lt;1", [1]hyg!K4093)),  "-")</f>
        <v>-</v>
      </c>
      <c r="L4094" s="7" t="str">
        <f>IF(ISNUMBER([1]hyg!L4093), IF([1]hyg!L4093&gt;99, "&gt;99", IF([1]hyg!L4093&lt;1, "&lt;1", [1]hyg!L4093)),  "-")</f>
        <v>-</v>
      </c>
      <c r="M4094" s="14" t="str">
        <f>IF(ISNUMBER([1]hyg!M4093), IF([1]hyg!M4092=-999,"NA",[1]hyg!M4093), "-")</f>
        <v>-</v>
      </c>
      <c r="N4094" s="22" t="str">
        <f>IF(ISNUMBER([1]hyg!N4093), IF([1]hyg!N4093&gt;99, "&gt;99", IF([1]hyg!N4093&lt;1, "&lt;1", [1]hyg!N4093)),  "-")</f>
        <v>-</v>
      </c>
      <c r="O4094" s="7" t="str">
        <f>IF(ISNUMBER([1]hyg!O4093), IF([1]hyg!O4093&gt;99, "&gt;99", IF([1]hyg!O4093&lt;1, "&lt;1", [1]hyg!O4093)),  "-")</f>
        <v>-</v>
      </c>
      <c r="P4094" s="7" t="str">
        <f>IF(ISNUMBER([1]hyg!P4093), IF([1]hyg!P4093&gt;99, "&gt;99", IF([1]hyg!P4093&lt;1, "&lt;1", [1]hyg!P4093)),  "-")</f>
        <v>-</v>
      </c>
      <c r="Q4094" s="14" t="str">
        <f>IF(ISNUMBER([1]hyg!Q4093), IF([1]hyg!Q4092=-999,"NA",[1]hyg!Q4093), "-")</f>
        <v>-</v>
      </c>
      <c r="R4094" s="5">
        <f>IF(ISBLANK([1]hyg!R4093), "", [1]hyg!R4093)</f>
        <v>4092</v>
      </c>
      <c r="S4094" s="5" t="str">
        <f>IF(ISBLANK([1]hyg!S4093), "", [1]hyg!S4093)</f>
        <v>Latin America and the Caribbean</v>
      </c>
      <c r="T4094" s="5" t="str">
        <f>IF(ISBLANK([1]hyg!T4093), "", [1]hyg!T4093)</f>
        <v/>
      </c>
      <c r="U4094" s="5" t="str">
        <f>IF(ISBLANK([1]hyg!U4093), "", [1]hyg!U4093)</f>
        <v/>
      </c>
      <c r="V4094" s="5" t="str">
        <f>IF(ISBLANK([1]hyg!V4093), "", [1]hyg!V4093)</f>
        <v/>
      </c>
    </row>
    <row r="4095" spans="1:22">
      <c r="A4095" s="5" t="str">
        <f>IF(ISBLANK([1]hyg!A4094), "", [1]hyg!A4094)</f>
        <v>Saint Martin (French part)</v>
      </c>
      <c r="B4095" s="6" t="str">
        <f>IF(ISBLANK([1]hyg!B4094), "", [1]hyg!B4094)</f>
        <v>MAF</v>
      </c>
      <c r="C4095" s="6">
        <f>IF(ISBLANK([1]hyg!C4094), "", [1]hyg!C4094)</f>
        <v>2021</v>
      </c>
      <c r="D4095" s="20">
        <f>IF(ISNUMBER([1]hyg!D4094), [1]hyg!D4094,  "-")</f>
        <v>31.948</v>
      </c>
      <c r="E4095" s="21" t="str">
        <f>IF(ISNUMBER([1]hyg!E4094), [1]hyg!E4094,  "-")</f>
        <v>-</v>
      </c>
      <c r="F4095" s="22" t="str">
        <f>IF(ISNUMBER([1]hyg!F4094), IF([1]hyg!F4094&gt;99, "&gt;99", IF([1]hyg!F4094&lt;1, "&lt;1", [1]hyg!F4094)),  "-")</f>
        <v>-</v>
      </c>
      <c r="G4095" s="7" t="str">
        <f>IF(ISNUMBER([1]hyg!G4094), IF([1]hyg!G4094&gt;99, "&gt;99", IF([1]hyg!G4094&lt;1, "&lt;1", [1]hyg!G4094)),  "-")</f>
        <v>-</v>
      </c>
      <c r="H4095" s="7" t="str">
        <f>IF(ISNUMBER([1]hyg!H4094), IF([1]hyg!H4094&gt;99, "&gt;99", IF([1]hyg!H4094&lt;1, "&lt;1", [1]hyg!H4094)),  "-")</f>
        <v>-</v>
      </c>
      <c r="I4095" s="14" t="str">
        <f>IF(ISNUMBER([1]hyg!I4094), IF([1]hyg!I4093=-999,"NA",[1]hyg!I4094), "-")</f>
        <v>-</v>
      </c>
      <c r="J4095" s="22" t="str">
        <f>IF(ISNUMBER([1]hyg!J4094), IF([1]hyg!J4094&gt;99, "&gt;99", IF([1]hyg!J4094&lt;1, "&lt;1", [1]hyg!J4094)),  "-")</f>
        <v>-</v>
      </c>
      <c r="K4095" s="7" t="str">
        <f>IF(ISNUMBER([1]hyg!K4094), IF([1]hyg!K4094&gt;99, "&gt;99", IF([1]hyg!K4094&lt;1, "&lt;1", [1]hyg!K4094)),  "-")</f>
        <v>-</v>
      </c>
      <c r="L4095" s="7" t="str">
        <f>IF(ISNUMBER([1]hyg!L4094), IF([1]hyg!L4094&gt;99, "&gt;99", IF([1]hyg!L4094&lt;1, "&lt;1", [1]hyg!L4094)),  "-")</f>
        <v>-</v>
      </c>
      <c r="M4095" s="14" t="str">
        <f>IF(ISNUMBER([1]hyg!M4094), IF([1]hyg!M4093=-999,"NA",[1]hyg!M4094), "-")</f>
        <v>-</v>
      </c>
      <c r="N4095" s="22" t="str">
        <f>IF(ISNUMBER([1]hyg!N4094), IF([1]hyg!N4094&gt;99, "&gt;99", IF([1]hyg!N4094&lt;1, "&lt;1", [1]hyg!N4094)),  "-")</f>
        <v>-</v>
      </c>
      <c r="O4095" s="7" t="str">
        <f>IF(ISNUMBER([1]hyg!O4094), IF([1]hyg!O4094&gt;99, "&gt;99", IF([1]hyg!O4094&lt;1, "&lt;1", [1]hyg!O4094)),  "-")</f>
        <v>-</v>
      </c>
      <c r="P4095" s="7" t="str">
        <f>IF(ISNUMBER([1]hyg!P4094), IF([1]hyg!P4094&gt;99, "&gt;99", IF([1]hyg!P4094&lt;1, "&lt;1", [1]hyg!P4094)),  "-")</f>
        <v>-</v>
      </c>
      <c r="Q4095" s="14" t="str">
        <f>IF(ISNUMBER([1]hyg!Q4094), IF([1]hyg!Q4093=-999,"NA",[1]hyg!Q4094), "-")</f>
        <v>-</v>
      </c>
      <c r="R4095" s="5">
        <f>IF(ISBLANK([1]hyg!R4094), "", [1]hyg!R4094)</f>
        <v>4093</v>
      </c>
      <c r="S4095" s="5" t="str">
        <f>IF(ISBLANK([1]hyg!S4094), "", [1]hyg!S4094)</f>
        <v>Latin America and the Caribbean</v>
      </c>
      <c r="T4095" s="5" t="str">
        <f>IF(ISBLANK([1]hyg!T4094), "", [1]hyg!T4094)</f>
        <v/>
      </c>
      <c r="U4095" s="5" t="str">
        <f>IF(ISBLANK([1]hyg!U4094), "", [1]hyg!U4094)</f>
        <v/>
      </c>
      <c r="V4095" s="5" t="str">
        <f>IF(ISBLANK([1]hyg!V4094), "", [1]hyg!V4094)</f>
        <v/>
      </c>
    </row>
    <row r="4096" spans="1:22">
      <c r="A4096" s="5" t="str">
        <f>IF(ISBLANK([1]hyg!A4095), "", [1]hyg!A4095)</f>
        <v>Saint Martin (French part)</v>
      </c>
      <c r="B4096" s="6" t="str">
        <f>IF(ISBLANK([1]hyg!B4095), "", [1]hyg!B4095)</f>
        <v>MAF</v>
      </c>
      <c r="C4096" s="6">
        <f>IF(ISBLANK([1]hyg!C4095), "", [1]hyg!C4095)</f>
        <v>2022</v>
      </c>
      <c r="D4096" s="20">
        <f>IF(ISNUMBER([1]hyg!D4095), [1]hyg!D4095,  "-")</f>
        <v>31.791</v>
      </c>
      <c r="E4096" s="21" t="str">
        <f>IF(ISNUMBER([1]hyg!E4095), [1]hyg!E4095,  "-")</f>
        <v>-</v>
      </c>
      <c r="F4096" s="22" t="str">
        <f>IF(ISNUMBER([1]hyg!F4095), IF([1]hyg!F4095&gt;99, "&gt;99", IF([1]hyg!F4095&lt;1, "&lt;1", [1]hyg!F4095)),  "-")</f>
        <v>-</v>
      </c>
      <c r="G4096" s="7" t="str">
        <f>IF(ISNUMBER([1]hyg!G4095), IF([1]hyg!G4095&gt;99, "&gt;99", IF([1]hyg!G4095&lt;1, "&lt;1", [1]hyg!G4095)),  "-")</f>
        <v>-</v>
      </c>
      <c r="H4096" s="7" t="str">
        <f>IF(ISNUMBER([1]hyg!H4095), IF([1]hyg!H4095&gt;99, "&gt;99", IF([1]hyg!H4095&lt;1, "&lt;1", [1]hyg!H4095)),  "-")</f>
        <v>-</v>
      </c>
      <c r="I4096" s="14" t="str">
        <f>IF(ISNUMBER([1]hyg!I4095), IF([1]hyg!I4094=-999,"NA",[1]hyg!I4095), "-")</f>
        <v>-</v>
      </c>
      <c r="J4096" s="22" t="str">
        <f>IF(ISNUMBER([1]hyg!J4095), IF([1]hyg!J4095&gt;99, "&gt;99", IF([1]hyg!J4095&lt;1, "&lt;1", [1]hyg!J4095)),  "-")</f>
        <v>-</v>
      </c>
      <c r="K4096" s="7" t="str">
        <f>IF(ISNUMBER([1]hyg!K4095), IF([1]hyg!K4095&gt;99, "&gt;99", IF([1]hyg!K4095&lt;1, "&lt;1", [1]hyg!K4095)),  "-")</f>
        <v>-</v>
      </c>
      <c r="L4096" s="7" t="str">
        <f>IF(ISNUMBER([1]hyg!L4095), IF([1]hyg!L4095&gt;99, "&gt;99", IF([1]hyg!L4095&lt;1, "&lt;1", [1]hyg!L4095)),  "-")</f>
        <v>-</v>
      </c>
      <c r="M4096" s="14" t="str">
        <f>IF(ISNUMBER([1]hyg!M4095), IF([1]hyg!M4094=-999,"NA",[1]hyg!M4095), "-")</f>
        <v>-</v>
      </c>
      <c r="N4096" s="22" t="str">
        <f>IF(ISNUMBER([1]hyg!N4095), IF([1]hyg!N4095&gt;99, "&gt;99", IF([1]hyg!N4095&lt;1, "&lt;1", [1]hyg!N4095)),  "-")</f>
        <v>-</v>
      </c>
      <c r="O4096" s="7" t="str">
        <f>IF(ISNUMBER([1]hyg!O4095), IF([1]hyg!O4095&gt;99, "&gt;99", IF([1]hyg!O4095&lt;1, "&lt;1", [1]hyg!O4095)),  "-")</f>
        <v>-</v>
      </c>
      <c r="P4096" s="7" t="str">
        <f>IF(ISNUMBER([1]hyg!P4095), IF([1]hyg!P4095&gt;99, "&gt;99", IF([1]hyg!P4095&lt;1, "&lt;1", [1]hyg!P4095)),  "-")</f>
        <v>-</v>
      </c>
      <c r="Q4096" s="14" t="str">
        <f>IF(ISNUMBER([1]hyg!Q4095), IF([1]hyg!Q4094=-999,"NA",[1]hyg!Q4095), "-")</f>
        <v>-</v>
      </c>
      <c r="R4096" s="5">
        <f>IF(ISBLANK([1]hyg!R4095), "", [1]hyg!R4095)</f>
        <v>4094</v>
      </c>
      <c r="S4096" s="5" t="str">
        <f>IF(ISBLANK([1]hyg!S4095), "", [1]hyg!S4095)</f>
        <v>Latin America and the Caribbean</v>
      </c>
      <c r="T4096" s="5" t="str">
        <f>IF(ISBLANK([1]hyg!T4095), "", [1]hyg!T4095)</f>
        <v/>
      </c>
      <c r="U4096" s="5" t="str">
        <f>IF(ISBLANK([1]hyg!U4095), "", [1]hyg!U4095)</f>
        <v/>
      </c>
      <c r="V4096" s="5" t="str">
        <f>IF(ISBLANK([1]hyg!V4095), "", [1]hyg!V4095)</f>
        <v/>
      </c>
    </row>
    <row r="4097" spans="1:22">
      <c r="A4097" s="5" t="str">
        <f>IF(ISBLANK([1]hyg!A4096), "", [1]hyg!A4096)</f>
        <v>Saint Pierre and Miquelon</v>
      </c>
      <c r="B4097" s="6" t="str">
        <f>IF(ISBLANK([1]hyg!B4096), "", [1]hyg!B4096)</f>
        <v>SPM</v>
      </c>
      <c r="C4097" s="6">
        <f>IF(ISBLANK([1]hyg!C4096), "", [1]hyg!C4096)</f>
        <v>2000</v>
      </c>
      <c r="D4097" s="20">
        <f>IF(ISNUMBER([1]hyg!D4096), [1]hyg!D4096,  "-")</f>
        <v>6.274</v>
      </c>
      <c r="E4097" s="21">
        <f>IF(ISNUMBER([1]hyg!E4096), [1]hyg!E4096,  "-")</f>
        <v>89.147003173828125</v>
      </c>
      <c r="F4097" s="22" t="str">
        <f>IF(ISNUMBER([1]hyg!F4096), IF([1]hyg!F4096&gt;99, "&gt;99", IF([1]hyg!F4096&lt;1, "&lt;1", [1]hyg!F4096)),  "-")</f>
        <v>-</v>
      </c>
      <c r="G4097" s="7" t="str">
        <f>IF(ISNUMBER([1]hyg!G4096), IF([1]hyg!G4096&gt;99, "&gt;99", IF([1]hyg!G4096&lt;1, "&lt;1", [1]hyg!G4096)),  "-")</f>
        <v>-</v>
      </c>
      <c r="H4097" s="7" t="str">
        <f>IF(ISNUMBER([1]hyg!H4096), IF([1]hyg!H4096&gt;99, "&gt;99", IF([1]hyg!H4096&lt;1, "&lt;1", [1]hyg!H4096)),  "-")</f>
        <v>-</v>
      </c>
      <c r="I4097" s="14" t="str">
        <f>IF(ISNUMBER([1]hyg!I4096), IF([1]hyg!I4095=-999,"NA",[1]hyg!I4096), "-")</f>
        <v>-</v>
      </c>
      <c r="J4097" s="22" t="str">
        <f>IF(ISNUMBER([1]hyg!J4096), IF([1]hyg!J4096&gt;99, "&gt;99", IF([1]hyg!J4096&lt;1, "&lt;1", [1]hyg!J4096)),  "-")</f>
        <v>-</v>
      </c>
      <c r="K4097" s="7" t="str">
        <f>IF(ISNUMBER([1]hyg!K4096), IF([1]hyg!K4096&gt;99, "&gt;99", IF([1]hyg!K4096&lt;1, "&lt;1", [1]hyg!K4096)),  "-")</f>
        <v>-</v>
      </c>
      <c r="L4097" s="7" t="str">
        <f>IF(ISNUMBER([1]hyg!L4096), IF([1]hyg!L4096&gt;99, "&gt;99", IF([1]hyg!L4096&lt;1, "&lt;1", [1]hyg!L4096)),  "-")</f>
        <v>-</v>
      </c>
      <c r="M4097" s="14" t="str">
        <f>IF(ISNUMBER([1]hyg!M4096), IF([1]hyg!M4095=-999,"NA",[1]hyg!M4096), "-")</f>
        <v>-</v>
      </c>
      <c r="N4097" s="22" t="str">
        <f>IF(ISNUMBER([1]hyg!N4096), IF([1]hyg!N4096&gt;99, "&gt;99", IF([1]hyg!N4096&lt;1, "&lt;1", [1]hyg!N4096)),  "-")</f>
        <v>-</v>
      </c>
      <c r="O4097" s="7" t="str">
        <f>IF(ISNUMBER([1]hyg!O4096), IF([1]hyg!O4096&gt;99, "&gt;99", IF([1]hyg!O4096&lt;1, "&lt;1", [1]hyg!O4096)),  "-")</f>
        <v>-</v>
      </c>
      <c r="P4097" s="7" t="str">
        <f>IF(ISNUMBER([1]hyg!P4096), IF([1]hyg!P4096&gt;99, "&gt;99", IF([1]hyg!P4096&lt;1, "&lt;1", [1]hyg!P4096)),  "-")</f>
        <v>-</v>
      </c>
      <c r="Q4097" s="14" t="str">
        <f>IF(ISNUMBER([1]hyg!Q4096), IF([1]hyg!Q4095=-999,"NA",[1]hyg!Q4096), "-")</f>
        <v>-</v>
      </c>
      <c r="R4097" s="5">
        <f>IF(ISBLANK([1]hyg!R4096), "", [1]hyg!R4096)</f>
        <v>4095</v>
      </c>
      <c r="S4097" s="5" t="str">
        <f>IF(ISBLANK([1]hyg!S4096), "", [1]hyg!S4096)</f>
        <v>Europe and Northern America</v>
      </c>
      <c r="T4097" s="5" t="str">
        <f>IF(ISBLANK([1]hyg!T4096), "", [1]hyg!T4096)</f>
        <v/>
      </c>
      <c r="U4097" s="5" t="str">
        <f>IF(ISBLANK([1]hyg!U4096), "", [1]hyg!U4096)</f>
        <v/>
      </c>
      <c r="V4097" s="5" t="str">
        <f>IF(ISBLANK([1]hyg!V4096), "", [1]hyg!V4096)</f>
        <v/>
      </c>
    </row>
    <row r="4098" spans="1:22">
      <c r="A4098" s="5" t="str">
        <f>IF(ISBLANK([1]hyg!A4097), "", [1]hyg!A4097)</f>
        <v>Saint Pierre and Miquelon</v>
      </c>
      <c r="B4098" s="6" t="str">
        <f>IF(ISBLANK([1]hyg!B4097), "", [1]hyg!B4097)</f>
        <v>SPM</v>
      </c>
      <c r="C4098" s="6">
        <f>IF(ISBLANK([1]hyg!C4097), "", [1]hyg!C4097)</f>
        <v>2001</v>
      </c>
      <c r="D4098" s="20">
        <f>IF(ISNUMBER([1]hyg!D4097), [1]hyg!D4097,  "-")</f>
        <v>6.2610000000000001</v>
      </c>
      <c r="E4098" s="21">
        <f>IF(ISNUMBER([1]hyg!E4097), [1]hyg!E4097,  "-")</f>
        <v>89.293998718261719</v>
      </c>
      <c r="F4098" s="22" t="str">
        <f>IF(ISNUMBER([1]hyg!F4097), IF([1]hyg!F4097&gt;99, "&gt;99", IF([1]hyg!F4097&lt;1, "&lt;1", [1]hyg!F4097)),  "-")</f>
        <v>-</v>
      </c>
      <c r="G4098" s="7" t="str">
        <f>IF(ISNUMBER([1]hyg!G4097), IF([1]hyg!G4097&gt;99, "&gt;99", IF([1]hyg!G4097&lt;1, "&lt;1", [1]hyg!G4097)),  "-")</f>
        <v>-</v>
      </c>
      <c r="H4098" s="7" t="str">
        <f>IF(ISNUMBER([1]hyg!H4097), IF([1]hyg!H4097&gt;99, "&gt;99", IF([1]hyg!H4097&lt;1, "&lt;1", [1]hyg!H4097)),  "-")</f>
        <v>-</v>
      </c>
      <c r="I4098" s="14" t="str">
        <f>IF(ISNUMBER([1]hyg!I4097), IF([1]hyg!I4096=-999,"NA",[1]hyg!I4097), "-")</f>
        <v>-</v>
      </c>
      <c r="J4098" s="22" t="str">
        <f>IF(ISNUMBER([1]hyg!J4097), IF([1]hyg!J4097&gt;99, "&gt;99", IF([1]hyg!J4097&lt;1, "&lt;1", [1]hyg!J4097)),  "-")</f>
        <v>-</v>
      </c>
      <c r="K4098" s="7" t="str">
        <f>IF(ISNUMBER([1]hyg!K4097), IF([1]hyg!K4097&gt;99, "&gt;99", IF([1]hyg!K4097&lt;1, "&lt;1", [1]hyg!K4097)),  "-")</f>
        <v>-</v>
      </c>
      <c r="L4098" s="7" t="str">
        <f>IF(ISNUMBER([1]hyg!L4097), IF([1]hyg!L4097&gt;99, "&gt;99", IF([1]hyg!L4097&lt;1, "&lt;1", [1]hyg!L4097)),  "-")</f>
        <v>-</v>
      </c>
      <c r="M4098" s="14" t="str">
        <f>IF(ISNUMBER([1]hyg!M4097), IF([1]hyg!M4096=-999,"NA",[1]hyg!M4097), "-")</f>
        <v>-</v>
      </c>
      <c r="N4098" s="22" t="str">
        <f>IF(ISNUMBER([1]hyg!N4097), IF([1]hyg!N4097&gt;99, "&gt;99", IF([1]hyg!N4097&lt;1, "&lt;1", [1]hyg!N4097)),  "-")</f>
        <v>-</v>
      </c>
      <c r="O4098" s="7" t="str">
        <f>IF(ISNUMBER([1]hyg!O4097), IF([1]hyg!O4097&gt;99, "&gt;99", IF([1]hyg!O4097&lt;1, "&lt;1", [1]hyg!O4097)),  "-")</f>
        <v>-</v>
      </c>
      <c r="P4098" s="7" t="str">
        <f>IF(ISNUMBER([1]hyg!P4097), IF([1]hyg!P4097&gt;99, "&gt;99", IF([1]hyg!P4097&lt;1, "&lt;1", [1]hyg!P4097)),  "-")</f>
        <v>-</v>
      </c>
      <c r="Q4098" s="14" t="str">
        <f>IF(ISNUMBER([1]hyg!Q4097), IF([1]hyg!Q4096=-999,"NA",[1]hyg!Q4097), "-")</f>
        <v>-</v>
      </c>
      <c r="R4098" s="5">
        <f>IF(ISBLANK([1]hyg!R4097), "", [1]hyg!R4097)</f>
        <v>4096</v>
      </c>
      <c r="S4098" s="5" t="str">
        <f>IF(ISBLANK([1]hyg!S4097), "", [1]hyg!S4097)</f>
        <v>Europe and Northern America</v>
      </c>
      <c r="T4098" s="5" t="str">
        <f>IF(ISBLANK([1]hyg!T4097), "", [1]hyg!T4097)</f>
        <v/>
      </c>
      <c r="U4098" s="5" t="str">
        <f>IF(ISBLANK([1]hyg!U4097), "", [1]hyg!U4097)</f>
        <v/>
      </c>
      <c r="V4098" s="5" t="str">
        <f>IF(ISBLANK([1]hyg!V4097), "", [1]hyg!V4097)</f>
        <v/>
      </c>
    </row>
    <row r="4099" spans="1:22">
      <c r="A4099" s="5" t="str">
        <f>IF(ISBLANK([1]hyg!A4098), "", [1]hyg!A4098)</f>
        <v>Saint Pierre and Miquelon</v>
      </c>
      <c r="B4099" s="6" t="str">
        <f>IF(ISBLANK([1]hyg!B4098), "", [1]hyg!B4098)</f>
        <v>SPM</v>
      </c>
      <c r="C4099" s="6">
        <f>IF(ISBLANK([1]hyg!C4098), "", [1]hyg!C4098)</f>
        <v>2002</v>
      </c>
      <c r="D4099" s="20">
        <f>IF(ISNUMBER([1]hyg!D4098), [1]hyg!D4098,  "-")</f>
        <v>6.2409999999999997</v>
      </c>
      <c r="E4099" s="21">
        <f>IF(ISNUMBER([1]hyg!E4098), [1]hyg!E4098,  "-")</f>
        <v>89.438995361328125</v>
      </c>
      <c r="F4099" s="22" t="str">
        <f>IF(ISNUMBER([1]hyg!F4098), IF([1]hyg!F4098&gt;99, "&gt;99", IF([1]hyg!F4098&lt;1, "&lt;1", [1]hyg!F4098)),  "-")</f>
        <v>-</v>
      </c>
      <c r="G4099" s="7" t="str">
        <f>IF(ISNUMBER([1]hyg!G4098), IF([1]hyg!G4098&gt;99, "&gt;99", IF([1]hyg!G4098&lt;1, "&lt;1", [1]hyg!G4098)),  "-")</f>
        <v>-</v>
      </c>
      <c r="H4099" s="7" t="str">
        <f>IF(ISNUMBER([1]hyg!H4098), IF([1]hyg!H4098&gt;99, "&gt;99", IF([1]hyg!H4098&lt;1, "&lt;1", [1]hyg!H4098)),  "-")</f>
        <v>-</v>
      </c>
      <c r="I4099" s="14" t="str">
        <f>IF(ISNUMBER([1]hyg!I4098), IF([1]hyg!I4097=-999,"NA",[1]hyg!I4098), "-")</f>
        <v>-</v>
      </c>
      <c r="J4099" s="22" t="str">
        <f>IF(ISNUMBER([1]hyg!J4098), IF([1]hyg!J4098&gt;99, "&gt;99", IF([1]hyg!J4098&lt;1, "&lt;1", [1]hyg!J4098)),  "-")</f>
        <v>-</v>
      </c>
      <c r="K4099" s="7" t="str">
        <f>IF(ISNUMBER([1]hyg!K4098), IF([1]hyg!K4098&gt;99, "&gt;99", IF([1]hyg!K4098&lt;1, "&lt;1", [1]hyg!K4098)),  "-")</f>
        <v>-</v>
      </c>
      <c r="L4099" s="7" t="str">
        <f>IF(ISNUMBER([1]hyg!L4098), IF([1]hyg!L4098&gt;99, "&gt;99", IF([1]hyg!L4098&lt;1, "&lt;1", [1]hyg!L4098)),  "-")</f>
        <v>-</v>
      </c>
      <c r="M4099" s="14" t="str">
        <f>IF(ISNUMBER([1]hyg!M4098), IF([1]hyg!M4097=-999,"NA",[1]hyg!M4098), "-")</f>
        <v>-</v>
      </c>
      <c r="N4099" s="22" t="str">
        <f>IF(ISNUMBER([1]hyg!N4098), IF([1]hyg!N4098&gt;99, "&gt;99", IF([1]hyg!N4098&lt;1, "&lt;1", [1]hyg!N4098)),  "-")</f>
        <v>-</v>
      </c>
      <c r="O4099" s="7" t="str">
        <f>IF(ISNUMBER([1]hyg!O4098), IF([1]hyg!O4098&gt;99, "&gt;99", IF([1]hyg!O4098&lt;1, "&lt;1", [1]hyg!O4098)),  "-")</f>
        <v>-</v>
      </c>
      <c r="P4099" s="7" t="str">
        <f>IF(ISNUMBER([1]hyg!P4098), IF([1]hyg!P4098&gt;99, "&gt;99", IF([1]hyg!P4098&lt;1, "&lt;1", [1]hyg!P4098)),  "-")</f>
        <v>-</v>
      </c>
      <c r="Q4099" s="14" t="str">
        <f>IF(ISNUMBER([1]hyg!Q4098), IF([1]hyg!Q4097=-999,"NA",[1]hyg!Q4098), "-")</f>
        <v>-</v>
      </c>
      <c r="R4099" s="5">
        <f>IF(ISBLANK([1]hyg!R4098), "", [1]hyg!R4098)</f>
        <v>4097</v>
      </c>
      <c r="S4099" s="5" t="str">
        <f>IF(ISBLANK([1]hyg!S4098), "", [1]hyg!S4098)</f>
        <v>Europe and Northern America</v>
      </c>
      <c r="T4099" s="5" t="str">
        <f>IF(ISBLANK([1]hyg!T4098), "", [1]hyg!T4098)</f>
        <v/>
      </c>
      <c r="U4099" s="5" t="str">
        <f>IF(ISBLANK([1]hyg!U4098), "", [1]hyg!U4098)</f>
        <v/>
      </c>
      <c r="V4099" s="5" t="str">
        <f>IF(ISBLANK([1]hyg!V4098), "", [1]hyg!V4098)</f>
        <v/>
      </c>
    </row>
    <row r="4100" spans="1:22">
      <c r="A4100" s="5" t="str">
        <f>IF(ISBLANK([1]hyg!A4099), "", [1]hyg!A4099)</f>
        <v>Saint Pierre and Miquelon</v>
      </c>
      <c r="B4100" s="6" t="str">
        <f>IF(ISBLANK([1]hyg!B4099), "", [1]hyg!B4099)</f>
        <v>SPM</v>
      </c>
      <c r="C4100" s="6">
        <f>IF(ISBLANK([1]hyg!C4099), "", [1]hyg!C4099)</f>
        <v>2003</v>
      </c>
      <c r="D4100" s="20">
        <f>IF(ISNUMBER([1]hyg!D4099), [1]hyg!D4099,  "-")</f>
        <v>6.202</v>
      </c>
      <c r="E4100" s="21">
        <f>IF(ISNUMBER([1]hyg!E4099), [1]hyg!E4099,  "-")</f>
        <v>89.582992553710938</v>
      </c>
      <c r="F4100" s="22" t="str">
        <f>IF(ISNUMBER([1]hyg!F4099), IF([1]hyg!F4099&gt;99, "&gt;99", IF([1]hyg!F4099&lt;1, "&lt;1", [1]hyg!F4099)),  "-")</f>
        <v>-</v>
      </c>
      <c r="G4100" s="7" t="str">
        <f>IF(ISNUMBER([1]hyg!G4099), IF([1]hyg!G4099&gt;99, "&gt;99", IF([1]hyg!G4099&lt;1, "&lt;1", [1]hyg!G4099)),  "-")</f>
        <v>-</v>
      </c>
      <c r="H4100" s="7" t="str">
        <f>IF(ISNUMBER([1]hyg!H4099), IF([1]hyg!H4099&gt;99, "&gt;99", IF([1]hyg!H4099&lt;1, "&lt;1", [1]hyg!H4099)),  "-")</f>
        <v>-</v>
      </c>
      <c r="I4100" s="14" t="str">
        <f>IF(ISNUMBER([1]hyg!I4099), IF([1]hyg!I4098=-999,"NA",[1]hyg!I4099), "-")</f>
        <v>-</v>
      </c>
      <c r="J4100" s="22" t="str">
        <f>IF(ISNUMBER([1]hyg!J4099), IF([1]hyg!J4099&gt;99, "&gt;99", IF([1]hyg!J4099&lt;1, "&lt;1", [1]hyg!J4099)),  "-")</f>
        <v>-</v>
      </c>
      <c r="K4100" s="7" t="str">
        <f>IF(ISNUMBER([1]hyg!K4099), IF([1]hyg!K4099&gt;99, "&gt;99", IF([1]hyg!K4099&lt;1, "&lt;1", [1]hyg!K4099)),  "-")</f>
        <v>-</v>
      </c>
      <c r="L4100" s="7" t="str">
        <f>IF(ISNUMBER([1]hyg!L4099), IF([1]hyg!L4099&gt;99, "&gt;99", IF([1]hyg!L4099&lt;1, "&lt;1", [1]hyg!L4099)),  "-")</f>
        <v>-</v>
      </c>
      <c r="M4100" s="14" t="str">
        <f>IF(ISNUMBER([1]hyg!M4099), IF([1]hyg!M4098=-999,"NA",[1]hyg!M4099), "-")</f>
        <v>-</v>
      </c>
      <c r="N4100" s="22" t="str">
        <f>IF(ISNUMBER([1]hyg!N4099), IF([1]hyg!N4099&gt;99, "&gt;99", IF([1]hyg!N4099&lt;1, "&lt;1", [1]hyg!N4099)),  "-")</f>
        <v>-</v>
      </c>
      <c r="O4100" s="7" t="str">
        <f>IF(ISNUMBER([1]hyg!O4099), IF([1]hyg!O4099&gt;99, "&gt;99", IF([1]hyg!O4099&lt;1, "&lt;1", [1]hyg!O4099)),  "-")</f>
        <v>-</v>
      </c>
      <c r="P4100" s="7" t="str">
        <f>IF(ISNUMBER([1]hyg!P4099), IF([1]hyg!P4099&gt;99, "&gt;99", IF([1]hyg!P4099&lt;1, "&lt;1", [1]hyg!P4099)),  "-")</f>
        <v>-</v>
      </c>
      <c r="Q4100" s="14" t="str">
        <f>IF(ISNUMBER([1]hyg!Q4099), IF([1]hyg!Q4098=-999,"NA",[1]hyg!Q4099), "-")</f>
        <v>-</v>
      </c>
      <c r="R4100" s="5">
        <f>IF(ISBLANK([1]hyg!R4099), "", [1]hyg!R4099)</f>
        <v>4098</v>
      </c>
      <c r="S4100" s="5" t="str">
        <f>IF(ISBLANK([1]hyg!S4099), "", [1]hyg!S4099)</f>
        <v>Europe and Northern America</v>
      </c>
      <c r="T4100" s="5" t="str">
        <f>IF(ISBLANK([1]hyg!T4099), "", [1]hyg!T4099)</f>
        <v/>
      </c>
      <c r="U4100" s="5" t="str">
        <f>IF(ISBLANK([1]hyg!U4099), "", [1]hyg!U4099)</f>
        <v/>
      </c>
      <c r="V4100" s="5" t="str">
        <f>IF(ISBLANK([1]hyg!V4099), "", [1]hyg!V4099)</f>
        <v/>
      </c>
    </row>
    <row r="4101" spans="1:22">
      <c r="A4101" s="5" t="str">
        <f>IF(ISBLANK([1]hyg!A4100), "", [1]hyg!A4100)</f>
        <v>Saint Pierre and Miquelon</v>
      </c>
      <c r="B4101" s="6" t="str">
        <f>IF(ISBLANK([1]hyg!B4100), "", [1]hyg!B4100)</f>
        <v>SPM</v>
      </c>
      <c r="C4101" s="6">
        <f>IF(ISBLANK([1]hyg!C4100), "", [1]hyg!C4100)</f>
        <v>2004</v>
      </c>
      <c r="D4101" s="20">
        <f>IF(ISNUMBER([1]hyg!D4100), [1]hyg!D4100,  "-")</f>
        <v>6.16</v>
      </c>
      <c r="E4101" s="21">
        <f>IF(ISNUMBER([1]hyg!E4100), [1]hyg!E4100,  "-")</f>
        <v>89.725997924804688</v>
      </c>
      <c r="F4101" s="22" t="str">
        <f>IF(ISNUMBER([1]hyg!F4100), IF([1]hyg!F4100&gt;99, "&gt;99", IF([1]hyg!F4100&lt;1, "&lt;1", [1]hyg!F4100)),  "-")</f>
        <v>-</v>
      </c>
      <c r="G4101" s="7" t="str">
        <f>IF(ISNUMBER([1]hyg!G4100), IF([1]hyg!G4100&gt;99, "&gt;99", IF([1]hyg!G4100&lt;1, "&lt;1", [1]hyg!G4100)),  "-")</f>
        <v>-</v>
      </c>
      <c r="H4101" s="7" t="str">
        <f>IF(ISNUMBER([1]hyg!H4100), IF([1]hyg!H4100&gt;99, "&gt;99", IF([1]hyg!H4100&lt;1, "&lt;1", [1]hyg!H4100)),  "-")</f>
        <v>-</v>
      </c>
      <c r="I4101" s="14" t="str">
        <f>IF(ISNUMBER([1]hyg!I4100), IF([1]hyg!I4099=-999,"NA",[1]hyg!I4100), "-")</f>
        <v>-</v>
      </c>
      <c r="J4101" s="22" t="str">
        <f>IF(ISNUMBER([1]hyg!J4100), IF([1]hyg!J4100&gt;99, "&gt;99", IF([1]hyg!J4100&lt;1, "&lt;1", [1]hyg!J4100)),  "-")</f>
        <v>-</v>
      </c>
      <c r="K4101" s="7" t="str">
        <f>IF(ISNUMBER([1]hyg!K4100), IF([1]hyg!K4100&gt;99, "&gt;99", IF([1]hyg!K4100&lt;1, "&lt;1", [1]hyg!K4100)),  "-")</f>
        <v>-</v>
      </c>
      <c r="L4101" s="7" t="str">
        <f>IF(ISNUMBER([1]hyg!L4100), IF([1]hyg!L4100&gt;99, "&gt;99", IF([1]hyg!L4100&lt;1, "&lt;1", [1]hyg!L4100)),  "-")</f>
        <v>-</v>
      </c>
      <c r="M4101" s="14" t="str">
        <f>IF(ISNUMBER([1]hyg!M4100), IF([1]hyg!M4099=-999,"NA",[1]hyg!M4100), "-")</f>
        <v>-</v>
      </c>
      <c r="N4101" s="22" t="str">
        <f>IF(ISNUMBER([1]hyg!N4100), IF([1]hyg!N4100&gt;99, "&gt;99", IF([1]hyg!N4100&lt;1, "&lt;1", [1]hyg!N4100)),  "-")</f>
        <v>-</v>
      </c>
      <c r="O4101" s="7" t="str">
        <f>IF(ISNUMBER([1]hyg!O4100), IF([1]hyg!O4100&gt;99, "&gt;99", IF([1]hyg!O4100&lt;1, "&lt;1", [1]hyg!O4100)),  "-")</f>
        <v>-</v>
      </c>
      <c r="P4101" s="7" t="str">
        <f>IF(ISNUMBER([1]hyg!P4100), IF([1]hyg!P4100&gt;99, "&gt;99", IF([1]hyg!P4100&lt;1, "&lt;1", [1]hyg!P4100)),  "-")</f>
        <v>-</v>
      </c>
      <c r="Q4101" s="14" t="str">
        <f>IF(ISNUMBER([1]hyg!Q4100), IF([1]hyg!Q4099=-999,"NA",[1]hyg!Q4100), "-")</f>
        <v>-</v>
      </c>
      <c r="R4101" s="5">
        <f>IF(ISBLANK([1]hyg!R4100), "", [1]hyg!R4100)</f>
        <v>4099</v>
      </c>
      <c r="S4101" s="5" t="str">
        <f>IF(ISBLANK([1]hyg!S4100), "", [1]hyg!S4100)</f>
        <v>Europe and Northern America</v>
      </c>
      <c r="T4101" s="5" t="str">
        <f>IF(ISBLANK([1]hyg!T4100), "", [1]hyg!T4100)</f>
        <v/>
      </c>
      <c r="U4101" s="5" t="str">
        <f>IF(ISBLANK([1]hyg!U4100), "", [1]hyg!U4100)</f>
        <v/>
      </c>
      <c r="V4101" s="5" t="str">
        <f>IF(ISBLANK([1]hyg!V4100), "", [1]hyg!V4100)</f>
        <v/>
      </c>
    </row>
    <row r="4102" spans="1:22">
      <c r="A4102" s="5" t="str">
        <f>IF(ISBLANK([1]hyg!A4101), "", [1]hyg!A4101)</f>
        <v>Saint Pierre and Miquelon</v>
      </c>
      <c r="B4102" s="6" t="str">
        <f>IF(ISBLANK([1]hyg!B4101), "", [1]hyg!B4101)</f>
        <v>SPM</v>
      </c>
      <c r="C4102" s="6">
        <f>IF(ISBLANK([1]hyg!C4101), "", [1]hyg!C4101)</f>
        <v>2005</v>
      </c>
      <c r="D4102" s="20">
        <f>IF(ISNUMBER([1]hyg!D4101), [1]hyg!D4101,  "-")</f>
        <v>6.1150000000000002</v>
      </c>
      <c r="E4102" s="21">
        <f>IF(ISNUMBER([1]hyg!E4101), [1]hyg!E4101,  "-")</f>
        <v>89.866004943847656</v>
      </c>
      <c r="F4102" s="22" t="str">
        <f>IF(ISNUMBER([1]hyg!F4101), IF([1]hyg!F4101&gt;99, "&gt;99", IF([1]hyg!F4101&lt;1, "&lt;1", [1]hyg!F4101)),  "-")</f>
        <v>-</v>
      </c>
      <c r="G4102" s="7" t="str">
        <f>IF(ISNUMBER([1]hyg!G4101), IF([1]hyg!G4101&gt;99, "&gt;99", IF([1]hyg!G4101&lt;1, "&lt;1", [1]hyg!G4101)),  "-")</f>
        <v>-</v>
      </c>
      <c r="H4102" s="7" t="str">
        <f>IF(ISNUMBER([1]hyg!H4101), IF([1]hyg!H4101&gt;99, "&gt;99", IF([1]hyg!H4101&lt;1, "&lt;1", [1]hyg!H4101)),  "-")</f>
        <v>-</v>
      </c>
      <c r="I4102" s="14" t="str">
        <f>IF(ISNUMBER([1]hyg!I4101), IF([1]hyg!I4100=-999,"NA",[1]hyg!I4101), "-")</f>
        <v>-</v>
      </c>
      <c r="J4102" s="22" t="str">
        <f>IF(ISNUMBER([1]hyg!J4101), IF([1]hyg!J4101&gt;99, "&gt;99", IF([1]hyg!J4101&lt;1, "&lt;1", [1]hyg!J4101)),  "-")</f>
        <v>-</v>
      </c>
      <c r="K4102" s="7" t="str">
        <f>IF(ISNUMBER([1]hyg!K4101), IF([1]hyg!K4101&gt;99, "&gt;99", IF([1]hyg!K4101&lt;1, "&lt;1", [1]hyg!K4101)),  "-")</f>
        <v>-</v>
      </c>
      <c r="L4102" s="7" t="str">
        <f>IF(ISNUMBER([1]hyg!L4101), IF([1]hyg!L4101&gt;99, "&gt;99", IF([1]hyg!L4101&lt;1, "&lt;1", [1]hyg!L4101)),  "-")</f>
        <v>-</v>
      </c>
      <c r="M4102" s="14" t="str">
        <f>IF(ISNUMBER([1]hyg!M4101), IF([1]hyg!M4100=-999,"NA",[1]hyg!M4101), "-")</f>
        <v>-</v>
      </c>
      <c r="N4102" s="22" t="str">
        <f>IF(ISNUMBER([1]hyg!N4101), IF([1]hyg!N4101&gt;99, "&gt;99", IF([1]hyg!N4101&lt;1, "&lt;1", [1]hyg!N4101)),  "-")</f>
        <v>-</v>
      </c>
      <c r="O4102" s="7" t="str">
        <f>IF(ISNUMBER([1]hyg!O4101), IF([1]hyg!O4101&gt;99, "&gt;99", IF([1]hyg!O4101&lt;1, "&lt;1", [1]hyg!O4101)),  "-")</f>
        <v>-</v>
      </c>
      <c r="P4102" s="7" t="str">
        <f>IF(ISNUMBER([1]hyg!P4101), IF([1]hyg!P4101&gt;99, "&gt;99", IF([1]hyg!P4101&lt;1, "&lt;1", [1]hyg!P4101)),  "-")</f>
        <v>-</v>
      </c>
      <c r="Q4102" s="14" t="str">
        <f>IF(ISNUMBER([1]hyg!Q4101), IF([1]hyg!Q4100=-999,"NA",[1]hyg!Q4101), "-")</f>
        <v>-</v>
      </c>
      <c r="R4102" s="5">
        <f>IF(ISBLANK([1]hyg!R4101), "", [1]hyg!R4101)</f>
        <v>4100</v>
      </c>
      <c r="S4102" s="5" t="str">
        <f>IF(ISBLANK([1]hyg!S4101), "", [1]hyg!S4101)</f>
        <v>Europe and Northern America</v>
      </c>
      <c r="T4102" s="5" t="str">
        <f>IF(ISBLANK([1]hyg!T4101), "", [1]hyg!T4101)</f>
        <v/>
      </c>
      <c r="U4102" s="5" t="str">
        <f>IF(ISBLANK([1]hyg!U4101), "", [1]hyg!U4101)</f>
        <v/>
      </c>
      <c r="V4102" s="5" t="str">
        <f>IF(ISBLANK([1]hyg!V4101), "", [1]hyg!V4101)</f>
        <v/>
      </c>
    </row>
    <row r="4103" spans="1:22">
      <c r="A4103" s="5" t="str">
        <f>IF(ISBLANK([1]hyg!A4102), "", [1]hyg!A4102)</f>
        <v>Saint Pierre and Miquelon</v>
      </c>
      <c r="B4103" s="6" t="str">
        <f>IF(ISBLANK([1]hyg!B4102), "", [1]hyg!B4102)</f>
        <v>SPM</v>
      </c>
      <c r="C4103" s="6">
        <f>IF(ISBLANK([1]hyg!C4102), "", [1]hyg!C4102)</f>
        <v>2006</v>
      </c>
      <c r="D4103" s="20">
        <f>IF(ISNUMBER([1]hyg!D4102), [1]hyg!D4102,  "-")</f>
        <v>6.077</v>
      </c>
      <c r="E4103" s="21">
        <f>IF(ISNUMBER([1]hyg!E4102), [1]hyg!E4102,  "-")</f>
        <v>89.938003540039062</v>
      </c>
      <c r="F4103" s="22" t="str">
        <f>IF(ISNUMBER([1]hyg!F4102), IF([1]hyg!F4102&gt;99, "&gt;99", IF([1]hyg!F4102&lt;1, "&lt;1", [1]hyg!F4102)),  "-")</f>
        <v>-</v>
      </c>
      <c r="G4103" s="7" t="str">
        <f>IF(ISNUMBER([1]hyg!G4102), IF([1]hyg!G4102&gt;99, "&gt;99", IF([1]hyg!G4102&lt;1, "&lt;1", [1]hyg!G4102)),  "-")</f>
        <v>-</v>
      </c>
      <c r="H4103" s="7" t="str">
        <f>IF(ISNUMBER([1]hyg!H4102), IF([1]hyg!H4102&gt;99, "&gt;99", IF([1]hyg!H4102&lt;1, "&lt;1", [1]hyg!H4102)),  "-")</f>
        <v>-</v>
      </c>
      <c r="I4103" s="14" t="str">
        <f>IF(ISNUMBER([1]hyg!I4102), IF([1]hyg!I4101=-999,"NA",[1]hyg!I4102), "-")</f>
        <v>-</v>
      </c>
      <c r="J4103" s="22" t="str">
        <f>IF(ISNUMBER([1]hyg!J4102), IF([1]hyg!J4102&gt;99, "&gt;99", IF([1]hyg!J4102&lt;1, "&lt;1", [1]hyg!J4102)),  "-")</f>
        <v>-</v>
      </c>
      <c r="K4103" s="7" t="str">
        <f>IF(ISNUMBER([1]hyg!K4102), IF([1]hyg!K4102&gt;99, "&gt;99", IF([1]hyg!K4102&lt;1, "&lt;1", [1]hyg!K4102)),  "-")</f>
        <v>-</v>
      </c>
      <c r="L4103" s="7" t="str">
        <f>IF(ISNUMBER([1]hyg!L4102), IF([1]hyg!L4102&gt;99, "&gt;99", IF([1]hyg!L4102&lt;1, "&lt;1", [1]hyg!L4102)),  "-")</f>
        <v>-</v>
      </c>
      <c r="M4103" s="14" t="str">
        <f>IF(ISNUMBER([1]hyg!M4102), IF([1]hyg!M4101=-999,"NA",[1]hyg!M4102), "-")</f>
        <v>-</v>
      </c>
      <c r="N4103" s="22" t="str">
        <f>IF(ISNUMBER([1]hyg!N4102), IF([1]hyg!N4102&gt;99, "&gt;99", IF([1]hyg!N4102&lt;1, "&lt;1", [1]hyg!N4102)),  "-")</f>
        <v>-</v>
      </c>
      <c r="O4103" s="7" t="str">
        <f>IF(ISNUMBER([1]hyg!O4102), IF([1]hyg!O4102&gt;99, "&gt;99", IF([1]hyg!O4102&lt;1, "&lt;1", [1]hyg!O4102)),  "-")</f>
        <v>-</v>
      </c>
      <c r="P4103" s="7" t="str">
        <f>IF(ISNUMBER([1]hyg!P4102), IF([1]hyg!P4102&gt;99, "&gt;99", IF([1]hyg!P4102&lt;1, "&lt;1", [1]hyg!P4102)),  "-")</f>
        <v>-</v>
      </c>
      <c r="Q4103" s="14" t="str">
        <f>IF(ISNUMBER([1]hyg!Q4102), IF([1]hyg!Q4101=-999,"NA",[1]hyg!Q4102), "-")</f>
        <v>-</v>
      </c>
      <c r="R4103" s="5">
        <f>IF(ISBLANK([1]hyg!R4102), "", [1]hyg!R4102)</f>
        <v>4101</v>
      </c>
      <c r="S4103" s="5" t="str">
        <f>IF(ISBLANK([1]hyg!S4102), "", [1]hyg!S4102)</f>
        <v>Europe and Northern America</v>
      </c>
      <c r="T4103" s="5" t="str">
        <f>IF(ISBLANK([1]hyg!T4102), "", [1]hyg!T4102)</f>
        <v/>
      </c>
      <c r="U4103" s="5" t="str">
        <f>IF(ISBLANK([1]hyg!U4102), "", [1]hyg!U4102)</f>
        <v/>
      </c>
      <c r="V4103" s="5" t="str">
        <f>IF(ISBLANK([1]hyg!V4102), "", [1]hyg!V4102)</f>
        <v/>
      </c>
    </row>
    <row r="4104" spans="1:22">
      <c r="A4104" s="5" t="str">
        <f>IF(ISBLANK([1]hyg!A4103), "", [1]hyg!A4103)</f>
        <v>Saint Pierre and Miquelon</v>
      </c>
      <c r="B4104" s="6" t="str">
        <f>IF(ISBLANK([1]hyg!B4103), "", [1]hyg!B4103)</f>
        <v>SPM</v>
      </c>
      <c r="C4104" s="6">
        <f>IF(ISBLANK([1]hyg!C4103), "", [1]hyg!C4103)</f>
        <v>2007</v>
      </c>
      <c r="D4104" s="20">
        <f>IF(ISNUMBER([1]hyg!D4103), [1]hyg!D4103,  "-")</f>
        <v>6.0640000000000001</v>
      </c>
      <c r="E4104" s="21">
        <f>IF(ISNUMBER([1]hyg!E4103), [1]hyg!E4103,  "-")</f>
        <v>89.928001403808594</v>
      </c>
      <c r="F4104" s="22" t="str">
        <f>IF(ISNUMBER([1]hyg!F4103), IF([1]hyg!F4103&gt;99, "&gt;99", IF([1]hyg!F4103&lt;1, "&lt;1", [1]hyg!F4103)),  "-")</f>
        <v>-</v>
      </c>
      <c r="G4104" s="7" t="str">
        <f>IF(ISNUMBER([1]hyg!G4103), IF([1]hyg!G4103&gt;99, "&gt;99", IF([1]hyg!G4103&lt;1, "&lt;1", [1]hyg!G4103)),  "-")</f>
        <v>-</v>
      </c>
      <c r="H4104" s="7" t="str">
        <f>IF(ISNUMBER([1]hyg!H4103), IF([1]hyg!H4103&gt;99, "&gt;99", IF([1]hyg!H4103&lt;1, "&lt;1", [1]hyg!H4103)),  "-")</f>
        <v>-</v>
      </c>
      <c r="I4104" s="14" t="str">
        <f>IF(ISNUMBER([1]hyg!I4103), IF([1]hyg!I4102=-999,"NA",[1]hyg!I4103), "-")</f>
        <v>-</v>
      </c>
      <c r="J4104" s="22" t="str">
        <f>IF(ISNUMBER([1]hyg!J4103), IF([1]hyg!J4103&gt;99, "&gt;99", IF([1]hyg!J4103&lt;1, "&lt;1", [1]hyg!J4103)),  "-")</f>
        <v>-</v>
      </c>
      <c r="K4104" s="7" t="str">
        <f>IF(ISNUMBER([1]hyg!K4103), IF([1]hyg!K4103&gt;99, "&gt;99", IF([1]hyg!K4103&lt;1, "&lt;1", [1]hyg!K4103)),  "-")</f>
        <v>-</v>
      </c>
      <c r="L4104" s="7" t="str">
        <f>IF(ISNUMBER([1]hyg!L4103), IF([1]hyg!L4103&gt;99, "&gt;99", IF([1]hyg!L4103&lt;1, "&lt;1", [1]hyg!L4103)),  "-")</f>
        <v>-</v>
      </c>
      <c r="M4104" s="14" t="str">
        <f>IF(ISNUMBER([1]hyg!M4103), IF([1]hyg!M4102=-999,"NA",[1]hyg!M4103), "-")</f>
        <v>-</v>
      </c>
      <c r="N4104" s="22" t="str">
        <f>IF(ISNUMBER([1]hyg!N4103), IF([1]hyg!N4103&gt;99, "&gt;99", IF([1]hyg!N4103&lt;1, "&lt;1", [1]hyg!N4103)),  "-")</f>
        <v>-</v>
      </c>
      <c r="O4104" s="7" t="str">
        <f>IF(ISNUMBER([1]hyg!O4103), IF([1]hyg!O4103&gt;99, "&gt;99", IF([1]hyg!O4103&lt;1, "&lt;1", [1]hyg!O4103)),  "-")</f>
        <v>-</v>
      </c>
      <c r="P4104" s="7" t="str">
        <f>IF(ISNUMBER([1]hyg!P4103), IF([1]hyg!P4103&gt;99, "&gt;99", IF([1]hyg!P4103&lt;1, "&lt;1", [1]hyg!P4103)),  "-")</f>
        <v>-</v>
      </c>
      <c r="Q4104" s="14" t="str">
        <f>IF(ISNUMBER([1]hyg!Q4103), IF([1]hyg!Q4102=-999,"NA",[1]hyg!Q4103), "-")</f>
        <v>-</v>
      </c>
      <c r="R4104" s="5">
        <f>IF(ISBLANK([1]hyg!R4103), "", [1]hyg!R4103)</f>
        <v>4102</v>
      </c>
      <c r="S4104" s="5" t="str">
        <f>IF(ISBLANK([1]hyg!S4103), "", [1]hyg!S4103)</f>
        <v>Europe and Northern America</v>
      </c>
      <c r="T4104" s="5" t="str">
        <f>IF(ISBLANK([1]hyg!T4103), "", [1]hyg!T4103)</f>
        <v/>
      </c>
      <c r="U4104" s="5" t="str">
        <f>IF(ISBLANK([1]hyg!U4103), "", [1]hyg!U4103)</f>
        <v/>
      </c>
      <c r="V4104" s="5" t="str">
        <f>IF(ISBLANK([1]hyg!V4103), "", [1]hyg!V4103)</f>
        <v/>
      </c>
    </row>
    <row r="4105" spans="1:22">
      <c r="A4105" s="5" t="str">
        <f>IF(ISBLANK([1]hyg!A4104), "", [1]hyg!A4104)</f>
        <v>Saint Pierre and Miquelon</v>
      </c>
      <c r="B4105" s="6" t="str">
        <f>IF(ISBLANK([1]hyg!B4104), "", [1]hyg!B4104)</f>
        <v>SPM</v>
      </c>
      <c r="C4105" s="6">
        <f>IF(ISBLANK([1]hyg!C4104), "", [1]hyg!C4104)</f>
        <v>2008</v>
      </c>
      <c r="D4105" s="20">
        <f>IF(ISNUMBER([1]hyg!D4104), [1]hyg!D4104,  "-")</f>
        <v>6.0590000000000002</v>
      </c>
      <c r="E4105" s="21">
        <f>IF(ISNUMBER([1]hyg!E4104), [1]hyg!E4104,  "-")</f>
        <v>89.917999267578125</v>
      </c>
      <c r="F4105" s="22" t="str">
        <f>IF(ISNUMBER([1]hyg!F4104), IF([1]hyg!F4104&gt;99, "&gt;99", IF([1]hyg!F4104&lt;1, "&lt;1", [1]hyg!F4104)),  "-")</f>
        <v>-</v>
      </c>
      <c r="G4105" s="7" t="str">
        <f>IF(ISNUMBER([1]hyg!G4104), IF([1]hyg!G4104&gt;99, "&gt;99", IF([1]hyg!G4104&lt;1, "&lt;1", [1]hyg!G4104)),  "-")</f>
        <v>-</v>
      </c>
      <c r="H4105" s="7" t="str">
        <f>IF(ISNUMBER([1]hyg!H4104), IF([1]hyg!H4104&gt;99, "&gt;99", IF([1]hyg!H4104&lt;1, "&lt;1", [1]hyg!H4104)),  "-")</f>
        <v>-</v>
      </c>
      <c r="I4105" s="14" t="str">
        <f>IF(ISNUMBER([1]hyg!I4104), IF([1]hyg!I4103=-999,"NA",[1]hyg!I4104), "-")</f>
        <v>-</v>
      </c>
      <c r="J4105" s="22" t="str">
        <f>IF(ISNUMBER([1]hyg!J4104), IF([1]hyg!J4104&gt;99, "&gt;99", IF([1]hyg!J4104&lt;1, "&lt;1", [1]hyg!J4104)),  "-")</f>
        <v>-</v>
      </c>
      <c r="K4105" s="7" t="str">
        <f>IF(ISNUMBER([1]hyg!K4104), IF([1]hyg!K4104&gt;99, "&gt;99", IF([1]hyg!K4104&lt;1, "&lt;1", [1]hyg!K4104)),  "-")</f>
        <v>-</v>
      </c>
      <c r="L4105" s="7" t="str">
        <f>IF(ISNUMBER([1]hyg!L4104), IF([1]hyg!L4104&gt;99, "&gt;99", IF([1]hyg!L4104&lt;1, "&lt;1", [1]hyg!L4104)),  "-")</f>
        <v>-</v>
      </c>
      <c r="M4105" s="14" t="str">
        <f>IF(ISNUMBER([1]hyg!M4104), IF([1]hyg!M4103=-999,"NA",[1]hyg!M4104), "-")</f>
        <v>-</v>
      </c>
      <c r="N4105" s="22" t="str">
        <f>IF(ISNUMBER([1]hyg!N4104), IF([1]hyg!N4104&gt;99, "&gt;99", IF([1]hyg!N4104&lt;1, "&lt;1", [1]hyg!N4104)),  "-")</f>
        <v>-</v>
      </c>
      <c r="O4105" s="7" t="str">
        <f>IF(ISNUMBER([1]hyg!O4104), IF([1]hyg!O4104&gt;99, "&gt;99", IF([1]hyg!O4104&lt;1, "&lt;1", [1]hyg!O4104)),  "-")</f>
        <v>-</v>
      </c>
      <c r="P4105" s="7" t="str">
        <f>IF(ISNUMBER([1]hyg!P4104), IF([1]hyg!P4104&gt;99, "&gt;99", IF([1]hyg!P4104&lt;1, "&lt;1", [1]hyg!P4104)),  "-")</f>
        <v>-</v>
      </c>
      <c r="Q4105" s="14" t="str">
        <f>IF(ISNUMBER([1]hyg!Q4104), IF([1]hyg!Q4103=-999,"NA",[1]hyg!Q4104), "-")</f>
        <v>-</v>
      </c>
      <c r="R4105" s="5">
        <f>IF(ISBLANK([1]hyg!R4104), "", [1]hyg!R4104)</f>
        <v>4103</v>
      </c>
      <c r="S4105" s="5" t="str">
        <f>IF(ISBLANK([1]hyg!S4104), "", [1]hyg!S4104)</f>
        <v>Europe and Northern America</v>
      </c>
      <c r="T4105" s="5" t="str">
        <f>IF(ISBLANK([1]hyg!T4104), "", [1]hyg!T4104)</f>
        <v/>
      </c>
      <c r="U4105" s="5" t="str">
        <f>IF(ISBLANK([1]hyg!U4104), "", [1]hyg!U4104)</f>
        <v/>
      </c>
      <c r="V4105" s="5" t="str">
        <f>IF(ISBLANK([1]hyg!V4104), "", [1]hyg!V4104)</f>
        <v/>
      </c>
    </row>
    <row r="4106" spans="1:22">
      <c r="A4106" s="5" t="str">
        <f>IF(ISBLANK([1]hyg!A4105), "", [1]hyg!A4105)</f>
        <v>Saint Pierre and Miquelon</v>
      </c>
      <c r="B4106" s="6" t="str">
        <f>IF(ISBLANK([1]hyg!B4105), "", [1]hyg!B4105)</f>
        <v>SPM</v>
      </c>
      <c r="C4106" s="6">
        <f>IF(ISBLANK([1]hyg!C4105), "", [1]hyg!C4105)</f>
        <v>2009</v>
      </c>
      <c r="D4106" s="20">
        <f>IF(ISNUMBER([1]hyg!D4105), [1]hyg!D4105,  "-")</f>
        <v>6.0540000000000003</v>
      </c>
      <c r="E4106" s="21">
        <f>IF(ISNUMBER([1]hyg!E4105), [1]hyg!E4105,  "-")</f>
        <v>89.907997131347656</v>
      </c>
      <c r="F4106" s="22" t="str">
        <f>IF(ISNUMBER([1]hyg!F4105), IF([1]hyg!F4105&gt;99, "&gt;99", IF([1]hyg!F4105&lt;1, "&lt;1", [1]hyg!F4105)),  "-")</f>
        <v>-</v>
      </c>
      <c r="G4106" s="7" t="str">
        <f>IF(ISNUMBER([1]hyg!G4105), IF([1]hyg!G4105&gt;99, "&gt;99", IF([1]hyg!G4105&lt;1, "&lt;1", [1]hyg!G4105)),  "-")</f>
        <v>-</v>
      </c>
      <c r="H4106" s="7" t="str">
        <f>IF(ISNUMBER([1]hyg!H4105), IF([1]hyg!H4105&gt;99, "&gt;99", IF([1]hyg!H4105&lt;1, "&lt;1", [1]hyg!H4105)),  "-")</f>
        <v>-</v>
      </c>
      <c r="I4106" s="14" t="str">
        <f>IF(ISNUMBER([1]hyg!I4105), IF([1]hyg!I4104=-999,"NA",[1]hyg!I4105), "-")</f>
        <v>-</v>
      </c>
      <c r="J4106" s="22" t="str">
        <f>IF(ISNUMBER([1]hyg!J4105), IF([1]hyg!J4105&gt;99, "&gt;99", IF([1]hyg!J4105&lt;1, "&lt;1", [1]hyg!J4105)),  "-")</f>
        <v>-</v>
      </c>
      <c r="K4106" s="7" t="str">
        <f>IF(ISNUMBER([1]hyg!K4105), IF([1]hyg!K4105&gt;99, "&gt;99", IF([1]hyg!K4105&lt;1, "&lt;1", [1]hyg!K4105)),  "-")</f>
        <v>-</v>
      </c>
      <c r="L4106" s="7" t="str">
        <f>IF(ISNUMBER([1]hyg!L4105), IF([1]hyg!L4105&gt;99, "&gt;99", IF([1]hyg!L4105&lt;1, "&lt;1", [1]hyg!L4105)),  "-")</f>
        <v>-</v>
      </c>
      <c r="M4106" s="14" t="str">
        <f>IF(ISNUMBER([1]hyg!M4105), IF([1]hyg!M4104=-999,"NA",[1]hyg!M4105), "-")</f>
        <v>-</v>
      </c>
      <c r="N4106" s="22" t="str">
        <f>IF(ISNUMBER([1]hyg!N4105), IF([1]hyg!N4105&gt;99, "&gt;99", IF([1]hyg!N4105&lt;1, "&lt;1", [1]hyg!N4105)),  "-")</f>
        <v>-</v>
      </c>
      <c r="O4106" s="7" t="str">
        <f>IF(ISNUMBER([1]hyg!O4105), IF([1]hyg!O4105&gt;99, "&gt;99", IF([1]hyg!O4105&lt;1, "&lt;1", [1]hyg!O4105)),  "-")</f>
        <v>-</v>
      </c>
      <c r="P4106" s="7" t="str">
        <f>IF(ISNUMBER([1]hyg!P4105), IF([1]hyg!P4105&gt;99, "&gt;99", IF([1]hyg!P4105&lt;1, "&lt;1", [1]hyg!P4105)),  "-")</f>
        <v>-</v>
      </c>
      <c r="Q4106" s="14" t="str">
        <f>IF(ISNUMBER([1]hyg!Q4105), IF([1]hyg!Q4104=-999,"NA",[1]hyg!Q4105), "-")</f>
        <v>-</v>
      </c>
      <c r="R4106" s="5">
        <f>IF(ISBLANK([1]hyg!R4105), "", [1]hyg!R4105)</f>
        <v>4104</v>
      </c>
      <c r="S4106" s="5" t="str">
        <f>IF(ISBLANK([1]hyg!S4105), "", [1]hyg!S4105)</f>
        <v>Europe and Northern America</v>
      </c>
      <c r="T4106" s="5" t="str">
        <f>IF(ISBLANK([1]hyg!T4105), "", [1]hyg!T4105)</f>
        <v/>
      </c>
      <c r="U4106" s="5" t="str">
        <f>IF(ISBLANK([1]hyg!U4105), "", [1]hyg!U4105)</f>
        <v/>
      </c>
      <c r="V4106" s="5" t="str">
        <f>IF(ISBLANK([1]hyg!V4105), "", [1]hyg!V4105)</f>
        <v/>
      </c>
    </row>
    <row r="4107" spans="1:22">
      <c r="A4107" s="5" t="str">
        <f>IF(ISBLANK([1]hyg!A4106), "", [1]hyg!A4106)</f>
        <v>Saint Pierre and Miquelon</v>
      </c>
      <c r="B4107" s="6" t="str">
        <f>IF(ISBLANK([1]hyg!B4106), "", [1]hyg!B4106)</f>
        <v>SPM</v>
      </c>
      <c r="C4107" s="6">
        <f>IF(ISBLANK([1]hyg!C4106), "", [1]hyg!C4106)</f>
        <v>2010</v>
      </c>
      <c r="D4107" s="20">
        <f>IF(ISNUMBER([1]hyg!D4106), [1]hyg!D4106,  "-")</f>
        <v>6.0519999999999996</v>
      </c>
      <c r="E4107" s="21">
        <f>IF(ISNUMBER([1]hyg!E4106), [1]hyg!E4106,  "-")</f>
        <v>89.902008056640625</v>
      </c>
      <c r="F4107" s="22" t="str">
        <f>IF(ISNUMBER([1]hyg!F4106), IF([1]hyg!F4106&gt;99, "&gt;99", IF([1]hyg!F4106&lt;1, "&lt;1", [1]hyg!F4106)),  "-")</f>
        <v>-</v>
      </c>
      <c r="G4107" s="7" t="str">
        <f>IF(ISNUMBER([1]hyg!G4106), IF([1]hyg!G4106&gt;99, "&gt;99", IF([1]hyg!G4106&lt;1, "&lt;1", [1]hyg!G4106)),  "-")</f>
        <v>-</v>
      </c>
      <c r="H4107" s="7" t="str">
        <f>IF(ISNUMBER([1]hyg!H4106), IF([1]hyg!H4106&gt;99, "&gt;99", IF([1]hyg!H4106&lt;1, "&lt;1", [1]hyg!H4106)),  "-")</f>
        <v>-</v>
      </c>
      <c r="I4107" s="14" t="str">
        <f>IF(ISNUMBER([1]hyg!I4106), IF([1]hyg!I4105=-999,"NA",[1]hyg!I4106), "-")</f>
        <v>-</v>
      </c>
      <c r="J4107" s="22" t="str">
        <f>IF(ISNUMBER([1]hyg!J4106), IF([1]hyg!J4106&gt;99, "&gt;99", IF([1]hyg!J4106&lt;1, "&lt;1", [1]hyg!J4106)),  "-")</f>
        <v>-</v>
      </c>
      <c r="K4107" s="7" t="str">
        <f>IF(ISNUMBER([1]hyg!K4106), IF([1]hyg!K4106&gt;99, "&gt;99", IF([1]hyg!K4106&lt;1, "&lt;1", [1]hyg!K4106)),  "-")</f>
        <v>-</v>
      </c>
      <c r="L4107" s="7" t="str">
        <f>IF(ISNUMBER([1]hyg!L4106), IF([1]hyg!L4106&gt;99, "&gt;99", IF([1]hyg!L4106&lt;1, "&lt;1", [1]hyg!L4106)),  "-")</f>
        <v>-</v>
      </c>
      <c r="M4107" s="14" t="str">
        <f>IF(ISNUMBER([1]hyg!M4106), IF([1]hyg!M4105=-999,"NA",[1]hyg!M4106), "-")</f>
        <v>-</v>
      </c>
      <c r="N4107" s="22" t="str">
        <f>IF(ISNUMBER([1]hyg!N4106), IF([1]hyg!N4106&gt;99, "&gt;99", IF([1]hyg!N4106&lt;1, "&lt;1", [1]hyg!N4106)),  "-")</f>
        <v>-</v>
      </c>
      <c r="O4107" s="7" t="str">
        <f>IF(ISNUMBER([1]hyg!O4106), IF([1]hyg!O4106&gt;99, "&gt;99", IF([1]hyg!O4106&lt;1, "&lt;1", [1]hyg!O4106)),  "-")</f>
        <v>-</v>
      </c>
      <c r="P4107" s="7" t="str">
        <f>IF(ISNUMBER([1]hyg!P4106), IF([1]hyg!P4106&gt;99, "&gt;99", IF([1]hyg!P4106&lt;1, "&lt;1", [1]hyg!P4106)),  "-")</f>
        <v>-</v>
      </c>
      <c r="Q4107" s="14" t="str">
        <f>IF(ISNUMBER([1]hyg!Q4106), IF([1]hyg!Q4105=-999,"NA",[1]hyg!Q4106), "-")</f>
        <v>-</v>
      </c>
      <c r="R4107" s="5">
        <f>IF(ISBLANK([1]hyg!R4106), "", [1]hyg!R4106)</f>
        <v>4105</v>
      </c>
      <c r="S4107" s="5" t="str">
        <f>IF(ISBLANK([1]hyg!S4106), "", [1]hyg!S4106)</f>
        <v>Europe and Northern America</v>
      </c>
      <c r="T4107" s="5" t="str">
        <f>IF(ISBLANK([1]hyg!T4106), "", [1]hyg!T4106)</f>
        <v/>
      </c>
      <c r="U4107" s="5" t="str">
        <f>IF(ISBLANK([1]hyg!U4106), "", [1]hyg!U4106)</f>
        <v/>
      </c>
      <c r="V4107" s="5" t="str">
        <f>IF(ISBLANK([1]hyg!V4106), "", [1]hyg!V4106)</f>
        <v/>
      </c>
    </row>
    <row r="4108" spans="1:22">
      <c r="A4108" s="5" t="str">
        <f>IF(ISBLANK([1]hyg!A4107), "", [1]hyg!A4107)</f>
        <v>Saint Pierre and Miquelon</v>
      </c>
      <c r="B4108" s="6" t="str">
        <f>IF(ISBLANK([1]hyg!B4107), "", [1]hyg!B4107)</f>
        <v>SPM</v>
      </c>
      <c r="C4108" s="6">
        <f>IF(ISBLANK([1]hyg!C4107), "", [1]hyg!C4107)</f>
        <v>2011</v>
      </c>
      <c r="D4108" s="20">
        <f>IF(ISNUMBER([1]hyg!D4107), [1]hyg!D4107,  "-")</f>
        <v>6.0449999999999999</v>
      </c>
      <c r="E4108" s="21">
        <f>IF(ISNUMBER([1]hyg!E4107), [1]hyg!E4107,  "-")</f>
        <v>89.898994445800781</v>
      </c>
      <c r="F4108" s="22" t="str">
        <f>IF(ISNUMBER([1]hyg!F4107), IF([1]hyg!F4107&gt;99, "&gt;99", IF([1]hyg!F4107&lt;1, "&lt;1", [1]hyg!F4107)),  "-")</f>
        <v>-</v>
      </c>
      <c r="G4108" s="7" t="str">
        <f>IF(ISNUMBER([1]hyg!G4107), IF([1]hyg!G4107&gt;99, "&gt;99", IF([1]hyg!G4107&lt;1, "&lt;1", [1]hyg!G4107)),  "-")</f>
        <v>-</v>
      </c>
      <c r="H4108" s="7" t="str">
        <f>IF(ISNUMBER([1]hyg!H4107), IF([1]hyg!H4107&gt;99, "&gt;99", IF([1]hyg!H4107&lt;1, "&lt;1", [1]hyg!H4107)),  "-")</f>
        <v>-</v>
      </c>
      <c r="I4108" s="14" t="str">
        <f>IF(ISNUMBER([1]hyg!I4107), IF([1]hyg!I4106=-999,"NA",[1]hyg!I4107), "-")</f>
        <v>-</v>
      </c>
      <c r="J4108" s="22" t="str">
        <f>IF(ISNUMBER([1]hyg!J4107), IF([1]hyg!J4107&gt;99, "&gt;99", IF([1]hyg!J4107&lt;1, "&lt;1", [1]hyg!J4107)),  "-")</f>
        <v>-</v>
      </c>
      <c r="K4108" s="7" t="str">
        <f>IF(ISNUMBER([1]hyg!K4107), IF([1]hyg!K4107&gt;99, "&gt;99", IF([1]hyg!K4107&lt;1, "&lt;1", [1]hyg!K4107)),  "-")</f>
        <v>-</v>
      </c>
      <c r="L4108" s="7" t="str">
        <f>IF(ISNUMBER([1]hyg!L4107), IF([1]hyg!L4107&gt;99, "&gt;99", IF([1]hyg!L4107&lt;1, "&lt;1", [1]hyg!L4107)),  "-")</f>
        <v>-</v>
      </c>
      <c r="M4108" s="14" t="str">
        <f>IF(ISNUMBER([1]hyg!M4107), IF([1]hyg!M4106=-999,"NA",[1]hyg!M4107), "-")</f>
        <v>-</v>
      </c>
      <c r="N4108" s="22" t="str">
        <f>IF(ISNUMBER([1]hyg!N4107), IF([1]hyg!N4107&gt;99, "&gt;99", IF([1]hyg!N4107&lt;1, "&lt;1", [1]hyg!N4107)),  "-")</f>
        <v>-</v>
      </c>
      <c r="O4108" s="7" t="str">
        <f>IF(ISNUMBER([1]hyg!O4107), IF([1]hyg!O4107&gt;99, "&gt;99", IF([1]hyg!O4107&lt;1, "&lt;1", [1]hyg!O4107)),  "-")</f>
        <v>-</v>
      </c>
      <c r="P4108" s="7" t="str">
        <f>IF(ISNUMBER([1]hyg!P4107), IF([1]hyg!P4107&gt;99, "&gt;99", IF([1]hyg!P4107&lt;1, "&lt;1", [1]hyg!P4107)),  "-")</f>
        <v>-</v>
      </c>
      <c r="Q4108" s="14" t="str">
        <f>IF(ISNUMBER([1]hyg!Q4107), IF([1]hyg!Q4106=-999,"NA",[1]hyg!Q4107), "-")</f>
        <v>-</v>
      </c>
      <c r="R4108" s="5">
        <f>IF(ISBLANK([1]hyg!R4107), "", [1]hyg!R4107)</f>
        <v>4106</v>
      </c>
      <c r="S4108" s="5" t="str">
        <f>IF(ISBLANK([1]hyg!S4107), "", [1]hyg!S4107)</f>
        <v>Europe and Northern America</v>
      </c>
      <c r="T4108" s="5" t="str">
        <f>IF(ISBLANK([1]hyg!T4107), "", [1]hyg!T4107)</f>
        <v/>
      </c>
      <c r="U4108" s="5" t="str">
        <f>IF(ISBLANK([1]hyg!U4107), "", [1]hyg!U4107)</f>
        <v/>
      </c>
      <c r="V4108" s="5" t="str">
        <f>IF(ISBLANK([1]hyg!V4107), "", [1]hyg!V4107)</f>
        <v/>
      </c>
    </row>
    <row r="4109" spans="1:22">
      <c r="A4109" s="5" t="str">
        <f>IF(ISBLANK([1]hyg!A4108), "", [1]hyg!A4108)</f>
        <v>Saint Pierre and Miquelon</v>
      </c>
      <c r="B4109" s="6" t="str">
        <f>IF(ISBLANK([1]hyg!B4108), "", [1]hyg!B4108)</f>
        <v>SPM</v>
      </c>
      <c r="C4109" s="6">
        <f>IF(ISBLANK([1]hyg!C4108), "", [1]hyg!C4108)</f>
        <v>2012</v>
      </c>
      <c r="D4109" s="20">
        <f>IF(ISNUMBER([1]hyg!D4108), [1]hyg!D4108,  "-")</f>
        <v>6.0270000000000001</v>
      </c>
      <c r="E4109" s="21">
        <f>IF(ISNUMBER([1]hyg!E4108), [1]hyg!E4108,  "-")</f>
        <v>89.89599609375</v>
      </c>
      <c r="F4109" s="22" t="str">
        <f>IF(ISNUMBER([1]hyg!F4108), IF([1]hyg!F4108&gt;99, "&gt;99", IF([1]hyg!F4108&lt;1, "&lt;1", [1]hyg!F4108)),  "-")</f>
        <v>-</v>
      </c>
      <c r="G4109" s="7" t="str">
        <f>IF(ISNUMBER([1]hyg!G4108), IF([1]hyg!G4108&gt;99, "&gt;99", IF([1]hyg!G4108&lt;1, "&lt;1", [1]hyg!G4108)),  "-")</f>
        <v>-</v>
      </c>
      <c r="H4109" s="7" t="str">
        <f>IF(ISNUMBER([1]hyg!H4108), IF([1]hyg!H4108&gt;99, "&gt;99", IF([1]hyg!H4108&lt;1, "&lt;1", [1]hyg!H4108)),  "-")</f>
        <v>-</v>
      </c>
      <c r="I4109" s="14" t="str">
        <f>IF(ISNUMBER([1]hyg!I4108), IF([1]hyg!I4107=-999,"NA",[1]hyg!I4108), "-")</f>
        <v>-</v>
      </c>
      <c r="J4109" s="22" t="str">
        <f>IF(ISNUMBER([1]hyg!J4108), IF([1]hyg!J4108&gt;99, "&gt;99", IF([1]hyg!J4108&lt;1, "&lt;1", [1]hyg!J4108)),  "-")</f>
        <v>-</v>
      </c>
      <c r="K4109" s="7" t="str">
        <f>IF(ISNUMBER([1]hyg!K4108), IF([1]hyg!K4108&gt;99, "&gt;99", IF([1]hyg!K4108&lt;1, "&lt;1", [1]hyg!K4108)),  "-")</f>
        <v>-</v>
      </c>
      <c r="L4109" s="7" t="str">
        <f>IF(ISNUMBER([1]hyg!L4108), IF([1]hyg!L4108&gt;99, "&gt;99", IF([1]hyg!L4108&lt;1, "&lt;1", [1]hyg!L4108)),  "-")</f>
        <v>-</v>
      </c>
      <c r="M4109" s="14" t="str">
        <f>IF(ISNUMBER([1]hyg!M4108), IF([1]hyg!M4107=-999,"NA",[1]hyg!M4108), "-")</f>
        <v>-</v>
      </c>
      <c r="N4109" s="22" t="str">
        <f>IF(ISNUMBER([1]hyg!N4108), IF([1]hyg!N4108&gt;99, "&gt;99", IF([1]hyg!N4108&lt;1, "&lt;1", [1]hyg!N4108)),  "-")</f>
        <v>-</v>
      </c>
      <c r="O4109" s="7" t="str">
        <f>IF(ISNUMBER([1]hyg!O4108), IF([1]hyg!O4108&gt;99, "&gt;99", IF([1]hyg!O4108&lt;1, "&lt;1", [1]hyg!O4108)),  "-")</f>
        <v>-</v>
      </c>
      <c r="P4109" s="7" t="str">
        <f>IF(ISNUMBER([1]hyg!P4108), IF([1]hyg!P4108&gt;99, "&gt;99", IF([1]hyg!P4108&lt;1, "&lt;1", [1]hyg!P4108)),  "-")</f>
        <v>-</v>
      </c>
      <c r="Q4109" s="14" t="str">
        <f>IF(ISNUMBER([1]hyg!Q4108), IF([1]hyg!Q4107=-999,"NA",[1]hyg!Q4108), "-")</f>
        <v>-</v>
      </c>
      <c r="R4109" s="5">
        <f>IF(ISBLANK([1]hyg!R4108), "", [1]hyg!R4108)</f>
        <v>4107</v>
      </c>
      <c r="S4109" s="5" t="str">
        <f>IF(ISBLANK([1]hyg!S4108), "", [1]hyg!S4108)</f>
        <v>Europe and Northern America</v>
      </c>
      <c r="T4109" s="5" t="str">
        <f>IF(ISBLANK([1]hyg!T4108), "", [1]hyg!T4108)</f>
        <v/>
      </c>
      <c r="U4109" s="5" t="str">
        <f>IF(ISBLANK([1]hyg!U4108), "", [1]hyg!U4108)</f>
        <v/>
      </c>
      <c r="V4109" s="5" t="str">
        <f>IF(ISBLANK([1]hyg!V4108), "", [1]hyg!V4108)</f>
        <v/>
      </c>
    </row>
    <row r="4110" spans="1:22">
      <c r="A4110" s="5" t="str">
        <f>IF(ISBLANK([1]hyg!A4109), "", [1]hyg!A4109)</f>
        <v>Saint Pierre and Miquelon</v>
      </c>
      <c r="B4110" s="6" t="str">
        <f>IF(ISBLANK([1]hyg!B4109), "", [1]hyg!B4109)</f>
        <v>SPM</v>
      </c>
      <c r="C4110" s="6">
        <f>IF(ISBLANK([1]hyg!C4109), "", [1]hyg!C4109)</f>
        <v>2013</v>
      </c>
      <c r="D4110" s="20">
        <f>IF(ISNUMBER([1]hyg!D4109), [1]hyg!D4109,  "-")</f>
        <v>6.0049999999999999</v>
      </c>
      <c r="E4110" s="21">
        <f>IF(ISNUMBER([1]hyg!E4109), [1]hyg!E4109,  "-")</f>
        <v>89.893997192382812</v>
      </c>
      <c r="F4110" s="22" t="str">
        <f>IF(ISNUMBER([1]hyg!F4109), IF([1]hyg!F4109&gt;99, "&gt;99", IF([1]hyg!F4109&lt;1, "&lt;1", [1]hyg!F4109)),  "-")</f>
        <v>-</v>
      </c>
      <c r="G4110" s="7" t="str">
        <f>IF(ISNUMBER([1]hyg!G4109), IF([1]hyg!G4109&gt;99, "&gt;99", IF([1]hyg!G4109&lt;1, "&lt;1", [1]hyg!G4109)),  "-")</f>
        <v>-</v>
      </c>
      <c r="H4110" s="7" t="str">
        <f>IF(ISNUMBER([1]hyg!H4109), IF([1]hyg!H4109&gt;99, "&gt;99", IF([1]hyg!H4109&lt;1, "&lt;1", [1]hyg!H4109)),  "-")</f>
        <v>-</v>
      </c>
      <c r="I4110" s="14" t="str">
        <f>IF(ISNUMBER([1]hyg!I4109), IF([1]hyg!I4108=-999,"NA",[1]hyg!I4109), "-")</f>
        <v>-</v>
      </c>
      <c r="J4110" s="22" t="str">
        <f>IF(ISNUMBER([1]hyg!J4109), IF([1]hyg!J4109&gt;99, "&gt;99", IF([1]hyg!J4109&lt;1, "&lt;1", [1]hyg!J4109)),  "-")</f>
        <v>-</v>
      </c>
      <c r="K4110" s="7" t="str">
        <f>IF(ISNUMBER([1]hyg!K4109), IF([1]hyg!K4109&gt;99, "&gt;99", IF([1]hyg!K4109&lt;1, "&lt;1", [1]hyg!K4109)),  "-")</f>
        <v>-</v>
      </c>
      <c r="L4110" s="7" t="str">
        <f>IF(ISNUMBER([1]hyg!L4109), IF([1]hyg!L4109&gt;99, "&gt;99", IF([1]hyg!L4109&lt;1, "&lt;1", [1]hyg!L4109)),  "-")</f>
        <v>-</v>
      </c>
      <c r="M4110" s="14" t="str">
        <f>IF(ISNUMBER([1]hyg!M4109), IF([1]hyg!M4108=-999,"NA",[1]hyg!M4109), "-")</f>
        <v>-</v>
      </c>
      <c r="N4110" s="22" t="str">
        <f>IF(ISNUMBER([1]hyg!N4109), IF([1]hyg!N4109&gt;99, "&gt;99", IF([1]hyg!N4109&lt;1, "&lt;1", [1]hyg!N4109)),  "-")</f>
        <v>-</v>
      </c>
      <c r="O4110" s="7" t="str">
        <f>IF(ISNUMBER([1]hyg!O4109), IF([1]hyg!O4109&gt;99, "&gt;99", IF([1]hyg!O4109&lt;1, "&lt;1", [1]hyg!O4109)),  "-")</f>
        <v>-</v>
      </c>
      <c r="P4110" s="7" t="str">
        <f>IF(ISNUMBER([1]hyg!P4109), IF([1]hyg!P4109&gt;99, "&gt;99", IF([1]hyg!P4109&lt;1, "&lt;1", [1]hyg!P4109)),  "-")</f>
        <v>-</v>
      </c>
      <c r="Q4110" s="14" t="str">
        <f>IF(ISNUMBER([1]hyg!Q4109), IF([1]hyg!Q4108=-999,"NA",[1]hyg!Q4109), "-")</f>
        <v>-</v>
      </c>
      <c r="R4110" s="5">
        <f>IF(ISBLANK([1]hyg!R4109), "", [1]hyg!R4109)</f>
        <v>4108</v>
      </c>
      <c r="S4110" s="5" t="str">
        <f>IF(ISBLANK([1]hyg!S4109), "", [1]hyg!S4109)</f>
        <v>Europe and Northern America</v>
      </c>
      <c r="T4110" s="5" t="str">
        <f>IF(ISBLANK([1]hyg!T4109), "", [1]hyg!T4109)</f>
        <v/>
      </c>
      <c r="U4110" s="5" t="str">
        <f>IF(ISBLANK([1]hyg!U4109), "", [1]hyg!U4109)</f>
        <v/>
      </c>
      <c r="V4110" s="5" t="str">
        <f>IF(ISBLANK([1]hyg!V4109), "", [1]hyg!V4109)</f>
        <v/>
      </c>
    </row>
    <row r="4111" spans="1:22">
      <c r="A4111" s="5" t="str">
        <f>IF(ISBLANK([1]hyg!A4110), "", [1]hyg!A4110)</f>
        <v>Saint Pierre and Miquelon</v>
      </c>
      <c r="B4111" s="6" t="str">
        <f>IF(ISBLANK([1]hyg!B4110), "", [1]hyg!B4110)</f>
        <v>SPM</v>
      </c>
      <c r="C4111" s="6">
        <f>IF(ISBLANK([1]hyg!C4110), "", [1]hyg!C4110)</f>
        <v>2014</v>
      </c>
      <c r="D4111" s="20">
        <f>IF(ISNUMBER([1]hyg!D4110), [1]hyg!D4110,  "-")</f>
        <v>5.9889999999999999</v>
      </c>
      <c r="E4111" s="21">
        <f>IF(ISNUMBER([1]hyg!E4110), [1]hyg!E4110,  "-")</f>
        <v>89.890998840332031</v>
      </c>
      <c r="F4111" s="22" t="str">
        <f>IF(ISNUMBER([1]hyg!F4110), IF([1]hyg!F4110&gt;99, "&gt;99", IF([1]hyg!F4110&lt;1, "&lt;1", [1]hyg!F4110)),  "-")</f>
        <v>-</v>
      </c>
      <c r="G4111" s="7" t="str">
        <f>IF(ISNUMBER([1]hyg!G4110), IF([1]hyg!G4110&gt;99, "&gt;99", IF([1]hyg!G4110&lt;1, "&lt;1", [1]hyg!G4110)),  "-")</f>
        <v>-</v>
      </c>
      <c r="H4111" s="7" t="str">
        <f>IF(ISNUMBER([1]hyg!H4110), IF([1]hyg!H4110&gt;99, "&gt;99", IF([1]hyg!H4110&lt;1, "&lt;1", [1]hyg!H4110)),  "-")</f>
        <v>-</v>
      </c>
      <c r="I4111" s="14" t="str">
        <f>IF(ISNUMBER([1]hyg!I4110), IF([1]hyg!I4109=-999,"NA",[1]hyg!I4110), "-")</f>
        <v>-</v>
      </c>
      <c r="J4111" s="22" t="str">
        <f>IF(ISNUMBER([1]hyg!J4110), IF([1]hyg!J4110&gt;99, "&gt;99", IF([1]hyg!J4110&lt;1, "&lt;1", [1]hyg!J4110)),  "-")</f>
        <v>-</v>
      </c>
      <c r="K4111" s="7" t="str">
        <f>IF(ISNUMBER([1]hyg!K4110), IF([1]hyg!K4110&gt;99, "&gt;99", IF([1]hyg!K4110&lt;1, "&lt;1", [1]hyg!K4110)),  "-")</f>
        <v>-</v>
      </c>
      <c r="L4111" s="7" t="str">
        <f>IF(ISNUMBER([1]hyg!L4110), IF([1]hyg!L4110&gt;99, "&gt;99", IF([1]hyg!L4110&lt;1, "&lt;1", [1]hyg!L4110)),  "-")</f>
        <v>-</v>
      </c>
      <c r="M4111" s="14" t="str">
        <f>IF(ISNUMBER([1]hyg!M4110), IF([1]hyg!M4109=-999,"NA",[1]hyg!M4110), "-")</f>
        <v>-</v>
      </c>
      <c r="N4111" s="22" t="str">
        <f>IF(ISNUMBER([1]hyg!N4110), IF([1]hyg!N4110&gt;99, "&gt;99", IF([1]hyg!N4110&lt;1, "&lt;1", [1]hyg!N4110)),  "-")</f>
        <v>-</v>
      </c>
      <c r="O4111" s="7" t="str">
        <f>IF(ISNUMBER([1]hyg!O4110), IF([1]hyg!O4110&gt;99, "&gt;99", IF([1]hyg!O4110&lt;1, "&lt;1", [1]hyg!O4110)),  "-")</f>
        <v>-</v>
      </c>
      <c r="P4111" s="7" t="str">
        <f>IF(ISNUMBER([1]hyg!P4110), IF([1]hyg!P4110&gt;99, "&gt;99", IF([1]hyg!P4110&lt;1, "&lt;1", [1]hyg!P4110)),  "-")</f>
        <v>-</v>
      </c>
      <c r="Q4111" s="14" t="str">
        <f>IF(ISNUMBER([1]hyg!Q4110), IF([1]hyg!Q4109=-999,"NA",[1]hyg!Q4110), "-")</f>
        <v>-</v>
      </c>
      <c r="R4111" s="5">
        <f>IF(ISBLANK([1]hyg!R4110), "", [1]hyg!R4110)</f>
        <v>4109</v>
      </c>
      <c r="S4111" s="5" t="str">
        <f>IF(ISBLANK([1]hyg!S4110), "", [1]hyg!S4110)</f>
        <v>Europe and Northern America</v>
      </c>
      <c r="T4111" s="5" t="str">
        <f>IF(ISBLANK([1]hyg!T4110), "", [1]hyg!T4110)</f>
        <v/>
      </c>
      <c r="U4111" s="5" t="str">
        <f>IF(ISBLANK([1]hyg!U4110), "", [1]hyg!U4110)</f>
        <v/>
      </c>
      <c r="V4111" s="5" t="str">
        <f>IF(ISBLANK([1]hyg!V4110), "", [1]hyg!V4110)</f>
        <v/>
      </c>
    </row>
    <row r="4112" spans="1:22">
      <c r="A4112" s="5" t="str">
        <f>IF(ISBLANK([1]hyg!A4111), "", [1]hyg!A4111)</f>
        <v>Saint Pierre and Miquelon</v>
      </c>
      <c r="B4112" s="6" t="str">
        <f>IF(ISBLANK([1]hyg!B4111), "", [1]hyg!B4111)</f>
        <v>SPM</v>
      </c>
      <c r="C4112" s="6">
        <f>IF(ISBLANK([1]hyg!C4111), "", [1]hyg!C4111)</f>
        <v>2015</v>
      </c>
      <c r="D4112" s="20">
        <f>IF(ISNUMBER([1]hyg!D4111), [1]hyg!D4111,  "-")</f>
        <v>5.9779999999999998</v>
      </c>
      <c r="E4112" s="21">
        <f>IF(ISNUMBER([1]hyg!E4111), [1]hyg!E4111,  "-")</f>
        <v>89.889007568359375</v>
      </c>
      <c r="F4112" s="22" t="str">
        <f>IF(ISNUMBER([1]hyg!F4111), IF([1]hyg!F4111&gt;99, "&gt;99", IF([1]hyg!F4111&lt;1, "&lt;1", [1]hyg!F4111)),  "-")</f>
        <v>-</v>
      </c>
      <c r="G4112" s="7" t="str">
        <f>IF(ISNUMBER([1]hyg!G4111), IF([1]hyg!G4111&gt;99, "&gt;99", IF([1]hyg!G4111&lt;1, "&lt;1", [1]hyg!G4111)),  "-")</f>
        <v>-</v>
      </c>
      <c r="H4112" s="7" t="str">
        <f>IF(ISNUMBER([1]hyg!H4111), IF([1]hyg!H4111&gt;99, "&gt;99", IF([1]hyg!H4111&lt;1, "&lt;1", [1]hyg!H4111)),  "-")</f>
        <v>-</v>
      </c>
      <c r="I4112" s="14" t="str">
        <f>IF(ISNUMBER([1]hyg!I4111), IF([1]hyg!I4110=-999,"NA",[1]hyg!I4111), "-")</f>
        <v>-</v>
      </c>
      <c r="J4112" s="22" t="str">
        <f>IF(ISNUMBER([1]hyg!J4111), IF([1]hyg!J4111&gt;99, "&gt;99", IF([1]hyg!J4111&lt;1, "&lt;1", [1]hyg!J4111)),  "-")</f>
        <v>-</v>
      </c>
      <c r="K4112" s="7" t="str">
        <f>IF(ISNUMBER([1]hyg!K4111), IF([1]hyg!K4111&gt;99, "&gt;99", IF([1]hyg!K4111&lt;1, "&lt;1", [1]hyg!K4111)),  "-")</f>
        <v>-</v>
      </c>
      <c r="L4112" s="7" t="str">
        <f>IF(ISNUMBER([1]hyg!L4111), IF([1]hyg!L4111&gt;99, "&gt;99", IF([1]hyg!L4111&lt;1, "&lt;1", [1]hyg!L4111)),  "-")</f>
        <v>-</v>
      </c>
      <c r="M4112" s="14" t="str">
        <f>IF(ISNUMBER([1]hyg!M4111), IF([1]hyg!M4110=-999,"NA",[1]hyg!M4111), "-")</f>
        <v>-</v>
      </c>
      <c r="N4112" s="22" t="str">
        <f>IF(ISNUMBER([1]hyg!N4111), IF([1]hyg!N4111&gt;99, "&gt;99", IF([1]hyg!N4111&lt;1, "&lt;1", [1]hyg!N4111)),  "-")</f>
        <v>-</v>
      </c>
      <c r="O4112" s="7" t="str">
        <f>IF(ISNUMBER([1]hyg!O4111), IF([1]hyg!O4111&gt;99, "&gt;99", IF([1]hyg!O4111&lt;1, "&lt;1", [1]hyg!O4111)),  "-")</f>
        <v>-</v>
      </c>
      <c r="P4112" s="7" t="str">
        <f>IF(ISNUMBER([1]hyg!P4111), IF([1]hyg!P4111&gt;99, "&gt;99", IF([1]hyg!P4111&lt;1, "&lt;1", [1]hyg!P4111)),  "-")</f>
        <v>-</v>
      </c>
      <c r="Q4112" s="14" t="str">
        <f>IF(ISNUMBER([1]hyg!Q4111), IF([1]hyg!Q4110=-999,"NA",[1]hyg!Q4111), "-")</f>
        <v>-</v>
      </c>
      <c r="R4112" s="5">
        <f>IF(ISBLANK([1]hyg!R4111), "", [1]hyg!R4111)</f>
        <v>4110</v>
      </c>
      <c r="S4112" s="5" t="str">
        <f>IF(ISBLANK([1]hyg!S4111), "", [1]hyg!S4111)</f>
        <v>Europe and Northern America</v>
      </c>
      <c r="T4112" s="5" t="str">
        <f>IF(ISBLANK([1]hyg!T4111), "", [1]hyg!T4111)</f>
        <v/>
      </c>
      <c r="U4112" s="5" t="str">
        <f>IF(ISBLANK([1]hyg!U4111), "", [1]hyg!U4111)</f>
        <v/>
      </c>
      <c r="V4112" s="5" t="str">
        <f>IF(ISBLANK([1]hyg!V4111), "", [1]hyg!V4111)</f>
        <v/>
      </c>
    </row>
    <row r="4113" spans="1:22">
      <c r="A4113" s="5" t="str">
        <f>IF(ISBLANK([1]hyg!A4112), "", [1]hyg!A4112)</f>
        <v>Saint Pierre and Miquelon</v>
      </c>
      <c r="B4113" s="6" t="str">
        <f>IF(ISBLANK([1]hyg!B4112), "", [1]hyg!B4112)</f>
        <v>SPM</v>
      </c>
      <c r="C4113" s="6">
        <f>IF(ISBLANK([1]hyg!C4112), "", [1]hyg!C4112)</f>
        <v>2016</v>
      </c>
      <c r="D4113" s="20">
        <f>IF(ISNUMBER([1]hyg!D4112), [1]hyg!D4112,  "-")</f>
        <v>5.9649999999999999</v>
      </c>
      <c r="E4113" s="21">
        <f>IF(ISNUMBER([1]hyg!E4112), [1]hyg!E4112,  "-")</f>
        <v>89.891998291015625</v>
      </c>
      <c r="F4113" s="22" t="str">
        <f>IF(ISNUMBER([1]hyg!F4112), IF([1]hyg!F4112&gt;99, "&gt;99", IF([1]hyg!F4112&lt;1, "&lt;1", [1]hyg!F4112)),  "-")</f>
        <v>-</v>
      </c>
      <c r="G4113" s="7" t="str">
        <f>IF(ISNUMBER([1]hyg!G4112), IF([1]hyg!G4112&gt;99, "&gt;99", IF([1]hyg!G4112&lt;1, "&lt;1", [1]hyg!G4112)),  "-")</f>
        <v>-</v>
      </c>
      <c r="H4113" s="7" t="str">
        <f>IF(ISNUMBER([1]hyg!H4112), IF([1]hyg!H4112&gt;99, "&gt;99", IF([1]hyg!H4112&lt;1, "&lt;1", [1]hyg!H4112)),  "-")</f>
        <v>-</v>
      </c>
      <c r="I4113" s="14" t="str">
        <f>IF(ISNUMBER([1]hyg!I4112), IF([1]hyg!I4111=-999,"NA",[1]hyg!I4112), "-")</f>
        <v>-</v>
      </c>
      <c r="J4113" s="22" t="str">
        <f>IF(ISNUMBER([1]hyg!J4112), IF([1]hyg!J4112&gt;99, "&gt;99", IF([1]hyg!J4112&lt;1, "&lt;1", [1]hyg!J4112)),  "-")</f>
        <v>-</v>
      </c>
      <c r="K4113" s="7" t="str">
        <f>IF(ISNUMBER([1]hyg!K4112), IF([1]hyg!K4112&gt;99, "&gt;99", IF([1]hyg!K4112&lt;1, "&lt;1", [1]hyg!K4112)),  "-")</f>
        <v>-</v>
      </c>
      <c r="L4113" s="7" t="str">
        <f>IF(ISNUMBER([1]hyg!L4112), IF([1]hyg!L4112&gt;99, "&gt;99", IF([1]hyg!L4112&lt;1, "&lt;1", [1]hyg!L4112)),  "-")</f>
        <v>-</v>
      </c>
      <c r="M4113" s="14" t="str">
        <f>IF(ISNUMBER([1]hyg!M4112), IF([1]hyg!M4111=-999,"NA",[1]hyg!M4112), "-")</f>
        <v>-</v>
      </c>
      <c r="N4113" s="22" t="str">
        <f>IF(ISNUMBER([1]hyg!N4112), IF([1]hyg!N4112&gt;99, "&gt;99", IF([1]hyg!N4112&lt;1, "&lt;1", [1]hyg!N4112)),  "-")</f>
        <v>-</v>
      </c>
      <c r="O4113" s="7" t="str">
        <f>IF(ISNUMBER([1]hyg!O4112), IF([1]hyg!O4112&gt;99, "&gt;99", IF([1]hyg!O4112&lt;1, "&lt;1", [1]hyg!O4112)),  "-")</f>
        <v>-</v>
      </c>
      <c r="P4113" s="7" t="str">
        <f>IF(ISNUMBER([1]hyg!P4112), IF([1]hyg!P4112&gt;99, "&gt;99", IF([1]hyg!P4112&lt;1, "&lt;1", [1]hyg!P4112)),  "-")</f>
        <v>-</v>
      </c>
      <c r="Q4113" s="14" t="str">
        <f>IF(ISNUMBER([1]hyg!Q4112), IF([1]hyg!Q4111=-999,"NA",[1]hyg!Q4112), "-")</f>
        <v>-</v>
      </c>
      <c r="R4113" s="5">
        <f>IF(ISBLANK([1]hyg!R4112), "", [1]hyg!R4112)</f>
        <v>4111</v>
      </c>
      <c r="S4113" s="5" t="str">
        <f>IF(ISBLANK([1]hyg!S4112), "", [1]hyg!S4112)</f>
        <v>Europe and Northern America</v>
      </c>
      <c r="T4113" s="5" t="str">
        <f>IF(ISBLANK([1]hyg!T4112), "", [1]hyg!T4112)</f>
        <v/>
      </c>
      <c r="U4113" s="5" t="str">
        <f>IF(ISBLANK([1]hyg!U4112), "", [1]hyg!U4112)</f>
        <v/>
      </c>
      <c r="V4113" s="5" t="str">
        <f>IF(ISBLANK([1]hyg!V4112), "", [1]hyg!V4112)</f>
        <v/>
      </c>
    </row>
    <row r="4114" spans="1:22">
      <c r="A4114" s="5" t="str">
        <f>IF(ISBLANK([1]hyg!A4113), "", [1]hyg!A4113)</f>
        <v>Saint Pierre and Miquelon</v>
      </c>
      <c r="B4114" s="6" t="str">
        <f>IF(ISBLANK([1]hyg!B4113), "", [1]hyg!B4113)</f>
        <v>SPM</v>
      </c>
      <c r="C4114" s="6">
        <f>IF(ISBLANK([1]hyg!C4113), "", [1]hyg!C4113)</f>
        <v>2017</v>
      </c>
      <c r="D4114" s="20">
        <f>IF(ISNUMBER([1]hyg!D4113), [1]hyg!D4113,  "-")</f>
        <v>5.9569999999999999</v>
      </c>
      <c r="E4114" s="21">
        <f>IF(ISNUMBER([1]hyg!E4113), [1]hyg!E4113,  "-")</f>
        <v>89.9010009765625</v>
      </c>
      <c r="F4114" s="22" t="str">
        <f>IF(ISNUMBER([1]hyg!F4113), IF([1]hyg!F4113&gt;99, "&gt;99", IF([1]hyg!F4113&lt;1, "&lt;1", [1]hyg!F4113)),  "-")</f>
        <v>-</v>
      </c>
      <c r="G4114" s="7" t="str">
        <f>IF(ISNUMBER([1]hyg!G4113), IF([1]hyg!G4113&gt;99, "&gt;99", IF([1]hyg!G4113&lt;1, "&lt;1", [1]hyg!G4113)),  "-")</f>
        <v>-</v>
      </c>
      <c r="H4114" s="7" t="str">
        <f>IF(ISNUMBER([1]hyg!H4113), IF([1]hyg!H4113&gt;99, "&gt;99", IF([1]hyg!H4113&lt;1, "&lt;1", [1]hyg!H4113)),  "-")</f>
        <v>-</v>
      </c>
      <c r="I4114" s="14" t="str">
        <f>IF(ISNUMBER([1]hyg!I4113), IF([1]hyg!I4112=-999,"NA",[1]hyg!I4113), "-")</f>
        <v>-</v>
      </c>
      <c r="J4114" s="22" t="str">
        <f>IF(ISNUMBER([1]hyg!J4113), IF([1]hyg!J4113&gt;99, "&gt;99", IF([1]hyg!J4113&lt;1, "&lt;1", [1]hyg!J4113)),  "-")</f>
        <v>-</v>
      </c>
      <c r="K4114" s="7" t="str">
        <f>IF(ISNUMBER([1]hyg!K4113), IF([1]hyg!K4113&gt;99, "&gt;99", IF([1]hyg!K4113&lt;1, "&lt;1", [1]hyg!K4113)),  "-")</f>
        <v>-</v>
      </c>
      <c r="L4114" s="7" t="str">
        <f>IF(ISNUMBER([1]hyg!L4113), IF([1]hyg!L4113&gt;99, "&gt;99", IF([1]hyg!L4113&lt;1, "&lt;1", [1]hyg!L4113)),  "-")</f>
        <v>-</v>
      </c>
      <c r="M4114" s="14" t="str">
        <f>IF(ISNUMBER([1]hyg!M4113), IF([1]hyg!M4112=-999,"NA",[1]hyg!M4113), "-")</f>
        <v>-</v>
      </c>
      <c r="N4114" s="22" t="str">
        <f>IF(ISNUMBER([1]hyg!N4113), IF([1]hyg!N4113&gt;99, "&gt;99", IF([1]hyg!N4113&lt;1, "&lt;1", [1]hyg!N4113)),  "-")</f>
        <v>-</v>
      </c>
      <c r="O4114" s="7" t="str">
        <f>IF(ISNUMBER([1]hyg!O4113), IF([1]hyg!O4113&gt;99, "&gt;99", IF([1]hyg!O4113&lt;1, "&lt;1", [1]hyg!O4113)),  "-")</f>
        <v>-</v>
      </c>
      <c r="P4114" s="7" t="str">
        <f>IF(ISNUMBER([1]hyg!P4113), IF([1]hyg!P4113&gt;99, "&gt;99", IF([1]hyg!P4113&lt;1, "&lt;1", [1]hyg!P4113)),  "-")</f>
        <v>-</v>
      </c>
      <c r="Q4114" s="14" t="str">
        <f>IF(ISNUMBER([1]hyg!Q4113), IF([1]hyg!Q4112=-999,"NA",[1]hyg!Q4113), "-")</f>
        <v>-</v>
      </c>
      <c r="R4114" s="5">
        <f>IF(ISBLANK([1]hyg!R4113), "", [1]hyg!R4113)</f>
        <v>4112</v>
      </c>
      <c r="S4114" s="5" t="str">
        <f>IF(ISBLANK([1]hyg!S4113), "", [1]hyg!S4113)</f>
        <v>Europe and Northern America</v>
      </c>
      <c r="T4114" s="5" t="str">
        <f>IF(ISBLANK([1]hyg!T4113), "", [1]hyg!T4113)</f>
        <v/>
      </c>
      <c r="U4114" s="5" t="str">
        <f>IF(ISBLANK([1]hyg!U4113), "", [1]hyg!U4113)</f>
        <v/>
      </c>
      <c r="V4114" s="5" t="str">
        <f>IF(ISBLANK([1]hyg!V4113), "", [1]hyg!V4113)</f>
        <v/>
      </c>
    </row>
    <row r="4115" spans="1:22">
      <c r="A4115" s="5" t="str">
        <f>IF(ISBLANK([1]hyg!A4114), "", [1]hyg!A4114)</f>
        <v>Saint Pierre and Miquelon</v>
      </c>
      <c r="B4115" s="6" t="str">
        <f>IF(ISBLANK([1]hyg!B4114), "", [1]hyg!B4114)</f>
        <v>SPM</v>
      </c>
      <c r="C4115" s="6">
        <f>IF(ISBLANK([1]hyg!C4114), "", [1]hyg!C4114)</f>
        <v>2018</v>
      </c>
      <c r="D4115" s="20">
        <f>IF(ISNUMBER([1]hyg!D4114), [1]hyg!D4114,  "-")</f>
        <v>5.944</v>
      </c>
      <c r="E4115" s="21">
        <f>IF(ISNUMBER([1]hyg!E4114), [1]hyg!E4114,  "-")</f>
        <v>89.916007995605469</v>
      </c>
      <c r="F4115" s="22" t="str">
        <f>IF(ISNUMBER([1]hyg!F4114), IF([1]hyg!F4114&gt;99, "&gt;99", IF([1]hyg!F4114&lt;1, "&lt;1", [1]hyg!F4114)),  "-")</f>
        <v>-</v>
      </c>
      <c r="G4115" s="7" t="str">
        <f>IF(ISNUMBER([1]hyg!G4114), IF([1]hyg!G4114&gt;99, "&gt;99", IF([1]hyg!G4114&lt;1, "&lt;1", [1]hyg!G4114)),  "-")</f>
        <v>-</v>
      </c>
      <c r="H4115" s="7" t="str">
        <f>IF(ISNUMBER([1]hyg!H4114), IF([1]hyg!H4114&gt;99, "&gt;99", IF([1]hyg!H4114&lt;1, "&lt;1", [1]hyg!H4114)),  "-")</f>
        <v>-</v>
      </c>
      <c r="I4115" s="14" t="str">
        <f>IF(ISNUMBER([1]hyg!I4114), IF([1]hyg!I4113=-999,"NA",[1]hyg!I4114), "-")</f>
        <v>-</v>
      </c>
      <c r="J4115" s="22" t="str">
        <f>IF(ISNUMBER([1]hyg!J4114), IF([1]hyg!J4114&gt;99, "&gt;99", IF([1]hyg!J4114&lt;1, "&lt;1", [1]hyg!J4114)),  "-")</f>
        <v>-</v>
      </c>
      <c r="K4115" s="7" t="str">
        <f>IF(ISNUMBER([1]hyg!K4114), IF([1]hyg!K4114&gt;99, "&gt;99", IF([1]hyg!K4114&lt;1, "&lt;1", [1]hyg!K4114)),  "-")</f>
        <v>-</v>
      </c>
      <c r="L4115" s="7" t="str">
        <f>IF(ISNUMBER([1]hyg!L4114), IF([1]hyg!L4114&gt;99, "&gt;99", IF([1]hyg!L4114&lt;1, "&lt;1", [1]hyg!L4114)),  "-")</f>
        <v>-</v>
      </c>
      <c r="M4115" s="14" t="str">
        <f>IF(ISNUMBER([1]hyg!M4114), IF([1]hyg!M4113=-999,"NA",[1]hyg!M4114), "-")</f>
        <v>-</v>
      </c>
      <c r="N4115" s="22" t="str">
        <f>IF(ISNUMBER([1]hyg!N4114), IF([1]hyg!N4114&gt;99, "&gt;99", IF([1]hyg!N4114&lt;1, "&lt;1", [1]hyg!N4114)),  "-")</f>
        <v>-</v>
      </c>
      <c r="O4115" s="7" t="str">
        <f>IF(ISNUMBER([1]hyg!O4114), IF([1]hyg!O4114&gt;99, "&gt;99", IF([1]hyg!O4114&lt;1, "&lt;1", [1]hyg!O4114)),  "-")</f>
        <v>-</v>
      </c>
      <c r="P4115" s="7" t="str">
        <f>IF(ISNUMBER([1]hyg!P4114), IF([1]hyg!P4114&gt;99, "&gt;99", IF([1]hyg!P4114&lt;1, "&lt;1", [1]hyg!P4114)),  "-")</f>
        <v>-</v>
      </c>
      <c r="Q4115" s="14" t="str">
        <f>IF(ISNUMBER([1]hyg!Q4114), IF([1]hyg!Q4113=-999,"NA",[1]hyg!Q4114), "-")</f>
        <v>-</v>
      </c>
      <c r="R4115" s="5">
        <f>IF(ISBLANK([1]hyg!R4114), "", [1]hyg!R4114)</f>
        <v>4113</v>
      </c>
      <c r="S4115" s="5" t="str">
        <f>IF(ISBLANK([1]hyg!S4114), "", [1]hyg!S4114)</f>
        <v>Europe and Northern America</v>
      </c>
      <c r="T4115" s="5" t="str">
        <f>IF(ISBLANK([1]hyg!T4114), "", [1]hyg!T4114)</f>
        <v/>
      </c>
      <c r="U4115" s="5" t="str">
        <f>IF(ISBLANK([1]hyg!U4114), "", [1]hyg!U4114)</f>
        <v/>
      </c>
      <c r="V4115" s="5" t="str">
        <f>IF(ISBLANK([1]hyg!V4114), "", [1]hyg!V4114)</f>
        <v/>
      </c>
    </row>
    <row r="4116" spans="1:22">
      <c r="A4116" s="5" t="str">
        <f>IF(ISBLANK([1]hyg!A4115), "", [1]hyg!A4115)</f>
        <v>Saint Pierre and Miquelon</v>
      </c>
      <c r="B4116" s="6" t="str">
        <f>IF(ISBLANK([1]hyg!B4115), "", [1]hyg!B4115)</f>
        <v>SPM</v>
      </c>
      <c r="C4116" s="6">
        <f>IF(ISBLANK([1]hyg!C4115), "", [1]hyg!C4115)</f>
        <v>2019</v>
      </c>
      <c r="D4116" s="20">
        <f>IF(ISNUMBER([1]hyg!D4115), [1]hyg!D4115,  "-")</f>
        <v>5.9249999999999998</v>
      </c>
      <c r="E4116" s="21">
        <f>IF(ISNUMBER([1]hyg!E4115), [1]hyg!E4115,  "-")</f>
        <v>89.936004638671875</v>
      </c>
      <c r="F4116" s="22" t="str">
        <f>IF(ISNUMBER([1]hyg!F4115), IF([1]hyg!F4115&gt;99, "&gt;99", IF([1]hyg!F4115&lt;1, "&lt;1", [1]hyg!F4115)),  "-")</f>
        <v>-</v>
      </c>
      <c r="G4116" s="7" t="str">
        <f>IF(ISNUMBER([1]hyg!G4115), IF([1]hyg!G4115&gt;99, "&gt;99", IF([1]hyg!G4115&lt;1, "&lt;1", [1]hyg!G4115)),  "-")</f>
        <v>-</v>
      </c>
      <c r="H4116" s="7" t="str">
        <f>IF(ISNUMBER([1]hyg!H4115), IF([1]hyg!H4115&gt;99, "&gt;99", IF([1]hyg!H4115&lt;1, "&lt;1", [1]hyg!H4115)),  "-")</f>
        <v>-</v>
      </c>
      <c r="I4116" s="14" t="str">
        <f>IF(ISNUMBER([1]hyg!I4115), IF([1]hyg!I4114=-999,"NA",[1]hyg!I4115), "-")</f>
        <v>-</v>
      </c>
      <c r="J4116" s="22" t="str">
        <f>IF(ISNUMBER([1]hyg!J4115), IF([1]hyg!J4115&gt;99, "&gt;99", IF([1]hyg!J4115&lt;1, "&lt;1", [1]hyg!J4115)),  "-")</f>
        <v>-</v>
      </c>
      <c r="K4116" s="7" t="str">
        <f>IF(ISNUMBER([1]hyg!K4115), IF([1]hyg!K4115&gt;99, "&gt;99", IF([1]hyg!K4115&lt;1, "&lt;1", [1]hyg!K4115)),  "-")</f>
        <v>-</v>
      </c>
      <c r="L4116" s="7" t="str">
        <f>IF(ISNUMBER([1]hyg!L4115), IF([1]hyg!L4115&gt;99, "&gt;99", IF([1]hyg!L4115&lt;1, "&lt;1", [1]hyg!L4115)),  "-")</f>
        <v>-</v>
      </c>
      <c r="M4116" s="14" t="str">
        <f>IF(ISNUMBER([1]hyg!M4115), IF([1]hyg!M4114=-999,"NA",[1]hyg!M4115), "-")</f>
        <v>-</v>
      </c>
      <c r="N4116" s="22" t="str">
        <f>IF(ISNUMBER([1]hyg!N4115), IF([1]hyg!N4115&gt;99, "&gt;99", IF([1]hyg!N4115&lt;1, "&lt;1", [1]hyg!N4115)),  "-")</f>
        <v>-</v>
      </c>
      <c r="O4116" s="7" t="str">
        <f>IF(ISNUMBER([1]hyg!O4115), IF([1]hyg!O4115&gt;99, "&gt;99", IF([1]hyg!O4115&lt;1, "&lt;1", [1]hyg!O4115)),  "-")</f>
        <v>-</v>
      </c>
      <c r="P4116" s="7" t="str">
        <f>IF(ISNUMBER([1]hyg!P4115), IF([1]hyg!P4115&gt;99, "&gt;99", IF([1]hyg!P4115&lt;1, "&lt;1", [1]hyg!P4115)),  "-")</f>
        <v>-</v>
      </c>
      <c r="Q4116" s="14" t="str">
        <f>IF(ISNUMBER([1]hyg!Q4115), IF([1]hyg!Q4114=-999,"NA",[1]hyg!Q4115), "-")</f>
        <v>-</v>
      </c>
      <c r="R4116" s="5">
        <f>IF(ISBLANK([1]hyg!R4115), "", [1]hyg!R4115)</f>
        <v>4114</v>
      </c>
      <c r="S4116" s="5" t="str">
        <f>IF(ISBLANK([1]hyg!S4115), "", [1]hyg!S4115)</f>
        <v>Europe and Northern America</v>
      </c>
      <c r="T4116" s="5" t="str">
        <f>IF(ISBLANK([1]hyg!T4115), "", [1]hyg!T4115)</f>
        <v/>
      </c>
      <c r="U4116" s="5" t="str">
        <f>IF(ISBLANK([1]hyg!U4115), "", [1]hyg!U4115)</f>
        <v/>
      </c>
      <c r="V4116" s="5" t="str">
        <f>IF(ISBLANK([1]hyg!V4115), "", [1]hyg!V4115)</f>
        <v/>
      </c>
    </row>
    <row r="4117" spans="1:22">
      <c r="A4117" s="5" t="str">
        <f>IF(ISBLANK([1]hyg!A4116), "", [1]hyg!A4116)</f>
        <v>Saint Pierre and Miquelon</v>
      </c>
      <c r="B4117" s="6" t="str">
        <f>IF(ISBLANK([1]hyg!B4116), "", [1]hyg!B4116)</f>
        <v>SPM</v>
      </c>
      <c r="C4117" s="6">
        <f>IF(ISBLANK([1]hyg!C4116), "", [1]hyg!C4116)</f>
        <v>2020</v>
      </c>
      <c r="D4117" s="20">
        <f>IF(ISNUMBER([1]hyg!D4116), [1]hyg!D4116,  "-")</f>
        <v>5.9059999999999997</v>
      </c>
      <c r="E4117" s="21">
        <f>IF(ISNUMBER([1]hyg!E4116), [1]hyg!E4116,  "-")</f>
        <v>89.961997985839844</v>
      </c>
      <c r="F4117" s="22" t="str">
        <f>IF(ISNUMBER([1]hyg!F4116), IF([1]hyg!F4116&gt;99, "&gt;99", IF([1]hyg!F4116&lt;1, "&lt;1", [1]hyg!F4116)),  "-")</f>
        <v>-</v>
      </c>
      <c r="G4117" s="7" t="str">
        <f>IF(ISNUMBER([1]hyg!G4116), IF([1]hyg!G4116&gt;99, "&gt;99", IF([1]hyg!G4116&lt;1, "&lt;1", [1]hyg!G4116)),  "-")</f>
        <v>-</v>
      </c>
      <c r="H4117" s="7" t="str">
        <f>IF(ISNUMBER([1]hyg!H4116), IF([1]hyg!H4116&gt;99, "&gt;99", IF([1]hyg!H4116&lt;1, "&lt;1", [1]hyg!H4116)),  "-")</f>
        <v>-</v>
      </c>
      <c r="I4117" s="14" t="str">
        <f>IF(ISNUMBER([1]hyg!I4116), IF([1]hyg!I4115=-999,"NA",[1]hyg!I4116), "-")</f>
        <v>-</v>
      </c>
      <c r="J4117" s="22" t="str">
        <f>IF(ISNUMBER([1]hyg!J4116), IF([1]hyg!J4116&gt;99, "&gt;99", IF([1]hyg!J4116&lt;1, "&lt;1", [1]hyg!J4116)),  "-")</f>
        <v>-</v>
      </c>
      <c r="K4117" s="7" t="str">
        <f>IF(ISNUMBER([1]hyg!K4116), IF([1]hyg!K4116&gt;99, "&gt;99", IF([1]hyg!K4116&lt;1, "&lt;1", [1]hyg!K4116)),  "-")</f>
        <v>-</v>
      </c>
      <c r="L4117" s="7" t="str">
        <f>IF(ISNUMBER([1]hyg!L4116), IF([1]hyg!L4116&gt;99, "&gt;99", IF([1]hyg!L4116&lt;1, "&lt;1", [1]hyg!L4116)),  "-")</f>
        <v>-</v>
      </c>
      <c r="M4117" s="14" t="str">
        <f>IF(ISNUMBER([1]hyg!M4116), IF([1]hyg!M4115=-999,"NA",[1]hyg!M4116), "-")</f>
        <v>-</v>
      </c>
      <c r="N4117" s="22" t="str">
        <f>IF(ISNUMBER([1]hyg!N4116), IF([1]hyg!N4116&gt;99, "&gt;99", IF([1]hyg!N4116&lt;1, "&lt;1", [1]hyg!N4116)),  "-")</f>
        <v>-</v>
      </c>
      <c r="O4117" s="7" t="str">
        <f>IF(ISNUMBER([1]hyg!O4116), IF([1]hyg!O4116&gt;99, "&gt;99", IF([1]hyg!O4116&lt;1, "&lt;1", [1]hyg!O4116)),  "-")</f>
        <v>-</v>
      </c>
      <c r="P4117" s="7" t="str">
        <f>IF(ISNUMBER([1]hyg!P4116), IF([1]hyg!P4116&gt;99, "&gt;99", IF([1]hyg!P4116&lt;1, "&lt;1", [1]hyg!P4116)),  "-")</f>
        <v>-</v>
      </c>
      <c r="Q4117" s="14" t="str">
        <f>IF(ISNUMBER([1]hyg!Q4116), IF([1]hyg!Q4115=-999,"NA",[1]hyg!Q4116), "-")</f>
        <v>-</v>
      </c>
      <c r="R4117" s="5">
        <f>IF(ISBLANK([1]hyg!R4116), "", [1]hyg!R4116)</f>
        <v>4115</v>
      </c>
      <c r="S4117" s="5" t="str">
        <f>IF(ISBLANK([1]hyg!S4116), "", [1]hyg!S4116)</f>
        <v>Europe and Northern America</v>
      </c>
      <c r="T4117" s="5" t="str">
        <f>IF(ISBLANK([1]hyg!T4116), "", [1]hyg!T4116)</f>
        <v/>
      </c>
      <c r="U4117" s="5" t="str">
        <f>IF(ISBLANK([1]hyg!U4116), "", [1]hyg!U4116)</f>
        <v/>
      </c>
      <c r="V4117" s="5" t="str">
        <f>IF(ISBLANK([1]hyg!V4116), "", [1]hyg!V4116)</f>
        <v/>
      </c>
    </row>
    <row r="4118" spans="1:22">
      <c r="A4118" s="5" t="str">
        <f>IF(ISBLANK([1]hyg!A4117), "", [1]hyg!A4117)</f>
        <v>Saint Pierre and Miquelon</v>
      </c>
      <c r="B4118" s="6" t="str">
        <f>IF(ISBLANK([1]hyg!B4117), "", [1]hyg!B4117)</f>
        <v>SPM</v>
      </c>
      <c r="C4118" s="6">
        <f>IF(ISBLANK([1]hyg!C4117), "", [1]hyg!C4117)</f>
        <v>2021</v>
      </c>
      <c r="D4118" s="20">
        <f>IF(ISNUMBER([1]hyg!D4117), [1]hyg!D4117,  "-")</f>
        <v>5.883</v>
      </c>
      <c r="E4118" s="21">
        <f>IF(ISNUMBER([1]hyg!E4117), [1]hyg!E4117,  "-")</f>
        <v>89.994003295898438</v>
      </c>
      <c r="F4118" s="22" t="str">
        <f>IF(ISNUMBER([1]hyg!F4117), IF([1]hyg!F4117&gt;99, "&gt;99", IF([1]hyg!F4117&lt;1, "&lt;1", [1]hyg!F4117)),  "-")</f>
        <v>-</v>
      </c>
      <c r="G4118" s="7" t="str">
        <f>IF(ISNUMBER([1]hyg!G4117), IF([1]hyg!G4117&gt;99, "&gt;99", IF([1]hyg!G4117&lt;1, "&lt;1", [1]hyg!G4117)),  "-")</f>
        <v>-</v>
      </c>
      <c r="H4118" s="7" t="str">
        <f>IF(ISNUMBER([1]hyg!H4117), IF([1]hyg!H4117&gt;99, "&gt;99", IF([1]hyg!H4117&lt;1, "&lt;1", [1]hyg!H4117)),  "-")</f>
        <v>-</v>
      </c>
      <c r="I4118" s="14" t="str">
        <f>IF(ISNUMBER([1]hyg!I4117), IF([1]hyg!I4116=-999,"NA",[1]hyg!I4117), "-")</f>
        <v>-</v>
      </c>
      <c r="J4118" s="22" t="str">
        <f>IF(ISNUMBER([1]hyg!J4117), IF([1]hyg!J4117&gt;99, "&gt;99", IF([1]hyg!J4117&lt;1, "&lt;1", [1]hyg!J4117)),  "-")</f>
        <v>-</v>
      </c>
      <c r="K4118" s="7" t="str">
        <f>IF(ISNUMBER([1]hyg!K4117), IF([1]hyg!K4117&gt;99, "&gt;99", IF([1]hyg!K4117&lt;1, "&lt;1", [1]hyg!K4117)),  "-")</f>
        <v>-</v>
      </c>
      <c r="L4118" s="7" t="str">
        <f>IF(ISNUMBER([1]hyg!L4117), IF([1]hyg!L4117&gt;99, "&gt;99", IF([1]hyg!L4117&lt;1, "&lt;1", [1]hyg!L4117)),  "-")</f>
        <v>-</v>
      </c>
      <c r="M4118" s="14" t="str">
        <f>IF(ISNUMBER([1]hyg!M4117), IF([1]hyg!M4116=-999,"NA",[1]hyg!M4117), "-")</f>
        <v>-</v>
      </c>
      <c r="N4118" s="22" t="str">
        <f>IF(ISNUMBER([1]hyg!N4117), IF([1]hyg!N4117&gt;99, "&gt;99", IF([1]hyg!N4117&lt;1, "&lt;1", [1]hyg!N4117)),  "-")</f>
        <v>-</v>
      </c>
      <c r="O4118" s="7" t="str">
        <f>IF(ISNUMBER([1]hyg!O4117), IF([1]hyg!O4117&gt;99, "&gt;99", IF([1]hyg!O4117&lt;1, "&lt;1", [1]hyg!O4117)),  "-")</f>
        <v>-</v>
      </c>
      <c r="P4118" s="7" t="str">
        <f>IF(ISNUMBER([1]hyg!P4117), IF([1]hyg!P4117&gt;99, "&gt;99", IF([1]hyg!P4117&lt;1, "&lt;1", [1]hyg!P4117)),  "-")</f>
        <v>-</v>
      </c>
      <c r="Q4118" s="14" t="str">
        <f>IF(ISNUMBER([1]hyg!Q4117), IF([1]hyg!Q4116=-999,"NA",[1]hyg!Q4117), "-")</f>
        <v>-</v>
      </c>
      <c r="R4118" s="5">
        <f>IF(ISBLANK([1]hyg!R4117), "", [1]hyg!R4117)</f>
        <v>4116</v>
      </c>
      <c r="S4118" s="5" t="str">
        <f>IF(ISBLANK([1]hyg!S4117), "", [1]hyg!S4117)</f>
        <v>Europe and Northern America</v>
      </c>
      <c r="T4118" s="5" t="str">
        <f>IF(ISBLANK([1]hyg!T4117), "", [1]hyg!T4117)</f>
        <v/>
      </c>
      <c r="U4118" s="5" t="str">
        <f>IF(ISBLANK([1]hyg!U4117), "", [1]hyg!U4117)</f>
        <v/>
      </c>
      <c r="V4118" s="5" t="str">
        <f>IF(ISBLANK([1]hyg!V4117), "", [1]hyg!V4117)</f>
        <v/>
      </c>
    </row>
    <row r="4119" spans="1:22">
      <c r="A4119" s="5" t="str">
        <f>IF(ISBLANK([1]hyg!A4118), "", [1]hyg!A4118)</f>
        <v>Saint Pierre and Miquelon</v>
      </c>
      <c r="B4119" s="6" t="str">
        <f>IF(ISBLANK([1]hyg!B4118), "", [1]hyg!B4118)</f>
        <v>SPM</v>
      </c>
      <c r="C4119" s="6">
        <f>IF(ISBLANK([1]hyg!C4118), "", [1]hyg!C4118)</f>
        <v>2022</v>
      </c>
      <c r="D4119" s="20">
        <f>IF(ISNUMBER([1]hyg!D4118), [1]hyg!D4118,  "-")</f>
        <v>5.8620000000000001</v>
      </c>
      <c r="E4119" s="21">
        <f>IF(ISNUMBER([1]hyg!E4118), [1]hyg!E4118,  "-")</f>
        <v>90.031997680664062</v>
      </c>
      <c r="F4119" s="22" t="str">
        <f>IF(ISNUMBER([1]hyg!F4118), IF([1]hyg!F4118&gt;99, "&gt;99", IF([1]hyg!F4118&lt;1, "&lt;1", [1]hyg!F4118)),  "-")</f>
        <v>-</v>
      </c>
      <c r="G4119" s="7" t="str">
        <f>IF(ISNUMBER([1]hyg!G4118), IF([1]hyg!G4118&gt;99, "&gt;99", IF([1]hyg!G4118&lt;1, "&lt;1", [1]hyg!G4118)),  "-")</f>
        <v>-</v>
      </c>
      <c r="H4119" s="7" t="str">
        <f>IF(ISNUMBER([1]hyg!H4118), IF([1]hyg!H4118&gt;99, "&gt;99", IF([1]hyg!H4118&lt;1, "&lt;1", [1]hyg!H4118)),  "-")</f>
        <v>-</v>
      </c>
      <c r="I4119" s="14" t="str">
        <f>IF(ISNUMBER([1]hyg!I4118), IF([1]hyg!I4117=-999,"NA",[1]hyg!I4118), "-")</f>
        <v>-</v>
      </c>
      <c r="J4119" s="22" t="str">
        <f>IF(ISNUMBER([1]hyg!J4118), IF([1]hyg!J4118&gt;99, "&gt;99", IF([1]hyg!J4118&lt;1, "&lt;1", [1]hyg!J4118)),  "-")</f>
        <v>-</v>
      </c>
      <c r="K4119" s="7" t="str">
        <f>IF(ISNUMBER([1]hyg!K4118), IF([1]hyg!K4118&gt;99, "&gt;99", IF([1]hyg!K4118&lt;1, "&lt;1", [1]hyg!K4118)),  "-")</f>
        <v>-</v>
      </c>
      <c r="L4119" s="7" t="str">
        <f>IF(ISNUMBER([1]hyg!L4118), IF([1]hyg!L4118&gt;99, "&gt;99", IF([1]hyg!L4118&lt;1, "&lt;1", [1]hyg!L4118)),  "-")</f>
        <v>-</v>
      </c>
      <c r="M4119" s="14" t="str">
        <f>IF(ISNUMBER([1]hyg!M4118), IF([1]hyg!M4117=-999,"NA",[1]hyg!M4118), "-")</f>
        <v>-</v>
      </c>
      <c r="N4119" s="22" t="str">
        <f>IF(ISNUMBER([1]hyg!N4118), IF([1]hyg!N4118&gt;99, "&gt;99", IF([1]hyg!N4118&lt;1, "&lt;1", [1]hyg!N4118)),  "-")</f>
        <v>-</v>
      </c>
      <c r="O4119" s="7" t="str">
        <f>IF(ISNUMBER([1]hyg!O4118), IF([1]hyg!O4118&gt;99, "&gt;99", IF([1]hyg!O4118&lt;1, "&lt;1", [1]hyg!O4118)),  "-")</f>
        <v>-</v>
      </c>
      <c r="P4119" s="7" t="str">
        <f>IF(ISNUMBER([1]hyg!P4118), IF([1]hyg!P4118&gt;99, "&gt;99", IF([1]hyg!P4118&lt;1, "&lt;1", [1]hyg!P4118)),  "-")</f>
        <v>-</v>
      </c>
      <c r="Q4119" s="14" t="str">
        <f>IF(ISNUMBER([1]hyg!Q4118), IF([1]hyg!Q4117=-999,"NA",[1]hyg!Q4118), "-")</f>
        <v>-</v>
      </c>
      <c r="R4119" s="5">
        <f>IF(ISBLANK([1]hyg!R4118), "", [1]hyg!R4118)</f>
        <v>4117</v>
      </c>
      <c r="S4119" s="5" t="str">
        <f>IF(ISBLANK([1]hyg!S4118), "", [1]hyg!S4118)</f>
        <v>Europe and Northern America</v>
      </c>
      <c r="T4119" s="5" t="str">
        <f>IF(ISBLANK([1]hyg!T4118), "", [1]hyg!T4118)</f>
        <v/>
      </c>
      <c r="U4119" s="5" t="str">
        <f>IF(ISBLANK([1]hyg!U4118), "", [1]hyg!U4118)</f>
        <v/>
      </c>
      <c r="V4119" s="5" t="str">
        <f>IF(ISBLANK([1]hyg!V4118), "", [1]hyg!V4118)</f>
        <v/>
      </c>
    </row>
    <row r="4120" spans="1:22">
      <c r="A4120" s="5" t="str">
        <f>IF(ISBLANK([1]hyg!A4119), "", [1]hyg!A4119)</f>
        <v>Saint Vincent and the Grenadines</v>
      </c>
      <c r="B4120" s="6" t="str">
        <f>IF(ISBLANK([1]hyg!B4119), "", [1]hyg!B4119)</f>
        <v>VCT</v>
      </c>
      <c r="C4120" s="6">
        <f>IF(ISBLANK([1]hyg!C4119), "", [1]hyg!C4119)</f>
        <v>2000</v>
      </c>
      <c r="D4120" s="20">
        <f>IF(ISNUMBER([1]hyg!D4119), [1]hyg!D4119,  "-")</f>
        <v>113.813</v>
      </c>
      <c r="E4120" s="21">
        <f>IF(ISNUMBER([1]hyg!E4119), [1]hyg!E4119,  "-")</f>
        <v>45.186000823974609</v>
      </c>
      <c r="F4120" s="22" t="str">
        <f>IF(ISNUMBER([1]hyg!F4119), IF([1]hyg!F4119&gt;99, "&gt;99", IF([1]hyg!F4119&lt;1, "&lt;1", [1]hyg!F4119)),  "-")</f>
        <v>-</v>
      </c>
      <c r="G4120" s="7" t="str">
        <f>IF(ISNUMBER([1]hyg!G4119), IF([1]hyg!G4119&gt;99, "&gt;99", IF([1]hyg!G4119&lt;1, "&lt;1", [1]hyg!G4119)),  "-")</f>
        <v>-</v>
      </c>
      <c r="H4120" s="7" t="str">
        <f>IF(ISNUMBER([1]hyg!H4119), IF([1]hyg!H4119&gt;99, "&gt;99", IF([1]hyg!H4119&lt;1, "&lt;1", [1]hyg!H4119)),  "-")</f>
        <v>-</v>
      </c>
      <c r="I4120" s="14" t="str">
        <f>IF(ISNUMBER([1]hyg!I4119), IF([1]hyg!I4118=-999,"NA",[1]hyg!I4119), "-")</f>
        <v>-</v>
      </c>
      <c r="J4120" s="22" t="str">
        <f>IF(ISNUMBER([1]hyg!J4119), IF([1]hyg!J4119&gt;99, "&gt;99", IF([1]hyg!J4119&lt;1, "&lt;1", [1]hyg!J4119)),  "-")</f>
        <v>-</v>
      </c>
      <c r="K4120" s="7" t="str">
        <f>IF(ISNUMBER([1]hyg!K4119), IF([1]hyg!K4119&gt;99, "&gt;99", IF([1]hyg!K4119&lt;1, "&lt;1", [1]hyg!K4119)),  "-")</f>
        <v>-</v>
      </c>
      <c r="L4120" s="7" t="str">
        <f>IF(ISNUMBER([1]hyg!L4119), IF([1]hyg!L4119&gt;99, "&gt;99", IF([1]hyg!L4119&lt;1, "&lt;1", [1]hyg!L4119)),  "-")</f>
        <v>-</v>
      </c>
      <c r="M4120" s="14" t="str">
        <f>IF(ISNUMBER([1]hyg!M4119), IF([1]hyg!M4118=-999,"NA",[1]hyg!M4119), "-")</f>
        <v>-</v>
      </c>
      <c r="N4120" s="22" t="str">
        <f>IF(ISNUMBER([1]hyg!N4119), IF([1]hyg!N4119&gt;99, "&gt;99", IF([1]hyg!N4119&lt;1, "&lt;1", [1]hyg!N4119)),  "-")</f>
        <v>-</v>
      </c>
      <c r="O4120" s="7" t="str">
        <f>IF(ISNUMBER([1]hyg!O4119), IF([1]hyg!O4119&gt;99, "&gt;99", IF([1]hyg!O4119&lt;1, "&lt;1", [1]hyg!O4119)),  "-")</f>
        <v>-</v>
      </c>
      <c r="P4120" s="7" t="str">
        <f>IF(ISNUMBER([1]hyg!P4119), IF([1]hyg!P4119&gt;99, "&gt;99", IF([1]hyg!P4119&lt;1, "&lt;1", [1]hyg!P4119)),  "-")</f>
        <v>-</v>
      </c>
      <c r="Q4120" s="14" t="str">
        <f>IF(ISNUMBER([1]hyg!Q4119), IF([1]hyg!Q4118=-999,"NA",[1]hyg!Q4119), "-")</f>
        <v>-</v>
      </c>
      <c r="R4120" s="5">
        <f>IF(ISBLANK([1]hyg!R4119), "", [1]hyg!R4119)</f>
        <v>4118</v>
      </c>
      <c r="S4120" s="5" t="str">
        <f>IF(ISBLANK([1]hyg!S4119), "", [1]hyg!S4119)</f>
        <v>Latin America and the Caribbean</v>
      </c>
      <c r="T4120" s="5" t="str">
        <f>IF(ISBLANK([1]hyg!T4119), "", [1]hyg!T4119)</f>
        <v>AMR</v>
      </c>
      <c r="U4120" s="5" t="str">
        <f>IF(ISBLANK([1]hyg!U4119), "", [1]hyg!U4119)</f>
        <v>Latin America and the Caribbean</v>
      </c>
      <c r="V4120" s="5" t="str">
        <f>IF(ISBLANK([1]hyg!V4119), "", [1]hyg!V4119)</f>
        <v>Latin America and Caribbean</v>
      </c>
    </row>
    <row r="4121" spans="1:22">
      <c r="A4121" s="5" t="str">
        <f>IF(ISBLANK([1]hyg!A4120), "", [1]hyg!A4120)</f>
        <v>Saint Vincent and the Grenadines</v>
      </c>
      <c r="B4121" s="6" t="str">
        <f>IF(ISBLANK([1]hyg!B4120), "", [1]hyg!B4120)</f>
        <v>VCT</v>
      </c>
      <c r="C4121" s="6">
        <f>IF(ISBLANK([1]hyg!C4120), "", [1]hyg!C4120)</f>
        <v>2001</v>
      </c>
      <c r="D4121" s="20">
        <f>IF(ISNUMBER([1]hyg!D4120), [1]hyg!D4120,  "-")</f>
        <v>113.64100000000001</v>
      </c>
      <c r="E4121" s="21">
        <f>IF(ISNUMBER([1]hyg!E4120), [1]hyg!E4120,  "-")</f>
        <v>45.548000335693359</v>
      </c>
      <c r="F4121" s="22" t="str">
        <f>IF(ISNUMBER([1]hyg!F4120), IF([1]hyg!F4120&gt;99, "&gt;99", IF([1]hyg!F4120&lt;1, "&lt;1", [1]hyg!F4120)),  "-")</f>
        <v>-</v>
      </c>
      <c r="G4121" s="7" t="str">
        <f>IF(ISNUMBER([1]hyg!G4120), IF([1]hyg!G4120&gt;99, "&gt;99", IF([1]hyg!G4120&lt;1, "&lt;1", [1]hyg!G4120)),  "-")</f>
        <v>-</v>
      </c>
      <c r="H4121" s="7" t="str">
        <f>IF(ISNUMBER([1]hyg!H4120), IF([1]hyg!H4120&gt;99, "&gt;99", IF([1]hyg!H4120&lt;1, "&lt;1", [1]hyg!H4120)),  "-")</f>
        <v>-</v>
      </c>
      <c r="I4121" s="14" t="str">
        <f>IF(ISNUMBER([1]hyg!I4120), IF([1]hyg!I4119=-999,"NA",[1]hyg!I4120), "-")</f>
        <v>-</v>
      </c>
      <c r="J4121" s="22" t="str">
        <f>IF(ISNUMBER([1]hyg!J4120), IF([1]hyg!J4120&gt;99, "&gt;99", IF([1]hyg!J4120&lt;1, "&lt;1", [1]hyg!J4120)),  "-")</f>
        <v>-</v>
      </c>
      <c r="K4121" s="7" t="str">
        <f>IF(ISNUMBER([1]hyg!K4120), IF([1]hyg!K4120&gt;99, "&gt;99", IF([1]hyg!K4120&lt;1, "&lt;1", [1]hyg!K4120)),  "-")</f>
        <v>-</v>
      </c>
      <c r="L4121" s="7" t="str">
        <f>IF(ISNUMBER([1]hyg!L4120), IF([1]hyg!L4120&gt;99, "&gt;99", IF([1]hyg!L4120&lt;1, "&lt;1", [1]hyg!L4120)),  "-")</f>
        <v>-</v>
      </c>
      <c r="M4121" s="14" t="str">
        <f>IF(ISNUMBER([1]hyg!M4120), IF([1]hyg!M4119=-999,"NA",[1]hyg!M4120), "-")</f>
        <v>-</v>
      </c>
      <c r="N4121" s="22" t="str">
        <f>IF(ISNUMBER([1]hyg!N4120), IF([1]hyg!N4120&gt;99, "&gt;99", IF([1]hyg!N4120&lt;1, "&lt;1", [1]hyg!N4120)),  "-")</f>
        <v>-</v>
      </c>
      <c r="O4121" s="7" t="str">
        <f>IF(ISNUMBER([1]hyg!O4120), IF([1]hyg!O4120&gt;99, "&gt;99", IF([1]hyg!O4120&lt;1, "&lt;1", [1]hyg!O4120)),  "-")</f>
        <v>-</v>
      </c>
      <c r="P4121" s="7" t="str">
        <f>IF(ISNUMBER([1]hyg!P4120), IF([1]hyg!P4120&gt;99, "&gt;99", IF([1]hyg!P4120&lt;1, "&lt;1", [1]hyg!P4120)),  "-")</f>
        <v>-</v>
      </c>
      <c r="Q4121" s="14" t="str">
        <f>IF(ISNUMBER([1]hyg!Q4120), IF([1]hyg!Q4119=-999,"NA",[1]hyg!Q4120), "-")</f>
        <v>-</v>
      </c>
      <c r="R4121" s="5">
        <f>IF(ISBLANK([1]hyg!R4120), "", [1]hyg!R4120)</f>
        <v>4119</v>
      </c>
      <c r="S4121" s="5" t="str">
        <f>IF(ISBLANK([1]hyg!S4120), "", [1]hyg!S4120)</f>
        <v>Latin America and the Caribbean</v>
      </c>
      <c r="T4121" s="5" t="str">
        <f>IF(ISBLANK([1]hyg!T4120), "", [1]hyg!T4120)</f>
        <v>AMR</v>
      </c>
      <c r="U4121" s="5" t="str">
        <f>IF(ISBLANK([1]hyg!U4120), "", [1]hyg!U4120)</f>
        <v>Latin America and the Caribbean</v>
      </c>
      <c r="V4121" s="5" t="str">
        <f>IF(ISBLANK([1]hyg!V4120), "", [1]hyg!V4120)</f>
        <v>Latin America and Caribbean</v>
      </c>
    </row>
    <row r="4122" spans="1:22">
      <c r="A4122" s="5" t="str">
        <f>IF(ISBLANK([1]hyg!A4121), "", [1]hyg!A4121)</f>
        <v>Saint Vincent and the Grenadines</v>
      </c>
      <c r="B4122" s="6" t="str">
        <f>IF(ISBLANK([1]hyg!B4121), "", [1]hyg!B4121)</f>
        <v>VCT</v>
      </c>
      <c r="C4122" s="6">
        <f>IF(ISBLANK([1]hyg!C4121), "", [1]hyg!C4121)</f>
        <v>2002</v>
      </c>
      <c r="D4122" s="20">
        <f>IF(ISNUMBER([1]hyg!D4121), [1]hyg!D4121,  "-")</f>
        <v>113.45</v>
      </c>
      <c r="E4122" s="21">
        <f>IF(ISNUMBER([1]hyg!E4121), [1]hyg!E4121,  "-")</f>
        <v>45.913997650146477</v>
      </c>
      <c r="F4122" s="22" t="str">
        <f>IF(ISNUMBER([1]hyg!F4121), IF([1]hyg!F4121&gt;99, "&gt;99", IF([1]hyg!F4121&lt;1, "&lt;1", [1]hyg!F4121)),  "-")</f>
        <v>-</v>
      </c>
      <c r="G4122" s="7" t="str">
        <f>IF(ISNUMBER([1]hyg!G4121), IF([1]hyg!G4121&gt;99, "&gt;99", IF([1]hyg!G4121&lt;1, "&lt;1", [1]hyg!G4121)),  "-")</f>
        <v>-</v>
      </c>
      <c r="H4122" s="7" t="str">
        <f>IF(ISNUMBER([1]hyg!H4121), IF([1]hyg!H4121&gt;99, "&gt;99", IF([1]hyg!H4121&lt;1, "&lt;1", [1]hyg!H4121)),  "-")</f>
        <v>-</v>
      </c>
      <c r="I4122" s="14" t="str">
        <f>IF(ISNUMBER([1]hyg!I4121), IF([1]hyg!I4120=-999,"NA",[1]hyg!I4121), "-")</f>
        <v>-</v>
      </c>
      <c r="J4122" s="22" t="str">
        <f>IF(ISNUMBER([1]hyg!J4121), IF([1]hyg!J4121&gt;99, "&gt;99", IF([1]hyg!J4121&lt;1, "&lt;1", [1]hyg!J4121)),  "-")</f>
        <v>-</v>
      </c>
      <c r="K4122" s="7" t="str">
        <f>IF(ISNUMBER([1]hyg!K4121), IF([1]hyg!K4121&gt;99, "&gt;99", IF([1]hyg!K4121&lt;1, "&lt;1", [1]hyg!K4121)),  "-")</f>
        <v>-</v>
      </c>
      <c r="L4122" s="7" t="str">
        <f>IF(ISNUMBER([1]hyg!L4121), IF([1]hyg!L4121&gt;99, "&gt;99", IF([1]hyg!L4121&lt;1, "&lt;1", [1]hyg!L4121)),  "-")</f>
        <v>-</v>
      </c>
      <c r="M4122" s="14" t="str">
        <f>IF(ISNUMBER([1]hyg!M4121), IF([1]hyg!M4120=-999,"NA",[1]hyg!M4121), "-")</f>
        <v>-</v>
      </c>
      <c r="N4122" s="22" t="str">
        <f>IF(ISNUMBER([1]hyg!N4121), IF([1]hyg!N4121&gt;99, "&gt;99", IF([1]hyg!N4121&lt;1, "&lt;1", [1]hyg!N4121)),  "-")</f>
        <v>-</v>
      </c>
      <c r="O4122" s="7" t="str">
        <f>IF(ISNUMBER([1]hyg!O4121), IF([1]hyg!O4121&gt;99, "&gt;99", IF([1]hyg!O4121&lt;1, "&lt;1", [1]hyg!O4121)),  "-")</f>
        <v>-</v>
      </c>
      <c r="P4122" s="7" t="str">
        <f>IF(ISNUMBER([1]hyg!P4121), IF([1]hyg!P4121&gt;99, "&gt;99", IF([1]hyg!P4121&lt;1, "&lt;1", [1]hyg!P4121)),  "-")</f>
        <v>-</v>
      </c>
      <c r="Q4122" s="14" t="str">
        <f>IF(ISNUMBER([1]hyg!Q4121), IF([1]hyg!Q4120=-999,"NA",[1]hyg!Q4121), "-")</f>
        <v>-</v>
      </c>
      <c r="R4122" s="5">
        <f>IF(ISBLANK([1]hyg!R4121), "", [1]hyg!R4121)</f>
        <v>4120</v>
      </c>
      <c r="S4122" s="5" t="str">
        <f>IF(ISBLANK([1]hyg!S4121), "", [1]hyg!S4121)</f>
        <v>Latin America and the Caribbean</v>
      </c>
      <c r="T4122" s="5" t="str">
        <f>IF(ISBLANK([1]hyg!T4121), "", [1]hyg!T4121)</f>
        <v>AMR</v>
      </c>
      <c r="U4122" s="5" t="str">
        <f>IF(ISBLANK([1]hyg!U4121), "", [1]hyg!U4121)</f>
        <v>Latin America and the Caribbean</v>
      </c>
      <c r="V4122" s="5" t="str">
        <f>IF(ISBLANK([1]hyg!V4121), "", [1]hyg!V4121)</f>
        <v>Latin America and Caribbean</v>
      </c>
    </row>
    <row r="4123" spans="1:22">
      <c r="A4123" s="5" t="str">
        <f>IF(ISBLANK([1]hyg!A4122), "", [1]hyg!A4122)</f>
        <v>Saint Vincent and the Grenadines</v>
      </c>
      <c r="B4123" s="6" t="str">
        <f>IF(ISBLANK([1]hyg!B4122), "", [1]hyg!B4122)</f>
        <v>VCT</v>
      </c>
      <c r="C4123" s="6">
        <f>IF(ISBLANK([1]hyg!C4122), "", [1]hyg!C4122)</f>
        <v>2003</v>
      </c>
      <c r="D4123" s="20">
        <f>IF(ISNUMBER([1]hyg!D4122), [1]hyg!D4122,  "-")</f>
        <v>113.108</v>
      </c>
      <c r="E4123" s="21">
        <f>IF(ISNUMBER([1]hyg!E4122), [1]hyg!E4122,  "-")</f>
        <v>46.283000946044922</v>
      </c>
      <c r="F4123" s="22" t="str">
        <f>IF(ISNUMBER([1]hyg!F4122), IF([1]hyg!F4122&gt;99, "&gt;99", IF([1]hyg!F4122&lt;1, "&lt;1", [1]hyg!F4122)),  "-")</f>
        <v>-</v>
      </c>
      <c r="G4123" s="7" t="str">
        <f>IF(ISNUMBER([1]hyg!G4122), IF([1]hyg!G4122&gt;99, "&gt;99", IF([1]hyg!G4122&lt;1, "&lt;1", [1]hyg!G4122)),  "-")</f>
        <v>-</v>
      </c>
      <c r="H4123" s="7" t="str">
        <f>IF(ISNUMBER([1]hyg!H4122), IF([1]hyg!H4122&gt;99, "&gt;99", IF([1]hyg!H4122&lt;1, "&lt;1", [1]hyg!H4122)),  "-")</f>
        <v>-</v>
      </c>
      <c r="I4123" s="14" t="str">
        <f>IF(ISNUMBER([1]hyg!I4122), IF([1]hyg!I4121=-999,"NA",[1]hyg!I4122), "-")</f>
        <v>-</v>
      </c>
      <c r="J4123" s="22" t="str">
        <f>IF(ISNUMBER([1]hyg!J4122), IF([1]hyg!J4122&gt;99, "&gt;99", IF([1]hyg!J4122&lt;1, "&lt;1", [1]hyg!J4122)),  "-")</f>
        <v>-</v>
      </c>
      <c r="K4123" s="7" t="str">
        <f>IF(ISNUMBER([1]hyg!K4122), IF([1]hyg!K4122&gt;99, "&gt;99", IF([1]hyg!K4122&lt;1, "&lt;1", [1]hyg!K4122)),  "-")</f>
        <v>-</v>
      </c>
      <c r="L4123" s="7" t="str">
        <f>IF(ISNUMBER([1]hyg!L4122), IF([1]hyg!L4122&gt;99, "&gt;99", IF([1]hyg!L4122&lt;1, "&lt;1", [1]hyg!L4122)),  "-")</f>
        <v>-</v>
      </c>
      <c r="M4123" s="14" t="str">
        <f>IF(ISNUMBER([1]hyg!M4122), IF([1]hyg!M4121=-999,"NA",[1]hyg!M4122), "-")</f>
        <v>-</v>
      </c>
      <c r="N4123" s="22" t="str">
        <f>IF(ISNUMBER([1]hyg!N4122), IF([1]hyg!N4122&gt;99, "&gt;99", IF([1]hyg!N4122&lt;1, "&lt;1", [1]hyg!N4122)),  "-")</f>
        <v>-</v>
      </c>
      <c r="O4123" s="7" t="str">
        <f>IF(ISNUMBER([1]hyg!O4122), IF([1]hyg!O4122&gt;99, "&gt;99", IF([1]hyg!O4122&lt;1, "&lt;1", [1]hyg!O4122)),  "-")</f>
        <v>-</v>
      </c>
      <c r="P4123" s="7" t="str">
        <f>IF(ISNUMBER([1]hyg!P4122), IF([1]hyg!P4122&gt;99, "&gt;99", IF([1]hyg!P4122&lt;1, "&lt;1", [1]hyg!P4122)),  "-")</f>
        <v>-</v>
      </c>
      <c r="Q4123" s="14" t="str">
        <f>IF(ISNUMBER([1]hyg!Q4122), IF([1]hyg!Q4121=-999,"NA",[1]hyg!Q4122), "-")</f>
        <v>-</v>
      </c>
      <c r="R4123" s="5">
        <f>IF(ISBLANK([1]hyg!R4122), "", [1]hyg!R4122)</f>
        <v>4121</v>
      </c>
      <c r="S4123" s="5" t="str">
        <f>IF(ISBLANK([1]hyg!S4122), "", [1]hyg!S4122)</f>
        <v>Latin America and the Caribbean</v>
      </c>
      <c r="T4123" s="5" t="str">
        <f>IF(ISBLANK([1]hyg!T4122), "", [1]hyg!T4122)</f>
        <v>AMR</v>
      </c>
      <c r="U4123" s="5" t="str">
        <f>IF(ISBLANK([1]hyg!U4122), "", [1]hyg!U4122)</f>
        <v>Latin America and the Caribbean</v>
      </c>
      <c r="V4123" s="5" t="str">
        <f>IF(ISBLANK([1]hyg!V4122), "", [1]hyg!V4122)</f>
        <v>Latin America and Caribbean</v>
      </c>
    </row>
    <row r="4124" spans="1:22">
      <c r="A4124" s="5" t="str">
        <f>IF(ISBLANK([1]hyg!A4123), "", [1]hyg!A4123)</f>
        <v>Saint Vincent and the Grenadines</v>
      </c>
      <c r="B4124" s="6" t="str">
        <f>IF(ISBLANK([1]hyg!B4123), "", [1]hyg!B4123)</f>
        <v>VCT</v>
      </c>
      <c r="C4124" s="6">
        <f>IF(ISBLANK([1]hyg!C4123), "", [1]hyg!C4123)</f>
        <v>2004</v>
      </c>
      <c r="D4124" s="20">
        <f>IF(ISNUMBER([1]hyg!D4123), [1]hyg!D4123,  "-")</f>
        <v>112.608</v>
      </c>
      <c r="E4124" s="21">
        <f>IF(ISNUMBER([1]hyg!E4123), [1]hyg!E4123,  "-")</f>
        <v>46.655998229980469</v>
      </c>
      <c r="F4124" s="22" t="str">
        <f>IF(ISNUMBER([1]hyg!F4123), IF([1]hyg!F4123&gt;99, "&gt;99", IF([1]hyg!F4123&lt;1, "&lt;1", [1]hyg!F4123)),  "-")</f>
        <v>-</v>
      </c>
      <c r="G4124" s="7" t="str">
        <f>IF(ISNUMBER([1]hyg!G4123), IF([1]hyg!G4123&gt;99, "&gt;99", IF([1]hyg!G4123&lt;1, "&lt;1", [1]hyg!G4123)),  "-")</f>
        <v>-</v>
      </c>
      <c r="H4124" s="7" t="str">
        <f>IF(ISNUMBER([1]hyg!H4123), IF([1]hyg!H4123&gt;99, "&gt;99", IF([1]hyg!H4123&lt;1, "&lt;1", [1]hyg!H4123)),  "-")</f>
        <v>-</v>
      </c>
      <c r="I4124" s="14" t="str">
        <f>IF(ISNUMBER([1]hyg!I4123), IF([1]hyg!I4122=-999,"NA",[1]hyg!I4123), "-")</f>
        <v>-</v>
      </c>
      <c r="J4124" s="22" t="str">
        <f>IF(ISNUMBER([1]hyg!J4123), IF([1]hyg!J4123&gt;99, "&gt;99", IF([1]hyg!J4123&lt;1, "&lt;1", [1]hyg!J4123)),  "-")</f>
        <v>-</v>
      </c>
      <c r="K4124" s="7" t="str">
        <f>IF(ISNUMBER([1]hyg!K4123), IF([1]hyg!K4123&gt;99, "&gt;99", IF([1]hyg!K4123&lt;1, "&lt;1", [1]hyg!K4123)),  "-")</f>
        <v>-</v>
      </c>
      <c r="L4124" s="7" t="str">
        <f>IF(ISNUMBER([1]hyg!L4123), IF([1]hyg!L4123&gt;99, "&gt;99", IF([1]hyg!L4123&lt;1, "&lt;1", [1]hyg!L4123)),  "-")</f>
        <v>-</v>
      </c>
      <c r="M4124" s="14" t="str">
        <f>IF(ISNUMBER([1]hyg!M4123), IF([1]hyg!M4122=-999,"NA",[1]hyg!M4123), "-")</f>
        <v>-</v>
      </c>
      <c r="N4124" s="22" t="str">
        <f>IF(ISNUMBER([1]hyg!N4123), IF([1]hyg!N4123&gt;99, "&gt;99", IF([1]hyg!N4123&lt;1, "&lt;1", [1]hyg!N4123)),  "-")</f>
        <v>-</v>
      </c>
      <c r="O4124" s="7" t="str">
        <f>IF(ISNUMBER([1]hyg!O4123), IF([1]hyg!O4123&gt;99, "&gt;99", IF([1]hyg!O4123&lt;1, "&lt;1", [1]hyg!O4123)),  "-")</f>
        <v>-</v>
      </c>
      <c r="P4124" s="7" t="str">
        <f>IF(ISNUMBER([1]hyg!P4123), IF([1]hyg!P4123&gt;99, "&gt;99", IF([1]hyg!P4123&lt;1, "&lt;1", [1]hyg!P4123)),  "-")</f>
        <v>-</v>
      </c>
      <c r="Q4124" s="14" t="str">
        <f>IF(ISNUMBER([1]hyg!Q4123), IF([1]hyg!Q4122=-999,"NA",[1]hyg!Q4123), "-")</f>
        <v>-</v>
      </c>
      <c r="R4124" s="5">
        <f>IF(ISBLANK([1]hyg!R4123), "", [1]hyg!R4123)</f>
        <v>4122</v>
      </c>
      <c r="S4124" s="5" t="str">
        <f>IF(ISBLANK([1]hyg!S4123), "", [1]hyg!S4123)</f>
        <v>Latin America and the Caribbean</v>
      </c>
      <c r="T4124" s="5" t="str">
        <f>IF(ISBLANK([1]hyg!T4123), "", [1]hyg!T4123)</f>
        <v>AMR</v>
      </c>
      <c r="U4124" s="5" t="str">
        <f>IF(ISBLANK([1]hyg!U4123), "", [1]hyg!U4123)</f>
        <v>Latin America and the Caribbean</v>
      </c>
      <c r="V4124" s="5" t="str">
        <f>IF(ISBLANK([1]hyg!V4123), "", [1]hyg!V4123)</f>
        <v>Latin America and Caribbean</v>
      </c>
    </row>
    <row r="4125" spans="1:22">
      <c r="A4125" s="5" t="str">
        <f>IF(ISBLANK([1]hyg!A4124), "", [1]hyg!A4124)</f>
        <v>Saint Vincent and the Grenadines</v>
      </c>
      <c r="B4125" s="6" t="str">
        <f>IF(ISBLANK([1]hyg!B4124), "", [1]hyg!B4124)</f>
        <v>VCT</v>
      </c>
      <c r="C4125" s="6">
        <f>IF(ISBLANK([1]hyg!C4124), "", [1]hyg!C4124)</f>
        <v>2005</v>
      </c>
      <c r="D4125" s="20">
        <f>IF(ISNUMBER([1]hyg!D4124), [1]hyg!D4124,  "-")</f>
        <v>112.04300000000001</v>
      </c>
      <c r="E4125" s="21">
        <f>IF(ISNUMBER([1]hyg!E4124), [1]hyg!E4124,  "-")</f>
        <v>47.032001495361328</v>
      </c>
      <c r="F4125" s="22" t="str">
        <f>IF(ISNUMBER([1]hyg!F4124), IF([1]hyg!F4124&gt;99, "&gt;99", IF([1]hyg!F4124&lt;1, "&lt;1", [1]hyg!F4124)),  "-")</f>
        <v>-</v>
      </c>
      <c r="G4125" s="7" t="str">
        <f>IF(ISNUMBER([1]hyg!G4124), IF([1]hyg!G4124&gt;99, "&gt;99", IF([1]hyg!G4124&lt;1, "&lt;1", [1]hyg!G4124)),  "-")</f>
        <v>-</v>
      </c>
      <c r="H4125" s="7" t="str">
        <f>IF(ISNUMBER([1]hyg!H4124), IF([1]hyg!H4124&gt;99, "&gt;99", IF([1]hyg!H4124&lt;1, "&lt;1", [1]hyg!H4124)),  "-")</f>
        <v>-</v>
      </c>
      <c r="I4125" s="14" t="str">
        <f>IF(ISNUMBER([1]hyg!I4124), IF([1]hyg!I4123=-999,"NA",[1]hyg!I4124), "-")</f>
        <v>-</v>
      </c>
      <c r="J4125" s="22" t="str">
        <f>IF(ISNUMBER([1]hyg!J4124), IF([1]hyg!J4124&gt;99, "&gt;99", IF([1]hyg!J4124&lt;1, "&lt;1", [1]hyg!J4124)),  "-")</f>
        <v>-</v>
      </c>
      <c r="K4125" s="7" t="str">
        <f>IF(ISNUMBER([1]hyg!K4124), IF([1]hyg!K4124&gt;99, "&gt;99", IF([1]hyg!K4124&lt;1, "&lt;1", [1]hyg!K4124)),  "-")</f>
        <v>-</v>
      </c>
      <c r="L4125" s="7" t="str">
        <f>IF(ISNUMBER([1]hyg!L4124), IF([1]hyg!L4124&gt;99, "&gt;99", IF([1]hyg!L4124&lt;1, "&lt;1", [1]hyg!L4124)),  "-")</f>
        <v>-</v>
      </c>
      <c r="M4125" s="14" t="str">
        <f>IF(ISNUMBER([1]hyg!M4124), IF([1]hyg!M4123=-999,"NA",[1]hyg!M4124), "-")</f>
        <v>-</v>
      </c>
      <c r="N4125" s="22" t="str">
        <f>IF(ISNUMBER([1]hyg!N4124), IF([1]hyg!N4124&gt;99, "&gt;99", IF([1]hyg!N4124&lt;1, "&lt;1", [1]hyg!N4124)),  "-")</f>
        <v>-</v>
      </c>
      <c r="O4125" s="7" t="str">
        <f>IF(ISNUMBER([1]hyg!O4124), IF([1]hyg!O4124&gt;99, "&gt;99", IF([1]hyg!O4124&lt;1, "&lt;1", [1]hyg!O4124)),  "-")</f>
        <v>-</v>
      </c>
      <c r="P4125" s="7" t="str">
        <f>IF(ISNUMBER([1]hyg!P4124), IF([1]hyg!P4124&gt;99, "&gt;99", IF([1]hyg!P4124&lt;1, "&lt;1", [1]hyg!P4124)),  "-")</f>
        <v>-</v>
      </c>
      <c r="Q4125" s="14" t="str">
        <f>IF(ISNUMBER([1]hyg!Q4124), IF([1]hyg!Q4123=-999,"NA",[1]hyg!Q4124), "-")</f>
        <v>-</v>
      </c>
      <c r="R4125" s="5">
        <f>IF(ISBLANK([1]hyg!R4124), "", [1]hyg!R4124)</f>
        <v>4123</v>
      </c>
      <c r="S4125" s="5" t="str">
        <f>IF(ISBLANK([1]hyg!S4124), "", [1]hyg!S4124)</f>
        <v>Latin America and the Caribbean</v>
      </c>
      <c r="T4125" s="5" t="str">
        <f>IF(ISBLANK([1]hyg!T4124), "", [1]hyg!T4124)</f>
        <v>AMR</v>
      </c>
      <c r="U4125" s="5" t="str">
        <f>IF(ISBLANK([1]hyg!U4124), "", [1]hyg!U4124)</f>
        <v>Latin America and the Caribbean</v>
      </c>
      <c r="V4125" s="5" t="str">
        <f>IF(ISBLANK([1]hyg!V4124), "", [1]hyg!V4124)</f>
        <v>Latin America and Caribbean</v>
      </c>
    </row>
    <row r="4126" spans="1:22">
      <c r="A4126" s="5" t="str">
        <f>IF(ISBLANK([1]hyg!A4125), "", [1]hyg!A4125)</f>
        <v>Saint Vincent and the Grenadines</v>
      </c>
      <c r="B4126" s="6" t="str">
        <f>IF(ISBLANK([1]hyg!B4125), "", [1]hyg!B4125)</f>
        <v>VCT</v>
      </c>
      <c r="C4126" s="6">
        <f>IF(ISBLANK([1]hyg!C4125), "", [1]hyg!C4125)</f>
        <v>2006</v>
      </c>
      <c r="D4126" s="20">
        <f>IF(ISNUMBER([1]hyg!D4125), [1]hyg!D4125,  "-")</f>
        <v>111.42700000000001</v>
      </c>
      <c r="E4126" s="21">
        <f>IF(ISNUMBER([1]hyg!E4125), [1]hyg!E4125,  "-")</f>
        <v>47.411998748779297</v>
      </c>
      <c r="F4126" s="22" t="str">
        <f>IF(ISNUMBER([1]hyg!F4125), IF([1]hyg!F4125&gt;99, "&gt;99", IF([1]hyg!F4125&lt;1, "&lt;1", [1]hyg!F4125)),  "-")</f>
        <v>-</v>
      </c>
      <c r="G4126" s="7" t="str">
        <f>IF(ISNUMBER([1]hyg!G4125), IF([1]hyg!G4125&gt;99, "&gt;99", IF([1]hyg!G4125&lt;1, "&lt;1", [1]hyg!G4125)),  "-")</f>
        <v>-</v>
      </c>
      <c r="H4126" s="7" t="str">
        <f>IF(ISNUMBER([1]hyg!H4125), IF([1]hyg!H4125&gt;99, "&gt;99", IF([1]hyg!H4125&lt;1, "&lt;1", [1]hyg!H4125)),  "-")</f>
        <v>-</v>
      </c>
      <c r="I4126" s="14" t="str">
        <f>IF(ISNUMBER([1]hyg!I4125), IF([1]hyg!I4124=-999,"NA",[1]hyg!I4125), "-")</f>
        <v>-</v>
      </c>
      <c r="J4126" s="22" t="str">
        <f>IF(ISNUMBER([1]hyg!J4125), IF([1]hyg!J4125&gt;99, "&gt;99", IF([1]hyg!J4125&lt;1, "&lt;1", [1]hyg!J4125)),  "-")</f>
        <v>-</v>
      </c>
      <c r="K4126" s="7" t="str">
        <f>IF(ISNUMBER([1]hyg!K4125), IF([1]hyg!K4125&gt;99, "&gt;99", IF([1]hyg!K4125&lt;1, "&lt;1", [1]hyg!K4125)),  "-")</f>
        <v>-</v>
      </c>
      <c r="L4126" s="7" t="str">
        <f>IF(ISNUMBER([1]hyg!L4125), IF([1]hyg!L4125&gt;99, "&gt;99", IF([1]hyg!L4125&lt;1, "&lt;1", [1]hyg!L4125)),  "-")</f>
        <v>-</v>
      </c>
      <c r="M4126" s="14" t="str">
        <f>IF(ISNUMBER([1]hyg!M4125), IF([1]hyg!M4124=-999,"NA",[1]hyg!M4125), "-")</f>
        <v>-</v>
      </c>
      <c r="N4126" s="22" t="str">
        <f>IF(ISNUMBER([1]hyg!N4125), IF([1]hyg!N4125&gt;99, "&gt;99", IF([1]hyg!N4125&lt;1, "&lt;1", [1]hyg!N4125)),  "-")</f>
        <v>-</v>
      </c>
      <c r="O4126" s="7" t="str">
        <f>IF(ISNUMBER([1]hyg!O4125), IF([1]hyg!O4125&gt;99, "&gt;99", IF([1]hyg!O4125&lt;1, "&lt;1", [1]hyg!O4125)),  "-")</f>
        <v>-</v>
      </c>
      <c r="P4126" s="7" t="str">
        <f>IF(ISNUMBER([1]hyg!P4125), IF([1]hyg!P4125&gt;99, "&gt;99", IF([1]hyg!P4125&lt;1, "&lt;1", [1]hyg!P4125)),  "-")</f>
        <v>-</v>
      </c>
      <c r="Q4126" s="14" t="str">
        <f>IF(ISNUMBER([1]hyg!Q4125), IF([1]hyg!Q4124=-999,"NA",[1]hyg!Q4125), "-")</f>
        <v>-</v>
      </c>
      <c r="R4126" s="5">
        <f>IF(ISBLANK([1]hyg!R4125), "", [1]hyg!R4125)</f>
        <v>4124</v>
      </c>
      <c r="S4126" s="5" t="str">
        <f>IF(ISBLANK([1]hyg!S4125), "", [1]hyg!S4125)</f>
        <v>Latin America and the Caribbean</v>
      </c>
      <c r="T4126" s="5" t="str">
        <f>IF(ISBLANK([1]hyg!T4125), "", [1]hyg!T4125)</f>
        <v>AMR</v>
      </c>
      <c r="U4126" s="5" t="str">
        <f>IF(ISBLANK([1]hyg!U4125), "", [1]hyg!U4125)</f>
        <v>Latin America and the Caribbean</v>
      </c>
      <c r="V4126" s="5" t="str">
        <f>IF(ISBLANK([1]hyg!V4125), "", [1]hyg!V4125)</f>
        <v>Latin America and Caribbean</v>
      </c>
    </row>
    <row r="4127" spans="1:22">
      <c r="A4127" s="5" t="str">
        <f>IF(ISBLANK([1]hyg!A4126), "", [1]hyg!A4126)</f>
        <v>Saint Vincent and the Grenadines</v>
      </c>
      <c r="B4127" s="6" t="str">
        <f>IF(ISBLANK([1]hyg!B4126), "", [1]hyg!B4126)</f>
        <v>VCT</v>
      </c>
      <c r="C4127" s="6">
        <f>IF(ISBLANK([1]hyg!C4126), "", [1]hyg!C4126)</f>
        <v>2007</v>
      </c>
      <c r="D4127" s="20">
        <f>IF(ISNUMBER([1]hyg!D4126), [1]hyg!D4126,  "-")</f>
        <v>110.824</v>
      </c>
      <c r="E4127" s="21">
        <f>IF(ISNUMBER([1]hyg!E4126), [1]hyg!E4126,  "-")</f>
        <v>47.793998718261719</v>
      </c>
      <c r="F4127" s="22" t="str">
        <f>IF(ISNUMBER([1]hyg!F4126), IF([1]hyg!F4126&gt;99, "&gt;99", IF([1]hyg!F4126&lt;1, "&lt;1", [1]hyg!F4126)),  "-")</f>
        <v>-</v>
      </c>
      <c r="G4127" s="7" t="str">
        <f>IF(ISNUMBER([1]hyg!G4126), IF([1]hyg!G4126&gt;99, "&gt;99", IF([1]hyg!G4126&lt;1, "&lt;1", [1]hyg!G4126)),  "-")</f>
        <v>-</v>
      </c>
      <c r="H4127" s="7" t="str">
        <f>IF(ISNUMBER([1]hyg!H4126), IF([1]hyg!H4126&gt;99, "&gt;99", IF([1]hyg!H4126&lt;1, "&lt;1", [1]hyg!H4126)),  "-")</f>
        <v>-</v>
      </c>
      <c r="I4127" s="14" t="str">
        <f>IF(ISNUMBER([1]hyg!I4126), IF([1]hyg!I4125=-999,"NA",[1]hyg!I4126), "-")</f>
        <v>-</v>
      </c>
      <c r="J4127" s="22" t="str">
        <f>IF(ISNUMBER([1]hyg!J4126), IF([1]hyg!J4126&gt;99, "&gt;99", IF([1]hyg!J4126&lt;1, "&lt;1", [1]hyg!J4126)),  "-")</f>
        <v>-</v>
      </c>
      <c r="K4127" s="7" t="str">
        <f>IF(ISNUMBER([1]hyg!K4126), IF([1]hyg!K4126&gt;99, "&gt;99", IF([1]hyg!K4126&lt;1, "&lt;1", [1]hyg!K4126)),  "-")</f>
        <v>-</v>
      </c>
      <c r="L4127" s="7" t="str">
        <f>IF(ISNUMBER([1]hyg!L4126), IF([1]hyg!L4126&gt;99, "&gt;99", IF([1]hyg!L4126&lt;1, "&lt;1", [1]hyg!L4126)),  "-")</f>
        <v>-</v>
      </c>
      <c r="M4127" s="14" t="str">
        <f>IF(ISNUMBER([1]hyg!M4126), IF([1]hyg!M4125=-999,"NA",[1]hyg!M4126), "-")</f>
        <v>-</v>
      </c>
      <c r="N4127" s="22" t="str">
        <f>IF(ISNUMBER([1]hyg!N4126), IF([1]hyg!N4126&gt;99, "&gt;99", IF([1]hyg!N4126&lt;1, "&lt;1", [1]hyg!N4126)),  "-")</f>
        <v>-</v>
      </c>
      <c r="O4127" s="7" t="str">
        <f>IF(ISNUMBER([1]hyg!O4126), IF([1]hyg!O4126&gt;99, "&gt;99", IF([1]hyg!O4126&lt;1, "&lt;1", [1]hyg!O4126)),  "-")</f>
        <v>-</v>
      </c>
      <c r="P4127" s="7" t="str">
        <f>IF(ISNUMBER([1]hyg!P4126), IF([1]hyg!P4126&gt;99, "&gt;99", IF([1]hyg!P4126&lt;1, "&lt;1", [1]hyg!P4126)),  "-")</f>
        <v>-</v>
      </c>
      <c r="Q4127" s="14" t="str">
        <f>IF(ISNUMBER([1]hyg!Q4126), IF([1]hyg!Q4125=-999,"NA",[1]hyg!Q4126), "-")</f>
        <v>-</v>
      </c>
      <c r="R4127" s="5">
        <f>IF(ISBLANK([1]hyg!R4126), "", [1]hyg!R4126)</f>
        <v>4125</v>
      </c>
      <c r="S4127" s="5" t="str">
        <f>IF(ISBLANK([1]hyg!S4126), "", [1]hyg!S4126)</f>
        <v>Latin America and the Caribbean</v>
      </c>
      <c r="T4127" s="5" t="str">
        <f>IF(ISBLANK([1]hyg!T4126), "", [1]hyg!T4126)</f>
        <v>AMR</v>
      </c>
      <c r="U4127" s="5" t="str">
        <f>IF(ISBLANK([1]hyg!U4126), "", [1]hyg!U4126)</f>
        <v>Latin America and the Caribbean</v>
      </c>
      <c r="V4127" s="5" t="str">
        <f>IF(ISBLANK([1]hyg!V4126), "", [1]hyg!V4126)</f>
        <v>Latin America and Caribbean</v>
      </c>
    </row>
    <row r="4128" spans="1:22">
      <c r="A4128" s="5" t="str">
        <f>IF(ISBLANK([1]hyg!A4127), "", [1]hyg!A4127)</f>
        <v>Saint Vincent and the Grenadines</v>
      </c>
      <c r="B4128" s="6" t="str">
        <f>IF(ISBLANK([1]hyg!B4127), "", [1]hyg!B4127)</f>
        <v>VCT</v>
      </c>
      <c r="C4128" s="6">
        <f>IF(ISBLANK([1]hyg!C4127), "", [1]hyg!C4127)</f>
        <v>2008</v>
      </c>
      <c r="D4128" s="20">
        <f>IF(ISNUMBER([1]hyg!D4127), [1]hyg!D4127,  "-")</f>
        <v>110.316</v>
      </c>
      <c r="E4128" s="21">
        <f>IF(ISNUMBER([1]hyg!E4127), [1]hyg!E4127,  "-")</f>
        <v>48.180000305175781</v>
      </c>
      <c r="F4128" s="22" t="str">
        <f>IF(ISNUMBER([1]hyg!F4127), IF([1]hyg!F4127&gt;99, "&gt;99", IF([1]hyg!F4127&lt;1, "&lt;1", [1]hyg!F4127)),  "-")</f>
        <v>-</v>
      </c>
      <c r="G4128" s="7" t="str">
        <f>IF(ISNUMBER([1]hyg!G4127), IF([1]hyg!G4127&gt;99, "&gt;99", IF([1]hyg!G4127&lt;1, "&lt;1", [1]hyg!G4127)),  "-")</f>
        <v>-</v>
      </c>
      <c r="H4128" s="7" t="str">
        <f>IF(ISNUMBER([1]hyg!H4127), IF([1]hyg!H4127&gt;99, "&gt;99", IF([1]hyg!H4127&lt;1, "&lt;1", [1]hyg!H4127)),  "-")</f>
        <v>-</v>
      </c>
      <c r="I4128" s="14" t="str">
        <f>IF(ISNUMBER([1]hyg!I4127), IF([1]hyg!I4126=-999,"NA",[1]hyg!I4127), "-")</f>
        <v>-</v>
      </c>
      <c r="J4128" s="22" t="str">
        <f>IF(ISNUMBER([1]hyg!J4127), IF([1]hyg!J4127&gt;99, "&gt;99", IF([1]hyg!J4127&lt;1, "&lt;1", [1]hyg!J4127)),  "-")</f>
        <v>-</v>
      </c>
      <c r="K4128" s="7" t="str">
        <f>IF(ISNUMBER([1]hyg!K4127), IF([1]hyg!K4127&gt;99, "&gt;99", IF([1]hyg!K4127&lt;1, "&lt;1", [1]hyg!K4127)),  "-")</f>
        <v>-</v>
      </c>
      <c r="L4128" s="7" t="str">
        <f>IF(ISNUMBER([1]hyg!L4127), IF([1]hyg!L4127&gt;99, "&gt;99", IF([1]hyg!L4127&lt;1, "&lt;1", [1]hyg!L4127)),  "-")</f>
        <v>-</v>
      </c>
      <c r="M4128" s="14" t="str">
        <f>IF(ISNUMBER([1]hyg!M4127), IF([1]hyg!M4126=-999,"NA",[1]hyg!M4127), "-")</f>
        <v>-</v>
      </c>
      <c r="N4128" s="22" t="str">
        <f>IF(ISNUMBER([1]hyg!N4127), IF([1]hyg!N4127&gt;99, "&gt;99", IF([1]hyg!N4127&lt;1, "&lt;1", [1]hyg!N4127)),  "-")</f>
        <v>-</v>
      </c>
      <c r="O4128" s="7" t="str">
        <f>IF(ISNUMBER([1]hyg!O4127), IF([1]hyg!O4127&gt;99, "&gt;99", IF([1]hyg!O4127&lt;1, "&lt;1", [1]hyg!O4127)),  "-")</f>
        <v>-</v>
      </c>
      <c r="P4128" s="7" t="str">
        <f>IF(ISNUMBER([1]hyg!P4127), IF([1]hyg!P4127&gt;99, "&gt;99", IF([1]hyg!P4127&lt;1, "&lt;1", [1]hyg!P4127)),  "-")</f>
        <v>-</v>
      </c>
      <c r="Q4128" s="14" t="str">
        <f>IF(ISNUMBER([1]hyg!Q4127), IF([1]hyg!Q4126=-999,"NA",[1]hyg!Q4127), "-")</f>
        <v>-</v>
      </c>
      <c r="R4128" s="5">
        <f>IF(ISBLANK([1]hyg!R4127), "", [1]hyg!R4127)</f>
        <v>4126</v>
      </c>
      <c r="S4128" s="5" t="str">
        <f>IF(ISBLANK([1]hyg!S4127), "", [1]hyg!S4127)</f>
        <v>Latin America and the Caribbean</v>
      </c>
      <c r="T4128" s="5" t="str">
        <f>IF(ISBLANK([1]hyg!T4127), "", [1]hyg!T4127)</f>
        <v>AMR</v>
      </c>
      <c r="U4128" s="5" t="str">
        <f>IF(ISBLANK([1]hyg!U4127), "", [1]hyg!U4127)</f>
        <v>Latin America and the Caribbean</v>
      </c>
      <c r="V4128" s="5" t="str">
        <f>IF(ISBLANK([1]hyg!V4127), "", [1]hyg!V4127)</f>
        <v>Latin America and Caribbean</v>
      </c>
    </row>
    <row r="4129" spans="1:22">
      <c r="A4129" s="5" t="str">
        <f>IF(ISBLANK([1]hyg!A4128), "", [1]hyg!A4128)</f>
        <v>Saint Vincent and the Grenadines</v>
      </c>
      <c r="B4129" s="6" t="str">
        <f>IF(ISBLANK([1]hyg!B4128), "", [1]hyg!B4128)</f>
        <v>VCT</v>
      </c>
      <c r="C4129" s="6">
        <f>IF(ISBLANK([1]hyg!C4128), "", [1]hyg!C4128)</f>
        <v>2009</v>
      </c>
      <c r="D4129" s="20">
        <f>IF(ISNUMBER([1]hyg!D4128), [1]hyg!D4128,  "-")</f>
        <v>109.84</v>
      </c>
      <c r="E4129" s="21">
        <f>IF(ISNUMBER([1]hyg!E4128), [1]hyg!E4128,  "-")</f>
        <v>48.569000244140632</v>
      </c>
      <c r="F4129" s="22" t="str">
        <f>IF(ISNUMBER([1]hyg!F4128), IF([1]hyg!F4128&gt;99, "&gt;99", IF([1]hyg!F4128&lt;1, "&lt;1", [1]hyg!F4128)),  "-")</f>
        <v>-</v>
      </c>
      <c r="G4129" s="7" t="str">
        <f>IF(ISNUMBER([1]hyg!G4128), IF([1]hyg!G4128&gt;99, "&gt;99", IF([1]hyg!G4128&lt;1, "&lt;1", [1]hyg!G4128)),  "-")</f>
        <v>-</v>
      </c>
      <c r="H4129" s="7" t="str">
        <f>IF(ISNUMBER([1]hyg!H4128), IF([1]hyg!H4128&gt;99, "&gt;99", IF([1]hyg!H4128&lt;1, "&lt;1", [1]hyg!H4128)),  "-")</f>
        <v>-</v>
      </c>
      <c r="I4129" s="14" t="str">
        <f>IF(ISNUMBER([1]hyg!I4128), IF([1]hyg!I4127=-999,"NA",[1]hyg!I4128), "-")</f>
        <v>-</v>
      </c>
      <c r="J4129" s="22" t="str">
        <f>IF(ISNUMBER([1]hyg!J4128), IF([1]hyg!J4128&gt;99, "&gt;99", IF([1]hyg!J4128&lt;1, "&lt;1", [1]hyg!J4128)),  "-")</f>
        <v>-</v>
      </c>
      <c r="K4129" s="7" t="str">
        <f>IF(ISNUMBER([1]hyg!K4128), IF([1]hyg!K4128&gt;99, "&gt;99", IF([1]hyg!K4128&lt;1, "&lt;1", [1]hyg!K4128)),  "-")</f>
        <v>-</v>
      </c>
      <c r="L4129" s="7" t="str">
        <f>IF(ISNUMBER([1]hyg!L4128), IF([1]hyg!L4128&gt;99, "&gt;99", IF([1]hyg!L4128&lt;1, "&lt;1", [1]hyg!L4128)),  "-")</f>
        <v>-</v>
      </c>
      <c r="M4129" s="14" t="str">
        <f>IF(ISNUMBER([1]hyg!M4128), IF([1]hyg!M4127=-999,"NA",[1]hyg!M4128), "-")</f>
        <v>-</v>
      </c>
      <c r="N4129" s="22" t="str">
        <f>IF(ISNUMBER([1]hyg!N4128), IF([1]hyg!N4128&gt;99, "&gt;99", IF([1]hyg!N4128&lt;1, "&lt;1", [1]hyg!N4128)),  "-")</f>
        <v>-</v>
      </c>
      <c r="O4129" s="7" t="str">
        <f>IF(ISNUMBER([1]hyg!O4128), IF([1]hyg!O4128&gt;99, "&gt;99", IF([1]hyg!O4128&lt;1, "&lt;1", [1]hyg!O4128)),  "-")</f>
        <v>-</v>
      </c>
      <c r="P4129" s="7" t="str">
        <f>IF(ISNUMBER([1]hyg!P4128), IF([1]hyg!P4128&gt;99, "&gt;99", IF([1]hyg!P4128&lt;1, "&lt;1", [1]hyg!P4128)),  "-")</f>
        <v>-</v>
      </c>
      <c r="Q4129" s="14" t="str">
        <f>IF(ISNUMBER([1]hyg!Q4128), IF([1]hyg!Q4127=-999,"NA",[1]hyg!Q4128), "-")</f>
        <v>-</v>
      </c>
      <c r="R4129" s="5">
        <f>IF(ISBLANK([1]hyg!R4128), "", [1]hyg!R4128)</f>
        <v>4127</v>
      </c>
      <c r="S4129" s="5" t="str">
        <f>IF(ISBLANK([1]hyg!S4128), "", [1]hyg!S4128)</f>
        <v>Latin America and the Caribbean</v>
      </c>
      <c r="T4129" s="5" t="str">
        <f>IF(ISBLANK([1]hyg!T4128), "", [1]hyg!T4128)</f>
        <v>AMR</v>
      </c>
      <c r="U4129" s="5" t="str">
        <f>IF(ISBLANK([1]hyg!U4128), "", [1]hyg!U4128)</f>
        <v>Latin America and the Caribbean</v>
      </c>
      <c r="V4129" s="5" t="str">
        <f>IF(ISBLANK([1]hyg!V4128), "", [1]hyg!V4128)</f>
        <v>Latin America and Caribbean</v>
      </c>
    </row>
    <row r="4130" spans="1:22">
      <c r="A4130" s="5" t="str">
        <f>IF(ISBLANK([1]hyg!A4129), "", [1]hyg!A4129)</f>
        <v>Saint Vincent and the Grenadines</v>
      </c>
      <c r="B4130" s="6" t="str">
        <f>IF(ISBLANK([1]hyg!B4129), "", [1]hyg!B4129)</f>
        <v>VCT</v>
      </c>
      <c r="C4130" s="6">
        <f>IF(ISBLANK([1]hyg!C4129), "", [1]hyg!C4129)</f>
        <v>2010</v>
      </c>
      <c r="D4130" s="20">
        <f>IF(ISNUMBER([1]hyg!D4129), [1]hyg!D4129,  "-")</f>
        <v>109.30800000000001</v>
      </c>
      <c r="E4130" s="21">
        <f>IF(ISNUMBER([1]hyg!E4129), [1]hyg!E4129,  "-")</f>
        <v>48.96099853515625</v>
      </c>
      <c r="F4130" s="22" t="str">
        <f>IF(ISNUMBER([1]hyg!F4129), IF([1]hyg!F4129&gt;99, "&gt;99", IF([1]hyg!F4129&lt;1, "&lt;1", [1]hyg!F4129)),  "-")</f>
        <v>-</v>
      </c>
      <c r="G4130" s="7" t="str">
        <f>IF(ISNUMBER([1]hyg!G4129), IF([1]hyg!G4129&gt;99, "&gt;99", IF([1]hyg!G4129&lt;1, "&lt;1", [1]hyg!G4129)),  "-")</f>
        <v>-</v>
      </c>
      <c r="H4130" s="7" t="str">
        <f>IF(ISNUMBER([1]hyg!H4129), IF([1]hyg!H4129&gt;99, "&gt;99", IF([1]hyg!H4129&lt;1, "&lt;1", [1]hyg!H4129)),  "-")</f>
        <v>-</v>
      </c>
      <c r="I4130" s="14" t="str">
        <f>IF(ISNUMBER([1]hyg!I4129), IF([1]hyg!I4128=-999,"NA",[1]hyg!I4129), "-")</f>
        <v>-</v>
      </c>
      <c r="J4130" s="22" t="str">
        <f>IF(ISNUMBER([1]hyg!J4129), IF([1]hyg!J4129&gt;99, "&gt;99", IF([1]hyg!J4129&lt;1, "&lt;1", [1]hyg!J4129)),  "-")</f>
        <v>-</v>
      </c>
      <c r="K4130" s="7" t="str">
        <f>IF(ISNUMBER([1]hyg!K4129), IF([1]hyg!K4129&gt;99, "&gt;99", IF([1]hyg!K4129&lt;1, "&lt;1", [1]hyg!K4129)),  "-")</f>
        <v>-</v>
      </c>
      <c r="L4130" s="7" t="str">
        <f>IF(ISNUMBER([1]hyg!L4129), IF([1]hyg!L4129&gt;99, "&gt;99", IF([1]hyg!L4129&lt;1, "&lt;1", [1]hyg!L4129)),  "-")</f>
        <v>-</v>
      </c>
      <c r="M4130" s="14" t="str">
        <f>IF(ISNUMBER([1]hyg!M4129), IF([1]hyg!M4128=-999,"NA",[1]hyg!M4129), "-")</f>
        <v>-</v>
      </c>
      <c r="N4130" s="22" t="str">
        <f>IF(ISNUMBER([1]hyg!N4129), IF([1]hyg!N4129&gt;99, "&gt;99", IF([1]hyg!N4129&lt;1, "&lt;1", [1]hyg!N4129)),  "-")</f>
        <v>-</v>
      </c>
      <c r="O4130" s="7" t="str">
        <f>IF(ISNUMBER([1]hyg!O4129), IF([1]hyg!O4129&gt;99, "&gt;99", IF([1]hyg!O4129&lt;1, "&lt;1", [1]hyg!O4129)),  "-")</f>
        <v>-</v>
      </c>
      <c r="P4130" s="7" t="str">
        <f>IF(ISNUMBER([1]hyg!P4129), IF([1]hyg!P4129&gt;99, "&gt;99", IF([1]hyg!P4129&lt;1, "&lt;1", [1]hyg!P4129)),  "-")</f>
        <v>-</v>
      </c>
      <c r="Q4130" s="14" t="str">
        <f>IF(ISNUMBER([1]hyg!Q4129), IF([1]hyg!Q4128=-999,"NA",[1]hyg!Q4129), "-")</f>
        <v>-</v>
      </c>
      <c r="R4130" s="5">
        <f>IF(ISBLANK([1]hyg!R4129), "", [1]hyg!R4129)</f>
        <v>4128</v>
      </c>
      <c r="S4130" s="5" t="str">
        <f>IF(ISBLANK([1]hyg!S4129), "", [1]hyg!S4129)</f>
        <v>Latin America and the Caribbean</v>
      </c>
      <c r="T4130" s="5" t="str">
        <f>IF(ISBLANK([1]hyg!T4129), "", [1]hyg!T4129)</f>
        <v>AMR</v>
      </c>
      <c r="U4130" s="5" t="str">
        <f>IF(ISBLANK([1]hyg!U4129), "", [1]hyg!U4129)</f>
        <v>Latin America and the Caribbean</v>
      </c>
      <c r="V4130" s="5" t="str">
        <f>IF(ISBLANK([1]hyg!V4129), "", [1]hyg!V4129)</f>
        <v>Latin America and Caribbean</v>
      </c>
    </row>
    <row r="4131" spans="1:22">
      <c r="A4131" s="5" t="str">
        <f>IF(ISBLANK([1]hyg!A4130), "", [1]hyg!A4130)</f>
        <v>Saint Vincent and the Grenadines</v>
      </c>
      <c r="B4131" s="6" t="str">
        <f>IF(ISBLANK([1]hyg!B4130), "", [1]hyg!B4130)</f>
        <v>VCT</v>
      </c>
      <c r="C4131" s="6">
        <f>IF(ISBLANK([1]hyg!C4130), "", [1]hyg!C4130)</f>
        <v>2011</v>
      </c>
      <c r="D4131" s="20">
        <f>IF(ISNUMBER([1]hyg!D4130), [1]hyg!D4130,  "-")</f>
        <v>108.703</v>
      </c>
      <c r="E4131" s="21">
        <f>IF(ISNUMBER([1]hyg!E4130), [1]hyg!E4130,  "-")</f>
        <v>49.355998992919922</v>
      </c>
      <c r="F4131" s="22" t="str">
        <f>IF(ISNUMBER([1]hyg!F4130), IF([1]hyg!F4130&gt;99, "&gt;99", IF([1]hyg!F4130&lt;1, "&lt;1", [1]hyg!F4130)),  "-")</f>
        <v>-</v>
      </c>
      <c r="G4131" s="7" t="str">
        <f>IF(ISNUMBER([1]hyg!G4130), IF([1]hyg!G4130&gt;99, "&gt;99", IF([1]hyg!G4130&lt;1, "&lt;1", [1]hyg!G4130)),  "-")</f>
        <v>-</v>
      </c>
      <c r="H4131" s="7" t="str">
        <f>IF(ISNUMBER([1]hyg!H4130), IF([1]hyg!H4130&gt;99, "&gt;99", IF([1]hyg!H4130&lt;1, "&lt;1", [1]hyg!H4130)),  "-")</f>
        <v>-</v>
      </c>
      <c r="I4131" s="14" t="str">
        <f>IF(ISNUMBER([1]hyg!I4130), IF([1]hyg!I4129=-999,"NA",[1]hyg!I4130), "-")</f>
        <v>-</v>
      </c>
      <c r="J4131" s="22" t="str">
        <f>IF(ISNUMBER([1]hyg!J4130), IF([1]hyg!J4130&gt;99, "&gt;99", IF([1]hyg!J4130&lt;1, "&lt;1", [1]hyg!J4130)),  "-")</f>
        <v>-</v>
      </c>
      <c r="K4131" s="7" t="str">
        <f>IF(ISNUMBER([1]hyg!K4130), IF([1]hyg!K4130&gt;99, "&gt;99", IF([1]hyg!K4130&lt;1, "&lt;1", [1]hyg!K4130)),  "-")</f>
        <v>-</v>
      </c>
      <c r="L4131" s="7" t="str">
        <f>IF(ISNUMBER([1]hyg!L4130), IF([1]hyg!L4130&gt;99, "&gt;99", IF([1]hyg!L4130&lt;1, "&lt;1", [1]hyg!L4130)),  "-")</f>
        <v>-</v>
      </c>
      <c r="M4131" s="14" t="str">
        <f>IF(ISNUMBER([1]hyg!M4130), IF([1]hyg!M4129=-999,"NA",[1]hyg!M4130), "-")</f>
        <v>-</v>
      </c>
      <c r="N4131" s="22" t="str">
        <f>IF(ISNUMBER([1]hyg!N4130), IF([1]hyg!N4130&gt;99, "&gt;99", IF([1]hyg!N4130&lt;1, "&lt;1", [1]hyg!N4130)),  "-")</f>
        <v>-</v>
      </c>
      <c r="O4131" s="7" t="str">
        <f>IF(ISNUMBER([1]hyg!O4130), IF([1]hyg!O4130&gt;99, "&gt;99", IF([1]hyg!O4130&lt;1, "&lt;1", [1]hyg!O4130)),  "-")</f>
        <v>-</v>
      </c>
      <c r="P4131" s="7" t="str">
        <f>IF(ISNUMBER([1]hyg!P4130), IF([1]hyg!P4130&gt;99, "&gt;99", IF([1]hyg!P4130&lt;1, "&lt;1", [1]hyg!P4130)),  "-")</f>
        <v>-</v>
      </c>
      <c r="Q4131" s="14" t="str">
        <f>IF(ISNUMBER([1]hyg!Q4130), IF([1]hyg!Q4129=-999,"NA",[1]hyg!Q4130), "-")</f>
        <v>-</v>
      </c>
      <c r="R4131" s="5">
        <f>IF(ISBLANK([1]hyg!R4130), "", [1]hyg!R4130)</f>
        <v>4129</v>
      </c>
      <c r="S4131" s="5" t="str">
        <f>IF(ISBLANK([1]hyg!S4130), "", [1]hyg!S4130)</f>
        <v>Latin America and the Caribbean</v>
      </c>
      <c r="T4131" s="5" t="str">
        <f>IF(ISBLANK([1]hyg!T4130), "", [1]hyg!T4130)</f>
        <v>AMR</v>
      </c>
      <c r="U4131" s="5" t="str">
        <f>IF(ISBLANK([1]hyg!U4130), "", [1]hyg!U4130)</f>
        <v>Latin America and the Caribbean</v>
      </c>
      <c r="V4131" s="5" t="str">
        <f>IF(ISBLANK([1]hyg!V4130), "", [1]hyg!V4130)</f>
        <v>Latin America and Caribbean</v>
      </c>
    </row>
    <row r="4132" spans="1:22">
      <c r="A4132" s="5" t="str">
        <f>IF(ISBLANK([1]hyg!A4131), "", [1]hyg!A4131)</f>
        <v>Saint Vincent and the Grenadines</v>
      </c>
      <c r="B4132" s="6" t="str">
        <f>IF(ISBLANK([1]hyg!B4131), "", [1]hyg!B4131)</f>
        <v>VCT</v>
      </c>
      <c r="C4132" s="6">
        <f>IF(ISBLANK([1]hyg!C4131), "", [1]hyg!C4131)</f>
        <v>2012</v>
      </c>
      <c r="D4132" s="20">
        <f>IF(ISNUMBER([1]hyg!D4131), [1]hyg!D4131,  "-")</f>
        <v>108.083</v>
      </c>
      <c r="E4132" s="21">
        <f>IF(ISNUMBER([1]hyg!E4131), [1]hyg!E4131,  "-")</f>
        <v>49.754001617431641</v>
      </c>
      <c r="F4132" s="22" t="str">
        <f>IF(ISNUMBER([1]hyg!F4131), IF([1]hyg!F4131&gt;99, "&gt;99", IF([1]hyg!F4131&lt;1, "&lt;1", [1]hyg!F4131)),  "-")</f>
        <v>-</v>
      </c>
      <c r="G4132" s="7" t="str">
        <f>IF(ISNUMBER([1]hyg!G4131), IF([1]hyg!G4131&gt;99, "&gt;99", IF([1]hyg!G4131&lt;1, "&lt;1", [1]hyg!G4131)),  "-")</f>
        <v>-</v>
      </c>
      <c r="H4132" s="7" t="str">
        <f>IF(ISNUMBER([1]hyg!H4131), IF([1]hyg!H4131&gt;99, "&gt;99", IF([1]hyg!H4131&lt;1, "&lt;1", [1]hyg!H4131)),  "-")</f>
        <v>-</v>
      </c>
      <c r="I4132" s="14" t="str">
        <f>IF(ISNUMBER([1]hyg!I4131), IF([1]hyg!I4130=-999,"NA",[1]hyg!I4131), "-")</f>
        <v>-</v>
      </c>
      <c r="J4132" s="22" t="str">
        <f>IF(ISNUMBER([1]hyg!J4131), IF([1]hyg!J4131&gt;99, "&gt;99", IF([1]hyg!J4131&lt;1, "&lt;1", [1]hyg!J4131)),  "-")</f>
        <v>-</v>
      </c>
      <c r="K4132" s="7" t="str">
        <f>IF(ISNUMBER([1]hyg!K4131), IF([1]hyg!K4131&gt;99, "&gt;99", IF([1]hyg!K4131&lt;1, "&lt;1", [1]hyg!K4131)),  "-")</f>
        <v>-</v>
      </c>
      <c r="L4132" s="7" t="str">
        <f>IF(ISNUMBER([1]hyg!L4131), IF([1]hyg!L4131&gt;99, "&gt;99", IF([1]hyg!L4131&lt;1, "&lt;1", [1]hyg!L4131)),  "-")</f>
        <v>-</v>
      </c>
      <c r="M4132" s="14" t="str">
        <f>IF(ISNUMBER([1]hyg!M4131), IF([1]hyg!M4130=-999,"NA",[1]hyg!M4131), "-")</f>
        <v>-</v>
      </c>
      <c r="N4132" s="22" t="str">
        <f>IF(ISNUMBER([1]hyg!N4131), IF([1]hyg!N4131&gt;99, "&gt;99", IF([1]hyg!N4131&lt;1, "&lt;1", [1]hyg!N4131)),  "-")</f>
        <v>-</v>
      </c>
      <c r="O4132" s="7" t="str">
        <f>IF(ISNUMBER([1]hyg!O4131), IF([1]hyg!O4131&gt;99, "&gt;99", IF([1]hyg!O4131&lt;1, "&lt;1", [1]hyg!O4131)),  "-")</f>
        <v>-</v>
      </c>
      <c r="P4132" s="7" t="str">
        <f>IF(ISNUMBER([1]hyg!P4131), IF([1]hyg!P4131&gt;99, "&gt;99", IF([1]hyg!P4131&lt;1, "&lt;1", [1]hyg!P4131)),  "-")</f>
        <v>-</v>
      </c>
      <c r="Q4132" s="14" t="str">
        <f>IF(ISNUMBER([1]hyg!Q4131), IF([1]hyg!Q4130=-999,"NA",[1]hyg!Q4131), "-")</f>
        <v>-</v>
      </c>
      <c r="R4132" s="5">
        <f>IF(ISBLANK([1]hyg!R4131), "", [1]hyg!R4131)</f>
        <v>4130</v>
      </c>
      <c r="S4132" s="5" t="str">
        <f>IF(ISBLANK([1]hyg!S4131), "", [1]hyg!S4131)</f>
        <v>Latin America and the Caribbean</v>
      </c>
      <c r="T4132" s="5" t="str">
        <f>IF(ISBLANK([1]hyg!T4131), "", [1]hyg!T4131)</f>
        <v>AMR</v>
      </c>
      <c r="U4132" s="5" t="str">
        <f>IF(ISBLANK([1]hyg!U4131), "", [1]hyg!U4131)</f>
        <v>Latin America and the Caribbean</v>
      </c>
      <c r="V4132" s="5" t="str">
        <f>IF(ISBLANK([1]hyg!V4131), "", [1]hyg!V4131)</f>
        <v>Latin America and Caribbean</v>
      </c>
    </row>
    <row r="4133" spans="1:22">
      <c r="A4133" s="5" t="str">
        <f>IF(ISBLANK([1]hyg!A4132), "", [1]hyg!A4132)</f>
        <v>Saint Vincent and the Grenadines</v>
      </c>
      <c r="B4133" s="6" t="str">
        <f>IF(ISBLANK([1]hyg!B4132), "", [1]hyg!B4132)</f>
        <v>VCT</v>
      </c>
      <c r="C4133" s="6">
        <f>IF(ISBLANK([1]hyg!C4132), "", [1]hyg!C4132)</f>
        <v>2013</v>
      </c>
      <c r="D4133" s="20">
        <f>IF(ISNUMBER([1]hyg!D4132), [1]hyg!D4132,  "-")</f>
        <v>107.45</v>
      </c>
      <c r="E4133" s="21">
        <f>IF(ISNUMBER([1]hyg!E4132), [1]hyg!E4132,  "-")</f>
        <v>50.153999328613281</v>
      </c>
      <c r="F4133" s="22" t="str">
        <f>IF(ISNUMBER([1]hyg!F4132), IF([1]hyg!F4132&gt;99, "&gt;99", IF([1]hyg!F4132&lt;1, "&lt;1", [1]hyg!F4132)),  "-")</f>
        <v>-</v>
      </c>
      <c r="G4133" s="7" t="str">
        <f>IF(ISNUMBER([1]hyg!G4132), IF([1]hyg!G4132&gt;99, "&gt;99", IF([1]hyg!G4132&lt;1, "&lt;1", [1]hyg!G4132)),  "-")</f>
        <v>-</v>
      </c>
      <c r="H4133" s="7" t="str">
        <f>IF(ISNUMBER([1]hyg!H4132), IF([1]hyg!H4132&gt;99, "&gt;99", IF([1]hyg!H4132&lt;1, "&lt;1", [1]hyg!H4132)),  "-")</f>
        <v>-</v>
      </c>
      <c r="I4133" s="14" t="str">
        <f>IF(ISNUMBER([1]hyg!I4132), IF([1]hyg!I4131=-999,"NA",[1]hyg!I4132), "-")</f>
        <v>-</v>
      </c>
      <c r="J4133" s="22" t="str">
        <f>IF(ISNUMBER([1]hyg!J4132), IF([1]hyg!J4132&gt;99, "&gt;99", IF([1]hyg!J4132&lt;1, "&lt;1", [1]hyg!J4132)),  "-")</f>
        <v>-</v>
      </c>
      <c r="K4133" s="7" t="str">
        <f>IF(ISNUMBER([1]hyg!K4132), IF([1]hyg!K4132&gt;99, "&gt;99", IF([1]hyg!K4132&lt;1, "&lt;1", [1]hyg!K4132)),  "-")</f>
        <v>-</v>
      </c>
      <c r="L4133" s="7" t="str">
        <f>IF(ISNUMBER([1]hyg!L4132), IF([1]hyg!L4132&gt;99, "&gt;99", IF([1]hyg!L4132&lt;1, "&lt;1", [1]hyg!L4132)),  "-")</f>
        <v>-</v>
      </c>
      <c r="M4133" s="14" t="str">
        <f>IF(ISNUMBER([1]hyg!M4132), IF([1]hyg!M4131=-999,"NA",[1]hyg!M4132), "-")</f>
        <v>-</v>
      </c>
      <c r="N4133" s="22" t="str">
        <f>IF(ISNUMBER([1]hyg!N4132), IF([1]hyg!N4132&gt;99, "&gt;99", IF([1]hyg!N4132&lt;1, "&lt;1", [1]hyg!N4132)),  "-")</f>
        <v>-</v>
      </c>
      <c r="O4133" s="7" t="str">
        <f>IF(ISNUMBER([1]hyg!O4132), IF([1]hyg!O4132&gt;99, "&gt;99", IF([1]hyg!O4132&lt;1, "&lt;1", [1]hyg!O4132)),  "-")</f>
        <v>-</v>
      </c>
      <c r="P4133" s="7" t="str">
        <f>IF(ISNUMBER([1]hyg!P4132), IF([1]hyg!P4132&gt;99, "&gt;99", IF([1]hyg!P4132&lt;1, "&lt;1", [1]hyg!P4132)),  "-")</f>
        <v>-</v>
      </c>
      <c r="Q4133" s="14" t="str">
        <f>IF(ISNUMBER([1]hyg!Q4132), IF([1]hyg!Q4131=-999,"NA",[1]hyg!Q4132), "-")</f>
        <v>-</v>
      </c>
      <c r="R4133" s="5">
        <f>IF(ISBLANK([1]hyg!R4132), "", [1]hyg!R4132)</f>
        <v>4131</v>
      </c>
      <c r="S4133" s="5" t="str">
        <f>IF(ISBLANK([1]hyg!S4132), "", [1]hyg!S4132)</f>
        <v>Latin America and the Caribbean</v>
      </c>
      <c r="T4133" s="5" t="str">
        <f>IF(ISBLANK([1]hyg!T4132), "", [1]hyg!T4132)</f>
        <v>AMR</v>
      </c>
      <c r="U4133" s="5" t="str">
        <f>IF(ISBLANK([1]hyg!U4132), "", [1]hyg!U4132)</f>
        <v>Latin America and the Caribbean</v>
      </c>
      <c r="V4133" s="5" t="str">
        <f>IF(ISBLANK([1]hyg!V4132), "", [1]hyg!V4132)</f>
        <v>Latin America and Caribbean</v>
      </c>
    </row>
    <row r="4134" spans="1:22">
      <c r="A4134" s="5" t="str">
        <f>IF(ISBLANK([1]hyg!A4133), "", [1]hyg!A4133)</f>
        <v>Saint Vincent and the Grenadines</v>
      </c>
      <c r="B4134" s="6" t="str">
        <f>IF(ISBLANK([1]hyg!B4133), "", [1]hyg!B4133)</f>
        <v>VCT</v>
      </c>
      <c r="C4134" s="6">
        <f>IF(ISBLANK([1]hyg!C4133), "", [1]hyg!C4133)</f>
        <v>2014</v>
      </c>
      <c r="D4134" s="20">
        <f>IF(ISNUMBER([1]hyg!D4133), [1]hyg!D4133,  "-")</f>
        <v>106.91200000000001</v>
      </c>
      <c r="E4134" s="21">
        <f>IF(ISNUMBER([1]hyg!E4133), [1]hyg!E4133,  "-")</f>
        <v>50.558002471923828</v>
      </c>
      <c r="F4134" s="22" t="str">
        <f>IF(ISNUMBER([1]hyg!F4133), IF([1]hyg!F4133&gt;99, "&gt;99", IF([1]hyg!F4133&lt;1, "&lt;1", [1]hyg!F4133)),  "-")</f>
        <v>-</v>
      </c>
      <c r="G4134" s="7" t="str">
        <f>IF(ISNUMBER([1]hyg!G4133), IF([1]hyg!G4133&gt;99, "&gt;99", IF([1]hyg!G4133&lt;1, "&lt;1", [1]hyg!G4133)),  "-")</f>
        <v>-</v>
      </c>
      <c r="H4134" s="7" t="str">
        <f>IF(ISNUMBER([1]hyg!H4133), IF([1]hyg!H4133&gt;99, "&gt;99", IF([1]hyg!H4133&lt;1, "&lt;1", [1]hyg!H4133)),  "-")</f>
        <v>-</v>
      </c>
      <c r="I4134" s="14" t="str">
        <f>IF(ISNUMBER([1]hyg!I4133), IF([1]hyg!I4132=-999,"NA",[1]hyg!I4133), "-")</f>
        <v>-</v>
      </c>
      <c r="J4134" s="22" t="str">
        <f>IF(ISNUMBER([1]hyg!J4133), IF([1]hyg!J4133&gt;99, "&gt;99", IF([1]hyg!J4133&lt;1, "&lt;1", [1]hyg!J4133)),  "-")</f>
        <v>-</v>
      </c>
      <c r="K4134" s="7" t="str">
        <f>IF(ISNUMBER([1]hyg!K4133), IF([1]hyg!K4133&gt;99, "&gt;99", IF([1]hyg!K4133&lt;1, "&lt;1", [1]hyg!K4133)),  "-")</f>
        <v>-</v>
      </c>
      <c r="L4134" s="7" t="str">
        <f>IF(ISNUMBER([1]hyg!L4133), IF([1]hyg!L4133&gt;99, "&gt;99", IF([1]hyg!L4133&lt;1, "&lt;1", [1]hyg!L4133)),  "-")</f>
        <v>-</v>
      </c>
      <c r="M4134" s="14" t="str">
        <f>IF(ISNUMBER([1]hyg!M4133), IF([1]hyg!M4132=-999,"NA",[1]hyg!M4133), "-")</f>
        <v>-</v>
      </c>
      <c r="N4134" s="22" t="str">
        <f>IF(ISNUMBER([1]hyg!N4133), IF([1]hyg!N4133&gt;99, "&gt;99", IF([1]hyg!N4133&lt;1, "&lt;1", [1]hyg!N4133)),  "-")</f>
        <v>-</v>
      </c>
      <c r="O4134" s="7" t="str">
        <f>IF(ISNUMBER([1]hyg!O4133), IF([1]hyg!O4133&gt;99, "&gt;99", IF([1]hyg!O4133&lt;1, "&lt;1", [1]hyg!O4133)),  "-")</f>
        <v>-</v>
      </c>
      <c r="P4134" s="7" t="str">
        <f>IF(ISNUMBER([1]hyg!P4133), IF([1]hyg!P4133&gt;99, "&gt;99", IF([1]hyg!P4133&lt;1, "&lt;1", [1]hyg!P4133)),  "-")</f>
        <v>-</v>
      </c>
      <c r="Q4134" s="14" t="str">
        <f>IF(ISNUMBER([1]hyg!Q4133), IF([1]hyg!Q4132=-999,"NA",[1]hyg!Q4133), "-")</f>
        <v>-</v>
      </c>
      <c r="R4134" s="5">
        <f>IF(ISBLANK([1]hyg!R4133), "", [1]hyg!R4133)</f>
        <v>4132</v>
      </c>
      <c r="S4134" s="5" t="str">
        <f>IF(ISBLANK([1]hyg!S4133), "", [1]hyg!S4133)</f>
        <v>Latin America and the Caribbean</v>
      </c>
      <c r="T4134" s="5" t="str">
        <f>IF(ISBLANK([1]hyg!T4133), "", [1]hyg!T4133)</f>
        <v>AMR</v>
      </c>
      <c r="U4134" s="5" t="str">
        <f>IF(ISBLANK([1]hyg!U4133), "", [1]hyg!U4133)</f>
        <v>Latin America and the Caribbean</v>
      </c>
      <c r="V4134" s="5" t="str">
        <f>IF(ISBLANK([1]hyg!V4133), "", [1]hyg!V4133)</f>
        <v>Latin America and Caribbean</v>
      </c>
    </row>
    <row r="4135" spans="1:22">
      <c r="A4135" s="5" t="str">
        <f>IF(ISBLANK([1]hyg!A4134), "", [1]hyg!A4134)</f>
        <v>Saint Vincent and the Grenadines</v>
      </c>
      <c r="B4135" s="6" t="str">
        <f>IF(ISBLANK([1]hyg!B4134), "", [1]hyg!B4134)</f>
        <v>VCT</v>
      </c>
      <c r="C4135" s="6">
        <f>IF(ISBLANK([1]hyg!C4134), "", [1]hyg!C4134)</f>
        <v>2015</v>
      </c>
      <c r="D4135" s="20">
        <f>IF(ISNUMBER([1]hyg!D4134), [1]hyg!D4134,  "-")</f>
        <v>106.482</v>
      </c>
      <c r="E4135" s="21">
        <f>IF(ISNUMBER([1]hyg!E4134), [1]hyg!E4134,  "-")</f>
        <v>50.963996887207031</v>
      </c>
      <c r="F4135" s="22" t="str">
        <f>IF(ISNUMBER([1]hyg!F4134), IF([1]hyg!F4134&gt;99, "&gt;99", IF([1]hyg!F4134&lt;1, "&lt;1", [1]hyg!F4134)),  "-")</f>
        <v>-</v>
      </c>
      <c r="G4135" s="7" t="str">
        <f>IF(ISNUMBER([1]hyg!G4134), IF([1]hyg!G4134&gt;99, "&gt;99", IF([1]hyg!G4134&lt;1, "&lt;1", [1]hyg!G4134)),  "-")</f>
        <v>-</v>
      </c>
      <c r="H4135" s="7" t="str">
        <f>IF(ISNUMBER([1]hyg!H4134), IF([1]hyg!H4134&gt;99, "&gt;99", IF([1]hyg!H4134&lt;1, "&lt;1", [1]hyg!H4134)),  "-")</f>
        <v>-</v>
      </c>
      <c r="I4135" s="14" t="str">
        <f>IF(ISNUMBER([1]hyg!I4134), IF([1]hyg!I4133=-999,"NA",[1]hyg!I4134), "-")</f>
        <v>-</v>
      </c>
      <c r="J4135" s="22" t="str">
        <f>IF(ISNUMBER([1]hyg!J4134), IF([1]hyg!J4134&gt;99, "&gt;99", IF([1]hyg!J4134&lt;1, "&lt;1", [1]hyg!J4134)),  "-")</f>
        <v>-</v>
      </c>
      <c r="K4135" s="7" t="str">
        <f>IF(ISNUMBER([1]hyg!K4134), IF([1]hyg!K4134&gt;99, "&gt;99", IF([1]hyg!K4134&lt;1, "&lt;1", [1]hyg!K4134)),  "-")</f>
        <v>-</v>
      </c>
      <c r="L4135" s="7" t="str">
        <f>IF(ISNUMBER([1]hyg!L4134), IF([1]hyg!L4134&gt;99, "&gt;99", IF([1]hyg!L4134&lt;1, "&lt;1", [1]hyg!L4134)),  "-")</f>
        <v>-</v>
      </c>
      <c r="M4135" s="14" t="str">
        <f>IF(ISNUMBER([1]hyg!M4134), IF([1]hyg!M4133=-999,"NA",[1]hyg!M4134), "-")</f>
        <v>-</v>
      </c>
      <c r="N4135" s="22" t="str">
        <f>IF(ISNUMBER([1]hyg!N4134), IF([1]hyg!N4134&gt;99, "&gt;99", IF([1]hyg!N4134&lt;1, "&lt;1", [1]hyg!N4134)),  "-")</f>
        <v>-</v>
      </c>
      <c r="O4135" s="7" t="str">
        <f>IF(ISNUMBER([1]hyg!O4134), IF([1]hyg!O4134&gt;99, "&gt;99", IF([1]hyg!O4134&lt;1, "&lt;1", [1]hyg!O4134)),  "-")</f>
        <v>-</v>
      </c>
      <c r="P4135" s="7" t="str">
        <f>IF(ISNUMBER([1]hyg!P4134), IF([1]hyg!P4134&gt;99, "&gt;99", IF([1]hyg!P4134&lt;1, "&lt;1", [1]hyg!P4134)),  "-")</f>
        <v>-</v>
      </c>
      <c r="Q4135" s="14" t="str">
        <f>IF(ISNUMBER([1]hyg!Q4134), IF([1]hyg!Q4133=-999,"NA",[1]hyg!Q4134), "-")</f>
        <v>-</v>
      </c>
      <c r="R4135" s="5">
        <f>IF(ISBLANK([1]hyg!R4134), "", [1]hyg!R4134)</f>
        <v>4133</v>
      </c>
      <c r="S4135" s="5" t="str">
        <f>IF(ISBLANK([1]hyg!S4134), "", [1]hyg!S4134)</f>
        <v>Latin America and the Caribbean</v>
      </c>
      <c r="T4135" s="5" t="str">
        <f>IF(ISBLANK([1]hyg!T4134), "", [1]hyg!T4134)</f>
        <v>AMR</v>
      </c>
      <c r="U4135" s="5" t="str">
        <f>IF(ISBLANK([1]hyg!U4134), "", [1]hyg!U4134)</f>
        <v>Latin America and the Caribbean</v>
      </c>
      <c r="V4135" s="5" t="str">
        <f>IF(ISBLANK([1]hyg!V4134), "", [1]hyg!V4134)</f>
        <v>Latin America and Caribbean</v>
      </c>
    </row>
    <row r="4136" spans="1:22">
      <c r="A4136" s="5" t="str">
        <f>IF(ISBLANK([1]hyg!A4135), "", [1]hyg!A4135)</f>
        <v>Saint Vincent and the Grenadines</v>
      </c>
      <c r="B4136" s="6" t="str">
        <f>IF(ISBLANK([1]hyg!B4135), "", [1]hyg!B4135)</f>
        <v>VCT</v>
      </c>
      <c r="C4136" s="6">
        <f>IF(ISBLANK([1]hyg!C4135), "", [1]hyg!C4135)</f>
        <v>2016</v>
      </c>
      <c r="D4136" s="20">
        <f>IF(ISNUMBER([1]hyg!D4135), [1]hyg!D4135,  "-")</f>
        <v>105.96299999999999</v>
      </c>
      <c r="E4136" s="21">
        <f>IF(ISNUMBER([1]hyg!E4135), [1]hyg!E4135,  "-")</f>
        <v>51.372997283935547</v>
      </c>
      <c r="F4136" s="22" t="str">
        <f>IF(ISNUMBER([1]hyg!F4135), IF([1]hyg!F4135&gt;99, "&gt;99", IF([1]hyg!F4135&lt;1, "&lt;1", [1]hyg!F4135)),  "-")</f>
        <v>-</v>
      </c>
      <c r="G4136" s="7" t="str">
        <f>IF(ISNUMBER([1]hyg!G4135), IF([1]hyg!G4135&gt;99, "&gt;99", IF([1]hyg!G4135&lt;1, "&lt;1", [1]hyg!G4135)),  "-")</f>
        <v>-</v>
      </c>
      <c r="H4136" s="7" t="str">
        <f>IF(ISNUMBER([1]hyg!H4135), IF([1]hyg!H4135&gt;99, "&gt;99", IF([1]hyg!H4135&lt;1, "&lt;1", [1]hyg!H4135)),  "-")</f>
        <v>-</v>
      </c>
      <c r="I4136" s="14" t="str">
        <f>IF(ISNUMBER([1]hyg!I4135), IF([1]hyg!I4134=-999,"NA",[1]hyg!I4135), "-")</f>
        <v>-</v>
      </c>
      <c r="J4136" s="22" t="str">
        <f>IF(ISNUMBER([1]hyg!J4135), IF([1]hyg!J4135&gt;99, "&gt;99", IF([1]hyg!J4135&lt;1, "&lt;1", [1]hyg!J4135)),  "-")</f>
        <v>-</v>
      </c>
      <c r="K4136" s="7" t="str">
        <f>IF(ISNUMBER([1]hyg!K4135), IF([1]hyg!K4135&gt;99, "&gt;99", IF([1]hyg!K4135&lt;1, "&lt;1", [1]hyg!K4135)),  "-")</f>
        <v>-</v>
      </c>
      <c r="L4136" s="7" t="str">
        <f>IF(ISNUMBER([1]hyg!L4135), IF([1]hyg!L4135&gt;99, "&gt;99", IF([1]hyg!L4135&lt;1, "&lt;1", [1]hyg!L4135)),  "-")</f>
        <v>-</v>
      </c>
      <c r="M4136" s="14" t="str">
        <f>IF(ISNUMBER([1]hyg!M4135), IF([1]hyg!M4134=-999,"NA",[1]hyg!M4135), "-")</f>
        <v>-</v>
      </c>
      <c r="N4136" s="22" t="str">
        <f>IF(ISNUMBER([1]hyg!N4135), IF([1]hyg!N4135&gt;99, "&gt;99", IF([1]hyg!N4135&lt;1, "&lt;1", [1]hyg!N4135)),  "-")</f>
        <v>-</v>
      </c>
      <c r="O4136" s="7" t="str">
        <f>IF(ISNUMBER([1]hyg!O4135), IF([1]hyg!O4135&gt;99, "&gt;99", IF([1]hyg!O4135&lt;1, "&lt;1", [1]hyg!O4135)),  "-")</f>
        <v>-</v>
      </c>
      <c r="P4136" s="7" t="str">
        <f>IF(ISNUMBER([1]hyg!P4135), IF([1]hyg!P4135&gt;99, "&gt;99", IF([1]hyg!P4135&lt;1, "&lt;1", [1]hyg!P4135)),  "-")</f>
        <v>-</v>
      </c>
      <c r="Q4136" s="14" t="str">
        <f>IF(ISNUMBER([1]hyg!Q4135), IF([1]hyg!Q4134=-999,"NA",[1]hyg!Q4135), "-")</f>
        <v>-</v>
      </c>
      <c r="R4136" s="5">
        <f>IF(ISBLANK([1]hyg!R4135), "", [1]hyg!R4135)</f>
        <v>4134</v>
      </c>
      <c r="S4136" s="5" t="str">
        <f>IF(ISBLANK([1]hyg!S4135), "", [1]hyg!S4135)</f>
        <v>Latin America and the Caribbean</v>
      </c>
      <c r="T4136" s="5" t="str">
        <f>IF(ISBLANK([1]hyg!T4135), "", [1]hyg!T4135)</f>
        <v>AMR</v>
      </c>
      <c r="U4136" s="5" t="str">
        <f>IF(ISBLANK([1]hyg!U4135), "", [1]hyg!U4135)</f>
        <v>Latin America and the Caribbean</v>
      </c>
      <c r="V4136" s="5" t="str">
        <f>IF(ISBLANK([1]hyg!V4135), "", [1]hyg!V4135)</f>
        <v>Latin America and Caribbean</v>
      </c>
    </row>
    <row r="4137" spans="1:22">
      <c r="A4137" s="5" t="str">
        <f>IF(ISBLANK([1]hyg!A4136), "", [1]hyg!A4136)</f>
        <v>Saint Vincent and the Grenadines</v>
      </c>
      <c r="B4137" s="6" t="str">
        <f>IF(ISBLANK([1]hyg!B4136), "", [1]hyg!B4136)</f>
        <v>VCT</v>
      </c>
      <c r="C4137" s="6">
        <f>IF(ISBLANK([1]hyg!C4136), "", [1]hyg!C4136)</f>
        <v>2017</v>
      </c>
      <c r="D4137" s="20">
        <f>IF(ISNUMBER([1]hyg!D4136), [1]hyg!D4136,  "-")</f>
        <v>105.54900000000001</v>
      </c>
      <c r="E4137" s="21">
        <f>IF(ISNUMBER([1]hyg!E4136), [1]hyg!E4136,  "-")</f>
        <v>51.784004211425781</v>
      </c>
      <c r="F4137" s="22" t="str">
        <f>IF(ISNUMBER([1]hyg!F4136), IF([1]hyg!F4136&gt;99, "&gt;99", IF([1]hyg!F4136&lt;1, "&lt;1", [1]hyg!F4136)),  "-")</f>
        <v>-</v>
      </c>
      <c r="G4137" s="7" t="str">
        <f>IF(ISNUMBER([1]hyg!G4136), IF([1]hyg!G4136&gt;99, "&gt;99", IF([1]hyg!G4136&lt;1, "&lt;1", [1]hyg!G4136)),  "-")</f>
        <v>-</v>
      </c>
      <c r="H4137" s="7" t="str">
        <f>IF(ISNUMBER([1]hyg!H4136), IF([1]hyg!H4136&gt;99, "&gt;99", IF([1]hyg!H4136&lt;1, "&lt;1", [1]hyg!H4136)),  "-")</f>
        <v>-</v>
      </c>
      <c r="I4137" s="14" t="str">
        <f>IF(ISNUMBER([1]hyg!I4136), IF([1]hyg!I4135=-999,"NA",[1]hyg!I4136), "-")</f>
        <v>-</v>
      </c>
      <c r="J4137" s="22" t="str">
        <f>IF(ISNUMBER([1]hyg!J4136), IF([1]hyg!J4136&gt;99, "&gt;99", IF([1]hyg!J4136&lt;1, "&lt;1", [1]hyg!J4136)),  "-")</f>
        <v>-</v>
      </c>
      <c r="K4137" s="7" t="str">
        <f>IF(ISNUMBER([1]hyg!K4136), IF([1]hyg!K4136&gt;99, "&gt;99", IF([1]hyg!K4136&lt;1, "&lt;1", [1]hyg!K4136)),  "-")</f>
        <v>-</v>
      </c>
      <c r="L4137" s="7" t="str">
        <f>IF(ISNUMBER([1]hyg!L4136), IF([1]hyg!L4136&gt;99, "&gt;99", IF([1]hyg!L4136&lt;1, "&lt;1", [1]hyg!L4136)),  "-")</f>
        <v>-</v>
      </c>
      <c r="M4137" s="14" t="str">
        <f>IF(ISNUMBER([1]hyg!M4136), IF([1]hyg!M4135=-999,"NA",[1]hyg!M4136), "-")</f>
        <v>-</v>
      </c>
      <c r="N4137" s="22" t="str">
        <f>IF(ISNUMBER([1]hyg!N4136), IF([1]hyg!N4136&gt;99, "&gt;99", IF([1]hyg!N4136&lt;1, "&lt;1", [1]hyg!N4136)),  "-")</f>
        <v>-</v>
      </c>
      <c r="O4137" s="7" t="str">
        <f>IF(ISNUMBER([1]hyg!O4136), IF([1]hyg!O4136&gt;99, "&gt;99", IF([1]hyg!O4136&lt;1, "&lt;1", [1]hyg!O4136)),  "-")</f>
        <v>-</v>
      </c>
      <c r="P4137" s="7" t="str">
        <f>IF(ISNUMBER([1]hyg!P4136), IF([1]hyg!P4136&gt;99, "&gt;99", IF([1]hyg!P4136&lt;1, "&lt;1", [1]hyg!P4136)),  "-")</f>
        <v>-</v>
      </c>
      <c r="Q4137" s="14" t="str">
        <f>IF(ISNUMBER([1]hyg!Q4136), IF([1]hyg!Q4135=-999,"NA",[1]hyg!Q4136), "-")</f>
        <v>-</v>
      </c>
      <c r="R4137" s="5">
        <f>IF(ISBLANK([1]hyg!R4136), "", [1]hyg!R4136)</f>
        <v>4135</v>
      </c>
      <c r="S4137" s="5" t="str">
        <f>IF(ISBLANK([1]hyg!S4136), "", [1]hyg!S4136)</f>
        <v>Latin America and the Caribbean</v>
      </c>
      <c r="T4137" s="5" t="str">
        <f>IF(ISBLANK([1]hyg!T4136), "", [1]hyg!T4136)</f>
        <v>AMR</v>
      </c>
      <c r="U4137" s="5" t="str">
        <f>IF(ISBLANK([1]hyg!U4136), "", [1]hyg!U4136)</f>
        <v>Latin America and the Caribbean</v>
      </c>
      <c r="V4137" s="5" t="str">
        <f>IF(ISBLANK([1]hyg!V4136), "", [1]hyg!V4136)</f>
        <v>Latin America and Caribbean</v>
      </c>
    </row>
    <row r="4138" spans="1:22">
      <c r="A4138" s="5" t="str">
        <f>IF(ISBLANK([1]hyg!A4137), "", [1]hyg!A4137)</f>
        <v>Saint Vincent and the Grenadines</v>
      </c>
      <c r="B4138" s="6" t="str">
        <f>IF(ISBLANK([1]hyg!B4137), "", [1]hyg!B4137)</f>
        <v>VCT</v>
      </c>
      <c r="C4138" s="6">
        <f>IF(ISBLANK([1]hyg!C4137), "", [1]hyg!C4137)</f>
        <v>2018</v>
      </c>
      <c r="D4138" s="20">
        <f>IF(ISNUMBER([1]hyg!D4137), [1]hyg!D4137,  "-")</f>
        <v>105.28100000000001</v>
      </c>
      <c r="E4138" s="21">
        <f>IF(ISNUMBER([1]hyg!E4137), [1]hyg!E4137,  "-")</f>
        <v>52.197998046875</v>
      </c>
      <c r="F4138" s="22" t="str">
        <f>IF(ISNUMBER([1]hyg!F4137), IF([1]hyg!F4137&gt;99, "&gt;99", IF([1]hyg!F4137&lt;1, "&lt;1", [1]hyg!F4137)),  "-")</f>
        <v>-</v>
      </c>
      <c r="G4138" s="7" t="str">
        <f>IF(ISNUMBER([1]hyg!G4137), IF([1]hyg!G4137&gt;99, "&gt;99", IF([1]hyg!G4137&lt;1, "&lt;1", [1]hyg!G4137)),  "-")</f>
        <v>-</v>
      </c>
      <c r="H4138" s="7" t="str">
        <f>IF(ISNUMBER([1]hyg!H4137), IF([1]hyg!H4137&gt;99, "&gt;99", IF([1]hyg!H4137&lt;1, "&lt;1", [1]hyg!H4137)),  "-")</f>
        <v>-</v>
      </c>
      <c r="I4138" s="14" t="str">
        <f>IF(ISNUMBER([1]hyg!I4137), IF([1]hyg!I4136=-999,"NA",[1]hyg!I4137), "-")</f>
        <v>-</v>
      </c>
      <c r="J4138" s="22" t="str">
        <f>IF(ISNUMBER([1]hyg!J4137), IF([1]hyg!J4137&gt;99, "&gt;99", IF([1]hyg!J4137&lt;1, "&lt;1", [1]hyg!J4137)),  "-")</f>
        <v>-</v>
      </c>
      <c r="K4138" s="7" t="str">
        <f>IF(ISNUMBER([1]hyg!K4137), IF([1]hyg!K4137&gt;99, "&gt;99", IF([1]hyg!K4137&lt;1, "&lt;1", [1]hyg!K4137)),  "-")</f>
        <v>-</v>
      </c>
      <c r="L4138" s="7" t="str">
        <f>IF(ISNUMBER([1]hyg!L4137), IF([1]hyg!L4137&gt;99, "&gt;99", IF([1]hyg!L4137&lt;1, "&lt;1", [1]hyg!L4137)),  "-")</f>
        <v>-</v>
      </c>
      <c r="M4138" s="14" t="str">
        <f>IF(ISNUMBER([1]hyg!M4137), IF([1]hyg!M4136=-999,"NA",[1]hyg!M4137), "-")</f>
        <v>-</v>
      </c>
      <c r="N4138" s="22" t="str">
        <f>IF(ISNUMBER([1]hyg!N4137), IF([1]hyg!N4137&gt;99, "&gt;99", IF([1]hyg!N4137&lt;1, "&lt;1", [1]hyg!N4137)),  "-")</f>
        <v>-</v>
      </c>
      <c r="O4138" s="7" t="str">
        <f>IF(ISNUMBER([1]hyg!O4137), IF([1]hyg!O4137&gt;99, "&gt;99", IF([1]hyg!O4137&lt;1, "&lt;1", [1]hyg!O4137)),  "-")</f>
        <v>-</v>
      </c>
      <c r="P4138" s="7" t="str">
        <f>IF(ISNUMBER([1]hyg!P4137), IF([1]hyg!P4137&gt;99, "&gt;99", IF([1]hyg!P4137&lt;1, "&lt;1", [1]hyg!P4137)),  "-")</f>
        <v>-</v>
      </c>
      <c r="Q4138" s="14" t="str">
        <f>IF(ISNUMBER([1]hyg!Q4137), IF([1]hyg!Q4136=-999,"NA",[1]hyg!Q4137), "-")</f>
        <v>-</v>
      </c>
      <c r="R4138" s="5">
        <f>IF(ISBLANK([1]hyg!R4137), "", [1]hyg!R4137)</f>
        <v>4136</v>
      </c>
      <c r="S4138" s="5" t="str">
        <f>IF(ISBLANK([1]hyg!S4137), "", [1]hyg!S4137)</f>
        <v>Latin America and the Caribbean</v>
      </c>
      <c r="T4138" s="5" t="str">
        <f>IF(ISBLANK([1]hyg!T4137), "", [1]hyg!T4137)</f>
        <v>AMR</v>
      </c>
      <c r="U4138" s="5" t="str">
        <f>IF(ISBLANK([1]hyg!U4137), "", [1]hyg!U4137)</f>
        <v>Latin America and the Caribbean</v>
      </c>
      <c r="V4138" s="5" t="str">
        <f>IF(ISBLANK([1]hyg!V4137), "", [1]hyg!V4137)</f>
        <v>Latin America and Caribbean</v>
      </c>
    </row>
    <row r="4139" spans="1:22">
      <c r="A4139" s="5" t="str">
        <f>IF(ISBLANK([1]hyg!A4138), "", [1]hyg!A4138)</f>
        <v>Saint Vincent and the Grenadines</v>
      </c>
      <c r="B4139" s="6" t="str">
        <f>IF(ISBLANK([1]hyg!B4138), "", [1]hyg!B4138)</f>
        <v>VCT</v>
      </c>
      <c r="C4139" s="6">
        <f>IF(ISBLANK([1]hyg!C4138), "", [1]hyg!C4138)</f>
        <v>2019</v>
      </c>
      <c r="D4139" s="20">
        <f>IF(ISNUMBER([1]hyg!D4138), [1]hyg!D4138,  "-")</f>
        <v>104.92400000000001</v>
      </c>
      <c r="E4139" s="21">
        <f>IF(ISNUMBER([1]hyg!E4138), [1]hyg!E4138,  "-")</f>
        <v>52.613998413085938</v>
      </c>
      <c r="F4139" s="22" t="str">
        <f>IF(ISNUMBER([1]hyg!F4138), IF([1]hyg!F4138&gt;99, "&gt;99", IF([1]hyg!F4138&lt;1, "&lt;1", [1]hyg!F4138)),  "-")</f>
        <v>-</v>
      </c>
      <c r="G4139" s="7" t="str">
        <f>IF(ISNUMBER([1]hyg!G4138), IF([1]hyg!G4138&gt;99, "&gt;99", IF([1]hyg!G4138&lt;1, "&lt;1", [1]hyg!G4138)),  "-")</f>
        <v>-</v>
      </c>
      <c r="H4139" s="7" t="str">
        <f>IF(ISNUMBER([1]hyg!H4138), IF([1]hyg!H4138&gt;99, "&gt;99", IF([1]hyg!H4138&lt;1, "&lt;1", [1]hyg!H4138)),  "-")</f>
        <v>-</v>
      </c>
      <c r="I4139" s="14" t="str">
        <f>IF(ISNUMBER([1]hyg!I4138), IF([1]hyg!I4137=-999,"NA",[1]hyg!I4138), "-")</f>
        <v>-</v>
      </c>
      <c r="J4139" s="22" t="str">
        <f>IF(ISNUMBER([1]hyg!J4138), IF([1]hyg!J4138&gt;99, "&gt;99", IF([1]hyg!J4138&lt;1, "&lt;1", [1]hyg!J4138)),  "-")</f>
        <v>-</v>
      </c>
      <c r="K4139" s="7" t="str">
        <f>IF(ISNUMBER([1]hyg!K4138), IF([1]hyg!K4138&gt;99, "&gt;99", IF([1]hyg!K4138&lt;1, "&lt;1", [1]hyg!K4138)),  "-")</f>
        <v>-</v>
      </c>
      <c r="L4139" s="7" t="str">
        <f>IF(ISNUMBER([1]hyg!L4138), IF([1]hyg!L4138&gt;99, "&gt;99", IF([1]hyg!L4138&lt;1, "&lt;1", [1]hyg!L4138)),  "-")</f>
        <v>-</v>
      </c>
      <c r="M4139" s="14" t="str">
        <f>IF(ISNUMBER([1]hyg!M4138), IF([1]hyg!M4137=-999,"NA",[1]hyg!M4138), "-")</f>
        <v>-</v>
      </c>
      <c r="N4139" s="22" t="str">
        <f>IF(ISNUMBER([1]hyg!N4138), IF([1]hyg!N4138&gt;99, "&gt;99", IF([1]hyg!N4138&lt;1, "&lt;1", [1]hyg!N4138)),  "-")</f>
        <v>-</v>
      </c>
      <c r="O4139" s="7" t="str">
        <f>IF(ISNUMBER([1]hyg!O4138), IF([1]hyg!O4138&gt;99, "&gt;99", IF([1]hyg!O4138&lt;1, "&lt;1", [1]hyg!O4138)),  "-")</f>
        <v>-</v>
      </c>
      <c r="P4139" s="7" t="str">
        <f>IF(ISNUMBER([1]hyg!P4138), IF([1]hyg!P4138&gt;99, "&gt;99", IF([1]hyg!P4138&lt;1, "&lt;1", [1]hyg!P4138)),  "-")</f>
        <v>-</v>
      </c>
      <c r="Q4139" s="14" t="str">
        <f>IF(ISNUMBER([1]hyg!Q4138), IF([1]hyg!Q4137=-999,"NA",[1]hyg!Q4138), "-")</f>
        <v>-</v>
      </c>
      <c r="R4139" s="5">
        <f>IF(ISBLANK([1]hyg!R4138), "", [1]hyg!R4138)</f>
        <v>4137</v>
      </c>
      <c r="S4139" s="5" t="str">
        <f>IF(ISBLANK([1]hyg!S4138), "", [1]hyg!S4138)</f>
        <v>Latin America and the Caribbean</v>
      </c>
      <c r="T4139" s="5" t="str">
        <f>IF(ISBLANK([1]hyg!T4138), "", [1]hyg!T4138)</f>
        <v>AMR</v>
      </c>
      <c r="U4139" s="5" t="str">
        <f>IF(ISBLANK([1]hyg!U4138), "", [1]hyg!U4138)</f>
        <v>Latin America and the Caribbean</v>
      </c>
      <c r="V4139" s="5" t="str">
        <f>IF(ISBLANK([1]hyg!V4138), "", [1]hyg!V4138)</f>
        <v>Latin America and Caribbean</v>
      </c>
    </row>
    <row r="4140" spans="1:22">
      <c r="A4140" s="5" t="str">
        <f>IF(ISBLANK([1]hyg!A4139), "", [1]hyg!A4139)</f>
        <v>Saint Vincent and the Grenadines</v>
      </c>
      <c r="B4140" s="6" t="str">
        <f>IF(ISBLANK([1]hyg!B4139), "", [1]hyg!B4139)</f>
        <v>VCT</v>
      </c>
      <c r="C4140" s="6">
        <f>IF(ISBLANK([1]hyg!C4139), "", [1]hyg!C4139)</f>
        <v>2020</v>
      </c>
      <c r="D4140" s="20">
        <f>IF(ISNUMBER([1]hyg!D4139), [1]hyg!D4139,  "-")</f>
        <v>104.63200000000001</v>
      </c>
      <c r="E4140" s="21">
        <f>IF(ISNUMBER([1]hyg!E4139), [1]hyg!E4139,  "-")</f>
        <v>53.031997680664062</v>
      </c>
      <c r="F4140" s="22" t="str">
        <f>IF(ISNUMBER([1]hyg!F4139), IF([1]hyg!F4139&gt;99, "&gt;99", IF([1]hyg!F4139&lt;1, "&lt;1", [1]hyg!F4139)),  "-")</f>
        <v>-</v>
      </c>
      <c r="G4140" s="7" t="str">
        <f>IF(ISNUMBER([1]hyg!G4139), IF([1]hyg!G4139&gt;99, "&gt;99", IF([1]hyg!G4139&lt;1, "&lt;1", [1]hyg!G4139)),  "-")</f>
        <v>-</v>
      </c>
      <c r="H4140" s="7" t="str">
        <f>IF(ISNUMBER([1]hyg!H4139), IF([1]hyg!H4139&gt;99, "&gt;99", IF([1]hyg!H4139&lt;1, "&lt;1", [1]hyg!H4139)),  "-")</f>
        <v>-</v>
      </c>
      <c r="I4140" s="14" t="str">
        <f>IF(ISNUMBER([1]hyg!I4139), IF([1]hyg!I4138=-999,"NA",[1]hyg!I4139), "-")</f>
        <v>-</v>
      </c>
      <c r="J4140" s="22" t="str">
        <f>IF(ISNUMBER([1]hyg!J4139), IF([1]hyg!J4139&gt;99, "&gt;99", IF([1]hyg!J4139&lt;1, "&lt;1", [1]hyg!J4139)),  "-")</f>
        <v>-</v>
      </c>
      <c r="K4140" s="7" t="str">
        <f>IF(ISNUMBER([1]hyg!K4139), IF([1]hyg!K4139&gt;99, "&gt;99", IF([1]hyg!K4139&lt;1, "&lt;1", [1]hyg!K4139)),  "-")</f>
        <v>-</v>
      </c>
      <c r="L4140" s="7" t="str">
        <f>IF(ISNUMBER([1]hyg!L4139), IF([1]hyg!L4139&gt;99, "&gt;99", IF([1]hyg!L4139&lt;1, "&lt;1", [1]hyg!L4139)),  "-")</f>
        <v>-</v>
      </c>
      <c r="M4140" s="14" t="str">
        <f>IF(ISNUMBER([1]hyg!M4139), IF([1]hyg!M4138=-999,"NA",[1]hyg!M4139), "-")</f>
        <v>-</v>
      </c>
      <c r="N4140" s="22" t="str">
        <f>IF(ISNUMBER([1]hyg!N4139), IF([1]hyg!N4139&gt;99, "&gt;99", IF([1]hyg!N4139&lt;1, "&lt;1", [1]hyg!N4139)),  "-")</f>
        <v>-</v>
      </c>
      <c r="O4140" s="7" t="str">
        <f>IF(ISNUMBER([1]hyg!O4139), IF([1]hyg!O4139&gt;99, "&gt;99", IF([1]hyg!O4139&lt;1, "&lt;1", [1]hyg!O4139)),  "-")</f>
        <v>-</v>
      </c>
      <c r="P4140" s="7" t="str">
        <f>IF(ISNUMBER([1]hyg!P4139), IF([1]hyg!P4139&gt;99, "&gt;99", IF([1]hyg!P4139&lt;1, "&lt;1", [1]hyg!P4139)),  "-")</f>
        <v>-</v>
      </c>
      <c r="Q4140" s="14" t="str">
        <f>IF(ISNUMBER([1]hyg!Q4139), IF([1]hyg!Q4138=-999,"NA",[1]hyg!Q4139), "-")</f>
        <v>-</v>
      </c>
      <c r="R4140" s="5">
        <f>IF(ISBLANK([1]hyg!R4139), "", [1]hyg!R4139)</f>
        <v>4138</v>
      </c>
      <c r="S4140" s="5" t="str">
        <f>IF(ISBLANK([1]hyg!S4139), "", [1]hyg!S4139)</f>
        <v>Latin America and the Caribbean</v>
      </c>
      <c r="T4140" s="5" t="str">
        <f>IF(ISBLANK([1]hyg!T4139), "", [1]hyg!T4139)</f>
        <v>AMR</v>
      </c>
      <c r="U4140" s="5" t="str">
        <f>IF(ISBLANK([1]hyg!U4139), "", [1]hyg!U4139)</f>
        <v>Latin America and the Caribbean</v>
      </c>
      <c r="V4140" s="5" t="str">
        <f>IF(ISBLANK([1]hyg!V4139), "", [1]hyg!V4139)</f>
        <v>Latin America and Caribbean</v>
      </c>
    </row>
    <row r="4141" spans="1:22">
      <c r="A4141" s="5" t="str">
        <f>IF(ISBLANK([1]hyg!A4140), "", [1]hyg!A4140)</f>
        <v>Saint Vincent and the Grenadines</v>
      </c>
      <c r="B4141" s="6" t="str">
        <f>IF(ISBLANK([1]hyg!B4140), "", [1]hyg!B4140)</f>
        <v>VCT</v>
      </c>
      <c r="C4141" s="6">
        <f>IF(ISBLANK([1]hyg!C4140), "", [1]hyg!C4140)</f>
        <v>2021</v>
      </c>
      <c r="D4141" s="20">
        <f>IF(ISNUMBER([1]hyg!D4140), [1]hyg!D4140,  "-")</f>
        <v>104.33199999999999</v>
      </c>
      <c r="E4141" s="21">
        <f>IF(ISNUMBER([1]hyg!E4140), [1]hyg!E4140,  "-")</f>
        <v>53.451995849609382</v>
      </c>
      <c r="F4141" s="22" t="str">
        <f>IF(ISNUMBER([1]hyg!F4140), IF([1]hyg!F4140&gt;99, "&gt;99", IF([1]hyg!F4140&lt;1, "&lt;1", [1]hyg!F4140)),  "-")</f>
        <v>-</v>
      </c>
      <c r="G4141" s="7" t="str">
        <f>IF(ISNUMBER([1]hyg!G4140), IF([1]hyg!G4140&gt;99, "&gt;99", IF([1]hyg!G4140&lt;1, "&lt;1", [1]hyg!G4140)),  "-")</f>
        <v>-</v>
      </c>
      <c r="H4141" s="7" t="str">
        <f>IF(ISNUMBER([1]hyg!H4140), IF([1]hyg!H4140&gt;99, "&gt;99", IF([1]hyg!H4140&lt;1, "&lt;1", [1]hyg!H4140)),  "-")</f>
        <v>-</v>
      </c>
      <c r="I4141" s="14" t="str">
        <f>IF(ISNUMBER([1]hyg!I4140), IF([1]hyg!I4139=-999,"NA",[1]hyg!I4140), "-")</f>
        <v>-</v>
      </c>
      <c r="J4141" s="22" t="str">
        <f>IF(ISNUMBER([1]hyg!J4140), IF([1]hyg!J4140&gt;99, "&gt;99", IF([1]hyg!J4140&lt;1, "&lt;1", [1]hyg!J4140)),  "-")</f>
        <v>-</v>
      </c>
      <c r="K4141" s="7" t="str">
        <f>IF(ISNUMBER([1]hyg!K4140), IF([1]hyg!K4140&gt;99, "&gt;99", IF([1]hyg!K4140&lt;1, "&lt;1", [1]hyg!K4140)),  "-")</f>
        <v>-</v>
      </c>
      <c r="L4141" s="7" t="str">
        <f>IF(ISNUMBER([1]hyg!L4140), IF([1]hyg!L4140&gt;99, "&gt;99", IF([1]hyg!L4140&lt;1, "&lt;1", [1]hyg!L4140)),  "-")</f>
        <v>-</v>
      </c>
      <c r="M4141" s="14" t="str">
        <f>IF(ISNUMBER([1]hyg!M4140), IF([1]hyg!M4139=-999,"NA",[1]hyg!M4140), "-")</f>
        <v>-</v>
      </c>
      <c r="N4141" s="22" t="str">
        <f>IF(ISNUMBER([1]hyg!N4140), IF([1]hyg!N4140&gt;99, "&gt;99", IF([1]hyg!N4140&lt;1, "&lt;1", [1]hyg!N4140)),  "-")</f>
        <v>-</v>
      </c>
      <c r="O4141" s="7" t="str">
        <f>IF(ISNUMBER([1]hyg!O4140), IF([1]hyg!O4140&gt;99, "&gt;99", IF([1]hyg!O4140&lt;1, "&lt;1", [1]hyg!O4140)),  "-")</f>
        <v>-</v>
      </c>
      <c r="P4141" s="7" t="str">
        <f>IF(ISNUMBER([1]hyg!P4140), IF([1]hyg!P4140&gt;99, "&gt;99", IF([1]hyg!P4140&lt;1, "&lt;1", [1]hyg!P4140)),  "-")</f>
        <v>-</v>
      </c>
      <c r="Q4141" s="14" t="str">
        <f>IF(ISNUMBER([1]hyg!Q4140), IF([1]hyg!Q4139=-999,"NA",[1]hyg!Q4140), "-")</f>
        <v>-</v>
      </c>
      <c r="R4141" s="5">
        <f>IF(ISBLANK([1]hyg!R4140), "", [1]hyg!R4140)</f>
        <v>4139</v>
      </c>
      <c r="S4141" s="5" t="str">
        <f>IF(ISBLANK([1]hyg!S4140), "", [1]hyg!S4140)</f>
        <v>Latin America and the Caribbean</v>
      </c>
      <c r="T4141" s="5" t="str">
        <f>IF(ISBLANK([1]hyg!T4140), "", [1]hyg!T4140)</f>
        <v>AMR</v>
      </c>
      <c r="U4141" s="5" t="str">
        <f>IF(ISBLANK([1]hyg!U4140), "", [1]hyg!U4140)</f>
        <v>Latin America and the Caribbean</v>
      </c>
      <c r="V4141" s="5" t="str">
        <f>IF(ISBLANK([1]hyg!V4140), "", [1]hyg!V4140)</f>
        <v>Latin America and Caribbean</v>
      </c>
    </row>
    <row r="4142" spans="1:22">
      <c r="A4142" s="5" t="str">
        <f>IF(ISBLANK([1]hyg!A4141), "", [1]hyg!A4141)</f>
        <v>Saint Vincent and the Grenadines</v>
      </c>
      <c r="B4142" s="6" t="str">
        <f>IF(ISBLANK([1]hyg!B4141), "", [1]hyg!B4141)</f>
        <v>VCT</v>
      </c>
      <c r="C4142" s="6">
        <f>IF(ISBLANK([1]hyg!C4141), "", [1]hyg!C4141)</f>
        <v>2022</v>
      </c>
      <c r="D4142" s="20">
        <f>IF(ISNUMBER([1]hyg!D4141), [1]hyg!D4141,  "-")</f>
        <v>103.94799999999999</v>
      </c>
      <c r="E4142" s="21">
        <f>IF(ISNUMBER([1]hyg!E4141), [1]hyg!E4141,  "-")</f>
        <v>53.875</v>
      </c>
      <c r="F4142" s="22" t="str">
        <f>IF(ISNUMBER([1]hyg!F4141), IF([1]hyg!F4141&gt;99, "&gt;99", IF([1]hyg!F4141&lt;1, "&lt;1", [1]hyg!F4141)),  "-")</f>
        <v>-</v>
      </c>
      <c r="G4142" s="7" t="str">
        <f>IF(ISNUMBER([1]hyg!G4141), IF([1]hyg!G4141&gt;99, "&gt;99", IF([1]hyg!G4141&lt;1, "&lt;1", [1]hyg!G4141)),  "-")</f>
        <v>-</v>
      </c>
      <c r="H4142" s="7" t="str">
        <f>IF(ISNUMBER([1]hyg!H4141), IF([1]hyg!H4141&gt;99, "&gt;99", IF([1]hyg!H4141&lt;1, "&lt;1", [1]hyg!H4141)),  "-")</f>
        <v>-</v>
      </c>
      <c r="I4142" s="14" t="str">
        <f>IF(ISNUMBER([1]hyg!I4141), IF([1]hyg!I4140=-999,"NA",[1]hyg!I4141), "-")</f>
        <v>-</v>
      </c>
      <c r="J4142" s="22" t="str">
        <f>IF(ISNUMBER([1]hyg!J4141), IF([1]hyg!J4141&gt;99, "&gt;99", IF([1]hyg!J4141&lt;1, "&lt;1", [1]hyg!J4141)),  "-")</f>
        <v>-</v>
      </c>
      <c r="K4142" s="7" t="str">
        <f>IF(ISNUMBER([1]hyg!K4141), IF([1]hyg!K4141&gt;99, "&gt;99", IF([1]hyg!K4141&lt;1, "&lt;1", [1]hyg!K4141)),  "-")</f>
        <v>-</v>
      </c>
      <c r="L4142" s="7" t="str">
        <f>IF(ISNUMBER([1]hyg!L4141), IF([1]hyg!L4141&gt;99, "&gt;99", IF([1]hyg!L4141&lt;1, "&lt;1", [1]hyg!L4141)),  "-")</f>
        <v>-</v>
      </c>
      <c r="M4142" s="14" t="str">
        <f>IF(ISNUMBER([1]hyg!M4141), IF([1]hyg!M4140=-999,"NA",[1]hyg!M4141), "-")</f>
        <v>-</v>
      </c>
      <c r="N4142" s="22" t="str">
        <f>IF(ISNUMBER([1]hyg!N4141), IF([1]hyg!N4141&gt;99, "&gt;99", IF([1]hyg!N4141&lt;1, "&lt;1", [1]hyg!N4141)),  "-")</f>
        <v>-</v>
      </c>
      <c r="O4142" s="7" t="str">
        <f>IF(ISNUMBER([1]hyg!O4141), IF([1]hyg!O4141&gt;99, "&gt;99", IF([1]hyg!O4141&lt;1, "&lt;1", [1]hyg!O4141)),  "-")</f>
        <v>-</v>
      </c>
      <c r="P4142" s="7" t="str">
        <f>IF(ISNUMBER([1]hyg!P4141), IF([1]hyg!P4141&gt;99, "&gt;99", IF([1]hyg!P4141&lt;1, "&lt;1", [1]hyg!P4141)),  "-")</f>
        <v>-</v>
      </c>
      <c r="Q4142" s="14" t="str">
        <f>IF(ISNUMBER([1]hyg!Q4141), IF([1]hyg!Q4140=-999,"NA",[1]hyg!Q4141), "-")</f>
        <v>-</v>
      </c>
      <c r="R4142" s="5">
        <f>IF(ISBLANK([1]hyg!R4141), "", [1]hyg!R4141)</f>
        <v>4140</v>
      </c>
      <c r="S4142" s="5" t="str">
        <f>IF(ISBLANK([1]hyg!S4141), "", [1]hyg!S4141)</f>
        <v>Latin America and the Caribbean</v>
      </c>
      <c r="T4142" s="5" t="str">
        <f>IF(ISBLANK([1]hyg!T4141), "", [1]hyg!T4141)</f>
        <v>AMR</v>
      </c>
      <c r="U4142" s="5" t="str">
        <f>IF(ISBLANK([1]hyg!U4141), "", [1]hyg!U4141)</f>
        <v>Latin America and the Caribbean</v>
      </c>
      <c r="V4142" s="5" t="str">
        <f>IF(ISBLANK([1]hyg!V4141), "", [1]hyg!V4141)</f>
        <v>Latin America and Caribbean</v>
      </c>
    </row>
    <row r="4143" spans="1:22">
      <c r="A4143" s="5" t="str">
        <f>IF(ISBLANK([1]hyg!A4142), "", [1]hyg!A4142)</f>
        <v>Samoa</v>
      </c>
      <c r="B4143" s="6" t="str">
        <f>IF(ISBLANK([1]hyg!B4142), "", [1]hyg!B4142)</f>
        <v>WSM</v>
      </c>
      <c r="C4143" s="6">
        <f>IF(ISBLANK([1]hyg!C4142), "", [1]hyg!C4142)</f>
        <v>2000</v>
      </c>
      <c r="D4143" s="20">
        <f>IF(ISNUMBER([1]hyg!D4142), [1]hyg!D4142,  "-")</f>
        <v>184.00800000000001</v>
      </c>
      <c r="E4143" s="21">
        <f>IF(ISNUMBER([1]hyg!E4142), [1]hyg!E4142,  "-")</f>
        <v>21.976999282836911</v>
      </c>
      <c r="F4143" s="22" t="str">
        <f>IF(ISNUMBER([1]hyg!F4142), IF([1]hyg!F4142&gt;99, "&gt;99", IF([1]hyg!F4142&lt;1, "&lt;1", [1]hyg!F4142)),  "-")</f>
        <v>-</v>
      </c>
      <c r="G4143" s="7" t="str">
        <f>IF(ISNUMBER([1]hyg!G4142), IF([1]hyg!G4142&gt;99, "&gt;99", IF([1]hyg!G4142&lt;1, "&lt;1", [1]hyg!G4142)),  "-")</f>
        <v>-</v>
      </c>
      <c r="H4143" s="7" t="str">
        <f>IF(ISNUMBER([1]hyg!H4142), IF([1]hyg!H4142&gt;99, "&gt;99", IF([1]hyg!H4142&lt;1, "&lt;1", [1]hyg!H4142)),  "-")</f>
        <v>-</v>
      </c>
      <c r="I4143" s="14" t="str">
        <f>IF(ISNUMBER([1]hyg!I4142), IF([1]hyg!I4141=-999,"NA",[1]hyg!I4142), "-")</f>
        <v>-</v>
      </c>
      <c r="J4143" s="22" t="str">
        <f>IF(ISNUMBER([1]hyg!J4142), IF([1]hyg!J4142&gt;99, "&gt;99", IF([1]hyg!J4142&lt;1, "&lt;1", [1]hyg!J4142)),  "-")</f>
        <v>-</v>
      </c>
      <c r="K4143" s="7" t="str">
        <f>IF(ISNUMBER([1]hyg!K4142), IF([1]hyg!K4142&gt;99, "&gt;99", IF([1]hyg!K4142&lt;1, "&lt;1", [1]hyg!K4142)),  "-")</f>
        <v>-</v>
      </c>
      <c r="L4143" s="7" t="str">
        <f>IF(ISNUMBER([1]hyg!L4142), IF([1]hyg!L4142&gt;99, "&gt;99", IF([1]hyg!L4142&lt;1, "&lt;1", [1]hyg!L4142)),  "-")</f>
        <v>-</v>
      </c>
      <c r="M4143" s="14" t="str">
        <f>IF(ISNUMBER([1]hyg!M4142), IF([1]hyg!M4141=-999,"NA",[1]hyg!M4142), "-")</f>
        <v>-</v>
      </c>
      <c r="N4143" s="22" t="str">
        <f>IF(ISNUMBER([1]hyg!N4142), IF([1]hyg!N4142&gt;99, "&gt;99", IF([1]hyg!N4142&lt;1, "&lt;1", [1]hyg!N4142)),  "-")</f>
        <v>-</v>
      </c>
      <c r="O4143" s="7" t="str">
        <f>IF(ISNUMBER([1]hyg!O4142), IF([1]hyg!O4142&gt;99, "&gt;99", IF([1]hyg!O4142&lt;1, "&lt;1", [1]hyg!O4142)),  "-")</f>
        <v>-</v>
      </c>
      <c r="P4143" s="7" t="str">
        <f>IF(ISNUMBER([1]hyg!P4142), IF([1]hyg!P4142&gt;99, "&gt;99", IF([1]hyg!P4142&lt;1, "&lt;1", [1]hyg!P4142)),  "-")</f>
        <v>-</v>
      </c>
      <c r="Q4143" s="14" t="str">
        <f>IF(ISNUMBER([1]hyg!Q4142), IF([1]hyg!Q4141=-999,"NA",[1]hyg!Q4142), "-")</f>
        <v>-</v>
      </c>
      <c r="R4143" s="5">
        <f>IF(ISBLANK([1]hyg!R4142), "", [1]hyg!R4142)</f>
        <v>4141</v>
      </c>
      <c r="S4143" s="5" t="str">
        <f>IF(ISBLANK([1]hyg!S4142), "", [1]hyg!S4142)</f>
        <v>Oceania</v>
      </c>
      <c r="T4143" s="5" t="str">
        <f>IF(ISBLANK([1]hyg!T4142), "", [1]hyg!T4142)</f>
        <v>WPR</v>
      </c>
      <c r="U4143" s="5" t="str">
        <f>IF(ISBLANK([1]hyg!U4142), "", [1]hyg!U4142)</f>
        <v>East Asia and Pacific</v>
      </c>
      <c r="V4143" s="5" t="str">
        <f>IF(ISBLANK([1]hyg!V4142), "", [1]hyg!V4142)</f>
        <v>East Asia and Pacific</v>
      </c>
    </row>
    <row r="4144" spans="1:22">
      <c r="A4144" s="5" t="str">
        <f>IF(ISBLANK([1]hyg!A4143), "", [1]hyg!A4143)</f>
        <v>Samoa</v>
      </c>
      <c r="B4144" s="6" t="str">
        <f>IF(ISBLANK([1]hyg!B4143), "", [1]hyg!B4143)</f>
        <v>WSM</v>
      </c>
      <c r="C4144" s="6">
        <f>IF(ISBLANK([1]hyg!C4143), "", [1]hyg!C4143)</f>
        <v>2001</v>
      </c>
      <c r="D4144" s="20">
        <f>IF(ISNUMBER([1]hyg!D4143), [1]hyg!D4143,  "-")</f>
        <v>185.53</v>
      </c>
      <c r="E4144" s="21">
        <f>IF(ISNUMBER([1]hyg!E4143), [1]hyg!E4143,  "-")</f>
        <v>22.068000793457031</v>
      </c>
      <c r="F4144" s="22" t="str">
        <f>IF(ISNUMBER([1]hyg!F4143), IF([1]hyg!F4143&gt;99, "&gt;99", IF([1]hyg!F4143&lt;1, "&lt;1", [1]hyg!F4143)),  "-")</f>
        <v>-</v>
      </c>
      <c r="G4144" s="7" t="str">
        <f>IF(ISNUMBER([1]hyg!G4143), IF([1]hyg!G4143&gt;99, "&gt;99", IF([1]hyg!G4143&lt;1, "&lt;1", [1]hyg!G4143)),  "-")</f>
        <v>-</v>
      </c>
      <c r="H4144" s="7" t="str">
        <f>IF(ISNUMBER([1]hyg!H4143), IF([1]hyg!H4143&gt;99, "&gt;99", IF([1]hyg!H4143&lt;1, "&lt;1", [1]hyg!H4143)),  "-")</f>
        <v>-</v>
      </c>
      <c r="I4144" s="14" t="str">
        <f>IF(ISNUMBER([1]hyg!I4143), IF([1]hyg!I4142=-999,"NA",[1]hyg!I4143), "-")</f>
        <v>-</v>
      </c>
      <c r="J4144" s="22" t="str">
        <f>IF(ISNUMBER([1]hyg!J4143), IF([1]hyg!J4143&gt;99, "&gt;99", IF([1]hyg!J4143&lt;1, "&lt;1", [1]hyg!J4143)),  "-")</f>
        <v>-</v>
      </c>
      <c r="K4144" s="7" t="str">
        <f>IF(ISNUMBER([1]hyg!K4143), IF([1]hyg!K4143&gt;99, "&gt;99", IF([1]hyg!K4143&lt;1, "&lt;1", [1]hyg!K4143)),  "-")</f>
        <v>-</v>
      </c>
      <c r="L4144" s="7" t="str">
        <f>IF(ISNUMBER([1]hyg!L4143), IF([1]hyg!L4143&gt;99, "&gt;99", IF([1]hyg!L4143&lt;1, "&lt;1", [1]hyg!L4143)),  "-")</f>
        <v>-</v>
      </c>
      <c r="M4144" s="14" t="str">
        <f>IF(ISNUMBER([1]hyg!M4143), IF([1]hyg!M4142=-999,"NA",[1]hyg!M4143), "-")</f>
        <v>-</v>
      </c>
      <c r="N4144" s="22" t="str">
        <f>IF(ISNUMBER([1]hyg!N4143), IF([1]hyg!N4143&gt;99, "&gt;99", IF([1]hyg!N4143&lt;1, "&lt;1", [1]hyg!N4143)),  "-")</f>
        <v>-</v>
      </c>
      <c r="O4144" s="7" t="str">
        <f>IF(ISNUMBER([1]hyg!O4143), IF([1]hyg!O4143&gt;99, "&gt;99", IF([1]hyg!O4143&lt;1, "&lt;1", [1]hyg!O4143)),  "-")</f>
        <v>-</v>
      </c>
      <c r="P4144" s="7" t="str">
        <f>IF(ISNUMBER([1]hyg!P4143), IF([1]hyg!P4143&gt;99, "&gt;99", IF([1]hyg!P4143&lt;1, "&lt;1", [1]hyg!P4143)),  "-")</f>
        <v>-</v>
      </c>
      <c r="Q4144" s="14" t="str">
        <f>IF(ISNUMBER([1]hyg!Q4143), IF([1]hyg!Q4142=-999,"NA",[1]hyg!Q4143), "-")</f>
        <v>-</v>
      </c>
      <c r="R4144" s="5">
        <f>IF(ISBLANK([1]hyg!R4143), "", [1]hyg!R4143)</f>
        <v>4142</v>
      </c>
      <c r="S4144" s="5" t="str">
        <f>IF(ISBLANK([1]hyg!S4143), "", [1]hyg!S4143)</f>
        <v>Oceania</v>
      </c>
      <c r="T4144" s="5" t="str">
        <f>IF(ISBLANK([1]hyg!T4143), "", [1]hyg!T4143)</f>
        <v>WPR</v>
      </c>
      <c r="U4144" s="5" t="str">
        <f>IF(ISBLANK([1]hyg!U4143), "", [1]hyg!U4143)</f>
        <v>East Asia and Pacific</v>
      </c>
      <c r="V4144" s="5" t="str">
        <f>IF(ISBLANK([1]hyg!V4143), "", [1]hyg!V4143)</f>
        <v>East Asia and Pacific</v>
      </c>
    </row>
    <row r="4145" spans="1:22">
      <c r="A4145" s="5" t="str">
        <f>IF(ISBLANK([1]hyg!A4144), "", [1]hyg!A4144)</f>
        <v>Samoa</v>
      </c>
      <c r="B4145" s="6" t="str">
        <f>IF(ISBLANK([1]hyg!B4144), "", [1]hyg!B4144)</f>
        <v>WSM</v>
      </c>
      <c r="C4145" s="6">
        <f>IF(ISBLANK([1]hyg!C4144), "", [1]hyg!C4144)</f>
        <v>2002</v>
      </c>
      <c r="D4145" s="20">
        <f>IF(ISNUMBER([1]hyg!D4144), [1]hyg!D4144,  "-")</f>
        <v>186.63</v>
      </c>
      <c r="E4145" s="21">
        <f>IF(ISNUMBER([1]hyg!E4144), [1]hyg!E4144,  "-")</f>
        <v>21.94100189208984</v>
      </c>
      <c r="F4145" s="22" t="str">
        <f>IF(ISNUMBER([1]hyg!F4144), IF([1]hyg!F4144&gt;99, "&gt;99", IF([1]hyg!F4144&lt;1, "&lt;1", [1]hyg!F4144)),  "-")</f>
        <v>-</v>
      </c>
      <c r="G4145" s="7" t="str">
        <f>IF(ISNUMBER([1]hyg!G4144), IF([1]hyg!G4144&gt;99, "&gt;99", IF([1]hyg!G4144&lt;1, "&lt;1", [1]hyg!G4144)),  "-")</f>
        <v>-</v>
      </c>
      <c r="H4145" s="7" t="str">
        <f>IF(ISNUMBER([1]hyg!H4144), IF([1]hyg!H4144&gt;99, "&gt;99", IF([1]hyg!H4144&lt;1, "&lt;1", [1]hyg!H4144)),  "-")</f>
        <v>-</v>
      </c>
      <c r="I4145" s="14" t="str">
        <f>IF(ISNUMBER([1]hyg!I4144), IF([1]hyg!I4143=-999,"NA",[1]hyg!I4144), "-")</f>
        <v>-</v>
      </c>
      <c r="J4145" s="22" t="str">
        <f>IF(ISNUMBER([1]hyg!J4144), IF([1]hyg!J4144&gt;99, "&gt;99", IF([1]hyg!J4144&lt;1, "&lt;1", [1]hyg!J4144)),  "-")</f>
        <v>-</v>
      </c>
      <c r="K4145" s="7" t="str">
        <f>IF(ISNUMBER([1]hyg!K4144), IF([1]hyg!K4144&gt;99, "&gt;99", IF([1]hyg!K4144&lt;1, "&lt;1", [1]hyg!K4144)),  "-")</f>
        <v>-</v>
      </c>
      <c r="L4145" s="7" t="str">
        <f>IF(ISNUMBER([1]hyg!L4144), IF([1]hyg!L4144&gt;99, "&gt;99", IF([1]hyg!L4144&lt;1, "&lt;1", [1]hyg!L4144)),  "-")</f>
        <v>-</v>
      </c>
      <c r="M4145" s="14" t="str">
        <f>IF(ISNUMBER([1]hyg!M4144), IF([1]hyg!M4143=-999,"NA",[1]hyg!M4144), "-")</f>
        <v>-</v>
      </c>
      <c r="N4145" s="22" t="str">
        <f>IF(ISNUMBER([1]hyg!N4144), IF([1]hyg!N4144&gt;99, "&gt;99", IF([1]hyg!N4144&lt;1, "&lt;1", [1]hyg!N4144)),  "-")</f>
        <v>-</v>
      </c>
      <c r="O4145" s="7" t="str">
        <f>IF(ISNUMBER([1]hyg!O4144), IF([1]hyg!O4144&gt;99, "&gt;99", IF([1]hyg!O4144&lt;1, "&lt;1", [1]hyg!O4144)),  "-")</f>
        <v>-</v>
      </c>
      <c r="P4145" s="7" t="str">
        <f>IF(ISNUMBER([1]hyg!P4144), IF([1]hyg!P4144&gt;99, "&gt;99", IF([1]hyg!P4144&lt;1, "&lt;1", [1]hyg!P4144)),  "-")</f>
        <v>-</v>
      </c>
      <c r="Q4145" s="14" t="str">
        <f>IF(ISNUMBER([1]hyg!Q4144), IF([1]hyg!Q4143=-999,"NA",[1]hyg!Q4144), "-")</f>
        <v>-</v>
      </c>
      <c r="R4145" s="5">
        <f>IF(ISBLANK([1]hyg!R4144), "", [1]hyg!R4144)</f>
        <v>4143</v>
      </c>
      <c r="S4145" s="5" t="str">
        <f>IF(ISBLANK([1]hyg!S4144), "", [1]hyg!S4144)</f>
        <v>Oceania</v>
      </c>
      <c r="T4145" s="5" t="str">
        <f>IF(ISBLANK([1]hyg!T4144), "", [1]hyg!T4144)</f>
        <v>WPR</v>
      </c>
      <c r="U4145" s="5" t="str">
        <f>IF(ISBLANK([1]hyg!U4144), "", [1]hyg!U4144)</f>
        <v>East Asia and Pacific</v>
      </c>
      <c r="V4145" s="5" t="str">
        <f>IF(ISBLANK([1]hyg!V4144), "", [1]hyg!V4144)</f>
        <v>East Asia and Pacific</v>
      </c>
    </row>
    <row r="4146" spans="1:22">
      <c r="A4146" s="5" t="str">
        <f>IF(ISBLANK([1]hyg!A4145), "", [1]hyg!A4145)</f>
        <v>Samoa</v>
      </c>
      <c r="B4146" s="6" t="str">
        <f>IF(ISBLANK([1]hyg!B4145), "", [1]hyg!B4145)</f>
        <v>WSM</v>
      </c>
      <c r="C4146" s="6">
        <f>IF(ISBLANK([1]hyg!C4145), "", [1]hyg!C4145)</f>
        <v>2003</v>
      </c>
      <c r="D4146" s="20">
        <f>IF(ISNUMBER([1]hyg!D4145), [1]hyg!D4145,  "-")</f>
        <v>187.44</v>
      </c>
      <c r="E4146" s="21">
        <f>IF(ISNUMBER([1]hyg!E4145), [1]hyg!E4145,  "-")</f>
        <v>21.697999954223629</v>
      </c>
      <c r="F4146" s="22" t="str">
        <f>IF(ISNUMBER([1]hyg!F4145), IF([1]hyg!F4145&gt;99, "&gt;99", IF([1]hyg!F4145&lt;1, "&lt;1", [1]hyg!F4145)),  "-")</f>
        <v>-</v>
      </c>
      <c r="G4146" s="7" t="str">
        <f>IF(ISNUMBER([1]hyg!G4145), IF([1]hyg!G4145&gt;99, "&gt;99", IF([1]hyg!G4145&lt;1, "&lt;1", [1]hyg!G4145)),  "-")</f>
        <v>-</v>
      </c>
      <c r="H4146" s="7" t="str">
        <f>IF(ISNUMBER([1]hyg!H4145), IF([1]hyg!H4145&gt;99, "&gt;99", IF([1]hyg!H4145&lt;1, "&lt;1", [1]hyg!H4145)),  "-")</f>
        <v>-</v>
      </c>
      <c r="I4146" s="14" t="str">
        <f>IF(ISNUMBER([1]hyg!I4145), IF([1]hyg!I4144=-999,"NA",[1]hyg!I4145), "-")</f>
        <v>-</v>
      </c>
      <c r="J4146" s="22" t="str">
        <f>IF(ISNUMBER([1]hyg!J4145), IF([1]hyg!J4145&gt;99, "&gt;99", IF([1]hyg!J4145&lt;1, "&lt;1", [1]hyg!J4145)),  "-")</f>
        <v>-</v>
      </c>
      <c r="K4146" s="7" t="str">
        <f>IF(ISNUMBER([1]hyg!K4145), IF([1]hyg!K4145&gt;99, "&gt;99", IF([1]hyg!K4145&lt;1, "&lt;1", [1]hyg!K4145)),  "-")</f>
        <v>-</v>
      </c>
      <c r="L4146" s="7" t="str">
        <f>IF(ISNUMBER([1]hyg!L4145), IF([1]hyg!L4145&gt;99, "&gt;99", IF([1]hyg!L4145&lt;1, "&lt;1", [1]hyg!L4145)),  "-")</f>
        <v>-</v>
      </c>
      <c r="M4146" s="14" t="str">
        <f>IF(ISNUMBER([1]hyg!M4145), IF([1]hyg!M4144=-999,"NA",[1]hyg!M4145), "-")</f>
        <v>-</v>
      </c>
      <c r="N4146" s="22" t="str">
        <f>IF(ISNUMBER([1]hyg!N4145), IF([1]hyg!N4145&gt;99, "&gt;99", IF([1]hyg!N4145&lt;1, "&lt;1", [1]hyg!N4145)),  "-")</f>
        <v>-</v>
      </c>
      <c r="O4146" s="7" t="str">
        <f>IF(ISNUMBER([1]hyg!O4145), IF([1]hyg!O4145&gt;99, "&gt;99", IF([1]hyg!O4145&lt;1, "&lt;1", [1]hyg!O4145)),  "-")</f>
        <v>-</v>
      </c>
      <c r="P4146" s="7" t="str">
        <f>IF(ISNUMBER([1]hyg!P4145), IF([1]hyg!P4145&gt;99, "&gt;99", IF([1]hyg!P4145&lt;1, "&lt;1", [1]hyg!P4145)),  "-")</f>
        <v>-</v>
      </c>
      <c r="Q4146" s="14" t="str">
        <f>IF(ISNUMBER([1]hyg!Q4145), IF([1]hyg!Q4144=-999,"NA",[1]hyg!Q4145), "-")</f>
        <v>-</v>
      </c>
      <c r="R4146" s="5">
        <f>IF(ISBLANK([1]hyg!R4145), "", [1]hyg!R4145)</f>
        <v>4144</v>
      </c>
      <c r="S4146" s="5" t="str">
        <f>IF(ISBLANK([1]hyg!S4145), "", [1]hyg!S4145)</f>
        <v>Oceania</v>
      </c>
      <c r="T4146" s="5" t="str">
        <f>IF(ISBLANK([1]hyg!T4145), "", [1]hyg!T4145)</f>
        <v>WPR</v>
      </c>
      <c r="U4146" s="5" t="str">
        <f>IF(ISBLANK([1]hyg!U4145), "", [1]hyg!U4145)</f>
        <v>East Asia and Pacific</v>
      </c>
      <c r="V4146" s="5" t="str">
        <f>IF(ISBLANK([1]hyg!V4145), "", [1]hyg!V4145)</f>
        <v>East Asia and Pacific</v>
      </c>
    </row>
    <row r="4147" spans="1:22">
      <c r="A4147" s="5" t="str">
        <f>IF(ISBLANK([1]hyg!A4146), "", [1]hyg!A4146)</f>
        <v>Samoa</v>
      </c>
      <c r="B4147" s="6" t="str">
        <f>IF(ISBLANK([1]hyg!B4146), "", [1]hyg!B4146)</f>
        <v>WSM</v>
      </c>
      <c r="C4147" s="6">
        <f>IF(ISBLANK([1]hyg!C4146), "", [1]hyg!C4146)</f>
        <v>2004</v>
      </c>
      <c r="D4147" s="20">
        <f>IF(ISNUMBER([1]hyg!D4146), [1]hyg!D4146,  "-")</f>
        <v>188.07300000000001</v>
      </c>
      <c r="E4147" s="21">
        <f>IF(ISNUMBER([1]hyg!E4146), [1]hyg!E4146,  "-")</f>
        <v>21.457000732421879</v>
      </c>
      <c r="F4147" s="22" t="str">
        <f>IF(ISNUMBER([1]hyg!F4146), IF([1]hyg!F4146&gt;99, "&gt;99", IF([1]hyg!F4146&lt;1, "&lt;1", [1]hyg!F4146)),  "-")</f>
        <v>-</v>
      </c>
      <c r="G4147" s="7" t="str">
        <f>IF(ISNUMBER([1]hyg!G4146), IF([1]hyg!G4146&gt;99, "&gt;99", IF([1]hyg!G4146&lt;1, "&lt;1", [1]hyg!G4146)),  "-")</f>
        <v>-</v>
      </c>
      <c r="H4147" s="7" t="str">
        <f>IF(ISNUMBER([1]hyg!H4146), IF([1]hyg!H4146&gt;99, "&gt;99", IF([1]hyg!H4146&lt;1, "&lt;1", [1]hyg!H4146)),  "-")</f>
        <v>-</v>
      </c>
      <c r="I4147" s="14" t="str">
        <f>IF(ISNUMBER([1]hyg!I4146), IF([1]hyg!I4145=-999,"NA",[1]hyg!I4146), "-")</f>
        <v>-</v>
      </c>
      <c r="J4147" s="22" t="str">
        <f>IF(ISNUMBER([1]hyg!J4146), IF([1]hyg!J4146&gt;99, "&gt;99", IF([1]hyg!J4146&lt;1, "&lt;1", [1]hyg!J4146)),  "-")</f>
        <v>-</v>
      </c>
      <c r="K4147" s="7" t="str">
        <f>IF(ISNUMBER([1]hyg!K4146), IF([1]hyg!K4146&gt;99, "&gt;99", IF([1]hyg!K4146&lt;1, "&lt;1", [1]hyg!K4146)),  "-")</f>
        <v>-</v>
      </c>
      <c r="L4147" s="7" t="str">
        <f>IF(ISNUMBER([1]hyg!L4146), IF([1]hyg!L4146&gt;99, "&gt;99", IF([1]hyg!L4146&lt;1, "&lt;1", [1]hyg!L4146)),  "-")</f>
        <v>-</v>
      </c>
      <c r="M4147" s="14" t="str">
        <f>IF(ISNUMBER([1]hyg!M4146), IF([1]hyg!M4145=-999,"NA",[1]hyg!M4146), "-")</f>
        <v>-</v>
      </c>
      <c r="N4147" s="22" t="str">
        <f>IF(ISNUMBER([1]hyg!N4146), IF([1]hyg!N4146&gt;99, "&gt;99", IF([1]hyg!N4146&lt;1, "&lt;1", [1]hyg!N4146)),  "-")</f>
        <v>-</v>
      </c>
      <c r="O4147" s="7" t="str">
        <f>IF(ISNUMBER([1]hyg!O4146), IF([1]hyg!O4146&gt;99, "&gt;99", IF([1]hyg!O4146&lt;1, "&lt;1", [1]hyg!O4146)),  "-")</f>
        <v>-</v>
      </c>
      <c r="P4147" s="7" t="str">
        <f>IF(ISNUMBER([1]hyg!P4146), IF([1]hyg!P4146&gt;99, "&gt;99", IF([1]hyg!P4146&lt;1, "&lt;1", [1]hyg!P4146)),  "-")</f>
        <v>-</v>
      </c>
      <c r="Q4147" s="14" t="str">
        <f>IF(ISNUMBER([1]hyg!Q4146), IF([1]hyg!Q4145=-999,"NA",[1]hyg!Q4146), "-")</f>
        <v>-</v>
      </c>
      <c r="R4147" s="5">
        <f>IF(ISBLANK([1]hyg!R4146), "", [1]hyg!R4146)</f>
        <v>4145</v>
      </c>
      <c r="S4147" s="5" t="str">
        <f>IF(ISBLANK([1]hyg!S4146), "", [1]hyg!S4146)</f>
        <v>Oceania</v>
      </c>
      <c r="T4147" s="5" t="str">
        <f>IF(ISBLANK([1]hyg!T4146), "", [1]hyg!T4146)</f>
        <v>WPR</v>
      </c>
      <c r="U4147" s="5" t="str">
        <f>IF(ISBLANK([1]hyg!U4146), "", [1]hyg!U4146)</f>
        <v>East Asia and Pacific</v>
      </c>
      <c r="V4147" s="5" t="str">
        <f>IF(ISBLANK([1]hyg!V4146), "", [1]hyg!V4146)</f>
        <v>East Asia and Pacific</v>
      </c>
    </row>
    <row r="4148" spans="1:22">
      <c r="A4148" s="5" t="str">
        <f>IF(ISBLANK([1]hyg!A4147), "", [1]hyg!A4147)</f>
        <v>Samoa</v>
      </c>
      <c r="B4148" s="6" t="str">
        <f>IF(ISBLANK([1]hyg!B4147), "", [1]hyg!B4147)</f>
        <v>WSM</v>
      </c>
      <c r="C4148" s="6">
        <f>IF(ISBLANK([1]hyg!C4147), "", [1]hyg!C4147)</f>
        <v>2005</v>
      </c>
      <c r="D4148" s="20">
        <f>IF(ISNUMBER([1]hyg!D4147), [1]hyg!D4147,  "-")</f>
        <v>188.626</v>
      </c>
      <c r="E4148" s="21">
        <f>IF(ISNUMBER([1]hyg!E4147), [1]hyg!E4147,  "-")</f>
        <v>21.218000411987301</v>
      </c>
      <c r="F4148" s="22" t="str">
        <f>IF(ISNUMBER([1]hyg!F4147), IF([1]hyg!F4147&gt;99, "&gt;99", IF([1]hyg!F4147&lt;1, "&lt;1", [1]hyg!F4147)),  "-")</f>
        <v>-</v>
      </c>
      <c r="G4148" s="7" t="str">
        <f>IF(ISNUMBER([1]hyg!G4147), IF([1]hyg!G4147&gt;99, "&gt;99", IF([1]hyg!G4147&lt;1, "&lt;1", [1]hyg!G4147)),  "-")</f>
        <v>-</v>
      </c>
      <c r="H4148" s="7" t="str">
        <f>IF(ISNUMBER([1]hyg!H4147), IF([1]hyg!H4147&gt;99, "&gt;99", IF([1]hyg!H4147&lt;1, "&lt;1", [1]hyg!H4147)),  "-")</f>
        <v>-</v>
      </c>
      <c r="I4148" s="14" t="str">
        <f>IF(ISNUMBER([1]hyg!I4147), IF([1]hyg!I4146=-999,"NA",[1]hyg!I4147), "-")</f>
        <v>-</v>
      </c>
      <c r="J4148" s="22" t="str">
        <f>IF(ISNUMBER([1]hyg!J4147), IF([1]hyg!J4147&gt;99, "&gt;99", IF([1]hyg!J4147&lt;1, "&lt;1", [1]hyg!J4147)),  "-")</f>
        <v>-</v>
      </c>
      <c r="K4148" s="7" t="str">
        <f>IF(ISNUMBER([1]hyg!K4147), IF([1]hyg!K4147&gt;99, "&gt;99", IF([1]hyg!K4147&lt;1, "&lt;1", [1]hyg!K4147)),  "-")</f>
        <v>-</v>
      </c>
      <c r="L4148" s="7" t="str">
        <f>IF(ISNUMBER([1]hyg!L4147), IF([1]hyg!L4147&gt;99, "&gt;99", IF([1]hyg!L4147&lt;1, "&lt;1", [1]hyg!L4147)),  "-")</f>
        <v>-</v>
      </c>
      <c r="M4148" s="14" t="str">
        <f>IF(ISNUMBER([1]hyg!M4147), IF([1]hyg!M4146=-999,"NA",[1]hyg!M4147), "-")</f>
        <v>-</v>
      </c>
      <c r="N4148" s="22" t="str">
        <f>IF(ISNUMBER([1]hyg!N4147), IF([1]hyg!N4147&gt;99, "&gt;99", IF([1]hyg!N4147&lt;1, "&lt;1", [1]hyg!N4147)),  "-")</f>
        <v>-</v>
      </c>
      <c r="O4148" s="7" t="str">
        <f>IF(ISNUMBER([1]hyg!O4147), IF([1]hyg!O4147&gt;99, "&gt;99", IF([1]hyg!O4147&lt;1, "&lt;1", [1]hyg!O4147)),  "-")</f>
        <v>-</v>
      </c>
      <c r="P4148" s="7" t="str">
        <f>IF(ISNUMBER([1]hyg!P4147), IF([1]hyg!P4147&gt;99, "&gt;99", IF([1]hyg!P4147&lt;1, "&lt;1", [1]hyg!P4147)),  "-")</f>
        <v>-</v>
      </c>
      <c r="Q4148" s="14" t="str">
        <f>IF(ISNUMBER([1]hyg!Q4147), IF([1]hyg!Q4146=-999,"NA",[1]hyg!Q4147), "-")</f>
        <v>-</v>
      </c>
      <c r="R4148" s="5">
        <f>IF(ISBLANK([1]hyg!R4147), "", [1]hyg!R4147)</f>
        <v>4146</v>
      </c>
      <c r="S4148" s="5" t="str">
        <f>IF(ISBLANK([1]hyg!S4147), "", [1]hyg!S4147)</f>
        <v>Oceania</v>
      </c>
      <c r="T4148" s="5" t="str">
        <f>IF(ISBLANK([1]hyg!T4147), "", [1]hyg!T4147)</f>
        <v>WPR</v>
      </c>
      <c r="U4148" s="5" t="str">
        <f>IF(ISBLANK([1]hyg!U4147), "", [1]hyg!U4147)</f>
        <v>East Asia and Pacific</v>
      </c>
      <c r="V4148" s="5" t="str">
        <f>IF(ISBLANK([1]hyg!V4147), "", [1]hyg!V4147)</f>
        <v>East Asia and Pacific</v>
      </c>
    </row>
    <row r="4149" spans="1:22">
      <c r="A4149" s="5" t="str">
        <f>IF(ISBLANK([1]hyg!A4148), "", [1]hyg!A4148)</f>
        <v>Samoa</v>
      </c>
      <c r="B4149" s="6" t="str">
        <f>IF(ISBLANK([1]hyg!B4148), "", [1]hyg!B4148)</f>
        <v>WSM</v>
      </c>
      <c r="C4149" s="6">
        <f>IF(ISBLANK([1]hyg!C4148), "", [1]hyg!C4148)</f>
        <v>2006</v>
      </c>
      <c r="D4149" s="20">
        <f>IF(ISNUMBER([1]hyg!D4148), [1]hyg!D4148,  "-")</f>
        <v>189.37899999999999</v>
      </c>
      <c r="E4149" s="21">
        <f>IF(ISNUMBER([1]hyg!E4148), [1]hyg!E4148,  "-")</f>
        <v>20.981000900268551</v>
      </c>
      <c r="F4149" s="22" t="str">
        <f>IF(ISNUMBER([1]hyg!F4148), IF([1]hyg!F4148&gt;99, "&gt;99", IF([1]hyg!F4148&lt;1, "&lt;1", [1]hyg!F4148)),  "-")</f>
        <v>-</v>
      </c>
      <c r="G4149" s="7" t="str">
        <f>IF(ISNUMBER([1]hyg!G4148), IF([1]hyg!G4148&gt;99, "&gt;99", IF([1]hyg!G4148&lt;1, "&lt;1", [1]hyg!G4148)),  "-")</f>
        <v>-</v>
      </c>
      <c r="H4149" s="7" t="str">
        <f>IF(ISNUMBER([1]hyg!H4148), IF([1]hyg!H4148&gt;99, "&gt;99", IF([1]hyg!H4148&lt;1, "&lt;1", [1]hyg!H4148)),  "-")</f>
        <v>-</v>
      </c>
      <c r="I4149" s="14" t="str">
        <f>IF(ISNUMBER([1]hyg!I4148), IF([1]hyg!I4147=-999,"NA",[1]hyg!I4148), "-")</f>
        <v>-</v>
      </c>
      <c r="J4149" s="22" t="str">
        <f>IF(ISNUMBER([1]hyg!J4148), IF([1]hyg!J4148&gt;99, "&gt;99", IF([1]hyg!J4148&lt;1, "&lt;1", [1]hyg!J4148)),  "-")</f>
        <v>-</v>
      </c>
      <c r="K4149" s="7" t="str">
        <f>IF(ISNUMBER([1]hyg!K4148), IF([1]hyg!K4148&gt;99, "&gt;99", IF([1]hyg!K4148&lt;1, "&lt;1", [1]hyg!K4148)),  "-")</f>
        <v>-</v>
      </c>
      <c r="L4149" s="7" t="str">
        <f>IF(ISNUMBER([1]hyg!L4148), IF([1]hyg!L4148&gt;99, "&gt;99", IF([1]hyg!L4148&lt;1, "&lt;1", [1]hyg!L4148)),  "-")</f>
        <v>-</v>
      </c>
      <c r="M4149" s="14" t="str">
        <f>IF(ISNUMBER([1]hyg!M4148), IF([1]hyg!M4147=-999,"NA",[1]hyg!M4148), "-")</f>
        <v>-</v>
      </c>
      <c r="N4149" s="22" t="str">
        <f>IF(ISNUMBER([1]hyg!N4148), IF([1]hyg!N4148&gt;99, "&gt;99", IF([1]hyg!N4148&lt;1, "&lt;1", [1]hyg!N4148)),  "-")</f>
        <v>-</v>
      </c>
      <c r="O4149" s="7" t="str">
        <f>IF(ISNUMBER([1]hyg!O4148), IF([1]hyg!O4148&gt;99, "&gt;99", IF([1]hyg!O4148&lt;1, "&lt;1", [1]hyg!O4148)),  "-")</f>
        <v>-</v>
      </c>
      <c r="P4149" s="7" t="str">
        <f>IF(ISNUMBER([1]hyg!P4148), IF([1]hyg!P4148&gt;99, "&gt;99", IF([1]hyg!P4148&lt;1, "&lt;1", [1]hyg!P4148)),  "-")</f>
        <v>-</v>
      </c>
      <c r="Q4149" s="14" t="str">
        <f>IF(ISNUMBER([1]hyg!Q4148), IF([1]hyg!Q4147=-999,"NA",[1]hyg!Q4148), "-")</f>
        <v>-</v>
      </c>
      <c r="R4149" s="5">
        <f>IF(ISBLANK([1]hyg!R4148), "", [1]hyg!R4148)</f>
        <v>4147</v>
      </c>
      <c r="S4149" s="5" t="str">
        <f>IF(ISBLANK([1]hyg!S4148), "", [1]hyg!S4148)</f>
        <v>Oceania</v>
      </c>
      <c r="T4149" s="5" t="str">
        <f>IF(ISBLANK([1]hyg!T4148), "", [1]hyg!T4148)</f>
        <v>WPR</v>
      </c>
      <c r="U4149" s="5" t="str">
        <f>IF(ISBLANK([1]hyg!U4148), "", [1]hyg!U4148)</f>
        <v>East Asia and Pacific</v>
      </c>
      <c r="V4149" s="5" t="str">
        <f>IF(ISBLANK([1]hyg!V4148), "", [1]hyg!V4148)</f>
        <v>East Asia and Pacific</v>
      </c>
    </row>
    <row r="4150" spans="1:22">
      <c r="A4150" s="5" t="str">
        <f>IF(ISBLANK([1]hyg!A4149), "", [1]hyg!A4149)</f>
        <v>Samoa</v>
      </c>
      <c r="B4150" s="6" t="str">
        <f>IF(ISBLANK([1]hyg!B4149), "", [1]hyg!B4149)</f>
        <v>WSM</v>
      </c>
      <c r="C4150" s="6">
        <f>IF(ISBLANK([1]hyg!C4149), "", [1]hyg!C4149)</f>
        <v>2007</v>
      </c>
      <c r="D4150" s="20">
        <f>IF(ISNUMBER([1]hyg!D4149), [1]hyg!D4149,  "-")</f>
        <v>190.47800000000001</v>
      </c>
      <c r="E4150" s="21">
        <f>IF(ISNUMBER([1]hyg!E4149), [1]hyg!E4149,  "-")</f>
        <v>20.75</v>
      </c>
      <c r="F4150" s="22" t="str">
        <f>IF(ISNUMBER([1]hyg!F4149), IF([1]hyg!F4149&gt;99, "&gt;99", IF([1]hyg!F4149&lt;1, "&lt;1", [1]hyg!F4149)),  "-")</f>
        <v>-</v>
      </c>
      <c r="G4150" s="7" t="str">
        <f>IF(ISNUMBER([1]hyg!G4149), IF([1]hyg!G4149&gt;99, "&gt;99", IF([1]hyg!G4149&lt;1, "&lt;1", [1]hyg!G4149)),  "-")</f>
        <v>-</v>
      </c>
      <c r="H4150" s="7" t="str">
        <f>IF(ISNUMBER([1]hyg!H4149), IF([1]hyg!H4149&gt;99, "&gt;99", IF([1]hyg!H4149&lt;1, "&lt;1", [1]hyg!H4149)),  "-")</f>
        <v>-</v>
      </c>
      <c r="I4150" s="14" t="str">
        <f>IF(ISNUMBER([1]hyg!I4149), IF([1]hyg!I4148=-999,"NA",[1]hyg!I4149), "-")</f>
        <v>-</v>
      </c>
      <c r="J4150" s="22" t="str">
        <f>IF(ISNUMBER([1]hyg!J4149), IF([1]hyg!J4149&gt;99, "&gt;99", IF([1]hyg!J4149&lt;1, "&lt;1", [1]hyg!J4149)),  "-")</f>
        <v>-</v>
      </c>
      <c r="K4150" s="7" t="str">
        <f>IF(ISNUMBER([1]hyg!K4149), IF([1]hyg!K4149&gt;99, "&gt;99", IF([1]hyg!K4149&lt;1, "&lt;1", [1]hyg!K4149)),  "-")</f>
        <v>-</v>
      </c>
      <c r="L4150" s="7" t="str">
        <f>IF(ISNUMBER([1]hyg!L4149), IF([1]hyg!L4149&gt;99, "&gt;99", IF([1]hyg!L4149&lt;1, "&lt;1", [1]hyg!L4149)),  "-")</f>
        <v>-</v>
      </c>
      <c r="M4150" s="14" t="str">
        <f>IF(ISNUMBER([1]hyg!M4149), IF([1]hyg!M4148=-999,"NA",[1]hyg!M4149), "-")</f>
        <v>-</v>
      </c>
      <c r="N4150" s="22" t="str">
        <f>IF(ISNUMBER([1]hyg!N4149), IF([1]hyg!N4149&gt;99, "&gt;99", IF([1]hyg!N4149&lt;1, "&lt;1", [1]hyg!N4149)),  "-")</f>
        <v>-</v>
      </c>
      <c r="O4150" s="7" t="str">
        <f>IF(ISNUMBER([1]hyg!O4149), IF([1]hyg!O4149&gt;99, "&gt;99", IF([1]hyg!O4149&lt;1, "&lt;1", [1]hyg!O4149)),  "-")</f>
        <v>-</v>
      </c>
      <c r="P4150" s="7" t="str">
        <f>IF(ISNUMBER([1]hyg!P4149), IF([1]hyg!P4149&gt;99, "&gt;99", IF([1]hyg!P4149&lt;1, "&lt;1", [1]hyg!P4149)),  "-")</f>
        <v>-</v>
      </c>
      <c r="Q4150" s="14" t="str">
        <f>IF(ISNUMBER([1]hyg!Q4149), IF([1]hyg!Q4148=-999,"NA",[1]hyg!Q4149), "-")</f>
        <v>-</v>
      </c>
      <c r="R4150" s="5">
        <f>IF(ISBLANK([1]hyg!R4149), "", [1]hyg!R4149)</f>
        <v>4148</v>
      </c>
      <c r="S4150" s="5" t="str">
        <f>IF(ISBLANK([1]hyg!S4149), "", [1]hyg!S4149)</f>
        <v>Oceania</v>
      </c>
      <c r="T4150" s="5" t="str">
        <f>IF(ISBLANK([1]hyg!T4149), "", [1]hyg!T4149)</f>
        <v>WPR</v>
      </c>
      <c r="U4150" s="5" t="str">
        <f>IF(ISBLANK([1]hyg!U4149), "", [1]hyg!U4149)</f>
        <v>East Asia and Pacific</v>
      </c>
      <c r="V4150" s="5" t="str">
        <f>IF(ISBLANK([1]hyg!V4149), "", [1]hyg!V4149)</f>
        <v>East Asia and Pacific</v>
      </c>
    </row>
    <row r="4151" spans="1:22">
      <c r="A4151" s="5" t="str">
        <f>IF(ISBLANK([1]hyg!A4150), "", [1]hyg!A4150)</f>
        <v>Samoa</v>
      </c>
      <c r="B4151" s="6" t="str">
        <f>IF(ISBLANK([1]hyg!B4150), "", [1]hyg!B4150)</f>
        <v>WSM</v>
      </c>
      <c r="C4151" s="6">
        <f>IF(ISBLANK([1]hyg!C4150), "", [1]hyg!C4150)</f>
        <v>2008</v>
      </c>
      <c r="D4151" s="20">
        <f>IF(ISNUMBER([1]hyg!D4150), [1]hyg!D4150,  "-")</f>
        <v>191.78700000000001</v>
      </c>
      <c r="E4151" s="21">
        <f>IF(ISNUMBER([1]hyg!E4150), [1]hyg!E4150,  "-")</f>
        <v>20.52399826049805</v>
      </c>
      <c r="F4151" s="22" t="str">
        <f>IF(ISNUMBER([1]hyg!F4150), IF([1]hyg!F4150&gt;99, "&gt;99", IF([1]hyg!F4150&lt;1, "&lt;1", [1]hyg!F4150)),  "-")</f>
        <v>-</v>
      </c>
      <c r="G4151" s="7" t="str">
        <f>IF(ISNUMBER([1]hyg!G4150), IF([1]hyg!G4150&gt;99, "&gt;99", IF([1]hyg!G4150&lt;1, "&lt;1", [1]hyg!G4150)),  "-")</f>
        <v>-</v>
      </c>
      <c r="H4151" s="7" t="str">
        <f>IF(ISNUMBER([1]hyg!H4150), IF([1]hyg!H4150&gt;99, "&gt;99", IF([1]hyg!H4150&lt;1, "&lt;1", [1]hyg!H4150)),  "-")</f>
        <v>-</v>
      </c>
      <c r="I4151" s="14" t="str">
        <f>IF(ISNUMBER([1]hyg!I4150), IF([1]hyg!I4149=-999,"NA",[1]hyg!I4150), "-")</f>
        <v>-</v>
      </c>
      <c r="J4151" s="22" t="str">
        <f>IF(ISNUMBER([1]hyg!J4150), IF([1]hyg!J4150&gt;99, "&gt;99", IF([1]hyg!J4150&lt;1, "&lt;1", [1]hyg!J4150)),  "-")</f>
        <v>-</v>
      </c>
      <c r="K4151" s="7" t="str">
        <f>IF(ISNUMBER([1]hyg!K4150), IF([1]hyg!K4150&gt;99, "&gt;99", IF([1]hyg!K4150&lt;1, "&lt;1", [1]hyg!K4150)),  "-")</f>
        <v>-</v>
      </c>
      <c r="L4151" s="7" t="str">
        <f>IF(ISNUMBER([1]hyg!L4150), IF([1]hyg!L4150&gt;99, "&gt;99", IF([1]hyg!L4150&lt;1, "&lt;1", [1]hyg!L4150)),  "-")</f>
        <v>-</v>
      </c>
      <c r="M4151" s="14" t="str">
        <f>IF(ISNUMBER([1]hyg!M4150), IF([1]hyg!M4149=-999,"NA",[1]hyg!M4150), "-")</f>
        <v>-</v>
      </c>
      <c r="N4151" s="22" t="str">
        <f>IF(ISNUMBER([1]hyg!N4150), IF([1]hyg!N4150&gt;99, "&gt;99", IF([1]hyg!N4150&lt;1, "&lt;1", [1]hyg!N4150)),  "-")</f>
        <v>-</v>
      </c>
      <c r="O4151" s="7" t="str">
        <f>IF(ISNUMBER([1]hyg!O4150), IF([1]hyg!O4150&gt;99, "&gt;99", IF([1]hyg!O4150&lt;1, "&lt;1", [1]hyg!O4150)),  "-")</f>
        <v>-</v>
      </c>
      <c r="P4151" s="7" t="str">
        <f>IF(ISNUMBER([1]hyg!P4150), IF([1]hyg!P4150&gt;99, "&gt;99", IF([1]hyg!P4150&lt;1, "&lt;1", [1]hyg!P4150)),  "-")</f>
        <v>-</v>
      </c>
      <c r="Q4151" s="14" t="str">
        <f>IF(ISNUMBER([1]hyg!Q4150), IF([1]hyg!Q4149=-999,"NA",[1]hyg!Q4150), "-")</f>
        <v>-</v>
      </c>
      <c r="R4151" s="5">
        <f>IF(ISBLANK([1]hyg!R4150), "", [1]hyg!R4150)</f>
        <v>4149</v>
      </c>
      <c r="S4151" s="5" t="str">
        <f>IF(ISBLANK([1]hyg!S4150), "", [1]hyg!S4150)</f>
        <v>Oceania</v>
      </c>
      <c r="T4151" s="5" t="str">
        <f>IF(ISBLANK([1]hyg!T4150), "", [1]hyg!T4150)</f>
        <v>WPR</v>
      </c>
      <c r="U4151" s="5" t="str">
        <f>IF(ISBLANK([1]hyg!U4150), "", [1]hyg!U4150)</f>
        <v>East Asia and Pacific</v>
      </c>
      <c r="V4151" s="5" t="str">
        <f>IF(ISBLANK([1]hyg!V4150), "", [1]hyg!V4150)</f>
        <v>East Asia and Pacific</v>
      </c>
    </row>
    <row r="4152" spans="1:22">
      <c r="A4152" s="5" t="str">
        <f>IF(ISBLANK([1]hyg!A4151), "", [1]hyg!A4151)</f>
        <v>Samoa</v>
      </c>
      <c r="B4152" s="6" t="str">
        <f>IF(ISBLANK([1]hyg!B4151), "", [1]hyg!B4151)</f>
        <v>WSM</v>
      </c>
      <c r="C4152" s="6">
        <f>IF(ISBLANK([1]hyg!C4151), "", [1]hyg!C4151)</f>
        <v>2009</v>
      </c>
      <c r="D4152" s="20">
        <f>IF(ISNUMBER([1]hyg!D4151), [1]hyg!D4151,  "-")</f>
        <v>193.17599999999999</v>
      </c>
      <c r="E4152" s="21">
        <f>IF(ISNUMBER([1]hyg!E4151), [1]hyg!E4151,  "-")</f>
        <v>20.29999923706055</v>
      </c>
      <c r="F4152" s="22" t="str">
        <f>IF(ISNUMBER([1]hyg!F4151), IF([1]hyg!F4151&gt;99, "&gt;99", IF([1]hyg!F4151&lt;1, "&lt;1", [1]hyg!F4151)),  "-")</f>
        <v>-</v>
      </c>
      <c r="G4152" s="7" t="str">
        <f>IF(ISNUMBER([1]hyg!G4151), IF([1]hyg!G4151&gt;99, "&gt;99", IF([1]hyg!G4151&lt;1, "&lt;1", [1]hyg!G4151)),  "-")</f>
        <v>-</v>
      </c>
      <c r="H4152" s="7" t="str">
        <f>IF(ISNUMBER([1]hyg!H4151), IF([1]hyg!H4151&gt;99, "&gt;99", IF([1]hyg!H4151&lt;1, "&lt;1", [1]hyg!H4151)),  "-")</f>
        <v>-</v>
      </c>
      <c r="I4152" s="14" t="str">
        <f>IF(ISNUMBER([1]hyg!I4151), IF([1]hyg!I4150=-999,"NA",[1]hyg!I4151), "-")</f>
        <v>-</v>
      </c>
      <c r="J4152" s="22" t="str">
        <f>IF(ISNUMBER([1]hyg!J4151), IF([1]hyg!J4151&gt;99, "&gt;99", IF([1]hyg!J4151&lt;1, "&lt;1", [1]hyg!J4151)),  "-")</f>
        <v>-</v>
      </c>
      <c r="K4152" s="7" t="str">
        <f>IF(ISNUMBER([1]hyg!K4151), IF([1]hyg!K4151&gt;99, "&gt;99", IF([1]hyg!K4151&lt;1, "&lt;1", [1]hyg!K4151)),  "-")</f>
        <v>-</v>
      </c>
      <c r="L4152" s="7" t="str">
        <f>IF(ISNUMBER([1]hyg!L4151), IF([1]hyg!L4151&gt;99, "&gt;99", IF([1]hyg!L4151&lt;1, "&lt;1", [1]hyg!L4151)),  "-")</f>
        <v>-</v>
      </c>
      <c r="M4152" s="14" t="str">
        <f>IF(ISNUMBER([1]hyg!M4151), IF([1]hyg!M4150=-999,"NA",[1]hyg!M4151), "-")</f>
        <v>-</v>
      </c>
      <c r="N4152" s="22" t="str">
        <f>IF(ISNUMBER([1]hyg!N4151), IF([1]hyg!N4151&gt;99, "&gt;99", IF([1]hyg!N4151&lt;1, "&lt;1", [1]hyg!N4151)),  "-")</f>
        <v>-</v>
      </c>
      <c r="O4152" s="7" t="str">
        <f>IF(ISNUMBER([1]hyg!O4151), IF([1]hyg!O4151&gt;99, "&gt;99", IF([1]hyg!O4151&lt;1, "&lt;1", [1]hyg!O4151)),  "-")</f>
        <v>-</v>
      </c>
      <c r="P4152" s="7" t="str">
        <f>IF(ISNUMBER([1]hyg!P4151), IF([1]hyg!P4151&gt;99, "&gt;99", IF([1]hyg!P4151&lt;1, "&lt;1", [1]hyg!P4151)),  "-")</f>
        <v>-</v>
      </c>
      <c r="Q4152" s="14" t="str">
        <f>IF(ISNUMBER([1]hyg!Q4151), IF([1]hyg!Q4150=-999,"NA",[1]hyg!Q4151), "-")</f>
        <v>-</v>
      </c>
      <c r="R4152" s="5">
        <f>IF(ISBLANK([1]hyg!R4151), "", [1]hyg!R4151)</f>
        <v>4150</v>
      </c>
      <c r="S4152" s="5" t="str">
        <f>IF(ISBLANK([1]hyg!S4151), "", [1]hyg!S4151)</f>
        <v>Oceania</v>
      </c>
      <c r="T4152" s="5" t="str">
        <f>IF(ISBLANK([1]hyg!T4151), "", [1]hyg!T4151)</f>
        <v>WPR</v>
      </c>
      <c r="U4152" s="5" t="str">
        <f>IF(ISBLANK([1]hyg!U4151), "", [1]hyg!U4151)</f>
        <v>East Asia and Pacific</v>
      </c>
      <c r="V4152" s="5" t="str">
        <f>IF(ISBLANK([1]hyg!V4151), "", [1]hyg!V4151)</f>
        <v>East Asia and Pacific</v>
      </c>
    </row>
    <row r="4153" spans="1:22">
      <c r="A4153" s="5" t="str">
        <f>IF(ISBLANK([1]hyg!A4152), "", [1]hyg!A4152)</f>
        <v>Samoa</v>
      </c>
      <c r="B4153" s="6" t="str">
        <f>IF(ISBLANK([1]hyg!B4152), "", [1]hyg!B4152)</f>
        <v>WSM</v>
      </c>
      <c r="C4153" s="6">
        <f>IF(ISBLANK([1]hyg!C4152), "", [1]hyg!C4152)</f>
        <v>2010</v>
      </c>
      <c r="D4153" s="20">
        <f>IF(ISNUMBER([1]hyg!D4152), [1]hyg!D4152,  "-")</f>
        <v>194.672</v>
      </c>
      <c r="E4153" s="21">
        <f>IF(ISNUMBER([1]hyg!E4152), [1]hyg!E4152,  "-")</f>
        <v>20.078001022338871</v>
      </c>
      <c r="F4153" s="22" t="str">
        <f>IF(ISNUMBER([1]hyg!F4152), IF([1]hyg!F4152&gt;99, "&gt;99", IF([1]hyg!F4152&lt;1, "&lt;1", [1]hyg!F4152)),  "-")</f>
        <v>-</v>
      </c>
      <c r="G4153" s="7" t="str">
        <f>IF(ISNUMBER([1]hyg!G4152), IF([1]hyg!G4152&gt;99, "&gt;99", IF([1]hyg!G4152&lt;1, "&lt;1", [1]hyg!G4152)),  "-")</f>
        <v>-</v>
      </c>
      <c r="H4153" s="7" t="str">
        <f>IF(ISNUMBER([1]hyg!H4152), IF([1]hyg!H4152&gt;99, "&gt;99", IF([1]hyg!H4152&lt;1, "&lt;1", [1]hyg!H4152)),  "-")</f>
        <v>-</v>
      </c>
      <c r="I4153" s="14" t="str">
        <f>IF(ISNUMBER([1]hyg!I4152), IF([1]hyg!I4151=-999,"NA",[1]hyg!I4152), "-")</f>
        <v>-</v>
      </c>
      <c r="J4153" s="22" t="str">
        <f>IF(ISNUMBER([1]hyg!J4152), IF([1]hyg!J4152&gt;99, "&gt;99", IF([1]hyg!J4152&lt;1, "&lt;1", [1]hyg!J4152)),  "-")</f>
        <v>-</v>
      </c>
      <c r="K4153" s="7" t="str">
        <f>IF(ISNUMBER([1]hyg!K4152), IF([1]hyg!K4152&gt;99, "&gt;99", IF([1]hyg!K4152&lt;1, "&lt;1", [1]hyg!K4152)),  "-")</f>
        <v>-</v>
      </c>
      <c r="L4153" s="7" t="str">
        <f>IF(ISNUMBER([1]hyg!L4152), IF([1]hyg!L4152&gt;99, "&gt;99", IF([1]hyg!L4152&lt;1, "&lt;1", [1]hyg!L4152)),  "-")</f>
        <v>-</v>
      </c>
      <c r="M4153" s="14" t="str">
        <f>IF(ISNUMBER([1]hyg!M4152), IF([1]hyg!M4151=-999,"NA",[1]hyg!M4152), "-")</f>
        <v>-</v>
      </c>
      <c r="N4153" s="22" t="str">
        <f>IF(ISNUMBER([1]hyg!N4152), IF([1]hyg!N4152&gt;99, "&gt;99", IF([1]hyg!N4152&lt;1, "&lt;1", [1]hyg!N4152)),  "-")</f>
        <v>-</v>
      </c>
      <c r="O4153" s="7" t="str">
        <f>IF(ISNUMBER([1]hyg!O4152), IF([1]hyg!O4152&gt;99, "&gt;99", IF([1]hyg!O4152&lt;1, "&lt;1", [1]hyg!O4152)),  "-")</f>
        <v>-</v>
      </c>
      <c r="P4153" s="7" t="str">
        <f>IF(ISNUMBER([1]hyg!P4152), IF([1]hyg!P4152&gt;99, "&gt;99", IF([1]hyg!P4152&lt;1, "&lt;1", [1]hyg!P4152)),  "-")</f>
        <v>-</v>
      </c>
      <c r="Q4153" s="14" t="str">
        <f>IF(ISNUMBER([1]hyg!Q4152), IF([1]hyg!Q4151=-999,"NA",[1]hyg!Q4152), "-")</f>
        <v>-</v>
      </c>
      <c r="R4153" s="5">
        <f>IF(ISBLANK([1]hyg!R4152), "", [1]hyg!R4152)</f>
        <v>4151</v>
      </c>
      <c r="S4153" s="5" t="str">
        <f>IF(ISBLANK([1]hyg!S4152), "", [1]hyg!S4152)</f>
        <v>Oceania</v>
      </c>
      <c r="T4153" s="5" t="str">
        <f>IF(ISBLANK([1]hyg!T4152), "", [1]hyg!T4152)</f>
        <v>WPR</v>
      </c>
      <c r="U4153" s="5" t="str">
        <f>IF(ISBLANK([1]hyg!U4152), "", [1]hyg!U4152)</f>
        <v>East Asia and Pacific</v>
      </c>
      <c r="V4153" s="5" t="str">
        <f>IF(ISBLANK([1]hyg!V4152), "", [1]hyg!V4152)</f>
        <v>East Asia and Pacific</v>
      </c>
    </row>
    <row r="4154" spans="1:22">
      <c r="A4154" s="5" t="str">
        <f>IF(ISBLANK([1]hyg!A4153), "", [1]hyg!A4153)</f>
        <v>Samoa</v>
      </c>
      <c r="B4154" s="6" t="str">
        <f>IF(ISBLANK([1]hyg!B4153), "", [1]hyg!B4153)</f>
        <v>WSM</v>
      </c>
      <c r="C4154" s="6">
        <f>IF(ISBLANK([1]hyg!C4153), "", [1]hyg!C4153)</f>
        <v>2011</v>
      </c>
      <c r="D4154" s="20">
        <f>IF(ISNUMBER([1]hyg!D4153), [1]hyg!D4153,  "-")</f>
        <v>196.351</v>
      </c>
      <c r="E4154" s="21">
        <f>IF(ISNUMBER([1]hyg!E4153), [1]hyg!E4153,  "-")</f>
        <v>19.857000350952148</v>
      </c>
      <c r="F4154" s="22" t="str">
        <f>IF(ISNUMBER([1]hyg!F4153), IF([1]hyg!F4153&gt;99, "&gt;99", IF([1]hyg!F4153&lt;1, "&lt;1", [1]hyg!F4153)),  "-")</f>
        <v>-</v>
      </c>
      <c r="G4154" s="7" t="str">
        <f>IF(ISNUMBER([1]hyg!G4153), IF([1]hyg!G4153&gt;99, "&gt;99", IF([1]hyg!G4153&lt;1, "&lt;1", [1]hyg!G4153)),  "-")</f>
        <v>-</v>
      </c>
      <c r="H4154" s="7" t="str">
        <f>IF(ISNUMBER([1]hyg!H4153), IF([1]hyg!H4153&gt;99, "&gt;99", IF([1]hyg!H4153&lt;1, "&lt;1", [1]hyg!H4153)),  "-")</f>
        <v>-</v>
      </c>
      <c r="I4154" s="14" t="str">
        <f>IF(ISNUMBER([1]hyg!I4153), IF([1]hyg!I4152=-999,"NA",[1]hyg!I4153), "-")</f>
        <v>-</v>
      </c>
      <c r="J4154" s="22" t="str">
        <f>IF(ISNUMBER([1]hyg!J4153), IF([1]hyg!J4153&gt;99, "&gt;99", IF([1]hyg!J4153&lt;1, "&lt;1", [1]hyg!J4153)),  "-")</f>
        <v>-</v>
      </c>
      <c r="K4154" s="7" t="str">
        <f>IF(ISNUMBER([1]hyg!K4153), IF([1]hyg!K4153&gt;99, "&gt;99", IF([1]hyg!K4153&lt;1, "&lt;1", [1]hyg!K4153)),  "-")</f>
        <v>-</v>
      </c>
      <c r="L4154" s="7" t="str">
        <f>IF(ISNUMBER([1]hyg!L4153), IF([1]hyg!L4153&gt;99, "&gt;99", IF([1]hyg!L4153&lt;1, "&lt;1", [1]hyg!L4153)),  "-")</f>
        <v>-</v>
      </c>
      <c r="M4154" s="14" t="str">
        <f>IF(ISNUMBER([1]hyg!M4153), IF([1]hyg!M4152=-999,"NA",[1]hyg!M4153), "-")</f>
        <v>-</v>
      </c>
      <c r="N4154" s="22" t="str">
        <f>IF(ISNUMBER([1]hyg!N4153), IF([1]hyg!N4153&gt;99, "&gt;99", IF([1]hyg!N4153&lt;1, "&lt;1", [1]hyg!N4153)),  "-")</f>
        <v>-</v>
      </c>
      <c r="O4154" s="7" t="str">
        <f>IF(ISNUMBER([1]hyg!O4153), IF([1]hyg!O4153&gt;99, "&gt;99", IF([1]hyg!O4153&lt;1, "&lt;1", [1]hyg!O4153)),  "-")</f>
        <v>-</v>
      </c>
      <c r="P4154" s="7" t="str">
        <f>IF(ISNUMBER([1]hyg!P4153), IF([1]hyg!P4153&gt;99, "&gt;99", IF([1]hyg!P4153&lt;1, "&lt;1", [1]hyg!P4153)),  "-")</f>
        <v>-</v>
      </c>
      <c r="Q4154" s="14" t="str">
        <f>IF(ISNUMBER([1]hyg!Q4153), IF([1]hyg!Q4152=-999,"NA",[1]hyg!Q4153), "-")</f>
        <v>-</v>
      </c>
      <c r="R4154" s="5">
        <f>IF(ISBLANK([1]hyg!R4153), "", [1]hyg!R4153)</f>
        <v>4152</v>
      </c>
      <c r="S4154" s="5" t="str">
        <f>IF(ISBLANK([1]hyg!S4153), "", [1]hyg!S4153)</f>
        <v>Oceania</v>
      </c>
      <c r="T4154" s="5" t="str">
        <f>IF(ISBLANK([1]hyg!T4153), "", [1]hyg!T4153)</f>
        <v>WPR</v>
      </c>
      <c r="U4154" s="5" t="str">
        <f>IF(ISBLANK([1]hyg!U4153), "", [1]hyg!U4153)</f>
        <v>East Asia and Pacific</v>
      </c>
      <c r="V4154" s="5" t="str">
        <f>IF(ISBLANK([1]hyg!V4153), "", [1]hyg!V4153)</f>
        <v>East Asia and Pacific</v>
      </c>
    </row>
    <row r="4155" spans="1:22">
      <c r="A4155" s="5" t="str">
        <f>IF(ISBLANK([1]hyg!A4154), "", [1]hyg!A4154)</f>
        <v>Samoa</v>
      </c>
      <c r="B4155" s="6" t="str">
        <f>IF(ISBLANK([1]hyg!B4154), "", [1]hyg!B4154)</f>
        <v>WSM</v>
      </c>
      <c r="C4155" s="6">
        <f>IF(ISBLANK([1]hyg!C4154), "", [1]hyg!C4154)</f>
        <v>2012</v>
      </c>
      <c r="D4155" s="20">
        <f>IF(ISNUMBER([1]hyg!D4154), [1]hyg!D4154,  "-")</f>
        <v>198.124</v>
      </c>
      <c r="E4155" s="21">
        <f>IF(ISNUMBER([1]hyg!E4154), [1]hyg!E4154,  "-")</f>
        <v>19.62399864196777</v>
      </c>
      <c r="F4155" s="22" t="str">
        <f>IF(ISNUMBER([1]hyg!F4154), IF([1]hyg!F4154&gt;99, "&gt;99", IF([1]hyg!F4154&lt;1, "&lt;1", [1]hyg!F4154)),  "-")</f>
        <v>-</v>
      </c>
      <c r="G4155" s="7" t="str">
        <f>IF(ISNUMBER([1]hyg!G4154), IF([1]hyg!G4154&gt;99, "&gt;99", IF([1]hyg!G4154&lt;1, "&lt;1", [1]hyg!G4154)),  "-")</f>
        <v>-</v>
      </c>
      <c r="H4155" s="7" t="str">
        <f>IF(ISNUMBER([1]hyg!H4154), IF([1]hyg!H4154&gt;99, "&gt;99", IF([1]hyg!H4154&lt;1, "&lt;1", [1]hyg!H4154)),  "-")</f>
        <v>-</v>
      </c>
      <c r="I4155" s="14" t="str">
        <f>IF(ISNUMBER([1]hyg!I4154), IF([1]hyg!I4153=-999,"NA",[1]hyg!I4154), "-")</f>
        <v>-</v>
      </c>
      <c r="J4155" s="22" t="str">
        <f>IF(ISNUMBER([1]hyg!J4154), IF([1]hyg!J4154&gt;99, "&gt;99", IF([1]hyg!J4154&lt;1, "&lt;1", [1]hyg!J4154)),  "-")</f>
        <v>-</v>
      </c>
      <c r="K4155" s="7" t="str">
        <f>IF(ISNUMBER([1]hyg!K4154), IF([1]hyg!K4154&gt;99, "&gt;99", IF([1]hyg!K4154&lt;1, "&lt;1", [1]hyg!K4154)),  "-")</f>
        <v>-</v>
      </c>
      <c r="L4155" s="7" t="str">
        <f>IF(ISNUMBER([1]hyg!L4154), IF([1]hyg!L4154&gt;99, "&gt;99", IF([1]hyg!L4154&lt;1, "&lt;1", [1]hyg!L4154)),  "-")</f>
        <v>-</v>
      </c>
      <c r="M4155" s="14" t="str">
        <f>IF(ISNUMBER([1]hyg!M4154), IF([1]hyg!M4153=-999,"NA",[1]hyg!M4154), "-")</f>
        <v>-</v>
      </c>
      <c r="N4155" s="22" t="str">
        <f>IF(ISNUMBER([1]hyg!N4154), IF([1]hyg!N4154&gt;99, "&gt;99", IF([1]hyg!N4154&lt;1, "&lt;1", [1]hyg!N4154)),  "-")</f>
        <v>-</v>
      </c>
      <c r="O4155" s="7" t="str">
        <f>IF(ISNUMBER([1]hyg!O4154), IF([1]hyg!O4154&gt;99, "&gt;99", IF([1]hyg!O4154&lt;1, "&lt;1", [1]hyg!O4154)),  "-")</f>
        <v>-</v>
      </c>
      <c r="P4155" s="7" t="str">
        <f>IF(ISNUMBER([1]hyg!P4154), IF([1]hyg!P4154&gt;99, "&gt;99", IF([1]hyg!P4154&lt;1, "&lt;1", [1]hyg!P4154)),  "-")</f>
        <v>-</v>
      </c>
      <c r="Q4155" s="14" t="str">
        <f>IF(ISNUMBER([1]hyg!Q4154), IF([1]hyg!Q4153=-999,"NA",[1]hyg!Q4154), "-")</f>
        <v>-</v>
      </c>
      <c r="R4155" s="5">
        <f>IF(ISBLANK([1]hyg!R4154), "", [1]hyg!R4154)</f>
        <v>4153</v>
      </c>
      <c r="S4155" s="5" t="str">
        <f>IF(ISBLANK([1]hyg!S4154), "", [1]hyg!S4154)</f>
        <v>Oceania</v>
      </c>
      <c r="T4155" s="5" t="str">
        <f>IF(ISBLANK([1]hyg!T4154), "", [1]hyg!T4154)</f>
        <v>WPR</v>
      </c>
      <c r="U4155" s="5" t="str">
        <f>IF(ISBLANK([1]hyg!U4154), "", [1]hyg!U4154)</f>
        <v>East Asia and Pacific</v>
      </c>
      <c r="V4155" s="5" t="str">
        <f>IF(ISBLANK([1]hyg!V4154), "", [1]hyg!V4154)</f>
        <v>East Asia and Pacific</v>
      </c>
    </row>
    <row r="4156" spans="1:22">
      <c r="A4156" s="5" t="str">
        <f>IF(ISBLANK([1]hyg!A4155), "", [1]hyg!A4155)</f>
        <v>Samoa</v>
      </c>
      <c r="B4156" s="6" t="str">
        <f>IF(ISBLANK([1]hyg!B4155), "", [1]hyg!B4155)</f>
        <v>WSM</v>
      </c>
      <c r="C4156" s="6">
        <f>IF(ISBLANK([1]hyg!C4155), "", [1]hyg!C4155)</f>
        <v>2013</v>
      </c>
      <c r="D4156" s="20">
        <f>IF(ISNUMBER([1]hyg!D4155), [1]hyg!D4155,  "-")</f>
        <v>199.93899999999999</v>
      </c>
      <c r="E4156" s="21">
        <f>IF(ISNUMBER([1]hyg!E4155), [1]hyg!E4155,  "-")</f>
        <v>19.385000228881839</v>
      </c>
      <c r="F4156" s="22" t="str">
        <f>IF(ISNUMBER([1]hyg!F4155), IF([1]hyg!F4155&gt;99, "&gt;99", IF([1]hyg!F4155&lt;1, "&lt;1", [1]hyg!F4155)),  "-")</f>
        <v>-</v>
      </c>
      <c r="G4156" s="7" t="str">
        <f>IF(ISNUMBER([1]hyg!G4155), IF([1]hyg!G4155&gt;99, "&gt;99", IF([1]hyg!G4155&lt;1, "&lt;1", [1]hyg!G4155)),  "-")</f>
        <v>-</v>
      </c>
      <c r="H4156" s="7" t="str">
        <f>IF(ISNUMBER([1]hyg!H4155), IF([1]hyg!H4155&gt;99, "&gt;99", IF([1]hyg!H4155&lt;1, "&lt;1", [1]hyg!H4155)),  "-")</f>
        <v>-</v>
      </c>
      <c r="I4156" s="14" t="str">
        <f>IF(ISNUMBER([1]hyg!I4155), IF([1]hyg!I4154=-999,"NA",[1]hyg!I4155), "-")</f>
        <v>-</v>
      </c>
      <c r="J4156" s="22" t="str">
        <f>IF(ISNUMBER([1]hyg!J4155), IF([1]hyg!J4155&gt;99, "&gt;99", IF([1]hyg!J4155&lt;1, "&lt;1", [1]hyg!J4155)),  "-")</f>
        <v>-</v>
      </c>
      <c r="K4156" s="7" t="str">
        <f>IF(ISNUMBER([1]hyg!K4155), IF([1]hyg!K4155&gt;99, "&gt;99", IF([1]hyg!K4155&lt;1, "&lt;1", [1]hyg!K4155)),  "-")</f>
        <v>-</v>
      </c>
      <c r="L4156" s="7" t="str">
        <f>IF(ISNUMBER([1]hyg!L4155), IF([1]hyg!L4155&gt;99, "&gt;99", IF([1]hyg!L4155&lt;1, "&lt;1", [1]hyg!L4155)),  "-")</f>
        <v>-</v>
      </c>
      <c r="M4156" s="14" t="str">
        <f>IF(ISNUMBER([1]hyg!M4155), IF([1]hyg!M4154=-999,"NA",[1]hyg!M4155), "-")</f>
        <v>-</v>
      </c>
      <c r="N4156" s="22" t="str">
        <f>IF(ISNUMBER([1]hyg!N4155), IF([1]hyg!N4155&gt;99, "&gt;99", IF([1]hyg!N4155&lt;1, "&lt;1", [1]hyg!N4155)),  "-")</f>
        <v>-</v>
      </c>
      <c r="O4156" s="7" t="str">
        <f>IF(ISNUMBER([1]hyg!O4155), IF([1]hyg!O4155&gt;99, "&gt;99", IF([1]hyg!O4155&lt;1, "&lt;1", [1]hyg!O4155)),  "-")</f>
        <v>-</v>
      </c>
      <c r="P4156" s="7" t="str">
        <f>IF(ISNUMBER([1]hyg!P4155), IF([1]hyg!P4155&gt;99, "&gt;99", IF([1]hyg!P4155&lt;1, "&lt;1", [1]hyg!P4155)),  "-")</f>
        <v>-</v>
      </c>
      <c r="Q4156" s="14" t="str">
        <f>IF(ISNUMBER([1]hyg!Q4155), IF([1]hyg!Q4154=-999,"NA",[1]hyg!Q4155), "-")</f>
        <v>-</v>
      </c>
      <c r="R4156" s="5">
        <f>IF(ISBLANK([1]hyg!R4155), "", [1]hyg!R4155)</f>
        <v>4154</v>
      </c>
      <c r="S4156" s="5" t="str">
        <f>IF(ISBLANK([1]hyg!S4155), "", [1]hyg!S4155)</f>
        <v>Oceania</v>
      </c>
      <c r="T4156" s="5" t="str">
        <f>IF(ISBLANK([1]hyg!T4155), "", [1]hyg!T4155)</f>
        <v>WPR</v>
      </c>
      <c r="U4156" s="5" t="str">
        <f>IF(ISBLANK([1]hyg!U4155), "", [1]hyg!U4155)</f>
        <v>East Asia and Pacific</v>
      </c>
      <c r="V4156" s="5" t="str">
        <f>IF(ISBLANK([1]hyg!V4155), "", [1]hyg!V4155)</f>
        <v>East Asia and Pacific</v>
      </c>
    </row>
    <row r="4157" spans="1:22">
      <c r="A4157" s="5" t="str">
        <f>IF(ISBLANK([1]hyg!A4156), "", [1]hyg!A4156)</f>
        <v>Samoa</v>
      </c>
      <c r="B4157" s="6" t="str">
        <f>IF(ISBLANK([1]hyg!B4156), "", [1]hyg!B4156)</f>
        <v>WSM</v>
      </c>
      <c r="C4157" s="6">
        <f>IF(ISBLANK([1]hyg!C4156), "", [1]hyg!C4156)</f>
        <v>2014</v>
      </c>
      <c r="D4157" s="20">
        <f>IF(ISNUMBER([1]hyg!D4156), [1]hyg!D4156,  "-")</f>
        <v>201.75700000000001</v>
      </c>
      <c r="E4157" s="21">
        <f>IF(ISNUMBER([1]hyg!E4156), [1]hyg!E4156,  "-")</f>
        <v>19.14899826049805</v>
      </c>
      <c r="F4157" s="22" t="str">
        <f>IF(ISNUMBER([1]hyg!F4156), IF([1]hyg!F4156&gt;99, "&gt;99", IF([1]hyg!F4156&lt;1, "&lt;1", [1]hyg!F4156)),  "-")</f>
        <v>-</v>
      </c>
      <c r="G4157" s="7" t="str">
        <f>IF(ISNUMBER([1]hyg!G4156), IF([1]hyg!G4156&gt;99, "&gt;99", IF([1]hyg!G4156&lt;1, "&lt;1", [1]hyg!G4156)),  "-")</f>
        <v>-</v>
      </c>
      <c r="H4157" s="7" t="str">
        <f>IF(ISNUMBER([1]hyg!H4156), IF([1]hyg!H4156&gt;99, "&gt;99", IF([1]hyg!H4156&lt;1, "&lt;1", [1]hyg!H4156)),  "-")</f>
        <v>-</v>
      </c>
      <c r="I4157" s="14" t="str">
        <f>IF(ISNUMBER([1]hyg!I4156), IF([1]hyg!I4155=-999,"NA",[1]hyg!I4156), "-")</f>
        <v>-</v>
      </c>
      <c r="J4157" s="22" t="str">
        <f>IF(ISNUMBER([1]hyg!J4156), IF([1]hyg!J4156&gt;99, "&gt;99", IF([1]hyg!J4156&lt;1, "&lt;1", [1]hyg!J4156)),  "-")</f>
        <v>-</v>
      </c>
      <c r="K4157" s="7" t="str">
        <f>IF(ISNUMBER([1]hyg!K4156), IF([1]hyg!K4156&gt;99, "&gt;99", IF([1]hyg!K4156&lt;1, "&lt;1", [1]hyg!K4156)),  "-")</f>
        <v>-</v>
      </c>
      <c r="L4157" s="7" t="str">
        <f>IF(ISNUMBER([1]hyg!L4156), IF([1]hyg!L4156&gt;99, "&gt;99", IF([1]hyg!L4156&lt;1, "&lt;1", [1]hyg!L4156)),  "-")</f>
        <v>-</v>
      </c>
      <c r="M4157" s="14" t="str">
        <f>IF(ISNUMBER([1]hyg!M4156), IF([1]hyg!M4155=-999,"NA",[1]hyg!M4156), "-")</f>
        <v>-</v>
      </c>
      <c r="N4157" s="22" t="str">
        <f>IF(ISNUMBER([1]hyg!N4156), IF([1]hyg!N4156&gt;99, "&gt;99", IF([1]hyg!N4156&lt;1, "&lt;1", [1]hyg!N4156)),  "-")</f>
        <v>-</v>
      </c>
      <c r="O4157" s="7" t="str">
        <f>IF(ISNUMBER([1]hyg!O4156), IF([1]hyg!O4156&gt;99, "&gt;99", IF([1]hyg!O4156&lt;1, "&lt;1", [1]hyg!O4156)),  "-")</f>
        <v>-</v>
      </c>
      <c r="P4157" s="7" t="str">
        <f>IF(ISNUMBER([1]hyg!P4156), IF([1]hyg!P4156&gt;99, "&gt;99", IF([1]hyg!P4156&lt;1, "&lt;1", [1]hyg!P4156)),  "-")</f>
        <v>-</v>
      </c>
      <c r="Q4157" s="14" t="str">
        <f>IF(ISNUMBER([1]hyg!Q4156), IF([1]hyg!Q4155=-999,"NA",[1]hyg!Q4156), "-")</f>
        <v>-</v>
      </c>
      <c r="R4157" s="5">
        <f>IF(ISBLANK([1]hyg!R4156), "", [1]hyg!R4156)</f>
        <v>4155</v>
      </c>
      <c r="S4157" s="5" t="str">
        <f>IF(ISBLANK([1]hyg!S4156), "", [1]hyg!S4156)</f>
        <v>Oceania</v>
      </c>
      <c r="T4157" s="5" t="str">
        <f>IF(ISBLANK([1]hyg!T4156), "", [1]hyg!T4156)</f>
        <v>WPR</v>
      </c>
      <c r="U4157" s="5" t="str">
        <f>IF(ISBLANK([1]hyg!U4156), "", [1]hyg!U4156)</f>
        <v>East Asia and Pacific</v>
      </c>
      <c r="V4157" s="5" t="str">
        <f>IF(ISBLANK([1]hyg!V4156), "", [1]hyg!V4156)</f>
        <v>East Asia and Pacific</v>
      </c>
    </row>
    <row r="4158" spans="1:22">
      <c r="A4158" s="5" t="str">
        <f>IF(ISBLANK([1]hyg!A4157), "", [1]hyg!A4157)</f>
        <v>Samoa</v>
      </c>
      <c r="B4158" s="6" t="str">
        <f>IF(ISBLANK([1]hyg!B4157), "", [1]hyg!B4157)</f>
        <v>WSM</v>
      </c>
      <c r="C4158" s="6">
        <f>IF(ISBLANK([1]hyg!C4157), "", [1]hyg!C4157)</f>
        <v>2015</v>
      </c>
      <c r="D4158" s="20">
        <f>IF(ISNUMBER([1]hyg!D4157), [1]hyg!D4157,  "-")</f>
        <v>203.571</v>
      </c>
      <c r="E4158" s="21">
        <f>IF(ISNUMBER([1]hyg!E4157), [1]hyg!E4157,  "-")</f>
        <v>18.91400146484375</v>
      </c>
      <c r="F4158" s="22" t="str">
        <f>IF(ISNUMBER([1]hyg!F4157), IF([1]hyg!F4157&gt;99, "&gt;99", IF([1]hyg!F4157&lt;1, "&lt;1", [1]hyg!F4157)),  "-")</f>
        <v>-</v>
      </c>
      <c r="G4158" s="7" t="str">
        <f>IF(ISNUMBER([1]hyg!G4157), IF([1]hyg!G4157&gt;99, "&gt;99", IF([1]hyg!G4157&lt;1, "&lt;1", [1]hyg!G4157)),  "-")</f>
        <v>-</v>
      </c>
      <c r="H4158" s="7" t="str">
        <f>IF(ISNUMBER([1]hyg!H4157), IF([1]hyg!H4157&gt;99, "&gt;99", IF([1]hyg!H4157&lt;1, "&lt;1", [1]hyg!H4157)),  "-")</f>
        <v>-</v>
      </c>
      <c r="I4158" s="14" t="str">
        <f>IF(ISNUMBER([1]hyg!I4157), IF([1]hyg!I4156=-999,"NA",[1]hyg!I4157), "-")</f>
        <v>-</v>
      </c>
      <c r="J4158" s="22" t="str">
        <f>IF(ISNUMBER([1]hyg!J4157), IF([1]hyg!J4157&gt;99, "&gt;99", IF([1]hyg!J4157&lt;1, "&lt;1", [1]hyg!J4157)),  "-")</f>
        <v>-</v>
      </c>
      <c r="K4158" s="7" t="str">
        <f>IF(ISNUMBER([1]hyg!K4157), IF([1]hyg!K4157&gt;99, "&gt;99", IF([1]hyg!K4157&lt;1, "&lt;1", [1]hyg!K4157)),  "-")</f>
        <v>-</v>
      </c>
      <c r="L4158" s="7" t="str">
        <f>IF(ISNUMBER([1]hyg!L4157), IF([1]hyg!L4157&gt;99, "&gt;99", IF([1]hyg!L4157&lt;1, "&lt;1", [1]hyg!L4157)),  "-")</f>
        <v>-</v>
      </c>
      <c r="M4158" s="14" t="str">
        <f>IF(ISNUMBER([1]hyg!M4157), IF([1]hyg!M4156=-999,"NA",[1]hyg!M4157), "-")</f>
        <v>-</v>
      </c>
      <c r="N4158" s="22" t="str">
        <f>IF(ISNUMBER([1]hyg!N4157), IF([1]hyg!N4157&gt;99, "&gt;99", IF([1]hyg!N4157&lt;1, "&lt;1", [1]hyg!N4157)),  "-")</f>
        <v>-</v>
      </c>
      <c r="O4158" s="7" t="str">
        <f>IF(ISNUMBER([1]hyg!O4157), IF([1]hyg!O4157&gt;99, "&gt;99", IF([1]hyg!O4157&lt;1, "&lt;1", [1]hyg!O4157)),  "-")</f>
        <v>-</v>
      </c>
      <c r="P4158" s="7" t="str">
        <f>IF(ISNUMBER([1]hyg!P4157), IF([1]hyg!P4157&gt;99, "&gt;99", IF([1]hyg!P4157&lt;1, "&lt;1", [1]hyg!P4157)),  "-")</f>
        <v>-</v>
      </c>
      <c r="Q4158" s="14" t="str">
        <f>IF(ISNUMBER([1]hyg!Q4157), IF([1]hyg!Q4156=-999,"NA",[1]hyg!Q4157), "-")</f>
        <v>-</v>
      </c>
      <c r="R4158" s="5">
        <f>IF(ISBLANK([1]hyg!R4157), "", [1]hyg!R4157)</f>
        <v>4156</v>
      </c>
      <c r="S4158" s="5" t="str">
        <f>IF(ISBLANK([1]hyg!S4157), "", [1]hyg!S4157)</f>
        <v>Oceania</v>
      </c>
      <c r="T4158" s="5" t="str">
        <f>IF(ISBLANK([1]hyg!T4157), "", [1]hyg!T4157)</f>
        <v>WPR</v>
      </c>
      <c r="U4158" s="5" t="str">
        <f>IF(ISBLANK([1]hyg!U4157), "", [1]hyg!U4157)</f>
        <v>East Asia and Pacific</v>
      </c>
      <c r="V4158" s="5" t="str">
        <f>IF(ISBLANK([1]hyg!V4157), "", [1]hyg!V4157)</f>
        <v>East Asia and Pacific</v>
      </c>
    </row>
    <row r="4159" spans="1:22">
      <c r="A4159" s="5" t="str">
        <f>IF(ISBLANK([1]hyg!A4158), "", [1]hyg!A4158)</f>
        <v>Samoa</v>
      </c>
      <c r="B4159" s="6" t="str">
        <f>IF(ISBLANK([1]hyg!B4158), "", [1]hyg!B4158)</f>
        <v>WSM</v>
      </c>
      <c r="C4159" s="6">
        <f>IF(ISBLANK([1]hyg!C4158), "", [1]hyg!C4158)</f>
        <v>2016</v>
      </c>
      <c r="D4159" s="20">
        <f>IF(ISNUMBER([1]hyg!D4158), [1]hyg!D4158,  "-")</f>
        <v>205.54400000000001</v>
      </c>
      <c r="E4159" s="21">
        <f>IF(ISNUMBER([1]hyg!E4158), [1]hyg!E4158,  "-")</f>
        <v>18.680999755859379</v>
      </c>
      <c r="F4159" s="22">
        <f>IF(ISNUMBER([1]hyg!F4158), IF([1]hyg!F4158&gt;99, "&gt;99", IF([1]hyg!F4158&lt;1, "&lt;1", [1]hyg!F4158)),  "-")</f>
        <v>69.440542410696111</v>
      </c>
      <c r="G4159" s="7">
        <f>IF(ISNUMBER([1]hyg!G4158), IF([1]hyg!G4158&gt;99, "&gt;99", IF([1]hyg!G4158&lt;1, "&lt;1", [1]hyg!G4158)),  "-")</f>
        <v>28.234025477937909</v>
      </c>
      <c r="H4159" s="7">
        <f>IF(ISNUMBER([1]hyg!H4158), IF([1]hyg!H4158&gt;99, "&gt;99", IF([1]hyg!H4158&lt;1, "&lt;1", [1]hyg!H4158)),  "-")</f>
        <v>2.3254320621490479</v>
      </c>
      <c r="I4159" s="14" t="str">
        <f>IF(ISNUMBER([1]hyg!I4158), IF([1]hyg!I4157=-999,"NA",[1]hyg!I4158), "-")</f>
        <v>-</v>
      </c>
      <c r="J4159" s="22">
        <f>IF(ISNUMBER([1]hyg!J4158), IF([1]hyg!J4158&gt;99, "&gt;99", IF([1]hyg!J4158&lt;1, "&lt;1", [1]hyg!J4158)),  "-")</f>
        <v>83.767443768464275</v>
      </c>
      <c r="K4159" s="7">
        <f>IF(ISNUMBER([1]hyg!K4158), IF([1]hyg!K4158&gt;99, "&gt;99", IF([1]hyg!K4158&lt;1, "&lt;1", [1]hyg!K4158)),  "-")</f>
        <v>15.467256205289059</v>
      </c>
      <c r="L4159" s="7" t="str">
        <f>IF(ISNUMBER([1]hyg!L4158), IF([1]hyg!L4158&gt;99, "&gt;99", IF([1]hyg!L4158&lt;1, "&lt;1", [1]hyg!L4158)),  "-")</f>
        <v>&lt;1</v>
      </c>
      <c r="M4159" s="14" t="str">
        <f>IF(ISNUMBER([1]hyg!M4158), IF([1]hyg!M4157=-999,"NA",[1]hyg!M4158), "-")</f>
        <v>-</v>
      </c>
      <c r="N4159" s="22">
        <f>IF(ISNUMBER([1]hyg!N4158), IF([1]hyg!N4158&gt;99, "&gt;99", IF([1]hyg!N4158&lt;1, "&lt;1", [1]hyg!N4158)),  "-")</f>
        <v>72.116952992281227</v>
      </c>
      <c r="O4159" s="7">
        <f>IF(ISNUMBER([1]hyg!O4158), IF([1]hyg!O4158&gt;99, "&gt;99", IF([1]hyg!O4158&lt;1, "&lt;1", [1]hyg!O4158)),  "-")</f>
        <v>25.849066186978931</v>
      </c>
      <c r="P4159" s="7">
        <f>IF(ISNUMBER([1]hyg!P4158), IF([1]hyg!P4158&gt;99, "&gt;99", IF([1]hyg!P4158&lt;1, "&lt;1", [1]hyg!P4158)),  "-")</f>
        <v>2.0339808464050289</v>
      </c>
      <c r="Q4159" s="14" t="str">
        <f>IF(ISNUMBER([1]hyg!Q4158), IF([1]hyg!Q4157=-999,"NA",[1]hyg!Q4158), "-")</f>
        <v>-</v>
      </c>
      <c r="R4159" s="5">
        <f>IF(ISBLANK([1]hyg!R4158), "", [1]hyg!R4158)</f>
        <v>4157</v>
      </c>
      <c r="S4159" s="5" t="str">
        <f>IF(ISBLANK([1]hyg!S4158), "", [1]hyg!S4158)</f>
        <v>Oceania</v>
      </c>
      <c r="T4159" s="5" t="str">
        <f>IF(ISBLANK([1]hyg!T4158), "", [1]hyg!T4158)</f>
        <v>WPR</v>
      </c>
      <c r="U4159" s="5" t="str">
        <f>IF(ISBLANK([1]hyg!U4158), "", [1]hyg!U4158)</f>
        <v>East Asia and Pacific</v>
      </c>
      <c r="V4159" s="5" t="str">
        <f>IF(ISBLANK([1]hyg!V4158), "", [1]hyg!V4158)</f>
        <v>East Asia and Pacific</v>
      </c>
    </row>
    <row r="4160" spans="1:22">
      <c r="A4160" s="5" t="str">
        <f>IF(ISBLANK([1]hyg!A4159), "", [1]hyg!A4159)</f>
        <v>Samoa</v>
      </c>
      <c r="B4160" s="6" t="str">
        <f>IF(ISBLANK([1]hyg!B4159), "", [1]hyg!B4159)</f>
        <v>WSM</v>
      </c>
      <c r="C4160" s="6">
        <f>IF(ISBLANK([1]hyg!C4159), "", [1]hyg!C4159)</f>
        <v>2017</v>
      </c>
      <c r="D4160" s="20">
        <f>IF(ISNUMBER([1]hyg!D4159), [1]hyg!D4159,  "-")</f>
        <v>207.63</v>
      </c>
      <c r="E4160" s="21">
        <f>IF(ISNUMBER([1]hyg!E4159), [1]hyg!E4159,  "-")</f>
        <v>18.45200157165527</v>
      </c>
      <c r="F4160" s="22">
        <f>IF(ISNUMBER([1]hyg!F4159), IF([1]hyg!F4159&gt;99, "&gt;99", IF([1]hyg!F4159&lt;1, "&lt;1", [1]hyg!F4159)),  "-")</f>
        <v>69.440542410696111</v>
      </c>
      <c r="G4160" s="7">
        <f>IF(ISNUMBER([1]hyg!G4159), IF([1]hyg!G4159&gt;99, "&gt;99", IF([1]hyg!G4159&lt;1, "&lt;1", [1]hyg!G4159)),  "-")</f>
        <v>28.234025477937909</v>
      </c>
      <c r="H4160" s="7">
        <f>IF(ISNUMBER([1]hyg!H4159), IF([1]hyg!H4159&gt;99, "&gt;99", IF([1]hyg!H4159&lt;1, "&lt;1", [1]hyg!H4159)),  "-")</f>
        <v>2.3254320621490479</v>
      </c>
      <c r="I4160" s="14" t="str">
        <f>IF(ISNUMBER([1]hyg!I4159), IF([1]hyg!I4158=-999,"NA",[1]hyg!I4159), "-")</f>
        <v>-</v>
      </c>
      <c r="J4160" s="22">
        <f>IF(ISNUMBER([1]hyg!J4159), IF([1]hyg!J4159&gt;99, "&gt;99", IF([1]hyg!J4159&lt;1, "&lt;1", [1]hyg!J4159)),  "-")</f>
        <v>83.767443768464275</v>
      </c>
      <c r="K4160" s="7">
        <f>IF(ISNUMBER([1]hyg!K4159), IF([1]hyg!K4159&gt;99, "&gt;99", IF([1]hyg!K4159&lt;1, "&lt;1", [1]hyg!K4159)),  "-")</f>
        <v>15.467256205289059</v>
      </c>
      <c r="L4160" s="7" t="str">
        <f>IF(ISNUMBER([1]hyg!L4159), IF([1]hyg!L4159&gt;99, "&gt;99", IF([1]hyg!L4159&lt;1, "&lt;1", [1]hyg!L4159)),  "-")</f>
        <v>&lt;1</v>
      </c>
      <c r="M4160" s="14" t="str">
        <f>IF(ISNUMBER([1]hyg!M4159), IF([1]hyg!M4158=-999,"NA",[1]hyg!M4159), "-")</f>
        <v>-</v>
      </c>
      <c r="N4160" s="22">
        <f>IF(ISNUMBER([1]hyg!N4159), IF([1]hyg!N4159&gt;99, "&gt;99", IF([1]hyg!N4159&lt;1, "&lt;1", [1]hyg!N4159)),  "-")</f>
        <v>72.084144023603741</v>
      </c>
      <c r="O4160" s="7">
        <f>IF(ISNUMBER([1]hyg!O4159), IF([1]hyg!O4159&gt;99, "&gt;99", IF([1]hyg!O4159&lt;1, "&lt;1", [1]hyg!O4159)),  "-")</f>
        <v>25.87830174977082</v>
      </c>
      <c r="P4160" s="7">
        <f>IF(ISNUMBER([1]hyg!P4159), IF([1]hyg!P4159&gt;99, "&gt;99", IF([1]hyg!P4159&lt;1, "&lt;1", [1]hyg!P4159)),  "-")</f>
        <v>2.037554264068604</v>
      </c>
      <c r="Q4160" s="14" t="str">
        <f>IF(ISNUMBER([1]hyg!Q4159), IF([1]hyg!Q4158=-999,"NA",[1]hyg!Q4159), "-")</f>
        <v>-</v>
      </c>
      <c r="R4160" s="5">
        <f>IF(ISBLANK([1]hyg!R4159), "", [1]hyg!R4159)</f>
        <v>4158</v>
      </c>
      <c r="S4160" s="5" t="str">
        <f>IF(ISBLANK([1]hyg!S4159), "", [1]hyg!S4159)</f>
        <v>Oceania</v>
      </c>
      <c r="T4160" s="5" t="str">
        <f>IF(ISBLANK([1]hyg!T4159), "", [1]hyg!T4159)</f>
        <v>WPR</v>
      </c>
      <c r="U4160" s="5" t="str">
        <f>IF(ISBLANK([1]hyg!U4159), "", [1]hyg!U4159)</f>
        <v>East Asia and Pacific</v>
      </c>
      <c r="V4160" s="5" t="str">
        <f>IF(ISBLANK([1]hyg!V4159), "", [1]hyg!V4159)</f>
        <v>East Asia and Pacific</v>
      </c>
    </row>
    <row r="4161" spans="1:22">
      <c r="A4161" s="5" t="str">
        <f>IF(ISBLANK([1]hyg!A4160), "", [1]hyg!A4160)</f>
        <v>Samoa</v>
      </c>
      <c r="B4161" s="6" t="str">
        <f>IF(ISBLANK([1]hyg!B4160), "", [1]hyg!B4160)</f>
        <v>WSM</v>
      </c>
      <c r="C4161" s="6">
        <f>IF(ISBLANK([1]hyg!C4160), "", [1]hyg!C4160)</f>
        <v>2018</v>
      </c>
      <c r="D4161" s="20">
        <f>IF(ISNUMBER([1]hyg!D4160), [1]hyg!D4160,  "-")</f>
        <v>209.70099999999999</v>
      </c>
      <c r="E4161" s="21">
        <f>IF(ISNUMBER([1]hyg!E4160), [1]hyg!E4160,  "-")</f>
        <v>18.243000030517582</v>
      </c>
      <c r="F4161" s="22">
        <f>IF(ISNUMBER([1]hyg!F4160), IF([1]hyg!F4160&gt;99, "&gt;99", IF([1]hyg!F4160&lt;1, "&lt;1", [1]hyg!F4160)),  "-")</f>
        <v>69.440542410696111</v>
      </c>
      <c r="G4161" s="7">
        <f>IF(ISNUMBER([1]hyg!G4160), IF([1]hyg!G4160&gt;99, "&gt;99", IF([1]hyg!G4160&lt;1, "&lt;1", [1]hyg!G4160)),  "-")</f>
        <v>28.234025477937909</v>
      </c>
      <c r="H4161" s="7">
        <f>IF(ISNUMBER([1]hyg!H4160), IF([1]hyg!H4160&gt;99, "&gt;99", IF([1]hyg!H4160&lt;1, "&lt;1", [1]hyg!H4160)),  "-")</f>
        <v>2.3254320621490479</v>
      </c>
      <c r="I4161" s="14" t="str">
        <f>IF(ISNUMBER([1]hyg!I4160), IF([1]hyg!I4159=-999,"NA",[1]hyg!I4160), "-")</f>
        <v>-</v>
      </c>
      <c r="J4161" s="22">
        <f>IF(ISNUMBER([1]hyg!J4160), IF([1]hyg!J4160&gt;99, "&gt;99", IF([1]hyg!J4160&lt;1, "&lt;1", [1]hyg!J4160)),  "-")</f>
        <v>83.767443768464275</v>
      </c>
      <c r="K4161" s="7">
        <f>IF(ISNUMBER([1]hyg!K4160), IF([1]hyg!K4160&gt;99, "&gt;99", IF([1]hyg!K4160&lt;1, "&lt;1", [1]hyg!K4160)),  "-")</f>
        <v>15.467256205289059</v>
      </c>
      <c r="L4161" s="7" t="str">
        <f>IF(ISNUMBER([1]hyg!L4160), IF([1]hyg!L4160&gt;99, "&gt;99", IF([1]hyg!L4160&lt;1, "&lt;1", [1]hyg!L4160)),  "-")</f>
        <v>&lt;1</v>
      </c>
      <c r="M4161" s="14" t="str">
        <f>IF(ISNUMBER([1]hyg!M4160), IF([1]hyg!M4159=-999,"NA",[1]hyg!M4160), "-")</f>
        <v>-</v>
      </c>
      <c r="N4161" s="22">
        <f>IF(ISNUMBER([1]hyg!N4160), IF([1]hyg!N4160&gt;99, "&gt;99", IF([1]hyg!N4160&lt;1, "&lt;1", [1]hyg!N4160)),  "-")</f>
        <v>72.054200300133289</v>
      </c>
      <c r="O4161" s="7">
        <f>IF(ISNUMBER([1]hyg!O4160), IF([1]hyg!O4160&gt;99, "&gt;99", IF([1]hyg!O4160&lt;1, "&lt;1", [1]hyg!O4160)),  "-")</f>
        <v>25.904984354654029</v>
      </c>
      <c r="P4161" s="7">
        <f>IF(ISNUMBER([1]hyg!P4160), IF([1]hyg!P4160&gt;99, "&gt;99", IF([1]hyg!P4160&lt;1, "&lt;1", [1]hyg!P4160)),  "-")</f>
        <v>2.0408153533935551</v>
      </c>
      <c r="Q4161" s="14" t="str">
        <f>IF(ISNUMBER([1]hyg!Q4160), IF([1]hyg!Q4159=-999,"NA",[1]hyg!Q4160), "-")</f>
        <v>-</v>
      </c>
      <c r="R4161" s="5">
        <f>IF(ISBLANK([1]hyg!R4160), "", [1]hyg!R4160)</f>
        <v>4159</v>
      </c>
      <c r="S4161" s="5" t="str">
        <f>IF(ISBLANK([1]hyg!S4160), "", [1]hyg!S4160)</f>
        <v>Oceania</v>
      </c>
      <c r="T4161" s="5" t="str">
        <f>IF(ISBLANK([1]hyg!T4160), "", [1]hyg!T4160)</f>
        <v>WPR</v>
      </c>
      <c r="U4161" s="5" t="str">
        <f>IF(ISBLANK([1]hyg!U4160), "", [1]hyg!U4160)</f>
        <v>East Asia and Pacific</v>
      </c>
      <c r="V4161" s="5" t="str">
        <f>IF(ISBLANK([1]hyg!V4160), "", [1]hyg!V4160)</f>
        <v>East Asia and Pacific</v>
      </c>
    </row>
    <row r="4162" spans="1:22">
      <c r="A4162" s="5" t="str">
        <f>IF(ISBLANK([1]hyg!A4161), "", [1]hyg!A4161)</f>
        <v>Samoa</v>
      </c>
      <c r="B4162" s="6" t="str">
        <f>IF(ISBLANK([1]hyg!B4161), "", [1]hyg!B4161)</f>
        <v>WSM</v>
      </c>
      <c r="C4162" s="6">
        <f>IF(ISBLANK([1]hyg!C4161), "", [1]hyg!C4161)</f>
        <v>2019</v>
      </c>
      <c r="D4162" s="20">
        <f>IF(ISNUMBER([1]hyg!D4161), [1]hyg!D4161,  "-")</f>
        <v>211.905</v>
      </c>
      <c r="E4162" s="21">
        <f>IF(ISNUMBER([1]hyg!E4161), [1]hyg!E4161,  "-")</f>
        <v>18.055999755859379</v>
      </c>
      <c r="F4162" s="22">
        <f>IF(ISNUMBER([1]hyg!F4161), IF([1]hyg!F4161&gt;99, "&gt;99", IF([1]hyg!F4161&lt;1, "&lt;1", [1]hyg!F4161)),  "-")</f>
        <v>69.440542410696111</v>
      </c>
      <c r="G4162" s="7">
        <f>IF(ISNUMBER([1]hyg!G4161), IF([1]hyg!G4161&gt;99, "&gt;99", IF([1]hyg!G4161&lt;1, "&lt;1", [1]hyg!G4161)),  "-")</f>
        <v>28.234025477937909</v>
      </c>
      <c r="H4162" s="7">
        <f>IF(ISNUMBER([1]hyg!H4161), IF([1]hyg!H4161&gt;99, "&gt;99", IF([1]hyg!H4161&lt;1, "&lt;1", [1]hyg!H4161)),  "-")</f>
        <v>2.3254320621490479</v>
      </c>
      <c r="I4162" s="14" t="str">
        <f>IF(ISNUMBER([1]hyg!I4161), IF([1]hyg!I4160=-999,"NA",[1]hyg!I4161), "-")</f>
        <v>-</v>
      </c>
      <c r="J4162" s="22">
        <f>IF(ISNUMBER([1]hyg!J4161), IF([1]hyg!J4161&gt;99, "&gt;99", IF([1]hyg!J4161&lt;1, "&lt;1", [1]hyg!J4161)),  "-")</f>
        <v>83.767443768464275</v>
      </c>
      <c r="K4162" s="7">
        <f>IF(ISNUMBER([1]hyg!K4161), IF([1]hyg!K4161&gt;99, "&gt;99", IF([1]hyg!K4161&lt;1, "&lt;1", [1]hyg!K4161)),  "-")</f>
        <v>15.467256205289059</v>
      </c>
      <c r="L4162" s="7" t="str">
        <f>IF(ISNUMBER([1]hyg!L4161), IF([1]hyg!L4161&gt;99, "&gt;99", IF([1]hyg!L4161&lt;1, "&lt;1", [1]hyg!L4161)),  "-")</f>
        <v>&lt;1</v>
      </c>
      <c r="M4162" s="14" t="str">
        <f>IF(ISNUMBER([1]hyg!M4161), IF([1]hyg!M4160=-999,"NA",[1]hyg!M4161), "-")</f>
        <v>-</v>
      </c>
      <c r="N4162" s="22">
        <f>IF(ISNUMBER([1]hyg!N4161), IF([1]hyg!N4161&gt;99, "&gt;99", IF([1]hyg!N4161&lt;1, "&lt;1", [1]hyg!N4161)),  "-")</f>
        <v>72.027407276706697</v>
      </c>
      <c r="O4162" s="7">
        <f>IF(ISNUMBER([1]hyg!O4161), IF([1]hyg!O4161&gt;99, "&gt;99", IF([1]hyg!O4161&lt;1, "&lt;1", [1]hyg!O4161)),  "-")</f>
        <v>25.928857493854458</v>
      </c>
      <c r="P4162" s="7">
        <f>IF(ISNUMBER([1]hyg!P4161), IF([1]hyg!P4161&gt;99, "&gt;99", IF([1]hyg!P4161&lt;1, "&lt;1", [1]hyg!P4161)),  "-")</f>
        <v>2.043735265731812</v>
      </c>
      <c r="Q4162" s="14" t="str">
        <f>IF(ISNUMBER([1]hyg!Q4161), IF([1]hyg!Q4160=-999,"NA",[1]hyg!Q4161), "-")</f>
        <v>-</v>
      </c>
      <c r="R4162" s="5">
        <f>IF(ISBLANK([1]hyg!R4161), "", [1]hyg!R4161)</f>
        <v>4160</v>
      </c>
      <c r="S4162" s="5" t="str">
        <f>IF(ISBLANK([1]hyg!S4161), "", [1]hyg!S4161)</f>
        <v>Oceania</v>
      </c>
      <c r="T4162" s="5" t="str">
        <f>IF(ISBLANK([1]hyg!T4161), "", [1]hyg!T4161)</f>
        <v>WPR</v>
      </c>
      <c r="U4162" s="5" t="str">
        <f>IF(ISBLANK([1]hyg!U4161), "", [1]hyg!U4161)</f>
        <v>East Asia and Pacific</v>
      </c>
      <c r="V4162" s="5" t="str">
        <f>IF(ISBLANK([1]hyg!V4161), "", [1]hyg!V4161)</f>
        <v>East Asia and Pacific</v>
      </c>
    </row>
    <row r="4163" spans="1:22">
      <c r="A4163" s="5" t="str">
        <f>IF(ISBLANK([1]hyg!A4162), "", [1]hyg!A4162)</f>
        <v>Samoa</v>
      </c>
      <c r="B4163" s="6" t="str">
        <f>IF(ISBLANK([1]hyg!B4162), "", [1]hyg!B4162)</f>
        <v>WSM</v>
      </c>
      <c r="C4163" s="6">
        <f>IF(ISBLANK([1]hyg!C4162), "", [1]hyg!C4162)</f>
        <v>2020</v>
      </c>
      <c r="D4163" s="20">
        <f>IF(ISNUMBER([1]hyg!D4162), [1]hyg!D4162,  "-")</f>
        <v>214.929</v>
      </c>
      <c r="E4163" s="21">
        <f>IF(ISNUMBER([1]hyg!E4162), [1]hyg!E4162,  "-")</f>
        <v>17.88899993896484</v>
      </c>
      <c r="F4163" s="22">
        <f>IF(ISNUMBER([1]hyg!F4162), IF([1]hyg!F4162&gt;99, "&gt;99", IF([1]hyg!F4162&lt;1, "&lt;1", [1]hyg!F4162)),  "-")</f>
        <v>69.440542410696111</v>
      </c>
      <c r="G4163" s="7">
        <f>IF(ISNUMBER([1]hyg!G4162), IF([1]hyg!G4162&gt;99, "&gt;99", IF([1]hyg!G4162&lt;1, "&lt;1", [1]hyg!G4162)),  "-")</f>
        <v>28.234025477937909</v>
      </c>
      <c r="H4163" s="7">
        <f>IF(ISNUMBER([1]hyg!H4162), IF([1]hyg!H4162&gt;99, "&gt;99", IF([1]hyg!H4162&lt;1, "&lt;1", [1]hyg!H4162)),  "-")</f>
        <v>2.3254320621490479</v>
      </c>
      <c r="I4163" s="14" t="str">
        <f>IF(ISNUMBER([1]hyg!I4162), IF([1]hyg!I4161=-999,"NA",[1]hyg!I4162), "-")</f>
        <v>-</v>
      </c>
      <c r="J4163" s="22">
        <f>IF(ISNUMBER([1]hyg!J4162), IF([1]hyg!J4162&gt;99, "&gt;99", IF([1]hyg!J4162&lt;1, "&lt;1", [1]hyg!J4162)),  "-")</f>
        <v>83.767443768464275</v>
      </c>
      <c r="K4163" s="7">
        <f>IF(ISNUMBER([1]hyg!K4162), IF([1]hyg!K4162&gt;99, "&gt;99", IF([1]hyg!K4162&lt;1, "&lt;1", [1]hyg!K4162)),  "-")</f>
        <v>15.467256205289059</v>
      </c>
      <c r="L4163" s="7" t="str">
        <f>IF(ISNUMBER([1]hyg!L4162), IF([1]hyg!L4162&gt;99, "&gt;99", IF([1]hyg!L4162&lt;1, "&lt;1", [1]hyg!L4162)),  "-")</f>
        <v>&lt;1</v>
      </c>
      <c r="M4163" s="14" t="str">
        <f>IF(ISNUMBER([1]hyg!M4162), IF([1]hyg!M4161=-999,"NA",[1]hyg!M4162), "-")</f>
        <v>-</v>
      </c>
      <c r="N4163" s="22">
        <f>IF(ISNUMBER([1]hyg!N4162), IF([1]hyg!N4162&gt;99, "&gt;99", IF([1]hyg!N4162&lt;1, "&lt;1", [1]hyg!N4162)),  "-")</f>
        <v>72.003480941514795</v>
      </c>
      <c r="O4163" s="7">
        <f>IF(ISNUMBER([1]hyg!O4162), IF([1]hyg!O4162&gt;99, "&gt;99", IF([1]hyg!O4162&lt;1, "&lt;1", [1]hyg!O4162)),  "-")</f>
        <v>25.950177641811809</v>
      </c>
      <c r="P4163" s="7">
        <f>IF(ISNUMBER([1]hyg!P4162), IF([1]hyg!P4162&gt;99, "&gt;99", IF([1]hyg!P4162&lt;1, "&lt;1", [1]hyg!P4162)),  "-")</f>
        <v>2.0463414192199711</v>
      </c>
      <c r="Q4163" s="14" t="str">
        <f>IF(ISNUMBER([1]hyg!Q4162), IF([1]hyg!Q4161=-999,"NA",[1]hyg!Q4162), "-")</f>
        <v>-</v>
      </c>
      <c r="R4163" s="5">
        <f>IF(ISBLANK([1]hyg!R4162), "", [1]hyg!R4162)</f>
        <v>4161</v>
      </c>
      <c r="S4163" s="5" t="str">
        <f>IF(ISBLANK([1]hyg!S4162), "", [1]hyg!S4162)</f>
        <v>Oceania</v>
      </c>
      <c r="T4163" s="5" t="str">
        <f>IF(ISBLANK([1]hyg!T4162), "", [1]hyg!T4162)</f>
        <v>WPR</v>
      </c>
      <c r="U4163" s="5" t="str">
        <f>IF(ISBLANK([1]hyg!U4162), "", [1]hyg!U4162)</f>
        <v>East Asia and Pacific</v>
      </c>
      <c r="V4163" s="5" t="str">
        <f>IF(ISBLANK([1]hyg!V4162), "", [1]hyg!V4162)</f>
        <v>East Asia and Pacific</v>
      </c>
    </row>
    <row r="4164" spans="1:22">
      <c r="A4164" s="5" t="str">
        <f>IF(ISBLANK([1]hyg!A4163), "", [1]hyg!A4163)</f>
        <v>Samoa</v>
      </c>
      <c r="B4164" s="6" t="str">
        <f>IF(ISBLANK([1]hyg!B4163), "", [1]hyg!B4163)</f>
        <v>WSM</v>
      </c>
      <c r="C4164" s="6">
        <f>IF(ISBLANK([1]hyg!C4163), "", [1]hyg!C4163)</f>
        <v>2021</v>
      </c>
      <c r="D4164" s="20">
        <f>IF(ISNUMBER([1]hyg!D4163), [1]hyg!D4163,  "-")</f>
        <v>218.76400000000001</v>
      </c>
      <c r="E4164" s="21">
        <f>IF(ISNUMBER([1]hyg!E4163), [1]hyg!E4163,  "-")</f>
        <v>17.742000579833981</v>
      </c>
      <c r="F4164" s="22">
        <f>IF(ISNUMBER([1]hyg!F4163), IF([1]hyg!F4163&gt;99, "&gt;99", IF([1]hyg!F4163&lt;1, "&lt;1", [1]hyg!F4163)),  "-")</f>
        <v>69.440542410696111</v>
      </c>
      <c r="G4164" s="7">
        <f>IF(ISNUMBER([1]hyg!G4163), IF([1]hyg!G4163&gt;99, "&gt;99", IF([1]hyg!G4163&lt;1, "&lt;1", [1]hyg!G4163)),  "-")</f>
        <v>28.234025477937909</v>
      </c>
      <c r="H4164" s="7">
        <f>IF(ISNUMBER([1]hyg!H4163), IF([1]hyg!H4163&gt;99, "&gt;99", IF([1]hyg!H4163&lt;1, "&lt;1", [1]hyg!H4163)),  "-")</f>
        <v>2.3254320621490479</v>
      </c>
      <c r="I4164" s="14" t="str">
        <f>IF(ISNUMBER([1]hyg!I4163), IF([1]hyg!I4162=-999,"NA",[1]hyg!I4163), "-")</f>
        <v>-</v>
      </c>
      <c r="J4164" s="22">
        <f>IF(ISNUMBER([1]hyg!J4163), IF([1]hyg!J4163&gt;99, "&gt;99", IF([1]hyg!J4163&lt;1, "&lt;1", [1]hyg!J4163)),  "-")</f>
        <v>83.767443768464275</v>
      </c>
      <c r="K4164" s="7">
        <f>IF(ISNUMBER([1]hyg!K4163), IF([1]hyg!K4163&gt;99, "&gt;99", IF([1]hyg!K4163&lt;1, "&lt;1", [1]hyg!K4163)),  "-")</f>
        <v>15.467256205289059</v>
      </c>
      <c r="L4164" s="7" t="str">
        <f>IF(ISNUMBER([1]hyg!L4163), IF([1]hyg!L4163&gt;99, "&gt;99", IF([1]hyg!L4163&lt;1, "&lt;1", [1]hyg!L4163)),  "-")</f>
        <v>&lt;1</v>
      </c>
      <c r="M4164" s="14" t="str">
        <f>IF(ISNUMBER([1]hyg!M4163), IF([1]hyg!M4162=-999,"NA",[1]hyg!M4163), "-")</f>
        <v>-</v>
      </c>
      <c r="N4164" s="22">
        <f>IF(ISNUMBER([1]hyg!N4163), IF([1]hyg!N4163&gt;99, "&gt;99", IF([1]hyg!N4163&lt;1, "&lt;1", [1]hyg!N4163)),  "-")</f>
        <v>71.982423748329296</v>
      </c>
      <c r="O4164" s="7">
        <f>IF(ISNUMBER([1]hyg!O4163), IF([1]hyg!O4163&gt;99, "&gt;99", IF([1]hyg!O4163&lt;1, "&lt;1", [1]hyg!O4163)),  "-")</f>
        <v>25.968946164490511</v>
      </c>
      <c r="P4164" s="7">
        <f>IF(ISNUMBER([1]hyg!P4163), IF([1]hyg!P4163&gt;99, "&gt;99", IF([1]hyg!P4163&lt;1, "&lt;1", [1]hyg!P4163)),  "-")</f>
        <v>2.048629999160767</v>
      </c>
      <c r="Q4164" s="14" t="str">
        <f>IF(ISNUMBER([1]hyg!Q4163), IF([1]hyg!Q4162=-999,"NA",[1]hyg!Q4163), "-")</f>
        <v>-</v>
      </c>
      <c r="R4164" s="5">
        <f>IF(ISBLANK([1]hyg!R4163), "", [1]hyg!R4163)</f>
        <v>4162</v>
      </c>
      <c r="S4164" s="5" t="str">
        <f>IF(ISBLANK([1]hyg!S4163), "", [1]hyg!S4163)</f>
        <v>Oceania</v>
      </c>
      <c r="T4164" s="5" t="str">
        <f>IF(ISBLANK([1]hyg!T4163), "", [1]hyg!T4163)</f>
        <v>WPR</v>
      </c>
      <c r="U4164" s="5" t="str">
        <f>IF(ISBLANK([1]hyg!U4163), "", [1]hyg!U4163)</f>
        <v>East Asia and Pacific</v>
      </c>
      <c r="V4164" s="5" t="str">
        <f>IF(ISBLANK([1]hyg!V4163), "", [1]hyg!V4163)</f>
        <v>East Asia and Pacific</v>
      </c>
    </row>
    <row r="4165" spans="1:22">
      <c r="A4165" s="5" t="str">
        <f>IF(ISBLANK([1]hyg!A4164), "", [1]hyg!A4164)</f>
        <v>Samoa</v>
      </c>
      <c r="B4165" s="6" t="str">
        <f>IF(ISBLANK([1]hyg!B4164), "", [1]hyg!B4164)</f>
        <v>WSM</v>
      </c>
      <c r="C4165" s="6">
        <f>IF(ISBLANK([1]hyg!C4164), "", [1]hyg!C4164)</f>
        <v>2022</v>
      </c>
      <c r="D4165" s="20">
        <f>IF(ISNUMBER([1]hyg!D4164), [1]hyg!D4164,  "-")</f>
        <v>222.38200000000001</v>
      </c>
      <c r="E4165" s="21">
        <f>IF(ISNUMBER([1]hyg!E4164), [1]hyg!E4164,  "-")</f>
        <v>17.615999221801761</v>
      </c>
      <c r="F4165" s="22">
        <f>IF(ISNUMBER([1]hyg!F4164), IF([1]hyg!F4164&gt;99, "&gt;99", IF([1]hyg!F4164&lt;1, "&lt;1", [1]hyg!F4164)),  "-")</f>
        <v>69.440542410696111</v>
      </c>
      <c r="G4165" s="7">
        <f>IF(ISNUMBER([1]hyg!G4164), IF([1]hyg!G4164&gt;99, "&gt;99", IF([1]hyg!G4164&lt;1, "&lt;1", [1]hyg!G4164)),  "-")</f>
        <v>28.234025477937909</v>
      </c>
      <c r="H4165" s="7">
        <f>IF(ISNUMBER([1]hyg!H4164), IF([1]hyg!H4164&gt;99, "&gt;99", IF([1]hyg!H4164&lt;1, "&lt;1", [1]hyg!H4164)),  "-")</f>
        <v>2.3254320621490479</v>
      </c>
      <c r="I4165" s="14" t="str">
        <f>IF(ISNUMBER([1]hyg!I4164), IF([1]hyg!I4163=-999,"NA",[1]hyg!I4164), "-")</f>
        <v>-</v>
      </c>
      <c r="J4165" s="22">
        <f>IF(ISNUMBER([1]hyg!J4164), IF([1]hyg!J4164&gt;99, "&gt;99", IF([1]hyg!J4164&lt;1, "&lt;1", [1]hyg!J4164)),  "-")</f>
        <v>83.767443768464275</v>
      </c>
      <c r="K4165" s="7">
        <f>IF(ISNUMBER([1]hyg!K4164), IF([1]hyg!K4164&gt;99, "&gt;99", IF([1]hyg!K4164&lt;1, "&lt;1", [1]hyg!K4164)),  "-")</f>
        <v>15.467256205289059</v>
      </c>
      <c r="L4165" s="7" t="str">
        <f>IF(ISNUMBER([1]hyg!L4164), IF([1]hyg!L4164&gt;99, "&gt;99", IF([1]hyg!L4164&lt;1, "&lt;1", [1]hyg!L4164)),  "-")</f>
        <v>&lt;1</v>
      </c>
      <c r="M4165" s="14" t="str">
        <f>IF(ISNUMBER([1]hyg!M4164), IF([1]hyg!M4163=-999,"NA",[1]hyg!M4164), "-")</f>
        <v>-</v>
      </c>
      <c r="N4165" s="22">
        <f>IF(ISNUMBER([1]hyg!N4164), IF([1]hyg!N4164&gt;99, "&gt;99", IF([1]hyg!N4164&lt;1, "&lt;1", [1]hyg!N4164)),  "-")</f>
        <v>71.964368101441877</v>
      </c>
      <c r="O4165" s="7">
        <f>IF(ISNUMBER([1]hyg!O4164), IF([1]hyg!O4164&gt;99, "&gt;99", IF([1]hyg!O4164&lt;1, "&lt;1", [1]hyg!O4164)),  "-")</f>
        <v>25.9850309607782</v>
      </c>
      <c r="P4165" s="7">
        <f>IF(ISNUMBER([1]hyg!P4164), IF([1]hyg!P4164&gt;99, "&gt;99", IF([1]hyg!P4164&lt;1, "&lt;1", [1]hyg!P4164)),  "-")</f>
        <v>2.0506010055541992</v>
      </c>
      <c r="Q4165" s="14" t="str">
        <f>IF(ISNUMBER([1]hyg!Q4164), IF([1]hyg!Q4163=-999,"NA",[1]hyg!Q4164), "-")</f>
        <v>-</v>
      </c>
      <c r="R4165" s="5">
        <f>IF(ISBLANK([1]hyg!R4164), "", [1]hyg!R4164)</f>
        <v>4163</v>
      </c>
      <c r="S4165" s="5" t="str">
        <f>IF(ISBLANK([1]hyg!S4164), "", [1]hyg!S4164)</f>
        <v>Oceania</v>
      </c>
      <c r="T4165" s="5" t="str">
        <f>IF(ISBLANK([1]hyg!T4164), "", [1]hyg!T4164)</f>
        <v>WPR</v>
      </c>
      <c r="U4165" s="5" t="str">
        <f>IF(ISBLANK([1]hyg!U4164), "", [1]hyg!U4164)</f>
        <v>East Asia and Pacific</v>
      </c>
      <c r="V4165" s="5" t="str">
        <f>IF(ISBLANK([1]hyg!V4164), "", [1]hyg!V4164)</f>
        <v>East Asia and Pacific</v>
      </c>
    </row>
    <row r="4166" spans="1:22">
      <c r="A4166" s="5" t="str">
        <f>IF(ISBLANK([1]hyg!A4165), "", [1]hyg!A4165)</f>
        <v>San Marino</v>
      </c>
      <c r="B4166" s="6" t="str">
        <f>IF(ISBLANK([1]hyg!B4165), "", [1]hyg!B4165)</f>
        <v>SMR</v>
      </c>
      <c r="C4166" s="6">
        <f>IF(ISBLANK([1]hyg!C4165), "", [1]hyg!C4165)</f>
        <v>2000</v>
      </c>
      <c r="D4166" s="20">
        <f>IF(ISNUMBER([1]hyg!D4165), [1]hyg!D4165,  "-")</f>
        <v>26.823</v>
      </c>
      <c r="E4166" s="21">
        <f>IF(ISNUMBER([1]hyg!E4165), [1]hyg!E4165,  "-")</f>
        <v>93.44000244140625</v>
      </c>
      <c r="F4166" s="22" t="str">
        <f>IF(ISNUMBER([1]hyg!F4165), IF([1]hyg!F4165&gt;99, "&gt;99", IF([1]hyg!F4165&lt;1, "&lt;1", [1]hyg!F4165)),  "-")</f>
        <v>-</v>
      </c>
      <c r="G4166" s="7" t="str">
        <f>IF(ISNUMBER([1]hyg!G4165), IF([1]hyg!G4165&gt;99, "&gt;99", IF([1]hyg!G4165&lt;1, "&lt;1", [1]hyg!G4165)),  "-")</f>
        <v>-</v>
      </c>
      <c r="H4166" s="7" t="str">
        <f>IF(ISNUMBER([1]hyg!H4165), IF([1]hyg!H4165&gt;99, "&gt;99", IF([1]hyg!H4165&lt;1, "&lt;1", [1]hyg!H4165)),  "-")</f>
        <v>-</v>
      </c>
      <c r="I4166" s="14" t="str">
        <f>IF(ISNUMBER([1]hyg!I4165), IF([1]hyg!I4164=-999,"NA",[1]hyg!I4165), "-")</f>
        <v>-</v>
      </c>
      <c r="J4166" s="22" t="str">
        <f>IF(ISNUMBER([1]hyg!J4165), IF([1]hyg!J4165&gt;99, "&gt;99", IF([1]hyg!J4165&lt;1, "&lt;1", [1]hyg!J4165)),  "-")</f>
        <v>-</v>
      </c>
      <c r="K4166" s="7" t="str">
        <f>IF(ISNUMBER([1]hyg!K4165), IF([1]hyg!K4165&gt;99, "&gt;99", IF([1]hyg!K4165&lt;1, "&lt;1", [1]hyg!K4165)),  "-")</f>
        <v>-</v>
      </c>
      <c r="L4166" s="7" t="str">
        <f>IF(ISNUMBER([1]hyg!L4165), IF([1]hyg!L4165&gt;99, "&gt;99", IF([1]hyg!L4165&lt;1, "&lt;1", [1]hyg!L4165)),  "-")</f>
        <v>-</v>
      </c>
      <c r="M4166" s="14" t="str">
        <f>IF(ISNUMBER([1]hyg!M4165), IF([1]hyg!M4164=-999,"NA",[1]hyg!M4165), "-")</f>
        <v>-</v>
      </c>
      <c r="N4166" s="22" t="str">
        <f>IF(ISNUMBER([1]hyg!N4165), IF([1]hyg!N4165&gt;99, "&gt;99", IF([1]hyg!N4165&lt;1, "&lt;1", [1]hyg!N4165)),  "-")</f>
        <v>-</v>
      </c>
      <c r="O4166" s="7" t="str">
        <f>IF(ISNUMBER([1]hyg!O4165), IF([1]hyg!O4165&gt;99, "&gt;99", IF([1]hyg!O4165&lt;1, "&lt;1", [1]hyg!O4165)),  "-")</f>
        <v>-</v>
      </c>
      <c r="P4166" s="7" t="str">
        <f>IF(ISNUMBER([1]hyg!P4165), IF([1]hyg!P4165&gt;99, "&gt;99", IF([1]hyg!P4165&lt;1, "&lt;1", [1]hyg!P4165)),  "-")</f>
        <v>-</v>
      </c>
      <c r="Q4166" s="14" t="str">
        <f>IF(ISNUMBER([1]hyg!Q4165), IF([1]hyg!Q4164=-999,"NA",[1]hyg!Q4165), "-")</f>
        <v>-</v>
      </c>
      <c r="R4166" s="5">
        <f>IF(ISBLANK([1]hyg!R4165), "", [1]hyg!R4165)</f>
        <v>4164</v>
      </c>
      <c r="S4166" s="5" t="str">
        <f>IF(ISBLANK([1]hyg!S4165), "", [1]hyg!S4165)</f>
        <v>Europe and Northern America</v>
      </c>
      <c r="T4166" s="5" t="str">
        <f>IF(ISBLANK([1]hyg!T4165), "", [1]hyg!T4165)</f>
        <v>EUR</v>
      </c>
      <c r="U4166" s="5" t="str">
        <f>IF(ISBLANK([1]hyg!U4165), "", [1]hyg!U4165)</f>
        <v/>
      </c>
      <c r="V4166" s="5" t="str">
        <f>IF(ISBLANK([1]hyg!V4165), "", [1]hyg!V4165)</f>
        <v>Europe and Central Asia</v>
      </c>
    </row>
    <row r="4167" spans="1:22">
      <c r="A4167" s="5" t="str">
        <f>IF(ISBLANK([1]hyg!A4166), "", [1]hyg!A4166)</f>
        <v>San Marino</v>
      </c>
      <c r="B4167" s="6" t="str">
        <f>IF(ISBLANK([1]hyg!B4166), "", [1]hyg!B4166)</f>
        <v>SMR</v>
      </c>
      <c r="C4167" s="6">
        <f>IF(ISBLANK([1]hyg!C4166), "", [1]hyg!C4166)</f>
        <v>2001</v>
      </c>
      <c r="D4167" s="20">
        <f>IF(ISNUMBER([1]hyg!D4166), [1]hyg!D4166,  "-")</f>
        <v>27.335000000000001</v>
      </c>
      <c r="E4167" s="21">
        <f>IF(ISNUMBER([1]hyg!E4166), [1]hyg!E4166,  "-")</f>
        <v>93.75</v>
      </c>
      <c r="F4167" s="22" t="str">
        <f>IF(ISNUMBER([1]hyg!F4166), IF([1]hyg!F4166&gt;99, "&gt;99", IF([1]hyg!F4166&lt;1, "&lt;1", [1]hyg!F4166)),  "-")</f>
        <v>-</v>
      </c>
      <c r="G4167" s="7" t="str">
        <f>IF(ISNUMBER([1]hyg!G4166), IF([1]hyg!G4166&gt;99, "&gt;99", IF([1]hyg!G4166&lt;1, "&lt;1", [1]hyg!G4166)),  "-")</f>
        <v>-</v>
      </c>
      <c r="H4167" s="7" t="str">
        <f>IF(ISNUMBER([1]hyg!H4166), IF([1]hyg!H4166&gt;99, "&gt;99", IF([1]hyg!H4166&lt;1, "&lt;1", [1]hyg!H4166)),  "-")</f>
        <v>-</v>
      </c>
      <c r="I4167" s="14" t="str">
        <f>IF(ISNUMBER([1]hyg!I4166), IF([1]hyg!I4165=-999,"NA",[1]hyg!I4166), "-")</f>
        <v>-</v>
      </c>
      <c r="J4167" s="22" t="str">
        <f>IF(ISNUMBER([1]hyg!J4166), IF([1]hyg!J4166&gt;99, "&gt;99", IF([1]hyg!J4166&lt;1, "&lt;1", [1]hyg!J4166)),  "-")</f>
        <v>-</v>
      </c>
      <c r="K4167" s="7" t="str">
        <f>IF(ISNUMBER([1]hyg!K4166), IF([1]hyg!K4166&gt;99, "&gt;99", IF([1]hyg!K4166&lt;1, "&lt;1", [1]hyg!K4166)),  "-")</f>
        <v>-</v>
      </c>
      <c r="L4167" s="7" t="str">
        <f>IF(ISNUMBER([1]hyg!L4166), IF([1]hyg!L4166&gt;99, "&gt;99", IF([1]hyg!L4166&lt;1, "&lt;1", [1]hyg!L4166)),  "-")</f>
        <v>-</v>
      </c>
      <c r="M4167" s="14" t="str">
        <f>IF(ISNUMBER([1]hyg!M4166), IF([1]hyg!M4165=-999,"NA",[1]hyg!M4166), "-")</f>
        <v>-</v>
      </c>
      <c r="N4167" s="22" t="str">
        <f>IF(ISNUMBER([1]hyg!N4166), IF([1]hyg!N4166&gt;99, "&gt;99", IF([1]hyg!N4166&lt;1, "&lt;1", [1]hyg!N4166)),  "-")</f>
        <v>-</v>
      </c>
      <c r="O4167" s="7" t="str">
        <f>IF(ISNUMBER([1]hyg!O4166), IF([1]hyg!O4166&gt;99, "&gt;99", IF([1]hyg!O4166&lt;1, "&lt;1", [1]hyg!O4166)),  "-")</f>
        <v>-</v>
      </c>
      <c r="P4167" s="7" t="str">
        <f>IF(ISNUMBER([1]hyg!P4166), IF([1]hyg!P4166&gt;99, "&gt;99", IF([1]hyg!P4166&lt;1, "&lt;1", [1]hyg!P4166)),  "-")</f>
        <v>-</v>
      </c>
      <c r="Q4167" s="14" t="str">
        <f>IF(ISNUMBER([1]hyg!Q4166), IF([1]hyg!Q4165=-999,"NA",[1]hyg!Q4166), "-")</f>
        <v>-</v>
      </c>
      <c r="R4167" s="5">
        <f>IF(ISBLANK([1]hyg!R4166), "", [1]hyg!R4166)</f>
        <v>4165</v>
      </c>
      <c r="S4167" s="5" t="str">
        <f>IF(ISBLANK([1]hyg!S4166), "", [1]hyg!S4166)</f>
        <v>Europe and Northern America</v>
      </c>
      <c r="T4167" s="5" t="str">
        <f>IF(ISBLANK([1]hyg!T4166), "", [1]hyg!T4166)</f>
        <v>EUR</v>
      </c>
      <c r="U4167" s="5" t="str">
        <f>IF(ISBLANK([1]hyg!U4166), "", [1]hyg!U4166)</f>
        <v/>
      </c>
      <c r="V4167" s="5" t="str">
        <f>IF(ISBLANK([1]hyg!V4166), "", [1]hyg!V4166)</f>
        <v>Europe and Central Asia</v>
      </c>
    </row>
    <row r="4168" spans="1:22">
      <c r="A4168" s="5" t="str">
        <f>IF(ISBLANK([1]hyg!A4167), "", [1]hyg!A4167)</f>
        <v>San Marino</v>
      </c>
      <c r="B4168" s="6" t="str">
        <f>IF(ISBLANK([1]hyg!B4167), "", [1]hyg!B4167)</f>
        <v>SMR</v>
      </c>
      <c r="C4168" s="6">
        <f>IF(ISBLANK([1]hyg!C4167), "", [1]hyg!C4167)</f>
        <v>2002</v>
      </c>
      <c r="D4168" s="20">
        <f>IF(ISNUMBER([1]hyg!D4167), [1]hyg!D4167,  "-")</f>
        <v>27.969000000000001</v>
      </c>
      <c r="E4168" s="21">
        <f>IF(ISNUMBER([1]hyg!E4167), [1]hyg!E4167,  "-")</f>
        <v>93.924995422363281</v>
      </c>
      <c r="F4168" s="22" t="str">
        <f>IF(ISNUMBER([1]hyg!F4167), IF([1]hyg!F4167&gt;99, "&gt;99", IF([1]hyg!F4167&lt;1, "&lt;1", [1]hyg!F4167)),  "-")</f>
        <v>-</v>
      </c>
      <c r="G4168" s="7" t="str">
        <f>IF(ISNUMBER([1]hyg!G4167), IF([1]hyg!G4167&gt;99, "&gt;99", IF([1]hyg!G4167&lt;1, "&lt;1", [1]hyg!G4167)),  "-")</f>
        <v>-</v>
      </c>
      <c r="H4168" s="7" t="str">
        <f>IF(ISNUMBER([1]hyg!H4167), IF([1]hyg!H4167&gt;99, "&gt;99", IF([1]hyg!H4167&lt;1, "&lt;1", [1]hyg!H4167)),  "-")</f>
        <v>-</v>
      </c>
      <c r="I4168" s="14" t="str">
        <f>IF(ISNUMBER([1]hyg!I4167), IF([1]hyg!I4166=-999,"NA",[1]hyg!I4167), "-")</f>
        <v>-</v>
      </c>
      <c r="J4168" s="22" t="str">
        <f>IF(ISNUMBER([1]hyg!J4167), IF([1]hyg!J4167&gt;99, "&gt;99", IF([1]hyg!J4167&lt;1, "&lt;1", [1]hyg!J4167)),  "-")</f>
        <v>-</v>
      </c>
      <c r="K4168" s="7" t="str">
        <f>IF(ISNUMBER([1]hyg!K4167), IF([1]hyg!K4167&gt;99, "&gt;99", IF([1]hyg!K4167&lt;1, "&lt;1", [1]hyg!K4167)),  "-")</f>
        <v>-</v>
      </c>
      <c r="L4168" s="7" t="str">
        <f>IF(ISNUMBER([1]hyg!L4167), IF([1]hyg!L4167&gt;99, "&gt;99", IF([1]hyg!L4167&lt;1, "&lt;1", [1]hyg!L4167)),  "-")</f>
        <v>-</v>
      </c>
      <c r="M4168" s="14" t="str">
        <f>IF(ISNUMBER([1]hyg!M4167), IF([1]hyg!M4166=-999,"NA",[1]hyg!M4167), "-")</f>
        <v>-</v>
      </c>
      <c r="N4168" s="22" t="str">
        <f>IF(ISNUMBER([1]hyg!N4167), IF([1]hyg!N4167&gt;99, "&gt;99", IF([1]hyg!N4167&lt;1, "&lt;1", [1]hyg!N4167)),  "-")</f>
        <v>-</v>
      </c>
      <c r="O4168" s="7" t="str">
        <f>IF(ISNUMBER([1]hyg!O4167), IF([1]hyg!O4167&gt;99, "&gt;99", IF([1]hyg!O4167&lt;1, "&lt;1", [1]hyg!O4167)),  "-")</f>
        <v>-</v>
      </c>
      <c r="P4168" s="7" t="str">
        <f>IF(ISNUMBER([1]hyg!P4167), IF([1]hyg!P4167&gt;99, "&gt;99", IF([1]hyg!P4167&lt;1, "&lt;1", [1]hyg!P4167)),  "-")</f>
        <v>-</v>
      </c>
      <c r="Q4168" s="14" t="str">
        <f>IF(ISNUMBER([1]hyg!Q4167), IF([1]hyg!Q4166=-999,"NA",[1]hyg!Q4167), "-")</f>
        <v>-</v>
      </c>
      <c r="R4168" s="5">
        <f>IF(ISBLANK([1]hyg!R4167), "", [1]hyg!R4167)</f>
        <v>4166</v>
      </c>
      <c r="S4168" s="5" t="str">
        <f>IF(ISBLANK([1]hyg!S4167), "", [1]hyg!S4167)</f>
        <v>Europe and Northern America</v>
      </c>
      <c r="T4168" s="5" t="str">
        <f>IF(ISBLANK([1]hyg!T4167), "", [1]hyg!T4167)</f>
        <v>EUR</v>
      </c>
      <c r="U4168" s="5" t="str">
        <f>IF(ISBLANK([1]hyg!U4167), "", [1]hyg!U4167)</f>
        <v/>
      </c>
      <c r="V4168" s="5" t="str">
        <f>IF(ISBLANK([1]hyg!V4167), "", [1]hyg!V4167)</f>
        <v>Europe and Central Asia</v>
      </c>
    </row>
    <row r="4169" spans="1:22">
      <c r="A4169" s="5" t="str">
        <f>IF(ISBLANK([1]hyg!A4168), "", [1]hyg!A4168)</f>
        <v>San Marino</v>
      </c>
      <c r="B4169" s="6" t="str">
        <f>IF(ISBLANK([1]hyg!B4168), "", [1]hyg!B4168)</f>
        <v>SMR</v>
      </c>
      <c r="C4169" s="6">
        <f>IF(ISBLANK([1]hyg!C4168), "", [1]hyg!C4168)</f>
        <v>2003</v>
      </c>
      <c r="D4169" s="20">
        <f>IF(ISNUMBER([1]hyg!D4168), [1]hyg!D4168,  "-")</f>
        <v>28.600999999999999</v>
      </c>
      <c r="E4169" s="21">
        <f>IF(ISNUMBER([1]hyg!E4168), [1]hyg!E4168,  "-")</f>
        <v>93.975006103515625</v>
      </c>
      <c r="F4169" s="22" t="str">
        <f>IF(ISNUMBER([1]hyg!F4168), IF([1]hyg!F4168&gt;99, "&gt;99", IF([1]hyg!F4168&lt;1, "&lt;1", [1]hyg!F4168)),  "-")</f>
        <v>-</v>
      </c>
      <c r="G4169" s="7" t="str">
        <f>IF(ISNUMBER([1]hyg!G4168), IF([1]hyg!G4168&gt;99, "&gt;99", IF([1]hyg!G4168&lt;1, "&lt;1", [1]hyg!G4168)),  "-")</f>
        <v>-</v>
      </c>
      <c r="H4169" s="7" t="str">
        <f>IF(ISNUMBER([1]hyg!H4168), IF([1]hyg!H4168&gt;99, "&gt;99", IF([1]hyg!H4168&lt;1, "&lt;1", [1]hyg!H4168)),  "-")</f>
        <v>-</v>
      </c>
      <c r="I4169" s="14" t="str">
        <f>IF(ISNUMBER([1]hyg!I4168), IF([1]hyg!I4167=-999,"NA",[1]hyg!I4168), "-")</f>
        <v>-</v>
      </c>
      <c r="J4169" s="22" t="str">
        <f>IF(ISNUMBER([1]hyg!J4168), IF([1]hyg!J4168&gt;99, "&gt;99", IF([1]hyg!J4168&lt;1, "&lt;1", [1]hyg!J4168)),  "-")</f>
        <v>-</v>
      </c>
      <c r="K4169" s="7" t="str">
        <f>IF(ISNUMBER([1]hyg!K4168), IF([1]hyg!K4168&gt;99, "&gt;99", IF([1]hyg!K4168&lt;1, "&lt;1", [1]hyg!K4168)),  "-")</f>
        <v>-</v>
      </c>
      <c r="L4169" s="7" t="str">
        <f>IF(ISNUMBER([1]hyg!L4168), IF([1]hyg!L4168&gt;99, "&gt;99", IF([1]hyg!L4168&lt;1, "&lt;1", [1]hyg!L4168)),  "-")</f>
        <v>-</v>
      </c>
      <c r="M4169" s="14" t="str">
        <f>IF(ISNUMBER([1]hyg!M4168), IF([1]hyg!M4167=-999,"NA",[1]hyg!M4168), "-")</f>
        <v>-</v>
      </c>
      <c r="N4169" s="22" t="str">
        <f>IF(ISNUMBER([1]hyg!N4168), IF([1]hyg!N4168&gt;99, "&gt;99", IF([1]hyg!N4168&lt;1, "&lt;1", [1]hyg!N4168)),  "-")</f>
        <v>-</v>
      </c>
      <c r="O4169" s="7" t="str">
        <f>IF(ISNUMBER([1]hyg!O4168), IF([1]hyg!O4168&gt;99, "&gt;99", IF([1]hyg!O4168&lt;1, "&lt;1", [1]hyg!O4168)),  "-")</f>
        <v>-</v>
      </c>
      <c r="P4169" s="7" t="str">
        <f>IF(ISNUMBER([1]hyg!P4168), IF([1]hyg!P4168&gt;99, "&gt;99", IF([1]hyg!P4168&lt;1, "&lt;1", [1]hyg!P4168)),  "-")</f>
        <v>-</v>
      </c>
      <c r="Q4169" s="14" t="str">
        <f>IF(ISNUMBER([1]hyg!Q4168), IF([1]hyg!Q4167=-999,"NA",[1]hyg!Q4168), "-")</f>
        <v>-</v>
      </c>
      <c r="R4169" s="5">
        <f>IF(ISBLANK([1]hyg!R4168), "", [1]hyg!R4168)</f>
        <v>4167</v>
      </c>
      <c r="S4169" s="5" t="str">
        <f>IF(ISBLANK([1]hyg!S4168), "", [1]hyg!S4168)</f>
        <v>Europe and Northern America</v>
      </c>
      <c r="T4169" s="5" t="str">
        <f>IF(ISBLANK([1]hyg!T4168), "", [1]hyg!T4168)</f>
        <v>EUR</v>
      </c>
      <c r="U4169" s="5" t="str">
        <f>IF(ISBLANK([1]hyg!U4168), "", [1]hyg!U4168)</f>
        <v/>
      </c>
      <c r="V4169" s="5" t="str">
        <f>IF(ISBLANK([1]hyg!V4168), "", [1]hyg!V4168)</f>
        <v>Europe and Central Asia</v>
      </c>
    </row>
    <row r="4170" spans="1:22">
      <c r="A4170" s="5" t="str">
        <f>IF(ISBLANK([1]hyg!A4169), "", [1]hyg!A4169)</f>
        <v>San Marino</v>
      </c>
      <c r="B4170" s="6" t="str">
        <f>IF(ISBLANK([1]hyg!B4169), "", [1]hyg!B4169)</f>
        <v>SMR</v>
      </c>
      <c r="C4170" s="6">
        <f>IF(ISBLANK([1]hyg!C4169), "", [1]hyg!C4169)</f>
        <v>2004</v>
      </c>
      <c r="D4170" s="20">
        <f>IF(ISNUMBER([1]hyg!D4169), [1]hyg!D4169,  "-")</f>
        <v>29.093</v>
      </c>
      <c r="E4170" s="21">
        <f>IF(ISNUMBER([1]hyg!E4169), [1]hyg!E4169,  "-")</f>
        <v>94.155006408691406</v>
      </c>
      <c r="F4170" s="22" t="str">
        <f>IF(ISNUMBER([1]hyg!F4169), IF([1]hyg!F4169&gt;99, "&gt;99", IF([1]hyg!F4169&lt;1, "&lt;1", [1]hyg!F4169)),  "-")</f>
        <v>-</v>
      </c>
      <c r="G4170" s="7" t="str">
        <f>IF(ISNUMBER([1]hyg!G4169), IF([1]hyg!G4169&gt;99, "&gt;99", IF([1]hyg!G4169&lt;1, "&lt;1", [1]hyg!G4169)),  "-")</f>
        <v>-</v>
      </c>
      <c r="H4170" s="7" t="str">
        <f>IF(ISNUMBER([1]hyg!H4169), IF([1]hyg!H4169&gt;99, "&gt;99", IF([1]hyg!H4169&lt;1, "&lt;1", [1]hyg!H4169)),  "-")</f>
        <v>-</v>
      </c>
      <c r="I4170" s="14" t="str">
        <f>IF(ISNUMBER([1]hyg!I4169), IF([1]hyg!I4168=-999,"NA",[1]hyg!I4169), "-")</f>
        <v>-</v>
      </c>
      <c r="J4170" s="22" t="str">
        <f>IF(ISNUMBER([1]hyg!J4169), IF([1]hyg!J4169&gt;99, "&gt;99", IF([1]hyg!J4169&lt;1, "&lt;1", [1]hyg!J4169)),  "-")</f>
        <v>-</v>
      </c>
      <c r="K4170" s="7" t="str">
        <f>IF(ISNUMBER([1]hyg!K4169), IF([1]hyg!K4169&gt;99, "&gt;99", IF([1]hyg!K4169&lt;1, "&lt;1", [1]hyg!K4169)),  "-")</f>
        <v>-</v>
      </c>
      <c r="L4170" s="7" t="str">
        <f>IF(ISNUMBER([1]hyg!L4169), IF([1]hyg!L4169&gt;99, "&gt;99", IF([1]hyg!L4169&lt;1, "&lt;1", [1]hyg!L4169)),  "-")</f>
        <v>-</v>
      </c>
      <c r="M4170" s="14" t="str">
        <f>IF(ISNUMBER([1]hyg!M4169), IF([1]hyg!M4168=-999,"NA",[1]hyg!M4169), "-")</f>
        <v>-</v>
      </c>
      <c r="N4170" s="22" t="str">
        <f>IF(ISNUMBER([1]hyg!N4169), IF([1]hyg!N4169&gt;99, "&gt;99", IF([1]hyg!N4169&lt;1, "&lt;1", [1]hyg!N4169)),  "-")</f>
        <v>-</v>
      </c>
      <c r="O4170" s="7" t="str">
        <f>IF(ISNUMBER([1]hyg!O4169), IF([1]hyg!O4169&gt;99, "&gt;99", IF([1]hyg!O4169&lt;1, "&lt;1", [1]hyg!O4169)),  "-")</f>
        <v>-</v>
      </c>
      <c r="P4170" s="7" t="str">
        <f>IF(ISNUMBER([1]hyg!P4169), IF([1]hyg!P4169&gt;99, "&gt;99", IF([1]hyg!P4169&lt;1, "&lt;1", [1]hyg!P4169)),  "-")</f>
        <v>-</v>
      </c>
      <c r="Q4170" s="14" t="str">
        <f>IF(ISNUMBER([1]hyg!Q4169), IF([1]hyg!Q4168=-999,"NA",[1]hyg!Q4169), "-")</f>
        <v>-</v>
      </c>
      <c r="R4170" s="5">
        <f>IF(ISBLANK([1]hyg!R4169), "", [1]hyg!R4169)</f>
        <v>4168</v>
      </c>
      <c r="S4170" s="5" t="str">
        <f>IF(ISBLANK([1]hyg!S4169), "", [1]hyg!S4169)</f>
        <v>Europe and Northern America</v>
      </c>
      <c r="T4170" s="5" t="str">
        <f>IF(ISBLANK([1]hyg!T4169), "", [1]hyg!T4169)</f>
        <v>EUR</v>
      </c>
      <c r="U4170" s="5" t="str">
        <f>IF(ISBLANK([1]hyg!U4169), "", [1]hyg!U4169)</f>
        <v/>
      </c>
      <c r="V4170" s="5" t="str">
        <f>IF(ISBLANK([1]hyg!V4169), "", [1]hyg!V4169)</f>
        <v>Europe and Central Asia</v>
      </c>
    </row>
    <row r="4171" spans="1:22">
      <c r="A4171" s="5" t="str">
        <f>IF(ISBLANK([1]hyg!A4170), "", [1]hyg!A4170)</f>
        <v>San Marino</v>
      </c>
      <c r="B4171" s="6" t="str">
        <f>IF(ISBLANK([1]hyg!B4170), "", [1]hyg!B4170)</f>
        <v>SMR</v>
      </c>
      <c r="C4171" s="6">
        <f>IF(ISBLANK([1]hyg!C4170), "", [1]hyg!C4170)</f>
        <v>2005</v>
      </c>
      <c r="D4171" s="20">
        <f>IF(ISNUMBER([1]hyg!D4170), [1]hyg!D4170,  "-")</f>
        <v>29.507999999999999</v>
      </c>
      <c r="E4171" s="21">
        <f>IF(ISNUMBER([1]hyg!E4170), [1]hyg!E4170,  "-")</f>
        <v>94.4530029296875</v>
      </c>
      <c r="F4171" s="22" t="str">
        <f>IF(ISNUMBER([1]hyg!F4170), IF([1]hyg!F4170&gt;99, "&gt;99", IF([1]hyg!F4170&lt;1, "&lt;1", [1]hyg!F4170)),  "-")</f>
        <v>-</v>
      </c>
      <c r="G4171" s="7" t="str">
        <f>IF(ISNUMBER([1]hyg!G4170), IF([1]hyg!G4170&gt;99, "&gt;99", IF([1]hyg!G4170&lt;1, "&lt;1", [1]hyg!G4170)),  "-")</f>
        <v>-</v>
      </c>
      <c r="H4171" s="7" t="str">
        <f>IF(ISNUMBER([1]hyg!H4170), IF([1]hyg!H4170&gt;99, "&gt;99", IF([1]hyg!H4170&lt;1, "&lt;1", [1]hyg!H4170)),  "-")</f>
        <v>-</v>
      </c>
      <c r="I4171" s="14" t="str">
        <f>IF(ISNUMBER([1]hyg!I4170), IF([1]hyg!I4169=-999,"NA",[1]hyg!I4170), "-")</f>
        <v>-</v>
      </c>
      <c r="J4171" s="22" t="str">
        <f>IF(ISNUMBER([1]hyg!J4170), IF([1]hyg!J4170&gt;99, "&gt;99", IF([1]hyg!J4170&lt;1, "&lt;1", [1]hyg!J4170)),  "-")</f>
        <v>-</v>
      </c>
      <c r="K4171" s="7" t="str">
        <f>IF(ISNUMBER([1]hyg!K4170), IF([1]hyg!K4170&gt;99, "&gt;99", IF([1]hyg!K4170&lt;1, "&lt;1", [1]hyg!K4170)),  "-")</f>
        <v>-</v>
      </c>
      <c r="L4171" s="7" t="str">
        <f>IF(ISNUMBER([1]hyg!L4170), IF([1]hyg!L4170&gt;99, "&gt;99", IF([1]hyg!L4170&lt;1, "&lt;1", [1]hyg!L4170)),  "-")</f>
        <v>-</v>
      </c>
      <c r="M4171" s="14" t="str">
        <f>IF(ISNUMBER([1]hyg!M4170), IF([1]hyg!M4169=-999,"NA",[1]hyg!M4170), "-")</f>
        <v>-</v>
      </c>
      <c r="N4171" s="22" t="str">
        <f>IF(ISNUMBER([1]hyg!N4170), IF([1]hyg!N4170&gt;99, "&gt;99", IF([1]hyg!N4170&lt;1, "&lt;1", [1]hyg!N4170)),  "-")</f>
        <v>-</v>
      </c>
      <c r="O4171" s="7" t="str">
        <f>IF(ISNUMBER([1]hyg!O4170), IF([1]hyg!O4170&gt;99, "&gt;99", IF([1]hyg!O4170&lt;1, "&lt;1", [1]hyg!O4170)),  "-")</f>
        <v>-</v>
      </c>
      <c r="P4171" s="7" t="str">
        <f>IF(ISNUMBER([1]hyg!P4170), IF([1]hyg!P4170&gt;99, "&gt;99", IF([1]hyg!P4170&lt;1, "&lt;1", [1]hyg!P4170)),  "-")</f>
        <v>-</v>
      </c>
      <c r="Q4171" s="14" t="str">
        <f>IF(ISNUMBER([1]hyg!Q4170), IF([1]hyg!Q4169=-999,"NA",[1]hyg!Q4170), "-")</f>
        <v>-</v>
      </c>
      <c r="R4171" s="5">
        <f>IF(ISBLANK([1]hyg!R4170), "", [1]hyg!R4170)</f>
        <v>4169</v>
      </c>
      <c r="S4171" s="5" t="str">
        <f>IF(ISBLANK([1]hyg!S4170), "", [1]hyg!S4170)</f>
        <v>Europe and Northern America</v>
      </c>
      <c r="T4171" s="5" t="str">
        <f>IF(ISBLANK([1]hyg!T4170), "", [1]hyg!T4170)</f>
        <v>EUR</v>
      </c>
      <c r="U4171" s="5" t="str">
        <f>IF(ISBLANK([1]hyg!U4170), "", [1]hyg!U4170)</f>
        <v/>
      </c>
      <c r="V4171" s="5" t="str">
        <f>IF(ISBLANK([1]hyg!V4170), "", [1]hyg!V4170)</f>
        <v>Europe and Central Asia</v>
      </c>
    </row>
    <row r="4172" spans="1:22">
      <c r="A4172" s="5" t="str">
        <f>IF(ISBLANK([1]hyg!A4171), "", [1]hyg!A4171)</f>
        <v>San Marino</v>
      </c>
      <c r="B4172" s="6" t="str">
        <f>IF(ISBLANK([1]hyg!B4171), "", [1]hyg!B4171)</f>
        <v>SMR</v>
      </c>
      <c r="C4172" s="6">
        <f>IF(ISBLANK([1]hyg!C4171), "", [1]hyg!C4171)</f>
        <v>2006</v>
      </c>
      <c r="D4172" s="20">
        <f>IF(ISNUMBER([1]hyg!D4171), [1]hyg!D4171,  "-")</f>
        <v>29.959</v>
      </c>
      <c r="E4172" s="21">
        <f>IF(ISNUMBER([1]hyg!E4171), [1]hyg!E4171,  "-")</f>
        <v>94.736000061035156</v>
      </c>
      <c r="F4172" s="22" t="str">
        <f>IF(ISNUMBER([1]hyg!F4171), IF([1]hyg!F4171&gt;99, "&gt;99", IF([1]hyg!F4171&lt;1, "&lt;1", [1]hyg!F4171)),  "-")</f>
        <v>-</v>
      </c>
      <c r="G4172" s="7" t="str">
        <f>IF(ISNUMBER([1]hyg!G4171), IF([1]hyg!G4171&gt;99, "&gt;99", IF([1]hyg!G4171&lt;1, "&lt;1", [1]hyg!G4171)),  "-")</f>
        <v>-</v>
      </c>
      <c r="H4172" s="7" t="str">
        <f>IF(ISNUMBER([1]hyg!H4171), IF([1]hyg!H4171&gt;99, "&gt;99", IF([1]hyg!H4171&lt;1, "&lt;1", [1]hyg!H4171)),  "-")</f>
        <v>-</v>
      </c>
      <c r="I4172" s="14" t="str">
        <f>IF(ISNUMBER([1]hyg!I4171), IF([1]hyg!I4170=-999,"NA",[1]hyg!I4171), "-")</f>
        <v>-</v>
      </c>
      <c r="J4172" s="22" t="str">
        <f>IF(ISNUMBER([1]hyg!J4171), IF([1]hyg!J4171&gt;99, "&gt;99", IF([1]hyg!J4171&lt;1, "&lt;1", [1]hyg!J4171)),  "-")</f>
        <v>-</v>
      </c>
      <c r="K4172" s="7" t="str">
        <f>IF(ISNUMBER([1]hyg!K4171), IF([1]hyg!K4171&gt;99, "&gt;99", IF([1]hyg!K4171&lt;1, "&lt;1", [1]hyg!K4171)),  "-")</f>
        <v>-</v>
      </c>
      <c r="L4172" s="7" t="str">
        <f>IF(ISNUMBER([1]hyg!L4171), IF([1]hyg!L4171&gt;99, "&gt;99", IF([1]hyg!L4171&lt;1, "&lt;1", [1]hyg!L4171)),  "-")</f>
        <v>-</v>
      </c>
      <c r="M4172" s="14" t="str">
        <f>IF(ISNUMBER([1]hyg!M4171), IF([1]hyg!M4170=-999,"NA",[1]hyg!M4171), "-")</f>
        <v>-</v>
      </c>
      <c r="N4172" s="22" t="str">
        <f>IF(ISNUMBER([1]hyg!N4171), IF([1]hyg!N4171&gt;99, "&gt;99", IF([1]hyg!N4171&lt;1, "&lt;1", [1]hyg!N4171)),  "-")</f>
        <v>-</v>
      </c>
      <c r="O4172" s="7" t="str">
        <f>IF(ISNUMBER([1]hyg!O4171), IF([1]hyg!O4171&gt;99, "&gt;99", IF([1]hyg!O4171&lt;1, "&lt;1", [1]hyg!O4171)),  "-")</f>
        <v>-</v>
      </c>
      <c r="P4172" s="7" t="str">
        <f>IF(ISNUMBER([1]hyg!P4171), IF([1]hyg!P4171&gt;99, "&gt;99", IF([1]hyg!P4171&lt;1, "&lt;1", [1]hyg!P4171)),  "-")</f>
        <v>-</v>
      </c>
      <c r="Q4172" s="14" t="str">
        <f>IF(ISNUMBER([1]hyg!Q4171), IF([1]hyg!Q4170=-999,"NA",[1]hyg!Q4171), "-")</f>
        <v>-</v>
      </c>
      <c r="R4172" s="5">
        <f>IF(ISBLANK([1]hyg!R4171), "", [1]hyg!R4171)</f>
        <v>4170</v>
      </c>
      <c r="S4172" s="5" t="str">
        <f>IF(ISBLANK([1]hyg!S4171), "", [1]hyg!S4171)</f>
        <v>Europe and Northern America</v>
      </c>
      <c r="T4172" s="5" t="str">
        <f>IF(ISBLANK([1]hyg!T4171), "", [1]hyg!T4171)</f>
        <v>EUR</v>
      </c>
      <c r="U4172" s="5" t="str">
        <f>IF(ISBLANK([1]hyg!U4171), "", [1]hyg!U4171)</f>
        <v/>
      </c>
      <c r="V4172" s="5" t="str">
        <f>IF(ISBLANK([1]hyg!V4171), "", [1]hyg!V4171)</f>
        <v>Europe and Central Asia</v>
      </c>
    </row>
    <row r="4173" spans="1:22">
      <c r="A4173" s="5" t="str">
        <f>IF(ISBLANK([1]hyg!A4172), "", [1]hyg!A4172)</f>
        <v>San Marino</v>
      </c>
      <c r="B4173" s="6" t="str">
        <f>IF(ISBLANK([1]hyg!B4172), "", [1]hyg!B4172)</f>
        <v>SMR</v>
      </c>
      <c r="C4173" s="6">
        <f>IF(ISBLANK([1]hyg!C4172), "", [1]hyg!C4172)</f>
        <v>2007</v>
      </c>
      <c r="D4173" s="20">
        <f>IF(ISNUMBER([1]hyg!D4172), [1]hyg!D4172,  "-")</f>
        <v>30.372</v>
      </c>
      <c r="E4173" s="21">
        <f>IF(ISNUMBER([1]hyg!E4172), [1]hyg!E4172,  "-")</f>
        <v>95.006996154785156</v>
      </c>
      <c r="F4173" s="22" t="str">
        <f>IF(ISNUMBER([1]hyg!F4172), IF([1]hyg!F4172&gt;99, "&gt;99", IF([1]hyg!F4172&lt;1, "&lt;1", [1]hyg!F4172)),  "-")</f>
        <v>-</v>
      </c>
      <c r="G4173" s="7" t="str">
        <f>IF(ISNUMBER([1]hyg!G4172), IF([1]hyg!G4172&gt;99, "&gt;99", IF([1]hyg!G4172&lt;1, "&lt;1", [1]hyg!G4172)),  "-")</f>
        <v>-</v>
      </c>
      <c r="H4173" s="7" t="str">
        <f>IF(ISNUMBER([1]hyg!H4172), IF([1]hyg!H4172&gt;99, "&gt;99", IF([1]hyg!H4172&lt;1, "&lt;1", [1]hyg!H4172)),  "-")</f>
        <v>-</v>
      </c>
      <c r="I4173" s="14" t="str">
        <f>IF(ISNUMBER([1]hyg!I4172), IF([1]hyg!I4171=-999,"NA",[1]hyg!I4172), "-")</f>
        <v>-</v>
      </c>
      <c r="J4173" s="22" t="str">
        <f>IF(ISNUMBER([1]hyg!J4172), IF([1]hyg!J4172&gt;99, "&gt;99", IF([1]hyg!J4172&lt;1, "&lt;1", [1]hyg!J4172)),  "-")</f>
        <v>-</v>
      </c>
      <c r="K4173" s="7" t="str">
        <f>IF(ISNUMBER([1]hyg!K4172), IF([1]hyg!K4172&gt;99, "&gt;99", IF([1]hyg!K4172&lt;1, "&lt;1", [1]hyg!K4172)),  "-")</f>
        <v>-</v>
      </c>
      <c r="L4173" s="7" t="str">
        <f>IF(ISNUMBER([1]hyg!L4172), IF([1]hyg!L4172&gt;99, "&gt;99", IF([1]hyg!L4172&lt;1, "&lt;1", [1]hyg!L4172)),  "-")</f>
        <v>-</v>
      </c>
      <c r="M4173" s="14" t="str">
        <f>IF(ISNUMBER([1]hyg!M4172), IF([1]hyg!M4171=-999,"NA",[1]hyg!M4172), "-")</f>
        <v>-</v>
      </c>
      <c r="N4173" s="22" t="str">
        <f>IF(ISNUMBER([1]hyg!N4172), IF([1]hyg!N4172&gt;99, "&gt;99", IF([1]hyg!N4172&lt;1, "&lt;1", [1]hyg!N4172)),  "-")</f>
        <v>-</v>
      </c>
      <c r="O4173" s="7" t="str">
        <f>IF(ISNUMBER([1]hyg!O4172), IF([1]hyg!O4172&gt;99, "&gt;99", IF([1]hyg!O4172&lt;1, "&lt;1", [1]hyg!O4172)),  "-")</f>
        <v>-</v>
      </c>
      <c r="P4173" s="7" t="str">
        <f>IF(ISNUMBER([1]hyg!P4172), IF([1]hyg!P4172&gt;99, "&gt;99", IF([1]hyg!P4172&lt;1, "&lt;1", [1]hyg!P4172)),  "-")</f>
        <v>-</v>
      </c>
      <c r="Q4173" s="14" t="str">
        <f>IF(ISNUMBER([1]hyg!Q4172), IF([1]hyg!Q4171=-999,"NA",[1]hyg!Q4172), "-")</f>
        <v>-</v>
      </c>
      <c r="R4173" s="5">
        <f>IF(ISBLANK([1]hyg!R4172), "", [1]hyg!R4172)</f>
        <v>4171</v>
      </c>
      <c r="S4173" s="5" t="str">
        <f>IF(ISBLANK([1]hyg!S4172), "", [1]hyg!S4172)</f>
        <v>Europe and Northern America</v>
      </c>
      <c r="T4173" s="5" t="str">
        <f>IF(ISBLANK([1]hyg!T4172), "", [1]hyg!T4172)</f>
        <v>EUR</v>
      </c>
      <c r="U4173" s="5" t="str">
        <f>IF(ISBLANK([1]hyg!U4172), "", [1]hyg!U4172)</f>
        <v/>
      </c>
      <c r="V4173" s="5" t="str">
        <f>IF(ISBLANK([1]hyg!V4172), "", [1]hyg!V4172)</f>
        <v>Europe and Central Asia</v>
      </c>
    </row>
    <row r="4174" spans="1:22">
      <c r="A4174" s="5" t="str">
        <f>IF(ISBLANK([1]hyg!A4173), "", [1]hyg!A4173)</f>
        <v>San Marino</v>
      </c>
      <c r="B4174" s="6" t="str">
        <f>IF(ISBLANK([1]hyg!B4173), "", [1]hyg!B4173)</f>
        <v>SMR</v>
      </c>
      <c r="C4174" s="6">
        <f>IF(ISBLANK([1]hyg!C4173), "", [1]hyg!C4173)</f>
        <v>2008</v>
      </c>
      <c r="D4174" s="20">
        <f>IF(ISNUMBER([1]hyg!D4173), [1]hyg!D4173,  "-")</f>
        <v>30.7</v>
      </c>
      <c r="E4174" s="21">
        <f>IF(ISNUMBER([1]hyg!E4173), [1]hyg!E4173,  "-")</f>
        <v>95.263999938964844</v>
      </c>
      <c r="F4174" s="22" t="str">
        <f>IF(ISNUMBER([1]hyg!F4173), IF([1]hyg!F4173&gt;99, "&gt;99", IF([1]hyg!F4173&lt;1, "&lt;1", [1]hyg!F4173)),  "-")</f>
        <v>-</v>
      </c>
      <c r="G4174" s="7" t="str">
        <f>IF(ISNUMBER([1]hyg!G4173), IF([1]hyg!G4173&gt;99, "&gt;99", IF([1]hyg!G4173&lt;1, "&lt;1", [1]hyg!G4173)),  "-")</f>
        <v>-</v>
      </c>
      <c r="H4174" s="7" t="str">
        <f>IF(ISNUMBER([1]hyg!H4173), IF([1]hyg!H4173&gt;99, "&gt;99", IF([1]hyg!H4173&lt;1, "&lt;1", [1]hyg!H4173)),  "-")</f>
        <v>-</v>
      </c>
      <c r="I4174" s="14" t="str">
        <f>IF(ISNUMBER([1]hyg!I4173), IF([1]hyg!I4172=-999,"NA",[1]hyg!I4173), "-")</f>
        <v>-</v>
      </c>
      <c r="J4174" s="22" t="str">
        <f>IF(ISNUMBER([1]hyg!J4173), IF([1]hyg!J4173&gt;99, "&gt;99", IF([1]hyg!J4173&lt;1, "&lt;1", [1]hyg!J4173)),  "-")</f>
        <v>-</v>
      </c>
      <c r="K4174" s="7" t="str">
        <f>IF(ISNUMBER([1]hyg!K4173), IF([1]hyg!K4173&gt;99, "&gt;99", IF([1]hyg!K4173&lt;1, "&lt;1", [1]hyg!K4173)),  "-")</f>
        <v>-</v>
      </c>
      <c r="L4174" s="7" t="str">
        <f>IF(ISNUMBER([1]hyg!L4173), IF([1]hyg!L4173&gt;99, "&gt;99", IF([1]hyg!L4173&lt;1, "&lt;1", [1]hyg!L4173)),  "-")</f>
        <v>-</v>
      </c>
      <c r="M4174" s="14" t="str">
        <f>IF(ISNUMBER([1]hyg!M4173), IF([1]hyg!M4172=-999,"NA",[1]hyg!M4173), "-")</f>
        <v>-</v>
      </c>
      <c r="N4174" s="22" t="str">
        <f>IF(ISNUMBER([1]hyg!N4173), IF([1]hyg!N4173&gt;99, "&gt;99", IF([1]hyg!N4173&lt;1, "&lt;1", [1]hyg!N4173)),  "-")</f>
        <v>-</v>
      </c>
      <c r="O4174" s="7" t="str">
        <f>IF(ISNUMBER([1]hyg!O4173), IF([1]hyg!O4173&gt;99, "&gt;99", IF([1]hyg!O4173&lt;1, "&lt;1", [1]hyg!O4173)),  "-")</f>
        <v>-</v>
      </c>
      <c r="P4174" s="7" t="str">
        <f>IF(ISNUMBER([1]hyg!P4173), IF([1]hyg!P4173&gt;99, "&gt;99", IF([1]hyg!P4173&lt;1, "&lt;1", [1]hyg!P4173)),  "-")</f>
        <v>-</v>
      </c>
      <c r="Q4174" s="14" t="str">
        <f>IF(ISNUMBER([1]hyg!Q4173), IF([1]hyg!Q4172=-999,"NA",[1]hyg!Q4173), "-")</f>
        <v>-</v>
      </c>
      <c r="R4174" s="5">
        <f>IF(ISBLANK([1]hyg!R4173), "", [1]hyg!R4173)</f>
        <v>4172</v>
      </c>
      <c r="S4174" s="5" t="str">
        <f>IF(ISBLANK([1]hyg!S4173), "", [1]hyg!S4173)</f>
        <v>Europe and Northern America</v>
      </c>
      <c r="T4174" s="5" t="str">
        <f>IF(ISBLANK([1]hyg!T4173), "", [1]hyg!T4173)</f>
        <v>EUR</v>
      </c>
      <c r="U4174" s="5" t="str">
        <f>IF(ISBLANK([1]hyg!U4173), "", [1]hyg!U4173)</f>
        <v/>
      </c>
      <c r="V4174" s="5" t="str">
        <f>IF(ISBLANK([1]hyg!V4173), "", [1]hyg!V4173)</f>
        <v>Europe and Central Asia</v>
      </c>
    </row>
    <row r="4175" spans="1:22">
      <c r="A4175" s="5" t="str">
        <f>IF(ISBLANK([1]hyg!A4174), "", [1]hyg!A4174)</f>
        <v>San Marino</v>
      </c>
      <c r="B4175" s="6" t="str">
        <f>IF(ISBLANK([1]hyg!B4174), "", [1]hyg!B4174)</f>
        <v>SMR</v>
      </c>
      <c r="C4175" s="6">
        <f>IF(ISBLANK([1]hyg!C4174), "", [1]hyg!C4174)</f>
        <v>2009</v>
      </c>
      <c r="D4175" s="20">
        <f>IF(ISNUMBER([1]hyg!D4174), [1]hyg!D4174,  "-")</f>
        <v>31.059000000000001</v>
      </c>
      <c r="E4175" s="21">
        <f>IF(ISNUMBER([1]hyg!E4174), [1]hyg!E4174,  "-")</f>
        <v>95.508003234863281</v>
      </c>
      <c r="F4175" s="22" t="str">
        <f>IF(ISNUMBER([1]hyg!F4174), IF([1]hyg!F4174&gt;99, "&gt;99", IF([1]hyg!F4174&lt;1, "&lt;1", [1]hyg!F4174)),  "-")</f>
        <v>-</v>
      </c>
      <c r="G4175" s="7" t="str">
        <f>IF(ISNUMBER([1]hyg!G4174), IF([1]hyg!G4174&gt;99, "&gt;99", IF([1]hyg!G4174&lt;1, "&lt;1", [1]hyg!G4174)),  "-")</f>
        <v>-</v>
      </c>
      <c r="H4175" s="7" t="str">
        <f>IF(ISNUMBER([1]hyg!H4174), IF([1]hyg!H4174&gt;99, "&gt;99", IF([1]hyg!H4174&lt;1, "&lt;1", [1]hyg!H4174)),  "-")</f>
        <v>-</v>
      </c>
      <c r="I4175" s="14" t="str">
        <f>IF(ISNUMBER([1]hyg!I4174), IF([1]hyg!I4173=-999,"NA",[1]hyg!I4174), "-")</f>
        <v>-</v>
      </c>
      <c r="J4175" s="22" t="str">
        <f>IF(ISNUMBER([1]hyg!J4174), IF([1]hyg!J4174&gt;99, "&gt;99", IF([1]hyg!J4174&lt;1, "&lt;1", [1]hyg!J4174)),  "-")</f>
        <v>-</v>
      </c>
      <c r="K4175" s="7" t="str">
        <f>IF(ISNUMBER([1]hyg!K4174), IF([1]hyg!K4174&gt;99, "&gt;99", IF([1]hyg!K4174&lt;1, "&lt;1", [1]hyg!K4174)),  "-")</f>
        <v>-</v>
      </c>
      <c r="L4175" s="7" t="str">
        <f>IF(ISNUMBER([1]hyg!L4174), IF([1]hyg!L4174&gt;99, "&gt;99", IF([1]hyg!L4174&lt;1, "&lt;1", [1]hyg!L4174)),  "-")</f>
        <v>-</v>
      </c>
      <c r="M4175" s="14" t="str">
        <f>IF(ISNUMBER([1]hyg!M4174), IF([1]hyg!M4173=-999,"NA",[1]hyg!M4174), "-")</f>
        <v>-</v>
      </c>
      <c r="N4175" s="22" t="str">
        <f>IF(ISNUMBER([1]hyg!N4174), IF([1]hyg!N4174&gt;99, "&gt;99", IF([1]hyg!N4174&lt;1, "&lt;1", [1]hyg!N4174)),  "-")</f>
        <v>-</v>
      </c>
      <c r="O4175" s="7" t="str">
        <f>IF(ISNUMBER([1]hyg!O4174), IF([1]hyg!O4174&gt;99, "&gt;99", IF([1]hyg!O4174&lt;1, "&lt;1", [1]hyg!O4174)),  "-")</f>
        <v>-</v>
      </c>
      <c r="P4175" s="7" t="str">
        <f>IF(ISNUMBER([1]hyg!P4174), IF([1]hyg!P4174&gt;99, "&gt;99", IF([1]hyg!P4174&lt;1, "&lt;1", [1]hyg!P4174)),  "-")</f>
        <v>-</v>
      </c>
      <c r="Q4175" s="14" t="str">
        <f>IF(ISNUMBER([1]hyg!Q4174), IF([1]hyg!Q4173=-999,"NA",[1]hyg!Q4174), "-")</f>
        <v>-</v>
      </c>
      <c r="R4175" s="5">
        <f>IF(ISBLANK([1]hyg!R4174), "", [1]hyg!R4174)</f>
        <v>4173</v>
      </c>
      <c r="S4175" s="5" t="str">
        <f>IF(ISBLANK([1]hyg!S4174), "", [1]hyg!S4174)</f>
        <v>Europe and Northern America</v>
      </c>
      <c r="T4175" s="5" t="str">
        <f>IF(ISBLANK([1]hyg!T4174), "", [1]hyg!T4174)</f>
        <v>EUR</v>
      </c>
      <c r="U4175" s="5" t="str">
        <f>IF(ISBLANK([1]hyg!U4174), "", [1]hyg!U4174)</f>
        <v/>
      </c>
      <c r="V4175" s="5" t="str">
        <f>IF(ISBLANK([1]hyg!V4174), "", [1]hyg!V4174)</f>
        <v>Europe and Central Asia</v>
      </c>
    </row>
    <row r="4176" spans="1:22">
      <c r="A4176" s="5" t="str">
        <f>IF(ISBLANK([1]hyg!A4175), "", [1]hyg!A4175)</f>
        <v>San Marino</v>
      </c>
      <c r="B4176" s="6" t="str">
        <f>IF(ISBLANK([1]hyg!B4175), "", [1]hyg!B4175)</f>
        <v>SMR</v>
      </c>
      <c r="C4176" s="6">
        <f>IF(ISBLANK([1]hyg!C4175), "", [1]hyg!C4175)</f>
        <v>2010</v>
      </c>
      <c r="D4176" s="20">
        <f>IF(ISNUMBER([1]hyg!D4175), [1]hyg!D4175,  "-")</f>
        <v>31.608000000000001</v>
      </c>
      <c r="E4176" s="21">
        <f>IF(ISNUMBER([1]hyg!E4175), [1]hyg!E4175,  "-")</f>
        <v>95.739997863769531</v>
      </c>
      <c r="F4176" s="22" t="str">
        <f>IF(ISNUMBER([1]hyg!F4175), IF([1]hyg!F4175&gt;99, "&gt;99", IF([1]hyg!F4175&lt;1, "&lt;1", [1]hyg!F4175)),  "-")</f>
        <v>-</v>
      </c>
      <c r="G4176" s="7" t="str">
        <f>IF(ISNUMBER([1]hyg!G4175), IF([1]hyg!G4175&gt;99, "&gt;99", IF([1]hyg!G4175&lt;1, "&lt;1", [1]hyg!G4175)),  "-")</f>
        <v>-</v>
      </c>
      <c r="H4176" s="7" t="str">
        <f>IF(ISNUMBER([1]hyg!H4175), IF([1]hyg!H4175&gt;99, "&gt;99", IF([1]hyg!H4175&lt;1, "&lt;1", [1]hyg!H4175)),  "-")</f>
        <v>-</v>
      </c>
      <c r="I4176" s="14" t="str">
        <f>IF(ISNUMBER([1]hyg!I4175), IF([1]hyg!I4174=-999,"NA",[1]hyg!I4175), "-")</f>
        <v>-</v>
      </c>
      <c r="J4176" s="22" t="str">
        <f>IF(ISNUMBER([1]hyg!J4175), IF([1]hyg!J4175&gt;99, "&gt;99", IF([1]hyg!J4175&lt;1, "&lt;1", [1]hyg!J4175)),  "-")</f>
        <v>-</v>
      </c>
      <c r="K4176" s="7" t="str">
        <f>IF(ISNUMBER([1]hyg!K4175), IF([1]hyg!K4175&gt;99, "&gt;99", IF([1]hyg!K4175&lt;1, "&lt;1", [1]hyg!K4175)),  "-")</f>
        <v>-</v>
      </c>
      <c r="L4176" s="7" t="str">
        <f>IF(ISNUMBER([1]hyg!L4175), IF([1]hyg!L4175&gt;99, "&gt;99", IF([1]hyg!L4175&lt;1, "&lt;1", [1]hyg!L4175)),  "-")</f>
        <v>-</v>
      </c>
      <c r="M4176" s="14" t="str">
        <f>IF(ISNUMBER([1]hyg!M4175), IF([1]hyg!M4174=-999,"NA",[1]hyg!M4175), "-")</f>
        <v>-</v>
      </c>
      <c r="N4176" s="22" t="str">
        <f>IF(ISNUMBER([1]hyg!N4175), IF([1]hyg!N4175&gt;99, "&gt;99", IF([1]hyg!N4175&lt;1, "&lt;1", [1]hyg!N4175)),  "-")</f>
        <v>-</v>
      </c>
      <c r="O4176" s="7" t="str">
        <f>IF(ISNUMBER([1]hyg!O4175), IF([1]hyg!O4175&gt;99, "&gt;99", IF([1]hyg!O4175&lt;1, "&lt;1", [1]hyg!O4175)),  "-")</f>
        <v>-</v>
      </c>
      <c r="P4176" s="7" t="str">
        <f>IF(ISNUMBER([1]hyg!P4175), IF([1]hyg!P4175&gt;99, "&gt;99", IF([1]hyg!P4175&lt;1, "&lt;1", [1]hyg!P4175)),  "-")</f>
        <v>-</v>
      </c>
      <c r="Q4176" s="14" t="str">
        <f>IF(ISNUMBER([1]hyg!Q4175), IF([1]hyg!Q4174=-999,"NA",[1]hyg!Q4175), "-")</f>
        <v>-</v>
      </c>
      <c r="R4176" s="5">
        <f>IF(ISBLANK([1]hyg!R4175), "", [1]hyg!R4175)</f>
        <v>4174</v>
      </c>
      <c r="S4176" s="5" t="str">
        <f>IF(ISBLANK([1]hyg!S4175), "", [1]hyg!S4175)</f>
        <v>Europe and Northern America</v>
      </c>
      <c r="T4176" s="5" t="str">
        <f>IF(ISBLANK([1]hyg!T4175), "", [1]hyg!T4175)</f>
        <v>EUR</v>
      </c>
      <c r="U4176" s="5" t="str">
        <f>IF(ISBLANK([1]hyg!U4175), "", [1]hyg!U4175)</f>
        <v/>
      </c>
      <c r="V4176" s="5" t="str">
        <f>IF(ISBLANK([1]hyg!V4175), "", [1]hyg!V4175)</f>
        <v>Europe and Central Asia</v>
      </c>
    </row>
    <row r="4177" spans="1:22">
      <c r="A4177" s="5" t="str">
        <f>IF(ISBLANK([1]hyg!A4176), "", [1]hyg!A4176)</f>
        <v>San Marino</v>
      </c>
      <c r="B4177" s="6" t="str">
        <f>IF(ISBLANK([1]hyg!B4176), "", [1]hyg!B4176)</f>
        <v>SMR</v>
      </c>
      <c r="C4177" s="6">
        <f>IF(ISBLANK([1]hyg!C4176), "", [1]hyg!C4176)</f>
        <v>2011</v>
      </c>
      <c r="D4177" s="20">
        <f>IF(ISNUMBER([1]hyg!D4176), [1]hyg!D4176,  "-")</f>
        <v>32.494999999999997</v>
      </c>
      <c r="E4177" s="21">
        <f>IF(ISNUMBER([1]hyg!E4176), [1]hyg!E4176,  "-")</f>
        <v>95.96099853515625</v>
      </c>
      <c r="F4177" s="22" t="str">
        <f>IF(ISNUMBER([1]hyg!F4176), IF([1]hyg!F4176&gt;99, "&gt;99", IF([1]hyg!F4176&lt;1, "&lt;1", [1]hyg!F4176)),  "-")</f>
        <v>-</v>
      </c>
      <c r="G4177" s="7" t="str">
        <f>IF(ISNUMBER([1]hyg!G4176), IF([1]hyg!G4176&gt;99, "&gt;99", IF([1]hyg!G4176&lt;1, "&lt;1", [1]hyg!G4176)),  "-")</f>
        <v>-</v>
      </c>
      <c r="H4177" s="7" t="str">
        <f>IF(ISNUMBER([1]hyg!H4176), IF([1]hyg!H4176&gt;99, "&gt;99", IF([1]hyg!H4176&lt;1, "&lt;1", [1]hyg!H4176)),  "-")</f>
        <v>-</v>
      </c>
      <c r="I4177" s="14" t="str">
        <f>IF(ISNUMBER([1]hyg!I4176), IF([1]hyg!I4175=-999,"NA",[1]hyg!I4176), "-")</f>
        <v>-</v>
      </c>
      <c r="J4177" s="22" t="str">
        <f>IF(ISNUMBER([1]hyg!J4176), IF([1]hyg!J4176&gt;99, "&gt;99", IF([1]hyg!J4176&lt;1, "&lt;1", [1]hyg!J4176)),  "-")</f>
        <v>-</v>
      </c>
      <c r="K4177" s="7" t="str">
        <f>IF(ISNUMBER([1]hyg!K4176), IF([1]hyg!K4176&gt;99, "&gt;99", IF([1]hyg!K4176&lt;1, "&lt;1", [1]hyg!K4176)),  "-")</f>
        <v>-</v>
      </c>
      <c r="L4177" s="7" t="str">
        <f>IF(ISNUMBER([1]hyg!L4176), IF([1]hyg!L4176&gt;99, "&gt;99", IF([1]hyg!L4176&lt;1, "&lt;1", [1]hyg!L4176)),  "-")</f>
        <v>-</v>
      </c>
      <c r="M4177" s="14" t="str">
        <f>IF(ISNUMBER([1]hyg!M4176), IF([1]hyg!M4175=-999,"NA",[1]hyg!M4176), "-")</f>
        <v>-</v>
      </c>
      <c r="N4177" s="22" t="str">
        <f>IF(ISNUMBER([1]hyg!N4176), IF([1]hyg!N4176&gt;99, "&gt;99", IF([1]hyg!N4176&lt;1, "&lt;1", [1]hyg!N4176)),  "-")</f>
        <v>-</v>
      </c>
      <c r="O4177" s="7" t="str">
        <f>IF(ISNUMBER([1]hyg!O4176), IF([1]hyg!O4176&gt;99, "&gt;99", IF([1]hyg!O4176&lt;1, "&lt;1", [1]hyg!O4176)),  "-")</f>
        <v>-</v>
      </c>
      <c r="P4177" s="7" t="str">
        <f>IF(ISNUMBER([1]hyg!P4176), IF([1]hyg!P4176&gt;99, "&gt;99", IF([1]hyg!P4176&lt;1, "&lt;1", [1]hyg!P4176)),  "-")</f>
        <v>-</v>
      </c>
      <c r="Q4177" s="14" t="str">
        <f>IF(ISNUMBER([1]hyg!Q4176), IF([1]hyg!Q4175=-999,"NA",[1]hyg!Q4176), "-")</f>
        <v>-</v>
      </c>
      <c r="R4177" s="5">
        <f>IF(ISBLANK([1]hyg!R4176), "", [1]hyg!R4176)</f>
        <v>4175</v>
      </c>
      <c r="S4177" s="5" t="str">
        <f>IF(ISBLANK([1]hyg!S4176), "", [1]hyg!S4176)</f>
        <v>Europe and Northern America</v>
      </c>
      <c r="T4177" s="5" t="str">
        <f>IF(ISBLANK([1]hyg!T4176), "", [1]hyg!T4176)</f>
        <v>EUR</v>
      </c>
      <c r="U4177" s="5" t="str">
        <f>IF(ISBLANK([1]hyg!U4176), "", [1]hyg!U4176)</f>
        <v/>
      </c>
      <c r="V4177" s="5" t="str">
        <f>IF(ISBLANK([1]hyg!V4176), "", [1]hyg!V4176)</f>
        <v>Europe and Central Asia</v>
      </c>
    </row>
    <row r="4178" spans="1:22">
      <c r="A4178" s="5" t="str">
        <f>IF(ISBLANK([1]hyg!A4177), "", [1]hyg!A4177)</f>
        <v>San Marino</v>
      </c>
      <c r="B4178" s="6" t="str">
        <f>IF(ISBLANK([1]hyg!B4177), "", [1]hyg!B4177)</f>
        <v>SMR</v>
      </c>
      <c r="C4178" s="6">
        <f>IF(ISBLANK([1]hyg!C4177), "", [1]hyg!C4177)</f>
        <v>2012</v>
      </c>
      <c r="D4178" s="20">
        <f>IF(ISNUMBER([1]hyg!D4177), [1]hyg!D4177,  "-")</f>
        <v>33.131999999999998</v>
      </c>
      <c r="E4178" s="21">
        <f>IF(ISNUMBER([1]hyg!E4177), [1]hyg!E4177,  "-")</f>
        <v>96.170997619628906</v>
      </c>
      <c r="F4178" s="22" t="str">
        <f>IF(ISNUMBER([1]hyg!F4177), IF([1]hyg!F4177&gt;99, "&gt;99", IF([1]hyg!F4177&lt;1, "&lt;1", [1]hyg!F4177)),  "-")</f>
        <v>-</v>
      </c>
      <c r="G4178" s="7" t="str">
        <f>IF(ISNUMBER([1]hyg!G4177), IF([1]hyg!G4177&gt;99, "&gt;99", IF([1]hyg!G4177&lt;1, "&lt;1", [1]hyg!G4177)),  "-")</f>
        <v>-</v>
      </c>
      <c r="H4178" s="7" t="str">
        <f>IF(ISNUMBER([1]hyg!H4177), IF([1]hyg!H4177&gt;99, "&gt;99", IF([1]hyg!H4177&lt;1, "&lt;1", [1]hyg!H4177)),  "-")</f>
        <v>-</v>
      </c>
      <c r="I4178" s="14" t="str">
        <f>IF(ISNUMBER([1]hyg!I4177), IF([1]hyg!I4176=-999,"NA",[1]hyg!I4177), "-")</f>
        <v>-</v>
      </c>
      <c r="J4178" s="22" t="str">
        <f>IF(ISNUMBER([1]hyg!J4177), IF([1]hyg!J4177&gt;99, "&gt;99", IF([1]hyg!J4177&lt;1, "&lt;1", [1]hyg!J4177)),  "-")</f>
        <v>-</v>
      </c>
      <c r="K4178" s="7" t="str">
        <f>IF(ISNUMBER([1]hyg!K4177), IF([1]hyg!K4177&gt;99, "&gt;99", IF([1]hyg!K4177&lt;1, "&lt;1", [1]hyg!K4177)),  "-")</f>
        <v>-</v>
      </c>
      <c r="L4178" s="7" t="str">
        <f>IF(ISNUMBER([1]hyg!L4177), IF([1]hyg!L4177&gt;99, "&gt;99", IF([1]hyg!L4177&lt;1, "&lt;1", [1]hyg!L4177)),  "-")</f>
        <v>-</v>
      </c>
      <c r="M4178" s="14" t="str">
        <f>IF(ISNUMBER([1]hyg!M4177), IF([1]hyg!M4176=-999,"NA",[1]hyg!M4177), "-")</f>
        <v>-</v>
      </c>
      <c r="N4178" s="22" t="str">
        <f>IF(ISNUMBER([1]hyg!N4177), IF([1]hyg!N4177&gt;99, "&gt;99", IF([1]hyg!N4177&lt;1, "&lt;1", [1]hyg!N4177)),  "-")</f>
        <v>-</v>
      </c>
      <c r="O4178" s="7" t="str">
        <f>IF(ISNUMBER([1]hyg!O4177), IF([1]hyg!O4177&gt;99, "&gt;99", IF([1]hyg!O4177&lt;1, "&lt;1", [1]hyg!O4177)),  "-")</f>
        <v>-</v>
      </c>
      <c r="P4178" s="7" t="str">
        <f>IF(ISNUMBER([1]hyg!P4177), IF([1]hyg!P4177&gt;99, "&gt;99", IF([1]hyg!P4177&lt;1, "&lt;1", [1]hyg!P4177)),  "-")</f>
        <v>-</v>
      </c>
      <c r="Q4178" s="14" t="str">
        <f>IF(ISNUMBER([1]hyg!Q4177), IF([1]hyg!Q4176=-999,"NA",[1]hyg!Q4177), "-")</f>
        <v>-</v>
      </c>
      <c r="R4178" s="5">
        <f>IF(ISBLANK([1]hyg!R4177), "", [1]hyg!R4177)</f>
        <v>4176</v>
      </c>
      <c r="S4178" s="5" t="str">
        <f>IF(ISBLANK([1]hyg!S4177), "", [1]hyg!S4177)</f>
        <v>Europe and Northern America</v>
      </c>
      <c r="T4178" s="5" t="str">
        <f>IF(ISBLANK([1]hyg!T4177), "", [1]hyg!T4177)</f>
        <v>EUR</v>
      </c>
      <c r="U4178" s="5" t="str">
        <f>IF(ISBLANK([1]hyg!U4177), "", [1]hyg!U4177)</f>
        <v/>
      </c>
      <c r="V4178" s="5" t="str">
        <f>IF(ISBLANK([1]hyg!V4177), "", [1]hyg!V4177)</f>
        <v>Europe and Central Asia</v>
      </c>
    </row>
    <row r="4179" spans="1:22">
      <c r="A4179" s="5" t="str">
        <f>IF(ISBLANK([1]hyg!A4178), "", [1]hyg!A4178)</f>
        <v>San Marino</v>
      </c>
      <c r="B4179" s="6" t="str">
        <f>IF(ISBLANK([1]hyg!B4178), "", [1]hyg!B4178)</f>
        <v>SMR</v>
      </c>
      <c r="C4179" s="6">
        <f>IF(ISBLANK([1]hyg!C4178), "", [1]hyg!C4178)</f>
        <v>2013</v>
      </c>
      <c r="D4179" s="20">
        <f>IF(ISNUMBER([1]hyg!D4178), [1]hyg!D4178,  "-")</f>
        <v>33.284999999999997</v>
      </c>
      <c r="E4179" s="21">
        <f>IF(ISNUMBER([1]hyg!E4178), [1]hyg!E4178,  "-")</f>
        <v>96.370002746582031</v>
      </c>
      <c r="F4179" s="22" t="str">
        <f>IF(ISNUMBER([1]hyg!F4178), IF([1]hyg!F4178&gt;99, "&gt;99", IF([1]hyg!F4178&lt;1, "&lt;1", [1]hyg!F4178)),  "-")</f>
        <v>-</v>
      </c>
      <c r="G4179" s="7" t="str">
        <f>IF(ISNUMBER([1]hyg!G4178), IF([1]hyg!G4178&gt;99, "&gt;99", IF([1]hyg!G4178&lt;1, "&lt;1", [1]hyg!G4178)),  "-")</f>
        <v>-</v>
      </c>
      <c r="H4179" s="7" t="str">
        <f>IF(ISNUMBER([1]hyg!H4178), IF([1]hyg!H4178&gt;99, "&gt;99", IF([1]hyg!H4178&lt;1, "&lt;1", [1]hyg!H4178)),  "-")</f>
        <v>-</v>
      </c>
      <c r="I4179" s="14" t="str">
        <f>IF(ISNUMBER([1]hyg!I4178), IF([1]hyg!I4177=-999,"NA",[1]hyg!I4178), "-")</f>
        <v>-</v>
      </c>
      <c r="J4179" s="22" t="str">
        <f>IF(ISNUMBER([1]hyg!J4178), IF([1]hyg!J4178&gt;99, "&gt;99", IF([1]hyg!J4178&lt;1, "&lt;1", [1]hyg!J4178)),  "-")</f>
        <v>-</v>
      </c>
      <c r="K4179" s="7" t="str">
        <f>IF(ISNUMBER([1]hyg!K4178), IF([1]hyg!K4178&gt;99, "&gt;99", IF([1]hyg!K4178&lt;1, "&lt;1", [1]hyg!K4178)),  "-")</f>
        <v>-</v>
      </c>
      <c r="L4179" s="7" t="str">
        <f>IF(ISNUMBER([1]hyg!L4178), IF([1]hyg!L4178&gt;99, "&gt;99", IF([1]hyg!L4178&lt;1, "&lt;1", [1]hyg!L4178)),  "-")</f>
        <v>-</v>
      </c>
      <c r="M4179" s="14" t="str">
        <f>IF(ISNUMBER([1]hyg!M4178), IF([1]hyg!M4177=-999,"NA",[1]hyg!M4178), "-")</f>
        <v>-</v>
      </c>
      <c r="N4179" s="22" t="str">
        <f>IF(ISNUMBER([1]hyg!N4178), IF([1]hyg!N4178&gt;99, "&gt;99", IF([1]hyg!N4178&lt;1, "&lt;1", [1]hyg!N4178)),  "-")</f>
        <v>-</v>
      </c>
      <c r="O4179" s="7" t="str">
        <f>IF(ISNUMBER([1]hyg!O4178), IF([1]hyg!O4178&gt;99, "&gt;99", IF([1]hyg!O4178&lt;1, "&lt;1", [1]hyg!O4178)),  "-")</f>
        <v>-</v>
      </c>
      <c r="P4179" s="7" t="str">
        <f>IF(ISNUMBER([1]hyg!P4178), IF([1]hyg!P4178&gt;99, "&gt;99", IF([1]hyg!P4178&lt;1, "&lt;1", [1]hyg!P4178)),  "-")</f>
        <v>-</v>
      </c>
      <c r="Q4179" s="14" t="str">
        <f>IF(ISNUMBER([1]hyg!Q4178), IF([1]hyg!Q4177=-999,"NA",[1]hyg!Q4178), "-")</f>
        <v>-</v>
      </c>
      <c r="R4179" s="5">
        <f>IF(ISBLANK([1]hyg!R4178), "", [1]hyg!R4178)</f>
        <v>4177</v>
      </c>
      <c r="S4179" s="5" t="str">
        <f>IF(ISBLANK([1]hyg!S4178), "", [1]hyg!S4178)</f>
        <v>Europe and Northern America</v>
      </c>
      <c r="T4179" s="5" t="str">
        <f>IF(ISBLANK([1]hyg!T4178), "", [1]hyg!T4178)</f>
        <v>EUR</v>
      </c>
      <c r="U4179" s="5" t="str">
        <f>IF(ISBLANK([1]hyg!U4178), "", [1]hyg!U4178)</f>
        <v/>
      </c>
      <c r="V4179" s="5" t="str">
        <f>IF(ISBLANK([1]hyg!V4178), "", [1]hyg!V4178)</f>
        <v>Europe and Central Asia</v>
      </c>
    </row>
    <row r="4180" spans="1:22">
      <c r="A4180" s="5" t="str">
        <f>IF(ISBLANK([1]hyg!A4179), "", [1]hyg!A4179)</f>
        <v>San Marino</v>
      </c>
      <c r="B4180" s="6" t="str">
        <f>IF(ISBLANK([1]hyg!B4179), "", [1]hyg!B4179)</f>
        <v>SMR</v>
      </c>
      <c r="C4180" s="6">
        <f>IF(ISBLANK([1]hyg!C4179), "", [1]hyg!C4179)</f>
        <v>2014</v>
      </c>
      <c r="D4180" s="20">
        <f>IF(ISNUMBER([1]hyg!D4179), [1]hyg!D4179,  "-")</f>
        <v>33.389000000000003</v>
      </c>
      <c r="E4180" s="21">
        <f>IF(ISNUMBER([1]hyg!E4179), [1]hyg!E4179,  "-")</f>
        <v>96.559005737304688</v>
      </c>
      <c r="F4180" s="22" t="str">
        <f>IF(ISNUMBER([1]hyg!F4179), IF([1]hyg!F4179&gt;99, "&gt;99", IF([1]hyg!F4179&lt;1, "&lt;1", [1]hyg!F4179)),  "-")</f>
        <v>-</v>
      </c>
      <c r="G4180" s="7" t="str">
        <f>IF(ISNUMBER([1]hyg!G4179), IF([1]hyg!G4179&gt;99, "&gt;99", IF([1]hyg!G4179&lt;1, "&lt;1", [1]hyg!G4179)),  "-")</f>
        <v>-</v>
      </c>
      <c r="H4180" s="7" t="str">
        <f>IF(ISNUMBER([1]hyg!H4179), IF([1]hyg!H4179&gt;99, "&gt;99", IF([1]hyg!H4179&lt;1, "&lt;1", [1]hyg!H4179)),  "-")</f>
        <v>-</v>
      </c>
      <c r="I4180" s="14" t="str">
        <f>IF(ISNUMBER([1]hyg!I4179), IF([1]hyg!I4178=-999,"NA",[1]hyg!I4179), "-")</f>
        <v>-</v>
      </c>
      <c r="J4180" s="22" t="str">
        <f>IF(ISNUMBER([1]hyg!J4179), IF([1]hyg!J4179&gt;99, "&gt;99", IF([1]hyg!J4179&lt;1, "&lt;1", [1]hyg!J4179)),  "-")</f>
        <v>-</v>
      </c>
      <c r="K4180" s="7" t="str">
        <f>IF(ISNUMBER([1]hyg!K4179), IF([1]hyg!K4179&gt;99, "&gt;99", IF([1]hyg!K4179&lt;1, "&lt;1", [1]hyg!K4179)),  "-")</f>
        <v>-</v>
      </c>
      <c r="L4180" s="7" t="str">
        <f>IF(ISNUMBER([1]hyg!L4179), IF([1]hyg!L4179&gt;99, "&gt;99", IF([1]hyg!L4179&lt;1, "&lt;1", [1]hyg!L4179)),  "-")</f>
        <v>-</v>
      </c>
      <c r="M4180" s="14" t="str">
        <f>IF(ISNUMBER([1]hyg!M4179), IF([1]hyg!M4178=-999,"NA",[1]hyg!M4179), "-")</f>
        <v>-</v>
      </c>
      <c r="N4180" s="22" t="str">
        <f>IF(ISNUMBER([1]hyg!N4179), IF([1]hyg!N4179&gt;99, "&gt;99", IF([1]hyg!N4179&lt;1, "&lt;1", [1]hyg!N4179)),  "-")</f>
        <v>-</v>
      </c>
      <c r="O4180" s="7" t="str">
        <f>IF(ISNUMBER([1]hyg!O4179), IF([1]hyg!O4179&gt;99, "&gt;99", IF([1]hyg!O4179&lt;1, "&lt;1", [1]hyg!O4179)),  "-")</f>
        <v>-</v>
      </c>
      <c r="P4180" s="7" t="str">
        <f>IF(ISNUMBER([1]hyg!P4179), IF([1]hyg!P4179&gt;99, "&gt;99", IF([1]hyg!P4179&lt;1, "&lt;1", [1]hyg!P4179)),  "-")</f>
        <v>-</v>
      </c>
      <c r="Q4180" s="14" t="str">
        <f>IF(ISNUMBER([1]hyg!Q4179), IF([1]hyg!Q4178=-999,"NA",[1]hyg!Q4179), "-")</f>
        <v>-</v>
      </c>
      <c r="R4180" s="5">
        <f>IF(ISBLANK([1]hyg!R4179), "", [1]hyg!R4179)</f>
        <v>4178</v>
      </c>
      <c r="S4180" s="5" t="str">
        <f>IF(ISBLANK([1]hyg!S4179), "", [1]hyg!S4179)</f>
        <v>Europe and Northern America</v>
      </c>
      <c r="T4180" s="5" t="str">
        <f>IF(ISBLANK([1]hyg!T4179), "", [1]hyg!T4179)</f>
        <v>EUR</v>
      </c>
      <c r="U4180" s="5" t="str">
        <f>IF(ISBLANK([1]hyg!U4179), "", [1]hyg!U4179)</f>
        <v/>
      </c>
      <c r="V4180" s="5" t="str">
        <f>IF(ISBLANK([1]hyg!V4179), "", [1]hyg!V4179)</f>
        <v>Europe and Central Asia</v>
      </c>
    </row>
    <row r="4181" spans="1:22">
      <c r="A4181" s="5" t="str">
        <f>IF(ISBLANK([1]hyg!A4180), "", [1]hyg!A4180)</f>
        <v>San Marino</v>
      </c>
      <c r="B4181" s="6" t="str">
        <f>IF(ISBLANK([1]hyg!B4180), "", [1]hyg!B4180)</f>
        <v>SMR</v>
      </c>
      <c r="C4181" s="6">
        <f>IF(ISBLANK([1]hyg!C4180), "", [1]hyg!C4180)</f>
        <v>2015</v>
      </c>
      <c r="D4181" s="20">
        <f>IF(ISNUMBER([1]hyg!D4180), [1]hyg!D4180,  "-")</f>
        <v>33.57</v>
      </c>
      <c r="E4181" s="21">
        <f>IF(ISNUMBER([1]hyg!E4180), [1]hyg!E4180,  "-")</f>
        <v>96.738998413085938</v>
      </c>
      <c r="F4181" s="22" t="str">
        <f>IF(ISNUMBER([1]hyg!F4180), IF([1]hyg!F4180&gt;99, "&gt;99", IF([1]hyg!F4180&lt;1, "&lt;1", [1]hyg!F4180)),  "-")</f>
        <v>-</v>
      </c>
      <c r="G4181" s="7" t="str">
        <f>IF(ISNUMBER([1]hyg!G4180), IF([1]hyg!G4180&gt;99, "&gt;99", IF([1]hyg!G4180&lt;1, "&lt;1", [1]hyg!G4180)),  "-")</f>
        <v>-</v>
      </c>
      <c r="H4181" s="7" t="str">
        <f>IF(ISNUMBER([1]hyg!H4180), IF([1]hyg!H4180&gt;99, "&gt;99", IF([1]hyg!H4180&lt;1, "&lt;1", [1]hyg!H4180)),  "-")</f>
        <v>-</v>
      </c>
      <c r="I4181" s="14" t="str">
        <f>IF(ISNUMBER([1]hyg!I4180), IF([1]hyg!I4179=-999,"NA",[1]hyg!I4180), "-")</f>
        <v>-</v>
      </c>
      <c r="J4181" s="22" t="str">
        <f>IF(ISNUMBER([1]hyg!J4180), IF([1]hyg!J4180&gt;99, "&gt;99", IF([1]hyg!J4180&lt;1, "&lt;1", [1]hyg!J4180)),  "-")</f>
        <v>-</v>
      </c>
      <c r="K4181" s="7" t="str">
        <f>IF(ISNUMBER([1]hyg!K4180), IF([1]hyg!K4180&gt;99, "&gt;99", IF([1]hyg!K4180&lt;1, "&lt;1", [1]hyg!K4180)),  "-")</f>
        <v>-</v>
      </c>
      <c r="L4181" s="7" t="str">
        <f>IF(ISNUMBER([1]hyg!L4180), IF([1]hyg!L4180&gt;99, "&gt;99", IF([1]hyg!L4180&lt;1, "&lt;1", [1]hyg!L4180)),  "-")</f>
        <v>-</v>
      </c>
      <c r="M4181" s="14" t="str">
        <f>IF(ISNUMBER([1]hyg!M4180), IF([1]hyg!M4179=-999,"NA",[1]hyg!M4180), "-")</f>
        <v>-</v>
      </c>
      <c r="N4181" s="22" t="str">
        <f>IF(ISNUMBER([1]hyg!N4180), IF([1]hyg!N4180&gt;99, "&gt;99", IF([1]hyg!N4180&lt;1, "&lt;1", [1]hyg!N4180)),  "-")</f>
        <v>-</v>
      </c>
      <c r="O4181" s="7" t="str">
        <f>IF(ISNUMBER([1]hyg!O4180), IF([1]hyg!O4180&gt;99, "&gt;99", IF([1]hyg!O4180&lt;1, "&lt;1", [1]hyg!O4180)),  "-")</f>
        <v>-</v>
      </c>
      <c r="P4181" s="7" t="str">
        <f>IF(ISNUMBER([1]hyg!P4180), IF([1]hyg!P4180&gt;99, "&gt;99", IF([1]hyg!P4180&lt;1, "&lt;1", [1]hyg!P4180)),  "-")</f>
        <v>-</v>
      </c>
      <c r="Q4181" s="14" t="str">
        <f>IF(ISNUMBER([1]hyg!Q4180), IF([1]hyg!Q4179=-999,"NA",[1]hyg!Q4180), "-")</f>
        <v>-</v>
      </c>
      <c r="R4181" s="5">
        <f>IF(ISBLANK([1]hyg!R4180), "", [1]hyg!R4180)</f>
        <v>4179</v>
      </c>
      <c r="S4181" s="5" t="str">
        <f>IF(ISBLANK([1]hyg!S4180), "", [1]hyg!S4180)</f>
        <v>Europe and Northern America</v>
      </c>
      <c r="T4181" s="5" t="str">
        <f>IF(ISBLANK([1]hyg!T4180), "", [1]hyg!T4180)</f>
        <v>EUR</v>
      </c>
      <c r="U4181" s="5" t="str">
        <f>IF(ISBLANK([1]hyg!U4180), "", [1]hyg!U4180)</f>
        <v/>
      </c>
      <c r="V4181" s="5" t="str">
        <f>IF(ISBLANK([1]hyg!V4180), "", [1]hyg!V4180)</f>
        <v>Europe and Central Asia</v>
      </c>
    </row>
    <row r="4182" spans="1:22">
      <c r="A4182" s="5" t="str">
        <f>IF(ISBLANK([1]hyg!A4181), "", [1]hyg!A4181)</f>
        <v>San Marino</v>
      </c>
      <c r="B4182" s="6" t="str">
        <f>IF(ISBLANK([1]hyg!B4181), "", [1]hyg!B4181)</f>
        <v>SMR</v>
      </c>
      <c r="C4182" s="6">
        <f>IF(ISBLANK([1]hyg!C4181), "", [1]hyg!C4181)</f>
        <v>2016</v>
      </c>
      <c r="D4182" s="20">
        <f>IF(ISNUMBER([1]hyg!D4181), [1]hyg!D4181,  "-")</f>
        <v>33.834000000000003</v>
      </c>
      <c r="E4182" s="21">
        <f>IF(ISNUMBER([1]hyg!E4181), [1]hyg!E4181,  "-")</f>
        <v>96.909996032714844</v>
      </c>
      <c r="F4182" s="22" t="str">
        <f>IF(ISNUMBER([1]hyg!F4181), IF([1]hyg!F4181&gt;99, "&gt;99", IF([1]hyg!F4181&lt;1, "&lt;1", [1]hyg!F4181)),  "-")</f>
        <v>-</v>
      </c>
      <c r="G4182" s="7" t="str">
        <f>IF(ISNUMBER([1]hyg!G4181), IF([1]hyg!G4181&gt;99, "&gt;99", IF([1]hyg!G4181&lt;1, "&lt;1", [1]hyg!G4181)),  "-")</f>
        <v>-</v>
      </c>
      <c r="H4182" s="7" t="str">
        <f>IF(ISNUMBER([1]hyg!H4181), IF([1]hyg!H4181&gt;99, "&gt;99", IF([1]hyg!H4181&lt;1, "&lt;1", [1]hyg!H4181)),  "-")</f>
        <v>-</v>
      </c>
      <c r="I4182" s="14" t="str">
        <f>IF(ISNUMBER([1]hyg!I4181), IF([1]hyg!I4180=-999,"NA",[1]hyg!I4181), "-")</f>
        <v>-</v>
      </c>
      <c r="J4182" s="22" t="str">
        <f>IF(ISNUMBER([1]hyg!J4181), IF([1]hyg!J4181&gt;99, "&gt;99", IF([1]hyg!J4181&lt;1, "&lt;1", [1]hyg!J4181)),  "-")</f>
        <v>-</v>
      </c>
      <c r="K4182" s="7" t="str">
        <f>IF(ISNUMBER([1]hyg!K4181), IF([1]hyg!K4181&gt;99, "&gt;99", IF([1]hyg!K4181&lt;1, "&lt;1", [1]hyg!K4181)),  "-")</f>
        <v>-</v>
      </c>
      <c r="L4182" s="7" t="str">
        <f>IF(ISNUMBER([1]hyg!L4181), IF([1]hyg!L4181&gt;99, "&gt;99", IF([1]hyg!L4181&lt;1, "&lt;1", [1]hyg!L4181)),  "-")</f>
        <v>-</v>
      </c>
      <c r="M4182" s="14" t="str">
        <f>IF(ISNUMBER([1]hyg!M4181), IF([1]hyg!M4180=-999,"NA",[1]hyg!M4181), "-")</f>
        <v>-</v>
      </c>
      <c r="N4182" s="22" t="str">
        <f>IF(ISNUMBER([1]hyg!N4181), IF([1]hyg!N4181&gt;99, "&gt;99", IF([1]hyg!N4181&lt;1, "&lt;1", [1]hyg!N4181)),  "-")</f>
        <v>-</v>
      </c>
      <c r="O4182" s="7" t="str">
        <f>IF(ISNUMBER([1]hyg!O4181), IF([1]hyg!O4181&gt;99, "&gt;99", IF([1]hyg!O4181&lt;1, "&lt;1", [1]hyg!O4181)),  "-")</f>
        <v>-</v>
      </c>
      <c r="P4182" s="7" t="str">
        <f>IF(ISNUMBER([1]hyg!P4181), IF([1]hyg!P4181&gt;99, "&gt;99", IF([1]hyg!P4181&lt;1, "&lt;1", [1]hyg!P4181)),  "-")</f>
        <v>-</v>
      </c>
      <c r="Q4182" s="14" t="str">
        <f>IF(ISNUMBER([1]hyg!Q4181), IF([1]hyg!Q4180=-999,"NA",[1]hyg!Q4181), "-")</f>
        <v>-</v>
      </c>
      <c r="R4182" s="5">
        <f>IF(ISBLANK([1]hyg!R4181), "", [1]hyg!R4181)</f>
        <v>4180</v>
      </c>
      <c r="S4182" s="5" t="str">
        <f>IF(ISBLANK([1]hyg!S4181), "", [1]hyg!S4181)</f>
        <v>Europe and Northern America</v>
      </c>
      <c r="T4182" s="5" t="str">
        <f>IF(ISBLANK([1]hyg!T4181), "", [1]hyg!T4181)</f>
        <v>EUR</v>
      </c>
      <c r="U4182" s="5" t="str">
        <f>IF(ISBLANK([1]hyg!U4181), "", [1]hyg!U4181)</f>
        <v/>
      </c>
      <c r="V4182" s="5" t="str">
        <f>IF(ISBLANK([1]hyg!V4181), "", [1]hyg!V4181)</f>
        <v>Europe and Central Asia</v>
      </c>
    </row>
    <row r="4183" spans="1:22">
      <c r="A4183" s="5" t="str">
        <f>IF(ISBLANK([1]hyg!A4182), "", [1]hyg!A4182)</f>
        <v>San Marino</v>
      </c>
      <c r="B4183" s="6" t="str">
        <f>IF(ISBLANK([1]hyg!B4182), "", [1]hyg!B4182)</f>
        <v>SMR</v>
      </c>
      <c r="C4183" s="6">
        <f>IF(ISBLANK([1]hyg!C4182), "", [1]hyg!C4182)</f>
        <v>2017</v>
      </c>
      <c r="D4183" s="20">
        <f>IF(ISNUMBER([1]hyg!D4182), [1]hyg!D4182,  "-")</f>
        <v>34.055999999999997</v>
      </c>
      <c r="E4183" s="21">
        <f>IF(ISNUMBER([1]hyg!E4182), [1]hyg!E4182,  "-")</f>
        <v>97.072006225585938</v>
      </c>
      <c r="F4183" s="22" t="str">
        <f>IF(ISNUMBER([1]hyg!F4182), IF([1]hyg!F4182&gt;99, "&gt;99", IF([1]hyg!F4182&lt;1, "&lt;1", [1]hyg!F4182)),  "-")</f>
        <v>-</v>
      </c>
      <c r="G4183" s="7" t="str">
        <f>IF(ISNUMBER([1]hyg!G4182), IF([1]hyg!G4182&gt;99, "&gt;99", IF([1]hyg!G4182&lt;1, "&lt;1", [1]hyg!G4182)),  "-")</f>
        <v>-</v>
      </c>
      <c r="H4183" s="7" t="str">
        <f>IF(ISNUMBER([1]hyg!H4182), IF([1]hyg!H4182&gt;99, "&gt;99", IF([1]hyg!H4182&lt;1, "&lt;1", [1]hyg!H4182)),  "-")</f>
        <v>-</v>
      </c>
      <c r="I4183" s="14" t="str">
        <f>IF(ISNUMBER([1]hyg!I4182), IF([1]hyg!I4181=-999,"NA",[1]hyg!I4182), "-")</f>
        <v>-</v>
      </c>
      <c r="J4183" s="22" t="str">
        <f>IF(ISNUMBER([1]hyg!J4182), IF([1]hyg!J4182&gt;99, "&gt;99", IF([1]hyg!J4182&lt;1, "&lt;1", [1]hyg!J4182)),  "-")</f>
        <v>-</v>
      </c>
      <c r="K4183" s="7" t="str">
        <f>IF(ISNUMBER([1]hyg!K4182), IF([1]hyg!K4182&gt;99, "&gt;99", IF([1]hyg!K4182&lt;1, "&lt;1", [1]hyg!K4182)),  "-")</f>
        <v>-</v>
      </c>
      <c r="L4183" s="7" t="str">
        <f>IF(ISNUMBER([1]hyg!L4182), IF([1]hyg!L4182&gt;99, "&gt;99", IF([1]hyg!L4182&lt;1, "&lt;1", [1]hyg!L4182)),  "-")</f>
        <v>-</v>
      </c>
      <c r="M4183" s="14" t="str">
        <f>IF(ISNUMBER([1]hyg!M4182), IF([1]hyg!M4181=-999,"NA",[1]hyg!M4182), "-")</f>
        <v>-</v>
      </c>
      <c r="N4183" s="22" t="str">
        <f>IF(ISNUMBER([1]hyg!N4182), IF([1]hyg!N4182&gt;99, "&gt;99", IF([1]hyg!N4182&lt;1, "&lt;1", [1]hyg!N4182)),  "-")</f>
        <v>-</v>
      </c>
      <c r="O4183" s="7" t="str">
        <f>IF(ISNUMBER([1]hyg!O4182), IF([1]hyg!O4182&gt;99, "&gt;99", IF([1]hyg!O4182&lt;1, "&lt;1", [1]hyg!O4182)),  "-")</f>
        <v>-</v>
      </c>
      <c r="P4183" s="7" t="str">
        <f>IF(ISNUMBER([1]hyg!P4182), IF([1]hyg!P4182&gt;99, "&gt;99", IF([1]hyg!P4182&lt;1, "&lt;1", [1]hyg!P4182)),  "-")</f>
        <v>-</v>
      </c>
      <c r="Q4183" s="14" t="str">
        <f>IF(ISNUMBER([1]hyg!Q4182), IF([1]hyg!Q4181=-999,"NA",[1]hyg!Q4182), "-")</f>
        <v>-</v>
      </c>
      <c r="R4183" s="5">
        <f>IF(ISBLANK([1]hyg!R4182), "", [1]hyg!R4182)</f>
        <v>4181</v>
      </c>
      <c r="S4183" s="5" t="str">
        <f>IF(ISBLANK([1]hyg!S4182), "", [1]hyg!S4182)</f>
        <v>Europe and Northern America</v>
      </c>
      <c r="T4183" s="5" t="str">
        <f>IF(ISBLANK([1]hyg!T4182), "", [1]hyg!T4182)</f>
        <v>EUR</v>
      </c>
      <c r="U4183" s="5" t="str">
        <f>IF(ISBLANK([1]hyg!U4182), "", [1]hyg!U4182)</f>
        <v/>
      </c>
      <c r="V4183" s="5" t="str">
        <f>IF(ISBLANK([1]hyg!V4182), "", [1]hyg!V4182)</f>
        <v>Europe and Central Asia</v>
      </c>
    </row>
    <row r="4184" spans="1:22">
      <c r="A4184" s="5" t="str">
        <f>IF(ISBLANK([1]hyg!A4183), "", [1]hyg!A4183)</f>
        <v>San Marino</v>
      </c>
      <c r="B4184" s="6" t="str">
        <f>IF(ISBLANK([1]hyg!B4183), "", [1]hyg!B4183)</f>
        <v>SMR</v>
      </c>
      <c r="C4184" s="6">
        <f>IF(ISBLANK([1]hyg!C4183), "", [1]hyg!C4183)</f>
        <v>2018</v>
      </c>
      <c r="D4184" s="20">
        <f>IF(ISNUMBER([1]hyg!D4183), [1]hyg!D4183,  "-")</f>
        <v>34.155999999999999</v>
      </c>
      <c r="E4184" s="21">
        <f>IF(ISNUMBER([1]hyg!E4183), [1]hyg!E4183,  "-")</f>
        <v>97.225997924804688</v>
      </c>
      <c r="F4184" s="22" t="str">
        <f>IF(ISNUMBER([1]hyg!F4183), IF([1]hyg!F4183&gt;99, "&gt;99", IF([1]hyg!F4183&lt;1, "&lt;1", [1]hyg!F4183)),  "-")</f>
        <v>-</v>
      </c>
      <c r="G4184" s="7" t="str">
        <f>IF(ISNUMBER([1]hyg!G4183), IF([1]hyg!G4183&gt;99, "&gt;99", IF([1]hyg!G4183&lt;1, "&lt;1", [1]hyg!G4183)),  "-")</f>
        <v>-</v>
      </c>
      <c r="H4184" s="7" t="str">
        <f>IF(ISNUMBER([1]hyg!H4183), IF([1]hyg!H4183&gt;99, "&gt;99", IF([1]hyg!H4183&lt;1, "&lt;1", [1]hyg!H4183)),  "-")</f>
        <v>-</v>
      </c>
      <c r="I4184" s="14" t="str">
        <f>IF(ISNUMBER([1]hyg!I4183), IF([1]hyg!I4182=-999,"NA",[1]hyg!I4183), "-")</f>
        <v>-</v>
      </c>
      <c r="J4184" s="22" t="str">
        <f>IF(ISNUMBER([1]hyg!J4183), IF([1]hyg!J4183&gt;99, "&gt;99", IF([1]hyg!J4183&lt;1, "&lt;1", [1]hyg!J4183)),  "-")</f>
        <v>-</v>
      </c>
      <c r="K4184" s="7" t="str">
        <f>IF(ISNUMBER([1]hyg!K4183), IF([1]hyg!K4183&gt;99, "&gt;99", IF([1]hyg!K4183&lt;1, "&lt;1", [1]hyg!K4183)),  "-")</f>
        <v>-</v>
      </c>
      <c r="L4184" s="7" t="str">
        <f>IF(ISNUMBER([1]hyg!L4183), IF([1]hyg!L4183&gt;99, "&gt;99", IF([1]hyg!L4183&lt;1, "&lt;1", [1]hyg!L4183)),  "-")</f>
        <v>-</v>
      </c>
      <c r="M4184" s="14" t="str">
        <f>IF(ISNUMBER([1]hyg!M4183), IF([1]hyg!M4182=-999,"NA",[1]hyg!M4183), "-")</f>
        <v>-</v>
      </c>
      <c r="N4184" s="22" t="str">
        <f>IF(ISNUMBER([1]hyg!N4183), IF([1]hyg!N4183&gt;99, "&gt;99", IF([1]hyg!N4183&lt;1, "&lt;1", [1]hyg!N4183)),  "-")</f>
        <v>-</v>
      </c>
      <c r="O4184" s="7" t="str">
        <f>IF(ISNUMBER([1]hyg!O4183), IF([1]hyg!O4183&gt;99, "&gt;99", IF([1]hyg!O4183&lt;1, "&lt;1", [1]hyg!O4183)),  "-")</f>
        <v>-</v>
      </c>
      <c r="P4184" s="7" t="str">
        <f>IF(ISNUMBER([1]hyg!P4183), IF([1]hyg!P4183&gt;99, "&gt;99", IF([1]hyg!P4183&lt;1, "&lt;1", [1]hyg!P4183)),  "-")</f>
        <v>-</v>
      </c>
      <c r="Q4184" s="14" t="str">
        <f>IF(ISNUMBER([1]hyg!Q4183), IF([1]hyg!Q4182=-999,"NA",[1]hyg!Q4183), "-")</f>
        <v>-</v>
      </c>
      <c r="R4184" s="5">
        <f>IF(ISBLANK([1]hyg!R4183), "", [1]hyg!R4183)</f>
        <v>4182</v>
      </c>
      <c r="S4184" s="5" t="str">
        <f>IF(ISBLANK([1]hyg!S4183), "", [1]hyg!S4183)</f>
        <v>Europe and Northern America</v>
      </c>
      <c r="T4184" s="5" t="str">
        <f>IF(ISBLANK([1]hyg!T4183), "", [1]hyg!T4183)</f>
        <v>EUR</v>
      </c>
      <c r="U4184" s="5" t="str">
        <f>IF(ISBLANK([1]hyg!U4183), "", [1]hyg!U4183)</f>
        <v/>
      </c>
      <c r="V4184" s="5" t="str">
        <f>IF(ISBLANK([1]hyg!V4183), "", [1]hyg!V4183)</f>
        <v>Europe and Central Asia</v>
      </c>
    </row>
    <row r="4185" spans="1:22">
      <c r="A4185" s="5" t="str">
        <f>IF(ISBLANK([1]hyg!A4184), "", [1]hyg!A4184)</f>
        <v>San Marino</v>
      </c>
      <c r="B4185" s="6" t="str">
        <f>IF(ISBLANK([1]hyg!B4184), "", [1]hyg!B4184)</f>
        <v>SMR</v>
      </c>
      <c r="C4185" s="6">
        <f>IF(ISBLANK([1]hyg!C4184), "", [1]hyg!C4184)</f>
        <v>2019</v>
      </c>
      <c r="D4185" s="20">
        <f>IF(ISNUMBER([1]hyg!D4184), [1]hyg!D4184,  "-")</f>
        <v>34.177999999999997</v>
      </c>
      <c r="E4185" s="21">
        <f>IF(ISNUMBER([1]hyg!E4184), [1]hyg!E4184,  "-")</f>
        <v>97.367996215820312</v>
      </c>
      <c r="F4185" s="22" t="str">
        <f>IF(ISNUMBER([1]hyg!F4184), IF([1]hyg!F4184&gt;99, "&gt;99", IF([1]hyg!F4184&lt;1, "&lt;1", [1]hyg!F4184)),  "-")</f>
        <v>-</v>
      </c>
      <c r="G4185" s="7" t="str">
        <f>IF(ISNUMBER([1]hyg!G4184), IF([1]hyg!G4184&gt;99, "&gt;99", IF([1]hyg!G4184&lt;1, "&lt;1", [1]hyg!G4184)),  "-")</f>
        <v>-</v>
      </c>
      <c r="H4185" s="7" t="str">
        <f>IF(ISNUMBER([1]hyg!H4184), IF([1]hyg!H4184&gt;99, "&gt;99", IF([1]hyg!H4184&lt;1, "&lt;1", [1]hyg!H4184)),  "-")</f>
        <v>-</v>
      </c>
      <c r="I4185" s="14" t="str">
        <f>IF(ISNUMBER([1]hyg!I4184), IF([1]hyg!I4183=-999,"NA",[1]hyg!I4184), "-")</f>
        <v>-</v>
      </c>
      <c r="J4185" s="22" t="str">
        <f>IF(ISNUMBER([1]hyg!J4184), IF([1]hyg!J4184&gt;99, "&gt;99", IF([1]hyg!J4184&lt;1, "&lt;1", [1]hyg!J4184)),  "-")</f>
        <v>-</v>
      </c>
      <c r="K4185" s="7" t="str">
        <f>IF(ISNUMBER([1]hyg!K4184), IF([1]hyg!K4184&gt;99, "&gt;99", IF([1]hyg!K4184&lt;1, "&lt;1", [1]hyg!K4184)),  "-")</f>
        <v>-</v>
      </c>
      <c r="L4185" s="7" t="str">
        <f>IF(ISNUMBER([1]hyg!L4184), IF([1]hyg!L4184&gt;99, "&gt;99", IF([1]hyg!L4184&lt;1, "&lt;1", [1]hyg!L4184)),  "-")</f>
        <v>-</v>
      </c>
      <c r="M4185" s="14" t="str">
        <f>IF(ISNUMBER([1]hyg!M4184), IF([1]hyg!M4183=-999,"NA",[1]hyg!M4184), "-")</f>
        <v>-</v>
      </c>
      <c r="N4185" s="22" t="str">
        <f>IF(ISNUMBER([1]hyg!N4184), IF([1]hyg!N4184&gt;99, "&gt;99", IF([1]hyg!N4184&lt;1, "&lt;1", [1]hyg!N4184)),  "-")</f>
        <v>-</v>
      </c>
      <c r="O4185" s="7" t="str">
        <f>IF(ISNUMBER([1]hyg!O4184), IF([1]hyg!O4184&gt;99, "&gt;99", IF([1]hyg!O4184&lt;1, "&lt;1", [1]hyg!O4184)),  "-")</f>
        <v>-</v>
      </c>
      <c r="P4185" s="7" t="str">
        <f>IF(ISNUMBER([1]hyg!P4184), IF([1]hyg!P4184&gt;99, "&gt;99", IF([1]hyg!P4184&lt;1, "&lt;1", [1]hyg!P4184)),  "-")</f>
        <v>-</v>
      </c>
      <c r="Q4185" s="14" t="str">
        <f>IF(ISNUMBER([1]hyg!Q4184), IF([1]hyg!Q4183=-999,"NA",[1]hyg!Q4184), "-")</f>
        <v>-</v>
      </c>
      <c r="R4185" s="5">
        <f>IF(ISBLANK([1]hyg!R4184), "", [1]hyg!R4184)</f>
        <v>4183</v>
      </c>
      <c r="S4185" s="5" t="str">
        <f>IF(ISBLANK([1]hyg!S4184), "", [1]hyg!S4184)</f>
        <v>Europe and Northern America</v>
      </c>
      <c r="T4185" s="5" t="str">
        <f>IF(ISBLANK([1]hyg!T4184), "", [1]hyg!T4184)</f>
        <v>EUR</v>
      </c>
      <c r="U4185" s="5" t="str">
        <f>IF(ISBLANK([1]hyg!U4184), "", [1]hyg!U4184)</f>
        <v/>
      </c>
      <c r="V4185" s="5" t="str">
        <f>IF(ISBLANK([1]hyg!V4184), "", [1]hyg!V4184)</f>
        <v>Europe and Central Asia</v>
      </c>
    </row>
    <row r="4186" spans="1:22">
      <c r="A4186" s="5" t="str">
        <f>IF(ISBLANK([1]hyg!A4185), "", [1]hyg!A4185)</f>
        <v>San Marino</v>
      </c>
      <c r="B4186" s="6" t="str">
        <f>IF(ISBLANK([1]hyg!B4185), "", [1]hyg!B4185)</f>
        <v>SMR</v>
      </c>
      <c r="C4186" s="6">
        <f>IF(ISBLANK([1]hyg!C4185), "", [1]hyg!C4185)</f>
        <v>2020</v>
      </c>
      <c r="D4186" s="20">
        <f>IF(ISNUMBER([1]hyg!D4185), [1]hyg!D4185,  "-")</f>
        <v>34.006999999999998</v>
      </c>
      <c r="E4186" s="21">
        <f>IF(ISNUMBER([1]hyg!E4185), [1]hyg!E4185,  "-")</f>
        <v>97.499008178710938</v>
      </c>
      <c r="F4186" s="22" t="str">
        <f>IF(ISNUMBER([1]hyg!F4185), IF([1]hyg!F4185&gt;99, "&gt;99", IF([1]hyg!F4185&lt;1, "&lt;1", [1]hyg!F4185)),  "-")</f>
        <v>-</v>
      </c>
      <c r="G4186" s="7" t="str">
        <f>IF(ISNUMBER([1]hyg!G4185), IF([1]hyg!G4185&gt;99, "&gt;99", IF([1]hyg!G4185&lt;1, "&lt;1", [1]hyg!G4185)),  "-")</f>
        <v>-</v>
      </c>
      <c r="H4186" s="7" t="str">
        <f>IF(ISNUMBER([1]hyg!H4185), IF([1]hyg!H4185&gt;99, "&gt;99", IF([1]hyg!H4185&lt;1, "&lt;1", [1]hyg!H4185)),  "-")</f>
        <v>-</v>
      </c>
      <c r="I4186" s="14" t="str">
        <f>IF(ISNUMBER([1]hyg!I4185), IF([1]hyg!I4184=-999,"NA",[1]hyg!I4185), "-")</f>
        <v>-</v>
      </c>
      <c r="J4186" s="22" t="str">
        <f>IF(ISNUMBER([1]hyg!J4185), IF([1]hyg!J4185&gt;99, "&gt;99", IF([1]hyg!J4185&lt;1, "&lt;1", [1]hyg!J4185)),  "-")</f>
        <v>-</v>
      </c>
      <c r="K4186" s="7" t="str">
        <f>IF(ISNUMBER([1]hyg!K4185), IF([1]hyg!K4185&gt;99, "&gt;99", IF([1]hyg!K4185&lt;1, "&lt;1", [1]hyg!K4185)),  "-")</f>
        <v>-</v>
      </c>
      <c r="L4186" s="7" t="str">
        <f>IF(ISNUMBER([1]hyg!L4185), IF([1]hyg!L4185&gt;99, "&gt;99", IF([1]hyg!L4185&lt;1, "&lt;1", [1]hyg!L4185)),  "-")</f>
        <v>-</v>
      </c>
      <c r="M4186" s="14" t="str">
        <f>IF(ISNUMBER([1]hyg!M4185), IF([1]hyg!M4184=-999,"NA",[1]hyg!M4185), "-")</f>
        <v>-</v>
      </c>
      <c r="N4186" s="22" t="str">
        <f>IF(ISNUMBER([1]hyg!N4185), IF([1]hyg!N4185&gt;99, "&gt;99", IF([1]hyg!N4185&lt;1, "&lt;1", [1]hyg!N4185)),  "-")</f>
        <v>-</v>
      </c>
      <c r="O4186" s="7" t="str">
        <f>IF(ISNUMBER([1]hyg!O4185), IF([1]hyg!O4185&gt;99, "&gt;99", IF([1]hyg!O4185&lt;1, "&lt;1", [1]hyg!O4185)),  "-")</f>
        <v>-</v>
      </c>
      <c r="P4186" s="7" t="str">
        <f>IF(ISNUMBER([1]hyg!P4185), IF([1]hyg!P4185&gt;99, "&gt;99", IF([1]hyg!P4185&lt;1, "&lt;1", [1]hyg!P4185)),  "-")</f>
        <v>-</v>
      </c>
      <c r="Q4186" s="14" t="str">
        <f>IF(ISNUMBER([1]hyg!Q4185), IF([1]hyg!Q4184=-999,"NA",[1]hyg!Q4185), "-")</f>
        <v>-</v>
      </c>
      <c r="R4186" s="5">
        <f>IF(ISBLANK([1]hyg!R4185), "", [1]hyg!R4185)</f>
        <v>4184</v>
      </c>
      <c r="S4186" s="5" t="str">
        <f>IF(ISBLANK([1]hyg!S4185), "", [1]hyg!S4185)</f>
        <v>Europe and Northern America</v>
      </c>
      <c r="T4186" s="5" t="str">
        <f>IF(ISBLANK([1]hyg!T4185), "", [1]hyg!T4185)</f>
        <v>EUR</v>
      </c>
      <c r="U4186" s="5" t="str">
        <f>IF(ISBLANK([1]hyg!U4185), "", [1]hyg!U4185)</f>
        <v/>
      </c>
      <c r="V4186" s="5" t="str">
        <f>IF(ISBLANK([1]hyg!V4185), "", [1]hyg!V4185)</f>
        <v>Europe and Central Asia</v>
      </c>
    </row>
    <row r="4187" spans="1:22">
      <c r="A4187" s="5" t="str">
        <f>IF(ISBLANK([1]hyg!A4186), "", [1]hyg!A4186)</f>
        <v>San Marino</v>
      </c>
      <c r="B4187" s="6" t="str">
        <f>IF(ISBLANK([1]hyg!B4186), "", [1]hyg!B4186)</f>
        <v>SMR</v>
      </c>
      <c r="C4187" s="6">
        <f>IF(ISBLANK([1]hyg!C4186), "", [1]hyg!C4186)</f>
        <v>2021</v>
      </c>
      <c r="D4187" s="20">
        <f>IF(ISNUMBER([1]hyg!D4186), [1]hyg!D4186,  "-")</f>
        <v>33.744999999999997</v>
      </c>
      <c r="E4187" s="21">
        <f>IF(ISNUMBER([1]hyg!E4186), [1]hyg!E4186,  "-")</f>
        <v>97.6199951171875</v>
      </c>
      <c r="F4187" s="22" t="str">
        <f>IF(ISNUMBER([1]hyg!F4186), IF([1]hyg!F4186&gt;99, "&gt;99", IF([1]hyg!F4186&lt;1, "&lt;1", [1]hyg!F4186)),  "-")</f>
        <v>-</v>
      </c>
      <c r="G4187" s="7" t="str">
        <f>IF(ISNUMBER([1]hyg!G4186), IF([1]hyg!G4186&gt;99, "&gt;99", IF([1]hyg!G4186&lt;1, "&lt;1", [1]hyg!G4186)),  "-")</f>
        <v>-</v>
      </c>
      <c r="H4187" s="7" t="str">
        <f>IF(ISNUMBER([1]hyg!H4186), IF([1]hyg!H4186&gt;99, "&gt;99", IF([1]hyg!H4186&lt;1, "&lt;1", [1]hyg!H4186)),  "-")</f>
        <v>-</v>
      </c>
      <c r="I4187" s="14" t="str">
        <f>IF(ISNUMBER([1]hyg!I4186), IF([1]hyg!I4185=-999,"NA",[1]hyg!I4186), "-")</f>
        <v>-</v>
      </c>
      <c r="J4187" s="22" t="str">
        <f>IF(ISNUMBER([1]hyg!J4186), IF([1]hyg!J4186&gt;99, "&gt;99", IF([1]hyg!J4186&lt;1, "&lt;1", [1]hyg!J4186)),  "-")</f>
        <v>-</v>
      </c>
      <c r="K4187" s="7" t="str">
        <f>IF(ISNUMBER([1]hyg!K4186), IF([1]hyg!K4186&gt;99, "&gt;99", IF([1]hyg!K4186&lt;1, "&lt;1", [1]hyg!K4186)),  "-")</f>
        <v>-</v>
      </c>
      <c r="L4187" s="7" t="str">
        <f>IF(ISNUMBER([1]hyg!L4186), IF([1]hyg!L4186&gt;99, "&gt;99", IF([1]hyg!L4186&lt;1, "&lt;1", [1]hyg!L4186)),  "-")</f>
        <v>-</v>
      </c>
      <c r="M4187" s="14" t="str">
        <f>IF(ISNUMBER([1]hyg!M4186), IF([1]hyg!M4185=-999,"NA",[1]hyg!M4186), "-")</f>
        <v>-</v>
      </c>
      <c r="N4187" s="22" t="str">
        <f>IF(ISNUMBER([1]hyg!N4186), IF([1]hyg!N4186&gt;99, "&gt;99", IF([1]hyg!N4186&lt;1, "&lt;1", [1]hyg!N4186)),  "-")</f>
        <v>-</v>
      </c>
      <c r="O4187" s="7" t="str">
        <f>IF(ISNUMBER([1]hyg!O4186), IF([1]hyg!O4186&gt;99, "&gt;99", IF([1]hyg!O4186&lt;1, "&lt;1", [1]hyg!O4186)),  "-")</f>
        <v>-</v>
      </c>
      <c r="P4187" s="7" t="str">
        <f>IF(ISNUMBER([1]hyg!P4186), IF([1]hyg!P4186&gt;99, "&gt;99", IF([1]hyg!P4186&lt;1, "&lt;1", [1]hyg!P4186)),  "-")</f>
        <v>-</v>
      </c>
      <c r="Q4187" s="14" t="str">
        <f>IF(ISNUMBER([1]hyg!Q4186), IF([1]hyg!Q4185=-999,"NA",[1]hyg!Q4186), "-")</f>
        <v>-</v>
      </c>
      <c r="R4187" s="5">
        <f>IF(ISBLANK([1]hyg!R4186), "", [1]hyg!R4186)</f>
        <v>4185</v>
      </c>
      <c r="S4187" s="5" t="str">
        <f>IF(ISBLANK([1]hyg!S4186), "", [1]hyg!S4186)</f>
        <v>Europe and Northern America</v>
      </c>
      <c r="T4187" s="5" t="str">
        <f>IF(ISBLANK([1]hyg!T4186), "", [1]hyg!T4186)</f>
        <v>EUR</v>
      </c>
      <c r="U4187" s="5" t="str">
        <f>IF(ISBLANK([1]hyg!U4186), "", [1]hyg!U4186)</f>
        <v/>
      </c>
      <c r="V4187" s="5" t="str">
        <f>IF(ISBLANK([1]hyg!V4186), "", [1]hyg!V4186)</f>
        <v>Europe and Central Asia</v>
      </c>
    </row>
    <row r="4188" spans="1:22">
      <c r="A4188" s="5" t="str">
        <f>IF(ISBLANK([1]hyg!A4187), "", [1]hyg!A4187)</f>
        <v>San Marino</v>
      </c>
      <c r="B4188" s="6" t="str">
        <f>IF(ISBLANK([1]hyg!B4187), "", [1]hyg!B4187)</f>
        <v>SMR</v>
      </c>
      <c r="C4188" s="6">
        <f>IF(ISBLANK([1]hyg!C4187), "", [1]hyg!C4187)</f>
        <v>2022</v>
      </c>
      <c r="D4188" s="20">
        <f>IF(ISNUMBER([1]hyg!D4187), [1]hyg!D4187,  "-")</f>
        <v>33.659999999999997</v>
      </c>
      <c r="E4188" s="21">
        <f>IF(ISNUMBER([1]hyg!E4187), [1]hyg!E4187,  "-")</f>
        <v>97.732002258300781</v>
      </c>
      <c r="F4188" s="22" t="str">
        <f>IF(ISNUMBER([1]hyg!F4187), IF([1]hyg!F4187&gt;99, "&gt;99", IF([1]hyg!F4187&lt;1, "&lt;1", [1]hyg!F4187)),  "-")</f>
        <v>-</v>
      </c>
      <c r="G4188" s="7" t="str">
        <f>IF(ISNUMBER([1]hyg!G4187), IF([1]hyg!G4187&gt;99, "&gt;99", IF([1]hyg!G4187&lt;1, "&lt;1", [1]hyg!G4187)),  "-")</f>
        <v>-</v>
      </c>
      <c r="H4188" s="7" t="str">
        <f>IF(ISNUMBER([1]hyg!H4187), IF([1]hyg!H4187&gt;99, "&gt;99", IF([1]hyg!H4187&lt;1, "&lt;1", [1]hyg!H4187)),  "-")</f>
        <v>-</v>
      </c>
      <c r="I4188" s="14" t="str">
        <f>IF(ISNUMBER([1]hyg!I4187), IF([1]hyg!I4186=-999,"NA",[1]hyg!I4187), "-")</f>
        <v>-</v>
      </c>
      <c r="J4188" s="22" t="str">
        <f>IF(ISNUMBER([1]hyg!J4187), IF([1]hyg!J4187&gt;99, "&gt;99", IF([1]hyg!J4187&lt;1, "&lt;1", [1]hyg!J4187)),  "-")</f>
        <v>-</v>
      </c>
      <c r="K4188" s="7" t="str">
        <f>IF(ISNUMBER([1]hyg!K4187), IF([1]hyg!K4187&gt;99, "&gt;99", IF([1]hyg!K4187&lt;1, "&lt;1", [1]hyg!K4187)),  "-")</f>
        <v>-</v>
      </c>
      <c r="L4188" s="7" t="str">
        <f>IF(ISNUMBER([1]hyg!L4187), IF([1]hyg!L4187&gt;99, "&gt;99", IF([1]hyg!L4187&lt;1, "&lt;1", [1]hyg!L4187)),  "-")</f>
        <v>-</v>
      </c>
      <c r="M4188" s="14" t="str">
        <f>IF(ISNUMBER([1]hyg!M4187), IF([1]hyg!M4186=-999,"NA",[1]hyg!M4187), "-")</f>
        <v>-</v>
      </c>
      <c r="N4188" s="22" t="str">
        <f>IF(ISNUMBER([1]hyg!N4187), IF([1]hyg!N4187&gt;99, "&gt;99", IF([1]hyg!N4187&lt;1, "&lt;1", [1]hyg!N4187)),  "-")</f>
        <v>-</v>
      </c>
      <c r="O4188" s="7" t="str">
        <f>IF(ISNUMBER([1]hyg!O4187), IF([1]hyg!O4187&gt;99, "&gt;99", IF([1]hyg!O4187&lt;1, "&lt;1", [1]hyg!O4187)),  "-")</f>
        <v>-</v>
      </c>
      <c r="P4188" s="7" t="str">
        <f>IF(ISNUMBER([1]hyg!P4187), IF([1]hyg!P4187&gt;99, "&gt;99", IF([1]hyg!P4187&lt;1, "&lt;1", [1]hyg!P4187)),  "-")</f>
        <v>-</v>
      </c>
      <c r="Q4188" s="14" t="str">
        <f>IF(ISNUMBER([1]hyg!Q4187), IF([1]hyg!Q4186=-999,"NA",[1]hyg!Q4187), "-")</f>
        <v>-</v>
      </c>
      <c r="R4188" s="5">
        <f>IF(ISBLANK([1]hyg!R4187), "", [1]hyg!R4187)</f>
        <v>4186</v>
      </c>
      <c r="S4188" s="5" t="str">
        <f>IF(ISBLANK([1]hyg!S4187), "", [1]hyg!S4187)</f>
        <v>Europe and Northern America</v>
      </c>
      <c r="T4188" s="5" t="str">
        <f>IF(ISBLANK([1]hyg!T4187), "", [1]hyg!T4187)</f>
        <v>EUR</v>
      </c>
      <c r="U4188" s="5" t="str">
        <f>IF(ISBLANK([1]hyg!U4187), "", [1]hyg!U4187)</f>
        <v/>
      </c>
      <c r="V4188" s="5" t="str">
        <f>IF(ISBLANK([1]hyg!V4187), "", [1]hyg!V4187)</f>
        <v>Europe and Central Asia</v>
      </c>
    </row>
    <row r="4189" spans="1:22">
      <c r="A4189" s="5" t="str">
        <f>IF(ISBLANK([1]hyg!A4188), "", [1]hyg!A4188)</f>
        <v>Sao Tome and Principe</v>
      </c>
      <c r="B4189" s="6" t="str">
        <f>IF(ISBLANK([1]hyg!B4188), "", [1]hyg!B4188)</f>
        <v>STP</v>
      </c>
      <c r="C4189" s="6">
        <f>IF(ISBLANK([1]hyg!C4188), "", [1]hyg!C4188)</f>
        <v>2000</v>
      </c>
      <c r="D4189" s="20">
        <f>IF(ISNUMBER([1]hyg!D4188), [1]hyg!D4188,  "-")</f>
        <v>143.714</v>
      </c>
      <c r="E4189" s="21">
        <f>IF(ISNUMBER([1]hyg!E4188), [1]hyg!E4188,  "-")</f>
        <v>53.424003601074219</v>
      </c>
      <c r="F4189" s="22" t="str">
        <f>IF(ISNUMBER([1]hyg!F4188), IF([1]hyg!F4188&gt;99, "&gt;99", IF([1]hyg!F4188&lt;1, "&lt;1", [1]hyg!F4188)),  "-")</f>
        <v>-</v>
      </c>
      <c r="G4189" s="7" t="str">
        <f>IF(ISNUMBER([1]hyg!G4188), IF([1]hyg!G4188&gt;99, "&gt;99", IF([1]hyg!G4188&lt;1, "&lt;1", [1]hyg!G4188)),  "-")</f>
        <v>-</v>
      </c>
      <c r="H4189" s="7" t="str">
        <f>IF(ISNUMBER([1]hyg!H4188), IF([1]hyg!H4188&gt;99, "&gt;99", IF([1]hyg!H4188&lt;1, "&lt;1", [1]hyg!H4188)),  "-")</f>
        <v>-</v>
      </c>
      <c r="I4189" s="14" t="str">
        <f>IF(ISNUMBER([1]hyg!I4188), IF([1]hyg!I4187=-999,"NA",[1]hyg!I4188), "-")</f>
        <v>-</v>
      </c>
      <c r="J4189" s="22" t="str">
        <f>IF(ISNUMBER([1]hyg!J4188), IF([1]hyg!J4188&gt;99, "&gt;99", IF([1]hyg!J4188&lt;1, "&lt;1", [1]hyg!J4188)),  "-")</f>
        <v>-</v>
      </c>
      <c r="K4189" s="7" t="str">
        <f>IF(ISNUMBER([1]hyg!K4188), IF([1]hyg!K4188&gt;99, "&gt;99", IF([1]hyg!K4188&lt;1, "&lt;1", [1]hyg!K4188)),  "-")</f>
        <v>-</v>
      </c>
      <c r="L4189" s="7" t="str">
        <f>IF(ISNUMBER([1]hyg!L4188), IF([1]hyg!L4188&gt;99, "&gt;99", IF([1]hyg!L4188&lt;1, "&lt;1", [1]hyg!L4188)),  "-")</f>
        <v>-</v>
      </c>
      <c r="M4189" s="14" t="str">
        <f>IF(ISNUMBER([1]hyg!M4188), IF([1]hyg!M4187=-999,"NA",[1]hyg!M4188), "-")</f>
        <v>-</v>
      </c>
      <c r="N4189" s="22" t="str">
        <f>IF(ISNUMBER([1]hyg!N4188), IF([1]hyg!N4188&gt;99, "&gt;99", IF([1]hyg!N4188&lt;1, "&lt;1", [1]hyg!N4188)),  "-")</f>
        <v>-</v>
      </c>
      <c r="O4189" s="7" t="str">
        <f>IF(ISNUMBER([1]hyg!O4188), IF([1]hyg!O4188&gt;99, "&gt;99", IF([1]hyg!O4188&lt;1, "&lt;1", [1]hyg!O4188)),  "-")</f>
        <v>-</v>
      </c>
      <c r="P4189" s="7" t="str">
        <f>IF(ISNUMBER([1]hyg!P4188), IF([1]hyg!P4188&gt;99, "&gt;99", IF([1]hyg!P4188&lt;1, "&lt;1", [1]hyg!P4188)),  "-")</f>
        <v>-</v>
      </c>
      <c r="Q4189" s="14" t="str">
        <f>IF(ISNUMBER([1]hyg!Q4188), IF([1]hyg!Q4187=-999,"NA",[1]hyg!Q4188), "-")</f>
        <v>-</v>
      </c>
      <c r="R4189" s="5">
        <f>IF(ISBLANK([1]hyg!R4188), "", [1]hyg!R4188)</f>
        <v>4187</v>
      </c>
      <c r="S4189" s="5" t="str">
        <f>IF(ISBLANK([1]hyg!S4188), "", [1]hyg!S4188)</f>
        <v>Sub-Saharan Africa</v>
      </c>
      <c r="T4189" s="5" t="str">
        <f>IF(ISBLANK([1]hyg!T4188), "", [1]hyg!T4188)</f>
        <v>AFR</v>
      </c>
      <c r="U4189" s="5" t="str">
        <f>IF(ISBLANK([1]hyg!U4188), "", [1]hyg!U4188)</f>
        <v>West and Central Africa</v>
      </c>
      <c r="V4189" s="5" t="str">
        <f>IF(ISBLANK([1]hyg!V4188), "", [1]hyg!V4188)</f>
        <v>Sub-Saharan Africa</v>
      </c>
    </row>
    <row r="4190" spans="1:22">
      <c r="A4190" s="5" t="str">
        <f>IF(ISBLANK([1]hyg!A4189), "", [1]hyg!A4189)</f>
        <v>Sao Tome and Principe</v>
      </c>
      <c r="B4190" s="6" t="str">
        <f>IF(ISBLANK([1]hyg!B4189), "", [1]hyg!B4189)</f>
        <v>STP</v>
      </c>
      <c r="C4190" s="6">
        <f>IF(ISBLANK([1]hyg!C4189), "", [1]hyg!C4189)</f>
        <v>2001</v>
      </c>
      <c r="D4190" s="20">
        <f>IF(ISNUMBER([1]hyg!D4189), [1]hyg!D4189,  "-")</f>
        <v>146.25800000000001</v>
      </c>
      <c r="E4190" s="21">
        <f>IF(ISNUMBER([1]hyg!E4189), [1]hyg!E4189,  "-")</f>
        <v>54.377002716064453</v>
      </c>
      <c r="F4190" s="22" t="str">
        <f>IF(ISNUMBER([1]hyg!F4189), IF([1]hyg!F4189&gt;99, "&gt;99", IF([1]hyg!F4189&lt;1, "&lt;1", [1]hyg!F4189)),  "-")</f>
        <v>-</v>
      </c>
      <c r="G4190" s="7" t="str">
        <f>IF(ISNUMBER([1]hyg!G4189), IF([1]hyg!G4189&gt;99, "&gt;99", IF([1]hyg!G4189&lt;1, "&lt;1", [1]hyg!G4189)),  "-")</f>
        <v>-</v>
      </c>
      <c r="H4190" s="7" t="str">
        <f>IF(ISNUMBER([1]hyg!H4189), IF([1]hyg!H4189&gt;99, "&gt;99", IF([1]hyg!H4189&lt;1, "&lt;1", [1]hyg!H4189)),  "-")</f>
        <v>-</v>
      </c>
      <c r="I4190" s="14" t="str">
        <f>IF(ISNUMBER([1]hyg!I4189), IF([1]hyg!I4188=-999,"NA",[1]hyg!I4189), "-")</f>
        <v>-</v>
      </c>
      <c r="J4190" s="22" t="str">
        <f>IF(ISNUMBER([1]hyg!J4189), IF([1]hyg!J4189&gt;99, "&gt;99", IF([1]hyg!J4189&lt;1, "&lt;1", [1]hyg!J4189)),  "-")</f>
        <v>-</v>
      </c>
      <c r="K4190" s="7" t="str">
        <f>IF(ISNUMBER([1]hyg!K4189), IF([1]hyg!K4189&gt;99, "&gt;99", IF([1]hyg!K4189&lt;1, "&lt;1", [1]hyg!K4189)),  "-")</f>
        <v>-</v>
      </c>
      <c r="L4190" s="7" t="str">
        <f>IF(ISNUMBER([1]hyg!L4189), IF([1]hyg!L4189&gt;99, "&gt;99", IF([1]hyg!L4189&lt;1, "&lt;1", [1]hyg!L4189)),  "-")</f>
        <v>-</v>
      </c>
      <c r="M4190" s="14" t="str">
        <f>IF(ISNUMBER([1]hyg!M4189), IF([1]hyg!M4188=-999,"NA",[1]hyg!M4189), "-")</f>
        <v>-</v>
      </c>
      <c r="N4190" s="22" t="str">
        <f>IF(ISNUMBER([1]hyg!N4189), IF([1]hyg!N4189&gt;99, "&gt;99", IF([1]hyg!N4189&lt;1, "&lt;1", [1]hyg!N4189)),  "-")</f>
        <v>-</v>
      </c>
      <c r="O4190" s="7" t="str">
        <f>IF(ISNUMBER([1]hyg!O4189), IF([1]hyg!O4189&gt;99, "&gt;99", IF([1]hyg!O4189&lt;1, "&lt;1", [1]hyg!O4189)),  "-")</f>
        <v>-</v>
      </c>
      <c r="P4190" s="7" t="str">
        <f>IF(ISNUMBER([1]hyg!P4189), IF([1]hyg!P4189&gt;99, "&gt;99", IF([1]hyg!P4189&lt;1, "&lt;1", [1]hyg!P4189)),  "-")</f>
        <v>-</v>
      </c>
      <c r="Q4190" s="14" t="str">
        <f>IF(ISNUMBER([1]hyg!Q4189), IF([1]hyg!Q4188=-999,"NA",[1]hyg!Q4189), "-")</f>
        <v>-</v>
      </c>
      <c r="R4190" s="5">
        <f>IF(ISBLANK([1]hyg!R4189), "", [1]hyg!R4189)</f>
        <v>4188</v>
      </c>
      <c r="S4190" s="5" t="str">
        <f>IF(ISBLANK([1]hyg!S4189), "", [1]hyg!S4189)</f>
        <v>Sub-Saharan Africa</v>
      </c>
      <c r="T4190" s="5" t="str">
        <f>IF(ISBLANK([1]hyg!T4189), "", [1]hyg!T4189)</f>
        <v>AFR</v>
      </c>
      <c r="U4190" s="5" t="str">
        <f>IF(ISBLANK([1]hyg!U4189), "", [1]hyg!U4189)</f>
        <v>West and Central Africa</v>
      </c>
      <c r="V4190" s="5" t="str">
        <f>IF(ISBLANK([1]hyg!V4189), "", [1]hyg!V4189)</f>
        <v>Sub-Saharan Africa</v>
      </c>
    </row>
    <row r="4191" spans="1:22">
      <c r="A4191" s="5" t="str">
        <f>IF(ISBLANK([1]hyg!A4190), "", [1]hyg!A4190)</f>
        <v>Sao Tome and Principe</v>
      </c>
      <c r="B4191" s="6" t="str">
        <f>IF(ISBLANK([1]hyg!B4190), "", [1]hyg!B4190)</f>
        <v>STP</v>
      </c>
      <c r="C4191" s="6">
        <f>IF(ISBLANK([1]hyg!C4190), "", [1]hyg!C4190)</f>
        <v>2002</v>
      </c>
      <c r="D4191" s="20">
        <f>IF(ISNUMBER([1]hyg!D4190), [1]hyg!D4190,  "-")</f>
        <v>149.84100000000001</v>
      </c>
      <c r="E4191" s="21">
        <f>IF(ISNUMBER([1]hyg!E4190), [1]hyg!E4190,  "-")</f>
        <v>55.554996490478523</v>
      </c>
      <c r="F4191" s="22" t="str">
        <f>IF(ISNUMBER([1]hyg!F4190), IF([1]hyg!F4190&gt;99, "&gt;99", IF([1]hyg!F4190&lt;1, "&lt;1", [1]hyg!F4190)),  "-")</f>
        <v>-</v>
      </c>
      <c r="G4191" s="7" t="str">
        <f>IF(ISNUMBER([1]hyg!G4190), IF([1]hyg!G4190&gt;99, "&gt;99", IF([1]hyg!G4190&lt;1, "&lt;1", [1]hyg!G4190)),  "-")</f>
        <v>-</v>
      </c>
      <c r="H4191" s="7" t="str">
        <f>IF(ISNUMBER([1]hyg!H4190), IF([1]hyg!H4190&gt;99, "&gt;99", IF([1]hyg!H4190&lt;1, "&lt;1", [1]hyg!H4190)),  "-")</f>
        <v>-</v>
      </c>
      <c r="I4191" s="14" t="str">
        <f>IF(ISNUMBER([1]hyg!I4190), IF([1]hyg!I4189=-999,"NA",[1]hyg!I4190), "-")</f>
        <v>-</v>
      </c>
      <c r="J4191" s="22" t="str">
        <f>IF(ISNUMBER([1]hyg!J4190), IF([1]hyg!J4190&gt;99, "&gt;99", IF([1]hyg!J4190&lt;1, "&lt;1", [1]hyg!J4190)),  "-")</f>
        <v>-</v>
      </c>
      <c r="K4191" s="7" t="str">
        <f>IF(ISNUMBER([1]hyg!K4190), IF([1]hyg!K4190&gt;99, "&gt;99", IF([1]hyg!K4190&lt;1, "&lt;1", [1]hyg!K4190)),  "-")</f>
        <v>-</v>
      </c>
      <c r="L4191" s="7" t="str">
        <f>IF(ISNUMBER([1]hyg!L4190), IF([1]hyg!L4190&gt;99, "&gt;99", IF([1]hyg!L4190&lt;1, "&lt;1", [1]hyg!L4190)),  "-")</f>
        <v>-</v>
      </c>
      <c r="M4191" s="14" t="str">
        <f>IF(ISNUMBER([1]hyg!M4190), IF([1]hyg!M4189=-999,"NA",[1]hyg!M4190), "-")</f>
        <v>-</v>
      </c>
      <c r="N4191" s="22" t="str">
        <f>IF(ISNUMBER([1]hyg!N4190), IF([1]hyg!N4190&gt;99, "&gt;99", IF([1]hyg!N4190&lt;1, "&lt;1", [1]hyg!N4190)),  "-")</f>
        <v>-</v>
      </c>
      <c r="O4191" s="7" t="str">
        <f>IF(ISNUMBER([1]hyg!O4190), IF([1]hyg!O4190&gt;99, "&gt;99", IF([1]hyg!O4190&lt;1, "&lt;1", [1]hyg!O4190)),  "-")</f>
        <v>-</v>
      </c>
      <c r="P4191" s="7" t="str">
        <f>IF(ISNUMBER([1]hyg!P4190), IF([1]hyg!P4190&gt;99, "&gt;99", IF([1]hyg!P4190&lt;1, "&lt;1", [1]hyg!P4190)),  "-")</f>
        <v>-</v>
      </c>
      <c r="Q4191" s="14" t="str">
        <f>IF(ISNUMBER([1]hyg!Q4190), IF([1]hyg!Q4189=-999,"NA",[1]hyg!Q4190), "-")</f>
        <v>-</v>
      </c>
      <c r="R4191" s="5">
        <f>IF(ISBLANK([1]hyg!R4190), "", [1]hyg!R4190)</f>
        <v>4189</v>
      </c>
      <c r="S4191" s="5" t="str">
        <f>IF(ISBLANK([1]hyg!S4190), "", [1]hyg!S4190)</f>
        <v>Sub-Saharan Africa</v>
      </c>
      <c r="T4191" s="5" t="str">
        <f>IF(ISBLANK([1]hyg!T4190), "", [1]hyg!T4190)</f>
        <v>AFR</v>
      </c>
      <c r="U4191" s="5" t="str">
        <f>IF(ISBLANK([1]hyg!U4190), "", [1]hyg!U4190)</f>
        <v>West and Central Africa</v>
      </c>
      <c r="V4191" s="5" t="str">
        <f>IF(ISBLANK([1]hyg!V4190), "", [1]hyg!V4190)</f>
        <v>Sub-Saharan Africa</v>
      </c>
    </row>
    <row r="4192" spans="1:22">
      <c r="A4192" s="5" t="str">
        <f>IF(ISBLANK([1]hyg!A4191), "", [1]hyg!A4191)</f>
        <v>Sao Tome and Principe</v>
      </c>
      <c r="B4192" s="6" t="str">
        <f>IF(ISBLANK([1]hyg!B4191), "", [1]hyg!B4191)</f>
        <v>STP</v>
      </c>
      <c r="C4192" s="6">
        <f>IF(ISBLANK([1]hyg!C4191), "", [1]hyg!C4191)</f>
        <v>2003</v>
      </c>
      <c r="D4192" s="20">
        <f>IF(ISNUMBER([1]hyg!D4191), [1]hyg!D4191,  "-")</f>
        <v>153.762</v>
      </c>
      <c r="E4192" s="21">
        <f>IF(ISNUMBER([1]hyg!E4191), [1]hyg!E4191,  "-")</f>
        <v>56.765995025634773</v>
      </c>
      <c r="F4192" s="22" t="str">
        <f>IF(ISNUMBER([1]hyg!F4191), IF([1]hyg!F4191&gt;99, "&gt;99", IF([1]hyg!F4191&lt;1, "&lt;1", [1]hyg!F4191)),  "-")</f>
        <v>-</v>
      </c>
      <c r="G4192" s="7" t="str">
        <f>IF(ISNUMBER([1]hyg!G4191), IF([1]hyg!G4191&gt;99, "&gt;99", IF([1]hyg!G4191&lt;1, "&lt;1", [1]hyg!G4191)),  "-")</f>
        <v>-</v>
      </c>
      <c r="H4192" s="7" t="str">
        <f>IF(ISNUMBER([1]hyg!H4191), IF([1]hyg!H4191&gt;99, "&gt;99", IF([1]hyg!H4191&lt;1, "&lt;1", [1]hyg!H4191)),  "-")</f>
        <v>-</v>
      </c>
      <c r="I4192" s="14" t="str">
        <f>IF(ISNUMBER([1]hyg!I4191), IF([1]hyg!I4190=-999,"NA",[1]hyg!I4191), "-")</f>
        <v>-</v>
      </c>
      <c r="J4192" s="22" t="str">
        <f>IF(ISNUMBER([1]hyg!J4191), IF([1]hyg!J4191&gt;99, "&gt;99", IF([1]hyg!J4191&lt;1, "&lt;1", [1]hyg!J4191)),  "-")</f>
        <v>-</v>
      </c>
      <c r="K4192" s="7" t="str">
        <f>IF(ISNUMBER([1]hyg!K4191), IF([1]hyg!K4191&gt;99, "&gt;99", IF([1]hyg!K4191&lt;1, "&lt;1", [1]hyg!K4191)),  "-")</f>
        <v>-</v>
      </c>
      <c r="L4192" s="7" t="str">
        <f>IF(ISNUMBER([1]hyg!L4191), IF([1]hyg!L4191&gt;99, "&gt;99", IF([1]hyg!L4191&lt;1, "&lt;1", [1]hyg!L4191)),  "-")</f>
        <v>-</v>
      </c>
      <c r="M4192" s="14" t="str">
        <f>IF(ISNUMBER([1]hyg!M4191), IF([1]hyg!M4190=-999,"NA",[1]hyg!M4191), "-")</f>
        <v>-</v>
      </c>
      <c r="N4192" s="22" t="str">
        <f>IF(ISNUMBER([1]hyg!N4191), IF([1]hyg!N4191&gt;99, "&gt;99", IF([1]hyg!N4191&lt;1, "&lt;1", [1]hyg!N4191)),  "-")</f>
        <v>-</v>
      </c>
      <c r="O4192" s="7" t="str">
        <f>IF(ISNUMBER([1]hyg!O4191), IF([1]hyg!O4191&gt;99, "&gt;99", IF([1]hyg!O4191&lt;1, "&lt;1", [1]hyg!O4191)),  "-")</f>
        <v>-</v>
      </c>
      <c r="P4192" s="7" t="str">
        <f>IF(ISNUMBER([1]hyg!P4191), IF([1]hyg!P4191&gt;99, "&gt;99", IF([1]hyg!P4191&lt;1, "&lt;1", [1]hyg!P4191)),  "-")</f>
        <v>-</v>
      </c>
      <c r="Q4192" s="14" t="str">
        <f>IF(ISNUMBER([1]hyg!Q4191), IF([1]hyg!Q4190=-999,"NA",[1]hyg!Q4191), "-")</f>
        <v>-</v>
      </c>
      <c r="R4192" s="5">
        <f>IF(ISBLANK([1]hyg!R4191), "", [1]hyg!R4191)</f>
        <v>4190</v>
      </c>
      <c r="S4192" s="5" t="str">
        <f>IF(ISBLANK([1]hyg!S4191), "", [1]hyg!S4191)</f>
        <v>Sub-Saharan Africa</v>
      </c>
      <c r="T4192" s="5" t="str">
        <f>IF(ISBLANK([1]hyg!T4191), "", [1]hyg!T4191)</f>
        <v>AFR</v>
      </c>
      <c r="U4192" s="5" t="str">
        <f>IF(ISBLANK([1]hyg!U4191), "", [1]hyg!U4191)</f>
        <v>West and Central Africa</v>
      </c>
      <c r="V4192" s="5" t="str">
        <f>IF(ISBLANK([1]hyg!V4191), "", [1]hyg!V4191)</f>
        <v>Sub-Saharan Africa</v>
      </c>
    </row>
    <row r="4193" spans="1:22">
      <c r="A4193" s="5" t="str">
        <f>IF(ISBLANK([1]hyg!A4192), "", [1]hyg!A4192)</f>
        <v>Sao Tome and Principe</v>
      </c>
      <c r="B4193" s="6" t="str">
        <f>IF(ISBLANK([1]hyg!B4192), "", [1]hyg!B4192)</f>
        <v>STP</v>
      </c>
      <c r="C4193" s="6">
        <f>IF(ISBLANK([1]hyg!C4192), "", [1]hyg!C4192)</f>
        <v>2004</v>
      </c>
      <c r="D4193" s="20">
        <f>IF(ISNUMBER([1]hyg!D4192), [1]hyg!D4192,  "-")</f>
        <v>157.697</v>
      </c>
      <c r="E4193" s="21">
        <f>IF(ISNUMBER([1]hyg!E4192), [1]hyg!E4192,  "-")</f>
        <v>57.972000122070312</v>
      </c>
      <c r="F4193" s="22" t="str">
        <f>IF(ISNUMBER([1]hyg!F4192), IF([1]hyg!F4192&gt;99, "&gt;99", IF([1]hyg!F4192&lt;1, "&lt;1", [1]hyg!F4192)),  "-")</f>
        <v>-</v>
      </c>
      <c r="G4193" s="7" t="str">
        <f>IF(ISNUMBER([1]hyg!G4192), IF([1]hyg!G4192&gt;99, "&gt;99", IF([1]hyg!G4192&lt;1, "&lt;1", [1]hyg!G4192)),  "-")</f>
        <v>-</v>
      </c>
      <c r="H4193" s="7" t="str">
        <f>IF(ISNUMBER([1]hyg!H4192), IF([1]hyg!H4192&gt;99, "&gt;99", IF([1]hyg!H4192&lt;1, "&lt;1", [1]hyg!H4192)),  "-")</f>
        <v>-</v>
      </c>
      <c r="I4193" s="14" t="str">
        <f>IF(ISNUMBER([1]hyg!I4192), IF([1]hyg!I4191=-999,"NA",[1]hyg!I4192), "-")</f>
        <v>-</v>
      </c>
      <c r="J4193" s="22" t="str">
        <f>IF(ISNUMBER([1]hyg!J4192), IF([1]hyg!J4192&gt;99, "&gt;99", IF([1]hyg!J4192&lt;1, "&lt;1", [1]hyg!J4192)),  "-")</f>
        <v>-</v>
      </c>
      <c r="K4193" s="7" t="str">
        <f>IF(ISNUMBER([1]hyg!K4192), IF([1]hyg!K4192&gt;99, "&gt;99", IF([1]hyg!K4192&lt;1, "&lt;1", [1]hyg!K4192)),  "-")</f>
        <v>-</v>
      </c>
      <c r="L4193" s="7" t="str">
        <f>IF(ISNUMBER([1]hyg!L4192), IF([1]hyg!L4192&gt;99, "&gt;99", IF([1]hyg!L4192&lt;1, "&lt;1", [1]hyg!L4192)),  "-")</f>
        <v>-</v>
      </c>
      <c r="M4193" s="14" t="str">
        <f>IF(ISNUMBER([1]hyg!M4192), IF([1]hyg!M4191=-999,"NA",[1]hyg!M4192), "-")</f>
        <v>-</v>
      </c>
      <c r="N4193" s="22" t="str">
        <f>IF(ISNUMBER([1]hyg!N4192), IF([1]hyg!N4192&gt;99, "&gt;99", IF([1]hyg!N4192&lt;1, "&lt;1", [1]hyg!N4192)),  "-")</f>
        <v>-</v>
      </c>
      <c r="O4193" s="7" t="str">
        <f>IF(ISNUMBER([1]hyg!O4192), IF([1]hyg!O4192&gt;99, "&gt;99", IF([1]hyg!O4192&lt;1, "&lt;1", [1]hyg!O4192)),  "-")</f>
        <v>-</v>
      </c>
      <c r="P4193" s="7" t="str">
        <f>IF(ISNUMBER([1]hyg!P4192), IF([1]hyg!P4192&gt;99, "&gt;99", IF([1]hyg!P4192&lt;1, "&lt;1", [1]hyg!P4192)),  "-")</f>
        <v>-</v>
      </c>
      <c r="Q4193" s="14" t="str">
        <f>IF(ISNUMBER([1]hyg!Q4192), IF([1]hyg!Q4191=-999,"NA",[1]hyg!Q4192), "-")</f>
        <v>-</v>
      </c>
      <c r="R4193" s="5">
        <f>IF(ISBLANK([1]hyg!R4192), "", [1]hyg!R4192)</f>
        <v>4191</v>
      </c>
      <c r="S4193" s="5" t="str">
        <f>IF(ISBLANK([1]hyg!S4192), "", [1]hyg!S4192)</f>
        <v>Sub-Saharan Africa</v>
      </c>
      <c r="T4193" s="5" t="str">
        <f>IF(ISBLANK([1]hyg!T4192), "", [1]hyg!T4192)</f>
        <v>AFR</v>
      </c>
      <c r="U4193" s="5" t="str">
        <f>IF(ISBLANK([1]hyg!U4192), "", [1]hyg!U4192)</f>
        <v>West and Central Africa</v>
      </c>
      <c r="V4193" s="5" t="str">
        <f>IF(ISBLANK([1]hyg!V4192), "", [1]hyg!V4192)</f>
        <v>Sub-Saharan Africa</v>
      </c>
    </row>
    <row r="4194" spans="1:22">
      <c r="A4194" s="5" t="str">
        <f>IF(ISBLANK([1]hyg!A4193), "", [1]hyg!A4193)</f>
        <v>Sao Tome and Principe</v>
      </c>
      <c r="B4194" s="6" t="str">
        <f>IF(ISBLANK([1]hyg!B4193), "", [1]hyg!B4193)</f>
        <v>STP</v>
      </c>
      <c r="C4194" s="6">
        <f>IF(ISBLANK([1]hyg!C4193), "", [1]hyg!C4193)</f>
        <v>2005</v>
      </c>
      <c r="D4194" s="20">
        <f>IF(ISNUMBER([1]hyg!D4193), [1]hyg!D4193,  "-")</f>
        <v>161.68</v>
      </c>
      <c r="E4194" s="21">
        <f>IF(ISNUMBER([1]hyg!E4193), [1]hyg!E4193,  "-")</f>
        <v>59.165000915527337</v>
      </c>
      <c r="F4194" s="22" t="str">
        <f>IF(ISNUMBER([1]hyg!F4193), IF([1]hyg!F4193&gt;99, "&gt;99", IF([1]hyg!F4193&lt;1, "&lt;1", [1]hyg!F4193)),  "-")</f>
        <v>-</v>
      </c>
      <c r="G4194" s="7" t="str">
        <f>IF(ISNUMBER([1]hyg!G4193), IF([1]hyg!G4193&gt;99, "&gt;99", IF([1]hyg!G4193&lt;1, "&lt;1", [1]hyg!G4193)),  "-")</f>
        <v>-</v>
      </c>
      <c r="H4194" s="7" t="str">
        <f>IF(ISNUMBER([1]hyg!H4193), IF([1]hyg!H4193&gt;99, "&gt;99", IF([1]hyg!H4193&lt;1, "&lt;1", [1]hyg!H4193)),  "-")</f>
        <v>-</v>
      </c>
      <c r="I4194" s="14" t="str">
        <f>IF(ISNUMBER([1]hyg!I4193), IF([1]hyg!I4192=-999,"NA",[1]hyg!I4193), "-")</f>
        <v>-</v>
      </c>
      <c r="J4194" s="22" t="str">
        <f>IF(ISNUMBER([1]hyg!J4193), IF([1]hyg!J4193&gt;99, "&gt;99", IF([1]hyg!J4193&lt;1, "&lt;1", [1]hyg!J4193)),  "-")</f>
        <v>-</v>
      </c>
      <c r="K4194" s="7" t="str">
        <f>IF(ISNUMBER([1]hyg!K4193), IF([1]hyg!K4193&gt;99, "&gt;99", IF([1]hyg!K4193&lt;1, "&lt;1", [1]hyg!K4193)),  "-")</f>
        <v>-</v>
      </c>
      <c r="L4194" s="7" t="str">
        <f>IF(ISNUMBER([1]hyg!L4193), IF([1]hyg!L4193&gt;99, "&gt;99", IF([1]hyg!L4193&lt;1, "&lt;1", [1]hyg!L4193)),  "-")</f>
        <v>-</v>
      </c>
      <c r="M4194" s="14" t="str">
        <f>IF(ISNUMBER([1]hyg!M4193), IF([1]hyg!M4192=-999,"NA",[1]hyg!M4193), "-")</f>
        <v>-</v>
      </c>
      <c r="N4194" s="22" t="str">
        <f>IF(ISNUMBER([1]hyg!N4193), IF([1]hyg!N4193&gt;99, "&gt;99", IF([1]hyg!N4193&lt;1, "&lt;1", [1]hyg!N4193)),  "-")</f>
        <v>-</v>
      </c>
      <c r="O4194" s="7" t="str">
        <f>IF(ISNUMBER([1]hyg!O4193), IF([1]hyg!O4193&gt;99, "&gt;99", IF([1]hyg!O4193&lt;1, "&lt;1", [1]hyg!O4193)),  "-")</f>
        <v>-</v>
      </c>
      <c r="P4194" s="7" t="str">
        <f>IF(ISNUMBER([1]hyg!P4193), IF([1]hyg!P4193&gt;99, "&gt;99", IF([1]hyg!P4193&lt;1, "&lt;1", [1]hyg!P4193)),  "-")</f>
        <v>-</v>
      </c>
      <c r="Q4194" s="14" t="str">
        <f>IF(ISNUMBER([1]hyg!Q4193), IF([1]hyg!Q4192=-999,"NA",[1]hyg!Q4193), "-")</f>
        <v>-</v>
      </c>
      <c r="R4194" s="5">
        <f>IF(ISBLANK([1]hyg!R4193), "", [1]hyg!R4193)</f>
        <v>4192</v>
      </c>
      <c r="S4194" s="5" t="str">
        <f>IF(ISBLANK([1]hyg!S4193), "", [1]hyg!S4193)</f>
        <v>Sub-Saharan Africa</v>
      </c>
      <c r="T4194" s="5" t="str">
        <f>IF(ISBLANK([1]hyg!T4193), "", [1]hyg!T4193)</f>
        <v>AFR</v>
      </c>
      <c r="U4194" s="5" t="str">
        <f>IF(ISBLANK([1]hyg!U4193), "", [1]hyg!U4193)</f>
        <v>West and Central Africa</v>
      </c>
      <c r="V4194" s="5" t="str">
        <f>IF(ISBLANK([1]hyg!V4193), "", [1]hyg!V4193)</f>
        <v>Sub-Saharan Africa</v>
      </c>
    </row>
    <row r="4195" spans="1:22">
      <c r="A4195" s="5" t="str">
        <f>IF(ISBLANK([1]hyg!A4194), "", [1]hyg!A4194)</f>
        <v>Sao Tome and Principe</v>
      </c>
      <c r="B4195" s="6" t="str">
        <f>IF(ISBLANK([1]hyg!B4194), "", [1]hyg!B4194)</f>
        <v>STP</v>
      </c>
      <c r="C4195" s="6">
        <f>IF(ISBLANK([1]hyg!C4194), "", [1]hyg!C4194)</f>
        <v>2006</v>
      </c>
      <c r="D4195" s="20">
        <f>IF(ISNUMBER([1]hyg!D4194), [1]hyg!D4194,  "-")</f>
        <v>165.72499999999999</v>
      </c>
      <c r="E4195" s="21">
        <f>IF(ISNUMBER([1]hyg!E4194), [1]hyg!E4194,  "-")</f>
        <v>60.347995758056641</v>
      </c>
      <c r="F4195" s="22" t="str">
        <f>IF(ISNUMBER([1]hyg!F4194), IF([1]hyg!F4194&gt;99, "&gt;99", IF([1]hyg!F4194&lt;1, "&lt;1", [1]hyg!F4194)),  "-")</f>
        <v>-</v>
      </c>
      <c r="G4195" s="7" t="str">
        <f>IF(ISNUMBER([1]hyg!G4194), IF([1]hyg!G4194&gt;99, "&gt;99", IF([1]hyg!G4194&lt;1, "&lt;1", [1]hyg!G4194)),  "-")</f>
        <v>-</v>
      </c>
      <c r="H4195" s="7" t="str">
        <f>IF(ISNUMBER([1]hyg!H4194), IF([1]hyg!H4194&gt;99, "&gt;99", IF([1]hyg!H4194&lt;1, "&lt;1", [1]hyg!H4194)),  "-")</f>
        <v>-</v>
      </c>
      <c r="I4195" s="14" t="str">
        <f>IF(ISNUMBER([1]hyg!I4194), IF([1]hyg!I4193=-999,"NA",[1]hyg!I4194), "-")</f>
        <v>-</v>
      </c>
      <c r="J4195" s="22" t="str">
        <f>IF(ISNUMBER([1]hyg!J4194), IF([1]hyg!J4194&gt;99, "&gt;99", IF([1]hyg!J4194&lt;1, "&lt;1", [1]hyg!J4194)),  "-")</f>
        <v>-</v>
      </c>
      <c r="K4195" s="7" t="str">
        <f>IF(ISNUMBER([1]hyg!K4194), IF([1]hyg!K4194&gt;99, "&gt;99", IF([1]hyg!K4194&lt;1, "&lt;1", [1]hyg!K4194)),  "-")</f>
        <v>-</v>
      </c>
      <c r="L4195" s="7" t="str">
        <f>IF(ISNUMBER([1]hyg!L4194), IF([1]hyg!L4194&gt;99, "&gt;99", IF([1]hyg!L4194&lt;1, "&lt;1", [1]hyg!L4194)),  "-")</f>
        <v>-</v>
      </c>
      <c r="M4195" s="14" t="str">
        <f>IF(ISNUMBER([1]hyg!M4194), IF([1]hyg!M4193=-999,"NA",[1]hyg!M4194), "-")</f>
        <v>-</v>
      </c>
      <c r="N4195" s="22" t="str">
        <f>IF(ISNUMBER([1]hyg!N4194), IF([1]hyg!N4194&gt;99, "&gt;99", IF([1]hyg!N4194&lt;1, "&lt;1", [1]hyg!N4194)),  "-")</f>
        <v>-</v>
      </c>
      <c r="O4195" s="7" t="str">
        <f>IF(ISNUMBER([1]hyg!O4194), IF([1]hyg!O4194&gt;99, "&gt;99", IF([1]hyg!O4194&lt;1, "&lt;1", [1]hyg!O4194)),  "-")</f>
        <v>-</v>
      </c>
      <c r="P4195" s="7" t="str">
        <f>IF(ISNUMBER([1]hyg!P4194), IF([1]hyg!P4194&gt;99, "&gt;99", IF([1]hyg!P4194&lt;1, "&lt;1", [1]hyg!P4194)),  "-")</f>
        <v>-</v>
      </c>
      <c r="Q4195" s="14" t="str">
        <f>IF(ISNUMBER([1]hyg!Q4194), IF([1]hyg!Q4193=-999,"NA",[1]hyg!Q4194), "-")</f>
        <v>-</v>
      </c>
      <c r="R4195" s="5">
        <f>IF(ISBLANK([1]hyg!R4194), "", [1]hyg!R4194)</f>
        <v>4193</v>
      </c>
      <c r="S4195" s="5" t="str">
        <f>IF(ISBLANK([1]hyg!S4194), "", [1]hyg!S4194)</f>
        <v>Sub-Saharan Africa</v>
      </c>
      <c r="T4195" s="5" t="str">
        <f>IF(ISBLANK([1]hyg!T4194), "", [1]hyg!T4194)</f>
        <v>AFR</v>
      </c>
      <c r="U4195" s="5" t="str">
        <f>IF(ISBLANK([1]hyg!U4194), "", [1]hyg!U4194)</f>
        <v>West and Central Africa</v>
      </c>
      <c r="V4195" s="5" t="str">
        <f>IF(ISBLANK([1]hyg!V4194), "", [1]hyg!V4194)</f>
        <v>Sub-Saharan Africa</v>
      </c>
    </row>
    <row r="4196" spans="1:22">
      <c r="A4196" s="5" t="str">
        <f>IF(ISBLANK([1]hyg!A4195), "", [1]hyg!A4195)</f>
        <v>Sao Tome and Principe</v>
      </c>
      <c r="B4196" s="6" t="str">
        <f>IF(ISBLANK([1]hyg!B4195), "", [1]hyg!B4195)</f>
        <v>STP</v>
      </c>
      <c r="C4196" s="6">
        <f>IF(ISBLANK([1]hyg!C4195), "", [1]hyg!C4195)</f>
        <v>2007</v>
      </c>
      <c r="D4196" s="20">
        <f>IF(ISNUMBER([1]hyg!D4195), [1]hyg!D4195,  "-")</f>
        <v>169.845</v>
      </c>
      <c r="E4196" s="21">
        <f>IF(ISNUMBER([1]hyg!E4195), [1]hyg!E4195,  "-")</f>
        <v>61.519996643066413</v>
      </c>
      <c r="F4196" s="22" t="str">
        <f>IF(ISNUMBER([1]hyg!F4195), IF([1]hyg!F4195&gt;99, "&gt;99", IF([1]hyg!F4195&lt;1, "&lt;1", [1]hyg!F4195)),  "-")</f>
        <v>-</v>
      </c>
      <c r="G4196" s="7" t="str">
        <f>IF(ISNUMBER([1]hyg!G4195), IF([1]hyg!G4195&gt;99, "&gt;99", IF([1]hyg!G4195&lt;1, "&lt;1", [1]hyg!G4195)),  "-")</f>
        <v>-</v>
      </c>
      <c r="H4196" s="7" t="str">
        <f>IF(ISNUMBER([1]hyg!H4195), IF([1]hyg!H4195&gt;99, "&gt;99", IF([1]hyg!H4195&lt;1, "&lt;1", [1]hyg!H4195)),  "-")</f>
        <v>-</v>
      </c>
      <c r="I4196" s="14" t="str">
        <f>IF(ISNUMBER([1]hyg!I4195), IF([1]hyg!I4194=-999,"NA",[1]hyg!I4195), "-")</f>
        <v>-</v>
      </c>
      <c r="J4196" s="22" t="str">
        <f>IF(ISNUMBER([1]hyg!J4195), IF([1]hyg!J4195&gt;99, "&gt;99", IF([1]hyg!J4195&lt;1, "&lt;1", [1]hyg!J4195)),  "-")</f>
        <v>-</v>
      </c>
      <c r="K4196" s="7" t="str">
        <f>IF(ISNUMBER([1]hyg!K4195), IF([1]hyg!K4195&gt;99, "&gt;99", IF([1]hyg!K4195&lt;1, "&lt;1", [1]hyg!K4195)),  "-")</f>
        <v>-</v>
      </c>
      <c r="L4196" s="7" t="str">
        <f>IF(ISNUMBER([1]hyg!L4195), IF([1]hyg!L4195&gt;99, "&gt;99", IF([1]hyg!L4195&lt;1, "&lt;1", [1]hyg!L4195)),  "-")</f>
        <v>-</v>
      </c>
      <c r="M4196" s="14" t="str">
        <f>IF(ISNUMBER([1]hyg!M4195), IF([1]hyg!M4194=-999,"NA",[1]hyg!M4195), "-")</f>
        <v>-</v>
      </c>
      <c r="N4196" s="22" t="str">
        <f>IF(ISNUMBER([1]hyg!N4195), IF([1]hyg!N4195&gt;99, "&gt;99", IF([1]hyg!N4195&lt;1, "&lt;1", [1]hyg!N4195)),  "-")</f>
        <v>-</v>
      </c>
      <c r="O4196" s="7" t="str">
        <f>IF(ISNUMBER([1]hyg!O4195), IF([1]hyg!O4195&gt;99, "&gt;99", IF([1]hyg!O4195&lt;1, "&lt;1", [1]hyg!O4195)),  "-")</f>
        <v>-</v>
      </c>
      <c r="P4196" s="7" t="str">
        <f>IF(ISNUMBER([1]hyg!P4195), IF([1]hyg!P4195&gt;99, "&gt;99", IF([1]hyg!P4195&lt;1, "&lt;1", [1]hyg!P4195)),  "-")</f>
        <v>-</v>
      </c>
      <c r="Q4196" s="14" t="str">
        <f>IF(ISNUMBER([1]hyg!Q4195), IF([1]hyg!Q4194=-999,"NA",[1]hyg!Q4195), "-")</f>
        <v>-</v>
      </c>
      <c r="R4196" s="5">
        <f>IF(ISBLANK([1]hyg!R4195), "", [1]hyg!R4195)</f>
        <v>4194</v>
      </c>
      <c r="S4196" s="5" t="str">
        <f>IF(ISBLANK([1]hyg!S4195), "", [1]hyg!S4195)</f>
        <v>Sub-Saharan Africa</v>
      </c>
      <c r="T4196" s="5" t="str">
        <f>IF(ISBLANK([1]hyg!T4195), "", [1]hyg!T4195)</f>
        <v>AFR</v>
      </c>
      <c r="U4196" s="5" t="str">
        <f>IF(ISBLANK([1]hyg!U4195), "", [1]hyg!U4195)</f>
        <v>West and Central Africa</v>
      </c>
      <c r="V4196" s="5" t="str">
        <f>IF(ISBLANK([1]hyg!V4195), "", [1]hyg!V4195)</f>
        <v>Sub-Saharan Africa</v>
      </c>
    </row>
    <row r="4197" spans="1:22">
      <c r="A4197" s="5" t="str">
        <f>IF(ISBLANK([1]hyg!A4196), "", [1]hyg!A4196)</f>
        <v>Sao Tome and Principe</v>
      </c>
      <c r="B4197" s="6" t="str">
        <f>IF(ISBLANK([1]hyg!B4196), "", [1]hyg!B4196)</f>
        <v>STP</v>
      </c>
      <c r="C4197" s="6">
        <f>IF(ISBLANK([1]hyg!C4196), "", [1]hyg!C4196)</f>
        <v>2008</v>
      </c>
      <c r="D4197" s="20">
        <f>IF(ISNUMBER([1]hyg!D4196), [1]hyg!D4196,  "-")</f>
        <v>174.00399999999999</v>
      </c>
      <c r="E4197" s="21">
        <f>IF(ISNUMBER([1]hyg!E4196), [1]hyg!E4196,  "-")</f>
        <v>62.679996490478523</v>
      </c>
      <c r="F4197" s="22">
        <f>IF(ISNUMBER([1]hyg!F4196), IF([1]hyg!F4196&gt;99, "&gt;99", IF([1]hyg!F4196&lt;1, "&lt;1", [1]hyg!F4196)),  "-")</f>
        <v>49.082294474672153</v>
      </c>
      <c r="G4197" s="7">
        <f>IF(ISNUMBER([1]hyg!G4196), IF([1]hyg!G4196&gt;99, "&gt;99", IF([1]hyg!G4196&lt;1, "&lt;1", [1]hyg!G4196)),  "-")</f>
        <v>14.68360232749459</v>
      </c>
      <c r="H4197" s="7">
        <f>IF(ISNUMBER([1]hyg!H4196), IF([1]hyg!H4196&gt;99, "&gt;99", IF([1]hyg!H4196&lt;1, "&lt;1", [1]hyg!H4196)),  "-")</f>
        <v>36.234104156494141</v>
      </c>
      <c r="I4197" s="14" t="str">
        <f>IF(ISNUMBER([1]hyg!I4196), IF([1]hyg!I4195=-999,"NA",[1]hyg!I4196), "-")</f>
        <v>-</v>
      </c>
      <c r="J4197" s="22">
        <f>IF(ISNUMBER([1]hyg!J4196), IF([1]hyg!J4196&gt;99, "&gt;99", IF([1]hyg!J4196&lt;1, "&lt;1", [1]hyg!J4196)),  "-")</f>
        <v>32.439777916924868</v>
      </c>
      <c r="K4197" s="7">
        <f>IF(ISNUMBER([1]hyg!K4196), IF([1]hyg!K4196&gt;99, "&gt;99", IF([1]hyg!K4196&lt;1, "&lt;1", [1]hyg!K4196)),  "-")</f>
        <v>11.691226172250021</v>
      </c>
      <c r="L4197" s="7">
        <f>IF(ISNUMBER([1]hyg!L4196), IF([1]hyg!L4196&gt;99, "&gt;99", IF([1]hyg!L4196&lt;1, "&lt;1", [1]hyg!L4196)),  "-")</f>
        <v>55.868995666503913</v>
      </c>
      <c r="M4197" s="14" t="str">
        <f>IF(ISNUMBER([1]hyg!M4196), IF([1]hyg!M4195=-999,"NA",[1]hyg!M4196), "-")</f>
        <v>-</v>
      </c>
      <c r="N4197" s="22">
        <f>IF(ISNUMBER([1]hyg!N4196), IF([1]hyg!N4196&gt;99, "&gt;99", IF([1]hyg!N4196&lt;1, "&lt;1", [1]hyg!N4196)),  "-")</f>
        <v>38.65076474947864</v>
      </c>
      <c r="O4197" s="7">
        <f>IF(ISNUMBER([1]hyg!O4196), IF([1]hyg!O4196&gt;99, "&gt;99", IF([1]hyg!O4196&lt;1, "&lt;1", [1]hyg!O4196)),  "-")</f>
        <v>12.807980817053391</v>
      </c>
      <c r="P4197" s="7">
        <f>IF(ISNUMBER([1]hyg!P4196), IF([1]hyg!P4196&gt;99, "&gt;99", IF([1]hyg!P4196&lt;1, "&lt;1", [1]hyg!P4196)),  "-")</f>
        <v>48.541255950927727</v>
      </c>
      <c r="Q4197" s="14" t="str">
        <f>IF(ISNUMBER([1]hyg!Q4196), IF([1]hyg!Q4195=-999,"NA",[1]hyg!Q4196), "-")</f>
        <v>-</v>
      </c>
      <c r="R4197" s="5">
        <f>IF(ISBLANK([1]hyg!R4196), "", [1]hyg!R4196)</f>
        <v>4195</v>
      </c>
      <c r="S4197" s="5" t="str">
        <f>IF(ISBLANK([1]hyg!S4196), "", [1]hyg!S4196)</f>
        <v>Sub-Saharan Africa</v>
      </c>
      <c r="T4197" s="5" t="str">
        <f>IF(ISBLANK([1]hyg!T4196), "", [1]hyg!T4196)</f>
        <v>AFR</v>
      </c>
      <c r="U4197" s="5" t="str">
        <f>IF(ISBLANK([1]hyg!U4196), "", [1]hyg!U4196)</f>
        <v>West and Central Africa</v>
      </c>
      <c r="V4197" s="5" t="str">
        <f>IF(ISBLANK([1]hyg!V4196), "", [1]hyg!V4196)</f>
        <v>Sub-Saharan Africa</v>
      </c>
    </row>
    <row r="4198" spans="1:22">
      <c r="A4198" s="5" t="str">
        <f>IF(ISBLANK([1]hyg!A4197), "", [1]hyg!A4197)</f>
        <v>Sao Tome and Principe</v>
      </c>
      <c r="B4198" s="6" t="str">
        <f>IF(ISBLANK([1]hyg!B4197), "", [1]hyg!B4197)</f>
        <v>STP</v>
      </c>
      <c r="C4198" s="6">
        <f>IF(ISBLANK([1]hyg!C4197), "", [1]hyg!C4197)</f>
        <v>2009</v>
      </c>
      <c r="D4198" s="20">
        <f>IF(ISNUMBER([1]hyg!D4197), [1]hyg!D4197,  "-")</f>
        <v>178.12799999999999</v>
      </c>
      <c r="E4198" s="21">
        <f>IF(ISNUMBER([1]hyg!E4197), [1]hyg!E4197,  "-")</f>
        <v>63.823001861572273</v>
      </c>
      <c r="F4198" s="22">
        <f>IF(ISNUMBER([1]hyg!F4197), IF([1]hyg!F4197&gt;99, "&gt;99", IF([1]hyg!F4197&lt;1, "&lt;1", [1]hyg!F4197)),  "-")</f>
        <v>49.082294474672153</v>
      </c>
      <c r="G4198" s="7">
        <f>IF(ISNUMBER([1]hyg!G4197), IF([1]hyg!G4197&gt;99, "&gt;99", IF([1]hyg!G4197&lt;1, "&lt;1", [1]hyg!G4197)),  "-")</f>
        <v>14.68360232749459</v>
      </c>
      <c r="H4198" s="7">
        <f>IF(ISNUMBER([1]hyg!H4197), IF([1]hyg!H4197&gt;99, "&gt;99", IF([1]hyg!H4197&lt;1, "&lt;1", [1]hyg!H4197)),  "-")</f>
        <v>36.234104156494141</v>
      </c>
      <c r="I4198" s="14" t="str">
        <f>IF(ISNUMBER([1]hyg!I4197), IF([1]hyg!I4196=-999,"NA",[1]hyg!I4197), "-")</f>
        <v>-</v>
      </c>
      <c r="J4198" s="22">
        <f>IF(ISNUMBER([1]hyg!J4197), IF([1]hyg!J4197&gt;99, "&gt;99", IF([1]hyg!J4197&lt;1, "&lt;1", [1]hyg!J4197)),  "-")</f>
        <v>32.439777916924868</v>
      </c>
      <c r="K4198" s="7">
        <f>IF(ISNUMBER([1]hyg!K4197), IF([1]hyg!K4197&gt;99, "&gt;99", IF([1]hyg!K4197&lt;1, "&lt;1", [1]hyg!K4197)),  "-")</f>
        <v>11.691226172250021</v>
      </c>
      <c r="L4198" s="7">
        <f>IF(ISNUMBER([1]hyg!L4197), IF([1]hyg!L4197&gt;99, "&gt;99", IF([1]hyg!L4197&lt;1, "&lt;1", [1]hyg!L4197)),  "-")</f>
        <v>55.868995666503913</v>
      </c>
      <c r="M4198" s="14" t="str">
        <f>IF(ISNUMBER([1]hyg!M4197), IF([1]hyg!M4196=-999,"NA",[1]hyg!M4197), "-")</f>
        <v>-</v>
      </c>
      <c r="N4198" s="22">
        <f>IF(ISNUMBER([1]hyg!N4197), IF([1]hyg!N4197&gt;99, "&gt;99", IF([1]hyg!N4197&lt;1, "&lt;1", [1]hyg!N4197)),  "-")</f>
        <v>38.460540263254977</v>
      </c>
      <c r="O4198" s="7">
        <f>IF(ISNUMBER([1]hyg!O4197), IF([1]hyg!O4197&gt;99, "&gt;99", IF([1]hyg!O4197&lt;1, "&lt;1", [1]hyg!O4197)),  "-")</f>
        <v>12.773777883526581</v>
      </c>
      <c r="P4198" s="7">
        <f>IF(ISNUMBER([1]hyg!P4197), IF([1]hyg!P4197&gt;99, "&gt;99", IF([1]hyg!P4197&lt;1, "&lt;1", [1]hyg!P4197)),  "-")</f>
        <v>48.765682220458977</v>
      </c>
      <c r="Q4198" s="14" t="str">
        <f>IF(ISNUMBER([1]hyg!Q4197), IF([1]hyg!Q4196=-999,"NA",[1]hyg!Q4197), "-")</f>
        <v>-</v>
      </c>
      <c r="R4198" s="5">
        <f>IF(ISBLANK([1]hyg!R4197), "", [1]hyg!R4197)</f>
        <v>4196</v>
      </c>
      <c r="S4198" s="5" t="str">
        <f>IF(ISBLANK([1]hyg!S4197), "", [1]hyg!S4197)</f>
        <v>Sub-Saharan Africa</v>
      </c>
      <c r="T4198" s="5" t="str">
        <f>IF(ISBLANK([1]hyg!T4197), "", [1]hyg!T4197)</f>
        <v>AFR</v>
      </c>
      <c r="U4198" s="5" t="str">
        <f>IF(ISBLANK([1]hyg!U4197), "", [1]hyg!U4197)</f>
        <v>West and Central Africa</v>
      </c>
      <c r="V4198" s="5" t="str">
        <f>IF(ISBLANK([1]hyg!V4197), "", [1]hyg!V4197)</f>
        <v>Sub-Saharan Africa</v>
      </c>
    </row>
    <row r="4199" spans="1:22">
      <c r="A4199" s="5" t="str">
        <f>IF(ISBLANK([1]hyg!A4198), "", [1]hyg!A4198)</f>
        <v>Sao Tome and Principe</v>
      </c>
      <c r="B4199" s="6" t="str">
        <f>IF(ISBLANK([1]hyg!B4198), "", [1]hyg!B4198)</f>
        <v>STP</v>
      </c>
      <c r="C4199" s="6">
        <f>IF(ISBLANK([1]hyg!C4198), "", [1]hyg!C4198)</f>
        <v>2010</v>
      </c>
      <c r="D4199" s="20">
        <f>IF(ISNUMBER([1]hyg!D4198), [1]hyg!D4198,  "-")</f>
        <v>182.13800000000001</v>
      </c>
      <c r="E4199" s="21">
        <f>IF(ISNUMBER([1]hyg!E4198), [1]hyg!E4198,  "-")</f>
        <v>64.951995849609375</v>
      </c>
      <c r="F4199" s="22">
        <f>IF(ISNUMBER([1]hyg!F4198), IF([1]hyg!F4198&gt;99, "&gt;99", IF([1]hyg!F4198&lt;1, "&lt;1", [1]hyg!F4198)),  "-")</f>
        <v>49.082294474672153</v>
      </c>
      <c r="G4199" s="7">
        <f>IF(ISNUMBER([1]hyg!G4198), IF([1]hyg!G4198&gt;99, "&gt;99", IF([1]hyg!G4198&lt;1, "&lt;1", [1]hyg!G4198)),  "-")</f>
        <v>14.68360232749459</v>
      </c>
      <c r="H4199" s="7">
        <f>IF(ISNUMBER([1]hyg!H4198), IF([1]hyg!H4198&gt;99, "&gt;99", IF([1]hyg!H4198&lt;1, "&lt;1", [1]hyg!H4198)),  "-")</f>
        <v>36.234104156494141</v>
      </c>
      <c r="I4199" s="14" t="str">
        <f>IF(ISNUMBER([1]hyg!I4198), IF([1]hyg!I4197=-999,"NA",[1]hyg!I4198), "-")</f>
        <v>-</v>
      </c>
      <c r="J4199" s="22">
        <f>IF(ISNUMBER([1]hyg!J4198), IF([1]hyg!J4198&gt;99, "&gt;99", IF([1]hyg!J4198&lt;1, "&lt;1", [1]hyg!J4198)),  "-")</f>
        <v>32.439777916924868</v>
      </c>
      <c r="K4199" s="7">
        <f>IF(ISNUMBER([1]hyg!K4198), IF([1]hyg!K4198&gt;99, "&gt;99", IF([1]hyg!K4198&lt;1, "&lt;1", [1]hyg!K4198)),  "-")</f>
        <v>11.691226172250021</v>
      </c>
      <c r="L4199" s="7">
        <f>IF(ISNUMBER([1]hyg!L4198), IF([1]hyg!L4198&gt;99, "&gt;99", IF([1]hyg!L4198&lt;1, "&lt;1", [1]hyg!L4198)),  "-")</f>
        <v>55.868995666503913</v>
      </c>
      <c r="M4199" s="14" t="str">
        <f>IF(ISNUMBER([1]hyg!M4198), IF([1]hyg!M4197=-999,"NA",[1]hyg!M4198), "-")</f>
        <v>-</v>
      </c>
      <c r="N4199" s="22">
        <f>IF(ISNUMBER([1]hyg!N4198), IF([1]hyg!N4198&gt;99, "&gt;99", IF([1]hyg!N4198&lt;1, "&lt;1", [1]hyg!N4198)),  "-")</f>
        <v>38.272647688252299</v>
      </c>
      <c r="O4199" s="7">
        <f>IF(ISNUMBER([1]hyg!O4198), IF([1]hyg!O4198&gt;99, "&gt;99", IF([1]hyg!O4198&lt;1, "&lt;1", [1]hyg!O4198)),  "-")</f>
        <v>12.739994285004061</v>
      </c>
      <c r="P4199" s="7">
        <f>IF(ISNUMBER([1]hyg!P4198), IF([1]hyg!P4198&gt;99, "&gt;99", IF([1]hyg!P4198&lt;1, "&lt;1", [1]hyg!P4198)),  "-")</f>
        <v>48.987358093261719</v>
      </c>
      <c r="Q4199" s="14" t="str">
        <f>IF(ISNUMBER([1]hyg!Q4198), IF([1]hyg!Q4197=-999,"NA",[1]hyg!Q4198), "-")</f>
        <v>-</v>
      </c>
      <c r="R4199" s="5">
        <f>IF(ISBLANK([1]hyg!R4198), "", [1]hyg!R4198)</f>
        <v>4197</v>
      </c>
      <c r="S4199" s="5" t="str">
        <f>IF(ISBLANK([1]hyg!S4198), "", [1]hyg!S4198)</f>
        <v>Sub-Saharan Africa</v>
      </c>
      <c r="T4199" s="5" t="str">
        <f>IF(ISBLANK([1]hyg!T4198), "", [1]hyg!T4198)</f>
        <v>AFR</v>
      </c>
      <c r="U4199" s="5" t="str">
        <f>IF(ISBLANK([1]hyg!U4198), "", [1]hyg!U4198)</f>
        <v>West and Central Africa</v>
      </c>
      <c r="V4199" s="5" t="str">
        <f>IF(ISBLANK([1]hyg!V4198), "", [1]hyg!V4198)</f>
        <v>Sub-Saharan Africa</v>
      </c>
    </row>
    <row r="4200" spans="1:22">
      <c r="A4200" s="5" t="str">
        <f>IF(ISBLANK([1]hyg!A4199), "", [1]hyg!A4199)</f>
        <v>Sao Tome and Principe</v>
      </c>
      <c r="B4200" s="6" t="str">
        <f>IF(ISBLANK([1]hyg!B4199), "", [1]hyg!B4199)</f>
        <v>STP</v>
      </c>
      <c r="C4200" s="6">
        <f>IF(ISBLANK([1]hyg!C4199), "", [1]hyg!C4199)</f>
        <v>2011</v>
      </c>
      <c r="D4200" s="20">
        <f>IF(ISNUMBER([1]hyg!D4199), [1]hyg!D4199,  "-")</f>
        <v>186.04400000000001</v>
      </c>
      <c r="E4200" s="21">
        <f>IF(ISNUMBER([1]hyg!E4199), [1]hyg!E4199,  "-")</f>
        <v>66.064002990722656</v>
      </c>
      <c r="F4200" s="22">
        <f>IF(ISNUMBER([1]hyg!F4199), IF([1]hyg!F4199&gt;99, "&gt;99", IF([1]hyg!F4199&lt;1, "&lt;1", [1]hyg!F4199)),  "-")</f>
        <v>49.082294474672153</v>
      </c>
      <c r="G4200" s="7">
        <f>IF(ISNUMBER([1]hyg!G4199), IF([1]hyg!G4199&gt;99, "&gt;99", IF([1]hyg!G4199&lt;1, "&lt;1", [1]hyg!G4199)),  "-")</f>
        <v>14.68360232749459</v>
      </c>
      <c r="H4200" s="7">
        <f>IF(ISNUMBER([1]hyg!H4199), IF([1]hyg!H4199&gt;99, "&gt;99", IF([1]hyg!H4199&lt;1, "&lt;1", [1]hyg!H4199)),  "-")</f>
        <v>36.234104156494141</v>
      </c>
      <c r="I4200" s="14" t="str">
        <f>IF(ISNUMBER([1]hyg!I4199), IF([1]hyg!I4198=-999,"NA",[1]hyg!I4199), "-")</f>
        <v>-</v>
      </c>
      <c r="J4200" s="22">
        <f>IF(ISNUMBER([1]hyg!J4199), IF([1]hyg!J4199&gt;99, "&gt;99", IF([1]hyg!J4199&lt;1, "&lt;1", [1]hyg!J4199)),  "-")</f>
        <v>32.439777916924868</v>
      </c>
      <c r="K4200" s="7">
        <f>IF(ISNUMBER([1]hyg!K4199), IF([1]hyg!K4199&gt;99, "&gt;99", IF([1]hyg!K4199&lt;1, "&lt;1", [1]hyg!K4199)),  "-")</f>
        <v>11.691226172250021</v>
      </c>
      <c r="L4200" s="7">
        <f>IF(ISNUMBER([1]hyg!L4199), IF([1]hyg!L4199&gt;99, "&gt;99", IF([1]hyg!L4199&lt;1, "&lt;1", [1]hyg!L4199)),  "-")</f>
        <v>55.868995666503913</v>
      </c>
      <c r="M4200" s="14" t="str">
        <f>IF(ISNUMBER([1]hyg!M4199), IF([1]hyg!M4198=-999,"NA",[1]hyg!M4199), "-")</f>
        <v>-</v>
      </c>
      <c r="N4200" s="22">
        <f>IF(ISNUMBER([1]hyg!N4199), IF([1]hyg!N4199&gt;99, "&gt;99", IF([1]hyg!N4199&lt;1, "&lt;1", [1]hyg!N4199)),  "-")</f>
        <v>38.087582698966173</v>
      </c>
      <c r="O4200" s="7">
        <f>IF(ISNUMBER([1]hyg!O4199), IF([1]hyg!O4199&gt;99, "&gt;99", IF([1]hyg!O4199&lt;1, "&lt;1", [1]hyg!O4199)),  "-")</f>
        <v>12.70671908932499</v>
      </c>
      <c r="P4200" s="7">
        <f>IF(ISNUMBER([1]hyg!P4199), IF([1]hyg!P4199&gt;99, "&gt;99", IF([1]hyg!P4199&lt;1, "&lt;1", [1]hyg!P4199)),  "-")</f>
        <v>49.205699920654297</v>
      </c>
      <c r="Q4200" s="14" t="str">
        <f>IF(ISNUMBER([1]hyg!Q4199), IF([1]hyg!Q4198=-999,"NA",[1]hyg!Q4199), "-")</f>
        <v>-</v>
      </c>
      <c r="R4200" s="5">
        <f>IF(ISBLANK([1]hyg!R4199), "", [1]hyg!R4199)</f>
        <v>4198</v>
      </c>
      <c r="S4200" s="5" t="str">
        <f>IF(ISBLANK([1]hyg!S4199), "", [1]hyg!S4199)</f>
        <v>Sub-Saharan Africa</v>
      </c>
      <c r="T4200" s="5" t="str">
        <f>IF(ISBLANK([1]hyg!T4199), "", [1]hyg!T4199)</f>
        <v>AFR</v>
      </c>
      <c r="U4200" s="5" t="str">
        <f>IF(ISBLANK([1]hyg!U4199), "", [1]hyg!U4199)</f>
        <v>West and Central Africa</v>
      </c>
      <c r="V4200" s="5" t="str">
        <f>IF(ISBLANK([1]hyg!V4199), "", [1]hyg!V4199)</f>
        <v>Sub-Saharan Africa</v>
      </c>
    </row>
    <row r="4201" spans="1:22">
      <c r="A4201" s="5" t="str">
        <f>IF(ISBLANK([1]hyg!A4200), "", [1]hyg!A4200)</f>
        <v>Sao Tome and Principe</v>
      </c>
      <c r="B4201" s="6" t="str">
        <f>IF(ISBLANK([1]hyg!B4200), "", [1]hyg!B4200)</f>
        <v>STP</v>
      </c>
      <c r="C4201" s="6">
        <f>IF(ISBLANK([1]hyg!C4200), "", [1]hyg!C4200)</f>
        <v>2012</v>
      </c>
      <c r="D4201" s="20">
        <f>IF(ISNUMBER([1]hyg!D4200), [1]hyg!D4200,  "-")</f>
        <v>189.92400000000001</v>
      </c>
      <c r="E4201" s="21">
        <f>IF(ISNUMBER([1]hyg!E4200), [1]hyg!E4200,  "-")</f>
        <v>67.159996032714844</v>
      </c>
      <c r="F4201" s="22">
        <f>IF(ISNUMBER([1]hyg!F4200), IF([1]hyg!F4200&gt;99, "&gt;99", IF([1]hyg!F4200&lt;1, "&lt;1", [1]hyg!F4200)),  "-")</f>
        <v>49.082294474672153</v>
      </c>
      <c r="G4201" s="7">
        <f>IF(ISNUMBER([1]hyg!G4200), IF([1]hyg!G4200&gt;99, "&gt;99", IF([1]hyg!G4200&lt;1, "&lt;1", [1]hyg!G4200)),  "-")</f>
        <v>14.683602327494579</v>
      </c>
      <c r="H4201" s="7">
        <f>IF(ISNUMBER([1]hyg!H4200), IF([1]hyg!H4200&gt;99, "&gt;99", IF([1]hyg!H4200&lt;1, "&lt;1", [1]hyg!H4200)),  "-")</f>
        <v>36.234104156494141</v>
      </c>
      <c r="I4201" s="14" t="str">
        <f>IF(ISNUMBER([1]hyg!I4200), IF([1]hyg!I4199=-999,"NA",[1]hyg!I4200), "-")</f>
        <v>-</v>
      </c>
      <c r="J4201" s="22">
        <f>IF(ISNUMBER([1]hyg!J4200), IF([1]hyg!J4200&gt;99, "&gt;99", IF([1]hyg!J4200&lt;1, "&lt;1", [1]hyg!J4200)),  "-")</f>
        <v>32.439777916924868</v>
      </c>
      <c r="K4201" s="7">
        <f>IF(ISNUMBER([1]hyg!K4200), IF([1]hyg!K4200&gt;99, "&gt;99", IF([1]hyg!K4200&lt;1, "&lt;1", [1]hyg!K4200)),  "-")</f>
        <v>11.69122617225003</v>
      </c>
      <c r="L4201" s="7">
        <f>IF(ISNUMBER([1]hyg!L4200), IF([1]hyg!L4200&gt;99, "&gt;99", IF([1]hyg!L4200&lt;1, "&lt;1", [1]hyg!L4200)),  "-")</f>
        <v>55.868995666503913</v>
      </c>
      <c r="M4201" s="14" t="str">
        <f>IF(ISNUMBER([1]hyg!M4200), IF([1]hyg!M4199=-999,"NA",[1]hyg!M4200), "-")</f>
        <v>-</v>
      </c>
      <c r="N4201" s="22">
        <f>IF(ISNUMBER([1]hyg!N4200), IF([1]hyg!N4200&gt;99, "&gt;99", IF([1]hyg!N4200&lt;1, "&lt;1", [1]hyg!N4200)),  "-")</f>
        <v>37.905180542233872</v>
      </c>
      <c r="O4201" s="7">
        <f>IF(ISNUMBER([1]hyg!O4200), IF([1]hyg!O4200&gt;99, "&gt;99", IF([1]hyg!O4200&lt;1, "&lt;1", [1]hyg!O4200)),  "-")</f>
        <v>12.67392252879996</v>
      </c>
      <c r="P4201" s="7">
        <f>IF(ISNUMBER([1]hyg!P4200), IF([1]hyg!P4200&gt;99, "&gt;99", IF([1]hyg!P4200&lt;1, "&lt;1", [1]hyg!P4200)),  "-")</f>
        <v>49.4208984375</v>
      </c>
      <c r="Q4201" s="14" t="str">
        <f>IF(ISNUMBER([1]hyg!Q4200), IF([1]hyg!Q4199=-999,"NA",[1]hyg!Q4200), "-")</f>
        <v>-</v>
      </c>
      <c r="R4201" s="5">
        <f>IF(ISBLANK([1]hyg!R4200), "", [1]hyg!R4200)</f>
        <v>4199</v>
      </c>
      <c r="S4201" s="5" t="str">
        <f>IF(ISBLANK([1]hyg!S4200), "", [1]hyg!S4200)</f>
        <v>Sub-Saharan Africa</v>
      </c>
      <c r="T4201" s="5" t="str">
        <f>IF(ISBLANK([1]hyg!T4200), "", [1]hyg!T4200)</f>
        <v>AFR</v>
      </c>
      <c r="U4201" s="5" t="str">
        <f>IF(ISBLANK([1]hyg!U4200), "", [1]hyg!U4200)</f>
        <v>West and Central Africa</v>
      </c>
      <c r="V4201" s="5" t="str">
        <f>IF(ISBLANK([1]hyg!V4200), "", [1]hyg!V4200)</f>
        <v>Sub-Saharan Africa</v>
      </c>
    </row>
    <row r="4202" spans="1:22">
      <c r="A4202" s="5" t="str">
        <f>IF(ISBLANK([1]hyg!A4201), "", [1]hyg!A4201)</f>
        <v>Sao Tome and Principe</v>
      </c>
      <c r="B4202" s="6" t="str">
        <f>IF(ISBLANK([1]hyg!B4201), "", [1]hyg!B4201)</f>
        <v>STP</v>
      </c>
      <c r="C4202" s="6">
        <f>IF(ISBLANK([1]hyg!C4201), "", [1]hyg!C4201)</f>
        <v>2013</v>
      </c>
      <c r="D4202" s="20">
        <f>IF(ISNUMBER([1]hyg!D4201), [1]hyg!D4201,  "-")</f>
        <v>193.75700000000001</v>
      </c>
      <c r="E4202" s="21">
        <f>IF(ISNUMBER([1]hyg!E4201), [1]hyg!E4201,  "-")</f>
        <v>68.208000183105469</v>
      </c>
      <c r="F4202" s="22">
        <f>IF(ISNUMBER([1]hyg!F4201), IF([1]hyg!F4201&gt;99, "&gt;99", IF([1]hyg!F4201&lt;1, "&lt;1", [1]hyg!F4201)),  "-")</f>
        <v>48.41831558918193</v>
      </c>
      <c r="G4202" s="7">
        <f>IF(ISNUMBER([1]hyg!G4201), IF([1]hyg!G4201&gt;99, "&gt;99", IF([1]hyg!G4201&lt;1, "&lt;1", [1]hyg!G4201)),  "-")</f>
        <v>15.40372244236571</v>
      </c>
      <c r="H4202" s="7">
        <f>IF(ISNUMBER([1]hyg!H4201), IF([1]hyg!H4201&gt;99, "&gt;99", IF([1]hyg!H4201&lt;1, "&lt;1", [1]hyg!H4201)),  "-")</f>
        <v>36.177963256835938</v>
      </c>
      <c r="I4202" s="14" t="str">
        <f>IF(ISNUMBER([1]hyg!I4201), IF([1]hyg!I4200=-999,"NA",[1]hyg!I4201), "-")</f>
        <v>-</v>
      </c>
      <c r="J4202" s="22">
        <f>IF(ISNUMBER([1]hyg!J4201), IF([1]hyg!J4201&gt;99, "&gt;99", IF([1]hyg!J4201&lt;1, "&lt;1", [1]hyg!J4201)),  "-")</f>
        <v>35.817917400600891</v>
      </c>
      <c r="K4202" s="7">
        <f>IF(ISNUMBER([1]hyg!K4201), IF([1]hyg!K4201&gt;99, "&gt;99", IF([1]hyg!K4201&lt;1, "&lt;1", [1]hyg!K4201)),  "-")</f>
        <v>12.144201085287021</v>
      </c>
      <c r="L4202" s="7">
        <f>IF(ISNUMBER([1]hyg!L4201), IF([1]hyg!L4201&gt;99, "&gt;99", IF([1]hyg!L4201&lt;1, "&lt;1", [1]hyg!L4201)),  "-")</f>
        <v>52.037879943847663</v>
      </c>
      <c r="M4202" s="14" t="str">
        <f>IF(ISNUMBER([1]hyg!M4201), IF([1]hyg!M4200=-999,"NA",[1]hyg!M4201), "-")</f>
        <v>-</v>
      </c>
      <c r="N4202" s="22">
        <f>IF(ISNUMBER([1]hyg!N4201), IF([1]hyg!N4201&gt;99, "&gt;99", IF([1]hyg!N4201&lt;1, "&lt;1", [1]hyg!N4201)),  "-")</f>
        <v>39.823837805841727</v>
      </c>
      <c r="O4202" s="7">
        <f>IF(ISNUMBER([1]hyg!O4201), IF([1]hyg!O4201&gt;99, "&gt;99", IF([1]hyg!O4201&lt;1, "&lt;1", [1]hyg!O4201)),  "-")</f>
        <v>13.1804686970542</v>
      </c>
      <c r="P4202" s="7">
        <f>IF(ISNUMBER([1]hyg!P4201), IF([1]hyg!P4201&gt;99, "&gt;99", IF([1]hyg!P4201&lt;1, "&lt;1", [1]hyg!P4201)),  "-")</f>
        <v>46.995693206787109</v>
      </c>
      <c r="Q4202" s="14" t="str">
        <f>IF(ISNUMBER([1]hyg!Q4201), IF([1]hyg!Q4200=-999,"NA",[1]hyg!Q4201), "-")</f>
        <v>-</v>
      </c>
      <c r="R4202" s="5">
        <f>IF(ISBLANK([1]hyg!R4201), "", [1]hyg!R4201)</f>
        <v>4200</v>
      </c>
      <c r="S4202" s="5" t="str">
        <f>IF(ISBLANK([1]hyg!S4201), "", [1]hyg!S4201)</f>
        <v>Sub-Saharan Africa</v>
      </c>
      <c r="T4202" s="5" t="str">
        <f>IF(ISBLANK([1]hyg!T4201), "", [1]hyg!T4201)</f>
        <v>AFR</v>
      </c>
      <c r="U4202" s="5" t="str">
        <f>IF(ISBLANK([1]hyg!U4201), "", [1]hyg!U4201)</f>
        <v>West and Central Africa</v>
      </c>
      <c r="V4202" s="5" t="str">
        <f>IF(ISBLANK([1]hyg!V4201), "", [1]hyg!V4201)</f>
        <v>Sub-Saharan Africa</v>
      </c>
    </row>
    <row r="4203" spans="1:22">
      <c r="A4203" s="5" t="str">
        <f>IF(ISBLANK([1]hyg!A4202), "", [1]hyg!A4202)</f>
        <v>Sao Tome and Principe</v>
      </c>
      <c r="B4203" s="6" t="str">
        <f>IF(ISBLANK([1]hyg!B4202), "", [1]hyg!B4202)</f>
        <v>STP</v>
      </c>
      <c r="C4203" s="6">
        <f>IF(ISBLANK([1]hyg!C4202), "", [1]hyg!C4202)</f>
        <v>2014</v>
      </c>
      <c r="D4203" s="20">
        <f>IF(ISNUMBER([1]hyg!D4202), [1]hyg!D4202,  "-")</f>
        <v>197.49700000000001</v>
      </c>
      <c r="E4203" s="21">
        <f>IF(ISNUMBER([1]hyg!E4202), [1]hyg!E4202,  "-")</f>
        <v>69.213005065917969</v>
      </c>
      <c r="F4203" s="22">
        <f>IF(ISNUMBER([1]hyg!F4202), IF([1]hyg!F4202&gt;99, "&gt;99", IF([1]hyg!F4202&lt;1, "&lt;1", [1]hyg!F4202)),  "-")</f>
        <v>47.754336703691713</v>
      </c>
      <c r="G4203" s="7">
        <f>IF(ISNUMBER([1]hyg!G4202), IF([1]hyg!G4202&gt;99, "&gt;99", IF([1]hyg!G4202&lt;1, "&lt;1", [1]hyg!G4202)),  "-")</f>
        <v>16.123842557236831</v>
      </c>
      <c r="H4203" s="7">
        <f>IF(ISNUMBER([1]hyg!H4202), IF([1]hyg!H4202&gt;99, "&gt;99", IF([1]hyg!H4202&lt;1, "&lt;1", [1]hyg!H4202)),  "-")</f>
        <v>36.121822357177727</v>
      </c>
      <c r="I4203" s="14" t="str">
        <f>IF(ISNUMBER([1]hyg!I4202), IF([1]hyg!I4201=-999,"NA",[1]hyg!I4202), "-")</f>
        <v>-</v>
      </c>
      <c r="J4203" s="22">
        <f>IF(ISNUMBER([1]hyg!J4202), IF([1]hyg!J4202&gt;99, "&gt;99", IF([1]hyg!J4202&lt;1, "&lt;1", [1]hyg!J4202)),  "-")</f>
        <v>39.196056884276913</v>
      </c>
      <c r="K4203" s="7">
        <f>IF(ISNUMBER([1]hyg!K4202), IF([1]hyg!K4202&gt;99, "&gt;99", IF([1]hyg!K4202&lt;1, "&lt;1", [1]hyg!K4202)),  "-")</f>
        <v>12.59717599832311</v>
      </c>
      <c r="L4203" s="7">
        <f>IF(ISNUMBER([1]hyg!L4202), IF([1]hyg!L4202&gt;99, "&gt;99", IF([1]hyg!L4202&lt;1, "&lt;1", [1]hyg!L4202)),  "-")</f>
        <v>48.206768035888672</v>
      </c>
      <c r="M4203" s="14" t="str">
        <f>IF(ISNUMBER([1]hyg!M4202), IF([1]hyg!M4201=-999,"NA",[1]hyg!M4202), "-")</f>
        <v>-</v>
      </c>
      <c r="N4203" s="22">
        <f>IF(ISNUMBER([1]hyg!N4202), IF([1]hyg!N4202&gt;99, "&gt;99", IF([1]hyg!N4202&lt;1, "&lt;1", [1]hyg!N4202)),  "-")</f>
        <v>41.830893755786292</v>
      </c>
      <c r="O4203" s="7">
        <f>IF(ISNUMBER([1]hyg!O4202), IF([1]hyg!O4202&gt;99, "&gt;99", IF([1]hyg!O4202&lt;1, "&lt;1", [1]hyg!O4202)),  "-")</f>
        <v>13.682930567321691</v>
      </c>
      <c r="P4203" s="7">
        <f>IF(ISNUMBER([1]hyg!P4202), IF([1]hyg!P4202&gt;99, "&gt;99", IF([1]hyg!P4202&lt;1, "&lt;1", [1]hyg!P4202)),  "-")</f>
        <v>44.486175537109382</v>
      </c>
      <c r="Q4203" s="14" t="str">
        <f>IF(ISNUMBER([1]hyg!Q4202), IF([1]hyg!Q4201=-999,"NA",[1]hyg!Q4202), "-")</f>
        <v>-</v>
      </c>
      <c r="R4203" s="5">
        <f>IF(ISBLANK([1]hyg!R4202), "", [1]hyg!R4202)</f>
        <v>4201</v>
      </c>
      <c r="S4203" s="5" t="str">
        <f>IF(ISBLANK([1]hyg!S4202), "", [1]hyg!S4202)</f>
        <v>Sub-Saharan Africa</v>
      </c>
      <c r="T4203" s="5" t="str">
        <f>IF(ISBLANK([1]hyg!T4202), "", [1]hyg!T4202)</f>
        <v>AFR</v>
      </c>
      <c r="U4203" s="5" t="str">
        <f>IF(ISBLANK([1]hyg!U4202), "", [1]hyg!U4202)</f>
        <v>West and Central Africa</v>
      </c>
      <c r="V4203" s="5" t="str">
        <f>IF(ISBLANK([1]hyg!V4202), "", [1]hyg!V4202)</f>
        <v>Sub-Saharan Africa</v>
      </c>
    </row>
    <row r="4204" spans="1:22">
      <c r="A4204" s="5" t="str">
        <f>IF(ISBLANK([1]hyg!A4203), "", [1]hyg!A4203)</f>
        <v>Sao Tome and Principe</v>
      </c>
      <c r="B4204" s="6" t="str">
        <f>IF(ISBLANK([1]hyg!B4203), "", [1]hyg!B4203)</f>
        <v>STP</v>
      </c>
      <c r="C4204" s="6">
        <f>IF(ISBLANK([1]hyg!C4203), "", [1]hyg!C4203)</f>
        <v>2015</v>
      </c>
      <c r="D4204" s="20">
        <f>IF(ISNUMBER([1]hyg!D4203), [1]hyg!D4203,  "-")</f>
        <v>201.124</v>
      </c>
      <c r="E4204" s="21">
        <f>IF(ISNUMBER([1]hyg!E4203), [1]hyg!E4203,  "-")</f>
        <v>70.174003601074219</v>
      </c>
      <c r="F4204" s="22">
        <f>IF(ISNUMBER([1]hyg!F4203), IF([1]hyg!F4203&gt;99, "&gt;99", IF([1]hyg!F4203&lt;1, "&lt;1", [1]hyg!F4203)),  "-")</f>
        <v>47.090357818201483</v>
      </c>
      <c r="G4204" s="7">
        <f>IF(ISNUMBER([1]hyg!G4203), IF([1]hyg!G4203&gt;99, "&gt;99", IF([1]hyg!G4203&lt;1, "&lt;1", [1]hyg!G4203)),  "-")</f>
        <v>16.843962672107949</v>
      </c>
      <c r="H4204" s="7">
        <f>IF(ISNUMBER([1]hyg!H4203), IF([1]hyg!H4203&gt;99, "&gt;99", IF([1]hyg!H4203&lt;1, "&lt;1", [1]hyg!H4203)),  "-")</f>
        <v>36.065677642822273</v>
      </c>
      <c r="I4204" s="14">
        <f>IF(ISNUMBER([1]hyg!I4203), IF([1]hyg!I4202=-999,"NA",[1]hyg!I4203), "-")</f>
        <v>-0.56912475824356079</v>
      </c>
      <c r="J4204" s="22">
        <f>IF(ISNUMBER([1]hyg!J4203), IF([1]hyg!J4203&gt;99, "&gt;99", IF([1]hyg!J4203&lt;1, "&lt;1", [1]hyg!J4203)),  "-")</f>
        <v>42.574196367952943</v>
      </c>
      <c r="K4204" s="7">
        <f>IF(ISNUMBER([1]hyg!K4203), IF([1]hyg!K4203&gt;99, "&gt;99", IF([1]hyg!K4203&lt;1, "&lt;1", [1]hyg!K4203)),  "-")</f>
        <v>13.0501509113592</v>
      </c>
      <c r="L4204" s="7">
        <f>IF(ISNUMBER([1]hyg!L4203), IF([1]hyg!L4203&gt;99, "&gt;99", IF([1]hyg!L4203&lt;1, "&lt;1", [1]hyg!L4203)),  "-")</f>
        <v>44.375652313232422</v>
      </c>
      <c r="M4204" s="14">
        <f>IF(ISNUMBER([1]hyg!M4203), IF([1]hyg!M4202=-999,"NA",[1]hyg!M4203), "-")</f>
        <v>2.8955481052398682</v>
      </c>
      <c r="N4204" s="22">
        <f>IF(ISNUMBER([1]hyg!N4203), IF([1]hyg!N4203&gt;99, "&gt;99", IF([1]hyg!N4203&lt;1, "&lt;1", [1]hyg!N4203)),  "-")</f>
        <v>43.921187507031163</v>
      </c>
      <c r="O4204" s="7">
        <f>IF(ISNUMBER([1]hyg!O4203), IF([1]hyg!O4203&gt;99, "&gt;99", IF([1]hyg!O4203&lt;1, "&lt;1", [1]hyg!O4203)),  "-")</f>
        <v>14.18169340724212</v>
      </c>
      <c r="P4204" s="7">
        <f>IF(ISNUMBER([1]hyg!P4203), IF([1]hyg!P4203&gt;99, "&gt;99", IF([1]hyg!P4203&lt;1, "&lt;1", [1]hyg!P4203)),  "-")</f>
        <v>41.897117614746087</v>
      </c>
      <c r="Q4204" s="14">
        <f>IF(ISNUMBER([1]hyg!Q4203), IF([1]hyg!Q4202=-999,"NA",[1]hyg!Q4203), "-")</f>
        <v>2.0195314884185791</v>
      </c>
      <c r="R4204" s="5">
        <f>IF(ISBLANK([1]hyg!R4203), "", [1]hyg!R4203)</f>
        <v>4202</v>
      </c>
      <c r="S4204" s="5" t="str">
        <f>IF(ISBLANK([1]hyg!S4203), "", [1]hyg!S4203)</f>
        <v>Sub-Saharan Africa</v>
      </c>
      <c r="T4204" s="5" t="str">
        <f>IF(ISBLANK([1]hyg!T4203), "", [1]hyg!T4203)</f>
        <v>AFR</v>
      </c>
      <c r="U4204" s="5" t="str">
        <f>IF(ISBLANK([1]hyg!U4203), "", [1]hyg!U4203)</f>
        <v>West and Central Africa</v>
      </c>
      <c r="V4204" s="5" t="str">
        <f>IF(ISBLANK([1]hyg!V4203), "", [1]hyg!V4203)</f>
        <v>Sub-Saharan Africa</v>
      </c>
    </row>
    <row r="4205" spans="1:22">
      <c r="A4205" s="5" t="str">
        <f>IF(ISBLANK([1]hyg!A4204), "", [1]hyg!A4204)</f>
        <v>Sao Tome and Principe</v>
      </c>
      <c r="B4205" s="6" t="str">
        <f>IF(ISBLANK([1]hyg!B4204), "", [1]hyg!B4204)</f>
        <v>STP</v>
      </c>
      <c r="C4205" s="6">
        <f>IF(ISBLANK([1]hyg!C4204), "", [1]hyg!C4204)</f>
        <v>2016</v>
      </c>
      <c r="D4205" s="20">
        <f>IF(ISNUMBER([1]hyg!D4204), [1]hyg!D4204,  "-")</f>
        <v>204.63200000000001</v>
      </c>
      <c r="E4205" s="21">
        <f>IF(ISNUMBER([1]hyg!E4204), [1]hyg!E4204,  "-")</f>
        <v>71.091995239257812</v>
      </c>
      <c r="F4205" s="22">
        <f>IF(ISNUMBER([1]hyg!F4204), IF([1]hyg!F4204&gt;99, "&gt;99", IF([1]hyg!F4204&lt;1, "&lt;1", [1]hyg!F4204)),  "-")</f>
        <v>46.426378932711259</v>
      </c>
      <c r="G4205" s="7">
        <f>IF(ISNUMBER([1]hyg!G4204), IF([1]hyg!G4204&gt;99, "&gt;99", IF([1]hyg!G4204&lt;1, "&lt;1", [1]hyg!G4204)),  "-")</f>
        <v>17.564082786979071</v>
      </c>
      <c r="H4205" s="7">
        <f>IF(ISNUMBER([1]hyg!H4204), IF([1]hyg!H4204&gt;99, "&gt;99", IF([1]hyg!H4204&lt;1, "&lt;1", [1]hyg!H4204)),  "-")</f>
        <v>36.009536743164062</v>
      </c>
      <c r="I4205" s="14">
        <f>IF(ISNUMBER([1]hyg!I4204), IF([1]hyg!I4203=-999,"NA",[1]hyg!I4204), "-")</f>
        <v>-0.56912475824356079</v>
      </c>
      <c r="J4205" s="22">
        <f>IF(ISNUMBER([1]hyg!J4204), IF([1]hyg!J4204&gt;99, "&gt;99", IF([1]hyg!J4204&lt;1, "&lt;1", [1]hyg!J4204)),  "-")</f>
        <v>45.952335851628959</v>
      </c>
      <c r="K4205" s="7">
        <f>IF(ISNUMBER([1]hyg!K4204), IF([1]hyg!K4204&gt;99, "&gt;99", IF([1]hyg!K4204&lt;1, "&lt;1", [1]hyg!K4204)),  "-")</f>
        <v>13.50312582439528</v>
      </c>
      <c r="L4205" s="7">
        <f>IF(ISNUMBER([1]hyg!L4204), IF([1]hyg!L4204&gt;99, "&gt;99", IF([1]hyg!L4204&lt;1, "&lt;1", [1]hyg!L4204)),  "-")</f>
        <v>40.544536590576172</v>
      </c>
      <c r="M4205" s="14">
        <f>IF(ISNUMBER([1]hyg!M4204), IF([1]hyg!M4203=-999,"NA",[1]hyg!M4204), "-")</f>
        <v>2.8955481052398682</v>
      </c>
      <c r="N4205" s="22">
        <f>IF(ISNUMBER([1]hyg!N4204), IF([1]hyg!N4204&gt;99, "&gt;99", IF([1]hyg!N4204&lt;1, "&lt;1", [1]hyg!N4204)),  "-")</f>
        <v>46.089371369222192</v>
      </c>
      <c r="O4205" s="7">
        <f>IF(ISNUMBER([1]hyg!O4204), IF([1]hyg!O4204&gt;99, "&gt;99", IF([1]hyg!O4204&lt;1, "&lt;1", [1]hyg!O4204)),  "-")</f>
        <v>14.6770670710719</v>
      </c>
      <c r="P4205" s="7">
        <f>IF(ISNUMBER([1]hyg!P4204), IF([1]hyg!P4204&gt;99, "&gt;99", IF([1]hyg!P4204&lt;1, "&lt;1", [1]hyg!P4204)),  "-")</f>
        <v>39.233562469482422</v>
      </c>
      <c r="Q4205" s="14">
        <f>IF(ISNUMBER([1]hyg!Q4204), IF([1]hyg!Q4203=-999,"NA",[1]hyg!Q4204), "-")</f>
        <v>2.0195314884185791</v>
      </c>
      <c r="R4205" s="5">
        <f>IF(ISBLANK([1]hyg!R4204), "", [1]hyg!R4204)</f>
        <v>4203</v>
      </c>
      <c r="S4205" s="5" t="str">
        <f>IF(ISBLANK([1]hyg!S4204), "", [1]hyg!S4204)</f>
        <v>Sub-Saharan Africa</v>
      </c>
      <c r="T4205" s="5" t="str">
        <f>IF(ISBLANK([1]hyg!T4204), "", [1]hyg!T4204)</f>
        <v>AFR</v>
      </c>
      <c r="U4205" s="5" t="str">
        <f>IF(ISBLANK([1]hyg!U4204), "", [1]hyg!U4204)</f>
        <v>West and Central Africa</v>
      </c>
      <c r="V4205" s="5" t="str">
        <f>IF(ISBLANK([1]hyg!V4204), "", [1]hyg!V4204)</f>
        <v>Sub-Saharan Africa</v>
      </c>
    </row>
    <row r="4206" spans="1:22">
      <c r="A4206" s="5" t="str">
        <f>IF(ISBLANK([1]hyg!A4205), "", [1]hyg!A4205)</f>
        <v>Sao Tome and Principe</v>
      </c>
      <c r="B4206" s="6" t="str">
        <f>IF(ISBLANK([1]hyg!B4205), "", [1]hyg!B4205)</f>
        <v>STP</v>
      </c>
      <c r="C4206" s="6">
        <f>IF(ISBLANK([1]hyg!C4205), "", [1]hyg!C4205)</f>
        <v>2017</v>
      </c>
      <c r="D4206" s="20">
        <f>IF(ISNUMBER([1]hyg!D4205), [1]hyg!D4205,  "-")</f>
        <v>208.036</v>
      </c>
      <c r="E4206" s="21">
        <f>IF(ISNUMBER([1]hyg!E4205), [1]hyg!E4205,  "-")</f>
        <v>71.967994689941406</v>
      </c>
      <c r="F4206" s="22">
        <f>IF(ISNUMBER([1]hyg!F4205), IF([1]hyg!F4205&gt;99, "&gt;99", IF([1]hyg!F4205&lt;1, "&lt;1", [1]hyg!F4205)),  "-")</f>
        <v>45.762400047221043</v>
      </c>
      <c r="G4206" s="7">
        <f>IF(ISNUMBER([1]hyg!G4205), IF([1]hyg!G4205&gt;99, "&gt;99", IF([1]hyg!G4205&lt;1, "&lt;1", [1]hyg!G4205)),  "-")</f>
        <v>18.28420290185019</v>
      </c>
      <c r="H4206" s="7">
        <f>IF(ISNUMBER([1]hyg!H4205), IF([1]hyg!H4205&gt;99, "&gt;99", IF([1]hyg!H4205&lt;1, "&lt;1", [1]hyg!H4205)),  "-")</f>
        <v>35.953395843505859</v>
      </c>
      <c r="I4206" s="14">
        <f>IF(ISNUMBER([1]hyg!I4205), IF([1]hyg!I4204=-999,"NA",[1]hyg!I4205), "-")</f>
        <v>-0.56912475824356079</v>
      </c>
      <c r="J4206" s="22">
        <f>IF(ISNUMBER([1]hyg!J4205), IF([1]hyg!J4205&gt;99, "&gt;99", IF([1]hyg!J4205&lt;1, "&lt;1", [1]hyg!J4205)),  "-")</f>
        <v>49.330475335305891</v>
      </c>
      <c r="K4206" s="7">
        <f>IF(ISNUMBER([1]hyg!K4205), IF([1]hyg!K4205&gt;99, "&gt;99", IF([1]hyg!K4205&lt;1, "&lt;1", [1]hyg!K4205)),  "-")</f>
        <v>13.956100737430461</v>
      </c>
      <c r="L4206" s="7">
        <f>IF(ISNUMBER([1]hyg!L4205), IF([1]hyg!L4205&gt;99, "&gt;99", IF([1]hyg!L4205&lt;1, "&lt;1", [1]hyg!L4205)),  "-")</f>
        <v>36.713424682617188</v>
      </c>
      <c r="M4206" s="14">
        <f>IF(ISNUMBER([1]hyg!M4205), IF([1]hyg!M4204=-999,"NA",[1]hyg!M4205), "-")</f>
        <v>2.8955481052398682</v>
      </c>
      <c r="N4206" s="22">
        <f>IF(ISNUMBER([1]hyg!N4205), IF([1]hyg!N4205&gt;99, "&gt;99", IF([1]hyg!N4205&lt;1, "&lt;1", [1]hyg!N4205)),  "-")</f>
        <v>48.330271418922322</v>
      </c>
      <c r="O4206" s="7">
        <f>IF(ISNUMBER([1]hyg!O4205), IF([1]hyg!O4205&gt;99, "&gt;99", IF([1]hyg!O4205&lt;1, "&lt;1", [1]hyg!O4205)),  "-")</f>
        <v>15.169354009668091</v>
      </c>
      <c r="P4206" s="7">
        <f>IF(ISNUMBER([1]hyg!P4205), IF([1]hyg!P4205&gt;99, "&gt;99", IF([1]hyg!P4205&lt;1, "&lt;1", [1]hyg!P4205)),  "-")</f>
        <v>36.500373840332031</v>
      </c>
      <c r="Q4206" s="14">
        <f>IF(ISNUMBER([1]hyg!Q4205), IF([1]hyg!Q4204=-999,"NA",[1]hyg!Q4205), "-")</f>
        <v>2.0195314884185791</v>
      </c>
      <c r="R4206" s="5">
        <f>IF(ISBLANK([1]hyg!R4205), "", [1]hyg!R4205)</f>
        <v>4204</v>
      </c>
      <c r="S4206" s="5" t="str">
        <f>IF(ISBLANK([1]hyg!S4205), "", [1]hyg!S4205)</f>
        <v>Sub-Saharan Africa</v>
      </c>
      <c r="T4206" s="5" t="str">
        <f>IF(ISBLANK([1]hyg!T4205), "", [1]hyg!T4205)</f>
        <v>AFR</v>
      </c>
      <c r="U4206" s="5" t="str">
        <f>IF(ISBLANK([1]hyg!U4205), "", [1]hyg!U4205)</f>
        <v>West and Central Africa</v>
      </c>
      <c r="V4206" s="5" t="str">
        <f>IF(ISBLANK([1]hyg!V4205), "", [1]hyg!V4205)</f>
        <v>Sub-Saharan Africa</v>
      </c>
    </row>
    <row r="4207" spans="1:22">
      <c r="A4207" s="5" t="str">
        <f>IF(ISBLANK([1]hyg!A4206), "", [1]hyg!A4206)</f>
        <v>Sao Tome and Principe</v>
      </c>
      <c r="B4207" s="6" t="str">
        <f>IF(ISBLANK([1]hyg!B4206), "", [1]hyg!B4206)</f>
        <v>STP</v>
      </c>
      <c r="C4207" s="6">
        <f>IF(ISBLANK([1]hyg!C4206), "", [1]hyg!C4206)</f>
        <v>2018</v>
      </c>
      <c r="D4207" s="20">
        <f>IF(ISNUMBER([1]hyg!D4206), [1]hyg!D4206,  "-")</f>
        <v>211.34399999999999</v>
      </c>
      <c r="E4207" s="21">
        <f>IF(ISNUMBER([1]hyg!E4206), [1]hyg!E4206,  "-")</f>
        <v>72.803001403808594</v>
      </c>
      <c r="F4207" s="22">
        <f>IF(ISNUMBER([1]hyg!F4206), IF([1]hyg!F4206&gt;99, "&gt;99", IF([1]hyg!F4206&lt;1, "&lt;1", [1]hyg!F4206)),  "-")</f>
        <v>45.098421161730812</v>
      </c>
      <c r="G4207" s="7">
        <f>IF(ISNUMBER([1]hyg!G4206), IF([1]hyg!G4206&gt;99, "&gt;99", IF([1]hyg!G4206&lt;1, "&lt;1", [1]hyg!G4206)),  "-")</f>
        <v>19.004323016721319</v>
      </c>
      <c r="H4207" s="7">
        <f>IF(ISNUMBER([1]hyg!H4206), IF([1]hyg!H4206&gt;99, "&gt;99", IF([1]hyg!H4206&lt;1, "&lt;1", [1]hyg!H4206)),  "-")</f>
        <v>35.897254943847663</v>
      </c>
      <c r="I4207" s="14">
        <f>IF(ISNUMBER([1]hyg!I4206), IF([1]hyg!I4205=-999,"NA",[1]hyg!I4206), "-")</f>
        <v>-0.56912475824356079</v>
      </c>
      <c r="J4207" s="22">
        <f>IF(ISNUMBER([1]hyg!J4206), IF([1]hyg!J4206&gt;99, "&gt;99", IF([1]hyg!J4206&lt;1, "&lt;1", [1]hyg!J4206)),  "-")</f>
        <v>52.708614818981907</v>
      </c>
      <c r="K4207" s="7">
        <f>IF(ISNUMBER([1]hyg!K4206), IF([1]hyg!K4206&gt;99, "&gt;99", IF([1]hyg!K4206&lt;1, "&lt;1", [1]hyg!K4206)),  "-")</f>
        <v>14.40907565046655</v>
      </c>
      <c r="L4207" s="7">
        <f>IF(ISNUMBER([1]hyg!L4206), IF([1]hyg!L4206&gt;99, "&gt;99", IF([1]hyg!L4206&lt;1, "&lt;1", [1]hyg!L4206)),  "-")</f>
        <v>32.882308959960938</v>
      </c>
      <c r="M4207" s="14">
        <f>IF(ISNUMBER([1]hyg!M4206), IF([1]hyg!M4205=-999,"NA",[1]hyg!M4206), "-")</f>
        <v>2.8955481052398682</v>
      </c>
      <c r="N4207" s="22">
        <f>IF(ISNUMBER([1]hyg!N4206), IF([1]hyg!N4206&gt;99, "&gt;99", IF([1]hyg!N4206&lt;1, "&lt;1", [1]hyg!N4206)),  "-")</f>
        <v>50.638870168232771</v>
      </c>
      <c r="O4207" s="7">
        <f>IF(ISNUMBER([1]hyg!O4206), IF([1]hyg!O4206&gt;99, "&gt;99", IF([1]hyg!O4206&lt;1, "&lt;1", [1]hyg!O4206)),  "-")</f>
        <v>15.65884479950058</v>
      </c>
      <c r="P4207" s="7">
        <f>IF(ISNUMBER([1]hyg!P4206), IF([1]hyg!P4206&gt;99, "&gt;99", IF([1]hyg!P4206&lt;1, "&lt;1", [1]hyg!P4206)),  "-")</f>
        <v>33.702285766601562</v>
      </c>
      <c r="Q4207" s="14">
        <f>IF(ISNUMBER([1]hyg!Q4206), IF([1]hyg!Q4205=-999,"NA",[1]hyg!Q4206), "-")</f>
        <v>2.0195314884185791</v>
      </c>
      <c r="R4207" s="5">
        <f>IF(ISBLANK([1]hyg!R4206), "", [1]hyg!R4206)</f>
        <v>4205</v>
      </c>
      <c r="S4207" s="5" t="str">
        <f>IF(ISBLANK([1]hyg!S4206), "", [1]hyg!S4206)</f>
        <v>Sub-Saharan Africa</v>
      </c>
      <c r="T4207" s="5" t="str">
        <f>IF(ISBLANK([1]hyg!T4206), "", [1]hyg!T4206)</f>
        <v>AFR</v>
      </c>
      <c r="U4207" s="5" t="str">
        <f>IF(ISBLANK([1]hyg!U4206), "", [1]hyg!U4206)</f>
        <v>West and Central Africa</v>
      </c>
      <c r="V4207" s="5" t="str">
        <f>IF(ISBLANK([1]hyg!V4206), "", [1]hyg!V4206)</f>
        <v>Sub-Saharan Africa</v>
      </c>
    </row>
    <row r="4208" spans="1:22">
      <c r="A4208" s="5" t="str">
        <f>IF(ISBLANK([1]hyg!A4207), "", [1]hyg!A4207)</f>
        <v>Sao Tome and Principe</v>
      </c>
      <c r="B4208" s="6" t="str">
        <f>IF(ISBLANK([1]hyg!B4207), "", [1]hyg!B4207)</f>
        <v>STP</v>
      </c>
      <c r="C4208" s="6">
        <f>IF(ISBLANK([1]hyg!C4207), "", [1]hyg!C4207)</f>
        <v>2019</v>
      </c>
      <c r="D4208" s="20">
        <f>IF(ISNUMBER([1]hyg!D4207), [1]hyg!D4207,  "-")</f>
        <v>214.59899999999999</v>
      </c>
      <c r="E4208" s="21">
        <f>IF(ISNUMBER([1]hyg!E4207), [1]hyg!E4207,  "-")</f>
        <v>73.597999572753906</v>
      </c>
      <c r="F4208" s="22">
        <f>IF(ISNUMBER([1]hyg!F4207), IF([1]hyg!F4207&gt;99, "&gt;99", IF([1]hyg!F4207&lt;1, "&lt;1", [1]hyg!F4207)),  "-")</f>
        <v>44.434442276240588</v>
      </c>
      <c r="G4208" s="7">
        <f>IF(ISNUMBER([1]hyg!G4207), IF([1]hyg!G4207&gt;99, "&gt;99", IF([1]hyg!G4207&lt;1, "&lt;1", [1]hyg!G4207)),  "-")</f>
        <v>19.724443131592441</v>
      </c>
      <c r="H4208" s="7">
        <f>IF(ISNUMBER([1]hyg!H4207), IF([1]hyg!H4207&gt;99, "&gt;99", IF([1]hyg!H4207&lt;1, "&lt;1", [1]hyg!H4207)),  "-")</f>
        <v>35.841114044189453</v>
      </c>
      <c r="I4208" s="14">
        <f>IF(ISNUMBER([1]hyg!I4207), IF([1]hyg!I4206=-999,"NA",[1]hyg!I4207), "-")</f>
        <v>-0.56912475824356079</v>
      </c>
      <c r="J4208" s="22">
        <f>IF(ISNUMBER([1]hyg!J4207), IF([1]hyg!J4207&gt;99, "&gt;99", IF([1]hyg!J4207&lt;1, "&lt;1", [1]hyg!J4207)),  "-")</f>
        <v>56.086754302657937</v>
      </c>
      <c r="K4208" s="7">
        <f>IF(ISNUMBER([1]hyg!K4207), IF([1]hyg!K4207&gt;99, "&gt;99", IF([1]hyg!K4207&lt;1, "&lt;1", [1]hyg!K4207)),  "-")</f>
        <v>14.862050563502629</v>
      </c>
      <c r="L4208" s="7">
        <f>IF(ISNUMBER([1]hyg!L4207), IF([1]hyg!L4207&gt;99, "&gt;99", IF([1]hyg!L4207&lt;1, "&lt;1", [1]hyg!L4207)),  "-")</f>
        <v>29.05119514465332</v>
      </c>
      <c r="M4208" s="14">
        <f>IF(ISNUMBER([1]hyg!M4207), IF([1]hyg!M4206=-999,"NA",[1]hyg!M4207), "-")</f>
        <v>2.8955481052398682</v>
      </c>
      <c r="N4208" s="22">
        <f>IF(ISNUMBER([1]hyg!N4207), IF([1]hyg!N4207&gt;99, "&gt;99", IF([1]hyg!N4207&lt;1, "&lt;1", [1]hyg!N4207)),  "-")</f>
        <v>53.01031040756326</v>
      </c>
      <c r="O4208" s="7">
        <f>IF(ISNUMBER([1]hyg!O4207), IF([1]hyg!O4207&gt;99, "&gt;99", IF([1]hyg!O4207&lt;1, "&lt;1", [1]hyg!O4207)),  "-")</f>
        <v>16.14581947293809</v>
      </c>
      <c r="P4208" s="7">
        <f>IF(ISNUMBER([1]hyg!P4207), IF([1]hyg!P4207&gt;99, "&gt;99", IF([1]hyg!P4207&lt;1, "&lt;1", [1]hyg!P4207)),  "-")</f>
        <v>30.843870162963871</v>
      </c>
      <c r="Q4208" s="14">
        <f>IF(ISNUMBER([1]hyg!Q4207), IF([1]hyg!Q4206=-999,"NA",[1]hyg!Q4207), "-")</f>
        <v>2.0195314884185791</v>
      </c>
      <c r="R4208" s="5">
        <f>IF(ISBLANK([1]hyg!R4207), "", [1]hyg!R4207)</f>
        <v>4206</v>
      </c>
      <c r="S4208" s="5" t="str">
        <f>IF(ISBLANK([1]hyg!S4207), "", [1]hyg!S4207)</f>
        <v>Sub-Saharan Africa</v>
      </c>
      <c r="T4208" s="5" t="str">
        <f>IF(ISBLANK([1]hyg!T4207), "", [1]hyg!T4207)</f>
        <v>AFR</v>
      </c>
      <c r="U4208" s="5" t="str">
        <f>IF(ISBLANK([1]hyg!U4207), "", [1]hyg!U4207)</f>
        <v>West and Central Africa</v>
      </c>
      <c r="V4208" s="5" t="str">
        <f>IF(ISBLANK([1]hyg!V4207), "", [1]hyg!V4207)</f>
        <v>Sub-Saharan Africa</v>
      </c>
    </row>
    <row r="4209" spans="1:22">
      <c r="A4209" s="5" t="str">
        <f>IF(ISBLANK([1]hyg!A4208), "", [1]hyg!A4208)</f>
        <v>Sao Tome and Principe</v>
      </c>
      <c r="B4209" s="6" t="str">
        <f>IF(ISBLANK([1]hyg!B4208), "", [1]hyg!B4208)</f>
        <v>STP</v>
      </c>
      <c r="C4209" s="6">
        <f>IF(ISBLANK([1]hyg!C4208), "", [1]hyg!C4208)</f>
        <v>2020</v>
      </c>
      <c r="D4209" s="20">
        <f>IF(ISNUMBER([1]hyg!D4208), [1]hyg!D4208,  "-")</f>
        <v>218.64099999999999</v>
      </c>
      <c r="E4209" s="21">
        <f>IF(ISNUMBER([1]hyg!E4208), [1]hyg!E4208,  "-")</f>
        <v>74.353996276855469</v>
      </c>
      <c r="F4209" s="22">
        <f>IF(ISNUMBER([1]hyg!F4208), IF([1]hyg!F4208&gt;99, "&gt;99", IF([1]hyg!F4208&lt;1, "&lt;1", [1]hyg!F4208)),  "-")</f>
        <v>43.770463390750358</v>
      </c>
      <c r="G4209" s="7">
        <f>IF(ISNUMBER([1]hyg!G4208), IF([1]hyg!G4208&gt;99, "&gt;99", IF([1]hyg!G4208&lt;1, "&lt;1", [1]hyg!G4208)),  "-")</f>
        <v>20.444563246463559</v>
      </c>
      <c r="H4209" s="7">
        <f>IF(ISNUMBER([1]hyg!H4208), IF([1]hyg!H4208&gt;99, "&gt;99", IF([1]hyg!H4208&lt;1, "&lt;1", [1]hyg!H4208)),  "-")</f>
        <v>35.78497314453125</v>
      </c>
      <c r="I4209" s="14">
        <f>IF(ISNUMBER([1]hyg!I4208), IF([1]hyg!I4207=-999,"NA",[1]hyg!I4208), "-")</f>
        <v>-0.56912475824356079</v>
      </c>
      <c r="J4209" s="22">
        <f>IF(ISNUMBER([1]hyg!J4208), IF([1]hyg!J4208&gt;99, "&gt;99", IF([1]hyg!J4208&lt;1, "&lt;1", [1]hyg!J4208)),  "-")</f>
        <v>59.46489378633396</v>
      </c>
      <c r="K4209" s="7">
        <f>IF(ISNUMBER([1]hyg!K4208), IF([1]hyg!K4208&gt;99, "&gt;99", IF([1]hyg!K4208&lt;1, "&lt;1", [1]hyg!K4208)),  "-")</f>
        <v>15.31502547653872</v>
      </c>
      <c r="L4209" s="7">
        <f>IF(ISNUMBER([1]hyg!L4208), IF([1]hyg!L4208&gt;99, "&gt;99", IF([1]hyg!L4208&lt;1, "&lt;1", [1]hyg!L4208)),  "-")</f>
        <v>25.2200813293457</v>
      </c>
      <c r="M4209" s="14">
        <f>IF(ISNUMBER([1]hyg!M4208), IF([1]hyg!M4207=-999,"NA",[1]hyg!M4208), "-")</f>
        <v>2.8955481052398682</v>
      </c>
      <c r="N4209" s="22">
        <f>IF(ISNUMBER([1]hyg!N4208), IF([1]hyg!N4208&gt;99, "&gt;99", IF([1]hyg!N4208&lt;1, "&lt;1", [1]hyg!N4208)),  "-")</f>
        <v>55.439900678317727</v>
      </c>
      <c r="O4209" s="7">
        <f>IF(ISNUMBER([1]hyg!O4208), IF([1]hyg!O4208&gt;99, "&gt;99", IF([1]hyg!O4208&lt;1, "&lt;1", [1]hyg!O4208)),  "-")</f>
        <v>16.630546987908239</v>
      </c>
      <c r="P4209" s="7">
        <f>IF(ISNUMBER([1]hyg!P4208), IF([1]hyg!P4208&gt;99, "&gt;99", IF([1]hyg!P4208&lt;1, "&lt;1", [1]hyg!P4208)),  "-")</f>
        <v>27.92955207824707</v>
      </c>
      <c r="Q4209" s="14">
        <f>IF(ISNUMBER([1]hyg!Q4208), IF([1]hyg!Q4207=-999,"NA",[1]hyg!Q4208), "-")</f>
        <v>2.0195314884185791</v>
      </c>
      <c r="R4209" s="5">
        <f>IF(ISBLANK([1]hyg!R4208), "", [1]hyg!R4208)</f>
        <v>4207</v>
      </c>
      <c r="S4209" s="5" t="str">
        <f>IF(ISBLANK([1]hyg!S4208), "", [1]hyg!S4208)</f>
        <v>Sub-Saharan Africa</v>
      </c>
      <c r="T4209" s="5" t="str">
        <f>IF(ISBLANK([1]hyg!T4208), "", [1]hyg!T4208)</f>
        <v>AFR</v>
      </c>
      <c r="U4209" s="5" t="str">
        <f>IF(ISBLANK([1]hyg!U4208), "", [1]hyg!U4208)</f>
        <v>West and Central Africa</v>
      </c>
      <c r="V4209" s="5" t="str">
        <f>IF(ISBLANK([1]hyg!V4208), "", [1]hyg!V4208)</f>
        <v>Sub-Saharan Africa</v>
      </c>
    </row>
    <row r="4210" spans="1:22">
      <c r="A4210" s="5" t="str">
        <f>IF(ISBLANK([1]hyg!A4209), "", [1]hyg!A4209)</f>
        <v>Sao Tome and Principe</v>
      </c>
      <c r="B4210" s="6" t="str">
        <f>IF(ISBLANK([1]hyg!B4209), "", [1]hyg!B4209)</f>
        <v>STP</v>
      </c>
      <c r="C4210" s="6">
        <f>IF(ISBLANK([1]hyg!C4209), "", [1]hyg!C4209)</f>
        <v>2021</v>
      </c>
      <c r="D4210" s="20">
        <f>IF(ISNUMBER([1]hyg!D4209), [1]hyg!D4209,  "-")</f>
        <v>223.107</v>
      </c>
      <c r="E4210" s="21">
        <f>IF(ISNUMBER([1]hyg!E4209), [1]hyg!E4209,  "-")</f>
        <v>75.072998046875</v>
      </c>
      <c r="F4210" s="22">
        <f>IF(ISNUMBER([1]hyg!F4209), IF([1]hyg!F4209&gt;99, "&gt;99", IF([1]hyg!F4209&lt;1, "&lt;1", [1]hyg!F4209)),  "-")</f>
        <v>43.106484505260141</v>
      </c>
      <c r="G4210" s="7">
        <f>IF(ISNUMBER([1]hyg!G4209), IF([1]hyg!G4209&gt;99, "&gt;99", IF([1]hyg!G4209&lt;1, "&lt;1", [1]hyg!G4209)),  "-")</f>
        <v>21.164683361334681</v>
      </c>
      <c r="H4210" s="7">
        <f>IF(ISNUMBER([1]hyg!H4209), IF([1]hyg!H4209&gt;99, "&gt;99", IF([1]hyg!H4209&lt;1, "&lt;1", [1]hyg!H4209)),  "-")</f>
        <v>35.728832244873047</v>
      </c>
      <c r="I4210" s="14">
        <f>IF(ISNUMBER([1]hyg!I4209), IF([1]hyg!I4208=-999,"NA",[1]hyg!I4209), "-")</f>
        <v>-0.56912475824356079</v>
      </c>
      <c r="J4210" s="22">
        <f>IF(ISNUMBER([1]hyg!J4209), IF([1]hyg!J4209&gt;99, "&gt;99", IF([1]hyg!J4209&lt;1, "&lt;1", [1]hyg!J4209)),  "-")</f>
        <v>62.843033270009983</v>
      </c>
      <c r="K4210" s="7">
        <f>IF(ISNUMBER([1]hyg!K4209), IF([1]hyg!K4209&gt;99, "&gt;99", IF([1]hyg!K4209&lt;1, "&lt;1", [1]hyg!K4209)),  "-")</f>
        <v>15.76800038957481</v>
      </c>
      <c r="L4210" s="7">
        <f>IF(ISNUMBER([1]hyg!L4209), IF([1]hyg!L4209&gt;99, "&gt;99", IF([1]hyg!L4209&lt;1, "&lt;1", [1]hyg!L4209)),  "-")</f>
        <v>21.38896560668945</v>
      </c>
      <c r="M4210" s="14">
        <f>IF(ISNUMBER([1]hyg!M4209), IF([1]hyg!M4208=-999,"NA",[1]hyg!M4209), "-")</f>
        <v>2.8955481052398682</v>
      </c>
      <c r="N4210" s="22">
        <f>IF(ISNUMBER([1]hyg!N4209), IF([1]hyg!N4209&gt;99, "&gt;99", IF([1]hyg!N4209&lt;1, "&lt;1", [1]hyg!N4209)),  "-")</f>
        <v>57.923304948365328</v>
      </c>
      <c r="O4210" s="7">
        <f>IF(ISNUMBER([1]hyg!O4209), IF([1]hyg!O4209&gt;99, "&gt;99", IF([1]hyg!O4209&lt;1, "&lt;1", [1]hyg!O4209)),  "-")</f>
        <v>17.113232125790059</v>
      </c>
      <c r="P4210" s="7">
        <f>IF(ISNUMBER([1]hyg!P4209), IF([1]hyg!P4209&gt;99, "&gt;99", IF([1]hyg!P4209&lt;1, "&lt;1", [1]hyg!P4209)),  "-")</f>
        <v>24.96346282958984</v>
      </c>
      <c r="Q4210" s="14">
        <f>IF(ISNUMBER([1]hyg!Q4209), IF([1]hyg!Q4208=-999,"NA",[1]hyg!Q4209), "-")</f>
        <v>2.0195314884185791</v>
      </c>
      <c r="R4210" s="5">
        <f>IF(ISBLANK([1]hyg!R4209), "", [1]hyg!R4209)</f>
        <v>4208</v>
      </c>
      <c r="S4210" s="5" t="str">
        <f>IF(ISBLANK([1]hyg!S4209), "", [1]hyg!S4209)</f>
        <v>Sub-Saharan Africa</v>
      </c>
      <c r="T4210" s="5" t="str">
        <f>IF(ISBLANK([1]hyg!T4209), "", [1]hyg!T4209)</f>
        <v>AFR</v>
      </c>
      <c r="U4210" s="5" t="str">
        <f>IF(ISBLANK([1]hyg!U4209), "", [1]hyg!U4209)</f>
        <v>West and Central Africa</v>
      </c>
      <c r="V4210" s="5" t="str">
        <f>IF(ISBLANK([1]hyg!V4209), "", [1]hyg!V4209)</f>
        <v>Sub-Saharan Africa</v>
      </c>
    </row>
    <row r="4211" spans="1:22">
      <c r="A4211" s="5" t="str">
        <f>IF(ISBLANK([1]hyg!A4210), "", [1]hyg!A4210)</f>
        <v>Sao Tome and Principe</v>
      </c>
      <c r="B4211" s="6" t="str">
        <f>IF(ISBLANK([1]hyg!B4210), "", [1]hyg!B4210)</f>
        <v>STP</v>
      </c>
      <c r="C4211" s="6">
        <f>IF(ISBLANK([1]hyg!C4210), "", [1]hyg!C4210)</f>
        <v>2022</v>
      </c>
      <c r="D4211" s="20">
        <f>IF(ISNUMBER([1]hyg!D4210), [1]hyg!D4210,  "-")</f>
        <v>227.38</v>
      </c>
      <c r="E4211" s="21">
        <f>IF(ISNUMBER([1]hyg!E4210), [1]hyg!E4210,  "-")</f>
        <v>75.7550048828125</v>
      </c>
      <c r="F4211" s="22">
        <f>IF(ISNUMBER([1]hyg!F4210), IF([1]hyg!F4210&gt;99, "&gt;99", IF([1]hyg!F4210&lt;1, "&lt;1", [1]hyg!F4210)),  "-")</f>
        <v>43.106484505260141</v>
      </c>
      <c r="G4211" s="7">
        <f>IF(ISNUMBER([1]hyg!G4210), IF([1]hyg!G4210&gt;99, "&gt;99", IF([1]hyg!G4210&lt;1, "&lt;1", [1]hyg!G4210)),  "-")</f>
        <v>21.164683361334681</v>
      </c>
      <c r="H4211" s="7">
        <f>IF(ISNUMBER([1]hyg!H4210), IF([1]hyg!H4210&gt;99, "&gt;99", IF([1]hyg!H4210&lt;1, "&lt;1", [1]hyg!H4210)),  "-")</f>
        <v>35.728832244873047</v>
      </c>
      <c r="I4211" s="14">
        <f>IF(ISNUMBER([1]hyg!I4210), IF([1]hyg!I4209=-999,"NA",[1]hyg!I4210), "-")</f>
        <v>-0.56912475824356079</v>
      </c>
      <c r="J4211" s="22">
        <f>IF(ISNUMBER([1]hyg!J4210), IF([1]hyg!J4210&gt;99, "&gt;99", IF([1]hyg!J4210&lt;1, "&lt;1", [1]hyg!J4210)),  "-")</f>
        <v>62.843033270009983</v>
      </c>
      <c r="K4211" s="7">
        <f>IF(ISNUMBER([1]hyg!K4210), IF([1]hyg!K4210&gt;99, "&gt;99", IF([1]hyg!K4210&lt;1, "&lt;1", [1]hyg!K4210)),  "-")</f>
        <v>15.76800038957481</v>
      </c>
      <c r="L4211" s="7">
        <f>IF(ISNUMBER([1]hyg!L4210), IF([1]hyg!L4210&gt;99, "&gt;99", IF([1]hyg!L4210&lt;1, "&lt;1", [1]hyg!L4210)),  "-")</f>
        <v>21.38896560668945</v>
      </c>
      <c r="M4211" s="14">
        <f>IF(ISNUMBER([1]hyg!M4210), IF([1]hyg!M4209=-999,"NA",[1]hyg!M4210), "-")</f>
        <v>2.8955481052398682</v>
      </c>
      <c r="N4211" s="22">
        <f>IF(ISNUMBER([1]hyg!N4210), IF([1]hyg!N4210&gt;99, "&gt;99", IF([1]hyg!N4210&lt;1, "&lt;1", [1]hyg!N4210)),  "-")</f>
        <v>58.057908402781173</v>
      </c>
      <c r="O4211" s="7">
        <f>IF(ISNUMBER([1]hyg!O4210), IF([1]hyg!O4210&gt;99, "&gt;99", IF([1]hyg!O4210&lt;1, "&lt;1", [1]hyg!O4210)),  "-")</f>
        <v>17.076426506131149</v>
      </c>
      <c r="P4211" s="7">
        <f>IF(ISNUMBER([1]hyg!P4210), IF([1]hyg!P4210&gt;99, "&gt;99", IF([1]hyg!P4210&lt;1, "&lt;1", [1]hyg!P4210)),  "-")</f>
        <v>24.865665435791019</v>
      </c>
      <c r="Q4211" s="14">
        <f>IF(ISNUMBER([1]hyg!Q4210), IF([1]hyg!Q4209=-999,"NA",[1]hyg!Q4210), "-")</f>
        <v>2.0195314884185791</v>
      </c>
      <c r="R4211" s="5">
        <f>IF(ISBLANK([1]hyg!R4210), "", [1]hyg!R4210)</f>
        <v>4209</v>
      </c>
      <c r="S4211" s="5" t="str">
        <f>IF(ISBLANK([1]hyg!S4210), "", [1]hyg!S4210)</f>
        <v>Sub-Saharan Africa</v>
      </c>
      <c r="T4211" s="5" t="str">
        <f>IF(ISBLANK([1]hyg!T4210), "", [1]hyg!T4210)</f>
        <v>AFR</v>
      </c>
      <c r="U4211" s="5" t="str">
        <f>IF(ISBLANK([1]hyg!U4210), "", [1]hyg!U4210)</f>
        <v>West and Central Africa</v>
      </c>
      <c r="V4211" s="5" t="str">
        <f>IF(ISBLANK([1]hyg!V4210), "", [1]hyg!V4210)</f>
        <v>Sub-Saharan Africa</v>
      </c>
    </row>
    <row r="4212" spans="1:22">
      <c r="A4212" s="5" t="str">
        <f>IF(ISBLANK([1]hyg!A4211), "", [1]hyg!A4211)</f>
        <v>Saudi Arabia</v>
      </c>
      <c r="B4212" s="6" t="str">
        <f>IF(ISBLANK([1]hyg!B4211), "", [1]hyg!B4211)</f>
        <v>SAU</v>
      </c>
      <c r="C4212" s="6">
        <f>IF(ISBLANK([1]hyg!C4211), "", [1]hyg!C4211)</f>
        <v>2000</v>
      </c>
      <c r="D4212" s="20">
        <f>IF(ISNUMBER([1]hyg!D4211), [1]hyg!D4211,  "-")</f>
        <v>21547.39</v>
      </c>
      <c r="E4212" s="21">
        <f>IF(ISNUMBER([1]hyg!E4211), [1]hyg!E4211,  "-")</f>
        <v>79.847999572753906</v>
      </c>
      <c r="F4212" s="22" t="str">
        <f>IF(ISNUMBER([1]hyg!F4211), IF([1]hyg!F4211&gt;99, "&gt;99", IF([1]hyg!F4211&lt;1, "&lt;1", [1]hyg!F4211)),  "-")</f>
        <v>-</v>
      </c>
      <c r="G4212" s="7" t="str">
        <f>IF(ISNUMBER([1]hyg!G4211), IF([1]hyg!G4211&gt;99, "&gt;99", IF([1]hyg!G4211&lt;1, "&lt;1", [1]hyg!G4211)),  "-")</f>
        <v>-</v>
      </c>
      <c r="H4212" s="7" t="str">
        <f>IF(ISNUMBER([1]hyg!H4211), IF([1]hyg!H4211&gt;99, "&gt;99", IF([1]hyg!H4211&lt;1, "&lt;1", [1]hyg!H4211)),  "-")</f>
        <v>-</v>
      </c>
      <c r="I4212" s="14" t="str">
        <f>IF(ISNUMBER([1]hyg!I4211), IF([1]hyg!I4210=-999,"NA",[1]hyg!I4211), "-")</f>
        <v>-</v>
      </c>
      <c r="J4212" s="22" t="str">
        <f>IF(ISNUMBER([1]hyg!J4211), IF([1]hyg!J4211&gt;99, "&gt;99", IF([1]hyg!J4211&lt;1, "&lt;1", [1]hyg!J4211)),  "-")</f>
        <v>-</v>
      </c>
      <c r="K4212" s="7" t="str">
        <f>IF(ISNUMBER([1]hyg!K4211), IF([1]hyg!K4211&gt;99, "&gt;99", IF([1]hyg!K4211&lt;1, "&lt;1", [1]hyg!K4211)),  "-")</f>
        <v>-</v>
      </c>
      <c r="L4212" s="7" t="str">
        <f>IF(ISNUMBER([1]hyg!L4211), IF([1]hyg!L4211&gt;99, "&gt;99", IF([1]hyg!L4211&lt;1, "&lt;1", [1]hyg!L4211)),  "-")</f>
        <v>-</v>
      </c>
      <c r="M4212" s="14" t="str">
        <f>IF(ISNUMBER([1]hyg!M4211), IF([1]hyg!M4210=-999,"NA",[1]hyg!M4211), "-")</f>
        <v>-</v>
      </c>
      <c r="N4212" s="22" t="str">
        <f>IF(ISNUMBER([1]hyg!N4211), IF([1]hyg!N4211&gt;99, "&gt;99", IF([1]hyg!N4211&lt;1, "&lt;1", [1]hyg!N4211)),  "-")</f>
        <v>-</v>
      </c>
      <c r="O4212" s="7" t="str">
        <f>IF(ISNUMBER([1]hyg!O4211), IF([1]hyg!O4211&gt;99, "&gt;99", IF([1]hyg!O4211&lt;1, "&lt;1", [1]hyg!O4211)),  "-")</f>
        <v>-</v>
      </c>
      <c r="P4212" s="7" t="str">
        <f>IF(ISNUMBER([1]hyg!P4211), IF([1]hyg!P4211&gt;99, "&gt;99", IF([1]hyg!P4211&lt;1, "&lt;1", [1]hyg!P4211)),  "-")</f>
        <v>-</v>
      </c>
      <c r="Q4212" s="14" t="str">
        <f>IF(ISNUMBER([1]hyg!Q4211), IF([1]hyg!Q4210=-999,"NA",[1]hyg!Q4211), "-")</f>
        <v>-</v>
      </c>
      <c r="R4212" s="5">
        <f>IF(ISBLANK([1]hyg!R4211), "", [1]hyg!R4211)</f>
        <v>4210</v>
      </c>
      <c r="S4212" s="5" t="str">
        <f>IF(ISBLANK([1]hyg!S4211), "", [1]hyg!S4211)</f>
        <v>Northern Africa and Western Asia</v>
      </c>
      <c r="T4212" s="5" t="str">
        <f>IF(ISBLANK([1]hyg!T4211), "", [1]hyg!T4211)</f>
        <v>EMR</v>
      </c>
      <c r="U4212" s="5" t="str">
        <f>IF(ISBLANK([1]hyg!U4211), "", [1]hyg!U4211)</f>
        <v>Middle East and North Africa</v>
      </c>
      <c r="V4212" s="5" t="str">
        <f>IF(ISBLANK([1]hyg!V4211), "", [1]hyg!V4211)</f>
        <v>Middle East and North Africa</v>
      </c>
    </row>
    <row r="4213" spans="1:22">
      <c r="A4213" s="5" t="str">
        <f>IF(ISBLANK([1]hyg!A4212), "", [1]hyg!A4212)</f>
        <v>Saudi Arabia</v>
      </c>
      <c r="B4213" s="6" t="str">
        <f>IF(ISBLANK([1]hyg!B4212), "", [1]hyg!B4212)</f>
        <v>SAU</v>
      </c>
      <c r="C4213" s="6">
        <f>IF(ISBLANK([1]hyg!C4212), "", [1]hyg!C4212)</f>
        <v>2001</v>
      </c>
      <c r="D4213" s="20">
        <f>IF(ISNUMBER([1]hyg!D4212), [1]hyg!D4212,  "-")</f>
        <v>22085.929</v>
      </c>
      <c r="E4213" s="21">
        <f>IF(ISNUMBER([1]hyg!E4212), [1]hyg!E4212,  "-")</f>
        <v>80.077003479003906</v>
      </c>
      <c r="F4213" s="22" t="str">
        <f>IF(ISNUMBER([1]hyg!F4212), IF([1]hyg!F4212&gt;99, "&gt;99", IF([1]hyg!F4212&lt;1, "&lt;1", [1]hyg!F4212)),  "-")</f>
        <v>-</v>
      </c>
      <c r="G4213" s="7" t="str">
        <f>IF(ISNUMBER([1]hyg!G4212), IF([1]hyg!G4212&gt;99, "&gt;99", IF([1]hyg!G4212&lt;1, "&lt;1", [1]hyg!G4212)),  "-")</f>
        <v>-</v>
      </c>
      <c r="H4213" s="7" t="str">
        <f>IF(ISNUMBER([1]hyg!H4212), IF([1]hyg!H4212&gt;99, "&gt;99", IF([1]hyg!H4212&lt;1, "&lt;1", [1]hyg!H4212)),  "-")</f>
        <v>-</v>
      </c>
      <c r="I4213" s="14" t="str">
        <f>IF(ISNUMBER([1]hyg!I4212), IF([1]hyg!I4211=-999,"NA",[1]hyg!I4212), "-")</f>
        <v>-</v>
      </c>
      <c r="J4213" s="22" t="str">
        <f>IF(ISNUMBER([1]hyg!J4212), IF([1]hyg!J4212&gt;99, "&gt;99", IF([1]hyg!J4212&lt;1, "&lt;1", [1]hyg!J4212)),  "-")</f>
        <v>-</v>
      </c>
      <c r="K4213" s="7" t="str">
        <f>IF(ISNUMBER([1]hyg!K4212), IF([1]hyg!K4212&gt;99, "&gt;99", IF([1]hyg!K4212&lt;1, "&lt;1", [1]hyg!K4212)),  "-")</f>
        <v>-</v>
      </c>
      <c r="L4213" s="7" t="str">
        <f>IF(ISNUMBER([1]hyg!L4212), IF([1]hyg!L4212&gt;99, "&gt;99", IF([1]hyg!L4212&lt;1, "&lt;1", [1]hyg!L4212)),  "-")</f>
        <v>-</v>
      </c>
      <c r="M4213" s="14" t="str">
        <f>IF(ISNUMBER([1]hyg!M4212), IF([1]hyg!M4211=-999,"NA",[1]hyg!M4212), "-")</f>
        <v>-</v>
      </c>
      <c r="N4213" s="22" t="str">
        <f>IF(ISNUMBER([1]hyg!N4212), IF([1]hyg!N4212&gt;99, "&gt;99", IF([1]hyg!N4212&lt;1, "&lt;1", [1]hyg!N4212)),  "-")</f>
        <v>-</v>
      </c>
      <c r="O4213" s="7" t="str">
        <f>IF(ISNUMBER([1]hyg!O4212), IF([1]hyg!O4212&gt;99, "&gt;99", IF([1]hyg!O4212&lt;1, "&lt;1", [1]hyg!O4212)),  "-")</f>
        <v>-</v>
      </c>
      <c r="P4213" s="7" t="str">
        <f>IF(ISNUMBER([1]hyg!P4212), IF([1]hyg!P4212&gt;99, "&gt;99", IF([1]hyg!P4212&lt;1, "&lt;1", [1]hyg!P4212)),  "-")</f>
        <v>-</v>
      </c>
      <c r="Q4213" s="14" t="str">
        <f>IF(ISNUMBER([1]hyg!Q4212), IF([1]hyg!Q4211=-999,"NA",[1]hyg!Q4212), "-")</f>
        <v>-</v>
      </c>
      <c r="R4213" s="5">
        <f>IF(ISBLANK([1]hyg!R4212), "", [1]hyg!R4212)</f>
        <v>4211</v>
      </c>
      <c r="S4213" s="5" t="str">
        <f>IF(ISBLANK([1]hyg!S4212), "", [1]hyg!S4212)</f>
        <v>Northern Africa and Western Asia</v>
      </c>
      <c r="T4213" s="5" t="str">
        <f>IF(ISBLANK([1]hyg!T4212), "", [1]hyg!T4212)</f>
        <v>EMR</v>
      </c>
      <c r="U4213" s="5" t="str">
        <f>IF(ISBLANK([1]hyg!U4212), "", [1]hyg!U4212)</f>
        <v>Middle East and North Africa</v>
      </c>
      <c r="V4213" s="5" t="str">
        <f>IF(ISBLANK([1]hyg!V4212), "", [1]hyg!V4212)</f>
        <v>Middle East and North Africa</v>
      </c>
    </row>
    <row r="4214" spans="1:22">
      <c r="A4214" s="5" t="str">
        <f>IF(ISBLANK([1]hyg!A4213), "", [1]hyg!A4213)</f>
        <v>Saudi Arabia</v>
      </c>
      <c r="B4214" s="6" t="str">
        <f>IF(ISBLANK([1]hyg!B4213), "", [1]hyg!B4213)</f>
        <v>SAU</v>
      </c>
      <c r="C4214" s="6">
        <f>IF(ISBLANK([1]hyg!C4213), "", [1]hyg!C4213)</f>
        <v>2002</v>
      </c>
      <c r="D4214" s="20">
        <f>IF(ISNUMBER([1]hyg!D4213), [1]hyg!D4213,  "-")</f>
        <v>22623.415000000001</v>
      </c>
      <c r="E4214" s="21">
        <f>IF(ISNUMBER([1]hyg!E4213), [1]hyg!E4213,  "-")</f>
        <v>80.304000854492188</v>
      </c>
      <c r="F4214" s="22" t="str">
        <f>IF(ISNUMBER([1]hyg!F4213), IF([1]hyg!F4213&gt;99, "&gt;99", IF([1]hyg!F4213&lt;1, "&lt;1", [1]hyg!F4213)),  "-")</f>
        <v>-</v>
      </c>
      <c r="G4214" s="7" t="str">
        <f>IF(ISNUMBER([1]hyg!G4213), IF([1]hyg!G4213&gt;99, "&gt;99", IF([1]hyg!G4213&lt;1, "&lt;1", [1]hyg!G4213)),  "-")</f>
        <v>-</v>
      </c>
      <c r="H4214" s="7" t="str">
        <f>IF(ISNUMBER([1]hyg!H4213), IF([1]hyg!H4213&gt;99, "&gt;99", IF([1]hyg!H4213&lt;1, "&lt;1", [1]hyg!H4213)),  "-")</f>
        <v>-</v>
      </c>
      <c r="I4214" s="14" t="str">
        <f>IF(ISNUMBER([1]hyg!I4213), IF([1]hyg!I4212=-999,"NA",[1]hyg!I4213), "-")</f>
        <v>-</v>
      </c>
      <c r="J4214" s="22" t="str">
        <f>IF(ISNUMBER([1]hyg!J4213), IF([1]hyg!J4213&gt;99, "&gt;99", IF([1]hyg!J4213&lt;1, "&lt;1", [1]hyg!J4213)),  "-")</f>
        <v>-</v>
      </c>
      <c r="K4214" s="7" t="str">
        <f>IF(ISNUMBER([1]hyg!K4213), IF([1]hyg!K4213&gt;99, "&gt;99", IF([1]hyg!K4213&lt;1, "&lt;1", [1]hyg!K4213)),  "-")</f>
        <v>-</v>
      </c>
      <c r="L4214" s="7" t="str">
        <f>IF(ISNUMBER([1]hyg!L4213), IF([1]hyg!L4213&gt;99, "&gt;99", IF([1]hyg!L4213&lt;1, "&lt;1", [1]hyg!L4213)),  "-")</f>
        <v>-</v>
      </c>
      <c r="M4214" s="14" t="str">
        <f>IF(ISNUMBER([1]hyg!M4213), IF([1]hyg!M4212=-999,"NA",[1]hyg!M4213), "-")</f>
        <v>-</v>
      </c>
      <c r="N4214" s="22" t="str">
        <f>IF(ISNUMBER([1]hyg!N4213), IF([1]hyg!N4213&gt;99, "&gt;99", IF([1]hyg!N4213&lt;1, "&lt;1", [1]hyg!N4213)),  "-")</f>
        <v>-</v>
      </c>
      <c r="O4214" s="7" t="str">
        <f>IF(ISNUMBER([1]hyg!O4213), IF([1]hyg!O4213&gt;99, "&gt;99", IF([1]hyg!O4213&lt;1, "&lt;1", [1]hyg!O4213)),  "-")</f>
        <v>-</v>
      </c>
      <c r="P4214" s="7" t="str">
        <f>IF(ISNUMBER([1]hyg!P4213), IF([1]hyg!P4213&gt;99, "&gt;99", IF([1]hyg!P4213&lt;1, "&lt;1", [1]hyg!P4213)),  "-")</f>
        <v>-</v>
      </c>
      <c r="Q4214" s="14" t="str">
        <f>IF(ISNUMBER([1]hyg!Q4213), IF([1]hyg!Q4212=-999,"NA",[1]hyg!Q4213), "-")</f>
        <v>-</v>
      </c>
      <c r="R4214" s="5">
        <f>IF(ISBLANK([1]hyg!R4213), "", [1]hyg!R4213)</f>
        <v>4212</v>
      </c>
      <c r="S4214" s="5" t="str">
        <f>IF(ISBLANK([1]hyg!S4213), "", [1]hyg!S4213)</f>
        <v>Northern Africa and Western Asia</v>
      </c>
      <c r="T4214" s="5" t="str">
        <f>IF(ISBLANK([1]hyg!T4213), "", [1]hyg!T4213)</f>
        <v>EMR</v>
      </c>
      <c r="U4214" s="5" t="str">
        <f>IF(ISBLANK([1]hyg!U4213), "", [1]hyg!U4213)</f>
        <v>Middle East and North Africa</v>
      </c>
      <c r="V4214" s="5" t="str">
        <f>IF(ISBLANK([1]hyg!V4213), "", [1]hyg!V4213)</f>
        <v>Middle East and North Africa</v>
      </c>
    </row>
    <row r="4215" spans="1:22">
      <c r="A4215" s="5" t="str">
        <f>IF(ISBLANK([1]hyg!A4214), "", [1]hyg!A4214)</f>
        <v>Saudi Arabia</v>
      </c>
      <c r="B4215" s="6" t="str">
        <f>IF(ISBLANK([1]hyg!B4214), "", [1]hyg!B4214)</f>
        <v>SAU</v>
      </c>
      <c r="C4215" s="6">
        <f>IF(ISBLANK([1]hyg!C4214), "", [1]hyg!C4214)</f>
        <v>2003</v>
      </c>
      <c r="D4215" s="20">
        <f>IF(ISNUMBER([1]hyg!D4214), [1]hyg!D4214,  "-")</f>
        <v>23150.847000000002</v>
      </c>
      <c r="E4215" s="21">
        <f>IF(ISNUMBER([1]hyg!E4214), [1]hyg!E4214,  "-")</f>
        <v>80.529998779296875</v>
      </c>
      <c r="F4215" s="22" t="str">
        <f>IF(ISNUMBER([1]hyg!F4214), IF([1]hyg!F4214&gt;99, "&gt;99", IF([1]hyg!F4214&lt;1, "&lt;1", [1]hyg!F4214)),  "-")</f>
        <v>-</v>
      </c>
      <c r="G4215" s="7" t="str">
        <f>IF(ISNUMBER([1]hyg!G4214), IF([1]hyg!G4214&gt;99, "&gt;99", IF([1]hyg!G4214&lt;1, "&lt;1", [1]hyg!G4214)),  "-")</f>
        <v>-</v>
      </c>
      <c r="H4215" s="7" t="str">
        <f>IF(ISNUMBER([1]hyg!H4214), IF([1]hyg!H4214&gt;99, "&gt;99", IF([1]hyg!H4214&lt;1, "&lt;1", [1]hyg!H4214)),  "-")</f>
        <v>-</v>
      </c>
      <c r="I4215" s="14" t="str">
        <f>IF(ISNUMBER([1]hyg!I4214), IF([1]hyg!I4213=-999,"NA",[1]hyg!I4214), "-")</f>
        <v>-</v>
      </c>
      <c r="J4215" s="22" t="str">
        <f>IF(ISNUMBER([1]hyg!J4214), IF([1]hyg!J4214&gt;99, "&gt;99", IF([1]hyg!J4214&lt;1, "&lt;1", [1]hyg!J4214)),  "-")</f>
        <v>-</v>
      </c>
      <c r="K4215" s="7" t="str">
        <f>IF(ISNUMBER([1]hyg!K4214), IF([1]hyg!K4214&gt;99, "&gt;99", IF([1]hyg!K4214&lt;1, "&lt;1", [1]hyg!K4214)),  "-")</f>
        <v>-</v>
      </c>
      <c r="L4215" s="7" t="str">
        <f>IF(ISNUMBER([1]hyg!L4214), IF([1]hyg!L4214&gt;99, "&gt;99", IF([1]hyg!L4214&lt;1, "&lt;1", [1]hyg!L4214)),  "-")</f>
        <v>-</v>
      </c>
      <c r="M4215" s="14" t="str">
        <f>IF(ISNUMBER([1]hyg!M4214), IF([1]hyg!M4213=-999,"NA",[1]hyg!M4214), "-")</f>
        <v>-</v>
      </c>
      <c r="N4215" s="22" t="str">
        <f>IF(ISNUMBER([1]hyg!N4214), IF([1]hyg!N4214&gt;99, "&gt;99", IF([1]hyg!N4214&lt;1, "&lt;1", [1]hyg!N4214)),  "-")</f>
        <v>-</v>
      </c>
      <c r="O4215" s="7" t="str">
        <f>IF(ISNUMBER([1]hyg!O4214), IF([1]hyg!O4214&gt;99, "&gt;99", IF([1]hyg!O4214&lt;1, "&lt;1", [1]hyg!O4214)),  "-")</f>
        <v>-</v>
      </c>
      <c r="P4215" s="7" t="str">
        <f>IF(ISNUMBER([1]hyg!P4214), IF([1]hyg!P4214&gt;99, "&gt;99", IF([1]hyg!P4214&lt;1, "&lt;1", [1]hyg!P4214)),  "-")</f>
        <v>-</v>
      </c>
      <c r="Q4215" s="14" t="str">
        <f>IF(ISNUMBER([1]hyg!Q4214), IF([1]hyg!Q4213=-999,"NA",[1]hyg!Q4214), "-")</f>
        <v>-</v>
      </c>
      <c r="R4215" s="5">
        <f>IF(ISBLANK([1]hyg!R4214), "", [1]hyg!R4214)</f>
        <v>4213</v>
      </c>
      <c r="S4215" s="5" t="str">
        <f>IF(ISBLANK([1]hyg!S4214), "", [1]hyg!S4214)</f>
        <v>Northern Africa and Western Asia</v>
      </c>
      <c r="T4215" s="5" t="str">
        <f>IF(ISBLANK([1]hyg!T4214), "", [1]hyg!T4214)</f>
        <v>EMR</v>
      </c>
      <c r="U4215" s="5" t="str">
        <f>IF(ISBLANK([1]hyg!U4214), "", [1]hyg!U4214)</f>
        <v>Middle East and North Africa</v>
      </c>
      <c r="V4215" s="5" t="str">
        <f>IF(ISBLANK([1]hyg!V4214), "", [1]hyg!V4214)</f>
        <v>Middle East and North Africa</v>
      </c>
    </row>
    <row r="4216" spans="1:22">
      <c r="A4216" s="5" t="str">
        <f>IF(ISBLANK([1]hyg!A4215), "", [1]hyg!A4215)</f>
        <v>Saudi Arabia</v>
      </c>
      <c r="B4216" s="6" t="str">
        <f>IF(ISBLANK([1]hyg!B4215), "", [1]hyg!B4215)</f>
        <v>SAU</v>
      </c>
      <c r="C4216" s="6">
        <f>IF(ISBLANK([1]hyg!C4215), "", [1]hyg!C4215)</f>
        <v>2004</v>
      </c>
      <c r="D4216" s="20">
        <f>IF(ISNUMBER([1]hyg!D4215), [1]hyg!D4215,  "-")</f>
        <v>23661.808000000001</v>
      </c>
      <c r="E4216" s="21">
        <f>IF(ISNUMBER([1]hyg!E4215), [1]hyg!E4215,  "-")</f>
        <v>80.753997802734375</v>
      </c>
      <c r="F4216" s="22" t="str">
        <f>IF(ISNUMBER([1]hyg!F4215), IF([1]hyg!F4215&gt;99, "&gt;99", IF([1]hyg!F4215&lt;1, "&lt;1", [1]hyg!F4215)),  "-")</f>
        <v>-</v>
      </c>
      <c r="G4216" s="7" t="str">
        <f>IF(ISNUMBER([1]hyg!G4215), IF([1]hyg!G4215&gt;99, "&gt;99", IF([1]hyg!G4215&lt;1, "&lt;1", [1]hyg!G4215)),  "-")</f>
        <v>-</v>
      </c>
      <c r="H4216" s="7" t="str">
        <f>IF(ISNUMBER([1]hyg!H4215), IF([1]hyg!H4215&gt;99, "&gt;99", IF([1]hyg!H4215&lt;1, "&lt;1", [1]hyg!H4215)),  "-")</f>
        <v>-</v>
      </c>
      <c r="I4216" s="14" t="str">
        <f>IF(ISNUMBER([1]hyg!I4215), IF([1]hyg!I4214=-999,"NA",[1]hyg!I4215), "-")</f>
        <v>-</v>
      </c>
      <c r="J4216" s="22" t="str">
        <f>IF(ISNUMBER([1]hyg!J4215), IF([1]hyg!J4215&gt;99, "&gt;99", IF([1]hyg!J4215&lt;1, "&lt;1", [1]hyg!J4215)),  "-")</f>
        <v>-</v>
      </c>
      <c r="K4216" s="7" t="str">
        <f>IF(ISNUMBER([1]hyg!K4215), IF([1]hyg!K4215&gt;99, "&gt;99", IF([1]hyg!K4215&lt;1, "&lt;1", [1]hyg!K4215)),  "-")</f>
        <v>-</v>
      </c>
      <c r="L4216" s="7" t="str">
        <f>IF(ISNUMBER([1]hyg!L4215), IF([1]hyg!L4215&gt;99, "&gt;99", IF([1]hyg!L4215&lt;1, "&lt;1", [1]hyg!L4215)),  "-")</f>
        <v>-</v>
      </c>
      <c r="M4216" s="14" t="str">
        <f>IF(ISNUMBER([1]hyg!M4215), IF([1]hyg!M4214=-999,"NA",[1]hyg!M4215), "-")</f>
        <v>-</v>
      </c>
      <c r="N4216" s="22" t="str">
        <f>IF(ISNUMBER([1]hyg!N4215), IF([1]hyg!N4215&gt;99, "&gt;99", IF([1]hyg!N4215&lt;1, "&lt;1", [1]hyg!N4215)),  "-")</f>
        <v>-</v>
      </c>
      <c r="O4216" s="7" t="str">
        <f>IF(ISNUMBER([1]hyg!O4215), IF([1]hyg!O4215&gt;99, "&gt;99", IF([1]hyg!O4215&lt;1, "&lt;1", [1]hyg!O4215)),  "-")</f>
        <v>-</v>
      </c>
      <c r="P4216" s="7" t="str">
        <f>IF(ISNUMBER([1]hyg!P4215), IF([1]hyg!P4215&gt;99, "&gt;99", IF([1]hyg!P4215&lt;1, "&lt;1", [1]hyg!P4215)),  "-")</f>
        <v>-</v>
      </c>
      <c r="Q4216" s="14" t="str">
        <f>IF(ISNUMBER([1]hyg!Q4215), IF([1]hyg!Q4214=-999,"NA",[1]hyg!Q4215), "-")</f>
        <v>-</v>
      </c>
      <c r="R4216" s="5">
        <f>IF(ISBLANK([1]hyg!R4215), "", [1]hyg!R4215)</f>
        <v>4214</v>
      </c>
      <c r="S4216" s="5" t="str">
        <f>IF(ISBLANK([1]hyg!S4215), "", [1]hyg!S4215)</f>
        <v>Northern Africa and Western Asia</v>
      </c>
      <c r="T4216" s="5" t="str">
        <f>IF(ISBLANK([1]hyg!T4215), "", [1]hyg!T4215)</f>
        <v>EMR</v>
      </c>
      <c r="U4216" s="5" t="str">
        <f>IF(ISBLANK([1]hyg!U4215), "", [1]hyg!U4215)</f>
        <v>Middle East and North Africa</v>
      </c>
      <c r="V4216" s="5" t="str">
        <f>IF(ISBLANK([1]hyg!V4215), "", [1]hyg!V4215)</f>
        <v>Middle East and North Africa</v>
      </c>
    </row>
    <row r="4217" spans="1:22">
      <c r="A4217" s="5" t="str">
        <f>IF(ISBLANK([1]hyg!A4216), "", [1]hyg!A4216)</f>
        <v>Saudi Arabia</v>
      </c>
      <c r="B4217" s="6" t="str">
        <f>IF(ISBLANK([1]hyg!B4216), "", [1]hyg!B4216)</f>
        <v>SAU</v>
      </c>
      <c r="C4217" s="6">
        <f>IF(ISBLANK([1]hyg!C4216), "", [1]hyg!C4216)</f>
        <v>2005</v>
      </c>
      <c r="D4217" s="20">
        <f>IF(ISNUMBER([1]hyg!D4216), [1]hyg!D4216,  "-")</f>
        <v>24397.644</v>
      </c>
      <c r="E4217" s="21">
        <f>IF(ISNUMBER([1]hyg!E4216), [1]hyg!E4216,  "-")</f>
        <v>80.97900390625</v>
      </c>
      <c r="F4217" s="22" t="str">
        <f>IF(ISNUMBER([1]hyg!F4216), IF([1]hyg!F4216&gt;99, "&gt;99", IF([1]hyg!F4216&lt;1, "&lt;1", [1]hyg!F4216)),  "-")</f>
        <v>-</v>
      </c>
      <c r="G4217" s="7" t="str">
        <f>IF(ISNUMBER([1]hyg!G4216), IF([1]hyg!G4216&gt;99, "&gt;99", IF([1]hyg!G4216&lt;1, "&lt;1", [1]hyg!G4216)),  "-")</f>
        <v>-</v>
      </c>
      <c r="H4217" s="7" t="str">
        <f>IF(ISNUMBER([1]hyg!H4216), IF([1]hyg!H4216&gt;99, "&gt;99", IF([1]hyg!H4216&lt;1, "&lt;1", [1]hyg!H4216)),  "-")</f>
        <v>-</v>
      </c>
      <c r="I4217" s="14" t="str">
        <f>IF(ISNUMBER([1]hyg!I4216), IF([1]hyg!I4215=-999,"NA",[1]hyg!I4216), "-")</f>
        <v>-</v>
      </c>
      <c r="J4217" s="22" t="str">
        <f>IF(ISNUMBER([1]hyg!J4216), IF([1]hyg!J4216&gt;99, "&gt;99", IF([1]hyg!J4216&lt;1, "&lt;1", [1]hyg!J4216)),  "-")</f>
        <v>-</v>
      </c>
      <c r="K4217" s="7" t="str">
        <f>IF(ISNUMBER([1]hyg!K4216), IF([1]hyg!K4216&gt;99, "&gt;99", IF([1]hyg!K4216&lt;1, "&lt;1", [1]hyg!K4216)),  "-")</f>
        <v>-</v>
      </c>
      <c r="L4217" s="7" t="str">
        <f>IF(ISNUMBER([1]hyg!L4216), IF([1]hyg!L4216&gt;99, "&gt;99", IF([1]hyg!L4216&lt;1, "&lt;1", [1]hyg!L4216)),  "-")</f>
        <v>-</v>
      </c>
      <c r="M4217" s="14" t="str">
        <f>IF(ISNUMBER([1]hyg!M4216), IF([1]hyg!M4215=-999,"NA",[1]hyg!M4216), "-")</f>
        <v>-</v>
      </c>
      <c r="N4217" s="22" t="str">
        <f>IF(ISNUMBER([1]hyg!N4216), IF([1]hyg!N4216&gt;99, "&gt;99", IF([1]hyg!N4216&lt;1, "&lt;1", [1]hyg!N4216)),  "-")</f>
        <v>-</v>
      </c>
      <c r="O4217" s="7" t="str">
        <f>IF(ISNUMBER([1]hyg!O4216), IF([1]hyg!O4216&gt;99, "&gt;99", IF([1]hyg!O4216&lt;1, "&lt;1", [1]hyg!O4216)),  "-")</f>
        <v>-</v>
      </c>
      <c r="P4217" s="7" t="str">
        <f>IF(ISNUMBER([1]hyg!P4216), IF([1]hyg!P4216&gt;99, "&gt;99", IF([1]hyg!P4216&lt;1, "&lt;1", [1]hyg!P4216)),  "-")</f>
        <v>-</v>
      </c>
      <c r="Q4217" s="14" t="str">
        <f>IF(ISNUMBER([1]hyg!Q4216), IF([1]hyg!Q4215=-999,"NA",[1]hyg!Q4216), "-")</f>
        <v>-</v>
      </c>
      <c r="R4217" s="5">
        <f>IF(ISBLANK([1]hyg!R4216), "", [1]hyg!R4216)</f>
        <v>4215</v>
      </c>
      <c r="S4217" s="5" t="str">
        <f>IF(ISBLANK([1]hyg!S4216), "", [1]hyg!S4216)</f>
        <v>Northern Africa and Western Asia</v>
      </c>
      <c r="T4217" s="5" t="str">
        <f>IF(ISBLANK([1]hyg!T4216), "", [1]hyg!T4216)</f>
        <v>EMR</v>
      </c>
      <c r="U4217" s="5" t="str">
        <f>IF(ISBLANK([1]hyg!U4216), "", [1]hyg!U4216)</f>
        <v>Middle East and North Africa</v>
      </c>
      <c r="V4217" s="5" t="str">
        <f>IF(ISBLANK([1]hyg!V4216), "", [1]hyg!V4216)</f>
        <v>Middle East and North Africa</v>
      </c>
    </row>
    <row r="4218" spans="1:22">
      <c r="A4218" s="5" t="str">
        <f>IF(ISBLANK([1]hyg!A4217), "", [1]hyg!A4217)</f>
        <v>Saudi Arabia</v>
      </c>
      <c r="B4218" s="6" t="str">
        <f>IF(ISBLANK([1]hyg!B4217), "", [1]hyg!B4217)</f>
        <v>SAU</v>
      </c>
      <c r="C4218" s="6">
        <f>IF(ISBLANK([1]hyg!C4217), "", [1]hyg!C4217)</f>
        <v>2006</v>
      </c>
      <c r="D4218" s="20">
        <f>IF(ISNUMBER([1]hyg!D4217), [1]hyg!D4217,  "-")</f>
        <v>25382.87</v>
      </c>
      <c r="E4218" s="21">
        <f>IF(ISNUMBER([1]hyg!E4217), [1]hyg!E4217,  "-")</f>
        <v>81.203994750976562</v>
      </c>
      <c r="F4218" s="22" t="str">
        <f>IF(ISNUMBER([1]hyg!F4217), IF([1]hyg!F4217&gt;99, "&gt;99", IF([1]hyg!F4217&lt;1, "&lt;1", [1]hyg!F4217)),  "-")</f>
        <v>-</v>
      </c>
      <c r="G4218" s="7" t="str">
        <f>IF(ISNUMBER([1]hyg!G4217), IF([1]hyg!G4217&gt;99, "&gt;99", IF([1]hyg!G4217&lt;1, "&lt;1", [1]hyg!G4217)),  "-")</f>
        <v>-</v>
      </c>
      <c r="H4218" s="7" t="str">
        <f>IF(ISNUMBER([1]hyg!H4217), IF([1]hyg!H4217&gt;99, "&gt;99", IF([1]hyg!H4217&lt;1, "&lt;1", [1]hyg!H4217)),  "-")</f>
        <v>-</v>
      </c>
      <c r="I4218" s="14" t="str">
        <f>IF(ISNUMBER([1]hyg!I4217), IF([1]hyg!I4216=-999,"NA",[1]hyg!I4217), "-")</f>
        <v>-</v>
      </c>
      <c r="J4218" s="22" t="str">
        <f>IF(ISNUMBER([1]hyg!J4217), IF([1]hyg!J4217&gt;99, "&gt;99", IF([1]hyg!J4217&lt;1, "&lt;1", [1]hyg!J4217)),  "-")</f>
        <v>-</v>
      </c>
      <c r="K4218" s="7" t="str">
        <f>IF(ISNUMBER([1]hyg!K4217), IF([1]hyg!K4217&gt;99, "&gt;99", IF([1]hyg!K4217&lt;1, "&lt;1", [1]hyg!K4217)),  "-")</f>
        <v>-</v>
      </c>
      <c r="L4218" s="7" t="str">
        <f>IF(ISNUMBER([1]hyg!L4217), IF([1]hyg!L4217&gt;99, "&gt;99", IF([1]hyg!L4217&lt;1, "&lt;1", [1]hyg!L4217)),  "-")</f>
        <v>-</v>
      </c>
      <c r="M4218" s="14" t="str">
        <f>IF(ISNUMBER([1]hyg!M4217), IF([1]hyg!M4216=-999,"NA",[1]hyg!M4217), "-")</f>
        <v>-</v>
      </c>
      <c r="N4218" s="22" t="str">
        <f>IF(ISNUMBER([1]hyg!N4217), IF([1]hyg!N4217&gt;99, "&gt;99", IF([1]hyg!N4217&lt;1, "&lt;1", [1]hyg!N4217)),  "-")</f>
        <v>-</v>
      </c>
      <c r="O4218" s="7" t="str">
        <f>IF(ISNUMBER([1]hyg!O4217), IF([1]hyg!O4217&gt;99, "&gt;99", IF([1]hyg!O4217&lt;1, "&lt;1", [1]hyg!O4217)),  "-")</f>
        <v>-</v>
      </c>
      <c r="P4218" s="7" t="str">
        <f>IF(ISNUMBER([1]hyg!P4217), IF([1]hyg!P4217&gt;99, "&gt;99", IF([1]hyg!P4217&lt;1, "&lt;1", [1]hyg!P4217)),  "-")</f>
        <v>-</v>
      </c>
      <c r="Q4218" s="14" t="str">
        <f>IF(ISNUMBER([1]hyg!Q4217), IF([1]hyg!Q4216=-999,"NA",[1]hyg!Q4217), "-")</f>
        <v>-</v>
      </c>
      <c r="R4218" s="5">
        <f>IF(ISBLANK([1]hyg!R4217), "", [1]hyg!R4217)</f>
        <v>4216</v>
      </c>
      <c r="S4218" s="5" t="str">
        <f>IF(ISBLANK([1]hyg!S4217), "", [1]hyg!S4217)</f>
        <v>Northern Africa and Western Asia</v>
      </c>
      <c r="T4218" s="5" t="str">
        <f>IF(ISBLANK([1]hyg!T4217), "", [1]hyg!T4217)</f>
        <v>EMR</v>
      </c>
      <c r="U4218" s="5" t="str">
        <f>IF(ISBLANK([1]hyg!U4217), "", [1]hyg!U4217)</f>
        <v>Middle East and North Africa</v>
      </c>
      <c r="V4218" s="5" t="str">
        <f>IF(ISBLANK([1]hyg!V4217), "", [1]hyg!V4217)</f>
        <v>Middle East and North Africa</v>
      </c>
    </row>
    <row r="4219" spans="1:22">
      <c r="A4219" s="5" t="str">
        <f>IF(ISBLANK([1]hyg!A4218), "", [1]hyg!A4218)</f>
        <v>Saudi Arabia</v>
      </c>
      <c r="B4219" s="6" t="str">
        <f>IF(ISBLANK([1]hyg!B4218), "", [1]hyg!B4218)</f>
        <v>SAU</v>
      </c>
      <c r="C4219" s="6">
        <f>IF(ISBLANK([1]hyg!C4218), "", [1]hyg!C4218)</f>
        <v>2007</v>
      </c>
      <c r="D4219" s="20">
        <f>IF(ISNUMBER([1]hyg!D4218), [1]hyg!D4218,  "-")</f>
        <v>26400.067999999999</v>
      </c>
      <c r="E4219" s="21">
        <f>IF(ISNUMBER([1]hyg!E4218), [1]hyg!E4218,  "-")</f>
        <v>81.427001953125</v>
      </c>
      <c r="F4219" s="22" t="str">
        <f>IF(ISNUMBER([1]hyg!F4218), IF([1]hyg!F4218&gt;99, "&gt;99", IF([1]hyg!F4218&lt;1, "&lt;1", [1]hyg!F4218)),  "-")</f>
        <v>-</v>
      </c>
      <c r="G4219" s="7" t="str">
        <f>IF(ISNUMBER([1]hyg!G4218), IF([1]hyg!G4218&gt;99, "&gt;99", IF([1]hyg!G4218&lt;1, "&lt;1", [1]hyg!G4218)),  "-")</f>
        <v>-</v>
      </c>
      <c r="H4219" s="7" t="str">
        <f>IF(ISNUMBER([1]hyg!H4218), IF([1]hyg!H4218&gt;99, "&gt;99", IF([1]hyg!H4218&lt;1, "&lt;1", [1]hyg!H4218)),  "-")</f>
        <v>-</v>
      </c>
      <c r="I4219" s="14" t="str">
        <f>IF(ISNUMBER([1]hyg!I4218), IF([1]hyg!I4217=-999,"NA",[1]hyg!I4218), "-")</f>
        <v>-</v>
      </c>
      <c r="J4219" s="22" t="str">
        <f>IF(ISNUMBER([1]hyg!J4218), IF([1]hyg!J4218&gt;99, "&gt;99", IF([1]hyg!J4218&lt;1, "&lt;1", [1]hyg!J4218)),  "-")</f>
        <v>-</v>
      </c>
      <c r="K4219" s="7" t="str">
        <f>IF(ISNUMBER([1]hyg!K4218), IF([1]hyg!K4218&gt;99, "&gt;99", IF([1]hyg!K4218&lt;1, "&lt;1", [1]hyg!K4218)),  "-")</f>
        <v>-</v>
      </c>
      <c r="L4219" s="7" t="str">
        <f>IF(ISNUMBER([1]hyg!L4218), IF([1]hyg!L4218&gt;99, "&gt;99", IF([1]hyg!L4218&lt;1, "&lt;1", [1]hyg!L4218)),  "-")</f>
        <v>-</v>
      </c>
      <c r="M4219" s="14" t="str">
        <f>IF(ISNUMBER([1]hyg!M4218), IF([1]hyg!M4217=-999,"NA",[1]hyg!M4218), "-")</f>
        <v>-</v>
      </c>
      <c r="N4219" s="22" t="str">
        <f>IF(ISNUMBER([1]hyg!N4218), IF([1]hyg!N4218&gt;99, "&gt;99", IF([1]hyg!N4218&lt;1, "&lt;1", [1]hyg!N4218)),  "-")</f>
        <v>-</v>
      </c>
      <c r="O4219" s="7" t="str">
        <f>IF(ISNUMBER([1]hyg!O4218), IF([1]hyg!O4218&gt;99, "&gt;99", IF([1]hyg!O4218&lt;1, "&lt;1", [1]hyg!O4218)),  "-")</f>
        <v>-</v>
      </c>
      <c r="P4219" s="7" t="str">
        <f>IF(ISNUMBER([1]hyg!P4218), IF([1]hyg!P4218&gt;99, "&gt;99", IF([1]hyg!P4218&lt;1, "&lt;1", [1]hyg!P4218)),  "-")</f>
        <v>-</v>
      </c>
      <c r="Q4219" s="14" t="str">
        <f>IF(ISNUMBER([1]hyg!Q4218), IF([1]hyg!Q4217=-999,"NA",[1]hyg!Q4218), "-")</f>
        <v>-</v>
      </c>
      <c r="R4219" s="5">
        <f>IF(ISBLANK([1]hyg!R4218), "", [1]hyg!R4218)</f>
        <v>4217</v>
      </c>
      <c r="S4219" s="5" t="str">
        <f>IF(ISBLANK([1]hyg!S4218), "", [1]hyg!S4218)</f>
        <v>Northern Africa and Western Asia</v>
      </c>
      <c r="T4219" s="5" t="str">
        <f>IF(ISBLANK([1]hyg!T4218), "", [1]hyg!T4218)</f>
        <v>EMR</v>
      </c>
      <c r="U4219" s="5" t="str">
        <f>IF(ISBLANK([1]hyg!U4218), "", [1]hyg!U4218)</f>
        <v>Middle East and North Africa</v>
      </c>
      <c r="V4219" s="5" t="str">
        <f>IF(ISBLANK([1]hyg!V4218), "", [1]hyg!V4218)</f>
        <v>Middle East and North Africa</v>
      </c>
    </row>
    <row r="4220" spans="1:22">
      <c r="A4220" s="5" t="str">
        <f>IF(ISBLANK([1]hyg!A4219), "", [1]hyg!A4219)</f>
        <v>Saudi Arabia</v>
      </c>
      <c r="B4220" s="6" t="str">
        <f>IF(ISBLANK([1]hyg!B4219), "", [1]hyg!B4219)</f>
        <v>SAU</v>
      </c>
      <c r="C4220" s="6">
        <f>IF(ISBLANK([1]hyg!C4219), "", [1]hyg!C4219)</f>
        <v>2008</v>
      </c>
      <c r="D4220" s="20">
        <f>IF(ISNUMBER([1]hyg!D4219), [1]hyg!D4219,  "-")</f>
        <v>27437.352999999999</v>
      </c>
      <c r="E4220" s="21">
        <f>IF(ISNUMBER([1]hyg!E4219), [1]hyg!E4219,  "-")</f>
        <v>81.649002075195312</v>
      </c>
      <c r="F4220" s="22" t="str">
        <f>IF(ISNUMBER([1]hyg!F4219), IF([1]hyg!F4219&gt;99, "&gt;99", IF([1]hyg!F4219&lt;1, "&lt;1", [1]hyg!F4219)),  "-")</f>
        <v>-</v>
      </c>
      <c r="G4220" s="7" t="str">
        <f>IF(ISNUMBER([1]hyg!G4219), IF([1]hyg!G4219&gt;99, "&gt;99", IF([1]hyg!G4219&lt;1, "&lt;1", [1]hyg!G4219)),  "-")</f>
        <v>-</v>
      </c>
      <c r="H4220" s="7" t="str">
        <f>IF(ISNUMBER([1]hyg!H4219), IF([1]hyg!H4219&gt;99, "&gt;99", IF([1]hyg!H4219&lt;1, "&lt;1", [1]hyg!H4219)),  "-")</f>
        <v>-</v>
      </c>
      <c r="I4220" s="14" t="str">
        <f>IF(ISNUMBER([1]hyg!I4219), IF([1]hyg!I4218=-999,"NA",[1]hyg!I4219), "-")</f>
        <v>-</v>
      </c>
      <c r="J4220" s="22" t="str">
        <f>IF(ISNUMBER([1]hyg!J4219), IF([1]hyg!J4219&gt;99, "&gt;99", IF([1]hyg!J4219&lt;1, "&lt;1", [1]hyg!J4219)),  "-")</f>
        <v>-</v>
      </c>
      <c r="K4220" s="7" t="str">
        <f>IF(ISNUMBER([1]hyg!K4219), IF([1]hyg!K4219&gt;99, "&gt;99", IF([1]hyg!K4219&lt;1, "&lt;1", [1]hyg!K4219)),  "-")</f>
        <v>-</v>
      </c>
      <c r="L4220" s="7" t="str">
        <f>IF(ISNUMBER([1]hyg!L4219), IF([1]hyg!L4219&gt;99, "&gt;99", IF([1]hyg!L4219&lt;1, "&lt;1", [1]hyg!L4219)),  "-")</f>
        <v>-</v>
      </c>
      <c r="M4220" s="14" t="str">
        <f>IF(ISNUMBER([1]hyg!M4219), IF([1]hyg!M4218=-999,"NA",[1]hyg!M4219), "-")</f>
        <v>-</v>
      </c>
      <c r="N4220" s="22" t="str">
        <f>IF(ISNUMBER([1]hyg!N4219), IF([1]hyg!N4219&gt;99, "&gt;99", IF([1]hyg!N4219&lt;1, "&lt;1", [1]hyg!N4219)),  "-")</f>
        <v>-</v>
      </c>
      <c r="O4220" s="7" t="str">
        <f>IF(ISNUMBER([1]hyg!O4219), IF([1]hyg!O4219&gt;99, "&gt;99", IF([1]hyg!O4219&lt;1, "&lt;1", [1]hyg!O4219)),  "-")</f>
        <v>-</v>
      </c>
      <c r="P4220" s="7" t="str">
        <f>IF(ISNUMBER([1]hyg!P4219), IF([1]hyg!P4219&gt;99, "&gt;99", IF([1]hyg!P4219&lt;1, "&lt;1", [1]hyg!P4219)),  "-")</f>
        <v>-</v>
      </c>
      <c r="Q4220" s="14" t="str">
        <f>IF(ISNUMBER([1]hyg!Q4219), IF([1]hyg!Q4218=-999,"NA",[1]hyg!Q4219), "-")</f>
        <v>-</v>
      </c>
      <c r="R4220" s="5">
        <f>IF(ISBLANK([1]hyg!R4219), "", [1]hyg!R4219)</f>
        <v>4218</v>
      </c>
      <c r="S4220" s="5" t="str">
        <f>IF(ISBLANK([1]hyg!S4219), "", [1]hyg!S4219)</f>
        <v>Northern Africa and Western Asia</v>
      </c>
      <c r="T4220" s="5" t="str">
        <f>IF(ISBLANK([1]hyg!T4219), "", [1]hyg!T4219)</f>
        <v>EMR</v>
      </c>
      <c r="U4220" s="5" t="str">
        <f>IF(ISBLANK([1]hyg!U4219), "", [1]hyg!U4219)</f>
        <v>Middle East and North Africa</v>
      </c>
      <c r="V4220" s="5" t="str">
        <f>IF(ISBLANK([1]hyg!V4219), "", [1]hyg!V4219)</f>
        <v>Middle East and North Africa</v>
      </c>
    </row>
    <row r="4221" spans="1:22">
      <c r="A4221" s="5" t="str">
        <f>IF(ISBLANK([1]hyg!A4220), "", [1]hyg!A4220)</f>
        <v>Saudi Arabia</v>
      </c>
      <c r="B4221" s="6" t="str">
        <f>IF(ISBLANK([1]hyg!B4220), "", [1]hyg!B4220)</f>
        <v>SAU</v>
      </c>
      <c r="C4221" s="6">
        <f>IF(ISBLANK([1]hyg!C4220), "", [1]hyg!C4220)</f>
        <v>2009</v>
      </c>
      <c r="D4221" s="20">
        <f>IF(ISNUMBER([1]hyg!D4220), [1]hyg!D4220,  "-")</f>
        <v>28483.796999999999</v>
      </c>
      <c r="E4221" s="21">
        <f>IF(ISNUMBER([1]hyg!E4220), [1]hyg!E4220,  "-")</f>
        <v>81.866996765136719</v>
      </c>
      <c r="F4221" s="22" t="str">
        <f>IF(ISNUMBER([1]hyg!F4220), IF([1]hyg!F4220&gt;99, "&gt;99", IF([1]hyg!F4220&lt;1, "&lt;1", [1]hyg!F4220)),  "-")</f>
        <v>-</v>
      </c>
      <c r="G4221" s="7" t="str">
        <f>IF(ISNUMBER([1]hyg!G4220), IF([1]hyg!G4220&gt;99, "&gt;99", IF([1]hyg!G4220&lt;1, "&lt;1", [1]hyg!G4220)),  "-")</f>
        <v>-</v>
      </c>
      <c r="H4221" s="7" t="str">
        <f>IF(ISNUMBER([1]hyg!H4220), IF([1]hyg!H4220&gt;99, "&gt;99", IF([1]hyg!H4220&lt;1, "&lt;1", [1]hyg!H4220)),  "-")</f>
        <v>-</v>
      </c>
      <c r="I4221" s="14" t="str">
        <f>IF(ISNUMBER([1]hyg!I4220), IF([1]hyg!I4219=-999,"NA",[1]hyg!I4220), "-")</f>
        <v>-</v>
      </c>
      <c r="J4221" s="22" t="str">
        <f>IF(ISNUMBER([1]hyg!J4220), IF([1]hyg!J4220&gt;99, "&gt;99", IF([1]hyg!J4220&lt;1, "&lt;1", [1]hyg!J4220)),  "-")</f>
        <v>-</v>
      </c>
      <c r="K4221" s="7" t="str">
        <f>IF(ISNUMBER([1]hyg!K4220), IF([1]hyg!K4220&gt;99, "&gt;99", IF([1]hyg!K4220&lt;1, "&lt;1", [1]hyg!K4220)),  "-")</f>
        <v>-</v>
      </c>
      <c r="L4221" s="7" t="str">
        <f>IF(ISNUMBER([1]hyg!L4220), IF([1]hyg!L4220&gt;99, "&gt;99", IF([1]hyg!L4220&lt;1, "&lt;1", [1]hyg!L4220)),  "-")</f>
        <v>-</v>
      </c>
      <c r="M4221" s="14" t="str">
        <f>IF(ISNUMBER([1]hyg!M4220), IF([1]hyg!M4219=-999,"NA",[1]hyg!M4220), "-")</f>
        <v>-</v>
      </c>
      <c r="N4221" s="22" t="str">
        <f>IF(ISNUMBER([1]hyg!N4220), IF([1]hyg!N4220&gt;99, "&gt;99", IF([1]hyg!N4220&lt;1, "&lt;1", [1]hyg!N4220)),  "-")</f>
        <v>-</v>
      </c>
      <c r="O4221" s="7" t="str">
        <f>IF(ISNUMBER([1]hyg!O4220), IF([1]hyg!O4220&gt;99, "&gt;99", IF([1]hyg!O4220&lt;1, "&lt;1", [1]hyg!O4220)),  "-")</f>
        <v>-</v>
      </c>
      <c r="P4221" s="7" t="str">
        <f>IF(ISNUMBER([1]hyg!P4220), IF([1]hyg!P4220&gt;99, "&gt;99", IF([1]hyg!P4220&lt;1, "&lt;1", [1]hyg!P4220)),  "-")</f>
        <v>-</v>
      </c>
      <c r="Q4221" s="14" t="str">
        <f>IF(ISNUMBER([1]hyg!Q4220), IF([1]hyg!Q4219=-999,"NA",[1]hyg!Q4220), "-")</f>
        <v>-</v>
      </c>
      <c r="R4221" s="5">
        <f>IF(ISBLANK([1]hyg!R4220), "", [1]hyg!R4220)</f>
        <v>4219</v>
      </c>
      <c r="S4221" s="5" t="str">
        <f>IF(ISBLANK([1]hyg!S4220), "", [1]hyg!S4220)</f>
        <v>Northern Africa and Western Asia</v>
      </c>
      <c r="T4221" s="5" t="str">
        <f>IF(ISBLANK([1]hyg!T4220), "", [1]hyg!T4220)</f>
        <v>EMR</v>
      </c>
      <c r="U4221" s="5" t="str">
        <f>IF(ISBLANK([1]hyg!U4220), "", [1]hyg!U4220)</f>
        <v>Middle East and North Africa</v>
      </c>
      <c r="V4221" s="5" t="str">
        <f>IF(ISBLANK([1]hyg!V4220), "", [1]hyg!V4220)</f>
        <v>Middle East and North Africa</v>
      </c>
    </row>
    <row r="4222" spans="1:22">
      <c r="A4222" s="5" t="str">
        <f>IF(ISBLANK([1]hyg!A4221), "", [1]hyg!A4221)</f>
        <v>Saudi Arabia</v>
      </c>
      <c r="B4222" s="6" t="str">
        <f>IF(ISBLANK([1]hyg!B4221), "", [1]hyg!B4221)</f>
        <v>SAU</v>
      </c>
      <c r="C4222" s="6">
        <f>IF(ISBLANK([1]hyg!C4221), "", [1]hyg!C4221)</f>
        <v>2010</v>
      </c>
      <c r="D4222" s="20">
        <f>IF(ISNUMBER([1]hyg!D4221), [1]hyg!D4221,  "-")</f>
        <v>29411.929</v>
      </c>
      <c r="E4222" s="21">
        <f>IF(ISNUMBER([1]hyg!E4221), [1]hyg!E4221,  "-")</f>
        <v>82.083999633789062</v>
      </c>
      <c r="F4222" s="22" t="str">
        <f>IF(ISNUMBER([1]hyg!F4221), IF([1]hyg!F4221&gt;99, "&gt;99", IF([1]hyg!F4221&lt;1, "&lt;1", [1]hyg!F4221)),  "-")</f>
        <v>-</v>
      </c>
      <c r="G4222" s="7" t="str">
        <f>IF(ISNUMBER([1]hyg!G4221), IF([1]hyg!G4221&gt;99, "&gt;99", IF([1]hyg!G4221&lt;1, "&lt;1", [1]hyg!G4221)),  "-")</f>
        <v>-</v>
      </c>
      <c r="H4222" s="7" t="str">
        <f>IF(ISNUMBER([1]hyg!H4221), IF([1]hyg!H4221&gt;99, "&gt;99", IF([1]hyg!H4221&lt;1, "&lt;1", [1]hyg!H4221)),  "-")</f>
        <v>-</v>
      </c>
      <c r="I4222" s="14" t="str">
        <f>IF(ISNUMBER([1]hyg!I4221), IF([1]hyg!I4220=-999,"NA",[1]hyg!I4221), "-")</f>
        <v>-</v>
      </c>
      <c r="J4222" s="22" t="str">
        <f>IF(ISNUMBER([1]hyg!J4221), IF([1]hyg!J4221&gt;99, "&gt;99", IF([1]hyg!J4221&lt;1, "&lt;1", [1]hyg!J4221)),  "-")</f>
        <v>-</v>
      </c>
      <c r="K4222" s="7" t="str">
        <f>IF(ISNUMBER([1]hyg!K4221), IF([1]hyg!K4221&gt;99, "&gt;99", IF([1]hyg!K4221&lt;1, "&lt;1", [1]hyg!K4221)),  "-")</f>
        <v>-</v>
      </c>
      <c r="L4222" s="7" t="str">
        <f>IF(ISNUMBER([1]hyg!L4221), IF([1]hyg!L4221&gt;99, "&gt;99", IF([1]hyg!L4221&lt;1, "&lt;1", [1]hyg!L4221)),  "-")</f>
        <v>-</v>
      </c>
      <c r="M4222" s="14" t="str">
        <f>IF(ISNUMBER([1]hyg!M4221), IF([1]hyg!M4220=-999,"NA",[1]hyg!M4221), "-")</f>
        <v>-</v>
      </c>
      <c r="N4222" s="22" t="str">
        <f>IF(ISNUMBER([1]hyg!N4221), IF([1]hyg!N4221&gt;99, "&gt;99", IF([1]hyg!N4221&lt;1, "&lt;1", [1]hyg!N4221)),  "-")</f>
        <v>-</v>
      </c>
      <c r="O4222" s="7" t="str">
        <f>IF(ISNUMBER([1]hyg!O4221), IF([1]hyg!O4221&gt;99, "&gt;99", IF([1]hyg!O4221&lt;1, "&lt;1", [1]hyg!O4221)),  "-")</f>
        <v>-</v>
      </c>
      <c r="P4222" s="7" t="str">
        <f>IF(ISNUMBER([1]hyg!P4221), IF([1]hyg!P4221&gt;99, "&gt;99", IF([1]hyg!P4221&lt;1, "&lt;1", [1]hyg!P4221)),  "-")</f>
        <v>-</v>
      </c>
      <c r="Q4222" s="14" t="str">
        <f>IF(ISNUMBER([1]hyg!Q4221), IF([1]hyg!Q4220=-999,"NA",[1]hyg!Q4221), "-")</f>
        <v>-</v>
      </c>
      <c r="R4222" s="5">
        <f>IF(ISBLANK([1]hyg!R4221), "", [1]hyg!R4221)</f>
        <v>4220</v>
      </c>
      <c r="S4222" s="5" t="str">
        <f>IF(ISBLANK([1]hyg!S4221), "", [1]hyg!S4221)</f>
        <v>Northern Africa and Western Asia</v>
      </c>
      <c r="T4222" s="5" t="str">
        <f>IF(ISBLANK([1]hyg!T4221), "", [1]hyg!T4221)</f>
        <v>EMR</v>
      </c>
      <c r="U4222" s="5" t="str">
        <f>IF(ISBLANK([1]hyg!U4221), "", [1]hyg!U4221)</f>
        <v>Middle East and North Africa</v>
      </c>
      <c r="V4222" s="5" t="str">
        <f>IF(ISBLANK([1]hyg!V4221), "", [1]hyg!V4221)</f>
        <v>Middle East and North Africa</v>
      </c>
    </row>
    <row r="4223" spans="1:22">
      <c r="A4223" s="5" t="str">
        <f>IF(ISBLANK([1]hyg!A4222), "", [1]hyg!A4222)</f>
        <v>Saudi Arabia</v>
      </c>
      <c r="B4223" s="6" t="str">
        <f>IF(ISBLANK([1]hyg!B4222), "", [1]hyg!B4222)</f>
        <v>SAU</v>
      </c>
      <c r="C4223" s="6">
        <f>IF(ISBLANK([1]hyg!C4222), "", [1]hyg!C4222)</f>
        <v>2011</v>
      </c>
      <c r="D4223" s="20">
        <f>IF(ISNUMBER([1]hyg!D4222), [1]hyg!D4222,  "-")</f>
        <v>30150.945</v>
      </c>
      <c r="E4223" s="21">
        <f>IF(ISNUMBER([1]hyg!E4222), [1]hyg!E4222,  "-")</f>
        <v>82.301994323730469</v>
      </c>
      <c r="F4223" s="22" t="str">
        <f>IF(ISNUMBER([1]hyg!F4222), IF([1]hyg!F4222&gt;99, "&gt;99", IF([1]hyg!F4222&lt;1, "&lt;1", [1]hyg!F4222)),  "-")</f>
        <v>-</v>
      </c>
      <c r="G4223" s="7" t="str">
        <f>IF(ISNUMBER([1]hyg!G4222), IF([1]hyg!G4222&gt;99, "&gt;99", IF([1]hyg!G4222&lt;1, "&lt;1", [1]hyg!G4222)),  "-")</f>
        <v>-</v>
      </c>
      <c r="H4223" s="7" t="str">
        <f>IF(ISNUMBER([1]hyg!H4222), IF([1]hyg!H4222&gt;99, "&gt;99", IF([1]hyg!H4222&lt;1, "&lt;1", [1]hyg!H4222)),  "-")</f>
        <v>-</v>
      </c>
      <c r="I4223" s="14" t="str">
        <f>IF(ISNUMBER([1]hyg!I4222), IF([1]hyg!I4221=-999,"NA",[1]hyg!I4222), "-")</f>
        <v>-</v>
      </c>
      <c r="J4223" s="22" t="str">
        <f>IF(ISNUMBER([1]hyg!J4222), IF([1]hyg!J4222&gt;99, "&gt;99", IF([1]hyg!J4222&lt;1, "&lt;1", [1]hyg!J4222)),  "-")</f>
        <v>-</v>
      </c>
      <c r="K4223" s="7" t="str">
        <f>IF(ISNUMBER([1]hyg!K4222), IF([1]hyg!K4222&gt;99, "&gt;99", IF([1]hyg!K4222&lt;1, "&lt;1", [1]hyg!K4222)),  "-")</f>
        <v>-</v>
      </c>
      <c r="L4223" s="7" t="str">
        <f>IF(ISNUMBER([1]hyg!L4222), IF([1]hyg!L4222&gt;99, "&gt;99", IF([1]hyg!L4222&lt;1, "&lt;1", [1]hyg!L4222)),  "-")</f>
        <v>-</v>
      </c>
      <c r="M4223" s="14" t="str">
        <f>IF(ISNUMBER([1]hyg!M4222), IF([1]hyg!M4221=-999,"NA",[1]hyg!M4222), "-")</f>
        <v>-</v>
      </c>
      <c r="N4223" s="22" t="str">
        <f>IF(ISNUMBER([1]hyg!N4222), IF([1]hyg!N4222&gt;99, "&gt;99", IF([1]hyg!N4222&lt;1, "&lt;1", [1]hyg!N4222)),  "-")</f>
        <v>-</v>
      </c>
      <c r="O4223" s="7" t="str">
        <f>IF(ISNUMBER([1]hyg!O4222), IF([1]hyg!O4222&gt;99, "&gt;99", IF([1]hyg!O4222&lt;1, "&lt;1", [1]hyg!O4222)),  "-")</f>
        <v>-</v>
      </c>
      <c r="P4223" s="7" t="str">
        <f>IF(ISNUMBER([1]hyg!P4222), IF([1]hyg!P4222&gt;99, "&gt;99", IF([1]hyg!P4222&lt;1, "&lt;1", [1]hyg!P4222)),  "-")</f>
        <v>-</v>
      </c>
      <c r="Q4223" s="14" t="str">
        <f>IF(ISNUMBER([1]hyg!Q4222), IF([1]hyg!Q4221=-999,"NA",[1]hyg!Q4222), "-")</f>
        <v>-</v>
      </c>
      <c r="R4223" s="5">
        <f>IF(ISBLANK([1]hyg!R4222), "", [1]hyg!R4222)</f>
        <v>4221</v>
      </c>
      <c r="S4223" s="5" t="str">
        <f>IF(ISBLANK([1]hyg!S4222), "", [1]hyg!S4222)</f>
        <v>Northern Africa and Western Asia</v>
      </c>
      <c r="T4223" s="5" t="str">
        <f>IF(ISBLANK([1]hyg!T4222), "", [1]hyg!T4222)</f>
        <v>EMR</v>
      </c>
      <c r="U4223" s="5" t="str">
        <f>IF(ISBLANK([1]hyg!U4222), "", [1]hyg!U4222)</f>
        <v>Middle East and North Africa</v>
      </c>
      <c r="V4223" s="5" t="str">
        <f>IF(ISBLANK([1]hyg!V4222), "", [1]hyg!V4222)</f>
        <v>Middle East and North Africa</v>
      </c>
    </row>
    <row r="4224" spans="1:22">
      <c r="A4224" s="5" t="str">
        <f>IF(ISBLANK([1]hyg!A4223), "", [1]hyg!A4223)</f>
        <v>Saudi Arabia</v>
      </c>
      <c r="B4224" s="6" t="str">
        <f>IF(ISBLANK([1]hyg!B4223), "", [1]hyg!B4223)</f>
        <v>SAU</v>
      </c>
      <c r="C4224" s="6">
        <f>IF(ISBLANK([1]hyg!C4223), "", [1]hyg!C4223)</f>
        <v>2012</v>
      </c>
      <c r="D4224" s="20">
        <f>IF(ISNUMBER([1]hyg!D4223), [1]hyg!D4223,  "-")</f>
        <v>30821.543000000001</v>
      </c>
      <c r="E4224" s="21">
        <f>IF(ISNUMBER([1]hyg!E4223), [1]hyg!E4223,  "-")</f>
        <v>82.520004272460938</v>
      </c>
      <c r="F4224" s="22" t="str">
        <f>IF(ISNUMBER([1]hyg!F4223), IF([1]hyg!F4223&gt;99, "&gt;99", IF([1]hyg!F4223&lt;1, "&lt;1", [1]hyg!F4223)),  "-")</f>
        <v>-</v>
      </c>
      <c r="G4224" s="7" t="str">
        <f>IF(ISNUMBER([1]hyg!G4223), IF([1]hyg!G4223&gt;99, "&gt;99", IF([1]hyg!G4223&lt;1, "&lt;1", [1]hyg!G4223)),  "-")</f>
        <v>-</v>
      </c>
      <c r="H4224" s="7" t="str">
        <f>IF(ISNUMBER([1]hyg!H4223), IF([1]hyg!H4223&gt;99, "&gt;99", IF([1]hyg!H4223&lt;1, "&lt;1", [1]hyg!H4223)),  "-")</f>
        <v>-</v>
      </c>
      <c r="I4224" s="14" t="str">
        <f>IF(ISNUMBER([1]hyg!I4223), IF([1]hyg!I4222=-999,"NA",[1]hyg!I4223), "-")</f>
        <v>-</v>
      </c>
      <c r="J4224" s="22" t="str">
        <f>IF(ISNUMBER([1]hyg!J4223), IF([1]hyg!J4223&gt;99, "&gt;99", IF([1]hyg!J4223&lt;1, "&lt;1", [1]hyg!J4223)),  "-")</f>
        <v>-</v>
      </c>
      <c r="K4224" s="7" t="str">
        <f>IF(ISNUMBER([1]hyg!K4223), IF([1]hyg!K4223&gt;99, "&gt;99", IF([1]hyg!K4223&lt;1, "&lt;1", [1]hyg!K4223)),  "-")</f>
        <v>-</v>
      </c>
      <c r="L4224" s="7" t="str">
        <f>IF(ISNUMBER([1]hyg!L4223), IF([1]hyg!L4223&gt;99, "&gt;99", IF([1]hyg!L4223&lt;1, "&lt;1", [1]hyg!L4223)),  "-")</f>
        <v>-</v>
      </c>
      <c r="M4224" s="14" t="str">
        <f>IF(ISNUMBER([1]hyg!M4223), IF([1]hyg!M4222=-999,"NA",[1]hyg!M4223), "-")</f>
        <v>-</v>
      </c>
      <c r="N4224" s="22" t="str">
        <f>IF(ISNUMBER([1]hyg!N4223), IF([1]hyg!N4223&gt;99, "&gt;99", IF([1]hyg!N4223&lt;1, "&lt;1", [1]hyg!N4223)),  "-")</f>
        <v>-</v>
      </c>
      <c r="O4224" s="7" t="str">
        <f>IF(ISNUMBER([1]hyg!O4223), IF([1]hyg!O4223&gt;99, "&gt;99", IF([1]hyg!O4223&lt;1, "&lt;1", [1]hyg!O4223)),  "-")</f>
        <v>-</v>
      </c>
      <c r="P4224" s="7" t="str">
        <f>IF(ISNUMBER([1]hyg!P4223), IF([1]hyg!P4223&gt;99, "&gt;99", IF([1]hyg!P4223&lt;1, "&lt;1", [1]hyg!P4223)),  "-")</f>
        <v>-</v>
      </c>
      <c r="Q4224" s="14" t="str">
        <f>IF(ISNUMBER([1]hyg!Q4223), IF([1]hyg!Q4222=-999,"NA",[1]hyg!Q4223), "-")</f>
        <v>-</v>
      </c>
      <c r="R4224" s="5">
        <f>IF(ISBLANK([1]hyg!R4223), "", [1]hyg!R4223)</f>
        <v>4222</v>
      </c>
      <c r="S4224" s="5" t="str">
        <f>IF(ISBLANK([1]hyg!S4223), "", [1]hyg!S4223)</f>
        <v>Northern Africa and Western Asia</v>
      </c>
      <c r="T4224" s="5" t="str">
        <f>IF(ISBLANK([1]hyg!T4223), "", [1]hyg!T4223)</f>
        <v>EMR</v>
      </c>
      <c r="U4224" s="5" t="str">
        <f>IF(ISBLANK([1]hyg!U4223), "", [1]hyg!U4223)</f>
        <v>Middle East and North Africa</v>
      </c>
      <c r="V4224" s="5" t="str">
        <f>IF(ISBLANK([1]hyg!V4223), "", [1]hyg!V4223)</f>
        <v>Middle East and North Africa</v>
      </c>
    </row>
    <row r="4225" spans="1:22">
      <c r="A4225" s="5" t="str">
        <f>IF(ISBLANK([1]hyg!A4224), "", [1]hyg!A4224)</f>
        <v>Saudi Arabia</v>
      </c>
      <c r="B4225" s="6" t="str">
        <f>IF(ISBLANK([1]hyg!B4224), "", [1]hyg!B4224)</f>
        <v>SAU</v>
      </c>
      <c r="C4225" s="6">
        <f>IF(ISBLANK([1]hyg!C4224), "", [1]hyg!C4224)</f>
        <v>2013</v>
      </c>
      <c r="D4225" s="20">
        <f>IF(ISNUMBER([1]hyg!D4224), [1]hyg!D4224,  "-")</f>
        <v>31482.498</v>
      </c>
      <c r="E4225" s="21">
        <f>IF(ISNUMBER([1]hyg!E4224), [1]hyg!E4224,  "-")</f>
        <v>82.739997863769531</v>
      </c>
      <c r="F4225" s="22" t="str">
        <f>IF(ISNUMBER([1]hyg!F4224), IF([1]hyg!F4224&gt;99, "&gt;99", IF([1]hyg!F4224&lt;1, "&lt;1", [1]hyg!F4224)),  "-")</f>
        <v>-</v>
      </c>
      <c r="G4225" s="7" t="str">
        <f>IF(ISNUMBER([1]hyg!G4224), IF([1]hyg!G4224&gt;99, "&gt;99", IF([1]hyg!G4224&lt;1, "&lt;1", [1]hyg!G4224)),  "-")</f>
        <v>-</v>
      </c>
      <c r="H4225" s="7" t="str">
        <f>IF(ISNUMBER([1]hyg!H4224), IF([1]hyg!H4224&gt;99, "&gt;99", IF([1]hyg!H4224&lt;1, "&lt;1", [1]hyg!H4224)),  "-")</f>
        <v>-</v>
      </c>
      <c r="I4225" s="14" t="str">
        <f>IF(ISNUMBER([1]hyg!I4224), IF([1]hyg!I4223=-999,"NA",[1]hyg!I4224), "-")</f>
        <v>-</v>
      </c>
      <c r="J4225" s="22" t="str">
        <f>IF(ISNUMBER([1]hyg!J4224), IF([1]hyg!J4224&gt;99, "&gt;99", IF([1]hyg!J4224&lt;1, "&lt;1", [1]hyg!J4224)),  "-")</f>
        <v>-</v>
      </c>
      <c r="K4225" s="7" t="str">
        <f>IF(ISNUMBER([1]hyg!K4224), IF([1]hyg!K4224&gt;99, "&gt;99", IF([1]hyg!K4224&lt;1, "&lt;1", [1]hyg!K4224)),  "-")</f>
        <v>-</v>
      </c>
      <c r="L4225" s="7" t="str">
        <f>IF(ISNUMBER([1]hyg!L4224), IF([1]hyg!L4224&gt;99, "&gt;99", IF([1]hyg!L4224&lt;1, "&lt;1", [1]hyg!L4224)),  "-")</f>
        <v>-</v>
      </c>
      <c r="M4225" s="14" t="str">
        <f>IF(ISNUMBER([1]hyg!M4224), IF([1]hyg!M4223=-999,"NA",[1]hyg!M4224), "-")</f>
        <v>-</v>
      </c>
      <c r="N4225" s="22" t="str">
        <f>IF(ISNUMBER([1]hyg!N4224), IF([1]hyg!N4224&gt;99, "&gt;99", IF([1]hyg!N4224&lt;1, "&lt;1", [1]hyg!N4224)),  "-")</f>
        <v>-</v>
      </c>
      <c r="O4225" s="7" t="str">
        <f>IF(ISNUMBER([1]hyg!O4224), IF([1]hyg!O4224&gt;99, "&gt;99", IF([1]hyg!O4224&lt;1, "&lt;1", [1]hyg!O4224)),  "-")</f>
        <v>-</v>
      </c>
      <c r="P4225" s="7" t="str">
        <f>IF(ISNUMBER([1]hyg!P4224), IF([1]hyg!P4224&gt;99, "&gt;99", IF([1]hyg!P4224&lt;1, "&lt;1", [1]hyg!P4224)),  "-")</f>
        <v>-</v>
      </c>
      <c r="Q4225" s="14" t="str">
        <f>IF(ISNUMBER([1]hyg!Q4224), IF([1]hyg!Q4223=-999,"NA",[1]hyg!Q4224), "-")</f>
        <v>-</v>
      </c>
      <c r="R4225" s="5">
        <f>IF(ISBLANK([1]hyg!R4224), "", [1]hyg!R4224)</f>
        <v>4223</v>
      </c>
      <c r="S4225" s="5" t="str">
        <f>IF(ISBLANK([1]hyg!S4224), "", [1]hyg!S4224)</f>
        <v>Northern Africa and Western Asia</v>
      </c>
      <c r="T4225" s="5" t="str">
        <f>IF(ISBLANK([1]hyg!T4224), "", [1]hyg!T4224)</f>
        <v>EMR</v>
      </c>
      <c r="U4225" s="5" t="str">
        <f>IF(ISBLANK([1]hyg!U4224), "", [1]hyg!U4224)</f>
        <v>Middle East and North Africa</v>
      </c>
      <c r="V4225" s="5" t="str">
        <f>IF(ISBLANK([1]hyg!V4224), "", [1]hyg!V4224)</f>
        <v>Middle East and North Africa</v>
      </c>
    </row>
    <row r="4226" spans="1:22">
      <c r="A4226" s="5" t="str">
        <f>IF(ISBLANK([1]hyg!A4225), "", [1]hyg!A4225)</f>
        <v>Saudi Arabia</v>
      </c>
      <c r="B4226" s="6" t="str">
        <f>IF(ISBLANK([1]hyg!B4225), "", [1]hyg!B4225)</f>
        <v>SAU</v>
      </c>
      <c r="C4226" s="6">
        <f>IF(ISBLANK([1]hyg!C4225), "", [1]hyg!C4225)</f>
        <v>2014</v>
      </c>
      <c r="D4226" s="20">
        <f>IF(ISNUMBER([1]hyg!D4225), [1]hyg!D4225,  "-")</f>
        <v>32125.563999999998</v>
      </c>
      <c r="E4226" s="21">
        <f>IF(ISNUMBER([1]hyg!E4225), [1]hyg!E4225,  "-")</f>
        <v>82.959999084472656</v>
      </c>
      <c r="F4226" s="22" t="str">
        <f>IF(ISNUMBER([1]hyg!F4225), IF([1]hyg!F4225&gt;99, "&gt;99", IF([1]hyg!F4225&lt;1, "&lt;1", [1]hyg!F4225)),  "-")</f>
        <v>-</v>
      </c>
      <c r="G4226" s="7" t="str">
        <f>IF(ISNUMBER([1]hyg!G4225), IF([1]hyg!G4225&gt;99, "&gt;99", IF([1]hyg!G4225&lt;1, "&lt;1", [1]hyg!G4225)),  "-")</f>
        <v>-</v>
      </c>
      <c r="H4226" s="7" t="str">
        <f>IF(ISNUMBER([1]hyg!H4225), IF([1]hyg!H4225&gt;99, "&gt;99", IF([1]hyg!H4225&lt;1, "&lt;1", [1]hyg!H4225)),  "-")</f>
        <v>-</v>
      </c>
      <c r="I4226" s="14" t="str">
        <f>IF(ISNUMBER([1]hyg!I4225), IF([1]hyg!I4224=-999,"NA",[1]hyg!I4225), "-")</f>
        <v>-</v>
      </c>
      <c r="J4226" s="22" t="str">
        <f>IF(ISNUMBER([1]hyg!J4225), IF([1]hyg!J4225&gt;99, "&gt;99", IF([1]hyg!J4225&lt;1, "&lt;1", [1]hyg!J4225)),  "-")</f>
        <v>-</v>
      </c>
      <c r="K4226" s="7" t="str">
        <f>IF(ISNUMBER([1]hyg!K4225), IF([1]hyg!K4225&gt;99, "&gt;99", IF([1]hyg!K4225&lt;1, "&lt;1", [1]hyg!K4225)),  "-")</f>
        <v>-</v>
      </c>
      <c r="L4226" s="7" t="str">
        <f>IF(ISNUMBER([1]hyg!L4225), IF([1]hyg!L4225&gt;99, "&gt;99", IF([1]hyg!L4225&lt;1, "&lt;1", [1]hyg!L4225)),  "-")</f>
        <v>-</v>
      </c>
      <c r="M4226" s="14" t="str">
        <f>IF(ISNUMBER([1]hyg!M4225), IF([1]hyg!M4224=-999,"NA",[1]hyg!M4225), "-")</f>
        <v>-</v>
      </c>
      <c r="N4226" s="22" t="str">
        <f>IF(ISNUMBER([1]hyg!N4225), IF([1]hyg!N4225&gt;99, "&gt;99", IF([1]hyg!N4225&lt;1, "&lt;1", [1]hyg!N4225)),  "-")</f>
        <v>-</v>
      </c>
      <c r="O4226" s="7" t="str">
        <f>IF(ISNUMBER([1]hyg!O4225), IF([1]hyg!O4225&gt;99, "&gt;99", IF([1]hyg!O4225&lt;1, "&lt;1", [1]hyg!O4225)),  "-")</f>
        <v>-</v>
      </c>
      <c r="P4226" s="7" t="str">
        <f>IF(ISNUMBER([1]hyg!P4225), IF([1]hyg!P4225&gt;99, "&gt;99", IF([1]hyg!P4225&lt;1, "&lt;1", [1]hyg!P4225)),  "-")</f>
        <v>-</v>
      </c>
      <c r="Q4226" s="14" t="str">
        <f>IF(ISNUMBER([1]hyg!Q4225), IF([1]hyg!Q4224=-999,"NA",[1]hyg!Q4225), "-")</f>
        <v>-</v>
      </c>
      <c r="R4226" s="5">
        <f>IF(ISBLANK([1]hyg!R4225), "", [1]hyg!R4225)</f>
        <v>4224</v>
      </c>
      <c r="S4226" s="5" t="str">
        <f>IF(ISBLANK([1]hyg!S4225), "", [1]hyg!S4225)</f>
        <v>Northern Africa and Western Asia</v>
      </c>
      <c r="T4226" s="5" t="str">
        <f>IF(ISBLANK([1]hyg!T4225), "", [1]hyg!T4225)</f>
        <v>EMR</v>
      </c>
      <c r="U4226" s="5" t="str">
        <f>IF(ISBLANK([1]hyg!U4225), "", [1]hyg!U4225)</f>
        <v>Middle East and North Africa</v>
      </c>
      <c r="V4226" s="5" t="str">
        <f>IF(ISBLANK([1]hyg!V4225), "", [1]hyg!V4225)</f>
        <v>Middle East and North Africa</v>
      </c>
    </row>
    <row r="4227" spans="1:22">
      <c r="A4227" s="5" t="str">
        <f>IF(ISBLANK([1]hyg!A4226), "", [1]hyg!A4226)</f>
        <v>Saudi Arabia</v>
      </c>
      <c r="B4227" s="6" t="str">
        <f>IF(ISBLANK([1]hyg!B4226), "", [1]hyg!B4226)</f>
        <v>SAU</v>
      </c>
      <c r="C4227" s="6">
        <f>IF(ISBLANK([1]hyg!C4226), "", [1]hyg!C4226)</f>
        <v>2015</v>
      </c>
      <c r="D4227" s="20">
        <f>IF(ISNUMBER([1]hyg!D4226), [1]hyg!D4226,  "-")</f>
        <v>32749.848000000002</v>
      </c>
      <c r="E4227" s="21">
        <f>IF(ISNUMBER([1]hyg!E4226), [1]hyg!E4226,  "-")</f>
        <v>83.17999267578125</v>
      </c>
      <c r="F4227" s="22" t="str">
        <f>IF(ISNUMBER([1]hyg!F4226), IF([1]hyg!F4226&gt;99, "&gt;99", IF([1]hyg!F4226&lt;1, "&lt;1", [1]hyg!F4226)),  "-")</f>
        <v>-</v>
      </c>
      <c r="G4227" s="7" t="str">
        <f>IF(ISNUMBER([1]hyg!G4226), IF([1]hyg!G4226&gt;99, "&gt;99", IF([1]hyg!G4226&lt;1, "&lt;1", [1]hyg!G4226)),  "-")</f>
        <v>-</v>
      </c>
      <c r="H4227" s="7" t="str">
        <f>IF(ISNUMBER([1]hyg!H4226), IF([1]hyg!H4226&gt;99, "&gt;99", IF([1]hyg!H4226&lt;1, "&lt;1", [1]hyg!H4226)),  "-")</f>
        <v>-</v>
      </c>
      <c r="I4227" s="14" t="str">
        <f>IF(ISNUMBER([1]hyg!I4226), IF([1]hyg!I4225=-999,"NA",[1]hyg!I4226), "-")</f>
        <v>-</v>
      </c>
      <c r="J4227" s="22" t="str">
        <f>IF(ISNUMBER([1]hyg!J4226), IF([1]hyg!J4226&gt;99, "&gt;99", IF([1]hyg!J4226&lt;1, "&lt;1", [1]hyg!J4226)),  "-")</f>
        <v>-</v>
      </c>
      <c r="K4227" s="7" t="str">
        <f>IF(ISNUMBER([1]hyg!K4226), IF([1]hyg!K4226&gt;99, "&gt;99", IF([1]hyg!K4226&lt;1, "&lt;1", [1]hyg!K4226)),  "-")</f>
        <v>-</v>
      </c>
      <c r="L4227" s="7" t="str">
        <f>IF(ISNUMBER([1]hyg!L4226), IF([1]hyg!L4226&gt;99, "&gt;99", IF([1]hyg!L4226&lt;1, "&lt;1", [1]hyg!L4226)),  "-")</f>
        <v>-</v>
      </c>
      <c r="M4227" s="14" t="str">
        <f>IF(ISNUMBER([1]hyg!M4226), IF([1]hyg!M4225=-999,"NA",[1]hyg!M4226), "-")</f>
        <v>-</v>
      </c>
      <c r="N4227" s="22" t="str">
        <f>IF(ISNUMBER([1]hyg!N4226), IF([1]hyg!N4226&gt;99, "&gt;99", IF([1]hyg!N4226&lt;1, "&lt;1", [1]hyg!N4226)),  "-")</f>
        <v>-</v>
      </c>
      <c r="O4227" s="7" t="str">
        <f>IF(ISNUMBER([1]hyg!O4226), IF([1]hyg!O4226&gt;99, "&gt;99", IF([1]hyg!O4226&lt;1, "&lt;1", [1]hyg!O4226)),  "-")</f>
        <v>-</v>
      </c>
      <c r="P4227" s="7" t="str">
        <f>IF(ISNUMBER([1]hyg!P4226), IF([1]hyg!P4226&gt;99, "&gt;99", IF([1]hyg!P4226&lt;1, "&lt;1", [1]hyg!P4226)),  "-")</f>
        <v>-</v>
      </c>
      <c r="Q4227" s="14" t="str">
        <f>IF(ISNUMBER([1]hyg!Q4226), IF([1]hyg!Q4225=-999,"NA",[1]hyg!Q4226), "-")</f>
        <v>-</v>
      </c>
      <c r="R4227" s="5">
        <f>IF(ISBLANK([1]hyg!R4226), "", [1]hyg!R4226)</f>
        <v>4225</v>
      </c>
      <c r="S4227" s="5" t="str">
        <f>IF(ISBLANK([1]hyg!S4226), "", [1]hyg!S4226)</f>
        <v>Northern Africa and Western Asia</v>
      </c>
      <c r="T4227" s="5" t="str">
        <f>IF(ISBLANK([1]hyg!T4226), "", [1]hyg!T4226)</f>
        <v>EMR</v>
      </c>
      <c r="U4227" s="5" t="str">
        <f>IF(ISBLANK([1]hyg!U4226), "", [1]hyg!U4226)</f>
        <v>Middle East and North Africa</v>
      </c>
      <c r="V4227" s="5" t="str">
        <f>IF(ISBLANK([1]hyg!V4226), "", [1]hyg!V4226)</f>
        <v>Middle East and North Africa</v>
      </c>
    </row>
    <row r="4228" spans="1:22">
      <c r="A4228" s="5" t="str">
        <f>IF(ISBLANK([1]hyg!A4227), "", [1]hyg!A4227)</f>
        <v>Saudi Arabia</v>
      </c>
      <c r="B4228" s="6" t="str">
        <f>IF(ISBLANK([1]hyg!B4227), "", [1]hyg!B4227)</f>
        <v>SAU</v>
      </c>
      <c r="C4228" s="6">
        <f>IF(ISBLANK([1]hyg!C4227), "", [1]hyg!C4227)</f>
        <v>2016</v>
      </c>
      <c r="D4228" s="20">
        <f>IF(ISNUMBER([1]hyg!D4227), [1]hyg!D4227,  "-")</f>
        <v>33416.269999999997</v>
      </c>
      <c r="E4228" s="21">
        <f>IF(ISNUMBER([1]hyg!E4227), [1]hyg!E4227,  "-")</f>
        <v>83.4010009765625</v>
      </c>
      <c r="F4228" s="22" t="str">
        <f>IF(ISNUMBER([1]hyg!F4227), IF([1]hyg!F4227&gt;99, "&gt;99", IF([1]hyg!F4227&lt;1, "&lt;1", [1]hyg!F4227)),  "-")</f>
        <v>-</v>
      </c>
      <c r="G4228" s="7" t="str">
        <f>IF(ISNUMBER([1]hyg!G4227), IF([1]hyg!G4227&gt;99, "&gt;99", IF([1]hyg!G4227&lt;1, "&lt;1", [1]hyg!G4227)),  "-")</f>
        <v>-</v>
      </c>
      <c r="H4228" s="7" t="str">
        <f>IF(ISNUMBER([1]hyg!H4227), IF([1]hyg!H4227&gt;99, "&gt;99", IF([1]hyg!H4227&lt;1, "&lt;1", [1]hyg!H4227)),  "-")</f>
        <v>-</v>
      </c>
      <c r="I4228" s="14" t="str">
        <f>IF(ISNUMBER([1]hyg!I4227), IF([1]hyg!I4226=-999,"NA",[1]hyg!I4227), "-")</f>
        <v>-</v>
      </c>
      <c r="J4228" s="22" t="str">
        <f>IF(ISNUMBER([1]hyg!J4227), IF([1]hyg!J4227&gt;99, "&gt;99", IF([1]hyg!J4227&lt;1, "&lt;1", [1]hyg!J4227)),  "-")</f>
        <v>-</v>
      </c>
      <c r="K4228" s="7" t="str">
        <f>IF(ISNUMBER([1]hyg!K4227), IF([1]hyg!K4227&gt;99, "&gt;99", IF([1]hyg!K4227&lt;1, "&lt;1", [1]hyg!K4227)),  "-")</f>
        <v>-</v>
      </c>
      <c r="L4228" s="7" t="str">
        <f>IF(ISNUMBER([1]hyg!L4227), IF([1]hyg!L4227&gt;99, "&gt;99", IF([1]hyg!L4227&lt;1, "&lt;1", [1]hyg!L4227)),  "-")</f>
        <v>-</v>
      </c>
      <c r="M4228" s="14" t="str">
        <f>IF(ISNUMBER([1]hyg!M4227), IF([1]hyg!M4226=-999,"NA",[1]hyg!M4227), "-")</f>
        <v>-</v>
      </c>
      <c r="N4228" s="22" t="str">
        <f>IF(ISNUMBER([1]hyg!N4227), IF([1]hyg!N4227&gt;99, "&gt;99", IF([1]hyg!N4227&lt;1, "&lt;1", [1]hyg!N4227)),  "-")</f>
        <v>-</v>
      </c>
      <c r="O4228" s="7" t="str">
        <f>IF(ISNUMBER([1]hyg!O4227), IF([1]hyg!O4227&gt;99, "&gt;99", IF([1]hyg!O4227&lt;1, "&lt;1", [1]hyg!O4227)),  "-")</f>
        <v>-</v>
      </c>
      <c r="P4228" s="7" t="str">
        <f>IF(ISNUMBER([1]hyg!P4227), IF([1]hyg!P4227&gt;99, "&gt;99", IF([1]hyg!P4227&lt;1, "&lt;1", [1]hyg!P4227)),  "-")</f>
        <v>-</v>
      </c>
      <c r="Q4228" s="14" t="str">
        <f>IF(ISNUMBER([1]hyg!Q4227), IF([1]hyg!Q4226=-999,"NA",[1]hyg!Q4227), "-")</f>
        <v>-</v>
      </c>
      <c r="R4228" s="5">
        <f>IF(ISBLANK([1]hyg!R4227), "", [1]hyg!R4227)</f>
        <v>4226</v>
      </c>
      <c r="S4228" s="5" t="str">
        <f>IF(ISBLANK([1]hyg!S4227), "", [1]hyg!S4227)</f>
        <v>Northern Africa and Western Asia</v>
      </c>
      <c r="T4228" s="5" t="str">
        <f>IF(ISBLANK([1]hyg!T4227), "", [1]hyg!T4227)</f>
        <v>EMR</v>
      </c>
      <c r="U4228" s="5" t="str">
        <f>IF(ISBLANK([1]hyg!U4227), "", [1]hyg!U4227)</f>
        <v>Middle East and North Africa</v>
      </c>
      <c r="V4228" s="5" t="str">
        <f>IF(ISBLANK([1]hyg!V4227), "", [1]hyg!V4227)</f>
        <v>Middle East and North Africa</v>
      </c>
    </row>
    <row r="4229" spans="1:22">
      <c r="A4229" s="5" t="str">
        <f>IF(ISBLANK([1]hyg!A4228), "", [1]hyg!A4228)</f>
        <v>Saudi Arabia</v>
      </c>
      <c r="B4229" s="6" t="str">
        <f>IF(ISBLANK([1]hyg!B4228), "", [1]hyg!B4228)</f>
        <v>SAU</v>
      </c>
      <c r="C4229" s="6">
        <f>IF(ISBLANK([1]hyg!C4228), "", [1]hyg!C4228)</f>
        <v>2017</v>
      </c>
      <c r="D4229" s="20">
        <f>IF(ISNUMBER([1]hyg!D4228), [1]hyg!D4228,  "-")</f>
        <v>34193.122000000003</v>
      </c>
      <c r="E4229" s="21">
        <f>IF(ISNUMBER([1]hyg!E4228), [1]hyg!E4228,  "-")</f>
        <v>83.622001647949219</v>
      </c>
      <c r="F4229" s="22" t="str">
        <f>IF(ISNUMBER([1]hyg!F4228), IF([1]hyg!F4228&gt;99, "&gt;99", IF([1]hyg!F4228&lt;1, "&lt;1", [1]hyg!F4228)),  "-")</f>
        <v>-</v>
      </c>
      <c r="G4229" s="7" t="str">
        <f>IF(ISNUMBER([1]hyg!G4228), IF([1]hyg!G4228&gt;99, "&gt;99", IF([1]hyg!G4228&lt;1, "&lt;1", [1]hyg!G4228)),  "-")</f>
        <v>-</v>
      </c>
      <c r="H4229" s="7" t="str">
        <f>IF(ISNUMBER([1]hyg!H4228), IF([1]hyg!H4228&gt;99, "&gt;99", IF([1]hyg!H4228&lt;1, "&lt;1", [1]hyg!H4228)),  "-")</f>
        <v>-</v>
      </c>
      <c r="I4229" s="14" t="str">
        <f>IF(ISNUMBER([1]hyg!I4228), IF([1]hyg!I4227=-999,"NA",[1]hyg!I4228), "-")</f>
        <v>-</v>
      </c>
      <c r="J4229" s="22" t="str">
        <f>IF(ISNUMBER([1]hyg!J4228), IF([1]hyg!J4228&gt;99, "&gt;99", IF([1]hyg!J4228&lt;1, "&lt;1", [1]hyg!J4228)),  "-")</f>
        <v>-</v>
      </c>
      <c r="K4229" s="7" t="str">
        <f>IF(ISNUMBER([1]hyg!K4228), IF([1]hyg!K4228&gt;99, "&gt;99", IF([1]hyg!K4228&lt;1, "&lt;1", [1]hyg!K4228)),  "-")</f>
        <v>-</v>
      </c>
      <c r="L4229" s="7" t="str">
        <f>IF(ISNUMBER([1]hyg!L4228), IF([1]hyg!L4228&gt;99, "&gt;99", IF([1]hyg!L4228&lt;1, "&lt;1", [1]hyg!L4228)),  "-")</f>
        <v>-</v>
      </c>
      <c r="M4229" s="14" t="str">
        <f>IF(ISNUMBER([1]hyg!M4228), IF([1]hyg!M4227=-999,"NA",[1]hyg!M4228), "-")</f>
        <v>-</v>
      </c>
      <c r="N4229" s="22" t="str">
        <f>IF(ISNUMBER([1]hyg!N4228), IF([1]hyg!N4228&gt;99, "&gt;99", IF([1]hyg!N4228&lt;1, "&lt;1", [1]hyg!N4228)),  "-")</f>
        <v>-</v>
      </c>
      <c r="O4229" s="7" t="str">
        <f>IF(ISNUMBER([1]hyg!O4228), IF([1]hyg!O4228&gt;99, "&gt;99", IF([1]hyg!O4228&lt;1, "&lt;1", [1]hyg!O4228)),  "-")</f>
        <v>-</v>
      </c>
      <c r="P4229" s="7" t="str">
        <f>IF(ISNUMBER([1]hyg!P4228), IF([1]hyg!P4228&gt;99, "&gt;99", IF([1]hyg!P4228&lt;1, "&lt;1", [1]hyg!P4228)),  "-")</f>
        <v>-</v>
      </c>
      <c r="Q4229" s="14" t="str">
        <f>IF(ISNUMBER([1]hyg!Q4228), IF([1]hyg!Q4227=-999,"NA",[1]hyg!Q4228), "-")</f>
        <v>-</v>
      </c>
      <c r="R4229" s="5">
        <f>IF(ISBLANK([1]hyg!R4228), "", [1]hyg!R4228)</f>
        <v>4227</v>
      </c>
      <c r="S4229" s="5" t="str">
        <f>IF(ISBLANK([1]hyg!S4228), "", [1]hyg!S4228)</f>
        <v>Northern Africa and Western Asia</v>
      </c>
      <c r="T4229" s="5" t="str">
        <f>IF(ISBLANK([1]hyg!T4228), "", [1]hyg!T4228)</f>
        <v>EMR</v>
      </c>
      <c r="U4229" s="5" t="str">
        <f>IF(ISBLANK([1]hyg!U4228), "", [1]hyg!U4228)</f>
        <v>Middle East and North Africa</v>
      </c>
      <c r="V4229" s="5" t="str">
        <f>IF(ISBLANK([1]hyg!V4228), "", [1]hyg!V4228)</f>
        <v>Middle East and North Africa</v>
      </c>
    </row>
    <row r="4230" spans="1:22">
      <c r="A4230" s="5" t="str">
        <f>IF(ISBLANK([1]hyg!A4229), "", [1]hyg!A4229)</f>
        <v>Saudi Arabia</v>
      </c>
      <c r="B4230" s="6" t="str">
        <f>IF(ISBLANK([1]hyg!B4229), "", [1]hyg!B4229)</f>
        <v>SAU</v>
      </c>
      <c r="C4230" s="6">
        <f>IF(ISBLANK([1]hyg!C4229), "", [1]hyg!C4229)</f>
        <v>2018</v>
      </c>
      <c r="D4230" s="20">
        <f>IF(ISNUMBER([1]hyg!D4229), [1]hyg!D4229,  "-")</f>
        <v>35018.133000000002</v>
      </c>
      <c r="E4230" s="21">
        <f>IF(ISNUMBER([1]hyg!E4229), [1]hyg!E4229,  "-")</f>
        <v>83.844001770019531</v>
      </c>
      <c r="F4230" s="22" t="str">
        <f>IF(ISNUMBER([1]hyg!F4229), IF([1]hyg!F4229&gt;99, "&gt;99", IF([1]hyg!F4229&lt;1, "&lt;1", [1]hyg!F4229)),  "-")</f>
        <v>-</v>
      </c>
      <c r="G4230" s="7" t="str">
        <f>IF(ISNUMBER([1]hyg!G4229), IF([1]hyg!G4229&gt;99, "&gt;99", IF([1]hyg!G4229&lt;1, "&lt;1", [1]hyg!G4229)),  "-")</f>
        <v>-</v>
      </c>
      <c r="H4230" s="7" t="str">
        <f>IF(ISNUMBER([1]hyg!H4229), IF([1]hyg!H4229&gt;99, "&gt;99", IF([1]hyg!H4229&lt;1, "&lt;1", [1]hyg!H4229)),  "-")</f>
        <v>-</v>
      </c>
      <c r="I4230" s="14" t="str">
        <f>IF(ISNUMBER([1]hyg!I4229), IF([1]hyg!I4228=-999,"NA",[1]hyg!I4229), "-")</f>
        <v>-</v>
      </c>
      <c r="J4230" s="22" t="str">
        <f>IF(ISNUMBER([1]hyg!J4229), IF([1]hyg!J4229&gt;99, "&gt;99", IF([1]hyg!J4229&lt;1, "&lt;1", [1]hyg!J4229)),  "-")</f>
        <v>-</v>
      </c>
      <c r="K4230" s="7" t="str">
        <f>IF(ISNUMBER([1]hyg!K4229), IF([1]hyg!K4229&gt;99, "&gt;99", IF([1]hyg!K4229&lt;1, "&lt;1", [1]hyg!K4229)),  "-")</f>
        <v>-</v>
      </c>
      <c r="L4230" s="7" t="str">
        <f>IF(ISNUMBER([1]hyg!L4229), IF([1]hyg!L4229&gt;99, "&gt;99", IF([1]hyg!L4229&lt;1, "&lt;1", [1]hyg!L4229)),  "-")</f>
        <v>-</v>
      </c>
      <c r="M4230" s="14" t="str">
        <f>IF(ISNUMBER([1]hyg!M4229), IF([1]hyg!M4228=-999,"NA",[1]hyg!M4229), "-")</f>
        <v>-</v>
      </c>
      <c r="N4230" s="22" t="str">
        <f>IF(ISNUMBER([1]hyg!N4229), IF([1]hyg!N4229&gt;99, "&gt;99", IF([1]hyg!N4229&lt;1, "&lt;1", [1]hyg!N4229)),  "-")</f>
        <v>-</v>
      </c>
      <c r="O4230" s="7" t="str">
        <f>IF(ISNUMBER([1]hyg!O4229), IF([1]hyg!O4229&gt;99, "&gt;99", IF([1]hyg!O4229&lt;1, "&lt;1", [1]hyg!O4229)),  "-")</f>
        <v>-</v>
      </c>
      <c r="P4230" s="7" t="str">
        <f>IF(ISNUMBER([1]hyg!P4229), IF([1]hyg!P4229&gt;99, "&gt;99", IF([1]hyg!P4229&lt;1, "&lt;1", [1]hyg!P4229)),  "-")</f>
        <v>-</v>
      </c>
      <c r="Q4230" s="14" t="str">
        <f>IF(ISNUMBER([1]hyg!Q4229), IF([1]hyg!Q4228=-999,"NA",[1]hyg!Q4229), "-")</f>
        <v>-</v>
      </c>
      <c r="R4230" s="5">
        <f>IF(ISBLANK([1]hyg!R4229), "", [1]hyg!R4229)</f>
        <v>4228</v>
      </c>
      <c r="S4230" s="5" t="str">
        <f>IF(ISBLANK([1]hyg!S4229), "", [1]hyg!S4229)</f>
        <v>Northern Africa and Western Asia</v>
      </c>
      <c r="T4230" s="5" t="str">
        <f>IF(ISBLANK([1]hyg!T4229), "", [1]hyg!T4229)</f>
        <v>EMR</v>
      </c>
      <c r="U4230" s="5" t="str">
        <f>IF(ISBLANK([1]hyg!U4229), "", [1]hyg!U4229)</f>
        <v>Middle East and North Africa</v>
      </c>
      <c r="V4230" s="5" t="str">
        <f>IF(ISBLANK([1]hyg!V4229), "", [1]hyg!V4229)</f>
        <v>Middle East and North Africa</v>
      </c>
    </row>
    <row r="4231" spans="1:22">
      <c r="A4231" s="5" t="str">
        <f>IF(ISBLANK([1]hyg!A4230), "", [1]hyg!A4230)</f>
        <v>Saudi Arabia</v>
      </c>
      <c r="B4231" s="6" t="str">
        <f>IF(ISBLANK([1]hyg!B4230), "", [1]hyg!B4230)</f>
        <v>SAU</v>
      </c>
      <c r="C4231" s="6">
        <f>IF(ISBLANK([1]hyg!C4230), "", [1]hyg!C4230)</f>
        <v>2019</v>
      </c>
      <c r="D4231" s="20">
        <f>IF(ISNUMBER([1]hyg!D4230), [1]hyg!D4230,  "-")</f>
        <v>35827.362000000001</v>
      </c>
      <c r="E4231" s="21">
        <f>IF(ISNUMBER([1]hyg!E4230), [1]hyg!E4230,  "-")</f>
        <v>84.06500244140625</v>
      </c>
      <c r="F4231" s="22" t="str">
        <f>IF(ISNUMBER([1]hyg!F4230), IF([1]hyg!F4230&gt;99, "&gt;99", IF([1]hyg!F4230&lt;1, "&lt;1", [1]hyg!F4230)),  "-")</f>
        <v>-</v>
      </c>
      <c r="G4231" s="7" t="str">
        <f>IF(ISNUMBER([1]hyg!G4230), IF([1]hyg!G4230&gt;99, "&gt;99", IF([1]hyg!G4230&lt;1, "&lt;1", [1]hyg!G4230)),  "-")</f>
        <v>-</v>
      </c>
      <c r="H4231" s="7" t="str">
        <f>IF(ISNUMBER([1]hyg!H4230), IF([1]hyg!H4230&gt;99, "&gt;99", IF([1]hyg!H4230&lt;1, "&lt;1", [1]hyg!H4230)),  "-")</f>
        <v>-</v>
      </c>
      <c r="I4231" s="14" t="str">
        <f>IF(ISNUMBER([1]hyg!I4230), IF([1]hyg!I4229=-999,"NA",[1]hyg!I4230), "-")</f>
        <v>-</v>
      </c>
      <c r="J4231" s="22" t="str">
        <f>IF(ISNUMBER([1]hyg!J4230), IF([1]hyg!J4230&gt;99, "&gt;99", IF([1]hyg!J4230&lt;1, "&lt;1", [1]hyg!J4230)),  "-")</f>
        <v>-</v>
      </c>
      <c r="K4231" s="7" t="str">
        <f>IF(ISNUMBER([1]hyg!K4230), IF([1]hyg!K4230&gt;99, "&gt;99", IF([1]hyg!K4230&lt;1, "&lt;1", [1]hyg!K4230)),  "-")</f>
        <v>-</v>
      </c>
      <c r="L4231" s="7" t="str">
        <f>IF(ISNUMBER([1]hyg!L4230), IF([1]hyg!L4230&gt;99, "&gt;99", IF([1]hyg!L4230&lt;1, "&lt;1", [1]hyg!L4230)),  "-")</f>
        <v>-</v>
      </c>
      <c r="M4231" s="14" t="str">
        <f>IF(ISNUMBER([1]hyg!M4230), IF([1]hyg!M4229=-999,"NA",[1]hyg!M4230), "-")</f>
        <v>-</v>
      </c>
      <c r="N4231" s="22" t="str">
        <f>IF(ISNUMBER([1]hyg!N4230), IF([1]hyg!N4230&gt;99, "&gt;99", IF([1]hyg!N4230&lt;1, "&lt;1", [1]hyg!N4230)),  "-")</f>
        <v>-</v>
      </c>
      <c r="O4231" s="7" t="str">
        <f>IF(ISNUMBER([1]hyg!O4230), IF([1]hyg!O4230&gt;99, "&gt;99", IF([1]hyg!O4230&lt;1, "&lt;1", [1]hyg!O4230)),  "-")</f>
        <v>-</v>
      </c>
      <c r="P4231" s="7" t="str">
        <f>IF(ISNUMBER([1]hyg!P4230), IF([1]hyg!P4230&gt;99, "&gt;99", IF([1]hyg!P4230&lt;1, "&lt;1", [1]hyg!P4230)),  "-")</f>
        <v>-</v>
      </c>
      <c r="Q4231" s="14" t="str">
        <f>IF(ISNUMBER([1]hyg!Q4230), IF([1]hyg!Q4229=-999,"NA",[1]hyg!Q4230), "-")</f>
        <v>-</v>
      </c>
      <c r="R4231" s="5">
        <f>IF(ISBLANK([1]hyg!R4230), "", [1]hyg!R4230)</f>
        <v>4229</v>
      </c>
      <c r="S4231" s="5" t="str">
        <f>IF(ISBLANK([1]hyg!S4230), "", [1]hyg!S4230)</f>
        <v>Northern Africa and Western Asia</v>
      </c>
      <c r="T4231" s="5" t="str">
        <f>IF(ISBLANK([1]hyg!T4230), "", [1]hyg!T4230)</f>
        <v>EMR</v>
      </c>
      <c r="U4231" s="5" t="str">
        <f>IF(ISBLANK([1]hyg!U4230), "", [1]hyg!U4230)</f>
        <v>Middle East and North Africa</v>
      </c>
      <c r="V4231" s="5" t="str">
        <f>IF(ISBLANK([1]hyg!V4230), "", [1]hyg!V4230)</f>
        <v>Middle East and North Africa</v>
      </c>
    </row>
    <row r="4232" spans="1:22">
      <c r="A4232" s="5" t="str">
        <f>IF(ISBLANK([1]hyg!A4231), "", [1]hyg!A4231)</f>
        <v>Saudi Arabia</v>
      </c>
      <c r="B4232" s="6" t="str">
        <f>IF(ISBLANK([1]hyg!B4231), "", [1]hyg!B4231)</f>
        <v>SAU</v>
      </c>
      <c r="C4232" s="6">
        <f>IF(ISBLANK([1]hyg!C4231), "", [1]hyg!C4231)</f>
        <v>2020</v>
      </c>
      <c r="D4232" s="20">
        <f>IF(ISNUMBER([1]hyg!D4231), [1]hyg!D4231,  "-")</f>
        <v>35997.107000000004</v>
      </c>
      <c r="E4232" s="21">
        <f>IF(ISNUMBER([1]hyg!E4231), [1]hyg!E4231,  "-")</f>
        <v>84.286994934082031</v>
      </c>
      <c r="F4232" s="22" t="str">
        <f>IF(ISNUMBER([1]hyg!F4231), IF([1]hyg!F4231&gt;99, "&gt;99", IF([1]hyg!F4231&lt;1, "&lt;1", [1]hyg!F4231)),  "-")</f>
        <v>-</v>
      </c>
      <c r="G4232" s="7" t="str">
        <f>IF(ISNUMBER([1]hyg!G4231), IF([1]hyg!G4231&gt;99, "&gt;99", IF([1]hyg!G4231&lt;1, "&lt;1", [1]hyg!G4231)),  "-")</f>
        <v>-</v>
      </c>
      <c r="H4232" s="7" t="str">
        <f>IF(ISNUMBER([1]hyg!H4231), IF([1]hyg!H4231&gt;99, "&gt;99", IF([1]hyg!H4231&lt;1, "&lt;1", [1]hyg!H4231)),  "-")</f>
        <v>-</v>
      </c>
      <c r="I4232" s="14" t="str">
        <f>IF(ISNUMBER([1]hyg!I4231), IF([1]hyg!I4230=-999,"NA",[1]hyg!I4231), "-")</f>
        <v>-</v>
      </c>
      <c r="J4232" s="22" t="str">
        <f>IF(ISNUMBER([1]hyg!J4231), IF([1]hyg!J4231&gt;99, "&gt;99", IF([1]hyg!J4231&lt;1, "&lt;1", [1]hyg!J4231)),  "-")</f>
        <v>-</v>
      </c>
      <c r="K4232" s="7" t="str">
        <f>IF(ISNUMBER([1]hyg!K4231), IF([1]hyg!K4231&gt;99, "&gt;99", IF([1]hyg!K4231&lt;1, "&lt;1", [1]hyg!K4231)),  "-")</f>
        <v>-</v>
      </c>
      <c r="L4232" s="7" t="str">
        <f>IF(ISNUMBER([1]hyg!L4231), IF([1]hyg!L4231&gt;99, "&gt;99", IF([1]hyg!L4231&lt;1, "&lt;1", [1]hyg!L4231)),  "-")</f>
        <v>-</v>
      </c>
      <c r="M4232" s="14" t="str">
        <f>IF(ISNUMBER([1]hyg!M4231), IF([1]hyg!M4230=-999,"NA",[1]hyg!M4231), "-")</f>
        <v>-</v>
      </c>
      <c r="N4232" s="22" t="str">
        <f>IF(ISNUMBER([1]hyg!N4231), IF([1]hyg!N4231&gt;99, "&gt;99", IF([1]hyg!N4231&lt;1, "&lt;1", [1]hyg!N4231)),  "-")</f>
        <v>-</v>
      </c>
      <c r="O4232" s="7" t="str">
        <f>IF(ISNUMBER([1]hyg!O4231), IF([1]hyg!O4231&gt;99, "&gt;99", IF([1]hyg!O4231&lt;1, "&lt;1", [1]hyg!O4231)),  "-")</f>
        <v>-</v>
      </c>
      <c r="P4232" s="7" t="str">
        <f>IF(ISNUMBER([1]hyg!P4231), IF([1]hyg!P4231&gt;99, "&gt;99", IF([1]hyg!P4231&lt;1, "&lt;1", [1]hyg!P4231)),  "-")</f>
        <v>-</v>
      </c>
      <c r="Q4232" s="14" t="str">
        <f>IF(ISNUMBER([1]hyg!Q4231), IF([1]hyg!Q4230=-999,"NA",[1]hyg!Q4231), "-")</f>
        <v>-</v>
      </c>
      <c r="R4232" s="5">
        <f>IF(ISBLANK([1]hyg!R4231), "", [1]hyg!R4231)</f>
        <v>4230</v>
      </c>
      <c r="S4232" s="5" t="str">
        <f>IF(ISBLANK([1]hyg!S4231), "", [1]hyg!S4231)</f>
        <v>Northern Africa and Western Asia</v>
      </c>
      <c r="T4232" s="5" t="str">
        <f>IF(ISBLANK([1]hyg!T4231), "", [1]hyg!T4231)</f>
        <v>EMR</v>
      </c>
      <c r="U4232" s="5" t="str">
        <f>IF(ISBLANK([1]hyg!U4231), "", [1]hyg!U4231)</f>
        <v>Middle East and North Africa</v>
      </c>
      <c r="V4232" s="5" t="str">
        <f>IF(ISBLANK([1]hyg!V4231), "", [1]hyg!V4231)</f>
        <v>Middle East and North Africa</v>
      </c>
    </row>
    <row r="4233" spans="1:22">
      <c r="A4233" s="5" t="str">
        <f>IF(ISBLANK([1]hyg!A4232), "", [1]hyg!A4232)</f>
        <v>Saudi Arabia</v>
      </c>
      <c r="B4233" s="6" t="str">
        <f>IF(ISBLANK([1]hyg!B4232), "", [1]hyg!B4232)</f>
        <v>SAU</v>
      </c>
      <c r="C4233" s="6">
        <f>IF(ISBLANK([1]hyg!C4232), "", [1]hyg!C4232)</f>
        <v>2021</v>
      </c>
      <c r="D4233" s="20">
        <f>IF(ISNUMBER([1]hyg!D4232), [1]hyg!D4232,  "-")</f>
        <v>35950.396000000001</v>
      </c>
      <c r="E4233" s="21">
        <f>IF(ISNUMBER([1]hyg!E4232), [1]hyg!E4232,  "-")</f>
        <v>84.508003234863281</v>
      </c>
      <c r="F4233" s="22" t="str">
        <f>IF(ISNUMBER([1]hyg!F4232), IF([1]hyg!F4232&gt;99, "&gt;99", IF([1]hyg!F4232&lt;1, "&lt;1", [1]hyg!F4232)),  "-")</f>
        <v>-</v>
      </c>
      <c r="G4233" s="7" t="str">
        <f>IF(ISNUMBER([1]hyg!G4232), IF([1]hyg!G4232&gt;99, "&gt;99", IF([1]hyg!G4232&lt;1, "&lt;1", [1]hyg!G4232)),  "-")</f>
        <v>-</v>
      </c>
      <c r="H4233" s="7" t="str">
        <f>IF(ISNUMBER([1]hyg!H4232), IF([1]hyg!H4232&gt;99, "&gt;99", IF([1]hyg!H4232&lt;1, "&lt;1", [1]hyg!H4232)),  "-")</f>
        <v>-</v>
      </c>
      <c r="I4233" s="14" t="str">
        <f>IF(ISNUMBER([1]hyg!I4232), IF([1]hyg!I4231=-999,"NA",[1]hyg!I4232), "-")</f>
        <v>-</v>
      </c>
      <c r="J4233" s="22" t="str">
        <f>IF(ISNUMBER([1]hyg!J4232), IF([1]hyg!J4232&gt;99, "&gt;99", IF([1]hyg!J4232&lt;1, "&lt;1", [1]hyg!J4232)),  "-")</f>
        <v>-</v>
      </c>
      <c r="K4233" s="7" t="str">
        <f>IF(ISNUMBER([1]hyg!K4232), IF([1]hyg!K4232&gt;99, "&gt;99", IF([1]hyg!K4232&lt;1, "&lt;1", [1]hyg!K4232)),  "-")</f>
        <v>-</v>
      </c>
      <c r="L4233" s="7" t="str">
        <f>IF(ISNUMBER([1]hyg!L4232), IF([1]hyg!L4232&gt;99, "&gt;99", IF([1]hyg!L4232&lt;1, "&lt;1", [1]hyg!L4232)),  "-")</f>
        <v>-</v>
      </c>
      <c r="M4233" s="14" t="str">
        <f>IF(ISNUMBER([1]hyg!M4232), IF([1]hyg!M4231=-999,"NA",[1]hyg!M4232), "-")</f>
        <v>-</v>
      </c>
      <c r="N4233" s="22" t="str">
        <f>IF(ISNUMBER([1]hyg!N4232), IF([1]hyg!N4232&gt;99, "&gt;99", IF([1]hyg!N4232&lt;1, "&lt;1", [1]hyg!N4232)),  "-")</f>
        <v>-</v>
      </c>
      <c r="O4233" s="7" t="str">
        <f>IF(ISNUMBER([1]hyg!O4232), IF([1]hyg!O4232&gt;99, "&gt;99", IF([1]hyg!O4232&lt;1, "&lt;1", [1]hyg!O4232)),  "-")</f>
        <v>-</v>
      </c>
      <c r="P4233" s="7" t="str">
        <f>IF(ISNUMBER([1]hyg!P4232), IF([1]hyg!P4232&gt;99, "&gt;99", IF([1]hyg!P4232&lt;1, "&lt;1", [1]hyg!P4232)),  "-")</f>
        <v>-</v>
      </c>
      <c r="Q4233" s="14" t="str">
        <f>IF(ISNUMBER([1]hyg!Q4232), IF([1]hyg!Q4231=-999,"NA",[1]hyg!Q4232), "-")</f>
        <v>-</v>
      </c>
      <c r="R4233" s="5">
        <f>IF(ISBLANK([1]hyg!R4232), "", [1]hyg!R4232)</f>
        <v>4231</v>
      </c>
      <c r="S4233" s="5" t="str">
        <f>IF(ISBLANK([1]hyg!S4232), "", [1]hyg!S4232)</f>
        <v>Northern Africa and Western Asia</v>
      </c>
      <c r="T4233" s="5" t="str">
        <f>IF(ISBLANK([1]hyg!T4232), "", [1]hyg!T4232)</f>
        <v>EMR</v>
      </c>
      <c r="U4233" s="5" t="str">
        <f>IF(ISBLANK([1]hyg!U4232), "", [1]hyg!U4232)</f>
        <v>Middle East and North Africa</v>
      </c>
      <c r="V4233" s="5" t="str">
        <f>IF(ISBLANK([1]hyg!V4232), "", [1]hyg!V4232)</f>
        <v>Middle East and North Africa</v>
      </c>
    </row>
    <row r="4234" spans="1:22">
      <c r="A4234" s="5" t="str">
        <f>IF(ISBLANK([1]hyg!A4233), "", [1]hyg!A4233)</f>
        <v>Saudi Arabia</v>
      </c>
      <c r="B4234" s="6" t="str">
        <f>IF(ISBLANK([1]hyg!B4233), "", [1]hyg!B4233)</f>
        <v>SAU</v>
      </c>
      <c r="C4234" s="6">
        <f>IF(ISBLANK([1]hyg!C4233), "", [1]hyg!C4233)</f>
        <v>2022</v>
      </c>
      <c r="D4234" s="20">
        <f>IF(ISNUMBER([1]hyg!D4233), [1]hyg!D4233,  "-")</f>
        <v>36408.82</v>
      </c>
      <c r="E4234" s="21">
        <f>IF(ISNUMBER([1]hyg!E4233), [1]hyg!E4233,  "-")</f>
        <v>84.728996276855469</v>
      </c>
      <c r="F4234" s="22" t="str">
        <f>IF(ISNUMBER([1]hyg!F4233), IF([1]hyg!F4233&gt;99, "&gt;99", IF([1]hyg!F4233&lt;1, "&lt;1", [1]hyg!F4233)),  "-")</f>
        <v>-</v>
      </c>
      <c r="G4234" s="7" t="str">
        <f>IF(ISNUMBER([1]hyg!G4233), IF([1]hyg!G4233&gt;99, "&gt;99", IF([1]hyg!G4233&lt;1, "&lt;1", [1]hyg!G4233)),  "-")</f>
        <v>-</v>
      </c>
      <c r="H4234" s="7" t="str">
        <f>IF(ISNUMBER([1]hyg!H4233), IF([1]hyg!H4233&gt;99, "&gt;99", IF([1]hyg!H4233&lt;1, "&lt;1", [1]hyg!H4233)),  "-")</f>
        <v>-</v>
      </c>
      <c r="I4234" s="14" t="str">
        <f>IF(ISNUMBER([1]hyg!I4233), IF([1]hyg!I4232=-999,"NA",[1]hyg!I4233), "-")</f>
        <v>-</v>
      </c>
      <c r="J4234" s="22" t="str">
        <f>IF(ISNUMBER([1]hyg!J4233), IF([1]hyg!J4233&gt;99, "&gt;99", IF([1]hyg!J4233&lt;1, "&lt;1", [1]hyg!J4233)),  "-")</f>
        <v>-</v>
      </c>
      <c r="K4234" s="7" t="str">
        <f>IF(ISNUMBER([1]hyg!K4233), IF([1]hyg!K4233&gt;99, "&gt;99", IF([1]hyg!K4233&lt;1, "&lt;1", [1]hyg!K4233)),  "-")</f>
        <v>-</v>
      </c>
      <c r="L4234" s="7" t="str">
        <f>IF(ISNUMBER([1]hyg!L4233), IF([1]hyg!L4233&gt;99, "&gt;99", IF([1]hyg!L4233&lt;1, "&lt;1", [1]hyg!L4233)),  "-")</f>
        <v>-</v>
      </c>
      <c r="M4234" s="14" t="str">
        <f>IF(ISNUMBER([1]hyg!M4233), IF([1]hyg!M4232=-999,"NA",[1]hyg!M4233), "-")</f>
        <v>-</v>
      </c>
      <c r="N4234" s="22" t="str">
        <f>IF(ISNUMBER([1]hyg!N4233), IF([1]hyg!N4233&gt;99, "&gt;99", IF([1]hyg!N4233&lt;1, "&lt;1", [1]hyg!N4233)),  "-")</f>
        <v>-</v>
      </c>
      <c r="O4234" s="7" t="str">
        <f>IF(ISNUMBER([1]hyg!O4233), IF([1]hyg!O4233&gt;99, "&gt;99", IF([1]hyg!O4233&lt;1, "&lt;1", [1]hyg!O4233)),  "-")</f>
        <v>-</v>
      </c>
      <c r="P4234" s="7" t="str">
        <f>IF(ISNUMBER([1]hyg!P4233), IF([1]hyg!P4233&gt;99, "&gt;99", IF([1]hyg!P4233&lt;1, "&lt;1", [1]hyg!P4233)),  "-")</f>
        <v>-</v>
      </c>
      <c r="Q4234" s="14" t="str">
        <f>IF(ISNUMBER([1]hyg!Q4233), IF([1]hyg!Q4232=-999,"NA",[1]hyg!Q4233), "-")</f>
        <v>-</v>
      </c>
      <c r="R4234" s="5">
        <f>IF(ISBLANK([1]hyg!R4233), "", [1]hyg!R4233)</f>
        <v>4232</v>
      </c>
      <c r="S4234" s="5" t="str">
        <f>IF(ISBLANK([1]hyg!S4233), "", [1]hyg!S4233)</f>
        <v>Northern Africa and Western Asia</v>
      </c>
      <c r="T4234" s="5" t="str">
        <f>IF(ISBLANK([1]hyg!T4233), "", [1]hyg!T4233)</f>
        <v>EMR</v>
      </c>
      <c r="U4234" s="5" t="str">
        <f>IF(ISBLANK([1]hyg!U4233), "", [1]hyg!U4233)</f>
        <v>Middle East and North Africa</v>
      </c>
      <c r="V4234" s="5" t="str">
        <f>IF(ISBLANK([1]hyg!V4233), "", [1]hyg!V4233)</f>
        <v>Middle East and North Africa</v>
      </c>
    </row>
    <row r="4235" spans="1:22">
      <c r="A4235" s="5" t="str">
        <f>IF(ISBLANK([1]hyg!A4234), "", [1]hyg!A4234)</f>
        <v>Senegal</v>
      </c>
      <c r="B4235" s="6" t="str">
        <f>IF(ISBLANK([1]hyg!B4234), "", [1]hyg!B4234)</f>
        <v>SEN</v>
      </c>
      <c r="C4235" s="6">
        <f>IF(ISBLANK([1]hyg!C4234), "", [1]hyg!C4234)</f>
        <v>2000</v>
      </c>
      <c r="D4235" s="20">
        <f>IF(ISNUMBER([1]hyg!D4234), [1]hyg!D4234,  "-")</f>
        <v>9704.2870000000003</v>
      </c>
      <c r="E4235" s="21">
        <f>IF(ISNUMBER([1]hyg!E4234), [1]hyg!E4234,  "-")</f>
        <v>40.319999694824219</v>
      </c>
      <c r="F4235" s="22" t="str">
        <f>IF(ISNUMBER([1]hyg!F4234), IF([1]hyg!F4234&gt;99, "&gt;99", IF([1]hyg!F4234&lt;1, "&lt;1", [1]hyg!F4234)),  "-")</f>
        <v>-</v>
      </c>
      <c r="G4235" s="7" t="str">
        <f>IF(ISNUMBER([1]hyg!G4234), IF([1]hyg!G4234&gt;99, "&gt;99", IF([1]hyg!G4234&lt;1, "&lt;1", [1]hyg!G4234)),  "-")</f>
        <v>-</v>
      </c>
      <c r="H4235" s="7" t="str">
        <f>IF(ISNUMBER([1]hyg!H4234), IF([1]hyg!H4234&gt;99, "&gt;99", IF([1]hyg!H4234&lt;1, "&lt;1", [1]hyg!H4234)),  "-")</f>
        <v>-</v>
      </c>
      <c r="I4235" s="14" t="str">
        <f>IF(ISNUMBER([1]hyg!I4234), IF([1]hyg!I4233=-999,"NA",[1]hyg!I4234), "-")</f>
        <v>-</v>
      </c>
      <c r="J4235" s="22" t="str">
        <f>IF(ISNUMBER([1]hyg!J4234), IF([1]hyg!J4234&gt;99, "&gt;99", IF([1]hyg!J4234&lt;1, "&lt;1", [1]hyg!J4234)),  "-")</f>
        <v>-</v>
      </c>
      <c r="K4235" s="7" t="str">
        <f>IF(ISNUMBER([1]hyg!K4234), IF([1]hyg!K4234&gt;99, "&gt;99", IF([1]hyg!K4234&lt;1, "&lt;1", [1]hyg!K4234)),  "-")</f>
        <v>-</v>
      </c>
      <c r="L4235" s="7" t="str">
        <f>IF(ISNUMBER([1]hyg!L4234), IF([1]hyg!L4234&gt;99, "&gt;99", IF([1]hyg!L4234&lt;1, "&lt;1", [1]hyg!L4234)),  "-")</f>
        <v>-</v>
      </c>
      <c r="M4235" s="14" t="str">
        <f>IF(ISNUMBER([1]hyg!M4234), IF([1]hyg!M4233=-999,"NA",[1]hyg!M4234), "-")</f>
        <v>-</v>
      </c>
      <c r="N4235" s="22" t="str">
        <f>IF(ISNUMBER([1]hyg!N4234), IF([1]hyg!N4234&gt;99, "&gt;99", IF([1]hyg!N4234&lt;1, "&lt;1", [1]hyg!N4234)),  "-")</f>
        <v>-</v>
      </c>
      <c r="O4235" s="7" t="str">
        <f>IF(ISNUMBER([1]hyg!O4234), IF([1]hyg!O4234&gt;99, "&gt;99", IF([1]hyg!O4234&lt;1, "&lt;1", [1]hyg!O4234)),  "-")</f>
        <v>-</v>
      </c>
      <c r="P4235" s="7" t="str">
        <f>IF(ISNUMBER([1]hyg!P4234), IF([1]hyg!P4234&gt;99, "&gt;99", IF([1]hyg!P4234&lt;1, "&lt;1", [1]hyg!P4234)),  "-")</f>
        <v>-</v>
      </c>
      <c r="Q4235" s="14" t="str">
        <f>IF(ISNUMBER([1]hyg!Q4234), IF([1]hyg!Q4233=-999,"NA",[1]hyg!Q4234), "-")</f>
        <v>-</v>
      </c>
      <c r="R4235" s="5">
        <f>IF(ISBLANK([1]hyg!R4234), "", [1]hyg!R4234)</f>
        <v>4233</v>
      </c>
      <c r="S4235" s="5" t="str">
        <f>IF(ISBLANK([1]hyg!S4234), "", [1]hyg!S4234)</f>
        <v>Sub-Saharan Africa</v>
      </c>
      <c r="T4235" s="5" t="str">
        <f>IF(ISBLANK([1]hyg!T4234), "", [1]hyg!T4234)</f>
        <v>AFR</v>
      </c>
      <c r="U4235" s="5" t="str">
        <f>IF(ISBLANK([1]hyg!U4234), "", [1]hyg!U4234)</f>
        <v>West and Central Africa</v>
      </c>
      <c r="V4235" s="5" t="str">
        <f>IF(ISBLANK([1]hyg!V4234), "", [1]hyg!V4234)</f>
        <v>Sub-Saharan Africa</v>
      </c>
    </row>
    <row r="4236" spans="1:22">
      <c r="A4236" s="5" t="str">
        <f>IF(ISBLANK([1]hyg!A4235), "", [1]hyg!A4235)</f>
        <v>Senegal</v>
      </c>
      <c r="B4236" s="6" t="str">
        <f>IF(ISBLANK([1]hyg!B4235), "", [1]hyg!B4235)</f>
        <v>SEN</v>
      </c>
      <c r="C4236" s="6">
        <f>IF(ISBLANK([1]hyg!C4235), "", [1]hyg!C4235)</f>
        <v>2001</v>
      </c>
      <c r="D4236" s="20">
        <f>IF(ISNUMBER([1]hyg!D4235), [1]hyg!D4235,  "-")</f>
        <v>9938.027</v>
      </c>
      <c r="E4236" s="21">
        <f>IF(ISNUMBER([1]hyg!E4235), [1]hyg!E4235,  "-")</f>
        <v>40.464000701904297</v>
      </c>
      <c r="F4236" s="22" t="str">
        <f>IF(ISNUMBER([1]hyg!F4235), IF([1]hyg!F4235&gt;99, "&gt;99", IF([1]hyg!F4235&lt;1, "&lt;1", [1]hyg!F4235)),  "-")</f>
        <v>-</v>
      </c>
      <c r="G4236" s="7" t="str">
        <f>IF(ISNUMBER([1]hyg!G4235), IF([1]hyg!G4235&gt;99, "&gt;99", IF([1]hyg!G4235&lt;1, "&lt;1", [1]hyg!G4235)),  "-")</f>
        <v>-</v>
      </c>
      <c r="H4236" s="7" t="str">
        <f>IF(ISNUMBER([1]hyg!H4235), IF([1]hyg!H4235&gt;99, "&gt;99", IF([1]hyg!H4235&lt;1, "&lt;1", [1]hyg!H4235)),  "-")</f>
        <v>-</v>
      </c>
      <c r="I4236" s="14" t="str">
        <f>IF(ISNUMBER([1]hyg!I4235), IF([1]hyg!I4234=-999,"NA",[1]hyg!I4235), "-")</f>
        <v>-</v>
      </c>
      <c r="J4236" s="22" t="str">
        <f>IF(ISNUMBER([1]hyg!J4235), IF([1]hyg!J4235&gt;99, "&gt;99", IF([1]hyg!J4235&lt;1, "&lt;1", [1]hyg!J4235)),  "-")</f>
        <v>-</v>
      </c>
      <c r="K4236" s="7" t="str">
        <f>IF(ISNUMBER([1]hyg!K4235), IF([1]hyg!K4235&gt;99, "&gt;99", IF([1]hyg!K4235&lt;1, "&lt;1", [1]hyg!K4235)),  "-")</f>
        <v>-</v>
      </c>
      <c r="L4236" s="7" t="str">
        <f>IF(ISNUMBER([1]hyg!L4235), IF([1]hyg!L4235&gt;99, "&gt;99", IF([1]hyg!L4235&lt;1, "&lt;1", [1]hyg!L4235)),  "-")</f>
        <v>-</v>
      </c>
      <c r="M4236" s="14" t="str">
        <f>IF(ISNUMBER([1]hyg!M4235), IF([1]hyg!M4234=-999,"NA",[1]hyg!M4235), "-")</f>
        <v>-</v>
      </c>
      <c r="N4236" s="22" t="str">
        <f>IF(ISNUMBER([1]hyg!N4235), IF([1]hyg!N4235&gt;99, "&gt;99", IF([1]hyg!N4235&lt;1, "&lt;1", [1]hyg!N4235)),  "-")</f>
        <v>-</v>
      </c>
      <c r="O4236" s="7" t="str">
        <f>IF(ISNUMBER([1]hyg!O4235), IF([1]hyg!O4235&gt;99, "&gt;99", IF([1]hyg!O4235&lt;1, "&lt;1", [1]hyg!O4235)),  "-")</f>
        <v>-</v>
      </c>
      <c r="P4236" s="7" t="str">
        <f>IF(ISNUMBER([1]hyg!P4235), IF([1]hyg!P4235&gt;99, "&gt;99", IF([1]hyg!P4235&lt;1, "&lt;1", [1]hyg!P4235)),  "-")</f>
        <v>-</v>
      </c>
      <c r="Q4236" s="14" t="str">
        <f>IF(ISNUMBER([1]hyg!Q4235), IF([1]hyg!Q4234=-999,"NA",[1]hyg!Q4235), "-")</f>
        <v>-</v>
      </c>
      <c r="R4236" s="5">
        <f>IF(ISBLANK([1]hyg!R4235), "", [1]hyg!R4235)</f>
        <v>4234</v>
      </c>
      <c r="S4236" s="5" t="str">
        <f>IF(ISBLANK([1]hyg!S4235), "", [1]hyg!S4235)</f>
        <v>Sub-Saharan Africa</v>
      </c>
      <c r="T4236" s="5" t="str">
        <f>IF(ISBLANK([1]hyg!T4235), "", [1]hyg!T4235)</f>
        <v>AFR</v>
      </c>
      <c r="U4236" s="5" t="str">
        <f>IF(ISBLANK([1]hyg!U4235), "", [1]hyg!U4235)</f>
        <v>West and Central Africa</v>
      </c>
      <c r="V4236" s="5" t="str">
        <f>IF(ISBLANK([1]hyg!V4235), "", [1]hyg!V4235)</f>
        <v>Sub-Saharan Africa</v>
      </c>
    </row>
    <row r="4237" spans="1:22">
      <c r="A4237" s="5" t="str">
        <f>IF(ISBLANK([1]hyg!A4236), "", [1]hyg!A4236)</f>
        <v>Senegal</v>
      </c>
      <c r="B4237" s="6" t="str">
        <f>IF(ISBLANK([1]hyg!B4236), "", [1]hyg!B4236)</f>
        <v>SEN</v>
      </c>
      <c r="C4237" s="6">
        <f>IF(ISBLANK([1]hyg!C4236), "", [1]hyg!C4236)</f>
        <v>2002</v>
      </c>
      <c r="D4237" s="20">
        <f>IF(ISNUMBER([1]hyg!D4236), [1]hyg!D4236,  "-")</f>
        <v>10180.950000000001</v>
      </c>
      <c r="E4237" s="21">
        <f>IF(ISNUMBER([1]hyg!E4236), [1]hyg!E4236,  "-")</f>
        <v>40.606998443603523</v>
      </c>
      <c r="F4237" s="22" t="str">
        <f>IF(ISNUMBER([1]hyg!F4236), IF([1]hyg!F4236&gt;99, "&gt;99", IF([1]hyg!F4236&lt;1, "&lt;1", [1]hyg!F4236)),  "-")</f>
        <v>-</v>
      </c>
      <c r="G4237" s="7" t="str">
        <f>IF(ISNUMBER([1]hyg!G4236), IF([1]hyg!G4236&gt;99, "&gt;99", IF([1]hyg!G4236&lt;1, "&lt;1", [1]hyg!G4236)),  "-")</f>
        <v>-</v>
      </c>
      <c r="H4237" s="7" t="str">
        <f>IF(ISNUMBER([1]hyg!H4236), IF([1]hyg!H4236&gt;99, "&gt;99", IF([1]hyg!H4236&lt;1, "&lt;1", [1]hyg!H4236)),  "-")</f>
        <v>-</v>
      </c>
      <c r="I4237" s="14" t="str">
        <f>IF(ISNUMBER([1]hyg!I4236), IF([1]hyg!I4235=-999,"NA",[1]hyg!I4236), "-")</f>
        <v>-</v>
      </c>
      <c r="J4237" s="22" t="str">
        <f>IF(ISNUMBER([1]hyg!J4236), IF([1]hyg!J4236&gt;99, "&gt;99", IF([1]hyg!J4236&lt;1, "&lt;1", [1]hyg!J4236)),  "-")</f>
        <v>-</v>
      </c>
      <c r="K4237" s="7" t="str">
        <f>IF(ISNUMBER([1]hyg!K4236), IF([1]hyg!K4236&gt;99, "&gt;99", IF([1]hyg!K4236&lt;1, "&lt;1", [1]hyg!K4236)),  "-")</f>
        <v>-</v>
      </c>
      <c r="L4237" s="7" t="str">
        <f>IF(ISNUMBER([1]hyg!L4236), IF([1]hyg!L4236&gt;99, "&gt;99", IF([1]hyg!L4236&lt;1, "&lt;1", [1]hyg!L4236)),  "-")</f>
        <v>-</v>
      </c>
      <c r="M4237" s="14" t="str">
        <f>IF(ISNUMBER([1]hyg!M4236), IF([1]hyg!M4235=-999,"NA",[1]hyg!M4236), "-")</f>
        <v>-</v>
      </c>
      <c r="N4237" s="22" t="str">
        <f>IF(ISNUMBER([1]hyg!N4236), IF([1]hyg!N4236&gt;99, "&gt;99", IF([1]hyg!N4236&lt;1, "&lt;1", [1]hyg!N4236)),  "-")</f>
        <v>-</v>
      </c>
      <c r="O4237" s="7" t="str">
        <f>IF(ISNUMBER([1]hyg!O4236), IF([1]hyg!O4236&gt;99, "&gt;99", IF([1]hyg!O4236&lt;1, "&lt;1", [1]hyg!O4236)),  "-")</f>
        <v>-</v>
      </c>
      <c r="P4237" s="7" t="str">
        <f>IF(ISNUMBER([1]hyg!P4236), IF([1]hyg!P4236&gt;99, "&gt;99", IF([1]hyg!P4236&lt;1, "&lt;1", [1]hyg!P4236)),  "-")</f>
        <v>-</v>
      </c>
      <c r="Q4237" s="14" t="str">
        <f>IF(ISNUMBER([1]hyg!Q4236), IF([1]hyg!Q4235=-999,"NA",[1]hyg!Q4236), "-")</f>
        <v>-</v>
      </c>
      <c r="R4237" s="5">
        <f>IF(ISBLANK([1]hyg!R4236), "", [1]hyg!R4236)</f>
        <v>4235</v>
      </c>
      <c r="S4237" s="5" t="str">
        <f>IF(ISBLANK([1]hyg!S4236), "", [1]hyg!S4236)</f>
        <v>Sub-Saharan Africa</v>
      </c>
      <c r="T4237" s="5" t="str">
        <f>IF(ISBLANK([1]hyg!T4236), "", [1]hyg!T4236)</f>
        <v>AFR</v>
      </c>
      <c r="U4237" s="5" t="str">
        <f>IF(ISBLANK([1]hyg!U4236), "", [1]hyg!U4236)</f>
        <v>West and Central Africa</v>
      </c>
      <c r="V4237" s="5" t="str">
        <f>IF(ISBLANK([1]hyg!V4236), "", [1]hyg!V4236)</f>
        <v>Sub-Saharan Africa</v>
      </c>
    </row>
    <row r="4238" spans="1:22">
      <c r="A4238" s="5" t="str">
        <f>IF(ISBLANK([1]hyg!A4237), "", [1]hyg!A4237)</f>
        <v>Senegal</v>
      </c>
      <c r="B4238" s="6" t="str">
        <f>IF(ISBLANK([1]hyg!B4237), "", [1]hyg!B4237)</f>
        <v>SEN</v>
      </c>
      <c r="C4238" s="6">
        <f>IF(ISBLANK([1]hyg!C4237), "", [1]hyg!C4237)</f>
        <v>2003</v>
      </c>
      <c r="D4238" s="20">
        <f>IF(ISNUMBER([1]hyg!D4237), [1]hyg!D4237,  "-")</f>
        <v>10434.504000000001</v>
      </c>
      <c r="E4238" s="21">
        <f>IF(ISNUMBER([1]hyg!E4237), [1]hyg!E4237,  "-")</f>
        <v>40.897998809814453</v>
      </c>
      <c r="F4238" s="22" t="str">
        <f>IF(ISNUMBER([1]hyg!F4237), IF([1]hyg!F4237&gt;99, "&gt;99", IF([1]hyg!F4237&lt;1, "&lt;1", [1]hyg!F4237)),  "-")</f>
        <v>-</v>
      </c>
      <c r="G4238" s="7" t="str">
        <f>IF(ISNUMBER([1]hyg!G4237), IF([1]hyg!G4237&gt;99, "&gt;99", IF([1]hyg!G4237&lt;1, "&lt;1", [1]hyg!G4237)),  "-")</f>
        <v>-</v>
      </c>
      <c r="H4238" s="7" t="str">
        <f>IF(ISNUMBER([1]hyg!H4237), IF([1]hyg!H4237&gt;99, "&gt;99", IF([1]hyg!H4237&lt;1, "&lt;1", [1]hyg!H4237)),  "-")</f>
        <v>-</v>
      </c>
      <c r="I4238" s="14" t="str">
        <f>IF(ISNUMBER([1]hyg!I4237), IF([1]hyg!I4236=-999,"NA",[1]hyg!I4237), "-")</f>
        <v>-</v>
      </c>
      <c r="J4238" s="22" t="str">
        <f>IF(ISNUMBER([1]hyg!J4237), IF([1]hyg!J4237&gt;99, "&gt;99", IF([1]hyg!J4237&lt;1, "&lt;1", [1]hyg!J4237)),  "-")</f>
        <v>-</v>
      </c>
      <c r="K4238" s="7" t="str">
        <f>IF(ISNUMBER([1]hyg!K4237), IF([1]hyg!K4237&gt;99, "&gt;99", IF([1]hyg!K4237&lt;1, "&lt;1", [1]hyg!K4237)),  "-")</f>
        <v>-</v>
      </c>
      <c r="L4238" s="7" t="str">
        <f>IF(ISNUMBER([1]hyg!L4237), IF([1]hyg!L4237&gt;99, "&gt;99", IF([1]hyg!L4237&lt;1, "&lt;1", [1]hyg!L4237)),  "-")</f>
        <v>-</v>
      </c>
      <c r="M4238" s="14" t="str">
        <f>IF(ISNUMBER([1]hyg!M4237), IF([1]hyg!M4236=-999,"NA",[1]hyg!M4237), "-")</f>
        <v>-</v>
      </c>
      <c r="N4238" s="22" t="str">
        <f>IF(ISNUMBER([1]hyg!N4237), IF([1]hyg!N4237&gt;99, "&gt;99", IF([1]hyg!N4237&lt;1, "&lt;1", [1]hyg!N4237)),  "-")</f>
        <v>-</v>
      </c>
      <c r="O4238" s="7" t="str">
        <f>IF(ISNUMBER([1]hyg!O4237), IF([1]hyg!O4237&gt;99, "&gt;99", IF([1]hyg!O4237&lt;1, "&lt;1", [1]hyg!O4237)),  "-")</f>
        <v>-</v>
      </c>
      <c r="P4238" s="7" t="str">
        <f>IF(ISNUMBER([1]hyg!P4237), IF([1]hyg!P4237&gt;99, "&gt;99", IF([1]hyg!P4237&lt;1, "&lt;1", [1]hyg!P4237)),  "-")</f>
        <v>-</v>
      </c>
      <c r="Q4238" s="14" t="str">
        <f>IF(ISNUMBER([1]hyg!Q4237), IF([1]hyg!Q4236=-999,"NA",[1]hyg!Q4237), "-")</f>
        <v>-</v>
      </c>
      <c r="R4238" s="5">
        <f>IF(ISBLANK([1]hyg!R4237), "", [1]hyg!R4237)</f>
        <v>4236</v>
      </c>
      <c r="S4238" s="5" t="str">
        <f>IF(ISBLANK([1]hyg!S4237), "", [1]hyg!S4237)</f>
        <v>Sub-Saharan Africa</v>
      </c>
      <c r="T4238" s="5" t="str">
        <f>IF(ISBLANK([1]hyg!T4237), "", [1]hyg!T4237)</f>
        <v>AFR</v>
      </c>
      <c r="U4238" s="5" t="str">
        <f>IF(ISBLANK([1]hyg!U4237), "", [1]hyg!U4237)</f>
        <v>West and Central Africa</v>
      </c>
      <c r="V4238" s="5" t="str">
        <f>IF(ISBLANK([1]hyg!V4237), "", [1]hyg!V4237)</f>
        <v>Sub-Saharan Africa</v>
      </c>
    </row>
    <row r="4239" spans="1:22">
      <c r="A4239" s="5" t="str">
        <f>IF(ISBLANK([1]hyg!A4238), "", [1]hyg!A4238)</f>
        <v>Senegal</v>
      </c>
      <c r="B4239" s="6" t="str">
        <f>IF(ISBLANK([1]hyg!B4238), "", [1]hyg!B4238)</f>
        <v>SEN</v>
      </c>
      <c r="C4239" s="6">
        <f>IF(ISBLANK([1]hyg!C4238), "", [1]hyg!C4238)</f>
        <v>2004</v>
      </c>
      <c r="D4239" s="20">
        <f>IF(ISNUMBER([1]hyg!D4238), [1]hyg!D4238,  "-")</f>
        <v>10698.691000000001</v>
      </c>
      <c r="E4239" s="21">
        <f>IF(ISNUMBER([1]hyg!E4238), [1]hyg!E4238,  "-")</f>
        <v>41.305999755859382</v>
      </c>
      <c r="F4239" s="22" t="str">
        <f>IF(ISNUMBER([1]hyg!F4238), IF([1]hyg!F4238&gt;99, "&gt;99", IF([1]hyg!F4238&lt;1, "&lt;1", [1]hyg!F4238)),  "-")</f>
        <v>-</v>
      </c>
      <c r="G4239" s="7" t="str">
        <f>IF(ISNUMBER([1]hyg!G4238), IF([1]hyg!G4238&gt;99, "&gt;99", IF([1]hyg!G4238&lt;1, "&lt;1", [1]hyg!G4238)),  "-")</f>
        <v>-</v>
      </c>
      <c r="H4239" s="7" t="str">
        <f>IF(ISNUMBER([1]hyg!H4238), IF([1]hyg!H4238&gt;99, "&gt;99", IF([1]hyg!H4238&lt;1, "&lt;1", [1]hyg!H4238)),  "-")</f>
        <v>-</v>
      </c>
      <c r="I4239" s="14" t="str">
        <f>IF(ISNUMBER([1]hyg!I4238), IF([1]hyg!I4237=-999,"NA",[1]hyg!I4238), "-")</f>
        <v>-</v>
      </c>
      <c r="J4239" s="22" t="str">
        <f>IF(ISNUMBER([1]hyg!J4238), IF([1]hyg!J4238&gt;99, "&gt;99", IF([1]hyg!J4238&lt;1, "&lt;1", [1]hyg!J4238)),  "-")</f>
        <v>-</v>
      </c>
      <c r="K4239" s="7" t="str">
        <f>IF(ISNUMBER([1]hyg!K4238), IF([1]hyg!K4238&gt;99, "&gt;99", IF([1]hyg!K4238&lt;1, "&lt;1", [1]hyg!K4238)),  "-")</f>
        <v>-</v>
      </c>
      <c r="L4239" s="7" t="str">
        <f>IF(ISNUMBER([1]hyg!L4238), IF([1]hyg!L4238&gt;99, "&gt;99", IF([1]hyg!L4238&lt;1, "&lt;1", [1]hyg!L4238)),  "-")</f>
        <v>-</v>
      </c>
      <c r="M4239" s="14" t="str">
        <f>IF(ISNUMBER([1]hyg!M4238), IF([1]hyg!M4237=-999,"NA",[1]hyg!M4238), "-")</f>
        <v>-</v>
      </c>
      <c r="N4239" s="22" t="str">
        <f>IF(ISNUMBER([1]hyg!N4238), IF([1]hyg!N4238&gt;99, "&gt;99", IF([1]hyg!N4238&lt;1, "&lt;1", [1]hyg!N4238)),  "-")</f>
        <v>-</v>
      </c>
      <c r="O4239" s="7" t="str">
        <f>IF(ISNUMBER([1]hyg!O4238), IF([1]hyg!O4238&gt;99, "&gt;99", IF([1]hyg!O4238&lt;1, "&lt;1", [1]hyg!O4238)),  "-")</f>
        <v>-</v>
      </c>
      <c r="P4239" s="7" t="str">
        <f>IF(ISNUMBER([1]hyg!P4238), IF([1]hyg!P4238&gt;99, "&gt;99", IF([1]hyg!P4238&lt;1, "&lt;1", [1]hyg!P4238)),  "-")</f>
        <v>-</v>
      </c>
      <c r="Q4239" s="14" t="str">
        <f>IF(ISNUMBER([1]hyg!Q4238), IF([1]hyg!Q4237=-999,"NA",[1]hyg!Q4238), "-")</f>
        <v>-</v>
      </c>
      <c r="R4239" s="5">
        <f>IF(ISBLANK([1]hyg!R4238), "", [1]hyg!R4238)</f>
        <v>4237</v>
      </c>
      <c r="S4239" s="5" t="str">
        <f>IF(ISBLANK([1]hyg!S4238), "", [1]hyg!S4238)</f>
        <v>Sub-Saharan Africa</v>
      </c>
      <c r="T4239" s="5" t="str">
        <f>IF(ISBLANK([1]hyg!T4238), "", [1]hyg!T4238)</f>
        <v>AFR</v>
      </c>
      <c r="U4239" s="5" t="str">
        <f>IF(ISBLANK([1]hyg!U4238), "", [1]hyg!U4238)</f>
        <v>West and Central Africa</v>
      </c>
      <c r="V4239" s="5" t="str">
        <f>IF(ISBLANK([1]hyg!V4238), "", [1]hyg!V4238)</f>
        <v>Sub-Saharan Africa</v>
      </c>
    </row>
    <row r="4240" spans="1:22">
      <c r="A4240" s="5" t="str">
        <f>IF(ISBLANK([1]hyg!A4239), "", [1]hyg!A4239)</f>
        <v>Senegal</v>
      </c>
      <c r="B4240" s="6" t="str">
        <f>IF(ISBLANK([1]hyg!B4239), "", [1]hyg!B4239)</f>
        <v>SEN</v>
      </c>
      <c r="C4240" s="6">
        <f>IF(ISBLANK([1]hyg!C4239), "", [1]hyg!C4239)</f>
        <v>2005</v>
      </c>
      <c r="D4240" s="20">
        <f>IF(ISNUMBER([1]hyg!D4239), [1]hyg!D4239,  "-")</f>
        <v>10974.057000000001</v>
      </c>
      <c r="E4240" s="21">
        <f>IF(ISNUMBER([1]hyg!E4239), [1]hyg!E4239,  "-")</f>
        <v>41.714000701904297</v>
      </c>
      <c r="F4240" s="22" t="str">
        <f>IF(ISNUMBER([1]hyg!F4239), IF([1]hyg!F4239&gt;99, "&gt;99", IF([1]hyg!F4239&lt;1, "&lt;1", [1]hyg!F4239)),  "-")</f>
        <v>-</v>
      </c>
      <c r="G4240" s="7" t="str">
        <f>IF(ISNUMBER([1]hyg!G4239), IF([1]hyg!G4239&gt;99, "&gt;99", IF([1]hyg!G4239&lt;1, "&lt;1", [1]hyg!G4239)),  "-")</f>
        <v>-</v>
      </c>
      <c r="H4240" s="7" t="str">
        <f>IF(ISNUMBER([1]hyg!H4239), IF([1]hyg!H4239&gt;99, "&gt;99", IF([1]hyg!H4239&lt;1, "&lt;1", [1]hyg!H4239)),  "-")</f>
        <v>-</v>
      </c>
      <c r="I4240" s="14" t="str">
        <f>IF(ISNUMBER([1]hyg!I4239), IF([1]hyg!I4238=-999,"NA",[1]hyg!I4239), "-")</f>
        <v>-</v>
      </c>
      <c r="J4240" s="22" t="str">
        <f>IF(ISNUMBER([1]hyg!J4239), IF([1]hyg!J4239&gt;99, "&gt;99", IF([1]hyg!J4239&lt;1, "&lt;1", [1]hyg!J4239)),  "-")</f>
        <v>-</v>
      </c>
      <c r="K4240" s="7" t="str">
        <f>IF(ISNUMBER([1]hyg!K4239), IF([1]hyg!K4239&gt;99, "&gt;99", IF([1]hyg!K4239&lt;1, "&lt;1", [1]hyg!K4239)),  "-")</f>
        <v>-</v>
      </c>
      <c r="L4240" s="7" t="str">
        <f>IF(ISNUMBER([1]hyg!L4239), IF([1]hyg!L4239&gt;99, "&gt;99", IF([1]hyg!L4239&lt;1, "&lt;1", [1]hyg!L4239)),  "-")</f>
        <v>-</v>
      </c>
      <c r="M4240" s="14" t="str">
        <f>IF(ISNUMBER([1]hyg!M4239), IF([1]hyg!M4238=-999,"NA",[1]hyg!M4239), "-")</f>
        <v>-</v>
      </c>
      <c r="N4240" s="22" t="str">
        <f>IF(ISNUMBER([1]hyg!N4239), IF([1]hyg!N4239&gt;99, "&gt;99", IF([1]hyg!N4239&lt;1, "&lt;1", [1]hyg!N4239)),  "-")</f>
        <v>-</v>
      </c>
      <c r="O4240" s="7" t="str">
        <f>IF(ISNUMBER([1]hyg!O4239), IF([1]hyg!O4239&gt;99, "&gt;99", IF([1]hyg!O4239&lt;1, "&lt;1", [1]hyg!O4239)),  "-")</f>
        <v>-</v>
      </c>
      <c r="P4240" s="7" t="str">
        <f>IF(ISNUMBER([1]hyg!P4239), IF([1]hyg!P4239&gt;99, "&gt;99", IF([1]hyg!P4239&lt;1, "&lt;1", [1]hyg!P4239)),  "-")</f>
        <v>-</v>
      </c>
      <c r="Q4240" s="14" t="str">
        <f>IF(ISNUMBER([1]hyg!Q4239), IF([1]hyg!Q4238=-999,"NA",[1]hyg!Q4239), "-")</f>
        <v>-</v>
      </c>
      <c r="R4240" s="5">
        <f>IF(ISBLANK([1]hyg!R4239), "", [1]hyg!R4239)</f>
        <v>4238</v>
      </c>
      <c r="S4240" s="5" t="str">
        <f>IF(ISBLANK([1]hyg!S4239), "", [1]hyg!S4239)</f>
        <v>Sub-Saharan Africa</v>
      </c>
      <c r="T4240" s="5" t="str">
        <f>IF(ISBLANK([1]hyg!T4239), "", [1]hyg!T4239)</f>
        <v>AFR</v>
      </c>
      <c r="U4240" s="5" t="str">
        <f>IF(ISBLANK([1]hyg!U4239), "", [1]hyg!U4239)</f>
        <v>West and Central Africa</v>
      </c>
      <c r="V4240" s="5" t="str">
        <f>IF(ISBLANK([1]hyg!V4239), "", [1]hyg!V4239)</f>
        <v>Sub-Saharan Africa</v>
      </c>
    </row>
    <row r="4241" spans="1:22">
      <c r="A4241" s="5" t="str">
        <f>IF(ISBLANK([1]hyg!A4240), "", [1]hyg!A4240)</f>
        <v>Senegal</v>
      </c>
      <c r="B4241" s="6" t="str">
        <f>IF(ISBLANK([1]hyg!B4240), "", [1]hyg!B4240)</f>
        <v>SEN</v>
      </c>
      <c r="C4241" s="6">
        <f>IF(ISBLANK([1]hyg!C4240), "", [1]hyg!C4240)</f>
        <v>2006</v>
      </c>
      <c r="D4241" s="20">
        <f>IF(ISNUMBER([1]hyg!D4240), [1]hyg!D4240,  "-")</f>
        <v>11263.387000000001</v>
      </c>
      <c r="E4241" s="21">
        <f>IF(ISNUMBER([1]hyg!E4240), [1]hyg!E4240,  "-")</f>
        <v>42.124000549316413</v>
      </c>
      <c r="F4241" s="22" t="str">
        <f>IF(ISNUMBER([1]hyg!F4240), IF([1]hyg!F4240&gt;99, "&gt;99", IF([1]hyg!F4240&lt;1, "&lt;1", [1]hyg!F4240)),  "-")</f>
        <v>-</v>
      </c>
      <c r="G4241" s="7" t="str">
        <f>IF(ISNUMBER([1]hyg!G4240), IF([1]hyg!G4240&gt;99, "&gt;99", IF([1]hyg!G4240&lt;1, "&lt;1", [1]hyg!G4240)),  "-")</f>
        <v>-</v>
      </c>
      <c r="H4241" s="7" t="str">
        <f>IF(ISNUMBER([1]hyg!H4240), IF([1]hyg!H4240&gt;99, "&gt;99", IF([1]hyg!H4240&lt;1, "&lt;1", [1]hyg!H4240)),  "-")</f>
        <v>-</v>
      </c>
      <c r="I4241" s="14" t="str">
        <f>IF(ISNUMBER([1]hyg!I4240), IF([1]hyg!I4239=-999,"NA",[1]hyg!I4240), "-")</f>
        <v>-</v>
      </c>
      <c r="J4241" s="22" t="str">
        <f>IF(ISNUMBER([1]hyg!J4240), IF([1]hyg!J4240&gt;99, "&gt;99", IF([1]hyg!J4240&lt;1, "&lt;1", [1]hyg!J4240)),  "-")</f>
        <v>-</v>
      </c>
      <c r="K4241" s="7" t="str">
        <f>IF(ISNUMBER([1]hyg!K4240), IF([1]hyg!K4240&gt;99, "&gt;99", IF([1]hyg!K4240&lt;1, "&lt;1", [1]hyg!K4240)),  "-")</f>
        <v>-</v>
      </c>
      <c r="L4241" s="7" t="str">
        <f>IF(ISNUMBER([1]hyg!L4240), IF([1]hyg!L4240&gt;99, "&gt;99", IF([1]hyg!L4240&lt;1, "&lt;1", [1]hyg!L4240)),  "-")</f>
        <v>-</v>
      </c>
      <c r="M4241" s="14" t="str">
        <f>IF(ISNUMBER([1]hyg!M4240), IF([1]hyg!M4239=-999,"NA",[1]hyg!M4240), "-")</f>
        <v>-</v>
      </c>
      <c r="N4241" s="22" t="str">
        <f>IF(ISNUMBER([1]hyg!N4240), IF([1]hyg!N4240&gt;99, "&gt;99", IF([1]hyg!N4240&lt;1, "&lt;1", [1]hyg!N4240)),  "-")</f>
        <v>-</v>
      </c>
      <c r="O4241" s="7" t="str">
        <f>IF(ISNUMBER([1]hyg!O4240), IF([1]hyg!O4240&gt;99, "&gt;99", IF([1]hyg!O4240&lt;1, "&lt;1", [1]hyg!O4240)),  "-")</f>
        <v>-</v>
      </c>
      <c r="P4241" s="7" t="str">
        <f>IF(ISNUMBER([1]hyg!P4240), IF([1]hyg!P4240&gt;99, "&gt;99", IF([1]hyg!P4240&lt;1, "&lt;1", [1]hyg!P4240)),  "-")</f>
        <v>-</v>
      </c>
      <c r="Q4241" s="14" t="str">
        <f>IF(ISNUMBER([1]hyg!Q4240), IF([1]hyg!Q4239=-999,"NA",[1]hyg!Q4240), "-")</f>
        <v>-</v>
      </c>
      <c r="R4241" s="5">
        <f>IF(ISBLANK([1]hyg!R4240), "", [1]hyg!R4240)</f>
        <v>4239</v>
      </c>
      <c r="S4241" s="5" t="str">
        <f>IF(ISBLANK([1]hyg!S4240), "", [1]hyg!S4240)</f>
        <v>Sub-Saharan Africa</v>
      </c>
      <c r="T4241" s="5" t="str">
        <f>IF(ISBLANK([1]hyg!T4240), "", [1]hyg!T4240)</f>
        <v>AFR</v>
      </c>
      <c r="U4241" s="5" t="str">
        <f>IF(ISBLANK([1]hyg!U4240), "", [1]hyg!U4240)</f>
        <v>West and Central Africa</v>
      </c>
      <c r="V4241" s="5" t="str">
        <f>IF(ISBLANK([1]hyg!V4240), "", [1]hyg!V4240)</f>
        <v>Sub-Saharan Africa</v>
      </c>
    </row>
    <row r="4242" spans="1:22">
      <c r="A4242" s="5" t="str">
        <f>IF(ISBLANK([1]hyg!A4241), "", [1]hyg!A4241)</f>
        <v>Senegal</v>
      </c>
      <c r="B4242" s="6" t="str">
        <f>IF(ISBLANK([1]hyg!B4241), "", [1]hyg!B4241)</f>
        <v>SEN</v>
      </c>
      <c r="C4242" s="6">
        <f>IF(ISBLANK([1]hyg!C4241), "", [1]hyg!C4241)</f>
        <v>2007</v>
      </c>
      <c r="D4242" s="20">
        <f>IF(ISNUMBER([1]hyg!D4241), [1]hyg!D4241,  "-")</f>
        <v>11563.869000000001</v>
      </c>
      <c r="E4242" s="21">
        <f>IF(ISNUMBER([1]hyg!E4241), [1]hyg!E4241,  "-")</f>
        <v>42.535003662109382</v>
      </c>
      <c r="F4242" s="22" t="str">
        <f>IF(ISNUMBER([1]hyg!F4241), IF([1]hyg!F4241&gt;99, "&gt;99", IF([1]hyg!F4241&lt;1, "&lt;1", [1]hyg!F4241)),  "-")</f>
        <v>-</v>
      </c>
      <c r="G4242" s="7" t="str">
        <f>IF(ISNUMBER([1]hyg!G4241), IF([1]hyg!G4241&gt;99, "&gt;99", IF([1]hyg!G4241&lt;1, "&lt;1", [1]hyg!G4241)),  "-")</f>
        <v>-</v>
      </c>
      <c r="H4242" s="7" t="str">
        <f>IF(ISNUMBER([1]hyg!H4241), IF([1]hyg!H4241&gt;99, "&gt;99", IF([1]hyg!H4241&lt;1, "&lt;1", [1]hyg!H4241)),  "-")</f>
        <v>-</v>
      </c>
      <c r="I4242" s="14" t="str">
        <f>IF(ISNUMBER([1]hyg!I4241), IF([1]hyg!I4240=-999,"NA",[1]hyg!I4241), "-")</f>
        <v>-</v>
      </c>
      <c r="J4242" s="22" t="str">
        <f>IF(ISNUMBER([1]hyg!J4241), IF([1]hyg!J4241&gt;99, "&gt;99", IF([1]hyg!J4241&lt;1, "&lt;1", [1]hyg!J4241)),  "-")</f>
        <v>-</v>
      </c>
      <c r="K4242" s="7" t="str">
        <f>IF(ISNUMBER([1]hyg!K4241), IF([1]hyg!K4241&gt;99, "&gt;99", IF([1]hyg!K4241&lt;1, "&lt;1", [1]hyg!K4241)),  "-")</f>
        <v>-</v>
      </c>
      <c r="L4242" s="7" t="str">
        <f>IF(ISNUMBER([1]hyg!L4241), IF([1]hyg!L4241&gt;99, "&gt;99", IF([1]hyg!L4241&lt;1, "&lt;1", [1]hyg!L4241)),  "-")</f>
        <v>-</v>
      </c>
      <c r="M4242" s="14" t="str">
        <f>IF(ISNUMBER([1]hyg!M4241), IF([1]hyg!M4240=-999,"NA",[1]hyg!M4241), "-")</f>
        <v>-</v>
      </c>
      <c r="N4242" s="22" t="str">
        <f>IF(ISNUMBER([1]hyg!N4241), IF([1]hyg!N4241&gt;99, "&gt;99", IF([1]hyg!N4241&lt;1, "&lt;1", [1]hyg!N4241)),  "-")</f>
        <v>-</v>
      </c>
      <c r="O4242" s="7" t="str">
        <f>IF(ISNUMBER([1]hyg!O4241), IF([1]hyg!O4241&gt;99, "&gt;99", IF([1]hyg!O4241&lt;1, "&lt;1", [1]hyg!O4241)),  "-")</f>
        <v>-</v>
      </c>
      <c r="P4242" s="7" t="str">
        <f>IF(ISNUMBER([1]hyg!P4241), IF([1]hyg!P4241&gt;99, "&gt;99", IF([1]hyg!P4241&lt;1, "&lt;1", [1]hyg!P4241)),  "-")</f>
        <v>-</v>
      </c>
      <c r="Q4242" s="14" t="str">
        <f>IF(ISNUMBER([1]hyg!Q4241), IF([1]hyg!Q4240=-999,"NA",[1]hyg!Q4241), "-")</f>
        <v>-</v>
      </c>
      <c r="R4242" s="5">
        <f>IF(ISBLANK([1]hyg!R4241), "", [1]hyg!R4241)</f>
        <v>4240</v>
      </c>
      <c r="S4242" s="5" t="str">
        <f>IF(ISBLANK([1]hyg!S4241), "", [1]hyg!S4241)</f>
        <v>Sub-Saharan Africa</v>
      </c>
      <c r="T4242" s="5" t="str">
        <f>IF(ISBLANK([1]hyg!T4241), "", [1]hyg!T4241)</f>
        <v>AFR</v>
      </c>
      <c r="U4242" s="5" t="str">
        <f>IF(ISBLANK([1]hyg!U4241), "", [1]hyg!U4241)</f>
        <v>West and Central Africa</v>
      </c>
      <c r="V4242" s="5" t="str">
        <f>IF(ISBLANK([1]hyg!V4241), "", [1]hyg!V4241)</f>
        <v>Sub-Saharan Africa</v>
      </c>
    </row>
    <row r="4243" spans="1:22">
      <c r="A4243" s="5" t="str">
        <f>IF(ISBLANK([1]hyg!A4242), "", [1]hyg!A4242)</f>
        <v>Senegal</v>
      </c>
      <c r="B4243" s="6" t="str">
        <f>IF(ISBLANK([1]hyg!B4242), "", [1]hyg!B4242)</f>
        <v>SEN</v>
      </c>
      <c r="C4243" s="6">
        <f>IF(ISBLANK([1]hyg!C4242), "", [1]hyg!C4242)</f>
        <v>2008</v>
      </c>
      <c r="D4243" s="20">
        <f>IF(ISNUMBER([1]hyg!D4242), [1]hyg!D4242,  "-")</f>
        <v>11872.929</v>
      </c>
      <c r="E4243" s="21">
        <f>IF(ISNUMBER([1]hyg!E4242), [1]hyg!E4242,  "-")</f>
        <v>42.947002410888672</v>
      </c>
      <c r="F4243" s="22" t="str">
        <f>IF(ISNUMBER([1]hyg!F4242), IF([1]hyg!F4242&gt;99, "&gt;99", IF([1]hyg!F4242&lt;1, "&lt;1", [1]hyg!F4242)),  "-")</f>
        <v>-</v>
      </c>
      <c r="G4243" s="7" t="str">
        <f>IF(ISNUMBER([1]hyg!G4242), IF([1]hyg!G4242&gt;99, "&gt;99", IF([1]hyg!G4242&lt;1, "&lt;1", [1]hyg!G4242)),  "-")</f>
        <v>-</v>
      </c>
      <c r="H4243" s="7" t="str">
        <f>IF(ISNUMBER([1]hyg!H4242), IF([1]hyg!H4242&gt;99, "&gt;99", IF([1]hyg!H4242&lt;1, "&lt;1", [1]hyg!H4242)),  "-")</f>
        <v>-</v>
      </c>
      <c r="I4243" s="14" t="str">
        <f>IF(ISNUMBER([1]hyg!I4242), IF([1]hyg!I4241=-999,"NA",[1]hyg!I4242), "-")</f>
        <v>-</v>
      </c>
      <c r="J4243" s="22" t="str">
        <f>IF(ISNUMBER([1]hyg!J4242), IF([1]hyg!J4242&gt;99, "&gt;99", IF([1]hyg!J4242&lt;1, "&lt;1", [1]hyg!J4242)),  "-")</f>
        <v>-</v>
      </c>
      <c r="K4243" s="7" t="str">
        <f>IF(ISNUMBER([1]hyg!K4242), IF([1]hyg!K4242&gt;99, "&gt;99", IF([1]hyg!K4242&lt;1, "&lt;1", [1]hyg!K4242)),  "-")</f>
        <v>-</v>
      </c>
      <c r="L4243" s="7" t="str">
        <f>IF(ISNUMBER([1]hyg!L4242), IF([1]hyg!L4242&gt;99, "&gt;99", IF([1]hyg!L4242&lt;1, "&lt;1", [1]hyg!L4242)),  "-")</f>
        <v>-</v>
      </c>
      <c r="M4243" s="14" t="str">
        <f>IF(ISNUMBER([1]hyg!M4242), IF([1]hyg!M4241=-999,"NA",[1]hyg!M4242), "-")</f>
        <v>-</v>
      </c>
      <c r="N4243" s="22" t="str">
        <f>IF(ISNUMBER([1]hyg!N4242), IF([1]hyg!N4242&gt;99, "&gt;99", IF([1]hyg!N4242&lt;1, "&lt;1", [1]hyg!N4242)),  "-")</f>
        <v>-</v>
      </c>
      <c r="O4243" s="7" t="str">
        <f>IF(ISNUMBER([1]hyg!O4242), IF([1]hyg!O4242&gt;99, "&gt;99", IF([1]hyg!O4242&lt;1, "&lt;1", [1]hyg!O4242)),  "-")</f>
        <v>-</v>
      </c>
      <c r="P4243" s="7" t="str">
        <f>IF(ISNUMBER([1]hyg!P4242), IF([1]hyg!P4242&gt;99, "&gt;99", IF([1]hyg!P4242&lt;1, "&lt;1", [1]hyg!P4242)),  "-")</f>
        <v>-</v>
      </c>
      <c r="Q4243" s="14" t="str">
        <f>IF(ISNUMBER([1]hyg!Q4242), IF([1]hyg!Q4241=-999,"NA",[1]hyg!Q4242), "-")</f>
        <v>-</v>
      </c>
      <c r="R4243" s="5">
        <f>IF(ISBLANK([1]hyg!R4242), "", [1]hyg!R4242)</f>
        <v>4241</v>
      </c>
      <c r="S4243" s="5" t="str">
        <f>IF(ISBLANK([1]hyg!S4242), "", [1]hyg!S4242)</f>
        <v>Sub-Saharan Africa</v>
      </c>
      <c r="T4243" s="5" t="str">
        <f>IF(ISBLANK([1]hyg!T4242), "", [1]hyg!T4242)</f>
        <v>AFR</v>
      </c>
      <c r="U4243" s="5" t="str">
        <f>IF(ISBLANK([1]hyg!U4242), "", [1]hyg!U4242)</f>
        <v>West and Central Africa</v>
      </c>
      <c r="V4243" s="5" t="str">
        <f>IF(ISBLANK([1]hyg!V4242), "", [1]hyg!V4242)</f>
        <v>Sub-Saharan Africa</v>
      </c>
    </row>
    <row r="4244" spans="1:22">
      <c r="A4244" s="5" t="str">
        <f>IF(ISBLANK([1]hyg!A4243), "", [1]hyg!A4243)</f>
        <v>Senegal</v>
      </c>
      <c r="B4244" s="6" t="str">
        <f>IF(ISBLANK([1]hyg!B4243), "", [1]hyg!B4243)</f>
        <v>SEN</v>
      </c>
      <c r="C4244" s="6">
        <f>IF(ISBLANK([1]hyg!C4243), "", [1]hyg!C4243)</f>
        <v>2009</v>
      </c>
      <c r="D4244" s="20">
        <f>IF(ISNUMBER([1]hyg!D4243), [1]hyg!D4243,  "-")</f>
        <v>12195.029</v>
      </c>
      <c r="E4244" s="21">
        <f>IF(ISNUMBER([1]hyg!E4243), [1]hyg!E4243,  "-")</f>
        <v>43.359001159667969</v>
      </c>
      <c r="F4244" s="22" t="str">
        <f>IF(ISNUMBER([1]hyg!F4243), IF([1]hyg!F4243&gt;99, "&gt;99", IF([1]hyg!F4243&lt;1, "&lt;1", [1]hyg!F4243)),  "-")</f>
        <v>-</v>
      </c>
      <c r="G4244" s="7" t="str">
        <f>IF(ISNUMBER([1]hyg!G4243), IF([1]hyg!G4243&gt;99, "&gt;99", IF([1]hyg!G4243&lt;1, "&lt;1", [1]hyg!G4243)),  "-")</f>
        <v>-</v>
      </c>
      <c r="H4244" s="7" t="str">
        <f>IF(ISNUMBER([1]hyg!H4243), IF([1]hyg!H4243&gt;99, "&gt;99", IF([1]hyg!H4243&lt;1, "&lt;1", [1]hyg!H4243)),  "-")</f>
        <v>-</v>
      </c>
      <c r="I4244" s="14" t="str">
        <f>IF(ISNUMBER([1]hyg!I4243), IF([1]hyg!I4242=-999,"NA",[1]hyg!I4243), "-")</f>
        <v>-</v>
      </c>
      <c r="J4244" s="22" t="str">
        <f>IF(ISNUMBER([1]hyg!J4243), IF([1]hyg!J4243&gt;99, "&gt;99", IF([1]hyg!J4243&lt;1, "&lt;1", [1]hyg!J4243)),  "-")</f>
        <v>-</v>
      </c>
      <c r="K4244" s="7" t="str">
        <f>IF(ISNUMBER([1]hyg!K4243), IF([1]hyg!K4243&gt;99, "&gt;99", IF([1]hyg!K4243&lt;1, "&lt;1", [1]hyg!K4243)),  "-")</f>
        <v>-</v>
      </c>
      <c r="L4244" s="7" t="str">
        <f>IF(ISNUMBER([1]hyg!L4243), IF([1]hyg!L4243&gt;99, "&gt;99", IF([1]hyg!L4243&lt;1, "&lt;1", [1]hyg!L4243)),  "-")</f>
        <v>-</v>
      </c>
      <c r="M4244" s="14" t="str">
        <f>IF(ISNUMBER([1]hyg!M4243), IF([1]hyg!M4242=-999,"NA",[1]hyg!M4243), "-")</f>
        <v>-</v>
      </c>
      <c r="N4244" s="22" t="str">
        <f>IF(ISNUMBER([1]hyg!N4243), IF([1]hyg!N4243&gt;99, "&gt;99", IF([1]hyg!N4243&lt;1, "&lt;1", [1]hyg!N4243)),  "-")</f>
        <v>-</v>
      </c>
      <c r="O4244" s="7" t="str">
        <f>IF(ISNUMBER([1]hyg!O4243), IF([1]hyg!O4243&gt;99, "&gt;99", IF([1]hyg!O4243&lt;1, "&lt;1", [1]hyg!O4243)),  "-")</f>
        <v>-</v>
      </c>
      <c r="P4244" s="7" t="str">
        <f>IF(ISNUMBER([1]hyg!P4243), IF([1]hyg!P4243&gt;99, "&gt;99", IF([1]hyg!P4243&lt;1, "&lt;1", [1]hyg!P4243)),  "-")</f>
        <v>-</v>
      </c>
      <c r="Q4244" s="14" t="str">
        <f>IF(ISNUMBER([1]hyg!Q4243), IF([1]hyg!Q4242=-999,"NA",[1]hyg!Q4243), "-")</f>
        <v>-</v>
      </c>
      <c r="R4244" s="5">
        <f>IF(ISBLANK([1]hyg!R4243), "", [1]hyg!R4243)</f>
        <v>4242</v>
      </c>
      <c r="S4244" s="5" t="str">
        <f>IF(ISBLANK([1]hyg!S4243), "", [1]hyg!S4243)</f>
        <v>Sub-Saharan Africa</v>
      </c>
      <c r="T4244" s="5" t="str">
        <f>IF(ISBLANK([1]hyg!T4243), "", [1]hyg!T4243)</f>
        <v>AFR</v>
      </c>
      <c r="U4244" s="5" t="str">
        <f>IF(ISBLANK([1]hyg!U4243), "", [1]hyg!U4243)</f>
        <v>West and Central Africa</v>
      </c>
      <c r="V4244" s="5" t="str">
        <f>IF(ISBLANK([1]hyg!V4243), "", [1]hyg!V4243)</f>
        <v>Sub-Saharan Africa</v>
      </c>
    </row>
    <row r="4245" spans="1:22">
      <c r="A4245" s="5" t="str">
        <f>IF(ISBLANK([1]hyg!A4244), "", [1]hyg!A4244)</f>
        <v>Senegal</v>
      </c>
      <c r="B4245" s="6" t="str">
        <f>IF(ISBLANK([1]hyg!B4244), "", [1]hyg!B4244)</f>
        <v>SEN</v>
      </c>
      <c r="C4245" s="6">
        <f>IF(ISBLANK([1]hyg!C4244), "", [1]hyg!C4244)</f>
        <v>2010</v>
      </c>
      <c r="D4245" s="20">
        <f>IF(ISNUMBER([1]hyg!D4244), [1]hyg!D4244,  "-")</f>
        <v>12530.120999999999</v>
      </c>
      <c r="E4245" s="21">
        <f>IF(ISNUMBER([1]hyg!E4244), [1]hyg!E4244,  "-")</f>
        <v>43.773002624511719</v>
      </c>
      <c r="F4245" s="22" t="str">
        <f>IF(ISNUMBER([1]hyg!F4244), IF([1]hyg!F4244&gt;99, "&gt;99", IF([1]hyg!F4244&lt;1, "&lt;1", [1]hyg!F4244)),  "-")</f>
        <v>-</v>
      </c>
      <c r="G4245" s="7" t="str">
        <f>IF(ISNUMBER([1]hyg!G4244), IF([1]hyg!G4244&gt;99, "&gt;99", IF([1]hyg!G4244&lt;1, "&lt;1", [1]hyg!G4244)),  "-")</f>
        <v>-</v>
      </c>
      <c r="H4245" s="7" t="str">
        <f>IF(ISNUMBER([1]hyg!H4244), IF([1]hyg!H4244&gt;99, "&gt;99", IF([1]hyg!H4244&lt;1, "&lt;1", [1]hyg!H4244)),  "-")</f>
        <v>-</v>
      </c>
      <c r="I4245" s="14" t="str">
        <f>IF(ISNUMBER([1]hyg!I4244), IF([1]hyg!I4243=-999,"NA",[1]hyg!I4244), "-")</f>
        <v>-</v>
      </c>
      <c r="J4245" s="22" t="str">
        <f>IF(ISNUMBER([1]hyg!J4244), IF([1]hyg!J4244&gt;99, "&gt;99", IF([1]hyg!J4244&lt;1, "&lt;1", [1]hyg!J4244)),  "-")</f>
        <v>-</v>
      </c>
      <c r="K4245" s="7" t="str">
        <f>IF(ISNUMBER([1]hyg!K4244), IF([1]hyg!K4244&gt;99, "&gt;99", IF([1]hyg!K4244&lt;1, "&lt;1", [1]hyg!K4244)),  "-")</f>
        <v>-</v>
      </c>
      <c r="L4245" s="7" t="str">
        <f>IF(ISNUMBER([1]hyg!L4244), IF([1]hyg!L4244&gt;99, "&gt;99", IF([1]hyg!L4244&lt;1, "&lt;1", [1]hyg!L4244)),  "-")</f>
        <v>-</v>
      </c>
      <c r="M4245" s="14" t="str">
        <f>IF(ISNUMBER([1]hyg!M4244), IF([1]hyg!M4243=-999,"NA",[1]hyg!M4244), "-")</f>
        <v>-</v>
      </c>
      <c r="N4245" s="22" t="str">
        <f>IF(ISNUMBER([1]hyg!N4244), IF([1]hyg!N4244&gt;99, "&gt;99", IF([1]hyg!N4244&lt;1, "&lt;1", [1]hyg!N4244)),  "-")</f>
        <v>-</v>
      </c>
      <c r="O4245" s="7" t="str">
        <f>IF(ISNUMBER([1]hyg!O4244), IF([1]hyg!O4244&gt;99, "&gt;99", IF([1]hyg!O4244&lt;1, "&lt;1", [1]hyg!O4244)),  "-")</f>
        <v>-</v>
      </c>
      <c r="P4245" s="7" t="str">
        <f>IF(ISNUMBER([1]hyg!P4244), IF([1]hyg!P4244&gt;99, "&gt;99", IF([1]hyg!P4244&lt;1, "&lt;1", [1]hyg!P4244)),  "-")</f>
        <v>-</v>
      </c>
      <c r="Q4245" s="14" t="str">
        <f>IF(ISNUMBER([1]hyg!Q4244), IF([1]hyg!Q4243=-999,"NA",[1]hyg!Q4244), "-")</f>
        <v>-</v>
      </c>
      <c r="R4245" s="5">
        <f>IF(ISBLANK([1]hyg!R4244), "", [1]hyg!R4244)</f>
        <v>4243</v>
      </c>
      <c r="S4245" s="5" t="str">
        <f>IF(ISBLANK([1]hyg!S4244), "", [1]hyg!S4244)</f>
        <v>Sub-Saharan Africa</v>
      </c>
      <c r="T4245" s="5" t="str">
        <f>IF(ISBLANK([1]hyg!T4244), "", [1]hyg!T4244)</f>
        <v>AFR</v>
      </c>
      <c r="U4245" s="5" t="str">
        <f>IF(ISBLANK([1]hyg!U4244), "", [1]hyg!U4244)</f>
        <v>West and Central Africa</v>
      </c>
      <c r="V4245" s="5" t="str">
        <f>IF(ISBLANK([1]hyg!V4244), "", [1]hyg!V4244)</f>
        <v>Sub-Saharan Africa</v>
      </c>
    </row>
    <row r="4246" spans="1:22">
      <c r="A4246" s="5" t="str">
        <f>IF(ISBLANK([1]hyg!A4245), "", [1]hyg!A4245)</f>
        <v>Senegal</v>
      </c>
      <c r="B4246" s="6" t="str">
        <f>IF(ISBLANK([1]hyg!B4245), "", [1]hyg!B4245)</f>
        <v>SEN</v>
      </c>
      <c r="C4246" s="6">
        <f>IF(ISBLANK([1]hyg!C4245), "", [1]hyg!C4245)</f>
        <v>2011</v>
      </c>
      <c r="D4246" s="20">
        <f>IF(ISNUMBER([1]hyg!D4245), [1]hyg!D4245,  "-")</f>
        <v>12875.88</v>
      </c>
      <c r="E4246" s="21">
        <f>IF(ISNUMBER([1]hyg!E4245), [1]hyg!E4245,  "-")</f>
        <v>44.187999725341797</v>
      </c>
      <c r="F4246" s="22">
        <f>IF(ISNUMBER([1]hyg!F4245), IF([1]hyg!F4245&gt;99, "&gt;99", IF([1]hyg!F4245&lt;1, "&lt;1", [1]hyg!F4245)),  "-")</f>
        <v>10.301219665247091</v>
      </c>
      <c r="G4246" s="7">
        <f>IF(ISNUMBER([1]hyg!G4245), IF([1]hyg!G4245&gt;99, "&gt;99", IF([1]hyg!G4245&lt;1, "&lt;1", [1]hyg!G4245)),  "-")</f>
        <v>20.44199187131796</v>
      </c>
      <c r="H4246" s="7">
        <f>IF(ISNUMBER([1]hyg!H4245), IF([1]hyg!H4245&gt;99, "&gt;99", IF([1]hyg!H4245&lt;1, "&lt;1", [1]hyg!H4245)),  "-")</f>
        <v>69.256790161132812</v>
      </c>
      <c r="I4246" s="14" t="str">
        <f>IF(ISNUMBER([1]hyg!I4245), IF([1]hyg!I4244=-999,"NA",[1]hyg!I4245), "-")</f>
        <v>-</v>
      </c>
      <c r="J4246" s="22">
        <f>IF(ISNUMBER([1]hyg!J4245), IF([1]hyg!J4245&gt;99, "&gt;99", IF([1]hyg!J4245&lt;1, "&lt;1", [1]hyg!J4245)),  "-")</f>
        <v>34.635624917646162</v>
      </c>
      <c r="K4246" s="7">
        <f>IF(ISNUMBER([1]hyg!K4245), IF([1]hyg!K4245&gt;99, "&gt;99", IF([1]hyg!K4245&lt;1, "&lt;1", [1]hyg!K4245)),  "-")</f>
        <v>22.461256287291331</v>
      </c>
      <c r="L4246" s="7">
        <f>IF(ISNUMBER([1]hyg!L4245), IF([1]hyg!L4245&gt;99, "&gt;99", IF([1]hyg!L4245&lt;1, "&lt;1", [1]hyg!L4245)),  "-")</f>
        <v>42.903118133544922</v>
      </c>
      <c r="M4246" s="14" t="str">
        <f>IF(ISNUMBER([1]hyg!M4245), IF([1]hyg!M4244=-999,"NA",[1]hyg!M4245), "-")</f>
        <v>-</v>
      </c>
      <c r="N4246" s="22">
        <f>IF(ISNUMBER([1]hyg!N4245), IF([1]hyg!N4245&gt;99, "&gt;99", IF([1]hyg!N4245&lt;1, "&lt;1", [1]hyg!N4245)),  "-")</f>
        <v>21.05410636711467</v>
      </c>
      <c r="O4246" s="7">
        <f>IF(ISNUMBER([1]hyg!O4245), IF([1]hyg!O4245&gt;99, "&gt;99", IF([1]hyg!O4245&lt;1, "&lt;1", [1]hyg!O4245)),  "-")</f>
        <v>21.334264229026601</v>
      </c>
      <c r="P4246" s="7">
        <f>IF(ISNUMBER([1]hyg!P4245), IF([1]hyg!P4245&gt;99, "&gt;99", IF([1]hyg!P4245&lt;1, "&lt;1", [1]hyg!P4245)),  "-")</f>
        <v>57.611629486083977</v>
      </c>
      <c r="Q4246" s="14" t="str">
        <f>IF(ISNUMBER([1]hyg!Q4245), IF([1]hyg!Q4244=-999,"NA",[1]hyg!Q4245), "-")</f>
        <v>-</v>
      </c>
      <c r="R4246" s="5">
        <f>IF(ISBLANK([1]hyg!R4245), "", [1]hyg!R4245)</f>
        <v>4244</v>
      </c>
      <c r="S4246" s="5" t="str">
        <f>IF(ISBLANK([1]hyg!S4245), "", [1]hyg!S4245)</f>
        <v>Sub-Saharan Africa</v>
      </c>
      <c r="T4246" s="5" t="str">
        <f>IF(ISBLANK([1]hyg!T4245), "", [1]hyg!T4245)</f>
        <v>AFR</v>
      </c>
      <c r="U4246" s="5" t="str">
        <f>IF(ISBLANK([1]hyg!U4245), "", [1]hyg!U4245)</f>
        <v>West and Central Africa</v>
      </c>
      <c r="V4246" s="5" t="str">
        <f>IF(ISBLANK([1]hyg!V4245), "", [1]hyg!V4245)</f>
        <v>Sub-Saharan Africa</v>
      </c>
    </row>
    <row r="4247" spans="1:22">
      <c r="A4247" s="5" t="str">
        <f>IF(ISBLANK([1]hyg!A4246), "", [1]hyg!A4246)</f>
        <v>Senegal</v>
      </c>
      <c r="B4247" s="6" t="str">
        <f>IF(ISBLANK([1]hyg!B4246), "", [1]hyg!B4246)</f>
        <v>SEN</v>
      </c>
      <c r="C4247" s="6">
        <f>IF(ISBLANK([1]hyg!C4246), "", [1]hyg!C4246)</f>
        <v>2012</v>
      </c>
      <c r="D4247" s="20">
        <f>IF(ISNUMBER([1]hyg!D4246), [1]hyg!D4246,  "-")</f>
        <v>13231.833000000001</v>
      </c>
      <c r="E4247" s="21">
        <f>IF(ISNUMBER([1]hyg!E4246), [1]hyg!E4246,  "-")</f>
        <v>44.603000640869141</v>
      </c>
      <c r="F4247" s="22">
        <f>IF(ISNUMBER([1]hyg!F4246), IF([1]hyg!F4246&gt;99, "&gt;99", IF([1]hyg!F4246&lt;1, "&lt;1", [1]hyg!F4246)),  "-")</f>
        <v>10.301219665247091</v>
      </c>
      <c r="G4247" s="7">
        <f>IF(ISNUMBER([1]hyg!G4246), IF([1]hyg!G4246&gt;99, "&gt;99", IF([1]hyg!G4246&lt;1, "&lt;1", [1]hyg!G4246)),  "-")</f>
        <v>20.44199187131796</v>
      </c>
      <c r="H4247" s="7">
        <f>IF(ISNUMBER([1]hyg!H4246), IF([1]hyg!H4246&gt;99, "&gt;99", IF([1]hyg!H4246&lt;1, "&lt;1", [1]hyg!H4246)),  "-")</f>
        <v>69.256790161132812</v>
      </c>
      <c r="I4247" s="14" t="str">
        <f>IF(ISNUMBER([1]hyg!I4246), IF([1]hyg!I4245=-999,"NA",[1]hyg!I4246), "-")</f>
        <v>-</v>
      </c>
      <c r="J4247" s="22">
        <f>IF(ISNUMBER([1]hyg!J4246), IF([1]hyg!J4246&gt;99, "&gt;99", IF([1]hyg!J4246&lt;1, "&lt;1", [1]hyg!J4246)),  "-")</f>
        <v>34.635624917646162</v>
      </c>
      <c r="K4247" s="7">
        <f>IF(ISNUMBER([1]hyg!K4246), IF([1]hyg!K4246&gt;99, "&gt;99", IF([1]hyg!K4246&lt;1, "&lt;1", [1]hyg!K4246)),  "-")</f>
        <v>22.461256287291331</v>
      </c>
      <c r="L4247" s="7">
        <f>IF(ISNUMBER([1]hyg!L4246), IF([1]hyg!L4246&gt;99, "&gt;99", IF([1]hyg!L4246&lt;1, "&lt;1", [1]hyg!L4246)),  "-")</f>
        <v>42.903118133544922</v>
      </c>
      <c r="M4247" s="14" t="str">
        <f>IF(ISNUMBER([1]hyg!M4246), IF([1]hyg!M4245=-999,"NA",[1]hyg!M4246), "-")</f>
        <v>-</v>
      </c>
      <c r="N4247" s="22">
        <f>IF(ISNUMBER([1]hyg!N4246), IF([1]hyg!N4246&gt;99, "&gt;99", IF([1]hyg!N4246&lt;1, "&lt;1", [1]hyg!N4246)),  "-")</f>
        <v>21.155094373603951</v>
      </c>
      <c r="O4247" s="7">
        <f>IF(ISNUMBER([1]hyg!O4246), IF([1]hyg!O4246&gt;99, "&gt;99", IF([1]hyg!O4246&lt;1, "&lt;1", [1]hyg!O4246)),  "-")</f>
        <v>21.342644384832042</v>
      </c>
      <c r="P4247" s="7">
        <f>IF(ISNUMBER([1]hyg!P4246), IF([1]hyg!P4246&gt;99, "&gt;99", IF([1]hyg!P4246&lt;1, "&lt;1", [1]hyg!P4246)),  "-")</f>
        <v>57.502262115478523</v>
      </c>
      <c r="Q4247" s="14" t="str">
        <f>IF(ISNUMBER([1]hyg!Q4246), IF([1]hyg!Q4245=-999,"NA",[1]hyg!Q4246), "-")</f>
        <v>-</v>
      </c>
      <c r="R4247" s="5">
        <f>IF(ISBLANK([1]hyg!R4246), "", [1]hyg!R4246)</f>
        <v>4245</v>
      </c>
      <c r="S4247" s="5" t="str">
        <f>IF(ISBLANK([1]hyg!S4246), "", [1]hyg!S4246)</f>
        <v>Sub-Saharan Africa</v>
      </c>
      <c r="T4247" s="5" t="str">
        <f>IF(ISBLANK([1]hyg!T4246), "", [1]hyg!T4246)</f>
        <v>AFR</v>
      </c>
      <c r="U4247" s="5" t="str">
        <f>IF(ISBLANK([1]hyg!U4246), "", [1]hyg!U4246)</f>
        <v>West and Central Africa</v>
      </c>
      <c r="V4247" s="5" t="str">
        <f>IF(ISBLANK([1]hyg!V4246), "", [1]hyg!V4246)</f>
        <v>Sub-Saharan Africa</v>
      </c>
    </row>
    <row r="4248" spans="1:22">
      <c r="A4248" s="5" t="str">
        <f>IF(ISBLANK([1]hyg!A4247), "", [1]hyg!A4247)</f>
        <v>Senegal</v>
      </c>
      <c r="B4248" s="6" t="str">
        <f>IF(ISBLANK([1]hyg!B4247), "", [1]hyg!B4247)</f>
        <v>SEN</v>
      </c>
      <c r="C4248" s="6">
        <f>IF(ISBLANK([1]hyg!C4247), "", [1]hyg!C4247)</f>
        <v>2013</v>
      </c>
      <c r="D4248" s="20">
        <f>IF(ISNUMBER([1]hyg!D4247), [1]hyg!D4247,  "-")</f>
        <v>13595.566000000001</v>
      </c>
      <c r="E4248" s="21">
        <f>IF(ISNUMBER([1]hyg!E4247), [1]hyg!E4247,  "-")</f>
        <v>45.019001007080078</v>
      </c>
      <c r="F4248" s="22">
        <f>IF(ISNUMBER([1]hyg!F4247), IF([1]hyg!F4247&gt;99, "&gt;99", IF([1]hyg!F4247&lt;1, "&lt;1", [1]hyg!F4247)),  "-")</f>
        <v>10.301219665247091</v>
      </c>
      <c r="G4248" s="7">
        <f>IF(ISNUMBER([1]hyg!G4247), IF([1]hyg!G4247&gt;99, "&gt;99", IF([1]hyg!G4247&lt;1, "&lt;1", [1]hyg!G4247)),  "-")</f>
        <v>20.44199187131796</v>
      </c>
      <c r="H4248" s="7">
        <f>IF(ISNUMBER([1]hyg!H4247), IF([1]hyg!H4247&gt;99, "&gt;99", IF([1]hyg!H4247&lt;1, "&lt;1", [1]hyg!H4247)),  "-")</f>
        <v>69.256790161132812</v>
      </c>
      <c r="I4248" s="14" t="str">
        <f>IF(ISNUMBER([1]hyg!I4247), IF([1]hyg!I4246=-999,"NA",[1]hyg!I4247), "-")</f>
        <v>-</v>
      </c>
      <c r="J4248" s="22">
        <f>IF(ISNUMBER([1]hyg!J4247), IF([1]hyg!J4247&gt;99, "&gt;99", IF([1]hyg!J4247&lt;1, "&lt;1", [1]hyg!J4247)),  "-")</f>
        <v>34.635624917646162</v>
      </c>
      <c r="K4248" s="7">
        <f>IF(ISNUMBER([1]hyg!K4247), IF([1]hyg!K4247&gt;99, "&gt;99", IF([1]hyg!K4247&lt;1, "&lt;1", [1]hyg!K4247)),  "-")</f>
        <v>22.461256287291331</v>
      </c>
      <c r="L4248" s="7">
        <f>IF(ISNUMBER([1]hyg!L4247), IF([1]hyg!L4247&gt;99, "&gt;99", IF([1]hyg!L4247&lt;1, "&lt;1", [1]hyg!L4247)),  "-")</f>
        <v>42.903118133544922</v>
      </c>
      <c r="M4248" s="14" t="str">
        <f>IF(ISNUMBER([1]hyg!M4247), IF([1]hyg!M4246=-999,"NA",[1]hyg!M4247), "-")</f>
        <v>-</v>
      </c>
      <c r="N4248" s="22">
        <f>IF(ISNUMBER([1]hyg!N4247), IF([1]hyg!N4247&gt;99, "&gt;99", IF([1]hyg!N4247&lt;1, "&lt;1", [1]hyg!N4247)),  "-")</f>
        <v>21.256325562888509</v>
      </c>
      <c r="O4248" s="7">
        <f>IF(ISNUMBER([1]hyg!O4247), IF([1]hyg!O4247&gt;99, "&gt;99", IF([1]hyg!O4247&lt;1, "&lt;1", [1]hyg!O4247)),  "-")</f>
        <v>21.35104440031855</v>
      </c>
      <c r="P4248" s="7">
        <f>IF(ISNUMBER([1]hyg!P4247), IF([1]hyg!P4247&gt;99, "&gt;99", IF([1]hyg!P4247&lt;1, "&lt;1", [1]hyg!P4247)),  "-")</f>
        <v>57.392631530761719</v>
      </c>
      <c r="Q4248" s="14" t="str">
        <f>IF(ISNUMBER([1]hyg!Q4247), IF([1]hyg!Q4246=-999,"NA",[1]hyg!Q4247), "-")</f>
        <v>-</v>
      </c>
      <c r="R4248" s="5">
        <f>IF(ISBLANK([1]hyg!R4247), "", [1]hyg!R4247)</f>
        <v>4246</v>
      </c>
      <c r="S4248" s="5" t="str">
        <f>IF(ISBLANK([1]hyg!S4247), "", [1]hyg!S4247)</f>
        <v>Sub-Saharan Africa</v>
      </c>
      <c r="T4248" s="5" t="str">
        <f>IF(ISBLANK([1]hyg!T4247), "", [1]hyg!T4247)</f>
        <v>AFR</v>
      </c>
      <c r="U4248" s="5" t="str">
        <f>IF(ISBLANK([1]hyg!U4247), "", [1]hyg!U4247)</f>
        <v>West and Central Africa</v>
      </c>
      <c r="V4248" s="5" t="str">
        <f>IF(ISBLANK([1]hyg!V4247), "", [1]hyg!V4247)</f>
        <v>Sub-Saharan Africa</v>
      </c>
    </row>
    <row r="4249" spans="1:22">
      <c r="A4249" s="5" t="str">
        <f>IF(ISBLANK([1]hyg!A4248), "", [1]hyg!A4248)</f>
        <v>Senegal</v>
      </c>
      <c r="B4249" s="6" t="str">
        <f>IF(ISBLANK([1]hyg!B4248), "", [1]hyg!B4248)</f>
        <v>SEN</v>
      </c>
      <c r="C4249" s="6">
        <f>IF(ISBLANK([1]hyg!C4248), "", [1]hyg!C4248)</f>
        <v>2014</v>
      </c>
      <c r="D4249" s="20">
        <f>IF(ISNUMBER([1]hyg!D4248), [1]hyg!D4248,  "-")</f>
        <v>13970.308000000001</v>
      </c>
      <c r="E4249" s="21">
        <f>IF(ISNUMBER([1]hyg!E4248), [1]hyg!E4248,  "-")</f>
        <v>45.436000823974609</v>
      </c>
      <c r="F4249" s="22">
        <f>IF(ISNUMBER([1]hyg!F4248), IF([1]hyg!F4248&gt;99, "&gt;99", IF([1]hyg!F4248&lt;1, "&lt;1", [1]hyg!F4248)),  "-")</f>
        <v>10.301219665247091</v>
      </c>
      <c r="G4249" s="7">
        <f>IF(ISNUMBER([1]hyg!G4248), IF([1]hyg!G4248&gt;99, "&gt;99", IF([1]hyg!G4248&lt;1, "&lt;1", [1]hyg!G4248)),  "-")</f>
        <v>20.44199187131796</v>
      </c>
      <c r="H4249" s="7">
        <f>IF(ISNUMBER([1]hyg!H4248), IF([1]hyg!H4248&gt;99, "&gt;99", IF([1]hyg!H4248&lt;1, "&lt;1", [1]hyg!H4248)),  "-")</f>
        <v>69.256790161132812</v>
      </c>
      <c r="I4249" s="14" t="str">
        <f>IF(ISNUMBER([1]hyg!I4248), IF([1]hyg!I4247=-999,"NA",[1]hyg!I4248), "-")</f>
        <v>-</v>
      </c>
      <c r="J4249" s="22">
        <f>IF(ISNUMBER([1]hyg!J4248), IF([1]hyg!J4248&gt;99, "&gt;99", IF([1]hyg!J4248&lt;1, "&lt;1", [1]hyg!J4248)),  "-")</f>
        <v>34.635624917646162</v>
      </c>
      <c r="K4249" s="7">
        <f>IF(ISNUMBER([1]hyg!K4248), IF([1]hyg!K4248&gt;99, "&gt;99", IF([1]hyg!K4248&lt;1, "&lt;1", [1]hyg!K4248)),  "-")</f>
        <v>22.461256287291331</v>
      </c>
      <c r="L4249" s="7">
        <f>IF(ISNUMBER([1]hyg!L4248), IF([1]hyg!L4248&gt;99, "&gt;99", IF([1]hyg!L4248&lt;1, "&lt;1", [1]hyg!L4248)),  "-")</f>
        <v>42.903118133544922</v>
      </c>
      <c r="M4249" s="14" t="str">
        <f>IF(ISNUMBER([1]hyg!M4248), IF([1]hyg!M4247=-999,"NA",[1]hyg!M4248), "-")</f>
        <v>-</v>
      </c>
      <c r="N4249" s="22">
        <f>IF(ISNUMBER([1]hyg!N4248), IF([1]hyg!N4248&gt;99, "&gt;99", IF([1]hyg!N4248&lt;1, "&lt;1", [1]hyg!N4248)),  "-")</f>
        <v>21.357800415755609</v>
      </c>
      <c r="O4249" s="7">
        <f>IF(ISNUMBER([1]hyg!O4248), IF([1]hyg!O4248&gt;99, "&gt;99", IF([1]hyg!O4248&lt;1, "&lt;1", [1]hyg!O4248)),  "-")</f>
        <v>21.359465030767741</v>
      </c>
      <c r="P4249" s="7">
        <f>IF(ISNUMBER([1]hyg!P4248), IF([1]hyg!P4248&gt;99, "&gt;99", IF([1]hyg!P4248&lt;1, "&lt;1", [1]hyg!P4248)),  "-")</f>
        <v>57.282733917236328</v>
      </c>
      <c r="Q4249" s="14" t="str">
        <f>IF(ISNUMBER([1]hyg!Q4248), IF([1]hyg!Q4247=-999,"NA",[1]hyg!Q4248), "-")</f>
        <v>-</v>
      </c>
      <c r="R4249" s="5">
        <f>IF(ISBLANK([1]hyg!R4248), "", [1]hyg!R4248)</f>
        <v>4247</v>
      </c>
      <c r="S4249" s="5" t="str">
        <f>IF(ISBLANK([1]hyg!S4248), "", [1]hyg!S4248)</f>
        <v>Sub-Saharan Africa</v>
      </c>
      <c r="T4249" s="5" t="str">
        <f>IF(ISBLANK([1]hyg!T4248), "", [1]hyg!T4248)</f>
        <v>AFR</v>
      </c>
      <c r="U4249" s="5" t="str">
        <f>IF(ISBLANK([1]hyg!U4248), "", [1]hyg!U4248)</f>
        <v>West and Central Africa</v>
      </c>
      <c r="V4249" s="5" t="str">
        <f>IF(ISBLANK([1]hyg!V4248), "", [1]hyg!V4248)</f>
        <v>Sub-Saharan Africa</v>
      </c>
    </row>
    <row r="4250" spans="1:22">
      <c r="A4250" s="5" t="str">
        <f>IF(ISBLANK([1]hyg!A4249), "", [1]hyg!A4249)</f>
        <v>Senegal</v>
      </c>
      <c r="B4250" s="6" t="str">
        <f>IF(ISBLANK([1]hyg!B4249), "", [1]hyg!B4249)</f>
        <v>SEN</v>
      </c>
      <c r="C4250" s="6">
        <f>IF(ISBLANK([1]hyg!C4249), "", [1]hyg!C4249)</f>
        <v>2015</v>
      </c>
      <c r="D4250" s="20">
        <f>IF(ISNUMBER([1]hyg!D4249), [1]hyg!D4249,  "-")</f>
        <v>14356.181</v>
      </c>
      <c r="E4250" s="21">
        <f>IF(ISNUMBER([1]hyg!E4249), [1]hyg!E4249,  "-")</f>
        <v>45.86199951171875</v>
      </c>
      <c r="F4250" s="22">
        <f>IF(ISNUMBER([1]hyg!F4249), IF([1]hyg!F4249&gt;99, "&gt;99", IF([1]hyg!F4249&lt;1, "&lt;1", [1]hyg!F4249)),  "-")</f>
        <v>10.301219665247091</v>
      </c>
      <c r="G4250" s="7">
        <f>IF(ISNUMBER([1]hyg!G4249), IF([1]hyg!G4249&gt;99, "&gt;99", IF([1]hyg!G4249&lt;1, "&lt;1", [1]hyg!G4249)),  "-")</f>
        <v>20.44199187131796</v>
      </c>
      <c r="H4250" s="7">
        <f>IF(ISNUMBER([1]hyg!H4249), IF([1]hyg!H4249&gt;99, "&gt;99", IF([1]hyg!H4249&lt;1, "&lt;1", [1]hyg!H4249)),  "-")</f>
        <v>69.256790161132812</v>
      </c>
      <c r="I4250" s="14">
        <f>IF(ISNUMBER([1]hyg!I4249), IF([1]hyg!I4248=-999,"NA",[1]hyg!I4249), "-")</f>
        <v>0</v>
      </c>
      <c r="J4250" s="22">
        <f>IF(ISNUMBER([1]hyg!J4249), IF([1]hyg!J4249&gt;99, "&gt;99", IF([1]hyg!J4249&lt;1, "&lt;1", [1]hyg!J4249)),  "-")</f>
        <v>34.635624917646162</v>
      </c>
      <c r="K4250" s="7">
        <f>IF(ISNUMBER([1]hyg!K4249), IF([1]hyg!K4249&gt;99, "&gt;99", IF([1]hyg!K4249&lt;1, "&lt;1", [1]hyg!K4249)),  "-")</f>
        <v>22.461256287291331</v>
      </c>
      <c r="L4250" s="7">
        <f>IF(ISNUMBER([1]hyg!L4249), IF([1]hyg!L4249&gt;99, "&gt;99", IF([1]hyg!L4249&lt;1, "&lt;1", [1]hyg!L4249)),  "-")</f>
        <v>42.903118133544922</v>
      </c>
      <c r="M4250" s="14">
        <f>IF(ISNUMBER([1]hyg!M4249), IF([1]hyg!M4248=-999,"NA",[1]hyg!M4249), "-")</f>
        <v>0</v>
      </c>
      <c r="N4250" s="22">
        <f>IF(ISNUMBER([1]hyg!N4249), IF([1]hyg!N4249&gt;99, "&gt;99", IF([1]hyg!N4249&lt;1, "&lt;1", [1]hyg!N4249)),  "-")</f>
        <v>21.461464374715959</v>
      </c>
      <c r="O4250" s="7">
        <f>IF(ISNUMBER([1]hyg!O4249), IF([1]hyg!O4249&gt;99, "&gt;99", IF([1]hyg!O4249&lt;1, "&lt;1", [1]hyg!O4249)),  "-")</f>
        <v>21.368066440558831</v>
      </c>
      <c r="P4250" s="7">
        <f>IF(ISNUMBER([1]hyg!P4249), IF([1]hyg!P4249&gt;99, "&gt;99", IF([1]hyg!P4249&lt;1, "&lt;1", [1]hyg!P4249)),  "-")</f>
        <v>57.170467376708977</v>
      </c>
      <c r="Q4250" s="14">
        <f>IF(ISNUMBER([1]hyg!Q4249), IF([1]hyg!Q4248=-999,"NA",[1]hyg!Q4249), "-")</f>
        <v>0.1120773702859879</v>
      </c>
      <c r="R4250" s="5">
        <f>IF(ISBLANK([1]hyg!R4249), "", [1]hyg!R4249)</f>
        <v>4248</v>
      </c>
      <c r="S4250" s="5" t="str">
        <f>IF(ISBLANK([1]hyg!S4249), "", [1]hyg!S4249)</f>
        <v>Sub-Saharan Africa</v>
      </c>
      <c r="T4250" s="5" t="str">
        <f>IF(ISBLANK([1]hyg!T4249), "", [1]hyg!T4249)</f>
        <v>AFR</v>
      </c>
      <c r="U4250" s="5" t="str">
        <f>IF(ISBLANK([1]hyg!U4249), "", [1]hyg!U4249)</f>
        <v>West and Central Africa</v>
      </c>
      <c r="V4250" s="5" t="str">
        <f>IF(ISBLANK([1]hyg!V4249), "", [1]hyg!V4249)</f>
        <v>Sub-Saharan Africa</v>
      </c>
    </row>
    <row r="4251" spans="1:22">
      <c r="A4251" s="5" t="str">
        <f>IF(ISBLANK([1]hyg!A4250), "", [1]hyg!A4250)</f>
        <v>Senegal</v>
      </c>
      <c r="B4251" s="6" t="str">
        <f>IF(ISBLANK([1]hyg!B4250), "", [1]hyg!B4250)</f>
        <v>SEN</v>
      </c>
      <c r="C4251" s="6">
        <f>IF(ISBLANK([1]hyg!C4250), "", [1]hyg!C4250)</f>
        <v>2016</v>
      </c>
      <c r="D4251" s="20">
        <f>IF(ISNUMBER([1]hyg!D4250), [1]hyg!D4250,  "-")</f>
        <v>14751.356</v>
      </c>
      <c r="E4251" s="21">
        <f>IF(ISNUMBER([1]hyg!E4250), [1]hyg!E4250,  "-")</f>
        <v>46.296001434326172</v>
      </c>
      <c r="F4251" s="22">
        <f>IF(ISNUMBER([1]hyg!F4250), IF([1]hyg!F4250&gt;99, "&gt;99", IF([1]hyg!F4250&lt;1, "&lt;1", [1]hyg!F4250)),  "-")</f>
        <v>10.301219665247091</v>
      </c>
      <c r="G4251" s="7">
        <f>IF(ISNUMBER([1]hyg!G4250), IF([1]hyg!G4250&gt;99, "&gt;99", IF([1]hyg!G4250&lt;1, "&lt;1", [1]hyg!G4250)),  "-")</f>
        <v>20.44199187131796</v>
      </c>
      <c r="H4251" s="7">
        <f>IF(ISNUMBER([1]hyg!H4250), IF([1]hyg!H4250&gt;99, "&gt;99", IF([1]hyg!H4250&lt;1, "&lt;1", [1]hyg!H4250)),  "-")</f>
        <v>69.256790161132812</v>
      </c>
      <c r="I4251" s="14">
        <f>IF(ISNUMBER([1]hyg!I4250), IF([1]hyg!I4249=-999,"NA",[1]hyg!I4250), "-")</f>
        <v>0</v>
      </c>
      <c r="J4251" s="22">
        <f>IF(ISNUMBER([1]hyg!J4250), IF([1]hyg!J4250&gt;99, "&gt;99", IF([1]hyg!J4250&lt;1, "&lt;1", [1]hyg!J4250)),  "-")</f>
        <v>34.635624917646162</v>
      </c>
      <c r="K4251" s="7">
        <f>IF(ISNUMBER([1]hyg!K4250), IF([1]hyg!K4250&gt;99, "&gt;99", IF([1]hyg!K4250&lt;1, "&lt;1", [1]hyg!K4250)),  "-")</f>
        <v>22.461256287291331</v>
      </c>
      <c r="L4251" s="7">
        <f>IF(ISNUMBER([1]hyg!L4250), IF([1]hyg!L4250&gt;99, "&gt;99", IF([1]hyg!L4250&lt;1, "&lt;1", [1]hyg!L4250)),  "-")</f>
        <v>42.903118133544922</v>
      </c>
      <c r="M4251" s="14">
        <f>IF(ISNUMBER([1]hyg!M4250), IF([1]hyg!M4249=-999,"NA",[1]hyg!M4250), "-")</f>
        <v>0</v>
      </c>
      <c r="N4251" s="22">
        <f>IF(ISNUMBER([1]hyg!N4250), IF([1]hyg!N4250&gt;99, "&gt;99", IF([1]hyg!N4250&lt;1, "&lt;1", [1]hyg!N4250)),  "-")</f>
        <v>21.56707674685002</v>
      </c>
      <c r="O4251" s="7">
        <f>IF(ISNUMBER([1]hyg!O4250), IF([1]hyg!O4250&gt;99, "&gt;99", IF([1]hyg!O4250&lt;1, "&lt;1", [1]hyg!O4250)),  "-")</f>
        <v>21.376831185170801</v>
      </c>
      <c r="P4251" s="7">
        <f>IF(ISNUMBER([1]hyg!P4250), IF([1]hyg!P4250&gt;99, "&gt;99", IF([1]hyg!P4250&lt;1, "&lt;1", [1]hyg!P4250)),  "-")</f>
        <v>57.05609130859375</v>
      </c>
      <c r="Q4251" s="14">
        <f>IF(ISNUMBER([1]hyg!Q4250), IF([1]hyg!Q4249=-999,"NA",[1]hyg!Q4250), "-")</f>
        <v>0.1120773702859879</v>
      </c>
      <c r="R4251" s="5">
        <f>IF(ISBLANK([1]hyg!R4250), "", [1]hyg!R4250)</f>
        <v>4249</v>
      </c>
      <c r="S4251" s="5" t="str">
        <f>IF(ISBLANK([1]hyg!S4250), "", [1]hyg!S4250)</f>
        <v>Sub-Saharan Africa</v>
      </c>
      <c r="T4251" s="5" t="str">
        <f>IF(ISBLANK([1]hyg!T4250), "", [1]hyg!T4250)</f>
        <v>AFR</v>
      </c>
      <c r="U4251" s="5" t="str">
        <f>IF(ISBLANK([1]hyg!U4250), "", [1]hyg!U4250)</f>
        <v>West and Central Africa</v>
      </c>
      <c r="V4251" s="5" t="str">
        <f>IF(ISBLANK([1]hyg!V4250), "", [1]hyg!V4250)</f>
        <v>Sub-Saharan Africa</v>
      </c>
    </row>
    <row r="4252" spans="1:22">
      <c r="A4252" s="5" t="str">
        <f>IF(ISBLANK([1]hyg!A4251), "", [1]hyg!A4251)</f>
        <v>Senegal</v>
      </c>
      <c r="B4252" s="6" t="str">
        <f>IF(ISBLANK([1]hyg!B4251), "", [1]hyg!B4251)</f>
        <v>SEN</v>
      </c>
      <c r="C4252" s="6">
        <f>IF(ISBLANK([1]hyg!C4251), "", [1]hyg!C4251)</f>
        <v>2017</v>
      </c>
      <c r="D4252" s="20">
        <f>IF(ISNUMBER([1]hyg!D4251), [1]hyg!D4251,  "-")</f>
        <v>15157.793</v>
      </c>
      <c r="E4252" s="21">
        <f>IF(ISNUMBER([1]hyg!E4251), [1]hyg!E4251,  "-")</f>
        <v>46.740001678466797</v>
      </c>
      <c r="F4252" s="22">
        <f>IF(ISNUMBER([1]hyg!F4251), IF([1]hyg!F4251&gt;99, "&gt;99", IF([1]hyg!F4251&lt;1, "&lt;1", [1]hyg!F4251)),  "-")</f>
        <v>10.301219665247091</v>
      </c>
      <c r="G4252" s="7">
        <f>IF(ISNUMBER([1]hyg!G4251), IF([1]hyg!G4251&gt;99, "&gt;99", IF([1]hyg!G4251&lt;1, "&lt;1", [1]hyg!G4251)),  "-")</f>
        <v>20.44199187131796</v>
      </c>
      <c r="H4252" s="7">
        <f>IF(ISNUMBER([1]hyg!H4251), IF([1]hyg!H4251&gt;99, "&gt;99", IF([1]hyg!H4251&lt;1, "&lt;1", [1]hyg!H4251)),  "-")</f>
        <v>69.256790161132812</v>
      </c>
      <c r="I4252" s="14">
        <f>IF(ISNUMBER([1]hyg!I4251), IF([1]hyg!I4250=-999,"NA",[1]hyg!I4251), "-")</f>
        <v>0</v>
      </c>
      <c r="J4252" s="22">
        <f>IF(ISNUMBER([1]hyg!J4251), IF([1]hyg!J4251&gt;99, "&gt;99", IF([1]hyg!J4251&lt;1, "&lt;1", [1]hyg!J4251)),  "-")</f>
        <v>34.635624917646162</v>
      </c>
      <c r="K4252" s="7">
        <f>IF(ISNUMBER([1]hyg!K4251), IF([1]hyg!K4251&gt;99, "&gt;99", IF([1]hyg!K4251&lt;1, "&lt;1", [1]hyg!K4251)),  "-")</f>
        <v>22.461256287291331</v>
      </c>
      <c r="L4252" s="7">
        <f>IF(ISNUMBER([1]hyg!L4251), IF([1]hyg!L4251&gt;99, "&gt;99", IF([1]hyg!L4251&lt;1, "&lt;1", [1]hyg!L4251)),  "-")</f>
        <v>42.903118133544922</v>
      </c>
      <c r="M4252" s="14">
        <f>IF(ISNUMBER([1]hyg!M4251), IF([1]hyg!M4250=-999,"NA",[1]hyg!M4251), "-")</f>
        <v>0</v>
      </c>
      <c r="N4252" s="22">
        <f>IF(ISNUMBER([1]hyg!N4251), IF([1]hyg!N4251&gt;99, "&gt;99", IF([1]hyg!N4251&lt;1, "&lt;1", [1]hyg!N4251)),  "-")</f>
        <v>21.67512064807423</v>
      </c>
      <c r="O4252" s="7">
        <f>IF(ISNUMBER([1]hyg!O4251), IF([1]hyg!O4251&gt;99, "&gt;99", IF([1]hyg!O4251&lt;1, "&lt;1", [1]hyg!O4251)),  "-")</f>
        <v>21.38579601629473</v>
      </c>
      <c r="P4252" s="7">
        <f>IF(ISNUMBER([1]hyg!P4251), IF([1]hyg!P4251&gt;99, "&gt;99", IF([1]hyg!P4251&lt;1, "&lt;1", [1]hyg!P4251)),  "-")</f>
        <v>56.939083099365227</v>
      </c>
      <c r="Q4252" s="14">
        <f>IF(ISNUMBER([1]hyg!Q4251), IF([1]hyg!Q4250=-999,"NA",[1]hyg!Q4251), "-")</f>
        <v>0.1120773702859879</v>
      </c>
      <c r="R4252" s="5">
        <f>IF(ISBLANK([1]hyg!R4251), "", [1]hyg!R4251)</f>
        <v>4250</v>
      </c>
      <c r="S4252" s="5" t="str">
        <f>IF(ISBLANK([1]hyg!S4251), "", [1]hyg!S4251)</f>
        <v>Sub-Saharan Africa</v>
      </c>
      <c r="T4252" s="5" t="str">
        <f>IF(ISBLANK([1]hyg!T4251), "", [1]hyg!T4251)</f>
        <v>AFR</v>
      </c>
      <c r="U4252" s="5" t="str">
        <f>IF(ISBLANK([1]hyg!U4251), "", [1]hyg!U4251)</f>
        <v>West and Central Africa</v>
      </c>
      <c r="V4252" s="5" t="str">
        <f>IF(ISBLANK([1]hyg!V4251), "", [1]hyg!V4251)</f>
        <v>Sub-Saharan Africa</v>
      </c>
    </row>
    <row r="4253" spans="1:22">
      <c r="A4253" s="5" t="str">
        <f>IF(ISBLANK([1]hyg!A4252), "", [1]hyg!A4252)</f>
        <v>Senegal</v>
      </c>
      <c r="B4253" s="6" t="str">
        <f>IF(ISBLANK([1]hyg!B4252), "", [1]hyg!B4252)</f>
        <v>SEN</v>
      </c>
      <c r="C4253" s="6">
        <f>IF(ISBLANK([1]hyg!C4252), "", [1]hyg!C4252)</f>
        <v>2018</v>
      </c>
      <c r="D4253" s="20">
        <f>IF(ISNUMBER([1]hyg!D4252), [1]hyg!D4252,  "-")</f>
        <v>15574.909</v>
      </c>
      <c r="E4253" s="21">
        <f>IF(ISNUMBER([1]hyg!E4252), [1]hyg!E4252,  "-")</f>
        <v>47.192001342773438</v>
      </c>
      <c r="F4253" s="22">
        <f>IF(ISNUMBER([1]hyg!F4252), IF([1]hyg!F4252&gt;99, "&gt;99", IF([1]hyg!F4252&lt;1, "&lt;1", [1]hyg!F4252)),  "-")</f>
        <v>10.301219665247091</v>
      </c>
      <c r="G4253" s="7">
        <f>IF(ISNUMBER([1]hyg!G4252), IF([1]hyg!G4252&gt;99, "&gt;99", IF([1]hyg!G4252&lt;1, "&lt;1", [1]hyg!G4252)),  "-")</f>
        <v>20.44199187131796</v>
      </c>
      <c r="H4253" s="7">
        <f>IF(ISNUMBER([1]hyg!H4252), IF([1]hyg!H4252&gt;99, "&gt;99", IF([1]hyg!H4252&lt;1, "&lt;1", [1]hyg!H4252)),  "-")</f>
        <v>69.256790161132812</v>
      </c>
      <c r="I4253" s="14">
        <f>IF(ISNUMBER([1]hyg!I4252), IF([1]hyg!I4251=-999,"NA",[1]hyg!I4252), "-")</f>
        <v>0</v>
      </c>
      <c r="J4253" s="22">
        <f>IF(ISNUMBER([1]hyg!J4252), IF([1]hyg!J4252&gt;99, "&gt;99", IF([1]hyg!J4252&lt;1, "&lt;1", [1]hyg!J4252)),  "-")</f>
        <v>34.635624917646162</v>
      </c>
      <c r="K4253" s="7">
        <f>IF(ISNUMBER([1]hyg!K4252), IF([1]hyg!K4252&gt;99, "&gt;99", IF([1]hyg!K4252&lt;1, "&lt;1", [1]hyg!K4252)),  "-")</f>
        <v>22.461256287291331</v>
      </c>
      <c r="L4253" s="7">
        <f>IF(ISNUMBER([1]hyg!L4252), IF([1]hyg!L4252&gt;99, "&gt;99", IF([1]hyg!L4252&lt;1, "&lt;1", [1]hyg!L4252)),  "-")</f>
        <v>42.903118133544922</v>
      </c>
      <c r="M4253" s="14">
        <f>IF(ISNUMBER([1]hyg!M4252), IF([1]hyg!M4251=-999,"NA",[1]hyg!M4252), "-")</f>
        <v>0</v>
      </c>
      <c r="N4253" s="22">
        <f>IF(ISNUMBER([1]hyg!N4252), IF([1]hyg!N4252&gt;99, "&gt;99", IF([1]hyg!N4252&lt;1, "&lt;1", [1]hyg!N4252)),  "-")</f>
        <v>21.785112737100249</v>
      </c>
      <c r="O4253" s="7">
        <f>IF(ISNUMBER([1]hyg!O4252), IF([1]hyg!O4252&gt;99, "&gt;99", IF([1]hyg!O4252&lt;1, "&lt;1", [1]hyg!O4252)),  "-")</f>
        <v>21.394923405717041</v>
      </c>
      <c r="P4253" s="7">
        <f>IF(ISNUMBER([1]hyg!P4252), IF([1]hyg!P4252&gt;99, "&gt;99", IF([1]hyg!P4252&lt;1, "&lt;1", [1]hyg!P4252)),  "-")</f>
        <v>56.819965362548828</v>
      </c>
      <c r="Q4253" s="14">
        <f>IF(ISNUMBER([1]hyg!Q4252), IF([1]hyg!Q4251=-999,"NA",[1]hyg!Q4252), "-")</f>
        <v>0.1120773702859879</v>
      </c>
      <c r="R4253" s="5">
        <f>IF(ISBLANK([1]hyg!R4252), "", [1]hyg!R4252)</f>
        <v>4251</v>
      </c>
      <c r="S4253" s="5" t="str">
        <f>IF(ISBLANK([1]hyg!S4252), "", [1]hyg!S4252)</f>
        <v>Sub-Saharan Africa</v>
      </c>
      <c r="T4253" s="5" t="str">
        <f>IF(ISBLANK([1]hyg!T4252), "", [1]hyg!T4252)</f>
        <v>AFR</v>
      </c>
      <c r="U4253" s="5" t="str">
        <f>IF(ISBLANK([1]hyg!U4252), "", [1]hyg!U4252)</f>
        <v>West and Central Africa</v>
      </c>
      <c r="V4253" s="5" t="str">
        <f>IF(ISBLANK([1]hyg!V4252), "", [1]hyg!V4252)</f>
        <v>Sub-Saharan Africa</v>
      </c>
    </row>
    <row r="4254" spans="1:22">
      <c r="A4254" s="5" t="str">
        <f>IF(ISBLANK([1]hyg!A4253), "", [1]hyg!A4253)</f>
        <v>Senegal</v>
      </c>
      <c r="B4254" s="6" t="str">
        <f>IF(ISBLANK([1]hyg!B4253), "", [1]hyg!B4253)</f>
        <v>SEN</v>
      </c>
      <c r="C4254" s="6">
        <f>IF(ISBLANK([1]hyg!C4253), "", [1]hyg!C4253)</f>
        <v>2019</v>
      </c>
      <c r="D4254" s="20">
        <f>IF(ISNUMBER([1]hyg!D4253), [1]hyg!D4253,  "-")</f>
        <v>16000.781000000001</v>
      </c>
      <c r="E4254" s="21">
        <f>IF(ISNUMBER([1]hyg!E4253), [1]hyg!E4253,  "-")</f>
        <v>47.652999877929688</v>
      </c>
      <c r="F4254" s="22">
        <f>IF(ISNUMBER([1]hyg!F4253), IF([1]hyg!F4253&gt;99, "&gt;99", IF([1]hyg!F4253&lt;1, "&lt;1", [1]hyg!F4253)),  "-")</f>
        <v>10.301219665247091</v>
      </c>
      <c r="G4254" s="7">
        <f>IF(ISNUMBER([1]hyg!G4253), IF([1]hyg!G4253&gt;99, "&gt;99", IF([1]hyg!G4253&lt;1, "&lt;1", [1]hyg!G4253)),  "-")</f>
        <v>20.44199187131796</v>
      </c>
      <c r="H4254" s="7">
        <f>IF(ISNUMBER([1]hyg!H4253), IF([1]hyg!H4253&gt;99, "&gt;99", IF([1]hyg!H4253&lt;1, "&lt;1", [1]hyg!H4253)),  "-")</f>
        <v>69.256790161132812</v>
      </c>
      <c r="I4254" s="14">
        <f>IF(ISNUMBER([1]hyg!I4253), IF([1]hyg!I4252=-999,"NA",[1]hyg!I4253), "-")</f>
        <v>0</v>
      </c>
      <c r="J4254" s="22">
        <f>IF(ISNUMBER([1]hyg!J4253), IF([1]hyg!J4253&gt;99, "&gt;99", IF([1]hyg!J4253&lt;1, "&lt;1", [1]hyg!J4253)),  "-")</f>
        <v>34.635624917646162</v>
      </c>
      <c r="K4254" s="7">
        <f>IF(ISNUMBER([1]hyg!K4253), IF([1]hyg!K4253&gt;99, "&gt;99", IF([1]hyg!K4253&lt;1, "&lt;1", [1]hyg!K4253)),  "-")</f>
        <v>22.461256287291331</v>
      </c>
      <c r="L4254" s="7">
        <f>IF(ISNUMBER([1]hyg!L4253), IF([1]hyg!L4253&gt;99, "&gt;99", IF([1]hyg!L4253&lt;1, "&lt;1", [1]hyg!L4253)),  "-")</f>
        <v>42.903118133544922</v>
      </c>
      <c r="M4254" s="14">
        <f>IF(ISNUMBER([1]hyg!M4253), IF([1]hyg!M4252=-999,"NA",[1]hyg!M4253), "-")</f>
        <v>0</v>
      </c>
      <c r="N4254" s="22">
        <f>IF(ISNUMBER([1]hyg!N4253), IF([1]hyg!N4253&gt;99, "&gt;99", IF([1]hyg!N4253&lt;1, "&lt;1", [1]hyg!N4253)),  "-")</f>
        <v>21.897293465564061</v>
      </c>
      <c r="O4254" s="7">
        <f>IF(ISNUMBER([1]hyg!O4253), IF([1]hyg!O4253&gt;99, "&gt;99", IF([1]hyg!O4253&lt;1, "&lt;1", [1]hyg!O4253)),  "-")</f>
        <v>21.404231624006329</v>
      </c>
      <c r="P4254" s="7">
        <f>IF(ISNUMBER([1]hyg!P4253), IF([1]hyg!P4253&gt;99, "&gt;99", IF([1]hyg!P4253&lt;1, "&lt;1", [1]hyg!P4253)),  "-")</f>
        <v>56.698474884033203</v>
      </c>
      <c r="Q4254" s="14">
        <f>IF(ISNUMBER([1]hyg!Q4253), IF([1]hyg!Q4252=-999,"NA",[1]hyg!Q4253), "-")</f>
        <v>0.1120773702859879</v>
      </c>
      <c r="R4254" s="5">
        <f>IF(ISBLANK([1]hyg!R4253), "", [1]hyg!R4253)</f>
        <v>4252</v>
      </c>
      <c r="S4254" s="5" t="str">
        <f>IF(ISBLANK([1]hyg!S4253), "", [1]hyg!S4253)</f>
        <v>Sub-Saharan Africa</v>
      </c>
      <c r="T4254" s="5" t="str">
        <f>IF(ISBLANK([1]hyg!T4253), "", [1]hyg!T4253)</f>
        <v>AFR</v>
      </c>
      <c r="U4254" s="5" t="str">
        <f>IF(ISBLANK([1]hyg!U4253), "", [1]hyg!U4253)</f>
        <v>West and Central Africa</v>
      </c>
      <c r="V4254" s="5" t="str">
        <f>IF(ISBLANK([1]hyg!V4253), "", [1]hyg!V4253)</f>
        <v>Sub-Saharan Africa</v>
      </c>
    </row>
    <row r="4255" spans="1:22">
      <c r="A4255" s="5" t="str">
        <f>IF(ISBLANK([1]hyg!A4254), "", [1]hyg!A4254)</f>
        <v>Senegal</v>
      </c>
      <c r="B4255" s="6" t="str">
        <f>IF(ISBLANK([1]hyg!B4254), "", [1]hyg!B4254)</f>
        <v>SEN</v>
      </c>
      <c r="C4255" s="6">
        <f>IF(ISBLANK([1]hyg!C4254), "", [1]hyg!C4254)</f>
        <v>2020</v>
      </c>
      <c r="D4255" s="20">
        <f>IF(ISNUMBER([1]hyg!D4254), [1]hyg!D4254,  "-")</f>
        <v>16436.12</v>
      </c>
      <c r="E4255" s="21">
        <f>IF(ISNUMBER([1]hyg!E4254), [1]hyg!E4254,  "-")</f>
        <v>48.122001647949219</v>
      </c>
      <c r="F4255" s="22">
        <f>IF(ISNUMBER([1]hyg!F4254), IF([1]hyg!F4254&gt;99, "&gt;99", IF([1]hyg!F4254&lt;1, "&lt;1", [1]hyg!F4254)),  "-")</f>
        <v>10.301219665247091</v>
      </c>
      <c r="G4255" s="7">
        <f>IF(ISNUMBER([1]hyg!G4254), IF([1]hyg!G4254&gt;99, "&gt;99", IF([1]hyg!G4254&lt;1, "&lt;1", [1]hyg!G4254)),  "-")</f>
        <v>20.44199187131796</v>
      </c>
      <c r="H4255" s="7">
        <f>IF(ISNUMBER([1]hyg!H4254), IF([1]hyg!H4254&gt;99, "&gt;99", IF([1]hyg!H4254&lt;1, "&lt;1", [1]hyg!H4254)),  "-")</f>
        <v>69.256790161132812</v>
      </c>
      <c r="I4255" s="14">
        <f>IF(ISNUMBER([1]hyg!I4254), IF([1]hyg!I4253=-999,"NA",[1]hyg!I4254), "-")</f>
        <v>0</v>
      </c>
      <c r="J4255" s="22">
        <f>IF(ISNUMBER([1]hyg!J4254), IF([1]hyg!J4254&gt;99, "&gt;99", IF([1]hyg!J4254&lt;1, "&lt;1", [1]hyg!J4254)),  "-")</f>
        <v>34.635624917646162</v>
      </c>
      <c r="K4255" s="7">
        <f>IF(ISNUMBER([1]hyg!K4254), IF([1]hyg!K4254&gt;99, "&gt;99", IF([1]hyg!K4254&lt;1, "&lt;1", [1]hyg!K4254)),  "-")</f>
        <v>22.461256287291331</v>
      </c>
      <c r="L4255" s="7">
        <f>IF(ISNUMBER([1]hyg!L4254), IF([1]hyg!L4254&gt;99, "&gt;99", IF([1]hyg!L4254&lt;1, "&lt;1", [1]hyg!L4254)),  "-")</f>
        <v>42.903118133544922</v>
      </c>
      <c r="M4255" s="14">
        <f>IF(ISNUMBER([1]hyg!M4254), IF([1]hyg!M4253=-999,"NA",[1]hyg!M4254), "-")</f>
        <v>0</v>
      </c>
      <c r="N4255" s="22">
        <f>IF(ISNUMBER([1]hyg!N4254), IF([1]hyg!N4254&gt;99, "&gt;99", IF([1]hyg!N4254&lt;1, "&lt;1", [1]hyg!N4254)),  "-")</f>
        <v>22.011422207658718</v>
      </c>
      <c r="O4255" s="7">
        <f>IF(ISNUMBER([1]hyg!O4254), IF([1]hyg!O4254&gt;99, "&gt;99", IF([1]hyg!O4254&lt;1, "&lt;1", [1]hyg!O4254)),  "-")</f>
        <v>21.41370243711474</v>
      </c>
      <c r="P4255" s="7">
        <f>IF(ISNUMBER([1]hyg!P4254), IF([1]hyg!P4254&gt;99, "&gt;99", IF([1]hyg!P4254&lt;1, "&lt;1", [1]hyg!P4254)),  "-")</f>
        <v>56.574874877929688</v>
      </c>
      <c r="Q4255" s="14">
        <f>IF(ISNUMBER([1]hyg!Q4254), IF([1]hyg!Q4253=-999,"NA",[1]hyg!Q4254), "-")</f>
        <v>0.1120773702859879</v>
      </c>
      <c r="R4255" s="5">
        <f>IF(ISBLANK([1]hyg!R4254), "", [1]hyg!R4254)</f>
        <v>4253</v>
      </c>
      <c r="S4255" s="5" t="str">
        <f>IF(ISBLANK([1]hyg!S4254), "", [1]hyg!S4254)</f>
        <v>Sub-Saharan Africa</v>
      </c>
      <c r="T4255" s="5" t="str">
        <f>IF(ISBLANK([1]hyg!T4254), "", [1]hyg!T4254)</f>
        <v>AFR</v>
      </c>
      <c r="U4255" s="5" t="str">
        <f>IF(ISBLANK([1]hyg!U4254), "", [1]hyg!U4254)</f>
        <v>West and Central Africa</v>
      </c>
      <c r="V4255" s="5" t="str">
        <f>IF(ISBLANK([1]hyg!V4254), "", [1]hyg!V4254)</f>
        <v>Sub-Saharan Africa</v>
      </c>
    </row>
    <row r="4256" spans="1:22">
      <c r="A4256" s="5" t="str">
        <f>IF(ISBLANK([1]hyg!A4255), "", [1]hyg!A4255)</f>
        <v>Senegal</v>
      </c>
      <c r="B4256" s="6" t="str">
        <f>IF(ISBLANK([1]hyg!B4255), "", [1]hyg!B4255)</f>
        <v>SEN</v>
      </c>
      <c r="C4256" s="6">
        <f>IF(ISBLANK([1]hyg!C4255), "", [1]hyg!C4255)</f>
        <v>2021</v>
      </c>
      <c r="D4256" s="20">
        <f>IF(ISNUMBER([1]hyg!D4255), [1]hyg!D4255,  "-")</f>
        <v>16876.72</v>
      </c>
      <c r="E4256" s="21">
        <f>IF(ISNUMBER([1]hyg!E4255), [1]hyg!E4255,  "-")</f>
        <v>48.599998474121087</v>
      </c>
      <c r="F4256" s="22">
        <f>IF(ISNUMBER([1]hyg!F4255), IF([1]hyg!F4255&gt;99, "&gt;99", IF([1]hyg!F4255&lt;1, "&lt;1", [1]hyg!F4255)),  "-")</f>
        <v>10.301219665247091</v>
      </c>
      <c r="G4256" s="7">
        <f>IF(ISNUMBER([1]hyg!G4255), IF([1]hyg!G4255&gt;99, "&gt;99", IF([1]hyg!G4255&lt;1, "&lt;1", [1]hyg!G4255)),  "-")</f>
        <v>20.44199187131796</v>
      </c>
      <c r="H4256" s="7">
        <f>IF(ISNUMBER([1]hyg!H4255), IF([1]hyg!H4255&gt;99, "&gt;99", IF([1]hyg!H4255&lt;1, "&lt;1", [1]hyg!H4255)),  "-")</f>
        <v>69.256790161132812</v>
      </c>
      <c r="I4256" s="14">
        <f>IF(ISNUMBER([1]hyg!I4255), IF([1]hyg!I4254=-999,"NA",[1]hyg!I4255), "-")</f>
        <v>0</v>
      </c>
      <c r="J4256" s="22">
        <f>IF(ISNUMBER([1]hyg!J4255), IF([1]hyg!J4255&gt;99, "&gt;99", IF([1]hyg!J4255&lt;1, "&lt;1", [1]hyg!J4255)),  "-")</f>
        <v>34.635624917646162</v>
      </c>
      <c r="K4256" s="7">
        <f>IF(ISNUMBER([1]hyg!K4255), IF([1]hyg!K4255&gt;99, "&gt;99", IF([1]hyg!K4255&lt;1, "&lt;1", [1]hyg!K4255)),  "-")</f>
        <v>22.461256287291331</v>
      </c>
      <c r="L4256" s="7">
        <f>IF(ISNUMBER([1]hyg!L4255), IF([1]hyg!L4255&gt;99, "&gt;99", IF([1]hyg!L4255&lt;1, "&lt;1", [1]hyg!L4255)),  "-")</f>
        <v>42.903118133544922</v>
      </c>
      <c r="M4256" s="14">
        <f>IF(ISNUMBER([1]hyg!M4255), IF([1]hyg!M4254=-999,"NA",[1]hyg!M4255), "-")</f>
        <v>0</v>
      </c>
      <c r="N4256" s="22">
        <f>IF(ISNUMBER([1]hyg!N4255), IF([1]hyg!N4255&gt;99, "&gt;99", IF([1]hyg!N4255&lt;1, "&lt;1", [1]hyg!N4255)),  "-")</f>
        <v>22.127740476245251</v>
      </c>
      <c r="O4256" s="7">
        <f>IF(ISNUMBER([1]hyg!O4255), IF([1]hyg!O4255&gt;99, "&gt;99", IF([1]hyg!O4255&lt;1, "&lt;1", [1]hyg!O4255)),  "-")</f>
        <v>21.42335404837263</v>
      </c>
      <c r="P4256" s="7">
        <f>IF(ISNUMBER([1]hyg!P4255), IF([1]hyg!P4255&gt;99, "&gt;99", IF([1]hyg!P4255&lt;1, "&lt;1", [1]hyg!P4255)),  "-")</f>
        <v>56.448905944824219</v>
      </c>
      <c r="Q4256" s="14">
        <f>IF(ISNUMBER([1]hyg!Q4255), IF([1]hyg!Q4254=-999,"NA",[1]hyg!Q4255), "-")</f>
        <v>0.1120773702859879</v>
      </c>
      <c r="R4256" s="5">
        <f>IF(ISBLANK([1]hyg!R4255), "", [1]hyg!R4255)</f>
        <v>4254</v>
      </c>
      <c r="S4256" s="5" t="str">
        <f>IF(ISBLANK([1]hyg!S4255), "", [1]hyg!S4255)</f>
        <v>Sub-Saharan Africa</v>
      </c>
      <c r="T4256" s="5" t="str">
        <f>IF(ISBLANK([1]hyg!T4255), "", [1]hyg!T4255)</f>
        <v>AFR</v>
      </c>
      <c r="U4256" s="5" t="str">
        <f>IF(ISBLANK([1]hyg!U4255), "", [1]hyg!U4255)</f>
        <v>West and Central Africa</v>
      </c>
      <c r="V4256" s="5" t="str">
        <f>IF(ISBLANK([1]hyg!V4255), "", [1]hyg!V4255)</f>
        <v>Sub-Saharan Africa</v>
      </c>
    </row>
    <row r="4257" spans="1:22">
      <c r="A4257" s="5" t="str">
        <f>IF(ISBLANK([1]hyg!A4256), "", [1]hyg!A4256)</f>
        <v>Senegal</v>
      </c>
      <c r="B4257" s="6" t="str">
        <f>IF(ISBLANK([1]hyg!B4256), "", [1]hyg!B4256)</f>
        <v>SEN</v>
      </c>
      <c r="C4257" s="6">
        <f>IF(ISBLANK([1]hyg!C4256), "", [1]hyg!C4256)</f>
        <v>2022</v>
      </c>
      <c r="D4257" s="20">
        <f>IF(ISNUMBER([1]hyg!D4256), [1]hyg!D4256,  "-")</f>
        <v>17316.449000000001</v>
      </c>
      <c r="E4257" s="21">
        <f>IF(ISNUMBER([1]hyg!E4256), [1]hyg!E4256,  "-")</f>
        <v>49.08599853515625</v>
      </c>
      <c r="F4257" s="22">
        <f>IF(ISNUMBER([1]hyg!F4256), IF([1]hyg!F4256&gt;99, "&gt;99", IF([1]hyg!F4256&lt;1, "&lt;1", [1]hyg!F4256)),  "-")</f>
        <v>10.301219665247091</v>
      </c>
      <c r="G4257" s="7">
        <f>IF(ISNUMBER([1]hyg!G4256), IF([1]hyg!G4256&gt;99, "&gt;99", IF([1]hyg!G4256&lt;1, "&lt;1", [1]hyg!G4256)),  "-")</f>
        <v>20.44199187131796</v>
      </c>
      <c r="H4257" s="7">
        <f>IF(ISNUMBER([1]hyg!H4256), IF([1]hyg!H4256&gt;99, "&gt;99", IF([1]hyg!H4256&lt;1, "&lt;1", [1]hyg!H4256)),  "-")</f>
        <v>69.256790161132812</v>
      </c>
      <c r="I4257" s="14">
        <f>IF(ISNUMBER([1]hyg!I4256), IF([1]hyg!I4255=-999,"NA",[1]hyg!I4256), "-")</f>
        <v>0</v>
      </c>
      <c r="J4257" s="22">
        <f>IF(ISNUMBER([1]hyg!J4256), IF([1]hyg!J4256&gt;99, "&gt;99", IF([1]hyg!J4256&lt;1, "&lt;1", [1]hyg!J4256)),  "-")</f>
        <v>34.635624917646162</v>
      </c>
      <c r="K4257" s="7">
        <f>IF(ISNUMBER([1]hyg!K4256), IF([1]hyg!K4256&gt;99, "&gt;99", IF([1]hyg!K4256&lt;1, "&lt;1", [1]hyg!K4256)),  "-")</f>
        <v>22.461256287291331</v>
      </c>
      <c r="L4257" s="7">
        <f>IF(ISNUMBER([1]hyg!L4256), IF([1]hyg!L4256&gt;99, "&gt;99", IF([1]hyg!L4256&lt;1, "&lt;1", [1]hyg!L4256)),  "-")</f>
        <v>42.903118133544922</v>
      </c>
      <c r="M4257" s="14">
        <f>IF(ISNUMBER([1]hyg!M4256), IF([1]hyg!M4255=-999,"NA",[1]hyg!M4256), "-")</f>
        <v>0</v>
      </c>
      <c r="N4257" s="22">
        <f>IF(ISNUMBER([1]hyg!N4256), IF([1]hyg!N4256&gt;99, "&gt;99", IF([1]hyg!N4256&lt;1, "&lt;1", [1]hyg!N4256)),  "-")</f>
        <v>22.24600594674569</v>
      </c>
      <c r="O4257" s="7">
        <f>IF(ISNUMBER([1]hyg!O4256), IF([1]hyg!O4256&gt;99, "&gt;99", IF([1]hyg!O4256&lt;1, "&lt;1", [1]hyg!O4256)),  "-")</f>
        <v>21.433168259877871</v>
      </c>
      <c r="P4257" s="7">
        <f>IF(ISNUMBER([1]hyg!P4256), IF([1]hyg!P4256&gt;99, "&gt;99", IF([1]hyg!P4256&lt;1, "&lt;1", [1]hyg!P4256)),  "-")</f>
        <v>56.320827484130859</v>
      </c>
      <c r="Q4257" s="14">
        <f>IF(ISNUMBER([1]hyg!Q4256), IF([1]hyg!Q4255=-999,"NA",[1]hyg!Q4256), "-")</f>
        <v>0.1120773702859879</v>
      </c>
      <c r="R4257" s="5">
        <f>IF(ISBLANK([1]hyg!R4256), "", [1]hyg!R4256)</f>
        <v>4255</v>
      </c>
      <c r="S4257" s="5" t="str">
        <f>IF(ISBLANK([1]hyg!S4256), "", [1]hyg!S4256)</f>
        <v>Sub-Saharan Africa</v>
      </c>
      <c r="T4257" s="5" t="str">
        <f>IF(ISBLANK([1]hyg!T4256), "", [1]hyg!T4256)</f>
        <v>AFR</v>
      </c>
      <c r="U4257" s="5" t="str">
        <f>IF(ISBLANK([1]hyg!U4256), "", [1]hyg!U4256)</f>
        <v>West and Central Africa</v>
      </c>
      <c r="V4257" s="5" t="str">
        <f>IF(ISBLANK([1]hyg!V4256), "", [1]hyg!V4256)</f>
        <v>Sub-Saharan Africa</v>
      </c>
    </row>
    <row r="4258" spans="1:22">
      <c r="A4258" s="5" t="str">
        <f>IF(ISBLANK([1]hyg!A4257), "", [1]hyg!A4257)</f>
        <v>Serbia</v>
      </c>
      <c r="B4258" s="6" t="str">
        <f>IF(ISBLANK([1]hyg!B4257), "", [1]hyg!B4257)</f>
        <v>SRB</v>
      </c>
      <c r="C4258" s="6">
        <f>IF(ISBLANK([1]hyg!C4257), "", [1]hyg!C4257)</f>
        <v>2000</v>
      </c>
      <c r="D4258" s="20">
        <f>IF(ISNUMBER([1]hyg!D4257), [1]hyg!D4257,  "-")</f>
        <v>7935.0219999999999</v>
      </c>
      <c r="E4258" s="21">
        <f>IF(ISNUMBER([1]hyg!E4257), [1]hyg!E4257,  "-")</f>
        <v>52.769001007080078</v>
      </c>
      <c r="F4258" s="22" t="str">
        <f>IF(ISNUMBER([1]hyg!F4257), IF([1]hyg!F4257&gt;99, "&gt;99", IF([1]hyg!F4257&lt;1, "&lt;1", [1]hyg!F4257)),  "-")</f>
        <v>-</v>
      </c>
      <c r="G4258" s="7" t="str">
        <f>IF(ISNUMBER([1]hyg!G4257), IF([1]hyg!G4257&gt;99, "&gt;99", IF([1]hyg!G4257&lt;1, "&lt;1", [1]hyg!G4257)),  "-")</f>
        <v>-</v>
      </c>
      <c r="H4258" s="7" t="str">
        <f>IF(ISNUMBER([1]hyg!H4257), IF([1]hyg!H4257&gt;99, "&gt;99", IF([1]hyg!H4257&lt;1, "&lt;1", [1]hyg!H4257)),  "-")</f>
        <v>-</v>
      </c>
      <c r="I4258" s="14" t="str">
        <f>IF(ISNUMBER([1]hyg!I4257), IF([1]hyg!I4256=-999,"NA",[1]hyg!I4257), "-")</f>
        <v>-</v>
      </c>
      <c r="J4258" s="22" t="str">
        <f>IF(ISNUMBER([1]hyg!J4257), IF([1]hyg!J4257&gt;99, "&gt;99", IF([1]hyg!J4257&lt;1, "&lt;1", [1]hyg!J4257)),  "-")</f>
        <v>-</v>
      </c>
      <c r="K4258" s="7" t="str">
        <f>IF(ISNUMBER([1]hyg!K4257), IF([1]hyg!K4257&gt;99, "&gt;99", IF([1]hyg!K4257&lt;1, "&lt;1", [1]hyg!K4257)),  "-")</f>
        <v>-</v>
      </c>
      <c r="L4258" s="7" t="str">
        <f>IF(ISNUMBER([1]hyg!L4257), IF([1]hyg!L4257&gt;99, "&gt;99", IF([1]hyg!L4257&lt;1, "&lt;1", [1]hyg!L4257)),  "-")</f>
        <v>-</v>
      </c>
      <c r="M4258" s="14" t="str">
        <f>IF(ISNUMBER([1]hyg!M4257), IF([1]hyg!M4256=-999,"NA",[1]hyg!M4257), "-")</f>
        <v>-</v>
      </c>
      <c r="N4258" s="22" t="str">
        <f>IF(ISNUMBER([1]hyg!N4257), IF([1]hyg!N4257&gt;99, "&gt;99", IF([1]hyg!N4257&lt;1, "&lt;1", [1]hyg!N4257)),  "-")</f>
        <v>-</v>
      </c>
      <c r="O4258" s="7" t="str">
        <f>IF(ISNUMBER([1]hyg!O4257), IF([1]hyg!O4257&gt;99, "&gt;99", IF([1]hyg!O4257&lt;1, "&lt;1", [1]hyg!O4257)),  "-")</f>
        <v>-</v>
      </c>
      <c r="P4258" s="7" t="str">
        <f>IF(ISNUMBER([1]hyg!P4257), IF([1]hyg!P4257&gt;99, "&gt;99", IF([1]hyg!P4257&lt;1, "&lt;1", [1]hyg!P4257)),  "-")</f>
        <v>-</v>
      </c>
      <c r="Q4258" s="14" t="str">
        <f>IF(ISNUMBER([1]hyg!Q4257), IF([1]hyg!Q4256=-999,"NA",[1]hyg!Q4257), "-")</f>
        <v>-</v>
      </c>
      <c r="R4258" s="5">
        <f>IF(ISBLANK([1]hyg!R4257), "", [1]hyg!R4257)</f>
        <v>4256</v>
      </c>
      <c r="S4258" s="5" t="str">
        <f>IF(ISBLANK([1]hyg!S4257), "", [1]hyg!S4257)</f>
        <v>Europe and Northern America</v>
      </c>
      <c r="T4258" s="5" t="str">
        <f>IF(ISBLANK([1]hyg!T4257), "", [1]hyg!T4257)</f>
        <v>EUR</v>
      </c>
      <c r="U4258" s="5" t="str">
        <f>IF(ISBLANK([1]hyg!U4257), "", [1]hyg!U4257)</f>
        <v>Europe and Central Asia</v>
      </c>
      <c r="V4258" s="5" t="str">
        <f>IF(ISBLANK([1]hyg!V4257), "", [1]hyg!V4257)</f>
        <v>Europe and Central Asia</v>
      </c>
    </row>
    <row r="4259" spans="1:22">
      <c r="A4259" s="5" t="str">
        <f>IF(ISBLANK([1]hyg!A4258), "", [1]hyg!A4258)</f>
        <v>Serbia</v>
      </c>
      <c r="B4259" s="6" t="str">
        <f>IF(ISBLANK([1]hyg!B4258), "", [1]hyg!B4258)</f>
        <v>SRB</v>
      </c>
      <c r="C4259" s="6">
        <f>IF(ISBLANK([1]hyg!C4258), "", [1]hyg!C4258)</f>
        <v>2001</v>
      </c>
      <c r="D4259" s="20">
        <f>IF(ISNUMBER([1]hyg!D4258), [1]hyg!D4258,  "-")</f>
        <v>7917.7929999999997</v>
      </c>
      <c r="E4259" s="21">
        <f>IF(ISNUMBER([1]hyg!E4258), [1]hyg!E4258,  "-")</f>
        <v>52.992000579833977</v>
      </c>
      <c r="F4259" s="22" t="str">
        <f>IF(ISNUMBER([1]hyg!F4258), IF([1]hyg!F4258&gt;99, "&gt;99", IF([1]hyg!F4258&lt;1, "&lt;1", [1]hyg!F4258)),  "-")</f>
        <v>-</v>
      </c>
      <c r="G4259" s="7" t="str">
        <f>IF(ISNUMBER([1]hyg!G4258), IF([1]hyg!G4258&gt;99, "&gt;99", IF([1]hyg!G4258&lt;1, "&lt;1", [1]hyg!G4258)),  "-")</f>
        <v>-</v>
      </c>
      <c r="H4259" s="7" t="str">
        <f>IF(ISNUMBER([1]hyg!H4258), IF([1]hyg!H4258&gt;99, "&gt;99", IF([1]hyg!H4258&lt;1, "&lt;1", [1]hyg!H4258)),  "-")</f>
        <v>-</v>
      </c>
      <c r="I4259" s="14" t="str">
        <f>IF(ISNUMBER([1]hyg!I4258), IF([1]hyg!I4257=-999,"NA",[1]hyg!I4258), "-")</f>
        <v>-</v>
      </c>
      <c r="J4259" s="22" t="str">
        <f>IF(ISNUMBER([1]hyg!J4258), IF([1]hyg!J4258&gt;99, "&gt;99", IF([1]hyg!J4258&lt;1, "&lt;1", [1]hyg!J4258)),  "-")</f>
        <v>-</v>
      </c>
      <c r="K4259" s="7" t="str">
        <f>IF(ISNUMBER([1]hyg!K4258), IF([1]hyg!K4258&gt;99, "&gt;99", IF([1]hyg!K4258&lt;1, "&lt;1", [1]hyg!K4258)),  "-")</f>
        <v>-</v>
      </c>
      <c r="L4259" s="7" t="str">
        <f>IF(ISNUMBER([1]hyg!L4258), IF([1]hyg!L4258&gt;99, "&gt;99", IF([1]hyg!L4258&lt;1, "&lt;1", [1]hyg!L4258)),  "-")</f>
        <v>-</v>
      </c>
      <c r="M4259" s="14" t="str">
        <f>IF(ISNUMBER([1]hyg!M4258), IF([1]hyg!M4257=-999,"NA",[1]hyg!M4258), "-")</f>
        <v>-</v>
      </c>
      <c r="N4259" s="22" t="str">
        <f>IF(ISNUMBER([1]hyg!N4258), IF([1]hyg!N4258&gt;99, "&gt;99", IF([1]hyg!N4258&lt;1, "&lt;1", [1]hyg!N4258)),  "-")</f>
        <v>-</v>
      </c>
      <c r="O4259" s="7" t="str">
        <f>IF(ISNUMBER([1]hyg!O4258), IF([1]hyg!O4258&gt;99, "&gt;99", IF([1]hyg!O4258&lt;1, "&lt;1", [1]hyg!O4258)),  "-")</f>
        <v>-</v>
      </c>
      <c r="P4259" s="7" t="str">
        <f>IF(ISNUMBER([1]hyg!P4258), IF([1]hyg!P4258&gt;99, "&gt;99", IF([1]hyg!P4258&lt;1, "&lt;1", [1]hyg!P4258)),  "-")</f>
        <v>-</v>
      </c>
      <c r="Q4259" s="14" t="str">
        <f>IF(ISNUMBER([1]hyg!Q4258), IF([1]hyg!Q4257=-999,"NA",[1]hyg!Q4258), "-")</f>
        <v>-</v>
      </c>
      <c r="R4259" s="5">
        <f>IF(ISBLANK([1]hyg!R4258), "", [1]hyg!R4258)</f>
        <v>4257</v>
      </c>
      <c r="S4259" s="5" t="str">
        <f>IF(ISBLANK([1]hyg!S4258), "", [1]hyg!S4258)</f>
        <v>Europe and Northern America</v>
      </c>
      <c r="T4259" s="5" t="str">
        <f>IF(ISBLANK([1]hyg!T4258), "", [1]hyg!T4258)</f>
        <v>EUR</v>
      </c>
      <c r="U4259" s="5" t="str">
        <f>IF(ISBLANK([1]hyg!U4258), "", [1]hyg!U4258)</f>
        <v>Europe and Central Asia</v>
      </c>
      <c r="V4259" s="5" t="str">
        <f>IF(ISBLANK([1]hyg!V4258), "", [1]hyg!V4258)</f>
        <v>Europe and Central Asia</v>
      </c>
    </row>
    <row r="4260" spans="1:22">
      <c r="A4260" s="5" t="str">
        <f>IF(ISBLANK([1]hyg!A4259), "", [1]hyg!A4259)</f>
        <v>Serbia</v>
      </c>
      <c r="B4260" s="6" t="str">
        <f>IF(ISBLANK([1]hyg!B4259), "", [1]hyg!B4259)</f>
        <v>SRB</v>
      </c>
      <c r="C4260" s="6">
        <f>IF(ISBLANK([1]hyg!C4259), "", [1]hyg!C4259)</f>
        <v>2002</v>
      </c>
      <c r="D4260" s="20">
        <f>IF(ISNUMBER([1]hyg!D4259), [1]hyg!D4259,  "-")</f>
        <v>7904.2690000000002</v>
      </c>
      <c r="E4260" s="21">
        <f>IF(ISNUMBER([1]hyg!E4259), [1]hyg!E4259,  "-")</f>
        <v>53.214996337890632</v>
      </c>
      <c r="F4260" s="22" t="str">
        <f>IF(ISNUMBER([1]hyg!F4259), IF([1]hyg!F4259&gt;99, "&gt;99", IF([1]hyg!F4259&lt;1, "&lt;1", [1]hyg!F4259)),  "-")</f>
        <v>-</v>
      </c>
      <c r="G4260" s="7" t="str">
        <f>IF(ISNUMBER([1]hyg!G4259), IF([1]hyg!G4259&gt;99, "&gt;99", IF([1]hyg!G4259&lt;1, "&lt;1", [1]hyg!G4259)),  "-")</f>
        <v>-</v>
      </c>
      <c r="H4260" s="7" t="str">
        <f>IF(ISNUMBER([1]hyg!H4259), IF([1]hyg!H4259&gt;99, "&gt;99", IF([1]hyg!H4259&lt;1, "&lt;1", [1]hyg!H4259)),  "-")</f>
        <v>-</v>
      </c>
      <c r="I4260" s="14" t="str">
        <f>IF(ISNUMBER([1]hyg!I4259), IF([1]hyg!I4258=-999,"NA",[1]hyg!I4259), "-")</f>
        <v>-</v>
      </c>
      <c r="J4260" s="22" t="str">
        <f>IF(ISNUMBER([1]hyg!J4259), IF([1]hyg!J4259&gt;99, "&gt;99", IF([1]hyg!J4259&lt;1, "&lt;1", [1]hyg!J4259)),  "-")</f>
        <v>-</v>
      </c>
      <c r="K4260" s="7" t="str">
        <f>IF(ISNUMBER([1]hyg!K4259), IF([1]hyg!K4259&gt;99, "&gt;99", IF([1]hyg!K4259&lt;1, "&lt;1", [1]hyg!K4259)),  "-")</f>
        <v>-</v>
      </c>
      <c r="L4260" s="7" t="str">
        <f>IF(ISNUMBER([1]hyg!L4259), IF([1]hyg!L4259&gt;99, "&gt;99", IF([1]hyg!L4259&lt;1, "&lt;1", [1]hyg!L4259)),  "-")</f>
        <v>-</v>
      </c>
      <c r="M4260" s="14" t="str">
        <f>IF(ISNUMBER([1]hyg!M4259), IF([1]hyg!M4258=-999,"NA",[1]hyg!M4259), "-")</f>
        <v>-</v>
      </c>
      <c r="N4260" s="22" t="str">
        <f>IF(ISNUMBER([1]hyg!N4259), IF([1]hyg!N4259&gt;99, "&gt;99", IF([1]hyg!N4259&lt;1, "&lt;1", [1]hyg!N4259)),  "-")</f>
        <v>-</v>
      </c>
      <c r="O4260" s="7" t="str">
        <f>IF(ISNUMBER([1]hyg!O4259), IF([1]hyg!O4259&gt;99, "&gt;99", IF([1]hyg!O4259&lt;1, "&lt;1", [1]hyg!O4259)),  "-")</f>
        <v>-</v>
      </c>
      <c r="P4260" s="7" t="str">
        <f>IF(ISNUMBER([1]hyg!P4259), IF([1]hyg!P4259&gt;99, "&gt;99", IF([1]hyg!P4259&lt;1, "&lt;1", [1]hyg!P4259)),  "-")</f>
        <v>-</v>
      </c>
      <c r="Q4260" s="14" t="str">
        <f>IF(ISNUMBER([1]hyg!Q4259), IF([1]hyg!Q4258=-999,"NA",[1]hyg!Q4259), "-")</f>
        <v>-</v>
      </c>
      <c r="R4260" s="5">
        <f>IF(ISBLANK([1]hyg!R4259), "", [1]hyg!R4259)</f>
        <v>4258</v>
      </c>
      <c r="S4260" s="5" t="str">
        <f>IF(ISBLANK([1]hyg!S4259), "", [1]hyg!S4259)</f>
        <v>Europe and Northern America</v>
      </c>
      <c r="T4260" s="5" t="str">
        <f>IF(ISBLANK([1]hyg!T4259), "", [1]hyg!T4259)</f>
        <v>EUR</v>
      </c>
      <c r="U4260" s="5" t="str">
        <f>IF(ISBLANK([1]hyg!U4259), "", [1]hyg!U4259)</f>
        <v>Europe and Central Asia</v>
      </c>
      <c r="V4260" s="5" t="str">
        <f>IF(ISBLANK([1]hyg!V4259), "", [1]hyg!V4259)</f>
        <v>Europe and Central Asia</v>
      </c>
    </row>
    <row r="4261" spans="1:22">
      <c r="A4261" s="5" t="str">
        <f>IF(ISBLANK([1]hyg!A4260), "", [1]hyg!A4260)</f>
        <v>Serbia</v>
      </c>
      <c r="B4261" s="6" t="str">
        <f>IF(ISBLANK([1]hyg!B4260), "", [1]hyg!B4260)</f>
        <v>SRB</v>
      </c>
      <c r="C4261" s="6">
        <f>IF(ISBLANK([1]hyg!C4260), "", [1]hyg!C4260)</f>
        <v>2003</v>
      </c>
      <c r="D4261" s="20">
        <f>IF(ISNUMBER([1]hyg!D4260), [1]hyg!D4260,  "-")</f>
        <v>7887.4629999999997</v>
      </c>
      <c r="E4261" s="21">
        <f>IF(ISNUMBER([1]hyg!E4260), [1]hyg!E4260,  "-")</f>
        <v>53.437000274658203</v>
      </c>
      <c r="F4261" s="22" t="str">
        <f>IF(ISNUMBER([1]hyg!F4260), IF([1]hyg!F4260&gt;99, "&gt;99", IF([1]hyg!F4260&lt;1, "&lt;1", [1]hyg!F4260)),  "-")</f>
        <v>-</v>
      </c>
      <c r="G4261" s="7" t="str">
        <f>IF(ISNUMBER([1]hyg!G4260), IF([1]hyg!G4260&gt;99, "&gt;99", IF([1]hyg!G4260&lt;1, "&lt;1", [1]hyg!G4260)),  "-")</f>
        <v>-</v>
      </c>
      <c r="H4261" s="7" t="str">
        <f>IF(ISNUMBER([1]hyg!H4260), IF([1]hyg!H4260&gt;99, "&gt;99", IF([1]hyg!H4260&lt;1, "&lt;1", [1]hyg!H4260)),  "-")</f>
        <v>-</v>
      </c>
      <c r="I4261" s="14" t="str">
        <f>IF(ISNUMBER([1]hyg!I4260), IF([1]hyg!I4259=-999,"NA",[1]hyg!I4260), "-")</f>
        <v>-</v>
      </c>
      <c r="J4261" s="22" t="str">
        <f>IF(ISNUMBER([1]hyg!J4260), IF([1]hyg!J4260&gt;99, "&gt;99", IF([1]hyg!J4260&lt;1, "&lt;1", [1]hyg!J4260)),  "-")</f>
        <v>-</v>
      </c>
      <c r="K4261" s="7" t="str">
        <f>IF(ISNUMBER([1]hyg!K4260), IF([1]hyg!K4260&gt;99, "&gt;99", IF([1]hyg!K4260&lt;1, "&lt;1", [1]hyg!K4260)),  "-")</f>
        <v>-</v>
      </c>
      <c r="L4261" s="7" t="str">
        <f>IF(ISNUMBER([1]hyg!L4260), IF([1]hyg!L4260&gt;99, "&gt;99", IF([1]hyg!L4260&lt;1, "&lt;1", [1]hyg!L4260)),  "-")</f>
        <v>-</v>
      </c>
      <c r="M4261" s="14" t="str">
        <f>IF(ISNUMBER([1]hyg!M4260), IF([1]hyg!M4259=-999,"NA",[1]hyg!M4260), "-")</f>
        <v>-</v>
      </c>
      <c r="N4261" s="22" t="str">
        <f>IF(ISNUMBER([1]hyg!N4260), IF([1]hyg!N4260&gt;99, "&gt;99", IF([1]hyg!N4260&lt;1, "&lt;1", [1]hyg!N4260)),  "-")</f>
        <v>-</v>
      </c>
      <c r="O4261" s="7" t="str">
        <f>IF(ISNUMBER([1]hyg!O4260), IF([1]hyg!O4260&gt;99, "&gt;99", IF([1]hyg!O4260&lt;1, "&lt;1", [1]hyg!O4260)),  "-")</f>
        <v>-</v>
      </c>
      <c r="P4261" s="7" t="str">
        <f>IF(ISNUMBER([1]hyg!P4260), IF([1]hyg!P4260&gt;99, "&gt;99", IF([1]hyg!P4260&lt;1, "&lt;1", [1]hyg!P4260)),  "-")</f>
        <v>-</v>
      </c>
      <c r="Q4261" s="14" t="str">
        <f>IF(ISNUMBER([1]hyg!Q4260), IF([1]hyg!Q4259=-999,"NA",[1]hyg!Q4260), "-")</f>
        <v>-</v>
      </c>
      <c r="R4261" s="5">
        <f>IF(ISBLANK([1]hyg!R4260), "", [1]hyg!R4260)</f>
        <v>4259</v>
      </c>
      <c r="S4261" s="5" t="str">
        <f>IF(ISBLANK([1]hyg!S4260), "", [1]hyg!S4260)</f>
        <v>Europe and Northern America</v>
      </c>
      <c r="T4261" s="5" t="str">
        <f>IF(ISBLANK([1]hyg!T4260), "", [1]hyg!T4260)</f>
        <v>EUR</v>
      </c>
      <c r="U4261" s="5" t="str">
        <f>IF(ISBLANK([1]hyg!U4260), "", [1]hyg!U4260)</f>
        <v>Europe and Central Asia</v>
      </c>
      <c r="V4261" s="5" t="str">
        <f>IF(ISBLANK([1]hyg!V4260), "", [1]hyg!V4260)</f>
        <v>Europe and Central Asia</v>
      </c>
    </row>
    <row r="4262" spans="1:22">
      <c r="A4262" s="5" t="str">
        <f>IF(ISBLANK([1]hyg!A4261), "", [1]hyg!A4261)</f>
        <v>Serbia</v>
      </c>
      <c r="B4262" s="6" t="str">
        <f>IF(ISBLANK([1]hyg!B4261), "", [1]hyg!B4261)</f>
        <v>SRB</v>
      </c>
      <c r="C4262" s="6">
        <f>IF(ISBLANK([1]hyg!C4261), "", [1]hyg!C4261)</f>
        <v>2004</v>
      </c>
      <c r="D4262" s="20">
        <f>IF(ISNUMBER([1]hyg!D4261), [1]hyg!D4261,  "-")</f>
        <v>7863.3950000000004</v>
      </c>
      <c r="E4262" s="21">
        <f>IF(ISNUMBER([1]hyg!E4261), [1]hyg!E4261,  "-")</f>
        <v>53.661003112792969</v>
      </c>
      <c r="F4262" s="22" t="str">
        <f>IF(ISNUMBER([1]hyg!F4261), IF([1]hyg!F4261&gt;99, "&gt;99", IF([1]hyg!F4261&lt;1, "&lt;1", [1]hyg!F4261)),  "-")</f>
        <v>-</v>
      </c>
      <c r="G4262" s="7" t="str">
        <f>IF(ISNUMBER([1]hyg!G4261), IF([1]hyg!G4261&gt;99, "&gt;99", IF([1]hyg!G4261&lt;1, "&lt;1", [1]hyg!G4261)),  "-")</f>
        <v>-</v>
      </c>
      <c r="H4262" s="7" t="str">
        <f>IF(ISNUMBER([1]hyg!H4261), IF([1]hyg!H4261&gt;99, "&gt;99", IF([1]hyg!H4261&lt;1, "&lt;1", [1]hyg!H4261)),  "-")</f>
        <v>-</v>
      </c>
      <c r="I4262" s="14" t="str">
        <f>IF(ISNUMBER([1]hyg!I4261), IF([1]hyg!I4260=-999,"NA",[1]hyg!I4261), "-")</f>
        <v>-</v>
      </c>
      <c r="J4262" s="22" t="str">
        <f>IF(ISNUMBER([1]hyg!J4261), IF([1]hyg!J4261&gt;99, "&gt;99", IF([1]hyg!J4261&lt;1, "&lt;1", [1]hyg!J4261)),  "-")</f>
        <v>-</v>
      </c>
      <c r="K4262" s="7" t="str">
        <f>IF(ISNUMBER([1]hyg!K4261), IF([1]hyg!K4261&gt;99, "&gt;99", IF([1]hyg!K4261&lt;1, "&lt;1", [1]hyg!K4261)),  "-")</f>
        <v>-</v>
      </c>
      <c r="L4262" s="7" t="str">
        <f>IF(ISNUMBER([1]hyg!L4261), IF([1]hyg!L4261&gt;99, "&gt;99", IF([1]hyg!L4261&lt;1, "&lt;1", [1]hyg!L4261)),  "-")</f>
        <v>-</v>
      </c>
      <c r="M4262" s="14" t="str">
        <f>IF(ISNUMBER([1]hyg!M4261), IF([1]hyg!M4260=-999,"NA",[1]hyg!M4261), "-")</f>
        <v>-</v>
      </c>
      <c r="N4262" s="22" t="str">
        <f>IF(ISNUMBER([1]hyg!N4261), IF([1]hyg!N4261&gt;99, "&gt;99", IF([1]hyg!N4261&lt;1, "&lt;1", [1]hyg!N4261)),  "-")</f>
        <v>-</v>
      </c>
      <c r="O4262" s="7" t="str">
        <f>IF(ISNUMBER([1]hyg!O4261), IF([1]hyg!O4261&gt;99, "&gt;99", IF([1]hyg!O4261&lt;1, "&lt;1", [1]hyg!O4261)),  "-")</f>
        <v>-</v>
      </c>
      <c r="P4262" s="7" t="str">
        <f>IF(ISNUMBER([1]hyg!P4261), IF([1]hyg!P4261&gt;99, "&gt;99", IF([1]hyg!P4261&lt;1, "&lt;1", [1]hyg!P4261)),  "-")</f>
        <v>-</v>
      </c>
      <c r="Q4262" s="14" t="str">
        <f>IF(ISNUMBER([1]hyg!Q4261), IF([1]hyg!Q4260=-999,"NA",[1]hyg!Q4261), "-")</f>
        <v>-</v>
      </c>
      <c r="R4262" s="5">
        <f>IF(ISBLANK([1]hyg!R4261), "", [1]hyg!R4261)</f>
        <v>4260</v>
      </c>
      <c r="S4262" s="5" t="str">
        <f>IF(ISBLANK([1]hyg!S4261), "", [1]hyg!S4261)</f>
        <v>Europe and Northern America</v>
      </c>
      <c r="T4262" s="5" t="str">
        <f>IF(ISBLANK([1]hyg!T4261), "", [1]hyg!T4261)</f>
        <v>EUR</v>
      </c>
      <c r="U4262" s="5" t="str">
        <f>IF(ISBLANK([1]hyg!U4261), "", [1]hyg!U4261)</f>
        <v>Europe and Central Asia</v>
      </c>
      <c r="V4262" s="5" t="str">
        <f>IF(ISBLANK([1]hyg!V4261), "", [1]hyg!V4261)</f>
        <v>Europe and Central Asia</v>
      </c>
    </row>
    <row r="4263" spans="1:22">
      <c r="A4263" s="5" t="str">
        <f>IF(ISBLANK([1]hyg!A4262), "", [1]hyg!A4262)</f>
        <v>Serbia</v>
      </c>
      <c r="B4263" s="6" t="str">
        <f>IF(ISBLANK([1]hyg!B4262), "", [1]hyg!B4262)</f>
        <v>SRB</v>
      </c>
      <c r="C4263" s="6">
        <f>IF(ISBLANK([1]hyg!C4262), "", [1]hyg!C4262)</f>
        <v>2005</v>
      </c>
      <c r="D4263" s="20">
        <f>IF(ISNUMBER([1]hyg!D4262), [1]hyg!D4262,  "-")</f>
        <v>7830.9440000000004</v>
      </c>
      <c r="E4263" s="21">
        <f>IF(ISNUMBER([1]hyg!E4262), [1]hyg!E4262,  "-")</f>
        <v>53.882999420166023</v>
      </c>
      <c r="F4263" s="22" t="str">
        <f>IF(ISNUMBER([1]hyg!F4262), IF([1]hyg!F4262&gt;99, "&gt;99", IF([1]hyg!F4262&lt;1, "&lt;1", [1]hyg!F4262)),  "-")</f>
        <v>-</v>
      </c>
      <c r="G4263" s="7" t="str">
        <f>IF(ISNUMBER([1]hyg!G4262), IF([1]hyg!G4262&gt;99, "&gt;99", IF([1]hyg!G4262&lt;1, "&lt;1", [1]hyg!G4262)),  "-")</f>
        <v>-</v>
      </c>
      <c r="H4263" s="7" t="str">
        <f>IF(ISNUMBER([1]hyg!H4262), IF([1]hyg!H4262&gt;99, "&gt;99", IF([1]hyg!H4262&lt;1, "&lt;1", [1]hyg!H4262)),  "-")</f>
        <v>-</v>
      </c>
      <c r="I4263" s="14" t="str">
        <f>IF(ISNUMBER([1]hyg!I4262), IF([1]hyg!I4261=-999,"NA",[1]hyg!I4262), "-")</f>
        <v>-</v>
      </c>
      <c r="J4263" s="22" t="str">
        <f>IF(ISNUMBER([1]hyg!J4262), IF([1]hyg!J4262&gt;99, "&gt;99", IF([1]hyg!J4262&lt;1, "&lt;1", [1]hyg!J4262)),  "-")</f>
        <v>-</v>
      </c>
      <c r="K4263" s="7" t="str">
        <f>IF(ISNUMBER([1]hyg!K4262), IF([1]hyg!K4262&gt;99, "&gt;99", IF([1]hyg!K4262&lt;1, "&lt;1", [1]hyg!K4262)),  "-")</f>
        <v>-</v>
      </c>
      <c r="L4263" s="7" t="str">
        <f>IF(ISNUMBER([1]hyg!L4262), IF([1]hyg!L4262&gt;99, "&gt;99", IF([1]hyg!L4262&lt;1, "&lt;1", [1]hyg!L4262)),  "-")</f>
        <v>-</v>
      </c>
      <c r="M4263" s="14" t="str">
        <f>IF(ISNUMBER([1]hyg!M4262), IF([1]hyg!M4261=-999,"NA",[1]hyg!M4262), "-")</f>
        <v>-</v>
      </c>
      <c r="N4263" s="22" t="str">
        <f>IF(ISNUMBER([1]hyg!N4262), IF([1]hyg!N4262&gt;99, "&gt;99", IF([1]hyg!N4262&lt;1, "&lt;1", [1]hyg!N4262)),  "-")</f>
        <v>-</v>
      </c>
      <c r="O4263" s="7" t="str">
        <f>IF(ISNUMBER([1]hyg!O4262), IF([1]hyg!O4262&gt;99, "&gt;99", IF([1]hyg!O4262&lt;1, "&lt;1", [1]hyg!O4262)),  "-")</f>
        <v>-</v>
      </c>
      <c r="P4263" s="7" t="str">
        <f>IF(ISNUMBER([1]hyg!P4262), IF([1]hyg!P4262&gt;99, "&gt;99", IF([1]hyg!P4262&lt;1, "&lt;1", [1]hyg!P4262)),  "-")</f>
        <v>-</v>
      </c>
      <c r="Q4263" s="14" t="str">
        <f>IF(ISNUMBER([1]hyg!Q4262), IF([1]hyg!Q4261=-999,"NA",[1]hyg!Q4262), "-")</f>
        <v>-</v>
      </c>
      <c r="R4263" s="5">
        <f>IF(ISBLANK([1]hyg!R4262), "", [1]hyg!R4262)</f>
        <v>4261</v>
      </c>
      <c r="S4263" s="5" t="str">
        <f>IF(ISBLANK([1]hyg!S4262), "", [1]hyg!S4262)</f>
        <v>Europe and Northern America</v>
      </c>
      <c r="T4263" s="5" t="str">
        <f>IF(ISBLANK([1]hyg!T4262), "", [1]hyg!T4262)</f>
        <v>EUR</v>
      </c>
      <c r="U4263" s="5" t="str">
        <f>IF(ISBLANK([1]hyg!U4262), "", [1]hyg!U4262)</f>
        <v>Europe and Central Asia</v>
      </c>
      <c r="V4263" s="5" t="str">
        <f>IF(ISBLANK([1]hyg!V4262), "", [1]hyg!V4262)</f>
        <v>Europe and Central Asia</v>
      </c>
    </row>
    <row r="4264" spans="1:22">
      <c r="A4264" s="5" t="str">
        <f>IF(ISBLANK([1]hyg!A4263), "", [1]hyg!A4263)</f>
        <v>Serbia</v>
      </c>
      <c r="B4264" s="6" t="str">
        <f>IF(ISBLANK([1]hyg!B4263), "", [1]hyg!B4263)</f>
        <v>SRB</v>
      </c>
      <c r="C4264" s="6">
        <f>IF(ISBLANK([1]hyg!C4263), "", [1]hyg!C4263)</f>
        <v>2006</v>
      </c>
      <c r="D4264" s="20">
        <f>IF(ISNUMBER([1]hyg!D4263), [1]hyg!D4263,  "-")</f>
        <v>7794.7920000000004</v>
      </c>
      <c r="E4264" s="21">
        <f>IF(ISNUMBER([1]hyg!E4263), [1]hyg!E4263,  "-")</f>
        <v>54.105003356933587</v>
      </c>
      <c r="F4264" s="22">
        <f>IF(ISNUMBER([1]hyg!F4263), IF([1]hyg!F4263&gt;99, "&gt;99", IF([1]hyg!F4263&lt;1, "&lt;1", [1]hyg!F4263)),  "-")</f>
        <v>98.032325151920475</v>
      </c>
      <c r="G4264" s="7" t="str">
        <f>IF(ISNUMBER([1]hyg!G4263), IF([1]hyg!G4263&gt;99, "&gt;99", IF([1]hyg!G4263&lt;1, "&lt;1", [1]hyg!G4263)),  "-")</f>
        <v>&lt;1</v>
      </c>
      <c r="H4264" s="7">
        <f>IF(ISNUMBER([1]hyg!H4263), IF([1]hyg!H4263&gt;99, "&gt;99", IF([1]hyg!H4263&lt;1, "&lt;1", [1]hyg!H4263)),  "-")</f>
        <v>1.2899414300918579</v>
      </c>
      <c r="I4264" s="14" t="str">
        <f>IF(ISNUMBER([1]hyg!I4263), IF([1]hyg!I4262=-999,"NA",[1]hyg!I4263), "-")</f>
        <v>-</v>
      </c>
      <c r="J4264" s="22">
        <f>IF(ISNUMBER([1]hyg!J4263), IF([1]hyg!J4263&gt;99, "&gt;99", IF([1]hyg!J4263&lt;1, "&lt;1", [1]hyg!J4263)),  "-")</f>
        <v>98.208270059003155</v>
      </c>
      <c r="K4264" s="7" t="str">
        <f>IF(ISNUMBER([1]hyg!K4263), IF([1]hyg!K4263&gt;99, "&gt;99", IF([1]hyg!K4263&lt;1, "&lt;1", [1]hyg!K4263)),  "-")</f>
        <v>&lt;1</v>
      </c>
      <c r="L4264" s="7">
        <f>IF(ISNUMBER([1]hyg!L4263), IF([1]hyg!L4263&gt;99, "&gt;99", IF([1]hyg!L4263&lt;1, "&lt;1", [1]hyg!L4263)),  "-")</f>
        <v>1.5912516117095949</v>
      </c>
      <c r="M4264" s="14" t="str">
        <f>IF(ISNUMBER([1]hyg!M4263), IF([1]hyg!M4262=-999,"NA",[1]hyg!M4263), "-")</f>
        <v>-</v>
      </c>
      <c r="N4264" s="22">
        <f>IF(ISNUMBER([1]hyg!N4263), IF([1]hyg!N4263&gt;99, "&gt;99", IF([1]hyg!N4263&lt;1, "&lt;1", [1]hyg!N4263)),  "-")</f>
        <v>98.12752312394467</v>
      </c>
      <c r="O4264" s="7" t="str">
        <f>IF(ISNUMBER([1]hyg!O4263), IF([1]hyg!O4263&gt;99, "&gt;99", IF([1]hyg!O4263&lt;1, "&lt;1", [1]hyg!O4263)),  "-")</f>
        <v>&lt;1</v>
      </c>
      <c r="P4264" s="7">
        <f>IF(ISNUMBER([1]hyg!P4263), IF([1]hyg!P4263&gt;99, "&gt;99", IF([1]hyg!P4263&lt;1, "&lt;1", [1]hyg!P4263)),  "-")</f>
        <v>1.452962398529053</v>
      </c>
      <c r="Q4264" s="14" t="str">
        <f>IF(ISNUMBER([1]hyg!Q4263), IF([1]hyg!Q4262=-999,"NA",[1]hyg!Q4263), "-")</f>
        <v>-</v>
      </c>
      <c r="R4264" s="5">
        <f>IF(ISBLANK([1]hyg!R4263), "", [1]hyg!R4263)</f>
        <v>4262</v>
      </c>
      <c r="S4264" s="5" t="str">
        <f>IF(ISBLANK([1]hyg!S4263), "", [1]hyg!S4263)</f>
        <v>Europe and Northern America</v>
      </c>
      <c r="T4264" s="5" t="str">
        <f>IF(ISBLANK([1]hyg!T4263), "", [1]hyg!T4263)</f>
        <v>EUR</v>
      </c>
      <c r="U4264" s="5" t="str">
        <f>IF(ISBLANK([1]hyg!U4263), "", [1]hyg!U4263)</f>
        <v>Europe and Central Asia</v>
      </c>
      <c r="V4264" s="5" t="str">
        <f>IF(ISBLANK([1]hyg!V4263), "", [1]hyg!V4263)</f>
        <v>Europe and Central Asia</v>
      </c>
    </row>
    <row r="4265" spans="1:22">
      <c r="A4265" s="5" t="str">
        <f>IF(ISBLANK([1]hyg!A4264), "", [1]hyg!A4264)</f>
        <v>Serbia</v>
      </c>
      <c r="B4265" s="6" t="str">
        <f>IF(ISBLANK([1]hyg!B4264), "", [1]hyg!B4264)</f>
        <v>SRB</v>
      </c>
      <c r="C4265" s="6">
        <f>IF(ISBLANK([1]hyg!C4264), "", [1]hyg!C4264)</f>
        <v>2007</v>
      </c>
      <c r="D4265" s="20">
        <f>IF(ISNUMBER([1]hyg!D4264), [1]hyg!D4264,  "-")</f>
        <v>7758.174</v>
      </c>
      <c r="E4265" s="21">
        <f>IF(ISNUMBER([1]hyg!E4264), [1]hyg!E4264,  "-")</f>
        <v>54.327999114990227</v>
      </c>
      <c r="F4265" s="22">
        <f>IF(ISNUMBER([1]hyg!F4264), IF([1]hyg!F4264&gt;99, "&gt;99", IF([1]hyg!F4264&lt;1, "&lt;1", [1]hyg!F4264)),  "-")</f>
        <v>98.032325151920475</v>
      </c>
      <c r="G4265" s="7" t="str">
        <f>IF(ISNUMBER([1]hyg!G4264), IF([1]hyg!G4264&gt;99, "&gt;99", IF([1]hyg!G4264&lt;1, "&lt;1", [1]hyg!G4264)),  "-")</f>
        <v>&lt;1</v>
      </c>
      <c r="H4265" s="7">
        <f>IF(ISNUMBER([1]hyg!H4264), IF([1]hyg!H4264&gt;99, "&gt;99", IF([1]hyg!H4264&lt;1, "&lt;1", [1]hyg!H4264)),  "-")</f>
        <v>1.2899414300918579</v>
      </c>
      <c r="I4265" s="14" t="str">
        <f>IF(ISNUMBER([1]hyg!I4264), IF([1]hyg!I4263=-999,"NA",[1]hyg!I4264), "-")</f>
        <v>-</v>
      </c>
      <c r="J4265" s="22">
        <f>IF(ISNUMBER([1]hyg!J4264), IF([1]hyg!J4264&gt;99, "&gt;99", IF([1]hyg!J4264&lt;1, "&lt;1", [1]hyg!J4264)),  "-")</f>
        <v>98.208270059003155</v>
      </c>
      <c r="K4265" s="7" t="str">
        <f>IF(ISNUMBER([1]hyg!K4264), IF([1]hyg!K4264&gt;99, "&gt;99", IF([1]hyg!K4264&lt;1, "&lt;1", [1]hyg!K4264)),  "-")</f>
        <v>&lt;1</v>
      </c>
      <c r="L4265" s="7">
        <f>IF(ISNUMBER([1]hyg!L4264), IF([1]hyg!L4264&gt;99, "&gt;99", IF([1]hyg!L4264&lt;1, "&lt;1", [1]hyg!L4264)),  "-")</f>
        <v>1.5912516117095949</v>
      </c>
      <c r="M4265" s="14" t="str">
        <f>IF(ISNUMBER([1]hyg!M4264), IF([1]hyg!M4263=-999,"NA",[1]hyg!M4264), "-")</f>
        <v>-</v>
      </c>
      <c r="N4265" s="22">
        <f>IF(ISNUMBER([1]hyg!N4264), IF([1]hyg!N4264&gt;99, "&gt;99", IF([1]hyg!N4264&lt;1, "&lt;1", [1]hyg!N4264)),  "-")</f>
        <v>98.12791341575678</v>
      </c>
      <c r="O4265" s="7" t="str">
        <f>IF(ISNUMBER([1]hyg!O4264), IF([1]hyg!O4264&gt;99, "&gt;99", IF([1]hyg!O4264&lt;1, "&lt;1", [1]hyg!O4264)),  "-")</f>
        <v>&lt;1</v>
      </c>
      <c r="P4265" s="7">
        <f>IF(ISNUMBER([1]hyg!P4264), IF([1]hyg!P4264&gt;99, "&gt;99", IF([1]hyg!P4264&lt;1, "&lt;1", [1]hyg!P4264)),  "-")</f>
        <v>1.4536362886428831</v>
      </c>
      <c r="Q4265" s="14" t="str">
        <f>IF(ISNUMBER([1]hyg!Q4264), IF([1]hyg!Q4263=-999,"NA",[1]hyg!Q4264), "-")</f>
        <v>-</v>
      </c>
      <c r="R4265" s="5">
        <f>IF(ISBLANK([1]hyg!R4264), "", [1]hyg!R4264)</f>
        <v>4263</v>
      </c>
      <c r="S4265" s="5" t="str">
        <f>IF(ISBLANK([1]hyg!S4264), "", [1]hyg!S4264)</f>
        <v>Europe and Northern America</v>
      </c>
      <c r="T4265" s="5" t="str">
        <f>IF(ISBLANK([1]hyg!T4264), "", [1]hyg!T4264)</f>
        <v>EUR</v>
      </c>
      <c r="U4265" s="5" t="str">
        <f>IF(ISBLANK([1]hyg!U4264), "", [1]hyg!U4264)</f>
        <v>Europe and Central Asia</v>
      </c>
      <c r="V4265" s="5" t="str">
        <f>IF(ISBLANK([1]hyg!V4264), "", [1]hyg!V4264)</f>
        <v>Europe and Central Asia</v>
      </c>
    </row>
    <row r="4266" spans="1:22">
      <c r="A4266" s="5" t="str">
        <f>IF(ISBLANK([1]hyg!A4265), "", [1]hyg!A4265)</f>
        <v>Serbia</v>
      </c>
      <c r="B4266" s="6" t="str">
        <f>IF(ISBLANK([1]hyg!B4265), "", [1]hyg!B4265)</f>
        <v>SRB</v>
      </c>
      <c r="C4266" s="6">
        <f>IF(ISBLANK([1]hyg!C4265), "", [1]hyg!C4265)</f>
        <v>2008</v>
      </c>
      <c r="D4266" s="20">
        <f>IF(ISNUMBER([1]hyg!D4265), [1]hyg!D4265,  "-")</f>
        <v>7722.7939999999999</v>
      </c>
      <c r="E4266" s="21">
        <f>IF(ISNUMBER([1]hyg!E4265), [1]hyg!E4265,  "-")</f>
        <v>54.549999237060547</v>
      </c>
      <c r="F4266" s="22">
        <f>IF(ISNUMBER([1]hyg!F4265), IF([1]hyg!F4265&gt;99, "&gt;99", IF([1]hyg!F4265&lt;1, "&lt;1", [1]hyg!F4265)),  "-")</f>
        <v>98.032325151920475</v>
      </c>
      <c r="G4266" s="7" t="str">
        <f>IF(ISNUMBER([1]hyg!G4265), IF([1]hyg!G4265&gt;99, "&gt;99", IF([1]hyg!G4265&lt;1, "&lt;1", [1]hyg!G4265)),  "-")</f>
        <v>&lt;1</v>
      </c>
      <c r="H4266" s="7">
        <f>IF(ISNUMBER([1]hyg!H4265), IF([1]hyg!H4265&gt;99, "&gt;99", IF([1]hyg!H4265&lt;1, "&lt;1", [1]hyg!H4265)),  "-")</f>
        <v>1.2899414300918579</v>
      </c>
      <c r="I4266" s="14" t="str">
        <f>IF(ISNUMBER([1]hyg!I4265), IF([1]hyg!I4264=-999,"NA",[1]hyg!I4265), "-")</f>
        <v>-</v>
      </c>
      <c r="J4266" s="22">
        <f>IF(ISNUMBER([1]hyg!J4265), IF([1]hyg!J4265&gt;99, "&gt;99", IF([1]hyg!J4265&lt;1, "&lt;1", [1]hyg!J4265)),  "-")</f>
        <v>98.208270059003155</v>
      </c>
      <c r="K4266" s="7" t="str">
        <f>IF(ISNUMBER([1]hyg!K4265), IF([1]hyg!K4265&gt;99, "&gt;99", IF([1]hyg!K4265&lt;1, "&lt;1", [1]hyg!K4265)),  "-")</f>
        <v>&lt;1</v>
      </c>
      <c r="L4266" s="7">
        <f>IF(ISNUMBER([1]hyg!L4265), IF([1]hyg!L4265&gt;99, "&gt;99", IF([1]hyg!L4265&lt;1, "&lt;1", [1]hyg!L4265)),  "-")</f>
        <v>1.5912516117095949</v>
      </c>
      <c r="M4266" s="14" t="str">
        <f>IF(ISNUMBER([1]hyg!M4265), IF([1]hyg!M4264=-999,"NA",[1]hyg!M4265), "-")</f>
        <v>-</v>
      </c>
      <c r="N4266" s="22">
        <f>IF(ISNUMBER([1]hyg!N4265), IF([1]hyg!N4265&gt;99, "&gt;99", IF([1]hyg!N4265&lt;1, "&lt;1", [1]hyg!N4265)),  "-")</f>
        <v>98.128305504832227</v>
      </c>
      <c r="O4266" s="7" t="str">
        <f>IF(ISNUMBER([1]hyg!O4265), IF([1]hyg!O4265&gt;99, "&gt;99", IF([1]hyg!O4265&lt;1, "&lt;1", [1]hyg!O4265)),  "-")</f>
        <v>&lt;1</v>
      </c>
      <c r="P4266" s="7">
        <f>IF(ISNUMBER([1]hyg!P4265), IF([1]hyg!P4265&gt;99, "&gt;99", IF([1]hyg!P4265&lt;1, "&lt;1", [1]hyg!P4265)),  "-")</f>
        <v>1.4543037414550779</v>
      </c>
      <c r="Q4266" s="14" t="str">
        <f>IF(ISNUMBER([1]hyg!Q4265), IF([1]hyg!Q4264=-999,"NA",[1]hyg!Q4265), "-")</f>
        <v>-</v>
      </c>
      <c r="R4266" s="5">
        <f>IF(ISBLANK([1]hyg!R4265), "", [1]hyg!R4265)</f>
        <v>4264</v>
      </c>
      <c r="S4266" s="5" t="str">
        <f>IF(ISBLANK([1]hyg!S4265), "", [1]hyg!S4265)</f>
        <v>Europe and Northern America</v>
      </c>
      <c r="T4266" s="5" t="str">
        <f>IF(ISBLANK([1]hyg!T4265), "", [1]hyg!T4265)</f>
        <v>EUR</v>
      </c>
      <c r="U4266" s="5" t="str">
        <f>IF(ISBLANK([1]hyg!U4265), "", [1]hyg!U4265)</f>
        <v>Europe and Central Asia</v>
      </c>
      <c r="V4266" s="5" t="str">
        <f>IF(ISBLANK([1]hyg!V4265), "", [1]hyg!V4265)</f>
        <v>Europe and Central Asia</v>
      </c>
    </row>
    <row r="4267" spans="1:22">
      <c r="A4267" s="5" t="str">
        <f>IF(ISBLANK([1]hyg!A4266), "", [1]hyg!A4266)</f>
        <v>Serbia</v>
      </c>
      <c r="B4267" s="6" t="str">
        <f>IF(ISBLANK([1]hyg!B4266), "", [1]hyg!B4266)</f>
        <v>SRB</v>
      </c>
      <c r="C4267" s="6">
        <f>IF(ISBLANK([1]hyg!C4266), "", [1]hyg!C4266)</f>
        <v>2009</v>
      </c>
      <c r="D4267" s="20">
        <f>IF(ISNUMBER([1]hyg!D4266), [1]hyg!D4266,  "-")</f>
        <v>7688.0339999999997</v>
      </c>
      <c r="E4267" s="21">
        <f>IF(ISNUMBER([1]hyg!E4266), [1]hyg!E4266,  "-")</f>
        <v>54.772003173828132</v>
      </c>
      <c r="F4267" s="22">
        <f>IF(ISNUMBER([1]hyg!F4266), IF([1]hyg!F4266&gt;99, "&gt;99", IF([1]hyg!F4266&lt;1, "&lt;1", [1]hyg!F4266)),  "-")</f>
        <v>98.032325151920475</v>
      </c>
      <c r="G4267" s="7" t="str">
        <f>IF(ISNUMBER([1]hyg!G4266), IF([1]hyg!G4266&gt;99, "&gt;99", IF([1]hyg!G4266&lt;1, "&lt;1", [1]hyg!G4266)),  "-")</f>
        <v>&lt;1</v>
      </c>
      <c r="H4267" s="7">
        <f>IF(ISNUMBER([1]hyg!H4266), IF([1]hyg!H4266&gt;99, "&gt;99", IF([1]hyg!H4266&lt;1, "&lt;1", [1]hyg!H4266)),  "-")</f>
        <v>1.2899414300918579</v>
      </c>
      <c r="I4267" s="14" t="str">
        <f>IF(ISNUMBER([1]hyg!I4266), IF([1]hyg!I4265=-999,"NA",[1]hyg!I4266), "-")</f>
        <v>-</v>
      </c>
      <c r="J4267" s="22">
        <f>IF(ISNUMBER([1]hyg!J4266), IF([1]hyg!J4266&gt;99, "&gt;99", IF([1]hyg!J4266&lt;1, "&lt;1", [1]hyg!J4266)),  "-")</f>
        <v>98.208270059003155</v>
      </c>
      <c r="K4267" s="7" t="str">
        <f>IF(ISNUMBER([1]hyg!K4266), IF([1]hyg!K4266&gt;99, "&gt;99", IF([1]hyg!K4266&lt;1, "&lt;1", [1]hyg!K4266)),  "-")</f>
        <v>&lt;1</v>
      </c>
      <c r="L4267" s="7">
        <f>IF(ISNUMBER([1]hyg!L4266), IF([1]hyg!L4266&gt;99, "&gt;99", IF([1]hyg!L4266&lt;1, "&lt;1", [1]hyg!L4266)),  "-")</f>
        <v>1.5912516117095949</v>
      </c>
      <c r="M4267" s="14" t="str">
        <f>IF(ISNUMBER([1]hyg!M4266), IF([1]hyg!M4265=-999,"NA",[1]hyg!M4266), "-")</f>
        <v>-</v>
      </c>
      <c r="N4267" s="22">
        <f>IF(ISNUMBER([1]hyg!N4266), IF([1]hyg!N4266&gt;99, "&gt;99", IF([1]hyg!N4266&lt;1, "&lt;1", [1]hyg!N4266)),  "-")</f>
        <v>98.128692878097382</v>
      </c>
      <c r="O4267" s="7" t="str">
        <f>IF(ISNUMBER([1]hyg!O4266), IF([1]hyg!O4266&gt;99, "&gt;99", IF([1]hyg!O4266&lt;1, "&lt;1", [1]hyg!O4266)),  "-")</f>
        <v>&lt;1</v>
      </c>
      <c r="P4267" s="7">
        <f>IF(ISNUMBER([1]hyg!P4266), IF([1]hyg!P4266&gt;99, "&gt;99", IF([1]hyg!P4266&lt;1, "&lt;1", [1]hyg!P4266)),  "-")</f>
        <v>1.454975962638855</v>
      </c>
      <c r="Q4267" s="14" t="str">
        <f>IF(ISNUMBER([1]hyg!Q4266), IF([1]hyg!Q4265=-999,"NA",[1]hyg!Q4266), "-")</f>
        <v>-</v>
      </c>
      <c r="R4267" s="5">
        <f>IF(ISBLANK([1]hyg!R4266), "", [1]hyg!R4266)</f>
        <v>4265</v>
      </c>
      <c r="S4267" s="5" t="str">
        <f>IF(ISBLANK([1]hyg!S4266), "", [1]hyg!S4266)</f>
        <v>Europe and Northern America</v>
      </c>
      <c r="T4267" s="5" t="str">
        <f>IF(ISBLANK([1]hyg!T4266), "", [1]hyg!T4266)</f>
        <v>EUR</v>
      </c>
      <c r="U4267" s="5" t="str">
        <f>IF(ISBLANK([1]hyg!U4266), "", [1]hyg!U4266)</f>
        <v>Europe and Central Asia</v>
      </c>
      <c r="V4267" s="5" t="str">
        <f>IF(ISBLANK([1]hyg!V4266), "", [1]hyg!V4266)</f>
        <v>Europe and Central Asia</v>
      </c>
    </row>
    <row r="4268" spans="1:22">
      <c r="A4268" s="5" t="str">
        <f>IF(ISBLANK([1]hyg!A4267), "", [1]hyg!A4267)</f>
        <v>Serbia</v>
      </c>
      <c r="B4268" s="6" t="str">
        <f>IF(ISBLANK([1]hyg!B4267), "", [1]hyg!B4267)</f>
        <v>SRB</v>
      </c>
      <c r="C4268" s="6">
        <f>IF(ISBLANK([1]hyg!C4267), "", [1]hyg!C4267)</f>
        <v>2010</v>
      </c>
      <c r="D4268" s="20">
        <f>IF(ISNUMBER([1]hyg!D4267), [1]hyg!D4267,  "-")</f>
        <v>7653.7479999999996</v>
      </c>
      <c r="E4268" s="21">
        <f>IF(ISNUMBER([1]hyg!E4267), [1]hyg!E4267,  "-")</f>
        <v>54.992996215820312</v>
      </c>
      <c r="F4268" s="22">
        <f>IF(ISNUMBER([1]hyg!F4267), IF([1]hyg!F4267&gt;99, "&gt;99", IF([1]hyg!F4267&lt;1, "&lt;1", [1]hyg!F4267)),  "-")</f>
        <v>98.032325151920475</v>
      </c>
      <c r="G4268" s="7" t="str">
        <f>IF(ISNUMBER([1]hyg!G4267), IF([1]hyg!G4267&gt;99, "&gt;99", IF([1]hyg!G4267&lt;1, "&lt;1", [1]hyg!G4267)),  "-")</f>
        <v>&lt;1</v>
      </c>
      <c r="H4268" s="7">
        <f>IF(ISNUMBER([1]hyg!H4267), IF([1]hyg!H4267&gt;99, "&gt;99", IF([1]hyg!H4267&lt;1, "&lt;1", [1]hyg!H4267)),  "-")</f>
        <v>1.2899414300918579</v>
      </c>
      <c r="I4268" s="14" t="str">
        <f>IF(ISNUMBER([1]hyg!I4267), IF([1]hyg!I4266=-999,"NA",[1]hyg!I4267), "-")</f>
        <v>-</v>
      </c>
      <c r="J4268" s="22">
        <f>IF(ISNUMBER([1]hyg!J4267), IF([1]hyg!J4267&gt;99, "&gt;99", IF([1]hyg!J4267&lt;1, "&lt;1", [1]hyg!J4267)),  "-")</f>
        <v>98.208270059003155</v>
      </c>
      <c r="K4268" s="7" t="str">
        <f>IF(ISNUMBER([1]hyg!K4267), IF([1]hyg!K4267&gt;99, "&gt;99", IF([1]hyg!K4267&lt;1, "&lt;1", [1]hyg!K4267)),  "-")</f>
        <v>&lt;1</v>
      </c>
      <c r="L4268" s="7">
        <f>IF(ISNUMBER([1]hyg!L4267), IF([1]hyg!L4267&gt;99, "&gt;99", IF([1]hyg!L4267&lt;1, "&lt;1", [1]hyg!L4267)),  "-")</f>
        <v>1.5912516117095949</v>
      </c>
      <c r="M4268" s="14" t="str">
        <f>IF(ISNUMBER([1]hyg!M4267), IF([1]hyg!M4266=-999,"NA",[1]hyg!M4267), "-")</f>
        <v>-</v>
      </c>
      <c r="N4268" s="22">
        <f>IF(ISNUMBER([1]hyg!N4267), IF([1]hyg!N4267&gt;99, "&gt;99", IF([1]hyg!N4267&lt;1, "&lt;1", [1]hyg!N4267)),  "-")</f>
        <v>98.129083129388178</v>
      </c>
      <c r="O4268" s="7" t="str">
        <f>IF(ISNUMBER([1]hyg!O4267), IF([1]hyg!O4267&gt;99, "&gt;99", IF([1]hyg!O4267&lt;1, "&lt;1", [1]hyg!O4267)),  "-")</f>
        <v>&lt;1</v>
      </c>
      <c r="P4268" s="7">
        <f>IF(ISNUMBER([1]hyg!P4267), IF([1]hyg!P4267&gt;99, "&gt;99", IF([1]hyg!P4267&lt;1, "&lt;1", [1]hyg!P4267)),  "-")</f>
        <v>1.455640316009521</v>
      </c>
      <c r="Q4268" s="14" t="str">
        <f>IF(ISNUMBER([1]hyg!Q4267), IF([1]hyg!Q4266=-999,"NA",[1]hyg!Q4267), "-")</f>
        <v>-</v>
      </c>
      <c r="R4268" s="5">
        <f>IF(ISBLANK([1]hyg!R4267), "", [1]hyg!R4267)</f>
        <v>4266</v>
      </c>
      <c r="S4268" s="5" t="str">
        <f>IF(ISBLANK([1]hyg!S4267), "", [1]hyg!S4267)</f>
        <v>Europe and Northern America</v>
      </c>
      <c r="T4268" s="5" t="str">
        <f>IF(ISBLANK([1]hyg!T4267), "", [1]hyg!T4267)</f>
        <v>EUR</v>
      </c>
      <c r="U4268" s="5" t="str">
        <f>IF(ISBLANK([1]hyg!U4267), "", [1]hyg!U4267)</f>
        <v>Europe and Central Asia</v>
      </c>
      <c r="V4268" s="5" t="str">
        <f>IF(ISBLANK([1]hyg!V4267), "", [1]hyg!V4267)</f>
        <v>Europe and Central Asia</v>
      </c>
    </row>
    <row r="4269" spans="1:22">
      <c r="A4269" s="5" t="str">
        <f>IF(ISBLANK([1]hyg!A4268), "", [1]hyg!A4268)</f>
        <v>Serbia</v>
      </c>
      <c r="B4269" s="6" t="str">
        <f>IF(ISBLANK([1]hyg!B4268), "", [1]hyg!B4268)</f>
        <v>SRB</v>
      </c>
      <c r="C4269" s="6">
        <f>IF(ISBLANK([1]hyg!C4268), "", [1]hyg!C4268)</f>
        <v>2011</v>
      </c>
      <c r="D4269" s="20">
        <f>IF(ISNUMBER([1]hyg!D4268), [1]hyg!D4268,  "-")</f>
        <v>7620.9179999999997</v>
      </c>
      <c r="E4269" s="21">
        <f>IF(ISNUMBER([1]hyg!E4268), [1]hyg!E4268,  "-")</f>
        <v>55.215003967285163</v>
      </c>
      <c r="F4269" s="22">
        <f>IF(ISNUMBER([1]hyg!F4268), IF([1]hyg!F4268&gt;99, "&gt;99", IF([1]hyg!F4268&lt;1, "&lt;1", [1]hyg!F4268)),  "-")</f>
        <v>98.032325151920475</v>
      </c>
      <c r="G4269" s="7" t="str">
        <f>IF(ISNUMBER([1]hyg!G4268), IF([1]hyg!G4268&gt;99, "&gt;99", IF([1]hyg!G4268&lt;1, "&lt;1", [1]hyg!G4268)),  "-")</f>
        <v>&lt;1</v>
      </c>
      <c r="H4269" s="7">
        <f>IF(ISNUMBER([1]hyg!H4268), IF([1]hyg!H4268&gt;99, "&gt;99", IF([1]hyg!H4268&lt;1, "&lt;1", [1]hyg!H4268)),  "-")</f>
        <v>1.2899414300918579</v>
      </c>
      <c r="I4269" s="14" t="str">
        <f>IF(ISNUMBER([1]hyg!I4268), IF([1]hyg!I4267=-999,"NA",[1]hyg!I4268), "-")</f>
        <v>-</v>
      </c>
      <c r="J4269" s="22">
        <f>IF(ISNUMBER([1]hyg!J4268), IF([1]hyg!J4268&gt;99, "&gt;99", IF([1]hyg!J4268&lt;1, "&lt;1", [1]hyg!J4268)),  "-")</f>
        <v>98.208270059003155</v>
      </c>
      <c r="K4269" s="7" t="str">
        <f>IF(ISNUMBER([1]hyg!K4268), IF([1]hyg!K4268&gt;99, "&gt;99", IF([1]hyg!K4268&lt;1, "&lt;1", [1]hyg!K4268)),  "-")</f>
        <v>&lt;1</v>
      </c>
      <c r="L4269" s="7">
        <f>IF(ISNUMBER([1]hyg!L4268), IF([1]hyg!L4268&gt;99, "&gt;99", IF([1]hyg!L4268&lt;1, "&lt;1", [1]hyg!L4268)),  "-")</f>
        <v>1.5912516117095949</v>
      </c>
      <c r="M4269" s="14" t="str">
        <f>IF(ISNUMBER([1]hyg!M4268), IF([1]hyg!M4267=-999,"NA",[1]hyg!M4268), "-")</f>
        <v>-</v>
      </c>
      <c r="N4269" s="22">
        <f>IF(ISNUMBER([1]hyg!N4268), IF([1]hyg!N4268&gt;99, "&gt;99", IF([1]hyg!N4268&lt;1, "&lt;1", [1]hyg!N4268)),  "-")</f>
        <v>98.129475876975135</v>
      </c>
      <c r="O4269" s="7" t="str">
        <f>IF(ISNUMBER([1]hyg!O4268), IF([1]hyg!O4268&gt;99, "&gt;99", IF([1]hyg!O4268&lt;1, "&lt;1", [1]hyg!O4268)),  "-")</f>
        <v>&lt;1</v>
      </c>
      <c r="P4269" s="7">
        <f>IF(ISNUMBER([1]hyg!P4268), IF([1]hyg!P4268&gt;99, "&gt;99", IF([1]hyg!P4268&lt;1, "&lt;1", [1]hyg!P4268)),  "-")</f>
        <v>1.456307172775269</v>
      </c>
      <c r="Q4269" s="14" t="str">
        <f>IF(ISNUMBER([1]hyg!Q4268), IF([1]hyg!Q4267=-999,"NA",[1]hyg!Q4268), "-")</f>
        <v>-</v>
      </c>
      <c r="R4269" s="5">
        <f>IF(ISBLANK([1]hyg!R4268), "", [1]hyg!R4268)</f>
        <v>4267</v>
      </c>
      <c r="S4269" s="5" t="str">
        <f>IF(ISBLANK([1]hyg!S4268), "", [1]hyg!S4268)</f>
        <v>Europe and Northern America</v>
      </c>
      <c r="T4269" s="5" t="str">
        <f>IF(ISBLANK([1]hyg!T4268), "", [1]hyg!T4268)</f>
        <v>EUR</v>
      </c>
      <c r="U4269" s="5" t="str">
        <f>IF(ISBLANK([1]hyg!U4268), "", [1]hyg!U4268)</f>
        <v>Europe and Central Asia</v>
      </c>
      <c r="V4269" s="5" t="str">
        <f>IF(ISBLANK([1]hyg!V4268), "", [1]hyg!V4268)</f>
        <v>Europe and Central Asia</v>
      </c>
    </row>
    <row r="4270" spans="1:22">
      <c r="A4270" s="5" t="str">
        <f>IF(ISBLANK([1]hyg!A4269), "", [1]hyg!A4269)</f>
        <v>Serbia</v>
      </c>
      <c r="B4270" s="6" t="str">
        <f>IF(ISBLANK([1]hyg!B4269), "", [1]hyg!B4269)</f>
        <v>SRB</v>
      </c>
      <c r="C4270" s="6">
        <f>IF(ISBLANK([1]hyg!C4269), "", [1]hyg!C4269)</f>
        <v>2012</v>
      </c>
      <c r="D4270" s="20">
        <f>IF(ISNUMBER([1]hyg!D4269), [1]hyg!D4269,  "-")</f>
        <v>7591.35</v>
      </c>
      <c r="E4270" s="21">
        <f>IF(ISNUMBER([1]hyg!E4269), [1]hyg!E4269,  "-")</f>
        <v>55.356006622314453</v>
      </c>
      <c r="F4270" s="22">
        <f>IF(ISNUMBER([1]hyg!F4269), IF([1]hyg!F4269&gt;99, "&gt;99", IF([1]hyg!F4269&lt;1, "&lt;1", [1]hyg!F4269)),  "-")</f>
        <v>98.032325151920475</v>
      </c>
      <c r="G4270" s="7" t="str">
        <f>IF(ISNUMBER([1]hyg!G4269), IF([1]hyg!G4269&gt;99, "&gt;99", IF([1]hyg!G4269&lt;1, "&lt;1", [1]hyg!G4269)),  "-")</f>
        <v>&lt;1</v>
      </c>
      <c r="H4270" s="7">
        <f>IF(ISNUMBER([1]hyg!H4269), IF([1]hyg!H4269&gt;99, "&gt;99", IF([1]hyg!H4269&lt;1, "&lt;1", [1]hyg!H4269)),  "-")</f>
        <v>1.2899414300918579</v>
      </c>
      <c r="I4270" s="14" t="str">
        <f>IF(ISNUMBER([1]hyg!I4269), IF([1]hyg!I4268=-999,"NA",[1]hyg!I4269), "-")</f>
        <v>-</v>
      </c>
      <c r="J4270" s="22">
        <f>IF(ISNUMBER([1]hyg!J4269), IF([1]hyg!J4269&gt;99, "&gt;99", IF([1]hyg!J4269&lt;1, "&lt;1", [1]hyg!J4269)),  "-")</f>
        <v>98.208270059003155</v>
      </c>
      <c r="K4270" s="7" t="str">
        <f>IF(ISNUMBER([1]hyg!K4269), IF([1]hyg!K4269&gt;99, "&gt;99", IF([1]hyg!K4269&lt;1, "&lt;1", [1]hyg!K4269)),  "-")</f>
        <v>&lt;1</v>
      </c>
      <c r="L4270" s="7">
        <f>IF(ISNUMBER([1]hyg!L4269), IF([1]hyg!L4269&gt;99, "&gt;99", IF([1]hyg!L4269&lt;1, "&lt;1", [1]hyg!L4269)),  "-")</f>
        <v>1.5912516117095949</v>
      </c>
      <c r="M4270" s="14" t="str">
        <f>IF(ISNUMBER([1]hyg!M4269), IF([1]hyg!M4268=-999,"NA",[1]hyg!M4269), "-")</f>
        <v>-</v>
      </c>
      <c r="N4270" s="22">
        <f>IF(ISNUMBER([1]hyg!N4269), IF([1]hyg!N4269&gt;99, "&gt;99", IF([1]hyg!N4269&lt;1, "&lt;1", [1]hyg!N4269)),  "-")</f>
        <v>98.129722484140643</v>
      </c>
      <c r="O4270" s="7" t="str">
        <f>IF(ISNUMBER([1]hyg!O4269), IF([1]hyg!O4269&gt;99, "&gt;99", IF([1]hyg!O4269&lt;1, "&lt;1", [1]hyg!O4269)),  "-")</f>
        <v>&lt;1</v>
      </c>
      <c r="P4270" s="7">
        <f>IF(ISNUMBER([1]hyg!P4269), IF([1]hyg!P4269&gt;99, "&gt;99", IF([1]hyg!P4269&lt;1, "&lt;1", [1]hyg!P4269)),  "-")</f>
        <v>1.4567334651947019</v>
      </c>
      <c r="Q4270" s="14" t="str">
        <f>IF(ISNUMBER([1]hyg!Q4269), IF([1]hyg!Q4268=-999,"NA",[1]hyg!Q4269), "-")</f>
        <v>-</v>
      </c>
      <c r="R4270" s="5">
        <f>IF(ISBLANK([1]hyg!R4269), "", [1]hyg!R4269)</f>
        <v>4268</v>
      </c>
      <c r="S4270" s="5" t="str">
        <f>IF(ISBLANK([1]hyg!S4269), "", [1]hyg!S4269)</f>
        <v>Europe and Northern America</v>
      </c>
      <c r="T4270" s="5" t="str">
        <f>IF(ISBLANK([1]hyg!T4269), "", [1]hyg!T4269)</f>
        <v>EUR</v>
      </c>
      <c r="U4270" s="5" t="str">
        <f>IF(ISBLANK([1]hyg!U4269), "", [1]hyg!U4269)</f>
        <v>Europe and Central Asia</v>
      </c>
      <c r="V4270" s="5" t="str">
        <f>IF(ISBLANK([1]hyg!V4269), "", [1]hyg!V4269)</f>
        <v>Europe and Central Asia</v>
      </c>
    </row>
    <row r="4271" spans="1:22">
      <c r="A4271" s="5" t="str">
        <f>IF(ISBLANK([1]hyg!A4270), "", [1]hyg!A4270)</f>
        <v>Serbia</v>
      </c>
      <c r="B4271" s="6" t="str">
        <f>IF(ISBLANK([1]hyg!B4270), "", [1]hyg!B4270)</f>
        <v>SRB</v>
      </c>
      <c r="C4271" s="6">
        <f>IF(ISBLANK([1]hyg!C4270), "", [1]hyg!C4270)</f>
        <v>2013</v>
      </c>
      <c r="D4271" s="20">
        <f>IF(ISNUMBER([1]hyg!D4270), [1]hyg!D4270,  "-")</f>
        <v>7566.6760000000004</v>
      </c>
      <c r="E4271" s="21">
        <f>IF(ISNUMBER([1]hyg!E4270), [1]hyg!E4270,  "-")</f>
        <v>55.469001770019531</v>
      </c>
      <c r="F4271" s="22">
        <f>IF(ISNUMBER([1]hyg!F4270), IF([1]hyg!F4270&gt;99, "&gt;99", IF([1]hyg!F4270&lt;1, "&lt;1", [1]hyg!F4270)),  "-")</f>
        <v>98.032325151920475</v>
      </c>
      <c r="G4271" s="7" t="str">
        <f>IF(ISNUMBER([1]hyg!G4270), IF([1]hyg!G4270&gt;99, "&gt;99", IF([1]hyg!G4270&lt;1, "&lt;1", [1]hyg!G4270)),  "-")</f>
        <v>&lt;1</v>
      </c>
      <c r="H4271" s="7">
        <f>IF(ISNUMBER([1]hyg!H4270), IF([1]hyg!H4270&gt;99, "&gt;99", IF([1]hyg!H4270&lt;1, "&lt;1", [1]hyg!H4270)),  "-")</f>
        <v>1.2899414300918579</v>
      </c>
      <c r="I4271" s="14" t="str">
        <f>IF(ISNUMBER([1]hyg!I4270), IF([1]hyg!I4269=-999,"NA",[1]hyg!I4270), "-")</f>
        <v>-</v>
      </c>
      <c r="J4271" s="22">
        <f>IF(ISNUMBER([1]hyg!J4270), IF([1]hyg!J4270&gt;99, "&gt;99", IF([1]hyg!J4270&lt;1, "&lt;1", [1]hyg!J4270)),  "-")</f>
        <v>98.208270059003155</v>
      </c>
      <c r="K4271" s="7" t="str">
        <f>IF(ISNUMBER([1]hyg!K4270), IF([1]hyg!K4270&gt;99, "&gt;99", IF([1]hyg!K4270&lt;1, "&lt;1", [1]hyg!K4270)),  "-")</f>
        <v>&lt;1</v>
      </c>
      <c r="L4271" s="7">
        <f>IF(ISNUMBER([1]hyg!L4270), IF([1]hyg!L4270&gt;99, "&gt;99", IF([1]hyg!L4270&lt;1, "&lt;1", [1]hyg!L4270)),  "-")</f>
        <v>1.5912516117095949</v>
      </c>
      <c r="M4271" s="14" t="str">
        <f>IF(ISNUMBER([1]hyg!M4270), IF([1]hyg!M4269=-999,"NA",[1]hyg!M4270), "-")</f>
        <v>-</v>
      </c>
      <c r="N4271" s="22">
        <f>IF(ISNUMBER([1]hyg!N4270), IF([1]hyg!N4270&gt;99, "&gt;99", IF([1]hyg!N4270&lt;1, "&lt;1", [1]hyg!N4270)),  "-")</f>
        <v>98.129920365048932</v>
      </c>
      <c r="O4271" s="7" t="str">
        <f>IF(ISNUMBER([1]hyg!O4270), IF([1]hyg!O4270&gt;99, "&gt;99", IF([1]hyg!O4270&lt;1, "&lt;1", [1]hyg!O4270)),  "-")</f>
        <v>&lt;1</v>
      </c>
      <c r="P4271" s="7">
        <f>IF(ISNUMBER([1]hyg!P4270), IF([1]hyg!P4270&gt;99, "&gt;99", IF([1]hyg!P4270&lt;1, "&lt;1", [1]hyg!P4270)),  "-")</f>
        <v>1.457074880599976</v>
      </c>
      <c r="Q4271" s="14" t="str">
        <f>IF(ISNUMBER([1]hyg!Q4270), IF([1]hyg!Q4269=-999,"NA",[1]hyg!Q4270), "-")</f>
        <v>-</v>
      </c>
      <c r="R4271" s="5">
        <f>IF(ISBLANK([1]hyg!R4270), "", [1]hyg!R4270)</f>
        <v>4269</v>
      </c>
      <c r="S4271" s="5" t="str">
        <f>IF(ISBLANK([1]hyg!S4270), "", [1]hyg!S4270)</f>
        <v>Europe and Northern America</v>
      </c>
      <c r="T4271" s="5" t="str">
        <f>IF(ISBLANK([1]hyg!T4270), "", [1]hyg!T4270)</f>
        <v>EUR</v>
      </c>
      <c r="U4271" s="5" t="str">
        <f>IF(ISBLANK([1]hyg!U4270), "", [1]hyg!U4270)</f>
        <v>Europe and Central Asia</v>
      </c>
      <c r="V4271" s="5" t="str">
        <f>IF(ISBLANK([1]hyg!V4270), "", [1]hyg!V4270)</f>
        <v>Europe and Central Asia</v>
      </c>
    </row>
    <row r="4272" spans="1:22">
      <c r="A4272" s="5" t="str">
        <f>IF(ISBLANK([1]hyg!A4271), "", [1]hyg!A4271)</f>
        <v>Serbia</v>
      </c>
      <c r="B4272" s="6" t="str">
        <f>IF(ISBLANK([1]hyg!B4271), "", [1]hyg!B4271)</f>
        <v>SRB</v>
      </c>
      <c r="C4272" s="6">
        <f>IF(ISBLANK([1]hyg!C4271), "", [1]hyg!C4271)</f>
        <v>2014</v>
      </c>
      <c r="D4272" s="20">
        <f>IF(ISNUMBER([1]hyg!D4271), [1]hyg!D4271,  "-")</f>
        <v>7543.96</v>
      </c>
      <c r="E4272" s="21">
        <f>IF(ISNUMBER([1]hyg!E4271), [1]hyg!E4271,  "-")</f>
        <v>55.583000183105469</v>
      </c>
      <c r="F4272" s="22">
        <f>IF(ISNUMBER([1]hyg!F4271), IF([1]hyg!F4271&gt;99, "&gt;99", IF([1]hyg!F4271&lt;1, "&lt;1", [1]hyg!F4271)),  "-")</f>
        <v>98.032325151920475</v>
      </c>
      <c r="G4272" s="7" t="str">
        <f>IF(ISNUMBER([1]hyg!G4271), IF([1]hyg!G4271&gt;99, "&gt;99", IF([1]hyg!G4271&lt;1, "&lt;1", [1]hyg!G4271)),  "-")</f>
        <v>&lt;1</v>
      </c>
      <c r="H4272" s="7">
        <f>IF(ISNUMBER([1]hyg!H4271), IF([1]hyg!H4271&gt;99, "&gt;99", IF([1]hyg!H4271&lt;1, "&lt;1", [1]hyg!H4271)),  "-")</f>
        <v>1.2899414300918579</v>
      </c>
      <c r="I4272" s="14" t="str">
        <f>IF(ISNUMBER([1]hyg!I4271), IF([1]hyg!I4270=-999,"NA",[1]hyg!I4271), "-")</f>
        <v>-</v>
      </c>
      <c r="J4272" s="22">
        <f>IF(ISNUMBER([1]hyg!J4271), IF([1]hyg!J4271&gt;99, "&gt;99", IF([1]hyg!J4271&lt;1, "&lt;1", [1]hyg!J4271)),  "-")</f>
        <v>98.208270059003155</v>
      </c>
      <c r="K4272" s="7" t="str">
        <f>IF(ISNUMBER([1]hyg!K4271), IF([1]hyg!K4271&gt;99, "&gt;99", IF([1]hyg!K4271&lt;1, "&lt;1", [1]hyg!K4271)),  "-")</f>
        <v>&lt;1</v>
      </c>
      <c r="L4272" s="7">
        <f>IF(ISNUMBER([1]hyg!L4271), IF([1]hyg!L4271&gt;99, "&gt;99", IF([1]hyg!L4271&lt;1, "&lt;1", [1]hyg!L4271)),  "-")</f>
        <v>1.5912516117095949</v>
      </c>
      <c r="M4272" s="14" t="str">
        <f>IF(ISNUMBER([1]hyg!M4271), IF([1]hyg!M4270=-999,"NA",[1]hyg!M4271), "-")</f>
        <v>-</v>
      </c>
      <c r="N4272" s="22">
        <f>IF(ISNUMBER([1]hyg!N4271), IF([1]hyg!N4271&gt;99, "&gt;99", IF([1]hyg!N4271&lt;1, "&lt;1", [1]hyg!N4271)),  "-")</f>
        <v>98.130120099516347</v>
      </c>
      <c r="O4272" s="7" t="str">
        <f>IF(ISNUMBER([1]hyg!O4271), IF([1]hyg!O4271&gt;99, "&gt;99", IF([1]hyg!O4271&lt;1, "&lt;1", [1]hyg!O4271)),  "-")</f>
        <v>&lt;1</v>
      </c>
      <c r="P4272" s="7">
        <f>IF(ISNUMBER([1]hyg!P4271), IF([1]hyg!P4271&gt;99, "&gt;99", IF([1]hyg!P4271&lt;1, "&lt;1", [1]hyg!P4271)),  "-")</f>
        <v>1.457419157028198</v>
      </c>
      <c r="Q4272" s="14" t="str">
        <f>IF(ISNUMBER([1]hyg!Q4271), IF([1]hyg!Q4270=-999,"NA",[1]hyg!Q4271), "-")</f>
        <v>-</v>
      </c>
      <c r="R4272" s="5">
        <f>IF(ISBLANK([1]hyg!R4271), "", [1]hyg!R4271)</f>
        <v>4270</v>
      </c>
      <c r="S4272" s="5" t="str">
        <f>IF(ISBLANK([1]hyg!S4271), "", [1]hyg!S4271)</f>
        <v>Europe and Northern America</v>
      </c>
      <c r="T4272" s="5" t="str">
        <f>IF(ISBLANK([1]hyg!T4271), "", [1]hyg!T4271)</f>
        <v>EUR</v>
      </c>
      <c r="U4272" s="5" t="str">
        <f>IF(ISBLANK([1]hyg!U4271), "", [1]hyg!U4271)</f>
        <v>Europe and Central Asia</v>
      </c>
      <c r="V4272" s="5" t="str">
        <f>IF(ISBLANK([1]hyg!V4271), "", [1]hyg!V4271)</f>
        <v>Europe and Central Asia</v>
      </c>
    </row>
    <row r="4273" spans="1:22">
      <c r="A4273" s="5" t="str">
        <f>IF(ISBLANK([1]hyg!A4272), "", [1]hyg!A4272)</f>
        <v>Serbia</v>
      </c>
      <c r="B4273" s="6" t="str">
        <f>IF(ISBLANK([1]hyg!B4272), "", [1]hyg!B4272)</f>
        <v>SRB</v>
      </c>
      <c r="C4273" s="6">
        <f>IF(ISBLANK([1]hyg!C4272), "", [1]hyg!C4272)</f>
        <v>2015</v>
      </c>
      <c r="D4273" s="20">
        <f>IF(ISNUMBER([1]hyg!D4272), [1]hyg!D4272,  "-")</f>
        <v>7519.4960000000001</v>
      </c>
      <c r="E4273" s="21">
        <f>IF(ISNUMBER([1]hyg!E4272), [1]hyg!E4272,  "-")</f>
        <v>55.696002960205078</v>
      </c>
      <c r="F4273" s="22" t="str">
        <f>IF(ISNUMBER([1]hyg!F4272), IF([1]hyg!F4272&gt;99, "&gt;99", IF([1]hyg!F4272&lt;1, "&lt;1", [1]hyg!F4272)),  "-")</f>
        <v>-</v>
      </c>
      <c r="G4273" s="7" t="str">
        <f>IF(ISNUMBER([1]hyg!G4272), IF([1]hyg!G4272&gt;99, "&gt;99", IF([1]hyg!G4272&lt;1, "&lt;1", [1]hyg!G4272)),  "-")</f>
        <v>-</v>
      </c>
      <c r="H4273" s="7" t="str">
        <f>IF(ISNUMBER([1]hyg!H4272), IF([1]hyg!H4272&gt;99, "&gt;99", IF([1]hyg!H4272&lt;1, "&lt;1", [1]hyg!H4272)),  "-")</f>
        <v>-</v>
      </c>
      <c r="I4273" s="14" t="str">
        <f>IF(ISNUMBER([1]hyg!I4272), IF([1]hyg!I4271=-999,"NA",[1]hyg!I4272), "-")</f>
        <v>-</v>
      </c>
      <c r="J4273" s="22" t="str">
        <f>IF(ISNUMBER([1]hyg!J4272), IF([1]hyg!J4272&gt;99, "&gt;99", IF([1]hyg!J4272&lt;1, "&lt;1", [1]hyg!J4272)),  "-")</f>
        <v>-</v>
      </c>
      <c r="K4273" s="7" t="str">
        <f>IF(ISNUMBER([1]hyg!K4272), IF([1]hyg!K4272&gt;99, "&gt;99", IF([1]hyg!K4272&lt;1, "&lt;1", [1]hyg!K4272)),  "-")</f>
        <v>-</v>
      </c>
      <c r="L4273" s="7" t="str">
        <f>IF(ISNUMBER([1]hyg!L4272), IF([1]hyg!L4272&gt;99, "&gt;99", IF([1]hyg!L4272&lt;1, "&lt;1", [1]hyg!L4272)),  "-")</f>
        <v>-</v>
      </c>
      <c r="M4273" s="14" t="str">
        <f>IF(ISNUMBER([1]hyg!M4272), IF([1]hyg!M4271=-999,"NA",[1]hyg!M4272), "-")</f>
        <v>-</v>
      </c>
      <c r="N4273" s="22" t="str">
        <f>IF(ISNUMBER([1]hyg!N4272), IF([1]hyg!N4272&gt;99, "&gt;99", IF([1]hyg!N4272&lt;1, "&lt;1", [1]hyg!N4272)),  "-")</f>
        <v>-</v>
      </c>
      <c r="O4273" s="7" t="str">
        <f>IF(ISNUMBER([1]hyg!O4272), IF([1]hyg!O4272&gt;99, "&gt;99", IF([1]hyg!O4272&lt;1, "&lt;1", [1]hyg!O4272)),  "-")</f>
        <v>-</v>
      </c>
      <c r="P4273" s="7" t="str">
        <f>IF(ISNUMBER([1]hyg!P4272), IF([1]hyg!P4272&gt;99, "&gt;99", IF([1]hyg!P4272&lt;1, "&lt;1", [1]hyg!P4272)),  "-")</f>
        <v>-</v>
      </c>
      <c r="Q4273" s="14" t="str">
        <f>IF(ISNUMBER([1]hyg!Q4272), IF([1]hyg!Q4271=-999,"NA",[1]hyg!Q4272), "-")</f>
        <v>-</v>
      </c>
      <c r="R4273" s="5">
        <f>IF(ISBLANK([1]hyg!R4272), "", [1]hyg!R4272)</f>
        <v>4271</v>
      </c>
      <c r="S4273" s="5" t="str">
        <f>IF(ISBLANK([1]hyg!S4272), "", [1]hyg!S4272)</f>
        <v>Europe and Northern America</v>
      </c>
      <c r="T4273" s="5" t="str">
        <f>IF(ISBLANK([1]hyg!T4272), "", [1]hyg!T4272)</f>
        <v>EUR</v>
      </c>
      <c r="U4273" s="5" t="str">
        <f>IF(ISBLANK([1]hyg!U4272), "", [1]hyg!U4272)</f>
        <v>Europe and Central Asia</v>
      </c>
      <c r="V4273" s="5" t="str">
        <f>IF(ISBLANK([1]hyg!V4272), "", [1]hyg!V4272)</f>
        <v>Europe and Central Asia</v>
      </c>
    </row>
    <row r="4274" spans="1:22">
      <c r="A4274" s="5" t="str">
        <f>IF(ISBLANK([1]hyg!A4273), "", [1]hyg!A4273)</f>
        <v>Serbia</v>
      </c>
      <c r="B4274" s="6" t="str">
        <f>IF(ISBLANK([1]hyg!B4273), "", [1]hyg!B4273)</f>
        <v>SRB</v>
      </c>
      <c r="C4274" s="6">
        <f>IF(ISBLANK([1]hyg!C4273), "", [1]hyg!C4273)</f>
        <v>2016</v>
      </c>
      <c r="D4274" s="20">
        <f>IF(ISNUMBER([1]hyg!D4273), [1]hyg!D4273,  "-")</f>
        <v>7493.2879999999996</v>
      </c>
      <c r="E4274" s="21">
        <f>IF(ISNUMBER([1]hyg!E4273), [1]hyg!E4273,  "-")</f>
        <v>55.80999755859375</v>
      </c>
      <c r="F4274" s="22" t="str">
        <f>IF(ISNUMBER([1]hyg!F4273), IF([1]hyg!F4273&gt;99, "&gt;99", IF([1]hyg!F4273&lt;1, "&lt;1", [1]hyg!F4273)),  "-")</f>
        <v>-</v>
      </c>
      <c r="G4274" s="7" t="str">
        <f>IF(ISNUMBER([1]hyg!G4273), IF([1]hyg!G4273&gt;99, "&gt;99", IF([1]hyg!G4273&lt;1, "&lt;1", [1]hyg!G4273)),  "-")</f>
        <v>-</v>
      </c>
      <c r="H4274" s="7" t="str">
        <f>IF(ISNUMBER([1]hyg!H4273), IF([1]hyg!H4273&gt;99, "&gt;99", IF([1]hyg!H4273&lt;1, "&lt;1", [1]hyg!H4273)),  "-")</f>
        <v>-</v>
      </c>
      <c r="I4274" s="14" t="str">
        <f>IF(ISNUMBER([1]hyg!I4273), IF([1]hyg!I4272=-999,"NA",[1]hyg!I4273), "-")</f>
        <v>-</v>
      </c>
      <c r="J4274" s="22" t="str">
        <f>IF(ISNUMBER([1]hyg!J4273), IF([1]hyg!J4273&gt;99, "&gt;99", IF([1]hyg!J4273&lt;1, "&lt;1", [1]hyg!J4273)),  "-")</f>
        <v>-</v>
      </c>
      <c r="K4274" s="7" t="str">
        <f>IF(ISNUMBER([1]hyg!K4273), IF([1]hyg!K4273&gt;99, "&gt;99", IF([1]hyg!K4273&lt;1, "&lt;1", [1]hyg!K4273)),  "-")</f>
        <v>-</v>
      </c>
      <c r="L4274" s="7" t="str">
        <f>IF(ISNUMBER([1]hyg!L4273), IF([1]hyg!L4273&gt;99, "&gt;99", IF([1]hyg!L4273&lt;1, "&lt;1", [1]hyg!L4273)),  "-")</f>
        <v>-</v>
      </c>
      <c r="M4274" s="14" t="str">
        <f>IF(ISNUMBER([1]hyg!M4273), IF([1]hyg!M4272=-999,"NA",[1]hyg!M4273), "-")</f>
        <v>-</v>
      </c>
      <c r="N4274" s="22" t="str">
        <f>IF(ISNUMBER([1]hyg!N4273), IF([1]hyg!N4273&gt;99, "&gt;99", IF([1]hyg!N4273&lt;1, "&lt;1", [1]hyg!N4273)),  "-")</f>
        <v>-</v>
      </c>
      <c r="O4274" s="7" t="str">
        <f>IF(ISNUMBER([1]hyg!O4273), IF([1]hyg!O4273&gt;99, "&gt;99", IF([1]hyg!O4273&lt;1, "&lt;1", [1]hyg!O4273)),  "-")</f>
        <v>-</v>
      </c>
      <c r="P4274" s="7" t="str">
        <f>IF(ISNUMBER([1]hyg!P4273), IF([1]hyg!P4273&gt;99, "&gt;99", IF([1]hyg!P4273&lt;1, "&lt;1", [1]hyg!P4273)),  "-")</f>
        <v>-</v>
      </c>
      <c r="Q4274" s="14" t="str">
        <f>IF(ISNUMBER([1]hyg!Q4273), IF([1]hyg!Q4272=-999,"NA",[1]hyg!Q4273), "-")</f>
        <v>-</v>
      </c>
      <c r="R4274" s="5">
        <f>IF(ISBLANK([1]hyg!R4273), "", [1]hyg!R4273)</f>
        <v>4272</v>
      </c>
      <c r="S4274" s="5" t="str">
        <f>IF(ISBLANK([1]hyg!S4273), "", [1]hyg!S4273)</f>
        <v>Europe and Northern America</v>
      </c>
      <c r="T4274" s="5" t="str">
        <f>IF(ISBLANK([1]hyg!T4273), "", [1]hyg!T4273)</f>
        <v>EUR</v>
      </c>
      <c r="U4274" s="5" t="str">
        <f>IF(ISBLANK([1]hyg!U4273), "", [1]hyg!U4273)</f>
        <v>Europe and Central Asia</v>
      </c>
      <c r="V4274" s="5" t="str">
        <f>IF(ISBLANK([1]hyg!V4273), "", [1]hyg!V4273)</f>
        <v>Europe and Central Asia</v>
      </c>
    </row>
    <row r="4275" spans="1:22">
      <c r="A4275" s="5" t="str">
        <f>IF(ISBLANK([1]hyg!A4274), "", [1]hyg!A4274)</f>
        <v>Serbia</v>
      </c>
      <c r="B4275" s="6" t="str">
        <f>IF(ISBLANK([1]hyg!B4274), "", [1]hyg!B4274)</f>
        <v>SRB</v>
      </c>
      <c r="C4275" s="6">
        <f>IF(ISBLANK([1]hyg!C4274), "", [1]hyg!C4274)</f>
        <v>2017</v>
      </c>
      <c r="D4275" s="20">
        <f>IF(ISNUMBER([1]hyg!D4274), [1]hyg!D4274,  "-")</f>
        <v>7464.88</v>
      </c>
      <c r="E4275" s="21">
        <f>IF(ISNUMBER([1]hyg!E4274), [1]hyg!E4274,  "-")</f>
        <v>55.941997528076172</v>
      </c>
      <c r="F4275" s="22" t="str">
        <f>IF(ISNUMBER([1]hyg!F4274), IF([1]hyg!F4274&gt;99, "&gt;99", IF([1]hyg!F4274&lt;1, "&lt;1", [1]hyg!F4274)),  "-")</f>
        <v>-</v>
      </c>
      <c r="G4275" s="7" t="str">
        <f>IF(ISNUMBER([1]hyg!G4274), IF([1]hyg!G4274&gt;99, "&gt;99", IF([1]hyg!G4274&lt;1, "&lt;1", [1]hyg!G4274)),  "-")</f>
        <v>-</v>
      </c>
      <c r="H4275" s="7" t="str">
        <f>IF(ISNUMBER([1]hyg!H4274), IF([1]hyg!H4274&gt;99, "&gt;99", IF([1]hyg!H4274&lt;1, "&lt;1", [1]hyg!H4274)),  "-")</f>
        <v>-</v>
      </c>
      <c r="I4275" s="14" t="str">
        <f>IF(ISNUMBER([1]hyg!I4274), IF([1]hyg!I4273=-999,"NA",[1]hyg!I4274), "-")</f>
        <v>-</v>
      </c>
      <c r="J4275" s="22" t="str">
        <f>IF(ISNUMBER([1]hyg!J4274), IF([1]hyg!J4274&gt;99, "&gt;99", IF([1]hyg!J4274&lt;1, "&lt;1", [1]hyg!J4274)),  "-")</f>
        <v>-</v>
      </c>
      <c r="K4275" s="7" t="str">
        <f>IF(ISNUMBER([1]hyg!K4274), IF([1]hyg!K4274&gt;99, "&gt;99", IF([1]hyg!K4274&lt;1, "&lt;1", [1]hyg!K4274)),  "-")</f>
        <v>-</v>
      </c>
      <c r="L4275" s="7" t="str">
        <f>IF(ISNUMBER([1]hyg!L4274), IF([1]hyg!L4274&gt;99, "&gt;99", IF([1]hyg!L4274&lt;1, "&lt;1", [1]hyg!L4274)),  "-")</f>
        <v>-</v>
      </c>
      <c r="M4275" s="14" t="str">
        <f>IF(ISNUMBER([1]hyg!M4274), IF([1]hyg!M4273=-999,"NA",[1]hyg!M4274), "-")</f>
        <v>-</v>
      </c>
      <c r="N4275" s="22" t="str">
        <f>IF(ISNUMBER([1]hyg!N4274), IF([1]hyg!N4274&gt;99, "&gt;99", IF([1]hyg!N4274&lt;1, "&lt;1", [1]hyg!N4274)),  "-")</f>
        <v>-</v>
      </c>
      <c r="O4275" s="7" t="str">
        <f>IF(ISNUMBER([1]hyg!O4274), IF([1]hyg!O4274&gt;99, "&gt;99", IF([1]hyg!O4274&lt;1, "&lt;1", [1]hyg!O4274)),  "-")</f>
        <v>-</v>
      </c>
      <c r="P4275" s="7" t="str">
        <f>IF(ISNUMBER([1]hyg!P4274), IF([1]hyg!P4274&gt;99, "&gt;99", IF([1]hyg!P4274&lt;1, "&lt;1", [1]hyg!P4274)),  "-")</f>
        <v>-</v>
      </c>
      <c r="Q4275" s="14" t="str">
        <f>IF(ISNUMBER([1]hyg!Q4274), IF([1]hyg!Q4273=-999,"NA",[1]hyg!Q4274), "-")</f>
        <v>-</v>
      </c>
      <c r="R4275" s="5">
        <f>IF(ISBLANK([1]hyg!R4274), "", [1]hyg!R4274)</f>
        <v>4273</v>
      </c>
      <c r="S4275" s="5" t="str">
        <f>IF(ISBLANK([1]hyg!S4274), "", [1]hyg!S4274)</f>
        <v>Europe and Northern America</v>
      </c>
      <c r="T4275" s="5" t="str">
        <f>IF(ISBLANK([1]hyg!T4274), "", [1]hyg!T4274)</f>
        <v>EUR</v>
      </c>
      <c r="U4275" s="5" t="str">
        <f>IF(ISBLANK([1]hyg!U4274), "", [1]hyg!U4274)</f>
        <v>Europe and Central Asia</v>
      </c>
      <c r="V4275" s="5" t="str">
        <f>IF(ISBLANK([1]hyg!V4274), "", [1]hyg!V4274)</f>
        <v>Europe and Central Asia</v>
      </c>
    </row>
    <row r="4276" spans="1:22">
      <c r="A4276" s="5" t="str">
        <f>IF(ISBLANK([1]hyg!A4275), "", [1]hyg!A4275)</f>
        <v>Serbia</v>
      </c>
      <c r="B4276" s="6" t="str">
        <f>IF(ISBLANK([1]hyg!B4275), "", [1]hyg!B4275)</f>
        <v>SRB</v>
      </c>
      <c r="C4276" s="6">
        <f>IF(ISBLANK([1]hyg!C4275), "", [1]hyg!C4275)</f>
        <v>2018</v>
      </c>
      <c r="D4276" s="20">
        <f>IF(ISNUMBER([1]hyg!D4275), [1]hyg!D4275,  "-")</f>
        <v>7433.8180000000002</v>
      </c>
      <c r="E4276" s="21">
        <f>IF(ISNUMBER([1]hyg!E4275), [1]hyg!E4275,  "-")</f>
        <v>56.092002868652337</v>
      </c>
      <c r="F4276" s="22" t="str">
        <f>IF(ISNUMBER([1]hyg!F4275), IF([1]hyg!F4275&gt;99, "&gt;99", IF([1]hyg!F4275&lt;1, "&lt;1", [1]hyg!F4275)),  "-")</f>
        <v>-</v>
      </c>
      <c r="G4276" s="7" t="str">
        <f>IF(ISNUMBER([1]hyg!G4275), IF([1]hyg!G4275&gt;99, "&gt;99", IF([1]hyg!G4275&lt;1, "&lt;1", [1]hyg!G4275)),  "-")</f>
        <v>-</v>
      </c>
      <c r="H4276" s="7" t="str">
        <f>IF(ISNUMBER([1]hyg!H4275), IF([1]hyg!H4275&gt;99, "&gt;99", IF([1]hyg!H4275&lt;1, "&lt;1", [1]hyg!H4275)),  "-")</f>
        <v>-</v>
      </c>
      <c r="I4276" s="14" t="str">
        <f>IF(ISNUMBER([1]hyg!I4275), IF([1]hyg!I4274=-999,"NA",[1]hyg!I4275), "-")</f>
        <v>-</v>
      </c>
      <c r="J4276" s="22" t="str">
        <f>IF(ISNUMBER([1]hyg!J4275), IF([1]hyg!J4275&gt;99, "&gt;99", IF([1]hyg!J4275&lt;1, "&lt;1", [1]hyg!J4275)),  "-")</f>
        <v>-</v>
      </c>
      <c r="K4276" s="7" t="str">
        <f>IF(ISNUMBER([1]hyg!K4275), IF([1]hyg!K4275&gt;99, "&gt;99", IF([1]hyg!K4275&lt;1, "&lt;1", [1]hyg!K4275)),  "-")</f>
        <v>-</v>
      </c>
      <c r="L4276" s="7" t="str">
        <f>IF(ISNUMBER([1]hyg!L4275), IF([1]hyg!L4275&gt;99, "&gt;99", IF([1]hyg!L4275&lt;1, "&lt;1", [1]hyg!L4275)),  "-")</f>
        <v>-</v>
      </c>
      <c r="M4276" s="14" t="str">
        <f>IF(ISNUMBER([1]hyg!M4275), IF([1]hyg!M4274=-999,"NA",[1]hyg!M4275), "-")</f>
        <v>-</v>
      </c>
      <c r="N4276" s="22" t="str">
        <f>IF(ISNUMBER([1]hyg!N4275), IF([1]hyg!N4275&gt;99, "&gt;99", IF([1]hyg!N4275&lt;1, "&lt;1", [1]hyg!N4275)),  "-")</f>
        <v>-</v>
      </c>
      <c r="O4276" s="7" t="str">
        <f>IF(ISNUMBER([1]hyg!O4275), IF([1]hyg!O4275&gt;99, "&gt;99", IF([1]hyg!O4275&lt;1, "&lt;1", [1]hyg!O4275)),  "-")</f>
        <v>-</v>
      </c>
      <c r="P4276" s="7" t="str">
        <f>IF(ISNUMBER([1]hyg!P4275), IF([1]hyg!P4275&gt;99, "&gt;99", IF([1]hyg!P4275&lt;1, "&lt;1", [1]hyg!P4275)),  "-")</f>
        <v>-</v>
      </c>
      <c r="Q4276" s="14" t="str">
        <f>IF(ISNUMBER([1]hyg!Q4275), IF([1]hyg!Q4274=-999,"NA",[1]hyg!Q4275), "-")</f>
        <v>-</v>
      </c>
      <c r="R4276" s="5">
        <f>IF(ISBLANK([1]hyg!R4275), "", [1]hyg!R4275)</f>
        <v>4274</v>
      </c>
      <c r="S4276" s="5" t="str">
        <f>IF(ISBLANK([1]hyg!S4275), "", [1]hyg!S4275)</f>
        <v>Europe and Northern America</v>
      </c>
      <c r="T4276" s="5" t="str">
        <f>IF(ISBLANK([1]hyg!T4275), "", [1]hyg!T4275)</f>
        <v>EUR</v>
      </c>
      <c r="U4276" s="5" t="str">
        <f>IF(ISBLANK([1]hyg!U4275), "", [1]hyg!U4275)</f>
        <v>Europe and Central Asia</v>
      </c>
      <c r="V4276" s="5" t="str">
        <f>IF(ISBLANK([1]hyg!V4275), "", [1]hyg!V4275)</f>
        <v>Europe and Central Asia</v>
      </c>
    </row>
    <row r="4277" spans="1:22">
      <c r="A4277" s="5" t="str">
        <f>IF(ISBLANK([1]hyg!A4276), "", [1]hyg!A4276)</f>
        <v>Serbia</v>
      </c>
      <c r="B4277" s="6" t="str">
        <f>IF(ISBLANK([1]hyg!B4276), "", [1]hyg!B4276)</f>
        <v>SRB</v>
      </c>
      <c r="C4277" s="6">
        <f>IF(ISBLANK([1]hyg!C4276), "", [1]hyg!C4276)</f>
        <v>2019</v>
      </c>
      <c r="D4277" s="20">
        <f>IF(ISNUMBER([1]hyg!D4276), [1]hyg!D4276,  "-")</f>
        <v>7401.0559999999996</v>
      </c>
      <c r="E4277" s="21">
        <f>IF(ISNUMBER([1]hyg!E4276), [1]hyg!E4276,  "-")</f>
        <v>56.259998321533203</v>
      </c>
      <c r="F4277" s="22" t="str">
        <f>IF(ISNUMBER([1]hyg!F4276), IF([1]hyg!F4276&gt;99, "&gt;99", IF([1]hyg!F4276&lt;1, "&lt;1", [1]hyg!F4276)),  "-")</f>
        <v>-</v>
      </c>
      <c r="G4277" s="7" t="str">
        <f>IF(ISNUMBER([1]hyg!G4276), IF([1]hyg!G4276&gt;99, "&gt;99", IF([1]hyg!G4276&lt;1, "&lt;1", [1]hyg!G4276)),  "-")</f>
        <v>-</v>
      </c>
      <c r="H4277" s="7" t="str">
        <f>IF(ISNUMBER([1]hyg!H4276), IF([1]hyg!H4276&gt;99, "&gt;99", IF([1]hyg!H4276&lt;1, "&lt;1", [1]hyg!H4276)),  "-")</f>
        <v>-</v>
      </c>
      <c r="I4277" s="14" t="str">
        <f>IF(ISNUMBER([1]hyg!I4276), IF([1]hyg!I4275=-999,"NA",[1]hyg!I4276), "-")</f>
        <v>-</v>
      </c>
      <c r="J4277" s="22" t="str">
        <f>IF(ISNUMBER([1]hyg!J4276), IF([1]hyg!J4276&gt;99, "&gt;99", IF([1]hyg!J4276&lt;1, "&lt;1", [1]hyg!J4276)),  "-")</f>
        <v>-</v>
      </c>
      <c r="K4277" s="7" t="str">
        <f>IF(ISNUMBER([1]hyg!K4276), IF([1]hyg!K4276&gt;99, "&gt;99", IF([1]hyg!K4276&lt;1, "&lt;1", [1]hyg!K4276)),  "-")</f>
        <v>-</v>
      </c>
      <c r="L4277" s="7" t="str">
        <f>IF(ISNUMBER([1]hyg!L4276), IF([1]hyg!L4276&gt;99, "&gt;99", IF([1]hyg!L4276&lt;1, "&lt;1", [1]hyg!L4276)),  "-")</f>
        <v>-</v>
      </c>
      <c r="M4277" s="14" t="str">
        <f>IF(ISNUMBER([1]hyg!M4276), IF([1]hyg!M4275=-999,"NA",[1]hyg!M4276), "-")</f>
        <v>-</v>
      </c>
      <c r="N4277" s="22" t="str">
        <f>IF(ISNUMBER([1]hyg!N4276), IF([1]hyg!N4276&gt;99, "&gt;99", IF([1]hyg!N4276&lt;1, "&lt;1", [1]hyg!N4276)),  "-")</f>
        <v>-</v>
      </c>
      <c r="O4277" s="7" t="str">
        <f>IF(ISNUMBER([1]hyg!O4276), IF([1]hyg!O4276&gt;99, "&gt;99", IF([1]hyg!O4276&lt;1, "&lt;1", [1]hyg!O4276)),  "-")</f>
        <v>-</v>
      </c>
      <c r="P4277" s="7" t="str">
        <f>IF(ISNUMBER([1]hyg!P4276), IF([1]hyg!P4276&gt;99, "&gt;99", IF([1]hyg!P4276&lt;1, "&lt;1", [1]hyg!P4276)),  "-")</f>
        <v>-</v>
      </c>
      <c r="Q4277" s="14" t="str">
        <f>IF(ISNUMBER([1]hyg!Q4276), IF([1]hyg!Q4275=-999,"NA",[1]hyg!Q4276), "-")</f>
        <v>-</v>
      </c>
      <c r="R4277" s="5">
        <f>IF(ISBLANK([1]hyg!R4276), "", [1]hyg!R4276)</f>
        <v>4275</v>
      </c>
      <c r="S4277" s="5" t="str">
        <f>IF(ISBLANK([1]hyg!S4276), "", [1]hyg!S4276)</f>
        <v>Europe and Northern America</v>
      </c>
      <c r="T4277" s="5" t="str">
        <f>IF(ISBLANK([1]hyg!T4276), "", [1]hyg!T4276)</f>
        <v>EUR</v>
      </c>
      <c r="U4277" s="5" t="str">
        <f>IF(ISBLANK([1]hyg!U4276), "", [1]hyg!U4276)</f>
        <v>Europe and Central Asia</v>
      </c>
      <c r="V4277" s="5" t="str">
        <f>IF(ISBLANK([1]hyg!V4276), "", [1]hyg!V4276)</f>
        <v>Europe and Central Asia</v>
      </c>
    </row>
    <row r="4278" spans="1:22">
      <c r="A4278" s="5" t="str">
        <f>IF(ISBLANK([1]hyg!A4277), "", [1]hyg!A4277)</f>
        <v>Serbia</v>
      </c>
      <c r="B4278" s="6" t="str">
        <f>IF(ISBLANK([1]hyg!B4277), "", [1]hyg!B4277)</f>
        <v>SRB</v>
      </c>
      <c r="C4278" s="6">
        <f>IF(ISBLANK([1]hyg!C4277), "", [1]hyg!C4277)</f>
        <v>2020</v>
      </c>
      <c r="D4278" s="20">
        <f>IF(ISNUMBER([1]hyg!D4277), [1]hyg!D4277,  "-")</f>
        <v>7358.0050000000001</v>
      </c>
      <c r="E4278" s="21">
        <f>IF(ISNUMBER([1]hyg!E4277), [1]hyg!E4277,  "-")</f>
        <v>56.445999145507812</v>
      </c>
      <c r="F4278" s="22" t="str">
        <f>IF(ISNUMBER([1]hyg!F4277), IF([1]hyg!F4277&gt;99, "&gt;99", IF([1]hyg!F4277&lt;1, "&lt;1", [1]hyg!F4277)),  "-")</f>
        <v>-</v>
      </c>
      <c r="G4278" s="7" t="str">
        <f>IF(ISNUMBER([1]hyg!G4277), IF([1]hyg!G4277&gt;99, "&gt;99", IF([1]hyg!G4277&lt;1, "&lt;1", [1]hyg!G4277)),  "-")</f>
        <v>-</v>
      </c>
      <c r="H4278" s="7" t="str">
        <f>IF(ISNUMBER([1]hyg!H4277), IF([1]hyg!H4277&gt;99, "&gt;99", IF([1]hyg!H4277&lt;1, "&lt;1", [1]hyg!H4277)),  "-")</f>
        <v>-</v>
      </c>
      <c r="I4278" s="14" t="str">
        <f>IF(ISNUMBER([1]hyg!I4277), IF([1]hyg!I4276=-999,"NA",[1]hyg!I4277), "-")</f>
        <v>-</v>
      </c>
      <c r="J4278" s="22" t="str">
        <f>IF(ISNUMBER([1]hyg!J4277), IF([1]hyg!J4277&gt;99, "&gt;99", IF([1]hyg!J4277&lt;1, "&lt;1", [1]hyg!J4277)),  "-")</f>
        <v>-</v>
      </c>
      <c r="K4278" s="7" t="str">
        <f>IF(ISNUMBER([1]hyg!K4277), IF([1]hyg!K4277&gt;99, "&gt;99", IF([1]hyg!K4277&lt;1, "&lt;1", [1]hyg!K4277)),  "-")</f>
        <v>-</v>
      </c>
      <c r="L4278" s="7" t="str">
        <f>IF(ISNUMBER([1]hyg!L4277), IF([1]hyg!L4277&gt;99, "&gt;99", IF([1]hyg!L4277&lt;1, "&lt;1", [1]hyg!L4277)),  "-")</f>
        <v>-</v>
      </c>
      <c r="M4278" s="14" t="str">
        <f>IF(ISNUMBER([1]hyg!M4277), IF([1]hyg!M4276=-999,"NA",[1]hyg!M4277), "-")</f>
        <v>-</v>
      </c>
      <c r="N4278" s="22" t="str">
        <f>IF(ISNUMBER([1]hyg!N4277), IF([1]hyg!N4277&gt;99, "&gt;99", IF([1]hyg!N4277&lt;1, "&lt;1", [1]hyg!N4277)),  "-")</f>
        <v>-</v>
      </c>
      <c r="O4278" s="7" t="str">
        <f>IF(ISNUMBER([1]hyg!O4277), IF([1]hyg!O4277&gt;99, "&gt;99", IF([1]hyg!O4277&lt;1, "&lt;1", [1]hyg!O4277)),  "-")</f>
        <v>-</v>
      </c>
      <c r="P4278" s="7" t="str">
        <f>IF(ISNUMBER([1]hyg!P4277), IF([1]hyg!P4277&gt;99, "&gt;99", IF([1]hyg!P4277&lt;1, "&lt;1", [1]hyg!P4277)),  "-")</f>
        <v>-</v>
      </c>
      <c r="Q4278" s="14" t="str">
        <f>IF(ISNUMBER([1]hyg!Q4277), IF([1]hyg!Q4276=-999,"NA",[1]hyg!Q4277), "-")</f>
        <v>-</v>
      </c>
      <c r="R4278" s="5">
        <f>IF(ISBLANK([1]hyg!R4277), "", [1]hyg!R4277)</f>
        <v>4276</v>
      </c>
      <c r="S4278" s="5" t="str">
        <f>IF(ISBLANK([1]hyg!S4277), "", [1]hyg!S4277)</f>
        <v>Europe and Northern America</v>
      </c>
      <c r="T4278" s="5" t="str">
        <f>IF(ISBLANK([1]hyg!T4277), "", [1]hyg!T4277)</f>
        <v>EUR</v>
      </c>
      <c r="U4278" s="5" t="str">
        <f>IF(ISBLANK([1]hyg!U4277), "", [1]hyg!U4277)</f>
        <v>Europe and Central Asia</v>
      </c>
      <c r="V4278" s="5" t="str">
        <f>IF(ISBLANK([1]hyg!V4277), "", [1]hyg!V4277)</f>
        <v>Europe and Central Asia</v>
      </c>
    </row>
    <row r="4279" spans="1:22">
      <c r="A4279" s="5" t="str">
        <f>IF(ISBLANK([1]hyg!A4278), "", [1]hyg!A4278)</f>
        <v>Serbia</v>
      </c>
      <c r="B4279" s="6" t="str">
        <f>IF(ISBLANK([1]hyg!B4278), "", [1]hyg!B4278)</f>
        <v>SRB</v>
      </c>
      <c r="C4279" s="6">
        <f>IF(ISBLANK([1]hyg!C4278), "", [1]hyg!C4278)</f>
        <v>2021</v>
      </c>
      <c r="D4279" s="20">
        <f>IF(ISNUMBER([1]hyg!D4278), [1]hyg!D4278,  "-")</f>
        <v>7296.7690000000002</v>
      </c>
      <c r="E4279" s="21">
        <f>IF(ISNUMBER([1]hyg!E4278), [1]hyg!E4278,  "-")</f>
        <v>56.651004791259773</v>
      </c>
      <c r="F4279" s="22" t="str">
        <f>IF(ISNUMBER([1]hyg!F4278), IF([1]hyg!F4278&gt;99, "&gt;99", IF([1]hyg!F4278&lt;1, "&lt;1", [1]hyg!F4278)),  "-")</f>
        <v>-</v>
      </c>
      <c r="G4279" s="7" t="str">
        <f>IF(ISNUMBER([1]hyg!G4278), IF([1]hyg!G4278&gt;99, "&gt;99", IF([1]hyg!G4278&lt;1, "&lt;1", [1]hyg!G4278)),  "-")</f>
        <v>-</v>
      </c>
      <c r="H4279" s="7" t="str">
        <f>IF(ISNUMBER([1]hyg!H4278), IF([1]hyg!H4278&gt;99, "&gt;99", IF([1]hyg!H4278&lt;1, "&lt;1", [1]hyg!H4278)),  "-")</f>
        <v>-</v>
      </c>
      <c r="I4279" s="14" t="str">
        <f>IF(ISNUMBER([1]hyg!I4278), IF([1]hyg!I4277=-999,"NA",[1]hyg!I4278), "-")</f>
        <v>-</v>
      </c>
      <c r="J4279" s="22" t="str">
        <f>IF(ISNUMBER([1]hyg!J4278), IF([1]hyg!J4278&gt;99, "&gt;99", IF([1]hyg!J4278&lt;1, "&lt;1", [1]hyg!J4278)),  "-")</f>
        <v>-</v>
      </c>
      <c r="K4279" s="7" t="str">
        <f>IF(ISNUMBER([1]hyg!K4278), IF([1]hyg!K4278&gt;99, "&gt;99", IF([1]hyg!K4278&lt;1, "&lt;1", [1]hyg!K4278)),  "-")</f>
        <v>-</v>
      </c>
      <c r="L4279" s="7" t="str">
        <f>IF(ISNUMBER([1]hyg!L4278), IF([1]hyg!L4278&gt;99, "&gt;99", IF([1]hyg!L4278&lt;1, "&lt;1", [1]hyg!L4278)),  "-")</f>
        <v>-</v>
      </c>
      <c r="M4279" s="14" t="str">
        <f>IF(ISNUMBER([1]hyg!M4278), IF([1]hyg!M4277=-999,"NA",[1]hyg!M4278), "-")</f>
        <v>-</v>
      </c>
      <c r="N4279" s="22" t="str">
        <f>IF(ISNUMBER([1]hyg!N4278), IF([1]hyg!N4278&gt;99, "&gt;99", IF([1]hyg!N4278&lt;1, "&lt;1", [1]hyg!N4278)),  "-")</f>
        <v>-</v>
      </c>
      <c r="O4279" s="7" t="str">
        <f>IF(ISNUMBER([1]hyg!O4278), IF([1]hyg!O4278&gt;99, "&gt;99", IF([1]hyg!O4278&lt;1, "&lt;1", [1]hyg!O4278)),  "-")</f>
        <v>-</v>
      </c>
      <c r="P4279" s="7" t="str">
        <f>IF(ISNUMBER([1]hyg!P4278), IF([1]hyg!P4278&gt;99, "&gt;99", IF([1]hyg!P4278&lt;1, "&lt;1", [1]hyg!P4278)),  "-")</f>
        <v>-</v>
      </c>
      <c r="Q4279" s="14" t="str">
        <f>IF(ISNUMBER([1]hyg!Q4278), IF([1]hyg!Q4277=-999,"NA",[1]hyg!Q4278), "-")</f>
        <v>-</v>
      </c>
      <c r="R4279" s="5">
        <f>IF(ISBLANK([1]hyg!R4278), "", [1]hyg!R4278)</f>
        <v>4277</v>
      </c>
      <c r="S4279" s="5" t="str">
        <f>IF(ISBLANK([1]hyg!S4278), "", [1]hyg!S4278)</f>
        <v>Europe and Northern America</v>
      </c>
      <c r="T4279" s="5" t="str">
        <f>IF(ISBLANK([1]hyg!T4278), "", [1]hyg!T4278)</f>
        <v>EUR</v>
      </c>
      <c r="U4279" s="5" t="str">
        <f>IF(ISBLANK([1]hyg!U4278), "", [1]hyg!U4278)</f>
        <v>Europe and Central Asia</v>
      </c>
      <c r="V4279" s="5" t="str">
        <f>IF(ISBLANK([1]hyg!V4278), "", [1]hyg!V4278)</f>
        <v>Europe and Central Asia</v>
      </c>
    </row>
    <row r="4280" spans="1:22">
      <c r="A4280" s="5" t="str">
        <f>IF(ISBLANK([1]hyg!A4279), "", [1]hyg!A4279)</f>
        <v>Serbia</v>
      </c>
      <c r="B4280" s="6" t="str">
        <f>IF(ISBLANK([1]hyg!B4279), "", [1]hyg!B4279)</f>
        <v>SRB</v>
      </c>
      <c r="C4280" s="6">
        <f>IF(ISBLANK([1]hyg!C4279), "", [1]hyg!C4279)</f>
        <v>2022</v>
      </c>
      <c r="D4280" s="20">
        <f>IF(ISNUMBER([1]hyg!D4279), [1]hyg!D4279,  "-")</f>
        <v>7221.3649999999998</v>
      </c>
      <c r="E4280" s="21">
        <f>IF(ISNUMBER([1]hyg!E4279), [1]hyg!E4279,  "-")</f>
        <v>56.872997283935547</v>
      </c>
      <c r="F4280" s="22" t="str">
        <f>IF(ISNUMBER([1]hyg!F4279), IF([1]hyg!F4279&gt;99, "&gt;99", IF([1]hyg!F4279&lt;1, "&lt;1", [1]hyg!F4279)),  "-")</f>
        <v>-</v>
      </c>
      <c r="G4280" s="7" t="str">
        <f>IF(ISNUMBER([1]hyg!G4279), IF([1]hyg!G4279&gt;99, "&gt;99", IF([1]hyg!G4279&lt;1, "&lt;1", [1]hyg!G4279)),  "-")</f>
        <v>-</v>
      </c>
      <c r="H4280" s="7" t="str">
        <f>IF(ISNUMBER([1]hyg!H4279), IF([1]hyg!H4279&gt;99, "&gt;99", IF([1]hyg!H4279&lt;1, "&lt;1", [1]hyg!H4279)),  "-")</f>
        <v>-</v>
      </c>
      <c r="I4280" s="14" t="str">
        <f>IF(ISNUMBER([1]hyg!I4279), IF([1]hyg!I4278=-999,"NA",[1]hyg!I4279), "-")</f>
        <v>-</v>
      </c>
      <c r="J4280" s="22" t="str">
        <f>IF(ISNUMBER([1]hyg!J4279), IF([1]hyg!J4279&gt;99, "&gt;99", IF([1]hyg!J4279&lt;1, "&lt;1", [1]hyg!J4279)),  "-")</f>
        <v>-</v>
      </c>
      <c r="K4280" s="7" t="str">
        <f>IF(ISNUMBER([1]hyg!K4279), IF([1]hyg!K4279&gt;99, "&gt;99", IF([1]hyg!K4279&lt;1, "&lt;1", [1]hyg!K4279)),  "-")</f>
        <v>-</v>
      </c>
      <c r="L4280" s="7" t="str">
        <f>IF(ISNUMBER([1]hyg!L4279), IF([1]hyg!L4279&gt;99, "&gt;99", IF([1]hyg!L4279&lt;1, "&lt;1", [1]hyg!L4279)),  "-")</f>
        <v>-</v>
      </c>
      <c r="M4280" s="14" t="str">
        <f>IF(ISNUMBER([1]hyg!M4279), IF([1]hyg!M4278=-999,"NA",[1]hyg!M4279), "-")</f>
        <v>-</v>
      </c>
      <c r="N4280" s="22" t="str">
        <f>IF(ISNUMBER([1]hyg!N4279), IF([1]hyg!N4279&gt;99, "&gt;99", IF([1]hyg!N4279&lt;1, "&lt;1", [1]hyg!N4279)),  "-")</f>
        <v>-</v>
      </c>
      <c r="O4280" s="7" t="str">
        <f>IF(ISNUMBER([1]hyg!O4279), IF([1]hyg!O4279&gt;99, "&gt;99", IF([1]hyg!O4279&lt;1, "&lt;1", [1]hyg!O4279)),  "-")</f>
        <v>-</v>
      </c>
      <c r="P4280" s="7" t="str">
        <f>IF(ISNUMBER([1]hyg!P4279), IF([1]hyg!P4279&gt;99, "&gt;99", IF([1]hyg!P4279&lt;1, "&lt;1", [1]hyg!P4279)),  "-")</f>
        <v>-</v>
      </c>
      <c r="Q4280" s="14" t="str">
        <f>IF(ISNUMBER([1]hyg!Q4279), IF([1]hyg!Q4278=-999,"NA",[1]hyg!Q4279), "-")</f>
        <v>-</v>
      </c>
      <c r="R4280" s="5">
        <f>IF(ISBLANK([1]hyg!R4279), "", [1]hyg!R4279)</f>
        <v>4278</v>
      </c>
      <c r="S4280" s="5" t="str">
        <f>IF(ISBLANK([1]hyg!S4279), "", [1]hyg!S4279)</f>
        <v>Europe and Northern America</v>
      </c>
      <c r="T4280" s="5" t="str">
        <f>IF(ISBLANK([1]hyg!T4279), "", [1]hyg!T4279)</f>
        <v>EUR</v>
      </c>
      <c r="U4280" s="5" t="str">
        <f>IF(ISBLANK([1]hyg!U4279), "", [1]hyg!U4279)</f>
        <v>Europe and Central Asia</v>
      </c>
      <c r="V4280" s="5" t="str">
        <f>IF(ISBLANK([1]hyg!V4279), "", [1]hyg!V4279)</f>
        <v>Europe and Central Asia</v>
      </c>
    </row>
    <row r="4281" spans="1:22">
      <c r="A4281" s="5" t="str">
        <f>IF(ISBLANK([1]hyg!A4280), "", [1]hyg!A4280)</f>
        <v>Seychelles</v>
      </c>
      <c r="B4281" s="6" t="str">
        <f>IF(ISBLANK([1]hyg!B4280), "", [1]hyg!B4280)</f>
        <v>SYC</v>
      </c>
      <c r="C4281" s="6">
        <f>IF(ISBLANK([1]hyg!C4280), "", [1]hyg!C4280)</f>
        <v>2000</v>
      </c>
      <c r="D4281" s="20">
        <f>IF(ISNUMBER([1]hyg!D4280), [1]hyg!D4280,  "-")</f>
        <v>80.06</v>
      </c>
      <c r="E4281" s="21">
        <f>IF(ISNUMBER([1]hyg!E4280), [1]hyg!E4280,  "-")</f>
        <v>50.432998657226562</v>
      </c>
      <c r="F4281" s="22" t="str">
        <f>IF(ISNUMBER([1]hyg!F4280), IF([1]hyg!F4280&gt;99, "&gt;99", IF([1]hyg!F4280&lt;1, "&lt;1", [1]hyg!F4280)),  "-")</f>
        <v>-</v>
      </c>
      <c r="G4281" s="7" t="str">
        <f>IF(ISNUMBER([1]hyg!G4280), IF([1]hyg!G4280&gt;99, "&gt;99", IF([1]hyg!G4280&lt;1, "&lt;1", [1]hyg!G4280)),  "-")</f>
        <v>-</v>
      </c>
      <c r="H4281" s="7" t="str">
        <f>IF(ISNUMBER([1]hyg!H4280), IF([1]hyg!H4280&gt;99, "&gt;99", IF([1]hyg!H4280&lt;1, "&lt;1", [1]hyg!H4280)),  "-")</f>
        <v>-</v>
      </c>
      <c r="I4281" s="14" t="str">
        <f>IF(ISNUMBER([1]hyg!I4280), IF([1]hyg!I4279=-999,"NA",[1]hyg!I4280), "-")</f>
        <v>-</v>
      </c>
      <c r="J4281" s="22" t="str">
        <f>IF(ISNUMBER([1]hyg!J4280), IF([1]hyg!J4280&gt;99, "&gt;99", IF([1]hyg!J4280&lt;1, "&lt;1", [1]hyg!J4280)),  "-")</f>
        <v>-</v>
      </c>
      <c r="K4281" s="7" t="str">
        <f>IF(ISNUMBER([1]hyg!K4280), IF([1]hyg!K4280&gt;99, "&gt;99", IF([1]hyg!K4280&lt;1, "&lt;1", [1]hyg!K4280)),  "-")</f>
        <v>-</v>
      </c>
      <c r="L4281" s="7" t="str">
        <f>IF(ISNUMBER([1]hyg!L4280), IF([1]hyg!L4280&gt;99, "&gt;99", IF([1]hyg!L4280&lt;1, "&lt;1", [1]hyg!L4280)),  "-")</f>
        <v>-</v>
      </c>
      <c r="M4281" s="14" t="str">
        <f>IF(ISNUMBER([1]hyg!M4280), IF([1]hyg!M4279=-999,"NA",[1]hyg!M4280), "-")</f>
        <v>-</v>
      </c>
      <c r="N4281" s="22" t="str">
        <f>IF(ISNUMBER([1]hyg!N4280), IF([1]hyg!N4280&gt;99, "&gt;99", IF([1]hyg!N4280&lt;1, "&lt;1", [1]hyg!N4280)),  "-")</f>
        <v>-</v>
      </c>
      <c r="O4281" s="7" t="str">
        <f>IF(ISNUMBER([1]hyg!O4280), IF([1]hyg!O4280&gt;99, "&gt;99", IF([1]hyg!O4280&lt;1, "&lt;1", [1]hyg!O4280)),  "-")</f>
        <v>-</v>
      </c>
      <c r="P4281" s="7" t="str">
        <f>IF(ISNUMBER([1]hyg!P4280), IF([1]hyg!P4280&gt;99, "&gt;99", IF([1]hyg!P4280&lt;1, "&lt;1", [1]hyg!P4280)),  "-")</f>
        <v>-</v>
      </c>
      <c r="Q4281" s="14" t="str">
        <f>IF(ISNUMBER([1]hyg!Q4280), IF([1]hyg!Q4279=-999,"NA",[1]hyg!Q4280), "-")</f>
        <v>-</v>
      </c>
      <c r="R4281" s="5">
        <f>IF(ISBLANK([1]hyg!R4280), "", [1]hyg!R4280)</f>
        <v>4279</v>
      </c>
      <c r="S4281" s="5" t="str">
        <f>IF(ISBLANK([1]hyg!S4280), "", [1]hyg!S4280)</f>
        <v>Sub-Saharan Africa</v>
      </c>
      <c r="T4281" s="5" t="str">
        <f>IF(ISBLANK([1]hyg!T4280), "", [1]hyg!T4280)</f>
        <v>AFR</v>
      </c>
      <c r="U4281" s="5" t="str">
        <f>IF(ISBLANK([1]hyg!U4280), "", [1]hyg!U4280)</f>
        <v/>
      </c>
      <c r="V4281" s="5" t="str">
        <f>IF(ISBLANK([1]hyg!V4280), "", [1]hyg!V4280)</f>
        <v>Sub-Saharan Africa</v>
      </c>
    </row>
    <row r="4282" spans="1:22">
      <c r="A4282" s="5" t="str">
        <f>IF(ISBLANK([1]hyg!A4281), "", [1]hyg!A4281)</f>
        <v>Seychelles</v>
      </c>
      <c r="B4282" s="6" t="str">
        <f>IF(ISBLANK([1]hyg!B4281), "", [1]hyg!B4281)</f>
        <v>SYC</v>
      </c>
      <c r="C4282" s="6">
        <f>IF(ISBLANK([1]hyg!C4281), "", [1]hyg!C4281)</f>
        <v>2001</v>
      </c>
      <c r="D4282" s="20">
        <f>IF(ISNUMBER([1]hyg!D4281), [1]hyg!D4281,  "-")</f>
        <v>81.262</v>
      </c>
      <c r="E4282" s="21">
        <f>IF(ISNUMBER([1]hyg!E4281), [1]hyg!E4281,  "-")</f>
        <v>50.645999908447273</v>
      </c>
      <c r="F4282" s="22" t="str">
        <f>IF(ISNUMBER([1]hyg!F4281), IF([1]hyg!F4281&gt;99, "&gt;99", IF([1]hyg!F4281&lt;1, "&lt;1", [1]hyg!F4281)),  "-")</f>
        <v>-</v>
      </c>
      <c r="G4282" s="7" t="str">
        <f>IF(ISNUMBER([1]hyg!G4281), IF([1]hyg!G4281&gt;99, "&gt;99", IF([1]hyg!G4281&lt;1, "&lt;1", [1]hyg!G4281)),  "-")</f>
        <v>-</v>
      </c>
      <c r="H4282" s="7" t="str">
        <f>IF(ISNUMBER([1]hyg!H4281), IF([1]hyg!H4281&gt;99, "&gt;99", IF([1]hyg!H4281&lt;1, "&lt;1", [1]hyg!H4281)),  "-")</f>
        <v>-</v>
      </c>
      <c r="I4282" s="14" t="str">
        <f>IF(ISNUMBER([1]hyg!I4281), IF([1]hyg!I4280=-999,"NA",[1]hyg!I4281), "-")</f>
        <v>-</v>
      </c>
      <c r="J4282" s="22" t="str">
        <f>IF(ISNUMBER([1]hyg!J4281), IF([1]hyg!J4281&gt;99, "&gt;99", IF([1]hyg!J4281&lt;1, "&lt;1", [1]hyg!J4281)),  "-")</f>
        <v>-</v>
      </c>
      <c r="K4282" s="7" t="str">
        <f>IF(ISNUMBER([1]hyg!K4281), IF([1]hyg!K4281&gt;99, "&gt;99", IF([1]hyg!K4281&lt;1, "&lt;1", [1]hyg!K4281)),  "-")</f>
        <v>-</v>
      </c>
      <c r="L4282" s="7" t="str">
        <f>IF(ISNUMBER([1]hyg!L4281), IF([1]hyg!L4281&gt;99, "&gt;99", IF([1]hyg!L4281&lt;1, "&lt;1", [1]hyg!L4281)),  "-")</f>
        <v>-</v>
      </c>
      <c r="M4282" s="14" t="str">
        <f>IF(ISNUMBER([1]hyg!M4281), IF([1]hyg!M4280=-999,"NA",[1]hyg!M4281), "-")</f>
        <v>-</v>
      </c>
      <c r="N4282" s="22" t="str">
        <f>IF(ISNUMBER([1]hyg!N4281), IF([1]hyg!N4281&gt;99, "&gt;99", IF([1]hyg!N4281&lt;1, "&lt;1", [1]hyg!N4281)),  "-")</f>
        <v>-</v>
      </c>
      <c r="O4282" s="7" t="str">
        <f>IF(ISNUMBER([1]hyg!O4281), IF([1]hyg!O4281&gt;99, "&gt;99", IF([1]hyg!O4281&lt;1, "&lt;1", [1]hyg!O4281)),  "-")</f>
        <v>-</v>
      </c>
      <c r="P4282" s="7" t="str">
        <f>IF(ISNUMBER([1]hyg!P4281), IF([1]hyg!P4281&gt;99, "&gt;99", IF([1]hyg!P4281&lt;1, "&lt;1", [1]hyg!P4281)),  "-")</f>
        <v>-</v>
      </c>
      <c r="Q4282" s="14" t="str">
        <f>IF(ISNUMBER([1]hyg!Q4281), IF([1]hyg!Q4280=-999,"NA",[1]hyg!Q4281), "-")</f>
        <v>-</v>
      </c>
      <c r="R4282" s="5">
        <f>IF(ISBLANK([1]hyg!R4281), "", [1]hyg!R4281)</f>
        <v>4280</v>
      </c>
      <c r="S4282" s="5" t="str">
        <f>IF(ISBLANK([1]hyg!S4281), "", [1]hyg!S4281)</f>
        <v>Sub-Saharan Africa</v>
      </c>
      <c r="T4282" s="5" t="str">
        <f>IF(ISBLANK([1]hyg!T4281), "", [1]hyg!T4281)</f>
        <v>AFR</v>
      </c>
      <c r="U4282" s="5" t="str">
        <f>IF(ISBLANK([1]hyg!U4281), "", [1]hyg!U4281)</f>
        <v/>
      </c>
      <c r="V4282" s="5" t="str">
        <f>IF(ISBLANK([1]hyg!V4281), "", [1]hyg!V4281)</f>
        <v>Sub-Saharan Africa</v>
      </c>
    </row>
    <row r="4283" spans="1:22">
      <c r="A4283" s="5" t="str">
        <f>IF(ISBLANK([1]hyg!A4282), "", [1]hyg!A4282)</f>
        <v>Seychelles</v>
      </c>
      <c r="B4283" s="6" t="str">
        <f>IF(ISBLANK([1]hyg!B4282), "", [1]hyg!B4282)</f>
        <v>SYC</v>
      </c>
      <c r="C4283" s="6">
        <f>IF(ISBLANK([1]hyg!C4282), "", [1]hyg!C4282)</f>
        <v>2002</v>
      </c>
      <c r="D4283" s="20">
        <f>IF(ISNUMBER([1]hyg!D4282), [1]hyg!D4282,  "-")</f>
        <v>82.433000000000007</v>
      </c>
      <c r="E4283" s="21">
        <f>IF(ISNUMBER([1]hyg!E4282), [1]hyg!E4282,  "-")</f>
        <v>50.875995635986328</v>
      </c>
      <c r="F4283" s="22" t="str">
        <f>IF(ISNUMBER([1]hyg!F4282), IF([1]hyg!F4282&gt;99, "&gt;99", IF([1]hyg!F4282&lt;1, "&lt;1", [1]hyg!F4282)),  "-")</f>
        <v>-</v>
      </c>
      <c r="G4283" s="7" t="str">
        <f>IF(ISNUMBER([1]hyg!G4282), IF([1]hyg!G4282&gt;99, "&gt;99", IF([1]hyg!G4282&lt;1, "&lt;1", [1]hyg!G4282)),  "-")</f>
        <v>-</v>
      </c>
      <c r="H4283" s="7" t="str">
        <f>IF(ISNUMBER([1]hyg!H4282), IF([1]hyg!H4282&gt;99, "&gt;99", IF([1]hyg!H4282&lt;1, "&lt;1", [1]hyg!H4282)),  "-")</f>
        <v>-</v>
      </c>
      <c r="I4283" s="14" t="str">
        <f>IF(ISNUMBER([1]hyg!I4282), IF([1]hyg!I4281=-999,"NA",[1]hyg!I4282), "-")</f>
        <v>-</v>
      </c>
      <c r="J4283" s="22" t="str">
        <f>IF(ISNUMBER([1]hyg!J4282), IF([1]hyg!J4282&gt;99, "&gt;99", IF([1]hyg!J4282&lt;1, "&lt;1", [1]hyg!J4282)),  "-")</f>
        <v>-</v>
      </c>
      <c r="K4283" s="7" t="str">
        <f>IF(ISNUMBER([1]hyg!K4282), IF([1]hyg!K4282&gt;99, "&gt;99", IF([1]hyg!K4282&lt;1, "&lt;1", [1]hyg!K4282)),  "-")</f>
        <v>-</v>
      </c>
      <c r="L4283" s="7" t="str">
        <f>IF(ISNUMBER([1]hyg!L4282), IF([1]hyg!L4282&gt;99, "&gt;99", IF([1]hyg!L4282&lt;1, "&lt;1", [1]hyg!L4282)),  "-")</f>
        <v>-</v>
      </c>
      <c r="M4283" s="14" t="str">
        <f>IF(ISNUMBER([1]hyg!M4282), IF([1]hyg!M4281=-999,"NA",[1]hyg!M4282), "-")</f>
        <v>-</v>
      </c>
      <c r="N4283" s="22" t="str">
        <f>IF(ISNUMBER([1]hyg!N4282), IF([1]hyg!N4282&gt;99, "&gt;99", IF([1]hyg!N4282&lt;1, "&lt;1", [1]hyg!N4282)),  "-")</f>
        <v>-</v>
      </c>
      <c r="O4283" s="7" t="str">
        <f>IF(ISNUMBER([1]hyg!O4282), IF([1]hyg!O4282&gt;99, "&gt;99", IF([1]hyg!O4282&lt;1, "&lt;1", [1]hyg!O4282)),  "-")</f>
        <v>-</v>
      </c>
      <c r="P4283" s="7" t="str">
        <f>IF(ISNUMBER([1]hyg!P4282), IF([1]hyg!P4282&gt;99, "&gt;99", IF([1]hyg!P4282&lt;1, "&lt;1", [1]hyg!P4282)),  "-")</f>
        <v>-</v>
      </c>
      <c r="Q4283" s="14" t="str">
        <f>IF(ISNUMBER([1]hyg!Q4282), IF([1]hyg!Q4281=-999,"NA",[1]hyg!Q4282), "-")</f>
        <v>-</v>
      </c>
      <c r="R4283" s="5">
        <f>IF(ISBLANK([1]hyg!R4282), "", [1]hyg!R4282)</f>
        <v>4281</v>
      </c>
      <c r="S4283" s="5" t="str">
        <f>IF(ISBLANK([1]hyg!S4282), "", [1]hyg!S4282)</f>
        <v>Sub-Saharan Africa</v>
      </c>
      <c r="T4283" s="5" t="str">
        <f>IF(ISBLANK([1]hyg!T4282), "", [1]hyg!T4282)</f>
        <v>AFR</v>
      </c>
      <c r="U4283" s="5" t="str">
        <f>IF(ISBLANK([1]hyg!U4282), "", [1]hyg!U4282)</f>
        <v/>
      </c>
      <c r="V4283" s="5" t="str">
        <f>IF(ISBLANK([1]hyg!V4282), "", [1]hyg!V4282)</f>
        <v>Sub-Saharan Africa</v>
      </c>
    </row>
    <row r="4284" spans="1:22">
      <c r="A4284" s="5" t="str">
        <f>IF(ISBLANK([1]hyg!A4283), "", [1]hyg!A4283)</f>
        <v>Seychelles</v>
      </c>
      <c r="B4284" s="6" t="str">
        <f>IF(ISBLANK([1]hyg!B4283), "", [1]hyg!B4283)</f>
        <v>SYC</v>
      </c>
      <c r="C4284" s="6">
        <f>IF(ISBLANK([1]hyg!C4283), "", [1]hyg!C4283)</f>
        <v>2003</v>
      </c>
      <c r="D4284" s="20">
        <f>IF(ISNUMBER([1]hyg!D4283), [1]hyg!D4283,  "-")</f>
        <v>83.591999999999999</v>
      </c>
      <c r="E4284" s="21">
        <f>IF(ISNUMBER([1]hyg!E4283), [1]hyg!E4283,  "-")</f>
        <v>51.122997283935547</v>
      </c>
      <c r="F4284" s="22" t="str">
        <f>IF(ISNUMBER([1]hyg!F4283), IF([1]hyg!F4283&gt;99, "&gt;99", IF([1]hyg!F4283&lt;1, "&lt;1", [1]hyg!F4283)),  "-")</f>
        <v>-</v>
      </c>
      <c r="G4284" s="7" t="str">
        <f>IF(ISNUMBER([1]hyg!G4283), IF([1]hyg!G4283&gt;99, "&gt;99", IF([1]hyg!G4283&lt;1, "&lt;1", [1]hyg!G4283)),  "-")</f>
        <v>-</v>
      </c>
      <c r="H4284" s="7" t="str">
        <f>IF(ISNUMBER([1]hyg!H4283), IF([1]hyg!H4283&gt;99, "&gt;99", IF([1]hyg!H4283&lt;1, "&lt;1", [1]hyg!H4283)),  "-")</f>
        <v>-</v>
      </c>
      <c r="I4284" s="14" t="str">
        <f>IF(ISNUMBER([1]hyg!I4283), IF([1]hyg!I4282=-999,"NA",[1]hyg!I4283), "-")</f>
        <v>-</v>
      </c>
      <c r="J4284" s="22" t="str">
        <f>IF(ISNUMBER([1]hyg!J4283), IF([1]hyg!J4283&gt;99, "&gt;99", IF([1]hyg!J4283&lt;1, "&lt;1", [1]hyg!J4283)),  "-")</f>
        <v>-</v>
      </c>
      <c r="K4284" s="7" t="str">
        <f>IF(ISNUMBER([1]hyg!K4283), IF([1]hyg!K4283&gt;99, "&gt;99", IF([1]hyg!K4283&lt;1, "&lt;1", [1]hyg!K4283)),  "-")</f>
        <v>-</v>
      </c>
      <c r="L4284" s="7" t="str">
        <f>IF(ISNUMBER([1]hyg!L4283), IF([1]hyg!L4283&gt;99, "&gt;99", IF([1]hyg!L4283&lt;1, "&lt;1", [1]hyg!L4283)),  "-")</f>
        <v>-</v>
      </c>
      <c r="M4284" s="14" t="str">
        <f>IF(ISNUMBER([1]hyg!M4283), IF([1]hyg!M4282=-999,"NA",[1]hyg!M4283), "-")</f>
        <v>-</v>
      </c>
      <c r="N4284" s="22" t="str">
        <f>IF(ISNUMBER([1]hyg!N4283), IF([1]hyg!N4283&gt;99, "&gt;99", IF([1]hyg!N4283&lt;1, "&lt;1", [1]hyg!N4283)),  "-")</f>
        <v>-</v>
      </c>
      <c r="O4284" s="7" t="str">
        <f>IF(ISNUMBER([1]hyg!O4283), IF([1]hyg!O4283&gt;99, "&gt;99", IF([1]hyg!O4283&lt;1, "&lt;1", [1]hyg!O4283)),  "-")</f>
        <v>-</v>
      </c>
      <c r="P4284" s="7" t="str">
        <f>IF(ISNUMBER([1]hyg!P4283), IF([1]hyg!P4283&gt;99, "&gt;99", IF([1]hyg!P4283&lt;1, "&lt;1", [1]hyg!P4283)),  "-")</f>
        <v>-</v>
      </c>
      <c r="Q4284" s="14" t="str">
        <f>IF(ISNUMBER([1]hyg!Q4283), IF([1]hyg!Q4282=-999,"NA",[1]hyg!Q4283), "-")</f>
        <v>-</v>
      </c>
      <c r="R4284" s="5">
        <f>IF(ISBLANK([1]hyg!R4283), "", [1]hyg!R4283)</f>
        <v>4282</v>
      </c>
      <c r="S4284" s="5" t="str">
        <f>IF(ISBLANK([1]hyg!S4283), "", [1]hyg!S4283)</f>
        <v>Sub-Saharan Africa</v>
      </c>
      <c r="T4284" s="5" t="str">
        <f>IF(ISBLANK([1]hyg!T4283), "", [1]hyg!T4283)</f>
        <v>AFR</v>
      </c>
      <c r="U4284" s="5" t="str">
        <f>IF(ISBLANK([1]hyg!U4283), "", [1]hyg!U4283)</f>
        <v/>
      </c>
      <c r="V4284" s="5" t="str">
        <f>IF(ISBLANK([1]hyg!V4283), "", [1]hyg!V4283)</f>
        <v>Sub-Saharan Africa</v>
      </c>
    </row>
    <row r="4285" spans="1:22">
      <c r="A4285" s="5" t="str">
        <f>IF(ISBLANK([1]hyg!A4284), "", [1]hyg!A4284)</f>
        <v>Seychelles</v>
      </c>
      <c r="B4285" s="6" t="str">
        <f>IF(ISBLANK([1]hyg!B4284), "", [1]hyg!B4284)</f>
        <v>SYC</v>
      </c>
      <c r="C4285" s="6">
        <f>IF(ISBLANK([1]hyg!C4284), "", [1]hyg!C4284)</f>
        <v>2004</v>
      </c>
      <c r="D4285" s="20">
        <f>IF(ISNUMBER([1]hyg!D4284), [1]hyg!D4284,  "-")</f>
        <v>84.715000000000003</v>
      </c>
      <c r="E4285" s="21">
        <f>IF(ISNUMBER([1]hyg!E4284), [1]hyg!E4284,  "-")</f>
        <v>51.38800048828125</v>
      </c>
      <c r="F4285" s="22" t="str">
        <f>IF(ISNUMBER([1]hyg!F4284), IF([1]hyg!F4284&gt;99, "&gt;99", IF([1]hyg!F4284&lt;1, "&lt;1", [1]hyg!F4284)),  "-")</f>
        <v>-</v>
      </c>
      <c r="G4285" s="7" t="str">
        <f>IF(ISNUMBER([1]hyg!G4284), IF([1]hyg!G4284&gt;99, "&gt;99", IF([1]hyg!G4284&lt;1, "&lt;1", [1]hyg!G4284)),  "-")</f>
        <v>-</v>
      </c>
      <c r="H4285" s="7" t="str">
        <f>IF(ISNUMBER([1]hyg!H4284), IF([1]hyg!H4284&gt;99, "&gt;99", IF([1]hyg!H4284&lt;1, "&lt;1", [1]hyg!H4284)),  "-")</f>
        <v>-</v>
      </c>
      <c r="I4285" s="14" t="str">
        <f>IF(ISNUMBER([1]hyg!I4284), IF([1]hyg!I4283=-999,"NA",[1]hyg!I4284), "-")</f>
        <v>-</v>
      </c>
      <c r="J4285" s="22" t="str">
        <f>IF(ISNUMBER([1]hyg!J4284), IF([1]hyg!J4284&gt;99, "&gt;99", IF([1]hyg!J4284&lt;1, "&lt;1", [1]hyg!J4284)),  "-")</f>
        <v>-</v>
      </c>
      <c r="K4285" s="7" t="str">
        <f>IF(ISNUMBER([1]hyg!K4284), IF([1]hyg!K4284&gt;99, "&gt;99", IF([1]hyg!K4284&lt;1, "&lt;1", [1]hyg!K4284)),  "-")</f>
        <v>-</v>
      </c>
      <c r="L4285" s="7" t="str">
        <f>IF(ISNUMBER([1]hyg!L4284), IF([1]hyg!L4284&gt;99, "&gt;99", IF([1]hyg!L4284&lt;1, "&lt;1", [1]hyg!L4284)),  "-")</f>
        <v>-</v>
      </c>
      <c r="M4285" s="14" t="str">
        <f>IF(ISNUMBER([1]hyg!M4284), IF([1]hyg!M4283=-999,"NA",[1]hyg!M4284), "-")</f>
        <v>-</v>
      </c>
      <c r="N4285" s="22" t="str">
        <f>IF(ISNUMBER([1]hyg!N4284), IF([1]hyg!N4284&gt;99, "&gt;99", IF([1]hyg!N4284&lt;1, "&lt;1", [1]hyg!N4284)),  "-")</f>
        <v>-</v>
      </c>
      <c r="O4285" s="7" t="str">
        <f>IF(ISNUMBER([1]hyg!O4284), IF([1]hyg!O4284&gt;99, "&gt;99", IF([1]hyg!O4284&lt;1, "&lt;1", [1]hyg!O4284)),  "-")</f>
        <v>-</v>
      </c>
      <c r="P4285" s="7" t="str">
        <f>IF(ISNUMBER([1]hyg!P4284), IF([1]hyg!P4284&gt;99, "&gt;99", IF([1]hyg!P4284&lt;1, "&lt;1", [1]hyg!P4284)),  "-")</f>
        <v>-</v>
      </c>
      <c r="Q4285" s="14" t="str">
        <f>IF(ISNUMBER([1]hyg!Q4284), IF([1]hyg!Q4283=-999,"NA",[1]hyg!Q4284), "-")</f>
        <v>-</v>
      </c>
      <c r="R4285" s="5">
        <f>IF(ISBLANK([1]hyg!R4284), "", [1]hyg!R4284)</f>
        <v>4283</v>
      </c>
      <c r="S4285" s="5" t="str">
        <f>IF(ISBLANK([1]hyg!S4284), "", [1]hyg!S4284)</f>
        <v>Sub-Saharan Africa</v>
      </c>
      <c r="T4285" s="5" t="str">
        <f>IF(ISBLANK([1]hyg!T4284), "", [1]hyg!T4284)</f>
        <v>AFR</v>
      </c>
      <c r="U4285" s="5" t="str">
        <f>IF(ISBLANK([1]hyg!U4284), "", [1]hyg!U4284)</f>
        <v/>
      </c>
      <c r="V4285" s="5" t="str">
        <f>IF(ISBLANK([1]hyg!V4284), "", [1]hyg!V4284)</f>
        <v>Sub-Saharan Africa</v>
      </c>
    </row>
    <row r="4286" spans="1:22">
      <c r="A4286" s="5" t="str">
        <f>IF(ISBLANK([1]hyg!A4285), "", [1]hyg!A4285)</f>
        <v>Seychelles</v>
      </c>
      <c r="B4286" s="6" t="str">
        <f>IF(ISBLANK([1]hyg!B4285), "", [1]hyg!B4285)</f>
        <v>SYC</v>
      </c>
      <c r="C4286" s="6">
        <f>IF(ISBLANK([1]hyg!C4285), "", [1]hyg!C4285)</f>
        <v>2005</v>
      </c>
      <c r="D4286" s="20">
        <f>IF(ISNUMBER([1]hyg!D4285), [1]hyg!D4285,  "-")</f>
        <v>85.882999999999996</v>
      </c>
      <c r="E4286" s="21">
        <f>IF(ISNUMBER([1]hyg!E4285), [1]hyg!E4285,  "-")</f>
        <v>51.670001983642578</v>
      </c>
      <c r="F4286" s="22" t="str">
        <f>IF(ISNUMBER([1]hyg!F4285), IF([1]hyg!F4285&gt;99, "&gt;99", IF([1]hyg!F4285&lt;1, "&lt;1", [1]hyg!F4285)),  "-")</f>
        <v>-</v>
      </c>
      <c r="G4286" s="7" t="str">
        <f>IF(ISNUMBER([1]hyg!G4285), IF([1]hyg!G4285&gt;99, "&gt;99", IF([1]hyg!G4285&lt;1, "&lt;1", [1]hyg!G4285)),  "-")</f>
        <v>-</v>
      </c>
      <c r="H4286" s="7" t="str">
        <f>IF(ISNUMBER([1]hyg!H4285), IF([1]hyg!H4285&gt;99, "&gt;99", IF([1]hyg!H4285&lt;1, "&lt;1", [1]hyg!H4285)),  "-")</f>
        <v>-</v>
      </c>
      <c r="I4286" s="14" t="str">
        <f>IF(ISNUMBER([1]hyg!I4285), IF([1]hyg!I4284=-999,"NA",[1]hyg!I4285), "-")</f>
        <v>-</v>
      </c>
      <c r="J4286" s="22" t="str">
        <f>IF(ISNUMBER([1]hyg!J4285), IF([1]hyg!J4285&gt;99, "&gt;99", IF([1]hyg!J4285&lt;1, "&lt;1", [1]hyg!J4285)),  "-")</f>
        <v>-</v>
      </c>
      <c r="K4286" s="7" t="str">
        <f>IF(ISNUMBER([1]hyg!K4285), IF([1]hyg!K4285&gt;99, "&gt;99", IF([1]hyg!K4285&lt;1, "&lt;1", [1]hyg!K4285)),  "-")</f>
        <v>-</v>
      </c>
      <c r="L4286" s="7" t="str">
        <f>IF(ISNUMBER([1]hyg!L4285), IF([1]hyg!L4285&gt;99, "&gt;99", IF([1]hyg!L4285&lt;1, "&lt;1", [1]hyg!L4285)),  "-")</f>
        <v>-</v>
      </c>
      <c r="M4286" s="14" t="str">
        <f>IF(ISNUMBER([1]hyg!M4285), IF([1]hyg!M4284=-999,"NA",[1]hyg!M4285), "-")</f>
        <v>-</v>
      </c>
      <c r="N4286" s="22" t="str">
        <f>IF(ISNUMBER([1]hyg!N4285), IF([1]hyg!N4285&gt;99, "&gt;99", IF([1]hyg!N4285&lt;1, "&lt;1", [1]hyg!N4285)),  "-")</f>
        <v>-</v>
      </c>
      <c r="O4286" s="7" t="str">
        <f>IF(ISNUMBER([1]hyg!O4285), IF([1]hyg!O4285&gt;99, "&gt;99", IF([1]hyg!O4285&lt;1, "&lt;1", [1]hyg!O4285)),  "-")</f>
        <v>-</v>
      </c>
      <c r="P4286" s="7" t="str">
        <f>IF(ISNUMBER([1]hyg!P4285), IF([1]hyg!P4285&gt;99, "&gt;99", IF([1]hyg!P4285&lt;1, "&lt;1", [1]hyg!P4285)),  "-")</f>
        <v>-</v>
      </c>
      <c r="Q4286" s="14" t="str">
        <f>IF(ISNUMBER([1]hyg!Q4285), IF([1]hyg!Q4284=-999,"NA",[1]hyg!Q4285), "-")</f>
        <v>-</v>
      </c>
      <c r="R4286" s="5">
        <f>IF(ISBLANK([1]hyg!R4285), "", [1]hyg!R4285)</f>
        <v>4284</v>
      </c>
      <c r="S4286" s="5" t="str">
        <f>IF(ISBLANK([1]hyg!S4285), "", [1]hyg!S4285)</f>
        <v>Sub-Saharan Africa</v>
      </c>
      <c r="T4286" s="5" t="str">
        <f>IF(ISBLANK([1]hyg!T4285), "", [1]hyg!T4285)</f>
        <v>AFR</v>
      </c>
      <c r="U4286" s="5" t="str">
        <f>IF(ISBLANK([1]hyg!U4285), "", [1]hyg!U4285)</f>
        <v/>
      </c>
      <c r="V4286" s="5" t="str">
        <f>IF(ISBLANK([1]hyg!V4285), "", [1]hyg!V4285)</f>
        <v>Sub-Saharan Africa</v>
      </c>
    </row>
    <row r="4287" spans="1:22">
      <c r="A4287" s="5" t="str">
        <f>IF(ISBLANK([1]hyg!A4286), "", [1]hyg!A4286)</f>
        <v>Seychelles</v>
      </c>
      <c r="B4287" s="6" t="str">
        <f>IF(ISBLANK([1]hyg!B4286), "", [1]hyg!B4286)</f>
        <v>SYC</v>
      </c>
      <c r="C4287" s="6">
        <f>IF(ISBLANK([1]hyg!C4286), "", [1]hyg!C4286)</f>
        <v>2006</v>
      </c>
      <c r="D4287" s="20">
        <f>IF(ISNUMBER([1]hyg!D4286), [1]hyg!D4286,  "-")</f>
        <v>87.093000000000004</v>
      </c>
      <c r="E4287" s="21">
        <f>IF(ISNUMBER([1]hyg!E4286), [1]hyg!E4286,  "-")</f>
        <v>51.968997955322273</v>
      </c>
      <c r="F4287" s="22" t="str">
        <f>IF(ISNUMBER([1]hyg!F4286), IF([1]hyg!F4286&gt;99, "&gt;99", IF([1]hyg!F4286&lt;1, "&lt;1", [1]hyg!F4286)),  "-")</f>
        <v>-</v>
      </c>
      <c r="G4287" s="7" t="str">
        <f>IF(ISNUMBER([1]hyg!G4286), IF([1]hyg!G4286&gt;99, "&gt;99", IF([1]hyg!G4286&lt;1, "&lt;1", [1]hyg!G4286)),  "-")</f>
        <v>-</v>
      </c>
      <c r="H4287" s="7" t="str">
        <f>IF(ISNUMBER([1]hyg!H4286), IF([1]hyg!H4286&gt;99, "&gt;99", IF([1]hyg!H4286&lt;1, "&lt;1", [1]hyg!H4286)),  "-")</f>
        <v>-</v>
      </c>
      <c r="I4287" s="14" t="str">
        <f>IF(ISNUMBER([1]hyg!I4286), IF([1]hyg!I4285=-999,"NA",[1]hyg!I4286), "-")</f>
        <v>-</v>
      </c>
      <c r="J4287" s="22" t="str">
        <f>IF(ISNUMBER([1]hyg!J4286), IF([1]hyg!J4286&gt;99, "&gt;99", IF([1]hyg!J4286&lt;1, "&lt;1", [1]hyg!J4286)),  "-")</f>
        <v>-</v>
      </c>
      <c r="K4287" s="7" t="str">
        <f>IF(ISNUMBER([1]hyg!K4286), IF([1]hyg!K4286&gt;99, "&gt;99", IF([1]hyg!K4286&lt;1, "&lt;1", [1]hyg!K4286)),  "-")</f>
        <v>-</v>
      </c>
      <c r="L4287" s="7" t="str">
        <f>IF(ISNUMBER([1]hyg!L4286), IF([1]hyg!L4286&gt;99, "&gt;99", IF([1]hyg!L4286&lt;1, "&lt;1", [1]hyg!L4286)),  "-")</f>
        <v>-</v>
      </c>
      <c r="M4287" s="14" t="str">
        <f>IF(ISNUMBER([1]hyg!M4286), IF([1]hyg!M4285=-999,"NA",[1]hyg!M4286), "-")</f>
        <v>-</v>
      </c>
      <c r="N4287" s="22" t="str">
        <f>IF(ISNUMBER([1]hyg!N4286), IF([1]hyg!N4286&gt;99, "&gt;99", IF([1]hyg!N4286&lt;1, "&lt;1", [1]hyg!N4286)),  "-")</f>
        <v>-</v>
      </c>
      <c r="O4287" s="7" t="str">
        <f>IF(ISNUMBER([1]hyg!O4286), IF([1]hyg!O4286&gt;99, "&gt;99", IF([1]hyg!O4286&lt;1, "&lt;1", [1]hyg!O4286)),  "-")</f>
        <v>-</v>
      </c>
      <c r="P4287" s="7" t="str">
        <f>IF(ISNUMBER([1]hyg!P4286), IF([1]hyg!P4286&gt;99, "&gt;99", IF([1]hyg!P4286&lt;1, "&lt;1", [1]hyg!P4286)),  "-")</f>
        <v>-</v>
      </c>
      <c r="Q4287" s="14" t="str">
        <f>IF(ISNUMBER([1]hyg!Q4286), IF([1]hyg!Q4285=-999,"NA",[1]hyg!Q4286), "-")</f>
        <v>-</v>
      </c>
      <c r="R4287" s="5">
        <f>IF(ISBLANK([1]hyg!R4286), "", [1]hyg!R4286)</f>
        <v>4285</v>
      </c>
      <c r="S4287" s="5" t="str">
        <f>IF(ISBLANK([1]hyg!S4286), "", [1]hyg!S4286)</f>
        <v>Sub-Saharan Africa</v>
      </c>
      <c r="T4287" s="5" t="str">
        <f>IF(ISBLANK([1]hyg!T4286), "", [1]hyg!T4286)</f>
        <v>AFR</v>
      </c>
      <c r="U4287" s="5" t="str">
        <f>IF(ISBLANK([1]hyg!U4286), "", [1]hyg!U4286)</f>
        <v/>
      </c>
      <c r="V4287" s="5" t="str">
        <f>IF(ISBLANK([1]hyg!V4286), "", [1]hyg!V4286)</f>
        <v>Sub-Saharan Africa</v>
      </c>
    </row>
    <row r="4288" spans="1:22">
      <c r="A4288" s="5" t="str">
        <f>IF(ISBLANK([1]hyg!A4287), "", [1]hyg!A4287)</f>
        <v>Seychelles</v>
      </c>
      <c r="B4288" s="6" t="str">
        <f>IF(ISBLANK([1]hyg!B4287), "", [1]hyg!B4287)</f>
        <v>SYC</v>
      </c>
      <c r="C4288" s="6">
        <f>IF(ISBLANK([1]hyg!C4287), "", [1]hyg!C4287)</f>
        <v>2007</v>
      </c>
      <c r="D4288" s="20">
        <f>IF(ISNUMBER([1]hyg!D4287), [1]hyg!D4287,  "-")</f>
        <v>88.325000000000003</v>
      </c>
      <c r="E4288" s="21">
        <f>IF(ISNUMBER([1]hyg!E4287), [1]hyg!E4287,  "-")</f>
        <v>52.284999847412109</v>
      </c>
      <c r="F4288" s="22" t="str">
        <f>IF(ISNUMBER([1]hyg!F4287), IF([1]hyg!F4287&gt;99, "&gt;99", IF([1]hyg!F4287&lt;1, "&lt;1", [1]hyg!F4287)),  "-")</f>
        <v>-</v>
      </c>
      <c r="G4288" s="7" t="str">
        <f>IF(ISNUMBER([1]hyg!G4287), IF([1]hyg!G4287&gt;99, "&gt;99", IF([1]hyg!G4287&lt;1, "&lt;1", [1]hyg!G4287)),  "-")</f>
        <v>-</v>
      </c>
      <c r="H4288" s="7" t="str">
        <f>IF(ISNUMBER([1]hyg!H4287), IF([1]hyg!H4287&gt;99, "&gt;99", IF([1]hyg!H4287&lt;1, "&lt;1", [1]hyg!H4287)),  "-")</f>
        <v>-</v>
      </c>
      <c r="I4288" s="14" t="str">
        <f>IF(ISNUMBER([1]hyg!I4287), IF([1]hyg!I4286=-999,"NA",[1]hyg!I4287), "-")</f>
        <v>-</v>
      </c>
      <c r="J4288" s="22" t="str">
        <f>IF(ISNUMBER([1]hyg!J4287), IF([1]hyg!J4287&gt;99, "&gt;99", IF([1]hyg!J4287&lt;1, "&lt;1", [1]hyg!J4287)),  "-")</f>
        <v>-</v>
      </c>
      <c r="K4288" s="7" t="str">
        <f>IF(ISNUMBER([1]hyg!K4287), IF([1]hyg!K4287&gt;99, "&gt;99", IF([1]hyg!K4287&lt;1, "&lt;1", [1]hyg!K4287)),  "-")</f>
        <v>-</v>
      </c>
      <c r="L4288" s="7" t="str">
        <f>IF(ISNUMBER([1]hyg!L4287), IF([1]hyg!L4287&gt;99, "&gt;99", IF([1]hyg!L4287&lt;1, "&lt;1", [1]hyg!L4287)),  "-")</f>
        <v>-</v>
      </c>
      <c r="M4288" s="14" t="str">
        <f>IF(ISNUMBER([1]hyg!M4287), IF([1]hyg!M4286=-999,"NA",[1]hyg!M4287), "-")</f>
        <v>-</v>
      </c>
      <c r="N4288" s="22" t="str">
        <f>IF(ISNUMBER([1]hyg!N4287), IF([1]hyg!N4287&gt;99, "&gt;99", IF([1]hyg!N4287&lt;1, "&lt;1", [1]hyg!N4287)),  "-")</f>
        <v>-</v>
      </c>
      <c r="O4288" s="7" t="str">
        <f>IF(ISNUMBER([1]hyg!O4287), IF([1]hyg!O4287&gt;99, "&gt;99", IF([1]hyg!O4287&lt;1, "&lt;1", [1]hyg!O4287)),  "-")</f>
        <v>-</v>
      </c>
      <c r="P4288" s="7" t="str">
        <f>IF(ISNUMBER([1]hyg!P4287), IF([1]hyg!P4287&gt;99, "&gt;99", IF([1]hyg!P4287&lt;1, "&lt;1", [1]hyg!P4287)),  "-")</f>
        <v>-</v>
      </c>
      <c r="Q4288" s="14" t="str">
        <f>IF(ISNUMBER([1]hyg!Q4287), IF([1]hyg!Q4286=-999,"NA",[1]hyg!Q4287), "-")</f>
        <v>-</v>
      </c>
      <c r="R4288" s="5">
        <f>IF(ISBLANK([1]hyg!R4287), "", [1]hyg!R4287)</f>
        <v>4286</v>
      </c>
      <c r="S4288" s="5" t="str">
        <f>IF(ISBLANK([1]hyg!S4287), "", [1]hyg!S4287)</f>
        <v>Sub-Saharan Africa</v>
      </c>
      <c r="T4288" s="5" t="str">
        <f>IF(ISBLANK([1]hyg!T4287), "", [1]hyg!T4287)</f>
        <v>AFR</v>
      </c>
      <c r="U4288" s="5" t="str">
        <f>IF(ISBLANK([1]hyg!U4287), "", [1]hyg!U4287)</f>
        <v/>
      </c>
      <c r="V4288" s="5" t="str">
        <f>IF(ISBLANK([1]hyg!V4287), "", [1]hyg!V4287)</f>
        <v>Sub-Saharan Africa</v>
      </c>
    </row>
    <row r="4289" spans="1:22">
      <c r="A4289" s="5" t="str">
        <f>IF(ISBLANK([1]hyg!A4288), "", [1]hyg!A4288)</f>
        <v>Seychelles</v>
      </c>
      <c r="B4289" s="6" t="str">
        <f>IF(ISBLANK([1]hyg!B4288), "", [1]hyg!B4288)</f>
        <v>SYC</v>
      </c>
      <c r="C4289" s="6">
        <f>IF(ISBLANK([1]hyg!C4288), "", [1]hyg!C4288)</f>
        <v>2008</v>
      </c>
      <c r="D4289" s="20">
        <f>IF(ISNUMBER([1]hyg!D4288), [1]hyg!D4288,  "-")</f>
        <v>89.644000000000005</v>
      </c>
      <c r="E4289" s="21">
        <f>IF(ISNUMBER([1]hyg!E4288), [1]hyg!E4288,  "-")</f>
        <v>52.618995666503913</v>
      </c>
      <c r="F4289" s="22" t="str">
        <f>IF(ISNUMBER([1]hyg!F4288), IF([1]hyg!F4288&gt;99, "&gt;99", IF([1]hyg!F4288&lt;1, "&lt;1", [1]hyg!F4288)),  "-")</f>
        <v>-</v>
      </c>
      <c r="G4289" s="7" t="str">
        <f>IF(ISNUMBER([1]hyg!G4288), IF([1]hyg!G4288&gt;99, "&gt;99", IF([1]hyg!G4288&lt;1, "&lt;1", [1]hyg!G4288)),  "-")</f>
        <v>-</v>
      </c>
      <c r="H4289" s="7" t="str">
        <f>IF(ISNUMBER([1]hyg!H4288), IF([1]hyg!H4288&gt;99, "&gt;99", IF([1]hyg!H4288&lt;1, "&lt;1", [1]hyg!H4288)),  "-")</f>
        <v>-</v>
      </c>
      <c r="I4289" s="14" t="str">
        <f>IF(ISNUMBER([1]hyg!I4288), IF([1]hyg!I4287=-999,"NA",[1]hyg!I4288), "-")</f>
        <v>-</v>
      </c>
      <c r="J4289" s="22" t="str">
        <f>IF(ISNUMBER([1]hyg!J4288), IF([1]hyg!J4288&gt;99, "&gt;99", IF([1]hyg!J4288&lt;1, "&lt;1", [1]hyg!J4288)),  "-")</f>
        <v>-</v>
      </c>
      <c r="K4289" s="7" t="str">
        <f>IF(ISNUMBER([1]hyg!K4288), IF([1]hyg!K4288&gt;99, "&gt;99", IF([1]hyg!K4288&lt;1, "&lt;1", [1]hyg!K4288)),  "-")</f>
        <v>-</v>
      </c>
      <c r="L4289" s="7" t="str">
        <f>IF(ISNUMBER([1]hyg!L4288), IF([1]hyg!L4288&gt;99, "&gt;99", IF([1]hyg!L4288&lt;1, "&lt;1", [1]hyg!L4288)),  "-")</f>
        <v>-</v>
      </c>
      <c r="M4289" s="14" t="str">
        <f>IF(ISNUMBER([1]hyg!M4288), IF([1]hyg!M4287=-999,"NA",[1]hyg!M4288), "-")</f>
        <v>-</v>
      </c>
      <c r="N4289" s="22" t="str">
        <f>IF(ISNUMBER([1]hyg!N4288), IF([1]hyg!N4288&gt;99, "&gt;99", IF([1]hyg!N4288&lt;1, "&lt;1", [1]hyg!N4288)),  "-")</f>
        <v>-</v>
      </c>
      <c r="O4289" s="7" t="str">
        <f>IF(ISNUMBER([1]hyg!O4288), IF([1]hyg!O4288&gt;99, "&gt;99", IF([1]hyg!O4288&lt;1, "&lt;1", [1]hyg!O4288)),  "-")</f>
        <v>-</v>
      </c>
      <c r="P4289" s="7" t="str">
        <f>IF(ISNUMBER([1]hyg!P4288), IF([1]hyg!P4288&gt;99, "&gt;99", IF([1]hyg!P4288&lt;1, "&lt;1", [1]hyg!P4288)),  "-")</f>
        <v>-</v>
      </c>
      <c r="Q4289" s="14" t="str">
        <f>IF(ISNUMBER([1]hyg!Q4288), IF([1]hyg!Q4287=-999,"NA",[1]hyg!Q4288), "-")</f>
        <v>-</v>
      </c>
      <c r="R4289" s="5">
        <f>IF(ISBLANK([1]hyg!R4288), "", [1]hyg!R4288)</f>
        <v>4287</v>
      </c>
      <c r="S4289" s="5" t="str">
        <f>IF(ISBLANK([1]hyg!S4288), "", [1]hyg!S4288)</f>
        <v>Sub-Saharan Africa</v>
      </c>
      <c r="T4289" s="5" t="str">
        <f>IF(ISBLANK([1]hyg!T4288), "", [1]hyg!T4288)</f>
        <v>AFR</v>
      </c>
      <c r="U4289" s="5" t="str">
        <f>IF(ISBLANK([1]hyg!U4288), "", [1]hyg!U4288)</f>
        <v/>
      </c>
      <c r="V4289" s="5" t="str">
        <f>IF(ISBLANK([1]hyg!V4288), "", [1]hyg!V4288)</f>
        <v>Sub-Saharan Africa</v>
      </c>
    </row>
    <row r="4290" spans="1:22">
      <c r="A4290" s="5" t="str">
        <f>IF(ISBLANK([1]hyg!A4289), "", [1]hyg!A4289)</f>
        <v>Seychelles</v>
      </c>
      <c r="B4290" s="6" t="str">
        <f>IF(ISBLANK([1]hyg!B4289), "", [1]hyg!B4289)</f>
        <v>SYC</v>
      </c>
      <c r="C4290" s="6">
        <f>IF(ISBLANK([1]hyg!C4289), "", [1]hyg!C4289)</f>
        <v>2009</v>
      </c>
      <c r="D4290" s="20">
        <f>IF(ISNUMBER([1]hyg!D4289), [1]hyg!D4289,  "-")</f>
        <v>91.03</v>
      </c>
      <c r="E4290" s="21">
        <f>IF(ISNUMBER([1]hyg!E4289), [1]hyg!E4289,  "-")</f>
        <v>52.969001770019531</v>
      </c>
      <c r="F4290" s="22" t="str">
        <f>IF(ISNUMBER([1]hyg!F4289), IF([1]hyg!F4289&gt;99, "&gt;99", IF([1]hyg!F4289&lt;1, "&lt;1", [1]hyg!F4289)),  "-")</f>
        <v>-</v>
      </c>
      <c r="G4290" s="7" t="str">
        <f>IF(ISNUMBER([1]hyg!G4289), IF([1]hyg!G4289&gt;99, "&gt;99", IF([1]hyg!G4289&lt;1, "&lt;1", [1]hyg!G4289)),  "-")</f>
        <v>-</v>
      </c>
      <c r="H4290" s="7" t="str">
        <f>IF(ISNUMBER([1]hyg!H4289), IF([1]hyg!H4289&gt;99, "&gt;99", IF([1]hyg!H4289&lt;1, "&lt;1", [1]hyg!H4289)),  "-")</f>
        <v>-</v>
      </c>
      <c r="I4290" s="14" t="str">
        <f>IF(ISNUMBER([1]hyg!I4289), IF([1]hyg!I4288=-999,"NA",[1]hyg!I4289), "-")</f>
        <v>-</v>
      </c>
      <c r="J4290" s="22" t="str">
        <f>IF(ISNUMBER([1]hyg!J4289), IF([1]hyg!J4289&gt;99, "&gt;99", IF([1]hyg!J4289&lt;1, "&lt;1", [1]hyg!J4289)),  "-")</f>
        <v>-</v>
      </c>
      <c r="K4290" s="7" t="str">
        <f>IF(ISNUMBER([1]hyg!K4289), IF([1]hyg!K4289&gt;99, "&gt;99", IF([1]hyg!K4289&lt;1, "&lt;1", [1]hyg!K4289)),  "-")</f>
        <v>-</v>
      </c>
      <c r="L4290" s="7" t="str">
        <f>IF(ISNUMBER([1]hyg!L4289), IF([1]hyg!L4289&gt;99, "&gt;99", IF([1]hyg!L4289&lt;1, "&lt;1", [1]hyg!L4289)),  "-")</f>
        <v>-</v>
      </c>
      <c r="M4290" s="14" t="str">
        <f>IF(ISNUMBER([1]hyg!M4289), IF([1]hyg!M4288=-999,"NA",[1]hyg!M4289), "-")</f>
        <v>-</v>
      </c>
      <c r="N4290" s="22" t="str">
        <f>IF(ISNUMBER([1]hyg!N4289), IF([1]hyg!N4289&gt;99, "&gt;99", IF([1]hyg!N4289&lt;1, "&lt;1", [1]hyg!N4289)),  "-")</f>
        <v>-</v>
      </c>
      <c r="O4290" s="7" t="str">
        <f>IF(ISNUMBER([1]hyg!O4289), IF([1]hyg!O4289&gt;99, "&gt;99", IF([1]hyg!O4289&lt;1, "&lt;1", [1]hyg!O4289)),  "-")</f>
        <v>-</v>
      </c>
      <c r="P4290" s="7" t="str">
        <f>IF(ISNUMBER([1]hyg!P4289), IF([1]hyg!P4289&gt;99, "&gt;99", IF([1]hyg!P4289&lt;1, "&lt;1", [1]hyg!P4289)),  "-")</f>
        <v>-</v>
      </c>
      <c r="Q4290" s="14" t="str">
        <f>IF(ISNUMBER([1]hyg!Q4289), IF([1]hyg!Q4288=-999,"NA",[1]hyg!Q4289), "-")</f>
        <v>-</v>
      </c>
      <c r="R4290" s="5">
        <f>IF(ISBLANK([1]hyg!R4289), "", [1]hyg!R4289)</f>
        <v>4288</v>
      </c>
      <c r="S4290" s="5" t="str">
        <f>IF(ISBLANK([1]hyg!S4289), "", [1]hyg!S4289)</f>
        <v>Sub-Saharan Africa</v>
      </c>
      <c r="T4290" s="5" t="str">
        <f>IF(ISBLANK([1]hyg!T4289), "", [1]hyg!T4289)</f>
        <v>AFR</v>
      </c>
      <c r="U4290" s="5" t="str">
        <f>IF(ISBLANK([1]hyg!U4289), "", [1]hyg!U4289)</f>
        <v/>
      </c>
      <c r="V4290" s="5" t="str">
        <f>IF(ISBLANK([1]hyg!V4289), "", [1]hyg!V4289)</f>
        <v>Sub-Saharan Africa</v>
      </c>
    </row>
    <row r="4291" spans="1:22">
      <c r="A4291" s="5" t="str">
        <f>IF(ISBLANK([1]hyg!A4290), "", [1]hyg!A4290)</f>
        <v>Seychelles</v>
      </c>
      <c r="B4291" s="6" t="str">
        <f>IF(ISBLANK([1]hyg!B4290), "", [1]hyg!B4290)</f>
        <v>SYC</v>
      </c>
      <c r="C4291" s="6">
        <f>IF(ISBLANK([1]hyg!C4290), "", [1]hyg!C4290)</f>
        <v>2010</v>
      </c>
      <c r="D4291" s="20">
        <f>IF(ISNUMBER([1]hyg!D4290), [1]hyg!D4290,  "-")</f>
        <v>92.409000000000006</v>
      </c>
      <c r="E4291" s="21">
        <f>IF(ISNUMBER([1]hyg!E4290), [1]hyg!E4290,  "-")</f>
        <v>53.336002349853523</v>
      </c>
      <c r="F4291" s="22" t="str">
        <f>IF(ISNUMBER([1]hyg!F4290), IF([1]hyg!F4290&gt;99, "&gt;99", IF([1]hyg!F4290&lt;1, "&lt;1", [1]hyg!F4290)),  "-")</f>
        <v>-</v>
      </c>
      <c r="G4291" s="7" t="str">
        <f>IF(ISNUMBER([1]hyg!G4290), IF([1]hyg!G4290&gt;99, "&gt;99", IF([1]hyg!G4290&lt;1, "&lt;1", [1]hyg!G4290)),  "-")</f>
        <v>-</v>
      </c>
      <c r="H4291" s="7" t="str">
        <f>IF(ISNUMBER([1]hyg!H4290), IF([1]hyg!H4290&gt;99, "&gt;99", IF([1]hyg!H4290&lt;1, "&lt;1", [1]hyg!H4290)),  "-")</f>
        <v>-</v>
      </c>
      <c r="I4291" s="14" t="str">
        <f>IF(ISNUMBER([1]hyg!I4290), IF([1]hyg!I4289=-999,"NA",[1]hyg!I4290), "-")</f>
        <v>-</v>
      </c>
      <c r="J4291" s="22" t="str">
        <f>IF(ISNUMBER([1]hyg!J4290), IF([1]hyg!J4290&gt;99, "&gt;99", IF([1]hyg!J4290&lt;1, "&lt;1", [1]hyg!J4290)),  "-")</f>
        <v>-</v>
      </c>
      <c r="K4291" s="7" t="str">
        <f>IF(ISNUMBER([1]hyg!K4290), IF([1]hyg!K4290&gt;99, "&gt;99", IF([1]hyg!K4290&lt;1, "&lt;1", [1]hyg!K4290)),  "-")</f>
        <v>-</v>
      </c>
      <c r="L4291" s="7" t="str">
        <f>IF(ISNUMBER([1]hyg!L4290), IF([1]hyg!L4290&gt;99, "&gt;99", IF([1]hyg!L4290&lt;1, "&lt;1", [1]hyg!L4290)),  "-")</f>
        <v>-</v>
      </c>
      <c r="M4291" s="14" t="str">
        <f>IF(ISNUMBER([1]hyg!M4290), IF([1]hyg!M4289=-999,"NA",[1]hyg!M4290), "-")</f>
        <v>-</v>
      </c>
      <c r="N4291" s="22" t="str">
        <f>IF(ISNUMBER([1]hyg!N4290), IF([1]hyg!N4290&gt;99, "&gt;99", IF([1]hyg!N4290&lt;1, "&lt;1", [1]hyg!N4290)),  "-")</f>
        <v>-</v>
      </c>
      <c r="O4291" s="7" t="str">
        <f>IF(ISNUMBER([1]hyg!O4290), IF([1]hyg!O4290&gt;99, "&gt;99", IF([1]hyg!O4290&lt;1, "&lt;1", [1]hyg!O4290)),  "-")</f>
        <v>-</v>
      </c>
      <c r="P4291" s="7" t="str">
        <f>IF(ISNUMBER([1]hyg!P4290), IF([1]hyg!P4290&gt;99, "&gt;99", IF([1]hyg!P4290&lt;1, "&lt;1", [1]hyg!P4290)),  "-")</f>
        <v>-</v>
      </c>
      <c r="Q4291" s="14" t="str">
        <f>IF(ISNUMBER([1]hyg!Q4290), IF([1]hyg!Q4289=-999,"NA",[1]hyg!Q4290), "-")</f>
        <v>-</v>
      </c>
      <c r="R4291" s="5">
        <f>IF(ISBLANK([1]hyg!R4290), "", [1]hyg!R4290)</f>
        <v>4289</v>
      </c>
      <c r="S4291" s="5" t="str">
        <f>IF(ISBLANK([1]hyg!S4290), "", [1]hyg!S4290)</f>
        <v>Sub-Saharan Africa</v>
      </c>
      <c r="T4291" s="5" t="str">
        <f>IF(ISBLANK([1]hyg!T4290), "", [1]hyg!T4290)</f>
        <v>AFR</v>
      </c>
      <c r="U4291" s="5" t="str">
        <f>IF(ISBLANK([1]hyg!U4290), "", [1]hyg!U4290)</f>
        <v/>
      </c>
      <c r="V4291" s="5" t="str">
        <f>IF(ISBLANK([1]hyg!V4290), "", [1]hyg!V4290)</f>
        <v>Sub-Saharan Africa</v>
      </c>
    </row>
    <row r="4292" spans="1:22">
      <c r="A4292" s="5" t="str">
        <f>IF(ISBLANK([1]hyg!A4291), "", [1]hyg!A4291)</f>
        <v>Seychelles</v>
      </c>
      <c r="B4292" s="6" t="str">
        <f>IF(ISBLANK([1]hyg!B4291), "", [1]hyg!B4291)</f>
        <v>SYC</v>
      </c>
      <c r="C4292" s="6">
        <f>IF(ISBLANK([1]hyg!C4291), "", [1]hyg!C4291)</f>
        <v>2011</v>
      </c>
      <c r="D4292" s="20">
        <f>IF(ISNUMBER([1]hyg!D4291), [1]hyg!D4291,  "-")</f>
        <v>93.826999999999998</v>
      </c>
      <c r="E4292" s="21">
        <f>IF(ISNUMBER([1]hyg!E4291), [1]hyg!E4291,  "-")</f>
        <v>53.719997406005859</v>
      </c>
      <c r="F4292" s="22" t="str">
        <f>IF(ISNUMBER([1]hyg!F4291), IF([1]hyg!F4291&gt;99, "&gt;99", IF([1]hyg!F4291&lt;1, "&lt;1", [1]hyg!F4291)),  "-")</f>
        <v>-</v>
      </c>
      <c r="G4292" s="7" t="str">
        <f>IF(ISNUMBER([1]hyg!G4291), IF([1]hyg!G4291&gt;99, "&gt;99", IF([1]hyg!G4291&lt;1, "&lt;1", [1]hyg!G4291)),  "-")</f>
        <v>-</v>
      </c>
      <c r="H4292" s="7" t="str">
        <f>IF(ISNUMBER([1]hyg!H4291), IF([1]hyg!H4291&gt;99, "&gt;99", IF([1]hyg!H4291&lt;1, "&lt;1", [1]hyg!H4291)),  "-")</f>
        <v>-</v>
      </c>
      <c r="I4292" s="14" t="str">
        <f>IF(ISNUMBER([1]hyg!I4291), IF([1]hyg!I4290=-999,"NA",[1]hyg!I4291), "-")</f>
        <v>-</v>
      </c>
      <c r="J4292" s="22" t="str">
        <f>IF(ISNUMBER([1]hyg!J4291), IF([1]hyg!J4291&gt;99, "&gt;99", IF([1]hyg!J4291&lt;1, "&lt;1", [1]hyg!J4291)),  "-")</f>
        <v>-</v>
      </c>
      <c r="K4292" s="7" t="str">
        <f>IF(ISNUMBER([1]hyg!K4291), IF([1]hyg!K4291&gt;99, "&gt;99", IF([1]hyg!K4291&lt;1, "&lt;1", [1]hyg!K4291)),  "-")</f>
        <v>-</v>
      </c>
      <c r="L4292" s="7" t="str">
        <f>IF(ISNUMBER([1]hyg!L4291), IF([1]hyg!L4291&gt;99, "&gt;99", IF([1]hyg!L4291&lt;1, "&lt;1", [1]hyg!L4291)),  "-")</f>
        <v>-</v>
      </c>
      <c r="M4292" s="14" t="str">
        <f>IF(ISNUMBER([1]hyg!M4291), IF([1]hyg!M4290=-999,"NA",[1]hyg!M4291), "-")</f>
        <v>-</v>
      </c>
      <c r="N4292" s="22" t="str">
        <f>IF(ISNUMBER([1]hyg!N4291), IF([1]hyg!N4291&gt;99, "&gt;99", IF([1]hyg!N4291&lt;1, "&lt;1", [1]hyg!N4291)),  "-")</f>
        <v>-</v>
      </c>
      <c r="O4292" s="7" t="str">
        <f>IF(ISNUMBER([1]hyg!O4291), IF([1]hyg!O4291&gt;99, "&gt;99", IF([1]hyg!O4291&lt;1, "&lt;1", [1]hyg!O4291)),  "-")</f>
        <v>-</v>
      </c>
      <c r="P4292" s="7" t="str">
        <f>IF(ISNUMBER([1]hyg!P4291), IF([1]hyg!P4291&gt;99, "&gt;99", IF([1]hyg!P4291&lt;1, "&lt;1", [1]hyg!P4291)),  "-")</f>
        <v>-</v>
      </c>
      <c r="Q4292" s="14" t="str">
        <f>IF(ISNUMBER([1]hyg!Q4291), IF([1]hyg!Q4290=-999,"NA",[1]hyg!Q4291), "-")</f>
        <v>-</v>
      </c>
      <c r="R4292" s="5">
        <f>IF(ISBLANK([1]hyg!R4291), "", [1]hyg!R4291)</f>
        <v>4290</v>
      </c>
      <c r="S4292" s="5" t="str">
        <f>IF(ISBLANK([1]hyg!S4291), "", [1]hyg!S4291)</f>
        <v>Sub-Saharan Africa</v>
      </c>
      <c r="T4292" s="5" t="str">
        <f>IF(ISBLANK([1]hyg!T4291), "", [1]hyg!T4291)</f>
        <v>AFR</v>
      </c>
      <c r="U4292" s="5" t="str">
        <f>IF(ISBLANK([1]hyg!U4291), "", [1]hyg!U4291)</f>
        <v/>
      </c>
      <c r="V4292" s="5" t="str">
        <f>IF(ISBLANK([1]hyg!V4291), "", [1]hyg!V4291)</f>
        <v>Sub-Saharan Africa</v>
      </c>
    </row>
    <row r="4293" spans="1:22">
      <c r="A4293" s="5" t="str">
        <f>IF(ISBLANK([1]hyg!A4292), "", [1]hyg!A4292)</f>
        <v>Seychelles</v>
      </c>
      <c r="B4293" s="6" t="str">
        <f>IF(ISBLANK([1]hyg!B4292), "", [1]hyg!B4292)</f>
        <v>SYC</v>
      </c>
      <c r="C4293" s="6">
        <f>IF(ISBLANK([1]hyg!C4292), "", [1]hyg!C4292)</f>
        <v>2012</v>
      </c>
      <c r="D4293" s="20">
        <f>IF(ISNUMBER([1]hyg!D4292), [1]hyg!D4292,  "-")</f>
        <v>95.308999999999997</v>
      </c>
      <c r="E4293" s="21">
        <f>IF(ISNUMBER([1]hyg!E4292), [1]hyg!E4292,  "-")</f>
        <v>54.119998931884773</v>
      </c>
      <c r="F4293" s="22" t="str">
        <f>IF(ISNUMBER([1]hyg!F4292), IF([1]hyg!F4292&gt;99, "&gt;99", IF([1]hyg!F4292&lt;1, "&lt;1", [1]hyg!F4292)),  "-")</f>
        <v>-</v>
      </c>
      <c r="G4293" s="7" t="str">
        <f>IF(ISNUMBER([1]hyg!G4292), IF([1]hyg!G4292&gt;99, "&gt;99", IF([1]hyg!G4292&lt;1, "&lt;1", [1]hyg!G4292)),  "-")</f>
        <v>-</v>
      </c>
      <c r="H4293" s="7" t="str">
        <f>IF(ISNUMBER([1]hyg!H4292), IF([1]hyg!H4292&gt;99, "&gt;99", IF([1]hyg!H4292&lt;1, "&lt;1", [1]hyg!H4292)),  "-")</f>
        <v>-</v>
      </c>
      <c r="I4293" s="14" t="str">
        <f>IF(ISNUMBER([1]hyg!I4292), IF([1]hyg!I4291=-999,"NA",[1]hyg!I4292), "-")</f>
        <v>-</v>
      </c>
      <c r="J4293" s="22" t="str">
        <f>IF(ISNUMBER([1]hyg!J4292), IF([1]hyg!J4292&gt;99, "&gt;99", IF([1]hyg!J4292&lt;1, "&lt;1", [1]hyg!J4292)),  "-")</f>
        <v>-</v>
      </c>
      <c r="K4293" s="7" t="str">
        <f>IF(ISNUMBER([1]hyg!K4292), IF([1]hyg!K4292&gt;99, "&gt;99", IF([1]hyg!K4292&lt;1, "&lt;1", [1]hyg!K4292)),  "-")</f>
        <v>-</v>
      </c>
      <c r="L4293" s="7" t="str">
        <f>IF(ISNUMBER([1]hyg!L4292), IF([1]hyg!L4292&gt;99, "&gt;99", IF([1]hyg!L4292&lt;1, "&lt;1", [1]hyg!L4292)),  "-")</f>
        <v>-</v>
      </c>
      <c r="M4293" s="14" t="str">
        <f>IF(ISNUMBER([1]hyg!M4292), IF([1]hyg!M4291=-999,"NA",[1]hyg!M4292), "-")</f>
        <v>-</v>
      </c>
      <c r="N4293" s="22" t="str">
        <f>IF(ISNUMBER([1]hyg!N4292), IF([1]hyg!N4292&gt;99, "&gt;99", IF([1]hyg!N4292&lt;1, "&lt;1", [1]hyg!N4292)),  "-")</f>
        <v>-</v>
      </c>
      <c r="O4293" s="7" t="str">
        <f>IF(ISNUMBER([1]hyg!O4292), IF([1]hyg!O4292&gt;99, "&gt;99", IF([1]hyg!O4292&lt;1, "&lt;1", [1]hyg!O4292)),  "-")</f>
        <v>-</v>
      </c>
      <c r="P4293" s="7" t="str">
        <f>IF(ISNUMBER([1]hyg!P4292), IF([1]hyg!P4292&gt;99, "&gt;99", IF([1]hyg!P4292&lt;1, "&lt;1", [1]hyg!P4292)),  "-")</f>
        <v>-</v>
      </c>
      <c r="Q4293" s="14" t="str">
        <f>IF(ISNUMBER([1]hyg!Q4292), IF([1]hyg!Q4291=-999,"NA",[1]hyg!Q4292), "-")</f>
        <v>-</v>
      </c>
      <c r="R4293" s="5">
        <f>IF(ISBLANK([1]hyg!R4292), "", [1]hyg!R4292)</f>
        <v>4291</v>
      </c>
      <c r="S4293" s="5" t="str">
        <f>IF(ISBLANK([1]hyg!S4292), "", [1]hyg!S4292)</f>
        <v>Sub-Saharan Africa</v>
      </c>
      <c r="T4293" s="5" t="str">
        <f>IF(ISBLANK([1]hyg!T4292), "", [1]hyg!T4292)</f>
        <v>AFR</v>
      </c>
      <c r="U4293" s="5" t="str">
        <f>IF(ISBLANK([1]hyg!U4292), "", [1]hyg!U4292)</f>
        <v/>
      </c>
      <c r="V4293" s="5" t="str">
        <f>IF(ISBLANK([1]hyg!V4292), "", [1]hyg!V4292)</f>
        <v>Sub-Saharan Africa</v>
      </c>
    </row>
    <row r="4294" spans="1:22">
      <c r="A4294" s="5" t="str">
        <f>IF(ISBLANK([1]hyg!A4293), "", [1]hyg!A4293)</f>
        <v>Seychelles</v>
      </c>
      <c r="B4294" s="6" t="str">
        <f>IF(ISBLANK([1]hyg!B4293), "", [1]hyg!B4293)</f>
        <v>SYC</v>
      </c>
      <c r="C4294" s="6">
        <f>IF(ISBLANK([1]hyg!C4293), "", [1]hyg!C4293)</f>
        <v>2013</v>
      </c>
      <c r="D4294" s="20">
        <f>IF(ISNUMBER([1]hyg!D4293), [1]hyg!D4293,  "-")</f>
        <v>96.713999999999999</v>
      </c>
      <c r="E4294" s="21">
        <f>IF(ISNUMBER([1]hyg!E4293), [1]hyg!E4293,  "-")</f>
        <v>54.536998748779297</v>
      </c>
      <c r="F4294" s="22" t="str">
        <f>IF(ISNUMBER([1]hyg!F4293), IF([1]hyg!F4293&gt;99, "&gt;99", IF([1]hyg!F4293&lt;1, "&lt;1", [1]hyg!F4293)),  "-")</f>
        <v>-</v>
      </c>
      <c r="G4294" s="7" t="str">
        <f>IF(ISNUMBER([1]hyg!G4293), IF([1]hyg!G4293&gt;99, "&gt;99", IF([1]hyg!G4293&lt;1, "&lt;1", [1]hyg!G4293)),  "-")</f>
        <v>-</v>
      </c>
      <c r="H4294" s="7" t="str">
        <f>IF(ISNUMBER([1]hyg!H4293), IF([1]hyg!H4293&gt;99, "&gt;99", IF([1]hyg!H4293&lt;1, "&lt;1", [1]hyg!H4293)),  "-")</f>
        <v>-</v>
      </c>
      <c r="I4294" s="14" t="str">
        <f>IF(ISNUMBER([1]hyg!I4293), IF([1]hyg!I4292=-999,"NA",[1]hyg!I4293), "-")</f>
        <v>-</v>
      </c>
      <c r="J4294" s="22" t="str">
        <f>IF(ISNUMBER([1]hyg!J4293), IF([1]hyg!J4293&gt;99, "&gt;99", IF([1]hyg!J4293&lt;1, "&lt;1", [1]hyg!J4293)),  "-")</f>
        <v>-</v>
      </c>
      <c r="K4294" s="7" t="str">
        <f>IF(ISNUMBER([1]hyg!K4293), IF([1]hyg!K4293&gt;99, "&gt;99", IF([1]hyg!K4293&lt;1, "&lt;1", [1]hyg!K4293)),  "-")</f>
        <v>-</v>
      </c>
      <c r="L4294" s="7" t="str">
        <f>IF(ISNUMBER([1]hyg!L4293), IF([1]hyg!L4293&gt;99, "&gt;99", IF([1]hyg!L4293&lt;1, "&lt;1", [1]hyg!L4293)),  "-")</f>
        <v>-</v>
      </c>
      <c r="M4294" s="14" t="str">
        <f>IF(ISNUMBER([1]hyg!M4293), IF([1]hyg!M4292=-999,"NA",[1]hyg!M4293), "-")</f>
        <v>-</v>
      </c>
      <c r="N4294" s="22" t="str">
        <f>IF(ISNUMBER([1]hyg!N4293), IF([1]hyg!N4293&gt;99, "&gt;99", IF([1]hyg!N4293&lt;1, "&lt;1", [1]hyg!N4293)),  "-")</f>
        <v>-</v>
      </c>
      <c r="O4294" s="7" t="str">
        <f>IF(ISNUMBER([1]hyg!O4293), IF([1]hyg!O4293&gt;99, "&gt;99", IF([1]hyg!O4293&lt;1, "&lt;1", [1]hyg!O4293)),  "-")</f>
        <v>-</v>
      </c>
      <c r="P4294" s="7" t="str">
        <f>IF(ISNUMBER([1]hyg!P4293), IF([1]hyg!P4293&gt;99, "&gt;99", IF([1]hyg!P4293&lt;1, "&lt;1", [1]hyg!P4293)),  "-")</f>
        <v>-</v>
      </c>
      <c r="Q4294" s="14" t="str">
        <f>IF(ISNUMBER([1]hyg!Q4293), IF([1]hyg!Q4292=-999,"NA",[1]hyg!Q4293), "-")</f>
        <v>-</v>
      </c>
      <c r="R4294" s="5">
        <f>IF(ISBLANK([1]hyg!R4293), "", [1]hyg!R4293)</f>
        <v>4292</v>
      </c>
      <c r="S4294" s="5" t="str">
        <f>IF(ISBLANK([1]hyg!S4293), "", [1]hyg!S4293)</f>
        <v>Sub-Saharan Africa</v>
      </c>
      <c r="T4294" s="5" t="str">
        <f>IF(ISBLANK([1]hyg!T4293), "", [1]hyg!T4293)</f>
        <v>AFR</v>
      </c>
      <c r="U4294" s="5" t="str">
        <f>IF(ISBLANK([1]hyg!U4293), "", [1]hyg!U4293)</f>
        <v/>
      </c>
      <c r="V4294" s="5" t="str">
        <f>IF(ISBLANK([1]hyg!V4293), "", [1]hyg!V4293)</f>
        <v>Sub-Saharan Africa</v>
      </c>
    </row>
    <row r="4295" spans="1:22">
      <c r="A4295" s="5" t="str">
        <f>IF(ISBLANK([1]hyg!A4294), "", [1]hyg!A4294)</f>
        <v>Seychelles</v>
      </c>
      <c r="B4295" s="6" t="str">
        <f>IF(ISBLANK([1]hyg!B4294), "", [1]hyg!B4294)</f>
        <v>SYC</v>
      </c>
      <c r="C4295" s="6">
        <f>IF(ISBLANK([1]hyg!C4294), "", [1]hyg!C4294)</f>
        <v>2014</v>
      </c>
      <c r="D4295" s="20">
        <f>IF(ISNUMBER([1]hyg!D4294), [1]hyg!D4294,  "-")</f>
        <v>98.001000000000005</v>
      </c>
      <c r="E4295" s="21">
        <f>IF(ISNUMBER([1]hyg!E4294), [1]hyg!E4294,  "-")</f>
        <v>54.969001770019531</v>
      </c>
      <c r="F4295" s="22" t="str">
        <f>IF(ISNUMBER([1]hyg!F4294), IF([1]hyg!F4294&gt;99, "&gt;99", IF([1]hyg!F4294&lt;1, "&lt;1", [1]hyg!F4294)),  "-")</f>
        <v>-</v>
      </c>
      <c r="G4295" s="7" t="str">
        <f>IF(ISNUMBER([1]hyg!G4294), IF([1]hyg!G4294&gt;99, "&gt;99", IF([1]hyg!G4294&lt;1, "&lt;1", [1]hyg!G4294)),  "-")</f>
        <v>-</v>
      </c>
      <c r="H4295" s="7" t="str">
        <f>IF(ISNUMBER([1]hyg!H4294), IF([1]hyg!H4294&gt;99, "&gt;99", IF([1]hyg!H4294&lt;1, "&lt;1", [1]hyg!H4294)),  "-")</f>
        <v>-</v>
      </c>
      <c r="I4295" s="14" t="str">
        <f>IF(ISNUMBER([1]hyg!I4294), IF([1]hyg!I4293=-999,"NA",[1]hyg!I4294), "-")</f>
        <v>-</v>
      </c>
      <c r="J4295" s="22" t="str">
        <f>IF(ISNUMBER([1]hyg!J4294), IF([1]hyg!J4294&gt;99, "&gt;99", IF([1]hyg!J4294&lt;1, "&lt;1", [1]hyg!J4294)),  "-")</f>
        <v>-</v>
      </c>
      <c r="K4295" s="7" t="str">
        <f>IF(ISNUMBER([1]hyg!K4294), IF([1]hyg!K4294&gt;99, "&gt;99", IF([1]hyg!K4294&lt;1, "&lt;1", [1]hyg!K4294)),  "-")</f>
        <v>-</v>
      </c>
      <c r="L4295" s="7" t="str">
        <f>IF(ISNUMBER([1]hyg!L4294), IF([1]hyg!L4294&gt;99, "&gt;99", IF([1]hyg!L4294&lt;1, "&lt;1", [1]hyg!L4294)),  "-")</f>
        <v>-</v>
      </c>
      <c r="M4295" s="14" t="str">
        <f>IF(ISNUMBER([1]hyg!M4294), IF([1]hyg!M4293=-999,"NA",[1]hyg!M4294), "-")</f>
        <v>-</v>
      </c>
      <c r="N4295" s="22" t="str">
        <f>IF(ISNUMBER([1]hyg!N4294), IF([1]hyg!N4294&gt;99, "&gt;99", IF([1]hyg!N4294&lt;1, "&lt;1", [1]hyg!N4294)),  "-")</f>
        <v>-</v>
      </c>
      <c r="O4295" s="7" t="str">
        <f>IF(ISNUMBER([1]hyg!O4294), IF([1]hyg!O4294&gt;99, "&gt;99", IF([1]hyg!O4294&lt;1, "&lt;1", [1]hyg!O4294)),  "-")</f>
        <v>-</v>
      </c>
      <c r="P4295" s="7" t="str">
        <f>IF(ISNUMBER([1]hyg!P4294), IF([1]hyg!P4294&gt;99, "&gt;99", IF([1]hyg!P4294&lt;1, "&lt;1", [1]hyg!P4294)),  "-")</f>
        <v>-</v>
      </c>
      <c r="Q4295" s="14" t="str">
        <f>IF(ISNUMBER([1]hyg!Q4294), IF([1]hyg!Q4293=-999,"NA",[1]hyg!Q4294), "-")</f>
        <v>-</v>
      </c>
      <c r="R4295" s="5">
        <f>IF(ISBLANK([1]hyg!R4294), "", [1]hyg!R4294)</f>
        <v>4293</v>
      </c>
      <c r="S4295" s="5" t="str">
        <f>IF(ISBLANK([1]hyg!S4294), "", [1]hyg!S4294)</f>
        <v>Sub-Saharan Africa</v>
      </c>
      <c r="T4295" s="5" t="str">
        <f>IF(ISBLANK([1]hyg!T4294), "", [1]hyg!T4294)</f>
        <v>AFR</v>
      </c>
      <c r="U4295" s="5" t="str">
        <f>IF(ISBLANK([1]hyg!U4294), "", [1]hyg!U4294)</f>
        <v/>
      </c>
      <c r="V4295" s="5" t="str">
        <f>IF(ISBLANK([1]hyg!V4294), "", [1]hyg!V4294)</f>
        <v>Sub-Saharan Africa</v>
      </c>
    </row>
    <row r="4296" spans="1:22">
      <c r="A4296" s="5" t="str">
        <f>IF(ISBLANK([1]hyg!A4295), "", [1]hyg!A4295)</f>
        <v>Seychelles</v>
      </c>
      <c r="B4296" s="6" t="str">
        <f>IF(ISBLANK([1]hyg!B4295), "", [1]hyg!B4295)</f>
        <v>SYC</v>
      </c>
      <c r="C4296" s="6">
        <f>IF(ISBLANK([1]hyg!C4295), "", [1]hyg!C4295)</f>
        <v>2015</v>
      </c>
      <c r="D4296" s="20">
        <f>IF(ISNUMBER([1]hyg!D4295), [1]hyg!D4295,  "-")</f>
        <v>99.24</v>
      </c>
      <c r="E4296" s="21">
        <f>IF(ISNUMBER([1]hyg!E4295), [1]hyg!E4295,  "-")</f>
        <v>55.400001525878913</v>
      </c>
      <c r="F4296" s="22" t="str">
        <f>IF(ISNUMBER([1]hyg!F4295), IF([1]hyg!F4295&gt;99, "&gt;99", IF([1]hyg!F4295&lt;1, "&lt;1", [1]hyg!F4295)),  "-")</f>
        <v>-</v>
      </c>
      <c r="G4296" s="7" t="str">
        <f>IF(ISNUMBER([1]hyg!G4295), IF([1]hyg!G4295&gt;99, "&gt;99", IF([1]hyg!G4295&lt;1, "&lt;1", [1]hyg!G4295)),  "-")</f>
        <v>-</v>
      </c>
      <c r="H4296" s="7" t="str">
        <f>IF(ISNUMBER([1]hyg!H4295), IF([1]hyg!H4295&gt;99, "&gt;99", IF([1]hyg!H4295&lt;1, "&lt;1", [1]hyg!H4295)),  "-")</f>
        <v>-</v>
      </c>
      <c r="I4296" s="14" t="str">
        <f>IF(ISNUMBER([1]hyg!I4295), IF([1]hyg!I4294=-999,"NA",[1]hyg!I4295), "-")</f>
        <v>-</v>
      </c>
      <c r="J4296" s="22" t="str">
        <f>IF(ISNUMBER([1]hyg!J4295), IF([1]hyg!J4295&gt;99, "&gt;99", IF([1]hyg!J4295&lt;1, "&lt;1", [1]hyg!J4295)),  "-")</f>
        <v>-</v>
      </c>
      <c r="K4296" s="7" t="str">
        <f>IF(ISNUMBER([1]hyg!K4295), IF([1]hyg!K4295&gt;99, "&gt;99", IF([1]hyg!K4295&lt;1, "&lt;1", [1]hyg!K4295)),  "-")</f>
        <v>-</v>
      </c>
      <c r="L4296" s="7" t="str">
        <f>IF(ISNUMBER([1]hyg!L4295), IF([1]hyg!L4295&gt;99, "&gt;99", IF([1]hyg!L4295&lt;1, "&lt;1", [1]hyg!L4295)),  "-")</f>
        <v>-</v>
      </c>
      <c r="M4296" s="14" t="str">
        <f>IF(ISNUMBER([1]hyg!M4295), IF([1]hyg!M4294=-999,"NA",[1]hyg!M4295), "-")</f>
        <v>-</v>
      </c>
      <c r="N4296" s="22" t="str">
        <f>IF(ISNUMBER([1]hyg!N4295), IF([1]hyg!N4295&gt;99, "&gt;99", IF([1]hyg!N4295&lt;1, "&lt;1", [1]hyg!N4295)),  "-")</f>
        <v>-</v>
      </c>
      <c r="O4296" s="7" t="str">
        <f>IF(ISNUMBER([1]hyg!O4295), IF([1]hyg!O4295&gt;99, "&gt;99", IF([1]hyg!O4295&lt;1, "&lt;1", [1]hyg!O4295)),  "-")</f>
        <v>-</v>
      </c>
      <c r="P4296" s="7" t="str">
        <f>IF(ISNUMBER([1]hyg!P4295), IF([1]hyg!P4295&gt;99, "&gt;99", IF([1]hyg!P4295&lt;1, "&lt;1", [1]hyg!P4295)),  "-")</f>
        <v>-</v>
      </c>
      <c r="Q4296" s="14" t="str">
        <f>IF(ISNUMBER([1]hyg!Q4295), IF([1]hyg!Q4294=-999,"NA",[1]hyg!Q4295), "-")</f>
        <v>-</v>
      </c>
      <c r="R4296" s="5">
        <f>IF(ISBLANK([1]hyg!R4295), "", [1]hyg!R4295)</f>
        <v>4294</v>
      </c>
      <c r="S4296" s="5" t="str">
        <f>IF(ISBLANK([1]hyg!S4295), "", [1]hyg!S4295)</f>
        <v>Sub-Saharan Africa</v>
      </c>
      <c r="T4296" s="5" t="str">
        <f>IF(ISBLANK([1]hyg!T4295), "", [1]hyg!T4295)</f>
        <v>AFR</v>
      </c>
      <c r="U4296" s="5" t="str">
        <f>IF(ISBLANK([1]hyg!U4295), "", [1]hyg!U4295)</f>
        <v/>
      </c>
      <c r="V4296" s="5" t="str">
        <f>IF(ISBLANK([1]hyg!V4295), "", [1]hyg!V4295)</f>
        <v>Sub-Saharan Africa</v>
      </c>
    </row>
    <row r="4297" spans="1:22">
      <c r="A4297" s="5" t="str">
        <f>IF(ISBLANK([1]hyg!A4296), "", [1]hyg!A4296)</f>
        <v>Seychelles</v>
      </c>
      <c r="B4297" s="6" t="str">
        <f>IF(ISBLANK([1]hyg!B4296), "", [1]hyg!B4296)</f>
        <v>SYC</v>
      </c>
      <c r="C4297" s="6">
        <f>IF(ISBLANK([1]hyg!C4296), "", [1]hyg!C4296)</f>
        <v>2016</v>
      </c>
      <c r="D4297" s="20">
        <f>IF(ISNUMBER([1]hyg!D4296), [1]hyg!D4296,  "-")</f>
        <v>100.508</v>
      </c>
      <c r="E4297" s="21">
        <f>IF(ISNUMBER([1]hyg!E4296), [1]hyg!E4296,  "-")</f>
        <v>55.830997467041023</v>
      </c>
      <c r="F4297" s="22" t="str">
        <f>IF(ISNUMBER([1]hyg!F4296), IF([1]hyg!F4296&gt;99, "&gt;99", IF([1]hyg!F4296&lt;1, "&lt;1", [1]hyg!F4296)),  "-")</f>
        <v>-</v>
      </c>
      <c r="G4297" s="7" t="str">
        <f>IF(ISNUMBER([1]hyg!G4296), IF([1]hyg!G4296&gt;99, "&gt;99", IF([1]hyg!G4296&lt;1, "&lt;1", [1]hyg!G4296)),  "-")</f>
        <v>-</v>
      </c>
      <c r="H4297" s="7" t="str">
        <f>IF(ISNUMBER([1]hyg!H4296), IF([1]hyg!H4296&gt;99, "&gt;99", IF([1]hyg!H4296&lt;1, "&lt;1", [1]hyg!H4296)),  "-")</f>
        <v>-</v>
      </c>
      <c r="I4297" s="14" t="str">
        <f>IF(ISNUMBER([1]hyg!I4296), IF([1]hyg!I4295=-999,"NA",[1]hyg!I4296), "-")</f>
        <v>-</v>
      </c>
      <c r="J4297" s="22" t="str">
        <f>IF(ISNUMBER([1]hyg!J4296), IF([1]hyg!J4296&gt;99, "&gt;99", IF([1]hyg!J4296&lt;1, "&lt;1", [1]hyg!J4296)),  "-")</f>
        <v>-</v>
      </c>
      <c r="K4297" s="7" t="str">
        <f>IF(ISNUMBER([1]hyg!K4296), IF([1]hyg!K4296&gt;99, "&gt;99", IF([1]hyg!K4296&lt;1, "&lt;1", [1]hyg!K4296)),  "-")</f>
        <v>-</v>
      </c>
      <c r="L4297" s="7" t="str">
        <f>IF(ISNUMBER([1]hyg!L4296), IF([1]hyg!L4296&gt;99, "&gt;99", IF([1]hyg!L4296&lt;1, "&lt;1", [1]hyg!L4296)),  "-")</f>
        <v>-</v>
      </c>
      <c r="M4297" s="14" t="str">
        <f>IF(ISNUMBER([1]hyg!M4296), IF([1]hyg!M4295=-999,"NA",[1]hyg!M4296), "-")</f>
        <v>-</v>
      </c>
      <c r="N4297" s="22" t="str">
        <f>IF(ISNUMBER([1]hyg!N4296), IF([1]hyg!N4296&gt;99, "&gt;99", IF([1]hyg!N4296&lt;1, "&lt;1", [1]hyg!N4296)),  "-")</f>
        <v>-</v>
      </c>
      <c r="O4297" s="7" t="str">
        <f>IF(ISNUMBER([1]hyg!O4296), IF([1]hyg!O4296&gt;99, "&gt;99", IF([1]hyg!O4296&lt;1, "&lt;1", [1]hyg!O4296)),  "-")</f>
        <v>-</v>
      </c>
      <c r="P4297" s="7" t="str">
        <f>IF(ISNUMBER([1]hyg!P4296), IF([1]hyg!P4296&gt;99, "&gt;99", IF([1]hyg!P4296&lt;1, "&lt;1", [1]hyg!P4296)),  "-")</f>
        <v>-</v>
      </c>
      <c r="Q4297" s="14" t="str">
        <f>IF(ISNUMBER([1]hyg!Q4296), IF([1]hyg!Q4295=-999,"NA",[1]hyg!Q4296), "-")</f>
        <v>-</v>
      </c>
      <c r="R4297" s="5">
        <f>IF(ISBLANK([1]hyg!R4296), "", [1]hyg!R4296)</f>
        <v>4295</v>
      </c>
      <c r="S4297" s="5" t="str">
        <f>IF(ISBLANK([1]hyg!S4296), "", [1]hyg!S4296)</f>
        <v>Sub-Saharan Africa</v>
      </c>
      <c r="T4297" s="5" t="str">
        <f>IF(ISBLANK([1]hyg!T4296), "", [1]hyg!T4296)</f>
        <v>AFR</v>
      </c>
      <c r="U4297" s="5" t="str">
        <f>IF(ISBLANK([1]hyg!U4296), "", [1]hyg!U4296)</f>
        <v/>
      </c>
      <c r="V4297" s="5" t="str">
        <f>IF(ISBLANK([1]hyg!V4296), "", [1]hyg!V4296)</f>
        <v>Sub-Saharan Africa</v>
      </c>
    </row>
    <row r="4298" spans="1:22">
      <c r="A4298" s="5" t="str">
        <f>IF(ISBLANK([1]hyg!A4297), "", [1]hyg!A4297)</f>
        <v>Seychelles</v>
      </c>
      <c r="B4298" s="6" t="str">
        <f>IF(ISBLANK([1]hyg!B4297), "", [1]hyg!B4297)</f>
        <v>SYC</v>
      </c>
      <c r="C4298" s="6">
        <f>IF(ISBLANK([1]hyg!C4297), "", [1]hyg!C4297)</f>
        <v>2017</v>
      </c>
      <c r="D4298" s="20">
        <f>IF(ISNUMBER([1]hyg!D4297), [1]hyg!D4297,  "-")</f>
        <v>101.81100000000001</v>
      </c>
      <c r="E4298" s="21">
        <f>IF(ISNUMBER([1]hyg!E4297), [1]hyg!E4297,  "-")</f>
        <v>56.260997772216797</v>
      </c>
      <c r="F4298" s="22" t="str">
        <f>IF(ISNUMBER([1]hyg!F4297), IF([1]hyg!F4297&gt;99, "&gt;99", IF([1]hyg!F4297&lt;1, "&lt;1", [1]hyg!F4297)),  "-")</f>
        <v>-</v>
      </c>
      <c r="G4298" s="7" t="str">
        <f>IF(ISNUMBER([1]hyg!G4297), IF([1]hyg!G4297&gt;99, "&gt;99", IF([1]hyg!G4297&lt;1, "&lt;1", [1]hyg!G4297)),  "-")</f>
        <v>-</v>
      </c>
      <c r="H4298" s="7" t="str">
        <f>IF(ISNUMBER([1]hyg!H4297), IF([1]hyg!H4297&gt;99, "&gt;99", IF([1]hyg!H4297&lt;1, "&lt;1", [1]hyg!H4297)),  "-")</f>
        <v>-</v>
      </c>
      <c r="I4298" s="14" t="str">
        <f>IF(ISNUMBER([1]hyg!I4297), IF([1]hyg!I4296=-999,"NA",[1]hyg!I4297), "-")</f>
        <v>-</v>
      </c>
      <c r="J4298" s="22" t="str">
        <f>IF(ISNUMBER([1]hyg!J4297), IF([1]hyg!J4297&gt;99, "&gt;99", IF([1]hyg!J4297&lt;1, "&lt;1", [1]hyg!J4297)),  "-")</f>
        <v>-</v>
      </c>
      <c r="K4298" s="7" t="str">
        <f>IF(ISNUMBER([1]hyg!K4297), IF([1]hyg!K4297&gt;99, "&gt;99", IF([1]hyg!K4297&lt;1, "&lt;1", [1]hyg!K4297)),  "-")</f>
        <v>-</v>
      </c>
      <c r="L4298" s="7" t="str">
        <f>IF(ISNUMBER([1]hyg!L4297), IF([1]hyg!L4297&gt;99, "&gt;99", IF([1]hyg!L4297&lt;1, "&lt;1", [1]hyg!L4297)),  "-")</f>
        <v>-</v>
      </c>
      <c r="M4298" s="14" t="str">
        <f>IF(ISNUMBER([1]hyg!M4297), IF([1]hyg!M4296=-999,"NA",[1]hyg!M4297), "-")</f>
        <v>-</v>
      </c>
      <c r="N4298" s="22" t="str">
        <f>IF(ISNUMBER([1]hyg!N4297), IF([1]hyg!N4297&gt;99, "&gt;99", IF([1]hyg!N4297&lt;1, "&lt;1", [1]hyg!N4297)),  "-")</f>
        <v>-</v>
      </c>
      <c r="O4298" s="7" t="str">
        <f>IF(ISNUMBER([1]hyg!O4297), IF([1]hyg!O4297&gt;99, "&gt;99", IF([1]hyg!O4297&lt;1, "&lt;1", [1]hyg!O4297)),  "-")</f>
        <v>-</v>
      </c>
      <c r="P4298" s="7" t="str">
        <f>IF(ISNUMBER([1]hyg!P4297), IF([1]hyg!P4297&gt;99, "&gt;99", IF([1]hyg!P4297&lt;1, "&lt;1", [1]hyg!P4297)),  "-")</f>
        <v>-</v>
      </c>
      <c r="Q4298" s="14" t="str">
        <f>IF(ISNUMBER([1]hyg!Q4297), IF([1]hyg!Q4296=-999,"NA",[1]hyg!Q4297), "-")</f>
        <v>-</v>
      </c>
      <c r="R4298" s="5">
        <f>IF(ISBLANK([1]hyg!R4297), "", [1]hyg!R4297)</f>
        <v>4296</v>
      </c>
      <c r="S4298" s="5" t="str">
        <f>IF(ISBLANK([1]hyg!S4297), "", [1]hyg!S4297)</f>
        <v>Sub-Saharan Africa</v>
      </c>
      <c r="T4298" s="5" t="str">
        <f>IF(ISBLANK([1]hyg!T4297), "", [1]hyg!T4297)</f>
        <v>AFR</v>
      </c>
      <c r="U4298" s="5" t="str">
        <f>IF(ISBLANK([1]hyg!U4297), "", [1]hyg!U4297)</f>
        <v/>
      </c>
      <c r="V4298" s="5" t="str">
        <f>IF(ISBLANK([1]hyg!V4297), "", [1]hyg!V4297)</f>
        <v>Sub-Saharan Africa</v>
      </c>
    </row>
    <row r="4299" spans="1:22">
      <c r="A4299" s="5" t="str">
        <f>IF(ISBLANK([1]hyg!A4298), "", [1]hyg!A4298)</f>
        <v>Seychelles</v>
      </c>
      <c r="B4299" s="6" t="str">
        <f>IF(ISBLANK([1]hyg!B4298), "", [1]hyg!B4298)</f>
        <v>SYC</v>
      </c>
      <c r="C4299" s="6">
        <f>IF(ISBLANK([1]hyg!C4298), "", [1]hyg!C4298)</f>
        <v>2018</v>
      </c>
      <c r="D4299" s="20">
        <f>IF(ISNUMBER([1]hyg!D4298), [1]hyg!D4298,  "-")</f>
        <v>103.101</v>
      </c>
      <c r="E4299" s="21">
        <f>IF(ISNUMBER([1]hyg!E4298), [1]hyg!E4298,  "-")</f>
        <v>56.691001892089837</v>
      </c>
      <c r="F4299" s="22" t="str">
        <f>IF(ISNUMBER([1]hyg!F4298), IF([1]hyg!F4298&gt;99, "&gt;99", IF([1]hyg!F4298&lt;1, "&lt;1", [1]hyg!F4298)),  "-")</f>
        <v>-</v>
      </c>
      <c r="G4299" s="7" t="str">
        <f>IF(ISNUMBER([1]hyg!G4298), IF([1]hyg!G4298&gt;99, "&gt;99", IF([1]hyg!G4298&lt;1, "&lt;1", [1]hyg!G4298)),  "-")</f>
        <v>-</v>
      </c>
      <c r="H4299" s="7" t="str">
        <f>IF(ISNUMBER([1]hyg!H4298), IF([1]hyg!H4298&gt;99, "&gt;99", IF([1]hyg!H4298&lt;1, "&lt;1", [1]hyg!H4298)),  "-")</f>
        <v>-</v>
      </c>
      <c r="I4299" s="14" t="str">
        <f>IF(ISNUMBER([1]hyg!I4298), IF([1]hyg!I4297=-999,"NA",[1]hyg!I4298), "-")</f>
        <v>-</v>
      </c>
      <c r="J4299" s="22" t="str">
        <f>IF(ISNUMBER([1]hyg!J4298), IF([1]hyg!J4298&gt;99, "&gt;99", IF([1]hyg!J4298&lt;1, "&lt;1", [1]hyg!J4298)),  "-")</f>
        <v>-</v>
      </c>
      <c r="K4299" s="7" t="str">
        <f>IF(ISNUMBER([1]hyg!K4298), IF([1]hyg!K4298&gt;99, "&gt;99", IF([1]hyg!K4298&lt;1, "&lt;1", [1]hyg!K4298)),  "-")</f>
        <v>-</v>
      </c>
      <c r="L4299" s="7" t="str">
        <f>IF(ISNUMBER([1]hyg!L4298), IF([1]hyg!L4298&gt;99, "&gt;99", IF([1]hyg!L4298&lt;1, "&lt;1", [1]hyg!L4298)),  "-")</f>
        <v>-</v>
      </c>
      <c r="M4299" s="14" t="str">
        <f>IF(ISNUMBER([1]hyg!M4298), IF([1]hyg!M4297=-999,"NA",[1]hyg!M4298), "-")</f>
        <v>-</v>
      </c>
      <c r="N4299" s="22" t="str">
        <f>IF(ISNUMBER([1]hyg!N4298), IF([1]hyg!N4298&gt;99, "&gt;99", IF([1]hyg!N4298&lt;1, "&lt;1", [1]hyg!N4298)),  "-")</f>
        <v>-</v>
      </c>
      <c r="O4299" s="7" t="str">
        <f>IF(ISNUMBER([1]hyg!O4298), IF([1]hyg!O4298&gt;99, "&gt;99", IF([1]hyg!O4298&lt;1, "&lt;1", [1]hyg!O4298)),  "-")</f>
        <v>-</v>
      </c>
      <c r="P4299" s="7" t="str">
        <f>IF(ISNUMBER([1]hyg!P4298), IF([1]hyg!P4298&gt;99, "&gt;99", IF([1]hyg!P4298&lt;1, "&lt;1", [1]hyg!P4298)),  "-")</f>
        <v>-</v>
      </c>
      <c r="Q4299" s="14" t="str">
        <f>IF(ISNUMBER([1]hyg!Q4298), IF([1]hyg!Q4297=-999,"NA",[1]hyg!Q4298), "-")</f>
        <v>-</v>
      </c>
      <c r="R4299" s="5">
        <f>IF(ISBLANK([1]hyg!R4298), "", [1]hyg!R4298)</f>
        <v>4297</v>
      </c>
      <c r="S4299" s="5" t="str">
        <f>IF(ISBLANK([1]hyg!S4298), "", [1]hyg!S4298)</f>
        <v>Sub-Saharan Africa</v>
      </c>
      <c r="T4299" s="5" t="str">
        <f>IF(ISBLANK([1]hyg!T4298), "", [1]hyg!T4298)</f>
        <v>AFR</v>
      </c>
      <c r="U4299" s="5" t="str">
        <f>IF(ISBLANK([1]hyg!U4298), "", [1]hyg!U4298)</f>
        <v/>
      </c>
      <c r="V4299" s="5" t="str">
        <f>IF(ISBLANK([1]hyg!V4298), "", [1]hyg!V4298)</f>
        <v>Sub-Saharan Africa</v>
      </c>
    </row>
    <row r="4300" spans="1:22">
      <c r="A4300" s="5" t="str">
        <f>IF(ISBLANK([1]hyg!A4299), "", [1]hyg!A4299)</f>
        <v>Seychelles</v>
      </c>
      <c r="B4300" s="6" t="str">
        <f>IF(ISBLANK([1]hyg!B4299), "", [1]hyg!B4299)</f>
        <v>SYC</v>
      </c>
      <c r="C4300" s="6">
        <f>IF(ISBLANK([1]hyg!C4299), "", [1]hyg!C4299)</f>
        <v>2019</v>
      </c>
      <c r="D4300" s="20">
        <f>IF(ISNUMBER([1]hyg!D4299), [1]hyg!D4299,  "-")</f>
        <v>104.373</v>
      </c>
      <c r="E4300" s="21">
        <f>IF(ISNUMBER([1]hyg!E4299), [1]hyg!E4299,  "-")</f>
        <v>57.118999481201172</v>
      </c>
      <c r="F4300" s="22" t="str">
        <f>IF(ISNUMBER([1]hyg!F4299), IF([1]hyg!F4299&gt;99, "&gt;99", IF([1]hyg!F4299&lt;1, "&lt;1", [1]hyg!F4299)),  "-")</f>
        <v>-</v>
      </c>
      <c r="G4300" s="7" t="str">
        <f>IF(ISNUMBER([1]hyg!G4299), IF([1]hyg!G4299&gt;99, "&gt;99", IF([1]hyg!G4299&lt;1, "&lt;1", [1]hyg!G4299)),  "-")</f>
        <v>-</v>
      </c>
      <c r="H4300" s="7" t="str">
        <f>IF(ISNUMBER([1]hyg!H4299), IF([1]hyg!H4299&gt;99, "&gt;99", IF([1]hyg!H4299&lt;1, "&lt;1", [1]hyg!H4299)),  "-")</f>
        <v>-</v>
      </c>
      <c r="I4300" s="14" t="str">
        <f>IF(ISNUMBER([1]hyg!I4299), IF([1]hyg!I4298=-999,"NA",[1]hyg!I4299), "-")</f>
        <v>-</v>
      </c>
      <c r="J4300" s="22" t="str">
        <f>IF(ISNUMBER([1]hyg!J4299), IF([1]hyg!J4299&gt;99, "&gt;99", IF([1]hyg!J4299&lt;1, "&lt;1", [1]hyg!J4299)),  "-")</f>
        <v>-</v>
      </c>
      <c r="K4300" s="7" t="str">
        <f>IF(ISNUMBER([1]hyg!K4299), IF([1]hyg!K4299&gt;99, "&gt;99", IF([1]hyg!K4299&lt;1, "&lt;1", [1]hyg!K4299)),  "-")</f>
        <v>-</v>
      </c>
      <c r="L4300" s="7" t="str">
        <f>IF(ISNUMBER([1]hyg!L4299), IF([1]hyg!L4299&gt;99, "&gt;99", IF([1]hyg!L4299&lt;1, "&lt;1", [1]hyg!L4299)),  "-")</f>
        <v>-</v>
      </c>
      <c r="M4300" s="14" t="str">
        <f>IF(ISNUMBER([1]hyg!M4299), IF([1]hyg!M4298=-999,"NA",[1]hyg!M4299), "-")</f>
        <v>-</v>
      </c>
      <c r="N4300" s="22" t="str">
        <f>IF(ISNUMBER([1]hyg!N4299), IF([1]hyg!N4299&gt;99, "&gt;99", IF([1]hyg!N4299&lt;1, "&lt;1", [1]hyg!N4299)),  "-")</f>
        <v>-</v>
      </c>
      <c r="O4300" s="7" t="str">
        <f>IF(ISNUMBER([1]hyg!O4299), IF([1]hyg!O4299&gt;99, "&gt;99", IF([1]hyg!O4299&lt;1, "&lt;1", [1]hyg!O4299)),  "-")</f>
        <v>-</v>
      </c>
      <c r="P4300" s="7" t="str">
        <f>IF(ISNUMBER([1]hyg!P4299), IF([1]hyg!P4299&gt;99, "&gt;99", IF([1]hyg!P4299&lt;1, "&lt;1", [1]hyg!P4299)),  "-")</f>
        <v>-</v>
      </c>
      <c r="Q4300" s="14" t="str">
        <f>IF(ISNUMBER([1]hyg!Q4299), IF([1]hyg!Q4298=-999,"NA",[1]hyg!Q4299), "-")</f>
        <v>-</v>
      </c>
      <c r="R4300" s="5">
        <f>IF(ISBLANK([1]hyg!R4299), "", [1]hyg!R4299)</f>
        <v>4298</v>
      </c>
      <c r="S4300" s="5" t="str">
        <f>IF(ISBLANK([1]hyg!S4299), "", [1]hyg!S4299)</f>
        <v>Sub-Saharan Africa</v>
      </c>
      <c r="T4300" s="5" t="str">
        <f>IF(ISBLANK([1]hyg!T4299), "", [1]hyg!T4299)</f>
        <v>AFR</v>
      </c>
      <c r="U4300" s="5" t="str">
        <f>IF(ISBLANK([1]hyg!U4299), "", [1]hyg!U4299)</f>
        <v/>
      </c>
      <c r="V4300" s="5" t="str">
        <f>IF(ISBLANK([1]hyg!V4299), "", [1]hyg!V4299)</f>
        <v>Sub-Saharan Africa</v>
      </c>
    </row>
    <row r="4301" spans="1:22">
      <c r="A4301" s="5" t="str">
        <f>IF(ISBLANK([1]hyg!A4300), "", [1]hyg!A4300)</f>
        <v>Seychelles</v>
      </c>
      <c r="B4301" s="6" t="str">
        <f>IF(ISBLANK([1]hyg!B4300), "", [1]hyg!B4300)</f>
        <v>SYC</v>
      </c>
      <c r="C4301" s="6">
        <f>IF(ISBLANK([1]hyg!C4300), "", [1]hyg!C4300)</f>
        <v>2020</v>
      </c>
      <c r="D4301" s="20">
        <f>IF(ISNUMBER([1]hyg!D4300), [1]hyg!D4300,  "-")</f>
        <v>105.53</v>
      </c>
      <c r="E4301" s="21">
        <f>IF(ISNUMBER([1]hyg!E4300), [1]hyg!E4300,  "-")</f>
        <v>57.546001434326172</v>
      </c>
      <c r="F4301" s="22" t="str">
        <f>IF(ISNUMBER([1]hyg!F4300), IF([1]hyg!F4300&gt;99, "&gt;99", IF([1]hyg!F4300&lt;1, "&lt;1", [1]hyg!F4300)),  "-")</f>
        <v>-</v>
      </c>
      <c r="G4301" s="7" t="str">
        <f>IF(ISNUMBER([1]hyg!G4300), IF([1]hyg!G4300&gt;99, "&gt;99", IF([1]hyg!G4300&lt;1, "&lt;1", [1]hyg!G4300)),  "-")</f>
        <v>-</v>
      </c>
      <c r="H4301" s="7" t="str">
        <f>IF(ISNUMBER([1]hyg!H4300), IF([1]hyg!H4300&gt;99, "&gt;99", IF([1]hyg!H4300&lt;1, "&lt;1", [1]hyg!H4300)),  "-")</f>
        <v>-</v>
      </c>
      <c r="I4301" s="14" t="str">
        <f>IF(ISNUMBER([1]hyg!I4300), IF([1]hyg!I4299=-999,"NA",[1]hyg!I4300), "-")</f>
        <v>-</v>
      </c>
      <c r="J4301" s="22" t="str">
        <f>IF(ISNUMBER([1]hyg!J4300), IF([1]hyg!J4300&gt;99, "&gt;99", IF([1]hyg!J4300&lt;1, "&lt;1", [1]hyg!J4300)),  "-")</f>
        <v>-</v>
      </c>
      <c r="K4301" s="7" t="str">
        <f>IF(ISNUMBER([1]hyg!K4300), IF([1]hyg!K4300&gt;99, "&gt;99", IF([1]hyg!K4300&lt;1, "&lt;1", [1]hyg!K4300)),  "-")</f>
        <v>-</v>
      </c>
      <c r="L4301" s="7" t="str">
        <f>IF(ISNUMBER([1]hyg!L4300), IF([1]hyg!L4300&gt;99, "&gt;99", IF([1]hyg!L4300&lt;1, "&lt;1", [1]hyg!L4300)),  "-")</f>
        <v>-</v>
      </c>
      <c r="M4301" s="14" t="str">
        <f>IF(ISNUMBER([1]hyg!M4300), IF([1]hyg!M4299=-999,"NA",[1]hyg!M4300), "-")</f>
        <v>-</v>
      </c>
      <c r="N4301" s="22" t="str">
        <f>IF(ISNUMBER([1]hyg!N4300), IF([1]hyg!N4300&gt;99, "&gt;99", IF([1]hyg!N4300&lt;1, "&lt;1", [1]hyg!N4300)),  "-")</f>
        <v>-</v>
      </c>
      <c r="O4301" s="7" t="str">
        <f>IF(ISNUMBER([1]hyg!O4300), IF([1]hyg!O4300&gt;99, "&gt;99", IF([1]hyg!O4300&lt;1, "&lt;1", [1]hyg!O4300)),  "-")</f>
        <v>-</v>
      </c>
      <c r="P4301" s="7" t="str">
        <f>IF(ISNUMBER([1]hyg!P4300), IF([1]hyg!P4300&gt;99, "&gt;99", IF([1]hyg!P4300&lt;1, "&lt;1", [1]hyg!P4300)),  "-")</f>
        <v>-</v>
      </c>
      <c r="Q4301" s="14" t="str">
        <f>IF(ISNUMBER([1]hyg!Q4300), IF([1]hyg!Q4299=-999,"NA",[1]hyg!Q4300), "-")</f>
        <v>-</v>
      </c>
      <c r="R4301" s="5">
        <f>IF(ISBLANK([1]hyg!R4300), "", [1]hyg!R4300)</f>
        <v>4299</v>
      </c>
      <c r="S4301" s="5" t="str">
        <f>IF(ISBLANK([1]hyg!S4300), "", [1]hyg!S4300)</f>
        <v>Sub-Saharan Africa</v>
      </c>
      <c r="T4301" s="5" t="str">
        <f>IF(ISBLANK([1]hyg!T4300), "", [1]hyg!T4300)</f>
        <v>AFR</v>
      </c>
      <c r="U4301" s="5" t="str">
        <f>IF(ISBLANK([1]hyg!U4300), "", [1]hyg!U4300)</f>
        <v/>
      </c>
      <c r="V4301" s="5" t="str">
        <f>IF(ISBLANK([1]hyg!V4300), "", [1]hyg!V4300)</f>
        <v>Sub-Saharan Africa</v>
      </c>
    </row>
    <row r="4302" spans="1:22">
      <c r="A4302" s="5" t="str">
        <f>IF(ISBLANK([1]hyg!A4301), "", [1]hyg!A4301)</f>
        <v>Seychelles</v>
      </c>
      <c r="B4302" s="6" t="str">
        <f>IF(ISBLANK([1]hyg!B4301), "", [1]hyg!B4301)</f>
        <v>SYC</v>
      </c>
      <c r="C4302" s="6">
        <f>IF(ISBLANK([1]hyg!C4301), "", [1]hyg!C4301)</f>
        <v>2021</v>
      </c>
      <c r="D4302" s="20">
        <f>IF(ISNUMBER([1]hyg!D4301), [1]hyg!D4301,  "-")</f>
        <v>106.471</v>
      </c>
      <c r="E4302" s="21">
        <f>IF(ISNUMBER([1]hyg!E4301), [1]hyg!E4301,  "-")</f>
        <v>57.972000122070312</v>
      </c>
      <c r="F4302" s="22" t="str">
        <f>IF(ISNUMBER([1]hyg!F4301), IF([1]hyg!F4301&gt;99, "&gt;99", IF([1]hyg!F4301&lt;1, "&lt;1", [1]hyg!F4301)),  "-")</f>
        <v>-</v>
      </c>
      <c r="G4302" s="7" t="str">
        <f>IF(ISNUMBER([1]hyg!G4301), IF([1]hyg!G4301&gt;99, "&gt;99", IF([1]hyg!G4301&lt;1, "&lt;1", [1]hyg!G4301)),  "-")</f>
        <v>-</v>
      </c>
      <c r="H4302" s="7" t="str">
        <f>IF(ISNUMBER([1]hyg!H4301), IF([1]hyg!H4301&gt;99, "&gt;99", IF([1]hyg!H4301&lt;1, "&lt;1", [1]hyg!H4301)),  "-")</f>
        <v>-</v>
      </c>
      <c r="I4302" s="14" t="str">
        <f>IF(ISNUMBER([1]hyg!I4301), IF([1]hyg!I4300=-999,"NA",[1]hyg!I4301), "-")</f>
        <v>-</v>
      </c>
      <c r="J4302" s="22" t="str">
        <f>IF(ISNUMBER([1]hyg!J4301), IF([1]hyg!J4301&gt;99, "&gt;99", IF([1]hyg!J4301&lt;1, "&lt;1", [1]hyg!J4301)),  "-")</f>
        <v>-</v>
      </c>
      <c r="K4302" s="7" t="str">
        <f>IF(ISNUMBER([1]hyg!K4301), IF([1]hyg!K4301&gt;99, "&gt;99", IF([1]hyg!K4301&lt;1, "&lt;1", [1]hyg!K4301)),  "-")</f>
        <v>-</v>
      </c>
      <c r="L4302" s="7" t="str">
        <f>IF(ISNUMBER([1]hyg!L4301), IF([1]hyg!L4301&gt;99, "&gt;99", IF([1]hyg!L4301&lt;1, "&lt;1", [1]hyg!L4301)),  "-")</f>
        <v>-</v>
      </c>
      <c r="M4302" s="14" t="str">
        <f>IF(ISNUMBER([1]hyg!M4301), IF([1]hyg!M4300=-999,"NA",[1]hyg!M4301), "-")</f>
        <v>-</v>
      </c>
      <c r="N4302" s="22" t="str">
        <f>IF(ISNUMBER([1]hyg!N4301), IF([1]hyg!N4301&gt;99, "&gt;99", IF([1]hyg!N4301&lt;1, "&lt;1", [1]hyg!N4301)),  "-")</f>
        <v>-</v>
      </c>
      <c r="O4302" s="7" t="str">
        <f>IF(ISNUMBER([1]hyg!O4301), IF([1]hyg!O4301&gt;99, "&gt;99", IF([1]hyg!O4301&lt;1, "&lt;1", [1]hyg!O4301)),  "-")</f>
        <v>-</v>
      </c>
      <c r="P4302" s="7" t="str">
        <f>IF(ISNUMBER([1]hyg!P4301), IF([1]hyg!P4301&gt;99, "&gt;99", IF([1]hyg!P4301&lt;1, "&lt;1", [1]hyg!P4301)),  "-")</f>
        <v>-</v>
      </c>
      <c r="Q4302" s="14" t="str">
        <f>IF(ISNUMBER([1]hyg!Q4301), IF([1]hyg!Q4300=-999,"NA",[1]hyg!Q4301), "-")</f>
        <v>-</v>
      </c>
      <c r="R4302" s="5">
        <f>IF(ISBLANK([1]hyg!R4301), "", [1]hyg!R4301)</f>
        <v>4300</v>
      </c>
      <c r="S4302" s="5" t="str">
        <f>IF(ISBLANK([1]hyg!S4301), "", [1]hyg!S4301)</f>
        <v>Sub-Saharan Africa</v>
      </c>
      <c r="T4302" s="5" t="str">
        <f>IF(ISBLANK([1]hyg!T4301), "", [1]hyg!T4301)</f>
        <v>AFR</v>
      </c>
      <c r="U4302" s="5" t="str">
        <f>IF(ISBLANK([1]hyg!U4301), "", [1]hyg!U4301)</f>
        <v/>
      </c>
      <c r="V4302" s="5" t="str">
        <f>IF(ISBLANK([1]hyg!V4301), "", [1]hyg!V4301)</f>
        <v>Sub-Saharan Africa</v>
      </c>
    </row>
    <row r="4303" spans="1:22">
      <c r="A4303" s="5" t="str">
        <f>IF(ISBLANK([1]hyg!A4302), "", [1]hyg!A4302)</f>
        <v>Seychelles</v>
      </c>
      <c r="B4303" s="6" t="str">
        <f>IF(ISBLANK([1]hyg!B4302), "", [1]hyg!B4302)</f>
        <v>SYC</v>
      </c>
      <c r="C4303" s="6">
        <f>IF(ISBLANK([1]hyg!C4302), "", [1]hyg!C4302)</f>
        <v>2022</v>
      </c>
      <c r="D4303" s="20">
        <f>IF(ISNUMBER([1]hyg!D4302), [1]hyg!D4302,  "-")</f>
        <v>107.11799999999999</v>
      </c>
      <c r="E4303" s="21">
        <f>IF(ISNUMBER([1]hyg!E4302), [1]hyg!E4302,  "-")</f>
        <v>58.395999908447273</v>
      </c>
      <c r="F4303" s="22" t="str">
        <f>IF(ISNUMBER([1]hyg!F4302), IF([1]hyg!F4302&gt;99, "&gt;99", IF([1]hyg!F4302&lt;1, "&lt;1", [1]hyg!F4302)),  "-")</f>
        <v>-</v>
      </c>
      <c r="G4303" s="7" t="str">
        <f>IF(ISNUMBER([1]hyg!G4302), IF([1]hyg!G4302&gt;99, "&gt;99", IF([1]hyg!G4302&lt;1, "&lt;1", [1]hyg!G4302)),  "-")</f>
        <v>-</v>
      </c>
      <c r="H4303" s="7" t="str">
        <f>IF(ISNUMBER([1]hyg!H4302), IF([1]hyg!H4302&gt;99, "&gt;99", IF([1]hyg!H4302&lt;1, "&lt;1", [1]hyg!H4302)),  "-")</f>
        <v>-</v>
      </c>
      <c r="I4303" s="14" t="str">
        <f>IF(ISNUMBER([1]hyg!I4302), IF([1]hyg!I4301=-999,"NA",[1]hyg!I4302), "-")</f>
        <v>-</v>
      </c>
      <c r="J4303" s="22" t="str">
        <f>IF(ISNUMBER([1]hyg!J4302), IF([1]hyg!J4302&gt;99, "&gt;99", IF([1]hyg!J4302&lt;1, "&lt;1", [1]hyg!J4302)),  "-")</f>
        <v>-</v>
      </c>
      <c r="K4303" s="7" t="str">
        <f>IF(ISNUMBER([1]hyg!K4302), IF([1]hyg!K4302&gt;99, "&gt;99", IF([1]hyg!K4302&lt;1, "&lt;1", [1]hyg!K4302)),  "-")</f>
        <v>-</v>
      </c>
      <c r="L4303" s="7" t="str">
        <f>IF(ISNUMBER([1]hyg!L4302), IF([1]hyg!L4302&gt;99, "&gt;99", IF([1]hyg!L4302&lt;1, "&lt;1", [1]hyg!L4302)),  "-")</f>
        <v>-</v>
      </c>
      <c r="M4303" s="14" t="str">
        <f>IF(ISNUMBER([1]hyg!M4302), IF([1]hyg!M4301=-999,"NA",[1]hyg!M4302), "-")</f>
        <v>-</v>
      </c>
      <c r="N4303" s="22" t="str">
        <f>IF(ISNUMBER([1]hyg!N4302), IF([1]hyg!N4302&gt;99, "&gt;99", IF([1]hyg!N4302&lt;1, "&lt;1", [1]hyg!N4302)),  "-")</f>
        <v>-</v>
      </c>
      <c r="O4303" s="7" t="str">
        <f>IF(ISNUMBER([1]hyg!O4302), IF([1]hyg!O4302&gt;99, "&gt;99", IF([1]hyg!O4302&lt;1, "&lt;1", [1]hyg!O4302)),  "-")</f>
        <v>-</v>
      </c>
      <c r="P4303" s="7" t="str">
        <f>IF(ISNUMBER([1]hyg!P4302), IF([1]hyg!P4302&gt;99, "&gt;99", IF([1]hyg!P4302&lt;1, "&lt;1", [1]hyg!P4302)),  "-")</f>
        <v>-</v>
      </c>
      <c r="Q4303" s="14" t="str">
        <f>IF(ISNUMBER([1]hyg!Q4302), IF([1]hyg!Q4301=-999,"NA",[1]hyg!Q4302), "-")</f>
        <v>-</v>
      </c>
      <c r="R4303" s="5">
        <f>IF(ISBLANK([1]hyg!R4302), "", [1]hyg!R4302)</f>
        <v>4301</v>
      </c>
      <c r="S4303" s="5" t="str">
        <f>IF(ISBLANK([1]hyg!S4302), "", [1]hyg!S4302)</f>
        <v>Sub-Saharan Africa</v>
      </c>
      <c r="T4303" s="5" t="str">
        <f>IF(ISBLANK([1]hyg!T4302), "", [1]hyg!T4302)</f>
        <v>AFR</v>
      </c>
      <c r="U4303" s="5" t="str">
        <f>IF(ISBLANK([1]hyg!U4302), "", [1]hyg!U4302)</f>
        <v/>
      </c>
      <c r="V4303" s="5" t="str">
        <f>IF(ISBLANK([1]hyg!V4302), "", [1]hyg!V4302)</f>
        <v>Sub-Saharan Africa</v>
      </c>
    </row>
    <row r="4304" spans="1:22">
      <c r="A4304" s="5" t="str">
        <f>IF(ISBLANK([1]hyg!A4303), "", [1]hyg!A4303)</f>
        <v>Sierra Leone</v>
      </c>
      <c r="B4304" s="6" t="str">
        <f>IF(ISBLANK([1]hyg!B4303), "", [1]hyg!B4303)</f>
        <v>SLE</v>
      </c>
      <c r="C4304" s="6">
        <f>IF(ISBLANK([1]hyg!C4303), "", [1]hyg!C4303)</f>
        <v>2000</v>
      </c>
      <c r="D4304" s="20">
        <f>IF(ISNUMBER([1]hyg!D4303), [1]hyg!D4303,  "-")</f>
        <v>4584.067</v>
      </c>
      <c r="E4304" s="21">
        <f>IF(ISNUMBER([1]hyg!E4303), [1]hyg!E4303,  "-")</f>
        <v>35.625999450683587</v>
      </c>
      <c r="F4304" s="22" t="str">
        <f>IF(ISNUMBER([1]hyg!F4303), IF([1]hyg!F4303&gt;99, "&gt;99", IF([1]hyg!F4303&lt;1, "&lt;1", [1]hyg!F4303)),  "-")</f>
        <v>-</v>
      </c>
      <c r="G4304" s="7" t="str">
        <f>IF(ISNUMBER([1]hyg!G4303), IF([1]hyg!G4303&gt;99, "&gt;99", IF([1]hyg!G4303&lt;1, "&lt;1", [1]hyg!G4303)),  "-")</f>
        <v>-</v>
      </c>
      <c r="H4304" s="7" t="str">
        <f>IF(ISNUMBER([1]hyg!H4303), IF([1]hyg!H4303&gt;99, "&gt;99", IF([1]hyg!H4303&lt;1, "&lt;1", [1]hyg!H4303)),  "-")</f>
        <v>-</v>
      </c>
      <c r="I4304" s="14" t="str">
        <f>IF(ISNUMBER([1]hyg!I4303), IF([1]hyg!I4302=-999,"NA",[1]hyg!I4303), "-")</f>
        <v>-</v>
      </c>
      <c r="J4304" s="22" t="str">
        <f>IF(ISNUMBER([1]hyg!J4303), IF([1]hyg!J4303&gt;99, "&gt;99", IF([1]hyg!J4303&lt;1, "&lt;1", [1]hyg!J4303)),  "-")</f>
        <v>-</v>
      </c>
      <c r="K4304" s="7" t="str">
        <f>IF(ISNUMBER([1]hyg!K4303), IF([1]hyg!K4303&gt;99, "&gt;99", IF([1]hyg!K4303&lt;1, "&lt;1", [1]hyg!K4303)),  "-")</f>
        <v>-</v>
      </c>
      <c r="L4304" s="7" t="str">
        <f>IF(ISNUMBER([1]hyg!L4303), IF([1]hyg!L4303&gt;99, "&gt;99", IF([1]hyg!L4303&lt;1, "&lt;1", [1]hyg!L4303)),  "-")</f>
        <v>-</v>
      </c>
      <c r="M4304" s="14" t="str">
        <f>IF(ISNUMBER([1]hyg!M4303), IF([1]hyg!M4302=-999,"NA",[1]hyg!M4303), "-")</f>
        <v>-</v>
      </c>
      <c r="N4304" s="22" t="str">
        <f>IF(ISNUMBER([1]hyg!N4303), IF([1]hyg!N4303&gt;99, "&gt;99", IF([1]hyg!N4303&lt;1, "&lt;1", [1]hyg!N4303)),  "-")</f>
        <v>-</v>
      </c>
      <c r="O4304" s="7" t="str">
        <f>IF(ISNUMBER([1]hyg!O4303), IF([1]hyg!O4303&gt;99, "&gt;99", IF([1]hyg!O4303&lt;1, "&lt;1", [1]hyg!O4303)),  "-")</f>
        <v>-</v>
      </c>
      <c r="P4304" s="7" t="str">
        <f>IF(ISNUMBER([1]hyg!P4303), IF([1]hyg!P4303&gt;99, "&gt;99", IF([1]hyg!P4303&lt;1, "&lt;1", [1]hyg!P4303)),  "-")</f>
        <v>-</v>
      </c>
      <c r="Q4304" s="14" t="str">
        <f>IF(ISNUMBER([1]hyg!Q4303), IF([1]hyg!Q4302=-999,"NA",[1]hyg!Q4303), "-")</f>
        <v>-</v>
      </c>
      <c r="R4304" s="5">
        <f>IF(ISBLANK([1]hyg!R4303), "", [1]hyg!R4303)</f>
        <v>4302</v>
      </c>
      <c r="S4304" s="5" t="str">
        <f>IF(ISBLANK([1]hyg!S4303), "", [1]hyg!S4303)</f>
        <v>Sub-Saharan Africa</v>
      </c>
      <c r="T4304" s="5" t="str">
        <f>IF(ISBLANK([1]hyg!T4303), "", [1]hyg!T4303)</f>
        <v>AFR</v>
      </c>
      <c r="U4304" s="5" t="str">
        <f>IF(ISBLANK([1]hyg!U4303), "", [1]hyg!U4303)</f>
        <v>West and Central Africa</v>
      </c>
      <c r="V4304" s="5" t="str">
        <f>IF(ISBLANK([1]hyg!V4303), "", [1]hyg!V4303)</f>
        <v>Sub-Saharan Africa</v>
      </c>
    </row>
    <row r="4305" spans="1:22">
      <c r="A4305" s="5" t="str">
        <f>IF(ISBLANK([1]hyg!A4304), "", [1]hyg!A4304)</f>
        <v>Sierra Leone</v>
      </c>
      <c r="B4305" s="6" t="str">
        <f>IF(ISBLANK([1]hyg!B4304), "", [1]hyg!B4304)</f>
        <v>SLE</v>
      </c>
      <c r="C4305" s="6">
        <f>IF(ISBLANK([1]hyg!C4304), "", [1]hyg!C4304)</f>
        <v>2001</v>
      </c>
      <c r="D4305" s="20">
        <f>IF(ISNUMBER([1]hyg!D4304), [1]hyg!D4304,  "-")</f>
        <v>4857.0959999999995</v>
      </c>
      <c r="E4305" s="21">
        <f>IF(ISNUMBER([1]hyg!E4304), [1]hyg!E4304,  "-")</f>
        <v>35.867000579833977</v>
      </c>
      <c r="F4305" s="22" t="str">
        <f>IF(ISNUMBER([1]hyg!F4304), IF([1]hyg!F4304&gt;99, "&gt;99", IF([1]hyg!F4304&lt;1, "&lt;1", [1]hyg!F4304)),  "-")</f>
        <v>-</v>
      </c>
      <c r="G4305" s="7" t="str">
        <f>IF(ISNUMBER([1]hyg!G4304), IF([1]hyg!G4304&gt;99, "&gt;99", IF([1]hyg!G4304&lt;1, "&lt;1", [1]hyg!G4304)),  "-")</f>
        <v>-</v>
      </c>
      <c r="H4305" s="7" t="str">
        <f>IF(ISNUMBER([1]hyg!H4304), IF([1]hyg!H4304&gt;99, "&gt;99", IF([1]hyg!H4304&lt;1, "&lt;1", [1]hyg!H4304)),  "-")</f>
        <v>-</v>
      </c>
      <c r="I4305" s="14" t="str">
        <f>IF(ISNUMBER([1]hyg!I4304), IF([1]hyg!I4303=-999,"NA",[1]hyg!I4304), "-")</f>
        <v>-</v>
      </c>
      <c r="J4305" s="22" t="str">
        <f>IF(ISNUMBER([1]hyg!J4304), IF([1]hyg!J4304&gt;99, "&gt;99", IF([1]hyg!J4304&lt;1, "&lt;1", [1]hyg!J4304)),  "-")</f>
        <v>-</v>
      </c>
      <c r="K4305" s="7" t="str">
        <f>IF(ISNUMBER([1]hyg!K4304), IF([1]hyg!K4304&gt;99, "&gt;99", IF([1]hyg!K4304&lt;1, "&lt;1", [1]hyg!K4304)),  "-")</f>
        <v>-</v>
      </c>
      <c r="L4305" s="7" t="str">
        <f>IF(ISNUMBER([1]hyg!L4304), IF([1]hyg!L4304&gt;99, "&gt;99", IF([1]hyg!L4304&lt;1, "&lt;1", [1]hyg!L4304)),  "-")</f>
        <v>-</v>
      </c>
      <c r="M4305" s="14" t="str">
        <f>IF(ISNUMBER([1]hyg!M4304), IF([1]hyg!M4303=-999,"NA",[1]hyg!M4304), "-")</f>
        <v>-</v>
      </c>
      <c r="N4305" s="22" t="str">
        <f>IF(ISNUMBER([1]hyg!N4304), IF([1]hyg!N4304&gt;99, "&gt;99", IF([1]hyg!N4304&lt;1, "&lt;1", [1]hyg!N4304)),  "-")</f>
        <v>-</v>
      </c>
      <c r="O4305" s="7" t="str">
        <f>IF(ISNUMBER([1]hyg!O4304), IF([1]hyg!O4304&gt;99, "&gt;99", IF([1]hyg!O4304&lt;1, "&lt;1", [1]hyg!O4304)),  "-")</f>
        <v>-</v>
      </c>
      <c r="P4305" s="7" t="str">
        <f>IF(ISNUMBER([1]hyg!P4304), IF([1]hyg!P4304&gt;99, "&gt;99", IF([1]hyg!P4304&lt;1, "&lt;1", [1]hyg!P4304)),  "-")</f>
        <v>-</v>
      </c>
      <c r="Q4305" s="14" t="str">
        <f>IF(ISNUMBER([1]hyg!Q4304), IF([1]hyg!Q4303=-999,"NA",[1]hyg!Q4304), "-")</f>
        <v>-</v>
      </c>
      <c r="R4305" s="5">
        <f>IF(ISBLANK([1]hyg!R4304), "", [1]hyg!R4304)</f>
        <v>4303</v>
      </c>
      <c r="S4305" s="5" t="str">
        <f>IF(ISBLANK([1]hyg!S4304), "", [1]hyg!S4304)</f>
        <v>Sub-Saharan Africa</v>
      </c>
      <c r="T4305" s="5" t="str">
        <f>IF(ISBLANK([1]hyg!T4304), "", [1]hyg!T4304)</f>
        <v>AFR</v>
      </c>
      <c r="U4305" s="5" t="str">
        <f>IF(ISBLANK([1]hyg!U4304), "", [1]hyg!U4304)</f>
        <v>West and Central Africa</v>
      </c>
      <c r="V4305" s="5" t="str">
        <f>IF(ISBLANK([1]hyg!V4304), "", [1]hyg!V4304)</f>
        <v>Sub-Saharan Africa</v>
      </c>
    </row>
    <row r="4306" spans="1:22">
      <c r="A4306" s="5" t="str">
        <f>IF(ISBLANK([1]hyg!A4305), "", [1]hyg!A4305)</f>
        <v>Sierra Leone</v>
      </c>
      <c r="B4306" s="6" t="str">
        <f>IF(ISBLANK([1]hyg!B4305), "", [1]hyg!B4305)</f>
        <v>SLE</v>
      </c>
      <c r="C4306" s="6">
        <f>IF(ISBLANK([1]hyg!C4305), "", [1]hyg!C4305)</f>
        <v>2002</v>
      </c>
      <c r="D4306" s="20">
        <f>IF(ISNUMBER([1]hyg!D4305), [1]hyg!D4305,  "-")</f>
        <v>5140.1130000000003</v>
      </c>
      <c r="E4306" s="21">
        <f>IF(ISNUMBER([1]hyg!E4305), [1]hyg!E4305,  "-")</f>
        <v>36.109001159667969</v>
      </c>
      <c r="F4306" s="22" t="str">
        <f>IF(ISNUMBER([1]hyg!F4305), IF([1]hyg!F4305&gt;99, "&gt;99", IF([1]hyg!F4305&lt;1, "&lt;1", [1]hyg!F4305)),  "-")</f>
        <v>-</v>
      </c>
      <c r="G4306" s="7" t="str">
        <f>IF(ISNUMBER([1]hyg!G4305), IF([1]hyg!G4305&gt;99, "&gt;99", IF([1]hyg!G4305&lt;1, "&lt;1", [1]hyg!G4305)),  "-")</f>
        <v>-</v>
      </c>
      <c r="H4306" s="7" t="str">
        <f>IF(ISNUMBER([1]hyg!H4305), IF([1]hyg!H4305&gt;99, "&gt;99", IF([1]hyg!H4305&lt;1, "&lt;1", [1]hyg!H4305)),  "-")</f>
        <v>-</v>
      </c>
      <c r="I4306" s="14" t="str">
        <f>IF(ISNUMBER([1]hyg!I4305), IF([1]hyg!I4304=-999,"NA",[1]hyg!I4305), "-")</f>
        <v>-</v>
      </c>
      <c r="J4306" s="22" t="str">
        <f>IF(ISNUMBER([1]hyg!J4305), IF([1]hyg!J4305&gt;99, "&gt;99", IF([1]hyg!J4305&lt;1, "&lt;1", [1]hyg!J4305)),  "-")</f>
        <v>-</v>
      </c>
      <c r="K4306" s="7" t="str">
        <f>IF(ISNUMBER([1]hyg!K4305), IF([1]hyg!K4305&gt;99, "&gt;99", IF([1]hyg!K4305&lt;1, "&lt;1", [1]hyg!K4305)),  "-")</f>
        <v>-</v>
      </c>
      <c r="L4306" s="7" t="str">
        <f>IF(ISNUMBER([1]hyg!L4305), IF([1]hyg!L4305&gt;99, "&gt;99", IF([1]hyg!L4305&lt;1, "&lt;1", [1]hyg!L4305)),  "-")</f>
        <v>-</v>
      </c>
      <c r="M4306" s="14" t="str">
        <f>IF(ISNUMBER([1]hyg!M4305), IF([1]hyg!M4304=-999,"NA",[1]hyg!M4305), "-")</f>
        <v>-</v>
      </c>
      <c r="N4306" s="22" t="str">
        <f>IF(ISNUMBER([1]hyg!N4305), IF([1]hyg!N4305&gt;99, "&gt;99", IF([1]hyg!N4305&lt;1, "&lt;1", [1]hyg!N4305)),  "-")</f>
        <v>-</v>
      </c>
      <c r="O4306" s="7" t="str">
        <f>IF(ISNUMBER([1]hyg!O4305), IF([1]hyg!O4305&gt;99, "&gt;99", IF([1]hyg!O4305&lt;1, "&lt;1", [1]hyg!O4305)),  "-")</f>
        <v>-</v>
      </c>
      <c r="P4306" s="7" t="str">
        <f>IF(ISNUMBER([1]hyg!P4305), IF([1]hyg!P4305&gt;99, "&gt;99", IF([1]hyg!P4305&lt;1, "&lt;1", [1]hyg!P4305)),  "-")</f>
        <v>-</v>
      </c>
      <c r="Q4306" s="14" t="str">
        <f>IF(ISNUMBER([1]hyg!Q4305), IF([1]hyg!Q4304=-999,"NA",[1]hyg!Q4305), "-")</f>
        <v>-</v>
      </c>
      <c r="R4306" s="5">
        <f>IF(ISBLANK([1]hyg!R4305), "", [1]hyg!R4305)</f>
        <v>4304</v>
      </c>
      <c r="S4306" s="5" t="str">
        <f>IF(ISBLANK([1]hyg!S4305), "", [1]hyg!S4305)</f>
        <v>Sub-Saharan Africa</v>
      </c>
      <c r="T4306" s="5" t="str">
        <f>IF(ISBLANK([1]hyg!T4305), "", [1]hyg!T4305)</f>
        <v>AFR</v>
      </c>
      <c r="U4306" s="5" t="str">
        <f>IF(ISBLANK([1]hyg!U4305), "", [1]hyg!U4305)</f>
        <v>West and Central Africa</v>
      </c>
      <c r="V4306" s="5" t="str">
        <f>IF(ISBLANK([1]hyg!V4305), "", [1]hyg!V4305)</f>
        <v>Sub-Saharan Africa</v>
      </c>
    </row>
    <row r="4307" spans="1:22">
      <c r="A4307" s="5" t="str">
        <f>IF(ISBLANK([1]hyg!A4306), "", [1]hyg!A4306)</f>
        <v>Sierra Leone</v>
      </c>
      <c r="B4307" s="6" t="str">
        <f>IF(ISBLANK([1]hyg!B4306), "", [1]hyg!B4306)</f>
        <v>SLE</v>
      </c>
      <c r="C4307" s="6">
        <f>IF(ISBLANK([1]hyg!C4306), "", [1]hyg!C4306)</f>
        <v>2003</v>
      </c>
      <c r="D4307" s="20">
        <f>IF(ISNUMBER([1]hyg!D4306), [1]hyg!D4306,  "-")</f>
        <v>5350.9070000000002</v>
      </c>
      <c r="E4307" s="21">
        <f>IF(ISNUMBER([1]hyg!E4306), [1]hyg!E4306,  "-")</f>
        <v>36.352001190185547</v>
      </c>
      <c r="F4307" s="22" t="str">
        <f>IF(ISNUMBER([1]hyg!F4306), IF([1]hyg!F4306&gt;99, "&gt;99", IF([1]hyg!F4306&lt;1, "&lt;1", [1]hyg!F4306)),  "-")</f>
        <v>-</v>
      </c>
      <c r="G4307" s="7" t="str">
        <f>IF(ISNUMBER([1]hyg!G4306), IF([1]hyg!G4306&gt;99, "&gt;99", IF([1]hyg!G4306&lt;1, "&lt;1", [1]hyg!G4306)),  "-")</f>
        <v>-</v>
      </c>
      <c r="H4307" s="7" t="str">
        <f>IF(ISNUMBER([1]hyg!H4306), IF([1]hyg!H4306&gt;99, "&gt;99", IF([1]hyg!H4306&lt;1, "&lt;1", [1]hyg!H4306)),  "-")</f>
        <v>-</v>
      </c>
      <c r="I4307" s="14" t="str">
        <f>IF(ISNUMBER([1]hyg!I4306), IF([1]hyg!I4305=-999,"NA",[1]hyg!I4306), "-")</f>
        <v>-</v>
      </c>
      <c r="J4307" s="22" t="str">
        <f>IF(ISNUMBER([1]hyg!J4306), IF([1]hyg!J4306&gt;99, "&gt;99", IF([1]hyg!J4306&lt;1, "&lt;1", [1]hyg!J4306)),  "-")</f>
        <v>-</v>
      </c>
      <c r="K4307" s="7" t="str">
        <f>IF(ISNUMBER([1]hyg!K4306), IF([1]hyg!K4306&gt;99, "&gt;99", IF([1]hyg!K4306&lt;1, "&lt;1", [1]hyg!K4306)),  "-")</f>
        <v>-</v>
      </c>
      <c r="L4307" s="7" t="str">
        <f>IF(ISNUMBER([1]hyg!L4306), IF([1]hyg!L4306&gt;99, "&gt;99", IF([1]hyg!L4306&lt;1, "&lt;1", [1]hyg!L4306)),  "-")</f>
        <v>-</v>
      </c>
      <c r="M4307" s="14" t="str">
        <f>IF(ISNUMBER([1]hyg!M4306), IF([1]hyg!M4305=-999,"NA",[1]hyg!M4306), "-")</f>
        <v>-</v>
      </c>
      <c r="N4307" s="22" t="str">
        <f>IF(ISNUMBER([1]hyg!N4306), IF([1]hyg!N4306&gt;99, "&gt;99", IF([1]hyg!N4306&lt;1, "&lt;1", [1]hyg!N4306)),  "-")</f>
        <v>-</v>
      </c>
      <c r="O4307" s="7" t="str">
        <f>IF(ISNUMBER([1]hyg!O4306), IF([1]hyg!O4306&gt;99, "&gt;99", IF([1]hyg!O4306&lt;1, "&lt;1", [1]hyg!O4306)),  "-")</f>
        <v>-</v>
      </c>
      <c r="P4307" s="7" t="str">
        <f>IF(ISNUMBER([1]hyg!P4306), IF([1]hyg!P4306&gt;99, "&gt;99", IF([1]hyg!P4306&lt;1, "&lt;1", [1]hyg!P4306)),  "-")</f>
        <v>-</v>
      </c>
      <c r="Q4307" s="14" t="str">
        <f>IF(ISNUMBER([1]hyg!Q4306), IF([1]hyg!Q4305=-999,"NA",[1]hyg!Q4306), "-")</f>
        <v>-</v>
      </c>
      <c r="R4307" s="5">
        <f>IF(ISBLANK([1]hyg!R4306), "", [1]hyg!R4306)</f>
        <v>4305</v>
      </c>
      <c r="S4307" s="5" t="str">
        <f>IF(ISBLANK([1]hyg!S4306), "", [1]hyg!S4306)</f>
        <v>Sub-Saharan Africa</v>
      </c>
      <c r="T4307" s="5" t="str">
        <f>IF(ISBLANK([1]hyg!T4306), "", [1]hyg!T4306)</f>
        <v>AFR</v>
      </c>
      <c r="U4307" s="5" t="str">
        <f>IF(ISBLANK([1]hyg!U4306), "", [1]hyg!U4306)</f>
        <v>West and Central Africa</v>
      </c>
      <c r="V4307" s="5" t="str">
        <f>IF(ISBLANK([1]hyg!V4306), "", [1]hyg!V4306)</f>
        <v>Sub-Saharan Africa</v>
      </c>
    </row>
    <row r="4308" spans="1:22">
      <c r="A4308" s="5" t="str">
        <f>IF(ISBLANK([1]hyg!A4307), "", [1]hyg!A4307)</f>
        <v>Sierra Leone</v>
      </c>
      <c r="B4308" s="6" t="str">
        <f>IF(ISBLANK([1]hyg!B4307), "", [1]hyg!B4307)</f>
        <v>SLE</v>
      </c>
      <c r="C4308" s="6">
        <f>IF(ISBLANK([1]hyg!C4307), "", [1]hyg!C4307)</f>
        <v>2004</v>
      </c>
      <c r="D4308" s="20">
        <f>IF(ISNUMBER([1]hyg!D4307), [1]hyg!D4307,  "-")</f>
        <v>5533.3289999999997</v>
      </c>
      <c r="E4308" s="21">
        <f>IF(ISNUMBER([1]hyg!E4307), [1]hyg!E4307,  "-")</f>
        <v>36.596000671386719</v>
      </c>
      <c r="F4308" s="22">
        <f>IF(ISNUMBER([1]hyg!F4307), IF([1]hyg!F4307&gt;99, "&gt;99", IF([1]hyg!F4307&lt;1, "&lt;1", [1]hyg!F4307)),  "-")</f>
        <v>5.2261806073540811</v>
      </c>
      <c r="G4308" s="7">
        <f>IF(ISNUMBER([1]hyg!G4307), IF([1]hyg!G4307&gt;99, "&gt;99", IF([1]hyg!G4307&lt;1, "&lt;1", [1]hyg!G4307)),  "-")</f>
        <v>47.452706634353717</v>
      </c>
      <c r="H4308" s="7">
        <f>IF(ISNUMBER([1]hyg!H4307), IF([1]hyg!H4307&gt;99, "&gt;99", IF([1]hyg!H4307&lt;1, "&lt;1", [1]hyg!H4307)),  "-")</f>
        <v>47.321113586425781</v>
      </c>
      <c r="I4308" s="14" t="str">
        <f>IF(ISNUMBER([1]hyg!I4307), IF([1]hyg!I4306=-999,"NA",[1]hyg!I4307), "-")</f>
        <v>-</v>
      </c>
      <c r="J4308" s="22">
        <f>IF(ISNUMBER([1]hyg!J4307), IF([1]hyg!J4307&gt;99, "&gt;99", IF([1]hyg!J4307&lt;1, "&lt;1", [1]hyg!J4307)),  "-")</f>
        <v>20.245785348430051</v>
      </c>
      <c r="K4308" s="7">
        <f>IF(ISNUMBER([1]hyg!K4307), IF([1]hyg!K4307&gt;99, "&gt;99", IF([1]hyg!K4307&lt;1, "&lt;1", [1]hyg!K4307)),  "-")</f>
        <v>41.692372069226792</v>
      </c>
      <c r="L4308" s="7">
        <f>IF(ISNUMBER([1]hyg!L4307), IF([1]hyg!L4307&gt;99, "&gt;99", IF([1]hyg!L4307&lt;1, "&lt;1", [1]hyg!L4307)),  "-")</f>
        <v>38.061843872070312</v>
      </c>
      <c r="M4308" s="14" t="str">
        <f>IF(ISNUMBER([1]hyg!M4307), IF([1]hyg!M4306=-999,"NA",[1]hyg!M4307), "-")</f>
        <v>-</v>
      </c>
      <c r="N4308" s="22">
        <f>IF(ISNUMBER([1]hyg!N4307), IF([1]hyg!N4307&gt;99, "&gt;99", IF([1]hyg!N4307&lt;1, "&lt;1", [1]hyg!N4307)),  "-")</f>
        <v>10.722754942143331</v>
      </c>
      <c r="O4308" s="7">
        <f>IF(ISNUMBER([1]hyg!O4307), IF([1]hyg!O4307&gt;99, "&gt;99", IF([1]hyg!O4307&lt;1, "&lt;1", [1]hyg!O4307)),  "-")</f>
        <v>45.344653405470723</v>
      </c>
      <c r="P4308" s="7">
        <f>IF(ISNUMBER([1]hyg!P4307), IF([1]hyg!P4307&gt;99, "&gt;99", IF([1]hyg!P4307&lt;1, "&lt;1", [1]hyg!P4307)),  "-")</f>
        <v>43.932590484619141</v>
      </c>
      <c r="Q4308" s="14" t="str">
        <f>IF(ISNUMBER([1]hyg!Q4307), IF([1]hyg!Q4306=-999,"NA",[1]hyg!Q4307), "-")</f>
        <v>-</v>
      </c>
      <c r="R4308" s="5">
        <f>IF(ISBLANK([1]hyg!R4307), "", [1]hyg!R4307)</f>
        <v>4306</v>
      </c>
      <c r="S4308" s="5" t="str">
        <f>IF(ISBLANK([1]hyg!S4307), "", [1]hyg!S4307)</f>
        <v>Sub-Saharan Africa</v>
      </c>
      <c r="T4308" s="5" t="str">
        <f>IF(ISBLANK([1]hyg!T4307), "", [1]hyg!T4307)</f>
        <v>AFR</v>
      </c>
      <c r="U4308" s="5" t="str">
        <f>IF(ISBLANK([1]hyg!U4307), "", [1]hyg!U4307)</f>
        <v>West and Central Africa</v>
      </c>
      <c r="V4308" s="5" t="str">
        <f>IF(ISBLANK([1]hyg!V4307), "", [1]hyg!V4307)</f>
        <v>Sub-Saharan Africa</v>
      </c>
    </row>
    <row r="4309" spans="1:22">
      <c r="A4309" s="5" t="str">
        <f>IF(ISBLANK([1]hyg!A4308), "", [1]hyg!A4308)</f>
        <v>Sierra Leone</v>
      </c>
      <c r="B4309" s="6" t="str">
        <f>IF(ISBLANK([1]hyg!B4308), "", [1]hyg!B4308)</f>
        <v>SLE</v>
      </c>
      <c r="C4309" s="6">
        <f>IF(ISBLANK([1]hyg!C4308), "", [1]hyg!C4308)</f>
        <v>2005</v>
      </c>
      <c r="D4309" s="20">
        <f>IF(ISNUMBER([1]hyg!D4308), [1]hyg!D4308,  "-")</f>
        <v>5683.3339999999998</v>
      </c>
      <c r="E4309" s="21">
        <f>IF(ISNUMBER([1]hyg!E4308), [1]hyg!E4308,  "-")</f>
        <v>36.919002532958977</v>
      </c>
      <c r="F4309" s="22">
        <f>IF(ISNUMBER([1]hyg!F4308), IF([1]hyg!F4308&gt;99, "&gt;99", IF([1]hyg!F4308&lt;1, "&lt;1", [1]hyg!F4308)),  "-")</f>
        <v>5.2261806073540811</v>
      </c>
      <c r="G4309" s="7">
        <f>IF(ISNUMBER([1]hyg!G4308), IF([1]hyg!G4308&gt;99, "&gt;99", IF([1]hyg!G4308&lt;1, "&lt;1", [1]hyg!G4308)),  "-")</f>
        <v>47.452706634353717</v>
      </c>
      <c r="H4309" s="7">
        <f>IF(ISNUMBER([1]hyg!H4308), IF([1]hyg!H4308&gt;99, "&gt;99", IF([1]hyg!H4308&lt;1, "&lt;1", [1]hyg!H4308)),  "-")</f>
        <v>47.321113586425781</v>
      </c>
      <c r="I4309" s="14" t="str">
        <f>IF(ISNUMBER([1]hyg!I4308), IF([1]hyg!I4307=-999,"NA",[1]hyg!I4308), "-")</f>
        <v>-</v>
      </c>
      <c r="J4309" s="22">
        <f>IF(ISNUMBER([1]hyg!J4308), IF([1]hyg!J4308&gt;99, "&gt;99", IF([1]hyg!J4308&lt;1, "&lt;1", [1]hyg!J4308)),  "-")</f>
        <v>20.245785348430051</v>
      </c>
      <c r="K4309" s="7">
        <f>IF(ISNUMBER([1]hyg!K4308), IF([1]hyg!K4308&gt;99, "&gt;99", IF([1]hyg!K4308&lt;1, "&lt;1", [1]hyg!K4308)),  "-")</f>
        <v>41.692372069226792</v>
      </c>
      <c r="L4309" s="7">
        <f>IF(ISNUMBER([1]hyg!L4308), IF([1]hyg!L4308&gt;99, "&gt;99", IF([1]hyg!L4308&lt;1, "&lt;1", [1]hyg!L4308)),  "-")</f>
        <v>38.061843872070312</v>
      </c>
      <c r="M4309" s="14" t="str">
        <f>IF(ISNUMBER([1]hyg!M4308), IF([1]hyg!M4307=-999,"NA",[1]hyg!M4308), "-")</f>
        <v>-</v>
      </c>
      <c r="N4309" s="22">
        <f>IF(ISNUMBER([1]hyg!N4308), IF([1]hyg!N4308&gt;99, "&gt;99", IF([1]hyg!N4308&lt;1, "&lt;1", [1]hyg!N4308)),  "-")</f>
        <v>10.7712688509366</v>
      </c>
      <c r="O4309" s="7">
        <f>IF(ISNUMBER([1]hyg!O4308), IF([1]hyg!O4308&gt;99, "&gt;99", IF([1]hyg!O4308&lt;1, "&lt;1", [1]hyg!O4308)),  "-")</f>
        <v>45.326048438678441</v>
      </c>
      <c r="P4309" s="7">
        <f>IF(ISNUMBER([1]hyg!P4308), IF([1]hyg!P4308&gt;99, "&gt;99", IF([1]hyg!P4308&lt;1, "&lt;1", [1]hyg!P4308)),  "-")</f>
        <v>43.902683258056641</v>
      </c>
      <c r="Q4309" s="14" t="str">
        <f>IF(ISNUMBER([1]hyg!Q4308), IF([1]hyg!Q4307=-999,"NA",[1]hyg!Q4308), "-")</f>
        <v>-</v>
      </c>
      <c r="R4309" s="5">
        <f>IF(ISBLANK([1]hyg!R4308), "", [1]hyg!R4308)</f>
        <v>4307</v>
      </c>
      <c r="S4309" s="5" t="str">
        <f>IF(ISBLANK([1]hyg!S4308), "", [1]hyg!S4308)</f>
        <v>Sub-Saharan Africa</v>
      </c>
      <c r="T4309" s="5" t="str">
        <f>IF(ISBLANK([1]hyg!T4308), "", [1]hyg!T4308)</f>
        <v>AFR</v>
      </c>
      <c r="U4309" s="5" t="str">
        <f>IF(ISBLANK([1]hyg!U4308), "", [1]hyg!U4308)</f>
        <v>West and Central Africa</v>
      </c>
      <c r="V4309" s="5" t="str">
        <f>IF(ISBLANK([1]hyg!V4308), "", [1]hyg!V4308)</f>
        <v>Sub-Saharan Africa</v>
      </c>
    </row>
    <row r="4310" spans="1:22">
      <c r="A4310" s="5" t="str">
        <f>IF(ISBLANK([1]hyg!A4309), "", [1]hyg!A4309)</f>
        <v>Sierra Leone</v>
      </c>
      <c r="B4310" s="6" t="str">
        <f>IF(ISBLANK([1]hyg!B4309), "", [1]hyg!B4309)</f>
        <v>SLE</v>
      </c>
      <c r="C4310" s="6">
        <f>IF(ISBLANK([1]hyg!C4309), "", [1]hyg!C4309)</f>
        <v>2006</v>
      </c>
      <c r="D4310" s="20">
        <f>IF(ISNUMBER([1]hyg!D4309), [1]hyg!D4309,  "-")</f>
        <v>5809.7740000000003</v>
      </c>
      <c r="E4310" s="21">
        <f>IF(ISNUMBER([1]hyg!E4309), [1]hyg!E4309,  "-")</f>
        <v>37.303001403808587</v>
      </c>
      <c r="F4310" s="22">
        <f>IF(ISNUMBER([1]hyg!F4309), IF([1]hyg!F4309&gt;99, "&gt;99", IF([1]hyg!F4309&lt;1, "&lt;1", [1]hyg!F4309)),  "-")</f>
        <v>5.2261806073540811</v>
      </c>
      <c r="G4310" s="7">
        <f>IF(ISNUMBER([1]hyg!G4309), IF([1]hyg!G4309&gt;99, "&gt;99", IF([1]hyg!G4309&lt;1, "&lt;1", [1]hyg!G4309)),  "-")</f>
        <v>47.452706634353717</v>
      </c>
      <c r="H4310" s="7">
        <f>IF(ISNUMBER([1]hyg!H4309), IF([1]hyg!H4309&gt;99, "&gt;99", IF([1]hyg!H4309&lt;1, "&lt;1", [1]hyg!H4309)),  "-")</f>
        <v>47.321113586425781</v>
      </c>
      <c r="I4310" s="14" t="str">
        <f>IF(ISNUMBER([1]hyg!I4309), IF([1]hyg!I4308=-999,"NA",[1]hyg!I4309), "-")</f>
        <v>-</v>
      </c>
      <c r="J4310" s="22">
        <f>IF(ISNUMBER([1]hyg!J4309), IF([1]hyg!J4309&gt;99, "&gt;99", IF([1]hyg!J4309&lt;1, "&lt;1", [1]hyg!J4309)),  "-")</f>
        <v>20.245785348430051</v>
      </c>
      <c r="K4310" s="7">
        <f>IF(ISNUMBER([1]hyg!K4309), IF([1]hyg!K4309&gt;99, "&gt;99", IF([1]hyg!K4309&lt;1, "&lt;1", [1]hyg!K4309)),  "-")</f>
        <v>41.692372069226792</v>
      </c>
      <c r="L4310" s="7">
        <f>IF(ISNUMBER([1]hyg!L4309), IF([1]hyg!L4309&gt;99, "&gt;99", IF([1]hyg!L4309&lt;1, "&lt;1", [1]hyg!L4309)),  "-")</f>
        <v>38.061843872070312</v>
      </c>
      <c r="M4310" s="14" t="str">
        <f>IF(ISNUMBER([1]hyg!M4309), IF([1]hyg!M4308=-999,"NA",[1]hyg!M4309), "-")</f>
        <v>-</v>
      </c>
      <c r="N4310" s="22">
        <f>IF(ISNUMBER([1]hyg!N4309), IF([1]hyg!N4309&gt;99, "&gt;99", IF([1]hyg!N4309&lt;1, "&lt;1", [1]hyg!N4309)),  "-")</f>
        <v>10.82894363377242</v>
      </c>
      <c r="O4310" s="7">
        <f>IF(ISNUMBER([1]hyg!O4309), IF([1]hyg!O4309&gt;99, "&gt;99", IF([1]hyg!O4309&lt;1, "&lt;1", [1]hyg!O4309)),  "-")</f>
        <v>45.303928449633418</v>
      </c>
      <c r="P4310" s="7">
        <f>IF(ISNUMBER([1]hyg!P4309), IF([1]hyg!P4309&gt;99, "&gt;99", IF([1]hyg!P4309&lt;1, "&lt;1", [1]hyg!P4309)),  "-")</f>
        <v>43.86712646484375</v>
      </c>
      <c r="Q4310" s="14" t="str">
        <f>IF(ISNUMBER([1]hyg!Q4309), IF([1]hyg!Q4308=-999,"NA",[1]hyg!Q4309), "-")</f>
        <v>-</v>
      </c>
      <c r="R4310" s="5">
        <f>IF(ISBLANK([1]hyg!R4309), "", [1]hyg!R4309)</f>
        <v>4308</v>
      </c>
      <c r="S4310" s="5" t="str">
        <f>IF(ISBLANK([1]hyg!S4309), "", [1]hyg!S4309)</f>
        <v>Sub-Saharan Africa</v>
      </c>
      <c r="T4310" s="5" t="str">
        <f>IF(ISBLANK([1]hyg!T4309), "", [1]hyg!T4309)</f>
        <v>AFR</v>
      </c>
      <c r="U4310" s="5" t="str">
        <f>IF(ISBLANK([1]hyg!U4309), "", [1]hyg!U4309)</f>
        <v>West and Central Africa</v>
      </c>
      <c r="V4310" s="5" t="str">
        <f>IF(ISBLANK([1]hyg!V4309), "", [1]hyg!V4309)</f>
        <v>Sub-Saharan Africa</v>
      </c>
    </row>
    <row r="4311" spans="1:22">
      <c r="A4311" s="5" t="str">
        <f>IF(ISBLANK([1]hyg!A4310), "", [1]hyg!A4310)</f>
        <v>Sierra Leone</v>
      </c>
      <c r="B4311" s="6" t="str">
        <f>IF(ISBLANK([1]hyg!B4310), "", [1]hyg!B4310)</f>
        <v>SLE</v>
      </c>
      <c r="C4311" s="6">
        <f>IF(ISBLANK([1]hyg!C4310), "", [1]hyg!C4310)</f>
        <v>2007</v>
      </c>
      <c r="D4311" s="20">
        <f>IF(ISNUMBER([1]hyg!D4310), [1]hyg!D4310,  "-")</f>
        <v>5939.1629999999996</v>
      </c>
      <c r="E4311" s="21">
        <f>IF(ISNUMBER([1]hyg!E4310), [1]hyg!E4310,  "-")</f>
        <v>37.688999176025391</v>
      </c>
      <c r="F4311" s="22">
        <f>IF(ISNUMBER([1]hyg!F4310), IF([1]hyg!F4310&gt;99, "&gt;99", IF([1]hyg!F4310&lt;1, "&lt;1", [1]hyg!F4310)),  "-")</f>
        <v>5.2261806073540811</v>
      </c>
      <c r="G4311" s="7">
        <f>IF(ISNUMBER([1]hyg!G4310), IF([1]hyg!G4310&gt;99, "&gt;99", IF([1]hyg!G4310&lt;1, "&lt;1", [1]hyg!G4310)),  "-")</f>
        <v>47.452706634353717</v>
      </c>
      <c r="H4311" s="7">
        <f>IF(ISNUMBER([1]hyg!H4310), IF([1]hyg!H4310&gt;99, "&gt;99", IF([1]hyg!H4310&lt;1, "&lt;1", [1]hyg!H4310)),  "-")</f>
        <v>47.321113586425781</v>
      </c>
      <c r="I4311" s="14" t="str">
        <f>IF(ISNUMBER([1]hyg!I4310), IF([1]hyg!I4309=-999,"NA",[1]hyg!I4310), "-")</f>
        <v>-</v>
      </c>
      <c r="J4311" s="22">
        <f>IF(ISNUMBER([1]hyg!J4310), IF([1]hyg!J4310&gt;99, "&gt;99", IF([1]hyg!J4310&lt;1, "&lt;1", [1]hyg!J4310)),  "-")</f>
        <v>20.245785348430051</v>
      </c>
      <c r="K4311" s="7">
        <f>IF(ISNUMBER([1]hyg!K4310), IF([1]hyg!K4310&gt;99, "&gt;99", IF([1]hyg!K4310&lt;1, "&lt;1", [1]hyg!K4310)),  "-")</f>
        <v>41.692372069226792</v>
      </c>
      <c r="L4311" s="7">
        <f>IF(ISNUMBER([1]hyg!L4310), IF([1]hyg!L4310&gt;99, "&gt;99", IF([1]hyg!L4310&lt;1, "&lt;1", [1]hyg!L4310)),  "-")</f>
        <v>38.061843872070312</v>
      </c>
      <c r="M4311" s="14" t="str">
        <f>IF(ISNUMBER([1]hyg!M4310), IF([1]hyg!M4309=-999,"NA",[1]hyg!M4310), "-")</f>
        <v>-</v>
      </c>
      <c r="N4311" s="22">
        <f>IF(ISNUMBER([1]hyg!N4310), IF([1]hyg!N4310&gt;99, "&gt;99", IF([1]hyg!N4310&lt;1, "&lt;1", [1]hyg!N4310)),  "-")</f>
        <v>10.886919487898821</v>
      </c>
      <c r="O4311" s="7">
        <f>IF(ISNUMBER([1]hyg!O4310), IF([1]hyg!O4310&gt;99, "&gt;99", IF([1]hyg!O4310&lt;1, "&lt;1", [1]hyg!O4310)),  "-")</f>
        <v>45.281694836674859</v>
      </c>
      <c r="P4311" s="7">
        <f>IF(ISNUMBER([1]hyg!P4310), IF([1]hyg!P4310&gt;99, "&gt;99", IF([1]hyg!P4310&lt;1, "&lt;1", [1]hyg!P4310)),  "-")</f>
        <v>43.831386566162109</v>
      </c>
      <c r="Q4311" s="14" t="str">
        <f>IF(ISNUMBER([1]hyg!Q4310), IF([1]hyg!Q4309=-999,"NA",[1]hyg!Q4310), "-")</f>
        <v>-</v>
      </c>
      <c r="R4311" s="5">
        <f>IF(ISBLANK([1]hyg!R4310), "", [1]hyg!R4310)</f>
        <v>4309</v>
      </c>
      <c r="S4311" s="5" t="str">
        <f>IF(ISBLANK([1]hyg!S4310), "", [1]hyg!S4310)</f>
        <v>Sub-Saharan Africa</v>
      </c>
      <c r="T4311" s="5" t="str">
        <f>IF(ISBLANK([1]hyg!T4310), "", [1]hyg!T4310)</f>
        <v>AFR</v>
      </c>
      <c r="U4311" s="5" t="str">
        <f>IF(ISBLANK([1]hyg!U4310), "", [1]hyg!U4310)</f>
        <v>West and Central Africa</v>
      </c>
      <c r="V4311" s="5" t="str">
        <f>IF(ISBLANK([1]hyg!V4310), "", [1]hyg!V4310)</f>
        <v>Sub-Saharan Africa</v>
      </c>
    </row>
    <row r="4312" spans="1:22">
      <c r="A4312" s="5" t="str">
        <f>IF(ISBLANK([1]hyg!A4311), "", [1]hyg!A4311)</f>
        <v>Sierra Leone</v>
      </c>
      <c r="B4312" s="6" t="str">
        <f>IF(ISBLANK([1]hyg!B4311), "", [1]hyg!B4311)</f>
        <v>SLE</v>
      </c>
      <c r="C4312" s="6">
        <f>IF(ISBLANK([1]hyg!C4311), "", [1]hyg!C4311)</f>
        <v>2008</v>
      </c>
      <c r="D4312" s="20">
        <f>IF(ISNUMBER([1]hyg!D4311), [1]hyg!D4311,  "-")</f>
        <v>6090.86</v>
      </c>
      <c r="E4312" s="21">
        <f>IF(ISNUMBER([1]hyg!E4311), [1]hyg!E4311,  "-")</f>
        <v>38.076999664306641</v>
      </c>
      <c r="F4312" s="22">
        <f>IF(ISNUMBER([1]hyg!F4311), IF([1]hyg!F4311&gt;99, "&gt;99", IF([1]hyg!F4311&lt;1, "&lt;1", [1]hyg!F4311)),  "-")</f>
        <v>5.2261806073540811</v>
      </c>
      <c r="G4312" s="7">
        <f>IF(ISNUMBER([1]hyg!G4311), IF([1]hyg!G4311&gt;99, "&gt;99", IF([1]hyg!G4311&lt;1, "&lt;1", [1]hyg!G4311)),  "-")</f>
        <v>47.452706634353717</v>
      </c>
      <c r="H4312" s="7">
        <f>IF(ISNUMBER([1]hyg!H4311), IF([1]hyg!H4311&gt;99, "&gt;99", IF([1]hyg!H4311&lt;1, "&lt;1", [1]hyg!H4311)),  "-")</f>
        <v>47.321113586425781</v>
      </c>
      <c r="I4312" s="14" t="str">
        <f>IF(ISNUMBER([1]hyg!I4311), IF([1]hyg!I4310=-999,"NA",[1]hyg!I4311), "-")</f>
        <v>-</v>
      </c>
      <c r="J4312" s="22">
        <f>IF(ISNUMBER([1]hyg!J4311), IF([1]hyg!J4311&gt;99, "&gt;99", IF([1]hyg!J4311&lt;1, "&lt;1", [1]hyg!J4311)),  "-")</f>
        <v>20.245785348430051</v>
      </c>
      <c r="K4312" s="7">
        <f>IF(ISNUMBER([1]hyg!K4311), IF([1]hyg!K4311&gt;99, "&gt;99", IF([1]hyg!K4311&lt;1, "&lt;1", [1]hyg!K4311)),  "-")</f>
        <v>41.692372069226792</v>
      </c>
      <c r="L4312" s="7">
        <f>IF(ISNUMBER([1]hyg!L4311), IF([1]hyg!L4311&gt;99, "&gt;99", IF([1]hyg!L4311&lt;1, "&lt;1", [1]hyg!L4311)),  "-")</f>
        <v>38.061843872070312</v>
      </c>
      <c r="M4312" s="14" t="str">
        <f>IF(ISNUMBER([1]hyg!M4311), IF([1]hyg!M4310=-999,"NA",[1]hyg!M4311), "-")</f>
        <v>-</v>
      </c>
      <c r="N4312" s="22">
        <f>IF(ISNUMBER([1]hyg!N4311), IF([1]hyg!N4311&gt;99, "&gt;99", IF([1]hyg!N4311&lt;1, "&lt;1", [1]hyg!N4311)),  "-")</f>
        <v>10.94519568229143</v>
      </c>
      <c r="O4312" s="7">
        <f>IF(ISNUMBER([1]hyg!O4311), IF([1]hyg!O4311&gt;99, "&gt;99", IF([1]hyg!O4311&lt;1, "&lt;1", [1]hyg!O4311)),  "-")</f>
        <v>45.259344846099957</v>
      </c>
      <c r="P4312" s="7">
        <f>IF(ISNUMBER([1]hyg!P4311), IF([1]hyg!P4311&gt;99, "&gt;99", IF([1]hyg!P4311&lt;1, "&lt;1", [1]hyg!P4311)),  "-")</f>
        <v>43.795459747314453</v>
      </c>
      <c r="Q4312" s="14" t="str">
        <f>IF(ISNUMBER([1]hyg!Q4311), IF([1]hyg!Q4310=-999,"NA",[1]hyg!Q4311), "-")</f>
        <v>-</v>
      </c>
      <c r="R4312" s="5">
        <f>IF(ISBLANK([1]hyg!R4311), "", [1]hyg!R4311)</f>
        <v>4310</v>
      </c>
      <c r="S4312" s="5" t="str">
        <f>IF(ISBLANK([1]hyg!S4311), "", [1]hyg!S4311)</f>
        <v>Sub-Saharan Africa</v>
      </c>
      <c r="T4312" s="5" t="str">
        <f>IF(ISBLANK([1]hyg!T4311), "", [1]hyg!T4311)</f>
        <v>AFR</v>
      </c>
      <c r="U4312" s="5" t="str">
        <f>IF(ISBLANK([1]hyg!U4311), "", [1]hyg!U4311)</f>
        <v>West and Central Africa</v>
      </c>
      <c r="V4312" s="5" t="str">
        <f>IF(ISBLANK([1]hyg!V4311), "", [1]hyg!V4311)</f>
        <v>Sub-Saharan Africa</v>
      </c>
    </row>
    <row r="4313" spans="1:22">
      <c r="A4313" s="5" t="str">
        <f>IF(ISBLANK([1]hyg!A4312), "", [1]hyg!A4312)</f>
        <v>Sierra Leone</v>
      </c>
      <c r="B4313" s="6" t="str">
        <f>IF(ISBLANK([1]hyg!B4312), "", [1]hyg!B4312)</f>
        <v>SLE</v>
      </c>
      <c r="C4313" s="6">
        <f>IF(ISBLANK([1]hyg!C4312), "", [1]hyg!C4312)</f>
        <v>2009</v>
      </c>
      <c r="D4313" s="20">
        <f>IF(ISNUMBER([1]hyg!D4312), [1]hyg!D4312,  "-")</f>
        <v>6259.8419999999996</v>
      </c>
      <c r="E4313" s="21">
        <f>IF(ISNUMBER([1]hyg!E4312), [1]hyg!E4312,  "-")</f>
        <v>38.465999603271477</v>
      </c>
      <c r="F4313" s="22">
        <f>IF(ISNUMBER([1]hyg!F4312), IF([1]hyg!F4312&gt;99, "&gt;99", IF([1]hyg!F4312&lt;1, "&lt;1", [1]hyg!F4312)),  "-")</f>
        <v>5.9453047706999769</v>
      </c>
      <c r="G4313" s="7">
        <f>IF(ISNUMBER([1]hyg!G4312), IF([1]hyg!G4312&gt;99, "&gt;99", IF([1]hyg!G4312&lt;1, "&lt;1", [1]hyg!G4312)),  "-")</f>
        <v>44.918764683571908</v>
      </c>
      <c r="H4313" s="7">
        <f>IF(ISNUMBER([1]hyg!H4312), IF([1]hyg!H4312&gt;99, "&gt;99", IF([1]hyg!H4312&lt;1, "&lt;1", [1]hyg!H4312)),  "-")</f>
        <v>49.135929107666023</v>
      </c>
      <c r="I4313" s="14" t="str">
        <f>IF(ISNUMBER([1]hyg!I4312), IF([1]hyg!I4311=-999,"NA",[1]hyg!I4312), "-")</f>
        <v>-</v>
      </c>
      <c r="J4313" s="22">
        <f>IF(ISNUMBER([1]hyg!J4312), IF([1]hyg!J4312&gt;99, "&gt;99", IF([1]hyg!J4312&lt;1, "&lt;1", [1]hyg!J4312)),  "-")</f>
        <v>20.30644222619479</v>
      </c>
      <c r="K4313" s="7">
        <f>IF(ISNUMBER([1]hyg!K4312), IF([1]hyg!K4312&gt;99, "&gt;99", IF([1]hyg!K4312&lt;1, "&lt;1", [1]hyg!K4312)),  "-")</f>
        <v>39.637069659688009</v>
      </c>
      <c r="L4313" s="7">
        <f>IF(ISNUMBER([1]hyg!L4312), IF([1]hyg!L4312&gt;99, "&gt;99", IF([1]hyg!L4312&lt;1, "&lt;1", [1]hyg!L4312)),  "-")</f>
        <v>40.056488037109382</v>
      </c>
      <c r="M4313" s="14" t="str">
        <f>IF(ISNUMBER([1]hyg!M4312), IF([1]hyg!M4311=-999,"NA",[1]hyg!M4312), "-")</f>
        <v>-</v>
      </c>
      <c r="N4313" s="22">
        <f>IF(ISNUMBER([1]hyg!N4312), IF([1]hyg!N4312&gt;99, "&gt;99", IF([1]hyg!N4312&lt;1, "&lt;1", [1]hyg!N4312)),  "-")</f>
        <v>11.469460092295931</v>
      </c>
      <c r="O4313" s="7">
        <f>IF(ISNUMBER([1]hyg!O4312), IF([1]hyg!O4312&gt;99, "&gt;99", IF([1]hyg!O4312&lt;1, "&lt;1", [1]hyg!O4312)),  "-")</f>
        <v>42.887108115197996</v>
      </c>
      <c r="P4313" s="7">
        <f>IF(ISNUMBER([1]hyg!P4312), IF([1]hyg!P4312&gt;99, "&gt;99", IF([1]hyg!P4312&lt;1, "&lt;1", [1]hyg!P4312)),  "-")</f>
        <v>45.6434326171875</v>
      </c>
      <c r="Q4313" s="14" t="str">
        <f>IF(ISNUMBER([1]hyg!Q4312), IF([1]hyg!Q4311=-999,"NA",[1]hyg!Q4312), "-")</f>
        <v>-</v>
      </c>
      <c r="R4313" s="5">
        <f>IF(ISBLANK([1]hyg!R4312), "", [1]hyg!R4312)</f>
        <v>4311</v>
      </c>
      <c r="S4313" s="5" t="str">
        <f>IF(ISBLANK([1]hyg!S4312), "", [1]hyg!S4312)</f>
        <v>Sub-Saharan Africa</v>
      </c>
      <c r="T4313" s="5" t="str">
        <f>IF(ISBLANK([1]hyg!T4312), "", [1]hyg!T4312)</f>
        <v>AFR</v>
      </c>
      <c r="U4313" s="5" t="str">
        <f>IF(ISBLANK([1]hyg!U4312), "", [1]hyg!U4312)</f>
        <v>West and Central Africa</v>
      </c>
      <c r="V4313" s="5" t="str">
        <f>IF(ISBLANK([1]hyg!V4312), "", [1]hyg!V4312)</f>
        <v>Sub-Saharan Africa</v>
      </c>
    </row>
    <row r="4314" spans="1:22">
      <c r="A4314" s="5" t="str">
        <f>IF(ISBLANK([1]hyg!A4313), "", [1]hyg!A4313)</f>
        <v>Sierra Leone</v>
      </c>
      <c r="B4314" s="6" t="str">
        <f>IF(ISBLANK([1]hyg!B4313), "", [1]hyg!B4313)</f>
        <v>SLE</v>
      </c>
      <c r="C4314" s="6">
        <f>IF(ISBLANK([1]hyg!C4313), "", [1]hyg!C4313)</f>
        <v>2010</v>
      </c>
      <c r="D4314" s="20">
        <f>IF(ISNUMBER([1]hyg!D4313), [1]hyg!D4313,  "-")</f>
        <v>6436.6980000000003</v>
      </c>
      <c r="E4314" s="21">
        <f>IF(ISNUMBER([1]hyg!E4313), [1]hyg!E4313,  "-")</f>
        <v>38.856002807617188</v>
      </c>
      <c r="F4314" s="22">
        <f>IF(ISNUMBER([1]hyg!F4313), IF([1]hyg!F4313&gt;99, "&gt;99", IF([1]hyg!F4313&lt;1, "&lt;1", [1]hyg!F4313)),  "-")</f>
        <v>6.6644289340458727</v>
      </c>
      <c r="G4314" s="7">
        <f>IF(ISNUMBER([1]hyg!G4313), IF([1]hyg!G4313&gt;99, "&gt;99", IF([1]hyg!G4313&lt;1, "&lt;1", [1]hyg!G4313)),  "-")</f>
        <v>42.384822732790553</v>
      </c>
      <c r="H4314" s="7">
        <f>IF(ISNUMBER([1]hyg!H4313), IF([1]hyg!H4313&gt;99, "&gt;99", IF([1]hyg!H4313&lt;1, "&lt;1", [1]hyg!H4313)),  "-")</f>
        <v>50.950748443603523</v>
      </c>
      <c r="I4314" s="14" t="str">
        <f>IF(ISNUMBER([1]hyg!I4313), IF([1]hyg!I4312=-999,"NA",[1]hyg!I4313), "-")</f>
        <v>-</v>
      </c>
      <c r="J4314" s="22">
        <f>IF(ISNUMBER([1]hyg!J4313), IF([1]hyg!J4313&gt;99, "&gt;99", IF([1]hyg!J4313&lt;1, "&lt;1", [1]hyg!J4313)),  "-")</f>
        <v>20.36709910395955</v>
      </c>
      <c r="K4314" s="7">
        <f>IF(ISNUMBER([1]hyg!K4313), IF([1]hyg!K4313&gt;99, "&gt;99", IF([1]hyg!K4313&lt;1, "&lt;1", [1]hyg!K4313)),  "-")</f>
        <v>37.581767250149213</v>
      </c>
      <c r="L4314" s="7">
        <f>IF(ISNUMBER([1]hyg!L4313), IF([1]hyg!L4313&gt;99, "&gt;99", IF([1]hyg!L4313&lt;1, "&lt;1", [1]hyg!L4313)),  "-")</f>
        <v>42.051132202148438</v>
      </c>
      <c r="M4314" s="14" t="str">
        <f>IF(ISNUMBER([1]hyg!M4313), IF([1]hyg!M4312=-999,"NA",[1]hyg!M4313), "-")</f>
        <v>-</v>
      </c>
      <c r="N4314" s="22">
        <f>IF(ISNUMBER([1]hyg!N4313), IF([1]hyg!N4313&gt;99, "&gt;99", IF([1]hyg!N4313&lt;1, "&lt;1", [1]hyg!N4313)),  "-")</f>
        <v>11.98873862813179</v>
      </c>
      <c r="O4314" s="7">
        <f>IF(ISNUMBER([1]hyg!O4313), IF([1]hyg!O4313&gt;99, "&gt;99", IF([1]hyg!O4313&lt;1, "&lt;1", [1]hyg!O4313)),  "-")</f>
        <v>40.518547420293203</v>
      </c>
      <c r="P4314" s="7">
        <f>IF(ISNUMBER([1]hyg!P4313), IF([1]hyg!P4313&gt;99, "&gt;99", IF([1]hyg!P4313&lt;1, "&lt;1", [1]hyg!P4313)),  "-")</f>
        <v>47.492713928222663</v>
      </c>
      <c r="Q4314" s="14" t="str">
        <f>IF(ISNUMBER([1]hyg!Q4313), IF([1]hyg!Q4312=-999,"NA",[1]hyg!Q4313), "-")</f>
        <v>-</v>
      </c>
      <c r="R4314" s="5">
        <f>IF(ISBLANK([1]hyg!R4313), "", [1]hyg!R4313)</f>
        <v>4312</v>
      </c>
      <c r="S4314" s="5" t="str">
        <f>IF(ISBLANK([1]hyg!S4313), "", [1]hyg!S4313)</f>
        <v>Sub-Saharan Africa</v>
      </c>
      <c r="T4314" s="5" t="str">
        <f>IF(ISBLANK([1]hyg!T4313), "", [1]hyg!T4313)</f>
        <v>AFR</v>
      </c>
      <c r="U4314" s="5" t="str">
        <f>IF(ISBLANK([1]hyg!U4313), "", [1]hyg!U4313)</f>
        <v>West and Central Africa</v>
      </c>
      <c r="V4314" s="5" t="str">
        <f>IF(ISBLANK([1]hyg!V4313), "", [1]hyg!V4313)</f>
        <v>Sub-Saharan Africa</v>
      </c>
    </row>
    <row r="4315" spans="1:22">
      <c r="A4315" s="5" t="str">
        <f>IF(ISBLANK([1]hyg!A4314), "", [1]hyg!A4314)</f>
        <v>Sierra Leone</v>
      </c>
      <c r="B4315" s="6" t="str">
        <f>IF(ISBLANK([1]hyg!B4314), "", [1]hyg!B4314)</f>
        <v>SLE</v>
      </c>
      <c r="C4315" s="6">
        <f>IF(ISBLANK([1]hyg!C4314), "", [1]hyg!C4314)</f>
        <v>2011</v>
      </c>
      <c r="D4315" s="20">
        <f>IF(ISNUMBER([1]hyg!D4314), [1]hyg!D4314,  "-")</f>
        <v>6612.3850000000002</v>
      </c>
      <c r="E4315" s="21">
        <f>IF(ISNUMBER([1]hyg!E4314), [1]hyg!E4314,  "-")</f>
        <v>39.247997283935547</v>
      </c>
      <c r="F4315" s="22">
        <f>IF(ISNUMBER([1]hyg!F4314), IF([1]hyg!F4314&gt;99, "&gt;99", IF([1]hyg!F4314&lt;1, "&lt;1", [1]hyg!F4314)),  "-")</f>
        <v>7.3835530973919958</v>
      </c>
      <c r="G4315" s="7">
        <f>IF(ISNUMBER([1]hyg!G4314), IF([1]hyg!G4314&gt;99, "&gt;99", IF([1]hyg!G4314&lt;1, "&lt;1", [1]hyg!G4314)),  "-")</f>
        <v>39.850880782008517</v>
      </c>
      <c r="H4315" s="7">
        <f>IF(ISNUMBER([1]hyg!H4314), IF([1]hyg!H4314&gt;99, "&gt;99", IF([1]hyg!H4314&lt;1, "&lt;1", [1]hyg!H4314)),  "-")</f>
        <v>52.765567779541023</v>
      </c>
      <c r="I4315" s="14" t="str">
        <f>IF(ISNUMBER([1]hyg!I4314), IF([1]hyg!I4313=-999,"NA",[1]hyg!I4314), "-")</f>
        <v>-</v>
      </c>
      <c r="J4315" s="22">
        <f>IF(ISNUMBER([1]hyg!J4314), IF([1]hyg!J4314&gt;99, "&gt;99", IF([1]hyg!J4314&lt;1, "&lt;1", [1]hyg!J4314)),  "-")</f>
        <v>20.4277559817243</v>
      </c>
      <c r="K4315" s="7">
        <f>IF(ISNUMBER([1]hyg!K4314), IF([1]hyg!K4314&gt;99, "&gt;99", IF([1]hyg!K4314&lt;1, "&lt;1", [1]hyg!K4314)),  "-")</f>
        <v>35.526464840610871</v>
      </c>
      <c r="L4315" s="7">
        <f>IF(ISNUMBER([1]hyg!L4314), IF([1]hyg!L4314&gt;99, "&gt;99", IF([1]hyg!L4314&lt;1, "&lt;1", [1]hyg!L4314)),  "-")</f>
        <v>44.045780181884773</v>
      </c>
      <c r="M4315" s="14" t="str">
        <f>IF(ISNUMBER([1]hyg!M4314), IF([1]hyg!M4313=-999,"NA",[1]hyg!M4314), "-")</f>
        <v>-</v>
      </c>
      <c r="N4315" s="22">
        <f>IF(ISNUMBER([1]hyg!N4314), IF([1]hyg!N4314&gt;99, "&gt;99", IF([1]hyg!N4314&lt;1, "&lt;1", [1]hyg!N4314)),  "-")</f>
        <v>12.50314164913874</v>
      </c>
      <c r="O4315" s="7">
        <f>IF(ISNUMBER([1]hyg!O4314), IF([1]hyg!O4314&gt;99, "&gt;99", IF([1]hyg!O4314&lt;1, "&lt;1", [1]hyg!O4314)),  "-")</f>
        <v>38.153634140874438</v>
      </c>
      <c r="P4315" s="7">
        <f>IF(ISNUMBER([1]hyg!P4314), IF([1]hyg!P4314&gt;99, "&gt;99", IF([1]hyg!P4314&lt;1, "&lt;1", [1]hyg!P4314)),  "-")</f>
        <v>49.343223571777337</v>
      </c>
      <c r="Q4315" s="14" t="str">
        <f>IF(ISNUMBER([1]hyg!Q4314), IF([1]hyg!Q4313=-999,"NA",[1]hyg!Q4314), "-")</f>
        <v>-</v>
      </c>
      <c r="R4315" s="5">
        <f>IF(ISBLANK([1]hyg!R4314), "", [1]hyg!R4314)</f>
        <v>4313</v>
      </c>
      <c r="S4315" s="5" t="str">
        <f>IF(ISBLANK([1]hyg!S4314), "", [1]hyg!S4314)</f>
        <v>Sub-Saharan Africa</v>
      </c>
      <c r="T4315" s="5" t="str">
        <f>IF(ISBLANK([1]hyg!T4314), "", [1]hyg!T4314)</f>
        <v>AFR</v>
      </c>
      <c r="U4315" s="5" t="str">
        <f>IF(ISBLANK([1]hyg!U4314), "", [1]hyg!U4314)</f>
        <v>West and Central Africa</v>
      </c>
      <c r="V4315" s="5" t="str">
        <f>IF(ISBLANK([1]hyg!V4314), "", [1]hyg!V4314)</f>
        <v>Sub-Saharan Africa</v>
      </c>
    </row>
    <row r="4316" spans="1:22">
      <c r="A4316" s="5" t="str">
        <f>IF(ISBLANK([1]hyg!A4315), "", [1]hyg!A4315)</f>
        <v>Sierra Leone</v>
      </c>
      <c r="B4316" s="6" t="str">
        <f>IF(ISBLANK([1]hyg!B4315), "", [1]hyg!B4315)</f>
        <v>SLE</v>
      </c>
      <c r="C4316" s="6">
        <f>IF(ISBLANK([1]hyg!C4315), "", [1]hyg!C4315)</f>
        <v>2012</v>
      </c>
      <c r="D4316" s="20">
        <f>IF(ISNUMBER([1]hyg!D4315), [1]hyg!D4315,  "-")</f>
        <v>6788.5870000000004</v>
      </c>
      <c r="E4316" s="21">
        <f>IF(ISNUMBER([1]hyg!E4315), [1]hyg!E4315,  "-")</f>
        <v>39.641998291015632</v>
      </c>
      <c r="F4316" s="22">
        <f>IF(ISNUMBER([1]hyg!F4315), IF([1]hyg!F4315&gt;99, "&gt;99", IF([1]hyg!F4315&lt;1, "&lt;1", [1]hyg!F4315)),  "-")</f>
        <v>8.1026772607378916</v>
      </c>
      <c r="G4316" s="7">
        <f>IF(ISNUMBER([1]hyg!G4315), IF([1]hyg!G4315&gt;99, "&gt;99", IF([1]hyg!G4315&lt;1, "&lt;1", [1]hyg!G4315)),  "-")</f>
        <v>37.316938831227162</v>
      </c>
      <c r="H4316" s="7">
        <f>IF(ISNUMBER([1]hyg!H4315), IF([1]hyg!H4315&gt;99, "&gt;99", IF([1]hyg!H4315&lt;1, "&lt;1", [1]hyg!H4315)),  "-")</f>
        <v>54.58038330078125</v>
      </c>
      <c r="I4316" s="14" t="str">
        <f>IF(ISNUMBER([1]hyg!I4315), IF([1]hyg!I4314=-999,"NA",[1]hyg!I4315), "-")</f>
        <v>-</v>
      </c>
      <c r="J4316" s="22">
        <f>IF(ISNUMBER([1]hyg!J4315), IF([1]hyg!J4315&gt;99, "&gt;99", IF([1]hyg!J4315&lt;1, "&lt;1", [1]hyg!J4315)),  "-")</f>
        <v>20.48841285948906</v>
      </c>
      <c r="K4316" s="7">
        <f>IF(ISNUMBER([1]hyg!K4315), IF([1]hyg!K4315&gt;99, "&gt;99", IF([1]hyg!K4315&lt;1, "&lt;1", [1]hyg!K4315)),  "-")</f>
        <v>33.471162431072067</v>
      </c>
      <c r="L4316" s="7">
        <f>IF(ISNUMBER([1]hyg!L4315), IF([1]hyg!L4315&gt;99, "&gt;99", IF([1]hyg!L4315&lt;1, "&lt;1", [1]hyg!L4315)),  "-")</f>
        <v>46.040424346923828</v>
      </c>
      <c r="M4316" s="14" t="str">
        <f>IF(ISNUMBER([1]hyg!M4315), IF([1]hyg!M4314=-999,"NA",[1]hyg!M4315), "-")</f>
        <v>-</v>
      </c>
      <c r="N4316" s="22">
        <f>IF(ISNUMBER([1]hyg!N4315), IF([1]hyg!N4315&gt;99, "&gt;99", IF([1]hyg!N4315&lt;1, "&lt;1", [1]hyg!N4315)),  "-")</f>
        <v>13.01263063384946</v>
      </c>
      <c r="O4316" s="7">
        <f>IF(ISNUMBER([1]hyg!O4315), IF([1]hyg!O4315&gt;99, "&gt;99", IF([1]hyg!O4315&lt;1, "&lt;1", [1]hyg!O4315)),  "-")</f>
        <v>35.792397058132423</v>
      </c>
      <c r="P4316" s="7">
        <f>IF(ISNUMBER([1]hyg!P4315), IF([1]hyg!P4315&gt;99, "&gt;99", IF([1]hyg!P4315&lt;1, "&lt;1", [1]hyg!P4315)),  "-")</f>
        <v>51.194972991943359</v>
      </c>
      <c r="Q4316" s="14" t="str">
        <f>IF(ISNUMBER([1]hyg!Q4315), IF([1]hyg!Q4314=-999,"NA",[1]hyg!Q4315), "-")</f>
        <v>-</v>
      </c>
      <c r="R4316" s="5">
        <f>IF(ISBLANK([1]hyg!R4315), "", [1]hyg!R4315)</f>
        <v>4314</v>
      </c>
      <c r="S4316" s="5" t="str">
        <f>IF(ISBLANK([1]hyg!S4315), "", [1]hyg!S4315)</f>
        <v>Sub-Saharan Africa</v>
      </c>
      <c r="T4316" s="5" t="str">
        <f>IF(ISBLANK([1]hyg!T4315), "", [1]hyg!T4315)</f>
        <v>AFR</v>
      </c>
      <c r="U4316" s="5" t="str">
        <f>IF(ISBLANK([1]hyg!U4315), "", [1]hyg!U4315)</f>
        <v>West and Central Africa</v>
      </c>
      <c r="V4316" s="5" t="str">
        <f>IF(ISBLANK([1]hyg!V4315), "", [1]hyg!V4315)</f>
        <v>Sub-Saharan Africa</v>
      </c>
    </row>
    <row r="4317" spans="1:22">
      <c r="A4317" s="5" t="str">
        <f>IF(ISBLANK([1]hyg!A4316), "", [1]hyg!A4316)</f>
        <v>Sierra Leone</v>
      </c>
      <c r="B4317" s="6" t="str">
        <f>IF(ISBLANK([1]hyg!B4316), "", [1]hyg!B4316)</f>
        <v>SLE</v>
      </c>
      <c r="C4317" s="6">
        <f>IF(ISBLANK([1]hyg!C4316), "", [1]hyg!C4316)</f>
        <v>2013</v>
      </c>
      <c r="D4317" s="20">
        <f>IF(ISNUMBER([1]hyg!D4316), [1]hyg!D4316,  "-")</f>
        <v>6964.8590000000004</v>
      </c>
      <c r="E4317" s="21">
        <f>IF(ISNUMBER([1]hyg!E4316), [1]hyg!E4316,  "-")</f>
        <v>40.035999298095703</v>
      </c>
      <c r="F4317" s="22">
        <f>IF(ISNUMBER([1]hyg!F4316), IF([1]hyg!F4316&gt;99, "&gt;99", IF([1]hyg!F4316&lt;1, "&lt;1", [1]hyg!F4316)),  "-")</f>
        <v>8.8218014240837874</v>
      </c>
      <c r="G4317" s="7">
        <f>IF(ISNUMBER([1]hyg!G4316), IF([1]hyg!G4316&gt;99, "&gt;99", IF([1]hyg!G4316&lt;1, "&lt;1", [1]hyg!G4316)),  "-")</f>
        <v>34.782996880445353</v>
      </c>
      <c r="H4317" s="7">
        <f>IF(ISNUMBER([1]hyg!H4316), IF([1]hyg!H4316&gt;99, "&gt;99", IF([1]hyg!H4316&lt;1, "&lt;1", [1]hyg!H4316)),  "-")</f>
        <v>56.39520263671875</v>
      </c>
      <c r="I4317" s="14" t="str">
        <f>IF(ISNUMBER([1]hyg!I4316), IF([1]hyg!I4315=-999,"NA",[1]hyg!I4316), "-")</f>
        <v>-</v>
      </c>
      <c r="J4317" s="22">
        <f>IF(ISNUMBER([1]hyg!J4316), IF([1]hyg!J4316&gt;99, "&gt;99", IF([1]hyg!J4316&lt;1, "&lt;1", [1]hyg!J4316)),  "-")</f>
        <v>20.549069737253799</v>
      </c>
      <c r="K4317" s="7">
        <f>IF(ISNUMBER([1]hyg!K4316), IF([1]hyg!K4316&gt;99, "&gt;99", IF([1]hyg!K4316&lt;1, "&lt;1", [1]hyg!K4316)),  "-")</f>
        <v>31.415860021533749</v>
      </c>
      <c r="L4317" s="7">
        <f>IF(ISNUMBER([1]hyg!L4316), IF([1]hyg!L4316&gt;99, "&gt;99", IF([1]hyg!L4316&lt;1, "&lt;1", [1]hyg!L4316)),  "-")</f>
        <v>48.035068511962891</v>
      </c>
      <c r="M4317" s="14" t="str">
        <f>IF(ISNUMBER([1]hyg!M4316), IF([1]hyg!M4315=-999,"NA",[1]hyg!M4316), "-")</f>
        <v>-</v>
      </c>
      <c r="N4317" s="22">
        <f>IF(ISNUMBER([1]hyg!N4316), IF([1]hyg!N4316&gt;99, "&gt;99", IF([1]hyg!N4316&lt;1, "&lt;1", [1]hyg!N4316)),  "-")</f>
        <v>13.516930695482429</v>
      </c>
      <c r="O4317" s="7">
        <f>IF(ISNUMBER([1]hyg!O4316), IF([1]hyg!O4316&gt;99, "&gt;99", IF([1]hyg!O4316&lt;1, "&lt;1", [1]hyg!O4316)),  "-")</f>
        <v>33.434930631529262</v>
      </c>
      <c r="P4317" s="7">
        <f>IF(ISNUMBER([1]hyg!P4316), IF([1]hyg!P4316&gt;99, "&gt;99", IF([1]hyg!P4316&lt;1, "&lt;1", [1]hyg!P4316)),  "-")</f>
        <v>53.048137664794922</v>
      </c>
      <c r="Q4317" s="14" t="str">
        <f>IF(ISNUMBER([1]hyg!Q4316), IF([1]hyg!Q4315=-999,"NA",[1]hyg!Q4316), "-")</f>
        <v>-</v>
      </c>
      <c r="R4317" s="5">
        <f>IF(ISBLANK([1]hyg!R4316), "", [1]hyg!R4316)</f>
        <v>4315</v>
      </c>
      <c r="S4317" s="5" t="str">
        <f>IF(ISBLANK([1]hyg!S4316), "", [1]hyg!S4316)</f>
        <v>Sub-Saharan Africa</v>
      </c>
      <c r="T4317" s="5" t="str">
        <f>IF(ISBLANK([1]hyg!T4316), "", [1]hyg!T4316)</f>
        <v>AFR</v>
      </c>
      <c r="U4317" s="5" t="str">
        <f>IF(ISBLANK([1]hyg!U4316), "", [1]hyg!U4316)</f>
        <v>West and Central Africa</v>
      </c>
      <c r="V4317" s="5" t="str">
        <f>IF(ISBLANK([1]hyg!V4316), "", [1]hyg!V4316)</f>
        <v>Sub-Saharan Africa</v>
      </c>
    </row>
    <row r="4318" spans="1:22">
      <c r="A4318" s="5" t="str">
        <f>IF(ISBLANK([1]hyg!A4317), "", [1]hyg!A4317)</f>
        <v>Sierra Leone</v>
      </c>
      <c r="B4318" s="6" t="str">
        <f>IF(ISBLANK([1]hyg!B4317), "", [1]hyg!B4317)</f>
        <v>SLE</v>
      </c>
      <c r="C4318" s="6">
        <f>IF(ISBLANK([1]hyg!C4317), "", [1]hyg!C4317)</f>
        <v>2014</v>
      </c>
      <c r="D4318" s="20">
        <f>IF(ISNUMBER([1]hyg!D4317), [1]hyg!D4317,  "-")</f>
        <v>7140.6880000000001</v>
      </c>
      <c r="E4318" s="21">
        <f>IF(ISNUMBER([1]hyg!E4317), [1]hyg!E4317,  "-")</f>
        <v>40.431999206542969</v>
      </c>
      <c r="F4318" s="22">
        <f>IF(ISNUMBER([1]hyg!F4317), IF([1]hyg!F4317&gt;99, "&gt;99", IF([1]hyg!F4317&lt;1, "&lt;1", [1]hyg!F4317)),  "-")</f>
        <v>9.5409255874296832</v>
      </c>
      <c r="G4318" s="7">
        <f>IF(ISNUMBER([1]hyg!G4317), IF([1]hyg!G4317&gt;99, "&gt;99", IF([1]hyg!G4317&lt;1, "&lt;1", [1]hyg!G4317)),  "-")</f>
        <v>32.249054929663998</v>
      </c>
      <c r="H4318" s="7">
        <f>IF(ISNUMBER([1]hyg!H4317), IF([1]hyg!H4317&gt;99, "&gt;99", IF([1]hyg!H4317&lt;1, "&lt;1", [1]hyg!H4317)),  "-")</f>
        <v>58.210018157958977</v>
      </c>
      <c r="I4318" s="14" t="str">
        <f>IF(ISNUMBER([1]hyg!I4317), IF([1]hyg!I4316=-999,"NA",[1]hyg!I4317), "-")</f>
        <v>-</v>
      </c>
      <c r="J4318" s="22">
        <f>IF(ISNUMBER([1]hyg!J4317), IF([1]hyg!J4317&gt;99, "&gt;99", IF([1]hyg!J4317&lt;1, "&lt;1", [1]hyg!J4317)),  "-")</f>
        <v>20.609726615018559</v>
      </c>
      <c r="K4318" s="7">
        <f>IF(ISNUMBER([1]hyg!K4317), IF([1]hyg!K4317&gt;99, "&gt;99", IF([1]hyg!K4317&lt;1, "&lt;1", [1]hyg!K4317)),  "-")</f>
        <v>29.360557611994949</v>
      </c>
      <c r="L4318" s="7">
        <f>IF(ISNUMBER([1]hyg!L4317), IF([1]hyg!L4317&gt;99, "&gt;99", IF([1]hyg!L4317&lt;1, "&lt;1", [1]hyg!L4317)),  "-")</f>
        <v>50.029716491699219</v>
      </c>
      <c r="M4318" s="14" t="str">
        <f>IF(ISNUMBER([1]hyg!M4317), IF([1]hyg!M4316=-999,"NA",[1]hyg!M4317), "-")</f>
        <v>-</v>
      </c>
      <c r="N4318" s="22">
        <f>IF(ISNUMBER([1]hyg!N4317), IF([1]hyg!N4317&gt;99, "&gt;99", IF([1]hyg!N4317&lt;1, "&lt;1", [1]hyg!N4317)),  "-")</f>
        <v>14.016263319062521</v>
      </c>
      <c r="O4318" s="7">
        <f>IF(ISNUMBER([1]hyg!O4317), IF([1]hyg!O4317&gt;99, "&gt;99", IF([1]hyg!O4317&lt;1, "&lt;1", [1]hyg!O4317)),  "-")</f>
        <v>31.081177611036221</v>
      </c>
      <c r="P4318" s="7">
        <f>IF(ISNUMBER([1]hyg!P4317), IF([1]hyg!P4317&gt;99, "&gt;99", IF([1]hyg!P4317&lt;1, "&lt;1", [1]hyg!P4317)),  "-")</f>
        <v>54.902557373046882</v>
      </c>
      <c r="Q4318" s="14" t="str">
        <f>IF(ISNUMBER([1]hyg!Q4317), IF([1]hyg!Q4316=-999,"NA",[1]hyg!Q4317), "-")</f>
        <v>-</v>
      </c>
      <c r="R4318" s="5">
        <f>IF(ISBLANK([1]hyg!R4317), "", [1]hyg!R4317)</f>
        <v>4316</v>
      </c>
      <c r="S4318" s="5" t="str">
        <f>IF(ISBLANK([1]hyg!S4317), "", [1]hyg!S4317)</f>
        <v>Sub-Saharan Africa</v>
      </c>
      <c r="T4318" s="5" t="str">
        <f>IF(ISBLANK([1]hyg!T4317), "", [1]hyg!T4317)</f>
        <v>AFR</v>
      </c>
      <c r="U4318" s="5" t="str">
        <f>IF(ISBLANK([1]hyg!U4317), "", [1]hyg!U4317)</f>
        <v>West and Central Africa</v>
      </c>
      <c r="V4318" s="5" t="str">
        <f>IF(ISBLANK([1]hyg!V4317), "", [1]hyg!V4317)</f>
        <v>Sub-Saharan Africa</v>
      </c>
    </row>
    <row r="4319" spans="1:22">
      <c r="A4319" s="5" t="str">
        <f>IF(ISBLANK([1]hyg!A4318), "", [1]hyg!A4318)</f>
        <v>Sierra Leone</v>
      </c>
      <c r="B4319" s="6" t="str">
        <f>IF(ISBLANK([1]hyg!B4318), "", [1]hyg!B4318)</f>
        <v>SLE</v>
      </c>
      <c r="C4319" s="6">
        <f>IF(ISBLANK([1]hyg!C4318), "", [1]hyg!C4318)</f>
        <v>2015</v>
      </c>
      <c r="D4319" s="20">
        <f>IF(ISNUMBER([1]hyg!D4318), [1]hyg!D4318,  "-")</f>
        <v>7314.7730000000001</v>
      </c>
      <c r="E4319" s="21">
        <f>IF(ISNUMBER([1]hyg!E4318), [1]hyg!E4318,  "-")</f>
        <v>40.828998565673828</v>
      </c>
      <c r="F4319" s="22">
        <f>IF(ISNUMBER([1]hyg!F4318), IF([1]hyg!F4318&gt;99, "&gt;99", IF([1]hyg!F4318&lt;1, "&lt;1", [1]hyg!F4318)),  "-")</f>
        <v>10.26004975077581</v>
      </c>
      <c r="G4319" s="7">
        <f>IF(ISNUMBER([1]hyg!G4318), IF([1]hyg!G4318&gt;99, "&gt;99", IF([1]hyg!G4318&lt;1, "&lt;1", [1]hyg!G4318)),  "-")</f>
        <v>29.715112978881962</v>
      </c>
      <c r="H4319" s="7">
        <f>IF(ISNUMBER([1]hyg!H4318), IF([1]hyg!H4318&gt;99, "&gt;99", IF([1]hyg!H4318&lt;1, "&lt;1", [1]hyg!H4318)),  "-")</f>
        <v>60.024837493896477</v>
      </c>
      <c r="I4319" s="14">
        <f>IF(ISNUMBER([1]hyg!I4318), IF([1]hyg!I4317=-999,"NA",[1]hyg!I4318), "-")</f>
        <v>0.71912413835525513</v>
      </c>
      <c r="J4319" s="22">
        <f>IF(ISNUMBER([1]hyg!J4318), IF([1]hyg!J4318&gt;99, "&gt;99", IF([1]hyg!J4318&lt;1, "&lt;1", [1]hyg!J4318)),  "-")</f>
        <v>20.670383492783319</v>
      </c>
      <c r="K4319" s="7">
        <f>IF(ISNUMBER([1]hyg!K4318), IF([1]hyg!K4318&gt;99, "&gt;99", IF([1]hyg!K4318&lt;1, "&lt;1", [1]hyg!K4318)),  "-")</f>
        <v>27.305255202456149</v>
      </c>
      <c r="L4319" s="7">
        <f>IF(ISNUMBER([1]hyg!L4318), IF([1]hyg!L4318&gt;99, "&gt;99", IF([1]hyg!L4318&lt;1, "&lt;1", [1]hyg!L4318)),  "-")</f>
        <v>52.024360656738281</v>
      </c>
      <c r="M4319" s="14">
        <f>IF(ISNUMBER([1]hyg!M4318), IF([1]hyg!M4317=-999,"NA",[1]hyg!M4318), "-")</f>
        <v>6.0656879097223282E-2</v>
      </c>
      <c r="N4319" s="22">
        <f>IF(ISNUMBER([1]hyg!N4318), IF([1]hyg!N4318&gt;99, "&gt;99", IF([1]hyg!N4318&lt;1, "&lt;1", [1]hyg!N4318)),  "-")</f>
        <v>14.510484380816161</v>
      </c>
      <c r="O4319" s="7">
        <f>IF(ISNUMBER([1]hyg!O4318), IF([1]hyg!O4318&gt;99, "&gt;99", IF([1]hyg!O4318&lt;1, "&lt;1", [1]hyg!O4318)),  "-")</f>
        <v>28.731190977006431</v>
      </c>
      <c r="P4319" s="7">
        <f>IF(ISNUMBER([1]hyg!P4318), IF([1]hyg!P4318&gt;99, "&gt;99", IF([1]hyg!P4318&lt;1, "&lt;1", [1]hyg!P4318)),  "-")</f>
        <v>56.758323669433587</v>
      </c>
      <c r="Q4319" s="14">
        <f>IF(ISNUMBER([1]hyg!Q4318), IF([1]hyg!Q4317=-999,"NA",[1]hyg!Q4318), "-")</f>
        <v>0.47515684366226202</v>
      </c>
      <c r="R4319" s="5">
        <f>IF(ISBLANK([1]hyg!R4318), "", [1]hyg!R4318)</f>
        <v>4317</v>
      </c>
      <c r="S4319" s="5" t="str">
        <f>IF(ISBLANK([1]hyg!S4318), "", [1]hyg!S4318)</f>
        <v>Sub-Saharan Africa</v>
      </c>
      <c r="T4319" s="5" t="str">
        <f>IF(ISBLANK([1]hyg!T4318), "", [1]hyg!T4318)</f>
        <v>AFR</v>
      </c>
      <c r="U4319" s="5" t="str">
        <f>IF(ISBLANK([1]hyg!U4318), "", [1]hyg!U4318)</f>
        <v>West and Central Africa</v>
      </c>
      <c r="V4319" s="5" t="str">
        <f>IF(ISBLANK([1]hyg!V4318), "", [1]hyg!V4318)</f>
        <v>Sub-Saharan Africa</v>
      </c>
    </row>
    <row r="4320" spans="1:22">
      <c r="A4320" s="5" t="str">
        <f>IF(ISBLANK([1]hyg!A4319), "", [1]hyg!A4319)</f>
        <v>Sierra Leone</v>
      </c>
      <c r="B4320" s="6" t="str">
        <f>IF(ISBLANK([1]hyg!B4319), "", [1]hyg!B4319)</f>
        <v>SLE</v>
      </c>
      <c r="C4320" s="6">
        <f>IF(ISBLANK([1]hyg!C4319), "", [1]hyg!C4319)</f>
        <v>2016</v>
      </c>
      <c r="D4320" s="20">
        <f>IF(ISNUMBER([1]hyg!D4319), [1]hyg!D4319,  "-")</f>
        <v>7493.9129999999996</v>
      </c>
      <c r="E4320" s="21">
        <f>IF(ISNUMBER([1]hyg!E4319), [1]hyg!E4319,  "-")</f>
        <v>41.227996826171882</v>
      </c>
      <c r="F4320" s="22">
        <f>IF(ISNUMBER([1]hyg!F4319), IF([1]hyg!F4319&gt;99, "&gt;99", IF([1]hyg!F4319&lt;1, "&lt;1", [1]hyg!F4319)),  "-")</f>
        <v>10.9791739141217</v>
      </c>
      <c r="G4320" s="7">
        <f>IF(ISNUMBER([1]hyg!G4319), IF([1]hyg!G4319&gt;99, "&gt;99", IF([1]hyg!G4319&lt;1, "&lt;1", [1]hyg!G4319)),  "-")</f>
        <v>27.181171028100611</v>
      </c>
      <c r="H4320" s="7">
        <f>IF(ISNUMBER([1]hyg!H4319), IF([1]hyg!H4319&gt;99, "&gt;99", IF([1]hyg!H4319&lt;1, "&lt;1", [1]hyg!H4319)),  "-")</f>
        <v>61.839656829833977</v>
      </c>
      <c r="I4320" s="14">
        <f>IF(ISNUMBER([1]hyg!I4319), IF([1]hyg!I4318=-999,"NA",[1]hyg!I4319), "-")</f>
        <v>0.71912413835525513</v>
      </c>
      <c r="J4320" s="22">
        <f>IF(ISNUMBER([1]hyg!J4319), IF([1]hyg!J4319&gt;99, "&gt;99", IF([1]hyg!J4319&lt;1, "&lt;1", [1]hyg!J4319)),  "-")</f>
        <v>20.731040370548069</v>
      </c>
      <c r="K4320" s="7">
        <f>IF(ISNUMBER([1]hyg!K4319), IF([1]hyg!K4319&gt;99, "&gt;99", IF([1]hyg!K4319&lt;1, "&lt;1", [1]hyg!K4319)),  "-")</f>
        <v>25.24995279291781</v>
      </c>
      <c r="L4320" s="7">
        <f>IF(ISNUMBER([1]hyg!L4319), IF([1]hyg!L4319&gt;99, "&gt;99", IF([1]hyg!L4319&lt;1, "&lt;1", [1]hyg!L4319)),  "-")</f>
        <v>54.019008636474609</v>
      </c>
      <c r="M4320" s="14">
        <f>IF(ISNUMBER([1]hyg!M4319), IF([1]hyg!M4318=-999,"NA",[1]hyg!M4319), "-")</f>
        <v>6.0656879097223282E-2</v>
      </c>
      <c r="N4320" s="22">
        <f>IF(ISNUMBER([1]hyg!N4319), IF([1]hyg!N4319&gt;99, "&gt;99", IF([1]hyg!N4319&lt;1, "&lt;1", [1]hyg!N4319)),  "-")</f>
        <v>14.999673387034919</v>
      </c>
      <c r="O4320" s="7">
        <f>IF(ISNUMBER([1]hyg!O4319), IF([1]hyg!O4319&gt;99, "&gt;99", IF([1]hyg!O4319&lt;1, "&lt;1", [1]hyg!O4319)),  "-")</f>
        <v>26.38496871662711</v>
      </c>
      <c r="P4320" s="7">
        <f>IF(ISNUMBER([1]hyg!P4319), IF([1]hyg!P4319&gt;99, "&gt;99", IF([1]hyg!P4319&lt;1, "&lt;1", [1]hyg!P4319)),  "-")</f>
        <v>58.6153564453125</v>
      </c>
      <c r="Q4320" s="14">
        <f>IF(ISNUMBER([1]hyg!Q4319), IF([1]hyg!Q4318=-999,"NA",[1]hyg!Q4319), "-")</f>
        <v>0.47515684366226202</v>
      </c>
      <c r="R4320" s="5">
        <f>IF(ISBLANK([1]hyg!R4319), "", [1]hyg!R4319)</f>
        <v>4318</v>
      </c>
      <c r="S4320" s="5" t="str">
        <f>IF(ISBLANK([1]hyg!S4319), "", [1]hyg!S4319)</f>
        <v>Sub-Saharan Africa</v>
      </c>
      <c r="T4320" s="5" t="str">
        <f>IF(ISBLANK([1]hyg!T4319), "", [1]hyg!T4319)</f>
        <v>AFR</v>
      </c>
      <c r="U4320" s="5" t="str">
        <f>IF(ISBLANK([1]hyg!U4319), "", [1]hyg!U4319)</f>
        <v>West and Central Africa</v>
      </c>
      <c r="V4320" s="5" t="str">
        <f>IF(ISBLANK([1]hyg!V4319), "", [1]hyg!V4319)</f>
        <v>Sub-Saharan Africa</v>
      </c>
    </row>
    <row r="4321" spans="1:22">
      <c r="A4321" s="5" t="str">
        <f>IF(ISBLANK([1]hyg!A4320), "", [1]hyg!A4320)</f>
        <v>Sierra Leone</v>
      </c>
      <c r="B4321" s="6" t="str">
        <f>IF(ISBLANK([1]hyg!B4320), "", [1]hyg!B4320)</f>
        <v>SLE</v>
      </c>
      <c r="C4321" s="6">
        <f>IF(ISBLANK([1]hyg!C4320), "", [1]hyg!C4320)</f>
        <v>2017</v>
      </c>
      <c r="D4321" s="20">
        <f>IF(ISNUMBER([1]hyg!D4320), [1]hyg!D4320,  "-")</f>
        <v>7677.5649999999996</v>
      </c>
      <c r="E4321" s="21">
        <f>IF(ISNUMBER([1]hyg!E4320), [1]hyg!E4320,  "-")</f>
        <v>41.635997772216797</v>
      </c>
      <c r="F4321" s="22">
        <f>IF(ISNUMBER([1]hyg!F4320), IF([1]hyg!F4320&gt;99, "&gt;99", IF([1]hyg!F4320&lt;1, "&lt;1", [1]hyg!F4320)),  "-")</f>
        <v>11.6982980774676</v>
      </c>
      <c r="G4321" s="7">
        <f>IF(ISNUMBER([1]hyg!G4320), IF([1]hyg!G4320&gt;99, "&gt;99", IF([1]hyg!G4320&lt;1, "&lt;1", [1]hyg!G4320)),  "-")</f>
        <v>24.647229077318801</v>
      </c>
      <c r="H4321" s="7">
        <f>IF(ISNUMBER([1]hyg!H4320), IF([1]hyg!H4320&gt;99, "&gt;99", IF([1]hyg!H4320&lt;1, "&lt;1", [1]hyg!H4320)),  "-")</f>
        <v>63.654472351074219</v>
      </c>
      <c r="I4321" s="14">
        <f>IF(ISNUMBER([1]hyg!I4320), IF([1]hyg!I4319=-999,"NA",[1]hyg!I4320), "-")</f>
        <v>0.71912413835525513</v>
      </c>
      <c r="J4321" s="22">
        <f>IF(ISNUMBER([1]hyg!J4320), IF([1]hyg!J4320&gt;99, "&gt;99", IF([1]hyg!J4320&lt;1, "&lt;1", [1]hyg!J4320)),  "-")</f>
        <v>20.791697248312811</v>
      </c>
      <c r="K4321" s="7">
        <f>IF(ISNUMBER([1]hyg!K4320), IF([1]hyg!K4320&gt;99, "&gt;99", IF([1]hyg!K4320&lt;1, "&lt;1", [1]hyg!K4320)),  "-")</f>
        <v>23.194650383379031</v>
      </c>
      <c r="L4321" s="7">
        <f>IF(ISNUMBER([1]hyg!L4320), IF([1]hyg!L4320&gt;99, "&gt;99", IF([1]hyg!L4320&lt;1, "&lt;1", [1]hyg!L4320)),  "-")</f>
        <v>56.013652801513672</v>
      </c>
      <c r="M4321" s="14">
        <f>IF(ISNUMBER([1]hyg!M4320), IF([1]hyg!M4319=-999,"NA",[1]hyg!M4320), "-")</f>
        <v>6.0656879097223282E-2</v>
      </c>
      <c r="N4321" s="22">
        <f>IF(ISNUMBER([1]hyg!N4320), IF([1]hyg!N4320&gt;99, "&gt;99", IF([1]hyg!N4320&lt;1, "&lt;1", [1]hyg!N4320)),  "-")</f>
        <v>15.48442554375303</v>
      </c>
      <c r="O4321" s="7">
        <f>IF(ISNUMBER([1]hyg!O4320), IF([1]hyg!O4320&gt;99, "&gt;99", IF([1]hyg!O4320&lt;1, "&lt;1", [1]hyg!O4320)),  "-")</f>
        <v>24.042433243888269</v>
      </c>
      <c r="P4321" s="7">
        <f>IF(ISNUMBER([1]hyg!P4320), IF([1]hyg!P4320&gt;99, "&gt;99", IF([1]hyg!P4320&lt;1, "&lt;1", [1]hyg!P4320)),  "-")</f>
        <v>60.473140716552727</v>
      </c>
      <c r="Q4321" s="14">
        <f>IF(ISNUMBER([1]hyg!Q4320), IF([1]hyg!Q4319=-999,"NA",[1]hyg!Q4320), "-")</f>
        <v>0.47515684366226202</v>
      </c>
      <c r="R4321" s="5">
        <f>IF(ISBLANK([1]hyg!R4320), "", [1]hyg!R4320)</f>
        <v>4319</v>
      </c>
      <c r="S4321" s="5" t="str">
        <f>IF(ISBLANK([1]hyg!S4320), "", [1]hyg!S4320)</f>
        <v>Sub-Saharan Africa</v>
      </c>
      <c r="T4321" s="5" t="str">
        <f>IF(ISBLANK([1]hyg!T4320), "", [1]hyg!T4320)</f>
        <v>AFR</v>
      </c>
      <c r="U4321" s="5" t="str">
        <f>IF(ISBLANK([1]hyg!U4320), "", [1]hyg!U4320)</f>
        <v>West and Central Africa</v>
      </c>
      <c r="V4321" s="5" t="str">
        <f>IF(ISBLANK([1]hyg!V4320), "", [1]hyg!V4320)</f>
        <v>Sub-Saharan Africa</v>
      </c>
    </row>
    <row r="4322" spans="1:22">
      <c r="A4322" s="5" t="str">
        <f>IF(ISBLANK([1]hyg!A4321), "", [1]hyg!A4321)</f>
        <v>Sierra Leone</v>
      </c>
      <c r="B4322" s="6" t="str">
        <f>IF(ISBLANK([1]hyg!B4321), "", [1]hyg!B4321)</f>
        <v>SLE</v>
      </c>
      <c r="C4322" s="6">
        <f>IF(ISBLANK([1]hyg!C4321), "", [1]hyg!C4321)</f>
        <v>2018</v>
      </c>
      <c r="D4322" s="20">
        <f>IF(ISNUMBER([1]hyg!D4321), [1]hyg!D4321,  "-")</f>
        <v>7861.2809999999999</v>
      </c>
      <c r="E4322" s="21">
        <f>IF(ISNUMBER([1]hyg!E4321), [1]hyg!E4321,  "-")</f>
        <v>42.054996490478523</v>
      </c>
      <c r="F4322" s="22">
        <f>IF(ISNUMBER([1]hyg!F4321), IF([1]hyg!F4321&gt;99, "&gt;99", IF([1]hyg!F4321&lt;1, "&lt;1", [1]hyg!F4321)),  "-")</f>
        <v>12.417422240813719</v>
      </c>
      <c r="G4322" s="7">
        <f>IF(ISNUMBER([1]hyg!G4321), IF([1]hyg!G4321&gt;99, "&gt;99", IF([1]hyg!G4321&lt;1, "&lt;1", [1]hyg!G4321)),  "-")</f>
        <v>22.11328712653722</v>
      </c>
      <c r="H4322" s="7">
        <f>IF(ISNUMBER([1]hyg!H4321), IF([1]hyg!H4321&gt;99, "&gt;99", IF([1]hyg!H4321&lt;1, "&lt;1", [1]hyg!H4321)),  "-")</f>
        <v>65.469291687011719</v>
      </c>
      <c r="I4322" s="14">
        <f>IF(ISNUMBER([1]hyg!I4321), IF([1]hyg!I4320=-999,"NA",[1]hyg!I4321), "-")</f>
        <v>0.71912413835525513</v>
      </c>
      <c r="J4322" s="22">
        <f>IF(ISNUMBER([1]hyg!J4321), IF([1]hyg!J4321&gt;99, "&gt;99", IF([1]hyg!J4321&lt;1, "&lt;1", [1]hyg!J4321)),  "-")</f>
        <v>20.852354126077572</v>
      </c>
      <c r="K4322" s="7">
        <f>IF(ISNUMBER([1]hyg!K4321), IF([1]hyg!K4321&gt;99, "&gt;99", IF([1]hyg!K4321&lt;1, "&lt;1", [1]hyg!K4321)),  "-")</f>
        <v>21.139347973840689</v>
      </c>
      <c r="L4322" s="7">
        <f>IF(ISNUMBER([1]hyg!L4321), IF([1]hyg!L4321&gt;99, "&gt;99", IF([1]hyg!L4321&lt;1, "&lt;1", [1]hyg!L4321)),  "-")</f>
        <v>58.008296966552727</v>
      </c>
      <c r="M4322" s="14">
        <f>IF(ISNUMBER([1]hyg!M4321), IF([1]hyg!M4320=-999,"NA",[1]hyg!M4321), "-")</f>
        <v>6.0656879097223282E-2</v>
      </c>
      <c r="N4322" s="22">
        <f>IF(ISNUMBER([1]hyg!N4321), IF([1]hyg!N4321&gt;99, "&gt;99", IF([1]hyg!N4321&lt;1, "&lt;1", [1]hyg!N4321)),  "-")</f>
        <v>15.96473225299215</v>
      </c>
      <c r="O4322" s="7">
        <f>IF(ISNUMBER([1]hyg!O4321), IF([1]hyg!O4321&gt;99, "&gt;99", IF([1]hyg!O4321&lt;1, "&lt;1", [1]hyg!O4321)),  "-")</f>
        <v>21.703696370516539</v>
      </c>
      <c r="P4322" s="7">
        <f>IF(ISNUMBER([1]hyg!P4321), IF([1]hyg!P4321&gt;99, "&gt;99", IF([1]hyg!P4321&lt;1, "&lt;1", [1]hyg!P4321)),  "-")</f>
        <v>62.331569671630859</v>
      </c>
      <c r="Q4322" s="14">
        <f>IF(ISNUMBER([1]hyg!Q4321), IF([1]hyg!Q4320=-999,"NA",[1]hyg!Q4321), "-")</f>
        <v>0.47515684366226202</v>
      </c>
      <c r="R4322" s="5">
        <f>IF(ISBLANK([1]hyg!R4321), "", [1]hyg!R4321)</f>
        <v>4320</v>
      </c>
      <c r="S4322" s="5" t="str">
        <f>IF(ISBLANK([1]hyg!S4321), "", [1]hyg!S4321)</f>
        <v>Sub-Saharan Africa</v>
      </c>
      <c r="T4322" s="5" t="str">
        <f>IF(ISBLANK([1]hyg!T4321), "", [1]hyg!T4321)</f>
        <v>AFR</v>
      </c>
      <c r="U4322" s="5" t="str">
        <f>IF(ISBLANK([1]hyg!U4321), "", [1]hyg!U4321)</f>
        <v>West and Central Africa</v>
      </c>
      <c r="V4322" s="5" t="str">
        <f>IF(ISBLANK([1]hyg!V4321), "", [1]hyg!V4321)</f>
        <v>Sub-Saharan Africa</v>
      </c>
    </row>
    <row r="4323" spans="1:22">
      <c r="A4323" s="5" t="str">
        <f>IF(ISBLANK([1]hyg!A4322), "", [1]hyg!A4322)</f>
        <v>Sierra Leone</v>
      </c>
      <c r="B4323" s="6" t="str">
        <f>IF(ISBLANK([1]hyg!B4322), "", [1]hyg!B4322)</f>
        <v>SLE</v>
      </c>
      <c r="C4323" s="6">
        <f>IF(ISBLANK([1]hyg!C4322), "", [1]hyg!C4322)</f>
        <v>2019</v>
      </c>
      <c r="D4323" s="20">
        <f>IF(ISNUMBER([1]hyg!D4322), [1]hyg!D4322,  "-")</f>
        <v>8046.8280000000004</v>
      </c>
      <c r="E4323" s="21">
        <f>IF(ISNUMBER([1]hyg!E4322), [1]hyg!E4322,  "-")</f>
        <v>42.484001159667969</v>
      </c>
      <c r="F4323" s="22">
        <f>IF(ISNUMBER([1]hyg!F4322), IF([1]hyg!F4322&gt;99, "&gt;99", IF([1]hyg!F4322&lt;1, "&lt;1", [1]hyg!F4322)),  "-")</f>
        <v>13.13654640415962</v>
      </c>
      <c r="G4323" s="7">
        <f>IF(ISNUMBER([1]hyg!G4322), IF([1]hyg!G4322&gt;99, "&gt;99", IF([1]hyg!G4322&lt;1, "&lt;1", [1]hyg!G4322)),  "-")</f>
        <v>19.57934517575541</v>
      </c>
      <c r="H4323" s="7">
        <f>IF(ISNUMBER([1]hyg!H4322), IF([1]hyg!H4322&gt;99, "&gt;99", IF([1]hyg!H4322&lt;1, "&lt;1", [1]hyg!H4322)),  "-")</f>
        <v>67.284111022949219</v>
      </c>
      <c r="I4323" s="14">
        <f>IF(ISNUMBER([1]hyg!I4322), IF([1]hyg!I4321=-999,"NA",[1]hyg!I4322), "-")</f>
        <v>0.71912413835525513</v>
      </c>
      <c r="J4323" s="22">
        <f>IF(ISNUMBER([1]hyg!J4322), IF([1]hyg!J4322&gt;99, "&gt;99", IF([1]hyg!J4322&lt;1, "&lt;1", [1]hyg!J4322)),  "-")</f>
        <v>20.913011003842328</v>
      </c>
      <c r="K4323" s="7">
        <f>IF(ISNUMBER([1]hyg!K4322), IF([1]hyg!K4322&gt;99, "&gt;99", IF([1]hyg!K4322&lt;1, "&lt;1", [1]hyg!K4322)),  "-")</f>
        <v>19.084045564301888</v>
      </c>
      <c r="L4323" s="7">
        <f>IF(ISNUMBER([1]hyg!L4322), IF([1]hyg!L4322&gt;99, "&gt;99", IF([1]hyg!L4322&lt;1, "&lt;1", [1]hyg!L4322)),  "-")</f>
        <v>60.002944946289062</v>
      </c>
      <c r="M4323" s="14">
        <f>IF(ISNUMBER([1]hyg!M4322), IF([1]hyg!M4321=-999,"NA",[1]hyg!M4322), "-")</f>
        <v>6.0656879097223282E-2</v>
      </c>
      <c r="N4323" s="22">
        <f>IF(ISNUMBER([1]hyg!N4322), IF([1]hyg!N4322&gt;99, "&gt;99", IF([1]hyg!N4322&lt;1, "&lt;1", [1]hyg!N4322)),  "-")</f>
        <v>16.440299521450559</v>
      </c>
      <c r="O4323" s="7">
        <f>IF(ISNUMBER([1]hyg!O4322), IF([1]hyg!O4322&gt;99, "&gt;99", IF([1]hyg!O4322&lt;1, "&lt;1", [1]hyg!O4322)),  "-")</f>
        <v>19.36892179312288</v>
      </c>
      <c r="P4323" s="7">
        <f>IF(ISNUMBER([1]hyg!P4322), IF([1]hyg!P4322&gt;99, "&gt;99", IF([1]hyg!P4322&lt;1, "&lt;1", [1]hyg!P4322)),  "-")</f>
        <v>64.190780639648438</v>
      </c>
      <c r="Q4323" s="14">
        <f>IF(ISNUMBER([1]hyg!Q4322), IF([1]hyg!Q4321=-999,"NA",[1]hyg!Q4322), "-")</f>
        <v>0.47515684366226202</v>
      </c>
      <c r="R4323" s="5">
        <f>IF(ISBLANK([1]hyg!R4322), "", [1]hyg!R4322)</f>
        <v>4321</v>
      </c>
      <c r="S4323" s="5" t="str">
        <f>IF(ISBLANK([1]hyg!S4322), "", [1]hyg!S4322)</f>
        <v>Sub-Saharan Africa</v>
      </c>
      <c r="T4323" s="5" t="str">
        <f>IF(ISBLANK([1]hyg!T4322), "", [1]hyg!T4322)</f>
        <v>AFR</v>
      </c>
      <c r="U4323" s="5" t="str">
        <f>IF(ISBLANK([1]hyg!U4322), "", [1]hyg!U4322)</f>
        <v>West and Central Africa</v>
      </c>
      <c r="V4323" s="5" t="str">
        <f>IF(ISBLANK([1]hyg!V4322), "", [1]hyg!V4322)</f>
        <v>Sub-Saharan Africa</v>
      </c>
    </row>
    <row r="4324" spans="1:22">
      <c r="A4324" s="5" t="str">
        <f>IF(ISBLANK([1]hyg!A4323), "", [1]hyg!A4323)</f>
        <v>Sierra Leone</v>
      </c>
      <c r="B4324" s="6" t="str">
        <f>IF(ISBLANK([1]hyg!B4323), "", [1]hyg!B4323)</f>
        <v>SLE</v>
      </c>
      <c r="C4324" s="6">
        <f>IF(ISBLANK([1]hyg!C4323), "", [1]hyg!C4323)</f>
        <v>2020</v>
      </c>
      <c r="D4324" s="20">
        <f>IF(ISNUMBER([1]hyg!D4323), [1]hyg!D4323,  "-")</f>
        <v>8233.9699999999993</v>
      </c>
      <c r="E4324" s="21">
        <f>IF(ISNUMBER([1]hyg!E4323), [1]hyg!E4323,  "-")</f>
        <v>42.923000335693359</v>
      </c>
      <c r="F4324" s="22">
        <f>IF(ISNUMBER([1]hyg!F4323), IF([1]hyg!F4323&gt;99, "&gt;99", IF([1]hyg!F4323&lt;1, "&lt;1", [1]hyg!F4323)),  "-")</f>
        <v>13.855670567505509</v>
      </c>
      <c r="G4324" s="7">
        <f>IF(ISNUMBER([1]hyg!G4323), IF([1]hyg!G4323&gt;99, "&gt;99", IF([1]hyg!G4323&lt;1, "&lt;1", [1]hyg!G4323)),  "-")</f>
        <v>17.045403224974049</v>
      </c>
      <c r="H4324" s="7">
        <f>IF(ISNUMBER([1]hyg!H4323), IF([1]hyg!H4323&gt;99, "&gt;99", IF([1]hyg!H4323&lt;1, "&lt;1", [1]hyg!H4323)),  "-")</f>
        <v>69.098922729492188</v>
      </c>
      <c r="I4324" s="14">
        <f>IF(ISNUMBER([1]hyg!I4323), IF([1]hyg!I4322=-999,"NA",[1]hyg!I4323), "-")</f>
        <v>0.71912413835525513</v>
      </c>
      <c r="J4324" s="22">
        <f>IF(ISNUMBER([1]hyg!J4323), IF([1]hyg!J4323&gt;99, "&gt;99", IF([1]hyg!J4323&lt;1, "&lt;1", [1]hyg!J4323)),  "-")</f>
        <v>20.973667881607071</v>
      </c>
      <c r="K4324" s="7">
        <f>IF(ISNUMBER([1]hyg!K4323), IF([1]hyg!K4323&gt;99, "&gt;99", IF([1]hyg!K4323&lt;1, "&lt;1", [1]hyg!K4323)),  "-")</f>
        <v>17.028743154763109</v>
      </c>
      <c r="L4324" s="7">
        <f>IF(ISNUMBER([1]hyg!L4323), IF([1]hyg!L4323&gt;99, "&gt;99", IF([1]hyg!L4323&lt;1, "&lt;1", [1]hyg!L4323)),  "-")</f>
        <v>61.997589111328132</v>
      </c>
      <c r="M4324" s="14">
        <f>IF(ISNUMBER([1]hyg!M4323), IF([1]hyg!M4322=-999,"NA",[1]hyg!M4323), "-")</f>
        <v>6.0656879097223282E-2</v>
      </c>
      <c r="N4324" s="22">
        <f>IF(ISNUMBER([1]hyg!N4323), IF([1]hyg!N4323&gt;99, "&gt;99", IF([1]hyg!N4323&lt;1, "&lt;1", [1]hyg!N4323)),  "-")</f>
        <v>16.910929043019699</v>
      </c>
      <c r="O4324" s="7">
        <f>IF(ISNUMBER([1]hyg!O4323), IF([1]hyg!O4323&gt;99, "&gt;99", IF([1]hyg!O4323&lt;1, "&lt;1", [1]hyg!O4323)),  "-")</f>
        <v>17.038252667495382</v>
      </c>
      <c r="P4324" s="7">
        <f>IF(ISNUMBER([1]hyg!P4323), IF([1]hyg!P4323&gt;99, "&gt;99", IF([1]hyg!P4323&lt;1, "&lt;1", [1]hyg!P4323)),  "-")</f>
        <v>66.050819396972656</v>
      </c>
      <c r="Q4324" s="14">
        <f>IF(ISNUMBER([1]hyg!Q4323), IF([1]hyg!Q4322=-999,"NA",[1]hyg!Q4323), "-")</f>
        <v>0.47515684366226202</v>
      </c>
      <c r="R4324" s="5">
        <f>IF(ISBLANK([1]hyg!R4323), "", [1]hyg!R4323)</f>
        <v>4322</v>
      </c>
      <c r="S4324" s="5" t="str">
        <f>IF(ISBLANK([1]hyg!S4323), "", [1]hyg!S4323)</f>
        <v>Sub-Saharan Africa</v>
      </c>
      <c r="T4324" s="5" t="str">
        <f>IF(ISBLANK([1]hyg!T4323), "", [1]hyg!T4323)</f>
        <v>AFR</v>
      </c>
      <c r="U4324" s="5" t="str">
        <f>IF(ISBLANK([1]hyg!U4323), "", [1]hyg!U4323)</f>
        <v>West and Central Africa</v>
      </c>
      <c r="V4324" s="5" t="str">
        <f>IF(ISBLANK([1]hyg!V4323), "", [1]hyg!V4323)</f>
        <v>Sub-Saharan Africa</v>
      </c>
    </row>
    <row r="4325" spans="1:22">
      <c r="A4325" s="5" t="str">
        <f>IF(ISBLANK([1]hyg!A4324), "", [1]hyg!A4324)</f>
        <v>Sierra Leone</v>
      </c>
      <c r="B4325" s="6" t="str">
        <f>IF(ISBLANK([1]hyg!B4324), "", [1]hyg!B4324)</f>
        <v>SLE</v>
      </c>
      <c r="C4325" s="6">
        <f>IF(ISBLANK([1]hyg!C4324), "", [1]hyg!C4324)</f>
        <v>2021</v>
      </c>
      <c r="D4325" s="20">
        <f>IF(ISNUMBER([1]hyg!D4324), [1]hyg!D4324,  "-")</f>
        <v>8420.6409999999996</v>
      </c>
      <c r="E4325" s="21">
        <f>IF(ISNUMBER([1]hyg!E4324), [1]hyg!E4324,  "-")</f>
        <v>43.372001647949219</v>
      </c>
      <c r="F4325" s="22">
        <f>IF(ISNUMBER([1]hyg!F4324), IF([1]hyg!F4324&gt;99, "&gt;99", IF([1]hyg!F4324&lt;1, "&lt;1", [1]hyg!F4324)),  "-")</f>
        <v>14.57479473085141</v>
      </c>
      <c r="G4325" s="7">
        <f>IF(ISNUMBER([1]hyg!G4324), IF([1]hyg!G4324&gt;99, "&gt;99", IF([1]hyg!G4324&lt;1, "&lt;1", [1]hyg!G4324)),  "-")</f>
        <v>14.511461274192239</v>
      </c>
      <c r="H4325" s="7">
        <f>IF(ISNUMBER([1]hyg!H4324), IF([1]hyg!H4324&gt;99, "&gt;99", IF([1]hyg!H4324&lt;1, "&lt;1", [1]hyg!H4324)),  "-")</f>
        <v>70.913742065429688</v>
      </c>
      <c r="I4325" s="14">
        <f>IF(ISNUMBER([1]hyg!I4324), IF([1]hyg!I4323=-999,"NA",[1]hyg!I4324), "-")</f>
        <v>0.71912413835525513</v>
      </c>
      <c r="J4325" s="22">
        <f>IF(ISNUMBER([1]hyg!J4324), IF([1]hyg!J4324&gt;99, "&gt;99", IF([1]hyg!J4324&lt;1, "&lt;1", [1]hyg!J4324)),  "-")</f>
        <v>21.034324759371831</v>
      </c>
      <c r="K4325" s="7">
        <f>IF(ISNUMBER([1]hyg!K4324), IF([1]hyg!K4324&gt;99, "&gt;99", IF([1]hyg!K4324&lt;1, "&lt;1", [1]hyg!K4324)),  "-")</f>
        <v>14.97344074522476</v>
      </c>
      <c r="L4325" s="7">
        <f>IF(ISNUMBER([1]hyg!L4324), IF([1]hyg!L4324&gt;99, "&gt;99", IF([1]hyg!L4324&lt;1, "&lt;1", [1]hyg!L4324)),  "-")</f>
        <v>63.992233276367188</v>
      </c>
      <c r="M4325" s="14">
        <f>IF(ISNUMBER([1]hyg!M4324), IF([1]hyg!M4323=-999,"NA",[1]hyg!M4324), "-")</f>
        <v>6.0656879097223282E-2</v>
      </c>
      <c r="N4325" s="22">
        <f>IF(ISNUMBER([1]hyg!N4324), IF([1]hyg!N4324&gt;99, "&gt;99", IF([1]hyg!N4324&lt;1, "&lt;1", [1]hyg!N4324)),  "-")</f>
        <v>17.376421887450821</v>
      </c>
      <c r="O4325" s="7">
        <f>IF(ISNUMBER([1]hyg!O4324), IF([1]hyg!O4324&gt;99, "&gt;99", IF([1]hyg!O4324&lt;1, "&lt;1", [1]hyg!O4324)),  "-")</f>
        <v>14.711830786223761</v>
      </c>
      <c r="P4325" s="7">
        <f>IF(ISNUMBER([1]hyg!P4324), IF([1]hyg!P4324&gt;99, "&gt;99", IF([1]hyg!P4324&lt;1, "&lt;1", [1]hyg!P4324)),  "-")</f>
        <v>67.911750793457031</v>
      </c>
      <c r="Q4325" s="14">
        <f>IF(ISNUMBER([1]hyg!Q4324), IF([1]hyg!Q4323=-999,"NA",[1]hyg!Q4324), "-")</f>
        <v>0.47515684366226202</v>
      </c>
      <c r="R4325" s="5">
        <f>IF(ISBLANK([1]hyg!R4324), "", [1]hyg!R4324)</f>
        <v>4323</v>
      </c>
      <c r="S4325" s="5" t="str">
        <f>IF(ISBLANK([1]hyg!S4324), "", [1]hyg!S4324)</f>
        <v>Sub-Saharan Africa</v>
      </c>
      <c r="T4325" s="5" t="str">
        <f>IF(ISBLANK([1]hyg!T4324), "", [1]hyg!T4324)</f>
        <v>AFR</v>
      </c>
      <c r="U4325" s="5" t="str">
        <f>IF(ISBLANK([1]hyg!U4324), "", [1]hyg!U4324)</f>
        <v>West and Central Africa</v>
      </c>
      <c r="V4325" s="5" t="str">
        <f>IF(ISBLANK([1]hyg!V4324), "", [1]hyg!V4324)</f>
        <v>Sub-Saharan Africa</v>
      </c>
    </row>
    <row r="4326" spans="1:22">
      <c r="A4326" s="5" t="str">
        <f>IF(ISBLANK([1]hyg!A4325), "", [1]hyg!A4325)</f>
        <v>Sierra Leone</v>
      </c>
      <c r="B4326" s="6" t="str">
        <f>IF(ISBLANK([1]hyg!B4325), "", [1]hyg!B4325)</f>
        <v>SLE</v>
      </c>
      <c r="C4326" s="6">
        <f>IF(ISBLANK([1]hyg!C4325), "", [1]hyg!C4325)</f>
        <v>2022</v>
      </c>
      <c r="D4326" s="20">
        <f>IF(ISNUMBER([1]hyg!D4325), [1]hyg!D4325,  "-")</f>
        <v>8605.7180000000008</v>
      </c>
      <c r="E4326" s="21">
        <f>IF(ISNUMBER([1]hyg!E4325), [1]hyg!E4325,  "-")</f>
        <v>43.830997467041023</v>
      </c>
      <c r="F4326" s="22">
        <f>IF(ISNUMBER([1]hyg!F4325), IF([1]hyg!F4325&gt;99, "&gt;99", IF([1]hyg!F4325&lt;1, "&lt;1", [1]hyg!F4325)),  "-")</f>
        <v>15.29391889419753</v>
      </c>
      <c r="G4326" s="7">
        <f>IF(ISNUMBER([1]hyg!G4325), IF([1]hyg!G4325&gt;99, "&gt;99", IF([1]hyg!G4325&lt;1, "&lt;1", [1]hyg!G4325)),  "-")</f>
        <v>11.977519323410659</v>
      </c>
      <c r="H4326" s="7">
        <f>IF(ISNUMBER([1]hyg!H4325), IF([1]hyg!H4325&gt;99, "&gt;99", IF([1]hyg!H4325&lt;1, "&lt;1", [1]hyg!H4325)),  "-")</f>
        <v>72.728561401367188</v>
      </c>
      <c r="I4326" s="14">
        <f>IF(ISNUMBER([1]hyg!I4325), IF([1]hyg!I4324=-999,"NA",[1]hyg!I4325), "-")</f>
        <v>0.71912413835525513</v>
      </c>
      <c r="J4326" s="22">
        <f>IF(ISNUMBER([1]hyg!J4325), IF([1]hyg!J4325&gt;99, "&gt;99", IF([1]hyg!J4325&lt;1, "&lt;1", [1]hyg!J4325)),  "-")</f>
        <v>21.094981637136581</v>
      </c>
      <c r="K4326" s="7">
        <f>IF(ISNUMBER([1]hyg!K4325), IF([1]hyg!K4325&gt;99, "&gt;99", IF([1]hyg!K4325&lt;1, "&lt;1", [1]hyg!K4325)),  "-")</f>
        <v>12.91813833568597</v>
      </c>
      <c r="L4326" s="7">
        <f>IF(ISNUMBER([1]hyg!L4325), IF([1]hyg!L4325&gt;99, "&gt;99", IF([1]hyg!L4325&lt;1, "&lt;1", [1]hyg!L4325)),  "-")</f>
        <v>65.98687744140625</v>
      </c>
      <c r="M4326" s="14">
        <f>IF(ISNUMBER([1]hyg!M4325), IF([1]hyg!M4324=-999,"NA",[1]hyg!M4325), "-")</f>
        <v>6.0656879097223282E-2</v>
      </c>
      <c r="N4326" s="22">
        <f>IF(ISNUMBER([1]hyg!N4325), IF([1]hyg!N4325&gt;99, "&gt;99", IF([1]hyg!N4325&lt;1, "&lt;1", [1]hyg!N4325)),  "-")</f>
        <v>17.836582242680262</v>
      </c>
      <c r="O4326" s="7">
        <f>IF(ISNUMBER([1]hyg!O4325), IF([1]hyg!O4325&gt;99, "&gt;99", IF([1]hyg!O4325&lt;1, "&lt;1", [1]hyg!O4325)),  "-")</f>
        <v>12.389801717663881</v>
      </c>
      <c r="P4326" s="7">
        <f>IF(ISNUMBER([1]hyg!P4325), IF([1]hyg!P4325&gt;99, "&gt;99", IF([1]hyg!P4325&lt;1, "&lt;1", [1]hyg!P4325)),  "-")</f>
        <v>69.773612976074219</v>
      </c>
      <c r="Q4326" s="14">
        <f>IF(ISNUMBER([1]hyg!Q4325), IF([1]hyg!Q4324=-999,"NA",[1]hyg!Q4325), "-")</f>
        <v>0.47515684366226202</v>
      </c>
      <c r="R4326" s="5">
        <f>IF(ISBLANK([1]hyg!R4325), "", [1]hyg!R4325)</f>
        <v>4324</v>
      </c>
      <c r="S4326" s="5" t="str">
        <f>IF(ISBLANK([1]hyg!S4325), "", [1]hyg!S4325)</f>
        <v>Sub-Saharan Africa</v>
      </c>
      <c r="T4326" s="5" t="str">
        <f>IF(ISBLANK([1]hyg!T4325), "", [1]hyg!T4325)</f>
        <v>AFR</v>
      </c>
      <c r="U4326" s="5" t="str">
        <f>IF(ISBLANK([1]hyg!U4325), "", [1]hyg!U4325)</f>
        <v>West and Central Africa</v>
      </c>
      <c r="V4326" s="5" t="str">
        <f>IF(ISBLANK([1]hyg!V4325), "", [1]hyg!V4325)</f>
        <v>Sub-Saharan Africa</v>
      </c>
    </row>
    <row r="4327" spans="1:22">
      <c r="A4327" s="5" t="str">
        <f>IF(ISBLANK([1]hyg!A4326), "", [1]hyg!A4326)</f>
        <v>Singapore</v>
      </c>
      <c r="B4327" s="6" t="str">
        <f>IF(ISBLANK([1]hyg!B4326), "", [1]hyg!B4326)</f>
        <v>SGP</v>
      </c>
      <c r="C4327" s="6">
        <f>IF(ISBLANK([1]hyg!C4326), "", [1]hyg!C4326)</f>
        <v>2000</v>
      </c>
      <c r="D4327" s="20">
        <f>IF(ISNUMBER([1]hyg!D4326), [1]hyg!D4326,  "-")</f>
        <v>4053.6019999999999</v>
      </c>
      <c r="E4327" s="21">
        <f>IF(ISNUMBER([1]hyg!E4326), [1]hyg!E4326,  "-")</f>
        <v>100</v>
      </c>
      <c r="F4327" s="22" t="str">
        <f>IF(ISNUMBER([1]hyg!F4326), IF([1]hyg!F4326&gt;99, "&gt;99", IF([1]hyg!F4326&lt;1, "&lt;1", [1]hyg!F4326)),  "-")</f>
        <v>-</v>
      </c>
      <c r="G4327" s="7" t="str">
        <f>IF(ISNUMBER([1]hyg!G4326), IF([1]hyg!G4326&gt;99, "&gt;99", IF([1]hyg!G4326&lt;1, "&lt;1", [1]hyg!G4326)),  "-")</f>
        <v>-</v>
      </c>
      <c r="H4327" s="7" t="str">
        <f>IF(ISNUMBER([1]hyg!H4326), IF([1]hyg!H4326&gt;99, "&gt;99", IF([1]hyg!H4326&lt;1, "&lt;1", [1]hyg!H4326)),  "-")</f>
        <v>-</v>
      </c>
      <c r="I4327" s="14" t="str">
        <f>IF(ISNUMBER([1]hyg!I4326), IF([1]hyg!I4325=-999,"NA",[1]hyg!I4326), "-")</f>
        <v>-</v>
      </c>
      <c r="J4327" s="22" t="str">
        <f>IF(ISNUMBER([1]hyg!J4326), IF([1]hyg!J4326&gt;99, "&gt;99", IF([1]hyg!J4326&lt;1, "&lt;1", [1]hyg!J4326)),  "-")</f>
        <v>-</v>
      </c>
      <c r="K4327" s="7" t="str">
        <f>IF(ISNUMBER([1]hyg!K4326), IF([1]hyg!K4326&gt;99, "&gt;99", IF([1]hyg!K4326&lt;1, "&lt;1", [1]hyg!K4326)),  "-")</f>
        <v>-</v>
      </c>
      <c r="L4327" s="7" t="str">
        <f>IF(ISNUMBER([1]hyg!L4326), IF([1]hyg!L4326&gt;99, "&gt;99", IF([1]hyg!L4326&lt;1, "&lt;1", [1]hyg!L4326)),  "-")</f>
        <v>-</v>
      </c>
      <c r="M4327" s="14" t="str">
        <f>IF(ISNUMBER([1]hyg!M4326), IF([1]hyg!M4325=-999,"NA",[1]hyg!M4326), "-")</f>
        <v>-</v>
      </c>
      <c r="N4327" s="22" t="str">
        <f>IF(ISNUMBER([1]hyg!N4326), IF([1]hyg!N4326&gt;99, "&gt;99", IF([1]hyg!N4326&lt;1, "&lt;1", [1]hyg!N4326)),  "-")</f>
        <v>-</v>
      </c>
      <c r="O4327" s="7" t="str">
        <f>IF(ISNUMBER([1]hyg!O4326), IF([1]hyg!O4326&gt;99, "&gt;99", IF([1]hyg!O4326&lt;1, "&lt;1", [1]hyg!O4326)),  "-")</f>
        <v>-</v>
      </c>
      <c r="P4327" s="7" t="str">
        <f>IF(ISNUMBER([1]hyg!P4326), IF([1]hyg!P4326&gt;99, "&gt;99", IF([1]hyg!P4326&lt;1, "&lt;1", [1]hyg!P4326)),  "-")</f>
        <v>-</v>
      </c>
      <c r="Q4327" s="14" t="str">
        <f>IF(ISNUMBER([1]hyg!Q4326), IF([1]hyg!Q4325=-999,"NA",[1]hyg!Q4326), "-")</f>
        <v>-</v>
      </c>
      <c r="R4327" s="5">
        <f>IF(ISBLANK([1]hyg!R4326), "", [1]hyg!R4326)</f>
        <v>4325</v>
      </c>
      <c r="S4327" s="5" t="str">
        <f>IF(ISBLANK([1]hyg!S4326), "", [1]hyg!S4326)</f>
        <v>Eastern and South-Eastern Asia</v>
      </c>
      <c r="T4327" s="5" t="str">
        <f>IF(ISBLANK([1]hyg!T4326), "", [1]hyg!T4326)</f>
        <v>WPR</v>
      </c>
      <c r="U4327" s="5" t="str">
        <f>IF(ISBLANK([1]hyg!U4326), "", [1]hyg!U4326)</f>
        <v/>
      </c>
      <c r="V4327" s="5" t="str">
        <f>IF(ISBLANK([1]hyg!V4326), "", [1]hyg!V4326)</f>
        <v>East Asia and Pacific</v>
      </c>
    </row>
    <row r="4328" spans="1:22">
      <c r="A4328" s="5" t="str">
        <f>IF(ISBLANK([1]hyg!A4327), "", [1]hyg!A4327)</f>
        <v>Singapore</v>
      </c>
      <c r="B4328" s="6" t="str">
        <f>IF(ISBLANK([1]hyg!B4327), "", [1]hyg!B4327)</f>
        <v>SGP</v>
      </c>
      <c r="C4328" s="6">
        <f>IF(ISBLANK([1]hyg!C4327), "", [1]hyg!C4327)</f>
        <v>2001</v>
      </c>
      <c r="D4328" s="20">
        <f>IF(ISNUMBER([1]hyg!D4327), [1]hyg!D4327,  "-")</f>
        <v>4121.3370000000004</v>
      </c>
      <c r="E4328" s="21">
        <f>IF(ISNUMBER([1]hyg!E4327), [1]hyg!E4327,  "-")</f>
        <v>100</v>
      </c>
      <c r="F4328" s="22" t="str">
        <f>IF(ISNUMBER([1]hyg!F4327), IF([1]hyg!F4327&gt;99, "&gt;99", IF([1]hyg!F4327&lt;1, "&lt;1", [1]hyg!F4327)),  "-")</f>
        <v>-</v>
      </c>
      <c r="G4328" s="7" t="str">
        <f>IF(ISNUMBER([1]hyg!G4327), IF([1]hyg!G4327&gt;99, "&gt;99", IF([1]hyg!G4327&lt;1, "&lt;1", [1]hyg!G4327)),  "-")</f>
        <v>-</v>
      </c>
      <c r="H4328" s="7" t="str">
        <f>IF(ISNUMBER([1]hyg!H4327), IF([1]hyg!H4327&gt;99, "&gt;99", IF([1]hyg!H4327&lt;1, "&lt;1", [1]hyg!H4327)),  "-")</f>
        <v>-</v>
      </c>
      <c r="I4328" s="14" t="str">
        <f>IF(ISNUMBER([1]hyg!I4327), IF([1]hyg!I4326=-999,"NA",[1]hyg!I4327), "-")</f>
        <v>-</v>
      </c>
      <c r="J4328" s="22" t="str">
        <f>IF(ISNUMBER([1]hyg!J4327), IF([1]hyg!J4327&gt;99, "&gt;99", IF([1]hyg!J4327&lt;1, "&lt;1", [1]hyg!J4327)),  "-")</f>
        <v>-</v>
      </c>
      <c r="K4328" s="7" t="str">
        <f>IF(ISNUMBER([1]hyg!K4327), IF([1]hyg!K4327&gt;99, "&gt;99", IF([1]hyg!K4327&lt;1, "&lt;1", [1]hyg!K4327)),  "-")</f>
        <v>-</v>
      </c>
      <c r="L4328" s="7" t="str">
        <f>IF(ISNUMBER([1]hyg!L4327), IF([1]hyg!L4327&gt;99, "&gt;99", IF([1]hyg!L4327&lt;1, "&lt;1", [1]hyg!L4327)),  "-")</f>
        <v>-</v>
      </c>
      <c r="M4328" s="14" t="str">
        <f>IF(ISNUMBER([1]hyg!M4327), IF([1]hyg!M4326=-999,"NA",[1]hyg!M4327), "-")</f>
        <v>-</v>
      </c>
      <c r="N4328" s="22" t="str">
        <f>IF(ISNUMBER([1]hyg!N4327), IF([1]hyg!N4327&gt;99, "&gt;99", IF([1]hyg!N4327&lt;1, "&lt;1", [1]hyg!N4327)),  "-")</f>
        <v>-</v>
      </c>
      <c r="O4328" s="7" t="str">
        <f>IF(ISNUMBER([1]hyg!O4327), IF([1]hyg!O4327&gt;99, "&gt;99", IF([1]hyg!O4327&lt;1, "&lt;1", [1]hyg!O4327)),  "-")</f>
        <v>-</v>
      </c>
      <c r="P4328" s="7" t="str">
        <f>IF(ISNUMBER([1]hyg!P4327), IF([1]hyg!P4327&gt;99, "&gt;99", IF([1]hyg!P4327&lt;1, "&lt;1", [1]hyg!P4327)),  "-")</f>
        <v>-</v>
      </c>
      <c r="Q4328" s="14" t="str">
        <f>IF(ISNUMBER([1]hyg!Q4327), IF([1]hyg!Q4326=-999,"NA",[1]hyg!Q4327), "-")</f>
        <v>-</v>
      </c>
      <c r="R4328" s="5">
        <f>IF(ISBLANK([1]hyg!R4327), "", [1]hyg!R4327)</f>
        <v>4326</v>
      </c>
      <c r="S4328" s="5" t="str">
        <f>IF(ISBLANK([1]hyg!S4327), "", [1]hyg!S4327)</f>
        <v>Eastern and South-Eastern Asia</v>
      </c>
      <c r="T4328" s="5" t="str">
        <f>IF(ISBLANK([1]hyg!T4327), "", [1]hyg!T4327)</f>
        <v>WPR</v>
      </c>
      <c r="U4328" s="5" t="str">
        <f>IF(ISBLANK([1]hyg!U4327), "", [1]hyg!U4327)</f>
        <v/>
      </c>
      <c r="V4328" s="5" t="str">
        <f>IF(ISBLANK([1]hyg!V4327), "", [1]hyg!V4327)</f>
        <v>East Asia and Pacific</v>
      </c>
    </row>
    <row r="4329" spans="1:22">
      <c r="A4329" s="5" t="str">
        <f>IF(ISBLANK([1]hyg!A4328), "", [1]hyg!A4328)</f>
        <v>Singapore</v>
      </c>
      <c r="B4329" s="6" t="str">
        <f>IF(ISBLANK([1]hyg!B4328), "", [1]hyg!B4328)</f>
        <v>SGP</v>
      </c>
      <c r="C4329" s="6">
        <f>IF(ISBLANK([1]hyg!C4328), "", [1]hyg!C4328)</f>
        <v>2002</v>
      </c>
      <c r="D4329" s="20">
        <f>IF(ISNUMBER([1]hyg!D4328), [1]hyg!D4328,  "-")</f>
        <v>4176.7939999999999</v>
      </c>
      <c r="E4329" s="21">
        <f>IF(ISNUMBER([1]hyg!E4328), [1]hyg!E4328,  "-")</f>
        <v>100</v>
      </c>
      <c r="F4329" s="22" t="str">
        <f>IF(ISNUMBER([1]hyg!F4328), IF([1]hyg!F4328&gt;99, "&gt;99", IF([1]hyg!F4328&lt;1, "&lt;1", [1]hyg!F4328)),  "-")</f>
        <v>-</v>
      </c>
      <c r="G4329" s="7" t="str">
        <f>IF(ISNUMBER([1]hyg!G4328), IF([1]hyg!G4328&gt;99, "&gt;99", IF([1]hyg!G4328&lt;1, "&lt;1", [1]hyg!G4328)),  "-")</f>
        <v>-</v>
      </c>
      <c r="H4329" s="7" t="str">
        <f>IF(ISNUMBER([1]hyg!H4328), IF([1]hyg!H4328&gt;99, "&gt;99", IF([1]hyg!H4328&lt;1, "&lt;1", [1]hyg!H4328)),  "-")</f>
        <v>-</v>
      </c>
      <c r="I4329" s="14" t="str">
        <f>IF(ISNUMBER([1]hyg!I4328), IF([1]hyg!I4327=-999,"NA",[1]hyg!I4328), "-")</f>
        <v>-</v>
      </c>
      <c r="J4329" s="22" t="str">
        <f>IF(ISNUMBER([1]hyg!J4328), IF([1]hyg!J4328&gt;99, "&gt;99", IF([1]hyg!J4328&lt;1, "&lt;1", [1]hyg!J4328)),  "-")</f>
        <v>-</v>
      </c>
      <c r="K4329" s="7" t="str">
        <f>IF(ISNUMBER([1]hyg!K4328), IF([1]hyg!K4328&gt;99, "&gt;99", IF([1]hyg!K4328&lt;1, "&lt;1", [1]hyg!K4328)),  "-")</f>
        <v>-</v>
      </c>
      <c r="L4329" s="7" t="str">
        <f>IF(ISNUMBER([1]hyg!L4328), IF([1]hyg!L4328&gt;99, "&gt;99", IF([1]hyg!L4328&lt;1, "&lt;1", [1]hyg!L4328)),  "-")</f>
        <v>-</v>
      </c>
      <c r="M4329" s="14" t="str">
        <f>IF(ISNUMBER([1]hyg!M4328), IF([1]hyg!M4327=-999,"NA",[1]hyg!M4328), "-")</f>
        <v>-</v>
      </c>
      <c r="N4329" s="22" t="str">
        <f>IF(ISNUMBER([1]hyg!N4328), IF([1]hyg!N4328&gt;99, "&gt;99", IF([1]hyg!N4328&lt;1, "&lt;1", [1]hyg!N4328)),  "-")</f>
        <v>-</v>
      </c>
      <c r="O4329" s="7" t="str">
        <f>IF(ISNUMBER([1]hyg!O4328), IF([1]hyg!O4328&gt;99, "&gt;99", IF([1]hyg!O4328&lt;1, "&lt;1", [1]hyg!O4328)),  "-")</f>
        <v>-</v>
      </c>
      <c r="P4329" s="7" t="str">
        <f>IF(ISNUMBER([1]hyg!P4328), IF([1]hyg!P4328&gt;99, "&gt;99", IF([1]hyg!P4328&lt;1, "&lt;1", [1]hyg!P4328)),  "-")</f>
        <v>-</v>
      </c>
      <c r="Q4329" s="14" t="str">
        <f>IF(ISNUMBER([1]hyg!Q4328), IF([1]hyg!Q4327=-999,"NA",[1]hyg!Q4328), "-")</f>
        <v>-</v>
      </c>
      <c r="R4329" s="5">
        <f>IF(ISBLANK([1]hyg!R4328), "", [1]hyg!R4328)</f>
        <v>4327</v>
      </c>
      <c r="S4329" s="5" t="str">
        <f>IF(ISBLANK([1]hyg!S4328), "", [1]hyg!S4328)</f>
        <v>Eastern and South-Eastern Asia</v>
      </c>
      <c r="T4329" s="5" t="str">
        <f>IF(ISBLANK([1]hyg!T4328), "", [1]hyg!T4328)</f>
        <v>WPR</v>
      </c>
      <c r="U4329" s="5" t="str">
        <f>IF(ISBLANK([1]hyg!U4328), "", [1]hyg!U4328)</f>
        <v/>
      </c>
      <c r="V4329" s="5" t="str">
        <f>IF(ISBLANK([1]hyg!V4328), "", [1]hyg!V4328)</f>
        <v>East Asia and Pacific</v>
      </c>
    </row>
    <row r="4330" spans="1:22">
      <c r="A4330" s="5" t="str">
        <f>IF(ISBLANK([1]hyg!A4329), "", [1]hyg!A4329)</f>
        <v>Singapore</v>
      </c>
      <c r="B4330" s="6" t="str">
        <f>IF(ISBLANK([1]hyg!B4329), "", [1]hyg!B4329)</f>
        <v>SGP</v>
      </c>
      <c r="C4330" s="6">
        <f>IF(ISBLANK([1]hyg!C4329), "", [1]hyg!C4329)</f>
        <v>2003</v>
      </c>
      <c r="D4330" s="20">
        <f>IF(ISNUMBER([1]hyg!D4329), [1]hyg!D4329,  "-")</f>
        <v>4226.4129999999996</v>
      </c>
      <c r="E4330" s="21">
        <f>IF(ISNUMBER([1]hyg!E4329), [1]hyg!E4329,  "-")</f>
        <v>100</v>
      </c>
      <c r="F4330" s="22" t="str">
        <f>IF(ISNUMBER([1]hyg!F4329), IF([1]hyg!F4329&gt;99, "&gt;99", IF([1]hyg!F4329&lt;1, "&lt;1", [1]hyg!F4329)),  "-")</f>
        <v>-</v>
      </c>
      <c r="G4330" s="7" t="str">
        <f>IF(ISNUMBER([1]hyg!G4329), IF([1]hyg!G4329&gt;99, "&gt;99", IF([1]hyg!G4329&lt;1, "&lt;1", [1]hyg!G4329)),  "-")</f>
        <v>-</v>
      </c>
      <c r="H4330" s="7" t="str">
        <f>IF(ISNUMBER([1]hyg!H4329), IF([1]hyg!H4329&gt;99, "&gt;99", IF([1]hyg!H4329&lt;1, "&lt;1", [1]hyg!H4329)),  "-")</f>
        <v>-</v>
      </c>
      <c r="I4330" s="14" t="str">
        <f>IF(ISNUMBER([1]hyg!I4329), IF([1]hyg!I4328=-999,"NA",[1]hyg!I4329), "-")</f>
        <v>-</v>
      </c>
      <c r="J4330" s="22" t="str">
        <f>IF(ISNUMBER([1]hyg!J4329), IF([1]hyg!J4329&gt;99, "&gt;99", IF([1]hyg!J4329&lt;1, "&lt;1", [1]hyg!J4329)),  "-")</f>
        <v>-</v>
      </c>
      <c r="K4330" s="7" t="str">
        <f>IF(ISNUMBER([1]hyg!K4329), IF([1]hyg!K4329&gt;99, "&gt;99", IF([1]hyg!K4329&lt;1, "&lt;1", [1]hyg!K4329)),  "-")</f>
        <v>-</v>
      </c>
      <c r="L4330" s="7" t="str">
        <f>IF(ISNUMBER([1]hyg!L4329), IF([1]hyg!L4329&gt;99, "&gt;99", IF([1]hyg!L4329&lt;1, "&lt;1", [1]hyg!L4329)),  "-")</f>
        <v>-</v>
      </c>
      <c r="M4330" s="14" t="str">
        <f>IF(ISNUMBER([1]hyg!M4329), IF([1]hyg!M4328=-999,"NA",[1]hyg!M4329), "-")</f>
        <v>-</v>
      </c>
      <c r="N4330" s="22" t="str">
        <f>IF(ISNUMBER([1]hyg!N4329), IF([1]hyg!N4329&gt;99, "&gt;99", IF([1]hyg!N4329&lt;1, "&lt;1", [1]hyg!N4329)),  "-")</f>
        <v>-</v>
      </c>
      <c r="O4330" s="7" t="str">
        <f>IF(ISNUMBER([1]hyg!O4329), IF([1]hyg!O4329&gt;99, "&gt;99", IF([1]hyg!O4329&lt;1, "&lt;1", [1]hyg!O4329)),  "-")</f>
        <v>-</v>
      </c>
      <c r="P4330" s="7" t="str">
        <f>IF(ISNUMBER([1]hyg!P4329), IF([1]hyg!P4329&gt;99, "&gt;99", IF([1]hyg!P4329&lt;1, "&lt;1", [1]hyg!P4329)),  "-")</f>
        <v>-</v>
      </c>
      <c r="Q4330" s="14" t="str">
        <f>IF(ISNUMBER([1]hyg!Q4329), IF([1]hyg!Q4328=-999,"NA",[1]hyg!Q4329), "-")</f>
        <v>-</v>
      </c>
      <c r="R4330" s="5">
        <f>IF(ISBLANK([1]hyg!R4329), "", [1]hyg!R4329)</f>
        <v>4328</v>
      </c>
      <c r="S4330" s="5" t="str">
        <f>IF(ISBLANK([1]hyg!S4329), "", [1]hyg!S4329)</f>
        <v>Eastern and South-Eastern Asia</v>
      </c>
      <c r="T4330" s="5" t="str">
        <f>IF(ISBLANK([1]hyg!T4329), "", [1]hyg!T4329)</f>
        <v>WPR</v>
      </c>
      <c r="U4330" s="5" t="str">
        <f>IF(ISBLANK([1]hyg!U4329), "", [1]hyg!U4329)</f>
        <v/>
      </c>
      <c r="V4330" s="5" t="str">
        <f>IF(ISBLANK([1]hyg!V4329), "", [1]hyg!V4329)</f>
        <v>East Asia and Pacific</v>
      </c>
    </row>
    <row r="4331" spans="1:22">
      <c r="A4331" s="5" t="str">
        <f>IF(ISBLANK([1]hyg!A4330), "", [1]hyg!A4330)</f>
        <v>Singapore</v>
      </c>
      <c r="B4331" s="6" t="str">
        <f>IF(ISBLANK([1]hyg!B4330), "", [1]hyg!B4330)</f>
        <v>SGP</v>
      </c>
      <c r="C4331" s="6">
        <f>IF(ISBLANK([1]hyg!C4330), "", [1]hyg!C4330)</f>
        <v>2004</v>
      </c>
      <c r="D4331" s="20">
        <f>IF(ISNUMBER([1]hyg!D4330), [1]hyg!D4330,  "-")</f>
        <v>4270.4009999999998</v>
      </c>
      <c r="E4331" s="21">
        <f>IF(ISNUMBER([1]hyg!E4330), [1]hyg!E4330,  "-")</f>
        <v>100</v>
      </c>
      <c r="F4331" s="22" t="str">
        <f>IF(ISNUMBER([1]hyg!F4330), IF([1]hyg!F4330&gt;99, "&gt;99", IF([1]hyg!F4330&lt;1, "&lt;1", [1]hyg!F4330)),  "-")</f>
        <v>-</v>
      </c>
      <c r="G4331" s="7" t="str">
        <f>IF(ISNUMBER([1]hyg!G4330), IF([1]hyg!G4330&gt;99, "&gt;99", IF([1]hyg!G4330&lt;1, "&lt;1", [1]hyg!G4330)),  "-")</f>
        <v>-</v>
      </c>
      <c r="H4331" s="7" t="str">
        <f>IF(ISNUMBER([1]hyg!H4330), IF([1]hyg!H4330&gt;99, "&gt;99", IF([1]hyg!H4330&lt;1, "&lt;1", [1]hyg!H4330)),  "-")</f>
        <v>-</v>
      </c>
      <c r="I4331" s="14" t="str">
        <f>IF(ISNUMBER([1]hyg!I4330), IF([1]hyg!I4329=-999,"NA",[1]hyg!I4330), "-")</f>
        <v>-</v>
      </c>
      <c r="J4331" s="22" t="str">
        <f>IF(ISNUMBER([1]hyg!J4330), IF([1]hyg!J4330&gt;99, "&gt;99", IF([1]hyg!J4330&lt;1, "&lt;1", [1]hyg!J4330)),  "-")</f>
        <v>-</v>
      </c>
      <c r="K4331" s="7" t="str">
        <f>IF(ISNUMBER([1]hyg!K4330), IF([1]hyg!K4330&gt;99, "&gt;99", IF([1]hyg!K4330&lt;1, "&lt;1", [1]hyg!K4330)),  "-")</f>
        <v>-</v>
      </c>
      <c r="L4331" s="7" t="str">
        <f>IF(ISNUMBER([1]hyg!L4330), IF([1]hyg!L4330&gt;99, "&gt;99", IF([1]hyg!L4330&lt;1, "&lt;1", [1]hyg!L4330)),  "-")</f>
        <v>-</v>
      </c>
      <c r="M4331" s="14" t="str">
        <f>IF(ISNUMBER([1]hyg!M4330), IF([1]hyg!M4329=-999,"NA",[1]hyg!M4330), "-")</f>
        <v>-</v>
      </c>
      <c r="N4331" s="22" t="str">
        <f>IF(ISNUMBER([1]hyg!N4330), IF([1]hyg!N4330&gt;99, "&gt;99", IF([1]hyg!N4330&lt;1, "&lt;1", [1]hyg!N4330)),  "-")</f>
        <v>-</v>
      </c>
      <c r="O4331" s="7" t="str">
        <f>IF(ISNUMBER([1]hyg!O4330), IF([1]hyg!O4330&gt;99, "&gt;99", IF([1]hyg!O4330&lt;1, "&lt;1", [1]hyg!O4330)),  "-")</f>
        <v>-</v>
      </c>
      <c r="P4331" s="7" t="str">
        <f>IF(ISNUMBER([1]hyg!P4330), IF([1]hyg!P4330&gt;99, "&gt;99", IF([1]hyg!P4330&lt;1, "&lt;1", [1]hyg!P4330)),  "-")</f>
        <v>-</v>
      </c>
      <c r="Q4331" s="14" t="str">
        <f>IF(ISNUMBER([1]hyg!Q4330), IF([1]hyg!Q4329=-999,"NA",[1]hyg!Q4330), "-")</f>
        <v>-</v>
      </c>
      <c r="R4331" s="5">
        <f>IF(ISBLANK([1]hyg!R4330), "", [1]hyg!R4330)</f>
        <v>4329</v>
      </c>
      <c r="S4331" s="5" t="str">
        <f>IF(ISBLANK([1]hyg!S4330), "", [1]hyg!S4330)</f>
        <v>Eastern and South-Eastern Asia</v>
      </c>
      <c r="T4331" s="5" t="str">
        <f>IF(ISBLANK([1]hyg!T4330), "", [1]hyg!T4330)</f>
        <v>WPR</v>
      </c>
      <c r="U4331" s="5" t="str">
        <f>IF(ISBLANK([1]hyg!U4330), "", [1]hyg!U4330)</f>
        <v/>
      </c>
      <c r="V4331" s="5" t="str">
        <f>IF(ISBLANK([1]hyg!V4330), "", [1]hyg!V4330)</f>
        <v>East Asia and Pacific</v>
      </c>
    </row>
    <row r="4332" spans="1:22">
      <c r="A4332" s="5" t="str">
        <f>IF(ISBLANK([1]hyg!A4331), "", [1]hyg!A4331)</f>
        <v>Singapore</v>
      </c>
      <c r="B4332" s="6" t="str">
        <f>IF(ISBLANK([1]hyg!B4331), "", [1]hyg!B4331)</f>
        <v>SGP</v>
      </c>
      <c r="C4332" s="6">
        <f>IF(ISBLANK([1]hyg!C4331), "", [1]hyg!C4331)</f>
        <v>2005</v>
      </c>
      <c r="D4332" s="20">
        <f>IF(ISNUMBER([1]hyg!D4331), [1]hyg!D4331,  "-")</f>
        <v>4344.6369999999997</v>
      </c>
      <c r="E4332" s="21">
        <f>IF(ISNUMBER([1]hyg!E4331), [1]hyg!E4331,  "-")</f>
        <v>100.0000076293945</v>
      </c>
      <c r="F4332" s="22" t="str">
        <f>IF(ISNUMBER([1]hyg!F4331), IF([1]hyg!F4331&gt;99, "&gt;99", IF([1]hyg!F4331&lt;1, "&lt;1", [1]hyg!F4331)),  "-")</f>
        <v>-</v>
      </c>
      <c r="G4332" s="7" t="str">
        <f>IF(ISNUMBER([1]hyg!G4331), IF([1]hyg!G4331&gt;99, "&gt;99", IF([1]hyg!G4331&lt;1, "&lt;1", [1]hyg!G4331)),  "-")</f>
        <v>-</v>
      </c>
      <c r="H4332" s="7" t="str">
        <f>IF(ISNUMBER([1]hyg!H4331), IF([1]hyg!H4331&gt;99, "&gt;99", IF([1]hyg!H4331&lt;1, "&lt;1", [1]hyg!H4331)),  "-")</f>
        <v>-</v>
      </c>
      <c r="I4332" s="14" t="str">
        <f>IF(ISNUMBER([1]hyg!I4331), IF([1]hyg!I4330=-999,"NA",[1]hyg!I4331), "-")</f>
        <v>-</v>
      </c>
      <c r="J4332" s="22" t="str">
        <f>IF(ISNUMBER([1]hyg!J4331), IF([1]hyg!J4331&gt;99, "&gt;99", IF([1]hyg!J4331&lt;1, "&lt;1", [1]hyg!J4331)),  "-")</f>
        <v>-</v>
      </c>
      <c r="K4332" s="7" t="str">
        <f>IF(ISNUMBER([1]hyg!K4331), IF([1]hyg!K4331&gt;99, "&gt;99", IF([1]hyg!K4331&lt;1, "&lt;1", [1]hyg!K4331)),  "-")</f>
        <v>-</v>
      </c>
      <c r="L4332" s="7" t="str">
        <f>IF(ISNUMBER([1]hyg!L4331), IF([1]hyg!L4331&gt;99, "&gt;99", IF([1]hyg!L4331&lt;1, "&lt;1", [1]hyg!L4331)),  "-")</f>
        <v>-</v>
      </c>
      <c r="M4332" s="14" t="str">
        <f>IF(ISNUMBER([1]hyg!M4331), IF([1]hyg!M4330=-999,"NA",[1]hyg!M4331), "-")</f>
        <v>-</v>
      </c>
      <c r="N4332" s="22" t="str">
        <f>IF(ISNUMBER([1]hyg!N4331), IF([1]hyg!N4331&gt;99, "&gt;99", IF([1]hyg!N4331&lt;1, "&lt;1", [1]hyg!N4331)),  "-")</f>
        <v>-</v>
      </c>
      <c r="O4332" s="7" t="str">
        <f>IF(ISNUMBER([1]hyg!O4331), IF([1]hyg!O4331&gt;99, "&gt;99", IF([1]hyg!O4331&lt;1, "&lt;1", [1]hyg!O4331)),  "-")</f>
        <v>-</v>
      </c>
      <c r="P4332" s="7" t="str">
        <f>IF(ISNUMBER([1]hyg!P4331), IF([1]hyg!P4331&gt;99, "&gt;99", IF([1]hyg!P4331&lt;1, "&lt;1", [1]hyg!P4331)),  "-")</f>
        <v>-</v>
      </c>
      <c r="Q4332" s="14" t="str">
        <f>IF(ISNUMBER([1]hyg!Q4331), IF([1]hyg!Q4330=-999,"NA",[1]hyg!Q4331), "-")</f>
        <v>-</v>
      </c>
      <c r="R4332" s="5">
        <f>IF(ISBLANK([1]hyg!R4331), "", [1]hyg!R4331)</f>
        <v>4330</v>
      </c>
      <c r="S4332" s="5" t="str">
        <f>IF(ISBLANK([1]hyg!S4331), "", [1]hyg!S4331)</f>
        <v>Eastern and South-Eastern Asia</v>
      </c>
      <c r="T4332" s="5" t="str">
        <f>IF(ISBLANK([1]hyg!T4331), "", [1]hyg!T4331)</f>
        <v>WPR</v>
      </c>
      <c r="U4332" s="5" t="str">
        <f>IF(ISBLANK([1]hyg!U4331), "", [1]hyg!U4331)</f>
        <v/>
      </c>
      <c r="V4332" s="5" t="str">
        <f>IF(ISBLANK([1]hyg!V4331), "", [1]hyg!V4331)</f>
        <v>East Asia and Pacific</v>
      </c>
    </row>
    <row r="4333" spans="1:22">
      <c r="A4333" s="5" t="str">
        <f>IF(ISBLANK([1]hyg!A4332), "", [1]hyg!A4332)</f>
        <v>Singapore</v>
      </c>
      <c r="B4333" s="6" t="str">
        <f>IF(ISBLANK([1]hyg!B4332), "", [1]hyg!B4332)</f>
        <v>SGP</v>
      </c>
      <c r="C4333" s="6">
        <f>IF(ISBLANK([1]hyg!C4332), "", [1]hyg!C4332)</f>
        <v>2006</v>
      </c>
      <c r="D4333" s="20">
        <f>IF(ISNUMBER([1]hyg!D4332), [1]hyg!D4332,  "-")</f>
        <v>4486.5829999999996</v>
      </c>
      <c r="E4333" s="21">
        <f>IF(ISNUMBER([1]hyg!E4332), [1]hyg!E4332,  "-")</f>
        <v>100</v>
      </c>
      <c r="F4333" s="22" t="str">
        <f>IF(ISNUMBER([1]hyg!F4332), IF([1]hyg!F4332&gt;99, "&gt;99", IF([1]hyg!F4332&lt;1, "&lt;1", [1]hyg!F4332)),  "-")</f>
        <v>-</v>
      </c>
      <c r="G4333" s="7" t="str">
        <f>IF(ISNUMBER([1]hyg!G4332), IF([1]hyg!G4332&gt;99, "&gt;99", IF([1]hyg!G4332&lt;1, "&lt;1", [1]hyg!G4332)),  "-")</f>
        <v>-</v>
      </c>
      <c r="H4333" s="7" t="str">
        <f>IF(ISNUMBER([1]hyg!H4332), IF([1]hyg!H4332&gt;99, "&gt;99", IF([1]hyg!H4332&lt;1, "&lt;1", [1]hyg!H4332)),  "-")</f>
        <v>-</v>
      </c>
      <c r="I4333" s="14" t="str">
        <f>IF(ISNUMBER([1]hyg!I4332), IF([1]hyg!I4331=-999,"NA",[1]hyg!I4332), "-")</f>
        <v>-</v>
      </c>
      <c r="J4333" s="22" t="str">
        <f>IF(ISNUMBER([1]hyg!J4332), IF([1]hyg!J4332&gt;99, "&gt;99", IF([1]hyg!J4332&lt;1, "&lt;1", [1]hyg!J4332)),  "-")</f>
        <v>-</v>
      </c>
      <c r="K4333" s="7" t="str">
        <f>IF(ISNUMBER([1]hyg!K4332), IF([1]hyg!K4332&gt;99, "&gt;99", IF([1]hyg!K4332&lt;1, "&lt;1", [1]hyg!K4332)),  "-")</f>
        <v>-</v>
      </c>
      <c r="L4333" s="7" t="str">
        <f>IF(ISNUMBER([1]hyg!L4332), IF([1]hyg!L4332&gt;99, "&gt;99", IF([1]hyg!L4332&lt;1, "&lt;1", [1]hyg!L4332)),  "-")</f>
        <v>-</v>
      </c>
      <c r="M4333" s="14" t="str">
        <f>IF(ISNUMBER([1]hyg!M4332), IF([1]hyg!M4331=-999,"NA",[1]hyg!M4332), "-")</f>
        <v>-</v>
      </c>
      <c r="N4333" s="22" t="str">
        <f>IF(ISNUMBER([1]hyg!N4332), IF([1]hyg!N4332&gt;99, "&gt;99", IF([1]hyg!N4332&lt;1, "&lt;1", [1]hyg!N4332)),  "-")</f>
        <v>-</v>
      </c>
      <c r="O4333" s="7" t="str">
        <f>IF(ISNUMBER([1]hyg!O4332), IF([1]hyg!O4332&gt;99, "&gt;99", IF([1]hyg!O4332&lt;1, "&lt;1", [1]hyg!O4332)),  "-")</f>
        <v>-</v>
      </c>
      <c r="P4333" s="7" t="str">
        <f>IF(ISNUMBER([1]hyg!P4332), IF([1]hyg!P4332&gt;99, "&gt;99", IF([1]hyg!P4332&lt;1, "&lt;1", [1]hyg!P4332)),  "-")</f>
        <v>-</v>
      </c>
      <c r="Q4333" s="14" t="str">
        <f>IF(ISNUMBER([1]hyg!Q4332), IF([1]hyg!Q4331=-999,"NA",[1]hyg!Q4332), "-")</f>
        <v>-</v>
      </c>
      <c r="R4333" s="5">
        <f>IF(ISBLANK([1]hyg!R4332), "", [1]hyg!R4332)</f>
        <v>4331</v>
      </c>
      <c r="S4333" s="5" t="str">
        <f>IF(ISBLANK([1]hyg!S4332), "", [1]hyg!S4332)</f>
        <v>Eastern and South-Eastern Asia</v>
      </c>
      <c r="T4333" s="5" t="str">
        <f>IF(ISBLANK([1]hyg!T4332), "", [1]hyg!T4332)</f>
        <v>WPR</v>
      </c>
      <c r="U4333" s="5" t="str">
        <f>IF(ISBLANK([1]hyg!U4332), "", [1]hyg!U4332)</f>
        <v/>
      </c>
      <c r="V4333" s="5" t="str">
        <f>IF(ISBLANK([1]hyg!V4332), "", [1]hyg!V4332)</f>
        <v>East Asia and Pacific</v>
      </c>
    </row>
    <row r="4334" spans="1:22">
      <c r="A4334" s="5" t="str">
        <f>IF(ISBLANK([1]hyg!A4333), "", [1]hyg!A4333)</f>
        <v>Singapore</v>
      </c>
      <c r="B4334" s="6" t="str">
        <f>IF(ISBLANK([1]hyg!B4333), "", [1]hyg!B4333)</f>
        <v>SGP</v>
      </c>
      <c r="C4334" s="6">
        <f>IF(ISBLANK([1]hyg!C4333), "", [1]hyg!C4333)</f>
        <v>2007</v>
      </c>
      <c r="D4334" s="20">
        <f>IF(ISNUMBER([1]hyg!D4333), [1]hyg!D4333,  "-")</f>
        <v>4663.2560000000003</v>
      </c>
      <c r="E4334" s="21">
        <f>IF(ISNUMBER([1]hyg!E4333), [1]hyg!E4333,  "-")</f>
        <v>100</v>
      </c>
      <c r="F4334" s="22" t="str">
        <f>IF(ISNUMBER([1]hyg!F4333), IF([1]hyg!F4333&gt;99, "&gt;99", IF([1]hyg!F4333&lt;1, "&lt;1", [1]hyg!F4333)),  "-")</f>
        <v>-</v>
      </c>
      <c r="G4334" s="7" t="str">
        <f>IF(ISNUMBER([1]hyg!G4333), IF([1]hyg!G4333&gt;99, "&gt;99", IF([1]hyg!G4333&lt;1, "&lt;1", [1]hyg!G4333)),  "-")</f>
        <v>-</v>
      </c>
      <c r="H4334" s="7" t="str">
        <f>IF(ISNUMBER([1]hyg!H4333), IF([1]hyg!H4333&gt;99, "&gt;99", IF([1]hyg!H4333&lt;1, "&lt;1", [1]hyg!H4333)),  "-")</f>
        <v>-</v>
      </c>
      <c r="I4334" s="14" t="str">
        <f>IF(ISNUMBER([1]hyg!I4333), IF([1]hyg!I4332=-999,"NA",[1]hyg!I4333), "-")</f>
        <v>-</v>
      </c>
      <c r="J4334" s="22" t="str">
        <f>IF(ISNUMBER([1]hyg!J4333), IF([1]hyg!J4333&gt;99, "&gt;99", IF([1]hyg!J4333&lt;1, "&lt;1", [1]hyg!J4333)),  "-")</f>
        <v>-</v>
      </c>
      <c r="K4334" s="7" t="str">
        <f>IF(ISNUMBER([1]hyg!K4333), IF([1]hyg!K4333&gt;99, "&gt;99", IF([1]hyg!K4333&lt;1, "&lt;1", [1]hyg!K4333)),  "-")</f>
        <v>-</v>
      </c>
      <c r="L4334" s="7" t="str">
        <f>IF(ISNUMBER([1]hyg!L4333), IF([1]hyg!L4333&gt;99, "&gt;99", IF([1]hyg!L4333&lt;1, "&lt;1", [1]hyg!L4333)),  "-")</f>
        <v>-</v>
      </c>
      <c r="M4334" s="14" t="str">
        <f>IF(ISNUMBER([1]hyg!M4333), IF([1]hyg!M4332=-999,"NA",[1]hyg!M4333), "-")</f>
        <v>-</v>
      </c>
      <c r="N4334" s="22" t="str">
        <f>IF(ISNUMBER([1]hyg!N4333), IF([1]hyg!N4333&gt;99, "&gt;99", IF([1]hyg!N4333&lt;1, "&lt;1", [1]hyg!N4333)),  "-")</f>
        <v>-</v>
      </c>
      <c r="O4334" s="7" t="str">
        <f>IF(ISNUMBER([1]hyg!O4333), IF([1]hyg!O4333&gt;99, "&gt;99", IF([1]hyg!O4333&lt;1, "&lt;1", [1]hyg!O4333)),  "-")</f>
        <v>-</v>
      </c>
      <c r="P4334" s="7" t="str">
        <f>IF(ISNUMBER([1]hyg!P4333), IF([1]hyg!P4333&gt;99, "&gt;99", IF([1]hyg!P4333&lt;1, "&lt;1", [1]hyg!P4333)),  "-")</f>
        <v>-</v>
      </c>
      <c r="Q4334" s="14" t="str">
        <f>IF(ISNUMBER([1]hyg!Q4333), IF([1]hyg!Q4332=-999,"NA",[1]hyg!Q4333), "-")</f>
        <v>-</v>
      </c>
      <c r="R4334" s="5">
        <f>IF(ISBLANK([1]hyg!R4333), "", [1]hyg!R4333)</f>
        <v>4332</v>
      </c>
      <c r="S4334" s="5" t="str">
        <f>IF(ISBLANK([1]hyg!S4333), "", [1]hyg!S4333)</f>
        <v>Eastern and South-Eastern Asia</v>
      </c>
      <c r="T4334" s="5" t="str">
        <f>IF(ISBLANK([1]hyg!T4333), "", [1]hyg!T4333)</f>
        <v>WPR</v>
      </c>
      <c r="U4334" s="5" t="str">
        <f>IF(ISBLANK([1]hyg!U4333), "", [1]hyg!U4333)</f>
        <v/>
      </c>
      <c r="V4334" s="5" t="str">
        <f>IF(ISBLANK([1]hyg!V4333), "", [1]hyg!V4333)</f>
        <v>East Asia and Pacific</v>
      </c>
    </row>
    <row r="4335" spans="1:22">
      <c r="A4335" s="5" t="str">
        <f>IF(ISBLANK([1]hyg!A4334), "", [1]hyg!A4334)</f>
        <v>Singapore</v>
      </c>
      <c r="B4335" s="6" t="str">
        <f>IF(ISBLANK([1]hyg!B4334), "", [1]hyg!B4334)</f>
        <v>SGP</v>
      </c>
      <c r="C4335" s="6">
        <f>IF(ISBLANK([1]hyg!C4334), "", [1]hyg!C4334)</f>
        <v>2008</v>
      </c>
      <c r="D4335" s="20">
        <f>IF(ISNUMBER([1]hyg!D4334), [1]hyg!D4334,  "-")</f>
        <v>4838.402</v>
      </c>
      <c r="E4335" s="21">
        <f>IF(ISNUMBER([1]hyg!E4334), [1]hyg!E4334,  "-")</f>
        <v>100</v>
      </c>
      <c r="F4335" s="22" t="str">
        <f>IF(ISNUMBER([1]hyg!F4334), IF([1]hyg!F4334&gt;99, "&gt;99", IF([1]hyg!F4334&lt;1, "&lt;1", [1]hyg!F4334)),  "-")</f>
        <v>-</v>
      </c>
      <c r="G4335" s="7" t="str">
        <f>IF(ISNUMBER([1]hyg!G4334), IF([1]hyg!G4334&gt;99, "&gt;99", IF([1]hyg!G4334&lt;1, "&lt;1", [1]hyg!G4334)),  "-")</f>
        <v>-</v>
      </c>
      <c r="H4335" s="7" t="str">
        <f>IF(ISNUMBER([1]hyg!H4334), IF([1]hyg!H4334&gt;99, "&gt;99", IF([1]hyg!H4334&lt;1, "&lt;1", [1]hyg!H4334)),  "-")</f>
        <v>-</v>
      </c>
      <c r="I4335" s="14" t="str">
        <f>IF(ISNUMBER([1]hyg!I4334), IF([1]hyg!I4333=-999,"NA",[1]hyg!I4334), "-")</f>
        <v>-</v>
      </c>
      <c r="J4335" s="22" t="str">
        <f>IF(ISNUMBER([1]hyg!J4334), IF([1]hyg!J4334&gt;99, "&gt;99", IF([1]hyg!J4334&lt;1, "&lt;1", [1]hyg!J4334)),  "-")</f>
        <v>-</v>
      </c>
      <c r="K4335" s="7" t="str">
        <f>IF(ISNUMBER([1]hyg!K4334), IF([1]hyg!K4334&gt;99, "&gt;99", IF([1]hyg!K4334&lt;1, "&lt;1", [1]hyg!K4334)),  "-")</f>
        <v>-</v>
      </c>
      <c r="L4335" s="7" t="str">
        <f>IF(ISNUMBER([1]hyg!L4334), IF([1]hyg!L4334&gt;99, "&gt;99", IF([1]hyg!L4334&lt;1, "&lt;1", [1]hyg!L4334)),  "-")</f>
        <v>-</v>
      </c>
      <c r="M4335" s="14" t="str">
        <f>IF(ISNUMBER([1]hyg!M4334), IF([1]hyg!M4333=-999,"NA",[1]hyg!M4334), "-")</f>
        <v>-</v>
      </c>
      <c r="N4335" s="22" t="str">
        <f>IF(ISNUMBER([1]hyg!N4334), IF([1]hyg!N4334&gt;99, "&gt;99", IF([1]hyg!N4334&lt;1, "&lt;1", [1]hyg!N4334)),  "-")</f>
        <v>-</v>
      </c>
      <c r="O4335" s="7" t="str">
        <f>IF(ISNUMBER([1]hyg!O4334), IF([1]hyg!O4334&gt;99, "&gt;99", IF([1]hyg!O4334&lt;1, "&lt;1", [1]hyg!O4334)),  "-")</f>
        <v>-</v>
      </c>
      <c r="P4335" s="7" t="str">
        <f>IF(ISNUMBER([1]hyg!P4334), IF([1]hyg!P4334&gt;99, "&gt;99", IF([1]hyg!P4334&lt;1, "&lt;1", [1]hyg!P4334)),  "-")</f>
        <v>-</v>
      </c>
      <c r="Q4335" s="14" t="str">
        <f>IF(ISNUMBER([1]hyg!Q4334), IF([1]hyg!Q4333=-999,"NA",[1]hyg!Q4334), "-")</f>
        <v>-</v>
      </c>
      <c r="R4335" s="5">
        <f>IF(ISBLANK([1]hyg!R4334), "", [1]hyg!R4334)</f>
        <v>4333</v>
      </c>
      <c r="S4335" s="5" t="str">
        <f>IF(ISBLANK([1]hyg!S4334), "", [1]hyg!S4334)</f>
        <v>Eastern and South-Eastern Asia</v>
      </c>
      <c r="T4335" s="5" t="str">
        <f>IF(ISBLANK([1]hyg!T4334), "", [1]hyg!T4334)</f>
        <v>WPR</v>
      </c>
      <c r="U4335" s="5" t="str">
        <f>IF(ISBLANK([1]hyg!U4334), "", [1]hyg!U4334)</f>
        <v/>
      </c>
      <c r="V4335" s="5" t="str">
        <f>IF(ISBLANK([1]hyg!V4334), "", [1]hyg!V4334)</f>
        <v>East Asia and Pacific</v>
      </c>
    </row>
    <row r="4336" spans="1:22">
      <c r="A4336" s="5" t="str">
        <f>IF(ISBLANK([1]hyg!A4335), "", [1]hyg!A4335)</f>
        <v>Singapore</v>
      </c>
      <c r="B4336" s="6" t="str">
        <f>IF(ISBLANK([1]hyg!B4335), "", [1]hyg!B4335)</f>
        <v>SGP</v>
      </c>
      <c r="C4336" s="6">
        <f>IF(ISBLANK([1]hyg!C4335), "", [1]hyg!C4335)</f>
        <v>2009</v>
      </c>
      <c r="D4336" s="20">
        <f>IF(ISNUMBER([1]hyg!D4335), [1]hyg!D4335,  "-")</f>
        <v>5010.7039999999997</v>
      </c>
      <c r="E4336" s="21">
        <f>IF(ISNUMBER([1]hyg!E4335), [1]hyg!E4335,  "-")</f>
        <v>100</v>
      </c>
      <c r="F4336" s="22" t="str">
        <f>IF(ISNUMBER([1]hyg!F4335), IF([1]hyg!F4335&gt;99, "&gt;99", IF([1]hyg!F4335&lt;1, "&lt;1", [1]hyg!F4335)),  "-")</f>
        <v>-</v>
      </c>
      <c r="G4336" s="7" t="str">
        <f>IF(ISNUMBER([1]hyg!G4335), IF([1]hyg!G4335&gt;99, "&gt;99", IF([1]hyg!G4335&lt;1, "&lt;1", [1]hyg!G4335)),  "-")</f>
        <v>-</v>
      </c>
      <c r="H4336" s="7" t="str">
        <f>IF(ISNUMBER([1]hyg!H4335), IF([1]hyg!H4335&gt;99, "&gt;99", IF([1]hyg!H4335&lt;1, "&lt;1", [1]hyg!H4335)),  "-")</f>
        <v>-</v>
      </c>
      <c r="I4336" s="14" t="str">
        <f>IF(ISNUMBER([1]hyg!I4335), IF([1]hyg!I4334=-999,"NA",[1]hyg!I4335), "-")</f>
        <v>-</v>
      </c>
      <c r="J4336" s="22" t="str">
        <f>IF(ISNUMBER([1]hyg!J4335), IF([1]hyg!J4335&gt;99, "&gt;99", IF([1]hyg!J4335&lt;1, "&lt;1", [1]hyg!J4335)),  "-")</f>
        <v>-</v>
      </c>
      <c r="K4336" s="7" t="str">
        <f>IF(ISNUMBER([1]hyg!K4335), IF([1]hyg!K4335&gt;99, "&gt;99", IF([1]hyg!K4335&lt;1, "&lt;1", [1]hyg!K4335)),  "-")</f>
        <v>-</v>
      </c>
      <c r="L4336" s="7" t="str">
        <f>IF(ISNUMBER([1]hyg!L4335), IF([1]hyg!L4335&gt;99, "&gt;99", IF([1]hyg!L4335&lt;1, "&lt;1", [1]hyg!L4335)),  "-")</f>
        <v>-</v>
      </c>
      <c r="M4336" s="14" t="str">
        <f>IF(ISNUMBER([1]hyg!M4335), IF([1]hyg!M4334=-999,"NA",[1]hyg!M4335), "-")</f>
        <v>-</v>
      </c>
      <c r="N4336" s="22" t="str">
        <f>IF(ISNUMBER([1]hyg!N4335), IF([1]hyg!N4335&gt;99, "&gt;99", IF([1]hyg!N4335&lt;1, "&lt;1", [1]hyg!N4335)),  "-")</f>
        <v>-</v>
      </c>
      <c r="O4336" s="7" t="str">
        <f>IF(ISNUMBER([1]hyg!O4335), IF([1]hyg!O4335&gt;99, "&gt;99", IF([1]hyg!O4335&lt;1, "&lt;1", [1]hyg!O4335)),  "-")</f>
        <v>-</v>
      </c>
      <c r="P4336" s="7" t="str">
        <f>IF(ISNUMBER([1]hyg!P4335), IF([1]hyg!P4335&gt;99, "&gt;99", IF([1]hyg!P4335&lt;1, "&lt;1", [1]hyg!P4335)),  "-")</f>
        <v>-</v>
      </c>
      <c r="Q4336" s="14" t="str">
        <f>IF(ISNUMBER([1]hyg!Q4335), IF([1]hyg!Q4334=-999,"NA",[1]hyg!Q4335), "-")</f>
        <v>-</v>
      </c>
      <c r="R4336" s="5">
        <f>IF(ISBLANK([1]hyg!R4335), "", [1]hyg!R4335)</f>
        <v>4334</v>
      </c>
      <c r="S4336" s="5" t="str">
        <f>IF(ISBLANK([1]hyg!S4335), "", [1]hyg!S4335)</f>
        <v>Eastern and South-Eastern Asia</v>
      </c>
      <c r="T4336" s="5" t="str">
        <f>IF(ISBLANK([1]hyg!T4335), "", [1]hyg!T4335)</f>
        <v>WPR</v>
      </c>
      <c r="U4336" s="5" t="str">
        <f>IF(ISBLANK([1]hyg!U4335), "", [1]hyg!U4335)</f>
        <v/>
      </c>
      <c r="V4336" s="5" t="str">
        <f>IF(ISBLANK([1]hyg!V4335), "", [1]hyg!V4335)</f>
        <v>East Asia and Pacific</v>
      </c>
    </row>
    <row r="4337" spans="1:22">
      <c r="A4337" s="5" t="str">
        <f>IF(ISBLANK([1]hyg!A4336), "", [1]hyg!A4336)</f>
        <v>Singapore</v>
      </c>
      <c r="B4337" s="6" t="str">
        <f>IF(ISBLANK([1]hyg!B4336), "", [1]hyg!B4336)</f>
        <v>SGP</v>
      </c>
      <c r="C4337" s="6">
        <f>IF(ISBLANK([1]hyg!C4336), "", [1]hyg!C4336)</f>
        <v>2010</v>
      </c>
      <c r="D4337" s="20">
        <f>IF(ISNUMBER([1]hyg!D4336), [1]hyg!D4336,  "-")</f>
        <v>5163.59</v>
      </c>
      <c r="E4337" s="21">
        <f>IF(ISNUMBER([1]hyg!E4336), [1]hyg!E4336,  "-")</f>
        <v>100</v>
      </c>
      <c r="F4337" s="22" t="str">
        <f>IF(ISNUMBER([1]hyg!F4336), IF([1]hyg!F4336&gt;99, "&gt;99", IF([1]hyg!F4336&lt;1, "&lt;1", [1]hyg!F4336)),  "-")</f>
        <v>-</v>
      </c>
      <c r="G4337" s="7" t="str">
        <f>IF(ISNUMBER([1]hyg!G4336), IF([1]hyg!G4336&gt;99, "&gt;99", IF([1]hyg!G4336&lt;1, "&lt;1", [1]hyg!G4336)),  "-")</f>
        <v>-</v>
      </c>
      <c r="H4337" s="7" t="str">
        <f>IF(ISNUMBER([1]hyg!H4336), IF([1]hyg!H4336&gt;99, "&gt;99", IF([1]hyg!H4336&lt;1, "&lt;1", [1]hyg!H4336)),  "-")</f>
        <v>-</v>
      </c>
      <c r="I4337" s="14" t="str">
        <f>IF(ISNUMBER([1]hyg!I4336), IF([1]hyg!I4335=-999,"NA",[1]hyg!I4336), "-")</f>
        <v>-</v>
      </c>
      <c r="J4337" s="22" t="str">
        <f>IF(ISNUMBER([1]hyg!J4336), IF([1]hyg!J4336&gt;99, "&gt;99", IF([1]hyg!J4336&lt;1, "&lt;1", [1]hyg!J4336)),  "-")</f>
        <v>-</v>
      </c>
      <c r="K4337" s="7" t="str">
        <f>IF(ISNUMBER([1]hyg!K4336), IF([1]hyg!K4336&gt;99, "&gt;99", IF([1]hyg!K4336&lt;1, "&lt;1", [1]hyg!K4336)),  "-")</f>
        <v>-</v>
      </c>
      <c r="L4337" s="7" t="str">
        <f>IF(ISNUMBER([1]hyg!L4336), IF([1]hyg!L4336&gt;99, "&gt;99", IF([1]hyg!L4336&lt;1, "&lt;1", [1]hyg!L4336)),  "-")</f>
        <v>-</v>
      </c>
      <c r="M4337" s="14" t="str">
        <f>IF(ISNUMBER([1]hyg!M4336), IF([1]hyg!M4335=-999,"NA",[1]hyg!M4336), "-")</f>
        <v>-</v>
      </c>
      <c r="N4337" s="22" t="str">
        <f>IF(ISNUMBER([1]hyg!N4336), IF([1]hyg!N4336&gt;99, "&gt;99", IF([1]hyg!N4336&lt;1, "&lt;1", [1]hyg!N4336)),  "-")</f>
        <v>-</v>
      </c>
      <c r="O4337" s="7" t="str">
        <f>IF(ISNUMBER([1]hyg!O4336), IF([1]hyg!O4336&gt;99, "&gt;99", IF([1]hyg!O4336&lt;1, "&lt;1", [1]hyg!O4336)),  "-")</f>
        <v>-</v>
      </c>
      <c r="P4337" s="7" t="str">
        <f>IF(ISNUMBER([1]hyg!P4336), IF([1]hyg!P4336&gt;99, "&gt;99", IF([1]hyg!P4336&lt;1, "&lt;1", [1]hyg!P4336)),  "-")</f>
        <v>-</v>
      </c>
      <c r="Q4337" s="14" t="str">
        <f>IF(ISNUMBER([1]hyg!Q4336), IF([1]hyg!Q4335=-999,"NA",[1]hyg!Q4336), "-")</f>
        <v>-</v>
      </c>
      <c r="R4337" s="5">
        <f>IF(ISBLANK([1]hyg!R4336), "", [1]hyg!R4336)</f>
        <v>4335</v>
      </c>
      <c r="S4337" s="5" t="str">
        <f>IF(ISBLANK([1]hyg!S4336), "", [1]hyg!S4336)</f>
        <v>Eastern and South-Eastern Asia</v>
      </c>
      <c r="T4337" s="5" t="str">
        <f>IF(ISBLANK([1]hyg!T4336), "", [1]hyg!T4336)</f>
        <v>WPR</v>
      </c>
      <c r="U4337" s="5" t="str">
        <f>IF(ISBLANK([1]hyg!U4336), "", [1]hyg!U4336)</f>
        <v/>
      </c>
      <c r="V4337" s="5" t="str">
        <f>IF(ISBLANK([1]hyg!V4336), "", [1]hyg!V4336)</f>
        <v>East Asia and Pacific</v>
      </c>
    </row>
    <row r="4338" spans="1:22">
      <c r="A4338" s="5" t="str">
        <f>IF(ISBLANK([1]hyg!A4337), "", [1]hyg!A4337)</f>
        <v>Singapore</v>
      </c>
      <c r="B4338" s="6" t="str">
        <f>IF(ISBLANK([1]hyg!B4337), "", [1]hyg!B4337)</f>
        <v>SGP</v>
      </c>
      <c r="C4338" s="6">
        <f>IF(ISBLANK([1]hyg!C4337), "", [1]hyg!C4337)</f>
        <v>2011</v>
      </c>
      <c r="D4338" s="20">
        <f>IF(ISNUMBER([1]hyg!D4337), [1]hyg!D4337,  "-")</f>
        <v>5281.3440000000001</v>
      </c>
      <c r="E4338" s="21">
        <f>IF(ISNUMBER([1]hyg!E4337), [1]hyg!E4337,  "-")</f>
        <v>100.0000076293945</v>
      </c>
      <c r="F4338" s="22" t="str">
        <f>IF(ISNUMBER([1]hyg!F4337), IF([1]hyg!F4337&gt;99, "&gt;99", IF([1]hyg!F4337&lt;1, "&lt;1", [1]hyg!F4337)),  "-")</f>
        <v>-</v>
      </c>
      <c r="G4338" s="7" t="str">
        <f>IF(ISNUMBER([1]hyg!G4337), IF([1]hyg!G4337&gt;99, "&gt;99", IF([1]hyg!G4337&lt;1, "&lt;1", [1]hyg!G4337)),  "-")</f>
        <v>-</v>
      </c>
      <c r="H4338" s="7" t="str">
        <f>IF(ISNUMBER([1]hyg!H4337), IF([1]hyg!H4337&gt;99, "&gt;99", IF([1]hyg!H4337&lt;1, "&lt;1", [1]hyg!H4337)),  "-")</f>
        <v>-</v>
      </c>
      <c r="I4338" s="14" t="str">
        <f>IF(ISNUMBER([1]hyg!I4337), IF([1]hyg!I4336=-999,"NA",[1]hyg!I4337), "-")</f>
        <v>-</v>
      </c>
      <c r="J4338" s="22" t="str">
        <f>IF(ISNUMBER([1]hyg!J4337), IF([1]hyg!J4337&gt;99, "&gt;99", IF([1]hyg!J4337&lt;1, "&lt;1", [1]hyg!J4337)),  "-")</f>
        <v>-</v>
      </c>
      <c r="K4338" s="7" t="str">
        <f>IF(ISNUMBER([1]hyg!K4337), IF([1]hyg!K4337&gt;99, "&gt;99", IF([1]hyg!K4337&lt;1, "&lt;1", [1]hyg!K4337)),  "-")</f>
        <v>-</v>
      </c>
      <c r="L4338" s="7" t="str">
        <f>IF(ISNUMBER([1]hyg!L4337), IF([1]hyg!L4337&gt;99, "&gt;99", IF([1]hyg!L4337&lt;1, "&lt;1", [1]hyg!L4337)),  "-")</f>
        <v>-</v>
      </c>
      <c r="M4338" s="14" t="str">
        <f>IF(ISNUMBER([1]hyg!M4337), IF([1]hyg!M4336=-999,"NA",[1]hyg!M4337), "-")</f>
        <v>-</v>
      </c>
      <c r="N4338" s="22" t="str">
        <f>IF(ISNUMBER([1]hyg!N4337), IF([1]hyg!N4337&gt;99, "&gt;99", IF([1]hyg!N4337&lt;1, "&lt;1", [1]hyg!N4337)),  "-")</f>
        <v>-</v>
      </c>
      <c r="O4338" s="7" t="str">
        <f>IF(ISNUMBER([1]hyg!O4337), IF([1]hyg!O4337&gt;99, "&gt;99", IF([1]hyg!O4337&lt;1, "&lt;1", [1]hyg!O4337)),  "-")</f>
        <v>-</v>
      </c>
      <c r="P4338" s="7" t="str">
        <f>IF(ISNUMBER([1]hyg!P4337), IF([1]hyg!P4337&gt;99, "&gt;99", IF([1]hyg!P4337&lt;1, "&lt;1", [1]hyg!P4337)),  "-")</f>
        <v>-</v>
      </c>
      <c r="Q4338" s="14" t="str">
        <f>IF(ISNUMBER([1]hyg!Q4337), IF([1]hyg!Q4336=-999,"NA",[1]hyg!Q4337), "-")</f>
        <v>-</v>
      </c>
      <c r="R4338" s="5">
        <f>IF(ISBLANK([1]hyg!R4337), "", [1]hyg!R4337)</f>
        <v>4336</v>
      </c>
      <c r="S4338" s="5" t="str">
        <f>IF(ISBLANK([1]hyg!S4337), "", [1]hyg!S4337)</f>
        <v>Eastern and South-Eastern Asia</v>
      </c>
      <c r="T4338" s="5" t="str">
        <f>IF(ISBLANK([1]hyg!T4337), "", [1]hyg!T4337)</f>
        <v>WPR</v>
      </c>
      <c r="U4338" s="5" t="str">
        <f>IF(ISBLANK([1]hyg!U4337), "", [1]hyg!U4337)</f>
        <v/>
      </c>
      <c r="V4338" s="5" t="str">
        <f>IF(ISBLANK([1]hyg!V4337), "", [1]hyg!V4337)</f>
        <v>East Asia and Pacific</v>
      </c>
    </row>
    <row r="4339" spans="1:22">
      <c r="A4339" s="5" t="str">
        <f>IF(ISBLANK([1]hyg!A4338), "", [1]hyg!A4338)</f>
        <v>Singapore</v>
      </c>
      <c r="B4339" s="6" t="str">
        <f>IF(ISBLANK([1]hyg!B4338), "", [1]hyg!B4338)</f>
        <v>SGP</v>
      </c>
      <c r="C4339" s="6">
        <f>IF(ISBLANK([1]hyg!C4338), "", [1]hyg!C4338)</f>
        <v>2012</v>
      </c>
      <c r="D4339" s="20">
        <f>IF(ISNUMBER([1]hyg!D4338), [1]hyg!D4338,  "-")</f>
        <v>5381.0050000000001</v>
      </c>
      <c r="E4339" s="21">
        <f>IF(ISNUMBER([1]hyg!E4338), [1]hyg!E4338,  "-")</f>
        <v>100</v>
      </c>
      <c r="F4339" s="22" t="str">
        <f>IF(ISNUMBER([1]hyg!F4338), IF([1]hyg!F4338&gt;99, "&gt;99", IF([1]hyg!F4338&lt;1, "&lt;1", [1]hyg!F4338)),  "-")</f>
        <v>-</v>
      </c>
      <c r="G4339" s="7" t="str">
        <f>IF(ISNUMBER([1]hyg!G4338), IF([1]hyg!G4338&gt;99, "&gt;99", IF([1]hyg!G4338&lt;1, "&lt;1", [1]hyg!G4338)),  "-")</f>
        <v>-</v>
      </c>
      <c r="H4339" s="7" t="str">
        <f>IF(ISNUMBER([1]hyg!H4338), IF([1]hyg!H4338&gt;99, "&gt;99", IF([1]hyg!H4338&lt;1, "&lt;1", [1]hyg!H4338)),  "-")</f>
        <v>-</v>
      </c>
      <c r="I4339" s="14" t="str">
        <f>IF(ISNUMBER([1]hyg!I4338), IF([1]hyg!I4337=-999,"NA",[1]hyg!I4338), "-")</f>
        <v>-</v>
      </c>
      <c r="J4339" s="22" t="str">
        <f>IF(ISNUMBER([1]hyg!J4338), IF([1]hyg!J4338&gt;99, "&gt;99", IF([1]hyg!J4338&lt;1, "&lt;1", [1]hyg!J4338)),  "-")</f>
        <v>-</v>
      </c>
      <c r="K4339" s="7" t="str">
        <f>IF(ISNUMBER([1]hyg!K4338), IF([1]hyg!K4338&gt;99, "&gt;99", IF([1]hyg!K4338&lt;1, "&lt;1", [1]hyg!K4338)),  "-")</f>
        <v>-</v>
      </c>
      <c r="L4339" s="7" t="str">
        <f>IF(ISNUMBER([1]hyg!L4338), IF([1]hyg!L4338&gt;99, "&gt;99", IF([1]hyg!L4338&lt;1, "&lt;1", [1]hyg!L4338)),  "-")</f>
        <v>-</v>
      </c>
      <c r="M4339" s="14" t="str">
        <f>IF(ISNUMBER([1]hyg!M4338), IF([1]hyg!M4337=-999,"NA",[1]hyg!M4338), "-")</f>
        <v>-</v>
      </c>
      <c r="N4339" s="22" t="str">
        <f>IF(ISNUMBER([1]hyg!N4338), IF([1]hyg!N4338&gt;99, "&gt;99", IF([1]hyg!N4338&lt;1, "&lt;1", [1]hyg!N4338)),  "-")</f>
        <v>-</v>
      </c>
      <c r="O4339" s="7" t="str">
        <f>IF(ISNUMBER([1]hyg!O4338), IF([1]hyg!O4338&gt;99, "&gt;99", IF([1]hyg!O4338&lt;1, "&lt;1", [1]hyg!O4338)),  "-")</f>
        <v>-</v>
      </c>
      <c r="P4339" s="7" t="str">
        <f>IF(ISNUMBER([1]hyg!P4338), IF([1]hyg!P4338&gt;99, "&gt;99", IF([1]hyg!P4338&lt;1, "&lt;1", [1]hyg!P4338)),  "-")</f>
        <v>-</v>
      </c>
      <c r="Q4339" s="14" t="str">
        <f>IF(ISNUMBER([1]hyg!Q4338), IF([1]hyg!Q4337=-999,"NA",[1]hyg!Q4338), "-")</f>
        <v>-</v>
      </c>
      <c r="R4339" s="5">
        <f>IF(ISBLANK([1]hyg!R4338), "", [1]hyg!R4338)</f>
        <v>4337</v>
      </c>
      <c r="S4339" s="5" t="str">
        <f>IF(ISBLANK([1]hyg!S4338), "", [1]hyg!S4338)</f>
        <v>Eastern and South-Eastern Asia</v>
      </c>
      <c r="T4339" s="5" t="str">
        <f>IF(ISBLANK([1]hyg!T4338), "", [1]hyg!T4338)</f>
        <v>WPR</v>
      </c>
      <c r="U4339" s="5" t="str">
        <f>IF(ISBLANK([1]hyg!U4338), "", [1]hyg!U4338)</f>
        <v/>
      </c>
      <c r="V4339" s="5" t="str">
        <f>IF(ISBLANK([1]hyg!V4338), "", [1]hyg!V4338)</f>
        <v>East Asia and Pacific</v>
      </c>
    </row>
    <row r="4340" spans="1:22">
      <c r="A4340" s="5" t="str">
        <f>IF(ISBLANK([1]hyg!A4339), "", [1]hyg!A4339)</f>
        <v>Singapore</v>
      </c>
      <c r="B4340" s="6" t="str">
        <f>IF(ISBLANK([1]hyg!B4339), "", [1]hyg!B4339)</f>
        <v>SGP</v>
      </c>
      <c r="C4340" s="6">
        <f>IF(ISBLANK([1]hyg!C4339), "", [1]hyg!C4339)</f>
        <v>2013</v>
      </c>
      <c r="D4340" s="20">
        <f>IF(ISNUMBER([1]hyg!D4339), [1]hyg!D4339,  "-")</f>
        <v>5478.0550000000003</v>
      </c>
      <c r="E4340" s="21">
        <f>IF(ISNUMBER([1]hyg!E4339), [1]hyg!E4339,  "-")</f>
        <v>100</v>
      </c>
      <c r="F4340" s="22" t="str">
        <f>IF(ISNUMBER([1]hyg!F4339), IF([1]hyg!F4339&gt;99, "&gt;99", IF([1]hyg!F4339&lt;1, "&lt;1", [1]hyg!F4339)),  "-")</f>
        <v>-</v>
      </c>
      <c r="G4340" s="7" t="str">
        <f>IF(ISNUMBER([1]hyg!G4339), IF([1]hyg!G4339&gt;99, "&gt;99", IF([1]hyg!G4339&lt;1, "&lt;1", [1]hyg!G4339)),  "-")</f>
        <v>-</v>
      </c>
      <c r="H4340" s="7" t="str">
        <f>IF(ISNUMBER([1]hyg!H4339), IF([1]hyg!H4339&gt;99, "&gt;99", IF([1]hyg!H4339&lt;1, "&lt;1", [1]hyg!H4339)),  "-")</f>
        <v>-</v>
      </c>
      <c r="I4340" s="14" t="str">
        <f>IF(ISNUMBER([1]hyg!I4339), IF([1]hyg!I4338=-999,"NA",[1]hyg!I4339), "-")</f>
        <v>-</v>
      </c>
      <c r="J4340" s="22" t="str">
        <f>IF(ISNUMBER([1]hyg!J4339), IF([1]hyg!J4339&gt;99, "&gt;99", IF([1]hyg!J4339&lt;1, "&lt;1", [1]hyg!J4339)),  "-")</f>
        <v>-</v>
      </c>
      <c r="K4340" s="7" t="str">
        <f>IF(ISNUMBER([1]hyg!K4339), IF([1]hyg!K4339&gt;99, "&gt;99", IF([1]hyg!K4339&lt;1, "&lt;1", [1]hyg!K4339)),  "-")</f>
        <v>-</v>
      </c>
      <c r="L4340" s="7" t="str">
        <f>IF(ISNUMBER([1]hyg!L4339), IF([1]hyg!L4339&gt;99, "&gt;99", IF([1]hyg!L4339&lt;1, "&lt;1", [1]hyg!L4339)),  "-")</f>
        <v>-</v>
      </c>
      <c r="M4340" s="14" t="str">
        <f>IF(ISNUMBER([1]hyg!M4339), IF([1]hyg!M4338=-999,"NA",[1]hyg!M4339), "-")</f>
        <v>-</v>
      </c>
      <c r="N4340" s="22" t="str">
        <f>IF(ISNUMBER([1]hyg!N4339), IF([1]hyg!N4339&gt;99, "&gt;99", IF([1]hyg!N4339&lt;1, "&lt;1", [1]hyg!N4339)),  "-")</f>
        <v>-</v>
      </c>
      <c r="O4340" s="7" t="str">
        <f>IF(ISNUMBER([1]hyg!O4339), IF([1]hyg!O4339&gt;99, "&gt;99", IF([1]hyg!O4339&lt;1, "&lt;1", [1]hyg!O4339)),  "-")</f>
        <v>-</v>
      </c>
      <c r="P4340" s="7" t="str">
        <f>IF(ISNUMBER([1]hyg!P4339), IF([1]hyg!P4339&gt;99, "&gt;99", IF([1]hyg!P4339&lt;1, "&lt;1", [1]hyg!P4339)),  "-")</f>
        <v>-</v>
      </c>
      <c r="Q4340" s="14" t="str">
        <f>IF(ISNUMBER([1]hyg!Q4339), IF([1]hyg!Q4338=-999,"NA",[1]hyg!Q4339), "-")</f>
        <v>-</v>
      </c>
      <c r="R4340" s="5">
        <f>IF(ISBLANK([1]hyg!R4339), "", [1]hyg!R4339)</f>
        <v>4338</v>
      </c>
      <c r="S4340" s="5" t="str">
        <f>IF(ISBLANK([1]hyg!S4339), "", [1]hyg!S4339)</f>
        <v>Eastern and South-Eastern Asia</v>
      </c>
      <c r="T4340" s="5" t="str">
        <f>IF(ISBLANK([1]hyg!T4339), "", [1]hyg!T4339)</f>
        <v>WPR</v>
      </c>
      <c r="U4340" s="5" t="str">
        <f>IF(ISBLANK([1]hyg!U4339), "", [1]hyg!U4339)</f>
        <v/>
      </c>
      <c r="V4340" s="5" t="str">
        <f>IF(ISBLANK([1]hyg!V4339), "", [1]hyg!V4339)</f>
        <v>East Asia and Pacific</v>
      </c>
    </row>
    <row r="4341" spans="1:22">
      <c r="A4341" s="5" t="str">
        <f>IF(ISBLANK([1]hyg!A4340), "", [1]hyg!A4340)</f>
        <v>Singapore</v>
      </c>
      <c r="B4341" s="6" t="str">
        <f>IF(ISBLANK([1]hyg!B4340), "", [1]hyg!B4340)</f>
        <v>SGP</v>
      </c>
      <c r="C4341" s="6">
        <f>IF(ISBLANK([1]hyg!C4340), "", [1]hyg!C4340)</f>
        <v>2014</v>
      </c>
      <c r="D4341" s="20">
        <f>IF(ISNUMBER([1]hyg!D4340), [1]hyg!D4340,  "-")</f>
        <v>5570.5020000000004</v>
      </c>
      <c r="E4341" s="21">
        <f>IF(ISNUMBER([1]hyg!E4340), [1]hyg!E4340,  "-")</f>
        <v>100</v>
      </c>
      <c r="F4341" s="22" t="str">
        <f>IF(ISNUMBER([1]hyg!F4340), IF([1]hyg!F4340&gt;99, "&gt;99", IF([1]hyg!F4340&lt;1, "&lt;1", [1]hyg!F4340)),  "-")</f>
        <v>-</v>
      </c>
      <c r="G4341" s="7" t="str">
        <f>IF(ISNUMBER([1]hyg!G4340), IF([1]hyg!G4340&gt;99, "&gt;99", IF([1]hyg!G4340&lt;1, "&lt;1", [1]hyg!G4340)),  "-")</f>
        <v>-</v>
      </c>
      <c r="H4341" s="7" t="str">
        <f>IF(ISNUMBER([1]hyg!H4340), IF([1]hyg!H4340&gt;99, "&gt;99", IF([1]hyg!H4340&lt;1, "&lt;1", [1]hyg!H4340)),  "-")</f>
        <v>-</v>
      </c>
      <c r="I4341" s="14" t="str">
        <f>IF(ISNUMBER([1]hyg!I4340), IF([1]hyg!I4339=-999,"NA",[1]hyg!I4340), "-")</f>
        <v>-</v>
      </c>
      <c r="J4341" s="22" t="str">
        <f>IF(ISNUMBER([1]hyg!J4340), IF([1]hyg!J4340&gt;99, "&gt;99", IF([1]hyg!J4340&lt;1, "&lt;1", [1]hyg!J4340)),  "-")</f>
        <v>-</v>
      </c>
      <c r="K4341" s="7" t="str">
        <f>IF(ISNUMBER([1]hyg!K4340), IF([1]hyg!K4340&gt;99, "&gt;99", IF([1]hyg!K4340&lt;1, "&lt;1", [1]hyg!K4340)),  "-")</f>
        <v>-</v>
      </c>
      <c r="L4341" s="7" t="str">
        <f>IF(ISNUMBER([1]hyg!L4340), IF([1]hyg!L4340&gt;99, "&gt;99", IF([1]hyg!L4340&lt;1, "&lt;1", [1]hyg!L4340)),  "-")</f>
        <v>-</v>
      </c>
      <c r="M4341" s="14" t="str">
        <f>IF(ISNUMBER([1]hyg!M4340), IF([1]hyg!M4339=-999,"NA",[1]hyg!M4340), "-")</f>
        <v>-</v>
      </c>
      <c r="N4341" s="22" t="str">
        <f>IF(ISNUMBER([1]hyg!N4340), IF([1]hyg!N4340&gt;99, "&gt;99", IF([1]hyg!N4340&lt;1, "&lt;1", [1]hyg!N4340)),  "-")</f>
        <v>-</v>
      </c>
      <c r="O4341" s="7" t="str">
        <f>IF(ISNUMBER([1]hyg!O4340), IF([1]hyg!O4340&gt;99, "&gt;99", IF([1]hyg!O4340&lt;1, "&lt;1", [1]hyg!O4340)),  "-")</f>
        <v>-</v>
      </c>
      <c r="P4341" s="7" t="str">
        <f>IF(ISNUMBER([1]hyg!P4340), IF([1]hyg!P4340&gt;99, "&gt;99", IF([1]hyg!P4340&lt;1, "&lt;1", [1]hyg!P4340)),  "-")</f>
        <v>-</v>
      </c>
      <c r="Q4341" s="14" t="str">
        <f>IF(ISNUMBER([1]hyg!Q4340), IF([1]hyg!Q4339=-999,"NA",[1]hyg!Q4340), "-")</f>
        <v>-</v>
      </c>
      <c r="R4341" s="5">
        <f>IF(ISBLANK([1]hyg!R4340), "", [1]hyg!R4340)</f>
        <v>4339</v>
      </c>
      <c r="S4341" s="5" t="str">
        <f>IF(ISBLANK([1]hyg!S4340), "", [1]hyg!S4340)</f>
        <v>Eastern and South-Eastern Asia</v>
      </c>
      <c r="T4341" s="5" t="str">
        <f>IF(ISBLANK([1]hyg!T4340), "", [1]hyg!T4340)</f>
        <v>WPR</v>
      </c>
      <c r="U4341" s="5" t="str">
        <f>IF(ISBLANK([1]hyg!U4340), "", [1]hyg!U4340)</f>
        <v/>
      </c>
      <c r="V4341" s="5" t="str">
        <f>IF(ISBLANK([1]hyg!V4340), "", [1]hyg!V4340)</f>
        <v>East Asia and Pacific</v>
      </c>
    </row>
    <row r="4342" spans="1:22">
      <c r="A4342" s="5" t="str">
        <f>IF(ISBLANK([1]hyg!A4341), "", [1]hyg!A4341)</f>
        <v>Singapore</v>
      </c>
      <c r="B4342" s="6" t="str">
        <f>IF(ISBLANK([1]hyg!B4341), "", [1]hyg!B4341)</f>
        <v>SGP</v>
      </c>
      <c r="C4342" s="6">
        <f>IF(ISBLANK([1]hyg!C4341), "", [1]hyg!C4341)</f>
        <v>2015</v>
      </c>
      <c r="D4342" s="20">
        <f>IF(ISNUMBER([1]hyg!D4341), [1]hyg!D4341,  "-")</f>
        <v>5650.018</v>
      </c>
      <c r="E4342" s="21">
        <f>IF(ISNUMBER([1]hyg!E4341), [1]hyg!E4341,  "-")</f>
        <v>100</v>
      </c>
      <c r="F4342" s="22" t="str">
        <f>IF(ISNUMBER([1]hyg!F4341), IF([1]hyg!F4341&gt;99, "&gt;99", IF([1]hyg!F4341&lt;1, "&lt;1", [1]hyg!F4341)),  "-")</f>
        <v>-</v>
      </c>
      <c r="G4342" s="7" t="str">
        <f>IF(ISNUMBER([1]hyg!G4341), IF([1]hyg!G4341&gt;99, "&gt;99", IF([1]hyg!G4341&lt;1, "&lt;1", [1]hyg!G4341)),  "-")</f>
        <v>-</v>
      </c>
      <c r="H4342" s="7" t="str">
        <f>IF(ISNUMBER([1]hyg!H4341), IF([1]hyg!H4341&gt;99, "&gt;99", IF([1]hyg!H4341&lt;1, "&lt;1", [1]hyg!H4341)),  "-")</f>
        <v>-</v>
      </c>
      <c r="I4342" s="14" t="str">
        <f>IF(ISNUMBER([1]hyg!I4341), IF([1]hyg!I4340=-999,"NA",[1]hyg!I4341), "-")</f>
        <v>-</v>
      </c>
      <c r="J4342" s="22" t="str">
        <f>IF(ISNUMBER([1]hyg!J4341), IF([1]hyg!J4341&gt;99, "&gt;99", IF([1]hyg!J4341&lt;1, "&lt;1", [1]hyg!J4341)),  "-")</f>
        <v>-</v>
      </c>
      <c r="K4342" s="7" t="str">
        <f>IF(ISNUMBER([1]hyg!K4341), IF([1]hyg!K4341&gt;99, "&gt;99", IF([1]hyg!K4341&lt;1, "&lt;1", [1]hyg!K4341)),  "-")</f>
        <v>-</v>
      </c>
      <c r="L4342" s="7" t="str">
        <f>IF(ISNUMBER([1]hyg!L4341), IF([1]hyg!L4341&gt;99, "&gt;99", IF([1]hyg!L4341&lt;1, "&lt;1", [1]hyg!L4341)),  "-")</f>
        <v>-</v>
      </c>
      <c r="M4342" s="14" t="str">
        <f>IF(ISNUMBER([1]hyg!M4341), IF([1]hyg!M4340=-999,"NA",[1]hyg!M4341), "-")</f>
        <v>-</v>
      </c>
      <c r="N4342" s="22" t="str">
        <f>IF(ISNUMBER([1]hyg!N4341), IF([1]hyg!N4341&gt;99, "&gt;99", IF([1]hyg!N4341&lt;1, "&lt;1", [1]hyg!N4341)),  "-")</f>
        <v>-</v>
      </c>
      <c r="O4342" s="7" t="str">
        <f>IF(ISNUMBER([1]hyg!O4341), IF([1]hyg!O4341&gt;99, "&gt;99", IF([1]hyg!O4341&lt;1, "&lt;1", [1]hyg!O4341)),  "-")</f>
        <v>-</v>
      </c>
      <c r="P4342" s="7" t="str">
        <f>IF(ISNUMBER([1]hyg!P4341), IF([1]hyg!P4341&gt;99, "&gt;99", IF([1]hyg!P4341&lt;1, "&lt;1", [1]hyg!P4341)),  "-")</f>
        <v>-</v>
      </c>
      <c r="Q4342" s="14" t="str">
        <f>IF(ISNUMBER([1]hyg!Q4341), IF([1]hyg!Q4340=-999,"NA",[1]hyg!Q4341), "-")</f>
        <v>-</v>
      </c>
      <c r="R4342" s="5">
        <f>IF(ISBLANK([1]hyg!R4341), "", [1]hyg!R4341)</f>
        <v>4340</v>
      </c>
      <c r="S4342" s="5" t="str">
        <f>IF(ISBLANK([1]hyg!S4341), "", [1]hyg!S4341)</f>
        <v>Eastern and South-Eastern Asia</v>
      </c>
      <c r="T4342" s="5" t="str">
        <f>IF(ISBLANK([1]hyg!T4341), "", [1]hyg!T4341)</f>
        <v>WPR</v>
      </c>
      <c r="U4342" s="5" t="str">
        <f>IF(ISBLANK([1]hyg!U4341), "", [1]hyg!U4341)</f>
        <v/>
      </c>
      <c r="V4342" s="5" t="str">
        <f>IF(ISBLANK([1]hyg!V4341), "", [1]hyg!V4341)</f>
        <v>East Asia and Pacific</v>
      </c>
    </row>
    <row r="4343" spans="1:22">
      <c r="A4343" s="5" t="str">
        <f>IF(ISBLANK([1]hyg!A4342), "", [1]hyg!A4342)</f>
        <v>Singapore</v>
      </c>
      <c r="B4343" s="6" t="str">
        <f>IF(ISBLANK([1]hyg!B4342), "", [1]hyg!B4342)</f>
        <v>SGP</v>
      </c>
      <c r="C4343" s="6">
        <f>IF(ISBLANK([1]hyg!C4342), "", [1]hyg!C4342)</f>
        <v>2016</v>
      </c>
      <c r="D4343" s="20">
        <f>IF(ISNUMBER([1]hyg!D4342), [1]hyg!D4342,  "-")</f>
        <v>5711.933</v>
      </c>
      <c r="E4343" s="21">
        <f>IF(ISNUMBER([1]hyg!E4342), [1]hyg!E4342,  "-")</f>
        <v>100</v>
      </c>
      <c r="F4343" s="22" t="str">
        <f>IF(ISNUMBER([1]hyg!F4342), IF([1]hyg!F4342&gt;99, "&gt;99", IF([1]hyg!F4342&lt;1, "&lt;1", [1]hyg!F4342)),  "-")</f>
        <v>-</v>
      </c>
      <c r="G4343" s="7" t="str">
        <f>IF(ISNUMBER([1]hyg!G4342), IF([1]hyg!G4342&gt;99, "&gt;99", IF([1]hyg!G4342&lt;1, "&lt;1", [1]hyg!G4342)),  "-")</f>
        <v>-</v>
      </c>
      <c r="H4343" s="7" t="str">
        <f>IF(ISNUMBER([1]hyg!H4342), IF([1]hyg!H4342&gt;99, "&gt;99", IF([1]hyg!H4342&lt;1, "&lt;1", [1]hyg!H4342)),  "-")</f>
        <v>-</v>
      </c>
      <c r="I4343" s="14" t="str">
        <f>IF(ISNUMBER([1]hyg!I4342), IF([1]hyg!I4341=-999,"NA",[1]hyg!I4342), "-")</f>
        <v>-</v>
      </c>
      <c r="J4343" s="22" t="str">
        <f>IF(ISNUMBER([1]hyg!J4342), IF([1]hyg!J4342&gt;99, "&gt;99", IF([1]hyg!J4342&lt;1, "&lt;1", [1]hyg!J4342)),  "-")</f>
        <v>-</v>
      </c>
      <c r="K4343" s="7" t="str">
        <f>IF(ISNUMBER([1]hyg!K4342), IF([1]hyg!K4342&gt;99, "&gt;99", IF([1]hyg!K4342&lt;1, "&lt;1", [1]hyg!K4342)),  "-")</f>
        <v>-</v>
      </c>
      <c r="L4343" s="7" t="str">
        <f>IF(ISNUMBER([1]hyg!L4342), IF([1]hyg!L4342&gt;99, "&gt;99", IF([1]hyg!L4342&lt;1, "&lt;1", [1]hyg!L4342)),  "-")</f>
        <v>-</v>
      </c>
      <c r="M4343" s="14" t="str">
        <f>IF(ISNUMBER([1]hyg!M4342), IF([1]hyg!M4341=-999,"NA",[1]hyg!M4342), "-")</f>
        <v>-</v>
      </c>
      <c r="N4343" s="22" t="str">
        <f>IF(ISNUMBER([1]hyg!N4342), IF([1]hyg!N4342&gt;99, "&gt;99", IF([1]hyg!N4342&lt;1, "&lt;1", [1]hyg!N4342)),  "-")</f>
        <v>-</v>
      </c>
      <c r="O4343" s="7" t="str">
        <f>IF(ISNUMBER([1]hyg!O4342), IF([1]hyg!O4342&gt;99, "&gt;99", IF([1]hyg!O4342&lt;1, "&lt;1", [1]hyg!O4342)),  "-")</f>
        <v>-</v>
      </c>
      <c r="P4343" s="7" t="str">
        <f>IF(ISNUMBER([1]hyg!P4342), IF([1]hyg!P4342&gt;99, "&gt;99", IF([1]hyg!P4342&lt;1, "&lt;1", [1]hyg!P4342)),  "-")</f>
        <v>-</v>
      </c>
      <c r="Q4343" s="14" t="str">
        <f>IF(ISNUMBER([1]hyg!Q4342), IF([1]hyg!Q4341=-999,"NA",[1]hyg!Q4342), "-")</f>
        <v>-</v>
      </c>
      <c r="R4343" s="5">
        <f>IF(ISBLANK([1]hyg!R4342), "", [1]hyg!R4342)</f>
        <v>4341</v>
      </c>
      <c r="S4343" s="5" t="str">
        <f>IF(ISBLANK([1]hyg!S4342), "", [1]hyg!S4342)</f>
        <v>Eastern and South-Eastern Asia</v>
      </c>
      <c r="T4343" s="5" t="str">
        <f>IF(ISBLANK([1]hyg!T4342), "", [1]hyg!T4342)</f>
        <v>WPR</v>
      </c>
      <c r="U4343" s="5" t="str">
        <f>IF(ISBLANK([1]hyg!U4342), "", [1]hyg!U4342)</f>
        <v/>
      </c>
      <c r="V4343" s="5" t="str">
        <f>IF(ISBLANK([1]hyg!V4342), "", [1]hyg!V4342)</f>
        <v>East Asia and Pacific</v>
      </c>
    </row>
    <row r="4344" spans="1:22">
      <c r="A4344" s="5" t="str">
        <f>IF(ISBLANK([1]hyg!A4343), "", [1]hyg!A4343)</f>
        <v>Singapore</v>
      </c>
      <c r="B4344" s="6" t="str">
        <f>IF(ISBLANK([1]hyg!B4343), "", [1]hyg!B4343)</f>
        <v>SGP</v>
      </c>
      <c r="C4344" s="6">
        <f>IF(ISBLANK([1]hyg!C4343), "", [1]hyg!C4343)</f>
        <v>2017</v>
      </c>
      <c r="D4344" s="20">
        <f>IF(ISNUMBER([1]hyg!D4343), [1]hyg!D4343,  "-")</f>
        <v>5764.4870000000001</v>
      </c>
      <c r="E4344" s="21">
        <f>IF(ISNUMBER([1]hyg!E4343), [1]hyg!E4343,  "-")</f>
        <v>100</v>
      </c>
      <c r="F4344" s="22" t="str">
        <f>IF(ISNUMBER([1]hyg!F4343), IF([1]hyg!F4343&gt;99, "&gt;99", IF([1]hyg!F4343&lt;1, "&lt;1", [1]hyg!F4343)),  "-")</f>
        <v>-</v>
      </c>
      <c r="G4344" s="7" t="str">
        <f>IF(ISNUMBER([1]hyg!G4343), IF([1]hyg!G4343&gt;99, "&gt;99", IF([1]hyg!G4343&lt;1, "&lt;1", [1]hyg!G4343)),  "-")</f>
        <v>-</v>
      </c>
      <c r="H4344" s="7" t="str">
        <f>IF(ISNUMBER([1]hyg!H4343), IF([1]hyg!H4343&gt;99, "&gt;99", IF([1]hyg!H4343&lt;1, "&lt;1", [1]hyg!H4343)),  "-")</f>
        <v>-</v>
      </c>
      <c r="I4344" s="14" t="str">
        <f>IF(ISNUMBER([1]hyg!I4343), IF([1]hyg!I4342=-999,"NA",[1]hyg!I4343), "-")</f>
        <v>-</v>
      </c>
      <c r="J4344" s="22" t="str">
        <f>IF(ISNUMBER([1]hyg!J4343), IF([1]hyg!J4343&gt;99, "&gt;99", IF([1]hyg!J4343&lt;1, "&lt;1", [1]hyg!J4343)),  "-")</f>
        <v>-</v>
      </c>
      <c r="K4344" s="7" t="str">
        <f>IF(ISNUMBER([1]hyg!K4343), IF([1]hyg!K4343&gt;99, "&gt;99", IF([1]hyg!K4343&lt;1, "&lt;1", [1]hyg!K4343)),  "-")</f>
        <v>-</v>
      </c>
      <c r="L4344" s="7" t="str">
        <f>IF(ISNUMBER([1]hyg!L4343), IF([1]hyg!L4343&gt;99, "&gt;99", IF([1]hyg!L4343&lt;1, "&lt;1", [1]hyg!L4343)),  "-")</f>
        <v>-</v>
      </c>
      <c r="M4344" s="14" t="str">
        <f>IF(ISNUMBER([1]hyg!M4343), IF([1]hyg!M4342=-999,"NA",[1]hyg!M4343), "-")</f>
        <v>-</v>
      </c>
      <c r="N4344" s="22" t="str">
        <f>IF(ISNUMBER([1]hyg!N4343), IF([1]hyg!N4343&gt;99, "&gt;99", IF([1]hyg!N4343&lt;1, "&lt;1", [1]hyg!N4343)),  "-")</f>
        <v>-</v>
      </c>
      <c r="O4344" s="7" t="str">
        <f>IF(ISNUMBER([1]hyg!O4343), IF([1]hyg!O4343&gt;99, "&gt;99", IF([1]hyg!O4343&lt;1, "&lt;1", [1]hyg!O4343)),  "-")</f>
        <v>-</v>
      </c>
      <c r="P4344" s="7" t="str">
        <f>IF(ISNUMBER([1]hyg!P4343), IF([1]hyg!P4343&gt;99, "&gt;99", IF([1]hyg!P4343&lt;1, "&lt;1", [1]hyg!P4343)),  "-")</f>
        <v>-</v>
      </c>
      <c r="Q4344" s="14" t="str">
        <f>IF(ISNUMBER([1]hyg!Q4343), IF([1]hyg!Q4342=-999,"NA",[1]hyg!Q4343), "-")</f>
        <v>-</v>
      </c>
      <c r="R4344" s="5">
        <f>IF(ISBLANK([1]hyg!R4343), "", [1]hyg!R4343)</f>
        <v>4342</v>
      </c>
      <c r="S4344" s="5" t="str">
        <f>IF(ISBLANK([1]hyg!S4343), "", [1]hyg!S4343)</f>
        <v>Eastern and South-Eastern Asia</v>
      </c>
      <c r="T4344" s="5" t="str">
        <f>IF(ISBLANK([1]hyg!T4343), "", [1]hyg!T4343)</f>
        <v>WPR</v>
      </c>
      <c r="U4344" s="5" t="str">
        <f>IF(ISBLANK([1]hyg!U4343), "", [1]hyg!U4343)</f>
        <v/>
      </c>
      <c r="V4344" s="5" t="str">
        <f>IF(ISBLANK([1]hyg!V4343), "", [1]hyg!V4343)</f>
        <v>East Asia and Pacific</v>
      </c>
    </row>
    <row r="4345" spans="1:22">
      <c r="A4345" s="5" t="str">
        <f>IF(ISBLANK([1]hyg!A4344), "", [1]hyg!A4344)</f>
        <v>Singapore</v>
      </c>
      <c r="B4345" s="6" t="str">
        <f>IF(ISBLANK([1]hyg!B4344), "", [1]hyg!B4344)</f>
        <v>SGP</v>
      </c>
      <c r="C4345" s="6">
        <f>IF(ISBLANK([1]hyg!C4344), "", [1]hyg!C4344)</f>
        <v>2018</v>
      </c>
      <c r="D4345" s="20">
        <f>IF(ISNUMBER([1]hyg!D4344), [1]hyg!D4344,  "-")</f>
        <v>5814.5370000000003</v>
      </c>
      <c r="E4345" s="21">
        <f>IF(ISNUMBER([1]hyg!E4344), [1]hyg!E4344,  "-")</f>
        <v>100</v>
      </c>
      <c r="F4345" s="22" t="str">
        <f>IF(ISNUMBER([1]hyg!F4344), IF([1]hyg!F4344&gt;99, "&gt;99", IF([1]hyg!F4344&lt;1, "&lt;1", [1]hyg!F4344)),  "-")</f>
        <v>-</v>
      </c>
      <c r="G4345" s="7" t="str">
        <f>IF(ISNUMBER([1]hyg!G4344), IF([1]hyg!G4344&gt;99, "&gt;99", IF([1]hyg!G4344&lt;1, "&lt;1", [1]hyg!G4344)),  "-")</f>
        <v>-</v>
      </c>
      <c r="H4345" s="7" t="str">
        <f>IF(ISNUMBER([1]hyg!H4344), IF([1]hyg!H4344&gt;99, "&gt;99", IF([1]hyg!H4344&lt;1, "&lt;1", [1]hyg!H4344)),  "-")</f>
        <v>-</v>
      </c>
      <c r="I4345" s="14" t="str">
        <f>IF(ISNUMBER([1]hyg!I4344), IF([1]hyg!I4343=-999,"NA",[1]hyg!I4344), "-")</f>
        <v>-</v>
      </c>
      <c r="J4345" s="22" t="str">
        <f>IF(ISNUMBER([1]hyg!J4344), IF([1]hyg!J4344&gt;99, "&gt;99", IF([1]hyg!J4344&lt;1, "&lt;1", [1]hyg!J4344)),  "-")</f>
        <v>-</v>
      </c>
      <c r="K4345" s="7" t="str">
        <f>IF(ISNUMBER([1]hyg!K4344), IF([1]hyg!K4344&gt;99, "&gt;99", IF([1]hyg!K4344&lt;1, "&lt;1", [1]hyg!K4344)),  "-")</f>
        <v>-</v>
      </c>
      <c r="L4345" s="7" t="str">
        <f>IF(ISNUMBER([1]hyg!L4344), IF([1]hyg!L4344&gt;99, "&gt;99", IF([1]hyg!L4344&lt;1, "&lt;1", [1]hyg!L4344)),  "-")</f>
        <v>-</v>
      </c>
      <c r="M4345" s="14" t="str">
        <f>IF(ISNUMBER([1]hyg!M4344), IF([1]hyg!M4343=-999,"NA",[1]hyg!M4344), "-")</f>
        <v>-</v>
      </c>
      <c r="N4345" s="22" t="str">
        <f>IF(ISNUMBER([1]hyg!N4344), IF([1]hyg!N4344&gt;99, "&gt;99", IF([1]hyg!N4344&lt;1, "&lt;1", [1]hyg!N4344)),  "-")</f>
        <v>-</v>
      </c>
      <c r="O4345" s="7" t="str">
        <f>IF(ISNUMBER([1]hyg!O4344), IF([1]hyg!O4344&gt;99, "&gt;99", IF([1]hyg!O4344&lt;1, "&lt;1", [1]hyg!O4344)),  "-")</f>
        <v>-</v>
      </c>
      <c r="P4345" s="7" t="str">
        <f>IF(ISNUMBER([1]hyg!P4344), IF([1]hyg!P4344&gt;99, "&gt;99", IF([1]hyg!P4344&lt;1, "&lt;1", [1]hyg!P4344)),  "-")</f>
        <v>-</v>
      </c>
      <c r="Q4345" s="14" t="str">
        <f>IF(ISNUMBER([1]hyg!Q4344), IF([1]hyg!Q4343=-999,"NA",[1]hyg!Q4344), "-")</f>
        <v>-</v>
      </c>
      <c r="R4345" s="5">
        <f>IF(ISBLANK([1]hyg!R4344), "", [1]hyg!R4344)</f>
        <v>4343</v>
      </c>
      <c r="S4345" s="5" t="str">
        <f>IF(ISBLANK([1]hyg!S4344), "", [1]hyg!S4344)</f>
        <v>Eastern and South-Eastern Asia</v>
      </c>
      <c r="T4345" s="5" t="str">
        <f>IF(ISBLANK([1]hyg!T4344), "", [1]hyg!T4344)</f>
        <v>WPR</v>
      </c>
      <c r="U4345" s="5" t="str">
        <f>IF(ISBLANK([1]hyg!U4344), "", [1]hyg!U4344)</f>
        <v/>
      </c>
      <c r="V4345" s="5" t="str">
        <f>IF(ISBLANK([1]hyg!V4344), "", [1]hyg!V4344)</f>
        <v>East Asia and Pacific</v>
      </c>
    </row>
    <row r="4346" spans="1:22">
      <c r="A4346" s="5" t="str">
        <f>IF(ISBLANK([1]hyg!A4345), "", [1]hyg!A4345)</f>
        <v>Singapore</v>
      </c>
      <c r="B4346" s="6" t="str">
        <f>IF(ISBLANK([1]hyg!B4345), "", [1]hyg!B4345)</f>
        <v>SGP</v>
      </c>
      <c r="C4346" s="6">
        <f>IF(ISBLANK([1]hyg!C4345), "", [1]hyg!C4345)</f>
        <v>2019</v>
      </c>
      <c r="D4346" s="20">
        <f>IF(ISNUMBER([1]hyg!D4345), [1]hyg!D4345,  "-")</f>
        <v>5866.4049999999997</v>
      </c>
      <c r="E4346" s="21">
        <f>IF(ISNUMBER([1]hyg!E4345), [1]hyg!E4345,  "-")</f>
        <v>100</v>
      </c>
      <c r="F4346" s="22" t="str">
        <f>IF(ISNUMBER([1]hyg!F4345), IF([1]hyg!F4345&gt;99, "&gt;99", IF([1]hyg!F4345&lt;1, "&lt;1", [1]hyg!F4345)),  "-")</f>
        <v>-</v>
      </c>
      <c r="G4346" s="7" t="str">
        <f>IF(ISNUMBER([1]hyg!G4345), IF([1]hyg!G4345&gt;99, "&gt;99", IF([1]hyg!G4345&lt;1, "&lt;1", [1]hyg!G4345)),  "-")</f>
        <v>-</v>
      </c>
      <c r="H4346" s="7" t="str">
        <f>IF(ISNUMBER([1]hyg!H4345), IF([1]hyg!H4345&gt;99, "&gt;99", IF([1]hyg!H4345&lt;1, "&lt;1", [1]hyg!H4345)),  "-")</f>
        <v>-</v>
      </c>
      <c r="I4346" s="14" t="str">
        <f>IF(ISNUMBER([1]hyg!I4345), IF([1]hyg!I4344=-999,"NA",[1]hyg!I4345), "-")</f>
        <v>-</v>
      </c>
      <c r="J4346" s="22" t="str">
        <f>IF(ISNUMBER([1]hyg!J4345), IF([1]hyg!J4345&gt;99, "&gt;99", IF([1]hyg!J4345&lt;1, "&lt;1", [1]hyg!J4345)),  "-")</f>
        <v>-</v>
      </c>
      <c r="K4346" s="7" t="str">
        <f>IF(ISNUMBER([1]hyg!K4345), IF([1]hyg!K4345&gt;99, "&gt;99", IF([1]hyg!K4345&lt;1, "&lt;1", [1]hyg!K4345)),  "-")</f>
        <v>-</v>
      </c>
      <c r="L4346" s="7" t="str">
        <f>IF(ISNUMBER([1]hyg!L4345), IF([1]hyg!L4345&gt;99, "&gt;99", IF([1]hyg!L4345&lt;1, "&lt;1", [1]hyg!L4345)),  "-")</f>
        <v>-</v>
      </c>
      <c r="M4346" s="14" t="str">
        <f>IF(ISNUMBER([1]hyg!M4345), IF([1]hyg!M4344=-999,"NA",[1]hyg!M4345), "-")</f>
        <v>-</v>
      </c>
      <c r="N4346" s="22" t="str">
        <f>IF(ISNUMBER([1]hyg!N4345), IF([1]hyg!N4345&gt;99, "&gt;99", IF([1]hyg!N4345&lt;1, "&lt;1", [1]hyg!N4345)),  "-")</f>
        <v>-</v>
      </c>
      <c r="O4346" s="7" t="str">
        <f>IF(ISNUMBER([1]hyg!O4345), IF([1]hyg!O4345&gt;99, "&gt;99", IF([1]hyg!O4345&lt;1, "&lt;1", [1]hyg!O4345)),  "-")</f>
        <v>-</v>
      </c>
      <c r="P4346" s="7" t="str">
        <f>IF(ISNUMBER([1]hyg!P4345), IF([1]hyg!P4345&gt;99, "&gt;99", IF([1]hyg!P4345&lt;1, "&lt;1", [1]hyg!P4345)),  "-")</f>
        <v>-</v>
      </c>
      <c r="Q4346" s="14" t="str">
        <f>IF(ISNUMBER([1]hyg!Q4345), IF([1]hyg!Q4344=-999,"NA",[1]hyg!Q4345), "-")</f>
        <v>-</v>
      </c>
      <c r="R4346" s="5">
        <f>IF(ISBLANK([1]hyg!R4345), "", [1]hyg!R4345)</f>
        <v>4344</v>
      </c>
      <c r="S4346" s="5" t="str">
        <f>IF(ISBLANK([1]hyg!S4345), "", [1]hyg!S4345)</f>
        <v>Eastern and South-Eastern Asia</v>
      </c>
      <c r="T4346" s="5" t="str">
        <f>IF(ISBLANK([1]hyg!T4345), "", [1]hyg!T4345)</f>
        <v>WPR</v>
      </c>
      <c r="U4346" s="5" t="str">
        <f>IF(ISBLANK([1]hyg!U4345), "", [1]hyg!U4345)</f>
        <v/>
      </c>
      <c r="V4346" s="5" t="str">
        <f>IF(ISBLANK([1]hyg!V4345), "", [1]hyg!V4345)</f>
        <v>East Asia and Pacific</v>
      </c>
    </row>
    <row r="4347" spans="1:22">
      <c r="A4347" s="5" t="str">
        <f>IF(ISBLANK([1]hyg!A4346), "", [1]hyg!A4346)</f>
        <v>Singapore</v>
      </c>
      <c r="B4347" s="6" t="str">
        <f>IF(ISBLANK([1]hyg!B4346), "", [1]hyg!B4346)</f>
        <v>SGP</v>
      </c>
      <c r="C4347" s="6">
        <f>IF(ISBLANK([1]hyg!C4346), "", [1]hyg!C4346)</f>
        <v>2020</v>
      </c>
      <c r="D4347" s="20">
        <f>IF(ISNUMBER([1]hyg!D4346), [1]hyg!D4346,  "-")</f>
        <v>5909.8689999999997</v>
      </c>
      <c r="E4347" s="21">
        <f>IF(ISNUMBER([1]hyg!E4346), [1]hyg!E4346,  "-")</f>
        <v>100</v>
      </c>
      <c r="F4347" s="22" t="str">
        <f>IF(ISNUMBER([1]hyg!F4346), IF([1]hyg!F4346&gt;99, "&gt;99", IF([1]hyg!F4346&lt;1, "&lt;1", [1]hyg!F4346)),  "-")</f>
        <v>-</v>
      </c>
      <c r="G4347" s="7" t="str">
        <f>IF(ISNUMBER([1]hyg!G4346), IF([1]hyg!G4346&gt;99, "&gt;99", IF([1]hyg!G4346&lt;1, "&lt;1", [1]hyg!G4346)),  "-")</f>
        <v>-</v>
      </c>
      <c r="H4347" s="7" t="str">
        <f>IF(ISNUMBER([1]hyg!H4346), IF([1]hyg!H4346&gt;99, "&gt;99", IF([1]hyg!H4346&lt;1, "&lt;1", [1]hyg!H4346)),  "-")</f>
        <v>-</v>
      </c>
      <c r="I4347" s="14" t="str">
        <f>IF(ISNUMBER([1]hyg!I4346), IF([1]hyg!I4345=-999,"NA",[1]hyg!I4346), "-")</f>
        <v>-</v>
      </c>
      <c r="J4347" s="22" t="str">
        <f>IF(ISNUMBER([1]hyg!J4346), IF([1]hyg!J4346&gt;99, "&gt;99", IF([1]hyg!J4346&lt;1, "&lt;1", [1]hyg!J4346)),  "-")</f>
        <v>-</v>
      </c>
      <c r="K4347" s="7" t="str">
        <f>IF(ISNUMBER([1]hyg!K4346), IF([1]hyg!K4346&gt;99, "&gt;99", IF([1]hyg!K4346&lt;1, "&lt;1", [1]hyg!K4346)),  "-")</f>
        <v>-</v>
      </c>
      <c r="L4347" s="7" t="str">
        <f>IF(ISNUMBER([1]hyg!L4346), IF([1]hyg!L4346&gt;99, "&gt;99", IF([1]hyg!L4346&lt;1, "&lt;1", [1]hyg!L4346)),  "-")</f>
        <v>-</v>
      </c>
      <c r="M4347" s="14" t="str">
        <f>IF(ISNUMBER([1]hyg!M4346), IF([1]hyg!M4345=-999,"NA",[1]hyg!M4346), "-")</f>
        <v>-</v>
      </c>
      <c r="N4347" s="22" t="str">
        <f>IF(ISNUMBER([1]hyg!N4346), IF([1]hyg!N4346&gt;99, "&gt;99", IF([1]hyg!N4346&lt;1, "&lt;1", [1]hyg!N4346)),  "-")</f>
        <v>-</v>
      </c>
      <c r="O4347" s="7" t="str">
        <f>IF(ISNUMBER([1]hyg!O4346), IF([1]hyg!O4346&gt;99, "&gt;99", IF([1]hyg!O4346&lt;1, "&lt;1", [1]hyg!O4346)),  "-")</f>
        <v>-</v>
      </c>
      <c r="P4347" s="7" t="str">
        <f>IF(ISNUMBER([1]hyg!P4346), IF([1]hyg!P4346&gt;99, "&gt;99", IF([1]hyg!P4346&lt;1, "&lt;1", [1]hyg!P4346)),  "-")</f>
        <v>-</v>
      </c>
      <c r="Q4347" s="14" t="str">
        <f>IF(ISNUMBER([1]hyg!Q4346), IF([1]hyg!Q4345=-999,"NA",[1]hyg!Q4346), "-")</f>
        <v>-</v>
      </c>
      <c r="R4347" s="5">
        <f>IF(ISBLANK([1]hyg!R4346), "", [1]hyg!R4346)</f>
        <v>4345</v>
      </c>
      <c r="S4347" s="5" t="str">
        <f>IF(ISBLANK([1]hyg!S4346), "", [1]hyg!S4346)</f>
        <v>Eastern and South-Eastern Asia</v>
      </c>
      <c r="T4347" s="5" t="str">
        <f>IF(ISBLANK([1]hyg!T4346), "", [1]hyg!T4346)</f>
        <v>WPR</v>
      </c>
      <c r="U4347" s="5" t="str">
        <f>IF(ISBLANK([1]hyg!U4346), "", [1]hyg!U4346)</f>
        <v/>
      </c>
      <c r="V4347" s="5" t="str">
        <f>IF(ISBLANK([1]hyg!V4346), "", [1]hyg!V4346)</f>
        <v>East Asia and Pacific</v>
      </c>
    </row>
    <row r="4348" spans="1:22">
      <c r="A4348" s="5" t="str">
        <f>IF(ISBLANK([1]hyg!A4347), "", [1]hyg!A4347)</f>
        <v>Singapore</v>
      </c>
      <c r="B4348" s="6" t="str">
        <f>IF(ISBLANK([1]hyg!B4347), "", [1]hyg!B4347)</f>
        <v>SGP</v>
      </c>
      <c r="C4348" s="6">
        <f>IF(ISBLANK([1]hyg!C4347), "", [1]hyg!C4347)</f>
        <v>2021</v>
      </c>
      <c r="D4348" s="20">
        <f>IF(ISNUMBER([1]hyg!D4347), [1]hyg!D4347,  "-")</f>
        <v>5941.06</v>
      </c>
      <c r="E4348" s="21">
        <f>IF(ISNUMBER([1]hyg!E4347), [1]hyg!E4347,  "-")</f>
        <v>100</v>
      </c>
      <c r="F4348" s="22" t="str">
        <f>IF(ISNUMBER([1]hyg!F4347), IF([1]hyg!F4347&gt;99, "&gt;99", IF([1]hyg!F4347&lt;1, "&lt;1", [1]hyg!F4347)),  "-")</f>
        <v>-</v>
      </c>
      <c r="G4348" s="7" t="str">
        <f>IF(ISNUMBER([1]hyg!G4347), IF([1]hyg!G4347&gt;99, "&gt;99", IF([1]hyg!G4347&lt;1, "&lt;1", [1]hyg!G4347)),  "-")</f>
        <v>-</v>
      </c>
      <c r="H4348" s="7" t="str">
        <f>IF(ISNUMBER([1]hyg!H4347), IF([1]hyg!H4347&gt;99, "&gt;99", IF([1]hyg!H4347&lt;1, "&lt;1", [1]hyg!H4347)),  "-")</f>
        <v>-</v>
      </c>
      <c r="I4348" s="14" t="str">
        <f>IF(ISNUMBER([1]hyg!I4347), IF([1]hyg!I4346=-999,"NA",[1]hyg!I4347), "-")</f>
        <v>-</v>
      </c>
      <c r="J4348" s="22" t="str">
        <f>IF(ISNUMBER([1]hyg!J4347), IF([1]hyg!J4347&gt;99, "&gt;99", IF([1]hyg!J4347&lt;1, "&lt;1", [1]hyg!J4347)),  "-")</f>
        <v>-</v>
      </c>
      <c r="K4348" s="7" t="str">
        <f>IF(ISNUMBER([1]hyg!K4347), IF([1]hyg!K4347&gt;99, "&gt;99", IF([1]hyg!K4347&lt;1, "&lt;1", [1]hyg!K4347)),  "-")</f>
        <v>-</v>
      </c>
      <c r="L4348" s="7" t="str">
        <f>IF(ISNUMBER([1]hyg!L4347), IF([1]hyg!L4347&gt;99, "&gt;99", IF([1]hyg!L4347&lt;1, "&lt;1", [1]hyg!L4347)),  "-")</f>
        <v>-</v>
      </c>
      <c r="M4348" s="14" t="str">
        <f>IF(ISNUMBER([1]hyg!M4347), IF([1]hyg!M4346=-999,"NA",[1]hyg!M4347), "-")</f>
        <v>-</v>
      </c>
      <c r="N4348" s="22" t="str">
        <f>IF(ISNUMBER([1]hyg!N4347), IF([1]hyg!N4347&gt;99, "&gt;99", IF([1]hyg!N4347&lt;1, "&lt;1", [1]hyg!N4347)),  "-")</f>
        <v>-</v>
      </c>
      <c r="O4348" s="7" t="str">
        <f>IF(ISNUMBER([1]hyg!O4347), IF([1]hyg!O4347&gt;99, "&gt;99", IF([1]hyg!O4347&lt;1, "&lt;1", [1]hyg!O4347)),  "-")</f>
        <v>-</v>
      </c>
      <c r="P4348" s="7" t="str">
        <f>IF(ISNUMBER([1]hyg!P4347), IF([1]hyg!P4347&gt;99, "&gt;99", IF([1]hyg!P4347&lt;1, "&lt;1", [1]hyg!P4347)),  "-")</f>
        <v>-</v>
      </c>
      <c r="Q4348" s="14" t="str">
        <f>IF(ISNUMBER([1]hyg!Q4347), IF([1]hyg!Q4346=-999,"NA",[1]hyg!Q4347), "-")</f>
        <v>-</v>
      </c>
      <c r="R4348" s="5">
        <f>IF(ISBLANK([1]hyg!R4347), "", [1]hyg!R4347)</f>
        <v>4346</v>
      </c>
      <c r="S4348" s="5" t="str">
        <f>IF(ISBLANK([1]hyg!S4347), "", [1]hyg!S4347)</f>
        <v>Eastern and South-Eastern Asia</v>
      </c>
      <c r="T4348" s="5" t="str">
        <f>IF(ISBLANK([1]hyg!T4347), "", [1]hyg!T4347)</f>
        <v>WPR</v>
      </c>
      <c r="U4348" s="5" t="str">
        <f>IF(ISBLANK([1]hyg!U4347), "", [1]hyg!U4347)</f>
        <v/>
      </c>
      <c r="V4348" s="5" t="str">
        <f>IF(ISBLANK([1]hyg!V4347), "", [1]hyg!V4347)</f>
        <v>East Asia and Pacific</v>
      </c>
    </row>
    <row r="4349" spans="1:22">
      <c r="A4349" s="5" t="str">
        <f>IF(ISBLANK([1]hyg!A4348), "", [1]hyg!A4348)</f>
        <v>Singapore</v>
      </c>
      <c r="B4349" s="6" t="str">
        <f>IF(ISBLANK([1]hyg!B4348), "", [1]hyg!B4348)</f>
        <v>SGP</v>
      </c>
      <c r="C4349" s="6">
        <f>IF(ISBLANK([1]hyg!C4348), "", [1]hyg!C4348)</f>
        <v>2022</v>
      </c>
      <c r="D4349" s="20">
        <f>IF(ISNUMBER([1]hyg!D4348), [1]hyg!D4348,  "-")</f>
        <v>5975.6890000000003</v>
      </c>
      <c r="E4349" s="21">
        <f>IF(ISNUMBER([1]hyg!E4348), [1]hyg!E4348,  "-")</f>
        <v>100</v>
      </c>
      <c r="F4349" s="22" t="str">
        <f>IF(ISNUMBER([1]hyg!F4348), IF([1]hyg!F4348&gt;99, "&gt;99", IF([1]hyg!F4348&lt;1, "&lt;1", [1]hyg!F4348)),  "-")</f>
        <v>-</v>
      </c>
      <c r="G4349" s="7" t="str">
        <f>IF(ISNUMBER([1]hyg!G4348), IF([1]hyg!G4348&gt;99, "&gt;99", IF([1]hyg!G4348&lt;1, "&lt;1", [1]hyg!G4348)),  "-")</f>
        <v>-</v>
      </c>
      <c r="H4349" s="7" t="str">
        <f>IF(ISNUMBER([1]hyg!H4348), IF([1]hyg!H4348&gt;99, "&gt;99", IF([1]hyg!H4348&lt;1, "&lt;1", [1]hyg!H4348)),  "-")</f>
        <v>-</v>
      </c>
      <c r="I4349" s="14" t="str">
        <f>IF(ISNUMBER([1]hyg!I4348), IF([1]hyg!I4347=-999,"NA",[1]hyg!I4348), "-")</f>
        <v>-</v>
      </c>
      <c r="J4349" s="22" t="str">
        <f>IF(ISNUMBER([1]hyg!J4348), IF([1]hyg!J4348&gt;99, "&gt;99", IF([1]hyg!J4348&lt;1, "&lt;1", [1]hyg!J4348)),  "-")</f>
        <v>-</v>
      </c>
      <c r="K4349" s="7" t="str">
        <f>IF(ISNUMBER([1]hyg!K4348), IF([1]hyg!K4348&gt;99, "&gt;99", IF([1]hyg!K4348&lt;1, "&lt;1", [1]hyg!K4348)),  "-")</f>
        <v>-</v>
      </c>
      <c r="L4349" s="7" t="str">
        <f>IF(ISNUMBER([1]hyg!L4348), IF([1]hyg!L4348&gt;99, "&gt;99", IF([1]hyg!L4348&lt;1, "&lt;1", [1]hyg!L4348)),  "-")</f>
        <v>-</v>
      </c>
      <c r="M4349" s="14" t="str">
        <f>IF(ISNUMBER([1]hyg!M4348), IF([1]hyg!M4347=-999,"NA",[1]hyg!M4348), "-")</f>
        <v>-</v>
      </c>
      <c r="N4349" s="22" t="str">
        <f>IF(ISNUMBER([1]hyg!N4348), IF([1]hyg!N4348&gt;99, "&gt;99", IF([1]hyg!N4348&lt;1, "&lt;1", [1]hyg!N4348)),  "-")</f>
        <v>-</v>
      </c>
      <c r="O4349" s="7" t="str">
        <f>IF(ISNUMBER([1]hyg!O4348), IF([1]hyg!O4348&gt;99, "&gt;99", IF([1]hyg!O4348&lt;1, "&lt;1", [1]hyg!O4348)),  "-")</f>
        <v>-</v>
      </c>
      <c r="P4349" s="7" t="str">
        <f>IF(ISNUMBER([1]hyg!P4348), IF([1]hyg!P4348&gt;99, "&gt;99", IF([1]hyg!P4348&lt;1, "&lt;1", [1]hyg!P4348)),  "-")</f>
        <v>-</v>
      </c>
      <c r="Q4349" s="14" t="str">
        <f>IF(ISNUMBER([1]hyg!Q4348), IF([1]hyg!Q4347=-999,"NA",[1]hyg!Q4348), "-")</f>
        <v>-</v>
      </c>
      <c r="R4349" s="5">
        <f>IF(ISBLANK([1]hyg!R4348), "", [1]hyg!R4348)</f>
        <v>4347</v>
      </c>
      <c r="S4349" s="5" t="str">
        <f>IF(ISBLANK([1]hyg!S4348), "", [1]hyg!S4348)</f>
        <v>Eastern and South-Eastern Asia</v>
      </c>
      <c r="T4349" s="5" t="str">
        <f>IF(ISBLANK([1]hyg!T4348), "", [1]hyg!T4348)</f>
        <v>WPR</v>
      </c>
      <c r="U4349" s="5" t="str">
        <f>IF(ISBLANK([1]hyg!U4348), "", [1]hyg!U4348)</f>
        <v/>
      </c>
      <c r="V4349" s="5" t="str">
        <f>IF(ISBLANK([1]hyg!V4348), "", [1]hyg!V4348)</f>
        <v>East Asia and Pacific</v>
      </c>
    </row>
    <row r="4350" spans="1:22">
      <c r="A4350" s="5" t="str">
        <f>IF(ISBLANK([1]hyg!A4349), "", [1]hyg!A4349)</f>
        <v>Sint Maarten (Dutch part)</v>
      </c>
      <c r="B4350" s="6" t="str">
        <f>IF(ISBLANK([1]hyg!B4349), "", [1]hyg!B4349)</f>
        <v>SXM</v>
      </c>
      <c r="C4350" s="6">
        <f>IF(ISBLANK([1]hyg!C4349), "", [1]hyg!C4349)</f>
        <v>2000</v>
      </c>
      <c r="D4350" s="20">
        <f>IF(ISNUMBER([1]hyg!D4349), [1]hyg!D4349,  "-")</f>
        <v>30.489000000000001</v>
      </c>
      <c r="E4350" s="21">
        <f>IF(ISNUMBER([1]hyg!E4349), [1]hyg!E4349,  "-")</f>
        <v>100</v>
      </c>
      <c r="F4350" s="22" t="str">
        <f>IF(ISNUMBER([1]hyg!F4349), IF([1]hyg!F4349&gt;99, "&gt;99", IF([1]hyg!F4349&lt;1, "&lt;1", [1]hyg!F4349)),  "-")</f>
        <v>-</v>
      </c>
      <c r="G4350" s="7" t="str">
        <f>IF(ISNUMBER([1]hyg!G4349), IF([1]hyg!G4349&gt;99, "&gt;99", IF([1]hyg!G4349&lt;1, "&lt;1", [1]hyg!G4349)),  "-")</f>
        <v>-</v>
      </c>
      <c r="H4350" s="7" t="str">
        <f>IF(ISNUMBER([1]hyg!H4349), IF([1]hyg!H4349&gt;99, "&gt;99", IF([1]hyg!H4349&lt;1, "&lt;1", [1]hyg!H4349)),  "-")</f>
        <v>-</v>
      </c>
      <c r="I4350" s="14" t="str">
        <f>IF(ISNUMBER([1]hyg!I4349), IF([1]hyg!I4348=-999,"NA",[1]hyg!I4349), "-")</f>
        <v>-</v>
      </c>
      <c r="J4350" s="22" t="str">
        <f>IF(ISNUMBER([1]hyg!J4349), IF([1]hyg!J4349&gt;99, "&gt;99", IF([1]hyg!J4349&lt;1, "&lt;1", [1]hyg!J4349)),  "-")</f>
        <v>-</v>
      </c>
      <c r="K4350" s="7" t="str">
        <f>IF(ISNUMBER([1]hyg!K4349), IF([1]hyg!K4349&gt;99, "&gt;99", IF([1]hyg!K4349&lt;1, "&lt;1", [1]hyg!K4349)),  "-")</f>
        <v>-</v>
      </c>
      <c r="L4350" s="7" t="str">
        <f>IF(ISNUMBER([1]hyg!L4349), IF([1]hyg!L4349&gt;99, "&gt;99", IF([1]hyg!L4349&lt;1, "&lt;1", [1]hyg!L4349)),  "-")</f>
        <v>-</v>
      </c>
      <c r="M4350" s="14" t="str">
        <f>IF(ISNUMBER([1]hyg!M4349), IF([1]hyg!M4348=-999,"NA",[1]hyg!M4349), "-")</f>
        <v>-</v>
      </c>
      <c r="N4350" s="22" t="str">
        <f>IF(ISNUMBER([1]hyg!N4349), IF([1]hyg!N4349&gt;99, "&gt;99", IF([1]hyg!N4349&lt;1, "&lt;1", [1]hyg!N4349)),  "-")</f>
        <v>-</v>
      </c>
      <c r="O4350" s="7" t="str">
        <f>IF(ISNUMBER([1]hyg!O4349), IF([1]hyg!O4349&gt;99, "&gt;99", IF([1]hyg!O4349&lt;1, "&lt;1", [1]hyg!O4349)),  "-")</f>
        <v>-</v>
      </c>
      <c r="P4350" s="7" t="str">
        <f>IF(ISNUMBER([1]hyg!P4349), IF([1]hyg!P4349&gt;99, "&gt;99", IF([1]hyg!P4349&lt;1, "&lt;1", [1]hyg!P4349)),  "-")</f>
        <v>-</v>
      </c>
      <c r="Q4350" s="14" t="str">
        <f>IF(ISNUMBER([1]hyg!Q4349), IF([1]hyg!Q4348=-999,"NA",[1]hyg!Q4349), "-")</f>
        <v>-</v>
      </c>
      <c r="R4350" s="5">
        <f>IF(ISBLANK([1]hyg!R4349), "", [1]hyg!R4349)</f>
        <v>4348</v>
      </c>
      <c r="S4350" s="5" t="str">
        <f>IF(ISBLANK([1]hyg!S4349), "", [1]hyg!S4349)</f>
        <v>Latin America and the Caribbean</v>
      </c>
      <c r="T4350" s="5" t="str">
        <f>IF(ISBLANK([1]hyg!T4349), "", [1]hyg!T4349)</f>
        <v>AMR</v>
      </c>
      <c r="U4350" s="5" t="str">
        <f>IF(ISBLANK([1]hyg!U4349), "", [1]hyg!U4349)</f>
        <v/>
      </c>
      <c r="V4350" s="5" t="str">
        <f>IF(ISBLANK([1]hyg!V4349), "", [1]hyg!V4349)</f>
        <v/>
      </c>
    </row>
    <row r="4351" spans="1:22">
      <c r="A4351" s="5" t="str">
        <f>IF(ISBLANK([1]hyg!A4350), "", [1]hyg!A4350)</f>
        <v>Sint Maarten (Dutch part)</v>
      </c>
      <c r="B4351" s="6" t="str">
        <f>IF(ISBLANK([1]hyg!B4350), "", [1]hyg!B4350)</f>
        <v>SXM</v>
      </c>
      <c r="C4351" s="6">
        <f>IF(ISBLANK([1]hyg!C4350), "", [1]hyg!C4350)</f>
        <v>2001</v>
      </c>
      <c r="D4351" s="20">
        <f>IF(ISNUMBER([1]hyg!D4350), [1]hyg!D4350,  "-")</f>
        <v>30.401</v>
      </c>
      <c r="E4351" s="21">
        <f>IF(ISNUMBER([1]hyg!E4350), [1]hyg!E4350,  "-")</f>
        <v>100</v>
      </c>
      <c r="F4351" s="22" t="str">
        <f>IF(ISNUMBER([1]hyg!F4350), IF([1]hyg!F4350&gt;99, "&gt;99", IF([1]hyg!F4350&lt;1, "&lt;1", [1]hyg!F4350)),  "-")</f>
        <v>-</v>
      </c>
      <c r="G4351" s="7" t="str">
        <f>IF(ISNUMBER([1]hyg!G4350), IF([1]hyg!G4350&gt;99, "&gt;99", IF([1]hyg!G4350&lt;1, "&lt;1", [1]hyg!G4350)),  "-")</f>
        <v>-</v>
      </c>
      <c r="H4351" s="7" t="str">
        <f>IF(ISNUMBER([1]hyg!H4350), IF([1]hyg!H4350&gt;99, "&gt;99", IF([1]hyg!H4350&lt;1, "&lt;1", [1]hyg!H4350)),  "-")</f>
        <v>-</v>
      </c>
      <c r="I4351" s="14" t="str">
        <f>IF(ISNUMBER([1]hyg!I4350), IF([1]hyg!I4349=-999,"NA",[1]hyg!I4350), "-")</f>
        <v>-</v>
      </c>
      <c r="J4351" s="22" t="str">
        <f>IF(ISNUMBER([1]hyg!J4350), IF([1]hyg!J4350&gt;99, "&gt;99", IF([1]hyg!J4350&lt;1, "&lt;1", [1]hyg!J4350)),  "-")</f>
        <v>-</v>
      </c>
      <c r="K4351" s="7" t="str">
        <f>IF(ISNUMBER([1]hyg!K4350), IF([1]hyg!K4350&gt;99, "&gt;99", IF([1]hyg!K4350&lt;1, "&lt;1", [1]hyg!K4350)),  "-")</f>
        <v>-</v>
      </c>
      <c r="L4351" s="7" t="str">
        <f>IF(ISNUMBER([1]hyg!L4350), IF([1]hyg!L4350&gt;99, "&gt;99", IF([1]hyg!L4350&lt;1, "&lt;1", [1]hyg!L4350)),  "-")</f>
        <v>-</v>
      </c>
      <c r="M4351" s="14" t="str">
        <f>IF(ISNUMBER([1]hyg!M4350), IF([1]hyg!M4349=-999,"NA",[1]hyg!M4350), "-")</f>
        <v>-</v>
      </c>
      <c r="N4351" s="22" t="str">
        <f>IF(ISNUMBER([1]hyg!N4350), IF([1]hyg!N4350&gt;99, "&gt;99", IF([1]hyg!N4350&lt;1, "&lt;1", [1]hyg!N4350)),  "-")</f>
        <v>-</v>
      </c>
      <c r="O4351" s="7" t="str">
        <f>IF(ISNUMBER([1]hyg!O4350), IF([1]hyg!O4350&gt;99, "&gt;99", IF([1]hyg!O4350&lt;1, "&lt;1", [1]hyg!O4350)),  "-")</f>
        <v>-</v>
      </c>
      <c r="P4351" s="7" t="str">
        <f>IF(ISNUMBER([1]hyg!P4350), IF([1]hyg!P4350&gt;99, "&gt;99", IF([1]hyg!P4350&lt;1, "&lt;1", [1]hyg!P4350)),  "-")</f>
        <v>-</v>
      </c>
      <c r="Q4351" s="14" t="str">
        <f>IF(ISNUMBER([1]hyg!Q4350), IF([1]hyg!Q4349=-999,"NA",[1]hyg!Q4350), "-")</f>
        <v>-</v>
      </c>
      <c r="R4351" s="5">
        <f>IF(ISBLANK([1]hyg!R4350), "", [1]hyg!R4350)</f>
        <v>4349</v>
      </c>
      <c r="S4351" s="5" t="str">
        <f>IF(ISBLANK([1]hyg!S4350), "", [1]hyg!S4350)</f>
        <v>Latin America and the Caribbean</v>
      </c>
      <c r="T4351" s="5" t="str">
        <f>IF(ISBLANK([1]hyg!T4350), "", [1]hyg!T4350)</f>
        <v>AMR</v>
      </c>
      <c r="U4351" s="5" t="str">
        <f>IF(ISBLANK([1]hyg!U4350), "", [1]hyg!U4350)</f>
        <v/>
      </c>
      <c r="V4351" s="5" t="str">
        <f>IF(ISBLANK([1]hyg!V4350), "", [1]hyg!V4350)</f>
        <v/>
      </c>
    </row>
    <row r="4352" spans="1:22">
      <c r="A4352" s="5" t="str">
        <f>IF(ISBLANK([1]hyg!A4351), "", [1]hyg!A4351)</f>
        <v>Sint Maarten (Dutch part)</v>
      </c>
      <c r="B4352" s="6" t="str">
        <f>IF(ISBLANK([1]hyg!B4351), "", [1]hyg!B4351)</f>
        <v>SXM</v>
      </c>
      <c r="C4352" s="6">
        <f>IF(ISBLANK([1]hyg!C4351), "", [1]hyg!C4351)</f>
        <v>2002</v>
      </c>
      <c r="D4352" s="20">
        <f>IF(ISNUMBER([1]hyg!D4351), [1]hyg!D4351,  "-")</f>
        <v>30.574000000000002</v>
      </c>
      <c r="E4352" s="21">
        <f>IF(ISNUMBER([1]hyg!E4351), [1]hyg!E4351,  "-")</f>
        <v>100</v>
      </c>
      <c r="F4352" s="22" t="str">
        <f>IF(ISNUMBER([1]hyg!F4351), IF([1]hyg!F4351&gt;99, "&gt;99", IF([1]hyg!F4351&lt;1, "&lt;1", [1]hyg!F4351)),  "-")</f>
        <v>-</v>
      </c>
      <c r="G4352" s="7" t="str">
        <f>IF(ISNUMBER([1]hyg!G4351), IF([1]hyg!G4351&gt;99, "&gt;99", IF([1]hyg!G4351&lt;1, "&lt;1", [1]hyg!G4351)),  "-")</f>
        <v>-</v>
      </c>
      <c r="H4352" s="7" t="str">
        <f>IF(ISNUMBER([1]hyg!H4351), IF([1]hyg!H4351&gt;99, "&gt;99", IF([1]hyg!H4351&lt;1, "&lt;1", [1]hyg!H4351)),  "-")</f>
        <v>-</v>
      </c>
      <c r="I4352" s="14" t="str">
        <f>IF(ISNUMBER([1]hyg!I4351), IF([1]hyg!I4350=-999,"NA",[1]hyg!I4351), "-")</f>
        <v>-</v>
      </c>
      <c r="J4352" s="22" t="str">
        <f>IF(ISNUMBER([1]hyg!J4351), IF([1]hyg!J4351&gt;99, "&gt;99", IF([1]hyg!J4351&lt;1, "&lt;1", [1]hyg!J4351)),  "-")</f>
        <v>-</v>
      </c>
      <c r="K4352" s="7" t="str">
        <f>IF(ISNUMBER([1]hyg!K4351), IF([1]hyg!K4351&gt;99, "&gt;99", IF([1]hyg!K4351&lt;1, "&lt;1", [1]hyg!K4351)),  "-")</f>
        <v>-</v>
      </c>
      <c r="L4352" s="7" t="str">
        <f>IF(ISNUMBER([1]hyg!L4351), IF([1]hyg!L4351&gt;99, "&gt;99", IF([1]hyg!L4351&lt;1, "&lt;1", [1]hyg!L4351)),  "-")</f>
        <v>-</v>
      </c>
      <c r="M4352" s="14" t="str">
        <f>IF(ISNUMBER([1]hyg!M4351), IF([1]hyg!M4350=-999,"NA",[1]hyg!M4351), "-")</f>
        <v>-</v>
      </c>
      <c r="N4352" s="22" t="str">
        <f>IF(ISNUMBER([1]hyg!N4351), IF([1]hyg!N4351&gt;99, "&gt;99", IF([1]hyg!N4351&lt;1, "&lt;1", [1]hyg!N4351)),  "-")</f>
        <v>-</v>
      </c>
      <c r="O4352" s="7" t="str">
        <f>IF(ISNUMBER([1]hyg!O4351), IF([1]hyg!O4351&gt;99, "&gt;99", IF([1]hyg!O4351&lt;1, "&lt;1", [1]hyg!O4351)),  "-")</f>
        <v>-</v>
      </c>
      <c r="P4352" s="7" t="str">
        <f>IF(ISNUMBER([1]hyg!P4351), IF([1]hyg!P4351&gt;99, "&gt;99", IF([1]hyg!P4351&lt;1, "&lt;1", [1]hyg!P4351)),  "-")</f>
        <v>-</v>
      </c>
      <c r="Q4352" s="14" t="str">
        <f>IF(ISNUMBER([1]hyg!Q4351), IF([1]hyg!Q4350=-999,"NA",[1]hyg!Q4351), "-")</f>
        <v>-</v>
      </c>
      <c r="R4352" s="5">
        <f>IF(ISBLANK([1]hyg!R4351), "", [1]hyg!R4351)</f>
        <v>4350</v>
      </c>
      <c r="S4352" s="5" t="str">
        <f>IF(ISBLANK([1]hyg!S4351), "", [1]hyg!S4351)</f>
        <v>Latin America and the Caribbean</v>
      </c>
      <c r="T4352" s="5" t="str">
        <f>IF(ISBLANK([1]hyg!T4351), "", [1]hyg!T4351)</f>
        <v>AMR</v>
      </c>
      <c r="U4352" s="5" t="str">
        <f>IF(ISBLANK([1]hyg!U4351), "", [1]hyg!U4351)</f>
        <v/>
      </c>
      <c r="V4352" s="5" t="str">
        <f>IF(ISBLANK([1]hyg!V4351), "", [1]hyg!V4351)</f>
        <v/>
      </c>
    </row>
    <row r="4353" spans="1:22">
      <c r="A4353" s="5" t="str">
        <f>IF(ISBLANK([1]hyg!A4352), "", [1]hyg!A4352)</f>
        <v>Sint Maarten (Dutch part)</v>
      </c>
      <c r="B4353" s="6" t="str">
        <f>IF(ISBLANK([1]hyg!B4352), "", [1]hyg!B4352)</f>
        <v>SXM</v>
      </c>
      <c r="C4353" s="6">
        <f>IF(ISBLANK([1]hyg!C4352), "", [1]hyg!C4352)</f>
        <v>2003</v>
      </c>
      <c r="D4353" s="20">
        <f>IF(ISNUMBER([1]hyg!D4352), [1]hyg!D4352,  "-")</f>
        <v>30.876999999999999</v>
      </c>
      <c r="E4353" s="21">
        <f>IF(ISNUMBER([1]hyg!E4352), [1]hyg!E4352,  "-")</f>
        <v>100</v>
      </c>
      <c r="F4353" s="22" t="str">
        <f>IF(ISNUMBER([1]hyg!F4352), IF([1]hyg!F4352&gt;99, "&gt;99", IF([1]hyg!F4352&lt;1, "&lt;1", [1]hyg!F4352)),  "-")</f>
        <v>-</v>
      </c>
      <c r="G4353" s="7" t="str">
        <f>IF(ISNUMBER([1]hyg!G4352), IF([1]hyg!G4352&gt;99, "&gt;99", IF([1]hyg!G4352&lt;1, "&lt;1", [1]hyg!G4352)),  "-")</f>
        <v>-</v>
      </c>
      <c r="H4353" s="7" t="str">
        <f>IF(ISNUMBER([1]hyg!H4352), IF([1]hyg!H4352&gt;99, "&gt;99", IF([1]hyg!H4352&lt;1, "&lt;1", [1]hyg!H4352)),  "-")</f>
        <v>-</v>
      </c>
      <c r="I4353" s="14" t="str">
        <f>IF(ISNUMBER([1]hyg!I4352), IF([1]hyg!I4351=-999,"NA",[1]hyg!I4352), "-")</f>
        <v>-</v>
      </c>
      <c r="J4353" s="22" t="str">
        <f>IF(ISNUMBER([1]hyg!J4352), IF([1]hyg!J4352&gt;99, "&gt;99", IF([1]hyg!J4352&lt;1, "&lt;1", [1]hyg!J4352)),  "-")</f>
        <v>-</v>
      </c>
      <c r="K4353" s="7" t="str">
        <f>IF(ISNUMBER([1]hyg!K4352), IF([1]hyg!K4352&gt;99, "&gt;99", IF([1]hyg!K4352&lt;1, "&lt;1", [1]hyg!K4352)),  "-")</f>
        <v>-</v>
      </c>
      <c r="L4353" s="7" t="str">
        <f>IF(ISNUMBER([1]hyg!L4352), IF([1]hyg!L4352&gt;99, "&gt;99", IF([1]hyg!L4352&lt;1, "&lt;1", [1]hyg!L4352)),  "-")</f>
        <v>-</v>
      </c>
      <c r="M4353" s="14" t="str">
        <f>IF(ISNUMBER([1]hyg!M4352), IF([1]hyg!M4351=-999,"NA",[1]hyg!M4352), "-")</f>
        <v>-</v>
      </c>
      <c r="N4353" s="22" t="str">
        <f>IF(ISNUMBER([1]hyg!N4352), IF([1]hyg!N4352&gt;99, "&gt;99", IF([1]hyg!N4352&lt;1, "&lt;1", [1]hyg!N4352)),  "-")</f>
        <v>-</v>
      </c>
      <c r="O4353" s="7" t="str">
        <f>IF(ISNUMBER([1]hyg!O4352), IF([1]hyg!O4352&gt;99, "&gt;99", IF([1]hyg!O4352&lt;1, "&lt;1", [1]hyg!O4352)),  "-")</f>
        <v>-</v>
      </c>
      <c r="P4353" s="7" t="str">
        <f>IF(ISNUMBER([1]hyg!P4352), IF([1]hyg!P4352&gt;99, "&gt;99", IF([1]hyg!P4352&lt;1, "&lt;1", [1]hyg!P4352)),  "-")</f>
        <v>-</v>
      </c>
      <c r="Q4353" s="14" t="str">
        <f>IF(ISNUMBER([1]hyg!Q4352), IF([1]hyg!Q4351=-999,"NA",[1]hyg!Q4352), "-")</f>
        <v>-</v>
      </c>
      <c r="R4353" s="5">
        <f>IF(ISBLANK([1]hyg!R4352), "", [1]hyg!R4352)</f>
        <v>4351</v>
      </c>
      <c r="S4353" s="5" t="str">
        <f>IF(ISBLANK([1]hyg!S4352), "", [1]hyg!S4352)</f>
        <v>Latin America and the Caribbean</v>
      </c>
      <c r="T4353" s="5" t="str">
        <f>IF(ISBLANK([1]hyg!T4352), "", [1]hyg!T4352)</f>
        <v>AMR</v>
      </c>
      <c r="U4353" s="5" t="str">
        <f>IF(ISBLANK([1]hyg!U4352), "", [1]hyg!U4352)</f>
        <v/>
      </c>
      <c r="V4353" s="5" t="str">
        <f>IF(ISBLANK([1]hyg!V4352), "", [1]hyg!V4352)</f>
        <v/>
      </c>
    </row>
    <row r="4354" spans="1:22">
      <c r="A4354" s="5" t="str">
        <f>IF(ISBLANK([1]hyg!A4353), "", [1]hyg!A4353)</f>
        <v>Sint Maarten (Dutch part)</v>
      </c>
      <c r="B4354" s="6" t="str">
        <f>IF(ISBLANK([1]hyg!B4353), "", [1]hyg!B4353)</f>
        <v>SXM</v>
      </c>
      <c r="C4354" s="6">
        <f>IF(ISBLANK([1]hyg!C4353), "", [1]hyg!C4353)</f>
        <v>2004</v>
      </c>
      <c r="D4354" s="20">
        <f>IF(ISNUMBER([1]hyg!D4353), [1]hyg!D4353,  "-")</f>
        <v>31.184000000000001</v>
      </c>
      <c r="E4354" s="21">
        <f>IF(ISNUMBER([1]hyg!E4353), [1]hyg!E4353,  "-")</f>
        <v>100</v>
      </c>
      <c r="F4354" s="22" t="str">
        <f>IF(ISNUMBER([1]hyg!F4353), IF([1]hyg!F4353&gt;99, "&gt;99", IF([1]hyg!F4353&lt;1, "&lt;1", [1]hyg!F4353)),  "-")</f>
        <v>-</v>
      </c>
      <c r="G4354" s="7" t="str">
        <f>IF(ISNUMBER([1]hyg!G4353), IF([1]hyg!G4353&gt;99, "&gt;99", IF([1]hyg!G4353&lt;1, "&lt;1", [1]hyg!G4353)),  "-")</f>
        <v>-</v>
      </c>
      <c r="H4354" s="7" t="str">
        <f>IF(ISNUMBER([1]hyg!H4353), IF([1]hyg!H4353&gt;99, "&gt;99", IF([1]hyg!H4353&lt;1, "&lt;1", [1]hyg!H4353)),  "-")</f>
        <v>-</v>
      </c>
      <c r="I4354" s="14" t="str">
        <f>IF(ISNUMBER([1]hyg!I4353), IF([1]hyg!I4352=-999,"NA",[1]hyg!I4353), "-")</f>
        <v>-</v>
      </c>
      <c r="J4354" s="22" t="str">
        <f>IF(ISNUMBER([1]hyg!J4353), IF([1]hyg!J4353&gt;99, "&gt;99", IF([1]hyg!J4353&lt;1, "&lt;1", [1]hyg!J4353)),  "-")</f>
        <v>-</v>
      </c>
      <c r="K4354" s="7" t="str">
        <f>IF(ISNUMBER([1]hyg!K4353), IF([1]hyg!K4353&gt;99, "&gt;99", IF([1]hyg!K4353&lt;1, "&lt;1", [1]hyg!K4353)),  "-")</f>
        <v>-</v>
      </c>
      <c r="L4354" s="7" t="str">
        <f>IF(ISNUMBER([1]hyg!L4353), IF([1]hyg!L4353&gt;99, "&gt;99", IF([1]hyg!L4353&lt;1, "&lt;1", [1]hyg!L4353)),  "-")</f>
        <v>-</v>
      </c>
      <c r="M4354" s="14" t="str">
        <f>IF(ISNUMBER([1]hyg!M4353), IF([1]hyg!M4352=-999,"NA",[1]hyg!M4353), "-")</f>
        <v>-</v>
      </c>
      <c r="N4354" s="22" t="str">
        <f>IF(ISNUMBER([1]hyg!N4353), IF([1]hyg!N4353&gt;99, "&gt;99", IF([1]hyg!N4353&lt;1, "&lt;1", [1]hyg!N4353)),  "-")</f>
        <v>-</v>
      </c>
      <c r="O4354" s="7" t="str">
        <f>IF(ISNUMBER([1]hyg!O4353), IF([1]hyg!O4353&gt;99, "&gt;99", IF([1]hyg!O4353&lt;1, "&lt;1", [1]hyg!O4353)),  "-")</f>
        <v>-</v>
      </c>
      <c r="P4354" s="7" t="str">
        <f>IF(ISNUMBER([1]hyg!P4353), IF([1]hyg!P4353&gt;99, "&gt;99", IF([1]hyg!P4353&lt;1, "&lt;1", [1]hyg!P4353)),  "-")</f>
        <v>-</v>
      </c>
      <c r="Q4354" s="14" t="str">
        <f>IF(ISNUMBER([1]hyg!Q4353), IF([1]hyg!Q4352=-999,"NA",[1]hyg!Q4353), "-")</f>
        <v>-</v>
      </c>
      <c r="R4354" s="5">
        <f>IF(ISBLANK([1]hyg!R4353), "", [1]hyg!R4353)</f>
        <v>4352</v>
      </c>
      <c r="S4354" s="5" t="str">
        <f>IF(ISBLANK([1]hyg!S4353), "", [1]hyg!S4353)</f>
        <v>Latin America and the Caribbean</v>
      </c>
      <c r="T4354" s="5" t="str">
        <f>IF(ISBLANK([1]hyg!T4353), "", [1]hyg!T4353)</f>
        <v>AMR</v>
      </c>
      <c r="U4354" s="5" t="str">
        <f>IF(ISBLANK([1]hyg!U4353), "", [1]hyg!U4353)</f>
        <v/>
      </c>
      <c r="V4354" s="5" t="str">
        <f>IF(ISBLANK([1]hyg!V4353), "", [1]hyg!V4353)</f>
        <v/>
      </c>
    </row>
    <row r="4355" spans="1:22">
      <c r="A4355" s="5" t="str">
        <f>IF(ISBLANK([1]hyg!A4354), "", [1]hyg!A4354)</f>
        <v>Sint Maarten (Dutch part)</v>
      </c>
      <c r="B4355" s="6" t="str">
        <f>IF(ISBLANK([1]hyg!B4354), "", [1]hyg!B4354)</f>
        <v>SXM</v>
      </c>
      <c r="C4355" s="6">
        <f>IF(ISBLANK([1]hyg!C4354), "", [1]hyg!C4354)</f>
        <v>2005</v>
      </c>
      <c r="D4355" s="20">
        <f>IF(ISNUMBER([1]hyg!D4354), [1]hyg!D4354,  "-")</f>
        <v>31.494</v>
      </c>
      <c r="E4355" s="21">
        <f>IF(ISNUMBER([1]hyg!E4354), [1]hyg!E4354,  "-")</f>
        <v>100</v>
      </c>
      <c r="F4355" s="22" t="str">
        <f>IF(ISNUMBER([1]hyg!F4354), IF([1]hyg!F4354&gt;99, "&gt;99", IF([1]hyg!F4354&lt;1, "&lt;1", [1]hyg!F4354)),  "-")</f>
        <v>-</v>
      </c>
      <c r="G4355" s="7" t="str">
        <f>IF(ISNUMBER([1]hyg!G4354), IF([1]hyg!G4354&gt;99, "&gt;99", IF([1]hyg!G4354&lt;1, "&lt;1", [1]hyg!G4354)),  "-")</f>
        <v>-</v>
      </c>
      <c r="H4355" s="7" t="str">
        <f>IF(ISNUMBER([1]hyg!H4354), IF([1]hyg!H4354&gt;99, "&gt;99", IF([1]hyg!H4354&lt;1, "&lt;1", [1]hyg!H4354)),  "-")</f>
        <v>-</v>
      </c>
      <c r="I4355" s="14" t="str">
        <f>IF(ISNUMBER([1]hyg!I4354), IF([1]hyg!I4353=-999,"NA",[1]hyg!I4354), "-")</f>
        <v>-</v>
      </c>
      <c r="J4355" s="22" t="str">
        <f>IF(ISNUMBER([1]hyg!J4354), IF([1]hyg!J4354&gt;99, "&gt;99", IF([1]hyg!J4354&lt;1, "&lt;1", [1]hyg!J4354)),  "-")</f>
        <v>-</v>
      </c>
      <c r="K4355" s="7" t="str">
        <f>IF(ISNUMBER([1]hyg!K4354), IF([1]hyg!K4354&gt;99, "&gt;99", IF([1]hyg!K4354&lt;1, "&lt;1", [1]hyg!K4354)),  "-")</f>
        <v>-</v>
      </c>
      <c r="L4355" s="7" t="str">
        <f>IF(ISNUMBER([1]hyg!L4354), IF([1]hyg!L4354&gt;99, "&gt;99", IF([1]hyg!L4354&lt;1, "&lt;1", [1]hyg!L4354)),  "-")</f>
        <v>-</v>
      </c>
      <c r="M4355" s="14" t="str">
        <f>IF(ISNUMBER([1]hyg!M4354), IF([1]hyg!M4353=-999,"NA",[1]hyg!M4354), "-")</f>
        <v>-</v>
      </c>
      <c r="N4355" s="22" t="str">
        <f>IF(ISNUMBER([1]hyg!N4354), IF([1]hyg!N4354&gt;99, "&gt;99", IF([1]hyg!N4354&lt;1, "&lt;1", [1]hyg!N4354)),  "-")</f>
        <v>-</v>
      </c>
      <c r="O4355" s="7" t="str">
        <f>IF(ISNUMBER([1]hyg!O4354), IF([1]hyg!O4354&gt;99, "&gt;99", IF([1]hyg!O4354&lt;1, "&lt;1", [1]hyg!O4354)),  "-")</f>
        <v>-</v>
      </c>
      <c r="P4355" s="7" t="str">
        <f>IF(ISNUMBER([1]hyg!P4354), IF([1]hyg!P4354&gt;99, "&gt;99", IF([1]hyg!P4354&lt;1, "&lt;1", [1]hyg!P4354)),  "-")</f>
        <v>-</v>
      </c>
      <c r="Q4355" s="14" t="str">
        <f>IF(ISNUMBER([1]hyg!Q4354), IF([1]hyg!Q4353=-999,"NA",[1]hyg!Q4354), "-")</f>
        <v>-</v>
      </c>
      <c r="R4355" s="5">
        <f>IF(ISBLANK([1]hyg!R4354), "", [1]hyg!R4354)</f>
        <v>4353</v>
      </c>
      <c r="S4355" s="5" t="str">
        <f>IF(ISBLANK([1]hyg!S4354), "", [1]hyg!S4354)</f>
        <v>Latin America and the Caribbean</v>
      </c>
      <c r="T4355" s="5" t="str">
        <f>IF(ISBLANK([1]hyg!T4354), "", [1]hyg!T4354)</f>
        <v>AMR</v>
      </c>
      <c r="U4355" s="5" t="str">
        <f>IF(ISBLANK([1]hyg!U4354), "", [1]hyg!U4354)</f>
        <v/>
      </c>
      <c r="V4355" s="5" t="str">
        <f>IF(ISBLANK([1]hyg!V4354), "", [1]hyg!V4354)</f>
        <v/>
      </c>
    </row>
    <row r="4356" spans="1:22">
      <c r="A4356" s="5" t="str">
        <f>IF(ISBLANK([1]hyg!A4355), "", [1]hyg!A4355)</f>
        <v>Sint Maarten (Dutch part)</v>
      </c>
      <c r="B4356" s="6" t="str">
        <f>IF(ISBLANK([1]hyg!B4355), "", [1]hyg!B4355)</f>
        <v>SXM</v>
      </c>
      <c r="C4356" s="6">
        <f>IF(ISBLANK([1]hyg!C4355), "", [1]hyg!C4355)</f>
        <v>2006</v>
      </c>
      <c r="D4356" s="20">
        <f>IF(ISNUMBER([1]hyg!D4355), [1]hyg!D4355,  "-")</f>
        <v>31.812999999999999</v>
      </c>
      <c r="E4356" s="21">
        <f>IF(ISNUMBER([1]hyg!E4355), [1]hyg!E4355,  "-")</f>
        <v>100</v>
      </c>
      <c r="F4356" s="22" t="str">
        <f>IF(ISNUMBER([1]hyg!F4355), IF([1]hyg!F4355&gt;99, "&gt;99", IF([1]hyg!F4355&lt;1, "&lt;1", [1]hyg!F4355)),  "-")</f>
        <v>-</v>
      </c>
      <c r="G4356" s="7" t="str">
        <f>IF(ISNUMBER([1]hyg!G4355), IF([1]hyg!G4355&gt;99, "&gt;99", IF([1]hyg!G4355&lt;1, "&lt;1", [1]hyg!G4355)),  "-")</f>
        <v>-</v>
      </c>
      <c r="H4356" s="7" t="str">
        <f>IF(ISNUMBER([1]hyg!H4355), IF([1]hyg!H4355&gt;99, "&gt;99", IF([1]hyg!H4355&lt;1, "&lt;1", [1]hyg!H4355)),  "-")</f>
        <v>-</v>
      </c>
      <c r="I4356" s="14" t="str">
        <f>IF(ISNUMBER([1]hyg!I4355), IF([1]hyg!I4354=-999,"NA",[1]hyg!I4355), "-")</f>
        <v>-</v>
      </c>
      <c r="J4356" s="22" t="str">
        <f>IF(ISNUMBER([1]hyg!J4355), IF([1]hyg!J4355&gt;99, "&gt;99", IF([1]hyg!J4355&lt;1, "&lt;1", [1]hyg!J4355)),  "-")</f>
        <v>-</v>
      </c>
      <c r="K4356" s="7" t="str">
        <f>IF(ISNUMBER([1]hyg!K4355), IF([1]hyg!K4355&gt;99, "&gt;99", IF([1]hyg!K4355&lt;1, "&lt;1", [1]hyg!K4355)),  "-")</f>
        <v>-</v>
      </c>
      <c r="L4356" s="7" t="str">
        <f>IF(ISNUMBER([1]hyg!L4355), IF([1]hyg!L4355&gt;99, "&gt;99", IF([1]hyg!L4355&lt;1, "&lt;1", [1]hyg!L4355)),  "-")</f>
        <v>-</v>
      </c>
      <c r="M4356" s="14" t="str">
        <f>IF(ISNUMBER([1]hyg!M4355), IF([1]hyg!M4354=-999,"NA",[1]hyg!M4355), "-")</f>
        <v>-</v>
      </c>
      <c r="N4356" s="22" t="str">
        <f>IF(ISNUMBER([1]hyg!N4355), IF([1]hyg!N4355&gt;99, "&gt;99", IF([1]hyg!N4355&lt;1, "&lt;1", [1]hyg!N4355)),  "-")</f>
        <v>-</v>
      </c>
      <c r="O4356" s="7" t="str">
        <f>IF(ISNUMBER([1]hyg!O4355), IF([1]hyg!O4355&gt;99, "&gt;99", IF([1]hyg!O4355&lt;1, "&lt;1", [1]hyg!O4355)),  "-")</f>
        <v>-</v>
      </c>
      <c r="P4356" s="7" t="str">
        <f>IF(ISNUMBER([1]hyg!P4355), IF([1]hyg!P4355&gt;99, "&gt;99", IF([1]hyg!P4355&lt;1, "&lt;1", [1]hyg!P4355)),  "-")</f>
        <v>-</v>
      </c>
      <c r="Q4356" s="14" t="str">
        <f>IF(ISNUMBER([1]hyg!Q4355), IF([1]hyg!Q4354=-999,"NA",[1]hyg!Q4355), "-")</f>
        <v>-</v>
      </c>
      <c r="R4356" s="5">
        <f>IF(ISBLANK([1]hyg!R4355), "", [1]hyg!R4355)</f>
        <v>4354</v>
      </c>
      <c r="S4356" s="5" t="str">
        <f>IF(ISBLANK([1]hyg!S4355), "", [1]hyg!S4355)</f>
        <v>Latin America and the Caribbean</v>
      </c>
      <c r="T4356" s="5" t="str">
        <f>IF(ISBLANK([1]hyg!T4355), "", [1]hyg!T4355)</f>
        <v>AMR</v>
      </c>
      <c r="U4356" s="5" t="str">
        <f>IF(ISBLANK([1]hyg!U4355), "", [1]hyg!U4355)</f>
        <v/>
      </c>
      <c r="V4356" s="5" t="str">
        <f>IF(ISBLANK([1]hyg!V4355), "", [1]hyg!V4355)</f>
        <v/>
      </c>
    </row>
    <row r="4357" spans="1:22">
      <c r="A4357" s="5" t="str">
        <f>IF(ISBLANK([1]hyg!A4356), "", [1]hyg!A4356)</f>
        <v>Sint Maarten (Dutch part)</v>
      </c>
      <c r="B4357" s="6" t="str">
        <f>IF(ISBLANK([1]hyg!B4356), "", [1]hyg!B4356)</f>
        <v>SXM</v>
      </c>
      <c r="C4357" s="6">
        <f>IF(ISBLANK([1]hyg!C4356), "", [1]hyg!C4356)</f>
        <v>2007</v>
      </c>
      <c r="D4357" s="20">
        <f>IF(ISNUMBER([1]hyg!D4356), [1]hyg!D4356,  "-")</f>
        <v>32.136000000000003</v>
      </c>
      <c r="E4357" s="21">
        <f>IF(ISNUMBER([1]hyg!E4356), [1]hyg!E4356,  "-")</f>
        <v>100.0000076293945</v>
      </c>
      <c r="F4357" s="22" t="str">
        <f>IF(ISNUMBER([1]hyg!F4356), IF([1]hyg!F4356&gt;99, "&gt;99", IF([1]hyg!F4356&lt;1, "&lt;1", [1]hyg!F4356)),  "-")</f>
        <v>-</v>
      </c>
      <c r="G4357" s="7" t="str">
        <f>IF(ISNUMBER([1]hyg!G4356), IF([1]hyg!G4356&gt;99, "&gt;99", IF([1]hyg!G4356&lt;1, "&lt;1", [1]hyg!G4356)),  "-")</f>
        <v>-</v>
      </c>
      <c r="H4357" s="7" t="str">
        <f>IF(ISNUMBER([1]hyg!H4356), IF([1]hyg!H4356&gt;99, "&gt;99", IF([1]hyg!H4356&lt;1, "&lt;1", [1]hyg!H4356)),  "-")</f>
        <v>-</v>
      </c>
      <c r="I4357" s="14" t="str">
        <f>IF(ISNUMBER([1]hyg!I4356), IF([1]hyg!I4355=-999,"NA",[1]hyg!I4356), "-")</f>
        <v>-</v>
      </c>
      <c r="J4357" s="22" t="str">
        <f>IF(ISNUMBER([1]hyg!J4356), IF([1]hyg!J4356&gt;99, "&gt;99", IF([1]hyg!J4356&lt;1, "&lt;1", [1]hyg!J4356)),  "-")</f>
        <v>-</v>
      </c>
      <c r="K4357" s="7" t="str">
        <f>IF(ISNUMBER([1]hyg!K4356), IF([1]hyg!K4356&gt;99, "&gt;99", IF([1]hyg!K4356&lt;1, "&lt;1", [1]hyg!K4356)),  "-")</f>
        <v>-</v>
      </c>
      <c r="L4357" s="7" t="str">
        <f>IF(ISNUMBER([1]hyg!L4356), IF([1]hyg!L4356&gt;99, "&gt;99", IF([1]hyg!L4356&lt;1, "&lt;1", [1]hyg!L4356)),  "-")</f>
        <v>-</v>
      </c>
      <c r="M4357" s="14" t="str">
        <f>IF(ISNUMBER([1]hyg!M4356), IF([1]hyg!M4355=-999,"NA",[1]hyg!M4356), "-")</f>
        <v>-</v>
      </c>
      <c r="N4357" s="22" t="str">
        <f>IF(ISNUMBER([1]hyg!N4356), IF([1]hyg!N4356&gt;99, "&gt;99", IF([1]hyg!N4356&lt;1, "&lt;1", [1]hyg!N4356)),  "-")</f>
        <v>-</v>
      </c>
      <c r="O4357" s="7" t="str">
        <f>IF(ISNUMBER([1]hyg!O4356), IF([1]hyg!O4356&gt;99, "&gt;99", IF([1]hyg!O4356&lt;1, "&lt;1", [1]hyg!O4356)),  "-")</f>
        <v>-</v>
      </c>
      <c r="P4357" s="7" t="str">
        <f>IF(ISNUMBER([1]hyg!P4356), IF([1]hyg!P4356&gt;99, "&gt;99", IF([1]hyg!P4356&lt;1, "&lt;1", [1]hyg!P4356)),  "-")</f>
        <v>-</v>
      </c>
      <c r="Q4357" s="14" t="str">
        <f>IF(ISNUMBER([1]hyg!Q4356), IF([1]hyg!Q4355=-999,"NA",[1]hyg!Q4356), "-")</f>
        <v>-</v>
      </c>
      <c r="R4357" s="5">
        <f>IF(ISBLANK([1]hyg!R4356), "", [1]hyg!R4356)</f>
        <v>4355</v>
      </c>
      <c r="S4357" s="5" t="str">
        <f>IF(ISBLANK([1]hyg!S4356), "", [1]hyg!S4356)</f>
        <v>Latin America and the Caribbean</v>
      </c>
      <c r="T4357" s="5" t="str">
        <f>IF(ISBLANK([1]hyg!T4356), "", [1]hyg!T4356)</f>
        <v>AMR</v>
      </c>
      <c r="U4357" s="5" t="str">
        <f>IF(ISBLANK([1]hyg!U4356), "", [1]hyg!U4356)</f>
        <v/>
      </c>
      <c r="V4357" s="5" t="str">
        <f>IF(ISBLANK([1]hyg!V4356), "", [1]hyg!V4356)</f>
        <v/>
      </c>
    </row>
    <row r="4358" spans="1:22">
      <c r="A4358" s="5" t="str">
        <f>IF(ISBLANK([1]hyg!A4357), "", [1]hyg!A4357)</f>
        <v>Sint Maarten (Dutch part)</v>
      </c>
      <c r="B4358" s="6" t="str">
        <f>IF(ISBLANK([1]hyg!B4357), "", [1]hyg!B4357)</f>
        <v>SXM</v>
      </c>
      <c r="C4358" s="6">
        <f>IF(ISBLANK([1]hyg!C4357), "", [1]hyg!C4357)</f>
        <v>2008</v>
      </c>
      <c r="D4358" s="20">
        <f>IF(ISNUMBER([1]hyg!D4357), [1]hyg!D4357,  "-")</f>
        <v>32.456000000000003</v>
      </c>
      <c r="E4358" s="21">
        <f>IF(ISNUMBER([1]hyg!E4357), [1]hyg!E4357,  "-")</f>
        <v>100.0000076293945</v>
      </c>
      <c r="F4358" s="22" t="str">
        <f>IF(ISNUMBER([1]hyg!F4357), IF([1]hyg!F4357&gt;99, "&gt;99", IF([1]hyg!F4357&lt;1, "&lt;1", [1]hyg!F4357)),  "-")</f>
        <v>-</v>
      </c>
      <c r="G4358" s="7" t="str">
        <f>IF(ISNUMBER([1]hyg!G4357), IF([1]hyg!G4357&gt;99, "&gt;99", IF([1]hyg!G4357&lt;1, "&lt;1", [1]hyg!G4357)),  "-")</f>
        <v>-</v>
      </c>
      <c r="H4358" s="7" t="str">
        <f>IF(ISNUMBER([1]hyg!H4357), IF([1]hyg!H4357&gt;99, "&gt;99", IF([1]hyg!H4357&lt;1, "&lt;1", [1]hyg!H4357)),  "-")</f>
        <v>-</v>
      </c>
      <c r="I4358" s="14" t="str">
        <f>IF(ISNUMBER([1]hyg!I4357), IF([1]hyg!I4356=-999,"NA",[1]hyg!I4357), "-")</f>
        <v>-</v>
      </c>
      <c r="J4358" s="22" t="str">
        <f>IF(ISNUMBER([1]hyg!J4357), IF([1]hyg!J4357&gt;99, "&gt;99", IF([1]hyg!J4357&lt;1, "&lt;1", [1]hyg!J4357)),  "-")</f>
        <v>-</v>
      </c>
      <c r="K4358" s="7" t="str">
        <f>IF(ISNUMBER([1]hyg!K4357), IF([1]hyg!K4357&gt;99, "&gt;99", IF([1]hyg!K4357&lt;1, "&lt;1", [1]hyg!K4357)),  "-")</f>
        <v>-</v>
      </c>
      <c r="L4358" s="7" t="str">
        <f>IF(ISNUMBER([1]hyg!L4357), IF([1]hyg!L4357&gt;99, "&gt;99", IF([1]hyg!L4357&lt;1, "&lt;1", [1]hyg!L4357)),  "-")</f>
        <v>-</v>
      </c>
      <c r="M4358" s="14" t="str">
        <f>IF(ISNUMBER([1]hyg!M4357), IF([1]hyg!M4356=-999,"NA",[1]hyg!M4357), "-")</f>
        <v>-</v>
      </c>
      <c r="N4358" s="22" t="str">
        <f>IF(ISNUMBER([1]hyg!N4357), IF([1]hyg!N4357&gt;99, "&gt;99", IF([1]hyg!N4357&lt;1, "&lt;1", [1]hyg!N4357)),  "-")</f>
        <v>-</v>
      </c>
      <c r="O4358" s="7" t="str">
        <f>IF(ISNUMBER([1]hyg!O4357), IF([1]hyg!O4357&gt;99, "&gt;99", IF([1]hyg!O4357&lt;1, "&lt;1", [1]hyg!O4357)),  "-")</f>
        <v>-</v>
      </c>
      <c r="P4358" s="7" t="str">
        <f>IF(ISNUMBER([1]hyg!P4357), IF([1]hyg!P4357&gt;99, "&gt;99", IF([1]hyg!P4357&lt;1, "&lt;1", [1]hyg!P4357)),  "-")</f>
        <v>-</v>
      </c>
      <c r="Q4358" s="14" t="str">
        <f>IF(ISNUMBER([1]hyg!Q4357), IF([1]hyg!Q4356=-999,"NA",[1]hyg!Q4357), "-")</f>
        <v>-</v>
      </c>
      <c r="R4358" s="5">
        <f>IF(ISBLANK([1]hyg!R4357), "", [1]hyg!R4357)</f>
        <v>4356</v>
      </c>
      <c r="S4358" s="5" t="str">
        <f>IF(ISBLANK([1]hyg!S4357), "", [1]hyg!S4357)</f>
        <v>Latin America and the Caribbean</v>
      </c>
      <c r="T4358" s="5" t="str">
        <f>IF(ISBLANK([1]hyg!T4357), "", [1]hyg!T4357)</f>
        <v>AMR</v>
      </c>
      <c r="U4358" s="5" t="str">
        <f>IF(ISBLANK([1]hyg!U4357), "", [1]hyg!U4357)</f>
        <v/>
      </c>
      <c r="V4358" s="5" t="str">
        <f>IF(ISBLANK([1]hyg!V4357), "", [1]hyg!V4357)</f>
        <v/>
      </c>
    </row>
    <row r="4359" spans="1:22">
      <c r="A4359" s="5" t="str">
        <f>IF(ISBLANK([1]hyg!A4358), "", [1]hyg!A4358)</f>
        <v>Sint Maarten (Dutch part)</v>
      </c>
      <c r="B4359" s="6" t="str">
        <f>IF(ISBLANK([1]hyg!B4358), "", [1]hyg!B4358)</f>
        <v>SXM</v>
      </c>
      <c r="C4359" s="6">
        <f>IF(ISBLANK([1]hyg!C4358), "", [1]hyg!C4358)</f>
        <v>2009</v>
      </c>
      <c r="D4359" s="20">
        <f>IF(ISNUMBER([1]hyg!D4358), [1]hyg!D4358,  "-")</f>
        <v>32.762999999999998</v>
      </c>
      <c r="E4359" s="21">
        <f>IF(ISNUMBER([1]hyg!E4358), [1]hyg!E4358,  "-")</f>
        <v>100</v>
      </c>
      <c r="F4359" s="22" t="str">
        <f>IF(ISNUMBER([1]hyg!F4358), IF([1]hyg!F4358&gt;99, "&gt;99", IF([1]hyg!F4358&lt;1, "&lt;1", [1]hyg!F4358)),  "-")</f>
        <v>-</v>
      </c>
      <c r="G4359" s="7" t="str">
        <f>IF(ISNUMBER([1]hyg!G4358), IF([1]hyg!G4358&gt;99, "&gt;99", IF([1]hyg!G4358&lt;1, "&lt;1", [1]hyg!G4358)),  "-")</f>
        <v>-</v>
      </c>
      <c r="H4359" s="7" t="str">
        <f>IF(ISNUMBER([1]hyg!H4358), IF([1]hyg!H4358&gt;99, "&gt;99", IF([1]hyg!H4358&lt;1, "&lt;1", [1]hyg!H4358)),  "-")</f>
        <v>-</v>
      </c>
      <c r="I4359" s="14" t="str">
        <f>IF(ISNUMBER([1]hyg!I4358), IF([1]hyg!I4357=-999,"NA",[1]hyg!I4358), "-")</f>
        <v>-</v>
      </c>
      <c r="J4359" s="22" t="str">
        <f>IF(ISNUMBER([1]hyg!J4358), IF([1]hyg!J4358&gt;99, "&gt;99", IF([1]hyg!J4358&lt;1, "&lt;1", [1]hyg!J4358)),  "-")</f>
        <v>-</v>
      </c>
      <c r="K4359" s="7" t="str">
        <f>IF(ISNUMBER([1]hyg!K4358), IF([1]hyg!K4358&gt;99, "&gt;99", IF([1]hyg!K4358&lt;1, "&lt;1", [1]hyg!K4358)),  "-")</f>
        <v>-</v>
      </c>
      <c r="L4359" s="7" t="str">
        <f>IF(ISNUMBER([1]hyg!L4358), IF([1]hyg!L4358&gt;99, "&gt;99", IF([1]hyg!L4358&lt;1, "&lt;1", [1]hyg!L4358)),  "-")</f>
        <v>-</v>
      </c>
      <c r="M4359" s="14" t="str">
        <f>IF(ISNUMBER([1]hyg!M4358), IF([1]hyg!M4357=-999,"NA",[1]hyg!M4358), "-")</f>
        <v>-</v>
      </c>
      <c r="N4359" s="22" t="str">
        <f>IF(ISNUMBER([1]hyg!N4358), IF([1]hyg!N4358&gt;99, "&gt;99", IF([1]hyg!N4358&lt;1, "&lt;1", [1]hyg!N4358)),  "-")</f>
        <v>-</v>
      </c>
      <c r="O4359" s="7" t="str">
        <f>IF(ISNUMBER([1]hyg!O4358), IF([1]hyg!O4358&gt;99, "&gt;99", IF([1]hyg!O4358&lt;1, "&lt;1", [1]hyg!O4358)),  "-")</f>
        <v>-</v>
      </c>
      <c r="P4359" s="7" t="str">
        <f>IF(ISNUMBER([1]hyg!P4358), IF([1]hyg!P4358&gt;99, "&gt;99", IF([1]hyg!P4358&lt;1, "&lt;1", [1]hyg!P4358)),  "-")</f>
        <v>-</v>
      </c>
      <c r="Q4359" s="14" t="str">
        <f>IF(ISNUMBER([1]hyg!Q4358), IF([1]hyg!Q4357=-999,"NA",[1]hyg!Q4358), "-")</f>
        <v>-</v>
      </c>
      <c r="R4359" s="5">
        <f>IF(ISBLANK([1]hyg!R4358), "", [1]hyg!R4358)</f>
        <v>4357</v>
      </c>
      <c r="S4359" s="5" t="str">
        <f>IF(ISBLANK([1]hyg!S4358), "", [1]hyg!S4358)</f>
        <v>Latin America and the Caribbean</v>
      </c>
      <c r="T4359" s="5" t="str">
        <f>IF(ISBLANK([1]hyg!T4358), "", [1]hyg!T4358)</f>
        <v>AMR</v>
      </c>
      <c r="U4359" s="5" t="str">
        <f>IF(ISBLANK([1]hyg!U4358), "", [1]hyg!U4358)</f>
        <v/>
      </c>
      <c r="V4359" s="5" t="str">
        <f>IF(ISBLANK([1]hyg!V4358), "", [1]hyg!V4358)</f>
        <v/>
      </c>
    </row>
    <row r="4360" spans="1:22">
      <c r="A4360" s="5" t="str">
        <f>IF(ISBLANK([1]hyg!A4359), "", [1]hyg!A4359)</f>
        <v>Sint Maarten (Dutch part)</v>
      </c>
      <c r="B4360" s="6" t="str">
        <f>IF(ISBLANK([1]hyg!B4359), "", [1]hyg!B4359)</f>
        <v>SXM</v>
      </c>
      <c r="C4360" s="6">
        <f>IF(ISBLANK([1]hyg!C4359), "", [1]hyg!C4359)</f>
        <v>2010</v>
      </c>
      <c r="D4360" s="20">
        <f>IF(ISNUMBER([1]hyg!D4359), [1]hyg!D4359,  "-")</f>
        <v>33.033999999999999</v>
      </c>
      <c r="E4360" s="21">
        <f>IF(ISNUMBER([1]hyg!E4359), [1]hyg!E4359,  "-")</f>
        <v>100</v>
      </c>
      <c r="F4360" s="22" t="str">
        <f>IF(ISNUMBER([1]hyg!F4359), IF([1]hyg!F4359&gt;99, "&gt;99", IF([1]hyg!F4359&lt;1, "&lt;1", [1]hyg!F4359)),  "-")</f>
        <v>-</v>
      </c>
      <c r="G4360" s="7" t="str">
        <f>IF(ISNUMBER([1]hyg!G4359), IF([1]hyg!G4359&gt;99, "&gt;99", IF([1]hyg!G4359&lt;1, "&lt;1", [1]hyg!G4359)),  "-")</f>
        <v>-</v>
      </c>
      <c r="H4360" s="7" t="str">
        <f>IF(ISNUMBER([1]hyg!H4359), IF([1]hyg!H4359&gt;99, "&gt;99", IF([1]hyg!H4359&lt;1, "&lt;1", [1]hyg!H4359)),  "-")</f>
        <v>-</v>
      </c>
      <c r="I4360" s="14" t="str">
        <f>IF(ISNUMBER([1]hyg!I4359), IF([1]hyg!I4358=-999,"NA",[1]hyg!I4359), "-")</f>
        <v>-</v>
      </c>
      <c r="J4360" s="22" t="str">
        <f>IF(ISNUMBER([1]hyg!J4359), IF([1]hyg!J4359&gt;99, "&gt;99", IF([1]hyg!J4359&lt;1, "&lt;1", [1]hyg!J4359)),  "-")</f>
        <v>-</v>
      </c>
      <c r="K4360" s="7" t="str">
        <f>IF(ISNUMBER([1]hyg!K4359), IF([1]hyg!K4359&gt;99, "&gt;99", IF([1]hyg!K4359&lt;1, "&lt;1", [1]hyg!K4359)),  "-")</f>
        <v>-</v>
      </c>
      <c r="L4360" s="7" t="str">
        <f>IF(ISNUMBER([1]hyg!L4359), IF([1]hyg!L4359&gt;99, "&gt;99", IF([1]hyg!L4359&lt;1, "&lt;1", [1]hyg!L4359)),  "-")</f>
        <v>-</v>
      </c>
      <c r="M4360" s="14" t="str">
        <f>IF(ISNUMBER([1]hyg!M4359), IF([1]hyg!M4358=-999,"NA",[1]hyg!M4359), "-")</f>
        <v>-</v>
      </c>
      <c r="N4360" s="22" t="str">
        <f>IF(ISNUMBER([1]hyg!N4359), IF([1]hyg!N4359&gt;99, "&gt;99", IF([1]hyg!N4359&lt;1, "&lt;1", [1]hyg!N4359)),  "-")</f>
        <v>-</v>
      </c>
      <c r="O4360" s="7" t="str">
        <f>IF(ISNUMBER([1]hyg!O4359), IF([1]hyg!O4359&gt;99, "&gt;99", IF([1]hyg!O4359&lt;1, "&lt;1", [1]hyg!O4359)),  "-")</f>
        <v>-</v>
      </c>
      <c r="P4360" s="7" t="str">
        <f>IF(ISNUMBER([1]hyg!P4359), IF([1]hyg!P4359&gt;99, "&gt;99", IF([1]hyg!P4359&lt;1, "&lt;1", [1]hyg!P4359)),  "-")</f>
        <v>-</v>
      </c>
      <c r="Q4360" s="14" t="str">
        <f>IF(ISNUMBER([1]hyg!Q4359), IF([1]hyg!Q4358=-999,"NA",[1]hyg!Q4359), "-")</f>
        <v>-</v>
      </c>
      <c r="R4360" s="5">
        <f>IF(ISBLANK([1]hyg!R4359), "", [1]hyg!R4359)</f>
        <v>4358</v>
      </c>
      <c r="S4360" s="5" t="str">
        <f>IF(ISBLANK([1]hyg!S4359), "", [1]hyg!S4359)</f>
        <v>Latin America and the Caribbean</v>
      </c>
      <c r="T4360" s="5" t="str">
        <f>IF(ISBLANK([1]hyg!T4359), "", [1]hyg!T4359)</f>
        <v>AMR</v>
      </c>
      <c r="U4360" s="5" t="str">
        <f>IF(ISBLANK([1]hyg!U4359), "", [1]hyg!U4359)</f>
        <v/>
      </c>
      <c r="V4360" s="5" t="str">
        <f>IF(ISBLANK([1]hyg!V4359), "", [1]hyg!V4359)</f>
        <v/>
      </c>
    </row>
    <row r="4361" spans="1:22">
      <c r="A4361" s="5" t="str">
        <f>IF(ISBLANK([1]hyg!A4360), "", [1]hyg!A4360)</f>
        <v>Sint Maarten (Dutch part)</v>
      </c>
      <c r="B4361" s="6" t="str">
        <f>IF(ISBLANK([1]hyg!B4360), "", [1]hyg!B4360)</f>
        <v>SXM</v>
      </c>
      <c r="C4361" s="6">
        <f>IF(ISBLANK([1]hyg!C4360), "", [1]hyg!C4360)</f>
        <v>2011</v>
      </c>
      <c r="D4361" s="20">
        <f>IF(ISNUMBER([1]hyg!D4360), [1]hyg!D4360,  "-")</f>
        <v>33.308999999999997</v>
      </c>
      <c r="E4361" s="21">
        <f>IF(ISNUMBER([1]hyg!E4360), [1]hyg!E4360,  "-")</f>
        <v>99.999992370605469</v>
      </c>
      <c r="F4361" s="22" t="str">
        <f>IF(ISNUMBER([1]hyg!F4360), IF([1]hyg!F4360&gt;99, "&gt;99", IF([1]hyg!F4360&lt;1, "&lt;1", [1]hyg!F4360)),  "-")</f>
        <v>-</v>
      </c>
      <c r="G4361" s="7" t="str">
        <f>IF(ISNUMBER([1]hyg!G4360), IF([1]hyg!G4360&gt;99, "&gt;99", IF([1]hyg!G4360&lt;1, "&lt;1", [1]hyg!G4360)),  "-")</f>
        <v>-</v>
      </c>
      <c r="H4361" s="7" t="str">
        <f>IF(ISNUMBER([1]hyg!H4360), IF([1]hyg!H4360&gt;99, "&gt;99", IF([1]hyg!H4360&lt;1, "&lt;1", [1]hyg!H4360)),  "-")</f>
        <v>-</v>
      </c>
      <c r="I4361" s="14" t="str">
        <f>IF(ISNUMBER([1]hyg!I4360), IF([1]hyg!I4359=-999,"NA",[1]hyg!I4360), "-")</f>
        <v>-</v>
      </c>
      <c r="J4361" s="22" t="str">
        <f>IF(ISNUMBER([1]hyg!J4360), IF([1]hyg!J4360&gt;99, "&gt;99", IF([1]hyg!J4360&lt;1, "&lt;1", [1]hyg!J4360)),  "-")</f>
        <v>-</v>
      </c>
      <c r="K4361" s="7" t="str">
        <f>IF(ISNUMBER([1]hyg!K4360), IF([1]hyg!K4360&gt;99, "&gt;99", IF([1]hyg!K4360&lt;1, "&lt;1", [1]hyg!K4360)),  "-")</f>
        <v>-</v>
      </c>
      <c r="L4361" s="7" t="str">
        <f>IF(ISNUMBER([1]hyg!L4360), IF([1]hyg!L4360&gt;99, "&gt;99", IF([1]hyg!L4360&lt;1, "&lt;1", [1]hyg!L4360)),  "-")</f>
        <v>-</v>
      </c>
      <c r="M4361" s="14" t="str">
        <f>IF(ISNUMBER([1]hyg!M4360), IF([1]hyg!M4359=-999,"NA",[1]hyg!M4360), "-")</f>
        <v>-</v>
      </c>
      <c r="N4361" s="22" t="str">
        <f>IF(ISNUMBER([1]hyg!N4360), IF([1]hyg!N4360&gt;99, "&gt;99", IF([1]hyg!N4360&lt;1, "&lt;1", [1]hyg!N4360)),  "-")</f>
        <v>-</v>
      </c>
      <c r="O4361" s="7" t="str">
        <f>IF(ISNUMBER([1]hyg!O4360), IF([1]hyg!O4360&gt;99, "&gt;99", IF([1]hyg!O4360&lt;1, "&lt;1", [1]hyg!O4360)),  "-")</f>
        <v>-</v>
      </c>
      <c r="P4361" s="7" t="str">
        <f>IF(ISNUMBER([1]hyg!P4360), IF([1]hyg!P4360&gt;99, "&gt;99", IF([1]hyg!P4360&lt;1, "&lt;1", [1]hyg!P4360)),  "-")</f>
        <v>-</v>
      </c>
      <c r="Q4361" s="14" t="str">
        <f>IF(ISNUMBER([1]hyg!Q4360), IF([1]hyg!Q4359=-999,"NA",[1]hyg!Q4360), "-")</f>
        <v>-</v>
      </c>
      <c r="R4361" s="5">
        <f>IF(ISBLANK([1]hyg!R4360), "", [1]hyg!R4360)</f>
        <v>4359</v>
      </c>
      <c r="S4361" s="5" t="str">
        <f>IF(ISBLANK([1]hyg!S4360), "", [1]hyg!S4360)</f>
        <v>Latin America and the Caribbean</v>
      </c>
      <c r="T4361" s="5" t="str">
        <f>IF(ISBLANK([1]hyg!T4360), "", [1]hyg!T4360)</f>
        <v>AMR</v>
      </c>
      <c r="U4361" s="5" t="str">
        <f>IF(ISBLANK([1]hyg!U4360), "", [1]hyg!U4360)</f>
        <v/>
      </c>
      <c r="V4361" s="5" t="str">
        <f>IF(ISBLANK([1]hyg!V4360), "", [1]hyg!V4360)</f>
        <v/>
      </c>
    </row>
    <row r="4362" spans="1:22">
      <c r="A4362" s="5" t="str">
        <f>IF(ISBLANK([1]hyg!A4361), "", [1]hyg!A4361)</f>
        <v>Sint Maarten (Dutch part)</v>
      </c>
      <c r="B4362" s="6" t="str">
        <f>IF(ISBLANK([1]hyg!B4361), "", [1]hyg!B4361)</f>
        <v>SXM</v>
      </c>
      <c r="C4362" s="6">
        <f>IF(ISBLANK([1]hyg!C4361), "", [1]hyg!C4361)</f>
        <v>2012</v>
      </c>
      <c r="D4362" s="20">
        <f>IF(ISNUMBER([1]hyg!D4361), [1]hyg!D4361,  "-")</f>
        <v>35.139000000000003</v>
      </c>
      <c r="E4362" s="21">
        <f>IF(ISNUMBER([1]hyg!E4361), [1]hyg!E4361,  "-")</f>
        <v>100</v>
      </c>
      <c r="F4362" s="22" t="str">
        <f>IF(ISNUMBER([1]hyg!F4361), IF([1]hyg!F4361&gt;99, "&gt;99", IF([1]hyg!F4361&lt;1, "&lt;1", [1]hyg!F4361)),  "-")</f>
        <v>-</v>
      </c>
      <c r="G4362" s="7" t="str">
        <f>IF(ISNUMBER([1]hyg!G4361), IF([1]hyg!G4361&gt;99, "&gt;99", IF([1]hyg!G4361&lt;1, "&lt;1", [1]hyg!G4361)),  "-")</f>
        <v>-</v>
      </c>
      <c r="H4362" s="7" t="str">
        <f>IF(ISNUMBER([1]hyg!H4361), IF([1]hyg!H4361&gt;99, "&gt;99", IF([1]hyg!H4361&lt;1, "&lt;1", [1]hyg!H4361)),  "-")</f>
        <v>-</v>
      </c>
      <c r="I4362" s="14" t="str">
        <f>IF(ISNUMBER([1]hyg!I4361), IF([1]hyg!I4360=-999,"NA",[1]hyg!I4361), "-")</f>
        <v>-</v>
      </c>
      <c r="J4362" s="22" t="str">
        <f>IF(ISNUMBER([1]hyg!J4361), IF([1]hyg!J4361&gt;99, "&gt;99", IF([1]hyg!J4361&lt;1, "&lt;1", [1]hyg!J4361)),  "-")</f>
        <v>-</v>
      </c>
      <c r="K4362" s="7" t="str">
        <f>IF(ISNUMBER([1]hyg!K4361), IF([1]hyg!K4361&gt;99, "&gt;99", IF([1]hyg!K4361&lt;1, "&lt;1", [1]hyg!K4361)),  "-")</f>
        <v>-</v>
      </c>
      <c r="L4362" s="7" t="str">
        <f>IF(ISNUMBER([1]hyg!L4361), IF([1]hyg!L4361&gt;99, "&gt;99", IF([1]hyg!L4361&lt;1, "&lt;1", [1]hyg!L4361)),  "-")</f>
        <v>-</v>
      </c>
      <c r="M4362" s="14" t="str">
        <f>IF(ISNUMBER([1]hyg!M4361), IF([1]hyg!M4360=-999,"NA",[1]hyg!M4361), "-")</f>
        <v>-</v>
      </c>
      <c r="N4362" s="22" t="str">
        <f>IF(ISNUMBER([1]hyg!N4361), IF([1]hyg!N4361&gt;99, "&gt;99", IF([1]hyg!N4361&lt;1, "&lt;1", [1]hyg!N4361)),  "-")</f>
        <v>-</v>
      </c>
      <c r="O4362" s="7" t="str">
        <f>IF(ISNUMBER([1]hyg!O4361), IF([1]hyg!O4361&gt;99, "&gt;99", IF([1]hyg!O4361&lt;1, "&lt;1", [1]hyg!O4361)),  "-")</f>
        <v>-</v>
      </c>
      <c r="P4362" s="7" t="str">
        <f>IF(ISNUMBER([1]hyg!P4361), IF([1]hyg!P4361&gt;99, "&gt;99", IF([1]hyg!P4361&lt;1, "&lt;1", [1]hyg!P4361)),  "-")</f>
        <v>-</v>
      </c>
      <c r="Q4362" s="14" t="str">
        <f>IF(ISNUMBER([1]hyg!Q4361), IF([1]hyg!Q4360=-999,"NA",[1]hyg!Q4361), "-")</f>
        <v>-</v>
      </c>
      <c r="R4362" s="5">
        <f>IF(ISBLANK([1]hyg!R4361), "", [1]hyg!R4361)</f>
        <v>4360</v>
      </c>
      <c r="S4362" s="5" t="str">
        <f>IF(ISBLANK([1]hyg!S4361), "", [1]hyg!S4361)</f>
        <v>Latin America and the Caribbean</v>
      </c>
      <c r="T4362" s="5" t="str">
        <f>IF(ISBLANK([1]hyg!T4361), "", [1]hyg!T4361)</f>
        <v>AMR</v>
      </c>
      <c r="U4362" s="5" t="str">
        <f>IF(ISBLANK([1]hyg!U4361), "", [1]hyg!U4361)</f>
        <v/>
      </c>
      <c r="V4362" s="5" t="str">
        <f>IF(ISBLANK([1]hyg!V4361), "", [1]hyg!V4361)</f>
        <v/>
      </c>
    </row>
    <row r="4363" spans="1:22">
      <c r="A4363" s="5" t="str">
        <f>IF(ISBLANK([1]hyg!A4362), "", [1]hyg!A4362)</f>
        <v>Sint Maarten (Dutch part)</v>
      </c>
      <c r="B4363" s="6" t="str">
        <f>IF(ISBLANK([1]hyg!B4362), "", [1]hyg!B4362)</f>
        <v>SXM</v>
      </c>
      <c r="C4363" s="6">
        <f>IF(ISBLANK([1]hyg!C4362), "", [1]hyg!C4362)</f>
        <v>2013</v>
      </c>
      <c r="D4363" s="20">
        <f>IF(ISNUMBER([1]hyg!D4362), [1]hyg!D4362,  "-")</f>
        <v>37.697000000000003</v>
      </c>
      <c r="E4363" s="21">
        <f>IF(ISNUMBER([1]hyg!E4362), [1]hyg!E4362,  "-")</f>
        <v>100</v>
      </c>
      <c r="F4363" s="22" t="str">
        <f>IF(ISNUMBER([1]hyg!F4362), IF([1]hyg!F4362&gt;99, "&gt;99", IF([1]hyg!F4362&lt;1, "&lt;1", [1]hyg!F4362)),  "-")</f>
        <v>-</v>
      </c>
      <c r="G4363" s="7" t="str">
        <f>IF(ISNUMBER([1]hyg!G4362), IF([1]hyg!G4362&gt;99, "&gt;99", IF([1]hyg!G4362&lt;1, "&lt;1", [1]hyg!G4362)),  "-")</f>
        <v>-</v>
      </c>
      <c r="H4363" s="7" t="str">
        <f>IF(ISNUMBER([1]hyg!H4362), IF([1]hyg!H4362&gt;99, "&gt;99", IF([1]hyg!H4362&lt;1, "&lt;1", [1]hyg!H4362)),  "-")</f>
        <v>-</v>
      </c>
      <c r="I4363" s="14" t="str">
        <f>IF(ISNUMBER([1]hyg!I4362), IF([1]hyg!I4361=-999,"NA",[1]hyg!I4362), "-")</f>
        <v>-</v>
      </c>
      <c r="J4363" s="22" t="str">
        <f>IF(ISNUMBER([1]hyg!J4362), IF([1]hyg!J4362&gt;99, "&gt;99", IF([1]hyg!J4362&lt;1, "&lt;1", [1]hyg!J4362)),  "-")</f>
        <v>-</v>
      </c>
      <c r="K4363" s="7" t="str">
        <f>IF(ISNUMBER([1]hyg!K4362), IF([1]hyg!K4362&gt;99, "&gt;99", IF([1]hyg!K4362&lt;1, "&lt;1", [1]hyg!K4362)),  "-")</f>
        <v>-</v>
      </c>
      <c r="L4363" s="7" t="str">
        <f>IF(ISNUMBER([1]hyg!L4362), IF([1]hyg!L4362&gt;99, "&gt;99", IF([1]hyg!L4362&lt;1, "&lt;1", [1]hyg!L4362)),  "-")</f>
        <v>-</v>
      </c>
      <c r="M4363" s="14" t="str">
        <f>IF(ISNUMBER([1]hyg!M4362), IF([1]hyg!M4361=-999,"NA",[1]hyg!M4362), "-")</f>
        <v>-</v>
      </c>
      <c r="N4363" s="22" t="str">
        <f>IF(ISNUMBER([1]hyg!N4362), IF([1]hyg!N4362&gt;99, "&gt;99", IF([1]hyg!N4362&lt;1, "&lt;1", [1]hyg!N4362)),  "-")</f>
        <v>-</v>
      </c>
      <c r="O4363" s="7" t="str">
        <f>IF(ISNUMBER([1]hyg!O4362), IF([1]hyg!O4362&gt;99, "&gt;99", IF([1]hyg!O4362&lt;1, "&lt;1", [1]hyg!O4362)),  "-")</f>
        <v>-</v>
      </c>
      <c r="P4363" s="7" t="str">
        <f>IF(ISNUMBER([1]hyg!P4362), IF([1]hyg!P4362&gt;99, "&gt;99", IF([1]hyg!P4362&lt;1, "&lt;1", [1]hyg!P4362)),  "-")</f>
        <v>-</v>
      </c>
      <c r="Q4363" s="14" t="str">
        <f>IF(ISNUMBER([1]hyg!Q4362), IF([1]hyg!Q4361=-999,"NA",[1]hyg!Q4362), "-")</f>
        <v>-</v>
      </c>
      <c r="R4363" s="5">
        <f>IF(ISBLANK([1]hyg!R4362), "", [1]hyg!R4362)</f>
        <v>4361</v>
      </c>
      <c r="S4363" s="5" t="str">
        <f>IF(ISBLANK([1]hyg!S4362), "", [1]hyg!S4362)</f>
        <v>Latin America and the Caribbean</v>
      </c>
      <c r="T4363" s="5" t="str">
        <f>IF(ISBLANK([1]hyg!T4362), "", [1]hyg!T4362)</f>
        <v>AMR</v>
      </c>
      <c r="U4363" s="5" t="str">
        <f>IF(ISBLANK([1]hyg!U4362), "", [1]hyg!U4362)</f>
        <v/>
      </c>
      <c r="V4363" s="5" t="str">
        <f>IF(ISBLANK([1]hyg!V4362), "", [1]hyg!V4362)</f>
        <v/>
      </c>
    </row>
    <row r="4364" spans="1:22">
      <c r="A4364" s="5" t="str">
        <f>IF(ISBLANK([1]hyg!A4363), "", [1]hyg!A4363)</f>
        <v>Sint Maarten (Dutch part)</v>
      </c>
      <c r="B4364" s="6" t="str">
        <f>IF(ISBLANK([1]hyg!B4363), "", [1]hyg!B4363)</f>
        <v>SXM</v>
      </c>
      <c r="C4364" s="6">
        <f>IF(ISBLANK([1]hyg!C4363), "", [1]hyg!C4363)</f>
        <v>2014</v>
      </c>
      <c r="D4364" s="20">
        <f>IF(ISNUMBER([1]hyg!D4363), [1]hyg!D4363,  "-")</f>
        <v>39.1</v>
      </c>
      <c r="E4364" s="21">
        <f>IF(ISNUMBER([1]hyg!E4363), [1]hyg!E4363,  "-")</f>
        <v>99.999992370605469</v>
      </c>
      <c r="F4364" s="22" t="str">
        <f>IF(ISNUMBER([1]hyg!F4363), IF([1]hyg!F4363&gt;99, "&gt;99", IF([1]hyg!F4363&lt;1, "&lt;1", [1]hyg!F4363)),  "-")</f>
        <v>-</v>
      </c>
      <c r="G4364" s="7" t="str">
        <f>IF(ISNUMBER([1]hyg!G4363), IF([1]hyg!G4363&gt;99, "&gt;99", IF([1]hyg!G4363&lt;1, "&lt;1", [1]hyg!G4363)),  "-")</f>
        <v>-</v>
      </c>
      <c r="H4364" s="7" t="str">
        <f>IF(ISNUMBER([1]hyg!H4363), IF([1]hyg!H4363&gt;99, "&gt;99", IF([1]hyg!H4363&lt;1, "&lt;1", [1]hyg!H4363)),  "-")</f>
        <v>-</v>
      </c>
      <c r="I4364" s="14" t="str">
        <f>IF(ISNUMBER([1]hyg!I4363), IF([1]hyg!I4362=-999,"NA",[1]hyg!I4363), "-")</f>
        <v>-</v>
      </c>
      <c r="J4364" s="22" t="str">
        <f>IF(ISNUMBER([1]hyg!J4363), IF([1]hyg!J4363&gt;99, "&gt;99", IF([1]hyg!J4363&lt;1, "&lt;1", [1]hyg!J4363)),  "-")</f>
        <v>-</v>
      </c>
      <c r="K4364" s="7" t="str">
        <f>IF(ISNUMBER([1]hyg!K4363), IF([1]hyg!K4363&gt;99, "&gt;99", IF([1]hyg!K4363&lt;1, "&lt;1", [1]hyg!K4363)),  "-")</f>
        <v>-</v>
      </c>
      <c r="L4364" s="7" t="str">
        <f>IF(ISNUMBER([1]hyg!L4363), IF([1]hyg!L4363&gt;99, "&gt;99", IF([1]hyg!L4363&lt;1, "&lt;1", [1]hyg!L4363)),  "-")</f>
        <v>-</v>
      </c>
      <c r="M4364" s="14" t="str">
        <f>IF(ISNUMBER([1]hyg!M4363), IF([1]hyg!M4362=-999,"NA",[1]hyg!M4363), "-")</f>
        <v>-</v>
      </c>
      <c r="N4364" s="22" t="str">
        <f>IF(ISNUMBER([1]hyg!N4363), IF([1]hyg!N4363&gt;99, "&gt;99", IF([1]hyg!N4363&lt;1, "&lt;1", [1]hyg!N4363)),  "-")</f>
        <v>-</v>
      </c>
      <c r="O4364" s="7" t="str">
        <f>IF(ISNUMBER([1]hyg!O4363), IF([1]hyg!O4363&gt;99, "&gt;99", IF([1]hyg!O4363&lt;1, "&lt;1", [1]hyg!O4363)),  "-")</f>
        <v>-</v>
      </c>
      <c r="P4364" s="7" t="str">
        <f>IF(ISNUMBER([1]hyg!P4363), IF([1]hyg!P4363&gt;99, "&gt;99", IF([1]hyg!P4363&lt;1, "&lt;1", [1]hyg!P4363)),  "-")</f>
        <v>-</v>
      </c>
      <c r="Q4364" s="14" t="str">
        <f>IF(ISNUMBER([1]hyg!Q4363), IF([1]hyg!Q4362=-999,"NA",[1]hyg!Q4363), "-")</f>
        <v>-</v>
      </c>
      <c r="R4364" s="5">
        <f>IF(ISBLANK([1]hyg!R4363), "", [1]hyg!R4363)</f>
        <v>4362</v>
      </c>
      <c r="S4364" s="5" t="str">
        <f>IF(ISBLANK([1]hyg!S4363), "", [1]hyg!S4363)</f>
        <v>Latin America and the Caribbean</v>
      </c>
      <c r="T4364" s="5" t="str">
        <f>IF(ISBLANK([1]hyg!T4363), "", [1]hyg!T4363)</f>
        <v>AMR</v>
      </c>
      <c r="U4364" s="5" t="str">
        <f>IF(ISBLANK([1]hyg!U4363), "", [1]hyg!U4363)</f>
        <v/>
      </c>
      <c r="V4364" s="5" t="str">
        <f>IF(ISBLANK([1]hyg!V4363), "", [1]hyg!V4363)</f>
        <v/>
      </c>
    </row>
    <row r="4365" spans="1:22">
      <c r="A4365" s="5" t="str">
        <f>IF(ISBLANK([1]hyg!A4364), "", [1]hyg!A4364)</f>
        <v>Sint Maarten (Dutch part)</v>
      </c>
      <c r="B4365" s="6" t="str">
        <f>IF(ISBLANK([1]hyg!B4364), "", [1]hyg!B4364)</f>
        <v>SXM</v>
      </c>
      <c r="C4365" s="6">
        <f>IF(ISBLANK([1]hyg!C4364), "", [1]hyg!C4364)</f>
        <v>2015</v>
      </c>
      <c r="D4365" s="20">
        <f>IF(ISNUMBER([1]hyg!D4364), [1]hyg!D4364,  "-")</f>
        <v>40.204999999999998</v>
      </c>
      <c r="E4365" s="21">
        <f>IF(ISNUMBER([1]hyg!E4364), [1]hyg!E4364,  "-")</f>
        <v>100.0000076293945</v>
      </c>
      <c r="F4365" s="22" t="str">
        <f>IF(ISNUMBER([1]hyg!F4364), IF([1]hyg!F4364&gt;99, "&gt;99", IF([1]hyg!F4364&lt;1, "&lt;1", [1]hyg!F4364)),  "-")</f>
        <v>-</v>
      </c>
      <c r="G4365" s="7" t="str">
        <f>IF(ISNUMBER([1]hyg!G4364), IF([1]hyg!G4364&gt;99, "&gt;99", IF([1]hyg!G4364&lt;1, "&lt;1", [1]hyg!G4364)),  "-")</f>
        <v>-</v>
      </c>
      <c r="H4365" s="7" t="str">
        <f>IF(ISNUMBER([1]hyg!H4364), IF([1]hyg!H4364&gt;99, "&gt;99", IF([1]hyg!H4364&lt;1, "&lt;1", [1]hyg!H4364)),  "-")</f>
        <v>-</v>
      </c>
      <c r="I4365" s="14" t="str">
        <f>IF(ISNUMBER([1]hyg!I4364), IF([1]hyg!I4363=-999,"NA",[1]hyg!I4364), "-")</f>
        <v>-</v>
      </c>
      <c r="J4365" s="22" t="str">
        <f>IF(ISNUMBER([1]hyg!J4364), IF([1]hyg!J4364&gt;99, "&gt;99", IF([1]hyg!J4364&lt;1, "&lt;1", [1]hyg!J4364)),  "-")</f>
        <v>-</v>
      </c>
      <c r="K4365" s="7" t="str">
        <f>IF(ISNUMBER([1]hyg!K4364), IF([1]hyg!K4364&gt;99, "&gt;99", IF([1]hyg!K4364&lt;1, "&lt;1", [1]hyg!K4364)),  "-")</f>
        <v>-</v>
      </c>
      <c r="L4365" s="7" t="str">
        <f>IF(ISNUMBER([1]hyg!L4364), IF([1]hyg!L4364&gt;99, "&gt;99", IF([1]hyg!L4364&lt;1, "&lt;1", [1]hyg!L4364)),  "-")</f>
        <v>-</v>
      </c>
      <c r="M4365" s="14" t="str">
        <f>IF(ISNUMBER([1]hyg!M4364), IF([1]hyg!M4363=-999,"NA",[1]hyg!M4364), "-")</f>
        <v>-</v>
      </c>
      <c r="N4365" s="22" t="str">
        <f>IF(ISNUMBER([1]hyg!N4364), IF([1]hyg!N4364&gt;99, "&gt;99", IF([1]hyg!N4364&lt;1, "&lt;1", [1]hyg!N4364)),  "-")</f>
        <v>-</v>
      </c>
      <c r="O4365" s="7" t="str">
        <f>IF(ISNUMBER([1]hyg!O4364), IF([1]hyg!O4364&gt;99, "&gt;99", IF([1]hyg!O4364&lt;1, "&lt;1", [1]hyg!O4364)),  "-")</f>
        <v>-</v>
      </c>
      <c r="P4365" s="7" t="str">
        <f>IF(ISNUMBER([1]hyg!P4364), IF([1]hyg!P4364&gt;99, "&gt;99", IF([1]hyg!P4364&lt;1, "&lt;1", [1]hyg!P4364)),  "-")</f>
        <v>-</v>
      </c>
      <c r="Q4365" s="14" t="str">
        <f>IF(ISNUMBER([1]hyg!Q4364), IF([1]hyg!Q4363=-999,"NA",[1]hyg!Q4364), "-")</f>
        <v>-</v>
      </c>
      <c r="R4365" s="5">
        <f>IF(ISBLANK([1]hyg!R4364), "", [1]hyg!R4364)</f>
        <v>4363</v>
      </c>
      <c r="S4365" s="5" t="str">
        <f>IF(ISBLANK([1]hyg!S4364), "", [1]hyg!S4364)</f>
        <v>Latin America and the Caribbean</v>
      </c>
      <c r="T4365" s="5" t="str">
        <f>IF(ISBLANK([1]hyg!T4364), "", [1]hyg!T4364)</f>
        <v>AMR</v>
      </c>
      <c r="U4365" s="5" t="str">
        <f>IF(ISBLANK([1]hyg!U4364), "", [1]hyg!U4364)</f>
        <v/>
      </c>
      <c r="V4365" s="5" t="str">
        <f>IF(ISBLANK([1]hyg!V4364), "", [1]hyg!V4364)</f>
        <v/>
      </c>
    </row>
    <row r="4366" spans="1:22">
      <c r="A4366" s="5" t="str">
        <f>IF(ISBLANK([1]hyg!A4365), "", [1]hyg!A4365)</f>
        <v>Sint Maarten (Dutch part)</v>
      </c>
      <c r="B4366" s="6" t="str">
        <f>IF(ISBLANK([1]hyg!B4365), "", [1]hyg!B4365)</f>
        <v>SXM</v>
      </c>
      <c r="C4366" s="6">
        <f>IF(ISBLANK([1]hyg!C4365), "", [1]hyg!C4365)</f>
        <v>2016</v>
      </c>
      <c r="D4366" s="20">
        <f>IF(ISNUMBER([1]hyg!D4365), [1]hyg!D4365,  "-")</f>
        <v>41.345999999999997</v>
      </c>
      <c r="E4366" s="21">
        <f>IF(ISNUMBER([1]hyg!E4365), [1]hyg!E4365,  "-")</f>
        <v>100</v>
      </c>
      <c r="F4366" s="22" t="str">
        <f>IF(ISNUMBER([1]hyg!F4365), IF([1]hyg!F4365&gt;99, "&gt;99", IF([1]hyg!F4365&lt;1, "&lt;1", [1]hyg!F4365)),  "-")</f>
        <v>-</v>
      </c>
      <c r="G4366" s="7" t="str">
        <f>IF(ISNUMBER([1]hyg!G4365), IF([1]hyg!G4365&gt;99, "&gt;99", IF([1]hyg!G4365&lt;1, "&lt;1", [1]hyg!G4365)),  "-")</f>
        <v>-</v>
      </c>
      <c r="H4366" s="7" t="str">
        <f>IF(ISNUMBER([1]hyg!H4365), IF([1]hyg!H4365&gt;99, "&gt;99", IF([1]hyg!H4365&lt;1, "&lt;1", [1]hyg!H4365)),  "-")</f>
        <v>-</v>
      </c>
      <c r="I4366" s="14" t="str">
        <f>IF(ISNUMBER([1]hyg!I4365), IF([1]hyg!I4364=-999,"NA",[1]hyg!I4365), "-")</f>
        <v>-</v>
      </c>
      <c r="J4366" s="22" t="str">
        <f>IF(ISNUMBER([1]hyg!J4365), IF([1]hyg!J4365&gt;99, "&gt;99", IF([1]hyg!J4365&lt;1, "&lt;1", [1]hyg!J4365)),  "-")</f>
        <v>-</v>
      </c>
      <c r="K4366" s="7" t="str">
        <f>IF(ISNUMBER([1]hyg!K4365), IF([1]hyg!K4365&gt;99, "&gt;99", IF([1]hyg!K4365&lt;1, "&lt;1", [1]hyg!K4365)),  "-")</f>
        <v>-</v>
      </c>
      <c r="L4366" s="7" t="str">
        <f>IF(ISNUMBER([1]hyg!L4365), IF([1]hyg!L4365&gt;99, "&gt;99", IF([1]hyg!L4365&lt;1, "&lt;1", [1]hyg!L4365)),  "-")</f>
        <v>-</v>
      </c>
      <c r="M4366" s="14" t="str">
        <f>IF(ISNUMBER([1]hyg!M4365), IF([1]hyg!M4364=-999,"NA",[1]hyg!M4365), "-")</f>
        <v>-</v>
      </c>
      <c r="N4366" s="22" t="str">
        <f>IF(ISNUMBER([1]hyg!N4365), IF([1]hyg!N4365&gt;99, "&gt;99", IF([1]hyg!N4365&lt;1, "&lt;1", [1]hyg!N4365)),  "-")</f>
        <v>-</v>
      </c>
      <c r="O4366" s="7" t="str">
        <f>IF(ISNUMBER([1]hyg!O4365), IF([1]hyg!O4365&gt;99, "&gt;99", IF([1]hyg!O4365&lt;1, "&lt;1", [1]hyg!O4365)),  "-")</f>
        <v>-</v>
      </c>
      <c r="P4366" s="7" t="str">
        <f>IF(ISNUMBER([1]hyg!P4365), IF([1]hyg!P4365&gt;99, "&gt;99", IF([1]hyg!P4365&lt;1, "&lt;1", [1]hyg!P4365)),  "-")</f>
        <v>-</v>
      </c>
      <c r="Q4366" s="14" t="str">
        <f>IF(ISNUMBER([1]hyg!Q4365), IF([1]hyg!Q4364=-999,"NA",[1]hyg!Q4365), "-")</f>
        <v>-</v>
      </c>
      <c r="R4366" s="5">
        <f>IF(ISBLANK([1]hyg!R4365), "", [1]hyg!R4365)</f>
        <v>4364</v>
      </c>
      <c r="S4366" s="5" t="str">
        <f>IF(ISBLANK([1]hyg!S4365), "", [1]hyg!S4365)</f>
        <v>Latin America and the Caribbean</v>
      </c>
      <c r="T4366" s="5" t="str">
        <f>IF(ISBLANK([1]hyg!T4365), "", [1]hyg!T4365)</f>
        <v>AMR</v>
      </c>
      <c r="U4366" s="5" t="str">
        <f>IF(ISBLANK([1]hyg!U4365), "", [1]hyg!U4365)</f>
        <v/>
      </c>
      <c r="V4366" s="5" t="str">
        <f>IF(ISBLANK([1]hyg!V4365), "", [1]hyg!V4365)</f>
        <v/>
      </c>
    </row>
    <row r="4367" spans="1:22">
      <c r="A4367" s="5" t="str">
        <f>IF(ISBLANK([1]hyg!A4366), "", [1]hyg!A4366)</f>
        <v>Sint Maarten (Dutch part)</v>
      </c>
      <c r="B4367" s="6" t="str">
        <f>IF(ISBLANK([1]hyg!B4366), "", [1]hyg!B4366)</f>
        <v>SXM</v>
      </c>
      <c r="C4367" s="6">
        <f>IF(ISBLANK([1]hyg!C4366), "", [1]hyg!C4366)</f>
        <v>2017</v>
      </c>
      <c r="D4367" s="20">
        <f>IF(ISNUMBER([1]hyg!D4366), [1]hyg!D4366,  "-")</f>
        <v>41.883000000000003</v>
      </c>
      <c r="E4367" s="21">
        <f>IF(ISNUMBER([1]hyg!E4366), [1]hyg!E4366,  "-")</f>
        <v>100</v>
      </c>
      <c r="F4367" s="22" t="str">
        <f>IF(ISNUMBER([1]hyg!F4366), IF([1]hyg!F4366&gt;99, "&gt;99", IF([1]hyg!F4366&lt;1, "&lt;1", [1]hyg!F4366)),  "-")</f>
        <v>-</v>
      </c>
      <c r="G4367" s="7" t="str">
        <f>IF(ISNUMBER([1]hyg!G4366), IF([1]hyg!G4366&gt;99, "&gt;99", IF([1]hyg!G4366&lt;1, "&lt;1", [1]hyg!G4366)),  "-")</f>
        <v>-</v>
      </c>
      <c r="H4367" s="7" t="str">
        <f>IF(ISNUMBER([1]hyg!H4366), IF([1]hyg!H4366&gt;99, "&gt;99", IF([1]hyg!H4366&lt;1, "&lt;1", [1]hyg!H4366)),  "-")</f>
        <v>-</v>
      </c>
      <c r="I4367" s="14" t="str">
        <f>IF(ISNUMBER([1]hyg!I4366), IF([1]hyg!I4365=-999,"NA",[1]hyg!I4366), "-")</f>
        <v>-</v>
      </c>
      <c r="J4367" s="22" t="str">
        <f>IF(ISNUMBER([1]hyg!J4366), IF([1]hyg!J4366&gt;99, "&gt;99", IF([1]hyg!J4366&lt;1, "&lt;1", [1]hyg!J4366)),  "-")</f>
        <v>-</v>
      </c>
      <c r="K4367" s="7" t="str">
        <f>IF(ISNUMBER([1]hyg!K4366), IF([1]hyg!K4366&gt;99, "&gt;99", IF([1]hyg!K4366&lt;1, "&lt;1", [1]hyg!K4366)),  "-")</f>
        <v>-</v>
      </c>
      <c r="L4367" s="7" t="str">
        <f>IF(ISNUMBER([1]hyg!L4366), IF([1]hyg!L4366&gt;99, "&gt;99", IF([1]hyg!L4366&lt;1, "&lt;1", [1]hyg!L4366)),  "-")</f>
        <v>-</v>
      </c>
      <c r="M4367" s="14" t="str">
        <f>IF(ISNUMBER([1]hyg!M4366), IF([1]hyg!M4365=-999,"NA",[1]hyg!M4366), "-")</f>
        <v>-</v>
      </c>
      <c r="N4367" s="22" t="str">
        <f>IF(ISNUMBER([1]hyg!N4366), IF([1]hyg!N4366&gt;99, "&gt;99", IF([1]hyg!N4366&lt;1, "&lt;1", [1]hyg!N4366)),  "-")</f>
        <v>-</v>
      </c>
      <c r="O4367" s="7" t="str">
        <f>IF(ISNUMBER([1]hyg!O4366), IF([1]hyg!O4366&gt;99, "&gt;99", IF([1]hyg!O4366&lt;1, "&lt;1", [1]hyg!O4366)),  "-")</f>
        <v>-</v>
      </c>
      <c r="P4367" s="7" t="str">
        <f>IF(ISNUMBER([1]hyg!P4366), IF([1]hyg!P4366&gt;99, "&gt;99", IF([1]hyg!P4366&lt;1, "&lt;1", [1]hyg!P4366)),  "-")</f>
        <v>-</v>
      </c>
      <c r="Q4367" s="14" t="str">
        <f>IF(ISNUMBER([1]hyg!Q4366), IF([1]hyg!Q4365=-999,"NA",[1]hyg!Q4366), "-")</f>
        <v>-</v>
      </c>
      <c r="R4367" s="5">
        <f>IF(ISBLANK([1]hyg!R4366), "", [1]hyg!R4366)</f>
        <v>4365</v>
      </c>
      <c r="S4367" s="5" t="str">
        <f>IF(ISBLANK([1]hyg!S4366), "", [1]hyg!S4366)</f>
        <v>Latin America and the Caribbean</v>
      </c>
      <c r="T4367" s="5" t="str">
        <f>IF(ISBLANK([1]hyg!T4366), "", [1]hyg!T4366)</f>
        <v>AMR</v>
      </c>
      <c r="U4367" s="5" t="str">
        <f>IF(ISBLANK([1]hyg!U4366), "", [1]hyg!U4366)</f>
        <v/>
      </c>
      <c r="V4367" s="5" t="str">
        <f>IF(ISBLANK([1]hyg!V4366), "", [1]hyg!V4366)</f>
        <v/>
      </c>
    </row>
    <row r="4368" spans="1:22">
      <c r="A4368" s="5" t="str">
        <f>IF(ISBLANK([1]hyg!A4367), "", [1]hyg!A4367)</f>
        <v>Sint Maarten (Dutch part)</v>
      </c>
      <c r="B4368" s="6" t="str">
        <f>IF(ISBLANK([1]hyg!B4367), "", [1]hyg!B4367)</f>
        <v>SXM</v>
      </c>
      <c r="C4368" s="6">
        <f>IF(ISBLANK([1]hyg!C4367), "", [1]hyg!C4367)</f>
        <v>2018</v>
      </c>
      <c r="D4368" s="20">
        <f>IF(ISNUMBER([1]hyg!D4367), [1]hyg!D4367,  "-")</f>
        <v>42.246000000000002</v>
      </c>
      <c r="E4368" s="21">
        <f>IF(ISNUMBER([1]hyg!E4367), [1]hyg!E4367,  "-")</f>
        <v>99.999992370605469</v>
      </c>
      <c r="F4368" s="22" t="str">
        <f>IF(ISNUMBER([1]hyg!F4367), IF([1]hyg!F4367&gt;99, "&gt;99", IF([1]hyg!F4367&lt;1, "&lt;1", [1]hyg!F4367)),  "-")</f>
        <v>-</v>
      </c>
      <c r="G4368" s="7" t="str">
        <f>IF(ISNUMBER([1]hyg!G4367), IF([1]hyg!G4367&gt;99, "&gt;99", IF([1]hyg!G4367&lt;1, "&lt;1", [1]hyg!G4367)),  "-")</f>
        <v>-</v>
      </c>
      <c r="H4368" s="7" t="str">
        <f>IF(ISNUMBER([1]hyg!H4367), IF([1]hyg!H4367&gt;99, "&gt;99", IF([1]hyg!H4367&lt;1, "&lt;1", [1]hyg!H4367)),  "-")</f>
        <v>-</v>
      </c>
      <c r="I4368" s="14" t="str">
        <f>IF(ISNUMBER([1]hyg!I4367), IF([1]hyg!I4366=-999,"NA",[1]hyg!I4367), "-")</f>
        <v>-</v>
      </c>
      <c r="J4368" s="22" t="str">
        <f>IF(ISNUMBER([1]hyg!J4367), IF([1]hyg!J4367&gt;99, "&gt;99", IF([1]hyg!J4367&lt;1, "&lt;1", [1]hyg!J4367)),  "-")</f>
        <v>-</v>
      </c>
      <c r="K4368" s="7" t="str">
        <f>IF(ISNUMBER([1]hyg!K4367), IF([1]hyg!K4367&gt;99, "&gt;99", IF([1]hyg!K4367&lt;1, "&lt;1", [1]hyg!K4367)),  "-")</f>
        <v>-</v>
      </c>
      <c r="L4368" s="7" t="str">
        <f>IF(ISNUMBER([1]hyg!L4367), IF([1]hyg!L4367&gt;99, "&gt;99", IF([1]hyg!L4367&lt;1, "&lt;1", [1]hyg!L4367)),  "-")</f>
        <v>-</v>
      </c>
      <c r="M4368" s="14" t="str">
        <f>IF(ISNUMBER([1]hyg!M4367), IF([1]hyg!M4366=-999,"NA",[1]hyg!M4367), "-")</f>
        <v>-</v>
      </c>
      <c r="N4368" s="22" t="str">
        <f>IF(ISNUMBER([1]hyg!N4367), IF([1]hyg!N4367&gt;99, "&gt;99", IF([1]hyg!N4367&lt;1, "&lt;1", [1]hyg!N4367)),  "-")</f>
        <v>-</v>
      </c>
      <c r="O4368" s="7" t="str">
        <f>IF(ISNUMBER([1]hyg!O4367), IF([1]hyg!O4367&gt;99, "&gt;99", IF([1]hyg!O4367&lt;1, "&lt;1", [1]hyg!O4367)),  "-")</f>
        <v>-</v>
      </c>
      <c r="P4368" s="7" t="str">
        <f>IF(ISNUMBER([1]hyg!P4367), IF([1]hyg!P4367&gt;99, "&gt;99", IF([1]hyg!P4367&lt;1, "&lt;1", [1]hyg!P4367)),  "-")</f>
        <v>-</v>
      </c>
      <c r="Q4368" s="14" t="str">
        <f>IF(ISNUMBER([1]hyg!Q4367), IF([1]hyg!Q4366=-999,"NA",[1]hyg!Q4367), "-")</f>
        <v>-</v>
      </c>
      <c r="R4368" s="5">
        <f>IF(ISBLANK([1]hyg!R4367), "", [1]hyg!R4367)</f>
        <v>4366</v>
      </c>
      <c r="S4368" s="5" t="str">
        <f>IF(ISBLANK([1]hyg!S4367), "", [1]hyg!S4367)</f>
        <v>Latin America and the Caribbean</v>
      </c>
      <c r="T4368" s="5" t="str">
        <f>IF(ISBLANK([1]hyg!T4367), "", [1]hyg!T4367)</f>
        <v>AMR</v>
      </c>
      <c r="U4368" s="5" t="str">
        <f>IF(ISBLANK([1]hyg!U4367), "", [1]hyg!U4367)</f>
        <v/>
      </c>
      <c r="V4368" s="5" t="str">
        <f>IF(ISBLANK([1]hyg!V4367), "", [1]hyg!V4367)</f>
        <v/>
      </c>
    </row>
    <row r="4369" spans="1:22">
      <c r="A4369" s="5" t="str">
        <f>IF(ISBLANK([1]hyg!A4368), "", [1]hyg!A4368)</f>
        <v>Sint Maarten (Dutch part)</v>
      </c>
      <c r="B4369" s="6" t="str">
        <f>IF(ISBLANK([1]hyg!B4368), "", [1]hyg!B4368)</f>
        <v>SXM</v>
      </c>
      <c r="C4369" s="6">
        <f>IF(ISBLANK([1]hyg!C4368), "", [1]hyg!C4368)</f>
        <v>2019</v>
      </c>
      <c r="D4369" s="20">
        <f>IF(ISNUMBER([1]hyg!D4368), [1]hyg!D4368,  "-")</f>
        <v>42.98</v>
      </c>
      <c r="E4369" s="21">
        <f>IF(ISNUMBER([1]hyg!E4368), [1]hyg!E4368,  "-")</f>
        <v>100</v>
      </c>
      <c r="F4369" s="22" t="str">
        <f>IF(ISNUMBER([1]hyg!F4368), IF([1]hyg!F4368&gt;99, "&gt;99", IF([1]hyg!F4368&lt;1, "&lt;1", [1]hyg!F4368)),  "-")</f>
        <v>-</v>
      </c>
      <c r="G4369" s="7" t="str">
        <f>IF(ISNUMBER([1]hyg!G4368), IF([1]hyg!G4368&gt;99, "&gt;99", IF([1]hyg!G4368&lt;1, "&lt;1", [1]hyg!G4368)),  "-")</f>
        <v>-</v>
      </c>
      <c r="H4369" s="7" t="str">
        <f>IF(ISNUMBER([1]hyg!H4368), IF([1]hyg!H4368&gt;99, "&gt;99", IF([1]hyg!H4368&lt;1, "&lt;1", [1]hyg!H4368)),  "-")</f>
        <v>-</v>
      </c>
      <c r="I4369" s="14" t="str">
        <f>IF(ISNUMBER([1]hyg!I4368), IF([1]hyg!I4367=-999,"NA",[1]hyg!I4368), "-")</f>
        <v>-</v>
      </c>
      <c r="J4369" s="22" t="str">
        <f>IF(ISNUMBER([1]hyg!J4368), IF([1]hyg!J4368&gt;99, "&gt;99", IF([1]hyg!J4368&lt;1, "&lt;1", [1]hyg!J4368)),  "-")</f>
        <v>-</v>
      </c>
      <c r="K4369" s="7" t="str">
        <f>IF(ISNUMBER([1]hyg!K4368), IF([1]hyg!K4368&gt;99, "&gt;99", IF([1]hyg!K4368&lt;1, "&lt;1", [1]hyg!K4368)),  "-")</f>
        <v>-</v>
      </c>
      <c r="L4369" s="7" t="str">
        <f>IF(ISNUMBER([1]hyg!L4368), IF([1]hyg!L4368&gt;99, "&gt;99", IF([1]hyg!L4368&lt;1, "&lt;1", [1]hyg!L4368)),  "-")</f>
        <v>-</v>
      </c>
      <c r="M4369" s="14" t="str">
        <f>IF(ISNUMBER([1]hyg!M4368), IF([1]hyg!M4367=-999,"NA",[1]hyg!M4368), "-")</f>
        <v>-</v>
      </c>
      <c r="N4369" s="22" t="str">
        <f>IF(ISNUMBER([1]hyg!N4368), IF([1]hyg!N4368&gt;99, "&gt;99", IF([1]hyg!N4368&lt;1, "&lt;1", [1]hyg!N4368)),  "-")</f>
        <v>-</v>
      </c>
      <c r="O4369" s="7" t="str">
        <f>IF(ISNUMBER([1]hyg!O4368), IF([1]hyg!O4368&gt;99, "&gt;99", IF([1]hyg!O4368&lt;1, "&lt;1", [1]hyg!O4368)),  "-")</f>
        <v>-</v>
      </c>
      <c r="P4369" s="7" t="str">
        <f>IF(ISNUMBER([1]hyg!P4368), IF([1]hyg!P4368&gt;99, "&gt;99", IF([1]hyg!P4368&lt;1, "&lt;1", [1]hyg!P4368)),  "-")</f>
        <v>-</v>
      </c>
      <c r="Q4369" s="14" t="str">
        <f>IF(ISNUMBER([1]hyg!Q4368), IF([1]hyg!Q4367=-999,"NA",[1]hyg!Q4368), "-")</f>
        <v>-</v>
      </c>
      <c r="R4369" s="5">
        <f>IF(ISBLANK([1]hyg!R4368), "", [1]hyg!R4368)</f>
        <v>4367</v>
      </c>
      <c r="S4369" s="5" t="str">
        <f>IF(ISBLANK([1]hyg!S4368), "", [1]hyg!S4368)</f>
        <v>Latin America and the Caribbean</v>
      </c>
      <c r="T4369" s="5" t="str">
        <f>IF(ISBLANK([1]hyg!T4368), "", [1]hyg!T4368)</f>
        <v>AMR</v>
      </c>
      <c r="U4369" s="5" t="str">
        <f>IF(ISBLANK([1]hyg!U4368), "", [1]hyg!U4368)</f>
        <v/>
      </c>
      <c r="V4369" s="5" t="str">
        <f>IF(ISBLANK([1]hyg!V4368), "", [1]hyg!V4368)</f>
        <v/>
      </c>
    </row>
    <row r="4370" spans="1:22">
      <c r="A4370" s="5" t="str">
        <f>IF(ISBLANK([1]hyg!A4369), "", [1]hyg!A4369)</f>
        <v>Sint Maarten (Dutch part)</v>
      </c>
      <c r="B4370" s="6" t="str">
        <f>IF(ISBLANK([1]hyg!B4369), "", [1]hyg!B4369)</f>
        <v>SXM</v>
      </c>
      <c r="C4370" s="6">
        <f>IF(ISBLANK([1]hyg!C4369), "", [1]hyg!C4369)</f>
        <v>2020</v>
      </c>
      <c r="D4370" s="20">
        <f>IF(ISNUMBER([1]hyg!D4369), [1]hyg!D4369,  "-")</f>
        <v>43.621000000000002</v>
      </c>
      <c r="E4370" s="21">
        <f>IF(ISNUMBER([1]hyg!E4369), [1]hyg!E4369,  "-")</f>
        <v>100</v>
      </c>
      <c r="F4370" s="22" t="str">
        <f>IF(ISNUMBER([1]hyg!F4369), IF([1]hyg!F4369&gt;99, "&gt;99", IF([1]hyg!F4369&lt;1, "&lt;1", [1]hyg!F4369)),  "-")</f>
        <v>-</v>
      </c>
      <c r="G4370" s="7" t="str">
        <f>IF(ISNUMBER([1]hyg!G4369), IF([1]hyg!G4369&gt;99, "&gt;99", IF([1]hyg!G4369&lt;1, "&lt;1", [1]hyg!G4369)),  "-")</f>
        <v>-</v>
      </c>
      <c r="H4370" s="7" t="str">
        <f>IF(ISNUMBER([1]hyg!H4369), IF([1]hyg!H4369&gt;99, "&gt;99", IF([1]hyg!H4369&lt;1, "&lt;1", [1]hyg!H4369)),  "-")</f>
        <v>-</v>
      </c>
      <c r="I4370" s="14" t="str">
        <f>IF(ISNUMBER([1]hyg!I4369), IF([1]hyg!I4368=-999,"NA",[1]hyg!I4369), "-")</f>
        <v>-</v>
      </c>
      <c r="J4370" s="22" t="str">
        <f>IF(ISNUMBER([1]hyg!J4369), IF([1]hyg!J4369&gt;99, "&gt;99", IF([1]hyg!J4369&lt;1, "&lt;1", [1]hyg!J4369)),  "-")</f>
        <v>-</v>
      </c>
      <c r="K4370" s="7" t="str">
        <f>IF(ISNUMBER([1]hyg!K4369), IF([1]hyg!K4369&gt;99, "&gt;99", IF([1]hyg!K4369&lt;1, "&lt;1", [1]hyg!K4369)),  "-")</f>
        <v>-</v>
      </c>
      <c r="L4370" s="7" t="str">
        <f>IF(ISNUMBER([1]hyg!L4369), IF([1]hyg!L4369&gt;99, "&gt;99", IF([1]hyg!L4369&lt;1, "&lt;1", [1]hyg!L4369)),  "-")</f>
        <v>-</v>
      </c>
      <c r="M4370" s="14" t="str">
        <f>IF(ISNUMBER([1]hyg!M4369), IF([1]hyg!M4368=-999,"NA",[1]hyg!M4369), "-")</f>
        <v>-</v>
      </c>
      <c r="N4370" s="22" t="str">
        <f>IF(ISNUMBER([1]hyg!N4369), IF([1]hyg!N4369&gt;99, "&gt;99", IF([1]hyg!N4369&lt;1, "&lt;1", [1]hyg!N4369)),  "-")</f>
        <v>-</v>
      </c>
      <c r="O4370" s="7" t="str">
        <f>IF(ISNUMBER([1]hyg!O4369), IF([1]hyg!O4369&gt;99, "&gt;99", IF([1]hyg!O4369&lt;1, "&lt;1", [1]hyg!O4369)),  "-")</f>
        <v>-</v>
      </c>
      <c r="P4370" s="7" t="str">
        <f>IF(ISNUMBER([1]hyg!P4369), IF([1]hyg!P4369&gt;99, "&gt;99", IF([1]hyg!P4369&lt;1, "&lt;1", [1]hyg!P4369)),  "-")</f>
        <v>-</v>
      </c>
      <c r="Q4370" s="14" t="str">
        <f>IF(ISNUMBER([1]hyg!Q4369), IF([1]hyg!Q4368=-999,"NA",[1]hyg!Q4369), "-")</f>
        <v>-</v>
      </c>
      <c r="R4370" s="5">
        <f>IF(ISBLANK([1]hyg!R4369), "", [1]hyg!R4369)</f>
        <v>4368</v>
      </c>
      <c r="S4370" s="5" t="str">
        <f>IF(ISBLANK([1]hyg!S4369), "", [1]hyg!S4369)</f>
        <v>Latin America and the Caribbean</v>
      </c>
      <c r="T4370" s="5" t="str">
        <f>IF(ISBLANK([1]hyg!T4369), "", [1]hyg!T4369)</f>
        <v>AMR</v>
      </c>
      <c r="U4370" s="5" t="str">
        <f>IF(ISBLANK([1]hyg!U4369), "", [1]hyg!U4369)</f>
        <v/>
      </c>
      <c r="V4370" s="5" t="str">
        <f>IF(ISBLANK([1]hyg!V4369), "", [1]hyg!V4369)</f>
        <v/>
      </c>
    </row>
    <row r="4371" spans="1:22">
      <c r="A4371" s="5" t="str">
        <f>IF(ISBLANK([1]hyg!A4370), "", [1]hyg!A4370)</f>
        <v>Sint Maarten (Dutch part)</v>
      </c>
      <c r="B4371" s="6" t="str">
        <f>IF(ISBLANK([1]hyg!B4370), "", [1]hyg!B4370)</f>
        <v>SXM</v>
      </c>
      <c r="C4371" s="6">
        <f>IF(ISBLANK([1]hyg!C4370), "", [1]hyg!C4370)</f>
        <v>2021</v>
      </c>
      <c r="D4371" s="20">
        <f>IF(ISNUMBER([1]hyg!D4370), [1]hyg!D4370,  "-")</f>
        <v>44.042000000000002</v>
      </c>
      <c r="E4371" s="21">
        <f>IF(ISNUMBER([1]hyg!E4370), [1]hyg!E4370,  "-")</f>
        <v>100</v>
      </c>
      <c r="F4371" s="22" t="str">
        <f>IF(ISNUMBER([1]hyg!F4370), IF([1]hyg!F4370&gt;99, "&gt;99", IF([1]hyg!F4370&lt;1, "&lt;1", [1]hyg!F4370)),  "-")</f>
        <v>-</v>
      </c>
      <c r="G4371" s="7" t="str">
        <f>IF(ISNUMBER([1]hyg!G4370), IF([1]hyg!G4370&gt;99, "&gt;99", IF([1]hyg!G4370&lt;1, "&lt;1", [1]hyg!G4370)),  "-")</f>
        <v>-</v>
      </c>
      <c r="H4371" s="7" t="str">
        <f>IF(ISNUMBER([1]hyg!H4370), IF([1]hyg!H4370&gt;99, "&gt;99", IF([1]hyg!H4370&lt;1, "&lt;1", [1]hyg!H4370)),  "-")</f>
        <v>-</v>
      </c>
      <c r="I4371" s="14" t="str">
        <f>IF(ISNUMBER([1]hyg!I4370), IF([1]hyg!I4369=-999,"NA",[1]hyg!I4370), "-")</f>
        <v>-</v>
      </c>
      <c r="J4371" s="22" t="str">
        <f>IF(ISNUMBER([1]hyg!J4370), IF([1]hyg!J4370&gt;99, "&gt;99", IF([1]hyg!J4370&lt;1, "&lt;1", [1]hyg!J4370)),  "-")</f>
        <v>-</v>
      </c>
      <c r="K4371" s="7" t="str">
        <f>IF(ISNUMBER([1]hyg!K4370), IF([1]hyg!K4370&gt;99, "&gt;99", IF([1]hyg!K4370&lt;1, "&lt;1", [1]hyg!K4370)),  "-")</f>
        <v>-</v>
      </c>
      <c r="L4371" s="7" t="str">
        <f>IF(ISNUMBER([1]hyg!L4370), IF([1]hyg!L4370&gt;99, "&gt;99", IF([1]hyg!L4370&lt;1, "&lt;1", [1]hyg!L4370)),  "-")</f>
        <v>-</v>
      </c>
      <c r="M4371" s="14" t="str">
        <f>IF(ISNUMBER([1]hyg!M4370), IF([1]hyg!M4369=-999,"NA",[1]hyg!M4370), "-")</f>
        <v>-</v>
      </c>
      <c r="N4371" s="22" t="str">
        <f>IF(ISNUMBER([1]hyg!N4370), IF([1]hyg!N4370&gt;99, "&gt;99", IF([1]hyg!N4370&lt;1, "&lt;1", [1]hyg!N4370)),  "-")</f>
        <v>-</v>
      </c>
      <c r="O4371" s="7" t="str">
        <f>IF(ISNUMBER([1]hyg!O4370), IF([1]hyg!O4370&gt;99, "&gt;99", IF([1]hyg!O4370&lt;1, "&lt;1", [1]hyg!O4370)),  "-")</f>
        <v>-</v>
      </c>
      <c r="P4371" s="7" t="str">
        <f>IF(ISNUMBER([1]hyg!P4370), IF([1]hyg!P4370&gt;99, "&gt;99", IF([1]hyg!P4370&lt;1, "&lt;1", [1]hyg!P4370)),  "-")</f>
        <v>-</v>
      </c>
      <c r="Q4371" s="14" t="str">
        <f>IF(ISNUMBER([1]hyg!Q4370), IF([1]hyg!Q4369=-999,"NA",[1]hyg!Q4370), "-")</f>
        <v>-</v>
      </c>
      <c r="R4371" s="5">
        <f>IF(ISBLANK([1]hyg!R4370), "", [1]hyg!R4370)</f>
        <v>4369</v>
      </c>
      <c r="S4371" s="5" t="str">
        <f>IF(ISBLANK([1]hyg!S4370), "", [1]hyg!S4370)</f>
        <v>Latin America and the Caribbean</v>
      </c>
      <c r="T4371" s="5" t="str">
        <f>IF(ISBLANK([1]hyg!T4370), "", [1]hyg!T4370)</f>
        <v>AMR</v>
      </c>
      <c r="U4371" s="5" t="str">
        <f>IF(ISBLANK([1]hyg!U4370), "", [1]hyg!U4370)</f>
        <v/>
      </c>
      <c r="V4371" s="5" t="str">
        <f>IF(ISBLANK([1]hyg!V4370), "", [1]hyg!V4370)</f>
        <v/>
      </c>
    </row>
    <row r="4372" spans="1:22">
      <c r="A4372" s="5" t="str">
        <f>IF(ISBLANK([1]hyg!A4371), "", [1]hyg!A4371)</f>
        <v>Sint Maarten (Dutch part)</v>
      </c>
      <c r="B4372" s="6" t="str">
        <f>IF(ISBLANK([1]hyg!B4371), "", [1]hyg!B4371)</f>
        <v>SXM</v>
      </c>
      <c r="C4372" s="6">
        <f>IF(ISBLANK([1]hyg!C4371), "", [1]hyg!C4371)</f>
        <v>2022</v>
      </c>
      <c r="D4372" s="20">
        <f>IF(ISNUMBER([1]hyg!D4371), [1]hyg!D4371,  "-")</f>
        <v>44.174999999999997</v>
      </c>
      <c r="E4372" s="21">
        <f>IF(ISNUMBER([1]hyg!E4371), [1]hyg!E4371,  "-")</f>
        <v>100</v>
      </c>
      <c r="F4372" s="22" t="str">
        <f>IF(ISNUMBER([1]hyg!F4371), IF([1]hyg!F4371&gt;99, "&gt;99", IF([1]hyg!F4371&lt;1, "&lt;1", [1]hyg!F4371)),  "-")</f>
        <v>-</v>
      </c>
      <c r="G4372" s="7" t="str">
        <f>IF(ISNUMBER([1]hyg!G4371), IF([1]hyg!G4371&gt;99, "&gt;99", IF([1]hyg!G4371&lt;1, "&lt;1", [1]hyg!G4371)),  "-")</f>
        <v>-</v>
      </c>
      <c r="H4372" s="7" t="str">
        <f>IF(ISNUMBER([1]hyg!H4371), IF([1]hyg!H4371&gt;99, "&gt;99", IF([1]hyg!H4371&lt;1, "&lt;1", [1]hyg!H4371)),  "-")</f>
        <v>-</v>
      </c>
      <c r="I4372" s="14" t="str">
        <f>IF(ISNUMBER([1]hyg!I4371), IF([1]hyg!I4370=-999,"NA",[1]hyg!I4371), "-")</f>
        <v>-</v>
      </c>
      <c r="J4372" s="22" t="str">
        <f>IF(ISNUMBER([1]hyg!J4371), IF([1]hyg!J4371&gt;99, "&gt;99", IF([1]hyg!J4371&lt;1, "&lt;1", [1]hyg!J4371)),  "-")</f>
        <v>-</v>
      </c>
      <c r="K4372" s="7" t="str">
        <f>IF(ISNUMBER([1]hyg!K4371), IF([1]hyg!K4371&gt;99, "&gt;99", IF([1]hyg!K4371&lt;1, "&lt;1", [1]hyg!K4371)),  "-")</f>
        <v>-</v>
      </c>
      <c r="L4372" s="7" t="str">
        <f>IF(ISNUMBER([1]hyg!L4371), IF([1]hyg!L4371&gt;99, "&gt;99", IF([1]hyg!L4371&lt;1, "&lt;1", [1]hyg!L4371)),  "-")</f>
        <v>-</v>
      </c>
      <c r="M4372" s="14" t="str">
        <f>IF(ISNUMBER([1]hyg!M4371), IF([1]hyg!M4370=-999,"NA",[1]hyg!M4371), "-")</f>
        <v>-</v>
      </c>
      <c r="N4372" s="22" t="str">
        <f>IF(ISNUMBER([1]hyg!N4371), IF([1]hyg!N4371&gt;99, "&gt;99", IF([1]hyg!N4371&lt;1, "&lt;1", [1]hyg!N4371)),  "-")</f>
        <v>-</v>
      </c>
      <c r="O4372" s="7" t="str">
        <f>IF(ISNUMBER([1]hyg!O4371), IF([1]hyg!O4371&gt;99, "&gt;99", IF([1]hyg!O4371&lt;1, "&lt;1", [1]hyg!O4371)),  "-")</f>
        <v>-</v>
      </c>
      <c r="P4372" s="7" t="str">
        <f>IF(ISNUMBER([1]hyg!P4371), IF([1]hyg!P4371&gt;99, "&gt;99", IF([1]hyg!P4371&lt;1, "&lt;1", [1]hyg!P4371)),  "-")</f>
        <v>-</v>
      </c>
      <c r="Q4372" s="14" t="str">
        <f>IF(ISNUMBER([1]hyg!Q4371), IF([1]hyg!Q4370=-999,"NA",[1]hyg!Q4371), "-")</f>
        <v>-</v>
      </c>
      <c r="R4372" s="5">
        <f>IF(ISBLANK([1]hyg!R4371), "", [1]hyg!R4371)</f>
        <v>4370</v>
      </c>
      <c r="S4372" s="5" t="str">
        <f>IF(ISBLANK([1]hyg!S4371), "", [1]hyg!S4371)</f>
        <v>Latin America and the Caribbean</v>
      </c>
      <c r="T4372" s="5" t="str">
        <f>IF(ISBLANK([1]hyg!T4371), "", [1]hyg!T4371)</f>
        <v>AMR</v>
      </c>
      <c r="U4372" s="5" t="str">
        <f>IF(ISBLANK([1]hyg!U4371), "", [1]hyg!U4371)</f>
        <v/>
      </c>
      <c r="V4372" s="5" t="str">
        <f>IF(ISBLANK([1]hyg!V4371), "", [1]hyg!V4371)</f>
        <v/>
      </c>
    </row>
    <row r="4373" spans="1:22">
      <c r="A4373" s="5" t="str">
        <f>IF(ISBLANK([1]hyg!A4372), "", [1]hyg!A4372)</f>
        <v>Slovakia</v>
      </c>
      <c r="B4373" s="6" t="str">
        <f>IF(ISBLANK([1]hyg!B4372), "", [1]hyg!B4372)</f>
        <v>SVK</v>
      </c>
      <c r="C4373" s="6">
        <f>IF(ISBLANK([1]hyg!C4372), "", [1]hyg!C4372)</f>
        <v>2000</v>
      </c>
      <c r="D4373" s="20">
        <f>IF(ISNUMBER([1]hyg!D4372), [1]hyg!D4372,  "-")</f>
        <v>5376.69</v>
      </c>
      <c r="E4373" s="21">
        <f>IF(ISNUMBER([1]hyg!E4372), [1]hyg!E4372,  "-")</f>
        <v>56.233001708984382</v>
      </c>
      <c r="F4373" s="22" t="str">
        <f>IF(ISNUMBER([1]hyg!F4372), IF([1]hyg!F4372&gt;99, "&gt;99", IF([1]hyg!F4372&lt;1, "&lt;1", [1]hyg!F4372)),  "-")</f>
        <v>-</v>
      </c>
      <c r="G4373" s="7" t="str">
        <f>IF(ISNUMBER([1]hyg!G4372), IF([1]hyg!G4372&gt;99, "&gt;99", IF([1]hyg!G4372&lt;1, "&lt;1", [1]hyg!G4372)),  "-")</f>
        <v>-</v>
      </c>
      <c r="H4373" s="7" t="str">
        <f>IF(ISNUMBER([1]hyg!H4372), IF([1]hyg!H4372&gt;99, "&gt;99", IF([1]hyg!H4372&lt;1, "&lt;1", [1]hyg!H4372)),  "-")</f>
        <v>-</v>
      </c>
      <c r="I4373" s="14" t="str">
        <f>IF(ISNUMBER([1]hyg!I4372), IF([1]hyg!I4371=-999,"NA",[1]hyg!I4372), "-")</f>
        <v>-</v>
      </c>
      <c r="J4373" s="22" t="str">
        <f>IF(ISNUMBER([1]hyg!J4372), IF([1]hyg!J4372&gt;99, "&gt;99", IF([1]hyg!J4372&lt;1, "&lt;1", [1]hyg!J4372)),  "-")</f>
        <v>-</v>
      </c>
      <c r="K4373" s="7" t="str">
        <f>IF(ISNUMBER([1]hyg!K4372), IF([1]hyg!K4372&gt;99, "&gt;99", IF([1]hyg!K4372&lt;1, "&lt;1", [1]hyg!K4372)),  "-")</f>
        <v>-</v>
      </c>
      <c r="L4373" s="7" t="str">
        <f>IF(ISNUMBER([1]hyg!L4372), IF([1]hyg!L4372&gt;99, "&gt;99", IF([1]hyg!L4372&lt;1, "&lt;1", [1]hyg!L4372)),  "-")</f>
        <v>-</v>
      </c>
      <c r="M4373" s="14" t="str">
        <f>IF(ISNUMBER([1]hyg!M4372), IF([1]hyg!M4371=-999,"NA",[1]hyg!M4372), "-")</f>
        <v>-</v>
      </c>
      <c r="N4373" s="22" t="str">
        <f>IF(ISNUMBER([1]hyg!N4372), IF([1]hyg!N4372&gt;99, "&gt;99", IF([1]hyg!N4372&lt;1, "&lt;1", [1]hyg!N4372)),  "-")</f>
        <v>-</v>
      </c>
      <c r="O4373" s="7" t="str">
        <f>IF(ISNUMBER([1]hyg!O4372), IF([1]hyg!O4372&gt;99, "&gt;99", IF([1]hyg!O4372&lt;1, "&lt;1", [1]hyg!O4372)),  "-")</f>
        <v>-</v>
      </c>
      <c r="P4373" s="7" t="str">
        <f>IF(ISNUMBER([1]hyg!P4372), IF([1]hyg!P4372&gt;99, "&gt;99", IF([1]hyg!P4372&lt;1, "&lt;1", [1]hyg!P4372)),  "-")</f>
        <v>-</v>
      </c>
      <c r="Q4373" s="14" t="str">
        <f>IF(ISNUMBER([1]hyg!Q4372), IF([1]hyg!Q4371=-999,"NA",[1]hyg!Q4372), "-")</f>
        <v>-</v>
      </c>
      <c r="R4373" s="5">
        <f>IF(ISBLANK([1]hyg!R4372), "", [1]hyg!R4372)</f>
        <v>4371</v>
      </c>
      <c r="S4373" s="5" t="str">
        <f>IF(ISBLANK([1]hyg!S4372), "", [1]hyg!S4372)</f>
        <v>Europe and Northern America</v>
      </c>
      <c r="T4373" s="5" t="str">
        <f>IF(ISBLANK([1]hyg!T4372), "", [1]hyg!T4372)</f>
        <v>EUR</v>
      </c>
      <c r="U4373" s="5" t="str">
        <f>IF(ISBLANK([1]hyg!U4372), "", [1]hyg!U4372)</f>
        <v/>
      </c>
      <c r="V4373" s="5" t="str">
        <f>IF(ISBLANK([1]hyg!V4372), "", [1]hyg!V4372)</f>
        <v>Europe and Central Asia</v>
      </c>
    </row>
    <row r="4374" spans="1:22">
      <c r="A4374" s="5" t="str">
        <f>IF(ISBLANK([1]hyg!A4373), "", [1]hyg!A4373)</f>
        <v>Slovakia</v>
      </c>
      <c r="B4374" s="6" t="str">
        <f>IF(ISBLANK([1]hyg!B4373), "", [1]hyg!B4373)</f>
        <v>SVK</v>
      </c>
      <c r="C4374" s="6">
        <f>IF(ISBLANK([1]hyg!C4373), "", [1]hyg!C4373)</f>
        <v>2001</v>
      </c>
      <c r="D4374" s="20">
        <f>IF(ISNUMBER([1]hyg!D4373), [1]hyg!D4373,  "-")</f>
        <v>5376.4560000000001</v>
      </c>
      <c r="E4374" s="21">
        <f>IF(ISNUMBER([1]hyg!E4373), [1]hyg!E4373,  "-")</f>
        <v>56.163002014160163</v>
      </c>
      <c r="F4374" s="22" t="str">
        <f>IF(ISNUMBER([1]hyg!F4373), IF([1]hyg!F4373&gt;99, "&gt;99", IF([1]hyg!F4373&lt;1, "&lt;1", [1]hyg!F4373)),  "-")</f>
        <v>-</v>
      </c>
      <c r="G4374" s="7" t="str">
        <f>IF(ISNUMBER([1]hyg!G4373), IF([1]hyg!G4373&gt;99, "&gt;99", IF([1]hyg!G4373&lt;1, "&lt;1", [1]hyg!G4373)),  "-")</f>
        <v>-</v>
      </c>
      <c r="H4374" s="7" t="str">
        <f>IF(ISNUMBER([1]hyg!H4373), IF([1]hyg!H4373&gt;99, "&gt;99", IF([1]hyg!H4373&lt;1, "&lt;1", [1]hyg!H4373)),  "-")</f>
        <v>-</v>
      </c>
      <c r="I4374" s="14" t="str">
        <f>IF(ISNUMBER([1]hyg!I4373), IF([1]hyg!I4372=-999,"NA",[1]hyg!I4373), "-")</f>
        <v>-</v>
      </c>
      <c r="J4374" s="22" t="str">
        <f>IF(ISNUMBER([1]hyg!J4373), IF([1]hyg!J4373&gt;99, "&gt;99", IF([1]hyg!J4373&lt;1, "&lt;1", [1]hyg!J4373)),  "-")</f>
        <v>-</v>
      </c>
      <c r="K4374" s="7" t="str">
        <f>IF(ISNUMBER([1]hyg!K4373), IF([1]hyg!K4373&gt;99, "&gt;99", IF([1]hyg!K4373&lt;1, "&lt;1", [1]hyg!K4373)),  "-")</f>
        <v>-</v>
      </c>
      <c r="L4374" s="7" t="str">
        <f>IF(ISNUMBER([1]hyg!L4373), IF([1]hyg!L4373&gt;99, "&gt;99", IF([1]hyg!L4373&lt;1, "&lt;1", [1]hyg!L4373)),  "-")</f>
        <v>-</v>
      </c>
      <c r="M4374" s="14" t="str">
        <f>IF(ISNUMBER([1]hyg!M4373), IF([1]hyg!M4372=-999,"NA",[1]hyg!M4373), "-")</f>
        <v>-</v>
      </c>
      <c r="N4374" s="22" t="str">
        <f>IF(ISNUMBER([1]hyg!N4373), IF([1]hyg!N4373&gt;99, "&gt;99", IF([1]hyg!N4373&lt;1, "&lt;1", [1]hyg!N4373)),  "-")</f>
        <v>-</v>
      </c>
      <c r="O4374" s="7" t="str">
        <f>IF(ISNUMBER([1]hyg!O4373), IF([1]hyg!O4373&gt;99, "&gt;99", IF([1]hyg!O4373&lt;1, "&lt;1", [1]hyg!O4373)),  "-")</f>
        <v>-</v>
      </c>
      <c r="P4374" s="7" t="str">
        <f>IF(ISNUMBER([1]hyg!P4373), IF([1]hyg!P4373&gt;99, "&gt;99", IF([1]hyg!P4373&lt;1, "&lt;1", [1]hyg!P4373)),  "-")</f>
        <v>-</v>
      </c>
      <c r="Q4374" s="14" t="str">
        <f>IF(ISNUMBER([1]hyg!Q4373), IF([1]hyg!Q4372=-999,"NA",[1]hyg!Q4373), "-")</f>
        <v>-</v>
      </c>
      <c r="R4374" s="5">
        <f>IF(ISBLANK([1]hyg!R4373), "", [1]hyg!R4373)</f>
        <v>4372</v>
      </c>
      <c r="S4374" s="5" t="str">
        <f>IF(ISBLANK([1]hyg!S4373), "", [1]hyg!S4373)</f>
        <v>Europe and Northern America</v>
      </c>
      <c r="T4374" s="5" t="str">
        <f>IF(ISBLANK([1]hyg!T4373), "", [1]hyg!T4373)</f>
        <v>EUR</v>
      </c>
      <c r="U4374" s="5" t="str">
        <f>IF(ISBLANK([1]hyg!U4373), "", [1]hyg!U4373)</f>
        <v/>
      </c>
      <c r="V4374" s="5" t="str">
        <f>IF(ISBLANK([1]hyg!V4373), "", [1]hyg!V4373)</f>
        <v>Europe and Central Asia</v>
      </c>
    </row>
    <row r="4375" spans="1:22">
      <c r="A4375" s="5" t="str">
        <f>IF(ISBLANK([1]hyg!A4374), "", [1]hyg!A4374)</f>
        <v>Slovakia</v>
      </c>
      <c r="B4375" s="6" t="str">
        <f>IF(ISBLANK([1]hyg!B4374), "", [1]hyg!B4374)</f>
        <v>SVK</v>
      </c>
      <c r="C4375" s="6">
        <f>IF(ISBLANK([1]hyg!C4374), "", [1]hyg!C4374)</f>
        <v>2002</v>
      </c>
      <c r="D4375" s="20">
        <f>IF(ISNUMBER([1]hyg!D4374), [1]hyg!D4374,  "-")</f>
        <v>5375.2060000000001</v>
      </c>
      <c r="E4375" s="21">
        <f>IF(ISNUMBER([1]hyg!E4374), [1]hyg!E4374,  "-")</f>
        <v>56.01300048828125</v>
      </c>
      <c r="F4375" s="22" t="str">
        <f>IF(ISNUMBER([1]hyg!F4374), IF([1]hyg!F4374&gt;99, "&gt;99", IF([1]hyg!F4374&lt;1, "&lt;1", [1]hyg!F4374)),  "-")</f>
        <v>-</v>
      </c>
      <c r="G4375" s="7" t="str">
        <f>IF(ISNUMBER([1]hyg!G4374), IF([1]hyg!G4374&gt;99, "&gt;99", IF([1]hyg!G4374&lt;1, "&lt;1", [1]hyg!G4374)),  "-")</f>
        <v>-</v>
      </c>
      <c r="H4375" s="7" t="str">
        <f>IF(ISNUMBER([1]hyg!H4374), IF([1]hyg!H4374&gt;99, "&gt;99", IF([1]hyg!H4374&lt;1, "&lt;1", [1]hyg!H4374)),  "-")</f>
        <v>-</v>
      </c>
      <c r="I4375" s="14" t="str">
        <f>IF(ISNUMBER([1]hyg!I4374), IF([1]hyg!I4373=-999,"NA",[1]hyg!I4374), "-")</f>
        <v>-</v>
      </c>
      <c r="J4375" s="22" t="str">
        <f>IF(ISNUMBER([1]hyg!J4374), IF([1]hyg!J4374&gt;99, "&gt;99", IF([1]hyg!J4374&lt;1, "&lt;1", [1]hyg!J4374)),  "-")</f>
        <v>-</v>
      </c>
      <c r="K4375" s="7" t="str">
        <f>IF(ISNUMBER([1]hyg!K4374), IF([1]hyg!K4374&gt;99, "&gt;99", IF([1]hyg!K4374&lt;1, "&lt;1", [1]hyg!K4374)),  "-")</f>
        <v>-</v>
      </c>
      <c r="L4375" s="7" t="str">
        <f>IF(ISNUMBER([1]hyg!L4374), IF([1]hyg!L4374&gt;99, "&gt;99", IF([1]hyg!L4374&lt;1, "&lt;1", [1]hyg!L4374)),  "-")</f>
        <v>-</v>
      </c>
      <c r="M4375" s="14" t="str">
        <f>IF(ISNUMBER([1]hyg!M4374), IF([1]hyg!M4373=-999,"NA",[1]hyg!M4374), "-")</f>
        <v>-</v>
      </c>
      <c r="N4375" s="22" t="str">
        <f>IF(ISNUMBER([1]hyg!N4374), IF([1]hyg!N4374&gt;99, "&gt;99", IF([1]hyg!N4374&lt;1, "&lt;1", [1]hyg!N4374)),  "-")</f>
        <v>-</v>
      </c>
      <c r="O4375" s="7" t="str">
        <f>IF(ISNUMBER([1]hyg!O4374), IF([1]hyg!O4374&gt;99, "&gt;99", IF([1]hyg!O4374&lt;1, "&lt;1", [1]hyg!O4374)),  "-")</f>
        <v>-</v>
      </c>
      <c r="P4375" s="7" t="str">
        <f>IF(ISNUMBER([1]hyg!P4374), IF([1]hyg!P4374&gt;99, "&gt;99", IF([1]hyg!P4374&lt;1, "&lt;1", [1]hyg!P4374)),  "-")</f>
        <v>-</v>
      </c>
      <c r="Q4375" s="14" t="str">
        <f>IF(ISNUMBER([1]hyg!Q4374), IF([1]hyg!Q4373=-999,"NA",[1]hyg!Q4374), "-")</f>
        <v>-</v>
      </c>
      <c r="R4375" s="5">
        <f>IF(ISBLANK([1]hyg!R4374), "", [1]hyg!R4374)</f>
        <v>4373</v>
      </c>
      <c r="S4375" s="5" t="str">
        <f>IF(ISBLANK([1]hyg!S4374), "", [1]hyg!S4374)</f>
        <v>Europe and Northern America</v>
      </c>
      <c r="T4375" s="5" t="str">
        <f>IF(ISBLANK([1]hyg!T4374), "", [1]hyg!T4374)</f>
        <v>EUR</v>
      </c>
      <c r="U4375" s="5" t="str">
        <f>IF(ISBLANK([1]hyg!U4374), "", [1]hyg!U4374)</f>
        <v/>
      </c>
      <c r="V4375" s="5" t="str">
        <f>IF(ISBLANK([1]hyg!V4374), "", [1]hyg!V4374)</f>
        <v>Europe and Central Asia</v>
      </c>
    </row>
    <row r="4376" spans="1:22">
      <c r="A4376" s="5" t="str">
        <f>IF(ISBLANK([1]hyg!A4375), "", [1]hyg!A4375)</f>
        <v>Slovakia</v>
      </c>
      <c r="B4376" s="6" t="str">
        <f>IF(ISBLANK([1]hyg!B4375), "", [1]hyg!B4375)</f>
        <v>SVK</v>
      </c>
      <c r="C4376" s="6">
        <f>IF(ISBLANK([1]hyg!C4375), "", [1]hyg!C4375)</f>
        <v>2003</v>
      </c>
      <c r="D4376" s="20">
        <f>IF(ISNUMBER([1]hyg!D4375), [1]hyg!D4375,  "-")</f>
        <v>5374.3760000000002</v>
      </c>
      <c r="E4376" s="21">
        <f>IF(ISNUMBER([1]hyg!E4375), [1]hyg!E4375,  "-")</f>
        <v>55.862998962402337</v>
      </c>
      <c r="F4376" s="22" t="str">
        <f>IF(ISNUMBER([1]hyg!F4375), IF([1]hyg!F4375&gt;99, "&gt;99", IF([1]hyg!F4375&lt;1, "&lt;1", [1]hyg!F4375)),  "-")</f>
        <v>-</v>
      </c>
      <c r="G4376" s="7" t="str">
        <f>IF(ISNUMBER([1]hyg!G4375), IF([1]hyg!G4375&gt;99, "&gt;99", IF([1]hyg!G4375&lt;1, "&lt;1", [1]hyg!G4375)),  "-")</f>
        <v>-</v>
      </c>
      <c r="H4376" s="7" t="str">
        <f>IF(ISNUMBER([1]hyg!H4375), IF([1]hyg!H4375&gt;99, "&gt;99", IF([1]hyg!H4375&lt;1, "&lt;1", [1]hyg!H4375)),  "-")</f>
        <v>-</v>
      </c>
      <c r="I4376" s="14" t="str">
        <f>IF(ISNUMBER([1]hyg!I4375), IF([1]hyg!I4374=-999,"NA",[1]hyg!I4375), "-")</f>
        <v>-</v>
      </c>
      <c r="J4376" s="22" t="str">
        <f>IF(ISNUMBER([1]hyg!J4375), IF([1]hyg!J4375&gt;99, "&gt;99", IF([1]hyg!J4375&lt;1, "&lt;1", [1]hyg!J4375)),  "-")</f>
        <v>-</v>
      </c>
      <c r="K4376" s="7" t="str">
        <f>IF(ISNUMBER([1]hyg!K4375), IF([1]hyg!K4375&gt;99, "&gt;99", IF([1]hyg!K4375&lt;1, "&lt;1", [1]hyg!K4375)),  "-")</f>
        <v>-</v>
      </c>
      <c r="L4376" s="7" t="str">
        <f>IF(ISNUMBER([1]hyg!L4375), IF([1]hyg!L4375&gt;99, "&gt;99", IF([1]hyg!L4375&lt;1, "&lt;1", [1]hyg!L4375)),  "-")</f>
        <v>-</v>
      </c>
      <c r="M4376" s="14" t="str">
        <f>IF(ISNUMBER([1]hyg!M4375), IF([1]hyg!M4374=-999,"NA",[1]hyg!M4375), "-")</f>
        <v>-</v>
      </c>
      <c r="N4376" s="22" t="str">
        <f>IF(ISNUMBER([1]hyg!N4375), IF([1]hyg!N4375&gt;99, "&gt;99", IF([1]hyg!N4375&lt;1, "&lt;1", [1]hyg!N4375)),  "-")</f>
        <v>-</v>
      </c>
      <c r="O4376" s="7" t="str">
        <f>IF(ISNUMBER([1]hyg!O4375), IF([1]hyg!O4375&gt;99, "&gt;99", IF([1]hyg!O4375&lt;1, "&lt;1", [1]hyg!O4375)),  "-")</f>
        <v>-</v>
      </c>
      <c r="P4376" s="7" t="str">
        <f>IF(ISNUMBER([1]hyg!P4375), IF([1]hyg!P4375&gt;99, "&gt;99", IF([1]hyg!P4375&lt;1, "&lt;1", [1]hyg!P4375)),  "-")</f>
        <v>-</v>
      </c>
      <c r="Q4376" s="14" t="str">
        <f>IF(ISNUMBER([1]hyg!Q4375), IF([1]hyg!Q4374=-999,"NA",[1]hyg!Q4375), "-")</f>
        <v>-</v>
      </c>
      <c r="R4376" s="5">
        <f>IF(ISBLANK([1]hyg!R4375), "", [1]hyg!R4375)</f>
        <v>4374</v>
      </c>
      <c r="S4376" s="5" t="str">
        <f>IF(ISBLANK([1]hyg!S4375), "", [1]hyg!S4375)</f>
        <v>Europe and Northern America</v>
      </c>
      <c r="T4376" s="5" t="str">
        <f>IF(ISBLANK([1]hyg!T4375), "", [1]hyg!T4375)</f>
        <v>EUR</v>
      </c>
      <c r="U4376" s="5" t="str">
        <f>IF(ISBLANK([1]hyg!U4375), "", [1]hyg!U4375)</f>
        <v/>
      </c>
      <c r="V4376" s="5" t="str">
        <f>IF(ISBLANK([1]hyg!V4375), "", [1]hyg!V4375)</f>
        <v>Europe and Central Asia</v>
      </c>
    </row>
    <row r="4377" spans="1:22">
      <c r="A4377" s="5" t="str">
        <f>IF(ISBLANK([1]hyg!A4376), "", [1]hyg!A4376)</f>
        <v>Slovakia</v>
      </c>
      <c r="B4377" s="6" t="str">
        <f>IF(ISBLANK([1]hyg!B4376), "", [1]hyg!B4376)</f>
        <v>SVK</v>
      </c>
      <c r="C4377" s="6">
        <f>IF(ISBLANK([1]hyg!C4376), "", [1]hyg!C4376)</f>
        <v>2004</v>
      </c>
      <c r="D4377" s="20">
        <f>IF(ISNUMBER([1]hyg!D4376), [1]hyg!D4376,  "-")</f>
        <v>5374.9309999999996</v>
      </c>
      <c r="E4377" s="21">
        <f>IF(ISNUMBER([1]hyg!E4376), [1]hyg!E4376,  "-")</f>
        <v>55.712997436523438</v>
      </c>
      <c r="F4377" s="22" t="str">
        <f>IF(ISNUMBER([1]hyg!F4376), IF([1]hyg!F4376&gt;99, "&gt;99", IF([1]hyg!F4376&lt;1, "&lt;1", [1]hyg!F4376)),  "-")</f>
        <v>-</v>
      </c>
      <c r="G4377" s="7" t="str">
        <f>IF(ISNUMBER([1]hyg!G4376), IF([1]hyg!G4376&gt;99, "&gt;99", IF([1]hyg!G4376&lt;1, "&lt;1", [1]hyg!G4376)),  "-")</f>
        <v>-</v>
      </c>
      <c r="H4377" s="7" t="str">
        <f>IF(ISNUMBER([1]hyg!H4376), IF([1]hyg!H4376&gt;99, "&gt;99", IF([1]hyg!H4376&lt;1, "&lt;1", [1]hyg!H4376)),  "-")</f>
        <v>-</v>
      </c>
      <c r="I4377" s="14" t="str">
        <f>IF(ISNUMBER([1]hyg!I4376), IF([1]hyg!I4375=-999,"NA",[1]hyg!I4376), "-")</f>
        <v>-</v>
      </c>
      <c r="J4377" s="22" t="str">
        <f>IF(ISNUMBER([1]hyg!J4376), IF([1]hyg!J4376&gt;99, "&gt;99", IF([1]hyg!J4376&lt;1, "&lt;1", [1]hyg!J4376)),  "-")</f>
        <v>-</v>
      </c>
      <c r="K4377" s="7" t="str">
        <f>IF(ISNUMBER([1]hyg!K4376), IF([1]hyg!K4376&gt;99, "&gt;99", IF([1]hyg!K4376&lt;1, "&lt;1", [1]hyg!K4376)),  "-")</f>
        <v>-</v>
      </c>
      <c r="L4377" s="7" t="str">
        <f>IF(ISNUMBER([1]hyg!L4376), IF([1]hyg!L4376&gt;99, "&gt;99", IF([1]hyg!L4376&lt;1, "&lt;1", [1]hyg!L4376)),  "-")</f>
        <v>-</v>
      </c>
      <c r="M4377" s="14" t="str">
        <f>IF(ISNUMBER([1]hyg!M4376), IF([1]hyg!M4375=-999,"NA",[1]hyg!M4376), "-")</f>
        <v>-</v>
      </c>
      <c r="N4377" s="22" t="str">
        <f>IF(ISNUMBER([1]hyg!N4376), IF([1]hyg!N4376&gt;99, "&gt;99", IF([1]hyg!N4376&lt;1, "&lt;1", [1]hyg!N4376)),  "-")</f>
        <v>-</v>
      </c>
      <c r="O4377" s="7" t="str">
        <f>IF(ISNUMBER([1]hyg!O4376), IF([1]hyg!O4376&gt;99, "&gt;99", IF([1]hyg!O4376&lt;1, "&lt;1", [1]hyg!O4376)),  "-")</f>
        <v>-</v>
      </c>
      <c r="P4377" s="7" t="str">
        <f>IF(ISNUMBER([1]hyg!P4376), IF([1]hyg!P4376&gt;99, "&gt;99", IF([1]hyg!P4376&lt;1, "&lt;1", [1]hyg!P4376)),  "-")</f>
        <v>-</v>
      </c>
      <c r="Q4377" s="14" t="str">
        <f>IF(ISNUMBER([1]hyg!Q4376), IF([1]hyg!Q4375=-999,"NA",[1]hyg!Q4376), "-")</f>
        <v>-</v>
      </c>
      <c r="R4377" s="5">
        <f>IF(ISBLANK([1]hyg!R4376), "", [1]hyg!R4376)</f>
        <v>4375</v>
      </c>
      <c r="S4377" s="5" t="str">
        <f>IF(ISBLANK([1]hyg!S4376), "", [1]hyg!S4376)</f>
        <v>Europe and Northern America</v>
      </c>
      <c r="T4377" s="5" t="str">
        <f>IF(ISBLANK([1]hyg!T4376), "", [1]hyg!T4376)</f>
        <v>EUR</v>
      </c>
      <c r="U4377" s="5" t="str">
        <f>IF(ISBLANK([1]hyg!U4376), "", [1]hyg!U4376)</f>
        <v/>
      </c>
      <c r="V4377" s="5" t="str">
        <f>IF(ISBLANK([1]hyg!V4376), "", [1]hyg!V4376)</f>
        <v>Europe and Central Asia</v>
      </c>
    </row>
    <row r="4378" spans="1:22">
      <c r="A4378" s="5" t="str">
        <f>IF(ISBLANK([1]hyg!A4377), "", [1]hyg!A4377)</f>
        <v>Slovakia</v>
      </c>
      <c r="B4378" s="6" t="str">
        <f>IF(ISBLANK([1]hyg!B4377), "", [1]hyg!B4377)</f>
        <v>SVK</v>
      </c>
      <c r="C4378" s="6">
        <f>IF(ISBLANK([1]hyg!C4377), "", [1]hyg!C4377)</f>
        <v>2005</v>
      </c>
      <c r="D4378" s="20">
        <f>IF(ISNUMBER([1]hyg!D4377), [1]hyg!D4377,  "-")</f>
        <v>5376.2420000000002</v>
      </c>
      <c r="E4378" s="21">
        <f>IF(ISNUMBER([1]hyg!E4377), [1]hyg!E4377,  "-")</f>
        <v>55.562999725341797</v>
      </c>
      <c r="F4378" s="22" t="str">
        <f>IF(ISNUMBER([1]hyg!F4377), IF([1]hyg!F4377&gt;99, "&gt;99", IF([1]hyg!F4377&lt;1, "&lt;1", [1]hyg!F4377)),  "-")</f>
        <v>-</v>
      </c>
      <c r="G4378" s="7" t="str">
        <f>IF(ISNUMBER([1]hyg!G4377), IF([1]hyg!G4377&gt;99, "&gt;99", IF([1]hyg!G4377&lt;1, "&lt;1", [1]hyg!G4377)),  "-")</f>
        <v>-</v>
      </c>
      <c r="H4378" s="7" t="str">
        <f>IF(ISNUMBER([1]hyg!H4377), IF([1]hyg!H4377&gt;99, "&gt;99", IF([1]hyg!H4377&lt;1, "&lt;1", [1]hyg!H4377)),  "-")</f>
        <v>-</v>
      </c>
      <c r="I4378" s="14" t="str">
        <f>IF(ISNUMBER([1]hyg!I4377), IF([1]hyg!I4376=-999,"NA",[1]hyg!I4377), "-")</f>
        <v>-</v>
      </c>
      <c r="J4378" s="22" t="str">
        <f>IF(ISNUMBER([1]hyg!J4377), IF([1]hyg!J4377&gt;99, "&gt;99", IF([1]hyg!J4377&lt;1, "&lt;1", [1]hyg!J4377)),  "-")</f>
        <v>-</v>
      </c>
      <c r="K4378" s="7" t="str">
        <f>IF(ISNUMBER([1]hyg!K4377), IF([1]hyg!K4377&gt;99, "&gt;99", IF([1]hyg!K4377&lt;1, "&lt;1", [1]hyg!K4377)),  "-")</f>
        <v>-</v>
      </c>
      <c r="L4378" s="7" t="str">
        <f>IF(ISNUMBER([1]hyg!L4377), IF([1]hyg!L4377&gt;99, "&gt;99", IF([1]hyg!L4377&lt;1, "&lt;1", [1]hyg!L4377)),  "-")</f>
        <v>-</v>
      </c>
      <c r="M4378" s="14" t="str">
        <f>IF(ISNUMBER([1]hyg!M4377), IF([1]hyg!M4376=-999,"NA",[1]hyg!M4377), "-")</f>
        <v>-</v>
      </c>
      <c r="N4378" s="22" t="str">
        <f>IF(ISNUMBER([1]hyg!N4377), IF([1]hyg!N4377&gt;99, "&gt;99", IF([1]hyg!N4377&lt;1, "&lt;1", [1]hyg!N4377)),  "-")</f>
        <v>-</v>
      </c>
      <c r="O4378" s="7" t="str">
        <f>IF(ISNUMBER([1]hyg!O4377), IF([1]hyg!O4377&gt;99, "&gt;99", IF([1]hyg!O4377&lt;1, "&lt;1", [1]hyg!O4377)),  "-")</f>
        <v>-</v>
      </c>
      <c r="P4378" s="7" t="str">
        <f>IF(ISNUMBER([1]hyg!P4377), IF([1]hyg!P4377&gt;99, "&gt;99", IF([1]hyg!P4377&lt;1, "&lt;1", [1]hyg!P4377)),  "-")</f>
        <v>-</v>
      </c>
      <c r="Q4378" s="14" t="str">
        <f>IF(ISNUMBER([1]hyg!Q4377), IF([1]hyg!Q4376=-999,"NA",[1]hyg!Q4377), "-")</f>
        <v>-</v>
      </c>
      <c r="R4378" s="5">
        <f>IF(ISBLANK([1]hyg!R4377), "", [1]hyg!R4377)</f>
        <v>4376</v>
      </c>
      <c r="S4378" s="5" t="str">
        <f>IF(ISBLANK([1]hyg!S4377), "", [1]hyg!S4377)</f>
        <v>Europe and Northern America</v>
      </c>
      <c r="T4378" s="5" t="str">
        <f>IF(ISBLANK([1]hyg!T4377), "", [1]hyg!T4377)</f>
        <v>EUR</v>
      </c>
      <c r="U4378" s="5" t="str">
        <f>IF(ISBLANK([1]hyg!U4377), "", [1]hyg!U4377)</f>
        <v/>
      </c>
      <c r="V4378" s="5" t="str">
        <f>IF(ISBLANK([1]hyg!V4377), "", [1]hyg!V4377)</f>
        <v>Europe and Central Asia</v>
      </c>
    </row>
    <row r="4379" spans="1:22">
      <c r="A4379" s="5" t="str">
        <f>IF(ISBLANK([1]hyg!A4378), "", [1]hyg!A4378)</f>
        <v>Slovakia</v>
      </c>
      <c r="B4379" s="6" t="str">
        <f>IF(ISBLANK([1]hyg!B4378), "", [1]hyg!B4378)</f>
        <v>SVK</v>
      </c>
      <c r="C4379" s="6">
        <f>IF(ISBLANK([1]hyg!C4378), "", [1]hyg!C4378)</f>
        <v>2006</v>
      </c>
      <c r="D4379" s="20">
        <f>IF(ISNUMBER([1]hyg!D4378), [1]hyg!D4378,  "-")</f>
        <v>5377.2349999999997</v>
      </c>
      <c r="E4379" s="21">
        <f>IF(ISNUMBER([1]hyg!E4378), [1]hyg!E4378,  "-")</f>
        <v>55.412002563476562</v>
      </c>
      <c r="F4379" s="22" t="str">
        <f>IF(ISNUMBER([1]hyg!F4378), IF([1]hyg!F4378&gt;99, "&gt;99", IF([1]hyg!F4378&lt;1, "&lt;1", [1]hyg!F4378)),  "-")</f>
        <v>-</v>
      </c>
      <c r="G4379" s="7" t="str">
        <f>IF(ISNUMBER([1]hyg!G4378), IF([1]hyg!G4378&gt;99, "&gt;99", IF([1]hyg!G4378&lt;1, "&lt;1", [1]hyg!G4378)),  "-")</f>
        <v>-</v>
      </c>
      <c r="H4379" s="7" t="str">
        <f>IF(ISNUMBER([1]hyg!H4378), IF([1]hyg!H4378&gt;99, "&gt;99", IF([1]hyg!H4378&lt;1, "&lt;1", [1]hyg!H4378)),  "-")</f>
        <v>-</v>
      </c>
      <c r="I4379" s="14" t="str">
        <f>IF(ISNUMBER([1]hyg!I4378), IF([1]hyg!I4377=-999,"NA",[1]hyg!I4378), "-")</f>
        <v>-</v>
      </c>
      <c r="J4379" s="22" t="str">
        <f>IF(ISNUMBER([1]hyg!J4378), IF([1]hyg!J4378&gt;99, "&gt;99", IF([1]hyg!J4378&lt;1, "&lt;1", [1]hyg!J4378)),  "-")</f>
        <v>-</v>
      </c>
      <c r="K4379" s="7" t="str">
        <f>IF(ISNUMBER([1]hyg!K4378), IF([1]hyg!K4378&gt;99, "&gt;99", IF([1]hyg!K4378&lt;1, "&lt;1", [1]hyg!K4378)),  "-")</f>
        <v>-</v>
      </c>
      <c r="L4379" s="7" t="str">
        <f>IF(ISNUMBER([1]hyg!L4378), IF([1]hyg!L4378&gt;99, "&gt;99", IF([1]hyg!L4378&lt;1, "&lt;1", [1]hyg!L4378)),  "-")</f>
        <v>-</v>
      </c>
      <c r="M4379" s="14" t="str">
        <f>IF(ISNUMBER([1]hyg!M4378), IF([1]hyg!M4377=-999,"NA",[1]hyg!M4378), "-")</f>
        <v>-</v>
      </c>
      <c r="N4379" s="22" t="str">
        <f>IF(ISNUMBER([1]hyg!N4378), IF([1]hyg!N4378&gt;99, "&gt;99", IF([1]hyg!N4378&lt;1, "&lt;1", [1]hyg!N4378)),  "-")</f>
        <v>-</v>
      </c>
      <c r="O4379" s="7" t="str">
        <f>IF(ISNUMBER([1]hyg!O4378), IF([1]hyg!O4378&gt;99, "&gt;99", IF([1]hyg!O4378&lt;1, "&lt;1", [1]hyg!O4378)),  "-")</f>
        <v>-</v>
      </c>
      <c r="P4379" s="7" t="str">
        <f>IF(ISNUMBER([1]hyg!P4378), IF([1]hyg!P4378&gt;99, "&gt;99", IF([1]hyg!P4378&lt;1, "&lt;1", [1]hyg!P4378)),  "-")</f>
        <v>-</v>
      </c>
      <c r="Q4379" s="14" t="str">
        <f>IF(ISNUMBER([1]hyg!Q4378), IF([1]hyg!Q4377=-999,"NA",[1]hyg!Q4378), "-")</f>
        <v>-</v>
      </c>
      <c r="R4379" s="5">
        <f>IF(ISBLANK([1]hyg!R4378), "", [1]hyg!R4378)</f>
        <v>4377</v>
      </c>
      <c r="S4379" s="5" t="str">
        <f>IF(ISBLANK([1]hyg!S4378), "", [1]hyg!S4378)</f>
        <v>Europe and Northern America</v>
      </c>
      <c r="T4379" s="5" t="str">
        <f>IF(ISBLANK([1]hyg!T4378), "", [1]hyg!T4378)</f>
        <v>EUR</v>
      </c>
      <c r="U4379" s="5" t="str">
        <f>IF(ISBLANK([1]hyg!U4378), "", [1]hyg!U4378)</f>
        <v/>
      </c>
      <c r="V4379" s="5" t="str">
        <f>IF(ISBLANK([1]hyg!V4378), "", [1]hyg!V4378)</f>
        <v>Europe and Central Asia</v>
      </c>
    </row>
    <row r="4380" spans="1:22">
      <c r="A4380" s="5" t="str">
        <f>IF(ISBLANK([1]hyg!A4379), "", [1]hyg!A4379)</f>
        <v>Slovakia</v>
      </c>
      <c r="B4380" s="6" t="str">
        <f>IF(ISBLANK([1]hyg!B4379), "", [1]hyg!B4379)</f>
        <v>SVK</v>
      </c>
      <c r="C4380" s="6">
        <f>IF(ISBLANK([1]hyg!C4379), "", [1]hyg!C4379)</f>
        <v>2007</v>
      </c>
      <c r="D4380" s="20">
        <f>IF(ISNUMBER([1]hyg!D4379), [1]hyg!D4379,  "-")</f>
        <v>5378.3819999999996</v>
      </c>
      <c r="E4380" s="21">
        <f>IF(ISNUMBER([1]hyg!E4379), [1]hyg!E4379,  "-")</f>
        <v>55.260997772216797</v>
      </c>
      <c r="F4380" s="22" t="str">
        <f>IF(ISNUMBER([1]hyg!F4379), IF([1]hyg!F4379&gt;99, "&gt;99", IF([1]hyg!F4379&lt;1, "&lt;1", [1]hyg!F4379)),  "-")</f>
        <v>-</v>
      </c>
      <c r="G4380" s="7" t="str">
        <f>IF(ISNUMBER([1]hyg!G4379), IF([1]hyg!G4379&gt;99, "&gt;99", IF([1]hyg!G4379&lt;1, "&lt;1", [1]hyg!G4379)),  "-")</f>
        <v>-</v>
      </c>
      <c r="H4380" s="7" t="str">
        <f>IF(ISNUMBER([1]hyg!H4379), IF([1]hyg!H4379&gt;99, "&gt;99", IF([1]hyg!H4379&lt;1, "&lt;1", [1]hyg!H4379)),  "-")</f>
        <v>-</v>
      </c>
      <c r="I4380" s="14" t="str">
        <f>IF(ISNUMBER([1]hyg!I4379), IF([1]hyg!I4378=-999,"NA",[1]hyg!I4379), "-")</f>
        <v>-</v>
      </c>
      <c r="J4380" s="22" t="str">
        <f>IF(ISNUMBER([1]hyg!J4379), IF([1]hyg!J4379&gt;99, "&gt;99", IF([1]hyg!J4379&lt;1, "&lt;1", [1]hyg!J4379)),  "-")</f>
        <v>-</v>
      </c>
      <c r="K4380" s="7" t="str">
        <f>IF(ISNUMBER([1]hyg!K4379), IF([1]hyg!K4379&gt;99, "&gt;99", IF([1]hyg!K4379&lt;1, "&lt;1", [1]hyg!K4379)),  "-")</f>
        <v>-</v>
      </c>
      <c r="L4380" s="7" t="str">
        <f>IF(ISNUMBER([1]hyg!L4379), IF([1]hyg!L4379&gt;99, "&gt;99", IF([1]hyg!L4379&lt;1, "&lt;1", [1]hyg!L4379)),  "-")</f>
        <v>-</v>
      </c>
      <c r="M4380" s="14" t="str">
        <f>IF(ISNUMBER([1]hyg!M4379), IF([1]hyg!M4378=-999,"NA",[1]hyg!M4379), "-")</f>
        <v>-</v>
      </c>
      <c r="N4380" s="22" t="str">
        <f>IF(ISNUMBER([1]hyg!N4379), IF([1]hyg!N4379&gt;99, "&gt;99", IF([1]hyg!N4379&lt;1, "&lt;1", [1]hyg!N4379)),  "-")</f>
        <v>-</v>
      </c>
      <c r="O4380" s="7" t="str">
        <f>IF(ISNUMBER([1]hyg!O4379), IF([1]hyg!O4379&gt;99, "&gt;99", IF([1]hyg!O4379&lt;1, "&lt;1", [1]hyg!O4379)),  "-")</f>
        <v>-</v>
      </c>
      <c r="P4380" s="7" t="str">
        <f>IF(ISNUMBER([1]hyg!P4379), IF([1]hyg!P4379&gt;99, "&gt;99", IF([1]hyg!P4379&lt;1, "&lt;1", [1]hyg!P4379)),  "-")</f>
        <v>-</v>
      </c>
      <c r="Q4380" s="14" t="str">
        <f>IF(ISNUMBER([1]hyg!Q4379), IF([1]hyg!Q4378=-999,"NA",[1]hyg!Q4379), "-")</f>
        <v>-</v>
      </c>
      <c r="R4380" s="5">
        <f>IF(ISBLANK([1]hyg!R4379), "", [1]hyg!R4379)</f>
        <v>4378</v>
      </c>
      <c r="S4380" s="5" t="str">
        <f>IF(ISBLANK([1]hyg!S4379), "", [1]hyg!S4379)</f>
        <v>Europe and Northern America</v>
      </c>
      <c r="T4380" s="5" t="str">
        <f>IF(ISBLANK([1]hyg!T4379), "", [1]hyg!T4379)</f>
        <v>EUR</v>
      </c>
      <c r="U4380" s="5" t="str">
        <f>IF(ISBLANK([1]hyg!U4379), "", [1]hyg!U4379)</f>
        <v/>
      </c>
      <c r="V4380" s="5" t="str">
        <f>IF(ISBLANK([1]hyg!V4379), "", [1]hyg!V4379)</f>
        <v>Europe and Central Asia</v>
      </c>
    </row>
    <row r="4381" spans="1:22">
      <c r="A4381" s="5" t="str">
        <f>IF(ISBLANK([1]hyg!A4380), "", [1]hyg!A4380)</f>
        <v>Slovakia</v>
      </c>
      <c r="B4381" s="6" t="str">
        <f>IF(ISBLANK([1]hyg!B4380), "", [1]hyg!B4380)</f>
        <v>SVK</v>
      </c>
      <c r="C4381" s="6">
        <f>IF(ISBLANK([1]hyg!C4380), "", [1]hyg!C4380)</f>
        <v>2008</v>
      </c>
      <c r="D4381" s="20">
        <f>IF(ISNUMBER([1]hyg!D4380), [1]hyg!D4380,  "-")</f>
        <v>5381.6360000000004</v>
      </c>
      <c r="E4381" s="21">
        <f>IF(ISNUMBER([1]hyg!E4380), [1]hyg!E4380,  "-")</f>
        <v>55.111003875732422</v>
      </c>
      <c r="F4381" s="22" t="str">
        <f>IF(ISNUMBER([1]hyg!F4380), IF([1]hyg!F4380&gt;99, "&gt;99", IF([1]hyg!F4380&lt;1, "&lt;1", [1]hyg!F4380)),  "-")</f>
        <v>-</v>
      </c>
      <c r="G4381" s="7" t="str">
        <f>IF(ISNUMBER([1]hyg!G4380), IF([1]hyg!G4380&gt;99, "&gt;99", IF([1]hyg!G4380&lt;1, "&lt;1", [1]hyg!G4380)),  "-")</f>
        <v>-</v>
      </c>
      <c r="H4381" s="7" t="str">
        <f>IF(ISNUMBER([1]hyg!H4380), IF([1]hyg!H4380&gt;99, "&gt;99", IF([1]hyg!H4380&lt;1, "&lt;1", [1]hyg!H4380)),  "-")</f>
        <v>-</v>
      </c>
      <c r="I4381" s="14" t="str">
        <f>IF(ISNUMBER([1]hyg!I4380), IF([1]hyg!I4379=-999,"NA",[1]hyg!I4380), "-")</f>
        <v>-</v>
      </c>
      <c r="J4381" s="22" t="str">
        <f>IF(ISNUMBER([1]hyg!J4380), IF([1]hyg!J4380&gt;99, "&gt;99", IF([1]hyg!J4380&lt;1, "&lt;1", [1]hyg!J4380)),  "-")</f>
        <v>-</v>
      </c>
      <c r="K4381" s="7" t="str">
        <f>IF(ISNUMBER([1]hyg!K4380), IF([1]hyg!K4380&gt;99, "&gt;99", IF([1]hyg!K4380&lt;1, "&lt;1", [1]hyg!K4380)),  "-")</f>
        <v>-</v>
      </c>
      <c r="L4381" s="7" t="str">
        <f>IF(ISNUMBER([1]hyg!L4380), IF([1]hyg!L4380&gt;99, "&gt;99", IF([1]hyg!L4380&lt;1, "&lt;1", [1]hyg!L4380)),  "-")</f>
        <v>-</v>
      </c>
      <c r="M4381" s="14" t="str">
        <f>IF(ISNUMBER([1]hyg!M4380), IF([1]hyg!M4379=-999,"NA",[1]hyg!M4380), "-")</f>
        <v>-</v>
      </c>
      <c r="N4381" s="22" t="str">
        <f>IF(ISNUMBER([1]hyg!N4380), IF([1]hyg!N4380&gt;99, "&gt;99", IF([1]hyg!N4380&lt;1, "&lt;1", [1]hyg!N4380)),  "-")</f>
        <v>-</v>
      </c>
      <c r="O4381" s="7" t="str">
        <f>IF(ISNUMBER([1]hyg!O4380), IF([1]hyg!O4380&gt;99, "&gt;99", IF([1]hyg!O4380&lt;1, "&lt;1", [1]hyg!O4380)),  "-")</f>
        <v>-</v>
      </c>
      <c r="P4381" s="7" t="str">
        <f>IF(ISNUMBER([1]hyg!P4380), IF([1]hyg!P4380&gt;99, "&gt;99", IF([1]hyg!P4380&lt;1, "&lt;1", [1]hyg!P4380)),  "-")</f>
        <v>-</v>
      </c>
      <c r="Q4381" s="14" t="str">
        <f>IF(ISNUMBER([1]hyg!Q4380), IF([1]hyg!Q4379=-999,"NA",[1]hyg!Q4380), "-")</f>
        <v>-</v>
      </c>
      <c r="R4381" s="5">
        <f>IF(ISBLANK([1]hyg!R4380), "", [1]hyg!R4380)</f>
        <v>4379</v>
      </c>
      <c r="S4381" s="5" t="str">
        <f>IF(ISBLANK([1]hyg!S4380), "", [1]hyg!S4380)</f>
        <v>Europe and Northern America</v>
      </c>
      <c r="T4381" s="5" t="str">
        <f>IF(ISBLANK([1]hyg!T4380), "", [1]hyg!T4380)</f>
        <v>EUR</v>
      </c>
      <c r="U4381" s="5" t="str">
        <f>IF(ISBLANK([1]hyg!U4380), "", [1]hyg!U4380)</f>
        <v/>
      </c>
      <c r="V4381" s="5" t="str">
        <f>IF(ISBLANK([1]hyg!V4380), "", [1]hyg!V4380)</f>
        <v>Europe and Central Asia</v>
      </c>
    </row>
    <row r="4382" spans="1:22">
      <c r="A4382" s="5" t="str">
        <f>IF(ISBLANK([1]hyg!A4381), "", [1]hyg!A4381)</f>
        <v>Slovakia</v>
      </c>
      <c r="B4382" s="6" t="str">
        <f>IF(ISBLANK([1]hyg!B4381), "", [1]hyg!B4381)</f>
        <v>SVK</v>
      </c>
      <c r="C4382" s="6">
        <f>IF(ISBLANK([1]hyg!C4381), "", [1]hyg!C4381)</f>
        <v>2009</v>
      </c>
      <c r="D4382" s="20">
        <f>IF(ISNUMBER([1]hyg!D4381), [1]hyg!D4381,  "-")</f>
        <v>5388.9260000000004</v>
      </c>
      <c r="E4382" s="21">
        <f>IF(ISNUMBER([1]hyg!E4381), [1]hyg!E4381,  "-")</f>
        <v>54.959999084472663</v>
      </c>
      <c r="F4382" s="22" t="str">
        <f>IF(ISNUMBER([1]hyg!F4381), IF([1]hyg!F4381&gt;99, "&gt;99", IF([1]hyg!F4381&lt;1, "&lt;1", [1]hyg!F4381)),  "-")</f>
        <v>-</v>
      </c>
      <c r="G4382" s="7" t="str">
        <f>IF(ISNUMBER([1]hyg!G4381), IF([1]hyg!G4381&gt;99, "&gt;99", IF([1]hyg!G4381&lt;1, "&lt;1", [1]hyg!G4381)),  "-")</f>
        <v>-</v>
      </c>
      <c r="H4382" s="7" t="str">
        <f>IF(ISNUMBER([1]hyg!H4381), IF([1]hyg!H4381&gt;99, "&gt;99", IF([1]hyg!H4381&lt;1, "&lt;1", [1]hyg!H4381)),  "-")</f>
        <v>-</v>
      </c>
      <c r="I4382" s="14" t="str">
        <f>IF(ISNUMBER([1]hyg!I4381), IF([1]hyg!I4380=-999,"NA",[1]hyg!I4381), "-")</f>
        <v>-</v>
      </c>
      <c r="J4382" s="22" t="str">
        <f>IF(ISNUMBER([1]hyg!J4381), IF([1]hyg!J4381&gt;99, "&gt;99", IF([1]hyg!J4381&lt;1, "&lt;1", [1]hyg!J4381)),  "-")</f>
        <v>-</v>
      </c>
      <c r="K4382" s="7" t="str">
        <f>IF(ISNUMBER([1]hyg!K4381), IF([1]hyg!K4381&gt;99, "&gt;99", IF([1]hyg!K4381&lt;1, "&lt;1", [1]hyg!K4381)),  "-")</f>
        <v>-</v>
      </c>
      <c r="L4382" s="7" t="str">
        <f>IF(ISNUMBER([1]hyg!L4381), IF([1]hyg!L4381&gt;99, "&gt;99", IF([1]hyg!L4381&lt;1, "&lt;1", [1]hyg!L4381)),  "-")</f>
        <v>-</v>
      </c>
      <c r="M4382" s="14" t="str">
        <f>IF(ISNUMBER([1]hyg!M4381), IF([1]hyg!M4380=-999,"NA",[1]hyg!M4381), "-")</f>
        <v>-</v>
      </c>
      <c r="N4382" s="22" t="str">
        <f>IF(ISNUMBER([1]hyg!N4381), IF([1]hyg!N4381&gt;99, "&gt;99", IF([1]hyg!N4381&lt;1, "&lt;1", [1]hyg!N4381)),  "-")</f>
        <v>-</v>
      </c>
      <c r="O4382" s="7" t="str">
        <f>IF(ISNUMBER([1]hyg!O4381), IF([1]hyg!O4381&gt;99, "&gt;99", IF([1]hyg!O4381&lt;1, "&lt;1", [1]hyg!O4381)),  "-")</f>
        <v>-</v>
      </c>
      <c r="P4382" s="7" t="str">
        <f>IF(ISNUMBER([1]hyg!P4381), IF([1]hyg!P4381&gt;99, "&gt;99", IF([1]hyg!P4381&lt;1, "&lt;1", [1]hyg!P4381)),  "-")</f>
        <v>-</v>
      </c>
      <c r="Q4382" s="14" t="str">
        <f>IF(ISNUMBER([1]hyg!Q4381), IF([1]hyg!Q4380=-999,"NA",[1]hyg!Q4381), "-")</f>
        <v>-</v>
      </c>
      <c r="R4382" s="5">
        <f>IF(ISBLANK([1]hyg!R4381), "", [1]hyg!R4381)</f>
        <v>4380</v>
      </c>
      <c r="S4382" s="5" t="str">
        <f>IF(ISBLANK([1]hyg!S4381), "", [1]hyg!S4381)</f>
        <v>Europe and Northern America</v>
      </c>
      <c r="T4382" s="5" t="str">
        <f>IF(ISBLANK([1]hyg!T4381), "", [1]hyg!T4381)</f>
        <v>EUR</v>
      </c>
      <c r="U4382" s="5" t="str">
        <f>IF(ISBLANK([1]hyg!U4381), "", [1]hyg!U4381)</f>
        <v/>
      </c>
      <c r="V4382" s="5" t="str">
        <f>IF(ISBLANK([1]hyg!V4381), "", [1]hyg!V4381)</f>
        <v>Europe and Central Asia</v>
      </c>
    </row>
    <row r="4383" spans="1:22">
      <c r="A4383" s="5" t="str">
        <f>IF(ISBLANK([1]hyg!A4382), "", [1]hyg!A4382)</f>
        <v>Slovakia</v>
      </c>
      <c r="B4383" s="6" t="str">
        <f>IF(ISBLANK([1]hyg!B4382), "", [1]hyg!B4382)</f>
        <v>SVK</v>
      </c>
      <c r="C4383" s="6">
        <f>IF(ISBLANK([1]hyg!C4382), "", [1]hyg!C4382)</f>
        <v>2010</v>
      </c>
      <c r="D4383" s="20">
        <f>IF(ISNUMBER([1]hyg!D4382), [1]hyg!D4382,  "-")</f>
        <v>5396.424</v>
      </c>
      <c r="E4383" s="21">
        <f>IF(ISNUMBER([1]hyg!E4382), [1]hyg!E4382,  "-")</f>
        <v>54.685005187988281</v>
      </c>
      <c r="F4383" s="22" t="str">
        <f>IF(ISNUMBER([1]hyg!F4382), IF([1]hyg!F4382&gt;99, "&gt;99", IF([1]hyg!F4382&lt;1, "&lt;1", [1]hyg!F4382)),  "-")</f>
        <v>-</v>
      </c>
      <c r="G4383" s="7" t="str">
        <f>IF(ISNUMBER([1]hyg!G4382), IF([1]hyg!G4382&gt;99, "&gt;99", IF([1]hyg!G4382&lt;1, "&lt;1", [1]hyg!G4382)),  "-")</f>
        <v>-</v>
      </c>
      <c r="H4383" s="7" t="str">
        <f>IF(ISNUMBER([1]hyg!H4382), IF([1]hyg!H4382&gt;99, "&gt;99", IF([1]hyg!H4382&lt;1, "&lt;1", [1]hyg!H4382)),  "-")</f>
        <v>-</v>
      </c>
      <c r="I4383" s="14" t="str">
        <f>IF(ISNUMBER([1]hyg!I4382), IF([1]hyg!I4381=-999,"NA",[1]hyg!I4382), "-")</f>
        <v>-</v>
      </c>
      <c r="J4383" s="22" t="str">
        <f>IF(ISNUMBER([1]hyg!J4382), IF([1]hyg!J4382&gt;99, "&gt;99", IF([1]hyg!J4382&lt;1, "&lt;1", [1]hyg!J4382)),  "-")</f>
        <v>-</v>
      </c>
      <c r="K4383" s="7" t="str">
        <f>IF(ISNUMBER([1]hyg!K4382), IF([1]hyg!K4382&gt;99, "&gt;99", IF([1]hyg!K4382&lt;1, "&lt;1", [1]hyg!K4382)),  "-")</f>
        <v>-</v>
      </c>
      <c r="L4383" s="7" t="str">
        <f>IF(ISNUMBER([1]hyg!L4382), IF([1]hyg!L4382&gt;99, "&gt;99", IF([1]hyg!L4382&lt;1, "&lt;1", [1]hyg!L4382)),  "-")</f>
        <v>-</v>
      </c>
      <c r="M4383" s="14" t="str">
        <f>IF(ISNUMBER([1]hyg!M4382), IF([1]hyg!M4381=-999,"NA",[1]hyg!M4382), "-")</f>
        <v>-</v>
      </c>
      <c r="N4383" s="22" t="str">
        <f>IF(ISNUMBER([1]hyg!N4382), IF([1]hyg!N4382&gt;99, "&gt;99", IF([1]hyg!N4382&lt;1, "&lt;1", [1]hyg!N4382)),  "-")</f>
        <v>-</v>
      </c>
      <c r="O4383" s="7" t="str">
        <f>IF(ISNUMBER([1]hyg!O4382), IF([1]hyg!O4382&gt;99, "&gt;99", IF([1]hyg!O4382&lt;1, "&lt;1", [1]hyg!O4382)),  "-")</f>
        <v>-</v>
      </c>
      <c r="P4383" s="7" t="str">
        <f>IF(ISNUMBER([1]hyg!P4382), IF([1]hyg!P4382&gt;99, "&gt;99", IF([1]hyg!P4382&lt;1, "&lt;1", [1]hyg!P4382)),  "-")</f>
        <v>-</v>
      </c>
      <c r="Q4383" s="14" t="str">
        <f>IF(ISNUMBER([1]hyg!Q4382), IF([1]hyg!Q4381=-999,"NA",[1]hyg!Q4382), "-")</f>
        <v>-</v>
      </c>
      <c r="R4383" s="5">
        <f>IF(ISBLANK([1]hyg!R4382), "", [1]hyg!R4382)</f>
        <v>4381</v>
      </c>
      <c r="S4383" s="5" t="str">
        <f>IF(ISBLANK([1]hyg!S4382), "", [1]hyg!S4382)</f>
        <v>Europe and Northern America</v>
      </c>
      <c r="T4383" s="5" t="str">
        <f>IF(ISBLANK([1]hyg!T4382), "", [1]hyg!T4382)</f>
        <v>EUR</v>
      </c>
      <c r="U4383" s="5" t="str">
        <f>IF(ISBLANK([1]hyg!U4382), "", [1]hyg!U4382)</f>
        <v/>
      </c>
      <c r="V4383" s="5" t="str">
        <f>IF(ISBLANK([1]hyg!V4382), "", [1]hyg!V4382)</f>
        <v>Europe and Central Asia</v>
      </c>
    </row>
    <row r="4384" spans="1:22">
      <c r="A4384" s="5" t="str">
        <f>IF(ISBLANK([1]hyg!A4383), "", [1]hyg!A4383)</f>
        <v>Slovakia</v>
      </c>
      <c r="B4384" s="6" t="str">
        <f>IF(ISBLANK([1]hyg!B4383), "", [1]hyg!B4383)</f>
        <v>SVK</v>
      </c>
      <c r="C4384" s="6">
        <f>IF(ISBLANK([1]hyg!C4383), "", [1]hyg!C4383)</f>
        <v>2011</v>
      </c>
      <c r="D4384" s="20">
        <f>IF(ISNUMBER([1]hyg!D4383), [1]hyg!D4383,  "-")</f>
        <v>5402.68</v>
      </c>
      <c r="E4384" s="21">
        <f>IF(ISNUMBER([1]hyg!E4383), [1]hyg!E4383,  "-")</f>
        <v>54.419998168945312</v>
      </c>
      <c r="F4384" s="22" t="str">
        <f>IF(ISNUMBER([1]hyg!F4383), IF([1]hyg!F4383&gt;99, "&gt;99", IF([1]hyg!F4383&lt;1, "&lt;1", [1]hyg!F4383)),  "-")</f>
        <v>-</v>
      </c>
      <c r="G4384" s="7" t="str">
        <f>IF(ISNUMBER([1]hyg!G4383), IF([1]hyg!G4383&gt;99, "&gt;99", IF([1]hyg!G4383&lt;1, "&lt;1", [1]hyg!G4383)),  "-")</f>
        <v>-</v>
      </c>
      <c r="H4384" s="7" t="str">
        <f>IF(ISNUMBER([1]hyg!H4383), IF([1]hyg!H4383&gt;99, "&gt;99", IF([1]hyg!H4383&lt;1, "&lt;1", [1]hyg!H4383)),  "-")</f>
        <v>-</v>
      </c>
      <c r="I4384" s="14" t="str">
        <f>IF(ISNUMBER([1]hyg!I4383), IF([1]hyg!I4382=-999,"NA",[1]hyg!I4383), "-")</f>
        <v>-</v>
      </c>
      <c r="J4384" s="22" t="str">
        <f>IF(ISNUMBER([1]hyg!J4383), IF([1]hyg!J4383&gt;99, "&gt;99", IF([1]hyg!J4383&lt;1, "&lt;1", [1]hyg!J4383)),  "-")</f>
        <v>-</v>
      </c>
      <c r="K4384" s="7" t="str">
        <f>IF(ISNUMBER([1]hyg!K4383), IF([1]hyg!K4383&gt;99, "&gt;99", IF([1]hyg!K4383&lt;1, "&lt;1", [1]hyg!K4383)),  "-")</f>
        <v>-</v>
      </c>
      <c r="L4384" s="7" t="str">
        <f>IF(ISNUMBER([1]hyg!L4383), IF([1]hyg!L4383&gt;99, "&gt;99", IF([1]hyg!L4383&lt;1, "&lt;1", [1]hyg!L4383)),  "-")</f>
        <v>-</v>
      </c>
      <c r="M4384" s="14" t="str">
        <f>IF(ISNUMBER([1]hyg!M4383), IF([1]hyg!M4382=-999,"NA",[1]hyg!M4383), "-")</f>
        <v>-</v>
      </c>
      <c r="N4384" s="22" t="str">
        <f>IF(ISNUMBER([1]hyg!N4383), IF([1]hyg!N4383&gt;99, "&gt;99", IF([1]hyg!N4383&lt;1, "&lt;1", [1]hyg!N4383)),  "-")</f>
        <v>-</v>
      </c>
      <c r="O4384" s="7" t="str">
        <f>IF(ISNUMBER([1]hyg!O4383), IF([1]hyg!O4383&gt;99, "&gt;99", IF([1]hyg!O4383&lt;1, "&lt;1", [1]hyg!O4383)),  "-")</f>
        <v>-</v>
      </c>
      <c r="P4384" s="7" t="str">
        <f>IF(ISNUMBER([1]hyg!P4383), IF([1]hyg!P4383&gt;99, "&gt;99", IF([1]hyg!P4383&lt;1, "&lt;1", [1]hyg!P4383)),  "-")</f>
        <v>-</v>
      </c>
      <c r="Q4384" s="14" t="str">
        <f>IF(ISNUMBER([1]hyg!Q4383), IF([1]hyg!Q4382=-999,"NA",[1]hyg!Q4383), "-")</f>
        <v>-</v>
      </c>
      <c r="R4384" s="5">
        <f>IF(ISBLANK([1]hyg!R4383), "", [1]hyg!R4383)</f>
        <v>4382</v>
      </c>
      <c r="S4384" s="5" t="str">
        <f>IF(ISBLANK([1]hyg!S4383), "", [1]hyg!S4383)</f>
        <v>Europe and Northern America</v>
      </c>
      <c r="T4384" s="5" t="str">
        <f>IF(ISBLANK([1]hyg!T4383), "", [1]hyg!T4383)</f>
        <v>EUR</v>
      </c>
      <c r="U4384" s="5" t="str">
        <f>IF(ISBLANK([1]hyg!U4383), "", [1]hyg!U4383)</f>
        <v/>
      </c>
      <c r="V4384" s="5" t="str">
        <f>IF(ISBLANK([1]hyg!V4383), "", [1]hyg!V4383)</f>
        <v>Europe and Central Asia</v>
      </c>
    </row>
    <row r="4385" spans="1:22">
      <c r="A4385" s="5" t="str">
        <f>IF(ISBLANK([1]hyg!A4384), "", [1]hyg!A4384)</f>
        <v>Slovakia</v>
      </c>
      <c r="B4385" s="6" t="str">
        <f>IF(ISBLANK([1]hyg!B4384), "", [1]hyg!B4384)</f>
        <v>SVK</v>
      </c>
      <c r="C4385" s="6">
        <f>IF(ISBLANK([1]hyg!C4384), "", [1]hyg!C4384)</f>
        <v>2012</v>
      </c>
      <c r="D4385" s="20">
        <f>IF(ISNUMBER([1]hyg!D4384), [1]hyg!D4384,  "-")</f>
        <v>5409.2830000000004</v>
      </c>
      <c r="E4385" s="21">
        <f>IF(ISNUMBER([1]hyg!E4384), [1]hyg!E4384,  "-")</f>
        <v>54.280002593994141</v>
      </c>
      <c r="F4385" s="22" t="str">
        <f>IF(ISNUMBER([1]hyg!F4384), IF([1]hyg!F4384&gt;99, "&gt;99", IF([1]hyg!F4384&lt;1, "&lt;1", [1]hyg!F4384)),  "-")</f>
        <v>-</v>
      </c>
      <c r="G4385" s="7" t="str">
        <f>IF(ISNUMBER([1]hyg!G4384), IF([1]hyg!G4384&gt;99, "&gt;99", IF([1]hyg!G4384&lt;1, "&lt;1", [1]hyg!G4384)),  "-")</f>
        <v>-</v>
      </c>
      <c r="H4385" s="7" t="str">
        <f>IF(ISNUMBER([1]hyg!H4384), IF([1]hyg!H4384&gt;99, "&gt;99", IF([1]hyg!H4384&lt;1, "&lt;1", [1]hyg!H4384)),  "-")</f>
        <v>-</v>
      </c>
      <c r="I4385" s="14" t="str">
        <f>IF(ISNUMBER([1]hyg!I4384), IF([1]hyg!I4383=-999,"NA",[1]hyg!I4384), "-")</f>
        <v>-</v>
      </c>
      <c r="J4385" s="22" t="str">
        <f>IF(ISNUMBER([1]hyg!J4384), IF([1]hyg!J4384&gt;99, "&gt;99", IF([1]hyg!J4384&lt;1, "&lt;1", [1]hyg!J4384)),  "-")</f>
        <v>-</v>
      </c>
      <c r="K4385" s="7" t="str">
        <f>IF(ISNUMBER([1]hyg!K4384), IF([1]hyg!K4384&gt;99, "&gt;99", IF([1]hyg!K4384&lt;1, "&lt;1", [1]hyg!K4384)),  "-")</f>
        <v>-</v>
      </c>
      <c r="L4385" s="7" t="str">
        <f>IF(ISNUMBER([1]hyg!L4384), IF([1]hyg!L4384&gt;99, "&gt;99", IF([1]hyg!L4384&lt;1, "&lt;1", [1]hyg!L4384)),  "-")</f>
        <v>-</v>
      </c>
      <c r="M4385" s="14" t="str">
        <f>IF(ISNUMBER([1]hyg!M4384), IF([1]hyg!M4383=-999,"NA",[1]hyg!M4384), "-")</f>
        <v>-</v>
      </c>
      <c r="N4385" s="22" t="str">
        <f>IF(ISNUMBER([1]hyg!N4384), IF([1]hyg!N4384&gt;99, "&gt;99", IF([1]hyg!N4384&lt;1, "&lt;1", [1]hyg!N4384)),  "-")</f>
        <v>-</v>
      </c>
      <c r="O4385" s="7" t="str">
        <f>IF(ISNUMBER([1]hyg!O4384), IF([1]hyg!O4384&gt;99, "&gt;99", IF([1]hyg!O4384&lt;1, "&lt;1", [1]hyg!O4384)),  "-")</f>
        <v>-</v>
      </c>
      <c r="P4385" s="7" t="str">
        <f>IF(ISNUMBER([1]hyg!P4384), IF([1]hyg!P4384&gt;99, "&gt;99", IF([1]hyg!P4384&lt;1, "&lt;1", [1]hyg!P4384)),  "-")</f>
        <v>-</v>
      </c>
      <c r="Q4385" s="14" t="str">
        <f>IF(ISNUMBER([1]hyg!Q4384), IF([1]hyg!Q4383=-999,"NA",[1]hyg!Q4384), "-")</f>
        <v>-</v>
      </c>
      <c r="R4385" s="5">
        <f>IF(ISBLANK([1]hyg!R4384), "", [1]hyg!R4384)</f>
        <v>4383</v>
      </c>
      <c r="S4385" s="5" t="str">
        <f>IF(ISBLANK([1]hyg!S4384), "", [1]hyg!S4384)</f>
        <v>Europe and Northern America</v>
      </c>
      <c r="T4385" s="5" t="str">
        <f>IF(ISBLANK([1]hyg!T4384), "", [1]hyg!T4384)</f>
        <v>EUR</v>
      </c>
      <c r="U4385" s="5" t="str">
        <f>IF(ISBLANK([1]hyg!U4384), "", [1]hyg!U4384)</f>
        <v/>
      </c>
      <c r="V4385" s="5" t="str">
        <f>IF(ISBLANK([1]hyg!V4384), "", [1]hyg!V4384)</f>
        <v>Europe and Central Asia</v>
      </c>
    </row>
    <row r="4386" spans="1:22">
      <c r="A4386" s="5" t="str">
        <f>IF(ISBLANK([1]hyg!A4385), "", [1]hyg!A4385)</f>
        <v>Slovakia</v>
      </c>
      <c r="B4386" s="6" t="str">
        <f>IF(ISBLANK([1]hyg!B4385), "", [1]hyg!B4385)</f>
        <v>SVK</v>
      </c>
      <c r="C4386" s="6">
        <f>IF(ISBLANK([1]hyg!C4385), "", [1]hyg!C4385)</f>
        <v>2013</v>
      </c>
      <c r="D4386" s="20">
        <f>IF(ISNUMBER([1]hyg!D4385), [1]hyg!D4385,  "-")</f>
        <v>5414.7389999999996</v>
      </c>
      <c r="E4386" s="21">
        <f>IF(ISNUMBER([1]hyg!E4385), [1]hyg!E4385,  "-")</f>
        <v>54.140003204345703</v>
      </c>
      <c r="F4386" s="22" t="str">
        <f>IF(ISNUMBER([1]hyg!F4385), IF([1]hyg!F4385&gt;99, "&gt;99", IF([1]hyg!F4385&lt;1, "&lt;1", [1]hyg!F4385)),  "-")</f>
        <v>-</v>
      </c>
      <c r="G4386" s="7" t="str">
        <f>IF(ISNUMBER([1]hyg!G4385), IF([1]hyg!G4385&gt;99, "&gt;99", IF([1]hyg!G4385&lt;1, "&lt;1", [1]hyg!G4385)),  "-")</f>
        <v>-</v>
      </c>
      <c r="H4386" s="7" t="str">
        <f>IF(ISNUMBER([1]hyg!H4385), IF([1]hyg!H4385&gt;99, "&gt;99", IF([1]hyg!H4385&lt;1, "&lt;1", [1]hyg!H4385)),  "-")</f>
        <v>-</v>
      </c>
      <c r="I4386" s="14" t="str">
        <f>IF(ISNUMBER([1]hyg!I4385), IF([1]hyg!I4384=-999,"NA",[1]hyg!I4385), "-")</f>
        <v>-</v>
      </c>
      <c r="J4386" s="22" t="str">
        <f>IF(ISNUMBER([1]hyg!J4385), IF([1]hyg!J4385&gt;99, "&gt;99", IF([1]hyg!J4385&lt;1, "&lt;1", [1]hyg!J4385)),  "-")</f>
        <v>-</v>
      </c>
      <c r="K4386" s="7" t="str">
        <f>IF(ISNUMBER([1]hyg!K4385), IF([1]hyg!K4385&gt;99, "&gt;99", IF([1]hyg!K4385&lt;1, "&lt;1", [1]hyg!K4385)),  "-")</f>
        <v>-</v>
      </c>
      <c r="L4386" s="7" t="str">
        <f>IF(ISNUMBER([1]hyg!L4385), IF([1]hyg!L4385&gt;99, "&gt;99", IF([1]hyg!L4385&lt;1, "&lt;1", [1]hyg!L4385)),  "-")</f>
        <v>-</v>
      </c>
      <c r="M4386" s="14" t="str">
        <f>IF(ISNUMBER([1]hyg!M4385), IF([1]hyg!M4384=-999,"NA",[1]hyg!M4385), "-")</f>
        <v>-</v>
      </c>
      <c r="N4386" s="22" t="str">
        <f>IF(ISNUMBER([1]hyg!N4385), IF([1]hyg!N4385&gt;99, "&gt;99", IF([1]hyg!N4385&lt;1, "&lt;1", [1]hyg!N4385)),  "-")</f>
        <v>-</v>
      </c>
      <c r="O4386" s="7" t="str">
        <f>IF(ISNUMBER([1]hyg!O4385), IF([1]hyg!O4385&gt;99, "&gt;99", IF([1]hyg!O4385&lt;1, "&lt;1", [1]hyg!O4385)),  "-")</f>
        <v>-</v>
      </c>
      <c r="P4386" s="7" t="str">
        <f>IF(ISNUMBER([1]hyg!P4385), IF([1]hyg!P4385&gt;99, "&gt;99", IF([1]hyg!P4385&lt;1, "&lt;1", [1]hyg!P4385)),  "-")</f>
        <v>-</v>
      </c>
      <c r="Q4386" s="14" t="str">
        <f>IF(ISNUMBER([1]hyg!Q4385), IF([1]hyg!Q4384=-999,"NA",[1]hyg!Q4385), "-")</f>
        <v>-</v>
      </c>
      <c r="R4386" s="5">
        <f>IF(ISBLANK([1]hyg!R4385), "", [1]hyg!R4385)</f>
        <v>4384</v>
      </c>
      <c r="S4386" s="5" t="str">
        <f>IF(ISBLANK([1]hyg!S4385), "", [1]hyg!S4385)</f>
        <v>Europe and Northern America</v>
      </c>
      <c r="T4386" s="5" t="str">
        <f>IF(ISBLANK([1]hyg!T4385), "", [1]hyg!T4385)</f>
        <v>EUR</v>
      </c>
      <c r="U4386" s="5" t="str">
        <f>IF(ISBLANK([1]hyg!U4385), "", [1]hyg!U4385)</f>
        <v/>
      </c>
      <c r="V4386" s="5" t="str">
        <f>IF(ISBLANK([1]hyg!V4385), "", [1]hyg!V4385)</f>
        <v>Europe and Central Asia</v>
      </c>
    </row>
    <row r="4387" spans="1:22">
      <c r="A4387" s="5" t="str">
        <f>IF(ISBLANK([1]hyg!A4386), "", [1]hyg!A4386)</f>
        <v>Slovakia</v>
      </c>
      <c r="B4387" s="6" t="str">
        <f>IF(ISBLANK([1]hyg!B4386), "", [1]hyg!B4386)</f>
        <v>SVK</v>
      </c>
      <c r="C4387" s="6">
        <f>IF(ISBLANK([1]hyg!C4386), "", [1]hyg!C4386)</f>
        <v>2014</v>
      </c>
      <c r="D4387" s="20">
        <f>IF(ISNUMBER([1]hyg!D4386), [1]hyg!D4386,  "-")</f>
        <v>5419.5690000000004</v>
      </c>
      <c r="E4387" s="21">
        <f>IF(ISNUMBER([1]hyg!E4386), [1]hyg!E4386,  "-")</f>
        <v>54.000003814697273</v>
      </c>
      <c r="F4387" s="22" t="str">
        <f>IF(ISNUMBER([1]hyg!F4386), IF([1]hyg!F4386&gt;99, "&gt;99", IF([1]hyg!F4386&lt;1, "&lt;1", [1]hyg!F4386)),  "-")</f>
        <v>-</v>
      </c>
      <c r="G4387" s="7" t="str">
        <f>IF(ISNUMBER([1]hyg!G4386), IF([1]hyg!G4386&gt;99, "&gt;99", IF([1]hyg!G4386&lt;1, "&lt;1", [1]hyg!G4386)),  "-")</f>
        <v>-</v>
      </c>
      <c r="H4387" s="7" t="str">
        <f>IF(ISNUMBER([1]hyg!H4386), IF([1]hyg!H4386&gt;99, "&gt;99", IF([1]hyg!H4386&lt;1, "&lt;1", [1]hyg!H4386)),  "-")</f>
        <v>-</v>
      </c>
      <c r="I4387" s="14" t="str">
        <f>IF(ISNUMBER([1]hyg!I4386), IF([1]hyg!I4385=-999,"NA",[1]hyg!I4386), "-")</f>
        <v>-</v>
      </c>
      <c r="J4387" s="22" t="str">
        <f>IF(ISNUMBER([1]hyg!J4386), IF([1]hyg!J4386&gt;99, "&gt;99", IF([1]hyg!J4386&lt;1, "&lt;1", [1]hyg!J4386)),  "-")</f>
        <v>-</v>
      </c>
      <c r="K4387" s="7" t="str">
        <f>IF(ISNUMBER([1]hyg!K4386), IF([1]hyg!K4386&gt;99, "&gt;99", IF([1]hyg!K4386&lt;1, "&lt;1", [1]hyg!K4386)),  "-")</f>
        <v>-</v>
      </c>
      <c r="L4387" s="7" t="str">
        <f>IF(ISNUMBER([1]hyg!L4386), IF([1]hyg!L4386&gt;99, "&gt;99", IF([1]hyg!L4386&lt;1, "&lt;1", [1]hyg!L4386)),  "-")</f>
        <v>-</v>
      </c>
      <c r="M4387" s="14" t="str">
        <f>IF(ISNUMBER([1]hyg!M4386), IF([1]hyg!M4385=-999,"NA",[1]hyg!M4386), "-")</f>
        <v>-</v>
      </c>
      <c r="N4387" s="22" t="str">
        <f>IF(ISNUMBER([1]hyg!N4386), IF([1]hyg!N4386&gt;99, "&gt;99", IF([1]hyg!N4386&lt;1, "&lt;1", [1]hyg!N4386)),  "-")</f>
        <v>-</v>
      </c>
      <c r="O4387" s="7" t="str">
        <f>IF(ISNUMBER([1]hyg!O4386), IF([1]hyg!O4386&gt;99, "&gt;99", IF([1]hyg!O4386&lt;1, "&lt;1", [1]hyg!O4386)),  "-")</f>
        <v>-</v>
      </c>
      <c r="P4387" s="7" t="str">
        <f>IF(ISNUMBER([1]hyg!P4386), IF([1]hyg!P4386&gt;99, "&gt;99", IF([1]hyg!P4386&lt;1, "&lt;1", [1]hyg!P4386)),  "-")</f>
        <v>-</v>
      </c>
      <c r="Q4387" s="14" t="str">
        <f>IF(ISNUMBER([1]hyg!Q4386), IF([1]hyg!Q4385=-999,"NA",[1]hyg!Q4386), "-")</f>
        <v>-</v>
      </c>
      <c r="R4387" s="5">
        <f>IF(ISBLANK([1]hyg!R4386), "", [1]hyg!R4386)</f>
        <v>4385</v>
      </c>
      <c r="S4387" s="5" t="str">
        <f>IF(ISBLANK([1]hyg!S4386), "", [1]hyg!S4386)</f>
        <v>Europe and Northern America</v>
      </c>
      <c r="T4387" s="5" t="str">
        <f>IF(ISBLANK([1]hyg!T4386), "", [1]hyg!T4386)</f>
        <v>EUR</v>
      </c>
      <c r="U4387" s="5" t="str">
        <f>IF(ISBLANK([1]hyg!U4386), "", [1]hyg!U4386)</f>
        <v/>
      </c>
      <c r="V4387" s="5" t="str">
        <f>IF(ISBLANK([1]hyg!V4386), "", [1]hyg!V4386)</f>
        <v>Europe and Central Asia</v>
      </c>
    </row>
    <row r="4388" spans="1:22">
      <c r="A4388" s="5" t="str">
        <f>IF(ISBLANK([1]hyg!A4387), "", [1]hyg!A4387)</f>
        <v>Slovakia</v>
      </c>
      <c r="B4388" s="6" t="str">
        <f>IF(ISBLANK([1]hyg!B4387), "", [1]hyg!B4387)</f>
        <v>SVK</v>
      </c>
      <c r="C4388" s="6">
        <f>IF(ISBLANK([1]hyg!C4387), "", [1]hyg!C4387)</f>
        <v>2015</v>
      </c>
      <c r="D4388" s="20">
        <f>IF(ISNUMBER([1]hyg!D4387), [1]hyg!D4387,  "-")</f>
        <v>5424.4440000000004</v>
      </c>
      <c r="E4388" s="21">
        <f>IF(ISNUMBER([1]hyg!E4387), [1]hyg!E4387,  "-")</f>
        <v>53.888999938964837</v>
      </c>
      <c r="F4388" s="22" t="str">
        <f>IF(ISNUMBER([1]hyg!F4387), IF([1]hyg!F4387&gt;99, "&gt;99", IF([1]hyg!F4387&lt;1, "&lt;1", [1]hyg!F4387)),  "-")</f>
        <v>-</v>
      </c>
      <c r="G4388" s="7" t="str">
        <f>IF(ISNUMBER([1]hyg!G4387), IF([1]hyg!G4387&gt;99, "&gt;99", IF([1]hyg!G4387&lt;1, "&lt;1", [1]hyg!G4387)),  "-")</f>
        <v>-</v>
      </c>
      <c r="H4388" s="7" t="str">
        <f>IF(ISNUMBER([1]hyg!H4387), IF([1]hyg!H4387&gt;99, "&gt;99", IF([1]hyg!H4387&lt;1, "&lt;1", [1]hyg!H4387)),  "-")</f>
        <v>-</v>
      </c>
      <c r="I4388" s="14" t="str">
        <f>IF(ISNUMBER([1]hyg!I4387), IF([1]hyg!I4386=-999,"NA",[1]hyg!I4387), "-")</f>
        <v>-</v>
      </c>
      <c r="J4388" s="22" t="str">
        <f>IF(ISNUMBER([1]hyg!J4387), IF([1]hyg!J4387&gt;99, "&gt;99", IF([1]hyg!J4387&lt;1, "&lt;1", [1]hyg!J4387)),  "-")</f>
        <v>-</v>
      </c>
      <c r="K4388" s="7" t="str">
        <f>IF(ISNUMBER([1]hyg!K4387), IF([1]hyg!K4387&gt;99, "&gt;99", IF([1]hyg!K4387&lt;1, "&lt;1", [1]hyg!K4387)),  "-")</f>
        <v>-</v>
      </c>
      <c r="L4388" s="7" t="str">
        <f>IF(ISNUMBER([1]hyg!L4387), IF([1]hyg!L4387&gt;99, "&gt;99", IF([1]hyg!L4387&lt;1, "&lt;1", [1]hyg!L4387)),  "-")</f>
        <v>-</v>
      </c>
      <c r="M4388" s="14" t="str">
        <f>IF(ISNUMBER([1]hyg!M4387), IF([1]hyg!M4386=-999,"NA",[1]hyg!M4387), "-")</f>
        <v>-</v>
      </c>
      <c r="N4388" s="22" t="str">
        <f>IF(ISNUMBER([1]hyg!N4387), IF([1]hyg!N4387&gt;99, "&gt;99", IF([1]hyg!N4387&lt;1, "&lt;1", [1]hyg!N4387)),  "-")</f>
        <v>-</v>
      </c>
      <c r="O4388" s="7" t="str">
        <f>IF(ISNUMBER([1]hyg!O4387), IF([1]hyg!O4387&gt;99, "&gt;99", IF([1]hyg!O4387&lt;1, "&lt;1", [1]hyg!O4387)),  "-")</f>
        <v>-</v>
      </c>
      <c r="P4388" s="7" t="str">
        <f>IF(ISNUMBER([1]hyg!P4387), IF([1]hyg!P4387&gt;99, "&gt;99", IF([1]hyg!P4387&lt;1, "&lt;1", [1]hyg!P4387)),  "-")</f>
        <v>-</v>
      </c>
      <c r="Q4388" s="14" t="str">
        <f>IF(ISNUMBER([1]hyg!Q4387), IF([1]hyg!Q4386=-999,"NA",[1]hyg!Q4387), "-")</f>
        <v>-</v>
      </c>
      <c r="R4388" s="5">
        <f>IF(ISBLANK([1]hyg!R4387), "", [1]hyg!R4387)</f>
        <v>4386</v>
      </c>
      <c r="S4388" s="5" t="str">
        <f>IF(ISBLANK([1]hyg!S4387), "", [1]hyg!S4387)</f>
        <v>Europe and Northern America</v>
      </c>
      <c r="T4388" s="5" t="str">
        <f>IF(ISBLANK([1]hyg!T4387), "", [1]hyg!T4387)</f>
        <v>EUR</v>
      </c>
      <c r="U4388" s="5" t="str">
        <f>IF(ISBLANK([1]hyg!U4387), "", [1]hyg!U4387)</f>
        <v/>
      </c>
      <c r="V4388" s="5" t="str">
        <f>IF(ISBLANK([1]hyg!V4387), "", [1]hyg!V4387)</f>
        <v>Europe and Central Asia</v>
      </c>
    </row>
    <row r="4389" spans="1:22">
      <c r="A4389" s="5" t="str">
        <f>IF(ISBLANK([1]hyg!A4388), "", [1]hyg!A4388)</f>
        <v>Slovakia</v>
      </c>
      <c r="B4389" s="6" t="str">
        <f>IF(ISBLANK([1]hyg!B4388), "", [1]hyg!B4388)</f>
        <v>SVK</v>
      </c>
      <c r="C4389" s="6">
        <f>IF(ISBLANK([1]hyg!C4388), "", [1]hyg!C4388)</f>
        <v>2016</v>
      </c>
      <c r="D4389" s="20">
        <f>IF(ISNUMBER([1]hyg!D4388), [1]hyg!D4388,  "-")</f>
        <v>5431.2030000000004</v>
      </c>
      <c r="E4389" s="21">
        <f>IF(ISNUMBER([1]hyg!E4388), [1]hyg!E4388,  "-")</f>
        <v>53.806003570556641</v>
      </c>
      <c r="F4389" s="22" t="str">
        <f>IF(ISNUMBER([1]hyg!F4388), IF([1]hyg!F4388&gt;99, "&gt;99", IF([1]hyg!F4388&lt;1, "&lt;1", [1]hyg!F4388)),  "-")</f>
        <v>-</v>
      </c>
      <c r="G4389" s="7" t="str">
        <f>IF(ISNUMBER([1]hyg!G4388), IF([1]hyg!G4388&gt;99, "&gt;99", IF([1]hyg!G4388&lt;1, "&lt;1", [1]hyg!G4388)),  "-")</f>
        <v>-</v>
      </c>
      <c r="H4389" s="7" t="str">
        <f>IF(ISNUMBER([1]hyg!H4388), IF([1]hyg!H4388&gt;99, "&gt;99", IF([1]hyg!H4388&lt;1, "&lt;1", [1]hyg!H4388)),  "-")</f>
        <v>-</v>
      </c>
      <c r="I4389" s="14" t="str">
        <f>IF(ISNUMBER([1]hyg!I4388), IF([1]hyg!I4387=-999,"NA",[1]hyg!I4388), "-")</f>
        <v>-</v>
      </c>
      <c r="J4389" s="22" t="str">
        <f>IF(ISNUMBER([1]hyg!J4388), IF([1]hyg!J4388&gt;99, "&gt;99", IF([1]hyg!J4388&lt;1, "&lt;1", [1]hyg!J4388)),  "-")</f>
        <v>-</v>
      </c>
      <c r="K4389" s="7" t="str">
        <f>IF(ISNUMBER([1]hyg!K4388), IF([1]hyg!K4388&gt;99, "&gt;99", IF([1]hyg!K4388&lt;1, "&lt;1", [1]hyg!K4388)),  "-")</f>
        <v>-</v>
      </c>
      <c r="L4389" s="7" t="str">
        <f>IF(ISNUMBER([1]hyg!L4388), IF([1]hyg!L4388&gt;99, "&gt;99", IF([1]hyg!L4388&lt;1, "&lt;1", [1]hyg!L4388)),  "-")</f>
        <v>-</v>
      </c>
      <c r="M4389" s="14" t="str">
        <f>IF(ISNUMBER([1]hyg!M4388), IF([1]hyg!M4387=-999,"NA",[1]hyg!M4388), "-")</f>
        <v>-</v>
      </c>
      <c r="N4389" s="22" t="str">
        <f>IF(ISNUMBER([1]hyg!N4388), IF([1]hyg!N4388&gt;99, "&gt;99", IF([1]hyg!N4388&lt;1, "&lt;1", [1]hyg!N4388)),  "-")</f>
        <v>-</v>
      </c>
      <c r="O4389" s="7" t="str">
        <f>IF(ISNUMBER([1]hyg!O4388), IF([1]hyg!O4388&gt;99, "&gt;99", IF([1]hyg!O4388&lt;1, "&lt;1", [1]hyg!O4388)),  "-")</f>
        <v>-</v>
      </c>
      <c r="P4389" s="7" t="str">
        <f>IF(ISNUMBER([1]hyg!P4388), IF([1]hyg!P4388&gt;99, "&gt;99", IF([1]hyg!P4388&lt;1, "&lt;1", [1]hyg!P4388)),  "-")</f>
        <v>-</v>
      </c>
      <c r="Q4389" s="14" t="str">
        <f>IF(ISNUMBER([1]hyg!Q4388), IF([1]hyg!Q4387=-999,"NA",[1]hyg!Q4388), "-")</f>
        <v>-</v>
      </c>
      <c r="R4389" s="5">
        <f>IF(ISBLANK([1]hyg!R4388), "", [1]hyg!R4388)</f>
        <v>4387</v>
      </c>
      <c r="S4389" s="5" t="str">
        <f>IF(ISBLANK([1]hyg!S4388), "", [1]hyg!S4388)</f>
        <v>Europe and Northern America</v>
      </c>
      <c r="T4389" s="5" t="str">
        <f>IF(ISBLANK([1]hyg!T4388), "", [1]hyg!T4388)</f>
        <v>EUR</v>
      </c>
      <c r="U4389" s="5" t="str">
        <f>IF(ISBLANK([1]hyg!U4388), "", [1]hyg!U4388)</f>
        <v/>
      </c>
      <c r="V4389" s="5" t="str">
        <f>IF(ISBLANK([1]hyg!V4388), "", [1]hyg!V4388)</f>
        <v>Europe and Central Asia</v>
      </c>
    </row>
    <row r="4390" spans="1:22">
      <c r="A4390" s="5" t="str">
        <f>IF(ISBLANK([1]hyg!A4389), "", [1]hyg!A4389)</f>
        <v>Slovakia</v>
      </c>
      <c r="B4390" s="6" t="str">
        <f>IF(ISBLANK([1]hyg!B4389), "", [1]hyg!B4389)</f>
        <v>SVK</v>
      </c>
      <c r="C4390" s="6">
        <f>IF(ISBLANK([1]hyg!C4389), "", [1]hyg!C4389)</f>
        <v>2017</v>
      </c>
      <c r="D4390" s="20">
        <f>IF(ISNUMBER([1]hyg!D4389), [1]hyg!D4389,  "-")</f>
        <v>5439.4170000000004</v>
      </c>
      <c r="E4390" s="21">
        <f>IF(ISNUMBER([1]hyg!E4389), [1]hyg!E4389,  "-")</f>
        <v>53.750999450683587</v>
      </c>
      <c r="F4390" s="22" t="str">
        <f>IF(ISNUMBER([1]hyg!F4389), IF([1]hyg!F4389&gt;99, "&gt;99", IF([1]hyg!F4389&lt;1, "&lt;1", [1]hyg!F4389)),  "-")</f>
        <v>-</v>
      </c>
      <c r="G4390" s="7" t="str">
        <f>IF(ISNUMBER([1]hyg!G4389), IF([1]hyg!G4389&gt;99, "&gt;99", IF([1]hyg!G4389&lt;1, "&lt;1", [1]hyg!G4389)),  "-")</f>
        <v>-</v>
      </c>
      <c r="H4390" s="7" t="str">
        <f>IF(ISNUMBER([1]hyg!H4389), IF([1]hyg!H4389&gt;99, "&gt;99", IF([1]hyg!H4389&lt;1, "&lt;1", [1]hyg!H4389)),  "-")</f>
        <v>-</v>
      </c>
      <c r="I4390" s="14" t="str">
        <f>IF(ISNUMBER([1]hyg!I4389), IF([1]hyg!I4388=-999,"NA",[1]hyg!I4389), "-")</f>
        <v>-</v>
      </c>
      <c r="J4390" s="22" t="str">
        <f>IF(ISNUMBER([1]hyg!J4389), IF([1]hyg!J4389&gt;99, "&gt;99", IF([1]hyg!J4389&lt;1, "&lt;1", [1]hyg!J4389)),  "-")</f>
        <v>-</v>
      </c>
      <c r="K4390" s="7" t="str">
        <f>IF(ISNUMBER([1]hyg!K4389), IF([1]hyg!K4389&gt;99, "&gt;99", IF([1]hyg!K4389&lt;1, "&lt;1", [1]hyg!K4389)),  "-")</f>
        <v>-</v>
      </c>
      <c r="L4390" s="7" t="str">
        <f>IF(ISNUMBER([1]hyg!L4389), IF([1]hyg!L4389&gt;99, "&gt;99", IF([1]hyg!L4389&lt;1, "&lt;1", [1]hyg!L4389)),  "-")</f>
        <v>-</v>
      </c>
      <c r="M4390" s="14" t="str">
        <f>IF(ISNUMBER([1]hyg!M4389), IF([1]hyg!M4388=-999,"NA",[1]hyg!M4389), "-")</f>
        <v>-</v>
      </c>
      <c r="N4390" s="22" t="str">
        <f>IF(ISNUMBER([1]hyg!N4389), IF([1]hyg!N4389&gt;99, "&gt;99", IF([1]hyg!N4389&lt;1, "&lt;1", [1]hyg!N4389)),  "-")</f>
        <v>-</v>
      </c>
      <c r="O4390" s="7" t="str">
        <f>IF(ISNUMBER([1]hyg!O4389), IF([1]hyg!O4389&gt;99, "&gt;99", IF([1]hyg!O4389&lt;1, "&lt;1", [1]hyg!O4389)),  "-")</f>
        <v>-</v>
      </c>
      <c r="P4390" s="7" t="str">
        <f>IF(ISNUMBER([1]hyg!P4389), IF([1]hyg!P4389&gt;99, "&gt;99", IF([1]hyg!P4389&lt;1, "&lt;1", [1]hyg!P4389)),  "-")</f>
        <v>-</v>
      </c>
      <c r="Q4390" s="14" t="str">
        <f>IF(ISNUMBER([1]hyg!Q4389), IF([1]hyg!Q4388=-999,"NA",[1]hyg!Q4389), "-")</f>
        <v>-</v>
      </c>
      <c r="R4390" s="5">
        <f>IF(ISBLANK([1]hyg!R4389), "", [1]hyg!R4389)</f>
        <v>4388</v>
      </c>
      <c r="S4390" s="5" t="str">
        <f>IF(ISBLANK([1]hyg!S4389), "", [1]hyg!S4389)</f>
        <v>Europe and Northern America</v>
      </c>
      <c r="T4390" s="5" t="str">
        <f>IF(ISBLANK([1]hyg!T4389), "", [1]hyg!T4389)</f>
        <v>EUR</v>
      </c>
      <c r="U4390" s="5" t="str">
        <f>IF(ISBLANK([1]hyg!U4389), "", [1]hyg!U4389)</f>
        <v/>
      </c>
      <c r="V4390" s="5" t="str">
        <f>IF(ISBLANK([1]hyg!V4389), "", [1]hyg!V4389)</f>
        <v>Europe and Central Asia</v>
      </c>
    </row>
    <row r="4391" spans="1:22">
      <c r="A4391" s="5" t="str">
        <f>IF(ISBLANK([1]hyg!A4390), "", [1]hyg!A4390)</f>
        <v>Slovakia</v>
      </c>
      <c r="B4391" s="6" t="str">
        <f>IF(ISBLANK([1]hyg!B4390), "", [1]hyg!B4390)</f>
        <v>SVK</v>
      </c>
      <c r="C4391" s="6">
        <f>IF(ISBLANK([1]hyg!C4390), "", [1]hyg!C4390)</f>
        <v>2018</v>
      </c>
      <c r="D4391" s="20">
        <f>IF(ISNUMBER([1]hyg!D4390), [1]hyg!D4390,  "-")</f>
        <v>5446.7449999999999</v>
      </c>
      <c r="E4391" s="21">
        <f>IF(ISNUMBER([1]hyg!E4390), [1]hyg!E4390,  "-")</f>
        <v>53.725997924804688</v>
      </c>
      <c r="F4391" s="22" t="str">
        <f>IF(ISNUMBER([1]hyg!F4390), IF([1]hyg!F4390&gt;99, "&gt;99", IF([1]hyg!F4390&lt;1, "&lt;1", [1]hyg!F4390)),  "-")</f>
        <v>-</v>
      </c>
      <c r="G4391" s="7" t="str">
        <f>IF(ISNUMBER([1]hyg!G4390), IF([1]hyg!G4390&gt;99, "&gt;99", IF([1]hyg!G4390&lt;1, "&lt;1", [1]hyg!G4390)),  "-")</f>
        <v>-</v>
      </c>
      <c r="H4391" s="7" t="str">
        <f>IF(ISNUMBER([1]hyg!H4390), IF([1]hyg!H4390&gt;99, "&gt;99", IF([1]hyg!H4390&lt;1, "&lt;1", [1]hyg!H4390)),  "-")</f>
        <v>-</v>
      </c>
      <c r="I4391" s="14" t="str">
        <f>IF(ISNUMBER([1]hyg!I4390), IF([1]hyg!I4389=-999,"NA",[1]hyg!I4390), "-")</f>
        <v>-</v>
      </c>
      <c r="J4391" s="22" t="str">
        <f>IF(ISNUMBER([1]hyg!J4390), IF([1]hyg!J4390&gt;99, "&gt;99", IF([1]hyg!J4390&lt;1, "&lt;1", [1]hyg!J4390)),  "-")</f>
        <v>-</v>
      </c>
      <c r="K4391" s="7" t="str">
        <f>IF(ISNUMBER([1]hyg!K4390), IF([1]hyg!K4390&gt;99, "&gt;99", IF([1]hyg!K4390&lt;1, "&lt;1", [1]hyg!K4390)),  "-")</f>
        <v>-</v>
      </c>
      <c r="L4391" s="7" t="str">
        <f>IF(ISNUMBER([1]hyg!L4390), IF([1]hyg!L4390&gt;99, "&gt;99", IF([1]hyg!L4390&lt;1, "&lt;1", [1]hyg!L4390)),  "-")</f>
        <v>-</v>
      </c>
      <c r="M4391" s="14" t="str">
        <f>IF(ISNUMBER([1]hyg!M4390), IF([1]hyg!M4389=-999,"NA",[1]hyg!M4390), "-")</f>
        <v>-</v>
      </c>
      <c r="N4391" s="22" t="str">
        <f>IF(ISNUMBER([1]hyg!N4390), IF([1]hyg!N4390&gt;99, "&gt;99", IF([1]hyg!N4390&lt;1, "&lt;1", [1]hyg!N4390)),  "-")</f>
        <v>-</v>
      </c>
      <c r="O4391" s="7" t="str">
        <f>IF(ISNUMBER([1]hyg!O4390), IF([1]hyg!O4390&gt;99, "&gt;99", IF([1]hyg!O4390&lt;1, "&lt;1", [1]hyg!O4390)),  "-")</f>
        <v>-</v>
      </c>
      <c r="P4391" s="7" t="str">
        <f>IF(ISNUMBER([1]hyg!P4390), IF([1]hyg!P4390&gt;99, "&gt;99", IF([1]hyg!P4390&lt;1, "&lt;1", [1]hyg!P4390)),  "-")</f>
        <v>-</v>
      </c>
      <c r="Q4391" s="14" t="str">
        <f>IF(ISNUMBER([1]hyg!Q4390), IF([1]hyg!Q4389=-999,"NA",[1]hyg!Q4390), "-")</f>
        <v>-</v>
      </c>
      <c r="R4391" s="5">
        <f>IF(ISBLANK([1]hyg!R4390), "", [1]hyg!R4390)</f>
        <v>4389</v>
      </c>
      <c r="S4391" s="5" t="str">
        <f>IF(ISBLANK([1]hyg!S4390), "", [1]hyg!S4390)</f>
        <v>Europe and Northern America</v>
      </c>
      <c r="T4391" s="5" t="str">
        <f>IF(ISBLANK([1]hyg!T4390), "", [1]hyg!T4390)</f>
        <v>EUR</v>
      </c>
      <c r="U4391" s="5" t="str">
        <f>IF(ISBLANK([1]hyg!U4390), "", [1]hyg!U4390)</f>
        <v/>
      </c>
      <c r="V4391" s="5" t="str">
        <f>IF(ISBLANK([1]hyg!V4390), "", [1]hyg!V4390)</f>
        <v>Europe and Central Asia</v>
      </c>
    </row>
    <row r="4392" spans="1:22">
      <c r="A4392" s="5" t="str">
        <f>IF(ISBLANK([1]hyg!A4391), "", [1]hyg!A4391)</f>
        <v>Slovakia</v>
      </c>
      <c r="B4392" s="6" t="str">
        <f>IF(ISBLANK([1]hyg!B4391), "", [1]hyg!B4391)</f>
        <v>SVK</v>
      </c>
      <c r="C4392" s="6">
        <f>IF(ISBLANK([1]hyg!C4391), "", [1]hyg!C4391)</f>
        <v>2019</v>
      </c>
      <c r="D4392" s="20">
        <f>IF(ISNUMBER([1]hyg!D4391), [1]hyg!D4391,  "-")</f>
        <v>5453.924</v>
      </c>
      <c r="E4392" s="21">
        <f>IF(ISNUMBER([1]hyg!E4391), [1]hyg!E4391,  "-")</f>
        <v>53.728996276855469</v>
      </c>
      <c r="F4392" s="22" t="str">
        <f>IF(ISNUMBER([1]hyg!F4391), IF([1]hyg!F4391&gt;99, "&gt;99", IF([1]hyg!F4391&lt;1, "&lt;1", [1]hyg!F4391)),  "-")</f>
        <v>-</v>
      </c>
      <c r="G4392" s="7" t="str">
        <f>IF(ISNUMBER([1]hyg!G4391), IF([1]hyg!G4391&gt;99, "&gt;99", IF([1]hyg!G4391&lt;1, "&lt;1", [1]hyg!G4391)),  "-")</f>
        <v>-</v>
      </c>
      <c r="H4392" s="7" t="str">
        <f>IF(ISNUMBER([1]hyg!H4391), IF([1]hyg!H4391&gt;99, "&gt;99", IF([1]hyg!H4391&lt;1, "&lt;1", [1]hyg!H4391)),  "-")</f>
        <v>-</v>
      </c>
      <c r="I4392" s="14" t="str">
        <f>IF(ISNUMBER([1]hyg!I4391), IF([1]hyg!I4390=-999,"NA",[1]hyg!I4391), "-")</f>
        <v>-</v>
      </c>
      <c r="J4392" s="22" t="str">
        <f>IF(ISNUMBER([1]hyg!J4391), IF([1]hyg!J4391&gt;99, "&gt;99", IF([1]hyg!J4391&lt;1, "&lt;1", [1]hyg!J4391)),  "-")</f>
        <v>-</v>
      </c>
      <c r="K4392" s="7" t="str">
        <f>IF(ISNUMBER([1]hyg!K4391), IF([1]hyg!K4391&gt;99, "&gt;99", IF([1]hyg!K4391&lt;1, "&lt;1", [1]hyg!K4391)),  "-")</f>
        <v>-</v>
      </c>
      <c r="L4392" s="7" t="str">
        <f>IF(ISNUMBER([1]hyg!L4391), IF([1]hyg!L4391&gt;99, "&gt;99", IF([1]hyg!L4391&lt;1, "&lt;1", [1]hyg!L4391)),  "-")</f>
        <v>-</v>
      </c>
      <c r="M4392" s="14" t="str">
        <f>IF(ISNUMBER([1]hyg!M4391), IF([1]hyg!M4390=-999,"NA",[1]hyg!M4391), "-")</f>
        <v>-</v>
      </c>
      <c r="N4392" s="22" t="str">
        <f>IF(ISNUMBER([1]hyg!N4391), IF([1]hyg!N4391&gt;99, "&gt;99", IF([1]hyg!N4391&lt;1, "&lt;1", [1]hyg!N4391)),  "-")</f>
        <v>-</v>
      </c>
      <c r="O4392" s="7" t="str">
        <f>IF(ISNUMBER([1]hyg!O4391), IF([1]hyg!O4391&gt;99, "&gt;99", IF([1]hyg!O4391&lt;1, "&lt;1", [1]hyg!O4391)),  "-")</f>
        <v>-</v>
      </c>
      <c r="P4392" s="7" t="str">
        <f>IF(ISNUMBER([1]hyg!P4391), IF([1]hyg!P4391&gt;99, "&gt;99", IF([1]hyg!P4391&lt;1, "&lt;1", [1]hyg!P4391)),  "-")</f>
        <v>-</v>
      </c>
      <c r="Q4392" s="14" t="str">
        <f>IF(ISNUMBER([1]hyg!Q4391), IF([1]hyg!Q4390=-999,"NA",[1]hyg!Q4391), "-")</f>
        <v>-</v>
      </c>
      <c r="R4392" s="5">
        <f>IF(ISBLANK([1]hyg!R4391), "", [1]hyg!R4391)</f>
        <v>4390</v>
      </c>
      <c r="S4392" s="5" t="str">
        <f>IF(ISBLANK([1]hyg!S4391), "", [1]hyg!S4391)</f>
        <v>Europe and Northern America</v>
      </c>
      <c r="T4392" s="5" t="str">
        <f>IF(ISBLANK([1]hyg!T4391), "", [1]hyg!T4391)</f>
        <v>EUR</v>
      </c>
      <c r="U4392" s="5" t="str">
        <f>IF(ISBLANK([1]hyg!U4391), "", [1]hyg!U4391)</f>
        <v/>
      </c>
      <c r="V4392" s="5" t="str">
        <f>IF(ISBLANK([1]hyg!V4391), "", [1]hyg!V4391)</f>
        <v>Europe and Central Asia</v>
      </c>
    </row>
    <row r="4393" spans="1:22">
      <c r="A4393" s="5" t="str">
        <f>IF(ISBLANK([1]hyg!A4392), "", [1]hyg!A4392)</f>
        <v>Slovakia</v>
      </c>
      <c r="B4393" s="6" t="str">
        <f>IF(ISBLANK([1]hyg!B4392), "", [1]hyg!B4392)</f>
        <v>SVK</v>
      </c>
      <c r="C4393" s="6">
        <f>IF(ISBLANK([1]hyg!C4392), "", [1]hyg!C4392)</f>
        <v>2020</v>
      </c>
      <c r="D4393" s="20">
        <f>IF(ISNUMBER([1]hyg!D4392), [1]hyg!D4392,  "-")</f>
        <v>5456.6809999999996</v>
      </c>
      <c r="E4393" s="21">
        <f>IF(ISNUMBER([1]hyg!E4392), [1]hyg!E4392,  "-")</f>
        <v>53.760002136230469</v>
      </c>
      <c r="F4393" s="22" t="str">
        <f>IF(ISNUMBER([1]hyg!F4392), IF([1]hyg!F4392&gt;99, "&gt;99", IF([1]hyg!F4392&lt;1, "&lt;1", [1]hyg!F4392)),  "-")</f>
        <v>-</v>
      </c>
      <c r="G4393" s="7" t="str">
        <f>IF(ISNUMBER([1]hyg!G4392), IF([1]hyg!G4392&gt;99, "&gt;99", IF([1]hyg!G4392&lt;1, "&lt;1", [1]hyg!G4392)),  "-")</f>
        <v>-</v>
      </c>
      <c r="H4393" s="7" t="str">
        <f>IF(ISNUMBER([1]hyg!H4392), IF([1]hyg!H4392&gt;99, "&gt;99", IF([1]hyg!H4392&lt;1, "&lt;1", [1]hyg!H4392)),  "-")</f>
        <v>-</v>
      </c>
      <c r="I4393" s="14" t="str">
        <f>IF(ISNUMBER([1]hyg!I4392), IF([1]hyg!I4391=-999,"NA",[1]hyg!I4392), "-")</f>
        <v>-</v>
      </c>
      <c r="J4393" s="22" t="str">
        <f>IF(ISNUMBER([1]hyg!J4392), IF([1]hyg!J4392&gt;99, "&gt;99", IF([1]hyg!J4392&lt;1, "&lt;1", [1]hyg!J4392)),  "-")</f>
        <v>-</v>
      </c>
      <c r="K4393" s="7" t="str">
        <f>IF(ISNUMBER([1]hyg!K4392), IF([1]hyg!K4392&gt;99, "&gt;99", IF([1]hyg!K4392&lt;1, "&lt;1", [1]hyg!K4392)),  "-")</f>
        <v>-</v>
      </c>
      <c r="L4393" s="7" t="str">
        <f>IF(ISNUMBER([1]hyg!L4392), IF([1]hyg!L4392&gt;99, "&gt;99", IF([1]hyg!L4392&lt;1, "&lt;1", [1]hyg!L4392)),  "-")</f>
        <v>-</v>
      </c>
      <c r="M4393" s="14" t="str">
        <f>IF(ISNUMBER([1]hyg!M4392), IF([1]hyg!M4391=-999,"NA",[1]hyg!M4392), "-")</f>
        <v>-</v>
      </c>
      <c r="N4393" s="22" t="str">
        <f>IF(ISNUMBER([1]hyg!N4392), IF([1]hyg!N4392&gt;99, "&gt;99", IF([1]hyg!N4392&lt;1, "&lt;1", [1]hyg!N4392)),  "-")</f>
        <v>-</v>
      </c>
      <c r="O4393" s="7" t="str">
        <f>IF(ISNUMBER([1]hyg!O4392), IF([1]hyg!O4392&gt;99, "&gt;99", IF([1]hyg!O4392&lt;1, "&lt;1", [1]hyg!O4392)),  "-")</f>
        <v>-</v>
      </c>
      <c r="P4393" s="7" t="str">
        <f>IF(ISNUMBER([1]hyg!P4392), IF([1]hyg!P4392&gt;99, "&gt;99", IF([1]hyg!P4392&lt;1, "&lt;1", [1]hyg!P4392)),  "-")</f>
        <v>-</v>
      </c>
      <c r="Q4393" s="14" t="str">
        <f>IF(ISNUMBER([1]hyg!Q4392), IF([1]hyg!Q4391=-999,"NA",[1]hyg!Q4392), "-")</f>
        <v>-</v>
      </c>
      <c r="R4393" s="5">
        <f>IF(ISBLANK([1]hyg!R4392), "", [1]hyg!R4392)</f>
        <v>4391</v>
      </c>
      <c r="S4393" s="5" t="str">
        <f>IF(ISBLANK([1]hyg!S4392), "", [1]hyg!S4392)</f>
        <v>Europe and Northern America</v>
      </c>
      <c r="T4393" s="5" t="str">
        <f>IF(ISBLANK([1]hyg!T4392), "", [1]hyg!T4392)</f>
        <v>EUR</v>
      </c>
      <c r="U4393" s="5" t="str">
        <f>IF(ISBLANK([1]hyg!U4392), "", [1]hyg!U4392)</f>
        <v/>
      </c>
      <c r="V4393" s="5" t="str">
        <f>IF(ISBLANK([1]hyg!V4392), "", [1]hyg!V4392)</f>
        <v>Europe and Central Asia</v>
      </c>
    </row>
    <row r="4394" spans="1:22">
      <c r="A4394" s="5" t="str">
        <f>IF(ISBLANK([1]hyg!A4393), "", [1]hyg!A4393)</f>
        <v>Slovakia</v>
      </c>
      <c r="B4394" s="6" t="str">
        <f>IF(ISBLANK([1]hyg!B4393), "", [1]hyg!B4393)</f>
        <v>SVK</v>
      </c>
      <c r="C4394" s="6">
        <f>IF(ISBLANK([1]hyg!C4393), "", [1]hyg!C4393)</f>
        <v>2021</v>
      </c>
      <c r="D4394" s="20">
        <f>IF(ISNUMBER([1]hyg!D4393), [1]hyg!D4393,  "-")</f>
        <v>5447.6220000000003</v>
      </c>
      <c r="E4394" s="21">
        <f>IF(ISNUMBER([1]hyg!E4393), [1]hyg!E4393,  "-")</f>
        <v>53.819999694824219</v>
      </c>
      <c r="F4394" s="22" t="str">
        <f>IF(ISNUMBER([1]hyg!F4393), IF([1]hyg!F4393&gt;99, "&gt;99", IF([1]hyg!F4393&lt;1, "&lt;1", [1]hyg!F4393)),  "-")</f>
        <v>-</v>
      </c>
      <c r="G4394" s="7" t="str">
        <f>IF(ISNUMBER([1]hyg!G4393), IF([1]hyg!G4393&gt;99, "&gt;99", IF([1]hyg!G4393&lt;1, "&lt;1", [1]hyg!G4393)),  "-")</f>
        <v>-</v>
      </c>
      <c r="H4394" s="7" t="str">
        <f>IF(ISNUMBER([1]hyg!H4393), IF([1]hyg!H4393&gt;99, "&gt;99", IF([1]hyg!H4393&lt;1, "&lt;1", [1]hyg!H4393)),  "-")</f>
        <v>-</v>
      </c>
      <c r="I4394" s="14" t="str">
        <f>IF(ISNUMBER([1]hyg!I4393), IF([1]hyg!I4392=-999,"NA",[1]hyg!I4393), "-")</f>
        <v>-</v>
      </c>
      <c r="J4394" s="22" t="str">
        <f>IF(ISNUMBER([1]hyg!J4393), IF([1]hyg!J4393&gt;99, "&gt;99", IF([1]hyg!J4393&lt;1, "&lt;1", [1]hyg!J4393)),  "-")</f>
        <v>-</v>
      </c>
      <c r="K4394" s="7" t="str">
        <f>IF(ISNUMBER([1]hyg!K4393), IF([1]hyg!K4393&gt;99, "&gt;99", IF([1]hyg!K4393&lt;1, "&lt;1", [1]hyg!K4393)),  "-")</f>
        <v>-</v>
      </c>
      <c r="L4394" s="7" t="str">
        <f>IF(ISNUMBER([1]hyg!L4393), IF([1]hyg!L4393&gt;99, "&gt;99", IF([1]hyg!L4393&lt;1, "&lt;1", [1]hyg!L4393)),  "-")</f>
        <v>-</v>
      </c>
      <c r="M4394" s="14" t="str">
        <f>IF(ISNUMBER([1]hyg!M4393), IF([1]hyg!M4392=-999,"NA",[1]hyg!M4393), "-")</f>
        <v>-</v>
      </c>
      <c r="N4394" s="22" t="str">
        <f>IF(ISNUMBER([1]hyg!N4393), IF([1]hyg!N4393&gt;99, "&gt;99", IF([1]hyg!N4393&lt;1, "&lt;1", [1]hyg!N4393)),  "-")</f>
        <v>-</v>
      </c>
      <c r="O4394" s="7" t="str">
        <f>IF(ISNUMBER([1]hyg!O4393), IF([1]hyg!O4393&gt;99, "&gt;99", IF([1]hyg!O4393&lt;1, "&lt;1", [1]hyg!O4393)),  "-")</f>
        <v>-</v>
      </c>
      <c r="P4394" s="7" t="str">
        <f>IF(ISNUMBER([1]hyg!P4393), IF([1]hyg!P4393&gt;99, "&gt;99", IF([1]hyg!P4393&lt;1, "&lt;1", [1]hyg!P4393)),  "-")</f>
        <v>-</v>
      </c>
      <c r="Q4394" s="14" t="str">
        <f>IF(ISNUMBER([1]hyg!Q4393), IF([1]hyg!Q4392=-999,"NA",[1]hyg!Q4393), "-")</f>
        <v>-</v>
      </c>
      <c r="R4394" s="5">
        <f>IF(ISBLANK([1]hyg!R4393), "", [1]hyg!R4393)</f>
        <v>4392</v>
      </c>
      <c r="S4394" s="5" t="str">
        <f>IF(ISBLANK([1]hyg!S4393), "", [1]hyg!S4393)</f>
        <v>Europe and Northern America</v>
      </c>
      <c r="T4394" s="5" t="str">
        <f>IF(ISBLANK([1]hyg!T4393), "", [1]hyg!T4393)</f>
        <v>EUR</v>
      </c>
      <c r="U4394" s="5" t="str">
        <f>IF(ISBLANK([1]hyg!U4393), "", [1]hyg!U4393)</f>
        <v/>
      </c>
      <c r="V4394" s="5" t="str">
        <f>IF(ISBLANK([1]hyg!V4393), "", [1]hyg!V4393)</f>
        <v>Europe and Central Asia</v>
      </c>
    </row>
    <row r="4395" spans="1:22">
      <c r="A4395" s="5" t="str">
        <f>IF(ISBLANK([1]hyg!A4394), "", [1]hyg!A4394)</f>
        <v>Slovakia</v>
      </c>
      <c r="B4395" s="6" t="str">
        <f>IF(ISBLANK([1]hyg!B4394), "", [1]hyg!B4394)</f>
        <v>SVK</v>
      </c>
      <c r="C4395" s="6">
        <f>IF(ISBLANK([1]hyg!C4394), "", [1]hyg!C4394)</f>
        <v>2022</v>
      </c>
      <c r="D4395" s="20">
        <f>IF(ISNUMBER([1]hyg!D4394), [1]hyg!D4394,  "-")</f>
        <v>5643.4530000000004</v>
      </c>
      <c r="E4395" s="21">
        <f>IF(ISNUMBER([1]hyg!E4394), [1]hyg!E4394,  "-")</f>
        <v>53.90899658203125</v>
      </c>
      <c r="F4395" s="22" t="str">
        <f>IF(ISNUMBER([1]hyg!F4394), IF([1]hyg!F4394&gt;99, "&gt;99", IF([1]hyg!F4394&lt;1, "&lt;1", [1]hyg!F4394)),  "-")</f>
        <v>-</v>
      </c>
      <c r="G4395" s="7" t="str">
        <f>IF(ISNUMBER([1]hyg!G4394), IF([1]hyg!G4394&gt;99, "&gt;99", IF([1]hyg!G4394&lt;1, "&lt;1", [1]hyg!G4394)),  "-")</f>
        <v>-</v>
      </c>
      <c r="H4395" s="7" t="str">
        <f>IF(ISNUMBER([1]hyg!H4394), IF([1]hyg!H4394&gt;99, "&gt;99", IF([1]hyg!H4394&lt;1, "&lt;1", [1]hyg!H4394)),  "-")</f>
        <v>-</v>
      </c>
      <c r="I4395" s="14" t="str">
        <f>IF(ISNUMBER([1]hyg!I4394), IF([1]hyg!I4393=-999,"NA",[1]hyg!I4394), "-")</f>
        <v>-</v>
      </c>
      <c r="J4395" s="22" t="str">
        <f>IF(ISNUMBER([1]hyg!J4394), IF([1]hyg!J4394&gt;99, "&gt;99", IF([1]hyg!J4394&lt;1, "&lt;1", [1]hyg!J4394)),  "-")</f>
        <v>-</v>
      </c>
      <c r="K4395" s="7" t="str">
        <f>IF(ISNUMBER([1]hyg!K4394), IF([1]hyg!K4394&gt;99, "&gt;99", IF([1]hyg!K4394&lt;1, "&lt;1", [1]hyg!K4394)),  "-")</f>
        <v>-</v>
      </c>
      <c r="L4395" s="7" t="str">
        <f>IF(ISNUMBER([1]hyg!L4394), IF([1]hyg!L4394&gt;99, "&gt;99", IF([1]hyg!L4394&lt;1, "&lt;1", [1]hyg!L4394)),  "-")</f>
        <v>-</v>
      </c>
      <c r="M4395" s="14" t="str">
        <f>IF(ISNUMBER([1]hyg!M4394), IF([1]hyg!M4393=-999,"NA",[1]hyg!M4394), "-")</f>
        <v>-</v>
      </c>
      <c r="N4395" s="22" t="str">
        <f>IF(ISNUMBER([1]hyg!N4394), IF([1]hyg!N4394&gt;99, "&gt;99", IF([1]hyg!N4394&lt;1, "&lt;1", [1]hyg!N4394)),  "-")</f>
        <v>-</v>
      </c>
      <c r="O4395" s="7" t="str">
        <f>IF(ISNUMBER([1]hyg!O4394), IF([1]hyg!O4394&gt;99, "&gt;99", IF([1]hyg!O4394&lt;1, "&lt;1", [1]hyg!O4394)),  "-")</f>
        <v>-</v>
      </c>
      <c r="P4395" s="7" t="str">
        <f>IF(ISNUMBER([1]hyg!P4394), IF([1]hyg!P4394&gt;99, "&gt;99", IF([1]hyg!P4394&lt;1, "&lt;1", [1]hyg!P4394)),  "-")</f>
        <v>-</v>
      </c>
      <c r="Q4395" s="14" t="str">
        <f>IF(ISNUMBER([1]hyg!Q4394), IF([1]hyg!Q4393=-999,"NA",[1]hyg!Q4394), "-")</f>
        <v>-</v>
      </c>
      <c r="R4395" s="5">
        <f>IF(ISBLANK([1]hyg!R4394), "", [1]hyg!R4394)</f>
        <v>4393</v>
      </c>
      <c r="S4395" s="5" t="str">
        <f>IF(ISBLANK([1]hyg!S4394), "", [1]hyg!S4394)</f>
        <v>Europe and Northern America</v>
      </c>
      <c r="T4395" s="5" t="str">
        <f>IF(ISBLANK([1]hyg!T4394), "", [1]hyg!T4394)</f>
        <v>EUR</v>
      </c>
      <c r="U4395" s="5" t="str">
        <f>IF(ISBLANK([1]hyg!U4394), "", [1]hyg!U4394)</f>
        <v/>
      </c>
      <c r="V4395" s="5" t="str">
        <f>IF(ISBLANK([1]hyg!V4394), "", [1]hyg!V4394)</f>
        <v>Europe and Central Asia</v>
      </c>
    </row>
    <row r="4396" spans="1:22">
      <c r="A4396" s="5" t="str">
        <f>IF(ISBLANK([1]hyg!A4395), "", [1]hyg!A4395)</f>
        <v>Slovenia</v>
      </c>
      <c r="B4396" s="6" t="str">
        <f>IF(ISBLANK([1]hyg!B4395), "", [1]hyg!B4395)</f>
        <v>SVN</v>
      </c>
      <c r="C4396" s="6">
        <f>IF(ISBLANK([1]hyg!C4395), "", [1]hyg!C4395)</f>
        <v>2000</v>
      </c>
      <c r="D4396" s="20">
        <f>IF(ISNUMBER([1]hyg!D4395), [1]hyg!D4395,  "-")</f>
        <v>1984.3389999999999</v>
      </c>
      <c r="E4396" s="21">
        <f>IF(ISNUMBER([1]hyg!E4395), [1]hyg!E4395,  "-")</f>
        <v>50.753997802734382</v>
      </c>
      <c r="F4396" s="22" t="str">
        <f>IF(ISNUMBER([1]hyg!F4395), IF([1]hyg!F4395&gt;99, "&gt;99", IF([1]hyg!F4395&lt;1, "&lt;1", [1]hyg!F4395)),  "-")</f>
        <v>-</v>
      </c>
      <c r="G4396" s="7" t="str">
        <f>IF(ISNUMBER([1]hyg!G4395), IF([1]hyg!G4395&gt;99, "&gt;99", IF([1]hyg!G4395&lt;1, "&lt;1", [1]hyg!G4395)),  "-")</f>
        <v>-</v>
      </c>
      <c r="H4396" s="7" t="str">
        <f>IF(ISNUMBER([1]hyg!H4395), IF([1]hyg!H4395&gt;99, "&gt;99", IF([1]hyg!H4395&lt;1, "&lt;1", [1]hyg!H4395)),  "-")</f>
        <v>-</v>
      </c>
      <c r="I4396" s="14" t="str">
        <f>IF(ISNUMBER([1]hyg!I4395), IF([1]hyg!I4394=-999,"NA",[1]hyg!I4395), "-")</f>
        <v>-</v>
      </c>
      <c r="J4396" s="22" t="str">
        <f>IF(ISNUMBER([1]hyg!J4395), IF([1]hyg!J4395&gt;99, "&gt;99", IF([1]hyg!J4395&lt;1, "&lt;1", [1]hyg!J4395)),  "-")</f>
        <v>-</v>
      </c>
      <c r="K4396" s="7" t="str">
        <f>IF(ISNUMBER([1]hyg!K4395), IF([1]hyg!K4395&gt;99, "&gt;99", IF([1]hyg!K4395&lt;1, "&lt;1", [1]hyg!K4395)),  "-")</f>
        <v>-</v>
      </c>
      <c r="L4396" s="7" t="str">
        <f>IF(ISNUMBER([1]hyg!L4395), IF([1]hyg!L4395&gt;99, "&gt;99", IF([1]hyg!L4395&lt;1, "&lt;1", [1]hyg!L4395)),  "-")</f>
        <v>-</v>
      </c>
      <c r="M4396" s="14" t="str">
        <f>IF(ISNUMBER([1]hyg!M4395), IF([1]hyg!M4394=-999,"NA",[1]hyg!M4395), "-")</f>
        <v>-</v>
      </c>
      <c r="N4396" s="22" t="str">
        <f>IF(ISNUMBER([1]hyg!N4395), IF([1]hyg!N4395&gt;99, "&gt;99", IF([1]hyg!N4395&lt;1, "&lt;1", [1]hyg!N4395)),  "-")</f>
        <v>-</v>
      </c>
      <c r="O4396" s="7" t="str">
        <f>IF(ISNUMBER([1]hyg!O4395), IF([1]hyg!O4395&gt;99, "&gt;99", IF([1]hyg!O4395&lt;1, "&lt;1", [1]hyg!O4395)),  "-")</f>
        <v>-</v>
      </c>
      <c r="P4396" s="7" t="str">
        <f>IF(ISNUMBER([1]hyg!P4395), IF([1]hyg!P4395&gt;99, "&gt;99", IF([1]hyg!P4395&lt;1, "&lt;1", [1]hyg!P4395)),  "-")</f>
        <v>-</v>
      </c>
      <c r="Q4396" s="14" t="str">
        <f>IF(ISNUMBER([1]hyg!Q4395), IF([1]hyg!Q4394=-999,"NA",[1]hyg!Q4395), "-")</f>
        <v>-</v>
      </c>
      <c r="R4396" s="5">
        <f>IF(ISBLANK([1]hyg!R4395), "", [1]hyg!R4395)</f>
        <v>4394</v>
      </c>
      <c r="S4396" s="5" t="str">
        <f>IF(ISBLANK([1]hyg!S4395), "", [1]hyg!S4395)</f>
        <v>Europe and Northern America</v>
      </c>
      <c r="T4396" s="5" t="str">
        <f>IF(ISBLANK([1]hyg!T4395), "", [1]hyg!T4395)</f>
        <v>EUR</v>
      </c>
      <c r="U4396" s="5" t="str">
        <f>IF(ISBLANK([1]hyg!U4395), "", [1]hyg!U4395)</f>
        <v/>
      </c>
      <c r="V4396" s="5" t="str">
        <f>IF(ISBLANK([1]hyg!V4395), "", [1]hyg!V4395)</f>
        <v>Europe and Central Asia</v>
      </c>
    </row>
    <row r="4397" spans="1:22">
      <c r="A4397" s="5" t="str">
        <f>IF(ISBLANK([1]hyg!A4396), "", [1]hyg!A4396)</f>
        <v>Slovenia</v>
      </c>
      <c r="B4397" s="6" t="str">
        <f>IF(ISBLANK([1]hyg!B4396), "", [1]hyg!B4396)</f>
        <v>SVN</v>
      </c>
      <c r="C4397" s="6">
        <f>IF(ISBLANK([1]hyg!C4396), "", [1]hyg!C4396)</f>
        <v>2001</v>
      </c>
      <c r="D4397" s="20">
        <f>IF(ISNUMBER([1]hyg!D4396), [1]hyg!D4396,  "-")</f>
        <v>1982.4870000000001</v>
      </c>
      <c r="E4397" s="21">
        <f>IF(ISNUMBER([1]hyg!E4396), [1]hyg!E4396,  "-")</f>
        <v>50.779998779296882</v>
      </c>
      <c r="F4397" s="22" t="str">
        <f>IF(ISNUMBER([1]hyg!F4396), IF([1]hyg!F4396&gt;99, "&gt;99", IF([1]hyg!F4396&lt;1, "&lt;1", [1]hyg!F4396)),  "-")</f>
        <v>-</v>
      </c>
      <c r="G4397" s="7" t="str">
        <f>IF(ISNUMBER([1]hyg!G4396), IF([1]hyg!G4396&gt;99, "&gt;99", IF([1]hyg!G4396&lt;1, "&lt;1", [1]hyg!G4396)),  "-")</f>
        <v>-</v>
      </c>
      <c r="H4397" s="7" t="str">
        <f>IF(ISNUMBER([1]hyg!H4396), IF([1]hyg!H4396&gt;99, "&gt;99", IF([1]hyg!H4396&lt;1, "&lt;1", [1]hyg!H4396)),  "-")</f>
        <v>-</v>
      </c>
      <c r="I4397" s="14" t="str">
        <f>IF(ISNUMBER([1]hyg!I4396), IF([1]hyg!I4395=-999,"NA",[1]hyg!I4396), "-")</f>
        <v>-</v>
      </c>
      <c r="J4397" s="22" t="str">
        <f>IF(ISNUMBER([1]hyg!J4396), IF([1]hyg!J4396&gt;99, "&gt;99", IF([1]hyg!J4396&lt;1, "&lt;1", [1]hyg!J4396)),  "-")</f>
        <v>-</v>
      </c>
      <c r="K4397" s="7" t="str">
        <f>IF(ISNUMBER([1]hyg!K4396), IF([1]hyg!K4396&gt;99, "&gt;99", IF([1]hyg!K4396&lt;1, "&lt;1", [1]hyg!K4396)),  "-")</f>
        <v>-</v>
      </c>
      <c r="L4397" s="7" t="str">
        <f>IF(ISNUMBER([1]hyg!L4396), IF([1]hyg!L4396&gt;99, "&gt;99", IF([1]hyg!L4396&lt;1, "&lt;1", [1]hyg!L4396)),  "-")</f>
        <v>-</v>
      </c>
      <c r="M4397" s="14" t="str">
        <f>IF(ISNUMBER([1]hyg!M4396), IF([1]hyg!M4395=-999,"NA",[1]hyg!M4396), "-")</f>
        <v>-</v>
      </c>
      <c r="N4397" s="22" t="str">
        <f>IF(ISNUMBER([1]hyg!N4396), IF([1]hyg!N4396&gt;99, "&gt;99", IF([1]hyg!N4396&lt;1, "&lt;1", [1]hyg!N4396)),  "-")</f>
        <v>-</v>
      </c>
      <c r="O4397" s="7" t="str">
        <f>IF(ISNUMBER([1]hyg!O4396), IF([1]hyg!O4396&gt;99, "&gt;99", IF([1]hyg!O4396&lt;1, "&lt;1", [1]hyg!O4396)),  "-")</f>
        <v>-</v>
      </c>
      <c r="P4397" s="7" t="str">
        <f>IF(ISNUMBER([1]hyg!P4396), IF([1]hyg!P4396&gt;99, "&gt;99", IF([1]hyg!P4396&lt;1, "&lt;1", [1]hyg!P4396)),  "-")</f>
        <v>-</v>
      </c>
      <c r="Q4397" s="14" t="str">
        <f>IF(ISNUMBER([1]hyg!Q4396), IF([1]hyg!Q4395=-999,"NA",[1]hyg!Q4396), "-")</f>
        <v>-</v>
      </c>
      <c r="R4397" s="5">
        <f>IF(ISBLANK([1]hyg!R4396), "", [1]hyg!R4396)</f>
        <v>4395</v>
      </c>
      <c r="S4397" s="5" t="str">
        <f>IF(ISBLANK([1]hyg!S4396), "", [1]hyg!S4396)</f>
        <v>Europe and Northern America</v>
      </c>
      <c r="T4397" s="5" t="str">
        <f>IF(ISBLANK([1]hyg!T4396), "", [1]hyg!T4396)</f>
        <v>EUR</v>
      </c>
      <c r="U4397" s="5" t="str">
        <f>IF(ISBLANK([1]hyg!U4396), "", [1]hyg!U4396)</f>
        <v/>
      </c>
      <c r="V4397" s="5" t="str">
        <f>IF(ISBLANK([1]hyg!V4396), "", [1]hyg!V4396)</f>
        <v>Europe and Central Asia</v>
      </c>
    </row>
    <row r="4398" spans="1:22">
      <c r="A4398" s="5" t="str">
        <f>IF(ISBLANK([1]hyg!A4397), "", [1]hyg!A4397)</f>
        <v>Slovenia</v>
      </c>
      <c r="B4398" s="6" t="str">
        <f>IF(ISBLANK([1]hyg!B4397), "", [1]hyg!B4397)</f>
        <v>SVN</v>
      </c>
      <c r="C4398" s="6">
        <f>IF(ISBLANK([1]hyg!C4397), "", [1]hyg!C4397)</f>
        <v>2002</v>
      </c>
      <c r="D4398" s="20">
        <f>IF(ISNUMBER([1]hyg!D4397), [1]hyg!D4397,  "-")</f>
        <v>1983.7670000000001</v>
      </c>
      <c r="E4398" s="21">
        <f>IF(ISNUMBER([1]hyg!E4397), [1]hyg!E4397,  "-")</f>
        <v>50.857002258300781</v>
      </c>
      <c r="F4398" s="22" t="str">
        <f>IF(ISNUMBER([1]hyg!F4397), IF([1]hyg!F4397&gt;99, "&gt;99", IF([1]hyg!F4397&lt;1, "&lt;1", [1]hyg!F4397)),  "-")</f>
        <v>-</v>
      </c>
      <c r="G4398" s="7" t="str">
        <f>IF(ISNUMBER([1]hyg!G4397), IF([1]hyg!G4397&gt;99, "&gt;99", IF([1]hyg!G4397&lt;1, "&lt;1", [1]hyg!G4397)),  "-")</f>
        <v>-</v>
      </c>
      <c r="H4398" s="7" t="str">
        <f>IF(ISNUMBER([1]hyg!H4397), IF([1]hyg!H4397&gt;99, "&gt;99", IF([1]hyg!H4397&lt;1, "&lt;1", [1]hyg!H4397)),  "-")</f>
        <v>-</v>
      </c>
      <c r="I4398" s="14" t="str">
        <f>IF(ISNUMBER([1]hyg!I4397), IF([1]hyg!I4396=-999,"NA",[1]hyg!I4397), "-")</f>
        <v>-</v>
      </c>
      <c r="J4398" s="22" t="str">
        <f>IF(ISNUMBER([1]hyg!J4397), IF([1]hyg!J4397&gt;99, "&gt;99", IF([1]hyg!J4397&lt;1, "&lt;1", [1]hyg!J4397)),  "-")</f>
        <v>-</v>
      </c>
      <c r="K4398" s="7" t="str">
        <f>IF(ISNUMBER([1]hyg!K4397), IF([1]hyg!K4397&gt;99, "&gt;99", IF([1]hyg!K4397&lt;1, "&lt;1", [1]hyg!K4397)),  "-")</f>
        <v>-</v>
      </c>
      <c r="L4398" s="7" t="str">
        <f>IF(ISNUMBER([1]hyg!L4397), IF([1]hyg!L4397&gt;99, "&gt;99", IF([1]hyg!L4397&lt;1, "&lt;1", [1]hyg!L4397)),  "-")</f>
        <v>-</v>
      </c>
      <c r="M4398" s="14" t="str">
        <f>IF(ISNUMBER([1]hyg!M4397), IF([1]hyg!M4396=-999,"NA",[1]hyg!M4397), "-")</f>
        <v>-</v>
      </c>
      <c r="N4398" s="22" t="str">
        <f>IF(ISNUMBER([1]hyg!N4397), IF([1]hyg!N4397&gt;99, "&gt;99", IF([1]hyg!N4397&lt;1, "&lt;1", [1]hyg!N4397)),  "-")</f>
        <v>-</v>
      </c>
      <c r="O4398" s="7" t="str">
        <f>IF(ISNUMBER([1]hyg!O4397), IF([1]hyg!O4397&gt;99, "&gt;99", IF([1]hyg!O4397&lt;1, "&lt;1", [1]hyg!O4397)),  "-")</f>
        <v>-</v>
      </c>
      <c r="P4398" s="7" t="str">
        <f>IF(ISNUMBER([1]hyg!P4397), IF([1]hyg!P4397&gt;99, "&gt;99", IF([1]hyg!P4397&lt;1, "&lt;1", [1]hyg!P4397)),  "-")</f>
        <v>-</v>
      </c>
      <c r="Q4398" s="14" t="str">
        <f>IF(ISNUMBER([1]hyg!Q4397), IF([1]hyg!Q4396=-999,"NA",[1]hyg!Q4397), "-")</f>
        <v>-</v>
      </c>
      <c r="R4398" s="5">
        <f>IF(ISBLANK([1]hyg!R4397), "", [1]hyg!R4397)</f>
        <v>4396</v>
      </c>
      <c r="S4398" s="5" t="str">
        <f>IF(ISBLANK([1]hyg!S4397), "", [1]hyg!S4397)</f>
        <v>Europe and Northern America</v>
      </c>
      <c r="T4398" s="5" t="str">
        <f>IF(ISBLANK([1]hyg!T4397), "", [1]hyg!T4397)</f>
        <v>EUR</v>
      </c>
      <c r="U4398" s="5" t="str">
        <f>IF(ISBLANK([1]hyg!U4397), "", [1]hyg!U4397)</f>
        <v/>
      </c>
      <c r="V4398" s="5" t="str">
        <f>IF(ISBLANK([1]hyg!V4397), "", [1]hyg!V4397)</f>
        <v>Europe and Central Asia</v>
      </c>
    </row>
    <row r="4399" spans="1:22">
      <c r="A4399" s="5" t="str">
        <f>IF(ISBLANK([1]hyg!A4398), "", [1]hyg!A4398)</f>
        <v>Slovenia</v>
      </c>
      <c r="B4399" s="6" t="str">
        <f>IF(ISBLANK([1]hyg!B4398), "", [1]hyg!B4398)</f>
        <v>SVN</v>
      </c>
      <c r="C4399" s="6">
        <f>IF(ISBLANK([1]hyg!C4398), "", [1]hyg!C4398)</f>
        <v>2003</v>
      </c>
      <c r="D4399" s="20">
        <f>IF(ISNUMBER([1]hyg!D4398), [1]hyg!D4398,  "-")</f>
        <v>1989.4110000000001</v>
      </c>
      <c r="E4399" s="21">
        <f>IF(ISNUMBER([1]hyg!E4398), [1]hyg!E4398,  "-")</f>
        <v>51.081996917724609</v>
      </c>
      <c r="F4399" s="22" t="str">
        <f>IF(ISNUMBER([1]hyg!F4398), IF([1]hyg!F4398&gt;99, "&gt;99", IF([1]hyg!F4398&lt;1, "&lt;1", [1]hyg!F4398)),  "-")</f>
        <v>-</v>
      </c>
      <c r="G4399" s="7" t="str">
        <f>IF(ISNUMBER([1]hyg!G4398), IF([1]hyg!G4398&gt;99, "&gt;99", IF([1]hyg!G4398&lt;1, "&lt;1", [1]hyg!G4398)),  "-")</f>
        <v>-</v>
      </c>
      <c r="H4399" s="7" t="str">
        <f>IF(ISNUMBER([1]hyg!H4398), IF([1]hyg!H4398&gt;99, "&gt;99", IF([1]hyg!H4398&lt;1, "&lt;1", [1]hyg!H4398)),  "-")</f>
        <v>-</v>
      </c>
      <c r="I4399" s="14" t="str">
        <f>IF(ISNUMBER([1]hyg!I4398), IF([1]hyg!I4397=-999,"NA",[1]hyg!I4398), "-")</f>
        <v>-</v>
      </c>
      <c r="J4399" s="22" t="str">
        <f>IF(ISNUMBER([1]hyg!J4398), IF([1]hyg!J4398&gt;99, "&gt;99", IF([1]hyg!J4398&lt;1, "&lt;1", [1]hyg!J4398)),  "-")</f>
        <v>-</v>
      </c>
      <c r="K4399" s="7" t="str">
        <f>IF(ISNUMBER([1]hyg!K4398), IF([1]hyg!K4398&gt;99, "&gt;99", IF([1]hyg!K4398&lt;1, "&lt;1", [1]hyg!K4398)),  "-")</f>
        <v>-</v>
      </c>
      <c r="L4399" s="7" t="str">
        <f>IF(ISNUMBER([1]hyg!L4398), IF([1]hyg!L4398&gt;99, "&gt;99", IF([1]hyg!L4398&lt;1, "&lt;1", [1]hyg!L4398)),  "-")</f>
        <v>-</v>
      </c>
      <c r="M4399" s="14" t="str">
        <f>IF(ISNUMBER([1]hyg!M4398), IF([1]hyg!M4397=-999,"NA",[1]hyg!M4398), "-")</f>
        <v>-</v>
      </c>
      <c r="N4399" s="22" t="str">
        <f>IF(ISNUMBER([1]hyg!N4398), IF([1]hyg!N4398&gt;99, "&gt;99", IF([1]hyg!N4398&lt;1, "&lt;1", [1]hyg!N4398)),  "-")</f>
        <v>-</v>
      </c>
      <c r="O4399" s="7" t="str">
        <f>IF(ISNUMBER([1]hyg!O4398), IF([1]hyg!O4398&gt;99, "&gt;99", IF([1]hyg!O4398&lt;1, "&lt;1", [1]hyg!O4398)),  "-")</f>
        <v>-</v>
      </c>
      <c r="P4399" s="7" t="str">
        <f>IF(ISNUMBER([1]hyg!P4398), IF([1]hyg!P4398&gt;99, "&gt;99", IF([1]hyg!P4398&lt;1, "&lt;1", [1]hyg!P4398)),  "-")</f>
        <v>-</v>
      </c>
      <c r="Q4399" s="14" t="str">
        <f>IF(ISNUMBER([1]hyg!Q4398), IF([1]hyg!Q4397=-999,"NA",[1]hyg!Q4398), "-")</f>
        <v>-</v>
      </c>
      <c r="R4399" s="5">
        <f>IF(ISBLANK([1]hyg!R4398), "", [1]hyg!R4398)</f>
        <v>4397</v>
      </c>
      <c r="S4399" s="5" t="str">
        <f>IF(ISBLANK([1]hyg!S4398), "", [1]hyg!S4398)</f>
        <v>Europe and Northern America</v>
      </c>
      <c r="T4399" s="5" t="str">
        <f>IF(ISBLANK([1]hyg!T4398), "", [1]hyg!T4398)</f>
        <v>EUR</v>
      </c>
      <c r="U4399" s="5" t="str">
        <f>IF(ISBLANK([1]hyg!U4398), "", [1]hyg!U4398)</f>
        <v/>
      </c>
      <c r="V4399" s="5" t="str">
        <f>IF(ISBLANK([1]hyg!V4398), "", [1]hyg!V4398)</f>
        <v>Europe and Central Asia</v>
      </c>
    </row>
    <row r="4400" spans="1:22">
      <c r="A4400" s="5" t="str">
        <f>IF(ISBLANK([1]hyg!A4399), "", [1]hyg!A4399)</f>
        <v>Slovenia</v>
      </c>
      <c r="B4400" s="6" t="str">
        <f>IF(ISBLANK([1]hyg!B4399), "", [1]hyg!B4399)</f>
        <v>SVN</v>
      </c>
      <c r="C4400" s="6">
        <f>IF(ISBLANK([1]hyg!C4399), "", [1]hyg!C4399)</f>
        <v>2004</v>
      </c>
      <c r="D4400" s="20">
        <f>IF(ISNUMBER([1]hyg!D4399), [1]hyg!D4399,  "-")</f>
        <v>1996.722</v>
      </c>
      <c r="E4400" s="21">
        <f>IF(ISNUMBER([1]hyg!E4399), [1]hyg!E4399,  "-")</f>
        <v>51.308002471923828</v>
      </c>
      <c r="F4400" s="22" t="str">
        <f>IF(ISNUMBER([1]hyg!F4399), IF([1]hyg!F4399&gt;99, "&gt;99", IF([1]hyg!F4399&lt;1, "&lt;1", [1]hyg!F4399)),  "-")</f>
        <v>-</v>
      </c>
      <c r="G4400" s="7" t="str">
        <f>IF(ISNUMBER([1]hyg!G4399), IF([1]hyg!G4399&gt;99, "&gt;99", IF([1]hyg!G4399&lt;1, "&lt;1", [1]hyg!G4399)),  "-")</f>
        <v>-</v>
      </c>
      <c r="H4400" s="7" t="str">
        <f>IF(ISNUMBER([1]hyg!H4399), IF([1]hyg!H4399&gt;99, "&gt;99", IF([1]hyg!H4399&lt;1, "&lt;1", [1]hyg!H4399)),  "-")</f>
        <v>-</v>
      </c>
      <c r="I4400" s="14" t="str">
        <f>IF(ISNUMBER([1]hyg!I4399), IF([1]hyg!I4398=-999,"NA",[1]hyg!I4399), "-")</f>
        <v>-</v>
      </c>
      <c r="J4400" s="22" t="str">
        <f>IF(ISNUMBER([1]hyg!J4399), IF([1]hyg!J4399&gt;99, "&gt;99", IF([1]hyg!J4399&lt;1, "&lt;1", [1]hyg!J4399)),  "-")</f>
        <v>-</v>
      </c>
      <c r="K4400" s="7" t="str">
        <f>IF(ISNUMBER([1]hyg!K4399), IF([1]hyg!K4399&gt;99, "&gt;99", IF([1]hyg!K4399&lt;1, "&lt;1", [1]hyg!K4399)),  "-")</f>
        <v>-</v>
      </c>
      <c r="L4400" s="7" t="str">
        <f>IF(ISNUMBER([1]hyg!L4399), IF([1]hyg!L4399&gt;99, "&gt;99", IF([1]hyg!L4399&lt;1, "&lt;1", [1]hyg!L4399)),  "-")</f>
        <v>-</v>
      </c>
      <c r="M4400" s="14" t="str">
        <f>IF(ISNUMBER([1]hyg!M4399), IF([1]hyg!M4398=-999,"NA",[1]hyg!M4399), "-")</f>
        <v>-</v>
      </c>
      <c r="N4400" s="22" t="str">
        <f>IF(ISNUMBER([1]hyg!N4399), IF([1]hyg!N4399&gt;99, "&gt;99", IF([1]hyg!N4399&lt;1, "&lt;1", [1]hyg!N4399)),  "-")</f>
        <v>-</v>
      </c>
      <c r="O4400" s="7" t="str">
        <f>IF(ISNUMBER([1]hyg!O4399), IF([1]hyg!O4399&gt;99, "&gt;99", IF([1]hyg!O4399&lt;1, "&lt;1", [1]hyg!O4399)),  "-")</f>
        <v>-</v>
      </c>
      <c r="P4400" s="7" t="str">
        <f>IF(ISNUMBER([1]hyg!P4399), IF([1]hyg!P4399&gt;99, "&gt;99", IF([1]hyg!P4399&lt;1, "&lt;1", [1]hyg!P4399)),  "-")</f>
        <v>-</v>
      </c>
      <c r="Q4400" s="14" t="str">
        <f>IF(ISNUMBER([1]hyg!Q4399), IF([1]hyg!Q4398=-999,"NA",[1]hyg!Q4399), "-")</f>
        <v>-</v>
      </c>
      <c r="R4400" s="5">
        <f>IF(ISBLANK([1]hyg!R4399), "", [1]hyg!R4399)</f>
        <v>4398</v>
      </c>
      <c r="S4400" s="5" t="str">
        <f>IF(ISBLANK([1]hyg!S4399), "", [1]hyg!S4399)</f>
        <v>Europe and Northern America</v>
      </c>
      <c r="T4400" s="5" t="str">
        <f>IF(ISBLANK([1]hyg!T4399), "", [1]hyg!T4399)</f>
        <v>EUR</v>
      </c>
      <c r="U4400" s="5" t="str">
        <f>IF(ISBLANK([1]hyg!U4399), "", [1]hyg!U4399)</f>
        <v/>
      </c>
      <c r="V4400" s="5" t="str">
        <f>IF(ISBLANK([1]hyg!V4399), "", [1]hyg!V4399)</f>
        <v>Europe and Central Asia</v>
      </c>
    </row>
    <row r="4401" spans="1:22">
      <c r="A4401" s="5" t="str">
        <f>IF(ISBLANK([1]hyg!A4400), "", [1]hyg!A4400)</f>
        <v>Slovenia</v>
      </c>
      <c r="B4401" s="6" t="str">
        <f>IF(ISBLANK([1]hyg!B4400), "", [1]hyg!B4400)</f>
        <v>SVN</v>
      </c>
      <c r="C4401" s="6">
        <f>IF(ISBLANK([1]hyg!C4400), "", [1]hyg!C4400)</f>
        <v>2005</v>
      </c>
      <c r="D4401" s="20">
        <f>IF(ISNUMBER([1]hyg!D4400), [1]hyg!D4400,  "-")</f>
        <v>2004.778</v>
      </c>
      <c r="E4401" s="21">
        <f>IF(ISNUMBER([1]hyg!E4400), [1]hyg!E4400,  "-")</f>
        <v>51.533004760742188</v>
      </c>
      <c r="F4401" s="22" t="str">
        <f>IF(ISNUMBER([1]hyg!F4400), IF([1]hyg!F4400&gt;99, "&gt;99", IF([1]hyg!F4400&lt;1, "&lt;1", [1]hyg!F4400)),  "-")</f>
        <v>-</v>
      </c>
      <c r="G4401" s="7" t="str">
        <f>IF(ISNUMBER([1]hyg!G4400), IF([1]hyg!G4400&gt;99, "&gt;99", IF([1]hyg!G4400&lt;1, "&lt;1", [1]hyg!G4400)),  "-")</f>
        <v>-</v>
      </c>
      <c r="H4401" s="7" t="str">
        <f>IF(ISNUMBER([1]hyg!H4400), IF([1]hyg!H4400&gt;99, "&gt;99", IF([1]hyg!H4400&lt;1, "&lt;1", [1]hyg!H4400)),  "-")</f>
        <v>-</v>
      </c>
      <c r="I4401" s="14" t="str">
        <f>IF(ISNUMBER([1]hyg!I4400), IF([1]hyg!I4399=-999,"NA",[1]hyg!I4400), "-")</f>
        <v>-</v>
      </c>
      <c r="J4401" s="22" t="str">
        <f>IF(ISNUMBER([1]hyg!J4400), IF([1]hyg!J4400&gt;99, "&gt;99", IF([1]hyg!J4400&lt;1, "&lt;1", [1]hyg!J4400)),  "-")</f>
        <v>-</v>
      </c>
      <c r="K4401" s="7" t="str">
        <f>IF(ISNUMBER([1]hyg!K4400), IF([1]hyg!K4400&gt;99, "&gt;99", IF([1]hyg!K4400&lt;1, "&lt;1", [1]hyg!K4400)),  "-")</f>
        <v>-</v>
      </c>
      <c r="L4401" s="7" t="str">
        <f>IF(ISNUMBER([1]hyg!L4400), IF([1]hyg!L4400&gt;99, "&gt;99", IF([1]hyg!L4400&lt;1, "&lt;1", [1]hyg!L4400)),  "-")</f>
        <v>-</v>
      </c>
      <c r="M4401" s="14" t="str">
        <f>IF(ISNUMBER([1]hyg!M4400), IF([1]hyg!M4399=-999,"NA",[1]hyg!M4400), "-")</f>
        <v>-</v>
      </c>
      <c r="N4401" s="22" t="str">
        <f>IF(ISNUMBER([1]hyg!N4400), IF([1]hyg!N4400&gt;99, "&gt;99", IF([1]hyg!N4400&lt;1, "&lt;1", [1]hyg!N4400)),  "-")</f>
        <v>-</v>
      </c>
      <c r="O4401" s="7" t="str">
        <f>IF(ISNUMBER([1]hyg!O4400), IF([1]hyg!O4400&gt;99, "&gt;99", IF([1]hyg!O4400&lt;1, "&lt;1", [1]hyg!O4400)),  "-")</f>
        <v>-</v>
      </c>
      <c r="P4401" s="7" t="str">
        <f>IF(ISNUMBER([1]hyg!P4400), IF([1]hyg!P4400&gt;99, "&gt;99", IF([1]hyg!P4400&lt;1, "&lt;1", [1]hyg!P4400)),  "-")</f>
        <v>-</v>
      </c>
      <c r="Q4401" s="14" t="str">
        <f>IF(ISNUMBER([1]hyg!Q4400), IF([1]hyg!Q4399=-999,"NA",[1]hyg!Q4400), "-")</f>
        <v>-</v>
      </c>
      <c r="R4401" s="5">
        <f>IF(ISBLANK([1]hyg!R4400), "", [1]hyg!R4400)</f>
        <v>4399</v>
      </c>
      <c r="S4401" s="5" t="str">
        <f>IF(ISBLANK([1]hyg!S4400), "", [1]hyg!S4400)</f>
        <v>Europe and Northern America</v>
      </c>
      <c r="T4401" s="5" t="str">
        <f>IF(ISBLANK([1]hyg!T4400), "", [1]hyg!T4400)</f>
        <v>EUR</v>
      </c>
      <c r="U4401" s="5" t="str">
        <f>IF(ISBLANK([1]hyg!U4400), "", [1]hyg!U4400)</f>
        <v/>
      </c>
      <c r="V4401" s="5" t="str">
        <f>IF(ISBLANK([1]hyg!V4400), "", [1]hyg!V4400)</f>
        <v>Europe and Central Asia</v>
      </c>
    </row>
    <row r="4402" spans="1:22">
      <c r="A4402" s="5" t="str">
        <f>IF(ISBLANK([1]hyg!A4401), "", [1]hyg!A4401)</f>
        <v>Slovenia</v>
      </c>
      <c r="B4402" s="6" t="str">
        <f>IF(ISBLANK([1]hyg!B4401), "", [1]hyg!B4401)</f>
        <v>SVN</v>
      </c>
      <c r="C4402" s="6">
        <f>IF(ISBLANK([1]hyg!C4401), "", [1]hyg!C4401)</f>
        <v>2006</v>
      </c>
      <c r="D4402" s="20">
        <f>IF(ISNUMBER([1]hyg!D4401), [1]hyg!D4401,  "-")</f>
        <v>2013.57</v>
      </c>
      <c r="E4402" s="21">
        <f>IF(ISNUMBER([1]hyg!E4401), [1]hyg!E4401,  "-")</f>
        <v>51.75799560546875</v>
      </c>
      <c r="F4402" s="22" t="str">
        <f>IF(ISNUMBER([1]hyg!F4401), IF([1]hyg!F4401&gt;99, "&gt;99", IF([1]hyg!F4401&lt;1, "&lt;1", [1]hyg!F4401)),  "-")</f>
        <v>-</v>
      </c>
      <c r="G4402" s="7" t="str">
        <f>IF(ISNUMBER([1]hyg!G4401), IF([1]hyg!G4401&gt;99, "&gt;99", IF([1]hyg!G4401&lt;1, "&lt;1", [1]hyg!G4401)),  "-")</f>
        <v>-</v>
      </c>
      <c r="H4402" s="7" t="str">
        <f>IF(ISNUMBER([1]hyg!H4401), IF([1]hyg!H4401&gt;99, "&gt;99", IF([1]hyg!H4401&lt;1, "&lt;1", [1]hyg!H4401)),  "-")</f>
        <v>-</v>
      </c>
      <c r="I4402" s="14" t="str">
        <f>IF(ISNUMBER([1]hyg!I4401), IF([1]hyg!I4400=-999,"NA",[1]hyg!I4401), "-")</f>
        <v>-</v>
      </c>
      <c r="J4402" s="22" t="str">
        <f>IF(ISNUMBER([1]hyg!J4401), IF([1]hyg!J4401&gt;99, "&gt;99", IF([1]hyg!J4401&lt;1, "&lt;1", [1]hyg!J4401)),  "-")</f>
        <v>-</v>
      </c>
      <c r="K4402" s="7" t="str">
        <f>IF(ISNUMBER([1]hyg!K4401), IF([1]hyg!K4401&gt;99, "&gt;99", IF([1]hyg!K4401&lt;1, "&lt;1", [1]hyg!K4401)),  "-")</f>
        <v>-</v>
      </c>
      <c r="L4402" s="7" t="str">
        <f>IF(ISNUMBER([1]hyg!L4401), IF([1]hyg!L4401&gt;99, "&gt;99", IF([1]hyg!L4401&lt;1, "&lt;1", [1]hyg!L4401)),  "-")</f>
        <v>-</v>
      </c>
      <c r="M4402" s="14" t="str">
        <f>IF(ISNUMBER([1]hyg!M4401), IF([1]hyg!M4400=-999,"NA",[1]hyg!M4401), "-")</f>
        <v>-</v>
      </c>
      <c r="N4402" s="22" t="str">
        <f>IF(ISNUMBER([1]hyg!N4401), IF([1]hyg!N4401&gt;99, "&gt;99", IF([1]hyg!N4401&lt;1, "&lt;1", [1]hyg!N4401)),  "-")</f>
        <v>-</v>
      </c>
      <c r="O4402" s="7" t="str">
        <f>IF(ISNUMBER([1]hyg!O4401), IF([1]hyg!O4401&gt;99, "&gt;99", IF([1]hyg!O4401&lt;1, "&lt;1", [1]hyg!O4401)),  "-")</f>
        <v>-</v>
      </c>
      <c r="P4402" s="7" t="str">
        <f>IF(ISNUMBER([1]hyg!P4401), IF([1]hyg!P4401&gt;99, "&gt;99", IF([1]hyg!P4401&lt;1, "&lt;1", [1]hyg!P4401)),  "-")</f>
        <v>-</v>
      </c>
      <c r="Q4402" s="14" t="str">
        <f>IF(ISNUMBER([1]hyg!Q4401), IF([1]hyg!Q4400=-999,"NA",[1]hyg!Q4401), "-")</f>
        <v>-</v>
      </c>
      <c r="R4402" s="5">
        <f>IF(ISBLANK([1]hyg!R4401), "", [1]hyg!R4401)</f>
        <v>4400</v>
      </c>
      <c r="S4402" s="5" t="str">
        <f>IF(ISBLANK([1]hyg!S4401), "", [1]hyg!S4401)</f>
        <v>Europe and Northern America</v>
      </c>
      <c r="T4402" s="5" t="str">
        <f>IF(ISBLANK([1]hyg!T4401), "", [1]hyg!T4401)</f>
        <v>EUR</v>
      </c>
      <c r="U4402" s="5" t="str">
        <f>IF(ISBLANK([1]hyg!U4401), "", [1]hyg!U4401)</f>
        <v/>
      </c>
      <c r="V4402" s="5" t="str">
        <f>IF(ISBLANK([1]hyg!V4401), "", [1]hyg!V4401)</f>
        <v>Europe and Central Asia</v>
      </c>
    </row>
    <row r="4403" spans="1:22">
      <c r="A4403" s="5" t="str">
        <f>IF(ISBLANK([1]hyg!A4402), "", [1]hyg!A4402)</f>
        <v>Slovenia</v>
      </c>
      <c r="B4403" s="6" t="str">
        <f>IF(ISBLANK([1]hyg!B4402), "", [1]hyg!B4402)</f>
        <v>SVN</v>
      </c>
      <c r="C4403" s="6">
        <f>IF(ISBLANK([1]hyg!C4402), "", [1]hyg!C4402)</f>
        <v>2007</v>
      </c>
      <c r="D4403" s="20">
        <f>IF(ISNUMBER([1]hyg!D4402), [1]hyg!D4402,  "-")</f>
        <v>2023.229</v>
      </c>
      <c r="E4403" s="21">
        <f>IF(ISNUMBER([1]hyg!E4402), [1]hyg!E4402,  "-")</f>
        <v>51.982997894287109</v>
      </c>
      <c r="F4403" s="22" t="str">
        <f>IF(ISNUMBER([1]hyg!F4402), IF([1]hyg!F4402&gt;99, "&gt;99", IF([1]hyg!F4402&lt;1, "&lt;1", [1]hyg!F4402)),  "-")</f>
        <v>-</v>
      </c>
      <c r="G4403" s="7" t="str">
        <f>IF(ISNUMBER([1]hyg!G4402), IF([1]hyg!G4402&gt;99, "&gt;99", IF([1]hyg!G4402&lt;1, "&lt;1", [1]hyg!G4402)),  "-")</f>
        <v>-</v>
      </c>
      <c r="H4403" s="7" t="str">
        <f>IF(ISNUMBER([1]hyg!H4402), IF([1]hyg!H4402&gt;99, "&gt;99", IF([1]hyg!H4402&lt;1, "&lt;1", [1]hyg!H4402)),  "-")</f>
        <v>-</v>
      </c>
      <c r="I4403" s="14" t="str">
        <f>IF(ISNUMBER([1]hyg!I4402), IF([1]hyg!I4401=-999,"NA",[1]hyg!I4402), "-")</f>
        <v>-</v>
      </c>
      <c r="J4403" s="22" t="str">
        <f>IF(ISNUMBER([1]hyg!J4402), IF([1]hyg!J4402&gt;99, "&gt;99", IF([1]hyg!J4402&lt;1, "&lt;1", [1]hyg!J4402)),  "-")</f>
        <v>-</v>
      </c>
      <c r="K4403" s="7" t="str">
        <f>IF(ISNUMBER([1]hyg!K4402), IF([1]hyg!K4402&gt;99, "&gt;99", IF([1]hyg!K4402&lt;1, "&lt;1", [1]hyg!K4402)),  "-")</f>
        <v>-</v>
      </c>
      <c r="L4403" s="7" t="str">
        <f>IF(ISNUMBER([1]hyg!L4402), IF([1]hyg!L4402&gt;99, "&gt;99", IF([1]hyg!L4402&lt;1, "&lt;1", [1]hyg!L4402)),  "-")</f>
        <v>-</v>
      </c>
      <c r="M4403" s="14" t="str">
        <f>IF(ISNUMBER([1]hyg!M4402), IF([1]hyg!M4401=-999,"NA",[1]hyg!M4402), "-")</f>
        <v>-</v>
      </c>
      <c r="N4403" s="22" t="str">
        <f>IF(ISNUMBER([1]hyg!N4402), IF([1]hyg!N4402&gt;99, "&gt;99", IF([1]hyg!N4402&lt;1, "&lt;1", [1]hyg!N4402)),  "-")</f>
        <v>-</v>
      </c>
      <c r="O4403" s="7" t="str">
        <f>IF(ISNUMBER([1]hyg!O4402), IF([1]hyg!O4402&gt;99, "&gt;99", IF([1]hyg!O4402&lt;1, "&lt;1", [1]hyg!O4402)),  "-")</f>
        <v>-</v>
      </c>
      <c r="P4403" s="7" t="str">
        <f>IF(ISNUMBER([1]hyg!P4402), IF([1]hyg!P4402&gt;99, "&gt;99", IF([1]hyg!P4402&lt;1, "&lt;1", [1]hyg!P4402)),  "-")</f>
        <v>-</v>
      </c>
      <c r="Q4403" s="14" t="str">
        <f>IF(ISNUMBER([1]hyg!Q4402), IF([1]hyg!Q4401=-999,"NA",[1]hyg!Q4402), "-")</f>
        <v>-</v>
      </c>
      <c r="R4403" s="5">
        <f>IF(ISBLANK([1]hyg!R4402), "", [1]hyg!R4402)</f>
        <v>4401</v>
      </c>
      <c r="S4403" s="5" t="str">
        <f>IF(ISBLANK([1]hyg!S4402), "", [1]hyg!S4402)</f>
        <v>Europe and Northern America</v>
      </c>
      <c r="T4403" s="5" t="str">
        <f>IF(ISBLANK([1]hyg!T4402), "", [1]hyg!T4402)</f>
        <v>EUR</v>
      </c>
      <c r="U4403" s="5" t="str">
        <f>IF(ISBLANK([1]hyg!U4402), "", [1]hyg!U4402)</f>
        <v/>
      </c>
      <c r="V4403" s="5" t="str">
        <f>IF(ISBLANK([1]hyg!V4402), "", [1]hyg!V4402)</f>
        <v>Europe and Central Asia</v>
      </c>
    </row>
    <row r="4404" spans="1:22">
      <c r="A4404" s="5" t="str">
        <f>IF(ISBLANK([1]hyg!A4403), "", [1]hyg!A4403)</f>
        <v>Slovenia</v>
      </c>
      <c r="B4404" s="6" t="str">
        <f>IF(ISBLANK([1]hyg!B4403), "", [1]hyg!B4403)</f>
        <v>SVN</v>
      </c>
      <c r="C4404" s="6">
        <f>IF(ISBLANK([1]hyg!C4403), "", [1]hyg!C4403)</f>
        <v>2008</v>
      </c>
      <c r="D4404" s="20">
        <f>IF(ISNUMBER([1]hyg!D4403), [1]hyg!D4403,  "-")</f>
        <v>2034.0329999999999</v>
      </c>
      <c r="E4404" s="21">
        <f>IF(ISNUMBER([1]hyg!E4403), [1]hyg!E4403,  "-")</f>
        <v>52.209003448486328</v>
      </c>
      <c r="F4404" s="22" t="str">
        <f>IF(ISNUMBER([1]hyg!F4403), IF([1]hyg!F4403&gt;99, "&gt;99", IF([1]hyg!F4403&lt;1, "&lt;1", [1]hyg!F4403)),  "-")</f>
        <v>-</v>
      </c>
      <c r="G4404" s="7" t="str">
        <f>IF(ISNUMBER([1]hyg!G4403), IF([1]hyg!G4403&gt;99, "&gt;99", IF([1]hyg!G4403&lt;1, "&lt;1", [1]hyg!G4403)),  "-")</f>
        <v>-</v>
      </c>
      <c r="H4404" s="7" t="str">
        <f>IF(ISNUMBER([1]hyg!H4403), IF([1]hyg!H4403&gt;99, "&gt;99", IF([1]hyg!H4403&lt;1, "&lt;1", [1]hyg!H4403)),  "-")</f>
        <v>-</v>
      </c>
      <c r="I4404" s="14" t="str">
        <f>IF(ISNUMBER([1]hyg!I4403), IF([1]hyg!I4402=-999,"NA",[1]hyg!I4403), "-")</f>
        <v>-</v>
      </c>
      <c r="J4404" s="22" t="str">
        <f>IF(ISNUMBER([1]hyg!J4403), IF([1]hyg!J4403&gt;99, "&gt;99", IF([1]hyg!J4403&lt;1, "&lt;1", [1]hyg!J4403)),  "-")</f>
        <v>-</v>
      </c>
      <c r="K4404" s="7" t="str">
        <f>IF(ISNUMBER([1]hyg!K4403), IF([1]hyg!K4403&gt;99, "&gt;99", IF([1]hyg!K4403&lt;1, "&lt;1", [1]hyg!K4403)),  "-")</f>
        <v>-</v>
      </c>
      <c r="L4404" s="7" t="str">
        <f>IF(ISNUMBER([1]hyg!L4403), IF([1]hyg!L4403&gt;99, "&gt;99", IF([1]hyg!L4403&lt;1, "&lt;1", [1]hyg!L4403)),  "-")</f>
        <v>-</v>
      </c>
      <c r="M4404" s="14" t="str">
        <f>IF(ISNUMBER([1]hyg!M4403), IF([1]hyg!M4402=-999,"NA",[1]hyg!M4403), "-")</f>
        <v>-</v>
      </c>
      <c r="N4404" s="22" t="str">
        <f>IF(ISNUMBER([1]hyg!N4403), IF([1]hyg!N4403&gt;99, "&gt;99", IF([1]hyg!N4403&lt;1, "&lt;1", [1]hyg!N4403)),  "-")</f>
        <v>-</v>
      </c>
      <c r="O4404" s="7" t="str">
        <f>IF(ISNUMBER([1]hyg!O4403), IF([1]hyg!O4403&gt;99, "&gt;99", IF([1]hyg!O4403&lt;1, "&lt;1", [1]hyg!O4403)),  "-")</f>
        <v>-</v>
      </c>
      <c r="P4404" s="7" t="str">
        <f>IF(ISNUMBER([1]hyg!P4403), IF([1]hyg!P4403&gt;99, "&gt;99", IF([1]hyg!P4403&lt;1, "&lt;1", [1]hyg!P4403)),  "-")</f>
        <v>-</v>
      </c>
      <c r="Q4404" s="14" t="str">
        <f>IF(ISNUMBER([1]hyg!Q4403), IF([1]hyg!Q4402=-999,"NA",[1]hyg!Q4403), "-")</f>
        <v>-</v>
      </c>
      <c r="R4404" s="5">
        <f>IF(ISBLANK([1]hyg!R4403), "", [1]hyg!R4403)</f>
        <v>4402</v>
      </c>
      <c r="S4404" s="5" t="str">
        <f>IF(ISBLANK([1]hyg!S4403), "", [1]hyg!S4403)</f>
        <v>Europe and Northern America</v>
      </c>
      <c r="T4404" s="5" t="str">
        <f>IF(ISBLANK([1]hyg!T4403), "", [1]hyg!T4403)</f>
        <v>EUR</v>
      </c>
      <c r="U4404" s="5" t="str">
        <f>IF(ISBLANK([1]hyg!U4403), "", [1]hyg!U4403)</f>
        <v/>
      </c>
      <c r="V4404" s="5" t="str">
        <f>IF(ISBLANK([1]hyg!V4403), "", [1]hyg!V4403)</f>
        <v>Europe and Central Asia</v>
      </c>
    </row>
    <row r="4405" spans="1:22">
      <c r="A4405" s="5" t="str">
        <f>IF(ISBLANK([1]hyg!A4404), "", [1]hyg!A4404)</f>
        <v>Slovenia</v>
      </c>
      <c r="B4405" s="6" t="str">
        <f>IF(ISBLANK([1]hyg!B4404), "", [1]hyg!B4404)</f>
        <v>SVN</v>
      </c>
      <c r="C4405" s="6">
        <f>IF(ISBLANK([1]hyg!C4404), "", [1]hyg!C4404)</f>
        <v>2009</v>
      </c>
      <c r="D4405" s="20">
        <f>IF(ISNUMBER([1]hyg!D4404), [1]hyg!D4404,  "-")</f>
        <v>2045.578</v>
      </c>
      <c r="E4405" s="21">
        <f>IF(ISNUMBER([1]hyg!E4404), [1]hyg!E4404,  "-")</f>
        <v>52.433002471923828</v>
      </c>
      <c r="F4405" s="22" t="str">
        <f>IF(ISNUMBER([1]hyg!F4404), IF([1]hyg!F4404&gt;99, "&gt;99", IF([1]hyg!F4404&lt;1, "&lt;1", [1]hyg!F4404)),  "-")</f>
        <v>-</v>
      </c>
      <c r="G4405" s="7" t="str">
        <f>IF(ISNUMBER([1]hyg!G4404), IF([1]hyg!G4404&gt;99, "&gt;99", IF([1]hyg!G4404&lt;1, "&lt;1", [1]hyg!G4404)),  "-")</f>
        <v>-</v>
      </c>
      <c r="H4405" s="7" t="str">
        <f>IF(ISNUMBER([1]hyg!H4404), IF([1]hyg!H4404&gt;99, "&gt;99", IF([1]hyg!H4404&lt;1, "&lt;1", [1]hyg!H4404)),  "-")</f>
        <v>-</v>
      </c>
      <c r="I4405" s="14" t="str">
        <f>IF(ISNUMBER([1]hyg!I4404), IF([1]hyg!I4403=-999,"NA",[1]hyg!I4404), "-")</f>
        <v>-</v>
      </c>
      <c r="J4405" s="22" t="str">
        <f>IF(ISNUMBER([1]hyg!J4404), IF([1]hyg!J4404&gt;99, "&gt;99", IF([1]hyg!J4404&lt;1, "&lt;1", [1]hyg!J4404)),  "-")</f>
        <v>-</v>
      </c>
      <c r="K4405" s="7" t="str">
        <f>IF(ISNUMBER([1]hyg!K4404), IF([1]hyg!K4404&gt;99, "&gt;99", IF([1]hyg!K4404&lt;1, "&lt;1", [1]hyg!K4404)),  "-")</f>
        <v>-</v>
      </c>
      <c r="L4405" s="7" t="str">
        <f>IF(ISNUMBER([1]hyg!L4404), IF([1]hyg!L4404&gt;99, "&gt;99", IF([1]hyg!L4404&lt;1, "&lt;1", [1]hyg!L4404)),  "-")</f>
        <v>-</v>
      </c>
      <c r="M4405" s="14" t="str">
        <f>IF(ISNUMBER([1]hyg!M4404), IF([1]hyg!M4403=-999,"NA",[1]hyg!M4404), "-")</f>
        <v>-</v>
      </c>
      <c r="N4405" s="22" t="str">
        <f>IF(ISNUMBER([1]hyg!N4404), IF([1]hyg!N4404&gt;99, "&gt;99", IF([1]hyg!N4404&lt;1, "&lt;1", [1]hyg!N4404)),  "-")</f>
        <v>-</v>
      </c>
      <c r="O4405" s="7" t="str">
        <f>IF(ISNUMBER([1]hyg!O4404), IF([1]hyg!O4404&gt;99, "&gt;99", IF([1]hyg!O4404&lt;1, "&lt;1", [1]hyg!O4404)),  "-")</f>
        <v>-</v>
      </c>
      <c r="P4405" s="7" t="str">
        <f>IF(ISNUMBER([1]hyg!P4404), IF([1]hyg!P4404&gt;99, "&gt;99", IF([1]hyg!P4404&lt;1, "&lt;1", [1]hyg!P4404)),  "-")</f>
        <v>-</v>
      </c>
      <c r="Q4405" s="14" t="str">
        <f>IF(ISNUMBER([1]hyg!Q4404), IF([1]hyg!Q4403=-999,"NA",[1]hyg!Q4404), "-")</f>
        <v>-</v>
      </c>
      <c r="R4405" s="5">
        <f>IF(ISBLANK([1]hyg!R4404), "", [1]hyg!R4404)</f>
        <v>4403</v>
      </c>
      <c r="S4405" s="5" t="str">
        <f>IF(ISBLANK([1]hyg!S4404), "", [1]hyg!S4404)</f>
        <v>Europe and Northern America</v>
      </c>
      <c r="T4405" s="5" t="str">
        <f>IF(ISBLANK([1]hyg!T4404), "", [1]hyg!T4404)</f>
        <v>EUR</v>
      </c>
      <c r="U4405" s="5" t="str">
        <f>IF(ISBLANK([1]hyg!U4404), "", [1]hyg!U4404)</f>
        <v/>
      </c>
      <c r="V4405" s="5" t="str">
        <f>IF(ISBLANK([1]hyg!V4404), "", [1]hyg!V4404)</f>
        <v>Europe and Central Asia</v>
      </c>
    </row>
    <row r="4406" spans="1:22">
      <c r="A4406" s="5" t="str">
        <f>IF(ISBLANK([1]hyg!A4405), "", [1]hyg!A4405)</f>
        <v>Slovenia</v>
      </c>
      <c r="B4406" s="6" t="str">
        <f>IF(ISBLANK([1]hyg!B4405), "", [1]hyg!B4405)</f>
        <v>SVN</v>
      </c>
      <c r="C4406" s="6">
        <f>IF(ISBLANK([1]hyg!C4405), "", [1]hyg!C4405)</f>
        <v>2010</v>
      </c>
      <c r="D4406" s="20">
        <f>IF(ISNUMBER([1]hyg!D4405), [1]hyg!D4405,  "-")</f>
        <v>2057.2869999999998</v>
      </c>
      <c r="E4406" s="21">
        <f>IF(ISNUMBER([1]hyg!E4405), [1]hyg!E4405,  "-")</f>
        <v>52.658000946044922</v>
      </c>
      <c r="F4406" s="22" t="str">
        <f>IF(ISNUMBER([1]hyg!F4405), IF([1]hyg!F4405&gt;99, "&gt;99", IF([1]hyg!F4405&lt;1, "&lt;1", [1]hyg!F4405)),  "-")</f>
        <v>-</v>
      </c>
      <c r="G4406" s="7" t="str">
        <f>IF(ISNUMBER([1]hyg!G4405), IF([1]hyg!G4405&gt;99, "&gt;99", IF([1]hyg!G4405&lt;1, "&lt;1", [1]hyg!G4405)),  "-")</f>
        <v>-</v>
      </c>
      <c r="H4406" s="7" t="str">
        <f>IF(ISNUMBER([1]hyg!H4405), IF([1]hyg!H4405&gt;99, "&gt;99", IF([1]hyg!H4405&lt;1, "&lt;1", [1]hyg!H4405)),  "-")</f>
        <v>-</v>
      </c>
      <c r="I4406" s="14" t="str">
        <f>IF(ISNUMBER([1]hyg!I4405), IF([1]hyg!I4404=-999,"NA",[1]hyg!I4405), "-")</f>
        <v>-</v>
      </c>
      <c r="J4406" s="22" t="str">
        <f>IF(ISNUMBER([1]hyg!J4405), IF([1]hyg!J4405&gt;99, "&gt;99", IF([1]hyg!J4405&lt;1, "&lt;1", [1]hyg!J4405)),  "-")</f>
        <v>-</v>
      </c>
      <c r="K4406" s="7" t="str">
        <f>IF(ISNUMBER([1]hyg!K4405), IF([1]hyg!K4405&gt;99, "&gt;99", IF([1]hyg!K4405&lt;1, "&lt;1", [1]hyg!K4405)),  "-")</f>
        <v>-</v>
      </c>
      <c r="L4406" s="7" t="str">
        <f>IF(ISNUMBER([1]hyg!L4405), IF([1]hyg!L4405&gt;99, "&gt;99", IF([1]hyg!L4405&lt;1, "&lt;1", [1]hyg!L4405)),  "-")</f>
        <v>-</v>
      </c>
      <c r="M4406" s="14" t="str">
        <f>IF(ISNUMBER([1]hyg!M4405), IF([1]hyg!M4404=-999,"NA",[1]hyg!M4405), "-")</f>
        <v>-</v>
      </c>
      <c r="N4406" s="22" t="str">
        <f>IF(ISNUMBER([1]hyg!N4405), IF([1]hyg!N4405&gt;99, "&gt;99", IF([1]hyg!N4405&lt;1, "&lt;1", [1]hyg!N4405)),  "-")</f>
        <v>-</v>
      </c>
      <c r="O4406" s="7" t="str">
        <f>IF(ISNUMBER([1]hyg!O4405), IF([1]hyg!O4405&gt;99, "&gt;99", IF([1]hyg!O4405&lt;1, "&lt;1", [1]hyg!O4405)),  "-")</f>
        <v>-</v>
      </c>
      <c r="P4406" s="7" t="str">
        <f>IF(ISNUMBER([1]hyg!P4405), IF([1]hyg!P4405&gt;99, "&gt;99", IF([1]hyg!P4405&lt;1, "&lt;1", [1]hyg!P4405)),  "-")</f>
        <v>-</v>
      </c>
      <c r="Q4406" s="14" t="str">
        <f>IF(ISNUMBER([1]hyg!Q4405), IF([1]hyg!Q4404=-999,"NA",[1]hyg!Q4405), "-")</f>
        <v>-</v>
      </c>
      <c r="R4406" s="5">
        <f>IF(ISBLANK([1]hyg!R4405), "", [1]hyg!R4405)</f>
        <v>4404</v>
      </c>
      <c r="S4406" s="5" t="str">
        <f>IF(ISBLANK([1]hyg!S4405), "", [1]hyg!S4405)</f>
        <v>Europe and Northern America</v>
      </c>
      <c r="T4406" s="5" t="str">
        <f>IF(ISBLANK([1]hyg!T4405), "", [1]hyg!T4405)</f>
        <v>EUR</v>
      </c>
      <c r="U4406" s="5" t="str">
        <f>IF(ISBLANK([1]hyg!U4405), "", [1]hyg!U4405)</f>
        <v/>
      </c>
      <c r="V4406" s="5" t="str">
        <f>IF(ISBLANK([1]hyg!V4405), "", [1]hyg!V4405)</f>
        <v>Europe and Central Asia</v>
      </c>
    </row>
    <row r="4407" spans="1:22">
      <c r="A4407" s="5" t="str">
        <f>IF(ISBLANK([1]hyg!A4406), "", [1]hyg!A4406)</f>
        <v>Slovenia</v>
      </c>
      <c r="B4407" s="6" t="str">
        <f>IF(ISBLANK([1]hyg!B4406), "", [1]hyg!B4406)</f>
        <v>SVN</v>
      </c>
      <c r="C4407" s="6">
        <f>IF(ISBLANK([1]hyg!C4406), "", [1]hyg!C4406)</f>
        <v>2011</v>
      </c>
      <c r="D4407" s="20">
        <f>IF(ISNUMBER([1]hyg!D4406), [1]hyg!D4406,  "-")</f>
        <v>2065.453</v>
      </c>
      <c r="E4407" s="21">
        <f>IF(ISNUMBER([1]hyg!E4406), [1]hyg!E4406,  "-")</f>
        <v>52.88299560546875</v>
      </c>
      <c r="F4407" s="22" t="str">
        <f>IF(ISNUMBER([1]hyg!F4406), IF([1]hyg!F4406&gt;99, "&gt;99", IF([1]hyg!F4406&lt;1, "&lt;1", [1]hyg!F4406)),  "-")</f>
        <v>-</v>
      </c>
      <c r="G4407" s="7" t="str">
        <f>IF(ISNUMBER([1]hyg!G4406), IF([1]hyg!G4406&gt;99, "&gt;99", IF([1]hyg!G4406&lt;1, "&lt;1", [1]hyg!G4406)),  "-")</f>
        <v>-</v>
      </c>
      <c r="H4407" s="7" t="str">
        <f>IF(ISNUMBER([1]hyg!H4406), IF([1]hyg!H4406&gt;99, "&gt;99", IF([1]hyg!H4406&lt;1, "&lt;1", [1]hyg!H4406)),  "-")</f>
        <v>-</v>
      </c>
      <c r="I4407" s="14" t="str">
        <f>IF(ISNUMBER([1]hyg!I4406), IF([1]hyg!I4405=-999,"NA",[1]hyg!I4406), "-")</f>
        <v>-</v>
      </c>
      <c r="J4407" s="22" t="str">
        <f>IF(ISNUMBER([1]hyg!J4406), IF([1]hyg!J4406&gt;99, "&gt;99", IF([1]hyg!J4406&lt;1, "&lt;1", [1]hyg!J4406)),  "-")</f>
        <v>-</v>
      </c>
      <c r="K4407" s="7" t="str">
        <f>IF(ISNUMBER([1]hyg!K4406), IF([1]hyg!K4406&gt;99, "&gt;99", IF([1]hyg!K4406&lt;1, "&lt;1", [1]hyg!K4406)),  "-")</f>
        <v>-</v>
      </c>
      <c r="L4407" s="7" t="str">
        <f>IF(ISNUMBER([1]hyg!L4406), IF([1]hyg!L4406&gt;99, "&gt;99", IF([1]hyg!L4406&lt;1, "&lt;1", [1]hyg!L4406)),  "-")</f>
        <v>-</v>
      </c>
      <c r="M4407" s="14" t="str">
        <f>IF(ISNUMBER([1]hyg!M4406), IF([1]hyg!M4405=-999,"NA",[1]hyg!M4406), "-")</f>
        <v>-</v>
      </c>
      <c r="N4407" s="22" t="str">
        <f>IF(ISNUMBER([1]hyg!N4406), IF([1]hyg!N4406&gt;99, "&gt;99", IF([1]hyg!N4406&lt;1, "&lt;1", [1]hyg!N4406)),  "-")</f>
        <v>-</v>
      </c>
      <c r="O4407" s="7" t="str">
        <f>IF(ISNUMBER([1]hyg!O4406), IF([1]hyg!O4406&gt;99, "&gt;99", IF([1]hyg!O4406&lt;1, "&lt;1", [1]hyg!O4406)),  "-")</f>
        <v>-</v>
      </c>
      <c r="P4407" s="7" t="str">
        <f>IF(ISNUMBER([1]hyg!P4406), IF([1]hyg!P4406&gt;99, "&gt;99", IF([1]hyg!P4406&lt;1, "&lt;1", [1]hyg!P4406)),  "-")</f>
        <v>-</v>
      </c>
      <c r="Q4407" s="14" t="str">
        <f>IF(ISNUMBER([1]hyg!Q4406), IF([1]hyg!Q4405=-999,"NA",[1]hyg!Q4406), "-")</f>
        <v>-</v>
      </c>
      <c r="R4407" s="5">
        <f>IF(ISBLANK([1]hyg!R4406), "", [1]hyg!R4406)</f>
        <v>4405</v>
      </c>
      <c r="S4407" s="5" t="str">
        <f>IF(ISBLANK([1]hyg!S4406), "", [1]hyg!S4406)</f>
        <v>Europe and Northern America</v>
      </c>
      <c r="T4407" s="5" t="str">
        <f>IF(ISBLANK([1]hyg!T4406), "", [1]hyg!T4406)</f>
        <v>EUR</v>
      </c>
      <c r="U4407" s="5" t="str">
        <f>IF(ISBLANK([1]hyg!U4406), "", [1]hyg!U4406)</f>
        <v/>
      </c>
      <c r="V4407" s="5" t="str">
        <f>IF(ISBLANK([1]hyg!V4406), "", [1]hyg!V4406)</f>
        <v>Europe and Central Asia</v>
      </c>
    </row>
    <row r="4408" spans="1:22">
      <c r="A4408" s="5" t="str">
        <f>IF(ISBLANK([1]hyg!A4407), "", [1]hyg!A4407)</f>
        <v>Slovenia</v>
      </c>
      <c r="B4408" s="6" t="str">
        <f>IF(ISBLANK([1]hyg!B4407), "", [1]hyg!B4407)</f>
        <v>SVN</v>
      </c>
      <c r="C4408" s="6">
        <f>IF(ISBLANK([1]hyg!C4407), "", [1]hyg!C4407)</f>
        <v>2012</v>
      </c>
      <c r="D4408" s="20">
        <f>IF(ISNUMBER([1]hyg!D4407), [1]hyg!D4407,  "-")</f>
        <v>2069.3539999999998</v>
      </c>
      <c r="E4408" s="21">
        <f>IF(ISNUMBER([1]hyg!E4407), [1]hyg!E4407,  "-")</f>
        <v>53.108001708984382</v>
      </c>
      <c r="F4408" s="22" t="str">
        <f>IF(ISNUMBER([1]hyg!F4407), IF([1]hyg!F4407&gt;99, "&gt;99", IF([1]hyg!F4407&lt;1, "&lt;1", [1]hyg!F4407)),  "-")</f>
        <v>-</v>
      </c>
      <c r="G4408" s="7" t="str">
        <f>IF(ISNUMBER([1]hyg!G4407), IF([1]hyg!G4407&gt;99, "&gt;99", IF([1]hyg!G4407&lt;1, "&lt;1", [1]hyg!G4407)),  "-")</f>
        <v>-</v>
      </c>
      <c r="H4408" s="7" t="str">
        <f>IF(ISNUMBER([1]hyg!H4407), IF([1]hyg!H4407&gt;99, "&gt;99", IF([1]hyg!H4407&lt;1, "&lt;1", [1]hyg!H4407)),  "-")</f>
        <v>-</v>
      </c>
      <c r="I4408" s="14" t="str">
        <f>IF(ISNUMBER([1]hyg!I4407), IF([1]hyg!I4406=-999,"NA",[1]hyg!I4407), "-")</f>
        <v>-</v>
      </c>
      <c r="J4408" s="22" t="str">
        <f>IF(ISNUMBER([1]hyg!J4407), IF([1]hyg!J4407&gt;99, "&gt;99", IF([1]hyg!J4407&lt;1, "&lt;1", [1]hyg!J4407)),  "-")</f>
        <v>-</v>
      </c>
      <c r="K4408" s="7" t="str">
        <f>IF(ISNUMBER([1]hyg!K4407), IF([1]hyg!K4407&gt;99, "&gt;99", IF([1]hyg!K4407&lt;1, "&lt;1", [1]hyg!K4407)),  "-")</f>
        <v>-</v>
      </c>
      <c r="L4408" s="7" t="str">
        <f>IF(ISNUMBER([1]hyg!L4407), IF([1]hyg!L4407&gt;99, "&gt;99", IF([1]hyg!L4407&lt;1, "&lt;1", [1]hyg!L4407)),  "-")</f>
        <v>-</v>
      </c>
      <c r="M4408" s="14" t="str">
        <f>IF(ISNUMBER([1]hyg!M4407), IF([1]hyg!M4406=-999,"NA",[1]hyg!M4407), "-")</f>
        <v>-</v>
      </c>
      <c r="N4408" s="22" t="str">
        <f>IF(ISNUMBER([1]hyg!N4407), IF([1]hyg!N4407&gt;99, "&gt;99", IF([1]hyg!N4407&lt;1, "&lt;1", [1]hyg!N4407)),  "-")</f>
        <v>-</v>
      </c>
      <c r="O4408" s="7" t="str">
        <f>IF(ISNUMBER([1]hyg!O4407), IF([1]hyg!O4407&gt;99, "&gt;99", IF([1]hyg!O4407&lt;1, "&lt;1", [1]hyg!O4407)),  "-")</f>
        <v>-</v>
      </c>
      <c r="P4408" s="7" t="str">
        <f>IF(ISNUMBER([1]hyg!P4407), IF([1]hyg!P4407&gt;99, "&gt;99", IF([1]hyg!P4407&lt;1, "&lt;1", [1]hyg!P4407)),  "-")</f>
        <v>-</v>
      </c>
      <c r="Q4408" s="14" t="str">
        <f>IF(ISNUMBER([1]hyg!Q4407), IF([1]hyg!Q4406=-999,"NA",[1]hyg!Q4407), "-")</f>
        <v>-</v>
      </c>
      <c r="R4408" s="5">
        <f>IF(ISBLANK([1]hyg!R4407), "", [1]hyg!R4407)</f>
        <v>4406</v>
      </c>
      <c r="S4408" s="5" t="str">
        <f>IF(ISBLANK([1]hyg!S4407), "", [1]hyg!S4407)</f>
        <v>Europe and Northern America</v>
      </c>
      <c r="T4408" s="5" t="str">
        <f>IF(ISBLANK([1]hyg!T4407), "", [1]hyg!T4407)</f>
        <v>EUR</v>
      </c>
      <c r="U4408" s="5" t="str">
        <f>IF(ISBLANK([1]hyg!U4407), "", [1]hyg!U4407)</f>
        <v/>
      </c>
      <c r="V4408" s="5" t="str">
        <f>IF(ISBLANK([1]hyg!V4407), "", [1]hyg!V4407)</f>
        <v>Europe and Central Asia</v>
      </c>
    </row>
    <row r="4409" spans="1:22">
      <c r="A4409" s="5" t="str">
        <f>IF(ISBLANK([1]hyg!A4408), "", [1]hyg!A4408)</f>
        <v>Slovenia</v>
      </c>
      <c r="B4409" s="6" t="str">
        <f>IF(ISBLANK([1]hyg!B4408), "", [1]hyg!B4408)</f>
        <v>SVN</v>
      </c>
      <c r="C4409" s="6">
        <f>IF(ISBLANK([1]hyg!C4408), "", [1]hyg!C4408)</f>
        <v>2013</v>
      </c>
      <c r="D4409" s="20">
        <f>IF(ISNUMBER([1]hyg!D4408), [1]hyg!D4408,  "-")</f>
        <v>2072.3739999999998</v>
      </c>
      <c r="E4409" s="21">
        <f>IF(ISNUMBER([1]hyg!E4408), [1]hyg!E4408,  "-")</f>
        <v>53.332000732421882</v>
      </c>
      <c r="F4409" s="22" t="str">
        <f>IF(ISNUMBER([1]hyg!F4408), IF([1]hyg!F4408&gt;99, "&gt;99", IF([1]hyg!F4408&lt;1, "&lt;1", [1]hyg!F4408)),  "-")</f>
        <v>-</v>
      </c>
      <c r="G4409" s="7" t="str">
        <f>IF(ISNUMBER([1]hyg!G4408), IF([1]hyg!G4408&gt;99, "&gt;99", IF([1]hyg!G4408&lt;1, "&lt;1", [1]hyg!G4408)),  "-")</f>
        <v>-</v>
      </c>
      <c r="H4409" s="7" t="str">
        <f>IF(ISNUMBER([1]hyg!H4408), IF([1]hyg!H4408&gt;99, "&gt;99", IF([1]hyg!H4408&lt;1, "&lt;1", [1]hyg!H4408)),  "-")</f>
        <v>-</v>
      </c>
      <c r="I4409" s="14" t="str">
        <f>IF(ISNUMBER([1]hyg!I4408), IF([1]hyg!I4407=-999,"NA",[1]hyg!I4408), "-")</f>
        <v>-</v>
      </c>
      <c r="J4409" s="22" t="str">
        <f>IF(ISNUMBER([1]hyg!J4408), IF([1]hyg!J4408&gt;99, "&gt;99", IF([1]hyg!J4408&lt;1, "&lt;1", [1]hyg!J4408)),  "-")</f>
        <v>-</v>
      </c>
      <c r="K4409" s="7" t="str">
        <f>IF(ISNUMBER([1]hyg!K4408), IF([1]hyg!K4408&gt;99, "&gt;99", IF([1]hyg!K4408&lt;1, "&lt;1", [1]hyg!K4408)),  "-")</f>
        <v>-</v>
      </c>
      <c r="L4409" s="7" t="str">
        <f>IF(ISNUMBER([1]hyg!L4408), IF([1]hyg!L4408&gt;99, "&gt;99", IF([1]hyg!L4408&lt;1, "&lt;1", [1]hyg!L4408)),  "-")</f>
        <v>-</v>
      </c>
      <c r="M4409" s="14" t="str">
        <f>IF(ISNUMBER([1]hyg!M4408), IF([1]hyg!M4407=-999,"NA",[1]hyg!M4408), "-")</f>
        <v>-</v>
      </c>
      <c r="N4409" s="22" t="str">
        <f>IF(ISNUMBER([1]hyg!N4408), IF([1]hyg!N4408&gt;99, "&gt;99", IF([1]hyg!N4408&lt;1, "&lt;1", [1]hyg!N4408)),  "-")</f>
        <v>-</v>
      </c>
      <c r="O4409" s="7" t="str">
        <f>IF(ISNUMBER([1]hyg!O4408), IF([1]hyg!O4408&gt;99, "&gt;99", IF([1]hyg!O4408&lt;1, "&lt;1", [1]hyg!O4408)),  "-")</f>
        <v>-</v>
      </c>
      <c r="P4409" s="7" t="str">
        <f>IF(ISNUMBER([1]hyg!P4408), IF([1]hyg!P4408&gt;99, "&gt;99", IF([1]hyg!P4408&lt;1, "&lt;1", [1]hyg!P4408)),  "-")</f>
        <v>-</v>
      </c>
      <c r="Q4409" s="14" t="str">
        <f>IF(ISNUMBER([1]hyg!Q4408), IF([1]hyg!Q4407=-999,"NA",[1]hyg!Q4408), "-")</f>
        <v>-</v>
      </c>
      <c r="R4409" s="5">
        <f>IF(ISBLANK([1]hyg!R4408), "", [1]hyg!R4408)</f>
        <v>4407</v>
      </c>
      <c r="S4409" s="5" t="str">
        <f>IF(ISBLANK([1]hyg!S4408), "", [1]hyg!S4408)</f>
        <v>Europe and Northern America</v>
      </c>
      <c r="T4409" s="5" t="str">
        <f>IF(ISBLANK([1]hyg!T4408), "", [1]hyg!T4408)</f>
        <v>EUR</v>
      </c>
      <c r="U4409" s="5" t="str">
        <f>IF(ISBLANK([1]hyg!U4408), "", [1]hyg!U4408)</f>
        <v/>
      </c>
      <c r="V4409" s="5" t="str">
        <f>IF(ISBLANK([1]hyg!V4408), "", [1]hyg!V4408)</f>
        <v>Europe and Central Asia</v>
      </c>
    </row>
    <row r="4410" spans="1:22">
      <c r="A4410" s="5" t="str">
        <f>IF(ISBLANK([1]hyg!A4409), "", [1]hyg!A4409)</f>
        <v>Slovenia</v>
      </c>
      <c r="B4410" s="6" t="str">
        <f>IF(ISBLANK([1]hyg!B4409), "", [1]hyg!B4409)</f>
        <v>SVN</v>
      </c>
      <c r="C4410" s="6">
        <f>IF(ISBLANK([1]hyg!C4409), "", [1]hyg!C4409)</f>
        <v>2014</v>
      </c>
      <c r="D4410" s="20">
        <f>IF(ISNUMBER([1]hyg!D4409), [1]hyg!D4409,  "-")</f>
        <v>2074.9169999999999</v>
      </c>
      <c r="E4410" s="21">
        <f>IF(ISNUMBER([1]hyg!E4409), [1]hyg!E4409,  "-")</f>
        <v>53.556999206542969</v>
      </c>
      <c r="F4410" s="22" t="str">
        <f>IF(ISNUMBER([1]hyg!F4409), IF([1]hyg!F4409&gt;99, "&gt;99", IF([1]hyg!F4409&lt;1, "&lt;1", [1]hyg!F4409)),  "-")</f>
        <v>-</v>
      </c>
      <c r="G4410" s="7" t="str">
        <f>IF(ISNUMBER([1]hyg!G4409), IF([1]hyg!G4409&gt;99, "&gt;99", IF([1]hyg!G4409&lt;1, "&lt;1", [1]hyg!G4409)),  "-")</f>
        <v>-</v>
      </c>
      <c r="H4410" s="7" t="str">
        <f>IF(ISNUMBER([1]hyg!H4409), IF([1]hyg!H4409&gt;99, "&gt;99", IF([1]hyg!H4409&lt;1, "&lt;1", [1]hyg!H4409)),  "-")</f>
        <v>-</v>
      </c>
      <c r="I4410" s="14" t="str">
        <f>IF(ISNUMBER([1]hyg!I4409), IF([1]hyg!I4408=-999,"NA",[1]hyg!I4409), "-")</f>
        <v>-</v>
      </c>
      <c r="J4410" s="22" t="str">
        <f>IF(ISNUMBER([1]hyg!J4409), IF([1]hyg!J4409&gt;99, "&gt;99", IF([1]hyg!J4409&lt;1, "&lt;1", [1]hyg!J4409)),  "-")</f>
        <v>-</v>
      </c>
      <c r="K4410" s="7" t="str">
        <f>IF(ISNUMBER([1]hyg!K4409), IF([1]hyg!K4409&gt;99, "&gt;99", IF([1]hyg!K4409&lt;1, "&lt;1", [1]hyg!K4409)),  "-")</f>
        <v>-</v>
      </c>
      <c r="L4410" s="7" t="str">
        <f>IF(ISNUMBER([1]hyg!L4409), IF([1]hyg!L4409&gt;99, "&gt;99", IF([1]hyg!L4409&lt;1, "&lt;1", [1]hyg!L4409)),  "-")</f>
        <v>-</v>
      </c>
      <c r="M4410" s="14" t="str">
        <f>IF(ISNUMBER([1]hyg!M4409), IF([1]hyg!M4408=-999,"NA",[1]hyg!M4409), "-")</f>
        <v>-</v>
      </c>
      <c r="N4410" s="22" t="str">
        <f>IF(ISNUMBER([1]hyg!N4409), IF([1]hyg!N4409&gt;99, "&gt;99", IF([1]hyg!N4409&lt;1, "&lt;1", [1]hyg!N4409)),  "-")</f>
        <v>-</v>
      </c>
      <c r="O4410" s="7" t="str">
        <f>IF(ISNUMBER([1]hyg!O4409), IF([1]hyg!O4409&gt;99, "&gt;99", IF([1]hyg!O4409&lt;1, "&lt;1", [1]hyg!O4409)),  "-")</f>
        <v>-</v>
      </c>
      <c r="P4410" s="7" t="str">
        <f>IF(ISNUMBER([1]hyg!P4409), IF([1]hyg!P4409&gt;99, "&gt;99", IF([1]hyg!P4409&lt;1, "&lt;1", [1]hyg!P4409)),  "-")</f>
        <v>-</v>
      </c>
      <c r="Q4410" s="14" t="str">
        <f>IF(ISNUMBER([1]hyg!Q4409), IF([1]hyg!Q4408=-999,"NA",[1]hyg!Q4409), "-")</f>
        <v>-</v>
      </c>
      <c r="R4410" s="5">
        <f>IF(ISBLANK([1]hyg!R4409), "", [1]hyg!R4409)</f>
        <v>4408</v>
      </c>
      <c r="S4410" s="5" t="str">
        <f>IF(ISBLANK([1]hyg!S4409), "", [1]hyg!S4409)</f>
        <v>Europe and Northern America</v>
      </c>
      <c r="T4410" s="5" t="str">
        <f>IF(ISBLANK([1]hyg!T4409), "", [1]hyg!T4409)</f>
        <v>EUR</v>
      </c>
      <c r="U4410" s="5" t="str">
        <f>IF(ISBLANK([1]hyg!U4409), "", [1]hyg!U4409)</f>
        <v/>
      </c>
      <c r="V4410" s="5" t="str">
        <f>IF(ISBLANK([1]hyg!V4409), "", [1]hyg!V4409)</f>
        <v>Europe and Central Asia</v>
      </c>
    </row>
    <row r="4411" spans="1:22">
      <c r="A4411" s="5" t="str">
        <f>IF(ISBLANK([1]hyg!A4410), "", [1]hyg!A4410)</f>
        <v>Slovenia</v>
      </c>
      <c r="B4411" s="6" t="str">
        <f>IF(ISBLANK([1]hyg!B4410), "", [1]hyg!B4410)</f>
        <v>SVN</v>
      </c>
      <c r="C4411" s="6">
        <f>IF(ISBLANK([1]hyg!C4410), "", [1]hyg!C4410)</f>
        <v>2015</v>
      </c>
      <c r="D4411" s="20">
        <f>IF(ISNUMBER([1]hyg!D4410), [1]hyg!D4410,  "-")</f>
        <v>2080.8620000000001</v>
      </c>
      <c r="E4411" s="21">
        <f>IF(ISNUMBER([1]hyg!E4410), [1]hyg!E4410,  "-")</f>
        <v>53.781002044677727</v>
      </c>
      <c r="F4411" s="22" t="str">
        <f>IF(ISNUMBER([1]hyg!F4410), IF([1]hyg!F4410&gt;99, "&gt;99", IF([1]hyg!F4410&lt;1, "&lt;1", [1]hyg!F4410)),  "-")</f>
        <v>-</v>
      </c>
      <c r="G4411" s="7" t="str">
        <f>IF(ISNUMBER([1]hyg!G4410), IF([1]hyg!G4410&gt;99, "&gt;99", IF([1]hyg!G4410&lt;1, "&lt;1", [1]hyg!G4410)),  "-")</f>
        <v>-</v>
      </c>
      <c r="H4411" s="7" t="str">
        <f>IF(ISNUMBER([1]hyg!H4410), IF([1]hyg!H4410&gt;99, "&gt;99", IF([1]hyg!H4410&lt;1, "&lt;1", [1]hyg!H4410)),  "-")</f>
        <v>-</v>
      </c>
      <c r="I4411" s="14" t="str">
        <f>IF(ISNUMBER([1]hyg!I4410), IF([1]hyg!I4409=-999,"NA",[1]hyg!I4410), "-")</f>
        <v>-</v>
      </c>
      <c r="J4411" s="22" t="str">
        <f>IF(ISNUMBER([1]hyg!J4410), IF([1]hyg!J4410&gt;99, "&gt;99", IF([1]hyg!J4410&lt;1, "&lt;1", [1]hyg!J4410)),  "-")</f>
        <v>-</v>
      </c>
      <c r="K4411" s="7" t="str">
        <f>IF(ISNUMBER([1]hyg!K4410), IF([1]hyg!K4410&gt;99, "&gt;99", IF([1]hyg!K4410&lt;1, "&lt;1", [1]hyg!K4410)),  "-")</f>
        <v>-</v>
      </c>
      <c r="L4411" s="7" t="str">
        <f>IF(ISNUMBER([1]hyg!L4410), IF([1]hyg!L4410&gt;99, "&gt;99", IF([1]hyg!L4410&lt;1, "&lt;1", [1]hyg!L4410)),  "-")</f>
        <v>-</v>
      </c>
      <c r="M4411" s="14" t="str">
        <f>IF(ISNUMBER([1]hyg!M4410), IF([1]hyg!M4409=-999,"NA",[1]hyg!M4410), "-")</f>
        <v>-</v>
      </c>
      <c r="N4411" s="22" t="str">
        <f>IF(ISNUMBER([1]hyg!N4410), IF([1]hyg!N4410&gt;99, "&gt;99", IF([1]hyg!N4410&lt;1, "&lt;1", [1]hyg!N4410)),  "-")</f>
        <v>-</v>
      </c>
      <c r="O4411" s="7" t="str">
        <f>IF(ISNUMBER([1]hyg!O4410), IF([1]hyg!O4410&gt;99, "&gt;99", IF([1]hyg!O4410&lt;1, "&lt;1", [1]hyg!O4410)),  "-")</f>
        <v>-</v>
      </c>
      <c r="P4411" s="7" t="str">
        <f>IF(ISNUMBER([1]hyg!P4410), IF([1]hyg!P4410&gt;99, "&gt;99", IF([1]hyg!P4410&lt;1, "&lt;1", [1]hyg!P4410)),  "-")</f>
        <v>-</v>
      </c>
      <c r="Q4411" s="14" t="str">
        <f>IF(ISNUMBER([1]hyg!Q4410), IF([1]hyg!Q4409=-999,"NA",[1]hyg!Q4410), "-")</f>
        <v>-</v>
      </c>
      <c r="R4411" s="5">
        <f>IF(ISBLANK([1]hyg!R4410), "", [1]hyg!R4410)</f>
        <v>4409</v>
      </c>
      <c r="S4411" s="5" t="str">
        <f>IF(ISBLANK([1]hyg!S4410), "", [1]hyg!S4410)</f>
        <v>Europe and Northern America</v>
      </c>
      <c r="T4411" s="5" t="str">
        <f>IF(ISBLANK([1]hyg!T4410), "", [1]hyg!T4410)</f>
        <v>EUR</v>
      </c>
      <c r="U4411" s="5" t="str">
        <f>IF(ISBLANK([1]hyg!U4410), "", [1]hyg!U4410)</f>
        <v/>
      </c>
      <c r="V4411" s="5" t="str">
        <f>IF(ISBLANK([1]hyg!V4410), "", [1]hyg!V4410)</f>
        <v>Europe and Central Asia</v>
      </c>
    </row>
    <row r="4412" spans="1:22">
      <c r="A4412" s="5" t="str">
        <f>IF(ISBLANK([1]hyg!A4411), "", [1]hyg!A4411)</f>
        <v>Slovenia</v>
      </c>
      <c r="B4412" s="6" t="str">
        <f>IF(ISBLANK([1]hyg!B4411), "", [1]hyg!B4411)</f>
        <v>SVN</v>
      </c>
      <c r="C4412" s="6">
        <f>IF(ISBLANK([1]hyg!C4411), "", [1]hyg!C4411)</f>
        <v>2016</v>
      </c>
      <c r="D4412" s="20">
        <f>IF(ISNUMBER([1]hyg!D4411), [1]hyg!D4411,  "-")</f>
        <v>2090.02</v>
      </c>
      <c r="E4412" s="21">
        <f>IF(ISNUMBER([1]hyg!E4411), [1]hyg!E4411,  "-")</f>
        <v>54.020000457763672</v>
      </c>
      <c r="F4412" s="22" t="str">
        <f>IF(ISNUMBER([1]hyg!F4411), IF([1]hyg!F4411&gt;99, "&gt;99", IF([1]hyg!F4411&lt;1, "&lt;1", [1]hyg!F4411)),  "-")</f>
        <v>-</v>
      </c>
      <c r="G4412" s="7" t="str">
        <f>IF(ISNUMBER([1]hyg!G4411), IF([1]hyg!G4411&gt;99, "&gt;99", IF([1]hyg!G4411&lt;1, "&lt;1", [1]hyg!G4411)),  "-")</f>
        <v>-</v>
      </c>
      <c r="H4412" s="7" t="str">
        <f>IF(ISNUMBER([1]hyg!H4411), IF([1]hyg!H4411&gt;99, "&gt;99", IF([1]hyg!H4411&lt;1, "&lt;1", [1]hyg!H4411)),  "-")</f>
        <v>-</v>
      </c>
      <c r="I4412" s="14" t="str">
        <f>IF(ISNUMBER([1]hyg!I4411), IF([1]hyg!I4410=-999,"NA",[1]hyg!I4411), "-")</f>
        <v>-</v>
      </c>
      <c r="J4412" s="22" t="str">
        <f>IF(ISNUMBER([1]hyg!J4411), IF([1]hyg!J4411&gt;99, "&gt;99", IF([1]hyg!J4411&lt;1, "&lt;1", [1]hyg!J4411)),  "-")</f>
        <v>-</v>
      </c>
      <c r="K4412" s="7" t="str">
        <f>IF(ISNUMBER([1]hyg!K4411), IF([1]hyg!K4411&gt;99, "&gt;99", IF([1]hyg!K4411&lt;1, "&lt;1", [1]hyg!K4411)),  "-")</f>
        <v>-</v>
      </c>
      <c r="L4412" s="7" t="str">
        <f>IF(ISNUMBER([1]hyg!L4411), IF([1]hyg!L4411&gt;99, "&gt;99", IF([1]hyg!L4411&lt;1, "&lt;1", [1]hyg!L4411)),  "-")</f>
        <v>-</v>
      </c>
      <c r="M4412" s="14" t="str">
        <f>IF(ISNUMBER([1]hyg!M4411), IF([1]hyg!M4410=-999,"NA",[1]hyg!M4411), "-")</f>
        <v>-</v>
      </c>
      <c r="N4412" s="22" t="str">
        <f>IF(ISNUMBER([1]hyg!N4411), IF([1]hyg!N4411&gt;99, "&gt;99", IF([1]hyg!N4411&lt;1, "&lt;1", [1]hyg!N4411)),  "-")</f>
        <v>-</v>
      </c>
      <c r="O4412" s="7" t="str">
        <f>IF(ISNUMBER([1]hyg!O4411), IF([1]hyg!O4411&gt;99, "&gt;99", IF([1]hyg!O4411&lt;1, "&lt;1", [1]hyg!O4411)),  "-")</f>
        <v>-</v>
      </c>
      <c r="P4412" s="7" t="str">
        <f>IF(ISNUMBER([1]hyg!P4411), IF([1]hyg!P4411&gt;99, "&gt;99", IF([1]hyg!P4411&lt;1, "&lt;1", [1]hyg!P4411)),  "-")</f>
        <v>-</v>
      </c>
      <c r="Q4412" s="14" t="str">
        <f>IF(ISNUMBER([1]hyg!Q4411), IF([1]hyg!Q4410=-999,"NA",[1]hyg!Q4411), "-")</f>
        <v>-</v>
      </c>
      <c r="R4412" s="5">
        <f>IF(ISBLANK([1]hyg!R4411), "", [1]hyg!R4411)</f>
        <v>4410</v>
      </c>
      <c r="S4412" s="5" t="str">
        <f>IF(ISBLANK([1]hyg!S4411), "", [1]hyg!S4411)</f>
        <v>Europe and Northern America</v>
      </c>
      <c r="T4412" s="5" t="str">
        <f>IF(ISBLANK([1]hyg!T4411), "", [1]hyg!T4411)</f>
        <v>EUR</v>
      </c>
      <c r="U4412" s="5" t="str">
        <f>IF(ISBLANK([1]hyg!U4411), "", [1]hyg!U4411)</f>
        <v/>
      </c>
      <c r="V4412" s="5" t="str">
        <f>IF(ISBLANK([1]hyg!V4411), "", [1]hyg!V4411)</f>
        <v>Europe and Central Asia</v>
      </c>
    </row>
    <row r="4413" spans="1:22">
      <c r="A4413" s="5" t="str">
        <f>IF(ISBLANK([1]hyg!A4412), "", [1]hyg!A4412)</f>
        <v>Slovenia</v>
      </c>
      <c r="B4413" s="6" t="str">
        <f>IF(ISBLANK([1]hyg!B4412), "", [1]hyg!B4412)</f>
        <v>SVN</v>
      </c>
      <c r="C4413" s="6">
        <f>IF(ISBLANK([1]hyg!C4412), "", [1]hyg!C4412)</f>
        <v>2017</v>
      </c>
      <c r="D4413" s="20">
        <f>IF(ISNUMBER([1]hyg!D4412), [1]hyg!D4412,  "-")</f>
        <v>2098.3919999999998</v>
      </c>
      <c r="E4413" s="21">
        <f>IF(ISNUMBER([1]hyg!E4412), [1]hyg!E4412,  "-")</f>
        <v>54.272998809814453</v>
      </c>
      <c r="F4413" s="22" t="str">
        <f>IF(ISNUMBER([1]hyg!F4412), IF([1]hyg!F4412&gt;99, "&gt;99", IF([1]hyg!F4412&lt;1, "&lt;1", [1]hyg!F4412)),  "-")</f>
        <v>-</v>
      </c>
      <c r="G4413" s="7" t="str">
        <f>IF(ISNUMBER([1]hyg!G4412), IF([1]hyg!G4412&gt;99, "&gt;99", IF([1]hyg!G4412&lt;1, "&lt;1", [1]hyg!G4412)),  "-")</f>
        <v>-</v>
      </c>
      <c r="H4413" s="7" t="str">
        <f>IF(ISNUMBER([1]hyg!H4412), IF([1]hyg!H4412&gt;99, "&gt;99", IF([1]hyg!H4412&lt;1, "&lt;1", [1]hyg!H4412)),  "-")</f>
        <v>-</v>
      </c>
      <c r="I4413" s="14" t="str">
        <f>IF(ISNUMBER([1]hyg!I4412), IF([1]hyg!I4411=-999,"NA",[1]hyg!I4412), "-")</f>
        <v>-</v>
      </c>
      <c r="J4413" s="22" t="str">
        <f>IF(ISNUMBER([1]hyg!J4412), IF([1]hyg!J4412&gt;99, "&gt;99", IF([1]hyg!J4412&lt;1, "&lt;1", [1]hyg!J4412)),  "-")</f>
        <v>-</v>
      </c>
      <c r="K4413" s="7" t="str">
        <f>IF(ISNUMBER([1]hyg!K4412), IF([1]hyg!K4412&gt;99, "&gt;99", IF([1]hyg!K4412&lt;1, "&lt;1", [1]hyg!K4412)),  "-")</f>
        <v>-</v>
      </c>
      <c r="L4413" s="7" t="str">
        <f>IF(ISNUMBER([1]hyg!L4412), IF([1]hyg!L4412&gt;99, "&gt;99", IF([1]hyg!L4412&lt;1, "&lt;1", [1]hyg!L4412)),  "-")</f>
        <v>-</v>
      </c>
      <c r="M4413" s="14" t="str">
        <f>IF(ISNUMBER([1]hyg!M4412), IF([1]hyg!M4411=-999,"NA",[1]hyg!M4412), "-")</f>
        <v>-</v>
      </c>
      <c r="N4413" s="22" t="str">
        <f>IF(ISNUMBER([1]hyg!N4412), IF([1]hyg!N4412&gt;99, "&gt;99", IF([1]hyg!N4412&lt;1, "&lt;1", [1]hyg!N4412)),  "-")</f>
        <v>-</v>
      </c>
      <c r="O4413" s="7" t="str">
        <f>IF(ISNUMBER([1]hyg!O4412), IF([1]hyg!O4412&gt;99, "&gt;99", IF([1]hyg!O4412&lt;1, "&lt;1", [1]hyg!O4412)),  "-")</f>
        <v>-</v>
      </c>
      <c r="P4413" s="7" t="str">
        <f>IF(ISNUMBER([1]hyg!P4412), IF([1]hyg!P4412&gt;99, "&gt;99", IF([1]hyg!P4412&lt;1, "&lt;1", [1]hyg!P4412)),  "-")</f>
        <v>-</v>
      </c>
      <c r="Q4413" s="14" t="str">
        <f>IF(ISNUMBER([1]hyg!Q4412), IF([1]hyg!Q4411=-999,"NA",[1]hyg!Q4412), "-")</f>
        <v>-</v>
      </c>
      <c r="R4413" s="5">
        <f>IF(ISBLANK([1]hyg!R4412), "", [1]hyg!R4412)</f>
        <v>4411</v>
      </c>
      <c r="S4413" s="5" t="str">
        <f>IF(ISBLANK([1]hyg!S4412), "", [1]hyg!S4412)</f>
        <v>Europe and Northern America</v>
      </c>
      <c r="T4413" s="5" t="str">
        <f>IF(ISBLANK([1]hyg!T4412), "", [1]hyg!T4412)</f>
        <v>EUR</v>
      </c>
      <c r="U4413" s="5" t="str">
        <f>IF(ISBLANK([1]hyg!U4412), "", [1]hyg!U4412)</f>
        <v/>
      </c>
      <c r="V4413" s="5" t="str">
        <f>IF(ISBLANK([1]hyg!V4412), "", [1]hyg!V4412)</f>
        <v>Europe and Central Asia</v>
      </c>
    </row>
    <row r="4414" spans="1:22">
      <c r="A4414" s="5" t="str">
        <f>IF(ISBLANK([1]hyg!A4413), "", [1]hyg!A4413)</f>
        <v>Slovenia</v>
      </c>
      <c r="B4414" s="6" t="str">
        <f>IF(ISBLANK([1]hyg!B4413), "", [1]hyg!B4413)</f>
        <v>SVN</v>
      </c>
      <c r="C4414" s="6">
        <f>IF(ISBLANK([1]hyg!C4413), "", [1]hyg!C4413)</f>
        <v>2018</v>
      </c>
      <c r="D4414" s="20">
        <f>IF(ISNUMBER([1]hyg!D4413), [1]hyg!D4413,  "-")</f>
        <v>2105.924</v>
      </c>
      <c r="E4414" s="21">
        <f>IF(ISNUMBER([1]hyg!E4413), [1]hyg!E4413,  "-")</f>
        <v>54.540996551513672</v>
      </c>
      <c r="F4414" s="22" t="str">
        <f>IF(ISNUMBER([1]hyg!F4413), IF([1]hyg!F4413&gt;99, "&gt;99", IF([1]hyg!F4413&lt;1, "&lt;1", [1]hyg!F4413)),  "-")</f>
        <v>-</v>
      </c>
      <c r="G4414" s="7" t="str">
        <f>IF(ISNUMBER([1]hyg!G4413), IF([1]hyg!G4413&gt;99, "&gt;99", IF([1]hyg!G4413&lt;1, "&lt;1", [1]hyg!G4413)),  "-")</f>
        <v>-</v>
      </c>
      <c r="H4414" s="7" t="str">
        <f>IF(ISNUMBER([1]hyg!H4413), IF([1]hyg!H4413&gt;99, "&gt;99", IF([1]hyg!H4413&lt;1, "&lt;1", [1]hyg!H4413)),  "-")</f>
        <v>-</v>
      </c>
      <c r="I4414" s="14" t="str">
        <f>IF(ISNUMBER([1]hyg!I4413), IF([1]hyg!I4412=-999,"NA",[1]hyg!I4413), "-")</f>
        <v>-</v>
      </c>
      <c r="J4414" s="22" t="str">
        <f>IF(ISNUMBER([1]hyg!J4413), IF([1]hyg!J4413&gt;99, "&gt;99", IF([1]hyg!J4413&lt;1, "&lt;1", [1]hyg!J4413)),  "-")</f>
        <v>-</v>
      </c>
      <c r="K4414" s="7" t="str">
        <f>IF(ISNUMBER([1]hyg!K4413), IF([1]hyg!K4413&gt;99, "&gt;99", IF([1]hyg!K4413&lt;1, "&lt;1", [1]hyg!K4413)),  "-")</f>
        <v>-</v>
      </c>
      <c r="L4414" s="7" t="str">
        <f>IF(ISNUMBER([1]hyg!L4413), IF([1]hyg!L4413&gt;99, "&gt;99", IF([1]hyg!L4413&lt;1, "&lt;1", [1]hyg!L4413)),  "-")</f>
        <v>-</v>
      </c>
      <c r="M4414" s="14" t="str">
        <f>IF(ISNUMBER([1]hyg!M4413), IF([1]hyg!M4412=-999,"NA",[1]hyg!M4413), "-")</f>
        <v>-</v>
      </c>
      <c r="N4414" s="22" t="str">
        <f>IF(ISNUMBER([1]hyg!N4413), IF([1]hyg!N4413&gt;99, "&gt;99", IF([1]hyg!N4413&lt;1, "&lt;1", [1]hyg!N4413)),  "-")</f>
        <v>-</v>
      </c>
      <c r="O4414" s="7" t="str">
        <f>IF(ISNUMBER([1]hyg!O4413), IF([1]hyg!O4413&gt;99, "&gt;99", IF([1]hyg!O4413&lt;1, "&lt;1", [1]hyg!O4413)),  "-")</f>
        <v>-</v>
      </c>
      <c r="P4414" s="7" t="str">
        <f>IF(ISNUMBER([1]hyg!P4413), IF([1]hyg!P4413&gt;99, "&gt;99", IF([1]hyg!P4413&lt;1, "&lt;1", [1]hyg!P4413)),  "-")</f>
        <v>-</v>
      </c>
      <c r="Q4414" s="14" t="str">
        <f>IF(ISNUMBER([1]hyg!Q4413), IF([1]hyg!Q4412=-999,"NA",[1]hyg!Q4413), "-")</f>
        <v>-</v>
      </c>
      <c r="R4414" s="5">
        <f>IF(ISBLANK([1]hyg!R4413), "", [1]hyg!R4413)</f>
        <v>4412</v>
      </c>
      <c r="S4414" s="5" t="str">
        <f>IF(ISBLANK([1]hyg!S4413), "", [1]hyg!S4413)</f>
        <v>Europe and Northern America</v>
      </c>
      <c r="T4414" s="5" t="str">
        <f>IF(ISBLANK([1]hyg!T4413), "", [1]hyg!T4413)</f>
        <v>EUR</v>
      </c>
      <c r="U4414" s="5" t="str">
        <f>IF(ISBLANK([1]hyg!U4413), "", [1]hyg!U4413)</f>
        <v/>
      </c>
      <c r="V4414" s="5" t="str">
        <f>IF(ISBLANK([1]hyg!V4413), "", [1]hyg!V4413)</f>
        <v>Europe and Central Asia</v>
      </c>
    </row>
    <row r="4415" spans="1:22">
      <c r="A4415" s="5" t="str">
        <f>IF(ISBLANK([1]hyg!A4414), "", [1]hyg!A4414)</f>
        <v>Slovenia</v>
      </c>
      <c r="B4415" s="6" t="str">
        <f>IF(ISBLANK([1]hyg!B4414), "", [1]hyg!B4414)</f>
        <v>SVN</v>
      </c>
      <c r="C4415" s="6">
        <f>IF(ISBLANK([1]hyg!C4414), "", [1]hyg!C4414)</f>
        <v>2019</v>
      </c>
      <c r="D4415" s="20">
        <f>IF(ISNUMBER([1]hyg!D4414), [1]hyg!D4414,  "-")</f>
        <v>2112.9009999999998</v>
      </c>
      <c r="E4415" s="21">
        <f>IF(ISNUMBER([1]hyg!E4414), [1]hyg!E4414,  "-")</f>
        <v>54.821998596191413</v>
      </c>
      <c r="F4415" s="22" t="str">
        <f>IF(ISNUMBER([1]hyg!F4414), IF([1]hyg!F4414&gt;99, "&gt;99", IF([1]hyg!F4414&lt;1, "&lt;1", [1]hyg!F4414)),  "-")</f>
        <v>-</v>
      </c>
      <c r="G4415" s="7" t="str">
        <f>IF(ISNUMBER([1]hyg!G4414), IF([1]hyg!G4414&gt;99, "&gt;99", IF([1]hyg!G4414&lt;1, "&lt;1", [1]hyg!G4414)),  "-")</f>
        <v>-</v>
      </c>
      <c r="H4415" s="7" t="str">
        <f>IF(ISNUMBER([1]hyg!H4414), IF([1]hyg!H4414&gt;99, "&gt;99", IF([1]hyg!H4414&lt;1, "&lt;1", [1]hyg!H4414)),  "-")</f>
        <v>-</v>
      </c>
      <c r="I4415" s="14" t="str">
        <f>IF(ISNUMBER([1]hyg!I4414), IF([1]hyg!I4413=-999,"NA",[1]hyg!I4414), "-")</f>
        <v>-</v>
      </c>
      <c r="J4415" s="22" t="str">
        <f>IF(ISNUMBER([1]hyg!J4414), IF([1]hyg!J4414&gt;99, "&gt;99", IF([1]hyg!J4414&lt;1, "&lt;1", [1]hyg!J4414)),  "-")</f>
        <v>-</v>
      </c>
      <c r="K4415" s="7" t="str">
        <f>IF(ISNUMBER([1]hyg!K4414), IF([1]hyg!K4414&gt;99, "&gt;99", IF([1]hyg!K4414&lt;1, "&lt;1", [1]hyg!K4414)),  "-")</f>
        <v>-</v>
      </c>
      <c r="L4415" s="7" t="str">
        <f>IF(ISNUMBER([1]hyg!L4414), IF([1]hyg!L4414&gt;99, "&gt;99", IF([1]hyg!L4414&lt;1, "&lt;1", [1]hyg!L4414)),  "-")</f>
        <v>-</v>
      </c>
      <c r="M4415" s="14" t="str">
        <f>IF(ISNUMBER([1]hyg!M4414), IF([1]hyg!M4413=-999,"NA",[1]hyg!M4414), "-")</f>
        <v>-</v>
      </c>
      <c r="N4415" s="22" t="str">
        <f>IF(ISNUMBER([1]hyg!N4414), IF([1]hyg!N4414&gt;99, "&gt;99", IF([1]hyg!N4414&lt;1, "&lt;1", [1]hyg!N4414)),  "-")</f>
        <v>-</v>
      </c>
      <c r="O4415" s="7" t="str">
        <f>IF(ISNUMBER([1]hyg!O4414), IF([1]hyg!O4414&gt;99, "&gt;99", IF([1]hyg!O4414&lt;1, "&lt;1", [1]hyg!O4414)),  "-")</f>
        <v>-</v>
      </c>
      <c r="P4415" s="7" t="str">
        <f>IF(ISNUMBER([1]hyg!P4414), IF([1]hyg!P4414&gt;99, "&gt;99", IF([1]hyg!P4414&lt;1, "&lt;1", [1]hyg!P4414)),  "-")</f>
        <v>-</v>
      </c>
      <c r="Q4415" s="14" t="str">
        <f>IF(ISNUMBER([1]hyg!Q4414), IF([1]hyg!Q4413=-999,"NA",[1]hyg!Q4414), "-")</f>
        <v>-</v>
      </c>
      <c r="R4415" s="5">
        <f>IF(ISBLANK([1]hyg!R4414), "", [1]hyg!R4414)</f>
        <v>4413</v>
      </c>
      <c r="S4415" s="5" t="str">
        <f>IF(ISBLANK([1]hyg!S4414), "", [1]hyg!S4414)</f>
        <v>Europe and Northern America</v>
      </c>
      <c r="T4415" s="5" t="str">
        <f>IF(ISBLANK([1]hyg!T4414), "", [1]hyg!T4414)</f>
        <v>EUR</v>
      </c>
      <c r="U4415" s="5" t="str">
        <f>IF(ISBLANK([1]hyg!U4414), "", [1]hyg!U4414)</f>
        <v/>
      </c>
      <c r="V4415" s="5" t="str">
        <f>IF(ISBLANK([1]hyg!V4414), "", [1]hyg!V4414)</f>
        <v>Europe and Central Asia</v>
      </c>
    </row>
    <row r="4416" spans="1:22">
      <c r="A4416" s="5" t="str">
        <f>IF(ISBLANK([1]hyg!A4415), "", [1]hyg!A4415)</f>
        <v>Slovenia</v>
      </c>
      <c r="B4416" s="6" t="str">
        <f>IF(ISBLANK([1]hyg!B4415), "", [1]hyg!B4415)</f>
        <v>SVN</v>
      </c>
      <c r="C4416" s="6">
        <f>IF(ISBLANK([1]hyg!C4415), "", [1]hyg!C4415)</f>
        <v>2020</v>
      </c>
      <c r="D4416" s="20">
        <f>IF(ISNUMBER([1]hyg!D4415), [1]hyg!D4415,  "-")</f>
        <v>2117.6410000000001</v>
      </c>
      <c r="E4416" s="21">
        <f>IF(ISNUMBER([1]hyg!E4415), [1]hyg!E4415,  "-")</f>
        <v>55.118003845214837</v>
      </c>
      <c r="F4416" s="22" t="str">
        <f>IF(ISNUMBER([1]hyg!F4415), IF([1]hyg!F4415&gt;99, "&gt;99", IF([1]hyg!F4415&lt;1, "&lt;1", [1]hyg!F4415)),  "-")</f>
        <v>-</v>
      </c>
      <c r="G4416" s="7" t="str">
        <f>IF(ISNUMBER([1]hyg!G4415), IF([1]hyg!G4415&gt;99, "&gt;99", IF([1]hyg!G4415&lt;1, "&lt;1", [1]hyg!G4415)),  "-")</f>
        <v>-</v>
      </c>
      <c r="H4416" s="7" t="str">
        <f>IF(ISNUMBER([1]hyg!H4415), IF([1]hyg!H4415&gt;99, "&gt;99", IF([1]hyg!H4415&lt;1, "&lt;1", [1]hyg!H4415)),  "-")</f>
        <v>-</v>
      </c>
      <c r="I4416" s="14" t="str">
        <f>IF(ISNUMBER([1]hyg!I4415), IF([1]hyg!I4414=-999,"NA",[1]hyg!I4415), "-")</f>
        <v>-</v>
      </c>
      <c r="J4416" s="22" t="str">
        <f>IF(ISNUMBER([1]hyg!J4415), IF([1]hyg!J4415&gt;99, "&gt;99", IF([1]hyg!J4415&lt;1, "&lt;1", [1]hyg!J4415)),  "-")</f>
        <v>-</v>
      </c>
      <c r="K4416" s="7" t="str">
        <f>IF(ISNUMBER([1]hyg!K4415), IF([1]hyg!K4415&gt;99, "&gt;99", IF([1]hyg!K4415&lt;1, "&lt;1", [1]hyg!K4415)),  "-")</f>
        <v>-</v>
      </c>
      <c r="L4416" s="7" t="str">
        <f>IF(ISNUMBER([1]hyg!L4415), IF([1]hyg!L4415&gt;99, "&gt;99", IF([1]hyg!L4415&lt;1, "&lt;1", [1]hyg!L4415)),  "-")</f>
        <v>-</v>
      </c>
      <c r="M4416" s="14" t="str">
        <f>IF(ISNUMBER([1]hyg!M4415), IF([1]hyg!M4414=-999,"NA",[1]hyg!M4415), "-")</f>
        <v>-</v>
      </c>
      <c r="N4416" s="22" t="str">
        <f>IF(ISNUMBER([1]hyg!N4415), IF([1]hyg!N4415&gt;99, "&gt;99", IF([1]hyg!N4415&lt;1, "&lt;1", [1]hyg!N4415)),  "-")</f>
        <v>-</v>
      </c>
      <c r="O4416" s="7" t="str">
        <f>IF(ISNUMBER([1]hyg!O4415), IF([1]hyg!O4415&gt;99, "&gt;99", IF([1]hyg!O4415&lt;1, "&lt;1", [1]hyg!O4415)),  "-")</f>
        <v>-</v>
      </c>
      <c r="P4416" s="7" t="str">
        <f>IF(ISNUMBER([1]hyg!P4415), IF([1]hyg!P4415&gt;99, "&gt;99", IF([1]hyg!P4415&lt;1, "&lt;1", [1]hyg!P4415)),  "-")</f>
        <v>-</v>
      </c>
      <c r="Q4416" s="14" t="str">
        <f>IF(ISNUMBER([1]hyg!Q4415), IF([1]hyg!Q4414=-999,"NA",[1]hyg!Q4415), "-")</f>
        <v>-</v>
      </c>
      <c r="R4416" s="5">
        <f>IF(ISBLANK([1]hyg!R4415), "", [1]hyg!R4415)</f>
        <v>4414</v>
      </c>
      <c r="S4416" s="5" t="str">
        <f>IF(ISBLANK([1]hyg!S4415), "", [1]hyg!S4415)</f>
        <v>Europe and Northern America</v>
      </c>
      <c r="T4416" s="5" t="str">
        <f>IF(ISBLANK([1]hyg!T4415), "", [1]hyg!T4415)</f>
        <v>EUR</v>
      </c>
      <c r="U4416" s="5" t="str">
        <f>IF(ISBLANK([1]hyg!U4415), "", [1]hyg!U4415)</f>
        <v/>
      </c>
      <c r="V4416" s="5" t="str">
        <f>IF(ISBLANK([1]hyg!V4415), "", [1]hyg!V4415)</f>
        <v>Europe and Central Asia</v>
      </c>
    </row>
    <row r="4417" spans="1:22">
      <c r="A4417" s="5" t="str">
        <f>IF(ISBLANK([1]hyg!A4416), "", [1]hyg!A4416)</f>
        <v>Slovenia</v>
      </c>
      <c r="B4417" s="6" t="str">
        <f>IF(ISBLANK([1]hyg!B4416), "", [1]hyg!B4416)</f>
        <v>SVN</v>
      </c>
      <c r="C4417" s="6">
        <f>IF(ISBLANK([1]hyg!C4416), "", [1]hyg!C4416)</f>
        <v>2021</v>
      </c>
      <c r="D4417" s="20">
        <f>IF(ISNUMBER([1]hyg!D4416), [1]hyg!D4416,  "-")</f>
        <v>2119.41</v>
      </c>
      <c r="E4417" s="21">
        <f>IF(ISNUMBER([1]hyg!E4416), [1]hyg!E4416,  "-")</f>
        <v>55.427005767822273</v>
      </c>
      <c r="F4417" s="22" t="str">
        <f>IF(ISNUMBER([1]hyg!F4416), IF([1]hyg!F4416&gt;99, "&gt;99", IF([1]hyg!F4416&lt;1, "&lt;1", [1]hyg!F4416)),  "-")</f>
        <v>-</v>
      </c>
      <c r="G4417" s="7" t="str">
        <f>IF(ISNUMBER([1]hyg!G4416), IF([1]hyg!G4416&gt;99, "&gt;99", IF([1]hyg!G4416&lt;1, "&lt;1", [1]hyg!G4416)),  "-")</f>
        <v>-</v>
      </c>
      <c r="H4417" s="7" t="str">
        <f>IF(ISNUMBER([1]hyg!H4416), IF([1]hyg!H4416&gt;99, "&gt;99", IF([1]hyg!H4416&lt;1, "&lt;1", [1]hyg!H4416)),  "-")</f>
        <v>-</v>
      </c>
      <c r="I4417" s="14" t="str">
        <f>IF(ISNUMBER([1]hyg!I4416), IF([1]hyg!I4415=-999,"NA",[1]hyg!I4416), "-")</f>
        <v>-</v>
      </c>
      <c r="J4417" s="22" t="str">
        <f>IF(ISNUMBER([1]hyg!J4416), IF([1]hyg!J4416&gt;99, "&gt;99", IF([1]hyg!J4416&lt;1, "&lt;1", [1]hyg!J4416)),  "-")</f>
        <v>-</v>
      </c>
      <c r="K4417" s="7" t="str">
        <f>IF(ISNUMBER([1]hyg!K4416), IF([1]hyg!K4416&gt;99, "&gt;99", IF([1]hyg!K4416&lt;1, "&lt;1", [1]hyg!K4416)),  "-")</f>
        <v>-</v>
      </c>
      <c r="L4417" s="7" t="str">
        <f>IF(ISNUMBER([1]hyg!L4416), IF([1]hyg!L4416&gt;99, "&gt;99", IF([1]hyg!L4416&lt;1, "&lt;1", [1]hyg!L4416)),  "-")</f>
        <v>-</v>
      </c>
      <c r="M4417" s="14" t="str">
        <f>IF(ISNUMBER([1]hyg!M4416), IF([1]hyg!M4415=-999,"NA",[1]hyg!M4416), "-")</f>
        <v>-</v>
      </c>
      <c r="N4417" s="22" t="str">
        <f>IF(ISNUMBER([1]hyg!N4416), IF([1]hyg!N4416&gt;99, "&gt;99", IF([1]hyg!N4416&lt;1, "&lt;1", [1]hyg!N4416)),  "-")</f>
        <v>-</v>
      </c>
      <c r="O4417" s="7" t="str">
        <f>IF(ISNUMBER([1]hyg!O4416), IF([1]hyg!O4416&gt;99, "&gt;99", IF([1]hyg!O4416&lt;1, "&lt;1", [1]hyg!O4416)),  "-")</f>
        <v>-</v>
      </c>
      <c r="P4417" s="7" t="str">
        <f>IF(ISNUMBER([1]hyg!P4416), IF([1]hyg!P4416&gt;99, "&gt;99", IF([1]hyg!P4416&lt;1, "&lt;1", [1]hyg!P4416)),  "-")</f>
        <v>-</v>
      </c>
      <c r="Q4417" s="14" t="str">
        <f>IF(ISNUMBER([1]hyg!Q4416), IF([1]hyg!Q4415=-999,"NA",[1]hyg!Q4416), "-")</f>
        <v>-</v>
      </c>
      <c r="R4417" s="5">
        <f>IF(ISBLANK([1]hyg!R4416), "", [1]hyg!R4416)</f>
        <v>4415</v>
      </c>
      <c r="S4417" s="5" t="str">
        <f>IF(ISBLANK([1]hyg!S4416), "", [1]hyg!S4416)</f>
        <v>Europe and Northern America</v>
      </c>
      <c r="T4417" s="5" t="str">
        <f>IF(ISBLANK([1]hyg!T4416), "", [1]hyg!T4416)</f>
        <v>EUR</v>
      </c>
      <c r="U4417" s="5" t="str">
        <f>IF(ISBLANK([1]hyg!U4416), "", [1]hyg!U4416)</f>
        <v/>
      </c>
      <c r="V4417" s="5" t="str">
        <f>IF(ISBLANK([1]hyg!V4416), "", [1]hyg!V4416)</f>
        <v>Europe and Central Asia</v>
      </c>
    </row>
    <row r="4418" spans="1:22">
      <c r="A4418" s="5" t="str">
        <f>IF(ISBLANK([1]hyg!A4417), "", [1]hyg!A4417)</f>
        <v>Slovenia</v>
      </c>
      <c r="B4418" s="6" t="str">
        <f>IF(ISBLANK([1]hyg!B4417), "", [1]hyg!B4417)</f>
        <v>SVN</v>
      </c>
      <c r="C4418" s="6">
        <f>IF(ISBLANK([1]hyg!C4417), "", [1]hyg!C4417)</f>
        <v>2022</v>
      </c>
      <c r="D4418" s="20">
        <f>IF(ISNUMBER([1]hyg!D4417), [1]hyg!D4417,  "-")</f>
        <v>2119.8440000000001</v>
      </c>
      <c r="E4418" s="21">
        <f>IF(ISNUMBER([1]hyg!E4417), [1]hyg!E4417,  "-")</f>
        <v>55.750999450683587</v>
      </c>
      <c r="F4418" s="22" t="str">
        <f>IF(ISNUMBER([1]hyg!F4417), IF([1]hyg!F4417&gt;99, "&gt;99", IF([1]hyg!F4417&lt;1, "&lt;1", [1]hyg!F4417)),  "-")</f>
        <v>-</v>
      </c>
      <c r="G4418" s="7" t="str">
        <f>IF(ISNUMBER([1]hyg!G4417), IF([1]hyg!G4417&gt;99, "&gt;99", IF([1]hyg!G4417&lt;1, "&lt;1", [1]hyg!G4417)),  "-")</f>
        <v>-</v>
      </c>
      <c r="H4418" s="7" t="str">
        <f>IF(ISNUMBER([1]hyg!H4417), IF([1]hyg!H4417&gt;99, "&gt;99", IF([1]hyg!H4417&lt;1, "&lt;1", [1]hyg!H4417)),  "-")</f>
        <v>-</v>
      </c>
      <c r="I4418" s="14" t="str">
        <f>IF(ISNUMBER([1]hyg!I4417), IF([1]hyg!I4416=-999,"NA",[1]hyg!I4417), "-")</f>
        <v>-</v>
      </c>
      <c r="J4418" s="22" t="str">
        <f>IF(ISNUMBER([1]hyg!J4417), IF([1]hyg!J4417&gt;99, "&gt;99", IF([1]hyg!J4417&lt;1, "&lt;1", [1]hyg!J4417)),  "-")</f>
        <v>-</v>
      </c>
      <c r="K4418" s="7" t="str">
        <f>IF(ISNUMBER([1]hyg!K4417), IF([1]hyg!K4417&gt;99, "&gt;99", IF([1]hyg!K4417&lt;1, "&lt;1", [1]hyg!K4417)),  "-")</f>
        <v>-</v>
      </c>
      <c r="L4418" s="7" t="str">
        <f>IF(ISNUMBER([1]hyg!L4417), IF([1]hyg!L4417&gt;99, "&gt;99", IF([1]hyg!L4417&lt;1, "&lt;1", [1]hyg!L4417)),  "-")</f>
        <v>-</v>
      </c>
      <c r="M4418" s="14" t="str">
        <f>IF(ISNUMBER([1]hyg!M4417), IF([1]hyg!M4416=-999,"NA",[1]hyg!M4417), "-")</f>
        <v>-</v>
      </c>
      <c r="N4418" s="22" t="str">
        <f>IF(ISNUMBER([1]hyg!N4417), IF([1]hyg!N4417&gt;99, "&gt;99", IF([1]hyg!N4417&lt;1, "&lt;1", [1]hyg!N4417)),  "-")</f>
        <v>-</v>
      </c>
      <c r="O4418" s="7" t="str">
        <f>IF(ISNUMBER([1]hyg!O4417), IF([1]hyg!O4417&gt;99, "&gt;99", IF([1]hyg!O4417&lt;1, "&lt;1", [1]hyg!O4417)),  "-")</f>
        <v>-</v>
      </c>
      <c r="P4418" s="7" t="str">
        <f>IF(ISNUMBER([1]hyg!P4417), IF([1]hyg!P4417&gt;99, "&gt;99", IF([1]hyg!P4417&lt;1, "&lt;1", [1]hyg!P4417)),  "-")</f>
        <v>-</v>
      </c>
      <c r="Q4418" s="14" t="str">
        <f>IF(ISNUMBER([1]hyg!Q4417), IF([1]hyg!Q4416=-999,"NA",[1]hyg!Q4417), "-")</f>
        <v>-</v>
      </c>
      <c r="R4418" s="5">
        <f>IF(ISBLANK([1]hyg!R4417), "", [1]hyg!R4417)</f>
        <v>4416</v>
      </c>
      <c r="S4418" s="5" t="str">
        <f>IF(ISBLANK([1]hyg!S4417), "", [1]hyg!S4417)</f>
        <v>Europe and Northern America</v>
      </c>
      <c r="T4418" s="5" t="str">
        <f>IF(ISBLANK([1]hyg!T4417), "", [1]hyg!T4417)</f>
        <v>EUR</v>
      </c>
      <c r="U4418" s="5" t="str">
        <f>IF(ISBLANK([1]hyg!U4417), "", [1]hyg!U4417)</f>
        <v/>
      </c>
      <c r="V4418" s="5" t="str">
        <f>IF(ISBLANK([1]hyg!V4417), "", [1]hyg!V4417)</f>
        <v>Europe and Central Asia</v>
      </c>
    </row>
    <row r="4419" spans="1:22">
      <c r="A4419" s="5" t="str">
        <f>IF(ISBLANK([1]hyg!A4418), "", [1]hyg!A4418)</f>
        <v>Solomon Islands</v>
      </c>
      <c r="B4419" s="6" t="str">
        <f>IF(ISBLANK([1]hyg!B4418), "", [1]hyg!B4418)</f>
        <v>SLB</v>
      </c>
      <c r="C4419" s="6">
        <f>IF(ISBLANK([1]hyg!C4418), "", [1]hyg!C4418)</f>
        <v>2000</v>
      </c>
      <c r="D4419" s="20">
        <f>IF(ISNUMBER([1]hyg!D4418), [1]hyg!D4418,  "-")</f>
        <v>429.97800000000001</v>
      </c>
      <c r="E4419" s="21">
        <f>IF(ISNUMBER([1]hyg!E4418), [1]hyg!E4418,  "-")</f>
        <v>15.81300067901611</v>
      </c>
      <c r="F4419" s="22" t="str">
        <f>IF(ISNUMBER([1]hyg!F4418), IF([1]hyg!F4418&gt;99, "&gt;99", IF([1]hyg!F4418&lt;1, "&lt;1", [1]hyg!F4418)),  "-")</f>
        <v>-</v>
      </c>
      <c r="G4419" s="7" t="str">
        <f>IF(ISNUMBER([1]hyg!G4418), IF([1]hyg!G4418&gt;99, "&gt;99", IF([1]hyg!G4418&lt;1, "&lt;1", [1]hyg!G4418)),  "-")</f>
        <v>-</v>
      </c>
      <c r="H4419" s="7" t="str">
        <f>IF(ISNUMBER([1]hyg!H4418), IF([1]hyg!H4418&gt;99, "&gt;99", IF([1]hyg!H4418&lt;1, "&lt;1", [1]hyg!H4418)),  "-")</f>
        <v>-</v>
      </c>
      <c r="I4419" s="14" t="str">
        <f>IF(ISNUMBER([1]hyg!I4418), IF([1]hyg!I4417=-999,"NA",[1]hyg!I4418), "-")</f>
        <v>-</v>
      </c>
      <c r="J4419" s="22" t="str">
        <f>IF(ISNUMBER([1]hyg!J4418), IF([1]hyg!J4418&gt;99, "&gt;99", IF([1]hyg!J4418&lt;1, "&lt;1", [1]hyg!J4418)),  "-")</f>
        <v>-</v>
      </c>
      <c r="K4419" s="7" t="str">
        <f>IF(ISNUMBER([1]hyg!K4418), IF([1]hyg!K4418&gt;99, "&gt;99", IF([1]hyg!K4418&lt;1, "&lt;1", [1]hyg!K4418)),  "-")</f>
        <v>-</v>
      </c>
      <c r="L4419" s="7" t="str">
        <f>IF(ISNUMBER([1]hyg!L4418), IF([1]hyg!L4418&gt;99, "&gt;99", IF([1]hyg!L4418&lt;1, "&lt;1", [1]hyg!L4418)),  "-")</f>
        <v>-</v>
      </c>
      <c r="M4419" s="14" t="str">
        <f>IF(ISNUMBER([1]hyg!M4418), IF([1]hyg!M4417=-999,"NA",[1]hyg!M4418), "-")</f>
        <v>-</v>
      </c>
      <c r="N4419" s="22" t="str">
        <f>IF(ISNUMBER([1]hyg!N4418), IF([1]hyg!N4418&gt;99, "&gt;99", IF([1]hyg!N4418&lt;1, "&lt;1", [1]hyg!N4418)),  "-")</f>
        <v>-</v>
      </c>
      <c r="O4419" s="7" t="str">
        <f>IF(ISNUMBER([1]hyg!O4418), IF([1]hyg!O4418&gt;99, "&gt;99", IF([1]hyg!O4418&lt;1, "&lt;1", [1]hyg!O4418)),  "-")</f>
        <v>-</v>
      </c>
      <c r="P4419" s="7" t="str">
        <f>IF(ISNUMBER([1]hyg!P4418), IF([1]hyg!P4418&gt;99, "&gt;99", IF([1]hyg!P4418&lt;1, "&lt;1", [1]hyg!P4418)),  "-")</f>
        <v>-</v>
      </c>
      <c r="Q4419" s="14" t="str">
        <f>IF(ISNUMBER([1]hyg!Q4418), IF([1]hyg!Q4417=-999,"NA",[1]hyg!Q4418), "-")</f>
        <v>-</v>
      </c>
      <c r="R4419" s="5">
        <f>IF(ISBLANK([1]hyg!R4418), "", [1]hyg!R4418)</f>
        <v>4417</v>
      </c>
      <c r="S4419" s="5" t="str">
        <f>IF(ISBLANK([1]hyg!S4418), "", [1]hyg!S4418)</f>
        <v>Oceania</v>
      </c>
      <c r="T4419" s="5" t="str">
        <f>IF(ISBLANK([1]hyg!T4418), "", [1]hyg!T4418)</f>
        <v>WPR</v>
      </c>
      <c r="U4419" s="5" t="str">
        <f>IF(ISBLANK([1]hyg!U4418), "", [1]hyg!U4418)</f>
        <v>East Asia and Pacific</v>
      </c>
      <c r="V4419" s="5" t="str">
        <f>IF(ISBLANK([1]hyg!V4418), "", [1]hyg!V4418)</f>
        <v>East Asia and Pacific</v>
      </c>
    </row>
    <row r="4420" spans="1:22">
      <c r="A4420" s="5" t="str">
        <f>IF(ISBLANK([1]hyg!A4419), "", [1]hyg!A4419)</f>
        <v>Solomon Islands</v>
      </c>
      <c r="B4420" s="6" t="str">
        <f>IF(ISBLANK([1]hyg!B4419), "", [1]hyg!B4419)</f>
        <v>SLB</v>
      </c>
      <c r="C4420" s="6">
        <f>IF(ISBLANK([1]hyg!C4419), "", [1]hyg!C4419)</f>
        <v>2001</v>
      </c>
      <c r="D4420" s="20">
        <f>IF(ISNUMBER([1]hyg!D4419), [1]hyg!D4419,  "-")</f>
        <v>440.39499999999998</v>
      </c>
      <c r="E4420" s="21">
        <f>IF(ISNUMBER([1]hyg!E4419), [1]hyg!E4419,  "-")</f>
        <v>16.20100021362305</v>
      </c>
      <c r="F4420" s="22" t="str">
        <f>IF(ISNUMBER([1]hyg!F4419), IF([1]hyg!F4419&gt;99, "&gt;99", IF([1]hyg!F4419&lt;1, "&lt;1", [1]hyg!F4419)),  "-")</f>
        <v>-</v>
      </c>
      <c r="G4420" s="7" t="str">
        <f>IF(ISNUMBER([1]hyg!G4419), IF([1]hyg!G4419&gt;99, "&gt;99", IF([1]hyg!G4419&lt;1, "&lt;1", [1]hyg!G4419)),  "-")</f>
        <v>-</v>
      </c>
      <c r="H4420" s="7" t="str">
        <f>IF(ISNUMBER([1]hyg!H4419), IF([1]hyg!H4419&gt;99, "&gt;99", IF([1]hyg!H4419&lt;1, "&lt;1", [1]hyg!H4419)),  "-")</f>
        <v>-</v>
      </c>
      <c r="I4420" s="14" t="str">
        <f>IF(ISNUMBER([1]hyg!I4419), IF([1]hyg!I4418=-999,"NA",[1]hyg!I4419), "-")</f>
        <v>-</v>
      </c>
      <c r="J4420" s="22" t="str">
        <f>IF(ISNUMBER([1]hyg!J4419), IF([1]hyg!J4419&gt;99, "&gt;99", IF([1]hyg!J4419&lt;1, "&lt;1", [1]hyg!J4419)),  "-")</f>
        <v>-</v>
      </c>
      <c r="K4420" s="7" t="str">
        <f>IF(ISNUMBER([1]hyg!K4419), IF([1]hyg!K4419&gt;99, "&gt;99", IF([1]hyg!K4419&lt;1, "&lt;1", [1]hyg!K4419)),  "-")</f>
        <v>-</v>
      </c>
      <c r="L4420" s="7" t="str">
        <f>IF(ISNUMBER([1]hyg!L4419), IF([1]hyg!L4419&gt;99, "&gt;99", IF([1]hyg!L4419&lt;1, "&lt;1", [1]hyg!L4419)),  "-")</f>
        <v>-</v>
      </c>
      <c r="M4420" s="14" t="str">
        <f>IF(ISNUMBER([1]hyg!M4419), IF([1]hyg!M4418=-999,"NA",[1]hyg!M4419), "-")</f>
        <v>-</v>
      </c>
      <c r="N4420" s="22" t="str">
        <f>IF(ISNUMBER([1]hyg!N4419), IF([1]hyg!N4419&gt;99, "&gt;99", IF([1]hyg!N4419&lt;1, "&lt;1", [1]hyg!N4419)),  "-")</f>
        <v>-</v>
      </c>
      <c r="O4420" s="7" t="str">
        <f>IF(ISNUMBER([1]hyg!O4419), IF([1]hyg!O4419&gt;99, "&gt;99", IF([1]hyg!O4419&lt;1, "&lt;1", [1]hyg!O4419)),  "-")</f>
        <v>-</v>
      </c>
      <c r="P4420" s="7" t="str">
        <f>IF(ISNUMBER([1]hyg!P4419), IF([1]hyg!P4419&gt;99, "&gt;99", IF([1]hyg!P4419&lt;1, "&lt;1", [1]hyg!P4419)),  "-")</f>
        <v>-</v>
      </c>
      <c r="Q4420" s="14" t="str">
        <f>IF(ISNUMBER([1]hyg!Q4419), IF([1]hyg!Q4418=-999,"NA",[1]hyg!Q4419), "-")</f>
        <v>-</v>
      </c>
      <c r="R4420" s="5">
        <f>IF(ISBLANK([1]hyg!R4419), "", [1]hyg!R4419)</f>
        <v>4418</v>
      </c>
      <c r="S4420" s="5" t="str">
        <f>IF(ISBLANK([1]hyg!S4419), "", [1]hyg!S4419)</f>
        <v>Oceania</v>
      </c>
      <c r="T4420" s="5" t="str">
        <f>IF(ISBLANK([1]hyg!T4419), "", [1]hyg!T4419)</f>
        <v>WPR</v>
      </c>
      <c r="U4420" s="5" t="str">
        <f>IF(ISBLANK([1]hyg!U4419), "", [1]hyg!U4419)</f>
        <v>East Asia and Pacific</v>
      </c>
      <c r="V4420" s="5" t="str">
        <f>IF(ISBLANK([1]hyg!V4419), "", [1]hyg!V4419)</f>
        <v>East Asia and Pacific</v>
      </c>
    </row>
    <row r="4421" spans="1:22">
      <c r="A4421" s="5" t="str">
        <f>IF(ISBLANK([1]hyg!A4420), "", [1]hyg!A4420)</f>
        <v>Solomon Islands</v>
      </c>
      <c r="B4421" s="6" t="str">
        <f>IF(ISBLANK([1]hyg!B4420), "", [1]hyg!B4420)</f>
        <v>SLB</v>
      </c>
      <c r="C4421" s="6">
        <f>IF(ISBLANK([1]hyg!C4420), "", [1]hyg!C4420)</f>
        <v>2002</v>
      </c>
      <c r="D4421" s="20">
        <f>IF(ISNUMBER([1]hyg!D4420), [1]hyg!D4420,  "-")</f>
        <v>450.76</v>
      </c>
      <c r="E4421" s="21">
        <f>IF(ISNUMBER([1]hyg!E4420), [1]hyg!E4420,  "-")</f>
        <v>16.597000122070309</v>
      </c>
      <c r="F4421" s="22" t="str">
        <f>IF(ISNUMBER([1]hyg!F4420), IF([1]hyg!F4420&gt;99, "&gt;99", IF([1]hyg!F4420&lt;1, "&lt;1", [1]hyg!F4420)),  "-")</f>
        <v>-</v>
      </c>
      <c r="G4421" s="7" t="str">
        <f>IF(ISNUMBER([1]hyg!G4420), IF([1]hyg!G4420&gt;99, "&gt;99", IF([1]hyg!G4420&lt;1, "&lt;1", [1]hyg!G4420)),  "-")</f>
        <v>-</v>
      </c>
      <c r="H4421" s="7" t="str">
        <f>IF(ISNUMBER([1]hyg!H4420), IF([1]hyg!H4420&gt;99, "&gt;99", IF([1]hyg!H4420&lt;1, "&lt;1", [1]hyg!H4420)),  "-")</f>
        <v>-</v>
      </c>
      <c r="I4421" s="14" t="str">
        <f>IF(ISNUMBER([1]hyg!I4420), IF([1]hyg!I4419=-999,"NA",[1]hyg!I4420), "-")</f>
        <v>-</v>
      </c>
      <c r="J4421" s="22" t="str">
        <f>IF(ISNUMBER([1]hyg!J4420), IF([1]hyg!J4420&gt;99, "&gt;99", IF([1]hyg!J4420&lt;1, "&lt;1", [1]hyg!J4420)),  "-")</f>
        <v>-</v>
      </c>
      <c r="K4421" s="7" t="str">
        <f>IF(ISNUMBER([1]hyg!K4420), IF([1]hyg!K4420&gt;99, "&gt;99", IF([1]hyg!K4420&lt;1, "&lt;1", [1]hyg!K4420)),  "-")</f>
        <v>-</v>
      </c>
      <c r="L4421" s="7" t="str">
        <f>IF(ISNUMBER([1]hyg!L4420), IF([1]hyg!L4420&gt;99, "&gt;99", IF([1]hyg!L4420&lt;1, "&lt;1", [1]hyg!L4420)),  "-")</f>
        <v>-</v>
      </c>
      <c r="M4421" s="14" t="str">
        <f>IF(ISNUMBER([1]hyg!M4420), IF([1]hyg!M4419=-999,"NA",[1]hyg!M4420), "-")</f>
        <v>-</v>
      </c>
      <c r="N4421" s="22" t="str">
        <f>IF(ISNUMBER([1]hyg!N4420), IF([1]hyg!N4420&gt;99, "&gt;99", IF([1]hyg!N4420&lt;1, "&lt;1", [1]hyg!N4420)),  "-")</f>
        <v>-</v>
      </c>
      <c r="O4421" s="7" t="str">
        <f>IF(ISNUMBER([1]hyg!O4420), IF([1]hyg!O4420&gt;99, "&gt;99", IF([1]hyg!O4420&lt;1, "&lt;1", [1]hyg!O4420)),  "-")</f>
        <v>-</v>
      </c>
      <c r="P4421" s="7" t="str">
        <f>IF(ISNUMBER([1]hyg!P4420), IF([1]hyg!P4420&gt;99, "&gt;99", IF([1]hyg!P4420&lt;1, "&lt;1", [1]hyg!P4420)),  "-")</f>
        <v>-</v>
      </c>
      <c r="Q4421" s="14" t="str">
        <f>IF(ISNUMBER([1]hyg!Q4420), IF([1]hyg!Q4419=-999,"NA",[1]hyg!Q4420), "-")</f>
        <v>-</v>
      </c>
      <c r="R4421" s="5">
        <f>IF(ISBLANK([1]hyg!R4420), "", [1]hyg!R4420)</f>
        <v>4419</v>
      </c>
      <c r="S4421" s="5" t="str">
        <f>IF(ISBLANK([1]hyg!S4420), "", [1]hyg!S4420)</f>
        <v>Oceania</v>
      </c>
      <c r="T4421" s="5" t="str">
        <f>IF(ISBLANK([1]hyg!T4420), "", [1]hyg!T4420)</f>
        <v>WPR</v>
      </c>
      <c r="U4421" s="5" t="str">
        <f>IF(ISBLANK([1]hyg!U4420), "", [1]hyg!U4420)</f>
        <v>East Asia and Pacific</v>
      </c>
      <c r="V4421" s="5" t="str">
        <f>IF(ISBLANK([1]hyg!V4420), "", [1]hyg!V4420)</f>
        <v>East Asia and Pacific</v>
      </c>
    </row>
    <row r="4422" spans="1:22">
      <c r="A4422" s="5" t="str">
        <f>IF(ISBLANK([1]hyg!A4421), "", [1]hyg!A4421)</f>
        <v>Solomon Islands</v>
      </c>
      <c r="B4422" s="6" t="str">
        <f>IF(ISBLANK([1]hyg!B4421), "", [1]hyg!B4421)</f>
        <v>SLB</v>
      </c>
      <c r="C4422" s="6">
        <f>IF(ISBLANK([1]hyg!C4421), "", [1]hyg!C4421)</f>
        <v>2003</v>
      </c>
      <c r="D4422" s="20">
        <f>IF(ISNUMBER([1]hyg!D4421), [1]hyg!D4421,  "-")</f>
        <v>461.21600000000001</v>
      </c>
      <c r="E4422" s="21">
        <f>IF(ISNUMBER([1]hyg!E4421), [1]hyg!E4421,  "-")</f>
        <v>17.00099945068359</v>
      </c>
      <c r="F4422" s="22" t="str">
        <f>IF(ISNUMBER([1]hyg!F4421), IF([1]hyg!F4421&gt;99, "&gt;99", IF([1]hyg!F4421&lt;1, "&lt;1", [1]hyg!F4421)),  "-")</f>
        <v>-</v>
      </c>
      <c r="G4422" s="7" t="str">
        <f>IF(ISNUMBER([1]hyg!G4421), IF([1]hyg!G4421&gt;99, "&gt;99", IF([1]hyg!G4421&lt;1, "&lt;1", [1]hyg!G4421)),  "-")</f>
        <v>-</v>
      </c>
      <c r="H4422" s="7" t="str">
        <f>IF(ISNUMBER([1]hyg!H4421), IF([1]hyg!H4421&gt;99, "&gt;99", IF([1]hyg!H4421&lt;1, "&lt;1", [1]hyg!H4421)),  "-")</f>
        <v>-</v>
      </c>
      <c r="I4422" s="14" t="str">
        <f>IF(ISNUMBER([1]hyg!I4421), IF([1]hyg!I4420=-999,"NA",[1]hyg!I4421), "-")</f>
        <v>-</v>
      </c>
      <c r="J4422" s="22" t="str">
        <f>IF(ISNUMBER([1]hyg!J4421), IF([1]hyg!J4421&gt;99, "&gt;99", IF([1]hyg!J4421&lt;1, "&lt;1", [1]hyg!J4421)),  "-")</f>
        <v>-</v>
      </c>
      <c r="K4422" s="7" t="str">
        <f>IF(ISNUMBER([1]hyg!K4421), IF([1]hyg!K4421&gt;99, "&gt;99", IF([1]hyg!K4421&lt;1, "&lt;1", [1]hyg!K4421)),  "-")</f>
        <v>-</v>
      </c>
      <c r="L4422" s="7" t="str">
        <f>IF(ISNUMBER([1]hyg!L4421), IF([1]hyg!L4421&gt;99, "&gt;99", IF([1]hyg!L4421&lt;1, "&lt;1", [1]hyg!L4421)),  "-")</f>
        <v>-</v>
      </c>
      <c r="M4422" s="14" t="str">
        <f>IF(ISNUMBER([1]hyg!M4421), IF([1]hyg!M4420=-999,"NA",[1]hyg!M4421), "-")</f>
        <v>-</v>
      </c>
      <c r="N4422" s="22" t="str">
        <f>IF(ISNUMBER([1]hyg!N4421), IF([1]hyg!N4421&gt;99, "&gt;99", IF([1]hyg!N4421&lt;1, "&lt;1", [1]hyg!N4421)),  "-")</f>
        <v>-</v>
      </c>
      <c r="O4422" s="7" t="str">
        <f>IF(ISNUMBER([1]hyg!O4421), IF([1]hyg!O4421&gt;99, "&gt;99", IF([1]hyg!O4421&lt;1, "&lt;1", [1]hyg!O4421)),  "-")</f>
        <v>-</v>
      </c>
      <c r="P4422" s="7" t="str">
        <f>IF(ISNUMBER([1]hyg!P4421), IF([1]hyg!P4421&gt;99, "&gt;99", IF([1]hyg!P4421&lt;1, "&lt;1", [1]hyg!P4421)),  "-")</f>
        <v>-</v>
      </c>
      <c r="Q4422" s="14" t="str">
        <f>IF(ISNUMBER([1]hyg!Q4421), IF([1]hyg!Q4420=-999,"NA",[1]hyg!Q4421), "-")</f>
        <v>-</v>
      </c>
      <c r="R4422" s="5">
        <f>IF(ISBLANK([1]hyg!R4421), "", [1]hyg!R4421)</f>
        <v>4420</v>
      </c>
      <c r="S4422" s="5" t="str">
        <f>IF(ISBLANK([1]hyg!S4421), "", [1]hyg!S4421)</f>
        <v>Oceania</v>
      </c>
      <c r="T4422" s="5" t="str">
        <f>IF(ISBLANK([1]hyg!T4421), "", [1]hyg!T4421)</f>
        <v>WPR</v>
      </c>
      <c r="U4422" s="5" t="str">
        <f>IF(ISBLANK([1]hyg!U4421), "", [1]hyg!U4421)</f>
        <v>East Asia and Pacific</v>
      </c>
      <c r="V4422" s="5" t="str">
        <f>IF(ISBLANK([1]hyg!V4421), "", [1]hyg!V4421)</f>
        <v>East Asia and Pacific</v>
      </c>
    </row>
    <row r="4423" spans="1:22">
      <c r="A4423" s="5" t="str">
        <f>IF(ISBLANK([1]hyg!A4422), "", [1]hyg!A4422)</f>
        <v>Solomon Islands</v>
      </c>
      <c r="B4423" s="6" t="str">
        <f>IF(ISBLANK([1]hyg!B4422), "", [1]hyg!B4422)</f>
        <v>SLB</v>
      </c>
      <c r="C4423" s="6">
        <f>IF(ISBLANK([1]hyg!C4422), "", [1]hyg!C4422)</f>
        <v>2004</v>
      </c>
      <c r="D4423" s="20">
        <f>IF(ISNUMBER([1]hyg!D4422), [1]hyg!D4422,  "-")</f>
        <v>471.78500000000003</v>
      </c>
      <c r="E4423" s="21">
        <f>IF(ISNUMBER([1]hyg!E4422), [1]hyg!E4422,  "-")</f>
        <v>17.412998199462891</v>
      </c>
      <c r="F4423" s="22" t="str">
        <f>IF(ISNUMBER([1]hyg!F4422), IF([1]hyg!F4422&gt;99, "&gt;99", IF([1]hyg!F4422&lt;1, "&lt;1", [1]hyg!F4422)),  "-")</f>
        <v>-</v>
      </c>
      <c r="G4423" s="7" t="str">
        <f>IF(ISNUMBER([1]hyg!G4422), IF([1]hyg!G4422&gt;99, "&gt;99", IF([1]hyg!G4422&lt;1, "&lt;1", [1]hyg!G4422)),  "-")</f>
        <v>-</v>
      </c>
      <c r="H4423" s="7" t="str">
        <f>IF(ISNUMBER([1]hyg!H4422), IF([1]hyg!H4422&gt;99, "&gt;99", IF([1]hyg!H4422&lt;1, "&lt;1", [1]hyg!H4422)),  "-")</f>
        <v>-</v>
      </c>
      <c r="I4423" s="14" t="str">
        <f>IF(ISNUMBER([1]hyg!I4422), IF([1]hyg!I4421=-999,"NA",[1]hyg!I4422), "-")</f>
        <v>-</v>
      </c>
      <c r="J4423" s="22" t="str">
        <f>IF(ISNUMBER([1]hyg!J4422), IF([1]hyg!J4422&gt;99, "&gt;99", IF([1]hyg!J4422&lt;1, "&lt;1", [1]hyg!J4422)),  "-")</f>
        <v>-</v>
      </c>
      <c r="K4423" s="7" t="str">
        <f>IF(ISNUMBER([1]hyg!K4422), IF([1]hyg!K4422&gt;99, "&gt;99", IF([1]hyg!K4422&lt;1, "&lt;1", [1]hyg!K4422)),  "-")</f>
        <v>-</v>
      </c>
      <c r="L4423" s="7" t="str">
        <f>IF(ISNUMBER([1]hyg!L4422), IF([1]hyg!L4422&gt;99, "&gt;99", IF([1]hyg!L4422&lt;1, "&lt;1", [1]hyg!L4422)),  "-")</f>
        <v>-</v>
      </c>
      <c r="M4423" s="14" t="str">
        <f>IF(ISNUMBER([1]hyg!M4422), IF([1]hyg!M4421=-999,"NA",[1]hyg!M4422), "-")</f>
        <v>-</v>
      </c>
      <c r="N4423" s="22" t="str">
        <f>IF(ISNUMBER([1]hyg!N4422), IF([1]hyg!N4422&gt;99, "&gt;99", IF([1]hyg!N4422&lt;1, "&lt;1", [1]hyg!N4422)),  "-")</f>
        <v>-</v>
      </c>
      <c r="O4423" s="7" t="str">
        <f>IF(ISNUMBER([1]hyg!O4422), IF([1]hyg!O4422&gt;99, "&gt;99", IF([1]hyg!O4422&lt;1, "&lt;1", [1]hyg!O4422)),  "-")</f>
        <v>-</v>
      </c>
      <c r="P4423" s="7" t="str">
        <f>IF(ISNUMBER([1]hyg!P4422), IF([1]hyg!P4422&gt;99, "&gt;99", IF([1]hyg!P4422&lt;1, "&lt;1", [1]hyg!P4422)),  "-")</f>
        <v>-</v>
      </c>
      <c r="Q4423" s="14" t="str">
        <f>IF(ISNUMBER([1]hyg!Q4422), IF([1]hyg!Q4421=-999,"NA",[1]hyg!Q4422), "-")</f>
        <v>-</v>
      </c>
      <c r="R4423" s="5">
        <f>IF(ISBLANK([1]hyg!R4422), "", [1]hyg!R4422)</f>
        <v>4421</v>
      </c>
      <c r="S4423" s="5" t="str">
        <f>IF(ISBLANK([1]hyg!S4422), "", [1]hyg!S4422)</f>
        <v>Oceania</v>
      </c>
      <c r="T4423" s="5" t="str">
        <f>IF(ISBLANK([1]hyg!T4422), "", [1]hyg!T4422)</f>
        <v>WPR</v>
      </c>
      <c r="U4423" s="5" t="str">
        <f>IF(ISBLANK([1]hyg!U4422), "", [1]hyg!U4422)</f>
        <v>East Asia and Pacific</v>
      </c>
      <c r="V4423" s="5" t="str">
        <f>IF(ISBLANK([1]hyg!V4422), "", [1]hyg!V4422)</f>
        <v>East Asia and Pacific</v>
      </c>
    </row>
    <row r="4424" spans="1:22">
      <c r="A4424" s="5" t="str">
        <f>IF(ISBLANK([1]hyg!A4423), "", [1]hyg!A4423)</f>
        <v>Solomon Islands</v>
      </c>
      <c r="B4424" s="6" t="str">
        <f>IF(ISBLANK([1]hyg!B4423), "", [1]hyg!B4423)</f>
        <v>SLB</v>
      </c>
      <c r="C4424" s="6">
        <f>IF(ISBLANK([1]hyg!C4423), "", [1]hyg!C4423)</f>
        <v>2005</v>
      </c>
      <c r="D4424" s="20">
        <f>IF(ISNUMBER([1]hyg!D4423), [1]hyg!D4423,  "-")</f>
        <v>482.48599999999999</v>
      </c>
      <c r="E4424" s="21">
        <f>IF(ISNUMBER([1]hyg!E4423), [1]hyg!E4423,  "-")</f>
        <v>17.832000732421879</v>
      </c>
      <c r="F4424" s="22" t="str">
        <f>IF(ISNUMBER([1]hyg!F4423), IF([1]hyg!F4423&gt;99, "&gt;99", IF([1]hyg!F4423&lt;1, "&lt;1", [1]hyg!F4423)),  "-")</f>
        <v>-</v>
      </c>
      <c r="G4424" s="7" t="str">
        <f>IF(ISNUMBER([1]hyg!G4423), IF([1]hyg!G4423&gt;99, "&gt;99", IF([1]hyg!G4423&lt;1, "&lt;1", [1]hyg!G4423)),  "-")</f>
        <v>-</v>
      </c>
      <c r="H4424" s="7" t="str">
        <f>IF(ISNUMBER([1]hyg!H4423), IF([1]hyg!H4423&gt;99, "&gt;99", IF([1]hyg!H4423&lt;1, "&lt;1", [1]hyg!H4423)),  "-")</f>
        <v>-</v>
      </c>
      <c r="I4424" s="14" t="str">
        <f>IF(ISNUMBER([1]hyg!I4423), IF([1]hyg!I4422=-999,"NA",[1]hyg!I4423), "-")</f>
        <v>-</v>
      </c>
      <c r="J4424" s="22" t="str">
        <f>IF(ISNUMBER([1]hyg!J4423), IF([1]hyg!J4423&gt;99, "&gt;99", IF([1]hyg!J4423&lt;1, "&lt;1", [1]hyg!J4423)),  "-")</f>
        <v>-</v>
      </c>
      <c r="K4424" s="7" t="str">
        <f>IF(ISNUMBER([1]hyg!K4423), IF([1]hyg!K4423&gt;99, "&gt;99", IF([1]hyg!K4423&lt;1, "&lt;1", [1]hyg!K4423)),  "-")</f>
        <v>-</v>
      </c>
      <c r="L4424" s="7" t="str">
        <f>IF(ISNUMBER([1]hyg!L4423), IF([1]hyg!L4423&gt;99, "&gt;99", IF([1]hyg!L4423&lt;1, "&lt;1", [1]hyg!L4423)),  "-")</f>
        <v>-</v>
      </c>
      <c r="M4424" s="14" t="str">
        <f>IF(ISNUMBER([1]hyg!M4423), IF([1]hyg!M4422=-999,"NA",[1]hyg!M4423), "-")</f>
        <v>-</v>
      </c>
      <c r="N4424" s="22" t="str">
        <f>IF(ISNUMBER([1]hyg!N4423), IF([1]hyg!N4423&gt;99, "&gt;99", IF([1]hyg!N4423&lt;1, "&lt;1", [1]hyg!N4423)),  "-")</f>
        <v>-</v>
      </c>
      <c r="O4424" s="7" t="str">
        <f>IF(ISNUMBER([1]hyg!O4423), IF([1]hyg!O4423&gt;99, "&gt;99", IF([1]hyg!O4423&lt;1, "&lt;1", [1]hyg!O4423)),  "-")</f>
        <v>-</v>
      </c>
      <c r="P4424" s="7" t="str">
        <f>IF(ISNUMBER([1]hyg!P4423), IF([1]hyg!P4423&gt;99, "&gt;99", IF([1]hyg!P4423&lt;1, "&lt;1", [1]hyg!P4423)),  "-")</f>
        <v>-</v>
      </c>
      <c r="Q4424" s="14" t="str">
        <f>IF(ISNUMBER([1]hyg!Q4423), IF([1]hyg!Q4422=-999,"NA",[1]hyg!Q4423), "-")</f>
        <v>-</v>
      </c>
      <c r="R4424" s="5">
        <f>IF(ISBLANK([1]hyg!R4423), "", [1]hyg!R4423)</f>
        <v>4422</v>
      </c>
      <c r="S4424" s="5" t="str">
        <f>IF(ISBLANK([1]hyg!S4423), "", [1]hyg!S4423)</f>
        <v>Oceania</v>
      </c>
      <c r="T4424" s="5" t="str">
        <f>IF(ISBLANK([1]hyg!T4423), "", [1]hyg!T4423)</f>
        <v>WPR</v>
      </c>
      <c r="U4424" s="5" t="str">
        <f>IF(ISBLANK([1]hyg!U4423), "", [1]hyg!U4423)</f>
        <v>East Asia and Pacific</v>
      </c>
      <c r="V4424" s="5" t="str">
        <f>IF(ISBLANK([1]hyg!V4423), "", [1]hyg!V4423)</f>
        <v>East Asia and Pacific</v>
      </c>
    </row>
    <row r="4425" spans="1:22">
      <c r="A4425" s="5" t="str">
        <f>IF(ISBLANK([1]hyg!A4424), "", [1]hyg!A4424)</f>
        <v>Solomon Islands</v>
      </c>
      <c r="B4425" s="6" t="str">
        <f>IF(ISBLANK([1]hyg!B4424), "", [1]hyg!B4424)</f>
        <v>SLB</v>
      </c>
      <c r="C4425" s="6">
        <f>IF(ISBLANK([1]hyg!C4424), "", [1]hyg!C4424)</f>
        <v>2006</v>
      </c>
      <c r="D4425" s="20">
        <f>IF(ISNUMBER([1]hyg!D4424), [1]hyg!D4424,  "-")</f>
        <v>493.43</v>
      </c>
      <c r="E4425" s="21">
        <f>IF(ISNUMBER([1]hyg!E4424), [1]hyg!E4424,  "-")</f>
        <v>18.258998870849609</v>
      </c>
      <c r="F4425" s="22" t="str">
        <f>IF(ISNUMBER([1]hyg!F4424), IF([1]hyg!F4424&gt;99, "&gt;99", IF([1]hyg!F4424&lt;1, "&lt;1", [1]hyg!F4424)),  "-")</f>
        <v>-</v>
      </c>
      <c r="G4425" s="7" t="str">
        <f>IF(ISNUMBER([1]hyg!G4424), IF([1]hyg!G4424&gt;99, "&gt;99", IF([1]hyg!G4424&lt;1, "&lt;1", [1]hyg!G4424)),  "-")</f>
        <v>-</v>
      </c>
      <c r="H4425" s="7" t="str">
        <f>IF(ISNUMBER([1]hyg!H4424), IF([1]hyg!H4424&gt;99, "&gt;99", IF([1]hyg!H4424&lt;1, "&lt;1", [1]hyg!H4424)),  "-")</f>
        <v>-</v>
      </c>
      <c r="I4425" s="14" t="str">
        <f>IF(ISNUMBER([1]hyg!I4424), IF([1]hyg!I4423=-999,"NA",[1]hyg!I4424), "-")</f>
        <v>-</v>
      </c>
      <c r="J4425" s="22" t="str">
        <f>IF(ISNUMBER([1]hyg!J4424), IF([1]hyg!J4424&gt;99, "&gt;99", IF([1]hyg!J4424&lt;1, "&lt;1", [1]hyg!J4424)),  "-")</f>
        <v>-</v>
      </c>
      <c r="K4425" s="7" t="str">
        <f>IF(ISNUMBER([1]hyg!K4424), IF([1]hyg!K4424&gt;99, "&gt;99", IF([1]hyg!K4424&lt;1, "&lt;1", [1]hyg!K4424)),  "-")</f>
        <v>-</v>
      </c>
      <c r="L4425" s="7" t="str">
        <f>IF(ISNUMBER([1]hyg!L4424), IF([1]hyg!L4424&gt;99, "&gt;99", IF([1]hyg!L4424&lt;1, "&lt;1", [1]hyg!L4424)),  "-")</f>
        <v>-</v>
      </c>
      <c r="M4425" s="14" t="str">
        <f>IF(ISNUMBER([1]hyg!M4424), IF([1]hyg!M4423=-999,"NA",[1]hyg!M4424), "-")</f>
        <v>-</v>
      </c>
      <c r="N4425" s="22" t="str">
        <f>IF(ISNUMBER([1]hyg!N4424), IF([1]hyg!N4424&gt;99, "&gt;99", IF([1]hyg!N4424&lt;1, "&lt;1", [1]hyg!N4424)),  "-")</f>
        <v>-</v>
      </c>
      <c r="O4425" s="7" t="str">
        <f>IF(ISNUMBER([1]hyg!O4424), IF([1]hyg!O4424&gt;99, "&gt;99", IF([1]hyg!O4424&lt;1, "&lt;1", [1]hyg!O4424)),  "-")</f>
        <v>-</v>
      </c>
      <c r="P4425" s="7" t="str">
        <f>IF(ISNUMBER([1]hyg!P4424), IF([1]hyg!P4424&gt;99, "&gt;99", IF([1]hyg!P4424&lt;1, "&lt;1", [1]hyg!P4424)),  "-")</f>
        <v>-</v>
      </c>
      <c r="Q4425" s="14" t="str">
        <f>IF(ISNUMBER([1]hyg!Q4424), IF([1]hyg!Q4423=-999,"NA",[1]hyg!Q4424), "-")</f>
        <v>-</v>
      </c>
      <c r="R4425" s="5">
        <f>IF(ISBLANK([1]hyg!R4424), "", [1]hyg!R4424)</f>
        <v>4423</v>
      </c>
      <c r="S4425" s="5" t="str">
        <f>IF(ISBLANK([1]hyg!S4424), "", [1]hyg!S4424)</f>
        <v>Oceania</v>
      </c>
      <c r="T4425" s="5" t="str">
        <f>IF(ISBLANK([1]hyg!T4424), "", [1]hyg!T4424)</f>
        <v>WPR</v>
      </c>
      <c r="U4425" s="5" t="str">
        <f>IF(ISBLANK([1]hyg!U4424), "", [1]hyg!U4424)</f>
        <v>East Asia and Pacific</v>
      </c>
      <c r="V4425" s="5" t="str">
        <f>IF(ISBLANK([1]hyg!V4424), "", [1]hyg!V4424)</f>
        <v>East Asia and Pacific</v>
      </c>
    </row>
    <row r="4426" spans="1:22">
      <c r="A4426" s="5" t="str">
        <f>IF(ISBLANK([1]hyg!A4425), "", [1]hyg!A4425)</f>
        <v>Solomon Islands</v>
      </c>
      <c r="B4426" s="6" t="str">
        <f>IF(ISBLANK([1]hyg!B4425), "", [1]hyg!B4425)</f>
        <v>SLB</v>
      </c>
      <c r="C4426" s="6">
        <f>IF(ISBLANK([1]hyg!C4425), "", [1]hyg!C4425)</f>
        <v>2007</v>
      </c>
      <c r="D4426" s="20">
        <f>IF(ISNUMBER([1]hyg!D4425), [1]hyg!D4425,  "-")</f>
        <v>504.61900000000003</v>
      </c>
      <c r="E4426" s="21">
        <f>IF(ISNUMBER([1]hyg!E4425), [1]hyg!E4425,  "-")</f>
        <v>18.694000244140629</v>
      </c>
      <c r="F4426" s="22" t="str">
        <f>IF(ISNUMBER([1]hyg!F4425), IF([1]hyg!F4425&gt;99, "&gt;99", IF([1]hyg!F4425&lt;1, "&lt;1", [1]hyg!F4425)),  "-")</f>
        <v>-</v>
      </c>
      <c r="G4426" s="7" t="str">
        <f>IF(ISNUMBER([1]hyg!G4425), IF([1]hyg!G4425&gt;99, "&gt;99", IF([1]hyg!G4425&lt;1, "&lt;1", [1]hyg!G4425)),  "-")</f>
        <v>-</v>
      </c>
      <c r="H4426" s="7" t="str">
        <f>IF(ISNUMBER([1]hyg!H4425), IF([1]hyg!H4425&gt;99, "&gt;99", IF([1]hyg!H4425&lt;1, "&lt;1", [1]hyg!H4425)),  "-")</f>
        <v>-</v>
      </c>
      <c r="I4426" s="14" t="str">
        <f>IF(ISNUMBER([1]hyg!I4425), IF([1]hyg!I4424=-999,"NA",[1]hyg!I4425), "-")</f>
        <v>-</v>
      </c>
      <c r="J4426" s="22" t="str">
        <f>IF(ISNUMBER([1]hyg!J4425), IF([1]hyg!J4425&gt;99, "&gt;99", IF([1]hyg!J4425&lt;1, "&lt;1", [1]hyg!J4425)),  "-")</f>
        <v>-</v>
      </c>
      <c r="K4426" s="7" t="str">
        <f>IF(ISNUMBER([1]hyg!K4425), IF([1]hyg!K4425&gt;99, "&gt;99", IF([1]hyg!K4425&lt;1, "&lt;1", [1]hyg!K4425)),  "-")</f>
        <v>-</v>
      </c>
      <c r="L4426" s="7" t="str">
        <f>IF(ISNUMBER([1]hyg!L4425), IF([1]hyg!L4425&gt;99, "&gt;99", IF([1]hyg!L4425&lt;1, "&lt;1", [1]hyg!L4425)),  "-")</f>
        <v>-</v>
      </c>
      <c r="M4426" s="14" t="str">
        <f>IF(ISNUMBER([1]hyg!M4425), IF([1]hyg!M4424=-999,"NA",[1]hyg!M4425), "-")</f>
        <v>-</v>
      </c>
      <c r="N4426" s="22" t="str">
        <f>IF(ISNUMBER([1]hyg!N4425), IF([1]hyg!N4425&gt;99, "&gt;99", IF([1]hyg!N4425&lt;1, "&lt;1", [1]hyg!N4425)),  "-")</f>
        <v>-</v>
      </c>
      <c r="O4426" s="7" t="str">
        <f>IF(ISNUMBER([1]hyg!O4425), IF([1]hyg!O4425&gt;99, "&gt;99", IF([1]hyg!O4425&lt;1, "&lt;1", [1]hyg!O4425)),  "-")</f>
        <v>-</v>
      </c>
      <c r="P4426" s="7" t="str">
        <f>IF(ISNUMBER([1]hyg!P4425), IF([1]hyg!P4425&gt;99, "&gt;99", IF([1]hyg!P4425&lt;1, "&lt;1", [1]hyg!P4425)),  "-")</f>
        <v>-</v>
      </c>
      <c r="Q4426" s="14" t="str">
        <f>IF(ISNUMBER([1]hyg!Q4425), IF([1]hyg!Q4424=-999,"NA",[1]hyg!Q4425), "-")</f>
        <v>-</v>
      </c>
      <c r="R4426" s="5">
        <f>IF(ISBLANK([1]hyg!R4425), "", [1]hyg!R4425)</f>
        <v>4424</v>
      </c>
      <c r="S4426" s="5" t="str">
        <f>IF(ISBLANK([1]hyg!S4425), "", [1]hyg!S4425)</f>
        <v>Oceania</v>
      </c>
      <c r="T4426" s="5" t="str">
        <f>IF(ISBLANK([1]hyg!T4425), "", [1]hyg!T4425)</f>
        <v>WPR</v>
      </c>
      <c r="U4426" s="5" t="str">
        <f>IF(ISBLANK([1]hyg!U4425), "", [1]hyg!U4425)</f>
        <v>East Asia and Pacific</v>
      </c>
      <c r="V4426" s="5" t="str">
        <f>IF(ISBLANK([1]hyg!V4425), "", [1]hyg!V4425)</f>
        <v>East Asia and Pacific</v>
      </c>
    </row>
    <row r="4427" spans="1:22">
      <c r="A4427" s="5" t="str">
        <f>IF(ISBLANK([1]hyg!A4426), "", [1]hyg!A4426)</f>
        <v>Solomon Islands</v>
      </c>
      <c r="B4427" s="6" t="str">
        <f>IF(ISBLANK([1]hyg!B4426), "", [1]hyg!B4426)</f>
        <v>SLB</v>
      </c>
      <c r="C4427" s="6">
        <f>IF(ISBLANK([1]hyg!C4426), "", [1]hyg!C4426)</f>
        <v>2008</v>
      </c>
      <c r="D4427" s="20">
        <f>IF(ISNUMBER([1]hyg!D4426), [1]hyg!D4426,  "-")</f>
        <v>516.00099999999998</v>
      </c>
      <c r="E4427" s="21">
        <f>IF(ISNUMBER([1]hyg!E4426), [1]hyg!E4426,  "-")</f>
        <v>19.137998580932621</v>
      </c>
      <c r="F4427" s="22" t="str">
        <f>IF(ISNUMBER([1]hyg!F4426), IF([1]hyg!F4426&gt;99, "&gt;99", IF([1]hyg!F4426&lt;1, "&lt;1", [1]hyg!F4426)),  "-")</f>
        <v>-</v>
      </c>
      <c r="G4427" s="7" t="str">
        <f>IF(ISNUMBER([1]hyg!G4426), IF([1]hyg!G4426&gt;99, "&gt;99", IF([1]hyg!G4426&lt;1, "&lt;1", [1]hyg!G4426)),  "-")</f>
        <v>-</v>
      </c>
      <c r="H4427" s="7" t="str">
        <f>IF(ISNUMBER([1]hyg!H4426), IF([1]hyg!H4426&gt;99, "&gt;99", IF([1]hyg!H4426&lt;1, "&lt;1", [1]hyg!H4426)),  "-")</f>
        <v>-</v>
      </c>
      <c r="I4427" s="14" t="str">
        <f>IF(ISNUMBER([1]hyg!I4426), IF([1]hyg!I4425=-999,"NA",[1]hyg!I4426), "-")</f>
        <v>-</v>
      </c>
      <c r="J4427" s="22" t="str">
        <f>IF(ISNUMBER([1]hyg!J4426), IF([1]hyg!J4426&gt;99, "&gt;99", IF([1]hyg!J4426&lt;1, "&lt;1", [1]hyg!J4426)),  "-")</f>
        <v>-</v>
      </c>
      <c r="K4427" s="7" t="str">
        <f>IF(ISNUMBER([1]hyg!K4426), IF([1]hyg!K4426&gt;99, "&gt;99", IF([1]hyg!K4426&lt;1, "&lt;1", [1]hyg!K4426)),  "-")</f>
        <v>-</v>
      </c>
      <c r="L4427" s="7" t="str">
        <f>IF(ISNUMBER([1]hyg!L4426), IF([1]hyg!L4426&gt;99, "&gt;99", IF([1]hyg!L4426&lt;1, "&lt;1", [1]hyg!L4426)),  "-")</f>
        <v>-</v>
      </c>
      <c r="M4427" s="14" t="str">
        <f>IF(ISNUMBER([1]hyg!M4426), IF([1]hyg!M4425=-999,"NA",[1]hyg!M4426), "-")</f>
        <v>-</v>
      </c>
      <c r="N4427" s="22" t="str">
        <f>IF(ISNUMBER([1]hyg!N4426), IF([1]hyg!N4426&gt;99, "&gt;99", IF([1]hyg!N4426&lt;1, "&lt;1", [1]hyg!N4426)),  "-")</f>
        <v>-</v>
      </c>
      <c r="O4427" s="7" t="str">
        <f>IF(ISNUMBER([1]hyg!O4426), IF([1]hyg!O4426&gt;99, "&gt;99", IF([1]hyg!O4426&lt;1, "&lt;1", [1]hyg!O4426)),  "-")</f>
        <v>-</v>
      </c>
      <c r="P4427" s="7" t="str">
        <f>IF(ISNUMBER([1]hyg!P4426), IF([1]hyg!P4426&gt;99, "&gt;99", IF([1]hyg!P4426&lt;1, "&lt;1", [1]hyg!P4426)),  "-")</f>
        <v>-</v>
      </c>
      <c r="Q4427" s="14" t="str">
        <f>IF(ISNUMBER([1]hyg!Q4426), IF([1]hyg!Q4425=-999,"NA",[1]hyg!Q4426), "-")</f>
        <v>-</v>
      </c>
      <c r="R4427" s="5">
        <f>IF(ISBLANK([1]hyg!R4426), "", [1]hyg!R4426)</f>
        <v>4425</v>
      </c>
      <c r="S4427" s="5" t="str">
        <f>IF(ISBLANK([1]hyg!S4426), "", [1]hyg!S4426)</f>
        <v>Oceania</v>
      </c>
      <c r="T4427" s="5" t="str">
        <f>IF(ISBLANK([1]hyg!T4426), "", [1]hyg!T4426)</f>
        <v>WPR</v>
      </c>
      <c r="U4427" s="5" t="str">
        <f>IF(ISBLANK([1]hyg!U4426), "", [1]hyg!U4426)</f>
        <v>East Asia and Pacific</v>
      </c>
      <c r="V4427" s="5" t="str">
        <f>IF(ISBLANK([1]hyg!V4426), "", [1]hyg!V4426)</f>
        <v>East Asia and Pacific</v>
      </c>
    </row>
    <row r="4428" spans="1:22">
      <c r="A4428" s="5" t="str">
        <f>IF(ISBLANK([1]hyg!A4427), "", [1]hyg!A4427)</f>
        <v>Solomon Islands</v>
      </c>
      <c r="B4428" s="6" t="str">
        <f>IF(ISBLANK([1]hyg!B4427), "", [1]hyg!B4427)</f>
        <v>SLB</v>
      </c>
      <c r="C4428" s="6">
        <f>IF(ISBLANK([1]hyg!C4427), "", [1]hyg!C4427)</f>
        <v>2009</v>
      </c>
      <c r="D4428" s="20">
        <f>IF(ISNUMBER([1]hyg!D4427), [1]hyg!D4427,  "-")</f>
        <v>527.83299999999997</v>
      </c>
      <c r="E4428" s="21">
        <f>IF(ISNUMBER([1]hyg!E4427), [1]hyg!E4427,  "-")</f>
        <v>19.588998794555661</v>
      </c>
      <c r="F4428" s="22">
        <f>IF(ISNUMBER([1]hyg!F4427), IF([1]hyg!F4427&gt;99, "&gt;99", IF([1]hyg!F4427&lt;1, "&lt;1", [1]hyg!F4427)),  "-")</f>
        <v>28.403954444142471</v>
      </c>
      <c r="G4428" s="7" t="str">
        <f>IF(ISNUMBER([1]hyg!G4427), IF([1]hyg!G4427&gt;99, "&gt;99", IF([1]hyg!G4427&lt;1, "&lt;1", [1]hyg!G4427)),  "-")</f>
        <v>-</v>
      </c>
      <c r="H4428" s="7" t="str">
        <f>IF(ISNUMBER([1]hyg!H4427), IF([1]hyg!H4427&gt;99, "&gt;99", IF([1]hyg!H4427&lt;1, "&lt;1", [1]hyg!H4427)),  "-")</f>
        <v>-</v>
      </c>
      <c r="I4428" s="14" t="str">
        <f>IF(ISNUMBER([1]hyg!I4427), IF([1]hyg!I4426=-999,"NA",[1]hyg!I4427), "-")</f>
        <v>-</v>
      </c>
      <c r="J4428" s="22" t="str">
        <f>IF(ISNUMBER([1]hyg!J4427), IF([1]hyg!J4427&gt;99, "&gt;99", IF([1]hyg!J4427&lt;1, "&lt;1", [1]hyg!J4427)),  "-")</f>
        <v>-</v>
      </c>
      <c r="K4428" s="7" t="str">
        <f>IF(ISNUMBER([1]hyg!K4427), IF([1]hyg!K4427&gt;99, "&gt;99", IF([1]hyg!K4427&lt;1, "&lt;1", [1]hyg!K4427)),  "-")</f>
        <v>-</v>
      </c>
      <c r="L4428" s="7" t="str">
        <f>IF(ISNUMBER([1]hyg!L4427), IF([1]hyg!L4427&gt;99, "&gt;99", IF([1]hyg!L4427&lt;1, "&lt;1", [1]hyg!L4427)),  "-")</f>
        <v>-</v>
      </c>
      <c r="M4428" s="14" t="str">
        <f>IF(ISNUMBER([1]hyg!M4427), IF([1]hyg!M4426=-999,"NA",[1]hyg!M4427), "-")</f>
        <v>-</v>
      </c>
      <c r="N4428" s="22" t="str">
        <f>IF(ISNUMBER([1]hyg!N4427), IF([1]hyg!N4427&gt;99, "&gt;99", IF([1]hyg!N4427&lt;1, "&lt;1", [1]hyg!N4427)),  "-")</f>
        <v>-</v>
      </c>
      <c r="O4428" s="7" t="str">
        <f>IF(ISNUMBER([1]hyg!O4427), IF([1]hyg!O4427&gt;99, "&gt;99", IF([1]hyg!O4427&lt;1, "&lt;1", [1]hyg!O4427)),  "-")</f>
        <v>-</v>
      </c>
      <c r="P4428" s="7" t="str">
        <f>IF(ISNUMBER([1]hyg!P4427), IF([1]hyg!P4427&gt;99, "&gt;99", IF([1]hyg!P4427&lt;1, "&lt;1", [1]hyg!P4427)),  "-")</f>
        <v>-</v>
      </c>
      <c r="Q4428" s="14" t="str">
        <f>IF(ISNUMBER([1]hyg!Q4427), IF([1]hyg!Q4426=-999,"NA",[1]hyg!Q4427), "-")</f>
        <v>-</v>
      </c>
      <c r="R4428" s="5">
        <f>IF(ISBLANK([1]hyg!R4427), "", [1]hyg!R4427)</f>
        <v>4426</v>
      </c>
      <c r="S4428" s="5" t="str">
        <f>IF(ISBLANK([1]hyg!S4427), "", [1]hyg!S4427)</f>
        <v>Oceania</v>
      </c>
      <c r="T4428" s="5" t="str">
        <f>IF(ISBLANK([1]hyg!T4427), "", [1]hyg!T4427)</f>
        <v>WPR</v>
      </c>
      <c r="U4428" s="5" t="str">
        <f>IF(ISBLANK([1]hyg!U4427), "", [1]hyg!U4427)</f>
        <v>East Asia and Pacific</v>
      </c>
      <c r="V4428" s="5" t="str">
        <f>IF(ISBLANK([1]hyg!V4427), "", [1]hyg!V4427)</f>
        <v>East Asia and Pacific</v>
      </c>
    </row>
    <row r="4429" spans="1:22">
      <c r="A4429" s="5" t="str">
        <f>IF(ISBLANK([1]hyg!A4428), "", [1]hyg!A4428)</f>
        <v>Solomon Islands</v>
      </c>
      <c r="B4429" s="6" t="str">
        <f>IF(ISBLANK([1]hyg!B4428), "", [1]hyg!B4428)</f>
        <v>SLB</v>
      </c>
      <c r="C4429" s="6">
        <f>IF(ISBLANK([1]hyg!C4428), "", [1]hyg!C4428)</f>
        <v>2010</v>
      </c>
      <c r="D4429" s="20">
        <f>IF(ISNUMBER([1]hyg!D4428), [1]hyg!D4428,  "-")</f>
        <v>540.39400000000001</v>
      </c>
      <c r="E4429" s="21">
        <f>IF(ISNUMBER([1]hyg!E4428), [1]hyg!E4428,  "-")</f>
        <v>20.048000335693359</v>
      </c>
      <c r="F4429" s="22">
        <f>IF(ISNUMBER([1]hyg!F4428), IF([1]hyg!F4428&gt;99, "&gt;99", IF([1]hyg!F4428&lt;1, "&lt;1", [1]hyg!F4428)),  "-")</f>
        <v>28.403954444142471</v>
      </c>
      <c r="G4429" s="7" t="str">
        <f>IF(ISNUMBER([1]hyg!G4428), IF([1]hyg!G4428&gt;99, "&gt;99", IF([1]hyg!G4428&lt;1, "&lt;1", [1]hyg!G4428)),  "-")</f>
        <v>-</v>
      </c>
      <c r="H4429" s="7" t="str">
        <f>IF(ISNUMBER([1]hyg!H4428), IF([1]hyg!H4428&gt;99, "&gt;99", IF([1]hyg!H4428&lt;1, "&lt;1", [1]hyg!H4428)),  "-")</f>
        <v>-</v>
      </c>
      <c r="I4429" s="14" t="str">
        <f>IF(ISNUMBER([1]hyg!I4428), IF([1]hyg!I4427=-999,"NA",[1]hyg!I4428), "-")</f>
        <v>-</v>
      </c>
      <c r="J4429" s="22" t="str">
        <f>IF(ISNUMBER([1]hyg!J4428), IF([1]hyg!J4428&gt;99, "&gt;99", IF([1]hyg!J4428&lt;1, "&lt;1", [1]hyg!J4428)),  "-")</f>
        <v>-</v>
      </c>
      <c r="K4429" s="7" t="str">
        <f>IF(ISNUMBER([1]hyg!K4428), IF([1]hyg!K4428&gt;99, "&gt;99", IF([1]hyg!K4428&lt;1, "&lt;1", [1]hyg!K4428)),  "-")</f>
        <v>-</v>
      </c>
      <c r="L4429" s="7" t="str">
        <f>IF(ISNUMBER([1]hyg!L4428), IF([1]hyg!L4428&gt;99, "&gt;99", IF([1]hyg!L4428&lt;1, "&lt;1", [1]hyg!L4428)),  "-")</f>
        <v>-</v>
      </c>
      <c r="M4429" s="14" t="str">
        <f>IF(ISNUMBER([1]hyg!M4428), IF([1]hyg!M4427=-999,"NA",[1]hyg!M4428), "-")</f>
        <v>-</v>
      </c>
      <c r="N4429" s="22" t="str">
        <f>IF(ISNUMBER([1]hyg!N4428), IF([1]hyg!N4428&gt;99, "&gt;99", IF([1]hyg!N4428&lt;1, "&lt;1", [1]hyg!N4428)),  "-")</f>
        <v>-</v>
      </c>
      <c r="O4429" s="7" t="str">
        <f>IF(ISNUMBER([1]hyg!O4428), IF([1]hyg!O4428&gt;99, "&gt;99", IF([1]hyg!O4428&lt;1, "&lt;1", [1]hyg!O4428)),  "-")</f>
        <v>-</v>
      </c>
      <c r="P4429" s="7" t="str">
        <f>IF(ISNUMBER([1]hyg!P4428), IF([1]hyg!P4428&gt;99, "&gt;99", IF([1]hyg!P4428&lt;1, "&lt;1", [1]hyg!P4428)),  "-")</f>
        <v>-</v>
      </c>
      <c r="Q4429" s="14" t="str">
        <f>IF(ISNUMBER([1]hyg!Q4428), IF([1]hyg!Q4427=-999,"NA",[1]hyg!Q4428), "-")</f>
        <v>-</v>
      </c>
      <c r="R4429" s="5">
        <f>IF(ISBLANK([1]hyg!R4428), "", [1]hyg!R4428)</f>
        <v>4427</v>
      </c>
      <c r="S4429" s="5" t="str">
        <f>IF(ISBLANK([1]hyg!S4428), "", [1]hyg!S4428)</f>
        <v>Oceania</v>
      </c>
      <c r="T4429" s="5" t="str">
        <f>IF(ISBLANK([1]hyg!T4428), "", [1]hyg!T4428)</f>
        <v>WPR</v>
      </c>
      <c r="U4429" s="5" t="str">
        <f>IF(ISBLANK([1]hyg!U4428), "", [1]hyg!U4428)</f>
        <v>East Asia and Pacific</v>
      </c>
      <c r="V4429" s="5" t="str">
        <f>IF(ISBLANK([1]hyg!V4428), "", [1]hyg!V4428)</f>
        <v>East Asia and Pacific</v>
      </c>
    </row>
    <row r="4430" spans="1:22">
      <c r="A4430" s="5" t="str">
        <f>IF(ISBLANK([1]hyg!A4429), "", [1]hyg!A4429)</f>
        <v>Solomon Islands</v>
      </c>
      <c r="B4430" s="6" t="str">
        <f>IF(ISBLANK([1]hyg!B4429), "", [1]hyg!B4429)</f>
        <v>SLB</v>
      </c>
      <c r="C4430" s="6">
        <f>IF(ISBLANK([1]hyg!C4429), "", [1]hyg!C4429)</f>
        <v>2011</v>
      </c>
      <c r="D4430" s="20">
        <f>IF(ISNUMBER([1]hyg!D4429), [1]hyg!D4429,  "-")</f>
        <v>553.721</v>
      </c>
      <c r="E4430" s="21">
        <f>IF(ISNUMBER([1]hyg!E4429), [1]hyg!E4429,  "-")</f>
        <v>20.508001327514648</v>
      </c>
      <c r="F4430" s="22">
        <f>IF(ISNUMBER([1]hyg!F4429), IF([1]hyg!F4429&gt;99, "&gt;99", IF([1]hyg!F4429&lt;1, "&lt;1", [1]hyg!F4429)),  "-")</f>
        <v>28.403954444142471</v>
      </c>
      <c r="G4430" s="7">
        <f>IF(ISNUMBER([1]hyg!G4429), IF([1]hyg!G4429&gt;99, "&gt;99", IF([1]hyg!G4429&lt;1, "&lt;1", [1]hyg!G4429)),  "-")</f>
        <v>40.380970971183928</v>
      </c>
      <c r="H4430" s="7">
        <f>IF(ISNUMBER([1]hyg!H4429), IF([1]hyg!H4429&gt;99, "&gt;99", IF([1]hyg!H4429&lt;1, "&lt;1", [1]hyg!H4429)),  "-")</f>
        <v>31.21507453918457</v>
      </c>
      <c r="I4430" s="14" t="str">
        <f>IF(ISNUMBER([1]hyg!I4429), IF([1]hyg!I4428=-999,"NA",[1]hyg!I4429), "-")</f>
        <v>-</v>
      </c>
      <c r="J4430" s="22">
        <f>IF(ISNUMBER([1]hyg!J4429), IF([1]hyg!J4429&gt;99, "&gt;99", IF([1]hyg!J4429&lt;1, "&lt;1", [1]hyg!J4429)),  "-")</f>
        <v>70.669292103254662</v>
      </c>
      <c r="K4430" s="7">
        <f>IF(ISNUMBER([1]hyg!K4429), IF([1]hyg!K4429&gt;99, "&gt;99", IF([1]hyg!K4429&lt;1, "&lt;1", [1]hyg!K4429)),  "-")</f>
        <v>11.886131800669659</v>
      </c>
      <c r="L4430" s="7">
        <f>IF(ISNUMBER([1]hyg!L4429), IF([1]hyg!L4429&gt;99, "&gt;99", IF([1]hyg!L4429&lt;1, "&lt;1", [1]hyg!L4429)),  "-")</f>
        <v>17.444576263427731</v>
      </c>
      <c r="M4430" s="14" t="str">
        <f>IF(ISNUMBER([1]hyg!M4429), IF([1]hyg!M4428=-999,"NA",[1]hyg!M4429), "-")</f>
        <v>-</v>
      </c>
      <c r="N4430" s="22">
        <f>IF(ISNUMBER([1]hyg!N4429), IF([1]hyg!N4429&gt;99, "&gt;99", IF([1]hyg!N4429&lt;1, "&lt;1", [1]hyg!N4429)),  "-")</f>
        <v>37.071730963229093</v>
      </c>
      <c r="O4430" s="7">
        <f>IF(ISNUMBER([1]hyg!O4429), IF([1]hyg!O4429&gt;99, "&gt;99", IF([1]hyg!O4429&lt;1, "&lt;1", [1]hyg!O4429)),  "-")</f>
        <v>34.537250344048843</v>
      </c>
      <c r="P4430" s="7">
        <f>IF(ISNUMBER([1]hyg!P4429), IF([1]hyg!P4429&gt;99, "&gt;99", IF([1]hyg!P4429&lt;1, "&lt;1", [1]hyg!P4429)),  "-")</f>
        <v>28.391017913818359</v>
      </c>
      <c r="Q4430" s="14" t="str">
        <f>IF(ISNUMBER([1]hyg!Q4429), IF([1]hyg!Q4428=-999,"NA",[1]hyg!Q4429), "-")</f>
        <v>-</v>
      </c>
      <c r="R4430" s="5">
        <f>IF(ISBLANK([1]hyg!R4429), "", [1]hyg!R4429)</f>
        <v>4428</v>
      </c>
      <c r="S4430" s="5" t="str">
        <f>IF(ISBLANK([1]hyg!S4429), "", [1]hyg!S4429)</f>
        <v>Oceania</v>
      </c>
      <c r="T4430" s="5" t="str">
        <f>IF(ISBLANK([1]hyg!T4429), "", [1]hyg!T4429)</f>
        <v>WPR</v>
      </c>
      <c r="U4430" s="5" t="str">
        <f>IF(ISBLANK([1]hyg!U4429), "", [1]hyg!U4429)</f>
        <v>East Asia and Pacific</v>
      </c>
      <c r="V4430" s="5" t="str">
        <f>IF(ISBLANK([1]hyg!V4429), "", [1]hyg!V4429)</f>
        <v>East Asia and Pacific</v>
      </c>
    </row>
    <row r="4431" spans="1:22">
      <c r="A4431" s="5" t="str">
        <f>IF(ISBLANK([1]hyg!A4430), "", [1]hyg!A4430)</f>
        <v>Solomon Islands</v>
      </c>
      <c r="B4431" s="6" t="str">
        <f>IF(ISBLANK([1]hyg!B4430), "", [1]hyg!B4430)</f>
        <v>SLB</v>
      </c>
      <c r="C4431" s="6">
        <f>IF(ISBLANK([1]hyg!C4430), "", [1]hyg!C4430)</f>
        <v>2012</v>
      </c>
      <c r="D4431" s="20">
        <f>IF(ISNUMBER([1]hyg!D4430), [1]hyg!D4430,  "-")</f>
        <v>567.76300000000003</v>
      </c>
      <c r="E4431" s="21">
        <f>IF(ISNUMBER([1]hyg!E4430), [1]hyg!E4430,  "-")</f>
        <v>20.970001220703129</v>
      </c>
      <c r="F4431" s="22">
        <f>IF(ISNUMBER([1]hyg!F4430), IF([1]hyg!F4430&gt;99, "&gt;99", IF([1]hyg!F4430&lt;1, "&lt;1", [1]hyg!F4430)),  "-")</f>
        <v>28.403954444142471</v>
      </c>
      <c r="G4431" s="7">
        <f>IF(ISNUMBER([1]hyg!G4430), IF([1]hyg!G4430&gt;99, "&gt;99", IF([1]hyg!G4430&lt;1, "&lt;1", [1]hyg!G4430)),  "-")</f>
        <v>40.380970971183928</v>
      </c>
      <c r="H4431" s="7">
        <f>IF(ISNUMBER([1]hyg!H4430), IF([1]hyg!H4430&gt;99, "&gt;99", IF([1]hyg!H4430&lt;1, "&lt;1", [1]hyg!H4430)),  "-")</f>
        <v>31.21507453918457</v>
      </c>
      <c r="I4431" s="14" t="str">
        <f>IF(ISNUMBER([1]hyg!I4430), IF([1]hyg!I4429=-999,"NA",[1]hyg!I4430), "-")</f>
        <v>-</v>
      </c>
      <c r="J4431" s="22">
        <f>IF(ISNUMBER([1]hyg!J4430), IF([1]hyg!J4430&gt;99, "&gt;99", IF([1]hyg!J4430&lt;1, "&lt;1", [1]hyg!J4430)),  "-")</f>
        <v>70.669292103254662</v>
      </c>
      <c r="K4431" s="7">
        <f>IF(ISNUMBER([1]hyg!K4430), IF([1]hyg!K4430&gt;99, "&gt;99", IF([1]hyg!K4430&lt;1, "&lt;1", [1]hyg!K4430)),  "-")</f>
        <v>11.886131800669659</v>
      </c>
      <c r="L4431" s="7">
        <f>IF(ISNUMBER([1]hyg!L4430), IF([1]hyg!L4430&gt;99, "&gt;99", IF([1]hyg!L4430&lt;1, "&lt;1", [1]hyg!L4430)),  "-")</f>
        <v>17.444576263427731</v>
      </c>
      <c r="M4431" s="14" t="str">
        <f>IF(ISNUMBER([1]hyg!M4430), IF([1]hyg!M4429=-999,"NA",[1]hyg!M4430), "-")</f>
        <v>-</v>
      </c>
      <c r="N4431" s="22">
        <f>IF(ISNUMBER([1]hyg!N4430), IF([1]hyg!N4430&gt;99, "&gt;99", IF([1]hyg!N4430&lt;1, "&lt;1", [1]hyg!N4430)),  "-")</f>
        <v>37.266996140887279</v>
      </c>
      <c r="O4431" s="7">
        <f>IF(ISNUMBER([1]hyg!O4430), IF([1]hyg!O4430&gt;99, "&gt;99", IF([1]hyg!O4430&lt;1, "&lt;1", [1]hyg!O4430)),  "-")</f>
        <v>34.405602985640243</v>
      </c>
      <c r="P4431" s="7">
        <f>IF(ISNUMBER([1]hyg!P4430), IF([1]hyg!P4430&gt;99, "&gt;99", IF([1]hyg!P4430&lt;1, "&lt;1", [1]hyg!P4430)),  "-")</f>
        <v>28.327400207519531</v>
      </c>
      <c r="Q4431" s="14" t="str">
        <f>IF(ISNUMBER([1]hyg!Q4430), IF([1]hyg!Q4429=-999,"NA",[1]hyg!Q4430), "-")</f>
        <v>-</v>
      </c>
      <c r="R4431" s="5">
        <f>IF(ISBLANK([1]hyg!R4430), "", [1]hyg!R4430)</f>
        <v>4429</v>
      </c>
      <c r="S4431" s="5" t="str">
        <f>IF(ISBLANK([1]hyg!S4430), "", [1]hyg!S4430)</f>
        <v>Oceania</v>
      </c>
      <c r="T4431" s="5" t="str">
        <f>IF(ISBLANK([1]hyg!T4430), "", [1]hyg!T4430)</f>
        <v>WPR</v>
      </c>
      <c r="U4431" s="5" t="str">
        <f>IF(ISBLANK([1]hyg!U4430), "", [1]hyg!U4430)</f>
        <v>East Asia and Pacific</v>
      </c>
      <c r="V4431" s="5" t="str">
        <f>IF(ISBLANK([1]hyg!V4430), "", [1]hyg!V4430)</f>
        <v>East Asia and Pacific</v>
      </c>
    </row>
    <row r="4432" spans="1:22">
      <c r="A4432" s="5" t="str">
        <f>IF(ISBLANK([1]hyg!A4431), "", [1]hyg!A4431)</f>
        <v>Solomon Islands</v>
      </c>
      <c r="B4432" s="6" t="str">
        <f>IF(ISBLANK([1]hyg!B4431), "", [1]hyg!B4431)</f>
        <v>SLB</v>
      </c>
      <c r="C4432" s="6">
        <f>IF(ISBLANK([1]hyg!C4431), "", [1]hyg!C4431)</f>
        <v>2013</v>
      </c>
      <c r="D4432" s="20">
        <f>IF(ISNUMBER([1]hyg!D4431), [1]hyg!D4431,  "-")</f>
        <v>582.36500000000001</v>
      </c>
      <c r="E4432" s="21">
        <f>IF(ISNUMBER([1]hyg!E4431), [1]hyg!E4431,  "-")</f>
        <v>21.433000564575199</v>
      </c>
      <c r="F4432" s="22">
        <f>IF(ISNUMBER([1]hyg!F4431), IF([1]hyg!F4431&gt;99, "&gt;99", IF([1]hyg!F4431&lt;1, "&lt;1", [1]hyg!F4431)),  "-")</f>
        <v>28.403954444142471</v>
      </c>
      <c r="G4432" s="7">
        <f>IF(ISNUMBER([1]hyg!G4431), IF([1]hyg!G4431&gt;99, "&gt;99", IF([1]hyg!G4431&lt;1, "&lt;1", [1]hyg!G4431)),  "-")</f>
        <v>40.380970971183928</v>
      </c>
      <c r="H4432" s="7">
        <f>IF(ISNUMBER([1]hyg!H4431), IF([1]hyg!H4431&gt;99, "&gt;99", IF([1]hyg!H4431&lt;1, "&lt;1", [1]hyg!H4431)),  "-")</f>
        <v>31.21507453918457</v>
      </c>
      <c r="I4432" s="14" t="str">
        <f>IF(ISNUMBER([1]hyg!I4431), IF([1]hyg!I4430=-999,"NA",[1]hyg!I4431), "-")</f>
        <v>-</v>
      </c>
      <c r="J4432" s="22">
        <f>IF(ISNUMBER([1]hyg!J4431), IF([1]hyg!J4431&gt;99, "&gt;99", IF([1]hyg!J4431&lt;1, "&lt;1", [1]hyg!J4431)),  "-")</f>
        <v>70.669292103254662</v>
      </c>
      <c r="K4432" s="7">
        <f>IF(ISNUMBER([1]hyg!K4431), IF([1]hyg!K4431&gt;99, "&gt;99", IF([1]hyg!K4431&lt;1, "&lt;1", [1]hyg!K4431)),  "-")</f>
        <v>11.886131800669659</v>
      </c>
      <c r="L4432" s="7">
        <f>IF(ISNUMBER([1]hyg!L4431), IF([1]hyg!L4431&gt;99, "&gt;99", IF([1]hyg!L4431&lt;1, "&lt;1", [1]hyg!L4431)),  "-")</f>
        <v>17.444576263427731</v>
      </c>
      <c r="M4432" s="14" t="str">
        <f>IF(ISNUMBER([1]hyg!M4431), IF([1]hyg!M4430=-999,"NA",[1]hyg!M4431), "-")</f>
        <v>-</v>
      </c>
      <c r="N4432" s="22">
        <f>IF(ISNUMBER([1]hyg!N4431), IF([1]hyg!N4431&gt;99, "&gt;99", IF([1]hyg!N4431&lt;1, "&lt;1", [1]hyg!N4431)),  "-")</f>
        <v>37.462684923554733</v>
      </c>
      <c r="O4432" s="7">
        <f>IF(ISNUMBER([1]hyg!O4431), IF([1]hyg!O4431&gt;99, "&gt;99", IF([1]hyg!O4431&lt;1, "&lt;1", [1]hyg!O4431)),  "-")</f>
        <v>34.27367298893725</v>
      </c>
      <c r="P4432" s="7">
        <f>IF(ISNUMBER([1]hyg!P4431), IF([1]hyg!P4431&gt;99, "&gt;99", IF([1]hyg!P4431&lt;1, "&lt;1", [1]hyg!P4431)),  "-")</f>
        <v>28.263641357421879</v>
      </c>
      <c r="Q4432" s="14" t="str">
        <f>IF(ISNUMBER([1]hyg!Q4431), IF([1]hyg!Q4430=-999,"NA",[1]hyg!Q4431), "-")</f>
        <v>-</v>
      </c>
      <c r="R4432" s="5">
        <f>IF(ISBLANK([1]hyg!R4431), "", [1]hyg!R4431)</f>
        <v>4430</v>
      </c>
      <c r="S4432" s="5" t="str">
        <f>IF(ISBLANK([1]hyg!S4431), "", [1]hyg!S4431)</f>
        <v>Oceania</v>
      </c>
      <c r="T4432" s="5" t="str">
        <f>IF(ISBLANK([1]hyg!T4431), "", [1]hyg!T4431)</f>
        <v>WPR</v>
      </c>
      <c r="U4432" s="5" t="str">
        <f>IF(ISBLANK([1]hyg!U4431), "", [1]hyg!U4431)</f>
        <v>East Asia and Pacific</v>
      </c>
      <c r="V4432" s="5" t="str">
        <f>IF(ISBLANK([1]hyg!V4431), "", [1]hyg!V4431)</f>
        <v>East Asia and Pacific</v>
      </c>
    </row>
    <row r="4433" spans="1:22">
      <c r="A4433" s="5" t="str">
        <f>IF(ISBLANK([1]hyg!A4432), "", [1]hyg!A4432)</f>
        <v>Solomon Islands</v>
      </c>
      <c r="B4433" s="6" t="str">
        <f>IF(ISBLANK([1]hyg!B4432), "", [1]hyg!B4432)</f>
        <v>SLB</v>
      </c>
      <c r="C4433" s="6">
        <f>IF(ISBLANK([1]hyg!C4432), "", [1]hyg!C4432)</f>
        <v>2014</v>
      </c>
      <c r="D4433" s="20">
        <f>IF(ISNUMBER([1]hyg!D4432), [1]hyg!D4432,  "-")</f>
        <v>597.375</v>
      </c>
      <c r="E4433" s="21">
        <f>IF(ISNUMBER([1]hyg!E4432), [1]hyg!E4432,  "-")</f>
        <v>21.895998001098629</v>
      </c>
      <c r="F4433" s="22">
        <f>IF(ISNUMBER([1]hyg!F4432), IF([1]hyg!F4432&gt;99, "&gt;99", IF([1]hyg!F4432&lt;1, "&lt;1", [1]hyg!F4432)),  "-")</f>
        <v>28.403954444142471</v>
      </c>
      <c r="G4433" s="7">
        <f>IF(ISNUMBER([1]hyg!G4432), IF([1]hyg!G4432&gt;99, "&gt;99", IF([1]hyg!G4432&lt;1, "&lt;1", [1]hyg!G4432)),  "-")</f>
        <v>40.380970971183928</v>
      </c>
      <c r="H4433" s="7">
        <f>IF(ISNUMBER([1]hyg!H4432), IF([1]hyg!H4432&gt;99, "&gt;99", IF([1]hyg!H4432&lt;1, "&lt;1", [1]hyg!H4432)),  "-")</f>
        <v>31.21507453918457</v>
      </c>
      <c r="I4433" s="14" t="str">
        <f>IF(ISNUMBER([1]hyg!I4432), IF([1]hyg!I4431=-999,"NA",[1]hyg!I4432), "-")</f>
        <v>-</v>
      </c>
      <c r="J4433" s="22">
        <f>IF(ISNUMBER([1]hyg!J4432), IF([1]hyg!J4432&gt;99, "&gt;99", IF([1]hyg!J4432&lt;1, "&lt;1", [1]hyg!J4432)),  "-")</f>
        <v>70.669292103254662</v>
      </c>
      <c r="K4433" s="7">
        <f>IF(ISNUMBER([1]hyg!K4432), IF([1]hyg!K4432&gt;99, "&gt;99", IF([1]hyg!K4432&lt;1, "&lt;1", [1]hyg!K4432)),  "-")</f>
        <v>11.886131800669659</v>
      </c>
      <c r="L4433" s="7">
        <f>IF(ISNUMBER([1]hyg!L4432), IF([1]hyg!L4432&gt;99, "&gt;99", IF([1]hyg!L4432&lt;1, "&lt;1", [1]hyg!L4432)),  "-")</f>
        <v>17.444576263427731</v>
      </c>
      <c r="M4433" s="14" t="str">
        <f>IF(ISNUMBER([1]hyg!M4432), IF([1]hyg!M4431=-999,"NA",[1]hyg!M4432), "-")</f>
        <v>-</v>
      </c>
      <c r="N4433" s="22">
        <f>IF(ISNUMBER([1]hyg!N4432), IF([1]hyg!N4432&gt;99, "&gt;99", IF([1]hyg!N4432&lt;1, "&lt;1", [1]hyg!N4432)),  "-")</f>
        <v>37.658371610604497</v>
      </c>
      <c r="O4433" s="7">
        <f>IF(ISNUMBER([1]hyg!O4432), IF([1]hyg!O4432&gt;99, "&gt;99", IF([1]hyg!O4432&lt;1, "&lt;1", [1]hyg!O4432)),  "-")</f>
        <v>34.141740252846951</v>
      </c>
      <c r="P4433" s="7">
        <f>IF(ISNUMBER([1]hyg!P4432), IF([1]hyg!P4432&gt;99, "&gt;99", IF([1]hyg!P4432&lt;1, "&lt;1", [1]hyg!P4432)),  "-")</f>
        <v>28.199888229370121</v>
      </c>
      <c r="Q4433" s="14" t="str">
        <f>IF(ISNUMBER([1]hyg!Q4432), IF([1]hyg!Q4431=-999,"NA",[1]hyg!Q4432), "-")</f>
        <v>-</v>
      </c>
      <c r="R4433" s="5">
        <f>IF(ISBLANK([1]hyg!R4432), "", [1]hyg!R4432)</f>
        <v>4431</v>
      </c>
      <c r="S4433" s="5" t="str">
        <f>IF(ISBLANK([1]hyg!S4432), "", [1]hyg!S4432)</f>
        <v>Oceania</v>
      </c>
      <c r="T4433" s="5" t="str">
        <f>IF(ISBLANK([1]hyg!T4432), "", [1]hyg!T4432)</f>
        <v>WPR</v>
      </c>
      <c r="U4433" s="5" t="str">
        <f>IF(ISBLANK([1]hyg!U4432), "", [1]hyg!U4432)</f>
        <v>East Asia and Pacific</v>
      </c>
      <c r="V4433" s="5" t="str">
        <f>IF(ISBLANK([1]hyg!V4432), "", [1]hyg!V4432)</f>
        <v>East Asia and Pacific</v>
      </c>
    </row>
    <row r="4434" spans="1:22">
      <c r="A4434" s="5" t="str">
        <f>IF(ISBLANK([1]hyg!A4433), "", [1]hyg!A4433)</f>
        <v>Solomon Islands</v>
      </c>
      <c r="B4434" s="6" t="str">
        <f>IF(ISBLANK([1]hyg!B4433), "", [1]hyg!B4433)</f>
        <v>SLB</v>
      </c>
      <c r="C4434" s="6">
        <f>IF(ISBLANK([1]hyg!C4433), "", [1]hyg!C4433)</f>
        <v>2015</v>
      </c>
      <c r="D4434" s="20">
        <f>IF(ISNUMBER([1]hyg!D4433), [1]hyg!D4433,  "-")</f>
        <v>612.66</v>
      </c>
      <c r="E4434" s="21">
        <f>IF(ISNUMBER([1]hyg!E4433), [1]hyg!E4433,  "-")</f>
        <v>22.360000610351559</v>
      </c>
      <c r="F4434" s="22">
        <f>IF(ISNUMBER([1]hyg!F4433), IF([1]hyg!F4433&gt;99, "&gt;99", IF([1]hyg!F4433&lt;1, "&lt;1", [1]hyg!F4433)),  "-")</f>
        <v>28.403954444142471</v>
      </c>
      <c r="G4434" s="7">
        <f>IF(ISNUMBER([1]hyg!G4433), IF([1]hyg!G4433&gt;99, "&gt;99", IF([1]hyg!G4433&lt;1, "&lt;1", [1]hyg!G4433)),  "-")</f>
        <v>40.380970971183928</v>
      </c>
      <c r="H4434" s="7">
        <f>IF(ISNUMBER([1]hyg!H4433), IF([1]hyg!H4433&gt;99, "&gt;99", IF([1]hyg!H4433&lt;1, "&lt;1", [1]hyg!H4433)),  "-")</f>
        <v>31.21507453918457</v>
      </c>
      <c r="I4434" s="14">
        <f>IF(ISNUMBER([1]hyg!I4433), IF([1]hyg!I4432=-999,"NA",[1]hyg!I4433), "-")</f>
        <v>0</v>
      </c>
      <c r="J4434" s="22">
        <f>IF(ISNUMBER([1]hyg!J4433), IF([1]hyg!J4433&gt;99, "&gt;99", IF([1]hyg!J4433&lt;1, "&lt;1", [1]hyg!J4433)),  "-")</f>
        <v>70.669292103254662</v>
      </c>
      <c r="K4434" s="7">
        <f>IF(ISNUMBER([1]hyg!K4433), IF([1]hyg!K4433&gt;99, "&gt;99", IF([1]hyg!K4433&lt;1, "&lt;1", [1]hyg!K4433)),  "-")</f>
        <v>11.886131800669659</v>
      </c>
      <c r="L4434" s="7">
        <f>IF(ISNUMBER([1]hyg!L4433), IF([1]hyg!L4433&gt;99, "&gt;99", IF([1]hyg!L4433&lt;1, "&lt;1", [1]hyg!L4433)),  "-")</f>
        <v>17.444576263427731</v>
      </c>
      <c r="M4434" s="14" t="str">
        <f>IF(ISNUMBER([1]hyg!M4433), IF([1]hyg!M4432=-999,"NA",[1]hyg!M4433), "-")</f>
        <v>-</v>
      </c>
      <c r="N4434" s="22">
        <f>IF(ISNUMBER([1]hyg!N4433), IF([1]hyg!N4433&gt;99, "&gt;99", IF([1]hyg!N4433&lt;1, "&lt;1", [1]hyg!N4433)),  "-")</f>
        <v>37.854484645105607</v>
      </c>
      <c r="O4434" s="7">
        <f>IF(ISNUMBER([1]hyg!O4433), IF([1]hyg!O4433&gt;99, "&gt;99", IF([1]hyg!O4433&lt;1, "&lt;1", [1]hyg!O4433)),  "-")</f>
        <v>34.009524816302267</v>
      </c>
      <c r="P4434" s="7">
        <f>IF(ISNUMBER([1]hyg!P4433), IF([1]hyg!P4433&gt;99, "&gt;99", IF([1]hyg!P4433&lt;1, "&lt;1", [1]hyg!P4433)),  "-")</f>
        <v>28.135990142822269</v>
      </c>
      <c r="Q4434" s="14" t="str">
        <f>IF(ISNUMBER([1]hyg!Q4433), IF([1]hyg!Q4432=-999,"NA",[1]hyg!Q4433), "-")</f>
        <v>-</v>
      </c>
      <c r="R4434" s="5">
        <f>IF(ISBLANK([1]hyg!R4433), "", [1]hyg!R4433)</f>
        <v>4432</v>
      </c>
      <c r="S4434" s="5" t="str">
        <f>IF(ISBLANK([1]hyg!S4433), "", [1]hyg!S4433)</f>
        <v>Oceania</v>
      </c>
      <c r="T4434" s="5" t="str">
        <f>IF(ISBLANK([1]hyg!T4433), "", [1]hyg!T4433)</f>
        <v>WPR</v>
      </c>
      <c r="U4434" s="5" t="str">
        <f>IF(ISBLANK([1]hyg!U4433), "", [1]hyg!U4433)</f>
        <v>East Asia and Pacific</v>
      </c>
      <c r="V4434" s="5" t="str">
        <f>IF(ISBLANK([1]hyg!V4433), "", [1]hyg!V4433)</f>
        <v>East Asia and Pacific</v>
      </c>
    </row>
    <row r="4435" spans="1:22">
      <c r="A4435" s="5" t="str">
        <f>IF(ISBLANK([1]hyg!A4434), "", [1]hyg!A4434)</f>
        <v>Solomon Islands</v>
      </c>
      <c r="B4435" s="6" t="str">
        <f>IF(ISBLANK([1]hyg!B4434), "", [1]hyg!B4434)</f>
        <v>SLB</v>
      </c>
      <c r="C4435" s="6">
        <f>IF(ISBLANK([1]hyg!C4434), "", [1]hyg!C4434)</f>
        <v>2016</v>
      </c>
      <c r="D4435" s="20">
        <f>IF(ISNUMBER([1]hyg!D4434), [1]hyg!D4434,  "-")</f>
        <v>628.10199999999998</v>
      </c>
      <c r="E4435" s="21">
        <f>IF(ISNUMBER([1]hyg!E4434), [1]hyg!E4434,  "-")</f>
        <v>22.822999954223629</v>
      </c>
      <c r="F4435" s="22">
        <f>IF(ISNUMBER([1]hyg!F4434), IF([1]hyg!F4434&gt;99, "&gt;99", IF([1]hyg!F4434&lt;1, "&lt;1", [1]hyg!F4434)),  "-")</f>
        <v>28.403954444142471</v>
      </c>
      <c r="G4435" s="7">
        <f>IF(ISNUMBER([1]hyg!G4434), IF([1]hyg!G4434&gt;99, "&gt;99", IF([1]hyg!G4434&lt;1, "&lt;1", [1]hyg!G4434)),  "-")</f>
        <v>40.380970971183928</v>
      </c>
      <c r="H4435" s="7">
        <f>IF(ISNUMBER([1]hyg!H4434), IF([1]hyg!H4434&gt;99, "&gt;99", IF([1]hyg!H4434&lt;1, "&lt;1", [1]hyg!H4434)),  "-")</f>
        <v>31.21507453918457</v>
      </c>
      <c r="I4435" s="14">
        <f>IF(ISNUMBER([1]hyg!I4434), IF([1]hyg!I4433=-999,"NA",[1]hyg!I4434), "-")</f>
        <v>0</v>
      </c>
      <c r="J4435" s="22">
        <f>IF(ISNUMBER([1]hyg!J4434), IF([1]hyg!J4434&gt;99, "&gt;99", IF([1]hyg!J4434&lt;1, "&lt;1", [1]hyg!J4434)),  "-")</f>
        <v>70.669292103254662</v>
      </c>
      <c r="K4435" s="7">
        <f>IF(ISNUMBER([1]hyg!K4434), IF([1]hyg!K4434&gt;99, "&gt;99", IF([1]hyg!K4434&lt;1, "&lt;1", [1]hyg!K4434)),  "-")</f>
        <v>11.886131800669659</v>
      </c>
      <c r="L4435" s="7">
        <f>IF(ISNUMBER([1]hyg!L4434), IF([1]hyg!L4434&gt;99, "&gt;99", IF([1]hyg!L4434&lt;1, "&lt;1", [1]hyg!L4434)),  "-")</f>
        <v>17.444576263427731</v>
      </c>
      <c r="M4435" s="14" t="str">
        <f>IF(ISNUMBER([1]hyg!M4434), IF([1]hyg!M4433=-999,"NA",[1]hyg!M4434), "-")</f>
        <v>-</v>
      </c>
      <c r="N4435" s="22">
        <f>IF(ISNUMBER([1]hyg!N4434), IF([1]hyg!N4434&gt;99, "&gt;99", IF([1]hyg!N4434&lt;1, "&lt;1", [1]hyg!N4434)),  "-")</f>
        <v>38.050171700179</v>
      </c>
      <c r="O4435" s="7">
        <f>IF(ISNUMBER([1]hyg!O4434), IF([1]hyg!O4434&gt;99, "&gt;99", IF([1]hyg!O4434&lt;1, "&lt;1", [1]hyg!O4434)),  "-")</f>
        <v>33.877593366416683</v>
      </c>
      <c r="P4435" s="7">
        <f>IF(ISNUMBER([1]hyg!P4434), IF([1]hyg!P4434&gt;99, "&gt;99", IF([1]hyg!P4434&lt;1, "&lt;1", [1]hyg!P4434)),  "-")</f>
        <v>28.072235107421879</v>
      </c>
      <c r="Q4435" s="14" t="str">
        <f>IF(ISNUMBER([1]hyg!Q4434), IF([1]hyg!Q4433=-999,"NA",[1]hyg!Q4434), "-")</f>
        <v>-</v>
      </c>
      <c r="R4435" s="5">
        <f>IF(ISBLANK([1]hyg!R4434), "", [1]hyg!R4434)</f>
        <v>4433</v>
      </c>
      <c r="S4435" s="5" t="str">
        <f>IF(ISBLANK([1]hyg!S4434), "", [1]hyg!S4434)</f>
        <v>Oceania</v>
      </c>
      <c r="T4435" s="5" t="str">
        <f>IF(ISBLANK([1]hyg!T4434), "", [1]hyg!T4434)</f>
        <v>WPR</v>
      </c>
      <c r="U4435" s="5" t="str">
        <f>IF(ISBLANK([1]hyg!U4434), "", [1]hyg!U4434)</f>
        <v>East Asia and Pacific</v>
      </c>
      <c r="V4435" s="5" t="str">
        <f>IF(ISBLANK([1]hyg!V4434), "", [1]hyg!V4434)</f>
        <v>East Asia and Pacific</v>
      </c>
    </row>
    <row r="4436" spans="1:22">
      <c r="A4436" s="5" t="str">
        <f>IF(ISBLANK([1]hyg!A4435), "", [1]hyg!A4435)</f>
        <v>Solomon Islands</v>
      </c>
      <c r="B4436" s="6" t="str">
        <f>IF(ISBLANK([1]hyg!B4435), "", [1]hyg!B4435)</f>
        <v>SLB</v>
      </c>
      <c r="C4436" s="6">
        <f>IF(ISBLANK([1]hyg!C4435), "", [1]hyg!C4435)</f>
        <v>2017</v>
      </c>
      <c r="D4436" s="20">
        <f>IF(ISNUMBER([1]hyg!D4435), [1]hyg!D4435,  "-")</f>
        <v>643.63400000000001</v>
      </c>
      <c r="E4436" s="21">
        <f>IF(ISNUMBER([1]hyg!E4435), [1]hyg!E4435,  "-")</f>
        <v>23.286001205444339</v>
      </c>
      <c r="F4436" s="22">
        <f>IF(ISNUMBER([1]hyg!F4435), IF([1]hyg!F4435&gt;99, "&gt;99", IF([1]hyg!F4435&lt;1, "&lt;1", [1]hyg!F4435)),  "-")</f>
        <v>28.403954444142471</v>
      </c>
      <c r="G4436" s="7">
        <f>IF(ISNUMBER([1]hyg!G4435), IF([1]hyg!G4435&gt;99, "&gt;99", IF([1]hyg!G4435&lt;1, "&lt;1", [1]hyg!G4435)),  "-")</f>
        <v>40.380970971183928</v>
      </c>
      <c r="H4436" s="7">
        <f>IF(ISNUMBER([1]hyg!H4435), IF([1]hyg!H4435&gt;99, "&gt;99", IF([1]hyg!H4435&lt;1, "&lt;1", [1]hyg!H4435)),  "-")</f>
        <v>31.21507453918457</v>
      </c>
      <c r="I4436" s="14">
        <f>IF(ISNUMBER([1]hyg!I4435), IF([1]hyg!I4434=-999,"NA",[1]hyg!I4435), "-")</f>
        <v>0</v>
      </c>
      <c r="J4436" s="22">
        <f>IF(ISNUMBER([1]hyg!J4435), IF([1]hyg!J4435&gt;99, "&gt;99", IF([1]hyg!J4435&lt;1, "&lt;1", [1]hyg!J4435)),  "-")</f>
        <v>70.669292103254662</v>
      </c>
      <c r="K4436" s="7">
        <f>IF(ISNUMBER([1]hyg!K4435), IF([1]hyg!K4435&gt;99, "&gt;99", IF([1]hyg!K4435&lt;1, "&lt;1", [1]hyg!K4435)),  "-")</f>
        <v>11.886131800669659</v>
      </c>
      <c r="L4436" s="7">
        <f>IF(ISNUMBER([1]hyg!L4435), IF([1]hyg!L4435&gt;99, "&gt;99", IF([1]hyg!L4435&lt;1, "&lt;1", [1]hyg!L4435)),  "-")</f>
        <v>17.444576263427731</v>
      </c>
      <c r="M4436" s="14" t="str">
        <f>IF(ISNUMBER([1]hyg!M4435), IF([1]hyg!M4434=-999,"NA",[1]hyg!M4435), "-")</f>
        <v>-</v>
      </c>
      <c r="N4436" s="22">
        <f>IF(ISNUMBER([1]hyg!N4435), IF([1]hyg!N4435&gt;99, "&gt;99", IF([1]hyg!N4435&lt;1, "&lt;1", [1]hyg!N4435)),  "-")</f>
        <v>38.24586136520945</v>
      </c>
      <c r="O4436" s="7">
        <f>IF(ISNUMBER([1]hyg!O4435), IF([1]hyg!O4435&gt;99, "&gt;99", IF([1]hyg!O4435&lt;1, "&lt;1", [1]hyg!O4435)),  "-")</f>
        <v>33.745662704855071</v>
      </c>
      <c r="P4436" s="7">
        <f>IF(ISNUMBER([1]hyg!P4435), IF([1]hyg!P4435&gt;99, "&gt;99", IF([1]hyg!P4435&lt;1, "&lt;1", [1]hyg!P4435)),  "-")</f>
        <v>28.008476257324219</v>
      </c>
      <c r="Q4436" s="14" t="str">
        <f>IF(ISNUMBER([1]hyg!Q4435), IF([1]hyg!Q4434=-999,"NA",[1]hyg!Q4435), "-")</f>
        <v>-</v>
      </c>
      <c r="R4436" s="5">
        <f>IF(ISBLANK([1]hyg!R4435), "", [1]hyg!R4435)</f>
        <v>4434</v>
      </c>
      <c r="S4436" s="5" t="str">
        <f>IF(ISBLANK([1]hyg!S4435), "", [1]hyg!S4435)</f>
        <v>Oceania</v>
      </c>
      <c r="T4436" s="5" t="str">
        <f>IF(ISBLANK([1]hyg!T4435), "", [1]hyg!T4435)</f>
        <v>WPR</v>
      </c>
      <c r="U4436" s="5" t="str">
        <f>IF(ISBLANK([1]hyg!U4435), "", [1]hyg!U4435)</f>
        <v>East Asia and Pacific</v>
      </c>
      <c r="V4436" s="5" t="str">
        <f>IF(ISBLANK([1]hyg!V4435), "", [1]hyg!V4435)</f>
        <v>East Asia and Pacific</v>
      </c>
    </row>
    <row r="4437" spans="1:22">
      <c r="A4437" s="5" t="str">
        <f>IF(ISBLANK([1]hyg!A4436), "", [1]hyg!A4436)</f>
        <v>Solomon Islands</v>
      </c>
      <c r="B4437" s="6" t="str">
        <f>IF(ISBLANK([1]hyg!B4436), "", [1]hyg!B4436)</f>
        <v>SLB</v>
      </c>
      <c r="C4437" s="6">
        <f>IF(ISBLANK([1]hyg!C4436), "", [1]hyg!C4436)</f>
        <v>2018</v>
      </c>
      <c r="D4437" s="20">
        <f>IF(ISNUMBER([1]hyg!D4436), [1]hyg!D4436,  "-")</f>
        <v>659.24900000000002</v>
      </c>
      <c r="E4437" s="21">
        <f>IF(ISNUMBER([1]hyg!E4436), [1]hyg!E4436,  "-")</f>
        <v>23.74900054931641</v>
      </c>
      <c r="F4437" s="22">
        <f>IF(ISNUMBER([1]hyg!F4436), IF([1]hyg!F4436&gt;99, "&gt;99", IF([1]hyg!F4436&lt;1, "&lt;1", [1]hyg!F4436)),  "-")</f>
        <v>28.403954444142471</v>
      </c>
      <c r="G4437" s="7">
        <f>IF(ISNUMBER([1]hyg!G4436), IF([1]hyg!G4436&gt;99, "&gt;99", IF([1]hyg!G4436&lt;1, "&lt;1", [1]hyg!G4436)),  "-")</f>
        <v>40.380970971183928</v>
      </c>
      <c r="H4437" s="7">
        <f>IF(ISNUMBER([1]hyg!H4436), IF([1]hyg!H4436&gt;99, "&gt;99", IF([1]hyg!H4436&lt;1, "&lt;1", [1]hyg!H4436)),  "-")</f>
        <v>31.21507453918457</v>
      </c>
      <c r="I4437" s="14">
        <f>IF(ISNUMBER([1]hyg!I4436), IF([1]hyg!I4435=-999,"NA",[1]hyg!I4436), "-")</f>
        <v>0</v>
      </c>
      <c r="J4437" s="22">
        <f>IF(ISNUMBER([1]hyg!J4436), IF([1]hyg!J4436&gt;99, "&gt;99", IF([1]hyg!J4436&lt;1, "&lt;1", [1]hyg!J4436)),  "-")</f>
        <v>70.669292103254662</v>
      </c>
      <c r="K4437" s="7">
        <f>IF(ISNUMBER([1]hyg!K4436), IF([1]hyg!K4436&gt;99, "&gt;99", IF([1]hyg!K4436&lt;1, "&lt;1", [1]hyg!K4436)),  "-")</f>
        <v>11.886131800669659</v>
      </c>
      <c r="L4437" s="7">
        <f>IF(ISNUMBER([1]hyg!L4436), IF([1]hyg!L4436&gt;99, "&gt;99", IF([1]hyg!L4436&lt;1, "&lt;1", [1]hyg!L4436)),  "-")</f>
        <v>17.444576263427731</v>
      </c>
      <c r="M4437" s="14" t="str">
        <f>IF(ISNUMBER([1]hyg!M4436), IF([1]hyg!M4435=-999,"NA",[1]hyg!M4436), "-")</f>
        <v>-</v>
      </c>
      <c r="N4437" s="22">
        <f>IF(ISNUMBER([1]hyg!N4436), IF([1]hyg!N4436&gt;99, "&gt;99", IF([1]hyg!N4436&lt;1, "&lt;1", [1]hyg!N4436)),  "-")</f>
        <v>38.441550042842067</v>
      </c>
      <c r="O4437" s="7">
        <f>IF(ISNUMBER([1]hyg!O4436), IF([1]hyg!O4436&gt;99, "&gt;99", IF([1]hyg!O4436&lt;1, "&lt;1", [1]hyg!O4436)),  "-")</f>
        <v>33.613731978898798</v>
      </c>
      <c r="P4437" s="7">
        <f>IF(ISNUMBER([1]hyg!P4436), IF([1]hyg!P4436&gt;99, "&gt;99", IF([1]hyg!P4436&lt;1, "&lt;1", [1]hyg!P4436)),  "-")</f>
        <v>27.944717407226559</v>
      </c>
      <c r="Q4437" s="14" t="str">
        <f>IF(ISNUMBER([1]hyg!Q4436), IF([1]hyg!Q4435=-999,"NA",[1]hyg!Q4436), "-")</f>
        <v>-</v>
      </c>
      <c r="R4437" s="5">
        <f>IF(ISBLANK([1]hyg!R4436), "", [1]hyg!R4436)</f>
        <v>4435</v>
      </c>
      <c r="S4437" s="5" t="str">
        <f>IF(ISBLANK([1]hyg!S4436), "", [1]hyg!S4436)</f>
        <v>Oceania</v>
      </c>
      <c r="T4437" s="5" t="str">
        <f>IF(ISBLANK([1]hyg!T4436), "", [1]hyg!T4436)</f>
        <v>WPR</v>
      </c>
      <c r="U4437" s="5" t="str">
        <f>IF(ISBLANK([1]hyg!U4436), "", [1]hyg!U4436)</f>
        <v>East Asia and Pacific</v>
      </c>
      <c r="V4437" s="5" t="str">
        <f>IF(ISBLANK([1]hyg!V4436), "", [1]hyg!V4436)</f>
        <v>East Asia and Pacific</v>
      </c>
    </row>
    <row r="4438" spans="1:22">
      <c r="A4438" s="5" t="str">
        <f>IF(ISBLANK([1]hyg!A4437), "", [1]hyg!A4437)</f>
        <v>Solomon Islands</v>
      </c>
      <c r="B4438" s="6" t="str">
        <f>IF(ISBLANK([1]hyg!B4437), "", [1]hyg!B4437)</f>
        <v>SLB</v>
      </c>
      <c r="C4438" s="6">
        <f>IF(ISBLANK([1]hyg!C4437), "", [1]hyg!C4437)</f>
        <v>2019</v>
      </c>
      <c r="D4438" s="20">
        <f>IF(ISNUMBER([1]hyg!D4437), [1]hyg!D4437,  "-")</f>
        <v>674.99300000000005</v>
      </c>
      <c r="E4438" s="21">
        <f>IF(ISNUMBER([1]hyg!E4437), [1]hyg!E4437,  "-")</f>
        <v>24.20999908447266</v>
      </c>
      <c r="F4438" s="22">
        <f>IF(ISNUMBER([1]hyg!F4437), IF([1]hyg!F4437&gt;99, "&gt;99", IF([1]hyg!F4437&lt;1, "&lt;1", [1]hyg!F4437)),  "-")</f>
        <v>28.403954444142471</v>
      </c>
      <c r="G4438" s="7">
        <f>IF(ISNUMBER([1]hyg!G4437), IF([1]hyg!G4437&gt;99, "&gt;99", IF([1]hyg!G4437&lt;1, "&lt;1", [1]hyg!G4437)),  "-")</f>
        <v>40.380970971183928</v>
      </c>
      <c r="H4438" s="7">
        <f>IF(ISNUMBER([1]hyg!H4437), IF([1]hyg!H4437&gt;99, "&gt;99", IF([1]hyg!H4437&lt;1, "&lt;1", [1]hyg!H4437)),  "-")</f>
        <v>31.21507453918457</v>
      </c>
      <c r="I4438" s="14">
        <f>IF(ISNUMBER([1]hyg!I4437), IF([1]hyg!I4436=-999,"NA",[1]hyg!I4437), "-")</f>
        <v>0</v>
      </c>
      <c r="J4438" s="22">
        <f>IF(ISNUMBER([1]hyg!J4437), IF([1]hyg!J4437&gt;99, "&gt;99", IF([1]hyg!J4437&lt;1, "&lt;1", [1]hyg!J4437)),  "-")</f>
        <v>70.669292103254662</v>
      </c>
      <c r="K4438" s="7">
        <f>IF(ISNUMBER([1]hyg!K4437), IF([1]hyg!K4437&gt;99, "&gt;99", IF([1]hyg!K4437&lt;1, "&lt;1", [1]hyg!K4437)),  "-")</f>
        <v>11.886131800669659</v>
      </c>
      <c r="L4438" s="7">
        <f>IF(ISNUMBER([1]hyg!L4437), IF([1]hyg!L4437&gt;99, "&gt;99", IF([1]hyg!L4437&lt;1, "&lt;1", [1]hyg!L4437)),  "-")</f>
        <v>17.444576263427731</v>
      </c>
      <c r="M4438" s="14" t="str">
        <f>IF(ISNUMBER([1]hyg!M4437), IF([1]hyg!M4436=-999,"NA",[1]hyg!M4437), "-")</f>
        <v>-</v>
      </c>
      <c r="N4438" s="22">
        <f>IF(ISNUMBER([1]hyg!N4437), IF([1]hyg!N4437&gt;99, "&gt;99", IF([1]hyg!N4437&lt;1, "&lt;1", [1]hyg!N4437)),  "-")</f>
        <v>38.636392967758937</v>
      </c>
      <c r="O4438" s="7">
        <f>IF(ISNUMBER([1]hyg!O4437), IF([1]hyg!O4437&gt;99, "&gt;99", IF([1]hyg!O4437&lt;1, "&lt;1", [1]hyg!O4437)),  "-")</f>
        <v>33.482371233689783</v>
      </c>
      <c r="P4438" s="7">
        <f>IF(ISNUMBER([1]hyg!P4437), IF([1]hyg!P4437&gt;99, "&gt;99", IF([1]hyg!P4437&lt;1, "&lt;1", [1]hyg!P4437)),  "-")</f>
        <v>27.881235122680661</v>
      </c>
      <c r="Q4438" s="14" t="str">
        <f>IF(ISNUMBER([1]hyg!Q4437), IF([1]hyg!Q4436=-999,"NA",[1]hyg!Q4437), "-")</f>
        <v>-</v>
      </c>
      <c r="R4438" s="5">
        <f>IF(ISBLANK([1]hyg!R4437), "", [1]hyg!R4437)</f>
        <v>4436</v>
      </c>
      <c r="S4438" s="5" t="str">
        <f>IF(ISBLANK([1]hyg!S4437), "", [1]hyg!S4437)</f>
        <v>Oceania</v>
      </c>
      <c r="T4438" s="5" t="str">
        <f>IF(ISBLANK([1]hyg!T4437), "", [1]hyg!T4437)</f>
        <v>WPR</v>
      </c>
      <c r="U4438" s="5" t="str">
        <f>IF(ISBLANK([1]hyg!U4437), "", [1]hyg!U4437)</f>
        <v>East Asia and Pacific</v>
      </c>
      <c r="V4438" s="5" t="str">
        <f>IF(ISBLANK([1]hyg!V4437), "", [1]hyg!V4437)</f>
        <v>East Asia and Pacific</v>
      </c>
    </row>
    <row r="4439" spans="1:22">
      <c r="A4439" s="5" t="str">
        <f>IF(ISBLANK([1]hyg!A4438), "", [1]hyg!A4438)</f>
        <v>Solomon Islands</v>
      </c>
      <c r="B4439" s="6" t="str">
        <f>IF(ISBLANK([1]hyg!B4438), "", [1]hyg!B4438)</f>
        <v>SLB</v>
      </c>
      <c r="C4439" s="6">
        <f>IF(ISBLANK([1]hyg!C4438), "", [1]hyg!C4438)</f>
        <v>2020</v>
      </c>
      <c r="D4439" s="20">
        <f>IF(ISNUMBER([1]hyg!D4438), [1]hyg!D4438,  "-")</f>
        <v>691.19100000000003</v>
      </c>
      <c r="E4439" s="21">
        <f>IF(ISNUMBER([1]hyg!E4438), [1]hyg!E4438,  "-")</f>
        <v>24.670000076293949</v>
      </c>
      <c r="F4439" s="22">
        <f>IF(ISNUMBER([1]hyg!F4438), IF([1]hyg!F4438&gt;99, "&gt;99", IF([1]hyg!F4438&lt;1, "&lt;1", [1]hyg!F4438)),  "-")</f>
        <v>28.403954444142471</v>
      </c>
      <c r="G4439" s="7" t="str">
        <f>IF(ISNUMBER([1]hyg!G4438), IF([1]hyg!G4438&gt;99, "&gt;99", IF([1]hyg!G4438&lt;1, "&lt;1", [1]hyg!G4438)),  "-")</f>
        <v>-</v>
      </c>
      <c r="H4439" s="7" t="str">
        <f>IF(ISNUMBER([1]hyg!H4438), IF([1]hyg!H4438&gt;99, "&gt;99", IF([1]hyg!H4438&lt;1, "&lt;1", [1]hyg!H4438)),  "-")</f>
        <v>-</v>
      </c>
      <c r="I4439" s="14">
        <f>IF(ISNUMBER([1]hyg!I4438), IF([1]hyg!I4437=-999,"NA",[1]hyg!I4438), "-")</f>
        <v>0</v>
      </c>
      <c r="J4439" s="22" t="str">
        <f>IF(ISNUMBER([1]hyg!J4438), IF([1]hyg!J4438&gt;99, "&gt;99", IF([1]hyg!J4438&lt;1, "&lt;1", [1]hyg!J4438)),  "-")</f>
        <v>-</v>
      </c>
      <c r="K4439" s="7" t="str">
        <f>IF(ISNUMBER([1]hyg!K4438), IF([1]hyg!K4438&gt;99, "&gt;99", IF([1]hyg!K4438&lt;1, "&lt;1", [1]hyg!K4438)),  "-")</f>
        <v>-</v>
      </c>
      <c r="L4439" s="7" t="str">
        <f>IF(ISNUMBER([1]hyg!L4438), IF([1]hyg!L4438&gt;99, "&gt;99", IF([1]hyg!L4438&lt;1, "&lt;1", [1]hyg!L4438)),  "-")</f>
        <v>-</v>
      </c>
      <c r="M4439" s="14" t="str">
        <f>IF(ISNUMBER([1]hyg!M4438), IF([1]hyg!M4437=-999,"NA",[1]hyg!M4438), "-")</f>
        <v>-</v>
      </c>
      <c r="N4439" s="22" t="str">
        <f>IF(ISNUMBER([1]hyg!N4438), IF([1]hyg!N4438&gt;99, "&gt;99", IF([1]hyg!N4438&lt;1, "&lt;1", [1]hyg!N4438)),  "-")</f>
        <v>-</v>
      </c>
      <c r="O4439" s="7" t="str">
        <f>IF(ISNUMBER([1]hyg!O4438), IF([1]hyg!O4438&gt;99, "&gt;99", IF([1]hyg!O4438&lt;1, "&lt;1", [1]hyg!O4438)),  "-")</f>
        <v>-</v>
      </c>
      <c r="P4439" s="7" t="str">
        <f>IF(ISNUMBER([1]hyg!P4438), IF([1]hyg!P4438&gt;99, "&gt;99", IF([1]hyg!P4438&lt;1, "&lt;1", [1]hyg!P4438)),  "-")</f>
        <v>-</v>
      </c>
      <c r="Q4439" s="14" t="str">
        <f>IF(ISNUMBER([1]hyg!Q4438), IF([1]hyg!Q4437=-999,"NA",[1]hyg!Q4438), "-")</f>
        <v>-</v>
      </c>
      <c r="R4439" s="5">
        <f>IF(ISBLANK([1]hyg!R4438), "", [1]hyg!R4438)</f>
        <v>4437</v>
      </c>
      <c r="S4439" s="5" t="str">
        <f>IF(ISBLANK([1]hyg!S4438), "", [1]hyg!S4438)</f>
        <v>Oceania</v>
      </c>
      <c r="T4439" s="5" t="str">
        <f>IF(ISBLANK([1]hyg!T4438), "", [1]hyg!T4438)</f>
        <v>WPR</v>
      </c>
      <c r="U4439" s="5" t="str">
        <f>IF(ISBLANK([1]hyg!U4438), "", [1]hyg!U4438)</f>
        <v>East Asia and Pacific</v>
      </c>
      <c r="V4439" s="5" t="str">
        <f>IF(ISBLANK([1]hyg!V4438), "", [1]hyg!V4438)</f>
        <v>East Asia and Pacific</v>
      </c>
    </row>
    <row r="4440" spans="1:22">
      <c r="A4440" s="5" t="str">
        <f>IF(ISBLANK([1]hyg!A4439), "", [1]hyg!A4439)</f>
        <v>Solomon Islands</v>
      </c>
      <c r="B4440" s="6" t="str">
        <f>IF(ISBLANK([1]hyg!B4439), "", [1]hyg!B4439)</f>
        <v>SLB</v>
      </c>
      <c r="C4440" s="6">
        <f>IF(ISBLANK([1]hyg!C4439), "", [1]hyg!C4439)</f>
        <v>2021</v>
      </c>
      <c r="D4440" s="20">
        <f>IF(ISNUMBER([1]hyg!D4439), [1]hyg!D4439,  "-")</f>
        <v>707.851</v>
      </c>
      <c r="E4440" s="21">
        <f>IF(ISNUMBER([1]hyg!E4439), [1]hyg!E4439,  "-")</f>
        <v>25.128000259399411</v>
      </c>
      <c r="F4440" s="22">
        <f>IF(ISNUMBER([1]hyg!F4439), IF([1]hyg!F4439&gt;99, "&gt;99", IF([1]hyg!F4439&lt;1, "&lt;1", [1]hyg!F4439)),  "-")</f>
        <v>28.403954444142471</v>
      </c>
      <c r="G4440" s="7" t="str">
        <f>IF(ISNUMBER([1]hyg!G4439), IF([1]hyg!G4439&gt;99, "&gt;99", IF([1]hyg!G4439&lt;1, "&lt;1", [1]hyg!G4439)),  "-")</f>
        <v>-</v>
      </c>
      <c r="H4440" s="7" t="str">
        <f>IF(ISNUMBER([1]hyg!H4439), IF([1]hyg!H4439&gt;99, "&gt;99", IF([1]hyg!H4439&lt;1, "&lt;1", [1]hyg!H4439)),  "-")</f>
        <v>-</v>
      </c>
      <c r="I4440" s="14">
        <f>IF(ISNUMBER([1]hyg!I4439), IF([1]hyg!I4438=-999,"NA",[1]hyg!I4439), "-")</f>
        <v>0</v>
      </c>
      <c r="J4440" s="22" t="str">
        <f>IF(ISNUMBER([1]hyg!J4439), IF([1]hyg!J4439&gt;99, "&gt;99", IF([1]hyg!J4439&lt;1, "&lt;1", [1]hyg!J4439)),  "-")</f>
        <v>-</v>
      </c>
      <c r="K4440" s="7" t="str">
        <f>IF(ISNUMBER([1]hyg!K4439), IF([1]hyg!K4439&gt;99, "&gt;99", IF([1]hyg!K4439&lt;1, "&lt;1", [1]hyg!K4439)),  "-")</f>
        <v>-</v>
      </c>
      <c r="L4440" s="7" t="str">
        <f>IF(ISNUMBER([1]hyg!L4439), IF([1]hyg!L4439&gt;99, "&gt;99", IF([1]hyg!L4439&lt;1, "&lt;1", [1]hyg!L4439)),  "-")</f>
        <v>-</v>
      </c>
      <c r="M4440" s="14" t="str">
        <f>IF(ISNUMBER([1]hyg!M4439), IF([1]hyg!M4438=-999,"NA",[1]hyg!M4439), "-")</f>
        <v>-</v>
      </c>
      <c r="N4440" s="22" t="str">
        <f>IF(ISNUMBER([1]hyg!N4439), IF([1]hyg!N4439&gt;99, "&gt;99", IF([1]hyg!N4439&lt;1, "&lt;1", [1]hyg!N4439)),  "-")</f>
        <v>-</v>
      </c>
      <c r="O4440" s="7" t="str">
        <f>IF(ISNUMBER([1]hyg!O4439), IF([1]hyg!O4439&gt;99, "&gt;99", IF([1]hyg!O4439&lt;1, "&lt;1", [1]hyg!O4439)),  "-")</f>
        <v>-</v>
      </c>
      <c r="P4440" s="7" t="str">
        <f>IF(ISNUMBER([1]hyg!P4439), IF([1]hyg!P4439&gt;99, "&gt;99", IF([1]hyg!P4439&lt;1, "&lt;1", [1]hyg!P4439)),  "-")</f>
        <v>-</v>
      </c>
      <c r="Q4440" s="14" t="str">
        <f>IF(ISNUMBER([1]hyg!Q4439), IF([1]hyg!Q4438=-999,"NA",[1]hyg!Q4439), "-")</f>
        <v>-</v>
      </c>
      <c r="R4440" s="5">
        <f>IF(ISBLANK([1]hyg!R4439), "", [1]hyg!R4439)</f>
        <v>4438</v>
      </c>
      <c r="S4440" s="5" t="str">
        <f>IF(ISBLANK([1]hyg!S4439), "", [1]hyg!S4439)</f>
        <v>Oceania</v>
      </c>
      <c r="T4440" s="5" t="str">
        <f>IF(ISBLANK([1]hyg!T4439), "", [1]hyg!T4439)</f>
        <v>WPR</v>
      </c>
      <c r="U4440" s="5" t="str">
        <f>IF(ISBLANK([1]hyg!U4439), "", [1]hyg!U4439)</f>
        <v>East Asia and Pacific</v>
      </c>
      <c r="V4440" s="5" t="str">
        <f>IF(ISBLANK([1]hyg!V4439), "", [1]hyg!V4439)</f>
        <v>East Asia and Pacific</v>
      </c>
    </row>
    <row r="4441" spans="1:22">
      <c r="A4441" s="5" t="str">
        <f>IF(ISBLANK([1]hyg!A4440), "", [1]hyg!A4440)</f>
        <v>Solomon Islands</v>
      </c>
      <c r="B4441" s="6" t="str">
        <f>IF(ISBLANK([1]hyg!B4440), "", [1]hyg!B4440)</f>
        <v>SLB</v>
      </c>
      <c r="C4441" s="6">
        <f>IF(ISBLANK([1]hyg!C4440), "", [1]hyg!C4440)</f>
        <v>2022</v>
      </c>
      <c r="D4441" s="20">
        <f>IF(ISNUMBER([1]hyg!D4440), [1]hyg!D4440,  "-")</f>
        <v>724.27300000000002</v>
      </c>
      <c r="E4441" s="21">
        <f>IF(ISNUMBER([1]hyg!E4440), [1]hyg!E4440,  "-")</f>
        <v>25.583999633789059</v>
      </c>
      <c r="F4441" s="22">
        <f>IF(ISNUMBER([1]hyg!F4440), IF([1]hyg!F4440&gt;99, "&gt;99", IF([1]hyg!F4440&lt;1, "&lt;1", [1]hyg!F4440)),  "-")</f>
        <v>28.403954444142471</v>
      </c>
      <c r="G4441" s="7" t="str">
        <f>IF(ISNUMBER([1]hyg!G4440), IF([1]hyg!G4440&gt;99, "&gt;99", IF([1]hyg!G4440&lt;1, "&lt;1", [1]hyg!G4440)),  "-")</f>
        <v>-</v>
      </c>
      <c r="H4441" s="7" t="str">
        <f>IF(ISNUMBER([1]hyg!H4440), IF([1]hyg!H4440&gt;99, "&gt;99", IF([1]hyg!H4440&lt;1, "&lt;1", [1]hyg!H4440)),  "-")</f>
        <v>-</v>
      </c>
      <c r="I4441" s="14">
        <f>IF(ISNUMBER([1]hyg!I4440), IF([1]hyg!I4439=-999,"NA",[1]hyg!I4440), "-")</f>
        <v>0</v>
      </c>
      <c r="J4441" s="22" t="str">
        <f>IF(ISNUMBER([1]hyg!J4440), IF([1]hyg!J4440&gt;99, "&gt;99", IF([1]hyg!J4440&lt;1, "&lt;1", [1]hyg!J4440)),  "-")</f>
        <v>-</v>
      </c>
      <c r="K4441" s="7" t="str">
        <f>IF(ISNUMBER([1]hyg!K4440), IF([1]hyg!K4440&gt;99, "&gt;99", IF([1]hyg!K4440&lt;1, "&lt;1", [1]hyg!K4440)),  "-")</f>
        <v>-</v>
      </c>
      <c r="L4441" s="7" t="str">
        <f>IF(ISNUMBER([1]hyg!L4440), IF([1]hyg!L4440&gt;99, "&gt;99", IF([1]hyg!L4440&lt;1, "&lt;1", [1]hyg!L4440)),  "-")</f>
        <v>-</v>
      </c>
      <c r="M4441" s="14" t="str">
        <f>IF(ISNUMBER([1]hyg!M4440), IF([1]hyg!M4439=-999,"NA",[1]hyg!M4440), "-")</f>
        <v>-</v>
      </c>
      <c r="N4441" s="22" t="str">
        <f>IF(ISNUMBER([1]hyg!N4440), IF([1]hyg!N4440&gt;99, "&gt;99", IF([1]hyg!N4440&lt;1, "&lt;1", [1]hyg!N4440)),  "-")</f>
        <v>-</v>
      </c>
      <c r="O4441" s="7" t="str">
        <f>IF(ISNUMBER([1]hyg!O4440), IF([1]hyg!O4440&gt;99, "&gt;99", IF([1]hyg!O4440&lt;1, "&lt;1", [1]hyg!O4440)),  "-")</f>
        <v>-</v>
      </c>
      <c r="P4441" s="7" t="str">
        <f>IF(ISNUMBER([1]hyg!P4440), IF([1]hyg!P4440&gt;99, "&gt;99", IF([1]hyg!P4440&lt;1, "&lt;1", [1]hyg!P4440)),  "-")</f>
        <v>-</v>
      </c>
      <c r="Q4441" s="14" t="str">
        <f>IF(ISNUMBER([1]hyg!Q4440), IF([1]hyg!Q4439=-999,"NA",[1]hyg!Q4440), "-")</f>
        <v>-</v>
      </c>
      <c r="R4441" s="5">
        <f>IF(ISBLANK([1]hyg!R4440), "", [1]hyg!R4440)</f>
        <v>4439</v>
      </c>
      <c r="S4441" s="5" t="str">
        <f>IF(ISBLANK([1]hyg!S4440), "", [1]hyg!S4440)</f>
        <v>Oceania</v>
      </c>
      <c r="T4441" s="5" t="str">
        <f>IF(ISBLANK([1]hyg!T4440), "", [1]hyg!T4440)</f>
        <v>WPR</v>
      </c>
      <c r="U4441" s="5" t="str">
        <f>IF(ISBLANK([1]hyg!U4440), "", [1]hyg!U4440)</f>
        <v>East Asia and Pacific</v>
      </c>
      <c r="V4441" s="5" t="str">
        <f>IF(ISBLANK([1]hyg!V4440), "", [1]hyg!V4440)</f>
        <v>East Asia and Pacific</v>
      </c>
    </row>
    <row r="4442" spans="1:22">
      <c r="A4442" s="5" t="str">
        <f>IF(ISBLANK([1]hyg!A4441), "", [1]hyg!A4441)</f>
        <v>Somalia</v>
      </c>
      <c r="B4442" s="6" t="str">
        <f>IF(ISBLANK([1]hyg!B4441), "", [1]hyg!B4441)</f>
        <v>SOM</v>
      </c>
      <c r="C4442" s="6">
        <f>IF(ISBLANK([1]hyg!C4441), "", [1]hyg!C4441)</f>
        <v>2000</v>
      </c>
      <c r="D4442" s="20">
        <f>IF(ISNUMBER([1]hyg!D4441), [1]hyg!D4441,  "-")</f>
        <v>8721.4650000000001</v>
      </c>
      <c r="E4442" s="21">
        <f>IF(ISNUMBER([1]hyg!E4441), [1]hyg!E4441,  "-")</f>
        <v>33.247001647949219</v>
      </c>
      <c r="F4442" s="22" t="str">
        <f>IF(ISNUMBER([1]hyg!F4441), IF([1]hyg!F4441&gt;99, "&gt;99", IF([1]hyg!F4441&lt;1, "&lt;1", [1]hyg!F4441)),  "-")</f>
        <v>-</v>
      </c>
      <c r="G4442" s="7" t="str">
        <f>IF(ISNUMBER([1]hyg!G4441), IF([1]hyg!G4441&gt;99, "&gt;99", IF([1]hyg!G4441&lt;1, "&lt;1", [1]hyg!G4441)),  "-")</f>
        <v>-</v>
      </c>
      <c r="H4442" s="7" t="str">
        <f>IF(ISNUMBER([1]hyg!H4441), IF([1]hyg!H4441&gt;99, "&gt;99", IF([1]hyg!H4441&lt;1, "&lt;1", [1]hyg!H4441)),  "-")</f>
        <v>-</v>
      </c>
      <c r="I4442" s="14" t="str">
        <f>IF(ISNUMBER([1]hyg!I4441), IF([1]hyg!I4440=-999,"NA",[1]hyg!I4441), "-")</f>
        <v>-</v>
      </c>
      <c r="J4442" s="22" t="str">
        <f>IF(ISNUMBER([1]hyg!J4441), IF([1]hyg!J4441&gt;99, "&gt;99", IF([1]hyg!J4441&lt;1, "&lt;1", [1]hyg!J4441)),  "-")</f>
        <v>-</v>
      </c>
      <c r="K4442" s="7" t="str">
        <f>IF(ISNUMBER([1]hyg!K4441), IF([1]hyg!K4441&gt;99, "&gt;99", IF([1]hyg!K4441&lt;1, "&lt;1", [1]hyg!K4441)),  "-")</f>
        <v>-</v>
      </c>
      <c r="L4442" s="7" t="str">
        <f>IF(ISNUMBER([1]hyg!L4441), IF([1]hyg!L4441&gt;99, "&gt;99", IF([1]hyg!L4441&lt;1, "&lt;1", [1]hyg!L4441)),  "-")</f>
        <v>-</v>
      </c>
      <c r="M4442" s="14" t="str">
        <f>IF(ISNUMBER([1]hyg!M4441), IF([1]hyg!M4440=-999,"NA",[1]hyg!M4441), "-")</f>
        <v>-</v>
      </c>
      <c r="N4442" s="22" t="str">
        <f>IF(ISNUMBER([1]hyg!N4441), IF([1]hyg!N4441&gt;99, "&gt;99", IF([1]hyg!N4441&lt;1, "&lt;1", [1]hyg!N4441)),  "-")</f>
        <v>-</v>
      </c>
      <c r="O4442" s="7" t="str">
        <f>IF(ISNUMBER([1]hyg!O4441), IF([1]hyg!O4441&gt;99, "&gt;99", IF([1]hyg!O4441&lt;1, "&lt;1", [1]hyg!O4441)),  "-")</f>
        <v>-</v>
      </c>
      <c r="P4442" s="7" t="str">
        <f>IF(ISNUMBER([1]hyg!P4441), IF([1]hyg!P4441&gt;99, "&gt;99", IF([1]hyg!P4441&lt;1, "&lt;1", [1]hyg!P4441)),  "-")</f>
        <v>-</v>
      </c>
      <c r="Q4442" s="14" t="str">
        <f>IF(ISNUMBER([1]hyg!Q4441), IF([1]hyg!Q4440=-999,"NA",[1]hyg!Q4441), "-")</f>
        <v>-</v>
      </c>
      <c r="R4442" s="5">
        <f>IF(ISBLANK([1]hyg!R4441), "", [1]hyg!R4441)</f>
        <v>4440</v>
      </c>
      <c r="S4442" s="5" t="str">
        <f>IF(ISBLANK([1]hyg!S4441), "", [1]hyg!S4441)</f>
        <v>Sub-Saharan Africa</v>
      </c>
      <c r="T4442" s="5" t="str">
        <f>IF(ISBLANK([1]hyg!T4441), "", [1]hyg!T4441)</f>
        <v>EMR</v>
      </c>
      <c r="U4442" s="5" t="str">
        <f>IF(ISBLANK([1]hyg!U4441), "", [1]hyg!U4441)</f>
        <v>Eastern and Southern Africa</v>
      </c>
      <c r="V4442" s="5" t="str">
        <f>IF(ISBLANK([1]hyg!V4441), "", [1]hyg!V4441)</f>
        <v>Sub-Saharan Africa</v>
      </c>
    </row>
    <row r="4443" spans="1:22">
      <c r="A4443" s="5" t="str">
        <f>IF(ISBLANK([1]hyg!A4442), "", [1]hyg!A4442)</f>
        <v>Somalia</v>
      </c>
      <c r="B4443" s="6" t="str">
        <f>IF(ISBLANK([1]hyg!B4442), "", [1]hyg!B4442)</f>
        <v>SOM</v>
      </c>
      <c r="C4443" s="6">
        <f>IF(ISBLANK([1]hyg!C4442), "", [1]hyg!C4442)</f>
        <v>2001</v>
      </c>
      <c r="D4443" s="20">
        <f>IF(ISNUMBER([1]hyg!D4442), [1]hyg!D4442,  "-")</f>
        <v>9070.7469999999994</v>
      </c>
      <c r="E4443" s="21">
        <f>IF(ISNUMBER([1]hyg!E4442), [1]hyg!E4442,  "-")</f>
        <v>33.617000579833977</v>
      </c>
      <c r="F4443" s="22" t="str">
        <f>IF(ISNUMBER([1]hyg!F4442), IF([1]hyg!F4442&gt;99, "&gt;99", IF([1]hyg!F4442&lt;1, "&lt;1", [1]hyg!F4442)),  "-")</f>
        <v>-</v>
      </c>
      <c r="G4443" s="7" t="str">
        <f>IF(ISNUMBER([1]hyg!G4442), IF([1]hyg!G4442&gt;99, "&gt;99", IF([1]hyg!G4442&lt;1, "&lt;1", [1]hyg!G4442)),  "-")</f>
        <v>-</v>
      </c>
      <c r="H4443" s="7" t="str">
        <f>IF(ISNUMBER([1]hyg!H4442), IF([1]hyg!H4442&gt;99, "&gt;99", IF([1]hyg!H4442&lt;1, "&lt;1", [1]hyg!H4442)),  "-")</f>
        <v>-</v>
      </c>
      <c r="I4443" s="14" t="str">
        <f>IF(ISNUMBER([1]hyg!I4442), IF([1]hyg!I4441=-999,"NA",[1]hyg!I4442), "-")</f>
        <v>-</v>
      </c>
      <c r="J4443" s="22" t="str">
        <f>IF(ISNUMBER([1]hyg!J4442), IF([1]hyg!J4442&gt;99, "&gt;99", IF([1]hyg!J4442&lt;1, "&lt;1", [1]hyg!J4442)),  "-")</f>
        <v>-</v>
      </c>
      <c r="K4443" s="7" t="str">
        <f>IF(ISNUMBER([1]hyg!K4442), IF([1]hyg!K4442&gt;99, "&gt;99", IF([1]hyg!K4442&lt;1, "&lt;1", [1]hyg!K4442)),  "-")</f>
        <v>-</v>
      </c>
      <c r="L4443" s="7" t="str">
        <f>IF(ISNUMBER([1]hyg!L4442), IF([1]hyg!L4442&gt;99, "&gt;99", IF([1]hyg!L4442&lt;1, "&lt;1", [1]hyg!L4442)),  "-")</f>
        <v>-</v>
      </c>
      <c r="M4443" s="14" t="str">
        <f>IF(ISNUMBER([1]hyg!M4442), IF([1]hyg!M4441=-999,"NA",[1]hyg!M4442), "-")</f>
        <v>-</v>
      </c>
      <c r="N4443" s="22" t="str">
        <f>IF(ISNUMBER([1]hyg!N4442), IF([1]hyg!N4442&gt;99, "&gt;99", IF([1]hyg!N4442&lt;1, "&lt;1", [1]hyg!N4442)),  "-")</f>
        <v>-</v>
      </c>
      <c r="O4443" s="7" t="str">
        <f>IF(ISNUMBER([1]hyg!O4442), IF([1]hyg!O4442&gt;99, "&gt;99", IF([1]hyg!O4442&lt;1, "&lt;1", [1]hyg!O4442)),  "-")</f>
        <v>-</v>
      </c>
      <c r="P4443" s="7" t="str">
        <f>IF(ISNUMBER([1]hyg!P4442), IF([1]hyg!P4442&gt;99, "&gt;99", IF([1]hyg!P4442&lt;1, "&lt;1", [1]hyg!P4442)),  "-")</f>
        <v>-</v>
      </c>
      <c r="Q4443" s="14" t="str">
        <f>IF(ISNUMBER([1]hyg!Q4442), IF([1]hyg!Q4441=-999,"NA",[1]hyg!Q4442), "-")</f>
        <v>-</v>
      </c>
      <c r="R4443" s="5">
        <f>IF(ISBLANK([1]hyg!R4442), "", [1]hyg!R4442)</f>
        <v>4441</v>
      </c>
      <c r="S4443" s="5" t="str">
        <f>IF(ISBLANK([1]hyg!S4442), "", [1]hyg!S4442)</f>
        <v>Sub-Saharan Africa</v>
      </c>
      <c r="T4443" s="5" t="str">
        <f>IF(ISBLANK([1]hyg!T4442), "", [1]hyg!T4442)</f>
        <v>EMR</v>
      </c>
      <c r="U4443" s="5" t="str">
        <f>IF(ISBLANK([1]hyg!U4442), "", [1]hyg!U4442)</f>
        <v>Eastern and Southern Africa</v>
      </c>
      <c r="V4443" s="5" t="str">
        <f>IF(ISBLANK([1]hyg!V4442), "", [1]hyg!V4442)</f>
        <v>Sub-Saharan Africa</v>
      </c>
    </row>
    <row r="4444" spans="1:22">
      <c r="A4444" s="5" t="str">
        <f>IF(ISBLANK([1]hyg!A4443), "", [1]hyg!A4443)</f>
        <v>Somalia</v>
      </c>
      <c r="B4444" s="6" t="str">
        <f>IF(ISBLANK([1]hyg!B4443), "", [1]hyg!B4443)</f>
        <v>SOM</v>
      </c>
      <c r="C4444" s="6">
        <f>IF(ISBLANK([1]hyg!C4443), "", [1]hyg!C4443)</f>
        <v>2002</v>
      </c>
      <c r="D4444" s="20">
        <f>IF(ISNUMBER([1]hyg!D4443), [1]hyg!D4443,  "-")</f>
        <v>9411.1029999999992</v>
      </c>
      <c r="E4444" s="21">
        <f>IF(ISNUMBER([1]hyg!E4443), [1]hyg!E4443,  "-")</f>
        <v>33.989997863769531</v>
      </c>
      <c r="F4444" s="22" t="str">
        <f>IF(ISNUMBER([1]hyg!F4443), IF([1]hyg!F4443&gt;99, "&gt;99", IF([1]hyg!F4443&lt;1, "&lt;1", [1]hyg!F4443)),  "-")</f>
        <v>-</v>
      </c>
      <c r="G4444" s="7" t="str">
        <f>IF(ISNUMBER([1]hyg!G4443), IF([1]hyg!G4443&gt;99, "&gt;99", IF([1]hyg!G4443&lt;1, "&lt;1", [1]hyg!G4443)),  "-")</f>
        <v>-</v>
      </c>
      <c r="H4444" s="7" t="str">
        <f>IF(ISNUMBER([1]hyg!H4443), IF([1]hyg!H4443&gt;99, "&gt;99", IF([1]hyg!H4443&lt;1, "&lt;1", [1]hyg!H4443)),  "-")</f>
        <v>-</v>
      </c>
      <c r="I4444" s="14" t="str">
        <f>IF(ISNUMBER([1]hyg!I4443), IF([1]hyg!I4442=-999,"NA",[1]hyg!I4443), "-")</f>
        <v>-</v>
      </c>
      <c r="J4444" s="22" t="str">
        <f>IF(ISNUMBER([1]hyg!J4443), IF([1]hyg!J4443&gt;99, "&gt;99", IF([1]hyg!J4443&lt;1, "&lt;1", [1]hyg!J4443)),  "-")</f>
        <v>-</v>
      </c>
      <c r="K4444" s="7" t="str">
        <f>IF(ISNUMBER([1]hyg!K4443), IF([1]hyg!K4443&gt;99, "&gt;99", IF([1]hyg!K4443&lt;1, "&lt;1", [1]hyg!K4443)),  "-")</f>
        <v>-</v>
      </c>
      <c r="L4444" s="7" t="str">
        <f>IF(ISNUMBER([1]hyg!L4443), IF([1]hyg!L4443&gt;99, "&gt;99", IF([1]hyg!L4443&lt;1, "&lt;1", [1]hyg!L4443)),  "-")</f>
        <v>-</v>
      </c>
      <c r="M4444" s="14" t="str">
        <f>IF(ISNUMBER([1]hyg!M4443), IF([1]hyg!M4442=-999,"NA",[1]hyg!M4443), "-")</f>
        <v>-</v>
      </c>
      <c r="N4444" s="22" t="str">
        <f>IF(ISNUMBER([1]hyg!N4443), IF([1]hyg!N4443&gt;99, "&gt;99", IF([1]hyg!N4443&lt;1, "&lt;1", [1]hyg!N4443)),  "-")</f>
        <v>-</v>
      </c>
      <c r="O4444" s="7" t="str">
        <f>IF(ISNUMBER([1]hyg!O4443), IF([1]hyg!O4443&gt;99, "&gt;99", IF([1]hyg!O4443&lt;1, "&lt;1", [1]hyg!O4443)),  "-")</f>
        <v>-</v>
      </c>
      <c r="P4444" s="7" t="str">
        <f>IF(ISNUMBER([1]hyg!P4443), IF([1]hyg!P4443&gt;99, "&gt;99", IF([1]hyg!P4443&lt;1, "&lt;1", [1]hyg!P4443)),  "-")</f>
        <v>-</v>
      </c>
      <c r="Q4444" s="14" t="str">
        <f>IF(ISNUMBER([1]hyg!Q4443), IF([1]hyg!Q4442=-999,"NA",[1]hyg!Q4443), "-")</f>
        <v>-</v>
      </c>
      <c r="R4444" s="5">
        <f>IF(ISBLANK([1]hyg!R4443), "", [1]hyg!R4443)</f>
        <v>4442</v>
      </c>
      <c r="S4444" s="5" t="str">
        <f>IF(ISBLANK([1]hyg!S4443), "", [1]hyg!S4443)</f>
        <v>Sub-Saharan Africa</v>
      </c>
      <c r="T4444" s="5" t="str">
        <f>IF(ISBLANK([1]hyg!T4443), "", [1]hyg!T4443)</f>
        <v>EMR</v>
      </c>
      <c r="U4444" s="5" t="str">
        <f>IF(ISBLANK([1]hyg!U4443), "", [1]hyg!U4443)</f>
        <v>Eastern and Southern Africa</v>
      </c>
      <c r="V4444" s="5" t="str">
        <f>IF(ISBLANK([1]hyg!V4443), "", [1]hyg!V4443)</f>
        <v>Sub-Saharan Africa</v>
      </c>
    </row>
    <row r="4445" spans="1:22">
      <c r="A4445" s="5" t="str">
        <f>IF(ISBLANK([1]hyg!A4444), "", [1]hyg!A4444)</f>
        <v>Somalia</v>
      </c>
      <c r="B4445" s="6" t="str">
        <f>IF(ISBLANK([1]hyg!B4444), "", [1]hyg!B4444)</f>
        <v>SOM</v>
      </c>
      <c r="C4445" s="6">
        <f>IF(ISBLANK([1]hyg!C4444), "", [1]hyg!C4444)</f>
        <v>2003</v>
      </c>
      <c r="D4445" s="20">
        <f>IF(ISNUMBER([1]hyg!D4444), [1]hyg!D4444,  "-")</f>
        <v>9758.2810000000009</v>
      </c>
      <c r="E4445" s="21">
        <f>IF(ISNUMBER([1]hyg!E4444), [1]hyg!E4444,  "-")</f>
        <v>34.756000518798828</v>
      </c>
      <c r="F4445" s="22" t="str">
        <f>IF(ISNUMBER([1]hyg!F4444), IF([1]hyg!F4444&gt;99, "&gt;99", IF([1]hyg!F4444&lt;1, "&lt;1", [1]hyg!F4444)),  "-")</f>
        <v>-</v>
      </c>
      <c r="G4445" s="7" t="str">
        <f>IF(ISNUMBER([1]hyg!G4444), IF([1]hyg!G4444&gt;99, "&gt;99", IF([1]hyg!G4444&lt;1, "&lt;1", [1]hyg!G4444)),  "-")</f>
        <v>-</v>
      </c>
      <c r="H4445" s="7" t="str">
        <f>IF(ISNUMBER([1]hyg!H4444), IF([1]hyg!H4444&gt;99, "&gt;99", IF([1]hyg!H4444&lt;1, "&lt;1", [1]hyg!H4444)),  "-")</f>
        <v>-</v>
      </c>
      <c r="I4445" s="14" t="str">
        <f>IF(ISNUMBER([1]hyg!I4444), IF([1]hyg!I4443=-999,"NA",[1]hyg!I4444), "-")</f>
        <v>-</v>
      </c>
      <c r="J4445" s="22" t="str">
        <f>IF(ISNUMBER([1]hyg!J4444), IF([1]hyg!J4444&gt;99, "&gt;99", IF([1]hyg!J4444&lt;1, "&lt;1", [1]hyg!J4444)),  "-")</f>
        <v>-</v>
      </c>
      <c r="K4445" s="7" t="str">
        <f>IF(ISNUMBER([1]hyg!K4444), IF([1]hyg!K4444&gt;99, "&gt;99", IF([1]hyg!K4444&lt;1, "&lt;1", [1]hyg!K4444)),  "-")</f>
        <v>-</v>
      </c>
      <c r="L4445" s="7" t="str">
        <f>IF(ISNUMBER([1]hyg!L4444), IF([1]hyg!L4444&gt;99, "&gt;99", IF([1]hyg!L4444&lt;1, "&lt;1", [1]hyg!L4444)),  "-")</f>
        <v>-</v>
      </c>
      <c r="M4445" s="14" t="str">
        <f>IF(ISNUMBER([1]hyg!M4444), IF([1]hyg!M4443=-999,"NA",[1]hyg!M4444), "-")</f>
        <v>-</v>
      </c>
      <c r="N4445" s="22" t="str">
        <f>IF(ISNUMBER([1]hyg!N4444), IF([1]hyg!N4444&gt;99, "&gt;99", IF([1]hyg!N4444&lt;1, "&lt;1", [1]hyg!N4444)),  "-")</f>
        <v>-</v>
      </c>
      <c r="O4445" s="7" t="str">
        <f>IF(ISNUMBER([1]hyg!O4444), IF([1]hyg!O4444&gt;99, "&gt;99", IF([1]hyg!O4444&lt;1, "&lt;1", [1]hyg!O4444)),  "-")</f>
        <v>-</v>
      </c>
      <c r="P4445" s="7" t="str">
        <f>IF(ISNUMBER([1]hyg!P4444), IF([1]hyg!P4444&gt;99, "&gt;99", IF([1]hyg!P4444&lt;1, "&lt;1", [1]hyg!P4444)),  "-")</f>
        <v>-</v>
      </c>
      <c r="Q4445" s="14" t="str">
        <f>IF(ISNUMBER([1]hyg!Q4444), IF([1]hyg!Q4443=-999,"NA",[1]hyg!Q4444), "-")</f>
        <v>-</v>
      </c>
      <c r="R4445" s="5">
        <f>IF(ISBLANK([1]hyg!R4444), "", [1]hyg!R4444)</f>
        <v>4443</v>
      </c>
      <c r="S4445" s="5" t="str">
        <f>IF(ISBLANK([1]hyg!S4444), "", [1]hyg!S4444)</f>
        <v>Sub-Saharan Africa</v>
      </c>
      <c r="T4445" s="5" t="str">
        <f>IF(ISBLANK([1]hyg!T4444), "", [1]hyg!T4444)</f>
        <v>EMR</v>
      </c>
      <c r="U4445" s="5" t="str">
        <f>IF(ISBLANK([1]hyg!U4444), "", [1]hyg!U4444)</f>
        <v>Eastern and Southern Africa</v>
      </c>
      <c r="V4445" s="5" t="str">
        <f>IF(ISBLANK([1]hyg!V4444), "", [1]hyg!V4444)</f>
        <v>Sub-Saharan Africa</v>
      </c>
    </row>
    <row r="4446" spans="1:22">
      <c r="A4446" s="5" t="str">
        <f>IF(ISBLANK([1]hyg!A4445), "", [1]hyg!A4445)</f>
        <v>Somalia</v>
      </c>
      <c r="B4446" s="6" t="str">
        <f>IF(ISBLANK([1]hyg!B4445), "", [1]hyg!B4445)</f>
        <v>SOM</v>
      </c>
      <c r="C4446" s="6">
        <f>IF(ISBLANK([1]hyg!C4445), "", [1]hyg!C4445)</f>
        <v>2004</v>
      </c>
      <c r="D4446" s="20">
        <f>IF(ISNUMBER([1]hyg!D4445), [1]hyg!D4445,  "-")</f>
        <v>10117.353999999999</v>
      </c>
      <c r="E4446" s="21">
        <f>IF(ISNUMBER([1]hyg!E4445), [1]hyg!E4445,  "-")</f>
        <v>35.530998229980469</v>
      </c>
      <c r="F4446" s="22" t="str">
        <f>IF(ISNUMBER([1]hyg!F4445), IF([1]hyg!F4445&gt;99, "&gt;99", IF([1]hyg!F4445&lt;1, "&lt;1", [1]hyg!F4445)),  "-")</f>
        <v>-</v>
      </c>
      <c r="G4446" s="7" t="str">
        <f>IF(ISNUMBER([1]hyg!G4445), IF([1]hyg!G4445&gt;99, "&gt;99", IF([1]hyg!G4445&lt;1, "&lt;1", [1]hyg!G4445)),  "-")</f>
        <v>-</v>
      </c>
      <c r="H4446" s="7" t="str">
        <f>IF(ISNUMBER([1]hyg!H4445), IF([1]hyg!H4445&gt;99, "&gt;99", IF([1]hyg!H4445&lt;1, "&lt;1", [1]hyg!H4445)),  "-")</f>
        <v>-</v>
      </c>
      <c r="I4446" s="14" t="str">
        <f>IF(ISNUMBER([1]hyg!I4445), IF([1]hyg!I4444=-999,"NA",[1]hyg!I4445), "-")</f>
        <v>-</v>
      </c>
      <c r="J4446" s="22" t="str">
        <f>IF(ISNUMBER([1]hyg!J4445), IF([1]hyg!J4445&gt;99, "&gt;99", IF([1]hyg!J4445&lt;1, "&lt;1", [1]hyg!J4445)),  "-")</f>
        <v>-</v>
      </c>
      <c r="K4446" s="7" t="str">
        <f>IF(ISNUMBER([1]hyg!K4445), IF([1]hyg!K4445&gt;99, "&gt;99", IF([1]hyg!K4445&lt;1, "&lt;1", [1]hyg!K4445)),  "-")</f>
        <v>-</v>
      </c>
      <c r="L4446" s="7" t="str">
        <f>IF(ISNUMBER([1]hyg!L4445), IF([1]hyg!L4445&gt;99, "&gt;99", IF([1]hyg!L4445&lt;1, "&lt;1", [1]hyg!L4445)),  "-")</f>
        <v>-</v>
      </c>
      <c r="M4446" s="14" t="str">
        <f>IF(ISNUMBER([1]hyg!M4445), IF([1]hyg!M4444=-999,"NA",[1]hyg!M4445), "-")</f>
        <v>-</v>
      </c>
      <c r="N4446" s="22" t="str">
        <f>IF(ISNUMBER([1]hyg!N4445), IF([1]hyg!N4445&gt;99, "&gt;99", IF([1]hyg!N4445&lt;1, "&lt;1", [1]hyg!N4445)),  "-")</f>
        <v>-</v>
      </c>
      <c r="O4446" s="7" t="str">
        <f>IF(ISNUMBER([1]hyg!O4445), IF([1]hyg!O4445&gt;99, "&gt;99", IF([1]hyg!O4445&lt;1, "&lt;1", [1]hyg!O4445)),  "-")</f>
        <v>-</v>
      </c>
      <c r="P4446" s="7" t="str">
        <f>IF(ISNUMBER([1]hyg!P4445), IF([1]hyg!P4445&gt;99, "&gt;99", IF([1]hyg!P4445&lt;1, "&lt;1", [1]hyg!P4445)),  "-")</f>
        <v>-</v>
      </c>
      <c r="Q4446" s="14" t="str">
        <f>IF(ISNUMBER([1]hyg!Q4445), IF([1]hyg!Q4444=-999,"NA",[1]hyg!Q4445), "-")</f>
        <v>-</v>
      </c>
      <c r="R4446" s="5">
        <f>IF(ISBLANK([1]hyg!R4445), "", [1]hyg!R4445)</f>
        <v>4444</v>
      </c>
      <c r="S4446" s="5" t="str">
        <f>IF(ISBLANK([1]hyg!S4445), "", [1]hyg!S4445)</f>
        <v>Sub-Saharan Africa</v>
      </c>
      <c r="T4446" s="5" t="str">
        <f>IF(ISBLANK([1]hyg!T4445), "", [1]hyg!T4445)</f>
        <v>EMR</v>
      </c>
      <c r="U4446" s="5" t="str">
        <f>IF(ISBLANK([1]hyg!U4445), "", [1]hyg!U4445)</f>
        <v>Eastern and Southern Africa</v>
      </c>
      <c r="V4446" s="5" t="str">
        <f>IF(ISBLANK([1]hyg!V4445), "", [1]hyg!V4445)</f>
        <v>Sub-Saharan Africa</v>
      </c>
    </row>
    <row r="4447" spans="1:22">
      <c r="A4447" s="5" t="str">
        <f>IF(ISBLANK([1]hyg!A4446), "", [1]hyg!A4446)</f>
        <v>Somalia</v>
      </c>
      <c r="B4447" s="6" t="str">
        <f>IF(ISBLANK([1]hyg!B4446), "", [1]hyg!B4446)</f>
        <v>SOM</v>
      </c>
      <c r="C4447" s="6">
        <f>IF(ISBLANK([1]hyg!C4446), "", [1]hyg!C4446)</f>
        <v>2005</v>
      </c>
      <c r="D4447" s="20">
        <f>IF(ISNUMBER([1]hyg!D4446), [1]hyg!D4446,  "-")</f>
        <v>10467.291999999999</v>
      </c>
      <c r="E4447" s="21">
        <f>IF(ISNUMBER([1]hyg!E4446), [1]hyg!E4446,  "-")</f>
        <v>36.311000823974609</v>
      </c>
      <c r="F4447" s="22" t="str">
        <f>IF(ISNUMBER([1]hyg!F4446), IF([1]hyg!F4446&gt;99, "&gt;99", IF([1]hyg!F4446&lt;1, "&lt;1", [1]hyg!F4446)),  "-")</f>
        <v>-</v>
      </c>
      <c r="G4447" s="7" t="str">
        <f>IF(ISNUMBER([1]hyg!G4446), IF([1]hyg!G4446&gt;99, "&gt;99", IF([1]hyg!G4446&lt;1, "&lt;1", [1]hyg!G4446)),  "-")</f>
        <v>-</v>
      </c>
      <c r="H4447" s="7" t="str">
        <f>IF(ISNUMBER([1]hyg!H4446), IF([1]hyg!H4446&gt;99, "&gt;99", IF([1]hyg!H4446&lt;1, "&lt;1", [1]hyg!H4446)),  "-")</f>
        <v>-</v>
      </c>
      <c r="I4447" s="14" t="str">
        <f>IF(ISNUMBER([1]hyg!I4446), IF([1]hyg!I4445=-999,"NA",[1]hyg!I4446), "-")</f>
        <v>-</v>
      </c>
      <c r="J4447" s="22" t="str">
        <f>IF(ISNUMBER([1]hyg!J4446), IF([1]hyg!J4446&gt;99, "&gt;99", IF([1]hyg!J4446&lt;1, "&lt;1", [1]hyg!J4446)),  "-")</f>
        <v>-</v>
      </c>
      <c r="K4447" s="7" t="str">
        <f>IF(ISNUMBER([1]hyg!K4446), IF([1]hyg!K4446&gt;99, "&gt;99", IF([1]hyg!K4446&lt;1, "&lt;1", [1]hyg!K4446)),  "-")</f>
        <v>-</v>
      </c>
      <c r="L4447" s="7" t="str">
        <f>IF(ISNUMBER([1]hyg!L4446), IF([1]hyg!L4446&gt;99, "&gt;99", IF([1]hyg!L4446&lt;1, "&lt;1", [1]hyg!L4446)),  "-")</f>
        <v>-</v>
      </c>
      <c r="M4447" s="14" t="str">
        <f>IF(ISNUMBER([1]hyg!M4446), IF([1]hyg!M4445=-999,"NA",[1]hyg!M4446), "-")</f>
        <v>-</v>
      </c>
      <c r="N4447" s="22" t="str">
        <f>IF(ISNUMBER([1]hyg!N4446), IF([1]hyg!N4446&gt;99, "&gt;99", IF([1]hyg!N4446&lt;1, "&lt;1", [1]hyg!N4446)),  "-")</f>
        <v>-</v>
      </c>
      <c r="O4447" s="7" t="str">
        <f>IF(ISNUMBER([1]hyg!O4446), IF([1]hyg!O4446&gt;99, "&gt;99", IF([1]hyg!O4446&lt;1, "&lt;1", [1]hyg!O4446)),  "-")</f>
        <v>-</v>
      </c>
      <c r="P4447" s="7" t="str">
        <f>IF(ISNUMBER([1]hyg!P4446), IF([1]hyg!P4446&gt;99, "&gt;99", IF([1]hyg!P4446&lt;1, "&lt;1", [1]hyg!P4446)),  "-")</f>
        <v>-</v>
      </c>
      <c r="Q4447" s="14" t="str">
        <f>IF(ISNUMBER([1]hyg!Q4446), IF([1]hyg!Q4445=-999,"NA",[1]hyg!Q4446), "-")</f>
        <v>-</v>
      </c>
      <c r="R4447" s="5">
        <f>IF(ISBLANK([1]hyg!R4446), "", [1]hyg!R4446)</f>
        <v>4445</v>
      </c>
      <c r="S4447" s="5" t="str">
        <f>IF(ISBLANK([1]hyg!S4446), "", [1]hyg!S4446)</f>
        <v>Sub-Saharan Africa</v>
      </c>
      <c r="T4447" s="5" t="str">
        <f>IF(ISBLANK([1]hyg!T4446), "", [1]hyg!T4446)</f>
        <v>EMR</v>
      </c>
      <c r="U4447" s="5" t="str">
        <f>IF(ISBLANK([1]hyg!U4446), "", [1]hyg!U4446)</f>
        <v>Eastern and Southern Africa</v>
      </c>
      <c r="V4447" s="5" t="str">
        <f>IF(ISBLANK([1]hyg!V4446), "", [1]hyg!V4446)</f>
        <v>Sub-Saharan Africa</v>
      </c>
    </row>
    <row r="4448" spans="1:22">
      <c r="A4448" s="5" t="str">
        <f>IF(ISBLANK([1]hyg!A4447), "", [1]hyg!A4447)</f>
        <v>Somalia</v>
      </c>
      <c r="B4448" s="6" t="str">
        <f>IF(ISBLANK([1]hyg!B4447), "", [1]hyg!B4447)</f>
        <v>SOM</v>
      </c>
      <c r="C4448" s="6">
        <f>IF(ISBLANK([1]hyg!C4447), "", [1]hyg!C4447)</f>
        <v>2006</v>
      </c>
      <c r="D4448" s="20">
        <f>IF(ISNUMBER([1]hyg!D4447), [1]hyg!D4447,  "-")</f>
        <v>10784.973</v>
      </c>
      <c r="E4448" s="21">
        <f>IF(ISNUMBER([1]hyg!E4447), [1]hyg!E4447,  "-")</f>
        <v>37.099998474121087</v>
      </c>
      <c r="F4448" s="22" t="str">
        <f>IF(ISNUMBER([1]hyg!F4447), IF([1]hyg!F4447&gt;99, "&gt;99", IF([1]hyg!F4447&lt;1, "&lt;1", [1]hyg!F4447)),  "-")</f>
        <v>-</v>
      </c>
      <c r="G4448" s="7" t="str">
        <f>IF(ISNUMBER([1]hyg!G4447), IF([1]hyg!G4447&gt;99, "&gt;99", IF([1]hyg!G4447&lt;1, "&lt;1", [1]hyg!G4447)),  "-")</f>
        <v>-</v>
      </c>
      <c r="H4448" s="7" t="str">
        <f>IF(ISNUMBER([1]hyg!H4447), IF([1]hyg!H4447&gt;99, "&gt;99", IF([1]hyg!H4447&lt;1, "&lt;1", [1]hyg!H4447)),  "-")</f>
        <v>-</v>
      </c>
      <c r="I4448" s="14" t="str">
        <f>IF(ISNUMBER([1]hyg!I4447), IF([1]hyg!I4446=-999,"NA",[1]hyg!I4447), "-")</f>
        <v>-</v>
      </c>
      <c r="J4448" s="22" t="str">
        <f>IF(ISNUMBER([1]hyg!J4447), IF([1]hyg!J4447&gt;99, "&gt;99", IF([1]hyg!J4447&lt;1, "&lt;1", [1]hyg!J4447)),  "-")</f>
        <v>-</v>
      </c>
      <c r="K4448" s="7" t="str">
        <f>IF(ISNUMBER([1]hyg!K4447), IF([1]hyg!K4447&gt;99, "&gt;99", IF([1]hyg!K4447&lt;1, "&lt;1", [1]hyg!K4447)),  "-")</f>
        <v>-</v>
      </c>
      <c r="L4448" s="7" t="str">
        <f>IF(ISNUMBER([1]hyg!L4447), IF([1]hyg!L4447&gt;99, "&gt;99", IF([1]hyg!L4447&lt;1, "&lt;1", [1]hyg!L4447)),  "-")</f>
        <v>-</v>
      </c>
      <c r="M4448" s="14" t="str">
        <f>IF(ISNUMBER([1]hyg!M4447), IF([1]hyg!M4446=-999,"NA",[1]hyg!M4447), "-")</f>
        <v>-</v>
      </c>
      <c r="N4448" s="22" t="str">
        <f>IF(ISNUMBER([1]hyg!N4447), IF([1]hyg!N4447&gt;99, "&gt;99", IF([1]hyg!N4447&lt;1, "&lt;1", [1]hyg!N4447)),  "-")</f>
        <v>-</v>
      </c>
      <c r="O4448" s="7" t="str">
        <f>IF(ISNUMBER([1]hyg!O4447), IF([1]hyg!O4447&gt;99, "&gt;99", IF([1]hyg!O4447&lt;1, "&lt;1", [1]hyg!O4447)),  "-")</f>
        <v>-</v>
      </c>
      <c r="P4448" s="7" t="str">
        <f>IF(ISNUMBER([1]hyg!P4447), IF([1]hyg!P4447&gt;99, "&gt;99", IF([1]hyg!P4447&lt;1, "&lt;1", [1]hyg!P4447)),  "-")</f>
        <v>-</v>
      </c>
      <c r="Q4448" s="14" t="str">
        <f>IF(ISNUMBER([1]hyg!Q4447), IF([1]hyg!Q4446=-999,"NA",[1]hyg!Q4447), "-")</f>
        <v>-</v>
      </c>
      <c r="R4448" s="5">
        <f>IF(ISBLANK([1]hyg!R4447), "", [1]hyg!R4447)</f>
        <v>4446</v>
      </c>
      <c r="S4448" s="5" t="str">
        <f>IF(ISBLANK([1]hyg!S4447), "", [1]hyg!S4447)</f>
        <v>Sub-Saharan Africa</v>
      </c>
      <c r="T4448" s="5" t="str">
        <f>IF(ISBLANK([1]hyg!T4447), "", [1]hyg!T4447)</f>
        <v>EMR</v>
      </c>
      <c r="U4448" s="5" t="str">
        <f>IF(ISBLANK([1]hyg!U4447), "", [1]hyg!U4447)</f>
        <v>Eastern and Southern Africa</v>
      </c>
      <c r="V4448" s="5" t="str">
        <f>IF(ISBLANK([1]hyg!V4447), "", [1]hyg!V4447)</f>
        <v>Sub-Saharan Africa</v>
      </c>
    </row>
    <row r="4449" spans="1:22">
      <c r="A4449" s="5" t="str">
        <f>IF(ISBLANK([1]hyg!A4448), "", [1]hyg!A4448)</f>
        <v>Somalia</v>
      </c>
      <c r="B4449" s="6" t="str">
        <f>IF(ISBLANK([1]hyg!B4448), "", [1]hyg!B4448)</f>
        <v>SOM</v>
      </c>
      <c r="C4449" s="6">
        <f>IF(ISBLANK([1]hyg!C4448), "", [1]hyg!C4448)</f>
        <v>2007</v>
      </c>
      <c r="D4449" s="20">
        <f>IF(ISNUMBER([1]hyg!D4448), [1]hyg!D4448,  "-")</f>
        <v>11118.092000000001</v>
      </c>
      <c r="E4449" s="21">
        <f>IF(ISNUMBER([1]hyg!E4448), [1]hyg!E4448,  "-")</f>
        <v>34.403999328613281</v>
      </c>
      <c r="F4449" s="22" t="str">
        <f>IF(ISNUMBER([1]hyg!F4448), IF([1]hyg!F4448&gt;99, "&gt;99", IF([1]hyg!F4448&lt;1, "&lt;1", [1]hyg!F4448)),  "-")</f>
        <v>-</v>
      </c>
      <c r="G4449" s="7" t="str">
        <f>IF(ISNUMBER([1]hyg!G4448), IF([1]hyg!G4448&gt;99, "&gt;99", IF([1]hyg!G4448&lt;1, "&lt;1", [1]hyg!G4448)),  "-")</f>
        <v>-</v>
      </c>
      <c r="H4449" s="7" t="str">
        <f>IF(ISNUMBER([1]hyg!H4448), IF([1]hyg!H4448&gt;99, "&gt;99", IF([1]hyg!H4448&lt;1, "&lt;1", [1]hyg!H4448)),  "-")</f>
        <v>-</v>
      </c>
      <c r="I4449" s="14" t="str">
        <f>IF(ISNUMBER([1]hyg!I4448), IF([1]hyg!I4447=-999,"NA",[1]hyg!I4448), "-")</f>
        <v>-</v>
      </c>
      <c r="J4449" s="22" t="str">
        <f>IF(ISNUMBER([1]hyg!J4448), IF([1]hyg!J4448&gt;99, "&gt;99", IF([1]hyg!J4448&lt;1, "&lt;1", [1]hyg!J4448)),  "-")</f>
        <v>-</v>
      </c>
      <c r="K4449" s="7" t="str">
        <f>IF(ISNUMBER([1]hyg!K4448), IF([1]hyg!K4448&gt;99, "&gt;99", IF([1]hyg!K4448&lt;1, "&lt;1", [1]hyg!K4448)),  "-")</f>
        <v>-</v>
      </c>
      <c r="L4449" s="7" t="str">
        <f>IF(ISNUMBER([1]hyg!L4448), IF([1]hyg!L4448&gt;99, "&gt;99", IF([1]hyg!L4448&lt;1, "&lt;1", [1]hyg!L4448)),  "-")</f>
        <v>-</v>
      </c>
      <c r="M4449" s="14" t="str">
        <f>IF(ISNUMBER([1]hyg!M4448), IF([1]hyg!M4447=-999,"NA",[1]hyg!M4448), "-")</f>
        <v>-</v>
      </c>
      <c r="N4449" s="22" t="str">
        <f>IF(ISNUMBER([1]hyg!N4448), IF([1]hyg!N4448&gt;99, "&gt;99", IF([1]hyg!N4448&lt;1, "&lt;1", [1]hyg!N4448)),  "-")</f>
        <v>-</v>
      </c>
      <c r="O4449" s="7" t="str">
        <f>IF(ISNUMBER([1]hyg!O4448), IF([1]hyg!O4448&gt;99, "&gt;99", IF([1]hyg!O4448&lt;1, "&lt;1", [1]hyg!O4448)),  "-")</f>
        <v>-</v>
      </c>
      <c r="P4449" s="7" t="str">
        <f>IF(ISNUMBER([1]hyg!P4448), IF([1]hyg!P4448&gt;99, "&gt;99", IF([1]hyg!P4448&lt;1, "&lt;1", [1]hyg!P4448)),  "-")</f>
        <v>-</v>
      </c>
      <c r="Q4449" s="14" t="str">
        <f>IF(ISNUMBER([1]hyg!Q4448), IF([1]hyg!Q4447=-999,"NA",[1]hyg!Q4448), "-")</f>
        <v>-</v>
      </c>
      <c r="R4449" s="5">
        <f>IF(ISBLANK([1]hyg!R4448), "", [1]hyg!R4448)</f>
        <v>4447</v>
      </c>
      <c r="S4449" s="5" t="str">
        <f>IF(ISBLANK([1]hyg!S4448), "", [1]hyg!S4448)</f>
        <v>Sub-Saharan Africa</v>
      </c>
      <c r="T4449" s="5" t="str">
        <f>IF(ISBLANK([1]hyg!T4448), "", [1]hyg!T4448)</f>
        <v>EMR</v>
      </c>
      <c r="U4449" s="5" t="str">
        <f>IF(ISBLANK([1]hyg!U4448), "", [1]hyg!U4448)</f>
        <v>Eastern and Southern Africa</v>
      </c>
      <c r="V4449" s="5" t="str">
        <f>IF(ISBLANK([1]hyg!V4448), "", [1]hyg!V4448)</f>
        <v>Sub-Saharan Africa</v>
      </c>
    </row>
    <row r="4450" spans="1:22">
      <c r="A4450" s="5" t="str">
        <f>IF(ISBLANK([1]hyg!A4449), "", [1]hyg!A4449)</f>
        <v>Somalia</v>
      </c>
      <c r="B4450" s="6" t="str">
        <f>IF(ISBLANK([1]hyg!B4449), "", [1]hyg!B4449)</f>
        <v>SOM</v>
      </c>
      <c r="C4450" s="6">
        <f>IF(ISBLANK([1]hyg!C4449), "", [1]hyg!C4449)</f>
        <v>2008</v>
      </c>
      <c r="D4450" s="20">
        <f>IF(ISNUMBER([1]hyg!D4449), [1]hyg!D4449,  "-")</f>
        <v>11444.87</v>
      </c>
      <c r="E4450" s="21">
        <f>IF(ISNUMBER([1]hyg!E4449), [1]hyg!E4449,  "-")</f>
        <v>36.011001586914062</v>
      </c>
      <c r="F4450" s="22" t="str">
        <f>IF(ISNUMBER([1]hyg!F4449), IF([1]hyg!F4449&gt;99, "&gt;99", IF([1]hyg!F4449&lt;1, "&lt;1", [1]hyg!F4449)),  "-")</f>
        <v>-</v>
      </c>
      <c r="G4450" s="7" t="str">
        <f>IF(ISNUMBER([1]hyg!G4449), IF([1]hyg!G4449&gt;99, "&gt;99", IF([1]hyg!G4449&lt;1, "&lt;1", [1]hyg!G4449)),  "-")</f>
        <v>-</v>
      </c>
      <c r="H4450" s="7" t="str">
        <f>IF(ISNUMBER([1]hyg!H4449), IF([1]hyg!H4449&gt;99, "&gt;99", IF([1]hyg!H4449&lt;1, "&lt;1", [1]hyg!H4449)),  "-")</f>
        <v>-</v>
      </c>
      <c r="I4450" s="14" t="str">
        <f>IF(ISNUMBER([1]hyg!I4449), IF([1]hyg!I4448=-999,"NA",[1]hyg!I4449), "-")</f>
        <v>-</v>
      </c>
      <c r="J4450" s="22" t="str">
        <f>IF(ISNUMBER([1]hyg!J4449), IF([1]hyg!J4449&gt;99, "&gt;99", IF([1]hyg!J4449&lt;1, "&lt;1", [1]hyg!J4449)),  "-")</f>
        <v>-</v>
      </c>
      <c r="K4450" s="7" t="str">
        <f>IF(ISNUMBER([1]hyg!K4449), IF([1]hyg!K4449&gt;99, "&gt;99", IF([1]hyg!K4449&lt;1, "&lt;1", [1]hyg!K4449)),  "-")</f>
        <v>-</v>
      </c>
      <c r="L4450" s="7" t="str">
        <f>IF(ISNUMBER([1]hyg!L4449), IF([1]hyg!L4449&gt;99, "&gt;99", IF([1]hyg!L4449&lt;1, "&lt;1", [1]hyg!L4449)),  "-")</f>
        <v>-</v>
      </c>
      <c r="M4450" s="14" t="str">
        <f>IF(ISNUMBER([1]hyg!M4449), IF([1]hyg!M4448=-999,"NA",[1]hyg!M4449), "-")</f>
        <v>-</v>
      </c>
      <c r="N4450" s="22" t="str">
        <f>IF(ISNUMBER([1]hyg!N4449), IF([1]hyg!N4449&gt;99, "&gt;99", IF([1]hyg!N4449&lt;1, "&lt;1", [1]hyg!N4449)),  "-")</f>
        <v>-</v>
      </c>
      <c r="O4450" s="7" t="str">
        <f>IF(ISNUMBER([1]hyg!O4449), IF([1]hyg!O4449&gt;99, "&gt;99", IF([1]hyg!O4449&lt;1, "&lt;1", [1]hyg!O4449)),  "-")</f>
        <v>-</v>
      </c>
      <c r="P4450" s="7" t="str">
        <f>IF(ISNUMBER([1]hyg!P4449), IF([1]hyg!P4449&gt;99, "&gt;99", IF([1]hyg!P4449&lt;1, "&lt;1", [1]hyg!P4449)),  "-")</f>
        <v>-</v>
      </c>
      <c r="Q4450" s="14" t="str">
        <f>IF(ISNUMBER([1]hyg!Q4449), IF([1]hyg!Q4448=-999,"NA",[1]hyg!Q4449), "-")</f>
        <v>-</v>
      </c>
      <c r="R4450" s="5">
        <f>IF(ISBLANK([1]hyg!R4449), "", [1]hyg!R4449)</f>
        <v>4448</v>
      </c>
      <c r="S4450" s="5" t="str">
        <f>IF(ISBLANK([1]hyg!S4449), "", [1]hyg!S4449)</f>
        <v>Sub-Saharan Africa</v>
      </c>
      <c r="T4450" s="5" t="str">
        <f>IF(ISBLANK([1]hyg!T4449), "", [1]hyg!T4449)</f>
        <v>EMR</v>
      </c>
      <c r="U4450" s="5" t="str">
        <f>IF(ISBLANK([1]hyg!U4449), "", [1]hyg!U4449)</f>
        <v>Eastern and Southern Africa</v>
      </c>
      <c r="V4450" s="5" t="str">
        <f>IF(ISBLANK([1]hyg!V4449), "", [1]hyg!V4449)</f>
        <v>Sub-Saharan Africa</v>
      </c>
    </row>
    <row r="4451" spans="1:22">
      <c r="A4451" s="5" t="str">
        <f>IF(ISBLANK([1]hyg!A4450), "", [1]hyg!A4450)</f>
        <v>Somalia</v>
      </c>
      <c r="B4451" s="6" t="str">
        <f>IF(ISBLANK([1]hyg!B4450), "", [1]hyg!B4450)</f>
        <v>SOM</v>
      </c>
      <c r="C4451" s="6">
        <f>IF(ISBLANK([1]hyg!C4450), "", [1]hyg!C4450)</f>
        <v>2009</v>
      </c>
      <c r="D4451" s="20">
        <f>IF(ISNUMBER([1]hyg!D4450), [1]hyg!D4450,  "-")</f>
        <v>11730.037</v>
      </c>
      <c r="E4451" s="21">
        <f>IF(ISNUMBER([1]hyg!E4450), [1]hyg!E4450,  "-")</f>
        <v>37.645000457763672</v>
      </c>
      <c r="F4451" s="22" t="str">
        <f>IF(ISNUMBER([1]hyg!F4450), IF([1]hyg!F4450&gt;99, "&gt;99", IF([1]hyg!F4450&lt;1, "&lt;1", [1]hyg!F4450)),  "-")</f>
        <v>-</v>
      </c>
      <c r="G4451" s="7" t="str">
        <f>IF(ISNUMBER([1]hyg!G4450), IF([1]hyg!G4450&gt;99, "&gt;99", IF([1]hyg!G4450&lt;1, "&lt;1", [1]hyg!G4450)),  "-")</f>
        <v>-</v>
      </c>
      <c r="H4451" s="7" t="str">
        <f>IF(ISNUMBER([1]hyg!H4450), IF([1]hyg!H4450&gt;99, "&gt;99", IF([1]hyg!H4450&lt;1, "&lt;1", [1]hyg!H4450)),  "-")</f>
        <v>-</v>
      </c>
      <c r="I4451" s="14" t="str">
        <f>IF(ISNUMBER([1]hyg!I4450), IF([1]hyg!I4449=-999,"NA",[1]hyg!I4450), "-")</f>
        <v>-</v>
      </c>
      <c r="J4451" s="22" t="str">
        <f>IF(ISNUMBER([1]hyg!J4450), IF([1]hyg!J4450&gt;99, "&gt;99", IF([1]hyg!J4450&lt;1, "&lt;1", [1]hyg!J4450)),  "-")</f>
        <v>-</v>
      </c>
      <c r="K4451" s="7" t="str">
        <f>IF(ISNUMBER([1]hyg!K4450), IF([1]hyg!K4450&gt;99, "&gt;99", IF([1]hyg!K4450&lt;1, "&lt;1", [1]hyg!K4450)),  "-")</f>
        <v>-</v>
      </c>
      <c r="L4451" s="7" t="str">
        <f>IF(ISNUMBER([1]hyg!L4450), IF([1]hyg!L4450&gt;99, "&gt;99", IF([1]hyg!L4450&lt;1, "&lt;1", [1]hyg!L4450)),  "-")</f>
        <v>-</v>
      </c>
      <c r="M4451" s="14" t="str">
        <f>IF(ISNUMBER([1]hyg!M4450), IF([1]hyg!M4449=-999,"NA",[1]hyg!M4450), "-")</f>
        <v>-</v>
      </c>
      <c r="N4451" s="22" t="str">
        <f>IF(ISNUMBER([1]hyg!N4450), IF([1]hyg!N4450&gt;99, "&gt;99", IF([1]hyg!N4450&lt;1, "&lt;1", [1]hyg!N4450)),  "-")</f>
        <v>-</v>
      </c>
      <c r="O4451" s="7" t="str">
        <f>IF(ISNUMBER([1]hyg!O4450), IF([1]hyg!O4450&gt;99, "&gt;99", IF([1]hyg!O4450&lt;1, "&lt;1", [1]hyg!O4450)),  "-")</f>
        <v>-</v>
      </c>
      <c r="P4451" s="7" t="str">
        <f>IF(ISNUMBER([1]hyg!P4450), IF([1]hyg!P4450&gt;99, "&gt;99", IF([1]hyg!P4450&lt;1, "&lt;1", [1]hyg!P4450)),  "-")</f>
        <v>-</v>
      </c>
      <c r="Q4451" s="14" t="str">
        <f>IF(ISNUMBER([1]hyg!Q4450), IF([1]hyg!Q4449=-999,"NA",[1]hyg!Q4450), "-")</f>
        <v>-</v>
      </c>
      <c r="R4451" s="5">
        <f>IF(ISBLANK([1]hyg!R4450), "", [1]hyg!R4450)</f>
        <v>4449</v>
      </c>
      <c r="S4451" s="5" t="str">
        <f>IF(ISBLANK([1]hyg!S4450), "", [1]hyg!S4450)</f>
        <v>Sub-Saharan Africa</v>
      </c>
      <c r="T4451" s="5" t="str">
        <f>IF(ISBLANK([1]hyg!T4450), "", [1]hyg!T4450)</f>
        <v>EMR</v>
      </c>
      <c r="U4451" s="5" t="str">
        <f>IF(ISBLANK([1]hyg!U4450), "", [1]hyg!U4450)</f>
        <v>Eastern and Southern Africa</v>
      </c>
      <c r="V4451" s="5" t="str">
        <f>IF(ISBLANK([1]hyg!V4450), "", [1]hyg!V4450)</f>
        <v>Sub-Saharan Africa</v>
      </c>
    </row>
    <row r="4452" spans="1:22">
      <c r="A4452" s="5" t="str">
        <f>IF(ISBLANK([1]hyg!A4451), "", [1]hyg!A4451)</f>
        <v>Somalia</v>
      </c>
      <c r="B4452" s="6" t="str">
        <f>IF(ISBLANK([1]hyg!B4451), "", [1]hyg!B4451)</f>
        <v>SOM</v>
      </c>
      <c r="C4452" s="6">
        <f>IF(ISBLANK([1]hyg!C4451), "", [1]hyg!C4451)</f>
        <v>2010</v>
      </c>
      <c r="D4452" s="20">
        <f>IF(ISNUMBER([1]hyg!D4451), [1]hyg!D4451,  "-")</f>
        <v>12026.648999999999</v>
      </c>
      <c r="E4452" s="21">
        <f>IF(ISNUMBER([1]hyg!E4451), [1]hyg!E4451,  "-")</f>
        <v>39.310001373291023</v>
      </c>
      <c r="F4452" s="22" t="str">
        <f>IF(ISNUMBER([1]hyg!F4451), IF([1]hyg!F4451&gt;99, "&gt;99", IF([1]hyg!F4451&lt;1, "&lt;1", [1]hyg!F4451)),  "-")</f>
        <v>-</v>
      </c>
      <c r="G4452" s="7" t="str">
        <f>IF(ISNUMBER([1]hyg!G4451), IF([1]hyg!G4451&gt;99, "&gt;99", IF([1]hyg!G4451&lt;1, "&lt;1", [1]hyg!G4451)),  "-")</f>
        <v>-</v>
      </c>
      <c r="H4452" s="7" t="str">
        <f>IF(ISNUMBER([1]hyg!H4451), IF([1]hyg!H4451&gt;99, "&gt;99", IF([1]hyg!H4451&lt;1, "&lt;1", [1]hyg!H4451)),  "-")</f>
        <v>-</v>
      </c>
      <c r="I4452" s="14" t="str">
        <f>IF(ISNUMBER([1]hyg!I4451), IF([1]hyg!I4450=-999,"NA",[1]hyg!I4451), "-")</f>
        <v>-</v>
      </c>
      <c r="J4452" s="22" t="str">
        <f>IF(ISNUMBER([1]hyg!J4451), IF([1]hyg!J4451&gt;99, "&gt;99", IF([1]hyg!J4451&lt;1, "&lt;1", [1]hyg!J4451)),  "-")</f>
        <v>-</v>
      </c>
      <c r="K4452" s="7" t="str">
        <f>IF(ISNUMBER([1]hyg!K4451), IF([1]hyg!K4451&gt;99, "&gt;99", IF([1]hyg!K4451&lt;1, "&lt;1", [1]hyg!K4451)),  "-")</f>
        <v>-</v>
      </c>
      <c r="L4452" s="7" t="str">
        <f>IF(ISNUMBER([1]hyg!L4451), IF([1]hyg!L4451&gt;99, "&gt;99", IF([1]hyg!L4451&lt;1, "&lt;1", [1]hyg!L4451)),  "-")</f>
        <v>-</v>
      </c>
      <c r="M4452" s="14" t="str">
        <f>IF(ISNUMBER([1]hyg!M4451), IF([1]hyg!M4450=-999,"NA",[1]hyg!M4451), "-")</f>
        <v>-</v>
      </c>
      <c r="N4452" s="22" t="str">
        <f>IF(ISNUMBER([1]hyg!N4451), IF([1]hyg!N4451&gt;99, "&gt;99", IF([1]hyg!N4451&lt;1, "&lt;1", [1]hyg!N4451)),  "-")</f>
        <v>-</v>
      </c>
      <c r="O4452" s="7" t="str">
        <f>IF(ISNUMBER([1]hyg!O4451), IF([1]hyg!O4451&gt;99, "&gt;99", IF([1]hyg!O4451&lt;1, "&lt;1", [1]hyg!O4451)),  "-")</f>
        <v>-</v>
      </c>
      <c r="P4452" s="7" t="str">
        <f>IF(ISNUMBER([1]hyg!P4451), IF([1]hyg!P4451&gt;99, "&gt;99", IF([1]hyg!P4451&lt;1, "&lt;1", [1]hyg!P4451)),  "-")</f>
        <v>-</v>
      </c>
      <c r="Q4452" s="14" t="str">
        <f>IF(ISNUMBER([1]hyg!Q4451), IF([1]hyg!Q4450=-999,"NA",[1]hyg!Q4451), "-")</f>
        <v>-</v>
      </c>
      <c r="R4452" s="5">
        <f>IF(ISBLANK([1]hyg!R4451), "", [1]hyg!R4451)</f>
        <v>4450</v>
      </c>
      <c r="S4452" s="5" t="str">
        <f>IF(ISBLANK([1]hyg!S4451), "", [1]hyg!S4451)</f>
        <v>Sub-Saharan Africa</v>
      </c>
      <c r="T4452" s="5" t="str">
        <f>IF(ISBLANK([1]hyg!T4451), "", [1]hyg!T4451)</f>
        <v>EMR</v>
      </c>
      <c r="U4452" s="5" t="str">
        <f>IF(ISBLANK([1]hyg!U4451), "", [1]hyg!U4451)</f>
        <v>Eastern and Southern Africa</v>
      </c>
      <c r="V4452" s="5" t="str">
        <f>IF(ISBLANK([1]hyg!V4451), "", [1]hyg!V4451)</f>
        <v>Sub-Saharan Africa</v>
      </c>
    </row>
    <row r="4453" spans="1:22">
      <c r="A4453" s="5" t="str">
        <f>IF(ISBLANK([1]hyg!A4452), "", [1]hyg!A4452)</f>
        <v>Somalia</v>
      </c>
      <c r="B4453" s="6" t="str">
        <f>IF(ISBLANK([1]hyg!B4452), "", [1]hyg!B4452)</f>
        <v>SOM</v>
      </c>
      <c r="C4453" s="6">
        <f>IF(ISBLANK([1]hyg!C4452), "", [1]hyg!C4452)</f>
        <v>2011</v>
      </c>
      <c r="D4453" s="20">
        <f>IF(ISNUMBER([1]hyg!D4452), [1]hyg!D4452,  "-")</f>
        <v>12216.837</v>
      </c>
      <c r="E4453" s="21">
        <f>IF(ISNUMBER([1]hyg!E4452), [1]hyg!E4452,  "-")</f>
        <v>41</v>
      </c>
      <c r="F4453" s="22" t="str">
        <f>IF(ISNUMBER([1]hyg!F4452), IF([1]hyg!F4452&gt;99, "&gt;99", IF([1]hyg!F4452&lt;1, "&lt;1", [1]hyg!F4452)),  "-")</f>
        <v>-</v>
      </c>
      <c r="G4453" s="7" t="str">
        <f>IF(ISNUMBER([1]hyg!G4452), IF([1]hyg!G4452&gt;99, "&gt;99", IF([1]hyg!G4452&lt;1, "&lt;1", [1]hyg!G4452)),  "-")</f>
        <v>-</v>
      </c>
      <c r="H4453" s="7" t="str">
        <f>IF(ISNUMBER([1]hyg!H4452), IF([1]hyg!H4452&gt;99, "&gt;99", IF([1]hyg!H4452&lt;1, "&lt;1", [1]hyg!H4452)),  "-")</f>
        <v>-</v>
      </c>
      <c r="I4453" s="14" t="str">
        <f>IF(ISNUMBER([1]hyg!I4452), IF([1]hyg!I4451=-999,"NA",[1]hyg!I4452), "-")</f>
        <v>-</v>
      </c>
      <c r="J4453" s="22" t="str">
        <f>IF(ISNUMBER([1]hyg!J4452), IF([1]hyg!J4452&gt;99, "&gt;99", IF([1]hyg!J4452&lt;1, "&lt;1", [1]hyg!J4452)),  "-")</f>
        <v>-</v>
      </c>
      <c r="K4453" s="7" t="str">
        <f>IF(ISNUMBER([1]hyg!K4452), IF([1]hyg!K4452&gt;99, "&gt;99", IF([1]hyg!K4452&lt;1, "&lt;1", [1]hyg!K4452)),  "-")</f>
        <v>-</v>
      </c>
      <c r="L4453" s="7" t="str">
        <f>IF(ISNUMBER([1]hyg!L4452), IF([1]hyg!L4452&gt;99, "&gt;99", IF([1]hyg!L4452&lt;1, "&lt;1", [1]hyg!L4452)),  "-")</f>
        <v>-</v>
      </c>
      <c r="M4453" s="14" t="str">
        <f>IF(ISNUMBER([1]hyg!M4452), IF([1]hyg!M4451=-999,"NA",[1]hyg!M4452), "-")</f>
        <v>-</v>
      </c>
      <c r="N4453" s="22" t="str">
        <f>IF(ISNUMBER([1]hyg!N4452), IF([1]hyg!N4452&gt;99, "&gt;99", IF([1]hyg!N4452&lt;1, "&lt;1", [1]hyg!N4452)),  "-")</f>
        <v>-</v>
      </c>
      <c r="O4453" s="7" t="str">
        <f>IF(ISNUMBER([1]hyg!O4452), IF([1]hyg!O4452&gt;99, "&gt;99", IF([1]hyg!O4452&lt;1, "&lt;1", [1]hyg!O4452)),  "-")</f>
        <v>-</v>
      </c>
      <c r="P4453" s="7" t="str">
        <f>IF(ISNUMBER([1]hyg!P4452), IF([1]hyg!P4452&gt;99, "&gt;99", IF([1]hyg!P4452&lt;1, "&lt;1", [1]hyg!P4452)),  "-")</f>
        <v>-</v>
      </c>
      <c r="Q4453" s="14" t="str">
        <f>IF(ISNUMBER([1]hyg!Q4452), IF([1]hyg!Q4451=-999,"NA",[1]hyg!Q4452), "-")</f>
        <v>-</v>
      </c>
      <c r="R4453" s="5">
        <f>IF(ISBLANK([1]hyg!R4452), "", [1]hyg!R4452)</f>
        <v>4451</v>
      </c>
      <c r="S4453" s="5" t="str">
        <f>IF(ISBLANK([1]hyg!S4452), "", [1]hyg!S4452)</f>
        <v>Sub-Saharan Africa</v>
      </c>
      <c r="T4453" s="5" t="str">
        <f>IF(ISBLANK([1]hyg!T4452), "", [1]hyg!T4452)</f>
        <v>EMR</v>
      </c>
      <c r="U4453" s="5" t="str">
        <f>IF(ISBLANK([1]hyg!U4452), "", [1]hyg!U4452)</f>
        <v>Eastern and Southern Africa</v>
      </c>
      <c r="V4453" s="5" t="str">
        <f>IF(ISBLANK([1]hyg!V4452), "", [1]hyg!V4452)</f>
        <v>Sub-Saharan Africa</v>
      </c>
    </row>
    <row r="4454" spans="1:22">
      <c r="A4454" s="5" t="str">
        <f>IF(ISBLANK([1]hyg!A4453), "", [1]hyg!A4453)</f>
        <v>Somalia</v>
      </c>
      <c r="B4454" s="6" t="str">
        <f>IF(ISBLANK([1]hyg!B4453), "", [1]hyg!B4453)</f>
        <v>SOM</v>
      </c>
      <c r="C4454" s="6">
        <f>IF(ISBLANK([1]hyg!C4453), "", [1]hyg!C4453)</f>
        <v>2012</v>
      </c>
      <c r="D4454" s="20">
        <f>IF(ISNUMBER([1]hyg!D4453), [1]hyg!D4453,  "-")</f>
        <v>12440.325999999999</v>
      </c>
      <c r="E4454" s="21">
        <f>IF(ISNUMBER([1]hyg!E4453), [1]hyg!E4453,  "-")</f>
        <v>41.557998657226562</v>
      </c>
      <c r="F4454" s="22" t="str">
        <f>IF(ISNUMBER([1]hyg!F4453), IF([1]hyg!F4453&gt;99, "&gt;99", IF([1]hyg!F4453&lt;1, "&lt;1", [1]hyg!F4453)),  "-")</f>
        <v>-</v>
      </c>
      <c r="G4454" s="7" t="str">
        <f>IF(ISNUMBER([1]hyg!G4453), IF([1]hyg!G4453&gt;99, "&gt;99", IF([1]hyg!G4453&lt;1, "&lt;1", [1]hyg!G4453)),  "-")</f>
        <v>-</v>
      </c>
      <c r="H4454" s="7" t="str">
        <f>IF(ISNUMBER([1]hyg!H4453), IF([1]hyg!H4453&gt;99, "&gt;99", IF([1]hyg!H4453&lt;1, "&lt;1", [1]hyg!H4453)),  "-")</f>
        <v>-</v>
      </c>
      <c r="I4454" s="14" t="str">
        <f>IF(ISNUMBER([1]hyg!I4453), IF([1]hyg!I4452=-999,"NA",[1]hyg!I4453), "-")</f>
        <v>-</v>
      </c>
      <c r="J4454" s="22" t="str">
        <f>IF(ISNUMBER([1]hyg!J4453), IF([1]hyg!J4453&gt;99, "&gt;99", IF([1]hyg!J4453&lt;1, "&lt;1", [1]hyg!J4453)),  "-")</f>
        <v>-</v>
      </c>
      <c r="K4454" s="7" t="str">
        <f>IF(ISNUMBER([1]hyg!K4453), IF([1]hyg!K4453&gt;99, "&gt;99", IF([1]hyg!K4453&lt;1, "&lt;1", [1]hyg!K4453)),  "-")</f>
        <v>-</v>
      </c>
      <c r="L4454" s="7" t="str">
        <f>IF(ISNUMBER([1]hyg!L4453), IF([1]hyg!L4453&gt;99, "&gt;99", IF([1]hyg!L4453&lt;1, "&lt;1", [1]hyg!L4453)),  "-")</f>
        <v>-</v>
      </c>
      <c r="M4454" s="14" t="str">
        <f>IF(ISNUMBER([1]hyg!M4453), IF([1]hyg!M4452=-999,"NA",[1]hyg!M4453), "-")</f>
        <v>-</v>
      </c>
      <c r="N4454" s="22" t="str">
        <f>IF(ISNUMBER([1]hyg!N4453), IF([1]hyg!N4453&gt;99, "&gt;99", IF([1]hyg!N4453&lt;1, "&lt;1", [1]hyg!N4453)),  "-")</f>
        <v>-</v>
      </c>
      <c r="O4454" s="7" t="str">
        <f>IF(ISNUMBER([1]hyg!O4453), IF([1]hyg!O4453&gt;99, "&gt;99", IF([1]hyg!O4453&lt;1, "&lt;1", [1]hyg!O4453)),  "-")</f>
        <v>-</v>
      </c>
      <c r="P4454" s="7" t="str">
        <f>IF(ISNUMBER([1]hyg!P4453), IF([1]hyg!P4453&gt;99, "&gt;99", IF([1]hyg!P4453&lt;1, "&lt;1", [1]hyg!P4453)),  "-")</f>
        <v>-</v>
      </c>
      <c r="Q4454" s="14" t="str">
        <f>IF(ISNUMBER([1]hyg!Q4453), IF([1]hyg!Q4452=-999,"NA",[1]hyg!Q4453), "-")</f>
        <v>-</v>
      </c>
      <c r="R4454" s="5">
        <f>IF(ISBLANK([1]hyg!R4453), "", [1]hyg!R4453)</f>
        <v>4452</v>
      </c>
      <c r="S4454" s="5" t="str">
        <f>IF(ISBLANK([1]hyg!S4453), "", [1]hyg!S4453)</f>
        <v>Sub-Saharan Africa</v>
      </c>
      <c r="T4454" s="5" t="str">
        <f>IF(ISBLANK([1]hyg!T4453), "", [1]hyg!T4453)</f>
        <v>EMR</v>
      </c>
      <c r="U4454" s="5" t="str">
        <f>IF(ISBLANK([1]hyg!U4453), "", [1]hyg!U4453)</f>
        <v>Eastern and Southern Africa</v>
      </c>
      <c r="V4454" s="5" t="str">
        <f>IF(ISBLANK([1]hyg!V4453), "", [1]hyg!V4453)</f>
        <v>Sub-Saharan Africa</v>
      </c>
    </row>
    <row r="4455" spans="1:22">
      <c r="A4455" s="5" t="str">
        <f>IF(ISBLANK([1]hyg!A4454), "", [1]hyg!A4454)</f>
        <v>Somalia</v>
      </c>
      <c r="B4455" s="6" t="str">
        <f>IF(ISBLANK([1]hyg!B4454), "", [1]hyg!B4454)</f>
        <v>SOM</v>
      </c>
      <c r="C4455" s="6">
        <f>IF(ISBLANK([1]hyg!C4454), "", [1]hyg!C4454)</f>
        <v>2013</v>
      </c>
      <c r="D4455" s="20">
        <f>IF(ISNUMBER([1]hyg!D4454), [1]hyg!D4454,  "-")</f>
        <v>12852.485000000001</v>
      </c>
      <c r="E4455" s="21">
        <f>IF(ISNUMBER([1]hyg!E4454), [1]hyg!E4454,  "-")</f>
        <v>42.117000579833977</v>
      </c>
      <c r="F4455" s="22">
        <f>IF(ISNUMBER([1]hyg!F4454), IF([1]hyg!F4454&gt;99, "&gt;99", IF([1]hyg!F4454&lt;1, "&lt;1", [1]hyg!F4454)),  "-")</f>
        <v>19.009702863524769</v>
      </c>
      <c r="G4455" s="7">
        <f>IF(ISNUMBER([1]hyg!G4454), IF([1]hyg!G4454&gt;99, "&gt;99", IF([1]hyg!G4454&lt;1, "&lt;1", [1]hyg!G4454)),  "-")</f>
        <v>55.183739855726841</v>
      </c>
      <c r="H4455" s="7">
        <f>IF(ISNUMBER([1]hyg!H4454), IF([1]hyg!H4454&gt;99, "&gt;99", IF([1]hyg!H4454&lt;1, "&lt;1", [1]hyg!H4454)),  "-")</f>
        <v>25.80655670166016</v>
      </c>
      <c r="I4455" s="14" t="str">
        <f>IF(ISNUMBER([1]hyg!I4454), IF([1]hyg!I4453=-999,"NA",[1]hyg!I4454), "-")</f>
        <v>-</v>
      </c>
      <c r="J4455" s="22">
        <f>IF(ISNUMBER([1]hyg!J4454), IF([1]hyg!J4454&gt;99, "&gt;99", IF([1]hyg!J4454&lt;1, "&lt;1", [1]hyg!J4454)),  "-")</f>
        <v>31.874079990981389</v>
      </c>
      <c r="K4455" s="7">
        <f>IF(ISNUMBER([1]hyg!K4454), IF([1]hyg!K4454&gt;99, "&gt;99", IF([1]hyg!K4454&lt;1, "&lt;1", [1]hyg!K4454)),  "-")</f>
        <v>53.509648408758018</v>
      </c>
      <c r="L4455" s="7">
        <f>IF(ISNUMBER([1]hyg!L4454), IF([1]hyg!L4454&gt;99, "&gt;99", IF([1]hyg!L4454&lt;1, "&lt;1", [1]hyg!L4454)),  "-")</f>
        <v>14.61627197265625</v>
      </c>
      <c r="M4455" s="14" t="str">
        <f>IF(ISNUMBER([1]hyg!M4454), IF([1]hyg!M4453=-999,"NA",[1]hyg!M4454), "-")</f>
        <v>-</v>
      </c>
      <c r="N4455" s="22">
        <f>IF(ISNUMBER([1]hyg!N4454), IF([1]hyg!N4454&gt;99, "&gt;99", IF([1]hyg!N4454&lt;1, "&lt;1", [1]hyg!N4454)),  "-")</f>
        <v>24.42779232326799</v>
      </c>
      <c r="O4455" s="7">
        <f>IF(ISNUMBER([1]hyg!O4454), IF([1]hyg!O4454&gt;99, "&gt;99", IF([1]hyg!O4454&lt;1, "&lt;1", [1]hyg!O4454)),  "-")</f>
        <v>54.478662180860589</v>
      </c>
      <c r="P4455" s="7">
        <f>IF(ISNUMBER([1]hyg!P4454), IF([1]hyg!P4454&gt;99, "&gt;99", IF([1]hyg!P4454&lt;1, "&lt;1", [1]hyg!P4454)),  "-")</f>
        <v>21.093545913696289</v>
      </c>
      <c r="Q4455" s="14" t="str">
        <f>IF(ISNUMBER([1]hyg!Q4454), IF([1]hyg!Q4453=-999,"NA",[1]hyg!Q4454), "-")</f>
        <v>-</v>
      </c>
      <c r="R4455" s="5">
        <f>IF(ISBLANK([1]hyg!R4454), "", [1]hyg!R4454)</f>
        <v>4453</v>
      </c>
      <c r="S4455" s="5" t="str">
        <f>IF(ISBLANK([1]hyg!S4454), "", [1]hyg!S4454)</f>
        <v>Sub-Saharan Africa</v>
      </c>
      <c r="T4455" s="5" t="str">
        <f>IF(ISBLANK([1]hyg!T4454), "", [1]hyg!T4454)</f>
        <v>EMR</v>
      </c>
      <c r="U4455" s="5" t="str">
        <f>IF(ISBLANK([1]hyg!U4454), "", [1]hyg!U4454)</f>
        <v>Eastern and Southern Africa</v>
      </c>
      <c r="V4455" s="5" t="str">
        <f>IF(ISBLANK([1]hyg!V4454), "", [1]hyg!V4454)</f>
        <v>Sub-Saharan Africa</v>
      </c>
    </row>
    <row r="4456" spans="1:22">
      <c r="A4456" s="5" t="str">
        <f>IF(ISBLANK([1]hyg!A4455), "", [1]hyg!A4455)</f>
        <v>Somalia</v>
      </c>
      <c r="B4456" s="6" t="str">
        <f>IF(ISBLANK([1]hyg!B4455), "", [1]hyg!B4455)</f>
        <v>SOM</v>
      </c>
      <c r="C4456" s="6">
        <f>IF(ISBLANK([1]hyg!C4455), "", [1]hyg!C4455)</f>
        <v>2014</v>
      </c>
      <c r="D4456" s="20">
        <f>IF(ISNUMBER([1]hyg!D4455), [1]hyg!D4455,  "-")</f>
        <v>13309.235000000001</v>
      </c>
      <c r="E4456" s="21">
        <f>IF(ISNUMBER([1]hyg!E4455), [1]hyg!E4455,  "-")</f>
        <v>42.679000854492188</v>
      </c>
      <c r="F4456" s="22">
        <f>IF(ISNUMBER([1]hyg!F4455), IF([1]hyg!F4455&gt;99, "&gt;99", IF([1]hyg!F4455&lt;1, "&lt;1", [1]hyg!F4455)),  "-")</f>
        <v>19.009702863524769</v>
      </c>
      <c r="G4456" s="7">
        <f>IF(ISNUMBER([1]hyg!G4455), IF([1]hyg!G4455&gt;99, "&gt;99", IF([1]hyg!G4455&lt;1, "&lt;1", [1]hyg!G4455)),  "-")</f>
        <v>55.183739855726841</v>
      </c>
      <c r="H4456" s="7">
        <f>IF(ISNUMBER([1]hyg!H4455), IF([1]hyg!H4455&gt;99, "&gt;99", IF([1]hyg!H4455&lt;1, "&lt;1", [1]hyg!H4455)),  "-")</f>
        <v>25.80655670166016</v>
      </c>
      <c r="I4456" s="14" t="str">
        <f>IF(ISNUMBER([1]hyg!I4455), IF([1]hyg!I4454=-999,"NA",[1]hyg!I4455), "-")</f>
        <v>-</v>
      </c>
      <c r="J4456" s="22">
        <f>IF(ISNUMBER([1]hyg!J4455), IF([1]hyg!J4455&gt;99, "&gt;99", IF([1]hyg!J4455&lt;1, "&lt;1", [1]hyg!J4455)),  "-")</f>
        <v>31.874079990981389</v>
      </c>
      <c r="K4456" s="7">
        <f>IF(ISNUMBER([1]hyg!K4455), IF([1]hyg!K4455&gt;99, "&gt;99", IF([1]hyg!K4455&lt;1, "&lt;1", [1]hyg!K4455)),  "-")</f>
        <v>53.509648408758018</v>
      </c>
      <c r="L4456" s="7">
        <f>IF(ISNUMBER([1]hyg!L4455), IF([1]hyg!L4455&gt;99, "&gt;99", IF([1]hyg!L4455&lt;1, "&lt;1", [1]hyg!L4455)),  "-")</f>
        <v>14.61627197265625</v>
      </c>
      <c r="M4456" s="14" t="str">
        <f>IF(ISNUMBER([1]hyg!M4455), IF([1]hyg!M4454=-999,"NA",[1]hyg!M4455), "-")</f>
        <v>-</v>
      </c>
      <c r="N4456" s="22">
        <f>IF(ISNUMBER([1]hyg!N4455), IF([1]hyg!N4455&gt;99, "&gt;99", IF([1]hyg!N4455&lt;1, "&lt;1", [1]hyg!N4455)),  "-")</f>
        <v>24.500091005069471</v>
      </c>
      <c r="O4456" s="7">
        <f>IF(ISNUMBER([1]hyg!O4455), IF([1]hyg!O4455&gt;99, "&gt;99", IF([1]hyg!O4455&lt;1, "&lt;1", [1]hyg!O4455)),  "-")</f>
        <v>54.469255808459756</v>
      </c>
      <c r="P4456" s="7">
        <f>IF(ISNUMBER([1]hyg!P4455), IF([1]hyg!P4455&gt;99, "&gt;99", IF([1]hyg!P4455&lt;1, "&lt;1", [1]hyg!P4455)),  "-")</f>
        <v>21.03065299987793</v>
      </c>
      <c r="Q4456" s="14" t="str">
        <f>IF(ISNUMBER([1]hyg!Q4455), IF([1]hyg!Q4454=-999,"NA",[1]hyg!Q4455), "-")</f>
        <v>-</v>
      </c>
      <c r="R4456" s="5">
        <f>IF(ISBLANK([1]hyg!R4455), "", [1]hyg!R4455)</f>
        <v>4454</v>
      </c>
      <c r="S4456" s="5" t="str">
        <f>IF(ISBLANK([1]hyg!S4455), "", [1]hyg!S4455)</f>
        <v>Sub-Saharan Africa</v>
      </c>
      <c r="T4456" s="5" t="str">
        <f>IF(ISBLANK([1]hyg!T4455), "", [1]hyg!T4455)</f>
        <v>EMR</v>
      </c>
      <c r="U4456" s="5" t="str">
        <f>IF(ISBLANK([1]hyg!U4455), "", [1]hyg!U4455)</f>
        <v>Eastern and Southern Africa</v>
      </c>
      <c r="V4456" s="5" t="str">
        <f>IF(ISBLANK([1]hyg!V4455), "", [1]hyg!V4455)</f>
        <v>Sub-Saharan Africa</v>
      </c>
    </row>
    <row r="4457" spans="1:22">
      <c r="A4457" s="5" t="str">
        <f>IF(ISBLANK([1]hyg!A4456), "", [1]hyg!A4456)</f>
        <v>Somalia</v>
      </c>
      <c r="B4457" s="6" t="str">
        <f>IF(ISBLANK([1]hyg!B4456), "", [1]hyg!B4456)</f>
        <v>SOM</v>
      </c>
      <c r="C4457" s="6">
        <f>IF(ISBLANK([1]hyg!C4456), "", [1]hyg!C4456)</f>
        <v>2015</v>
      </c>
      <c r="D4457" s="20">
        <f>IF(ISNUMBER([1]hyg!D4456), [1]hyg!D4456,  "-")</f>
        <v>13763.906000000001</v>
      </c>
      <c r="E4457" s="21">
        <f>IF(ISNUMBER([1]hyg!E4456), [1]hyg!E4456,  "-")</f>
        <v>43.244998931884773</v>
      </c>
      <c r="F4457" s="22">
        <f>IF(ISNUMBER([1]hyg!F4456), IF([1]hyg!F4456&gt;99, "&gt;99", IF([1]hyg!F4456&lt;1, "&lt;1", [1]hyg!F4456)),  "-")</f>
        <v>19.009702863524769</v>
      </c>
      <c r="G4457" s="7">
        <f>IF(ISNUMBER([1]hyg!G4456), IF([1]hyg!G4456&gt;99, "&gt;99", IF([1]hyg!G4456&lt;1, "&lt;1", [1]hyg!G4456)),  "-")</f>
        <v>55.183739855726841</v>
      </c>
      <c r="H4457" s="7">
        <f>IF(ISNUMBER([1]hyg!H4456), IF([1]hyg!H4456&gt;99, "&gt;99", IF([1]hyg!H4456&lt;1, "&lt;1", [1]hyg!H4456)),  "-")</f>
        <v>25.80655670166016</v>
      </c>
      <c r="I4457" s="14">
        <f>IF(ISNUMBER([1]hyg!I4456), IF([1]hyg!I4455=-999,"NA",[1]hyg!I4456), "-")</f>
        <v>0</v>
      </c>
      <c r="J4457" s="22">
        <f>IF(ISNUMBER([1]hyg!J4456), IF([1]hyg!J4456&gt;99, "&gt;99", IF([1]hyg!J4456&lt;1, "&lt;1", [1]hyg!J4456)),  "-")</f>
        <v>31.874079990981389</v>
      </c>
      <c r="K4457" s="7">
        <f>IF(ISNUMBER([1]hyg!K4456), IF([1]hyg!K4456&gt;99, "&gt;99", IF([1]hyg!K4456&lt;1, "&lt;1", [1]hyg!K4456)),  "-")</f>
        <v>53.509648408758018</v>
      </c>
      <c r="L4457" s="7">
        <f>IF(ISNUMBER([1]hyg!L4456), IF([1]hyg!L4456&gt;99, "&gt;99", IF([1]hyg!L4456&lt;1, "&lt;1", [1]hyg!L4456)),  "-")</f>
        <v>14.61627197265625</v>
      </c>
      <c r="M4457" s="14">
        <f>IF(ISNUMBER([1]hyg!M4456), IF([1]hyg!M4455=-999,"NA",[1]hyg!M4456), "-")</f>
        <v>0</v>
      </c>
      <c r="N4457" s="22">
        <f>IF(ISNUMBER([1]hyg!N4456), IF([1]hyg!N4456&gt;99, "&gt;99", IF([1]hyg!N4456&lt;1, "&lt;1", [1]hyg!N4456)),  "-")</f>
        <v>24.572903118300911</v>
      </c>
      <c r="O4457" s="7">
        <f>IF(ISNUMBER([1]hyg!O4456), IF([1]hyg!O4456&gt;99, "&gt;99", IF([1]hyg!O4456&lt;1, "&lt;1", [1]hyg!O4456)),  "-")</f>
        <v>54.459780009115072</v>
      </c>
      <c r="P4457" s="7">
        <f>IF(ISNUMBER([1]hyg!P4456), IF([1]hyg!P4456&gt;99, "&gt;99", IF([1]hyg!P4456&lt;1, "&lt;1", [1]hyg!P4456)),  "-")</f>
        <v>20.967317581176761</v>
      </c>
      <c r="Q4457" s="14">
        <f>IF(ISNUMBER([1]hyg!Q4456), IF([1]hyg!Q4455=-999,"NA",[1]hyg!Q4456), "-")</f>
        <v>7.4962429702281952E-2</v>
      </c>
      <c r="R4457" s="5">
        <f>IF(ISBLANK([1]hyg!R4456), "", [1]hyg!R4456)</f>
        <v>4455</v>
      </c>
      <c r="S4457" s="5" t="str">
        <f>IF(ISBLANK([1]hyg!S4456), "", [1]hyg!S4456)</f>
        <v>Sub-Saharan Africa</v>
      </c>
      <c r="T4457" s="5" t="str">
        <f>IF(ISBLANK([1]hyg!T4456), "", [1]hyg!T4456)</f>
        <v>EMR</v>
      </c>
      <c r="U4457" s="5" t="str">
        <f>IF(ISBLANK([1]hyg!U4456), "", [1]hyg!U4456)</f>
        <v>Eastern and Southern Africa</v>
      </c>
      <c r="V4457" s="5" t="str">
        <f>IF(ISBLANK([1]hyg!V4456), "", [1]hyg!V4456)</f>
        <v>Sub-Saharan Africa</v>
      </c>
    </row>
    <row r="4458" spans="1:22">
      <c r="A4458" s="5" t="str">
        <f>IF(ISBLANK([1]hyg!A4457), "", [1]hyg!A4457)</f>
        <v>Somalia</v>
      </c>
      <c r="B4458" s="6" t="str">
        <f>IF(ISBLANK([1]hyg!B4457), "", [1]hyg!B4457)</f>
        <v>SOM</v>
      </c>
      <c r="C4458" s="6">
        <f>IF(ISBLANK([1]hyg!C4457), "", [1]hyg!C4457)</f>
        <v>2016</v>
      </c>
      <c r="D4458" s="20">
        <f>IF(ISNUMBER([1]hyg!D4457), [1]hyg!D4457,  "-")</f>
        <v>14292.847</v>
      </c>
      <c r="E4458" s="21">
        <f>IF(ISNUMBER([1]hyg!E4457), [1]hyg!E4457,  "-")</f>
        <v>43.815998077392578</v>
      </c>
      <c r="F4458" s="22">
        <f>IF(ISNUMBER([1]hyg!F4457), IF([1]hyg!F4457&gt;99, "&gt;99", IF([1]hyg!F4457&lt;1, "&lt;1", [1]hyg!F4457)),  "-")</f>
        <v>19.009702863524769</v>
      </c>
      <c r="G4458" s="7">
        <f>IF(ISNUMBER([1]hyg!G4457), IF([1]hyg!G4457&gt;99, "&gt;99", IF([1]hyg!G4457&lt;1, "&lt;1", [1]hyg!G4457)),  "-")</f>
        <v>55.183739855726841</v>
      </c>
      <c r="H4458" s="7">
        <f>IF(ISNUMBER([1]hyg!H4457), IF([1]hyg!H4457&gt;99, "&gt;99", IF([1]hyg!H4457&lt;1, "&lt;1", [1]hyg!H4457)),  "-")</f>
        <v>25.80655670166016</v>
      </c>
      <c r="I4458" s="14">
        <f>IF(ISNUMBER([1]hyg!I4457), IF([1]hyg!I4456=-999,"NA",[1]hyg!I4457), "-")</f>
        <v>0</v>
      </c>
      <c r="J4458" s="22">
        <f>IF(ISNUMBER([1]hyg!J4457), IF([1]hyg!J4457&gt;99, "&gt;99", IF([1]hyg!J4457&lt;1, "&lt;1", [1]hyg!J4457)),  "-")</f>
        <v>31.874079990981389</v>
      </c>
      <c r="K4458" s="7">
        <f>IF(ISNUMBER([1]hyg!K4457), IF([1]hyg!K4457&gt;99, "&gt;99", IF([1]hyg!K4457&lt;1, "&lt;1", [1]hyg!K4457)),  "-")</f>
        <v>53.509648408758018</v>
      </c>
      <c r="L4458" s="7">
        <f>IF(ISNUMBER([1]hyg!L4457), IF([1]hyg!L4457&gt;99, "&gt;99", IF([1]hyg!L4457&lt;1, "&lt;1", [1]hyg!L4457)),  "-")</f>
        <v>14.61627197265625</v>
      </c>
      <c r="M4458" s="14">
        <f>IF(ISNUMBER([1]hyg!M4457), IF([1]hyg!M4456=-999,"NA",[1]hyg!M4457), "-")</f>
        <v>0</v>
      </c>
      <c r="N4458" s="22">
        <f>IF(ISNUMBER([1]hyg!N4457), IF([1]hyg!N4457&gt;99, "&gt;99", IF([1]hyg!N4457&lt;1, "&lt;1", [1]hyg!N4457)),  "-")</f>
        <v>24.64635780213899</v>
      </c>
      <c r="O4458" s="7">
        <f>IF(ISNUMBER([1]hyg!O4457), IF([1]hyg!O4457&gt;99, "&gt;99", IF([1]hyg!O4457&lt;1, "&lt;1", [1]hyg!O4457)),  "-")</f>
        <v>54.4502187259124</v>
      </c>
      <c r="P4458" s="7">
        <f>IF(ISNUMBER([1]hyg!P4457), IF([1]hyg!P4457&gt;99, "&gt;99", IF([1]hyg!P4457&lt;1, "&lt;1", [1]hyg!P4457)),  "-")</f>
        <v>20.903423309326168</v>
      </c>
      <c r="Q4458" s="14">
        <f>IF(ISNUMBER([1]hyg!Q4457), IF([1]hyg!Q4456=-999,"NA",[1]hyg!Q4457), "-")</f>
        <v>7.4962429702281952E-2</v>
      </c>
      <c r="R4458" s="5">
        <f>IF(ISBLANK([1]hyg!R4457), "", [1]hyg!R4457)</f>
        <v>4456</v>
      </c>
      <c r="S4458" s="5" t="str">
        <f>IF(ISBLANK([1]hyg!S4457), "", [1]hyg!S4457)</f>
        <v>Sub-Saharan Africa</v>
      </c>
      <c r="T4458" s="5" t="str">
        <f>IF(ISBLANK([1]hyg!T4457), "", [1]hyg!T4457)</f>
        <v>EMR</v>
      </c>
      <c r="U4458" s="5" t="str">
        <f>IF(ISBLANK([1]hyg!U4457), "", [1]hyg!U4457)</f>
        <v>Eastern and Southern Africa</v>
      </c>
      <c r="V4458" s="5" t="str">
        <f>IF(ISBLANK([1]hyg!V4457), "", [1]hyg!V4457)</f>
        <v>Sub-Saharan Africa</v>
      </c>
    </row>
    <row r="4459" spans="1:22">
      <c r="A4459" s="5" t="str">
        <f>IF(ISBLANK([1]hyg!A4458), "", [1]hyg!A4458)</f>
        <v>Somalia</v>
      </c>
      <c r="B4459" s="6" t="str">
        <f>IF(ISBLANK([1]hyg!B4458), "", [1]hyg!B4458)</f>
        <v>SOM</v>
      </c>
      <c r="C4459" s="6">
        <f>IF(ISBLANK([1]hyg!C4458), "", [1]hyg!C4458)</f>
        <v>2017</v>
      </c>
      <c r="D4459" s="20">
        <f>IF(ISNUMBER([1]hyg!D4458), [1]hyg!D4458,  "-")</f>
        <v>14864.221</v>
      </c>
      <c r="E4459" s="21">
        <f>IF(ISNUMBER([1]hyg!E4458), [1]hyg!E4458,  "-")</f>
        <v>44.391002655029297</v>
      </c>
      <c r="F4459" s="22">
        <f>IF(ISNUMBER([1]hyg!F4458), IF([1]hyg!F4458&gt;99, "&gt;99", IF([1]hyg!F4458&lt;1, "&lt;1", [1]hyg!F4458)),  "-")</f>
        <v>19.009702863524769</v>
      </c>
      <c r="G4459" s="7">
        <f>IF(ISNUMBER([1]hyg!G4458), IF([1]hyg!G4458&gt;99, "&gt;99", IF([1]hyg!G4458&lt;1, "&lt;1", [1]hyg!G4458)),  "-")</f>
        <v>55.183739855726841</v>
      </c>
      <c r="H4459" s="7">
        <f>IF(ISNUMBER([1]hyg!H4458), IF([1]hyg!H4458&gt;99, "&gt;99", IF([1]hyg!H4458&lt;1, "&lt;1", [1]hyg!H4458)),  "-")</f>
        <v>25.80655670166016</v>
      </c>
      <c r="I4459" s="14">
        <f>IF(ISNUMBER([1]hyg!I4458), IF([1]hyg!I4457=-999,"NA",[1]hyg!I4458), "-")</f>
        <v>0</v>
      </c>
      <c r="J4459" s="22">
        <f>IF(ISNUMBER([1]hyg!J4458), IF([1]hyg!J4458&gt;99, "&gt;99", IF([1]hyg!J4458&lt;1, "&lt;1", [1]hyg!J4458)),  "-")</f>
        <v>31.874079990981389</v>
      </c>
      <c r="K4459" s="7">
        <f>IF(ISNUMBER([1]hyg!K4458), IF([1]hyg!K4458&gt;99, "&gt;99", IF([1]hyg!K4458&lt;1, "&lt;1", [1]hyg!K4458)),  "-")</f>
        <v>53.509648408758018</v>
      </c>
      <c r="L4459" s="7">
        <f>IF(ISNUMBER([1]hyg!L4458), IF([1]hyg!L4458&gt;99, "&gt;99", IF([1]hyg!L4458&lt;1, "&lt;1", [1]hyg!L4458)),  "-")</f>
        <v>14.61627197265625</v>
      </c>
      <c r="M4459" s="14">
        <f>IF(ISNUMBER([1]hyg!M4458), IF([1]hyg!M4457=-999,"NA",[1]hyg!M4458), "-")</f>
        <v>0</v>
      </c>
      <c r="N4459" s="22">
        <f>IF(ISNUMBER([1]hyg!N4458), IF([1]hyg!N4458&gt;99, "&gt;99", IF([1]hyg!N4458&lt;1, "&lt;1", [1]hyg!N4458)),  "-")</f>
        <v>24.720328863451709</v>
      </c>
      <c r="O4459" s="7">
        <f>IF(ISNUMBER([1]hyg!O4458), IF([1]hyg!O4458&gt;99, "&gt;99", IF([1]hyg!O4458&lt;1, "&lt;1", [1]hyg!O4458)),  "-")</f>
        <v>54.440594618505017</v>
      </c>
      <c r="P4459" s="7">
        <f>IF(ISNUMBER([1]hyg!P4458), IF([1]hyg!P4458&gt;99, "&gt;99", IF([1]hyg!P4458&lt;1, "&lt;1", [1]hyg!P4458)),  "-")</f>
        <v>20.839076995849609</v>
      </c>
      <c r="Q4459" s="14">
        <f>IF(ISNUMBER([1]hyg!Q4458), IF([1]hyg!Q4457=-999,"NA",[1]hyg!Q4458), "-")</f>
        <v>7.4962429702281952E-2</v>
      </c>
      <c r="R4459" s="5">
        <f>IF(ISBLANK([1]hyg!R4458), "", [1]hyg!R4458)</f>
        <v>4457</v>
      </c>
      <c r="S4459" s="5" t="str">
        <f>IF(ISBLANK([1]hyg!S4458), "", [1]hyg!S4458)</f>
        <v>Sub-Saharan Africa</v>
      </c>
      <c r="T4459" s="5" t="str">
        <f>IF(ISBLANK([1]hyg!T4458), "", [1]hyg!T4458)</f>
        <v>EMR</v>
      </c>
      <c r="U4459" s="5" t="str">
        <f>IF(ISBLANK([1]hyg!U4458), "", [1]hyg!U4458)</f>
        <v>Eastern and Southern Africa</v>
      </c>
      <c r="V4459" s="5" t="str">
        <f>IF(ISBLANK([1]hyg!V4458), "", [1]hyg!V4458)</f>
        <v>Sub-Saharan Africa</v>
      </c>
    </row>
    <row r="4460" spans="1:22">
      <c r="A4460" s="5" t="str">
        <f>IF(ISBLANK([1]hyg!A4459), "", [1]hyg!A4459)</f>
        <v>Somalia</v>
      </c>
      <c r="B4460" s="6" t="str">
        <f>IF(ISBLANK([1]hyg!B4459), "", [1]hyg!B4459)</f>
        <v>SOM</v>
      </c>
      <c r="C4460" s="6">
        <f>IF(ISBLANK([1]hyg!C4459), "", [1]hyg!C4459)</f>
        <v>2018</v>
      </c>
      <c r="D4460" s="20">
        <f>IF(ISNUMBER([1]hyg!D4459), [1]hyg!D4459,  "-")</f>
        <v>15411.093999999999</v>
      </c>
      <c r="E4460" s="21">
        <f>IF(ISNUMBER([1]hyg!E4459), [1]hyg!E4459,  "-")</f>
        <v>44.971000671386719</v>
      </c>
      <c r="F4460" s="22">
        <f>IF(ISNUMBER([1]hyg!F4459), IF([1]hyg!F4459&gt;99, "&gt;99", IF([1]hyg!F4459&lt;1, "&lt;1", [1]hyg!F4459)),  "-")</f>
        <v>19.009702863524769</v>
      </c>
      <c r="G4460" s="7">
        <f>IF(ISNUMBER([1]hyg!G4459), IF([1]hyg!G4459&gt;99, "&gt;99", IF([1]hyg!G4459&lt;1, "&lt;1", [1]hyg!G4459)),  "-")</f>
        <v>55.183739855726841</v>
      </c>
      <c r="H4460" s="7">
        <f>IF(ISNUMBER([1]hyg!H4459), IF([1]hyg!H4459&gt;99, "&gt;99", IF([1]hyg!H4459&lt;1, "&lt;1", [1]hyg!H4459)),  "-")</f>
        <v>25.80655670166016</v>
      </c>
      <c r="I4460" s="14">
        <f>IF(ISNUMBER([1]hyg!I4459), IF([1]hyg!I4458=-999,"NA",[1]hyg!I4459), "-")</f>
        <v>0</v>
      </c>
      <c r="J4460" s="22">
        <f>IF(ISNUMBER([1]hyg!J4459), IF([1]hyg!J4459&gt;99, "&gt;99", IF([1]hyg!J4459&lt;1, "&lt;1", [1]hyg!J4459)),  "-")</f>
        <v>31.874079990981389</v>
      </c>
      <c r="K4460" s="7">
        <f>IF(ISNUMBER([1]hyg!K4459), IF([1]hyg!K4459&gt;99, "&gt;99", IF([1]hyg!K4459&lt;1, "&lt;1", [1]hyg!K4459)),  "-")</f>
        <v>53.509648408758018</v>
      </c>
      <c r="L4460" s="7">
        <f>IF(ISNUMBER([1]hyg!L4459), IF([1]hyg!L4459&gt;99, "&gt;99", IF([1]hyg!L4459&lt;1, "&lt;1", [1]hyg!L4459)),  "-")</f>
        <v>14.61627197265625</v>
      </c>
      <c r="M4460" s="14">
        <f>IF(ISNUMBER([1]hyg!M4459), IF([1]hyg!M4458=-999,"NA",[1]hyg!M4459), "-")</f>
        <v>0</v>
      </c>
      <c r="N4460" s="22">
        <f>IF(ISNUMBER([1]hyg!N4459), IF([1]hyg!N4459&gt;99, "&gt;99", IF([1]hyg!N4459&lt;1, "&lt;1", [1]hyg!N4459)),  "-")</f>
        <v>24.794941889271509</v>
      </c>
      <c r="O4460" s="7">
        <f>IF(ISNUMBER([1]hyg!O4459), IF([1]hyg!O4459&gt;99, "&gt;99", IF([1]hyg!O4459&lt;1, "&lt;1", [1]hyg!O4459)),  "-")</f>
        <v>54.430883257378227</v>
      </c>
      <c r="P4460" s="7">
        <f>IF(ISNUMBER([1]hyg!P4459), IF([1]hyg!P4459&gt;99, "&gt;99", IF([1]hyg!P4459&lt;1, "&lt;1", [1]hyg!P4459)),  "-")</f>
        <v>20.774175643920898</v>
      </c>
      <c r="Q4460" s="14">
        <f>IF(ISNUMBER([1]hyg!Q4459), IF([1]hyg!Q4458=-999,"NA",[1]hyg!Q4459), "-")</f>
        <v>7.4962429702281952E-2</v>
      </c>
      <c r="R4460" s="5">
        <f>IF(ISBLANK([1]hyg!R4459), "", [1]hyg!R4459)</f>
        <v>4458</v>
      </c>
      <c r="S4460" s="5" t="str">
        <f>IF(ISBLANK([1]hyg!S4459), "", [1]hyg!S4459)</f>
        <v>Sub-Saharan Africa</v>
      </c>
      <c r="T4460" s="5" t="str">
        <f>IF(ISBLANK([1]hyg!T4459), "", [1]hyg!T4459)</f>
        <v>EMR</v>
      </c>
      <c r="U4460" s="5" t="str">
        <f>IF(ISBLANK([1]hyg!U4459), "", [1]hyg!U4459)</f>
        <v>Eastern and Southern Africa</v>
      </c>
      <c r="V4460" s="5" t="str">
        <f>IF(ISBLANK([1]hyg!V4459), "", [1]hyg!V4459)</f>
        <v>Sub-Saharan Africa</v>
      </c>
    </row>
    <row r="4461" spans="1:22">
      <c r="A4461" s="5" t="str">
        <f>IF(ISBLANK([1]hyg!A4460), "", [1]hyg!A4460)</f>
        <v>Somalia</v>
      </c>
      <c r="B4461" s="6" t="str">
        <f>IF(ISBLANK([1]hyg!B4460), "", [1]hyg!B4460)</f>
        <v>SOM</v>
      </c>
      <c r="C4461" s="6">
        <f>IF(ISBLANK([1]hyg!C4460), "", [1]hyg!C4460)</f>
        <v>2019</v>
      </c>
      <c r="D4461" s="20">
        <f>IF(ISNUMBER([1]hyg!D4460), [1]hyg!D4460,  "-")</f>
        <v>15981.3</v>
      </c>
      <c r="E4461" s="21">
        <f>IF(ISNUMBER([1]hyg!E4460), [1]hyg!E4460,  "-")</f>
        <v>45.554000854492188</v>
      </c>
      <c r="F4461" s="22">
        <f>IF(ISNUMBER([1]hyg!F4460), IF([1]hyg!F4460&gt;99, "&gt;99", IF([1]hyg!F4460&lt;1, "&lt;1", [1]hyg!F4460)),  "-")</f>
        <v>19.009702863524769</v>
      </c>
      <c r="G4461" s="7">
        <f>IF(ISNUMBER([1]hyg!G4460), IF([1]hyg!G4460&gt;99, "&gt;99", IF([1]hyg!G4460&lt;1, "&lt;1", [1]hyg!G4460)),  "-")</f>
        <v>55.183739855726841</v>
      </c>
      <c r="H4461" s="7">
        <f>IF(ISNUMBER([1]hyg!H4460), IF([1]hyg!H4460&gt;99, "&gt;99", IF([1]hyg!H4460&lt;1, "&lt;1", [1]hyg!H4460)),  "-")</f>
        <v>25.80655670166016</v>
      </c>
      <c r="I4461" s="14">
        <f>IF(ISNUMBER([1]hyg!I4460), IF([1]hyg!I4459=-999,"NA",[1]hyg!I4460), "-")</f>
        <v>0</v>
      </c>
      <c r="J4461" s="22">
        <f>IF(ISNUMBER([1]hyg!J4460), IF([1]hyg!J4460&gt;99, "&gt;99", IF([1]hyg!J4460&lt;1, "&lt;1", [1]hyg!J4460)),  "-")</f>
        <v>31.874079990981389</v>
      </c>
      <c r="K4461" s="7">
        <f>IF(ISNUMBER([1]hyg!K4460), IF([1]hyg!K4460&gt;99, "&gt;99", IF([1]hyg!K4460&lt;1, "&lt;1", [1]hyg!K4460)),  "-")</f>
        <v>53.509648408758018</v>
      </c>
      <c r="L4461" s="7">
        <f>IF(ISNUMBER([1]hyg!L4460), IF([1]hyg!L4460&gt;99, "&gt;99", IF([1]hyg!L4460&lt;1, "&lt;1", [1]hyg!L4460)),  "-")</f>
        <v>14.61627197265625</v>
      </c>
      <c r="M4461" s="14">
        <f>IF(ISNUMBER([1]hyg!M4460), IF([1]hyg!M4459=-999,"NA",[1]hyg!M4460), "-")</f>
        <v>0</v>
      </c>
      <c r="N4461" s="22">
        <f>IF(ISNUMBER([1]hyg!N4460), IF([1]hyg!N4460&gt;99, "&gt;99", IF([1]hyg!N4460&lt;1, "&lt;1", [1]hyg!N4460)),  "-")</f>
        <v>24.869941713570451</v>
      </c>
      <c r="O4461" s="7">
        <f>IF(ISNUMBER([1]hyg!O4460), IF([1]hyg!O4460&gt;99, "&gt;99", IF([1]hyg!O4460&lt;1, "&lt;1", [1]hyg!O4460)),  "-")</f>
        <v>54.421125230742618</v>
      </c>
      <c r="P4461" s="7">
        <f>IF(ISNUMBER([1]hyg!P4460), IF([1]hyg!P4460&gt;99, "&gt;99", IF([1]hyg!P4460&lt;1, "&lt;1", [1]hyg!P4460)),  "-")</f>
        <v>20.708932876586911</v>
      </c>
      <c r="Q4461" s="14">
        <f>IF(ISNUMBER([1]hyg!Q4460), IF([1]hyg!Q4459=-999,"NA",[1]hyg!Q4460), "-")</f>
        <v>7.4962429702281952E-2</v>
      </c>
      <c r="R4461" s="5">
        <f>IF(ISBLANK([1]hyg!R4460), "", [1]hyg!R4460)</f>
        <v>4459</v>
      </c>
      <c r="S4461" s="5" t="str">
        <f>IF(ISBLANK([1]hyg!S4460), "", [1]hyg!S4460)</f>
        <v>Sub-Saharan Africa</v>
      </c>
      <c r="T4461" s="5" t="str">
        <f>IF(ISBLANK([1]hyg!T4460), "", [1]hyg!T4460)</f>
        <v>EMR</v>
      </c>
      <c r="U4461" s="5" t="str">
        <f>IF(ISBLANK([1]hyg!U4460), "", [1]hyg!U4460)</f>
        <v>Eastern and Southern Africa</v>
      </c>
      <c r="V4461" s="5" t="str">
        <f>IF(ISBLANK([1]hyg!V4460), "", [1]hyg!V4460)</f>
        <v>Sub-Saharan Africa</v>
      </c>
    </row>
    <row r="4462" spans="1:22">
      <c r="A4462" s="5" t="str">
        <f>IF(ISBLANK([1]hyg!A4461), "", [1]hyg!A4461)</f>
        <v>Somalia</v>
      </c>
      <c r="B4462" s="6" t="str">
        <f>IF(ISBLANK([1]hyg!B4461), "", [1]hyg!B4461)</f>
        <v>SOM</v>
      </c>
      <c r="C4462" s="6">
        <f>IF(ISBLANK([1]hyg!C4461), "", [1]hyg!C4461)</f>
        <v>2020</v>
      </c>
      <c r="D4462" s="20">
        <f>IF(ISNUMBER([1]hyg!D4461), [1]hyg!D4461,  "-")</f>
        <v>16537.016</v>
      </c>
      <c r="E4462" s="21">
        <f>IF(ISNUMBER([1]hyg!E4461), [1]hyg!E4461,  "-")</f>
        <v>46.140998840332031</v>
      </c>
      <c r="F4462" s="22">
        <f>IF(ISNUMBER([1]hyg!F4461), IF([1]hyg!F4461&gt;99, "&gt;99", IF([1]hyg!F4461&lt;1, "&lt;1", [1]hyg!F4461)),  "-")</f>
        <v>19.009702863524769</v>
      </c>
      <c r="G4462" s="7">
        <f>IF(ISNUMBER([1]hyg!G4461), IF([1]hyg!G4461&gt;99, "&gt;99", IF([1]hyg!G4461&lt;1, "&lt;1", [1]hyg!G4461)),  "-")</f>
        <v>55.183739855726841</v>
      </c>
      <c r="H4462" s="7">
        <f>IF(ISNUMBER([1]hyg!H4461), IF([1]hyg!H4461&gt;99, "&gt;99", IF([1]hyg!H4461&lt;1, "&lt;1", [1]hyg!H4461)),  "-")</f>
        <v>25.80655670166016</v>
      </c>
      <c r="I4462" s="14">
        <f>IF(ISNUMBER([1]hyg!I4461), IF([1]hyg!I4460=-999,"NA",[1]hyg!I4461), "-")</f>
        <v>0</v>
      </c>
      <c r="J4462" s="22">
        <f>IF(ISNUMBER([1]hyg!J4461), IF([1]hyg!J4461&gt;99, "&gt;99", IF([1]hyg!J4461&lt;1, "&lt;1", [1]hyg!J4461)),  "-")</f>
        <v>31.874079990981389</v>
      </c>
      <c r="K4462" s="7">
        <f>IF(ISNUMBER([1]hyg!K4461), IF([1]hyg!K4461&gt;99, "&gt;99", IF([1]hyg!K4461&lt;1, "&lt;1", [1]hyg!K4461)),  "-")</f>
        <v>53.509648408758018</v>
      </c>
      <c r="L4462" s="7">
        <f>IF(ISNUMBER([1]hyg!L4461), IF([1]hyg!L4461&gt;99, "&gt;99", IF([1]hyg!L4461&lt;1, "&lt;1", [1]hyg!L4461)),  "-")</f>
        <v>14.61627197265625</v>
      </c>
      <c r="M4462" s="14">
        <f>IF(ISNUMBER([1]hyg!M4461), IF([1]hyg!M4460=-999,"NA",[1]hyg!M4461), "-")</f>
        <v>0</v>
      </c>
      <c r="N4462" s="22">
        <f>IF(ISNUMBER([1]hyg!N4461), IF([1]hyg!N4461&gt;99, "&gt;99", IF([1]hyg!N4461&lt;1, "&lt;1", [1]hyg!N4461)),  "-")</f>
        <v>24.94545499964223</v>
      </c>
      <c r="O4462" s="7">
        <f>IF(ISNUMBER([1]hyg!O4461), IF([1]hyg!O4461&gt;99, "&gt;99", IF([1]hyg!O4461&lt;1, "&lt;1", [1]hyg!O4461)),  "-")</f>
        <v>54.411297731013931</v>
      </c>
      <c r="P4462" s="7">
        <f>IF(ISNUMBER([1]hyg!P4461), IF([1]hyg!P4461&gt;99, "&gt;99", IF([1]hyg!P4461&lt;1, "&lt;1", [1]hyg!P4461)),  "-")</f>
        <v>20.643247604370121</v>
      </c>
      <c r="Q4462" s="14">
        <f>IF(ISNUMBER([1]hyg!Q4461), IF([1]hyg!Q4460=-999,"NA",[1]hyg!Q4461), "-")</f>
        <v>7.4962429702281952E-2</v>
      </c>
      <c r="R4462" s="5">
        <f>IF(ISBLANK([1]hyg!R4461), "", [1]hyg!R4461)</f>
        <v>4460</v>
      </c>
      <c r="S4462" s="5" t="str">
        <f>IF(ISBLANK([1]hyg!S4461), "", [1]hyg!S4461)</f>
        <v>Sub-Saharan Africa</v>
      </c>
      <c r="T4462" s="5" t="str">
        <f>IF(ISBLANK([1]hyg!T4461), "", [1]hyg!T4461)</f>
        <v>EMR</v>
      </c>
      <c r="U4462" s="5" t="str">
        <f>IF(ISBLANK([1]hyg!U4461), "", [1]hyg!U4461)</f>
        <v>Eastern and Southern Africa</v>
      </c>
      <c r="V4462" s="5" t="str">
        <f>IF(ISBLANK([1]hyg!V4461), "", [1]hyg!V4461)</f>
        <v>Sub-Saharan Africa</v>
      </c>
    </row>
    <row r="4463" spans="1:22">
      <c r="A4463" s="5" t="str">
        <f>IF(ISBLANK([1]hyg!A4462), "", [1]hyg!A4462)</f>
        <v>Somalia</v>
      </c>
      <c r="B4463" s="6" t="str">
        <f>IF(ISBLANK([1]hyg!B4462), "", [1]hyg!B4462)</f>
        <v>SOM</v>
      </c>
      <c r="C4463" s="6">
        <f>IF(ISBLANK([1]hyg!C4462), "", [1]hyg!C4462)</f>
        <v>2021</v>
      </c>
      <c r="D4463" s="20">
        <f>IF(ISNUMBER([1]hyg!D4462), [1]hyg!D4462,  "-")</f>
        <v>17065.580999999998</v>
      </c>
      <c r="E4463" s="21">
        <f>IF(ISNUMBER([1]hyg!E4462), [1]hyg!E4462,  "-")</f>
        <v>46.731002807617188</v>
      </c>
      <c r="F4463" s="22">
        <f>IF(ISNUMBER([1]hyg!F4462), IF([1]hyg!F4462&gt;99, "&gt;99", IF([1]hyg!F4462&lt;1, "&lt;1", [1]hyg!F4462)),  "-")</f>
        <v>19.009702863524769</v>
      </c>
      <c r="G4463" s="7">
        <f>IF(ISNUMBER([1]hyg!G4462), IF([1]hyg!G4462&gt;99, "&gt;99", IF([1]hyg!G4462&lt;1, "&lt;1", [1]hyg!G4462)),  "-")</f>
        <v>55.183739855726841</v>
      </c>
      <c r="H4463" s="7">
        <f>IF(ISNUMBER([1]hyg!H4462), IF([1]hyg!H4462&gt;99, "&gt;99", IF([1]hyg!H4462&lt;1, "&lt;1", [1]hyg!H4462)),  "-")</f>
        <v>25.80655670166016</v>
      </c>
      <c r="I4463" s="14">
        <f>IF(ISNUMBER([1]hyg!I4462), IF([1]hyg!I4461=-999,"NA",[1]hyg!I4462), "-")</f>
        <v>0</v>
      </c>
      <c r="J4463" s="22">
        <f>IF(ISNUMBER([1]hyg!J4462), IF([1]hyg!J4462&gt;99, "&gt;99", IF([1]hyg!J4462&lt;1, "&lt;1", [1]hyg!J4462)),  "-")</f>
        <v>31.874079990981389</v>
      </c>
      <c r="K4463" s="7">
        <f>IF(ISNUMBER([1]hyg!K4462), IF([1]hyg!K4462&gt;99, "&gt;99", IF([1]hyg!K4462&lt;1, "&lt;1", [1]hyg!K4462)),  "-")</f>
        <v>53.509648408758018</v>
      </c>
      <c r="L4463" s="7">
        <f>IF(ISNUMBER([1]hyg!L4462), IF([1]hyg!L4462&gt;99, "&gt;99", IF([1]hyg!L4462&lt;1, "&lt;1", [1]hyg!L4462)),  "-")</f>
        <v>14.61627197265625</v>
      </c>
      <c r="M4463" s="14">
        <f>IF(ISNUMBER([1]hyg!M4462), IF([1]hyg!M4461=-999,"NA",[1]hyg!M4462), "-")</f>
        <v>0</v>
      </c>
      <c r="N4463" s="22">
        <f>IF(ISNUMBER([1]hyg!N4462), IF([1]hyg!N4462&gt;99, "&gt;99", IF([1]hyg!N4462&lt;1, "&lt;1", [1]hyg!N4462)),  "-")</f>
        <v>25.0213552524622</v>
      </c>
      <c r="O4463" s="7">
        <f>IF(ISNUMBER([1]hyg!O4462), IF([1]hyg!O4462&gt;99, "&gt;99", IF([1]hyg!O4462&lt;1, "&lt;1", [1]hyg!O4462)),  "-")</f>
        <v>54.401420325612598</v>
      </c>
      <c r="P4463" s="7">
        <f>IF(ISNUMBER([1]hyg!P4462), IF([1]hyg!P4462&gt;99, "&gt;99", IF([1]hyg!P4462&lt;1, "&lt;1", [1]hyg!P4462)),  "-")</f>
        <v>20.577224731445309</v>
      </c>
      <c r="Q4463" s="14">
        <f>IF(ISNUMBER([1]hyg!Q4462), IF([1]hyg!Q4461=-999,"NA",[1]hyg!Q4462), "-")</f>
        <v>7.4962429702281952E-2</v>
      </c>
      <c r="R4463" s="5">
        <f>IF(ISBLANK([1]hyg!R4462), "", [1]hyg!R4462)</f>
        <v>4461</v>
      </c>
      <c r="S4463" s="5" t="str">
        <f>IF(ISBLANK([1]hyg!S4462), "", [1]hyg!S4462)</f>
        <v>Sub-Saharan Africa</v>
      </c>
      <c r="T4463" s="5" t="str">
        <f>IF(ISBLANK([1]hyg!T4462), "", [1]hyg!T4462)</f>
        <v>EMR</v>
      </c>
      <c r="U4463" s="5" t="str">
        <f>IF(ISBLANK([1]hyg!U4462), "", [1]hyg!U4462)</f>
        <v>Eastern and Southern Africa</v>
      </c>
      <c r="V4463" s="5" t="str">
        <f>IF(ISBLANK([1]hyg!V4462), "", [1]hyg!V4462)</f>
        <v>Sub-Saharan Africa</v>
      </c>
    </row>
    <row r="4464" spans="1:22">
      <c r="A4464" s="5" t="str">
        <f>IF(ISBLANK([1]hyg!A4463), "", [1]hyg!A4463)</f>
        <v>Somalia</v>
      </c>
      <c r="B4464" s="6" t="str">
        <f>IF(ISBLANK([1]hyg!B4463), "", [1]hyg!B4463)</f>
        <v>SOM</v>
      </c>
      <c r="C4464" s="6">
        <f>IF(ISBLANK([1]hyg!C4463), "", [1]hyg!C4463)</f>
        <v>2022</v>
      </c>
      <c r="D4464" s="20">
        <f>IF(ISNUMBER([1]hyg!D4463), [1]hyg!D4463,  "-")</f>
        <v>17597.510999999999</v>
      </c>
      <c r="E4464" s="21">
        <f>IF(ISNUMBER([1]hyg!E4463), [1]hyg!E4463,  "-")</f>
        <v>47.323997497558587</v>
      </c>
      <c r="F4464" s="22">
        <f>IF(ISNUMBER([1]hyg!F4463), IF([1]hyg!F4463&gt;99, "&gt;99", IF([1]hyg!F4463&lt;1, "&lt;1", [1]hyg!F4463)),  "-")</f>
        <v>19.009702863524769</v>
      </c>
      <c r="G4464" s="7">
        <f>IF(ISNUMBER([1]hyg!G4463), IF([1]hyg!G4463&gt;99, "&gt;99", IF([1]hyg!G4463&lt;1, "&lt;1", [1]hyg!G4463)),  "-")</f>
        <v>55.183739855726841</v>
      </c>
      <c r="H4464" s="7">
        <f>IF(ISNUMBER([1]hyg!H4463), IF([1]hyg!H4463&gt;99, "&gt;99", IF([1]hyg!H4463&lt;1, "&lt;1", [1]hyg!H4463)),  "-")</f>
        <v>25.80655670166016</v>
      </c>
      <c r="I4464" s="14">
        <f>IF(ISNUMBER([1]hyg!I4463), IF([1]hyg!I4462=-999,"NA",[1]hyg!I4463), "-")</f>
        <v>0</v>
      </c>
      <c r="J4464" s="22">
        <f>IF(ISNUMBER([1]hyg!J4463), IF([1]hyg!J4463&gt;99, "&gt;99", IF([1]hyg!J4463&lt;1, "&lt;1", [1]hyg!J4463)),  "-")</f>
        <v>31.874079990981389</v>
      </c>
      <c r="K4464" s="7">
        <f>IF(ISNUMBER([1]hyg!K4463), IF([1]hyg!K4463&gt;99, "&gt;99", IF([1]hyg!K4463&lt;1, "&lt;1", [1]hyg!K4463)),  "-")</f>
        <v>53.509648408758018</v>
      </c>
      <c r="L4464" s="7">
        <f>IF(ISNUMBER([1]hyg!L4463), IF([1]hyg!L4463&gt;99, "&gt;99", IF([1]hyg!L4463&lt;1, "&lt;1", [1]hyg!L4463)),  "-")</f>
        <v>14.61627197265625</v>
      </c>
      <c r="M4464" s="14">
        <f>IF(ISNUMBER([1]hyg!M4463), IF([1]hyg!M4462=-999,"NA",[1]hyg!M4463), "-")</f>
        <v>0</v>
      </c>
      <c r="N4464" s="22">
        <f>IF(ISNUMBER([1]hyg!N4463), IF([1]hyg!N4463&gt;99, "&gt;99", IF([1]hyg!N4463&lt;1, "&lt;1", [1]hyg!N4463)),  "-")</f>
        <v>25.0976401225684</v>
      </c>
      <c r="O4464" s="7">
        <f>IF(ISNUMBER([1]hyg!O4463), IF([1]hyg!O4463&gt;99, "&gt;99", IF([1]hyg!O4463&lt;1, "&lt;1", [1]hyg!O4463)),  "-")</f>
        <v>54.391492049185587</v>
      </c>
      <c r="P4464" s="7">
        <f>IF(ISNUMBER([1]hyg!P4463), IF([1]hyg!P4463&gt;99, "&gt;99", IF([1]hyg!P4463&lt;1, "&lt;1", [1]hyg!P4463)),  "-")</f>
        <v>20.510868072509769</v>
      </c>
      <c r="Q4464" s="14">
        <f>IF(ISNUMBER([1]hyg!Q4463), IF([1]hyg!Q4462=-999,"NA",[1]hyg!Q4463), "-")</f>
        <v>7.4962429702281952E-2</v>
      </c>
      <c r="R4464" s="5">
        <f>IF(ISBLANK([1]hyg!R4463), "", [1]hyg!R4463)</f>
        <v>4462</v>
      </c>
      <c r="S4464" s="5" t="str">
        <f>IF(ISBLANK([1]hyg!S4463), "", [1]hyg!S4463)</f>
        <v>Sub-Saharan Africa</v>
      </c>
      <c r="T4464" s="5" t="str">
        <f>IF(ISBLANK([1]hyg!T4463), "", [1]hyg!T4463)</f>
        <v>EMR</v>
      </c>
      <c r="U4464" s="5" t="str">
        <f>IF(ISBLANK([1]hyg!U4463), "", [1]hyg!U4463)</f>
        <v>Eastern and Southern Africa</v>
      </c>
      <c r="V4464" s="5" t="str">
        <f>IF(ISBLANK([1]hyg!V4463), "", [1]hyg!V4463)</f>
        <v>Sub-Saharan Africa</v>
      </c>
    </row>
    <row r="4465" spans="1:22">
      <c r="A4465" s="5" t="str">
        <f>IF(ISBLANK([1]hyg!A4464), "", [1]hyg!A4464)</f>
        <v>South Africa</v>
      </c>
      <c r="B4465" s="6" t="str">
        <f>IF(ISBLANK([1]hyg!B4464), "", [1]hyg!B4464)</f>
        <v>ZAF</v>
      </c>
      <c r="C4465" s="6">
        <f>IF(ISBLANK([1]hyg!C4464), "", [1]hyg!C4464)</f>
        <v>2000</v>
      </c>
      <c r="D4465" s="20">
        <f>IF(ISNUMBER([1]hyg!D4464), [1]hyg!D4464,  "-")</f>
        <v>46813.266000000003</v>
      </c>
      <c r="E4465" s="21">
        <f>IF(ISNUMBER([1]hyg!E4464), [1]hyg!E4464,  "-")</f>
        <v>56.890998840332031</v>
      </c>
      <c r="F4465" s="22" t="str">
        <f>IF(ISNUMBER([1]hyg!F4464), IF([1]hyg!F4464&gt;99, "&gt;99", IF([1]hyg!F4464&lt;1, "&lt;1", [1]hyg!F4464)),  "-")</f>
        <v>-</v>
      </c>
      <c r="G4465" s="7" t="str">
        <f>IF(ISNUMBER([1]hyg!G4464), IF([1]hyg!G4464&gt;99, "&gt;99", IF([1]hyg!G4464&lt;1, "&lt;1", [1]hyg!G4464)),  "-")</f>
        <v>-</v>
      </c>
      <c r="H4465" s="7" t="str">
        <f>IF(ISNUMBER([1]hyg!H4464), IF([1]hyg!H4464&gt;99, "&gt;99", IF([1]hyg!H4464&lt;1, "&lt;1", [1]hyg!H4464)),  "-")</f>
        <v>-</v>
      </c>
      <c r="I4465" s="14" t="str">
        <f>IF(ISNUMBER([1]hyg!I4464), IF([1]hyg!I4463=-999,"NA",[1]hyg!I4464), "-")</f>
        <v>-</v>
      </c>
      <c r="J4465" s="22" t="str">
        <f>IF(ISNUMBER([1]hyg!J4464), IF([1]hyg!J4464&gt;99, "&gt;99", IF([1]hyg!J4464&lt;1, "&lt;1", [1]hyg!J4464)),  "-")</f>
        <v>-</v>
      </c>
      <c r="K4465" s="7" t="str">
        <f>IF(ISNUMBER([1]hyg!K4464), IF([1]hyg!K4464&gt;99, "&gt;99", IF([1]hyg!K4464&lt;1, "&lt;1", [1]hyg!K4464)),  "-")</f>
        <v>-</v>
      </c>
      <c r="L4465" s="7" t="str">
        <f>IF(ISNUMBER([1]hyg!L4464), IF([1]hyg!L4464&gt;99, "&gt;99", IF([1]hyg!L4464&lt;1, "&lt;1", [1]hyg!L4464)),  "-")</f>
        <v>-</v>
      </c>
      <c r="M4465" s="14" t="str">
        <f>IF(ISNUMBER([1]hyg!M4464), IF([1]hyg!M4463=-999,"NA",[1]hyg!M4464), "-")</f>
        <v>-</v>
      </c>
      <c r="N4465" s="22" t="str">
        <f>IF(ISNUMBER([1]hyg!N4464), IF([1]hyg!N4464&gt;99, "&gt;99", IF([1]hyg!N4464&lt;1, "&lt;1", [1]hyg!N4464)),  "-")</f>
        <v>-</v>
      </c>
      <c r="O4465" s="7" t="str">
        <f>IF(ISNUMBER([1]hyg!O4464), IF([1]hyg!O4464&gt;99, "&gt;99", IF([1]hyg!O4464&lt;1, "&lt;1", [1]hyg!O4464)),  "-")</f>
        <v>-</v>
      </c>
      <c r="P4465" s="7" t="str">
        <f>IF(ISNUMBER([1]hyg!P4464), IF([1]hyg!P4464&gt;99, "&gt;99", IF([1]hyg!P4464&lt;1, "&lt;1", [1]hyg!P4464)),  "-")</f>
        <v>-</v>
      </c>
      <c r="Q4465" s="14" t="str">
        <f>IF(ISNUMBER([1]hyg!Q4464), IF([1]hyg!Q4463=-999,"NA",[1]hyg!Q4464), "-")</f>
        <v>-</v>
      </c>
      <c r="R4465" s="5">
        <f>IF(ISBLANK([1]hyg!R4464), "", [1]hyg!R4464)</f>
        <v>4463</v>
      </c>
      <c r="S4465" s="5" t="str">
        <f>IF(ISBLANK([1]hyg!S4464), "", [1]hyg!S4464)</f>
        <v>Sub-Saharan Africa</v>
      </c>
      <c r="T4465" s="5" t="str">
        <f>IF(ISBLANK([1]hyg!T4464), "", [1]hyg!T4464)</f>
        <v>AFR</v>
      </c>
      <c r="U4465" s="5" t="str">
        <f>IF(ISBLANK([1]hyg!U4464), "", [1]hyg!U4464)</f>
        <v>Eastern and Southern Africa</v>
      </c>
      <c r="V4465" s="5" t="str">
        <f>IF(ISBLANK([1]hyg!V4464), "", [1]hyg!V4464)</f>
        <v>Sub-Saharan Africa</v>
      </c>
    </row>
    <row r="4466" spans="1:22">
      <c r="A4466" s="5" t="str">
        <f>IF(ISBLANK([1]hyg!A4465), "", [1]hyg!A4465)</f>
        <v>South Africa</v>
      </c>
      <c r="B4466" s="6" t="str">
        <f>IF(ISBLANK([1]hyg!B4465), "", [1]hyg!B4465)</f>
        <v>ZAF</v>
      </c>
      <c r="C4466" s="6">
        <f>IF(ISBLANK([1]hyg!C4465), "", [1]hyg!C4465)</f>
        <v>2001</v>
      </c>
      <c r="D4466" s="20">
        <f>IF(ISNUMBER([1]hyg!D4465), [1]hyg!D4465,  "-")</f>
        <v>47229.714</v>
      </c>
      <c r="E4466" s="21">
        <f>IF(ISNUMBER([1]hyg!E4465), [1]hyg!E4465,  "-")</f>
        <v>57.368000030517578</v>
      </c>
      <c r="F4466" s="22" t="str">
        <f>IF(ISNUMBER([1]hyg!F4465), IF([1]hyg!F4465&gt;99, "&gt;99", IF([1]hyg!F4465&lt;1, "&lt;1", [1]hyg!F4465)),  "-")</f>
        <v>-</v>
      </c>
      <c r="G4466" s="7" t="str">
        <f>IF(ISNUMBER([1]hyg!G4465), IF([1]hyg!G4465&gt;99, "&gt;99", IF([1]hyg!G4465&lt;1, "&lt;1", [1]hyg!G4465)),  "-")</f>
        <v>-</v>
      </c>
      <c r="H4466" s="7" t="str">
        <f>IF(ISNUMBER([1]hyg!H4465), IF([1]hyg!H4465&gt;99, "&gt;99", IF([1]hyg!H4465&lt;1, "&lt;1", [1]hyg!H4465)),  "-")</f>
        <v>-</v>
      </c>
      <c r="I4466" s="14" t="str">
        <f>IF(ISNUMBER([1]hyg!I4465), IF([1]hyg!I4464=-999,"NA",[1]hyg!I4465), "-")</f>
        <v>-</v>
      </c>
      <c r="J4466" s="22" t="str">
        <f>IF(ISNUMBER([1]hyg!J4465), IF([1]hyg!J4465&gt;99, "&gt;99", IF([1]hyg!J4465&lt;1, "&lt;1", [1]hyg!J4465)),  "-")</f>
        <v>-</v>
      </c>
      <c r="K4466" s="7" t="str">
        <f>IF(ISNUMBER([1]hyg!K4465), IF([1]hyg!K4465&gt;99, "&gt;99", IF([1]hyg!K4465&lt;1, "&lt;1", [1]hyg!K4465)),  "-")</f>
        <v>-</v>
      </c>
      <c r="L4466" s="7" t="str">
        <f>IF(ISNUMBER([1]hyg!L4465), IF([1]hyg!L4465&gt;99, "&gt;99", IF([1]hyg!L4465&lt;1, "&lt;1", [1]hyg!L4465)),  "-")</f>
        <v>-</v>
      </c>
      <c r="M4466" s="14" t="str">
        <f>IF(ISNUMBER([1]hyg!M4465), IF([1]hyg!M4464=-999,"NA",[1]hyg!M4465), "-")</f>
        <v>-</v>
      </c>
      <c r="N4466" s="22" t="str">
        <f>IF(ISNUMBER([1]hyg!N4465), IF([1]hyg!N4465&gt;99, "&gt;99", IF([1]hyg!N4465&lt;1, "&lt;1", [1]hyg!N4465)),  "-")</f>
        <v>-</v>
      </c>
      <c r="O4466" s="7" t="str">
        <f>IF(ISNUMBER([1]hyg!O4465), IF([1]hyg!O4465&gt;99, "&gt;99", IF([1]hyg!O4465&lt;1, "&lt;1", [1]hyg!O4465)),  "-")</f>
        <v>-</v>
      </c>
      <c r="P4466" s="7" t="str">
        <f>IF(ISNUMBER([1]hyg!P4465), IF([1]hyg!P4465&gt;99, "&gt;99", IF([1]hyg!P4465&lt;1, "&lt;1", [1]hyg!P4465)),  "-")</f>
        <v>-</v>
      </c>
      <c r="Q4466" s="14" t="str">
        <f>IF(ISNUMBER([1]hyg!Q4465), IF([1]hyg!Q4464=-999,"NA",[1]hyg!Q4465), "-")</f>
        <v>-</v>
      </c>
      <c r="R4466" s="5">
        <f>IF(ISBLANK([1]hyg!R4465), "", [1]hyg!R4465)</f>
        <v>4464</v>
      </c>
      <c r="S4466" s="5" t="str">
        <f>IF(ISBLANK([1]hyg!S4465), "", [1]hyg!S4465)</f>
        <v>Sub-Saharan Africa</v>
      </c>
      <c r="T4466" s="5" t="str">
        <f>IF(ISBLANK([1]hyg!T4465), "", [1]hyg!T4465)</f>
        <v>AFR</v>
      </c>
      <c r="U4466" s="5" t="str">
        <f>IF(ISBLANK([1]hyg!U4465), "", [1]hyg!U4465)</f>
        <v>Eastern and Southern Africa</v>
      </c>
      <c r="V4466" s="5" t="str">
        <f>IF(ISBLANK([1]hyg!V4465), "", [1]hyg!V4465)</f>
        <v>Sub-Saharan Africa</v>
      </c>
    </row>
    <row r="4467" spans="1:22">
      <c r="A4467" s="5" t="str">
        <f>IF(ISBLANK([1]hyg!A4466), "", [1]hyg!A4466)</f>
        <v>South Africa</v>
      </c>
      <c r="B4467" s="6" t="str">
        <f>IF(ISBLANK([1]hyg!B4466), "", [1]hyg!B4466)</f>
        <v>ZAF</v>
      </c>
      <c r="C4467" s="6">
        <f>IF(ISBLANK([1]hyg!C4466), "", [1]hyg!C4466)</f>
        <v>2002</v>
      </c>
      <c r="D4467" s="20">
        <f>IF(ISNUMBER([1]hyg!D4466), [1]hyg!D4466,  "-")</f>
        <v>47661.514000000003</v>
      </c>
      <c r="E4467" s="21">
        <f>IF(ISNUMBER([1]hyg!E4466), [1]hyg!E4466,  "-")</f>
        <v>57.898002624511719</v>
      </c>
      <c r="F4467" s="22" t="str">
        <f>IF(ISNUMBER([1]hyg!F4466), IF([1]hyg!F4466&gt;99, "&gt;99", IF([1]hyg!F4466&lt;1, "&lt;1", [1]hyg!F4466)),  "-")</f>
        <v>-</v>
      </c>
      <c r="G4467" s="7" t="str">
        <f>IF(ISNUMBER([1]hyg!G4466), IF([1]hyg!G4466&gt;99, "&gt;99", IF([1]hyg!G4466&lt;1, "&lt;1", [1]hyg!G4466)),  "-")</f>
        <v>-</v>
      </c>
      <c r="H4467" s="7" t="str">
        <f>IF(ISNUMBER([1]hyg!H4466), IF([1]hyg!H4466&gt;99, "&gt;99", IF([1]hyg!H4466&lt;1, "&lt;1", [1]hyg!H4466)),  "-")</f>
        <v>-</v>
      </c>
      <c r="I4467" s="14" t="str">
        <f>IF(ISNUMBER([1]hyg!I4466), IF([1]hyg!I4465=-999,"NA",[1]hyg!I4466), "-")</f>
        <v>-</v>
      </c>
      <c r="J4467" s="22" t="str">
        <f>IF(ISNUMBER([1]hyg!J4466), IF([1]hyg!J4466&gt;99, "&gt;99", IF([1]hyg!J4466&lt;1, "&lt;1", [1]hyg!J4466)),  "-")</f>
        <v>-</v>
      </c>
      <c r="K4467" s="7" t="str">
        <f>IF(ISNUMBER([1]hyg!K4466), IF([1]hyg!K4466&gt;99, "&gt;99", IF([1]hyg!K4466&lt;1, "&lt;1", [1]hyg!K4466)),  "-")</f>
        <v>-</v>
      </c>
      <c r="L4467" s="7" t="str">
        <f>IF(ISNUMBER([1]hyg!L4466), IF([1]hyg!L4466&gt;99, "&gt;99", IF([1]hyg!L4466&lt;1, "&lt;1", [1]hyg!L4466)),  "-")</f>
        <v>-</v>
      </c>
      <c r="M4467" s="14" t="str">
        <f>IF(ISNUMBER([1]hyg!M4466), IF([1]hyg!M4465=-999,"NA",[1]hyg!M4466), "-")</f>
        <v>-</v>
      </c>
      <c r="N4467" s="22" t="str">
        <f>IF(ISNUMBER([1]hyg!N4466), IF([1]hyg!N4466&gt;99, "&gt;99", IF([1]hyg!N4466&lt;1, "&lt;1", [1]hyg!N4466)),  "-")</f>
        <v>-</v>
      </c>
      <c r="O4467" s="7" t="str">
        <f>IF(ISNUMBER([1]hyg!O4466), IF([1]hyg!O4466&gt;99, "&gt;99", IF([1]hyg!O4466&lt;1, "&lt;1", [1]hyg!O4466)),  "-")</f>
        <v>-</v>
      </c>
      <c r="P4467" s="7" t="str">
        <f>IF(ISNUMBER([1]hyg!P4466), IF([1]hyg!P4466&gt;99, "&gt;99", IF([1]hyg!P4466&lt;1, "&lt;1", [1]hyg!P4466)),  "-")</f>
        <v>-</v>
      </c>
      <c r="Q4467" s="14" t="str">
        <f>IF(ISNUMBER([1]hyg!Q4466), IF([1]hyg!Q4465=-999,"NA",[1]hyg!Q4466), "-")</f>
        <v>-</v>
      </c>
      <c r="R4467" s="5">
        <f>IF(ISBLANK([1]hyg!R4466), "", [1]hyg!R4466)</f>
        <v>4465</v>
      </c>
      <c r="S4467" s="5" t="str">
        <f>IF(ISBLANK([1]hyg!S4466), "", [1]hyg!S4466)</f>
        <v>Sub-Saharan Africa</v>
      </c>
      <c r="T4467" s="5" t="str">
        <f>IF(ISBLANK([1]hyg!T4466), "", [1]hyg!T4466)</f>
        <v>AFR</v>
      </c>
      <c r="U4467" s="5" t="str">
        <f>IF(ISBLANK([1]hyg!U4466), "", [1]hyg!U4466)</f>
        <v>Eastern and Southern Africa</v>
      </c>
      <c r="V4467" s="5" t="str">
        <f>IF(ISBLANK([1]hyg!V4466), "", [1]hyg!V4466)</f>
        <v>Sub-Saharan Africa</v>
      </c>
    </row>
    <row r="4468" spans="1:22">
      <c r="A4468" s="5" t="str">
        <f>IF(ISBLANK([1]hyg!A4467), "", [1]hyg!A4467)</f>
        <v>South Africa</v>
      </c>
      <c r="B4468" s="6" t="str">
        <f>IF(ISBLANK([1]hyg!B4467), "", [1]hyg!B4467)</f>
        <v>ZAF</v>
      </c>
      <c r="C4468" s="6">
        <f>IF(ISBLANK([1]hyg!C4467), "", [1]hyg!C4467)</f>
        <v>2003</v>
      </c>
      <c r="D4468" s="20">
        <f>IF(ISNUMBER([1]hyg!D4467), [1]hyg!D4467,  "-")</f>
        <v>48104.048000000003</v>
      </c>
      <c r="E4468" s="21">
        <f>IF(ISNUMBER([1]hyg!E4467), [1]hyg!E4467,  "-")</f>
        <v>58.446002960205078</v>
      </c>
      <c r="F4468" s="22" t="str">
        <f>IF(ISNUMBER([1]hyg!F4467), IF([1]hyg!F4467&gt;99, "&gt;99", IF([1]hyg!F4467&lt;1, "&lt;1", [1]hyg!F4467)),  "-")</f>
        <v>-</v>
      </c>
      <c r="G4468" s="7" t="str">
        <f>IF(ISNUMBER([1]hyg!G4467), IF([1]hyg!G4467&gt;99, "&gt;99", IF([1]hyg!G4467&lt;1, "&lt;1", [1]hyg!G4467)),  "-")</f>
        <v>-</v>
      </c>
      <c r="H4468" s="7" t="str">
        <f>IF(ISNUMBER([1]hyg!H4467), IF([1]hyg!H4467&gt;99, "&gt;99", IF([1]hyg!H4467&lt;1, "&lt;1", [1]hyg!H4467)),  "-")</f>
        <v>-</v>
      </c>
      <c r="I4468" s="14" t="str">
        <f>IF(ISNUMBER([1]hyg!I4467), IF([1]hyg!I4466=-999,"NA",[1]hyg!I4467), "-")</f>
        <v>-</v>
      </c>
      <c r="J4468" s="22" t="str">
        <f>IF(ISNUMBER([1]hyg!J4467), IF([1]hyg!J4467&gt;99, "&gt;99", IF([1]hyg!J4467&lt;1, "&lt;1", [1]hyg!J4467)),  "-")</f>
        <v>-</v>
      </c>
      <c r="K4468" s="7" t="str">
        <f>IF(ISNUMBER([1]hyg!K4467), IF([1]hyg!K4467&gt;99, "&gt;99", IF([1]hyg!K4467&lt;1, "&lt;1", [1]hyg!K4467)),  "-")</f>
        <v>-</v>
      </c>
      <c r="L4468" s="7" t="str">
        <f>IF(ISNUMBER([1]hyg!L4467), IF([1]hyg!L4467&gt;99, "&gt;99", IF([1]hyg!L4467&lt;1, "&lt;1", [1]hyg!L4467)),  "-")</f>
        <v>-</v>
      </c>
      <c r="M4468" s="14" t="str">
        <f>IF(ISNUMBER([1]hyg!M4467), IF([1]hyg!M4466=-999,"NA",[1]hyg!M4467), "-")</f>
        <v>-</v>
      </c>
      <c r="N4468" s="22" t="str">
        <f>IF(ISNUMBER([1]hyg!N4467), IF([1]hyg!N4467&gt;99, "&gt;99", IF([1]hyg!N4467&lt;1, "&lt;1", [1]hyg!N4467)),  "-")</f>
        <v>-</v>
      </c>
      <c r="O4468" s="7" t="str">
        <f>IF(ISNUMBER([1]hyg!O4467), IF([1]hyg!O4467&gt;99, "&gt;99", IF([1]hyg!O4467&lt;1, "&lt;1", [1]hyg!O4467)),  "-")</f>
        <v>-</v>
      </c>
      <c r="P4468" s="7" t="str">
        <f>IF(ISNUMBER([1]hyg!P4467), IF([1]hyg!P4467&gt;99, "&gt;99", IF([1]hyg!P4467&lt;1, "&lt;1", [1]hyg!P4467)),  "-")</f>
        <v>-</v>
      </c>
      <c r="Q4468" s="14" t="str">
        <f>IF(ISNUMBER([1]hyg!Q4467), IF([1]hyg!Q4466=-999,"NA",[1]hyg!Q4467), "-")</f>
        <v>-</v>
      </c>
      <c r="R4468" s="5">
        <f>IF(ISBLANK([1]hyg!R4467), "", [1]hyg!R4467)</f>
        <v>4466</v>
      </c>
      <c r="S4468" s="5" t="str">
        <f>IF(ISBLANK([1]hyg!S4467), "", [1]hyg!S4467)</f>
        <v>Sub-Saharan Africa</v>
      </c>
      <c r="T4468" s="5" t="str">
        <f>IF(ISBLANK([1]hyg!T4467), "", [1]hyg!T4467)</f>
        <v>AFR</v>
      </c>
      <c r="U4468" s="5" t="str">
        <f>IF(ISBLANK([1]hyg!U4467), "", [1]hyg!U4467)</f>
        <v>Eastern and Southern Africa</v>
      </c>
      <c r="V4468" s="5" t="str">
        <f>IF(ISBLANK([1]hyg!V4467), "", [1]hyg!V4467)</f>
        <v>Sub-Saharan Africa</v>
      </c>
    </row>
    <row r="4469" spans="1:22">
      <c r="A4469" s="5" t="str">
        <f>IF(ISBLANK([1]hyg!A4468), "", [1]hyg!A4468)</f>
        <v>South Africa</v>
      </c>
      <c r="B4469" s="6" t="str">
        <f>IF(ISBLANK([1]hyg!B4468), "", [1]hyg!B4468)</f>
        <v>ZAF</v>
      </c>
      <c r="C4469" s="6">
        <f>IF(ISBLANK([1]hyg!C4468), "", [1]hyg!C4468)</f>
        <v>2004</v>
      </c>
      <c r="D4469" s="20">
        <f>IF(ISNUMBER([1]hyg!D4468), [1]hyg!D4468,  "-")</f>
        <v>48556.071000000004</v>
      </c>
      <c r="E4469" s="21">
        <f>IF(ISNUMBER([1]hyg!E4468), [1]hyg!E4468,  "-")</f>
        <v>58.993000030517578</v>
      </c>
      <c r="F4469" s="22" t="str">
        <f>IF(ISNUMBER([1]hyg!F4468), IF([1]hyg!F4468&gt;99, "&gt;99", IF([1]hyg!F4468&lt;1, "&lt;1", [1]hyg!F4468)),  "-")</f>
        <v>-</v>
      </c>
      <c r="G4469" s="7" t="str">
        <f>IF(ISNUMBER([1]hyg!G4468), IF([1]hyg!G4468&gt;99, "&gt;99", IF([1]hyg!G4468&lt;1, "&lt;1", [1]hyg!G4468)),  "-")</f>
        <v>-</v>
      </c>
      <c r="H4469" s="7" t="str">
        <f>IF(ISNUMBER([1]hyg!H4468), IF([1]hyg!H4468&gt;99, "&gt;99", IF([1]hyg!H4468&lt;1, "&lt;1", [1]hyg!H4468)),  "-")</f>
        <v>-</v>
      </c>
      <c r="I4469" s="14" t="str">
        <f>IF(ISNUMBER([1]hyg!I4468), IF([1]hyg!I4467=-999,"NA",[1]hyg!I4468), "-")</f>
        <v>-</v>
      </c>
      <c r="J4469" s="22" t="str">
        <f>IF(ISNUMBER([1]hyg!J4468), IF([1]hyg!J4468&gt;99, "&gt;99", IF([1]hyg!J4468&lt;1, "&lt;1", [1]hyg!J4468)),  "-")</f>
        <v>-</v>
      </c>
      <c r="K4469" s="7" t="str">
        <f>IF(ISNUMBER([1]hyg!K4468), IF([1]hyg!K4468&gt;99, "&gt;99", IF([1]hyg!K4468&lt;1, "&lt;1", [1]hyg!K4468)),  "-")</f>
        <v>-</v>
      </c>
      <c r="L4469" s="7" t="str">
        <f>IF(ISNUMBER([1]hyg!L4468), IF([1]hyg!L4468&gt;99, "&gt;99", IF([1]hyg!L4468&lt;1, "&lt;1", [1]hyg!L4468)),  "-")</f>
        <v>-</v>
      </c>
      <c r="M4469" s="14" t="str">
        <f>IF(ISNUMBER([1]hyg!M4468), IF([1]hyg!M4467=-999,"NA",[1]hyg!M4468), "-")</f>
        <v>-</v>
      </c>
      <c r="N4469" s="22" t="str">
        <f>IF(ISNUMBER([1]hyg!N4468), IF([1]hyg!N4468&gt;99, "&gt;99", IF([1]hyg!N4468&lt;1, "&lt;1", [1]hyg!N4468)),  "-")</f>
        <v>-</v>
      </c>
      <c r="O4469" s="7" t="str">
        <f>IF(ISNUMBER([1]hyg!O4468), IF([1]hyg!O4468&gt;99, "&gt;99", IF([1]hyg!O4468&lt;1, "&lt;1", [1]hyg!O4468)),  "-")</f>
        <v>-</v>
      </c>
      <c r="P4469" s="7" t="str">
        <f>IF(ISNUMBER([1]hyg!P4468), IF([1]hyg!P4468&gt;99, "&gt;99", IF([1]hyg!P4468&lt;1, "&lt;1", [1]hyg!P4468)),  "-")</f>
        <v>-</v>
      </c>
      <c r="Q4469" s="14" t="str">
        <f>IF(ISNUMBER([1]hyg!Q4468), IF([1]hyg!Q4467=-999,"NA",[1]hyg!Q4468), "-")</f>
        <v>-</v>
      </c>
      <c r="R4469" s="5">
        <f>IF(ISBLANK([1]hyg!R4468), "", [1]hyg!R4468)</f>
        <v>4467</v>
      </c>
      <c r="S4469" s="5" t="str">
        <f>IF(ISBLANK([1]hyg!S4468), "", [1]hyg!S4468)</f>
        <v>Sub-Saharan Africa</v>
      </c>
      <c r="T4469" s="5" t="str">
        <f>IF(ISBLANK([1]hyg!T4468), "", [1]hyg!T4468)</f>
        <v>AFR</v>
      </c>
      <c r="U4469" s="5" t="str">
        <f>IF(ISBLANK([1]hyg!U4468), "", [1]hyg!U4468)</f>
        <v>Eastern and Southern Africa</v>
      </c>
      <c r="V4469" s="5" t="str">
        <f>IF(ISBLANK([1]hyg!V4468), "", [1]hyg!V4468)</f>
        <v>Sub-Saharan Africa</v>
      </c>
    </row>
    <row r="4470" spans="1:22">
      <c r="A4470" s="5" t="str">
        <f>IF(ISBLANK([1]hyg!A4469), "", [1]hyg!A4469)</f>
        <v>South Africa</v>
      </c>
      <c r="B4470" s="6" t="str">
        <f>IF(ISBLANK([1]hyg!B4469), "", [1]hyg!B4469)</f>
        <v>ZAF</v>
      </c>
      <c r="C4470" s="6">
        <f>IF(ISBLANK([1]hyg!C4469), "", [1]hyg!C4469)</f>
        <v>2005</v>
      </c>
      <c r="D4470" s="20">
        <f>IF(ISNUMBER([1]hyg!D4469), [1]hyg!D4469,  "-")</f>
        <v>49017.146999999997</v>
      </c>
      <c r="E4470" s="21">
        <f>IF(ISNUMBER([1]hyg!E4469), [1]hyg!E4469,  "-")</f>
        <v>59.535999298095703</v>
      </c>
      <c r="F4470" s="22" t="str">
        <f>IF(ISNUMBER([1]hyg!F4469), IF([1]hyg!F4469&gt;99, "&gt;99", IF([1]hyg!F4469&lt;1, "&lt;1", [1]hyg!F4469)),  "-")</f>
        <v>-</v>
      </c>
      <c r="G4470" s="7" t="str">
        <f>IF(ISNUMBER([1]hyg!G4469), IF([1]hyg!G4469&gt;99, "&gt;99", IF([1]hyg!G4469&lt;1, "&lt;1", [1]hyg!G4469)),  "-")</f>
        <v>-</v>
      </c>
      <c r="H4470" s="7" t="str">
        <f>IF(ISNUMBER([1]hyg!H4469), IF([1]hyg!H4469&gt;99, "&gt;99", IF([1]hyg!H4469&lt;1, "&lt;1", [1]hyg!H4469)),  "-")</f>
        <v>-</v>
      </c>
      <c r="I4470" s="14" t="str">
        <f>IF(ISNUMBER([1]hyg!I4469), IF([1]hyg!I4468=-999,"NA",[1]hyg!I4469), "-")</f>
        <v>-</v>
      </c>
      <c r="J4470" s="22" t="str">
        <f>IF(ISNUMBER([1]hyg!J4469), IF([1]hyg!J4469&gt;99, "&gt;99", IF([1]hyg!J4469&lt;1, "&lt;1", [1]hyg!J4469)),  "-")</f>
        <v>-</v>
      </c>
      <c r="K4470" s="7" t="str">
        <f>IF(ISNUMBER([1]hyg!K4469), IF([1]hyg!K4469&gt;99, "&gt;99", IF([1]hyg!K4469&lt;1, "&lt;1", [1]hyg!K4469)),  "-")</f>
        <v>-</v>
      </c>
      <c r="L4470" s="7" t="str">
        <f>IF(ISNUMBER([1]hyg!L4469), IF([1]hyg!L4469&gt;99, "&gt;99", IF([1]hyg!L4469&lt;1, "&lt;1", [1]hyg!L4469)),  "-")</f>
        <v>-</v>
      </c>
      <c r="M4470" s="14" t="str">
        <f>IF(ISNUMBER([1]hyg!M4469), IF([1]hyg!M4468=-999,"NA",[1]hyg!M4469), "-")</f>
        <v>-</v>
      </c>
      <c r="N4470" s="22" t="str">
        <f>IF(ISNUMBER([1]hyg!N4469), IF([1]hyg!N4469&gt;99, "&gt;99", IF([1]hyg!N4469&lt;1, "&lt;1", [1]hyg!N4469)),  "-")</f>
        <v>-</v>
      </c>
      <c r="O4470" s="7" t="str">
        <f>IF(ISNUMBER([1]hyg!O4469), IF([1]hyg!O4469&gt;99, "&gt;99", IF([1]hyg!O4469&lt;1, "&lt;1", [1]hyg!O4469)),  "-")</f>
        <v>-</v>
      </c>
      <c r="P4470" s="7" t="str">
        <f>IF(ISNUMBER([1]hyg!P4469), IF([1]hyg!P4469&gt;99, "&gt;99", IF([1]hyg!P4469&lt;1, "&lt;1", [1]hyg!P4469)),  "-")</f>
        <v>-</v>
      </c>
      <c r="Q4470" s="14" t="str">
        <f>IF(ISNUMBER([1]hyg!Q4469), IF([1]hyg!Q4468=-999,"NA",[1]hyg!Q4469), "-")</f>
        <v>-</v>
      </c>
      <c r="R4470" s="5">
        <f>IF(ISBLANK([1]hyg!R4469), "", [1]hyg!R4469)</f>
        <v>4468</v>
      </c>
      <c r="S4470" s="5" t="str">
        <f>IF(ISBLANK([1]hyg!S4469), "", [1]hyg!S4469)</f>
        <v>Sub-Saharan Africa</v>
      </c>
      <c r="T4470" s="5" t="str">
        <f>IF(ISBLANK([1]hyg!T4469), "", [1]hyg!T4469)</f>
        <v>AFR</v>
      </c>
      <c r="U4470" s="5" t="str">
        <f>IF(ISBLANK([1]hyg!U4469), "", [1]hyg!U4469)</f>
        <v>Eastern and Southern Africa</v>
      </c>
      <c r="V4470" s="5" t="str">
        <f>IF(ISBLANK([1]hyg!V4469), "", [1]hyg!V4469)</f>
        <v>Sub-Saharan Africa</v>
      </c>
    </row>
    <row r="4471" spans="1:22">
      <c r="A4471" s="5" t="str">
        <f>IF(ISBLANK([1]hyg!A4470), "", [1]hyg!A4470)</f>
        <v>South Africa</v>
      </c>
      <c r="B4471" s="6" t="str">
        <f>IF(ISBLANK([1]hyg!B4470), "", [1]hyg!B4470)</f>
        <v>ZAF</v>
      </c>
      <c r="C4471" s="6">
        <f>IF(ISBLANK([1]hyg!C4470), "", [1]hyg!C4470)</f>
        <v>2006</v>
      </c>
      <c r="D4471" s="20">
        <f>IF(ISNUMBER([1]hyg!D4470), [1]hyg!D4470,  "-")</f>
        <v>49491.756000000001</v>
      </c>
      <c r="E4471" s="21">
        <f>IF(ISNUMBER([1]hyg!E4470), [1]hyg!E4470,  "-")</f>
        <v>60.076999664306641</v>
      </c>
      <c r="F4471" s="22" t="str">
        <f>IF(ISNUMBER([1]hyg!F4470), IF([1]hyg!F4470&gt;99, "&gt;99", IF([1]hyg!F4470&lt;1, "&lt;1", [1]hyg!F4470)),  "-")</f>
        <v>-</v>
      </c>
      <c r="G4471" s="7" t="str">
        <f>IF(ISNUMBER([1]hyg!G4470), IF([1]hyg!G4470&gt;99, "&gt;99", IF([1]hyg!G4470&lt;1, "&lt;1", [1]hyg!G4470)),  "-")</f>
        <v>-</v>
      </c>
      <c r="H4471" s="7" t="str">
        <f>IF(ISNUMBER([1]hyg!H4470), IF([1]hyg!H4470&gt;99, "&gt;99", IF([1]hyg!H4470&lt;1, "&lt;1", [1]hyg!H4470)),  "-")</f>
        <v>-</v>
      </c>
      <c r="I4471" s="14" t="str">
        <f>IF(ISNUMBER([1]hyg!I4470), IF([1]hyg!I4469=-999,"NA",[1]hyg!I4470), "-")</f>
        <v>-</v>
      </c>
      <c r="J4471" s="22" t="str">
        <f>IF(ISNUMBER([1]hyg!J4470), IF([1]hyg!J4470&gt;99, "&gt;99", IF([1]hyg!J4470&lt;1, "&lt;1", [1]hyg!J4470)),  "-")</f>
        <v>-</v>
      </c>
      <c r="K4471" s="7" t="str">
        <f>IF(ISNUMBER([1]hyg!K4470), IF([1]hyg!K4470&gt;99, "&gt;99", IF([1]hyg!K4470&lt;1, "&lt;1", [1]hyg!K4470)),  "-")</f>
        <v>-</v>
      </c>
      <c r="L4471" s="7" t="str">
        <f>IF(ISNUMBER([1]hyg!L4470), IF([1]hyg!L4470&gt;99, "&gt;99", IF([1]hyg!L4470&lt;1, "&lt;1", [1]hyg!L4470)),  "-")</f>
        <v>-</v>
      </c>
      <c r="M4471" s="14" t="str">
        <f>IF(ISNUMBER([1]hyg!M4470), IF([1]hyg!M4469=-999,"NA",[1]hyg!M4470), "-")</f>
        <v>-</v>
      </c>
      <c r="N4471" s="22" t="str">
        <f>IF(ISNUMBER([1]hyg!N4470), IF([1]hyg!N4470&gt;99, "&gt;99", IF([1]hyg!N4470&lt;1, "&lt;1", [1]hyg!N4470)),  "-")</f>
        <v>-</v>
      </c>
      <c r="O4471" s="7" t="str">
        <f>IF(ISNUMBER([1]hyg!O4470), IF([1]hyg!O4470&gt;99, "&gt;99", IF([1]hyg!O4470&lt;1, "&lt;1", [1]hyg!O4470)),  "-")</f>
        <v>-</v>
      </c>
      <c r="P4471" s="7" t="str">
        <f>IF(ISNUMBER([1]hyg!P4470), IF([1]hyg!P4470&gt;99, "&gt;99", IF([1]hyg!P4470&lt;1, "&lt;1", [1]hyg!P4470)),  "-")</f>
        <v>-</v>
      </c>
      <c r="Q4471" s="14" t="str">
        <f>IF(ISNUMBER([1]hyg!Q4470), IF([1]hyg!Q4469=-999,"NA",[1]hyg!Q4470), "-")</f>
        <v>-</v>
      </c>
      <c r="R4471" s="5">
        <f>IF(ISBLANK([1]hyg!R4470), "", [1]hyg!R4470)</f>
        <v>4469</v>
      </c>
      <c r="S4471" s="5" t="str">
        <f>IF(ISBLANK([1]hyg!S4470), "", [1]hyg!S4470)</f>
        <v>Sub-Saharan Africa</v>
      </c>
      <c r="T4471" s="5" t="str">
        <f>IF(ISBLANK([1]hyg!T4470), "", [1]hyg!T4470)</f>
        <v>AFR</v>
      </c>
      <c r="U4471" s="5" t="str">
        <f>IF(ISBLANK([1]hyg!U4470), "", [1]hyg!U4470)</f>
        <v>Eastern and Southern Africa</v>
      </c>
      <c r="V4471" s="5" t="str">
        <f>IF(ISBLANK([1]hyg!V4470), "", [1]hyg!V4470)</f>
        <v>Sub-Saharan Africa</v>
      </c>
    </row>
    <row r="4472" spans="1:22">
      <c r="A4472" s="5" t="str">
        <f>IF(ISBLANK([1]hyg!A4471), "", [1]hyg!A4471)</f>
        <v>South Africa</v>
      </c>
      <c r="B4472" s="6" t="str">
        <f>IF(ISBLANK([1]hyg!B4471), "", [1]hyg!B4471)</f>
        <v>ZAF</v>
      </c>
      <c r="C4472" s="6">
        <f>IF(ISBLANK([1]hyg!C4471), "", [1]hyg!C4471)</f>
        <v>2007</v>
      </c>
      <c r="D4472" s="20">
        <f>IF(ISNUMBER([1]hyg!D4471), [1]hyg!D4471,  "-")</f>
        <v>49996.093999999997</v>
      </c>
      <c r="E4472" s="21">
        <f>IF(ISNUMBER([1]hyg!E4471), [1]hyg!E4471,  "-")</f>
        <v>60.615997314453132</v>
      </c>
      <c r="F4472" s="22" t="str">
        <f>IF(ISNUMBER([1]hyg!F4471), IF([1]hyg!F4471&gt;99, "&gt;99", IF([1]hyg!F4471&lt;1, "&lt;1", [1]hyg!F4471)),  "-")</f>
        <v>-</v>
      </c>
      <c r="G4472" s="7" t="str">
        <f>IF(ISNUMBER([1]hyg!G4471), IF([1]hyg!G4471&gt;99, "&gt;99", IF([1]hyg!G4471&lt;1, "&lt;1", [1]hyg!G4471)),  "-")</f>
        <v>-</v>
      </c>
      <c r="H4472" s="7" t="str">
        <f>IF(ISNUMBER([1]hyg!H4471), IF([1]hyg!H4471&gt;99, "&gt;99", IF([1]hyg!H4471&lt;1, "&lt;1", [1]hyg!H4471)),  "-")</f>
        <v>-</v>
      </c>
      <c r="I4472" s="14" t="str">
        <f>IF(ISNUMBER([1]hyg!I4471), IF([1]hyg!I4470=-999,"NA",[1]hyg!I4471), "-")</f>
        <v>-</v>
      </c>
      <c r="J4472" s="22" t="str">
        <f>IF(ISNUMBER([1]hyg!J4471), IF([1]hyg!J4471&gt;99, "&gt;99", IF([1]hyg!J4471&lt;1, "&lt;1", [1]hyg!J4471)),  "-")</f>
        <v>-</v>
      </c>
      <c r="K4472" s="7" t="str">
        <f>IF(ISNUMBER([1]hyg!K4471), IF([1]hyg!K4471&gt;99, "&gt;99", IF([1]hyg!K4471&lt;1, "&lt;1", [1]hyg!K4471)),  "-")</f>
        <v>-</v>
      </c>
      <c r="L4472" s="7" t="str">
        <f>IF(ISNUMBER([1]hyg!L4471), IF([1]hyg!L4471&gt;99, "&gt;99", IF([1]hyg!L4471&lt;1, "&lt;1", [1]hyg!L4471)),  "-")</f>
        <v>-</v>
      </c>
      <c r="M4472" s="14" t="str">
        <f>IF(ISNUMBER([1]hyg!M4471), IF([1]hyg!M4470=-999,"NA",[1]hyg!M4471), "-")</f>
        <v>-</v>
      </c>
      <c r="N4472" s="22" t="str">
        <f>IF(ISNUMBER([1]hyg!N4471), IF([1]hyg!N4471&gt;99, "&gt;99", IF([1]hyg!N4471&lt;1, "&lt;1", [1]hyg!N4471)),  "-")</f>
        <v>-</v>
      </c>
      <c r="O4472" s="7" t="str">
        <f>IF(ISNUMBER([1]hyg!O4471), IF([1]hyg!O4471&gt;99, "&gt;99", IF([1]hyg!O4471&lt;1, "&lt;1", [1]hyg!O4471)),  "-")</f>
        <v>-</v>
      </c>
      <c r="P4472" s="7" t="str">
        <f>IF(ISNUMBER([1]hyg!P4471), IF([1]hyg!P4471&gt;99, "&gt;99", IF([1]hyg!P4471&lt;1, "&lt;1", [1]hyg!P4471)),  "-")</f>
        <v>-</v>
      </c>
      <c r="Q4472" s="14" t="str">
        <f>IF(ISNUMBER([1]hyg!Q4471), IF([1]hyg!Q4470=-999,"NA",[1]hyg!Q4471), "-")</f>
        <v>-</v>
      </c>
      <c r="R4472" s="5">
        <f>IF(ISBLANK([1]hyg!R4471), "", [1]hyg!R4471)</f>
        <v>4470</v>
      </c>
      <c r="S4472" s="5" t="str">
        <f>IF(ISBLANK([1]hyg!S4471), "", [1]hyg!S4471)</f>
        <v>Sub-Saharan Africa</v>
      </c>
      <c r="T4472" s="5" t="str">
        <f>IF(ISBLANK([1]hyg!T4471), "", [1]hyg!T4471)</f>
        <v>AFR</v>
      </c>
      <c r="U4472" s="5" t="str">
        <f>IF(ISBLANK([1]hyg!U4471), "", [1]hyg!U4471)</f>
        <v>Eastern and Southern Africa</v>
      </c>
      <c r="V4472" s="5" t="str">
        <f>IF(ISBLANK([1]hyg!V4471), "", [1]hyg!V4471)</f>
        <v>Sub-Saharan Africa</v>
      </c>
    </row>
    <row r="4473" spans="1:22">
      <c r="A4473" s="5" t="str">
        <f>IF(ISBLANK([1]hyg!A4472), "", [1]hyg!A4472)</f>
        <v>South Africa</v>
      </c>
      <c r="B4473" s="6" t="str">
        <f>IF(ISBLANK([1]hyg!B4472), "", [1]hyg!B4472)</f>
        <v>ZAF</v>
      </c>
      <c r="C4473" s="6">
        <f>IF(ISBLANK([1]hyg!C4472), "", [1]hyg!C4472)</f>
        <v>2008</v>
      </c>
      <c r="D4473" s="20">
        <f>IF(ISNUMBER([1]hyg!D4472), [1]hyg!D4472,  "-")</f>
        <v>50565.811999999998</v>
      </c>
      <c r="E4473" s="21">
        <f>IF(ISNUMBER([1]hyg!E4472), [1]hyg!E4472,  "-")</f>
        <v>61.154003143310547</v>
      </c>
      <c r="F4473" s="22" t="str">
        <f>IF(ISNUMBER([1]hyg!F4472), IF([1]hyg!F4472&gt;99, "&gt;99", IF([1]hyg!F4472&lt;1, "&lt;1", [1]hyg!F4472)),  "-")</f>
        <v>-</v>
      </c>
      <c r="G4473" s="7" t="str">
        <f>IF(ISNUMBER([1]hyg!G4472), IF([1]hyg!G4472&gt;99, "&gt;99", IF([1]hyg!G4472&lt;1, "&lt;1", [1]hyg!G4472)),  "-")</f>
        <v>-</v>
      </c>
      <c r="H4473" s="7" t="str">
        <f>IF(ISNUMBER([1]hyg!H4472), IF([1]hyg!H4472&gt;99, "&gt;99", IF([1]hyg!H4472&lt;1, "&lt;1", [1]hyg!H4472)),  "-")</f>
        <v>-</v>
      </c>
      <c r="I4473" s="14" t="str">
        <f>IF(ISNUMBER([1]hyg!I4472), IF([1]hyg!I4471=-999,"NA",[1]hyg!I4472), "-")</f>
        <v>-</v>
      </c>
      <c r="J4473" s="22" t="str">
        <f>IF(ISNUMBER([1]hyg!J4472), IF([1]hyg!J4472&gt;99, "&gt;99", IF([1]hyg!J4472&lt;1, "&lt;1", [1]hyg!J4472)),  "-")</f>
        <v>-</v>
      </c>
      <c r="K4473" s="7" t="str">
        <f>IF(ISNUMBER([1]hyg!K4472), IF([1]hyg!K4472&gt;99, "&gt;99", IF([1]hyg!K4472&lt;1, "&lt;1", [1]hyg!K4472)),  "-")</f>
        <v>-</v>
      </c>
      <c r="L4473" s="7" t="str">
        <f>IF(ISNUMBER([1]hyg!L4472), IF([1]hyg!L4472&gt;99, "&gt;99", IF([1]hyg!L4472&lt;1, "&lt;1", [1]hyg!L4472)),  "-")</f>
        <v>-</v>
      </c>
      <c r="M4473" s="14" t="str">
        <f>IF(ISNUMBER([1]hyg!M4472), IF([1]hyg!M4471=-999,"NA",[1]hyg!M4472), "-")</f>
        <v>-</v>
      </c>
      <c r="N4473" s="22" t="str">
        <f>IF(ISNUMBER([1]hyg!N4472), IF([1]hyg!N4472&gt;99, "&gt;99", IF([1]hyg!N4472&lt;1, "&lt;1", [1]hyg!N4472)),  "-")</f>
        <v>-</v>
      </c>
      <c r="O4473" s="7" t="str">
        <f>IF(ISNUMBER([1]hyg!O4472), IF([1]hyg!O4472&gt;99, "&gt;99", IF([1]hyg!O4472&lt;1, "&lt;1", [1]hyg!O4472)),  "-")</f>
        <v>-</v>
      </c>
      <c r="P4473" s="7" t="str">
        <f>IF(ISNUMBER([1]hyg!P4472), IF([1]hyg!P4472&gt;99, "&gt;99", IF([1]hyg!P4472&lt;1, "&lt;1", [1]hyg!P4472)),  "-")</f>
        <v>-</v>
      </c>
      <c r="Q4473" s="14" t="str">
        <f>IF(ISNUMBER([1]hyg!Q4472), IF([1]hyg!Q4471=-999,"NA",[1]hyg!Q4472), "-")</f>
        <v>-</v>
      </c>
      <c r="R4473" s="5">
        <f>IF(ISBLANK([1]hyg!R4472), "", [1]hyg!R4472)</f>
        <v>4471</v>
      </c>
      <c r="S4473" s="5" t="str">
        <f>IF(ISBLANK([1]hyg!S4472), "", [1]hyg!S4472)</f>
        <v>Sub-Saharan Africa</v>
      </c>
      <c r="T4473" s="5" t="str">
        <f>IF(ISBLANK([1]hyg!T4472), "", [1]hyg!T4472)</f>
        <v>AFR</v>
      </c>
      <c r="U4473" s="5" t="str">
        <f>IF(ISBLANK([1]hyg!U4472), "", [1]hyg!U4472)</f>
        <v>Eastern and Southern Africa</v>
      </c>
      <c r="V4473" s="5" t="str">
        <f>IF(ISBLANK([1]hyg!V4472), "", [1]hyg!V4472)</f>
        <v>Sub-Saharan Africa</v>
      </c>
    </row>
    <row r="4474" spans="1:22">
      <c r="A4474" s="5" t="str">
        <f>IF(ISBLANK([1]hyg!A4473), "", [1]hyg!A4473)</f>
        <v>South Africa</v>
      </c>
      <c r="B4474" s="6" t="str">
        <f>IF(ISBLANK([1]hyg!B4473), "", [1]hyg!B4473)</f>
        <v>ZAF</v>
      </c>
      <c r="C4474" s="6">
        <f>IF(ISBLANK([1]hyg!C4473), "", [1]hyg!C4473)</f>
        <v>2009</v>
      </c>
      <c r="D4474" s="20">
        <f>IF(ISNUMBER([1]hyg!D4473), [1]hyg!D4473,  "-")</f>
        <v>51170.779000000002</v>
      </c>
      <c r="E4474" s="21">
        <f>IF(ISNUMBER([1]hyg!E4473), [1]hyg!E4473,  "-")</f>
        <v>61.686996459960938</v>
      </c>
      <c r="F4474" s="22" t="str">
        <f>IF(ISNUMBER([1]hyg!F4473), IF([1]hyg!F4473&gt;99, "&gt;99", IF([1]hyg!F4473&lt;1, "&lt;1", [1]hyg!F4473)),  "-")</f>
        <v>-</v>
      </c>
      <c r="G4474" s="7" t="str">
        <f>IF(ISNUMBER([1]hyg!G4473), IF([1]hyg!G4473&gt;99, "&gt;99", IF([1]hyg!G4473&lt;1, "&lt;1", [1]hyg!G4473)),  "-")</f>
        <v>-</v>
      </c>
      <c r="H4474" s="7" t="str">
        <f>IF(ISNUMBER([1]hyg!H4473), IF([1]hyg!H4473&gt;99, "&gt;99", IF([1]hyg!H4473&lt;1, "&lt;1", [1]hyg!H4473)),  "-")</f>
        <v>-</v>
      </c>
      <c r="I4474" s="14" t="str">
        <f>IF(ISNUMBER([1]hyg!I4473), IF([1]hyg!I4472=-999,"NA",[1]hyg!I4473), "-")</f>
        <v>-</v>
      </c>
      <c r="J4474" s="22" t="str">
        <f>IF(ISNUMBER([1]hyg!J4473), IF([1]hyg!J4473&gt;99, "&gt;99", IF([1]hyg!J4473&lt;1, "&lt;1", [1]hyg!J4473)),  "-")</f>
        <v>-</v>
      </c>
      <c r="K4474" s="7" t="str">
        <f>IF(ISNUMBER([1]hyg!K4473), IF([1]hyg!K4473&gt;99, "&gt;99", IF([1]hyg!K4473&lt;1, "&lt;1", [1]hyg!K4473)),  "-")</f>
        <v>-</v>
      </c>
      <c r="L4474" s="7" t="str">
        <f>IF(ISNUMBER([1]hyg!L4473), IF([1]hyg!L4473&gt;99, "&gt;99", IF([1]hyg!L4473&lt;1, "&lt;1", [1]hyg!L4473)),  "-")</f>
        <v>-</v>
      </c>
      <c r="M4474" s="14" t="str">
        <f>IF(ISNUMBER([1]hyg!M4473), IF([1]hyg!M4472=-999,"NA",[1]hyg!M4473), "-")</f>
        <v>-</v>
      </c>
      <c r="N4474" s="22" t="str">
        <f>IF(ISNUMBER([1]hyg!N4473), IF([1]hyg!N4473&gt;99, "&gt;99", IF([1]hyg!N4473&lt;1, "&lt;1", [1]hyg!N4473)),  "-")</f>
        <v>-</v>
      </c>
      <c r="O4474" s="7" t="str">
        <f>IF(ISNUMBER([1]hyg!O4473), IF([1]hyg!O4473&gt;99, "&gt;99", IF([1]hyg!O4473&lt;1, "&lt;1", [1]hyg!O4473)),  "-")</f>
        <v>-</v>
      </c>
      <c r="P4474" s="7" t="str">
        <f>IF(ISNUMBER([1]hyg!P4473), IF([1]hyg!P4473&gt;99, "&gt;99", IF([1]hyg!P4473&lt;1, "&lt;1", [1]hyg!P4473)),  "-")</f>
        <v>-</v>
      </c>
      <c r="Q4474" s="14" t="str">
        <f>IF(ISNUMBER([1]hyg!Q4473), IF([1]hyg!Q4472=-999,"NA",[1]hyg!Q4473), "-")</f>
        <v>-</v>
      </c>
      <c r="R4474" s="5">
        <f>IF(ISBLANK([1]hyg!R4473), "", [1]hyg!R4473)</f>
        <v>4472</v>
      </c>
      <c r="S4474" s="5" t="str">
        <f>IF(ISBLANK([1]hyg!S4473), "", [1]hyg!S4473)</f>
        <v>Sub-Saharan Africa</v>
      </c>
      <c r="T4474" s="5" t="str">
        <f>IF(ISBLANK([1]hyg!T4473), "", [1]hyg!T4473)</f>
        <v>AFR</v>
      </c>
      <c r="U4474" s="5" t="str">
        <f>IF(ISBLANK([1]hyg!U4473), "", [1]hyg!U4473)</f>
        <v>Eastern and Southern Africa</v>
      </c>
      <c r="V4474" s="5" t="str">
        <f>IF(ISBLANK([1]hyg!V4473), "", [1]hyg!V4473)</f>
        <v>Sub-Saharan Africa</v>
      </c>
    </row>
    <row r="4475" spans="1:22">
      <c r="A4475" s="5" t="str">
        <f>IF(ISBLANK([1]hyg!A4474), "", [1]hyg!A4474)</f>
        <v>South Africa</v>
      </c>
      <c r="B4475" s="6" t="str">
        <f>IF(ISBLANK([1]hyg!B4474), "", [1]hyg!B4474)</f>
        <v>ZAF</v>
      </c>
      <c r="C4475" s="6">
        <f>IF(ISBLANK([1]hyg!C4474), "", [1]hyg!C4474)</f>
        <v>2010</v>
      </c>
      <c r="D4475" s="20">
        <f>IF(ISNUMBER([1]hyg!D4474), [1]hyg!D4474,  "-")</f>
        <v>51784.921000000002</v>
      </c>
      <c r="E4475" s="21">
        <f>IF(ISNUMBER([1]hyg!E4474), [1]hyg!E4474,  "-")</f>
        <v>62.217998504638672</v>
      </c>
      <c r="F4475" s="22" t="str">
        <f>IF(ISNUMBER([1]hyg!F4474), IF([1]hyg!F4474&gt;99, "&gt;99", IF([1]hyg!F4474&lt;1, "&lt;1", [1]hyg!F4474)),  "-")</f>
        <v>-</v>
      </c>
      <c r="G4475" s="7" t="str">
        <f>IF(ISNUMBER([1]hyg!G4474), IF([1]hyg!G4474&gt;99, "&gt;99", IF([1]hyg!G4474&lt;1, "&lt;1", [1]hyg!G4474)),  "-")</f>
        <v>-</v>
      </c>
      <c r="H4475" s="7" t="str">
        <f>IF(ISNUMBER([1]hyg!H4474), IF([1]hyg!H4474&gt;99, "&gt;99", IF([1]hyg!H4474&lt;1, "&lt;1", [1]hyg!H4474)),  "-")</f>
        <v>-</v>
      </c>
      <c r="I4475" s="14" t="str">
        <f>IF(ISNUMBER([1]hyg!I4474), IF([1]hyg!I4473=-999,"NA",[1]hyg!I4474), "-")</f>
        <v>-</v>
      </c>
      <c r="J4475" s="22" t="str">
        <f>IF(ISNUMBER([1]hyg!J4474), IF([1]hyg!J4474&gt;99, "&gt;99", IF([1]hyg!J4474&lt;1, "&lt;1", [1]hyg!J4474)),  "-")</f>
        <v>-</v>
      </c>
      <c r="K4475" s="7" t="str">
        <f>IF(ISNUMBER([1]hyg!K4474), IF([1]hyg!K4474&gt;99, "&gt;99", IF([1]hyg!K4474&lt;1, "&lt;1", [1]hyg!K4474)),  "-")</f>
        <v>-</v>
      </c>
      <c r="L4475" s="7" t="str">
        <f>IF(ISNUMBER([1]hyg!L4474), IF([1]hyg!L4474&gt;99, "&gt;99", IF([1]hyg!L4474&lt;1, "&lt;1", [1]hyg!L4474)),  "-")</f>
        <v>-</v>
      </c>
      <c r="M4475" s="14" t="str">
        <f>IF(ISNUMBER([1]hyg!M4474), IF([1]hyg!M4473=-999,"NA",[1]hyg!M4474), "-")</f>
        <v>-</v>
      </c>
      <c r="N4475" s="22" t="str">
        <f>IF(ISNUMBER([1]hyg!N4474), IF([1]hyg!N4474&gt;99, "&gt;99", IF([1]hyg!N4474&lt;1, "&lt;1", [1]hyg!N4474)),  "-")</f>
        <v>-</v>
      </c>
      <c r="O4475" s="7" t="str">
        <f>IF(ISNUMBER([1]hyg!O4474), IF([1]hyg!O4474&gt;99, "&gt;99", IF([1]hyg!O4474&lt;1, "&lt;1", [1]hyg!O4474)),  "-")</f>
        <v>-</v>
      </c>
      <c r="P4475" s="7" t="str">
        <f>IF(ISNUMBER([1]hyg!P4474), IF([1]hyg!P4474&gt;99, "&gt;99", IF([1]hyg!P4474&lt;1, "&lt;1", [1]hyg!P4474)),  "-")</f>
        <v>-</v>
      </c>
      <c r="Q4475" s="14" t="str">
        <f>IF(ISNUMBER([1]hyg!Q4474), IF([1]hyg!Q4473=-999,"NA",[1]hyg!Q4474), "-")</f>
        <v>-</v>
      </c>
      <c r="R4475" s="5">
        <f>IF(ISBLANK([1]hyg!R4474), "", [1]hyg!R4474)</f>
        <v>4473</v>
      </c>
      <c r="S4475" s="5" t="str">
        <f>IF(ISBLANK([1]hyg!S4474), "", [1]hyg!S4474)</f>
        <v>Sub-Saharan Africa</v>
      </c>
      <c r="T4475" s="5" t="str">
        <f>IF(ISBLANK([1]hyg!T4474), "", [1]hyg!T4474)</f>
        <v>AFR</v>
      </c>
      <c r="U4475" s="5" t="str">
        <f>IF(ISBLANK([1]hyg!U4474), "", [1]hyg!U4474)</f>
        <v>Eastern and Southern Africa</v>
      </c>
      <c r="V4475" s="5" t="str">
        <f>IF(ISBLANK([1]hyg!V4474), "", [1]hyg!V4474)</f>
        <v>Sub-Saharan Africa</v>
      </c>
    </row>
    <row r="4476" spans="1:22">
      <c r="A4476" s="5" t="str">
        <f>IF(ISBLANK([1]hyg!A4475), "", [1]hyg!A4475)</f>
        <v>South Africa</v>
      </c>
      <c r="B4476" s="6" t="str">
        <f>IF(ISBLANK([1]hyg!B4475), "", [1]hyg!B4475)</f>
        <v>ZAF</v>
      </c>
      <c r="C4476" s="6">
        <f>IF(ISBLANK([1]hyg!C4475), "", [1]hyg!C4475)</f>
        <v>2011</v>
      </c>
      <c r="D4476" s="20">
        <f>IF(ISNUMBER([1]hyg!D4475), [1]hyg!D4475,  "-")</f>
        <v>52443.324999999997</v>
      </c>
      <c r="E4476" s="21">
        <f>IF(ISNUMBER([1]hyg!E4475), [1]hyg!E4475,  "-")</f>
        <v>62.746002197265632</v>
      </c>
      <c r="F4476" s="22" t="str">
        <f>IF(ISNUMBER([1]hyg!F4475), IF([1]hyg!F4475&gt;99, "&gt;99", IF([1]hyg!F4475&lt;1, "&lt;1", [1]hyg!F4475)),  "-")</f>
        <v>-</v>
      </c>
      <c r="G4476" s="7" t="str">
        <f>IF(ISNUMBER([1]hyg!G4475), IF([1]hyg!G4475&gt;99, "&gt;99", IF([1]hyg!G4475&lt;1, "&lt;1", [1]hyg!G4475)),  "-")</f>
        <v>-</v>
      </c>
      <c r="H4476" s="7" t="str">
        <f>IF(ISNUMBER([1]hyg!H4475), IF([1]hyg!H4475&gt;99, "&gt;99", IF([1]hyg!H4475&lt;1, "&lt;1", [1]hyg!H4475)),  "-")</f>
        <v>-</v>
      </c>
      <c r="I4476" s="14" t="str">
        <f>IF(ISNUMBER([1]hyg!I4475), IF([1]hyg!I4474=-999,"NA",[1]hyg!I4475), "-")</f>
        <v>-</v>
      </c>
      <c r="J4476" s="22" t="str">
        <f>IF(ISNUMBER([1]hyg!J4475), IF([1]hyg!J4475&gt;99, "&gt;99", IF([1]hyg!J4475&lt;1, "&lt;1", [1]hyg!J4475)),  "-")</f>
        <v>-</v>
      </c>
      <c r="K4476" s="7" t="str">
        <f>IF(ISNUMBER([1]hyg!K4475), IF([1]hyg!K4475&gt;99, "&gt;99", IF([1]hyg!K4475&lt;1, "&lt;1", [1]hyg!K4475)),  "-")</f>
        <v>-</v>
      </c>
      <c r="L4476" s="7" t="str">
        <f>IF(ISNUMBER([1]hyg!L4475), IF([1]hyg!L4475&gt;99, "&gt;99", IF([1]hyg!L4475&lt;1, "&lt;1", [1]hyg!L4475)),  "-")</f>
        <v>-</v>
      </c>
      <c r="M4476" s="14" t="str">
        <f>IF(ISNUMBER([1]hyg!M4475), IF([1]hyg!M4474=-999,"NA",[1]hyg!M4475), "-")</f>
        <v>-</v>
      </c>
      <c r="N4476" s="22" t="str">
        <f>IF(ISNUMBER([1]hyg!N4475), IF([1]hyg!N4475&gt;99, "&gt;99", IF([1]hyg!N4475&lt;1, "&lt;1", [1]hyg!N4475)),  "-")</f>
        <v>-</v>
      </c>
      <c r="O4476" s="7" t="str">
        <f>IF(ISNUMBER([1]hyg!O4475), IF([1]hyg!O4475&gt;99, "&gt;99", IF([1]hyg!O4475&lt;1, "&lt;1", [1]hyg!O4475)),  "-")</f>
        <v>-</v>
      </c>
      <c r="P4476" s="7" t="str">
        <f>IF(ISNUMBER([1]hyg!P4475), IF([1]hyg!P4475&gt;99, "&gt;99", IF([1]hyg!P4475&lt;1, "&lt;1", [1]hyg!P4475)),  "-")</f>
        <v>-</v>
      </c>
      <c r="Q4476" s="14" t="str">
        <f>IF(ISNUMBER([1]hyg!Q4475), IF([1]hyg!Q4474=-999,"NA",[1]hyg!Q4475), "-")</f>
        <v>-</v>
      </c>
      <c r="R4476" s="5">
        <f>IF(ISBLANK([1]hyg!R4475), "", [1]hyg!R4475)</f>
        <v>4474</v>
      </c>
      <c r="S4476" s="5" t="str">
        <f>IF(ISBLANK([1]hyg!S4475), "", [1]hyg!S4475)</f>
        <v>Sub-Saharan Africa</v>
      </c>
      <c r="T4476" s="5" t="str">
        <f>IF(ISBLANK([1]hyg!T4475), "", [1]hyg!T4475)</f>
        <v>AFR</v>
      </c>
      <c r="U4476" s="5" t="str">
        <f>IF(ISBLANK([1]hyg!U4475), "", [1]hyg!U4475)</f>
        <v>Eastern and Southern Africa</v>
      </c>
      <c r="V4476" s="5" t="str">
        <f>IF(ISBLANK([1]hyg!V4475), "", [1]hyg!V4475)</f>
        <v>Sub-Saharan Africa</v>
      </c>
    </row>
    <row r="4477" spans="1:22">
      <c r="A4477" s="5" t="str">
        <f>IF(ISBLANK([1]hyg!A4476), "", [1]hyg!A4476)</f>
        <v>South Africa</v>
      </c>
      <c r="B4477" s="6" t="str">
        <f>IF(ISBLANK([1]hyg!B4476), "", [1]hyg!B4476)</f>
        <v>ZAF</v>
      </c>
      <c r="C4477" s="6">
        <f>IF(ISBLANK([1]hyg!C4476), "", [1]hyg!C4476)</f>
        <v>2012</v>
      </c>
      <c r="D4477" s="20">
        <f>IF(ISNUMBER([1]hyg!D4476), [1]hyg!D4476,  "-")</f>
        <v>53145.033000000003</v>
      </c>
      <c r="E4477" s="21">
        <f>IF(ISNUMBER([1]hyg!E4476), [1]hyg!E4476,  "-")</f>
        <v>63.271999359130859</v>
      </c>
      <c r="F4477" s="22">
        <f>IF(ISNUMBER([1]hyg!F4476), IF([1]hyg!F4476&gt;99, "&gt;99", IF([1]hyg!F4476&lt;1, "&lt;1", [1]hyg!F4476)),  "-")</f>
        <v>27.481039234841241</v>
      </c>
      <c r="G4477" s="7">
        <f>IF(ISNUMBER([1]hyg!G4476), IF([1]hyg!G4476&gt;99, "&gt;99", IF([1]hyg!G4476&lt;1, "&lt;1", [1]hyg!G4476)),  "-")</f>
        <v>54.945692035505949</v>
      </c>
      <c r="H4477" s="7">
        <f>IF(ISNUMBER([1]hyg!H4476), IF([1]hyg!H4476&gt;99, "&gt;99", IF([1]hyg!H4476&lt;1, "&lt;1", [1]hyg!H4476)),  "-")</f>
        <v>17.573268890380859</v>
      </c>
      <c r="I4477" s="14" t="str">
        <f>IF(ISNUMBER([1]hyg!I4476), IF([1]hyg!I4475=-999,"NA",[1]hyg!I4476), "-")</f>
        <v>-</v>
      </c>
      <c r="J4477" s="22">
        <f>IF(ISNUMBER([1]hyg!J4476), IF([1]hyg!J4476&gt;99, "&gt;99", IF([1]hyg!J4476&lt;1, "&lt;1", [1]hyg!J4476)),  "-")</f>
        <v>52.555503823082638</v>
      </c>
      <c r="K4477" s="7">
        <f>IF(ISNUMBER([1]hyg!K4476), IF([1]hyg!K4476&gt;99, "&gt;99", IF([1]hyg!K4476&lt;1, "&lt;1", [1]hyg!K4476)),  "-")</f>
        <v>37.710578599653722</v>
      </c>
      <c r="L4477" s="7">
        <f>IF(ISNUMBER([1]hyg!L4476), IF([1]hyg!L4476&gt;99, "&gt;99", IF([1]hyg!L4476&lt;1, "&lt;1", [1]hyg!L4476)),  "-")</f>
        <v>9.733917236328125</v>
      </c>
      <c r="M4477" s="14" t="str">
        <f>IF(ISNUMBER([1]hyg!M4476), IF([1]hyg!M4475=-999,"NA",[1]hyg!M4476), "-")</f>
        <v>-</v>
      </c>
      <c r="N4477" s="22">
        <f>IF(ISNUMBER([1]hyg!N4476), IF([1]hyg!N4476&gt;99, "&gt;99", IF([1]hyg!N4476&lt;1, "&lt;1", [1]hyg!N4476)),  "-")</f>
        <v>43.346154810757291</v>
      </c>
      <c r="O4477" s="7">
        <f>IF(ISNUMBER([1]hyg!O4476), IF([1]hyg!O4476&gt;99, "&gt;99", IF([1]hyg!O4476&lt;1, "&lt;1", [1]hyg!O4476)),  "-")</f>
        <v>44.0406911097459</v>
      </c>
      <c r="P4477" s="7">
        <f>IF(ISNUMBER([1]hyg!P4476), IF([1]hyg!P4476&gt;99, "&gt;99", IF([1]hyg!P4476&lt;1, "&lt;1", [1]hyg!P4476)),  "-")</f>
        <v>12.61315441131592</v>
      </c>
      <c r="Q4477" s="14" t="str">
        <f>IF(ISNUMBER([1]hyg!Q4476), IF([1]hyg!Q4475=-999,"NA",[1]hyg!Q4476), "-")</f>
        <v>-</v>
      </c>
      <c r="R4477" s="5">
        <f>IF(ISBLANK([1]hyg!R4476), "", [1]hyg!R4476)</f>
        <v>4475</v>
      </c>
      <c r="S4477" s="5" t="str">
        <f>IF(ISBLANK([1]hyg!S4476), "", [1]hyg!S4476)</f>
        <v>Sub-Saharan Africa</v>
      </c>
      <c r="T4477" s="5" t="str">
        <f>IF(ISBLANK([1]hyg!T4476), "", [1]hyg!T4476)</f>
        <v>AFR</v>
      </c>
      <c r="U4477" s="5" t="str">
        <f>IF(ISBLANK([1]hyg!U4476), "", [1]hyg!U4476)</f>
        <v>Eastern and Southern Africa</v>
      </c>
      <c r="V4477" s="5" t="str">
        <f>IF(ISBLANK([1]hyg!V4476), "", [1]hyg!V4476)</f>
        <v>Sub-Saharan Africa</v>
      </c>
    </row>
    <row r="4478" spans="1:22">
      <c r="A4478" s="5" t="str">
        <f>IF(ISBLANK([1]hyg!A4477), "", [1]hyg!A4477)</f>
        <v>South Africa</v>
      </c>
      <c r="B4478" s="6" t="str">
        <f>IF(ISBLANK([1]hyg!B4477), "", [1]hyg!B4477)</f>
        <v>ZAF</v>
      </c>
      <c r="C4478" s="6">
        <f>IF(ISBLANK([1]hyg!C4477), "", [1]hyg!C4477)</f>
        <v>2013</v>
      </c>
      <c r="D4478" s="20">
        <f>IF(ISNUMBER([1]hyg!D4477), [1]hyg!D4477,  "-")</f>
        <v>53873.616000000002</v>
      </c>
      <c r="E4478" s="21">
        <f>IF(ISNUMBER([1]hyg!E4477), [1]hyg!E4477,  "-")</f>
        <v>63.792995452880859</v>
      </c>
      <c r="F4478" s="22">
        <f>IF(ISNUMBER([1]hyg!F4477), IF([1]hyg!F4477&gt;99, "&gt;99", IF([1]hyg!F4477&lt;1, "&lt;1", [1]hyg!F4477)),  "-")</f>
        <v>27.481039234841241</v>
      </c>
      <c r="G4478" s="7">
        <f>IF(ISNUMBER([1]hyg!G4477), IF([1]hyg!G4477&gt;99, "&gt;99", IF([1]hyg!G4477&lt;1, "&lt;1", [1]hyg!G4477)),  "-")</f>
        <v>54.945692035505949</v>
      </c>
      <c r="H4478" s="7">
        <f>IF(ISNUMBER([1]hyg!H4477), IF([1]hyg!H4477&gt;99, "&gt;99", IF([1]hyg!H4477&lt;1, "&lt;1", [1]hyg!H4477)),  "-")</f>
        <v>17.573268890380859</v>
      </c>
      <c r="I4478" s="14" t="str">
        <f>IF(ISNUMBER([1]hyg!I4477), IF([1]hyg!I4476=-999,"NA",[1]hyg!I4477), "-")</f>
        <v>-</v>
      </c>
      <c r="J4478" s="22">
        <f>IF(ISNUMBER([1]hyg!J4477), IF([1]hyg!J4477&gt;99, "&gt;99", IF([1]hyg!J4477&lt;1, "&lt;1", [1]hyg!J4477)),  "-")</f>
        <v>52.555503823082638</v>
      </c>
      <c r="K4478" s="7">
        <f>IF(ISNUMBER([1]hyg!K4477), IF([1]hyg!K4477&gt;99, "&gt;99", IF([1]hyg!K4477&lt;1, "&lt;1", [1]hyg!K4477)),  "-")</f>
        <v>37.710578599653722</v>
      </c>
      <c r="L4478" s="7">
        <f>IF(ISNUMBER([1]hyg!L4477), IF([1]hyg!L4477&gt;99, "&gt;99", IF([1]hyg!L4477&lt;1, "&lt;1", [1]hyg!L4477)),  "-")</f>
        <v>9.733917236328125</v>
      </c>
      <c r="M4478" s="14" t="str">
        <f>IF(ISNUMBER([1]hyg!M4477), IF([1]hyg!M4476=-999,"NA",[1]hyg!M4477), "-")</f>
        <v>-</v>
      </c>
      <c r="N4478" s="22">
        <f>IF(ISNUMBER([1]hyg!N4477), IF([1]hyg!N4477&gt;99, "&gt;99", IF([1]hyg!N4477&lt;1, "&lt;1", [1]hyg!N4477)),  "-")</f>
        <v>43.476791059394287</v>
      </c>
      <c r="O4478" s="7">
        <f>IF(ISNUMBER([1]hyg!O4477), IF([1]hyg!O4477&gt;99, "&gt;99", IF([1]hyg!O4477&lt;1, "&lt;1", [1]hyg!O4477)),  "-")</f>
        <v>43.950896013899907</v>
      </c>
      <c r="P4478" s="7">
        <f>IF(ISNUMBER([1]hyg!P4477), IF([1]hyg!P4477&gt;99, "&gt;99", IF([1]hyg!P4477&lt;1, "&lt;1", [1]hyg!P4477)),  "-")</f>
        <v>12.57231330871582</v>
      </c>
      <c r="Q4478" s="14" t="str">
        <f>IF(ISNUMBER([1]hyg!Q4477), IF([1]hyg!Q4476=-999,"NA",[1]hyg!Q4477), "-")</f>
        <v>-</v>
      </c>
      <c r="R4478" s="5">
        <f>IF(ISBLANK([1]hyg!R4477), "", [1]hyg!R4477)</f>
        <v>4476</v>
      </c>
      <c r="S4478" s="5" t="str">
        <f>IF(ISBLANK([1]hyg!S4477), "", [1]hyg!S4477)</f>
        <v>Sub-Saharan Africa</v>
      </c>
      <c r="T4478" s="5" t="str">
        <f>IF(ISBLANK([1]hyg!T4477), "", [1]hyg!T4477)</f>
        <v>AFR</v>
      </c>
      <c r="U4478" s="5" t="str">
        <f>IF(ISBLANK([1]hyg!U4477), "", [1]hyg!U4477)</f>
        <v>Eastern and Southern Africa</v>
      </c>
      <c r="V4478" s="5" t="str">
        <f>IF(ISBLANK([1]hyg!V4477), "", [1]hyg!V4477)</f>
        <v>Sub-Saharan Africa</v>
      </c>
    </row>
    <row r="4479" spans="1:22">
      <c r="A4479" s="5" t="str">
        <f>IF(ISBLANK([1]hyg!A4478), "", [1]hyg!A4478)</f>
        <v>South Africa</v>
      </c>
      <c r="B4479" s="6" t="str">
        <f>IF(ISBLANK([1]hyg!B4478), "", [1]hyg!B4478)</f>
        <v>ZAF</v>
      </c>
      <c r="C4479" s="6">
        <f>IF(ISBLANK([1]hyg!C4478), "", [1]hyg!C4478)</f>
        <v>2014</v>
      </c>
      <c r="D4479" s="20">
        <f>IF(ISNUMBER([1]hyg!D4478), [1]hyg!D4478,  "-")</f>
        <v>54729.550999999999</v>
      </c>
      <c r="E4479" s="21">
        <f>IF(ISNUMBER([1]hyg!E4478), [1]hyg!E4478,  "-")</f>
        <v>64.311996459960938</v>
      </c>
      <c r="F4479" s="22">
        <f>IF(ISNUMBER([1]hyg!F4478), IF([1]hyg!F4478&gt;99, "&gt;99", IF([1]hyg!F4478&lt;1, "&lt;1", [1]hyg!F4478)),  "-")</f>
        <v>27.481039234841241</v>
      </c>
      <c r="G4479" s="7">
        <f>IF(ISNUMBER([1]hyg!G4478), IF([1]hyg!G4478&gt;99, "&gt;99", IF([1]hyg!G4478&lt;1, "&lt;1", [1]hyg!G4478)),  "-")</f>
        <v>54.945692035505949</v>
      </c>
      <c r="H4479" s="7">
        <f>IF(ISNUMBER([1]hyg!H4478), IF([1]hyg!H4478&gt;99, "&gt;99", IF([1]hyg!H4478&lt;1, "&lt;1", [1]hyg!H4478)),  "-")</f>
        <v>17.573268890380859</v>
      </c>
      <c r="I4479" s="14" t="str">
        <f>IF(ISNUMBER([1]hyg!I4478), IF([1]hyg!I4477=-999,"NA",[1]hyg!I4478), "-")</f>
        <v>-</v>
      </c>
      <c r="J4479" s="22">
        <f>IF(ISNUMBER([1]hyg!J4478), IF([1]hyg!J4478&gt;99, "&gt;99", IF([1]hyg!J4478&lt;1, "&lt;1", [1]hyg!J4478)),  "-")</f>
        <v>52.555503823082638</v>
      </c>
      <c r="K4479" s="7">
        <f>IF(ISNUMBER([1]hyg!K4478), IF([1]hyg!K4478&gt;99, "&gt;99", IF([1]hyg!K4478&lt;1, "&lt;1", [1]hyg!K4478)),  "-")</f>
        <v>37.710578599653722</v>
      </c>
      <c r="L4479" s="7">
        <f>IF(ISNUMBER([1]hyg!L4478), IF([1]hyg!L4478&gt;99, "&gt;99", IF([1]hyg!L4478&lt;1, "&lt;1", [1]hyg!L4478)),  "-")</f>
        <v>9.733917236328125</v>
      </c>
      <c r="M4479" s="14" t="str">
        <f>IF(ISNUMBER([1]hyg!M4478), IF([1]hyg!M4477=-999,"NA",[1]hyg!M4478), "-")</f>
        <v>-</v>
      </c>
      <c r="N4479" s="22">
        <f>IF(ISNUMBER([1]hyg!N4478), IF([1]hyg!N4478&gt;99, "&gt;99", IF([1]hyg!N4478&lt;1, "&lt;1", [1]hyg!N4478)),  "-")</f>
        <v>43.606928392229413</v>
      </c>
      <c r="O4479" s="7">
        <f>IF(ISNUMBER([1]hyg!O4478), IF([1]hyg!O4478&gt;99, "&gt;99", IF([1]hyg!O4478&lt;1, "&lt;1", [1]hyg!O4478)),  "-")</f>
        <v>43.861445937118653</v>
      </c>
      <c r="P4479" s="7">
        <f>IF(ISNUMBER([1]hyg!P4478), IF([1]hyg!P4478&gt;99, "&gt;99", IF([1]hyg!P4478&lt;1, "&lt;1", [1]hyg!P4478)),  "-")</f>
        <v>12.531625747680661</v>
      </c>
      <c r="Q4479" s="14" t="str">
        <f>IF(ISNUMBER([1]hyg!Q4478), IF([1]hyg!Q4477=-999,"NA",[1]hyg!Q4478), "-")</f>
        <v>-</v>
      </c>
      <c r="R4479" s="5">
        <f>IF(ISBLANK([1]hyg!R4478), "", [1]hyg!R4478)</f>
        <v>4477</v>
      </c>
      <c r="S4479" s="5" t="str">
        <f>IF(ISBLANK([1]hyg!S4478), "", [1]hyg!S4478)</f>
        <v>Sub-Saharan Africa</v>
      </c>
      <c r="T4479" s="5" t="str">
        <f>IF(ISBLANK([1]hyg!T4478), "", [1]hyg!T4478)</f>
        <v>AFR</v>
      </c>
      <c r="U4479" s="5" t="str">
        <f>IF(ISBLANK([1]hyg!U4478), "", [1]hyg!U4478)</f>
        <v>Eastern and Southern Africa</v>
      </c>
      <c r="V4479" s="5" t="str">
        <f>IF(ISBLANK([1]hyg!V4478), "", [1]hyg!V4478)</f>
        <v>Sub-Saharan Africa</v>
      </c>
    </row>
    <row r="4480" spans="1:22">
      <c r="A4480" s="5" t="str">
        <f>IF(ISBLANK([1]hyg!A4479), "", [1]hyg!A4479)</f>
        <v>South Africa</v>
      </c>
      <c r="B4480" s="6" t="str">
        <f>IF(ISBLANK([1]hyg!B4479), "", [1]hyg!B4479)</f>
        <v>ZAF</v>
      </c>
      <c r="C4480" s="6">
        <f>IF(ISBLANK([1]hyg!C4479), "", [1]hyg!C4479)</f>
        <v>2015</v>
      </c>
      <c r="D4480" s="20">
        <f>IF(ISNUMBER([1]hyg!D4479), [1]hyg!D4479,  "-")</f>
        <v>55876.504000000001</v>
      </c>
      <c r="E4480" s="21">
        <f>IF(ISNUMBER([1]hyg!E4479), [1]hyg!E4479,  "-")</f>
        <v>64.8280029296875</v>
      </c>
      <c r="F4480" s="22">
        <f>IF(ISNUMBER([1]hyg!F4479), IF([1]hyg!F4479&gt;99, "&gt;99", IF([1]hyg!F4479&lt;1, "&lt;1", [1]hyg!F4479)),  "-")</f>
        <v>27.481039234841241</v>
      </c>
      <c r="G4480" s="7">
        <f>IF(ISNUMBER([1]hyg!G4479), IF([1]hyg!G4479&gt;99, "&gt;99", IF([1]hyg!G4479&lt;1, "&lt;1", [1]hyg!G4479)),  "-")</f>
        <v>54.945692035505949</v>
      </c>
      <c r="H4480" s="7">
        <f>IF(ISNUMBER([1]hyg!H4479), IF([1]hyg!H4479&gt;99, "&gt;99", IF([1]hyg!H4479&lt;1, "&lt;1", [1]hyg!H4479)),  "-")</f>
        <v>17.573268890380859</v>
      </c>
      <c r="I4480" s="14" t="str">
        <f>IF(ISNUMBER([1]hyg!I4479), IF([1]hyg!I4478=-999,"NA",[1]hyg!I4479), "-")</f>
        <v>-</v>
      </c>
      <c r="J4480" s="22">
        <f>IF(ISNUMBER([1]hyg!J4479), IF([1]hyg!J4479&gt;99, "&gt;99", IF([1]hyg!J4479&lt;1, "&lt;1", [1]hyg!J4479)),  "-")</f>
        <v>52.555503823082638</v>
      </c>
      <c r="K4480" s="7">
        <f>IF(ISNUMBER([1]hyg!K4479), IF([1]hyg!K4479&gt;99, "&gt;99", IF([1]hyg!K4479&lt;1, "&lt;1", [1]hyg!K4479)),  "-")</f>
        <v>37.710578599653722</v>
      </c>
      <c r="L4480" s="7">
        <f>IF(ISNUMBER([1]hyg!L4479), IF([1]hyg!L4479&gt;99, "&gt;99", IF([1]hyg!L4479&lt;1, "&lt;1", [1]hyg!L4479)),  "-")</f>
        <v>9.733917236328125</v>
      </c>
      <c r="M4480" s="14" t="str">
        <f>IF(ISNUMBER([1]hyg!M4479), IF([1]hyg!M4478=-999,"NA",[1]hyg!M4479), "-")</f>
        <v>-</v>
      </c>
      <c r="N4480" s="22">
        <f>IF(ISNUMBER([1]hyg!N4479), IF([1]hyg!N4479&gt;99, "&gt;99", IF([1]hyg!N4479&lt;1, "&lt;1", [1]hyg!N4479)),  "-")</f>
        <v>43.73631357692895</v>
      </c>
      <c r="O4480" s="7">
        <f>IF(ISNUMBER([1]hyg!O4479), IF([1]hyg!O4479&gt;99, "&gt;99", IF([1]hyg!O4479&lt;1, "&lt;1", [1]hyg!O4479)),  "-")</f>
        <v>43.77251227180296</v>
      </c>
      <c r="P4480" s="7">
        <f>IF(ISNUMBER([1]hyg!P4479), IF([1]hyg!P4479&gt;99, "&gt;99", IF([1]hyg!P4479&lt;1, "&lt;1", [1]hyg!P4479)),  "-")</f>
        <v>12.49117374420166</v>
      </c>
      <c r="Q4480" s="14" t="str">
        <f>IF(ISNUMBER([1]hyg!Q4479), IF([1]hyg!Q4478=-999,"NA",[1]hyg!Q4479), "-")</f>
        <v>-</v>
      </c>
      <c r="R4480" s="5">
        <f>IF(ISBLANK([1]hyg!R4479), "", [1]hyg!R4479)</f>
        <v>4478</v>
      </c>
      <c r="S4480" s="5" t="str">
        <f>IF(ISBLANK([1]hyg!S4479), "", [1]hyg!S4479)</f>
        <v>Sub-Saharan Africa</v>
      </c>
      <c r="T4480" s="5" t="str">
        <f>IF(ISBLANK([1]hyg!T4479), "", [1]hyg!T4479)</f>
        <v>AFR</v>
      </c>
      <c r="U4480" s="5" t="str">
        <f>IF(ISBLANK([1]hyg!U4479), "", [1]hyg!U4479)</f>
        <v>Eastern and Southern Africa</v>
      </c>
      <c r="V4480" s="5" t="str">
        <f>IF(ISBLANK([1]hyg!V4479), "", [1]hyg!V4479)</f>
        <v>Sub-Saharan Africa</v>
      </c>
    </row>
    <row r="4481" spans="1:22">
      <c r="A4481" s="5" t="str">
        <f>IF(ISBLANK([1]hyg!A4480), "", [1]hyg!A4480)</f>
        <v>South Africa</v>
      </c>
      <c r="B4481" s="6" t="str">
        <f>IF(ISBLANK([1]hyg!B4480), "", [1]hyg!B4480)</f>
        <v>ZAF</v>
      </c>
      <c r="C4481" s="6">
        <f>IF(ISBLANK([1]hyg!C4480), "", [1]hyg!C4480)</f>
        <v>2016</v>
      </c>
      <c r="D4481" s="20">
        <f>IF(ISNUMBER([1]hyg!D4480), [1]hyg!D4480,  "-")</f>
        <v>56422.273999999998</v>
      </c>
      <c r="E4481" s="21">
        <f>IF(ISNUMBER([1]hyg!E4480), [1]hyg!E4480,  "-")</f>
        <v>65.34100341796875</v>
      </c>
      <c r="F4481" s="22">
        <f>IF(ISNUMBER([1]hyg!F4480), IF([1]hyg!F4480&gt;99, "&gt;99", IF([1]hyg!F4480&lt;1, "&lt;1", [1]hyg!F4480)),  "-")</f>
        <v>27.481039234841241</v>
      </c>
      <c r="G4481" s="7">
        <f>IF(ISNUMBER([1]hyg!G4480), IF([1]hyg!G4480&gt;99, "&gt;99", IF([1]hyg!G4480&lt;1, "&lt;1", [1]hyg!G4480)),  "-")</f>
        <v>54.945692035505949</v>
      </c>
      <c r="H4481" s="7">
        <f>IF(ISNUMBER([1]hyg!H4480), IF([1]hyg!H4480&gt;99, "&gt;99", IF([1]hyg!H4480&lt;1, "&lt;1", [1]hyg!H4480)),  "-")</f>
        <v>17.573268890380859</v>
      </c>
      <c r="I4481" s="14" t="str">
        <f>IF(ISNUMBER([1]hyg!I4480), IF([1]hyg!I4479=-999,"NA",[1]hyg!I4480), "-")</f>
        <v>-</v>
      </c>
      <c r="J4481" s="22">
        <f>IF(ISNUMBER([1]hyg!J4480), IF([1]hyg!J4480&gt;99, "&gt;99", IF([1]hyg!J4480&lt;1, "&lt;1", [1]hyg!J4480)),  "-")</f>
        <v>52.555503823082638</v>
      </c>
      <c r="K4481" s="7">
        <f>IF(ISNUMBER([1]hyg!K4480), IF([1]hyg!K4480&gt;99, "&gt;99", IF([1]hyg!K4480&lt;1, "&lt;1", [1]hyg!K4480)),  "-")</f>
        <v>37.710578599653722</v>
      </c>
      <c r="L4481" s="7">
        <f>IF(ISNUMBER([1]hyg!L4480), IF([1]hyg!L4480&gt;99, "&gt;99", IF([1]hyg!L4480&lt;1, "&lt;1", [1]hyg!L4480)),  "-")</f>
        <v>9.733917236328125</v>
      </c>
      <c r="M4481" s="14" t="str">
        <f>IF(ISNUMBER([1]hyg!M4480), IF([1]hyg!M4479=-999,"NA",[1]hyg!M4480), "-")</f>
        <v>-</v>
      </c>
      <c r="N4481" s="22">
        <f>IF(ISNUMBER([1]hyg!N4480), IF([1]hyg!N4480&gt;99, "&gt;99", IF([1]hyg!N4480&lt;1, "&lt;1", [1]hyg!N4480)),  "-")</f>
        <v>43.86494524606767</v>
      </c>
      <c r="O4481" s="7">
        <f>IF(ISNUMBER([1]hyg!O4480), IF([1]hyg!O4480&gt;99, "&gt;99", IF([1]hyg!O4480&lt;1, "&lt;1", [1]hyg!O4480)),  "-")</f>
        <v>43.684095757376532</v>
      </c>
      <c r="P4481" s="7">
        <f>IF(ISNUMBER([1]hyg!P4480), IF([1]hyg!P4480&gt;99, "&gt;99", IF([1]hyg!P4480&lt;1, "&lt;1", [1]hyg!P4480)),  "-")</f>
        <v>12.45095920562744</v>
      </c>
      <c r="Q4481" s="14" t="str">
        <f>IF(ISNUMBER([1]hyg!Q4480), IF([1]hyg!Q4479=-999,"NA",[1]hyg!Q4480), "-")</f>
        <v>-</v>
      </c>
      <c r="R4481" s="5">
        <f>IF(ISBLANK([1]hyg!R4480), "", [1]hyg!R4480)</f>
        <v>4479</v>
      </c>
      <c r="S4481" s="5" t="str">
        <f>IF(ISBLANK([1]hyg!S4480), "", [1]hyg!S4480)</f>
        <v>Sub-Saharan Africa</v>
      </c>
      <c r="T4481" s="5" t="str">
        <f>IF(ISBLANK([1]hyg!T4480), "", [1]hyg!T4480)</f>
        <v>AFR</v>
      </c>
      <c r="U4481" s="5" t="str">
        <f>IF(ISBLANK([1]hyg!U4480), "", [1]hyg!U4480)</f>
        <v>Eastern and Southern Africa</v>
      </c>
      <c r="V4481" s="5" t="str">
        <f>IF(ISBLANK([1]hyg!V4480), "", [1]hyg!V4480)</f>
        <v>Sub-Saharan Africa</v>
      </c>
    </row>
    <row r="4482" spans="1:22">
      <c r="A4482" s="5" t="str">
        <f>IF(ISBLANK([1]hyg!A4481), "", [1]hyg!A4481)</f>
        <v>South Africa</v>
      </c>
      <c r="B4482" s="6" t="str">
        <f>IF(ISBLANK([1]hyg!B4481), "", [1]hyg!B4481)</f>
        <v>ZAF</v>
      </c>
      <c r="C4482" s="6">
        <f>IF(ISBLANK([1]hyg!C4481), "", [1]hyg!C4481)</f>
        <v>2017</v>
      </c>
      <c r="D4482" s="20">
        <f>IF(ISNUMBER([1]hyg!D4481), [1]hyg!D4481,  "-")</f>
        <v>56641.209000000003</v>
      </c>
      <c r="E4482" s="21">
        <f>IF(ISNUMBER([1]hyg!E4481), [1]hyg!E4481,  "-")</f>
        <v>65.850006103515625</v>
      </c>
      <c r="F4482" s="22">
        <f>IF(ISNUMBER([1]hyg!F4481), IF([1]hyg!F4481&gt;99, "&gt;99", IF([1]hyg!F4481&lt;1, "&lt;1", [1]hyg!F4481)),  "-")</f>
        <v>27.481039234841241</v>
      </c>
      <c r="G4482" s="7">
        <f>IF(ISNUMBER([1]hyg!G4481), IF([1]hyg!G4481&gt;99, "&gt;99", IF([1]hyg!G4481&lt;1, "&lt;1", [1]hyg!G4481)),  "-")</f>
        <v>54.945692035505949</v>
      </c>
      <c r="H4482" s="7">
        <f>IF(ISNUMBER([1]hyg!H4481), IF([1]hyg!H4481&gt;99, "&gt;99", IF([1]hyg!H4481&lt;1, "&lt;1", [1]hyg!H4481)),  "-")</f>
        <v>17.573268890380859</v>
      </c>
      <c r="I4482" s="14" t="str">
        <f>IF(ISNUMBER([1]hyg!I4481), IF([1]hyg!I4480=-999,"NA",[1]hyg!I4481), "-")</f>
        <v>-</v>
      </c>
      <c r="J4482" s="22">
        <f>IF(ISNUMBER([1]hyg!J4481), IF([1]hyg!J4481&gt;99, "&gt;99", IF([1]hyg!J4481&lt;1, "&lt;1", [1]hyg!J4481)),  "-")</f>
        <v>52.555503823082638</v>
      </c>
      <c r="K4482" s="7">
        <f>IF(ISNUMBER([1]hyg!K4481), IF([1]hyg!K4481&gt;99, "&gt;99", IF([1]hyg!K4481&lt;1, "&lt;1", [1]hyg!K4481)),  "-")</f>
        <v>37.710578599653722</v>
      </c>
      <c r="L4482" s="7">
        <f>IF(ISNUMBER([1]hyg!L4481), IF([1]hyg!L4481&gt;99, "&gt;99", IF([1]hyg!L4481&lt;1, "&lt;1", [1]hyg!L4481)),  "-")</f>
        <v>9.733917236328125</v>
      </c>
      <c r="M4482" s="14" t="str">
        <f>IF(ISNUMBER([1]hyg!M4481), IF([1]hyg!M4480=-999,"NA",[1]hyg!M4481), "-")</f>
        <v>-</v>
      </c>
      <c r="N4482" s="22">
        <f>IF(ISNUMBER([1]hyg!N4481), IF([1]hyg!N4481&gt;99, "&gt;99", IF([1]hyg!N4481&lt;1, "&lt;1", [1]hyg!N4481)),  "-")</f>
        <v>43.992576060114629</v>
      </c>
      <c r="O4482" s="7">
        <f>IF(ISNUMBER([1]hyg!O4481), IF([1]hyg!O4481&gt;99, "&gt;99", IF([1]hyg!O4481&lt;1, "&lt;1", [1]hyg!O4481)),  "-")</f>
        <v>43.596371061839733</v>
      </c>
      <c r="P4482" s="7">
        <f>IF(ISNUMBER([1]hyg!P4481), IF([1]hyg!P4481&gt;99, "&gt;99", IF([1]hyg!P4481&lt;1, "&lt;1", [1]hyg!P4481)),  "-")</f>
        <v>12.41105270385742</v>
      </c>
      <c r="Q4482" s="14" t="str">
        <f>IF(ISNUMBER([1]hyg!Q4481), IF([1]hyg!Q4480=-999,"NA",[1]hyg!Q4481), "-")</f>
        <v>-</v>
      </c>
      <c r="R4482" s="5">
        <f>IF(ISBLANK([1]hyg!R4481), "", [1]hyg!R4481)</f>
        <v>4480</v>
      </c>
      <c r="S4482" s="5" t="str">
        <f>IF(ISBLANK([1]hyg!S4481), "", [1]hyg!S4481)</f>
        <v>Sub-Saharan Africa</v>
      </c>
      <c r="T4482" s="5" t="str">
        <f>IF(ISBLANK([1]hyg!T4481), "", [1]hyg!T4481)</f>
        <v>AFR</v>
      </c>
      <c r="U4482" s="5" t="str">
        <f>IF(ISBLANK([1]hyg!U4481), "", [1]hyg!U4481)</f>
        <v>Eastern and Southern Africa</v>
      </c>
      <c r="V4482" s="5" t="str">
        <f>IF(ISBLANK([1]hyg!V4481), "", [1]hyg!V4481)</f>
        <v>Sub-Saharan Africa</v>
      </c>
    </row>
    <row r="4483" spans="1:22">
      <c r="A4483" s="5" t="str">
        <f>IF(ISBLANK([1]hyg!A4482), "", [1]hyg!A4482)</f>
        <v>South Africa</v>
      </c>
      <c r="B4483" s="6" t="str">
        <f>IF(ISBLANK([1]hyg!B4482), "", [1]hyg!B4482)</f>
        <v>ZAF</v>
      </c>
      <c r="C4483" s="6">
        <f>IF(ISBLANK([1]hyg!C4482), "", [1]hyg!C4482)</f>
        <v>2018</v>
      </c>
      <c r="D4483" s="20">
        <f>IF(ISNUMBER([1]hyg!D4482), [1]hyg!D4482,  "-")</f>
        <v>57339.635000000002</v>
      </c>
      <c r="E4483" s="21">
        <f>IF(ISNUMBER([1]hyg!E4482), [1]hyg!E4482,  "-")</f>
        <v>66.355003356933594</v>
      </c>
      <c r="F4483" s="22">
        <f>IF(ISNUMBER([1]hyg!F4482), IF([1]hyg!F4482&gt;99, "&gt;99", IF([1]hyg!F4482&lt;1, "&lt;1", [1]hyg!F4482)),  "-")</f>
        <v>27.481039234841241</v>
      </c>
      <c r="G4483" s="7">
        <f>IF(ISNUMBER([1]hyg!G4482), IF([1]hyg!G4482&gt;99, "&gt;99", IF([1]hyg!G4482&lt;1, "&lt;1", [1]hyg!G4482)),  "-")</f>
        <v>54.945692035505949</v>
      </c>
      <c r="H4483" s="7">
        <f>IF(ISNUMBER([1]hyg!H4482), IF([1]hyg!H4482&gt;99, "&gt;99", IF([1]hyg!H4482&lt;1, "&lt;1", [1]hyg!H4482)),  "-")</f>
        <v>17.573268890380859</v>
      </c>
      <c r="I4483" s="14" t="str">
        <f>IF(ISNUMBER([1]hyg!I4482), IF([1]hyg!I4481=-999,"NA",[1]hyg!I4482), "-")</f>
        <v>-</v>
      </c>
      <c r="J4483" s="22">
        <f>IF(ISNUMBER([1]hyg!J4482), IF([1]hyg!J4482&gt;99, "&gt;99", IF([1]hyg!J4482&lt;1, "&lt;1", [1]hyg!J4482)),  "-")</f>
        <v>52.555503823082638</v>
      </c>
      <c r="K4483" s="7">
        <f>IF(ISNUMBER([1]hyg!K4482), IF([1]hyg!K4482&gt;99, "&gt;99", IF([1]hyg!K4482&lt;1, "&lt;1", [1]hyg!K4482)),  "-")</f>
        <v>37.710578599653722</v>
      </c>
      <c r="L4483" s="7">
        <f>IF(ISNUMBER([1]hyg!L4482), IF([1]hyg!L4482&gt;99, "&gt;99", IF([1]hyg!L4482&lt;1, "&lt;1", [1]hyg!L4482)),  "-")</f>
        <v>9.733917236328125</v>
      </c>
      <c r="M4483" s="14" t="str">
        <f>IF(ISNUMBER([1]hyg!M4482), IF([1]hyg!M4481=-999,"NA",[1]hyg!M4482), "-")</f>
        <v>-</v>
      </c>
      <c r="N4483" s="22">
        <f>IF(ISNUMBER([1]hyg!N4482), IF([1]hyg!N4482&gt;99, "&gt;99", IF([1]hyg!N4482&lt;1, "&lt;1", [1]hyg!N4482)),  "-")</f>
        <v>44.119200117313667</v>
      </c>
      <c r="O4483" s="7">
        <f>IF(ISNUMBER([1]hyg!O4482), IF([1]hyg!O4482&gt;99, "&gt;99", IF([1]hyg!O4482&lt;1, "&lt;1", [1]hyg!O4482)),  "-")</f>
        <v>43.50933227868353</v>
      </c>
      <c r="P4483" s="7">
        <f>IF(ISNUMBER([1]hyg!P4482), IF([1]hyg!P4482&gt;99, "&gt;99", IF([1]hyg!P4482&lt;1, "&lt;1", [1]hyg!P4482)),  "-")</f>
        <v>12.371467590332029</v>
      </c>
      <c r="Q4483" s="14" t="str">
        <f>IF(ISNUMBER([1]hyg!Q4482), IF([1]hyg!Q4481=-999,"NA",[1]hyg!Q4482), "-")</f>
        <v>-</v>
      </c>
      <c r="R4483" s="5">
        <f>IF(ISBLANK([1]hyg!R4482), "", [1]hyg!R4482)</f>
        <v>4481</v>
      </c>
      <c r="S4483" s="5" t="str">
        <f>IF(ISBLANK([1]hyg!S4482), "", [1]hyg!S4482)</f>
        <v>Sub-Saharan Africa</v>
      </c>
      <c r="T4483" s="5" t="str">
        <f>IF(ISBLANK([1]hyg!T4482), "", [1]hyg!T4482)</f>
        <v>AFR</v>
      </c>
      <c r="U4483" s="5" t="str">
        <f>IF(ISBLANK([1]hyg!U4482), "", [1]hyg!U4482)</f>
        <v>Eastern and Southern Africa</v>
      </c>
      <c r="V4483" s="5" t="str">
        <f>IF(ISBLANK([1]hyg!V4482), "", [1]hyg!V4482)</f>
        <v>Sub-Saharan Africa</v>
      </c>
    </row>
    <row r="4484" spans="1:22">
      <c r="A4484" s="5" t="str">
        <f>IF(ISBLANK([1]hyg!A4483), "", [1]hyg!A4483)</f>
        <v>South Africa</v>
      </c>
      <c r="B4484" s="6" t="str">
        <f>IF(ISBLANK([1]hyg!B4483), "", [1]hyg!B4483)</f>
        <v>ZAF</v>
      </c>
      <c r="C4484" s="6">
        <f>IF(ISBLANK([1]hyg!C4483), "", [1]hyg!C4483)</f>
        <v>2019</v>
      </c>
      <c r="D4484" s="20">
        <f>IF(ISNUMBER([1]hyg!D4483), [1]hyg!D4483,  "-")</f>
        <v>58087.055</v>
      </c>
      <c r="E4484" s="21">
        <f>IF(ISNUMBER([1]hyg!E4483), [1]hyg!E4483,  "-")</f>
        <v>66.856002807617188</v>
      </c>
      <c r="F4484" s="22">
        <f>IF(ISNUMBER([1]hyg!F4483), IF([1]hyg!F4483&gt;99, "&gt;99", IF([1]hyg!F4483&lt;1, "&lt;1", [1]hyg!F4483)),  "-")</f>
        <v>27.481039234841241</v>
      </c>
      <c r="G4484" s="7">
        <f>IF(ISNUMBER([1]hyg!G4483), IF([1]hyg!G4483&gt;99, "&gt;99", IF([1]hyg!G4483&lt;1, "&lt;1", [1]hyg!G4483)),  "-")</f>
        <v>54.945692035505949</v>
      </c>
      <c r="H4484" s="7">
        <f>IF(ISNUMBER([1]hyg!H4483), IF([1]hyg!H4483&gt;99, "&gt;99", IF([1]hyg!H4483&lt;1, "&lt;1", [1]hyg!H4483)),  "-")</f>
        <v>17.573268890380859</v>
      </c>
      <c r="I4484" s="14" t="str">
        <f>IF(ISNUMBER([1]hyg!I4483), IF([1]hyg!I4482=-999,"NA",[1]hyg!I4483), "-")</f>
        <v>-</v>
      </c>
      <c r="J4484" s="22">
        <f>IF(ISNUMBER([1]hyg!J4483), IF([1]hyg!J4483&gt;99, "&gt;99", IF([1]hyg!J4483&lt;1, "&lt;1", [1]hyg!J4483)),  "-")</f>
        <v>52.555503823082638</v>
      </c>
      <c r="K4484" s="7">
        <f>IF(ISNUMBER([1]hyg!K4483), IF([1]hyg!K4483&gt;99, "&gt;99", IF([1]hyg!K4483&lt;1, "&lt;1", [1]hyg!K4483)),  "-")</f>
        <v>37.710578599653722</v>
      </c>
      <c r="L4484" s="7">
        <f>IF(ISNUMBER([1]hyg!L4483), IF([1]hyg!L4483&gt;99, "&gt;99", IF([1]hyg!L4483&lt;1, "&lt;1", [1]hyg!L4483)),  "-")</f>
        <v>9.733917236328125</v>
      </c>
      <c r="M4484" s="14" t="str">
        <f>IF(ISNUMBER([1]hyg!M4483), IF([1]hyg!M4482=-999,"NA",[1]hyg!M4483), "-")</f>
        <v>-</v>
      </c>
      <c r="N4484" s="22">
        <f>IF(ISNUMBER([1]hyg!N4483), IF([1]hyg!N4483&gt;99, "&gt;99", IF([1]hyg!N4483&lt;1, "&lt;1", [1]hyg!N4483)),  "-")</f>
        <v>44.244824039893217</v>
      </c>
      <c r="O4484" s="7">
        <f>IF(ISNUMBER([1]hyg!O4483), IF([1]hyg!O4483&gt;99, "&gt;99", IF([1]hyg!O4483&lt;1, "&lt;1", [1]hyg!O4483)),  "-")</f>
        <v>43.422983677262629</v>
      </c>
      <c r="P4484" s="7">
        <f>IF(ISNUMBER([1]hyg!P4483), IF([1]hyg!P4483&gt;99, "&gt;99", IF([1]hyg!P4483&lt;1, "&lt;1", [1]hyg!P4483)),  "-")</f>
        <v>12.332192420959471</v>
      </c>
      <c r="Q4484" s="14" t="str">
        <f>IF(ISNUMBER([1]hyg!Q4483), IF([1]hyg!Q4482=-999,"NA",[1]hyg!Q4483), "-")</f>
        <v>-</v>
      </c>
      <c r="R4484" s="5">
        <f>IF(ISBLANK([1]hyg!R4483), "", [1]hyg!R4483)</f>
        <v>4482</v>
      </c>
      <c r="S4484" s="5" t="str">
        <f>IF(ISBLANK([1]hyg!S4483), "", [1]hyg!S4483)</f>
        <v>Sub-Saharan Africa</v>
      </c>
      <c r="T4484" s="5" t="str">
        <f>IF(ISBLANK([1]hyg!T4483), "", [1]hyg!T4483)</f>
        <v>AFR</v>
      </c>
      <c r="U4484" s="5" t="str">
        <f>IF(ISBLANK([1]hyg!U4483), "", [1]hyg!U4483)</f>
        <v>Eastern and Southern Africa</v>
      </c>
      <c r="V4484" s="5" t="str">
        <f>IF(ISBLANK([1]hyg!V4483), "", [1]hyg!V4483)</f>
        <v>Sub-Saharan Africa</v>
      </c>
    </row>
    <row r="4485" spans="1:22">
      <c r="A4485" s="5" t="str">
        <f>IF(ISBLANK([1]hyg!A4484), "", [1]hyg!A4484)</f>
        <v>South Africa</v>
      </c>
      <c r="B4485" s="6" t="str">
        <f>IF(ISBLANK([1]hyg!B4484), "", [1]hyg!B4484)</f>
        <v>ZAF</v>
      </c>
      <c r="C4485" s="6">
        <f>IF(ISBLANK([1]hyg!C4484), "", [1]hyg!C4484)</f>
        <v>2020</v>
      </c>
      <c r="D4485" s="20">
        <f>IF(ISNUMBER([1]hyg!D4484), [1]hyg!D4484,  "-")</f>
        <v>58801.927000000003</v>
      </c>
      <c r="E4485" s="21">
        <f>IF(ISNUMBER([1]hyg!E4484), [1]hyg!E4484,  "-")</f>
        <v>67.353996276855469</v>
      </c>
      <c r="F4485" s="22">
        <f>IF(ISNUMBER([1]hyg!F4484), IF([1]hyg!F4484&gt;99, "&gt;99", IF([1]hyg!F4484&lt;1, "&lt;1", [1]hyg!F4484)),  "-")</f>
        <v>27.481039234841241</v>
      </c>
      <c r="G4485" s="7">
        <f>IF(ISNUMBER([1]hyg!G4484), IF([1]hyg!G4484&gt;99, "&gt;99", IF([1]hyg!G4484&lt;1, "&lt;1", [1]hyg!G4484)),  "-")</f>
        <v>54.945692035505949</v>
      </c>
      <c r="H4485" s="7">
        <f>IF(ISNUMBER([1]hyg!H4484), IF([1]hyg!H4484&gt;99, "&gt;99", IF([1]hyg!H4484&lt;1, "&lt;1", [1]hyg!H4484)),  "-")</f>
        <v>17.573268890380859</v>
      </c>
      <c r="I4485" s="14" t="str">
        <f>IF(ISNUMBER([1]hyg!I4484), IF([1]hyg!I4483=-999,"NA",[1]hyg!I4484), "-")</f>
        <v>-</v>
      </c>
      <c r="J4485" s="22">
        <f>IF(ISNUMBER([1]hyg!J4484), IF([1]hyg!J4484&gt;99, "&gt;99", IF([1]hyg!J4484&lt;1, "&lt;1", [1]hyg!J4484)),  "-")</f>
        <v>52.555503823082638</v>
      </c>
      <c r="K4485" s="7">
        <f>IF(ISNUMBER([1]hyg!K4484), IF([1]hyg!K4484&gt;99, "&gt;99", IF([1]hyg!K4484&lt;1, "&lt;1", [1]hyg!K4484)),  "-")</f>
        <v>37.710578599653722</v>
      </c>
      <c r="L4485" s="7">
        <f>IF(ISNUMBER([1]hyg!L4484), IF([1]hyg!L4484&gt;99, "&gt;99", IF([1]hyg!L4484&lt;1, "&lt;1", [1]hyg!L4484)),  "-")</f>
        <v>9.733917236328125</v>
      </c>
      <c r="M4485" s="14" t="str">
        <f>IF(ISNUMBER([1]hyg!M4484), IF([1]hyg!M4483=-999,"NA",[1]hyg!M4484), "-")</f>
        <v>-</v>
      </c>
      <c r="N4485" s="22">
        <f>IF(ISNUMBER([1]hyg!N4484), IF([1]hyg!N4484&gt;99, "&gt;99", IF([1]hyg!N4484&lt;1, "&lt;1", [1]hyg!N4484)),  "-")</f>
        <v>44.369693248585087</v>
      </c>
      <c r="O4485" s="7">
        <f>IF(ISNUMBER([1]hyg!O4484), IF([1]hyg!O4484&gt;99, "&gt;99", IF([1]hyg!O4484&lt;1, "&lt;1", [1]hyg!O4484)),  "-")</f>
        <v>43.337152796169399</v>
      </c>
      <c r="P4485" s="7">
        <f>IF(ISNUMBER([1]hyg!P4484), IF([1]hyg!P4484&gt;99, "&gt;99", IF([1]hyg!P4484&lt;1, "&lt;1", [1]hyg!P4484)),  "-")</f>
        <v>12.293153762817379</v>
      </c>
      <c r="Q4485" s="14" t="str">
        <f>IF(ISNUMBER([1]hyg!Q4484), IF([1]hyg!Q4483=-999,"NA",[1]hyg!Q4484), "-")</f>
        <v>-</v>
      </c>
      <c r="R4485" s="5">
        <f>IF(ISBLANK([1]hyg!R4484), "", [1]hyg!R4484)</f>
        <v>4483</v>
      </c>
      <c r="S4485" s="5" t="str">
        <f>IF(ISBLANK([1]hyg!S4484), "", [1]hyg!S4484)</f>
        <v>Sub-Saharan Africa</v>
      </c>
      <c r="T4485" s="5" t="str">
        <f>IF(ISBLANK([1]hyg!T4484), "", [1]hyg!T4484)</f>
        <v>AFR</v>
      </c>
      <c r="U4485" s="5" t="str">
        <f>IF(ISBLANK([1]hyg!U4484), "", [1]hyg!U4484)</f>
        <v>Eastern and Southern Africa</v>
      </c>
      <c r="V4485" s="5" t="str">
        <f>IF(ISBLANK([1]hyg!V4484), "", [1]hyg!V4484)</f>
        <v>Sub-Saharan Africa</v>
      </c>
    </row>
    <row r="4486" spans="1:22">
      <c r="A4486" s="5" t="str">
        <f>IF(ISBLANK([1]hyg!A4485), "", [1]hyg!A4485)</f>
        <v>South Africa</v>
      </c>
      <c r="B4486" s="6" t="str">
        <f>IF(ISBLANK([1]hyg!B4485), "", [1]hyg!B4485)</f>
        <v>ZAF</v>
      </c>
      <c r="C4486" s="6">
        <f>IF(ISBLANK([1]hyg!C4485), "", [1]hyg!C4485)</f>
        <v>2021</v>
      </c>
      <c r="D4486" s="20">
        <f>IF(ISNUMBER([1]hyg!D4485), [1]hyg!D4485,  "-")</f>
        <v>59392.254999999997</v>
      </c>
      <c r="E4486" s="21">
        <f>IF(ISNUMBER([1]hyg!E4485), [1]hyg!E4485,  "-")</f>
        <v>67.847000122070312</v>
      </c>
      <c r="F4486" s="22" t="str">
        <f>IF(ISNUMBER([1]hyg!F4485), IF([1]hyg!F4485&gt;99, "&gt;99", IF([1]hyg!F4485&lt;1, "&lt;1", [1]hyg!F4485)),  "-")</f>
        <v>-</v>
      </c>
      <c r="G4486" s="7" t="str">
        <f>IF(ISNUMBER([1]hyg!G4485), IF([1]hyg!G4485&gt;99, "&gt;99", IF([1]hyg!G4485&lt;1, "&lt;1", [1]hyg!G4485)),  "-")</f>
        <v>-</v>
      </c>
      <c r="H4486" s="7" t="str">
        <f>IF(ISNUMBER([1]hyg!H4485), IF([1]hyg!H4485&gt;99, "&gt;99", IF([1]hyg!H4485&lt;1, "&lt;1", [1]hyg!H4485)),  "-")</f>
        <v>-</v>
      </c>
      <c r="I4486" s="14" t="str">
        <f>IF(ISNUMBER([1]hyg!I4485), IF([1]hyg!I4484=-999,"NA",[1]hyg!I4485), "-")</f>
        <v>-</v>
      </c>
      <c r="J4486" s="22" t="str">
        <f>IF(ISNUMBER([1]hyg!J4485), IF([1]hyg!J4485&gt;99, "&gt;99", IF([1]hyg!J4485&lt;1, "&lt;1", [1]hyg!J4485)),  "-")</f>
        <v>-</v>
      </c>
      <c r="K4486" s="7" t="str">
        <f>IF(ISNUMBER([1]hyg!K4485), IF([1]hyg!K4485&gt;99, "&gt;99", IF([1]hyg!K4485&lt;1, "&lt;1", [1]hyg!K4485)),  "-")</f>
        <v>-</v>
      </c>
      <c r="L4486" s="7" t="str">
        <f>IF(ISNUMBER([1]hyg!L4485), IF([1]hyg!L4485&gt;99, "&gt;99", IF([1]hyg!L4485&lt;1, "&lt;1", [1]hyg!L4485)),  "-")</f>
        <v>-</v>
      </c>
      <c r="M4486" s="14" t="str">
        <f>IF(ISNUMBER([1]hyg!M4485), IF([1]hyg!M4484=-999,"NA",[1]hyg!M4485), "-")</f>
        <v>-</v>
      </c>
      <c r="N4486" s="22" t="str">
        <f>IF(ISNUMBER([1]hyg!N4485), IF([1]hyg!N4485&gt;99, "&gt;99", IF([1]hyg!N4485&lt;1, "&lt;1", [1]hyg!N4485)),  "-")</f>
        <v>-</v>
      </c>
      <c r="O4486" s="7" t="str">
        <f>IF(ISNUMBER([1]hyg!O4485), IF([1]hyg!O4485&gt;99, "&gt;99", IF([1]hyg!O4485&lt;1, "&lt;1", [1]hyg!O4485)),  "-")</f>
        <v>-</v>
      </c>
      <c r="P4486" s="7" t="str">
        <f>IF(ISNUMBER([1]hyg!P4485), IF([1]hyg!P4485&gt;99, "&gt;99", IF([1]hyg!P4485&lt;1, "&lt;1", [1]hyg!P4485)),  "-")</f>
        <v>-</v>
      </c>
      <c r="Q4486" s="14" t="str">
        <f>IF(ISNUMBER([1]hyg!Q4485), IF([1]hyg!Q4484=-999,"NA",[1]hyg!Q4485), "-")</f>
        <v>-</v>
      </c>
      <c r="R4486" s="5">
        <f>IF(ISBLANK([1]hyg!R4485), "", [1]hyg!R4485)</f>
        <v>4484</v>
      </c>
      <c r="S4486" s="5" t="str">
        <f>IF(ISBLANK([1]hyg!S4485), "", [1]hyg!S4485)</f>
        <v>Sub-Saharan Africa</v>
      </c>
      <c r="T4486" s="5" t="str">
        <f>IF(ISBLANK([1]hyg!T4485), "", [1]hyg!T4485)</f>
        <v>AFR</v>
      </c>
      <c r="U4486" s="5" t="str">
        <f>IF(ISBLANK([1]hyg!U4485), "", [1]hyg!U4485)</f>
        <v>Eastern and Southern Africa</v>
      </c>
      <c r="V4486" s="5" t="str">
        <f>IF(ISBLANK([1]hyg!V4485), "", [1]hyg!V4485)</f>
        <v>Sub-Saharan Africa</v>
      </c>
    </row>
    <row r="4487" spans="1:22">
      <c r="A4487" s="5" t="str">
        <f>IF(ISBLANK([1]hyg!A4486), "", [1]hyg!A4486)</f>
        <v>South Africa</v>
      </c>
      <c r="B4487" s="6" t="str">
        <f>IF(ISBLANK([1]hyg!B4486), "", [1]hyg!B4486)</f>
        <v>ZAF</v>
      </c>
      <c r="C4487" s="6">
        <f>IF(ISBLANK([1]hyg!C4486), "", [1]hyg!C4486)</f>
        <v>2022</v>
      </c>
      <c r="D4487" s="20">
        <f>IF(ISNUMBER([1]hyg!D4486), [1]hyg!D4486,  "-")</f>
        <v>59893.885000000002</v>
      </c>
      <c r="E4487" s="21">
        <f>IF(ISNUMBER([1]hyg!E4486), [1]hyg!E4486,  "-")</f>
        <v>68.335006713867188</v>
      </c>
      <c r="F4487" s="22" t="str">
        <f>IF(ISNUMBER([1]hyg!F4486), IF([1]hyg!F4486&gt;99, "&gt;99", IF([1]hyg!F4486&lt;1, "&lt;1", [1]hyg!F4486)),  "-")</f>
        <v>-</v>
      </c>
      <c r="G4487" s="7" t="str">
        <f>IF(ISNUMBER([1]hyg!G4486), IF([1]hyg!G4486&gt;99, "&gt;99", IF([1]hyg!G4486&lt;1, "&lt;1", [1]hyg!G4486)),  "-")</f>
        <v>-</v>
      </c>
      <c r="H4487" s="7" t="str">
        <f>IF(ISNUMBER([1]hyg!H4486), IF([1]hyg!H4486&gt;99, "&gt;99", IF([1]hyg!H4486&lt;1, "&lt;1", [1]hyg!H4486)),  "-")</f>
        <v>-</v>
      </c>
      <c r="I4487" s="14" t="str">
        <f>IF(ISNUMBER([1]hyg!I4486), IF([1]hyg!I4485=-999,"NA",[1]hyg!I4486), "-")</f>
        <v>-</v>
      </c>
      <c r="J4487" s="22" t="str">
        <f>IF(ISNUMBER([1]hyg!J4486), IF([1]hyg!J4486&gt;99, "&gt;99", IF([1]hyg!J4486&lt;1, "&lt;1", [1]hyg!J4486)),  "-")</f>
        <v>-</v>
      </c>
      <c r="K4487" s="7" t="str">
        <f>IF(ISNUMBER([1]hyg!K4486), IF([1]hyg!K4486&gt;99, "&gt;99", IF([1]hyg!K4486&lt;1, "&lt;1", [1]hyg!K4486)),  "-")</f>
        <v>-</v>
      </c>
      <c r="L4487" s="7" t="str">
        <f>IF(ISNUMBER([1]hyg!L4486), IF([1]hyg!L4486&gt;99, "&gt;99", IF([1]hyg!L4486&lt;1, "&lt;1", [1]hyg!L4486)),  "-")</f>
        <v>-</v>
      </c>
      <c r="M4487" s="14" t="str">
        <f>IF(ISNUMBER([1]hyg!M4486), IF([1]hyg!M4485=-999,"NA",[1]hyg!M4486), "-")</f>
        <v>-</v>
      </c>
      <c r="N4487" s="22" t="str">
        <f>IF(ISNUMBER([1]hyg!N4486), IF([1]hyg!N4486&gt;99, "&gt;99", IF([1]hyg!N4486&lt;1, "&lt;1", [1]hyg!N4486)),  "-")</f>
        <v>-</v>
      </c>
      <c r="O4487" s="7" t="str">
        <f>IF(ISNUMBER([1]hyg!O4486), IF([1]hyg!O4486&gt;99, "&gt;99", IF([1]hyg!O4486&lt;1, "&lt;1", [1]hyg!O4486)),  "-")</f>
        <v>-</v>
      </c>
      <c r="P4487" s="7" t="str">
        <f>IF(ISNUMBER([1]hyg!P4486), IF([1]hyg!P4486&gt;99, "&gt;99", IF([1]hyg!P4486&lt;1, "&lt;1", [1]hyg!P4486)),  "-")</f>
        <v>-</v>
      </c>
      <c r="Q4487" s="14" t="str">
        <f>IF(ISNUMBER([1]hyg!Q4486), IF([1]hyg!Q4485=-999,"NA",[1]hyg!Q4486), "-")</f>
        <v>-</v>
      </c>
      <c r="R4487" s="5">
        <f>IF(ISBLANK([1]hyg!R4486), "", [1]hyg!R4486)</f>
        <v>4485</v>
      </c>
      <c r="S4487" s="5" t="str">
        <f>IF(ISBLANK([1]hyg!S4486), "", [1]hyg!S4486)</f>
        <v>Sub-Saharan Africa</v>
      </c>
      <c r="T4487" s="5" t="str">
        <f>IF(ISBLANK([1]hyg!T4486), "", [1]hyg!T4486)</f>
        <v>AFR</v>
      </c>
      <c r="U4487" s="5" t="str">
        <f>IF(ISBLANK([1]hyg!U4486), "", [1]hyg!U4486)</f>
        <v>Eastern and Southern Africa</v>
      </c>
      <c r="V4487" s="5" t="str">
        <f>IF(ISBLANK([1]hyg!V4486), "", [1]hyg!V4486)</f>
        <v>Sub-Saharan Africa</v>
      </c>
    </row>
    <row r="4488" spans="1:22">
      <c r="A4488" s="5" t="str">
        <f>IF(ISBLANK([1]hyg!A4487), "", [1]hyg!A4487)</f>
        <v>South Sudan</v>
      </c>
      <c r="B4488" s="6" t="str">
        <f>IF(ISBLANK([1]hyg!B4487), "", [1]hyg!B4487)</f>
        <v>SSD</v>
      </c>
      <c r="C4488" s="6">
        <f>IF(ISBLANK([1]hyg!C4487), "", [1]hyg!C4487)</f>
        <v>2000</v>
      </c>
      <c r="D4488" s="20" t="str">
        <f>IF(ISNUMBER([1]hyg!D4487), [1]hyg!D4487,  "-")</f>
        <v>-</v>
      </c>
      <c r="E4488" s="21" t="str">
        <f>IF(ISNUMBER([1]hyg!E4487), [1]hyg!E4487,  "-")</f>
        <v>-</v>
      </c>
      <c r="F4488" s="22" t="str">
        <f>IF(ISNUMBER([1]hyg!F4487), IF([1]hyg!F4487&gt;99, "&gt;99", IF([1]hyg!F4487&lt;1, "&lt;1", [1]hyg!F4487)),  "-")</f>
        <v>-</v>
      </c>
      <c r="G4488" s="7" t="str">
        <f>IF(ISNUMBER([1]hyg!G4487), IF([1]hyg!G4487&gt;99, "&gt;99", IF([1]hyg!G4487&lt;1, "&lt;1", [1]hyg!G4487)),  "-")</f>
        <v>-</v>
      </c>
      <c r="H4488" s="7" t="str">
        <f>IF(ISNUMBER([1]hyg!H4487), IF([1]hyg!H4487&gt;99, "&gt;99", IF([1]hyg!H4487&lt;1, "&lt;1", [1]hyg!H4487)),  "-")</f>
        <v>-</v>
      </c>
      <c r="I4488" s="14" t="str">
        <f>IF(ISNUMBER([1]hyg!I4487), IF([1]hyg!I4486=-999,"NA",[1]hyg!I4487), "-")</f>
        <v>-</v>
      </c>
      <c r="J4488" s="22" t="str">
        <f>IF(ISNUMBER([1]hyg!J4487), IF([1]hyg!J4487&gt;99, "&gt;99", IF([1]hyg!J4487&lt;1, "&lt;1", [1]hyg!J4487)),  "-")</f>
        <v>-</v>
      </c>
      <c r="K4488" s="7" t="str">
        <f>IF(ISNUMBER([1]hyg!K4487), IF([1]hyg!K4487&gt;99, "&gt;99", IF([1]hyg!K4487&lt;1, "&lt;1", [1]hyg!K4487)),  "-")</f>
        <v>-</v>
      </c>
      <c r="L4488" s="7" t="str">
        <f>IF(ISNUMBER([1]hyg!L4487), IF([1]hyg!L4487&gt;99, "&gt;99", IF([1]hyg!L4487&lt;1, "&lt;1", [1]hyg!L4487)),  "-")</f>
        <v>-</v>
      </c>
      <c r="M4488" s="14" t="str">
        <f>IF(ISNUMBER([1]hyg!M4487), IF([1]hyg!M4486=-999,"NA",[1]hyg!M4487), "-")</f>
        <v>-</v>
      </c>
      <c r="N4488" s="22" t="str">
        <f>IF(ISNUMBER([1]hyg!N4487), IF([1]hyg!N4487&gt;99, "&gt;99", IF([1]hyg!N4487&lt;1, "&lt;1", [1]hyg!N4487)),  "-")</f>
        <v>-</v>
      </c>
      <c r="O4488" s="7" t="str">
        <f>IF(ISNUMBER([1]hyg!O4487), IF([1]hyg!O4487&gt;99, "&gt;99", IF([1]hyg!O4487&lt;1, "&lt;1", [1]hyg!O4487)),  "-")</f>
        <v>-</v>
      </c>
      <c r="P4488" s="7" t="str">
        <f>IF(ISNUMBER([1]hyg!P4487), IF([1]hyg!P4487&gt;99, "&gt;99", IF([1]hyg!P4487&lt;1, "&lt;1", [1]hyg!P4487)),  "-")</f>
        <v>-</v>
      </c>
      <c r="Q4488" s="14" t="str">
        <f>IF(ISNUMBER([1]hyg!Q4487), IF([1]hyg!Q4486=-999,"NA",[1]hyg!Q4487), "-")</f>
        <v>-</v>
      </c>
      <c r="R4488" s="5">
        <f>IF(ISBLANK([1]hyg!R4487), "", [1]hyg!R4487)</f>
        <v>4486</v>
      </c>
      <c r="S4488" s="5" t="str">
        <f>IF(ISBLANK([1]hyg!S4487), "", [1]hyg!S4487)</f>
        <v>Sub-Saharan Africa</v>
      </c>
      <c r="T4488" s="5" t="str">
        <f>IF(ISBLANK([1]hyg!T4487), "", [1]hyg!T4487)</f>
        <v>AFR</v>
      </c>
      <c r="U4488" s="5" t="str">
        <f>IF(ISBLANK([1]hyg!U4487), "", [1]hyg!U4487)</f>
        <v>Eastern and Southern Africa</v>
      </c>
      <c r="V4488" s="5" t="str">
        <f>IF(ISBLANK([1]hyg!V4487), "", [1]hyg!V4487)</f>
        <v>Sub-Saharan Africa</v>
      </c>
    </row>
    <row r="4489" spans="1:22">
      <c r="A4489" s="5" t="str">
        <f>IF(ISBLANK([1]hyg!A4488), "", [1]hyg!A4488)</f>
        <v>South Sudan</v>
      </c>
      <c r="B4489" s="6" t="str">
        <f>IF(ISBLANK([1]hyg!B4488), "", [1]hyg!B4488)</f>
        <v>SSD</v>
      </c>
      <c r="C4489" s="6">
        <f>IF(ISBLANK([1]hyg!C4488), "", [1]hyg!C4488)</f>
        <v>2001</v>
      </c>
      <c r="D4489" s="20" t="str">
        <f>IF(ISNUMBER([1]hyg!D4488), [1]hyg!D4488,  "-")</f>
        <v>-</v>
      </c>
      <c r="E4489" s="21" t="str">
        <f>IF(ISNUMBER([1]hyg!E4488), [1]hyg!E4488,  "-")</f>
        <v>-</v>
      </c>
      <c r="F4489" s="22" t="str">
        <f>IF(ISNUMBER([1]hyg!F4488), IF([1]hyg!F4488&gt;99, "&gt;99", IF([1]hyg!F4488&lt;1, "&lt;1", [1]hyg!F4488)),  "-")</f>
        <v>-</v>
      </c>
      <c r="G4489" s="7" t="str">
        <f>IF(ISNUMBER([1]hyg!G4488), IF([1]hyg!G4488&gt;99, "&gt;99", IF([1]hyg!G4488&lt;1, "&lt;1", [1]hyg!G4488)),  "-")</f>
        <v>-</v>
      </c>
      <c r="H4489" s="7" t="str">
        <f>IF(ISNUMBER([1]hyg!H4488), IF([1]hyg!H4488&gt;99, "&gt;99", IF([1]hyg!H4488&lt;1, "&lt;1", [1]hyg!H4488)),  "-")</f>
        <v>-</v>
      </c>
      <c r="I4489" s="14" t="str">
        <f>IF(ISNUMBER([1]hyg!I4488), IF([1]hyg!I4487=-999,"NA",[1]hyg!I4488), "-")</f>
        <v>-</v>
      </c>
      <c r="J4489" s="22" t="str">
        <f>IF(ISNUMBER([1]hyg!J4488), IF([1]hyg!J4488&gt;99, "&gt;99", IF([1]hyg!J4488&lt;1, "&lt;1", [1]hyg!J4488)),  "-")</f>
        <v>-</v>
      </c>
      <c r="K4489" s="7" t="str">
        <f>IF(ISNUMBER([1]hyg!K4488), IF([1]hyg!K4488&gt;99, "&gt;99", IF([1]hyg!K4488&lt;1, "&lt;1", [1]hyg!K4488)),  "-")</f>
        <v>-</v>
      </c>
      <c r="L4489" s="7" t="str">
        <f>IF(ISNUMBER([1]hyg!L4488), IF([1]hyg!L4488&gt;99, "&gt;99", IF([1]hyg!L4488&lt;1, "&lt;1", [1]hyg!L4488)),  "-")</f>
        <v>-</v>
      </c>
      <c r="M4489" s="14" t="str">
        <f>IF(ISNUMBER([1]hyg!M4488), IF([1]hyg!M4487=-999,"NA",[1]hyg!M4488), "-")</f>
        <v>-</v>
      </c>
      <c r="N4489" s="22" t="str">
        <f>IF(ISNUMBER([1]hyg!N4488), IF([1]hyg!N4488&gt;99, "&gt;99", IF([1]hyg!N4488&lt;1, "&lt;1", [1]hyg!N4488)),  "-")</f>
        <v>-</v>
      </c>
      <c r="O4489" s="7" t="str">
        <f>IF(ISNUMBER([1]hyg!O4488), IF([1]hyg!O4488&gt;99, "&gt;99", IF([1]hyg!O4488&lt;1, "&lt;1", [1]hyg!O4488)),  "-")</f>
        <v>-</v>
      </c>
      <c r="P4489" s="7" t="str">
        <f>IF(ISNUMBER([1]hyg!P4488), IF([1]hyg!P4488&gt;99, "&gt;99", IF([1]hyg!P4488&lt;1, "&lt;1", [1]hyg!P4488)),  "-")</f>
        <v>-</v>
      </c>
      <c r="Q4489" s="14" t="str">
        <f>IF(ISNUMBER([1]hyg!Q4488), IF([1]hyg!Q4487=-999,"NA",[1]hyg!Q4488), "-")</f>
        <v>-</v>
      </c>
      <c r="R4489" s="5">
        <f>IF(ISBLANK([1]hyg!R4488), "", [1]hyg!R4488)</f>
        <v>4487</v>
      </c>
      <c r="S4489" s="5" t="str">
        <f>IF(ISBLANK([1]hyg!S4488), "", [1]hyg!S4488)</f>
        <v>Sub-Saharan Africa</v>
      </c>
      <c r="T4489" s="5" t="str">
        <f>IF(ISBLANK([1]hyg!T4488), "", [1]hyg!T4488)</f>
        <v>AFR</v>
      </c>
      <c r="U4489" s="5" t="str">
        <f>IF(ISBLANK([1]hyg!U4488), "", [1]hyg!U4488)</f>
        <v>Eastern and Southern Africa</v>
      </c>
      <c r="V4489" s="5" t="str">
        <f>IF(ISBLANK([1]hyg!V4488), "", [1]hyg!V4488)</f>
        <v>Sub-Saharan Africa</v>
      </c>
    </row>
    <row r="4490" spans="1:22">
      <c r="A4490" s="5" t="str">
        <f>IF(ISBLANK([1]hyg!A4489), "", [1]hyg!A4489)</f>
        <v>South Sudan</v>
      </c>
      <c r="B4490" s="6" t="str">
        <f>IF(ISBLANK([1]hyg!B4489), "", [1]hyg!B4489)</f>
        <v>SSD</v>
      </c>
      <c r="C4490" s="6">
        <f>IF(ISBLANK([1]hyg!C4489), "", [1]hyg!C4489)</f>
        <v>2002</v>
      </c>
      <c r="D4490" s="20" t="str">
        <f>IF(ISNUMBER([1]hyg!D4489), [1]hyg!D4489,  "-")</f>
        <v>-</v>
      </c>
      <c r="E4490" s="21" t="str">
        <f>IF(ISNUMBER([1]hyg!E4489), [1]hyg!E4489,  "-")</f>
        <v>-</v>
      </c>
      <c r="F4490" s="22" t="str">
        <f>IF(ISNUMBER([1]hyg!F4489), IF([1]hyg!F4489&gt;99, "&gt;99", IF([1]hyg!F4489&lt;1, "&lt;1", [1]hyg!F4489)),  "-")</f>
        <v>-</v>
      </c>
      <c r="G4490" s="7" t="str">
        <f>IF(ISNUMBER([1]hyg!G4489), IF([1]hyg!G4489&gt;99, "&gt;99", IF([1]hyg!G4489&lt;1, "&lt;1", [1]hyg!G4489)),  "-")</f>
        <v>-</v>
      </c>
      <c r="H4490" s="7" t="str">
        <f>IF(ISNUMBER([1]hyg!H4489), IF([1]hyg!H4489&gt;99, "&gt;99", IF([1]hyg!H4489&lt;1, "&lt;1", [1]hyg!H4489)),  "-")</f>
        <v>-</v>
      </c>
      <c r="I4490" s="14" t="str">
        <f>IF(ISNUMBER([1]hyg!I4489), IF([1]hyg!I4488=-999,"NA",[1]hyg!I4489), "-")</f>
        <v>-</v>
      </c>
      <c r="J4490" s="22" t="str">
        <f>IF(ISNUMBER([1]hyg!J4489), IF([1]hyg!J4489&gt;99, "&gt;99", IF([1]hyg!J4489&lt;1, "&lt;1", [1]hyg!J4489)),  "-")</f>
        <v>-</v>
      </c>
      <c r="K4490" s="7" t="str">
        <f>IF(ISNUMBER([1]hyg!K4489), IF([1]hyg!K4489&gt;99, "&gt;99", IF([1]hyg!K4489&lt;1, "&lt;1", [1]hyg!K4489)),  "-")</f>
        <v>-</v>
      </c>
      <c r="L4490" s="7" t="str">
        <f>IF(ISNUMBER([1]hyg!L4489), IF([1]hyg!L4489&gt;99, "&gt;99", IF([1]hyg!L4489&lt;1, "&lt;1", [1]hyg!L4489)),  "-")</f>
        <v>-</v>
      </c>
      <c r="M4490" s="14" t="str">
        <f>IF(ISNUMBER([1]hyg!M4489), IF([1]hyg!M4488=-999,"NA",[1]hyg!M4489), "-")</f>
        <v>-</v>
      </c>
      <c r="N4490" s="22" t="str">
        <f>IF(ISNUMBER([1]hyg!N4489), IF([1]hyg!N4489&gt;99, "&gt;99", IF([1]hyg!N4489&lt;1, "&lt;1", [1]hyg!N4489)),  "-")</f>
        <v>-</v>
      </c>
      <c r="O4490" s="7" t="str">
        <f>IF(ISNUMBER([1]hyg!O4489), IF([1]hyg!O4489&gt;99, "&gt;99", IF([1]hyg!O4489&lt;1, "&lt;1", [1]hyg!O4489)),  "-")</f>
        <v>-</v>
      </c>
      <c r="P4490" s="7" t="str">
        <f>IF(ISNUMBER([1]hyg!P4489), IF([1]hyg!P4489&gt;99, "&gt;99", IF([1]hyg!P4489&lt;1, "&lt;1", [1]hyg!P4489)),  "-")</f>
        <v>-</v>
      </c>
      <c r="Q4490" s="14" t="str">
        <f>IF(ISNUMBER([1]hyg!Q4489), IF([1]hyg!Q4488=-999,"NA",[1]hyg!Q4489), "-")</f>
        <v>-</v>
      </c>
      <c r="R4490" s="5">
        <f>IF(ISBLANK([1]hyg!R4489), "", [1]hyg!R4489)</f>
        <v>4488</v>
      </c>
      <c r="S4490" s="5" t="str">
        <f>IF(ISBLANK([1]hyg!S4489), "", [1]hyg!S4489)</f>
        <v>Sub-Saharan Africa</v>
      </c>
      <c r="T4490" s="5" t="str">
        <f>IF(ISBLANK([1]hyg!T4489), "", [1]hyg!T4489)</f>
        <v>AFR</v>
      </c>
      <c r="U4490" s="5" t="str">
        <f>IF(ISBLANK([1]hyg!U4489), "", [1]hyg!U4489)</f>
        <v>Eastern and Southern Africa</v>
      </c>
      <c r="V4490" s="5" t="str">
        <f>IF(ISBLANK([1]hyg!V4489), "", [1]hyg!V4489)</f>
        <v>Sub-Saharan Africa</v>
      </c>
    </row>
    <row r="4491" spans="1:22">
      <c r="A4491" s="5" t="str">
        <f>IF(ISBLANK([1]hyg!A4490), "", [1]hyg!A4490)</f>
        <v>South Sudan</v>
      </c>
      <c r="B4491" s="6" t="str">
        <f>IF(ISBLANK([1]hyg!B4490), "", [1]hyg!B4490)</f>
        <v>SSD</v>
      </c>
      <c r="C4491" s="6">
        <f>IF(ISBLANK([1]hyg!C4490), "", [1]hyg!C4490)</f>
        <v>2003</v>
      </c>
      <c r="D4491" s="20" t="str">
        <f>IF(ISNUMBER([1]hyg!D4490), [1]hyg!D4490,  "-")</f>
        <v>-</v>
      </c>
      <c r="E4491" s="21" t="str">
        <f>IF(ISNUMBER([1]hyg!E4490), [1]hyg!E4490,  "-")</f>
        <v>-</v>
      </c>
      <c r="F4491" s="22" t="str">
        <f>IF(ISNUMBER([1]hyg!F4490), IF([1]hyg!F4490&gt;99, "&gt;99", IF([1]hyg!F4490&lt;1, "&lt;1", [1]hyg!F4490)),  "-")</f>
        <v>-</v>
      </c>
      <c r="G4491" s="7" t="str">
        <f>IF(ISNUMBER([1]hyg!G4490), IF([1]hyg!G4490&gt;99, "&gt;99", IF([1]hyg!G4490&lt;1, "&lt;1", [1]hyg!G4490)),  "-")</f>
        <v>-</v>
      </c>
      <c r="H4491" s="7" t="str">
        <f>IF(ISNUMBER([1]hyg!H4490), IF([1]hyg!H4490&gt;99, "&gt;99", IF([1]hyg!H4490&lt;1, "&lt;1", [1]hyg!H4490)),  "-")</f>
        <v>-</v>
      </c>
      <c r="I4491" s="14" t="str">
        <f>IF(ISNUMBER([1]hyg!I4490), IF([1]hyg!I4489=-999,"NA",[1]hyg!I4490), "-")</f>
        <v>-</v>
      </c>
      <c r="J4491" s="22" t="str">
        <f>IF(ISNUMBER([1]hyg!J4490), IF([1]hyg!J4490&gt;99, "&gt;99", IF([1]hyg!J4490&lt;1, "&lt;1", [1]hyg!J4490)),  "-")</f>
        <v>-</v>
      </c>
      <c r="K4491" s="7" t="str">
        <f>IF(ISNUMBER([1]hyg!K4490), IF([1]hyg!K4490&gt;99, "&gt;99", IF([1]hyg!K4490&lt;1, "&lt;1", [1]hyg!K4490)),  "-")</f>
        <v>-</v>
      </c>
      <c r="L4491" s="7" t="str">
        <f>IF(ISNUMBER([1]hyg!L4490), IF([1]hyg!L4490&gt;99, "&gt;99", IF([1]hyg!L4490&lt;1, "&lt;1", [1]hyg!L4490)),  "-")</f>
        <v>-</v>
      </c>
      <c r="M4491" s="14" t="str">
        <f>IF(ISNUMBER([1]hyg!M4490), IF([1]hyg!M4489=-999,"NA",[1]hyg!M4490), "-")</f>
        <v>-</v>
      </c>
      <c r="N4491" s="22" t="str">
        <f>IF(ISNUMBER([1]hyg!N4490), IF([1]hyg!N4490&gt;99, "&gt;99", IF([1]hyg!N4490&lt;1, "&lt;1", [1]hyg!N4490)),  "-")</f>
        <v>-</v>
      </c>
      <c r="O4491" s="7" t="str">
        <f>IF(ISNUMBER([1]hyg!O4490), IF([1]hyg!O4490&gt;99, "&gt;99", IF([1]hyg!O4490&lt;1, "&lt;1", [1]hyg!O4490)),  "-")</f>
        <v>-</v>
      </c>
      <c r="P4491" s="7" t="str">
        <f>IF(ISNUMBER([1]hyg!P4490), IF([1]hyg!P4490&gt;99, "&gt;99", IF([1]hyg!P4490&lt;1, "&lt;1", [1]hyg!P4490)),  "-")</f>
        <v>-</v>
      </c>
      <c r="Q4491" s="14" t="str">
        <f>IF(ISNUMBER([1]hyg!Q4490), IF([1]hyg!Q4489=-999,"NA",[1]hyg!Q4490), "-")</f>
        <v>-</v>
      </c>
      <c r="R4491" s="5">
        <f>IF(ISBLANK([1]hyg!R4490), "", [1]hyg!R4490)</f>
        <v>4489</v>
      </c>
      <c r="S4491" s="5" t="str">
        <f>IF(ISBLANK([1]hyg!S4490), "", [1]hyg!S4490)</f>
        <v>Sub-Saharan Africa</v>
      </c>
      <c r="T4491" s="5" t="str">
        <f>IF(ISBLANK([1]hyg!T4490), "", [1]hyg!T4490)</f>
        <v>AFR</v>
      </c>
      <c r="U4491" s="5" t="str">
        <f>IF(ISBLANK([1]hyg!U4490), "", [1]hyg!U4490)</f>
        <v>Eastern and Southern Africa</v>
      </c>
      <c r="V4491" s="5" t="str">
        <f>IF(ISBLANK([1]hyg!V4490), "", [1]hyg!V4490)</f>
        <v>Sub-Saharan Africa</v>
      </c>
    </row>
    <row r="4492" spans="1:22">
      <c r="A4492" s="5" t="str">
        <f>IF(ISBLANK([1]hyg!A4491), "", [1]hyg!A4491)</f>
        <v>South Sudan</v>
      </c>
      <c r="B4492" s="6" t="str">
        <f>IF(ISBLANK([1]hyg!B4491), "", [1]hyg!B4491)</f>
        <v>SSD</v>
      </c>
      <c r="C4492" s="6">
        <f>IF(ISBLANK([1]hyg!C4491), "", [1]hyg!C4491)</f>
        <v>2004</v>
      </c>
      <c r="D4492" s="20" t="str">
        <f>IF(ISNUMBER([1]hyg!D4491), [1]hyg!D4491,  "-")</f>
        <v>-</v>
      </c>
      <c r="E4492" s="21" t="str">
        <f>IF(ISNUMBER([1]hyg!E4491), [1]hyg!E4491,  "-")</f>
        <v>-</v>
      </c>
      <c r="F4492" s="22" t="str">
        <f>IF(ISNUMBER([1]hyg!F4491), IF([1]hyg!F4491&gt;99, "&gt;99", IF([1]hyg!F4491&lt;1, "&lt;1", [1]hyg!F4491)),  "-")</f>
        <v>-</v>
      </c>
      <c r="G4492" s="7" t="str">
        <f>IF(ISNUMBER([1]hyg!G4491), IF([1]hyg!G4491&gt;99, "&gt;99", IF([1]hyg!G4491&lt;1, "&lt;1", [1]hyg!G4491)),  "-")</f>
        <v>-</v>
      </c>
      <c r="H4492" s="7" t="str">
        <f>IF(ISNUMBER([1]hyg!H4491), IF([1]hyg!H4491&gt;99, "&gt;99", IF([1]hyg!H4491&lt;1, "&lt;1", [1]hyg!H4491)),  "-")</f>
        <v>-</v>
      </c>
      <c r="I4492" s="14" t="str">
        <f>IF(ISNUMBER([1]hyg!I4491), IF([1]hyg!I4490=-999,"NA",[1]hyg!I4491), "-")</f>
        <v>-</v>
      </c>
      <c r="J4492" s="22" t="str">
        <f>IF(ISNUMBER([1]hyg!J4491), IF([1]hyg!J4491&gt;99, "&gt;99", IF([1]hyg!J4491&lt;1, "&lt;1", [1]hyg!J4491)),  "-")</f>
        <v>-</v>
      </c>
      <c r="K4492" s="7" t="str">
        <f>IF(ISNUMBER([1]hyg!K4491), IF([1]hyg!K4491&gt;99, "&gt;99", IF([1]hyg!K4491&lt;1, "&lt;1", [1]hyg!K4491)),  "-")</f>
        <v>-</v>
      </c>
      <c r="L4492" s="7" t="str">
        <f>IF(ISNUMBER([1]hyg!L4491), IF([1]hyg!L4491&gt;99, "&gt;99", IF([1]hyg!L4491&lt;1, "&lt;1", [1]hyg!L4491)),  "-")</f>
        <v>-</v>
      </c>
      <c r="M4492" s="14" t="str">
        <f>IF(ISNUMBER([1]hyg!M4491), IF([1]hyg!M4490=-999,"NA",[1]hyg!M4491), "-")</f>
        <v>-</v>
      </c>
      <c r="N4492" s="22" t="str">
        <f>IF(ISNUMBER([1]hyg!N4491), IF([1]hyg!N4491&gt;99, "&gt;99", IF([1]hyg!N4491&lt;1, "&lt;1", [1]hyg!N4491)),  "-")</f>
        <v>-</v>
      </c>
      <c r="O4492" s="7" t="str">
        <f>IF(ISNUMBER([1]hyg!O4491), IF([1]hyg!O4491&gt;99, "&gt;99", IF([1]hyg!O4491&lt;1, "&lt;1", [1]hyg!O4491)),  "-")</f>
        <v>-</v>
      </c>
      <c r="P4492" s="7" t="str">
        <f>IF(ISNUMBER([1]hyg!P4491), IF([1]hyg!P4491&gt;99, "&gt;99", IF([1]hyg!P4491&lt;1, "&lt;1", [1]hyg!P4491)),  "-")</f>
        <v>-</v>
      </c>
      <c r="Q4492" s="14" t="str">
        <f>IF(ISNUMBER([1]hyg!Q4491), IF([1]hyg!Q4490=-999,"NA",[1]hyg!Q4491), "-")</f>
        <v>-</v>
      </c>
      <c r="R4492" s="5">
        <f>IF(ISBLANK([1]hyg!R4491), "", [1]hyg!R4491)</f>
        <v>4490</v>
      </c>
      <c r="S4492" s="5" t="str">
        <f>IF(ISBLANK([1]hyg!S4491), "", [1]hyg!S4491)</f>
        <v>Sub-Saharan Africa</v>
      </c>
      <c r="T4492" s="5" t="str">
        <f>IF(ISBLANK([1]hyg!T4491), "", [1]hyg!T4491)</f>
        <v>AFR</v>
      </c>
      <c r="U4492" s="5" t="str">
        <f>IF(ISBLANK([1]hyg!U4491), "", [1]hyg!U4491)</f>
        <v>Eastern and Southern Africa</v>
      </c>
      <c r="V4492" s="5" t="str">
        <f>IF(ISBLANK([1]hyg!V4491), "", [1]hyg!V4491)</f>
        <v>Sub-Saharan Africa</v>
      </c>
    </row>
    <row r="4493" spans="1:22">
      <c r="A4493" s="5" t="str">
        <f>IF(ISBLANK([1]hyg!A4492), "", [1]hyg!A4492)</f>
        <v>South Sudan</v>
      </c>
      <c r="B4493" s="6" t="str">
        <f>IF(ISBLANK([1]hyg!B4492), "", [1]hyg!B4492)</f>
        <v>SSD</v>
      </c>
      <c r="C4493" s="6">
        <f>IF(ISBLANK([1]hyg!C4492), "", [1]hyg!C4492)</f>
        <v>2005</v>
      </c>
      <c r="D4493" s="20" t="str">
        <f>IF(ISNUMBER([1]hyg!D4492), [1]hyg!D4492,  "-")</f>
        <v>-</v>
      </c>
      <c r="E4493" s="21" t="str">
        <f>IF(ISNUMBER([1]hyg!E4492), [1]hyg!E4492,  "-")</f>
        <v>-</v>
      </c>
      <c r="F4493" s="22" t="str">
        <f>IF(ISNUMBER([1]hyg!F4492), IF([1]hyg!F4492&gt;99, "&gt;99", IF([1]hyg!F4492&lt;1, "&lt;1", [1]hyg!F4492)),  "-")</f>
        <v>-</v>
      </c>
      <c r="G4493" s="7" t="str">
        <f>IF(ISNUMBER([1]hyg!G4492), IF([1]hyg!G4492&gt;99, "&gt;99", IF([1]hyg!G4492&lt;1, "&lt;1", [1]hyg!G4492)),  "-")</f>
        <v>-</v>
      </c>
      <c r="H4493" s="7" t="str">
        <f>IF(ISNUMBER([1]hyg!H4492), IF([1]hyg!H4492&gt;99, "&gt;99", IF([1]hyg!H4492&lt;1, "&lt;1", [1]hyg!H4492)),  "-")</f>
        <v>-</v>
      </c>
      <c r="I4493" s="14" t="str">
        <f>IF(ISNUMBER([1]hyg!I4492), IF([1]hyg!I4491=-999,"NA",[1]hyg!I4492), "-")</f>
        <v>-</v>
      </c>
      <c r="J4493" s="22" t="str">
        <f>IF(ISNUMBER([1]hyg!J4492), IF([1]hyg!J4492&gt;99, "&gt;99", IF([1]hyg!J4492&lt;1, "&lt;1", [1]hyg!J4492)),  "-")</f>
        <v>-</v>
      </c>
      <c r="K4493" s="7" t="str">
        <f>IF(ISNUMBER([1]hyg!K4492), IF([1]hyg!K4492&gt;99, "&gt;99", IF([1]hyg!K4492&lt;1, "&lt;1", [1]hyg!K4492)),  "-")</f>
        <v>-</v>
      </c>
      <c r="L4493" s="7" t="str">
        <f>IF(ISNUMBER([1]hyg!L4492), IF([1]hyg!L4492&gt;99, "&gt;99", IF([1]hyg!L4492&lt;1, "&lt;1", [1]hyg!L4492)),  "-")</f>
        <v>-</v>
      </c>
      <c r="M4493" s="14" t="str">
        <f>IF(ISNUMBER([1]hyg!M4492), IF([1]hyg!M4491=-999,"NA",[1]hyg!M4492), "-")</f>
        <v>-</v>
      </c>
      <c r="N4493" s="22" t="str">
        <f>IF(ISNUMBER([1]hyg!N4492), IF([1]hyg!N4492&gt;99, "&gt;99", IF([1]hyg!N4492&lt;1, "&lt;1", [1]hyg!N4492)),  "-")</f>
        <v>-</v>
      </c>
      <c r="O4493" s="7" t="str">
        <f>IF(ISNUMBER([1]hyg!O4492), IF([1]hyg!O4492&gt;99, "&gt;99", IF([1]hyg!O4492&lt;1, "&lt;1", [1]hyg!O4492)),  "-")</f>
        <v>-</v>
      </c>
      <c r="P4493" s="7" t="str">
        <f>IF(ISNUMBER([1]hyg!P4492), IF([1]hyg!P4492&gt;99, "&gt;99", IF([1]hyg!P4492&lt;1, "&lt;1", [1]hyg!P4492)),  "-")</f>
        <v>-</v>
      </c>
      <c r="Q4493" s="14" t="str">
        <f>IF(ISNUMBER([1]hyg!Q4492), IF([1]hyg!Q4491=-999,"NA",[1]hyg!Q4492), "-")</f>
        <v>-</v>
      </c>
      <c r="R4493" s="5">
        <f>IF(ISBLANK([1]hyg!R4492), "", [1]hyg!R4492)</f>
        <v>4491</v>
      </c>
      <c r="S4493" s="5" t="str">
        <f>IF(ISBLANK([1]hyg!S4492), "", [1]hyg!S4492)</f>
        <v>Sub-Saharan Africa</v>
      </c>
      <c r="T4493" s="5" t="str">
        <f>IF(ISBLANK([1]hyg!T4492), "", [1]hyg!T4492)</f>
        <v>AFR</v>
      </c>
      <c r="U4493" s="5" t="str">
        <f>IF(ISBLANK([1]hyg!U4492), "", [1]hyg!U4492)</f>
        <v>Eastern and Southern Africa</v>
      </c>
      <c r="V4493" s="5" t="str">
        <f>IF(ISBLANK([1]hyg!V4492), "", [1]hyg!V4492)</f>
        <v>Sub-Saharan Africa</v>
      </c>
    </row>
    <row r="4494" spans="1:22">
      <c r="A4494" s="5" t="str">
        <f>IF(ISBLANK([1]hyg!A4493), "", [1]hyg!A4493)</f>
        <v>South Sudan</v>
      </c>
      <c r="B4494" s="6" t="str">
        <f>IF(ISBLANK([1]hyg!B4493), "", [1]hyg!B4493)</f>
        <v>SSD</v>
      </c>
      <c r="C4494" s="6">
        <f>IF(ISBLANK([1]hyg!C4493), "", [1]hyg!C4493)</f>
        <v>2006</v>
      </c>
      <c r="D4494" s="20" t="str">
        <f>IF(ISNUMBER([1]hyg!D4493), [1]hyg!D4493,  "-")</f>
        <v>-</v>
      </c>
      <c r="E4494" s="21" t="str">
        <f>IF(ISNUMBER([1]hyg!E4493), [1]hyg!E4493,  "-")</f>
        <v>-</v>
      </c>
      <c r="F4494" s="22" t="str">
        <f>IF(ISNUMBER([1]hyg!F4493), IF([1]hyg!F4493&gt;99, "&gt;99", IF([1]hyg!F4493&lt;1, "&lt;1", [1]hyg!F4493)),  "-")</f>
        <v>-</v>
      </c>
      <c r="G4494" s="7" t="str">
        <f>IF(ISNUMBER([1]hyg!G4493), IF([1]hyg!G4493&gt;99, "&gt;99", IF([1]hyg!G4493&lt;1, "&lt;1", [1]hyg!G4493)),  "-")</f>
        <v>-</v>
      </c>
      <c r="H4494" s="7" t="str">
        <f>IF(ISNUMBER([1]hyg!H4493), IF([1]hyg!H4493&gt;99, "&gt;99", IF([1]hyg!H4493&lt;1, "&lt;1", [1]hyg!H4493)),  "-")</f>
        <v>-</v>
      </c>
      <c r="I4494" s="14" t="str">
        <f>IF(ISNUMBER([1]hyg!I4493), IF([1]hyg!I4492=-999,"NA",[1]hyg!I4493), "-")</f>
        <v>-</v>
      </c>
      <c r="J4494" s="22" t="str">
        <f>IF(ISNUMBER([1]hyg!J4493), IF([1]hyg!J4493&gt;99, "&gt;99", IF([1]hyg!J4493&lt;1, "&lt;1", [1]hyg!J4493)),  "-")</f>
        <v>-</v>
      </c>
      <c r="K4494" s="7" t="str">
        <f>IF(ISNUMBER([1]hyg!K4493), IF([1]hyg!K4493&gt;99, "&gt;99", IF([1]hyg!K4493&lt;1, "&lt;1", [1]hyg!K4493)),  "-")</f>
        <v>-</v>
      </c>
      <c r="L4494" s="7" t="str">
        <f>IF(ISNUMBER([1]hyg!L4493), IF([1]hyg!L4493&gt;99, "&gt;99", IF([1]hyg!L4493&lt;1, "&lt;1", [1]hyg!L4493)),  "-")</f>
        <v>-</v>
      </c>
      <c r="M4494" s="14" t="str">
        <f>IF(ISNUMBER([1]hyg!M4493), IF([1]hyg!M4492=-999,"NA",[1]hyg!M4493), "-")</f>
        <v>-</v>
      </c>
      <c r="N4494" s="22" t="str">
        <f>IF(ISNUMBER([1]hyg!N4493), IF([1]hyg!N4493&gt;99, "&gt;99", IF([1]hyg!N4493&lt;1, "&lt;1", [1]hyg!N4493)),  "-")</f>
        <v>-</v>
      </c>
      <c r="O4494" s="7" t="str">
        <f>IF(ISNUMBER([1]hyg!O4493), IF([1]hyg!O4493&gt;99, "&gt;99", IF([1]hyg!O4493&lt;1, "&lt;1", [1]hyg!O4493)),  "-")</f>
        <v>-</v>
      </c>
      <c r="P4494" s="7" t="str">
        <f>IF(ISNUMBER([1]hyg!P4493), IF([1]hyg!P4493&gt;99, "&gt;99", IF([1]hyg!P4493&lt;1, "&lt;1", [1]hyg!P4493)),  "-")</f>
        <v>-</v>
      </c>
      <c r="Q4494" s="14" t="str">
        <f>IF(ISNUMBER([1]hyg!Q4493), IF([1]hyg!Q4492=-999,"NA",[1]hyg!Q4493), "-")</f>
        <v>-</v>
      </c>
      <c r="R4494" s="5">
        <f>IF(ISBLANK([1]hyg!R4493), "", [1]hyg!R4493)</f>
        <v>4492</v>
      </c>
      <c r="S4494" s="5" t="str">
        <f>IF(ISBLANK([1]hyg!S4493), "", [1]hyg!S4493)</f>
        <v>Sub-Saharan Africa</v>
      </c>
      <c r="T4494" s="5" t="str">
        <f>IF(ISBLANK([1]hyg!T4493), "", [1]hyg!T4493)</f>
        <v>AFR</v>
      </c>
      <c r="U4494" s="5" t="str">
        <f>IF(ISBLANK([1]hyg!U4493), "", [1]hyg!U4493)</f>
        <v>Eastern and Southern Africa</v>
      </c>
      <c r="V4494" s="5" t="str">
        <f>IF(ISBLANK([1]hyg!V4493), "", [1]hyg!V4493)</f>
        <v>Sub-Saharan Africa</v>
      </c>
    </row>
    <row r="4495" spans="1:22">
      <c r="A4495" s="5" t="str">
        <f>IF(ISBLANK([1]hyg!A4494), "", [1]hyg!A4494)</f>
        <v>South Sudan</v>
      </c>
      <c r="B4495" s="6" t="str">
        <f>IF(ISBLANK([1]hyg!B4494), "", [1]hyg!B4494)</f>
        <v>SSD</v>
      </c>
      <c r="C4495" s="6">
        <f>IF(ISBLANK([1]hyg!C4494), "", [1]hyg!C4494)</f>
        <v>2007</v>
      </c>
      <c r="D4495" s="20" t="str">
        <f>IF(ISNUMBER([1]hyg!D4494), [1]hyg!D4494,  "-")</f>
        <v>-</v>
      </c>
      <c r="E4495" s="21" t="str">
        <f>IF(ISNUMBER([1]hyg!E4494), [1]hyg!E4494,  "-")</f>
        <v>-</v>
      </c>
      <c r="F4495" s="22" t="str">
        <f>IF(ISNUMBER([1]hyg!F4494), IF([1]hyg!F4494&gt;99, "&gt;99", IF([1]hyg!F4494&lt;1, "&lt;1", [1]hyg!F4494)),  "-")</f>
        <v>-</v>
      </c>
      <c r="G4495" s="7" t="str">
        <f>IF(ISNUMBER([1]hyg!G4494), IF([1]hyg!G4494&gt;99, "&gt;99", IF([1]hyg!G4494&lt;1, "&lt;1", [1]hyg!G4494)),  "-")</f>
        <v>-</v>
      </c>
      <c r="H4495" s="7" t="str">
        <f>IF(ISNUMBER([1]hyg!H4494), IF([1]hyg!H4494&gt;99, "&gt;99", IF([1]hyg!H4494&lt;1, "&lt;1", [1]hyg!H4494)),  "-")</f>
        <v>-</v>
      </c>
      <c r="I4495" s="14" t="str">
        <f>IF(ISNUMBER([1]hyg!I4494), IF([1]hyg!I4493=-999,"NA",[1]hyg!I4494), "-")</f>
        <v>-</v>
      </c>
      <c r="J4495" s="22" t="str">
        <f>IF(ISNUMBER([1]hyg!J4494), IF([1]hyg!J4494&gt;99, "&gt;99", IF([1]hyg!J4494&lt;1, "&lt;1", [1]hyg!J4494)),  "-")</f>
        <v>-</v>
      </c>
      <c r="K4495" s="7" t="str">
        <f>IF(ISNUMBER([1]hyg!K4494), IF([1]hyg!K4494&gt;99, "&gt;99", IF([1]hyg!K4494&lt;1, "&lt;1", [1]hyg!K4494)),  "-")</f>
        <v>-</v>
      </c>
      <c r="L4495" s="7" t="str">
        <f>IF(ISNUMBER([1]hyg!L4494), IF([1]hyg!L4494&gt;99, "&gt;99", IF([1]hyg!L4494&lt;1, "&lt;1", [1]hyg!L4494)),  "-")</f>
        <v>-</v>
      </c>
      <c r="M4495" s="14" t="str">
        <f>IF(ISNUMBER([1]hyg!M4494), IF([1]hyg!M4493=-999,"NA",[1]hyg!M4494), "-")</f>
        <v>-</v>
      </c>
      <c r="N4495" s="22" t="str">
        <f>IF(ISNUMBER([1]hyg!N4494), IF([1]hyg!N4494&gt;99, "&gt;99", IF([1]hyg!N4494&lt;1, "&lt;1", [1]hyg!N4494)),  "-")</f>
        <v>-</v>
      </c>
      <c r="O4495" s="7" t="str">
        <f>IF(ISNUMBER([1]hyg!O4494), IF([1]hyg!O4494&gt;99, "&gt;99", IF([1]hyg!O4494&lt;1, "&lt;1", [1]hyg!O4494)),  "-")</f>
        <v>-</v>
      </c>
      <c r="P4495" s="7" t="str">
        <f>IF(ISNUMBER([1]hyg!P4494), IF([1]hyg!P4494&gt;99, "&gt;99", IF([1]hyg!P4494&lt;1, "&lt;1", [1]hyg!P4494)),  "-")</f>
        <v>-</v>
      </c>
      <c r="Q4495" s="14" t="str">
        <f>IF(ISNUMBER([1]hyg!Q4494), IF([1]hyg!Q4493=-999,"NA",[1]hyg!Q4494), "-")</f>
        <v>-</v>
      </c>
      <c r="R4495" s="5">
        <f>IF(ISBLANK([1]hyg!R4494), "", [1]hyg!R4494)</f>
        <v>4493</v>
      </c>
      <c r="S4495" s="5" t="str">
        <f>IF(ISBLANK([1]hyg!S4494), "", [1]hyg!S4494)</f>
        <v>Sub-Saharan Africa</v>
      </c>
      <c r="T4495" s="5" t="str">
        <f>IF(ISBLANK([1]hyg!T4494), "", [1]hyg!T4494)</f>
        <v>AFR</v>
      </c>
      <c r="U4495" s="5" t="str">
        <f>IF(ISBLANK([1]hyg!U4494), "", [1]hyg!U4494)</f>
        <v>Eastern and Southern Africa</v>
      </c>
      <c r="V4495" s="5" t="str">
        <f>IF(ISBLANK([1]hyg!V4494), "", [1]hyg!V4494)</f>
        <v>Sub-Saharan Africa</v>
      </c>
    </row>
    <row r="4496" spans="1:22">
      <c r="A4496" s="5" t="str">
        <f>IF(ISBLANK([1]hyg!A4495), "", [1]hyg!A4495)</f>
        <v>South Sudan</v>
      </c>
      <c r="B4496" s="6" t="str">
        <f>IF(ISBLANK([1]hyg!B4495), "", [1]hyg!B4495)</f>
        <v>SSD</v>
      </c>
      <c r="C4496" s="6">
        <f>IF(ISBLANK([1]hyg!C4495), "", [1]hyg!C4495)</f>
        <v>2008</v>
      </c>
      <c r="D4496" s="20" t="str">
        <f>IF(ISNUMBER([1]hyg!D4495), [1]hyg!D4495,  "-")</f>
        <v>-</v>
      </c>
      <c r="E4496" s="21" t="str">
        <f>IF(ISNUMBER([1]hyg!E4495), [1]hyg!E4495,  "-")</f>
        <v>-</v>
      </c>
      <c r="F4496" s="22" t="str">
        <f>IF(ISNUMBER([1]hyg!F4495), IF([1]hyg!F4495&gt;99, "&gt;99", IF([1]hyg!F4495&lt;1, "&lt;1", [1]hyg!F4495)),  "-")</f>
        <v>-</v>
      </c>
      <c r="G4496" s="7" t="str">
        <f>IF(ISNUMBER([1]hyg!G4495), IF([1]hyg!G4495&gt;99, "&gt;99", IF([1]hyg!G4495&lt;1, "&lt;1", [1]hyg!G4495)),  "-")</f>
        <v>-</v>
      </c>
      <c r="H4496" s="7" t="str">
        <f>IF(ISNUMBER([1]hyg!H4495), IF([1]hyg!H4495&gt;99, "&gt;99", IF([1]hyg!H4495&lt;1, "&lt;1", [1]hyg!H4495)),  "-")</f>
        <v>-</v>
      </c>
      <c r="I4496" s="14" t="str">
        <f>IF(ISNUMBER([1]hyg!I4495), IF([1]hyg!I4494=-999,"NA",[1]hyg!I4495), "-")</f>
        <v>-</v>
      </c>
      <c r="J4496" s="22" t="str">
        <f>IF(ISNUMBER([1]hyg!J4495), IF([1]hyg!J4495&gt;99, "&gt;99", IF([1]hyg!J4495&lt;1, "&lt;1", [1]hyg!J4495)),  "-")</f>
        <v>-</v>
      </c>
      <c r="K4496" s="7" t="str">
        <f>IF(ISNUMBER([1]hyg!K4495), IF([1]hyg!K4495&gt;99, "&gt;99", IF([1]hyg!K4495&lt;1, "&lt;1", [1]hyg!K4495)),  "-")</f>
        <v>-</v>
      </c>
      <c r="L4496" s="7" t="str">
        <f>IF(ISNUMBER([1]hyg!L4495), IF([1]hyg!L4495&gt;99, "&gt;99", IF([1]hyg!L4495&lt;1, "&lt;1", [1]hyg!L4495)),  "-")</f>
        <v>-</v>
      </c>
      <c r="M4496" s="14" t="str">
        <f>IF(ISNUMBER([1]hyg!M4495), IF([1]hyg!M4494=-999,"NA",[1]hyg!M4495), "-")</f>
        <v>-</v>
      </c>
      <c r="N4496" s="22" t="str">
        <f>IF(ISNUMBER([1]hyg!N4495), IF([1]hyg!N4495&gt;99, "&gt;99", IF([1]hyg!N4495&lt;1, "&lt;1", [1]hyg!N4495)),  "-")</f>
        <v>-</v>
      </c>
      <c r="O4496" s="7" t="str">
        <f>IF(ISNUMBER([1]hyg!O4495), IF([1]hyg!O4495&gt;99, "&gt;99", IF([1]hyg!O4495&lt;1, "&lt;1", [1]hyg!O4495)),  "-")</f>
        <v>-</v>
      </c>
      <c r="P4496" s="7" t="str">
        <f>IF(ISNUMBER([1]hyg!P4495), IF([1]hyg!P4495&gt;99, "&gt;99", IF([1]hyg!P4495&lt;1, "&lt;1", [1]hyg!P4495)),  "-")</f>
        <v>-</v>
      </c>
      <c r="Q4496" s="14" t="str">
        <f>IF(ISNUMBER([1]hyg!Q4495), IF([1]hyg!Q4494=-999,"NA",[1]hyg!Q4495), "-")</f>
        <v>-</v>
      </c>
      <c r="R4496" s="5">
        <f>IF(ISBLANK([1]hyg!R4495), "", [1]hyg!R4495)</f>
        <v>4494</v>
      </c>
      <c r="S4496" s="5" t="str">
        <f>IF(ISBLANK([1]hyg!S4495), "", [1]hyg!S4495)</f>
        <v>Sub-Saharan Africa</v>
      </c>
      <c r="T4496" s="5" t="str">
        <f>IF(ISBLANK([1]hyg!T4495), "", [1]hyg!T4495)</f>
        <v>AFR</v>
      </c>
      <c r="U4496" s="5" t="str">
        <f>IF(ISBLANK([1]hyg!U4495), "", [1]hyg!U4495)</f>
        <v>Eastern and Southern Africa</v>
      </c>
      <c r="V4496" s="5" t="str">
        <f>IF(ISBLANK([1]hyg!V4495), "", [1]hyg!V4495)</f>
        <v>Sub-Saharan Africa</v>
      </c>
    </row>
    <row r="4497" spans="1:22">
      <c r="A4497" s="5" t="str">
        <f>IF(ISBLANK([1]hyg!A4496), "", [1]hyg!A4496)</f>
        <v>South Sudan</v>
      </c>
      <c r="B4497" s="6" t="str">
        <f>IF(ISBLANK([1]hyg!B4496), "", [1]hyg!B4496)</f>
        <v>SSD</v>
      </c>
      <c r="C4497" s="6">
        <f>IF(ISBLANK([1]hyg!C4496), "", [1]hyg!C4496)</f>
        <v>2009</v>
      </c>
      <c r="D4497" s="20" t="str">
        <f>IF(ISNUMBER([1]hyg!D4496), [1]hyg!D4496,  "-")</f>
        <v>-</v>
      </c>
      <c r="E4497" s="21" t="str">
        <f>IF(ISNUMBER([1]hyg!E4496), [1]hyg!E4496,  "-")</f>
        <v>-</v>
      </c>
      <c r="F4497" s="22" t="str">
        <f>IF(ISNUMBER([1]hyg!F4496), IF([1]hyg!F4496&gt;99, "&gt;99", IF([1]hyg!F4496&lt;1, "&lt;1", [1]hyg!F4496)),  "-")</f>
        <v>-</v>
      </c>
      <c r="G4497" s="7" t="str">
        <f>IF(ISNUMBER([1]hyg!G4496), IF([1]hyg!G4496&gt;99, "&gt;99", IF([1]hyg!G4496&lt;1, "&lt;1", [1]hyg!G4496)),  "-")</f>
        <v>-</v>
      </c>
      <c r="H4497" s="7" t="str">
        <f>IF(ISNUMBER([1]hyg!H4496), IF([1]hyg!H4496&gt;99, "&gt;99", IF([1]hyg!H4496&lt;1, "&lt;1", [1]hyg!H4496)),  "-")</f>
        <v>-</v>
      </c>
      <c r="I4497" s="14" t="str">
        <f>IF(ISNUMBER([1]hyg!I4496), IF([1]hyg!I4495=-999,"NA",[1]hyg!I4496), "-")</f>
        <v>-</v>
      </c>
      <c r="J4497" s="22" t="str">
        <f>IF(ISNUMBER([1]hyg!J4496), IF([1]hyg!J4496&gt;99, "&gt;99", IF([1]hyg!J4496&lt;1, "&lt;1", [1]hyg!J4496)),  "-")</f>
        <v>-</v>
      </c>
      <c r="K4497" s="7" t="str">
        <f>IF(ISNUMBER([1]hyg!K4496), IF([1]hyg!K4496&gt;99, "&gt;99", IF([1]hyg!K4496&lt;1, "&lt;1", [1]hyg!K4496)),  "-")</f>
        <v>-</v>
      </c>
      <c r="L4497" s="7" t="str">
        <f>IF(ISNUMBER([1]hyg!L4496), IF([1]hyg!L4496&gt;99, "&gt;99", IF([1]hyg!L4496&lt;1, "&lt;1", [1]hyg!L4496)),  "-")</f>
        <v>-</v>
      </c>
      <c r="M4497" s="14" t="str">
        <f>IF(ISNUMBER([1]hyg!M4496), IF([1]hyg!M4495=-999,"NA",[1]hyg!M4496), "-")</f>
        <v>-</v>
      </c>
      <c r="N4497" s="22" t="str">
        <f>IF(ISNUMBER([1]hyg!N4496), IF([1]hyg!N4496&gt;99, "&gt;99", IF([1]hyg!N4496&lt;1, "&lt;1", [1]hyg!N4496)),  "-")</f>
        <v>-</v>
      </c>
      <c r="O4497" s="7" t="str">
        <f>IF(ISNUMBER([1]hyg!O4496), IF([1]hyg!O4496&gt;99, "&gt;99", IF([1]hyg!O4496&lt;1, "&lt;1", [1]hyg!O4496)),  "-")</f>
        <v>-</v>
      </c>
      <c r="P4497" s="7" t="str">
        <f>IF(ISNUMBER([1]hyg!P4496), IF([1]hyg!P4496&gt;99, "&gt;99", IF([1]hyg!P4496&lt;1, "&lt;1", [1]hyg!P4496)),  "-")</f>
        <v>-</v>
      </c>
      <c r="Q4497" s="14" t="str">
        <f>IF(ISNUMBER([1]hyg!Q4496), IF([1]hyg!Q4495=-999,"NA",[1]hyg!Q4496), "-")</f>
        <v>-</v>
      </c>
      <c r="R4497" s="5">
        <f>IF(ISBLANK([1]hyg!R4496), "", [1]hyg!R4496)</f>
        <v>4495</v>
      </c>
      <c r="S4497" s="5" t="str">
        <f>IF(ISBLANK([1]hyg!S4496), "", [1]hyg!S4496)</f>
        <v>Sub-Saharan Africa</v>
      </c>
      <c r="T4497" s="5" t="str">
        <f>IF(ISBLANK([1]hyg!T4496), "", [1]hyg!T4496)</f>
        <v>AFR</v>
      </c>
      <c r="U4497" s="5" t="str">
        <f>IF(ISBLANK([1]hyg!U4496), "", [1]hyg!U4496)</f>
        <v>Eastern and Southern Africa</v>
      </c>
      <c r="V4497" s="5" t="str">
        <f>IF(ISBLANK([1]hyg!V4496), "", [1]hyg!V4496)</f>
        <v>Sub-Saharan Africa</v>
      </c>
    </row>
    <row r="4498" spans="1:22">
      <c r="A4498" s="5" t="str">
        <f>IF(ISBLANK([1]hyg!A4497), "", [1]hyg!A4497)</f>
        <v>South Sudan</v>
      </c>
      <c r="B4498" s="6" t="str">
        <f>IF(ISBLANK([1]hyg!B4497), "", [1]hyg!B4497)</f>
        <v>SSD</v>
      </c>
      <c r="C4498" s="6">
        <f>IF(ISBLANK([1]hyg!C4497), "", [1]hyg!C4497)</f>
        <v>2010</v>
      </c>
      <c r="D4498" s="20" t="str">
        <f>IF(ISNUMBER([1]hyg!D4497), [1]hyg!D4497,  "-")</f>
        <v>-</v>
      </c>
      <c r="E4498" s="21" t="str">
        <f>IF(ISNUMBER([1]hyg!E4497), [1]hyg!E4497,  "-")</f>
        <v>-</v>
      </c>
      <c r="F4498" s="22" t="str">
        <f>IF(ISNUMBER([1]hyg!F4497), IF([1]hyg!F4497&gt;99, "&gt;99", IF([1]hyg!F4497&lt;1, "&lt;1", [1]hyg!F4497)),  "-")</f>
        <v>-</v>
      </c>
      <c r="G4498" s="7" t="str">
        <f>IF(ISNUMBER([1]hyg!G4497), IF([1]hyg!G4497&gt;99, "&gt;99", IF([1]hyg!G4497&lt;1, "&lt;1", [1]hyg!G4497)),  "-")</f>
        <v>-</v>
      </c>
      <c r="H4498" s="7" t="str">
        <f>IF(ISNUMBER([1]hyg!H4497), IF([1]hyg!H4497&gt;99, "&gt;99", IF([1]hyg!H4497&lt;1, "&lt;1", [1]hyg!H4497)),  "-")</f>
        <v>-</v>
      </c>
      <c r="I4498" s="14" t="str">
        <f>IF(ISNUMBER([1]hyg!I4497), IF([1]hyg!I4496=-999,"NA",[1]hyg!I4497), "-")</f>
        <v>-</v>
      </c>
      <c r="J4498" s="22" t="str">
        <f>IF(ISNUMBER([1]hyg!J4497), IF([1]hyg!J4497&gt;99, "&gt;99", IF([1]hyg!J4497&lt;1, "&lt;1", [1]hyg!J4497)),  "-")</f>
        <v>-</v>
      </c>
      <c r="K4498" s="7" t="str">
        <f>IF(ISNUMBER([1]hyg!K4497), IF([1]hyg!K4497&gt;99, "&gt;99", IF([1]hyg!K4497&lt;1, "&lt;1", [1]hyg!K4497)),  "-")</f>
        <v>-</v>
      </c>
      <c r="L4498" s="7" t="str">
        <f>IF(ISNUMBER([1]hyg!L4497), IF([1]hyg!L4497&gt;99, "&gt;99", IF([1]hyg!L4497&lt;1, "&lt;1", [1]hyg!L4497)),  "-")</f>
        <v>-</v>
      </c>
      <c r="M4498" s="14" t="str">
        <f>IF(ISNUMBER([1]hyg!M4497), IF([1]hyg!M4496=-999,"NA",[1]hyg!M4497), "-")</f>
        <v>-</v>
      </c>
      <c r="N4498" s="22" t="str">
        <f>IF(ISNUMBER([1]hyg!N4497), IF([1]hyg!N4497&gt;99, "&gt;99", IF([1]hyg!N4497&lt;1, "&lt;1", [1]hyg!N4497)),  "-")</f>
        <v>-</v>
      </c>
      <c r="O4498" s="7" t="str">
        <f>IF(ISNUMBER([1]hyg!O4497), IF([1]hyg!O4497&gt;99, "&gt;99", IF([1]hyg!O4497&lt;1, "&lt;1", [1]hyg!O4497)),  "-")</f>
        <v>-</v>
      </c>
      <c r="P4498" s="7" t="str">
        <f>IF(ISNUMBER([1]hyg!P4497), IF([1]hyg!P4497&gt;99, "&gt;99", IF([1]hyg!P4497&lt;1, "&lt;1", [1]hyg!P4497)),  "-")</f>
        <v>-</v>
      </c>
      <c r="Q4498" s="14" t="str">
        <f>IF(ISNUMBER([1]hyg!Q4497), IF([1]hyg!Q4496=-999,"NA",[1]hyg!Q4497), "-")</f>
        <v>-</v>
      </c>
      <c r="R4498" s="5">
        <f>IF(ISBLANK([1]hyg!R4497), "", [1]hyg!R4497)</f>
        <v>4496</v>
      </c>
      <c r="S4498" s="5" t="str">
        <f>IF(ISBLANK([1]hyg!S4497), "", [1]hyg!S4497)</f>
        <v>Sub-Saharan Africa</v>
      </c>
      <c r="T4498" s="5" t="str">
        <f>IF(ISBLANK([1]hyg!T4497), "", [1]hyg!T4497)</f>
        <v>AFR</v>
      </c>
      <c r="U4498" s="5" t="str">
        <f>IF(ISBLANK([1]hyg!U4497), "", [1]hyg!U4497)</f>
        <v>Eastern and Southern Africa</v>
      </c>
      <c r="V4498" s="5" t="str">
        <f>IF(ISBLANK([1]hyg!V4497), "", [1]hyg!V4497)</f>
        <v>Sub-Saharan Africa</v>
      </c>
    </row>
    <row r="4499" spans="1:22">
      <c r="A4499" s="5" t="str">
        <f>IF(ISBLANK([1]hyg!A4498), "", [1]hyg!A4498)</f>
        <v>South Sudan</v>
      </c>
      <c r="B4499" s="6" t="str">
        <f>IF(ISBLANK([1]hyg!B4498), "", [1]hyg!B4498)</f>
        <v>SSD</v>
      </c>
      <c r="C4499" s="6">
        <f>IF(ISBLANK([1]hyg!C4498), "", [1]hyg!C4498)</f>
        <v>2011</v>
      </c>
      <c r="D4499" s="20">
        <f>IF(ISNUMBER([1]hyg!D4498), [1]hyg!D4498,  "-")</f>
        <v>10243.049999999999</v>
      </c>
      <c r="E4499" s="21">
        <f>IF(ISNUMBER([1]hyg!E4498), [1]hyg!E4498,  "-")</f>
        <v>18.031999588012699</v>
      </c>
      <c r="F4499" s="22" t="str">
        <f>IF(ISNUMBER([1]hyg!F4498), IF([1]hyg!F4498&gt;99, "&gt;99", IF([1]hyg!F4498&lt;1, "&lt;1", [1]hyg!F4498)),  "-")</f>
        <v>-</v>
      </c>
      <c r="G4499" s="7" t="str">
        <f>IF(ISNUMBER([1]hyg!G4498), IF([1]hyg!G4498&gt;99, "&gt;99", IF([1]hyg!G4498&lt;1, "&lt;1", [1]hyg!G4498)),  "-")</f>
        <v>-</v>
      </c>
      <c r="H4499" s="7" t="str">
        <f>IF(ISNUMBER([1]hyg!H4498), IF([1]hyg!H4498&gt;99, "&gt;99", IF([1]hyg!H4498&lt;1, "&lt;1", [1]hyg!H4498)),  "-")</f>
        <v>-</v>
      </c>
      <c r="I4499" s="14" t="str">
        <f>IF(ISNUMBER([1]hyg!I4498), IF([1]hyg!I4497=-999,"NA",[1]hyg!I4498), "-")</f>
        <v>-</v>
      </c>
      <c r="J4499" s="22" t="str">
        <f>IF(ISNUMBER([1]hyg!J4498), IF([1]hyg!J4498&gt;99, "&gt;99", IF([1]hyg!J4498&lt;1, "&lt;1", [1]hyg!J4498)),  "-")</f>
        <v>-</v>
      </c>
      <c r="K4499" s="7" t="str">
        <f>IF(ISNUMBER([1]hyg!K4498), IF([1]hyg!K4498&gt;99, "&gt;99", IF([1]hyg!K4498&lt;1, "&lt;1", [1]hyg!K4498)),  "-")</f>
        <v>-</v>
      </c>
      <c r="L4499" s="7" t="str">
        <f>IF(ISNUMBER([1]hyg!L4498), IF([1]hyg!L4498&gt;99, "&gt;99", IF([1]hyg!L4498&lt;1, "&lt;1", [1]hyg!L4498)),  "-")</f>
        <v>-</v>
      </c>
      <c r="M4499" s="14" t="str">
        <f>IF(ISNUMBER([1]hyg!M4498), IF([1]hyg!M4497=-999,"NA",[1]hyg!M4498), "-")</f>
        <v>-</v>
      </c>
      <c r="N4499" s="22" t="str">
        <f>IF(ISNUMBER([1]hyg!N4498), IF([1]hyg!N4498&gt;99, "&gt;99", IF([1]hyg!N4498&lt;1, "&lt;1", [1]hyg!N4498)),  "-")</f>
        <v>-</v>
      </c>
      <c r="O4499" s="7" t="str">
        <f>IF(ISNUMBER([1]hyg!O4498), IF([1]hyg!O4498&gt;99, "&gt;99", IF([1]hyg!O4498&lt;1, "&lt;1", [1]hyg!O4498)),  "-")</f>
        <v>-</v>
      </c>
      <c r="P4499" s="7" t="str">
        <f>IF(ISNUMBER([1]hyg!P4498), IF([1]hyg!P4498&gt;99, "&gt;99", IF([1]hyg!P4498&lt;1, "&lt;1", [1]hyg!P4498)),  "-")</f>
        <v>-</v>
      </c>
      <c r="Q4499" s="14" t="str">
        <f>IF(ISNUMBER([1]hyg!Q4498), IF([1]hyg!Q4497=-999,"NA",[1]hyg!Q4498), "-")</f>
        <v>-</v>
      </c>
      <c r="R4499" s="5">
        <f>IF(ISBLANK([1]hyg!R4498), "", [1]hyg!R4498)</f>
        <v>4497</v>
      </c>
      <c r="S4499" s="5" t="str">
        <f>IF(ISBLANK([1]hyg!S4498), "", [1]hyg!S4498)</f>
        <v>Sub-Saharan Africa</v>
      </c>
      <c r="T4499" s="5" t="str">
        <f>IF(ISBLANK([1]hyg!T4498), "", [1]hyg!T4498)</f>
        <v>AFR</v>
      </c>
      <c r="U4499" s="5" t="str">
        <f>IF(ISBLANK([1]hyg!U4498), "", [1]hyg!U4498)</f>
        <v>Eastern and Southern Africa</v>
      </c>
      <c r="V4499" s="5" t="str">
        <f>IF(ISBLANK([1]hyg!V4498), "", [1]hyg!V4498)</f>
        <v>Sub-Saharan Africa</v>
      </c>
    </row>
    <row r="4500" spans="1:22">
      <c r="A4500" s="5" t="str">
        <f>IF(ISBLANK([1]hyg!A4499), "", [1]hyg!A4499)</f>
        <v>South Sudan</v>
      </c>
      <c r="B4500" s="6" t="str">
        <f>IF(ISBLANK([1]hyg!B4499), "", [1]hyg!B4499)</f>
        <v>SSD</v>
      </c>
      <c r="C4500" s="6">
        <f>IF(ISBLANK([1]hyg!C4499), "", [1]hyg!C4499)</f>
        <v>2012</v>
      </c>
      <c r="D4500" s="20">
        <f>IF(ISNUMBER([1]hyg!D4499), [1]hyg!D4499,  "-")</f>
        <v>10701.603999999999</v>
      </c>
      <c r="E4500" s="21">
        <f>IF(ISNUMBER([1]hyg!E4499), [1]hyg!E4499,  "-")</f>
        <v>18.217000961303711</v>
      </c>
      <c r="F4500" s="22" t="str">
        <f>IF(ISNUMBER([1]hyg!F4499), IF([1]hyg!F4499&gt;99, "&gt;99", IF([1]hyg!F4499&lt;1, "&lt;1", [1]hyg!F4499)),  "-")</f>
        <v>-</v>
      </c>
      <c r="G4500" s="7" t="str">
        <f>IF(ISNUMBER([1]hyg!G4499), IF([1]hyg!G4499&gt;99, "&gt;99", IF([1]hyg!G4499&lt;1, "&lt;1", [1]hyg!G4499)),  "-")</f>
        <v>-</v>
      </c>
      <c r="H4500" s="7" t="str">
        <f>IF(ISNUMBER([1]hyg!H4499), IF([1]hyg!H4499&gt;99, "&gt;99", IF([1]hyg!H4499&lt;1, "&lt;1", [1]hyg!H4499)),  "-")</f>
        <v>-</v>
      </c>
      <c r="I4500" s="14" t="str">
        <f>IF(ISNUMBER([1]hyg!I4499), IF([1]hyg!I4498=-999,"NA",[1]hyg!I4499), "-")</f>
        <v>-</v>
      </c>
      <c r="J4500" s="22" t="str">
        <f>IF(ISNUMBER([1]hyg!J4499), IF([1]hyg!J4499&gt;99, "&gt;99", IF([1]hyg!J4499&lt;1, "&lt;1", [1]hyg!J4499)),  "-")</f>
        <v>-</v>
      </c>
      <c r="K4500" s="7" t="str">
        <f>IF(ISNUMBER([1]hyg!K4499), IF([1]hyg!K4499&gt;99, "&gt;99", IF([1]hyg!K4499&lt;1, "&lt;1", [1]hyg!K4499)),  "-")</f>
        <v>-</v>
      </c>
      <c r="L4500" s="7" t="str">
        <f>IF(ISNUMBER([1]hyg!L4499), IF([1]hyg!L4499&gt;99, "&gt;99", IF([1]hyg!L4499&lt;1, "&lt;1", [1]hyg!L4499)),  "-")</f>
        <v>-</v>
      </c>
      <c r="M4500" s="14" t="str">
        <f>IF(ISNUMBER([1]hyg!M4499), IF([1]hyg!M4498=-999,"NA",[1]hyg!M4499), "-")</f>
        <v>-</v>
      </c>
      <c r="N4500" s="22" t="str">
        <f>IF(ISNUMBER([1]hyg!N4499), IF([1]hyg!N4499&gt;99, "&gt;99", IF([1]hyg!N4499&lt;1, "&lt;1", [1]hyg!N4499)),  "-")</f>
        <v>-</v>
      </c>
      <c r="O4500" s="7" t="str">
        <f>IF(ISNUMBER([1]hyg!O4499), IF([1]hyg!O4499&gt;99, "&gt;99", IF([1]hyg!O4499&lt;1, "&lt;1", [1]hyg!O4499)),  "-")</f>
        <v>-</v>
      </c>
      <c r="P4500" s="7" t="str">
        <f>IF(ISNUMBER([1]hyg!P4499), IF([1]hyg!P4499&gt;99, "&gt;99", IF([1]hyg!P4499&lt;1, "&lt;1", [1]hyg!P4499)),  "-")</f>
        <v>-</v>
      </c>
      <c r="Q4500" s="14" t="str">
        <f>IF(ISNUMBER([1]hyg!Q4499), IF([1]hyg!Q4498=-999,"NA",[1]hyg!Q4499), "-")</f>
        <v>-</v>
      </c>
      <c r="R4500" s="5">
        <f>IF(ISBLANK([1]hyg!R4499), "", [1]hyg!R4499)</f>
        <v>4498</v>
      </c>
      <c r="S4500" s="5" t="str">
        <f>IF(ISBLANK([1]hyg!S4499), "", [1]hyg!S4499)</f>
        <v>Sub-Saharan Africa</v>
      </c>
      <c r="T4500" s="5" t="str">
        <f>IF(ISBLANK([1]hyg!T4499), "", [1]hyg!T4499)</f>
        <v>AFR</v>
      </c>
      <c r="U4500" s="5" t="str">
        <f>IF(ISBLANK([1]hyg!U4499), "", [1]hyg!U4499)</f>
        <v>Eastern and Southern Africa</v>
      </c>
      <c r="V4500" s="5" t="str">
        <f>IF(ISBLANK([1]hyg!V4499), "", [1]hyg!V4499)</f>
        <v>Sub-Saharan Africa</v>
      </c>
    </row>
    <row r="4501" spans="1:22">
      <c r="A4501" s="5" t="str">
        <f>IF(ISBLANK([1]hyg!A4500), "", [1]hyg!A4500)</f>
        <v>South Sudan</v>
      </c>
      <c r="B4501" s="6" t="str">
        <f>IF(ISBLANK([1]hyg!B4500), "", [1]hyg!B4500)</f>
        <v>SSD</v>
      </c>
      <c r="C4501" s="6">
        <f>IF(ISBLANK([1]hyg!C4500), "", [1]hyg!C4500)</f>
        <v>2013</v>
      </c>
      <c r="D4501" s="20">
        <f>IF(ISNUMBER([1]hyg!D4500), [1]hyg!D4500,  "-")</f>
        <v>11106.031000000001</v>
      </c>
      <c r="E4501" s="21">
        <f>IF(ISNUMBER([1]hyg!E4500), [1]hyg!E4500,  "-")</f>
        <v>18.414999008178711</v>
      </c>
      <c r="F4501" s="22" t="str">
        <f>IF(ISNUMBER([1]hyg!F4500), IF([1]hyg!F4500&gt;99, "&gt;99", IF([1]hyg!F4500&lt;1, "&lt;1", [1]hyg!F4500)),  "-")</f>
        <v>-</v>
      </c>
      <c r="G4501" s="7" t="str">
        <f>IF(ISNUMBER([1]hyg!G4500), IF([1]hyg!G4500&gt;99, "&gt;99", IF([1]hyg!G4500&lt;1, "&lt;1", [1]hyg!G4500)),  "-")</f>
        <v>-</v>
      </c>
      <c r="H4501" s="7" t="str">
        <f>IF(ISNUMBER([1]hyg!H4500), IF([1]hyg!H4500&gt;99, "&gt;99", IF([1]hyg!H4500&lt;1, "&lt;1", [1]hyg!H4500)),  "-")</f>
        <v>-</v>
      </c>
      <c r="I4501" s="14" t="str">
        <f>IF(ISNUMBER([1]hyg!I4500), IF([1]hyg!I4499=-999,"NA",[1]hyg!I4500), "-")</f>
        <v>-</v>
      </c>
      <c r="J4501" s="22" t="str">
        <f>IF(ISNUMBER([1]hyg!J4500), IF([1]hyg!J4500&gt;99, "&gt;99", IF([1]hyg!J4500&lt;1, "&lt;1", [1]hyg!J4500)),  "-")</f>
        <v>-</v>
      </c>
      <c r="K4501" s="7" t="str">
        <f>IF(ISNUMBER([1]hyg!K4500), IF([1]hyg!K4500&gt;99, "&gt;99", IF([1]hyg!K4500&lt;1, "&lt;1", [1]hyg!K4500)),  "-")</f>
        <v>-</v>
      </c>
      <c r="L4501" s="7" t="str">
        <f>IF(ISNUMBER([1]hyg!L4500), IF([1]hyg!L4500&gt;99, "&gt;99", IF([1]hyg!L4500&lt;1, "&lt;1", [1]hyg!L4500)),  "-")</f>
        <v>-</v>
      </c>
      <c r="M4501" s="14" t="str">
        <f>IF(ISNUMBER([1]hyg!M4500), IF([1]hyg!M4499=-999,"NA",[1]hyg!M4500), "-")</f>
        <v>-</v>
      </c>
      <c r="N4501" s="22" t="str">
        <f>IF(ISNUMBER([1]hyg!N4500), IF([1]hyg!N4500&gt;99, "&gt;99", IF([1]hyg!N4500&lt;1, "&lt;1", [1]hyg!N4500)),  "-")</f>
        <v>-</v>
      </c>
      <c r="O4501" s="7" t="str">
        <f>IF(ISNUMBER([1]hyg!O4500), IF([1]hyg!O4500&gt;99, "&gt;99", IF([1]hyg!O4500&lt;1, "&lt;1", [1]hyg!O4500)),  "-")</f>
        <v>-</v>
      </c>
      <c r="P4501" s="7" t="str">
        <f>IF(ISNUMBER([1]hyg!P4500), IF([1]hyg!P4500&gt;99, "&gt;99", IF([1]hyg!P4500&lt;1, "&lt;1", [1]hyg!P4500)),  "-")</f>
        <v>-</v>
      </c>
      <c r="Q4501" s="14" t="str">
        <f>IF(ISNUMBER([1]hyg!Q4500), IF([1]hyg!Q4499=-999,"NA",[1]hyg!Q4500), "-")</f>
        <v>-</v>
      </c>
      <c r="R4501" s="5">
        <f>IF(ISBLANK([1]hyg!R4500), "", [1]hyg!R4500)</f>
        <v>4499</v>
      </c>
      <c r="S4501" s="5" t="str">
        <f>IF(ISBLANK([1]hyg!S4500), "", [1]hyg!S4500)</f>
        <v>Sub-Saharan Africa</v>
      </c>
      <c r="T4501" s="5" t="str">
        <f>IF(ISBLANK([1]hyg!T4500), "", [1]hyg!T4500)</f>
        <v>AFR</v>
      </c>
      <c r="U4501" s="5" t="str">
        <f>IF(ISBLANK([1]hyg!U4500), "", [1]hyg!U4500)</f>
        <v>Eastern and Southern Africa</v>
      </c>
      <c r="V4501" s="5" t="str">
        <f>IF(ISBLANK([1]hyg!V4500), "", [1]hyg!V4500)</f>
        <v>Sub-Saharan Africa</v>
      </c>
    </row>
    <row r="4502" spans="1:22">
      <c r="A4502" s="5" t="str">
        <f>IF(ISBLANK([1]hyg!A4501), "", [1]hyg!A4501)</f>
        <v>South Sudan</v>
      </c>
      <c r="B4502" s="6" t="str">
        <f>IF(ISBLANK([1]hyg!B4501), "", [1]hyg!B4501)</f>
        <v>SSD</v>
      </c>
      <c r="C4502" s="6">
        <f>IF(ISBLANK([1]hyg!C4501), "", [1]hyg!C4501)</f>
        <v>2014</v>
      </c>
      <c r="D4502" s="20">
        <f>IF(ISNUMBER([1]hyg!D4501), [1]hyg!D4501,  "-")</f>
        <v>11213.284</v>
      </c>
      <c r="E4502" s="21">
        <f>IF(ISNUMBER([1]hyg!E4501), [1]hyg!E4501,  "-")</f>
        <v>18.62599945068359</v>
      </c>
      <c r="F4502" s="22" t="str">
        <f>IF(ISNUMBER([1]hyg!F4501), IF([1]hyg!F4501&gt;99, "&gt;99", IF([1]hyg!F4501&lt;1, "&lt;1", [1]hyg!F4501)),  "-")</f>
        <v>-</v>
      </c>
      <c r="G4502" s="7" t="str">
        <f>IF(ISNUMBER([1]hyg!G4501), IF([1]hyg!G4501&gt;99, "&gt;99", IF([1]hyg!G4501&lt;1, "&lt;1", [1]hyg!G4501)),  "-")</f>
        <v>-</v>
      </c>
      <c r="H4502" s="7" t="str">
        <f>IF(ISNUMBER([1]hyg!H4501), IF([1]hyg!H4501&gt;99, "&gt;99", IF([1]hyg!H4501&lt;1, "&lt;1", [1]hyg!H4501)),  "-")</f>
        <v>-</v>
      </c>
      <c r="I4502" s="14" t="str">
        <f>IF(ISNUMBER([1]hyg!I4501), IF([1]hyg!I4500=-999,"NA",[1]hyg!I4501), "-")</f>
        <v>-</v>
      </c>
      <c r="J4502" s="22" t="str">
        <f>IF(ISNUMBER([1]hyg!J4501), IF([1]hyg!J4501&gt;99, "&gt;99", IF([1]hyg!J4501&lt;1, "&lt;1", [1]hyg!J4501)),  "-")</f>
        <v>-</v>
      </c>
      <c r="K4502" s="7" t="str">
        <f>IF(ISNUMBER([1]hyg!K4501), IF([1]hyg!K4501&gt;99, "&gt;99", IF([1]hyg!K4501&lt;1, "&lt;1", [1]hyg!K4501)),  "-")</f>
        <v>-</v>
      </c>
      <c r="L4502" s="7" t="str">
        <f>IF(ISNUMBER([1]hyg!L4501), IF([1]hyg!L4501&gt;99, "&gt;99", IF([1]hyg!L4501&lt;1, "&lt;1", [1]hyg!L4501)),  "-")</f>
        <v>-</v>
      </c>
      <c r="M4502" s="14" t="str">
        <f>IF(ISNUMBER([1]hyg!M4501), IF([1]hyg!M4500=-999,"NA",[1]hyg!M4501), "-")</f>
        <v>-</v>
      </c>
      <c r="N4502" s="22" t="str">
        <f>IF(ISNUMBER([1]hyg!N4501), IF([1]hyg!N4501&gt;99, "&gt;99", IF([1]hyg!N4501&lt;1, "&lt;1", [1]hyg!N4501)),  "-")</f>
        <v>-</v>
      </c>
      <c r="O4502" s="7" t="str">
        <f>IF(ISNUMBER([1]hyg!O4501), IF([1]hyg!O4501&gt;99, "&gt;99", IF([1]hyg!O4501&lt;1, "&lt;1", [1]hyg!O4501)),  "-")</f>
        <v>-</v>
      </c>
      <c r="P4502" s="7" t="str">
        <f>IF(ISNUMBER([1]hyg!P4501), IF([1]hyg!P4501&gt;99, "&gt;99", IF([1]hyg!P4501&lt;1, "&lt;1", [1]hyg!P4501)),  "-")</f>
        <v>-</v>
      </c>
      <c r="Q4502" s="14" t="str">
        <f>IF(ISNUMBER([1]hyg!Q4501), IF([1]hyg!Q4500=-999,"NA",[1]hyg!Q4501), "-")</f>
        <v>-</v>
      </c>
      <c r="R4502" s="5">
        <f>IF(ISBLANK([1]hyg!R4501), "", [1]hyg!R4501)</f>
        <v>4500</v>
      </c>
      <c r="S4502" s="5" t="str">
        <f>IF(ISBLANK([1]hyg!S4501), "", [1]hyg!S4501)</f>
        <v>Sub-Saharan Africa</v>
      </c>
      <c r="T4502" s="5" t="str">
        <f>IF(ISBLANK([1]hyg!T4501), "", [1]hyg!T4501)</f>
        <v>AFR</v>
      </c>
      <c r="U4502" s="5" t="str">
        <f>IF(ISBLANK([1]hyg!U4501), "", [1]hyg!U4501)</f>
        <v>Eastern and Southern Africa</v>
      </c>
      <c r="V4502" s="5" t="str">
        <f>IF(ISBLANK([1]hyg!V4501), "", [1]hyg!V4501)</f>
        <v>Sub-Saharan Africa</v>
      </c>
    </row>
    <row r="4503" spans="1:22">
      <c r="A4503" s="5" t="str">
        <f>IF(ISBLANK([1]hyg!A4502), "", [1]hyg!A4502)</f>
        <v>South Sudan</v>
      </c>
      <c r="B4503" s="6" t="str">
        <f>IF(ISBLANK([1]hyg!B4502), "", [1]hyg!B4502)</f>
        <v>SSD</v>
      </c>
      <c r="C4503" s="6">
        <f>IF(ISBLANK([1]hyg!C4502), "", [1]hyg!C4502)</f>
        <v>2015</v>
      </c>
      <c r="D4503" s="20">
        <f>IF(ISNUMBER([1]hyg!D4502), [1]hyg!D4502,  "-")</f>
        <v>11194.299000000001</v>
      </c>
      <c r="E4503" s="21">
        <f>IF(ISNUMBER([1]hyg!E4502), [1]hyg!E4502,  "-")</f>
        <v>18.851999282836911</v>
      </c>
      <c r="F4503" s="22" t="str">
        <f>IF(ISNUMBER([1]hyg!F4502), IF([1]hyg!F4502&gt;99, "&gt;99", IF([1]hyg!F4502&lt;1, "&lt;1", [1]hyg!F4502)),  "-")</f>
        <v>-</v>
      </c>
      <c r="G4503" s="7" t="str">
        <f>IF(ISNUMBER([1]hyg!G4502), IF([1]hyg!G4502&gt;99, "&gt;99", IF([1]hyg!G4502&lt;1, "&lt;1", [1]hyg!G4502)),  "-")</f>
        <v>-</v>
      </c>
      <c r="H4503" s="7" t="str">
        <f>IF(ISNUMBER([1]hyg!H4502), IF([1]hyg!H4502&gt;99, "&gt;99", IF([1]hyg!H4502&lt;1, "&lt;1", [1]hyg!H4502)),  "-")</f>
        <v>-</v>
      </c>
      <c r="I4503" s="14" t="str">
        <f>IF(ISNUMBER([1]hyg!I4502), IF([1]hyg!I4501=-999,"NA",[1]hyg!I4502), "-")</f>
        <v>-</v>
      </c>
      <c r="J4503" s="22" t="str">
        <f>IF(ISNUMBER([1]hyg!J4502), IF([1]hyg!J4502&gt;99, "&gt;99", IF([1]hyg!J4502&lt;1, "&lt;1", [1]hyg!J4502)),  "-")</f>
        <v>-</v>
      </c>
      <c r="K4503" s="7" t="str">
        <f>IF(ISNUMBER([1]hyg!K4502), IF([1]hyg!K4502&gt;99, "&gt;99", IF([1]hyg!K4502&lt;1, "&lt;1", [1]hyg!K4502)),  "-")</f>
        <v>-</v>
      </c>
      <c r="L4503" s="7" t="str">
        <f>IF(ISNUMBER([1]hyg!L4502), IF([1]hyg!L4502&gt;99, "&gt;99", IF([1]hyg!L4502&lt;1, "&lt;1", [1]hyg!L4502)),  "-")</f>
        <v>-</v>
      </c>
      <c r="M4503" s="14" t="str">
        <f>IF(ISNUMBER([1]hyg!M4502), IF([1]hyg!M4501=-999,"NA",[1]hyg!M4502), "-")</f>
        <v>-</v>
      </c>
      <c r="N4503" s="22">
        <f>IF(ISNUMBER([1]hyg!N4502), IF([1]hyg!N4502&gt;99, "&gt;99", IF([1]hyg!N4502&lt;1, "&lt;1", [1]hyg!N4502)),  "-")</f>
        <v>5.6</v>
      </c>
      <c r="O4503" s="7" t="str">
        <f>IF(ISNUMBER([1]hyg!O4502), IF([1]hyg!O4502&gt;99, "&gt;99", IF([1]hyg!O4502&lt;1, "&lt;1", [1]hyg!O4502)),  "-")</f>
        <v>-</v>
      </c>
      <c r="P4503" s="7" t="str">
        <f>IF(ISNUMBER([1]hyg!P4502), IF([1]hyg!P4502&gt;99, "&gt;99", IF([1]hyg!P4502&lt;1, "&lt;1", [1]hyg!P4502)),  "-")</f>
        <v>-</v>
      </c>
      <c r="Q4503" s="14">
        <f>IF(ISNUMBER([1]hyg!Q4502), IF([1]hyg!Q4501=-999,"NA",[1]hyg!Q4502), "-")</f>
        <v>0</v>
      </c>
      <c r="R4503" s="5">
        <f>IF(ISBLANK([1]hyg!R4502), "", [1]hyg!R4502)</f>
        <v>4501</v>
      </c>
      <c r="S4503" s="5" t="str">
        <f>IF(ISBLANK([1]hyg!S4502), "", [1]hyg!S4502)</f>
        <v>Sub-Saharan Africa</v>
      </c>
      <c r="T4503" s="5" t="str">
        <f>IF(ISBLANK([1]hyg!T4502), "", [1]hyg!T4502)</f>
        <v>AFR</v>
      </c>
      <c r="U4503" s="5" t="str">
        <f>IF(ISBLANK([1]hyg!U4502), "", [1]hyg!U4502)</f>
        <v>Eastern and Southern Africa</v>
      </c>
      <c r="V4503" s="5" t="str">
        <f>IF(ISBLANK([1]hyg!V4502), "", [1]hyg!V4502)</f>
        <v>Sub-Saharan Africa</v>
      </c>
    </row>
    <row r="4504" spans="1:22">
      <c r="A4504" s="5" t="str">
        <f>IF(ISBLANK([1]hyg!A4503), "", [1]hyg!A4503)</f>
        <v>South Sudan</v>
      </c>
      <c r="B4504" s="6" t="str">
        <f>IF(ISBLANK([1]hyg!B4503), "", [1]hyg!B4503)</f>
        <v>SSD</v>
      </c>
      <c r="C4504" s="6">
        <f>IF(ISBLANK([1]hyg!C4503), "", [1]hyg!C4503)</f>
        <v>2016</v>
      </c>
      <c r="D4504" s="20">
        <f>IF(ISNUMBER([1]hyg!D4503), [1]hyg!D4503,  "-")</f>
        <v>11066.105</v>
      </c>
      <c r="E4504" s="21">
        <f>IF(ISNUMBER([1]hyg!E4503), [1]hyg!E4503,  "-")</f>
        <v>19.091999053955082</v>
      </c>
      <c r="F4504" s="22" t="str">
        <f>IF(ISNUMBER([1]hyg!F4503), IF([1]hyg!F4503&gt;99, "&gt;99", IF([1]hyg!F4503&lt;1, "&lt;1", [1]hyg!F4503)),  "-")</f>
        <v>-</v>
      </c>
      <c r="G4504" s="7" t="str">
        <f>IF(ISNUMBER([1]hyg!G4503), IF([1]hyg!G4503&gt;99, "&gt;99", IF([1]hyg!G4503&lt;1, "&lt;1", [1]hyg!G4503)),  "-")</f>
        <v>-</v>
      </c>
      <c r="H4504" s="7" t="str">
        <f>IF(ISNUMBER([1]hyg!H4503), IF([1]hyg!H4503&gt;99, "&gt;99", IF([1]hyg!H4503&lt;1, "&lt;1", [1]hyg!H4503)),  "-")</f>
        <v>-</v>
      </c>
      <c r="I4504" s="14" t="str">
        <f>IF(ISNUMBER([1]hyg!I4503), IF([1]hyg!I4502=-999,"NA",[1]hyg!I4503), "-")</f>
        <v>-</v>
      </c>
      <c r="J4504" s="22" t="str">
        <f>IF(ISNUMBER([1]hyg!J4503), IF([1]hyg!J4503&gt;99, "&gt;99", IF([1]hyg!J4503&lt;1, "&lt;1", [1]hyg!J4503)),  "-")</f>
        <v>-</v>
      </c>
      <c r="K4504" s="7" t="str">
        <f>IF(ISNUMBER([1]hyg!K4503), IF([1]hyg!K4503&gt;99, "&gt;99", IF([1]hyg!K4503&lt;1, "&lt;1", [1]hyg!K4503)),  "-")</f>
        <v>-</v>
      </c>
      <c r="L4504" s="7" t="str">
        <f>IF(ISNUMBER([1]hyg!L4503), IF([1]hyg!L4503&gt;99, "&gt;99", IF([1]hyg!L4503&lt;1, "&lt;1", [1]hyg!L4503)),  "-")</f>
        <v>-</v>
      </c>
      <c r="M4504" s="14" t="str">
        <f>IF(ISNUMBER([1]hyg!M4503), IF([1]hyg!M4502=-999,"NA",[1]hyg!M4503), "-")</f>
        <v>-</v>
      </c>
      <c r="N4504" s="22">
        <f>IF(ISNUMBER([1]hyg!N4503), IF([1]hyg!N4503&gt;99, "&gt;99", IF([1]hyg!N4503&lt;1, "&lt;1", [1]hyg!N4503)),  "-")</f>
        <v>5.6</v>
      </c>
      <c r="O4504" s="7" t="str">
        <f>IF(ISNUMBER([1]hyg!O4503), IF([1]hyg!O4503&gt;99, "&gt;99", IF([1]hyg!O4503&lt;1, "&lt;1", [1]hyg!O4503)),  "-")</f>
        <v>-</v>
      </c>
      <c r="P4504" s="7" t="str">
        <f>IF(ISNUMBER([1]hyg!P4503), IF([1]hyg!P4503&gt;99, "&gt;99", IF([1]hyg!P4503&lt;1, "&lt;1", [1]hyg!P4503)),  "-")</f>
        <v>-</v>
      </c>
      <c r="Q4504" s="14">
        <f>IF(ISNUMBER([1]hyg!Q4503), IF([1]hyg!Q4502=-999,"NA",[1]hyg!Q4503), "-")</f>
        <v>0</v>
      </c>
      <c r="R4504" s="5">
        <f>IF(ISBLANK([1]hyg!R4503), "", [1]hyg!R4503)</f>
        <v>4502</v>
      </c>
      <c r="S4504" s="5" t="str">
        <f>IF(ISBLANK([1]hyg!S4503), "", [1]hyg!S4503)</f>
        <v>Sub-Saharan Africa</v>
      </c>
      <c r="T4504" s="5" t="str">
        <f>IF(ISBLANK([1]hyg!T4503), "", [1]hyg!T4503)</f>
        <v>AFR</v>
      </c>
      <c r="U4504" s="5" t="str">
        <f>IF(ISBLANK([1]hyg!U4503), "", [1]hyg!U4503)</f>
        <v>Eastern and Southern Africa</v>
      </c>
      <c r="V4504" s="5" t="str">
        <f>IF(ISBLANK([1]hyg!V4503), "", [1]hyg!V4503)</f>
        <v>Sub-Saharan Africa</v>
      </c>
    </row>
    <row r="4505" spans="1:22">
      <c r="A4505" s="5" t="str">
        <f>IF(ISBLANK([1]hyg!A4504), "", [1]hyg!A4504)</f>
        <v>South Sudan</v>
      </c>
      <c r="B4505" s="6" t="str">
        <f>IF(ISBLANK([1]hyg!B4504), "", [1]hyg!B4504)</f>
        <v>SSD</v>
      </c>
      <c r="C4505" s="6">
        <f>IF(ISBLANK([1]hyg!C4504), "", [1]hyg!C4504)</f>
        <v>2017</v>
      </c>
      <c r="D4505" s="20">
        <f>IF(ISNUMBER([1]hyg!D4504), [1]hyg!D4504,  "-")</f>
        <v>10658.226000000001</v>
      </c>
      <c r="E4505" s="21">
        <f>IF(ISNUMBER([1]hyg!E4504), [1]hyg!E4504,  "-")</f>
        <v>19.346000671386719</v>
      </c>
      <c r="F4505" s="22" t="str">
        <f>IF(ISNUMBER([1]hyg!F4504), IF([1]hyg!F4504&gt;99, "&gt;99", IF([1]hyg!F4504&lt;1, "&lt;1", [1]hyg!F4504)),  "-")</f>
        <v>-</v>
      </c>
      <c r="G4505" s="7" t="str">
        <f>IF(ISNUMBER([1]hyg!G4504), IF([1]hyg!G4504&gt;99, "&gt;99", IF([1]hyg!G4504&lt;1, "&lt;1", [1]hyg!G4504)),  "-")</f>
        <v>-</v>
      </c>
      <c r="H4505" s="7" t="str">
        <f>IF(ISNUMBER([1]hyg!H4504), IF([1]hyg!H4504&gt;99, "&gt;99", IF([1]hyg!H4504&lt;1, "&lt;1", [1]hyg!H4504)),  "-")</f>
        <v>-</v>
      </c>
      <c r="I4505" s="14" t="str">
        <f>IF(ISNUMBER([1]hyg!I4504), IF([1]hyg!I4503=-999,"NA",[1]hyg!I4504), "-")</f>
        <v>-</v>
      </c>
      <c r="J4505" s="22" t="str">
        <f>IF(ISNUMBER([1]hyg!J4504), IF([1]hyg!J4504&gt;99, "&gt;99", IF([1]hyg!J4504&lt;1, "&lt;1", [1]hyg!J4504)),  "-")</f>
        <v>-</v>
      </c>
      <c r="K4505" s="7" t="str">
        <f>IF(ISNUMBER([1]hyg!K4504), IF([1]hyg!K4504&gt;99, "&gt;99", IF([1]hyg!K4504&lt;1, "&lt;1", [1]hyg!K4504)),  "-")</f>
        <v>-</v>
      </c>
      <c r="L4505" s="7" t="str">
        <f>IF(ISNUMBER([1]hyg!L4504), IF([1]hyg!L4504&gt;99, "&gt;99", IF([1]hyg!L4504&lt;1, "&lt;1", [1]hyg!L4504)),  "-")</f>
        <v>-</v>
      </c>
      <c r="M4505" s="14" t="str">
        <f>IF(ISNUMBER([1]hyg!M4504), IF([1]hyg!M4503=-999,"NA",[1]hyg!M4504), "-")</f>
        <v>-</v>
      </c>
      <c r="N4505" s="22">
        <f>IF(ISNUMBER([1]hyg!N4504), IF([1]hyg!N4504&gt;99, "&gt;99", IF([1]hyg!N4504&lt;1, "&lt;1", [1]hyg!N4504)),  "-")</f>
        <v>5.6</v>
      </c>
      <c r="O4505" s="7" t="str">
        <f>IF(ISNUMBER([1]hyg!O4504), IF([1]hyg!O4504&gt;99, "&gt;99", IF([1]hyg!O4504&lt;1, "&lt;1", [1]hyg!O4504)),  "-")</f>
        <v>-</v>
      </c>
      <c r="P4505" s="7" t="str">
        <f>IF(ISNUMBER([1]hyg!P4504), IF([1]hyg!P4504&gt;99, "&gt;99", IF([1]hyg!P4504&lt;1, "&lt;1", [1]hyg!P4504)),  "-")</f>
        <v>-</v>
      </c>
      <c r="Q4505" s="14">
        <f>IF(ISNUMBER([1]hyg!Q4504), IF([1]hyg!Q4503=-999,"NA",[1]hyg!Q4504), "-")</f>
        <v>0</v>
      </c>
      <c r="R4505" s="5">
        <f>IF(ISBLANK([1]hyg!R4504), "", [1]hyg!R4504)</f>
        <v>4503</v>
      </c>
      <c r="S4505" s="5" t="str">
        <f>IF(ISBLANK([1]hyg!S4504), "", [1]hyg!S4504)</f>
        <v>Sub-Saharan Africa</v>
      </c>
      <c r="T4505" s="5" t="str">
        <f>IF(ISBLANK([1]hyg!T4504), "", [1]hyg!T4504)</f>
        <v>AFR</v>
      </c>
      <c r="U4505" s="5" t="str">
        <f>IF(ISBLANK([1]hyg!U4504), "", [1]hyg!U4504)</f>
        <v>Eastern and Southern Africa</v>
      </c>
      <c r="V4505" s="5" t="str">
        <f>IF(ISBLANK([1]hyg!V4504), "", [1]hyg!V4504)</f>
        <v>Sub-Saharan Africa</v>
      </c>
    </row>
    <row r="4506" spans="1:22">
      <c r="A4506" s="5" t="str">
        <f>IF(ISBLANK([1]hyg!A4505), "", [1]hyg!A4505)</f>
        <v>South Sudan</v>
      </c>
      <c r="B4506" s="6" t="str">
        <f>IF(ISBLANK([1]hyg!B4505), "", [1]hyg!B4505)</f>
        <v>SSD</v>
      </c>
      <c r="C4506" s="6">
        <f>IF(ISBLANK([1]hyg!C4505), "", [1]hyg!C4505)</f>
        <v>2018</v>
      </c>
      <c r="D4506" s="20">
        <f>IF(ISNUMBER([1]hyg!D4505), [1]hyg!D4505,  "-")</f>
        <v>10395.329</v>
      </c>
      <c r="E4506" s="21">
        <f>IF(ISNUMBER([1]hyg!E4505), [1]hyg!E4505,  "-")</f>
        <v>19.614999771118161</v>
      </c>
      <c r="F4506" s="22" t="str">
        <f>IF(ISNUMBER([1]hyg!F4505), IF([1]hyg!F4505&gt;99, "&gt;99", IF([1]hyg!F4505&lt;1, "&lt;1", [1]hyg!F4505)),  "-")</f>
        <v>-</v>
      </c>
      <c r="G4506" s="7" t="str">
        <f>IF(ISNUMBER([1]hyg!G4505), IF([1]hyg!G4505&gt;99, "&gt;99", IF([1]hyg!G4505&lt;1, "&lt;1", [1]hyg!G4505)),  "-")</f>
        <v>-</v>
      </c>
      <c r="H4506" s="7" t="str">
        <f>IF(ISNUMBER([1]hyg!H4505), IF([1]hyg!H4505&gt;99, "&gt;99", IF([1]hyg!H4505&lt;1, "&lt;1", [1]hyg!H4505)),  "-")</f>
        <v>-</v>
      </c>
      <c r="I4506" s="14" t="str">
        <f>IF(ISNUMBER([1]hyg!I4505), IF([1]hyg!I4504=-999,"NA",[1]hyg!I4505), "-")</f>
        <v>-</v>
      </c>
      <c r="J4506" s="22" t="str">
        <f>IF(ISNUMBER([1]hyg!J4505), IF([1]hyg!J4505&gt;99, "&gt;99", IF([1]hyg!J4505&lt;1, "&lt;1", [1]hyg!J4505)),  "-")</f>
        <v>-</v>
      </c>
      <c r="K4506" s="7" t="str">
        <f>IF(ISNUMBER([1]hyg!K4505), IF([1]hyg!K4505&gt;99, "&gt;99", IF([1]hyg!K4505&lt;1, "&lt;1", [1]hyg!K4505)),  "-")</f>
        <v>-</v>
      </c>
      <c r="L4506" s="7" t="str">
        <f>IF(ISNUMBER([1]hyg!L4505), IF([1]hyg!L4505&gt;99, "&gt;99", IF([1]hyg!L4505&lt;1, "&lt;1", [1]hyg!L4505)),  "-")</f>
        <v>-</v>
      </c>
      <c r="M4506" s="14" t="str">
        <f>IF(ISNUMBER([1]hyg!M4505), IF([1]hyg!M4504=-999,"NA",[1]hyg!M4505), "-")</f>
        <v>-</v>
      </c>
      <c r="N4506" s="22">
        <f>IF(ISNUMBER([1]hyg!N4505), IF([1]hyg!N4505&gt;99, "&gt;99", IF([1]hyg!N4505&lt;1, "&lt;1", [1]hyg!N4505)),  "-")</f>
        <v>5.6</v>
      </c>
      <c r="O4506" s="7" t="str">
        <f>IF(ISNUMBER([1]hyg!O4505), IF([1]hyg!O4505&gt;99, "&gt;99", IF([1]hyg!O4505&lt;1, "&lt;1", [1]hyg!O4505)),  "-")</f>
        <v>-</v>
      </c>
      <c r="P4506" s="7" t="str">
        <f>IF(ISNUMBER([1]hyg!P4505), IF([1]hyg!P4505&gt;99, "&gt;99", IF([1]hyg!P4505&lt;1, "&lt;1", [1]hyg!P4505)),  "-")</f>
        <v>-</v>
      </c>
      <c r="Q4506" s="14">
        <f>IF(ISNUMBER([1]hyg!Q4505), IF([1]hyg!Q4504=-999,"NA",[1]hyg!Q4505), "-")</f>
        <v>0</v>
      </c>
      <c r="R4506" s="5">
        <f>IF(ISBLANK([1]hyg!R4505), "", [1]hyg!R4505)</f>
        <v>4504</v>
      </c>
      <c r="S4506" s="5" t="str">
        <f>IF(ISBLANK([1]hyg!S4505), "", [1]hyg!S4505)</f>
        <v>Sub-Saharan Africa</v>
      </c>
      <c r="T4506" s="5" t="str">
        <f>IF(ISBLANK([1]hyg!T4505), "", [1]hyg!T4505)</f>
        <v>AFR</v>
      </c>
      <c r="U4506" s="5" t="str">
        <f>IF(ISBLANK([1]hyg!U4505), "", [1]hyg!U4505)</f>
        <v>Eastern and Southern Africa</v>
      </c>
      <c r="V4506" s="5" t="str">
        <f>IF(ISBLANK([1]hyg!V4505), "", [1]hyg!V4505)</f>
        <v>Sub-Saharan Africa</v>
      </c>
    </row>
    <row r="4507" spans="1:22">
      <c r="A4507" s="5" t="str">
        <f>IF(ISBLANK([1]hyg!A4506), "", [1]hyg!A4506)</f>
        <v>South Sudan</v>
      </c>
      <c r="B4507" s="6" t="str">
        <f>IF(ISBLANK([1]hyg!B4506), "", [1]hyg!B4506)</f>
        <v>SSD</v>
      </c>
      <c r="C4507" s="6">
        <f>IF(ISBLANK([1]hyg!C4506), "", [1]hyg!C4506)</f>
        <v>2019</v>
      </c>
      <c r="D4507" s="20">
        <f>IF(ISNUMBER([1]hyg!D4506), [1]hyg!D4506,  "-")</f>
        <v>10447.665999999999</v>
      </c>
      <c r="E4507" s="21">
        <f>IF(ISNUMBER([1]hyg!E4506), [1]hyg!E4506,  "-")</f>
        <v>19.899002075195309</v>
      </c>
      <c r="F4507" s="22" t="str">
        <f>IF(ISNUMBER([1]hyg!F4506), IF([1]hyg!F4506&gt;99, "&gt;99", IF([1]hyg!F4506&lt;1, "&lt;1", [1]hyg!F4506)),  "-")</f>
        <v>-</v>
      </c>
      <c r="G4507" s="7" t="str">
        <f>IF(ISNUMBER([1]hyg!G4506), IF([1]hyg!G4506&gt;99, "&gt;99", IF([1]hyg!G4506&lt;1, "&lt;1", [1]hyg!G4506)),  "-")</f>
        <v>-</v>
      </c>
      <c r="H4507" s="7" t="str">
        <f>IF(ISNUMBER([1]hyg!H4506), IF([1]hyg!H4506&gt;99, "&gt;99", IF([1]hyg!H4506&lt;1, "&lt;1", [1]hyg!H4506)),  "-")</f>
        <v>-</v>
      </c>
      <c r="I4507" s="14" t="str">
        <f>IF(ISNUMBER([1]hyg!I4506), IF([1]hyg!I4505=-999,"NA",[1]hyg!I4506), "-")</f>
        <v>-</v>
      </c>
      <c r="J4507" s="22" t="str">
        <f>IF(ISNUMBER([1]hyg!J4506), IF([1]hyg!J4506&gt;99, "&gt;99", IF([1]hyg!J4506&lt;1, "&lt;1", [1]hyg!J4506)),  "-")</f>
        <v>-</v>
      </c>
      <c r="K4507" s="7" t="str">
        <f>IF(ISNUMBER([1]hyg!K4506), IF([1]hyg!K4506&gt;99, "&gt;99", IF([1]hyg!K4506&lt;1, "&lt;1", [1]hyg!K4506)),  "-")</f>
        <v>-</v>
      </c>
      <c r="L4507" s="7" t="str">
        <f>IF(ISNUMBER([1]hyg!L4506), IF([1]hyg!L4506&gt;99, "&gt;99", IF([1]hyg!L4506&lt;1, "&lt;1", [1]hyg!L4506)),  "-")</f>
        <v>-</v>
      </c>
      <c r="M4507" s="14" t="str">
        <f>IF(ISNUMBER([1]hyg!M4506), IF([1]hyg!M4505=-999,"NA",[1]hyg!M4506), "-")</f>
        <v>-</v>
      </c>
      <c r="N4507" s="22">
        <f>IF(ISNUMBER([1]hyg!N4506), IF([1]hyg!N4506&gt;99, "&gt;99", IF([1]hyg!N4506&lt;1, "&lt;1", [1]hyg!N4506)),  "-")</f>
        <v>5.6</v>
      </c>
      <c r="O4507" s="7" t="str">
        <f>IF(ISNUMBER([1]hyg!O4506), IF([1]hyg!O4506&gt;99, "&gt;99", IF([1]hyg!O4506&lt;1, "&lt;1", [1]hyg!O4506)),  "-")</f>
        <v>-</v>
      </c>
      <c r="P4507" s="7" t="str">
        <f>IF(ISNUMBER([1]hyg!P4506), IF([1]hyg!P4506&gt;99, "&gt;99", IF([1]hyg!P4506&lt;1, "&lt;1", [1]hyg!P4506)),  "-")</f>
        <v>-</v>
      </c>
      <c r="Q4507" s="14">
        <f>IF(ISNUMBER([1]hyg!Q4506), IF([1]hyg!Q4505=-999,"NA",[1]hyg!Q4506), "-")</f>
        <v>0</v>
      </c>
      <c r="R4507" s="5">
        <f>IF(ISBLANK([1]hyg!R4506), "", [1]hyg!R4506)</f>
        <v>4505</v>
      </c>
      <c r="S4507" s="5" t="str">
        <f>IF(ISBLANK([1]hyg!S4506), "", [1]hyg!S4506)</f>
        <v>Sub-Saharan Africa</v>
      </c>
      <c r="T4507" s="5" t="str">
        <f>IF(ISBLANK([1]hyg!T4506), "", [1]hyg!T4506)</f>
        <v>AFR</v>
      </c>
      <c r="U4507" s="5" t="str">
        <f>IF(ISBLANK([1]hyg!U4506), "", [1]hyg!U4506)</f>
        <v>Eastern and Southern Africa</v>
      </c>
      <c r="V4507" s="5" t="str">
        <f>IF(ISBLANK([1]hyg!V4506), "", [1]hyg!V4506)</f>
        <v>Sub-Saharan Africa</v>
      </c>
    </row>
    <row r="4508" spans="1:22">
      <c r="A4508" s="5" t="str">
        <f>IF(ISBLANK([1]hyg!A4507), "", [1]hyg!A4507)</f>
        <v>South Sudan</v>
      </c>
      <c r="B4508" s="6" t="str">
        <f>IF(ISBLANK([1]hyg!B4507), "", [1]hyg!B4507)</f>
        <v>SSD</v>
      </c>
      <c r="C4508" s="6">
        <f>IF(ISBLANK([1]hyg!C4507), "", [1]hyg!C4507)</f>
        <v>2020</v>
      </c>
      <c r="D4508" s="20">
        <f>IF(ISNUMBER([1]hyg!D4507), [1]hyg!D4507,  "-")</f>
        <v>10606.227000000001</v>
      </c>
      <c r="E4508" s="21">
        <f>IF(ISNUMBER([1]hyg!E4507), [1]hyg!E4507,  "-")</f>
        <v>20.19899940490723</v>
      </c>
      <c r="F4508" s="22" t="str">
        <f>IF(ISNUMBER([1]hyg!F4507), IF([1]hyg!F4507&gt;99, "&gt;99", IF([1]hyg!F4507&lt;1, "&lt;1", [1]hyg!F4507)),  "-")</f>
        <v>-</v>
      </c>
      <c r="G4508" s="7" t="str">
        <f>IF(ISNUMBER([1]hyg!G4507), IF([1]hyg!G4507&gt;99, "&gt;99", IF([1]hyg!G4507&lt;1, "&lt;1", [1]hyg!G4507)),  "-")</f>
        <v>-</v>
      </c>
      <c r="H4508" s="7" t="str">
        <f>IF(ISNUMBER([1]hyg!H4507), IF([1]hyg!H4507&gt;99, "&gt;99", IF([1]hyg!H4507&lt;1, "&lt;1", [1]hyg!H4507)),  "-")</f>
        <v>-</v>
      </c>
      <c r="I4508" s="14" t="str">
        <f>IF(ISNUMBER([1]hyg!I4507), IF([1]hyg!I4506=-999,"NA",[1]hyg!I4507), "-")</f>
        <v>-</v>
      </c>
      <c r="J4508" s="22" t="str">
        <f>IF(ISNUMBER([1]hyg!J4507), IF([1]hyg!J4507&gt;99, "&gt;99", IF([1]hyg!J4507&lt;1, "&lt;1", [1]hyg!J4507)),  "-")</f>
        <v>-</v>
      </c>
      <c r="K4508" s="7" t="str">
        <f>IF(ISNUMBER([1]hyg!K4507), IF([1]hyg!K4507&gt;99, "&gt;99", IF([1]hyg!K4507&lt;1, "&lt;1", [1]hyg!K4507)),  "-")</f>
        <v>-</v>
      </c>
      <c r="L4508" s="7" t="str">
        <f>IF(ISNUMBER([1]hyg!L4507), IF([1]hyg!L4507&gt;99, "&gt;99", IF([1]hyg!L4507&lt;1, "&lt;1", [1]hyg!L4507)),  "-")</f>
        <v>-</v>
      </c>
      <c r="M4508" s="14" t="str">
        <f>IF(ISNUMBER([1]hyg!M4507), IF([1]hyg!M4506=-999,"NA",[1]hyg!M4507), "-")</f>
        <v>-</v>
      </c>
      <c r="N4508" s="22">
        <f>IF(ISNUMBER([1]hyg!N4507), IF([1]hyg!N4507&gt;99, "&gt;99", IF([1]hyg!N4507&lt;1, "&lt;1", [1]hyg!N4507)),  "-")</f>
        <v>5.6</v>
      </c>
      <c r="O4508" s="7" t="str">
        <f>IF(ISNUMBER([1]hyg!O4507), IF([1]hyg!O4507&gt;99, "&gt;99", IF([1]hyg!O4507&lt;1, "&lt;1", [1]hyg!O4507)),  "-")</f>
        <v>-</v>
      </c>
      <c r="P4508" s="7" t="str">
        <f>IF(ISNUMBER([1]hyg!P4507), IF([1]hyg!P4507&gt;99, "&gt;99", IF([1]hyg!P4507&lt;1, "&lt;1", [1]hyg!P4507)),  "-")</f>
        <v>-</v>
      </c>
      <c r="Q4508" s="14">
        <f>IF(ISNUMBER([1]hyg!Q4507), IF([1]hyg!Q4506=-999,"NA",[1]hyg!Q4507), "-")</f>
        <v>0</v>
      </c>
      <c r="R4508" s="5">
        <f>IF(ISBLANK([1]hyg!R4507), "", [1]hyg!R4507)</f>
        <v>4506</v>
      </c>
      <c r="S4508" s="5" t="str">
        <f>IF(ISBLANK([1]hyg!S4507), "", [1]hyg!S4507)</f>
        <v>Sub-Saharan Africa</v>
      </c>
      <c r="T4508" s="5" t="str">
        <f>IF(ISBLANK([1]hyg!T4507), "", [1]hyg!T4507)</f>
        <v>AFR</v>
      </c>
      <c r="U4508" s="5" t="str">
        <f>IF(ISBLANK([1]hyg!U4507), "", [1]hyg!U4507)</f>
        <v>Eastern and Southern Africa</v>
      </c>
      <c r="V4508" s="5" t="str">
        <f>IF(ISBLANK([1]hyg!V4507), "", [1]hyg!V4507)</f>
        <v>Sub-Saharan Africa</v>
      </c>
    </row>
    <row r="4509" spans="1:22">
      <c r="A4509" s="5" t="str">
        <f>IF(ISBLANK([1]hyg!A4508), "", [1]hyg!A4508)</f>
        <v>South Sudan</v>
      </c>
      <c r="B4509" s="6" t="str">
        <f>IF(ISBLANK([1]hyg!B4508), "", [1]hyg!B4508)</f>
        <v>SSD</v>
      </c>
      <c r="C4509" s="6">
        <f>IF(ISBLANK([1]hyg!C4508), "", [1]hyg!C4508)</f>
        <v>2021</v>
      </c>
      <c r="D4509" s="20">
        <f>IF(ISNUMBER([1]hyg!D4508), [1]hyg!D4508,  "-")</f>
        <v>10748.272000000001</v>
      </c>
      <c r="E4509" s="21">
        <f>IF(ISNUMBER([1]hyg!E4508), [1]hyg!E4508,  "-")</f>
        <v>20.513998031616211</v>
      </c>
      <c r="F4509" s="22" t="str">
        <f>IF(ISNUMBER([1]hyg!F4508), IF([1]hyg!F4508&gt;99, "&gt;99", IF([1]hyg!F4508&lt;1, "&lt;1", [1]hyg!F4508)),  "-")</f>
        <v>-</v>
      </c>
      <c r="G4509" s="7" t="str">
        <f>IF(ISNUMBER([1]hyg!G4508), IF([1]hyg!G4508&gt;99, "&gt;99", IF([1]hyg!G4508&lt;1, "&lt;1", [1]hyg!G4508)),  "-")</f>
        <v>-</v>
      </c>
      <c r="H4509" s="7" t="str">
        <f>IF(ISNUMBER([1]hyg!H4508), IF([1]hyg!H4508&gt;99, "&gt;99", IF([1]hyg!H4508&lt;1, "&lt;1", [1]hyg!H4508)),  "-")</f>
        <v>-</v>
      </c>
      <c r="I4509" s="14" t="str">
        <f>IF(ISNUMBER([1]hyg!I4508), IF([1]hyg!I4507=-999,"NA",[1]hyg!I4508), "-")</f>
        <v>-</v>
      </c>
      <c r="J4509" s="22" t="str">
        <f>IF(ISNUMBER([1]hyg!J4508), IF([1]hyg!J4508&gt;99, "&gt;99", IF([1]hyg!J4508&lt;1, "&lt;1", [1]hyg!J4508)),  "-")</f>
        <v>-</v>
      </c>
      <c r="K4509" s="7" t="str">
        <f>IF(ISNUMBER([1]hyg!K4508), IF([1]hyg!K4508&gt;99, "&gt;99", IF([1]hyg!K4508&lt;1, "&lt;1", [1]hyg!K4508)),  "-")</f>
        <v>-</v>
      </c>
      <c r="L4509" s="7" t="str">
        <f>IF(ISNUMBER([1]hyg!L4508), IF([1]hyg!L4508&gt;99, "&gt;99", IF([1]hyg!L4508&lt;1, "&lt;1", [1]hyg!L4508)),  "-")</f>
        <v>-</v>
      </c>
      <c r="M4509" s="14" t="str">
        <f>IF(ISNUMBER([1]hyg!M4508), IF([1]hyg!M4507=-999,"NA",[1]hyg!M4508), "-")</f>
        <v>-</v>
      </c>
      <c r="N4509" s="22">
        <f>IF(ISNUMBER([1]hyg!N4508), IF([1]hyg!N4508&gt;99, "&gt;99", IF([1]hyg!N4508&lt;1, "&lt;1", [1]hyg!N4508)),  "-")</f>
        <v>5.6</v>
      </c>
      <c r="O4509" s="7" t="str">
        <f>IF(ISNUMBER([1]hyg!O4508), IF([1]hyg!O4508&gt;99, "&gt;99", IF([1]hyg!O4508&lt;1, "&lt;1", [1]hyg!O4508)),  "-")</f>
        <v>-</v>
      </c>
      <c r="P4509" s="7" t="str">
        <f>IF(ISNUMBER([1]hyg!P4508), IF([1]hyg!P4508&gt;99, "&gt;99", IF([1]hyg!P4508&lt;1, "&lt;1", [1]hyg!P4508)),  "-")</f>
        <v>-</v>
      </c>
      <c r="Q4509" s="14">
        <f>IF(ISNUMBER([1]hyg!Q4508), IF([1]hyg!Q4507=-999,"NA",[1]hyg!Q4508), "-")</f>
        <v>0</v>
      </c>
      <c r="R4509" s="5">
        <f>IF(ISBLANK([1]hyg!R4508), "", [1]hyg!R4508)</f>
        <v>4507</v>
      </c>
      <c r="S4509" s="5" t="str">
        <f>IF(ISBLANK([1]hyg!S4508), "", [1]hyg!S4508)</f>
        <v>Sub-Saharan Africa</v>
      </c>
      <c r="T4509" s="5" t="str">
        <f>IF(ISBLANK([1]hyg!T4508), "", [1]hyg!T4508)</f>
        <v>AFR</v>
      </c>
      <c r="U4509" s="5" t="str">
        <f>IF(ISBLANK([1]hyg!U4508), "", [1]hyg!U4508)</f>
        <v>Eastern and Southern Africa</v>
      </c>
      <c r="V4509" s="5" t="str">
        <f>IF(ISBLANK([1]hyg!V4508), "", [1]hyg!V4508)</f>
        <v>Sub-Saharan Africa</v>
      </c>
    </row>
    <row r="4510" spans="1:22">
      <c r="A4510" s="5" t="str">
        <f>IF(ISBLANK([1]hyg!A4509), "", [1]hyg!A4509)</f>
        <v>South Sudan</v>
      </c>
      <c r="B4510" s="6" t="str">
        <f>IF(ISBLANK([1]hyg!B4509), "", [1]hyg!B4509)</f>
        <v>SSD</v>
      </c>
      <c r="C4510" s="6">
        <f>IF(ISBLANK([1]hyg!C4509), "", [1]hyg!C4509)</f>
        <v>2022</v>
      </c>
      <c r="D4510" s="20">
        <f>IF(ISNUMBER([1]hyg!D4509), [1]hyg!D4509,  "-")</f>
        <v>10913.164000000001</v>
      </c>
      <c r="E4510" s="21">
        <f>IF(ISNUMBER([1]hyg!E4509), [1]hyg!E4509,  "-")</f>
        <v>20.846000671386719</v>
      </c>
      <c r="F4510" s="22" t="str">
        <f>IF(ISNUMBER([1]hyg!F4509), IF([1]hyg!F4509&gt;99, "&gt;99", IF([1]hyg!F4509&lt;1, "&lt;1", [1]hyg!F4509)),  "-")</f>
        <v>-</v>
      </c>
      <c r="G4510" s="7" t="str">
        <f>IF(ISNUMBER([1]hyg!G4509), IF([1]hyg!G4509&gt;99, "&gt;99", IF([1]hyg!G4509&lt;1, "&lt;1", [1]hyg!G4509)),  "-")</f>
        <v>-</v>
      </c>
      <c r="H4510" s="7" t="str">
        <f>IF(ISNUMBER([1]hyg!H4509), IF([1]hyg!H4509&gt;99, "&gt;99", IF([1]hyg!H4509&lt;1, "&lt;1", [1]hyg!H4509)),  "-")</f>
        <v>-</v>
      </c>
      <c r="I4510" s="14" t="str">
        <f>IF(ISNUMBER([1]hyg!I4509), IF([1]hyg!I4508=-999,"NA",[1]hyg!I4509), "-")</f>
        <v>-</v>
      </c>
      <c r="J4510" s="22" t="str">
        <f>IF(ISNUMBER([1]hyg!J4509), IF([1]hyg!J4509&gt;99, "&gt;99", IF([1]hyg!J4509&lt;1, "&lt;1", [1]hyg!J4509)),  "-")</f>
        <v>-</v>
      </c>
      <c r="K4510" s="7" t="str">
        <f>IF(ISNUMBER([1]hyg!K4509), IF([1]hyg!K4509&gt;99, "&gt;99", IF([1]hyg!K4509&lt;1, "&lt;1", [1]hyg!K4509)),  "-")</f>
        <v>-</v>
      </c>
      <c r="L4510" s="7" t="str">
        <f>IF(ISNUMBER([1]hyg!L4509), IF([1]hyg!L4509&gt;99, "&gt;99", IF([1]hyg!L4509&lt;1, "&lt;1", [1]hyg!L4509)),  "-")</f>
        <v>-</v>
      </c>
      <c r="M4510" s="14" t="str">
        <f>IF(ISNUMBER([1]hyg!M4509), IF([1]hyg!M4508=-999,"NA",[1]hyg!M4509), "-")</f>
        <v>-</v>
      </c>
      <c r="N4510" s="22">
        <f>IF(ISNUMBER([1]hyg!N4509), IF([1]hyg!N4509&gt;99, "&gt;99", IF([1]hyg!N4509&lt;1, "&lt;1", [1]hyg!N4509)),  "-")</f>
        <v>5.6</v>
      </c>
      <c r="O4510" s="7" t="str">
        <f>IF(ISNUMBER([1]hyg!O4509), IF([1]hyg!O4509&gt;99, "&gt;99", IF([1]hyg!O4509&lt;1, "&lt;1", [1]hyg!O4509)),  "-")</f>
        <v>-</v>
      </c>
      <c r="P4510" s="7" t="str">
        <f>IF(ISNUMBER([1]hyg!P4509), IF([1]hyg!P4509&gt;99, "&gt;99", IF([1]hyg!P4509&lt;1, "&lt;1", [1]hyg!P4509)),  "-")</f>
        <v>-</v>
      </c>
      <c r="Q4510" s="14">
        <f>IF(ISNUMBER([1]hyg!Q4509), IF([1]hyg!Q4508=-999,"NA",[1]hyg!Q4509), "-")</f>
        <v>0</v>
      </c>
      <c r="R4510" s="5">
        <f>IF(ISBLANK([1]hyg!R4509), "", [1]hyg!R4509)</f>
        <v>4508</v>
      </c>
      <c r="S4510" s="5" t="str">
        <f>IF(ISBLANK([1]hyg!S4509), "", [1]hyg!S4509)</f>
        <v>Sub-Saharan Africa</v>
      </c>
      <c r="T4510" s="5" t="str">
        <f>IF(ISBLANK([1]hyg!T4509), "", [1]hyg!T4509)</f>
        <v>AFR</v>
      </c>
      <c r="U4510" s="5" t="str">
        <f>IF(ISBLANK([1]hyg!U4509), "", [1]hyg!U4509)</f>
        <v>Eastern and Southern Africa</v>
      </c>
      <c r="V4510" s="5" t="str">
        <f>IF(ISBLANK([1]hyg!V4509), "", [1]hyg!V4509)</f>
        <v>Sub-Saharan Africa</v>
      </c>
    </row>
    <row r="4511" spans="1:22">
      <c r="A4511" s="5" t="str">
        <f>IF(ISBLANK([1]hyg!A4510), "", [1]hyg!A4510)</f>
        <v>Spain</v>
      </c>
      <c r="B4511" s="6" t="str">
        <f>IF(ISBLANK([1]hyg!B4510), "", [1]hyg!B4510)</f>
        <v>ESP</v>
      </c>
      <c r="C4511" s="6">
        <f>IF(ISBLANK([1]hyg!C4510), "", [1]hyg!C4510)</f>
        <v>2000</v>
      </c>
      <c r="D4511" s="20">
        <f>IF(ISNUMBER([1]hyg!D4510), [1]hyg!D4510,  "-")</f>
        <v>40741.650999999998</v>
      </c>
      <c r="E4511" s="21">
        <f>IF(ISNUMBER([1]hyg!E4510), [1]hyg!E4510,  "-")</f>
        <v>76.261993408203125</v>
      </c>
      <c r="F4511" s="22" t="str">
        <f>IF(ISNUMBER([1]hyg!F4510), IF([1]hyg!F4510&gt;99, "&gt;99", IF([1]hyg!F4510&lt;1, "&lt;1", [1]hyg!F4510)),  "-")</f>
        <v>-</v>
      </c>
      <c r="G4511" s="7" t="str">
        <f>IF(ISNUMBER([1]hyg!G4510), IF([1]hyg!G4510&gt;99, "&gt;99", IF([1]hyg!G4510&lt;1, "&lt;1", [1]hyg!G4510)),  "-")</f>
        <v>-</v>
      </c>
      <c r="H4511" s="7" t="str">
        <f>IF(ISNUMBER([1]hyg!H4510), IF([1]hyg!H4510&gt;99, "&gt;99", IF([1]hyg!H4510&lt;1, "&lt;1", [1]hyg!H4510)),  "-")</f>
        <v>-</v>
      </c>
      <c r="I4511" s="14" t="str">
        <f>IF(ISNUMBER([1]hyg!I4510), IF([1]hyg!I4509=-999,"NA",[1]hyg!I4510), "-")</f>
        <v>-</v>
      </c>
      <c r="J4511" s="22" t="str">
        <f>IF(ISNUMBER([1]hyg!J4510), IF([1]hyg!J4510&gt;99, "&gt;99", IF([1]hyg!J4510&lt;1, "&lt;1", [1]hyg!J4510)),  "-")</f>
        <v>-</v>
      </c>
      <c r="K4511" s="7" t="str">
        <f>IF(ISNUMBER([1]hyg!K4510), IF([1]hyg!K4510&gt;99, "&gt;99", IF([1]hyg!K4510&lt;1, "&lt;1", [1]hyg!K4510)),  "-")</f>
        <v>-</v>
      </c>
      <c r="L4511" s="7" t="str">
        <f>IF(ISNUMBER([1]hyg!L4510), IF([1]hyg!L4510&gt;99, "&gt;99", IF([1]hyg!L4510&lt;1, "&lt;1", [1]hyg!L4510)),  "-")</f>
        <v>-</v>
      </c>
      <c r="M4511" s="14" t="str">
        <f>IF(ISNUMBER([1]hyg!M4510), IF([1]hyg!M4509=-999,"NA",[1]hyg!M4510), "-")</f>
        <v>-</v>
      </c>
      <c r="N4511" s="22" t="str">
        <f>IF(ISNUMBER([1]hyg!N4510), IF([1]hyg!N4510&gt;99, "&gt;99", IF([1]hyg!N4510&lt;1, "&lt;1", [1]hyg!N4510)),  "-")</f>
        <v>-</v>
      </c>
      <c r="O4511" s="7" t="str">
        <f>IF(ISNUMBER([1]hyg!O4510), IF([1]hyg!O4510&gt;99, "&gt;99", IF([1]hyg!O4510&lt;1, "&lt;1", [1]hyg!O4510)),  "-")</f>
        <v>-</v>
      </c>
      <c r="P4511" s="7" t="str">
        <f>IF(ISNUMBER([1]hyg!P4510), IF([1]hyg!P4510&gt;99, "&gt;99", IF([1]hyg!P4510&lt;1, "&lt;1", [1]hyg!P4510)),  "-")</f>
        <v>-</v>
      </c>
      <c r="Q4511" s="14" t="str">
        <f>IF(ISNUMBER([1]hyg!Q4510), IF([1]hyg!Q4509=-999,"NA",[1]hyg!Q4510), "-")</f>
        <v>-</v>
      </c>
      <c r="R4511" s="5">
        <f>IF(ISBLANK([1]hyg!R4510), "", [1]hyg!R4510)</f>
        <v>4509</v>
      </c>
      <c r="S4511" s="5" t="str">
        <f>IF(ISBLANK([1]hyg!S4510), "", [1]hyg!S4510)</f>
        <v>Europe and Northern America</v>
      </c>
      <c r="T4511" s="5" t="str">
        <f>IF(ISBLANK([1]hyg!T4510), "", [1]hyg!T4510)</f>
        <v>EUR</v>
      </c>
      <c r="U4511" s="5" t="str">
        <f>IF(ISBLANK([1]hyg!U4510), "", [1]hyg!U4510)</f>
        <v/>
      </c>
      <c r="V4511" s="5" t="str">
        <f>IF(ISBLANK([1]hyg!V4510), "", [1]hyg!V4510)</f>
        <v>Europe and Central Asia</v>
      </c>
    </row>
    <row r="4512" spans="1:22">
      <c r="A4512" s="5" t="str">
        <f>IF(ISBLANK([1]hyg!A4511), "", [1]hyg!A4511)</f>
        <v>Spain</v>
      </c>
      <c r="B4512" s="6" t="str">
        <f>IF(ISBLANK([1]hyg!B4511), "", [1]hyg!B4511)</f>
        <v>ESP</v>
      </c>
      <c r="C4512" s="6">
        <f>IF(ISBLANK([1]hyg!C4511), "", [1]hyg!C4511)</f>
        <v>2001</v>
      </c>
      <c r="D4512" s="20">
        <f>IF(ISNUMBER([1]hyg!D4511), [1]hyg!D4511,  "-")</f>
        <v>40966.449999999997</v>
      </c>
      <c r="E4512" s="21">
        <f>IF(ISNUMBER([1]hyg!E4511), [1]hyg!E4511,  "-")</f>
        <v>76.343002319335938</v>
      </c>
      <c r="F4512" s="22" t="str">
        <f>IF(ISNUMBER([1]hyg!F4511), IF([1]hyg!F4511&gt;99, "&gt;99", IF([1]hyg!F4511&lt;1, "&lt;1", [1]hyg!F4511)),  "-")</f>
        <v>-</v>
      </c>
      <c r="G4512" s="7" t="str">
        <f>IF(ISNUMBER([1]hyg!G4511), IF([1]hyg!G4511&gt;99, "&gt;99", IF([1]hyg!G4511&lt;1, "&lt;1", [1]hyg!G4511)),  "-")</f>
        <v>-</v>
      </c>
      <c r="H4512" s="7" t="str">
        <f>IF(ISNUMBER([1]hyg!H4511), IF([1]hyg!H4511&gt;99, "&gt;99", IF([1]hyg!H4511&lt;1, "&lt;1", [1]hyg!H4511)),  "-")</f>
        <v>-</v>
      </c>
      <c r="I4512" s="14" t="str">
        <f>IF(ISNUMBER([1]hyg!I4511), IF([1]hyg!I4510=-999,"NA",[1]hyg!I4511), "-")</f>
        <v>-</v>
      </c>
      <c r="J4512" s="22" t="str">
        <f>IF(ISNUMBER([1]hyg!J4511), IF([1]hyg!J4511&gt;99, "&gt;99", IF([1]hyg!J4511&lt;1, "&lt;1", [1]hyg!J4511)),  "-")</f>
        <v>-</v>
      </c>
      <c r="K4512" s="7" t="str">
        <f>IF(ISNUMBER([1]hyg!K4511), IF([1]hyg!K4511&gt;99, "&gt;99", IF([1]hyg!K4511&lt;1, "&lt;1", [1]hyg!K4511)),  "-")</f>
        <v>-</v>
      </c>
      <c r="L4512" s="7" t="str">
        <f>IF(ISNUMBER([1]hyg!L4511), IF([1]hyg!L4511&gt;99, "&gt;99", IF([1]hyg!L4511&lt;1, "&lt;1", [1]hyg!L4511)),  "-")</f>
        <v>-</v>
      </c>
      <c r="M4512" s="14" t="str">
        <f>IF(ISNUMBER([1]hyg!M4511), IF([1]hyg!M4510=-999,"NA",[1]hyg!M4511), "-")</f>
        <v>-</v>
      </c>
      <c r="N4512" s="22" t="str">
        <f>IF(ISNUMBER([1]hyg!N4511), IF([1]hyg!N4511&gt;99, "&gt;99", IF([1]hyg!N4511&lt;1, "&lt;1", [1]hyg!N4511)),  "-")</f>
        <v>-</v>
      </c>
      <c r="O4512" s="7" t="str">
        <f>IF(ISNUMBER([1]hyg!O4511), IF([1]hyg!O4511&gt;99, "&gt;99", IF([1]hyg!O4511&lt;1, "&lt;1", [1]hyg!O4511)),  "-")</f>
        <v>-</v>
      </c>
      <c r="P4512" s="7" t="str">
        <f>IF(ISNUMBER([1]hyg!P4511), IF([1]hyg!P4511&gt;99, "&gt;99", IF([1]hyg!P4511&lt;1, "&lt;1", [1]hyg!P4511)),  "-")</f>
        <v>-</v>
      </c>
      <c r="Q4512" s="14" t="str">
        <f>IF(ISNUMBER([1]hyg!Q4511), IF([1]hyg!Q4510=-999,"NA",[1]hyg!Q4511), "-")</f>
        <v>-</v>
      </c>
      <c r="R4512" s="5">
        <f>IF(ISBLANK([1]hyg!R4511), "", [1]hyg!R4511)</f>
        <v>4510</v>
      </c>
      <c r="S4512" s="5" t="str">
        <f>IF(ISBLANK([1]hyg!S4511), "", [1]hyg!S4511)</f>
        <v>Europe and Northern America</v>
      </c>
      <c r="T4512" s="5" t="str">
        <f>IF(ISBLANK([1]hyg!T4511), "", [1]hyg!T4511)</f>
        <v>EUR</v>
      </c>
      <c r="U4512" s="5" t="str">
        <f>IF(ISBLANK([1]hyg!U4511), "", [1]hyg!U4511)</f>
        <v/>
      </c>
      <c r="V4512" s="5" t="str">
        <f>IF(ISBLANK([1]hyg!V4511), "", [1]hyg!V4511)</f>
        <v>Europe and Central Asia</v>
      </c>
    </row>
    <row r="4513" spans="1:22">
      <c r="A4513" s="5" t="str">
        <f>IF(ISBLANK([1]hyg!A4512), "", [1]hyg!A4512)</f>
        <v>Spain</v>
      </c>
      <c r="B4513" s="6" t="str">
        <f>IF(ISBLANK([1]hyg!B4512), "", [1]hyg!B4512)</f>
        <v>ESP</v>
      </c>
      <c r="C4513" s="6">
        <f>IF(ISBLANK([1]hyg!C4512), "", [1]hyg!C4512)</f>
        <v>2002</v>
      </c>
      <c r="D4513" s="20">
        <f>IF(ISNUMBER([1]hyg!D4512), [1]hyg!D4512,  "-")</f>
        <v>41477.654999999999</v>
      </c>
      <c r="E4513" s="21">
        <f>IF(ISNUMBER([1]hyg!E4512), [1]hyg!E4512,  "-")</f>
        <v>76.532997131347656</v>
      </c>
      <c r="F4513" s="22" t="str">
        <f>IF(ISNUMBER([1]hyg!F4512), IF([1]hyg!F4512&gt;99, "&gt;99", IF([1]hyg!F4512&lt;1, "&lt;1", [1]hyg!F4512)),  "-")</f>
        <v>-</v>
      </c>
      <c r="G4513" s="7" t="str">
        <f>IF(ISNUMBER([1]hyg!G4512), IF([1]hyg!G4512&gt;99, "&gt;99", IF([1]hyg!G4512&lt;1, "&lt;1", [1]hyg!G4512)),  "-")</f>
        <v>-</v>
      </c>
      <c r="H4513" s="7" t="str">
        <f>IF(ISNUMBER([1]hyg!H4512), IF([1]hyg!H4512&gt;99, "&gt;99", IF([1]hyg!H4512&lt;1, "&lt;1", [1]hyg!H4512)),  "-")</f>
        <v>-</v>
      </c>
      <c r="I4513" s="14" t="str">
        <f>IF(ISNUMBER([1]hyg!I4512), IF([1]hyg!I4511=-999,"NA",[1]hyg!I4512), "-")</f>
        <v>-</v>
      </c>
      <c r="J4513" s="22" t="str">
        <f>IF(ISNUMBER([1]hyg!J4512), IF([1]hyg!J4512&gt;99, "&gt;99", IF([1]hyg!J4512&lt;1, "&lt;1", [1]hyg!J4512)),  "-")</f>
        <v>-</v>
      </c>
      <c r="K4513" s="7" t="str">
        <f>IF(ISNUMBER([1]hyg!K4512), IF([1]hyg!K4512&gt;99, "&gt;99", IF([1]hyg!K4512&lt;1, "&lt;1", [1]hyg!K4512)),  "-")</f>
        <v>-</v>
      </c>
      <c r="L4513" s="7" t="str">
        <f>IF(ISNUMBER([1]hyg!L4512), IF([1]hyg!L4512&gt;99, "&gt;99", IF([1]hyg!L4512&lt;1, "&lt;1", [1]hyg!L4512)),  "-")</f>
        <v>-</v>
      </c>
      <c r="M4513" s="14" t="str">
        <f>IF(ISNUMBER([1]hyg!M4512), IF([1]hyg!M4511=-999,"NA",[1]hyg!M4512), "-")</f>
        <v>-</v>
      </c>
      <c r="N4513" s="22" t="str">
        <f>IF(ISNUMBER([1]hyg!N4512), IF([1]hyg!N4512&gt;99, "&gt;99", IF([1]hyg!N4512&lt;1, "&lt;1", [1]hyg!N4512)),  "-")</f>
        <v>-</v>
      </c>
      <c r="O4513" s="7" t="str">
        <f>IF(ISNUMBER([1]hyg!O4512), IF([1]hyg!O4512&gt;99, "&gt;99", IF([1]hyg!O4512&lt;1, "&lt;1", [1]hyg!O4512)),  "-")</f>
        <v>-</v>
      </c>
      <c r="P4513" s="7" t="str">
        <f>IF(ISNUMBER([1]hyg!P4512), IF([1]hyg!P4512&gt;99, "&gt;99", IF([1]hyg!P4512&lt;1, "&lt;1", [1]hyg!P4512)),  "-")</f>
        <v>-</v>
      </c>
      <c r="Q4513" s="14" t="str">
        <f>IF(ISNUMBER([1]hyg!Q4512), IF([1]hyg!Q4511=-999,"NA",[1]hyg!Q4512), "-")</f>
        <v>-</v>
      </c>
      <c r="R4513" s="5">
        <f>IF(ISBLANK([1]hyg!R4512), "", [1]hyg!R4512)</f>
        <v>4511</v>
      </c>
      <c r="S4513" s="5" t="str">
        <f>IF(ISBLANK([1]hyg!S4512), "", [1]hyg!S4512)</f>
        <v>Europe and Northern America</v>
      </c>
      <c r="T4513" s="5" t="str">
        <f>IF(ISBLANK([1]hyg!T4512), "", [1]hyg!T4512)</f>
        <v>EUR</v>
      </c>
      <c r="U4513" s="5" t="str">
        <f>IF(ISBLANK([1]hyg!U4512), "", [1]hyg!U4512)</f>
        <v/>
      </c>
      <c r="V4513" s="5" t="str">
        <f>IF(ISBLANK([1]hyg!V4512), "", [1]hyg!V4512)</f>
        <v>Europe and Central Asia</v>
      </c>
    </row>
    <row r="4514" spans="1:22">
      <c r="A4514" s="5" t="str">
        <f>IF(ISBLANK([1]hyg!A4513), "", [1]hyg!A4513)</f>
        <v>Spain</v>
      </c>
      <c r="B4514" s="6" t="str">
        <f>IF(ISBLANK([1]hyg!B4513), "", [1]hyg!B4513)</f>
        <v>ESP</v>
      </c>
      <c r="C4514" s="6">
        <f>IF(ISBLANK([1]hyg!C4513), "", [1]hyg!C4513)</f>
        <v>2003</v>
      </c>
      <c r="D4514" s="20">
        <f>IF(ISNUMBER([1]hyg!D4513), [1]hyg!D4513,  "-")</f>
        <v>42230.27</v>
      </c>
      <c r="E4514" s="21">
        <f>IF(ISNUMBER([1]hyg!E4513), [1]hyg!E4513,  "-")</f>
        <v>76.777999877929688</v>
      </c>
      <c r="F4514" s="22" t="str">
        <f>IF(ISNUMBER([1]hyg!F4513), IF([1]hyg!F4513&gt;99, "&gt;99", IF([1]hyg!F4513&lt;1, "&lt;1", [1]hyg!F4513)),  "-")</f>
        <v>-</v>
      </c>
      <c r="G4514" s="7" t="str">
        <f>IF(ISNUMBER([1]hyg!G4513), IF([1]hyg!G4513&gt;99, "&gt;99", IF([1]hyg!G4513&lt;1, "&lt;1", [1]hyg!G4513)),  "-")</f>
        <v>-</v>
      </c>
      <c r="H4514" s="7" t="str">
        <f>IF(ISNUMBER([1]hyg!H4513), IF([1]hyg!H4513&gt;99, "&gt;99", IF([1]hyg!H4513&lt;1, "&lt;1", [1]hyg!H4513)),  "-")</f>
        <v>-</v>
      </c>
      <c r="I4514" s="14" t="str">
        <f>IF(ISNUMBER([1]hyg!I4513), IF([1]hyg!I4512=-999,"NA",[1]hyg!I4513), "-")</f>
        <v>-</v>
      </c>
      <c r="J4514" s="22" t="str">
        <f>IF(ISNUMBER([1]hyg!J4513), IF([1]hyg!J4513&gt;99, "&gt;99", IF([1]hyg!J4513&lt;1, "&lt;1", [1]hyg!J4513)),  "-")</f>
        <v>-</v>
      </c>
      <c r="K4514" s="7" t="str">
        <f>IF(ISNUMBER([1]hyg!K4513), IF([1]hyg!K4513&gt;99, "&gt;99", IF([1]hyg!K4513&lt;1, "&lt;1", [1]hyg!K4513)),  "-")</f>
        <v>-</v>
      </c>
      <c r="L4514" s="7" t="str">
        <f>IF(ISNUMBER([1]hyg!L4513), IF([1]hyg!L4513&gt;99, "&gt;99", IF([1]hyg!L4513&lt;1, "&lt;1", [1]hyg!L4513)),  "-")</f>
        <v>-</v>
      </c>
      <c r="M4514" s="14" t="str">
        <f>IF(ISNUMBER([1]hyg!M4513), IF([1]hyg!M4512=-999,"NA",[1]hyg!M4513), "-")</f>
        <v>-</v>
      </c>
      <c r="N4514" s="22" t="str">
        <f>IF(ISNUMBER([1]hyg!N4513), IF([1]hyg!N4513&gt;99, "&gt;99", IF([1]hyg!N4513&lt;1, "&lt;1", [1]hyg!N4513)),  "-")</f>
        <v>-</v>
      </c>
      <c r="O4514" s="7" t="str">
        <f>IF(ISNUMBER([1]hyg!O4513), IF([1]hyg!O4513&gt;99, "&gt;99", IF([1]hyg!O4513&lt;1, "&lt;1", [1]hyg!O4513)),  "-")</f>
        <v>-</v>
      </c>
      <c r="P4514" s="7" t="str">
        <f>IF(ISNUMBER([1]hyg!P4513), IF([1]hyg!P4513&gt;99, "&gt;99", IF([1]hyg!P4513&lt;1, "&lt;1", [1]hyg!P4513)),  "-")</f>
        <v>-</v>
      </c>
      <c r="Q4514" s="14" t="str">
        <f>IF(ISNUMBER([1]hyg!Q4513), IF([1]hyg!Q4512=-999,"NA",[1]hyg!Q4513), "-")</f>
        <v>-</v>
      </c>
      <c r="R4514" s="5">
        <f>IF(ISBLANK([1]hyg!R4513), "", [1]hyg!R4513)</f>
        <v>4512</v>
      </c>
      <c r="S4514" s="5" t="str">
        <f>IF(ISBLANK([1]hyg!S4513), "", [1]hyg!S4513)</f>
        <v>Europe and Northern America</v>
      </c>
      <c r="T4514" s="5" t="str">
        <f>IF(ISBLANK([1]hyg!T4513), "", [1]hyg!T4513)</f>
        <v>EUR</v>
      </c>
      <c r="U4514" s="5" t="str">
        <f>IF(ISBLANK([1]hyg!U4513), "", [1]hyg!U4513)</f>
        <v/>
      </c>
      <c r="V4514" s="5" t="str">
        <f>IF(ISBLANK([1]hyg!V4513), "", [1]hyg!V4513)</f>
        <v>Europe and Central Asia</v>
      </c>
    </row>
    <row r="4515" spans="1:22">
      <c r="A4515" s="5" t="str">
        <f>IF(ISBLANK([1]hyg!A4514), "", [1]hyg!A4514)</f>
        <v>Spain</v>
      </c>
      <c r="B4515" s="6" t="str">
        <f>IF(ISBLANK([1]hyg!B4514), "", [1]hyg!B4514)</f>
        <v>ESP</v>
      </c>
      <c r="C4515" s="6">
        <f>IF(ISBLANK([1]hyg!C4514), "", [1]hyg!C4514)</f>
        <v>2004</v>
      </c>
      <c r="D4515" s="20">
        <f>IF(ISNUMBER([1]hyg!D4514), [1]hyg!D4514,  "-")</f>
        <v>42959.665999999997</v>
      </c>
      <c r="E4515" s="21">
        <f>IF(ISNUMBER([1]hyg!E4514), [1]hyg!E4514,  "-")</f>
        <v>77.022003173828125</v>
      </c>
      <c r="F4515" s="22" t="str">
        <f>IF(ISNUMBER([1]hyg!F4514), IF([1]hyg!F4514&gt;99, "&gt;99", IF([1]hyg!F4514&lt;1, "&lt;1", [1]hyg!F4514)),  "-")</f>
        <v>-</v>
      </c>
      <c r="G4515" s="7" t="str">
        <f>IF(ISNUMBER([1]hyg!G4514), IF([1]hyg!G4514&gt;99, "&gt;99", IF([1]hyg!G4514&lt;1, "&lt;1", [1]hyg!G4514)),  "-")</f>
        <v>-</v>
      </c>
      <c r="H4515" s="7" t="str">
        <f>IF(ISNUMBER([1]hyg!H4514), IF([1]hyg!H4514&gt;99, "&gt;99", IF([1]hyg!H4514&lt;1, "&lt;1", [1]hyg!H4514)),  "-")</f>
        <v>-</v>
      </c>
      <c r="I4515" s="14" t="str">
        <f>IF(ISNUMBER([1]hyg!I4514), IF([1]hyg!I4513=-999,"NA",[1]hyg!I4514), "-")</f>
        <v>-</v>
      </c>
      <c r="J4515" s="22" t="str">
        <f>IF(ISNUMBER([1]hyg!J4514), IF([1]hyg!J4514&gt;99, "&gt;99", IF([1]hyg!J4514&lt;1, "&lt;1", [1]hyg!J4514)),  "-")</f>
        <v>-</v>
      </c>
      <c r="K4515" s="7" t="str">
        <f>IF(ISNUMBER([1]hyg!K4514), IF([1]hyg!K4514&gt;99, "&gt;99", IF([1]hyg!K4514&lt;1, "&lt;1", [1]hyg!K4514)),  "-")</f>
        <v>-</v>
      </c>
      <c r="L4515" s="7" t="str">
        <f>IF(ISNUMBER([1]hyg!L4514), IF([1]hyg!L4514&gt;99, "&gt;99", IF([1]hyg!L4514&lt;1, "&lt;1", [1]hyg!L4514)),  "-")</f>
        <v>-</v>
      </c>
      <c r="M4515" s="14" t="str">
        <f>IF(ISNUMBER([1]hyg!M4514), IF([1]hyg!M4513=-999,"NA",[1]hyg!M4514), "-")</f>
        <v>-</v>
      </c>
      <c r="N4515" s="22" t="str">
        <f>IF(ISNUMBER([1]hyg!N4514), IF([1]hyg!N4514&gt;99, "&gt;99", IF([1]hyg!N4514&lt;1, "&lt;1", [1]hyg!N4514)),  "-")</f>
        <v>-</v>
      </c>
      <c r="O4515" s="7" t="str">
        <f>IF(ISNUMBER([1]hyg!O4514), IF([1]hyg!O4514&gt;99, "&gt;99", IF([1]hyg!O4514&lt;1, "&lt;1", [1]hyg!O4514)),  "-")</f>
        <v>-</v>
      </c>
      <c r="P4515" s="7" t="str">
        <f>IF(ISNUMBER([1]hyg!P4514), IF([1]hyg!P4514&gt;99, "&gt;99", IF([1]hyg!P4514&lt;1, "&lt;1", [1]hyg!P4514)),  "-")</f>
        <v>-</v>
      </c>
      <c r="Q4515" s="14" t="str">
        <f>IF(ISNUMBER([1]hyg!Q4514), IF([1]hyg!Q4513=-999,"NA",[1]hyg!Q4514), "-")</f>
        <v>-</v>
      </c>
      <c r="R4515" s="5">
        <f>IF(ISBLANK([1]hyg!R4514), "", [1]hyg!R4514)</f>
        <v>4513</v>
      </c>
      <c r="S4515" s="5" t="str">
        <f>IF(ISBLANK([1]hyg!S4514), "", [1]hyg!S4514)</f>
        <v>Europe and Northern America</v>
      </c>
      <c r="T4515" s="5" t="str">
        <f>IF(ISBLANK([1]hyg!T4514), "", [1]hyg!T4514)</f>
        <v>EUR</v>
      </c>
      <c r="U4515" s="5" t="str">
        <f>IF(ISBLANK([1]hyg!U4514), "", [1]hyg!U4514)</f>
        <v/>
      </c>
      <c r="V4515" s="5" t="str">
        <f>IF(ISBLANK([1]hyg!V4514), "", [1]hyg!V4514)</f>
        <v>Europe and Central Asia</v>
      </c>
    </row>
    <row r="4516" spans="1:22">
      <c r="A4516" s="5" t="str">
        <f>IF(ISBLANK([1]hyg!A4515), "", [1]hyg!A4515)</f>
        <v>Spain</v>
      </c>
      <c r="B4516" s="6" t="str">
        <f>IF(ISBLANK([1]hyg!B4515), "", [1]hyg!B4515)</f>
        <v>ESP</v>
      </c>
      <c r="C4516" s="6">
        <f>IF(ISBLANK([1]hyg!C4515), "", [1]hyg!C4515)</f>
        <v>2005</v>
      </c>
      <c r="D4516" s="20">
        <f>IF(ISNUMBER([1]hyg!D4515), [1]hyg!D4515,  "-")</f>
        <v>43685.374000000003</v>
      </c>
      <c r="E4516" s="21">
        <f>IF(ISNUMBER([1]hyg!E4515), [1]hyg!E4515,  "-")</f>
        <v>77.262992858886719</v>
      </c>
      <c r="F4516" s="22" t="str">
        <f>IF(ISNUMBER([1]hyg!F4515), IF([1]hyg!F4515&gt;99, "&gt;99", IF([1]hyg!F4515&lt;1, "&lt;1", [1]hyg!F4515)),  "-")</f>
        <v>-</v>
      </c>
      <c r="G4516" s="7" t="str">
        <f>IF(ISNUMBER([1]hyg!G4515), IF([1]hyg!G4515&gt;99, "&gt;99", IF([1]hyg!G4515&lt;1, "&lt;1", [1]hyg!G4515)),  "-")</f>
        <v>-</v>
      </c>
      <c r="H4516" s="7" t="str">
        <f>IF(ISNUMBER([1]hyg!H4515), IF([1]hyg!H4515&gt;99, "&gt;99", IF([1]hyg!H4515&lt;1, "&lt;1", [1]hyg!H4515)),  "-")</f>
        <v>-</v>
      </c>
      <c r="I4516" s="14" t="str">
        <f>IF(ISNUMBER([1]hyg!I4515), IF([1]hyg!I4514=-999,"NA",[1]hyg!I4515), "-")</f>
        <v>-</v>
      </c>
      <c r="J4516" s="22" t="str">
        <f>IF(ISNUMBER([1]hyg!J4515), IF([1]hyg!J4515&gt;99, "&gt;99", IF([1]hyg!J4515&lt;1, "&lt;1", [1]hyg!J4515)),  "-")</f>
        <v>-</v>
      </c>
      <c r="K4516" s="7" t="str">
        <f>IF(ISNUMBER([1]hyg!K4515), IF([1]hyg!K4515&gt;99, "&gt;99", IF([1]hyg!K4515&lt;1, "&lt;1", [1]hyg!K4515)),  "-")</f>
        <v>-</v>
      </c>
      <c r="L4516" s="7" t="str">
        <f>IF(ISNUMBER([1]hyg!L4515), IF([1]hyg!L4515&gt;99, "&gt;99", IF([1]hyg!L4515&lt;1, "&lt;1", [1]hyg!L4515)),  "-")</f>
        <v>-</v>
      </c>
      <c r="M4516" s="14" t="str">
        <f>IF(ISNUMBER([1]hyg!M4515), IF([1]hyg!M4514=-999,"NA",[1]hyg!M4515), "-")</f>
        <v>-</v>
      </c>
      <c r="N4516" s="22" t="str">
        <f>IF(ISNUMBER([1]hyg!N4515), IF([1]hyg!N4515&gt;99, "&gt;99", IF([1]hyg!N4515&lt;1, "&lt;1", [1]hyg!N4515)),  "-")</f>
        <v>-</v>
      </c>
      <c r="O4516" s="7" t="str">
        <f>IF(ISNUMBER([1]hyg!O4515), IF([1]hyg!O4515&gt;99, "&gt;99", IF([1]hyg!O4515&lt;1, "&lt;1", [1]hyg!O4515)),  "-")</f>
        <v>-</v>
      </c>
      <c r="P4516" s="7" t="str">
        <f>IF(ISNUMBER([1]hyg!P4515), IF([1]hyg!P4515&gt;99, "&gt;99", IF([1]hyg!P4515&lt;1, "&lt;1", [1]hyg!P4515)),  "-")</f>
        <v>-</v>
      </c>
      <c r="Q4516" s="14" t="str">
        <f>IF(ISNUMBER([1]hyg!Q4515), IF([1]hyg!Q4514=-999,"NA",[1]hyg!Q4515), "-")</f>
        <v>-</v>
      </c>
      <c r="R4516" s="5">
        <f>IF(ISBLANK([1]hyg!R4515), "", [1]hyg!R4515)</f>
        <v>4514</v>
      </c>
      <c r="S4516" s="5" t="str">
        <f>IF(ISBLANK([1]hyg!S4515), "", [1]hyg!S4515)</f>
        <v>Europe and Northern America</v>
      </c>
      <c r="T4516" s="5" t="str">
        <f>IF(ISBLANK([1]hyg!T4515), "", [1]hyg!T4515)</f>
        <v>EUR</v>
      </c>
      <c r="U4516" s="5" t="str">
        <f>IF(ISBLANK([1]hyg!U4515), "", [1]hyg!U4515)</f>
        <v/>
      </c>
      <c r="V4516" s="5" t="str">
        <f>IF(ISBLANK([1]hyg!V4515), "", [1]hyg!V4515)</f>
        <v>Europe and Central Asia</v>
      </c>
    </row>
    <row r="4517" spans="1:22">
      <c r="A4517" s="5" t="str">
        <f>IF(ISBLANK([1]hyg!A4516), "", [1]hyg!A4516)</f>
        <v>Spain</v>
      </c>
      <c r="B4517" s="6" t="str">
        <f>IF(ISBLANK([1]hyg!B4516), "", [1]hyg!B4516)</f>
        <v>ESP</v>
      </c>
      <c r="C4517" s="6">
        <f>IF(ISBLANK([1]hyg!C4516), "", [1]hyg!C4516)</f>
        <v>2006</v>
      </c>
      <c r="D4517" s="20">
        <f>IF(ISNUMBER([1]hyg!D4516), [1]hyg!D4516,  "-")</f>
        <v>44422.830999999998</v>
      </c>
      <c r="E4517" s="21">
        <f>IF(ISNUMBER([1]hyg!E4516), [1]hyg!E4516,  "-")</f>
        <v>77.501998901367188</v>
      </c>
      <c r="F4517" s="22" t="str">
        <f>IF(ISNUMBER([1]hyg!F4516), IF([1]hyg!F4516&gt;99, "&gt;99", IF([1]hyg!F4516&lt;1, "&lt;1", [1]hyg!F4516)),  "-")</f>
        <v>-</v>
      </c>
      <c r="G4517" s="7" t="str">
        <f>IF(ISNUMBER([1]hyg!G4516), IF([1]hyg!G4516&gt;99, "&gt;99", IF([1]hyg!G4516&lt;1, "&lt;1", [1]hyg!G4516)),  "-")</f>
        <v>-</v>
      </c>
      <c r="H4517" s="7" t="str">
        <f>IF(ISNUMBER([1]hyg!H4516), IF([1]hyg!H4516&gt;99, "&gt;99", IF([1]hyg!H4516&lt;1, "&lt;1", [1]hyg!H4516)),  "-")</f>
        <v>-</v>
      </c>
      <c r="I4517" s="14" t="str">
        <f>IF(ISNUMBER([1]hyg!I4516), IF([1]hyg!I4515=-999,"NA",[1]hyg!I4516), "-")</f>
        <v>-</v>
      </c>
      <c r="J4517" s="22" t="str">
        <f>IF(ISNUMBER([1]hyg!J4516), IF([1]hyg!J4516&gt;99, "&gt;99", IF([1]hyg!J4516&lt;1, "&lt;1", [1]hyg!J4516)),  "-")</f>
        <v>-</v>
      </c>
      <c r="K4517" s="7" t="str">
        <f>IF(ISNUMBER([1]hyg!K4516), IF([1]hyg!K4516&gt;99, "&gt;99", IF([1]hyg!K4516&lt;1, "&lt;1", [1]hyg!K4516)),  "-")</f>
        <v>-</v>
      </c>
      <c r="L4517" s="7" t="str">
        <f>IF(ISNUMBER([1]hyg!L4516), IF([1]hyg!L4516&gt;99, "&gt;99", IF([1]hyg!L4516&lt;1, "&lt;1", [1]hyg!L4516)),  "-")</f>
        <v>-</v>
      </c>
      <c r="M4517" s="14" t="str">
        <f>IF(ISNUMBER([1]hyg!M4516), IF([1]hyg!M4515=-999,"NA",[1]hyg!M4516), "-")</f>
        <v>-</v>
      </c>
      <c r="N4517" s="22" t="str">
        <f>IF(ISNUMBER([1]hyg!N4516), IF([1]hyg!N4516&gt;99, "&gt;99", IF([1]hyg!N4516&lt;1, "&lt;1", [1]hyg!N4516)),  "-")</f>
        <v>-</v>
      </c>
      <c r="O4517" s="7" t="str">
        <f>IF(ISNUMBER([1]hyg!O4516), IF([1]hyg!O4516&gt;99, "&gt;99", IF([1]hyg!O4516&lt;1, "&lt;1", [1]hyg!O4516)),  "-")</f>
        <v>-</v>
      </c>
      <c r="P4517" s="7" t="str">
        <f>IF(ISNUMBER([1]hyg!P4516), IF([1]hyg!P4516&gt;99, "&gt;99", IF([1]hyg!P4516&lt;1, "&lt;1", [1]hyg!P4516)),  "-")</f>
        <v>-</v>
      </c>
      <c r="Q4517" s="14" t="str">
        <f>IF(ISNUMBER([1]hyg!Q4516), IF([1]hyg!Q4515=-999,"NA",[1]hyg!Q4516), "-")</f>
        <v>-</v>
      </c>
      <c r="R4517" s="5">
        <f>IF(ISBLANK([1]hyg!R4516), "", [1]hyg!R4516)</f>
        <v>4515</v>
      </c>
      <c r="S4517" s="5" t="str">
        <f>IF(ISBLANK([1]hyg!S4516), "", [1]hyg!S4516)</f>
        <v>Europe and Northern America</v>
      </c>
      <c r="T4517" s="5" t="str">
        <f>IF(ISBLANK([1]hyg!T4516), "", [1]hyg!T4516)</f>
        <v>EUR</v>
      </c>
      <c r="U4517" s="5" t="str">
        <f>IF(ISBLANK([1]hyg!U4516), "", [1]hyg!U4516)</f>
        <v/>
      </c>
      <c r="V4517" s="5" t="str">
        <f>IF(ISBLANK([1]hyg!V4516), "", [1]hyg!V4516)</f>
        <v>Europe and Central Asia</v>
      </c>
    </row>
    <row r="4518" spans="1:22">
      <c r="A4518" s="5" t="str">
        <f>IF(ISBLANK([1]hyg!A4517), "", [1]hyg!A4517)</f>
        <v>Spain</v>
      </c>
      <c r="B4518" s="6" t="str">
        <f>IF(ISBLANK([1]hyg!B4517), "", [1]hyg!B4517)</f>
        <v>ESP</v>
      </c>
      <c r="C4518" s="6">
        <f>IF(ISBLANK([1]hyg!C4517), "", [1]hyg!C4517)</f>
        <v>2007</v>
      </c>
      <c r="D4518" s="20">
        <f>IF(ISNUMBER([1]hyg!D4517), [1]hyg!D4517,  "-")</f>
        <v>45245.781999999999</v>
      </c>
      <c r="E4518" s="21">
        <f>IF(ISNUMBER([1]hyg!E4517), [1]hyg!E4517,  "-")</f>
        <v>77.739997863769531</v>
      </c>
      <c r="F4518" s="22" t="str">
        <f>IF(ISNUMBER([1]hyg!F4517), IF([1]hyg!F4517&gt;99, "&gt;99", IF([1]hyg!F4517&lt;1, "&lt;1", [1]hyg!F4517)),  "-")</f>
        <v>-</v>
      </c>
      <c r="G4518" s="7" t="str">
        <f>IF(ISNUMBER([1]hyg!G4517), IF([1]hyg!G4517&gt;99, "&gt;99", IF([1]hyg!G4517&lt;1, "&lt;1", [1]hyg!G4517)),  "-")</f>
        <v>-</v>
      </c>
      <c r="H4518" s="7" t="str">
        <f>IF(ISNUMBER([1]hyg!H4517), IF([1]hyg!H4517&gt;99, "&gt;99", IF([1]hyg!H4517&lt;1, "&lt;1", [1]hyg!H4517)),  "-")</f>
        <v>-</v>
      </c>
      <c r="I4518" s="14" t="str">
        <f>IF(ISNUMBER([1]hyg!I4517), IF([1]hyg!I4516=-999,"NA",[1]hyg!I4517), "-")</f>
        <v>-</v>
      </c>
      <c r="J4518" s="22" t="str">
        <f>IF(ISNUMBER([1]hyg!J4517), IF([1]hyg!J4517&gt;99, "&gt;99", IF([1]hyg!J4517&lt;1, "&lt;1", [1]hyg!J4517)),  "-")</f>
        <v>-</v>
      </c>
      <c r="K4518" s="7" t="str">
        <f>IF(ISNUMBER([1]hyg!K4517), IF([1]hyg!K4517&gt;99, "&gt;99", IF([1]hyg!K4517&lt;1, "&lt;1", [1]hyg!K4517)),  "-")</f>
        <v>-</v>
      </c>
      <c r="L4518" s="7" t="str">
        <f>IF(ISNUMBER([1]hyg!L4517), IF([1]hyg!L4517&gt;99, "&gt;99", IF([1]hyg!L4517&lt;1, "&lt;1", [1]hyg!L4517)),  "-")</f>
        <v>-</v>
      </c>
      <c r="M4518" s="14" t="str">
        <f>IF(ISNUMBER([1]hyg!M4517), IF([1]hyg!M4516=-999,"NA",[1]hyg!M4517), "-")</f>
        <v>-</v>
      </c>
      <c r="N4518" s="22" t="str">
        <f>IF(ISNUMBER([1]hyg!N4517), IF([1]hyg!N4517&gt;99, "&gt;99", IF([1]hyg!N4517&lt;1, "&lt;1", [1]hyg!N4517)),  "-")</f>
        <v>-</v>
      </c>
      <c r="O4518" s="7" t="str">
        <f>IF(ISNUMBER([1]hyg!O4517), IF([1]hyg!O4517&gt;99, "&gt;99", IF([1]hyg!O4517&lt;1, "&lt;1", [1]hyg!O4517)),  "-")</f>
        <v>-</v>
      </c>
      <c r="P4518" s="7" t="str">
        <f>IF(ISNUMBER([1]hyg!P4517), IF([1]hyg!P4517&gt;99, "&gt;99", IF([1]hyg!P4517&lt;1, "&lt;1", [1]hyg!P4517)),  "-")</f>
        <v>-</v>
      </c>
      <c r="Q4518" s="14" t="str">
        <f>IF(ISNUMBER([1]hyg!Q4517), IF([1]hyg!Q4516=-999,"NA",[1]hyg!Q4517), "-")</f>
        <v>-</v>
      </c>
      <c r="R4518" s="5">
        <f>IF(ISBLANK([1]hyg!R4517), "", [1]hyg!R4517)</f>
        <v>4516</v>
      </c>
      <c r="S4518" s="5" t="str">
        <f>IF(ISBLANK([1]hyg!S4517), "", [1]hyg!S4517)</f>
        <v>Europe and Northern America</v>
      </c>
      <c r="T4518" s="5" t="str">
        <f>IF(ISBLANK([1]hyg!T4517), "", [1]hyg!T4517)</f>
        <v>EUR</v>
      </c>
      <c r="U4518" s="5" t="str">
        <f>IF(ISBLANK([1]hyg!U4517), "", [1]hyg!U4517)</f>
        <v/>
      </c>
      <c r="V4518" s="5" t="str">
        <f>IF(ISBLANK([1]hyg!V4517), "", [1]hyg!V4517)</f>
        <v>Europe and Central Asia</v>
      </c>
    </row>
    <row r="4519" spans="1:22">
      <c r="A4519" s="5" t="str">
        <f>IF(ISBLANK([1]hyg!A4518), "", [1]hyg!A4518)</f>
        <v>Spain</v>
      </c>
      <c r="B4519" s="6" t="str">
        <f>IF(ISBLANK([1]hyg!B4518), "", [1]hyg!B4518)</f>
        <v>ESP</v>
      </c>
      <c r="C4519" s="6">
        <f>IF(ISBLANK([1]hyg!C4518), "", [1]hyg!C4518)</f>
        <v>2008</v>
      </c>
      <c r="D4519" s="20">
        <f>IF(ISNUMBER([1]hyg!D4518), [1]hyg!D4518,  "-")</f>
        <v>45966.538</v>
      </c>
      <c r="E4519" s="21">
        <f>IF(ISNUMBER([1]hyg!E4518), [1]hyg!E4518,  "-")</f>
        <v>77.975997924804688</v>
      </c>
      <c r="F4519" s="22" t="str">
        <f>IF(ISNUMBER([1]hyg!F4518), IF([1]hyg!F4518&gt;99, "&gt;99", IF([1]hyg!F4518&lt;1, "&lt;1", [1]hyg!F4518)),  "-")</f>
        <v>-</v>
      </c>
      <c r="G4519" s="7" t="str">
        <f>IF(ISNUMBER([1]hyg!G4518), IF([1]hyg!G4518&gt;99, "&gt;99", IF([1]hyg!G4518&lt;1, "&lt;1", [1]hyg!G4518)),  "-")</f>
        <v>-</v>
      </c>
      <c r="H4519" s="7" t="str">
        <f>IF(ISNUMBER([1]hyg!H4518), IF([1]hyg!H4518&gt;99, "&gt;99", IF([1]hyg!H4518&lt;1, "&lt;1", [1]hyg!H4518)),  "-")</f>
        <v>-</v>
      </c>
      <c r="I4519" s="14" t="str">
        <f>IF(ISNUMBER([1]hyg!I4518), IF([1]hyg!I4517=-999,"NA",[1]hyg!I4518), "-")</f>
        <v>-</v>
      </c>
      <c r="J4519" s="22" t="str">
        <f>IF(ISNUMBER([1]hyg!J4518), IF([1]hyg!J4518&gt;99, "&gt;99", IF([1]hyg!J4518&lt;1, "&lt;1", [1]hyg!J4518)),  "-")</f>
        <v>-</v>
      </c>
      <c r="K4519" s="7" t="str">
        <f>IF(ISNUMBER([1]hyg!K4518), IF([1]hyg!K4518&gt;99, "&gt;99", IF([1]hyg!K4518&lt;1, "&lt;1", [1]hyg!K4518)),  "-")</f>
        <v>-</v>
      </c>
      <c r="L4519" s="7" t="str">
        <f>IF(ISNUMBER([1]hyg!L4518), IF([1]hyg!L4518&gt;99, "&gt;99", IF([1]hyg!L4518&lt;1, "&lt;1", [1]hyg!L4518)),  "-")</f>
        <v>-</v>
      </c>
      <c r="M4519" s="14" t="str">
        <f>IF(ISNUMBER([1]hyg!M4518), IF([1]hyg!M4517=-999,"NA",[1]hyg!M4518), "-")</f>
        <v>-</v>
      </c>
      <c r="N4519" s="22" t="str">
        <f>IF(ISNUMBER([1]hyg!N4518), IF([1]hyg!N4518&gt;99, "&gt;99", IF([1]hyg!N4518&lt;1, "&lt;1", [1]hyg!N4518)),  "-")</f>
        <v>-</v>
      </c>
      <c r="O4519" s="7" t="str">
        <f>IF(ISNUMBER([1]hyg!O4518), IF([1]hyg!O4518&gt;99, "&gt;99", IF([1]hyg!O4518&lt;1, "&lt;1", [1]hyg!O4518)),  "-")</f>
        <v>-</v>
      </c>
      <c r="P4519" s="7" t="str">
        <f>IF(ISNUMBER([1]hyg!P4518), IF([1]hyg!P4518&gt;99, "&gt;99", IF([1]hyg!P4518&lt;1, "&lt;1", [1]hyg!P4518)),  "-")</f>
        <v>-</v>
      </c>
      <c r="Q4519" s="14" t="str">
        <f>IF(ISNUMBER([1]hyg!Q4518), IF([1]hyg!Q4517=-999,"NA",[1]hyg!Q4518), "-")</f>
        <v>-</v>
      </c>
      <c r="R4519" s="5">
        <f>IF(ISBLANK([1]hyg!R4518), "", [1]hyg!R4518)</f>
        <v>4517</v>
      </c>
      <c r="S4519" s="5" t="str">
        <f>IF(ISBLANK([1]hyg!S4518), "", [1]hyg!S4518)</f>
        <v>Europe and Northern America</v>
      </c>
      <c r="T4519" s="5" t="str">
        <f>IF(ISBLANK([1]hyg!T4518), "", [1]hyg!T4518)</f>
        <v>EUR</v>
      </c>
      <c r="U4519" s="5" t="str">
        <f>IF(ISBLANK([1]hyg!U4518), "", [1]hyg!U4518)</f>
        <v/>
      </c>
      <c r="V4519" s="5" t="str">
        <f>IF(ISBLANK([1]hyg!V4518), "", [1]hyg!V4518)</f>
        <v>Europe and Central Asia</v>
      </c>
    </row>
    <row r="4520" spans="1:22">
      <c r="A4520" s="5" t="str">
        <f>IF(ISBLANK([1]hyg!A4519), "", [1]hyg!A4519)</f>
        <v>Spain</v>
      </c>
      <c r="B4520" s="6" t="str">
        <f>IF(ISBLANK([1]hyg!B4519), "", [1]hyg!B4519)</f>
        <v>ESP</v>
      </c>
      <c r="C4520" s="6">
        <f>IF(ISBLANK([1]hyg!C4519), "", [1]hyg!C4519)</f>
        <v>2009</v>
      </c>
      <c r="D4520" s="20">
        <f>IF(ISNUMBER([1]hyg!D4519), [1]hyg!D4519,  "-")</f>
        <v>46367.771999999997</v>
      </c>
      <c r="E4520" s="21">
        <f>IF(ISNUMBER([1]hyg!E4519), [1]hyg!E4519,  "-")</f>
        <v>78.209999084472656</v>
      </c>
      <c r="F4520" s="22" t="str">
        <f>IF(ISNUMBER([1]hyg!F4519), IF([1]hyg!F4519&gt;99, "&gt;99", IF([1]hyg!F4519&lt;1, "&lt;1", [1]hyg!F4519)),  "-")</f>
        <v>-</v>
      </c>
      <c r="G4520" s="7" t="str">
        <f>IF(ISNUMBER([1]hyg!G4519), IF([1]hyg!G4519&gt;99, "&gt;99", IF([1]hyg!G4519&lt;1, "&lt;1", [1]hyg!G4519)),  "-")</f>
        <v>-</v>
      </c>
      <c r="H4520" s="7" t="str">
        <f>IF(ISNUMBER([1]hyg!H4519), IF([1]hyg!H4519&gt;99, "&gt;99", IF([1]hyg!H4519&lt;1, "&lt;1", [1]hyg!H4519)),  "-")</f>
        <v>-</v>
      </c>
      <c r="I4520" s="14" t="str">
        <f>IF(ISNUMBER([1]hyg!I4519), IF([1]hyg!I4518=-999,"NA",[1]hyg!I4519), "-")</f>
        <v>-</v>
      </c>
      <c r="J4520" s="22" t="str">
        <f>IF(ISNUMBER([1]hyg!J4519), IF([1]hyg!J4519&gt;99, "&gt;99", IF([1]hyg!J4519&lt;1, "&lt;1", [1]hyg!J4519)),  "-")</f>
        <v>-</v>
      </c>
      <c r="K4520" s="7" t="str">
        <f>IF(ISNUMBER([1]hyg!K4519), IF([1]hyg!K4519&gt;99, "&gt;99", IF([1]hyg!K4519&lt;1, "&lt;1", [1]hyg!K4519)),  "-")</f>
        <v>-</v>
      </c>
      <c r="L4520" s="7" t="str">
        <f>IF(ISNUMBER([1]hyg!L4519), IF([1]hyg!L4519&gt;99, "&gt;99", IF([1]hyg!L4519&lt;1, "&lt;1", [1]hyg!L4519)),  "-")</f>
        <v>-</v>
      </c>
      <c r="M4520" s="14" t="str">
        <f>IF(ISNUMBER([1]hyg!M4519), IF([1]hyg!M4518=-999,"NA",[1]hyg!M4519), "-")</f>
        <v>-</v>
      </c>
      <c r="N4520" s="22" t="str">
        <f>IF(ISNUMBER([1]hyg!N4519), IF([1]hyg!N4519&gt;99, "&gt;99", IF([1]hyg!N4519&lt;1, "&lt;1", [1]hyg!N4519)),  "-")</f>
        <v>-</v>
      </c>
      <c r="O4520" s="7" t="str">
        <f>IF(ISNUMBER([1]hyg!O4519), IF([1]hyg!O4519&gt;99, "&gt;99", IF([1]hyg!O4519&lt;1, "&lt;1", [1]hyg!O4519)),  "-")</f>
        <v>-</v>
      </c>
      <c r="P4520" s="7" t="str">
        <f>IF(ISNUMBER([1]hyg!P4519), IF([1]hyg!P4519&gt;99, "&gt;99", IF([1]hyg!P4519&lt;1, "&lt;1", [1]hyg!P4519)),  "-")</f>
        <v>-</v>
      </c>
      <c r="Q4520" s="14" t="str">
        <f>IF(ISNUMBER([1]hyg!Q4519), IF([1]hyg!Q4518=-999,"NA",[1]hyg!Q4519), "-")</f>
        <v>-</v>
      </c>
      <c r="R4520" s="5">
        <f>IF(ISBLANK([1]hyg!R4519), "", [1]hyg!R4519)</f>
        <v>4518</v>
      </c>
      <c r="S4520" s="5" t="str">
        <f>IF(ISBLANK([1]hyg!S4519), "", [1]hyg!S4519)</f>
        <v>Europe and Northern America</v>
      </c>
      <c r="T4520" s="5" t="str">
        <f>IF(ISBLANK([1]hyg!T4519), "", [1]hyg!T4519)</f>
        <v>EUR</v>
      </c>
      <c r="U4520" s="5" t="str">
        <f>IF(ISBLANK([1]hyg!U4519), "", [1]hyg!U4519)</f>
        <v/>
      </c>
      <c r="V4520" s="5" t="str">
        <f>IF(ISBLANK([1]hyg!V4519), "", [1]hyg!V4519)</f>
        <v>Europe and Central Asia</v>
      </c>
    </row>
    <row r="4521" spans="1:22">
      <c r="A4521" s="5" t="str">
        <f>IF(ISBLANK([1]hyg!A4520), "", [1]hyg!A4520)</f>
        <v>Spain</v>
      </c>
      <c r="B4521" s="6" t="str">
        <f>IF(ISBLANK([1]hyg!B4520), "", [1]hyg!B4520)</f>
        <v>ESP</v>
      </c>
      <c r="C4521" s="6">
        <f>IF(ISBLANK([1]hyg!C4520), "", [1]hyg!C4520)</f>
        <v>2010</v>
      </c>
      <c r="D4521" s="20">
        <f>IF(ISNUMBER([1]hyg!D4520), [1]hyg!D4520,  "-")</f>
        <v>46572.771999999997</v>
      </c>
      <c r="E4521" s="21">
        <f>IF(ISNUMBER([1]hyg!E4520), [1]hyg!E4520,  "-")</f>
        <v>78.442001342773438</v>
      </c>
      <c r="F4521" s="22" t="str">
        <f>IF(ISNUMBER([1]hyg!F4520), IF([1]hyg!F4520&gt;99, "&gt;99", IF([1]hyg!F4520&lt;1, "&lt;1", [1]hyg!F4520)),  "-")</f>
        <v>-</v>
      </c>
      <c r="G4521" s="7" t="str">
        <f>IF(ISNUMBER([1]hyg!G4520), IF([1]hyg!G4520&gt;99, "&gt;99", IF([1]hyg!G4520&lt;1, "&lt;1", [1]hyg!G4520)),  "-")</f>
        <v>-</v>
      </c>
      <c r="H4521" s="7" t="str">
        <f>IF(ISNUMBER([1]hyg!H4520), IF([1]hyg!H4520&gt;99, "&gt;99", IF([1]hyg!H4520&lt;1, "&lt;1", [1]hyg!H4520)),  "-")</f>
        <v>-</v>
      </c>
      <c r="I4521" s="14" t="str">
        <f>IF(ISNUMBER([1]hyg!I4520), IF([1]hyg!I4519=-999,"NA",[1]hyg!I4520), "-")</f>
        <v>-</v>
      </c>
      <c r="J4521" s="22" t="str">
        <f>IF(ISNUMBER([1]hyg!J4520), IF([1]hyg!J4520&gt;99, "&gt;99", IF([1]hyg!J4520&lt;1, "&lt;1", [1]hyg!J4520)),  "-")</f>
        <v>-</v>
      </c>
      <c r="K4521" s="7" t="str">
        <f>IF(ISNUMBER([1]hyg!K4520), IF([1]hyg!K4520&gt;99, "&gt;99", IF([1]hyg!K4520&lt;1, "&lt;1", [1]hyg!K4520)),  "-")</f>
        <v>-</v>
      </c>
      <c r="L4521" s="7" t="str">
        <f>IF(ISNUMBER([1]hyg!L4520), IF([1]hyg!L4520&gt;99, "&gt;99", IF([1]hyg!L4520&lt;1, "&lt;1", [1]hyg!L4520)),  "-")</f>
        <v>-</v>
      </c>
      <c r="M4521" s="14" t="str">
        <f>IF(ISNUMBER([1]hyg!M4520), IF([1]hyg!M4519=-999,"NA",[1]hyg!M4520), "-")</f>
        <v>-</v>
      </c>
      <c r="N4521" s="22" t="str">
        <f>IF(ISNUMBER([1]hyg!N4520), IF([1]hyg!N4520&gt;99, "&gt;99", IF([1]hyg!N4520&lt;1, "&lt;1", [1]hyg!N4520)),  "-")</f>
        <v>-</v>
      </c>
      <c r="O4521" s="7" t="str">
        <f>IF(ISNUMBER([1]hyg!O4520), IF([1]hyg!O4520&gt;99, "&gt;99", IF([1]hyg!O4520&lt;1, "&lt;1", [1]hyg!O4520)),  "-")</f>
        <v>-</v>
      </c>
      <c r="P4521" s="7" t="str">
        <f>IF(ISNUMBER([1]hyg!P4520), IF([1]hyg!P4520&gt;99, "&gt;99", IF([1]hyg!P4520&lt;1, "&lt;1", [1]hyg!P4520)),  "-")</f>
        <v>-</v>
      </c>
      <c r="Q4521" s="14" t="str">
        <f>IF(ISNUMBER([1]hyg!Q4520), IF([1]hyg!Q4519=-999,"NA",[1]hyg!Q4520), "-")</f>
        <v>-</v>
      </c>
      <c r="R4521" s="5">
        <f>IF(ISBLANK([1]hyg!R4520), "", [1]hyg!R4520)</f>
        <v>4519</v>
      </c>
      <c r="S4521" s="5" t="str">
        <f>IF(ISBLANK([1]hyg!S4520), "", [1]hyg!S4520)</f>
        <v>Europe and Northern America</v>
      </c>
      <c r="T4521" s="5" t="str">
        <f>IF(ISBLANK([1]hyg!T4520), "", [1]hyg!T4520)</f>
        <v>EUR</v>
      </c>
      <c r="U4521" s="5" t="str">
        <f>IF(ISBLANK([1]hyg!U4520), "", [1]hyg!U4520)</f>
        <v/>
      </c>
      <c r="V4521" s="5" t="str">
        <f>IF(ISBLANK([1]hyg!V4520), "", [1]hyg!V4520)</f>
        <v>Europe and Central Asia</v>
      </c>
    </row>
    <row r="4522" spans="1:22">
      <c r="A4522" s="5" t="str">
        <f>IF(ISBLANK([1]hyg!A4521), "", [1]hyg!A4521)</f>
        <v>Spain</v>
      </c>
      <c r="B4522" s="6" t="str">
        <f>IF(ISBLANK([1]hyg!B4521), "", [1]hyg!B4521)</f>
        <v>ESP</v>
      </c>
      <c r="C4522" s="6">
        <f>IF(ISBLANK([1]hyg!C4521), "", [1]hyg!C4521)</f>
        <v>2011</v>
      </c>
      <c r="D4522" s="20">
        <f>IF(ISNUMBER([1]hyg!D4521), [1]hyg!D4521,  "-")</f>
        <v>46729.232000000004</v>
      </c>
      <c r="E4522" s="21">
        <f>IF(ISNUMBER([1]hyg!E4521), [1]hyg!E4521,  "-")</f>
        <v>78.673004150390625</v>
      </c>
      <c r="F4522" s="22" t="str">
        <f>IF(ISNUMBER([1]hyg!F4521), IF([1]hyg!F4521&gt;99, "&gt;99", IF([1]hyg!F4521&lt;1, "&lt;1", [1]hyg!F4521)),  "-")</f>
        <v>-</v>
      </c>
      <c r="G4522" s="7" t="str">
        <f>IF(ISNUMBER([1]hyg!G4521), IF([1]hyg!G4521&gt;99, "&gt;99", IF([1]hyg!G4521&lt;1, "&lt;1", [1]hyg!G4521)),  "-")</f>
        <v>-</v>
      </c>
      <c r="H4522" s="7" t="str">
        <f>IF(ISNUMBER([1]hyg!H4521), IF([1]hyg!H4521&gt;99, "&gt;99", IF([1]hyg!H4521&lt;1, "&lt;1", [1]hyg!H4521)),  "-")</f>
        <v>-</v>
      </c>
      <c r="I4522" s="14" t="str">
        <f>IF(ISNUMBER([1]hyg!I4521), IF([1]hyg!I4520=-999,"NA",[1]hyg!I4521), "-")</f>
        <v>-</v>
      </c>
      <c r="J4522" s="22" t="str">
        <f>IF(ISNUMBER([1]hyg!J4521), IF([1]hyg!J4521&gt;99, "&gt;99", IF([1]hyg!J4521&lt;1, "&lt;1", [1]hyg!J4521)),  "-")</f>
        <v>-</v>
      </c>
      <c r="K4522" s="7" t="str">
        <f>IF(ISNUMBER([1]hyg!K4521), IF([1]hyg!K4521&gt;99, "&gt;99", IF([1]hyg!K4521&lt;1, "&lt;1", [1]hyg!K4521)),  "-")</f>
        <v>-</v>
      </c>
      <c r="L4522" s="7" t="str">
        <f>IF(ISNUMBER([1]hyg!L4521), IF([1]hyg!L4521&gt;99, "&gt;99", IF([1]hyg!L4521&lt;1, "&lt;1", [1]hyg!L4521)),  "-")</f>
        <v>-</v>
      </c>
      <c r="M4522" s="14" t="str">
        <f>IF(ISNUMBER([1]hyg!M4521), IF([1]hyg!M4520=-999,"NA",[1]hyg!M4521), "-")</f>
        <v>-</v>
      </c>
      <c r="N4522" s="22" t="str">
        <f>IF(ISNUMBER([1]hyg!N4521), IF([1]hyg!N4521&gt;99, "&gt;99", IF([1]hyg!N4521&lt;1, "&lt;1", [1]hyg!N4521)),  "-")</f>
        <v>-</v>
      </c>
      <c r="O4522" s="7" t="str">
        <f>IF(ISNUMBER([1]hyg!O4521), IF([1]hyg!O4521&gt;99, "&gt;99", IF([1]hyg!O4521&lt;1, "&lt;1", [1]hyg!O4521)),  "-")</f>
        <v>-</v>
      </c>
      <c r="P4522" s="7" t="str">
        <f>IF(ISNUMBER([1]hyg!P4521), IF([1]hyg!P4521&gt;99, "&gt;99", IF([1]hyg!P4521&lt;1, "&lt;1", [1]hyg!P4521)),  "-")</f>
        <v>-</v>
      </c>
      <c r="Q4522" s="14" t="str">
        <f>IF(ISNUMBER([1]hyg!Q4521), IF([1]hyg!Q4520=-999,"NA",[1]hyg!Q4521), "-")</f>
        <v>-</v>
      </c>
      <c r="R4522" s="5">
        <f>IF(ISBLANK([1]hyg!R4521), "", [1]hyg!R4521)</f>
        <v>4520</v>
      </c>
      <c r="S4522" s="5" t="str">
        <f>IF(ISBLANK([1]hyg!S4521), "", [1]hyg!S4521)</f>
        <v>Europe and Northern America</v>
      </c>
      <c r="T4522" s="5" t="str">
        <f>IF(ISBLANK([1]hyg!T4521), "", [1]hyg!T4521)</f>
        <v>EUR</v>
      </c>
      <c r="U4522" s="5" t="str">
        <f>IF(ISBLANK([1]hyg!U4521), "", [1]hyg!U4521)</f>
        <v/>
      </c>
      <c r="V4522" s="5" t="str">
        <f>IF(ISBLANK([1]hyg!V4521), "", [1]hyg!V4521)</f>
        <v>Europe and Central Asia</v>
      </c>
    </row>
    <row r="4523" spans="1:22">
      <c r="A4523" s="5" t="str">
        <f>IF(ISBLANK([1]hyg!A4522), "", [1]hyg!A4522)</f>
        <v>Spain</v>
      </c>
      <c r="B4523" s="6" t="str">
        <f>IF(ISBLANK([1]hyg!B4522), "", [1]hyg!B4522)</f>
        <v>ESP</v>
      </c>
      <c r="C4523" s="6">
        <f>IF(ISBLANK([1]hyg!C4522), "", [1]hyg!C4522)</f>
        <v>2012</v>
      </c>
      <c r="D4523" s="20">
        <f>IF(ISNUMBER([1]hyg!D4522), [1]hyg!D4522,  "-")</f>
        <v>46756.082000000002</v>
      </c>
      <c r="E4523" s="21">
        <f>IF(ISNUMBER([1]hyg!E4522), [1]hyg!E4522,  "-")</f>
        <v>78.902000427246094</v>
      </c>
      <c r="F4523" s="22" t="str">
        <f>IF(ISNUMBER([1]hyg!F4522), IF([1]hyg!F4522&gt;99, "&gt;99", IF([1]hyg!F4522&lt;1, "&lt;1", [1]hyg!F4522)),  "-")</f>
        <v>-</v>
      </c>
      <c r="G4523" s="7" t="str">
        <f>IF(ISNUMBER([1]hyg!G4522), IF([1]hyg!G4522&gt;99, "&gt;99", IF([1]hyg!G4522&lt;1, "&lt;1", [1]hyg!G4522)),  "-")</f>
        <v>-</v>
      </c>
      <c r="H4523" s="7" t="str">
        <f>IF(ISNUMBER([1]hyg!H4522), IF([1]hyg!H4522&gt;99, "&gt;99", IF([1]hyg!H4522&lt;1, "&lt;1", [1]hyg!H4522)),  "-")</f>
        <v>-</v>
      </c>
      <c r="I4523" s="14" t="str">
        <f>IF(ISNUMBER([1]hyg!I4522), IF([1]hyg!I4521=-999,"NA",[1]hyg!I4522), "-")</f>
        <v>-</v>
      </c>
      <c r="J4523" s="22" t="str">
        <f>IF(ISNUMBER([1]hyg!J4522), IF([1]hyg!J4522&gt;99, "&gt;99", IF([1]hyg!J4522&lt;1, "&lt;1", [1]hyg!J4522)),  "-")</f>
        <v>-</v>
      </c>
      <c r="K4523" s="7" t="str">
        <f>IF(ISNUMBER([1]hyg!K4522), IF([1]hyg!K4522&gt;99, "&gt;99", IF([1]hyg!K4522&lt;1, "&lt;1", [1]hyg!K4522)),  "-")</f>
        <v>-</v>
      </c>
      <c r="L4523" s="7" t="str">
        <f>IF(ISNUMBER([1]hyg!L4522), IF([1]hyg!L4522&gt;99, "&gt;99", IF([1]hyg!L4522&lt;1, "&lt;1", [1]hyg!L4522)),  "-")</f>
        <v>-</v>
      </c>
      <c r="M4523" s="14" t="str">
        <f>IF(ISNUMBER([1]hyg!M4522), IF([1]hyg!M4521=-999,"NA",[1]hyg!M4522), "-")</f>
        <v>-</v>
      </c>
      <c r="N4523" s="22" t="str">
        <f>IF(ISNUMBER([1]hyg!N4522), IF([1]hyg!N4522&gt;99, "&gt;99", IF([1]hyg!N4522&lt;1, "&lt;1", [1]hyg!N4522)),  "-")</f>
        <v>-</v>
      </c>
      <c r="O4523" s="7" t="str">
        <f>IF(ISNUMBER([1]hyg!O4522), IF([1]hyg!O4522&gt;99, "&gt;99", IF([1]hyg!O4522&lt;1, "&lt;1", [1]hyg!O4522)),  "-")</f>
        <v>-</v>
      </c>
      <c r="P4523" s="7" t="str">
        <f>IF(ISNUMBER([1]hyg!P4522), IF([1]hyg!P4522&gt;99, "&gt;99", IF([1]hyg!P4522&lt;1, "&lt;1", [1]hyg!P4522)),  "-")</f>
        <v>-</v>
      </c>
      <c r="Q4523" s="14" t="str">
        <f>IF(ISNUMBER([1]hyg!Q4522), IF([1]hyg!Q4521=-999,"NA",[1]hyg!Q4522), "-")</f>
        <v>-</v>
      </c>
      <c r="R4523" s="5">
        <f>IF(ISBLANK([1]hyg!R4522), "", [1]hyg!R4522)</f>
        <v>4521</v>
      </c>
      <c r="S4523" s="5" t="str">
        <f>IF(ISBLANK([1]hyg!S4522), "", [1]hyg!S4522)</f>
        <v>Europe and Northern America</v>
      </c>
      <c r="T4523" s="5" t="str">
        <f>IF(ISBLANK([1]hyg!T4522), "", [1]hyg!T4522)</f>
        <v>EUR</v>
      </c>
      <c r="U4523" s="5" t="str">
        <f>IF(ISBLANK([1]hyg!U4522), "", [1]hyg!U4522)</f>
        <v/>
      </c>
      <c r="V4523" s="5" t="str">
        <f>IF(ISBLANK([1]hyg!V4522), "", [1]hyg!V4522)</f>
        <v>Europe and Central Asia</v>
      </c>
    </row>
    <row r="4524" spans="1:22">
      <c r="A4524" s="5" t="str">
        <f>IF(ISBLANK([1]hyg!A4523), "", [1]hyg!A4523)</f>
        <v>Spain</v>
      </c>
      <c r="B4524" s="6" t="str">
        <f>IF(ISBLANK([1]hyg!B4523), "", [1]hyg!B4523)</f>
        <v>ESP</v>
      </c>
      <c r="C4524" s="6">
        <f>IF(ISBLANK([1]hyg!C4523), "", [1]hyg!C4523)</f>
        <v>2013</v>
      </c>
      <c r="D4524" s="20">
        <f>IF(ISNUMBER([1]hyg!D4523), [1]hyg!D4523,  "-")</f>
        <v>46603.459000000003</v>
      </c>
      <c r="E4524" s="21">
        <f>IF(ISNUMBER([1]hyg!E4523), [1]hyg!E4523,  "-")</f>
        <v>79.13299560546875</v>
      </c>
      <c r="F4524" s="22" t="str">
        <f>IF(ISNUMBER([1]hyg!F4523), IF([1]hyg!F4523&gt;99, "&gt;99", IF([1]hyg!F4523&lt;1, "&lt;1", [1]hyg!F4523)),  "-")</f>
        <v>-</v>
      </c>
      <c r="G4524" s="7" t="str">
        <f>IF(ISNUMBER([1]hyg!G4523), IF([1]hyg!G4523&gt;99, "&gt;99", IF([1]hyg!G4523&lt;1, "&lt;1", [1]hyg!G4523)),  "-")</f>
        <v>-</v>
      </c>
      <c r="H4524" s="7" t="str">
        <f>IF(ISNUMBER([1]hyg!H4523), IF([1]hyg!H4523&gt;99, "&gt;99", IF([1]hyg!H4523&lt;1, "&lt;1", [1]hyg!H4523)),  "-")</f>
        <v>-</v>
      </c>
      <c r="I4524" s="14" t="str">
        <f>IF(ISNUMBER([1]hyg!I4523), IF([1]hyg!I4522=-999,"NA",[1]hyg!I4523), "-")</f>
        <v>-</v>
      </c>
      <c r="J4524" s="22" t="str">
        <f>IF(ISNUMBER([1]hyg!J4523), IF([1]hyg!J4523&gt;99, "&gt;99", IF([1]hyg!J4523&lt;1, "&lt;1", [1]hyg!J4523)),  "-")</f>
        <v>-</v>
      </c>
      <c r="K4524" s="7" t="str">
        <f>IF(ISNUMBER([1]hyg!K4523), IF([1]hyg!K4523&gt;99, "&gt;99", IF([1]hyg!K4523&lt;1, "&lt;1", [1]hyg!K4523)),  "-")</f>
        <v>-</v>
      </c>
      <c r="L4524" s="7" t="str">
        <f>IF(ISNUMBER([1]hyg!L4523), IF([1]hyg!L4523&gt;99, "&gt;99", IF([1]hyg!L4523&lt;1, "&lt;1", [1]hyg!L4523)),  "-")</f>
        <v>-</v>
      </c>
      <c r="M4524" s="14" t="str">
        <f>IF(ISNUMBER([1]hyg!M4523), IF([1]hyg!M4522=-999,"NA",[1]hyg!M4523), "-")</f>
        <v>-</v>
      </c>
      <c r="N4524" s="22" t="str">
        <f>IF(ISNUMBER([1]hyg!N4523), IF([1]hyg!N4523&gt;99, "&gt;99", IF([1]hyg!N4523&lt;1, "&lt;1", [1]hyg!N4523)),  "-")</f>
        <v>-</v>
      </c>
      <c r="O4524" s="7" t="str">
        <f>IF(ISNUMBER([1]hyg!O4523), IF([1]hyg!O4523&gt;99, "&gt;99", IF([1]hyg!O4523&lt;1, "&lt;1", [1]hyg!O4523)),  "-")</f>
        <v>-</v>
      </c>
      <c r="P4524" s="7" t="str">
        <f>IF(ISNUMBER([1]hyg!P4523), IF([1]hyg!P4523&gt;99, "&gt;99", IF([1]hyg!P4523&lt;1, "&lt;1", [1]hyg!P4523)),  "-")</f>
        <v>-</v>
      </c>
      <c r="Q4524" s="14" t="str">
        <f>IF(ISNUMBER([1]hyg!Q4523), IF([1]hyg!Q4522=-999,"NA",[1]hyg!Q4523), "-")</f>
        <v>-</v>
      </c>
      <c r="R4524" s="5">
        <f>IF(ISBLANK([1]hyg!R4523), "", [1]hyg!R4523)</f>
        <v>4522</v>
      </c>
      <c r="S4524" s="5" t="str">
        <f>IF(ISBLANK([1]hyg!S4523), "", [1]hyg!S4523)</f>
        <v>Europe and Northern America</v>
      </c>
      <c r="T4524" s="5" t="str">
        <f>IF(ISBLANK([1]hyg!T4523), "", [1]hyg!T4523)</f>
        <v>EUR</v>
      </c>
      <c r="U4524" s="5" t="str">
        <f>IF(ISBLANK([1]hyg!U4523), "", [1]hyg!U4523)</f>
        <v/>
      </c>
      <c r="V4524" s="5" t="str">
        <f>IF(ISBLANK([1]hyg!V4523), "", [1]hyg!V4523)</f>
        <v>Europe and Central Asia</v>
      </c>
    </row>
    <row r="4525" spans="1:22">
      <c r="A4525" s="5" t="str">
        <f>IF(ISBLANK([1]hyg!A4524), "", [1]hyg!A4524)</f>
        <v>Spain</v>
      </c>
      <c r="B4525" s="6" t="str">
        <f>IF(ISBLANK([1]hyg!B4524), "", [1]hyg!B4524)</f>
        <v>ESP</v>
      </c>
      <c r="C4525" s="6">
        <f>IF(ISBLANK([1]hyg!C4524), "", [1]hyg!C4524)</f>
        <v>2014</v>
      </c>
      <c r="D4525" s="20">
        <f>IF(ISNUMBER([1]hyg!D4524), [1]hyg!D4524,  "-")</f>
        <v>46464.550999999999</v>
      </c>
      <c r="E4525" s="21">
        <f>IF(ISNUMBER([1]hyg!E4524), [1]hyg!E4524,  "-")</f>
        <v>79.365997314453125</v>
      </c>
      <c r="F4525" s="22" t="str">
        <f>IF(ISNUMBER([1]hyg!F4524), IF([1]hyg!F4524&gt;99, "&gt;99", IF([1]hyg!F4524&lt;1, "&lt;1", [1]hyg!F4524)),  "-")</f>
        <v>-</v>
      </c>
      <c r="G4525" s="7" t="str">
        <f>IF(ISNUMBER([1]hyg!G4524), IF([1]hyg!G4524&gt;99, "&gt;99", IF([1]hyg!G4524&lt;1, "&lt;1", [1]hyg!G4524)),  "-")</f>
        <v>-</v>
      </c>
      <c r="H4525" s="7" t="str">
        <f>IF(ISNUMBER([1]hyg!H4524), IF([1]hyg!H4524&gt;99, "&gt;99", IF([1]hyg!H4524&lt;1, "&lt;1", [1]hyg!H4524)),  "-")</f>
        <v>-</v>
      </c>
      <c r="I4525" s="14" t="str">
        <f>IF(ISNUMBER([1]hyg!I4524), IF([1]hyg!I4523=-999,"NA",[1]hyg!I4524), "-")</f>
        <v>-</v>
      </c>
      <c r="J4525" s="22" t="str">
        <f>IF(ISNUMBER([1]hyg!J4524), IF([1]hyg!J4524&gt;99, "&gt;99", IF([1]hyg!J4524&lt;1, "&lt;1", [1]hyg!J4524)),  "-")</f>
        <v>-</v>
      </c>
      <c r="K4525" s="7" t="str">
        <f>IF(ISNUMBER([1]hyg!K4524), IF([1]hyg!K4524&gt;99, "&gt;99", IF([1]hyg!K4524&lt;1, "&lt;1", [1]hyg!K4524)),  "-")</f>
        <v>-</v>
      </c>
      <c r="L4525" s="7" t="str">
        <f>IF(ISNUMBER([1]hyg!L4524), IF([1]hyg!L4524&gt;99, "&gt;99", IF([1]hyg!L4524&lt;1, "&lt;1", [1]hyg!L4524)),  "-")</f>
        <v>-</v>
      </c>
      <c r="M4525" s="14" t="str">
        <f>IF(ISNUMBER([1]hyg!M4524), IF([1]hyg!M4523=-999,"NA",[1]hyg!M4524), "-")</f>
        <v>-</v>
      </c>
      <c r="N4525" s="22" t="str">
        <f>IF(ISNUMBER([1]hyg!N4524), IF([1]hyg!N4524&gt;99, "&gt;99", IF([1]hyg!N4524&lt;1, "&lt;1", [1]hyg!N4524)),  "-")</f>
        <v>-</v>
      </c>
      <c r="O4525" s="7" t="str">
        <f>IF(ISNUMBER([1]hyg!O4524), IF([1]hyg!O4524&gt;99, "&gt;99", IF([1]hyg!O4524&lt;1, "&lt;1", [1]hyg!O4524)),  "-")</f>
        <v>-</v>
      </c>
      <c r="P4525" s="7" t="str">
        <f>IF(ISNUMBER([1]hyg!P4524), IF([1]hyg!P4524&gt;99, "&gt;99", IF([1]hyg!P4524&lt;1, "&lt;1", [1]hyg!P4524)),  "-")</f>
        <v>-</v>
      </c>
      <c r="Q4525" s="14" t="str">
        <f>IF(ISNUMBER([1]hyg!Q4524), IF([1]hyg!Q4523=-999,"NA",[1]hyg!Q4524), "-")</f>
        <v>-</v>
      </c>
      <c r="R4525" s="5">
        <f>IF(ISBLANK([1]hyg!R4524), "", [1]hyg!R4524)</f>
        <v>4523</v>
      </c>
      <c r="S4525" s="5" t="str">
        <f>IF(ISBLANK([1]hyg!S4524), "", [1]hyg!S4524)</f>
        <v>Europe and Northern America</v>
      </c>
      <c r="T4525" s="5" t="str">
        <f>IF(ISBLANK([1]hyg!T4524), "", [1]hyg!T4524)</f>
        <v>EUR</v>
      </c>
      <c r="U4525" s="5" t="str">
        <f>IF(ISBLANK([1]hyg!U4524), "", [1]hyg!U4524)</f>
        <v/>
      </c>
      <c r="V4525" s="5" t="str">
        <f>IF(ISBLANK([1]hyg!V4524), "", [1]hyg!V4524)</f>
        <v>Europe and Central Asia</v>
      </c>
    </row>
    <row r="4526" spans="1:22">
      <c r="A4526" s="5" t="str">
        <f>IF(ISBLANK([1]hyg!A4525), "", [1]hyg!A4525)</f>
        <v>Spain</v>
      </c>
      <c r="B4526" s="6" t="str">
        <f>IF(ISBLANK([1]hyg!B4525), "", [1]hyg!B4525)</f>
        <v>ESP</v>
      </c>
      <c r="C4526" s="6">
        <f>IF(ISBLANK([1]hyg!C4525), "", [1]hyg!C4525)</f>
        <v>2015</v>
      </c>
      <c r="D4526" s="20">
        <f>IF(ISNUMBER([1]hyg!D4525), [1]hyg!D4525,  "-")</f>
        <v>46431.341999999997</v>
      </c>
      <c r="E4526" s="21">
        <f>IF(ISNUMBER([1]hyg!E4525), [1]hyg!E4525,  "-")</f>
        <v>79.601997375488281</v>
      </c>
      <c r="F4526" s="22" t="str">
        <f>IF(ISNUMBER([1]hyg!F4525), IF([1]hyg!F4525&gt;99, "&gt;99", IF([1]hyg!F4525&lt;1, "&lt;1", [1]hyg!F4525)),  "-")</f>
        <v>-</v>
      </c>
      <c r="G4526" s="7" t="str">
        <f>IF(ISNUMBER([1]hyg!G4525), IF([1]hyg!G4525&gt;99, "&gt;99", IF([1]hyg!G4525&lt;1, "&lt;1", [1]hyg!G4525)),  "-")</f>
        <v>-</v>
      </c>
      <c r="H4526" s="7" t="str">
        <f>IF(ISNUMBER([1]hyg!H4525), IF([1]hyg!H4525&gt;99, "&gt;99", IF([1]hyg!H4525&lt;1, "&lt;1", [1]hyg!H4525)),  "-")</f>
        <v>-</v>
      </c>
      <c r="I4526" s="14" t="str">
        <f>IF(ISNUMBER([1]hyg!I4525), IF([1]hyg!I4524=-999,"NA",[1]hyg!I4525), "-")</f>
        <v>-</v>
      </c>
      <c r="J4526" s="22" t="str">
        <f>IF(ISNUMBER([1]hyg!J4525), IF([1]hyg!J4525&gt;99, "&gt;99", IF([1]hyg!J4525&lt;1, "&lt;1", [1]hyg!J4525)),  "-")</f>
        <v>-</v>
      </c>
      <c r="K4526" s="7" t="str">
        <f>IF(ISNUMBER([1]hyg!K4525), IF([1]hyg!K4525&gt;99, "&gt;99", IF([1]hyg!K4525&lt;1, "&lt;1", [1]hyg!K4525)),  "-")</f>
        <v>-</v>
      </c>
      <c r="L4526" s="7" t="str">
        <f>IF(ISNUMBER([1]hyg!L4525), IF([1]hyg!L4525&gt;99, "&gt;99", IF([1]hyg!L4525&lt;1, "&lt;1", [1]hyg!L4525)),  "-")</f>
        <v>-</v>
      </c>
      <c r="M4526" s="14" t="str">
        <f>IF(ISNUMBER([1]hyg!M4525), IF([1]hyg!M4524=-999,"NA",[1]hyg!M4525), "-")</f>
        <v>-</v>
      </c>
      <c r="N4526" s="22" t="str">
        <f>IF(ISNUMBER([1]hyg!N4525), IF([1]hyg!N4525&gt;99, "&gt;99", IF([1]hyg!N4525&lt;1, "&lt;1", [1]hyg!N4525)),  "-")</f>
        <v>-</v>
      </c>
      <c r="O4526" s="7" t="str">
        <f>IF(ISNUMBER([1]hyg!O4525), IF([1]hyg!O4525&gt;99, "&gt;99", IF([1]hyg!O4525&lt;1, "&lt;1", [1]hyg!O4525)),  "-")</f>
        <v>-</v>
      </c>
      <c r="P4526" s="7" t="str">
        <f>IF(ISNUMBER([1]hyg!P4525), IF([1]hyg!P4525&gt;99, "&gt;99", IF([1]hyg!P4525&lt;1, "&lt;1", [1]hyg!P4525)),  "-")</f>
        <v>-</v>
      </c>
      <c r="Q4526" s="14" t="str">
        <f>IF(ISNUMBER([1]hyg!Q4525), IF([1]hyg!Q4524=-999,"NA",[1]hyg!Q4525), "-")</f>
        <v>-</v>
      </c>
      <c r="R4526" s="5">
        <f>IF(ISBLANK([1]hyg!R4525), "", [1]hyg!R4525)</f>
        <v>4524</v>
      </c>
      <c r="S4526" s="5" t="str">
        <f>IF(ISBLANK([1]hyg!S4525), "", [1]hyg!S4525)</f>
        <v>Europe and Northern America</v>
      </c>
      <c r="T4526" s="5" t="str">
        <f>IF(ISBLANK([1]hyg!T4525), "", [1]hyg!T4525)</f>
        <v>EUR</v>
      </c>
      <c r="U4526" s="5" t="str">
        <f>IF(ISBLANK([1]hyg!U4525), "", [1]hyg!U4525)</f>
        <v/>
      </c>
      <c r="V4526" s="5" t="str">
        <f>IF(ISBLANK([1]hyg!V4525), "", [1]hyg!V4525)</f>
        <v>Europe and Central Asia</v>
      </c>
    </row>
    <row r="4527" spans="1:22">
      <c r="A4527" s="5" t="str">
        <f>IF(ISBLANK([1]hyg!A4526), "", [1]hyg!A4526)</f>
        <v>Spain</v>
      </c>
      <c r="B4527" s="6" t="str">
        <f>IF(ISBLANK([1]hyg!B4526), "", [1]hyg!B4526)</f>
        <v>ESP</v>
      </c>
      <c r="C4527" s="6">
        <f>IF(ISBLANK([1]hyg!C4526), "", [1]hyg!C4526)</f>
        <v>2016</v>
      </c>
      <c r="D4527" s="20">
        <f>IF(ISNUMBER([1]hyg!D4526), [1]hyg!D4526,  "-")</f>
        <v>46473.315000000002</v>
      </c>
      <c r="E4527" s="21">
        <f>IF(ISNUMBER([1]hyg!E4526), [1]hyg!E4526,  "-")</f>
        <v>79.839996337890625</v>
      </c>
      <c r="F4527" s="22" t="str">
        <f>IF(ISNUMBER([1]hyg!F4526), IF([1]hyg!F4526&gt;99, "&gt;99", IF([1]hyg!F4526&lt;1, "&lt;1", [1]hyg!F4526)),  "-")</f>
        <v>-</v>
      </c>
      <c r="G4527" s="7" t="str">
        <f>IF(ISNUMBER([1]hyg!G4526), IF([1]hyg!G4526&gt;99, "&gt;99", IF([1]hyg!G4526&lt;1, "&lt;1", [1]hyg!G4526)),  "-")</f>
        <v>-</v>
      </c>
      <c r="H4527" s="7" t="str">
        <f>IF(ISNUMBER([1]hyg!H4526), IF([1]hyg!H4526&gt;99, "&gt;99", IF([1]hyg!H4526&lt;1, "&lt;1", [1]hyg!H4526)),  "-")</f>
        <v>-</v>
      </c>
      <c r="I4527" s="14" t="str">
        <f>IF(ISNUMBER([1]hyg!I4526), IF([1]hyg!I4525=-999,"NA",[1]hyg!I4526), "-")</f>
        <v>-</v>
      </c>
      <c r="J4527" s="22" t="str">
        <f>IF(ISNUMBER([1]hyg!J4526), IF([1]hyg!J4526&gt;99, "&gt;99", IF([1]hyg!J4526&lt;1, "&lt;1", [1]hyg!J4526)),  "-")</f>
        <v>-</v>
      </c>
      <c r="K4527" s="7" t="str">
        <f>IF(ISNUMBER([1]hyg!K4526), IF([1]hyg!K4526&gt;99, "&gt;99", IF([1]hyg!K4526&lt;1, "&lt;1", [1]hyg!K4526)),  "-")</f>
        <v>-</v>
      </c>
      <c r="L4527" s="7" t="str">
        <f>IF(ISNUMBER([1]hyg!L4526), IF([1]hyg!L4526&gt;99, "&gt;99", IF([1]hyg!L4526&lt;1, "&lt;1", [1]hyg!L4526)),  "-")</f>
        <v>-</v>
      </c>
      <c r="M4527" s="14" t="str">
        <f>IF(ISNUMBER([1]hyg!M4526), IF([1]hyg!M4525=-999,"NA",[1]hyg!M4526), "-")</f>
        <v>-</v>
      </c>
      <c r="N4527" s="22" t="str">
        <f>IF(ISNUMBER([1]hyg!N4526), IF([1]hyg!N4526&gt;99, "&gt;99", IF([1]hyg!N4526&lt;1, "&lt;1", [1]hyg!N4526)),  "-")</f>
        <v>-</v>
      </c>
      <c r="O4527" s="7" t="str">
        <f>IF(ISNUMBER([1]hyg!O4526), IF([1]hyg!O4526&gt;99, "&gt;99", IF([1]hyg!O4526&lt;1, "&lt;1", [1]hyg!O4526)),  "-")</f>
        <v>-</v>
      </c>
      <c r="P4527" s="7" t="str">
        <f>IF(ISNUMBER([1]hyg!P4526), IF([1]hyg!P4526&gt;99, "&gt;99", IF([1]hyg!P4526&lt;1, "&lt;1", [1]hyg!P4526)),  "-")</f>
        <v>-</v>
      </c>
      <c r="Q4527" s="14" t="str">
        <f>IF(ISNUMBER([1]hyg!Q4526), IF([1]hyg!Q4525=-999,"NA",[1]hyg!Q4526), "-")</f>
        <v>-</v>
      </c>
      <c r="R4527" s="5">
        <f>IF(ISBLANK([1]hyg!R4526), "", [1]hyg!R4526)</f>
        <v>4525</v>
      </c>
      <c r="S4527" s="5" t="str">
        <f>IF(ISBLANK([1]hyg!S4526), "", [1]hyg!S4526)</f>
        <v>Europe and Northern America</v>
      </c>
      <c r="T4527" s="5" t="str">
        <f>IF(ISBLANK([1]hyg!T4526), "", [1]hyg!T4526)</f>
        <v>EUR</v>
      </c>
      <c r="U4527" s="5" t="str">
        <f>IF(ISBLANK([1]hyg!U4526), "", [1]hyg!U4526)</f>
        <v/>
      </c>
      <c r="V4527" s="5" t="str">
        <f>IF(ISBLANK([1]hyg!V4526), "", [1]hyg!V4526)</f>
        <v>Europe and Central Asia</v>
      </c>
    </row>
    <row r="4528" spans="1:22">
      <c r="A4528" s="5" t="str">
        <f>IF(ISBLANK([1]hyg!A4527), "", [1]hyg!A4527)</f>
        <v>Spain</v>
      </c>
      <c r="B4528" s="6" t="str">
        <f>IF(ISBLANK([1]hyg!B4527), "", [1]hyg!B4527)</f>
        <v>ESP</v>
      </c>
      <c r="C4528" s="6">
        <f>IF(ISBLANK([1]hyg!C4527), "", [1]hyg!C4527)</f>
        <v>2017</v>
      </c>
      <c r="D4528" s="20">
        <f>IF(ISNUMBER([1]hyg!D4527), [1]hyg!D4527,  "-")</f>
        <v>46584.17</v>
      </c>
      <c r="E4528" s="21">
        <f>IF(ISNUMBER([1]hyg!E4527), [1]hyg!E4527,  "-")</f>
        <v>80.080001831054688</v>
      </c>
      <c r="F4528" s="22" t="str">
        <f>IF(ISNUMBER([1]hyg!F4527), IF([1]hyg!F4527&gt;99, "&gt;99", IF([1]hyg!F4527&lt;1, "&lt;1", [1]hyg!F4527)),  "-")</f>
        <v>-</v>
      </c>
      <c r="G4528" s="7" t="str">
        <f>IF(ISNUMBER([1]hyg!G4527), IF([1]hyg!G4527&gt;99, "&gt;99", IF([1]hyg!G4527&lt;1, "&lt;1", [1]hyg!G4527)),  "-")</f>
        <v>-</v>
      </c>
      <c r="H4528" s="7" t="str">
        <f>IF(ISNUMBER([1]hyg!H4527), IF([1]hyg!H4527&gt;99, "&gt;99", IF([1]hyg!H4527&lt;1, "&lt;1", [1]hyg!H4527)),  "-")</f>
        <v>-</v>
      </c>
      <c r="I4528" s="14" t="str">
        <f>IF(ISNUMBER([1]hyg!I4527), IF([1]hyg!I4526=-999,"NA",[1]hyg!I4527), "-")</f>
        <v>-</v>
      </c>
      <c r="J4528" s="22" t="str">
        <f>IF(ISNUMBER([1]hyg!J4527), IF([1]hyg!J4527&gt;99, "&gt;99", IF([1]hyg!J4527&lt;1, "&lt;1", [1]hyg!J4527)),  "-")</f>
        <v>-</v>
      </c>
      <c r="K4528" s="7" t="str">
        <f>IF(ISNUMBER([1]hyg!K4527), IF([1]hyg!K4527&gt;99, "&gt;99", IF([1]hyg!K4527&lt;1, "&lt;1", [1]hyg!K4527)),  "-")</f>
        <v>-</v>
      </c>
      <c r="L4528" s="7" t="str">
        <f>IF(ISNUMBER([1]hyg!L4527), IF([1]hyg!L4527&gt;99, "&gt;99", IF([1]hyg!L4527&lt;1, "&lt;1", [1]hyg!L4527)),  "-")</f>
        <v>-</v>
      </c>
      <c r="M4528" s="14" t="str">
        <f>IF(ISNUMBER([1]hyg!M4527), IF([1]hyg!M4526=-999,"NA",[1]hyg!M4527), "-")</f>
        <v>-</v>
      </c>
      <c r="N4528" s="22" t="str">
        <f>IF(ISNUMBER([1]hyg!N4527), IF([1]hyg!N4527&gt;99, "&gt;99", IF([1]hyg!N4527&lt;1, "&lt;1", [1]hyg!N4527)),  "-")</f>
        <v>-</v>
      </c>
      <c r="O4528" s="7" t="str">
        <f>IF(ISNUMBER([1]hyg!O4527), IF([1]hyg!O4527&gt;99, "&gt;99", IF([1]hyg!O4527&lt;1, "&lt;1", [1]hyg!O4527)),  "-")</f>
        <v>-</v>
      </c>
      <c r="P4528" s="7" t="str">
        <f>IF(ISNUMBER([1]hyg!P4527), IF([1]hyg!P4527&gt;99, "&gt;99", IF([1]hyg!P4527&lt;1, "&lt;1", [1]hyg!P4527)),  "-")</f>
        <v>-</v>
      </c>
      <c r="Q4528" s="14" t="str">
        <f>IF(ISNUMBER([1]hyg!Q4527), IF([1]hyg!Q4526=-999,"NA",[1]hyg!Q4527), "-")</f>
        <v>-</v>
      </c>
      <c r="R4528" s="5">
        <f>IF(ISBLANK([1]hyg!R4527), "", [1]hyg!R4527)</f>
        <v>4526</v>
      </c>
      <c r="S4528" s="5" t="str">
        <f>IF(ISBLANK([1]hyg!S4527), "", [1]hyg!S4527)</f>
        <v>Europe and Northern America</v>
      </c>
      <c r="T4528" s="5" t="str">
        <f>IF(ISBLANK([1]hyg!T4527), "", [1]hyg!T4527)</f>
        <v>EUR</v>
      </c>
      <c r="U4528" s="5" t="str">
        <f>IF(ISBLANK([1]hyg!U4527), "", [1]hyg!U4527)</f>
        <v/>
      </c>
      <c r="V4528" s="5" t="str">
        <f>IF(ISBLANK([1]hyg!V4527), "", [1]hyg!V4527)</f>
        <v>Europe and Central Asia</v>
      </c>
    </row>
    <row r="4529" spans="1:22">
      <c r="A4529" s="5" t="str">
        <f>IF(ISBLANK([1]hyg!A4528), "", [1]hyg!A4528)</f>
        <v>Spain</v>
      </c>
      <c r="B4529" s="6" t="str">
        <f>IF(ISBLANK([1]hyg!B4528), "", [1]hyg!B4528)</f>
        <v>ESP</v>
      </c>
      <c r="C4529" s="6">
        <f>IF(ISBLANK([1]hyg!C4528), "", [1]hyg!C4528)</f>
        <v>2018</v>
      </c>
      <c r="D4529" s="20">
        <f>IF(ISNUMBER([1]hyg!D4528), [1]hyg!D4528,  "-")</f>
        <v>46792.042999999998</v>
      </c>
      <c r="E4529" s="21">
        <f>IF(ISNUMBER([1]hyg!E4528), [1]hyg!E4528,  "-")</f>
        <v>80.320999145507812</v>
      </c>
      <c r="F4529" s="22" t="str">
        <f>IF(ISNUMBER([1]hyg!F4528), IF([1]hyg!F4528&gt;99, "&gt;99", IF([1]hyg!F4528&lt;1, "&lt;1", [1]hyg!F4528)),  "-")</f>
        <v>-</v>
      </c>
      <c r="G4529" s="7" t="str">
        <f>IF(ISNUMBER([1]hyg!G4528), IF([1]hyg!G4528&gt;99, "&gt;99", IF([1]hyg!G4528&lt;1, "&lt;1", [1]hyg!G4528)),  "-")</f>
        <v>-</v>
      </c>
      <c r="H4529" s="7" t="str">
        <f>IF(ISNUMBER([1]hyg!H4528), IF([1]hyg!H4528&gt;99, "&gt;99", IF([1]hyg!H4528&lt;1, "&lt;1", [1]hyg!H4528)),  "-")</f>
        <v>-</v>
      </c>
      <c r="I4529" s="14" t="str">
        <f>IF(ISNUMBER([1]hyg!I4528), IF([1]hyg!I4527=-999,"NA",[1]hyg!I4528), "-")</f>
        <v>-</v>
      </c>
      <c r="J4529" s="22" t="str">
        <f>IF(ISNUMBER([1]hyg!J4528), IF([1]hyg!J4528&gt;99, "&gt;99", IF([1]hyg!J4528&lt;1, "&lt;1", [1]hyg!J4528)),  "-")</f>
        <v>-</v>
      </c>
      <c r="K4529" s="7" t="str">
        <f>IF(ISNUMBER([1]hyg!K4528), IF([1]hyg!K4528&gt;99, "&gt;99", IF([1]hyg!K4528&lt;1, "&lt;1", [1]hyg!K4528)),  "-")</f>
        <v>-</v>
      </c>
      <c r="L4529" s="7" t="str">
        <f>IF(ISNUMBER([1]hyg!L4528), IF([1]hyg!L4528&gt;99, "&gt;99", IF([1]hyg!L4528&lt;1, "&lt;1", [1]hyg!L4528)),  "-")</f>
        <v>-</v>
      </c>
      <c r="M4529" s="14" t="str">
        <f>IF(ISNUMBER([1]hyg!M4528), IF([1]hyg!M4527=-999,"NA",[1]hyg!M4528), "-")</f>
        <v>-</v>
      </c>
      <c r="N4529" s="22" t="str">
        <f>IF(ISNUMBER([1]hyg!N4528), IF([1]hyg!N4528&gt;99, "&gt;99", IF([1]hyg!N4528&lt;1, "&lt;1", [1]hyg!N4528)),  "-")</f>
        <v>-</v>
      </c>
      <c r="O4529" s="7" t="str">
        <f>IF(ISNUMBER([1]hyg!O4528), IF([1]hyg!O4528&gt;99, "&gt;99", IF([1]hyg!O4528&lt;1, "&lt;1", [1]hyg!O4528)),  "-")</f>
        <v>-</v>
      </c>
      <c r="P4529" s="7" t="str">
        <f>IF(ISNUMBER([1]hyg!P4528), IF([1]hyg!P4528&gt;99, "&gt;99", IF([1]hyg!P4528&lt;1, "&lt;1", [1]hyg!P4528)),  "-")</f>
        <v>-</v>
      </c>
      <c r="Q4529" s="14" t="str">
        <f>IF(ISNUMBER([1]hyg!Q4528), IF([1]hyg!Q4527=-999,"NA",[1]hyg!Q4528), "-")</f>
        <v>-</v>
      </c>
      <c r="R4529" s="5">
        <f>IF(ISBLANK([1]hyg!R4528), "", [1]hyg!R4528)</f>
        <v>4527</v>
      </c>
      <c r="S4529" s="5" t="str">
        <f>IF(ISBLANK([1]hyg!S4528), "", [1]hyg!S4528)</f>
        <v>Europe and Northern America</v>
      </c>
      <c r="T4529" s="5" t="str">
        <f>IF(ISBLANK([1]hyg!T4528), "", [1]hyg!T4528)</f>
        <v>EUR</v>
      </c>
      <c r="U4529" s="5" t="str">
        <f>IF(ISBLANK([1]hyg!U4528), "", [1]hyg!U4528)</f>
        <v/>
      </c>
      <c r="V4529" s="5" t="str">
        <f>IF(ISBLANK([1]hyg!V4528), "", [1]hyg!V4528)</f>
        <v>Europe and Central Asia</v>
      </c>
    </row>
    <row r="4530" spans="1:22">
      <c r="A4530" s="5" t="str">
        <f>IF(ISBLANK([1]hyg!A4529), "", [1]hyg!A4529)</f>
        <v>Spain</v>
      </c>
      <c r="B4530" s="6" t="str">
        <f>IF(ISBLANK([1]hyg!B4529), "", [1]hyg!B4529)</f>
        <v>ESP</v>
      </c>
      <c r="C4530" s="6">
        <f>IF(ISBLANK([1]hyg!C4529), "", [1]hyg!C4529)</f>
        <v>2019</v>
      </c>
      <c r="D4530" s="20">
        <f>IF(ISNUMBER([1]hyg!D4529), [1]hyg!D4529,  "-")</f>
        <v>47131.372000000003</v>
      </c>
      <c r="E4530" s="21">
        <f>IF(ISNUMBER([1]hyg!E4529), [1]hyg!E4529,  "-")</f>
        <v>80.56500244140625</v>
      </c>
      <c r="F4530" s="22" t="str">
        <f>IF(ISNUMBER([1]hyg!F4529), IF([1]hyg!F4529&gt;99, "&gt;99", IF([1]hyg!F4529&lt;1, "&lt;1", [1]hyg!F4529)),  "-")</f>
        <v>-</v>
      </c>
      <c r="G4530" s="7" t="str">
        <f>IF(ISNUMBER([1]hyg!G4529), IF([1]hyg!G4529&gt;99, "&gt;99", IF([1]hyg!G4529&lt;1, "&lt;1", [1]hyg!G4529)),  "-")</f>
        <v>-</v>
      </c>
      <c r="H4530" s="7" t="str">
        <f>IF(ISNUMBER([1]hyg!H4529), IF([1]hyg!H4529&gt;99, "&gt;99", IF([1]hyg!H4529&lt;1, "&lt;1", [1]hyg!H4529)),  "-")</f>
        <v>-</v>
      </c>
      <c r="I4530" s="14" t="str">
        <f>IF(ISNUMBER([1]hyg!I4529), IF([1]hyg!I4528=-999,"NA",[1]hyg!I4529), "-")</f>
        <v>-</v>
      </c>
      <c r="J4530" s="22" t="str">
        <f>IF(ISNUMBER([1]hyg!J4529), IF([1]hyg!J4529&gt;99, "&gt;99", IF([1]hyg!J4529&lt;1, "&lt;1", [1]hyg!J4529)),  "-")</f>
        <v>-</v>
      </c>
      <c r="K4530" s="7" t="str">
        <f>IF(ISNUMBER([1]hyg!K4529), IF([1]hyg!K4529&gt;99, "&gt;99", IF([1]hyg!K4529&lt;1, "&lt;1", [1]hyg!K4529)),  "-")</f>
        <v>-</v>
      </c>
      <c r="L4530" s="7" t="str">
        <f>IF(ISNUMBER([1]hyg!L4529), IF([1]hyg!L4529&gt;99, "&gt;99", IF([1]hyg!L4529&lt;1, "&lt;1", [1]hyg!L4529)),  "-")</f>
        <v>-</v>
      </c>
      <c r="M4530" s="14" t="str">
        <f>IF(ISNUMBER([1]hyg!M4529), IF([1]hyg!M4528=-999,"NA",[1]hyg!M4529), "-")</f>
        <v>-</v>
      </c>
      <c r="N4530" s="22" t="str">
        <f>IF(ISNUMBER([1]hyg!N4529), IF([1]hyg!N4529&gt;99, "&gt;99", IF([1]hyg!N4529&lt;1, "&lt;1", [1]hyg!N4529)),  "-")</f>
        <v>-</v>
      </c>
      <c r="O4530" s="7" t="str">
        <f>IF(ISNUMBER([1]hyg!O4529), IF([1]hyg!O4529&gt;99, "&gt;99", IF([1]hyg!O4529&lt;1, "&lt;1", [1]hyg!O4529)),  "-")</f>
        <v>-</v>
      </c>
      <c r="P4530" s="7" t="str">
        <f>IF(ISNUMBER([1]hyg!P4529), IF([1]hyg!P4529&gt;99, "&gt;99", IF([1]hyg!P4529&lt;1, "&lt;1", [1]hyg!P4529)),  "-")</f>
        <v>-</v>
      </c>
      <c r="Q4530" s="14" t="str">
        <f>IF(ISNUMBER([1]hyg!Q4529), IF([1]hyg!Q4528=-999,"NA",[1]hyg!Q4529), "-")</f>
        <v>-</v>
      </c>
      <c r="R4530" s="5">
        <f>IF(ISBLANK([1]hyg!R4529), "", [1]hyg!R4529)</f>
        <v>4528</v>
      </c>
      <c r="S4530" s="5" t="str">
        <f>IF(ISBLANK([1]hyg!S4529), "", [1]hyg!S4529)</f>
        <v>Europe and Northern America</v>
      </c>
      <c r="T4530" s="5" t="str">
        <f>IF(ISBLANK([1]hyg!T4529), "", [1]hyg!T4529)</f>
        <v>EUR</v>
      </c>
      <c r="U4530" s="5" t="str">
        <f>IF(ISBLANK([1]hyg!U4529), "", [1]hyg!U4529)</f>
        <v/>
      </c>
      <c r="V4530" s="5" t="str">
        <f>IF(ISBLANK([1]hyg!V4529), "", [1]hyg!V4529)</f>
        <v>Europe and Central Asia</v>
      </c>
    </row>
    <row r="4531" spans="1:22">
      <c r="A4531" s="5" t="str">
        <f>IF(ISBLANK([1]hyg!A4530), "", [1]hyg!A4530)</f>
        <v>Spain</v>
      </c>
      <c r="B4531" s="6" t="str">
        <f>IF(ISBLANK([1]hyg!B4530), "", [1]hyg!B4530)</f>
        <v>ESP</v>
      </c>
      <c r="C4531" s="6">
        <f>IF(ISBLANK([1]hyg!C4530), "", [1]hyg!C4530)</f>
        <v>2020</v>
      </c>
      <c r="D4531" s="20">
        <f>IF(ISNUMBER([1]hyg!D4530), [1]hyg!D4530,  "-")</f>
        <v>47363.807000000001</v>
      </c>
      <c r="E4531" s="21">
        <f>IF(ISNUMBER([1]hyg!E4530), [1]hyg!E4530,  "-")</f>
        <v>80.80999755859375</v>
      </c>
      <c r="F4531" s="22" t="str">
        <f>IF(ISNUMBER([1]hyg!F4530), IF([1]hyg!F4530&gt;99, "&gt;99", IF([1]hyg!F4530&lt;1, "&lt;1", [1]hyg!F4530)),  "-")</f>
        <v>-</v>
      </c>
      <c r="G4531" s="7" t="str">
        <f>IF(ISNUMBER([1]hyg!G4530), IF([1]hyg!G4530&gt;99, "&gt;99", IF([1]hyg!G4530&lt;1, "&lt;1", [1]hyg!G4530)),  "-")</f>
        <v>-</v>
      </c>
      <c r="H4531" s="7" t="str">
        <f>IF(ISNUMBER([1]hyg!H4530), IF([1]hyg!H4530&gt;99, "&gt;99", IF([1]hyg!H4530&lt;1, "&lt;1", [1]hyg!H4530)),  "-")</f>
        <v>-</v>
      </c>
      <c r="I4531" s="14" t="str">
        <f>IF(ISNUMBER([1]hyg!I4530), IF([1]hyg!I4529=-999,"NA",[1]hyg!I4530), "-")</f>
        <v>-</v>
      </c>
      <c r="J4531" s="22" t="str">
        <f>IF(ISNUMBER([1]hyg!J4530), IF([1]hyg!J4530&gt;99, "&gt;99", IF([1]hyg!J4530&lt;1, "&lt;1", [1]hyg!J4530)),  "-")</f>
        <v>-</v>
      </c>
      <c r="K4531" s="7" t="str">
        <f>IF(ISNUMBER([1]hyg!K4530), IF([1]hyg!K4530&gt;99, "&gt;99", IF([1]hyg!K4530&lt;1, "&lt;1", [1]hyg!K4530)),  "-")</f>
        <v>-</v>
      </c>
      <c r="L4531" s="7" t="str">
        <f>IF(ISNUMBER([1]hyg!L4530), IF([1]hyg!L4530&gt;99, "&gt;99", IF([1]hyg!L4530&lt;1, "&lt;1", [1]hyg!L4530)),  "-")</f>
        <v>-</v>
      </c>
      <c r="M4531" s="14" t="str">
        <f>IF(ISNUMBER([1]hyg!M4530), IF([1]hyg!M4529=-999,"NA",[1]hyg!M4530), "-")</f>
        <v>-</v>
      </c>
      <c r="N4531" s="22" t="str">
        <f>IF(ISNUMBER([1]hyg!N4530), IF([1]hyg!N4530&gt;99, "&gt;99", IF([1]hyg!N4530&lt;1, "&lt;1", [1]hyg!N4530)),  "-")</f>
        <v>-</v>
      </c>
      <c r="O4531" s="7" t="str">
        <f>IF(ISNUMBER([1]hyg!O4530), IF([1]hyg!O4530&gt;99, "&gt;99", IF([1]hyg!O4530&lt;1, "&lt;1", [1]hyg!O4530)),  "-")</f>
        <v>-</v>
      </c>
      <c r="P4531" s="7" t="str">
        <f>IF(ISNUMBER([1]hyg!P4530), IF([1]hyg!P4530&gt;99, "&gt;99", IF([1]hyg!P4530&lt;1, "&lt;1", [1]hyg!P4530)),  "-")</f>
        <v>-</v>
      </c>
      <c r="Q4531" s="14" t="str">
        <f>IF(ISNUMBER([1]hyg!Q4530), IF([1]hyg!Q4529=-999,"NA",[1]hyg!Q4530), "-")</f>
        <v>-</v>
      </c>
      <c r="R4531" s="5">
        <f>IF(ISBLANK([1]hyg!R4530), "", [1]hyg!R4530)</f>
        <v>4529</v>
      </c>
      <c r="S4531" s="5" t="str">
        <f>IF(ISBLANK([1]hyg!S4530), "", [1]hyg!S4530)</f>
        <v>Europe and Northern America</v>
      </c>
      <c r="T4531" s="5" t="str">
        <f>IF(ISBLANK([1]hyg!T4530), "", [1]hyg!T4530)</f>
        <v>EUR</v>
      </c>
      <c r="U4531" s="5" t="str">
        <f>IF(ISBLANK([1]hyg!U4530), "", [1]hyg!U4530)</f>
        <v/>
      </c>
      <c r="V4531" s="5" t="str">
        <f>IF(ISBLANK([1]hyg!V4530), "", [1]hyg!V4530)</f>
        <v>Europe and Central Asia</v>
      </c>
    </row>
    <row r="4532" spans="1:22">
      <c r="A4532" s="5" t="str">
        <f>IF(ISBLANK([1]hyg!A4531), "", [1]hyg!A4531)</f>
        <v>Spain</v>
      </c>
      <c r="B4532" s="6" t="str">
        <f>IF(ISBLANK([1]hyg!B4531), "", [1]hyg!B4531)</f>
        <v>ESP</v>
      </c>
      <c r="C4532" s="6">
        <f>IF(ISBLANK([1]hyg!C4531), "", [1]hyg!C4531)</f>
        <v>2021</v>
      </c>
      <c r="D4532" s="20">
        <f>IF(ISNUMBER([1]hyg!D4531), [1]hyg!D4531,  "-")</f>
        <v>47486.934999999998</v>
      </c>
      <c r="E4532" s="21">
        <f>IF(ISNUMBER([1]hyg!E4531), [1]hyg!E4531,  "-")</f>
        <v>81.055992126464844</v>
      </c>
      <c r="F4532" s="22" t="str">
        <f>IF(ISNUMBER([1]hyg!F4531), IF([1]hyg!F4531&gt;99, "&gt;99", IF([1]hyg!F4531&lt;1, "&lt;1", [1]hyg!F4531)),  "-")</f>
        <v>-</v>
      </c>
      <c r="G4532" s="7" t="str">
        <f>IF(ISNUMBER([1]hyg!G4531), IF([1]hyg!G4531&gt;99, "&gt;99", IF([1]hyg!G4531&lt;1, "&lt;1", [1]hyg!G4531)),  "-")</f>
        <v>-</v>
      </c>
      <c r="H4532" s="7" t="str">
        <f>IF(ISNUMBER([1]hyg!H4531), IF([1]hyg!H4531&gt;99, "&gt;99", IF([1]hyg!H4531&lt;1, "&lt;1", [1]hyg!H4531)),  "-")</f>
        <v>-</v>
      </c>
      <c r="I4532" s="14" t="str">
        <f>IF(ISNUMBER([1]hyg!I4531), IF([1]hyg!I4530=-999,"NA",[1]hyg!I4531), "-")</f>
        <v>-</v>
      </c>
      <c r="J4532" s="22" t="str">
        <f>IF(ISNUMBER([1]hyg!J4531), IF([1]hyg!J4531&gt;99, "&gt;99", IF([1]hyg!J4531&lt;1, "&lt;1", [1]hyg!J4531)),  "-")</f>
        <v>-</v>
      </c>
      <c r="K4532" s="7" t="str">
        <f>IF(ISNUMBER([1]hyg!K4531), IF([1]hyg!K4531&gt;99, "&gt;99", IF([1]hyg!K4531&lt;1, "&lt;1", [1]hyg!K4531)),  "-")</f>
        <v>-</v>
      </c>
      <c r="L4532" s="7" t="str">
        <f>IF(ISNUMBER([1]hyg!L4531), IF([1]hyg!L4531&gt;99, "&gt;99", IF([1]hyg!L4531&lt;1, "&lt;1", [1]hyg!L4531)),  "-")</f>
        <v>-</v>
      </c>
      <c r="M4532" s="14" t="str">
        <f>IF(ISNUMBER([1]hyg!M4531), IF([1]hyg!M4530=-999,"NA",[1]hyg!M4531), "-")</f>
        <v>-</v>
      </c>
      <c r="N4532" s="22" t="str">
        <f>IF(ISNUMBER([1]hyg!N4531), IF([1]hyg!N4531&gt;99, "&gt;99", IF([1]hyg!N4531&lt;1, "&lt;1", [1]hyg!N4531)),  "-")</f>
        <v>-</v>
      </c>
      <c r="O4532" s="7" t="str">
        <f>IF(ISNUMBER([1]hyg!O4531), IF([1]hyg!O4531&gt;99, "&gt;99", IF([1]hyg!O4531&lt;1, "&lt;1", [1]hyg!O4531)),  "-")</f>
        <v>-</v>
      </c>
      <c r="P4532" s="7" t="str">
        <f>IF(ISNUMBER([1]hyg!P4531), IF([1]hyg!P4531&gt;99, "&gt;99", IF([1]hyg!P4531&lt;1, "&lt;1", [1]hyg!P4531)),  "-")</f>
        <v>-</v>
      </c>
      <c r="Q4532" s="14" t="str">
        <f>IF(ISNUMBER([1]hyg!Q4531), IF([1]hyg!Q4530=-999,"NA",[1]hyg!Q4531), "-")</f>
        <v>-</v>
      </c>
      <c r="R4532" s="5">
        <f>IF(ISBLANK([1]hyg!R4531), "", [1]hyg!R4531)</f>
        <v>4530</v>
      </c>
      <c r="S4532" s="5" t="str">
        <f>IF(ISBLANK([1]hyg!S4531), "", [1]hyg!S4531)</f>
        <v>Europe and Northern America</v>
      </c>
      <c r="T4532" s="5" t="str">
        <f>IF(ISBLANK([1]hyg!T4531), "", [1]hyg!T4531)</f>
        <v>EUR</v>
      </c>
      <c r="U4532" s="5" t="str">
        <f>IF(ISBLANK([1]hyg!U4531), "", [1]hyg!U4531)</f>
        <v/>
      </c>
      <c r="V4532" s="5" t="str">
        <f>IF(ISBLANK([1]hyg!V4531), "", [1]hyg!V4531)</f>
        <v>Europe and Central Asia</v>
      </c>
    </row>
    <row r="4533" spans="1:22">
      <c r="A4533" s="5" t="str">
        <f>IF(ISBLANK([1]hyg!A4532), "", [1]hyg!A4532)</f>
        <v>Spain</v>
      </c>
      <c r="B4533" s="6" t="str">
        <f>IF(ISBLANK([1]hyg!B4532), "", [1]hyg!B4532)</f>
        <v>ESP</v>
      </c>
      <c r="C4533" s="6">
        <f>IF(ISBLANK([1]hyg!C4532), "", [1]hyg!C4532)</f>
        <v>2022</v>
      </c>
      <c r="D4533" s="20">
        <f>IF(ISNUMBER([1]hyg!D4532), [1]hyg!D4532,  "-")</f>
        <v>47558.63</v>
      </c>
      <c r="E4533" s="21">
        <f>IF(ISNUMBER([1]hyg!E4532), [1]hyg!E4532,  "-")</f>
        <v>81.304000854492188</v>
      </c>
      <c r="F4533" s="22" t="str">
        <f>IF(ISNUMBER([1]hyg!F4532), IF([1]hyg!F4532&gt;99, "&gt;99", IF([1]hyg!F4532&lt;1, "&lt;1", [1]hyg!F4532)),  "-")</f>
        <v>-</v>
      </c>
      <c r="G4533" s="7" t="str">
        <f>IF(ISNUMBER([1]hyg!G4532), IF([1]hyg!G4532&gt;99, "&gt;99", IF([1]hyg!G4532&lt;1, "&lt;1", [1]hyg!G4532)),  "-")</f>
        <v>-</v>
      </c>
      <c r="H4533" s="7" t="str">
        <f>IF(ISNUMBER([1]hyg!H4532), IF([1]hyg!H4532&gt;99, "&gt;99", IF([1]hyg!H4532&lt;1, "&lt;1", [1]hyg!H4532)),  "-")</f>
        <v>-</v>
      </c>
      <c r="I4533" s="14" t="str">
        <f>IF(ISNUMBER([1]hyg!I4532), IF([1]hyg!I4531=-999,"NA",[1]hyg!I4532), "-")</f>
        <v>-</v>
      </c>
      <c r="J4533" s="22" t="str">
        <f>IF(ISNUMBER([1]hyg!J4532), IF([1]hyg!J4532&gt;99, "&gt;99", IF([1]hyg!J4532&lt;1, "&lt;1", [1]hyg!J4532)),  "-")</f>
        <v>-</v>
      </c>
      <c r="K4533" s="7" t="str">
        <f>IF(ISNUMBER([1]hyg!K4532), IF([1]hyg!K4532&gt;99, "&gt;99", IF([1]hyg!K4532&lt;1, "&lt;1", [1]hyg!K4532)),  "-")</f>
        <v>-</v>
      </c>
      <c r="L4533" s="7" t="str">
        <f>IF(ISNUMBER([1]hyg!L4532), IF([1]hyg!L4532&gt;99, "&gt;99", IF([1]hyg!L4532&lt;1, "&lt;1", [1]hyg!L4532)),  "-")</f>
        <v>-</v>
      </c>
      <c r="M4533" s="14" t="str">
        <f>IF(ISNUMBER([1]hyg!M4532), IF([1]hyg!M4531=-999,"NA",[1]hyg!M4532), "-")</f>
        <v>-</v>
      </c>
      <c r="N4533" s="22" t="str">
        <f>IF(ISNUMBER([1]hyg!N4532), IF([1]hyg!N4532&gt;99, "&gt;99", IF([1]hyg!N4532&lt;1, "&lt;1", [1]hyg!N4532)),  "-")</f>
        <v>-</v>
      </c>
      <c r="O4533" s="7" t="str">
        <f>IF(ISNUMBER([1]hyg!O4532), IF([1]hyg!O4532&gt;99, "&gt;99", IF([1]hyg!O4532&lt;1, "&lt;1", [1]hyg!O4532)),  "-")</f>
        <v>-</v>
      </c>
      <c r="P4533" s="7" t="str">
        <f>IF(ISNUMBER([1]hyg!P4532), IF([1]hyg!P4532&gt;99, "&gt;99", IF([1]hyg!P4532&lt;1, "&lt;1", [1]hyg!P4532)),  "-")</f>
        <v>-</v>
      </c>
      <c r="Q4533" s="14" t="str">
        <f>IF(ISNUMBER([1]hyg!Q4532), IF([1]hyg!Q4531=-999,"NA",[1]hyg!Q4532), "-")</f>
        <v>-</v>
      </c>
      <c r="R4533" s="5">
        <f>IF(ISBLANK([1]hyg!R4532), "", [1]hyg!R4532)</f>
        <v>4531</v>
      </c>
      <c r="S4533" s="5" t="str">
        <f>IF(ISBLANK([1]hyg!S4532), "", [1]hyg!S4532)</f>
        <v>Europe and Northern America</v>
      </c>
      <c r="T4533" s="5" t="str">
        <f>IF(ISBLANK([1]hyg!T4532), "", [1]hyg!T4532)</f>
        <v>EUR</v>
      </c>
      <c r="U4533" s="5" t="str">
        <f>IF(ISBLANK([1]hyg!U4532), "", [1]hyg!U4532)</f>
        <v/>
      </c>
      <c r="V4533" s="5" t="str">
        <f>IF(ISBLANK([1]hyg!V4532), "", [1]hyg!V4532)</f>
        <v>Europe and Central Asia</v>
      </c>
    </row>
    <row r="4534" spans="1:22">
      <c r="A4534" s="5" t="str">
        <f>IF(ISBLANK([1]hyg!A4533), "", [1]hyg!A4533)</f>
        <v>Sri Lanka</v>
      </c>
      <c r="B4534" s="6" t="str">
        <f>IF(ISBLANK([1]hyg!B4533), "", [1]hyg!B4533)</f>
        <v>LKA</v>
      </c>
      <c r="C4534" s="6">
        <f>IF(ISBLANK([1]hyg!C4533), "", [1]hyg!C4533)</f>
        <v>2000</v>
      </c>
      <c r="D4534" s="20">
        <f>IF(ISNUMBER([1]hyg!D4533), [1]hyg!D4533,  "-")</f>
        <v>18776.370999999999</v>
      </c>
      <c r="E4534" s="21">
        <f>IF(ISNUMBER([1]hyg!E4533), [1]hyg!E4533,  "-")</f>
        <v>18.379999160766602</v>
      </c>
      <c r="F4534" s="22" t="str">
        <f>IF(ISNUMBER([1]hyg!F4533), IF([1]hyg!F4533&gt;99, "&gt;99", IF([1]hyg!F4533&lt;1, "&lt;1", [1]hyg!F4533)),  "-")</f>
        <v>-</v>
      </c>
      <c r="G4534" s="7" t="str">
        <f>IF(ISNUMBER([1]hyg!G4533), IF([1]hyg!G4533&gt;99, "&gt;99", IF([1]hyg!G4533&lt;1, "&lt;1", [1]hyg!G4533)),  "-")</f>
        <v>-</v>
      </c>
      <c r="H4534" s="7" t="str">
        <f>IF(ISNUMBER([1]hyg!H4533), IF([1]hyg!H4533&gt;99, "&gt;99", IF([1]hyg!H4533&lt;1, "&lt;1", [1]hyg!H4533)),  "-")</f>
        <v>-</v>
      </c>
      <c r="I4534" s="14" t="str">
        <f>IF(ISNUMBER([1]hyg!I4533), IF([1]hyg!I4532=-999,"NA",[1]hyg!I4533), "-")</f>
        <v>-</v>
      </c>
      <c r="J4534" s="22" t="str">
        <f>IF(ISNUMBER([1]hyg!J4533), IF([1]hyg!J4533&gt;99, "&gt;99", IF([1]hyg!J4533&lt;1, "&lt;1", [1]hyg!J4533)),  "-")</f>
        <v>-</v>
      </c>
      <c r="K4534" s="7" t="str">
        <f>IF(ISNUMBER([1]hyg!K4533), IF([1]hyg!K4533&gt;99, "&gt;99", IF([1]hyg!K4533&lt;1, "&lt;1", [1]hyg!K4533)),  "-")</f>
        <v>-</v>
      </c>
      <c r="L4534" s="7" t="str">
        <f>IF(ISNUMBER([1]hyg!L4533), IF([1]hyg!L4533&gt;99, "&gt;99", IF([1]hyg!L4533&lt;1, "&lt;1", [1]hyg!L4533)),  "-")</f>
        <v>-</v>
      </c>
      <c r="M4534" s="14" t="str">
        <f>IF(ISNUMBER([1]hyg!M4533), IF([1]hyg!M4532=-999,"NA",[1]hyg!M4533), "-")</f>
        <v>-</v>
      </c>
      <c r="N4534" s="22" t="str">
        <f>IF(ISNUMBER([1]hyg!N4533), IF([1]hyg!N4533&gt;99, "&gt;99", IF([1]hyg!N4533&lt;1, "&lt;1", [1]hyg!N4533)),  "-")</f>
        <v>-</v>
      </c>
      <c r="O4534" s="7" t="str">
        <f>IF(ISNUMBER([1]hyg!O4533), IF([1]hyg!O4533&gt;99, "&gt;99", IF([1]hyg!O4533&lt;1, "&lt;1", [1]hyg!O4533)),  "-")</f>
        <v>-</v>
      </c>
      <c r="P4534" s="7" t="str">
        <f>IF(ISNUMBER([1]hyg!P4533), IF([1]hyg!P4533&gt;99, "&gt;99", IF([1]hyg!P4533&lt;1, "&lt;1", [1]hyg!P4533)),  "-")</f>
        <v>-</v>
      </c>
      <c r="Q4534" s="14" t="str">
        <f>IF(ISNUMBER([1]hyg!Q4533), IF([1]hyg!Q4532=-999,"NA",[1]hyg!Q4533), "-")</f>
        <v>-</v>
      </c>
      <c r="R4534" s="5">
        <f>IF(ISBLANK([1]hyg!R4533), "", [1]hyg!R4533)</f>
        <v>4532</v>
      </c>
      <c r="S4534" s="5" t="str">
        <f>IF(ISBLANK([1]hyg!S4533), "", [1]hyg!S4533)</f>
        <v>Central and Southern Asia</v>
      </c>
      <c r="T4534" s="5" t="str">
        <f>IF(ISBLANK([1]hyg!T4533), "", [1]hyg!T4533)</f>
        <v>SEAR</v>
      </c>
      <c r="U4534" s="5" t="str">
        <f>IF(ISBLANK([1]hyg!U4533), "", [1]hyg!U4533)</f>
        <v>South Asia</v>
      </c>
      <c r="V4534" s="5" t="str">
        <f>IF(ISBLANK([1]hyg!V4533), "", [1]hyg!V4533)</f>
        <v>South Asia</v>
      </c>
    </row>
    <row r="4535" spans="1:22">
      <c r="A4535" s="5" t="str">
        <f>IF(ISBLANK([1]hyg!A4534), "", [1]hyg!A4534)</f>
        <v>Sri Lanka</v>
      </c>
      <c r="B4535" s="6" t="str">
        <f>IF(ISBLANK([1]hyg!B4534), "", [1]hyg!B4534)</f>
        <v>LKA</v>
      </c>
      <c r="C4535" s="6">
        <f>IF(ISBLANK([1]hyg!C4534), "", [1]hyg!C4534)</f>
        <v>2001</v>
      </c>
      <c r="D4535" s="20">
        <f>IF(ISNUMBER([1]hyg!D4534), [1]hyg!D4534,  "-")</f>
        <v>18920.275000000001</v>
      </c>
      <c r="E4535" s="21">
        <f>IF(ISNUMBER([1]hyg!E4534), [1]hyg!E4534,  "-")</f>
        <v>18.364999771118161</v>
      </c>
      <c r="F4535" s="22" t="str">
        <f>IF(ISNUMBER([1]hyg!F4534), IF([1]hyg!F4534&gt;99, "&gt;99", IF([1]hyg!F4534&lt;1, "&lt;1", [1]hyg!F4534)),  "-")</f>
        <v>-</v>
      </c>
      <c r="G4535" s="7" t="str">
        <f>IF(ISNUMBER([1]hyg!G4534), IF([1]hyg!G4534&gt;99, "&gt;99", IF([1]hyg!G4534&lt;1, "&lt;1", [1]hyg!G4534)),  "-")</f>
        <v>-</v>
      </c>
      <c r="H4535" s="7" t="str">
        <f>IF(ISNUMBER([1]hyg!H4534), IF([1]hyg!H4534&gt;99, "&gt;99", IF([1]hyg!H4534&lt;1, "&lt;1", [1]hyg!H4534)),  "-")</f>
        <v>-</v>
      </c>
      <c r="I4535" s="14" t="str">
        <f>IF(ISNUMBER([1]hyg!I4534), IF([1]hyg!I4533=-999,"NA",[1]hyg!I4534), "-")</f>
        <v>-</v>
      </c>
      <c r="J4535" s="22" t="str">
        <f>IF(ISNUMBER([1]hyg!J4534), IF([1]hyg!J4534&gt;99, "&gt;99", IF([1]hyg!J4534&lt;1, "&lt;1", [1]hyg!J4534)),  "-")</f>
        <v>-</v>
      </c>
      <c r="K4535" s="7" t="str">
        <f>IF(ISNUMBER([1]hyg!K4534), IF([1]hyg!K4534&gt;99, "&gt;99", IF([1]hyg!K4534&lt;1, "&lt;1", [1]hyg!K4534)),  "-")</f>
        <v>-</v>
      </c>
      <c r="L4535" s="7" t="str">
        <f>IF(ISNUMBER([1]hyg!L4534), IF([1]hyg!L4534&gt;99, "&gt;99", IF([1]hyg!L4534&lt;1, "&lt;1", [1]hyg!L4534)),  "-")</f>
        <v>-</v>
      </c>
      <c r="M4535" s="14" t="str">
        <f>IF(ISNUMBER([1]hyg!M4534), IF([1]hyg!M4533=-999,"NA",[1]hyg!M4534), "-")</f>
        <v>-</v>
      </c>
      <c r="N4535" s="22" t="str">
        <f>IF(ISNUMBER([1]hyg!N4534), IF([1]hyg!N4534&gt;99, "&gt;99", IF([1]hyg!N4534&lt;1, "&lt;1", [1]hyg!N4534)),  "-")</f>
        <v>-</v>
      </c>
      <c r="O4535" s="7" t="str">
        <f>IF(ISNUMBER([1]hyg!O4534), IF([1]hyg!O4534&gt;99, "&gt;99", IF([1]hyg!O4534&lt;1, "&lt;1", [1]hyg!O4534)),  "-")</f>
        <v>-</v>
      </c>
      <c r="P4535" s="7" t="str">
        <f>IF(ISNUMBER([1]hyg!P4534), IF([1]hyg!P4534&gt;99, "&gt;99", IF([1]hyg!P4534&lt;1, "&lt;1", [1]hyg!P4534)),  "-")</f>
        <v>-</v>
      </c>
      <c r="Q4535" s="14" t="str">
        <f>IF(ISNUMBER([1]hyg!Q4534), IF([1]hyg!Q4533=-999,"NA",[1]hyg!Q4534), "-")</f>
        <v>-</v>
      </c>
      <c r="R4535" s="5">
        <f>IF(ISBLANK([1]hyg!R4534), "", [1]hyg!R4534)</f>
        <v>4533</v>
      </c>
      <c r="S4535" s="5" t="str">
        <f>IF(ISBLANK([1]hyg!S4534), "", [1]hyg!S4534)</f>
        <v>Central and Southern Asia</v>
      </c>
      <c r="T4535" s="5" t="str">
        <f>IF(ISBLANK([1]hyg!T4534), "", [1]hyg!T4534)</f>
        <v>SEAR</v>
      </c>
      <c r="U4535" s="5" t="str">
        <f>IF(ISBLANK([1]hyg!U4534), "", [1]hyg!U4534)</f>
        <v>South Asia</v>
      </c>
      <c r="V4535" s="5" t="str">
        <f>IF(ISBLANK([1]hyg!V4534), "", [1]hyg!V4534)</f>
        <v>South Asia</v>
      </c>
    </row>
    <row r="4536" spans="1:22">
      <c r="A4536" s="5" t="str">
        <f>IF(ISBLANK([1]hyg!A4535), "", [1]hyg!A4535)</f>
        <v>Sri Lanka</v>
      </c>
      <c r="B4536" s="6" t="str">
        <f>IF(ISBLANK([1]hyg!B4535), "", [1]hyg!B4535)</f>
        <v>LKA</v>
      </c>
      <c r="C4536" s="6">
        <f>IF(ISBLANK([1]hyg!C4535), "", [1]hyg!C4535)</f>
        <v>2002</v>
      </c>
      <c r="D4536" s="20">
        <f>IF(ISNUMBER([1]hyg!D4535), [1]hyg!D4535,  "-")</f>
        <v>19110.706999999999</v>
      </c>
      <c r="E4536" s="21">
        <f>IF(ISNUMBER([1]hyg!E4535), [1]hyg!E4535,  "-")</f>
        <v>18.3489990234375</v>
      </c>
      <c r="F4536" s="22" t="str">
        <f>IF(ISNUMBER([1]hyg!F4535), IF([1]hyg!F4535&gt;99, "&gt;99", IF([1]hyg!F4535&lt;1, "&lt;1", [1]hyg!F4535)),  "-")</f>
        <v>-</v>
      </c>
      <c r="G4536" s="7" t="str">
        <f>IF(ISNUMBER([1]hyg!G4535), IF([1]hyg!G4535&gt;99, "&gt;99", IF([1]hyg!G4535&lt;1, "&lt;1", [1]hyg!G4535)),  "-")</f>
        <v>-</v>
      </c>
      <c r="H4536" s="7" t="str">
        <f>IF(ISNUMBER([1]hyg!H4535), IF([1]hyg!H4535&gt;99, "&gt;99", IF([1]hyg!H4535&lt;1, "&lt;1", [1]hyg!H4535)),  "-")</f>
        <v>-</v>
      </c>
      <c r="I4536" s="14" t="str">
        <f>IF(ISNUMBER([1]hyg!I4535), IF([1]hyg!I4534=-999,"NA",[1]hyg!I4535), "-")</f>
        <v>-</v>
      </c>
      <c r="J4536" s="22" t="str">
        <f>IF(ISNUMBER([1]hyg!J4535), IF([1]hyg!J4535&gt;99, "&gt;99", IF([1]hyg!J4535&lt;1, "&lt;1", [1]hyg!J4535)),  "-")</f>
        <v>-</v>
      </c>
      <c r="K4536" s="7" t="str">
        <f>IF(ISNUMBER([1]hyg!K4535), IF([1]hyg!K4535&gt;99, "&gt;99", IF([1]hyg!K4535&lt;1, "&lt;1", [1]hyg!K4535)),  "-")</f>
        <v>-</v>
      </c>
      <c r="L4536" s="7" t="str">
        <f>IF(ISNUMBER([1]hyg!L4535), IF([1]hyg!L4535&gt;99, "&gt;99", IF([1]hyg!L4535&lt;1, "&lt;1", [1]hyg!L4535)),  "-")</f>
        <v>-</v>
      </c>
      <c r="M4536" s="14" t="str">
        <f>IF(ISNUMBER([1]hyg!M4535), IF([1]hyg!M4534=-999,"NA",[1]hyg!M4535), "-")</f>
        <v>-</v>
      </c>
      <c r="N4536" s="22" t="str">
        <f>IF(ISNUMBER([1]hyg!N4535), IF([1]hyg!N4535&gt;99, "&gt;99", IF([1]hyg!N4535&lt;1, "&lt;1", [1]hyg!N4535)),  "-")</f>
        <v>-</v>
      </c>
      <c r="O4536" s="7" t="str">
        <f>IF(ISNUMBER([1]hyg!O4535), IF([1]hyg!O4535&gt;99, "&gt;99", IF([1]hyg!O4535&lt;1, "&lt;1", [1]hyg!O4535)),  "-")</f>
        <v>-</v>
      </c>
      <c r="P4536" s="7" t="str">
        <f>IF(ISNUMBER([1]hyg!P4535), IF([1]hyg!P4535&gt;99, "&gt;99", IF([1]hyg!P4535&lt;1, "&lt;1", [1]hyg!P4535)),  "-")</f>
        <v>-</v>
      </c>
      <c r="Q4536" s="14" t="str">
        <f>IF(ISNUMBER([1]hyg!Q4535), IF([1]hyg!Q4534=-999,"NA",[1]hyg!Q4535), "-")</f>
        <v>-</v>
      </c>
      <c r="R4536" s="5">
        <f>IF(ISBLANK([1]hyg!R4535), "", [1]hyg!R4535)</f>
        <v>4534</v>
      </c>
      <c r="S4536" s="5" t="str">
        <f>IF(ISBLANK([1]hyg!S4535), "", [1]hyg!S4535)</f>
        <v>Central and Southern Asia</v>
      </c>
      <c r="T4536" s="5" t="str">
        <f>IF(ISBLANK([1]hyg!T4535), "", [1]hyg!T4535)</f>
        <v>SEAR</v>
      </c>
      <c r="U4536" s="5" t="str">
        <f>IF(ISBLANK([1]hyg!U4535), "", [1]hyg!U4535)</f>
        <v>South Asia</v>
      </c>
      <c r="V4536" s="5" t="str">
        <f>IF(ISBLANK([1]hyg!V4535), "", [1]hyg!V4535)</f>
        <v>South Asia</v>
      </c>
    </row>
    <row r="4537" spans="1:22">
      <c r="A4537" s="5" t="str">
        <f>IF(ISBLANK([1]hyg!A4536), "", [1]hyg!A4536)</f>
        <v>Sri Lanka</v>
      </c>
      <c r="B4537" s="6" t="str">
        <f>IF(ISBLANK([1]hyg!B4536), "", [1]hyg!B4536)</f>
        <v>LKA</v>
      </c>
      <c r="C4537" s="6">
        <f>IF(ISBLANK([1]hyg!C4536), "", [1]hyg!C4536)</f>
        <v>2003</v>
      </c>
      <c r="D4537" s="20">
        <f>IF(ISNUMBER([1]hyg!D4536), [1]hyg!D4536,  "-")</f>
        <v>19303.18</v>
      </c>
      <c r="E4537" s="21">
        <f>IF(ISNUMBER([1]hyg!E4536), [1]hyg!E4536,  "-")</f>
        <v>18.333999633789059</v>
      </c>
      <c r="F4537" s="22" t="str">
        <f>IF(ISNUMBER([1]hyg!F4536), IF([1]hyg!F4536&gt;99, "&gt;99", IF([1]hyg!F4536&lt;1, "&lt;1", [1]hyg!F4536)),  "-")</f>
        <v>-</v>
      </c>
      <c r="G4537" s="7" t="str">
        <f>IF(ISNUMBER([1]hyg!G4536), IF([1]hyg!G4536&gt;99, "&gt;99", IF([1]hyg!G4536&lt;1, "&lt;1", [1]hyg!G4536)),  "-")</f>
        <v>-</v>
      </c>
      <c r="H4537" s="7" t="str">
        <f>IF(ISNUMBER([1]hyg!H4536), IF([1]hyg!H4536&gt;99, "&gt;99", IF([1]hyg!H4536&lt;1, "&lt;1", [1]hyg!H4536)),  "-")</f>
        <v>-</v>
      </c>
      <c r="I4537" s="14" t="str">
        <f>IF(ISNUMBER([1]hyg!I4536), IF([1]hyg!I4535=-999,"NA",[1]hyg!I4536), "-")</f>
        <v>-</v>
      </c>
      <c r="J4537" s="22" t="str">
        <f>IF(ISNUMBER([1]hyg!J4536), IF([1]hyg!J4536&gt;99, "&gt;99", IF([1]hyg!J4536&lt;1, "&lt;1", [1]hyg!J4536)),  "-")</f>
        <v>-</v>
      </c>
      <c r="K4537" s="7" t="str">
        <f>IF(ISNUMBER([1]hyg!K4536), IF([1]hyg!K4536&gt;99, "&gt;99", IF([1]hyg!K4536&lt;1, "&lt;1", [1]hyg!K4536)),  "-")</f>
        <v>-</v>
      </c>
      <c r="L4537" s="7" t="str">
        <f>IF(ISNUMBER([1]hyg!L4536), IF([1]hyg!L4536&gt;99, "&gt;99", IF([1]hyg!L4536&lt;1, "&lt;1", [1]hyg!L4536)),  "-")</f>
        <v>-</v>
      </c>
      <c r="M4537" s="14" t="str">
        <f>IF(ISNUMBER([1]hyg!M4536), IF([1]hyg!M4535=-999,"NA",[1]hyg!M4536), "-")</f>
        <v>-</v>
      </c>
      <c r="N4537" s="22" t="str">
        <f>IF(ISNUMBER([1]hyg!N4536), IF([1]hyg!N4536&gt;99, "&gt;99", IF([1]hyg!N4536&lt;1, "&lt;1", [1]hyg!N4536)),  "-")</f>
        <v>-</v>
      </c>
      <c r="O4537" s="7" t="str">
        <f>IF(ISNUMBER([1]hyg!O4536), IF([1]hyg!O4536&gt;99, "&gt;99", IF([1]hyg!O4536&lt;1, "&lt;1", [1]hyg!O4536)),  "-")</f>
        <v>-</v>
      </c>
      <c r="P4537" s="7" t="str">
        <f>IF(ISNUMBER([1]hyg!P4536), IF([1]hyg!P4536&gt;99, "&gt;99", IF([1]hyg!P4536&lt;1, "&lt;1", [1]hyg!P4536)),  "-")</f>
        <v>-</v>
      </c>
      <c r="Q4537" s="14" t="str">
        <f>IF(ISNUMBER([1]hyg!Q4536), IF([1]hyg!Q4535=-999,"NA",[1]hyg!Q4536), "-")</f>
        <v>-</v>
      </c>
      <c r="R4537" s="5">
        <f>IF(ISBLANK([1]hyg!R4536), "", [1]hyg!R4536)</f>
        <v>4535</v>
      </c>
      <c r="S4537" s="5" t="str">
        <f>IF(ISBLANK([1]hyg!S4536), "", [1]hyg!S4536)</f>
        <v>Central and Southern Asia</v>
      </c>
      <c r="T4537" s="5" t="str">
        <f>IF(ISBLANK([1]hyg!T4536), "", [1]hyg!T4536)</f>
        <v>SEAR</v>
      </c>
      <c r="U4537" s="5" t="str">
        <f>IF(ISBLANK([1]hyg!U4536), "", [1]hyg!U4536)</f>
        <v>South Asia</v>
      </c>
      <c r="V4537" s="5" t="str">
        <f>IF(ISBLANK([1]hyg!V4536), "", [1]hyg!V4536)</f>
        <v>South Asia</v>
      </c>
    </row>
    <row r="4538" spans="1:22">
      <c r="A4538" s="5" t="str">
        <f>IF(ISBLANK([1]hyg!A4537), "", [1]hyg!A4537)</f>
        <v>Sri Lanka</v>
      </c>
      <c r="B4538" s="6" t="str">
        <f>IF(ISBLANK([1]hyg!B4537), "", [1]hyg!B4537)</f>
        <v>LKA</v>
      </c>
      <c r="C4538" s="6">
        <f>IF(ISBLANK([1]hyg!C4537), "", [1]hyg!C4537)</f>
        <v>2004</v>
      </c>
      <c r="D4538" s="20">
        <f>IF(ISNUMBER([1]hyg!D4537), [1]hyg!D4537,  "-")</f>
        <v>19490.431</v>
      </c>
      <c r="E4538" s="21">
        <f>IF(ISNUMBER([1]hyg!E4537), [1]hyg!E4537,  "-")</f>
        <v>18.319000244140629</v>
      </c>
      <c r="F4538" s="22" t="str">
        <f>IF(ISNUMBER([1]hyg!F4537), IF([1]hyg!F4537&gt;99, "&gt;99", IF([1]hyg!F4537&lt;1, "&lt;1", [1]hyg!F4537)),  "-")</f>
        <v>-</v>
      </c>
      <c r="G4538" s="7" t="str">
        <f>IF(ISNUMBER([1]hyg!G4537), IF([1]hyg!G4537&gt;99, "&gt;99", IF([1]hyg!G4537&lt;1, "&lt;1", [1]hyg!G4537)),  "-")</f>
        <v>-</v>
      </c>
      <c r="H4538" s="7" t="str">
        <f>IF(ISNUMBER([1]hyg!H4537), IF([1]hyg!H4537&gt;99, "&gt;99", IF([1]hyg!H4537&lt;1, "&lt;1", [1]hyg!H4537)),  "-")</f>
        <v>-</v>
      </c>
      <c r="I4538" s="14" t="str">
        <f>IF(ISNUMBER([1]hyg!I4537), IF([1]hyg!I4536=-999,"NA",[1]hyg!I4537), "-")</f>
        <v>-</v>
      </c>
      <c r="J4538" s="22" t="str">
        <f>IF(ISNUMBER([1]hyg!J4537), IF([1]hyg!J4537&gt;99, "&gt;99", IF([1]hyg!J4537&lt;1, "&lt;1", [1]hyg!J4537)),  "-")</f>
        <v>-</v>
      </c>
      <c r="K4538" s="7" t="str">
        <f>IF(ISNUMBER([1]hyg!K4537), IF([1]hyg!K4537&gt;99, "&gt;99", IF([1]hyg!K4537&lt;1, "&lt;1", [1]hyg!K4537)),  "-")</f>
        <v>-</v>
      </c>
      <c r="L4538" s="7" t="str">
        <f>IF(ISNUMBER([1]hyg!L4537), IF([1]hyg!L4537&gt;99, "&gt;99", IF([1]hyg!L4537&lt;1, "&lt;1", [1]hyg!L4537)),  "-")</f>
        <v>-</v>
      </c>
      <c r="M4538" s="14" t="str">
        <f>IF(ISNUMBER([1]hyg!M4537), IF([1]hyg!M4536=-999,"NA",[1]hyg!M4537), "-")</f>
        <v>-</v>
      </c>
      <c r="N4538" s="22" t="str">
        <f>IF(ISNUMBER([1]hyg!N4537), IF([1]hyg!N4537&gt;99, "&gt;99", IF([1]hyg!N4537&lt;1, "&lt;1", [1]hyg!N4537)),  "-")</f>
        <v>-</v>
      </c>
      <c r="O4538" s="7" t="str">
        <f>IF(ISNUMBER([1]hyg!O4537), IF([1]hyg!O4537&gt;99, "&gt;99", IF([1]hyg!O4537&lt;1, "&lt;1", [1]hyg!O4537)),  "-")</f>
        <v>-</v>
      </c>
      <c r="P4538" s="7" t="str">
        <f>IF(ISNUMBER([1]hyg!P4537), IF([1]hyg!P4537&gt;99, "&gt;99", IF([1]hyg!P4537&lt;1, "&lt;1", [1]hyg!P4537)),  "-")</f>
        <v>-</v>
      </c>
      <c r="Q4538" s="14" t="str">
        <f>IF(ISNUMBER([1]hyg!Q4537), IF([1]hyg!Q4536=-999,"NA",[1]hyg!Q4537), "-")</f>
        <v>-</v>
      </c>
      <c r="R4538" s="5">
        <f>IF(ISBLANK([1]hyg!R4537), "", [1]hyg!R4537)</f>
        <v>4536</v>
      </c>
      <c r="S4538" s="5" t="str">
        <f>IF(ISBLANK([1]hyg!S4537), "", [1]hyg!S4537)</f>
        <v>Central and Southern Asia</v>
      </c>
      <c r="T4538" s="5" t="str">
        <f>IF(ISBLANK([1]hyg!T4537), "", [1]hyg!T4537)</f>
        <v>SEAR</v>
      </c>
      <c r="U4538" s="5" t="str">
        <f>IF(ISBLANK([1]hyg!U4537), "", [1]hyg!U4537)</f>
        <v>South Asia</v>
      </c>
      <c r="V4538" s="5" t="str">
        <f>IF(ISBLANK([1]hyg!V4537), "", [1]hyg!V4537)</f>
        <v>South Asia</v>
      </c>
    </row>
    <row r="4539" spans="1:22">
      <c r="A4539" s="5" t="str">
        <f>IF(ISBLANK([1]hyg!A4538), "", [1]hyg!A4538)</f>
        <v>Sri Lanka</v>
      </c>
      <c r="B4539" s="6" t="str">
        <f>IF(ISBLANK([1]hyg!B4538), "", [1]hyg!B4538)</f>
        <v>LKA</v>
      </c>
      <c r="C4539" s="6">
        <f>IF(ISBLANK([1]hyg!C4538), "", [1]hyg!C4538)</f>
        <v>2005</v>
      </c>
      <c r="D4539" s="20">
        <f>IF(ISNUMBER([1]hyg!D4538), [1]hyg!D4538,  "-")</f>
        <v>19673.866000000002</v>
      </c>
      <c r="E4539" s="21">
        <f>IF(ISNUMBER([1]hyg!E4538), [1]hyg!E4538,  "-")</f>
        <v>18.302999496459961</v>
      </c>
      <c r="F4539" s="22" t="str">
        <f>IF(ISNUMBER([1]hyg!F4538), IF([1]hyg!F4538&gt;99, "&gt;99", IF([1]hyg!F4538&lt;1, "&lt;1", [1]hyg!F4538)),  "-")</f>
        <v>-</v>
      </c>
      <c r="G4539" s="7" t="str">
        <f>IF(ISNUMBER([1]hyg!G4538), IF([1]hyg!G4538&gt;99, "&gt;99", IF([1]hyg!G4538&lt;1, "&lt;1", [1]hyg!G4538)),  "-")</f>
        <v>-</v>
      </c>
      <c r="H4539" s="7" t="str">
        <f>IF(ISNUMBER([1]hyg!H4538), IF([1]hyg!H4538&gt;99, "&gt;99", IF([1]hyg!H4538&lt;1, "&lt;1", [1]hyg!H4538)),  "-")</f>
        <v>-</v>
      </c>
      <c r="I4539" s="14" t="str">
        <f>IF(ISNUMBER([1]hyg!I4538), IF([1]hyg!I4537=-999,"NA",[1]hyg!I4538), "-")</f>
        <v>-</v>
      </c>
      <c r="J4539" s="22" t="str">
        <f>IF(ISNUMBER([1]hyg!J4538), IF([1]hyg!J4538&gt;99, "&gt;99", IF([1]hyg!J4538&lt;1, "&lt;1", [1]hyg!J4538)),  "-")</f>
        <v>-</v>
      </c>
      <c r="K4539" s="7" t="str">
        <f>IF(ISNUMBER([1]hyg!K4538), IF([1]hyg!K4538&gt;99, "&gt;99", IF([1]hyg!K4538&lt;1, "&lt;1", [1]hyg!K4538)),  "-")</f>
        <v>-</v>
      </c>
      <c r="L4539" s="7" t="str">
        <f>IF(ISNUMBER([1]hyg!L4538), IF([1]hyg!L4538&gt;99, "&gt;99", IF([1]hyg!L4538&lt;1, "&lt;1", [1]hyg!L4538)),  "-")</f>
        <v>-</v>
      </c>
      <c r="M4539" s="14" t="str">
        <f>IF(ISNUMBER([1]hyg!M4538), IF([1]hyg!M4537=-999,"NA",[1]hyg!M4538), "-")</f>
        <v>-</v>
      </c>
      <c r="N4539" s="22" t="str">
        <f>IF(ISNUMBER([1]hyg!N4538), IF([1]hyg!N4538&gt;99, "&gt;99", IF([1]hyg!N4538&lt;1, "&lt;1", [1]hyg!N4538)),  "-")</f>
        <v>-</v>
      </c>
      <c r="O4539" s="7" t="str">
        <f>IF(ISNUMBER([1]hyg!O4538), IF([1]hyg!O4538&gt;99, "&gt;99", IF([1]hyg!O4538&lt;1, "&lt;1", [1]hyg!O4538)),  "-")</f>
        <v>-</v>
      </c>
      <c r="P4539" s="7" t="str">
        <f>IF(ISNUMBER([1]hyg!P4538), IF([1]hyg!P4538&gt;99, "&gt;99", IF([1]hyg!P4538&lt;1, "&lt;1", [1]hyg!P4538)),  "-")</f>
        <v>-</v>
      </c>
      <c r="Q4539" s="14" t="str">
        <f>IF(ISNUMBER([1]hyg!Q4538), IF([1]hyg!Q4537=-999,"NA",[1]hyg!Q4538), "-")</f>
        <v>-</v>
      </c>
      <c r="R4539" s="5">
        <f>IF(ISBLANK([1]hyg!R4538), "", [1]hyg!R4538)</f>
        <v>4537</v>
      </c>
      <c r="S4539" s="5" t="str">
        <f>IF(ISBLANK([1]hyg!S4538), "", [1]hyg!S4538)</f>
        <v>Central and Southern Asia</v>
      </c>
      <c r="T4539" s="5" t="str">
        <f>IF(ISBLANK([1]hyg!T4538), "", [1]hyg!T4538)</f>
        <v>SEAR</v>
      </c>
      <c r="U4539" s="5" t="str">
        <f>IF(ISBLANK([1]hyg!U4538), "", [1]hyg!U4538)</f>
        <v>South Asia</v>
      </c>
      <c r="V4539" s="5" t="str">
        <f>IF(ISBLANK([1]hyg!V4538), "", [1]hyg!V4538)</f>
        <v>South Asia</v>
      </c>
    </row>
    <row r="4540" spans="1:22">
      <c r="A4540" s="5" t="str">
        <f>IF(ISBLANK([1]hyg!A4539), "", [1]hyg!A4539)</f>
        <v>Sri Lanka</v>
      </c>
      <c r="B4540" s="6" t="str">
        <f>IF(ISBLANK([1]hyg!B4539), "", [1]hyg!B4539)</f>
        <v>LKA</v>
      </c>
      <c r="C4540" s="6">
        <f>IF(ISBLANK([1]hyg!C4539), "", [1]hyg!C4539)</f>
        <v>2006</v>
      </c>
      <c r="D4540" s="20">
        <f>IF(ISNUMBER([1]hyg!D4539), [1]hyg!D4539,  "-")</f>
        <v>19870.705999999998</v>
      </c>
      <c r="E4540" s="21">
        <f>IF(ISNUMBER([1]hyg!E4539), [1]hyg!E4539,  "-")</f>
        <v>18.28800010681152</v>
      </c>
      <c r="F4540" s="22" t="str">
        <f>IF(ISNUMBER([1]hyg!F4539), IF([1]hyg!F4539&gt;99, "&gt;99", IF([1]hyg!F4539&lt;1, "&lt;1", [1]hyg!F4539)),  "-")</f>
        <v>-</v>
      </c>
      <c r="G4540" s="7" t="str">
        <f>IF(ISNUMBER([1]hyg!G4539), IF([1]hyg!G4539&gt;99, "&gt;99", IF([1]hyg!G4539&lt;1, "&lt;1", [1]hyg!G4539)),  "-")</f>
        <v>-</v>
      </c>
      <c r="H4540" s="7" t="str">
        <f>IF(ISNUMBER([1]hyg!H4539), IF([1]hyg!H4539&gt;99, "&gt;99", IF([1]hyg!H4539&lt;1, "&lt;1", [1]hyg!H4539)),  "-")</f>
        <v>-</v>
      </c>
      <c r="I4540" s="14" t="str">
        <f>IF(ISNUMBER([1]hyg!I4539), IF([1]hyg!I4538=-999,"NA",[1]hyg!I4539), "-")</f>
        <v>-</v>
      </c>
      <c r="J4540" s="22" t="str">
        <f>IF(ISNUMBER([1]hyg!J4539), IF([1]hyg!J4539&gt;99, "&gt;99", IF([1]hyg!J4539&lt;1, "&lt;1", [1]hyg!J4539)),  "-")</f>
        <v>-</v>
      </c>
      <c r="K4540" s="7" t="str">
        <f>IF(ISNUMBER([1]hyg!K4539), IF([1]hyg!K4539&gt;99, "&gt;99", IF([1]hyg!K4539&lt;1, "&lt;1", [1]hyg!K4539)),  "-")</f>
        <v>-</v>
      </c>
      <c r="L4540" s="7" t="str">
        <f>IF(ISNUMBER([1]hyg!L4539), IF([1]hyg!L4539&gt;99, "&gt;99", IF([1]hyg!L4539&lt;1, "&lt;1", [1]hyg!L4539)),  "-")</f>
        <v>-</v>
      </c>
      <c r="M4540" s="14" t="str">
        <f>IF(ISNUMBER([1]hyg!M4539), IF([1]hyg!M4538=-999,"NA",[1]hyg!M4539), "-")</f>
        <v>-</v>
      </c>
      <c r="N4540" s="22" t="str">
        <f>IF(ISNUMBER([1]hyg!N4539), IF([1]hyg!N4539&gt;99, "&gt;99", IF([1]hyg!N4539&lt;1, "&lt;1", [1]hyg!N4539)),  "-")</f>
        <v>-</v>
      </c>
      <c r="O4540" s="7" t="str">
        <f>IF(ISNUMBER([1]hyg!O4539), IF([1]hyg!O4539&gt;99, "&gt;99", IF([1]hyg!O4539&lt;1, "&lt;1", [1]hyg!O4539)),  "-")</f>
        <v>-</v>
      </c>
      <c r="P4540" s="7" t="str">
        <f>IF(ISNUMBER([1]hyg!P4539), IF([1]hyg!P4539&gt;99, "&gt;99", IF([1]hyg!P4539&lt;1, "&lt;1", [1]hyg!P4539)),  "-")</f>
        <v>-</v>
      </c>
      <c r="Q4540" s="14" t="str">
        <f>IF(ISNUMBER([1]hyg!Q4539), IF([1]hyg!Q4538=-999,"NA",[1]hyg!Q4539), "-")</f>
        <v>-</v>
      </c>
      <c r="R4540" s="5">
        <f>IF(ISBLANK([1]hyg!R4539), "", [1]hyg!R4539)</f>
        <v>4538</v>
      </c>
      <c r="S4540" s="5" t="str">
        <f>IF(ISBLANK([1]hyg!S4539), "", [1]hyg!S4539)</f>
        <v>Central and Southern Asia</v>
      </c>
      <c r="T4540" s="5" t="str">
        <f>IF(ISBLANK([1]hyg!T4539), "", [1]hyg!T4539)</f>
        <v>SEAR</v>
      </c>
      <c r="U4540" s="5" t="str">
        <f>IF(ISBLANK([1]hyg!U4539), "", [1]hyg!U4539)</f>
        <v>South Asia</v>
      </c>
      <c r="V4540" s="5" t="str">
        <f>IF(ISBLANK([1]hyg!V4539), "", [1]hyg!V4539)</f>
        <v>South Asia</v>
      </c>
    </row>
    <row r="4541" spans="1:22">
      <c r="A4541" s="5" t="str">
        <f>IF(ISBLANK([1]hyg!A4540), "", [1]hyg!A4540)</f>
        <v>Sri Lanka</v>
      </c>
      <c r="B4541" s="6" t="str">
        <f>IF(ISBLANK([1]hyg!B4540), "", [1]hyg!B4540)</f>
        <v>LKA</v>
      </c>
      <c r="C4541" s="6">
        <f>IF(ISBLANK([1]hyg!C4540), "", [1]hyg!C4540)</f>
        <v>2007</v>
      </c>
      <c r="D4541" s="20">
        <f>IF(ISNUMBER([1]hyg!D4540), [1]hyg!D4540,  "-")</f>
        <v>20078.654999999999</v>
      </c>
      <c r="E4541" s="21">
        <f>IF(ISNUMBER([1]hyg!E4540), [1]hyg!E4540,  "-")</f>
        <v>18.272001266479489</v>
      </c>
      <c r="F4541" s="22" t="str">
        <f>IF(ISNUMBER([1]hyg!F4540), IF([1]hyg!F4540&gt;99, "&gt;99", IF([1]hyg!F4540&lt;1, "&lt;1", [1]hyg!F4540)),  "-")</f>
        <v>-</v>
      </c>
      <c r="G4541" s="7" t="str">
        <f>IF(ISNUMBER([1]hyg!G4540), IF([1]hyg!G4540&gt;99, "&gt;99", IF([1]hyg!G4540&lt;1, "&lt;1", [1]hyg!G4540)),  "-")</f>
        <v>-</v>
      </c>
      <c r="H4541" s="7" t="str">
        <f>IF(ISNUMBER([1]hyg!H4540), IF([1]hyg!H4540&gt;99, "&gt;99", IF([1]hyg!H4540&lt;1, "&lt;1", [1]hyg!H4540)),  "-")</f>
        <v>-</v>
      </c>
      <c r="I4541" s="14" t="str">
        <f>IF(ISNUMBER([1]hyg!I4540), IF([1]hyg!I4539=-999,"NA",[1]hyg!I4540), "-")</f>
        <v>-</v>
      </c>
      <c r="J4541" s="22" t="str">
        <f>IF(ISNUMBER([1]hyg!J4540), IF([1]hyg!J4540&gt;99, "&gt;99", IF([1]hyg!J4540&lt;1, "&lt;1", [1]hyg!J4540)),  "-")</f>
        <v>-</v>
      </c>
      <c r="K4541" s="7" t="str">
        <f>IF(ISNUMBER([1]hyg!K4540), IF([1]hyg!K4540&gt;99, "&gt;99", IF([1]hyg!K4540&lt;1, "&lt;1", [1]hyg!K4540)),  "-")</f>
        <v>-</v>
      </c>
      <c r="L4541" s="7" t="str">
        <f>IF(ISNUMBER([1]hyg!L4540), IF([1]hyg!L4540&gt;99, "&gt;99", IF([1]hyg!L4540&lt;1, "&lt;1", [1]hyg!L4540)),  "-")</f>
        <v>-</v>
      </c>
      <c r="M4541" s="14" t="str">
        <f>IF(ISNUMBER([1]hyg!M4540), IF([1]hyg!M4539=-999,"NA",[1]hyg!M4540), "-")</f>
        <v>-</v>
      </c>
      <c r="N4541" s="22" t="str">
        <f>IF(ISNUMBER([1]hyg!N4540), IF([1]hyg!N4540&gt;99, "&gt;99", IF([1]hyg!N4540&lt;1, "&lt;1", [1]hyg!N4540)),  "-")</f>
        <v>-</v>
      </c>
      <c r="O4541" s="7" t="str">
        <f>IF(ISNUMBER([1]hyg!O4540), IF([1]hyg!O4540&gt;99, "&gt;99", IF([1]hyg!O4540&lt;1, "&lt;1", [1]hyg!O4540)),  "-")</f>
        <v>-</v>
      </c>
      <c r="P4541" s="7" t="str">
        <f>IF(ISNUMBER([1]hyg!P4540), IF([1]hyg!P4540&gt;99, "&gt;99", IF([1]hyg!P4540&lt;1, "&lt;1", [1]hyg!P4540)),  "-")</f>
        <v>-</v>
      </c>
      <c r="Q4541" s="14" t="str">
        <f>IF(ISNUMBER([1]hyg!Q4540), IF([1]hyg!Q4539=-999,"NA",[1]hyg!Q4540), "-")</f>
        <v>-</v>
      </c>
      <c r="R4541" s="5">
        <f>IF(ISBLANK([1]hyg!R4540), "", [1]hyg!R4540)</f>
        <v>4539</v>
      </c>
      <c r="S4541" s="5" t="str">
        <f>IF(ISBLANK([1]hyg!S4540), "", [1]hyg!S4540)</f>
        <v>Central and Southern Asia</v>
      </c>
      <c r="T4541" s="5" t="str">
        <f>IF(ISBLANK([1]hyg!T4540), "", [1]hyg!T4540)</f>
        <v>SEAR</v>
      </c>
      <c r="U4541" s="5" t="str">
        <f>IF(ISBLANK([1]hyg!U4540), "", [1]hyg!U4540)</f>
        <v>South Asia</v>
      </c>
      <c r="V4541" s="5" t="str">
        <f>IF(ISBLANK([1]hyg!V4540), "", [1]hyg!V4540)</f>
        <v>South Asia</v>
      </c>
    </row>
    <row r="4542" spans="1:22">
      <c r="A4542" s="5" t="str">
        <f>IF(ISBLANK([1]hyg!A4541), "", [1]hyg!A4541)</f>
        <v>Sri Lanka</v>
      </c>
      <c r="B4542" s="6" t="str">
        <f>IF(ISBLANK([1]hyg!B4541), "", [1]hyg!B4541)</f>
        <v>LKA</v>
      </c>
      <c r="C4542" s="6">
        <f>IF(ISBLANK([1]hyg!C4541), "", [1]hyg!C4541)</f>
        <v>2008</v>
      </c>
      <c r="D4542" s="20">
        <f>IF(ISNUMBER([1]hyg!D4541), [1]hyg!D4541,  "-")</f>
        <v>20285.643</v>
      </c>
      <c r="E4542" s="21">
        <f>IF(ISNUMBER([1]hyg!E4541), [1]hyg!E4541,  "-")</f>
        <v>18.256999969482418</v>
      </c>
      <c r="F4542" s="22" t="str">
        <f>IF(ISNUMBER([1]hyg!F4541), IF([1]hyg!F4541&gt;99, "&gt;99", IF([1]hyg!F4541&lt;1, "&lt;1", [1]hyg!F4541)),  "-")</f>
        <v>-</v>
      </c>
      <c r="G4542" s="7" t="str">
        <f>IF(ISNUMBER([1]hyg!G4541), IF([1]hyg!G4541&gt;99, "&gt;99", IF([1]hyg!G4541&lt;1, "&lt;1", [1]hyg!G4541)),  "-")</f>
        <v>-</v>
      </c>
      <c r="H4542" s="7" t="str">
        <f>IF(ISNUMBER([1]hyg!H4541), IF([1]hyg!H4541&gt;99, "&gt;99", IF([1]hyg!H4541&lt;1, "&lt;1", [1]hyg!H4541)),  "-")</f>
        <v>-</v>
      </c>
      <c r="I4542" s="14" t="str">
        <f>IF(ISNUMBER([1]hyg!I4541), IF([1]hyg!I4540=-999,"NA",[1]hyg!I4541), "-")</f>
        <v>-</v>
      </c>
      <c r="J4542" s="22" t="str">
        <f>IF(ISNUMBER([1]hyg!J4541), IF([1]hyg!J4541&gt;99, "&gt;99", IF([1]hyg!J4541&lt;1, "&lt;1", [1]hyg!J4541)),  "-")</f>
        <v>-</v>
      </c>
      <c r="K4542" s="7" t="str">
        <f>IF(ISNUMBER([1]hyg!K4541), IF([1]hyg!K4541&gt;99, "&gt;99", IF([1]hyg!K4541&lt;1, "&lt;1", [1]hyg!K4541)),  "-")</f>
        <v>-</v>
      </c>
      <c r="L4542" s="7" t="str">
        <f>IF(ISNUMBER([1]hyg!L4541), IF([1]hyg!L4541&gt;99, "&gt;99", IF([1]hyg!L4541&lt;1, "&lt;1", [1]hyg!L4541)),  "-")</f>
        <v>-</v>
      </c>
      <c r="M4542" s="14" t="str">
        <f>IF(ISNUMBER([1]hyg!M4541), IF([1]hyg!M4540=-999,"NA",[1]hyg!M4541), "-")</f>
        <v>-</v>
      </c>
      <c r="N4542" s="22" t="str">
        <f>IF(ISNUMBER([1]hyg!N4541), IF([1]hyg!N4541&gt;99, "&gt;99", IF([1]hyg!N4541&lt;1, "&lt;1", [1]hyg!N4541)),  "-")</f>
        <v>-</v>
      </c>
      <c r="O4542" s="7" t="str">
        <f>IF(ISNUMBER([1]hyg!O4541), IF([1]hyg!O4541&gt;99, "&gt;99", IF([1]hyg!O4541&lt;1, "&lt;1", [1]hyg!O4541)),  "-")</f>
        <v>-</v>
      </c>
      <c r="P4542" s="7" t="str">
        <f>IF(ISNUMBER([1]hyg!P4541), IF([1]hyg!P4541&gt;99, "&gt;99", IF([1]hyg!P4541&lt;1, "&lt;1", [1]hyg!P4541)),  "-")</f>
        <v>-</v>
      </c>
      <c r="Q4542" s="14" t="str">
        <f>IF(ISNUMBER([1]hyg!Q4541), IF([1]hyg!Q4540=-999,"NA",[1]hyg!Q4541), "-")</f>
        <v>-</v>
      </c>
      <c r="R4542" s="5">
        <f>IF(ISBLANK([1]hyg!R4541), "", [1]hyg!R4541)</f>
        <v>4540</v>
      </c>
      <c r="S4542" s="5" t="str">
        <f>IF(ISBLANK([1]hyg!S4541), "", [1]hyg!S4541)</f>
        <v>Central and Southern Asia</v>
      </c>
      <c r="T4542" s="5" t="str">
        <f>IF(ISBLANK([1]hyg!T4541), "", [1]hyg!T4541)</f>
        <v>SEAR</v>
      </c>
      <c r="U4542" s="5" t="str">
        <f>IF(ISBLANK([1]hyg!U4541), "", [1]hyg!U4541)</f>
        <v>South Asia</v>
      </c>
      <c r="V4542" s="5" t="str">
        <f>IF(ISBLANK([1]hyg!V4541), "", [1]hyg!V4541)</f>
        <v>South Asia</v>
      </c>
    </row>
    <row r="4543" spans="1:22">
      <c r="A4543" s="5" t="str">
        <f>IF(ISBLANK([1]hyg!A4542), "", [1]hyg!A4542)</f>
        <v>Sri Lanka</v>
      </c>
      <c r="B4543" s="6" t="str">
        <f>IF(ISBLANK([1]hyg!B4542), "", [1]hyg!B4542)</f>
        <v>LKA</v>
      </c>
      <c r="C4543" s="6">
        <f>IF(ISBLANK([1]hyg!C4542), "", [1]hyg!C4542)</f>
        <v>2009</v>
      </c>
      <c r="D4543" s="20">
        <f>IF(ISNUMBER([1]hyg!D4542), [1]hyg!D4542,  "-")</f>
        <v>20482.476999999999</v>
      </c>
      <c r="E4543" s="21">
        <f>IF(ISNUMBER([1]hyg!E4542), [1]hyg!E4542,  "-")</f>
        <v>18.242000579833981</v>
      </c>
      <c r="F4543" s="22" t="str">
        <f>IF(ISNUMBER([1]hyg!F4542), IF([1]hyg!F4542&gt;99, "&gt;99", IF([1]hyg!F4542&lt;1, "&lt;1", [1]hyg!F4542)),  "-")</f>
        <v>-</v>
      </c>
      <c r="G4543" s="7" t="str">
        <f>IF(ISNUMBER([1]hyg!G4542), IF([1]hyg!G4542&gt;99, "&gt;99", IF([1]hyg!G4542&lt;1, "&lt;1", [1]hyg!G4542)),  "-")</f>
        <v>-</v>
      </c>
      <c r="H4543" s="7" t="str">
        <f>IF(ISNUMBER([1]hyg!H4542), IF([1]hyg!H4542&gt;99, "&gt;99", IF([1]hyg!H4542&lt;1, "&lt;1", [1]hyg!H4542)),  "-")</f>
        <v>-</v>
      </c>
      <c r="I4543" s="14" t="str">
        <f>IF(ISNUMBER([1]hyg!I4542), IF([1]hyg!I4541=-999,"NA",[1]hyg!I4542), "-")</f>
        <v>-</v>
      </c>
      <c r="J4543" s="22" t="str">
        <f>IF(ISNUMBER([1]hyg!J4542), IF([1]hyg!J4542&gt;99, "&gt;99", IF([1]hyg!J4542&lt;1, "&lt;1", [1]hyg!J4542)),  "-")</f>
        <v>-</v>
      </c>
      <c r="K4543" s="7" t="str">
        <f>IF(ISNUMBER([1]hyg!K4542), IF([1]hyg!K4542&gt;99, "&gt;99", IF([1]hyg!K4542&lt;1, "&lt;1", [1]hyg!K4542)),  "-")</f>
        <v>-</v>
      </c>
      <c r="L4543" s="7" t="str">
        <f>IF(ISNUMBER([1]hyg!L4542), IF([1]hyg!L4542&gt;99, "&gt;99", IF([1]hyg!L4542&lt;1, "&lt;1", [1]hyg!L4542)),  "-")</f>
        <v>-</v>
      </c>
      <c r="M4543" s="14" t="str">
        <f>IF(ISNUMBER([1]hyg!M4542), IF([1]hyg!M4541=-999,"NA",[1]hyg!M4542), "-")</f>
        <v>-</v>
      </c>
      <c r="N4543" s="22" t="str">
        <f>IF(ISNUMBER([1]hyg!N4542), IF([1]hyg!N4542&gt;99, "&gt;99", IF([1]hyg!N4542&lt;1, "&lt;1", [1]hyg!N4542)),  "-")</f>
        <v>-</v>
      </c>
      <c r="O4543" s="7" t="str">
        <f>IF(ISNUMBER([1]hyg!O4542), IF([1]hyg!O4542&gt;99, "&gt;99", IF([1]hyg!O4542&lt;1, "&lt;1", [1]hyg!O4542)),  "-")</f>
        <v>-</v>
      </c>
      <c r="P4543" s="7" t="str">
        <f>IF(ISNUMBER([1]hyg!P4542), IF([1]hyg!P4542&gt;99, "&gt;99", IF([1]hyg!P4542&lt;1, "&lt;1", [1]hyg!P4542)),  "-")</f>
        <v>-</v>
      </c>
      <c r="Q4543" s="14" t="str">
        <f>IF(ISNUMBER([1]hyg!Q4542), IF([1]hyg!Q4541=-999,"NA",[1]hyg!Q4542), "-")</f>
        <v>-</v>
      </c>
      <c r="R4543" s="5">
        <f>IF(ISBLANK([1]hyg!R4542), "", [1]hyg!R4542)</f>
        <v>4541</v>
      </c>
      <c r="S4543" s="5" t="str">
        <f>IF(ISBLANK([1]hyg!S4542), "", [1]hyg!S4542)</f>
        <v>Central and Southern Asia</v>
      </c>
      <c r="T4543" s="5" t="str">
        <f>IF(ISBLANK([1]hyg!T4542), "", [1]hyg!T4542)</f>
        <v>SEAR</v>
      </c>
      <c r="U4543" s="5" t="str">
        <f>IF(ISBLANK([1]hyg!U4542), "", [1]hyg!U4542)</f>
        <v>South Asia</v>
      </c>
      <c r="V4543" s="5" t="str">
        <f>IF(ISBLANK([1]hyg!V4542), "", [1]hyg!V4542)</f>
        <v>South Asia</v>
      </c>
    </row>
    <row r="4544" spans="1:22">
      <c r="A4544" s="5" t="str">
        <f>IF(ISBLANK([1]hyg!A4543), "", [1]hyg!A4543)</f>
        <v>Sri Lanka</v>
      </c>
      <c r="B4544" s="6" t="str">
        <f>IF(ISBLANK([1]hyg!B4543), "", [1]hyg!B4543)</f>
        <v>LKA</v>
      </c>
      <c r="C4544" s="6">
        <f>IF(ISBLANK([1]hyg!C4543), "", [1]hyg!C4543)</f>
        <v>2010</v>
      </c>
      <c r="D4544" s="20">
        <f>IF(ISNUMBER([1]hyg!D4543), [1]hyg!D4543,  "-")</f>
        <v>20668.557000000001</v>
      </c>
      <c r="E4544" s="21">
        <f>IF(ISNUMBER([1]hyg!E4543), [1]hyg!E4543,  "-")</f>
        <v>18.22599983215332</v>
      </c>
      <c r="F4544" s="22" t="str">
        <f>IF(ISNUMBER([1]hyg!F4543), IF([1]hyg!F4543&gt;99, "&gt;99", IF([1]hyg!F4543&lt;1, "&lt;1", [1]hyg!F4543)),  "-")</f>
        <v>-</v>
      </c>
      <c r="G4544" s="7" t="str">
        <f>IF(ISNUMBER([1]hyg!G4543), IF([1]hyg!G4543&gt;99, "&gt;99", IF([1]hyg!G4543&lt;1, "&lt;1", [1]hyg!G4543)),  "-")</f>
        <v>-</v>
      </c>
      <c r="H4544" s="7" t="str">
        <f>IF(ISNUMBER([1]hyg!H4543), IF([1]hyg!H4543&gt;99, "&gt;99", IF([1]hyg!H4543&lt;1, "&lt;1", [1]hyg!H4543)),  "-")</f>
        <v>-</v>
      </c>
      <c r="I4544" s="14" t="str">
        <f>IF(ISNUMBER([1]hyg!I4543), IF([1]hyg!I4542=-999,"NA",[1]hyg!I4543), "-")</f>
        <v>-</v>
      </c>
      <c r="J4544" s="22" t="str">
        <f>IF(ISNUMBER([1]hyg!J4543), IF([1]hyg!J4543&gt;99, "&gt;99", IF([1]hyg!J4543&lt;1, "&lt;1", [1]hyg!J4543)),  "-")</f>
        <v>-</v>
      </c>
      <c r="K4544" s="7" t="str">
        <f>IF(ISNUMBER([1]hyg!K4543), IF([1]hyg!K4543&gt;99, "&gt;99", IF([1]hyg!K4543&lt;1, "&lt;1", [1]hyg!K4543)),  "-")</f>
        <v>-</v>
      </c>
      <c r="L4544" s="7" t="str">
        <f>IF(ISNUMBER([1]hyg!L4543), IF([1]hyg!L4543&gt;99, "&gt;99", IF([1]hyg!L4543&lt;1, "&lt;1", [1]hyg!L4543)),  "-")</f>
        <v>-</v>
      </c>
      <c r="M4544" s="14" t="str">
        <f>IF(ISNUMBER([1]hyg!M4543), IF([1]hyg!M4542=-999,"NA",[1]hyg!M4543), "-")</f>
        <v>-</v>
      </c>
      <c r="N4544" s="22" t="str">
        <f>IF(ISNUMBER([1]hyg!N4543), IF([1]hyg!N4543&gt;99, "&gt;99", IF([1]hyg!N4543&lt;1, "&lt;1", [1]hyg!N4543)),  "-")</f>
        <v>-</v>
      </c>
      <c r="O4544" s="7" t="str">
        <f>IF(ISNUMBER([1]hyg!O4543), IF([1]hyg!O4543&gt;99, "&gt;99", IF([1]hyg!O4543&lt;1, "&lt;1", [1]hyg!O4543)),  "-")</f>
        <v>-</v>
      </c>
      <c r="P4544" s="7" t="str">
        <f>IF(ISNUMBER([1]hyg!P4543), IF([1]hyg!P4543&gt;99, "&gt;99", IF([1]hyg!P4543&lt;1, "&lt;1", [1]hyg!P4543)),  "-")</f>
        <v>-</v>
      </c>
      <c r="Q4544" s="14" t="str">
        <f>IF(ISNUMBER([1]hyg!Q4543), IF([1]hyg!Q4542=-999,"NA",[1]hyg!Q4543), "-")</f>
        <v>-</v>
      </c>
      <c r="R4544" s="5">
        <f>IF(ISBLANK([1]hyg!R4543), "", [1]hyg!R4543)</f>
        <v>4542</v>
      </c>
      <c r="S4544" s="5" t="str">
        <f>IF(ISBLANK([1]hyg!S4543), "", [1]hyg!S4543)</f>
        <v>Central and Southern Asia</v>
      </c>
      <c r="T4544" s="5" t="str">
        <f>IF(ISBLANK([1]hyg!T4543), "", [1]hyg!T4543)</f>
        <v>SEAR</v>
      </c>
      <c r="U4544" s="5" t="str">
        <f>IF(ISBLANK([1]hyg!U4543), "", [1]hyg!U4543)</f>
        <v>South Asia</v>
      </c>
      <c r="V4544" s="5" t="str">
        <f>IF(ISBLANK([1]hyg!V4543), "", [1]hyg!V4543)</f>
        <v>South Asia</v>
      </c>
    </row>
    <row r="4545" spans="1:22">
      <c r="A4545" s="5" t="str">
        <f>IF(ISBLANK([1]hyg!A4544), "", [1]hyg!A4544)</f>
        <v>Sri Lanka</v>
      </c>
      <c r="B4545" s="6" t="str">
        <f>IF(ISBLANK([1]hyg!B4544), "", [1]hyg!B4544)</f>
        <v>LKA</v>
      </c>
      <c r="C4545" s="6">
        <f>IF(ISBLANK([1]hyg!C4544), "", [1]hyg!C4544)</f>
        <v>2011</v>
      </c>
      <c r="D4545" s="20">
        <f>IF(ISNUMBER([1]hyg!D4544), [1]hyg!D4544,  "-")</f>
        <v>20859.742999999999</v>
      </c>
      <c r="E4545" s="21">
        <f>IF(ISNUMBER([1]hyg!E4544), [1]hyg!E4544,  "-")</f>
        <v>18.211000442504879</v>
      </c>
      <c r="F4545" s="22" t="str">
        <f>IF(ISNUMBER([1]hyg!F4544), IF([1]hyg!F4544&gt;99, "&gt;99", IF([1]hyg!F4544&lt;1, "&lt;1", [1]hyg!F4544)),  "-")</f>
        <v>-</v>
      </c>
      <c r="G4545" s="7" t="str">
        <f>IF(ISNUMBER([1]hyg!G4544), IF([1]hyg!G4544&gt;99, "&gt;99", IF([1]hyg!G4544&lt;1, "&lt;1", [1]hyg!G4544)),  "-")</f>
        <v>-</v>
      </c>
      <c r="H4545" s="7" t="str">
        <f>IF(ISNUMBER([1]hyg!H4544), IF([1]hyg!H4544&gt;99, "&gt;99", IF([1]hyg!H4544&lt;1, "&lt;1", [1]hyg!H4544)),  "-")</f>
        <v>-</v>
      </c>
      <c r="I4545" s="14" t="str">
        <f>IF(ISNUMBER([1]hyg!I4544), IF([1]hyg!I4543=-999,"NA",[1]hyg!I4544), "-")</f>
        <v>-</v>
      </c>
      <c r="J4545" s="22" t="str">
        <f>IF(ISNUMBER([1]hyg!J4544), IF([1]hyg!J4544&gt;99, "&gt;99", IF([1]hyg!J4544&lt;1, "&lt;1", [1]hyg!J4544)),  "-")</f>
        <v>-</v>
      </c>
      <c r="K4545" s="7" t="str">
        <f>IF(ISNUMBER([1]hyg!K4544), IF([1]hyg!K4544&gt;99, "&gt;99", IF([1]hyg!K4544&lt;1, "&lt;1", [1]hyg!K4544)),  "-")</f>
        <v>-</v>
      </c>
      <c r="L4545" s="7" t="str">
        <f>IF(ISNUMBER([1]hyg!L4544), IF([1]hyg!L4544&gt;99, "&gt;99", IF([1]hyg!L4544&lt;1, "&lt;1", [1]hyg!L4544)),  "-")</f>
        <v>-</v>
      </c>
      <c r="M4545" s="14" t="str">
        <f>IF(ISNUMBER([1]hyg!M4544), IF([1]hyg!M4543=-999,"NA",[1]hyg!M4544), "-")</f>
        <v>-</v>
      </c>
      <c r="N4545" s="22" t="str">
        <f>IF(ISNUMBER([1]hyg!N4544), IF([1]hyg!N4544&gt;99, "&gt;99", IF([1]hyg!N4544&lt;1, "&lt;1", [1]hyg!N4544)),  "-")</f>
        <v>-</v>
      </c>
      <c r="O4545" s="7" t="str">
        <f>IF(ISNUMBER([1]hyg!O4544), IF([1]hyg!O4544&gt;99, "&gt;99", IF([1]hyg!O4544&lt;1, "&lt;1", [1]hyg!O4544)),  "-")</f>
        <v>-</v>
      </c>
      <c r="P4545" s="7" t="str">
        <f>IF(ISNUMBER([1]hyg!P4544), IF([1]hyg!P4544&gt;99, "&gt;99", IF([1]hyg!P4544&lt;1, "&lt;1", [1]hyg!P4544)),  "-")</f>
        <v>-</v>
      </c>
      <c r="Q4545" s="14" t="str">
        <f>IF(ISNUMBER([1]hyg!Q4544), IF([1]hyg!Q4543=-999,"NA",[1]hyg!Q4544), "-")</f>
        <v>-</v>
      </c>
      <c r="R4545" s="5">
        <f>IF(ISBLANK([1]hyg!R4544), "", [1]hyg!R4544)</f>
        <v>4543</v>
      </c>
      <c r="S4545" s="5" t="str">
        <f>IF(ISBLANK([1]hyg!S4544), "", [1]hyg!S4544)</f>
        <v>Central and Southern Asia</v>
      </c>
      <c r="T4545" s="5" t="str">
        <f>IF(ISBLANK([1]hyg!T4544), "", [1]hyg!T4544)</f>
        <v>SEAR</v>
      </c>
      <c r="U4545" s="5" t="str">
        <f>IF(ISBLANK([1]hyg!U4544), "", [1]hyg!U4544)</f>
        <v>South Asia</v>
      </c>
      <c r="V4545" s="5" t="str">
        <f>IF(ISBLANK([1]hyg!V4544), "", [1]hyg!V4544)</f>
        <v>South Asia</v>
      </c>
    </row>
    <row r="4546" spans="1:22">
      <c r="A4546" s="5" t="str">
        <f>IF(ISBLANK([1]hyg!A4545), "", [1]hyg!A4545)</f>
        <v>Sri Lanka</v>
      </c>
      <c r="B4546" s="6" t="str">
        <f>IF(ISBLANK([1]hyg!B4545), "", [1]hyg!B4545)</f>
        <v>LKA</v>
      </c>
      <c r="C4546" s="6">
        <f>IF(ISBLANK([1]hyg!C4545), "", [1]hyg!C4545)</f>
        <v>2012</v>
      </c>
      <c r="D4546" s="20">
        <f>IF(ISNUMBER([1]hyg!D4545), [1]hyg!D4545,  "-")</f>
        <v>21017.147000000001</v>
      </c>
      <c r="E4546" s="21">
        <f>IF(ISNUMBER([1]hyg!E4545), [1]hyg!E4545,  "-")</f>
        <v>18.195999145507809</v>
      </c>
      <c r="F4546" s="22" t="str">
        <f>IF(ISNUMBER([1]hyg!F4545), IF([1]hyg!F4545&gt;99, "&gt;99", IF([1]hyg!F4545&lt;1, "&lt;1", [1]hyg!F4545)),  "-")</f>
        <v>-</v>
      </c>
      <c r="G4546" s="7" t="str">
        <f>IF(ISNUMBER([1]hyg!G4545), IF([1]hyg!G4545&gt;99, "&gt;99", IF([1]hyg!G4545&lt;1, "&lt;1", [1]hyg!G4545)),  "-")</f>
        <v>-</v>
      </c>
      <c r="H4546" s="7" t="str">
        <f>IF(ISNUMBER([1]hyg!H4545), IF([1]hyg!H4545&gt;99, "&gt;99", IF([1]hyg!H4545&lt;1, "&lt;1", [1]hyg!H4545)),  "-")</f>
        <v>-</v>
      </c>
      <c r="I4546" s="14" t="str">
        <f>IF(ISNUMBER([1]hyg!I4545), IF([1]hyg!I4544=-999,"NA",[1]hyg!I4545), "-")</f>
        <v>-</v>
      </c>
      <c r="J4546" s="22" t="str">
        <f>IF(ISNUMBER([1]hyg!J4545), IF([1]hyg!J4545&gt;99, "&gt;99", IF([1]hyg!J4545&lt;1, "&lt;1", [1]hyg!J4545)),  "-")</f>
        <v>-</v>
      </c>
      <c r="K4546" s="7" t="str">
        <f>IF(ISNUMBER([1]hyg!K4545), IF([1]hyg!K4545&gt;99, "&gt;99", IF([1]hyg!K4545&lt;1, "&lt;1", [1]hyg!K4545)),  "-")</f>
        <v>-</v>
      </c>
      <c r="L4546" s="7" t="str">
        <f>IF(ISNUMBER([1]hyg!L4545), IF([1]hyg!L4545&gt;99, "&gt;99", IF([1]hyg!L4545&lt;1, "&lt;1", [1]hyg!L4545)),  "-")</f>
        <v>-</v>
      </c>
      <c r="M4546" s="14" t="str">
        <f>IF(ISNUMBER([1]hyg!M4545), IF([1]hyg!M4544=-999,"NA",[1]hyg!M4545), "-")</f>
        <v>-</v>
      </c>
      <c r="N4546" s="22" t="str">
        <f>IF(ISNUMBER([1]hyg!N4545), IF([1]hyg!N4545&gt;99, "&gt;99", IF([1]hyg!N4545&lt;1, "&lt;1", [1]hyg!N4545)),  "-")</f>
        <v>-</v>
      </c>
      <c r="O4546" s="7" t="str">
        <f>IF(ISNUMBER([1]hyg!O4545), IF([1]hyg!O4545&gt;99, "&gt;99", IF([1]hyg!O4545&lt;1, "&lt;1", [1]hyg!O4545)),  "-")</f>
        <v>-</v>
      </c>
      <c r="P4546" s="7" t="str">
        <f>IF(ISNUMBER([1]hyg!P4545), IF([1]hyg!P4545&gt;99, "&gt;99", IF([1]hyg!P4545&lt;1, "&lt;1", [1]hyg!P4545)),  "-")</f>
        <v>-</v>
      </c>
      <c r="Q4546" s="14" t="str">
        <f>IF(ISNUMBER([1]hyg!Q4545), IF([1]hyg!Q4544=-999,"NA",[1]hyg!Q4545), "-")</f>
        <v>-</v>
      </c>
      <c r="R4546" s="5">
        <f>IF(ISBLANK([1]hyg!R4545), "", [1]hyg!R4545)</f>
        <v>4544</v>
      </c>
      <c r="S4546" s="5" t="str">
        <f>IF(ISBLANK([1]hyg!S4545), "", [1]hyg!S4545)</f>
        <v>Central and Southern Asia</v>
      </c>
      <c r="T4546" s="5" t="str">
        <f>IF(ISBLANK([1]hyg!T4545), "", [1]hyg!T4545)</f>
        <v>SEAR</v>
      </c>
      <c r="U4546" s="5" t="str">
        <f>IF(ISBLANK([1]hyg!U4545), "", [1]hyg!U4545)</f>
        <v>South Asia</v>
      </c>
      <c r="V4546" s="5" t="str">
        <f>IF(ISBLANK([1]hyg!V4545), "", [1]hyg!V4545)</f>
        <v>South Asia</v>
      </c>
    </row>
    <row r="4547" spans="1:22">
      <c r="A4547" s="5" t="str">
        <f>IF(ISBLANK([1]hyg!A4546), "", [1]hyg!A4546)</f>
        <v>Sri Lanka</v>
      </c>
      <c r="B4547" s="6" t="str">
        <f>IF(ISBLANK([1]hyg!B4546), "", [1]hyg!B4546)</f>
        <v>LKA</v>
      </c>
      <c r="C4547" s="6">
        <f>IF(ISBLANK([1]hyg!C4546), "", [1]hyg!C4546)</f>
        <v>2013</v>
      </c>
      <c r="D4547" s="20">
        <f>IF(ISNUMBER([1]hyg!D4546), [1]hyg!D4546,  "-")</f>
        <v>21131.756000000001</v>
      </c>
      <c r="E4547" s="21">
        <f>IF(ISNUMBER([1]hyg!E4546), [1]hyg!E4546,  "-")</f>
        <v>18.197999954223629</v>
      </c>
      <c r="F4547" s="22" t="str">
        <f>IF(ISNUMBER([1]hyg!F4546), IF([1]hyg!F4546&gt;99, "&gt;99", IF([1]hyg!F4546&lt;1, "&lt;1", [1]hyg!F4546)),  "-")</f>
        <v>-</v>
      </c>
      <c r="G4547" s="7" t="str">
        <f>IF(ISNUMBER([1]hyg!G4546), IF([1]hyg!G4546&gt;99, "&gt;99", IF([1]hyg!G4546&lt;1, "&lt;1", [1]hyg!G4546)),  "-")</f>
        <v>-</v>
      </c>
      <c r="H4547" s="7">
        <f>IF(ISNUMBER([1]hyg!H4546), IF([1]hyg!H4546&gt;99, "&gt;99", IF([1]hyg!H4546&lt;1, "&lt;1", [1]hyg!H4546)),  "-")</f>
        <v>12.898219108581539</v>
      </c>
      <c r="I4547" s="14" t="str">
        <f>IF(ISNUMBER([1]hyg!I4546), IF([1]hyg!I4545=-999,"NA",[1]hyg!I4546), "-")</f>
        <v>-</v>
      </c>
      <c r="J4547" s="22" t="str">
        <f>IF(ISNUMBER([1]hyg!J4546), IF([1]hyg!J4546&gt;99, "&gt;99", IF([1]hyg!J4546&lt;1, "&lt;1", [1]hyg!J4546)),  "-")</f>
        <v>-</v>
      </c>
      <c r="K4547" s="7" t="str">
        <f>IF(ISNUMBER([1]hyg!K4546), IF([1]hyg!K4546&gt;99, "&gt;99", IF([1]hyg!K4546&lt;1, "&lt;1", [1]hyg!K4546)),  "-")</f>
        <v>-</v>
      </c>
      <c r="L4547" s="7">
        <f>IF(ISNUMBER([1]hyg!L4546), IF([1]hyg!L4546&gt;99, "&gt;99", IF([1]hyg!L4546&lt;1, "&lt;1", [1]hyg!L4546)),  "-")</f>
        <v>4.5529050827026367</v>
      </c>
      <c r="M4547" s="14" t="str">
        <f>IF(ISNUMBER([1]hyg!M4546), IF([1]hyg!M4545=-999,"NA",[1]hyg!M4546), "-")</f>
        <v>-</v>
      </c>
      <c r="N4547" s="22" t="str">
        <f>IF(ISNUMBER([1]hyg!N4546), IF([1]hyg!N4546&gt;99, "&gt;99", IF([1]hyg!N4546&lt;1, "&lt;1", [1]hyg!N4546)),  "-")</f>
        <v>-</v>
      </c>
      <c r="O4547" s="7" t="str">
        <f>IF(ISNUMBER([1]hyg!O4546), IF([1]hyg!O4546&gt;99, "&gt;99", IF([1]hyg!O4546&lt;1, "&lt;1", [1]hyg!O4546)),  "-")</f>
        <v>-</v>
      </c>
      <c r="P4547" s="7">
        <f>IF(ISNUMBER([1]hyg!P4546), IF([1]hyg!P4546&gt;99, "&gt;99", IF([1]hyg!P4546&lt;1, "&lt;1", [1]hyg!P4546)),  "-")</f>
        <v>11.379538536071779</v>
      </c>
      <c r="Q4547" s="14" t="str">
        <f>IF(ISNUMBER([1]hyg!Q4546), IF([1]hyg!Q4545=-999,"NA",[1]hyg!Q4546), "-")</f>
        <v>-</v>
      </c>
      <c r="R4547" s="5">
        <f>IF(ISBLANK([1]hyg!R4546), "", [1]hyg!R4546)</f>
        <v>4545</v>
      </c>
      <c r="S4547" s="5" t="str">
        <f>IF(ISBLANK([1]hyg!S4546), "", [1]hyg!S4546)</f>
        <v>Central and Southern Asia</v>
      </c>
      <c r="T4547" s="5" t="str">
        <f>IF(ISBLANK([1]hyg!T4546), "", [1]hyg!T4546)</f>
        <v>SEAR</v>
      </c>
      <c r="U4547" s="5" t="str">
        <f>IF(ISBLANK([1]hyg!U4546), "", [1]hyg!U4546)</f>
        <v>South Asia</v>
      </c>
      <c r="V4547" s="5" t="str">
        <f>IF(ISBLANK([1]hyg!V4546), "", [1]hyg!V4546)</f>
        <v>South Asia</v>
      </c>
    </row>
    <row r="4548" spans="1:22">
      <c r="A4548" s="5" t="str">
        <f>IF(ISBLANK([1]hyg!A4547), "", [1]hyg!A4547)</f>
        <v>Sri Lanka</v>
      </c>
      <c r="B4548" s="6" t="str">
        <f>IF(ISBLANK([1]hyg!B4547), "", [1]hyg!B4547)</f>
        <v>LKA</v>
      </c>
      <c r="C4548" s="6">
        <f>IF(ISBLANK([1]hyg!C4547), "", [1]hyg!C4547)</f>
        <v>2014</v>
      </c>
      <c r="D4548" s="20">
        <f>IF(ISNUMBER([1]hyg!D4547), [1]hyg!D4547,  "-")</f>
        <v>21239.456999999999</v>
      </c>
      <c r="E4548" s="21">
        <f>IF(ISNUMBER([1]hyg!E4547), [1]hyg!E4547,  "-")</f>
        <v>18.218000411987301</v>
      </c>
      <c r="F4548" s="22" t="str">
        <f>IF(ISNUMBER([1]hyg!F4547), IF([1]hyg!F4547&gt;99, "&gt;99", IF([1]hyg!F4547&lt;1, "&lt;1", [1]hyg!F4547)),  "-")</f>
        <v>-</v>
      </c>
      <c r="G4548" s="7" t="str">
        <f>IF(ISNUMBER([1]hyg!G4547), IF([1]hyg!G4547&gt;99, "&gt;99", IF([1]hyg!G4547&lt;1, "&lt;1", [1]hyg!G4547)),  "-")</f>
        <v>-</v>
      </c>
      <c r="H4548" s="7">
        <f>IF(ISNUMBER([1]hyg!H4547), IF([1]hyg!H4547&gt;99, "&gt;99", IF([1]hyg!H4547&lt;1, "&lt;1", [1]hyg!H4547)),  "-")</f>
        <v>12.898219108581539</v>
      </c>
      <c r="I4548" s="14" t="str">
        <f>IF(ISNUMBER([1]hyg!I4547), IF([1]hyg!I4546=-999,"NA",[1]hyg!I4547), "-")</f>
        <v>-</v>
      </c>
      <c r="J4548" s="22" t="str">
        <f>IF(ISNUMBER([1]hyg!J4547), IF([1]hyg!J4547&gt;99, "&gt;99", IF([1]hyg!J4547&lt;1, "&lt;1", [1]hyg!J4547)),  "-")</f>
        <v>-</v>
      </c>
      <c r="K4548" s="7" t="str">
        <f>IF(ISNUMBER([1]hyg!K4547), IF([1]hyg!K4547&gt;99, "&gt;99", IF([1]hyg!K4547&lt;1, "&lt;1", [1]hyg!K4547)),  "-")</f>
        <v>-</v>
      </c>
      <c r="L4548" s="7">
        <f>IF(ISNUMBER([1]hyg!L4547), IF([1]hyg!L4547&gt;99, "&gt;99", IF([1]hyg!L4547&lt;1, "&lt;1", [1]hyg!L4547)),  "-")</f>
        <v>4.5529050827026367</v>
      </c>
      <c r="M4548" s="14" t="str">
        <f>IF(ISNUMBER([1]hyg!M4547), IF([1]hyg!M4546=-999,"NA",[1]hyg!M4547), "-")</f>
        <v>-</v>
      </c>
      <c r="N4548" s="22" t="str">
        <f>IF(ISNUMBER([1]hyg!N4547), IF([1]hyg!N4547&gt;99, "&gt;99", IF([1]hyg!N4547&lt;1, "&lt;1", [1]hyg!N4547)),  "-")</f>
        <v>-</v>
      </c>
      <c r="O4548" s="7" t="str">
        <f>IF(ISNUMBER([1]hyg!O4547), IF([1]hyg!O4547&gt;99, "&gt;99", IF([1]hyg!O4547&lt;1, "&lt;1", [1]hyg!O4547)),  "-")</f>
        <v>-</v>
      </c>
      <c r="P4548" s="7">
        <f>IF(ISNUMBER([1]hyg!P4547), IF([1]hyg!P4547&gt;99, "&gt;99", IF([1]hyg!P4547&lt;1, "&lt;1", [1]hyg!P4547)),  "-")</f>
        <v>11.37786960601807</v>
      </c>
      <c r="Q4548" s="14" t="str">
        <f>IF(ISNUMBER([1]hyg!Q4547), IF([1]hyg!Q4546=-999,"NA",[1]hyg!Q4547), "-")</f>
        <v>-</v>
      </c>
      <c r="R4548" s="5">
        <f>IF(ISBLANK([1]hyg!R4547), "", [1]hyg!R4547)</f>
        <v>4546</v>
      </c>
      <c r="S4548" s="5" t="str">
        <f>IF(ISBLANK([1]hyg!S4547), "", [1]hyg!S4547)</f>
        <v>Central and Southern Asia</v>
      </c>
      <c r="T4548" s="5" t="str">
        <f>IF(ISBLANK([1]hyg!T4547), "", [1]hyg!T4547)</f>
        <v>SEAR</v>
      </c>
      <c r="U4548" s="5" t="str">
        <f>IF(ISBLANK([1]hyg!U4547), "", [1]hyg!U4547)</f>
        <v>South Asia</v>
      </c>
      <c r="V4548" s="5" t="str">
        <f>IF(ISBLANK([1]hyg!V4547), "", [1]hyg!V4547)</f>
        <v>South Asia</v>
      </c>
    </row>
    <row r="4549" spans="1:22">
      <c r="A4549" s="5" t="str">
        <f>IF(ISBLANK([1]hyg!A4548), "", [1]hyg!A4548)</f>
        <v>Sri Lanka</v>
      </c>
      <c r="B4549" s="6" t="str">
        <f>IF(ISBLANK([1]hyg!B4548), "", [1]hyg!B4548)</f>
        <v>LKA</v>
      </c>
      <c r="C4549" s="6">
        <f>IF(ISBLANK([1]hyg!C4548), "", [1]hyg!C4548)</f>
        <v>2015</v>
      </c>
      <c r="D4549" s="20">
        <f>IF(ISNUMBER([1]hyg!D4548), [1]hyg!D4548,  "-")</f>
        <v>21336.697</v>
      </c>
      <c r="E4549" s="21">
        <f>IF(ISNUMBER([1]hyg!E4548), [1]hyg!E4548,  "-")</f>
        <v>18.255998611450199</v>
      </c>
      <c r="F4549" s="22" t="str">
        <f>IF(ISNUMBER([1]hyg!F4548), IF([1]hyg!F4548&gt;99, "&gt;99", IF([1]hyg!F4548&lt;1, "&lt;1", [1]hyg!F4548)),  "-")</f>
        <v>-</v>
      </c>
      <c r="G4549" s="7" t="str">
        <f>IF(ISNUMBER([1]hyg!G4548), IF([1]hyg!G4548&gt;99, "&gt;99", IF([1]hyg!G4548&lt;1, "&lt;1", [1]hyg!G4548)),  "-")</f>
        <v>-</v>
      </c>
      <c r="H4549" s="7">
        <f>IF(ISNUMBER([1]hyg!H4548), IF([1]hyg!H4548&gt;99, "&gt;99", IF([1]hyg!H4548&lt;1, "&lt;1", [1]hyg!H4548)),  "-")</f>
        <v>12.898219108581539</v>
      </c>
      <c r="I4549" s="14" t="str">
        <f>IF(ISNUMBER([1]hyg!I4548), IF([1]hyg!I4547=-999,"NA",[1]hyg!I4548), "-")</f>
        <v>-</v>
      </c>
      <c r="J4549" s="22" t="str">
        <f>IF(ISNUMBER([1]hyg!J4548), IF([1]hyg!J4548&gt;99, "&gt;99", IF([1]hyg!J4548&lt;1, "&lt;1", [1]hyg!J4548)),  "-")</f>
        <v>-</v>
      </c>
      <c r="K4549" s="7" t="str">
        <f>IF(ISNUMBER([1]hyg!K4548), IF([1]hyg!K4548&gt;99, "&gt;99", IF([1]hyg!K4548&lt;1, "&lt;1", [1]hyg!K4548)),  "-")</f>
        <v>-</v>
      </c>
      <c r="L4549" s="7">
        <f>IF(ISNUMBER([1]hyg!L4548), IF([1]hyg!L4548&gt;99, "&gt;99", IF([1]hyg!L4548&lt;1, "&lt;1", [1]hyg!L4548)),  "-")</f>
        <v>4.5529050827026367</v>
      </c>
      <c r="M4549" s="14" t="str">
        <f>IF(ISNUMBER([1]hyg!M4548), IF([1]hyg!M4547=-999,"NA",[1]hyg!M4548), "-")</f>
        <v>-</v>
      </c>
      <c r="N4549" s="22" t="str">
        <f>IF(ISNUMBER([1]hyg!N4548), IF([1]hyg!N4548&gt;99, "&gt;99", IF([1]hyg!N4548&lt;1, "&lt;1", [1]hyg!N4548)),  "-")</f>
        <v>-</v>
      </c>
      <c r="O4549" s="7" t="str">
        <f>IF(ISNUMBER([1]hyg!O4548), IF([1]hyg!O4548&gt;99, "&gt;99", IF([1]hyg!O4548&lt;1, "&lt;1", [1]hyg!O4548)),  "-")</f>
        <v>-</v>
      </c>
      <c r="P4549" s="7">
        <f>IF(ISNUMBER([1]hyg!P4548), IF([1]hyg!P4548&gt;99, "&gt;99", IF([1]hyg!P4548&lt;1, "&lt;1", [1]hyg!P4548)),  "-")</f>
        <v>11.374702453613279</v>
      </c>
      <c r="Q4549" s="14" t="str">
        <f>IF(ISNUMBER([1]hyg!Q4548), IF([1]hyg!Q4547=-999,"NA",[1]hyg!Q4548), "-")</f>
        <v>-</v>
      </c>
      <c r="R4549" s="5">
        <f>IF(ISBLANK([1]hyg!R4548), "", [1]hyg!R4548)</f>
        <v>4547</v>
      </c>
      <c r="S4549" s="5" t="str">
        <f>IF(ISBLANK([1]hyg!S4548), "", [1]hyg!S4548)</f>
        <v>Central and Southern Asia</v>
      </c>
      <c r="T4549" s="5" t="str">
        <f>IF(ISBLANK([1]hyg!T4548), "", [1]hyg!T4548)</f>
        <v>SEAR</v>
      </c>
      <c r="U4549" s="5" t="str">
        <f>IF(ISBLANK([1]hyg!U4548), "", [1]hyg!U4548)</f>
        <v>South Asia</v>
      </c>
      <c r="V4549" s="5" t="str">
        <f>IF(ISBLANK([1]hyg!V4548), "", [1]hyg!V4548)</f>
        <v>South Asia</v>
      </c>
    </row>
    <row r="4550" spans="1:22">
      <c r="A4550" s="5" t="str">
        <f>IF(ISBLANK([1]hyg!A4549), "", [1]hyg!A4549)</f>
        <v>Sri Lanka</v>
      </c>
      <c r="B4550" s="6" t="str">
        <f>IF(ISBLANK([1]hyg!B4549), "", [1]hyg!B4549)</f>
        <v>LKA</v>
      </c>
      <c r="C4550" s="6">
        <f>IF(ISBLANK([1]hyg!C4549), "", [1]hyg!C4549)</f>
        <v>2016</v>
      </c>
      <c r="D4550" s="20">
        <f>IF(ISNUMBER([1]hyg!D4549), [1]hyg!D4549,  "-")</f>
        <v>21425.493999999999</v>
      </c>
      <c r="E4550" s="21">
        <f>IF(ISNUMBER([1]hyg!E4549), [1]hyg!E4549,  "-")</f>
        <v>18.31099891662598</v>
      </c>
      <c r="F4550" s="22" t="str">
        <f>IF(ISNUMBER([1]hyg!F4549), IF([1]hyg!F4549&gt;99, "&gt;99", IF([1]hyg!F4549&lt;1, "&lt;1", [1]hyg!F4549)),  "-")</f>
        <v>-</v>
      </c>
      <c r="G4550" s="7" t="str">
        <f>IF(ISNUMBER([1]hyg!G4549), IF([1]hyg!G4549&gt;99, "&gt;99", IF([1]hyg!G4549&lt;1, "&lt;1", [1]hyg!G4549)),  "-")</f>
        <v>-</v>
      </c>
      <c r="H4550" s="7">
        <f>IF(ISNUMBER([1]hyg!H4549), IF([1]hyg!H4549&gt;99, "&gt;99", IF([1]hyg!H4549&lt;1, "&lt;1", [1]hyg!H4549)),  "-")</f>
        <v>12.898219108581539</v>
      </c>
      <c r="I4550" s="14" t="str">
        <f>IF(ISNUMBER([1]hyg!I4549), IF([1]hyg!I4548=-999,"NA",[1]hyg!I4549), "-")</f>
        <v>-</v>
      </c>
      <c r="J4550" s="22" t="str">
        <f>IF(ISNUMBER([1]hyg!J4549), IF([1]hyg!J4549&gt;99, "&gt;99", IF([1]hyg!J4549&lt;1, "&lt;1", [1]hyg!J4549)),  "-")</f>
        <v>-</v>
      </c>
      <c r="K4550" s="7" t="str">
        <f>IF(ISNUMBER([1]hyg!K4549), IF([1]hyg!K4549&gt;99, "&gt;99", IF([1]hyg!K4549&lt;1, "&lt;1", [1]hyg!K4549)),  "-")</f>
        <v>-</v>
      </c>
      <c r="L4550" s="7">
        <f>IF(ISNUMBER([1]hyg!L4549), IF([1]hyg!L4549&gt;99, "&gt;99", IF([1]hyg!L4549&lt;1, "&lt;1", [1]hyg!L4549)),  "-")</f>
        <v>4.5529050827026367</v>
      </c>
      <c r="M4550" s="14" t="str">
        <f>IF(ISNUMBER([1]hyg!M4549), IF([1]hyg!M4548=-999,"NA",[1]hyg!M4549), "-")</f>
        <v>-</v>
      </c>
      <c r="N4550" s="22" t="str">
        <f>IF(ISNUMBER([1]hyg!N4549), IF([1]hyg!N4549&gt;99, "&gt;99", IF([1]hyg!N4549&lt;1, "&lt;1", [1]hyg!N4549)),  "-")</f>
        <v>-</v>
      </c>
      <c r="O4550" s="7" t="str">
        <f>IF(ISNUMBER([1]hyg!O4549), IF([1]hyg!O4549&gt;99, "&gt;99", IF([1]hyg!O4549&lt;1, "&lt;1", [1]hyg!O4549)),  "-")</f>
        <v>-</v>
      </c>
      <c r="P4550" s="7">
        <f>IF(ISNUMBER([1]hyg!P4549), IF([1]hyg!P4549&gt;99, "&gt;99", IF([1]hyg!P4549&lt;1, "&lt;1", [1]hyg!P4549)),  "-")</f>
        <v>11.37011051177979</v>
      </c>
      <c r="Q4550" s="14" t="str">
        <f>IF(ISNUMBER([1]hyg!Q4549), IF([1]hyg!Q4548=-999,"NA",[1]hyg!Q4549), "-")</f>
        <v>-</v>
      </c>
      <c r="R4550" s="5">
        <f>IF(ISBLANK([1]hyg!R4549), "", [1]hyg!R4549)</f>
        <v>4548</v>
      </c>
      <c r="S4550" s="5" t="str">
        <f>IF(ISBLANK([1]hyg!S4549), "", [1]hyg!S4549)</f>
        <v>Central and Southern Asia</v>
      </c>
      <c r="T4550" s="5" t="str">
        <f>IF(ISBLANK([1]hyg!T4549), "", [1]hyg!T4549)</f>
        <v>SEAR</v>
      </c>
      <c r="U4550" s="5" t="str">
        <f>IF(ISBLANK([1]hyg!U4549), "", [1]hyg!U4549)</f>
        <v>South Asia</v>
      </c>
      <c r="V4550" s="5" t="str">
        <f>IF(ISBLANK([1]hyg!V4549), "", [1]hyg!V4549)</f>
        <v>South Asia</v>
      </c>
    </row>
    <row r="4551" spans="1:22">
      <c r="A4551" s="5" t="str">
        <f>IF(ISBLANK([1]hyg!A4550), "", [1]hyg!A4550)</f>
        <v>Sri Lanka</v>
      </c>
      <c r="B4551" s="6" t="str">
        <f>IF(ISBLANK([1]hyg!B4550), "", [1]hyg!B4550)</f>
        <v>LKA</v>
      </c>
      <c r="C4551" s="6">
        <f>IF(ISBLANK([1]hyg!C4550), "", [1]hyg!C4550)</f>
        <v>2017</v>
      </c>
      <c r="D4551" s="20">
        <f>IF(ISNUMBER([1]hyg!D4550), [1]hyg!D4550,  "-")</f>
        <v>21506.812999999998</v>
      </c>
      <c r="E4551" s="21">
        <f>IF(ISNUMBER([1]hyg!E4550), [1]hyg!E4550,  "-")</f>
        <v>18.384000778198239</v>
      </c>
      <c r="F4551" s="22">
        <f>IF(ISNUMBER([1]hyg!F4550), IF([1]hyg!F4550&gt;99, "&gt;99", IF([1]hyg!F4550&lt;1, "&lt;1", [1]hyg!F4550)),  "-")</f>
        <v>83.448922916849995</v>
      </c>
      <c r="G4551" s="7">
        <f>IF(ISNUMBER([1]hyg!G4550), IF([1]hyg!G4550&gt;99, "&gt;99", IF([1]hyg!G4550&lt;1, "&lt;1", [1]hyg!G4550)),  "-")</f>
        <v>3.6528579604924261</v>
      </c>
      <c r="H4551" s="7">
        <f>IF(ISNUMBER([1]hyg!H4550), IF([1]hyg!H4550&gt;99, "&gt;99", IF([1]hyg!H4550&lt;1, "&lt;1", [1]hyg!H4550)),  "-")</f>
        <v>12.898219108581539</v>
      </c>
      <c r="I4551" s="14" t="str">
        <f>IF(ISNUMBER([1]hyg!I4550), IF([1]hyg!I4549=-999,"NA",[1]hyg!I4550), "-")</f>
        <v>-</v>
      </c>
      <c r="J4551" s="22">
        <f>IF(ISNUMBER([1]hyg!J4550), IF([1]hyg!J4550&gt;99, "&gt;99", IF([1]hyg!J4550&lt;1, "&lt;1", [1]hyg!J4550)),  "-")</f>
        <v>93.421650810345</v>
      </c>
      <c r="K4551" s="7">
        <f>IF(ISNUMBER([1]hyg!K4550), IF([1]hyg!K4550&gt;99, "&gt;99", IF([1]hyg!K4550&lt;1, "&lt;1", [1]hyg!K4550)),  "-")</f>
        <v>2.0254441896549911</v>
      </c>
      <c r="L4551" s="7">
        <f>IF(ISNUMBER([1]hyg!L4550), IF([1]hyg!L4550&gt;99, "&gt;99", IF([1]hyg!L4550&lt;1, "&lt;1", [1]hyg!L4550)),  "-")</f>
        <v>4.5529050827026367</v>
      </c>
      <c r="M4551" s="14" t="str">
        <f>IF(ISNUMBER([1]hyg!M4550), IF([1]hyg!M4549=-999,"NA",[1]hyg!M4550), "-")</f>
        <v>-</v>
      </c>
      <c r="N4551" s="22">
        <f>IF(ISNUMBER([1]hyg!N4550), IF([1]hyg!N4550&gt;99, "&gt;99", IF([1]hyg!N4550&lt;1, "&lt;1", [1]hyg!N4550)),  "-")</f>
        <v>85.282308332344058</v>
      </c>
      <c r="O4551" s="7">
        <f>IF(ISNUMBER([1]hyg!O4550), IF([1]hyg!O4550&gt;99, "&gt;99", IF([1]hyg!O4550&lt;1, "&lt;1", [1]hyg!O4550)),  "-")</f>
        <v>3.3536741510760821</v>
      </c>
      <c r="P4551" s="7">
        <f>IF(ISNUMBER([1]hyg!P4550), IF([1]hyg!P4550&gt;99, "&gt;99", IF([1]hyg!P4550&lt;1, "&lt;1", [1]hyg!P4550)),  "-")</f>
        <v>11.364017486572269</v>
      </c>
      <c r="Q4551" s="14" t="str">
        <f>IF(ISNUMBER([1]hyg!Q4550), IF([1]hyg!Q4549=-999,"NA",[1]hyg!Q4550), "-")</f>
        <v>-</v>
      </c>
      <c r="R4551" s="5">
        <f>IF(ISBLANK([1]hyg!R4550), "", [1]hyg!R4550)</f>
        <v>4549</v>
      </c>
      <c r="S4551" s="5" t="str">
        <f>IF(ISBLANK([1]hyg!S4550), "", [1]hyg!S4550)</f>
        <v>Central and Southern Asia</v>
      </c>
      <c r="T4551" s="5" t="str">
        <f>IF(ISBLANK([1]hyg!T4550), "", [1]hyg!T4550)</f>
        <v>SEAR</v>
      </c>
      <c r="U4551" s="5" t="str">
        <f>IF(ISBLANK([1]hyg!U4550), "", [1]hyg!U4550)</f>
        <v>South Asia</v>
      </c>
      <c r="V4551" s="5" t="str">
        <f>IF(ISBLANK([1]hyg!V4550), "", [1]hyg!V4550)</f>
        <v>South Asia</v>
      </c>
    </row>
    <row r="4552" spans="1:22">
      <c r="A4552" s="5" t="str">
        <f>IF(ISBLANK([1]hyg!A4551), "", [1]hyg!A4551)</f>
        <v>Sri Lanka</v>
      </c>
      <c r="B4552" s="6" t="str">
        <f>IF(ISBLANK([1]hyg!B4551), "", [1]hyg!B4551)</f>
        <v>LKA</v>
      </c>
      <c r="C4552" s="6">
        <f>IF(ISBLANK([1]hyg!C4551), "", [1]hyg!C4551)</f>
        <v>2018</v>
      </c>
      <c r="D4552" s="20">
        <f>IF(ISNUMBER([1]hyg!D4551), [1]hyg!D4551,  "-")</f>
        <v>21580.71</v>
      </c>
      <c r="E4552" s="21">
        <f>IF(ISNUMBER([1]hyg!E4551), [1]hyg!E4551,  "-")</f>
        <v>18.47599983215332</v>
      </c>
      <c r="F4552" s="22">
        <f>IF(ISNUMBER([1]hyg!F4551), IF([1]hyg!F4551&gt;99, "&gt;99", IF([1]hyg!F4551&lt;1, "&lt;1", [1]hyg!F4551)),  "-")</f>
        <v>83.448922916849995</v>
      </c>
      <c r="G4552" s="7">
        <f>IF(ISNUMBER([1]hyg!G4551), IF([1]hyg!G4551&gt;99, "&gt;99", IF([1]hyg!G4551&lt;1, "&lt;1", [1]hyg!G4551)),  "-")</f>
        <v>3.6528579604924261</v>
      </c>
      <c r="H4552" s="7">
        <f>IF(ISNUMBER([1]hyg!H4551), IF([1]hyg!H4551&gt;99, "&gt;99", IF([1]hyg!H4551&lt;1, "&lt;1", [1]hyg!H4551)),  "-")</f>
        <v>12.898219108581539</v>
      </c>
      <c r="I4552" s="14" t="str">
        <f>IF(ISNUMBER([1]hyg!I4551), IF([1]hyg!I4550=-999,"NA",[1]hyg!I4551), "-")</f>
        <v>-</v>
      </c>
      <c r="J4552" s="22">
        <f>IF(ISNUMBER([1]hyg!J4551), IF([1]hyg!J4551&gt;99, "&gt;99", IF([1]hyg!J4551&lt;1, "&lt;1", [1]hyg!J4551)),  "-")</f>
        <v>93.421650810345</v>
      </c>
      <c r="K4552" s="7">
        <f>IF(ISNUMBER([1]hyg!K4551), IF([1]hyg!K4551&gt;99, "&gt;99", IF([1]hyg!K4551&lt;1, "&lt;1", [1]hyg!K4551)),  "-")</f>
        <v>2.0254441896549911</v>
      </c>
      <c r="L4552" s="7">
        <f>IF(ISNUMBER([1]hyg!L4551), IF([1]hyg!L4551&gt;99, "&gt;99", IF([1]hyg!L4551&lt;1, "&lt;1", [1]hyg!L4551)),  "-")</f>
        <v>4.5529050827026367</v>
      </c>
      <c r="M4552" s="14" t="str">
        <f>IF(ISNUMBER([1]hyg!M4551), IF([1]hyg!M4550=-999,"NA",[1]hyg!M4551), "-")</f>
        <v>-</v>
      </c>
      <c r="N4552" s="22">
        <f>IF(ISNUMBER([1]hyg!N4551), IF([1]hyg!N4551&gt;99, "&gt;99", IF([1]hyg!N4551&lt;1, "&lt;1", [1]hyg!N4551)),  "-")</f>
        <v>85.291480182969124</v>
      </c>
      <c r="O4552" s="7">
        <f>IF(ISNUMBER([1]hyg!O4551), IF([1]hyg!O4551&gt;99, "&gt;99", IF([1]hyg!O4551&lt;1, "&lt;1", [1]hyg!O4551)),  "-")</f>
        <v>3.352176822279274</v>
      </c>
      <c r="P4552" s="7">
        <f>IF(ISNUMBER([1]hyg!P4551), IF([1]hyg!P4551&gt;99, "&gt;99", IF([1]hyg!P4551&lt;1, "&lt;1", [1]hyg!P4551)),  "-")</f>
        <v>11.356343269348139</v>
      </c>
      <c r="Q4552" s="14" t="str">
        <f>IF(ISNUMBER([1]hyg!Q4551), IF([1]hyg!Q4550=-999,"NA",[1]hyg!Q4551), "-")</f>
        <v>-</v>
      </c>
      <c r="R4552" s="5">
        <f>IF(ISBLANK([1]hyg!R4551), "", [1]hyg!R4551)</f>
        <v>4550</v>
      </c>
      <c r="S4552" s="5" t="str">
        <f>IF(ISBLANK([1]hyg!S4551), "", [1]hyg!S4551)</f>
        <v>Central and Southern Asia</v>
      </c>
      <c r="T4552" s="5" t="str">
        <f>IF(ISBLANK([1]hyg!T4551), "", [1]hyg!T4551)</f>
        <v>SEAR</v>
      </c>
      <c r="U4552" s="5" t="str">
        <f>IF(ISBLANK([1]hyg!U4551), "", [1]hyg!U4551)</f>
        <v>South Asia</v>
      </c>
      <c r="V4552" s="5" t="str">
        <f>IF(ISBLANK([1]hyg!V4551), "", [1]hyg!V4551)</f>
        <v>South Asia</v>
      </c>
    </row>
    <row r="4553" spans="1:22">
      <c r="A4553" s="5" t="str">
        <f>IF(ISBLANK([1]hyg!A4552), "", [1]hyg!A4552)</f>
        <v>Sri Lanka</v>
      </c>
      <c r="B4553" s="6" t="str">
        <f>IF(ISBLANK([1]hyg!B4552), "", [1]hyg!B4552)</f>
        <v>LKA</v>
      </c>
      <c r="C4553" s="6">
        <f>IF(ISBLANK([1]hyg!C4552), "", [1]hyg!C4552)</f>
        <v>2019</v>
      </c>
      <c r="D4553" s="20">
        <f>IF(ISNUMBER([1]hyg!D4552), [1]hyg!D4552,  "-")</f>
        <v>21649.664000000001</v>
      </c>
      <c r="E4553" s="21">
        <f>IF(ISNUMBER([1]hyg!E4552), [1]hyg!E4552,  "-")</f>
        <v>18.58499908447266</v>
      </c>
      <c r="F4553" s="22">
        <f>IF(ISNUMBER([1]hyg!F4552), IF([1]hyg!F4552&gt;99, "&gt;99", IF([1]hyg!F4552&lt;1, "&lt;1", [1]hyg!F4552)),  "-")</f>
        <v>83.448922916849995</v>
      </c>
      <c r="G4553" s="7">
        <f>IF(ISNUMBER([1]hyg!G4552), IF([1]hyg!G4552&gt;99, "&gt;99", IF([1]hyg!G4552&lt;1, "&lt;1", [1]hyg!G4552)),  "-")</f>
        <v>3.6528579604924261</v>
      </c>
      <c r="H4553" s="7">
        <f>IF(ISNUMBER([1]hyg!H4552), IF([1]hyg!H4552&gt;99, "&gt;99", IF([1]hyg!H4552&lt;1, "&lt;1", [1]hyg!H4552)),  "-")</f>
        <v>12.898219108581539</v>
      </c>
      <c r="I4553" s="14" t="str">
        <f>IF(ISNUMBER([1]hyg!I4552), IF([1]hyg!I4551=-999,"NA",[1]hyg!I4552), "-")</f>
        <v>-</v>
      </c>
      <c r="J4553" s="22">
        <f>IF(ISNUMBER([1]hyg!J4552), IF([1]hyg!J4552&gt;99, "&gt;99", IF([1]hyg!J4552&lt;1, "&lt;1", [1]hyg!J4552)),  "-")</f>
        <v>93.421650810345</v>
      </c>
      <c r="K4553" s="7">
        <f>IF(ISNUMBER([1]hyg!K4552), IF([1]hyg!K4552&gt;99, "&gt;99", IF([1]hyg!K4552&lt;1, "&lt;1", [1]hyg!K4552)),  "-")</f>
        <v>2.0254441896549911</v>
      </c>
      <c r="L4553" s="7">
        <f>IF(ISNUMBER([1]hyg!L4552), IF([1]hyg!L4552&gt;99, "&gt;99", IF([1]hyg!L4552&lt;1, "&lt;1", [1]hyg!L4552)),  "-")</f>
        <v>4.5529050827026367</v>
      </c>
      <c r="M4553" s="14" t="str">
        <f>IF(ISNUMBER([1]hyg!M4552), IF([1]hyg!M4551=-999,"NA",[1]hyg!M4552), "-")</f>
        <v>-</v>
      </c>
      <c r="N4553" s="22">
        <f>IF(ISNUMBER([1]hyg!N4552), IF([1]hyg!N4552&gt;99, "&gt;99", IF([1]hyg!N4552&lt;1, "&lt;1", [1]hyg!N4552)),  "-")</f>
        <v>85.302354539729052</v>
      </c>
      <c r="O4553" s="7">
        <f>IF(ISNUMBER([1]hyg!O4552), IF([1]hyg!O4552&gt;99, "&gt;99", IF([1]hyg!O4552&lt;1, "&lt;1", [1]hyg!O4552)),  "-")</f>
        <v>3.350403137562298</v>
      </c>
      <c r="P4553" s="7">
        <f>IF(ISNUMBER([1]hyg!P4552), IF([1]hyg!P4552&gt;99, "&gt;99", IF([1]hyg!P4552&lt;1, "&lt;1", [1]hyg!P4552)),  "-")</f>
        <v>11.34724235534668</v>
      </c>
      <c r="Q4553" s="14" t="str">
        <f>IF(ISNUMBER([1]hyg!Q4552), IF([1]hyg!Q4551=-999,"NA",[1]hyg!Q4552), "-")</f>
        <v>-</v>
      </c>
      <c r="R4553" s="5">
        <f>IF(ISBLANK([1]hyg!R4552), "", [1]hyg!R4552)</f>
        <v>4551</v>
      </c>
      <c r="S4553" s="5" t="str">
        <f>IF(ISBLANK([1]hyg!S4552), "", [1]hyg!S4552)</f>
        <v>Central and Southern Asia</v>
      </c>
      <c r="T4553" s="5" t="str">
        <f>IF(ISBLANK([1]hyg!T4552), "", [1]hyg!T4552)</f>
        <v>SEAR</v>
      </c>
      <c r="U4553" s="5" t="str">
        <f>IF(ISBLANK([1]hyg!U4552), "", [1]hyg!U4552)</f>
        <v>South Asia</v>
      </c>
      <c r="V4553" s="5" t="str">
        <f>IF(ISBLANK([1]hyg!V4552), "", [1]hyg!V4552)</f>
        <v>South Asia</v>
      </c>
    </row>
    <row r="4554" spans="1:22">
      <c r="A4554" s="5" t="str">
        <f>IF(ISBLANK([1]hyg!A4553), "", [1]hyg!A4553)</f>
        <v>Sri Lanka</v>
      </c>
      <c r="B4554" s="6" t="str">
        <f>IF(ISBLANK([1]hyg!B4553), "", [1]hyg!B4553)</f>
        <v>LKA</v>
      </c>
      <c r="C4554" s="6">
        <f>IF(ISBLANK([1]hyg!C4553), "", [1]hyg!C4553)</f>
        <v>2020</v>
      </c>
      <c r="D4554" s="20">
        <f>IF(ISNUMBER([1]hyg!D4553), [1]hyg!D4553,  "-")</f>
        <v>21715.079000000002</v>
      </c>
      <c r="E4554" s="21">
        <f>IF(ISNUMBER([1]hyg!E4553), [1]hyg!E4553,  "-")</f>
        <v>18.71299934387207</v>
      </c>
      <c r="F4554" s="22">
        <f>IF(ISNUMBER([1]hyg!F4553), IF([1]hyg!F4553&gt;99, "&gt;99", IF([1]hyg!F4553&lt;1, "&lt;1", [1]hyg!F4553)),  "-")</f>
        <v>83.448922916849995</v>
      </c>
      <c r="G4554" s="7">
        <f>IF(ISNUMBER([1]hyg!G4553), IF([1]hyg!G4553&gt;99, "&gt;99", IF([1]hyg!G4553&lt;1, "&lt;1", [1]hyg!G4553)),  "-")</f>
        <v>3.6528579604924261</v>
      </c>
      <c r="H4554" s="7">
        <f>IF(ISNUMBER([1]hyg!H4553), IF([1]hyg!H4553&gt;99, "&gt;99", IF([1]hyg!H4553&lt;1, "&lt;1", [1]hyg!H4553)),  "-")</f>
        <v>12.898219108581539</v>
      </c>
      <c r="I4554" s="14" t="str">
        <f>IF(ISNUMBER([1]hyg!I4553), IF([1]hyg!I4552=-999,"NA",[1]hyg!I4553), "-")</f>
        <v>-</v>
      </c>
      <c r="J4554" s="22">
        <f>IF(ISNUMBER([1]hyg!J4553), IF([1]hyg!J4553&gt;99, "&gt;99", IF([1]hyg!J4553&lt;1, "&lt;1", [1]hyg!J4553)),  "-")</f>
        <v>93.421650810345</v>
      </c>
      <c r="K4554" s="7">
        <f>IF(ISNUMBER([1]hyg!K4553), IF([1]hyg!K4553&gt;99, "&gt;99", IF([1]hyg!K4553&lt;1, "&lt;1", [1]hyg!K4553)),  "-")</f>
        <v>2.0254441896549911</v>
      </c>
      <c r="L4554" s="7">
        <f>IF(ISNUMBER([1]hyg!L4553), IF([1]hyg!L4553&gt;99, "&gt;99", IF([1]hyg!L4553&lt;1, "&lt;1", [1]hyg!L4553)),  "-")</f>
        <v>4.5529050827026367</v>
      </c>
      <c r="M4554" s="14" t="str">
        <f>IF(ISNUMBER([1]hyg!M4553), IF([1]hyg!M4552=-999,"NA",[1]hyg!M4553), "-")</f>
        <v>-</v>
      </c>
      <c r="N4554" s="22">
        <f>IF(ISNUMBER([1]hyg!N4553), IF([1]hyg!N4553&gt;99, "&gt;99", IF([1]hyg!N4553&lt;1, "&lt;1", [1]hyg!N4553)),  "-")</f>
        <v>85.315122688502598</v>
      </c>
      <c r="O4554" s="7">
        <f>IF(ISNUMBER([1]hyg!O4553), IF([1]hyg!O4553&gt;99, "&gt;99", IF([1]hyg!O4553&lt;1, "&lt;1", [1]hyg!O4553)),  "-")</f>
        <v>3.3483201624955079</v>
      </c>
      <c r="P4554" s="7">
        <f>IF(ISNUMBER([1]hyg!P4553), IF([1]hyg!P4553&gt;99, "&gt;99", IF([1]hyg!P4553&lt;1, "&lt;1", [1]hyg!P4553)),  "-")</f>
        <v>11.336557388305661</v>
      </c>
      <c r="Q4554" s="14" t="str">
        <f>IF(ISNUMBER([1]hyg!Q4553), IF([1]hyg!Q4552=-999,"NA",[1]hyg!Q4553), "-")</f>
        <v>-</v>
      </c>
      <c r="R4554" s="5">
        <f>IF(ISBLANK([1]hyg!R4553), "", [1]hyg!R4553)</f>
        <v>4552</v>
      </c>
      <c r="S4554" s="5" t="str">
        <f>IF(ISBLANK([1]hyg!S4553), "", [1]hyg!S4553)</f>
        <v>Central and Southern Asia</v>
      </c>
      <c r="T4554" s="5" t="str">
        <f>IF(ISBLANK([1]hyg!T4553), "", [1]hyg!T4553)</f>
        <v>SEAR</v>
      </c>
      <c r="U4554" s="5" t="str">
        <f>IF(ISBLANK([1]hyg!U4553), "", [1]hyg!U4553)</f>
        <v>South Asia</v>
      </c>
      <c r="V4554" s="5" t="str">
        <f>IF(ISBLANK([1]hyg!V4553), "", [1]hyg!V4553)</f>
        <v>South Asia</v>
      </c>
    </row>
    <row r="4555" spans="1:22">
      <c r="A4555" s="5" t="str">
        <f>IF(ISBLANK([1]hyg!A4554), "", [1]hyg!A4554)</f>
        <v>Sri Lanka</v>
      </c>
      <c r="B4555" s="6" t="str">
        <f>IF(ISBLANK([1]hyg!B4554), "", [1]hyg!B4554)</f>
        <v>LKA</v>
      </c>
      <c r="C4555" s="6">
        <f>IF(ISBLANK([1]hyg!C4554), "", [1]hyg!C4554)</f>
        <v>2021</v>
      </c>
      <c r="D4555" s="20">
        <f>IF(ISNUMBER([1]hyg!D4554), [1]hyg!D4554,  "-")</f>
        <v>21773.440999999999</v>
      </c>
      <c r="E4555" s="21">
        <f>IF(ISNUMBER([1]hyg!E4554), [1]hyg!E4554,  "-")</f>
        <v>18.860000610351559</v>
      </c>
      <c r="F4555" s="22">
        <f>IF(ISNUMBER([1]hyg!F4554), IF([1]hyg!F4554&gt;99, "&gt;99", IF([1]hyg!F4554&lt;1, "&lt;1", [1]hyg!F4554)),  "-")</f>
        <v>83.448922916849995</v>
      </c>
      <c r="G4555" s="7">
        <f>IF(ISNUMBER([1]hyg!G4554), IF([1]hyg!G4554&gt;99, "&gt;99", IF([1]hyg!G4554&lt;1, "&lt;1", [1]hyg!G4554)),  "-")</f>
        <v>3.6528579604924261</v>
      </c>
      <c r="H4555" s="7">
        <f>IF(ISNUMBER([1]hyg!H4554), IF([1]hyg!H4554&gt;99, "&gt;99", IF([1]hyg!H4554&lt;1, "&lt;1", [1]hyg!H4554)),  "-")</f>
        <v>12.898219108581539</v>
      </c>
      <c r="I4555" s="14" t="str">
        <f>IF(ISNUMBER([1]hyg!I4554), IF([1]hyg!I4553=-999,"NA",[1]hyg!I4554), "-")</f>
        <v>-</v>
      </c>
      <c r="J4555" s="22">
        <f>IF(ISNUMBER([1]hyg!J4554), IF([1]hyg!J4554&gt;99, "&gt;99", IF([1]hyg!J4554&lt;1, "&lt;1", [1]hyg!J4554)),  "-")</f>
        <v>93.421650810345</v>
      </c>
      <c r="K4555" s="7">
        <f>IF(ISNUMBER([1]hyg!K4554), IF([1]hyg!K4554&gt;99, "&gt;99", IF([1]hyg!K4554&lt;1, "&lt;1", [1]hyg!K4554)),  "-")</f>
        <v>2.0254441896549911</v>
      </c>
      <c r="L4555" s="7">
        <f>IF(ISNUMBER([1]hyg!L4554), IF([1]hyg!L4554&gt;99, "&gt;99", IF([1]hyg!L4554&lt;1, "&lt;1", [1]hyg!L4554)),  "-")</f>
        <v>4.5529050827026367</v>
      </c>
      <c r="M4555" s="14" t="str">
        <f>IF(ISNUMBER([1]hyg!M4554), IF([1]hyg!M4553=-999,"NA",[1]hyg!M4554), "-")</f>
        <v>-</v>
      </c>
      <c r="N4555" s="22">
        <f>IF(ISNUMBER([1]hyg!N4554), IF([1]hyg!N4554&gt;99, "&gt;99", IF([1]hyg!N4554&lt;1, "&lt;1", [1]hyg!N4554)),  "-")</f>
        <v>85.32978292616319</v>
      </c>
      <c r="O4555" s="7">
        <f>IF(ISNUMBER([1]hyg!O4554), IF([1]hyg!O4554&gt;99, "&gt;99", IF([1]hyg!O4554&lt;1, "&lt;1", [1]hyg!O4554)),  "-")</f>
        <v>3.3459278570307762</v>
      </c>
      <c r="P4555" s="7">
        <f>IF(ISNUMBER([1]hyg!P4554), IF([1]hyg!P4554&gt;99, "&gt;99", IF([1]hyg!P4554&lt;1, "&lt;1", [1]hyg!P4554)),  "-")</f>
        <v>11.324289321899411</v>
      </c>
      <c r="Q4555" s="14" t="str">
        <f>IF(ISNUMBER([1]hyg!Q4554), IF([1]hyg!Q4553=-999,"NA",[1]hyg!Q4554), "-")</f>
        <v>-</v>
      </c>
      <c r="R4555" s="5">
        <f>IF(ISBLANK([1]hyg!R4554), "", [1]hyg!R4554)</f>
        <v>4553</v>
      </c>
      <c r="S4555" s="5" t="str">
        <f>IF(ISBLANK([1]hyg!S4554), "", [1]hyg!S4554)</f>
        <v>Central and Southern Asia</v>
      </c>
      <c r="T4555" s="5" t="str">
        <f>IF(ISBLANK([1]hyg!T4554), "", [1]hyg!T4554)</f>
        <v>SEAR</v>
      </c>
      <c r="U4555" s="5" t="str">
        <f>IF(ISBLANK([1]hyg!U4554), "", [1]hyg!U4554)</f>
        <v>South Asia</v>
      </c>
      <c r="V4555" s="5" t="str">
        <f>IF(ISBLANK([1]hyg!V4554), "", [1]hyg!V4554)</f>
        <v>South Asia</v>
      </c>
    </row>
    <row r="4556" spans="1:22">
      <c r="A4556" s="5" t="str">
        <f>IF(ISBLANK([1]hyg!A4555), "", [1]hyg!A4555)</f>
        <v>Sri Lanka</v>
      </c>
      <c r="B4556" s="6" t="str">
        <f>IF(ISBLANK([1]hyg!B4555), "", [1]hyg!B4555)</f>
        <v>LKA</v>
      </c>
      <c r="C4556" s="6">
        <f>IF(ISBLANK([1]hyg!C4555), "", [1]hyg!C4555)</f>
        <v>2022</v>
      </c>
      <c r="D4556" s="20">
        <f>IF(ISNUMBER([1]hyg!D4555), [1]hyg!D4555,  "-")</f>
        <v>21832.143</v>
      </c>
      <c r="E4556" s="21">
        <f>IF(ISNUMBER([1]hyg!E4555), [1]hyg!E4555,  "-")</f>
        <v>19.025999069213871</v>
      </c>
      <c r="F4556" s="22">
        <f>IF(ISNUMBER([1]hyg!F4555), IF([1]hyg!F4555&gt;99, "&gt;99", IF([1]hyg!F4555&lt;1, "&lt;1", [1]hyg!F4555)),  "-")</f>
        <v>83.448922916849995</v>
      </c>
      <c r="G4556" s="7">
        <f>IF(ISNUMBER([1]hyg!G4555), IF([1]hyg!G4555&gt;99, "&gt;99", IF([1]hyg!G4555&lt;1, "&lt;1", [1]hyg!G4555)),  "-")</f>
        <v>3.6528579604924261</v>
      </c>
      <c r="H4556" s="7">
        <f>IF(ISNUMBER([1]hyg!H4555), IF([1]hyg!H4555&gt;99, "&gt;99", IF([1]hyg!H4555&lt;1, "&lt;1", [1]hyg!H4555)),  "-")</f>
        <v>12.898219108581539</v>
      </c>
      <c r="I4556" s="14" t="str">
        <f>IF(ISNUMBER([1]hyg!I4555), IF([1]hyg!I4554=-999,"NA",[1]hyg!I4555), "-")</f>
        <v>-</v>
      </c>
      <c r="J4556" s="22">
        <f>IF(ISNUMBER([1]hyg!J4555), IF([1]hyg!J4555&gt;99, "&gt;99", IF([1]hyg!J4555&lt;1, "&lt;1", [1]hyg!J4555)),  "-")</f>
        <v>93.421650810345</v>
      </c>
      <c r="K4556" s="7">
        <f>IF(ISNUMBER([1]hyg!K4555), IF([1]hyg!K4555&gt;99, "&gt;99", IF([1]hyg!K4555&lt;1, "&lt;1", [1]hyg!K4555)),  "-")</f>
        <v>2.0254441896549911</v>
      </c>
      <c r="L4556" s="7">
        <f>IF(ISNUMBER([1]hyg!L4555), IF([1]hyg!L4555&gt;99, "&gt;99", IF([1]hyg!L4555&lt;1, "&lt;1", [1]hyg!L4555)),  "-")</f>
        <v>4.5529050827026367</v>
      </c>
      <c r="M4556" s="14" t="str">
        <f>IF(ISNUMBER([1]hyg!M4555), IF([1]hyg!M4554=-999,"NA",[1]hyg!M4555), "-")</f>
        <v>-</v>
      </c>
      <c r="N4556" s="22">
        <f>IF(ISNUMBER([1]hyg!N4555), IF([1]hyg!N4555&gt;99, "&gt;99", IF([1]hyg!N4555&lt;1, "&lt;1", [1]hyg!N4555)),  "-")</f>
        <v>85.346332365309607</v>
      </c>
      <c r="O4556" s="7">
        <f>IF(ISNUMBER([1]hyg!O4555), IF([1]hyg!O4555&gt;99, "&gt;99", IF([1]hyg!O4555&lt;1, "&lt;1", [1]hyg!O4555)),  "-")</f>
        <v>3.34322617002237</v>
      </c>
      <c r="P4556" s="7">
        <f>IF(ISNUMBER([1]hyg!P4555), IF([1]hyg!P4555&gt;99, "&gt;99", IF([1]hyg!P4555&lt;1, "&lt;1", [1]hyg!P4555)),  "-")</f>
        <v>11.310441017150881</v>
      </c>
      <c r="Q4556" s="14" t="str">
        <f>IF(ISNUMBER([1]hyg!Q4555), IF([1]hyg!Q4554=-999,"NA",[1]hyg!Q4555), "-")</f>
        <v>-</v>
      </c>
      <c r="R4556" s="5">
        <f>IF(ISBLANK([1]hyg!R4555), "", [1]hyg!R4555)</f>
        <v>4554</v>
      </c>
      <c r="S4556" s="5" t="str">
        <f>IF(ISBLANK([1]hyg!S4555), "", [1]hyg!S4555)</f>
        <v>Central and Southern Asia</v>
      </c>
      <c r="T4556" s="5" t="str">
        <f>IF(ISBLANK([1]hyg!T4555), "", [1]hyg!T4555)</f>
        <v>SEAR</v>
      </c>
      <c r="U4556" s="5" t="str">
        <f>IF(ISBLANK([1]hyg!U4555), "", [1]hyg!U4555)</f>
        <v>South Asia</v>
      </c>
      <c r="V4556" s="5" t="str">
        <f>IF(ISBLANK([1]hyg!V4555), "", [1]hyg!V4555)</f>
        <v>South Asia</v>
      </c>
    </row>
    <row r="4557" spans="1:22">
      <c r="A4557" s="5" t="str">
        <f>IF(ISBLANK([1]hyg!A4556), "", [1]hyg!A4556)</f>
        <v>State of Palestine</v>
      </c>
      <c r="B4557" s="6" t="str">
        <f>IF(ISBLANK([1]hyg!B4556), "", [1]hyg!B4556)</f>
        <v>PSE</v>
      </c>
      <c r="C4557" s="6">
        <f>IF(ISBLANK([1]hyg!C4556), "", [1]hyg!C4556)</f>
        <v>2000</v>
      </c>
      <c r="D4557" s="20">
        <f>IF(ISNUMBER([1]hyg!D4556), [1]hyg!D4556,  "-")</f>
        <v>3139.9540000000002</v>
      </c>
      <c r="E4557" s="21">
        <f>IF(ISNUMBER([1]hyg!E4556), [1]hyg!E4556,  "-")</f>
        <v>71.969001770019531</v>
      </c>
      <c r="F4557" s="22" t="str">
        <f>IF(ISNUMBER([1]hyg!F4556), IF([1]hyg!F4556&gt;99, "&gt;99", IF([1]hyg!F4556&lt;1, "&lt;1", [1]hyg!F4556)),  "-")</f>
        <v>-</v>
      </c>
      <c r="G4557" s="7" t="str">
        <f>IF(ISNUMBER([1]hyg!G4556), IF([1]hyg!G4556&gt;99, "&gt;99", IF([1]hyg!G4556&lt;1, "&lt;1", [1]hyg!G4556)),  "-")</f>
        <v>-</v>
      </c>
      <c r="H4557" s="7" t="str">
        <f>IF(ISNUMBER([1]hyg!H4556), IF([1]hyg!H4556&gt;99, "&gt;99", IF([1]hyg!H4556&lt;1, "&lt;1", [1]hyg!H4556)),  "-")</f>
        <v>-</v>
      </c>
      <c r="I4557" s="14" t="str">
        <f>IF(ISNUMBER([1]hyg!I4556), IF([1]hyg!I4555=-999,"NA",[1]hyg!I4556), "-")</f>
        <v>-</v>
      </c>
      <c r="J4557" s="22" t="str">
        <f>IF(ISNUMBER([1]hyg!J4556), IF([1]hyg!J4556&gt;99, "&gt;99", IF([1]hyg!J4556&lt;1, "&lt;1", [1]hyg!J4556)),  "-")</f>
        <v>-</v>
      </c>
      <c r="K4557" s="7" t="str">
        <f>IF(ISNUMBER([1]hyg!K4556), IF([1]hyg!K4556&gt;99, "&gt;99", IF([1]hyg!K4556&lt;1, "&lt;1", [1]hyg!K4556)),  "-")</f>
        <v>-</v>
      </c>
      <c r="L4557" s="7" t="str">
        <f>IF(ISNUMBER([1]hyg!L4556), IF([1]hyg!L4556&gt;99, "&gt;99", IF([1]hyg!L4556&lt;1, "&lt;1", [1]hyg!L4556)),  "-")</f>
        <v>&lt;1</v>
      </c>
      <c r="M4557" s="14" t="str">
        <f>IF(ISNUMBER([1]hyg!M4556), IF([1]hyg!M4555=-999,"NA",[1]hyg!M4556), "-")</f>
        <v>-</v>
      </c>
      <c r="N4557" s="22" t="str">
        <f>IF(ISNUMBER([1]hyg!N4556), IF([1]hyg!N4556&gt;99, "&gt;99", IF([1]hyg!N4556&lt;1, "&lt;1", [1]hyg!N4556)),  "-")</f>
        <v>-</v>
      </c>
      <c r="O4557" s="7" t="str">
        <f>IF(ISNUMBER([1]hyg!O4556), IF([1]hyg!O4556&gt;99, "&gt;99", IF([1]hyg!O4556&lt;1, "&lt;1", [1]hyg!O4556)),  "-")</f>
        <v>-</v>
      </c>
      <c r="P4557" s="7" t="str">
        <f>IF(ISNUMBER([1]hyg!P4556), IF([1]hyg!P4556&gt;99, "&gt;99", IF([1]hyg!P4556&lt;1, "&lt;1", [1]hyg!P4556)),  "-")</f>
        <v>-</v>
      </c>
      <c r="Q4557" s="14" t="str">
        <f>IF(ISNUMBER([1]hyg!Q4556), IF([1]hyg!Q4555=-999,"NA",[1]hyg!Q4556), "-")</f>
        <v>-</v>
      </c>
      <c r="R4557" s="5">
        <f>IF(ISBLANK([1]hyg!R4556), "", [1]hyg!R4556)</f>
        <v>4555</v>
      </c>
      <c r="S4557" s="5" t="str">
        <f>IF(ISBLANK([1]hyg!S4556), "", [1]hyg!S4556)</f>
        <v>Northern Africa and Western Asia</v>
      </c>
      <c r="T4557" s="5" t="str">
        <f>IF(ISBLANK([1]hyg!T4556), "", [1]hyg!T4556)</f>
        <v>EMR</v>
      </c>
      <c r="U4557" s="5" t="str">
        <f>IF(ISBLANK([1]hyg!U4556), "", [1]hyg!U4556)</f>
        <v>Middle East and North Africa</v>
      </c>
      <c r="V4557" s="5" t="str">
        <f>IF(ISBLANK([1]hyg!V4556), "", [1]hyg!V4556)</f>
        <v>Middle East and North Africa</v>
      </c>
    </row>
    <row r="4558" spans="1:22">
      <c r="A4558" s="5" t="str">
        <f>IF(ISBLANK([1]hyg!A4557), "", [1]hyg!A4557)</f>
        <v>State of Palestine</v>
      </c>
      <c r="B4558" s="6" t="str">
        <f>IF(ISBLANK([1]hyg!B4557), "", [1]hyg!B4557)</f>
        <v>PSE</v>
      </c>
      <c r="C4558" s="6">
        <f>IF(ISBLANK([1]hyg!C4557), "", [1]hyg!C4557)</f>
        <v>2001</v>
      </c>
      <c r="D4558" s="20">
        <f>IF(ISNUMBER([1]hyg!D4557), [1]hyg!D4557,  "-")</f>
        <v>3230.078</v>
      </c>
      <c r="E4558" s="21">
        <f>IF(ISNUMBER([1]hyg!E4557), [1]hyg!E4557,  "-")</f>
        <v>72.189002990722656</v>
      </c>
      <c r="F4558" s="22" t="str">
        <f>IF(ISNUMBER([1]hyg!F4557), IF([1]hyg!F4557&gt;99, "&gt;99", IF([1]hyg!F4557&lt;1, "&lt;1", [1]hyg!F4557)),  "-")</f>
        <v>-</v>
      </c>
      <c r="G4558" s="7" t="str">
        <f>IF(ISNUMBER([1]hyg!G4557), IF([1]hyg!G4557&gt;99, "&gt;99", IF([1]hyg!G4557&lt;1, "&lt;1", [1]hyg!G4557)),  "-")</f>
        <v>-</v>
      </c>
      <c r="H4558" s="7" t="str">
        <f>IF(ISNUMBER([1]hyg!H4557), IF([1]hyg!H4557&gt;99, "&gt;99", IF([1]hyg!H4557&lt;1, "&lt;1", [1]hyg!H4557)),  "-")</f>
        <v>-</v>
      </c>
      <c r="I4558" s="14" t="str">
        <f>IF(ISNUMBER([1]hyg!I4557), IF([1]hyg!I4556=-999,"NA",[1]hyg!I4557), "-")</f>
        <v>-</v>
      </c>
      <c r="J4558" s="22" t="str">
        <f>IF(ISNUMBER([1]hyg!J4557), IF([1]hyg!J4557&gt;99, "&gt;99", IF([1]hyg!J4557&lt;1, "&lt;1", [1]hyg!J4557)),  "-")</f>
        <v>-</v>
      </c>
      <c r="K4558" s="7" t="str">
        <f>IF(ISNUMBER([1]hyg!K4557), IF([1]hyg!K4557&gt;99, "&gt;99", IF([1]hyg!K4557&lt;1, "&lt;1", [1]hyg!K4557)),  "-")</f>
        <v>-</v>
      </c>
      <c r="L4558" s="7" t="str">
        <f>IF(ISNUMBER([1]hyg!L4557), IF([1]hyg!L4557&gt;99, "&gt;99", IF([1]hyg!L4557&lt;1, "&lt;1", [1]hyg!L4557)),  "-")</f>
        <v>&lt;1</v>
      </c>
      <c r="M4558" s="14" t="str">
        <f>IF(ISNUMBER([1]hyg!M4557), IF([1]hyg!M4556=-999,"NA",[1]hyg!M4557), "-")</f>
        <v>-</v>
      </c>
      <c r="N4558" s="22" t="str">
        <f>IF(ISNUMBER([1]hyg!N4557), IF([1]hyg!N4557&gt;99, "&gt;99", IF([1]hyg!N4557&lt;1, "&lt;1", [1]hyg!N4557)),  "-")</f>
        <v>-</v>
      </c>
      <c r="O4558" s="7" t="str">
        <f>IF(ISNUMBER([1]hyg!O4557), IF([1]hyg!O4557&gt;99, "&gt;99", IF([1]hyg!O4557&lt;1, "&lt;1", [1]hyg!O4557)),  "-")</f>
        <v>-</v>
      </c>
      <c r="P4558" s="7" t="str">
        <f>IF(ISNUMBER([1]hyg!P4557), IF([1]hyg!P4557&gt;99, "&gt;99", IF([1]hyg!P4557&lt;1, "&lt;1", [1]hyg!P4557)),  "-")</f>
        <v>-</v>
      </c>
      <c r="Q4558" s="14" t="str">
        <f>IF(ISNUMBER([1]hyg!Q4557), IF([1]hyg!Q4556=-999,"NA",[1]hyg!Q4557), "-")</f>
        <v>-</v>
      </c>
      <c r="R4558" s="5">
        <f>IF(ISBLANK([1]hyg!R4557), "", [1]hyg!R4557)</f>
        <v>4556</v>
      </c>
      <c r="S4558" s="5" t="str">
        <f>IF(ISBLANK([1]hyg!S4557), "", [1]hyg!S4557)</f>
        <v>Northern Africa and Western Asia</v>
      </c>
      <c r="T4558" s="5" t="str">
        <f>IF(ISBLANK([1]hyg!T4557), "", [1]hyg!T4557)</f>
        <v>EMR</v>
      </c>
      <c r="U4558" s="5" t="str">
        <f>IF(ISBLANK([1]hyg!U4557), "", [1]hyg!U4557)</f>
        <v>Middle East and North Africa</v>
      </c>
      <c r="V4558" s="5" t="str">
        <f>IF(ISBLANK([1]hyg!V4557), "", [1]hyg!V4557)</f>
        <v>Middle East and North Africa</v>
      </c>
    </row>
    <row r="4559" spans="1:22">
      <c r="A4559" s="5" t="str">
        <f>IF(ISBLANK([1]hyg!A4558), "", [1]hyg!A4558)</f>
        <v>State of Palestine</v>
      </c>
      <c r="B4559" s="6" t="str">
        <f>IF(ISBLANK([1]hyg!B4558), "", [1]hyg!B4558)</f>
        <v>PSE</v>
      </c>
      <c r="C4559" s="6">
        <f>IF(ISBLANK([1]hyg!C4558), "", [1]hyg!C4558)</f>
        <v>2002</v>
      </c>
      <c r="D4559" s="20">
        <f>IF(ISNUMBER([1]hyg!D4558), [1]hyg!D4558,  "-")</f>
        <v>3309.4859999999999</v>
      </c>
      <c r="E4559" s="21">
        <f>IF(ISNUMBER([1]hyg!E4558), [1]hyg!E4558,  "-")</f>
        <v>72.40899658203125</v>
      </c>
      <c r="F4559" s="22" t="str">
        <f>IF(ISNUMBER([1]hyg!F4558), IF([1]hyg!F4558&gt;99, "&gt;99", IF([1]hyg!F4558&lt;1, "&lt;1", [1]hyg!F4558)),  "-")</f>
        <v>-</v>
      </c>
      <c r="G4559" s="7" t="str">
        <f>IF(ISNUMBER([1]hyg!G4558), IF([1]hyg!G4558&gt;99, "&gt;99", IF([1]hyg!G4558&lt;1, "&lt;1", [1]hyg!G4558)),  "-")</f>
        <v>-</v>
      </c>
      <c r="H4559" s="7" t="str">
        <f>IF(ISNUMBER([1]hyg!H4558), IF([1]hyg!H4558&gt;99, "&gt;99", IF([1]hyg!H4558&lt;1, "&lt;1", [1]hyg!H4558)),  "-")</f>
        <v>-</v>
      </c>
      <c r="I4559" s="14" t="str">
        <f>IF(ISNUMBER([1]hyg!I4558), IF([1]hyg!I4557=-999,"NA",[1]hyg!I4558), "-")</f>
        <v>-</v>
      </c>
      <c r="J4559" s="22" t="str">
        <f>IF(ISNUMBER([1]hyg!J4558), IF([1]hyg!J4558&gt;99, "&gt;99", IF([1]hyg!J4558&lt;1, "&lt;1", [1]hyg!J4558)),  "-")</f>
        <v>-</v>
      </c>
      <c r="K4559" s="7" t="str">
        <f>IF(ISNUMBER([1]hyg!K4558), IF([1]hyg!K4558&gt;99, "&gt;99", IF([1]hyg!K4558&lt;1, "&lt;1", [1]hyg!K4558)),  "-")</f>
        <v>-</v>
      </c>
      <c r="L4559" s="7" t="str">
        <f>IF(ISNUMBER([1]hyg!L4558), IF([1]hyg!L4558&gt;99, "&gt;99", IF([1]hyg!L4558&lt;1, "&lt;1", [1]hyg!L4558)),  "-")</f>
        <v>&lt;1</v>
      </c>
      <c r="M4559" s="14" t="str">
        <f>IF(ISNUMBER([1]hyg!M4558), IF([1]hyg!M4557=-999,"NA",[1]hyg!M4558), "-")</f>
        <v>-</v>
      </c>
      <c r="N4559" s="22" t="str">
        <f>IF(ISNUMBER([1]hyg!N4558), IF([1]hyg!N4558&gt;99, "&gt;99", IF([1]hyg!N4558&lt;1, "&lt;1", [1]hyg!N4558)),  "-")</f>
        <v>-</v>
      </c>
      <c r="O4559" s="7" t="str">
        <f>IF(ISNUMBER([1]hyg!O4558), IF([1]hyg!O4558&gt;99, "&gt;99", IF([1]hyg!O4558&lt;1, "&lt;1", [1]hyg!O4558)),  "-")</f>
        <v>-</v>
      </c>
      <c r="P4559" s="7" t="str">
        <f>IF(ISNUMBER([1]hyg!P4558), IF([1]hyg!P4558&gt;99, "&gt;99", IF([1]hyg!P4558&lt;1, "&lt;1", [1]hyg!P4558)),  "-")</f>
        <v>-</v>
      </c>
      <c r="Q4559" s="14" t="str">
        <f>IF(ISNUMBER([1]hyg!Q4558), IF([1]hyg!Q4557=-999,"NA",[1]hyg!Q4558), "-")</f>
        <v>-</v>
      </c>
      <c r="R4559" s="5">
        <f>IF(ISBLANK([1]hyg!R4558), "", [1]hyg!R4558)</f>
        <v>4557</v>
      </c>
      <c r="S4559" s="5" t="str">
        <f>IF(ISBLANK([1]hyg!S4558), "", [1]hyg!S4558)</f>
        <v>Northern Africa and Western Asia</v>
      </c>
      <c r="T4559" s="5" t="str">
        <f>IF(ISBLANK([1]hyg!T4558), "", [1]hyg!T4558)</f>
        <v>EMR</v>
      </c>
      <c r="U4559" s="5" t="str">
        <f>IF(ISBLANK([1]hyg!U4558), "", [1]hyg!U4558)</f>
        <v>Middle East and North Africa</v>
      </c>
      <c r="V4559" s="5" t="str">
        <f>IF(ISBLANK([1]hyg!V4558), "", [1]hyg!V4558)</f>
        <v>Middle East and North Africa</v>
      </c>
    </row>
    <row r="4560" spans="1:22">
      <c r="A4560" s="5" t="str">
        <f>IF(ISBLANK([1]hyg!A4559), "", [1]hyg!A4559)</f>
        <v>State of Palestine</v>
      </c>
      <c r="B4560" s="6" t="str">
        <f>IF(ISBLANK([1]hyg!B4559), "", [1]hyg!B4559)</f>
        <v>PSE</v>
      </c>
      <c r="C4560" s="6">
        <f>IF(ISBLANK([1]hyg!C4559), "", [1]hyg!C4559)</f>
        <v>2003</v>
      </c>
      <c r="D4560" s="20">
        <f>IF(ISNUMBER([1]hyg!D4559), [1]hyg!D4559,  "-")</f>
        <v>3384.19</v>
      </c>
      <c r="E4560" s="21">
        <f>IF(ISNUMBER([1]hyg!E4559), [1]hyg!E4559,  "-")</f>
        <v>72.626998901367188</v>
      </c>
      <c r="F4560" s="22" t="str">
        <f>IF(ISNUMBER([1]hyg!F4559), IF([1]hyg!F4559&gt;99, "&gt;99", IF([1]hyg!F4559&lt;1, "&lt;1", [1]hyg!F4559)),  "-")</f>
        <v>-</v>
      </c>
      <c r="G4560" s="7" t="str">
        <f>IF(ISNUMBER([1]hyg!G4559), IF([1]hyg!G4559&gt;99, "&gt;99", IF([1]hyg!G4559&lt;1, "&lt;1", [1]hyg!G4559)),  "-")</f>
        <v>-</v>
      </c>
      <c r="H4560" s="7" t="str">
        <f>IF(ISNUMBER([1]hyg!H4559), IF([1]hyg!H4559&gt;99, "&gt;99", IF([1]hyg!H4559&lt;1, "&lt;1", [1]hyg!H4559)),  "-")</f>
        <v>-</v>
      </c>
      <c r="I4560" s="14" t="str">
        <f>IF(ISNUMBER([1]hyg!I4559), IF([1]hyg!I4558=-999,"NA",[1]hyg!I4559), "-")</f>
        <v>-</v>
      </c>
      <c r="J4560" s="22" t="str">
        <f>IF(ISNUMBER([1]hyg!J4559), IF([1]hyg!J4559&gt;99, "&gt;99", IF([1]hyg!J4559&lt;1, "&lt;1", [1]hyg!J4559)),  "-")</f>
        <v>-</v>
      </c>
      <c r="K4560" s="7" t="str">
        <f>IF(ISNUMBER([1]hyg!K4559), IF([1]hyg!K4559&gt;99, "&gt;99", IF([1]hyg!K4559&lt;1, "&lt;1", [1]hyg!K4559)),  "-")</f>
        <v>-</v>
      </c>
      <c r="L4560" s="7" t="str">
        <f>IF(ISNUMBER([1]hyg!L4559), IF([1]hyg!L4559&gt;99, "&gt;99", IF([1]hyg!L4559&lt;1, "&lt;1", [1]hyg!L4559)),  "-")</f>
        <v>&lt;1</v>
      </c>
      <c r="M4560" s="14" t="str">
        <f>IF(ISNUMBER([1]hyg!M4559), IF([1]hyg!M4558=-999,"NA",[1]hyg!M4559), "-")</f>
        <v>-</v>
      </c>
      <c r="N4560" s="22" t="str">
        <f>IF(ISNUMBER([1]hyg!N4559), IF([1]hyg!N4559&gt;99, "&gt;99", IF([1]hyg!N4559&lt;1, "&lt;1", [1]hyg!N4559)),  "-")</f>
        <v>-</v>
      </c>
      <c r="O4560" s="7" t="str">
        <f>IF(ISNUMBER([1]hyg!O4559), IF([1]hyg!O4559&gt;99, "&gt;99", IF([1]hyg!O4559&lt;1, "&lt;1", [1]hyg!O4559)),  "-")</f>
        <v>-</v>
      </c>
      <c r="P4560" s="7" t="str">
        <f>IF(ISNUMBER([1]hyg!P4559), IF([1]hyg!P4559&gt;99, "&gt;99", IF([1]hyg!P4559&lt;1, "&lt;1", [1]hyg!P4559)),  "-")</f>
        <v>-</v>
      </c>
      <c r="Q4560" s="14" t="str">
        <f>IF(ISNUMBER([1]hyg!Q4559), IF([1]hyg!Q4558=-999,"NA",[1]hyg!Q4559), "-")</f>
        <v>-</v>
      </c>
      <c r="R4560" s="5">
        <f>IF(ISBLANK([1]hyg!R4559), "", [1]hyg!R4559)</f>
        <v>4558</v>
      </c>
      <c r="S4560" s="5" t="str">
        <f>IF(ISBLANK([1]hyg!S4559), "", [1]hyg!S4559)</f>
        <v>Northern Africa and Western Asia</v>
      </c>
      <c r="T4560" s="5" t="str">
        <f>IF(ISBLANK([1]hyg!T4559), "", [1]hyg!T4559)</f>
        <v>EMR</v>
      </c>
      <c r="U4560" s="5" t="str">
        <f>IF(ISBLANK([1]hyg!U4559), "", [1]hyg!U4559)</f>
        <v>Middle East and North Africa</v>
      </c>
      <c r="V4560" s="5" t="str">
        <f>IF(ISBLANK([1]hyg!V4559), "", [1]hyg!V4559)</f>
        <v>Middle East and North Africa</v>
      </c>
    </row>
    <row r="4561" spans="1:22">
      <c r="A4561" s="5" t="str">
        <f>IF(ISBLANK([1]hyg!A4560), "", [1]hyg!A4560)</f>
        <v>State of Palestine</v>
      </c>
      <c r="B4561" s="6" t="str">
        <f>IF(ISBLANK([1]hyg!B4560), "", [1]hyg!B4560)</f>
        <v>PSE</v>
      </c>
      <c r="C4561" s="6">
        <f>IF(ISBLANK([1]hyg!C4560), "", [1]hyg!C4560)</f>
        <v>2004</v>
      </c>
      <c r="D4561" s="20">
        <f>IF(ISNUMBER([1]hyg!D4560), [1]hyg!D4560,  "-")</f>
        <v>3460.125</v>
      </c>
      <c r="E4561" s="21">
        <f>IF(ISNUMBER([1]hyg!E4560), [1]hyg!E4560,  "-")</f>
        <v>72.845001220703125</v>
      </c>
      <c r="F4561" s="22" t="str">
        <f>IF(ISNUMBER([1]hyg!F4560), IF([1]hyg!F4560&gt;99, "&gt;99", IF([1]hyg!F4560&lt;1, "&lt;1", [1]hyg!F4560)),  "-")</f>
        <v>-</v>
      </c>
      <c r="G4561" s="7" t="str">
        <f>IF(ISNUMBER([1]hyg!G4560), IF([1]hyg!G4560&gt;99, "&gt;99", IF([1]hyg!G4560&lt;1, "&lt;1", [1]hyg!G4560)),  "-")</f>
        <v>-</v>
      </c>
      <c r="H4561" s="7" t="str">
        <f>IF(ISNUMBER([1]hyg!H4560), IF([1]hyg!H4560&gt;99, "&gt;99", IF([1]hyg!H4560&lt;1, "&lt;1", [1]hyg!H4560)),  "-")</f>
        <v>-</v>
      </c>
      <c r="I4561" s="14" t="str">
        <f>IF(ISNUMBER([1]hyg!I4560), IF([1]hyg!I4559=-999,"NA",[1]hyg!I4560), "-")</f>
        <v>-</v>
      </c>
      <c r="J4561" s="22" t="str">
        <f>IF(ISNUMBER([1]hyg!J4560), IF([1]hyg!J4560&gt;99, "&gt;99", IF([1]hyg!J4560&lt;1, "&lt;1", [1]hyg!J4560)),  "-")</f>
        <v>-</v>
      </c>
      <c r="K4561" s="7" t="str">
        <f>IF(ISNUMBER([1]hyg!K4560), IF([1]hyg!K4560&gt;99, "&gt;99", IF([1]hyg!K4560&lt;1, "&lt;1", [1]hyg!K4560)),  "-")</f>
        <v>-</v>
      </c>
      <c r="L4561" s="7" t="str">
        <f>IF(ISNUMBER([1]hyg!L4560), IF([1]hyg!L4560&gt;99, "&gt;99", IF([1]hyg!L4560&lt;1, "&lt;1", [1]hyg!L4560)),  "-")</f>
        <v>&lt;1</v>
      </c>
      <c r="M4561" s="14" t="str">
        <f>IF(ISNUMBER([1]hyg!M4560), IF([1]hyg!M4559=-999,"NA",[1]hyg!M4560), "-")</f>
        <v>-</v>
      </c>
      <c r="N4561" s="22" t="str">
        <f>IF(ISNUMBER([1]hyg!N4560), IF([1]hyg!N4560&gt;99, "&gt;99", IF([1]hyg!N4560&lt;1, "&lt;1", [1]hyg!N4560)),  "-")</f>
        <v>-</v>
      </c>
      <c r="O4561" s="7" t="str">
        <f>IF(ISNUMBER([1]hyg!O4560), IF([1]hyg!O4560&gt;99, "&gt;99", IF([1]hyg!O4560&lt;1, "&lt;1", [1]hyg!O4560)),  "-")</f>
        <v>-</v>
      </c>
      <c r="P4561" s="7" t="str">
        <f>IF(ISNUMBER([1]hyg!P4560), IF([1]hyg!P4560&gt;99, "&gt;99", IF([1]hyg!P4560&lt;1, "&lt;1", [1]hyg!P4560)),  "-")</f>
        <v>-</v>
      </c>
      <c r="Q4561" s="14" t="str">
        <f>IF(ISNUMBER([1]hyg!Q4560), IF([1]hyg!Q4559=-999,"NA",[1]hyg!Q4560), "-")</f>
        <v>-</v>
      </c>
      <c r="R4561" s="5">
        <f>IF(ISBLANK([1]hyg!R4560), "", [1]hyg!R4560)</f>
        <v>4559</v>
      </c>
      <c r="S4561" s="5" t="str">
        <f>IF(ISBLANK([1]hyg!S4560), "", [1]hyg!S4560)</f>
        <v>Northern Africa and Western Asia</v>
      </c>
      <c r="T4561" s="5" t="str">
        <f>IF(ISBLANK([1]hyg!T4560), "", [1]hyg!T4560)</f>
        <v>EMR</v>
      </c>
      <c r="U4561" s="5" t="str">
        <f>IF(ISBLANK([1]hyg!U4560), "", [1]hyg!U4560)</f>
        <v>Middle East and North Africa</v>
      </c>
      <c r="V4561" s="5" t="str">
        <f>IF(ISBLANK([1]hyg!V4560), "", [1]hyg!V4560)</f>
        <v>Middle East and North Africa</v>
      </c>
    </row>
    <row r="4562" spans="1:22">
      <c r="A4562" s="5" t="str">
        <f>IF(ISBLANK([1]hyg!A4561), "", [1]hyg!A4561)</f>
        <v>State of Palestine</v>
      </c>
      <c r="B4562" s="6" t="str">
        <f>IF(ISBLANK([1]hyg!B4561), "", [1]hyg!B4561)</f>
        <v>PSE</v>
      </c>
      <c r="C4562" s="6">
        <f>IF(ISBLANK([1]hyg!C4561), "", [1]hyg!C4561)</f>
        <v>2005</v>
      </c>
      <c r="D4562" s="20">
        <f>IF(ISNUMBER([1]hyg!D4561), [1]hyg!D4561,  "-")</f>
        <v>3541.1930000000002</v>
      </c>
      <c r="E4562" s="21">
        <f>IF(ISNUMBER([1]hyg!E4561), [1]hyg!E4561,  "-")</f>
        <v>73.060997009277344</v>
      </c>
      <c r="F4562" s="22" t="str">
        <f>IF(ISNUMBER([1]hyg!F4561), IF([1]hyg!F4561&gt;99, "&gt;99", IF([1]hyg!F4561&lt;1, "&lt;1", [1]hyg!F4561)),  "-")</f>
        <v>-</v>
      </c>
      <c r="G4562" s="7" t="str">
        <f>IF(ISNUMBER([1]hyg!G4561), IF([1]hyg!G4561&gt;99, "&gt;99", IF([1]hyg!G4561&lt;1, "&lt;1", [1]hyg!G4561)),  "-")</f>
        <v>-</v>
      </c>
      <c r="H4562" s="7" t="str">
        <f>IF(ISNUMBER([1]hyg!H4561), IF([1]hyg!H4561&gt;99, "&gt;99", IF([1]hyg!H4561&lt;1, "&lt;1", [1]hyg!H4561)),  "-")</f>
        <v>-</v>
      </c>
      <c r="I4562" s="14" t="str">
        <f>IF(ISNUMBER([1]hyg!I4561), IF([1]hyg!I4560=-999,"NA",[1]hyg!I4561), "-")</f>
        <v>-</v>
      </c>
      <c r="J4562" s="22" t="str">
        <f>IF(ISNUMBER([1]hyg!J4561), IF([1]hyg!J4561&gt;99, "&gt;99", IF([1]hyg!J4561&lt;1, "&lt;1", [1]hyg!J4561)),  "-")</f>
        <v>-</v>
      </c>
      <c r="K4562" s="7" t="str">
        <f>IF(ISNUMBER([1]hyg!K4561), IF([1]hyg!K4561&gt;99, "&gt;99", IF([1]hyg!K4561&lt;1, "&lt;1", [1]hyg!K4561)),  "-")</f>
        <v>-</v>
      </c>
      <c r="L4562" s="7" t="str">
        <f>IF(ISNUMBER([1]hyg!L4561), IF([1]hyg!L4561&gt;99, "&gt;99", IF([1]hyg!L4561&lt;1, "&lt;1", [1]hyg!L4561)),  "-")</f>
        <v>&lt;1</v>
      </c>
      <c r="M4562" s="14" t="str">
        <f>IF(ISNUMBER([1]hyg!M4561), IF([1]hyg!M4560=-999,"NA",[1]hyg!M4561), "-")</f>
        <v>-</v>
      </c>
      <c r="N4562" s="22" t="str">
        <f>IF(ISNUMBER([1]hyg!N4561), IF([1]hyg!N4561&gt;99, "&gt;99", IF([1]hyg!N4561&lt;1, "&lt;1", [1]hyg!N4561)),  "-")</f>
        <v>-</v>
      </c>
      <c r="O4562" s="7" t="str">
        <f>IF(ISNUMBER([1]hyg!O4561), IF([1]hyg!O4561&gt;99, "&gt;99", IF([1]hyg!O4561&lt;1, "&lt;1", [1]hyg!O4561)),  "-")</f>
        <v>-</v>
      </c>
      <c r="P4562" s="7" t="str">
        <f>IF(ISNUMBER([1]hyg!P4561), IF([1]hyg!P4561&gt;99, "&gt;99", IF([1]hyg!P4561&lt;1, "&lt;1", [1]hyg!P4561)),  "-")</f>
        <v>-</v>
      </c>
      <c r="Q4562" s="14" t="str">
        <f>IF(ISNUMBER([1]hyg!Q4561), IF([1]hyg!Q4560=-999,"NA",[1]hyg!Q4561), "-")</f>
        <v>-</v>
      </c>
      <c r="R4562" s="5">
        <f>IF(ISBLANK([1]hyg!R4561), "", [1]hyg!R4561)</f>
        <v>4560</v>
      </c>
      <c r="S4562" s="5" t="str">
        <f>IF(ISBLANK([1]hyg!S4561), "", [1]hyg!S4561)</f>
        <v>Northern Africa and Western Asia</v>
      </c>
      <c r="T4562" s="5" t="str">
        <f>IF(ISBLANK([1]hyg!T4561), "", [1]hyg!T4561)</f>
        <v>EMR</v>
      </c>
      <c r="U4562" s="5" t="str">
        <f>IF(ISBLANK([1]hyg!U4561), "", [1]hyg!U4561)</f>
        <v>Middle East and North Africa</v>
      </c>
      <c r="V4562" s="5" t="str">
        <f>IF(ISBLANK([1]hyg!V4561), "", [1]hyg!V4561)</f>
        <v>Middle East and North Africa</v>
      </c>
    </row>
    <row r="4563" spans="1:22">
      <c r="A4563" s="5" t="str">
        <f>IF(ISBLANK([1]hyg!A4562), "", [1]hyg!A4562)</f>
        <v>State of Palestine</v>
      </c>
      <c r="B4563" s="6" t="str">
        <f>IF(ISBLANK([1]hyg!B4562), "", [1]hyg!B4562)</f>
        <v>PSE</v>
      </c>
      <c r="C4563" s="6">
        <f>IF(ISBLANK([1]hyg!C4562), "", [1]hyg!C4562)</f>
        <v>2006</v>
      </c>
      <c r="D4563" s="20">
        <f>IF(ISNUMBER([1]hyg!D4562), [1]hyg!D4562,  "-")</f>
        <v>3627.6680000000001</v>
      </c>
      <c r="E4563" s="21">
        <f>IF(ISNUMBER([1]hyg!E4562), [1]hyg!E4562,  "-")</f>
        <v>73.2760009765625</v>
      </c>
      <c r="F4563" s="22" t="str">
        <f>IF(ISNUMBER([1]hyg!F4562), IF([1]hyg!F4562&gt;99, "&gt;99", IF([1]hyg!F4562&lt;1, "&lt;1", [1]hyg!F4562)),  "-")</f>
        <v>-</v>
      </c>
      <c r="G4563" s="7" t="str">
        <f>IF(ISNUMBER([1]hyg!G4562), IF([1]hyg!G4562&gt;99, "&gt;99", IF([1]hyg!G4562&lt;1, "&lt;1", [1]hyg!G4562)),  "-")</f>
        <v>-</v>
      </c>
      <c r="H4563" s="7" t="str">
        <f>IF(ISNUMBER([1]hyg!H4562), IF([1]hyg!H4562&gt;99, "&gt;99", IF([1]hyg!H4562&lt;1, "&lt;1", [1]hyg!H4562)),  "-")</f>
        <v>-</v>
      </c>
      <c r="I4563" s="14" t="str">
        <f>IF(ISNUMBER([1]hyg!I4562), IF([1]hyg!I4561=-999,"NA",[1]hyg!I4562), "-")</f>
        <v>-</v>
      </c>
      <c r="J4563" s="22" t="str">
        <f>IF(ISNUMBER([1]hyg!J4562), IF([1]hyg!J4562&gt;99, "&gt;99", IF([1]hyg!J4562&lt;1, "&lt;1", [1]hyg!J4562)),  "-")</f>
        <v>-</v>
      </c>
      <c r="K4563" s="7" t="str">
        <f>IF(ISNUMBER([1]hyg!K4562), IF([1]hyg!K4562&gt;99, "&gt;99", IF([1]hyg!K4562&lt;1, "&lt;1", [1]hyg!K4562)),  "-")</f>
        <v>-</v>
      </c>
      <c r="L4563" s="7" t="str">
        <f>IF(ISNUMBER([1]hyg!L4562), IF([1]hyg!L4562&gt;99, "&gt;99", IF([1]hyg!L4562&lt;1, "&lt;1", [1]hyg!L4562)),  "-")</f>
        <v>&lt;1</v>
      </c>
      <c r="M4563" s="14" t="str">
        <f>IF(ISNUMBER([1]hyg!M4562), IF([1]hyg!M4561=-999,"NA",[1]hyg!M4562), "-")</f>
        <v>-</v>
      </c>
      <c r="N4563" s="22" t="str">
        <f>IF(ISNUMBER([1]hyg!N4562), IF([1]hyg!N4562&gt;99, "&gt;99", IF([1]hyg!N4562&lt;1, "&lt;1", [1]hyg!N4562)),  "-")</f>
        <v>-</v>
      </c>
      <c r="O4563" s="7" t="str">
        <f>IF(ISNUMBER([1]hyg!O4562), IF([1]hyg!O4562&gt;99, "&gt;99", IF([1]hyg!O4562&lt;1, "&lt;1", [1]hyg!O4562)),  "-")</f>
        <v>-</v>
      </c>
      <c r="P4563" s="7" t="str">
        <f>IF(ISNUMBER([1]hyg!P4562), IF([1]hyg!P4562&gt;99, "&gt;99", IF([1]hyg!P4562&lt;1, "&lt;1", [1]hyg!P4562)),  "-")</f>
        <v>-</v>
      </c>
      <c r="Q4563" s="14" t="str">
        <f>IF(ISNUMBER([1]hyg!Q4562), IF([1]hyg!Q4561=-999,"NA",[1]hyg!Q4562), "-")</f>
        <v>-</v>
      </c>
      <c r="R4563" s="5">
        <f>IF(ISBLANK([1]hyg!R4562), "", [1]hyg!R4562)</f>
        <v>4561</v>
      </c>
      <c r="S4563" s="5" t="str">
        <f>IF(ISBLANK([1]hyg!S4562), "", [1]hyg!S4562)</f>
        <v>Northern Africa and Western Asia</v>
      </c>
      <c r="T4563" s="5" t="str">
        <f>IF(ISBLANK([1]hyg!T4562), "", [1]hyg!T4562)</f>
        <v>EMR</v>
      </c>
      <c r="U4563" s="5" t="str">
        <f>IF(ISBLANK([1]hyg!U4562), "", [1]hyg!U4562)</f>
        <v>Middle East and North Africa</v>
      </c>
      <c r="V4563" s="5" t="str">
        <f>IF(ISBLANK([1]hyg!V4562), "", [1]hyg!V4562)</f>
        <v>Middle East and North Africa</v>
      </c>
    </row>
    <row r="4564" spans="1:22">
      <c r="A4564" s="5" t="str">
        <f>IF(ISBLANK([1]hyg!A4563), "", [1]hyg!A4563)</f>
        <v>State of Palestine</v>
      </c>
      <c r="B4564" s="6" t="str">
        <f>IF(ISBLANK([1]hyg!B4563), "", [1]hyg!B4563)</f>
        <v>PSE</v>
      </c>
      <c r="C4564" s="6">
        <f>IF(ISBLANK([1]hyg!C4563), "", [1]hyg!C4563)</f>
        <v>2007</v>
      </c>
      <c r="D4564" s="20">
        <f>IF(ISNUMBER([1]hyg!D4563), [1]hyg!D4563,  "-")</f>
        <v>3717.8780000000002</v>
      </c>
      <c r="E4564" s="21">
        <f>IF(ISNUMBER([1]hyg!E4563), [1]hyg!E4563,  "-")</f>
        <v>73.490997314453125</v>
      </c>
      <c r="F4564" s="22" t="str">
        <f>IF(ISNUMBER([1]hyg!F4563), IF([1]hyg!F4563&gt;99, "&gt;99", IF([1]hyg!F4563&lt;1, "&lt;1", [1]hyg!F4563)),  "-")</f>
        <v>-</v>
      </c>
      <c r="G4564" s="7" t="str">
        <f>IF(ISNUMBER([1]hyg!G4563), IF([1]hyg!G4563&gt;99, "&gt;99", IF([1]hyg!G4563&lt;1, "&lt;1", [1]hyg!G4563)),  "-")</f>
        <v>-</v>
      </c>
      <c r="H4564" s="7" t="str">
        <f>IF(ISNUMBER([1]hyg!H4563), IF([1]hyg!H4563&gt;99, "&gt;99", IF([1]hyg!H4563&lt;1, "&lt;1", [1]hyg!H4563)),  "-")</f>
        <v>-</v>
      </c>
      <c r="I4564" s="14" t="str">
        <f>IF(ISNUMBER([1]hyg!I4563), IF([1]hyg!I4562=-999,"NA",[1]hyg!I4563), "-")</f>
        <v>-</v>
      </c>
      <c r="J4564" s="22" t="str">
        <f>IF(ISNUMBER([1]hyg!J4563), IF([1]hyg!J4563&gt;99, "&gt;99", IF([1]hyg!J4563&lt;1, "&lt;1", [1]hyg!J4563)),  "-")</f>
        <v>-</v>
      </c>
      <c r="K4564" s="7" t="str">
        <f>IF(ISNUMBER([1]hyg!K4563), IF([1]hyg!K4563&gt;99, "&gt;99", IF([1]hyg!K4563&lt;1, "&lt;1", [1]hyg!K4563)),  "-")</f>
        <v>-</v>
      </c>
      <c r="L4564" s="7" t="str">
        <f>IF(ISNUMBER([1]hyg!L4563), IF([1]hyg!L4563&gt;99, "&gt;99", IF([1]hyg!L4563&lt;1, "&lt;1", [1]hyg!L4563)),  "-")</f>
        <v>&lt;1</v>
      </c>
      <c r="M4564" s="14" t="str">
        <f>IF(ISNUMBER([1]hyg!M4563), IF([1]hyg!M4562=-999,"NA",[1]hyg!M4563), "-")</f>
        <v>-</v>
      </c>
      <c r="N4564" s="22" t="str">
        <f>IF(ISNUMBER([1]hyg!N4563), IF([1]hyg!N4563&gt;99, "&gt;99", IF([1]hyg!N4563&lt;1, "&lt;1", [1]hyg!N4563)),  "-")</f>
        <v>-</v>
      </c>
      <c r="O4564" s="7" t="str">
        <f>IF(ISNUMBER([1]hyg!O4563), IF([1]hyg!O4563&gt;99, "&gt;99", IF([1]hyg!O4563&lt;1, "&lt;1", [1]hyg!O4563)),  "-")</f>
        <v>-</v>
      </c>
      <c r="P4564" s="7" t="str">
        <f>IF(ISNUMBER([1]hyg!P4563), IF([1]hyg!P4563&gt;99, "&gt;99", IF([1]hyg!P4563&lt;1, "&lt;1", [1]hyg!P4563)),  "-")</f>
        <v>-</v>
      </c>
      <c r="Q4564" s="14" t="str">
        <f>IF(ISNUMBER([1]hyg!Q4563), IF([1]hyg!Q4562=-999,"NA",[1]hyg!Q4563), "-")</f>
        <v>-</v>
      </c>
      <c r="R4564" s="5">
        <f>IF(ISBLANK([1]hyg!R4563), "", [1]hyg!R4563)</f>
        <v>4562</v>
      </c>
      <c r="S4564" s="5" t="str">
        <f>IF(ISBLANK([1]hyg!S4563), "", [1]hyg!S4563)</f>
        <v>Northern Africa and Western Asia</v>
      </c>
      <c r="T4564" s="5" t="str">
        <f>IF(ISBLANK([1]hyg!T4563), "", [1]hyg!T4563)</f>
        <v>EMR</v>
      </c>
      <c r="U4564" s="5" t="str">
        <f>IF(ISBLANK([1]hyg!U4563), "", [1]hyg!U4563)</f>
        <v>Middle East and North Africa</v>
      </c>
      <c r="V4564" s="5" t="str">
        <f>IF(ISBLANK([1]hyg!V4563), "", [1]hyg!V4563)</f>
        <v>Middle East and North Africa</v>
      </c>
    </row>
    <row r="4565" spans="1:22">
      <c r="A4565" s="5" t="str">
        <f>IF(ISBLANK([1]hyg!A4564), "", [1]hyg!A4564)</f>
        <v>State of Palestine</v>
      </c>
      <c r="B4565" s="6" t="str">
        <f>IF(ISBLANK([1]hyg!B4564), "", [1]hyg!B4564)</f>
        <v>PSE</v>
      </c>
      <c r="C4565" s="6">
        <f>IF(ISBLANK([1]hyg!C4564), "", [1]hyg!C4564)</f>
        <v>2008</v>
      </c>
      <c r="D4565" s="20">
        <f>IF(ISNUMBER([1]hyg!D4564), [1]hyg!D4564,  "-")</f>
        <v>3808.8180000000002</v>
      </c>
      <c r="E4565" s="21">
        <f>IF(ISNUMBER([1]hyg!E4564), [1]hyg!E4564,  "-")</f>
        <v>73.704002380371094</v>
      </c>
      <c r="F4565" s="22" t="str">
        <f>IF(ISNUMBER([1]hyg!F4564), IF([1]hyg!F4564&gt;99, "&gt;99", IF([1]hyg!F4564&lt;1, "&lt;1", [1]hyg!F4564)),  "-")</f>
        <v>-</v>
      </c>
      <c r="G4565" s="7" t="str">
        <f>IF(ISNUMBER([1]hyg!G4564), IF([1]hyg!G4564&gt;99, "&gt;99", IF([1]hyg!G4564&lt;1, "&lt;1", [1]hyg!G4564)),  "-")</f>
        <v>-</v>
      </c>
      <c r="H4565" s="7" t="str">
        <f>IF(ISNUMBER([1]hyg!H4564), IF([1]hyg!H4564&gt;99, "&gt;99", IF([1]hyg!H4564&lt;1, "&lt;1", [1]hyg!H4564)),  "-")</f>
        <v>-</v>
      </c>
      <c r="I4565" s="14" t="str">
        <f>IF(ISNUMBER([1]hyg!I4564), IF([1]hyg!I4563=-999,"NA",[1]hyg!I4564), "-")</f>
        <v>-</v>
      </c>
      <c r="J4565" s="22" t="str">
        <f>IF(ISNUMBER([1]hyg!J4564), IF([1]hyg!J4564&gt;99, "&gt;99", IF([1]hyg!J4564&lt;1, "&lt;1", [1]hyg!J4564)),  "-")</f>
        <v>-</v>
      </c>
      <c r="K4565" s="7" t="str">
        <f>IF(ISNUMBER([1]hyg!K4564), IF([1]hyg!K4564&gt;99, "&gt;99", IF([1]hyg!K4564&lt;1, "&lt;1", [1]hyg!K4564)),  "-")</f>
        <v>-</v>
      </c>
      <c r="L4565" s="7" t="str">
        <f>IF(ISNUMBER([1]hyg!L4564), IF([1]hyg!L4564&gt;99, "&gt;99", IF([1]hyg!L4564&lt;1, "&lt;1", [1]hyg!L4564)),  "-")</f>
        <v>&lt;1</v>
      </c>
      <c r="M4565" s="14" t="str">
        <f>IF(ISNUMBER([1]hyg!M4564), IF([1]hyg!M4563=-999,"NA",[1]hyg!M4564), "-")</f>
        <v>-</v>
      </c>
      <c r="N4565" s="22" t="str">
        <f>IF(ISNUMBER([1]hyg!N4564), IF([1]hyg!N4564&gt;99, "&gt;99", IF([1]hyg!N4564&lt;1, "&lt;1", [1]hyg!N4564)),  "-")</f>
        <v>-</v>
      </c>
      <c r="O4565" s="7" t="str">
        <f>IF(ISNUMBER([1]hyg!O4564), IF([1]hyg!O4564&gt;99, "&gt;99", IF([1]hyg!O4564&lt;1, "&lt;1", [1]hyg!O4564)),  "-")</f>
        <v>-</v>
      </c>
      <c r="P4565" s="7" t="str">
        <f>IF(ISNUMBER([1]hyg!P4564), IF([1]hyg!P4564&gt;99, "&gt;99", IF([1]hyg!P4564&lt;1, "&lt;1", [1]hyg!P4564)),  "-")</f>
        <v>-</v>
      </c>
      <c r="Q4565" s="14" t="str">
        <f>IF(ISNUMBER([1]hyg!Q4564), IF([1]hyg!Q4563=-999,"NA",[1]hyg!Q4564), "-")</f>
        <v>-</v>
      </c>
      <c r="R4565" s="5">
        <f>IF(ISBLANK([1]hyg!R4564), "", [1]hyg!R4564)</f>
        <v>4563</v>
      </c>
      <c r="S4565" s="5" t="str">
        <f>IF(ISBLANK([1]hyg!S4564), "", [1]hyg!S4564)</f>
        <v>Northern Africa and Western Asia</v>
      </c>
      <c r="T4565" s="5" t="str">
        <f>IF(ISBLANK([1]hyg!T4564), "", [1]hyg!T4564)</f>
        <v>EMR</v>
      </c>
      <c r="U4565" s="5" t="str">
        <f>IF(ISBLANK([1]hyg!U4564), "", [1]hyg!U4564)</f>
        <v>Middle East and North Africa</v>
      </c>
      <c r="V4565" s="5" t="str">
        <f>IF(ISBLANK([1]hyg!V4564), "", [1]hyg!V4564)</f>
        <v>Middle East and North Africa</v>
      </c>
    </row>
    <row r="4566" spans="1:22">
      <c r="A4566" s="5" t="str">
        <f>IF(ISBLANK([1]hyg!A4565), "", [1]hyg!A4565)</f>
        <v>State of Palestine</v>
      </c>
      <c r="B4566" s="6" t="str">
        <f>IF(ISBLANK([1]hyg!B4565), "", [1]hyg!B4565)</f>
        <v>PSE</v>
      </c>
      <c r="C4566" s="6">
        <f>IF(ISBLANK([1]hyg!C4565), "", [1]hyg!C4565)</f>
        <v>2009</v>
      </c>
      <c r="D4566" s="20">
        <f>IF(ISNUMBER([1]hyg!D4565), [1]hyg!D4565,  "-")</f>
        <v>3899.3980000000001</v>
      </c>
      <c r="E4566" s="21">
        <f>IF(ISNUMBER([1]hyg!E4565), [1]hyg!E4565,  "-")</f>
        <v>73.923004150390625</v>
      </c>
      <c r="F4566" s="22" t="str">
        <f>IF(ISNUMBER([1]hyg!F4565), IF([1]hyg!F4565&gt;99, "&gt;99", IF([1]hyg!F4565&lt;1, "&lt;1", [1]hyg!F4565)),  "-")</f>
        <v>-</v>
      </c>
      <c r="G4566" s="7" t="str">
        <f>IF(ISNUMBER([1]hyg!G4565), IF([1]hyg!G4565&gt;99, "&gt;99", IF([1]hyg!G4565&lt;1, "&lt;1", [1]hyg!G4565)),  "-")</f>
        <v>-</v>
      </c>
      <c r="H4566" s="7" t="str">
        <f>IF(ISNUMBER([1]hyg!H4565), IF([1]hyg!H4565&gt;99, "&gt;99", IF([1]hyg!H4565&lt;1, "&lt;1", [1]hyg!H4565)),  "-")</f>
        <v>-</v>
      </c>
      <c r="I4566" s="14" t="str">
        <f>IF(ISNUMBER([1]hyg!I4565), IF([1]hyg!I4564=-999,"NA",[1]hyg!I4565), "-")</f>
        <v>-</v>
      </c>
      <c r="J4566" s="22" t="str">
        <f>IF(ISNUMBER([1]hyg!J4565), IF([1]hyg!J4565&gt;99, "&gt;99", IF([1]hyg!J4565&lt;1, "&lt;1", [1]hyg!J4565)),  "-")</f>
        <v>-</v>
      </c>
      <c r="K4566" s="7" t="str">
        <f>IF(ISNUMBER([1]hyg!K4565), IF([1]hyg!K4565&gt;99, "&gt;99", IF([1]hyg!K4565&lt;1, "&lt;1", [1]hyg!K4565)),  "-")</f>
        <v>-</v>
      </c>
      <c r="L4566" s="7" t="str">
        <f>IF(ISNUMBER([1]hyg!L4565), IF([1]hyg!L4565&gt;99, "&gt;99", IF([1]hyg!L4565&lt;1, "&lt;1", [1]hyg!L4565)),  "-")</f>
        <v>&lt;1</v>
      </c>
      <c r="M4566" s="14" t="str">
        <f>IF(ISNUMBER([1]hyg!M4565), IF([1]hyg!M4564=-999,"NA",[1]hyg!M4565), "-")</f>
        <v>-</v>
      </c>
      <c r="N4566" s="22" t="str">
        <f>IF(ISNUMBER([1]hyg!N4565), IF([1]hyg!N4565&gt;99, "&gt;99", IF([1]hyg!N4565&lt;1, "&lt;1", [1]hyg!N4565)),  "-")</f>
        <v>-</v>
      </c>
      <c r="O4566" s="7" t="str">
        <f>IF(ISNUMBER([1]hyg!O4565), IF([1]hyg!O4565&gt;99, "&gt;99", IF([1]hyg!O4565&lt;1, "&lt;1", [1]hyg!O4565)),  "-")</f>
        <v>-</v>
      </c>
      <c r="P4566" s="7" t="str">
        <f>IF(ISNUMBER([1]hyg!P4565), IF([1]hyg!P4565&gt;99, "&gt;99", IF([1]hyg!P4565&lt;1, "&lt;1", [1]hyg!P4565)),  "-")</f>
        <v>-</v>
      </c>
      <c r="Q4566" s="14" t="str">
        <f>IF(ISNUMBER([1]hyg!Q4565), IF([1]hyg!Q4564=-999,"NA",[1]hyg!Q4565), "-")</f>
        <v>-</v>
      </c>
      <c r="R4566" s="5">
        <f>IF(ISBLANK([1]hyg!R4565), "", [1]hyg!R4565)</f>
        <v>4564</v>
      </c>
      <c r="S4566" s="5" t="str">
        <f>IF(ISBLANK([1]hyg!S4565), "", [1]hyg!S4565)</f>
        <v>Northern Africa and Western Asia</v>
      </c>
      <c r="T4566" s="5" t="str">
        <f>IF(ISBLANK([1]hyg!T4565), "", [1]hyg!T4565)</f>
        <v>EMR</v>
      </c>
      <c r="U4566" s="5" t="str">
        <f>IF(ISBLANK([1]hyg!U4565), "", [1]hyg!U4565)</f>
        <v>Middle East and North Africa</v>
      </c>
      <c r="V4566" s="5" t="str">
        <f>IF(ISBLANK([1]hyg!V4565), "", [1]hyg!V4565)</f>
        <v>Middle East and North Africa</v>
      </c>
    </row>
    <row r="4567" spans="1:22">
      <c r="A4567" s="5" t="str">
        <f>IF(ISBLANK([1]hyg!A4566), "", [1]hyg!A4566)</f>
        <v>State of Palestine</v>
      </c>
      <c r="B4567" s="6" t="str">
        <f>IF(ISBLANK([1]hyg!B4566), "", [1]hyg!B4566)</f>
        <v>PSE</v>
      </c>
      <c r="C4567" s="6">
        <f>IF(ISBLANK([1]hyg!C4566), "", [1]hyg!C4566)</f>
        <v>2010</v>
      </c>
      <c r="D4567" s="20">
        <f>IF(ISNUMBER([1]hyg!D4566), [1]hyg!D4566,  "-")</f>
        <v>3992.2779999999998</v>
      </c>
      <c r="E4567" s="21">
        <f>IF(ISNUMBER([1]hyg!E4566), [1]hyg!E4566,  "-")</f>
        <v>74.148994445800781</v>
      </c>
      <c r="F4567" s="22" t="str">
        <f>IF(ISNUMBER([1]hyg!F4566), IF([1]hyg!F4566&gt;99, "&gt;99", IF([1]hyg!F4566&lt;1, "&lt;1", [1]hyg!F4566)),  "-")</f>
        <v>-</v>
      </c>
      <c r="G4567" s="7" t="str">
        <f>IF(ISNUMBER([1]hyg!G4566), IF([1]hyg!G4566&gt;99, "&gt;99", IF([1]hyg!G4566&lt;1, "&lt;1", [1]hyg!G4566)),  "-")</f>
        <v>-</v>
      </c>
      <c r="H4567" s="7" t="str">
        <f>IF(ISNUMBER([1]hyg!H4566), IF([1]hyg!H4566&gt;99, "&gt;99", IF([1]hyg!H4566&lt;1, "&lt;1", [1]hyg!H4566)),  "-")</f>
        <v>-</v>
      </c>
      <c r="I4567" s="14" t="str">
        <f>IF(ISNUMBER([1]hyg!I4566), IF([1]hyg!I4565=-999,"NA",[1]hyg!I4566), "-")</f>
        <v>-</v>
      </c>
      <c r="J4567" s="22" t="str">
        <f>IF(ISNUMBER([1]hyg!J4566), IF([1]hyg!J4566&gt;99, "&gt;99", IF([1]hyg!J4566&lt;1, "&lt;1", [1]hyg!J4566)),  "-")</f>
        <v>-</v>
      </c>
      <c r="K4567" s="7" t="str">
        <f>IF(ISNUMBER([1]hyg!K4566), IF([1]hyg!K4566&gt;99, "&gt;99", IF([1]hyg!K4566&lt;1, "&lt;1", [1]hyg!K4566)),  "-")</f>
        <v>-</v>
      </c>
      <c r="L4567" s="7" t="str">
        <f>IF(ISNUMBER([1]hyg!L4566), IF([1]hyg!L4566&gt;99, "&gt;99", IF([1]hyg!L4566&lt;1, "&lt;1", [1]hyg!L4566)),  "-")</f>
        <v>&lt;1</v>
      </c>
      <c r="M4567" s="14" t="str">
        <f>IF(ISNUMBER([1]hyg!M4566), IF([1]hyg!M4565=-999,"NA",[1]hyg!M4566), "-")</f>
        <v>-</v>
      </c>
      <c r="N4567" s="22" t="str">
        <f>IF(ISNUMBER([1]hyg!N4566), IF([1]hyg!N4566&gt;99, "&gt;99", IF([1]hyg!N4566&lt;1, "&lt;1", [1]hyg!N4566)),  "-")</f>
        <v>-</v>
      </c>
      <c r="O4567" s="7" t="str">
        <f>IF(ISNUMBER([1]hyg!O4566), IF([1]hyg!O4566&gt;99, "&gt;99", IF([1]hyg!O4566&lt;1, "&lt;1", [1]hyg!O4566)),  "-")</f>
        <v>-</v>
      </c>
      <c r="P4567" s="7" t="str">
        <f>IF(ISNUMBER([1]hyg!P4566), IF([1]hyg!P4566&gt;99, "&gt;99", IF([1]hyg!P4566&lt;1, "&lt;1", [1]hyg!P4566)),  "-")</f>
        <v>-</v>
      </c>
      <c r="Q4567" s="14" t="str">
        <f>IF(ISNUMBER([1]hyg!Q4566), IF([1]hyg!Q4565=-999,"NA",[1]hyg!Q4566), "-")</f>
        <v>-</v>
      </c>
      <c r="R4567" s="5">
        <f>IF(ISBLANK([1]hyg!R4566), "", [1]hyg!R4566)</f>
        <v>4565</v>
      </c>
      <c r="S4567" s="5" t="str">
        <f>IF(ISBLANK([1]hyg!S4566), "", [1]hyg!S4566)</f>
        <v>Northern Africa and Western Asia</v>
      </c>
      <c r="T4567" s="5" t="str">
        <f>IF(ISBLANK([1]hyg!T4566), "", [1]hyg!T4566)</f>
        <v>EMR</v>
      </c>
      <c r="U4567" s="5" t="str">
        <f>IF(ISBLANK([1]hyg!U4566), "", [1]hyg!U4566)</f>
        <v>Middle East and North Africa</v>
      </c>
      <c r="V4567" s="5" t="str">
        <f>IF(ISBLANK([1]hyg!V4566), "", [1]hyg!V4566)</f>
        <v>Middle East and North Africa</v>
      </c>
    </row>
    <row r="4568" spans="1:22">
      <c r="A4568" s="5" t="str">
        <f>IF(ISBLANK([1]hyg!A4567), "", [1]hyg!A4567)</f>
        <v>State of Palestine</v>
      </c>
      <c r="B4568" s="6" t="str">
        <f>IF(ISBLANK([1]hyg!B4567), "", [1]hyg!B4567)</f>
        <v>PSE</v>
      </c>
      <c r="C4568" s="6">
        <f>IF(ISBLANK([1]hyg!C4567), "", [1]hyg!C4567)</f>
        <v>2011</v>
      </c>
      <c r="D4568" s="20">
        <f>IF(ISNUMBER([1]hyg!D4567), [1]hyg!D4567,  "-")</f>
        <v>4087.7440000000001</v>
      </c>
      <c r="E4568" s="21">
        <f>IF(ISNUMBER([1]hyg!E4567), [1]hyg!E4567,  "-")</f>
        <v>74.380996704101562</v>
      </c>
      <c r="F4568" s="22" t="str">
        <f>IF(ISNUMBER([1]hyg!F4567), IF([1]hyg!F4567&gt;99, "&gt;99", IF([1]hyg!F4567&lt;1, "&lt;1", [1]hyg!F4567)),  "-")</f>
        <v>-</v>
      </c>
      <c r="G4568" s="7" t="str">
        <f>IF(ISNUMBER([1]hyg!G4567), IF([1]hyg!G4567&gt;99, "&gt;99", IF([1]hyg!G4567&lt;1, "&lt;1", [1]hyg!G4567)),  "-")</f>
        <v>-</v>
      </c>
      <c r="H4568" s="7" t="str">
        <f>IF(ISNUMBER([1]hyg!H4567), IF([1]hyg!H4567&gt;99, "&gt;99", IF([1]hyg!H4567&lt;1, "&lt;1", [1]hyg!H4567)),  "-")</f>
        <v>-</v>
      </c>
      <c r="I4568" s="14" t="str">
        <f>IF(ISNUMBER([1]hyg!I4567), IF([1]hyg!I4566=-999,"NA",[1]hyg!I4567), "-")</f>
        <v>-</v>
      </c>
      <c r="J4568" s="22" t="str">
        <f>IF(ISNUMBER([1]hyg!J4567), IF([1]hyg!J4567&gt;99, "&gt;99", IF([1]hyg!J4567&lt;1, "&lt;1", [1]hyg!J4567)),  "-")</f>
        <v>-</v>
      </c>
      <c r="K4568" s="7" t="str">
        <f>IF(ISNUMBER([1]hyg!K4567), IF([1]hyg!K4567&gt;99, "&gt;99", IF([1]hyg!K4567&lt;1, "&lt;1", [1]hyg!K4567)),  "-")</f>
        <v>-</v>
      </c>
      <c r="L4568" s="7" t="str">
        <f>IF(ISNUMBER([1]hyg!L4567), IF([1]hyg!L4567&gt;99, "&gt;99", IF([1]hyg!L4567&lt;1, "&lt;1", [1]hyg!L4567)),  "-")</f>
        <v>&lt;1</v>
      </c>
      <c r="M4568" s="14" t="str">
        <f>IF(ISNUMBER([1]hyg!M4567), IF([1]hyg!M4566=-999,"NA",[1]hyg!M4567), "-")</f>
        <v>-</v>
      </c>
      <c r="N4568" s="22" t="str">
        <f>IF(ISNUMBER([1]hyg!N4567), IF([1]hyg!N4567&gt;99, "&gt;99", IF([1]hyg!N4567&lt;1, "&lt;1", [1]hyg!N4567)),  "-")</f>
        <v>-</v>
      </c>
      <c r="O4568" s="7" t="str">
        <f>IF(ISNUMBER([1]hyg!O4567), IF([1]hyg!O4567&gt;99, "&gt;99", IF([1]hyg!O4567&lt;1, "&lt;1", [1]hyg!O4567)),  "-")</f>
        <v>-</v>
      </c>
      <c r="P4568" s="7" t="str">
        <f>IF(ISNUMBER([1]hyg!P4567), IF([1]hyg!P4567&gt;99, "&gt;99", IF([1]hyg!P4567&lt;1, "&lt;1", [1]hyg!P4567)),  "-")</f>
        <v>-</v>
      </c>
      <c r="Q4568" s="14" t="str">
        <f>IF(ISNUMBER([1]hyg!Q4567), IF([1]hyg!Q4566=-999,"NA",[1]hyg!Q4567), "-")</f>
        <v>-</v>
      </c>
      <c r="R4568" s="5">
        <f>IF(ISBLANK([1]hyg!R4567), "", [1]hyg!R4567)</f>
        <v>4566</v>
      </c>
      <c r="S4568" s="5" t="str">
        <f>IF(ISBLANK([1]hyg!S4567), "", [1]hyg!S4567)</f>
        <v>Northern Africa and Western Asia</v>
      </c>
      <c r="T4568" s="5" t="str">
        <f>IF(ISBLANK([1]hyg!T4567), "", [1]hyg!T4567)</f>
        <v>EMR</v>
      </c>
      <c r="U4568" s="5" t="str">
        <f>IF(ISBLANK([1]hyg!U4567), "", [1]hyg!U4567)</f>
        <v>Middle East and North Africa</v>
      </c>
      <c r="V4568" s="5" t="str">
        <f>IF(ISBLANK([1]hyg!V4567), "", [1]hyg!V4567)</f>
        <v>Middle East and North Africa</v>
      </c>
    </row>
    <row r="4569" spans="1:22">
      <c r="A4569" s="5" t="str">
        <f>IF(ISBLANK([1]hyg!A4568), "", [1]hyg!A4568)</f>
        <v>State of Palestine</v>
      </c>
      <c r="B4569" s="6" t="str">
        <f>IF(ISBLANK([1]hyg!B4568), "", [1]hyg!B4568)</f>
        <v>PSE</v>
      </c>
      <c r="C4569" s="6">
        <f>IF(ISBLANK([1]hyg!C4568), "", [1]hyg!C4568)</f>
        <v>2012</v>
      </c>
      <c r="D4569" s="20">
        <f>IF(ISNUMBER([1]hyg!D4568), [1]hyg!D4568,  "-")</f>
        <v>4184.1610000000001</v>
      </c>
      <c r="E4569" s="21">
        <f>IF(ISNUMBER([1]hyg!E4568), [1]hyg!E4568,  "-")</f>
        <v>74.619003295898438</v>
      </c>
      <c r="F4569" s="22" t="str">
        <f>IF(ISNUMBER([1]hyg!F4568), IF([1]hyg!F4568&gt;99, "&gt;99", IF([1]hyg!F4568&lt;1, "&lt;1", [1]hyg!F4568)),  "-")</f>
        <v>-</v>
      </c>
      <c r="G4569" s="7" t="str">
        <f>IF(ISNUMBER([1]hyg!G4568), IF([1]hyg!G4568&gt;99, "&gt;99", IF([1]hyg!G4568&lt;1, "&lt;1", [1]hyg!G4568)),  "-")</f>
        <v>-</v>
      </c>
      <c r="H4569" s="7" t="str">
        <f>IF(ISNUMBER([1]hyg!H4568), IF([1]hyg!H4568&gt;99, "&gt;99", IF([1]hyg!H4568&lt;1, "&lt;1", [1]hyg!H4568)),  "-")</f>
        <v>-</v>
      </c>
      <c r="I4569" s="14" t="str">
        <f>IF(ISNUMBER([1]hyg!I4568), IF([1]hyg!I4567=-999,"NA",[1]hyg!I4568), "-")</f>
        <v>-</v>
      </c>
      <c r="J4569" s="22" t="str">
        <f>IF(ISNUMBER([1]hyg!J4568), IF([1]hyg!J4568&gt;99, "&gt;99", IF([1]hyg!J4568&lt;1, "&lt;1", [1]hyg!J4568)),  "-")</f>
        <v>-</v>
      </c>
      <c r="K4569" s="7" t="str">
        <f>IF(ISNUMBER([1]hyg!K4568), IF([1]hyg!K4568&gt;99, "&gt;99", IF([1]hyg!K4568&lt;1, "&lt;1", [1]hyg!K4568)),  "-")</f>
        <v>-</v>
      </c>
      <c r="L4569" s="7" t="str">
        <f>IF(ISNUMBER([1]hyg!L4568), IF([1]hyg!L4568&gt;99, "&gt;99", IF([1]hyg!L4568&lt;1, "&lt;1", [1]hyg!L4568)),  "-")</f>
        <v>&lt;1</v>
      </c>
      <c r="M4569" s="14" t="str">
        <f>IF(ISNUMBER([1]hyg!M4568), IF([1]hyg!M4567=-999,"NA",[1]hyg!M4568), "-")</f>
        <v>-</v>
      </c>
      <c r="N4569" s="22" t="str">
        <f>IF(ISNUMBER([1]hyg!N4568), IF([1]hyg!N4568&gt;99, "&gt;99", IF([1]hyg!N4568&lt;1, "&lt;1", [1]hyg!N4568)),  "-")</f>
        <v>-</v>
      </c>
      <c r="O4569" s="7" t="str">
        <f>IF(ISNUMBER([1]hyg!O4568), IF([1]hyg!O4568&gt;99, "&gt;99", IF([1]hyg!O4568&lt;1, "&lt;1", [1]hyg!O4568)),  "-")</f>
        <v>-</v>
      </c>
      <c r="P4569" s="7" t="str">
        <f>IF(ISNUMBER([1]hyg!P4568), IF([1]hyg!P4568&gt;99, "&gt;99", IF([1]hyg!P4568&lt;1, "&lt;1", [1]hyg!P4568)),  "-")</f>
        <v>-</v>
      </c>
      <c r="Q4569" s="14" t="str">
        <f>IF(ISNUMBER([1]hyg!Q4568), IF([1]hyg!Q4567=-999,"NA",[1]hyg!Q4568), "-")</f>
        <v>-</v>
      </c>
      <c r="R4569" s="5">
        <f>IF(ISBLANK([1]hyg!R4568), "", [1]hyg!R4568)</f>
        <v>4567</v>
      </c>
      <c r="S4569" s="5" t="str">
        <f>IF(ISBLANK([1]hyg!S4568), "", [1]hyg!S4568)</f>
        <v>Northern Africa and Western Asia</v>
      </c>
      <c r="T4569" s="5" t="str">
        <f>IF(ISBLANK([1]hyg!T4568), "", [1]hyg!T4568)</f>
        <v>EMR</v>
      </c>
      <c r="U4569" s="5" t="str">
        <f>IF(ISBLANK([1]hyg!U4568), "", [1]hyg!U4568)</f>
        <v>Middle East and North Africa</v>
      </c>
      <c r="V4569" s="5" t="str">
        <f>IF(ISBLANK([1]hyg!V4568), "", [1]hyg!V4568)</f>
        <v>Middle East and North Africa</v>
      </c>
    </row>
    <row r="4570" spans="1:22">
      <c r="A4570" s="5" t="str">
        <f>IF(ISBLANK([1]hyg!A4569), "", [1]hyg!A4569)</f>
        <v>State of Palestine</v>
      </c>
      <c r="B4570" s="6" t="str">
        <f>IF(ISBLANK([1]hyg!B4569), "", [1]hyg!B4569)</f>
        <v>PSE</v>
      </c>
      <c r="C4570" s="6">
        <f>IF(ISBLANK([1]hyg!C4569), "", [1]hyg!C4569)</f>
        <v>2013</v>
      </c>
      <c r="D4570" s="20">
        <f>IF(ISNUMBER([1]hyg!D4569), [1]hyg!D4569,  "-")</f>
        <v>4281.7939999999999</v>
      </c>
      <c r="E4570" s="21">
        <f>IF(ISNUMBER([1]hyg!E4569), [1]hyg!E4569,  "-")</f>
        <v>74.862998962402344</v>
      </c>
      <c r="F4570" s="22" t="str">
        <f>IF(ISNUMBER([1]hyg!F4569), IF([1]hyg!F4569&gt;99, "&gt;99", IF([1]hyg!F4569&lt;1, "&lt;1", [1]hyg!F4569)),  "-")</f>
        <v>-</v>
      </c>
      <c r="G4570" s="7" t="str">
        <f>IF(ISNUMBER([1]hyg!G4569), IF([1]hyg!G4569&gt;99, "&gt;99", IF([1]hyg!G4569&lt;1, "&lt;1", [1]hyg!G4569)),  "-")</f>
        <v>-</v>
      </c>
      <c r="H4570" s="7" t="str">
        <f>IF(ISNUMBER([1]hyg!H4569), IF([1]hyg!H4569&gt;99, "&gt;99", IF([1]hyg!H4569&lt;1, "&lt;1", [1]hyg!H4569)),  "-")</f>
        <v>-</v>
      </c>
      <c r="I4570" s="14" t="str">
        <f>IF(ISNUMBER([1]hyg!I4569), IF([1]hyg!I4568=-999,"NA",[1]hyg!I4569), "-")</f>
        <v>-</v>
      </c>
      <c r="J4570" s="22" t="str">
        <f>IF(ISNUMBER([1]hyg!J4569), IF([1]hyg!J4569&gt;99, "&gt;99", IF([1]hyg!J4569&lt;1, "&lt;1", [1]hyg!J4569)),  "-")</f>
        <v>-</v>
      </c>
      <c r="K4570" s="7" t="str">
        <f>IF(ISNUMBER([1]hyg!K4569), IF([1]hyg!K4569&gt;99, "&gt;99", IF([1]hyg!K4569&lt;1, "&lt;1", [1]hyg!K4569)),  "-")</f>
        <v>-</v>
      </c>
      <c r="L4570" s="7" t="str">
        <f>IF(ISNUMBER([1]hyg!L4569), IF([1]hyg!L4569&gt;99, "&gt;99", IF([1]hyg!L4569&lt;1, "&lt;1", [1]hyg!L4569)),  "-")</f>
        <v>&lt;1</v>
      </c>
      <c r="M4570" s="14" t="str">
        <f>IF(ISNUMBER([1]hyg!M4569), IF([1]hyg!M4568=-999,"NA",[1]hyg!M4569), "-")</f>
        <v>-</v>
      </c>
      <c r="N4570" s="22" t="str">
        <f>IF(ISNUMBER([1]hyg!N4569), IF([1]hyg!N4569&gt;99, "&gt;99", IF([1]hyg!N4569&lt;1, "&lt;1", [1]hyg!N4569)),  "-")</f>
        <v>-</v>
      </c>
      <c r="O4570" s="7" t="str">
        <f>IF(ISNUMBER([1]hyg!O4569), IF([1]hyg!O4569&gt;99, "&gt;99", IF([1]hyg!O4569&lt;1, "&lt;1", [1]hyg!O4569)),  "-")</f>
        <v>-</v>
      </c>
      <c r="P4570" s="7" t="str">
        <f>IF(ISNUMBER([1]hyg!P4569), IF([1]hyg!P4569&gt;99, "&gt;99", IF([1]hyg!P4569&lt;1, "&lt;1", [1]hyg!P4569)),  "-")</f>
        <v>-</v>
      </c>
      <c r="Q4570" s="14" t="str">
        <f>IF(ISNUMBER([1]hyg!Q4569), IF([1]hyg!Q4568=-999,"NA",[1]hyg!Q4569), "-")</f>
        <v>-</v>
      </c>
      <c r="R4570" s="5">
        <f>IF(ISBLANK([1]hyg!R4569), "", [1]hyg!R4569)</f>
        <v>4568</v>
      </c>
      <c r="S4570" s="5" t="str">
        <f>IF(ISBLANK([1]hyg!S4569), "", [1]hyg!S4569)</f>
        <v>Northern Africa and Western Asia</v>
      </c>
      <c r="T4570" s="5" t="str">
        <f>IF(ISBLANK([1]hyg!T4569), "", [1]hyg!T4569)</f>
        <v>EMR</v>
      </c>
      <c r="U4570" s="5" t="str">
        <f>IF(ISBLANK([1]hyg!U4569), "", [1]hyg!U4569)</f>
        <v>Middle East and North Africa</v>
      </c>
      <c r="V4570" s="5" t="str">
        <f>IF(ISBLANK([1]hyg!V4569), "", [1]hyg!V4569)</f>
        <v>Middle East and North Africa</v>
      </c>
    </row>
    <row r="4571" spans="1:22">
      <c r="A4571" s="5" t="str">
        <f>IF(ISBLANK([1]hyg!A4570), "", [1]hyg!A4570)</f>
        <v>State of Palestine</v>
      </c>
      <c r="B4571" s="6" t="str">
        <f>IF(ISBLANK([1]hyg!B4570), "", [1]hyg!B4570)</f>
        <v>PSE</v>
      </c>
      <c r="C4571" s="6">
        <f>IF(ISBLANK([1]hyg!C4570), "", [1]hyg!C4570)</f>
        <v>2014</v>
      </c>
      <c r="D4571" s="20">
        <f>IF(ISNUMBER([1]hyg!D4570), [1]hyg!D4570,  "-")</f>
        <v>4380.4750000000004</v>
      </c>
      <c r="E4571" s="21">
        <f>IF(ISNUMBER([1]hyg!E4570), [1]hyg!E4570,  "-")</f>
        <v>75.112998962402344</v>
      </c>
      <c r="F4571" s="22">
        <f>IF(ISNUMBER([1]hyg!F4570), IF([1]hyg!F4570&gt;99, "&gt;99", IF([1]hyg!F4570&lt;1, "&lt;1", [1]hyg!F4570)),  "-")</f>
        <v>95.50854456069527</v>
      </c>
      <c r="G4571" s="7">
        <f>IF(ISNUMBER([1]hyg!G4570), IF([1]hyg!G4570&gt;99, "&gt;99", IF([1]hyg!G4570&lt;1, "&lt;1", [1]hyg!G4570)),  "-")</f>
        <v>3.2771251308471112</v>
      </c>
      <c r="H4571" s="7">
        <f>IF(ISNUMBER([1]hyg!H4570), IF([1]hyg!H4570&gt;99, "&gt;99", IF([1]hyg!H4570&lt;1, "&lt;1", [1]hyg!H4570)),  "-")</f>
        <v>1.214330315589905</v>
      </c>
      <c r="I4571" s="14" t="str">
        <f>IF(ISNUMBER([1]hyg!I4570), IF([1]hyg!I4569=-999,"NA",[1]hyg!I4570), "-")</f>
        <v>-</v>
      </c>
      <c r="J4571" s="22">
        <f>IF(ISNUMBER([1]hyg!J4570), IF([1]hyg!J4570&gt;99, "&gt;99", IF([1]hyg!J4570&lt;1, "&lt;1", [1]hyg!J4570)),  "-")</f>
        <v>94.744189389585387</v>
      </c>
      <c r="K4571" s="7">
        <f>IF(ISNUMBER([1]hyg!K4570), IF([1]hyg!K4570&gt;99, "&gt;99", IF([1]hyg!K4570&lt;1, "&lt;1", [1]hyg!K4570)),  "-")</f>
        <v>4.8639900200032287</v>
      </c>
      <c r="L4571" s="7" t="str">
        <f>IF(ISNUMBER([1]hyg!L4570), IF([1]hyg!L4570&gt;99, "&gt;99", IF([1]hyg!L4570&lt;1, "&lt;1", [1]hyg!L4570)),  "-")</f>
        <v>&lt;1</v>
      </c>
      <c r="M4571" s="14" t="str">
        <f>IF(ISNUMBER([1]hyg!M4570), IF([1]hyg!M4569=-999,"NA",[1]hyg!M4570), "-")</f>
        <v>-</v>
      </c>
      <c r="N4571" s="22">
        <f>IF(ISNUMBER([1]hyg!N4570), IF([1]hyg!N4570&gt;99, "&gt;99", IF([1]hyg!N4570&lt;1, "&lt;1", [1]hyg!N4570)),  "-")</f>
        <v>94.93441393471744</v>
      </c>
      <c r="O4571" s="7">
        <f>IF(ISNUMBER([1]hyg!O4570), IF([1]hyg!O4570&gt;99, "&gt;99", IF([1]hyg!O4570&lt;1, "&lt;1", [1]hyg!O4570)),  "-")</f>
        <v>4.4690669243103116</v>
      </c>
      <c r="P4571" s="7" t="str">
        <f>IF(ISNUMBER([1]hyg!P4570), IF([1]hyg!P4570&gt;99, "&gt;99", IF([1]hyg!P4570&lt;1, "&lt;1", [1]hyg!P4570)),  "-")</f>
        <v>&lt;1</v>
      </c>
      <c r="Q4571" s="14" t="str">
        <f>IF(ISNUMBER([1]hyg!Q4570), IF([1]hyg!Q4569=-999,"NA",[1]hyg!Q4570), "-")</f>
        <v>-</v>
      </c>
      <c r="R4571" s="5">
        <f>IF(ISBLANK([1]hyg!R4570), "", [1]hyg!R4570)</f>
        <v>4569</v>
      </c>
      <c r="S4571" s="5" t="str">
        <f>IF(ISBLANK([1]hyg!S4570), "", [1]hyg!S4570)</f>
        <v>Northern Africa and Western Asia</v>
      </c>
      <c r="T4571" s="5" t="str">
        <f>IF(ISBLANK([1]hyg!T4570), "", [1]hyg!T4570)</f>
        <v>EMR</v>
      </c>
      <c r="U4571" s="5" t="str">
        <f>IF(ISBLANK([1]hyg!U4570), "", [1]hyg!U4570)</f>
        <v>Middle East and North Africa</v>
      </c>
      <c r="V4571" s="5" t="str">
        <f>IF(ISBLANK([1]hyg!V4570), "", [1]hyg!V4570)</f>
        <v>Middle East and North Africa</v>
      </c>
    </row>
    <row r="4572" spans="1:22">
      <c r="A4572" s="5" t="str">
        <f>IF(ISBLANK([1]hyg!A4571), "", [1]hyg!A4571)</f>
        <v>State of Palestine</v>
      </c>
      <c r="B4572" s="6" t="str">
        <f>IF(ISBLANK([1]hyg!B4571), "", [1]hyg!B4571)</f>
        <v>PSE</v>
      </c>
      <c r="C4572" s="6">
        <f>IF(ISBLANK([1]hyg!C4571), "", [1]hyg!C4571)</f>
        <v>2015</v>
      </c>
      <c r="D4572" s="20">
        <f>IF(ISNUMBER([1]hyg!D4571), [1]hyg!D4571,  "-")</f>
        <v>4484.6139999999996</v>
      </c>
      <c r="E4572" s="21">
        <f>IF(ISNUMBER([1]hyg!E4571), [1]hyg!E4571,  "-")</f>
        <v>75.367996215820312</v>
      </c>
      <c r="F4572" s="22">
        <f>IF(ISNUMBER([1]hyg!F4571), IF([1]hyg!F4571&gt;99, "&gt;99", IF([1]hyg!F4571&lt;1, "&lt;1", [1]hyg!F4571)),  "-")</f>
        <v>95.50854456069527</v>
      </c>
      <c r="G4572" s="7">
        <f>IF(ISNUMBER([1]hyg!G4571), IF([1]hyg!G4571&gt;99, "&gt;99", IF([1]hyg!G4571&lt;1, "&lt;1", [1]hyg!G4571)),  "-")</f>
        <v>3.2771251308471112</v>
      </c>
      <c r="H4572" s="7">
        <f>IF(ISNUMBER([1]hyg!H4571), IF([1]hyg!H4571&gt;99, "&gt;99", IF([1]hyg!H4571&lt;1, "&lt;1", [1]hyg!H4571)),  "-")</f>
        <v>1.214330315589905</v>
      </c>
      <c r="I4572" s="14">
        <f>IF(ISNUMBER([1]hyg!I4571), IF([1]hyg!I4570=-999,"NA",[1]hyg!I4571), "-")</f>
        <v>0</v>
      </c>
      <c r="J4572" s="22">
        <f>IF(ISNUMBER([1]hyg!J4571), IF([1]hyg!J4571&gt;99, "&gt;99", IF([1]hyg!J4571&lt;1, "&lt;1", [1]hyg!J4571)),  "-")</f>
        <v>94.744189389585387</v>
      </c>
      <c r="K4572" s="7">
        <f>IF(ISNUMBER([1]hyg!K4571), IF([1]hyg!K4571&gt;99, "&gt;99", IF([1]hyg!K4571&lt;1, "&lt;1", [1]hyg!K4571)),  "-")</f>
        <v>4.8639900200032287</v>
      </c>
      <c r="L4572" s="7" t="str">
        <f>IF(ISNUMBER([1]hyg!L4571), IF([1]hyg!L4571&gt;99, "&gt;99", IF([1]hyg!L4571&lt;1, "&lt;1", [1]hyg!L4571)),  "-")</f>
        <v>&lt;1</v>
      </c>
      <c r="M4572" s="14">
        <f>IF(ISNUMBER([1]hyg!M4571), IF([1]hyg!M4570=-999,"NA",[1]hyg!M4571), "-")</f>
        <v>0</v>
      </c>
      <c r="N4572" s="22">
        <f>IF(ISNUMBER([1]hyg!N4571), IF([1]hyg!N4571&gt;99, "&gt;99", IF([1]hyg!N4571&lt;1, "&lt;1", [1]hyg!N4571)),  "-")</f>
        <v>94.932465648604193</v>
      </c>
      <c r="O4572" s="7">
        <f>IF(ISNUMBER([1]hyg!O4571), IF([1]hyg!O4571&gt;99, "&gt;99", IF([1]hyg!O4571&lt;1, "&lt;1", [1]hyg!O4571)),  "-")</f>
        <v>4.4731134661331851</v>
      </c>
      <c r="P4572" s="7" t="str">
        <f>IF(ISNUMBER([1]hyg!P4571), IF([1]hyg!P4571&gt;99, "&gt;99", IF([1]hyg!P4571&lt;1, "&lt;1", [1]hyg!P4571)),  "-")</f>
        <v>&lt;1</v>
      </c>
      <c r="Q4572" s="14">
        <f>IF(ISNUMBER([1]hyg!Q4571), IF([1]hyg!Q4570=-999,"NA",[1]hyg!Q4571), "-")</f>
        <v>-2.0994637161493301E-3</v>
      </c>
      <c r="R4572" s="5">
        <f>IF(ISBLANK([1]hyg!R4571), "", [1]hyg!R4571)</f>
        <v>4570</v>
      </c>
      <c r="S4572" s="5" t="str">
        <f>IF(ISBLANK([1]hyg!S4571), "", [1]hyg!S4571)</f>
        <v>Northern Africa and Western Asia</v>
      </c>
      <c r="T4572" s="5" t="str">
        <f>IF(ISBLANK([1]hyg!T4571), "", [1]hyg!T4571)</f>
        <v>EMR</v>
      </c>
      <c r="U4572" s="5" t="str">
        <f>IF(ISBLANK([1]hyg!U4571), "", [1]hyg!U4571)</f>
        <v>Middle East and North Africa</v>
      </c>
      <c r="V4572" s="5" t="str">
        <f>IF(ISBLANK([1]hyg!V4571), "", [1]hyg!V4571)</f>
        <v>Middle East and North Africa</v>
      </c>
    </row>
    <row r="4573" spans="1:22">
      <c r="A4573" s="5" t="str">
        <f>IF(ISBLANK([1]hyg!A4572), "", [1]hyg!A4572)</f>
        <v>State of Palestine</v>
      </c>
      <c r="B4573" s="6" t="str">
        <f>IF(ISBLANK([1]hyg!B4572), "", [1]hyg!B4572)</f>
        <v>PSE</v>
      </c>
      <c r="C4573" s="6">
        <f>IF(ISBLANK([1]hyg!C4572), "", [1]hyg!C4572)</f>
        <v>2016</v>
      </c>
      <c r="D4573" s="20">
        <f>IF(ISNUMBER([1]hyg!D4572), [1]hyg!D4572,  "-")</f>
        <v>4593.848</v>
      </c>
      <c r="E4573" s="21">
        <f>IF(ISNUMBER([1]hyg!E4572), [1]hyg!E4572,  "-")</f>
        <v>75.627998352050781</v>
      </c>
      <c r="F4573" s="22">
        <f>IF(ISNUMBER([1]hyg!F4572), IF([1]hyg!F4572&gt;99, "&gt;99", IF([1]hyg!F4572&lt;1, "&lt;1", [1]hyg!F4572)),  "-")</f>
        <v>95.50854456069527</v>
      </c>
      <c r="G4573" s="7">
        <f>IF(ISNUMBER([1]hyg!G4572), IF([1]hyg!G4572&gt;99, "&gt;99", IF([1]hyg!G4572&lt;1, "&lt;1", [1]hyg!G4572)),  "-")</f>
        <v>3.2771251308471112</v>
      </c>
      <c r="H4573" s="7">
        <f>IF(ISNUMBER([1]hyg!H4572), IF([1]hyg!H4572&gt;99, "&gt;99", IF([1]hyg!H4572&lt;1, "&lt;1", [1]hyg!H4572)),  "-")</f>
        <v>1.214330315589905</v>
      </c>
      <c r="I4573" s="14">
        <f>IF(ISNUMBER([1]hyg!I4572), IF([1]hyg!I4571=-999,"NA",[1]hyg!I4572), "-")</f>
        <v>0</v>
      </c>
      <c r="J4573" s="22">
        <f>IF(ISNUMBER([1]hyg!J4572), IF([1]hyg!J4572&gt;99, "&gt;99", IF([1]hyg!J4572&lt;1, "&lt;1", [1]hyg!J4572)),  "-")</f>
        <v>94.744189389585387</v>
      </c>
      <c r="K4573" s="7">
        <f>IF(ISNUMBER([1]hyg!K4572), IF([1]hyg!K4572&gt;99, "&gt;99", IF([1]hyg!K4572&lt;1, "&lt;1", [1]hyg!K4572)),  "-")</f>
        <v>4.8639900200032287</v>
      </c>
      <c r="L4573" s="7" t="str">
        <f>IF(ISNUMBER([1]hyg!L4572), IF([1]hyg!L4572&gt;99, "&gt;99", IF([1]hyg!L4572&lt;1, "&lt;1", [1]hyg!L4572)),  "-")</f>
        <v>&lt;1</v>
      </c>
      <c r="M4573" s="14">
        <f>IF(ISNUMBER([1]hyg!M4572), IF([1]hyg!M4571=-999,"NA",[1]hyg!M4572), "-")</f>
        <v>0</v>
      </c>
      <c r="N4573" s="22">
        <f>IF(ISNUMBER([1]hyg!N4572), IF([1]hyg!N4572&gt;99, "&gt;99", IF([1]hyg!N4572&lt;1, "&lt;1", [1]hyg!N4572)),  "-")</f>
        <v>94.930478501172161</v>
      </c>
      <c r="O4573" s="7">
        <f>IF(ISNUMBER([1]hyg!O4572), IF([1]hyg!O4572&gt;99, "&gt;99", IF([1]hyg!O4572&lt;1, "&lt;1", [1]hyg!O4572)),  "-")</f>
        <v>4.4772393204473762</v>
      </c>
      <c r="P4573" s="7" t="str">
        <f>IF(ISNUMBER([1]hyg!P4572), IF([1]hyg!P4572&gt;99, "&gt;99", IF([1]hyg!P4572&lt;1, "&lt;1", [1]hyg!P4572)),  "-")</f>
        <v>&lt;1</v>
      </c>
      <c r="Q4573" s="14">
        <f>IF(ISNUMBER([1]hyg!Q4572), IF([1]hyg!Q4571=-999,"NA",[1]hyg!Q4572), "-")</f>
        <v>-2.0994637161493301E-3</v>
      </c>
      <c r="R4573" s="5">
        <f>IF(ISBLANK([1]hyg!R4572), "", [1]hyg!R4572)</f>
        <v>4571</v>
      </c>
      <c r="S4573" s="5" t="str">
        <f>IF(ISBLANK([1]hyg!S4572), "", [1]hyg!S4572)</f>
        <v>Northern Africa and Western Asia</v>
      </c>
      <c r="T4573" s="5" t="str">
        <f>IF(ISBLANK([1]hyg!T4572), "", [1]hyg!T4572)</f>
        <v>EMR</v>
      </c>
      <c r="U4573" s="5" t="str">
        <f>IF(ISBLANK([1]hyg!U4572), "", [1]hyg!U4572)</f>
        <v>Middle East and North Africa</v>
      </c>
      <c r="V4573" s="5" t="str">
        <f>IF(ISBLANK([1]hyg!V4572), "", [1]hyg!V4572)</f>
        <v>Middle East and North Africa</v>
      </c>
    </row>
    <row r="4574" spans="1:22">
      <c r="A4574" s="5" t="str">
        <f>IF(ISBLANK([1]hyg!A4573), "", [1]hyg!A4573)</f>
        <v>State of Palestine</v>
      </c>
      <c r="B4574" s="6" t="str">
        <f>IF(ISBLANK([1]hyg!B4573), "", [1]hyg!B4573)</f>
        <v>PSE</v>
      </c>
      <c r="C4574" s="6">
        <f>IF(ISBLANK([1]hyg!C4573), "", [1]hyg!C4573)</f>
        <v>2017</v>
      </c>
      <c r="D4574" s="20">
        <f>IF(ISNUMBER([1]hyg!D4573), [1]hyg!D4573,  "-")</f>
        <v>4700.9470000000001</v>
      </c>
      <c r="E4574" s="21">
        <f>IF(ISNUMBER([1]hyg!E4573), [1]hyg!E4573,  "-")</f>
        <v>75.893997192382812</v>
      </c>
      <c r="F4574" s="22">
        <f>IF(ISNUMBER([1]hyg!F4573), IF([1]hyg!F4573&gt;99, "&gt;99", IF([1]hyg!F4573&lt;1, "&lt;1", [1]hyg!F4573)),  "-")</f>
        <v>95.50854456069527</v>
      </c>
      <c r="G4574" s="7">
        <f>IF(ISNUMBER([1]hyg!G4573), IF([1]hyg!G4573&gt;99, "&gt;99", IF([1]hyg!G4573&lt;1, "&lt;1", [1]hyg!G4573)),  "-")</f>
        <v>3.2771251308471112</v>
      </c>
      <c r="H4574" s="7">
        <f>IF(ISNUMBER([1]hyg!H4573), IF([1]hyg!H4573&gt;99, "&gt;99", IF([1]hyg!H4573&lt;1, "&lt;1", [1]hyg!H4573)),  "-")</f>
        <v>1.214330315589905</v>
      </c>
      <c r="I4574" s="14">
        <f>IF(ISNUMBER([1]hyg!I4573), IF([1]hyg!I4572=-999,"NA",[1]hyg!I4573), "-")</f>
        <v>0</v>
      </c>
      <c r="J4574" s="22">
        <f>IF(ISNUMBER([1]hyg!J4573), IF([1]hyg!J4573&gt;99, "&gt;99", IF([1]hyg!J4573&lt;1, "&lt;1", [1]hyg!J4573)),  "-")</f>
        <v>94.744189389585387</v>
      </c>
      <c r="K4574" s="7">
        <f>IF(ISNUMBER([1]hyg!K4573), IF([1]hyg!K4573&gt;99, "&gt;99", IF([1]hyg!K4573&lt;1, "&lt;1", [1]hyg!K4573)),  "-")</f>
        <v>4.8639900200032287</v>
      </c>
      <c r="L4574" s="7" t="str">
        <f>IF(ISNUMBER([1]hyg!L4573), IF([1]hyg!L4573&gt;99, "&gt;99", IF([1]hyg!L4573&lt;1, "&lt;1", [1]hyg!L4573)),  "-")</f>
        <v>&lt;1</v>
      </c>
      <c r="M4574" s="14">
        <f>IF(ISNUMBER([1]hyg!M4573), IF([1]hyg!M4572=-999,"NA",[1]hyg!M4573), "-")</f>
        <v>0</v>
      </c>
      <c r="N4574" s="22">
        <f>IF(ISNUMBER([1]hyg!N4573), IF([1]hyg!N4573&gt;99, "&gt;99", IF([1]hyg!N4573&lt;1, "&lt;1", [1]hyg!N4573)),  "-")</f>
        <v>94.928442826941293</v>
      </c>
      <c r="O4574" s="7">
        <f>IF(ISNUMBER([1]hyg!O4573), IF([1]hyg!O4573&gt;99, "&gt;99", IF([1]hyg!O4573&lt;1, "&lt;1", [1]hyg!O4573)),  "-")</f>
        <v>4.4814602511226242</v>
      </c>
      <c r="P4574" s="7" t="str">
        <f>IF(ISNUMBER([1]hyg!P4573), IF([1]hyg!P4573&gt;99, "&gt;99", IF([1]hyg!P4573&lt;1, "&lt;1", [1]hyg!P4573)),  "-")</f>
        <v>&lt;1</v>
      </c>
      <c r="Q4574" s="14">
        <f>IF(ISNUMBER([1]hyg!Q4573), IF([1]hyg!Q4572=-999,"NA",[1]hyg!Q4573), "-")</f>
        <v>-2.0994637161493301E-3</v>
      </c>
      <c r="R4574" s="5">
        <f>IF(ISBLANK([1]hyg!R4573), "", [1]hyg!R4573)</f>
        <v>4572</v>
      </c>
      <c r="S4574" s="5" t="str">
        <f>IF(ISBLANK([1]hyg!S4573), "", [1]hyg!S4573)</f>
        <v>Northern Africa and Western Asia</v>
      </c>
      <c r="T4574" s="5" t="str">
        <f>IF(ISBLANK([1]hyg!T4573), "", [1]hyg!T4573)</f>
        <v>EMR</v>
      </c>
      <c r="U4574" s="5" t="str">
        <f>IF(ISBLANK([1]hyg!U4573), "", [1]hyg!U4573)</f>
        <v>Middle East and North Africa</v>
      </c>
      <c r="V4574" s="5" t="str">
        <f>IF(ISBLANK([1]hyg!V4573), "", [1]hyg!V4573)</f>
        <v>Middle East and North Africa</v>
      </c>
    </row>
    <row r="4575" spans="1:22">
      <c r="A4575" s="5" t="str">
        <f>IF(ISBLANK([1]hyg!A4574), "", [1]hyg!A4574)</f>
        <v>State of Palestine</v>
      </c>
      <c r="B4575" s="6" t="str">
        <f>IF(ISBLANK([1]hyg!B4574), "", [1]hyg!B4574)</f>
        <v>PSE</v>
      </c>
      <c r="C4575" s="6">
        <f>IF(ISBLANK([1]hyg!C4574), "", [1]hyg!C4574)</f>
        <v>2018</v>
      </c>
      <c r="D4575" s="20">
        <f>IF(ISNUMBER([1]hyg!D4574), [1]hyg!D4574,  "-")</f>
        <v>4805.5469999999996</v>
      </c>
      <c r="E4575" s="21">
        <f>IF(ISNUMBER([1]hyg!E4574), [1]hyg!E4574,  "-")</f>
        <v>76.16400146484375</v>
      </c>
      <c r="F4575" s="22">
        <f>IF(ISNUMBER([1]hyg!F4574), IF([1]hyg!F4574&gt;99, "&gt;99", IF([1]hyg!F4574&lt;1, "&lt;1", [1]hyg!F4574)),  "-")</f>
        <v>95.50854456069527</v>
      </c>
      <c r="G4575" s="7">
        <f>IF(ISNUMBER([1]hyg!G4574), IF([1]hyg!G4574&gt;99, "&gt;99", IF([1]hyg!G4574&lt;1, "&lt;1", [1]hyg!G4574)),  "-")</f>
        <v>3.2771251308471112</v>
      </c>
      <c r="H4575" s="7">
        <f>IF(ISNUMBER([1]hyg!H4574), IF([1]hyg!H4574&gt;99, "&gt;99", IF([1]hyg!H4574&lt;1, "&lt;1", [1]hyg!H4574)),  "-")</f>
        <v>1.214330315589905</v>
      </c>
      <c r="I4575" s="14">
        <f>IF(ISNUMBER([1]hyg!I4574), IF([1]hyg!I4573=-999,"NA",[1]hyg!I4574), "-")</f>
        <v>0</v>
      </c>
      <c r="J4575" s="22">
        <f>IF(ISNUMBER([1]hyg!J4574), IF([1]hyg!J4574&gt;99, "&gt;99", IF([1]hyg!J4574&lt;1, "&lt;1", [1]hyg!J4574)),  "-")</f>
        <v>94.744189389585387</v>
      </c>
      <c r="K4575" s="7">
        <f>IF(ISNUMBER([1]hyg!K4574), IF([1]hyg!K4574&gt;99, "&gt;99", IF([1]hyg!K4574&lt;1, "&lt;1", [1]hyg!K4574)),  "-")</f>
        <v>4.8639900200032287</v>
      </c>
      <c r="L4575" s="7" t="str">
        <f>IF(ISNUMBER([1]hyg!L4574), IF([1]hyg!L4574&gt;99, "&gt;99", IF([1]hyg!L4574&lt;1, "&lt;1", [1]hyg!L4574)),  "-")</f>
        <v>&lt;1</v>
      </c>
      <c r="M4575" s="14">
        <f>IF(ISNUMBER([1]hyg!M4574), IF([1]hyg!M4573=-999,"NA",[1]hyg!M4574), "-")</f>
        <v>0</v>
      </c>
      <c r="N4575" s="22">
        <f>IF(ISNUMBER([1]hyg!N4574), IF([1]hyg!N4574&gt;99, "&gt;99", IF([1]hyg!N4574&lt;1, "&lt;1", [1]hyg!N4574)),  "-")</f>
        <v>94.926381012965635</v>
      </c>
      <c r="O4575" s="7">
        <f>IF(ISNUMBER([1]hyg!O4574), IF([1]hyg!O4574&gt;99, "&gt;99", IF([1]hyg!O4574&lt;1, "&lt;1", [1]hyg!O4574)),  "-")</f>
        <v>4.4857449382759453</v>
      </c>
      <c r="P4575" s="7" t="str">
        <f>IF(ISNUMBER([1]hyg!P4574), IF([1]hyg!P4574&gt;99, "&gt;99", IF([1]hyg!P4574&lt;1, "&lt;1", [1]hyg!P4574)),  "-")</f>
        <v>&lt;1</v>
      </c>
      <c r="Q4575" s="14">
        <f>IF(ISNUMBER([1]hyg!Q4574), IF([1]hyg!Q4573=-999,"NA",[1]hyg!Q4574), "-")</f>
        <v>-2.0994637161493301E-3</v>
      </c>
      <c r="R4575" s="5">
        <f>IF(ISBLANK([1]hyg!R4574), "", [1]hyg!R4574)</f>
        <v>4573</v>
      </c>
      <c r="S4575" s="5" t="str">
        <f>IF(ISBLANK([1]hyg!S4574), "", [1]hyg!S4574)</f>
        <v>Northern Africa and Western Asia</v>
      </c>
      <c r="T4575" s="5" t="str">
        <f>IF(ISBLANK([1]hyg!T4574), "", [1]hyg!T4574)</f>
        <v>EMR</v>
      </c>
      <c r="U4575" s="5" t="str">
        <f>IF(ISBLANK([1]hyg!U4574), "", [1]hyg!U4574)</f>
        <v>Middle East and North Africa</v>
      </c>
      <c r="V4575" s="5" t="str">
        <f>IF(ISBLANK([1]hyg!V4574), "", [1]hyg!V4574)</f>
        <v>Middle East and North Africa</v>
      </c>
    </row>
    <row r="4576" spans="1:22">
      <c r="A4576" s="5" t="str">
        <f>IF(ISBLANK([1]hyg!A4575), "", [1]hyg!A4575)</f>
        <v>State of Palestine</v>
      </c>
      <c r="B4576" s="6" t="str">
        <f>IF(ISBLANK([1]hyg!B4575), "", [1]hyg!B4575)</f>
        <v>PSE</v>
      </c>
      <c r="C4576" s="6">
        <f>IF(ISBLANK([1]hyg!C4575), "", [1]hyg!C4575)</f>
        <v>2019</v>
      </c>
      <c r="D4576" s="20">
        <f>IF(ISNUMBER([1]hyg!D4575), [1]hyg!D4575,  "-")</f>
        <v>4909.7749999999996</v>
      </c>
      <c r="E4576" s="21">
        <f>IF(ISNUMBER([1]hyg!E4575), [1]hyg!E4575,  "-")</f>
        <v>76.44000244140625</v>
      </c>
      <c r="F4576" s="22">
        <f>IF(ISNUMBER([1]hyg!F4575), IF([1]hyg!F4575&gt;99, "&gt;99", IF([1]hyg!F4575&lt;1, "&lt;1", [1]hyg!F4575)),  "-")</f>
        <v>95.50854456069527</v>
      </c>
      <c r="G4576" s="7">
        <f>IF(ISNUMBER([1]hyg!G4575), IF([1]hyg!G4575&gt;99, "&gt;99", IF([1]hyg!G4575&lt;1, "&lt;1", [1]hyg!G4575)),  "-")</f>
        <v>3.2771251308471112</v>
      </c>
      <c r="H4576" s="7">
        <f>IF(ISNUMBER([1]hyg!H4575), IF([1]hyg!H4575&gt;99, "&gt;99", IF([1]hyg!H4575&lt;1, "&lt;1", [1]hyg!H4575)),  "-")</f>
        <v>1.214330315589905</v>
      </c>
      <c r="I4576" s="14">
        <f>IF(ISNUMBER([1]hyg!I4575), IF([1]hyg!I4574=-999,"NA",[1]hyg!I4575), "-")</f>
        <v>0</v>
      </c>
      <c r="J4576" s="22">
        <f>IF(ISNUMBER([1]hyg!J4575), IF([1]hyg!J4575&gt;99, "&gt;99", IF([1]hyg!J4575&lt;1, "&lt;1", [1]hyg!J4575)),  "-")</f>
        <v>94.744189389585387</v>
      </c>
      <c r="K4576" s="7">
        <f>IF(ISNUMBER([1]hyg!K4575), IF([1]hyg!K4575&gt;99, "&gt;99", IF([1]hyg!K4575&lt;1, "&lt;1", [1]hyg!K4575)),  "-")</f>
        <v>4.8639900200032287</v>
      </c>
      <c r="L4576" s="7" t="str">
        <f>IF(ISNUMBER([1]hyg!L4575), IF([1]hyg!L4575&gt;99, "&gt;99", IF([1]hyg!L4575&lt;1, "&lt;1", [1]hyg!L4575)),  "-")</f>
        <v>&lt;1</v>
      </c>
      <c r="M4576" s="14">
        <f>IF(ISNUMBER([1]hyg!M4575), IF([1]hyg!M4574=-999,"NA",[1]hyg!M4575), "-")</f>
        <v>0</v>
      </c>
      <c r="N4576" s="22">
        <f>IF(ISNUMBER([1]hyg!N4575), IF([1]hyg!N4575&gt;99, "&gt;99", IF([1]hyg!N4575&lt;1, "&lt;1", [1]hyg!N4575)),  "-")</f>
        <v>94.92426957251125</v>
      </c>
      <c r="O4576" s="7">
        <f>IF(ISNUMBER([1]hyg!O4575), IF([1]hyg!O4575&gt;99, "&gt;99", IF([1]hyg!O4575&lt;1, "&lt;1", [1]hyg!O4575)),  "-")</f>
        <v>4.4901245780220842</v>
      </c>
      <c r="P4576" s="7" t="str">
        <f>IF(ISNUMBER([1]hyg!P4575), IF([1]hyg!P4575&gt;99, "&gt;99", IF([1]hyg!P4575&lt;1, "&lt;1", [1]hyg!P4575)),  "-")</f>
        <v>&lt;1</v>
      </c>
      <c r="Q4576" s="14">
        <f>IF(ISNUMBER([1]hyg!Q4575), IF([1]hyg!Q4574=-999,"NA",[1]hyg!Q4575), "-")</f>
        <v>-2.0994637161493301E-3</v>
      </c>
      <c r="R4576" s="5">
        <f>IF(ISBLANK([1]hyg!R4575), "", [1]hyg!R4575)</f>
        <v>4574</v>
      </c>
      <c r="S4576" s="5" t="str">
        <f>IF(ISBLANK([1]hyg!S4575), "", [1]hyg!S4575)</f>
        <v>Northern Africa and Western Asia</v>
      </c>
      <c r="T4576" s="5" t="str">
        <f>IF(ISBLANK([1]hyg!T4575), "", [1]hyg!T4575)</f>
        <v>EMR</v>
      </c>
      <c r="U4576" s="5" t="str">
        <f>IF(ISBLANK([1]hyg!U4575), "", [1]hyg!U4575)</f>
        <v>Middle East and North Africa</v>
      </c>
      <c r="V4576" s="5" t="str">
        <f>IF(ISBLANK([1]hyg!V4575), "", [1]hyg!V4575)</f>
        <v>Middle East and North Africa</v>
      </c>
    </row>
    <row r="4577" spans="1:22">
      <c r="A4577" s="5" t="str">
        <f>IF(ISBLANK([1]hyg!A4576), "", [1]hyg!A4576)</f>
        <v>State of Palestine</v>
      </c>
      <c r="B4577" s="6" t="str">
        <f>IF(ISBLANK([1]hyg!B4576), "", [1]hyg!B4576)</f>
        <v>PSE</v>
      </c>
      <c r="C4577" s="6">
        <f>IF(ISBLANK([1]hyg!C4576), "", [1]hyg!C4576)</f>
        <v>2020</v>
      </c>
      <c r="D4577" s="20">
        <f>IF(ISNUMBER([1]hyg!D4576), [1]hyg!D4576,  "-")</f>
        <v>5019.4009999999998</v>
      </c>
      <c r="E4577" s="21">
        <f>IF(ISNUMBER([1]hyg!E4576), [1]hyg!E4576,  "-")</f>
        <v>76.719001770019531</v>
      </c>
      <c r="F4577" s="22">
        <f>IF(ISNUMBER([1]hyg!F4576), IF([1]hyg!F4576&gt;99, "&gt;99", IF([1]hyg!F4576&lt;1, "&lt;1", [1]hyg!F4576)),  "-")</f>
        <v>95.50854456069527</v>
      </c>
      <c r="G4577" s="7">
        <f>IF(ISNUMBER([1]hyg!G4576), IF([1]hyg!G4576&gt;99, "&gt;99", IF([1]hyg!G4576&lt;1, "&lt;1", [1]hyg!G4576)),  "-")</f>
        <v>3.2771251308471112</v>
      </c>
      <c r="H4577" s="7">
        <f>IF(ISNUMBER([1]hyg!H4576), IF([1]hyg!H4576&gt;99, "&gt;99", IF([1]hyg!H4576&lt;1, "&lt;1", [1]hyg!H4576)),  "-")</f>
        <v>1.214330315589905</v>
      </c>
      <c r="I4577" s="14">
        <f>IF(ISNUMBER([1]hyg!I4576), IF([1]hyg!I4575=-999,"NA",[1]hyg!I4576), "-")</f>
        <v>0</v>
      </c>
      <c r="J4577" s="22">
        <f>IF(ISNUMBER([1]hyg!J4576), IF([1]hyg!J4576&gt;99, "&gt;99", IF([1]hyg!J4576&lt;1, "&lt;1", [1]hyg!J4576)),  "-")</f>
        <v>94.744189389585387</v>
      </c>
      <c r="K4577" s="7">
        <f>IF(ISNUMBER([1]hyg!K4576), IF([1]hyg!K4576&gt;99, "&gt;99", IF([1]hyg!K4576&lt;1, "&lt;1", [1]hyg!K4576)),  "-")</f>
        <v>4.8639900200032287</v>
      </c>
      <c r="L4577" s="7" t="str">
        <f>IF(ISNUMBER([1]hyg!L4576), IF([1]hyg!L4576&gt;99, "&gt;99", IF([1]hyg!L4576&lt;1, "&lt;1", [1]hyg!L4576)),  "-")</f>
        <v>&lt;1</v>
      </c>
      <c r="M4577" s="14">
        <f>IF(ISNUMBER([1]hyg!M4576), IF([1]hyg!M4575=-999,"NA",[1]hyg!M4576), "-")</f>
        <v>0</v>
      </c>
      <c r="N4577" s="22">
        <f>IF(ISNUMBER([1]hyg!N4576), IF([1]hyg!N4576&gt;99, "&gt;99", IF([1]hyg!N4576&lt;1, "&lt;1", [1]hyg!N4576)),  "-")</f>
        <v>94.922141262049692</v>
      </c>
      <c r="O4577" s="7">
        <f>IF(ISNUMBER([1]hyg!O4576), IF([1]hyg!O4576&gt;99, "&gt;99", IF([1]hyg!O4576&lt;1, "&lt;1", [1]hyg!O4576)),  "-")</f>
        <v>4.4945520776943617</v>
      </c>
      <c r="P4577" s="7" t="str">
        <f>IF(ISNUMBER([1]hyg!P4576), IF([1]hyg!P4576&gt;99, "&gt;99", IF([1]hyg!P4576&lt;1, "&lt;1", [1]hyg!P4576)),  "-")</f>
        <v>&lt;1</v>
      </c>
      <c r="Q4577" s="14">
        <f>IF(ISNUMBER([1]hyg!Q4576), IF([1]hyg!Q4575=-999,"NA",[1]hyg!Q4576), "-")</f>
        <v>-2.0994637161493301E-3</v>
      </c>
      <c r="R4577" s="5">
        <f>IF(ISBLANK([1]hyg!R4576), "", [1]hyg!R4576)</f>
        <v>4575</v>
      </c>
      <c r="S4577" s="5" t="str">
        <f>IF(ISBLANK([1]hyg!S4576), "", [1]hyg!S4576)</f>
        <v>Northern Africa and Western Asia</v>
      </c>
      <c r="T4577" s="5" t="str">
        <f>IF(ISBLANK([1]hyg!T4576), "", [1]hyg!T4576)</f>
        <v>EMR</v>
      </c>
      <c r="U4577" s="5" t="str">
        <f>IF(ISBLANK([1]hyg!U4576), "", [1]hyg!U4576)</f>
        <v>Middle East and North Africa</v>
      </c>
      <c r="V4577" s="5" t="str">
        <f>IF(ISBLANK([1]hyg!V4576), "", [1]hyg!V4576)</f>
        <v>Middle East and North Africa</v>
      </c>
    </row>
    <row r="4578" spans="1:22">
      <c r="A4578" s="5" t="str">
        <f>IF(ISBLANK([1]hyg!A4577), "", [1]hyg!A4577)</f>
        <v>State of Palestine</v>
      </c>
      <c r="B4578" s="6" t="str">
        <f>IF(ISBLANK([1]hyg!B4577), "", [1]hyg!B4577)</f>
        <v>PSE</v>
      </c>
      <c r="C4578" s="6">
        <f>IF(ISBLANK([1]hyg!C4577), "", [1]hyg!C4577)</f>
        <v>2021</v>
      </c>
      <c r="D4578" s="20">
        <f>IF(ISNUMBER([1]hyg!D4577), [1]hyg!D4577,  "-")</f>
        <v>5133.3919999999998</v>
      </c>
      <c r="E4578" s="21">
        <f>IF(ISNUMBER([1]hyg!E4577), [1]hyg!E4577,  "-")</f>
        <v>77.003005981445312</v>
      </c>
      <c r="F4578" s="22">
        <f>IF(ISNUMBER([1]hyg!F4577), IF([1]hyg!F4577&gt;99, "&gt;99", IF([1]hyg!F4577&lt;1, "&lt;1", [1]hyg!F4577)),  "-")</f>
        <v>95.50854456069527</v>
      </c>
      <c r="G4578" s="7">
        <f>IF(ISNUMBER([1]hyg!G4577), IF([1]hyg!G4577&gt;99, "&gt;99", IF([1]hyg!G4577&lt;1, "&lt;1", [1]hyg!G4577)),  "-")</f>
        <v>3.2771251308471112</v>
      </c>
      <c r="H4578" s="7">
        <f>IF(ISNUMBER([1]hyg!H4577), IF([1]hyg!H4577&gt;99, "&gt;99", IF([1]hyg!H4577&lt;1, "&lt;1", [1]hyg!H4577)),  "-")</f>
        <v>1.214330315589905</v>
      </c>
      <c r="I4578" s="14">
        <f>IF(ISNUMBER([1]hyg!I4577), IF([1]hyg!I4576=-999,"NA",[1]hyg!I4577), "-")</f>
        <v>0</v>
      </c>
      <c r="J4578" s="22">
        <f>IF(ISNUMBER([1]hyg!J4577), IF([1]hyg!J4577&gt;99, "&gt;99", IF([1]hyg!J4577&lt;1, "&lt;1", [1]hyg!J4577)),  "-")</f>
        <v>94.744189389585387</v>
      </c>
      <c r="K4578" s="7">
        <f>IF(ISNUMBER([1]hyg!K4577), IF([1]hyg!K4577&gt;99, "&gt;99", IF([1]hyg!K4577&lt;1, "&lt;1", [1]hyg!K4577)),  "-")</f>
        <v>4.8639900200032287</v>
      </c>
      <c r="L4578" s="7" t="str">
        <f>IF(ISNUMBER([1]hyg!L4577), IF([1]hyg!L4577&gt;99, "&gt;99", IF([1]hyg!L4577&lt;1, "&lt;1", [1]hyg!L4577)),  "-")</f>
        <v>&lt;1</v>
      </c>
      <c r="M4578" s="14">
        <f>IF(ISNUMBER([1]hyg!M4577), IF([1]hyg!M4576=-999,"NA",[1]hyg!M4577), "-")</f>
        <v>0</v>
      </c>
      <c r="N4578" s="22">
        <f>IF(ISNUMBER([1]hyg!N4577), IF([1]hyg!N4577&gt;99, "&gt;99", IF([1]hyg!N4577&lt;1, "&lt;1", [1]hyg!N4577)),  "-")</f>
        <v>94.919967530081294</v>
      </c>
      <c r="O4578" s="7">
        <f>IF(ISNUMBER([1]hyg!O4577), IF([1]hyg!O4577&gt;99, "&gt;99", IF([1]hyg!O4577&lt;1, "&lt;1", [1]hyg!O4577)),  "-")</f>
        <v>4.4990587195229086</v>
      </c>
      <c r="P4578" s="7" t="str">
        <f>IF(ISNUMBER([1]hyg!P4577), IF([1]hyg!P4577&gt;99, "&gt;99", IF([1]hyg!P4577&lt;1, "&lt;1", [1]hyg!P4577)),  "-")</f>
        <v>&lt;1</v>
      </c>
      <c r="Q4578" s="14">
        <f>IF(ISNUMBER([1]hyg!Q4577), IF([1]hyg!Q4576=-999,"NA",[1]hyg!Q4577), "-")</f>
        <v>-2.0994637161493301E-3</v>
      </c>
      <c r="R4578" s="5">
        <f>IF(ISBLANK([1]hyg!R4577), "", [1]hyg!R4577)</f>
        <v>4576</v>
      </c>
      <c r="S4578" s="5" t="str">
        <f>IF(ISBLANK([1]hyg!S4577), "", [1]hyg!S4577)</f>
        <v>Northern Africa and Western Asia</v>
      </c>
      <c r="T4578" s="5" t="str">
        <f>IF(ISBLANK([1]hyg!T4577), "", [1]hyg!T4577)</f>
        <v>EMR</v>
      </c>
      <c r="U4578" s="5" t="str">
        <f>IF(ISBLANK([1]hyg!U4577), "", [1]hyg!U4577)</f>
        <v>Middle East and North Africa</v>
      </c>
      <c r="V4578" s="5" t="str">
        <f>IF(ISBLANK([1]hyg!V4577), "", [1]hyg!V4577)</f>
        <v>Middle East and North Africa</v>
      </c>
    </row>
    <row r="4579" spans="1:22">
      <c r="A4579" s="5" t="str">
        <f>IF(ISBLANK([1]hyg!A4578), "", [1]hyg!A4578)</f>
        <v>State of Palestine</v>
      </c>
      <c r="B4579" s="6" t="str">
        <f>IF(ISBLANK([1]hyg!B4578), "", [1]hyg!B4578)</f>
        <v>PSE</v>
      </c>
      <c r="C4579" s="6">
        <f>IF(ISBLANK([1]hyg!C4578), "", [1]hyg!C4578)</f>
        <v>2022</v>
      </c>
      <c r="D4579" s="20">
        <f>IF(ISNUMBER([1]hyg!D4578), [1]hyg!D4578,  "-")</f>
        <v>5250.0720000000001</v>
      </c>
      <c r="E4579" s="21">
        <f>IF(ISNUMBER([1]hyg!E4578), [1]hyg!E4578,  "-")</f>
        <v>77.291000366210938</v>
      </c>
      <c r="F4579" s="22">
        <f>IF(ISNUMBER([1]hyg!F4578), IF([1]hyg!F4578&gt;99, "&gt;99", IF([1]hyg!F4578&lt;1, "&lt;1", [1]hyg!F4578)),  "-")</f>
        <v>95.50854456069527</v>
      </c>
      <c r="G4579" s="7">
        <f>IF(ISNUMBER([1]hyg!G4578), IF([1]hyg!G4578&gt;99, "&gt;99", IF([1]hyg!G4578&lt;1, "&lt;1", [1]hyg!G4578)),  "-")</f>
        <v>3.2771251308471112</v>
      </c>
      <c r="H4579" s="7">
        <f>IF(ISNUMBER([1]hyg!H4578), IF([1]hyg!H4578&gt;99, "&gt;99", IF([1]hyg!H4578&lt;1, "&lt;1", [1]hyg!H4578)),  "-")</f>
        <v>1.214330315589905</v>
      </c>
      <c r="I4579" s="14">
        <f>IF(ISNUMBER([1]hyg!I4578), IF([1]hyg!I4577=-999,"NA",[1]hyg!I4578), "-")</f>
        <v>0</v>
      </c>
      <c r="J4579" s="22">
        <f>IF(ISNUMBER([1]hyg!J4578), IF([1]hyg!J4578&gt;99, "&gt;99", IF([1]hyg!J4578&lt;1, "&lt;1", [1]hyg!J4578)),  "-")</f>
        <v>94.744189389585387</v>
      </c>
      <c r="K4579" s="7">
        <f>IF(ISNUMBER([1]hyg!K4578), IF([1]hyg!K4578&gt;99, "&gt;99", IF([1]hyg!K4578&lt;1, "&lt;1", [1]hyg!K4578)),  "-")</f>
        <v>4.8639900200032287</v>
      </c>
      <c r="L4579" s="7" t="str">
        <f>IF(ISNUMBER([1]hyg!L4578), IF([1]hyg!L4578&gt;99, "&gt;99", IF([1]hyg!L4578&lt;1, "&lt;1", [1]hyg!L4578)),  "-")</f>
        <v>&lt;1</v>
      </c>
      <c r="M4579" s="14">
        <f>IF(ISNUMBER([1]hyg!M4578), IF([1]hyg!M4577=-999,"NA",[1]hyg!M4578), "-")</f>
        <v>0</v>
      </c>
      <c r="N4579" s="22">
        <f>IF(ISNUMBER([1]hyg!N4578), IF([1]hyg!N4578&gt;99, "&gt;99", IF([1]hyg!N4578&lt;1, "&lt;1", [1]hyg!N4578)),  "-")</f>
        <v>94.91776940200549</v>
      </c>
      <c r="O4579" s="7">
        <f>IF(ISNUMBER([1]hyg!O4578), IF([1]hyg!O4578&gt;99, "&gt;99", IF([1]hyg!O4578&lt;1, "&lt;1", [1]hyg!O4578)),  "-")</f>
        <v>4.5036289928934368</v>
      </c>
      <c r="P4579" s="7" t="str">
        <f>IF(ISNUMBER([1]hyg!P4578), IF([1]hyg!P4578&gt;99, "&gt;99", IF([1]hyg!P4578&lt;1, "&lt;1", [1]hyg!P4578)),  "-")</f>
        <v>&lt;1</v>
      </c>
      <c r="Q4579" s="14">
        <f>IF(ISNUMBER([1]hyg!Q4578), IF([1]hyg!Q4577=-999,"NA",[1]hyg!Q4578), "-")</f>
        <v>-2.0994637161493301E-3</v>
      </c>
      <c r="R4579" s="5">
        <f>IF(ISBLANK([1]hyg!R4578), "", [1]hyg!R4578)</f>
        <v>4577</v>
      </c>
      <c r="S4579" s="5" t="str">
        <f>IF(ISBLANK([1]hyg!S4578), "", [1]hyg!S4578)</f>
        <v>Northern Africa and Western Asia</v>
      </c>
      <c r="T4579" s="5" t="str">
        <f>IF(ISBLANK([1]hyg!T4578), "", [1]hyg!T4578)</f>
        <v>EMR</v>
      </c>
      <c r="U4579" s="5" t="str">
        <f>IF(ISBLANK([1]hyg!U4578), "", [1]hyg!U4578)</f>
        <v>Middle East and North Africa</v>
      </c>
      <c r="V4579" s="5" t="str">
        <f>IF(ISBLANK([1]hyg!V4578), "", [1]hyg!V4578)</f>
        <v>Middle East and North Africa</v>
      </c>
    </row>
    <row r="4580" spans="1:22">
      <c r="A4580" s="5" t="str">
        <f>IF(ISBLANK([1]hyg!A4579), "", [1]hyg!A4579)</f>
        <v>Sudan</v>
      </c>
      <c r="B4580" s="6" t="str">
        <f>IF(ISBLANK([1]hyg!B4579), "", [1]hyg!B4579)</f>
        <v>SDN</v>
      </c>
      <c r="C4580" s="6">
        <f>IF(ISBLANK([1]hyg!C4579), "", [1]hyg!C4579)</f>
        <v>2000</v>
      </c>
      <c r="D4580" s="20">
        <f>IF(ISNUMBER([1]hyg!D4579), [1]hyg!D4579,  "-")</f>
        <v>26298.773000000001</v>
      </c>
      <c r="E4580" s="21">
        <f>IF(ISNUMBER([1]hyg!E4579), [1]hyg!E4579,  "-")</f>
        <v>32.494998931884773</v>
      </c>
      <c r="F4580" s="22" t="str">
        <f>IF(ISNUMBER([1]hyg!F4579), IF([1]hyg!F4579&gt;99, "&gt;99", IF([1]hyg!F4579&lt;1, "&lt;1", [1]hyg!F4579)),  "-")</f>
        <v>-</v>
      </c>
      <c r="G4580" s="7" t="str">
        <f>IF(ISNUMBER([1]hyg!G4579), IF([1]hyg!G4579&gt;99, "&gt;99", IF([1]hyg!G4579&lt;1, "&lt;1", [1]hyg!G4579)),  "-")</f>
        <v>-</v>
      </c>
      <c r="H4580" s="7" t="str">
        <f>IF(ISNUMBER([1]hyg!H4579), IF([1]hyg!H4579&gt;99, "&gt;99", IF([1]hyg!H4579&lt;1, "&lt;1", [1]hyg!H4579)),  "-")</f>
        <v>-</v>
      </c>
      <c r="I4580" s="14" t="str">
        <f>IF(ISNUMBER([1]hyg!I4579), IF([1]hyg!I4578=-999,"NA",[1]hyg!I4579), "-")</f>
        <v>-</v>
      </c>
      <c r="J4580" s="22" t="str">
        <f>IF(ISNUMBER([1]hyg!J4579), IF([1]hyg!J4579&gt;99, "&gt;99", IF([1]hyg!J4579&lt;1, "&lt;1", [1]hyg!J4579)),  "-")</f>
        <v>-</v>
      </c>
      <c r="K4580" s="7" t="str">
        <f>IF(ISNUMBER([1]hyg!K4579), IF([1]hyg!K4579&gt;99, "&gt;99", IF([1]hyg!K4579&lt;1, "&lt;1", [1]hyg!K4579)),  "-")</f>
        <v>-</v>
      </c>
      <c r="L4580" s="7" t="str">
        <f>IF(ISNUMBER([1]hyg!L4579), IF([1]hyg!L4579&gt;99, "&gt;99", IF([1]hyg!L4579&lt;1, "&lt;1", [1]hyg!L4579)),  "-")</f>
        <v>-</v>
      </c>
      <c r="M4580" s="14" t="str">
        <f>IF(ISNUMBER([1]hyg!M4579), IF([1]hyg!M4578=-999,"NA",[1]hyg!M4579), "-")</f>
        <v>-</v>
      </c>
      <c r="N4580" s="22" t="str">
        <f>IF(ISNUMBER([1]hyg!N4579), IF([1]hyg!N4579&gt;99, "&gt;99", IF([1]hyg!N4579&lt;1, "&lt;1", [1]hyg!N4579)),  "-")</f>
        <v>-</v>
      </c>
      <c r="O4580" s="7" t="str">
        <f>IF(ISNUMBER([1]hyg!O4579), IF([1]hyg!O4579&gt;99, "&gt;99", IF([1]hyg!O4579&lt;1, "&lt;1", [1]hyg!O4579)),  "-")</f>
        <v>-</v>
      </c>
      <c r="P4580" s="7" t="str">
        <f>IF(ISNUMBER([1]hyg!P4579), IF([1]hyg!P4579&gt;99, "&gt;99", IF([1]hyg!P4579&lt;1, "&lt;1", [1]hyg!P4579)),  "-")</f>
        <v>-</v>
      </c>
      <c r="Q4580" s="14" t="str">
        <f>IF(ISNUMBER([1]hyg!Q4579), IF([1]hyg!Q4578=-999,"NA",[1]hyg!Q4579), "-")</f>
        <v>-</v>
      </c>
      <c r="R4580" s="5">
        <f>IF(ISBLANK([1]hyg!R4579), "", [1]hyg!R4579)</f>
        <v>4578</v>
      </c>
      <c r="S4580" s="5" t="str">
        <f>IF(ISBLANK([1]hyg!S4579), "", [1]hyg!S4579)</f>
        <v>Northern Africa and Western Asia</v>
      </c>
      <c r="T4580" s="5" t="str">
        <f>IF(ISBLANK([1]hyg!T4579), "", [1]hyg!T4579)</f>
        <v>EMR</v>
      </c>
      <c r="U4580" s="5" t="str">
        <f>IF(ISBLANK([1]hyg!U4579), "", [1]hyg!U4579)</f>
        <v>Middle East and North Africa</v>
      </c>
      <c r="V4580" s="5" t="str">
        <f>IF(ISBLANK([1]hyg!V4579), "", [1]hyg!V4579)</f>
        <v>Sub-Saharan Africa</v>
      </c>
    </row>
    <row r="4581" spans="1:22">
      <c r="A4581" s="5" t="str">
        <f>IF(ISBLANK([1]hyg!A4580), "", [1]hyg!A4580)</f>
        <v>Sudan</v>
      </c>
      <c r="B4581" s="6" t="str">
        <f>IF(ISBLANK([1]hyg!B4580), "", [1]hyg!B4580)</f>
        <v>SDN</v>
      </c>
      <c r="C4581" s="6">
        <f>IF(ISBLANK([1]hyg!C4580), "", [1]hyg!C4580)</f>
        <v>2001</v>
      </c>
      <c r="D4581" s="20">
        <f>IF(ISNUMBER([1]hyg!D4580), [1]hyg!D4580,  "-")</f>
        <v>26947.253000000001</v>
      </c>
      <c r="E4581" s="21">
        <f>IF(ISNUMBER([1]hyg!E4580), [1]hyg!E4580,  "-")</f>
        <v>32.548000335693359</v>
      </c>
      <c r="F4581" s="22" t="str">
        <f>IF(ISNUMBER([1]hyg!F4580), IF([1]hyg!F4580&gt;99, "&gt;99", IF([1]hyg!F4580&lt;1, "&lt;1", [1]hyg!F4580)),  "-")</f>
        <v>-</v>
      </c>
      <c r="G4581" s="7" t="str">
        <f>IF(ISNUMBER([1]hyg!G4580), IF([1]hyg!G4580&gt;99, "&gt;99", IF([1]hyg!G4580&lt;1, "&lt;1", [1]hyg!G4580)),  "-")</f>
        <v>-</v>
      </c>
      <c r="H4581" s="7" t="str">
        <f>IF(ISNUMBER([1]hyg!H4580), IF([1]hyg!H4580&gt;99, "&gt;99", IF([1]hyg!H4580&lt;1, "&lt;1", [1]hyg!H4580)),  "-")</f>
        <v>-</v>
      </c>
      <c r="I4581" s="14" t="str">
        <f>IF(ISNUMBER([1]hyg!I4580), IF([1]hyg!I4579=-999,"NA",[1]hyg!I4580), "-")</f>
        <v>-</v>
      </c>
      <c r="J4581" s="22" t="str">
        <f>IF(ISNUMBER([1]hyg!J4580), IF([1]hyg!J4580&gt;99, "&gt;99", IF([1]hyg!J4580&lt;1, "&lt;1", [1]hyg!J4580)),  "-")</f>
        <v>-</v>
      </c>
      <c r="K4581" s="7" t="str">
        <f>IF(ISNUMBER([1]hyg!K4580), IF([1]hyg!K4580&gt;99, "&gt;99", IF([1]hyg!K4580&lt;1, "&lt;1", [1]hyg!K4580)),  "-")</f>
        <v>-</v>
      </c>
      <c r="L4581" s="7" t="str">
        <f>IF(ISNUMBER([1]hyg!L4580), IF([1]hyg!L4580&gt;99, "&gt;99", IF([1]hyg!L4580&lt;1, "&lt;1", [1]hyg!L4580)),  "-")</f>
        <v>-</v>
      </c>
      <c r="M4581" s="14" t="str">
        <f>IF(ISNUMBER([1]hyg!M4580), IF([1]hyg!M4579=-999,"NA",[1]hyg!M4580), "-")</f>
        <v>-</v>
      </c>
      <c r="N4581" s="22" t="str">
        <f>IF(ISNUMBER([1]hyg!N4580), IF([1]hyg!N4580&gt;99, "&gt;99", IF([1]hyg!N4580&lt;1, "&lt;1", [1]hyg!N4580)),  "-")</f>
        <v>-</v>
      </c>
      <c r="O4581" s="7" t="str">
        <f>IF(ISNUMBER([1]hyg!O4580), IF([1]hyg!O4580&gt;99, "&gt;99", IF([1]hyg!O4580&lt;1, "&lt;1", [1]hyg!O4580)),  "-")</f>
        <v>-</v>
      </c>
      <c r="P4581" s="7" t="str">
        <f>IF(ISNUMBER([1]hyg!P4580), IF([1]hyg!P4580&gt;99, "&gt;99", IF([1]hyg!P4580&lt;1, "&lt;1", [1]hyg!P4580)),  "-")</f>
        <v>-</v>
      </c>
      <c r="Q4581" s="14" t="str">
        <f>IF(ISNUMBER([1]hyg!Q4580), IF([1]hyg!Q4579=-999,"NA",[1]hyg!Q4580), "-")</f>
        <v>-</v>
      </c>
      <c r="R4581" s="5">
        <f>IF(ISBLANK([1]hyg!R4580), "", [1]hyg!R4580)</f>
        <v>4579</v>
      </c>
      <c r="S4581" s="5" t="str">
        <f>IF(ISBLANK([1]hyg!S4580), "", [1]hyg!S4580)</f>
        <v>Northern Africa and Western Asia</v>
      </c>
      <c r="T4581" s="5" t="str">
        <f>IF(ISBLANK([1]hyg!T4580), "", [1]hyg!T4580)</f>
        <v>EMR</v>
      </c>
      <c r="U4581" s="5" t="str">
        <f>IF(ISBLANK([1]hyg!U4580), "", [1]hyg!U4580)</f>
        <v>Middle East and North Africa</v>
      </c>
      <c r="V4581" s="5" t="str">
        <f>IF(ISBLANK([1]hyg!V4580), "", [1]hyg!V4580)</f>
        <v>Sub-Saharan Africa</v>
      </c>
    </row>
    <row r="4582" spans="1:22">
      <c r="A4582" s="5" t="str">
        <f>IF(ISBLANK([1]hyg!A4581), "", [1]hyg!A4581)</f>
        <v>Sudan</v>
      </c>
      <c r="B4582" s="6" t="str">
        <f>IF(ISBLANK([1]hyg!B4581), "", [1]hyg!B4581)</f>
        <v>SDN</v>
      </c>
      <c r="C4582" s="6">
        <f>IF(ISBLANK([1]hyg!C4581), "", [1]hyg!C4581)</f>
        <v>2002</v>
      </c>
      <c r="D4582" s="20">
        <f>IF(ISNUMBER([1]hyg!D4581), [1]hyg!D4581,  "-")</f>
        <v>27570.317999999999</v>
      </c>
      <c r="E4582" s="21">
        <f>IF(ISNUMBER([1]hyg!E4581), [1]hyg!E4581,  "-")</f>
        <v>32.600997924804688</v>
      </c>
      <c r="F4582" s="22" t="str">
        <f>IF(ISNUMBER([1]hyg!F4581), IF([1]hyg!F4581&gt;99, "&gt;99", IF([1]hyg!F4581&lt;1, "&lt;1", [1]hyg!F4581)),  "-")</f>
        <v>-</v>
      </c>
      <c r="G4582" s="7" t="str">
        <f>IF(ISNUMBER([1]hyg!G4581), IF([1]hyg!G4581&gt;99, "&gt;99", IF([1]hyg!G4581&lt;1, "&lt;1", [1]hyg!G4581)),  "-")</f>
        <v>-</v>
      </c>
      <c r="H4582" s="7" t="str">
        <f>IF(ISNUMBER([1]hyg!H4581), IF([1]hyg!H4581&gt;99, "&gt;99", IF([1]hyg!H4581&lt;1, "&lt;1", [1]hyg!H4581)),  "-")</f>
        <v>-</v>
      </c>
      <c r="I4582" s="14" t="str">
        <f>IF(ISNUMBER([1]hyg!I4581), IF([1]hyg!I4580=-999,"NA",[1]hyg!I4581), "-")</f>
        <v>-</v>
      </c>
      <c r="J4582" s="22" t="str">
        <f>IF(ISNUMBER([1]hyg!J4581), IF([1]hyg!J4581&gt;99, "&gt;99", IF([1]hyg!J4581&lt;1, "&lt;1", [1]hyg!J4581)),  "-")</f>
        <v>-</v>
      </c>
      <c r="K4582" s="7" t="str">
        <f>IF(ISNUMBER([1]hyg!K4581), IF([1]hyg!K4581&gt;99, "&gt;99", IF([1]hyg!K4581&lt;1, "&lt;1", [1]hyg!K4581)),  "-")</f>
        <v>-</v>
      </c>
      <c r="L4582" s="7" t="str">
        <f>IF(ISNUMBER([1]hyg!L4581), IF([1]hyg!L4581&gt;99, "&gt;99", IF([1]hyg!L4581&lt;1, "&lt;1", [1]hyg!L4581)),  "-")</f>
        <v>-</v>
      </c>
      <c r="M4582" s="14" t="str">
        <f>IF(ISNUMBER([1]hyg!M4581), IF([1]hyg!M4580=-999,"NA",[1]hyg!M4581), "-")</f>
        <v>-</v>
      </c>
      <c r="N4582" s="22" t="str">
        <f>IF(ISNUMBER([1]hyg!N4581), IF([1]hyg!N4581&gt;99, "&gt;99", IF([1]hyg!N4581&lt;1, "&lt;1", [1]hyg!N4581)),  "-")</f>
        <v>-</v>
      </c>
      <c r="O4582" s="7" t="str">
        <f>IF(ISNUMBER([1]hyg!O4581), IF([1]hyg!O4581&gt;99, "&gt;99", IF([1]hyg!O4581&lt;1, "&lt;1", [1]hyg!O4581)),  "-")</f>
        <v>-</v>
      </c>
      <c r="P4582" s="7" t="str">
        <f>IF(ISNUMBER([1]hyg!P4581), IF([1]hyg!P4581&gt;99, "&gt;99", IF([1]hyg!P4581&lt;1, "&lt;1", [1]hyg!P4581)),  "-")</f>
        <v>-</v>
      </c>
      <c r="Q4582" s="14" t="str">
        <f>IF(ISNUMBER([1]hyg!Q4581), IF([1]hyg!Q4580=-999,"NA",[1]hyg!Q4581), "-")</f>
        <v>-</v>
      </c>
      <c r="R4582" s="5">
        <f>IF(ISBLANK([1]hyg!R4581), "", [1]hyg!R4581)</f>
        <v>4580</v>
      </c>
      <c r="S4582" s="5" t="str">
        <f>IF(ISBLANK([1]hyg!S4581), "", [1]hyg!S4581)</f>
        <v>Northern Africa and Western Asia</v>
      </c>
      <c r="T4582" s="5" t="str">
        <f>IF(ISBLANK([1]hyg!T4581), "", [1]hyg!T4581)</f>
        <v>EMR</v>
      </c>
      <c r="U4582" s="5" t="str">
        <f>IF(ISBLANK([1]hyg!U4581), "", [1]hyg!U4581)</f>
        <v>Middle East and North Africa</v>
      </c>
      <c r="V4582" s="5" t="str">
        <f>IF(ISBLANK([1]hyg!V4581), "", [1]hyg!V4581)</f>
        <v>Sub-Saharan Africa</v>
      </c>
    </row>
    <row r="4583" spans="1:22">
      <c r="A4583" s="5" t="str">
        <f>IF(ISBLANK([1]hyg!A4582), "", [1]hyg!A4582)</f>
        <v>Sudan</v>
      </c>
      <c r="B4583" s="6" t="str">
        <f>IF(ISBLANK([1]hyg!B4582), "", [1]hyg!B4582)</f>
        <v>SDN</v>
      </c>
      <c r="C4583" s="6">
        <f>IF(ISBLANK([1]hyg!C4582), "", [1]hyg!C4582)</f>
        <v>2003</v>
      </c>
      <c r="D4583" s="20">
        <f>IF(ISNUMBER([1]hyg!D4582), [1]hyg!D4582,  "-")</f>
        <v>28188.976999999999</v>
      </c>
      <c r="E4583" s="21">
        <f>IF(ISNUMBER([1]hyg!E4582), [1]hyg!E4582,  "-")</f>
        <v>32.653999328613281</v>
      </c>
      <c r="F4583" s="22" t="str">
        <f>IF(ISNUMBER([1]hyg!F4582), IF([1]hyg!F4582&gt;99, "&gt;99", IF([1]hyg!F4582&lt;1, "&lt;1", [1]hyg!F4582)),  "-")</f>
        <v>-</v>
      </c>
      <c r="G4583" s="7" t="str">
        <f>IF(ISNUMBER([1]hyg!G4582), IF([1]hyg!G4582&gt;99, "&gt;99", IF([1]hyg!G4582&lt;1, "&lt;1", [1]hyg!G4582)),  "-")</f>
        <v>-</v>
      </c>
      <c r="H4583" s="7" t="str">
        <f>IF(ISNUMBER([1]hyg!H4582), IF([1]hyg!H4582&gt;99, "&gt;99", IF([1]hyg!H4582&lt;1, "&lt;1", [1]hyg!H4582)),  "-")</f>
        <v>-</v>
      </c>
      <c r="I4583" s="14" t="str">
        <f>IF(ISNUMBER([1]hyg!I4582), IF([1]hyg!I4581=-999,"NA",[1]hyg!I4582), "-")</f>
        <v>-</v>
      </c>
      <c r="J4583" s="22" t="str">
        <f>IF(ISNUMBER([1]hyg!J4582), IF([1]hyg!J4582&gt;99, "&gt;99", IF([1]hyg!J4582&lt;1, "&lt;1", [1]hyg!J4582)),  "-")</f>
        <v>-</v>
      </c>
      <c r="K4583" s="7" t="str">
        <f>IF(ISNUMBER([1]hyg!K4582), IF([1]hyg!K4582&gt;99, "&gt;99", IF([1]hyg!K4582&lt;1, "&lt;1", [1]hyg!K4582)),  "-")</f>
        <v>-</v>
      </c>
      <c r="L4583" s="7" t="str">
        <f>IF(ISNUMBER([1]hyg!L4582), IF([1]hyg!L4582&gt;99, "&gt;99", IF([1]hyg!L4582&lt;1, "&lt;1", [1]hyg!L4582)),  "-")</f>
        <v>-</v>
      </c>
      <c r="M4583" s="14" t="str">
        <f>IF(ISNUMBER([1]hyg!M4582), IF([1]hyg!M4581=-999,"NA",[1]hyg!M4582), "-")</f>
        <v>-</v>
      </c>
      <c r="N4583" s="22" t="str">
        <f>IF(ISNUMBER([1]hyg!N4582), IF([1]hyg!N4582&gt;99, "&gt;99", IF([1]hyg!N4582&lt;1, "&lt;1", [1]hyg!N4582)),  "-")</f>
        <v>-</v>
      </c>
      <c r="O4583" s="7" t="str">
        <f>IF(ISNUMBER([1]hyg!O4582), IF([1]hyg!O4582&gt;99, "&gt;99", IF([1]hyg!O4582&lt;1, "&lt;1", [1]hyg!O4582)),  "-")</f>
        <v>-</v>
      </c>
      <c r="P4583" s="7" t="str">
        <f>IF(ISNUMBER([1]hyg!P4582), IF([1]hyg!P4582&gt;99, "&gt;99", IF([1]hyg!P4582&lt;1, "&lt;1", [1]hyg!P4582)),  "-")</f>
        <v>-</v>
      </c>
      <c r="Q4583" s="14" t="str">
        <f>IF(ISNUMBER([1]hyg!Q4582), IF([1]hyg!Q4581=-999,"NA",[1]hyg!Q4582), "-")</f>
        <v>-</v>
      </c>
      <c r="R4583" s="5">
        <f>IF(ISBLANK([1]hyg!R4582), "", [1]hyg!R4582)</f>
        <v>4581</v>
      </c>
      <c r="S4583" s="5" t="str">
        <f>IF(ISBLANK([1]hyg!S4582), "", [1]hyg!S4582)</f>
        <v>Northern Africa and Western Asia</v>
      </c>
      <c r="T4583" s="5" t="str">
        <f>IF(ISBLANK([1]hyg!T4582), "", [1]hyg!T4582)</f>
        <v>EMR</v>
      </c>
      <c r="U4583" s="5" t="str">
        <f>IF(ISBLANK([1]hyg!U4582), "", [1]hyg!U4582)</f>
        <v>Middle East and North Africa</v>
      </c>
      <c r="V4583" s="5" t="str">
        <f>IF(ISBLANK([1]hyg!V4582), "", [1]hyg!V4582)</f>
        <v>Sub-Saharan Africa</v>
      </c>
    </row>
    <row r="4584" spans="1:22">
      <c r="A4584" s="5" t="str">
        <f>IF(ISBLANK([1]hyg!A4583), "", [1]hyg!A4583)</f>
        <v>Sudan</v>
      </c>
      <c r="B4584" s="6" t="str">
        <f>IF(ISBLANK([1]hyg!B4583), "", [1]hyg!B4583)</f>
        <v>SDN</v>
      </c>
      <c r="C4584" s="6">
        <f>IF(ISBLANK([1]hyg!C4583), "", [1]hyg!C4583)</f>
        <v>2004</v>
      </c>
      <c r="D4584" s="20">
        <f>IF(ISNUMBER([1]hyg!D4583), [1]hyg!D4583,  "-")</f>
        <v>28831.55</v>
      </c>
      <c r="E4584" s="21">
        <f>IF(ISNUMBER([1]hyg!E4583), [1]hyg!E4583,  "-")</f>
        <v>32.706996917724609</v>
      </c>
      <c r="F4584" s="22" t="str">
        <f>IF(ISNUMBER([1]hyg!F4583), IF([1]hyg!F4583&gt;99, "&gt;99", IF([1]hyg!F4583&lt;1, "&lt;1", [1]hyg!F4583)),  "-")</f>
        <v>-</v>
      </c>
      <c r="G4584" s="7" t="str">
        <f>IF(ISNUMBER([1]hyg!G4583), IF([1]hyg!G4583&gt;99, "&gt;99", IF([1]hyg!G4583&lt;1, "&lt;1", [1]hyg!G4583)),  "-")</f>
        <v>-</v>
      </c>
      <c r="H4584" s="7" t="str">
        <f>IF(ISNUMBER([1]hyg!H4583), IF([1]hyg!H4583&gt;99, "&gt;99", IF([1]hyg!H4583&lt;1, "&lt;1", [1]hyg!H4583)),  "-")</f>
        <v>-</v>
      </c>
      <c r="I4584" s="14" t="str">
        <f>IF(ISNUMBER([1]hyg!I4583), IF([1]hyg!I4582=-999,"NA",[1]hyg!I4583), "-")</f>
        <v>-</v>
      </c>
      <c r="J4584" s="22" t="str">
        <f>IF(ISNUMBER([1]hyg!J4583), IF([1]hyg!J4583&gt;99, "&gt;99", IF([1]hyg!J4583&lt;1, "&lt;1", [1]hyg!J4583)),  "-")</f>
        <v>-</v>
      </c>
      <c r="K4584" s="7" t="str">
        <f>IF(ISNUMBER([1]hyg!K4583), IF([1]hyg!K4583&gt;99, "&gt;99", IF([1]hyg!K4583&lt;1, "&lt;1", [1]hyg!K4583)),  "-")</f>
        <v>-</v>
      </c>
      <c r="L4584" s="7" t="str">
        <f>IF(ISNUMBER([1]hyg!L4583), IF([1]hyg!L4583&gt;99, "&gt;99", IF([1]hyg!L4583&lt;1, "&lt;1", [1]hyg!L4583)),  "-")</f>
        <v>-</v>
      </c>
      <c r="M4584" s="14" t="str">
        <f>IF(ISNUMBER([1]hyg!M4583), IF([1]hyg!M4582=-999,"NA",[1]hyg!M4583), "-")</f>
        <v>-</v>
      </c>
      <c r="N4584" s="22" t="str">
        <f>IF(ISNUMBER([1]hyg!N4583), IF([1]hyg!N4583&gt;99, "&gt;99", IF([1]hyg!N4583&lt;1, "&lt;1", [1]hyg!N4583)),  "-")</f>
        <v>-</v>
      </c>
      <c r="O4584" s="7" t="str">
        <f>IF(ISNUMBER([1]hyg!O4583), IF([1]hyg!O4583&gt;99, "&gt;99", IF([1]hyg!O4583&lt;1, "&lt;1", [1]hyg!O4583)),  "-")</f>
        <v>-</v>
      </c>
      <c r="P4584" s="7" t="str">
        <f>IF(ISNUMBER([1]hyg!P4583), IF([1]hyg!P4583&gt;99, "&gt;99", IF([1]hyg!P4583&lt;1, "&lt;1", [1]hyg!P4583)),  "-")</f>
        <v>-</v>
      </c>
      <c r="Q4584" s="14" t="str">
        <f>IF(ISNUMBER([1]hyg!Q4583), IF([1]hyg!Q4582=-999,"NA",[1]hyg!Q4583), "-")</f>
        <v>-</v>
      </c>
      <c r="R4584" s="5">
        <f>IF(ISBLANK([1]hyg!R4583), "", [1]hyg!R4583)</f>
        <v>4582</v>
      </c>
      <c r="S4584" s="5" t="str">
        <f>IF(ISBLANK([1]hyg!S4583), "", [1]hyg!S4583)</f>
        <v>Northern Africa and Western Asia</v>
      </c>
      <c r="T4584" s="5" t="str">
        <f>IF(ISBLANK([1]hyg!T4583), "", [1]hyg!T4583)</f>
        <v>EMR</v>
      </c>
      <c r="U4584" s="5" t="str">
        <f>IF(ISBLANK([1]hyg!U4583), "", [1]hyg!U4583)</f>
        <v>Middle East and North Africa</v>
      </c>
      <c r="V4584" s="5" t="str">
        <f>IF(ISBLANK([1]hyg!V4583), "", [1]hyg!V4583)</f>
        <v>Sub-Saharan Africa</v>
      </c>
    </row>
    <row r="4585" spans="1:22">
      <c r="A4585" s="5" t="str">
        <f>IF(ISBLANK([1]hyg!A4584), "", [1]hyg!A4584)</f>
        <v>Sudan</v>
      </c>
      <c r="B4585" s="6" t="str">
        <f>IF(ISBLANK([1]hyg!B4584), "", [1]hyg!B4584)</f>
        <v>SDN</v>
      </c>
      <c r="C4585" s="6">
        <f>IF(ISBLANK([1]hyg!C4584), "", [1]hyg!C4584)</f>
        <v>2005</v>
      </c>
      <c r="D4585" s="20">
        <f>IF(ISNUMBER([1]hyg!D4584), [1]hyg!D4584,  "-")</f>
        <v>29540.577000000001</v>
      </c>
      <c r="E4585" s="21">
        <f>IF(ISNUMBER([1]hyg!E4584), [1]hyg!E4584,  "-")</f>
        <v>32.760002136230469</v>
      </c>
      <c r="F4585" s="22" t="str">
        <f>IF(ISNUMBER([1]hyg!F4584), IF([1]hyg!F4584&gt;99, "&gt;99", IF([1]hyg!F4584&lt;1, "&lt;1", [1]hyg!F4584)),  "-")</f>
        <v>-</v>
      </c>
      <c r="G4585" s="7" t="str">
        <f>IF(ISNUMBER([1]hyg!G4584), IF([1]hyg!G4584&gt;99, "&gt;99", IF([1]hyg!G4584&lt;1, "&lt;1", [1]hyg!G4584)),  "-")</f>
        <v>-</v>
      </c>
      <c r="H4585" s="7" t="str">
        <f>IF(ISNUMBER([1]hyg!H4584), IF([1]hyg!H4584&gt;99, "&gt;99", IF([1]hyg!H4584&lt;1, "&lt;1", [1]hyg!H4584)),  "-")</f>
        <v>-</v>
      </c>
      <c r="I4585" s="14" t="str">
        <f>IF(ISNUMBER([1]hyg!I4584), IF([1]hyg!I4583=-999,"NA",[1]hyg!I4584), "-")</f>
        <v>-</v>
      </c>
      <c r="J4585" s="22" t="str">
        <f>IF(ISNUMBER([1]hyg!J4584), IF([1]hyg!J4584&gt;99, "&gt;99", IF([1]hyg!J4584&lt;1, "&lt;1", [1]hyg!J4584)),  "-")</f>
        <v>-</v>
      </c>
      <c r="K4585" s="7" t="str">
        <f>IF(ISNUMBER([1]hyg!K4584), IF([1]hyg!K4584&gt;99, "&gt;99", IF([1]hyg!K4584&lt;1, "&lt;1", [1]hyg!K4584)),  "-")</f>
        <v>-</v>
      </c>
      <c r="L4585" s="7" t="str">
        <f>IF(ISNUMBER([1]hyg!L4584), IF([1]hyg!L4584&gt;99, "&gt;99", IF([1]hyg!L4584&lt;1, "&lt;1", [1]hyg!L4584)),  "-")</f>
        <v>-</v>
      </c>
      <c r="M4585" s="14" t="str">
        <f>IF(ISNUMBER([1]hyg!M4584), IF([1]hyg!M4583=-999,"NA",[1]hyg!M4584), "-")</f>
        <v>-</v>
      </c>
      <c r="N4585" s="22" t="str">
        <f>IF(ISNUMBER([1]hyg!N4584), IF([1]hyg!N4584&gt;99, "&gt;99", IF([1]hyg!N4584&lt;1, "&lt;1", [1]hyg!N4584)),  "-")</f>
        <v>-</v>
      </c>
      <c r="O4585" s="7" t="str">
        <f>IF(ISNUMBER([1]hyg!O4584), IF([1]hyg!O4584&gt;99, "&gt;99", IF([1]hyg!O4584&lt;1, "&lt;1", [1]hyg!O4584)),  "-")</f>
        <v>-</v>
      </c>
      <c r="P4585" s="7" t="str">
        <f>IF(ISNUMBER([1]hyg!P4584), IF([1]hyg!P4584&gt;99, "&gt;99", IF([1]hyg!P4584&lt;1, "&lt;1", [1]hyg!P4584)),  "-")</f>
        <v>-</v>
      </c>
      <c r="Q4585" s="14" t="str">
        <f>IF(ISNUMBER([1]hyg!Q4584), IF([1]hyg!Q4583=-999,"NA",[1]hyg!Q4584), "-")</f>
        <v>-</v>
      </c>
      <c r="R4585" s="5">
        <f>IF(ISBLANK([1]hyg!R4584), "", [1]hyg!R4584)</f>
        <v>4583</v>
      </c>
      <c r="S4585" s="5" t="str">
        <f>IF(ISBLANK([1]hyg!S4584), "", [1]hyg!S4584)</f>
        <v>Northern Africa and Western Asia</v>
      </c>
      <c r="T4585" s="5" t="str">
        <f>IF(ISBLANK([1]hyg!T4584), "", [1]hyg!T4584)</f>
        <v>EMR</v>
      </c>
      <c r="U4585" s="5" t="str">
        <f>IF(ISBLANK([1]hyg!U4584), "", [1]hyg!U4584)</f>
        <v>Middle East and North Africa</v>
      </c>
      <c r="V4585" s="5" t="str">
        <f>IF(ISBLANK([1]hyg!V4584), "", [1]hyg!V4584)</f>
        <v>Sub-Saharan Africa</v>
      </c>
    </row>
    <row r="4586" spans="1:22">
      <c r="A4586" s="5" t="str">
        <f>IF(ISBLANK([1]hyg!A4585), "", [1]hyg!A4585)</f>
        <v>Sudan</v>
      </c>
      <c r="B4586" s="6" t="str">
        <f>IF(ISBLANK([1]hyg!B4585), "", [1]hyg!B4585)</f>
        <v>SDN</v>
      </c>
      <c r="C4586" s="6">
        <f>IF(ISBLANK([1]hyg!C4585), "", [1]hyg!C4585)</f>
        <v>2006</v>
      </c>
      <c r="D4586" s="20">
        <f>IF(ISNUMBER([1]hyg!D4585), [1]hyg!D4585,  "-")</f>
        <v>30332.968000000001</v>
      </c>
      <c r="E4586" s="21">
        <f>IF(ISNUMBER([1]hyg!E4585), [1]hyg!E4585,  "-")</f>
        <v>32.812999725341797</v>
      </c>
      <c r="F4586" s="22" t="str">
        <f>IF(ISNUMBER([1]hyg!F4585), IF([1]hyg!F4585&gt;99, "&gt;99", IF([1]hyg!F4585&lt;1, "&lt;1", [1]hyg!F4585)),  "-")</f>
        <v>-</v>
      </c>
      <c r="G4586" s="7" t="str">
        <f>IF(ISNUMBER([1]hyg!G4585), IF([1]hyg!G4585&gt;99, "&gt;99", IF([1]hyg!G4585&lt;1, "&lt;1", [1]hyg!G4585)),  "-")</f>
        <v>-</v>
      </c>
      <c r="H4586" s="7" t="str">
        <f>IF(ISNUMBER([1]hyg!H4585), IF([1]hyg!H4585&gt;99, "&gt;99", IF([1]hyg!H4585&lt;1, "&lt;1", [1]hyg!H4585)),  "-")</f>
        <v>-</v>
      </c>
      <c r="I4586" s="14" t="str">
        <f>IF(ISNUMBER([1]hyg!I4585), IF([1]hyg!I4584=-999,"NA",[1]hyg!I4585), "-")</f>
        <v>-</v>
      </c>
      <c r="J4586" s="22" t="str">
        <f>IF(ISNUMBER([1]hyg!J4585), IF([1]hyg!J4585&gt;99, "&gt;99", IF([1]hyg!J4585&lt;1, "&lt;1", [1]hyg!J4585)),  "-")</f>
        <v>-</v>
      </c>
      <c r="K4586" s="7" t="str">
        <f>IF(ISNUMBER([1]hyg!K4585), IF([1]hyg!K4585&gt;99, "&gt;99", IF([1]hyg!K4585&lt;1, "&lt;1", [1]hyg!K4585)),  "-")</f>
        <v>-</v>
      </c>
      <c r="L4586" s="7" t="str">
        <f>IF(ISNUMBER([1]hyg!L4585), IF([1]hyg!L4585&gt;99, "&gt;99", IF([1]hyg!L4585&lt;1, "&lt;1", [1]hyg!L4585)),  "-")</f>
        <v>-</v>
      </c>
      <c r="M4586" s="14" t="str">
        <f>IF(ISNUMBER([1]hyg!M4585), IF([1]hyg!M4584=-999,"NA",[1]hyg!M4585), "-")</f>
        <v>-</v>
      </c>
      <c r="N4586" s="22" t="str">
        <f>IF(ISNUMBER([1]hyg!N4585), IF([1]hyg!N4585&gt;99, "&gt;99", IF([1]hyg!N4585&lt;1, "&lt;1", [1]hyg!N4585)),  "-")</f>
        <v>-</v>
      </c>
      <c r="O4586" s="7" t="str">
        <f>IF(ISNUMBER([1]hyg!O4585), IF([1]hyg!O4585&gt;99, "&gt;99", IF([1]hyg!O4585&lt;1, "&lt;1", [1]hyg!O4585)),  "-")</f>
        <v>-</v>
      </c>
      <c r="P4586" s="7" t="str">
        <f>IF(ISNUMBER([1]hyg!P4585), IF([1]hyg!P4585&gt;99, "&gt;99", IF([1]hyg!P4585&lt;1, "&lt;1", [1]hyg!P4585)),  "-")</f>
        <v>-</v>
      </c>
      <c r="Q4586" s="14" t="str">
        <f>IF(ISNUMBER([1]hyg!Q4585), IF([1]hyg!Q4584=-999,"NA",[1]hyg!Q4585), "-")</f>
        <v>-</v>
      </c>
      <c r="R4586" s="5">
        <f>IF(ISBLANK([1]hyg!R4585), "", [1]hyg!R4585)</f>
        <v>4584</v>
      </c>
      <c r="S4586" s="5" t="str">
        <f>IF(ISBLANK([1]hyg!S4585), "", [1]hyg!S4585)</f>
        <v>Northern Africa and Western Asia</v>
      </c>
      <c r="T4586" s="5" t="str">
        <f>IF(ISBLANK([1]hyg!T4585), "", [1]hyg!T4585)</f>
        <v>EMR</v>
      </c>
      <c r="U4586" s="5" t="str">
        <f>IF(ISBLANK([1]hyg!U4585), "", [1]hyg!U4585)</f>
        <v>Middle East and North Africa</v>
      </c>
      <c r="V4586" s="5" t="str">
        <f>IF(ISBLANK([1]hyg!V4585), "", [1]hyg!V4585)</f>
        <v>Sub-Saharan Africa</v>
      </c>
    </row>
    <row r="4587" spans="1:22">
      <c r="A4587" s="5" t="str">
        <f>IF(ISBLANK([1]hyg!A4586), "", [1]hyg!A4586)</f>
        <v>Sudan</v>
      </c>
      <c r="B4587" s="6" t="str">
        <f>IF(ISBLANK([1]hyg!B4586), "", [1]hyg!B4586)</f>
        <v>SDN</v>
      </c>
      <c r="C4587" s="6">
        <f>IF(ISBLANK([1]hyg!C4586), "", [1]hyg!C4586)</f>
        <v>2007</v>
      </c>
      <c r="D4587" s="20">
        <f>IF(ISNUMBER([1]hyg!D4586), [1]hyg!D4586,  "-")</f>
        <v>31191.163</v>
      </c>
      <c r="E4587" s="21">
        <f>IF(ISNUMBER([1]hyg!E4586), [1]hyg!E4586,  "-")</f>
        <v>32.866001129150391</v>
      </c>
      <c r="F4587" s="22" t="str">
        <f>IF(ISNUMBER([1]hyg!F4586), IF([1]hyg!F4586&gt;99, "&gt;99", IF([1]hyg!F4586&lt;1, "&lt;1", [1]hyg!F4586)),  "-")</f>
        <v>-</v>
      </c>
      <c r="G4587" s="7" t="str">
        <f>IF(ISNUMBER([1]hyg!G4586), IF([1]hyg!G4586&gt;99, "&gt;99", IF([1]hyg!G4586&lt;1, "&lt;1", [1]hyg!G4586)),  "-")</f>
        <v>-</v>
      </c>
      <c r="H4587" s="7" t="str">
        <f>IF(ISNUMBER([1]hyg!H4586), IF([1]hyg!H4586&gt;99, "&gt;99", IF([1]hyg!H4586&lt;1, "&lt;1", [1]hyg!H4586)),  "-")</f>
        <v>-</v>
      </c>
      <c r="I4587" s="14" t="str">
        <f>IF(ISNUMBER([1]hyg!I4586), IF([1]hyg!I4585=-999,"NA",[1]hyg!I4586), "-")</f>
        <v>-</v>
      </c>
      <c r="J4587" s="22" t="str">
        <f>IF(ISNUMBER([1]hyg!J4586), IF([1]hyg!J4586&gt;99, "&gt;99", IF([1]hyg!J4586&lt;1, "&lt;1", [1]hyg!J4586)),  "-")</f>
        <v>-</v>
      </c>
      <c r="K4587" s="7" t="str">
        <f>IF(ISNUMBER([1]hyg!K4586), IF([1]hyg!K4586&gt;99, "&gt;99", IF([1]hyg!K4586&lt;1, "&lt;1", [1]hyg!K4586)),  "-")</f>
        <v>-</v>
      </c>
      <c r="L4587" s="7" t="str">
        <f>IF(ISNUMBER([1]hyg!L4586), IF([1]hyg!L4586&gt;99, "&gt;99", IF([1]hyg!L4586&lt;1, "&lt;1", [1]hyg!L4586)),  "-")</f>
        <v>-</v>
      </c>
      <c r="M4587" s="14" t="str">
        <f>IF(ISNUMBER([1]hyg!M4586), IF([1]hyg!M4585=-999,"NA",[1]hyg!M4586), "-")</f>
        <v>-</v>
      </c>
      <c r="N4587" s="22" t="str">
        <f>IF(ISNUMBER([1]hyg!N4586), IF([1]hyg!N4586&gt;99, "&gt;99", IF([1]hyg!N4586&lt;1, "&lt;1", [1]hyg!N4586)),  "-")</f>
        <v>-</v>
      </c>
      <c r="O4587" s="7" t="str">
        <f>IF(ISNUMBER([1]hyg!O4586), IF([1]hyg!O4586&gt;99, "&gt;99", IF([1]hyg!O4586&lt;1, "&lt;1", [1]hyg!O4586)),  "-")</f>
        <v>-</v>
      </c>
      <c r="P4587" s="7" t="str">
        <f>IF(ISNUMBER([1]hyg!P4586), IF([1]hyg!P4586&gt;99, "&gt;99", IF([1]hyg!P4586&lt;1, "&lt;1", [1]hyg!P4586)),  "-")</f>
        <v>-</v>
      </c>
      <c r="Q4587" s="14" t="str">
        <f>IF(ISNUMBER([1]hyg!Q4586), IF([1]hyg!Q4585=-999,"NA",[1]hyg!Q4586), "-")</f>
        <v>-</v>
      </c>
      <c r="R4587" s="5">
        <f>IF(ISBLANK([1]hyg!R4586), "", [1]hyg!R4586)</f>
        <v>4585</v>
      </c>
      <c r="S4587" s="5" t="str">
        <f>IF(ISBLANK([1]hyg!S4586), "", [1]hyg!S4586)</f>
        <v>Northern Africa and Western Asia</v>
      </c>
      <c r="T4587" s="5" t="str">
        <f>IF(ISBLANK([1]hyg!T4586), "", [1]hyg!T4586)</f>
        <v>EMR</v>
      </c>
      <c r="U4587" s="5" t="str">
        <f>IF(ISBLANK([1]hyg!U4586), "", [1]hyg!U4586)</f>
        <v>Middle East and North Africa</v>
      </c>
      <c r="V4587" s="5" t="str">
        <f>IF(ISBLANK([1]hyg!V4586), "", [1]hyg!V4586)</f>
        <v>Sub-Saharan Africa</v>
      </c>
    </row>
    <row r="4588" spans="1:22">
      <c r="A4588" s="5" t="str">
        <f>IF(ISBLANK([1]hyg!A4587), "", [1]hyg!A4587)</f>
        <v>Sudan</v>
      </c>
      <c r="B4588" s="6" t="str">
        <f>IF(ISBLANK([1]hyg!B4587), "", [1]hyg!B4587)</f>
        <v>SDN</v>
      </c>
      <c r="C4588" s="6">
        <f>IF(ISBLANK([1]hyg!C4587), "", [1]hyg!C4587)</f>
        <v>2008</v>
      </c>
      <c r="D4588" s="20">
        <f>IF(ISNUMBER([1]hyg!D4587), [1]hyg!D4587,  "-")</f>
        <v>32065.241000000002</v>
      </c>
      <c r="E4588" s="21">
        <f>IF(ISNUMBER([1]hyg!E4587), [1]hyg!E4587,  "-")</f>
        <v>32.918998718261719</v>
      </c>
      <c r="F4588" s="22" t="str">
        <f>IF(ISNUMBER([1]hyg!F4587), IF([1]hyg!F4587&gt;99, "&gt;99", IF([1]hyg!F4587&lt;1, "&lt;1", [1]hyg!F4587)),  "-")</f>
        <v>-</v>
      </c>
      <c r="G4588" s="7" t="str">
        <f>IF(ISNUMBER([1]hyg!G4587), IF([1]hyg!G4587&gt;99, "&gt;99", IF([1]hyg!G4587&lt;1, "&lt;1", [1]hyg!G4587)),  "-")</f>
        <v>-</v>
      </c>
      <c r="H4588" s="7" t="str">
        <f>IF(ISNUMBER([1]hyg!H4587), IF([1]hyg!H4587&gt;99, "&gt;99", IF([1]hyg!H4587&lt;1, "&lt;1", [1]hyg!H4587)),  "-")</f>
        <v>-</v>
      </c>
      <c r="I4588" s="14" t="str">
        <f>IF(ISNUMBER([1]hyg!I4587), IF([1]hyg!I4586=-999,"NA",[1]hyg!I4587), "-")</f>
        <v>-</v>
      </c>
      <c r="J4588" s="22" t="str">
        <f>IF(ISNUMBER([1]hyg!J4587), IF([1]hyg!J4587&gt;99, "&gt;99", IF([1]hyg!J4587&lt;1, "&lt;1", [1]hyg!J4587)),  "-")</f>
        <v>-</v>
      </c>
      <c r="K4588" s="7" t="str">
        <f>IF(ISNUMBER([1]hyg!K4587), IF([1]hyg!K4587&gt;99, "&gt;99", IF([1]hyg!K4587&lt;1, "&lt;1", [1]hyg!K4587)),  "-")</f>
        <v>-</v>
      </c>
      <c r="L4588" s="7" t="str">
        <f>IF(ISNUMBER([1]hyg!L4587), IF([1]hyg!L4587&gt;99, "&gt;99", IF([1]hyg!L4587&lt;1, "&lt;1", [1]hyg!L4587)),  "-")</f>
        <v>-</v>
      </c>
      <c r="M4588" s="14" t="str">
        <f>IF(ISNUMBER([1]hyg!M4587), IF([1]hyg!M4586=-999,"NA",[1]hyg!M4587), "-")</f>
        <v>-</v>
      </c>
      <c r="N4588" s="22">
        <f>IF(ISNUMBER([1]hyg!N4587), IF([1]hyg!N4587&gt;99, "&gt;99", IF([1]hyg!N4587&lt;1, "&lt;1", [1]hyg!N4587)),  "-")</f>
        <v>26.500963082721231</v>
      </c>
      <c r="O4588" s="7" t="str">
        <f>IF(ISNUMBER([1]hyg!O4587), IF([1]hyg!O4587&gt;99, "&gt;99", IF([1]hyg!O4587&lt;1, "&lt;1", [1]hyg!O4587)),  "-")</f>
        <v>-</v>
      </c>
      <c r="P4588" s="7" t="str">
        <f>IF(ISNUMBER([1]hyg!P4587), IF([1]hyg!P4587&gt;99, "&gt;99", IF([1]hyg!P4587&lt;1, "&lt;1", [1]hyg!P4587)),  "-")</f>
        <v>-</v>
      </c>
      <c r="Q4588" s="14" t="str">
        <f>IF(ISNUMBER([1]hyg!Q4587), IF([1]hyg!Q4586=-999,"NA",[1]hyg!Q4587), "-")</f>
        <v>-</v>
      </c>
      <c r="R4588" s="5">
        <f>IF(ISBLANK([1]hyg!R4587), "", [1]hyg!R4587)</f>
        <v>4586</v>
      </c>
      <c r="S4588" s="5" t="str">
        <f>IF(ISBLANK([1]hyg!S4587), "", [1]hyg!S4587)</f>
        <v>Northern Africa and Western Asia</v>
      </c>
      <c r="T4588" s="5" t="str">
        <f>IF(ISBLANK([1]hyg!T4587), "", [1]hyg!T4587)</f>
        <v>EMR</v>
      </c>
      <c r="U4588" s="5" t="str">
        <f>IF(ISBLANK([1]hyg!U4587), "", [1]hyg!U4587)</f>
        <v>Middle East and North Africa</v>
      </c>
      <c r="V4588" s="5" t="str">
        <f>IF(ISBLANK([1]hyg!V4587), "", [1]hyg!V4587)</f>
        <v>Sub-Saharan Africa</v>
      </c>
    </row>
    <row r="4589" spans="1:22">
      <c r="A4589" s="5" t="str">
        <f>IF(ISBLANK([1]hyg!A4588), "", [1]hyg!A4588)</f>
        <v>Sudan</v>
      </c>
      <c r="B4589" s="6" t="str">
        <f>IF(ISBLANK([1]hyg!B4588), "", [1]hyg!B4588)</f>
        <v>SDN</v>
      </c>
      <c r="C4589" s="6">
        <f>IF(ISBLANK([1]hyg!C4588), "", [1]hyg!C4588)</f>
        <v>2009</v>
      </c>
      <c r="D4589" s="20">
        <f>IF(ISNUMBER([1]hyg!D4588), [1]hyg!D4588,  "-")</f>
        <v>32948.154999999999</v>
      </c>
      <c r="E4589" s="21">
        <f>IF(ISNUMBER([1]hyg!E4588), [1]hyg!E4588,  "-")</f>
        <v>32.993000030517578</v>
      </c>
      <c r="F4589" s="22" t="str">
        <f>IF(ISNUMBER([1]hyg!F4588), IF([1]hyg!F4588&gt;99, "&gt;99", IF([1]hyg!F4588&lt;1, "&lt;1", [1]hyg!F4588)),  "-")</f>
        <v>-</v>
      </c>
      <c r="G4589" s="7" t="str">
        <f>IF(ISNUMBER([1]hyg!G4588), IF([1]hyg!G4588&gt;99, "&gt;99", IF([1]hyg!G4588&lt;1, "&lt;1", [1]hyg!G4588)),  "-")</f>
        <v>-</v>
      </c>
      <c r="H4589" s="7" t="str">
        <f>IF(ISNUMBER([1]hyg!H4588), IF([1]hyg!H4588&gt;99, "&gt;99", IF([1]hyg!H4588&lt;1, "&lt;1", [1]hyg!H4588)),  "-")</f>
        <v>-</v>
      </c>
      <c r="I4589" s="14" t="str">
        <f>IF(ISNUMBER([1]hyg!I4588), IF([1]hyg!I4587=-999,"NA",[1]hyg!I4588), "-")</f>
        <v>-</v>
      </c>
      <c r="J4589" s="22" t="str">
        <f>IF(ISNUMBER([1]hyg!J4588), IF([1]hyg!J4588&gt;99, "&gt;99", IF([1]hyg!J4588&lt;1, "&lt;1", [1]hyg!J4588)),  "-")</f>
        <v>-</v>
      </c>
      <c r="K4589" s="7" t="str">
        <f>IF(ISNUMBER([1]hyg!K4588), IF([1]hyg!K4588&gt;99, "&gt;99", IF([1]hyg!K4588&lt;1, "&lt;1", [1]hyg!K4588)),  "-")</f>
        <v>-</v>
      </c>
      <c r="L4589" s="7" t="str">
        <f>IF(ISNUMBER([1]hyg!L4588), IF([1]hyg!L4588&gt;99, "&gt;99", IF([1]hyg!L4588&lt;1, "&lt;1", [1]hyg!L4588)),  "-")</f>
        <v>-</v>
      </c>
      <c r="M4589" s="14" t="str">
        <f>IF(ISNUMBER([1]hyg!M4588), IF([1]hyg!M4587=-999,"NA",[1]hyg!M4588), "-")</f>
        <v>-</v>
      </c>
      <c r="N4589" s="22">
        <f>IF(ISNUMBER([1]hyg!N4588), IF([1]hyg!N4588&gt;99, "&gt;99", IF([1]hyg!N4588&lt;1, "&lt;1", [1]hyg!N4588)),  "-")</f>
        <v>26.500963082721231</v>
      </c>
      <c r="O4589" s="7" t="str">
        <f>IF(ISNUMBER([1]hyg!O4588), IF([1]hyg!O4588&gt;99, "&gt;99", IF([1]hyg!O4588&lt;1, "&lt;1", [1]hyg!O4588)),  "-")</f>
        <v>-</v>
      </c>
      <c r="P4589" s="7" t="str">
        <f>IF(ISNUMBER([1]hyg!P4588), IF([1]hyg!P4588&gt;99, "&gt;99", IF([1]hyg!P4588&lt;1, "&lt;1", [1]hyg!P4588)),  "-")</f>
        <v>-</v>
      </c>
      <c r="Q4589" s="14" t="str">
        <f>IF(ISNUMBER([1]hyg!Q4588), IF([1]hyg!Q4587=-999,"NA",[1]hyg!Q4588), "-")</f>
        <v>-</v>
      </c>
      <c r="R4589" s="5">
        <f>IF(ISBLANK([1]hyg!R4588), "", [1]hyg!R4588)</f>
        <v>4587</v>
      </c>
      <c r="S4589" s="5" t="str">
        <f>IF(ISBLANK([1]hyg!S4588), "", [1]hyg!S4588)</f>
        <v>Northern Africa and Western Asia</v>
      </c>
      <c r="T4589" s="5" t="str">
        <f>IF(ISBLANK([1]hyg!T4588), "", [1]hyg!T4588)</f>
        <v>EMR</v>
      </c>
      <c r="U4589" s="5" t="str">
        <f>IF(ISBLANK([1]hyg!U4588), "", [1]hyg!U4588)</f>
        <v>Middle East and North Africa</v>
      </c>
      <c r="V4589" s="5" t="str">
        <f>IF(ISBLANK([1]hyg!V4588), "", [1]hyg!V4588)</f>
        <v>Sub-Saharan Africa</v>
      </c>
    </row>
    <row r="4590" spans="1:22">
      <c r="A4590" s="5" t="str">
        <f>IF(ISBLANK([1]hyg!A4589), "", [1]hyg!A4589)</f>
        <v>Sudan</v>
      </c>
      <c r="B4590" s="6" t="str">
        <f>IF(ISBLANK([1]hyg!B4589), "", [1]hyg!B4589)</f>
        <v>SDN</v>
      </c>
      <c r="C4590" s="6">
        <f>IF(ISBLANK([1]hyg!C4589), "", [1]hyg!C4589)</f>
        <v>2010</v>
      </c>
      <c r="D4590" s="20">
        <f>IF(ISNUMBER([1]hyg!D4589), [1]hyg!D4589,  "-")</f>
        <v>33739.932999999997</v>
      </c>
      <c r="E4590" s="21">
        <f>IF(ISNUMBER([1]hyg!E4589), [1]hyg!E4589,  "-")</f>
        <v>33.089000701904297</v>
      </c>
      <c r="F4590" s="22" t="str">
        <f>IF(ISNUMBER([1]hyg!F4589), IF([1]hyg!F4589&gt;99, "&gt;99", IF([1]hyg!F4589&lt;1, "&lt;1", [1]hyg!F4589)),  "-")</f>
        <v>-</v>
      </c>
      <c r="G4590" s="7" t="str">
        <f>IF(ISNUMBER([1]hyg!G4589), IF([1]hyg!G4589&gt;99, "&gt;99", IF([1]hyg!G4589&lt;1, "&lt;1", [1]hyg!G4589)),  "-")</f>
        <v>-</v>
      </c>
      <c r="H4590" s="7" t="str">
        <f>IF(ISNUMBER([1]hyg!H4589), IF([1]hyg!H4589&gt;99, "&gt;99", IF([1]hyg!H4589&lt;1, "&lt;1", [1]hyg!H4589)),  "-")</f>
        <v>-</v>
      </c>
      <c r="I4590" s="14" t="str">
        <f>IF(ISNUMBER([1]hyg!I4589), IF([1]hyg!I4588=-999,"NA",[1]hyg!I4589), "-")</f>
        <v>-</v>
      </c>
      <c r="J4590" s="22" t="str">
        <f>IF(ISNUMBER([1]hyg!J4589), IF([1]hyg!J4589&gt;99, "&gt;99", IF([1]hyg!J4589&lt;1, "&lt;1", [1]hyg!J4589)),  "-")</f>
        <v>-</v>
      </c>
      <c r="K4590" s="7" t="str">
        <f>IF(ISNUMBER([1]hyg!K4589), IF([1]hyg!K4589&gt;99, "&gt;99", IF([1]hyg!K4589&lt;1, "&lt;1", [1]hyg!K4589)),  "-")</f>
        <v>-</v>
      </c>
      <c r="L4590" s="7" t="str">
        <f>IF(ISNUMBER([1]hyg!L4589), IF([1]hyg!L4589&gt;99, "&gt;99", IF([1]hyg!L4589&lt;1, "&lt;1", [1]hyg!L4589)),  "-")</f>
        <v>-</v>
      </c>
      <c r="M4590" s="14" t="str">
        <f>IF(ISNUMBER([1]hyg!M4589), IF([1]hyg!M4588=-999,"NA",[1]hyg!M4589), "-")</f>
        <v>-</v>
      </c>
      <c r="N4590" s="22">
        <f>IF(ISNUMBER([1]hyg!N4589), IF([1]hyg!N4589&gt;99, "&gt;99", IF([1]hyg!N4589&lt;1, "&lt;1", [1]hyg!N4589)),  "-")</f>
        <v>26.500963082721231</v>
      </c>
      <c r="O4590" s="7">
        <f>IF(ISNUMBER([1]hyg!O4589), IF([1]hyg!O4589&gt;99, "&gt;99", IF([1]hyg!O4589&lt;1, "&lt;1", [1]hyg!O4589)),  "-")</f>
        <v>15.86982373957551</v>
      </c>
      <c r="P4590" s="7">
        <f>IF(ISNUMBER([1]hyg!P4589), IF([1]hyg!P4589&gt;99, "&gt;99", IF([1]hyg!P4589&lt;1, "&lt;1", [1]hyg!P4589)),  "-")</f>
        <v>57.62921142578125</v>
      </c>
      <c r="Q4590" s="14" t="str">
        <f>IF(ISNUMBER([1]hyg!Q4589), IF([1]hyg!Q4588=-999,"NA",[1]hyg!Q4589), "-")</f>
        <v>-</v>
      </c>
      <c r="R4590" s="5">
        <f>IF(ISBLANK([1]hyg!R4589), "", [1]hyg!R4589)</f>
        <v>4588</v>
      </c>
      <c r="S4590" s="5" t="str">
        <f>IF(ISBLANK([1]hyg!S4589), "", [1]hyg!S4589)</f>
        <v>Northern Africa and Western Asia</v>
      </c>
      <c r="T4590" s="5" t="str">
        <f>IF(ISBLANK([1]hyg!T4589), "", [1]hyg!T4589)</f>
        <v>EMR</v>
      </c>
      <c r="U4590" s="5" t="str">
        <f>IF(ISBLANK([1]hyg!U4589), "", [1]hyg!U4589)</f>
        <v>Middle East and North Africa</v>
      </c>
      <c r="V4590" s="5" t="str">
        <f>IF(ISBLANK([1]hyg!V4589), "", [1]hyg!V4589)</f>
        <v>Sub-Saharan Africa</v>
      </c>
    </row>
    <row r="4591" spans="1:22">
      <c r="A4591" s="5" t="str">
        <f>IF(ISBLANK([1]hyg!A4590), "", [1]hyg!A4590)</f>
        <v>Sudan</v>
      </c>
      <c r="B4591" s="6" t="str">
        <f>IF(ISBLANK([1]hyg!B4590), "", [1]hyg!B4590)</f>
        <v>SDN</v>
      </c>
      <c r="C4591" s="6">
        <f>IF(ISBLANK([1]hyg!C4590), "", [1]hyg!C4590)</f>
        <v>2011</v>
      </c>
      <c r="D4591" s="20">
        <f>IF(ISNUMBER([1]hyg!D4590), [1]hyg!D4590,  "-")</f>
        <v>34419.624000000003</v>
      </c>
      <c r="E4591" s="21">
        <f>IF(ISNUMBER([1]hyg!E4590), [1]hyg!E4590,  "-")</f>
        <v>33.207000732421882</v>
      </c>
      <c r="F4591" s="22" t="str">
        <f>IF(ISNUMBER([1]hyg!F4590), IF([1]hyg!F4590&gt;99, "&gt;99", IF([1]hyg!F4590&lt;1, "&lt;1", [1]hyg!F4590)),  "-")</f>
        <v>-</v>
      </c>
      <c r="G4591" s="7" t="str">
        <f>IF(ISNUMBER([1]hyg!G4590), IF([1]hyg!G4590&gt;99, "&gt;99", IF([1]hyg!G4590&lt;1, "&lt;1", [1]hyg!G4590)),  "-")</f>
        <v>-</v>
      </c>
      <c r="H4591" s="7" t="str">
        <f>IF(ISNUMBER([1]hyg!H4590), IF([1]hyg!H4590&gt;99, "&gt;99", IF([1]hyg!H4590&lt;1, "&lt;1", [1]hyg!H4590)),  "-")</f>
        <v>-</v>
      </c>
      <c r="I4591" s="14" t="str">
        <f>IF(ISNUMBER([1]hyg!I4590), IF([1]hyg!I4589=-999,"NA",[1]hyg!I4590), "-")</f>
        <v>-</v>
      </c>
      <c r="J4591" s="22" t="str">
        <f>IF(ISNUMBER([1]hyg!J4590), IF([1]hyg!J4590&gt;99, "&gt;99", IF([1]hyg!J4590&lt;1, "&lt;1", [1]hyg!J4590)),  "-")</f>
        <v>-</v>
      </c>
      <c r="K4591" s="7" t="str">
        <f>IF(ISNUMBER([1]hyg!K4590), IF([1]hyg!K4590&gt;99, "&gt;99", IF([1]hyg!K4590&lt;1, "&lt;1", [1]hyg!K4590)),  "-")</f>
        <v>-</v>
      </c>
      <c r="L4591" s="7" t="str">
        <f>IF(ISNUMBER([1]hyg!L4590), IF([1]hyg!L4590&gt;99, "&gt;99", IF([1]hyg!L4590&lt;1, "&lt;1", [1]hyg!L4590)),  "-")</f>
        <v>-</v>
      </c>
      <c r="M4591" s="14" t="str">
        <f>IF(ISNUMBER([1]hyg!M4590), IF([1]hyg!M4589=-999,"NA",[1]hyg!M4590), "-")</f>
        <v>-</v>
      </c>
      <c r="N4591" s="22">
        <f>IF(ISNUMBER([1]hyg!N4590), IF([1]hyg!N4590&gt;99, "&gt;99", IF([1]hyg!N4590&lt;1, "&lt;1", [1]hyg!N4590)),  "-")</f>
        <v>26.500963082721231</v>
      </c>
      <c r="O4591" s="7">
        <f>IF(ISNUMBER([1]hyg!O4590), IF([1]hyg!O4590&gt;99, "&gt;99", IF([1]hyg!O4590&lt;1, "&lt;1", [1]hyg!O4590)),  "-")</f>
        <v>15.86982373957551</v>
      </c>
      <c r="P4591" s="7">
        <f>IF(ISNUMBER([1]hyg!P4590), IF([1]hyg!P4590&gt;99, "&gt;99", IF([1]hyg!P4590&lt;1, "&lt;1", [1]hyg!P4590)),  "-")</f>
        <v>57.62921142578125</v>
      </c>
      <c r="Q4591" s="14" t="str">
        <f>IF(ISNUMBER([1]hyg!Q4590), IF([1]hyg!Q4589=-999,"NA",[1]hyg!Q4590), "-")</f>
        <v>-</v>
      </c>
      <c r="R4591" s="5">
        <f>IF(ISBLANK([1]hyg!R4590), "", [1]hyg!R4590)</f>
        <v>4589</v>
      </c>
      <c r="S4591" s="5" t="str">
        <f>IF(ISBLANK([1]hyg!S4590), "", [1]hyg!S4590)</f>
        <v>Northern Africa and Western Asia</v>
      </c>
      <c r="T4591" s="5" t="str">
        <f>IF(ISBLANK([1]hyg!T4590), "", [1]hyg!T4590)</f>
        <v>EMR</v>
      </c>
      <c r="U4591" s="5" t="str">
        <f>IF(ISBLANK([1]hyg!U4590), "", [1]hyg!U4590)</f>
        <v>Middle East and North Africa</v>
      </c>
      <c r="V4591" s="5" t="str">
        <f>IF(ISBLANK([1]hyg!V4590), "", [1]hyg!V4590)</f>
        <v>Sub-Saharan Africa</v>
      </c>
    </row>
    <row r="4592" spans="1:22">
      <c r="A4592" s="5" t="str">
        <f>IF(ISBLANK([1]hyg!A4591), "", [1]hyg!A4591)</f>
        <v>Sudan</v>
      </c>
      <c r="B4592" s="6" t="str">
        <f>IF(ISBLANK([1]hyg!B4591), "", [1]hyg!B4591)</f>
        <v>SDN</v>
      </c>
      <c r="C4592" s="6">
        <f>IF(ISBLANK([1]hyg!C4591), "", [1]hyg!C4591)</f>
        <v>2012</v>
      </c>
      <c r="D4592" s="20">
        <f>IF(ISNUMBER([1]hyg!D4591), [1]hyg!D4591,  "-")</f>
        <v>35159.792000000001</v>
      </c>
      <c r="E4592" s="21">
        <f>IF(ISNUMBER([1]hyg!E4591), [1]hyg!E4591,  "-")</f>
        <v>33.346000671386719</v>
      </c>
      <c r="F4592" s="22" t="str">
        <f>IF(ISNUMBER([1]hyg!F4591), IF([1]hyg!F4591&gt;99, "&gt;99", IF([1]hyg!F4591&lt;1, "&lt;1", [1]hyg!F4591)),  "-")</f>
        <v>-</v>
      </c>
      <c r="G4592" s="7" t="str">
        <f>IF(ISNUMBER([1]hyg!G4591), IF([1]hyg!G4591&gt;99, "&gt;99", IF([1]hyg!G4591&lt;1, "&lt;1", [1]hyg!G4591)),  "-")</f>
        <v>-</v>
      </c>
      <c r="H4592" s="7" t="str">
        <f>IF(ISNUMBER([1]hyg!H4591), IF([1]hyg!H4591&gt;99, "&gt;99", IF([1]hyg!H4591&lt;1, "&lt;1", [1]hyg!H4591)),  "-")</f>
        <v>-</v>
      </c>
      <c r="I4592" s="14" t="str">
        <f>IF(ISNUMBER([1]hyg!I4591), IF([1]hyg!I4590=-999,"NA",[1]hyg!I4591), "-")</f>
        <v>-</v>
      </c>
      <c r="J4592" s="22" t="str">
        <f>IF(ISNUMBER([1]hyg!J4591), IF([1]hyg!J4591&gt;99, "&gt;99", IF([1]hyg!J4591&lt;1, "&lt;1", [1]hyg!J4591)),  "-")</f>
        <v>-</v>
      </c>
      <c r="K4592" s="7" t="str">
        <f>IF(ISNUMBER([1]hyg!K4591), IF([1]hyg!K4591&gt;99, "&gt;99", IF([1]hyg!K4591&lt;1, "&lt;1", [1]hyg!K4591)),  "-")</f>
        <v>-</v>
      </c>
      <c r="L4592" s="7" t="str">
        <f>IF(ISNUMBER([1]hyg!L4591), IF([1]hyg!L4591&gt;99, "&gt;99", IF([1]hyg!L4591&lt;1, "&lt;1", [1]hyg!L4591)),  "-")</f>
        <v>-</v>
      </c>
      <c r="M4592" s="14" t="str">
        <f>IF(ISNUMBER([1]hyg!M4591), IF([1]hyg!M4590=-999,"NA",[1]hyg!M4591), "-")</f>
        <v>-</v>
      </c>
      <c r="N4592" s="22">
        <f>IF(ISNUMBER([1]hyg!N4591), IF([1]hyg!N4591&gt;99, "&gt;99", IF([1]hyg!N4591&lt;1, "&lt;1", [1]hyg!N4591)),  "-")</f>
        <v>26.500963082721231</v>
      </c>
      <c r="O4592" s="7">
        <f>IF(ISNUMBER([1]hyg!O4591), IF([1]hyg!O4591&gt;99, "&gt;99", IF([1]hyg!O4591&lt;1, "&lt;1", [1]hyg!O4591)),  "-")</f>
        <v>15.869823739575519</v>
      </c>
      <c r="P4592" s="7">
        <f>IF(ISNUMBER([1]hyg!P4591), IF([1]hyg!P4591&gt;99, "&gt;99", IF([1]hyg!P4591&lt;1, "&lt;1", [1]hyg!P4591)),  "-")</f>
        <v>57.62921142578125</v>
      </c>
      <c r="Q4592" s="14" t="str">
        <f>IF(ISNUMBER([1]hyg!Q4591), IF([1]hyg!Q4590=-999,"NA",[1]hyg!Q4591), "-")</f>
        <v>-</v>
      </c>
      <c r="R4592" s="5">
        <f>IF(ISBLANK([1]hyg!R4591), "", [1]hyg!R4591)</f>
        <v>4590</v>
      </c>
      <c r="S4592" s="5" t="str">
        <f>IF(ISBLANK([1]hyg!S4591), "", [1]hyg!S4591)</f>
        <v>Northern Africa and Western Asia</v>
      </c>
      <c r="T4592" s="5" t="str">
        <f>IF(ISBLANK([1]hyg!T4591), "", [1]hyg!T4591)</f>
        <v>EMR</v>
      </c>
      <c r="U4592" s="5" t="str">
        <f>IF(ISBLANK([1]hyg!U4591), "", [1]hyg!U4591)</f>
        <v>Middle East and North Africa</v>
      </c>
      <c r="V4592" s="5" t="str">
        <f>IF(ISBLANK([1]hyg!V4591), "", [1]hyg!V4591)</f>
        <v>Sub-Saharan Africa</v>
      </c>
    </row>
    <row r="4593" spans="1:22">
      <c r="A4593" s="5" t="str">
        <f>IF(ISBLANK([1]hyg!A4592), "", [1]hyg!A4592)</f>
        <v>Sudan</v>
      </c>
      <c r="B4593" s="6" t="str">
        <f>IF(ISBLANK([1]hyg!B4592), "", [1]hyg!B4592)</f>
        <v>SDN</v>
      </c>
      <c r="C4593" s="6">
        <f>IF(ISBLANK([1]hyg!C4592), "", [1]hyg!C4592)</f>
        <v>2013</v>
      </c>
      <c r="D4593" s="20">
        <f>IF(ISNUMBER([1]hyg!D4592), [1]hyg!D4592,  "-")</f>
        <v>35990.703999999998</v>
      </c>
      <c r="E4593" s="21">
        <f>IF(ISNUMBER([1]hyg!E4592), [1]hyg!E4592,  "-")</f>
        <v>33.506999969482422</v>
      </c>
      <c r="F4593" s="22" t="str">
        <f>IF(ISNUMBER([1]hyg!F4592), IF([1]hyg!F4592&gt;99, "&gt;99", IF([1]hyg!F4592&lt;1, "&lt;1", [1]hyg!F4592)),  "-")</f>
        <v>-</v>
      </c>
      <c r="G4593" s="7" t="str">
        <f>IF(ISNUMBER([1]hyg!G4592), IF([1]hyg!G4592&gt;99, "&gt;99", IF([1]hyg!G4592&lt;1, "&lt;1", [1]hyg!G4592)),  "-")</f>
        <v>-</v>
      </c>
      <c r="H4593" s="7" t="str">
        <f>IF(ISNUMBER([1]hyg!H4592), IF([1]hyg!H4592&gt;99, "&gt;99", IF([1]hyg!H4592&lt;1, "&lt;1", [1]hyg!H4592)),  "-")</f>
        <v>-</v>
      </c>
      <c r="I4593" s="14" t="str">
        <f>IF(ISNUMBER([1]hyg!I4592), IF([1]hyg!I4591=-999,"NA",[1]hyg!I4592), "-")</f>
        <v>-</v>
      </c>
      <c r="J4593" s="22" t="str">
        <f>IF(ISNUMBER([1]hyg!J4592), IF([1]hyg!J4592&gt;99, "&gt;99", IF([1]hyg!J4592&lt;1, "&lt;1", [1]hyg!J4592)),  "-")</f>
        <v>-</v>
      </c>
      <c r="K4593" s="7" t="str">
        <f>IF(ISNUMBER([1]hyg!K4592), IF([1]hyg!K4592&gt;99, "&gt;99", IF([1]hyg!K4592&lt;1, "&lt;1", [1]hyg!K4592)),  "-")</f>
        <v>-</v>
      </c>
      <c r="L4593" s="7" t="str">
        <f>IF(ISNUMBER([1]hyg!L4592), IF([1]hyg!L4592&gt;99, "&gt;99", IF([1]hyg!L4592&lt;1, "&lt;1", [1]hyg!L4592)),  "-")</f>
        <v>-</v>
      </c>
      <c r="M4593" s="14" t="str">
        <f>IF(ISNUMBER([1]hyg!M4592), IF([1]hyg!M4591=-999,"NA",[1]hyg!M4592), "-")</f>
        <v>-</v>
      </c>
      <c r="N4593" s="22">
        <f>IF(ISNUMBER([1]hyg!N4592), IF([1]hyg!N4592&gt;99, "&gt;99", IF([1]hyg!N4592&lt;1, "&lt;1", [1]hyg!N4592)),  "-")</f>
        <v>24.752254070903749</v>
      </c>
      <c r="O4593" s="7">
        <f>IF(ISNUMBER([1]hyg!O4592), IF([1]hyg!O4592&gt;99, "&gt;99", IF([1]hyg!O4592&lt;1, "&lt;1", [1]hyg!O4592)),  "-")</f>
        <v>17.618532751393001</v>
      </c>
      <c r="P4593" s="7">
        <f>IF(ISNUMBER([1]hyg!P4592), IF([1]hyg!P4592&gt;99, "&gt;99", IF([1]hyg!P4592&lt;1, "&lt;1", [1]hyg!P4592)),  "-")</f>
        <v>57.62921142578125</v>
      </c>
      <c r="Q4593" s="14" t="str">
        <f>IF(ISNUMBER([1]hyg!Q4592), IF([1]hyg!Q4591=-999,"NA",[1]hyg!Q4592), "-")</f>
        <v>-</v>
      </c>
      <c r="R4593" s="5">
        <f>IF(ISBLANK([1]hyg!R4592), "", [1]hyg!R4592)</f>
        <v>4591</v>
      </c>
      <c r="S4593" s="5" t="str">
        <f>IF(ISBLANK([1]hyg!S4592), "", [1]hyg!S4592)</f>
        <v>Northern Africa and Western Asia</v>
      </c>
      <c r="T4593" s="5" t="str">
        <f>IF(ISBLANK([1]hyg!T4592), "", [1]hyg!T4592)</f>
        <v>EMR</v>
      </c>
      <c r="U4593" s="5" t="str">
        <f>IF(ISBLANK([1]hyg!U4592), "", [1]hyg!U4592)</f>
        <v>Middle East and North Africa</v>
      </c>
      <c r="V4593" s="5" t="str">
        <f>IF(ISBLANK([1]hyg!V4592), "", [1]hyg!V4592)</f>
        <v>Sub-Saharan Africa</v>
      </c>
    </row>
    <row r="4594" spans="1:22">
      <c r="A4594" s="5" t="str">
        <f>IF(ISBLANK([1]hyg!A4593), "", [1]hyg!A4593)</f>
        <v>Sudan</v>
      </c>
      <c r="B4594" s="6" t="str">
        <f>IF(ISBLANK([1]hyg!B4593), "", [1]hyg!B4593)</f>
        <v>SDN</v>
      </c>
      <c r="C4594" s="6">
        <f>IF(ISBLANK([1]hyg!C4593), "", [1]hyg!C4593)</f>
        <v>2014</v>
      </c>
      <c r="D4594" s="20">
        <f>IF(ISNUMBER([1]hyg!D4593), [1]hyg!D4593,  "-")</f>
        <v>37003.245000000003</v>
      </c>
      <c r="E4594" s="21">
        <f>IF(ISNUMBER([1]hyg!E4593), [1]hyg!E4593,  "-")</f>
        <v>33.688999176025391</v>
      </c>
      <c r="F4594" s="22" t="str">
        <f>IF(ISNUMBER([1]hyg!F4593), IF([1]hyg!F4593&gt;99, "&gt;99", IF([1]hyg!F4593&lt;1, "&lt;1", [1]hyg!F4593)),  "-")</f>
        <v>-</v>
      </c>
      <c r="G4594" s="7" t="str">
        <f>IF(ISNUMBER([1]hyg!G4593), IF([1]hyg!G4593&gt;99, "&gt;99", IF([1]hyg!G4593&lt;1, "&lt;1", [1]hyg!G4593)),  "-")</f>
        <v>-</v>
      </c>
      <c r="H4594" s="7" t="str">
        <f>IF(ISNUMBER([1]hyg!H4593), IF([1]hyg!H4593&gt;99, "&gt;99", IF([1]hyg!H4593&lt;1, "&lt;1", [1]hyg!H4593)),  "-")</f>
        <v>-</v>
      </c>
      <c r="I4594" s="14" t="str">
        <f>IF(ISNUMBER([1]hyg!I4593), IF([1]hyg!I4592=-999,"NA",[1]hyg!I4593), "-")</f>
        <v>-</v>
      </c>
      <c r="J4594" s="22" t="str">
        <f>IF(ISNUMBER([1]hyg!J4593), IF([1]hyg!J4593&gt;99, "&gt;99", IF([1]hyg!J4593&lt;1, "&lt;1", [1]hyg!J4593)),  "-")</f>
        <v>-</v>
      </c>
      <c r="K4594" s="7" t="str">
        <f>IF(ISNUMBER([1]hyg!K4593), IF([1]hyg!K4593&gt;99, "&gt;99", IF([1]hyg!K4593&lt;1, "&lt;1", [1]hyg!K4593)),  "-")</f>
        <v>-</v>
      </c>
      <c r="L4594" s="7" t="str">
        <f>IF(ISNUMBER([1]hyg!L4593), IF([1]hyg!L4593&gt;99, "&gt;99", IF([1]hyg!L4593&lt;1, "&lt;1", [1]hyg!L4593)),  "-")</f>
        <v>-</v>
      </c>
      <c r="M4594" s="14" t="str">
        <f>IF(ISNUMBER([1]hyg!M4593), IF([1]hyg!M4592=-999,"NA",[1]hyg!M4593), "-")</f>
        <v>-</v>
      </c>
      <c r="N4594" s="22">
        <f>IF(ISNUMBER([1]hyg!N4593), IF([1]hyg!N4593&gt;99, "&gt;99", IF([1]hyg!N4593&lt;1, "&lt;1", [1]hyg!N4593)),  "-")</f>
        <v>23.003545059086719</v>
      </c>
      <c r="O4594" s="7">
        <f>IF(ISNUMBER([1]hyg!O4593), IF([1]hyg!O4593&gt;99, "&gt;99", IF([1]hyg!O4593&lt;1, "&lt;1", [1]hyg!O4593)),  "-")</f>
        <v>19.367241763210021</v>
      </c>
      <c r="P4594" s="7">
        <f>IF(ISNUMBER([1]hyg!P4593), IF([1]hyg!P4593&gt;99, "&gt;99", IF([1]hyg!P4593&lt;1, "&lt;1", [1]hyg!P4593)),  "-")</f>
        <v>57.62921142578125</v>
      </c>
      <c r="Q4594" s="14" t="str">
        <f>IF(ISNUMBER([1]hyg!Q4593), IF([1]hyg!Q4592=-999,"NA",[1]hyg!Q4593), "-")</f>
        <v>-</v>
      </c>
      <c r="R4594" s="5">
        <f>IF(ISBLANK([1]hyg!R4593), "", [1]hyg!R4593)</f>
        <v>4592</v>
      </c>
      <c r="S4594" s="5" t="str">
        <f>IF(ISBLANK([1]hyg!S4593), "", [1]hyg!S4593)</f>
        <v>Northern Africa and Western Asia</v>
      </c>
      <c r="T4594" s="5" t="str">
        <f>IF(ISBLANK([1]hyg!T4593), "", [1]hyg!T4593)</f>
        <v>EMR</v>
      </c>
      <c r="U4594" s="5" t="str">
        <f>IF(ISBLANK([1]hyg!U4593), "", [1]hyg!U4593)</f>
        <v>Middle East and North Africa</v>
      </c>
      <c r="V4594" s="5" t="str">
        <f>IF(ISBLANK([1]hyg!V4593), "", [1]hyg!V4593)</f>
        <v>Sub-Saharan Africa</v>
      </c>
    </row>
    <row r="4595" spans="1:22">
      <c r="A4595" s="5" t="str">
        <f>IF(ISBLANK([1]hyg!A4594), "", [1]hyg!A4594)</f>
        <v>Sudan</v>
      </c>
      <c r="B4595" s="6" t="str">
        <f>IF(ISBLANK([1]hyg!B4594), "", [1]hyg!B4594)</f>
        <v>SDN</v>
      </c>
      <c r="C4595" s="6">
        <f>IF(ISBLANK([1]hyg!C4594), "", [1]hyg!C4594)</f>
        <v>2015</v>
      </c>
      <c r="D4595" s="20">
        <f>IF(ISNUMBER([1]hyg!D4594), [1]hyg!D4594,  "-")</f>
        <v>38171.178</v>
      </c>
      <c r="E4595" s="21">
        <f>IF(ISNUMBER([1]hyg!E4594), [1]hyg!E4594,  "-")</f>
        <v>33.894001007080078</v>
      </c>
      <c r="F4595" s="22" t="str">
        <f>IF(ISNUMBER([1]hyg!F4594), IF([1]hyg!F4594&gt;99, "&gt;99", IF([1]hyg!F4594&lt;1, "&lt;1", [1]hyg!F4594)),  "-")</f>
        <v>-</v>
      </c>
      <c r="G4595" s="7" t="str">
        <f>IF(ISNUMBER([1]hyg!G4594), IF([1]hyg!G4594&gt;99, "&gt;99", IF([1]hyg!G4594&lt;1, "&lt;1", [1]hyg!G4594)),  "-")</f>
        <v>-</v>
      </c>
      <c r="H4595" s="7" t="str">
        <f>IF(ISNUMBER([1]hyg!H4594), IF([1]hyg!H4594&gt;99, "&gt;99", IF([1]hyg!H4594&lt;1, "&lt;1", [1]hyg!H4594)),  "-")</f>
        <v>-</v>
      </c>
      <c r="I4595" s="14" t="str">
        <f>IF(ISNUMBER([1]hyg!I4594), IF([1]hyg!I4593=-999,"NA",[1]hyg!I4594), "-")</f>
        <v>-</v>
      </c>
      <c r="J4595" s="22" t="str">
        <f>IF(ISNUMBER([1]hyg!J4594), IF([1]hyg!J4594&gt;99, "&gt;99", IF([1]hyg!J4594&lt;1, "&lt;1", [1]hyg!J4594)),  "-")</f>
        <v>-</v>
      </c>
      <c r="K4595" s="7" t="str">
        <f>IF(ISNUMBER([1]hyg!K4594), IF([1]hyg!K4594&gt;99, "&gt;99", IF([1]hyg!K4594&lt;1, "&lt;1", [1]hyg!K4594)),  "-")</f>
        <v>-</v>
      </c>
      <c r="L4595" s="7" t="str">
        <f>IF(ISNUMBER([1]hyg!L4594), IF([1]hyg!L4594&gt;99, "&gt;99", IF([1]hyg!L4594&lt;1, "&lt;1", [1]hyg!L4594)),  "-")</f>
        <v>-</v>
      </c>
      <c r="M4595" s="14" t="str">
        <f>IF(ISNUMBER([1]hyg!M4594), IF([1]hyg!M4593=-999,"NA",[1]hyg!M4594), "-")</f>
        <v>-</v>
      </c>
      <c r="N4595" s="22">
        <f>IF(ISNUMBER([1]hyg!N4594), IF([1]hyg!N4594&gt;99, "&gt;99", IF([1]hyg!N4594&lt;1, "&lt;1", [1]hyg!N4594)),  "-")</f>
        <v>21.25483604726924</v>
      </c>
      <c r="O4595" s="7">
        <f>IF(ISNUMBER([1]hyg!O4594), IF([1]hyg!O4594&gt;99, "&gt;99", IF([1]hyg!O4594&lt;1, "&lt;1", [1]hyg!O4594)),  "-")</f>
        <v>21.11595077502751</v>
      </c>
      <c r="P4595" s="7">
        <f>IF(ISNUMBER([1]hyg!P4594), IF([1]hyg!P4594&gt;99, "&gt;99", IF([1]hyg!P4594&lt;1, "&lt;1", [1]hyg!P4594)),  "-")</f>
        <v>57.62921142578125</v>
      </c>
      <c r="Q4595" s="14">
        <f>IF(ISNUMBER([1]hyg!Q4594), IF([1]hyg!Q4593=-999,"NA",[1]hyg!Q4594), "-")</f>
        <v>-1.4988933801651001</v>
      </c>
      <c r="R4595" s="5">
        <f>IF(ISBLANK([1]hyg!R4594), "", [1]hyg!R4594)</f>
        <v>4593</v>
      </c>
      <c r="S4595" s="5" t="str">
        <f>IF(ISBLANK([1]hyg!S4594), "", [1]hyg!S4594)</f>
        <v>Northern Africa and Western Asia</v>
      </c>
      <c r="T4595" s="5" t="str">
        <f>IF(ISBLANK([1]hyg!T4594), "", [1]hyg!T4594)</f>
        <v>EMR</v>
      </c>
      <c r="U4595" s="5" t="str">
        <f>IF(ISBLANK([1]hyg!U4594), "", [1]hyg!U4594)</f>
        <v>Middle East and North Africa</v>
      </c>
      <c r="V4595" s="5" t="str">
        <f>IF(ISBLANK([1]hyg!V4594), "", [1]hyg!V4594)</f>
        <v>Sub-Saharan Africa</v>
      </c>
    </row>
    <row r="4596" spans="1:22">
      <c r="A4596" s="5" t="str">
        <f>IF(ISBLANK([1]hyg!A4595), "", [1]hyg!A4595)</f>
        <v>Sudan</v>
      </c>
      <c r="B4596" s="6" t="str">
        <f>IF(ISBLANK([1]hyg!B4595), "", [1]hyg!B4595)</f>
        <v>SDN</v>
      </c>
      <c r="C4596" s="6">
        <f>IF(ISBLANK([1]hyg!C4595), "", [1]hyg!C4595)</f>
        <v>2016</v>
      </c>
      <c r="D4596" s="20">
        <f>IF(ISNUMBER([1]hyg!D4595), [1]hyg!D4595,  "-")</f>
        <v>39377.169000000002</v>
      </c>
      <c r="E4596" s="21">
        <f>IF(ISNUMBER([1]hyg!E4595), [1]hyg!E4595,  "-")</f>
        <v>34.120998382568359</v>
      </c>
      <c r="F4596" s="22" t="str">
        <f>IF(ISNUMBER([1]hyg!F4595), IF([1]hyg!F4595&gt;99, "&gt;99", IF([1]hyg!F4595&lt;1, "&lt;1", [1]hyg!F4595)),  "-")</f>
        <v>-</v>
      </c>
      <c r="G4596" s="7" t="str">
        <f>IF(ISNUMBER([1]hyg!G4595), IF([1]hyg!G4595&gt;99, "&gt;99", IF([1]hyg!G4595&lt;1, "&lt;1", [1]hyg!G4595)),  "-")</f>
        <v>-</v>
      </c>
      <c r="H4596" s="7" t="str">
        <f>IF(ISNUMBER([1]hyg!H4595), IF([1]hyg!H4595&gt;99, "&gt;99", IF([1]hyg!H4595&lt;1, "&lt;1", [1]hyg!H4595)),  "-")</f>
        <v>-</v>
      </c>
      <c r="I4596" s="14" t="str">
        <f>IF(ISNUMBER([1]hyg!I4595), IF([1]hyg!I4594=-999,"NA",[1]hyg!I4595), "-")</f>
        <v>-</v>
      </c>
      <c r="J4596" s="22" t="str">
        <f>IF(ISNUMBER([1]hyg!J4595), IF([1]hyg!J4595&gt;99, "&gt;99", IF([1]hyg!J4595&lt;1, "&lt;1", [1]hyg!J4595)),  "-")</f>
        <v>-</v>
      </c>
      <c r="K4596" s="7" t="str">
        <f>IF(ISNUMBER([1]hyg!K4595), IF([1]hyg!K4595&gt;99, "&gt;99", IF([1]hyg!K4595&lt;1, "&lt;1", [1]hyg!K4595)),  "-")</f>
        <v>-</v>
      </c>
      <c r="L4596" s="7" t="str">
        <f>IF(ISNUMBER([1]hyg!L4595), IF([1]hyg!L4595&gt;99, "&gt;99", IF([1]hyg!L4595&lt;1, "&lt;1", [1]hyg!L4595)),  "-")</f>
        <v>-</v>
      </c>
      <c r="M4596" s="14" t="str">
        <f>IF(ISNUMBER([1]hyg!M4595), IF([1]hyg!M4594=-999,"NA",[1]hyg!M4595), "-")</f>
        <v>-</v>
      </c>
      <c r="N4596" s="22">
        <f>IF(ISNUMBER([1]hyg!N4595), IF([1]hyg!N4595&gt;99, "&gt;99", IF([1]hyg!N4595&lt;1, "&lt;1", [1]hyg!N4595)),  "-")</f>
        <v>19.506127035452209</v>
      </c>
      <c r="O4596" s="7">
        <f>IF(ISNUMBER([1]hyg!O4595), IF([1]hyg!O4595&gt;99, "&gt;99", IF([1]hyg!O4595&lt;1, "&lt;1", [1]hyg!O4595)),  "-")</f>
        <v>22.86465978684453</v>
      </c>
      <c r="P4596" s="7">
        <f>IF(ISNUMBER([1]hyg!P4595), IF([1]hyg!P4595&gt;99, "&gt;99", IF([1]hyg!P4595&lt;1, "&lt;1", [1]hyg!P4595)),  "-")</f>
        <v>57.62921142578125</v>
      </c>
      <c r="Q4596" s="14">
        <f>IF(ISNUMBER([1]hyg!Q4595), IF([1]hyg!Q4594=-999,"NA",[1]hyg!Q4595), "-")</f>
        <v>-1.4988933801651001</v>
      </c>
      <c r="R4596" s="5">
        <f>IF(ISBLANK([1]hyg!R4595), "", [1]hyg!R4595)</f>
        <v>4594</v>
      </c>
      <c r="S4596" s="5" t="str">
        <f>IF(ISBLANK([1]hyg!S4595), "", [1]hyg!S4595)</f>
        <v>Northern Africa and Western Asia</v>
      </c>
      <c r="T4596" s="5" t="str">
        <f>IF(ISBLANK([1]hyg!T4595), "", [1]hyg!T4595)</f>
        <v>EMR</v>
      </c>
      <c r="U4596" s="5" t="str">
        <f>IF(ISBLANK([1]hyg!U4595), "", [1]hyg!U4595)</f>
        <v>Middle East and North Africa</v>
      </c>
      <c r="V4596" s="5" t="str">
        <f>IF(ISBLANK([1]hyg!V4595), "", [1]hyg!V4595)</f>
        <v>Sub-Saharan Africa</v>
      </c>
    </row>
    <row r="4597" spans="1:22">
      <c r="A4597" s="5" t="str">
        <f>IF(ISBLANK([1]hyg!A4596), "", [1]hyg!A4596)</f>
        <v>Sudan</v>
      </c>
      <c r="B4597" s="6" t="str">
        <f>IF(ISBLANK([1]hyg!B4596), "", [1]hyg!B4596)</f>
        <v>SDN</v>
      </c>
      <c r="C4597" s="6">
        <f>IF(ISBLANK([1]hyg!C4596), "", [1]hyg!C4596)</f>
        <v>2017</v>
      </c>
      <c r="D4597" s="20">
        <f>IF(ISNUMBER([1]hyg!D4596), [1]hyg!D4596,  "-")</f>
        <v>40679.828000000001</v>
      </c>
      <c r="E4597" s="21">
        <f>IF(ISNUMBER([1]hyg!E4596), [1]hyg!E4596,  "-")</f>
        <v>34.369998931884773</v>
      </c>
      <c r="F4597" s="22" t="str">
        <f>IF(ISNUMBER([1]hyg!F4596), IF([1]hyg!F4596&gt;99, "&gt;99", IF([1]hyg!F4596&lt;1, "&lt;1", [1]hyg!F4596)),  "-")</f>
        <v>-</v>
      </c>
      <c r="G4597" s="7" t="str">
        <f>IF(ISNUMBER([1]hyg!G4596), IF([1]hyg!G4596&gt;99, "&gt;99", IF([1]hyg!G4596&lt;1, "&lt;1", [1]hyg!G4596)),  "-")</f>
        <v>-</v>
      </c>
      <c r="H4597" s="7" t="str">
        <f>IF(ISNUMBER([1]hyg!H4596), IF([1]hyg!H4596&gt;99, "&gt;99", IF([1]hyg!H4596&lt;1, "&lt;1", [1]hyg!H4596)),  "-")</f>
        <v>-</v>
      </c>
      <c r="I4597" s="14" t="str">
        <f>IF(ISNUMBER([1]hyg!I4596), IF([1]hyg!I4595=-999,"NA",[1]hyg!I4596), "-")</f>
        <v>-</v>
      </c>
      <c r="J4597" s="22" t="str">
        <f>IF(ISNUMBER([1]hyg!J4596), IF([1]hyg!J4596&gt;99, "&gt;99", IF([1]hyg!J4596&lt;1, "&lt;1", [1]hyg!J4596)),  "-")</f>
        <v>-</v>
      </c>
      <c r="K4597" s="7" t="str">
        <f>IF(ISNUMBER([1]hyg!K4596), IF([1]hyg!K4596&gt;99, "&gt;99", IF([1]hyg!K4596&lt;1, "&lt;1", [1]hyg!K4596)),  "-")</f>
        <v>-</v>
      </c>
      <c r="L4597" s="7" t="str">
        <f>IF(ISNUMBER([1]hyg!L4596), IF([1]hyg!L4596&gt;99, "&gt;99", IF([1]hyg!L4596&lt;1, "&lt;1", [1]hyg!L4596)),  "-")</f>
        <v>-</v>
      </c>
      <c r="M4597" s="14" t="str">
        <f>IF(ISNUMBER([1]hyg!M4596), IF([1]hyg!M4595=-999,"NA",[1]hyg!M4596), "-")</f>
        <v>-</v>
      </c>
      <c r="N4597" s="22">
        <f>IF(ISNUMBER([1]hyg!N4596), IF([1]hyg!N4596&gt;99, "&gt;99", IF([1]hyg!N4596&lt;1, "&lt;1", [1]hyg!N4596)),  "-")</f>
        <v>17.757418023634731</v>
      </c>
      <c r="O4597" s="7">
        <f>IF(ISNUMBER([1]hyg!O4596), IF([1]hyg!O4596&gt;99, "&gt;99", IF([1]hyg!O4596&lt;1, "&lt;1", [1]hyg!O4596)),  "-")</f>
        <v>24.61336879866202</v>
      </c>
      <c r="P4597" s="7">
        <f>IF(ISNUMBER([1]hyg!P4596), IF([1]hyg!P4596&gt;99, "&gt;99", IF([1]hyg!P4596&lt;1, "&lt;1", [1]hyg!P4596)),  "-")</f>
        <v>57.62921142578125</v>
      </c>
      <c r="Q4597" s="14">
        <f>IF(ISNUMBER([1]hyg!Q4596), IF([1]hyg!Q4595=-999,"NA",[1]hyg!Q4596), "-")</f>
        <v>-1.4988933801651001</v>
      </c>
      <c r="R4597" s="5">
        <f>IF(ISBLANK([1]hyg!R4596), "", [1]hyg!R4596)</f>
        <v>4595</v>
      </c>
      <c r="S4597" s="5" t="str">
        <f>IF(ISBLANK([1]hyg!S4596), "", [1]hyg!S4596)</f>
        <v>Northern Africa and Western Asia</v>
      </c>
      <c r="T4597" s="5" t="str">
        <f>IF(ISBLANK([1]hyg!T4596), "", [1]hyg!T4596)</f>
        <v>EMR</v>
      </c>
      <c r="U4597" s="5" t="str">
        <f>IF(ISBLANK([1]hyg!U4596), "", [1]hyg!U4596)</f>
        <v>Middle East and North Africa</v>
      </c>
      <c r="V4597" s="5" t="str">
        <f>IF(ISBLANK([1]hyg!V4596), "", [1]hyg!V4596)</f>
        <v>Sub-Saharan Africa</v>
      </c>
    </row>
    <row r="4598" spans="1:22">
      <c r="A4598" s="5" t="str">
        <f>IF(ISBLANK([1]hyg!A4597), "", [1]hyg!A4597)</f>
        <v>Sudan</v>
      </c>
      <c r="B4598" s="6" t="str">
        <f>IF(ISBLANK([1]hyg!B4597), "", [1]hyg!B4597)</f>
        <v>SDN</v>
      </c>
      <c r="C4598" s="6">
        <f>IF(ISBLANK([1]hyg!C4597), "", [1]hyg!C4597)</f>
        <v>2018</v>
      </c>
      <c r="D4598" s="20">
        <f>IF(ISNUMBER([1]hyg!D4597), [1]hyg!D4597,  "-")</f>
        <v>41999.059000000001</v>
      </c>
      <c r="E4598" s="21">
        <f>IF(ISNUMBER([1]hyg!E4597), [1]hyg!E4597,  "-")</f>
        <v>34.641998291015632</v>
      </c>
      <c r="F4598" s="22" t="str">
        <f>IF(ISNUMBER([1]hyg!F4597), IF([1]hyg!F4597&gt;99, "&gt;99", IF([1]hyg!F4597&lt;1, "&lt;1", [1]hyg!F4597)),  "-")</f>
        <v>-</v>
      </c>
      <c r="G4598" s="7" t="str">
        <f>IF(ISNUMBER([1]hyg!G4597), IF([1]hyg!G4597&gt;99, "&gt;99", IF([1]hyg!G4597&lt;1, "&lt;1", [1]hyg!G4597)),  "-")</f>
        <v>-</v>
      </c>
      <c r="H4598" s="7" t="str">
        <f>IF(ISNUMBER([1]hyg!H4597), IF([1]hyg!H4597&gt;99, "&gt;99", IF([1]hyg!H4597&lt;1, "&lt;1", [1]hyg!H4597)),  "-")</f>
        <v>-</v>
      </c>
      <c r="I4598" s="14" t="str">
        <f>IF(ISNUMBER([1]hyg!I4597), IF([1]hyg!I4596=-999,"NA",[1]hyg!I4597), "-")</f>
        <v>-</v>
      </c>
      <c r="J4598" s="22" t="str">
        <f>IF(ISNUMBER([1]hyg!J4597), IF([1]hyg!J4597&gt;99, "&gt;99", IF([1]hyg!J4597&lt;1, "&lt;1", [1]hyg!J4597)),  "-")</f>
        <v>-</v>
      </c>
      <c r="K4598" s="7" t="str">
        <f>IF(ISNUMBER([1]hyg!K4597), IF([1]hyg!K4597&gt;99, "&gt;99", IF([1]hyg!K4597&lt;1, "&lt;1", [1]hyg!K4597)),  "-")</f>
        <v>-</v>
      </c>
      <c r="L4598" s="7" t="str">
        <f>IF(ISNUMBER([1]hyg!L4597), IF([1]hyg!L4597&gt;99, "&gt;99", IF([1]hyg!L4597&lt;1, "&lt;1", [1]hyg!L4597)),  "-")</f>
        <v>-</v>
      </c>
      <c r="M4598" s="14" t="str">
        <f>IF(ISNUMBER([1]hyg!M4597), IF([1]hyg!M4596=-999,"NA",[1]hyg!M4597), "-")</f>
        <v>-</v>
      </c>
      <c r="N4598" s="22">
        <f>IF(ISNUMBER([1]hyg!N4597), IF([1]hyg!N4597&gt;99, "&gt;99", IF([1]hyg!N4597&lt;1, "&lt;1", [1]hyg!N4597)),  "-")</f>
        <v>16.008709011817249</v>
      </c>
      <c r="O4598" s="7">
        <f>IF(ISNUMBER([1]hyg!O4597), IF([1]hyg!O4597&gt;99, "&gt;99", IF([1]hyg!O4597&lt;1, "&lt;1", [1]hyg!O4597)),  "-")</f>
        <v>26.362077810479501</v>
      </c>
      <c r="P4598" s="7">
        <f>IF(ISNUMBER([1]hyg!P4597), IF([1]hyg!P4597&gt;99, "&gt;99", IF([1]hyg!P4597&lt;1, "&lt;1", [1]hyg!P4597)),  "-")</f>
        <v>57.62921142578125</v>
      </c>
      <c r="Q4598" s="14">
        <f>IF(ISNUMBER([1]hyg!Q4597), IF([1]hyg!Q4596=-999,"NA",[1]hyg!Q4597), "-")</f>
        <v>-1.4988933801651001</v>
      </c>
      <c r="R4598" s="5">
        <f>IF(ISBLANK([1]hyg!R4597), "", [1]hyg!R4597)</f>
        <v>4596</v>
      </c>
      <c r="S4598" s="5" t="str">
        <f>IF(ISBLANK([1]hyg!S4597), "", [1]hyg!S4597)</f>
        <v>Northern Africa and Western Asia</v>
      </c>
      <c r="T4598" s="5" t="str">
        <f>IF(ISBLANK([1]hyg!T4597), "", [1]hyg!T4597)</f>
        <v>EMR</v>
      </c>
      <c r="U4598" s="5" t="str">
        <f>IF(ISBLANK([1]hyg!U4597), "", [1]hyg!U4597)</f>
        <v>Middle East and North Africa</v>
      </c>
      <c r="V4598" s="5" t="str">
        <f>IF(ISBLANK([1]hyg!V4597), "", [1]hyg!V4597)</f>
        <v>Sub-Saharan Africa</v>
      </c>
    </row>
    <row r="4599" spans="1:22">
      <c r="A4599" s="5" t="str">
        <f>IF(ISBLANK([1]hyg!A4598), "", [1]hyg!A4598)</f>
        <v>Sudan</v>
      </c>
      <c r="B4599" s="6" t="str">
        <f>IF(ISBLANK([1]hyg!B4598), "", [1]hyg!B4598)</f>
        <v>SDN</v>
      </c>
      <c r="C4599" s="6">
        <f>IF(ISBLANK([1]hyg!C4598), "", [1]hyg!C4598)</f>
        <v>2019</v>
      </c>
      <c r="D4599" s="20">
        <f>IF(ISNUMBER([1]hyg!D4598), [1]hyg!D4598,  "-")</f>
        <v>43232.093000000001</v>
      </c>
      <c r="E4599" s="21">
        <f>IF(ISNUMBER([1]hyg!E4598), [1]hyg!E4598,  "-")</f>
        <v>34.935997009277337</v>
      </c>
      <c r="F4599" s="22" t="str">
        <f>IF(ISNUMBER([1]hyg!F4598), IF([1]hyg!F4598&gt;99, "&gt;99", IF([1]hyg!F4598&lt;1, "&lt;1", [1]hyg!F4598)),  "-")</f>
        <v>-</v>
      </c>
      <c r="G4599" s="7" t="str">
        <f>IF(ISNUMBER([1]hyg!G4598), IF([1]hyg!G4598&gt;99, "&gt;99", IF([1]hyg!G4598&lt;1, "&lt;1", [1]hyg!G4598)),  "-")</f>
        <v>-</v>
      </c>
      <c r="H4599" s="7" t="str">
        <f>IF(ISNUMBER([1]hyg!H4598), IF([1]hyg!H4598&gt;99, "&gt;99", IF([1]hyg!H4598&lt;1, "&lt;1", [1]hyg!H4598)),  "-")</f>
        <v>-</v>
      </c>
      <c r="I4599" s="14" t="str">
        <f>IF(ISNUMBER([1]hyg!I4598), IF([1]hyg!I4597=-999,"NA",[1]hyg!I4598), "-")</f>
        <v>-</v>
      </c>
      <c r="J4599" s="22" t="str">
        <f>IF(ISNUMBER([1]hyg!J4598), IF([1]hyg!J4598&gt;99, "&gt;99", IF([1]hyg!J4598&lt;1, "&lt;1", [1]hyg!J4598)),  "-")</f>
        <v>-</v>
      </c>
      <c r="K4599" s="7" t="str">
        <f>IF(ISNUMBER([1]hyg!K4598), IF([1]hyg!K4598&gt;99, "&gt;99", IF([1]hyg!K4598&lt;1, "&lt;1", [1]hyg!K4598)),  "-")</f>
        <v>-</v>
      </c>
      <c r="L4599" s="7" t="str">
        <f>IF(ISNUMBER([1]hyg!L4598), IF([1]hyg!L4598&gt;99, "&gt;99", IF([1]hyg!L4598&lt;1, "&lt;1", [1]hyg!L4598)),  "-")</f>
        <v>-</v>
      </c>
      <c r="M4599" s="14" t="str">
        <f>IF(ISNUMBER([1]hyg!M4598), IF([1]hyg!M4597=-999,"NA",[1]hyg!M4598), "-")</f>
        <v>-</v>
      </c>
      <c r="N4599" s="22">
        <f>IF(ISNUMBER([1]hyg!N4598), IF([1]hyg!N4598&gt;99, "&gt;99", IF([1]hyg!N4598&lt;1, "&lt;1", [1]hyg!N4598)),  "-")</f>
        <v>14.26000000000022</v>
      </c>
      <c r="O4599" s="7" t="str">
        <f>IF(ISNUMBER([1]hyg!O4598), IF([1]hyg!O4598&gt;99, "&gt;99", IF([1]hyg!O4598&lt;1, "&lt;1", [1]hyg!O4598)),  "-")</f>
        <v>-</v>
      </c>
      <c r="P4599" s="7" t="str">
        <f>IF(ISNUMBER([1]hyg!P4598), IF([1]hyg!P4598&gt;99, "&gt;99", IF([1]hyg!P4598&lt;1, "&lt;1", [1]hyg!P4598)),  "-")</f>
        <v>-</v>
      </c>
      <c r="Q4599" s="14">
        <f>IF(ISNUMBER([1]hyg!Q4598), IF([1]hyg!Q4597=-999,"NA",[1]hyg!Q4598), "-")</f>
        <v>-1.4988933801651001</v>
      </c>
      <c r="R4599" s="5">
        <f>IF(ISBLANK([1]hyg!R4598), "", [1]hyg!R4598)</f>
        <v>4597</v>
      </c>
      <c r="S4599" s="5" t="str">
        <f>IF(ISBLANK([1]hyg!S4598), "", [1]hyg!S4598)</f>
        <v>Northern Africa and Western Asia</v>
      </c>
      <c r="T4599" s="5" t="str">
        <f>IF(ISBLANK([1]hyg!T4598), "", [1]hyg!T4598)</f>
        <v>EMR</v>
      </c>
      <c r="U4599" s="5" t="str">
        <f>IF(ISBLANK([1]hyg!U4598), "", [1]hyg!U4598)</f>
        <v>Middle East and North Africa</v>
      </c>
      <c r="V4599" s="5" t="str">
        <f>IF(ISBLANK([1]hyg!V4598), "", [1]hyg!V4598)</f>
        <v>Sub-Saharan Africa</v>
      </c>
    </row>
    <row r="4600" spans="1:22">
      <c r="A4600" s="5" t="str">
        <f>IF(ISBLANK([1]hyg!A4599), "", [1]hyg!A4599)</f>
        <v>Sudan</v>
      </c>
      <c r="B4600" s="6" t="str">
        <f>IF(ISBLANK([1]hyg!B4599), "", [1]hyg!B4599)</f>
        <v>SDN</v>
      </c>
      <c r="C4600" s="6">
        <f>IF(ISBLANK([1]hyg!C4599), "", [1]hyg!C4599)</f>
        <v>2020</v>
      </c>
      <c r="D4600" s="20">
        <f>IF(ISNUMBER([1]hyg!D4599), [1]hyg!D4599,  "-")</f>
        <v>44440.485999999997</v>
      </c>
      <c r="E4600" s="21">
        <f>IF(ISNUMBER([1]hyg!E4599), [1]hyg!E4599,  "-")</f>
        <v>35.252998352050781</v>
      </c>
      <c r="F4600" s="22" t="str">
        <f>IF(ISNUMBER([1]hyg!F4599), IF([1]hyg!F4599&gt;99, "&gt;99", IF([1]hyg!F4599&lt;1, "&lt;1", [1]hyg!F4599)),  "-")</f>
        <v>-</v>
      </c>
      <c r="G4600" s="7" t="str">
        <f>IF(ISNUMBER([1]hyg!G4599), IF([1]hyg!G4599&gt;99, "&gt;99", IF([1]hyg!G4599&lt;1, "&lt;1", [1]hyg!G4599)),  "-")</f>
        <v>-</v>
      </c>
      <c r="H4600" s="7" t="str">
        <f>IF(ISNUMBER([1]hyg!H4599), IF([1]hyg!H4599&gt;99, "&gt;99", IF([1]hyg!H4599&lt;1, "&lt;1", [1]hyg!H4599)),  "-")</f>
        <v>-</v>
      </c>
      <c r="I4600" s="14" t="str">
        <f>IF(ISNUMBER([1]hyg!I4599), IF([1]hyg!I4598=-999,"NA",[1]hyg!I4599), "-")</f>
        <v>-</v>
      </c>
      <c r="J4600" s="22" t="str">
        <f>IF(ISNUMBER([1]hyg!J4599), IF([1]hyg!J4599&gt;99, "&gt;99", IF([1]hyg!J4599&lt;1, "&lt;1", [1]hyg!J4599)),  "-")</f>
        <v>-</v>
      </c>
      <c r="K4600" s="7" t="str">
        <f>IF(ISNUMBER([1]hyg!K4599), IF([1]hyg!K4599&gt;99, "&gt;99", IF([1]hyg!K4599&lt;1, "&lt;1", [1]hyg!K4599)),  "-")</f>
        <v>-</v>
      </c>
      <c r="L4600" s="7" t="str">
        <f>IF(ISNUMBER([1]hyg!L4599), IF([1]hyg!L4599&gt;99, "&gt;99", IF([1]hyg!L4599&lt;1, "&lt;1", [1]hyg!L4599)),  "-")</f>
        <v>-</v>
      </c>
      <c r="M4600" s="14" t="str">
        <f>IF(ISNUMBER([1]hyg!M4599), IF([1]hyg!M4598=-999,"NA",[1]hyg!M4599), "-")</f>
        <v>-</v>
      </c>
      <c r="N4600" s="22">
        <f>IF(ISNUMBER([1]hyg!N4599), IF([1]hyg!N4599&gt;99, "&gt;99", IF([1]hyg!N4599&lt;1, "&lt;1", [1]hyg!N4599)),  "-")</f>
        <v>12.51129098818274</v>
      </c>
      <c r="O4600" s="7" t="str">
        <f>IF(ISNUMBER([1]hyg!O4599), IF([1]hyg!O4599&gt;99, "&gt;99", IF([1]hyg!O4599&lt;1, "&lt;1", [1]hyg!O4599)),  "-")</f>
        <v>-</v>
      </c>
      <c r="P4600" s="7" t="str">
        <f>IF(ISNUMBER([1]hyg!P4599), IF([1]hyg!P4599&gt;99, "&gt;99", IF([1]hyg!P4599&lt;1, "&lt;1", [1]hyg!P4599)),  "-")</f>
        <v>-</v>
      </c>
      <c r="Q4600" s="14">
        <f>IF(ISNUMBER([1]hyg!Q4599), IF([1]hyg!Q4598=-999,"NA",[1]hyg!Q4599), "-")</f>
        <v>-1.4988933801651001</v>
      </c>
      <c r="R4600" s="5">
        <f>IF(ISBLANK([1]hyg!R4599), "", [1]hyg!R4599)</f>
        <v>4598</v>
      </c>
      <c r="S4600" s="5" t="str">
        <f>IF(ISBLANK([1]hyg!S4599), "", [1]hyg!S4599)</f>
        <v>Northern Africa and Western Asia</v>
      </c>
      <c r="T4600" s="5" t="str">
        <f>IF(ISBLANK([1]hyg!T4599), "", [1]hyg!T4599)</f>
        <v>EMR</v>
      </c>
      <c r="U4600" s="5" t="str">
        <f>IF(ISBLANK([1]hyg!U4599), "", [1]hyg!U4599)</f>
        <v>Middle East and North Africa</v>
      </c>
      <c r="V4600" s="5" t="str">
        <f>IF(ISBLANK([1]hyg!V4599), "", [1]hyg!V4599)</f>
        <v>Sub-Saharan Africa</v>
      </c>
    </row>
    <row r="4601" spans="1:22">
      <c r="A4601" s="5" t="str">
        <f>IF(ISBLANK([1]hyg!A4600), "", [1]hyg!A4600)</f>
        <v>Sudan</v>
      </c>
      <c r="B4601" s="6" t="str">
        <f>IF(ISBLANK([1]hyg!B4600), "", [1]hyg!B4600)</f>
        <v>SDN</v>
      </c>
      <c r="C4601" s="6">
        <f>IF(ISBLANK([1]hyg!C4600), "", [1]hyg!C4600)</f>
        <v>2021</v>
      </c>
      <c r="D4601" s="20">
        <f>IF(ISNUMBER([1]hyg!D4600), [1]hyg!D4600,  "-")</f>
        <v>45657.201999999997</v>
      </c>
      <c r="E4601" s="21">
        <f>IF(ISNUMBER([1]hyg!E4600), [1]hyg!E4600,  "-")</f>
        <v>35.592998504638672</v>
      </c>
      <c r="F4601" s="22" t="str">
        <f>IF(ISNUMBER([1]hyg!F4600), IF([1]hyg!F4600&gt;99, "&gt;99", IF([1]hyg!F4600&lt;1, "&lt;1", [1]hyg!F4600)),  "-")</f>
        <v>-</v>
      </c>
      <c r="G4601" s="7" t="str">
        <f>IF(ISNUMBER([1]hyg!G4600), IF([1]hyg!G4600&gt;99, "&gt;99", IF([1]hyg!G4600&lt;1, "&lt;1", [1]hyg!G4600)),  "-")</f>
        <v>-</v>
      </c>
      <c r="H4601" s="7" t="str">
        <f>IF(ISNUMBER([1]hyg!H4600), IF([1]hyg!H4600&gt;99, "&gt;99", IF([1]hyg!H4600&lt;1, "&lt;1", [1]hyg!H4600)),  "-")</f>
        <v>-</v>
      </c>
      <c r="I4601" s="14" t="str">
        <f>IF(ISNUMBER([1]hyg!I4600), IF([1]hyg!I4599=-999,"NA",[1]hyg!I4600), "-")</f>
        <v>-</v>
      </c>
      <c r="J4601" s="22" t="str">
        <f>IF(ISNUMBER([1]hyg!J4600), IF([1]hyg!J4600&gt;99, "&gt;99", IF([1]hyg!J4600&lt;1, "&lt;1", [1]hyg!J4600)),  "-")</f>
        <v>-</v>
      </c>
      <c r="K4601" s="7" t="str">
        <f>IF(ISNUMBER([1]hyg!K4600), IF([1]hyg!K4600&gt;99, "&gt;99", IF([1]hyg!K4600&lt;1, "&lt;1", [1]hyg!K4600)),  "-")</f>
        <v>-</v>
      </c>
      <c r="L4601" s="7" t="str">
        <f>IF(ISNUMBER([1]hyg!L4600), IF([1]hyg!L4600&gt;99, "&gt;99", IF([1]hyg!L4600&lt;1, "&lt;1", [1]hyg!L4600)),  "-")</f>
        <v>-</v>
      </c>
      <c r="M4601" s="14" t="str">
        <f>IF(ISNUMBER([1]hyg!M4600), IF([1]hyg!M4599=-999,"NA",[1]hyg!M4600), "-")</f>
        <v>-</v>
      </c>
      <c r="N4601" s="22">
        <f>IF(ISNUMBER([1]hyg!N4600), IF([1]hyg!N4600&gt;99, "&gt;99", IF([1]hyg!N4600&lt;1, "&lt;1", [1]hyg!N4600)),  "-")</f>
        <v>10.762581976365709</v>
      </c>
      <c r="O4601" s="7" t="str">
        <f>IF(ISNUMBER([1]hyg!O4600), IF([1]hyg!O4600&gt;99, "&gt;99", IF([1]hyg!O4600&lt;1, "&lt;1", [1]hyg!O4600)),  "-")</f>
        <v>-</v>
      </c>
      <c r="P4601" s="7" t="str">
        <f>IF(ISNUMBER([1]hyg!P4600), IF([1]hyg!P4600&gt;99, "&gt;99", IF([1]hyg!P4600&lt;1, "&lt;1", [1]hyg!P4600)),  "-")</f>
        <v>-</v>
      </c>
      <c r="Q4601" s="14">
        <f>IF(ISNUMBER([1]hyg!Q4600), IF([1]hyg!Q4599=-999,"NA",[1]hyg!Q4600), "-")</f>
        <v>-1.4988933801651001</v>
      </c>
      <c r="R4601" s="5">
        <f>IF(ISBLANK([1]hyg!R4600), "", [1]hyg!R4600)</f>
        <v>4599</v>
      </c>
      <c r="S4601" s="5" t="str">
        <f>IF(ISBLANK([1]hyg!S4600), "", [1]hyg!S4600)</f>
        <v>Northern Africa and Western Asia</v>
      </c>
      <c r="T4601" s="5" t="str">
        <f>IF(ISBLANK([1]hyg!T4600), "", [1]hyg!T4600)</f>
        <v>EMR</v>
      </c>
      <c r="U4601" s="5" t="str">
        <f>IF(ISBLANK([1]hyg!U4600), "", [1]hyg!U4600)</f>
        <v>Middle East and North Africa</v>
      </c>
      <c r="V4601" s="5" t="str">
        <f>IF(ISBLANK([1]hyg!V4600), "", [1]hyg!V4600)</f>
        <v>Sub-Saharan Africa</v>
      </c>
    </row>
    <row r="4602" spans="1:22">
      <c r="A4602" s="5" t="str">
        <f>IF(ISBLANK([1]hyg!A4601), "", [1]hyg!A4601)</f>
        <v>Sudan</v>
      </c>
      <c r="B4602" s="6" t="str">
        <f>IF(ISBLANK([1]hyg!B4601), "", [1]hyg!B4601)</f>
        <v>SDN</v>
      </c>
      <c r="C4602" s="6">
        <f>IF(ISBLANK([1]hyg!C4601), "", [1]hyg!C4601)</f>
        <v>2022</v>
      </c>
      <c r="D4602" s="20">
        <f>IF(ISNUMBER([1]hyg!D4601), [1]hyg!D4601,  "-")</f>
        <v>46874.203999999998</v>
      </c>
      <c r="E4602" s="21">
        <f>IF(ISNUMBER([1]hyg!E4601), [1]hyg!E4601,  "-")</f>
        <v>35.956001281738281</v>
      </c>
      <c r="F4602" s="22" t="str">
        <f>IF(ISNUMBER([1]hyg!F4601), IF([1]hyg!F4601&gt;99, "&gt;99", IF([1]hyg!F4601&lt;1, "&lt;1", [1]hyg!F4601)),  "-")</f>
        <v>-</v>
      </c>
      <c r="G4602" s="7" t="str">
        <f>IF(ISNUMBER([1]hyg!G4601), IF([1]hyg!G4601&gt;99, "&gt;99", IF([1]hyg!G4601&lt;1, "&lt;1", [1]hyg!G4601)),  "-")</f>
        <v>-</v>
      </c>
      <c r="H4602" s="7" t="str">
        <f>IF(ISNUMBER([1]hyg!H4601), IF([1]hyg!H4601&gt;99, "&gt;99", IF([1]hyg!H4601&lt;1, "&lt;1", [1]hyg!H4601)),  "-")</f>
        <v>-</v>
      </c>
      <c r="I4602" s="14" t="str">
        <f>IF(ISNUMBER([1]hyg!I4601), IF([1]hyg!I4600=-999,"NA",[1]hyg!I4601), "-")</f>
        <v>-</v>
      </c>
      <c r="J4602" s="22" t="str">
        <f>IF(ISNUMBER([1]hyg!J4601), IF([1]hyg!J4601&gt;99, "&gt;99", IF([1]hyg!J4601&lt;1, "&lt;1", [1]hyg!J4601)),  "-")</f>
        <v>-</v>
      </c>
      <c r="K4602" s="7" t="str">
        <f>IF(ISNUMBER([1]hyg!K4601), IF([1]hyg!K4601&gt;99, "&gt;99", IF([1]hyg!K4601&lt;1, "&lt;1", [1]hyg!K4601)),  "-")</f>
        <v>-</v>
      </c>
      <c r="L4602" s="7" t="str">
        <f>IF(ISNUMBER([1]hyg!L4601), IF([1]hyg!L4601&gt;99, "&gt;99", IF([1]hyg!L4601&lt;1, "&lt;1", [1]hyg!L4601)),  "-")</f>
        <v>-</v>
      </c>
      <c r="M4602" s="14" t="str">
        <f>IF(ISNUMBER([1]hyg!M4601), IF([1]hyg!M4600=-999,"NA",[1]hyg!M4601), "-")</f>
        <v>-</v>
      </c>
      <c r="N4602" s="22">
        <f>IF(ISNUMBER([1]hyg!N4601), IF([1]hyg!N4601&gt;99, "&gt;99", IF([1]hyg!N4601&lt;1, "&lt;1", [1]hyg!N4601)),  "-")</f>
        <v>10.762581976365709</v>
      </c>
      <c r="O4602" s="7" t="str">
        <f>IF(ISNUMBER([1]hyg!O4601), IF([1]hyg!O4601&gt;99, "&gt;99", IF([1]hyg!O4601&lt;1, "&lt;1", [1]hyg!O4601)),  "-")</f>
        <v>-</v>
      </c>
      <c r="P4602" s="7" t="str">
        <f>IF(ISNUMBER([1]hyg!P4601), IF([1]hyg!P4601&gt;99, "&gt;99", IF([1]hyg!P4601&lt;1, "&lt;1", [1]hyg!P4601)),  "-")</f>
        <v>-</v>
      </c>
      <c r="Q4602" s="14">
        <f>IF(ISNUMBER([1]hyg!Q4601), IF([1]hyg!Q4600=-999,"NA",[1]hyg!Q4601), "-")</f>
        <v>-1.4988933801651001</v>
      </c>
      <c r="R4602" s="5">
        <f>IF(ISBLANK([1]hyg!R4601), "", [1]hyg!R4601)</f>
        <v>4600</v>
      </c>
      <c r="S4602" s="5" t="str">
        <f>IF(ISBLANK([1]hyg!S4601), "", [1]hyg!S4601)</f>
        <v>Northern Africa and Western Asia</v>
      </c>
      <c r="T4602" s="5" t="str">
        <f>IF(ISBLANK([1]hyg!T4601), "", [1]hyg!T4601)</f>
        <v>EMR</v>
      </c>
      <c r="U4602" s="5" t="str">
        <f>IF(ISBLANK([1]hyg!U4601), "", [1]hyg!U4601)</f>
        <v>Middle East and North Africa</v>
      </c>
      <c r="V4602" s="5" t="str">
        <f>IF(ISBLANK([1]hyg!V4601), "", [1]hyg!V4601)</f>
        <v>Sub-Saharan Africa</v>
      </c>
    </row>
    <row r="4603" spans="1:22">
      <c r="A4603" s="5" t="str">
        <f>IF(ISBLANK([1]hyg!A4602), "", [1]hyg!A4602)</f>
        <v>Suriname</v>
      </c>
      <c r="B4603" s="6" t="str">
        <f>IF(ISBLANK([1]hyg!B4602), "", [1]hyg!B4602)</f>
        <v>SUR</v>
      </c>
      <c r="C4603" s="6">
        <f>IF(ISBLANK([1]hyg!C4602), "", [1]hyg!C4602)</f>
        <v>2000</v>
      </c>
      <c r="D4603" s="20">
        <f>IF(ISNUMBER([1]hyg!D4602), [1]hyg!D4602,  "-")</f>
        <v>478.99799999999999</v>
      </c>
      <c r="E4603" s="21">
        <f>IF(ISNUMBER([1]hyg!E4602), [1]hyg!E4602,  "-")</f>
        <v>66.443992614746094</v>
      </c>
      <c r="F4603" s="22" t="str">
        <f>IF(ISNUMBER([1]hyg!F4602), IF([1]hyg!F4602&gt;99, "&gt;99", IF([1]hyg!F4602&lt;1, "&lt;1", [1]hyg!F4602)),  "-")</f>
        <v>-</v>
      </c>
      <c r="G4603" s="7" t="str">
        <f>IF(ISNUMBER([1]hyg!G4602), IF([1]hyg!G4602&gt;99, "&gt;99", IF([1]hyg!G4602&lt;1, "&lt;1", [1]hyg!G4602)),  "-")</f>
        <v>-</v>
      </c>
      <c r="H4603" s="7" t="str">
        <f>IF(ISNUMBER([1]hyg!H4602), IF([1]hyg!H4602&gt;99, "&gt;99", IF([1]hyg!H4602&lt;1, "&lt;1", [1]hyg!H4602)),  "-")</f>
        <v>-</v>
      </c>
      <c r="I4603" s="14" t="str">
        <f>IF(ISNUMBER([1]hyg!I4602), IF([1]hyg!I4601=-999,"NA",[1]hyg!I4602), "-")</f>
        <v>-</v>
      </c>
      <c r="J4603" s="22" t="str">
        <f>IF(ISNUMBER([1]hyg!J4602), IF([1]hyg!J4602&gt;99, "&gt;99", IF([1]hyg!J4602&lt;1, "&lt;1", [1]hyg!J4602)),  "-")</f>
        <v>-</v>
      </c>
      <c r="K4603" s="7" t="str">
        <f>IF(ISNUMBER([1]hyg!K4602), IF([1]hyg!K4602&gt;99, "&gt;99", IF([1]hyg!K4602&lt;1, "&lt;1", [1]hyg!K4602)),  "-")</f>
        <v>-</v>
      </c>
      <c r="L4603" s="7" t="str">
        <f>IF(ISNUMBER([1]hyg!L4602), IF([1]hyg!L4602&gt;99, "&gt;99", IF([1]hyg!L4602&lt;1, "&lt;1", [1]hyg!L4602)),  "-")</f>
        <v>-</v>
      </c>
      <c r="M4603" s="14" t="str">
        <f>IF(ISNUMBER([1]hyg!M4602), IF([1]hyg!M4601=-999,"NA",[1]hyg!M4602), "-")</f>
        <v>-</v>
      </c>
      <c r="N4603" s="22" t="str">
        <f>IF(ISNUMBER([1]hyg!N4602), IF([1]hyg!N4602&gt;99, "&gt;99", IF([1]hyg!N4602&lt;1, "&lt;1", [1]hyg!N4602)),  "-")</f>
        <v>-</v>
      </c>
      <c r="O4603" s="7" t="str">
        <f>IF(ISNUMBER([1]hyg!O4602), IF([1]hyg!O4602&gt;99, "&gt;99", IF([1]hyg!O4602&lt;1, "&lt;1", [1]hyg!O4602)),  "-")</f>
        <v>-</v>
      </c>
      <c r="P4603" s="7" t="str">
        <f>IF(ISNUMBER([1]hyg!P4602), IF([1]hyg!P4602&gt;99, "&gt;99", IF([1]hyg!P4602&lt;1, "&lt;1", [1]hyg!P4602)),  "-")</f>
        <v>-</v>
      </c>
      <c r="Q4603" s="14" t="str">
        <f>IF(ISNUMBER([1]hyg!Q4602), IF([1]hyg!Q4601=-999,"NA",[1]hyg!Q4602), "-")</f>
        <v>-</v>
      </c>
      <c r="R4603" s="5">
        <f>IF(ISBLANK([1]hyg!R4602), "", [1]hyg!R4602)</f>
        <v>4601</v>
      </c>
      <c r="S4603" s="5" t="str">
        <f>IF(ISBLANK([1]hyg!S4602), "", [1]hyg!S4602)</f>
        <v>Latin America and the Caribbean</v>
      </c>
      <c r="T4603" s="5" t="str">
        <f>IF(ISBLANK([1]hyg!T4602), "", [1]hyg!T4602)</f>
        <v>AMR</v>
      </c>
      <c r="U4603" s="5" t="str">
        <f>IF(ISBLANK([1]hyg!U4602), "", [1]hyg!U4602)</f>
        <v>Latin America and the Caribbean</v>
      </c>
      <c r="V4603" s="5" t="str">
        <f>IF(ISBLANK([1]hyg!V4602), "", [1]hyg!V4602)</f>
        <v>Latin America and Caribbean</v>
      </c>
    </row>
    <row r="4604" spans="1:22">
      <c r="A4604" s="5" t="str">
        <f>IF(ISBLANK([1]hyg!A4603), "", [1]hyg!A4603)</f>
        <v>Suriname</v>
      </c>
      <c r="B4604" s="6" t="str">
        <f>IF(ISBLANK([1]hyg!B4603), "", [1]hyg!B4603)</f>
        <v>SUR</v>
      </c>
      <c r="C4604" s="6">
        <f>IF(ISBLANK([1]hyg!C4603), "", [1]hyg!C4603)</f>
        <v>2001</v>
      </c>
      <c r="D4604" s="20">
        <f>IF(ISNUMBER([1]hyg!D4603), [1]hyg!D4603,  "-")</f>
        <v>487.39400000000001</v>
      </c>
      <c r="E4604" s="21">
        <f>IF(ISNUMBER([1]hyg!E4603), [1]hyg!E4603,  "-")</f>
        <v>66.516998291015625</v>
      </c>
      <c r="F4604" s="22" t="str">
        <f>IF(ISNUMBER([1]hyg!F4603), IF([1]hyg!F4603&gt;99, "&gt;99", IF([1]hyg!F4603&lt;1, "&lt;1", [1]hyg!F4603)),  "-")</f>
        <v>-</v>
      </c>
      <c r="G4604" s="7" t="str">
        <f>IF(ISNUMBER([1]hyg!G4603), IF([1]hyg!G4603&gt;99, "&gt;99", IF([1]hyg!G4603&lt;1, "&lt;1", [1]hyg!G4603)),  "-")</f>
        <v>-</v>
      </c>
      <c r="H4604" s="7" t="str">
        <f>IF(ISNUMBER([1]hyg!H4603), IF([1]hyg!H4603&gt;99, "&gt;99", IF([1]hyg!H4603&lt;1, "&lt;1", [1]hyg!H4603)),  "-")</f>
        <v>-</v>
      </c>
      <c r="I4604" s="14" t="str">
        <f>IF(ISNUMBER([1]hyg!I4603), IF([1]hyg!I4602=-999,"NA",[1]hyg!I4603), "-")</f>
        <v>-</v>
      </c>
      <c r="J4604" s="22" t="str">
        <f>IF(ISNUMBER([1]hyg!J4603), IF([1]hyg!J4603&gt;99, "&gt;99", IF([1]hyg!J4603&lt;1, "&lt;1", [1]hyg!J4603)),  "-")</f>
        <v>-</v>
      </c>
      <c r="K4604" s="7" t="str">
        <f>IF(ISNUMBER([1]hyg!K4603), IF([1]hyg!K4603&gt;99, "&gt;99", IF([1]hyg!K4603&lt;1, "&lt;1", [1]hyg!K4603)),  "-")</f>
        <v>-</v>
      </c>
      <c r="L4604" s="7" t="str">
        <f>IF(ISNUMBER([1]hyg!L4603), IF([1]hyg!L4603&gt;99, "&gt;99", IF([1]hyg!L4603&lt;1, "&lt;1", [1]hyg!L4603)),  "-")</f>
        <v>-</v>
      </c>
      <c r="M4604" s="14" t="str">
        <f>IF(ISNUMBER([1]hyg!M4603), IF([1]hyg!M4602=-999,"NA",[1]hyg!M4603), "-")</f>
        <v>-</v>
      </c>
      <c r="N4604" s="22" t="str">
        <f>IF(ISNUMBER([1]hyg!N4603), IF([1]hyg!N4603&gt;99, "&gt;99", IF([1]hyg!N4603&lt;1, "&lt;1", [1]hyg!N4603)),  "-")</f>
        <v>-</v>
      </c>
      <c r="O4604" s="7" t="str">
        <f>IF(ISNUMBER([1]hyg!O4603), IF([1]hyg!O4603&gt;99, "&gt;99", IF([1]hyg!O4603&lt;1, "&lt;1", [1]hyg!O4603)),  "-")</f>
        <v>-</v>
      </c>
      <c r="P4604" s="7" t="str">
        <f>IF(ISNUMBER([1]hyg!P4603), IF([1]hyg!P4603&gt;99, "&gt;99", IF([1]hyg!P4603&lt;1, "&lt;1", [1]hyg!P4603)),  "-")</f>
        <v>-</v>
      </c>
      <c r="Q4604" s="14" t="str">
        <f>IF(ISNUMBER([1]hyg!Q4603), IF([1]hyg!Q4602=-999,"NA",[1]hyg!Q4603), "-")</f>
        <v>-</v>
      </c>
      <c r="R4604" s="5">
        <f>IF(ISBLANK([1]hyg!R4603), "", [1]hyg!R4603)</f>
        <v>4602</v>
      </c>
      <c r="S4604" s="5" t="str">
        <f>IF(ISBLANK([1]hyg!S4603), "", [1]hyg!S4603)</f>
        <v>Latin America and the Caribbean</v>
      </c>
      <c r="T4604" s="5" t="str">
        <f>IF(ISBLANK([1]hyg!T4603), "", [1]hyg!T4603)</f>
        <v>AMR</v>
      </c>
      <c r="U4604" s="5" t="str">
        <f>IF(ISBLANK([1]hyg!U4603), "", [1]hyg!U4603)</f>
        <v>Latin America and the Caribbean</v>
      </c>
      <c r="V4604" s="5" t="str">
        <f>IF(ISBLANK([1]hyg!V4603), "", [1]hyg!V4603)</f>
        <v>Latin America and Caribbean</v>
      </c>
    </row>
    <row r="4605" spans="1:22">
      <c r="A4605" s="5" t="str">
        <f>IF(ISBLANK([1]hyg!A4604), "", [1]hyg!A4604)</f>
        <v>Suriname</v>
      </c>
      <c r="B4605" s="6" t="str">
        <f>IF(ISBLANK([1]hyg!B4604), "", [1]hyg!B4604)</f>
        <v>SUR</v>
      </c>
      <c r="C4605" s="6">
        <f>IF(ISBLANK([1]hyg!C4604), "", [1]hyg!C4604)</f>
        <v>2002</v>
      </c>
      <c r="D4605" s="20">
        <f>IF(ISNUMBER([1]hyg!D4604), [1]hyg!D4604,  "-")</f>
        <v>495.666</v>
      </c>
      <c r="E4605" s="21">
        <f>IF(ISNUMBER([1]hyg!E4604), [1]hyg!E4604,  "-")</f>
        <v>66.590995788574219</v>
      </c>
      <c r="F4605" s="22" t="str">
        <f>IF(ISNUMBER([1]hyg!F4604), IF([1]hyg!F4604&gt;99, "&gt;99", IF([1]hyg!F4604&lt;1, "&lt;1", [1]hyg!F4604)),  "-")</f>
        <v>-</v>
      </c>
      <c r="G4605" s="7" t="str">
        <f>IF(ISNUMBER([1]hyg!G4604), IF([1]hyg!G4604&gt;99, "&gt;99", IF([1]hyg!G4604&lt;1, "&lt;1", [1]hyg!G4604)),  "-")</f>
        <v>-</v>
      </c>
      <c r="H4605" s="7" t="str">
        <f>IF(ISNUMBER([1]hyg!H4604), IF([1]hyg!H4604&gt;99, "&gt;99", IF([1]hyg!H4604&lt;1, "&lt;1", [1]hyg!H4604)),  "-")</f>
        <v>-</v>
      </c>
      <c r="I4605" s="14" t="str">
        <f>IF(ISNUMBER([1]hyg!I4604), IF([1]hyg!I4603=-999,"NA",[1]hyg!I4604), "-")</f>
        <v>-</v>
      </c>
      <c r="J4605" s="22" t="str">
        <f>IF(ISNUMBER([1]hyg!J4604), IF([1]hyg!J4604&gt;99, "&gt;99", IF([1]hyg!J4604&lt;1, "&lt;1", [1]hyg!J4604)),  "-")</f>
        <v>-</v>
      </c>
      <c r="K4605" s="7" t="str">
        <f>IF(ISNUMBER([1]hyg!K4604), IF([1]hyg!K4604&gt;99, "&gt;99", IF([1]hyg!K4604&lt;1, "&lt;1", [1]hyg!K4604)),  "-")</f>
        <v>-</v>
      </c>
      <c r="L4605" s="7" t="str">
        <f>IF(ISNUMBER([1]hyg!L4604), IF([1]hyg!L4604&gt;99, "&gt;99", IF([1]hyg!L4604&lt;1, "&lt;1", [1]hyg!L4604)),  "-")</f>
        <v>-</v>
      </c>
      <c r="M4605" s="14" t="str">
        <f>IF(ISNUMBER([1]hyg!M4604), IF([1]hyg!M4603=-999,"NA",[1]hyg!M4604), "-")</f>
        <v>-</v>
      </c>
      <c r="N4605" s="22" t="str">
        <f>IF(ISNUMBER([1]hyg!N4604), IF([1]hyg!N4604&gt;99, "&gt;99", IF([1]hyg!N4604&lt;1, "&lt;1", [1]hyg!N4604)),  "-")</f>
        <v>-</v>
      </c>
      <c r="O4605" s="7" t="str">
        <f>IF(ISNUMBER([1]hyg!O4604), IF([1]hyg!O4604&gt;99, "&gt;99", IF([1]hyg!O4604&lt;1, "&lt;1", [1]hyg!O4604)),  "-")</f>
        <v>-</v>
      </c>
      <c r="P4605" s="7" t="str">
        <f>IF(ISNUMBER([1]hyg!P4604), IF([1]hyg!P4604&gt;99, "&gt;99", IF([1]hyg!P4604&lt;1, "&lt;1", [1]hyg!P4604)),  "-")</f>
        <v>-</v>
      </c>
      <c r="Q4605" s="14" t="str">
        <f>IF(ISNUMBER([1]hyg!Q4604), IF([1]hyg!Q4603=-999,"NA",[1]hyg!Q4604), "-")</f>
        <v>-</v>
      </c>
      <c r="R4605" s="5">
        <f>IF(ISBLANK([1]hyg!R4604), "", [1]hyg!R4604)</f>
        <v>4603</v>
      </c>
      <c r="S4605" s="5" t="str">
        <f>IF(ISBLANK([1]hyg!S4604), "", [1]hyg!S4604)</f>
        <v>Latin America and the Caribbean</v>
      </c>
      <c r="T4605" s="5" t="str">
        <f>IF(ISBLANK([1]hyg!T4604), "", [1]hyg!T4604)</f>
        <v>AMR</v>
      </c>
      <c r="U4605" s="5" t="str">
        <f>IF(ISBLANK([1]hyg!U4604), "", [1]hyg!U4604)</f>
        <v>Latin America and the Caribbean</v>
      </c>
      <c r="V4605" s="5" t="str">
        <f>IF(ISBLANK([1]hyg!V4604), "", [1]hyg!V4604)</f>
        <v>Latin America and Caribbean</v>
      </c>
    </row>
    <row r="4606" spans="1:22">
      <c r="A4606" s="5" t="str">
        <f>IF(ISBLANK([1]hyg!A4605), "", [1]hyg!A4605)</f>
        <v>Suriname</v>
      </c>
      <c r="B4606" s="6" t="str">
        <f>IF(ISBLANK([1]hyg!B4605), "", [1]hyg!B4605)</f>
        <v>SUR</v>
      </c>
      <c r="C4606" s="6">
        <f>IF(ISBLANK([1]hyg!C4605), "", [1]hyg!C4605)</f>
        <v>2003</v>
      </c>
      <c r="D4606" s="20">
        <f>IF(ISNUMBER([1]hyg!D4605), [1]hyg!D4605,  "-")</f>
        <v>503.78</v>
      </c>
      <c r="E4606" s="21">
        <f>IF(ISNUMBER([1]hyg!E4605), [1]hyg!E4605,  "-")</f>
        <v>66.66400146484375</v>
      </c>
      <c r="F4606" s="22" t="str">
        <f>IF(ISNUMBER([1]hyg!F4605), IF([1]hyg!F4605&gt;99, "&gt;99", IF([1]hyg!F4605&lt;1, "&lt;1", [1]hyg!F4605)),  "-")</f>
        <v>-</v>
      </c>
      <c r="G4606" s="7" t="str">
        <f>IF(ISNUMBER([1]hyg!G4605), IF([1]hyg!G4605&gt;99, "&gt;99", IF([1]hyg!G4605&lt;1, "&lt;1", [1]hyg!G4605)),  "-")</f>
        <v>-</v>
      </c>
      <c r="H4606" s="7" t="str">
        <f>IF(ISNUMBER([1]hyg!H4605), IF([1]hyg!H4605&gt;99, "&gt;99", IF([1]hyg!H4605&lt;1, "&lt;1", [1]hyg!H4605)),  "-")</f>
        <v>-</v>
      </c>
      <c r="I4606" s="14" t="str">
        <f>IF(ISNUMBER([1]hyg!I4605), IF([1]hyg!I4604=-999,"NA",[1]hyg!I4605), "-")</f>
        <v>-</v>
      </c>
      <c r="J4606" s="22" t="str">
        <f>IF(ISNUMBER([1]hyg!J4605), IF([1]hyg!J4605&gt;99, "&gt;99", IF([1]hyg!J4605&lt;1, "&lt;1", [1]hyg!J4605)),  "-")</f>
        <v>-</v>
      </c>
      <c r="K4606" s="7" t="str">
        <f>IF(ISNUMBER([1]hyg!K4605), IF([1]hyg!K4605&gt;99, "&gt;99", IF([1]hyg!K4605&lt;1, "&lt;1", [1]hyg!K4605)),  "-")</f>
        <v>-</v>
      </c>
      <c r="L4606" s="7" t="str">
        <f>IF(ISNUMBER([1]hyg!L4605), IF([1]hyg!L4605&gt;99, "&gt;99", IF([1]hyg!L4605&lt;1, "&lt;1", [1]hyg!L4605)),  "-")</f>
        <v>-</v>
      </c>
      <c r="M4606" s="14" t="str">
        <f>IF(ISNUMBER([1]hyg!M4605), IF([1]hyg!M4604=-999,"NA",[1]hyg!M4605), "-")</f>
        <v>-</v>
      </c>
      <c r="N4606" s="22" t="str">
        <f>IF(ISNUMBER([1]hyg!N4605), IF([1]hyg!N4605&gt;99, "&gt;99", IF([1]hyg!N4605&lt;1, "&lt;1", [1]hyg!N4605)),  "-")</f>
        <v>-</v>
      </c>
      <c r="O4606" s="7" t="str">
        <f>IF(ISNUMBER([1]hyg!O4605), IF([1]hyg!O4605&gt;99, "&gt;99", IF([1]hyg!O4605&lt;1, "&lt;1", [1]hyg!O4605)),  "-")</f>
        <v>-</v>
      </c>
      <c r="P4606" s="7" t="str">
        <f>IF(ISNUMBER([1]hyg!P4605), IF([1]hyg!P4605&gt;99, "&gt;99", IF([1]hyg!P4605&lt;1, "&lt;1", [1]hyg!P4605)),  "-")</f>
        <v>-</v>
      </c>
      <c r="Q4606" s="14" t="str">
        <f>IF(ISNUMBER([1]hyg!Q4605), IF([1]hyg!Q4604=-999,"NA",[1]hyg!Q4605), "-")</f>
        <v>-</v>
      </c>
      <c r="R4606" s="5">
        <f>IF(ISBLANK([1]hyg!R4605), "", [1]hyg!R4605)</f>
        <v>4604</v>
      </c>
      <c r="S4606" s="5" t="str">
        <f>IF(ISBLANK([1]hyg!S4605), "", [1]hyg!S4605)</f>
        <v>Latin America and the Caribbean</v>
      </c>
      <c r="T4606" s="5" t="str">
        <f>IF(ISBLANK([1]hyg!T4605), "", [1]hyg!T4605)</f>
        <v>AMR</v>
      </c>
      <c r="U4606" s="5" t="str">
        <f>IF(ISBLANK([1]hyg!U4605), "", [1]hyg!U4605)</f>
        <v>Latin America and the Caribbean</v>
      </c>
      <c r="V4606" s="5" t="str">
        <f>IF(ISBLANK([1]hyg!V4605), "", [1]hyg!V4605)</f>
        <v>Latin America and Caribbean</v>
      </c>
    </row>
    <row r="4607" spans="1:22">
      <c r="A4607" s="5" t="str">
        <f>IF(ISBLANK([1]hyg!A4606), "", [1]hyg!A4606)</f>
        <v>Suriname</v>
      </c>
      <c r="B4607" s="6" t="str">
        <f>IF(ISBLANK([1]hyg!B4606), "", [1]hyg!B4606)</f>
        <v>SUR</v>
      </c>
      <c r="C4607" s="6">
        <f>IF(ISBLANK([1]hyg!C4606), "", [1]hyg!C4606)</f>
        <v>2004</v>
      </c>
      <c r="D4607" s="20">
        <f>IF(ISNUMBER([1]hyg!D4606), [1]hyg!D4606,  "-")</f>
        <v>510.572</v>
      </c>
      <c r="E4607" s="21">
        <f>IF(ISNUMBER([1]hyg!E4606), [1]hyg!E4606,  "-")</f>
        <v>66.73699951171875</v>
      </c>
      <c r="F4607" s="22" t="str">
        <f>IF(ISNUMBER([1]hyg!F4606), IF([1]hyg!F4606&gt;99, "&gt;99", IF([1]hyg!F4606&lt;1, "&lt;1", [1]hyg!F4606)),  "-")</f>
        <v>-</v>
      </c>
      <c r="G4607" s="7" t="str">
        <f>IF(ISNUMBER([1]hyg!G4606), IF([1]hyg!G4606&gt;99, "&gt;99", IF([1]hyg!G4606&lt;1, "&lt;1", [1]hyg!G4606)),  "-")</f>
        <v>-</v>
      </c>
      <c r="H4607" s="7" t="str">
        <f>IF(ISNUMBER([1]hyg!H4606), IF([1]hyg!H4606&gt;99, "&gt;99", IF([1]hyg!H4606&lt;1, "&lt;1", [1]hyg!H4606)),  "-")</f>
        <v>-</v>
      </c>
      <c r="I4607" s="14" t="str">
        <f>IF(ISNUMBER([1]hyg!I4606), IF([1]hyg!I4605=-999,"NA",[1]hyg!I4606), "-")</f>
        <v>-</v>
      </c>
      <c r="J4607" s="22" t="str">
        <f>IF(ISNUMBER([1]hyg!J4606), IF([1]hyg!J4606&gt;99, "&gt;99", IF([1]hyg!J4606&lt;1, "&lt;1", [1]hyg!J4606)),  "-")</f>
        <v>-</v>
      </c>
      <c r="K4607" s="7" t="str">
        <f>IF(ISNUMBER([1]hyg!K4606), IF([1]hyg!K4606&gt;99, "&gt;99", IF([1]hyg!K4606&lt;1, "&lt;1", [1]hyg!K4606)),  "-")</f>
        <v>-</v>
      </c>
      <c r="L4607" s="7" t="str">
        <f>IF(ISNUMBER([1]hyg!L4606), IF([1]hyg!L4606&gt;99, "&gt;99", IF([1]hyg!L4606&lt;1, "&lt;1", [1]hyg!L4606)),  "-")</f>
        <v>-</v>
      </c>
      <c r="M4607" s="14" t="str">
        <f>IF(ISNUMBER([1]hyg!M4606), IF([1]hyg!M4605=-999,"NA",[1]hyg!M4606), "-")</f>
        <v>-</v>
      </c>
      <c r="N4607" s="22" t="str">
        <f>IF(ISNUMBER([1]hyg!N4606), IF([1]hyg!N4606&gt;99, "&gt;99", IF([1]hyg!N4606&lt;1, "&lt;1", [1]hyg!N4606)),  "-")</f>
        <v>-</v>
      </c>
      <c r="O4607" s="7" t="str">
        <f>IF(ISNUMBER([1]hyg!O4606), IF([1]hyg!O4606&gt;99, "&gt;99", IF([1]hyg!O4606&lt;1, "&lt;1", [1]hyg!O4606)),  "-")</f>
        <v>-</v>
      </c>
      <c r="P4607" s="7" t="str">
        <f>IF(ISNUMBER([1]hyg!P4606), IF([1]hyg!P4606&gt;99, "&gt;99", IF([1]hyg!P4606&lt;1, "&lt;1", [1]hyg!P4606)),  "-")</f>
        <v>-</v>
      </c>
      <c r="Q4607" s="14" t="str">
        <f>IF(ISNUMBER([1]hyg!Q4606), IF([1]hyg!Q4605=-999,"NA",[1]hyg!Q4606), "-")</f>
        <v>-</v>
      </c>
      <c r="R4607" s="5">
        <f>IF(ISBLANK([1]hyg!R4606), "", [1]hyg!R4606)</f>
        <v>4605</v>
      </c>
      <c r="S4607" s="5" t="str">
        <f>IF(ISBLANK([1]hyg!S4606), "", [1]hyg!S4606)</f>
        <v>Latin America and the Caribbean</v>
      </c>
      <c r="T4607" s="5" t="str">
        <f>IF(ISBLANK([1]hyg!T4606), "", [1]hyg!T4606)</f>
        <v>AMR</v>
      </c>
      <c r="U4607" s="5" t="str">
        <f>IF(ISBLANK([1]hyg!U4606), "", [1]hyg!U4606)</f>
        <v>Latin America and the Caribbean</v>
      </c>
      <c r="V4607" s="5" t="str">
        <f>IF(ISBLANK([1]hyg!V4606), "", [1]hyg!V4606)</f>
        <v>Latin America and Caribbean</v>
      </c>
    </row>
    <row r="4608" spans="1:22">
      <c r="A4608" s="5" t="str">
        <f>IF(ISBLANK([1]hyg!A4607), "", [1]hyg!A4607)</f>
        <v>Suriname</v>
      </c>
      <c r="B4608" s="6" t="str">
        <f>IF(ISBLANK([1]hyg!B4607), "", [1]hyg!B4607)</f>
        <v>SUR</v>
      </c>
      <c r="C4608" s="6">
        <f>IF(ISBLANK([1]hyg!C4607), "", [1]hyg!C4607)</f>
        <v>2005</v>
      </c>
      <c r="D4608" s="20">
        <f>IF(ISNUMBER([1]hyg!D4607), [1]hyg!D4607,  "-")</f>
        <v>516.22</v>
      </c>
      <c r="E4608" s="21">
        <f>IF(ISNUMBER([1]hyg!E4607), [1]hyg!E4607,  "-")</f>
        <v>66.681999206542969</v>
      </c>
      <c r="F4608" s="22" t="str">
        <f>IF(ISNUMBER([1]hyg!F4607), IF([1]hyg!F4607&gt;99, "&gt;99", IF([1]hyg!F4607&lt;1, "&lt;1", [1]hyg!F4607)),  "-")</f>
        <v>-</v>
      </c>
      <c r="G4608" s="7" t="str">
        <f>IF(ISNUMBER([1]hyg!G4607), IF([1]hyg!G4607&gt;99, "&gt;99", IF([1]hyg!G4607&lt;1, "&lt;1", [1]hyg!G4607)),  "-")</f>
        <v>-</v>
      </c>
      <c r="H4608" s="7" t="str">
        <f>IF(ISNUMBER([1]hyg!H4607), IF([1]hyg!H4607&gt;99, "&gt;99", IF([1]hyg!H4607&lt;1, "&lt;1", [1]hyg!H4607)),  "-")</f>
        <v>-</v>
      </c>
      <c r="I4608" s="14" t="str">
        <f>IF(ISNUMBER([1]hyg!I4607), IF([1]hyg!I4606=-999,"NA",[1]hyg!I4607), "-")</f>
        <v>-</v>
      </c>
      <c r="J4608" s="22" t="str">
        <f>IF(ISNUMBER([1]hyg!J4607), IF([1]hyg!J4607&gt;99, "&gt;99", IF([1]hyg!J4607&lt;1, "&lt;1", [1]hyg!J4607)),  "-")</f>
        <v>-</v>
      </c>
      <c r="K4608" s="7" t="str">
        <f>IF(ISNUMBER([1]hyg!K4607), IF([1]hyg!K4607&gt;99, "&gt;99", IF([1]hyg!K4607&lt;1, "&lt;1", [1]hyg!K4607)),  "-")</f>
        <v>-</v>
      </c>
      <c r="L4608" s="7" t="str">
        <f>IF(ISNUMBER([1]hyg!L4607), IF([1]hyg!L4607&gt;99, "&gt;99", IF([1]hyg!L4607&lt;1, "&lt;1", [1]hyg!L4607)),  "-")</f>
        <v>-</v>
      </c>
      <c r="M4608" s="14" t="str">
        <f>IF(ISNUMBER([1]hyg!M4607), IF([1]hyg!M4606=-999,"NA",[1]hyg!M4607), "-")</f>
        <v>-</v>
      </c>
      <c r="N4608" s="22" t="str">
        <f>IF(ISNUMBER([1]hyg!N4607), IF([1]hyg!N4607&gt;99, "&gt;99", IF([1]hyg!N4607&lt;1, "&lt;1", [1]hyg!N4607)),  "-")</f>
        <v>-</v>
      </c>
      <c r="O4608" s="7" t="str">
        <f>IF(ISNUMBER([1]hyg!O4607), IF([1]hyg!O4607&gt;99, "&gt;99", IF([1]hyg!O4607&lt;1, "&lt;1", [1]hyg!O4607)),  "-")</f>
        <v>-</v>
      </c>
      <c r="P4608" s="7" t="str">
        <f>IF(ISNUMBER([1]hyg!P4607), IF([1]hyg!P4607&gt;99, "&gt;99", IF([1]hyg!P4607&lt;1, "&lt;1", [1]hyg!P4607)),  "-")</f>
        <v>-</v>
      </c>
      <c r="Q4608" s="14" t="str">
        <f>IF(ISNUMBER([1]hyg!Q4607), IF([1]hyg!Q4606=-999,"NA",[1]hyg!Q4607), "-")</f>
        <v>-</v>
      </c>
      <c r="R4608" s="5">
        <f>IF(ISBLANK([1]hyg!R4607), "", [1]hyg!R4607)</f>
        <v>4606</v>
      </c>
      <c r="S4608" s="5" t="str">
        <f>IF(ISBLANK([1]hyg!S4607), "", [1]hyg!S4607)</f>
        <v>Latin America and the Caribbean</v>
      </c>
      <c r="T4608" s="5" t="str">
        <f>IF(ISBLANK([1]hyg!T4607), "", [1]hyg!T4607)</f>
        <v>AMR</v>
      </c>
      <c r="U4608" s="5" t="str">
        <f>IF(ISBLANK([1]hyg!U4607), "", [1]hyg!U4607)</f>
        <v>Latin America and the Caribbean</v>
      </c>
      <c r="V4608" s="5" t="str">
        <f>IF(ISBLANK([1]hyg!V4607), "", [1]hyg!V4607)</f>
        <v>Latin America and Caribbean</v>
      </c>
    </row>
    <row r="4609" spans="1:22">
      <c r="A4609" s="5" t="str">
        <f>IF(ISBLANK([1]hyg!A4608), "", [1]hyg!A4608)</f>
        <v>Suriname</v>
      </c>
      <c r="B4609" s="6" t="str">
        <f>IF(ISBLANK([1]hyg!B4608), "", [1]hyg!B4608)</f>
        <v>SUR</v>
      </c>
      <c r="C4609" s="6">
        <f>IF(ISBLANK([1]hyg!C4608), "", [1]hyg!C4608)</f>
        <v>2006</v>
      </c>
      <c r="D4609" s="20">
        <f>IF(ISNUMBER([1]hyg!D4608), [1]hyg!D4608,  "-")</f>
        <v>522.02300000000002</v>
      </c>
      <c r="E4609" s="21">
        <f>IF(ISNUMBER([1]hyg!E4608), [1]hyg!E4608,  "-")</f>
        <v>66.614997863769531</v>
      </c>
      <c r="F4609" s="22" t="str">
        <f>IF(ISNUMBER([1]hyg!F4608), IF([1]hyg!F4608&gt;99, "&gt;99", IF([1]hyg!F4608&lt;1, "&lt;1", [1]hyg!F4608)),  "-")</f>
        <v>-</v>
      </c>
      <c r="G4609" s="7" t="str">
        <f>IF(ISNUMBER([1]hyg!G4608), IF([1]hyg!G4608&gt;99, "&gt;99", IF([1]hyg!G4608&lt;1, "&lt;1", [1]hyg!G4608)),  "-")</f>
        <v>-</v>
      </c>
      <c r="H4609" s="7" t="str">
        <f>IF(ISNUMBER([1]hyg!H4608), IF([1]hyg!H4608&gt;99, "&gt;99", IF([1]hyg!H4608&lt;1, "&lt;1", [1]hyg!H4608)),  "-")</f>
        <v>-</v>
      </c>
      <c r="I4609" s="14" t="str">
        <f>IF(ISNUMBER([1]hyg!I4608), IF([1]hyg!I4607=-999,"NA",[1]hyg!I4608), "-")</f>
        <v>-</v>
      </c>
      <c r="J4609" s="22" t="str">
        <f>IF(ISNUMBER([1]hyg!J4608), IF([1]hyg!J4608&gt;99, "&gt;99", IF([1]hyg!J4608&lt;1, "&lt;1", [1]hyg!J4608)),  "-")</f>
        <v>-</v>
      </c>
      <c r="K4609" s="7" t="str">
        <f>IF(ISNUMBER([1]hyg!K4608), IF([1]hyg!K4608&gt;99, "&gt;99", IF([1]hyg!K4608&lt;1, "&lt;1", [1]hyg!K4608)),  "-")</f>
        <v>-</v>
      </c>
      <c r="L4609" s="7" t="str">
        <f>IF(ISNUMBER([1]hyg!L4608), IF([1]hyg!L4608&gt;99, "&gt;99", IF([1]hyg!L4608&lt;1, "&lt;1", [1]hyg!L4608)),  "-")</f>
        <v>-</v>
      </c>
      <c r="M4609" s="14" t="str">
        <f>IF(ISNUMBER([1]hyg!M4608), IF([1]hyg!M4607=-999,"NA",[1]hyg!M4608), "-")</f>
        <v>-</v>
      </c>
      <c r="N4609" s="22" t="str">
        <f>IF(ISNUMBER([1]hyg!N4608), IF([1]hyg!N4608&gt;99, "&gt;99", IF([1]hyg!N4608&lt;1, "&lt;1", [1]hyg!N4608)),  "-")</f>
        <v>-</v>
      </c>
      <c r="O4609" s="7" t="str">
        <f>IF(ISNUMBER([1]hyg!O4608), IF([1]hyg!O4608&gt;99, "&gt;99", IF([1]hyg!O4608&lt;1, "&lt;1", [1]hyg!O4608)),  "-")</f>
        <v>-</v>
      </c>
      <c r="P4609" s="7" t="str">
        <f>IF(ISNUMBER([1]hyg!P4608), IF([1]hyg!P4608&gt;99, "&gt;99", IF([1]hyg!P4608&lt;1, "&lt;1", [1]hyg!P4608)),  "-")</f>
        <v>-</v>
      </c>
      <c r="Q4609" s="14" t="str">
        <f>IF(ISNUMBER([1]hyg!Q4608), IF([1]hyg!Q4607=-999,"NA",[1]hyg!Q4608), "-")</f>
        <v>-</v>
      </c>
      <c r="R4609" s="5">
        <f>IF(ISBLANK([1]hyg!R4608), "", [1]hyg!R4608)</f>
        <v>4607</v>
      </c>
      <c r="S4609" s="5" t="str">
        <f>IF(ISBLANK([1]hyg!S4608), "", [1]hyg!S4608)</f>
        <v>Latin America and the Caribbean</v>
      </c>
      <c r="T4609" s="5" t="str">
        <f>IF(ISBLANK([1]hyg!T4608), "", [1]hyg!T4608)</f>
        <v>AMR</v>
      </c>
      <c r="U4609" s="5" t="str">
        <f>IF(ISBLANK([1]hyg!U4608), "", [1]hyg!U4608)</f>
        <v>Latin America and the Caribbean</v>
      </c>
      <c r="V4609" s="5" t="str">
        <f>IF(ISBLANK([1]hyg!V4608), "", [1]hyg!V4608)</f>
        <v>Latin America and Caribbean</v>
      </c>
    </row>
    <row r="4610" spans="1:22">
      <c r="A4610" s="5" t="str">
        <f>IF(ISBLANK([1]hyg!A4609), "", [1]hyg!A4609)</f>
        <v>Suriname</v>
      </c>
      <c r="B4610" s="6" t="str">
        <f>IF(ISBLANK([1]hyg!B4609), "", [1]hyg!B4609)</f>
        <v>SUR</v>
      </c>
      <c r="C4610" s="6">
        <f>IF(ISBLANK([1]hyg!C4609), "", [1]hyg!C4609)</f>
        <v>2007</v>
      </c>
      <c r="D4610" s="20">
        <f>IF(ISNUMBER([1]hyg!D4609), [1]hyg!D4609,  "-")</f>
        <v>527.94600000000003</v>
      </c>
      <c r="E4610" s="21">
        <f>IF(ISNUMBER([1]hyg!E4609), [1]hyg!E4609,  "-")</f>
        <v>66.5469970703125</v>
      </c>
      <c r="F4610" s="22" t="str">
        <f>IF(ISNUMBER([1]hyg!F4609), IF([1]hyg!F4609&gt;99, "&gt;99", IF([1]hyg!F4609&lt;1, "&lt;1", [1]hyg!F4609)),  "-")</f>
        <v>-</v>
      </c>
      <c r="G4610" s="7" t="str">
        <f>IF(ISNUMBER([1]hyg!G4609), IF([1]hyg!G4609&gt;99, "&gt;99", IF([1]hyg!G4609&lt;1, "&lt;1", [1]hyg!G4609)),  "-")</f>
        <v>-</v>
      </c>
      <c r="H4610" s="7" t="str">
        <f>IF(ISNUMBER([1]hyg!H4609), IF([1]hyg!H4609&gt;99, "&gt;99", IF([1]hyg!H4609&lt;1, "&lt;1", [1]hyg!H4609)),  "-")</f>
        <v>-</v>
      </c>
      <c r="I4610" s="14" t="str">
        <f>IF(ISNUMBER([1]hyg!I4609), IF([1]hyg!I4608=-999,"NA",[1]hyg!I4609), "-")</f>
        <v>-</v>
      </c>
      <c r="J4610" s="22" t="str">
        <f>IF(ISNUMBER([1]hyg!J4609), IF([1]hyg!J4609&gt;99, "&gt;99", IF([1]hyg!J4609&lt;1, "&lt;1", [1]hyg!J4609)),  "-")</f>
        <v>-</v>
      </c>
      <c r="K4610" s="7" t="str">
        <f>IF(ISNUMBER([1]hyg!K4609), IF([1]hyg!K4609&gt;99, "&gt;99", IF([1]hyg!K4609&lt;1, "&lt;1", [1]hyg!K4609)),  "-")</f>
        <v>-</v>
      </c>
      <c r="L4610" s="7" t="str">
        <f>IF(ISNUMBER([1]hyg!L4609), IF([1]hyg!L4609&gt;99, "&gt;99", IF([1]hyg!L4609&lt;1, "&lt;1", [1]hyg!L4609)),  "-")</f>
        <v>-</v>
      </c>
      <c r="M4610" s="14" t="str">
        <f>IF(ISNUMBER([1]hyg!M4609), IF([1]hyg!M4608=-999,"NA",[1]hyg!M4609), "-")</f>
        <v>-</v>
      </c>
      <c r="N4610" s="22" t="str">
        <f>IF(ISNUMBER([1]hyg!N4609), IF([1]hyg!N4609&gt;99, "&gt;99", IF([1]hyg!N4609&lt;1, "&lt;1", [1]hyg!N4609)),  "-")</f>
        <v>-</v>
      </c>
      <c r="O4610" s="7" t="str">
        <f>IF(ISNUMBER([1]hyg!O4609), IF([1]hyg!O4609&gt;99, "&gt;99", IF([1]hyg!O4609&lt;1, "&lt;1", [1]hyg!O4609)),  "-")</f>
        <v>-</v>
      </c>
      <c r="P4610" s="7" t="str">
        <f>IF(ISNUMBER([1]hyg!P4609), IF([1]hyg!P4609&gt;99, "&gt;99", IF([1]hyg!P4609&lt;1, "&lt;1", [1]hyg!P4609)),  "-")</f>
        <v>-</v>
      </c>
      <c r="Q4610" s="14" t="str">
        <f>IF(ISNUMBER([1]hyg!Q4609), IF([1]hyg!Q4608=-999,"NA",[1]hyg!Q4609), "-")</f>
        <v>-</v>
      </c>
      <c r="R4610" s="5">
        <f>IF(ISBLANK([1]hyg!R4609), "", [1]hyg!R4609)</f>
        <v>4608</v>
      </c>
      <c r="S4610" s="5" t="str">
        <f>IF(ISBLANK([1]hyg!S4609), "", [1]hyg!S4609)</f>
        <v>Latin America and the Caribbean</v>
      </c>
      <c r="T4610" s="5" t="str">
        <f>IF(ISBLANK([1]hyg!T4609), "", [1]hyg!T4609)</f>
        <v>AMR</v>
      </c>
      <c r="U4610" s="5" t="str">
        <f>IF(ISBLANK([1]hyg!U4609), "", [1]hyg!U4609)</f>
        <v>Latin America and the Caribbean</v>
      </c>
      <c r="V4610" s="5" t="str">
        <f>IF(ISBLANK([1]hyg!V4609), "", [1]hyg!V4609)</f>
        <v>Latin America and Caribbean</v>
      </c>
    </row>
    <row r="4611" spans="1:22">
      <c r="A4611" s="5" t="str">
        <f>IF(ISBLANK([1]hyg!A4610), "", [1]hyg!A4610)</f>
        <v>Suriname</v>
      </c>
      <c r="B4611" s="6" t="str">
        <f>IF(ISBLANK([1]hyg!B4610), "", [1]hyg!B4610)</f>
        <v>SUR</v>
      </c>
      <c r="C4611" s="6">
        <f>IF(ISBLANK([1]hyg!C4610), "", [1]hyg!C4610)</f>
        <v>2008</v>
      </c>
      <c r="D4611" s="20">
        <f>IF(ISNUMBER([1]hyg!D4610), [1]hyg!D4610,  "-")</f>
        <v>533.93799999999999</v>
      </c>
      <c r="E4611" s="21">
        <f>IF(ISNUMBER([1]hyg!E4610), [1]hyg!E4610,  "-")</f>
        <v>66.478996276855469</v>
      </c>
      <c r="F4611" s="22" t="str">
        <f>IF(ISNUMBER([1]hyg!F4610), IF([1]hyg!F4610&gt;99, "&gt;99", IF([1]hyg!F4610&lt;1, "&lt;1", [1]hyg!F4610)),  "-")</f>
        <v>-</v>
      </c>
      <c r="G4611" s="7" t="str">
        <f>IF(ISNUMBER([1]hyg!G4610), IF([1]hyg!G4610&gt;99, "&gt;99", IF([1]hyg!G4610&lt;1, "&lt;1", [1]hyg!G4610)),  "-")</f>
        <v>-</v>
      </c>
      <c r="H4611" s="7" t="str">
        <f>IF(ISNUMBER([1]hyg!H4610), IF([1]hyg!H4610&gt;99, "&gt;99", IF([1]hyg!H4610&lt;1, "&lt;1", [1]hyg!H4610)),  "-")</f>
        <v>-</v>
      </c>
      <c r="I4611" s="14" t="str">
        <f>IF(ISNUMBER([1]hyg!I4610), IF([1]hyg!I4609=-999,"NA",[1]hyg!I4610), "-")</f>
        <v>-</v>
      </c>
      <c r="J4611" s="22" t="str">
        <f>IF(ISNUMBER([1]hyg!J4610), IF([1]hyg!J4610&gt;99, "&gt;99", IF([1]hyg!J4610&lt;1, "&lt;1", [1]hyg!J4610)),  "-")</f>
        <v>-</v>
      </c>
      <c r="K4611" s="7" t="str">
        <f>IF(ISNUMBER([1]hyg!K4610), IF([1]hyg!K4610&gt;99, "&gt;99", IF([1]hyg!K4610&lt;1, "&lt;1", [1]hyg!K4610)),  "-")</f>
        <v>-</v>
      </c>
      <c r="L4611" s="7" t="str">
        <f>IF(ISNUMBER([1]hyg!L4610), IF([1]hyg!L4610&gt;99, "&gt;99", IF([1]hyg!L4610&lt;1, "&lt;1", [1]hyg!L4610)),  "-")</f>
        <v>-</v>
      </c>
      <c r="M4611" s="14" t="str">
        <f>IF(ISNUMBER([1]hyg!M4610), IF([1]hyg!M4609=-999,"NA",[1]hyg!M4610), "-")</f>
        <v>-</v>
      </c>
      <c r="N4611" s="22" t="str">
        <f>IF(ISNUMBER([1]hyg!N4610), IF([1]hyg!N4610&gt;99, "&gt;99", IF([1]hyg!N4610&lt;1, "&lt;1", [1]hyg!N4610)),  "-")</f>
        <v>-</v>
      </c>
      <c r="O4611" s="7" t="str">
        <f>IF(ISNUMBER([1]hyg!O4610), IF([1]hyg!O4610&gt;99, "&gt;99", IF([1]hyg!O4610&lt;1, "&lt;1", [1]hyg!O4610)),  "-")</f>
        <v>-</v>
      </c>
      <c r="P4611" s="7" t="str">
        <f>IF(ISNUMBER([1]hyg!P4610), IF([1]hyg!P4610&gt;99, "&gt;99", IF([1]hyg!P4610&lt;1, "&lt;1", [1]hyg!P4610)),  "-")</f>
        <v>-</v>
      </c>
      <c r="Q4611" s="14" t="str">
        <f>IF(ISNUMBER([1]hyg!Q4610), IF([1]hyg!Q4609=-999,"NA",[1]hyg!Q4610), "-")</f>
        <v>-</v>
      </c>
      <c r="R4611" s="5">
        <f>IF(ISBLANK([1]hyg!R4610), "", [1]hyg!R4610)</f>
        <v>4609</v>
      </c>
      <c r="S4611" s="5" t="str">
        <f>IF(ISBLANK([1]hyg!S4610), "", [1]hyg!S4610)</f>
        <v>Latin America and the Caribbean</v>
      </c>
      <c r="T4611" s="5" t="str">
        <f>IF(ISBLANK([1]hyg!T4610), "", [1]hyg!T4610)</f>
        <v>AMR</v>
      </c>
      <c r="U4611" s="5" t="str">
        <f>IF(ISBLANK([1]hyg!U4610), "", [1]hyg!U4610)</f>
        <v>Latin America and the Caribbean</v>
      </c>
      <c r="V4611" s="5" t="str">
        <f>IF(ISBLANK([1]hyg!V4610), "", [1]hyg!V4610)</f>
        <v>Latin America and Caribbean</v>
      </c>
    </row>
    <row r="4612" spans="1:22">
      <c r="A4612" s="5" t="str">
        <f>IF(ISBLANK([1]hyg!A4611), "", [1]hyg!A4611)</f>
        <v>Suriname</v>
      </c>
      <c r="B4612" s="6" t="str">
        <f>IF(ISBLANK([1]hyg!B4611), "", [1]hyg!B4611)</f>
        <v>SUR</v>
      </c>
      <c r="C4612" s="6">
        <f>IF(ISBLANK([1]hyg!C4611), "", [1]hyg!C4611)</f>
        <v>2009</v>
      </c>
      <c r="D4612" s="20">
        <f>IF(ISNUMBER([1]hyg!D4611), [1]hyg!D4611,  "-")</f>
        <v>539.98699999999997</v>
      </c>
      <c r="E4612" s="21">
        <f>IF(ISNUMBER([1]hyg!E4611), [1]hyg!E4611,  "-")</f>
        <v>66.412002563476562</v>
      </c>
      <c r="F4612" s="22" t="str">
        <f>IF(ISNUMBER([1]hyg!F4611), IF([1]hyg!F4611&gt;99, "&gt;99", IF([1]hyg!F4611&lt;1, "&lt;1", [1]hyg!F4611)),  "-")</f>
        <v>-</v>
      </c>
      <c r="G4612" s="7" t="str">
        <f>IF(ISNUMBER([1]hyg!G4611), IF([1]hyg!G4611&gt;99, "&gt;99", IF([1]hyg!G4611&lt;1, "&lt;1", [1]hyg!G4611)),  "-")</f>
        <v>-</v>
      </c>
      <c r="H4612" s="7" t="str">
        <f>IF(ISNUMBER([1]hyg!H4611), IF([1]hyg!H4611&gt;99, "&gt;99", IF([1]hyg!H4611&lt;1, "&lt;1", [1]hyg!H4611)),  "-")</f>
        <v>-</v>
      </c>
      <c r="I4612" s="14" t="str">
        <f>IF(ISNUMBER([1]hyg!I4611), IF([1]hyg!I4610=-999,"NA",[1]hyg!I4611), "-")</f>
        <v>-</v>
      </c>
      <c r="J4612" s="22" t="str">
        <f>IF(ISNUMBER([1]hyg!J4611), IF([1]hyg!J4611&gt;99, "&gt;99", IF([1]hyg!J4611&lt;1, "&lt;1", [1]hyg!J4611)),  "-")</f>
        <v>-</v>
      </c>
      <c r="K4612" s="7" t="str">
        <f>IF(ISNUMBER([1]hyg!K4611), IF([1]hyg!K4611&gt;99, "&gt;99", IF([1]hyg!K4611&lt;1, "&lt;1", [1]hyg!K4611)),  "-")</f>
        <v>-</v>
      </c>
      <c r="L4612" s="7" t="str">
        <f>IF(ISNUMBER([1]hyg!L4611), IF([1]hyg!L4611&gt;99, "&gt;99", IF([1]hyg!L4611&lt;1, "&lt;1", [1]hyg!L4611)),  "-")</f>
        <v>-</v>
      </c>
      <c r="M4612" s="14" t="str">
        <f>IF(ISNUMBER([1]hyg!M4611), IF([1]hyg!M4610=-999,"NA",[1]hyg!M4611), "-")</f>
        <v>-</v>
      </c>
      <c r="N4612" s="22" t="str">
        <f>IF(ISNUMBER([1]hyg!N4611), IF([1]hyg!N4611&gt;99, "&gt;99", IF([1]hyg!N4611&lt;1, "&lt;1", [1]hyg!N4611)),  "-")</f>
        <v>-</v>
      </c>
      <c r="O4612" s="7" t="str">
        <f>IF(ISNUMBER([1]hyg!O4611), IF([1]hyg!O4611&gt;99, "&gt;99", IF([1]hyg!O4611&lt;1, "&lt;1", [1]hyg!O4611)),  "-")</f>
        <v>-</v>
      </c>
      <c r="P4612" s="7" t="str">
        <f>IF(ISNUMBER([1]hyg!P4611), IF([1]hyg!P4611&gt;99, "&gt;99", IF([1]hyg!P4611&lt;1, "&lt;1", [1]hyg!P4611)),  "-")</f>
        <v>-</v>
      </c>
      <c r="Q4612" s="14" t="str">
        <f>IF(ISNUMBER([1]hyg!Q4611), IF([1]hyg!Q4610=-999,"NA",[1]hyg!Q4611), "-")</f>
        <v>-</v>
      </c>
      <c r="R4612" s="5">
        <f>IF(ISBLANK([1]hyg!R4611), "", [1]hyg!R4611)</f>
        <v>4610</v>
      </c>
      <c r="S4612" s="5" t="str">
        <f>IF(ISBLANK([1]hyg!S4611), "", [1]hyg!S4611)</f>
        <v>Latin America and the Caribbean</v>
      </c>
      <c r="T4612" s="5" t="str">
        <f>IF(ISBLANK([1]hyg!T4611), "", [1]hyg!T4611)</f>
        <v>AMR</v>
      </c>
      <c r="U4612" s="5" t="str">
        <f>IF(ISBLANK([1]hyg!U4611), "", [1]hyg!U4611)</f>
        <v>Latin America and the Caribbean</v>
      </c>
      <c r="V4612" s="5" t="str">
        <f>IF(ISBLANK([1]hyg!V4611), "", [1]hyg!V4611)</f>
        <v>Latin America and Caribbean</v>
      </c>
    </row>
    <row r="4613" spans="1:22">
      <c r="A4613" s="5" t="str">
        <f>IF(ISBLANK([1]hyg!A4612), "", [1]hyg!A4612)</f>
        <v>Suriname</v>
      </c>
      <c r="B4613" s="6" t="str">
        <f>IF(ISBLANK([1]hyg!B4612), "", [1]hyg!B4612)</f>
        <v>SUR</v>
      </c>
      <c r="C4613" s="6">
        <f>IF(ISBLANK([1]hyg!C4612), "", [1]hyg!C4612)</f>
        <v>2010</v>
      </c>
      <c r="D4613" s="20">
        <f>IF(ISNUMBER([1]hyg!D4612), [1]hyg!D4612,  "-")</f>
        <v>546.08000000000004</v>
      </c>
      <c r="E4613" s="21">
        <f>IF(ISNUMBER([1]hyg!E4612), [1]hyg!E4612,  "-")</f>
        <v>66.344001770019531</v>
      </c>
      <c r="F4613" s="22" t="str">
        <f>IF(ISNUMBER([1]hyg!F4612), IF([1]hyg!F4612&gt;99, "&gt;99", IF([1]hyg!F4612&lt;1, "&lt;1", [1]hyg!F4612)),  "-")</f>
        <v>-</v>
      </c>
      <c r="G4613" s="7" t="str">
        <f>IF(ISNUMBER([1]hyg!G4612), IF([1]hyg!G4612&gt;99, "&gt;99", IF([1]hyg!G4612&lt;1, "&lt;1", [1]hyg!G4612)),  "-")</f>
        <v>-</v>
      </c>
      <c r="H4613" s="7" t="str">
        <f>IF(ISNUMBER([1]hyg!H4612), IF([1]hyg!H4612&gt;99, "&gt;99", IF([1]hyg!H4612&lt;1, "&lt;1", [1]hyg!H4612)),  "-")</f>
        <v>-</v>
      </c>
      <c r="I4613" s="14" t="str">
        <f>IF(ISNUMBER([1]hyg!I4612), IF([1]hyg!I4611=-999,"NA",[1]hyg!I4612), "-")</f>
        <v>-</v>
      </c>
      <c r="J4613" s="22" t="str">
        <f>IF(ISNUMBER([1]hyg!J4612), IF([1]hyg!J4612&gt;99, "&gt;99", IF([1]hyg!J4612&lt;1, "&lt;1", [1]hyg!J4612)),  "-")</f>
        <v>-</v>
      </c>
      <c r="K4613" s="7" t="str">
        <f>IF(ISNUMBER([1]hyg!K4612), IF([1]hyg!K4612&gt;99, "&gt;99", IF([1]hyg!K4612&lt;1, "&lt;1", [1]hyg!K4612)),  "-")</f>
        <v>-</v>
      </c>
      <c r="L4613" s="7" t="str">
        <f>IF(ISNUMBER([1]hyg!L4612), IF([1]hyg!L4612&gt;99, "&gt;99", IF([1]hyg!L4612&lt;1, "&lt;1", [1]hyg!L4612)),  "-")</f>
        <v>-</v>
      </c>
      <c r="M4613" s="14" t="str">
        <f>IF(ISNUMBER([1]hyg!M4612), IF([1]hyg!M4611=-999,"NA",[1]hyg!M4612), "-")</f>
        <v>-</v>
      </c>
      <c r="N4613" s="22" t="str">
        <f>IF(ISNUMBER([1]hyg!N4612), IF([1]hyg!N4612&gt;99, "&gt;99", IF([1]hyg!N4612&lt;1, "&lt;1", [1]hyg!N4612)),  "-")</f>
        <v>-</v>
      </c>
      <c r="O4613" s="7" t="str">
        <f>IF(ISNUMBER([1]hyg!O4612), IF([1]hyg!O4612&gt;99, "&gt;99", IF([1]hyg!O4612&lt;1, "&lt;1", [1]hyg!O4612)),  "-")</f>
        <v>-</v>
      </c>
      <c r="P4613" s="7" t="str">
        <f>IF(ISNUMBER([1]hyg!P4612), IF([1]hyg!P4612&gt;99, "&gt;99", IF([1]hyg!P4612&lt;1, "&lt;1", [1]hyg!P4612)),  "-")</f>
        <v>-</v>
      </c>
      <c r="Q4613" s="14" t="str">
        <f>IF(ISNUMBER([1]hyg!Q4612), IF([1]hyg!Q4611=-999,"NA",[1]hyg!Q4612), "-")</f>
        <v>-</v>
      </c>
      <c r="R4613" s="5">
        <f>IF(ISBLANK([1]hyg!R4612), "", [1]hyg!R4612)</f>
        <v>4611</v>
      </c>
      <c r="S4613" s="5" t="str">
        <f>IF(ISBLANK([1]hyg!S4612), "", [1]hyg!S4612)</f>
        <v>Latin America and the Caribbean</v>
      </c>
      <c r="T4613" s="5" t="str">
        <f>IF(ISBLANK([1]hyg!T4612), "", [1]hyg!T4612)</f>
        <v>AMR</v>
      </c>
      <c r="U4613" s="5" t="str">
        <f>IF(ISBLANK([1]hyg!U4612), "", [1]hyg!U4612)</f>
        <v>Latin America and the Caribbean</v>
      </c>
      <c r="V4613" s="5" t="str">
        <f>IF(ISBLANK([1]hyg!V4612), "", [1]hyg!V4612)</f>
        <v>Latin America and Caribbean</v>
      </c>
    </row>
    <row r="4614" spans="1:22">
      <c r="A4614" s="5" t="str">
        <f>IF(ISBLANK([1]hyg!A4613), "", [1]hyg!A4613)</f>
        <v>Suriname</v>
      </c>
      <c r="B4614" s="6" t="str">
        <f>IF(ISBLANK([1]hyg!B4613), "", [1]hyg!B4613)</f>
        <v>SUR</v>
      </c>
      <c r="C4614" s="6">
        <f>IF(ISBLANK([1]hyg!C4613), "", [1]hyg!C4613)</f>
        <v>2011</v>
      </c>
      <c r="D4614" s="20">
        <f>IF(ISNUMBER([1]hyg!D4613), [1]hyg!D4613,  "-")</f>
        <v>552.14599999999996</v>
      </c>
      <c r="E4614" s="21">
        <f>IF(ISNUMBER([1]hyg!E4613), [1]hyg!E4613,  "-")</f>
        <v>66.2760009765625</v>
      </c>
      <c r="F4614" s="22" t="str">
        <f>IF(ISNUMBER([1]hyg!F4613), IF([1]hyg!F4613&gt;99, "&gt;99", IF([1]hyg!F4613&lt;1, "&lt;1", [1]hyg!F4613)),  "-")</f>
        <v>-</v>
      </c>
      <c r="G4614" s="7" t="str">
        <f>IF(ISNUMBER([1]hyg!G4613), IF([1]hyg!G4613&gt;99, "&gt;99", IF([1]hyg!G4613&lt;1, "&lt;1", [1]hyg!G4613)),  "-")</f>
        <v>-</v>
      </c>
      <c r="H4614" s="7" t="str">
        <f>IF(ISNUMBER([1]hyg!H4613), IF([1]hyg!H4613&gt;99, "&gt;99", IF([1]hyg!H4613&lt;1, "&lt;1", [1]hyg!H4613)),  "-")</f>
        <v>-</v>
      </c>
      <c r="I4614" s="14" t="str">
        <f>IF(ISNUMBER([1]hyg!I4613), IF([1]hyg!I4612=-999,"NA",[1]hyg!I4613), "-")</f>
        <v>-</v>
      </c>
      <c r="J4614" s="22" t="str">
        <f>IF(ISNUMBER([1]hyg!J4613), IF([1]hyg!J4613&gt;99, "&gt;99", IF([1]hyg!J4613&lt;1, "&lt;1", [1]hyg!J4613)),  "-")</f>
        <v>-</v>
      </c>
      <c r="K4614" s="7" t="str">
        <f>IF(ISNUMBER([1]hyg!K4613), IF([1]hyg!K4613&gt;99, "&gt;99", IF([1]hyg!K4613&lt;1, "&lt;1", [1]hyg!K4613)),  "-")</f>
        <v>-</v>
      </c>
      <c r="L4614" s="7" t="str">
        <f>IF(ISNUMBER([1]hyg!L4613), IF([1]hyg!L4613&gt;99, "&gt;99", IF([1]hyg!L4613&lt;1, "&lt;1", [1]hyg!L4613)),  "-")</f>
        <v>-</v>
      </c>
      <c r="M4614" s="14" t="str">
        <f>IF(ISNUMBER([1]hyg!M4613), IF([1]hyg!M4612=-999,"NA",[1]hyg!M4613), "-")</f>
        <v>-</v>
      </c>
      <c r="N4614" s="22" t="str">
        <f>IF(ISNUMBER([1]hyg!N4613), IF([1]hyg!N4613&gt;99, "&gt;99", IF([1]hyg!N4613&lt;1, "&lt;1", [1]hyg!N4613)),  "-")</f>
        <v>-</v>
      </c>
      <c r="O4614" s="7" t="str">
        <f>IF(ISNUMBER([1]hyg!O4613), IF([1]hyg!O4613&gt;99, "&gt;99", IF([1]hyg!O4613&lt;1, "&lt;1", [1]hyg!O4613)),  "-")</f>
        <v>-</v>
      </c>
      <c r="P4614" s="7" t="str">
        <f>IF(ISNUMBER([1]hyg!P4613), IF([1]hyg!P4613&gt;99, "&gt;99", IF([1]hyg!P4613&lt;1, "&lt;1", [1]hyg!P4613)),  "-")</f>
        <v>-</v>
      </c>
      <c r="Q4614" s="14" t="str">
        <f>IF(ISNUMBER([1]hyg!Q4613), IF([1]hyg!Q4612=-999,"NA",[1]hyg!Q4613), "-")</f>
        <v>-</v>
      </c>
      <c r="R4614" s="5">
        <f>IF(ISBLANK([1]hyg!R4613), "", [1]hyg!R4613)</f>
        <v>4612</v>
      </c>
      <c r="S4614" s="5" t="str">
        <f>IF(ISBLANK([1]hyg!S4613), "", [1]hyg!S4613)</f>
        <v>Latin America and the Caribbean</v>
      </c>
      <c r="T4614" s="5" t="str">
        <f>IF(ISBLANK([1]hyg!T4613), "", [1]hyg!T4613)</f>
        <v>AMR</v>
      </c>
      <c r="U4614" s="5" t="str">
        <f>IF(ISBLANK([1]hyg!U4613), "", [1]hyg!U4613)</f>
        <v>Latin America and the Caribbean</v>
      </c>
      <c r="V4614" s="5" t="str">
        <f>IF(ISBLANK([1]hyg!V4613), "", [1]hyg!V4613)</f>
        <v>Latin America and Caribbean</v>
      </c>
    </row>
    <row r="4615" spans="1:22">
      <c r="A4615" s="5" t="str">
        <f>IF(ISBLANK([1]hyg!A4614), "", [1]hyg!A4614)</f>
        <v>Suriname</v>
      </c>
      <c r="B4615" s="6" t="str">
        <f>IF(ISBLANK([1]hyg!B4614), "", [1]hyg!B4614)</f>
        <v>SUR</v>
      </c>
      <c r="C4615" s="6">
        <f>IF(ISBLANK([1]hyg!C4614), "", [1]hyg!C4614)</f>
        <v>2012</v>
      </c>
      <c r="D4615" s="20">
        <f>IF(ISNUMBER([1]hyg!D4614), [1]hyg!D4614,  "-")</f>
        <v>558.11099999999999</v>
      </c>
      <c r="E4615" s="21">
        <f>IF(ISNUMBER([1]hyg!E4614), [1]hyg!E4614,  "-")</f>
        <v>66.208000183105469</v>
      </c>
      <c r="F4615" s="22" t="str">
        <f>IF(ISNUMBER([1]hyg!F4614), IF([1]hyg!F4614&gt;99, "&gt;99", IF([1]hyg!F4614&lt;1, "&lt;1", [1]hyg!F4614)),  "-")</f>
        <v>-</v>
      </c>
      <c r="G4615" s="7" t="str">
        <f>IF(ISNUMBER([1]hyg!G4614), IF([1]hyg!G4614&gt;99, "&gt;99", IF([1]hyg!G4614&lt;1, "&lt;1", [1]hyg!G4614)),  "-")</f>
        <v>-</v>
      </c>
      <c r="H4615" s="7" t="str">
        <f>IF(ISNUMBER([1]hyg!H4614), IF([1]hyg!H4614&gt;99, "&gt;99", IF([1]hyg!H4614&lt;1, "&lt;1", [1]hyg!H4614)),  "-")</f>
        <v>-</v>
      </c>
      <c r="I4615" s="14" t="str">
        <f>IF(ISNUMBER([1]hyg!I4614), IF([1]hyg!I4613=-999,"NA",[1]hyg!I4614), "-")</f>
        <v>-</v>
      </c>
      <c r="J4615" s="22" t="str">
        <f>IF(ISNUMBER([1]hyg!J4614), IF([1]hyg!J4614&gt;99, "&gt;99", IF([1]hyg!J4614&lt;1, "&lt;1", [1]hyg!J4614)),  "-")</f>
        <v>-</v>
      </c>
      <c r="K4615" s="7" t="str">
        <f>IF(ISNUMBER([1]hyg!K4614), IF([1]hyg!K4614&gt;99, "&gt;99", IF([1]hyg!K4614&lt;1, "&lt;1", [1]hyg!K4614)),  "-")</f>
        <v>-</v>
      </c>
      <c r="L4615" s="7" t="str">
        <f>IF(ISNUMBER([1]hyg!L4614), IF([1]hyg!L4614&gt;99, "&gt;99", IF([1]hyg!L4614&lt;1, "&lt;1", [1]hyg!L4614)),  "-")</f>
        <v>-</v>
      </c>
      <c r="M4615" s="14" t="str">
        <f>IF(ISNUMBER([1]hyg!M4614), IF([1]hyg!M4613=-999,"NA",[1]hyg!M4614), "-")</f>
        <v>-</v>
      </c>
      <c r="N4615" s="22" t="str">
        <f>IF(ISNUMBER([1]hyg!N4614), IF([1]hyg!N4614&gt;99, "&gt;99", IF([1]hyg!N4614&lt;1, "&lt;1", [1]hyg!N4614)),  "-")</f>
        <v>-</v>
      </c>
      <c r="O4615" s="7" t="str">
        <f>IF(ISNUMBER([1]hyg!O4614), IF([1]hyg!O4614&gt;99, "&gt;99", IF([1]hyg!O4614&lt;1, "&lt;1", [1]hyg!O4614)),  "-")</f>
        <v>-</v>
      </c>
      <c r="P4615" s="7" t="str">
        <f>IF(ISNUMBER([1]hyg!P4614), IF([1]hyg!P4614&gt;99, "&gt;99", IF([1]hyg!P4614&lt;1, "&lt;1", [1]hyg!P4614)),  "-")</f>
        <v>-</v>
      </c>
      <c r="Q4615" s="14" t="str">
        <f>IF(ISNUMBER([1]hyg!Q4614), IF([1]hyg!Q4613=-999,"NA",[1]hyg!Q4614), "-")</f>
        <v>-</v>
      </c>
      <c r="R4615" s="5">
        <f>IF(ISBLANK([1]hyg!R4614), "", [1]hyg!R4614)</f>
        <v>4613</v>
      </c>
      <c r="S4615" s="5" t="str">
        <f>IF(ISBLANK([1]hyg!S4614), "", [1]hyg!S4614)</f>
        <v>Latin America and the Caribbean</v>
      </c>
      <c r="T4615" s="5" t="str">
        <f>IF(ISBLANK([1]hyg!T4614), "", [1]hyg!T4614)</f>
        <v>AMR</v>
      </c>
      <c r="U4615" s="5" t="str">
        <f>IF(ISBLANK([1]hyg!U4614), "", [1]hyg!U4614)</f>
        <v>Latin America and the Caribbean</v>
      </c>
      <c r="V4615" s="5" t="str">
        <f>IF(ISBLANK([1]hyg!V4614), "", [1]hyg!V4614)</f>
        <v>Latin America and Caribbean</v>
      </c>
    </row>
    <row r="4616" spans="1:22">
      <c r="A4616" s="5" t="str">
        <f>IF(ISBLANK([1]hyg!A4615), "", [1]hyg!A4615)</f>
        <v>Suriname</v>
      </c>
      <c r="B4616" s="6" t="str">
        <f>IF(ISBLANK([1]hyg!B4615), "", [1]hyg!B4615)</f>
        <v>SUR</v>
      </c>
      <c r="C4616" s="6">
        <f>IF(ISBLANK([1]hyg!C4615), "", [1]hyg!C4615)</f>
        <v>2013</v>
      </c>
      <c r="D4616" s="20">
        <f>IF(ISNUMBER([1]hyg!D4615), [1]hyg!D4615,  "-")</f>
        <v>563.947</v>
      </c>
      <c r="E4616" s="21">
        <f>IF(ISNUMBER([1]hyg!E4615), [1]hyg!E4615,  "-")</f>
        <v>66.140007019042969</v>
      </c>
      <c r="F4616" s="22" t="str">
        <f>IF(ISNUMBER([1]hyg!F4615), IF([1]hyg!F4615&gt;99, "&gt;99", IF([1]hyg!F4615&lt;1, "&lt;1", [1]hyg!F4615)),  "-")</f>
        <v>-</v>
      </c>
      <c r="G4616" s="7" t="str">
        <f>IF(ISNUMBER([1]hyg!G4615), IF([1]hyg!G4615&gt;99, "&gt;99", IF([1]hyg!G4615&lt;1, "&lt;1", [1]hyg!G4615)),  "-")</f>
        <v>-</v>
      </c>
      <c r="H4616" s="7" t="str">
        <f>IF(ISNUMBER([1]hyg!H4615), IF([1]hyg!H4615&gt;99, "&gt;99", IF([1]hyg!H4615&lt;1, "&lt;1", [1]hyg!H4615)),  "-")</f>
        <v>-</v>
      </c>
      <c r="I4616" s="14" t="str">
        <f>IF(ISNUMBER([1]hyg!I4615), IF([1]hyg!I4614=-999,"NA",[1]hyg!I4615), "-")</f>
        <v>-</v>
      </c>
      <c r="J4616" s="22" t="str">
        <f>IF(ISNUMBER([1]hyg!J4615), IF([1]hyg!J4615&gt;99, "&gt;99", IF([1]hyg!J4615&lt;1, "&lt;1", [1]hyg!J4615)),  "-")</f>
        <v>-</v>
      </c>
      <c r="K4616" s="7" t="str">
        <f>IF(ISNUMBER([1]hyg!K4615), IF([1]hyg!K4615&gt;99, "&gt;99", IF([1]hyg!K4615&lt;1, "&lt;1", [1]hyg!K4615)),  "-")</f>
        <v>-</v>
      </c>
      <c r="L4616" s="7" t="str">
        <f>IF(ISNUMBER([1]hyg!L4615), IF([1]hyg!L4615&gt;99, "&gt;99", IF([1]hyg!L4615&lt;1, "&lt;1", [1]hyg!L4615)),  "-")</f>
        <v>-</v>
      </c>
      <c r="M4616" s="14" t="str">
        <f>IF(ISNUMBER([1]hyg!M4615), IF([1]hyg!M4614=-999,"NA",[1]hyg!M4615), "-")</f>
        <v>-</v>
      </c>
      <c r="N4616" s="22" t="str">
        <f>IF(ISNUMBER([1]hyg!N4615), IF([1]hyg!N4615&gt;99, "&gt;99", IF([1]hyg!N4615&lt;1, "&lt;1", [1]hyg!N4615)),  "-")</f>
        <v>-</v>
      </c>
      <c r="O4616" s="7" t="str">
        <f>IF(ISNUMBER([1]hyg!O4615), IF([1]hyg!O4615&gt;99, "&gt;99", IF([1]hyg!O4615&lt;1, "&lt;1", [1]hyg!O4615)),  "-")</f>
        <v>-</v>
      </c>
      <c r="P4616" s="7" t="str">
        <f>IF(ISNUMBER([1]hyg!P4615), IF([1]hyg!P4615&gt;99, "&gt;99", IF([1]hyg!P4615&lt;1, "&lt;1", [1]hyg!P4615)),  "-")</f>
        <v>-</v>
      </c>
      <c r="Q4616" s="14" t="str">
        <f>IF(ISNUMBER([1]hyg!Q4615), IF([1]hyg!Q4614=-999,"NA",[1]hyg!Q4615), "-")</f>
        <v>-</v>
      </c>
      <c r="R4616" s="5">
        <f>IF(ISBLANK([1]hyg!R4615), "", [1]hyg!R4615)</f>
        <v>4614</v>
      </c>
      <c r="S4616" s="5" t="str">
        <f>IF(ISBLANK([1]hyg!S4615), "", [1]hyg!S4615)</f>
        <v>Latin America and the Caribbean</v>
      </c>
      <c r="T4616" s="5" t="str">
        <f>IF(ISBLANK([1]hyg!T4615), "", [1]hyg!T4615)</f>
        <v>AMR</v>
      </c>
      <c r="U4616" s="5" t="str">
        <f>IF(ISBLANK([1]hyg!U4615), "", [1]hyg!U4615)</f>
        <v>Latin America and the Caribbean</v>
      </c>
      <c r="V4616" s="5" t="str">
        <f>IF(ISBLANK([1]hyg!V4615), "", [1]hyg!V4615)</f>
        <v>Latin America and Caribbean</v>
      </c>
    </row>
    <row r="4617" spans="1:22">
      <c r="A4617" s="5" t="str">
        <f>IF(ISBLANK([1]hyg!A4616), "", [1]hyg!A4616)</f>
        <v>Suriname</v>
      </c>
      <c r="B4617" s="6" t="str">
        <f>IF(ISBLANK([1]hyg!B4616), "", [1]hyg!B4616)</f>
        <v>SUR</v>
      </c>
      <c r="C4617" s="6">
        <f>IF(ISBLANK([1]hyg!C4616), "", [1]hyg!C4616)</f>
        <v>2014</v>
      </c>
      <c r="D4617" s="20">
        <f>IF(ISNUMBER([1]hyg!D4616), [1]hyg!D4616,  "-")</f>
        <v>569.68200000000002</v>
      </c>
      <c r="E4617" s="21">
        <f>IF(ISNUMBER([1]hyg!E4616), [1]hyg!E4616,  "-")</f>
        <v>66.088996887207031</v>
      </c>
      <c r="F4617" s="22">
        <f>IF(ISNUMBER([1]hyg!F4616), IF([1]hyg!F4616&gt;99, "&gt;99", IF([1]hyg!F4616&lt;1, "&lt;1", [1]hyg!F4616)),  "-")</f>
        <v>66.838328461940577</v>
      </c>
      <c r="G4617" s="7">
        <f>IF(ISNUMBER([1]hyg!G4616), IF([1]hyg!G4616&gt;99, "&gt;99", IF([1]hyg!G4616&lt;1, "&lt;1", [1]hyg!G4616)),  "-")</f>
        <v>24.858357083603959</v>
      </c>
      <c r="H4617" s="7">
        <f>IF(ISNUMBER([1]hyg!H4616), IF([1]hyg!H4616&gt;99, "&gt;99", IF([1]hyg!H4616&lt;1, "&lt;1", [1]hyg!H4616)),  "-")</f>
        <v>8.303314208984375</v>
      </c>
      <c r="I4617" s="14" t="str">
        <f>IF(ISNUMBER([1]hyg!I4616), IF([1]hyg!I4615=-999,"NA",[1]hyg!I4616), "-")</f>
        <v>-</v>
      </c>
      <c r="J4617" s="22">
        <f>IF(ISNUMBER([1]hyg!J4616), IF([1]hyg!J4616&gt;99, "&gt;99", IF([1]hyg!J4616&lt;1, "&lt;1", [1]hyg!J4616)),  "-")</f>
        <v>74.798126380099035</v>
      </c>
      <c r="K4617" s="7">
        <f>IF(ISNUMBER([1]hyg!K4616), IF([1]hyg!K4616&gt;99, "&gt;99", IF([1]hyg!K4616&lt;1, "&lt;1", [1]hyg!K4616)),  "-")</f>
        <v>12.71592258582176</v>
      </c>
      <c r="L4617" s="7">
        <f>IF(ISNUMBER([1]hyg!L4616), IF([1]hyg!L4616&gt;99, "&gt;99", IF([1]hyg!L4616&lt;1, "&lt;1", [1]hyg!L4616)),  "-")</f>
        <v>12.48595142364502</v>
      </c>
      <c r="M4617" s="14" t="str">
        <f>IF(ISNUMBER([1]hyg!M4616), IF([1]hyg!M4615=-999,"NA",[1]hyg!M4616), "-")</f>
        <v>-</v>
      </c>
      <c r="N4617" s="22">
        <f>IF(ISNUMBER([1]hyg!N4616), IF([1]hyg!N4616&gt;99, "&gt;99", IF([1]hyg!N4616&lt;1, "&lt;1", [1]hyg!N4616)),  "-")</f>
        <v>72.098880031406239</v>
      </c>
      <c r="O4617" s="7">
        <f>IF(ISNUMBER([1]hyg!O4616), IF([1]hyg!O4616&gt;99, "&gt;99", IF([1]hyg!O4616&lt;1, "&lt;1", [1]hyg!O4616)),  "-")</f>
        <v>16.83354396670428</v>
      </c>
      <c r="P4617" s="7">
        <f>IF(ISNUMBER([1]hyg!P4616), IF([1]hyg!P4616&gt;99, "&gt;99", IF([1]hyg!P4616&lt;1, "&lt;1", [1]hyg!P4616)),  "-")</f>
        <v>11.06757640838623</v>
      </c>
      <c r="Q4617" s="14" t="str">
        <f>IF(ISNUMBER([1]hyg!Q4616), IF([1]hyg!Q4615=-999,"NA",[1]hyg!Q4616), "-")</f>
        <v>-</v>
      </c>
      <c r="R4617" s="5">
        <f>IF(ISBLANK([1]hyg!R4616), "", [1]hyg!R4616)</f>
        <v>4615</v>
      </c>
      <c r="S4617" s="5" t="str">
        <f>IF(ISBLANK([1]hyg!S4616), "", [1]hyg!S4616)</f>
        <v>Latin America and the Caribbean</v>
      </c>
      <c r="T4617" s="5" t="str">
        <f>IF(ISBLANK([1]hyg!T4616), "", [1]hyg!T4616)</f>
        <v>AMR</v>
      </c>
      <c r="U4617" s="5" t="str">
        <f>IF(ISBLANK([1]hyg!U4616), "", [1]hyg!U4616)</f>
        <v>Latin America and the Caribbean</v>
      </c>
      <c r="V4617" s="5" t="str">
        <f>IF(ISBLANK([1]hyg!V4616), "", [1]hyg!V4616)</f>
        <v>Latin America and Caribbean</v>
      </c>
    </row>
    <row r="4618" spans="1:22">
      <c r="A4618" s="5" t="str">
        <f>IF(ISBLANK([1]hyg!A4617), "", [1]hyg!A4617)</f>
        <v>Suriname</v>
      </c>
      <c r="B4618" s="6" t="str">
        <f>IF(ISBLANK([1]hyg!B4617), "", [1]hyg!B4617)</f>
        <v>SUR</v>
      </c>
      <c r="C4618" s="6">
        <f>IF(ISBLANK([1]hyg!C4617), "", [1]hyg!C4617)</f>
        <v>2015</v>
      </c>
      <c r="D4618" s="20">
        <f>IF(ISNUMBER([1]hyg!D4617), [1]hyg!D4617,  "-")</f>
        <v>575.47500000000002</v>
      </c>
      <c r="E4618" s="21">
        <f>IF(ISNUMBER([1]hyg!E4617), [1]hyg!E4617,  "-")</f>
        <v>66.055999755859375</v>
      </c>
      <c r="F4618" s="22">
        <f>IF(ISNUMBER([1]hyg!F4617), IF([1]hyg!F4617&gt;99, "&gt;99", IF([1]hyg!F4617&lt;1, "&lt;1", [1]hyg!F4617)),  "-")</f>
        <v>66.838328461940577</v>
      </c>
      <c r="G4618" s="7">
        <f>IF(ISNUMBER([1]hyg!G4617), IF([1]hyg!G4617&gt;99, "&gt;99", IF([1]hyg!G4617&lt;1, "&lt;1", [1]hyg!G4617)),  "-")</f>
        <v>24.858357083603959</v>
      </c>
      <c r="H4618" s="7">
        <f>IF(ISNUMBER([1]hyg!H4617), IF([1]hyg!H4617&gt;99, "&gt;99", IF([1]hyg!H4617&lt;1, "&lt;1", [1]hyg!H4617)),  "-")</f>
        <v>8.303314208984375</v>
      </c>
      <c r="I4618" s="14">
        <f>IF(ISNUMBER([1]hyg!I4617), IF([1]hyg!I4616=-999,"NA",[1]hyg!I4617), "-")</f>
        <v>0</v>
      </c>
      <c r="J4618" s="22">
        <f>IF(ISNUMBER([1]hyg!J4617), IF([1]hyg!J4617&gt;99, "&gt;99", IF([1]hyg!J4617&lt;1, "&lt;1", [1]hyg!J4617)),  "-")</f>
        <v>74.798126380099035</v>
      </c>
      <c r="K4618" s="7">
        <f>IF(ISNUMBER([1]hyg!K4617), IF([1]hyg!K4617&gt;99, "&gt;99", IF([1]hyg!K4617&lt;1, "&lt;1", [1]hyg!K4617)),  "-")</f>
        <v>12.71592258582176</v>
      </c>
      <c r="L4618" s="7">
        <f>IF(ISNUMBER([1]hyg!L4617), IF([1]hyg!L4617&gt;99, "&gt;99", IF([1]hyg!L4617&lt;1, "&lt;1", [1]hyg!L4617)),  "-")</f>
        <v>12.48595142364502</v>
      </c>
      <c r="M4618" s="14">
        <f>IF(ISNUMBER([1]hyg!M4617), IF([1]hyg!M4616=-999,"NA",[1]hyg!M4617), "-")</f>
        <v>0</v>
      </c>
      <c r="N4618" s="22">
        <f>IF(ISNUMBER([1]hyg!N4617), IF([1]hyg!N4617&gt;99, "&gt;99", IF([1]hyg!N4617&lt;1, "&lt;1", [1]hyg!N4617)),  "-")</f>
        <v>72.096253376392497</v>
      </c>
      <c r="O4618" s="7">
        <f>IF(ISNUMBER([1]hyg!O4617), IF([1]hyg!O4617&gt;99, "&gt;99", IF([1]hyg!O4617&lt;1, "&lt;1", [1]hyg!O4617)),  "-")</f>
        <v>16.837550673921761</v>
      </c>
      <c r="P4618" s="7">
        <f>IF(ISNUMBER([1]hyg!P4617), IF([1]hyg!P4617&gt;99, "&gt;99", IF([1]hyg!P4617&lt;1, "&lt;1", [1]hyg!P4617)),  "-")</f>
        <v>11.066195487976071</v>
      </c>
      <c r="Q4618" s="14">
        <f>IF(ISNUMBER([1]hyg!Q4617), IF([1]hyg!Q4616=-999,"NA",[1]hyg!Q4617), "-")</f>
        <v>2.85420985892415E-3</v>
      </c>
      <c r="R4618" s="5">
        <f>IF(ISBLANK([1]hyg!R4617), "", [1]hyg!R4617)</f>
        <v>4616</v>
      </c>
      <c r="S4618" s="5" t="str">
        <f>IF(ISBLANK([1]hyg!S4617), "", [1]hyg!S4617)</f>
        <v>Latin America and the Caribbean</v>
      </c>
      <c r="T4618" s="5" t="str">
        <f>IF(ISBLANK([1]hyg!T4617), "", [1]hyg!T4617)</f>
        <v>AMR</v>
      </c>
      <c r="U4618" s="5" t="str">
        <f>IF(ISBLANK([1]hyg!U4617), "", [1]hyg!U4617)</f>
        <v>Latin America and the Caribbean</v>
      </c>
      <c r="V4618" s="5" t="str">
        <f>IF(ISBLANK([1]hyg!V4617), "", [1]hyg!V4617)</f>
        <v>Latin America and Caribbean</v>
      </c>
    </row>
    <row r="4619" spans="1:22">
      <c r="A4619" s="5" t="str">
        <f>IF(ISBLANK([1]hyg!A4618), "", [1]hyg!A4618)</f>
        <v>Suriname</v>
      </c>
      <c r="B4619" s="6" t="str">
        <f>IF(ISBLANK([1]hyg!B4618), "", [1]hyg!B4618)</f>
        <v>SUR</v>
      </c>
      <c r="C4619" s="6">
        <f>IF(ISBLANK([1]hyg!C4618), "", [1]hyg!C4618)</f>
        <v>2016</v>
      </c>
      <c r="D4619" s="20">
        <f>IF(ISNUMBER([1]hyg!D4618), [1]hyg!D4618,  "-")</f>
        <v>581.45299999999997</v>
      </c>
      <c r="E4619" s="21">
        <f>IF(ISNUMBER([1]hyg!E4618), [1]hyg!E4618,  "-")</f>
        <v>66.040000915527344</v>
      </c>
      <c r="F4619" s="22">
        <f>IF(ISNUMBER([1]hyg!F4618), IF([1]hyg!F4618&gt;99, "&gt;99", IF([1]hyg!F4618&lt;1, "&lt;1", [1]hyg!F4618)),  "-")</f>
        <v>66.838328461940577</v>
      </c>
      <c r="G4619" s="7">
        <f>IF(ISNUMBER([1]hyg!G4618), IF([1]hyg!G4618&gt;99, "&gt;99", IF([1]hyg!G4618&lt;1, "&lt;1", [1]hyg!G4618)),  "-")</f>
        <v>24.858357083603959</v>
      </c>
      <c r="H4619" s="7">
        <f>IF(ISNUMBER([1]hyg!H4618), IF([1]hyg!H4618&gt;99, "&gt;99", IF([1]hyg!H4618&lt;1, "&lt;1", [1]hyg!H4618)),  "-")</f>
        <v>8.303314208984375</v>
      </c>
      <c r="I4619" s="14">
        <f>IF(ISNUMBER([1]hyg!I4618), IF([1]hyg!I4617=-999,"NA",[1]hyg!I4618), "-")</f>
        <v>0</v>
      </c>
      <c r="J4619" s="22">
        <f>IF(ISNUMBER([1]hyg!J4618), IF([1]hyg!J4618&gt;99, "&gt;99", IF([1]hyg!J4618&lt;1, "&lt;1", [1]hyg!J4618)),  "-")</f>
        <v>74.798126380099035</v>
      </c>
      <c r="K4619" s="7">
        <f>IF(ISNUMBER([1]hyg!K4618), IF([1]hyg!K4618&gt;99, "&gt;99", IF([1]hyg!K4618&lt;1, "&lt;1", [1]hyg!K4618)),  "-")</f>
        <v>12.71592258582176</v>
      </c>
      <c r="L4619" s="7">
        <f>IF(ISNUMBER([1]hyg!L4618), IF([1]hyg!L4618&gt;99, "&gt;99", IF([1]hyg!L4618&lt;1, "&lt;1", [1]hyg!L4618)),  "-")</f>
        <v>12.48595142364502</v>
      </c>
      <c r="M4619" s="14">
        <f>IF(ISNUMBER([1]hyg!M4618), IF([1]hyg!M4617=-999,"NA",[1]hyg!M4618), "-")</f>
        <v>0</v>
      </c>
      <c r="N4619" s="22">
        <f>IF(ISNUMBER([1]hyg!N4618), IF([1]hyg!N4618&gt;99, "&gt;99", IF([1]hyg!N4618&lt;1, "&lt;1", [1]hyg!N4618)),  "-")</f>
        <v>72.094979144417366</v>
      </c>
      <c r="O4619" s="7">
        <f>IF(ISNUMBER([1]hyg!O4618), IF([1]hyg!O4618&gt;99, "&gt;99", IF([1]hyg!O4618&lt;1, "&lt;1", [1]hyg!O4618)),  "-")</f>
        <v>16.839493770765142</v>
      </c>
      <c r="P4619" s="7">
        <f>IF(ISNUMBER([1]hyg!P4618), IF([1]hyg!P4618&gt;99, "&gt;99", IF([1]hyg!P4618&lt;1, "&lt;1", [1]hyg!P4618)),  "-")</f>
        <v>11.06552696228027</v>
      </c>
      <c r="Q4619" s="14">
        <f>IF(ISNUMBER([1]hyg!Q4618), IF([1]hyg!Q4617=-999,"NA",[1]hyg!Q4618), "-")</f>
        <v>2.85420985892415E-3</v>
      </c>
      <c r="R4619" s="5">
        <f>IF(ISBLANK([1]hyg!R4618), "", [1]hyg!R4618)</f>
        <v>4617</v>
      </c>
      <c r="S4619" s="5" t="str">
        <f>IF(ISBLANK([1]hyg!S4618), "", [1]hyg!S4618)</f>
        <v>Latin America and the Caribbean</v>
      </c>
      <c r="T4619" s="5" t="str">
        <f>IF(ISBLANK([1]hyg!T4618), "", [1]hyg!T4618)</f>
        <v>AMR</v>
      </c>
      <c r="U4619" s="5" t="str">
        <f>IF(ISBLANK([1]hyg!U4618), "", [1]hyg!U4618)</f>
        <v>Latin America and the Caribbean</v>
      </c>
      <c r="V4619" s="5" t="str">
        <f>IF(ISBLANK([1]hyg!V4618), "", [1]hyg!V4618)</f>
        <v>Latin America and Caribbean</v>
      </c>
    </row>
    <row r="4620" spans="1:22">
      <c r="A4620" s="5" t="str">
        <f>IF(ISBLANK([1]hyg!A4619), "", [1]hyg!A4619)</f>
        <v>Suriname</v>
      </c>
      <c r="B4620" s="6" t="str">
        <f>IF(ISBLANK([1]hyg!B4619), "", [1]hyg!B4619)</f>
        <v>SUR</v>
      </c>
      <c r="C4620" s="6">
        <f>IF(ISBLANK([1]hyg!C4619), "", [1]hyg!C4619)</f>
        <v>2017</v>
      </c>
      <c r="D4620" s="20">
        <f>IF(ISNUMBER([1]hyg!D4619), [1]hyg!D4619,  "-")</f>
        <v>587.55899999999997</v>
      </c>
      <c r="E4620" s="21">
        <f>IF(ISNUMBER([1]hyg!E4619), [1]hyg!E4619,  "-")</f>
        <v>66.041000366210938</v>
      </c>
      <c r="F4620" s="22">
        <f>IF(ISNUMBER([1]hyg!F4619), IF([1]hyg!F4619&gt;99, "&gt;99", IF([1]hyg!F4619&lt;1, "&lt;1", [1]hyg!F4619)),  "-")</f>
        <v>66.838328461940577</v>
      </c>
      <c r="G4620" s="7">
        <f>IF(ISNUMBER([1]hyg!G4619), IF([1]hyg!G4619&gt;99, "&gt;99", IF([1]hyg!G4619&lt;1, "&lt;1", [1]hyg!G4619)),  "-")</f>
        <v>24.858357083603959</v>
      </c>
      <c r="H4620" s="7">
        <f>IF(ISNUMBER([1]hyg!H4619), IF([1]hyg!H4619&gt;99, "&gt;99", IF([1]hyg!H4619&lt;1, "&lt;1", [1]hyg!H4619)),  "-")</f>
        <v>8.303314208984375</v>
      </c>
      <c r="I4620" s="14">
        <f>IF(ISNUMBER([1]hyg!I4619), IF([1]hyg!I4618=-999,"NA",[1]hyg!I4619), "-")</f>
        <v>0</v>
      </c>
      <c r="J4620" s="22">
        <f>IF(ISNUMBER([1]hyg!J4619), IF([1]hyg!J4619&gt;99, "&gt;99", IF([1]hyg!J4619&lt;1, "&lt;1", [1]hyg!J4619)),  "-")</f>
        <v>74.798126380099035</v>
      </c>
      <c r="K4620" s="7">
        <f>IF(ISNUMBER([1]hyg!K4619), IF([1]hyg!K4619&gt;99, "&gt;99", IF([1]hyg!K4619&lt;1, "&lt;1", [1]hyg!K4619)),  "-")</f>
        <v>12.71592258582176</v>
      </c>
      <c r="L4620" s="7">
        <f>IF(ISNUMBER([1]hyg!L4619), IF([1]hyg!L4619&gt;99, "&gt;99", IF([1]hyg!L4619&lt;1, "&lt;1", [1]hyg!L4619)),  "-")</f>
        <v>12.48595142364502</v>
      </c>
      <c r="M4620" s="14">
        <f>IF(ISNUMBER([1]hyg!M4619), IF([1]hyg!M4618=-999,"NA",[1]hyg!M4619), "-")</f>
        <v>0</v>
      </c>
      <c r="N4620" s="22">
        <f>IF(ISNUMBER([1]hyg!N4619), IF([1]hyg!N4619&gt;99, "&gt;99", IF([1]hyg!N4619&lt;1, "&lt;1", [1]hyg!N4619)),  "-")</f>
        <v>72.095061088351727</v>
      </c>
      <c r="O4620" s="7">
        <f>IF(ISNUMBER([1]hyg!O4619), IF([1]hyg!O4619&gt;99, "&gt;99", IF([1]hyg!O4619&lt;1, "&lt;1", [1]hyg!O4619)),  "-")</f>
        <v>16.83937266053282</v>
      </c>
      <c r="P4620" s="7">
        <f>IF(ISNUMBER([1]hyg!P4619), IF([1]hyg!P4619&gt;99, "&gt;99", IF([1]hyg!P4619&lt;1, "&lt;1", [1]hyg!P4619)),  "-")</f>
        <v>11.06556606292725</v>
      </c>
      <c r="Q4620" s="14">
        <f>IF(ISNUMBER([1]hyg!Q4619), IF([1]hyg!Q4618=-999,"NA",[1]hyg!Q4619), "-")</f>
        <v>2.85420985892415E-3</v>
      </c>
      <c r="R4620" s="5">
        <f>IF(ISBLANK([1]hyg!R4619), "", [1]hyg!R4619)</f>
        <v>4618</v>
      </c>
      <c r="S4620" s="5" t="str">
        <f>IF(ISBLANK([1]hyg!S4619), "", [1]hyg!S4619)</f>
        <v>Latin America and the Caribbean</v>
      </c>
      <c r="T4620" s="5" t="str">
        <f>IF(ISBLANK([1]hyg!T4619), "", [1]hyg!T4619)</f>
        <v>AMR</v>
      </c>
      <c r="U4620" s="5" t="str">
        <f>IF(ISBLANK([1]hyg!U4619), "", [1]hyg!U4619)</f>
        <v>Latin America and the Caribbean</v>
      </c>
      <c r="V4620" s="5" t="str">
        <f>IF(ISBLANK([1]hyg!V4619), "", [1]hyg!V4619)</f>
        <v>Latin America and Caribbean</v>
      </c>
    </row>
    <row r="4621" spans="1:22">
      <c r="A4621" s="5" t="str">
        <f>IF(ISBLANK([1]hyg!A4620), "", [1]hyg!A4620)</f>
        <v>Suriname</v>
      </c>
      <c r="B4621" s="6" t="str">
        <f>IF(ISBLANK([1]hyg!B4620), "", [1]hyg!B4620)</f>
        <v>SUR</v>
      </c>
      <c r="C4621" s="6">
        <f>IF(ISBLANK([1]hyg!C4620), "", [1]hyg!C4620)</f>
        <v>2018</v>
      </c>
      <c r="D4621" s="20">
        <f>IF(ISNUMBER([1]hyg!D4620), [1]hyg!D4620,  "-")</f>
        <v>593.71500000000003</v>
      </c>
      <c r="E4621" s="21">
        <f>IF(ISNUMBER([1]hyg!E4620), [1]hyg!E4620,  "-")</f>
        <v>66.05999755859375</v>
      </c>
      <c r="F4621" s="22">
        <f>IF(ISNUMBER([1]hyg!F4620), IF([1]hyg!F4620&gt;99, "&gt;99", IF([1]hyg!F4620&lt;1, "&lt;1", [1]hyg!F4620)),  "-")</f>
        <v>66.838328461940577</v>
      </c>
      <c r="G4621" s="7">
        <f>IF(ISNUMBER([1]hyg!G4620), IF([1]hyg!G4620&gt;99, "&gt;99", IF([1]hyg!G4620&lt;1, "&lt;1", [1]hyg!G4620)),  "-")</f>
        <v>24.858357083603959</v>
      </c>
      <c r="H4621" s="7">
        <f>IF(ISNUMBER([1]hyg!H4620), IF([1]hyg!H4620&gt;99, "&gt;99", IF([1]hyg!H4620&lt;1, "&lt;1", [1]hyg!H4620)),  "-")</f>
        <v>8.303314208984375</v>
      </c>
      <c r="I4621" s="14">
        <f>IF(ISNUMBER([1]hyg!I4620), IF([1]hyg!I4619=-999,"NA",[1]hyg!I4620), "-")</f>
        <v>0</v>
      </c>
      <c r="J4621" s="22">
        <f>IF(ISNUMBER([1]hyg!J4620), IF([1]hyg!J4620&gt;99, "&gt;99", IF([1]hyg!J4620&lt;1, "&lt;1", [1]hyg!J4620)),  "-")</f>
        <v>74.798126380099035</v>
      </c>
      <c r="K4621" s="7">
        <f>IF(ISNUMBER([1]hyg!K4620), IF([1]hyg!K4620&gt;99, "&gt;99", IF([1]hyg!K4620&lt;1, "&lt;1", [1]hyg!K4620)),  "-")</f>
        <v>12.71592258582176</v>
      </c>
      <c r="L4621" s="7">
        <f>IF(ISNUMBER([1]hyg!L4620), IF([1]hyg!L4620&gt;99, "&gt;99", IF([1]hyg!L4620&lt;1, "&lt;1", [1]hyg!L4620)),  "-")</f>
        <v>12.48595142364502</v>
      </c>
      <c r="M4621" s="14">
        <f>IF(ISNUMBER([1]hyg!M4620), IF([1]hyg!M4619=-999,"NA",[1]hyg!M4620), "-")</f>
        <v>0</v>
      </c>
      <c r="N4621" s="22">
        <f>IF(ISNUMBER([1]hyg!N4620), IF([1]hyg!N4620&gt;99, "&gt;99", IF([1]hyg!N4620&lt;1, "&lt;1", [1]hyg!N4620)),  "-")</f>
        <v>72.096570566244424</v>
      </c>
      <c r="O4621" s="7">
        <f>IF(ISNUMBER([1]hyg!O4620), IF([1]hyg!O4620&gt;99, "&gt;99", IF([1]hyg!O4620&lt;1, "&lt;1", [1]hyg!O4620)),  "-")</f>
        <v>16.83706468298459</v>
      </c>
      <c r="P4621" s="7">
        <f>IF(ISNUMBER([1]hyg!P4620), IF([1]hyg!P4620&gt;99, "&gt;99", IF([1]hyg!P4620&lt;1, "&lt;1", [1]hyg!P4620)),  "-")</f>
        <v>11.06636428833008</v>
      </c>
      <c r="Q4621" s="14">
        <f>IF(ISNUMBER([1]hyg!Q4620), IF([1]hyg!Q4619=-999,"NA",[1]hyg!Q4620), "-")</f>
        <v>2.85420985892415E-3</v>
      </c>
      <c r="R4621" s="5">
        <f>IF(ISBLANK([1]hyg!R4620), "", [1]hyg!R4620)</f>
        <v>4619</v>
      </c>
      <c r="S4621" s="5" t="str">
        <f>IF(ISBLANK([1]hyg!S4620), "", [1]hyg!S4620)</f>
        <v>Latin America and the Caribbean</v>
      </c>
      <c r="T4621" s="5" t="str">
        <f>IF(ISBLANK([1]hyg!T4620), "", [1]hyg!T4620)</f>
        <v>AMR</v>
      </c>
      <c r="U4621" s="5" t="str">
        <f>IF(ISBLANK([1]hyg!U4620), "", [1]hyg!U4620)</f>
        <v>Latin America and the Caribbean</v>
      </c>
      <c r="V4621" s="5" t="str">
        <f>IF(ISBLANK([1]hyg!V4620), "", [1]hyg!V4620)</f>
        <v>Latin America and Caribbean</v>
      </c>
    </row>
    <row r="4622" spans="1:22">
      <c r="A4622" s="5" t="str">
        <f>IF(ISBLANK([1]hyg!A4621), "", [1]hyg!A4621)</f>
        <v>Suriname</v>
      </c>
      <c r="B4622" s="6" t="str">
        <f>IF(ISBLANK([1]hyg!B4621), "", [1]hyg!B4621)</f>
        <v>SUR</v>
      </c>
      <c r="C4622" s="6">
        <f>IF(ISBLANK([1]hyg!C4621), "", [1]hyg!C4621)</f>
        <v>2019</v>
      </c>
      <c r="D4622" s="20">
        <f>IF(ISNUMBER([1]hyg!D4621), [1]hyg!D4621,  "-")</f>
        <v>600.30100000000004</v>
      </c>
      <c r="E4622" s="21">
        <f>IF(ISNUMBER([1]hyg!E4621), [1]hyg!E4621,  "-")</f>
        <v>66.095001220703125</v>
      </c>
      <c r="F4622" s="22">
        <f>IF(ISNUMBER([1]hyg!F4621), IF([1]hyg!F4621&gt;99, "&gt;99", IF([1]hyg!F4621&lt;1, "&lt;1", [1]hyg!F4621)),  "-")</f>
        <v>66.838328461940577</v>
      </c>
      <c r="G4622" s="7">
        <f>IF(ISNUMBER([1]hyg!G4621), IF([1]hyg!G4621&gt;99, "&gt;99", IF([1]hyg!G4621&lt;1, "&lt;1", [1]hyg!G4621)),  "-")</f>
        <v>24.858357083603959</v>
      </c>
      <c r="H4622" s="7">
        <f>IF(ISNUMBER([1]hyg!H4621), IF([1]hyg!H4621&gt;99, "&gt;99", IF([1]hyg!H4621&lt;1, "&lt;1", [1]hyg!H4621)),  "-")</f>
        <v>8.303314208984375</v>
      </c>
      <c r="I4622" s="14">
        <f>IF(ISNUMBER([1]hyg!I4621), IF([1]hyg!I4620=-999,"NA",[1]hyg!I4621), "-")</f>
        <v>0</v>
      </c>
      <c r="J4622" s="22">
        <f>IF(ISNUMBER([1]hyg!J4621), IF([1]hyg!J4621&gt;99, "&gt;99", IF([1]hyg!J4621&lt;1, "&lt;1", [1]hyg!J4621)),  "-")</f>
        <v>74.798126380099035</v>
      </c>
      <c r="K4622" s="7">
        <f>IF(ISNUMBER([1]hyg!K4621), IF([1]hyg!K4621&gt;99, "&gt;99", IF([1]hyg!K4621&lt;1, "&lt;1", [1]hyg!K4621)),  "-")</f>
        <v>12.71592258582176</v>
      </c>
      <c r="L4622" s="7">
        <f>IF(ISNUMBER([1]hyg!L4621), IF([1]hyg!L4621&gt;99, "&gt;99", IF([1]hyg!L4621&lt;1, "&lt;1", [1]hyg!L4621)),  "-")</f>
        <v>12.48595142364502</v>
      </c>
      <c r="M4622" s="14">
        <f>IF(ISNUMBER([1]hyg!M4621), IF([1]hyg!M4620=-999,"NA",[1]hyg!M4621), "-")</f>
        <v>0</v>
      </c>
      <c r="N4622" s="22">
        <f>IF(ISNUMBER([1]hyg!N4621), IF([1]hyg!N4621&gt;99, "&gt;99", IF([1]hyg!N4621&lt;1, "&lt;1", [1]hyg!N4621)),  "-")</f>
        <v>72.099356397583094</v>
      </c>
      <c r="O4622" s="7">
        <f>IF(ISNUMBER([1]hyg!O4621), IF([1]hyg!O4621&gt;99, "&gt;99", IF([1]hyg!O4621&lt;1, "&lt;1", [1]hyg!O4621)),  "-")</f>
        <v>16.832814679426171</v>
      </c>
      <c r="P4622" s="7">
        <f>IF(ISNUMBER([1]hyg!P4621), IF([1]hyg!P4621&gt;99, "&gt;99", IF([1]hyg!P4621&lt;1, "&lt;1", [1]hyg!P4621)),  "-")</f>
        <v>11.06782913208008</v>
      </c>
      <c r="Q4622" s="14">
        <f>IF(ISNUMBER([1]hyg!Q4621), IF([1]hyg!Q4620=-999,"NA",[1]hyg!Q4621), "-")</f>
        <v>2.85420985892415E-3</v>
      </c>
      <c r="R4622" s="5">
        <f>IF(ISBLANK([1]hyg!R4621), "", [1]hyg!R4621)</f>
        <v>4620</v>
      </c>
      <c r="S4622" s="5" t="str">
        <f>IF(ISBLANK([1]hyg!S4621), "", [1]hyg!S4621)</f>
        <v>Latin America and the Caribbean</v>
      </c>
      <c r="T4622" s="5" t="str">
        <f>IF(ISBLANK([1]hyg!T4621), "", [1]hyg!T4621)</f>
        <v>AMR</v>
      </c>
      <c r="U4622" s="5" t="str">
        <f>IF(ISBLANK([1]hyg!U4621), "", [1]hyg!U4621)</f>
        <v>Latin America and the Caribbean</v>
      </c>
      <c r="V4622" s="5" t="str">
        <f>IF(ISBLANK([1]hyg!V4621), "", [1]hyg!V4621)</f>
        <v>Latin America and Caribbean</v>
      </c>
    </row>
    <row r="4623" spans="1:22">
      <c r="A4623" s="5" t="str">
        <f>IF(ISBLANK([1]hyg!A4622), "", [1]hyg!A4622)</f>
        <v>Suriname</v>
      </c>
      <c r="B4623" s="6" t="str">
        <f>IF(ISBLANK([1]hyg!B4622), "", [1]hyg!B4622)</f>
        <v>SUR</v>
      </c>
      <c r="C4623" s="6">
        <f>IF(ISBLANK([1]hyg!C4622), "", [1]hyg!C4622)</f>
        <v>2020</v>
      </c>
      <c r="D4623" s="20">
        <f>IF(ISNUMBER([1]hyg!D4622), [1]hyg!D4622,  "-")</f>
        <v>607.06500000000005</v>
      </c>
      <c r="E4623" s="21">
        <f>IF(ISNUMBER([1]hyg!E4622), [1]hyg!E4622,  "-")</f>
        <v>66.149002075195312</v>
      </c>
      <c r="F4623" s="22">
        <f>IF(ISNUMBER([1]hyg!F4622), IF([1]hyg!F4622&gt;99, "&gt;99", IF([1]hyg!F4622&lt;1, "&lt;1", [1]hyg!F4622)),  "-")</f>
        <v>66.838328461940577</v>
      </c>
      <c r="G4623" s="7">
        <f>IF(ISNUMBER([1]hyg!G4622), IF([1]hyg!G4622&gt;99, "&gt;99", IF([1]hyg!G4622&lt;1, "&lt;1", [1]hyg!G4622)),  "-")</f>
        <v>24.858357083603959</v>
      </c>
      <c r="H4623" s="7">
        <f>IF(ISNUMBER([1]hyg!H4622), IF([1]hyg!H4622&gt;99, "&gt;99", IF([1]hyg!H4622&lt;1, "&lt;1", [1]hyg!H4622)),  "-")</f>
        <v>8.303314208984375</v>
      </c>
      <c r="I4623" s="14">
        <f>IF(ISNUMBER([1]hyg!I4622), IF([1]hyg!I4621=-999,"NA",[1]hyg!I4622), "-")</f>
        <v>0</v>
      </c>
      <c r="J4623" s="22">
        <f>IF(ISNUMBER([1]hyg!J4622), IF([1]hyg!J4622&gt;99, "&gt;99", IF([1]hyg!J4622&lt;1, "&lt;1", [1]hyg!J4622)),  "-")</f>
        <v>74.798126380099035</v>
      </c>
      <c r="K4623" s="7">
        <f>IF(ISNUMBER([1]hyg!K4622), IF([1]hyg!K4622&gt;99, "&gt;99", IF([1]hyg!K4622&lt;1, "&lt;1", [1]hyg!K4622)),  "-")</f>
        <v>12.71592258582176</v>
      </c>
      <c r="L4623" s="7">
        <f>IF(ISNUMBER([1]hyg!L4622), IF([1]hyg!L4622&gt;99, "&gt;99", IF([1]hyg!L4622&lt;1, "&lt;1", [1]hyg!L4622)),  "-")</f>
        <v>12.48595142364502</v>
      </c>
      <c r="M4623" s="14">
        <f>IF(ISNUMBER([1]hyg!M4622), IF([1]hyg!M4621=-999,"NA",[1]hyg!M4622), "-")</f>
        <v>0</v>
      </c>
      <c r="N4623" s="22">
        <f>IF(ISNUMBER([1]hyg!N4622), IF([1]hyg!N4622&gt;99, "&gt;99", IF([1]hyg!N4622&lt;1, "&lt;1", [1]hyg!N4622)),  "-")</f>
        <v>72.103655678496125</v>
      </c>
      <c r="O4623" s="7">
        <f>IF(ISNUMBER([1]hyg!O4622), IF([1]hyg!O4622&gt;99, "&gt;99", IF([1]hyg!O4622&lt;1, "&lt;1", [1]hyg!O4622)),  "-")</f>
        <v>16.826257847652869</v>
      </c>
      <c r="P4623" s="7">
        <f>IF(ISNUMBER([1]hyg!P4622), IF([1]hyg!P4622&gt;99, "&gt;99", IF([1]hyg!P4622&lt;1, "&lt;1", [1]hyg!P4622)),  "-")</f>
        <v>11.07008647918701</v>
      </c>
      <c r="Q4623" s="14">
        <f>IF(ISNUMBER([1]hyg!Q4622), IF([1]hyg!Q4621=-999,"NA",[1]hyg!Q4622), "-")</f>
        <v>2.85420985892415E-3</v>
      </c>
      <c r="R4623" s="5">
        <f>IF(ISBLANK([1]hyg!R4622), "", [1]hyg!R4622)</f>
        <v>4621</v>
      </c>
      <c r="S4623" s="5" t="str">
        <f>IF(ISBLANK([1]hyg!S4622), "", [1]hyg!S4622)</f>
        <v>Latin America and the Caribbean</v>
      </c>
      <c r="T4623" s="5" t="str">
        <f>IF(ISBLANK([1]hyg!T4622), "", [1]hyg!T4622)</f>
        <v>AMR</v>
      </c>
      <c r="U4623" s="5" t="str">
        <f>IF(ISBLANK([1]hyg!U4622), "", [1]hyg!U4622)</f>
        <v>Latin America and the Caribbean</v>
      </c>
      <c r="V4623" s="5" t="str">
        <f>IF(ISBLANK([1]hyg!V4622), "", [1]hyg!V4622)</f>
        <v>Latin America and Caribbean</v>
      </c>
    </row>
    <row r="4624" spans="1:22">
      <c r="A4624" s="5" t="str">
        <f>IF(ISBLANK([1]hyg!A4623), "", [1]hyg!A4623)</f>
        <v>Suriname</v>
      </c>
      <c r="B4624" s="6" t="str">
        <f>IF(ISBLANK([1]hyg!B4623), "", [1]hyg!B4623)</f>
        <v>SUR</v>
      </c>
      <c r="C4624" s="6">
        <f>IF(ISBLANK([1]hyg!C4623), "", [1]hyg!C4623)</f>
        <v>2021</v>
      </c>
      <c r="D4624" s="20">
        <f>IF(ISNUMBER([1]hyg!D4623), [1]hyg!D4623,  "-")</f>
        <v>612.98500000000001</v>
      </c>
      <c r="E4624" s="21">
        <f>IF(ISNUMBER([1]hyg!E4623), [1]hyg!E4623,  "-")</f>
        <v>66.219001770019531</v>
      </c>
      <c r="F4624" s="22">
        <f>IF(ISNUMBER([1]hyg!F4623), IF([1]hyg!F4623&gt;99, "&gt;99", IF([1]hyg!F4623&lt;1, "&lt;1", [1]hyg!F4623)),  "-")</f>
        <v>66.838328461940577</v>
      </c>
      <c r="G4624" s="7">
        <f>IF(ISNUMBER([1]hyg!G4623), IF([1]hyg!G4623&gt;99, "&gt;99", IF([1]hyg!G4623&lt;1, "&lt;1", [1]hyg!G4623)),  "-")</f>
        <v>24.858357083603959</v>
      </c>
      <c r="H4624" s="7">
        <f>IF(ISNUMBER([1]hyg!H4623), IF([1]hyg!H4623&gt;99, "&gt;99", IF([1]hyg!H4623&lt;1, "&lt;1", [1]hyg!H4623)),  "-")</f>
        <v>8.303314208984375</v>
      </c>
      <c r="I4624" s="14">
        <f>IF(ISNUMBER([1]hyg!I4623), IF([1]hyg!I4622=-999,"NA",[1]hyg!I4623), "-")</f>
        <v>0</v>
      </c>
      <c r="J4624" s="22">
        <f>IF(ISNUMBER([1]hyg!J4623), IF([1]hyg!J4623&gt;99, "&gt;99", IF([1]hyg!J4623&lt;1, "&lt;1", [1]hyg!J4623)),  "-")</f>
        <v>74.798126380099035</v>
      </c>
      <c r="K4624" s="7">
        <f>IF(ISNUMBER([1]hyg!K4623), IF([1]hyg!K4623&gt;99, "&gt;99", IF([1]hyg!K4623&lt;1, "&lt;1", [1]hyg!K4623)),  "-")</f>
        <v>12.71592258582176</v>
      </c>
      <c r="L4624" s="7">
        <f>IF(ISNUMBER([1]hyg!L4623), IF([1]hyg!L4623&gt;99, "&gt;99", IF([1]hyg!L4623&lt;1, "&lt;1", [1]hyg!L4623)),  "-")</f>
        <v>12.48595142364502</v>
      </c>
      <c r="M4624" s="14">
        <f>IF(ISNUMBER([1]hyg!M4623), IF([1]hyg!M4622=-999,"NA",[1]hyg!M4623), "-")</f>
        <v>0</v>
      </c>
      <c r="N4624" s="22">
        <f>IF(ISNUMBER([1]hyg!N4623), IF([1]hyg!N4623&gt;99, "&gt;99", IF([1]hyg!N4623&lt;1, "&lt;1", [1]hyg!N4623)),  "-")</f>
        <v>72.109225441269473</v>
      </c>
      <c r="O4624" s="7">
        <f>IF(ISNUMBER([1]hyg!O4623), IF([1]hyg!O4623&gt;99, "&gt;99", IF([1]hyg!O4623&lt;1, "&lt;1", [1]hyg!O4623)),  "-")</f>
        <v>16.81775779995699</v>
      </c>
      <c r="P4624" s="7">
        <f>IF(ISNUMBER([1]hyg!P4623), IF([1]hyg!P4623&gt;99, "&gt;99", IF([1]hyg!P4623&lt;1, "&lt;1", [1]hyg!P4623)),  "-")</f>
        <v>11.07301712036133</v>
      </c>
      <c r="Q4624" s="14">
        <f>IF(ISNUMBER([1]hyg!Q4623), IF([1]hyg!Q4622=-999,"NA",[1]hyg!Q4623), "-")</f>
        <v>2.85420985892415E-3</v>
      </c>
      <c r="R4624" s="5">
        <f>IF(ISBLANK([1]hyg!R4623), "", [1]hyg!R4623)</f>
        <v>4622</v>
      </c>
      <c r="S4624" s="5" t="str">
        <f>IF(ISBLANK([1]hyg!S4623), "", [1]hyg!S4623)</f>
        <v>Latin America and the Caribbean</v>
      </c>
      <c r="T4624" s="5" t="str">
        <f>IF(ISBLANK([1]hyg!T4623), "", [1]hyg!T4623)</f>
        <v>AMR</v>
      </c>
      <c r="U4624" s="5" t="str">
        <f>IF(ISBLANK([1]hyg!U4623), "", [1]hyg!U4623)</f>
        <v>Latin America and the Caribbean</v>
      </c>
      <c r="V4624" s="5" t="str">
        <f>IF(ISBLANK([1]hyg!V4623), "", [1]hyg!V4623)</f>
        <v>Latin America and Caribbean</v>
      </c>
    </row>
    <row r="4625" spans="1:22">
      <c r="A4625" s="5" t="str">
        <f>IF(ISBLANK([1]hyg!A4624), "", [1]hyg!A4624)</f>
        <v>Suriname</v>
      </c>
      <c r="B4625" s="6" t="str">
        <f>IF(ISBLANK([1]hyg!B4624), "", [1]hyg!B4624)</f>
        <v>SUR</v>
      </c>
      <c r="C4625" s="6">
        <f>IF(ISBLANK([1]hyg!C4624), "", [1]hyg!C4624)</f>
        <v>2022</v>
      </c>
      <c r="D4625" s="20">
        <f>IF(ISNUMBER([1]hyg!D4624), [1]hyg!D4624,  "-")</f>
        <v>618.04</v>
      </c>
      <c r="E4625" s="21">
        <f>IF(ISNUMBER([1]hyg!E4624), [1]hyg!E4624,  "-")</f>
        <v>66.3070068359375</v>
      </c>
      <c r="F4625" s="22">
        <f>IF(ISNUMBER([1]hyg!F4624), IF([1]hyg!F4624&gt;99, "&gt;99", IF([1]hyg!F4624&lt;1, "&lt;1", [1]hyg!F4624)),  "-")</f>
        <v>66.838328461940577</v>
      </c>
      <c r="G4625" s="7">
        <f>IF(ISNUMBER([1]hyg!G4624), IF([1]hyg!G4624&gt;99, "&gt;99", IF([1]hyg!G4624&lt;1, "&lt;1", [1]hyg!G4624)),  "-")</f>
        <v>24.858357083603959</v>
      </c>
      <c r="H4625" s="7">
        <f>IF(ISNUMBER([1]hyg!H4624), IF([1]hyg!H4624&gt;99, "&gt;99", IF([1]hyg!H4624&lt;1, "&lt;1", [1]hyg!H4624)),  "-")</f>
        <v>8.303314208984375</v>
      </c>
      <c r="I4625" s="14">
        <f>IF(ISNUMBER([1]hyg!I4624), IF([1]hyg!I4623=-999,"NA",[1]hyg!I4624), "-")</f>
        <v>0</v>
      </c>
      <c r="J4625" s="22">
        <f>IF(ISNUMBER([1]hyg!J4624), IF([1]hyg!J4624&gt;99, "&gt;99", IF([1]hyg!J4624&lt;1, "&lt;1", [1]hyg!J4624)),  "-")</f>
        <v>74.798126380099035</v>
      </c>
      <c r="K4625" s="7">
        <f>IF(ISNUMBER([1]hyg!K4624), IF([1]hyg!K4624&gt;99, "&gt;99", IF([1]hyg!K4624&lt;1, "&lt;1", [1]hyg!K4624)),  "-")</f>
        <v>12.71592258582176</v>
      </c>
      <c r="L4625" s="7">
        <f>IF(ISNUMBER([1]hyg!L4624), IF([1]hyg!L4624&gt;99, "&gt;99", IF([1]hyg!L4624&lt;1, "&lt;1", [1]hyg!L4624)),  "-")</f>
        <v>12.48595142364502</v>
      </c>
      <c r="M4625" s="14">
        <f>IF(ISNUMBER([1]hyg!M4624), IF([1]hyg!M4623=-999,"NA",[1]hyg!M4624), "-")</f>
        <v>0</v>
      </c>
      <c r="N4625" s="22">
        <f>IF(ISNUMBER([1]hyg!N4624), IF([1]hyg!N4624&gt;99, "&gt;99", IF([1]hyg!N4624&lt;1, "&lt;1", [1]hyg!N4624)),  "-")</f>
        <v>72.11623284522237</v>
      </c>
      <c r="O4625" s="7">
        <f>IF(ISNUMBER([1]hyg!O4624), IF([1]hyg!O4624&gt;99, "&gt;99", IF([1]hyg!O4624&lt;1, "&lt;1", [1]hyg!O4624)),  "-")</f>
        <v>16.80707299799943</v>
      </c>
      <c r="P4625" s="7">
        <f>IF(ISNUMBER([1]hyg!P4624), IF([1]hyg!P4624&gt;99, "&gt;99", IF([1]hyg!P4624&lt;1, "&lt;1", [1]hyg!P4624)),  "-")</f>
        <v>11.076694488525391</v>
      </c>
      <c r="Q4625" s="14">
        <f>IF(ISNUMBER([1]hyg!Q4624), IF([1]hyg!Q4623=-999,"NA",[1]hyg!Q4624), "-")</f>
        <v>2.85420985892415E-3</v>
      </c>
      <c r="R4625" s="5">
        <f>IF(ISBLANK([1]hyg!R4624), "", [1]hyg!R4624)</f>
        <v>4623</v>
      </c>
      <c r="S4625" s="5" t="str">
        <f>IF(ISBLANK([1]hyg!S4624), "", [1]hyg!S4624)</f>
        <v>Latin America and the Caribbean</v>
      </c>
      <c r="T4625" s="5" t="str">
        <f>IF(ISBLANK([1]hyg!T4624), "", [1]hyg!T4624)</f>
        <v>AMR</v>
      </c>
      <c r="U4625" s="5" t="str">
        <f>IF(ISBLANK([1]hyg!U4624), "", [1]hyg!U4624)</f>
        <v>Latin America and the Caribbean</v>
      </c>
      <c r="V4625" s="5" t="str">
        <f>IF(ISBLANK([1]hyg!V4624), "", [1]hyg!V4624)</f>
        <v>Latin America and Caribbean</v>
      </c>
    </row>
    <row r="4626" spans="1:22">
      <c r="A4626" s="5" t="str">
        <f>IF(ISBLANK([1]hyg!A4625), "", [1]hyg!A4625)</f>
        <v>Sweden</v>
      </c>
      <c r="B4626" s="6" t="str">
        <f>IF(ISBLANK([1]hyg!B4625), "", [1]hyg!B4625)</f>
        <v>SWE</v>
      </c>
      <c r="C4626" s="6">
        <f>IF(ISBLANK([1]hyg!C4625), "", [1]hyg!C4625)</f>
        <v>2000</v>
      </c>
      <c r="D4626" s="20">
        <f>IF(ISNUMBER([1]hyg!D4625), [1]hyg!D4625,  "-")</f>
        <v>8871.0429999999997</v>
      </c>
      <c r="E4626" s="21">
        <f>IF(ISNUMBER([1]hyg!E4625), [1]hyg!E4625,  "-")</f>
        <v>84.0260009765625</v>
      </c>
      <c r="F4626" s="22" t="str">
        <f>IF(ISNUMBER([1]hyg!F4625), IF([1]hyg!F4625&gt;99, "&gt;99", IF([1]hyg!F4625&lt;1, "&lt;1", [1]hyg!F4625)),  "-")</f>
        <v>-</v>
      </c>
      <c r="G4626" s="7" t="str">
        <f>IF(ISNUMBER([1]hyg!G4625), IF([1]hyg!G4625&gt;99, "&gt;99", IF([1]hyg!G4625&lt;1, "&lt;1", [1]hyg!G4625)),  "-")</f>
        <v>-</v>
      </c>
      <c r="H4626" s="7" t="str">
        <f>IF(ISNUMBER([1]hyg!H4625), IF([1]hyg!H4625&gt;99, "&gt;99", IF([1]hyg!H4625&lt;1, "&lt;1", [1]hyg!H4625)),  "-")</f>
        <v>-</v>
      </c>
      <c r="I4626" s="14" t="str">
        <f>IF(ISNUMBER([1]hyg!I4625), IF([1]hyg!I4624=-999,"NA",[1]hyg!I4625), "-")</f>
        <v>-</v>
      </c>
      <c r="J4626" s="22" t="str">
        <f>IF(ISNUMBER([1]hyg!J4625), IF([1]hyg!J4625&gt;99, "&gt;99", IF([1]hyg!J4625&lt;1, "&lt;1", [1]hyg!J4625)),  "-")</f>
        <v>-</v>
      </c>
      <c r="K4626" s="7" t="str">
        <f>IF(ISNUMBER([1]hyg!K4625), IF([1]hyg!K4625&gt;99, "&gt;99", IF([1]hyg!K4625&lt;1, "&lt;1", [1]hyg!K4625)),  "-")</f>
        <v>-</v>
      </c>
      <c r="L4626" s="7" t="str">
        <f>IF(ISNUMBER([1]hyg!L4625), IF([1]hyg!L4625&gt;99, "&gt;99", IF([1]hyg!L4625&lt;1, "&lt;1", [1]hyg!L4625)),  "-")</f>
        <v>-</v>
      </c>
      <c r="M4626" s="14" t="str">
        <f>IF(ISNUMBER([1]hyg!M4625), IF([1]hyg!M4624=-999,"NA",[1]hyg!M4625), "-")</f>
        <v>-</v>
      </c>
      <c r="N4626" s="22" t="str">
        <f>IF(ISNUMBER([1]hyg!N4625), IF([1]hyg!N4625&gt;99, "&gt;99", IF([1]hyg!N4625&lt;1, "&lt;1", [1]hyg!N4625)),  "-")</f>
        <v>-</v>
      </c>
      <c r="O4626" s="7" t="str">
        <f>IF(ISNUMBER([1]hyg!O4625), IF([1]hyg!O4625&gt;99, "&gt;99", IF([1]hyg!O4625&lt;1, "&lt;1", [1]hyg!O4625)),  "-")</f>
        <v>-</v>
      </c>
      <c r="P4626" s="7" t="str">
        <f>IF(ISNUMBER([1]hyg!P4625), IF([1]hyg!P4625&gt;99, "&gt;99", IF([1]hyg!P4625&lt;1, "&lt;1", [1]hyg!P4625)),  "-")</f>
        <v>-</v>
      </c>
      <c r="Q4626" s="14" t="str">
        <f>IF(ISNUMBER([1]hyg!Q4625), IF([1]hyg!Q4624=-999,"NA",[1]hyg!Q4625), "-")</f>
        <v>-</v>
      </c>
      <c r="R4626" s="5">
        <f>IF(ISBLANK([1]hyg!R4625), "", [1]hyg!R4625)</f>
        <v>4624</v>
      </c>
      <c r="S4626" s="5" t="str">
        <f>IF(ISBLANK([1]hyg!S4625), "", [1]hyg!S4625)</f>
        <v>Europe and Northern America</v>
      </c>
      <c r="T4626" s="5" t="str">
        <f>IF(ISBLANK([1]hyg!T4625), "", [1]hyg!T4625)</f>
        <v>EUR</v>
      </c>
      <c r="U4626" s="5" t="str">
        <f>IF(ISBLANK([1]hyg!U4625), "", [1]hyg!U4625)</f>
        <v/>
      </c>
      <c r="V4626" s="5" t="str">
        <f>IF(ISBLANK([1]hyg!V4625), "", [1]hyg!V4625)</f>
        <v>Europe and Central Asia</v>
      </c>
    </row>
    <row r="4627" spans="1:22">
      <c r="A4627" s="5" t="str">
        <f>IF(ISBLANK([1]hyg!A4626), "", [1]hyg!A4626)</f>
        <v>Sweden</v>
      </c>
      <c r="B4627" s="6" t="str">
        <f>IF(ISBLANK([1]hyg!B4626), "", [1]hyg!B4626)</f>
        <v>SWE</v>
      </c>
      <c r="C4627" s="6">
        <f>IF(ISBLANK([1]hyg!C4626), "", [1]hyg!C4626)</f>
        <v>2001</v>
      </c>
      <c r="D4627" s="20">
        <f>IF(ISNUMBER([1]hyg!D4626), [1]hyg!D4626,  "-")</f>
        <v>8896.7479999999996</v>
      </c>
      <c r="E4627" s="21">
        <f>IF(ISNUMBER([1]hyg!E4626), [1]hyg!E4626,  "-")</f>
        <v>84.070999145507812</v>
      </c>
      <c r="F4627" s="22" t="str">
        <f>IF(ISNUMBER([1]hyg!F4626), IF([1]hyg!F4626&gt;99, "&gt;99", IF([1]hyg!F4626&lt;1, "&lt;1", [1]hyg!F4626)),  "-")</f>
        <v>-</v>
      </c>
      <c r="G4627" s="7" t="str">
        <f>IF(ISNUMBER([1]hyg!G4626), IF([1]hyg!G4626&gt;99, "&gt;99", IF([1]hyg!G4626&lt;1, "&lt;1", [1]hyg!G4626)),  "-")</f>
        <v>-</v>
      </c>
      <c r="H4627" s="7" t="str">
        <f>IF(ISNUMBER([1]hyg!H4626), IF([1]hyg!H4626&gt;99, "&gt;99", IF([1]hyg!H4626&lt;1, "&lt;1", [1]hyg!H4626)),  "-")</f>
        <v>-</v>
      </c>
      <c r="I4627" s="14" t="str">
        <f>IF(ISNUMBER([1]hyg!I4626), IF([1]hyg!I4625=-999,"NA",[1]hyg!I4626), "-")</f>
        <v>-</v>
      </c>
      <c r="J4627" s="22" t="str">
        <f>IF(ISNUMBER([1]hyg!J4626), IF([1]hyg!J4626&gt;99, "&gt;99", IF([1]hyg!J4626&lt;1, "&lt;1", [1]hyg!J4626)),  "-")</f>
        <v>-</v>
      </c>
      <c r="K4627" s="7" t="str">
        <f>IF(ISNUMBER([1]hyg!K4626), IF([1]hyg!K4626&gt;99, "&gt;99", IF([1]hyg!K4626&lt;1, "&lt;1", [1]hyg!K4626)),  "-")</f>
        <v>-</v>
      </c>
      <c r="L4627" s="7" t="str">
        <f>IF(ISNUMBER([1]hyg!L4626), IF([1]hyg!L4626&gt;99, "&gt;99", IF([1]hyg!L4626&lt;1, "&lt;1", [1]hyg!L4626)),  "-")</f>
        <v>-</v>
      </c>
      <c r="M4627" s="14" t="str">
        <f>IF(ISNUMBER([1]hyg!M4626), IF([1]hyg!M4625=-999,"NA",[1]hyg!M4626), "-")</f>
        <v>-</v>
      </c>
      <c r="N4627" s="22" t="str">
        <f>IF(ISNUMBER([1]hyg!N4626), IF([1]hyg!N4626&gt;99, "&gt;99", IF([1]hyg!N4626&lt;1, "&lt;1", [1]hyg!N4626)),  "-")</f>
        <v>-</v>
      </c>
      <c r="O4627" s="7" t="str">
        <f>IF(ISNUMBER([1]hyg!O4626), IF([1]hyg!O4626&gt;99, "&gt;99", IF([1]hyg!O4626&lt;1, "&lt;1", [1]hyg!O4626)),  "-")</f>
        <v>-</v>
      </c>
      <c r="P4627" s="7" t="str">
        <f>IF(ISNUMBER([1]hyg!P4626), IF([1]hyg!P4626&gt;99, "&gt;99", IF([1]hyg!P4626&lt;1, "&lt;1", [1]hyg!P4626)),  "-")</f>
        <v>-</v>
      </c>
      <c r="Q4627" s="14" t="str">
        <f>IF(ISNUMBER([1]hyg!Q4626), IF([1]hyg!Q4625=-999,"NA",[1]hyg!Q4626), "-")</f>
        <v>-</v>
      </c>
      <c r="R4627" s="5">
        <f>IF(ISBLANK([1]hyg!R4626), "", [1]hyg!R4626)</f>
        <v>4625</v>
      </c>
      <c r="S4627" s="5" t="str">
        <f>IF(ISBLANK([1]hyg!S4626), "", [1]hyg!S4626)</f>
        <v>Europe and Northern America</v>
      </c>
      <c r="T4627" s="5" t="str">
        <f>IF(ISBLANK([1]hyg!T4626), "", [1]hyg!T4626)</f>
        <v>EUR</v>
      </c>
      <c r="U4627" s="5" t="str">
        <f>IF(ISBLANK([1]hyg!U4626), "", [1]hyg!U4626)</f>
        <v/>
      </c>
      <c r="V4627" s="5" t="str">
        <f>IF(ISBLANK([1]hyg!V4626), "", [1]hyg!V4626)</f>
        <v>Europe and Central Asia</v>
      </c>
    </row>
    <row r="4628" spans="1:22">
      <c r="A4628" s="5" t="str">
        <f>IF(ISBLANK([1]hyg!A4627), "", [1]hyg!A4627)</f>
        <v>Sweden</v>
      </c>
      <c r="B4628" s="6" t="str">
        <f>IF(ISBLANK([1]hyg!B4627), "", [1]hyg!B4627)</f>
        <v>SWE</v>
      </c>
      <c r="C4628" s="6">
        <f>IF(ISBLANK([1]hyg!C4627), "", [1]hyg!C4627)</f>
        <v>2002</v>
      </c>
      <c r="D4628" s="20">
        <f>IF(ISNUMBER([1]hyg!D4627), [1]hyg!D4627,  "-")</f>
        <v>8926.0120000000006</v>
      </c>
      <c r="E4628" s="21">
        <f>IF(ISNUMBER([1]hyg!E4627), [1]hyg!E4627,  "-")</f>
        <v>84.133003234863281</v>
      </c>
      <c r="F4628" s="22" t="str">
        <f>IF(ISNUMBER([1]hyg!F4627), IF([1]hyg!F4627&gt;99, "&gt;99", IF([1]hyg!F4627&lt;1, "&lt;1", [1]hyg!F4627)),  "-")</f>
        <v>-</v>
      </c>
      <c r="G4628" s="7" t="str">
        <f>IF(ISNUMBER([1]hyg!G4627), IF([1]hyg!G4627&gt;99, "&gt;99", IF([1]hyg!G4627&lt;1, "&lt;1", [1]hyg!G4627)),  "-")</f>
        <v>-</v>
      </c>
      <c r="H4628" s="7" t="str">
        <f>IF(ISNUMBER([1]hyg!H4627), IF([1]hyg!H4627&gt;99, "&gt;99", IF([1]hyg!H4627&lt;1, "&lt;1", [1]hyg!H4627)),  "-")</f>
        <v>-</v>
      </c>
      <c r="I4628" s="14" t="str">
        <f>IF(ISNUMBER([1]hyg!I4627), IF([1]hyg!I4626=-999,"NA",[1]hyg!I4627), "-")</f>
        <v>-</v>
      </c>
      <c r="J4628" s="22" t="str">
        <f>IF(ISNUMBER([1]hyg!J4627), IF([1]hyg!J4627&gt;99, "&gt;99", IF([1]hyg!J4627&lt;1, "&lt;1", [1]hyg!J4627)),  "-")</f>
        <v>-</v>
      </c>
      <c r="K4628" s="7" t="str">
        <f>IF(ISNUMBER([1]hyg!K4627), IF([1]hyg!K4627&gt;99, "&gt;99", IF([1]hyg!K4627&lt;1, "&lt;1", [1]hyg!K4627)),  "-")</f>
        <v>-</v>
      </c>
      <c r="L4628" s="7" t="str">
        <f>IF(ISNUMBER([1]hyg!L4627), IF([1]hyg!L4627&gt;99, "&gt;99", IF([1]hyg!L4627&lt;1, "&lt;1", [1]hyg!L4627)),  "-")</f>
        <v>-</v>
      </c>
      <c r="M4628" s="14" t="str">
        <f>IF(ISNUMBER([1]hyg!M4627), IF([1]hyg!M4626=-999,"NA",[1]hyg!M4627), "-")</f>
        <v>-</v>
      </c>
      <c r="N4628" s="22" t="str">
        <f>IF(ISNUMBER([1]hyg!N4627), IF([1]hyg!N4627&gt;99, "&gt;99", IF([1]hyg!N4627&lt;1, "&lt;1", [1]hyg!N4627)),  "-")</f>
        <v>-</v>
      </c>
      <c r="O4628" s="7" t="str">
        <f>IF(ISNUMBER([1]hyg!O4627), IF([1]hyg!O4627&gt;99, "&gt;99", IF([1]hyg!O4627&lt;1, "&lt;1", [1]hyg!O4627)),  "-")</f>
        <v>-</v>
      </c>
      <c r="P4628" s="7" t="str">
        <f>IF(ISNUMBER([1]hyg!P4627), IF([1]hyg!P4627&gt;99, "&gt;99", IF([1]hyg!P4627&lt;1, "&lt;1", [1]hyg!P4627)),  "-")</f>
        <v>-</v>
      </c>
      <c r="Q4628" s="14" t="str">
        <f>IF(ISNUMBER([1]hyg!Q4627), IF([1]hyg!Q4626=-999,"NA",[1]hyg!Q4627), "-")</f>
        <v>-</v>
      </c>
      <c r="R4628" s="5">
        <f>IF(ISBLANK([1]hyg!R4627), "", [1]hyg!R4627)</f>
        <v>4626</v>
      </c>
      <c r="S4628" s="5" t="str">
        <f>IF(ISBLANK([1]hyg!S4627), "", [1]hyg!S4627)</f>
        <v>Europe and Northern America</v>
      </c>
      <c r="T4628" s="5" t="str">
        <f>IF(ISBLANK([1]hyg!T4627), "", [1]hyg!T4627)</f>
        <v>EUR</v>
      </c>
      <c r="U4628" s="5" t="str">
        <f>IF(ISBLANK([1]hyg!U4627), "", [1]hyg!U4627)</f>
        <v/>
      </c>
      <c r="V4628" s="5" t="str">
        <f>IF(ISBLANK([1]hyg!V4627), "", [1]hyg!V4627)</f>
        <v>Europe and Central Asia</v>
      </c>
    </row>
    <row r="4629" spans="1:22">
      <c r="A4629" s="5" t="str">
        <f>IF(ISBLANK([1]hyg!A4628), "", [1]hyg!A4628)</f>
        <v>Sweden</v>
      </c>
      <c r="B4629" s="6" t="str">
        <f>IF(ISBLANK([1]hyg!B4628), "", [1]hyg!B4628)</f>
        <v>SWE</v>
      </c>
      <c r="C4629" s="6">
        <f>IF(ISBLANK([1]hyg!C4628), "", [1]hyg!C4628)</f>
        <v>2003</v>
      </c>
      <c r="D4629" s="20">
        <f>IF(ISNUMBER([1]hyg!D4628), [1]hyg!D4628,  "-")</f>
        <v>8961.5059999999994</v>
      </c>
      <c r="E4629" s="21">
        <f>IF(ISNUMBER([1]hyg!E4628), [1]hyg!E4628,  "-")</f>
        <v>84.195999145507812</v>
      </c>
      <c r="F4629" s="22" t="str">
        <f>IF(ISNUMBER([1]hyg!F4628), IF([1]hyg!F4628&gt;99, "&gt;99", IF([1]hyg!F4628&lt;1, "&lt;1", [1]hyg!F4628)),  "-")</f>
        <v>-</v>
      </c>
      <c r="G4629" s="7" t="str">
        <f>IF(ISNUMBER([1]hyg!G4628), IF([1]hyg!G4628&gt;99, "&gt;99", IF([1]hyg!G4628&lt;1, "&lt;1", [1]hyg!G4628)),  "-")</f>
        <v>-</v>
      </c>
      <c r="H4629" s="7" t="str">
        <f>IF(ISNUMBER([1]hyg!H4628), IF([1]hyg!H4628&gt;99, "&gt;99", IF([1]hyg!H4628&lt;1, "&lt;1", [1]hyg!H4628)),  "-")</f>
        <v>-</v>
      </c>
      <c r="I4629" s="14" t="str">
        <f>IF(ISNUMBER([1]hyg!I4628), IF([1]hyg!I4627=-999,"NA",[1]hyg!I4628), "-")</f>
        <v>-</v>
      </c>
      <c r="J4629" s="22" t="str">
        <f>IF(ISNUMBER([1]hyg!J4628), IF([1]hyg!J4628&gt;99, "&gt;99", IF([1]hyg!J4628&lt;1, "&lt;1", [1]hyg!J4628)),  "-")</f>
        <v>-</v>
      </c>
      <c r="K4629" s="7" t="str">
        <f>IF(ISNUMBER([1]hyg!K4628), IF([1]hyg!K4628&gt;99, "&gt;99", IF([1]hyg!K4628&lt;1, "&lt;1", [1]hyg!K4628)),  "-")</f>
        <v>-</v>
      </c>
      <c r="L4629" s="7" t="str">
        <f>IF(ISNUMBER([1]hyg!L4628), IF([1]hyg!L4628&gt;99, "&gt;99", IF([1]hyg!L4628&lt;1, "&lt;1", [1]hyg!L4628)),  "-")</f>
        <v>-</v>
      </c>
      <c r="M4629" s="14" t="str">
        <f>IF(ISNUMBER([1]hyg!M4628), IF([1]hyg!M4627=-999,"NA",[1]hyg!M4628), "-")</f>
        <v>-</v>
      </c>
      <c r="N4629" s="22" t="str">
        <f>IF(ISNUMBER([1]hyg!N4628), IF([1]hyg!N4628&gt;99, "&gt;99", IF([1]hyg!N4628&lt;1, "&lt;1", [1]hyg!N4628)),  "-")</f>
        <v>-</v>
      </c>
      <c r="O4629" s="7" t="str">
        <f>IF(ISNUMBER([1]hyg!O4628), IF([1]hyg!O4628&gt;99, "&gt;99", IF([1]hyg!O4628&lt;1, "&lt;1", [1]hyg!O4628)),  "-")</f>
        <v>-</v>
      </c>
      <c r="P4629" s="7" t="str">
        <f>IF(ISNUMBER([1]hyg!P4628), IF([1]hyg!P4628&gt;99, "&gt;99", IF([1]hyg!P4628&lt;1, "&lt;1", [1]hyg!P4628)),  "-")</f>
        <v>-</v>
      </c>
      <c r="Q4629" s="14" t="str">
        <f>IF(ISNUMBER([1]hyg!Q4628), IF([1]hyg!Q4627=-999,"NA",[1]hyg!Q4628), "-")</f>
        <v>-</v>
      </c>
      <c r="R4629" s="5">
        <f>IF(ISBLANK([1]hyg!R4628), "", [1]hyg!R4628)</f>
        <v>4627</v>
      </c>
      <c r="S4629" s="5" t="str">
        <f>IF(ISBLANK([1]hyg!S4628), "", [1]hyg!S4628)</f>
        <v>Europe and Northern America</v>
      </c>
      <c r="T4629" s="5" t="str">
        <f>IF(ISBLANK([1]hyg!T4628), "", [1]hyg!T4628)</f>
        <v>EUR</v>
      </c>
      <c r="U4629" s="5" t="str">
        <f>IF(ISBLANK([1]hyg!U4628), "", [1]hyg!U4628)</f>
        <v/>
      </c>
      <c r="V4629" s="5" t="str">
        <f>IF(ISBLANK([1]hyg!V4628), "", [1]hyg!V4628)</f>
        <v>Europe and Central Asia</v>
      </c>
    </row>
    <row r="4630" spans="1:22">
      <c r="A4630" s="5" t="str">
        <f>IF(ISBLANK([1]hyg!A4629), "", [1]hyg!A4629)</f>
        <v>Sweden</v>
      </c>
      <c r="B4630" s="6" t="str">
        <f>IF(ISBLANK([1]hyg!B4629), "", [1]hyg!B4629)</f>
        <v>SWE</v>
      </c>
      <c r="C4630" s="6">
        <f>IF(ISBLANK([1]hyg!C4629), "", [1]hyg!C4629)</f>
        <v>2004</v>
      </c>
      <c r="D4630" s="20">
        <f>IF(ISNUMBER([1]hyg!D4629), [1]hyg!D4629,  "-")</f>
        <v>9004.2630000000008</v>
      </c>
      <c r="E4630" s="21">
        <f>IF(ISNUMBER([1]hyg!E4629), [1]hyg!E4629,  "-")</f>
        <v>84.258003234863281</v>
      </c>
      <c r="F4630" s="22" t="str">
        <f>IF(ISNUMBER([1]hyg!F4629), IF([1]hyg!F4629&gt;99, "&gt;99", IF([1]hyg!F4629&lt;1, "&lt;1", [1]hyg!F4629)),  "-")</f>
        <v>-</v>
      </c>
      <c r="G4630" s="7" t="str">
        <f>IF(ISNUMBER([1]hyg!G4629), IF([1]hyg!G4629&gt;99, "&gt;99", IF([1]hyg!G4629&lt;1, "&lt;1", [1]hyg!G4629)),  "-")</f>
        <v>-</v>
      </c>
      <c r="H4630" s="7" t="str">
        <f>IF(ISNUMBER([1]hyg!H4629), IF([1]hyg!H4629&gt;99, "&gt;99", IF([1]hyg!H4629&lt;1, "&lt;1", [1]hyg!H4629)),  "-")</f>
        <v>-</v>
      </c>
      <c r="I4630" s="14" t="str">
        <f>IF(ISNUMBER([1]hyg!I4629), IF([1]hyg!I4628=-999,"NA",[1]hyg!I4629), "-")</f>
        <v>-</v>
      </c>
      <c r="J4630" s="22" t="str">
        <f>IF(ISNUMBER([1]hyg!J4629), IF([1]hyg!J4629&gt;99, "&gt;99", IF([1]hyg!J4629&lt;1, "&lt;1", [1]hyg!J4629)),  "-")</f>
        <v>-</v>
      </c>
      <c r="K4630" s="7" t="str">
        <f>IF(ISNUMBER([1]hyg!K4629), IF([1]hyg!K4629&gt;99, "&gt;99", IF([1]hyg!K4629&lt;1, "&lt;1", [1]hyg!K4629)),  "-")</f>
        <v>-</v>
      </c>
      <c r="L4630" s="7" t="str">
        <f>IF(ISNUMBER([1]hyg!L4629), IF([1]hyg!L4629&gt;99, "&gt;99", IF([1]hyg!L4629&lt;1, "&lt;1", [1]hyg!L4629)),  "-")</f>
        <v>-</v>
      </c>
      <c r="M4630" s="14" t="str">
        <f>IF(ISNUMBER([1]hyg!M4629), IF([1]hyg!M4628=-999,"NA",[1]hyg!M4629), "-")</f>
        <v>-</v>
      </c>
      <c r="N4630" s="22" t="str">
        <f>IF(ISNUMBER([1]hyg!N4629), IF([1]hyg!N4629&gt;99, "&gt;99", IF([1]hyg!N4629&lt;1, "&lt;1", [1]hyg!N4629)),  "-")</f>
        <v>-</v>
      </c>
      <c r="O4630" s="7" t="str">
        <f>IF(ISNUMBER([1]hyg!O4629), IF([1]hyg!O4629&gt;99, "&gt;99", IF([1]hyg!O4629&lt;1, "&lt;1", [1]hyg!O4629)),  "-")</f>
        <v>-</v>
      </c>
      <c r="P4630" s="7" t="str">
        <f>IF(ISNUMBER([1]hyg!P4629), IF([1]hyg!P4629&gt;99, "&gt;99", IF([1]hyg!P4629&lt;1, "&lt;1", [1]hyg!P4629)),  "-")</f>
        <v>-</v>
      </c>
      <c r="Q4630" s="14" t="str">
        <f>IF(ISNUMBER([1]hyg!Q4629), IF([1]hyg!Q4628=-999,"NA",[1]hyg!Q4629), "-")</f>
        <v>-</v>
      </c>
      <c r="R4630" s="5">
        <f>IF(ISBLANK([1]hyg!R4629), "", [1]hyg!R4629)</f>
        <v>4628</v>
      </c>
      <c r="S4630" s="5" t="str">
        <f>IF(ISBLANK([1]hyg!S4629), "", [1]hyg!S4629)</f>
        <v>Europe and Northern America</v>
      </c>
      <c r="T4630" s="5" t="str">
        <f>IF(ISBLANK([1]hyg!T4629), "", [1]hyg!T4629)</f>
        <v>EUR</v>
      </c>
      <c r="U4630" s="5" t="str">
        <f>IF(ISBLANK([1]hyg!U4629), "", [1]hyg!U4629)</f>
        <v/>
      </c>
      <c r="V4630" s="5" t="str">
        <f>IF(ISBLANK([1]hyg!V4629), "", [1]hyg!V4629)</f>
        <v>Europe and Central Asia</v>
      </c>
    </row>
    <row r="4631" spans="1:22">
      <c r="A4631" s="5" t="str">
        <f>IF(ISBLANK([1]hyg!A4630), "", [1]hyg!A4630)</f>
        <v>Sweden</v>
      </c>
      <c r="B4631" s="6" t="str">
        <f>IF(ISBLANK([1]hyg!B4630), "", [1]hyg!B4630)</f>
        <v>SWE</v>
      </c>
      <c r="C4631" s="6">
        <f>IF(ISBLANK([1]hyg!C4630), "", [1]hyg!C4630)</f>
        <v>2005</v>
      </c>
      <c r="D4631" s="20">
        <f>IF(ISNUMBER([1]hyg!D4630), [1]hyg!D4630,  "-")</f>
        <v>9051.7379999999994</v>
      </c>
      <c r="E4631" s="21">
        <f>IF(ISNUMBER([1]hyg!E4630), [1]hyg!E4630,  "-")</f>
        <v>84.319000244140625</v>
      </c>
      <c r="F4631" s="22" t="str">
        <f>IF(ISNUMBER([1]hyg!F4630), IF([1]hyg!F4630&gt;99, "&gt;99", IF([1]hyg!F4630&lt;1, "&lt;1", [1]hyg!F4630)),  "-")</f>
        <v>-</v>
      </c>
      <c r="G4631" s="7" t="str">
        <f>IF(ISNUMBER([1]hyg!G4630), IF([1]hyg!G4630&gt;99, "&gt;99", IF([1]hyg!G4630&lt;1, "&lt;1", [1]hyg!G4630)),  "-")</f>
        <v>-</v>
      </c>
      <c r="H4631" s="7" t="str">
        <f>IF(ISNUMBER([1]hyg!H4630), IF([1]hyg!H4630&gt;99, "&gt;99", IF([1]hyg!H4630&lt;1, "&lt;1", [1]hyg!H4630)),  "-")</f>
        <v>-</v>
      </c>
      <c r="I4631" s="14" t="str">
        <f>IF(ISNUMBER([1]hyg!I4630), IF([1]hyg!I4629=-999,"NA",[1]hyg!I4630), "-")</f>
        <v>-</v>
      </c>
      <c r="J4631" s="22" t="str">
        <f>IF(ISNUMBER([1]hyg!J4630), IF([1]hyg!J4630&gt;99, "&gt;99", IF([1]hyg!J4630&lt;1, "&lt;1", [1]hyg!J4630)),  "-")</f>
        <v>-</v>
      </c>
      <c r="K4631" s="7" t="str">
        <f>IF(ISNUMBER([1]hyg!K4630), IF([1]hyg!K4630&gt;99, "&gt;99", IF([1]hyg!K4630&lt;1, "&lt;1", [1]hyg!K4630)),  "-")</f>
        <v>-</v>
      </c>
      <c r="L4631" s="7" t="str">
        <f>IF(ISNUMBER([1]hyg!L4630), IF([1]hyg!L4630&gt;99, "&gt;99", IF([1]hyg!L4630&lt;1, "&lt;1", [1]hyg!L4630)),  "-")</f>
        <v>-</v>
      </c>
      <c r="M4631" s="14" t="str">
        <f>IF(ISNUMBER([1]hyg!M4630), IF([1]hyg!M4629=-999,"NA",[1]hyg!M4630), "-")</f>
        <v>-</v>
      </c>
      <c r="N4631" s="22" t="str">
        <f>IF(ISNUMBER([1]hyg!N4630), IF([1]hyg!N4630&gt;99, "&gt;99", IF([1]hyg!N4630&lt;1, "&lt;1", [1]hyg!N4630)),  "-")</f>
        <v>-</v>
      </c>
      <c r="O4631" s="7" t="str">
        <f>IF(ISNUMBER([1]hyg!O4630), IF([1]hyg!O4630&gt;99, "&gt;99", IF([1]hyg!O4630&lt;1, "&lt;1", [1]hyg!O4630)),  "-")</f>
        <v>-</v>
      </c>
      <c r="P4631" s="7" t="str">
        <f>IF(ISNUMBER([1]hyg!P4630), IF([1]hyg!P4630&gt;99, "&gt;99", IF([1]hyg!P4630&lt;1, "&lt;1", [1]hyg!P4630)),  "-")</f>
        <v>-</v>
      </c>
      <c r="Q4631" s="14" t="str">
        <f>IF(ISNUMBER([1]hyg!Q4630), IF([1]hyg!Q4629=-999,"NA",[1]hyg!Q4630), "-")</f>
        <v>-</v>
      </c>
      <c r="R4631" s="5">
        <f>IF(ISBLANK([1]hyg!R4630), "", [1]hyg!R4630)</f>
        <v>4629</v>
      </c>
      <c r="S4631" s="5" t="str">
        <f>IF(ISBLANK([1]hyg!S4630), "", [1]hyg!S4630)</f>
        <v>Europe and Northern America</v>
      </c>
      <c r="T4631" s="5" t="str">
        <f>IF(ISBLANK([1]hyg!T4630), "", [1]hyg!T4630)</f>
        <v>EUR</v>
      </c>
      <c r="U4631" s="5" t="str">
        <f>IF(ISBLANK([1]hyg!U4630), "", [1]hyg!U4630)</f>
        <v/>
      </c>
      <c r="V4631" s="5" t="str">
        <f>IF(ISBLANK([1]hyg!V4630), "", [1]hyg!V4630)</f>
        <v>Europe and Central Asia</v>
      </c>
    </row>
    <row r="4632" spans="1:22">
      <c r="A4632" s="5" t="str">
        <f>IF(ISBLANK([1]hyg!A4631), "", [1]hyg!A4631)</f>
        <v>Sweden</v>
      </c>
      <c r="B4632" s="6" t="str">
        <f>IF(ISBLANK([1]hyg!B4631), "", [1]hyg!B4631)</f>
        <v>SWE</v>
      </c>
      <c r="C4632" s="6">
        <f>IF(ISBLANK([1]hyg!C4631), "", [1]hyg!C4631)</f>
        <v>2006</v>
      </c>
      <c r="D4632" s="20">
        <f>IF(ISNUMBER([1]hyg!D4631), [1]hyg!D4631,  "-")</f>
        <v>9104.7189999999991</v>
      </c>
      <c r="E4632" s="21">
        <f>IF(ISNUMBER([1]hyg!E4631), [1]hyg!E4631,  "-")</f>
        <v>84.42999267578125</v>
      </c>
      <c r="F4632" s="22" t="str">
        <f>IF(ISNUMBER([1]hyg!F4631), IF([1]hyg!F4631&gt;99, "&gt;99", IF([1]hyg!F4631&lt;1, "&lt;1", [1]hyg!F4631)),  "-")</f>
        <v>-</v>
      </c>
      <c r="G4632" s="7" t="str">
        <f>IF(ISNUMBER([1]hyg!G4631), IF([1]hyg!G4631&gt;99, "&gt;99", IF([1]hyg!G4631&lt;1, "&lt;1", [1]hyg!G4631)),  "-")</f>
        <v>-</v>
      </c>
      <c r="H4632" s="7" t="str">
        <f>IF(ISNUMBER([1]hyg!H4631), IF([1]hyg!H4631&gt;99, "&gt;99", IF([1]hyg!H4631&lt;1, "&lt;1", [1]hyg!H4631)),  "-")</f>
        <v>-</v>
      </c>
      <c r="I4632" s="14" t="str">
        <f>IF(ISNUMBER([1]hyg!I4631), IF([1]hyg!I4630=-999,"NA",[1]hyg!I4631), "-")</f>
        <v>-</v>
      </c>
      <c r="J4632" s="22" t="str">
        <f>IF(ISNUMBER([1]hyg!J4631), IF([1]hyg!J4631&gt;99, "&gt;99", IF([1]hyg!J4631&lt;1, "&lt;1", [1]hyg!J4631)),  "-")</f>
        <v>-</v>
      </c>
      <c r="K4632" s="7" t="str">
        <f>IF(ISNUMBER([1]hyg!K4631), IF([1]hyg!K4631&gt;99, "&gt;99", IF([1]hyg!K4631&lt;1, "&lt;1", [1]hyg!K4631)),  "-")</f>
        <v>-</v>
      </c>
      <c r="L4632" s="7" t="str">
        <f>IF(ISNUMBER([1]hyg!L4631), IF([1]hyg!L4631&gt;99, "&gt;99", IF([1]hyg!L4631&lt;1, "&lt;1", [1]hyg!L4631)),  "-")</f>
        <v>-</v>
      </c>
      <c r="M4632" s="14" t="str">
        <f>IF(ISNUMBER([1]hyg!M4631), IF([1]hyg!M4630=-999,"NA",[1]hyg!M4631), "-")</f>
        <v>-</v>
      </c>
      <c r="N4632" s="22" t="str">
        <f>IF(ISNUMBER([1]hyg!N4631), IF([1]hyg!N4631&gt;99, "&gt;99", IF([1]hyg!N4631&lt;1, "&lt;1", [1]hyg!N4631)),  "-")</f>
        <v>-</v>
      </c>
      <c r="O4632" s="7" t="str">
        <f>IF(ISNUMBER([1]hyg!O4631), IF([1]hyg!O4631&gt;99, "&gt;99", IF([1]hyg!O4631&lt;1, "&lt;1", [1]hyg!O4631)),  "-")</f>
        <v>-</v>
      </c>
      <c r="P4632" s="7" t="str">
        <f>IF(ISNUMBER([1]hyg!P4631), IF([1]hyg!P4631&gt;99, "&gt;99", IF([1]hyg!P4631&lt;1, "&lt;1", [1]hyg!P4631)),  "-")</f>
        <v>-</v>
      </c>
      <c r="Q4632" s="14" t="str">
        <f>IF(ISNUMBER([1]hyg!Q4631), IF([1]hyg!Q4630=-999,"NA",[1]hyg!Q4631), "-")</f>
        <v>-</v>
      </c>
      <c r="R4632" s="5">
        <f>IF(ISBLANK([1]hyg!R4631), "", [1]hyg!R4631)</f>
        <v>4630</v>
      </c>
      <c r="S4632" s="5" t="str">
        <f>IF(ISBLANK([1]hyg!S4631), "", [1]hyg!S4631)</f>
        <v>Europe and Northern America</v>
      </c>
      <c r="T4632" s="5" t="str">
        <f>IF(ISBLANK([1]hyg!T4631), "", [1]hyg!T4631)</f>
        <v>EUR</v>
      </c>
      <c r="U4632" s="5" t="str">
        <f>IF(ISBLANK([1]hyg!U4631), "", [1]hyg!U4631)</f>
        <v/>
      </c>
      <c r="V4632" s="5" t="str">
        <f>IF(ISBLANK([1]hyg!V4631), "", [1]hyg!V4631)</f>
        <v>Europe and Central Asia</v>
      </c>
    </row>
    <row r="4633" spans="1:22">
      <c r="A4633" s="5" t="str">
        <f>IF(ISBLANK([1]hyg!A4632), "", [1]hyg!A4632)</f>
        <v>Sweden</v>
      </c>
      <c r="B4633" s="6" t="str">
        <f>IF(ISBLANK([1]hyg!B4632), "", [1]hyg!B4632)</f>
        <v>SWE</v>
      </c>
      <c r="C4633" s="6">
        <f>IF(ISBLANK([1]hyg!C4632), "", [1]hyg!C4632)</f>
        <v>2007</v>
      </c>
      <c r="D4633" s="20">
        <f>IF(ISNUMBER([1]hyg!D4632), [1]hyg!D4632,  "-")</f>
        <v>9164.2720000000008</v>
      </c>
      <c r="E4633" s="21">
        <f>IF(ISNUMBER([1]hyg!E4632), [1]hyg!E4632,  "-")</f>
        <v>84.587997436523438</v>
      </c>
      <c r="F4633" s="22" t="str">
        <f>IF(ISNUMBER([1]hyg!F4632), IF([1]hyg!F4632&gt;99, "&gt;99", IF([1]hyg!F4632&lt;1, "&lt;1", [1]hyg!F4632)),  "-")</f>
        <v>-</v>
      </c>
      <c r="G4633" s="7" t="str">
        <f>IF(ISNUMBER([1]hyg!G4632), IF([1]hyg!G4632&gt;99, "&gt;99", IF([1]hyg!G4632&lt;1, "&lt;1", [1]hyg!G4632)),  "-")</f>
        <v>-</v>
      </c>
      <c r="H4633" s="7" t="str">
        <f>IF(ISNUMBER([1]hyg!H4632), IF([1]hyg!H4632&gt;99, "&gt;99", IF([1]hyg!H4632&lt;1, "&lt;1", [1]hyg!H4632)),  "-")</f>
        <v>-</v>
      </c>
      <c r="I4633" s="14" t="str">
        <f>IF(ISNUMBER([1]hyg!I4632), IF([1]hyg!I4631=-999,"NA",[1]hyg!I4632), "-")</f>
        <v>-</v>
      </c>
      <c r="J4633" s="22" t="str">
        <f>IF(ISNUMBER([1]hyg!J4632), IF([1]hyg!J4632&gt;99, "&gt;99", IF([1]hyg!J4632&lt;1, "&lt;1", [1]hyg!J4632)),  "-")</f>
        <v>-</v>
      </c>
      <c r="K4633" s="7" t="str">
        <f>IF(ISNUMBER([1]hyg!K4632), IF([1]hyg!K4632&gt;99, "&gt;99", IF([1]hyg!K4632&lt;1, "&lt;1", [1]hyg!K4632)),  "-")</f>
        <v>-</v>
      </c>
      <c r="L4633" s="7" t="str">
        <f>IF(ISNUMBER([1]hyg!L4632), IF([1]hyg!L4632&gt;99, "&gt;99", IF([1]hyg!L4632&lt;1, "&lt;1", [1]hyg!L4632)),  "-")</f>
        <v>-</v>
      </c>
      <c r="M4633" s="14" t="str">
        <f>IF(ISNUMBER([1]hyg!M4632), IF([1]hyg!M4631=-999,"NA",[1]hyg!M4632), "-")</f>
        <v>-</v>
      </c>
      <c r="N4633" s="22" t="str">
        <f>IF(ISNUMBER([1]hyg!N4632), IF([1]hyg!N4632&gt;99, "&gt;99", IF([1]hyg!N4632&lt;1, "&lt;1", [1]hyg!N4632)),  "-")</f>
        <v>-</v>
      </c>
      <c r="O4633" s="7" t="str">
        <f>IF(ISNUMBER([1]hyg!O4632), IF([1]hyg!O4632&gt;99, "&gt;99", IF([1]hyg!O4632&lt;1, "&lt;1", [1]hyg!O4632)),  "-")</f>
        <v>-</v>
      </c>
      <c r="P4633" s="7" t="str">
        <f>IF(ISNUMBER([1]hyg!P4632), IF([1]hyg!P4632&gt;99, "&gt;99", IF([1]hyg!P4632&lt;1, "&lt;1", [1]hyg!P4632)),  "-")</f>
        <v>-</v>
      </c>
      <c r="Q4633" s="14" t="str">
        <f>IF(ISNUMBER([1]hyg!Q4632), IF([1]hyg!Q4631=-999,"NA",[1]hyg!Q4632), "-")</f>
        <v>-</v>
      </c>
      <c r="R4633" s="5">
        <f>IF(ISBLANK([1]hyg!R4632), "", [1]hyg!R4632)</f>
        <v>4631</v>
      </c>
      <c r="S4633" s="5" t="str">
        <f>IF(ISBLANK([1]hyg!S4632), "", [1]hyg!S4632)</f>
        <v>Europe and Northern America</v>
      </c>
      <c r="T4633" s="5" t="str">
        <f>IF(ISBLANK([1]hyg!T4632), "", [1]hyg!T4632)</f>
        <v>EUR</v>
      </c>
      <c r="U4633" s="5" t="str">
        <f>IF(ISBLANK([1]hyg!U4632), "", [1]hyg!U4632)</f>
        <v/>
      </c>
      <c r="V4633" s="5" t="str">
        <f>IF(ISBLANK([1]hyg!V4632), "", [1]hyg!V4632)</f>
        <v>Europe and Central Asia</v>
      </c>
    </row>
    <row r="4634" spans="1:22">
      <c r="A4634" s="5" t="str">
        <f>IF(ISBLANK([1]hyg!A4633), "", [1]hyg!A4633)</f>
        <v>Sweden</v>
      </c>
      <c r="B4634" s="6" t="str">
        <f>IF(ISBLANK([1]hyg!B4633), "", [1]hyg!B4633)</f>
        <v>SWE</v>
      </c>
      <c r="C4634" s="6">
        <f>IF(ISBLANK([1]hyg!C4633), "", [1]hyg!C4633)</f>
        <v>2008</v>
      </c>
      <c r="D4634" s="20">
        <f>IF(ISNUMBER([1]hyg!D4633), [1]hyg!D4633,  "-")</f>
        <v>9229.2710000000006</v>
      </c>
      <c r="E4634" s="21">
        <f>IF(ISNUMBER([1]hyg!E4633), [1]hyg!E4633,  "-")</f>
        <v>84.745994567871094</v>
      </c>
      <c r="F4634" s="22" t="str">
        <f>IF(ISNUMBER([1]hyg!F4633), IF([1]hyg!F4633&gt;99, "&gt;99", IF([1]hyg!F4633&lt;1, "&lt;1", [1]hyg!F4633)),  "-")</f>
        <v>-</v>
      </c>
      <c r="G4634" s="7" t="str">
        <f>IF(ISNUMBER([1]hyg!G4633), IF([1]hyg!G4633&gt;99, "&gt;99", IF([1]hyg!G4633&lt;1, "&lt;1", [1]hyg!G4633)),  "-")</f>
        <v>-</v>
      </c>
      <c r="H4634" s="7" t="str">
        <f>IF(ISNUMBER([1]hyg!H4633), IF([1]hyg!H4633&gt;99, "&gt;99", IF([1]hyg!H4633&lt;1, "&lt;1", [1]hyg!H4633)),  "-")</f>
        <v>-</v>
      </c>
      <c r="I4634" s="14" t="str">
        <f>IF(ISNUMBER([1]hyg!I4633), IF([1]hyg!I4632=-999,"NA",[1]hyg!I4633), "-")</f>
        <v>-</v>
      </c>
      <c r="J4634" s="22" t="str">
        <f>IF(ISNUMBER([1]hyg!J4633), IF([1]hyg!J4633&gt;99, "&gt;99", IF([1]hyg!J4633&lt;1, "&lt;1", [1]hyg!J4633)),  "-")</f>
        <v>-</v>
      </c>
      <c r="K4634" s="7" t="str">
        <f>IF(ISNUMBER([1]hyg!K4633), IF([1]hyg!K4633&gt;99, "&gt;99", IF([1]hyg!K4633&lt;1, "&lt;1", [1]hyg!K4633)),  "-")</f>
        <v>-</v>
      </c>
      <c r="L4634" s="7" t="str">
        <f>IF(ISNUMBER([1]hyg!L4633), IF([1]hyg!L4633&gt;99, "&gt;99", IF([1]hyg!L4633&lt;1, "&lt;1", [1]hyg!L4633)),  "-")</f>
        <v>-</v>
      </c>
      <c r="M4634" s="14" t="str">
        <f>IF(ISNUMBER([1]hyg!M4633), IF([1]hyg!M4632=-999,"NA",[1]hyg!M4633), "-")</f>
        <v>-</v>
      </c>
      <c r="N4634" s="22" t="str">
        <f>IF(ISNUMBER([1]hyg!N4633), IF([1]hyg!N4633&gt;99, "&gt;99", IF([1]hyg!N4633&lt;1, "&lt;1", [1]hyg!N4633)),  "-")</f>
        <v>-</v>
      </c>
      <c r="O4634" s="7" t="str">
        <f>IF(ISNUMBER([1]hyg!O4633), IF([1]hyg!O4633&gt;99, "&gt;99", IF([1]hyg!O4633&lt;1, "&lt;1", [1]hyg!O4633)),  "-")</f>
        <v>-</v>
      </c>
      <c r="P4634" s="7" t="str">
        <f>IF(ISNUMBER([1]hyg!P4633), IF([1]hyg!P4633&gt;99, "&gt;99", IF([1]hyg!P4633&lt;1, "&lt;1", [1]hyg!P4633)),  "-")</f>
        <v>-</v>
      </c>
      <c r="Q4634" s="14" t="str">
        <f>IF(ISNUMBER([1]hyg!Q4633), IF([1]hyg!Q4632=-999,"NA",[1]hyg!Q4633), "-")</f>
        <v>-</v>
      </c>
      <c r="R4634" s="5">
        <f>IF(ISBLANK([1]hyg!R4633), "", [1]hyg!R4633)</f>
        <v>4632</v>
      </c>
      <c r="S4634" s="5" t="str">
        <f>IF(ISBLANK([1]hyg!S4633), "", [1]hyg!S4633)</f>
        <v>Europe and Northern America</v>
      </c>
      <c r="T4634" s="5" t="str">
        <f>IF(ISBLANK([1]hyg!T4633), "", [1]hyg!T4633)</f>
        <v>EUR</v>
      </c>
      <c r="U4634" s="5" t="str">
        <f>IF(ISBLANK([1]hyg!U4633), "", [1]hyg!U4633)</f>
        <v/>
      </c>
      <c r="V4634" s="5" t="str">
        <f>IF(ISBLANK([1]hyg!V4633), "", [1]hyg!V4633)</f>
        <v>Europe and Central Asia</v>
      </c>
    </row>
    <row r="4635" spans="1:22">
      <c r="A4635" s="5" t="str">
        <f>IF(ISBLANK([1]hyg!A4634), "", [1]hyg!A4634)</f>
        <v>Sweden</v>
      </c>
      <c r="B4635" s="6" t="str">
        <f>IF(ISBLANK([1]hyg!B4634), "", [1]hyg!B4634)</f>
        <v>SWE</v>
      </c>
      <c r="C4635" s="6">
        <f>IF(ISBLANK([1]hyg!C4634), "", [1]hyg!C4634)</f>
        <v>2009</v>
      </c>
      <c r="D4635" s="20">
        <f>IF(ISNUMBER([1]hyg!D4634), [1]hyg!D4634,  "-")</f>
        <v>9301.4130000000005</v>
      </c>
      <c r="E4635" s="21">
        <f>IF(ISNUMBER([1]hyg!E4634), [1]hyg!E4634,  "-")</f>
        <v>84.902000427246094</v>
      </c>
      <c r="F4635" s="22" t="str">
        <f>IF(ISNUMBER([1]hyg!F4634), IF([1]hyg!F4634&gt;99, "&gt;99", IF([1]hyg!F4634&lt;1, "&lt;1", [1]hyg!F4634)),  "-")</f>
        <v>-</v>
      </c>
      <c r="G4635" s="7" t="str">
        <f>IF(ISNUMBER([1]hyg!G4634), IF([1]hyg!G4634&gt;99, "&gt;99", IF([1]hyg!G4634&lt;1, "&lt;1", [1]hyg!G4634)),  "-")</f>
        <v>-</v>
      </c>
      <c r="H4635" s="7" t="str">
        <f>IF(ISNUMBER([1]hyg!H4634), IF([1]hyg!H4634&gt;99, "&gt;99", IF([1]hyg!H4634&lt;1, "&lt;1", [1]hyg!H4634)),  "-")</f>
        <v>-</v>
      </c>
      <c r="I4635" s="14" t="str">
        <f>IF(ISNUMBER([1]hyg!I4634), IF([1]hyg!I4633=-999,"NA",[1]hyg!I4634), "-")</f>
        <v>-</v>
      </c>
      <c r="J4635" s="22" t="str">
        <f>IF(ISNUMBER([1]hyg!J4634), IF([1]hyg!J4634&gt;99, "&gt;99", IF([1]hyg!J4634&lt;1, "&lt;1", [1]hyg!J4634)),  "-")</f>
        <v>-</v>
      </c>
      <c r="K4635" s="7" t="str">
        <f>IF(ISNUMBER([1]hyg!K4634), IF([1]hyg!K4634&gt;99, "&gt;99", IF([1]hyg!K4634&lt;1, "&lt;1", [1]hyg!K4634)),  "-")</f>
        <v>-</v>
      </c>
      <c r="L4635" s="7" t="str">
        <f>IF(ISNUMBER([1]hyg!L4634), IF([1]hyg!L4634&gt;99, "&gt;99", IF([1]hyg!L4634&lt;1, "&lt;1", [1]hyg!L4634)),  "-")</f>
        <v>-</v>
      </c>
      <c r="M4635" s="14" t="str">
        <f>IF(ISNUMBER([1]hyg!M4634), IF([1]hyg!M4633=-999,"NA",[1]hyg!M4634), "-")</f>
        <v>-</v>
      </c>
      <c r="N4635" s="22" t="str">
        <f>IF(ISNUMBER([1]hyg!N4634), IF([1]hyg!N4634&gt;99, "&gt;99", IF([1]hyg!N4634&lt;1, "&lt;1", [1]hyg!N4634)),  "-")</f>
        <v>-</v>
      </c>
      <c r="O4635" s="7" t="str">
        <f>IF(ISNUMBER([1]hyg!O4634), IF([1]hyg!O4634&gt;99, "&gt;99", IF([1]hyg!O4634&lt;1, "&lt;1", [1]hyg!O4634)),  "-")</f>
        <v>-</v>
      </c>
      <c r="P4635" s="7" t="str">
        <f>IF(ISNUMBER([1]hyg!P4634), IF([1]hyg!P4634&gt;99, "&gt;99", IF([1]hyg!P4634&lt;1, "&lt;1", [1]hyg!P4634)),  "-")</f>
        <v>-</v>
      </c>
      <c r="Q4635" s="14" t="str">
        <f>IF(ISNUMBER([1]hyg!Q4634), IF([1]hyg!Q4633=-999,"NA",[1]hyg!Q4634), "-")</f>
        <v>-</v>
      </c>
      <c r="R4635" s="5">
        <f>IF(ISBLANK([1]hyg!R4634), "", [1]hyg!R4634)</f>
        <v>4633</v>
      </c>
      <c r="S4635" s="5" t="str">
        <f>IF(ISBLANK([1]hyg!S4634), "", [1]hyg!S4634)</f>
        <v>Europe and Northern America</v>
      </c>
      <c r="T4635" s="5" t="str">
        <f>IF(ISBLANK([1]hyg!T4634), "", [1]hyg!T4634)</f>
        <v>EUR</v>
      </c>
      <c r="U4635" s="5" t="str">
        <f>IF(ISBLANK([1]hyg!U4634), "", [1]hyg!U4634)</f>
        <v/>
      </c>
      <c r="V4635" s="5" t="str">
        <f>IF(ISBLANK([1]hyg!V4634), "", [1]hyg!V4634)</f>
        <v>Europe and Central Asia</v>
      </c>
    </row>
    <row r="4636" spans="1:22">
      <c r="A4636" s="5" t="str">
        <f>IF(ISBLANK([1]hyg!A4635), "", [1]hyg!A4635)</f>
        <v>Sweden</v>
      </c>
      <c r="B4636" s="6" t="str">
        <f>IF(ISBLANK([1]hyg!B4635), "", [1]hyg!B4635)</f>
        <v>SWE</v>
      </c>
      <c r="C4636" s="6">
        <f>IF(ISBLANK([1]hyg!C4635), "", [1]hyg!C4635)</f>
        <v>2010</v>
      </c>
      <c r="D4636" s="20">
        <f>IF(ISNUMBER([1]hyg!D4635), [1]hyg!D4635,  "-")</f>
        <v>9381.7289999999994</v>
      </c>
      <c r="E4636" s="21">
        <f>IF(ISNUMBER([1]hyg!E4635), [1]hyg!E4635,  "-")</f>
        <v>85.055999755859375</v>
      </c>
      <c r="F4636" s="22" t="str">
        <f>IF(ISNUMBER([1]hyg!F4635), IF([1]hyg!F4635&gt;99, "&gt;99", IF([1]hyg!F4635&lt;1, "&lt;1", [1]hyg!F4635)),  "-")</f>
        <v>-</v>
      </c>
      <c r="G4636" s="7" t="str">
        <f>IF(ISNUMBER([1]hyg!G4635), IF([1]hyg!G4635&gt;99, "&gt;99", IF([1]hyg!G4635&lt;1, "&lt;1", [1]hyg!G4635)),  "-")</f>
        <v>-</v>
      </c>
      <c r="H4636" s="7" t="str">
        <f>IF(ISNUMBER([1]hyg!H4635), IF([1]hyg!H4635&gt;99, "&gt;99", IF([1]hyg!H4635&lt;1, "&lt;1", [1]hyg!H4635)),  "-")</f>
        <v>-</v>
      </c>
      <c r="I4636" s="14" t="str">
        <f>IF(ISNUMBER([1]hyg!I4635), IF([1]hyg!I4634=-999,"NA",[1]hyg!I4635), "-")</f>
        <v>-</v>
      </c>
      <c r="J4636" s="22" t="str">
        <f>IF(ISNUMBER([1]hyg!J4635), IF([1]hyg!J4635&gt;99, "&gt;99", IF([1]hyg!J4635&lt;1, "&lt;1", [1]hyg!J4635)),  "-")</f>
        <v>-</v>
      </c>
      <c r="K4636" s="7" t="str">
        <f>IF(ISNUMBER([1]hyg!K4635), IF([1]hyg!K4635&gt;99, "&gt;99", IF([1]hyg!K4635&lt;1, "&lt;1", [1]hyg!K4635)),  "-")</f>
        <v>-</v>
      </c>
      <c r="L4636" s="7" t="str">
        <f>IF(ISNUMBER([1]hyg!L4635), IF([1]hyg!L4635&gt;99, "&gt;99", IF([1]hyg!L4635&lt;1, "&lt;1", [1]hyg!L4635)),  "-")</f>
        <v>-</v>
      </c>
      <c r="M4636" s="14" t="str">
        <f>IF(ISNUMBER([1]hyg!M4635), IF([1]hyg!M4634=-999,"NA",[1]hyg!M4635), "-")</f>
        <v>-</v>
      </c>
      <c r="N4636" s="22" t="str">
        <f>IF(ISNUMBER([1]hyg!N4635), IF([1]hyg!N4635&gt;99, "&gt;99", IF([1]hyg!N4635&lt;1, "&lt;1", [1]hyg!N4635)),  "-")</f>
        <v>-</v>
      </c>
      <c r="O4636" s="7" t="str">
        <f>IF(ISNUMBER([1]hyg!O4635), IF([1]hyg!O4635&gt;99, "&gt;99", IF([1]hyg!O4635&lt;1, "&lt;1", [1]hyg!O4635)),  "-")</f>
        <v>-</v>
      </c>
      <c r="P4636" s="7" t="str">
        <f>IF(ISNUMBER([1]hyg!P4635), IF([1]hyg!P4635&gt;99, "&gt;99", IF([1]hyg!P4635&lt;1, "&lt;1", [1]hyg!P4635)),  "-")</f>
        <v>-</v>
      </c>
      <c r="Q4636" s="14" t="str">
        <f>IF(ISNUMBER([1]hyg!Q4635), IF([1]hyg!Q4634=-999,"NA",[1]hyg!Q4635), "-")</f>
        <v>-</v>
      </c>
      <c r="R4636" s="5">
        <f>IF(ISBLANK([1]hyg!R4635), "", [1]hyg!R4635)</f>
        <v>4634</v>
      </c>
      <c r="S4636" s="5" t="str">
        <f>IF(ISBLANK([1]hyg!S4635), "", [1]hyg!S4635)</f>
        <v>Europe and Northern America</v>
      </c>
      <c r="T4636" s="5" t="str">
        <f>IF(ISBLANK([1]hyg!T4635), "", [1]hyg!T4635)</f>
        <v>EUR</v>
      </c>
      <c r="U4636" s="5" t="str">
        <f>IF(ISBLANK([1]hyg!U4635), "", [1]hyg!U4635)</f>
        <v/>
      </c>
      <c r="V4636" s="5" t="str">
        <f>IF(ISBLANK([1]hyg!V4635), "", [1]hyg!V4635)</f>
        <v>Europe and Central Asia</v>
      </c>
    </row>
    <row r="4637" spans="1:22">
      <c r="A4637" s="5" t="str">
        <f>IF(ISBLANK([1]hyg!A4636), "", [1]hyg!A4636)</f>
        <v>Sweden</v>
      </c>
      <c r="B4637" s="6" t="str">
        <f>IF(ISBLANK([1]hyg!B4636), "", [1]hyg!B4636)</f>
        <v>SWE</v>
      </c>
      <c r="C4637" s="6">
        <f>IF(ISBLANK([1]hyg!C4636), "", [1]hyg!C4636)</f>
        <v>2011</v>
      </c>
      <c r="D4637" s="20">
        <f>IF(ISNUMBER([1]hyg!D4636), [1]hyg!D4636,  "-")</f>
        <v>9467.3880000000008</v>
      </c>
      <c r="E4637" s="21">
        <f>IF(ISNUMBER([1]hyg!E4636), [1]hyg!E4636,  "-")</f>
        <v>85.2969970703125</v>
      </c>
      <c r="F4637" s="22" t="str">
        <f>IF(ISNUMBER([1]hyg!F4636), IF([1]hyg!F4636&gt;99, "&gt;99", IF([1]hyg!F4636&lt;1, "&lt;1", [1]hyg!F4636)),  "-")</f>
        <v>-</v>
      </c>
      <c r="G4637" s="7" t="str">
        <f>IF(ISNUMBER([1]hyg!G4636), IF([1]hyg!G4636&gt;99, "&gt;99", IF([1]hyg!G4636&lt;1, "&lt;1", [1]hyg!G4636)),  "-")</f>
        <v>-</v>
      </c>
      <c r="H4637" s="7" t="str">
        <f>IF(ISNUMBER([1]hyg!H4636), IF([1]hyg!H4636&gt;99, "&gt;99", IF([1]hyg!H4636&lt;1, "&lt;1", [1]hyg!H4636)),  "-")</f>
        <v>-</v>
      </c>
      <c r="I4637" s="14" t="str">
        <f>IF(ISNUMBER([1]hyg!I4636), IF([1]hyg!I4635=-999,"NA",[1]hyg!I4636), "-")</f>
        <v>-</v>
      </c>
      <c r="J4637" s="22" t="str">
        <f>IF(ISNUMBER([1]hyg!J4636), IF([1]hyg!J4636&gt;99, "&gt;99", IF([1]hyg!J4636&lt;1, "&lt;1", [1]hyg!J4636)),  "-")</f>
        <v>-</v>
      </c>
      <c r="K4637" s="7" t="str">
        <f>IF(ISNUMBER([1]hyg!K4636), IF([1]hyg!K4636&gt;99, "&gt;99", IF([1]hyg!K4636&lt;1, "&lt;1", [1]hyg!K4636)),  "-")</f>
        <v>-</v>
      </c>
      <c r="L4637" s="7" t="str">
        <f>IF(ISNUMBER([1]hyg!L4636), IF([1]hyg!L4636&gt;99, "&gt;99", IF([1]hyg!L4636&lt;1, "&lt;1", [1]hyg!L4636)),  "-")</f>
        <v>-</v>
      </c>
      <c r="M4637" s="14" t="str">
        <f>IF(ISNUMBER([1]hyg!M4636), IF([1]hyg!M4635=-999,"NA",[1]hyg!M4636), "-")</f>
        <v>-</v>
      </c>
      <c r="N4637" s="22" t="str">
        <f>IF(ISNUMBER([1]hyg!N4636), IF([1]hyg!N4636&gt;99, "&gt;99", IF([1]hyg!N4636&lt;1, "&lt;1", [1]hyg!N4636)),  "-")</f>
        <v>-</v>
      </c>
      <c r="O4637" s="7" t="str">
        <f>IF(ISNUMBER([1]hyg!O4636), IF([1]hyg!O4636&gt;99, "&gt;99", IF([1]hyg!O4636&lt;1, "&lt;1", [1]hyg!O4636)),  "-")</f>
        <v>-</v>
      </c>
      <c r="P4637" s="7" t="str">
        <f>IF(ISNUMBER([1]hyg!P4636), IF([1]hyg!P4636&gt;99, "&gt;99", IF([1]hyg!P4636&lt;1, "&lt;1", [1]hyg!P4636)),  "-")</f>
        <v>-</v>
      </c>
      <c r="Q4637" s="14" t="str">
        <f>IF(ISNUMBER([1]hyg!Q4636), IF([1]hyg!Q4635=-999,"NA",[1]hyg!Q4636), "-")</f>
        <v>-</v>
      </c>
      <c r="R4637" s="5">
        <f>IF(ISBLANK([1]hyg!R4636), "", [1]hyg!R4636)</f>
        <v>4635</v>
      </c>
      <c r="S4637" s="5" t="str">
        <f>IF(ISBLANK([1]hyg!S4636), "", [1]hyg!S4636)</f>
        <v>Europe and Northern America</v>
      </c>
      <c r="T4637" s="5" t="str">
        <f>IF(ISBLANK([1]hyg!T4636), "", [1]hyg!T4636)</f>
        <v>EUR</v>
      </c>
      <c r="U4637" s="5" t="str">
        <f>IF(ISBLANK([1]hyg!U4636), "", [1]hyg!U4636)</f>
        <v/>
      </c>
      <c r="V4637" s="5" t="str">
        <f>IF(ISBLANK([1]hyg!V4636), "", [1]hyg!V4636)</f>
        <v>Europe and Central Asia</v>
      </c>
    </row>
    <row r="4638" spans="1:22">
      <c r="A4638" s="5" t="str">
        <f>IF(ISBLANK([1]hyg!A4637), "", [1]hyg!A4637)</f>
        <v>Sweden</v>
      </c>
      <c r="B4638" s="6" t="str">
        <f>IF(ISBLANK([1]hyg!B4637), "", [1]hyg!B4637)</f>
        <v>SWE</v>
      </c>
      <c r="C4638" s="6">
        <f>IF(ISBLANK([1]hyg!C4637), "", [1]hyg!C4637)</f>
        <v>2012</v>
      </c>
      <c r="D4638" s="20">
        <f>IF(ISNUMBER([1]hyg!D4637), [1]hyg!D4637,  "-")</f>
        <v>9555.9869999999992</v>
      </c>
      <c r="E4638" s="21">
        <f>IF(ISNUMBER([1]hyg!E4637), [1]hyg!E4637,  "-")</f>
        <v>85.6199951171875</v>
      </c>
      <c r="F4638" s="22" t="str">
        <f>IF(ISNUMBER([1]hyg!F4637), IF([1]hyg!F4637&gt;99, "&gt;99", IF([1]hyg!F4637&lt;1, "&lt;1", [1]hyg!F4637)),  "-")</f>
        <v>-</v>
      </c>
      <c r="G4638" s="7" t="str">
        <f>IF(ISNUMBER([1]hyg!G4637), IF([1]hyg!G4637&gt;99, "&gt;99", IF([1]hyg!G4637&lt;1, "&lt;1", [1]hyg!G4637)),  "-")</f>
        <v>-</v>
      </c>
      <c r="H4638" s="7" t="str">
        <f>IF(ISNUMBER([1]hyg!H4637), IF([1]hyg!H4637&gt;99, "&gt;99", IF([1]hyg!H4637&lt;1, "&lt;1", [1]hyg!H4637)),  "-")</f>
        <v>-</v>
      </c>
      <c r="I4638" s="14" t="str">
        <f>IF(ISNUMBER([1]hyg!I4637), IF([1]hyg!I4636=-999,"NA",[1]hyg!I4637), "-")</f>
        <v>-</v>
      </c>
      <c r="J4638" s="22" t="str">
        <f>IF(ISNUMBER([1]hyg!J4637), IF([1]hyg!J4637&gt;99, "&gt;99", IF([1]hyg!J4637&lt;1, "&lt;1", [1]hyg!J4637)),  "-")</f>
        <v>-</v>
      </c>
      <c r="K4638" s="7" t="str">
        <f>IF(ISNUMBER([1]hyg!K4637), IF([1]hyg!K4637&gt;99, "&gt;99", IF([1]hyg!K4637&lt;1, "&lt;1", [1]hyg!K4637)),  "-")</f>
        <v>-</v>
      </c>
      <c r="L4638" s="7" t="str">
        <f>IF(ISNUMBER([1]hyg!L4637), IF([1]hyg!L4637&gt;99, "&gt;99", IF([1]hyg!L4637&lt;1, "&lt;1", [1]hyg!L4637)),  "-")</f>
        <v>-</v>
      </c>
      <c r="M4638" s="14" t="str">
        <f>IF(ISNUMBER([1]hyg!M4637), IF([1]hyg!M4636=-999,"NA",[1]hyg!M4637), "-")</f>
        <v>-</v>
      </c>
      <c r="N4638" s="22" t="str">
        <f>IF(ISNUMBER([1]hyg!N4637), IF([1]hyg!N4637&gt;99, "&gt;99", IF([1]hyg!N4637&lt;1, "&lt;1", [1]hyg!N4637)),  "-")</f>
        <v>-</v>
      </c>
      <c r="O4638" s="7" t="str">
        <f>IF(ISNUMBER([1]hyg!O4637), IF([1]hyg!O4637&gt;99, "&gt;99", IF([1]hyg!O4637&lt;1, "&lt;1", [1]hyg!O4637)),  "-")</f>
        <v>-</v>
      </c>
      <c r="P4638" s="7" t="str">
        <f>IF(ISNUMBER([1]hyg!P4637), IF([1]hyg!P4637&gt;99, "&gt;99", IF([1]hyg!P4637&lt;1, "&lt;1", [1]hyg!P4637)),  "-")</f>
        <v>-</v>
      </c>
      <c r="Q4638" s="14" t="str">
        <f>IF(ISNUMBER([1]hyg!Q4637), IF([1]hyg!Q4636=-999,"NA",[1]hyg!Q4637), "-")</f>
        <v>-</v>
      </c>
      <c r="R4638" s="5">
        <f>IF(ISBLANK([1]hyg!R4637), "", [1]hyg!R4637)</f>
        <v>4636</v>
      </c>
      <c r="S4638" s="5" t="str">
        <f>IF(ISBLANK([1]hyg!S4637), "", [1]hyg!S4637)</f>
        <v>Europe and Northern America</v>
      </c>
      <c r="T4638" s="5" t="str">
        <f>IF(ISBLANK([1]hyg!T4637), "", [1]hyg!T4637)</f>
        <v>EUR</v>
      </c>
      <c r="U4638" s="5" t="str">
        <f>IF(ISBLANK([1]hyg!U4637), "", [1]hyg!U4637)</f>
        <v/>
      </c>
      <c r="V4638" s="5" t="str">
        <f>IF(ISBLANK([1]hyg!V4637), "", [1]hyg!V4637)</f>
        <v>Europe and Central Asia</v>
      </c>
    </row>
    <row r="4639" spans="1:22">
      <c r="A4639" s="5" t="str">
        <f>IF(ISBLANK([1]hyg!A4638), "", [1]hyg!A4638)</f>
        <v>Sweden</v>
      </c>
      <c r="B4639" s="6" t="str">
        <f>IF(ISBLANK([1]hyg!B4638), "", [1]hyg!B4638)</f>
        <v>SWE</v>
      </c>
      <c r="C4639" s="6">
        <f>IF(ISBLANK([1]hyg!C4638), "", [1]hyg!C4638)</f>
        <v>2013</v>
      </c>
      <c r="D4639" s="20">
        <f>IF(ISNUMBER([1]hyg!D4638), [1]hyg!D4638,  "-")</f>
        <v>9648.9320000000007</v>
      </c>
      <c r="E4639" s="21">
        <f>IF(ISNUMBER([1]hyg!E4638), [1]hyg!E4638,  "-")</f>
        <v>85.935997009277344</v>
      </c>
      <c r="F4639" s="22" t="str">
        <f>IF(ISNUMBER([1]hyg!F4638), IF([1]hyg!F4638&gt;99, "&gt;99", IF([1]hyg!F4638&lt;1, "&lt;1", [1]hyg!F4638)),  "-")</f>
        <v>-</v>
      </c>
      <c r="G4639" s="7" t="str">
        <f>IF(ISNUMBER([1]hyg!G4638), IF([1]hyg!G4638&gt;99, "&gt;99", IF([1]hyg!G4638&lt;1, "&lt;1", [1]hyg!G4638)),  "-")</f>
        <v>-</v>
      </c>
      <c r="H4639" s="7" t="str">
        <f>IF(ISNUMBER([1]hyg!H4638), IF([1]hyg!H4638&gt;99, "&gt;99", IF([1]hyg!H4638&lt;1, "&lt;1", [1]hyg!H4638)),  "-")</f>
        <v>-</v>
      </c>
      <c r="I4639" s="14" t="str">
        <f>IF(ISNUMBER([1]hyg!I4638), IF([1]hyg!I4637=-999,"NA",[1]hyg!I4638), "-")</f>
        <v>-</v>
      </c>
      <c r="J4639" s="22" t="str">
        <f>IF(ISNUMBER([1]hyg!J4638), IF([1]hyg!J4638&gt;99, "&gt;99", IF([1]hyg!J4638&lt;1, "&lt;1", [1]hyg!J4638)),  "-")</f>
        <v>-</v>
      </c>
      <c r="K4639" s="7" t="str">
        <f>IF(ISNUMBER([1]hyg!K4638), IF([1]hyg!K4638&gt;99, "&gt;99", IF([1]hyg!K4638&lt;1, "&lt;1", [1]hyg!K4638)),  "-")</f>
        <v>-</v>
      </c>
      <c r="L4639" s="7" t="str">
        <f>IF(ISNUMBER([1]hyg!L4638), IF([1]hyg!L4638&gt;99, "&gt;99", IF([1]hyg!L4638&lt;1, "&lt;1", [1]hyg!L4638)),  "-")</f>
        <v>-</v>
      </c>
      <c r="M4639" s="14" t="str">
        <f>IF(ISNUMBER([1]hyg!M4638), IF([1]hyg!M4637=-999,"NA",[1]hyg!M4638), "-")</f>
        <v>-</v>
      </c>
      <c r="N4639" s="22" t="str">
        <f>IF(ISNUMBER([1]hyg!N4638), IF([1]hyg!N4638&gt;99, "&gt;99", IF([1]hyg!N4638&lt;1, "&lt;1", [1]hyg!N4638)),  "-")</f>
        <v>-</v>
      </c>
      <c r="O4639" s="7" t="str">
        <f>IF(ISNUMBER([1]hyg!O4638), IF([1]hyg!O4638&gt;99, "&gt;99", IF([1]hyg!O4638&lt;1, "&lt;1", [1]hyg!O4638)),  "-")</f>
        <v>-</v>
      </c>
      <c r="P4639" s="7" t="str">
        <f>IF(ISNUMBER([1]hyg!P4638), IF([1]hyg!P4638&gt;99, "&gt;99", IF([1]hyg!P4638&lt;1, "&lt;1", [1]hyg!P4638)),  "-")</f>
        <v>-</v>
      </c>
      <c r="Q4639" s="14" t="str">
        <f>IF(ISNUMBER([1]hyg!Q4638), IF([1]hyg!Q4637=-999,"NA",[1]hyg!Q4638), "-")</f>
        <v>-</v>
      </c>
      <c r="R4639" s="5">
        <f>IF(ISBLANK([1]hyg!R4638), "", [1]hyg!R4638)</f>
        <v>4637</v>
      </c>
      <c r="S4639" s="5" t="str">
        <f>IF(ISBLANK([1]hyg!S4638), "", [1]hyg!S4638)</f>
        <v>Europe and Northern America</v>
      </c>
      <c r="T4639" s="5" t="str">
        <f>IF(ISBLANK([1]hyg!T4638), "", [1]hyg!T4638)</f>
        <v>EUR</v>
      </c>
      <c r="U4639" s="5" t="str">
        <f>IF(ISBLANK([1]hyg!U4638), "", [1]hyg!U4638)</f>
        <v/>
      </c>
      <c r="V4639" s="5" t="str">
        <f>IF(ISBLANK([1]hyg!V4638), "", [1]hyg!V4638)</f>
        <v>Europe and Central Asia</v>
      </c>
    </row>
    <row r="4640" spans="1:22">
      <c r="A4640" s="5" t="str">
        <f>IF(ISBLANK([1]hyg!A4639), "", [1]hyg!A4639)</f>
        <v>Sweden</v>
      </c>
      <c r="B4640" s="6" t="str">
        <f>IF(ISBLANK([1]hyg!B4639), "", [1]hyg!B4639)</f>
        <v>SWE</v>
      </c>
      <c r="C4640" s="6">
        <f>IF(ISBLANK([1]hyg!C4639), "", [1]hyg!C4639)</f>
        <v>2014</v>
      </c>
      <c r="D4640" s="20">
        <f>IF(ISNUMBER([1]hyg!D4639), [1]hyg!D4639,  "-")</f>
        <v>9747.5079999999998</v>
      </c>
      <c r="E4640" s="21">
        <f>IF(ISNUMBER([1]hyg!E4639), [1]hyg!E4639,  "-")</f>
        <v>86.246994018554688</v>
      </c>
      <c r="F4640" s="22" t="str">
        <f>IF(ISNUMBER([1]hyg!F4639), IF([1]hyg!F4639&gt;99, "&gt;99", IF([1]hyg!F4639&lt;1, "&lt;1", [1]hyg!F4639)),  "-")</f>
        <v>-</v>
      </c>
      <c r="G4640" s="7" t="str">
        <f>IF(ISNUMBER([1]hyg!G4639), IF([1]hyg!G4639&gt;99, "&gt;99", IF([1]hyg!G4639&lt;1, "&lt;1", [1]hyg!G4639)),  "-")</f>
        <v>-</v>
      </c>
      <c r="H4640" s="7" t="str">
        <f>IF(ISNUMBER([1]hyg!H4639), IF([1]hyg!H4639&gt;99, "&gt;99", IF([1]hyg!H4639&lt;1, "&lt;1", [1]hyg!H4639)),  "-")</f>
        <v>-</v>
      </c>
      <c r="I4640" s="14" t="str">
        <f>IF(ISNUMBER([1]hyg!I4639), IF([1]hyg!I4638=-999,"NA",[1]hyg!I4639), "-")</f>
        <v>-</v>
      </c>
      <c r="J4640" s="22" t="str">
        <f>IF(ISNUMBER([1]hyg!J4639), IF([1]hyg!J4639&gt;99, "&gt;99", IF([1]hyg!J4639&lt;1, "&lt;1", [1]hyg!J4639)),  "-")</f>
        <v>-</v>
      </c>
      <c r="K4640" s="7" t="str">
        <f>IF(ISNUMBER([1]hyg!K4639), IF([1]hyg!K4639&gt;99, "&gt;99", IF([1]hyg!K4639&lt;1, "&lt;1", [1]hyg!K4639)),  "-")</f>
        <v>-</v>
      </c>
      <c r="L4640" s="7" t="str">
        <f>IF(ISNUMBER([1]hyg!L4639), IF([1]hyg!L4639&gt;99, "&gt;99", IF([1]hyg!L4639&lt;1, "&lt;1", [1]hyg!L4639)),  "-")</f>
        <v>-</v>
      </c>
      <c r="M4640" s="14" t="str">
        <f>IF(ISNUMBER([1]hyg!M4639), IF([1]hyg!M4638=-999,"NA",[1]hyg!M4639), "-")</f>
        <v>-</v>
      </c>
      <c r="N4640" s="22" t="str">
        <f>IF(ISNUMBER([1]hyg!N4639), IF([1]hyg!N4639&gt;99, "&gt;99", IF([1]hyg!N4639&lt;1, "&lt;1", [1]hyg!N4639)),  "-")</f>
        <v>-</v>
      </c>
      <c r="O4640" s="7" t="str">
        <f>IF(ISNUMBER([1]hyg!O4639), IF([1]hyg!O4639&gt;99, "&gt;99", IF([1]hyg!O4639&lt;1, "&lt;1", [1]hyg!O4639)),  "-")</f>
        <v>-</v>
      </c>
      <c r="P4640" s="7" t="str">
        <f>IF(ISNUMBER([1]hyg!P4639), IF([1]hyg!P4639&gt;99, "&gt;99", IF([1]hyg!P4639&lt;1, "&lt;1", [1]hyg!P4639)),  "-")</f>
        <v>-</v>
      </c>
      <c r="Q4640" s="14" t="str">
        <f>IF(ISNUMBER([1]hyg!Q4639), IF([1]hyg!Q4638=-999,"NA",[1]hyg!Q4639), "-")</f>
        <v>-</v>
      </c>
      <c r="R4640" s="5">
        <f>IF(ISBLANK([1]hyg!R4639), "", [1]hyg!R4639)</f>
        <v>4638</v>
      </c>
      <c r="S4640" s="5" t="str">
        <f>IF(ISBLANK([1]hyg!S4639), "", [1]hyg!S4639)</f>
        <v>Europe and Northern America</v>
      </c>
      <c r="T4640" s="5" t="str">
        <f>IF(ISBLANK([1]hyg!T4639), "", [1]hyg!T4639)</f>
        <v>EUR</v>
      </c>
      <c r="U4640" s="5" t="str">
        <f>IF(ISBLANK([1]hyg!U4639), "", [1]hyg!U4639)</f>
        <v/>
      </c>
      <c r="V4640" s="5" t="str">
        <f>IF(ISBLANK([1]hyg!V4639), "", [1]hyg!V4639)</f>
        <v>Europe and Central Asia</v>
      </c>
    </row>
    <row r="4641" spans="1:22">
      <c r="A4641" s="5" t="str">
        <f>IF(ISBLANK([1]hyg!A4640), "", [1]hyg!A4640)</f>
        <v>Sweden</v>
      </c>
      <c r="B4641" s="6" t="str">
        <f>IF(ISBLANK([1]hyg!B4640), "", [1]hyg!B4640)</f>
        <v>SWE</v>
      </c>
      <c r="C4641" s="6">
        <f>IF(ISBLANK([1]hyg!C4640), "", [1]hyg!C4640)</f>
        <v>2015</v>
      </c>
      <c r="D4641" s="20">
        <f>IF(ISNUMBER([1]hyg!D4640), [1]hyg!D4640,  "-")</f>
        <v>9849.3490000000002</v>
      </c>
      <c r="E4641" s="21">
        <f>IF(ISNUMBER([1]hyg!E4640), [1]hyg!E4640,  "-")</f>
        <v>86.553001403808594</v>
      </c>
      <c r="F4641" s="22" t="str">
        <f>IF(ISNUMBER([1]hyg!F4640), IF([1]hyg!F4640&gt;99, "&gt;99", IF([1]hyg!F4640&lt;1, "&lt;1", [1]hyg!F4640)),  "-")</f>
        <v>-</v>
      </c>
      <c r="G4641" s="7" t="str">
        <f>IF(ISNUMBER([1]hyg!G4640), IF([1]hyg!G4640&gt;99, "&gt;99", IF([1]hyg!G4640&lt;1, "&lt;1", [1]hyg!G4640)),  "-")</f>
        <v>-</v>
      </c>
      <c r="H4641" s="7" t="str">
        <f>IF(ISNUMBER([1]hyg!H4640), IF([1]hyg!H4640&gt;99, "&gt;99", IF([1]hyg!H4640&lt;1, "&lt;1", [1]hyg!H4640)),  "-")</f>
        <v>-</v>
      </c>
      <c r="I4641" s="14" t="str">
        <f>IF(ISNUMBER([1]hyg!I4640), IF([1]hyg!I4639=-999,"NA",[1]hyg!I4640), "-")</f>
        <v>-</v>
      </c>
      <c r="J4641" s="22" t="str">
        <f>IF(ISNUMBER([1]hyg!J4640), IF([1]hyg!J4640&gt;99, "&gt;99", IF([1]hyg!J4640&lt;1, "&lt;1", [1]hyg!J4640)),  "-")</f>
        <v>-</v>
      </c>
      <c r="K4641" s="7" t="str">
        <f>IF(ISNUMBER([1]hyg!K4640), IF([1]hyg!K4640&gt;99, "&gt;99", IF([1]hyg!K4640&lt;1, "&lt;1", [1]hyg!K4640)),  "-")</f>
        <v>-</v>
      </c>
      <c r="L4641" s="7" t="str">
        <f>IF(ISNUMBER([1]hyg!L4640), IF([1]hyg!L4640&gt;99, "&gt;99", IF([1]hyg!L4640&lt;1, "&lt;1", [1]hyg!L4640)),  "-")</f>
        <v>-</v>
      </c>
      <c r="M4641" s="14" t="str">
        <f>IF(ISNUMBER([1]hyg!M4640), IF([1]hyg!M4639=-999,"NA",[1]hyg!M4640), "-")</f>
        <v>-</v>
      </c>
      <c r="N4641" s="22" t="str">
        <f>IF(ISNUMBER([1]hyg!N4640), IF([1]hyg!N4640&gt;99, "&gt;99", IF([1]hyg!N4640&lt;1, "&lt;1", [1]hyg!N4640)),  "-")</f>
        <v>-</v>
      </c>
      <c r="O4641" s="7" t="str">
        <f>IF(ISNUMBER([1]hyg!O4640), IF([1]hyg!O4640&gt;99, "&gt;99", IF([1]hyg!O4640&lt;1, "&lt;1", [1]hyg!O4640)),  "-")</f>
        <v>-</v>
      </c>
      <c r="P4641" s="7" t="str">
        <f>IF(ISNUMBER([1]hyg!P4640), IF([1]hyg!P4640&gt;99, "&gt;99", IF([1]hyg!P4640&lt;1, "&lt;1", [1]hyg!P4640)),  "-")</f>
        <v>-</v>
      </c>
      <c r="Q4641" s="14" t="str">
        <f>IF(ISNUMBER([1]hyg!Q4640), IF([1]hyg!Q4639=-999,"NA",[1]hyg!Q4640), "-")</f>
        <v>-</v>
      </c>
      <c r="R4641" s="5">
        <f>IF(ISBLANK([1]hyg!R4640), "", [1]hyg!R4640)</f>
        <v>4639</v>
      </c>
      <c r="S4641" s="5" t="str">
        <f>IF(ISBLANK([1]hyg!S4640), "", [1]hyg!S4640)</f>
        <v>Europe and Northern America</v>
      </c>
      <c r="T4641" s="5" t="str">
        <f>IF(ISBLANK([1]hyg!T4640), "", [1]hyg!T4640)</f>
        <v>EUR</v>
      </c>
      <c r="U4641" s="5" t="str">
        <f>IF(ISBLANK([1]hyg!U4640), "", [1]hyg!U4640)</f>
        <v/>
      </c>
      <c r="V4641" s="5" t="str">
        <f>IF(ISBLANK([1]hyg!V4640), "", [1]hyg!V4640)</f>
        <v>Europe and Central Asia</v>
      </c>
    </row>
    <row r="4642" spans="1:22">
      <c r="A4642" s="5" t="str">
        <f>IF(ISBLANK([1]hyg!A4641), "", [1]hyg!A4641)</f>
        <v>Sweden</v>
      </c>
      <c r="B4642" s="6" t="str">
        <f>IF(ISBLANK([1]hyg!B4641), "", [1]hyg!B4641)</f>
        <v>SWE</v>
      </c>
      <c r="C4642" s="6">
        <f>IF(ISBLANK([1]hyg!C4641), "", [1]hyg!C4641)</f>
        <v>2016</v>
      </c>
      <c r="D4642" s="20">
        <f>IF(ISNUMBER([1]hyg!D4641), [1]hyg!D4641,  "-")</f>
        <v>9953.3169999999991</v>
      </c>
      <c r="E4642" s="21">
        <f>IF(ISNUMBER([1]hyg!E4641), [1]hyg!E4641,  "-")</f>
        <v>86.852005004882812</v>
      </c>
      <c r="F4642" s="22" t="str">
        <f>IF(ISNUMBER([1]hyg!F4641), IF([1]hyg!F4641&gt;99, "&gt;99", IF([1]hyg!F4641&lt;1, "&lt;1", [1]hyg!F4641)),  "-")</f>
        <v>-</v>
      </c>
      <c r="G4642" s="7" t="str">
        <f>IF(ISNUMBER([1]hyg!G4641), IF([1]hyg!G4641&gt;99, "&gt;99", IF([1]hyg!G4641&lt;1, "&lt;1", [1]hyg!G4641)),  "-")</f>
        <v>-</v>
      </c>
      <c r="H4642" s="7" t="str">
        <f>IF(ISNUMBER([1]hyg!H4641), IF([1]hyg!H4641&gt;99, "&gt;99", IF([1]hyg!H4641&lt;1, "&lt;1", [1]hyg!H4641)),  "-")</f>
        <v>-</v>
      </c>
      <c r="I4642" s="14" t="str">
        <f>IF(ISNUMBER([1]hyg!I4641), IF([1]hyg!I4640=-999,"NA",[1]hyg!I4641), "-")</f>
        <v>-</v>
      </c>
      <c r="J4642" s="22" t="str">
        <f>IF(ISNUMBER([1]hyg!J4641), IF([1]hyg!J4641&gt;99, "&gt;99", IF([1]hyg!J4641&lt;1, "&lt;1", [1]hyg!J4641)),  "-")</f>
        <v>-</v>
      </c>
      <c r="K4642" s="7" t="str">
        <f>IF(ISNUMBER([1]hyg!K4641), IF([1]hyg!K4641&gt;99, "&gt;99", IF([1]hyg!K4641&lt;1, "&lt;1", [1]hyg!K4641)),  "-")</f>
        <v>-</v>
      </c>
      <c r="L4642" s="7" t="str">
        <f>IF(ISNUMBER([1]hyg!L4641), IF([1]hyg!L4641&gt;99, "&gt;99", IF([1]hyg!L4641&lt;1, "&lt;1", [1]hyg!L4641)),  "-")</f>
        <v>-</v>
      </c>
      <c r="M4642" s="14" t="str">
        <f>IF(ISNUMBER([1]hyg!M4641), IF([1]hyg!M4640=-999,"NA",[1]hyg!M4641), "-")</f>
        <v>-</v>
      </c>
      <c r="N4642" s="22" t="str">
        <f>IF(ISNUMBER([1]hyg!N4641), IF([1]hyg!N4641&gt;99, "&gt;99", IF([1]hyg!N4641&lt;1, "&lt;1", [1]hyg!N4641)),  "-")</f>
        <v>-</v>
      </c>
      <c r="O4642" s="7" t="str">
        <f>IF(ISNUMBER([1]hyg!O4641), IF([1]hyg!O4641&gt;99, "&gt;99", IF([1]hyg!O4641&lt;1, "&lt;1", [1]hyg!O4641)),  "-")</f>
        <v>-</v>
      </c>
      <c r="P4642" s="7" t="str">
        <f>IF(ISNUMBER([1]hyg!P4641), IF([1]hyg!P4641&gt;99, "&gt;99", IF([1]hyg!P4641&lt;1, "&lt;1", [1]hyg!P4641)),  "-")</f>
        <v>-</v>
      </c>
      <c r="Q4642" s="14" t="str">
        <f>IF(ISNUMBER([1]hyg!Q4641), IF([1]hyg!Q4640=-999,"NA",[1]hyg!Q4641), "-")</f>
        <v>-</v>
      </c>
      <c r="R4642" s="5">
        <f>IF(ISBLANK([1]hyg!R4641), "", [1]hyg!R4641)</f>
        <v>4640</v>
      </c>
      <c r="S4642" s="5" t="str">
        <f>IF(ISBLANK([1]hyg!S4641), "", [1]hyg!S4641)</f>
        <v>Europe and Northern America</v>
      </c>
      <c r="T4642" s="5" t="str">
        <f>IF(ISBLANK([1]hyg!T4641), "", [1]hyg!T4641)</f>
        <v>EUR</v>
      </c>
      <c r="U4642" s="5" t="str">
        <f>IF(ISBLANK([1]hyg!U4641), "", [1]hyg!U4641)</f>
        <v/>
      </c>
      <c r="V4642" s="5" t="str">
        <f>IF(ISBLANK([1]hyg!V4641), "", [1]hyg!V4641)</f>
        <v>Europe and Central Asia</v>
      </c>
    </row>
    <row r="4643" spans="1:22">
      <c r="A4643" s="5" t="str">
        <f>IF(ISBLANK([1]hyg!A4642), "", [1]hyg!A4642)</f>
        <v>Sweden</v>
      </c>
      <c r="B4643" s="6" t="str">
        <f>IF(ISBLANK([1]hyg!B4642), "", [1]hyg!B4642)</f>
        <v>SWE</v>
      </c>
      <c r="C4643" s="6">
        <f>IF(ISBLANK([1]hyg!C4642), "", [1]hyg!C4642)</f>
        <v>2017</v>
      </c>
      <c r="D4643" s="20">
        <f>IF(ISNUMBER([1]hyg!D4642), [1]hyg!D4642,  "-")</f>
        <v>10058.19</v>
      </c>
      <c r="E4643" s="21">
        <f>IF(ISNUMBER([1]hyg!E4642), [1]hyg!E4642,  "-")</f>
        <v>87.146003723144531</v>
      </c>
      <c r="F4643" s="22" t="str">
        <f>IF(ISNUMBER([1]hyg!F4642), IF([1]hyg!F4642&gt;99, "&gt;99", IF([1]hyg!F4642&lt;1, "&lt;1", [1]hyg!F4642)),  "-")</f>
        <v>-</v>
      </c>
      <c r="G4643" s="7" t="str">
        <f>IF(ISNUMBER([1]hyg!G4642), IF([1]hyg!G4642&gt;99, "&gt;99", IF([1]hyg!G4642&lt;1, "&lt;1", [1]hyg!G4642)),  "-")</f>
        <v>-</v>
      </c>
      <c r="H4643" s="7" t="str">
        <f>IF(ISNUMBER([1]hyg!H4642), IF([1]hyg!H4642&gt;99, "&gt;99", IF([1]hyg!H4642&lt;1, "&lt;1", [1]hyg!H4642)),  "-")</f>
        <v>-</v>
      </c>
      <c r="I4643" s="14" t="str">
        <f>IF(ISNUMBER([1]hyg!I4642), IF([1]hyg!I4641=-999,"NA",[1]hyg!I4642), "-")</f>
        <v>-</v>
      </c>
      <c r="J4643" s="22" t="str">
        <f>IF(ISNUMBER([1]hyg!J4642), IF([1]hyg!J4642&gt;99, "&gt;99", IF([1]hyg!J4642&lt;1, "&lt;1", [1]hyg!J4642)),  "-")</f>
        <v>-</v>
      </c>
      <c r="K4643" s="7" t="str">
        <f>IF(ISNUMBER([1]hyg!K4642), IF([1]hyg!K4642&gt;99, "&gt;99", IF([1]hyg!K4642&lt;1, "&lt;1", [1]hyg!K4642)),  "-")</f>
        <v>-</v>
      </c>
      <c r="L4643" s="7" t="str">
        <f>IF(ISNUMBER([1]hyg!L4642), IF([1]hyg!L4642&gt;99, "&gt;99", IF([1]hyg!L4642&lt;1, "&lt;1", [1]hyg!L4642)),  "-")</f>
        <v>-</v>
      </c>
      <c r="M4643" s="14" t="str">
        <f>IF(ISNUMBER([1]hyg!M4642), IF([1]hyg!M4641=-999,"NA",[1]hyg!M4642), "-")</f>
        <v>-</v>
      </c>
      <c r="N4643" s="22" t="str">
        <f>IF(ISNUMBER([1]hyg!N4642), IF([1]hyg!N4642&gt;99, "&gt;99", IF([1]hyg!N4642&lt;1, "&lt;1", [1]hyg!N4642)),  "-")</f>
        <v>-</v>
      </c>
      <c r="O4643" s="7" t="str">
        <f>IF(ISNUMBER([1]hyg!O4642), IF([1]hyg!O4642&gt;99, "&gt;99", IF([1]hyg!O4642&lt;1, "&lt;1", [1]hyg!O4642)),  "-")</f>
        <v>-</v>
      </c>
      <c r="P4643" s="7" t="str">
        <f>IF(ISNUMBER([1]hyg!P4642), IF([1]hyg!P4642&gt;99, "&gt;99", IF([1]hyg!P4642&lt;1, "&lt;1", [1]hyg!P4642)),  "-")</f>
        <v>-</v>
      </c>
      <c r="Q4643" s="14" t="str">
        <f>IF(ISNUMBER([1]hyg!Q4642), IF([1]hyg!Q4641=-999,"NA",[1]hyg!Q4642), "-")</f>
        <v>-</v>
      </c>
      <c r="R4643" s="5">
        <f>IF(ISBLANK([1]hyg!R4642), "", [1]hyg!R4642)</f>
        <v>4641</v>
      </c>
      <c r="S4643" s="5" t="str">
        <f>IF(ISBLANK([1]hyg!S4642), "", [1]hyg!S4642)</f>
        <v>Europe and Northern America</v>
      </c>
      <c r="T4643" s="5" t="str">
        <f>IF(ISBLANK([1]hyg!T4642), "", [1]hyg!T4642)</f>
        <v>EUR</v>
      </c>
      <c r="U4643" s="5" t="str">
        <f>IF(ISBLANK([1]hyg!U4642), "", [1]hyg!U4642)</f>
        <v/>
      </c>
      <c r="V4643" s="5" t="str">
        <f>IF(ISBLANK([1]hyg!V4642), "", [1]hyg!V4642)</f>
        <v>Europe and Central Asia</v>
      </c>
    </row>
    <row r="4644" spans="1:22">
      <c r="A4644" s="5" t="str">
        <f>IF(ISBLANK([1]hyg!A4643), "", [1]hyg!A4643)</f>
        <v>Sweden</v>
      </c>
      <c r="B4644" s="6" t="str">
        <f>IF(ISBLANK([1]hyg!B4643), "", [1]hyg!B4643)</f>
        <v>SWE</v>
      </c>
      <c r="C4644" s="6">
        <f>IF(ISBLANK([1]hyg!C4643), "", [1]hyg!C4643)</f>
        <v>2018</v>
      </c>
      <c r="D4644" s="20">
        <f>IF(ISNUMBER([1]hyg!D4643), [1]hyg!D4643,  "-")</f>
        <v>10162.298000000001</v>
      </c>
      <c r="E4644" s="21">
        <f>IF(ISNUMBER([1]hyg!E4643), [1]hyg!E4643,  "-")</f>
        <v>87.430999755859375</v>
      </c>
      <c r="F4644" s="22" t="str">
        <f>IF(ISNUMBER([1]hyg!F4643), IF([1]hyg!F4643&gt;99, "&gt;99", IF([1]hyg!F4643&lt;1, "&lt;1", [1]hyg!F4643)),  "-")</f>
        <v>-</v>
      </c>
      <c r="G4644" s="7" t="str">
        <f>IF(ISNUMBER([1]hyg!G4643), IF([1]hyg!G4643&gt;99, "&gt;99", IF([1]hyg!G4643&lt;1, "&lt;1", [1]hyg!G4643)),  "-")</f>
        <v>-</v>
      </c>
      <c r="H4644" s="7" t="str">
        <f>IF(ISNUMBER([1]hyg!H4643), IF([1]hyg!H4643&gt;99, "&gt;99", IF([1]hyg!H4643&lt;1, "&lt;1", [1]hyg!H4643)),  "-")</f>
        <v>-</v>
      </c>
      <c r="I4644" s="14" t="str">
        <f>IF(ISNUMBER([1]hyg!I4643), IF([1]hyg!I4642=-999,"NA",[1]hyg!I4643), "-")</f>
        <v>-</v>
      </c>
      <c r="J4644" s="22" t="str">
        <f>IF(ISNUMBER([1]hyg!J4643), IF([1]hyg!J4643&gt;99, "&gt;99", IF([1]hyg!J4643&lt;1, "&lt;1", [1]hyg!J4643)),  "-")</f>
        <v>-</v>
      </c>
      <c r="K4644" s="7" t="str">
        <f>IF(ISNUMBER([1]hyg!K4643), IF([1]hyg!K4643&gt;99, "&gt;99", IF([1]hyg!K4643&lt;1, "&lt;1", [1]hyg!K4643)),  "-")</f>
        <v>-</v>
      </c>
      <c r="L4644" s="7" t="str">
        <f>IF(ISNUMBER([1]hyg!L4643), IF([1]hyg!L4643&gt;99, "&gt;99", IF([1]hyg!L4643&lt;1, "&lt;1", [1]hyg!L4643)),  "-")</f>
        <v>-</v>
      </c>
      <c r="M4644" s="14" t="str">
        <f>IF(ISNUMBER([1]hyg!M4643), IF([1]hyg!M4642=-999,"NA",[1]hyg!M4643), "-")</f>
        <v>-</v>
      </c>
      <c r="N4644" s="22" t="str">
        <f>IF(ISNUMBER([1]hyg!N4643), IF([1]hyg!N4643&gt;99, "&gt;99", IF([1]hyg!N4643&lt;1, "&lt;1", [1]hyg!N4643)),  "-")</f>
        <v>-</v>
      </c>
      <c r="O4644" s="7" t="str">
        <f>IF(ISNUMBER([1]hyg!O4643), IF([1]hyg!O4643&gt;99, "&gt;99", IF([1]hyg!O4643&lt;1, "&lt;1", [1]hyg!O4643)),  "-")</f>
        <v>-</v>
      </c>
      <c r="P4644" s="7" t="str">
        <f>IF(ISNUMBER([1]hyg!P4643), IF([1]hyg!P4643&gt;99, "&gt;99", IF([1]hyg!P4643&lt;1, "&lt;1", [1]hyg!P4643)),  "-")</f>
        <v>-</v>
      </c>
      <c r="Q4644" s="14" t="str">
        <f>IF(ISNUMBER([1]hyg!Q4643), IF([1]hyg!Q4642=-999,"NA",[1]hyg!Q4643), "-")</f>
        <v>-</v>
      </c>
      <c r="R4644" s="5">
        <f>IF(ISBLANK([1]hyg!R4643), "", [1]hyg!R4643)</f>
        <v>4642</v>
      </c>
      <c r="S4644" s="5" t="str">
        <f>IF(ISBLANK([1]hyg!S4643), "", [1]hyg!S4643)</f>
        <v>Europe and Northern America</v>
      </c>
      <c r="T4644" s="5" t="str">
        <f>IF(ISBLANK([1]hyg!T4643), "", [1]hyg!T4643)</f>
        <v>EUR</v>
      </c>
      <c r="U4644" s="5" t="str">
        <f>IF(ISBLANK([1]hyg!U4643), "", [1]hyg!U4643)</f>
        <v/>
      </c>
      <c r="V4644" s="5" t="str">
        <f>IF(ISBLANK([1]hyg!V4643), "", [1]hyg!V4643)</f>
        <v>Europe and Central Asia</v>
      </c>
    </row>
    <row r="4645" spans="1:22">
      <c r="A4645" s="5" t="str">
        <f>IF(ISBLANK([1]hyg!A4644), "", [1]hyg!A4644)</f>
        <v>Sweden</v>
      </c>
      <c r="B4645" s="6" t="str">
        <f>IF(ISBLANK([1]hyg!B4644), "", [1]hyg!B4644)</f>
        <v>SWE</v>
      </c>
      <c r="C4645" s="6">
        <f>IF(ISBLANK([1]hyg!C4644), "", [1]hyg!C4644)</f>
        <v>2019</v>
      </c>
      <c r="D4645" s="20">
        <f>IF(ISNUMBER([1]hyg!D4644), [1]hyg!D4644,  "-")</f>
        <v>10267.922</v>
      </c>
      <c r="E4645" s="21">
        <f>IF(ISNUMBER([1]hyg!E4644), [1]hyg!E4644,  "-")</f>
        <v>87.708000183105469</v>
      </c>
      <c r="F4645" s="22" t="str">
        <f>IF(ISNUMBER([1]hyg!F4644), IF([1]hyg!F4644&gt;99, "&gt;99", IF([1]hyg!F4644&lt;1, "&lt;1", [1]hyg!F4644)),  "-")</f>
        <v>-</v>
      </c>
      <c r="G4645" s="7" t="str">
        <f>IF(ISNUMBER([1]hyg!G4644), IF([1]hyg!G4644&gt;99, "&gt;99", IF([1]hyg!G4644&lt;1, "&lt;1", [1]hyg!G4644)),  "-")</f>
        <v>-</v>
      </c>
      <c r="H4645" s="7" t="str">
        <f>IF(ISNUMBER([1]hyg!H4644), IF([1]hyg!H4644&gt;99, "&gt;99", IF([1]hyg!H4644&lt;1, "&lt;1", [1]hyg!H4644)),  "-")</f>
        <v>-</v>
      </c>
      <c r="I4645" s="14" t="str">
        <f>IF(ISNUMBER([1]hyg!I4644), IF([1]hyg!I4643=-999,"NA",[1]hyg!I4644), "-")</f>
        <v>-</v>
      </c>
      <c r="J4645" s="22" t="str">
        <f>IF(ISNUMBER([1]hyg!J4644), IF([1]hyg!J4644&gt;99, "&gt;99", IF([1]hyg!J4644&lt;1, "&lt;1", [1]hyg!J4644)),  "-")</f>
        <v>-</v>
      </c>
      <c r="K4645" s="7" t="str">
        <f>IF(ISNUMBER([1]hyg!K4644), IF([1]hyg!K4644&gt;99, "&gt;99", IF([1]hyg!K4644&lt;1, "&lt;1", [1]hyg!K4644)),  "-")</f>
        <v>-</v>
      </c>
      <c r="L4645" s="7" t="str">
        <f>IF(ISNUMBER([1]hyg!L4644), IF([1]hyg!L4644&gt;99, "&gt;99", IF([1]hyg!L4644&lt;1, "&lt;1", [1]hyg!L4644)),  "-")</f>
        <v>-</v>
      </c>
      <c r="M4645" s="14" t="str">
        <f>IF(ISNUMBER([1]hyg!M4644), IF([1]hyg!M4643=-999,"NA",[1]hyg!M4644), "-")</f>
        <v>-</v>
      </c>
      <c r="N4645" s="22" t="str">
        <f>IF(ISNUMBER([1]hyg!N4644), IF([1]hyg!N4644&gt;99, "&gt;99", IF([1]hyg!N4644&lt;1, "&lt;1", [1]hyg!N4644)),  "-")</f>
        <v>-</v>
      </c>
      <c r="O4645" s="7" t="str">
        <f>IF(ISNUMBER([1]hyg!O4644), IF([1]hyg!O4644&gt;99, "&gt;99", IF([1]hyg!O4644&lt;1, "&lt;1", [1]hyg!O4644)),  "-")</f>
        <v>-</v>
      </c>
      <c r="P4645" s="7" t="str">
        <f>IF(ISNUMBER([1]hyg!P4644), IF([1]hyg!P4644&gt;99, "&gt;99", IF([1]hyg!P4644&lt;1, "&lt;1", [1]hyg!P4644)),  "-")</f>
        <v>-</v>
      </c>
      <c r="Q4645" s="14" t="str">
        <f>IF(ISNUMBER([1]hyg!Q4644), IF([1]hyg!Q4643=-999,"NA",[1]hyg!Q4644), "-")</f>
        <v>-</v>
      </c>
      <c r="R4645" s="5">
        <f>IF(ISBLANK([1]hyg!R4644), "", [1]hyg!R4644)</f>
        <v>4643</v>
      </c>
      <c r="S4645" s="5" t="str">
        <f>IF(ISBLANK([1]hyg!S4644), "", [1]hyg!S4644)</f>
        <v>Europe and Northern America</v>
      </c>
      <c r="T4645" s="5" t="str">
        <f>IF(ISBLANK([1]hyg!T4644), "", [1]hyg!T4644)</f>
        <v>EUR</v>
      </c>
      <c r="U4645" s="5" t="str">
        <f>IF(ISBLANK([1]hyg!U4644), "", [1]hyg!U4644)</f>
        <v/>
      </c>
      <c r="V4645" s="5" t="str">
        <f>IF(ISBLANK([1]hyg!V4644), "", [1]hyg!V4644)</f>
        <v>Europe and Central Asia</v>
      </c>
    </row>
    <row r="4646" spans="1:22">
      <c r="A4646" s="5" t="str">
        <f>IF(ISBLANK([1]hyg!A4645), "", [1]hyg!A4645)</f>
        <v>Sweden</v>
      </c>
      <c r="B4646" s="6" t="str">
        <f>IF(ISBLANK([1]hyg!B4645), "", [1]hyg!B4645)</f>
        <v>SWE</v>
      </c>
      <c r="C4646" s="6">
        <f>IF(ISBLANK([1]hyg!C4645), "", [1]hyg!C4645)</f>
        <v>2020</v>
      </c>
      <c r="D4646" s="20">
        <f>IF(ISNUMBER([1]hyg!D4645), [1]hyg!D4645,  "-")</f>
        <v>10368.968999999999</v>
      </c>
      <c r="E4646" s="21">
        <f>IF(ISNUMBER([1]hyg!E4645), [1]hyg!E4645,  "-")</f>
        <v>87.976997375488281</v>
      </c>
      <c r="F4646" s="22" t="str">
        <f>IF(ISNUMBER([1]hyg!F4645), IF([1]hyg!F4645&gt;99, "&gt;99", IF([1]hyg!F4645&lt;1, "&lt;1", [1]hyg!F4645)),  "-")</f>
        <v>-</v>
      </c>
      <c r="G4646" s="7" t="str">
        <f>IF(ISNUMBER([1]hyg!G4645), IF([1]hyg!G4645&gt;99, "&gt;99", IF([1]hyg!G4645&lt;1, "&lt;1", [1]hyg!G4645)),  "-")</f>
        <v>-</v>
      </c>
      <c r="H4646" s="7" t="str">
        <f>IF(ISNUMBER([1]hyg!H4645), IF([1]hyg!H4645&gt;99, "&gt;99", IF([1]hyg!H4645&lt;1, "&lt;1", [1]hyg!H4645)),  "-")</f>
        <v>-</v>
      </c>
      <c r="I4646" s="14" t="str">
        <f>IF(ISNUMBER([1]hyg!I4645), IF([1]hyg!I4644=-999,"NA",[1]hyg!I4645), "-")</f>
        <v>-</v>
      </c>
      <c r="J4646" s="22" t="str">
        <f>IF(ISNUMBER([1]hyg!J4645), IF([1]hyg!J4645&gt;99, "&gt;99", IF([1]hyg!J4645&lt;1, "&lt;1", [1]hyg!J4645)),  "-")</f>
        <v>-</v>
      </c>
      <c r="K4646" s="7" t="str">
        <f>IF(ISNUMBER([1]hyg!K4645), IF([1]hyg!K4645&gt;99, "&gt;99", IF([1]hyg!K4645&lt;1, "&lt;1", [1]hyg!K4645)),  "-")</f>
        <v>-</v>
      </c>
      <c r="L4646" s="7" t="str">
        <f>IF(ISNUMBER([1]hyg!L4645), IF([1]hyg!L4645&gt;99, "&gt;99", IF([1]hyg!L4645&lt;1, "&lt;1", [1]hyg!L4645)),  "-")</f>
        <v>-</v>
      </c>
      <c r="M4646" s="14" t="str">
        <f>IF(ISNUMBER([1]hyg!M4645), IF([1]hyg!M4644=-999,"NA",[1]hyg!M4645), "-")</f>
        <v>-</v>
      </c>
      <c r="N4646" s="22" t="str">
        <f>IF(ISNUMBER([1]hyg!N4645), IF([1]hyg!N4645&gt;99, "&gt;99", IF([1]hyg!N4645&lt;1, "&lt;1", [1]hyg!N4645)),  "-")</f>
        <v>-</v>
      </c>
      <c r="O4646" s="7" t="str">
        <f>IF(ISNUMBER([1]hyg!O4645), IF([1]hyg!O4645&gt;99, "&gt;99", IF([1]hyg!O4645&lt;1, "&lt;1", [1]hyg!O4645)),  "-")</f>
        <v>-</v>
      </c>
      <c r="P4646" s="7" t="str">
        <f>IF(ISNUMBER([1]hyg!P4645), IF([1]hyg!P4645&gt;99, "&gt;99", IF([1]hyg!P4645&lt;1, "&lt;1", [1]hyg!P4645)),  "-")</f>
        <v>-</v>
      </c>
      <c r="Q4646" s="14" t="str">
        <f>IF(ISNUMBER([1]hyg!Q4645), IF([1]hyg!Q4644=-999,"NA",[1]hyg!Q4645), "-")</f>
        <v>-</v>
      </c>
      <c r="R4646" s="5">
        <f>IF(ISBLANK([1]hyg!R4645), "", [1]hyg!R4645)</f>
        <v>4644</v>
      </c>
      <c r="S4646" s="5" t="str">
        <f>IF(ISBLANK([1]hyg!S4645), "", [1]hyg!S4645)</f>
        <v>Europe and Northern America</v>
      </c>
      <c r="T4646" s="5" t="str">
        <f>IF(ISBLANK([1]hyg!T4645), "", [1]hyg!T4645)</f>
        <v>EUR</v>
      </c>
      <c r="U4646" s="5" t="str">
        <f>IF(ISBLANK([1]hyg!U4645), "", [1]hyg!U4645)</f>
        <v/>
      </c>
      <c r="V4646" s="5" t="str">
        <f>IF(ISBLANK([1]hyg!V4645), "", [1]hyg!V4645)</f>
        <v>Europe and Central Asia</v>
      </c>
    </row>
    <row r="4647" spans="1:22">
      <c r="A4647" s="5" t="str">
        <f>IF(ISBLANK([1]hyg!A4646), "", [1]hyg!A4646)</f>
        <v>Sweden</v>
      </c>
      <c r="B4647" s="6" t="str">
        <f>IF(ISBLANK([1]hyg!B4646), "", [1]hyg!B4646)</f>
        <v>SWE</v>
      </c>
      <c r="C4647" s="6">
        <f>IF(ISBLANK([1]hyg!C4646), "", [1]hyg!C4646)</f>
        <v>2021</v>
      </c>
      <c r="D4647" s="20">
        <f>IF(ISNUMBER([1]hyg!D4646), [1]hyg!D4646,  "-")</f>
        <v>10467.097</v>
      </c>
      <c r="E4647" s="21">
        <f>IF(ISNUMBER([1]hyg!E4646), [1]hyg!E4646,  "-")</f>
        <v>88.237998962402344</v>
      </c>
      <c r="F4647" s="22" t="str">
        <f>IF(ISNUMBER([1]hyg!F4646), IF([1]hyg!F4646&gt;99, "&gt;99", IF([1]hyg!F4646&lt;1, "&lt;1", [1]hyg!F4646)),  "-")</f>
        <v>-</v>
      </c>
      <c r="G4647" s="7" t="str">
        <f>IF(ISNUMBER([1]hyg!G4646), IF([1]hyg!G4646&gt;99, "&gt;99", IF([1]hyg!G4646&lt;1, "&lt;1", [1]hyg!G4646)),  "-")</f>
        <v>-</v>
      </c>
      <c r="H4647" s="7" t="str">
        <f>IF(ISNUMBER([1]hyg!H4646), IF([1]hyg!H4646&gt;99, "&gt;99", IF([1]hyg!H4646&lt;1, "&lt;1", [1]hyg!H4646)),  "-")</f>
        <v>-</v>
      </c>
      <c r="I4647" s="14" t="str">
        <f>IF(ISNUMBER([1]hyg!I4646), IF([1]hyg!I4645=-999,"NA",[1]hyg!I4646), "-")</f>
        <v>-</v>
      </c>
      <c r="J4647" s="22" t="str">
        <f>IF(ISNUMBER([1]hyg!J4646), IF([1]hyg!J4646&gt;99, "&gt;99", IF([1]hyg!J4646&lt;1, "&lt;1", [1]hyg!J4646)),  "-")</f>
        <v>-</v>
      </c>
      <c r="K4647" s="7" t="str">
        <f>IF(ISNUMBER([1]hyg!K4646), IF([1]hyg!K4646&gt;99, "&gt;99", IF([1]hyg!K4646&lt;1, "&lt;1", [1]hyg!K4646)),  "-")</f>
        <v>-</v>
      </c>
      <c r="L4647" s="7" t="str">
        <f>IF(ISNUMBER([1]hyg!L4646), IF([1]hyg!L4646&gt;99, "&gt;99", IF([1]hyg!L4646&lt;1, "&lt;1", [1]hyg!L4646)),  "-")</f>
        <v>-</v>
      </c>
      <c r="M4647" s="14" t="str">
        <f>IF(ISNUMBER([1]hyg!M4646), IF([1]hyg!M4645=-999,"NA",[1]hyg!M4646), "-")</f>
        <v>-</v>
      </c>
      <c r="N4647" s="22" t="str">
        <f>IF(ISNUMBER([1]hyg!N4646), IF([1]hyg!N4646&gt;99, "&gt;99", IF([1]hyg!N4646&lt;1, "&lt;1", [1]hyg!N4646)),  "-")</f>
        <v>-</v>
      </c>
      <c r="O4647" s="7" t="str">
        <f>IF(ISNUMBER([1]hyg!O4646), IF([1]hyg!O4646&gt;99, "&gt;99", IF([1]hyg!O4646&lt;1, "&lt;1", [1]hyg!O4646)),  "-")</f>
        <v>-</v>
      </c>
      <c r="P4647" s="7" t="str">
        <f>IF(ISNUMBER([1]hyg!P4646), IF([1]hyg!P4646&gt;99, "&gt;99", IF([1]hyg!P4646&lt;1, "&lt;1", [1]hyg!P4646)),  "-")</f>
        <v>-</v>
      </c>
      <c r="Q4647" s="14" t="str">
        <f>IF(ISNUMBER([1]hyg!Q4646), IF([1]hyg!Q4645=-999,"NA",[1]hyg!Q4646), "-")</f>
        <v>-</v>
      </c>
      <c r="R4647" s="5">
        <f>IF(ISBLANK([1]hyg!R4646), "", [1]hyg!R4646)</f>
        <v>4645</v>
      </c>
      <c r="S4647" s="5" t="str">
        <f>IF(ISBLANK([1]hyg!S4646), "", [1]hyg!S4646)</f>
        <v>Europe and Northern America</v>
      </c>
      <c r="T4647" s="5" t="str">
        <f>IF(ISBLANK([1]hyg!T4646), "", [1]hyg!T4646)</f>
        <v>EUR</v>
      </c>
      <c r="U4647" s="5" t="str">
        <f>IF(ISBLANK([1]hyg!U4646), "", [1]hyg!U4646)</f>
        <v/>
      </c>
      <c r="V4647" s="5" t="str">
        <f>IF(ISBLANK([1]hyg!V4646), "", [1]hyg!V4646)</f>
        <v>Europe and Central Asia</v>
      </c>
    </row>
    <row r="4648" spans="1:22">
      <c r="A4648" s="5" t="str">
        <f>IF(ISBLANK([1]hyg!A4647), "", [1]hyg!A4647)</f>
        <v>Sweden</v>
      </c>
      <c r="B4648" s="6" t="str">
        <f>IF(ISBLANK([1]hyg!B4647), "", [1]hyg!B4647)</f>
        <v>SWE</v>
      </c>
      <c r="C4648" s="6">
        <f>IF(ISBLANK([1]hyg!C4647), "", [1]hyg!C4647)</f>
        <v>2022</v>
      </c>
      <c r="D4648" s="20">
        <f>IF(ISNUMBER([1]hyg!D4647), [1]hyg!D4647,  "-")</f>
        <v>10549.347</v>
      </c>
      <c r="E4648" s="21">
        <f>IF(ISNUMBER([1]hyg!E4647), [1]hyg!E4647,  "-")</f>
        <v>88.491996765136719</v>
      </c>
      <c r="F4648" s="22" t="str">
        <f>IF(ISNUMBER([1]hyg!F4647), IF([1]hyg!F4647&gt;99, "&gt;99", IF([1]hyg!F4647&lt;1, "&lt;1", [1]hyg!F4647)),  "-")</f>
        <v>-</v>
      </c>
      <c r="G4648" s="7" t="str">
        <f>IF(ISNUMBER([1]hyg!G4647), IF([1]hyg!G4647&gt;99, "&gt;99", IF([1]hyg!G4647&lt;1, "&lt;1", [1]hyg!G4647)),  "-")</f>
        <v>-</v>
      </c>
      <c r="H4648" s="7" t="str">
        <f>IF(ISNUMBER([1]hyg!H4647), IF([1]hyg!H4647&gt;99, "&gt;99", IF([1]hyg!H4647&lt;1, "&lt;1", [1]hyg!H4647)),  "-")</f>
        <v>-</v>
      </c>
      <c r="I4648" s="14" t="str">
        <f>IF(ISNUMBER([1]hyg!I4647), IF([1]hyg!I4646=-999,"NA",[1]hyg!I4647), "-")</f>
        <v>-</v>
      </c>
      <c r="J4648" s="22" t="str">
        <f>IF(ISNUMBER([1]hyg!J4647), IF([1]hyg!J4647&gt;99, "&gt;99", IF([1]hyg!J4647&lt;1, "&lt;1", [1]hyg!J4647)),  "-")</f>
        <v>-</v>
      </c>
      <c r="K4648" s="7" t="str">
        <f>IF(ISNUMBER([1]hyg!K4647), IF([1]hyg!K4647&gt;99, "&gt;99", IF([1]hyg!K4647&lt;1, "&lt;1", [1]hyg!K4647)),  "-")</f>
        <v>-</v>
      </c>
      <c r="L4648" s="7" t="str">
        <f>IF(ISNUMBER([1]hyg!L4647), IF([1]hyg!L4647&gt;99, "&gt;99", IF([1]hyg!L4647&lt;1, "&lt;1", [1]hyg!L4647)),  "-")</f>
        <v>-</v>
      </c>
      <c r="M4648" s="14" t="str">
        <f>IF(ISNUMBER([1]hyg!M4647), IF([1]hyg!M4646=-999,"NA",[1]hyg!M4647), "-")</f>
        <v>-</v>
      </c>
      <c r="N4648" s="22" t="str">
        <f>IF(ISNUMBER([1]hyg!N4647), IF([1]hyg!N4647&gt;99, "&gt;99", IF([1]hyg!N4647&lt;1, "&lt;1", [1]hyg!N4647)),  "-")</f>
        <v>-</v>
      </c>
      <c r="O4648" s="7" t="str">
        <f>IF(ISNUMBER([1]hyg!O4647), IF([1]hyg!O4647&gt;99, "&gt;99", IF([1]hyg!O4647&lt;1, "&lt;1", [1]hyg!O4647)),  "-")</f>
        <v>-</v>
      </c>
      <c r="P4648" s="7" t="str">
        <f>IF(ISNUMBER([1]hyg!P4647), IF([1]hyg!P4647&gt;99, "&gt;99", IF([1]hyg!P4647&lt;1, "&lt;1", [1]hyg!P4647)),  "-")</f>
        <v>-</v>
      </c>
      <c r="Q4648" s="14" t="str">
        <f>IF(ISNUMBER([1]hyg!Q4647), IF([1]hyg!Q4646=-999,"NA",[1]hyg!Q4647), "-")</f>
        <v>-</v>
      </c>
      <c r="R4648" s="5">
        <f>IF(ISBLANK([1]hyg!R4647), "", [1]hyg!R4647)</f>
        <v>4646</v>
      </c>
      <c r="S4648" s="5" t="str">
        <f>IF(ISBLANK([1]hyg!S4647), "", [1]hyg!S4647)</f>
        <v>Europe and Northern America</v>
      </c>
      <c r="T4648" s="5" t="str">
        <f>IF(ISBLANK([1]hyg!T4647), "", [1]hyg!T4647)</f>
        <v>EUR</v>
      </c>
      <c r="U4648" s="5" t="str">
        <f>IF(ISBLANK([1]hyg!U4647), "", [1]hyg!U4647)</f>
        <v/>
      </c>
      <c r="V4648" s="5" t="str">
        <f>IF(ISBLANK([1]hyg!V4647), "", [1]hyg!V4647)</f>
        <v>Europe and Central Asia</v>
      </c>
    </row>
    <row r="4649" spans="1:22">
      <c r="A4649" s="5" t="str">
        <f>IF(ISBLANK([1]hyg!A4648), "", [1]hyg!A4648)</f>
        <v>Switzerland</v>
      </c>
      <c r="B4649" s="6" t="str">
        <f>IF(ISBLANK([1]hyg!B4648), "", [1]hyg!B4648)</f>
        <v>CHE</v>
      </c>
      <c r="C4649" s="6">
        <f>IF(ISBLANK([1]hyg!C4648), "", [1]hyg!C4648)</f>
        <v>2000</v>
      </c>
      <c r="D4649" s="20">
        <f>IF(ISNUMBER([1]hyg!D4648), [1]hyg!D4648,  "-")</f>
        <v>7182.0590000000002</v>
      </c>
      <c r="E4649" s="21">
        <f>IF(ISNUMBER([1]hyg!E4648), [1]hyg!E4648,  "-")</f>
        <v>73.38299560546875</v>
      </c>
      <c r="F4649" s="22" t="str">
        <f>IF(ISNUMBER([1]hyg!F4648), IF([1]hyg!F4648&gt;99, "&gt;99", IF([1]hyg!F4648&lt;1, "&lt;1", [1]hyg!F4648)),  "-")</f>
        <v>-</v>
      </c>
      <c r="G4649" s="7" t="str">
        <f>IF(ISNUMBER([1]hyg!G4648), IF([1]hyg!G4648&gt;99, "&gt;99", IF([1]hyg!G4648&lt;1, "&lt;1", [1]hyg!G4648)),  "-")</f>
        <v>-</v>
      </c>
      <c r="H4649" s="7" t="str">
        <f>IF(ISNUMBER([1]hyg!H4648), IF([1]hyg!H4648&gt;99, "&gt;99", IF([1]hyg!H4648&lt;1, "&lt;1", [1]hyg!H4648)),  "-")</f>
        <v>-</v>
      </c>
      <c r="I4649" s="14" t="str">
        <f>IF(ISNUMBER([1]hyg!I4648), IF([1]hyg!I4647=-999,"NA",[1]hyg!I4648), "-")</f>
        <v>-</v>
      </c>
      <c r="J4649" s="22" t="str">
        <f>IF(ISNUMBER([1]hyg!J4648), IF([1]hyg!J4648&gt;99, "&gt;99", IF([1]hyg!J4648&lt;1, "&lt;1", [1]hyg!J4648)),  "-")</f>
        <v>-</v>
      </c>
      <c r="K4649" s="7" t="str">
        <f>IF(ISNUMBER([1]hyg!K4648), IF([1]hyg!K4648&gt;99, "&gt;99", IF([1]hyg!K4648&lt;1, "&lt;1", [1]hyg!K4648)),  "-")</f>
        <v>-</v>
      </c>
      <c r="L4649" s="7" t="str">
        <f>IF(ISNUMBER([1]hyg!L4648), IF([1]hyg!L4648&gt;99, "&gt;99", IF([1]hyg!L4648&lt;1, "&lt;1", [1]hyg!L4648)),  "-")</f>
        <v>-</v>
      </c>
      <c r="M4649" s="14" t="str">
        <f>IF(ISNUMBER([1]hyg!M4648), IF([1]hyg!M4647=-999,"NA",[1]hyg!M4648), "-")</f>
        <v>-</v>
      </c>
      <c r="N4649" s="22" t="str">
        <f>IF(ISNUMBER([1]hyg!N4648), IF([1]hyg!N4648&gt;99, "&gt;99", IF([1]hyg!N4648&lt;1, "&lt;1", [1]hyg!N4648)),  "-")</f>
        <v>-</v>
      </c>
      <c r="O4649" s="7" t="str">
        <f>IF(ISNUMBER([1]hyg!O4648), IF([1]hyg!O4648&gt;99, "&gt;99", IF([1]hyg!O4648&lt;1, "&lt;1", [1]hyg!O4648)),  "-")</f>
        <v>-</v>
      </c>
      <c r="P4649" s="7" t="str">
        <f>IF(ISNUMBER([1]hyg!P4648), IF([1]hyg!P4648&gt;99, "&gt;99", IF([1]hyg!P4648&lt;1, "&lt;1", [1]hyg!P4648)),  "-")</f>
        <v>-</v>
      </c>
      <c r="Q4649" s="14" t="str">
        <f>IF(ISNUMBER([1]hyg!Q4648), IF([1]hyg!Q4647=-999,"NA",[1]hyg!Q4648), "-")</f>
        <v>-</v>
      </c>
      <c r="R4649" s="5">
        <f>IF(ISBLANK([1]hyg!R4648), "", [1]hyg!R4648)</f>
        <v>4647</v>
      </c>
      <c r="S4649" s="5" t="str">
        <f>IF(ISBLANK([1]hyg!S4648), "", [1]hyg!S4648)</f>
        <v>Europe and Northern America</v>
      </c>
      <c r="T4649" s="5" t="str">
        <f>IF(ISBLANK([1]hyg!T4648), "", [1]hyg!T4648)</f>
        <v>EUR</v>
      </c>
      <c r="U4649" s="5" t="str">
        <f>IF(ISBLANK([1]hyg!U4648), "", [1]hyg!U4648)</f>
        <v/>
      </c>
      <c r="V4649" s="5" t="str">
        <f>IF(ISBLANK([1]hyg!V4648), "", [1]hyg!V4648)</f>
        <v>Europe and Central Asia</v>
      </c>
    </row>
    <row r="4650" spans="1:22">
      <c r="A4650" s="5" t="str">
        <f>IF(ISBLANK([1]hyg!A4649), "", [1]hyg!A4649)</f>
        <v>Switzerland</v>
      </c>
      <c r="B4650" s="6" t="str">
        <f>IF(ISBLANK([1]hyg!B4649), "", [1]hyg!B4649)</f>
        <v>CHE</v>
      </c>
      <c r="C4650" s="6">
        <f>IF(ISBLANK([1]hyg!C4649), "", [1]hyg!C4649)</f>
        <v>2001</v>
      </c>
      <c r="D4650" s="20">
        <f>IF(ISNUMBER([1]hyg!D4649), [1]hyg!D4649,  "-")</f>
        <v>7224.4030000000002</v>
      </c>
      <c r="E4650" s="21">
        <f>IF(ISNUMBER([1]hyg!E4649), [1]hyg!E4649,  "-")</f>
        <v>73.375</v>
      </c>
      <c r="F4650" s="22" t="str">
        <f>IF(ISNUMBER([1]hyg!F4649), IF([1]hyg!F4649&gt;99, "&gt;99", IF([1]hyg!F4649&lt;1, "&lt;1", [1]hyg!F4649)),  "-")</f>
        <v>-</v>
      </c>
      <c r="G4650" s="7" t="str">
        <f>IF(ISNUMBER([1]hyg!G4649), IF([1]hyg!G4649&gt;99, "&gt;99", IF([1]hyg!G4649&lt;1, "&lt;1", [1]hyg!G4649)),  "-")</f>
        <v>-</v>
      </c>
      <c r="H4650" s="7" t="str">
        <f>IF(ISNUMBER([1]hyg!H4649), IF([1]hyg!H4649&gt;99, "&gt;99", IF([1]hyg!H4649&lt;1, "&lt;1", [1]hyg!H4649)),  "-")</f>
        <v>-</v>
      </c>
      <c r="I4650" s="14" t="str">
        <f>IF(ISNUMBER([1]hyg!I4649), IF([1]hyg!I4648=-999,"NA",[1]hyg!I4649), "-")</f>
        <v>-</v>
      </c>
      <c r="J4650" s="22" t="str">
        <f>IF(ISNUMBER([1]hyg!J4649), IF([1]hyg!J4649&gt;99, "&gt;99", IF([1]hyg!J4649&lt;1, "&lt;1", [1]hyg!J4649)),  "-")</f>
        <v>-</v>
      </c>
      <c r="K4650" s="7" t="str">
        <f>IF(ISNUMBER([1]hyg!K4649), IF([1]hyg!K4649&gt;99, "&gt;99", IF([1]hyg!K4649&lt;1, "&lt;1", [1]hyg!K4649)),  "-")</f>
        <v>-</v>
      </c>
      <c r="L4650" s="7" t="str">
        <f>IF(ISNUMBER([1]hyg!L4649), IF([1]hyg!L4649&gt;99, "&gt;99", IF([1]hyg!L4649&lt;1, "&lt;1", [1]hyg!L4649)),  "-")</f>
        <v>-</v>
      </c>
      <c r="M4650" s="14" t="str">
        <f>IF(ISNUMBER([1]hyg!M4649), IF([1]hyg!M4648=-999,"NA",[1]hyg!M4649), "-")</f>
        <v>-</v>
      </c>
      <c r="N4650" s="22" t="str">
        <f>IF(ISNUMBER([1]hyg!N4649), IF([1]hyg!N4649&gt;99, "&gt;99", IF([1]hyg!N4649&lt;1, "&lt;1", [1]hyg!N4649)),  "-")</f>
        <v>-</v>
      </c>
      <c r="O4650" s="7" t="str">
        <f>IF(ISNUMBER([1]hyg!O4649), IF([1]hyg!O4649&gt;99, "&gt;99", IF([1]hyg!O4649&lt;1, "&lt;1", [1]hyg!O4649)),  "-")</f>
        <v>-</v>
      </c>
      <c r="P4650" s="7" t="str">
        <f>IF(ISNUMBER([1]hyg!P4649), IF([1]hyg!P4649&gt;99, "&gt;99", IF([1]hyg!P4649&lt;1, "&lt;1", [1]hyg!P4649)),  "-")</f>
        <v>-</v>
      </c>
      <c r="Q4650" s="14" t="str">
        <f>IF(ISNUMBER([1]hyg!Q4649), IF([1]hyg!Q4648=-999,"NA",[1]hyg!Q4649), "-")</f>
        <v>-</v>
      </c>
      <c r="R4650" s="5">
        <f>IF(ISBLANK([1]hyg!R4649), "", [1]hyg!R4649)</f>
        <v>4648</v>
      </c>
      <c r="S4650" s="5" t="str">
        <f>IF(ISBLANK([1]hyg!S4649), "", [1]hyg!S4649)</f>
        <v>Europe and Northern America</v>
      </c>
      <c r="T4650" s="5" t="str">
        <f>IF(ISBLANK([1]hyg!T4649), "", [1]hyg!T4649)</f>
        <v>EUR</v>
      </c>
      <c r="U4650" s="5" t="str">
        <f>IF(ISBLANK([1]hyg!U4649), "", [1]hyg!U4649)</f>
        <v/>
      </c>
      <c r="V4650" s="5" t="str">
        <f>IF(ISBLANK([1]hyg!V4649), "", [1]hyg!V4649)</f>
        <v>Europe and Central Asia</v>
      </c>
    </row>
    <row r="4651" spans="1:22">
      <c r="A4651" s="5" t="str">
        <f>IF(ISBLANK([1]hyg!A4650), "", [1]hyg!A4650)</f>
        <v>Switzerland</v>
      </c>
      <c r="B4651" s="6" t="str">
        <f>IF(ISBLANK([1]hyg!B4650), "", [1]hyg!B4650)</f>
        <v>CHE</v>
      </c>
      <c r="C4651" s="6">
        <f>IF(ISBLANK([1]hyg!C4650), "", [1]hyg!C4650)</f>
        <v>2002</v>
      </c>
      <c r="D4651" s="20">
        <f>IF(ISNUMBER([1]hyg!D4650), [1]hyg!D4650,  "-")</f>
        <v>7276.48</v>
      </c>
      <c r="E4651" s="21">
        <f>IF(ISNUMBER([1]hyg!E4650), [1]hyg!E4650,  "-")</f>
        <v>73.400993347167969</v>
      </c>
      <c r="F4651" s="22" t="str">
        <f>IF(ISNUMBER([1]hyg!F4650), IF([1]hyg!F4650&gt;99, "&gt;99", IF([1]hyg!F4650&lt;1, "&lt;1", [1]hyg!F4650)),  "-")</f>
        <v>-</v>
      </c>
      <c r="G4651" s="7" t="str">
        <f>IF(ISNUMBER([1]hyg!G4650), IF([1]hyg!G4650&gt;99, "&gt;99", IF([1]hyg!G4650&lt;1, "&lt;1", [1]hyg!G4650)),  "-")</f>
        <v>-</v>
      </c>
      <c r="H4651" s="7" t="str">
        <f>IF(ISNUMBER([1]hyg!H4650), IF([1]hyg!H4650&gt;99, "&gt;99", IF([1]hyg!H4650&lt;1, "&lt;1", [1]hyg!H4650)),  "-")</f>
        <v>-</v>
      </c>
      <c r="I4651" s="14" t="str">
        <f>IF(ISNUMBER([1]hyg!I4650), IF([1]hyg!I4649=-999,"NA",[1]hyg!I4650), "-")</f>
        <v>-</v>
      </c>
      <c r="J4651" s="22" t="str">
        <f>IF(ISNUMBER([1]hyg!J4650), IF([1]hyg!J4650&gt;99, "&gt;99", IF([1]hyg!J4650&lt;1, "&lt;1", [1]hyg!J4650)),  "-")</f>
        <v>-</v>
      </c>
      <c r="K4651" s="7" t="str">
        <f>IF(ISNUMBER([1]hyg!K4650), IF([1]hyg!K4650&gt;99, "&gt;99", IF([1]hyg!K4650&lt;1, "&lt;1", [1]hyg!K4650)),  "-")</f>
        <v>-</v>
      </c>
      <c r="L4651" s="7" t="str">
        <f>IF(ISNUMBER([1]hyg!L4650), IF([1]hyg!L4650&gt;99, "&gt;99", IF([1]hyg!L4650&lt;1, "&lt;1", [1]hyg!L4650)),  "-")</f>
        <v>-</v>
      </c>
      <c r="M4651" s="14" t="str">
        <f>IF(ISNUMBER([1]hyg!M4650), IF([1]hyg!M4649=-999,"NA",[1]hyg!M4650), "-")</f>
        <v>-</v>
      </c>
      <c r="N4651" s="22" t="str">
        <f>IF(ISNUMBER([1]hyg!N4650), IF([1]hyg!N4650&gt;99, "&gt;99", IF([1]hyg!N4650&lt;1, "&lt;1", [1]hyg!N4650)),  "-")</f>
        <v>-</v>
      </c>
      <c r="O4651" s="7" t="str">
        <f>IF(ISNUMBER([1]hyg!O4650), IF([1]hyg!O4650&gt;99, "&gt;99", IF([1]hyg!O4650&lt;1, "&lt;1", [1]hyg!O4650)),  "-")</f>
        <v>-</v>
      </c>
      <c r="P4651" s="7" t="str">
        <f>IF(ISNUMBER([1]hyg!P4650), IF([1]hyg!P4650&gt;99, "&gt;99", IF([1]hyg!P4650&lt;1, "&lt;1", [1]hyg!P4650)),  "-")</f>
        <v>-</v>
      </c>
      <c r="Q4651" s="14" t="str">
        <f>IF(ISNUMBER([1]hyg!Q4650), IF([1]hyg!Q4649=-999,"NA",[1]hyg!Q4650), "-")</f>
        <v>-</v>
      </c>
      <c r="R4651" s="5">
        <f>IF(ISBLANK([1]hyg!R4650), "", [1]hyg!R4650)</f>
        <v>4649</v>
      </c>
      <c r="S4651" s="5" t="str">
        <f>IF(ISBLANK([1]hyg!S4650), "", [1]hyg!S4650)</f>
        <v>Europe and Northern America</v>
      </c>
      <c r="T4651" s="5" t="str">
        <f>IF(ISBLANK([1]hyg!T4650), "", [1]hyg!T4650)</f>
        <v>EUR</v>
      </c>
      <c r="U4651" s="5" t="str">
        <f>IF(ISBLANK([1]hyg!U4650), "", [1]hyg!U4650)</f>
        <v/>
      </c>
      <c r="V4651" s="5" t="str">
        <f>IF(ISBLANK([1]hyg!V4650), "", [1]hyg!V4650)</f>
        <v>Europe and Central Asia</v>
      </c>
    </row>
    <row r="4652" spans="1:22">
      <c r="A4652" s="5" t="str">
        <f>IF(ISBLANK([1]hyg!A4651), "", [1]hyg!A4651)</f>
        <v>Switzerland</v>
      </c>
      <c r="B4652" s="6" t="str">
        <f>IF(ISBLANK([1]hyg!B4651), "", [1]hyg!B4651)</f>
        <v>CHE</v>
      </c>
      <c r="C4652" s="6">
        <f>IF(ISBLANK([1]hyg!C4651), "", [1]hyg!C4651)</f>
        <v>2003</v>
      </c>
      <c r="D4652" s="20">
        <f>IF(ISNUMBER([1]hyg!D4651), [1]hyg!D4651,  "-")</f>
        <v>7330.7290000000003</v>
      </c>
      <c r="E4652" s="21">
        <f>IF(ISNUMBER([1]hyg!E4651), [1]hyg!E4651,  "-")</f>
        <v>73.427001953125</v>
      </c>
      <c r="F4652" s="22" t="str">
        <f>IF(ISNUMBER([1]hyg!F4651), IF([1]hyg!F4651&gt;99, "&gt;99", IF([1]hyg!F4651&lt;1, "&lt;1", [1]hyg!F4651)),  "-")</f>
        <v>-</v>
      </c>
      <c r="G4652" s="7" t="str">
        <f>IF(ISNUMBER([1]hyg!G4651), IF([1]hyg!G4651&gt;99, "&gt;99", IF([1]hyg!G4651&lt;1, "&lt;1", [1]hyg!G4651)),  "-")</f>
        <v>-</v>
      </c>
      <c r="H4652" s="7" t="str">
        <f>IF(ISNUMBER([1]hyg!H4651), IF([1]hyg!H4651&gt;99, "&gt;99", IF([1]hyg!H4651&lt;1, "&lt;1", [1]hyg!H4651)),  "-")</f>
        <v>-</v>
      </c>
      <c r="I4652" s="14" t="str">
        <f>IF(ISNUMBER([1]hyg!I4651), IF([1]hyg!I4650=-999,"NA",[1]hyg!I4651), "-")</f>
        <v>-</v>
      </c>
      <c r="J4652" s="22" t="str">
        <f>IF(ISNUMBER([1]hyg!J4651), IF([1]hyg!J4651&gt;99, "&gt;99", IF([1]hyg!J4651&lt;1, "&lt;1", [1]hyg!J4651)),  "-")</f>
        <v>-</v>
      </c>
      <c r="K4652" s="7" t="str">
        <f>IF(ISNUMBER([1]hyg!K4651), IF([1]hyg!K4651&gt;99, "&gt;99", IF([1]hyg!K4651&lt;1, "&lt;1", [1]hyg!K4651)),  "-")</f>
        <v>-</v>
      </c>
      <c r="L4652" s="7" t="str">
        <f>IF(ISNUMBER([1]hyg!L4651), IF([1]hyg!L4651&gt;99, "&gt;99", IF([1]hyg!L4651&lt;1, "&lt;1", [1]hyg!L4651)),  "-")</f>
        <v>-</v>
      </c>
      <c r="M4652" s="14" t="str">
        <f>IF(ISNUMBER([1]hyg!M4651), IF([1]hyg!M4650=-999,"NA",[1]hyg!M4651), "-")</f>
        <v>-</v>
      </c>
      <c r="N4652" s="22" t="str">
        <f>IF(ISNUMBER([1]hyg!N4651), IF([1]hyg!N4651&gt;99, "&gt;99", IF([1]hyg!N4651&lt;1, "&lt;1", [1]hyg!N4651)),  "-")</f>
        <v>-</v>
      </c>
      <c r="O4652" s="7" t="str">
        <f>IF(ISNUMBER([1]hyg!O4651), IF([1]hyg!O4651&gt;99, "&gt;99", IF([1]hyg!O4651&lt;1, "&lt;1", [1]hyg!O4651)),  "-")</f>
        <v>-</v>
      </c>
      <c r="P4652" s="7" t="str">
        <f>IF(ISNUMBER([1]hyg!P4651), IF([1]hyg!P4651&gt;99, "&gt;99", IF([1]hyg!P4651&lt;1, "&lt;1", [1]hyg!P4651)),  "-")</f>
        <v>-</v>
      </c>
      <c r="Q4652" s="14" t="str">
        <f>IF(ISNUMBER([1]hyg!Q4651), IF([1]hyg!Q4650=-999,"NA",[1]hyg!Q4651), "-")</f>
        <v>-</v>
      </c>
      <c r="R4652" s="5">
        <f>IF(ISBLANK([1]hyg!R4651), "", [1]hyg!R4651)</f>
        <v>4650</v>
      </c>
      <c r="S4652" s="5" t="str">
        <f>IF(ISBLANK([1]hyg!S4651), "", [1]hyg!S4651)</f>
        <v>Europe and Northern America</v>
      </c>
      <c r="T4652" s="5" t="str">
        <f>IF(ISBLANK([1]hyg!T4651), "", [1]hyg!T4651)</f>
        <v>EUR</v>
      </c>
      <c r="U4652" s="5" t="str">
        <f>IF(ISBLANK([1]hyg!U4651), "", [1]hyg!U4651)</f>
        <v/>
      </c>
      <c r="V4652" s="5" t="str">
        <f>IF(ISBLANK([1]hyg!V4651), "", [1]hyg!V4651)</f>
        <v>Europe and Central Asia</v>
      </c>
    </row>
    <row r="4653" spans="1:22">
      <c r="A4653" s="5" t="str">
        <f>IF(ISBLANK([1]hyg!A4652), "", [1]hyg!A4652)</f>
        <v>Switzerland</v>
      </c>
      <c r="B4653" s="6" t="str">
        <f>IF(ISBLANK([1]hyg!B4652), "", [1]hyg!B4652)</f>
        <v>CHE</v>
      </c>
      <c r="C4653" s="6">
        <f>IF(ISBLANK([1]hyg!C4652), "", [1]hyg!C4652)</f>
        <v>2004</v>
      </c>
      <c r="D4653" s="20">
        <f>IF(ISNUMBER([1]hyg!D4652), [1]hyg!D4652,  "-")</f>
        <v>7381.1509999999998</v>
      </c>
      <c r="E4653" s="21">
        <f>IF(ISNUMBER([1]hyg!E4652), [1]hyg!E4652,  "-")</f>
        <v>73.452003479003906</v>
      </c>
      <c r="F4653" s="22" t="str">
        <f>IF(ISNUMBER([1]hyg!F4652), IF([1]hyg!F4652&gt;99, "&gt;99", IF([1]hyg!F4652&lt;1, "&lt;1", [1]hyg!F4652)),  "-")</f>
        <v>-</v>
      </c>
      <c r="G4653" s="7" t="str">
        <f>IF(ISNUMBER([1]hyg!G4652), IF([1]hyg!G4652&gt;99, "&gt;99", IF([1]hyg!G4652&lt;1, "&lt;1", [1]hyg!G4652)),  "-")</f>
        <v>-</v>
      </c>
      <c r="H4653" s="7" t="str">
        <f>IF(ISNUMBER([1]hyg!H4652), IF([1]hyg!H4652&gt;99, "&gt;99", IF([1]hyg!H4652&lt;1, "&lt;1", [1]hyg!H4652)),  "-")</f>
        <v>-</v>
      </c>
      <c r="I4653" s="14" t="str">
        <f>IF(ISNUMBER([1]hyg!I4652), IF([1]hyg!I4651=-999,"NA",[1]hyg!I4652), "-")</f>
        <v>-</v>
      </c>
      <c r="J4653" s="22" t="str">
        <f>IF(ISNUMBER([1]hyg!J4652), IF([1]hyg!J4652&gt;99, "&gt;99", IF([1]hyg!J4652&lt;1, "&lt;1", [1]hyg!J4652)),  "-")</f>
        <v>-</v>
      </c>
      <c r="K4653" s="7" t="str">
        <f>IF(ISNUMBER([1]hyg!K4652), IF([1]hyg!K4652&gt;99, "&gt;99", IF([1]hyg!K4652&lt;1, "&lt;1", [1]hyg!K4652)),  "-")</f>
        <v>-</v>
      </c>
      <c r="L4653" s="7" t="str">
        <f>IF(ISNUMBER([1]hyg!L4652), IF([1]hyg!L4652&gt;99, "&gt;99", IF([1]hyg!L4652&lt;1, "&lt;1", [1]hyg!L4652)),  "-")</f>
        <v>-</v>
      </c>
      <c r="M4653" s="14" t="str">
        <f>IF(ISNUMBER([1]hyg!M4652), IF([1]hyg!M4651=-999,"NA",[1]hyg!M4652), "-")</f>
        <v>-</v>
      </c>
      <c r="N4653" s="22" t="str">
        <f>IF(ISNUMBER([1]hyg!N4652), IF([1]hyg!N4652&gt;99, "&gt;99", IF([1]hyg!N4652&lt;1, "&lt;1", [1]hyg!N4652)),  "-")</f>
        <v>-</v>
      </c>
      <c r="O4653" s="7" t="str">
        <f>IF(ISNUMBER([1]hyg!O4652), IF([1]hyg!O4652&gt;99, "&gt;99", IF([1]hyg!O4652&lt;1, "&lt;1", [1]hyg!O4652)),  "-")</f>
        <v>-</v>
      </c>
      <c r="P4653" s="7" t="str">
        <f>IF(ISNUMBER([1]hyg!P4652), IF([1]hyg!P4652&gt;99, "&gt;99", IF([1]hyg!P4652&lt;1, "&lt;1", [1]hyg!P4652)),  "-")</f>
        <v>-</v>
      </c>
      <c r="Q4653" s="14" t="str">
        <f>IF(ISNUMBER([1]hyg!Q4652), IF([1]hyg!Q4651=-999,"NA",[1]hyg!Q4652), "-")</f>
        <v>-</v>
      </c>
      <c r="R4653" s="5">
        <f>IF(ISBLANK([1]hyg!R4652), "", [1]hyg!R4652)</f>
        <v>4651</v>
      </c>
      <c r="S4653" s="5" t="str">
        <f>IF(ISBLANK([1]hyg!S4652), "", [1]hyg!S4652)</f>
        <v>Europe and Northern America</v>
      </c>
      <c r="T4653" s="5" t="str">
        <f>IF(ISBLANK([1]hyg!T4652), "", [1]hyg!T4652)</f>
        <v>EUR</v>
      </c>
      <c r="U4653" s="5" t="str">
        <f>IF(ISBLANK([1]hyg!U4652), "", [1]hyg!U4652)</f>
        <v/>
      </c>
      <c r="V4653" s="5" t="str">
        <f>IF(ISBLANK([1]hyg!V4652), "", [1]hyg!V4652)</f>
        <v>Europe and Central Asia</v>
      </c>
    </row>
    <row r="4654" spans="1:22">
      <c r="A4654" s="5" t="str">
        <f>IF(ISBLANK([1]hyg!A4653), "", [1]hyg!A4653)</f>
        <v>Switzerland</v>
      </c>
      <c r="B4654" s="6" t="str">
        <f>IF(ISBLANK([1]hyg!B4653), "", [1]hyg!B4653)</f>
        <v>CHE</v>
      </c>
      <c r="C4654" s="6">
        <f>IF(ISBLANK([1]hyg!C4653), "", [1]hyg!C4653)</f>
        <v>2005</v>
      </c>
      <c r="D4654" s="20">
        <f>IF(ISNUMBER([1]hyg!D4653), [1]hyg!D4653,  "-")</f>
        <v>7428.4350000000004</v>
      </c>
      <c r="E4654" s="21">
        <f>IF(ISNUMBER([1]hyg!E4653), [1]hyg!E4653,  "-")</f>
        <v>73.478004455566406</v>
      </c>
      <c r="F4654" s="22" t="str">
        <f>IF(ISNUMBER([1]hyg!F4653), IF([1]hyg!F4653&gt;99, "&gt;99", IF([1]hyg!F4653&lt;1, "&lt;1", [1]hyg!F4653)),  "-")</f>
        <v>-</v>
      </c>
      <c r="G4654" s="7" t="str">
        <f>IF(ISNUMBER([1]hyg!G4653), IF([1]hyg!G4653&gt;99, "&gt;99", IF([1]hyg!G4653&lt;1, "&lt;1", [1]hyg!G4653)),  "-")</f>
        <v>-</v>
      </c>
      <c r="H4654" s="7" t="str">
        <f>IF(ISNUMBER([1]hyg!H4653), IF([1]hyg!H4653&gt;99, "&gt;99", IF([1]hyg!H4653&lt;1, "&lt;1", [1]hyg!H4653)),  "-")</f>
        <v>-</v>
      </c>
      <c r="I4654" s="14" t="str">
        <f>IF(ISNUMBER([1]hyg!I4653), IF([1]hyg!I4652=-999,"NA",[1]hyg!I4653), "-")</f>
        <v>-</v>
      </c>
      <c r="J4654" s="22" t="str">
        <f>IF(ISNUMBER([1]hyg!J4653), IF([1]hyg!J4653&gt;99, "&gt;99", IF([1]hyg!J4653&lt;1, "&lt;1", [1]hyg!J4653)),  "-")</f>
        <v>-</v>
      </c>
      <c r="K4654" s="7" t="str">
        <f>IF(ISNUMBER([1]hyg!K4653), IF([1]hyg!K4653&gt;99, "&gt;99", IF([1]hyg!K4653&lt;1, "&lt;1", [1]hyg!K4653)),  "-")</f>
        <v>-</v>
      </c>
      <c r="L4654" s="7" t="str">
        <f>IF(ISNUMBER([1]hyg!L4653), IF([1]hyg!L4653&gt;99, "&gt;99", IF([1]hyg!L4653&lt;1, "&lt;1", [1]hyg!L4653)),  "-")</f>
        <v>-</v>
      </c>
      <c r="M4654" s="14" t="str">
        <f>IF(ISNUMBER([1]hyg!M4653), IF([1]hyg!M4652=-999,"NA",[1]hyg!M4653), "-")</f>
        <v>-</v>
      </c>
      <c r="N4654" s="22" t="str">
        <f>IF(ISNUMBER([1]hyg!N4653), IF([1]hyg!N4653&gt;99, "&gt;99", IF([1]hyg!N4653&lt;1, "&lt;1", [1]hyg!N4653)),  "-")</f>
        <v>-</v>
      </c>
      <c r="O4654" s="7" t="str">
        <f>IF(ISNUMBER([1]hyg!O4653), IF([1]hyg!O4653&gt;99, "&gt;99", IF([1]hyg!O4653&lt;1, "&lt;1", [1]hyg!O4653)),  "-")</f>
        <v>-</v>
      </c>
      <c r="P4654" s="7" t="str">
        <f>IF(ISNUMBER([1]hyg!P4653), IF([1]hyg!P4653&gt;99, "&gt;99", IF([1]hyg!P4653&lt;1, "&lt;1", [1]hyg!P4653)),  "-")</f>
        <v>-</v>
      </c>
      <c r="Q4654" s="14" t="str">
        <f>IF(ISNUMBER([1]hyg!Q4653), IF([1]hyg!Q4652=-999,"NA",[1]hyg!Q4653), "-")</f>
        <v>-</v>
      </c>
      <c r="R4654" s="5">
        <f>IF(ISBLANK([1]hyg!R4653), "", [1]hyg!R4653)</f>
        <v>4652</v>
      </c>
      <c r="S4654" s="5" t="str">
        <f>IF(ISBLANK([1]hyg!S4653), "", [1]hyg!S4653)</f>
        <v>Europe and Northern America</v>
      </c>
      <c r="T4654" s="5" t="str">
        <f>IF(ISBLANK([1]hyg!T4653), "", [1]hyg!T4653)</f>
        <v>EUR</v>
      </c>
      <c r="U4654" s="5" t="str">
        <f>IF(ISBLANK([1]hyg!U4653), "", [1]hyg!U4653)</f>
        <v/>
      </c>
      <c r="V4654" s="5" t="str">
        <f>IF(ISBLANK([1]hyg!V4653), "", [1]hyg!V4653)</f>
        <v>Europe and Central Asia</v>
      </c>
    </row>
    <row r="4655" spans="1:22">
      <c r="A4655" s="5" t="str">
        <f>IF(ISBLANK([1]hyg!A4654), "", [1]hyg!A4654)</f>
        <v>Switzerland</v>
      </c>
      <c r="B4655" s="6" t="str">
        <f>IF(ISBLANK([1]hyg!B4654), "", [1]hyg!B4654)</f>
        <v>CHE</v>
      </c>
      <c r="C4655" s="6">
        <f>IF(ISBLANK([1]hyg!C4654), "", [1]hyg!C4654)</f>
        <v>2006</v>
      </c>
      <c r="D4655" s="20">
        <f>IF(ISNUMBER([1]hyg!D4654), [1]hyg!D4654,  "-")</f>
        <v>7475.01</v>
      </c>
      <c r="E4655" s="21">
        <f>IF(ISNUMBER([1]hyg!E4654), [1]hyg!E4654,  "-")</f>
        <v>73.504005432128906</v>
      </c>
      <c r="F4655" s="22" t="str">
        <f>IF(ISNUMBER([1]hyg!F4654), IF([1]hyg!F4654&gt;99, "&gt;99", IF([1]hyg!F4654&lt;1, "&lt;1", [1]hyg!F4654)),  "-")</f>
        <v>-</v>
      </c>
      <c r="G4655" s="7" t="str">
        <f>IF(ISNUMBER([1]hyg!G4654), IF([1]hyg!G4654&gt;99, "&gt;99", IF([1]hyg!G4654&lt;1, "&lt;1", [1]hyg!G4654)),  "-")</f>
        <v>-</v>
      </c>
      <c r="H4655" s="7" t="str">
        <f>IF(ISNUMBER([1]hyg!H4654), IF([1]hyg!H4654&gt;99, "&gt;99", IF([1]hyg!H4654&lt;1, "&lt;1", [1]hyg!H4654)),  "-")</f>
        <v>-</v>
      </c>
      <c r="I4655" s="14" t="str">
        <f>IF(ISNUMBER([1]hyg!I4654), IF([1]hyg!I4653=-999,"NA",[1]hyg!I4654), "-")</f>
        <v>-</v>
      </c>
      <c r="J4655" s="22" t="str">
        <f>IF(ISNUMBER([1]hyg!J4654), IF([1]hyg!J4654&gt;99, "&gt;99", IF([1]hyg!J4654&lt;1, "&lt;1", [1]hyg!J4654)),  "-")</f>
        <v>-</v>
      </c>
      <c r="K4655" s="7" t="str">
        <f>IF(ISNUMBER([1]hyg!K4654), IF([1]hyg!K4654&gt;99, "&gt;99", IF([1]hyg!K4654&lt;1, "&lt;1", [1]hyg!K4654)),  "-")</f>
        <v>-</v>
      </c>
      <c r="L4655" s="7" t="str">
        <f>IF(ISNUMBER([1]hyg!L4654), IF([1]hyg!L4654&gt;99, "&gt;99", IF([1]hyg!L4654&lt;1, "&lt;1", [1]hyg!L4654)),  "-")</f>
        <v>-</v>
      </c>
      <c r="M4655" s="14" t="str">
        <f>IF(ISNUMBER([1]hyg!M4654), IF([1]hyg!M4653=-999,"NA",[1]hyg!M4654), "-")</f>
        <v>-</v>
      </c>
      <c r="N4655" s="22" t="str">
        <f>IF(ISNUMBER([1]hyg!N4654), IF([1]hyg!N4654&gt;99, "&gt;99", IF([1]hyg!N4654&lt;1, "&lt;1", [1]hyg!N4654)),  "-")</f>
        <v>-</v>
      </c>
      <c r="O4655" s="7" t="str">
        <f>IF(ISNUMBER([1]hyg!O4654), IF([1]hyg!O4654&gt;99, "&gt;99", IF([1]hyg!O4654&lt;1, "&lt;1", [1]hyg!O4654)),  "-")</f>
        <v>-</v>
      </c>
      <c r="P4655" s="7" t="str">
        <f>IF(ISNUMBER([1]hyg!P4654), IF([1]hyg!P4654&gt;99, "&gt;99", IF([1]hyg!P4654&lt;1, "&lt;1", [1]hyg!P4654)),  "-")</f>
        <v>-</v>
      </c>
      <c r="Q4655" s="14" t="str">
        <f>IF(ISNUMBER([1]hyg!Q4654), IF([1]hyg!Q4653=-999,"NA",[1]hyg!Q4654), "-")</f>
        <v>-</v>
      </c>
      <c r="R4655" s="5">
        <f>IF(ISBLANK([1]hyg!R4654), "", [1]hyg!R4654)</f>
        <v>4653</v>
      </c>
      <c r="S4655" s="5" t="str">
        <f>IF(ISBLANK([1]hyg!S4654), "", [1]hyg!S4654)</f>
        <v>Europe and Northern America</v>
      </c>
      <c r="T4655" s="5" t="str">
        <f>IF(ISBLANK([1]hyg!T4654), "", [1]hyg!T4654)</f>
        <v>EUR</v>
      </c>
      <c r="U4655" s="5" t="str">
        <f>IF(ISBLANK([1]hyg!U4654), "", [1]hyg!U4654)</f>
        <v/>
      </c>
      <c r="V4655" s="5" t="str">
        <f>IF(ISBLANK([1]hyg!V4654), "", [1]hyg!V4654)</f>
        <v>Europe and Central Asia</v>
      </c>
    </row>
    <row r="4656" spans="1:22">
      <c r="A4656" s="5" t="str">
        <f>IF(ISBLANK([1]hyg!A4655), "", [1]hyg!A4655)</f>
        <v>Switzerland</v>
      </c>
      <c r="B4656" s="6" t="str">
        <f>IF(ISBLANK([1]hyg!B4655), "", [1]hyg!B4655)</f>
        <v>CHE</v>
      </c>
      <c r="C4656" s="6">
        <f>IF(ISBLANK([1]hyg!C4655), "", [1]hyg!C4655)</f>
        <v>2007</v>
      </c>
      <c r="D4656" s="20">
        <f>IF(ISNUMBER([1]hyg!D4655), [1]hyg!D4655,  "-")</f>
        <v>7541.9040000000005</v>
      </c>
      <c r="E4656" s="21">
        <f>IF(ISNUMBER([1]hyg!E4655), [1]hyg!E4655,  "-")</f>
        <v>73.529998779296875</v>
      </c>
      <c r="F4656" s="22" t="str">
        <f>IF(ISNUMBER([1]hyg!F4655), IF([1]hyg!F4655&gt;99, "&gt;99", IF([1]hyg!F4655&lt;1, "&lt;1", [1]hyg!F4655)),  "-")</f>
        <v>-</v>
      </c>
      <c r="G4656" s="7" t="str">
        <f>IF(ISNUMBER([1]hyg!G4655), IF([1]hyg!G4655&gt;99, "&gt;99", IF([1]hyg!G4655&lt;1, "&lt;1", [1]hyg!G4655)),  "-")</f>
        <v>-</v>
      </c>
      <c r="H4656" s="7" t="str">
        <f>IF(ISNUMBER([1]hyg!H4655), IF([1]hyg!H4655&gt;99, "&gt;99", IF([1]hyg!H4655&lt;1, "&lt;1", [1]hyg!H4655)),  "-")</f>
        <v>-</v>
      </c>
      <c r="I4656" s="14" t="str">
        <f>IF(ISNUMBER([1]hyg!I4655), IF([1]hyg!I4654=-999,"NA",[1]hyg!I4655), "-")</f>
        <v>-</v>
      </c>
      <c r="J4656" s="22" t="str">
        <f>IF(ISNUMBER([1]hyg!J4655), IF([1]hyg!J4655&gt;99, "&gt;99", IF([1]hyg!J4655&lt;1, "&lt;1", [1]hyg!J4655)),  "-")</f>
        <v>-</v>
      </c>
      <c r="K4656" s="7" t="str">
        <f>IF(ISNUMBER([1]hyg!K4655), IF([1]hyg!K4655&gt;99, "&gt;99", IF([1]hyg!K4655&lt;1, "&lt;1", [1]hyg!K4655)),  "-")</f>
        <v>-</v>
      </c>
      <c r="L4656" s="7" t="str">
        <f>IF(ISNUMBER([1]hyg!L4655), IF([1]hyg!L4655&gt;99, "&gt;99", IF([1]hyg!L4655&lt;1, "&lt;1", [1]hyg!L4655)),  "-")</f>
        <v>-</v>
      </c>
      <c r="M4656" s="14" t="str">
        <f>IF(ISNUMBER([1]hyg!M4655), IF([1]hyg!M4654=-999,"NA",[1]hyg!M4655), "-")</f>
        <v>-</v>
      </c>
      <c r="N4656" s="22" t="str">
        <f>IF(ISNUMBER([1]hyg!N4655), IF([1]hyg!N4655&gt;99, "&gt;99", IF([1]hyg!N4655&lt;1, "&lt;1", [1]hyg!N4655)),  "-")</f>
        <v>-</v>
      </c>
      <c r="O4656" s="7" t="str">
        <f>IF(ISNUMBER([1]hyg!O4655), IF([1]hyg!O4655&gt;99, "&gt;99", IF([1]hyg!O4655&lt;1, "&lt;1", [1]hyg!O4655)),  "-")</f>
        <v>-</v>
      </c>
      <c r="P4656" s="7" t="str">
        <f>IF(ISNUMBER([1]hyg!P4655), IF([1]hyg!P4655&gt;99, "&gt;99", IF([1]hyg!P4655&lt;1, "&lt;1", [1]hyg!P4655)),  "-")</f>
        <v>-</v>
      </c>
      <c r="Q4656" s="14" t="str">
        <f>IF(ISNUMBER([1]hyg!Q4655), IF([1]hyg!Q4654=-999,"NA",[1]hyg!Q4655), "-")</f>
        <v>-</v>
      </c>
      <c r="R4656" s="5">
        <f>IF(ISBLANK([1]hyg!R4655), "", [1]hyg!R4655)</f>
        <v>4654</v>
      </c>
      <c r="S4656" s="5" t="str">
        <f>IF(ISBLANK([1]hyg!S4655), "", [1]hyg!S4655)</f>
        <v>Europe and Northern America</v>
      </c>
      <c r="T4656" s="5" t="str">
        <f>IF(ISBLANK([1]hyg!T4655), "", [1]hyg!T4655)</f>
        <v>EUR</v>
      </c>
      <c r="U4656" s="5" t="str">
        <f>IF(ISBLANK([1]hyg!U4655), "", [1]hyg!U4655)</f>
        <v/>
      </c>
      <c r="V4656" s="5" t="str">
        <f>IF(ISBLANK([1]hyg!V4655), "", [1]hyg!V4655)</f>
        <v>Europe and Central Asia</v>
      </c>
    </row>
    <row r="4657" spans="1:22">
      <c r="A4657" s="5" t="str">
        <f>IF(ISBLANK([1]hyg!A4656), "", [1]hyg!A4656)</f>
        <v>Switzerland</v>
      </c>
      <c r="B4657" s="6" t="str">
        <f>IF(ISBLANK([1]hyg!B4656), "", [1]hyg!B4656)</f>
        <v>CHE</v>
      </c>
      <c r="C4657" s="6">
        <f>IF(ISBLANK([1]hyg!C4656), "", [1]hyg!C4656)</f>
        <v>2008</v>
      </c>
      <c r="D4657" s="20">
        <f>IF(ISNUMBER([1]hyg!D4656), [1]hyg!D4656,  "-")</f>
        <v>7638.2879999999996</v>
      </c>
      <c r="E4657" s="21">
        <f>IF(ISNUMBER([1]hyg!E4656), [1]hyg!E4656,  "-")</f>
        <v>73.555999755859375</v>
      </c>
      <c r="F4657" s="22" t="str">
        <f>IF(ISNUMBER([1]hyg!F4656), IF([1]hyg!F4656&gt;99, "&gt;99", IF([1]hyg!F4656&lt;1, "&lt;1", [1]hyg!F4656)),  "-")</f>
        <v>-</v>
      </c>
      <c r="G4657" s="7" t="str">
        <f>IF(ISNUMBER([1]hyg!G4656), IF([1]hyg!G4656&gt;99, "&gt;99", IF([1]hyg!G4656&lt;1, "&lt;1", [1]hyg!G4656)),  "-")</f>
        <v>-</v>
      </c>
      <c r="H4657" s="7" t="str">
        <f>IF(ISNUMBER([1]hyg!H4656), IF([1]hyg!H4656&gt;99, "&gt;99", IF([1]hyg!H4656&lt;1, "&lt;1", [1]hyg!H4656)),  "-")</f>
        <v>-</v>
      </c>
      <c r="I4657" s="14" t="str">
        <f>IF(ISNUMBER([1]hyg!I4656), IF([1]hyg!I4655=-999,"NA",[1]hyg!I4656), "-")</f>
        <v>-</v>
      </c>
      <c r="J4657" s="22" t="str">
        <f>IF(ISNUMBER([1]hyg!J4656), IF([1]hyg!J4656&gt;99, "&gt;99", IF([1]hyg!J4656&lt;1, "&lt;1", [1]hyg!J4656)),  "-")</f>
        <v>-</v>
      </c>
      <c r="K4657" s="7" t="str">
        <f>IF(ISNUMBER([1]hyg!K4656), IF([1]hyg!K4656&gt;99, "&gt;99", IF([1]hyg!K4656&lt;1, "&lt;1", [1]hyg!K4656)),  "-")</f>
        <v>-</v>
      </c>
      <c r="L4657" s="7" t="str">
        <f>IF(ISNUMBER([1]hyg!L4656), IF([1]hyg!L4656&gt;99, "&gt;99", IF([1]hyg!L4656&lt;1, "&lt;1", [1]hyg!L4656)),  "-")</f>
        <v>-</v>
      </c>
      <c r="M4657" s="14" t="str">
        <f>IF(ISNUMBER([1]hyg!M4656), IF([1]hyg!M4655=-999,"NA",[1]hyg!M4656), "-")</f>
        <v>-</v>
      </c>
      <c r="N4657" s="22" t="str">
        <f>IF(ISNUMBER([1]hyg!N4656), IF([1]hyg!N4656&gt;99, "&gt;99", IF([1]hyg!N4656&lt;1, "&lt;1", [1]hyg!N4656)),  "-")</f>
        <v>-</v>
      </c>
      <c r="O4657" s="7" t="str">
        <f>IF(ISNUMBER([1]hyg!O4656), IF([1]hyg!O4656&gt;99, "&gt;99", IF([1]hyg!O4656&lt;1, "&lt;1", [1]hyg!O4656)),  "-")</f>
        <v>-</v>
      </c>
      <c r="P4657" s="7" t="str">
        <f>IF(ISNUMBER([1]hyg!P4656), IF([1]hyg!P4656&gt;99, "&gt;99", IF([1]hyg!P4656&lt;1, "&lt;1", [1]hyg!P4656)),  "-")</f>
        <v>-</v>
      </c>
      <c r="Q4657" s="14" t="str">
        <f>IF(ISNUMBER([1]hyg!Q4656), IF([1]hyg!Q4655=-999,"NA",[1]hyg!Q4656), "-")</f>
        <v>-</v>
      </c>
      <c r="R4657" s="5">
        <f>IF(ISBLANK([1]hyg!R4656), "", [1]hyg!R4656)</f>
        <v>4655</v>
      </c>
      <c r="S4657" s="5" t="str">
        <f>IF(ISBLANK([1]hyg!S4656), "", [1]hyg!S4656)</f>
        <v>Europe and Northern America</v>
      </c>
      <c r="T4657" s="5" t="str">
        <f>IF(ISBLANK([1]hyg!T4656), "", [1]hyg!T4656)</f>
        <v>EUR</v>
      </c>
      <c r="U4657" s="5" t="str">
        <f>IF(ISBLANK([1]hyg!U4656), "", [1]hyg!U4656)</f>
        <v/>
      </c>
      <c r="V4657" s="5" t="str">
        <f>IF(ISBLANK([1]hyg!V4656), "", [1]hyg!V4656)</f>
        <v>Europe and Central Asia</v>
      </c>
    </row>
    <row r="4658" spans="1:22">
      <c r="A4658" s="5" t="str">
        <f>IF(ISBLANK([1]hyg!A4657), "", [1]hyg!A4657)</f>
        <v>Switzerland</v>
      </c>
      <c r="B4658" s="6" t="str">
        <f>IF(ISBLANK([1]hyg!B4657), "", [1]hyg!B4657)</f>
        <v>CHE</v>
      </c>
      <c r="C4658" s="6">
        <f>IF(ISBLANK([1]hyg!C4657), "", [1]hyg!C4657)</f>
        <v>2009</v>
      </c>
      <c r="D4658" s="20">
        <f>IF(ISNUMBER([1]hyg!D4657), [1]hyg!D4657,  "-")</f>
        <v>7734.4049999999997</v>
      </c>
      <c r="E4658" s="21">
        <f>IF(ISNUMBER([1]hyg!E4657), [1]hyg!E4657,  "-")</f>
        <v>73.58099365234375</v>
      </c>
      <c r="F4658" s="22" t="str">
        <f>IF(ISNUMBER([1]hyg!F4657), IF([1]hyg!F4657&gt;99, "&gt;99", IF([1]hyg!F4657&lt;1, "&lt;1", [1]hyg!F4657)),  "-")</f>
        <v>-</v>
      </c>
      <c r="G4658" s="7" t="str">
        <f>IF(ISNUMBER([1]hyg!G4657), IF([1]hyg!G4657&gt;99, "&gt;99", IF([1]hyg!G4657&lt;1, "&lt;1", [1]hyg!G4657)),  "-")</f>
        <v>-</v>
      </c>
      <c r="H4658" s="7" t="str">
        <f>IF(ISNUMBER([1]hyg!H4657), IF([1]hyg!H4657&gt;99, "&gt;99", IF([1]hyg!H4657&lt;1, "&lt;1", [1]hyg!H4657)),  "-")</f>
        <v>-</v>
      </c>
      <c r="I4658" s="14" t="str">
        <f>IF(ISNUMBER([1]hyg!I4657), IF([1]hyg!I4656=-999,"NA",[1]hyg!I4657), "-")</f>
        <v>-</v>
      </c>
      <c r="J4658" s="22" t="str">
        <f>IF(ISNUMBER([1]hyg!J4657), IF([1]hyg!J4657&gt;99, "&gt;99", IF([1]hyg!J4657&lt;1, "&lt;1", [1]hyg!J4657)),  "-")</f>
        <v>-</v>
      </c>
      <c r="K4658" s="7" t="str">
        <f>IF(ISNUMBER([1]hyg!K4657), IF([1]hyg!K4657&gt;99, "&gt;99", IF([1]hyg!K4657&lt;1, "&lt;1", [1]hyg!K4657)),  "-")</f>
        <v>-</v>
      </c>
      <c r="L4658" s="7" t="str">
        <f>IF(ISNUMBER([1]hyg!L4657), IF([1]hyg!L4657&gt;99, "&gt;99", IF([1]hyg!L4657&lt;1, "&lt;1", [1]hyg!L4657)),  "-")</f>
        <v>-</v>
      </c>
      <c r="M4658" s="14" t="str">
        <f>IF(ISNUMBER([1]hyg!M4657), IF([1]hyg!M4656=-999,"NA",[1]hyg!M4657), "-")</f>
        <v>-</v>
      </c>
      <c r="N4658" s="22" t="str">
        <f>IF(ISNUMBER([1]hyg!N4657), IF([1]hyg!N4657&gt;99, "&gt;99", IF([1]hyg!N4657&lt;1, "&lt;1", [1]hyg!N4657)),  "-")</f>
        <v>-</v>
      </c>
      <c r="O4658" s="7" t="str">
        <f>IF(ISNUMBER([1]hyg!O4657), IF([1]hyg!O4657&gt;99, "&gt;99", IF([1]hyg!O4657&lt;1, "&lt;1", [1]hyg!O4657)),  "-")</f>
        <v>-</v>
      </c>
      <c r="P4658" s="7" t="str">
        <f>IF(ISNUMBER([1]hyg!P4657), IF([1]hyg!P4657&gt;99, "&gt;99", IF([1]hyg!P4657&lt;1, "&lt;1", [1]hyg!P4657)),  "-")</f>
        <v>-</v>
      </c>
      <c r="Q4658" s="14" t="str">
        <f>IF(ISNUMBER([1]hyg!Q4657), IF([1]hyg!Q4656=-999,"NA",[1]hyg!Q4657), "-")</f>
        <v>-</v>
      </c>
      <c r="R4658" s="5">
        <f>IF(ISBLANK([1]hyg!R4657), "", [1]hyg!R4657)</f>
        <v>4656</v>
      </c>
      <c r="S4658" s="5" t="str">
        <f>IF(ISBLANK([1]hyg!S4657), "", [1]hyg!S4657)</f>
        <v>Europe and Northern America</v>
      </c>
      <c r="T4658" s="5" t="str">
        <f>IF(ISBLANK([1]hyg!T4657), "", [1]hyg!T4657)</f>
        <v>EUR</v>
      </c>
      <c r="U4658" s="5" t="str">
        <f>IF(ISBLANK([1]hyg!U4657), "", [1]hyg!U4657)</f>
        <v/>
      </c>
      <c r="V4658" s="5" t="str">
        <f>IF(ISBLANK([1]hyg!V4657), "", [1]hyg!V4657)</f>
        <v>Europe and Central Asia</v>
      </c>
    </row>
    <row r="4659" spans="1:22">
      <c r="A4659" s="5" t="str">
        <f>IF(ISBLANK([1]hyg!A4658), "", [1]hyg!A4658)</f>
        <v>Switzerland</v>
      </c>
      <c r="B4659" s="6" t="str">
        <f>IF(ISBLANK([1]hyg!B4658), "", [1]hyg!B4658)</f>
        <v>CHE</v>
      </c>
      <c r="C4659" s="6">
        <f>IF(ISBLANK([1]hyg!C4658), "", [1]hyg!C4658)</f>
        <v>2010</v>
      </c>
      <c r="D4659" s="20">
        <f>IF(ISNUMBER([1]hyg!D4658), [1]hyg!D4658,  "-")</f>
        <v>7822.4350000000004</v>
      </c>
      <c r="E4659" s="21">
        <f>IF(ISNUMBER([1]hyg!E4658), [1]hyg!E4658,  "-")</f>
        <v>73.60699462890625</v>
      </c>
      <c r="F4659" s="22" t="str">
        <f>IF(ISNUMBER([1]hyg!F4658), IF([1]hyg!F4658&gt;99, "&gt;99", IF([1]hyg!F4658&lt;1, "&lt;1", [1]hyg!F4658)),  "-")</f>
        <v>-</v>
      </c>
      <c r="G4659" s="7" t="str">
        <f>IF(ISNUMBER([1]hyg!G4658), IF([1]hyg!G4658&gt;99, "&gt;99", IF([1]hyg!G4658&lt;1, "&lt;1", [1]hyg!G4658)),  "-")</f>
        <v>-</v>
      </c>
      <c r="H4659" s="7" t="str">
        <f>IF(ISNUMBER([1]hyg!H4658), IF([1]hyg!H4658&gt;99, "&gt;99", IF([1]hyg!H4658&lt;1, "&lt;1", [1]hyg!H4658)),  "-")</f>
        <v>-</v>
      </c>
      <c r="I4659" s="14" t="str">
        <f>IF(ISNUMBER([1]hyg!I4658), IF([1]hyg!I4657=-999,"NA",[1]hyg!I4658), "-")</f>
        <v>-</v>
      </c>
      <c r="J4659" s="22" t="str">
        <f>IF(ISNUMBER([1]hyg!J4658), IF([1]hyg!J4658&gt;99, "&gt;99", IF([1]hyg!J4658&lt;1, "&lt;1", [1]hyg!J4658)),  "-")</f>
        <v>-</v>
      </c>
      <c r="K4659" s="7" t="str">
        <f>IF(ISNUMBER([1]hyg!K4658), IF([1]hyg!K4658&gt;99, "&gt;99", IF([1]hyg!K4658&lt;1, "&lt;1", [1]hyg!K4658)),  "-")</f>
        <v>-</v>
      </c>
      <c r="L4659" s="7" t="str">
        <f>IF(ISNUMBER([1]hyg!L4658), IF([1]hyg!L4658&gt;99, "&gt;99", IF([1]hyg!L4658&lt;1, "&lt;1", [1]hyg!L4658)),  "-")</f>
        <v>-</v>
      </c>
      <c r="M4659" s="14" t="str">
        <f>IF(ISNUMBER([1]hyg!M4658), IF([1]hyg!M4657=-999,"NA",[1]hyg!M4658), "-")</f>
        <v>-</v>
      </c>
      <c r="N4659" s="22" t="str">
        <f>IF(ISNUMBER([1]hyg!N4658), IF([1]hyg!N4658&gt;99, "&gt;99", IF([1]hyg!N4658&lt;1, "&lt;1", [1]hyg!N4658)),  "-")</f>
        <v>-</v>
      </c>
      <c r="O4659" s="7" t="str">
        <f>IF(ISNUMBER([1]hyg!O4658), IF([1]hyg!O4658&gt;99, "&gt;99", IF([1]hyg!O4658&lt;1, "&lt;1", [1]hyg!O4658)),  "-")</f>
        <v>-</v>
      </c>
      <c r="P4659" s="7" t="str">
        <f>IF(ISNUMBER([1]hyg!P4658), IF([1]hyg!P4658&gt;99, "&gt;99", IF([1]hyg!P4658&lt;1, "&lt;1", [1]hyg!P4658)),  "-")</f>
        <v>-</v>
      </c>
      <c r="Q4659" s="14" t="str">
        <f>IF(ISNUMBER([1]hyg!Q4658), IF([1]hyg!Q4657=-999,"NA",[1]hyg!Q4658), "-")</f>
        <v>-</v>
      </c>
      <c r="R4659" s="5">
        <f>IF(ISBLANK([1]hyg!R4658), "", [1]hyg!R4658)</f>
        <v>4657</v>
      </c>
      <c r="S4659" s="5" t="str">
        <f>IF(ISBLANK([1]hyg!S4658), "", [1]hyg!S4658)</f>
        <v>Europe and Northern America</v>
      </c>
      <c r="T4659" s="5" t="str">
        <f>IF(ISBLANK([1]hyg!T4658), "", [1]hyg!T4658)</f>
        <v>EUR</v>
      </c>
      <c r="U4659" s="5" t="str">
        <f>IF(ISBLANK([1]hyg!U4658), "", [1]hyg!U4658)</f>
        <v/>
      </c>
      <c r="V4659" s="5" t="str">
        <f>IF(ISBLANK([1]hyg!V4658), "", [1]hyg!V4658)</f>
        <v>Europe and Central Asia</v>
      </c>
    </row>
    <row r="4660" spans="1:22">
      <c r="A4660" s="5" t="str">
        <f>IF(ISBLANK([1]hyg!A4659), "", [1]hyg!A4659)</f>
        <v>Switzerland</v>
      </c>
      <c r="B4660" s="6" t="str">
        <f>IF(ISBLANK([1]hyg!B4659), "", [1]hyg!B4659)</f>
        <v>CHE</v>
      </c>
      <c r="C4660" s="6">
        <f>IF(ISBLANK([1]hyg!C4659), "", [1]hyg!C4659)</f>
        <v>2011</v>
      </c>
      <c r="D4660" s="20">
        <f>IF(ISNUMBER([1]hyg!D4659), [1]hyg!D4659,  "-")</f>
        <v>7910.982</v>
      </c>
      <c r="E4660" s="21">
        <f>IF(ISNUMBER([1]hyg!E4659), [1]hyg!E4659,  "-")</f>
        <v>73.630996704101562</v>
      </c>
      <c r="F4660" s="22" t="str">
        <f>IF(ISNUMBER([1]hyg!F4659), IF([1]hyg!F4659&gt;99, "&gt;99", IF([1]hyg!F4659&lt;1, "&lt;1", [1]hyg!F4659)),  "-")</f>
        <v>-</v>
      </c>
      <c r="G4660" s="7" t="str">
        <f>IF(ISNUMBER([1]hyg!G4659), IF([1]hyg!G4659&gt;99, "&gt;99", IF([1]hyg!G4659&lt;1, "&lt;1", [1]hyg!G4659)),  "-")</f>
        <v>-</v>
      </c>
      <c r="H4660" s="7" t="str">
        <f>IF(ISNUMBER([1]hyg!H4659), IF([1]hyg!H4659&gt;99, "&gt;99", IF([1]hyg!H4659&lt;1, "&lt;1", [1]hyg!H4659)),  "-")</f>
        <v>-</v>
      </c>
      <c r="I4660" s="14" t="str">
        <f>IF(ISNUMBER([1]hyg!I4659), IF([1]hyg!I4658=-999,"NA",[1]hyg!I4659), "-")</f>
        <v>-</v>
      </c>
      <c r="J4660" s="22" t="str">
        <f>IF(ISNUMBER([1]hyg!J4659), IF([1]hyg!J4659&gt;99, "&gt;99", IF([1]hyg!J4659&lt;1, "&lt;1", [1]hyg!J4659)),  "-")</f>
        <v>-</v>
      </c>
      <c r="K4660" s="7" t="str">
        <f>IF(ISNUMBER([1]hyg!K4659), IF([1]hyg!K4659&gt;99, "&gt;99", IF([1]hyg!K4659&lt;1, "&lt;1", [1]hyg!K4659)),  "-")</f>
        <v>-</v>
      </c>
      <c r="L4660" s="7" t="str">
        <f>IF(ISNUMBER([1]hyg!L4659), IF([1]hyg!L4659&gt;99, "&gt;99", IF([1]hyg!L4659&lt;1, "&lt;1", [1]hyg!L4659)),  "-")</f>
        <v>-</v>
      </c>
      <c r="M4660" s="14" t="str">
        <f>IF(ISNUMBER([1]hyg!M4659), IF([1]hyg!M4658=-999,"NA",[1]hyg!M4659), "-")</f>
        <v>-</v>
      </c>
      <c r="N4660" s="22" t="str">
        <f>IF(ISNUMBER([1]hyg!N4659), IF([1]hyg!N4659&gt;99, "&gt;99", IF([1]hyg!N4659&lt;1, "&lt;1", [1]hyg!N4659)),  "-")</f>
        <v>-</v>
      </c>
      <c r="O4660" s="7" t="str">
        <f>IF(ISNUMBER([1]hyg!O4659), IF([1]hyg!O4659&gt;99, "&gt;99", IF([1]hyg!O4659&lt;1, "&lt;1", [1]hyg!O4659)),  "-")</f>
        <v>-</v>
      </c>
      <c r="P4660" s="7" t="str">
        <f>IF(ISNUMBER([1]hyg!P4659), IF([1]hyg!P4659&gt;99, "&gt;99", IF([1]hyg!P4659&lt;1, "&lt;1", [1]hyg!P4659)),  "-")</f>
        <v>-</v>
      </c>
      <c r="Q4660" s="14" t="str">
        <f>IF(ISNUMBER([1]hyg!Q4659), IF([1]hyg!Q4658=-999,"NA",[1]hyg!Q4659), "-")</f>
        <v>-</v>
      </c>
      <c r="R4660" s="5">
        <f>IF(ISBLANK([1]hyg!R4659), "", [1]hyg!R4659)</f>
        <v>4658</v>
      </c>
      <c r="S4660" s="5" t="str">
        <f>IF(ISBLANK([1]hyg!S4659), "", [1]hyg!S4659)</f>
        <v>Europe and Northern America</v>
      </c>
      <c r="T4660" s="5" t="str">
        <f>IF(ISBLANK([1]hyg!T4659), "", [1]hyg!T4659)</f>
        <v>EUR</v>
      </c>
      <c r="U4660" s="5" t="str">
        <f>IF(ISBLANK([1]hyg!U4659), "", [1]hyg!U4659)</f>
        <v/>
      </c>
      <c r="V4660" s="5" t="str">
        <f>IF(ISBLANK([1]hyg!V4659), "", [1]hyg!V4659)</f>
        <v>Europe and Central Asia</v>
      </c>
    </row>
    <row r="4661" spans="1:22">
      <c r="A4661" s="5" t="str">
        <f>IF(ISBLANK([1]hyg!A4660), "", [1]hyg!A4660)</f>
        <v>Switzerland</v>
      </c>
      <c r="B4661" s="6" t="str">
        <f>IF(ISBLANK([1]hyg!B4660), "", [1]hyg!B4660)</f>
        <v>CHE</v>
      </c>
      <c r="C4661" s="6">
        <f>IF(ISBLANK([1]hyg!C4660), "", [1]hyg!C4660)</f>
        <v>2012</v>
      </c>
      <c r="D4661" s="20">
        <f>IF(ISNUMBER([1]hyg!D4660), [1]hyg!D4660,  "-")</f>
        <v>7995.7380000000003</v>
      </c>
      <c r="E4661" s="21">
        <f>IF(ISNUMBER([1]hyg!E4660), [1]hyg!E4660,  "-")</f>
        <v>73.652999877929688</v>
      </c>
      <c r="F4661" s="22" t="str">
        <f>IF(ISNUMBER([1]hyg!F4660), IF([1]hyg!F4660&gt;99, "&gt;99", IF([1]hyg!F4660&lt;1, "&lt;1", [1]hyg!F4660)),  "-")</f>
        <v>-</v>
      </c>
      <c r="G4661" s="7" t="str">
        <f>IF(ISNUMBER([1]hyg!G4660), IF([1]hyg!G4660&gt;99, "&gt;99", IF([1]hyg!G4660&lt;1, "&lt;1", [1]hyg!G4660)),  "-")</f>
        <v>-</v>
      </c>
      <c r="H4661" s="7" t="str">
        <f>IF(ISNUMBER([1]hyg!H4660), IF([1]hyg!H4660&gt;99, "&gt;99", IF([1]hyg!H4660&lt;1, "&lt;1", [1]hyg!H4660)),  "-")</f>
        <v>-</v>
      </c>
      <c r="I4661" s="14" t="str">
        <f>IF(ISNUMBER([1]hyg!I4660), IF([1]hyg!I4659=-999,"NA",[1]hyg!I4660), "-")</f>
        <v>-</v>
      </c>
      <c r="J4661" s="22" t="str">
        <f>IF(ISNUMBER([1]hyg!J4660), IF([1]hyg!J4660&gt;99, "&gt;99", IF([1]hyg!J4660&lt;1, "&lt;1", [1]hyg!J4660)),  "-")</f>
        <v>-</v>
      </c>
      <c r="K4661" s="7" t="str">
        <f>IF(ISNUMBER([1]hyg!K4660), IF([1]hyg!K4660&gt;99, "&gt;99", IF([1]hyg!K4660&lt;1, "&lt;1", [1]hyg!K4660)),  "-")</f>
        <v>-</v>
      </c>
      <c r="L4661" s="7" t="str">
        <f>IF(ISNUMBER([1]hyg!L4660), IF([1]hyg!L4660&gt;99, "&gt;99", IF([1]hyg!L4660&lt;1, "&lt;1", [1]hyg!L4660)),  "-")</f>
        <v>-</v>
      </c>
      <c r="M4661" s="14" t="str">
        <f>IF(ISNUMBER([1]hyg!M4660), IF([1]hyg!M4659=-999,"NA",[1]hyg!M4660), "-")</f>
        <v>-</v>
      </c>
      <c r="N4661" s="22" t="str">
        <f>IF(ISNUMBER([1]hyg!N4660), IF([1]hyg!N4660&gt;99, "&gt;99", IF([1]hyg!N4660&lt;1, "&lt;1", [1]hyg!N4660)),  "-")</f>
        <v>-</v>
      </c>
      <c r="O4661" s="7" t="str">
        <f>IF(ISNUMBER([1]hyg!O4660), IF([1]hyg!O4660&gt;99, "&gt;99", IF([1]hyg!O4660&lt;1, "&lt;1", [1]hyg!O4660)),  "-")</f>
        <v>-</v>
      </c>
      <c r="P4661" s="7" t="str">
        <f>IF(ISNUMBER([1]hyg!P4660), IF([1]hyg!P4660&gt;99, "&gt;99", IF([1]hyg!P4660&lt;1, "&lt;1", [1]hyg!P4660)),  "-")</f>
        <v>-</v>
      </c>
      <c r="Q4661" s="14" t="str">
        <f>IF(ISNUMBER([1]hyg!Q4660), IF([1]hyg!Q4659=-999,"NA",[1]hyg!Q4660), "-")</f>
        <v>-</v>
      </c>
      <c r="R4661" s="5">
        <f>IF(ISBLANK([1]hyg!R4660), "", [1]hyg!R4660)</f>
        <v>4659</v>
      </c>
      <c r="S4661" s="5" t="str">
        <f>IF(ISBLANK([1]hyg!S4660), "", [1]hyg!S4660)</f>
        <v>Europe and Northern America</v>
      </c>
      <c r="T4661" s="5" t="str">
        <f>IF(ISBLANK([1]hyg!T4660), "", [1]hyg!T4660)</f>
        <v>EUR</v>
      </c>
      <c r="U4661" s="5" t="str">
        <f>IF(ISBLANK([1]hyg!U4660), "", [1]hyg!U4660)</f>
        <v/>
      </c>
      <c r="V4661" s="5" t="str">
        <f>IF(ISBLANK([1]hyg!V4660), "", [1]hyg!V4660)</f>
        <v>Europe and Central Asia</v>
      </c>
    </row>
    <row r="4662" spans="1:22">
      <c r="A4662" s="5" t="str">
        <f>IF(ISBLANK([1]hyg!A4661), "", [1]hyg!A4661)</f>
        <v>Switzerland</v>
      </c>
      <c r="B4662" s="6" t="str">
        <f>IF(ISBLANK([1]hyg!B4661), "", [1]hyg!B4661)</f>
        <v>CHE</v>
      </c>
      <c r="C4662" s="6">
        <f>IF(ISBLANK([1]hyg!C4661), "", [1]hyg!C4661)</f>
        <v>2013</v>
      </c>
      <c r="D4662" s="20">
        <f>IF(ISNUMBER([1]hyg!D4661), [1]hyg!D4661,  "-")</f>
        <v>8088.3670000000002</v>
      </c>
      <c r="E4662" s="21">
        <f>IF(ISNUMBER([1]hyg!E4661), [1]hyg!E4661,  "-")</f>
        <v>73.673995971679688</v>
      </c>
      <c r="F4662" s="22" t="str">
        <f>IF(ISNUMBER([1]hyg!F4661), IF([1]hyg!F4661&gt;99, "&gt;99", IF([1]hyg!F4661&lt;1, "&lt;1", [1]hyg!F4661)),  "-")</f>
        <v>-</v>
      </c>
      <c r="G4662" s="7" t="str">
        <f>IF(ISNUMBER([1]hyg!G4661), IF([1]hyg!G4661&gt;99, "&gt;99", IF([1]hyg!G4661&lt;1, "&lt;1", [1]hyg!G4661)),  "-")</f>
        <v>-</v>
      </c>
      <c r="H4662" s="7" t="str">
        <f>IF(ISNUMBER([1]hyg!H4661), IF([1]hyg!H4661&gt;99, "&gt;99", IF([1]hyg!H4661&lt;1, "&lt;1", [1]hyg!H4661)),  "-")</f>
        <v>-</v>
      </c>
      <c r="I4662" s="14" t="str">
        <f>IF(ISNUMBER([1]hyg!I4661), IF([1]hyg!I4660=-999,"NA",[1]hyg!I4661), "-")</f>
        <v>-</v>
      </c>
      <c r="J4662" s="22" t="str">
        <f>IF(ISNUMBER([1]hyg!J4661), IF([1]hyg!J4661&gt;99, "&gt;99", IF([1]hyg!J4661&lt;1, "&lt;1", [1]hyg!J4661)),  "-")</f>
        <v>-</v>
      </c>
      <c r="K4662" s="7" t="str">
        <f>IF(ISNUMBER([1]hyg!K4661), IF([1]hyg!K4661&gt;99, "&gt;99", IF([1]hyg!K4661&lt;1, "&lt;1", [1]hyg!K4661)),  "-")</f>
        <v>-</v>
      </c>
      <c r="L4662" s="7" t="str">
        <f>IF(ISNUMBER([1]hyg!L4661), IF([1]hyg!L4661&gt;99, "&gt;99", IF([1]hyg!L4661&lt;1, "&lt;1", [1]hyg!L4661)),  "-")</f>
        <v>-</v>
      </c>
      <c r="M4662" s="14" t="str">
        <f>IF(ISNUMBER([1]hyg!M4661), IF([1]hyg!M4660=-999,"NA",[1]hyg!M4661), "-")</f>
        <v>-</v>
      </c>
      <c r="N4662" s="22" t="str">
        <f>IF(ISNUMBER([1]hyg!N4661), IF([1]hyg!N4661&gt;99, "&gt;99", IF([1]hyg!N4661&lt;1, "&lt;1", [1]hyg!N4661)),  "-")</f>
        <v>-</v>
      </c>
      <c r="O4662" s="7" t="str">
        <f>IF(ISNUMBER([1]hyg!O4661), IF([1]hyg!O4661&gt;99, "&gt;99", IF([1]hyg!O4661&lt;1, "&lt;1", [1]hyg!O4661)),  "-")</f>
        <v>-</v>
      </c>
      <c r="P4662" s="7" t="str">
        <f>IF(ISNUMBER([1]hyg!P4661), IF([1]hyg!P4661&gt;99, "&gt;99", IF([1]hyg!P4661&lt;1, "&lt;1", [1]hyg!P4661)),  "-")</f>
        <v>-</v>
      </c>
      <c r="Q4662" s="14" t="str">
        <f>IF(ISNUMBER([1]hyg!Q4661), IF([1]hyg!Q4660=-999,"NA",[1]hyg!Q4661), "-")</f>
        <v>-</v>
      </c>
      <c r="R4662" s="5">
        <f>IF(ISBLANK([1]hyg!R4661), "", [1]hyg!R4661)</f>
        <v>4660</v>
      </c>
      <c r="S4662" s="5" t="str">
        <f>IF(ISBLANK([1]hyg!S4661), "", [1]hyg!S4661)</f>
        <v>Europe and Northern America</v>
      </c>
      <c r="T4662" s="5" t="str">
        <f>IF(ISBLANK([1]hyg!T4661), "", [1]hyg!T4661)</f>
        <v>EUR</v>
      </c>
      <c r="U4662" s="5" t="str">
        <f>IF(ISBLANK([1]hyg!U4661), "", [1]hyg!U4661)</f>
        <v/>
      </c>
      <c r="V4662" s="5" t="str">
        <f>IF(ISBLANK([1]hyg!V4661), "", [1]hyg!V4661)</f>
        <v>Europe and Central Asia</v>
      </c>
    </row>
    <row r="4663" spans="1:22">
      <c r="A4663" s="5" t="str">
        <f>IF(ISBLANK([1]hyg!A4662), "", [1]hyg!A4662)</f>
        <v>Switzerland</v>
      </c>
      <c r="B4663" s="6" t="str">
        <f>IF(ISBLANK([1]hyg!B4662), "", [1]hyg!B4662)</f>
        <v>CHE</v>
      </c>
      <c r="C4663" s="6">
        <f>IF(ISBLANK([1]hyg!C4662), "", [1]hyg!C4662)</f>
        <v>2014</v>
      </c>
      <c r="D4663" s="20">
        <f>IF(ISNUMBER([1]hyg!D4662), [1]hyg!D4662,  "-")</f>
        <v>8187.7910000000002</v>
      </c>
      <c r="E4663" s="21">
        <f>IF(ISNUMBER([1]hyg!E4662), [1]hyg!E4662,  "-")</f>
        <v>73.695999145507812</v>
      </c>
      <c r="F4663" s="22" t="str">
        <f>IF(ISNUMBER([1]hyg!F4662), IF([1]hyg!F4662&gt;99, "&gt;99", IF([1]hyg!F4662&lt;1, "&lt;1", [1]hyg!F4662)),  "-")</f>
        <v>-</v>
      </c>
      <c r="G4663" s="7" t="str">
        <f>IF(ISNUMBER([1]hyg!G4662), IF([1]hyg!G4662&gt;99, "&gt;99", IF([1]hyg!G4662&lt;1, "&lt;1", [1]hyg!G4662)),  "-")</f>
        <v>-</v>
      </c>
      <c r="H4663" s="7" t="str">
        <f>IF(ISNUMBER([1]hyg!H4662), IF([1]hyg!H4662&gt;99, "&gt;99", IF([1]hyg!H4662&lt;1, "&lt;1", [1]hyg!H4662)),  "-")</f>
        <v>-</v>
      </c>
      <c r="I4663" s="14" t="str">
        <f>IF(ISNUMBER([1]hyg!I4662), IF([1]hyg!I4661=-999,"NA",[1]hyg!I4662), "-")</f>
        <v>-</v>
      </c>
      <c r="J4663" s="22" t="str">
        <f>IF(ISNUMBER([1]hyg!J4662), IF([1]hyg!J4662&gt;99, "&gt;99", IF([1]hyg!J4662&lt;1, "&lt;1", [1]hyg!J4662)),  "-")</f>
        <v>-</v>
      </c>
      <c r="K4663" s="7" t="str">
        <f>IF(ISNUMBER([1]hyg!K4662), IF([1]hyg!K4662&gt;99, "&gt;99", IF([1]hyg!K4662&lt;1, "&lt;1", [1]hyg!K4662)),  "-")</f>
        <v>-</v>
      </c>
      <c r="L4663" s="7" t="str">
        <f>IF(ISNUMBER([1]hyg!L4662), IF([1]hyg!L4662&gt;99, "&gt;99", IF([1]hyg!L4662&lt;1, "&lt;1", [1]hyg!L4662)),  "-")</f>
        <v>-</v>
      </c>
      <c r="M4663" s="14" t="str">
        <f>IF(ISNUMBER([1]hyg!M4662), IF([1]hyg!M4661=-999,"NA",[1]hyg!M4662), "-")</f>
        <v>-</v>
      </c>
      <c r="N4663" s="22" t="str">
        <f>IF(ISNUMBER([1]hyg!N4662), IF([1]hyg!N4662&gt;99, "&gt;99", IF([1]hyg!N4662&lt;1, "&lt;1", [1]hyg!N4662)),  "-")</f>
        <v>-</v>
      </c>
      <c r="O4663" s="7" t="str">
        <f>IF(ISNUMBER([1]hyg!O4662), IF([1]hyg!O4662&gt;99, "&gt;99", IF([1]hyg!O4662&lt;1, "&lt;1", [1]hyg!O4662)),  "-")</f>
        <v>-</v>
      </c>
      <c r="P4663" s="7" t="str">
        <f>IF(ISNUMBER([1]hyg!P4662), IF([1]hyg!P4662&gt;99, "&gt;99", IF([1]hyg!P4662&lt;1, "&lt;1", [1]hyg!P4662)),  "-")</f>
        <v>-</v>
      </c>
      <c r="Q4663" s="14" t="str">
        <f>IF(ISNUMBER([1]hyg!Q4662), IF([1]hyg!Q4661=-999,"NA",[1]hyg!Q4662), "-")</f>
        <v>-</v>
      </c>
      <c r="R4663" s="5">
        <f>IF(ISBLANK([1]hyg!R4662), "", [1]hyg!R4662)</f>
        <v>4661</v>
      </c>
      <c r="S4663" s="5" t="str">
        <f>IF(ISBLANK([1]hyg!S4662), "", [1]hyg!S4662)</f>
        <v>Europe and Northern America</v>
      </c>
      <c r="T4663" s="5" t="str">
        <f>IF(ISBLANK([1]hyg!T4662), "", [1]hyg!T4662)</f>
        <v>EUR</v>
      </c>
      <c r="U4663" s="5" t="str">
        <f>IF(ISBLANK([1]hyg!U4662), "", [1]hyg!U4662)</f>
        <v/>
      </c>
      <c r="V4663" s="5" t="str">
        <f>IF(ISBLANK([1]hyg!V4662), "", [1]hyg!V4662)</f>
        <v>Europe and Central Asia</v>
      </c>
    </row>
    <row r="4664" spans="1:22">
      <c r="A4664" s="5" t="str">
        <f>IF(ISBLANK([1]hyg!A4663), "", [1]hyg!A4663)</f>
        <v>Switzerland</v>
      </c>
      <c r="B4664" s="6" t="str">
        <f>IF(ISBLANK([1]hyg!B4663), "", [1]hyg!B4663)</f>
        <v>CHE</v>
      </c>
      <c r="C4664" s="6">
        <f>IF(ISBLANK([1]hyg!C4663), "", [1]hyg!C4663)</f>
        <v>2015</v>
      </c>
      <c r="D4664" s="20">
        <f>IF(ISNUMBER([1]hyg!D4663), [1]hyg!D4663,  "-")</f>
        <v>8281.732</v>
      </c>
      <c r="E4664" s="21">
        <f>IF(ISNUMBER([1]hyg!E4663), [1]hyg!E4663,  "-")</f>
        <v>73.717994689941406</v>
      </c>
      <c r="F4664" s="22" t="str">
        <f>IF(ISNUMBER([1]hyg!F4663), IF([1]hyg!F4663&gt;99, "&gt;99", IF([1]hyg!F4663&lt;1, "&lt;1", [1]hyg!F4663)),  "-")</f>
        <v>-</v>
      </c>
      <c r="G4664" s="7" t="str">
        <f>IF(ISNUMBER([1]hyg!G4663), IF([1]hyg!G4663&gt;99, "&gt;99", IF([1]hyg!G4663&lt;1, "&lt;1", [1]hyg!G4663)),  "-")</f>
        <v>-</v>
      </c>
      <c r="H4664" s="7" t="str">
        <f>IF(ISNUMBER([1]hyg!H4663), IF([1]hyg!H4663&gt;99, "&gt;99", IF([1]hyg!H4663&lt;1, "&lt;1", [1]hyg!H4663)),  "-")</f>
        <v>-</v>
      </c>
      <c r="I4664" s="14" t="str">
        <f>IF(ISNUMBER([1]hyg!I4663), IF([1]hyg!I4662=-999,"NA",[1]hyg!I4663), "-")</f>
        <v>-</v>
      </c>
      <c r="J4664" s="22" t="str">
        <f>IF(ISNUMBER([1]hyg!J4663), IF([1]hyg!J4663&gt;99, "&gt;99", IF([1]hyg!J4663&lt;1, "&lt;1", [1]hyg!J4663)),  "-")</f>
        <v>-</v>
      </c>
      <c r="K4664" s="7" t="str">
        <f>IF(ISNUMBER([1]hyg!K4663), IF([1]hyg!K4663&gt;99, "&gt;99", IF([1]hyg!K4663&lt;1, "&lt;1", [1]hyg!K4663)),  "-")</f>
        <v>-</v>
      </c>
      <c r="L4664" s="7" t="str">
        <f>IF(ISNUMBER([1]hyg!L4663), IF([1]hyg!L4663&gt;99, "&gt;99", IF([1]hyg!L4663&lt;1, "&lt;1", [1]hyg!L4663)),  "-")</f>
        <v>-</v>
      </c>
      <c r="M4664" s="14" t="str">
        <f>IF(ISNUMBER([1]hyg!M4663), IF([1]hyg!M4662=-999,"NA",[1]hyg!M4663), "-")</f>
        <v>-</v>
      </c>
      <c r="N4664" s="22" t="str">
        <f>IF(ISNUMBER([1]hyg!N4663), IF([1]hyg!N4663&gt;99, "&gt;99", IF([1]hyg!N4663&lt;1, "&lt;1", [1]hyg!N4663)),  "-")</f>
        <v>-</v>
      </c>
      <c r="O4664" s="7" t="str">
        <f>IF(ISNUMBER([1]hyg!O4663), IF([1]hyg!O4663&gt;99, "&gt;99", IF([1]hyg!O4663&lt;1, "&lt;1", [1]hyg!O4663)),  "-")</f>
        <v>-</v>
      </c>
      <c r="P4664" s="7" t="str">
        <f>IF(ISNUMBER([1]hyg!P4663), IF([1]hyg!P4663&gt;99, "&gt;99", IF([1]hyg!P4663&lt;1, "&lt;1", [1]hyg!P4663)),  "-")</f>
        <v>-</v>
      </c>
      <c r="Q4664" s="14" t="str">
        <f>IF(ISNUMBER([1]hyg!Q4663), IF([1]hyg!Q4662=-999,"NA",[1]hyg!Q4663), "-")</f>
        <v>-</v>
      </c>
      <c r="R4664" s="5">
        <f>IF(ISBLANK([1]hyg!R4663), "", [1]hyg!R4663)</f>
        <v>4662</v>
      </c>
      <c r="S4664" s="5" t="str">
        <f>IF(ISBLANK([1]hyg!S4663), "", [1]hyg!S4663)</f>
        <v>Europe and Northern America</v>
      </c>
      <c r="T4664" s="5" t="str">
        <f>IF(ISBLANK([1]hyg!T4663), "", [1]hyg!T4663)</f>
        <v>EUR</v>
      </c>
      <c r="U4664" s="5" t="str">
        <f>IF(ISBLANK([1]hyg!U4663), "", [1]hyg!U4663)</f>
        <v/>
      </c>
      <c r="V4664" s="5" t="str">
        <f>IF(ISBLANK([1]hyg!V4663), "", [1]hyg!V4663)</f>
        <v>Europe and Central Asia</v>
      </c>
    </row>
    <row r="4665" spans="1:22">
      <c r="A4665" s="5" t="str">
        <f>IF(ISBLANK([1]hyg!A4664), "", [1]hyg!A4664)</f>
        <v>Switzerland</v>
      </c>
      <c r="B4665" s="6" t="str">
        <f>IF(ISBLANK([1]hyg!B4664), "", [1]hyg!B4664)</f>
        <v>CHE</v>
      </c>
      <c r="C4665" s="6">
        <f>IF(ISBLANK([1]hyg!C4664), "", [1]hyg!C4664)</f>
        <v>2016</v>
      </c>
      <c r="D4665" s="20">
        <f>IF(ISNUMBER([1]hyg!D4664), [1]hyg!D4664,  "-")</f>
        <v>8372.8979999999992</v>
      </c>
      <c r="E4665" s="21">
        <f>IF(ISNUMBER([1]hyg!E4664), [1]hyg!E4664,  "-")</f>
        <v>73.738998413085938</v>
      </c>
      <c r="F4665" s="22" t="str">
        <f>IF(ISNUMBER([1]hyg!F4664), IF([1]hyg!F4664&gt;99, "&gt;99", IF([1]hyg!F4664&lt;1, "&lt;1", [1]hyg!F4664)),  "-")</f>
        <v>-</v>
      </c>
      <c r="G4665" s="7" t="str">
        <f>IF(ISNUMBER([1]hyg!G4664), IF([1]hyg!G4664&gt;99, "&gt;99", IF([1]hyg!G4664&lt;1, "&lt;1", [1]hyg!G4664)),  "-")</f>
        <v>-</v>
      </c>
      <c r="H4665" s="7" t="str">
        <f>IF(ISNUMBER([1]hyg!H4664), IF([1]hyg!H4664&gt;99, "&gt;99", IF([1]hyg!H4664&lt;1, "&lt;1", [1]hyg!H4664)),  "-")</f>
        <v>-</v>
      </c>
      <c r="I4665" s="14" t="str">
        <f>IF(ISNUMBER([1]hyg!I4664), IF([1]hyg!I4663=-999,"NA",[1]hyg!I4664), "-")</f>
        <v>-</v>
      </c>
      <c r="J4665" s="22" t="str">
        <f>IF(ISNUMBER([1]hyg!J4664), IF([1]hyg!J4664&gt;99, "&gt;99", IF([1]hyg!J4664&lt;1, "&lt;1", [1]hyg!J4664)),  "-")</f>
        <v>-</v>
      </c>
      <c r="K4665" s="7" t="str">
        <f>IF(ISNUMBER([1]hyg!K4664), IF([1]hyg!K4664&gt;99, "&gt;99", IF([1]hyg!K4664&lt;1, "&lt;1", [1]hyg!K4664)),  "-")</f>
        <v>-</v>
      </c>
      <c r="L4665" s="7" t="str">
        <f>IF(ISNUMBER([1]hyg!L4664), IF([1]hyg!L4664&gt;99, "&gt;99", IF([1]hyg!L4664&lt;1, "&lt;1", [1]hyg!L4664)),  "-")</f>
        <v>-</v>
      </c>
      <c r="M4665" s="14" t="str">
        <f>IF(ISNUMBER([1]hyg!M4664), IF([1]hyg!M4663=-999,"NA",[1]hyg!M4664), "-")</f>
        <v>-</v>
      </c>
      <c r="N4665" s="22" t="str">
        <f>IF(ISNUMBER([1]hyg!N4664), IF([1]hyg!N4664&gt;99, "&gt;99", IF([1]hyg!N4664&lt;1, "&lt;1", [1]hyg!N4664)),  "-")</f>
        <v>-</v>
      </c>
      <c r="O4665" s="7" t="str">
        <f>IF(ISNUMBER([1]hyg!O4664), IF([1]hyg!O4664&gt;99, "&gt;99", IF([1]hyg!O4664&lt;1, "&lt;1", [1]hyg!O4664)),  "-")</f>
        <v>-</v>
      </c>
      <c r="P4665" s="7" t="str">
        <f>IF(ISNUMBER([1]hyg!P4664), IF([1]hyg!P4664&gt;99, "&gt;99", IF([1]hyg!P4664&lt;1, "&lt;1", [1]hyg!P4664)),  "-")</f>
        <v>-</v>
      </c>
      <c r="Q4665" s="14" t="str">
        <f>IF(ISNUMBER([1]hyg!Q4664), IF([1]hyg!Q4663=-999,"NA",[1]hyg!Q4664), "-")</f>
        <v>-</v>
      </c>
      <c r="R4665" s="5">
        <f>IF(ISBLANK([1]hyg!R4664), "", [1]hyg!R4664)</f>
        <v>4663</v>
      </c>
      <c r="S4665" s="5" t="str">
        <f>IF(ISBLANK([1]hyg!S4664), "", [1]hyg!S4664)</f>
        <v>Europe and Northern America</v>
      </c>
      <c r="T4665" s="5" t="str">
        <f>IF(ISBLANK([1]hyg!T4664), "", [1]hyg!T4664)</f>
        <v>EUR</v>
      </c>
      <c r="U4665" s="5" t="str">
        <f>IF(ISBLANK([1]hyg!U4664), "", [1]hyg!U4664)</f>
        <v/>
      </c>
      <c r="V4665" s="5" t="str">
        <f>IF(ISBLANK([1]hyg!V4664), "", [1]hyg!V4664)</f>
        <v>Europe and Central Asia</v>
      </c>
    </row>
    <row r="4666" spans="1:22">
      <c r="A4666" s="5" t="str">
        <f>IF(ISBLANK([1]hyg!A4665), "", [1]hyg!A4665)</f>
        <v>Switzerland</v>
      </c>
      <c r="B4666" s="6" t="str">
        <f>IF(ISBLANK([1]hyg!B4665), "", [1]hyg!B4665)</f>
        <v>CHE</v>
      </c>
      <c r="C4666" s="6">
        <f>IF(ISBLANK([1]hyg!C4665), "", [1]hyg!C4665)</f>
        <v>2017</v>
      </c>
      <c r="D4666" s="20">
        <f>IF(ISNUMBER([1]hyg!D4665), [1]hyg!D4665,  "-")</f>
        <v>8451.6869999999999</v>
      </c>
      <c r="E4666" s="21">
        <f>IF(ISNUMBER([1]hyg!E4665), [1]hyg!E4665,  "-")</f>
        <v>73.761001586914062</v>
      </c>
      <c r="F4666" s="22" t="str">
        <f>IF(ISNUMBER([1]hyg!F4665), IF([1]hyg!F4665&gt;99, "&gt;99", IF([1]hyg!F4665&lt;1, "&lt;1", [1]hyg!F4665)),  "-")</f>
        <v>-</v>
      </c>
      <c r="G4666" s="7" t="str">
        <f>IF(ISNUMBER([1]hyg!G4665), IF([1]hyg!G4665&gt;99, "&gt;99", IF([1]hyg!G4665&lt;1, "&lt;1", [1]hyg!G4665)),  "-")</f>
        <v>-</v>
      </c>
      <c r="H4666" s="7" t="str">
        <f>IF(ISNUMBER([1]hyg!H4665), IF([1]hyg!H4665&gt;99, "&gt;99", IF([1]hyg!H4665&lt;1, "&lt;1", [1]hyg!H4665)),  "-")</f>
        <v>-</v>
      </c>
      <c r="I4666" s="14" t="str">
        <f>IF(ISNUMBER([1]hyg!I4665), IF([1]hyg!I4664=-999,"NA",[1]hyg!I4665), "-")</f>
        <v>-</v>
      </c>
      <c r="J4666" s="22" t="str">
        <f>IF(ISNUMBER([1]hyg!J4665), IF([1]hyg!J4665&gt;99, "&gt;99", IF([1]hyg!J4665&lt;1, "&lt;1", [1]hyg!J4665)),  "-")</f>
        <v>-</v>
      </c>
      <c r="K4666" s="7" t="str">
        <f>IF(ISNUMBER([1]hyg!K4665), IF([1]hyg!K4665&gt;99, "&gt;99", IF([1]hyg!K4665&lt;1, "&lt;1", [1]hyg!K4665)),  "-")</f>
        <v>-</v>
      </c>
      <c r="L4666" s="7" t="str">
        <f>IF(ISNUMBER([1]hyg!L4665), IF([1]hyg!L4665&gt;99, "&gt;99", IF([1]hyg!L4665&lt;1, "&lt;1", [1]hyg!L4665)),  "-")</f>
        <v>-</v>
      </c>
      <c r="M4666" s="14" t="str">
        <f>IF(ISNUMBER([1]hyg!M4665), IF([1]hyg!M4664=-999,"NA",[1]hyg!M4665), "-")</f>
        <v>-</v>
      </c>
      <c r="N4666" s="22" t="str">
        <f>IF(ISNUMBER([1]hyg!N4665), IF([1]hyg!N4665&gt;99, "&gt;99", IF([1]hyg!N4665&lt;1, "&lt;1", [1]hyg!N4665)),  "-")</f>
        <v>-</v>
      </c>
      <c r="O4666" s="7" t="str">
        <f>IF(ISNUMBER([1]hyg!O4665), IF([1]hyg!O4665&gt;99, "&gt;99", IF([1]hyg!O4665&lt;1, "&lt;1", [1]hyg!O4665)),  "-")</f>
        <v>-</v>
      </c>
      <c r="P4666" s="7" t="str">
        <f>IF(ISNUMBER([1]hyg!P4665), IF([1]hyg!P4665&gt;99, "&gt;99", IF([1]hyg!P4665&lt;1, "&lt;1", [1]hyg!P4665)),  "-")</f>
        <v>-</v>
      </c>
      <c r="Q4666" s="14" t="str">
        <f>IF(ISNUMBER([1]hyg!Q4665), IF([1]hyg!Q4664=-999,"NA",[1]hyg!Q4665), "-")</f>
        <v>-</v>
      </c>
      <c r="R4666" s="5">
        <f>IF(ISBLANK([1]hyg!R4665), "", [1]hyg!R4665)</f>
        <v>4664</v>
      </c>
      <c r="S4666" s="5" t="str">
        <f>IF(ISBLANK([1]hyg!S4665), "", [1]hyg!S4665)</f>
        <v>Europe and Northern America</v>
      </c>
      <c r="T4666" s="5" t="str">
        <f>IF(ISBLANK([1]hyg!T4665), "", [1]hyg!T4665)</f>
        <v>EUR</v>
      </c>
      <c r="U4666" s="5" t="str">
        <f>IF(ISBLANK([1]hyg!U4665), "", [1]hyg!U4665)</f>
        <v/>
      </c>
      <c r="V4666" s="5" t="str">
        <f>IF(ISBLANK([1]hyg!V4665), "", [1]hyg!V4665)</f>
        <v>Europe and Central Asia</v>
      </c>
    </row>
    <row r="4667" spans="1:22">
      <c r="A4667" s="5" t="str">
        <f>IF(ISBLANK([1]hyg!A4666), "", [1]hyg!A4666)</f>
        <v>Switzerland</v>
      </c>
      <c r="B4667" s="6" t="str">
        <f>IF(ISBLANK([1]hyg!B4666), "", [1]hyg!B4666)</f>
        <v>CHE</v>
      </c>
      <c r="C4667" s="6">
        <f>IF(ISBLANK([1]hyg!C4666), "", [1]hyg!C4666)</f>
        <v>2018</v>
      </c>
      <c r="D4667" s="20">
        <f>IF(ISNUMBER([1]hyg!D4666), [1]hyg!D4666,  "-")</f>
        <v>8514.4339999999993</v>
      </c>
      <c r="E4667" s="21">
        <f>IF(ISNUMBER([1]hyg!E4666), [1]hyg!E4666,  "-")</f>
        <v>73.797004699707031</v>
      </c>
      <c r="F4667" s="22" t="str">
        <f>IF(ISNUMBER([1]hyg!F4666), IF([1]hyg!F4666&gt;99, "&gt;99", IF([1]hyg!F4666&lt;1, "&lt;1", [1]hyg!F4666)),  "-")</f>
        <v>-</v>
      </c>
      <c r="G4667" s="7" t="str">
        <f>IF(ISNUMBER([1]hyg!G4666), IF([1]hyg!G4666&gt;99, "&gt;99", IF([1]hyg!G4666&lt;1, "&lt;1", [1]hyg!G4666)),  "-")</f>
        <v>-</v>
      </c>
      <c r="H4667" s="7" t="str">
        <f>IF(ISNUMBER([1]hyg!H4666), IF([1]hyg!H4666&gt;99, "&gt;99", IF([1]hyg!H4666&lt;1, "&lt;1", [1]hyg!H4666)),  "-")</f>
        <v>-</v>
      </c>
      <c r="I4667" s="14" t="str">
        <f>IF(ISNUMBER([1]hyg!I4666), IF([1]hyg!I4665=-999,"NA",[1]hyg!I4666), "-")</f>
        <v>-</v>
      </c>
      <c r="J4667" s="22" t="str">
        <f>IF(ISNUMBER([1]hyg!J4666), IF([1]hyg!J4666&gt;99, "&gt;99", IF([1]hyg!J4666&lt;1, "&lt;1", [1]hyg!J4666)),  "-")</f>
        <v>-</v>
      </c>
      <c r="K4667" s="7" t="str">
        <f>IF(ISNUMBER([1]hyg!K4666), IF([1]hyg!K4666&gt;99, "&gt;99", IF([1]hyg!K4666&lt;1, "&lt;1", [1]hyg!K4666)),  "-")</f>
        <v>-</v>
      </c>
      <c r="L4667" s="7" t="str">
        <f>IF(ISNUMBER([1]hyg!L4666), IF([1]hyg!L4666&gt;99, "&gt;99", IF([1]hyg!L4666&lt;1, "&lt;1", [1]hyg!L4666)),  "-")</f>
        <v>-</v>
      </c>
      <c r="M4667" s="14" t="str">
        <f>IF(ISNUMBER([1]hyg!M4666), IF([1]hyg!M4665=-999,"NA",[1]hyg!M4666), "-")</f>
        <v>-</v>
      </c>
      <c r="N4667" s="22" t="str">
        <f>IF(ISNUMBER([1]hyg!N4666), IF([1]hyg!N4666&gt;99, "&gt;99", IF([1]hyg!N4666&lt;1, "&lt;1", [1]hyg!N4666)),  "-")</f>
        <v>-</v>
      </c>
      <c r="O4667" s="7" t="str">
        <f>IF(ISNUMBER([1]hyg!O4666), IF([1]hyg!O4666&gt;99, "&gt;99", IF([1]hyg!O4666&lt;1, "&lt;1", [1]hyg!O4666)),  "-")</f>
        <v>-</v>
      </c>
      <c r="P4667" s="7" t="str">
        <f>IF(ISNUMBER([1]hyg!P4666), IF([1]hyg!P4666&gt;99, "&gt;99", IF([1]hyg!P4666&lt;1, "&lt;1", [1]hyg!P4666)),  "-")</f>
        <v>-</v>
      </c>
      <c r="Q4667" s="14" t="str">
        <f>IF(ISNUMBER([1]hyg!Q4666), IF([1]hyg!Q4665=-999,"NA",[1]hyg!Q4666), "-")</f>
        <v>-</v>
      </c>
      <c r="R4667" s="5">
        <f>IF(ISBLANK([1]hyg!R4666), "", [1]hyg!R4666)</f>
        <v>4665</v>
      </c>
      <c r="S4667" s="5" t="str">
        <f>IF(ISBLANK([1]hyg!S4666), "", [1]hyg!S4666)</f>
        <v>Europe and Northern America</v>
      </c>
      <c r="T4667" s="5" t="str">
        <f>IF(ISBLANK([1]hyg!T4666), "", [1]hyg!T4666)</f>
        <v>EUR</v>
      </c>
      <c r="U4667" s="5" t="str">
        <f>IF(ISBLANK([1]hyg!U4666), "", [1]hyg!U4666)</f>
        <v/>
      </c>
      <c r="V4667" s="5" t="str">
        <f>IF(ISBLANK([1]hyg!V4666), "", [1]hyg!V4666)</f>
        <v>Europe and Central Asia</v>
      </c>
    </row>
    <row r="4668" spans="1:22">
      <c r="A4668" s="5" t="str">
        <f>IF(ISBLANK([1]hyg!A4667), "", [1]hyg!A4667)</f>
        <v>Switzerland</v>
      </c>
      <c r="B4668" s="6" t="str">
        <f>IF(ISBLANK([1]hyg!B4667), "", [1]hyg!B4667)</f>
        <v>CHE</v>
      </c>
      <c r="C4668" s="6">
        <f>IF(ISBLANK([1]hyg!C4667), "", [1]hyg!C4667)</f>
        <v>2019</v>
      </c>
      <c r="D4668" s="20">
        <f>IF(ISNUMBER([1]hyg!D4667), [1]hyg!D4667,  "-")</f>
        <v>8575.5879999999997</v>
      </c>
      <c r="E4668" s="21">
        <f>IF(ISNUMBER([1]hyg!E4667), [1]hyg!E4667,  "-")</f>
        <v>73.8489990234375</v>
      </c>
      <c r="F4668" s="22" t="str">
        <f>IF(ISNUMBER([1]hyg!F4667), IF([1]hyg!F4667&gt;99, "&gt;99", IF([1]hyg!F4667&lt;1, "&lt;1", [1]hyg!F4667)),  "-")</f>
        <v>-</v>
      </c>
      <c r="G4668" s="7" t="str">
        <f>IF(ISNUMBER([1]hyg!G4667), IF([1]hyg!G4667&gt;99, "&gt;99", IF([1]hyg!G4667&lt;1, "&lt;1", [1]hyg!G4667)),  "-")</f>
        <v>-</v>
      </c>
      <c r="H4668" s="7" t="str">
        <f>IF(ISNUMBER([1]hyg!H4667), IF([1]hyg!H4667&gt;99, "&gt;99", IF([1]hyg!H4667&lt;1, "&lt;1", [1]hyg!H4667)),  "-")</f>
        <v>-</v>
      </c>
      <c r="I4668" s="14" t="str">
        <f>IF(ISNUMBER([1]hyg!I4667), IF([1]hyg!I4666=-999,"NA",[1]hyg!I4667), "-")</f>
        <v>-</v>
      </c>
      <c r="J4668" s="22" t="str">
        <f>IF(ISNUMBER([1]hyg!J4667), IF([1]hyg!J4667&gt;99, "&gt;99", IF([1]hyg!J4667&lt;1, "&lt;1", [1]hyg!J4667)),  "-")</f>
        <v>-</v>
      </c>
      <c r="K4668" s="7" t="str">
        <f>IF(ISNUMBER([1]hyg!K4667), IF([1]hyg!K4667&gt;99, "&gt;99", IF([1]hyg!K4667&lt;1, "&lt;1", [1]hyg!K4667)),  "-")</f>
        <v>-</v>
      </c>
      <c r="L4668" s="7" t="str">
        <f>IF(ISNUMBER([1]hyg!L4667), IF([1]hyg!L4667&gt;99, "&gt;99", IF([1]hyg!L4667&lt;1, "&lt;1", [1]hyg!L4667)),  "-")</f>
        <v>-</v>
      </c>
      <c r="M4668" s="14" t="str">
        <f>IF(ISNUMBER([1]hyg!M4667), IF([1]hyg!M4666=-999,"NA",[1]hyg!M4667), "-")</f>
        <v>-</v>
      </c>
      <c r="N4668" s="22" t="str">
        <f>IF(ISNUMBER([1]hyg!N4667), IF([1]hyg!N4667&gt;99, "&gt;99", IF([1]hyg!N4667&lt;1, "&lt;1", [1]hyg!N4667)),  "-")</f>
        <v>-</v>
      </c>
      <c r="O4668" s="7" t="str">
        <f>IF(ISNUMBER([1]hyg!O4667), IF([1]hyg!O4667&gt;99, "&gt;99", IF([1]hyg!O4667&lt;1, "&lt;1", [1]hyg!O4667)),  "-")</f>
        <v>-</v>
      </c>
      <c r="P4668" s="7" t="str">
        <f>IF(ISNUMBER([1]hyg!P4667), IF([1]hyg!P4667&gt;99, "&gt;99", IF([1]hyg!P4667&lt;1, "&lt;1", [1]hyg!P4667)),  "-")</f>
        <v>-</v>
      </c>
      <c r="Q4668" s="14" t="str">
        <f>IF(ISNUMBER([1]hyg!Q4667), IF([1]hyg!Q4666=-999,"NA",[1]hyg!Q4667), "-")</f>
        <v>-</v>
      </c>
      <c r="R4668" s="5">
        <f>IF(ISBLANK([1]hyg!R4667), "", [1]hyg!R4667)</f>
        <v>4666</v>
      </c>
      <c r="S4668" s="5" t="str">
        <f>IF(ISBLANK([1]hyg!S4667), "", [1]hyg!S4667)</f>
        <v>Europe and Northern America</v>
      </c>
      <c r="T4668" s="5" t="str">
        <f>IF(ISBLANK([1]hyg!T4667), "", [1]hyg!T4667)</f>
        <v>EUR</v>
      </c>
      <c r="U4668" s="5" t="str">
        <f>IF(ISBLANK([1]hyg!U4667), "", [1]hyg!U4667)</f>
        <v/>
      </c>
      <c r="V4668" s="5" t="str">
        <f>IF(ISBLANK([1]hyg!V4667), "", [1]hyg!V4667)</f>
        <v>Europe and Central Asia</v>
      </c>
    </row>
    <row r="4669" spans="1:22">
      <c r="A4669" s="5" t="str">
        <f>IF(ISBLANK([1]hyg!A4668), "", [1]hyg!A4668)</f>
        <v>Switzerland</v>
      </c>
      <c r="B4669" s="6" t="str">
        <f>IF(ISBLANK([1]hyg!B4668), "", [1]hyg!B4668)</f>
        <v>CHE</v>
      </c>
      <c r="C4669" s="6">
        <f>IF(ISBLANK([1]hyg!C4668), "", [1]hyg!C4668)</f>
        <v>2020</v>
      </c>
      <c r="D4669" s="20">
        <f>IF(ISNUMBER([1]hyg!D4668), [1]hyg!D4668,  "-")</f>
        <v>8638.6129999999994</v>
      </c>
      <c r="E4669" s="21">
        <f>IF(ISNUMBER([1]hyg!E4668), [1]hyg!E4668,  "-")</f>
        <v>73.914993286132812</v>
      </c>
      <c r="F4669" s="22" t="str">
        <f>IF(ISNUMBER([1]hyg!F4668), IF([1]hyg!F4668&gt;99, "&gt;99", IF([1]hyg!F4668&lt;1, "&lt;1", [1]hyg!F4668)),  "-")</f>
        <v>-</v>
      </c>
      <c r="G4669" s="7" t="str">
        <f>IF(ISNUMBER([1]hyg!G4668), IF([1]hyg!G4668&gt;99, "&gt;99", IF([1]hyg!G4668&lt;1, "&lt;1", [1]hyg!G4668)),  "-")</f>
        <v>-</v>
      </c>
      <c r="H4669" s="7" t="str">
        <f>IF(ISNUMBER([1]hyg!H4668), IF([1]hyg!H4668&gt;99, "&gt;99", IF([1]hyg!H4668&lt;1, "&lt;1", [1]hyg!H4668)),  "-")</f>
        <v>-</v>
      </c>
      <c r="I4669" s="14" t="str">
        <f>IF(ISNUMBER([1]hyg!I4668), IF([1]hyg!I4667=-999,"NA",[1]hyg!I4668), "-")</f>
        <v>-</v>
      </c>
      <c r="J4669" s="22" t="str">
        <f>IF(ISNUMBER([1]hyg!J4668), IF([1]hyg!J4668&gt;99, "&gt;99", IF([1]hyg!J4668&lt;1, "&lt;1", [1]hyg!J4668)),  "-")</f>
        <v>-</v>
      </c>
      <c r="K4669" s="7" t="str">
        <f>IF(ISNUMBER([1]hyg!K4668), IF([1]hyg!K4668&gt;99, "&gt;99", IF([1]hyg!K4668&lt;1, "&lt;1", [1]hyg!K4668)),  "-")</f>
        <v>-</v>
      </c>
      <c r="L4669" s="7" t="str">
        <f>IF(ISNUMBER([1]hyg!L4668), IF([1]hyg!L4668&gt;99, "&gt;99", IF([1]hyg!L4668&lt;1, "&lt;1", [1]hyg!L4668)),  "-")</f>
        <v>-</v>
      </c>
      <c r="M4669" s="14" t="str">
        <f>IF(ISNUMBER([1]hyg!M4668), IF([1]hyg!M4667=-999,"NA",[1]hyg!M4668), "-")</f>
        <v>-</v>
      </c>
      <c r="N4669" s="22" t="str">
        <f>IF(ISNUMBER([1]hyg!N4668), IF([1]hyg!N4668&gt;99, "&gt;99", IF([1]hyg!N4668&lt;1, "&lt;1", [1]hyg!N4668)),  "-")</f>
        <v>-</v>
      </c>
      <c r="O4669" s="7" t="str">
        <f>IF(ISNUMBER([1]hyg!O4668), IF([1]hyg!O4668&gt;99, "&gt;99", IF([1]hyg!O4668&lt;1, "&lt;1", [1]hyg!O4668)),  "-")</f>
        <v>-</v>
      </c>
      <c r="P4669" s="7" t="str">
        <f>IF(ISNUMBER([1]hyg!P4668), IF([1]hyg!P4668&gt;99, "&gt;99", IF([1]hyg!P4668&lt;1, "&lt;1", [1]hyg!P4668)),  "-")</f>
        <v>-</v>
      </c>
      <c r="Q4669" s="14" t="str">
        <f>IF(ISNUMBER([1]hyg!Q4668), IF([1]hyg!Q4667=-999,"NA",[1]hyg!Q4668), "-")</f>
        <v>-</v>
      </c>
      <c r="R4669" s="5">
        <f>IF(ISBLANK([1]hyg!R4668), "", [1]hyg!R4668)</f>
        <v>4667</v>
      </c>
      <c r="S4669" s="5" t="str">
        <f>IF(ISBLANK([1]hyg!S4668), "", [1]hyg!S4668)</f>
        <v>Europe and Northern America</v>
      </c>
      <c r="T4669" s="5" t="str">
        <f>IF(ISBLANK([1]hyg!T4668), "", [1]hyg!T4668)</f>
        <v>EUR</v>
      </c>
      <c r="U4669" s="5" t="str">
        <f>IF(ISBLANK([1]hyg!U4668), "", [1]hyg!U4668)</f>
        <v/>
      </c>
      <c r="V4669" s="5" t="str">
        <f>IF(ISBLANK([1]hyg!V4668), "", [1]hyg!V4668)</f>
        <v>Europe and Central Asia</v>
      </c>
    </row>
    <row r="4670" spans="1:22">
      <c r="A4670" s="5" t="str">
        <f>IF(ISBLANK([1]hyg!A4669), "", [1]hyg!A4669)</f>
        <v>Switzerland</v>
      </c>
      <c r="B4670" s="6" t="str">
        <f>IF(ISBLANK([1]hyg!B4669), "", [1]hyg!B4669)</f>
        <v>CHE</v>
      </c>
      <c r="C4670" s="6">
        <f>IF(ISBLANK([1]hyg!C4669), "", [1]hyg!C4669)</f>
        <v>2021</v>
      </c>
      <c r="D4670" s="20">
        <f>IF(ISNUMBER([1]hyg!D4669), [1]hyg!D4669,  "-")</f>
        <v>8691.4060000000009</v>
      </c>
      <c r="E4670" s="21">
        <f>IF(ISNUMBER([1]hyg!E4669), [1]hyg!E4669,  "-")</f>
        <v>73.996002197265625</v>
      </c>
      <c r="F4670" s="22" t="str">
        <f>IF(ISNUMBER([1]hyg!F4669), IF([1]hyg!F4669&gt;99, "&gt;99", IF([1]hyg!F4669&lt;1, "&lt;1", [1]hyg!F4669)),  "-")</f>
        <v>-</v>
      </c>
      <c r="G4670" s="7" t="str">
        <f>IF(ISNUMBER([1]hyg!G4669), IF([1]hyg!G4669&gt;99, "&gt;99", IF([1]hyg!G4669&lt;1, "&lt;1", [1]hyg!G4669)),  "-")</f>
        <v>-</v>
      </c>
      <c r="H4670" s="7" t="str">
        <f>IF(ISNUMBER([1]hyg!H4669), IF([1]hyg!H4669&gt;99, "&gt;99", IF([1]hyg!H4669&lt;1, "&lt;1", [1]hyg!H4669)),  "-")</f>
        <v>-</v>
      </c>
      <c r="I4670" s="14" t="str">
        <f>IF(ISNUMBER([1]hyg!I4669), IF([1]hyg!I4668=-999,"NA",[1]hyg!I4669), "-")</f>
        <v>-</v>
      </c>
      <c r="J4670" s="22" t="str">
        <f>IF(ISNUMBER([1]hyg!J4669), IF([1]hyg!J4669&gt;99, "&gt;99", IF([1]hyg!J4669&lt;1, "&lt;1", [1]hyg!J4669)),  "-")</f>
        <v>-</v>
      </c>
      <c r="K4670" s="7" t="str">
        <f>IF(ISNUMBER([1]hyg!K4669), IF([1]hyg!K4669&gt;99, "&gt;99", IF([1]hyg!K4669&lt;1, "&lt;1", [1]hyg!K4669)),  "-")</f>
        <v>-</v>
      </c>
      <c r="L4670" s="7" t="str">
        <f>IF(ISNUMBER([1]hyg!L4669), IF([1]hyg!L4669&gt;99, "&gt;99", IF([1]hyg!L4669&lt;1, "&lt;1", [1]hyg!L4669)),  "-")</f>
        <v>-</v>
      </c>
      <c r="M4670" s="14" t="str">
        <f>IF(ISNUMBER([1]hyg!M4669), IF([1]hyg!M4668=-999,"NA",[1]hyg!M4669), "-")</f>
        <v>-</v>
      </c>
      <c r="N4670" s="22" t="str">
        <f>IF(ISNUMBER([1]hyg!N4669), IF([1]hyg!N4669&gt;99, "&gt;99", IF([1]hyg!N4669&lt;1, "&lt;1", [1]hyg!N4669)),  "-")</f>
        <v>-</v>
      </c>
      <c r="O4670" s="7" t="str">
        <f>IF(ISNUMBER([1]hyg!O4669), IF([1]hyg!O4669&gt;99, "&gt;99", IF([1]hyg!O4669&lt;1, "&lt;1", [1]hyg!O4669)),  "-")</f>
        <v>-</v>
      </c>
      <c r="P4670" s="7" t="str">
        <f>IF(ISNUMBER([1]hyg!P4669), IF([1]hyg!P4669&gt;99, "&gt;99", IF([1]hyg!P4669&lt;1, "&lt;1", [1]hyg!P4669)),  "-")</f>
        <v>-</v>
      </c>
      <c r="Q4670" s="14" t="str">
        <f>IF(ISNUMBER([1]hyg!Q4669), IF([1]hyg!Q4668=-999,"NA",[1]hyg!Q4669), "-")</f>
        <v>-</v>
      </c>
      <c r="R4670" s="5">
        <f>IF(ISBLANK([1]hyg!R4669), "", [1]hyg!R4669)</f>
        <v>4668</v>
      </c>
      <c r="S4670" s="5" t="str">
        <f>IF(ISBLANK([1]hyg!S4669), "", [1]hyg!S4669)</f>
        <v>Europe and Northern America</v>
      </c>
      <c r="T4670" s="5" t="str">
        <f>IF(ISBLANK([1]hyg!T4669), "", [1]hyg!T4669)</f>
        <v>EUR</v>
      </c>
      <c r="U4670" s="5" t="str">
        <f>IF(ISBLANK([1]hyg!U4669), "", [1]hyg!U4669)</f>
        <v/>
      </c>
      <c r="V4670" s="5" t="str">
        <f>IF(ISBLANK([1]hyg!V4669), "", [1]hyg!V4669)</f>
        <v>Europe and Central Asia</v>
      </c>
    </row>
    <row r="4671" spans="1:22">
      <c r="A4671" s="5" t="str">
        <f>IF(ISBLANK([1]hyg!A4670), "", [1]hyg!A4670)</f>
        <v>Switzerland</v>
      </c>
      <c r="B4671" s="6" t="str">
        <f>IF(ISBLANK([1]hyg!B4670), "", [1]hyg!B4670)</f>
        <v>CHE</v>
      </c>
      <c r="C4671" s="6">
        <f>IF(ISBLANK([1]hyg!C4670), "", [1]hyg!C4670)</f>
        <v>2022</v>
      </c>
      <c r="D4671" s="20">
        <f>IF(ISNUMBER([1]hyg!D4670), [1]hyg!D4670,  "-")</f>
        <v>8740.4719999999998</v>
      </c>
      <c r="E4671" s="21">
        <f>IF(ISNUMBER([1]hyg!E4670), [1]hyg!E4670,  "-")</f>
        <v>74.092002868652344</v>
      </c>
      <c r="F4671" s="22" t="str">
        <f>IF(ISNUMBER([1]hyg!F4670), IF([1]hyg!F4670&gt;99, "&gt;99", IF([1]hyg!F4670&lt;1, "&lt;1", [1]hyg!F4670)),  "-")</f>
        <v>-</v>
      </c>
      <c r="G4671" s="7" t="str">
        <f>IF(ISNUMBER([1]hyg!G4670), IF([1]hyg!G4670&gt;99, "&gt;99", IF([1]hyg!G4670&lt;1, "&lt;1", [1]hyg!G4670)),  "-")</f>
        <v>-</v>
      </c>
      <c r="H4671" s="7" t="str">
        <f>IF(ISNUMBER([1]hyg!H4670), IF([1]hyg!H4670&gt;99, "&gt;99", IF([1]hyg!H4670&lt;1, "&lt;1", [1]hyg!H4670)),  "-")</f>
        <v>-</v>
      </c>
      <c r="I4671" s="14" t="str">
        <f>IF(ISNUMBER([1]hyg!I4670), IF([1]hyg!I4669=-999,"NA",[1]hyg!I4670), "-")</f>
        <v>-</v>
      </c>
      <c r="J4671" s="22" t="str">
        <f>IF(ISNUMBER([1]hyg!J4670), IF([1]hyg!J4670&gt;99, "&gt;99", IF([1]hyg!J4670&lt;1, "&lt;1", [1]hyg!J4670)),  "-")</f>
        <v>-</v>
      </c>
      <c r="K4671" s="7" t="str">
        <f>IF(ISNUMBER([1]hyg!K4670), IF([1]hyg!K4670&gt;99, "&gt;99", IF([1]hyg!K4670&lt;1, "&lt;1", [1]hyg!K4670)),  "-")</f>
        <v>-</v>
      </c>
      <c r="L4671" s="7" t="str">
        <f>IF(ISNUMBER([1]hyg!L4670), IF([1]hyg!L4670&gt;99, "&gt;99", IF([1]hyg!L4670&lt;1, "&lt;1", [1]hyg!L4670)),  "-")</f>
        <v>-</v>
      </c>
      <c r="M4671" s="14" t="str">
        <f>IF(ISNUMBER([1]hyg!M4670), IF([1]hyg!M4669=-999,"NA",[1]hyg!M4670), "-")</f>
        <v>-</v>
      </c>
      <c r="N4671" s="22" t="str">
        <f>IF(ISNUMBER([1]hyg!N4670), IF([1]hyg!N4670&gt;99, "&gt;99", IF([1]hyg!N4670&lt;1, "&lt;1", [1]hyg!N4670)),  "-")</f>
        <v>-</v>
      </c>
      <c r="O4671" s="7" t="str">
        <f>IF(ISNUMBER([1]hyg!O4670), IF([1]hyg!O4670&gt;99, "&gt;99", IF([1]hyg!O4670&lt;1, "&lt;1", [1]hyg!O4670)),  "-")</f>
        <v>-</v>
      </c>
      <c r="P4671" s="7" t="str">
        <f>IF(ISNUMBER([1]hyg!P4670), IF([1]hyg!P4670&gt;99, "&gt;99", IF([1]hyg!P4670&lt;1, "&lt;1", [1]hyg!P4670)),  "-")</f>
        <v>-</v>
      </c>
      <c r="Q4671" s="14" t="str">
        <f>IF(ISNUMBER([1]hyg!Q4670), IF([1]hyg!Q4669=-999,"NA",[1]hyg!Q4670), "-")</f>
        <v>-</v>
      </c>
      <c r="R4671" s="5">
        <f>IF(ISBLANK([1]hyg!R4670), "", [1]hyg!R4670)</f>
        <v>4669</v>
      </c>
      <c r="S4671" s="5" t="str">
        <f>IF(ISBLANK([1]hyg!S4670), "", [1]hyg!S4670)</f>
        <v>Europe and Northern America</v>
      </c>
      <c r="T4671" s="5" t="str">
        <f>IF(ISBLANK([1]hyg!T4670), "", [1]hyg!T4670)</f>
        <v>EUR</v>
      </c>
      <c r="U4671" s="5" t="str">
        <f>IF(ISBLANK([1]hyg!U4670), "", [1]hyg!U4670)</f>
        <v/>
      </c>
      <c r="V4671" s="5" t="str">
        <f>IF(ISBLANK([1]hyg!V4670), "", [1]hyg!V4670)</f>
        <v>Europe and Central Asia</v>
      </c>
    </row>
    <row r="4672" spans="1:22">
      <c r="A4672" s="5" t="str">
        <f>IF(ISBLANK([1]hyg!A4671), "", [1]hyg!A4671)</f>
        <v>Syrian Arab Republic</v>
      </c>
      <c r="B4672" s="6" t="str">
        <f>IF(ISBLANK([1]hyg!B4671), "", [1]hyg!B4671)</f>
        <v>SYR</v>
      </c>
      <c r="C4672" s="6">
        <f>IF(ISBLANK([1]hyg!C4671), "", [1]hyg!C4671)</f>
        <v>2000</v>
      </c>
      <c r="D4672" s="20">
        <f>IF(ISNUMBER([1]hyg!D4671), [1]hyg!D4671,  "-")</f>
        <v>16307.654</v>
      </c>
      <c r="E4672" s="21">
        <f>IF(ISNUMBER([1]hyg!E4671), [1]hyg!E4671,  "-")</f>
        <v>51.946998596191413</v>
      </c>
      <c r="F4672" s="22" t="str">
        <f>IF(ISNUMBER([1]hyg!F4671), IF([1]hyg!F4671&gt;99, "&gt;99", IF([1]hyg!F4671&lt;1, "&lt;1", [1]hyg!F4671)),  "-")</f>
        <v>-</v>
      </c>
      <c r="G4672" s="7" t="str">
        <f>IF(ISNUMBER([1]hyg!G4671), IF([1]hyg!G4671&gt;99, "&gt;99", IF([1]hyg!G4671&lt;1, "&lt;1", [1]hyg!G4671)),  "-")</f>
        <v>-</v>
      </c>
      <c r="H4672" s="7" t="str">
        <f>IF(ISNUMBER([1]hyg!H4671), IF([1]hyg!H4671&gt;99, "&gt;99", IF([1]hyg!H4671&lt;1, "&lt;1", [1]hyg!H4671)),  "-")</f>
        <v>-</v>
      </c>
      <c r="I4672" s="14" t="str">
        <f>IF(ISNUMBER([1]hyg!I4671), IF([1]hyg!I4670=-999,"NA",[1]hyg!I4671), "-")</f>
        <v>-</v>
      </c>
      <c r="J4672" s="22" t="str">
        <f>IF(ISNUMBER([1]hyg!J4671), IF([1]hyg!J4671&gt;99, "&gt;99", IF([1]hyg!J4671&lt;1, "&lt;1", [1]hyg!J4671)),  "-")</f>
        <v>-</v>
      </c>
      <c r="K4672" s="7" t="str">
        <f>IF(ISNUMBER([1]hyg!K4671), IF([1]hyg!K4671&gt;99, "&gt;99", IF([1]hyg!K4671&lt;1, "&lt;1", [1]hyg!K4671)),  "-")</f>
        <v>-</v>
      </c>
      <c r="L4672" s="7" t="str">
        <f>IF(ISNUMBER([1]hyg!L4671), IF([1]hyg!L4671&gt;99, "&gt;99", IF([1]hyg!L4671&lt;1, "&lt;1", [1]hyg!L4671)),  "-")</f>
        <v>-</v>
      </c>
      <c r="M4672" s="14" t="str">
        <f>IF(ISNUMBER([1]hyg!M4671), IF([1]hyg!M4670=-999,"NA",[1]hyg!M4671), "-")</f>
        <v>-</v>
      </c>
      <c r="N4672" s="22" t="str">
        <f>IF(ISNUMBER([1]hyg!N4671), IF([1]hyg!N4671&gt;99, "&gt;99", IF([1]hyg!N4671&lt;1, "&lt;1", [1]hyg!N4671)),  "-")</f>
        <v>-</v>
      </c>
      <c r="O4672" s="7" t="str">
        <f>IF(ISNUMBER([1]hyg!O4671), IF([1]hyg!O4671&gt;99, "&gt;99", IF([1]hyg!O4671&lt;1, "&lt;1", [1]hyg!O4671)),  "-")</f>
        <v>-</v>
      </c>
      <c r="P4672" s="7" t="str">
        <f>IF(ISNUMBER([1]hyg!P4671), IF([1]hyg!P4671&gt;99, "&gt;99", IF([1]hyg!P4671&lt;1, "&lt;1", [1]hyg!P4671)),  "-")</f>
        <v>-</v>
      </c>
      <c r="Q4672" s="14" t="str">
        <f>IF(ISNUMBER([1]hyg!Q4671), IF([1]hyg!Q4670=-999,"NA",[1]hyg!Q4671), "-")</f>
        <v>-</v>
      </c>
      <c r="R4672" s="5">
        <f>IF(ISBLANK([1]hyg!R4671), "", [1]hyg!R4671)</f>
        <v>4670</v>
      </c>
      <c r="S4672" s="5" t="str">
        <f>IF(ISBLANK([1]hyg!S4671), "", [1]hyg!S4671)</f>
        <v>Northern Africa and Western Asia</v>
      </c>
      <c r="T4672" s="5" t="str">
        <f>IF(ISBLANK([1]hyg!T4671), "", [1]hyg!T4671)</f>
        <v>EMR</v>
      </c>
      <c r="U4672" s="5" t="str">
        <f>IF(ISBLANK([1]hyg!U4671), "", [1]hyg!U4671)</f>
        <v>Middle East and North Africa</v>
      </c>
      <c r="V4672" s="5" t="str">
        <f>IF(ISBLANK([1]hyg!V4671), "", [1]hyg!V4671)</f>
        <v>Middle East and North Africa</v>
      </c>
    </row>
    <row r="4673" spans="1:22">
      <c r="A4673" s="5" t="str">
        <f>IF(ISBLANK([1]hyg!A4672), "", [1]hyg!A4672)</f>
        <v>Syrian Arab Republic</v>
      </c>
      <c r="B4673" s="6" t="str">
        <f>IF(ISBLANK([1]hyg!B4672), "", [1]hyg!B4672)</f>
        <v>SYR</v>
      </c>
      <c r="C4673" s="6">
        <f>IF(ISBLANK([1]hyg!C4672), "", [1]hyg!C4672)</f>
        <v>2001</v>
      </c>
      <c r="D4673" s="20">
        <f>IF(ISNUMBER([1]hyg!D4672), [1]hyg!D4672,  "-")</f>
        <v>16727.948</v>
      </c>
      <c r="E4673" s="21">
        <f>IF(ISNUMBER([1]hyg!E4672), [1]hyg!E4672,  "-")</f>
        <v>52.313999176025391</v>
      </c>
      <c r="F4673" s="22" t="str">
        <f>IF(ISNUMBER([1]hyg!F4672), IF([1]hyg!F4672&gt;99, "&gt;99", IF([1]hyg!F4672&lt;1, "&lt;1", [1]hyg!F4672)),  "-")</f>
        <v>-</v>
      </c>
      <c r="G4673" s="7" t="str">
        <f>IF(ISNUMBER([1]hyg!G4672), IF([1]hyg!G4672&gt;99, "&gt;99", IF([1]hyg!G4672&lt;1, "&lt;1", [1]hyg!G4672)),  "-")</f>
        <v>-</v>
      </c>
      <c r="H4673" s="7" t="str">
        <f>IF(ISNUMBER([1]hyg!H4672), IF([1]hyg!H4672&gt;99, "&gt;99", IF([1]hyg!H4672&lt;1, "&lt;1", [1]hyg!H4672)),  "-")</f>
        <v>-</v>
      </c>
      <c r="I4673" s="14" t="str">
        <f>IF(ISNUMBER([1]hyg!I4672), IF([1]hyg!I4671=-999,"NA",[1]hyg!I4672), "-")</f>
        <v>-</v>
      </c>
      <c r="J4673" s="22" t="str">
        <f>IF(ISNUMBER([1]hyg!J4672), IF([1]hyg!J4672&gt;99, "&gt;99", IF([1]hyg!J4672&lt;1, "&lt;1", [1]hyg!J4672)),  "-")</f>
        <v>-</v>
      </c>
      <c r="K4673" s="7" t="str">
        <f>IF(ISNUMBER([1]hyg!K4672), IF([1]hyg!K4672&gt;99, "&gt;99", IF([1]hyg!K4672&lt;1, "&lt;1", [1]hyg!K4672)),  "-")</f>
        <v>-</v>
      </c>
      <c r="L4673" s="7" t="str">
        <f>IF(ISNUMBER([1]hyg!L4672), IF([1]hyg!L4672&gt;99, "&gt;99", IF([1]hyg!L4672&lt;1, "&lt;1", [1]hyg!L4672)),  "-")</f>
        <v>-</v>
      </c>
      <c r="M4673" s="14" t="str">
        <f>IF(ISNUMBER([1]hyg!M4672), IF([1]hyg!M4671=-999,"NA",[1]hyg!M4672), "-")</f>
        <v>-</v>
      </c>
      <c r="N4673" s="22" t="str">
        <f>IF(ISNUMBER([1]hyg!N4672), IF([1]hyg!N4672&gt;99, "&gt;99", IF([1]hyg!N4672&lt;1, "&lt;1", [1]hyg!N4672)),  "-")</f>
        <v>-</v>
      </c>
      <c r="O4673" s="7" t="str">
        <f>IF(ISNUMBER([1]hyg!O4672), IF([1]hyg!O4672&gt;99, "&gt;99", IF([1]hyg!O4672&lt;1, "&lt;1", [1]hyg!O4672)),  "-")</f>
        <v>-</v>
      </c>
      <c r="P4673" s="7" t="str">
        <f>IF(ISNUMBER([1]hyg!P4672), IF([1]hyg!P4672&gt;99, "&gt;99", IF([1]hyg!P4672&lt;1, "&lt;1", [1]hyg!P4672)),  "-")</f>
        <v>-</v>
      </c>
      <c r="Q4673" s="14" t="str">
        <f>IF(ISNUMBER([1]hyg!Q4672), IF([1]hyg!Q4671=-999,"NA",[1]hyg!Q4672), "-")</f>
        <v>-</v>
      </c>
      <c r="R4673" s="5">
        <f>IF(ISBLANK([1]hyg!R4672), "", [1]hyg!R4672)</f>
        <v>4671</v>
      </c>
      <c r="S4673" s="5" t="str">
        <f>IF(ISBLANK([1]hyg!S4672), "", [1]hyg!S4672)</f>
        <v>Northern Africa and Western Asia</v>
      </c>
      <c r="T4673" s="5" t="str">
        <f>IF(ISBLANK([1]hyg!T4672), "", [1]hyg!T4672)</f>
        <v>EMR</v>
      </c>
      <c r="U4673" s="5" t="str">
        <f>IF(ISBLANK([1]hyg!U4672), "", [1]hyg!U4672)</f>
        <v>Middle East and North Africa</v>
      </c>
      <c r="V4673" s="5" t="str">
        <f>IF(ISBLANK([1]hyg!V4672), "", [1]hyg!V4672)</f>
        <v>Middle East and North Africa</v>
      </c>
    </row>
    <row r="4674" spans="1:22">
      <c r="A4674" s="5" t="str">
        <f>IF(ISBLANK([1]hyg!A4673), "", [1]hyg!A4673)</f>
        <v>Syrian Arab Republic</v>
      </c>
      <c r="B4674" s="6" t="str">
        <f>IF(ISBLANK([1]hyg!B4673), "", [1]hyg!B4673)</f>
        <v>SYR</v>
      </c>
      <c r="C4674" s="6">
        <f>IF(ISBLANK([1]hyg!C4673), "", [1]hyg!C4673)</f>
        <v>2002</v>
      </c>
      <c r="D4674" s="20">
        <f>IF(ISNUMBER([1]hyg!D4673), [1]hyg!D4673,  "-")</f>
        <v>17164.021000000001</v>
      </c>
      <c r="E4674" s="21">
        <f>IF(ISNUMBER([1]hyg!E4673), [1]hyg!E4673,  "-")</f>
        <v>52.681999206542969</v>
      </c>
      <c r="F4674" s="22" t="str">
        <f>IF(ISNUMBER([1]hyg!F4673), IF([1]hyg!F4673&gt;99, "&gt;99", IF([1]hyg!F4673&lt;1, "&lt;1", [1]hyg!F4673)),  "-")</f>
        <v>-</v>
      </c>
      <c r="G4674" s="7" t="str">
        <f>IF(ISNUMBER([1]hyg!G4673), IF([1]hyg!G4673&gt;99, "&gt;99", IF([1]hyg!G4673&lt;1, "&lt;1", [1]hyg!G4673)),  "-")</f>
        <v>-</v>
      </c>
      <c r="H4674" s="7" t="str">
        <f>IF(ISNUMBER([1]hyg!H4673), IF([1]hyg!H4673&gt;99, "&gt;99", IF([1]hyg!H4673&lt;1, "&lt;1", [1]hyg!H4673)),  "-")</f>
        <v>-</v>
      </c>
      <c r="I4674" s="14" t="str">
        <f>IF(ISNUMBER([1]hyg!I4673), IF([1]hyg!I4672=-999,"NA",[1]hyg!I4673), "-")</f>
        <v>-</v>
      </c>
      <c r="J4674" s="22" t="str">
        <f>IF(ISNUMBER([1]hyg!J4673), IF([1]hyg!J4673&gt;99, "&gt;99", IF([1]hyg!J4673&lt;1, "&lt;1", [1]hyg!J4673)),  "-")</f>
        <v>-</v>
      </c>
      <c r="K4674" s="7" t="str">
        <f>IF(ISNUMBER([1]hyg!K4673), IF([1]hyg!K4673&gt;99, "&gt;99", IF([1]hyg!K4673&lt;1, "&lt;1", [1]hyg!K4673)),  "-")</f>
        <v>-</v>
      </c>
      <c r="L4674" s="7" t="str">
        <f>IF(ISNUMBER([1]hyg!L4673), IF([1]hyg!L4673&gt;99, "&gt;99", IF([1]hyg!L4673&lt;1, "&lt;1", [1]hyg!L4673)),  "-")</f>
        <v>-</v>
      </c>
      <c r="M4674" s="14" t="str">
        <f>IF(ISNUMBER([1]hyg!M4673), IF([1]hyg!M4672=-999,"NA",[1]hyg!M4673), "-")</f>
        <v>-</v>
      </c>
      <c r="N4674" s="22" t="str">
        <f>IF(ISNUMBER([1]hyg!N4673), IF([1]hyg!N4673&gt;99, "&gt;99", IF([1]hyg!N4673&lt;1, "&lt;1", [1]hyg!N4673)),  "-")</f>
        <v>-</v>
      </c>
      <c r="O4674" s="7" t="str">
        <f>IF(ISNUMBER([1]hyg!O4673), IF([1]hyg!O4673&gt;99, "&gt;99", IF([1]hyg!O4673&lt;1, "&lt;1", [1]hyg!O4673)),  "-")</f>
        <v>-</v>
      </c>
      <c r="P4674" s="7" t="str">
        <f>IF(ISNUMBER([1]hyg!P4673), IF([1]hyg!P4673&gt;99, "&gt;99", IF([1]hyg!P4673&lt;1, "&lt;1", [1]hyg!P4673)),  "-")</f>
        <v>-</v>
      </c>
      <c r="Q4674" s="14" t="str">
        <f>IF(ISNUMBER([1]hyg!Q4673), IF([1]hyg!Q4672=-999,"NA",[1]hyg!Q4673), "-")</f>
        <v>-</v>
      </c>
      <c r="R4674" s="5">
        <f>IF(ISBLANK([1]hyg!R4673), "", [1]hyg!R4673)</f>
        <v>4672</v>
      </c>
      <c r="S4674" s="5" t="str">
        <f>IF(ISBLANK([1]hyg!S4673), "", [1]hyg!S4673)</f>
        <v>Northern Africa and Western Asia</v>
      </c>
      <c r="T4674" s="5" t="str">
        <f>IF(ISBLANK([1]hyg!T4673), "", [1]hyg!T4673)</f>
        <v>EMR</v>
      </c>
      <c r="U4674" s="5" t="str">
        <f>IF(ISBLANK([1]hyg!U4673), "", [1]hyg!U4673)</f>
        <v>Middle East and North Africa</v>
      </c>
      <c r="V4674" s="5" t="str">
        <f>IF(ISBLANK([1]hyg!V4673), "", [1]hyg!V4673)</f>
        <v>Middle East and North Africa</v>
      </c>
    </row>
    <row r="4675" spans="1:22">
      <c r="A4675" s="5" t="str">
        <f>IF(ISBLANK([1]hyg!A4674), "", [1]hyg!A4674)</f>
        <v>Syrian Arab Republic</v>
      </c>
      <c r="B4675" s="6" t="str">
        <f>IF(ISBLANK([1]hyg!B4674), "", [1]hyg!B4674)</f>
        <v>SYR</v>
      </c>
      <c r="C4675" s="6">
        <f>IF(ISBLANK([1]hyg!C4674), "", [1]hyg!C4674)</f>
        <v>2003</v>
      </c>
      <c r="D4675" s="20">
        <f>IF(ISNUMBER([1]hyg!D4674), [1]hyg!D4674,  "-")</f>
        <v>17611.356</v>
      </c>
      <c r="E4675" s="21">
        <f>IF(ISNUMBER([1]hyg!E4674), [1]hyg!E4674,  "-")</f>
        <v>53.048995971679688</v>
      </c>
      <c r="F4675" s="22" t="str">
        <f>IF(ISNUMBER([1]hyg!F4674), IF([1]hyg!F4674&gt;99, "&gt;99", IF([1]hyg!F4674&lt;1, "&lt;1", [1]hyg!F4674)),  "-")</f>
        <v>-</v>
      </c>
      <c r="G4675" s="7" t="str">
        <f>IF(ISNUMBER([1]hyg!G4674), IF([1]hyg!G4674&gt;99, "&gt;99", IF([1]hyg!G4674&lt;1, "&lt;1", [1]hyg!G4674)),  "-")</f>
        <v>-</v>
      </c>
      <c r="H4675" s="7" t="str">
        <f>IF(ISNUMBER([1]hyg!H4674), IF([1]hyg!H4674&gt;99, "&gt;99", IF([1]hyg!H4674&lt;1, "&lt;1", [1]hyg!H4674)),  "-")</f>
        <v>-</v>
      </c>
      <c r="I4675" s="14" t="str">
        <f>IF(ISNUMBER([1]hyg!I4674), IF([1]hyg!I4673=-999,"NA",[1]hyg!I4674), "-")</f>
        <v>-</v>
      </c>
      <c r="J4675" s="22" t="str">
        <f>IF(ISNUMBER([1]hyg!J4674), IF([1]hyg!J4674&gt;99, "&gt;99", IF([1]hyg!J4674&lt;1, "&lt;1", [1]hyg!J4674)),  "-")</f>
        <v>-</v>
      </c>
      <c r="K4675" s="7" t="str">
        <f>IF(ISNUMBER([1]hyg!K4674), IF([1]hyg!K4674&gt;99, "&gt;99", IF([1]hyg!K4674&lt;1, "&lt;1", [1]hyg!K4674)),  "-")</f>
        <v>-</v>
      </c>
      <c r="L4675" s="7" t="str">
        <f>IF(ISNUMBER([1]hyg!L4674), IF([1]hyg!L4674&gt;99, "&gt;99", IF([1]hyg!L4674&lt;1, "&lt;1", [1]hyg!L4674)),  "-")</f>
        <v>-</v>
      </c>
      <c r="M4675" s="14" t="str">
        <f>IF(ISNUMBER([1]hyg!M4674), IF([1]hyg!M4673=-999,"NA",[1]hyg!M4674), "-")</f>
        <v>-</v>
      </c>
      <c r="N4675" s="22" t="str">
        <f>IF(ISNUMBER([1]hyg!N4674), IF([1]hyg!N4674&gt;99, "&gt;99", IF([1]hyg!N4674&lt;1, "&lt;1", [1]hyg!N4674)),  "-")</f>
        <v>-</v>
      </c>
      <c r="O4675" s="7" t="str">
        <f>IF(ISNUMBER([1]hyg!O4674), IF([1]hyg!O4674&gt;99, "&gt;99", IF([1]hyg!O4674&lt;1, "&lt;1", [1]hyg!O4674)),  "-")</f>
        <v>-</v>
      </c>
      <c r="P4675" s="7" t="str">
        <f>IF(ISNUMBER([1]hyg!P4674), IF([1]hyg!P4674&gt;99, "&gt;99", IF([1]hyg!P4674&lt;1, "&lt;1", [1]hyg!P4674)),  "-")</f>
        <v>-</v>
      </c>
      <c r="Q4675" s="14" t="str">
        <f>IF(ISNUMBER([1]hyg!Q4674), IF([1]hyg!Q4673=-999,"NA",[1]hyg!Q4674), "-")</f>
        <v>-</v>
      </c>
      <c r="R4675" s="5">
        <f>IF(ISBLANK([1]hyg!R4674), "", [1]hyg!R4674)</f>
        <v>4673</v>
      </c>
      <c r="S4675" s="5" t="str">
        <f>IF(ISBLANK([1]hyg!S4674), "", [1]hyg!S4674)</f>
        <v>Northern Africa and Western Asia</v>
      </c>
      <c r="T4675" s="5" t="str">
        <f>IF(ISBLANK([1]hyg!T4674), "", [1]hyg!T4674)</f>
        <v>EMR</v>
      </c>
      <c r="U4675" s="5" t="str">
        <f>IF(ISBLANK([1]hyg!U4674), "", [1]hyg!U4674)</f>
        <v>Middle East and North Africa</v>
      </c>
      <c r="V4675" s="5" t="str">
        <f>IF(ISBLANK([1]hyg!V4674), "", [1]hyg!V4674)</f>
        <v>Middle East and North Africa</v>
      </c>
    </row>
    <row r="4676" spans="1:22">
      <c r="A4676" s="5" t="str">
        <f>IF(ISBLANK([1]hyg!A4675), "", [1]hyg!A4675)</f>
        <v>Syrian Arab Republic</v>
      </c>
      <c r="B4676" s="6" t="str">
        <f>IF(ISBLANK([1]hyg!B4675), "", [1]hyg!B4675)</f>
        <v>SYR</v>
      </c>
      <c r="C4676" s="6">
        <f>IF(ISBLANK([1]hyg!C4675), "", [1]hyg!C4675)</f>
        <v>2004</v>
      </c>
      <c r="D4676" s="20">
        <f>IF(ISNUMBER([1]hyg!D4675), [1]hyg!D4675,  "-")</f>
        <v>18084.007000000001</v>
      </c>
      <c r="E4676" s="21">
        <f>IF(ISNUMBER([1]hyg!E4675), [1]hyg!E4675,  "-")</f>
        <v>53.416996002197273</v>
      </c>
      <c r="F4676" s="22" t="str">
        <f>IF(ISNUMBER([1]hyg!F4675), IF([1]hyg!F4675&gt;99, "&gt;99", IF([1]hyg!F4675&lt;1, "&lt;1", [1]hyg!F4675)),  "-")</f>
        <v>-</v>
      </c>
      <c r="G4676" s="7" t="str">
        <f>IF(ISNUMBER([1]hyg!G4675), IF([1]hyg!G4675&gt;99, "&gt;99", IF([1]hyg!G4675&lt;1, "&lt;1", [1]hyg!G4675)),  "-")</f>
        <v>-</v>
      </c>
      <c r="H4676" s="7" t="str">
        <f>IF(ISNUMBER([1]hyg!H4675), IF([1]hyg!H4675&gt;99, "&gt;99", IF([1]hyg!H4675&lt;1, "&lt;1", [1]hyg!H4675)),  "-")</f>
        <v>-</v>
      </c>
      <c r="I4676" s="14" t="str">
        <f>IF(ISNUMBER([1]hyg!I4675), IF([1]hyg!I4674=-999,"NA",[1]hyg!I4675), "-")</f>
        <v>-</v>
      </c>
      <c r="J4676" s="22" t="str">
        <f>IF(ISNUMBER([1]hyg!J4675), IF([1]hyg!J4675&gt;99, "&gt;99", IF([1]hyg!J4675&lt;1, "&lt;1", [1]hyg!J4675)),  "-")</f>
        <v>-</v>
      </c>
      <c r="K4676" s="7" t="str">
        <f>IF(ISNUMBER([1]hyg!K4675), IF([1]hyg!K4675&gt;99, "&gt;99", IF([1]hyg!K4675&lt;1, "&lt;1", [1]hyg!K4675)),  "-")</f>
        <v>-</v>
      </c>
      <c r="L4676" s="7" t="str">
        <f>IF(ISNUMBER([1]hyg!L4675), IF([1]hyg!L4675&gt;99, "&gt;99", IF([1]hyg!L4675&lt;1, "&lt;1", [1]hyg!L4675)),  "-")</f>
        <v>-</v>
      </c>
      <c r="M4676" s="14" t="str">
        <f>IF(ISNUMBER([1]hyg!M4675), IF([1]hyg!M4674=-999,"NA",[1]hyg!M4675), "-")</f>
        <v>-</v>
      </c>
      <c r="N4676" s="22" t="str">
        <f>IF(ISNUMBER([1]hyg!N4675), IF([1]hyg!N4675&gt;99, "&gt;99", IF([1]hyg!N4675&lt;1, "&lt;1", [1]hyg!N4675)),  "-")</f>
        <v>-</v>
      </c>
      <c r="O4676" s="7" t="str">
        <f>IF(ISNUMBER([1]hyg!O4675), IF([1]hyg!O4675&gt;99, "&gt;99", IF([1]hyg!O4675&lt;1, "&lt;1", [1]hyg!O4675)),  "-")</f>
        <v>-</v>
      </c>
      <c r="P4676" s="7" t="str">
        <f>IF(ISNUMBER([1]hyg!P4675), IF([1]hyg!P4675&gt;99, "&gt;99", IF([1]hyg!P4675&lt;1, "&lt;1", [1]hyg!P4675)),  "-")</f>
        <v>-</v>
      </c>
      <c r="Q4676" s="14" t="str">
        <f>IF(ISNUMBER([1]hyg!Q4675), IF([1]hyg!Q4674=-999,"NA",[1]hyg!Q4675), "-")</f>
        <v>-</v>
      </c>
      <c r="R4676" s="5">
        <f>IF(ISBLANK([1]hyg!R4675), "", [1]hyg!R4675)</f>
        <v>4674</v>
      </c>
      <c r="S4676" s="5" t="str">
        <f>IF(ISBLANK([1]hyg!S4675), "", [1]hyg!S4675)</f>
        <v>Northern Africa and Western Asia</v>
      </c>
      <c r="T4676" s="5" t="str">
        <f>IF(ISBLANK([1]hyg!T4675), "", [1]hyg!T4675)</f>
        <v>EMR</v>
      </c>
      <c r="U4676" s="5" t="str">
        <f>IF(ISBLANK([1]hyg!U4675), "", [1]hyg!U4675)</f>
        <v>Middle East and North Africa</v>
      </c>
      <c r="V4676" s="5" t="str">
        <f>IF(ISBLANK([1]hyg!V4675), "", [1]hyg!V4675)</f>
        <v>Middle East and North Africa</v>
      </c>
    </row>
    <row r="4677" spans="1:22">
      <c r="A4677" s="5" t="str">
        <f>IF(ISBLANK([1]hyg!A4676), "", [1]hyg!A4676)</f>
        <v>Syrian Arab Republic</v>
      </c>
      <c r="B4677" s="6" t="str">
        <f>IF(ISBLANK([1]hyg!B4676), "", [1]hyg!B4676)</f>
        <v>SYR</v>
      </c>
      <c r="C4677" s="6">
        <f>IF(ISBLANK([1]hyg!C4676), "", [1]hyg!C4676)</f>
        <v>2005</v>
      </c>
      <c r="D4677" s="20">
        <f>IF(ISNUMBER([1]hyg!D4676), [1]hyg!D4676,  "-")</f>
        <v>18583.557000000001</v>
      </c>
      <c r="E4677" s="21">
        <f>IF(ISNUMBER([1]hyg!E4676), [1]hyg!E4676,  "-")</f>
        <v>53.781997680664062</v>
      </c>
      <c r="F4677" s="22" t="str">
        <f>IF(ISNUMBER([1]hyg!F4676), IF([1]hyg!F4676&gt;99, "&gt;99", IF([1]hyg!F4676&lt;1, "&lt;1", [1]hyg!F4676)),  "-")</f>
        <v>-</v>
      </c>
      <c r="G4677" s="7" t="str">
        <f>IF(ISNUMBER([1]hyg!G4676), IF([1]hyg!G4676&gt;99, "&gt;99", IF([1]hyg!G4676&lt;1, "&lt;1", [1]hyg!G4676)),  "-")</f>
        <v>-</v>
      </c>
      <c r="H4677" s="7" t="str">
        <f>IF(ISNUMBER([1]hyg!H4676), IF([1]hyg!H4676&gt;99, "&gt;99", IF([1]hyg!H4676&lt;1, "&lt;1", [1]hyg!H4676)),  "-")</f>
        <v>-</v>
      </c>
      <c r="I4677" s="14" t="str">
        <f>IF(ISNUMBER([1]hyg!I4676), IF([1]hyg!I4675=-999,"NA",[1]hyg!I4676), "-")</f>
        <v>-</v>
      </c>
      <c r="J4677" s="22" t="str">
        <f>IF(ISNUMBER([1]hyg!J4676), IF([1]hyg!J4676&gt;99, "&gt;99", IF([1]hyg!J4676&lt;1, "&lt;1", [1]hyg!J4676)),  "-")</f>
        <v>-</v>
      </c>
      <c r="K4677" s="7" t="str">
        <f>IF(ISNUMBER([1]hyg!K4676), IF([1]hyg!K4676&gt;99, "&gt;99", IF([1]hyg!K4676&lt;1, "&lt;1", [1]hyg!K4676)),  "-")</f>
        <v>-</v>
      </c>
      <c r="L4677" s="7" t="str">
        <f>IF(ISNUMBER([1]hyg!L4676), IF([1]hyg!L4676&gt;99, "&gt;99", IF([1]hyg!L4676&lt;1, "&lt;1", [1]hyg!L4676)),  "-")</f>
        <v>-</v>
      </c>
      <c r="M4677" s="14" t="str">
        <f>IF(ISNUMBER([1]hyg!M4676), IF([1]hyg!M4675=-999,"NA",[1]hyg!M4676), "-")</f>
        <v>-</v>
      </c>
      <c r="N4677" s="22" t="str">
        <f>IF(ISNUMBER([1]hyg!N4676), IF([1]hyg!N4676&gt;99, "&gt;99", IF([1]hyg!N4676&lt;1, "&lt;1", [1]hyg!N4676)),  "-")</f>
        <v>-</v>
      </c>
      <c r="O4677" s="7" t="str">
        <f>IF(ISNUMBER([1]hyg!O4676), IF([1]hyg!O4676&gt;99, "&gt;99", IF([1]hyg!O4676&lt;1, "&lt;1", [1]hyg!O4676)),  "-")</f>
        <v>-</v>
      </c>
      <c r="P4677" s="7" t="str">
        <f>IF(ISNUMBER([1]hyg!P4676), IF([1]hyg!P4676&gt;99, "&gt;99", IF([1]hyg!P4676&lt;1, "&lt;1", [1]hyg!P4676)),  "-")</f>
        <v>-</v>
      </c>
      <c r="Q4677" s="14" t="str">
        <f>IF(ISNUMBER([1]hyg!Q4676), IF([1]hyg!Q4675=-999,"NA",[1]hyg!Q4676), "-")</f>
        <v>-</v>
      </c>
      <c r="R4677" s="5">
        <f>IF(ISBLANK([1]hyg!R4676), "", [1]hyg!R4676)</f>
        <v>4675</v>
      </c>
      <c r="S4677" s="5" t="str">
        <f>IF(ISBLANK([1]hyg!S4676), "", [1]hyg!S4676)</f>
        <v>Northern Africa and Western Asia</v>
      </c>
      <c r="T4677" s="5" t="str">
        <f>IF(ISBLANK([1]hyg!T4676), "", [1]hyg!T4676)</f>
        <v>EMR</v>
      </c>
      <c r="U4677" s="5" t="str">
        <f>IF(ISBLANK([1]hyg!U4676), "", [1]hyg!U4676)</f>
        <v>Middle East and North Africa</v>
      </c>
      <c r="V4677" s="5" t="str">
        <f>IF(ISBLANK([1]hyg!V4676), "", [1]hyg!V4676)</f>
        <v>Middle East and North Africa</v>
      </c>
    </row>
    <row r="4678" spans="1:22">
      <c r="A4678" s="5" t="str">
        <f>IF(ISBLANK([1]hyg!A4677), "", [1]hyg!A4677)</f>
        <v>Syrian Arab Republic</v>
      </c>
      <c r="B4678" s="6" t="str">
        <f>IF(ISBLANK([1]hyg!B4677), "", [1]hyg!B4677)</f>
        <v>SYR</v>
      </c>
      <c r="C4678" s="6">
        <f>IF(ISBLANK([1]hyg!C4677), "", [1]hyg!C4677)</f>
        <v>2006</v>
      </c>
      <c r="D4678" s="20">
        <f>IF(ISNUMBER([1]hyg!D4677), [1]hyg!D4677,  "-")</f>
        <v>19432.008999999998</v>
      </c>
      <c r="E4678" s="21">
        <f>IF(ISNUMBER([1]hyg!E4677), [1]hyg!E4677,  "-")</f>
        <v>54.145999908447273</v>
      </c>
      <c r="F4678" s="22" t="str">
        <f>IF(ISNUMBER([1]hyg!F4677), IF([1]hyg!F4677&gt;99, "&gt;99", IF([1]hyg!F4677&lt;1, "&lt;1", [1]hyg!F4677)),  "-")</f>
        <v>-</v>
      </c>
      <c r="G4678" s="7" t="str">
        <f>IF(ISNUMBER([1]hyg!G4677), IF([1]hyg!G4677&gt;99, "&gt;99", IF([1]hyg!G4677&lt;1, "&lt;1", [1]hyg!G4677)),  "-")</f>
        <v>-</v>
      </c>
      <c r="H4678" s="7" t="str">
        <f>IF(ISNUMBER([1]hyg!H4677), IF([1]hyg!H4677&gt;99, "&gt;99", IF([1]hyg!H4677&lt;1, "&lt;1", [1]hyg!H4677)),  "-")</f>
        <v>-</v>
      </c>
      <c r="I4678" s="14" t="str">
        <f>IF(ISNUMBER([1]hyg!I4677), IF([1]hyg!I4676=-999,"NA",[1]hyg!I4677), "-")</f>
        <v>-</v>
      </c>
      <c r="J4678" s="22" t="str">
        <f>IF(ISNUMBER([1]hyg!J4677), IF([1]hyg!J4677&gt;99, "&gt;99", IF([1]hyg!J4677&lt;1, "&lt;1", [1]hyg!J4677)),  "-")</f>
        <v>-</v>
      </c>
      <c r="K4678" s="7" t="str">
        <f>IF(ISNUMBER([1]hyg!K4677), IF([1]hyg!K4677&gt;99, "&gt;99", IF([1]hyg!K4677&lt;1, "&lt;1", [1]hyg!K4677)),  "-")</f>
        <v>-</v>
      </c>
      <c r="L4678" s="7" t="str">
        <f>IF(ISNUMBER([1]hyg!L4677), IF([1]hyg!L4677&gt;99, "&gt;99", IF([1]hyg!L4677&lt;1, "&lt;1", [1]hyg!L4677)),  "-")</f>
        <v>-</v>
      </c>
      <c r="M4678" s="14" t="str">
        <f>IF(ISNUMBER([1]hyg!M4677), IF([1]hyg!M4676=-999,"NA",[1]hyg!M4677), "-")</f>
        <v>-</v>
      </c>
      <c r="N4678" s="22" t="str">
        <f>IF(ISNUMBER([1]hyg!N4677), IF([1]hyg!N4677&gt;99, "&gt;99", IF([1]hyg!N4677&lt;1, "&lt;1", [1]hyg!N4677)),  "-")</f>
        <v>-</v>
      </c>
      <c r="O4678" s="7" t="str">
        <f>IF(ISNUMBER([1]hyg!O4677), IF([1]hyg!O4677&gt;99, "&gt;99", IF([1]hyg!O4677&lt;1, "&lt;1", [1]hyg!O4677)),  "-")</f>
        <v>-</v>
      </c>
      <c r="P4678" s="7" t="str">
        <f>IF(ISNUMBER([1]hyg!P4677), IF([1]hyg!P4677&gt;99, "&gt;99", IF([1]hyg!P4677&lt;1, "&lt;1", [1]hyg!P4677)),  "-")</f>
        <v>-</v>
      </c>
      <c r="Q4678" s="14" t="str">
        <f>IF(ISNUMBER([1]hyg!Q4677), IF([1]hyg!Q4676=-999,"NA",[1]hyg!Q4677), "-")</f>
        <v>-</v>
      </c>
      <c r="R4678" s="5">
        <f>IF(ISBLANK([1]hyg!R4677), "", [1]hyg!R4677)</f>
        <v>4676</v>
      </c>
      <c r="S4678" s="5" t="str">
        <f>IF(ISBLANK([1]hyg!S4677), "", [1]hyg!S4677)</f>
        <v>Northern Africa and Western Asia</v>
      </c>
      <c r="T4678" s="5" t="str">
        <f>IF(ISBLANK([1]hyg!T4677), "", [1]hyg!T4677)</f>
        <v>EMR</v>
      </c>
      <c r="U4678" s="5" t="str">
        <f>IF(ISBLANK([1]hyg!U4677), "", [1]hyg!U4677)</f>
        <v>Middle East and North Africa</v>
      </c>
      <c r="V4678" s="5" t="str">
        <f>IF(ISBLANK([1]hyg!V4677), "", [1]hyg!V4677)</f>
        <v>Middle East and North Africa</v>
      </c>
    </row>
    <row r="4679" spans="1:22">
      <c r="A4679" s="5" t="str">
        <f>IF(ISBLANK([1]hyg!A4678), "", [1]hyg!A4678)</f>
        <v>Syrian Arab Republic</v>
      </c>
      <c r="B4679" s="6" t="str">
        <f>IF(ISBLANK([1]hyg!B4678), "", [1]hyg!B4678)</f>
        <v>SYR</v>
      </c>
      <c r="C4679" s="6">
        <f>IF(ISBLANK([1]hyg!C4678), "", [1]hyg!C4678)</f>
        <v>2007</v>
      </c>
      <c r="D4679" s="20">
        <f>IF(ISNUMBER([1]hyg!D4678), [1]hyg!D4678,  "-")</f>
        <v>20703.005000000001</v>
      </c>
      <c r="E4679" s="21">
        <f>IF(ISNUMBER([1]hyg!E4678), [1]hyg!E4678,  "-")</f>
        <v>54.511001586914062</v>
      </c>
      <c r="F4679" s="22" t="str">
        <f>IF(ISNUMBER([1]hyg!F4678), IF([1]hyg!F4678&gt;99, "&gt;99", IF([1]hyg!F4678&lt;1, "&lt;1", [1]hyg!F4678)),  "-")</f>
        <v>-</v>
      </c>
      <c r="G4679" s="7" t="str">
        <f>IF(ISNUMBER([1]hyg!G4678), IF([1]hyg!G4678&gt;99, "&gt;99", IF([1]hyg!G4678&lt;1, "&lt;1", [1]hyg!G4678)),  "-")</f>
        <v>-</v>
      </c>
      <c r="H4679" s="7" t="str">
        <f>IF(ISNUMBER([1]hyg!H4678), IF([1]hyg!H4678&gt;99, "&gt;99", IF([1]hyg!H4678&lt;1, "&lt;1", [1]hyg!H4678)),  "-")</f>
        <v>-</v>
      </c>
      <c r="I4679" s="14" t="str">
        <f>IF(ISNUMBER([1]hyg!I4678), IF([1]hyg!I4677=-999,"NA",[1]hyg!I4678), "-")</f>
        <v>-</v>
      </c>
      <c r="J4679" s="22" t="str">
        <f>IF(ISNUMBER([1]hyg!J4678), IF([1]hyg!J4678&gt;99, "&gt;99", IF([1]hyg!J4678&lt;1, "&lt;1", [1]hyg!J4678)),  "-")</f>
        <v>-</v>
      </c>
      <c r="K4679" s="7" t="str">
        <f>IF(ISNUMBER([1]hyg!K4678), IF([1]hyg!K4678&gt;99, "&gt;99", IF([1]hyg!K4678&lt;1, "&lt;1", [1]hyg!K4678)),  "-")</f>
        <v>-</v>
      </c>
      <c r="L4679" s="7" t="str">
        <f>IF(ISNUMBER([1]hyg!L4678), IF([1]hyg!L4678&gt;99, "&gt;99", IF([1]hyg!L4678&lt;1, "&lt;1", [1]hyg!L4678)),  "-")</f>
        <v>-</v>
      </c>
      <c r="M4679" s="14" t="str">
        <f>IF(ISNUMBER([1]hyg!M4678), IF([1]hyg!M4677=-999,"NA",[1]hyg!M4678), "-")</f>
        <v>-</v>
      </c>
      <c r="N4679" s="22" t="str">
        <f>IF(ISNUMBER([1]hyg!N4678), IF([1]hyg!N4678&gt;99, "&gt;99", IF([1]hyg!N4678&lt;1, "&lt;1", [1]hyg!N4678)),  "-")</f>
        <v>-</v>
      </c>
      <c r="O4679" s="7" t="str">
        <f>IF(ISNUMBER([1]hyg!O4678), IF([1]hyg!O4678&gt;99, "&gt;99", IF([1]hyg!O4678&lt;1, "&lt;1", [1]hyg!O4678)),  "-")</f>
        <v>-</v>
      </c>
      <c r="P4679" s="7" t="str">
        <f>IF(ISNUMBER([1]hyg!P4678), IF([1]hyg!P4678&gt;99, "&gt;99", IF([1]hyg!P4678&lt;1, "&lt;1", [1]hyg!P4678)),  "-")</f>
        <v>-</v>
      </c>
      <c r="Q4679" s="14" t="str">
        <f>IF(ISNUMBER([1]hyg!Q4678), IF([1]hyg!Q4677=-999,"NA",[1]hyg!Q4678), "-")</f>
        <v>-</v>
      </c>
      <c r="R4679" s="5">
        <f>IF(ISBLANK([1]hyg!R4678), "", [1]hyg!R4678)</f>
        <v>4677</v>
      </c>
      <c r="S4679" s="5" t="str">
        <f>IF(ISBLANK([1]hyg!S4678), "", [1]hyg!S4678)</f>
        <v>Northern Africa and Western Asia</v>
      </c>
      <c r="T4679" s="5" t="str">
        <f>IF(ISBLANK([1]hyg!T4678), "", [1]hyg!T4678)</f>
        <v>EMR</v>
      </c>
      <c r="U4679" s="5" t="str">
        <f>IF(ISBLANK([1]hyg!U4678), "", [1]hyg!U4678)</f>
        <v>Middle East and North Africa</v>
      </c>
      <c r="V4679" s="5" t="str">
        <f>IF(ISBLANK([1]hyg!V4678), "", [1]hyg!V4678)</f>
        <v>Middle East and North Africa</v>
      </c>
    </row>
    <row r="4680" spans="1:22">
      <c r="A4680" s="5" t="str">
        <f>IF(ISBLANK([1]hyg!A4679), "", [1]hyg!A4679)</f>
        <v>Syrian Arab Republic</v>
      </c>
      <c r="B4680" s="6" t="str">
        <f>IF(ISBLANK([1]hyg!B4679), "", [1]hyg!B4679)</f>
        <v>SYR</v>
      </c>
      <c r="C4680" s="6">
        <f>IF(ISBLANK([1]hyg!C4679), "", [1]hyg!C4679)</f>
        <v>2008</v>
      </c>
      <c r="D4680" s="20">
        <f>IF(ISNUMBER([1]hyg!D4679), [1]hyg!D4679,  "-")</f>
        <v>21474.059000000001</v>
      </c>
      <c r="E4680" s="21">
        <f>IF(ISNUMBER([1]hyg!E4679), [1]hyg!E4679,  "-")</f>
        <v>54.875</v>
      </c>
      <c r="F4680" s="22" t="str">
        <f>IF(ISNUMBER([1]hyg!F4679), IF([1]hyg!F4679&gt;99, "&gt;99", IF([1]hyg!F4679&lt;1, "&lt;1", [1]hyg!F4679)),  "-")</f>
        <v>-</v>
      </c>
      <c r="G4680" s="7" t="str">
        <f>IF(ISNUMBER([1]hyg!G4679), IF([1]hyg!G4679&gt;99, "&gt;99", IF([1]hyg!G4679&lt;1, "&lt;1", [1]hyg!G4679)),  "-")</f>
        <v>-</v>
      </c>
      <c r="H4680" s="7" t="str">
        <f>IF(ISNUMBER([1]hyg!H4679), IF([1]hyg!H4679&gt;99, "&gt;99", IF([1]hyg!H4679&lt;1, "&lt;1", [1]hyg!H4679)),  "-")</f>
        <v>-</v>
      </c>
      <c r="I4680" s="14" t="str">
        <f>IF(ISNUMBER([1]hyg!I4679), IF([1]hyg!I4678=-999,"NA",[1]hyg!I4679), "-")</f>
        <v>-</v>
      </c>
      <c r="J4680" s="22" t="str">
        <f>IF(ISNUMBER([1]hyg!J4679), IF([1]hyg!J4679&gt;99, "&gt;99", IF([1]hyg!J4679&lt;1, "&lt;1", [1]hyg!J4679)),  "-")</f>
        <v>-</v>
      </c>
      <c r="K4680" s="7" t="str">
        <f>IF(ISNUMBER([1]hyg!K4679), IF([1]hyg!K4679&gt;99, "&gt;99", IF([1]hyg!K4679&lt;1, "&lt;1", [1]hyg!K4679)),  "-")</f>
        <v>-</v>
      </c>
      <c r="L4680" s="7" t="str">
        <f>IF(ISNUMBER([1]hyg!L4679), IF([1]hyg!L4679&gt;99, "&gt;99", IF([1]hyg!L4679&lt;1, "&lt;1", [1]hyg!L4679)),  "-")</f>
        <v>-</v>
      </c>
      <c r="M4680" s="14" t="str">
        <f>IF(ISNUMBER([1]hyg!M4679), IF([1]hyg!M4678=-999,"NA",[1]hyg!M4679), "-")</f>
        <v>-</v>
      </c>
      <c r="N4680" s="22" t="str">
        <f>IF(ISNUMBER([1]hyg!N4679), IF([1]hyg!N4679&gt;99, "&gt;99", IF([1]hyg!N4679&lt;1, "&lt;1", [1]hyg!N4679)),  "-")</f>
        <v>-</v>
      </c>
      <c r="O4680" s="7" t="str">
        <f>IF(ISNUMBER([1]hyg!O4679), IF([1]hyg!O4679&gt;99, "&gt;99", IF([1]hyg!O4679&lt;1, "&lt;1", [1]hyg!O4679)),  "-")</f>
        <v>-</v>
      </c>
      <c r="P4680" s="7" t="str">
        <f>IF(ISNUMBER([1]hyg!P4679), IF([1]hyg!P4679&gt;99, "&gt;99", IF([1]hyg!P4679&lt;1, "&lt;1", [1]hyg!P4679)),  "-")</f>
        <v>-</v>
      </c>
      <c r="Q4680" s="14" t="str">
        <f>IF(ISNUMBER([1]hyg!Q4679), IF([1]hyg!Q4678=-999,"NA",[1]hyg!Q4679), "-")</f>
        <v>-</v>
      </c>
      <c r="R4680" s="5">
        <f>IF(ISBLANK([1]hyg!R4679), "", [1]hyg!R4679)</f>
        <v>4678</v>
      </c>
      <c r="S4680" s="5" t="str">
        <f>IF(ISBLANK([1]hyg!S4679), "", [1]hyg!S4679)</f>
        <v>Northern Africa and Western Asia</v>
      </c>
      <c r="T4680" s="5" t="str">
        <f>IF(ISBLANK([1]hyg!T4679), "", [1]hyg!T4679)</f>
        <v>EMR</v>
      </c>
      <c r="U4680" s="5" t="str">
        <f>IF(ISBLANK([1]hyg!U4679), "", [1]hyg!U4679)</f>
        <v>Middle East and North Africa</v>
      </c>
      <c r="V4680" s="5" t="str">
        <f>IF(ISBLANK([1]hyg!V4679), "", [1]hyg!V4679)</f>
        <v>Middle East and North Africa</v>
      </c>
    </row>
    <row r="4681" spans="1:22">
      <c r="A4681" s="5" t="str">
        <f>IF(ISBLANK([1]hyg!A4680), "", [1]hyg!A4680)</f>
        <v>Syrian Arab Republic</v>
      </c>
      <c r="B4681" s="6" t="str">
        <f>IF(ISBLANK([1]hyg!B4680), "", [1]hyg!B4680)</f>
        <v>SYR</v>
      </c>
      <c r="C4681" s="6">
        <f>IF(ISBLANK([1]hyg!C4680), "", [1]hyg!C4680)</f>
        <v>2009</v>
      </c>
      <c r="D4681" s="20">
        <f>IF(ISNUMBER([1]hyg!D4680), [1]hyg!D4680,  "-")</f>
        <v>21827.22</v>
      </c>
      <c r="E4681" s="21">
        <f>IF(ISNUMBER([1]hyg!E4680), [1]hyg!E4680,  "-")</f>
        <v>55.237003326416023</v>
      </c>
      <c r="F4681" s="22" t="str">
        <f>IF(ISNUMBER([1]hyg!F4680), IF([1]hyg!F4680&gt;99, "&gt;99", IF([1]hyg!F4680&lt;1, "&lt;1", [1]hyg!F4680)),  "-")</f>
        <v>-</v>
      </c>
      <c r="G4681" s="7" t="str">
        <f>IF(ISNUMBER([1]hyg!G4680), IF([1]hyg!G4680&gt;99, "&gt;99", IF([1]hyg!G4680&lt;1, "&lt;1", [1]hyg!G4680)),  "-")</f>
        <v>-</v>
      </c>
      <c r="H4681" s="7" t="str">
        <f>IF(ISNUMBER([1]hyg!H4680), IF([1]hyg!H4680&gt;99, "&gt;99", IF([1]hyg!H4680&lt;1, "&lt;1", [1]hyg!H4680)),  "-")</f>
        <v>-</v>
      </c>
      <c r="I4681" s="14" t="str">
        <f>IF(ISNUMBER([1]hyg!I4680), IF([1]hyg!I4679=-999,"NA",[1]hyg!I4680), "-")</f>
        <v>-</v>
      </c>
      <c r="J4681" s="22" t="str">
        <f>IF(ISNUMBER([1]hyg!J4680), IF([1]hyg!J4680&gt;99, "&gt;99", IF([1]hyg!J4680&lt;1, "&lt;1", [1]hyg!J4680)),  "-")</f>
        <v>-</v>
      </c>
      <c r="K4681" s="7" t="str">
        <f>IF(ISNUMBER([1]hyg!K4680), IF([1]hyg!K4680&gt;99, "&gt;99", IF([1]hyg!K4680&lt;1, "&lt;1", [1]hyg!K4680)),  "-")</f>
        <v>-</v>
      </c>
      <c r="L4681" s="7" t="str">
        <f>IF(ISNUMBER([1]hyg!L4680), IF([1]hyg!L4680&gt;99, "&gt;99", IF([1]hyg!L4680&lt;1, "&lt;1", [1]hyg!L4680)),  "-")</f>
        <v>-</v>
      </c>
      <c r="M4681" s="14" t="str">
        <f>IF(ISNUMBER([1]hyg!M4680), IF([1]hyg!M4679=-999,"NA",[1]hyg!M4680), "-")</f>
        <v>-</v>
      </c>
      <c r="N4681" s="22" t="str">
        <f>IF(ISNUMBER([1]hyg!N4680), IF([1]hyg!N4680&gt;99, "&gt;99", IF([1]hyg!N4680&lt;1, "&lt;1", [1]hyg!N4680)),  "-")</f>
        <v>-</v>
      </c>
      <c r="O4681" s="7" t="str">
        <f>IF(ISNUMBER([1]hyg!O4680), IF([1]hyg!O4680&gt;99, "&gt;99", IF([1]hyg!O4680&lt;1, "&lt;1", [1]hyg!O4680)),  "-")</f>
        <v>-</v>
      </c>
      <c r="P4681" s="7" t="str">
        <f>IF(ISNUMBER([1]hyg!P4680), IF([1]hyg!P4680&gt;99, "&gt;99", IF([1]hyg!P4680&lt;1, "&lt;1", [1]hyg!P4680)),  "-")</f>
        <v>-</v>
      </c>
      <c r="Q4681" s="14" t="str">
        <f>IF(ISNUMBER([1]hyg!Q4680), IF([1]hyg!Q4679=-999,"NA",[1]hyg!Q4680), "-")</f>
        <v>-</v>
      </c>
      <c r="R4681" s="5">
        <f>IF(ISBLANK([1]hyg!R4680), "", [1]hyg!R4680)</f>
        <v>4679</v>
      </c>
      <c r="S4681" s="5" t="str">
        <f>IF(ISBLANK([1]hyg!S4680), "", [1]hyg!S4680)</f>
        <v>Northern Africa and Western Asia</v>
      </c>
      <c r="T4681" s="5" t="str">
        <f>IF(ISBLANK([1]hyg!T4680), "", [1]hyg!T4680)</f>
        <v>EMR</v>
      </c>
      <c r="U4681" s="5" t="str">
        <f>IF(ISBLANK([1]hyg!U4680), "", [1]hyg!U4680)</f>
        <v>Middle East and North Africa</v>
      </c>
      <c r="V4681" s="5" t="str">
        <f>IF(ISBLANK([1]hyg!V4680), "", [1]hyg!V4680)</f>
        <v>Middle East and North Africa</v>
      </c>
    </row>
    <row r="4682" spans="1:22">
      <c r="A4682" s="5" t="str">
        <f>IF(ISBLANK([1]hyg!A4681), "", [1]hyg!A4681)</f>
        <v>Syrian Arab Republic</v>
      </c>
      <c r="B4682" s="6" t="str">
        <f>IF(ISBLANK([1]hyg!B4681), "", [1]hyg!B4681)</f>
        <v>SYR</v>
      </c>
      <c r="C4682" s="6">
        <f>IF(ISBLANK([1]hyg!C4681), "", [1]hyg!C4681)</f>
        <v>2010</v>
      </c>
      <c r="D4682" s="20">
        <f>IF(ISNUMBER([1]hyg!D4681), [1]hyg!D4681,  "-")</f>
        <v>22337.562999999998</v>
      </c>
      <c r="E4682" s="21">
        <f>IF(ISNUMBER([1]hyg!E4681), [1]hyg!E4681,  "-")</f>
        <v>55.599998474121087</v>
      </c>
      <c r="F4682" s="22" t="str">
        <f>IF(ISNUMBER([1]hyg!F4681), IF([1]hyg!F4681&gt;99, "&gt;99", IF([1]hyg!F4681&lt;1, "&lt;1", [1]hyg!F4681)),  "-")</f>
        <v>-</v>
      </c>
      <c r="G4682" s="7" t="str">
        <f>IF(ISNUMBER([1]hyg!G4681), IF([1]hyg!G4681&gt;99, "&gt;99", IF([1]hyg!G4681&lt;1, "&lt;1", [1]hyg!G4681)),  "-")</f>
        <v>-</v>
      </c>
      <c r="H4682" s="7" t="str">
        <f>IF(ISNUMBER([1]hyg!H4681), IF([1]hyg!H4681&gt;99, "&gt;99", IF([1]hyg!H4681&lt;1, "&lt;1", [1]hyg!H4681)),  "-")</f>
        <v>-</v>
      </c>
      <c r="I4682" s="14" t="str">
        <f>IF(ISNUMBER([1]hyg!I4681), IF([1]hyg!I4680=-999,"NA",[1]hyg!I4681), "-")</f>
        <v>-</v>
      </c>
      <c r="J4682" s="22" t="str">
        <f>IF(ISNUMBER([1]hyg!J4681), IF([1]hyg!J4681&gt;99, "&gt;99", IF([1]hyg!J4681&lt;1, "&lt;1", [1]hyg!J4681)),  "-")</f>
        <v>-</v>
      </c>
      <c r="K4682" s="7" t="str">
        <f>IF(ISNUMBER([1]hyg!K4681), IF([1]hyg!K4681&gt;99, "&gt;99", IF([1]hyg!K4681&lt;1, "&lt;1", [1]hyg!K4681)),  "-")</f>
        <v>-</v>
      </c>
      <c r="L4682" s="7" t="str">
        <f>IF(ISNUMBER([1]hyg!L4681), IF([1]hyg!L4681&gt;99, "&gt;99", IF([1]hyg!L4681&lt;1, "&lt;1", [1]hyg!L4681)),  "-")</f>
        <v>-</v>
      </c>
      <c r="M4682" s="14" t="str">
        <f>IF(ISNUMBER([1]hyg!M4681), IF([1]hyg!M4680=-999,"NA",[1]hyg!M4681), "-")</f>
        <v>-</v>
      </c>
      <c r="N4682" s="22" t="str">
        <f>IF(ISNUMBER([1]hyg!N4681), IF([1]hyg!N4681&gt;99, "&gt;99", IF([1]hyg!N4681&lt;1, "&lt;1", [1]hyg!N4681)),  "-")</f>
        <v>-</v>
      </c>
      <c r="O4682" s="7" t="str">
        <f>IF(ISNUMBER([1]hyg!O4681), IF([1]hyg!O4681&gt;99, "&gt;99", IF([1]hyg!O4681&lt;1, "&lt;1", [1]hyg!O4681)),  "-")</f>
        <v>-</v>
      </c>
      <c r="P4682" s="7" t="str">
        <f>IF(ISNUMBER([1]hyg!P4681), IF([1]hyg!P4681&gt;99, "&gt;99", IF([1]hyg!P4681&lt;1, "&lt;1", [1]hyg!P4681)),  "-")</f>
        <v>-</v>
      </c>
      <c r="Q4682" s="14" t="str">
        <f>IF(ISNUMBER([1]hyg!Q4681), IF([1]hyg!Q4680=-999,"NA",[1]hyg!Q4681), "-")</f>
        <v>-</v>
      </c>
      <c r="R4682" s="5">
        <f>IF(ISBLANK([1]hyg!R4681), "", [1]hyg!R4681)</f>
        <v>4680</v>
      </c>
      <c r="S4682" s="5" t="str">
        <f>IF(ISBLANK([1]hyg!S4681), "", [1]hyg!S4681)</f>
        <v>Northern Africa and Western Asia</v>
      </c>
      <c r="T4682" s="5" t="str">
        <f>IF(ISBLANK([1]hyg!T4681), "", [1]hyg!T4681)</f>
        <v>EMR</v>
      </c>
      <c r="U4682" s="5" t="str">
        <f>IF(ISBLANK([1]hyg!U4681), "", [1]hyg!U4681)</f>
        <v>Middle East and North Africa</v>
      </c>
      <c r="V4682" s="5" t="str">
        <f>IF(ISBLANK([1]hyg!V4681), "", [1]hyg!V4681)</f>
        <v>Middle East and North Africa</v>
      </c>
    </row>
    <row r="4683" spans="1:22">
      <c r="A4683" s="5" t="str">
        <f>IF(ISBLANK([1]hyg!A4682), "", [1]hyg!A4682)</f>
        <v>Syrian Arab Republic</v>
      </c>
      <c r="B4683" s="6" t="str">
        <f>IF(ISBLANK([1]hyg!B4682), "", [1]hyg!B4682)</f>
        <v>SYR</v>
      </c>
      <c r="C4683" s="6">
        <f>IF(ISBLANK([1]hyg!C4682), "", [1]hyg!C4682)</f>
        <v>2011</v>
      </c>
      <c r="D4683" s="20">
        <f>IF(ISNUMBER([1]hyg!D4682), [1]hyg!D4682,  "-")</f>
        <v>22730.733</v>
      </c>
      <c r="E4683" s="21">
        <f>IF(ISNUMBER([1]hyg!E4682), [1]hyg!E4682,  "-")</f>
        <v>54.579998016357422</v>
      </c>
      <c r="F4683" s="22" t="str">
        <f>IF(ISNUMBER([1]hyg!F4682), IF([1]hyg!F4682&gt;99, "&gt;99", IF([1]hyg!F4682&lt;1, "&lt;1", [1]hyg!F4682)),  "-")</f>
        <v>-</v>
      </c>
      <c r="G4683" s="7" t="str">
        <f>IF(ISNUMBER([1]hyg!G4682), IF([1]hyg!G4682&gt;99, "&gt;99", IF([1]hyg!G4682&lt;1, "&lt;1", [1]hyg!G4682)),  "-")</f>
        <v>-</v>
      </c>
      <c r="H4683" s="7" t="str">
        <f>IF(ISNUMBER([1]hyg!H4682), IF([1]hyg!H4682&gt;99, "&gt;99", IF([1]hyg!H4682&lt;1, "&lt;1", [1]hyg!H4682)),  "-")</f>
        <v>-</v>
      </c>
      <c r="I4683" s="14" t="str">
        <f>IF(ISNUMBER([1]hyg!I4682), IF([1]hyg!I4681=-999,"NA",[1]hyg!I4682), "-")</f>
        <v>-</v>
      </c>
      <c r="J4683" s="22" t="str">
        <f>IF(ISNUMBER([1]hyg!J4682), IF([1]hyg!J4682&gt;99, "&gt;99", IF([1]hyg!J4682&lt;1, "&lt;1", [1]hyg!J4682)),  "-")</f>
        <v>-</v>
      </c>
      <c r="K4683" s="7" t="str">
        <f>IF(ISNUMBER([1]hyg!K4682), IF([1]hyg!K4682&gt;99, "&gt;99", IF([1]hyg!K4682&lt;1, "&lt;1", [1]hyg!K4682)),  "-")</f>
        <v>-</v>
      </c>
      <c r="L4683" s="7" t="str">
        <f>IF(ISNUMBER([1]hyg!L4682), IF([1]hyg!L4682&gt;99, "&gt;99", IF([1]hyg!L4682&lt;1, "&lt;1", [1]hyg!L4682)),  "-")</f>
        <v>-</v>
      </c>
      <c r="M4683" s="14" t="str">
        <f>IF(ISNUMBER([1]hyg!M4682), IF([1]hyg!M4681=-999,"NA",[1]hyg!M4682), "-")</f>
        <v>-</v>
      </c>
      <c r="N4683" s="22" t="str">
        <f>IF(ISNUMBER([1]hyg!N4682), IF([1]hyg!N4682&gt;99, "&gt;99", IF([1]hyg!N4682&lt;1, "&lt;1", [1]hyg!N4682)),  "-")</f>
        <v>-</v>
      </c>
      <c r="O4683" s="7" t="str">
        <f>IF(ISNUMBER([1]hyg!O4682), IF([1]hyg!O4682&gt;99, "&gt;99", IF([1]hyg!O4682&lt;1, "&lt;1", [1]hyg!O4682)),  "-")</f>
        <v>-</v>
      </c>
      <c r="P4683" s="7" t="str">
        <f>IF(ISNUMBER([1]hyg!P4682), IF([1]hyg!P4682&gt;99, "&gt;99", IF([1]hyg!P4682&lt;1, "&lt;1", [1]hyg!P4682)),  "-")</f>
        <v>-</v>
      </c>
      <c r="Q4683" s="14" t="str">
        <f>IF(ISNUMBER([1]hyg!Q4682), IF([1]hyg!Q4681=-999,"NA",[1]hyg!Q4682), "-")</f>
        <v>-</v>
      </c>
      <c r="R4683" s="5">
        <f>IF(ISBLANK([1]hyg!R4682), "", [1]hyg!R4682)</f>
        <v>4681</v>
      </c>
      <c r="S4683" s="5" t="str">
        <f>IF(ISBLANK([1]hyg!S4682), "", [1]hyg!S4682)</f>
        <v>Northern Africa and Western Asia</v>
      </c>
      <c r="T4683" s="5" t="str">
        <f>IF(ISBLANK([1]hyg!T4682), "", [1]hyg!T4682)</f>
        <v>EMR</v>
      </c>
      <c r="U4683" s="5" t="str">
        <f>IF(ISBLANK([1]hyg!U4682), "", [1]hyg!U4682)</f>
        <v>Middle East and North Africa</v>
      </c>
      <c r="V4683" s="5" t="str">
        <f>IF(ISBLANK([1]hyg!V4682), "", [1]hyg!V4682)</f>
        <v>Middle East and North Africa</v>
      </c>
    </row>
    <row r="4684" spans="1:22">
      <c r="A4684" s="5" t="str">
        <f>IF(ISBLANK([1]hyg!A4683), "", [1]hyg!A4683)</f>
        <v>Syrian Arab Republic</v>
      </c>
      <c r="B4684" s="6" t="str">
        <f>IF(ISBLANK([1]hyg!B4683), "", [1]hyg!B4683)</f>
        <v>SYR</v>
      </c>
      <c r="C4684" s="6">
        <f>IF(ISBLANK([1]hyg!C4683), "", [1]hyg!C4683)</f>
        <v>2012</v>
      </c>
      <c r="D4684" s="20">
        <f>IF(ISNUMBER([1]hyg!D4683), [1]hyg!D4683,  "-")</f>
        <v>22605.577000000001</v>
      </c>
      <c r="E4684" s="21">
        <f>IF(ISNUMBER([1]hyg!E4683), [1]hyg!E4683,  "-")</f>
        <v>53.555000305175781</v>
      </c>
      <c r="F4684" s="22">
        <f>IF(ISNUMBER([1]hyg!F4683), IF([1]hyg!F4683&gt;99, "&gt;99", IF([1]hyg!F4683&lt;1, "&lt;1", [1]hyg!F4683)),  "-")</f>
        <v>80.593961001750159</v>
      </c>
      <c r="G4684" s="7">
        <f>IF(ISNUMBER([1]hyg!G4683), IF([1]hyg!G4683&gt;99, "&gt;99", IF([1]hyg!G4683&lt;1, "&lt;1", [1]hyg!G4683)),  "-")</f>
        <v>12.4731852921374</v>
      </c>
      <c r="H4684" s="7">
        <f>IF(ISNUMBER([1]hyg!H4683), IF([1]hyg!H4683&gt;99, "&gt;99", IF([1]hyg!H4683&lt;1, "&lt;1", [1]hyg!H4683)),  "-")</f>
        <v>6.9328536987304688</v>
      </c>
      <c r="I4684" s="14" t="str">
        <f>IF(ISNUMBER([1]hyg!I4683), IF([1]hyg!I4682=-999,"NA",[1]hyg!I4683), "-")</f>
        <v>-</v>
      </c>
      <c r="J4684" s="22">
        <f>IF(ISNUMBER([1]hyg!J4683), IF([1]hyg!J4683&gt;99, "&gt;99", IF([1]hyg!J4683&lt;1, "&lt;1", [1]hyg!J4683)),  "-")</f>
        <v>87.326842724291765</v>
      </c>
      <c r="K4684" s="7">
        <f>IF(ISNUMBER([1]hyg!K4683), IF([1]hyg!K4683&gt;99, "&gt;99", IF([1]hyg!K4683&lt;1, "&lt;1", [1]hyg!K4683)),  "-")</f>
        <v>9.1190590316113571</v>
      </c>
      <c r="L4684" s="7">
        <f>IF(ISNUMBER([1]hyg!L4683), IF([1]hyg!L4683&gt;99, "&gt;99", IF([1]hyg!L4683&lt;1, "&lt;1", [1]hyg!L4683)),  "-")</f>
        <v>3.5540981292724609</v>
      </c>
      <c r="M4684" s="14" t="str">
        <f>IF(ISNUMBER([1]hyg!M4683), IF([1]hyg!M4682=-999,"NA",[1]hyg!M4683), "-")</f>
        <v>-</v>
      </c>
      <c r="N4684" s="22">
        <f>IF(ISNUMBER([1]hyg!N4683), IF([1]hyg!N4683&gt;99, "&gt;99", IF([1]hyg!N4683&lt;1, "&lt;1", [1]hyg!N4683)),  "-")</f>
        <v>84.199756405925527</v>
      </c>
      <c r="O4684" s="7">
        <f>IF(ISNUMBER([1]hyg!O4683), IF([1]hyg!O4683&gt;99, "&gt;99", IF([1]hyg!O4683&lt;1, "&lt;1", [1]hyg!O4683)),  "-")</f>
        <v>10.67688302111435</v>
      </c>
      <c r="P4684" s="7">
        <f>IF(ISNUMBER([1]hyg!P4683), IF([1]hyg!P4683&gt;99, "&gt;99", IF([1]hyg!P4683&lt;1, "&lt;1", [1]hyg!P4683)),  "-")</f>
        <v>5.1233606338500977</v>
      </c>
      <c r="Q4684" s="14" t="str">
        <f>IF(ISNUMBER([1]hyg!Q4683), IF([1]hyg!Q4682=-999,"NA",[1]hyg!Q4683), "-")</f>
        <v>-</v>
      </c>
      <c r="R4684" s="5">
        <f>IF(ISBLANK([1]hyg!R4683), "", [1]hyg!R4683)</f>
        <v>4682</v>
      </c>
      <c r="S4684" s="5" t="str">
        <f>IF(ISBLANK([1]hyg!S4683), "", [1]hyg!S4683)</f>
        <v>Northern Africa and Western Asia</v>
      </c>
      <c r="T4684" s="5" t="str">
        <f>IF(ISBLANK([1]hyg!T4683), "", [1]hyg!T4683)</f>
        <v>EMR</v>
      </c>
      <c r="U4684" s="5" t="str">
        <f>IF(ISBLANK([1]hyg!U4683), "", [1]hyg!U4683)</f>
        <v>Middle East and North Africa</v>
      </c>
      <c r="V4684" s="5" t="str">
        <f>IF(ISBLANK([1]hyg!V4683), "", [1]hyg!V4683)</f>
        <v>Middle East and North Africa</v>
      </c>
    </row>
    <row r="4685" spans="1:22">
      <c r="A4685" s="5" t="str">
        <f>IF(ISBLANK([1]hyg!A4684), "", [1]hyg!A4684)</f>
        <v>Syrian Arab Republic</v>
      </c>
      <c r="B4685" s="6" t="str">
        <f>IF(ISBLANK([1]hyg!B4684), "", [1]hyg!B4684)</f>
        <v>SYR</v>
      </c>
      <c r="C4685" s="6">
        <f>IF(ISBLANK([1]hyg!C4684), "", [1]hyg!C4684)</f>
        <v>2013</v>
      </c>
      <c r="D4685" s="20">
        <f>IF(ISNUMBER([1]hyg!D4684), [1]hyg!D4684,  "-")</f>
        <v>21495.821</v>
      </c>
      <c r="E4685" s="21">
        <f>IF(ISNUMBER([1]hyg!E4684), [1]hyg!E4684,  "-")</f>
        <v>52.528999328613281</v>
      </c>
      <c r="F4685" s="22">
        <f>IF(ISNUMBER([1]hyg!F4684), IF([1]hyg!F4684&gt;99, "&gt;99", IF([1]hyg!F4684&lt;1, "&lt;1", [1]hyg!F4684)),  "-")</f>
        <v>80.593961001750159</v>
      </c>
      <c r="G4685" s="7">
        <f>IF(ISNUMBER([1]hyg!G4684), IF([1]hyg!G4684&gt;99, "&gt;99", IF([1]hyg!G4684&lt;1, "&lt;1", [1]hyg!G4684)),  "-")</f>
        <v>12.4731852921374</v>
      </c>
      <c r="H4685" s="7">
        <f>IF(ISNUMBER([1]hyg!H4684), IF([1]hyg!H4684&gt;99, "&gt;99", IF([1]hyg!H4684&lt;1, "&lt;1", [1]hyg!H4684)),  "-")</f>
        <v>6.9328536987304688</v>
      </c>
      <c r="I4685" s="14" t="str">
        <f>IF(ISNUMBER([1]hyg!I4684), IF([1]hyg!I4683=-999,"NA",[1]hyg!I4684), "-")</f>
        <v>-</v>
      </c>
      <c r="J4685" s="22">
        <f>IF(ISNUMBER([1]hyg!J4684), IF([1]hyg!J4684&gt;99, "&gt;99", IF([1]hyg!J4684&lt;1, "&lt;1", [1]hyg!J4684)),  "-")</f>
        <v>87.326842724291765</v>
      </c>
      <c r="K4685" s="7">
        <f>IF(ISNUMBER([1]hyg!K4684), IF([1]hyg!K4684&gt;99, "&gt;99", IF([1]hyg!K4684&lt;1, "&lt;1", [1]hyg!K4684)),  "-")</f>
        <v>9.1190590316113571</v>
      </c>
      <c r="L4685" s="7">
        <f>IF(ISNUMBER([1]hyg!L4684), IF([1]hyg!L4684&gt;99, "&gt;99", IF([1]hyg!L4684&lt;1, "&lt;1", [1]hyg!L4684)),  "-")</f>
        <v>3.5540981292724609</v>
      </c>
      <c r="M4685" s="14" t="str">
        <f>IF(ISNUMBER([1]hyg!M4684), IF([1]hyg!M4683=-999,"NA",[1]hyg!M4684), "-")</f>
        <v>-</v>
      </c>
      <c r="N4685" s="22">
        <f>IF(ISNUMBER([1]hyg!N4684), IF([1]hyg!N4684&gt;99, "&gt;99", IF([1]hyg!N4684&lt;1, "&lt;1", [1]hyg!N4684)),  "-")</f>
        <v>84.130677596340448</v>
      </c>
      <c r="O4685" s="7">
        <f>IF(ISNUMBER([1]hyg!O4684), IF([1]hyg!O4684&gt;99, "&gt;99", IF([1]hyg!O4684&lt;1, "&lt;1", [1]hyg!O4684)),  "-")</f>
        <v>10.71129644121746</v>
      </c>
      <c r="P4685" s="7">
        <f>IF(ISNUMBER([1]hyg!P4684), IF([1]hyg!P4684&gt;99, "&gt;99", IF([1]hyg!P4684&lt;1, "&lt;1", [1]hyg!P4684)),  "-")</f>
        <v>5.1580257415771484</v>
      </c>
      <c r="Q4685" s="14" t="str">
        <f>IF(ISNUMBER([1]hyg!Q4684), IF([1]hyg!Q4683=-999,"NA",[1]hyg!Q4684), "-")</f>
        <v>-</v>
      </c>
      <c r="R4685" s="5">
        <f>IF(ISBLANK([1]hyg!R4684), "", [1]hyg!R4684)</f>
        <v>4683</v>
      </c>
      <c r="S4685" s="5" t="str">
        <f>IF(ISBLANK([1]hyg!S4684), "", [1]hyg!S4684)</f>
        <v>Northern Africa and Western Asia</v>
      </c>
      <c r="T4685" s="5" t="str">
        <f>IF(ISBLANK([1]hyg!T4684), "", [1]hyg!T4684)</f>
        <v>EMR</v>
      </c>
      <c r="U4685" s="5" t="str">
        <f>IF(ISBLANK([1]hyg!U4684), "", [1]hyg!U4684)</f>
        <v>Middle East and North Africa</v>
      </c>
      <c r="V4685" s="5" t="str">
        <f>IF(ISBLANK([1]hyg!V4684), "", [1]hyg!V4684)</f>
        <v>Middle East and North Africa</v>
      </c>
    </row>
    <row r="4686" spans="1:22">
      <c r="A4686" s="5" t="str">
        <f>IF(ISBLANK([1]hyg!A4685), "", [1]hyg!A4685)</f>
        <v>Syrian Arab Republic</v>
      </c>
      <c r="B4686" s="6" t="str">
        <f>IF(ISBLANK([1]hyg!B4685), "", [1]hyg!B4685)</f>
        <v>SYR</v>
      </c>
      <c r="C4686" s="6">
        <f>IF(ISBLANK([1]hyg!C4685), "", [1]hyg!C4685)</f>
        <v>2014</v>
      </c>
      <c r="D4686" s="20">
        <f>IF(ISNUMBER([1]hyg!D4685), [1]hyg!D4685,  "-")</f>
        <v>20072.232</v>
      </c>
      <c r="E4686" s="21">
        <f>IF(ISNUMBER([1]hyg!E4685), [1]hyg!E4685,  "-")</f>
        <v>51.5</v>
      </c>
      <c r="F4686" s="22">
        <f>IF(ISNUMBER([1]hyg!F4685), IF([1]hyg!F4685&gt;99, "&gt;99", IF([1]hyg!F4685&lt;1, "&lt;1", [1]hyg!F4685)),  "-")</f>
        <v>80.593961001750159</v>
      </c>
      <c r="G4686" s="7">
        <f>IF(ISNUMBER([1]hyg!G4685), IF([1]hyg!G4685&gt;99, "&gt;99", IF([1]hyg!G4685&lt;1, "&lt;1", [1]hyg!G4685)),  "-")</f>
        <v>12.4731852921374</v>
      </c>
      <c r="H4686" s="7">
        <f>IF(ISNUMBER([1]hyg!H4685), IF([1]hyg!H4685&gt;99, "&gt;99", IF([1]hyg!H4685&lt;1, "&lt;1", [1]hyg!H4685)),  "-")</f>
        <v>6.9328536987304688</v>
      </c>
      <c r="I4686" s="14" t="str">
        <f>IF(ISNUMBER([1]hyg!I4685), IF([1]hyg!I4684=-999,"NA",[1]hyg!I4685), "-")</f>
        <v>-</v>
      </c>
      <c r="J4686" s="22">
        <f>IF(ISNUMBER([1]hyg!J4685), IF([1]hyg!J4685&gt;99, "&gt;99", IF([1]hyg!J4685&lt;1, "&lt;1", [1]hyg!J4685)),  "-")</f>
        <v>87.326842724291765</v>
      </c>
      <c r="K4686" s="7">
        <f>IF(ISNUMBER([1]hyg!K4685), IF([1]hyg!K4685&gt;99, "&gt;99", IF([1]hyg!K4685&lt;1, "&lt;1", [1]hyg!K4685)),  "-")</f>
        <v>9.1190590316113571</v>
      </c>
      <c r="L4686" s="7">
        <f>IF(ISNUMBER([1]hyg!L4685), IF([1]hyg!L4685&gt;99, "&gt;99", IF([1]hyg!L4685&lt;1, "&lt;1", [1]hyg!L4685)),  "-")</f>
        <v>3.5540981292724609</v>
      </c>
      <c r="M4686" s="14" t="str">
        <f>IF(ISNUMBER([1]hyg!M4685), IF([1]hyg!M4684=-999,"NA",[1]hyg!M4685), "-")</f>
        <v>-</v>
      </c>
      <c r="N4686" s="22">
        <f>IF(ISNUMBER([1]hyg!N4685), IF([1]hyg!N4685&gt;99, "&gt;99", IF([1]hyg!N4685&lt;1, "&lt;1", [1]hyg!N4685)),  "-")</f>
        <v>84.061396695138441</v>
      </c>
      <c r="O4686" s="7">
        <f>IF(ISNUMBER([1]hyg!O4685), IF([1]hyg!O4685&gt;99, "&gt;99", IF([1]hyg!O4685&lt;1, "&lt;1", [1]hyg!O4685)),  "-")</f>
        <v>10.745810573781529</v>
      </c>
      <c r="P4686" s="7">
        <f>IF(ISNUMBER([1]hyg!P4685), IF([1]hyg!P4685&gt;99, "&gt;99", IF([1]hyg!P4685&lt;1, "&lt;1", [1]hyg!P4685)),  "-")</f>
        <v>5.1927928924560547</v>
      </c>
      <c r="Q4686" s="14" t="str">
        <f>IF(ISNUMBER([1]hyg!Q4685), IF([1]hyg!Q4684=-999,"NA",[1]hyg!Q4685), "-")</f>
        <v>-</v>
      </c>
      <c r="R4686" s="5">
        <f>IF(ISBLANK([1]hyg!R4685), "", [1]hyg!R4685)</f>
        <v>4684</v>
      </c>
      <c r="S4686" s="5" t="str">
        <f>IF(ISBLANK([1]hyg!S4685), "", [1]hyg!S4685)</f>
        <v>Northern Africa and Western Asia</v>
      </c>
      <c r="T4686" s="5" t="str">
        <f>IF(ISBLANK([1]hyg!T4685), "", [1]hyg!T4685)</f>
        <v>EMR</v>
      </c>
      <c r="U4686" s="5" t="str">
        <f>IF(ISBLANK([1]hyg!U4685), "", [1]hyg!U4685)</f>
        <v>Middle East and North Africa</v>
      </c>
      <c r="V4686" s="5" t="str">
        <f>IF(ISBLANK([1]hyg!V4685), "", [1]hyg!V4685)</f>
        <v>Middle East and North Africa</v>
      </c>
    </row>
    <row r="4687" spans="1:22">
      <c r="A4687" s="5" t="str">
        <f>IF(ISBLANK([1]hyg!A4686), "", [1]hyg!A4686)</f>
        <v>Syrian Arab Republic</v>
      </c>
      <c r="B4687" s="6" t="str">
        <f>IF(ISBLANK([1]hyg!B4686), "", [1]hyg!B4686)</f>
        <v>SYR</v>
      </c>
      <c r="C4687" s="6">
        <f>IF(ISBLANK([1]hyg!C4686), "", [1]hyg!C4686)</f>
        <v>2015</v>
      </c>
      <c r="D4687" s="20">
        <f>IF(ISNUMBER([1]hyg!D4686), [1]hyg!D4686,  "-")</f>
        <v>19205.178</v>
      </c>
      <c r="E4687" s="21">
        <f>IF(ISNUMBER([1]hyg!E4686), [1]hyg!E4686,  "-")</f>
        <v>52.167999267578132</v>
      </c>
      <c r="F4687" s="22">
        <f>IF(ISNUMBER([1]hyg!F4686), IF([1]hyg!F4686&gt;99, "&gt;99", IF([1]hyg!F4686&lt;1, "&lt;1", [1]hyg!F4686)),  "-")</f>
        <v>80.593961001750159</v>
      </c>
      <c r="G4687" s="7">
        <f>IF(ISNUMBER([1]hyg!G4686), IF([1]hyg!G4686&gt;99, "&gt;99", IF([1]hyg!G4686&lt;1, "&lt;1", [1]hyg!G4686)),  "-")</f>
        <v>12.4731852921374</v>
      </c>
      <c r="H4687" s="7">
        <f>IF(ISNUMBER([1]hyg!H4686), IF([1]hyg!H4686&gt;99, "&gt;99", IF([1]hyg!H4686&lt;1, "&lt;1", [1]hyg!H4686)),  "-")</f>
        <v>6.9328536987304688</v>
      </c>
      <c r="I4687" s="14">
        <f>IF(ISNUMBER([1]hyg!I4686), IF([1]hyg!I4685=-999,"NA",[1]hyg!I4686), "-")</f>
        <v>0</v>
      </c>
      <c r="J4687" s="22">
        <f>IF(ISNUMBER([1]hyg!J4686), IF([1]hyg!J4686&gt;99, "&gt;99", IF([1]hyg!J4686&lt;1, "&lt;1", [1]hyg!J4686)),  "-")</f>
        <v>87.326842724291765</v>
      </c>
      <c r="K4687" s="7">
        <f>IF(ISNUMBER([1]hyg!K4686), IF([1]hyg!K4686&gt;99, "&gt;99", IF([1]hyg!K4686&lt;1, "&lt;1", [1]hyg!K4686)),  "-")</f>
        <v>9.1190590316113571</v>
      </c>
      <c r="L4687" s="7">
        <f>IF(ISNUMBER([1]hyg!L4686), IF([1]hyg!L4686&gt;99, "&gt;99", IF([1]hyg!L4686&lt;1, "&lt;1", [1]hyg!L4686)),  "-")</f>
        <v>3.5540981292724609</v>
      </c>
      <c r="M4687" s="14">
        <f>IF(ISNUMBER([1]hyg!M4686), IF([1]hyg!M4685=-999,"NA",[1]hyg!M4686), "-")</f>
        <v>0</v>
      </c>
      <c r="N4687" s="22">
        <f>IF(ISNUMBER([1]hyg!N4686), IF([1]hyg!N4686&gt;99, "&gt;99", IF([1]hyg!N4686&lt;1, "&lt;1", [1]hyg!N4686)),  "-")</f>
        <v>84.106369544220414</v>
      </c>
      <c r="O4687" s="7">
        <f>IF(ISNUMBER([1]hyg!O4686), IF([1]hyg!O4686&gt;99, "&gt;99", IF([1]hyg!O4686&lt;1, "&lt;1", [1]hyg!O4686)),  "-")</f>
        <v>10.72340457181356</v>
      </c>
      <c r="P4687" s="7">
        <f>IF(ISNUMBER([1]hyg!P4686), IF([1]hyg!P4686&gt;99, "&gt;99", IF([1]hyg!P4686&lt;1, "&lt;1", [1]hyg!P4686)),  "-")</f>
        <v>5.1702260971069336</v>
      </c>
      <c r="Q4687" s="14">
        <f>IF(ISNUMBER([1]hyg!Q4686), IF([1]hyg!Q4685=-999,"NA",[1]hyg!Q4686), "-")</f>
        <v>4.4254478067159653E-2</v>
      </c>
      <c r="R4687" s="5">
        <f>IF(ISBLANK([1]hyg!R4686), "", [1]hyg!R4686)</f>
        <v>4685</v>
      </c>
      <c r="S4687" s="5" t="str">
        <f>IF(ISBLANK([1]hyg!S4686), "", [1]hyg!S4686)</f>
        <v>Northern Africa and Western Asia</v>
      </c>
      <c r="T4687" s="5" t="str">
        <f>IF(ISBLANK([1]hyg!T4686), "", [1]hyg!T4686)</f>
        <v>EMR</v>
      </c>
      <c r="U4687" s="5" t="str">
        <f>IF(ISBLANK([1]hyg!U4686), "", [1]hyg!U4686)</f>
        <v>Middle East and North Africa</v>
      </c>
      <c r="V4687" s="5" t="str">
        <f>IF(ISBLANK([1]hyg!V4686), "", [1]hyg!V4686)</f>
        <v>Middle East and North Africa</v>
      </c>
    </row>
    <row r="4688" spans="1:22">
      <c r="A4688" s="5" t="str">
        <f>IF(ISBLANK([1]hyg!A4687), "", [1]hyg!A4687)</f>
        <v>Syrian Arab Republic</v>
      </c>
      <c r="B4688" s="6" t="str">
        <f>IF(ISBLANK([1]hyg!B4687), "", [1]hyg!B4687)</f>
        <v>SYR</v>
      </c>
      <c r="C4688" s="6">
        <f>IF(ISBLANK([1]hyg!C4687), "", [1]hyg!C4687)</f>
        <v>2016</v>
      </c>
      <c r="D4688" s="20">
        <f>IF(ISNUMBER([1]hyg!D4687), [1]hyg!D4687,  "-")</f>
        <v>18964.252</v>
      </c>
      <c r="E4688" s="21">
        <f>IF(ISNUMBER([1]hyg!E4687), [1]hyg!E4687,  "-")</f>
        <v>52.834999084472663</v>
      </c>
      <c r="F4688" s="22">
        <f>IF(ISNUMBER([1]hyg!F4687), IF([1]hyg!F4687&gt;99, "&gt;99", IF([1]hyg!F4687&lt;1, "&lt;1", [1]hyg!F4687)),  "-")</f>
        <v>80.593961001750159</v>
      </c>
      <c r="G4688" s="7">
        <f>IF(ISNUMBER([1]hyg!G4687), IF([1]hyg!G4687&gt;99, "&gt;99", IF([1]hyg!G4687&lt;1, "&lt;1", [1]hyg!G4687)),  "-")</f>
        <v>12.4731852921374</v>
      </c>
      <c r="H4688" s="7">
        <f>IF(ISNUMBER([1]hyg!H4687), IF([1]hyg!H4687&gt;99, "&gt;99", IF([1]hyg!H4687&lt;1, "&lt;1", [1]hyg!H4687)),  "-")</f>
        <v>6.9328536987304688</v>
      </c>
      <c r="I4688" s="14">
        <f>IF(ISNUMBER([1]hyg!I4687), IF([1]hyg!I4686=-999,"NA",[1]hyg!I4687), "-")</f>
        <v>0</v>
      </c>
      <c r="J4688" s="22">
        <f>IF(ISNUMBER([1]hyg!J4687), IF([1]hyg!J4687&gt;99, "&gt;99", IF([1]hyg!J4687&lt;1, "&lt;1", [1]hyg!J4687)),  "-")</f>
        <v>87.326842724291765</v>
      </c>
      <c r="K4688" s="7">
        <f>IF(ISNUMBER([1]hyg!K4687), IF([1]hyg!K4687&gt;99, "&gt;99", IF([1]hyg!K4687&lt;1, "&lt;1", [1]hyg!K4687)),  "-")</f>
        <v>9.1190590316113571</v>
      </c>
      <c r="L4688" s="7">
        <f>IF(ISNUMBER([1]hyg!L4687), IF([1]hyg!L4687&gt;99, "&gt;99", IF([1]hyg!L4687&lt;1, "&lt;1", [1]hyg!L4687)),  "-")</f>
        <v>3.5540981292724609</v>
      </c>
      <c r="M4688" s="14">
        <f>IF(ISNUMBER([1]hyg!M4687), IF([1]hyg!M4686=-999,"NA",[1]hyg!M4687), "-")</f>
        <v>0</v>
      </c>
      <c r="N4688" s="22">
        <f>IF(ISNUMBER([1]hyg!N4687), IF([1]hyg!N4687&gt;99, "&gt;99", IF([1]hyg!N4687&lt;1, "&lt;1", [1]hyg!N4687)),  "-")</f>
        <v>84.151278914295915</v>
      </c>
      <c r="O4688" s="7">
        <f>IF(ISNUMBER([1]hyg!O4687), IF([1]hyg!O4687&gt;99, "&gt;99", IF([1]hyg!O4687&lt;1, "&lt;1", [1]hyg!O4687)),  "-")</f>
        <v>10.70103262483117</v>
      </c>
      <c r="P4688" s="7">
        <f>IF(ISNUMBER([1]hyg!P4687), IF([1]hyg!P4687&gt;99, "&gt;99", IF([1]hyg!P4687&lt;1, "&lt;1", [1]hyg!P4687)),  "-")</f>
        <v>5.1476883888244629</v>
      </c>
      <c r="Q4688" s="14">
        <f>IF(ISNUMBER([1]hyg!Q4687), IF([1]hyg!Q4686=-999,"NA",[1]hyg!Q4687), "-")</f>
        <v>4.4254478067159653E-2</v>
      </c>
      <c r="R4688" s="5">
        <f>IF(ISBLANK([1]hyg!R4687), "", [1]hyg!R4687)</f>
        <v>4686</v>
      </c>
      <c r="S4688" s="5" t="str">
        <f>IF(ISBLANK([1]hyg!S4687), "", [1]hyg!S4687)</f>
        <v>Northern Africa and Western Asia</v>
      </c>
      <c r="T4688" s="5" t="str">
        <f>IF(ISBLANK([1]hyg!T4687), "", [1]hyg!T4687)</f>
        <v>EMR</v>
      </c>
      <c r="U4688" s="5" t="str">
        <f>IF(ISBLANK([1]hyg!U4687), "", [1]hyg!U4687)</f>
        <v>Middle East and North Africa</v>
      </c>
      <c r="V4688" s="5" t="str">
        <f>IF(ISBLANK([1]hyg!V4687), "", [1]hyg!V4687)</f>
        <v>Middle East and North Africa</v>
      </c>
    </row>
    <row r="4689" spans="1:22">
      <c r="A4689" s="5" t="str">
        <f>IF(ISBLANK([1]hyg!A4688), "", [1]hyg!A4688)</f>
        <v>Syrian Arab Republic</v>
      </c>
      <c r="B4689" s="6" t="str">
        <f>IF(ISBLANK([1]hyg!B4688), "", [1]hyg!B4688)</f>
        <v>SYR</v>
      </c>
      <c r="C4689" s="6">
        <f>IF(ISBLANK([1]hyg!C4688), "", [1]hyg!C4688)</f>
        <v>2017</v>
      </c>
      <c r="D4689" s="20">
        <f>IF(ISNUMBER([1]hyg!D4688), [1]hyg!D4688,  "-")</f>
        <v>18983.373</v>
      </c>
      <c r="E4689" s="21">
        <f>IF(ISNUMBER([1]hyg!E4688), [1]hyg!E4688,  "-")</f>
        <v>53.500003814697273</v>
      </c>
      <c r="F4689" s="22">
        <f>IF(ISNUMBER([1]hyg!F4688), IF([1]hyg!F4688&gt;99, "&gt;99", IF([1]hyg!F4688&lt;1, "&lt;1", [1]hyg!F4688)),  "-")</f>
        <v>80.593961001750159</v>
      </c>
      <c r="G4689" s="7">
        <f>IF(ISNUMBER([1]hyg!G4688), IF([1]hyg!G4688&gt;99, "&gt;99", IF([1]hyg!G4688&lt;1, "&lt;1", [1]hyg!G4688)),  "-")</f>
        <v>12.4731852921374</v>
      </c>
      <c r="H4689" s="7">
        <f>IF(ISNUMBER([1]hyg!H4688), IF([1]hyg!H4688&gt;99, "&gt;99", IF([1]hyg!H4688&lt;1, "&lt;1", [1]hyg!H4688)),  "-")</f>
        <v>6.9328536987304688</v>
      </c>
      <c r="I4689" s="14">
        <f>IF(ISNUMBER([1]hyg!I4688), IF([1]hyg!I4687=-999,"NA",[1]hyg!I4688), "-")</f>
        <v>0</v>
      </c>
      <c r="J4689" s="22">
        <f>IF(ISNUMBER([1]hyg!J4688), IF([1]hyg!J4688&gt;99, "&gt;99", IF([1]hyg!J4688&lt;1, "&lt;1", [1]hyg!J4688)),  "-")</f>
        <v>87.326842724291765</v>
      </c>
      <c r="K4689" s="7">
        <f>IF(ISNUMBER([1]hyg!K4688), IF([1]hyg!K4688&gt;99, "&gt;99", IF([1]hyg!K4688&lt;1, "&lt;1", [1]hyg!K4688)),  "-")</f>
        <v>9.1190590316113571</v>
      </c>
      <c r="L4689" s="7">
        <f>IF(ISNUMBER([1]hyg!L4688), IF([1]hyg!L4688&gt;99, "&gt;99", IF([1]hyg!L4688&lt;1, "&lt;1", [1]hyg!L4688)),  "-")</f>
        <v>3.5540981292724609</v>
      </c>
      <c r="M4689" s="14">
        <f>IF(ISNUMBER([1]hyg!M4688), IF([1]hyg!M4687=-999,"NA",[1]hyg!M4688), "-")</f>
        <v>0</v>
      </c>
      <c r="N4689" s="22">
        <f>IF(ISNUMBER([1]hyg!N4688), IF([1]hyg!N4688&gt;99, "&gt;99", IF([1]hyg!N4688&lt;1, "&lt;1", [1]hyg!N4688)),  "-")</f>
        <v>84.196053246399913</v>
      </c>
      <c r="O4689" s="7">
        <f>IF(ISNUMBER([1]hyg!O4688), IF([1]hyg!O4688&gt;99, "&gt;99", IF([1]hyg!O4688&lt;1, "&lt;1", [1]hyg!O4688)),  "-")</f>
        <v>10.6787276121073</v>
      </c>
      <c r="P4689" s="7">
        <f>IF(ISNUMBER([1]hyg!P4688), IF([1]hyg!P4688&gt;99, "&gt;99", IF([1]hyg!P4688&lt;1, "&lt;1", [1]hyg!P4688)),  "-")</f>
        <v>5.1252193450927734</v>
      </c>
      <c r="Q4689" s="14">
        <f>IF(ISNUMBER([1]hyg!Q4688), IF([1]hyg!Q4687=-999,"NA",[1]hyg!Q4688), "-")</f>
        <v>4.4254478067159653E-2</v>
      </c>
      <c r="R4689" s="5">
        <f>IF(ISBLANK([1]hyg!R4688), "", [1]hyg!R4688)</f>
        <v>4687</v>
      </c>
      <c r="S4689" s="5" t="str">
        <f>IF(ISBLANK([1]hyg!S4688), "", [1]hyg!S4688)</f>
        <v>Northern Africa and Western Asia</v>
      </c>
      <c r="T4689" s="5" t="str">
        <f>IF(ISBLANK([1]hyg!T4688), "", [1]hyg!T4688)</f>
        <v>EMR</v>
      </c>
      <c r="U4689" s="5" t="str">
        <f>IF(ISBLANK([1]hyg!U4688), "", [1]hyg!U4688)</f>
        <v>Middle East and North Africa</v>
      </c>
      <c r="V4689" s="5" t="str">
        <f>IF(ISBLANK([1]hyg!V4688), "", [1]hyg!V4688)</f>
        <v>Middle East and North Africa</v>
      </c>
    </row>
    <row r="4690" spans="1:22">
      <c r="A4690" s="5" t="str">
        <f>IF(ISBLANK([1]hyg!A4689), "", [1]hyg!A4689)</f>
        <v>Syrian Arab Republic</v>
      </c>
      <c r="B4690" s="6" t="str">
        <f>IF(ISBLANK([1]hyg!B4689), "", [1]hyg!B4689)</f>
        <v>SYR</v>
      </c>
      <c r="C4690" s="6">
        <f>IF(ISBLANK([1]hyg!C4689), "", [1]hyg!C4689)</f>
        <v>2018</v>
      </c>
      <c r="D4690" s="20">
        <f>IF(ISNUMBER([1]hyg!D4689), [1]hyg!D4689,  "-")</f>
        <v>19333.463</v>
      </c>
      <c r="E4690" s="21">
        <f>IF(ISNUMBER([1]hyg!E4689), [1]hyg!E4689,  "-")</f>
        <v>54.162002563476562</v>
      </c>
      <c r="F4690" s="22">
        <f>IF(ISNUMBER([1]hyg!F4689), IF([1]hyg!F4689&gt;99, "&gt;99", IF([1]hyg!F4689&lt;1, "&lt;1", [1]hyg!F4689)),  "-")</f>
        <v>80.593961001750159</v>
      </c>
      <c r="G4690" s="7">
        <f>IF(ISNUMBER([1]hyg!G4689), IF([1]hyg!G4689&gt;99, "&gt;99", IF([1]hyg!G4689&lt;1, "&lt;1", [1]hyg!G4689)),  "-")</f>
        <v>12.4731852921374</v>
      </c>
      <c r="H4690" s="7">
        <f>IF(ISNUMBER([1]hyg!H4689), IF([1]hyg!H4689&gt;99, "&gt;99", IF([1]hyg!H4689&lt;1, "&lt;1", [1]hyg!H4689)),  "-")</f>
        <v>6.9328536987304688</v>
      </c>
      <c r="I4690" s="14">
        <f>IF(ISNUMBER([1]hyg!I4689), IF([1]hyg!I4688=-999,"NA",[1]hyg!I4689), "-")</f>
        <v>0</v>
      </c>
      <c r="J4690" s="22">
        <f>IF(ISNUMBER([1]hyg!J4689), IF([1]hyg!J4689&gt;99, "&gt;99", IF([1]hyg!J4689&lt;1, "&lt;1", [1]hyg!J4689)),  "-")</f>
        <v>87.326842724291765</v>
      </c>
      <c r="K4690" s="7">
        <f>IF(ISNUMBER([1]hyg!K4689), IF([1]hyg!K4689&gt;99, "&gt;99", IF([1]hyg!K4689&lt;1, "&lt;1", [1]hyg!K4689)),  "-")</f>
        <v>9.1190590316113571</v>
      </c>
      <c r="L4690" s="7">
        <f>IF(ISNUMBER([1]hyg!L4689), IF([1]hyg!L4689&gt;99, "&gt;99", IF([1]hyg!L4689&lt;1, "&lt;1", [1]hyg!L4689)),  "-")</f>
        <v>3.5540981292724609</v>
      </c>
      <c r="M4690" s="14">
        <f>IF(ISNUMBER([1]hyg!M4689), IF([1]hyg!M4688=-999,"NA",[1]hyg!M4689), "-")</f>
        <v>0</v>
      </c>
      <c r="N4690" s="22">
        <f>IF(ISNUMBER([1]hyg!N4689), IF([1]hyg!N4689&gt;99, "&gt;99", IF([1]hyg!N4689&lt;1, "&lt;1", [1]hyg!N4689)),  "-")</f>
        <v>84.240624081907683</v>
      </c>
      <c r="O4690" s="7">
        <f>IF(ISNUMBER([1]hyg!O4689), IF([1]hyg!O4689&gt;99, "&gt;99", IF([1]hyg!O4689&lt;1, "&lt;1", [1]hyg!O4689)),  "-")</f>
        <v>10.65652328782946</v>
      </c>
      <c r="P4690" s="7">
        <f>IF(ISNUMBER([1]hyg!P4689), IF([1]hyg!P4689&gt;99, "&gt;99", IF([1]hyg!P4689&lt;1, "&lt;1", [1]hyg!P4689)),  "-")</f>
        <v>5.1028528213500977</v>
      </c>
      <c r="Q4690" s="14">
        <f>IF(ISNUMBER([1]hyg!Q4689), IF([1]hyg!Q4688=-999,"NA",[1]hyg!Q4689), "-")</f>
        <v>4.4254478067159653E-2</v>
      </c>
      <c r="R4690" s="5">
        <f>IF(ISBLANK([1]hyg!R4689), "", [1]hyg!R4689)</f>
        <v>4688</v>
      </c>
      <c r="S4690" s="5" t="str">
        <f>IF(ISBLANK([1]hyg!S4689), "", [1]hyg!S4689)</f>
        <v>Northern Africa and Western Asia</v>
      </c>
      <c r="T4690" s="5" t="str">
        <f>IF(ISBLANK([1]hyg!T4689), "", [1]hyg!T4689)</f>
        <v>EMR</v>
      </c>
      <c r="U4690" s="5" t="str">
        <f>IF(ISBLANK([1]hyg!U4689), "", [1]hyg!U4689)</f>
        <v>Middle East and North Africa</v>
      </c>
      <c r="V4690" s="5" t="str">
        <f>IF(ISBLANK([1]hyg!V4689), "", [1]hyg!V4689)</f>
        <v>Middle East and North Africa</v>
      </c>
    </row>
    <row r="4691" spans="1:22">
      <c r="A4691" s="5" t="str">
        <f>IF(ISBLANK([1]hyg!A4690), "", [1]hyg!A4690)</f>
        <v>Syrian Arab Republic</v>
      </c>
      <c r="B4691" s="6" t="str">
        <f>IF(ISBLANK([1]hyg!B4690), "", [1]hyg!B4690)</f>
        <v>SYR</v>
      </c>
      <c r="C4691" s="6">
        <f>IF(ISBLANK([1]hyg!C4690), "", [1]hyg!C4690)</f>
        <v>2019</v>
      </c>
      <c r="D4691" s="20">
        <f>IF(ISNUMBER([1]hyg!D4690), [1]hyg!D4690,  "-")</f>
        <v>20098.251</v>
      </c>
      <c r="E4691" s="21">
        <f>IF(ISNUMBER([1]hyg!E4690), [1]hyg!E4690,  "-")</f>
        <v>54.821002960205078</v>
      </c>
      <c r="F4691" s="22">
        <f>IF(ISNUMBER([1]hyg!F4690), IF([1]hyg!F4690&gt;99, "&gt;99", IF([1]hyg!F4690&lt;1, "&lt;1", [1]hyg!F4690)),  "-")</f>
        <v>80.593961001750159</v>
      </c>
      <c r="G4691" s="7">
        <f>IF(ISNUMBER([1]hyg!G4690), IF([1]hyg!G4690&gt;99, "&gt;99", IF([1]hyg!G4690&lt;1, "&lt;1", [1]hyg!G4690)),  "-")</f>
        <v>12.4731852921374</v>
      </c>
      <c r="H4691" s="7">
        <f>IF(ISNUMBER([1]hyg!H4690), IF([1]hyg!H4690&gt;99, "&gt;99", IF([1]hyg!H4690&lt;1, "&lt;1", [1]hyg!H4690)),  "-")</f>
        <v>6.9328536987304688</v>
      </c>
      <c r="I4691" s="14">
        <f>IF(ISNUMBER([1]hyg!I4690), IF([1]hyg!I4689=-999,"NA",[1]hyg!I4690), "-")</f>
        <v>0</v>
      </c>
      <c r="J4691" s="22">
        <f>IF(ISNUMBER([1]hyg!J4690), IF([1]hyg!J4690&gt;99, "&gt;99", IF([1]hyg!J4690&lt;1, "&lt;1", [1]hyg!J4690)),  "-")</f>
        <v>87.326842724291765</v>
      </c>
      <c r="K4691" s="7">
        <f>IF(ISNUMBER([1]hyg!K4690), IF([1]hyg!K4690&gt;99, "&gt;99", IF([1]hyg!K4690&lt;1, "&lt;1", [1]hyg!K4690)),  "-")</f>
        <v>9.1190590316113571</v>
      </c>
      <c r="L4691" s="7">
        <f>IF(ISNUMBER([1]hyg!L4690), IF([1]hyg!L4690&gt;99, "&gt;99", IF([1]hyg!L4690&lt;1, "&lt;1", [1]hyg!L4690)),  "-")</f>
        <v>3.5540981292724609</v>
      </c>
      <c r="M4691" s="14">
        <f>IF(ISNUMBER([1]hyg!M4690), IF([1]hyg!M4689=-999,"NA",[1]hyg!M4690), "-")</f>
        <v>0</v>
      </c>
      <c r="N4691" s="22">
        <f>IF(ISNUMBER([1]hyg!N4690), IF([1]hyg!N4690&gt;99, "&gt;99", IF([1]hyg!N4690&lt;1, "&lt;1", [1]hyg!N4690)),  "-")</f>
        <v>84.284994103841996</v>
      </c>
      <c r="O4691" s="7">
        <f>IF(ISNUMBER([1]hyg!O4690), IF([1]hyg!O4690&gt;99, "&gt;99", IF([1]hyg!O4690&lt;1, "&lt;1", [1]hyg!O4690)),  "-")</f>
        <v>10.63441966702368</v>
      </c>
      <c r="P4691" s="7">
        <f>IF(ISNUMBER([1]hyg!P4690), IF([1]hyg!P4690&gt;99, "&gt;99", IF([1]hyg!P4690&lt;1, "&lt;1", [1]hyg!P4690)),  "-")</f>
        <v>5.0805864334106454</v>
      </c>
      <c r="Q4691" s="14">
        <f>IF(ISNUMBER([1]hyg!Q4690), IF([1]hyg!Q4689=-999,"NA",[1]hyg!Q4690), "-")</f>
        <v>4.4254478067159653E-2</v>
      </c>
      <c r="R4691" s="5">
        <f>IF(ISBLANK([1]hyg!R4690), "", [1]hyg!R4690)</f>
        <v>4689</v>
      </c>
      <c r="S4691" s="5" t="str">
        <f>IF(ISBLANK([1]hyg!S4690), "", [1]hyg!S4690)</f>
        <v>Northern Africa and Western Asia</v>
      </c>
      <c r="T4691" s="5" t="str">
        <f>IF(ISBLANK([1]hyg!T4690), "", [1]hyg!T4690)</f>
        <v>EMR</v>
      </c>
      <c r="U4691" s="5" t="str">
        <f>IF(ISBLANK([1]hyg!U4690), "", [1]hyg!U4690)</f>
        <v>Middle East and North Africa</v>
      </c>
      <c r="V4691" s="5" t="str">
        <f>IF(ISBLANK([1]hyg!V4690), "", [1]hyg!V4690)</f>
        <v>Middle East and North Africa</v>
      </c>
    </row>
    <row r="4692" spans="1:22">
      <c r="A4692" s="5" t="str">
        <f>IF(ISBLANK([1]hyg!A4691), "", [1]hyg!A4691)</f>
        <v>Syrian Arab Republic</v>
      </c>
      <c r="B4692" s="6" t="str">
        <f>IF(ISBLANK([1]hyg!B4691), "", [1]hyg!B4691)</f>
        <v>SYR</v>
      </c>
      <c r="C4692" s="6">
        <f>IF(ISBLANK([1]hyg!C4691), "", [1]hyg!C4691)</f>
        <v>2020</v>
      </c>
      <c r="D4692" s="20">
        <f>IF(ISNUMBER([1]hyg!D4691), [1]hyg!D4691,  "-")</f>
        <v>20772.595000000001</v>
      </c>
      <c r="E4692" s="21">
        <f>IF(ISNUMBER([1]hyg!E4691), [1]hyg!E4691,  "-")</f>
        <v>55.475002288818359</v>
      </c>
      <c r="F4692" s="22">
        <f>IF(ISNUMBER([1]hyg!F4691), IF([1]hyg!F4691&gt;99, "&gt;99", IF([1]hyg!F4691&lt;1, "&lt;1", [1]hyg!F4691)),  "-")</f>
        <v>80.593961001750159</v>
      </c>
      <c r="G4692" s="7">
        <f>IF(ISNUMBER([1]hyg!G4691), IF([1]hyg!G4691&gt;99, "&gt;99", IF([1]hyg!G4691&lt;1, "&lt;1", [1]hyg!G4691)),  "-")</f>
        <v>12.4731852921374</v>
      </c>
      <c r="H4692" s="7">
        <f>IF(ISNUMBER([1]hyg!H4691), IF([1]hyg!H4691&gt;99, "&gt;99", IF([1]hyg!H4691&lt;1, "&lt;1", [1]hyg!H4691)),  "-")</f>
        <v>6.9328536987304688</v>
      </c>
      <c r="I4692" s="14">
        <f>IF(ISNUMBER([1]hyg!I4691), IF([1]hyg!I4690=-999,"NA",[1]hyg!I4691), "-")</f>
        <v>0</v>
      </c>
      <c r="J4692" s="22">
        <f>IF(ISNUMBER([1]hyg!J4691), IF([1]hyg!J4691&gt;99, "&gt;99", IF([1]hyg!J4691&lt;1, "&lt;1", [1]hyg!J4691)),  "-")</f>
        <v>87.326842724291765</v>
      </c>
      <c r="K4692" s="7">
        <f>IF(ISNUMBER([1]hyg!K4691), IF([1]hyg!K4691&gt;99, "&gt;99", IF([1]hyg!K4691&lt;1, "&lt;1", [1]hyg!K4691)),  "-")</f>
        <v>9.1190590316113571</v>
      </c>
      <c r="L4692" s="7">
        <f>IF(ISNUMBER([1]hyg!L4691), IF([1]hyg!L4691&gt;99, "&gt;99", IF([1]hyg!L4691&lt;1, "&lt;1", [1]hyg!L4691)),  "-")</f>
        <v>3.5540981292724609</v>
      </c>
      <c r="M4692" s="14">
        <f>IF(ISNUMBER([1]hyg!M4691), IF([1]hyg!M4690=-999,"NA",[1]hyg!M4691), "-")</f>
        <v>0</v>
      </c>
      <c r="N4692" s="22">
        <f>IF(ISNUMBER([1]hyg!N4691), IF([1]hyg!N4691&gt;99, "&gt;99", IF([1]hyg!N4691&lt;1, "&lt;1", [1]hyg!N4691)),  "-")</f>
        <v>84.329026264432926</v>
      </c>
      <c r="O4692" s="7">
        <f>IF(ISNUMBER([1]hyg!O4691), IF([1]hyg!O4691&gt;99, "&gt;99", IF([1]hyg!O4691&lt;1, "&lt;1", [1]hyg!O4691)),  "-")</f>
        <v>10.612483491269421</v>
      </c>
      <c r="P4692" s="7">
        <f>IF(ISNUMBER([1]hyg!P4691), IF([1]hyg!P4691&gt;99, "&gt;99", IF([1]hyg!P4691&lt;1, "&lt;1", [1]hyg!P4691)),  "-")</f>
        <v>5.0584902763366699</v>
      </c>
      <c r="Q4692" s="14">
        <f>IF(ISNUMBER([1]hyg!Q4691), IF([1]hyg!Q4690=-999,"NA",[1]hyg!Q4691), "-")</f>
        <v>4.4254478067159653E-2</v>
      </c>
      <c r="R4692" s="5">
        <f>IF(ISBLANK([1]hyg!R4691), "", [1]hyg!R4691)</f>
        <v>4690</v>
      </c>
      <c r="S4692" s="5" t="str">
        <f>IF(ISBLANK([1]hyg!S4691), "", [1]hyg!S4691)</f>
        <v>Northern Africa and Western Asia</v>
      </c>
      <c r="T4692" s="5" t="str">
        <f>IF(ISBLANK([1]hyg!T4691), "", [1]hyg!T4691)</f>
        <v>EMR</v>
      </c>
      <c r="U4692" s="5" t="str">
        <f>IF(ISBLANK([1]hyg!U4691), "", [1]hyg!U4691)</f>
        <v>Middle East and North Africa</v>
      </c>
      <c r="V4692" s="5" t="str">
        <f>IF(ISBLANK([1]hyg!V4691), "", [1]hyg!V4691)</f>
        <v>Middle East and North Africa</v>
      </c>
    </row>
    <row r="4693" spans="1:22">
      <c r="A4693" s="5" t="str">
        <f>IF(ISBLANK([1]hyg!A4692), "", [1]hyg!A4692)</f>
        <v>Syrian Arab Republic</v>
      </c>
      <c r="B4693" s="6" t="str">
        <f>IF(ISBLANK([1]hyg!B4692), "", [1]hyg!B4692)</f>
        <v>SYR</v>
      </c>
      <c r="C4693" s="6">
        <f>IF(ISBLANK([1]hyg!C4692), "", [1]hyg!C4692)</f>
        <v>2021</v>
      </c>
      <c r="D4693" s="20">
        <f>IF(ISNUMBER([1]hyg!D4692), [1]hyg!D4692,  "-")</f>
        <v>21324.366999999998</v>
      </c>
      <c r="E4693" s="21">
        <f>IF(ISNUMBER([1]hyg!E4692), [1]hyg!E4692,  "-")</f>
        <v>56.124000549316413</v>
      </c>
      <c r="F4693" s="22">
        <f>IF(ISNUMBER([1]hyg!F4692), IF([1]hyg!F4692&gt;99, "&gt;99", IF([1]hyg!F4692&lt;1, "&lt;1", [1]hyg!F4692)),  "-")</f>
        <v>80.593961001750159</v>
      </c>
      <c r="G4693" s="7">
        <f>IF(ISNUMBER([1]hyg!G4692), IF([1]hyg!G4692&gt;99, "&gt;99", IF([1]hyg!G4692&lt;1, "&lt;1", [1]hyg!G4692)),  "-")</f>
        <v>12.4731852921374</v>
      </c>
      <c r="H4693" s="7">
        <f>IF(ISNUMBER([1]hyg!H4692), IF([1]hyg!H4692&gt;99, "&gt;99", IF([1]hyg!H4692&lt;1, "&lt;1", [1]hyg!H4692)),  "-")</f>
        <v>6.9328536987304688</v>
      </c>
      <c r="I4693" s="14">
        <f>IF(ISNUMBER([1]hyg!I4692), IF([1]hyg!I4691=-999,"NA",[1]hyg!I4692), "-")</f>
        <v>0</v>
      </c>
      <c r="J4693" s="22">
        <f>IF(ISNUMBER([1]hyg!J4692), IF([1]hyg!J4692&gt;99, "&gt;99", IF([1]hyg!J4692&lt;1, "&lt;1", [1]hyg!J4692)),  "-")</f>
        <v>87.326842724291765</v>
      </c>
      <c r="K4693" s="7">
        <f>IF(ISNUMBER([1]hyg!K4692), IF([1]hyg!K4692&gt;99, "&gt;99", IF([1]hyg!K4692&lt;1, "&lt;1", [1]hyg!K4692)),  "-")</f>
        <v>9.1190590316113571</v>
      </c>
      <c r="L4693" s="7">
        <f>IF(ISNUMBER([1]hyg!L4692), IF([1]hyg!L4692&gt;99, "&gt;99", IF([1]hyg!L4692&lt;1, "&lt;1", [1]hyg!L4692)),  "-")</f>
        <v>3.5540981292724609</v>
      </c>
      <c r="M4693" s="14">
        <f>IF(ISNUMBER([1]hyg!M4692), IF([1]hyg!M4691=-999,"NA",[1]hyg!M4692), "-")</f>
        <v>0</v>
      </c>
      <c r="N4693" s="22">
        <f>IF(ISNUMBER([1]hyg!N4692), IF([1]hyg!N4692&gt;99, "&gt;99", IF([1]hyg!N4692&lt;1, "&lt;1", [1]hyg!N4692)),  "-")</f>
        <v>84.372724297463847</v>
      </c>
      <c r="O4693" s="7">
        <f>IF(ISNUMBER([1]hyg!O4692), IF([1]hyg!O4692&gt;99, "&gt;99", IF([1]hyg!O4692&lt;1, "&lt;1", [1]hyg!O4692)),  "-")</f>
        <v>10.590715554887669</v>
      </c>
      <c r="P4693" s="7">
        <f>IF(ISNUMBER([1]hyg!P4692), IF([1]hyg!P4692&gt;99, "&gt;99", IF([1]hyg!P4692&lt;1, "&lt;1", [1]hyg!P4692)),  "-")</f>
        <v>5.03656005859375</v>
      </c>
      <c r="Q4693" s="14">
        <f>IF(ISNUMBER([1]hyg!Q4692), IF([1]hyg!Q4691=-999,"NA",[1]hyg!Q4692), "-")</f>
        <v>4.4254478067159653E-2</v>
      </c>
      <c r="R4693" s="5">
        <f>IF(ISBLANK([1]hyg!R4692), "", [1]hyg!R4692)</f>
        <v>4691</v>
      </c>
      <c r="S4693" s="5" t="str">
        <f>IF(ISBLANK([1]hyg!S4692), "", [1]hyg!S4692)</f>
        <v>Northern Africa and Western Asia</v>
      </c>
      <c r="T4693" s="5" t="str">
        <f>IF(ISBLANK([1]hyg!T4692), "", [1]hyg!T4692)</f>
        <v>EMR</v>
      </c>
      <c r="U4693" s="5" t="str">
        <f>IF(ISBLANK([1]hyg!U4692), "", [1]hyg!U4692)</f>
        <v>Middle East and North Africa</v>
      </c>
      <c r="V4693" s="5" t="str">
        <f>IF(ISBLANK([1]hyg!V4692), "", [1]hyg!V4692)</f>
        <v>Middle East and North Africa</v>
      </c>
    </row>
    <row r="4694" spans="1:22">
      <c r="A4694" s="5" t="str">
        <f>IF(ISBLANK([1]hyg!A4693), "", [1]hyg!A4693)</f>
        <v>Syrian Arab Republic</v>
      </c>
      <c r="B4694" s="6" t="str">
        <f>IF(ISBLANK([1]hyg!B4693), "", [1]hyg!B4693)</f>
        <v>SYR</v>
      </c>
      <c r="C4694" s="6">
        <f>IF(ISBLANK([1]hyg!C4693), "", [1]hyg!C4693)</f>
        <v>2022</v>
      </c>
      <c r="D4694" s="20">
        <f>IF(ISNUMBER([1]hyg!D4693), [1]hyg!D4693,  "-")</f>
        <v>22125.249</v>
      </c>
      <c r="E4694" s="21">
        <f>IF(ISNUMBER([1]hyg!E4693), [1]hyg!E4693,  "-")</f>
        <v>56.769001007080078</v>
      </c>
      <c r="F4694" s="22">
        <f>IF(ISNUMBER([1]hyg!F4693), IF([1]hyg!F4693&gt;99, "&gt;99", IF([1]hyg!F4693&lt;1, "&lt;1", [1]hyg!F4693)),  "-")</f>
        <v>80.593961001750159</v>
      </c>
      <c r="G4694" s="7">
        <f>IF(ISNUMBER([1]hyg!G4693), IF([1]hyg!G4693&gt;99, "&gt;99", IF([1]hyg!G4693&lt;1, "&lt;1", [1]hyg!G4693)),  "-")</f>
        <v>12.4731852921374</v>
      </c>
      <c r="H4694" s="7">
        <f>IF(ISNUMBER([1]hyg!H4693), IF([1]hyg!H4693&gt;99, "&gt;99", IF([1]hyg!H4693&lt;1, "&lt;1", [1]hyg!H4693)),  "-")</f>
        <v>6.9328536987304688</v>
      </c>
      <c r="I4694" s="14">
        <f>IF(ISNUMBER([1]hyg!I4693), IF([1]hyg!I4692=-999,"NA",[1]hyg!I4693), "-")</f>
        <v>0</v>
      </c>
      <c r="J4694" s="22">
        <f>IF(ISNUMBER([1]hyg!J4693), IF([1]hyg!J4693&gt;99, "&gt;99", IF([1]hyg!J4693&lt;1, "&lt;1", [1]hyg!J4693)),  "-")</f>
        <v>87.326842724291765</v>
      </c>
      <c r="K4694" s="7">
        <f>IF(ISNUMBER([1]hyg!K4693), IF([1]hyg!K4693&gt;99, "&gt;99", IF([1]hyg!K4693&lt;1, "&lt;1", [1]hyg!K4693)),  "-")</f>
        <v>9.1190590316113571</v>
      </c>
      <c r="L4694" s="7">
        <f>IF(ISNUMBER([1]hyg!L4693), IF([1]hyg!L4693&gt;99, "&gt;99", IF([1]hyg!L4693&lt;1, "&lt;1", [1]hyg!L4693)),  "-")</f>
        <v>3.5540981292724609</v>
      </c>
      <c r="M4694" s="14">
        <f>IF(ISNUMBER([1]hyg!M4693), IF([1]hyg!M4692=-999,"NA",[1]hyg!M4693), "-")</f>
        <v>0</v>
      </c>
      <c r="N4694" s="22">
        <f>IF(ISNUMBER([1]hyg!N4693), IF([1]hyg!N4693&gt;99, "&gt;99", IF([1]hyg!N4693&lt;1, "&lt;1", [1]hyg!N4693)),  "-")</f>
        <v>84.416150894265613</v>
      </c>
      <c r="O4694" s="7">
        <f>IF(ISNUMBER([1]hyg!O4693), IF([1]hyg!O4693&gt;99, "&gt;99", IF([1]hyg!O4693&lt;1, "&lt;1", [1]hyg!O4693)),  "-")</f>
        <v>10.569081277809451</v>
      </c>
      <c r="P4694" s="7">
        <f>IF(ISNUMBER([1]hyg!P4693), IF([1]hyg!P4693&gt;99, "&gt;99", IF([1]hyg!P4693&lt;1, "&lt;1", [1]hyg!P4693)),  "-")</f>
        <v>5.0147676467895508</v>
      </c>
      <c r="Q4694" s="14">
        <f>IF(ISNUMBER([1]hyg!Q4693), IF([1]hyg!Q4692=-999,"NA",[1]hyg!Q4693), "-")</f>
        <v>4.4254478067159653E-2</v>
      </c>
      <c r="R4694" s="5">
        <f>IF(ISBLANK([1]hyg!R4693), "", [1]hyg!R4693)</f>
        <v>4692</v>
      </c>
      <c r="S4694" s="5" t="str">
        <f>IF(ISBLANK([1]hyg!S4693), "", [1]hyg!S4693)</f>
        <v>Northern Africa and Western Asia</v>
      </c>
      <c r="T4694" s="5" t="str">
        <f>IF(ISBLANK([1]hyg!T4693), "", [1]hyg!T4693)</f>
        <v>EMR</v>
      </c>
      <c r="U4694" s="5" t="str">
        <f>IF(ISBLANK([1]hyg!U4693), "", [1]hyg!U4693)</f>
        <v>Middle East and North Africa</v>
      </c>
      <c r="V4694" s="5" t="str">
        <f>IF(ISBLANK([1]hyg!V4693), "", [1]hyg!V4693)</f>
        <v>Middle East and North Africa</v>
      </c>
    </row>
    <row r="4695" spans="1:22">
      <c r="A4695" s="5" t="str">
        <f>IF(ISBLANK([1]hyg!A4694), "", [1]hyg!A4694)</f>
        <v>Tajikistan</v>
      </c>
      <c r="B4695" s="6" t="str">
        <f>IF(ISBLANK([1]hyg!B4694), "", [1]hyg!B4694)</f>
        <v>TJK</v>
      </c>
      <c r="C4695" s="6">
        <f>IF(ISBLANK([1]hyg!C4694), "", [1]hyg!C4694)</f>
        <v>2000</v>
      </c>
      <c r="D4695" s="20">
        <f>IF(ISNUMBER([1]hyg!D4694), [1]hyg!D4694,  "-")</f>
        <v>6272.9979999999996</v>
      </c>
      <c r="E4695" s="21">
        <f>IF(ISNUMBER([1]hyg!E4694), [1]hyg!E4694,  "-")</f>
        <v>26.50100135803223</v>
      </c>
      <c r="F4695" s="22" t="str">
        <f>IF(ISNUMBER([1]hyg!F4694), IF([1]hyg!F4694&gt;99, "&gt;99", IF([1]hyg!F4694&lt;1, "&lt;1", [1]hyg!F4694)),  "-")</f>
        <v>-</v>
      </c>
      <c r="G4695" s="7" t="str">
        <f>IF(ISNUMBER([1]hyg!G4694), IF([1]hyg!G4694&gt;99, "&gt;99", IF([1]hyg!G4694&lt;1, "&lt;1", [1]hyg!G4694)),  "-")</f>
        <v>-</v>
      </c>
      <c r="H4695" s="7" t="str">
        <f>IF(ISNUMBER([1]hyg!H4694), IF([1]hyg!H4694&gt;99, "&gt;99", IF([1]hyg!H4694&lt;1, "&lt;1", [1]hyg!H4694)),  "-")</f>
        <v>-</v>
      </c>
      <c r="I4695" s="14" t="str">
        <f>IF(ISNUMBER([1]hyg!I4694), IF([1]hyg!I4693=-999,"NA",[1]hyg!I4694), "-")</f>
        <v>-</v>
      </c>
      <c r="J4695" s="22" t="str">
        <f>IF(ISNUMBER([1]hyg!J4694), IF([1]hyg!J4694&gt;99, "&gt;99", IF([1]hyg!J4694&lt;1, "&lt;1", [1]hyg!J4694)),  "-")</f>
        <v>-</v>
      </c>
      <c r="K4695" s="7" t="str">
        <f>IF(ISNUMBER([1]hyg!K4694), IF([1]hyg!K4694&gt;99, "&gt;99", IF([1]hyg!K4694&lt;1, "&lt;1", [1]hyg!K4694)),  "-")</f>
        <v>-</v>
      </c>
      <c r="L4695" s="7" t="str">
        <f>IF(ISNUMBER([1]hyg!L4694), IF([1]hyg!L4694&gt;99, "&gt;99", IF([1]hyg!L4694&lt;1, "&lt;1", [1]hyg!L4694)),  "-")</f>
        <v>-</v>
      </c>
      <c r="M4695" s="14" t="str">
        <f>IF(ISNUMBER([1]hyg!M4694), IF([1]hyg!M4693=-999,"NA",[1]hyg!M4694), "-")</f>
        <v>-</v>
      </c>
      <c r="N4695" s="22" t="str">
        <f>IF(ISNUMBER([1]hyg!N4694), IF([1]hyg!N4694&gt;99, "&gt;99", IF([1]hyg!N4694&lt;1, "&lt;1", [1]hyg!N4694)),  "-")</f>
        <v>-</v>
      </c>
      <c r="O4695" s="7" t="str">
        <f>IF(ISNUMBER([1]hyg!O4694), IF([1]hyg!O4694&gt;99, "&gt;99", IF([1]hyg!O4694&lt;1, "&lt;1", [1]hyg!O4694)),  "-")</f>
        <v>-</v>
      </c>
      <c r="P4695" s="7" t="str">
        <f>IF(ISNUMBER([1]hyg!P4694), IF([1]hyg!P4694&gt;99, "&gt;99", IF([1]hyg!P4694&lt;1, "&lt;1", [1]hyg!P4694)),  "-")</f>
        <v>-</v>
      </c>
      <c r="Q4695" s="14" t="str">
        <f>IF(ISNUMBER([1]hyg!Q4694), IF([1]hyg!Q4693=-999,"NA",[1]hyg!Q4694), "-")</f>
        <v>-</v>
      </c>
      <c r="R4695" s="5">
        <f>IF(ISBLANK([1]hyg!R4694), "", [1]hyg!R4694)</f>
        <v>4693</v>
      </c>
      <c r="S4695" s="5" t="str">
        <f>IF(ISBLANK([1]hyg!S4694), "", [1]hyg!S4694)</f>
        <v>Central and Southern Asia</v>
      </c>
      <c r="T4695" s="5" t="str">
        <f>IF(ISBLANK([1]hyg!T4694), "", [1]hyg!T4694)</f>
        <v>EUR</v>
      </c>
      <c r="U4695" s="5" t="str">
        <f>IF(ISBLANK([1]hyg!U4694), "", [1]hyg!U4694)</f>
        <v>Europe and Central Asia</v>
      </c>
      <c r="V4695" s="5" t="str">
        <f>IF(ISBLANK([1]hyg!V4694), "", [1]hyg!V4694)</f>
        <v>Europe and Central Asia</v>
      </c>
    </row>
    <row r="4696" spans="1:22">
      <c r="A4696" s="5" t="str">
        <f>IF(ISBLANK([1]hyg!A4695), "", [1]hyg!A4695)</f>
        <v>Tajikistan</v>
      </c>
      <c r="B4696" s="6" t="str">
        <f>IF(ISBLANK([1]hyg!B4695), "", [1]hyg!B4695)</f>
        <v>TJK</v>
      </c>
      <c r="C4696" s="6">
        <f>IF(ISBLANK([1]hyg!C4695), "", [1]hyg!C4695)</f>
        <v>2001</v>
      </c>
      <c r="D4696" s="20">
        <f>IF(ISNUMBER([1]hyg!D4695), [1]hyg!D4695,  "-")</f>
        <v>6408.81</v>
      </c>
      <c r="E4696" s="21">
        <f>IF(ISNUMBER([1]hyg!E4695), [1]hyg!E4695,  "-")</f>
        <v>26.502998352050781</v>
      </c>
      <c r="F4696" s="22" t="str">
        <f>IF(ISNUMBER([1]hyg!F4695), IF([1]hyg!F4695&gt;99, "&gt;99", IF([1]hyg!F4695&lt;1, "&lt;1", [1]hyg!F4695)),  "-")</f>
        <v>-</v>
      </c>
      <c r="G4696" s="7" t="str">
        <f>IF(ISNUMBER([1]hyg!G4695), IF([1]hyg!G4695&gt;99, "&gt;99", IF([1]hyg!G4695&lt;1, "&lt;1", [1]hyg!G4695)),  "-")</f>
        <v>-</v>
      </c>
      <c r="H4696" s="7" t="str">
        <f>IF(ISNUMBER([1]hyg!H4695), IF([1]hyg!H4695&gt;99, "&gt;99", IF([1]hyg!H4695&lt;1, "&lt;1", [1]hyg!H4695)),  "-")</f>
        <v>-</v>
      </c>
      <c r="I4696" s="14" t="str">
        <f>IF(ISNUMBER([1]hyg!I4695), IF([1]hyg!I4694=-999,"NA",[1]hyg!I4695), "-")</f>
        <v>-</v>
      </c>
      <c r="J4696" s="22" t="str">
        <f>IF(ISNUMBER([1]hyg!J4695), IF([1]hyg!J4695&gt;99, "&gt;99", IF([1]hyg!J4695&lt;1, "&lt;1", [1]hyg!J4695)),  "-")</f>
        <v>-</v>
      </c>
      <c r="K4696" s="7" t="str">
        <f>IF(ISNUMBER([1]hyg!K4695), IF([1]hyg!K4695&gt;99, "&gt;99", IF([1]hyg!K4695&lt;1, "&lt;1", [1]hyg!K4695)),  "-")</f>
        <v>-</v>
      </c>
      <c r="L4696" s="7" t="str">
        <f>IF(ISNUMBER([1]hyg!L4695), IF([1]hyg!L4695&gt;99, "&gt;99", IF([1]hyg!L4695&lt;1, "&lt;1", [1]hyg!L4695)),  "-")</f>
        <v>-</v>
      </c>
      <c r="M4696" s="14" t="str">
        <f>IF(ISNUMBER([1]hyg!M4695), IF([1]hyg!M4694=-999,"NA",[1]hyg!M4695), "-")</f>
        <v>-</v>
      </c>
      <c r="N4696" s="22" t="str">
        <f>IF(ISNUMBER([1]hyg!N4695), IF([1]hyg!N4695&gt;99, "&gt;99", IF([1]hyg!N4695&lt;1, "&lt;1", [1]hyg!N4695)),  "-")</f>
        <v>-</v>
      </c>
      <c r="O4696" s="7" t="str">
        <f>IF(ISNUMBER([1]hyg!O4695), IF([1]hyg!O4695&gt;99, "&gt;99", IF([1]hyg!O4695&lt;1, "&lt;1", [1]hyg!O4695)),  "-")</f>
        <v>-</v>
      </c>
      <c r="P4696" s="7" t="str">
        <f>IF(ISNUMBER([1]hyg!P4695), IF([1]hyg!P4695&gt;99, "&gt;99", IF([1]hyg!P4695&lt;1, "&lt;1", [1]hyg!P4695)),  "-")</f>
        <v>-</v>
      </c>
      <c r="Q4696" s="14" t="str">
        <f>IF(ISNUMBER([1]hyg!Q4695), IF([1]hyg!Q4694=-999,"NA",[1]hyg!Q4695), "-")</f>
        <v>-</v>
      </c>
      <c r="R4696" s="5">
        <f>IF(ISBLANK([1]hyg!R4695), "", [1]hyg!R4695)</f>
        <v>4694</v>
      </c>
      <c r="S4696" s="5" t="str">
        <f>IF(ISBLANK([1]hyg!S4695), "", [1]hyg!S4695)</f>
        <v>Central and Southern Asia</v>
      </c>
      <c r="T4696" s="5" t="str">
        <f>IF(ISBLANK([1]hyg!T4695), "", [1]hyg!T4695)</f>
        <v>EUR</v>
      </c>
      <c r="U4696" s="5" t="str">
        <f>IF(ISBLANK([1]hyg!U4695), "", [1]hyg!U4695)</f>
        <v>Europe and Central Asia</v>
      </c>
      <c r="V4696" s="5" t="str">
        <f>IF(ISBLANK([1]hyg!V4695), "", [1]hyg!V4695)</f>
        <v>Europe and Central Asia</v>
      </c>
    </row>
    <row r="4697" spans="1:22">
      <c r="A4697" s="5" t="str">
        <f>IF(ISBLANK([1]hyg!A4696), "", [1]hyg!A4696)</f>
        <v>Tajikistan</v>
      </c>
      <c r="B4697" s="6" t="str">
        <f>IF(ISBLANK([1]hyg!B4696), "", [1]hyg!B4696)</f>
        <v>TJK</v>
      </c>
      <c r="C4697" s="6">
        <f>IF(ISBLANK([1]hyg!C4696), "", [1]hyg!C4696)</f>
        <v>2002</v>
      </c>
      <c r="D4697" s="20">
        <f>IF(ISNUMBER([1]hyg!D4696), [1]hyg!D4696,  "-")</f>
        <v>6541.7550000000001</v>
      </c>
      <c r="E4697" s="21">
        <f>IF(ISNUMBER([1]hyg!E4696), [1]hyg!E4696,  "-")</f>
        <v>26.504999160766602</v>
      </c>
      <c r="F4697" s="22" t="str">
        <f>IF(ISNUMBER([1]hyg!F4696), IF([1]hyg!F4696&gt;99, "&gt;99", IF([1]hyg!F4696&lt;1, "&lt;1", [1]hyg!F4696)),  "-")</f>
        <v>-</v>
      </c>
      <c r="G4697" s="7" t="str">
        <f>IF(ISNUMBER([1]hyg!G4696), IF([1]hyg!G4696&gt;99, "&gt;99", IF([1]hyg!G4696&lt;1, "&lt;1", [1]hyg!G4696)),  "-")</f>
        <v>-</v>
      </c>
      <c r="H4697" s="7" t="str">
        <f>IF(ISNUMBER([1]hyg!H4696), IF([1]hyg!H4696&gt;99, "&gt;99", IF([1]hyg!H4696&lt;1, "&lt;1", [1]hyg!H4696)),  "-")</f>
        <v>-</v>
      </c>
      <c r="I4697" s="14" t="str">
        <f>IF(ISNUMBER([1]hyg!I4696), IF([1]hyg!I4695=-999,"NA",[1]hyg!I4696), "-")</f>
        <v>-</v>
      </c>
      <c r="J4697" s="22" t="str">
        <f>IF(ISNUMBER([1]hyg!J4696), IF([1]hyg!J4696&gt;99, "&gt;99", IF([1]hyg!J4696&lt;1, "&lt;1", [1]hyg!J4696)),  "-")</f>
        <v>-</v>
      </c>
      <c r="K4697" s="7" t="str">
        <f>IF(ISNUMBER([1]hyg!K4696), IF([1]hyg!K4696&gt;99, "&gt;99", IF([1]hyg!K4696&lt;1, "&lt;1", [1]hyg!K4696)),  "-")</f>
        <v>-</v>
      </c>
      <c r="L4697" s="7" t="str">
        <f>IF(ISNUMBER([1]hyg!L4696), IF([1]hyg!L4696&gt;99, "&gt;99", IF([1]hyg!L4696&lt;1, "&lt;1", [1]hyg!L4696)),  "-")</f>
        <v>-</v>
      </c>
      <c r="M4697" s="14" t="str">
        <f>IF(ISNUMBER([1]hyg!M4696), IF([1]hyg!M4695=-999,"NA",[1]hyg!M4696), "-")</f>
        <v>-</v>
      </c>
      <c r="N4697" s="22" t="str">
        <f>IF(ISNUMBER([1]hyg!N4696), IF([1]hyg!N4696&gt;99, "&gt;99", IF([1]hyg!N4696&lt;1, "&lt;1", [1]hyg!N4696)),  "-")</f>
        <v>-</v>
      </c>
      <c r="O4697" s="7" t="str">
        <f>IF(ISNUMBER([1]hyg!O4696), IF([1]hyg!O4696&gt;99, "&gt;99", IF([1]hyg!O4696&lt;1, "&lt;1", [1]hyg!O4696)),  "-")</f>
        <v>-</v>
      </c>
      <c r="P4697" s="7" t="str">
        <f>IF(ISNUMBER([1]hyg!P4696), IF([1]hyg!P4696&gt;99, "&gt;99", IF([1]hyg!P4696&lt;1, "&lt;1", [1]hyg!P4696)),  "-")</f>
        <v>-</v>
      </c>
      <c r="Q4697" s="14" t="str">
        <f>IF(ISNUMBER([1]hyg!Q4696), IF([1]hyg!Q4695=-999,"NA",[1]hyg!Q4696), "-")</f>
        <v>-</v>
      </c>
      <c r="R4697" s="5">
        <f>IF(ISBLANK([1]hyg!R4696), "", [1]hyg!R4696)</f>
        <v>4695</v>
      </c>
      <c r="S4697" s="5" t="str">
        <f>IF(ISBLANK([1]hyg!S4696), "", [1]hyg!S4696)</f>
        <v>Central and Southern Asia</v>
      </c>
      <c r="T4697" s="5" t="str">
        <f>IF(ISBLANK([1]hyg!T4696), "", [1]hyg!T4696)</f>
        <v>EUR</v>
      </c>
      <c r="U4697" s="5" t="str">
        <f>IF(ISBLANK([1]hyg!U4696), "", [1]hyg!U4696)</f>
        <v>Europe and Central Asia</v>
      </c>
      <c r="V4697" s="5" t="str">
        <f>IF(ISBLANK([1]hyg!V4696), "", [1]hyg!V4696)</f>
        <v>Europe and Central Asia</v>
      </c>
    </row>
    <row r="4698" spans="1:22">
      <c r="A4698" s="5" t="str">
        <f>IF(ISBLANK([1]hyg!A4697), "", [1]hyg!A4697)</f>
        <v>Tajikistan</v>
      </c>
      <c r="B4698" s="6" t="str">
        <f>IF(ISBLANK([1]hyg!B4697), "", [1]hyg!B4697)</f>
        <v>TJK</v>
      </c>
      <c r="C4698" s="6">
        <f>IF(ISBLANK([1]hyg!C4697), "", [1]hyg!C4697)</f>
        <v>2003</v>
      </c>
      <c r="D4698" s="20">
        <f>IF(ISNUMBER([1]hyg!D4697), [1]hyg!D4697,  "-")</f>
        <v>6672.4920000000002</v>
      </c>
      <c r="E4698" s="21">
        <f>IF(ISNUMBER([1]hyg!E4697), [1]hyg!E4697,  "-")</f>
        <v>26.506998062133789</v>
      </c>
      <c r="F4698" s="22" t="str">
        <f>IF(ISNUMBER([1]hyg!F4697), IF([1]hyg!F4697&gt;99, "&gt;99", IF([1]hyg!F4697&lt;1, "&lt;1", [1]hyg!F4697)),  "-")</f>
        <v>-</v>
      </c>
      <c r="G4698" s="7" t="str">
        <f>IF(ISNUMBER([1]hyg!G4697), IF([1]hyg!G4697&gt;99, "&gt;99", IF([1]hyg!G4697&lt;1, "&lt;1", [1]hyg!G4697)),  "-")</f>
        <v>-</v>
      </c>
      <c r="H4698" s="7" t="str">
        <f>IF(ISNUMBER([1]hyg!H4697), IF([1]hyg!H4697&gt;99, "&gt;99", IF([1]hyg!H4697&lt;1, "&lt;1", [1]hyg!H4697)),  "-")</f>
        <v>-</v>
      </c>
      <c r="I4698" s="14" t="str">
        <f>IF(ISNUMBER([1]hyg!I4697), IF([1]hyg!I4696=-999,"NA",[1]hyg!I4697), "-")</f>
        <v>-</v>
      </c>
      <c r="J4698" s="22" t="str">
        <f>IF(ISNUMBER([1]hyg!J4697), IF([1]hyg!J4697&gt;99, "&gt;99", IF([1]hyg!J4697&lt;1, "&lt;1", [1]hyg!J4697)),  "-")</f>
        <v>-</v>
      </c>
      <c r="K4698" s="7" t="str">
        <f>IF(ISNUMBER([1]hyg!K4697), IF([1]hyg!K4697&gt;99, "&gt;99", IF([1]hyg!K4697&lt;1, "&lt;1", [1]hyg!K4697)),  "-")</f>
        <v>-</v>
      </c>
      <c r="L4698" s="7" t="str">
        <f>IF(ISNUMBER([1]hyg!L4697), IF([1]hyg!L4697&gt;99, "&gt;99", IF([1]hyg!L4697&lt;1, "&lt;1", [1]hyg!L4697)),  "-")</f>
        <v>-</v>
      </c>
      <c r="M4698" s="14" t="str">
        <f>IF(ISNUMBER([1]hyg!M4697), IF([1]hyg!M4696=-999,"NA",[1]hyg!M4697), "-")</f>
        <v>-</v>
      </c>
      <c r="N4698" s="22" t="str">
        <f>IF(ISNUMBER([1]hyg!N4697), IF([1]hyg!N4697&gt;99, "&gt;99", IF([1]hyg!N4697&lt;1, "&lt;1", [1]hyg!N4697)),  "-")</f>
        <v>-</v>
      </c>
      <c r="O4698" s="7" t="str">
        <f>IF(ISNUMBER([1]hyg!O4697), IF([1]hyg!O4697&gt;99, "&gt;99", IF([1]hyg!O4697&lt;1, "&lt;1", [1]hyg!O4697)),  "-")</f>
        <v>-</v>
      </c>
      <c r="P4698" s="7" t="str">
        <f>IF(ISNUMBER([1]hyg!P4697), IF([1]hyg!P4697&gt;99, "&gt;99", IF([1]hyg!P4697&lt;1, "&lt;1", [1]hyg!P4697)),  "-")</f>
        <v>-</v>
      </c>
      <c r="Q4698" s="14" t="str">
        <f>IF(ISNUMBER([1]hyg!Q4697), IF([1]hyg!Q4696=-999,"NA",[1]hyg!Q4697), "-")</f>
        <v>-</v>
      </c>
      <c r="R4698" s="5">
        <f>IF(ISBLANK([1]hyg!R4697), "", [1]hyg!R4697)</f>
        <v>4696</v>
      </c>
      <c r="S4698" s="5" t="str">
        <f>IF(ISBLANK([1]hyg!S4697), "", [1]hyg!S4697)</f>
        <v>Central and Southern Asia</v>
      </c>
      <c r="T4698" s="5" t="str">
        <f>IF(ISBLANK([1]hyg!T4697), "", [1]hyg!T4697)</f>
        <v>EUR</v>
      </c>
      <c r="U4698" s="5" t="str">
        <f>IF(ISBLANK([1]hyg!U4697), "", [1]hyg!U4697)</f>
        <v>Europe and Central Asia</v>
      </c>
      <c r="V4698" s="5" t="str">
        <f>IF(ISBLANK([1]hyg!V4697), "", [1]hyg!V4697)</f>
        <v>Europe and Central Asia</v>
      </c>
    </row>
    <row r="4699" spans="1:22">
      <c r="A4699" s="5" t="str">
        <f>IF(ISBLANK([1]hyg!A4698), "", [1]hyg!A4698)</f>
        <v>Tajikistan</v>
      </c>
      <c r="B4699" s="6" t="str">
        <f>IF(ISBLANK([1]hyg!B4698), "", [1]hyg!B4698)</f>
        <v>TJK</v>
      </c>
      <c r="C4699" s="6">
        <f>IF(ISBLANK([1]hyg!C4698), "", [1]hyg!C4698)</f>
        <v>2004</v>
      </c>
      <c r="D4699" s="20">
        <f>IF(ISNUMBER([1]hyg!D4698), [1]hyg!D4698,  "-")</f>
        <v>6801.2039999999997</v>
      </c>
      <c r="E4699" s="21">
        <f>IF(ISNUMBER([1]hyg!E4698), [1]hyg!E4698,  "-")</f>
        <v>26.507999420166019</v>
      </c>
      <c r="F4699" s="22" t="str">
        <f>IF(ISNUMBER([1]hyg!F4698), IF([1]hyg!F4698&gt;99, "&gt;99", IF([1]hyg!F4698&lt;1, "&lt;1", [1]hyg!F4698)),  "-")</f>
        <v>-</v>
      </c>
      <c r="G4699" s="7" t="str">
        <f>IF(ISNUMBER([1]hyg!G4698), IF([1]hyg!G4698&gt;99, "&gt;99", IF([1]hyg!G4698&lt;1, "&lt;1", [1]hyg!G4698)),  "-")</f>
        <v>-</v>
      </c>
      <c r="H4699" s="7" t="str">
        <f>IF(ISNUMBER([1]hyg!H4698), IF([1]hyg!H4698&gt;99, "&gt;99", IF([1]hyg!H4698&lt;1, "&lt;1", [1]hyg!H4698)),  "-")</f>
        <v>-</v>
      </c>
      <c r="I4699" s="14" t="str">
        <f>IF(ISNUMBER([1]hyg!I4698), IF([1]hyg!I4697=-999,"NA",[1]hyg!I4698), "-")</f>
        <v>-</v>
      </c>
      <c r="J4699" s="22" t="str">
        <f>IF(ISNUMBER([1]hyg!J4698), IF([1]hyg!J4698&gt;99, "&gt;99", IF([1]hyg!J4698&lt;1, "&lt;1", [1]hyg!J4698)),  "-")</f>
        <v>-</v>
      </c>
      <c r="K4699" s="7" t="str">
        <f>IF(ISNUMBER([1]hyg!K4698), IF([1]hyg!K4698&gt;99, "&gt;99", IF([1]hyg!K4698&lt;1, "&lt;1", [1]hyg!K4698)),  "-")</f>
        <v>-</v>
      </c>
      <c r="L4699" s="7" t="str">
        <f>IF(ISNUMBER([1]hyg!L4698), IF([1]hyg!L4698&gt;99, "&gt;99", IF([1]hyg!L4698&lt;1, "&lt;1", [1]hyg!L4698)),  "-")</f>
        <v>-</v>
      </c>
      <c r="M4699" s="14" t="str">
        <f>IF(ISNUMBER([1]hyg!M4698), IF([1]hyg!M4697=-999,"NA",[1]hyg!M4698), "-")</f>
        <v>-</v>
      </c>
      <c r="N4699" s="22" t="str">
        <f>IF(ISNUMBER([1]hyg!N4698), IF([1]hyg!N4698&gt;99, "&gt;99", IF([1]hyg!N4698&lt;1, "&lt;1", [1]hyg!N4698)),  "-")</f>
        <v>-</v>
      </c>
      <c r="O4699" s="7" t="str">
        <f>IF(ISNUMBER([1]hyg!O4698), IF([1]hyg!O4698&gt;99, "&gt;99", IF([1]hyg!O4698&lt;1, "&lt;1", [1]hyg!O4698)),  "-")</f>
        <v>-</v>
      </c>
      <c r="P4699" s="7" t="str">
        <f>IF(ISNUMBER([1]hyg!P4698), IF([1]hyg!P4698&gt;99, "&gt;99", IF([1]hyg!P4698&lt;1, "&lt;1", [1]hyg!P4698)),  "-")</f>
        <v>-</v>
      </c>
      <c r="Q4699" s="14" t="str">
        <f>IF(ISNUMBER([1]hyg!Q4698), IF([1]hyg!Q4697=-999,"NA",[1]hyg!Q4698), "-")</f>
        <v>-</v>
      </c>
      <c r="R4699" s="5">
        <f>IF(ISBLANK([1]hyg!R4698), "", [1]hyg!R4698)</f>
        <v>4697</v>
      </c>
      <c r="S4699" s="5" t="str">
        <f>IF(ISBLANK([1]hyg!S4698), "", [1]hyg!S4698)</f>
        <v>Central and Southern Asia</v>
      </c>
      <c r="T4699" s="5" t="str">
        <f>IF(ISBLANK([1]hyg!T4698), "", [1]hyg!T4698)</f>
        <v>EUR</v>
      </c>
      <c r="U4699" s="5" t="str">
        <f>IF(ISBLANK([1]hyg!U4698), "", [1]hyg!U4698)</f>
        <v>Europe and Central Asia</v>
      </c>
      <c r="V4699" s="5" t="str">
        <f>IF(ISBLANK([1]hyg!V4698), "", [1]hyg!V4698)</f>
        <v>Europe and Central Asia</v>
      </c>
    </row>
    <row r="4700" spans="1:22">
      <c r="A4700" s="5" t="str">
        <f>IF(ISBLANK([1]hyg!A4699), "", [1]hyg!A4699)</f>
        <v>Tajikistan</v>
      </c>
      <c r="B4700" s="6" t="str">
        <f>IF(ISBLANK([1]hyg!B4699), "", [1]hyg!B4699)</f>
        <v>TJK</v>
      </c>
      <c r="C4700" s="6">
        <f>IF(ISBLANK([1]hyg!C4699), "", [1]hyg!C4699)</f>
        <v>2005</v>
      </c>
      <c r="D4700" s="20">
        <f>IF(ISNUMBER([1]hyg!D4699), [1]hyg!D4699,  "-")</f>
        <v>6929.1450000000004</v>
      </c>
      <c r="E4700" s="21">
        <f>IF(ISNUMBER([1]hyg!E4699), [1]hyg!E4699,  "-")</f>
        <v>26.510000228881839</v>
      </c>
      <c r="F4700" s="22" t="str">
        <f>IF(ISNUMBER([1]hyg!F4699), IF([1]hyg!F4699&gt;99, "&gt;99", IF([1]hyg!F4699&lt;1, "&lt;1", [1]hyg!F4699)),  "-")</f>
        <v>-</v>
      </c>
      <c r="G4700" s="7" t="str">
        <f>IF(ISNUMBER([1]hyg!G4699), IF([1]hyg!G4699&gt;99, "&gt;99", IF([1]hyg!G4699&lt;1, "&lt;1", [1]hyg!G4699)),  "-")</f>
        <v>-</v>
      </c>
      <c r="H4700" s="7" t="str">
        <f>IF(ISNUMBER([1]hyg!H4699), IF([1]hyg!H4699&gt;99, "&gt;99", IF([1]hyg!H4699&lt;1, "&lt;1", [1]hyg!H4699)),  "-")</f>
        <v>-</v>
      </c>
      <c r="I4700" s="14" t="str">
        <f>IF(ISNUMBER([1]hyg!I4699), IF([1]hyg!I4698=-999,"NA",[1]hyg!I4699), "-")</f>
        <v>-</v>
      </c>
      <c r="J4700" s="22" t="str">
        <f>IF(ISNUMBER([1]hyg!J4699), IF([1]hyg!J4699&gt;99, "&gt;99", IF([1]hyg!J4699&lt;1, "&lt;1", [1]hyg!J4699)),  "-")</f>
        <v>-</v>
      </c>
      <c r="K4700" s="7" t="str">
        <f>IF(ISNUMBER([1]hyg!K4699), IF([1]hyg!K4699&gt;99, "&gt;99", IF([1]hyg!K4699&lt;1, "&lt;1", [1]hyg!K4699)),  "-")</f>
        <v>-</v>
      </c>
      <c r="L4700" s="7" t="str">
        <f>IF(ISNUMBER([1]hyg!L4699), IF([1]hyg!L4699&gt;99, "&gt;99", IF([1]hyg!L4699&lt;1, "&lt;1", [1]hyg!L4699)),  "-")</f>
        <v>-</v>
      </c>
      <c r="M4700" s="14" t="str">
        <f>IF(ISNUMBER([1]hyg!M4699), IF([1]hyg!M4698=-999,"NA",[1]hyg!M4699), "-")</f>
        <v>-</v>
      </c>
      <c r="N4700" s="22" t="str">
        <f>IF(ISNUMBER([1]hyg!N4699), IF([1]hyg!N4699&gt;99, "&gt;99", IF([1]hyg!N4699&lt;1, "&lt;1", [1]hyg!N4699)),  "-")</f>
        <v>-</v>
      </c>
      <c r="O4700" s="7" t="str">
        <f>IF(ISNUMBER([1]hyg!O4699), IF([1]hyg!O4699&gt;99, "&gt;99", IF([1]hyg!O4699&lt;1, "&lt;1", [1]hyg!O4699)),  "-")</f>
        <v>-</v>
      </c>
      <c r="P4700" s="7" t="str">
        <f>IF(ISNUMBER([1]hyg!P4699), IF([1]hyg!P4699&gt;99, "&gt;99", IF([1]hyg!P4699&lt;1, "&lt;1", [1]hyg!P4699)),  "-")</f>
        <v>-</v>
      </c>
      <c r="Q4700" s="14" t="str">
        <f>IF(ISNUMBER([1]hyg!Q4699), IF([1]hyg!Q4698=-999,"NA",[1]hyg!Q4699), "-")</f>
        <v>-</v>
      </c>
      <c r="R4700" s="5">
        <f>IF(ISBLANK([1]hyg!R4699), "", [1]hyg!R4699)</f>
        <v>4698</v>
      </c>
      <c r="S4700" s="5" t="str">
        <f>IF(ISBLANK([1]hyg!S4699), "", [1]hyg!S4699)</f>
        <v>Central and Southern Asia</v>
      </c>
      <c r="T4700" s="5" t="str">
        <f>IF(ISBLANK([1]hyg!T4699), "", [1]hyg!T4699)</f>
        <v>EUR</v>
      </c>
      <c r="U4700" s="5" t="str">
        <f>IF(ISBLANK([1]hyg!U4699), "", [1]hyg!U4699)</f>
        <v>Europe and Central Asia</v>
      </c>
      <c r="V4700" s="5" t="str">
        <f>IF(ISBLANK([1]hyg!V4699), "", [1]hyg!V4699)</f>
        <v>Europe and Central Asia</v>
      </c>
    </row>
    <row r="4701" spans="1:22">
      <c r="A4701" s="5" t="str">
        <f>IF(ISBLANK([1]hyg!A4700), "", [1]hyg!A4700)</f>
        <v>Tajikistan</v>
      </c>
      <c r="B4701" s="6" t="str">
        <f>IF(ISBLANK([1]hyg!B4700), "", [1]hyg!B4700)</f>
        <v>TJK</v>
      </c>
      <c r="C4701" s="6">
        <f>IF(ISBLANK([1]hyg!C4700), "", [1]hyg!C4700)</f>
        <v>2006</v>
      </c>
      <c r="D4701" s="20">
        <f>IF(ISNUMBER([1]hyg!D4700), [1]hyg!D4700,  "-")</f>
        <v>7057.4170000000004</v>
      </c>
      <c r="E4701" s="21">
        <f>IF(ISNUMBER([1]hyg!E4700), [1]hyg!E4700,  "-")</f>
        <v>26.51199913024902</v>
      </c>
      <c r="F4701" s="22">
        <f>IF(ISNUMBER([1]hyg!F4700), IF([1]hyg!F4700&gt;99, "&gt;99", IF([1]hyg!F4700&lt;1, "&lt;1", [1]hyg!F4700)),  "-")</f>
        <v>66.520193020913837</v>
      </c>
      <c r="G4701" s="7">
        <f>IF(ISNUMBER([1]hyg!G4700), IF([1]hyg!G4700&gt;99, "&gt;99", IF([1]hyg!G4700&lt;1, "&lt;1", [1]hyg!G4700)),  "-")</f>
        <v>22.47446114231553</v>
      </c>
      <c r="H4701" s="7">
        <f>IF(ISNUMBER([1]hyg!H4700), IF([1]hyg!H4700&gt;99, "&gt;99", IF([1]hyg!H4700&lt;1, "&lt;1", [1]hyg!H4700)),  "-")</f>
        <v>11.00534629821777</v>
      </c>
      <c r="I4701" s="14" t="str">
        <f>IF(ISNUMBER([1]hyg!I4700), IF([1]hyg!I4699=-999,"NA",[1]hyg!I4700), "-")</f>
        <v>-</v>
      </c>
      <c r="J4701" s="22">
        <f>IF(ISNUMBER([1]hyg!J4700), IF([1]hyg!J4700&gt;99, "&gt;99", IF([1]hyg!J4700&lt;1, "&lt;1", [1]hyg!J4700)),  "-")</f>
        <v>88.642440061533819</v>
      </c>
      <c r="K4701" s="7">
        <f>IF(ISNUMBER([1]hyg!K4700), IF([1]hyg!K4700&gt;99, "&gt;99", IF([1]hyg!K4700&lt;1, "&lt;1", [1]hyg!K4700)),  "-")</f>
        <v>9.3437350202353997</v>
      </c>
      <c r="L4701" s="7">
        <f>IF(ISNUMBER([1]hyg!L4700), IF([1]hyg!L4700&gt;99, "&gt;99", IF([1]hyg!L4700&lt;1, "&lt;1", [1]hyg!L4700)),  "-")</f>
        <v>2.0138249397277832</v>
      </c>
      <c r="M4701" s="14" t="str">
        <f>IF(ISNUMBER([1]hyg!M4700), IF([1]hyg!M4699=-999,"NA",[1]hyg!M4700), "-")</f>
        <v>-</v>
      </c>
      <c r="N4701" s="22">
        <f>IF(ISNUMBER([1]hyg!N4700), IF([1]hyg!N4700&gt;99, "&gt;99", IF([1]hyg!N4700&lt;1, "&lt;1", [1]hyg!N4700)),  "-")</f>
        <v>72.385241878469031</v>
      </c>
      <c r="O4701" s="7">
        <f>IF(ISNUMBER([1]hyg!O4700), IF([1]hyg!O4700&gt;99, "&gt;99", IF([1]hyg!O4700&lt;1, "&lt;1", [1]hyg!O4700)),  "-")</f>
        <v>18.993242651050391</v>
      </c>
      <c r="P4701" s="7">
        <f>IF(ISNUMBER([1]hyg!P4700), IF([1]hyg!P4700&gt;99, "&gt;99", IF([1]hyg!P4700&lt;1, "&lt;1", [1]hyg!P4700)),  "-")</f>
        <v>8.6215152740478516</v>
      </c>
      <c r="Q4701" s="14" t="str">
        <f>IF(ISNUMBER([1]hyg!Q4700), IF([1]hyg!Q4699=-999,"NA",[1]hyg!Q4700), "-")</f>
        <v>-</v>
      </c>
      <c r="R4701" s="5">
        <f>IF(ISBLANK([1]hyg!R4700), "", [1]hyg!R4700)</f>
        <v>4699</v>
      </c>
      <c r="S4701" s="5" t="str">
        <f>IF(ISBLANK([1]hyg!S4700), "", [1]hyg!S4700)</f>
        <v>Central and Southern Asia</v>
      </c>
      <c r="T4701" s="5" t="str">
        <f>IF(ISBLANK([1]hyg!T4700), "", [1]hyg!T4700)</f>
        <v>EUR</v>
      </c>
      <c r="U4701" s="5" t="str">
        <f>IF(ISBLANK([1]hyg!U4700), "", [1]hyg!U4700)</f>
        <v>Europe and Central Asia</v>
      </c>
      <c r="V4701" s="5" t="str">
        <f>IF(ISBLANK([1]hyg!V4700), "", [1]hyg!V4700)</f>
        <v>Europe and Central Asia</v>
      </c>
    </row>
    <row r="4702" spans="1:22">
      <c r="A4702" s="5" t="str">
        <f>IF(ISBLANK([1]hyg!A4701), "", [1]hyg!A4701)</f>
        <v>Tajikistan</v>
      </c>
      <c r="B4702" s="6" t="str">
        <f>IF(ISBLANK([1]hyg!B4701), "", [1]hyg!B4701)</f>
        <v>TJK</v>
      </c>
      <c r="C4702" s="6">
        <f>IF(ISBLANK([1]hyg!C4701), "", [1]hyg!C4701)</f>
        <v>2007</v>
      </c>
      <c r="D4702" s="20">
        <f>IF(ISNUMBER([1]hyg!D4701), [1]hyg!D4701,  "-")</f>
        <v>7188.3909999999996</v>
      </c>
      <c r="E4702" s="21">
        <f>IF(ISNUMBER([1]hyg!E4701), [1]hyg!E4701,  "-")</f>
        <v>26.51399993896484</v>
      </c>
      <c r="F4702" s="22">
        <f>IF(ISNUMBER([1]hyg!F4701), IF([1]hyg!F4701&gt;99, "&gt;99", IF([1]hyg!F4701&lt;1, "&lt;1", [1]hyg!F4701)),  "-")</f>
        <v>66.520193020913837</v>
      </c>
      <c r="G4702" s="7">
        <f>IF(ISNUMBER([1]hyg!G4701), IF([1]hyg!G4701&gt;99, "&gt;99", IF([1]hyg!G4701&lt;1, "&lt;1", [1]hyg!G4701)),  "-")</f>
        <v>22.47446114231553</v>
      </c>
      <c r="H4702" s="7">
        <f>IF(ISNUMBER([1]hyg!H4701), IF([1]hyg!H4701&gt;99, "&gt;99", IF([1]hyg!H4701&lt;1, "&lt;1", [1]hyg!H4701)),  "-")</f>
        <v>11.00534629821777</v>
      </c>
      <c r="I4702" s="14" t="str">
        <f>IF(ISNUMBER([1]hyg!I4701), IF([1]hyg!I4700=-999,"NA",[1]hyg!I4701), "-")</f>
        <v>-</v>
      </c>
      <c r="J4702" s="22">
        <f>IF(ISNUMBER([1]hyg!J4701), IF([1]hyg!J4701&gt;99, "&gt;99", IF([1]hyg!J4701&lt;1, "&lt;1", [1]hyg!J4701)),  "-")</f>
        <v>88.642440061533819</v>
      </c>
      <c r="K4702" s="7">
        <f>IF(ISNUMBER([1]hyg!K4701), IF([1]hyg!K4701&gt;99, "&gt;99", IF([1]hyg!K4701&lt;1, "&lt;1", [1]hyg!K4701)),  "-")</f>
        <v>9.3437350202353997</v>
      </c>
      <c r="L4702" s="7">
        <f>IF(ISNUMBER([1]hyg!L4701), IF([1]hyg!L4701&gt;99, "&gt;99", IF([1]hyg!L4701&lt;1, "&lt;1", [1]hyg!L4701)),  "-")</f>
        <v>2.0138249397277832</v>
      </c>
      <c r="M4702" s="14" t="str">
        <f>IF(ISNUMBER([1]hyg!M4701), IF([1]hyg!M4700=-999,"NA",[1]hyg!M4701), "-")</f>
        <v>-</v>
      </c>
      <c r="N4702" s="22">
        <f>IF(ISNUMBER([1]hyg!N4701), IF([1]hyg!N4701&gt;99, "&gt;99", IF([1]hyg!N4701&lt;1, "&lt;1", [1]hyg!N4701)),  "-")</f>
        <v>72.385684211511986</v>
      </c>
      <c r="O4702" s="7">
        <f>IF(ISNUMBER([1]hyg!O4701), IF([1]hyg!O4701&gt;99, "&gt;99", IF([1]hyg!O4701&lt;1, "&lt;1", [1]hyg!O4701)),  "-")</f>
        <v>18.992980115303801</v>
      </c>
      <c r="P4702" s="7">
        <f>IF(ISNUMBER([1]hyg!P4701), IF([1]hyg!P4701&gt;99, "&gt;99", IF([1]hyg!P4701&lt;1, "&lt;1", [1]hyg!P4701)),  "-")</f>
        <v>8.6213359832763672</v>
      </c>
      <c r="Q4702" s="14" t="str">
        <f>IF(ISNUMBER([1]hyg!Q4701), IF([1]hyg!Q4700=-999,"NA",[1]hyg!Q4701), "-")</f>
        <v>-</v>
      </c>
      <c r="R4702" s="5">
        <f>IF(ISBLANK([1]hyg!R4701), "", [1]hyg!R4701)</f>
        <v>4700</v>
      </c>
      <c r="S4702" s="5" t="str">
        <f>IF(ISBLANK([1]hyg!S4701), "", [1]hyg!S4701)</f>
        <v>Central and Southern Asia</v>
      </c>
      <c r="T4702" s="5" t="str">
        <f>IF(ISBLANK([1]hyg!T4701), "", [1]hyg!T4701)</f>
        <v>EUR</v>
      </c>
      <c r="U4702" s="5" t="str">
        <f>IF(ISBLANK([1]hyg!U4701), "", [1]hyg!U4701)</f>
        <v>Europe and Central Asia</v>
      </c>
      <c r="V4702" s="5" t="str">
        <f>IF(ISBLANK([1]hyg!V4701), "", [1]hyg!V4701)</f>
        <v>Europe and Central Asia</v>
      </c>
    </row>
    <row r="4703" spans="1:22">
      <c r="A4703" s="5" t="str">
        <f>IF(ISBLANK([1]hyg!A4702), "", [1]hyg!A4702)</f>
        <v>Tajikistan</v>
      </c>
      <c r="B4703" s="6" t="str">
        <f>IF(ISBLANK([1]hyg!B4702), "", [1]hyg!B4702)</f>
        <v>TJK</v>
      </c>
      <c r="C4703" s="6">
        <f>IF(ISBLANK([1]hyg!C4702), "", [1]hyg!C4702)</f>
        <v>2008</v>
      </c>
      <c r="D4703" s="20">
        <f>IF(ISNUMBER([1]hyg!D4702), [1]hyg!D4702,  "-")</f>
        <v>7324.6270000000004</v>
      </c>
      <c r="E4703" s="21">
        <f>IF(ISNUMBER([1]hyg!E4702), [1]hyg!E4702,  "-")</f>
        <v>26.515998840332031</v>
      </c>
      <c r="F4703" s="22">
        <f>IF(ISNUMBER([1]hyg!F4702), IF([1]hyg!F4702&gt;99, "&gt;99", IF([1]hyg!F4702&lt;1, "&lt;1", [1]hyg!F4702)),  "-")</f>
        <v>66.520193020913837</v>
      </c>
      <c r="G4703" s="7">
        <f>IF(ISNUMBER([1]hyg!G4702), IF([1]hyg!G4702&gt;99, "&gt;99", IF([1]hyg!G4702&lt;1, "&lt;1", [1]hyg!G4702)),  "-")</f>
        <v>22.47446114231553</v>
      </c>
      <c r="H4703" s="7">
        <f>IF(ISNUMBER([1]hyg!H4702), IF([1]hyg!H4702&gt;99, "&gt;99", IF([1]hyg!H4702&lt;1, "&lt;1", [1]hyg!H4702)),  "-")</f>
        <v>11.00534629821777</v>
      </c>
      <c r="I4703" s="14" t="str">
        <f>IF(ISNUMBER([1]hyg!I4702), IF([1]hyg!I4701=-999,"NA",[1]hyg!I4702), "-")</f>
        <v>-</v>
      </c>
      <c r="J4703" s="22">
        <f>IF(ISNUMBER([1]hyg!J4702), IF([1]hyg!J4702&gt;99, "&gt;99", IF([1]hyg!J4702&lt;1, "&lt;1", [1]hyg!J4702)),  "-")</f>
        <v>88.642440061533819</v>
      </c>
      <c r="K4703" s="7">
        <f>IF(ISNUMBER([1]hyg!K4702), IF([1]hyg!K4702&gt;99, "&gt;99", IF([1]hyg!K4702&lt;1, "&lt;1", [1]hyg!K4702)),  "-")</f>
        <v>9.3437350202353997</v>
      </c>
      <c r="L4703" s="7">
        <f>IF(ISNUMBER([1]hyg!L4702), IF([1]hyg!L4702&gt;99, "&gt;99", IF([1]hyg!L4702&lt;1, "&lt;1", [1]hyg!L4702)),  "-")</f>
        <v>2.0138249397277832</v>
      </c>
      <c r="M4703" s="14" t="str">
        <f>IF(ISNUMBER([1]hyg!M4702), IF([1]hyg!M4701=-999,"NA",[1]hyg!M4702), "-")</f>
        <v>-</v>
      </c>
      <c r="N4703" s="22">
        <f>IF(ISNUMBER([1]hyg!N4702), IF([1]hyg!N4702&gt;99, "&gt;99", IF([1]hyg!N4702&lt;1, "&lt;1", [1]hyg!N4702)),  "-")</f>
        <v>72.386125109493221</v>
      </c>
      <c r="O4703" s="7">
        <f>IF(ISNUMBER([1]hyg!O4702), IF([1]hyg!O4702&gt;99, "&gt;99", IF([1]hyg!O4702&lt;1, "&lt;1", [1]hyg!O4702)),  "-")</f>
        <v>18.992717085229049</v>
      </c>
      <c r="P4703" s="7">
        <f>IF(ISNUMBER([1]hyg!P4702), IF([1]hyg!P4702&gt;99, "&gt;99", IF([1]hyg!P4702&lt;1, "&lt;1", [1]hyg!P4702)),  "-")</f>
        <v>8.6211576461791992</v>
      </c>
      <c r="Q4703" s="14" t="str">
        <f>IF(ISNUMBER([1]hyg!Q4702), IF([1]hyg!Q4701=-999,"NA",[1]hyg!Q4702), "-")</f>
        <v>-</v>
      </c>
      <c r="R4703" s="5">
        <f>IF(ISBLANK([1]hyg!R4702), "", [1]hyg!R4702)</f>
        <v>4701</v>
      </c>
      <c r="S4703" s="5" t="str">
        <f>IF(ISBLANK([1]hyg!S4702), "", [1]hyg!S4702)</f>
        <v>Central and Southern Asia</v>
      </c>
      <c r="T4703" s="5" t="str">
        <f>IF(ISBLANK([1]hyg!T4702), "", [1]hyg!T4702)</f>
        <v>EUR</v>
      </c>
      <c r="U4703" s="5" t="str">
        <f>IF(ISBLANK([1]hyg!U4702), "", [1]hyg!U4702)</f>
        <v>Europe and Central Asia</v>
      </c>
      <c r="V4703" s="5" t="str">
        <f>IF(ISBLANK([1]hyg!V4702), "", [1]hyg!V4702)</f>
        <v>Europe and Central Asia</v>
      </c>
    </row>
    <row r="4704" spans="1:22">
      <c r="A4704" s="5" t="str">
        <f>IF(ISBLANK([1]hyg!A4703), "", [1]hyg!A4703)</f>
        <v>Tajikistan</v>
      </c>
      <c r="B4704" s="6" t="str">
        <f>IF(ISBLANK([1]hyg!B4703), "", [1]hyg!B4703)</f>
        <v>TJK</v>
      </c>
      <c r="C4704" s="6">
        <f>IF(ISBLANK([1]hyg!C4703), "", [1]hyg!C4703)</f>
        <v>2009</v>
      </c>
      <c r="D4704" s="20">
        <f>IF(ISNUMBER([1]hyg!D4703), [1]hyg!D4703,  "-")</f>
        <v>7468.5959999999995</v>
      </c>
      <c r="E4704" s="21">
        <f>IF(ISNUMBER([1]hyg!E4703), [1]hyg!E4703,  "-")</f>
        <v>26.517999649047852</v>
      </c>
      <c r="F4704" s="22">
        <f>IF(ISNUMBER([1]hyg!F4703), IF([1]hyg!F4703&gt;99, "&gt;99", IF([1]hyg!F4703&lt;1, "&lt;1", [1]hyg!F4703)),  "-")</f>
        <v>66.520193020913837</v>
      </c>
      <c r="G4704" s="7">
        <f>IF(ISNUMBER([1]hyg!G4703), IF([1]hyg!G4703&gt;99, "&gt;99", IF([1]hyg!G4703&lt;1, "&lt;1", [1]hyg!G4703)),  "-")</f>
        <v>22.47446114231553</v>
      </c>
      <c r="H4704" s="7">
        <f>IF(ISNUMBER([1]hyg!H4703), IF([1]hyg!H4703&gt;99, "&gt;99", IF([1]hyg!H4703&lt;1, "&lt;1", [1]hyg!H4703)),  "-")</f>
        <v>11.00534629821777</v>
      </c>
      <c r="I4704" s="14" t="str">
        <f>IF(ISNUMBER([1]hyg!I4703), IF([1]hyg!I4702=-999,"NA",[1]hyg!I4703), "-")</f>
        <v>-</v>
      </c>
      <c r="J4704" s="22">
        <f>IF(ISNUMBER([1]hyg!J4703), IF([1]hyg!J4703&gt;99, "&gt;99", IF([1]hyg!J4703&lt;1, "&lt;1", [1]hyg!J4703)),  "-")</f>
        <v>88.642440061533819</v>
      </c>
      <c r="K4704" s="7">
        <f>IF(ISNUMBER([1]hyg!K4703), IF([1]hyg!K4703&gt;99, "&gt;99", IF([1]hyg!K4703&lt;1, "&lt;1", [1]hyg!K4703)),  "-")</f>
        <v>9.3437350202353997</v>
      </c>
      <c r="L4704" s="7">
        <f>IF(ISNUMBER([1]hyg!L4703), IF([1]hyg!L4703&gt;99, "&gt;99", IF([1]hyg!L4703&lt;1, "&lt;1", [1]hyg!L4703)),  "-")</f>
        <v>2.0138249397277832</v>
      </c>
      <c r="M4704" s="14" t="str">
        <f>IF(ISNUMBER([1]hyg!M4703), IF([1]hyg!M4702=-999,"NA",[1]hyg!M4703), "-")</f>
        <v>-</v>
      </c>
      <c r="N4704" s="22">
        <f>IF(ISNUMBER([1]hyg!N4703), IF([1]hyg!N4703&gt;99, "&gt;99", IF([1]hyg!N4703&lt;1, "&lt;1", [1]hyg!N4703)),  "-")</f>
        <v>72.386569812685138</v>
      </c>
      <c r="O4704" s="7">
        <f>IF(ISNUMBER([1]hyg!O4703), IF([1]hyg!O4703&gt;99, "&gt;99", IF([1]hyg!O4703&lt;1, "&lt;1", [1]hyg!O4703)),  "-")</f>
        <v>18.992455154492461</v>
      </c>
      <c r="P4704" s="7">
        <f>IF(ISNUMBER([1]hyg!P4703), IF([1]hyg!P4703&gt;99, "&gt;99", IF([1]hyg!P4703&lt;1, "&lt;1", [1]hyg!P4703)),  "-")</f>
        <v>8.6209754943847656</v>
      </c>
      <c r="Q4704" s="14" t="str">
        <f>IF(ISNUMBER([1]hyg!Q4703), IF([1]hyg!Q4702=-999,"NA",[1]hyg!Q4703), "-")</f>
        <v>-</v>
      </c>
      <c r="R4704" s="5">
        <f>IF(ISBLANK([1]hyg!R4703), "", [1]hyg!R4703)</f>
        <v>4702</v>
      </c>
      <c r="S4704" s="5" t="str">
        <f>IF(ISBLANK([1]hyg!S4703), "", [1]hyg!S4703)</f>
        <v>Central and Southern Asia</v>
      </c>
      <c r="T4704" s="5" t="str">
        <f>IF(ISBLANK([1]hyg!T4703), "", [1]hyg!T4703)</f>
        <v>EUR</v>
      </c>
      <c r="U4704" s="5" t="str">
        <f>IF(ISBLANK([1]hyg!U4703), "", [1]hyg!U4703)</f>
        <v>Europe and Central Asia</v>
      </c>
      <c r="V4704" s="5" t="str">
        <f>IF(ISBLANK([1]hyg!V4703), "", [1]hyg!V4703)</f>
        <v>Europe and Central Asia</v>
      </c>
    </row>
    <row r="4705" spans="1:22">
      <c r="A4705" s="5" t="str">
        <f>IF(ISBLANK([1]hyg!A4704), "", [1]hyg!A4704)</f>
        <v>Tajikistan</v>
      </c>
      <c r="B4705" s="6" t="str">
        <f>IF(ISBLANK([1]hyg!B4704), "", [1]hyg!B4704)</f>
        <v>TJK</v>
      </c>
      <c r="C4705" s="6">
        <f>IF(ISBLANK([1]hyg!C4704), "", [1]hyg!C4704)</f>
        <v>2010</v>
      </c>
      <c r="D4705" s="20">
        <f>IF(ISNUMBER([1]hyg!D4704), [1]hyg!D4704,  "-")</f>
        <v>7621.7790000000005</v>
      </c>
      <c r="E4705" s="21">
        <f>IF(ISNUMBER([1]hyg!E4704), [1]hyg!E4704,  "-")</f>
        <v>26.519998550415039</v>
      </c>
      <c r="F4705" s="22">
        <f>IF(ISNUMBER([1]hyg!F4704), IF([1]hyg!F4704&gt;99, "&gt;99", IF([1]hyg!F4704&lt;1, "&lt;1", [1]hyg!F4704)),  "-")</f>
        <v>66.520193020913837</v>
      </c>
      <c r="G4705" s="7">
        <f>IF(ISNUMBER([1]hyg!G4704), IF([1]hyg!G4704&gt;99, "&gt;99", IF([1]hyg!G4704&lt;1, "&lt;1", [1]hyg!G4704)),  "-")</f>
        <v>22.47446114231553</v>
      </c>
      <c r="H4705" s="7">
        <f>IF(ISNUMBER([1]hyg!H4704), IF([1]hyg!H4704&gt;99, "&gt;99", IF([1]hyg!H4704&lt;1, "&lt;1", [1]hyg!H4704)),  "-")</f>
        <v>11.00534629821777</v>
      </c>
      <c r="I4705" s="14" t="str">
        <f>IF(ISNUMBER([1]hyg!I4704), IF([1]hyg!I4703=-999,"NA",[1]hyg!I4704), "-")</f>
        <v>-</v>
      </c>
      <c r="J4705" s="22">
        <f>IF(ISNUMBER([1]hyg!J4704), IF([1]hyg!J4704&gt;99, "&gt;99", IF([1]hyg!J4704&lt;1, "&lt;1", [1]hyg!J4704)),  "-")</f>
        <v>88.642440061533819</v>
      </c>
      <c r="K4705" s="7">
        <f>IF(ISNUMBER([1]hyg!K4704), IF([1]hyg!K4704&gt;99, "&gt;99", IF([1]hyg!K4704&lt;1, "&lt;1", [1]hyg!K4704)),  "-")</f>
        <v>9.3437350202353997</v>
      </c>
      <c r="L4705" s="7">
        <f>IF(ISNUMBER([1]hyg!L4704), IF([1]hyg!L4704&gt;99, "&gt;99", IF([1]hyg!L4704&lt;1, "&lt;1", [1]hyg!L4704)),  "-")</f>
        <v>2.0138249397277832</v>
      </c>
      <c r="M4705" s="14" t="str">
        <f>IF(ISNUMBER([1]hyg!M4704), IF([1]hyg!M4703=-999,"NA",[1]hyg!M4704), "-")</f>
        <v>-</v>
      </c>
      <c r="N4705" s="22">
        <f>IF(ISNUMBER([1]hyg!N4704), IF([1]hyg!N4704&gt;99, "&gt;99", IF([1]hyg!N4704&lt;1, "&lt;1", [1]hyg!N4704)),  "-")</f>
        <v>72.387013000132313</v>
      </c>
      <c r="O4705" s="7">
        <f>IF(ISNUMBER([1]hyg!O4704), IF([1]hyg!O4704&gt;99, "&gt;99", IF([1]hyg!O4704&lt;1, "&lt;1", [1]hyg!O4704)),  "-")</f>
        <v>18.992192965404811</v>
      </c>
      <c r="P4705" s="7">
        <f>IF(ISNUMBER([1]hyg!P4704), IF([1]hyg!P4704&gt;99, "&gt;99", IF([1]hyg!P4704&lt;1, "&lt;1", [1]hyg!P4704)),  "-")</f>
        <v>8.6207942962646484</v>
      </c>
      <c r="Q4705" s="14" t="str">
        <f>IF(ISNUMBER([1]hyg!Q4704), IF([1]hyg!Q4703=-999,"NA",[1]hyg!Q4704), "-")</f>
        <v>-</v>
      </c>
      <c r="R4705" s="5">
        <f>IF(ISBLANK([1]hyg!R4704), "", [1]hyg!R4704)</f>
        <v>4703</v>
      </c>
      <c r="S4705" s="5" t="str">
        <f>IF(ISBLANK([1]hyg!S4704), "", [1]hyg!S4704)</f>
        <v>Central and Southern Asia</v>
      </c>
      <c r="T4705" s="5" t="str">
        <f>IF(ISBLANK([1]hyg!T4704), "", [1]hyg!T4704)</f>
        <v>EUR</v>
      </c>
      <c r="U4705" s="5" t="str">
        <f>IF(ISBLANK([1]hyg!U4704), "", [1]hyg!U4704)</f>
        <v>Europe and Central Asia</v>
      </c>
      <c r="V4705" s="5" t="str">
        <f>IF(ISBLANK([1]hyg!V4704), "", [1]hyg!V4704)</f>
        <v>Europe and Central Asia</v>
      </c>
    </row>
    <row r="4706" spans="1:22">
      <c r="A4706" s="5" t="str">
        <f>IF(ISBLANK([1]hyg!A4705), "", [1]hyg!A4705)</f>
        <v>Tajikistan</v>
      </c>
      <c r="B4706" s="6" t="str">
        <f>IF(ISBLANK([1]hyg!B4705), "", [1]hyg!B4705)</f>
        <v>TJK</v>
      </c>
      <c r="C4706" s="6">
        <f>IF(ISBLANK([1]hyg!C4705), "", [1]hyg!C4705)</f>
        <v>2011</v>
      </c>
      <c r="D4706" s="20">
        <f>IF(ISNUMBER([1]hyg!D4705), [1]hyg!D4705,  "-")</f>
        <v>7784.8190000000004</v>
      </c>
      <c r="E4706" s="21">
        <f>IF(ISNUMBER([1]hyg!E4705), [1]hyg!E4705,  "-")</f>
        <v>26.520999908447269</v>
      </c>
      <c r="F4706" s="22">
        <f>IF(ISNUMBER([1]hyg!F4705), IF([1]hyg!F4705&gt;99, "&gt;99", IF([1]hyg!F4705&lt;1, "&lt;1", [1]hyg!F4705)),  "-")</f>
        <v>66.639872781215018</v>
      </c>
      <c r="G4706" s="7">
        <f>IF(ISNUMBER([1]hyg!G4705), IF([1]hyg!G4705&gt;99, "&gt;99", IF([1]hyg!G4705&lt;1, "&lt;1", [1]hyg!G4705)),  "-")</f>
        <v>23.105762182304009</v>
      </c>
      <c r="H4706" s="7">
        <f>IF(ISNUMBER([1]hyg!H4705), IF([1]hyg!H4705&gt;99, "&gt;99", IF([1]hyg!H4705&lt;1, "&lt;1", [1]hyg!H4705)),  "-")</f>
        <v>10.25436496734619</v>
      </c>
      <c r="I4706" s="14" t="str">
        <f>IF(ISNUMBER([1]hyg!I4705), IF([1]hyg!I4704=-999,"NA",[1]hyg!I4705), "-")</f>
        <v>-</v>
      </c>
      <c r="J4706" s="22">
        <f>IF(ISNUMBER([1]hyg!J4705), IF([1]hyg!J4705&gt;99, "&gt;99", IF([1]hyg!J4705&lt;1, "&lt;1", [1]hyg!J4705)),  "-")</f>
        <v>88.432020620602998</v>
      </c>
      <c r="K4706" s="7">
        <f>IF(ISNUMBER([1]hyg!K4705), IF([1]hyg!K4705&gt;99, "&gt;99", IF([1]hyg!K4705&lt;1, "&lt;1", [1]hyg!K4705)),  "-")</f>
        <v>9.589552041874768</v>
      </c>
      <c r="L4706" s="7">
        <f>IF(ISNUMBER([1]hyg!L4705), IF([1]hyg!L4705&gt;99, "&gt;99", IF([1]hyg!L4705&lt;1, "&lt;1", [1]hyg!L4705)),  "-")</f>
        <v>1.9784272909164431</v>
      </c>
      <c r="M4706" s="14" t="str">
        <f>IF(ISNUMBER([1]hyg!M4705), IF([1]hyg!M4704=-999,"NA",[1]hyg!M4705), "-")</f>
        <v>-</v>
      </c>
      <c r="N4706" s="22">
        <f>IF(ISNUMBER([1]hyg!N4705), IF([1]hyg!N4705&gt;99, "&gt;99", IF([1]hyg!N4705&lt;1, "&lt;1", [1]hyg!N4705)),  "-")</f>
        <v>72.419366919987439</v>
      </c>
      <c r="O4706" s="7">
        <f>IF(ISNUMBER([1]hyg!O4705), IF([1]hyg!O4705&gt;99, "&gt;99", IF([1]hyg!O4705&lt;1, "&lt;1", [1]hyg!O4705)),  "-")</f>
        <v>19.521127691896631</v>
      </c>
      <c r="P4706" s="7">
        <f>IF(ISNUMBER([1]hyg!P4705), IF([1]hyg!P4705&gt;99, "&gt;99", IF([1]hyg!P4705&lt;1, "&lt;1", [1]hyg!P4705)),  "-")</f>
        <v>8.0595054626464844</v>
      </c>
      <c r="Q4706" s="14" t="str">
        <f>IF(ISNUMBER([1]hyg!Q4705), IF([1]hyg!Q4704=-999,"NA",[1]hyg!Q4705), "-")</f>
        <v>-</v>
      </c>
      <c r="R4706" s="5">
        <f>IF(ISBLANK([1]hyg!R4705), "", [1]hyg!R4705)</f>
        <v>4704</v>
      </c>
      <c r="S4706" s="5" t="str">
        <f>IF(ISBLANK([1]hyg!S4705), "", [1]hyg!S4705)</f>
        <v>Central and Southern Asia</v>
      </c>
      <c r="T4706" s="5" t="str">
        <f>IF(ISBLANK([1]hyg!T4705), "", [1]hyg!T4705)</f>
        <v>EUR</v>
      </c>
      <c r="U4706" s="5" t="str">
        <f>IF(ISBLANK([1]hyg!U4705), "", [1]hyg!U4705)</f>
        <v>Europe and Central Asia</v>
      </c>
      <c r="V4706" s="5" t="str">
        <f>IF(ISBLANK([1]hyg!V4705), "", [1]hyg!V4705)</f>
        <v>Europe and Central Asia</v>
      </c>
    </row>
    <row r="4707" spans="1:22">
      <c r="A4707" s="5" t="str">
        <f>IF(ISBLANK([1]hyg!A4706), "", [1]hyg!A4706)</f>
        <v>Tajikistan</v>
      </c>
      <c r="B4707" s="6" t="str">
        <f>IF(ISBLANK([1]hyg!B4706), "", [1]hyg!B4706)</f>
        <v>TJK</v>
      </c>
      <c r="C4707" s="6">
        <f>IF(ISBLANK([1]hyg!C4706), "", [1]hyg!C4706)</f>
        <v>2012</v>
      </c>
      <c r="D4707" s="20">
        <f>IF(ISNUMBER([1]hyg!D4706), [1]hyg!D4706,  "-")</f>
        <v>7956.3819999999996</v>
      </c>
      <c r="E4707" s="21">
        <f>IF(ISNUMBER([1]hyg!E4706), [1]hyg!E4706,  "-")</f>
        <v>26.545001983642582</v>
      </c>
      <c r="F4707" s="22">
        <f>IF(ISNUMBER([1]hyg!F4706), IF([1]hyg!F4706&gt;99, "&gt;99", IF([1]hyg!F4706&lt;1, "&lt;1", [1]hyg!F4706)),  "-")</f>
        <v>66.7595525415162</v>
      </c>
      <c r="G4707" s="7">
        <f>IF(ISNUMBER([1]hyg!G4706), IF([1]hyg!G4706&gt;99, "&gt;99", IF([1]hyg!G4706&lt;1, "&lt;1", [1]hyg!G4706)),  "-")</f>
        <v>23.73706322229248</v>
      </c>
      <c r="H4707" s="7">
        <f>IF(ISNUMBER([1]hyg!H4706), IF([1]hyg!H4706&gt;99, "&gt;99", IF([1]hyg!H4706&lt;1, "&lt;1", [1]hyg!H4706)),  "-")</f>
        <v>9.5033845901489258</v>
      </c>
      <c r="I4707" s="14" t="str">
        <f>IF(ISNUMBER([1]hyg!I4706), IF([1]hyg!I4705=-999,"NA",[1]hyg!I4706), "-")</f>
        <v>-</v>
      </c>
      <c r="J4707" s="22">
        <f>IF(ISNUMBER([1]hyg!J4706), IF([1]hyg!J4706&gt;99, "&gt;99", IF([1]hyg!J4706&lt;1, "&lt;1", [1]hyg!J4706)),  "-")</f>
        <v>88.22160117967212</v>
      </c>
      <c r="K4707" s="7">
        <f>IF(ISNUMBER([1]hyg!K4706), IF([1]hyg!K4706&gt;99, "&gt;99", IF([1]hyg!K4706&lt;1, "&lt;1", [1]hyg!K4706)),  "-")</f>
        <v>9.8353690635142073</v>
      </c>
      <c r="L4707" s="7">
        <f>IF(ISNUMBER([1]hyg!L4706), IF([1]hyg!L4706&gt;99, "&gt;99", IF([1]hyg!L4706&lt;1, "&lt;1", [1]hyg!L4706)),  "-")</f>
        <v>1.9430297613143921</v>
      </c>
      <c r="M4707" s="14" t="str">
        <f>IF(ISNUMBER([1]hyg!M4706), IF([1]hyg!M4705=-999,"NA",[1]hyg!M4706), "-")</f>
        <v>-</v>
      </c>
      <c r="N4707" s="22">
        <f>IF(ISNUMBER([1]hyg!N4706), IF([1]hyg!N4706&gt;99, "&gt;99", IF([1]hyg!N4706&lt;1, "&lt;1", [1]hyg!N4706)),  "-")</f>
        <v>72.456654365966585</v>
      </c>
      <c r="O4707" s="7">
        <f>IF(ISNUMBER([1]hyg!O4706), IF([1]hyg!O4706&gt;99, "&gt;99", IF([1]hyg!O4706&lt;1, "&lt;1", [1]hyg!O4706)),  "-")</f>
        <v>20.046858525522151</v>
      </c>
      <c r="P4707" s="7">
        <f>IF(ISNUMBER([1]hyg!P4706), IF([1]hyg!P4706&gt;99, "&gt;99", IF([1]hyg!P4706&lt;1, "&lt;1", [1]hyg!P4706)),  "-")</f>
        <v>7.4964871406555176</v>
      </c>
      <c r="Q4707" s="14" t="str">
        <f>IF(ISNUMBER([1]hyg!Q4706), IF([1]hyg!Q4705=-999,"NA",[1]hyg!Q4706), "-")</f>
        <v>-</v>
      </c>
      <c r="R4707" s="5">
        <f>IF(ISBLANK([1]hyg!R4706), "", [1]hyg!R4706)</f>
        <v>4705</v>
      </c>
      <c r="S4707" s="5" t="str">
        <f>IF(ISBLANK([1]hyg!S4706), "", [1]hyg!S4706)</f>
        <v>Central and Southern Asia</v>
      </c>
      <c r="T4707" s="5" t="str">
        <f>IF(ISBLANK([1]hyg!T4706), "", [1]hyg!T4706)</f>
        <v>EUR</v>
      </c>
      <c r="U4707" s="5" t="str">
        <f>IF(ISBLANK([1]hyg!U4706), "", [1]hyg!U4706)</f>
        <v>Europe and Central Asia</v>
      </c>
      <c r="V4707" s="5" t="str">
        <f>IF(ISBLANK([1]hyg!V4706), "", [1]hyg!V4706)</f>
        <v>Europe and Central Asia</v>
      </c>
    </row>
    <row r="4708" spans="1:22">
      <c r="A4708" s="5" t="str">
        <f>IF(ISBLANK([1]hyg!A4707), "", [1]hyg!A4707)</f>
        <v>Tajikistan</v>
      </c>
      <c r="B4708" s="6" t="str">
        <f>IF(ISBLANK([1]hyg!B4707), "", [1]hyg!B4707)</f>
        <v>TJK</v>
      </c>
      <c r="C4708" s="6">
        <f>IF(ISBLANK([1]hyg!C4707), "", [1]hyg!C4707)</f>
        <v>2013</v>
      </c>
      <c r="D4708" s="20">
        <f>IF(ISNUMBER([1]hyg!D4707), [1]hyg!D4707,  "-")</f>
        <v>8136.61</v>
      </c>
      <c r="E4708" s="21">
        <f>IF(ISNUMBER([1]hyg!E4707), [1]hyg!E4707,  "-")</f>
        <v>26.5890007019043</v>
      </c>
      <c r="F4708" s="22">
        <f>IF(ISNUMBER([1]hyg!F4707), IF([1]hyg!F4707&gt;99, "&gt;99", IF([1]hyg!F4707&lt;1, "&lt;1", [1]hyg!F4707)),  "-")</f>
        <v>66.879232301817382</v>
      </c>
      <c r="G4708" s="7">
        <f>IF(ISNUMBER([1]hyg!G4707), IF([1]hyg!G4707&gt;99, "&gt;99", IF([1]hyg!G4707&lt;1, "&lt;1", [1]hyg!G4707)),  "-")</f>
        <v>24.368364262280949</v>
      </c>
      <c r="H4708" s="7">
        <f>IF(ISNUMBER([1]hyg!H4707), IF([1]hyg!H4707&gt;99, "&gt;99", IF([1]hyg!H4707&lt;1, "&lt;1", [1]hyg!H4707)),  "-")</f>
        <v>8.7524032592773438</v>
      </c>
      <c r="I4708" s="14" t="str">
        <f>IF(ISNUMBER([1]hyg!I4707), IF([1]hyg!I4706=-999,"NA",[1]hyg!I4707), "-")</f>
        <v>-</v>
      </c>
      <c r="J4708" s="22">
        <f>IF(ISNUMBER([1]hyg!J4707), IF([1]hyg!J4707&gt;99, "&gt;99", IF([1]hyg!J4707&lt;1, "&lt;1", [1]hyg!J4707)),  "-")</f>
        <v>88.0111817387413</v>
      </c>
      <c r="K4708" s="7">
        <f>IF(ISNUMBER([1]hyg!K4707), IF([1]hyg!K4707&gt;99, "&gt;99", IF([1]hyg!K4707&lt;1, "&lt;1", [1]hyg!K4707)),  "-")</f>
        <v>10.081186085153581</v>
      </c>
      <c r="L4708" s="7">
        <f>IF(ISNUMBER([1]hyg!L4707), IF([1]hyg!L4707&gt;99, "&gt;99", IF([1]hyg!L4707&lt;1, "&lt;1", [1]hyg!L4707)),  "-")</f>
        <v>1.9076322317123411</v>
      </c>
      <c r="M4708" s="14" t="str">
        <f>IF(ISNUMBER([1]hyg!M4707), IF([1]hyg!M4706=-999,"NA",[1]hyg!M4707), "-")</f>
        <v>-</v>
      </c>
      <c r="N4708" s="22">
        <f>IF(ISNUMBER([1]hyg!N4707), IF([1]hyg!N4707&gt;99, "&gt;99", IF([1]hyg!N4707&lt;1, "&lt;1", [1]hyg!N4707)),  "-")</f>
        <v>72.498009555758699</v>
      </c>
      <c r="O4708" s="7">
        <f>IF(ISNUMBER([1]hyg!O4707), IF([1]hyg!O4707&gt;99, "&gt;99", IF([1]hyg!O4707&lt;1, "&lt;1", [1]hyg!O4707)),  "-")</f>
        <v>20.56954728758134</v>
      </c>
      <c r="P4708" s="7">
        <f>IF(ISNUMBER([1]hyg!P4707), IF([1]hyg!P4707&gt;99, "&gt;99", IF([1]hyg!P4707&lt;1, "&lt;1", [1]hyg!P4707)),  "-")</f>
        <v>6.9324431419372559</v>
      </c>
      <c r="Q4708" s="14" t="str">
        <f>IF(ISNUMBER([1]hyg!Q4707), IF([1]hyg!Q4706=-999,"NA",[1]hyg!Q4707), "-")</f>
        <v>-</v>
      </c>
      <c r="R4708" s="5">
        <f>IF(ISBLANK([1]hyg!R4707), "", [1]hyg!R4707)</f>
        <v>4706</v>
      </c>
      <c r="S4708" s="5" t="str">
        <f>IF(ISBLANK([1]hyg!S4707), "", [1]hyg!S4707)</f>
        <v>Central and Southern Asia</v>
      </c>
      <c r="T4708" s="5" t="str">
        <f>IF(ISBLANK([1]hyg!T4707), "", [1]hyg!T4707)</f>
        <v>EUR</v>
      </c>
      <c r="U4708" s="5" t="str">
        <f>IF(ISBLANK([1]hyg!U4707), "", [1]hyg!U4707)</f>
        <v>Europe and Central Asia</v>
      </c>
      <c r="V4708" s="5" t="str">
        <f>IF(ISBLANK([1]hyg!V4707), "", [1]hyg!V4707)</f>
        <v>Europe and Central Asia</v>
      </c>
    </row>
    <row r="4709" spans="1:22">
      <c r="A4709" s="5" t="str">
        <f>IF(ISBLANK([1]hyg!A4708), "", [1]hyg!A4708)</f>
        <v>Tajikistan</v>
      </c>
      <c r="B4709" s="6" t="str">
        <f>IF(ISBLANK([1]hyg!B4708), "", [1]hyg!B4708)</f>
        <v>TJK</v>
      </c>
      <c r="C4709" s="6">
        <f>IF(ISBLANK([1]hyg!C4708), "", [1]hyg!C4708)</f>
        <v>2014</v>
      </c>
      <c r="D4709" s="20">
        <f>IF(ISNUMBER([1]hyg!D4708), [1]hyg!D4708,  "-")</f>
        <v>8326.348</v>
      </c>
      <c r="E4709" s="21">
        <f>IF(ISNUMBER([1]hyg!E4708), [1]hyg!E4708,  "-")</f>
        <v>26.655000686645511</v>
      </c>
      <c r="F4709" s="22">
        <f>IF(ISNUMBER([1]hyg!F4708), IF([1]hyg!F4708&gt;99, "&gt;99", IF([1]hyg!F4708&lt;1, "&lt;1", [1]hyg!F4708)),  "-")</f>
        <v>66.998912062118592</v>
      </c>
      <c r="G4709" s="7">
        <f>IF(ISNUMBER([1]hyg!G4708), IF([1]hyg!G4708&gt;99, "&gt;99", IF([1]hyg!G4708&lt;1, "&lt;1", [1]hyg!G4708)),  "-")</f>
        <v>24.999665302269388</v>
      </c>
      <c r="H4709" s="7">
        <f>IF(ISNUMBER([1]hyg!H4708), IF([1]hyg!H4708&gt;99, "&gt;99", IF([1]hyg!H4708&lt;1, "&lt;1", [1]hyg!H4708)),  "-")</f>
        <v>8.0014228820800781</v>
      </c>
      <c r="I4709" s="14" t="str">
        <f>IF(ISNUMBER([1]hyg!I4708), IF([1]hyg!I4707=-999,"NA",[1]hyg!I4708), "-")</f>
        <v>-</v>
      </c>
      <c r="J4709" s="22">
        <f>IF(ISNUMBER([1]hyg!J4708), IF([1]hyg!J4708&gt;99, "&gt;99", IF([1]hyg!J4708&lt;1, "&lt;1", [1]hyg!J4708)),  "-")</f>
        <v>87.800762297810422</v>
      </c>
      <c r="K4709" s="7">
        <f>IF(ISNUMBER([1]hyg!K4708), IF([1]hyg!K4708&gt;99, "&gt;99", IF([1]hyg!K4708&lt;1, "&lt;1", [1]hyg!K4708)),  "-")</f>
        <v>10.327003106793001</v>
      </c>
      <c r="L4709" s="7">
        <f>IF(ISNUMBER([1]hyg!L4708), IF([1]hyg!L4708&gt;99, "&gt;99", IF([1]hyg!L4708&lt;1, "&lt;1", [1]hyg!L4708)),  "-")</f>
        <v>1.872234582901001</v>
      </c>
      <c r="M4709" s="14" t="str">
        <f>IF(ISNUMBER([1]hyg!M4708), IF([1]hyg!M4707=-999,"NA",[1]hyg!M4708), "-")</f>
        <v>-</v>
      </c>
      <c r="N4709" s="22">
        <f>IF(ISNUMBER([1]hyg!N4708), IF([1]hyg!N4708&gt;99, "&gt;99", IF([1]hyg!N4708&lt;1, "&lt;1", [1]hyg!N4708)),  "-")</f>
        <v>72.543646715704753</v>
      </c>
      <c r="O4709" s="7">
        <f>IF(ISNUMBER([1]hyg!O4708), IF([1]hyg!O4708&gt;99, "&gt;99", IF([1]hyg!O4708&lt;1, "&lt;1", [1]hyg!O4708)),  "-")</f>
        <v>21.088667409163062</v>
      </c>
      <c r="P4709" s="7">
        <f>IF(ISNUMBER([1]hyg!P4708), IF([1]hyg!P4708&gt;99, "&gt;99", IF([1]hyg!P4708&lt;1, "&lt;1", [1]hyg!P4708)),  "-")</f>
        <v>6.3676857948303223</v>
      </c>
      <c r="Q4709" s="14" t="str">
        <f>IF(ISNUMBER([1]hyg!Q4708), IF([1]hyg!Q4707=-999,"NA",[1]hyg!Q4708), "-")</f>
        <v>-</v>
      </c>
      <c r="R4709" s="5">
        <f>IF(ISBLANK([1]hyg!R4708), "", [1]hyg!R4708)</f>
        <v>4707</v>
      </c>
      <c r="S4709" s="5" t="str">
        <f>IF(ISBLANK([1]hyg!S4708), "", [1]hyg!S4708)</f>
        <v>Central and Southern Asia</v>
      </c>
      <c r="T4709" s="5" t="str">
        <f>IF(ISBLANK([1]hyg!T4708), "", [1]hyg!T4708)</f>
        <v>EUR</v>
      </c>
      <c r="U4709" s="5" t="str">
        <f>IF(ISBLANK([1]hyg!U4708), "", [1]hyg!U4708)</f>
        <v>Europe and Central Asia</v>
      </c>
      <c r="V4709" s="5" t="str">
        <f>IF(ISBLANK([1]hyg!V4708), "", [1]hyg!V4708)</f>
        <v>Europe and Central Asia</v>
      </c>
    </row>
    <row r="4710" spans="1:22">
      <c r="A4710" s="5" t="str">
        <f>IF(ISBLANK([1]hyg!A4709), "", [1]hyg!A4709)</f>
        <v>Tajikistan</v>
      </c>
      <c r="B4710" s="6" t="str">
        <f>IF(ISBLANK([1]hyg!B4709), "", [1]hyg!B4709)</f>
        <v>TJK</v>
      </c>
      <c r="C4710" s="6">
        <f>IF(ISBLANK([1]hyg!C4709), "", [1]hyg!C4709)</f>
        <v>2015</v>
      </c>
      <c r="D4710" s="20">
        <f>IF(ISNUMBER([1]hyg!D4709), [1]hyg!D4709,  "-")</f>
        <v>8524.0630000000001</v>
      </c>
      <c r="E4710" s="21">
        <f>IF(ISNUMBER([1]hyg!E4709), [1]hyg!E4709,  "-")</f>
        <v>26.741998672485352</v>
      </c>
      <c r="F4710" s="22">
        <f>IF(ISNUMBER([1]hyg!F4709), IF([1]hyg!F4709&gt;99, "&gt;99", IF([1]hyg!F4709&lt;1, "&lt;1", [1]hyg!F4709)),  "-")</f>
        <v>67.118591822419774</v>
      </c>
      <c r="G4710" s="7">
        <f>IF(ISNUMBER([1]hyg!G4709), IF([1]hyg!G4709&gt;99, "&gt;99", IF([1]hyg!G4709&lt;1, "&lt;1", [1]hyg!G4709)),  "-")</f>
        <v>25.63096634225786</v>
      </c>
      <c r="H4710" s="7">
        <f>IF(ISNUMBER([1]hyg!H4709), IF([1]hyg!H4709&gt;99, "&gt;99", IF([1]hyg!H4709&lt;1, "&lt;1", [1]hyg!H4709)),  "-")</f>
        <v>7.2504420280456543</v>
      </c>
      <c r="I4710" s="14">
        <f>IF(ISNUMBER([1]hyg!I4709), IF([1]hyg!I4708=-999,"NA",[1]hyg!I4709), "-")</f>
        <v>6.8388432264328003E-2</v>
      </c>
      <c r="J4710" s="22">
        <f>IF(ISNUMBER([1]hyg!J4709), IF([1]hyg!J4709&gt;99, "&gt;99", IF([1]hyg!J4709&lt;1, "&lt;1", [1]hyg!J4709)),  "-")</f>
        <v>87.590342856879602</v>
      </c>
      <c r="K4710" s="7">
        <f>IF(ISNUMBER([1]hyg!K4709), IF([1]hyg!K4709&gt;99, "&gt;99", IF([1]hyg!K4709&lt;1, "&lt;1", [1]hyg!K4709)),  "-")</f>
        <v>10.57282012843238</v>
      </c>
      <c r="L4710" s="7">
        <f>IF(ISNUMBER([1]hyg!L4709), IF([1]hyg!L4709&gt;99, "&gt;99", IF([1]hyg!L4709&lt;1, "&lt;1", [1]hyg!L4709)),  "-")</f>
        <v>1.83683705329895</v>
      </c>
      <c r="M4710" s="14">
        <f>IF(ISNUMBER([1]hyg!M4709), IF([1]hyg!M4708=-999,"NA",[1]hyg!M4709), "-")</f>
        <v>-0.120239682495594</v>
      </c>
      <c r="N4710" s="22">
        <f>IF(ISNUMBER([1]hyg!N4709), IF([1]hyg!N4709&gt;99, "&gt;99", IF([1]hyg!N4709&lt;1, "&lt;1", [1]hyg!N4709)),  "-")</f>
        <v>72.593147284554078</v>
      </c>
      <c r="O4710" s="7">
        <f>IF(ISNUMBER([1]hyg!O4709), IF([1]hyg!O4709&gt;99, "&gt;99", IF([1]hyg!O4709&lt;1, "&lt;1", [1]hyg!O4709)),  "-")</f>
        <v>21.604116925391441</v>
      </c>
      <c r="P4710" s="7">
        <f>IF(ISNUMBER([1]hyg!P4709), IF([1]hyg!P4709&gt;99, "&gt;99", IF([1]hyg!P4709&lt;1, "&lt;1", [1]hyg!P4709)),  "-")</f>
        <v>5.8027358055114746</v>
      </c>
      <c r="Q4710" s="14">
        <f>IF(ISNUMBER([1]hyg!Q4709), IF([1]hyg!Q4708=-999,"NA",[1]hyg!Q4709), "-")</f>
        <v>5.1487933844327927E-2</v>
      </c>
      <c r="R4710" s="5">
        <f>IF(ISBLANK([1]hyg!R4709), "", [1]hyg!R4709)</f>
        <v>4708</v>
      </c>
      <c r="S4710" s="5" t="str">
        <f>IF(ISBLANK([1]hyg!S4709), "", [1]hyg!S4709)</f>
        <v>Central and Southern Asia</v>
      </c>
      <c r="T4710" s="5" t="str">
        <f>IF(ISBLANK([1]hyg!T4709), "", [1]hyg!T4709)</f>
        <v>EUR</v>
      </c>
      <c r="U4710" s="5" t="str">
        <f>IF(ISBLANK([1]hyg!U4709), "", [1]hyg!U4709)</f>
        <v>Europe and Central Asia</v>
      </c>
      <c r="V4710" s="5" t="str">
        <f>IF(ISBLANK([1]hyg!V4709), "", [1]hyg!V4709)</f>
        <v>Europe and Central Asia</v>
      </c>
    </row>
    <row r="4711" spans="1:22">
      <c r="A4711" s="5" t="str">
        <f>IF(ISBLANK([1]hyg!A4710), "", [1]hyg!A4710)</f>
        <v>Tajikistan</v>
      </c>
      <c r="B4711" s="6" t="str">
        <f>IF(ISBLANK([1]hyg!B4710), "", [1]hyg!B4710)</f>
        <v>TJK</v>
      </c>
      <c r="C4711" s="6">
        <f>IF(ISBLANK([1]hyg!C4710), "", [1]hyg!C4710)</f>
        <v>2016</v>
      </c>
      <c r="D4711" s="20">
        <f>IF(ISNUMBER([1]hyg!D4710), [1]hyg!D4710,  "-")</f>
        <v>8725.3179999999993</v>
      </c>
      <c r="E4711" s="21">
        <f>IF(ISNUMBER([1]hyg!E4710), [1]hyg!E4710,  "-")</f>
        <v>26.85100173950195</v>
      </c>
      <c r="F4711" s="22">
        <f>IF(ISNUMBER([1]hyg!F4710), IF([1]hyg!F4710&gt;99, "&gt;99", IF([1]hyg!F4710&lt;1, "&lt;1", [1]hyg!F4710)),  "-")</f>
        <v>67.238271582720955</v>
      </c>
      <c r="G4711" s="7">
        <f>IF(ISNUMBER([1]hyg!G4710), IF([1]hyg!G4710&gt;99, "&gt;99", IF([1]hyg!G4710&lt;1, "&lt;1", [1]hyg!G4710)),  "-")</f>
        <v>26.262267382246559</v>
      </c>
      <c r="H4711" s="7">
        <f>IF(ISNUMBER([1]hyg!H4710), IF([1]hyg!H4710&gt;99, "&gt;99", IF([1]hyg!H4710&lt;1, "&lt;1", [1]hyg!H4710)),  "-")</f>
        <v>6.4994611740112296</v>
      </c>
      <c r="I4711" s="14">
        <f>IF(ISNUMBER([1]hyg!I4710), IF([1]hyg!I4709=-999,"NA",[1]hyg!I4710), "-")</f>
        <v>6.8388432264328003E-2</v>
      </c>
      <c r="J4711" s="22">
        <f>IF(ISNUMBER([1]hyg!J4710), IF([1]hyg!J4710&gt;99, "&gt;99", IF([1]hyg!J4710&lt;1, "&lt;1", [1]hyg!J4710)),  "-")</f>
        <v>87.379923415948724</v>
      </c>
      <c r="K4711" s="7">
        <f>IF(ISNUMBER([1]hyg!K4710), IF([1]hyg!K4710&gt;99, "&gt;99", IF([1]hyg!K4710&lt;1, "&lt;1", [1]hyg!K4710)),  "-")</f>
        <v>10.81863715007181</v>
      </c>
      <c r="L4711" s="7">
        <f>IF(ISNUMBER([1]hyg!L4710), IF([1]hyg!L4710&gt;99, "&gt;99", IF([1]hyg!L4710&lt;1, "&lt;1", [1]hyg!L4710)),  "-")</f>
        <v>1.8014394044876101</v>
      </c>
      <c r="M4711" s="14">
        <f>IF(ISNUMBER([1]hyg!M4710), IF([1]hyg!M4709=-999,"NA",[1]hyg!M4710), "-")</f>
        <v>-0.120239682495594</v>
      </c>
      <c r="N4711" s="22">
        <f>IF(ISNUMBER([1]hyg!N4710), IF([1]hyg!N4710&gt;99, "&gt;99", IF([1]hyg!N4710&lt;1, "&lt;1", [1]hyg!N4710)),  "-")</f>
        <v>72.6465075635153</v>
      </c>
      <c r="O4711" s="7">
        <f>IF(ISNUMBER([1]hyg!O4710), IF([1]hyg!O4710&gt;99, "&gt;99", IF([1]hyg!O4710&lt;1, "&lt;1", [1]hyg!O4710)),  "-")</f>
        <v>22.115498453500141</v>
      </c>
      <c r="P4711" s="7">
        <f>IF(ISNUMBER([1]hyg!P4710), IF([1]hyg!P4710&gt;99, "&gt;99", IF([1]hyg!P4710&lt;1, "&lt;1", [1]hyg!P4710)),  "-")</f>
        <v>5.2379941940307617</v>
      </c>
      <c r="Q4711" s="14">
        <f>IF(ISNUMBER([1]hyg!Q4710), IF([1]hyg!Q4709=-999,"NA",[1]hyg!Q4710), "-")</f>
        <v>5.1487933844327927E-2</v>
      </c>
      <c r="R4711" s="5">
        <f>IF(ISBLANK([1]hyg!R4710), "", [1]hyg!R4710)</f>
        <v>4709</v>
      </c>
      <c r="S4711" s="5" t="str">
        <f>IF(ISBLANK([1]hyg!S4710), "", [1]hyg!S4710)</f>
        <v>Central and Southern Asia</v>
      </c>
      <c r="T4711" s="5" t="str">
        <f>IF(ISBLANK([1]hyg!T4710), "", [1]hyg!T4710)</f>
        <v>EUR</v>
      </c>
      <c r="U4711" s="5" t="str">
        <f>IF(ISBLANK([1]hyg!U4710), "", [1]hyg!U4710)</f>
        <v>Europe and Central Asia</v>
      </c>
      <c r="V4711" s="5" t="str">
        <f>IF(ISBLANK([1]hyg!V4710), "", [1]hyg!V4710)</f>
        <v>Europe and Central Asia</v>
      </c>
    </row>
    <row r="4712" spans="1:22">
      <c r="A4712" s="5" t="str">
        <f>IF(ISBLANK([1]hyg!A4711), "", [1]hyg!A4711)</f>
        <v>Tajikistan</v>
      </c>
      <c r="B4712" s="6" t="str">
        <f>IF(ISBLANK([1]hyg!B4711), "", [1]hyg!B4711)</f>
        <v>TJK</v>
      </c>
      <c r="C4712" s="6">
        <f>IF(ISBLANK([1]hyg!C4711), "", [1]hyg!C4711)</f>
        <v>2017</v>
      </c>
      <c r="D4712" s="20">
        <f>IF(ISNUMBER([1]hyg!D4711), [1]hyg!D4711,  "-")</f>
        <v>8925.5249999999996</v>
      </c>
      <c r="E4712" s="21">
        <f>IF(ISNUMBER([1]hyg!E4711), [1]hyg!E4711,  "-")</f>
        <v>26.982000350952148</v>
      </c>
      <c r="F4712" s="22">
        <f>IF(ISNUMBER([1]hyg!F4711), IF([1]hyg!F4711&gt;99, "&gt;99", IF([1]hyg!F4711&lt;1, "&lt;1", [1]hyg!F4711)),  "-")</f>
        <v>67.357951343022137</v>
      </c>
      <c r="G4712" s="7">
        <f>IF(ISNUMBER([1]hyg!G4711), IF([1]hyg!G4711&gt;99, "&gt;99", IF([1]hyg!G4711&lt;1, "&lt;1", [1]hyg!G4711)),  "-")</f>
        <v>26.893568422235031</v>
      </c>
      <c r="H4712" s="7">
        <f>IF(ISNUMBER([1]hyg!H4711), IF([1]hyg!H4711&gt;99, "&gt;99", IF([1]hyg!H4711&lt;1, "&lt;1", [1]hyg!H4711)),  "-")</f>
        <v>5.7484803199768066</v>
      </c>
      <c r="I4712" s="14">
        <f>IF(ISNUMBER([1]hyg!I4711), IF([1]hyg!I4710=-999,"NA",[1]hyg!I4711), "-")</f>
        <v>6.8388432264328003E-2</v>
      </c>
      <c r="J4712" s="22">
        <f>IF(ISNUMBER([1]hyg!J4711), IF([1]hyg!J4711&gt;99, "&gt;99", IF([1]hyg!J4711&lt;1, "&lt;1", [1]hyg!J4711)),  "-")</f>
        <v>87.169503975017903</v>
      </c>
      <c r="K4712" s="7">
        <f>IF(ISNUMBER([1]hyg!K4711), IF([1]hyg!K4711&gt;99, "&gt;99", IF([1]hyg!K4711&lt;1, "&lt;1", [1]hyg!K4711)),  "-")</f>
        <v>11.064454171711191</v>
      </c>
      <c r="L4712" s="7">
        <f>IF(ISNUMBER([1]hyg!L4711), IF([1]hyg!L4711&gt;99, "&gt;99", IF([1]hyg!L4711&lt;1, "&lt;1", [1]hyg!L4711)),  "-")</f>
        <v>1.7660418748855591</v>
      </c>
      <c r="M4712" s="14">
        <f>IF(ISNUMBER([1]hyg!M4711), IF([1]hyg!M4710=-999,"NA",[1]hyg!M4711), "-")</f>
        <v>-0.120239682495594</v>
      </c>
      <c r="N4712" s="22">
        <f>IF(ISNUMBER([1]hyg!N4711), IF([1]hyg!N4711&gt;99, "&gt;99", IF([1]hyg!N4711&lt;1, "&lt;1", [1]hyg!N4711)),  "-")</f>
        <v>72.703503738872925</v>
      </c>
      <c r="O4712" s="7">
        <f>IF(ISNUMBER([1]hyg!O4711), IF([1]hyg!O4711&gt;99, "&gt;99", IF([1]hyg!O4711&lt;1, "&lt;1", [1]hyg!O4711)),  "-")</f>
        <v>22.622556519579788</v>
      </c>
      <c r="P4712" s="7">
        <f>IF(ISNUMBER([1]hyg!P4711), IF([1]hyg!P4711&gt;99, "&gt;99", IF([1]hyg!P4711&lt;1, "&lt;1", [1]hyg!P4711)),  "-")</f>
        <v>4.6739397048950204</v>
      </c>
      <c r="Q4712" s="14">
        <f>IF(ISNUMBER([1]hyg!Q4711), IF([1]hyg!Q4710=-999,"NA",[1]hyg!Q4711), "-")</f>
        <v>5.1487933844327927E-2</v>
      </c>
      <c r="R4712" s="5">
        <f>IF(ISBLANK([1]hyg!R4711), "", [1]hyg!R4711)</f>
        <v>4710</v>
      </c>
      <c r="S4712" s="5" t="str">
        <f>IF(ISBLANK([1]hyg!S4711), "", [1]hyg!S4711)</f>
        <v>Central and Southern Asia</v>
      </c>
      <c r="T4712" s="5" t="str">
        <f>IF(ISBLANK([1]hyg!T4711), "", [1]hyg!T4711)</f>
        <v>EUR</v>
      </c>
      <c r="U4712" s="5" t="str">
        <f>IF(ISBLANK([1]hyg!U4711), "", [1]hyg!U4711)</f>
        <v>Europe and Central Asia</v>
      </c>
      <c r="V4712" s="5" t="str">
        <f>IF(ISBLANK([1]hyg!V4711), "", [1]hyg!V4711)</f>
        <v>Europe and Central Asia</v>
      </c>
    </row>
    <row r="4713" spans="1:22">
      <c r="A4713" s="5" t="str">
        <f>IF(ISBLANK([1]hyg!A4712), "", [1]hyg!A4712)</f>
        <v>Tajikistan</v>
      </c>
      <c r="B4713" s="6" t="str">
        <f>IF(ISBLANK([1]hyg!B4712), "", [1]hyg!B4712)</f>
        <v>TJK</v>
      </c>
      <c r="C4713" s="6">
        <f>IF(ISBLANK([1]hyg!C4712), "", [1]hyg!C4712)</f>
        <v>2018</v>
      </c>
      <c r="D4713" s="20">
        <f>IF(ISNUMBER([1]hyg!D4712), [1]hyg!D4712,  "-")</f>
        <v>9128.1319999999996</v>
      </c>
      <c r="E4713" s="21">
        <f>IF(ISNUMBER([1]hyg!E4712), [1]hyg!E4712,  "-")</f>
        <v>27.134000778198239</v>
      </c>
      <c r="F4713" s="22">
        <f>IF(ISNUMBER([1]hyg!F4712), IF([1]hyg!F4712&gt;99, "&gt;99", IF([1]hyg!F4712&lt;1, "&lt;1", [1]hyg!F4712)),  "-")</f>
        <v>67.477631103323318</v>
      </c>
      <c r="G4713" s="7">
        <f>IF(ISNUMBER([1]hyg!G4712), IF([1]hyg!G4712&gt;99, "&gt;99", IF([1]hyg!G4712&lt;1, "&lt;1", [1]hyg!G4712)),  "-")</f>
        <v>27.52486946222351</v>
      </c>
      <c r="H4713" s="7">
        <f>IF(ISNUMBER([1]hyg!H4712), IF([1]hyg!H4712&gt;99, "&gt;99", IF([1]hyg!H4712&lt;1, "&lt;1", [1]hyg!H4712)),  "-")</f>
        <v>4.9974994659423828</v>
      </c>
      <c r="I4713" s="14">
        <f>IF(ISNUMBER([1]hyg!I4712), IF([1]hyg!I4711=-999,"NA",[1]hyg!I4712), "-")</f>
        <v>6.8388432264328003E-2</v>
      </c>
      <c r="J4713" s="22">
        <f>IF(ISNUMBER([1]hyg!J4712), IF([1]hyg!J4712&gt;99, "&gt;99", IF([1]hyg!J4712&lt;1, "&lt;1", [1]hyg!J4712)),  "-")</f>
        <v>86.959084534087026</v>
      </c>
      <c r="K4713" s="7">
        <f>IF(ISNUMBER([1]hyg!K4712), IF([1]hyg!K4712&gt;99, "&gt;99", IF([1]hyg!K4712&lt;1, "&lt;1", [1]hyg!K4712)),  "-")</f>
        <v>11.310271193350619</v>
      </c>
      <c r="L4713" s="7">
        <f>IF(ISNUMBER([1]hyg!L4712), IF([1]hyg!L4712&gt;99, "&gt;99", IF([1]hyg!L4712&lt;1, "&lt;1", [1]hyg!L4712)),  "-")</f>
        <v>1.730644226074219</v>
      </c>
      <c r="M4713" s="14">
        <f>IF(ISNUMBER([1]hyg!M4712), IF([1]hyg!M4711=-999,"NA",[1]hyg!M4712), "-")</f>
        <v>-0.120239682495594</v>
      </c>
      <c r="N4713" s="22">
        <f>IF(ISNUMBER([1]hyg!N4712), IF([1]hyg!N4712&gt;99, "&gt;99", IF([1]hyg!N4712&lt;1, "&lt;1", [1]hyg!N4712)),  "-")</f>
        <v>72.763729388058124</v>
      </c>
      <c r="O4713" s="7">
        <f>IF(ISNUMBER([1]hyg!O4712), IF([1]hyg!O4712&gt;99, "&gt;99", IF([1]hyg!O4712&lt;1, "&lt;1", [1]hyg!O4712)),  "-")</f>
        <v>23.12520051047585</v>
      </c>
      <c r="P4713" s="7">
        <f>IF(ISNUMBER([1]hyg!P4712), IF([1]hyg!P4712&gt;99, "&gt;99", IF([1]hyg!P4712&lt;1, "&lt;1", [1]hyg!P4712)),  "-")</f>
        <v>4.1110701560974121</v>
      </c>
      <c r="Q4713" s="14">
        <f>IF(ISNUMBER([1]hyg!Q4712), IF([1]hyg!Q4711=-999,"NA",[1]hyg!Q4712), "-")</f>
        <v>5.1487933844327927E-2</v>
      </c>
      <c r="R4713" s="5">
        <f>IF(ISBLANK([1]hyg!R4712), "", [1]hyg!R4712)</f>
        <v>4711</v>
      </c>
      <c r="S4713" s="5" t="str">
        <f>IF(ISBLANK([1]hyg!S4712), "", [1]hyg!S4712)</f>
        <v>Central and Southern Asia</v>
      </c>
      <c r="T4713" s="5" t="str">
        <f>IF(ISBLANK([1]hyg!T4712), "", [1]hyg!T4712)</f>
        <v>EUR</v>
      </c>
      <c r="U4713" s="5" t="str">
        <f>IF(ISBLANK([1]hyg!U4712), "", [1]hyg!U4712)</f>
        <v>Europe and Central Asia</v>
      </c>
      <c r="V4713" s="5" t="str">
        <f>IF(ISBLANK([1]hyg!V4712), "", [1]hyg!V4712)</f>
        <v>Europe and Central Asia</v>
      </c>
    </row>
    <row r="4714" spans="1:22">
      <c r="A4714" s="5" t="str">
        <f>IF(ISBLANK([1]hyg!A4713), "", [1]hyg!A4713)</f>
        <v>Tajikistan</v>
      </c>
      <c r="B4714" s="6" t="str">
        <f>IF(ISBLANK([1]hyg!B4713), "", [1]hyg!B4713)</f>
        <v>TJK</v>
      </c>
      <c r="C4714" s="6">
        <f>IF(ISBLANK([1]hyg!C4713), "", [1]hyg!C4713)</f>
        <v>2019</v>
      </c>
      <c r="D4714" s="20">
        <f>IF(ISNUMBER([1]hyg!D4713), [1]hyg!D4713,  "-")</f>
        <v>9337.0030000000006</v>
      </c>
      <c r="E4714" s="21">
        <f>IF(ISNUMBER([1]hyg!E4713), [1]hyg!E4713,  "-")</f>
        <v>27.309001922607418</v>
      </c>
      <c r="F4714" s="22">
        <f>IF(ISNUMBER([1]hyg!F4713), IF([1]hyg!F4713&gt;99, "&gt;99", IF([1]hyg!F4713&lt;1, "&lt;1", [1]hyg!F4713)),  "-")</f>
        <v>67.5973108636245</v>
      </c>
      <c r="G4714" s="7">
        <f>IF(ISNUMBER([1]hyg!G4713), IF([1]hyg!G4713&gt;99, "&gt;99", IF([1]hyg!G4713&lt;1, "&lt;1", [1]hyg!G4713)),  "-")</f>
        <v>28.156170502211982</v>
      </c>
      <c r="H4714" s="7">
        <f>IF(ISNUMBER([1]hyg!H4713), IF([1]hyg!H4713&gt;99, "&gt;99", IF([1]hyg!H4713&lt;1, "&lt;1", [1]hyg!H4713)),  "-")</f>
        <v>4.246518611907959</v>
      </c>
      <c r="I4714" s="14">
        <f>IF(ISNUMBER([1]hyg!I4713), IF([1]hyg!I4712=-999,"NA",[1]hyg!I4713), "-")</f>
        <v>6.8388432264328003E-2</v>
      </c>
      <c r="J4714" s="22">
        <f>IF(ISNUMBER([1]hyg!J4713), IF([1]hyg!J4713&gt;99, "&gt;99", IF([1]hyg!J4713&lt;1, "&lt;1", [1]hyg!J4713)),  "-")</f>
        <v>86.748665093156205</v>
      </c>
      <c r="K4714" s="7">
        <f>IF(ISNUMBER([1]hyg!K4713), IF([1]hyg!K4713&gt;99, "&gt;99", IF([1]hyg!K4713&lt;1, "&lt;1", [1]hyg!K4713)),  "-")</f>
        <v>11.55608821498998</v>
      </c>
      <c r="L4714" s="7">
        <f>IF(ISNUMBER([1]hyg!L4713), IF([1]hyg!L4713&gt;99, "&gt;99", IF([1]hyg!L4713&lt;1, "&lt;1", [1]hyg!L4713)),  "-")</f>
        <v>1.695246696472168</v>
      </c>
      <c r="M4714" s="14">
        <f>IF(ISNUMBER([1]hyg!M4713), IF([1]hyg!M4712=-999,"NA",[1]hyg!M4713), "-")</f>
        <v>-0.120239682495594</v>
      </c>
      <c r="N4714" s="22">
        <f>IF(ISNUMBER([1]hyg!N4713), IF([1]hyg!N4713&gt;99, "&gt;99", IF([1]hyg!N4713&lt;1, "&lt;1", [1]hyg!N4713)),  "-")</f>
        <v>72.827353959843919</v>
      </c>
      <c r="O4714" s="7">
        <f>IF(ISNUMBER([1]hyg!O4713), IF([1]hyg!O4713&gt;99, "&gt;99", IF([1]hyg!O4713&lt;1, "&lt;1", [1]hyg!O4713)),  "-")</f>
        <v>23.622853576774268</v>
      </c>
      <c r="P4714" s="7">
        <f>IF(ISNUMBER([1]hyg!P4713), IF([1]hyg!P4713&gt;99, "&gt;99", IF([1]hyg!P4713&lt;1, "&lt;1", [1]hyg!P4713)),  "-")</f>
        <v>3.5497925281524658</v>
      </c>
      <c r="Q4714" s="14">
        <f>IF(ISNUMBER([1]hyg!Q4713), IF([1]hyg!Q4712=-999,"NA",[1]hyg!Q4713), "-")</f>
        <v>5.1487933844327927E-2</v>
      </c>
      <c r="R4714" s="5">
        <f>IF(ISBLANK([1]hyg!R4713), "", [1]hyg!R4713)</f>
        <v>4712</v>
      </c>
      <c r="S4714" s="5" t="str">
        <f>IF(ISBLANK([1]hyg!S4713), "", [1]hyg!S4713)</f>
        <v>Central and Southern Asia</v>
      </c>
      <c r="T4714" s="5" t="str">
        <f>IF(ISBLANK([1]hyg!T4713), "", [1]hyg!T4713)</f>
        <v>EUR</v>
      </c>
      <c r="U4714" s="5" t="str">
        <f>IF(ISBLANK([1]hyg!U4713), "", [1]hyg!U4713)</f>
        <v>Europe and Central Asia</v>
      </c>
      <c r="V4714" s="5" t="str">
        <f>IF(ISBLANK([1]hyg!V4713), "", [1]hyg!V4713)</f>
        <v>Europe and Central Asia</v>
      </c>
    </row>
    <row r="4715" spans="1:22">
      <c r="A4715" s="5" t="str">
        <f>IF(ISBLANK([1]hyg!A4714), "", [1]hyg!A4714)</f>
        <v>Tajikistan</v>
      </c>
      <c r="B4715" s="6" t="str">
        <f>IF(ISBLANK([1]hyg!B4714), "", [1]hyg!B4714)</f>
        <v>TJK</v>
      </c>
      <c r="C4715" s="6">
        <f>IF(ISBLANK([1]hyg!C4714), "", [1]hyg!C4714)</f>
        <v>2020</v>
      </c>
      <c r="D4715" s="20">
        <f>IF(ISNUMBER([1]hyg!D4714), [1]hyg!D4714,  "-")</f>
        <v>9543.2070000000003</v>
      </c>
      <c r="E4715" s="21">
        <f>IF(ISNUMBER([1]hyg!E4714), [1]hyg!E4714,  "-")</f>
        <v>27.506000518798832</v>
      </c>
      <c r="F4715" s="22">
        <f>IF(ISNUMBER([1]hyg!F4714), IF([1]hyg!F4714&gt;99, "&gt;99", IF([1]hyg!F4714&lt;1, "&lt;1", [1]hyg!F4714)),  "-")</f>
        <v>67.5973108636245</v>
      </c>
      <c r="G4715" s="7">
        <f>IF(ISNUMBER([1]hyg!G4714), IF([1]hyg!G4714&gt;99, "&gt;99", IF([1]hyg!G4714&lt;1, "&lt;1", [1]hyg!G4714)),  "-")</f>
        <v>28.156170502211982</v>
      </c>
      <c r="H4715" s="7">
        <f>IF(ISNUMBER([1]hyg!H4714), IF([1]hyg!H4714&gt;99, "&gt;99", IF([1]hyg!H4714&lt;1, "&lt;1", [1]hyg!H4714)),  "-")</f>
        <v>4.246518611907959</v>
      </c>
      <c r="I4715" s="14">
        <f>IF(ISNUMBER([1]hyg!I4714), IF([1]hyg!I4713=-999,"NA",[1]hyg!I4714), "-")</f>
        <v>6.8388432264328003E-2</v>
      </c>
      <c r="J4715" s="22">
        <f>IF(ISNUMBER([1]hyg!J4714), IF([1]hyg!J4714&gt;99, "&gt;99", IF([1]hyg!J4714&lt;1, "&lt;1", [1]hyg!J4714)),  "-")</f>
        <v>86.748665093156205</v>
      </c>
      <c r="K4715" s="7">
        <f>IF(ISNUMBER([1]hyg!K4714), IF([1]hyg!K4714&gt;99, "&gt;99", IF([1]hyg!K4714&lt;1, "&lt;1", [1]hyg!K4714)),  "-")</f>
        <v>11.55608821498998</v>
      </c>
      <c r="L4715" s="7">
        <f>IF(ISNUMBER([1]hyg!L4714), IF([1]hyg!L4714&gt;99, "&gt;99", IF([1]hyg!L4714&lt;1, "&lt;1", [1]hyg!L4714)),  "-")</f>
        <v>1.695246696472168</v>
      </c>
      <c r="M4715" s="14">
        <f>IF(ISNUMBER([1]hyg!M4714), IF([1]hyg!M4713=-999,"NA",[1]hyg!M4714), "-")</f>
        <v>-0.120239682495594</v>
      </c>
      <c r="N4715" s="22">
        <f>IF(ISNUMBER([1]hyg!N4714), IF([1]hyg!N4714&gt;99, "&gt;99", IF([1]hyg!N4714&lt;1, "&lt;1", [1]hyg!N4714)),  "-")</f>
        <v>72.86508272469267</v>
      </c>
      <c r="O4715" s="7">
        <f>IF(ISNUMBER([1]hyg!O4714), IF([1]hyg!O4714&gt;99, "&gt;99", IF([1]hyg!O4714&lt;1, "&lt;1", [1]hyg!O4714)),  "-")</f>
        <v>23.590151834509712</v>
      </c>
      <c r="P4715" s="7">
        <f>IF(ISNUMBER([1]hyg!P4714), IF([1]hyg!P4714&gt;99, "&gt;99", IF([1]hyg!P4714&lt;1, "&lt;1", [1]hyg!P4714)),  "-")</f>
        <v>3.5447654724121089</v>
      </c>
      <c r="Q4715" s="14">
        <f>IF(ISNUMBER([1]hyg!Q4714), IF([1]hyg!Q4713=-999,"NA",[1]hyg!Q4714), "-")</f>
        <v>5.1487933844327927E-2</v>
      </c>
      <c r="R4715" s="5">
        <f>IF(ISBLANK([1]hyg!R4714), "", [1]hyg!R4714)</f>
        <v>4713</v>
      </c>
      <c r="S4715" s="5" t="str">
        <f>IF(ISBLANK([1]hyg!S4714), "", [1]hyg!S4714)</f>
        <v>Central and Southern Asia</v>
      </c>
      <c r="T4715" s="5" t="str">
        <f>IF(ISBLANK([1]hyg!T4714), "", [1]hyg!T4714)</f>
        <v>EUR</v>
      </c>
      <c r="U4715" s="5" t="str">
        <f>IF(ISBLANK([1]hyg!U4714), "", [1]hyg!U4714)</f>
        <v>Europe and Central Asia</v>
      </c>
      <c r="V4715" s="5" t="str">
        <f>IF(ISBLANK([1]hyg!V4714), "", [1]hyg!V4714)</f>
        <v>Europe and Central Asia</v>
      </c>
    </row>
    <row r="4716" spans="1:22">
      <c r="A4716" s="5" t="str">
        <f>IF(ISBLANK([1]hyg!A4715), "", [1]hyg!A4715)</f>
        <v>Tajikistan</v>
      </c>
      <c r="B4716" s="6" t="str">
        <f>IF(ISBLANK([1]hyg!B4715), "", [1]hyg!B4715)</f>
        <v>TJK</v>
      </c>
      <c r="C4716" s="6">
        <f>IF(ISBLANK([1]hyg!C4715), "", [1]hyg!C4715)</f>
        <v>2021</v>
      </c>
      <c r="D4716" s="20">
        <f>IF(ISNUMBER([1]hyg!D4715), [1]hyg!D4715,  "-")</f>
        <v>9750.0640000000003</v>
      </c>
      <c r="E4716" s="21">
        <f>IF(ISNUMBER([1]hyg!E4715), [1]hyg!E4715,  "-")</f>
        <v>27.72599983215332</v>
      </c>
      <c r="F4716" s="22">
        <f>IF(ISNUMBER([1]hyg!F4715), IF([1]hyg!F4715&gt;99, "&gt;99", IF([1]hyg!F4715&lt;1, "&lt;1", [1]hyg!F4715)),  "-")</f>
        <v>67.5973108636245</v>
      </c>
      <c r="G4716" s="7">
        <f>IF(ISNUMBER([1]hyg!G4715), IF([1]hyg!G4715&gt;99, "&gt;99", IF([1]hyg!G4715&lt;1, "&lt;1", [1]hyg!G4715)),  "-")</f>
        <v>28.156170502211982</v>
      </c>
      <c r="H4716" s="7">
        <f>IF(ISNUMBER([1]hyg!H4715), IF([1]hyg!H4715&gt;99, "&gt;99", IF([1]hyg!H4715&lt;1, "&lt;1", [1]hyg!H4715)),  "-")</f>
        <v>4.246518611907959</v>
      </c>
      <c r="I4716" s="14">
        <f>IF(ISNUMBER([1]hyg!I4715), IF([1]hyg!I4714=-999,"NA",[1]hyg!I4715), "-")</f>
        <v>6.8388432264328003E-2</v>
      </c>
      <c r="J4716" s="22">
        <f>IF(ISNUMBER([1]hyg!J4715), IF([1]hyg!J4715&gt;99, "&gt;99", IF([1]hyg!J4715&lt;1, "&lt;1", [1]hyg!J4715)),  "-")</f>
        <v>86.748665093156205</v>
      </c>
      <c r="K4716" s="7">
        <f>IF(ISNUMBER([1]hyg!K4715), IF([1]hyg!K4715&gt;99, "&gt;99", IF([1]hyg!K4715&lt;1, "&lt;1", [1]hyg!K4715)),  "-")</f>
        <v>11.55608821498998</v>
      </c>
      <c r="L4716" s="7">
        <f>IF(ISNUMBER([1]hyg!L4715), IF([1]hyg!L4715&gt;99, "&gt;99", IF([1]hyg!L4715&lt;1, "&lt;1", [1]hyg!L4715)),  "-")</f>
        <v>1.695246696472168</v>
      </c>
      <c r="M4716" s="14">
        <f>IF(ISNUMBER([1]hyg!M4715), IF([1]hyg!M4714=-999,"NA",[1]hyg!M4715), "-")</f>
        <v>-0.120239682495594</v>
      </c>
      <c r="N4716" s="22">
        <f>IF(ISNUMBER([1]hyg!N4715), IF([1]hyg!N4715&gt;99, "&gt;99", IF([1]hyg!N4715&lt;1, "&lt;1", [1]hyg!N4715)),  "-")</f>
        <v>72.907215073402952</v>
      </c>
      <c r="O4716" s="7">
        <f>IF(ISNUMBER([1]hyg!O4715), IF([1]hyg!O4715&gt;99, "&gt;99", IF([1]hyg!O4715&lt;1, "&lt;1", [1]hyg!O4715)),  "-")</f>
        <v>23.55363160320961</v>
      </c>
      <c r="P4716" s="7">
        <f>IF(ISNUMBER([1]hyg!P4715), IF([1]hyg!P4715&gt;99, "&gt;99", IF([1]hyg!P4715&lt;1, "&lt;1", [1]hyg!P4715)),  "-")</f>
        <v>3.5391533374786381</v>
      </c>
      <c r="Q4716" s="14">
        <f>IF(ISNUMBER([1]hyg!Q4715), IF([1]hyg!Q4714=-999,"NA",[1]hyg!Q4715), "-")</f>
        <v>5.1487933844327927E-2</v>
      </c>
      <c r="R4716" s="5">
        <f>IF(ISBLANK([1]hyg!R4715), "", [1]hyg!R4715)</f>
        <v>4714</v>
      </c>
      <c r="S4716" s="5" t="str">
        <f>IF(ISBLANK([1]hyg!S4715), "", [1]hyg!S4715)</f>
        <v>Central and Southern Asia</v>
      </c>
      <c r="T4716" s="5" t="str">
        <f>IF(ISBLANK([1]hyg!T4715), "", [1]hyg!T4715)</f>
        <v>EUR</v>
      </c>
      <c r="U4716" s="5" t="str">
        <f>IF(ISBLANK([1]hyg!U4715), "", [1]hyg!U4715)</f>
        <v>Europe and Central Asia</v>
      </c>
      <c r="V4716" s="5" t="str">
        <f>IF(ISBLANK([1]hyg!V4715), "", [1]hyg!V4715)</f>
        <v>Europe and Central Asia</v>
      </c>
    </row>
    <row r="4717" spans="1:22">
      <c r="A4717" s="5" t="str">
        <f>IF(ISBLANK([1]hyg!A4716), "", [1]hyg!A4716)</f>
        <v>Tajikistan</v>
      </c>
      <c r="B4717" s="6" t="str">
        <f>IF(ISBLANK([1]hyg!B4716), "", [1]hyg!B4716)</f>
        <v>TJK</v>
      </c>
      <c r="C4717" s="6">
        <f>IF(ISBLANK([1]hyg!C4716), "", [1]hyg!C4716)</f>
        <v>2022</v>
      </c>
      <c r="D4717" s="20">
        <f>IF(ISNUMBER([1]hyg!D4716), [1]hyg!D4716,  "-")</f>
        <v>9952.7870000000003</v>
      </c>
      <c r="E4717" s="21">
        <f>IF(ISNUMBER([1]hyg!E4716), [1]hyg!E4716,  "-")</f>
        <v>27.968002319335941</v>
      </c>
      <c r="F4717" s="22">
        <f>IF(ISNUMBER([1]hyg!F4716), IF([1]hyg!F4716&gt;99, "&gt;99", IF([1]hyg!F4716&lt;1, "&lt;1", [1]hyg!F4716)),  "-")</f>
        <v>67.5973108636245</v>
      </c>
      <c r="G4717" s="7">
        <f>IF(ISNUMBER([1]hyg!G4716), IF([1]hyg!G4716&gt;99, "&gt;99", IF([1]hyg!G4716&lt;1, "&lt;1", [1]hyg!G4716)),  "-")</f>
        <v>28.156170502211982</v>
      </c>
      <c r="H4717" s="7">
        <f>IF(ISNUMBER([1]hyg!H4716), IF([1]hyg!H4716&gt;99, "&gt;99", IF([1]hyg!H4716&lt;1, "&lt;1", [1]hyg!H4716)),  "-")</f>
        <v>4.246518611907959</v>
      </c>
      <c r="I4717" s="14">
        <f>IF(ISNUMBER([1]hyg!I4716), IF([1]hyg!I4715=-999,"NA",[1]hyg!I4716), "-")</f>
        <v>6.8388432264328003E-2</v>
      </c>
      <c r="J4717" s="22">
        <f>IF(ISNUMBER([1]hyg!J4716), IF([1]hyg!J4716&gt;99, "&gt;99", IF([1]hyg!J4716&lt;1, "&lt;1", [1]hyg!J4716)),  "-")</f>
        <v>86.748665093156205</v>
      </c>
      <c r="K4717" s="7">
        <f>IF(ISNUMBER([1]hyg!K4716), IF([1]hyg!K4716&gt;99, "&gt;99", IF([1]hyg!K4716&lt;1, "&lt;1", [1]hyg!K4716)),  "-")</f>
        <v>11.55608821498998</v>
      </c>
      <c r="L4717" s="7">
        <f>IF(ISNUMBER([1]hyg!L4716), IF([1]hyg!L4716&gt;99, "&gt;99", IF([1]hyg!L4716&lt;1, "&lt;1", [1]hyg!L4716)),  "-")</f>
        <v>1.695246696472168</v>
      </c>
      <c r="M4717" s="14">
        <f>IF(ISNUMBER([1]hyg!M4716), IF([1]hyg!M4715=-999,"NA",[1]hyg!M4716), "-")</f>
        <v>-0.120239682495594</v>
      </c>
      <c r="N4717" s="22">
        <f>IF(ISNUMBER([1]hyg!N4716), IF([1]hyg!N4716&gt;99, "&gt;99", IF([1]hyg!N4716&lt;1, "&lt;1", [1]hyg!N4716)),  "-")</f>
        <v>72.953562809517152</v>
      </c>
      <c r="O4717" s="7">
        <f>IF(ISNUMBER([1]hyg!O4716), IF([1]hyg!O4716&gt;99, "&gt;99", IF([1]hyg!O4716&lt;1, "&lt;1", [1]hyg!O4716)),  "-")</f>
        <v>23.513459405646621</v>
      </c>
      <c r="P4717" s="7">
        <f>IF(ISNUMBER([1]hyg!P4716), IF([1]hyg!P4716&gt;99, "&gt;99", IF([1]hyg!P4716&lt;1, "&lt;1", [1]hyg!P4716)),  "-")</f>
        <v>3.532977819442749</v>
      </c>
      <c r="Q4717" s="14">
        <f>IF(ISNUMBER([1]hyg!Q4716), IF([1]hyg!Q4715=-999,"NA",[1]hyg!Q4716), "-")</f>
        <v>5.1487933844327927E-2</v>
      </c>
      <c r="R4717" s="5">
        <f>IF(ISBLANK([1]hyg!R4716), "", [1]hyg!R4716)</f>
        <v>4715</v>
      </c>
      <c r="S4717" s="5" t="str">
        <f>IF(ISBLANK([1]hyg!S4716), "", [1]hyg!S4716)</f>
        <v>Central and Southern Asia</v>
      </c>
      <c r="T4717" s="5" t="str">
        <f>IF(ISBLANK([1]hyg!T4716), "", [1]hyg!T4716)</f>
        <v>EUR</v>
      </c>
      <c r="U4717" s="5" t="str">
        <f>IF(ISBLANK([1]hyg!U4716), "", [1]hyg!U4716)</f>
        <v>Europe and Central Asia</v>
      </c>
      <c r="V4717" s="5" t="str">
        <f>IF(ISBLANK([1]hyg!V4716), "", [1]hyg!V4716)</f>
        <v>Europe and Central Asia</v>
      </c>
    </row>
    <row r="4718" spans="1:22">
      <c r="A4718" s="5" t="str">
        <f>IF(ISBLANK([1]hyg!A4717), "", [1]hyg!A4717)</f>
        <v>Thailand</v>
      </c>
      <c r="B4718" s="6" t="str">
        <f>IF(ISBLANK([1]hyg!B4717), "", [1]hyg!B4717)</f>
        <v>THA</v>
      </c>
      <c r="C4718" s="6">
        <f>IF(ISBLANK([1]hyg!C4717), "", [1]hyg!C4717)</f>
        <v>2000</v>
      </c>
      <c r="D4718" s="20">
        <f>IF(ISNUMBER([1]hyg!D4717), [1]hyg!D4717,  "-")</f>
        <v>63066.603000000003</v>
      </c>
      <c r="E4718" s="21">
        <f>IF(ISNUMBER([1]hyg!E4717), [1]hyg!E4717,  "-")</f>
        <v>31.38599967956543</v>
      </c>
      <c r="F4718" s="22" t="str">
        <f>IF(ISNUMBER([1]hyg!F4717), IF([1]hyg!F4717&gt;99, "&gt;99", IF([1]hyg!F4717&lt;1, "&lt;1", [1]hyg!F4717)),  "-")</f>
        <v>-</v>
      </c>
      <c r="G4718" s="7" t="str">
        <f>IF(ISNUMBER([1]hyg!G4717), IF([1]hyg!G4717&gt;99, "&gt;99", IF([1]hyg!G4717&lt;1, "&lt;1", [1]hyg!G4717)),  "-")</f>
        <v>-</v>
      </c>
      <c r="H4718" s="7" t="str">
        <f>IF(ISNUMBER([1]hyg!H4717), IF([1]hyg!H4717&gt;99, "&gt;99", IF([1]hyg!H4717&lt;1, "&lt;1", [1]hyg!H4717)),  "-")</f>
        <v>-</v>
      </c>
      <c r="I4718" s="14" t="str">
        <f>IF(ISNUMBER([1]hyg!I4717), IF([1]hyg!I4716=-999,"NA",[1]hyg!I4717), "-")</f>
        <v>-</v>
      </c>
      <c r="J4718" s="22" t="str">
        <f>IF(ISNUMBER([1]hyg!J4717), IF([1]hyg!J4717&gt;99, "&gt;99", IF([1]hyg!J4717&lt;1, "&lt;1", [1]hyg!J4717)),  "-")</f>
        <v>-</v>
      </c>
      <c r="K4718" s="7" t="str">
        <f>IF(ISNUMBER([1]hyg!K4717), IF([1]hyg!K4717&gt;99, "&gt;99", IF([1]hyg!K4717&lt;1, "&lt;1", [1]hyg!K4717)),  "-")</f>
        <v>-</v>
      </c>
      <c r="L4718" s="7" t="str">
        <f>IF(ISNUMBER([1]hyg!L4717), IF([1]hyg!L4717&gt;99, "&gt;99", IF([1]hyg!L4717&lt;1, "&lt;1", [1]hyg!L4717)),  "-")</f>
        <v>-</v>
      </c>
      <c r="M4718" s="14" t="str">
        <f>IF(ISNUMBER([1]hyg!M4717), IF([1]hyg!M4716=-999,"NA",[1]hyg!M4717), "-")</f>
        <v>-</v>
      </c>
      <c r="N4718" s="22" t="str">
        <f>IF(ISNUMBER([1]hyg!N4717), IF([1]hyg!N4717&gt;99, "&gt;99", IF([1]hyg!N4717&lt;1, "&lt;1", [1]hyg!N4717)),  "-")</f>
        <v>-</v>
      </c>
      <c r="O4718" s="7" t="str">
        <f>IF(ISNUMBER([1]hyg!O4717), IF([1]hyg!O4717&gt;99, "&gt;99", IF([1]hyg!O4717&lt;1, "&lt;1", [1]hyg!O4717)),  "-")</f>
        <v>-</v>
      </c>
      <c r="P4718" s="7" t="str">
        <f>IF(ISNUMBER([1]hyg!P4717), IF([1]hyg!P4717&gt;99, "&gt;99", IF([1]hyg!P4717&lt;1, "&lt;1", [1]hyg!P4717)),  "-")</f>
        <v>-</v>
      </c>
      <c r="Q4718" s="14" t="str">
        <f>IF(ISNUMBER([1]hyg!Q4717), IF([1]hyg!Q4716=-999,"NA",[1]hyg!Q4717), "-")</f>
        <v>-</v>
      </c>
      <c r="R4718" s="5">
        <f>IF(ISBLANK([1]hyg!R4717), "", [1]hyg!R4717)</f>
        <v>4716</v>
      </c>
      <c r="S4718" s="5" t="str">
        <f>IF(ISBLANK([1]hyg!S4717), "", [1]hyg!S4717)</f>
        <v>Eastern and South-Eastern Asia</v>
      </c>
      <c r="T4718" s="5" t="str">
        <f>IF(ISBLANK([1]hyg!T4717), "", [1]hyg!T4717)</f>
        <v>SEAR</v>
      </c>
      <c r="U4718" s="5" t="str">
        <f>IF(ISBLANK([1]hyg!U4717), "", [1]hyg!U4717)</f>
        <v>East Asia and Pacific</v>
      </c>
      <c r="V4718" s="5" t="str">
        <f>IF(ISBLANK([1]hyg!V4717), "", [1]hyg!V4717)</f>
        <v>East Asia and Pacific</v>
      </c>
    </row>
    <row r="4719" spans="1:22">
      <c r="A4719" s="5" t="str">
        <f>IF(ISBLANK([1]hyg!A4718), "", [1]hyg!A4718)</f>
        <v>Thailand</v>
      </c>
      <c r="B4719" s="6" t="str">
        <f>IF(ISBLANK([1]hyg!B4718), "", [1]hyg!B4718)</f>
        <v>THA</v>
      </c>
      <c r="C4719" s="6">
        <f>IF(ISBLANK([1]hyg!C4718), "", [1]hyg!C4718)</f>
        <v>2001</v>
      </c>
      <c r="D4719" s="20">
        <f>IF(ISNUMBER([1]hyg!D4718), [1]hyg!D4718,  "-")</f>
        <v>63649.892</v>
      </c>
      <c r="E4719" s="21">
        <f>IF(ISNUMBER([1]hyg!E4718), [1]hyg!E4718,  "-")</f>
        <v>32.548000335693359</v>
      </c>
      <c r="F4719" s="22" t="str">
        <f>IF(ISNUMBER([1]hyg!F4718), IF([1]hyg!F4718&gt;99, "&gt;99", IF([1]hyg!F4718&lt;1, "&lt;1", [1]hyg!F4718)),  "-")</f>
        <v>-</v>
      </c>
      <c r="G4719" s="7" t="str">
        <f>IF(ISNUMBER([1]hyg!G4718), IF([1]hyg!G4718&gt;99, "&gt;99", IF([1]hyg!G4718&lt;1, "&lt;1", [1]hyg!G4718)),  "-")</f>
        <v>-</v>
      </c>
      <c r="H4719" s="7" t="str">
        <f>IF(ISNUMBER([1]hyg!H4718), IF([1]hyg!H4718&gt;99, "&gt;99", IF([1]hyg!H4718&lt;1, "&lt;1", [1]hyg!H4718)),  "-")</f>
        <v>-</v>
      </c>
      <c r="I4719" s="14" t="str">
        <f>IF(ISNUMBER([1]hyg!I4718), IF([1]hyg!I4717=-999,"NA",[1]hyg!I4718), "-")</f>
        <v>-</v>
      </c>
      <c r="J4719" s="22" t="str">
        <f>IF(ISNUMBER([1]hyg!J4718), IF([1]hyg!J4718&gt;99, "&gt;99", IF([1]hyg!J4718&lt;1, "&lt;1", [1]hyg!J4718)),  "-")</f>
        <v>-</v>
      </c>
      <c r="K4719" s="7" t="str">
        <f>IF(ISNUMBER([1]hyg!K4718), IF([1]hyg!K4718&gt;99, "&gt;99", IF([1]hyg!K4718&lt;1, "&lt;1", [1]hyg!K4718)),  "-")</f>
        <v>-</v>
      </c>
      <c r="L4719" s="7" t="str">
        <f>IF(ISNUMBER([1]hyg!L4718), IF([1]hyg!L4718&gt;99, "&gt;99", IF([1]hyg!L4718&lt;1, "&lt;1", [1]hyg!L4718)),  "-")</f>
        <v>-</v>
      </c>
      <c r="M4719" s="14" t="str">
        <f>IF(ISNUMBER([1]hyg!M4718), IF([1]hyg!M4717=-999,"NA",[1]hyg!M4718), "-")</f>
        <v>-</v>
      </c>
      <c r="N4719" s="22" t="str">
        <f>IF(ISNUMBER([1]hyg!N4718), IF([1]hyg!N4718&gt;99, "&gt;99", IF([1]hyg!N4718&lt;1, "&lt;1", [1]hyg!N4718)),  "-")</f>
        <v>-</v>
      </c>
      <c r="O4719" s="7" t="str">
        <f>IF(ISNUMBER([1]hyg!O4718), IF([1]hyg!O4718&gt;99, "&gt;99", IF([1]hyg!O4718&lt;1, "&lt;1", [1]hyg!O4718)),  "-")</f>
        <v>-</v>
      </c>
      <c r="P4719" s="7" t="str">
        <f>IF(ISNUMBER([1]hyg!P4718), IF([1]hyg!P4718&gt;99, "&gt;99", IF([1]hyg!P4718&lt;1, "&lt;1", [1]hyg!P4718)),  "-")</f>
        <v>-</v>
      </c>
      <c r="Q4719" s="14" t="str">
        <f>IF(ISNUMBER([1]hyg!Q4718), IF([1]hyg!Q4717=-999,"NA",[1]hyg!Q4718), "-")</f>
        <v>-</v>
      </c>
      <c r="R4719" s="5">
        <f>IF(ISBLANK([1]hyg!R4718), "", [1]hyg!R4718)</f>
        <v>4717</v>
      </c>
      <c r="S4719" s="5" t="str">
        <f>IF(ISBLANK([1]hyg!S4718), "", [1]hyg!S4718)</f>
        <v>Eastern and South-Eastern Asia</v>
      </c>
      <c r="T4719" s="5" t="str">
        <f>IF(ISBLANK([1]hyg!T4718), "", [1]hyg!T4718)</f>
        <v>SEAR</v>
      </c>
      <c r="U4719" s="5" t="str">
        <f>IF(ISBLANK([1]hyg!U4718), "", [1]hyg!U4718)</f>
        <v>East Asia and Pacific</v>
      </c>
      <c r="V4719" s="5" t="str">
        <f>IF(ISBLANK([1]hyg!V4718), "", [1]hyg!V4718)</f>
        <v>East Asia and Pacific</v>
      </c>
    </row>
    <row r="4720" spans="1:22">
      <c r="A4720" s="5" t="str">
        <f>IF(ISBLANK([1]hyg!A4719), "", [1]hyg!A4719)</f>
        <v>Thailand</v>
      </c>
      <c r="B4720" s="6" t="str">
        <f>IF(ISBLANK([1]hyg!B4719), "", [1]hyg!B4719)</f>
        <v>THA</v>
      </c>
      <c r="C4720" s="6">
        <f>IF(ISBLANK([1]hyg!C4719), "", [1]hyg!C4719)</f>
        <v>2002</v>
      </c>
      <c r="D4720" s="20">
        <f>IF(ISNUMBER([1]hyg!D4719), [1]hyg!D4719,  "-")</f>
        <v>64222.58</v>
      </c>
      <c r="E4720" s="21">
        <f>IF(ISNUMBER([1]hyg!E4719), [1]hyg!E4719,  "-")</f>
        <v>33.734001159667969</v>
      </c>
      <c r="F4720" s="22" t="str">
        <f>IF(ISNUMBER([1]hyg!F4719), IF([1]hyg!F4719&gt;99, "&gt;99", IF([1]hyg!F4719&lt;1, "&lt;1", [1]hyg!F4719)),  "-")</f>
        <v>-</v>
      </c>
      <c r="G4720" s="7" t="str">
        <f>IF(ISNUMBER([1]hyg!G4719), IF([1]hyg!G4719&gt;99, "&gt;99", IF([1]hyg!G4719&lt;1, "&lt;1", [1]hyg!G4719)),  "-")</f>
        <v>-</v>
      </c>
      <c r="H4720" s="7" t="str">
        <f>IF(ISNUMBER([1]hyg!H4719), IF([1]hyg!H4719&gt;99, "&gt;99", IF([1]hyg!H4719&lt;1, "&lt;1", [1]hyg!H4719)),  "-")</f>
        <v>-</v>
      </c>
      <c r="I4720" s="14" t="str">
        <f>IF(ISNUMBER([1]hyg!I4719), IF([1]hyg!I4718=-999,"NA",[1]hyg!I4719), "-")</f>
        <v>-</v>
      </c>
      <c r="J4720" s="22" t="str">
        <f>IF(ISNUMBER([1]hyg!J4719), IF([1]hyg!J4719&gt;99, "&gt;99", IF([1]hyg!J4719&lt;1, "&lt;1", [1]hyg!J4719)),  "-")</f>
        <v>-</v>
      </c>
      <c r="K4720" s="7" t="str">
        <f>IF(ISNUMBER([1]hyg!K4719), IF([1]hyg!K4719&gt;99, "&gt;99", IF([1]hyg!K4719&lt;1, "&lt;1", [1]hyg!K4719)),  "-")</f>
        <v>-</v>
      </c>
      <c r="L4720" s="7" t="str">
        <f>IF(ISNUMBER([1]hyg!L4719), IF([1]hyg!L4719&gt;99, "&gt;99", IF([1]hyg!L4719&lt;1, "&lt;1", [1]hyg!L4719)),  "-")</f>
        <v>-</v>
      </c>
      <c r="M4720" s="14" t="str">
        <f>IF(ISNUMBER([1]hyg!M4719), IF([1]hyg!M4718=-999,"NA",[1]hyg!M4719), "-")</f>
        <v>-</v>
      </c>
      <c r="N4720" s="22" t="str">
        <f>IF(ISNUMBER([1]hyg!N4719), IF([1]hyg!N4719&gt;99, "&gt;99", IF([1]hyg!N4719&lt;1, "&lt;1", [1]hyg!N4719)),  "-")</f>
        <v>-</v>
      </c>
      <c r="O4720" s="7" t="str">
        <f>IF(ISNUMBER([1]hyg!O4719), IF([1]hyg!O4719&gt;99, "&gt;99", IF([1]hyg!O4719&lt;1, "&lt;1", [1]hyg!O4719)),  "-")</f>
        <v>-</v>
      </c>
      <c r="P4720" s="7" t="str">
        <f>IF(ISNUMBER([1]hyg!P4719), IF([1]hyg!P4719&gt;99, "&gt;99", IF([1]hyg!P4719&lt;1, "&lt;1", [1]hyg!P4719)),  "-")</f>
        <v>-</v>
      </c>
      <c r="Q4720" s="14" t="str">
        <f>IF(ISNUMBER([1]hyg!Q4719), IF([1]hyg!Q4718=-999,"NA",[1]hyg!Q4719), "-")</f>
        <v>-</v>
      </c>
      <c r="R4720" s="5">
        <f>IF(ISBLANK([1]hyg!R4719), "", [1]hyg!R4719)</f>
        <v>4718</v>
      </c>
      <c r="S4720" s="5" t="str">
        <f>IF(ISBLANK([1]hyg!S4719), "", [1]hyg!S4719)</f>
        <v>Eastern and South-Eastern Asia</v>
      </c>
      <c r="T4720" s="5" t="str">
        <f>IF(ISBLANK([1]hyg!T4719), "", [1]hyg!T4719)</f>
        <v>SEAR</v>
      </c>
      <c r="U4720" s="5" t="str">
        <f>IF(ISBLANK([1]hyg!U4719), "", [1]hyg!U4719)</f>
        <v>East Asia and Pacific</v>
      </c>
      <c r="V4720" s="5" t="str">
        <f>IF(ISBLANK([1]hyg!V4719), "", [1]hyg!V4719)</f>
        <v>East Asia and Pacific</v>
      </c>
    </row>
    <row r="4721" spans="1:22">
      <c r="A4721" s="5" t="str">
        <f>IF(ISBLANK([1]hyg!A4720), "", [1]hyg!A4720)</f>
        <v>Thailand</v>
      </c>
      <c r="B4721" s="6" t="str">
        <f>IF(ISBLANK([1]hyg!B4720), "", [1]hyg!B4720)</f>
        <v>THA</v>
      </c>
      <c r="C4721" s="6">
        <f>IF(ISBLANK([1]hyg!C4720), "", [1]hyg!C4720)</f>
        <v>2003</v>
      </c>
      <c r="D4721" s="20">
        <f>IF(ISNUMBER([1]hyg!D4720), [1]hyg!D4720,  "-")</f>
        <v>64776.955999999998</v>
      </c>
      <c r="E4721" s="21">
        <f>IF(ISNUMBER([1]hyg!E4720), [1]hyg!E4720,  "-")</f>
        <v>34.941001892089837</v>
      </c>
      <c r="F4721" s="22" t="str">
        <f>IF(ISNUMBER([1]hyg!F4720), IF([1]hyg!F4720&gt;99, "&gt;99", IF([1]hyg!F4720&lt;1, "&lt;1", [1]hyg!F4720)),  "-")</f>
        <v>-</v>
      </c>
      <c r="G4721" s="7" t="str">
        <f>IF(ISNUMBER([1]hyg!G4720), IF([1]hyg!G4720&gt;99, "&gt;99", IF([1]hyg!G4720&lt;1, "&lt;1", [1]hyg!G4720)),  "-")</f>
        <v>-</v>
      </c>
      <c r="H4721" s="7" t="str">
        <f>IF(ISNUMBER([1]hyg!H4720), IF([1]hyg!H4720&gt;99, "&gt;99", IF([1]hyg!H4720&lt;1, "&lt;1", [1]hyg!H4720)),  "-")</f>
        <v>-</v>
      </c>
      <c r="I4721" s="14" t="str">
        <f>IF(ISNUMBER([1]hyg!I4720), IF([1]hyg!I4719=-999,"NA",[1]hyg!I4720), "-")</f>
        <v>-</v>
      </c>
      <c r="J4721" s="22" t="str">
        <f>IF(ISNUMBER([1]hyg!J4720), IF([1]hyg!J4720&gt;99, "&gt;99", IF([1]hyg!J4720&lt;1, "&lt;1", [1]hyg!J4720)),  "-")</f>
        <v>-</v>
      </c>
      <c r="K4721" s="7" t="str">
        <f>IF(ISNUMBER([1]hyg!K4720), IF([1]hyg!K4720&gt;99, "&gt;99", IF([1]hyg!K4720&lt;1, "&lt;1", [1]hyg!K4720)),  "-")</f>
        <v>-</v>
      </c>
      <c r="L4721" s="7" t="str">
        <f>IF(ISNUMBER([1]hyg!L4720), IF([1]hyg!L4720&gt;99, "&gt;99", IF([1]hyg!L4720&lt;1, "&lt;1", [1]hyg!L4720)),  "-")</f>
        <v>-</v>
      </c>
      <c r="M4721" s="14" t="str">
        <f>IF(ISNUMBER([1]hyg!M4720), IF([1]hyg!M4719=-999,"NA",[1]hyg!M4720), "-")</f>
        <v>-</v>
      </c>
      <c r="N4721" s="22" t="str">
        <f>IF(ISNUMBER([1]hyg!N4720), IF([1]hyg!N4720&gt;99, "&gt;99", IF([1]hyg!N4720&lt;1, "&lt;1", [1]hyg!N4720)),  "-")</f>
        <v>-</v>
      </c>
      <c r="O4721" s="7" t="str">
        <f>IF(ISNUMBER([1]hyg!O4720), IF([1]hyg!O4720&gt;99, "&gt;99", IF([1]hyg!O4720&lt;1, "&lt;1", [1]hyg!O4720)),  "-")</f>
        <v>-</v>
      </c>
      <c r="P4721" s="7" t="str">
        <f>IF(ISNUMBER([1]hyg!P4720), IF([1]hyg!P4720&gt;99, "&gt;99", IF([1]hyg!P4720&lt;1, "&lt;1", [1]hyg!P4720)),  "-")</f>
        <v>-</v>
      </c>
      <c r="Q4721" s="14" t="str">
        <f>IF(ISNUMBER([1]hyg!Q4720), IF([1]hyg!Q4719=-999,"NA",[1]hyg!Q4720), "-")</f>
        <v>-</v>
      </c>
      <c r="R4721" s="5">
        <f>IF(ISBLANK([1]hyg!R4720), "", [1]hyg!R4720)</f>
        <v>4719</v>
      </c>
      <c r="S4721" s="5" t="str">
        <f>IF(ISBLANK([1]hyg!S4720), "", [1]hyg!S4720)</f>
        <v>Eastern and South-Eastern Asia</v>
      </c>
      <c r="T4721" s="5" t="str">
        <f>IF(ISBLANK([1]hyg!T4720), "", [1]hyg!T4720)</f>
        <v>SEAR</v>
      </c>
      <c r="U4721" s="5" t="str">
        <f>IF(ISBLANK([1]hyg!U4720), "", [1]hyg!U4720)</f>
        <v>East Asia and Pacific</v>
      </c>
      <c r="V4721" s="5" t="str">
        <f>IF(ISBLANK([1]hyg!V4720), "", [1]hyg!V4720)</f>
        <v>East Asia and Pacific</v>
      </c>
    </row>
    <row r="4722" spans="1:22">
      <c r="A4722" s="5" t="str">
        <f>IF(ISBLANK([1]hyg!A4721), "", [1]hyg!A4721)</f>
        <v>Thailand</v>
      </c>
      <c r="B4722" s="6" t="str">
        <f>IF(ISBLANK([1]hyg!B4721), "", [1]hyg!B4721)</f>
        <v>THA</v>
      </c>
      <c r="C4722" s="6">
        <f>IF(ISBLANK([1]hyg!C4721), "", [1]hyg!C4721)</f>
        <v>2004</v>
      </c>
      <c r="D4722" s="20">
        <f>IF(ISNUMBER([1]hyg!D4721), [1]hyg!D4721,  "-")</f>
        <v>65311.165999999997</v>
      </c>
      <c r="E4722" s="21">
        <f>IF(ISNUMBER([1]hyg!E4721), [1]hyg!E4721,  "-")</f>
        <v>36.169002532958977</v>
      </c>
      <c r="F4722" s="22" t="str">
        <f>IF(ISNUMBER([1]hyg!F4721), IF([1]hyg!F4721&gt;99, "&gt;99", IF([1]hyg!F4721&lt;1, "&lt;1", [1]hyg!F4721)),  "-")</f>
        <v>-</v>
      </c>
      <c r="G4722" s="7" t="str">
        <f>IF(ISNUMBER([1]hyg!G4721), IF([1]hyg!G4721&gt;99, "&gt;99", IF([1]hyg!G4721&lt;1, "&lt;1", [1]hyg!G4721)),  "-")</f>
        <v>-</v>
      </c>
      <c r="H4722" s="7" t="str">
        <f>IF(ISNUMBER([1]hyg!H4721), IF([1]hyg!H4721&gt;99, "&gt;99", IF([1]hyg!H4721&lt;1, "&lt;1", [1]hyg!H4721)),  "-")</f>
        <v>-</v>
      </c>
      <c r="I4722" s="14" t="str">
        <f>IF(ISNUMBER([1]hyg!I4721), IF([1]hyg!I4720=-999,"NA",[1]hyg!I4721), "-")</f>
        <v>-</v>
      </c>
      <c r="J4722" s="22" t="str">
        <f>IF(ISNUMBER([1]hyg!J4721), IF([1]hyg!J4721&gt;99, "&gt;99", IF([1]hyg!J4721&lt;1, "&lt;1", [1]hyg!J4721)),  "-")</f>
        <v>-</v>
      </c>
      <c r="K4722" s="7" t="str">
        <f>IF(ISNUMBER([1]hyg!K4721), IF([1]hyg!K4721&gt;99, "&gt;99", IF([1]hyg!K4721&lt;1, "&lt;1", [1]hyg!K4721)),  "-")</f>
        <v>-</v>
      </c>
      <c r="L4722" s="7" t="str">
        <f>IF(ISNUMBER([1]hyg!L4721), IF([1]hyg!L4721&gt;99, "&gt;99", IF([1]hyg!L4721&lt;1, "&lt;1", [1]hyg!L4721)),  "-")</f>
        <v>-</v>
      </c>
      <c r="M4722" s="14" t="str">
        <f>IF(ISNUMBER([1]hyg!M4721), IF([1]hyg!M4720=-999,"NA",[1]hyg!M4721), "-")</f>
        <v>-</v>
      </c>
      <c r="N4722" s="22" t="str">
        <f>IF(ISNUMBER([1]hyg!N4721), IF([1]hyg!N4721&gt;99, "&gt;99", IF([1]hyg!N4721&lt;1, "&lt;1", [1]hyg!N4721)),  "-")</f>
        <v>-</v>
      </c>
      <c r="O4722" s="7" t="str">
        <f>IF(ISNUMBER([1]hyg!O4721), IF([1]hyg!O4721&gt;99, "&gt;99", IF([1]hyg!O4721&lt;1, "&lt;1", [1]hyg!O4721)),  "-")</f>
        <v>-</v>
      </c>
      <c r="P4722" s="7" t="str">
        <f>IF(ISNUMBER([1]hyg!P4721), IF([1]hyg!P4721&gt;99, "&gt;99", IF([1]hyg!P4721&lt;1, "&lt;1", [1]hyg!P4721)),  "-")</f>
        <v>-</v>
      </c>
      <c r="Q4722" s="14" t="str">
        <f>IF(ISNUMBER([1]hyg!Q4721), IF([1]hyg!Q4720=-999,"NA",[1]hyg!Q4721), "-")</f>
        <v>-</v>
      </c>
      <c r="R4722" s="5">
        <f>IF(ISBLANK([1]hyg!R4721), "", [1]hyg!R4721)</f>
        <v>4720</v>
      </c>
      <c r="S4722" s="5" t="str">
        <f>IF(ISBLANK([1]hyg!S4721), "", [1]hyg!S4721)</f>
        <v>Eastern and South-Eastern Asia</v>
      </c>
      <c r="T4722" s="5" t="str">
        <f>IF(ISBLANK([1]hyg!T4721), "", [1]hyg!T4721)</f>
        <v>SEAR</v>
      </c>
      <c r="U4722" s="5" t="str">
        <f>IF(ISBLANK([1]hyg!U4721), "", [1]hyg!U4721)</f>
        <v>East Asia and Pacific</v>
      </c>
      <c r="V4722" s="5" t="str">
        <f>IF(ISBLANK([1]hyg!V4721), "", [1]hyg!V4721)</f>
        <v>East Asia and Pacific</v>
      </c>
    </row>
    <row r="4723" spans="1:22">
      <c r="A4723" s="5" t="str">
        <f>IF(ISBLANK([1]hyg!A4722), "", [1]hyg!A4722)</f>
        <v>Thailand</v>
      </c>
      <c r="B4723" s="6" t="str">
        <f>IF(ISBLANK([1]hyg!B4722), "", [1]hyg!B4722)</f>
        <v>THA</v>
      </c>
      <c r="C4723" s="6">
        <f>IF(ISBLANK([1]hyg!C4722), "", [1]hyg!C4722)</f>
        <v>2005</v>
      </c>
      <c r="D4723" s="20">
        <f>IF(ISNUMBER([1]hyg!D4722), [1]hyg!D4722,  "-")</f>
        <v>65821.36</v>
      </c>
      <c r="E4723" s="21">
        <f>IF(ISNUMBER([1]hyg!E4722), [1]hyg!E4722,  "-")</f>
        <v>37.410999298095703</v>
      </c>
      <c r="F4723" s="22" t="str">
        <f>IF(ISNUMBER([1]hyg!F4722), IF([1]hyg!F4722&gt;99, "&gt;99", IF([1]hyg!F4722&lt;1, "&lt;1", [1]hyg!F4722)),  "-")</f>
        <v>-</v>
      </c>
      <c r="G4723" s="7" t="str">
        <f>IF(ISNUMBER([1]hyg!G4722), IF([1]hyg!G4722&gt;99, "&gt;99", IF([1]hyg!G4722&lt;1, "&lt;1", [1]hyg!G4722)),  "-")</f>
        <v>-</v>
      </c>
      <c r="H4723" s="7" t="str">
        <f>IF(ISNUMBER([1]hyg!H4722), IF([1]hyg!H4722&gt;99, "&gt;99", IF([1]hyg!H4722&lt;1, "&lt;1", [1]hyg!H4722)),  "-")</f>
        <v>-</v>
      </c>
      <c r="I4723" s="14" t="str">
        <f>IF(ISNUMBER([1]hyg!I4722), IF([1]hyg!I4721=-999,"NA",[1]hyg!I4722), "-")</f>
        <v>-</v>
      </c>
      <c r="J4723" s="22" t="str">
        <f>IF(ISNUMBER([1]hyg!J4722), IF([1]hyg!J4722&gt;99, "&gt;99", IF([1]hyg!J4722&lt;1, "&lt;1", [1]hyg!J4722)),  "-")</f>
        <v>-</v>
      </c>
      <c r="K4723" s="7" t="str">
        <f>IF(ISNUMBER([1]hyg!K4722), IF([1]hyg!K4722&gt;99, "&gt;99", IF([1]hyg!K4722&lt;1, "&lt;1", [1]hyg!K4722)),  "-")</f>
        <v>-</v>
      </c>
      <c r="L4723" s="7" t="str">
        <f>IF(ISNUMBER([1]hyg!L4722), IF([1]hyg!L4722&gt;99, "&gt;99", IF([1]hyg!L4722&lt;1, "&lt;1", [1]hyg!L4722)),  "-")</f>
        <v>-</v>
      </c>
      <c r="M4723" s="14" t="str">
        <f>IF(ISNUMBER([1]hyg!M4722), IF([1]hyg!M4721=-999,"NA",[1]hyg!M4722), "-")</f>
        <v>-</v>
      </c>
      <c r="N4723" s="22" t="str">
        <f>IF(ISNUMBER([1]hyg!N4722), IF([1]hyg!N4722&gt;99, "&gt;99", IF([1]hyg!N4722&lt;1, "&lt;1", [1]hyg!N4722)),  "-")</f>
        <v>-</v>
      </c>
      <c r="O4723" s="7" t="str">
        <f>IF(ISNUMBER([1]hyg!O4722), IF([1]hyg!O4722&gt;99, "&gt;99", IF([1]hyg!O4722&lt;1, "&lt;1", [1]hyg!O4722)),  "-")</f>
        <v>-</v>
      </c>
      <c r="P4723" s="7" t="str">
        <f>IF(ISNUMBER([1]hyg!P4722), IF([1]hyg!P4722&gt;99, "&gt;99", IF([1]hyg!P4722&lt;1, "&lt;1", [1]hyg!P4722)),  "-")</f>
        <v>-</v>
      </c>
      <c r="Q4723" s="14" t="str">
        <f>IF(ISNUMBER([1]hyg!Q4722), IF([1]hyg!Q4721=-999,"NA",[1]hyg!Q4722), "-")</f>
        <v>-</v>
      </c>
      <c r="R4723" s="5">
        <f>IF(ISBLANK([1]hyg!R4722), "", [1]hyg!R4722)</f>
        <v>4721</v>
      </c>
      <c r="S4723" s="5" t="str">
        <f>IF(ISBLANK([1]hyg!S4722), "", [1]hyg!S4722)</f>
        <v>Eastern and South-Eastern Asia</v>
      </c>
      <c r="T4723" s="5" t="str">
        <f>IF(ISBLANK([1]hyg!T4722), "", [1]hyg!T4722)</f>
        <v>SEAR</v>
      </c>
      <c r="U4723" s="5" t="str">
        <f>IF(ISBLANK([1]hyg!U4722), "", [1]hyg!U4722)</f>
        <v>East Asia and Pacific</v>
      </c>
      <c r="V4723" s="5" t="str">
        <f>IF(ISBLANK([1]hyg!V4722), "", [1]hyg!V4722)</f>
        <v>East Asia and Pacific</v>
      </c>
    </row>
    <row r="4724" spans="1:22">
      <c r="A4724" s="5" t="str">
        <f>IF(ISBLANK([1]hyg!A4723), "", [1]hyg!A4723)</f>
        <v>Thailand</v>
      </c>
      <c r="B4724" s="6" t="str">
        <f>IF(ISBLANK([1]hyg!B4723), "", [1]hyg!B4723)</f>
        <v>THA</v>
      </c>
      <c r="C4724" s="6">
        <f>IF(ISBLANK([1]hyg!C4723), "", [1]hyg!C4723)</f>
        <v>2006</v>
      </c>
      <c r="D4724" s="20">
        <f>IF(ISNUMBER([1]hyg!D4723), [1]hyg!D4723,  "-")</f>
        <v>66319.524999999994</v>
      </c>
      <c r="E4724" s="21">
        <f>IF(ISNUMBER([1]hyg!E4723), [1]hyg!E4723,  "-")</f>
        <v>38.672996520996087</v>
      </c>
      <c r="F4724" s="22" t="str">
        <f>IF(ISNUMBER([1]hyg!F4723), IF([1]hyg!F4723&gt;99, "&gt;99", IF([1]hyg!F4723&lt;1, "&lt;1", [1]hyg!F4723)),  "-")</f>
        <v>-</v>
      </c>
      <c r="G4724" s="7" t="str">
        <f>IF(ISNUMBER([1]hyg!G4723), IF([1]hyg!G4723&gt;99, "&gt;99", IF([1]hyg!G4723&lt;1, "&lt;1", [1]hyg!G4723)),  "-")</f>
        <v>-</v>
      </c>
      <c r="H4724" s="7" t="str">
        <f>IF(ISNUMBER([1]hyg!H4723), IF([1]hyg!H4723&gt;99, "&gt;99", IF([1]hyg!H4723&lt;1, "&lt;1", [1]hyg!H4723)),  "-")</f>
        <v>-</v>
      </c>
      <c r="I4724" s="14" t="str">
        <f>IF(ISNUMBER([1]hyg!I4723), IF([1]hyg!I4722=-999,"NA",[1]hyg!I4723), "-")</f>
        <v>-</v>
      </c>
      <c r="J4724" s="22" t="str">
        <f>IF(ISNUMBER([1]hyg!J4723), IF([1]hyg!J4723&gt;99, "&gt;99", IF([1]hyg!J4723&lt;1, "&lt;1", [1]hyg!J4723)),  "-")</f>
        <v>-</v>
      </c>
      <c r="K4724" s="7" t="str">
        <f>IF(ISNUMBER([1]hyg!K4723), IF([1]hyg!K4723&gt;99, "&gt;99", IF([1]hyg!K4723&lt;1, "&lt;1", [1]hyg!K4723)),  "-")</f>
        <v>-</v>
      </c>
      <c r="L4724" s="7" t="str">
        <f>IF(ISNUMBER([1]hyg!L4723), IF([1]hyg!L4723&gt;99, "&gt;99", IF([1]hyg!L4723&lt;1, "&lt;1", [1]hyg!L4723)),  "-")</f>
        <v>-</v>
      </c>
      <c r="M4724" s="14" t="str">
        <f>IF(ISNUMBER([1]hyg!M4723), IF([1]hyg!M4722=-999,"NA",[1]hyg!M4723), "-")</f>
        <v>-</v>
      </c>
      <c r="N4724" s="22" t="str">
        <f>IF(ISNUMBER([1]hyg!N4723), IF([1]hyg!N4723&gt;99, "&gt;99", IF([1]hyg!N4723&lt;1, "&lt;1", [1]hyg!N4723)),  "-")</f>
        <v>-</v>
      </c>
      <c r="O4724" s="7" t="str">
        <f>IF(ISNUMBER([1]hyg!O4723), IF([1]hyg!O4723&gt;99, "&gt;99", IF([1]hyg!O4723&lt;1, "&lt;1", [1]hyg!O4723)),  "-")</f>
        <v>-</v>
      </c>
      <c r="P4724" s="7" t="str">
        <f>IF(ISNUMBER([1]hyg!P4723), IF([1]hyg!P4723&gt;99, "&gt;99", IF([1]hyg!P4723&lt;1, "&lt;1", [1]hyg!P4723)),  "-")</f>
        <v>-</v>
      </c>
      <c r="Q4724" s="14" t="str">
        <f>IF(ISNUMBER([1]hyg!Q4723), IF([1]hyg!Q4722=-999,"NA",[1]hyg!Q4723), "-")</f>
        <v>-</v>
      </c>
      <c r="R4724" s="5">
        <f>IF(ISBLANK([1]hyg!R4723), "", [1]hyg!R4723)</f>
        <v>4722</v>
      </c>
      <c r="S4724" s="5" t="str">
        <f>IF(ISBLANK([1]hyg!S4723), "", [1]hyg!S4723)</f>
        <v>Eastern and South-Eastern Asia</v>
      </c>
      <c r="T4724" s="5" t="str">
        <f>IF(ISBLANK([1]hyg!T4723), "", [1]hyg!T4723)</f>
        <v>SEAR</v>
      </c>
      <c r="U4724" s="5" t="str">
        <f>IF(ISBLANK([1]hyg!U4723), "", [1]hyg!U4723)</f>
        <v>East Asia and Pacific</v>
      </c>
      <c r="V4724" s="5" t="str">
        <f>IF(ISBLANK([1]hyg!V4723), "", [1]hyg!V4723)</f>
        <v>East Asia and Pacific</v>
      </c>
    </row>
    <row r="4725" spans="1:22">
      <c r="A4725" s="5" t="str">
        <f>IF(ISBLANK([1]hyg!A4724), "", [1]hyg!A4724)</f>
        <v>Thailand</v>
      </c>
      <c r="B4725" s="6" t="str">
        <f>IF(ISBLANK([1]hyg!B4724), "", [1]hyg!B4724)</f>
        <v>THA</v>
      </c>
      <c r="C4725" s="6">
        <f>IF(ISBLANK([1]hyg!C4724), "", [1]hyg!C4724)</f>
        <v>2007</v>
      </c>
      <c r="D4725" s="20">
        <f>IF(ISNUMBER([1]hyg!D4724), [1]hyg!D4724,  "-")</f>
        <v>66826.754000000001</v>
      </c>
      <c r="E4725" s="21">
        <f>IF(ISNUMBER([1]hyg!E4724), [1]hyg!E4724,  "-")</f>
        <v>39.950000762939453</v>
      </c>
      <c r="F4725" s="22" t="str">
        <f>IF(ISNUMBER([1]hyg!F4724), IF([1]hyg!F4724&gt;99, "&gt;99", IF([1]hyg!F4724&lt;1, "&lt;1", [1]hyg!F4724)),  "-")</f>
        <v>-</v>
      </c>
      <c r="G4725" s="7" t="str">
        <f>IF(ISNUMBER([1]hyg!G4724), IF([1]hyg!G4724&gt;99, "&gt;99", IF([1]hyg!G4724&lt;1, "&lt;1", [1]hyg!G4724)),  "-")</f>
        <v>-</v>
      </c>
      <c r="H4725" s="7" t="str">
        <f>IF(ISNUMBER([1]hyg!H4724), IF([1]hyg!H4724&gt;99, "&gt;99", IF([1]hyg!H4724&lt;1, "&lt;1", [1]hyg!H4724)),  "-")</f>
        <v>-</v>
      </c>
      <c r="I4725" s="14" t="str">
        <f>IF(ISNUMBER([1]hyg!I4724), IF([1]hyg!I4723=-999,"NA",[1]hyg!I4724), "-")</f>
        <v>-</v>
      </c>
      <c r="J4725" s="22" t="str">
        <f>IF(ISNUMBER([1]hyg!J4724), IF([1]hyg!J4724&gt;99, "&gt;99", IF([1]hyg!J4724&lt;1, "&lt;1", [1]hyg!J4724)),  "-")</f>
        <v>-</v>
      </c>
      <c r="K4725" s="7" t="str">
        <f>IF(ISNUMBER([1]hyg!K4724), IF([1]hyg!K4724&gt;99, "&gt;99", IF([1]hyg!K4724&lt;1, "&lt;1", [1]hyg!K4724)),  "-")</f>
        <v>-</v>
      </c>
      <c r="L4725" s="7" t="str">
        <f>IF(ISNUMBER([1]hyg!L4724), IF([1]hyg!L4724&gt;99, "&gt;99", IF([1]hyg!L4724&lt;1, "&lt;1", [1]hyg!L4724)),  "-")</f>
        <v>-</v>
      </c>
      <c r="M4725" s="14" t="str">
        <f>IF(ISNUMBER([1]hyg!M4724), IF([1]hyg!M4723=-999,"NA",[1]hyg!M4724), "-")</f>
        <v>-</v>
      </c>
      <c r="N4725" s="22" t="str">
        <f>IF(ISNUMBER([1]hyg!N4724), IF([1]hyg!N4724&gt;99, "&gt;99", IF([1]hyg!N4724&lt;1, "&lt;1", [1]hyg!N4724)),  "-")</f>
        <v>-</v>
      </c>
      <c r="O4725" s="7" t="str">
        <f>IF(ISNUMBER([1]hyg!O4724), IF([1]hyg!O4724&gt;99, "&gt;99", IF([1]hyg!O4724&lt;1, "&lt;1", [1]hyg!O4724)),  "-")</f>
        <v>-</v>
      </c>
      <c r="P4725" s="7" t="str">
        <f>IF(ISNUMBER([1]hyg!P4724), IF([1]hyg!P4724&gt;99, "&gt;99", IF([1]hyg!P4724&lt;1, "&lt;1", [1]hyg!P4724)),  "-")</f>
        <v>-</v>
      </c>
      <c r="Q4725" s="14" t="str">
        <f>IF(ISNUMBER([1]hyg!Q4724), IF([1]hyg!Q4723=-999,"NA",[1]hyg!Q4724), "-")</f>
        <v>-</v>
      </c>
      <c r="R4725" s="5">
        <f>IF(ISBLANK([1]hyg!R4724), "", [1]hyg!R4724)</f>
        <v>4723</v>
      </c>
      <c r="S4725" s="5" t="str">
        <f>IF(ISBLANK([1]hyg!S4724), "", [1]hyg!S4724)</f>
        <v>Eastern and South-Eastern Asia</v>
      </c>
      <c r="T4725" s="5" t="str">
        <f>IF(ISBLANK([1]hyg!T4724), "", [1]hyg!T4724)</f>
        <v>SEAR</v>
      </c>
      <c r="U4725" s="5" t="str">
        <f>IF(ISBLANK([1]hyg!U4724), "", [1]hyg!U4724)</f>
        <v>East Asia and Pacific</v>
      </c>
      <c r="V4725" s="5" t="str">
        <f>IF(ISBLANK([1]hyg!V4724), "", [1]hyg!V4724)</f>
        <v>East Asia and Pacific</v>
      </c>
    </row>
    <row r="4726" spans="1:22">
      <c r="A4726" s="5" t="str">
        <f>IF(ISBLANK([1]hyg!A4725), "", [1]hyg!A4725)</f>
        <v>Thailand</v>
      </c>
      <c r="B4726" s="6" t="str">
        <f>IF(ISBLANK([1]hyg!B4725), "", [1]hyg!B4725)</f>
        <v>THA</v>
      </c>
      <c r="C4726" s="6">
        <f>IF(ISBLANK([1]hyg!C4725), "", [1]hyg!C4725)</f>
        <v>2008</v>
      </c>
      <c r="D4726" s="20">
        <f>IF(ISNUMBER([1]hyg!D4725), [1]hyg!D4725,  "-")</f>
        <v>67328.239000000001</v>
      </c>
      <c r="E4726" s="21">
        <f>IF(ISNUMBER([1]hyg!E4725), [1]hyg!E4725,  "-")</f>
        <v>41.242000579833977</v>
      </c>
      <c r="F4726" s="22" t="str">
        <f>IF(ISNUMBER([1]hyg!F4725), IF([1]hyg!F4725&gt;99, "&gt;99", IF([1]hyg!F4725&lt;1, "&lt;1", [1]hyg!F4725)),  "-")</f>
        <v>-</v>
      </c>
      <c r="G4726" s="7" t="str">
        <f>IF(ISNUMBER([1]hyg!G4725), IF([1]hyg!G4725&gt;99, "&gt;99", IF([1]hyg!G4725&lt;1, "&lt;1", [1]hyg!G4725)),  "-")</f>
        <v>-</v>
      </c>
      <c r="H4726" s="7" t="str">
        <f>IF(ISNUMBER([1]hyg!H4725), IF([1]hyg!H4725&gt;99, "&gt;99", IF([1]hyg!H4725&lt;1, "&lt;1", [1]hyg!H4725)),  "-")</f>
        <v>-</v>
      </c>
      <c r="I4726" s="14" t="str">
        <f>IF(ISNUMBER([1]hyg!I4725), IF([1]hyg!I4724=-999,"NA",[1]hyg!I4725), "-")</f>
        <v>-</v>
      </c>
      <c r="J4726" s="22" t="str">
        <f>IF(ISNUMBER([1]hyg!J4725), IF([1]hyg!J4725&gt;99, "&gt;99", IF([1]hyg!J4725&lt;1, "&lt;1", [1]hyg!J4725)),  "-")</f>
        <v>-</v>
      </c>
      <c r="K4726" s="7" t="str">
        <f>IF(ISNUMBER([1]hyg!K4725), IF([1]hyg!K4725&gt;99, "&gt;99", IF([1]hyg!K4725&lt;1, "&lt;1", [1]hyg!K4725)),  "-")</f>
        <v>-</v>
      </c>
      <c r="L4726" s="7" t="str">
        <f>IF(ISNUMBER([1]hyg!L4725), IF([1]hyg!L4725&gt;99, "&gt;99", IF([1]hyg!L4725&lt;1, "&lt;1", [1]hyg!L4725)),  "-")</f>
        <v>-</v>
      </c>
      <c r="M4726" s="14" t="str">
        <f>IF(ISNUMBER([1]hyg!M4725), IF([1]hyg!M4724=-999,"NA",[1]hyg!M4725), "-")</f>
        <v>-</v>
      </c>
      <c r="N4726" s="22" t="str">
        <f>IF(ISNUMBER([1]hyg!N4725), IF([1]hyg!N4725&gt;99, "&gt;99", IF([1]hyg!N4725&lt;1, "&lt;1", [1]hyg!N4725)),  "-")</f>
        <v>-</v>
      </c>
      <c r="O4726" s="7" t="str">
        <f>IF(ISNUMBER([1]hyg!O4725), IF([1]hyg!O4725&gt;99, "&gt;99", IF([1]hyg!O4725&lt;1, "&lt;1", [1]hyg!O4725)),  "-")</f>
        <v>-</v>
      </c>
      <c r="P4726" s="7" t="str">
        <f>IF(ISNUMBER([1]hyg!P4725), IF([1]hyg!P4725&gt;99, "&gt;99", IF([1]hyg!P4725&lt;1, "&lt;1", [1]hyg!P4725)),  "-")</f>
        <v>-</v>
      </c>
      <c r="Q4726" s="14" t="str">
        <f>IF(ISNUMBER([1]hyg!Q4725), IF([1]hyg!Q4724=-999,"NA",[1]hyg!Q4725), "-")</f>
        <v>-</v>
      </c>
      <c r="R4726" s="5">
        <f>IF(ISBLANK([1]hyg!R4725), "", [1]hyg!R4725)</f>
        <v>4724</v>
      </c>
      <c r="S4726" s="5" t="str">
        <f>IF(ISBLANK([1]hyg!S4725), "", [1]hyg!S4725)</f>
        <v>Eastern and South-Eastern Asia</v>
      </c>
      <c r="T4726" s="5" t="str">
        <f>IF(ISBLANK([1]hyg!T4725), "", [1]hyg!T4725)</f>
        <v>SEAR</v>
      </c>
      <c r="U4726" s="5" t="str">
        <f>IF(ISBLANK([1]hyg!U4725), "", [1]hyg!U4725)</f>
        <v>East Asia and Pacific</v>
      </c>
      <c r="V4726" s="5" t="str">
        <f>IF(ISBLANK([1]hyg!V4725), "", [1]hyg!V4725)</f>
        <v>East Asia and Pacific</v>
      </c>
    </row>
    <row r="4727" spans="1:22">
      <c r="A4727" s="5" t="str">
        <f>IF(ISBLANK([1]hyg!A4726), "", [1]hyg!A4726)</f>
        <v>Thailand</v>
      </c>
      <c r="B4727" s="6" t="str">
        <f>IF(ISBLANK([1]hyg!B4726), "", [1]hyg!B4726)</f>
        <v>THA</v>
      </c>
      <c r="C4727" s="6">
        <f>IF(ISBLANK([1]hyg!C4726), "", [1]hyg!C4726)</f>
        <v>2009</v>
      </c>
      <c r="D4727" s="20">
        <f>IF(ISNUMBER([1]hyg!D4726), [1]hyg!D4726,  "-")</f>
        <v>67813.653999999995</v>
      </c>
      <c r="E4727" s="21">
        <f>IF(ISNUMBER([1]hyg!E4726), [1]hyg!E4726,  "-")</f>
        <v>42.542999267578132</v>
      </c>
      <c r="F4727" s="22" t="str">
        <f>IF(ISNUMBER([1]hyg!F4726), IF([1]hyg!F4726&gt;99, "&gt;99", IF([1]hyg!F4726&lt;1, "&lt;1", [1]hyg!F4726)),  "-")</f>
        <v>-</v>
      </c>
      <c r="G4727" s="7" t="str">
        <f>IF(ISNUMBER([1]hyg!G4726), IF([1]hyg!G4726&gt;99, "&gt;99", IF([1]hyg!G4726&lt;1, "&lt;1", [1]hyg!G4726)),  "-")</f>
        <v>-</v>
      </c>
      <c r="H4727" s="7" t="str">
        <f>IF(ISNUMBER([1]hyg!H4726), IF([1]hyg!H4726&gt;99, "&gt;99", IF([1]hyg!H4726&lt;1, "&lt;1", [1]hyg!H4726)),  "-")</f>
        <v>-</v>
      </c>
      <c r="I4727" s="14" t="str">
        <f>IF(ISNUMBER([1]hyg!I4726), IF([1]hyg!I4725=-999,"NA",[1]hyg!I4726), "-")</f>
        <v>-</v>
      </c>
      <c r="J4727" s="22" t="str">
        <f>IF(ISNUMBER([1]hyg!J4726), IF([1]hyg!J4726&gt;99, "&gt;99", IF([1]hyg!J4726&lt;1, "&lt;1", [1]hyg!J4726)),  "-")</f>
        <v>-</v>
      </c>
      <c r="K4727" s="7" t="str">
        <f>IF(ISNUMBER([1]hyg!K4726), IF([1]hyg!K4726&gt;99, "&gt;99", IF([1]hyg!K4726&lt;1, "&lt;1", [1]hyg!K4726)),  "-")</f>
        <v>-</v>
      </c>
      <c r="L4727" s="7" t="str">
        <f>IF(ISNUMBER([1]hyg!L4726), IF([1]hyg!L4726&gt;99, "&gt;99", IF([1]hyg!L4726&lt;1, "&lt;1", [1]hyg!L4726)),  "-")</f>
        <v>-</v>
      </c>
      <c r="M4727" s="14" t="str">
        <f>IF(ISNUMBER([1]hyg!M4726), IF([1]hyg!M4725=-999,"NA",[1]hyg!M4726), "-")</f>
        <v>-</v>
      </c>
      <c r="N4727" s="22" t="str">
        <f>IF(ISNUMBER([1]hyg!N4726), IF([1]hyg!N4726&gt;99, "&gt;99", IF([1]hyg!N4726&lt;1, "&lt;1", [1]hyg!N4726)),  "-")</f>
        <v>-</v>
      </c>
      <c r="O4727" s="7" t="str">
        <f>IF(ISNUMBER([1]hyg!O4726), IF([1]hyg!O4726&gt;99, "&gt;99", IF([1]hyg!O4726&lt;1, "&lt;1", [1]hyg!O4726)),  "-")</f>
        <v>-</v>
      </c>
      <c r="P4727" s="7" t="str">
        <f>IF(ISNUMBER([1]hyg!P4726), IF([1]hyg!P4726&gt;99, "&gt;99", IF([1]hyg!P4726&lt;1, "&lt;1", [1]hyg!P4726)),  "-")</f>
        <v>-</v>
      </c>
      <c r="Q4727" s="14" t="str">
        <f>IF(ISNUMBER([1]hyg!Q4726), IF([1]hyg!Q4725=-999,"NA",[1]hyg!Q4726), "-")</f>
        <v>-</v>
      </c>
      <c r="R4727" s="5">
        <f>IF(ISBLANK([1]hyg!R4726), "", [1]hyg!R4726)</f>
        <v>4725</v>
      </c>
      <c r="S4727" s="5" t="str">
        <f>IF(ISBLANK([1]hyg!S4726), "", [1]hyg!S4726)</f>
        <v>Eastern and South-Eastern Asia</v>
      </c>
      <c r="T4727" s="5" t="str">
        <f>IF(ISBLANK([1]hyg!T4726), "", [1]hyg!T4726)</f>
        <v>SEAR</v>
      </c>
      <c r="U4727" s="5" t="str">
        <f>IF(ISBLANK([1]hyg!U4726), "", [1]hyg!U4726)</f>
        <v>East Asia and Pacific</v>
      </c>
      <c r="V4727" s="5" t="str">
        <f>IF(ISBLANK([1]hyg!V4726), "", [1]hyg!V4726)</f>
        <v>East Asia and Pacific</v>
      </c>
    </row>
    <row r="4728" spans="1:22">
      <c r="A4728" s="5" t="str">
        <f>IF(ISBLANK([1]hyg!A4727), "", [1]hyg!A4727)</f>
        <v>Thailand</v>
      </c>
      <c r="B4728" s="6" t="str">
        <f>IF(ISBLANK([1]hyg!B4727), "", [1]hyg!B4727)</f>
        <v>THA</v>
      </c>
      <c r="C4728" s="6">
        <f>IF(ISBLANK([1]hyg!C4727), "", [1]hyg!C4727)</f>
        <v>2010</v>
      </c>
      <c r="D4728" s="20">
        <f>IF(ISNUMBER([1]hyg!D4727), [1]hyg!D4727,  "-")</f>
        <v>68270.489000000001</v>
      </c>
      <c r="E4728" s="21">
        <f>IF(ISNUMBER([1]hyg!E4727), [1]hyg!E4727,  "-")</f>
        <v>43.856002807617188</v>
      </c>
      <c r="F4728" s="22">
        <f>IF(ISNUMBER([1]hyg!F4727), IF([1]hyg!F4727&gt;99, "&gt;99", IF([1]hyg!F4727&lt;1, "&lt;1", [1]hyg!F4727)),  "-")</f>
        <v>83.161923967026524</v>
      </c>
      <c r="G4728" s="7">
        <f>IF(ISNUMBER([1]hyg!G4727), IF([1]hyg!G4727&gt;99, "&gt;99", IF([1]hyg!G4727&lt;1, "&lt;1", [1]hyg!G4727)),  "-")</f>
        <v>11.25837449495975</v>
      </c>
      <c r="H4728" s="7">
        <f>IF(ISNUMBER([1]hyg!H4727), IF([1]hyg!H4727&gt;99, "&gt;99", IF([1]hyg!H4727&lt;1, "&lt;1", [1]hyg!H4727)),  "-")</f>
        <v>5.5797014236450204</v>
      </c>
      <c r="I4728" s="14" t="str">
        <f>IF(ISNUMBER([1]hyg!I4727), IF([1]hyg!I4726=-999,"NA",[1]hyg!I4727), "-")</f>
        <v>-</v>
      </c>
      <c r="J4728" s="22">
        <f>IF(ISNUMBER([1]hyg!J4727), IF([1]hyg!J4727&gt;99, "&gt;99", IF([1]hyg!J4727&lt;1, "&lt;1", [1]hyg!J4727)),  "-")</f>
        <v>86.672850035100794</v>
      </c>
      <c r="K4728" s="7">
        <f>IF(ISNUMBER([1]hyg!K4727), IF([1]hyg!K4727&gt;99, "&gt;99", IF([1]hyg!K4727&lt;1, "&lt;1", [1]hyg!K4727)),  "-")</f>
        <v>7.0973929660512027</v>
      </c>
      <c r="L4728" s="7">
        <f>IF(ISNUMBER([1]hyg!L4727), IF([1]hyg!L4727&gt;99, "&gt;99", IF([1]hyg!L4727&lt;1, "&lt;1", [1]hyg!L4727)),  "-")</f>
        <v>6.2297568321228027</v>
      </c>
      <c r="M4728" s="14" t="str">
        <f>IF(ISNUMBER([1]hyg!M4727), IF([1]hyg!M4726=-999,"NA",[1]hyg!M4727), "-")</f>
        <v>-</v>
      </c>
      <c r="N4728" s="22">
        <f>IF(ISNUMBER([1]hyg!N4727), IF([1]hyg!N4727&gt;99, "&gt;99", IF([1]hyg!N4727&lt;1, "&lt;1", [1]hyg!N4727)),  "-")</f>
        <v>84.701674898647326</v>
      </c>
      <c r="O4728" s="7">
        <f>IF(ISNUMBER([1]hyg!O4727), IF([1]hyg!O4727&gt;99, "&gt;99", IF([1]hyg!O4727&lt;1, "&lt;1", [1]hyg!O4727)),  "-")</f>
        <v>9.4335342332846057</v>
      </c>
      <c r="P4728" s="7">
        <f>IF(ISNUMBER([1]hyg!P4727), IF([1]hyg!P4727&gt;99, "&gt;99", IF([1]hyg!P4727&lt;1, "&lt;1", [1]hyg!P4727)),  "-")</f>
        <v>5.8647909164428711</v>
      </c>
      <c r="Q4728" s="14" t="str">
        <f>IF(ISNUMBER([1]hyg!Q4727), IF([1]hyg!Q4726=-999,"NA",[1]hyg!Q4727), "-")</f>
        <v>-</v>
      </c>
      <c r="R4728" s="5">
        <f>IF(ISBLANK([1]hyg!R4727), "", [1]hyg!R4727)</f>
        <v>4726</v>
      </c>
      <c r="S4728" s="5" t="str">
        <f>IF(ISBLANK([1]hyg!S4727), "", [1]hyg!S4727)</f>
        <v>Eastern and South-Eastern Asia</v>
      </c>
      <c r="T4728" s="5" t="str">
        <f>IF(ISBLANK([1]hyg!T4727), "", [1]hyg!T4727)</f>
        <v>SEAR</v>
      </c>
      <c r="U4728" s="5" t="str">
        <f>IF(ISBLANK([1]hyg!U4727), "", [1]hyg!U4727)</f>
        <v>East Asia and Pacific</v>
      </c>
      <c r="V4728" s="5" t="str">
        <f>IF(ISBLANK([1]hyg!V4727), "", [1]hyg!V4727)</f>
        <v>East Asia and Pacific</v>
      </c>
    </row>
    <row r="4729" spans="1:22">
      <c r="A4729" s="5" t="str">
        <f>IF(ISBLANK([1]hyg!A4728), "", [1]hyg!A4728)</f>
        <v>Thailand</v>
      </c>
      <c r="B4729" s="6" t="str">
        <f>IF(ISBLANK([1]hyg!B4728), "", [1]hyg!B4728)</f>
        <v>THA</v>
      </c>
      <c r="C4729" s="6">
        <f>IF(ISBLANK([1]hyg!C4728), "", [1]hyg!C4728)</f>
        <v>2011</v>
      </c>
      <c r="D4729" s="20">
        <f>IF(ISNUMBER([1]hyg!D4728), [1]hyg!D4728,  "-")</f>
        <v>68712.846000000005</v>
      </c>
      <c r="E4729" s="21">
        <f>IF(ISNUMBER([1]hyg!E4728), [1]hyg!E4728,  "-")</f>
        <v>44.697998046875</v>
      </c>
      <c r="F4729" s="22">
        <f>IF(ISNUMBER([1]hyg!F4728), IF([1]hyg!F4728&gt;99, "&gt;99", IF([1]hyg!F4728&lt;1, "&lt;1", [1]hyg!F4728)),  "-")</f>
        <v>83.161923967026524</v>
      </c>
      <c r="G4729" s="7">
        <f>IF(ISNUMBER([1]hyg!G4728), IF([1]hyg!G4728&gt;99, "&gt;99", IF([1]hyg!G4728&lt;1, "&lt;1", [1]hyg!G4728)),  "-")</f>
        <v>11.25837449495975</v>
      </c>
      <c r="H4729" s="7">
        <f>IF(ISNUMBER([1]hyg!H4728), IF([1]hyg!H4728&gt;99, "&gt;99", IF([1]hyg!H4728&lt;1, "&lt;1", [1]hyg!H4728)),  "-")</f>
        <v>5.5797014236450204</v>
      </c>
      <c r="I4729" s="14" t="str">
        <f>IF(ISNUMBER([1]hyg!I4728), IF([1]hyg!I4727=-999,"NA",[1]hyg!I4728), "-")</f>
        <v>-</v>
      </c>
      <c r="J4729" s="22">
        <f>IF(ISNUMBER([1]hyg!J4728), IF([1]hyg!J4728&gt;99, "&gt;99", IF([1]hyg!J4728&lt;1, "&lt;1", [1]hyg!J4728)),  "-")</f>
        <v>86.672850035100794</v>
      </c>
      <c r="K4729" s="7">
        <f>IF(ISNUMBER([1]hyg!K4728), IF([1]hyg!K4728&gt;99, "&gt;99", IF([1]hyg!K4728&lt;1, "&lt;1", [1]hyg!K4728)),  "-")</f>
        <v>7.0973929660512027</v>
      </c>
      <c r="L4729" s="7">
        <f>IF(ISNUMBER([1]hyg!L4728), IF([1]hyg!L4728&gt;99, "&gt;99", IF([1]hyg!L4728&lt;1, "&lt;1", [1]hyg!L4728)),  "-")</f>
        <v>6.2297568321228027</v>
      </c>
      <c r="M4729" s="14" t="str">
        <f>IF(ISNUMBER([1]hyg!M4728), IF([1]hyg!M4727=-999,"NA",[1]hyg!M4728), "-")</f>
        <v>-</v>
      </c>
      <c r="N4729" s="22">
        <f>IF(ISNUMBER([1]hyg!N4728), IF([1]hyg!N4728&gt;99, "&gt;99", IF([1]hyg!N4728&lt;1, "&lt;1", [1]hyg!N4728)),  "-")</f>
        <v>84.731237324925914</v>
      </c>
      <c r="O4729" s="7">
        <f>IF(ISNUMBER([1]hyg!O4728), IF([1]hyg!O4728&gt;99, "&gt;99", IF([1]hyg!O4728&lt;1, "&lt;1", [1]hyg!O4728)),  "-")</f>
        <v>9.3984989423253307</v>
      </c>
      <c r="P4729" s="7">
        <f>IF(ISNUMBER([1]hyg!P4728), IF([1]hyg!P4728&gt;99, "&gt;99", IF([1]hyg!P4728&lt;1, "&lt;1", [1]hyg!P4728)),  "-")</f>
        <v>5.8702635765075684</v>
      </c>
      <c r="Q4729" s="14" t="str">
        <f>IF(ISNUMBER([1]hyg!Q4728), IF([1]hyg!Q4727=-999,"NA",[1]hyg!Q4728), "-")</f>
        <v>-</v>
      </c>
      <c r="R4729" s="5">
        <f>IF(ISBLANK([1]hyg!R4728), "", [1]hyg!R4728)</f>
        <v>4727</v>
      </c>
      <c r="S4729" s="5" t="str">
        <f>IF(ISBLANK([1]hyg!S4728), "", [1]hyg!S4728)</f>
        <v>Eastern and South-Eastern Asia</v>
      </c>
      <c r="T4729" s="5" t="str">
        <f>IF(ISBLANK([1]hyg!T4728), "", [1]hyg!T4728)</f>
        <v>SEAR</v>
      </c>
      <c r="U4729" s="5" t="str">
        <f>IF(ISBLANK([1]hyg!U4728), "", [1]hyg!U4728)</f>
        <v>East Asia and Pacific</v>
      </c>
      <c r="V4729" s="5" t="str">
        <f>IF(ISBLANK([1]hyg!V4728), "", [1]hyg!V4728)</f>
        <v>East Asia and Pacific</v>
      </c>
    </row>
    <row r="4730" spans="1:22">
      <c r="A4730" s="5" t="str">
        <f>IF(ISBLANK([1]hyg!A4729), "", [1]hyg!A4729)</f>
        <v>Thailand</v>
      </c>
      <c r="B4730" s="6" t="str">
        <f>IF(ISBLANK([1]hyg!B4729), "", [1]hyg!B4729)</f>
        <v>THA</v>
      </c>
      <c r="C4730" s="6">
        <f>IF(ISBLANK([1]hyg!C4729), "", [1]hyg!C4729)</f>
        <v>2012</v>
      </c>
      <c r="D4730" s="20">
        <f>IF(ISNUMBER([1]hyg!D4729), [1]hyg!D4729,  "-")</f>
        <v>69157.023000000001</v>
      </c>
      <c r="E4730" s="21">
        <f>IF(ISNUMBER([1]hyg!E4729), [1]hyg!E4729,  "-")</f>
        <v>45.444999694824219</v>
      </c>
      <c r="F4730" s="22">
        <f>IF(ISNUMBER([1]hyg!F4729), IF([1]hyg!F4729&gt;99, "&gt;99", IF([1]hyg!F4729&lt;1, "&lt;1", [1]hyg!F4729)),  "-")</f>
        <v>83.161923967026524</v>
      </c>
      <c r="G4730" s="7">
        <f>IF(ISNUMBER([1]hyg!G4729), IF([1]hyg!G4729&gt;99, "&gt;99", IF([1]hyg!G4729&lt;1, "&lt;1", [1]hyg!G4729)),  "-")</f>
        <v>11.25837449495975</v>
      </c>
      <c r="H4730" s="7">
        <f>IF(ISNUMBER([1]hyg!H4729), IF([1]hyg!H4729&gt;99, "&gt;99", IF([1]hyg!H4729&lt;1, "&lt;1", [1]hyg!H4729)),  "-")</f>
        <v>5.5797014236450204</v>
      </c>
      <c r="I4730" s="14" t="str">
        <f>IF(ISNUMBER([1]hyg!I4729), IF([1]hyg!I4728=-999,"NA",[1]hyg!I4729), "-")</f>
        <v>-</v>
      </c>
      <c r="J4730" s="22">
        <f>IF(ISNUMBER([1]hyg!J4729), IF([1]hyg!J4729&gt;99, "&gt;99", IF([1]hyg!J4729&lt;1, "&lt;1", [1]hyg!J4729)),  "-")</f>
        <v>86.672850035100794</v>
      </c>
      <c r="K4730" s="7">
        <f>IF(ISNUMBER([1]hyg!K4729), IF([1]hyg!K4729&gt;99, "&gt;99", IF([1]hyg!K4729&lt;1, "&lt;1", [1]hyg!K4729)),  "-")</f>
        <v>7.0973929660512027</v>
      </c>
      <c r="L4730" s="7">
        <f>IF(ISNUMBER([1]hyg!L4729), IF([1]hyg!L4729&gt;99, "&gt;99", IF([1]hyg!L4729&lt;1, "&lt;1", [1]hyg!L4729)),  "-")</f>
        <v>6.2297568321228027</v>
      </c>
      <c r="M4730" s="14" t="str">
        <f>IF(ISNUMBER([1]hyg!M4729), IF([1]hyg!M4728=-999,"NA",[1]hyg!M4729), "-")</f>
        <v>-</v>
      </c>
      <c r="N4730" s="22">
        <f>IF(ISNUMBER([1]hyg!N4729), IF([1]hyg!N4729&gt;99, "&gt;99", IF([1]hyg!N4729&lt;1, "&lt;1", [1]hyg!N4729)),  "-")</f>
        <v>84.757464898264274</v>
      </c>
      <c r="O4730" s="7">
        <f>IF(ISNUMBER([1]hyg!O4729), IF([1]hyg!O4729&gt;99, "&gt;99", IF([1]hyg!O4729&lt;1, "&lt;1", [1]hyg!O4729)),  "-")</f>
        <v>9.3674164469596342</v>
      </c>
      <c r="P4730" s="7">
        <f>IF(ISNUMBER([1]hyg!P4729), IF([1]hyg!P4729&gt;99, "&gt;99", IF([1]hyg!P4729&lt;1, "&lt;1", [1]hyg!P4729)),  "-")</f>
        <v>5.8751187324523926</v>
      </c>
      <c r="Q4730" s="14" t="str">
        <f>IF(ISNUMBER([1]hyg!Q4729), IF([1]hyg!Q4728=-999,"NA",[1]hyg!Q4729), "-")</f>
        <v>-</v>
      </c>
      <c r="R4730" s="5">
        <f>IF(ISBLANK([1]hyg!R4729), "", [1]hyg!R4729)</f>
        <v>4728</v>
      </c>
      <c r="S4730" s="5" t="str">
        <f>IF(ISBLANK([1]hyg!S4729), "", [1]hyg!S4729)</f>
        <v>Eastern and South-Eastern Asia</v>
      </c>
      <c r="T4730" s="5" t="str">
        <f>IF(ISBLANK([1]hyg!T4729), "", [1]hyg!T4729)</f>
        <v>SEAR</v>
      </c>
      <c r="U4730" s="5" t="str">
        <f>IF(ISBLANK([1]hyg!U4729), "", [1]hyg!U4729)</f>
        <v>East Asia and Pacific</v>
      </c>
      <c r="V4730" s="5" t="str">
        <f>IF(ISBLANK([1]hyg!V4729), "", [1]hyg!V4729)</f>
        <v>East Asia and Pacific</v>
      </c>
    </row>
    <row r="4731" spans="1:22">
      <c r="A4731" s="5" t="str">
        <f>IF(ISBLANK([1]hyg!A4730), "", [1]hyg!A4730)</f>
        <v>Thailand</v>
      </c>
      <c r="B4731" s="6" t="str">
        <f>IF(ISBLANK([1]hyg!B4730), "", [1]hyg!B4730)</f>
        <v>THA</v>
      </c>
      <c r="C4731" s="6">
        <f>IF(ISBLANK([1]hyg!C4730), "", [1]hyg!C4730)</f>
        <v>2013</v>
      </c>
      <c r="D4731" s="20">
        <f>IF(ISNUMBER([1]hyg!D4730), [1]hyg!D4730,  "-")</f>
        <v>69578.601999999999</v>
      </c>
      <c r="E4731" s="21">
        <f>IF(ISNUMBER([1]hyg!E4730), [1]hyg!E4730,  "-")</f>
        <v>46.193000793457031</v>
      </c>
      <c r="F4731" s="22">
        <f>IF(ISNUMBER([1]hyg!F4730), IF([1]hyg!F4730&gt;99, "&gt;99", IF([1]hyg!F4730&lt;1, "&lt;1", [1]hyg!F4730)),  "-")</f>
        <v>83.161923967026524</v>
      </c>
      <c r="G4731" s="7">
        <f>IF(ISNUMBER([1]hyg!G4730), IF([1]hyg!G4730&gt;99, "&gt;99", IF([1]hyg!G4730&lt;1, "&lt;1", [1]hyg!G4730)),  "-")</f>
        <v>11.25837449495975</v>
      </c>
      <c r="H4731" s="7">
        <f>IF(ISNUMBER([1]hyg!H4730), IF([1]hyg!H4730&gt;99, "&gt;99", IF([1]hyg!H4730&lt;1, "&lt;1", [1]hyg!H4730)),  "-")</f>
        <v>5.5797014236450204</v>
      </c>
      <c r="I4731" s="14" t="str">
        <f>IF(ISNUMBER([1]hyg!I4730), IF([1]hyg!I4729=-999,"NA",[1]hyg!I4730), "-")</f>
        <v>-</v>
      </c>
      <c r="J4731" s="22">
        <f>IF(ISNUMBER([1]hyg!J4730), IF([1]hyg!J4730&gt;99, "&gt;99", IF([1]hyg!J4730&lt;1, "&lt;1", [1]hyg!J4730)),  "-")</f>
        <v>86.672850035100794</v>
      </c>
      <c r="K4731" s="7">
        <f>IF(ISNUMBER([1]hyg!K4730), IF([1]hyg!K4730&gt;99, "&gt;99", IF([1]hyg!K4730&lt;1, "&lt;1", [1]hyg!K4730)),  "-")</f>
        <v>7.0973929660512027</v>
      </c>
      <c r="L4731" s="7">
        <f>IF(ISNUMBER([1]hyg!L4730), IF([1]hyg!L4730&gt;99, "&gt;99", IF([1]hyg!L4730&lt;1, "&lt;1", [1]hyg!L4730)),  "-")</f>
        <v>6.2297568321228027</v>
      </c>
      <c r="M4731" s="14" t="str">
        <f>IF(ISNUMBER([1]hyg!M4730), IF([1]hyg!M4729=-999,"NA",[1]hyg!M4730), "-")</f>
        <v>-</v>
      </c>
      <c r="N4731" s="22">
        <f>IF(ISNUMBER([1]hyg!N4730), IF([1]hyg!N4730&gt;99, "&gt;99", IF([1]hyg!N4730&lt;1, "&lt;1", [1]hyg!N4730)),  "-")</f>
        <v>84.783723175077867</v>
      </c>
      <c r="O4731" s="7">
        <f>IF(ISNUMBER([1]hyg!O4730), IF([1]hyg!O4730&gt;99, "&gt;99", IF([1]hyg!O4730&lt;1, "&lt;1", [1]hyg!O4730)),  "-")</f>
        <v>9.3362919261860604</v>
      </c>
      <c r="P4731" s="7">
        <f>IF(ISNUMBER([1]hyg!P4730), IF([1]hyg!P4730&gt;99, "&gt;99", IF([1]hyg!P4730&lt;1, "&lt;1", [1]hyg!P4730)),  "-")</f>
        <v>5.8799848556518546</v>
      </c>
      <c r="Q4731" s="14" t="str">
        <f>IF(ISNUMBER([1]hyg!Q4730), IF([1]hyg!Q4729=-999,"NA",[1]hyg!Q4730), "-")</f>
        <v>-</v>
      </c>
      <c r="R4731" s="5">
        <f>IF(ISBLANK([1]hyg!R4730), "", [1]hyg!R4730)</f>
        <v>4729</v>
      </c>
      <c r="S4731" s="5" t="str">
        <f>IF(ISBLANK([1]hyg!S4730), "", [1]hyg!S4730)</f>
        <v>Eastern and South-Eastern Asia</v>
      </c>
      <c r="T4731" s="5" t="str">
        <f>IF(ISBLANK([1]hyg!T4730), "", [1]hyg!T4730)</f>
        <v>SEAR</v>
      </c>
      <c r="U4731" s="5" t="str">
        <f>IF(ISBLANK([1]hyg!U4730), "", [1]hyg!U4730)</f>
        <v>East Asia and Pacific</v>
      </c>
      <c r="V4731" s="5" t="str">
        <f>IF(ISBLANK([1]hyg!V4730), "", [1]hyg!V4730)</f>
        <v>East Asia and Pacific</v>
      </c>
    </row>
    <row r="4732" spans="1:22">
      <c r="A4732" s="5" t="str">
        <f>IF(ISBLANK([1]hyg!A4731), "", [1]hyg!A4731)</f>
        <v>Thailand</v>
      </c>
      <c r="B4732" s="6" t="str">
        <f>IF(ISBLANK([1]hyg!B4731), "", [1]hyg!B4731)</f>
        <v>THA</v>
      </c>
      <c r="C4732" s="6">
        <f>IF(ISBLANK([1]hyg!C4731), "", [1]hyg!C4731)</f>
        <v>2014</v>
      </c>
      <c r="D4732" s="20">
        <f>IF(ISNUMBER([1]hyg!D4731), [1]hyg!D4731,  "-")</f>
        <v>69960.942999999999</v>
      </c>
      <c r="E4732" s="21">
        <f>IF(ISNUMBER([1]hyg!E4731), [1]hyg!E4731,  "-")</f>
        <v>46.943000793457031</v>
      </c>
      <c r="F4732" s="22">
        <f>IF(ISNUMBER([1]hyg!F4731), IF([1]hyg!F4731&gt;99, "&gt;99", IF([1]hyg!F4731&lt;1, "&lt;1", [1]hyg!F4731)),  "-")</f>
        <v>83.161923967026524</v>
      </c>
      <c r="G4732" s="7">
        <f>IF(ISNUMBER([1]hyg!G4731), IF([1]hyg!G4731&gt;99, "&gt;99", IF([1]hyg!G4731&lt;1, "&lt;1", [1]hyg!G4731)),  "-")</f>
        <v>11.25837449495975</v>
      </c>
      <c r="H4732" s="7">
        <f>IF(ISNUMBER([1]hyg!H4731), IF([1]hyg!H4731&gt;99, "&gt;99", IF([1]hyg!H4731&lt;1, "&lt;1", [1]hyg!H4731)),  "-")</f>
        <v>5.5797014236450204</v>
      </c>
      <c r="I4732" s="14" t="str">
        <f>IF(ISNUMBER([1]hyg!I4731), IF([1]hyg!I4730=-999,"NA",[1]hyg!I4731), "-")</f>
        <v>-</v>
      </c>
      <c r="J4732" s="22">
        <f>IF(ISNUMBER([1]hyg!J4731), IF([1]hyg!J4731&gt;99, "&gt;99", IF([1]hyg!J4731&lt;1, "&lt;1", [1]hyg!J4731)),  "-")</f>
        <v>86.672850035100794</v>
      </c>
      <c r="K4732" s="7">
        <f>IF(ISNUMBER([1]hyg!K4731), IF([1]hyg!K4731&gt;99, "&gt;99", IF([1]hyg!K4731&lt;1, "&lt;1", [1]hyg!K4731)),  "-")</f>
        <v>7.0973929660512027</v>
      </c>
      <c r="L4732" s="7">
        <f>IF(ISNUMBER([1]hyg!L4731), IF([1]hyg!L4731&gt;99, "&gt;99", IF([1]hyg!L4731&lt;1, "&lt;1", [1]hyg!L4731)),  "-")</f>
        <v>6.2297568321228027</v>
      </c>
      <c r="M4732" s="14" t="str">
        <f>IF(ISNUMBER([1]hyg!M4731), IF([1]hyg!M4730=-999,"NA",[1]hyg!M4731), "-")</f>
        <v>-</v>
      </c>
      <c r="N4732" s="22">
        <f>IF(ISNUMBER([1]hyg!N4731), IF([1]hyg!N4731&gt;99, "&gt;99", IF([1]hyg!N4731&lt;1, "&lt;1", [1]hyg!N4731)),  "-")</f>
        <v>84.810056104340362</v>
      </c>
      <c r="O4732" s="7">
        <f>IF(ISNUMBER([1]hyg!O4731), IF([1]hyg!O4731&gt;99, "&gt;99", IF([1]hyg!O4731&lt;1, "&lt;1", [1]hyg!O4731)),  "-")</f>
        <v>9.3050846703013992</v>
      </c>
      <c r="P4732" s="7">
        <f>IF(ISNUMBER([1]hyg!P4731), IF([1]hyg!P4731&gt;99, "&gt;99", IF([1]hyg!P4731&lt;1, "&lt;1", [1]hyg!P4731)),  "-")</f>
        <v>5.8848590850830078</v>
      </c>
      <c r="Q4732" s="14" t="str">
        <f>IF(ISNUMBER([1]hyg!Q4731), IF([1]hyg!Q4730=-999,"NA",[1]hyg!Q4731), "-")</f>
        <v>-</v>
      </c>
      <c r="R4732" s="5">
        <f>IF(ISBLANK([1]hyg!R4731), "", [1]hyg!R4731)</f>
        <v>4730</v>
      </c>
      <c r="S4732" s="5" t="str">
        <f>IF(ISBLANK([1]hyg!S4731), "", [1]hyg!S4731)</f>
        <v>Eastern and South-Eastern Asia</v>
      </c>
      <c r="T4732" s="5" t="str">
        <f>IF(ISBLANK([1]hyg!T4731), "", [1]hyg!T4731)</f>
        <v>SEAR</v>
      </c>
      <c r="U4732" s="5" t="str">
        <f>IF(ISBLANK([1]hyg!U4731), "", [1]hyg!U4731)</f>
        <v>East Asia and Pacific</v>
      </c>
      <c r="V4732" s="5" t="str">
        <f>IF(ISBLANK([1]hyg!V4731), "", [1]hyg!V4731)</f>
        <v>East Asia and Pacific</v>
      </c>
    </row>
    <row r="4733" spans="1:22">
      <c r="A4733" s="5" t="str">
        <f>IF(ISBLANK([1]hyg!A4732), "", [1]hyg!A4732)</f>
        <v>Thailand</v>
      </c>
      <c r="B4733" s="6" t="str">
        <f>IF(ISBLANK([1]hyg!B4732), "", [1]hyg!B4732)</f>
        <v>THA</v>
      </c>
      <c r="C4733" s="6">
        <f>IF(ISBLANK([1]hyg!C4732), "", [1]hyg!C4732)</f>
        <v>2015</v>
      </c>
      <c r="D4733" s="20">
        <f>IF(ISNUMBER([1]hyg!D4732), [1]hyg!D4732,  "-")</f>
        <v>70294.396999999997</v>
      </c>
      <c r="E4733" s="21">
        <f>IF(ISNUMBER([1]hyg!E4732), [1]hyg!E4732,  "-")</f>
        <v>47.694000244140632</v>
      </c>
      <c r="F4733" s="22">
        <f>IF(ISNUMBER([1]hyg!F4732), IF([1]hyg!F4732&gt;99, "&gt;99", IF([1]hyg!F4732&lt;1, "&lt;1", [1]hyg!F4732)),  "-")</f>
        <v>83.161923967026524</v>
      </c>
      <c r="G4733" s="7">
        <f>IF(ISNUMBER([1]hyg!G4732), IF([1]hyg!G4732&gt;99, "&gt;99", IF([1]hyg!G4732&lt;1, "&lt;1", [1]hyg!G4732)),  "-")</f>
        <v>11.25837449495975</v>
      </c>
      <c r="H4733" s="7">
        <f>IF(ISNUMBER([1]hyg!H4732), IF([1]hyg!H4732&gt;99, "&gt;99", IF([1]hyg!H4732&lt;1, "&lt;1", [1]hyg!H4732)),  "-")</f>
        <v>5.5797014236450204</v>
      </c>
      <c r="I4733" s="14">
        <f>IF(ISNUMBER([1]hyg!I4732), IF([1]hyg!I4731=-999,"NA",[1]hyg!I4732), "-")</f>
        <v>0</v>
      </c>
      <c r="J4733" s="22">
        <f>IF(ISNUMBER([1]hyg!J4732), IF([1]hyg!J4732&gt;99, "&gt;99", IF([1]hyg!J4732&lt;1, "&lt;1", [1]hyg!J4732)),  "-")</f>
        <v>86.672850035100794</v>
      </c>
      <c r="K4733" s="7">
        <f>IF(ISNUMBER([1]hyg!K4732), IF([1]hyg!K4732&gt;99, "&gt;99", IF([1]hyg!K4732&lt;1, "&lt;1", [1]hyg!K4732)),  "-")</f>
        <v>7.0973929660512027</v>
      </c>
      <c r="L4733" s="7">
        <f>IF(ISNUMBER([1]hyg!L4732), IF([1]hyg!L4732&gt;99, "&gt;99", IF([1]hyg!L4732&lt;1, "&lt;1", [1]hyg!L4732)),  "-")</f>
        <v>6.2297568321228027</v>
      </c>
      <c r="M4733" s="14">
        <f>IF(ISNUMBER([1]hyg!M4732), IF([1]hyg!M4731=-999,"NA",[1]hyg!M4732), "-")</f>
        <v>0</v>
      </c>
      <c r="N4733" s="22">
        <f>IF(ISNUMBER([1]hyg!N4732), IF([1]hyg!N4732&gt;99, "&gt;99", IF([1]hyg!N4732&lt;1, "&lt;1", [1]hyg!N4732)),  "-")</f>
        <v>84.836426808120549</v>
      </c>
      <c r="O4733" s="7">
        <f>IF(ISNUMBER([1]hyg!O4732), IF([1]hyg!O4732&gt;99, "&gt;99", IF([1]hyg!O4732&lt;1, "&lt;1", [1]hyg!O4732)),  "-")</f>
        <v>9.2738361218470846</v>
      </c>
      <c r="P4733" s="7">
        <f>IF(ISNUMBER([1]hyg!P4732), IF([1]hyg!P4732&gt;99, "&gt;99", IF([1]hyg!P4732&lt;1, "&lt;1", [1]hyg!P4732)),  "-")</f>
        <v>5.8897371292114258</v>
      </c>
      <c r="Q4733" s="14">
        <f>IF(ISNUMBER([1]hyg!Q4732), IF([1]hyg!Q4731=-999,"NA",[1]hyg!Q4732), "-")</f>
        <v>2.605605311691761E-2</v>
      </c>
      <c r="R4733" s="5">
        <f>IF(ISBLANK([1]hyg!R4732), "", [1]hyg!R4732)</f>
        <v>4731</v>
      </c>
      <c r="S4733" s="5" t="str">
        <f>IF(ISBLANK([1]hyg!S4732), "", [1]hyg!S4732)</f>
        <v>Eastern and South-Eastern Asia</v>
      </c>
      <c r="T4733" s="5" t="str">
        <f>IF(ISBLANK([1]hyg!T4732), "", [1]hyg!T4732)</f>
        <v>SEAR</v>
      </c>
      <c r="U4733" s="5" t="str">
        <f>IF(ISBLANK([1]hyg!U4732), "", [1]hyg!U4732)</f>
        <v>East Asia and Pacific</v>
      </c>
      <c r="V4733" s="5" t="str">
        <f>IF(ISBLANK([1]hyg!V4732), "", [1]hyg!V4732)</f>
        <v>East Asia and Pacific</v>
      </c>
    </row>
    <row r="4734" spans="1:22">
      <c r="A4734" s="5" t="str">
        <f>IF(ISBLANK([1]hyg!A4733), "", [1]hyg!A4733)</f>
        <v>Thailand</v>
      </c>
      <c r="B4734" s="6" t="str">
        <f>IF(ISBLANK([1]hyg!B4733), "", [1]hyg!B4733)</f>
        <v>THA</v>
      </c>
      <c r="C4734" s="6">
        <f>IF(ISBLANK([1]hyg!C4733), "", [1]hyg!C4733)</f>
        <v>2016</v>
      </c>
      <c r="D4734" s="20">
        <f>IF(ISNUMBER([1]hyg!D4733), [1]hyg!D4733,  "-")</f>
        <v>70607.036999999997</v>
      </c>
      <c r="E4734" s="21">
        <f>IF(ISNUMBER([1]hyg!E4733), [1]hyg!E4733,  "-")</f>
        <v>48.447998046875</v>
      </c>
      <c r="F4734" s="22">
        <f>IF(ISNUMBER([1]hyg!F4733), IF([1]hyg!F4733&gt;99, "&gt;99", IF([1]hyg!F4733&lt;1, "&lt;1", [1]hyg!F4733)),  "-")</f>
        <v>83.161923967026524</v>
      </c>
      <c r="G4734" s="7">
        <f>IF(ISNUMBER([1]hyg!G4733), IF([1]hyg!G4733&gt;99, "&gt;99", IF([1]hyg!G4733&lt;1, "&lt;1", [1]hyg!G4733)),  "-")</f>
        <v>11.25837449495975</v>
      </c>
      <c r="H4734" s="7">
        <f>IF(ISNUMBER([1]hyg!H4733), IF([1]hyg!H4733&gt;99, "&gt;99", IF([1]hyg!H4733&lt;1, "&lt;1", [1]hyg!H4733)),  "-")</f>
        <v>5.5797014236450204</v>
      </c>
      <c r="I4734" s="14">
        <f>IF(ISNUMBER([1]hyg!I4733), IF([1]hyg!I4732=-999,"NA",[1]hyg!I4733), "-")</f>
        <v>0</v>
      </c>
      <c r="J4734" s="22">
        <f>IF(ISNUMBER([1]hyg!J4733), IF([1]hyg!J4733&gt;99, "&gt;99", IF([1]hyg!J4733&lt;1, "&lt;1", [1]hyg!J4733)),  "-")</f>
        <v>86.672850035100794</v>
      </c>
      <c r="K4734" s="7">
        <f>IF(ISNUMBER([1]hyg!K4733), IF([1]hyg!K4733&gt;99, "&gt;99", IF([1]hyg!K4733&lt;1, "&lt;1", [1]hyg!K4733)),  "-")</f>
        <v>7.0973929660512027</v>
      </c>
      <c r="L4734" s="7">
        <f>IF(ISNUMBER([1]hyg!L4733), IF([1]hyg!L4733&gt;99, "&gt;99", IF([1]hyg!L4733&lt;1, "&lt;1", [1]hyg!L4733)),  "-")</f>
        <v>6.2297568321228027</v>
      </c>
      <c r="M4734" s="14">
        <f>IF(ISNUMBER([1]hyg!M4733), IF([1]hyg!M4732=-999,"NA",[1]hyg!M4733), "-")</f>
        <v>0</v>
      </c>
      <c r="N4734" s="22">
        <f>IF(ISNUMBER([1]hyg!N4733), IF([1]hyg!N4733&gt;99, "&gt;99", IF([1]hyg!N4733&lt;1, "&lt;1", [1]hyg!N4733)),  "-")</f>
        <v>84.862895158773327</v>
      </c>
      <c r="O4734" s="7">
        <f>IF(ISNUMBER([1]hyg!O4733), IF([1]hyg!O4733&gt;99, "&gt;99", IF([1]hyg!O4733&lt;1, "&lt;1", [1]hyg!O4733)),  "-")</f>
        <v>9.2424619861333017</v>
      </c>
      <c r="P4734" s="7">
        <f>IF(ISNUMBER([1]hyg!P4733), IF([1]hyg!P4733&gt;99, "&gt;99", IF([1]hyg!P4733&lt;1, "&lt;1", [1]hyg!P4733)),  "-")</f>
        <v>5.8946428298950204</v>
      </c>
      <c r="Q4734" s="14">
        <f>IF(ISNUMBER([1]hyg!Q4733), IF([1]hyg!Q4732=-999,"NA",[1]hyg!Q4733), "-")</f>
        <v>2.605605311691761E-2</v>
      </c>
      <c r="R4734" s="5">
        <f>IF(ISBLANK([1]hyg!R4733), "", [1]hyg!R4733)</f>
        <v>4732</v>
      </c>
      <c r="S4734" s="5" t="str">
        <f>IF(ISBLANK([1]hyg!S4733), "", [1]hyg!S4733)</f>
        <v>Eastern and South-Eastern Asia</v>
      </c>
      <c r="T4734" s="5" t="str">
        <f>IF(ISBLANK([1]hyg!T4733), "", [1]hyg!T4733)</f>
        <v>SEAR</v>
      </c>
      <c r="U4734" s="5" t="str">
        <f>IF(ISBLANK([1]hyg!U4733), "", [1]hyg!U4733)</f>
        <v>East Asia and Pacific</v>
      </c>
      <c r="V4734" s="5" t="str">
        <f>IF(ISBLANK([1]hyg!V4733), "", [1]hyg!V4733)</f>
        <v>East Asia and Pacific</v>
      </c>
    </row>
    <row r="4735" spans="1:22">
      <c r="A4735" s="5" t="str">
        <f>IF(ISBLANK([1]hyg!A4734), "", [1]hyg!A4734)</f>
        <v>Thailand</v>
      </c>
      <c r="B4735" s="6" t="str">
        <f>IF(ISBLANK([1]hyg!B4734), "", [1]hyg!B4734)</f>
        <v>THA</v>
      </c>
      <c r="C4735" s="6">
        <f>IF(ISBLANK([1]hyg!C4734), "", [1]hyg!C4734)</f>
        <v>2017</v>
      </c>
      <c r="D4735" s="20">
        <f>IF(ISNUMBER([1]hyg!D4734), [1]hyg!D4734,  "-")</f>
        <v>70898.202000000005</v>
      </c>
      <c r="E4735" s="21">
        <f>IF(ISNUMBER([1]hyg!E4734), [1]hyg!E4734,  "-")</f>
        <v>49.200004577636719</v>
      </c>
      <c r="F4735" s="22">
        <f>IF(ISNUMBER([1]hyg!F4734), IF([1]hyg!F4734&gt;99, "&gt;99", IF([1]hyg!F4734&lt;1, "&lt;1", [1]hyg!F4734)),  "-")</f>
        <v>83.161923967026524</v>
      </c>
      <c r="G4735" s="7">
        <f>IF(ISNUMBER([1]hyg!G4734), IF([1]hyg!G4734&gt;99, "&gt;99", IF([1]hyg!G4734&lt;1, "&lt;1", [1]hyg!G4734)),  "-")</f>
        <v>11.25837449495975</v>
      </c>
      <c r="H4735" s="7">
        <f>IF(ISNUMBER([1]hyg!H4734), IF([1]hyg!H4734&gt;99, "&gt;99", IF([1]hyg!H4734&lt;1, "&lt;1", [1]hyg!H4734)),  "-")</f>
        <v>5.5797014236450204</v>
      </c>
      <c r="I4735" s="14">
        <f>IF(ISNUMBER([1]hyg!I4734), IF([1]hyg!I4733=-999,"NA",[1]hyg!I4734), "-")</f>
        <v>0</v>
      </c>
      <c r="J4735" s="22">
        <f>IF(ISNUMBER([1]hyg!J4734), IF([1]hyg!J4734&gt;99, "&gt;99", IF([1]hyg!J4734&lt;1, "&lt;1", [1]hyg!J4734)),  "-")</f>
        <v>86.672850035100794</v>
      </c>
      <c r="K4735" s="7">
        <f>IF(ISNUMBER([1]hyg!K4734), IF([1]hyg!K4734&gt;99, "&gt;99", IF([1]hyg!K4734&lt;1, "&lt;1", [1]hyg!K4734)),  "-")</f>
        <v>7.0973929660512027</v>
      </c>
      <c r="L4735" s="7">
        <f>IF(ISNUMBER([1]hyg!L4734), IF([1]hyg!L4734&gt;99, "&gt;99", IF([1]hyg!L4734&lt;1, "&lt;1", [1]hyg!L4734)),  "-")</f>
        <v>6.2297568321228027</v>
      </c>
      <c r="M4735" s="14">
        <f>IF(ISNUMBER([1]hyg!M4734), IF([1]hyg!M4733=-999,"NA",[1]hyg!M4734), "-")</f>
        <v>0</v>
      </c>
      <c r="N4735" s="22">
        <f>IF(ISNUMBER([1]hyg!N4734), IF([1]hyg!N4734&gt;99, "&gt;99", IF([1]hyg!N4734&lt;1, "&lt;1", [1]hyg!N4734)),  "-")</f>
        <v>84.889301040116152</v>
      </c>
      <c r="O4735" s="7">
        <f>IF(ISNUMBER([1]hyg!O4734), IF([1]hyg!O4734&gt;99, "&gt;99", IF([1]hyg!O4734&lt;1, "&lt;1", [1]hyg!O4734)),  "-")</f>
        <v>9.2111716096848806</v>
      </c>
      <c r="P4735" s="7">
        <f>IF(ISNUMBER([1]hyg!P4734), IF([1]hyg!P4734&gt;99, "&gt;99", IF([1]hyg!P4734&lt;1, "&lt;1", [1]hyg!P4734)),  "-")</f>
        <v>5.8995275497436523</v>
      </c>
      <c r="Q4735" s="14">
        <f>IF(ISNUMBER([1]hyg!Q4734), IF([1]hyg!Q4733=-999,"NA",[1]hyg!Q4734), "-")</f>
        <v>2.605605311691761E-2</v>
      </c>
      <c r="R4735" s="5">
        <f>IF(ISBLANK([1]hyg!R4734), "", [1]hyg!R4734)</f>
        <v>4733</v>
      </c>
      <c r="S4735" s="5" t="str">
        <f>IF(ISBLANK([1]hyg!S4734), "", [1]hyg!S4734)</f>
        <v>Eastern and South-Eastern Asia</v>
      </c>
      <c r="T4735" s="5" t="str">
        <f>IF(ISBLANK([1]hyg!T4734), "", [1]hyg!T4734)</f>
        <v>SEAR</v>
      </c>
      <c r="U4735" s="5" t="str">
        <f>IF(ISBLANK([1]hyg!U4734), "", [1]hyg!U4734)</f>
        <v>East Asia and Pacific</v>
      </c>
      <c r="V4735" s="5" t="str">
        <f>IF(ISBLANK([1]hyg!V4734), "", [1]hyg!V4734)</f>
        <v>East Asia and Pacific</v>
      </c>
    </row>
    <row r="4736" spans="1:22">
      <c r="A4736" s="5" t="str">
        <f>IF(ISBLANK([1]hyg!A4735), "", [1]hyg!A4735)</f>
        <v>Thailand</v>
      </c>
      <c r="B4736" s="6" t="str">
        <f>IF(ISBLANK([1]hyg!B4735), "", [1]hyg!B4735)</f>
        <v>THA</v>
      </c>
      <c r="C4736" s="6">
        <f>IF(ISBLANK([1]hyg!C4735), "", [1]hyg!C4735)</f>
        <v>2018</v>
      </c>
      <c r="D4736" s="20">
        <f>IF(ISNUMBER([1]hyg!D4735), [1]hyg!D4735,  "-")</f>
        <v>71127.801999999996</v>
      </c>
      <c r="E4736" s="21">
        <f>IF(ISNUMBER([1]hyg!E4735), [1]hyg!E4735,  "-")</f>
        <v>49.948997497558587</v>
      </c>
      <c r="F4736" s="22">
        <f>IF(ISNUMBER([1]hyg!F4735), IF([1]hyg!F4735&gt;99, "&gt;99", IF([1]hyg!F4735&lt;1, "&lt;1", [1]hyg!F4735)),  "-")</f>
        <v>83.161923967026524</v>
      </c>
      <c r="G4736" s="7">
        <f>IF(ISNUMBER([1]hyg!G4735), IF([1]hyg!G4735&gt;99, "&gt;99", IF([1]hyg!G4735&lt;1, "&lt;1", [1]hyg!G4735)),  "-")</f>
        <v>11.25837449495975</v>
      </c>
      <c r="H4736" s="7">
        <f>IF(ISNUMBER([1]hyg!H4735), IF([1]hyg!H4735&gt;99, "&gt;99", IF([1]hyg!H4735&lt;1, "&lt;1", [1]hyg!H4735)),  "-")</f>
        <v>5.5797014236450204</v>
      </c>
      <c r="I4736" s="14">
        <f>IF(ISNUMBER([1]hyg!I4735), IF([1]hyg!I4734=-999,"NA",[1]hyg!I4735), "-")</f>
        <v>0</v>
      </c>
      <c r="J4736" s="22">
        <f>IF(ISNUMBER([1]hyg!J4735), IF([1]hyg!J4735&gt;99, "&gt;99", IF([1]hyg!J4735&lt;1, "&lt;1", [1]hyg!J4735)),  "-")</f>
        <v>86.672850035100794</v>
      </c>
      <c r="K4736" s="7">
        <f>IF(ISNUMBER([1]hyg!K4735), IF([1]hyg!K4735&gt;99, "&gt;99", IF([1]hyg!K4735&lt;1, "&lt;1", [1]hyg!K4735)),  "-")</f>
        <v>7.0973929660512027</v>
      </c>
      <c r="L4736" s="7">
        <f>IF(ISNUMBER([1]hyg!L4735), IF([1]hyg!L4735&gt;99, "&gt;99", IF([1]hyg!L4735&lt;1, "&lt;1", [1]hyg!L4735)),  "-")</f>
        <v>6.2297568321228027</v>
      </c>
      <c r="M4736" s="14">
        <f>IF(ISNUMBER([1]hyg!M4735), IF([1]hyg!M4734=-999,"NA",[1]hyg!M4735), "-")</f>
        <v>0</v>
      </c>
      <c r="N4736" s="22">
        <f>IF(ISNUMBER([1]hyg!N4735), IF([1]hyg!N4735&gt;99, "&gt;99", IF([1]hyg!N4735&lt;1, "&lt;1", [1]hyg!N4735)),  "-")</f>
        <v>84.915594963294225</v>
      </c>
      <c r="O4736" s="7">
        <f>IF(ISNUMBER([1]hyg!O4735), IF([1]hyg!O4735&gt;99, "&gt;99", IF([1]hyg!O4735&lt;1, "&lt;1", [1]hyg!O4735)),  "-")</f>
        <v>9.1800056862043036</v>
      </c>
      <c r="P4736" s="7">
        <f>IF(ISNUMBER([1]hyg!P4735), IF([1]hyg!P4735&gt;99, "&gt;99", IF([1]hyg!P4735&lt;1, "&lt;1", [1]hyg!P4735)),  "-")</f>
        <v>5.9043993949890137</v>
      </c>
      <c r="Q4736" s="14">
        <f>IF(ISNUMBER([1]hyg!Q4735), IF([1]hyg!Q4734=-999,"NA",[1]hyg!Q4735), "-")</f>
        <v>2.605605311691761E-2</v>
      </c>
      <c r="R4736" s="5">
        <f>IF(ISBLANK([1]hyg!R4735), "", [1]hyg!R4735)</f>
        <v>4734</v>
      </c>
      <c r="S4736" s="5" t="str">
        <f>IF(ISBLANK([1]hyg!S4735), "", [1]hyg!S4735)</f>
        <v>Eastern and South-Eastern Asia</v>
      </c>
      <c r="T4736" s="5" t="str">
        <f>IF(ISBLANK([1]hyg!T4735), "", [1]hyg!T4735)</f>
        <v>SEAR</v>
      </c>
      <c r="U4736" s="5" t="str">
        <f>IF(ISBLANK([1]hyg!U4735), "", [1]hyg!U4735)</f>
        <v>East Asia and Pacific</v>
      </c>
      <c r="V4736" s="5" t="str">
        <f>IF(ISBLANK([1]hyg!V4735), "", [1]hyg!V4735)</f>
        <v>East Asia and Pacific</v>
      </c>
    </row>
    <row r="4737" spans="1:22">
      <c r="A4737" s="5" t="str">
        <f>IF(ISBLANK([1]hyg!A4736), "", [1]hyg!A4736)</f>
        <v>Thailand</v>
      </c>
      <c r="B4737" s="6" t="str">
        <f>IF(ISBLANK([1]hyg!B4736), "", [1]hyg!B4736)</f>
        <v>THA</v>
      </c>
      <c r="C4737" s="6">
        <f>IF(ISBLANK([1]hyg!C4736), "", [1]hyg!C4736)</f>
        <v>2019</v>
      </c>
      <c r="D4737" s="20">
        <f>IF(ISNUMBER([1]hyg!D4736), [1]hyg!D4736,  "-")</f>
        <v>71307.763000000006</v>
      </c>
      <c r="E4737" s="21">
        <f>IF(ISNUMBER([1]hyg!E4736), [1]hyg!E4736,  "-")</f>
        <v>50.691997528076172</v>
      </c>
      <c r="F4737" s="22">
        <f>IF(ISNUMBER([1]hyg!F4736), IF([1]hyg!F4736&gt;99, "&gt;99", IF([1]hyg!F4736&lt;1, "&lt;1", [1]hyg!F4736)),  "-")</f>
        <v>83.161923967026524</v>
      </c>
      <c r="G4737" s="7">
        <f>IF(ISNUMBER([1]hyg!G4736), IF([1]hyg!G4736&gt;99, "&gt;99", IF([1]hyg!G4736&lt;1, "&lt;1", [1]hyg!G4736)),  "-")</f>
        <v>11.25837449495975</v>
      </c>
      <c r="H4737" s="7">
        <f>IF(ISNUMBER([1]hyg!H4736), IF([1]hyg!H4736&gt;99, "&gt;99", IF([1]hyg!H4736&lt;1, "&lt;1", [1]hyg!H4736)),  "-")</f>
        <v>5.5797014236450204</v>
      </c>
      <c r="I4737" s="14">
        <f>IF(ISNUMBER([1]hyg!I4736), IF([1]hyg!I4735=-999,"NA",[1]hyg!I4736), "-")</f>
        <v>0</v>
      </c>
      <c r="J4737" s="22">
        <f>IF(ISNUMBER([1]hyg!J4736), IF([1]hyg!J4736&gt;99, "&gt;99", IF([1]hyg!J4736&lt;1, "&lt;1", [1]hyg!J4736)),  "-")</f>
        <v>86.672850035100794</v>
      </c>
      <c r="K4737" s="7">
        <f>IF(ISNUMBER([1]hyg!K4736), IF([1]hyg!K4736&gt;99, "&gt;99", IF([1]hyg!K4736&lt;1, "&lt;1", [1]hyg!K4736)),  "-")</f>
        <v>7.0973929660512027</v>
      </c>
      <c r="L4737" s="7">
        <f>IF(ISNUMBER([1]hyg!L4736), IF([1]hyg!L4736&gt;99, "&gt;99", IF([1]hyg!L4736&lt;1, "&lt;1", [1]hyg!L4736)),  "-")</f>
        <v>6.2297568321228027</v>
      </c>
      <c r="M4737" s="14">
        <f>IF(ISNUMBER([1]hyg!M4736), IF([1]hyg!M4735=-999,"NA",[1]hyg!M4736), "-")</f>
        <v>0</v>
      </c>
      <c r="N4737" s="22">
        <f>IF(ISNUMBER([1]hyg!N4736), IF([1]hyg!N4736&gt;99, "&gt;99", IF([1]hyg!N4736&lt;1, "&lt;1", [1]hyg!N4736)),  "-")</f>
        <v>84.941680962826283</v>
      </c>
      <c r="O4737" s="7">
        <f>IF(ISNUMBER([1]hyg!O4736), IF([1]hyg!O4736&gt;99, "&gt;99", IF([1]hyg!O4736&lt;1, "&lt;1", [1]hyg!O4736)),  "-")</f>
        <v>9.1490897166346503</v>
      </c>
      <c r="P4737" s="7">
        <f>IF(ISNUMBER([1]hyg!P4736), IF([1]hyg!P4736&gt;99, "&gt;99", IF([1]hyg!P4736&lt;1, "&lt;1", [1]hyg!P4736)),  "-")</f>
        <v>5.9092292785644531</v>
      </c>
      <c r="Q4737" s="14">
        <f>IF(ISNUMBER([1]hyg!Q4736), IF([1]hyg!Q4735=-999,"NA",[1]hyg!Q4736), "-")</f>
        <v>2.605605311691761E-2</v>
      </c>
      <c r="R4737" s="5">
        <f>IF(ISBLANK([1]hyg!R4736), "", [1]hyg!R4736)</f>
        <v>4735</v>
      </c>
      <c r="S4737" s="5" t="str">
        <f>IF(ISBLANK([1]hyg!S4736), "", [1]hyg!S4736)</f>
        <v>Eastern and South-Eastern Asia</v>
      </c>
      <c r="T4737" s="5" t="str">
        <f>IF(ISBLANK([1]hyg!T4736), "", [1]hyg!T4736)</f>
        <v>SEAR</v>
      </c>
      <c r="U4737" s="5" t="str">
        <f>IF(ISBLANK([1]hyg!U4736), "", [1]hyg!U4736)</f>
        <v>East Asia and Pacific</v>
      </c>
      <c r="V4737" s="5" t="str">
        <f>IF(ISBLANK([1]hyg!V4736), "", [1]hyg!V4736)</f>
        <v>East Asia and Pacific</v>
      </c>
    </row>
    <row r="4738" spans="1:22">
      <c r="A4738" s="5" t="str">
        <f>IF(ISBLANK([1]hyg!A4737), "", [1]hyg!A4737)</f>
        <v>Thailand</v>
      </c>
      <c r="B4738" s="6" t="str">
        <f>IF(ISBLANK([1]hyg!B4737), "", [1]hyg!B4737)</f>
        <v>THA</v>
      </c>
      <c r="C4738" s="6">
        <f>IF(ISBLANK([1]hyg!C4737), "", [1]hyg!C4737)</f>
        <v>2020</v>
      </c>
      <c r="D4738" s="20">
        <f>IF(ISNUMBER([1]hyg!D4737), [1]hyg!D4737,  "-")</f>
        <v>71475.664000000004</v>
      </c>
      <c r="E4738" s="21">
        <f>IF(ISNUMBER([1]hyg!E4737), [1]hyg!E4737,  "-")</f>
        <v>51.430000305175781</v>
      </c>
      <c r="F4738" s="22">
        <f>IF(ISNUMBER([1]hyg!F4737), IF([1]hyg!F4737&gt;99, "&gt;99", IF([1]hyg!F4737&lt;1, "&lt;1", [1]hyg!F4737)),  "-")</f>
        <v>83.161923967026524</v>
      </c>
      <c r="G4738" s="7">
        <f>IF(ISNUMBER([1]hyg!G4737), IF([1]hyg!G4737&gt;99, "&gt;99", IF([1]hyg!G4737&lt;1, "&lt;1", [1]hyg!G4737)),  "-")</f>
        <v>11.25837449495975</v>
      </c>
      <c r="H4738" s="7">
        <f>IF(ISNUMBER([1]hyg!H4737), IF([1]hyg!H4737&gt;99, "&gt;99", IF([1]hyg!H4737&lt;1, "&lt;1", [1]hyg!H4737)),  "-")</f>
        <v>5.5797014236450204</v>
      </c>
      <c r="I4738" s="14">
        <f>IF(ISNUMBER([1]hyg!I4737), IF([1]hyg!I4736=-999,"NA",[1]hyg!I4737), "-")</f>
        <v>0</v>
      </c>
      <c r="J4738" s="22">
        <f>IF(ISNUMBER([1]hyg!J4737), IF([1]hyg!J4737&gt;99, "&gt;99", IF([1]hyg!J4737&lt;1, "&lt;1", [1]hyg!J4737)),  "-")</f>
        <v>86.672850035100794</v>
      </c>
      <c r="K4738" s="7">
        <f>IF(ISNUMBER([1]hyg!K4737), IF([1]hyg!K4737&gt;99, "&gt;99", IF([1]hyg!K4737&lt;1, "&lt;1", [1]hyg!K4737)),  "-")</f>
        <v>7.0973929660512027</v>
      </c>
      <c r="L4738" s="7">
        <f>IF(ISNUMBER([1]hyg!L4737), IF([1]hyg!L4737&gt;99, "&gt;99", IF([1]hyg!L4737&lt;1, "&lt;1", [1]hyg!L4737)),  "-")</f>
        <v>6.2297568321228027</v>
      </c>
      <c r="M4738" s="14">
        <f>IF(ISNUMBER([1]hyg!M4737), IF([1]hyg!M4736=-999,"NA",[1]hyg!M4737), "-")</f>
        <v>0</v>
      </c>
      <c r="N4738" s="22">
        <f>IF(ISNUMBER([1]hyg!N4737), IF([1]hyg!N4737&gt;99, "&gt;99", IF([1]hyg!N4737&lt;1, "&lt;1", [1]hyg!N4737)),  "-")</f>
        <v>84.967593296836398</v>
      </c>
      <c r="O4738" s="7">
        <f>IF(ISNUMBER([1]hyg!O4737), IF([1]hyg!O4737&gt;99, "&gt;99", IF([1]hyg!O4737&lt;1, "&lt;1", [1]hyg!O4737)),  "-")</f>
        <v>9.1183817278572281</v>
      </c>
      <c r="P4738" s="7">
        <f>IF(ISNUMBER([1]hyg!P4737), IF([1]hyg!P4737&gt;99, "&gt;99", IF([1]hyg!P4737&lt;1, "&lt;1", [1]hyg!P4737)),  "-")</f>
        <v>5.914024829864502</v>
      </c>
      <c r="Q4738" s="14">
        <f>IF(ISNUMBER([1]hyg!Q4737), IF([1]hyg!Q4736=-999,"NA",[1]hyg!Q4737), "-")</f>
        <v>2.605605311691761E-2</v>
      </c>
      <c r="R4738" s="5">
        <f>IF(ISBLANK([1]hyg!R4737), "", [1]hyg!R4737)</f>
        <v>4736</v>
      </c>
      <c r="S4738" s="5" t="str">
        <f>IF(ISBLANK([1]hyg!S4737), "", [1]hyg!S4737)</f>
        <v>Eastern and South-Eastern Asia</v>
      </c>
      <c r="T4738" s="5" t="str">
        <f>IF(ISBLANK([1]hyg!T4737), "", [1]hyg!T4737)</f>
        <v>SEAR</v>
      </c>
      <c r="U4738" s="5" t="str">
        <f>IF(ISBLANK([1]hyg!U4737), "", [1]hyg!U4737)</f>
        <v>East Asia and Pacific</v>
      </c>
      <c r="V4738" s="5" t="str">
        <f>IF(ISBLANK([1]hyg!V4737), "", [1]hyg!V4737)</f>
        <v>East Asia and Pacific</v>
      </c>
    </row>
    <row r="4739" spans="1:22">
      <c r="A4739" s="5" t="str">
        <f>IF(ISBLANK([1]hyg!A4738), "", [1]hyg!A4738)</f>
        <v>Thailand</v>
      </c>
      <c r="B4739" s="6" t="str">
        <f>IF(ISBLANK([1]hyg!B4738), "", [1]hyg!B4738)</f>
        <v>THA</v>
      </c>
      <c r="C4739" s="6">
        <f>IF(ISBLANK([1]hyg!C4738), "", [1]hyg!C4738)</f>
        <v>2021</v>
      </c>
      <c r="D4739" s="20">
        <f>IF(ISNUMBER([1]hyg!D4738), [1]hyg!D4738,  "-")</f>
        <v>71601.103000000003</v>
      </c>
      <c r="E4739" s="21">
        <f>IF(ISNUMBER([1]hyg!E4738), [1]hyg!E4738,  "-")</f>
        <v>52.162998199462891</v>
      </c>
      <c r="F4739" s="22">
        <f>IF(ISNUMBER([1]hyg!F4738), IF([1]hyg!F4738&gt;99, "&gt;99", IF([1]hyg!F4738&lt;1, "&lt;1", [1]hyg!F4738)),  "-")</f>
        <v>83.161923967026524</v>
      </c>
      <c r="G4739" s="7">
        <f>IF(ISNUMBER([1]hyg!G4738), IF([1]hyg!G4738&gt;99, "&gt;99", IF([1]hyg!G4738&lt;1, "&lt;1", [1]hyg!G4738)),  "-")</f>
        <v>11.25837449495975</v>
      </c>
      <c r="H4739" s="7">
        <f>IF(ISNUMBER([1]hyg!H4738), IF([1]hyg!H4738&gt;99, "&gt;99", IF([1]hyg!H4738&lt;1, "&lt;1", [1]hyg!H4738)),  "-")</f>
        <v>5.5797014236450204</v>
      </c>
      <c r="I4739" s="14">
        <f>IF(ISNUMBER([1]hyg!I4738), IF([1]hyg!I4737=-999,"NA",[1]hyg!I4738), "-")</f>
        <v>0</v>
      </c>
      <c r="J4739" s="22">
        <f>IF(ISNUMBER([1]hyg!J4738), IF([1]hyg!J4738&gt;99, "&gt;99", IF([1]hyg!J4738&lt;1, "&lt;1", [1]hyg!J4738)),  "-")</f>
        <v>86.672850035100794</v>
      </c>
      <c r="K4739" s="7">
        <f>IF(ISNUMBER([1]hyg!K4738), IF([1]hyg!K4738&gt;99, "&gt;99", IF([1]hyg!K4738&lt;1, "&lt;1", [1]hyg!K4738)),  "-")</f>
        <v>7.0973929660512027</v>
      </c>
      <c r="L4739" s="7">
        <f>IF(ISNUMBER([1]hyg!L4738), IF([1]hyg!L4738&gt;99, "&gt;99", IF([1]hyg!L4738&lt;1, "&lt;1", [1]hyg!L4738)),  "-")</f>
        <v>6.2297568321228027</v>
      </c>
      <c r="M4739" s="14">
        <f>IF(ISNUMBER([1]hyg!M4738), IF([1]hyg!M4737=-999,"NA",[1]hyg!M4738), "-")</f>
        <v>0</v>
      </c>
      <c r="N4739" s="22">
        <f>IF(ISNUMBER([1]hyg!N4738), IF([1]hyg!N4738&gt;99, "&gt;99", IF([1]hyg!N4738&lt;1, "&lt;1", [1]hyg!N4738)),  "-")</f>
        <v>84.993326558955829</v>
      </c>
      <c r="O4739" s="7">
        <f>IF(ISNUMBER([1]hyg!O4738), IF([1]hyg!O4738&gt;99, "&gt;99", IF([1]hyg!O4738&lt;1, "&lt;1", [1]hyg!O4738)),  "-")</f>
        <v>9.0878815965029531</v>
      </c>
      <c r="P4739" s="7">
        <f>IF(ISNUMBER([1]hyg!P4738), IF([1]hyg!P4738&gt;99, "&gt;99", IF([1]hyg!P4738&lt;1, "&lt;1", [1]hyg!P4738)),  "-")</f>
        <v>5.9187917709350586</v>
      </c>
      <c r="Q4739" s="14">
        <f>IF(ISNUMBER([1]hyg!Q4738), IF([1]hyg!Q4737=-999,"NA",[1]hyg!Q4738), "-")</f>
        <v>2.605605311691761E-2</v>
      </c>
      <c r="R4739" s="5">
        <f>IF(ISBLANK([1]hyg!R4738), "", [1]hyg!R4738)</f>
        <v>4737</v>
      </c>
      <c r="S4739" s="5" t="str">
        <f>IF(ISBLANK([1]hyg!S4738), "", [1]hyg!S4738)</f>
        <v>Eastern and South-Eastern Asia</v>
      </c>
      <c r="T4739" s="5" t="str">
        <f>IF(ISBLANK([1]hyg!T4738), "", [1]hyg!T4738)</f>
        <v>SEAR</v>
      </c>
      <c r="U4739" s="5" t="str">
        <f>IF(ISBLANK([1]hyg!U4738), "", [1]hyg!U4738)</f>
        <v>East Asia and Pacific</v>
      </c>
      <c r="V4739" s="5" t="str">
        <f>IF(ISBLANK([1]hyg!V4738), "", [1]hyg!V4738)</f>
        <v>East Asia and Pacific</v>
      </c>
    </row>
    <row r="4740" spans="1:22">
      <c r="A4740" s="5" t="str">
        <f>IF(ISBLANK([1]hyg!A4739), "", [1]hyg!A4739)</f>
        <v>Thailand</v>
      </c>
      <c r="B4740" s="6" t="str">
        <f>IF(ISBLANK([1]hyg!B4739), "", [1]hyg!B4739)</f>
        <v>THA</v>
      </c>
      <c r="C4740" s="6">
        <f>IF(ISBLANK([1]hyg!C4739), "", [1]hyg!C4739)</f>
        <v>2022</v>
      </c>
      <c r="D4740" s="20">
        <f>IF(ISNUMBER([1]hyg!D4739), [1]hyg!D4739,  "-")</f>
        <v>71697.03</v>
      </c>
      <c r="E4740" s="21">
        <f>IF(ISNUMBER([1]hyg!E4739), [1]hyg!E4739,  "-")</f>
        <v>52.889003753662109</v>
      </c>
      <c r="F4740" s="22">
        <f>IF(ISNUMBER([1]hyg!F4739), IF([1]hyg!F4739&gt;99, "&gt;99", IF([1]hyg!F4739&lt;1, "&lt;1", [1]hyg!F4739)),  "-")</f>
        <v>83.161923967026524</v>
      </c>
      <c r="G4740" s="7">
        <f>IF(ISNUMBER([1]hyg!G4739), IF([1]hyg!G4739&gt;99, "&gt;99", IF([1]hyg!G4739&lt;1, "&lt;1", [1]hyg!G4739)),  "-")</f>
        <v>11.25837449495975</v>
      </c>
      <c r="H4740" s="7">
        <f>IF(ISNUMBER([1]hyg!H4739), IF([1]hyg!H4739&gt;99, "&gt;99", IF([1]hyg!H4739&lt;1, "&lt;1", [1]hyg!H4739)),  "-")</f>
        <v>5.5797014236450204</v>
      </c>
      <c r="I4740" s="14">
        <f>IF(ISNUMBER([1]hyg!I4739), IF([1]hyg!I4738=-999,"NA",[1]hyg!I4739), "-")</f>
        <v>0</v>
      </c>
      <c r="J4740" s="22">
        <f>IF(ISNUMBER([1]hyg!J4739), IF([1]hyg!J4739&gt;99, "&gt;99", IF([1]hyg!J4739&lt;1, "&lt;1", [1]hyg!J4739)),  "-")</f>
        <v>86.672850035100794</v>
      </c>
      <c r="K4740" s="7">
        <f>IF(ISNUMBER([1]hyg!K4739), IF([1]hyg!K4739&gt;99, "&gt;99", IF([1]hyg!K4739&lt;1, "&lt;1", [1]hyg!K4739)),  "-")</f>
        <v>7.0973929660512027</v>
      </c>
      <c r="L4740" s="7">
        <f>IF(ISNUMBER([1]hyg!L4739), IF([1]hyg!L4739&gt;99, "&gt;99", IF([1]hyg!L4739&lt;1, "&lt;1", [1]hyg!L4739)),  "-")</f>
        <v>6.2297568321228027</v>
      </c>
      <c r="M4740" s="14">
        <f>IF(ISNUMBER([1]hyg!M4739), IF([1]hyg!M4738=-999,"NA",[1]hyg!M4739), "-")</f>
        <v>0</v>
      </c>
      <c r="N4740" s="22">
        <f>IF(ISNUMBER([1]hyg!N4739), IF([1]hyg!N4739&gt;99, "&gt;99", IF([1]hyg!N4739&lt;1, "&lt;1", [1]hyg!N4739)),  "-")</f>
        <v>85.018819181118133</v>
      </c>
      <c r="O4740" s="7">
        <f>IF(ISNUMBER([1]hyg!O4739), IF([1]hyg!O4739&gt;99, "&gt;99", IF([1]hyg!O4739&lt;1, "&lt;1", [1]hyg!O4739)),  "-")</f>
        <v>9.0576730802724192</v>
      </c>
      <c r="P4740" s="7">
        <f>IF(ISNUMBER([1]hyg!P4739), IF([1]hyg!P4739&gt;99, "&gt;99", IF([1]hyg!P4739&lt;1, "&lt;1", [1]hyg!P4739)),  "-")</f>
        <v>5.9235076904296884</v>
      </c>
      <c r="Q4740" s="14">
        <f>IF(ISNUMBER([1]hyg!Q4739), IF([1]hyg!Q4738=-999,"NA",[1]hyg!Q4739), "-")</f>
        <v>2.605605311691761E-2</v>
      </c>
      <c r="R4740" s="5">
        <f>IF(ISBLANK([1]hyg!R4739), "", [1]hyg!R4739)</f>
        <v>4738</v>
      </c>
      <c r="S4740" s="5" t="str">
        <f>IF(ISBLANK([1]hyg!S4739), "", [1]hyg!S4739)</f>
        <v>Eastern and South-Eastern Asia</v>
      </c>
      <c r="T4740" s="5" t="str">
        <f>IF(ISBLANK([1]hyg!T4739), "", [1]hyg!T4739)</f>
        <v>SEAR</v>
      </c>
      <c r="U4740" s="5" t="str">
        <f>IF(ISBLANK([1]hyg!U4739), "", [1]hyg!U4739)</f>
        <v>East Asia and Pacific</v>
      </c>
      <c r="V4740" s="5" t="str">
        <f>IF(ISBLANK([1]hyg!V4739), "", [1]hyg!V4739)</f>
        <v>East Asia and Pacific</v>
      </c>
    </row>
    <row r="4741" spans="1:22">
      <c r="A4741" s="5" t="str">
        <f>IF(ISBLANK([1]hyg!A4740), "", [1]hyg!A4740)</f>
        <v>Timor-Leste</v>
      </c>
      <c r="B4741" s="6" t="str">
        <f>IF(ISBLANK([1]hyg!B4740), "", [1]hyg!B4740)</f>
        <v>TLS</v>
      </c>
      <c r="C4741" s="6">
        <f>IF(ISBLANK([1]hyg!C4740), "", [1]hyg!C4740)</f>
        <v>2000</v>
      </c>
      <c r="D4741" s="20" t="str">
        <f>IF(ISNUMBER([1]hyg!D4740), [1]hyg!D4740,  "-")</f>
        <v>-</v>
      </c>
      <c r="E4741" s="21" t="str">
        <f>IF(ISNUMBER([1]hyg!E4740), [1]hyg!E4740,  "-")</f>
        <v>-</v>
      </c>
      <c r="F4741" s="22" t="str">
        <f>IF(ISNUMBER([1]hyg!F4740), IF([1]hyg!F4740&gt;99, "&gt;99", IF([1]hyg!F4740&lt;1, "&lt;1", [1]hyg!F4740)),  "-")</f>
        <v>-</v>
      </c>
      <c r="G4741" s="7" t="str">
        <f>IF(ISNUMBER([1]hyg!G4740), IF([1]hyg!G4740&gt;99, "&gt;99", IF([1]hyg!G4740&lt;1, "&lt;1", [1]hyg!G4740)),  "-")</f>
        <v>-</v>
      </c>
      <c r="H4741" s="7" t="str">
        <f>IF(ISNUMBER([1]hyg!H4740), IF([1]hyg!H4740&gt;99, "&gt;99", IF([1]hyg!H4740&lt;1, "&lt;1", [1]hyg!H4740)),  "-")</f>
        <v>-</v>
      </c>
      <c r="I4741" s="14" t="str">
        <f>IF(ISNUMBER([1]hyg!I4740), IF([1]hyg!I4739=-999,"NA",[1]hyg!I4740), "-")</f>
        <v>-</v>
      </c>
      <c r="J4741" s="22" t="str">
        <f>IF(ISNUMBER([1]hyg!J4740), IF([1]hyg!J4740&gt;99, "&gt;99", IF([1]hyg!J4740&lt;1, "&lt;1", [1]hyg!J4740)),  "-")</f>
        <v>-</v>
      </c>
      <c r="K4741" s="7" t="str">
        <f>IF(ISNUMBER([1]hyg!K4740), IF([1]hyg!K4740&gt;99, "&gt;99", IF([1]hyg!K4740&lt;1, "&lt;1", [1]hyg!K4740)),  "-")</f>
        <v>-</v>
      </c>
      <c r="L4741" s="7" t="str">
        <f>IF(ISNUMBER([1]hyg!L4740), IF([1]hyg!L4740&gt;99, "&gt;99", IF([1]hyg!L4740&lt;1, "&lt;1", [1]hyg!L4740)),  "-")</f>
        <v>-</v>
      </c>
      <c r="M4741" s="14" t="str">
        <f>IF(ISNUMBER([1]hyg!M4740), IF([1]hyg!M4739=-999,"NA",[1]hyg!M4740), "-")</f>
        <v>-</v>
      </c>
      <c r="N4741" s="22" t="str">
        <f>IF(ISNUMBER([1]hyg!N4740), IF([1]hyg!N4740&gt;99, "&gt;99", IF([1]hyg!N4740&lt;1, "&lt;1", [1]hyg!N4740)),  "-")</f>
        <v>-</v>
      </c>
      <c r="O4741" s="7" t="str">
        <f>IF(ISNUMBER([1]hyg!O4740), IF([1]hyg!O4740&gt;99, "&gt;99", IF([1]hyg!O4740&lt;1, "&lt;1", [1]hyg!O4740)),  "-")</f>
        <v>-</v>
      </c>
      <c r="P4741" s="7" t="str">
        <f>IF(ISNUMBER([1]hyg!P4740), IF([1]hyg!P4740&gt;99, "&gt;99", IF([1]hyg!P4740&lt;1, "&lt;1", [1]hyg!P4740)),  "-")</f>
        <v>-</v>
      </c>
      <c r="Q4741" s="14" t="str">
        <f>IF(ISNUMBER([1]hyg!Q4740), IF([1]hyg!Q4739=-999,"NA",[1]hyg!Q4740), "-")</f>
        <v>-</v>
      </c>
      <c r="R4741" s="5">
        <f>IF(ISBLANK([1]hyg!R4740), "", [1]hyg!R4740)</f>
        <v>4739</v>
      </c>
      <c r="S4741" s="5" t="str">
        <f>IF(ISBLANK([1]hyg!S4740), "", [1]hyg!S4740)</f>
        <v>Eastern and South-Eastern Asia</v>
      </c>
      <c r="T4741" s="5" t="str">
        <f>IF(ISBLANK([1]hyg!T4740), "", [1]hyg!T4740)</f>
        <v>SEAR</v>
      </c>
      <c r="U4741" s="5" t="str">
        <f>IF(ISBLANK([1]hyg!U4740), "", [1]hyg!U4740)</f>
        <v>East Asia and Pacific</v>
      </c>
      <c r="V4741" s="5" t="str">
        <f>IF(ISBLANK([1]hyg!V4740), "", [1]hyg!V4740)</f>
        <v>East Asia and Pacific</v>
      </c>
    </row>
    <row r="4742" spans="1:22">
      <c r="A4742" s="5" t="str">
        <f>IF(ISBLANK([1]hyg!A4741), "", [1]hyg!A4741)</f>
        <v>Timor-Leste</v>
      </c>
      <c r="B4742" s="6" t="str">
        <f>IF(ISBLANK([1]hyg!B4741), "", [1]hyg!B4741)</f>
        <v>TLS</v>
      </c>
      <c r="C4742" s="6">
        <f>IF(ISBLANK([1]hyg!C4741), "", [1]hyg!C4741)</f>
        <v>2001</v>
      </c>
      <c r="D4742" s="20" t="str">
        <f>IF(ISNUMBER([1]hyg!D4741), [1]hyg!D4741,  "-")</f>
        <v>-</v>
      </c>
      <c r="E4742" s="21" t="str">
        <f>IF(ISNUMBER([1]hyg!E4741), [1]hyg!E4741,  "-")</f>
        <v>-</v>
      </c>
      <c r="F4742" s="22" t="str">
        <f>IF(ISNUMBER([1]hyg!F4741), IF([1]hyg!F4741&gt;99, "&gt;99", IF([1]hyg!F4741&lt;1, "&lt;1", [1]hyg!F4741)),  "-")</f>
        <v>-</v>
      </c>
      <c r="G4742" s="7" t="str">
        <f>IF(ISNUMBER([1]hyg!G4741), IF([1]hyg!G4741&gt;99, "&gt;99", IF([1]hyg!G4741&lt;1, "&lt;1", [1]hyg!G4741)),  "-")</f>
        <v>-</v>
      </c>
      <c r="H4742" s="7" t="str">
        <f>IF(ISNUMBER([1]hyg!H4741), IF([1]hyg!H4741&gt;99, "&gt;99", IF([1]hyg!H4741&lt;1, "&lt;1", [1]hyg!H4741)),  "-")</f>
        <v>-</v>
      </c>
      <c r="I4742" s="14" t="str">
        <f>IF(ISNUMBER([1]hyg!I4741), IF([1]hyg!I4740=-999,"NA",[1]hyg!I4741), "-")</f>
        <v>-</v>
      </c>
      <c r="J4742" s="22" t="str">
        <f>IF(ISNUMBER([1]hyg!J4741), IF([1]hyg!J4741&gt;99, "&gt;99", IF([1]hyg!J4741&lt;1, "&lt;1", [1]hyg!J4741)),  "-")</f>
        <v>-</v>
      </c>
      <c r="K4742" s="7" t="str">
        <f>IF(ISNUMBER([1]hyg!K4741), IF([1]hyg!K4741&gt;99, "&gt;99", IF([1]hyg!K4741&lt;1, "&lt;1", [1]hyg!K4741)),  "-")</f>
        <v>-</v>
      </c>
      <c r="L4742" s="7" t="str">
        <f>IF(ISNUMBER([1]hyg!L4741), IF([1]hyg!L4741&gt;99, "&gt;99", IF([1]hyg!L4741&lt;1, "&lt;1", [1]hyg!L4741)),  "-")</f>
        <v>-</v>
      </c>
      <c r="M4742" s="14" t="str">
        <f>IF(ISNUMBER([1]hyg!M4741), IF([1]hyg!M4740=-999,"NA",[1]hyg!M4741), "-")</f>
        <v>-</v>
      </c>
      <c r="N4742" s="22" t="str">
        <f>IF(ISNUMBER([1]hyg!N4741), IF([1]hyg!N4741&gt;99, "&gt;99", IF([1]hyg!N4741&lt;1, "&lt;1", [1]hyg!N4741)),  "-")</f>
        <v>-</v>
      </c>
      <c r="O4742" s="7" t="str">
        <f>IF(ISNUMBER([1]hyg!O4741), IF([1]hyg!O4741&gt;99, "&gt;99", IF([1]hyg!O4741&lt;1, "&lt;1", [1]hyg!O4741)),  "-")</f>
        <v>-</v>
      </c>
      <c r="P4742" s="7" t="str">
        <f>IF(ISNUMBER([1]hyg!P4741), IF([1]hyg!P4741&gt;99, "&gt;99", IF([1]hyg!P4741&lt;1, "&lt;1", [1]hyg!P4741)),  "-")</f>
        <v>-</v>
      </c>
      <c r="Q4742" s="14" t="str">
        <f>IF(ISNUMBER([1]hyg!Q4741), IF([1]hyg!Q4740=-999,"NA",[1]hyg!Q4741), "-")</f>
        <v>-</v>
      </c>
      <c r="R4742" s="5">
        <f>IF(ISBLANK([1]hyg!R4741), "", [1]hyg!R4741)</f>
        <v>4740</v>
      </c>
      <c r="S4742" s="5" t="str">
        <f>IF(ISBLANK([1]hyg!S4741), "", [1]hyg!S4741)</f>
        <v>Eastern and South-Eastern Asia</v>
      </c>
      <c r="T4742" s="5" t="str">
        <f>IF(ISBLANK([1]hyg!T4741), "", [1]hyg!T4741)</f>
        <v>SEAR</v>
      </c>
      <c r="U4742" s="5" t="str">
        <f>IF(ISBLANK([1]hyg!U4741), "", [1]hyg!U4741)</f>
        <v>East Asia and Pacific</v>
      </c>
      <c r="V4742" s="5" t="str">
        <f>IF(ISBLANK([1]hyg!V4741), "", [1]hyg!V4741)</f>
        <v>East Asia and Pacific</v>
      </c>
    </row>
    <row r="4743" spans="1:22">
      <c r="A4743" s="5" t="str">
        <f>IF(ISBLANK([1]hyg!A4742), "", [1]hyg!A4742)</f>
        <v>Timor-Leste</v>
      </c>
      <c r="B4743" s="6" t="str">
        <f>IF(ISBLANK([1]hyg!B4742), "", [1]hyg!B4742)</f>
        <v>TLS</v>
      </c>
      <c r="C4743" s="6">
        <f>IF(ISBLANK([1]hyg!C4742), "", [1]hyg!C4742)</f>
        <v>2002</v>
      </c>
      <c r="D4743" s="20">
        <f>IF(ISNUMBER([1]hyg!D4742), [1]hyg!D4742,  "-")</f>
        <v>909.63900000000001</v>
      </c>
      <c r="E4743" s="21">
        <f>IF(ISNUMBER([1]hyg!E4742), [1]hyg!E4742,  "-")</f>
        <v>24.979000091552731</v>
      </c>
      <c r="F4743" s="22" t="str">
        <f>IF(ISNUMBER([1]hyg!F4742), IF([1]hyg!F4742&gt;99, "&gt;99", IF([1]hyg!F4742&lt;1, "&lt;1", [1]hyg!F4742)),  "-")</f>
        <v>-</v>
      </c>
      <c r="G4743" s="7" t="str">
        <f>IF(ISNUMBER([1]hyg!G4742), IF([1]hyg!G4742&gt;99, "&gt;99", IF([1]hyg!G4742&lt;1, "&lt;1", [1]hyg!G4742)),  "-")</f>
        <v>-</v>
      </c>
      <c r="H4743" s="7" t="str">
        <f>IF(ISNUMBER([1]hyg!H4742), IF([1]hyg!H4742&gt;99, "&gt;99", IF([1]hyg!H4742&lt;1, "&lt;1", [1]hyg!H4742)),  "-")</f>
        <v>-</v>
      </c>
      <c r="I4743" s="14" t="str">
        <f>IF(ISNUMBER([1]hyg!I4742), IF([1]hyg!I4741=-999,"NA",[1]hyg!I4742), "-")</f>
        <v>-</v>
      </c>
      <c r="J4743" s="22" t="str">
        <f>IF(ISNUMBER([1]hyg!J4742), IF([1]hyg!J4742&gt;99, "&gt;99", IF([1]hyg!J4742&lt;1, "&lt;1", [1]hyg!J4742)),  "-")</f>
        <v>-</v>
      </c>
      <c r="K4743" s="7" t="str">
        <f>IF(ISNUMBER([1]hyg!K4742), IF([1]hyg!K4742&gt;99, "&gt;99", IF([1]hyg!K4742&lt;1, "&lt;1", [1]hyg!K4742)),  "-")</f>
        <v>-</v>
      </c>
      <c r="L4743" s="7" t="str">
        <f>IF(ISNUMBER([1]hyg!L4742), IF([1]hyg!L4742&gt;99, "&gt;99", IF([1]hyg!L4742&lt;1, "&lt;1", [1]hyg!L4742)),  "-")</f>
        <v>-</v>
      </c>
      <c r="M4743" s="14" t="str">
        <f>IF(ISNUMBER([1]hyg!M4742), IF([1]hyg!M4741=-999,"NA",[1]hyg!M4742), "-")</f>
        <v>-</v>
      </c>
      <c r="N4743" s="22" t="str">
        <f>IF(ISNUMBER([1]hyg!N4742), IF([1]hyg!N4742&gt;99, "&gt;99", IF([1]hyg!N4742&lt;1, "&lt;1", [1]hyg!N4742)),  "-")</f>
        <v>-</v>
      </c>
      <c r="O4743" s="7" t="str">
        <f>IF(ISNUMBER([1]hyg!O4742), IF([1]hyg!O4742&gt;99, "&gt;99", IF([1]hyg!O4742&lt;1, "&lt;1", [1]hyg!O4742)),  "-")</f>
        <v>-</v>
      </c>
      <c r="P4743" s="7" t="str">
        <f>IF(ISNUMBER([1]hyg!P4742), IF([1]hyg!P4742&gt;99, "&gt;99", IF([1]hyg!P4742&lt;1, "&lt;1", [1]hyg!P4742)),  "-")</f>
        <v>-</v>
      </c>
      <c r="Q4743" s="14" t="str">
        <f>IF(ISNUMBER([1]hyg!Q4742), IF([1]hyg!Q4741=-999,"NA",[1]hyg!Q4742), "-")</f>
        <v>-</v>
      </c>
      <c r="R4743" s="5">
        <f>IF(ISBLANK([1]hyg!R4742), "", [1]hyg!R4742)</f>
        <v>4741</v>
      </c>
      <c r="S4743" s="5" t="str">
        <f>IF(ISBLANK([1]hyg!S4742), "", [1]hyg!S4742)</f>
        <v>Eastern and South-Eastern Asia</v>
      </c>
      <c r="T4743" s="5" t="str">
        <f>IF(ISBLANK([1]hyg!T4742), "", [1]hyg!T4742)</f>
        <v>SEAR</v>
      </c>
      <c r="U4743" s="5" t="str">
        <f>IF(ISBLANK([1]hyg!U4742), "", [1]hyg!U4742)</f>
        <v>East Asia and Pacific</v>
      </c>
      <c r="V4743" s="5" t="str">
        <f>IF(ISBLANK([1]hyg!V4742), "", [1]hyg!V4742)</f>
        <v>East Asia and Pacific</v>
      </c>
    </row>
    <row r="4744" spans="1:22">
      <c r="A4744" s="5" t="str">
        <f>IF(ISBLANK([1]hyg!A4743), "", [1]hyg!A4743)</f>
        <v>Timor-Leste</v>
      </c>
      <c r="B4744" s="6" t="str">
        <f>IF(ISBLANK([1]hyg!B4743), "", [1]hyg!B4743)</f>
        <v>TLS</v>
      </c>
      <c r="C4744" s="6">
        <f>IF(ISBLANK([1]hyg!C4743), "", [1]hyg!C4743)</f>
        <v>2003</v>
      </c>
      <c r="D4744" s="20">
        <f>IF(ISNUMBER([1]hyg!D4743), [1]hyg!D4743,  "-")</f>
        <v>926.721</v>
      </c>
      <c r="E4744" s="21">
        <f>IF(ISNUMBER([1]hyg!E4743), [1]hyg!E4743,  "-")</f>
        <v>25.343002319335941</v>
      </c>
      <c r="F4744" s="22" t="str">
        <f>IF(ISNUMBER([1]hyg!F4743), IF([1]hyg!F4743&gt;99, "&gt;99", IF([1]hyg!F4743&lt;1, "&lt;1", [1]hyg!F4743)),  "-")</f>
        <v>-</v>
      </c>
      <c r="G4744" s="7" t="str">
        <f>IF(ISNUMBER([1]hyg!G4743), IF([1]hyg!G4743&gt;99, "&gt;99", IF([1]hyg!G4743&lt;1, "&lt;1", [1]hyg!G4743)),  "-")</f>
        <v>-</v>
      </c>
      <c r="H4744" s="7" t="str">
        <f>IF(ISNUMBER([1]hyg!H4743), IF([1]hyg!H4743&gt;99, "&gt;99", IF([1]hyg!H4743&lt;1, "&lt;1", [1]hyg!H4743)),  "-")</f>
        <v>-</v>
      </c>
      <c r="I4744" s="14" t="str">
        <f>IF(ISNUMBER([1]hyg!I4743), IF([1]hyg!I4742=-999,"NA",[1]hyg!I4743), "-")</f>
        <v>-</v>
      </c>
      <c r="J4744" s="22" t="str">
        <f>IF(ISNUMBER([1]hyg!J4743), IF([1]hyg!J4743&gt;99, "&gt;99", IF([1]hyg!J4743&lt;1, "&lt;1", [1]hyg!J4743)),  "-")</f>
        <v>-</v>
      </c>
      <c r="K4744" s="7" t="str">
        <f>IF(ISNUMBER([1]hyg!K4743), IF([1]hyg!K4743&gt;99, "&gt;99", IF([1]hyg!K4743&lt;1, "&lt;1", [1]hyg!K4743)),  "-")</f>
        <v>-</v>
      </c>
      <c r="L4744" s="7" t="str">
        <f>IF(ISNUMBER([1]hyg!L4743), IF([1]hyg!L4743&gt;99, "&gt;99", IF([1]hyg!L4743&lt;1, "&lt;1", [1]hyg!L4743)),  "-")</f>
        <v>-</v>
      </c>
      <c r="M4744" s="14" t="str">
        <f>IF(ISNUMBER([1]hyg!M4743), IF([1]hyg!M4742=-999,"NA",[1]hyg!M4743), "-")</f>
        <v>-</v>
      </c>
      <c r="N4744" s="22" t="str">
        <f>IF(ISNUMBER([1]hyg!N4743), IF([1]hyg!N4743&gt;99, "&gt;99", IF([1]hyg!N4743&lt;1, "&lt;1", [1]hyg!N4743)),  "-")</f>
        <v>-</v>
      </c>
      <c r="O4744" s="7" t="str">
        <f>IF(ISNUMBER([1]hyg!O4743), IF([1]hyg!O4743&gt;99, "&gt;99", IF([1]hyg!O4743&lt;1, "&lt;1", [1]hyg!O4743)),  "-")</f>
        <v>-</v>
      </c>
      <c r="P4744" s="7" t="str">
        <f>IF(ISNUMBER([1]hyg!P4743), IF([1]hyg!P4743&gt;99, "&gt;99", IF([1]hyg!P4743&lt;1, "&lt;1", [1]hyg!P4743)),  "-")</f>
        <v>-</v>
      </c>
      <c r="Q4744" s="14" t="str">
        <f>IF(ISNUMBER([1]hyg!Q4743), IF([1]hyg!Q4742=-999,"NA",[1]hyg!Q4743), "-")</f>
        <v>-</v>
      </c>
      <c r="R4744" s="5">
        <f>IF(ISBLANK([1]hyg!R4743), "", [1]hyg!R4743)</f>
        <v>4742</v>
      </c>
      <c r="S4744" s="5" t="str">
        <f>IF(ISBLANK([1]hyg!S4743), "", [1]hyg!S4743)</f>
        <v>Eastern and South-Eastern Asia</v>
      </c>
      <c r="T4744" s="5" t="str">
        <f>IF(ISBLANK([1]hyg!T4743), "", [1]hyg!T4743)</f>
        <v>SEAR</v>
      </c>
      <c r="U4744" s="5" t="str">
        <f>IF(ISBLANK([1]hyg!U4743), "", [1]hyg!U4743)</f>
        <v>East Asia and Pacific</v>
      </c>
      <c r="V4744" s="5" t="str">
        <f>IF(ISBLANK([1]hyg!V4743), "", [1]hyg!V4743)</f>
        <v>East Asia and Pacific</v>
      </c>
    </row>
    <row r="4745" spans="1:22">
      <c r="A4745" s="5" t="str">
        <f>IF(ISBLANK([1]hyg!A4744), "", [1]hyg!A4744)</f>
        <v>Timor-Leste</v>
      </c>
      <c r="B4745" s="6" t="str">
        <f>IF(ISBLANK([1]hyg!B4744), "", [1]hyg!B4744)</f>
        <v>TLS</v>
      </c>
      <c r="C4745" s="6">
        <f>IF(ISBLANK([1]hyg!C4744), "", [1]hyg!C4744)</f>
        <v>2004</v>
      </c>
      <c r="D4745" s="20">
        <f>IF(ISNUMBER([1]hyg!D4744), [1]hyg!D4744,  "-")</f>
        <v>945.98900000000003</v>
      </c>
      <c r="E4745" s="21">
        <f>IF(ISNUMBER([1]hyg!E4744), [1]hyg!E4744,  "-")</f>
        <v>25.70999908447266</v>
      </c>
      <c r="F4745" s="22" t="str">
        <f>IF(ISNUMBER([1]hyg!F4744), IF([1]hyg!F4744&gt;99, "&gt;99", IF([1]hyg!F4744&lt;1, "&lt;1", [1]hyg!F4744)),  "-")</f>
        <v>-</v>
      </c>
      <c r="G4745" s="7" t="str">
        <f>IF(ISNUMBER([1]hyg!G4744), IF([1]hyg!G4744&gt;99, "&gt;99", IF([1]hyg!G4744&lt;1, "&lt;1", [1]hyg!G4744)),  "-")</f>
        <v>-</v>
      </c>
      <c r="H4745" s="7" t="str">
        <f>IF(ISNUMBER([1]hyg!H4744), IF([1]hyg!H4744&gt;99, "&gt;99", IF([1]hyg!H4744&lt;1, "&lt;1", [1]hyg!H4744)),  "-")</f>
        <v>-</v>
      </c>
      <c r="I4745" s="14" t="str">
        <f>IF(ISNUMBER([1]hyg!I4744), IF([1]hyg!I4743=-999,"NA",[1]hyg!I4744), "-")</f>
        <v>-</v>
      </c>
      <c r="J4745" s="22" t="str">
        <f>IF(ISNUMBER([1]hyg!J4744), IF([1]hyg!J4744&gt;99, "&gt;99", IF([1]hyg!J4744&lt;1, "&lt;1", [1]hyg!J4744)),  "-")</f>
        <v>-</v>
      </c>
      <c r="K4745" s="7" t="str">
        <f>IF(ISNUMBER([1]hyg!K4744), IF([1]hyg!K4744&gt;99, "&gt;99", IF([1]hyg!K4744&lt;1, "&lt;1", [1]hyg!K4744)),  "-")</f>
        <v>-</v>
      </c>
      <c r="L4745" s="7" t="str">
        <f>IF(ISNUMBER([1]hyg!L4744), IF([1]hyg!L4744&gt;99, "&gt;99", IF([1]hyg!L4744&lt;1, "&lt;1", [1]hyg!L4744)),  "-")</f>
        <v>-</v>
      </c>
      <c r="M4745" s="14" t="str">
        <f>IF(ISNUMBER([1]hyg!M4744), IF([1]hyg!M4743=-999,"NA",[1]hyg!M4744), "-")</f>
        <v>-</v>
      </c>
      <c r="N4745" s="22" t="str">
        <f>IF(ISNUMBER([1]hyg!N4744), IF([1]hyg!N4744&gt;99, "&gt;99", IF([1]hyg!N4744&lt;1, "&lt;1", [1]hyg!N4744)),  "-")</f>
        <v>-</v>
      </c>
      <c r="O4745" s="7" t="str">
        <f>IF(ISNUMBER([1]hyg!O4744), IF([1]hyg!O4744&gt;99, "&gt;99", IF([1]hyg!O4744&lt;1, "&lt;1", [1]hyg!O4744)),  "-")</f>
        <v>-</v>
      </c>
      <c r="P4745" s="7" t="str">
        <f>IF(ISNUMBER([1]hyg!P4744), IF([1]hyg!P4744&gt;99, "&gt;99", IF([1]hyg!P4744&lt;1, "&lt;1", [1]hyg!P4744)),  "-")</f>
        <v>-</v>
      </c>
      <c r="Q4745" s="14" t="str">
        <f>IF(ISNUMBER([1]hyg!Q4744), IF([1]hyg!Q4743=-999,"NA",[1]hyg!Q4744), "-")</f>
        <v>-</v>
      </c>
      <c r="R4745" s="5">
        <f>IF(ISBLANK([1]hyg!R4744), "", [1]hyg!R4744)</f>
        <v>4743</v>
      </c>
      <c r="S4745" s="5" t="str">
        <f>IF(ISBLANK([1]hyg!S4744), "", [1]hyg!S4744)</f>
        <v>Eastern and South-Eastern Asia</v>
      </c>
      <c r="T4745" s="5" t="str">
        <f>IF(ISBLANK([1]hyg!T4744), "", [1]hyg!T4744)</f>
        <v>SEAR</v>
      </c>
      <c r="U4745" s="5" t="str">
        <f>IF(ISBLANK([1]hyg!U4744), "", [1]hyg!U4744)</f>
        <v>East Asia and Pacific</v>
      </c>
      <c r="V4745" s="5" t="str">
        <f>IF(ISBLANK([1]hyg!V4744), "", [1]hyg!V4744)</f>
        <v>East Asia and Pacific</v>
      </c>
    </row>
    <row r="4746" spans="1:22">
      <c r="A4746" s="5" t="str">
        <f>IF(ISBLANK([1]hyg!A4745), "", [1]hyg!A4745)</f>
        <v>Timor-Leste</v>
      </c>
      <c r="B4746" s="6" t="str">
        <f>IF(ISBLANK([1]hyg!B4745), "", [1]hyg!B4745)</f>
        <v>TLS</v>
      </c>
      <c r="C4746" s="6">
        <f>IF(ISBLANK([1]hyg!C4745), "", [1]hyg!C4745)</f>
        <v>2005</v>
      </c>
      <c r="D4746" s="20">
        <f>IF(ISNUMBER([1]hyg!D4745), [1]hyg!D4745,  "-")</f>
        <v>969.31299999999999</v>
      </c>
      <c r="E4746" s="21">
        <f>IF(ISNUMBER([1]hyg!E4745), [1]hyg!E4745,  "-")</f>
        <v>26.041000366210941</v>
      </c>
      <c r="F4746" s="22" t="str">
        <f>IF(ISNUMBER([1]hyg!F4745), IF([1]hyg!F4745&gt;99, "&gt;99", IF([1]hyg!F4745&lt;1, "&lt;1", [1]hyg!F4745)),  "-")</f>
        <v>-</v>
      </c>
      <c r="G4746" s="7" t="str">
        <f>IF(ISNUMBER([1]hyg!G4745), IF([1]hyg!G4745&gt;99, "&gt;99", IF([1]hyg!G4745&lt;1, "&lt;1", [1]hyg!G4745)),  "-")</f>
        <v>-</v>
      </c>
      <c r="H4746" s="7" t="str">
        <f>IF(ISNUMBER([1]hyg!H4745), IF([1]hyg!H4745&gt;99, "&gt;99", IF([1]hyg!H4745&lt;1, "&lt;1", [1]hyg!H4745)),  "-")</f>
        <v>-</v>
      </c>
      <c r="I4746" s="14" t="str">
        <f>IF(ISNUMBER([1]hyg!I4745), IF([1]hyg!I4744=-999,"NA",[1]hyg!I4745), "-")</f>
        <v>-</v>
      </c>
      <c r="J4746" s="22" t="str">
        <f>IF(ISNUMBER([1]hyg!J4745), IF([1]hyg!J4745&gt;99, "&gt;99", IF([1]hyg!J4745&lt;1, "&lt;1", [1]hyg!J4745)),  "-")</f>
        <v>-</v>
      </c>
      <c r="K4746" s="7" t="str">
        <f>IF(ISNUMBER([1]hyg!K4745), IF([1]hyg!K4745&gt;99, "&gt;99", IF([1]hyg!K4745&lt;1, "&lt;1", [1]hyg!K4745)),  "-")</f>
        <v>-</v>
      </c>
      <c r="L4746" s="7" t="str">
        <f>IF(ISNUMBER([1]hyg!L4745), IF([1]hyg!L4745&gt;99, "&gt;99", IF([1]hyg!L4745&lt;1, "&lt;1", [1]hyg!L4745)),  "-")</f>
        <v>-</v>
      </c>
      <c r="M4746" s="14" t="str">
        <f>IF(ISNUMBER([1]hyg!M4745), IF([1]hyg!M4744=-999,"NA",[1]hyg!M4745), "-")</f>
        <v>-</v>
      </c>
      <c r="N4746" s="22" t="str">
        <f>IF(ISNUMBER([1]hyg!N4745), IF([1]hyg!N4745&gt;99, "&gt;99", IF([1]hyg!N4745&lt;1, "&lt;1", [1]hyg!N4745)),  "-")</f>
        <v>-</v>
      </c>
      <c r="O4746" s="7" t="str">
        <f>IF(ISNUMBER([1]hyg!O4745), IF([1]hyg!O4745&gt;99, "&gt;99", IF([1]hyg!O4745&lt;1, "&lt;1", [1]hyg!O4745)),  "-")</f>
        <v>-</v>
      </c>
      <c r="P4746" s="7" t="str">
        <f>IF(ISNUMBER([1]hyg!P4745), IF([1]hyg!P4745&gt;99, "&gt;99", IF([1]hyg!P4745&lt;1, "&lt;1", [1]hyg!P4745)),  "-")</f>
        <v>-</v>
      </c>
      <c r="Q4746" s="14" t="str">
        <f>IF(ISNUMBER([1]hyg!Q4745), IF([1]hyg!Q4744=-999,"NA",[1]hyg!Q4745), "-")</f>
        <v>-</v>
      </c>
      <c r="R4746" s="5">
        <f>IF(ISBLANK([1]hyg!R4745), "", [1]hyg!R4745)</f>
        <v>4744</v>
      </c>
      <c r="S4746" s="5" t="str">
        <f>IF(ISBLANK([1]hyg!S4745), "", [1]hyg!S4745)</f>
        <v>Eastern and South-Eastern Asia</v>
      </c>
      <c r="T4746" s="5" t="str">
        <f>IF(ISBLANK([1]hyg!T4745), "", [1]hyg!T4745)</f>
        <v>SEAR</v>
      </c>
      <c r="U4746" s="5" t="str">
        <f>IF(ISBLANK([1]hyg!U4745), "", [1]hyg!U4745)</f>
        <v>East Asia and Pacific</v>
      </c>
      <c r="V4746" s="5" t="str">
        <f>IF(ISBLANK([1]hyg!V4745), "", [1]hyg!V4745)</f>
        <v>East Asia and Pacific</v>
      </c>
    </row>
    <row r="4747" spans="1:22">
      <c r="A4747" s="5" t="str">
        <f>IF(ISBLANK([1]hyg!A4746), "", [1]hyg!A4746)</f>
        <v>Timor-Leste</v>
      </c>
      <c r="B4747" s="6" t="str">
        <f>IF(ISBLANK([1]hyg!B4746), "", [1]hyg!B4746)</f>
        <v>TLS</v>
      </c>
      <c r="C4747" s="6">
        <f>IF(ISBLANK([1]hyg!C4746), "", [1]hyg!C4746)</f>
        <v>2006</v>
      </c>
      <c r="D4747" s="20">
        <f>IF(ISNUMBER([1]hyg!D4746), [1]hyg!D4746,  "-")</f>
        <v>994.56399999999996</v>
      </c>
      <c r="E4747" s="21">
        <f>IF(ISNUMBER([1]hyg!E4746), [1]hyg!E4746,  "-")</f>
        <v>26.37399864196777</v>
      </c>
      <c r="F4747" s="22" t="str">
        <f>IF(ISNUMBER([1]hyg!F4746), IF([1]hyg!F4746&gt;99, "&gt;99", IF([1]hyg!F4746&lt;1, "&lt;1", [1]hyg!F4746)),  "-")</f>
        <v>-</v>
      </c>
      <c r="G4747" s="7" t="str">
        <f>IF(ISNUMBER([1]hyg!G4746), IF([1]hyg!G4746&gt;99, "&gt;99", IF([1]hyg!G4746&lt;1, "&lt;1", [1]hyg!G4746)),  "-")</f>
        <v>-</v>
      </c>
      <c r="H4747" s="7" t="str">
        <f>IF(ISNUMBER([1]hyg!H4746), IF([1]hyg!H4746&gt;99, "&gt;99", IF([1]hyg!H4746&lt;1, "&lt;1", [1]hyg!H4746)),  "-")</f>
        <v>-</v>
      </c>
      <c r="I4747" s="14" t="str">
        <f>IF(ISNUMBER([1]hyg!I4746), IF([1]hyg!I4745=-999,"NA",[1]hyg!I4746), "-")</f>
        <v>-</v>
      </c>
      <c r="J4747" s="22" t="str">
        <f>IF(ISNUMBER([1]hyg!J4746), IF([1]hyg!J4746&gt;99, "&gt;99", IF([1]hyg!J4746&lt;1, "&lt;1", [1]hyg!J4746)),  "-")</f>
        <v>-</v>
      </c>
      <c r="K4747" s="7" t="str">
        <f>IF(ISNUMBER([1]hyg!K4746), IF([1]hyg!K4746&gt;99, "&gt;99", IF([1]hyg!K4746&lt;1, "&lt;1", [1]hyg!K4746)),  "-")</f>
        <v>-</v>
      </c>
      <c r="L4747" s="7" t="str">
        <f>IF(ISNUMBER([1]hyg!L4746), IF([1]hyg!L4746&gt;99, "&gt;99", IF([1]hyg!L4746&lt;1, "&lt;1", [1]hyg!L4746)),  "-")</f>
        <v>-</v>
      </c>
      <c r="M4747" s="14" t="str">
        <f>IF(ISNUMBER([1]hyg!M4746), IF([1]hyg!M4745=-999,"NA",[1]hyg!M4746), "-")</f>
        <v>-</v>
      </c>
      <c r="N4747" s="22" t="str">
        <f>IF(ISNUMBER([1]hyg!N4746), IF([1]hyg!N4746&gt;99, "&gt;99", IF([1]hyg!N4746&lt;1, "&lt;1", [1]hyg!N4746)),  "-")</f>
        <v>-</v>
      </c>
      <c r="O4747" s="7" t="str">
        <f>IF(ISNUMBER([1]hyg!O4746), IF([1]hyg!O4746&gt;99, "&gt;99", IF([1]hyg!O4746&lt;1, "&lt;1", [1]hyg!O4746)),  "-")</f>
        <v>-</v>
      </c>
      <c r="P4747" s="7" t="str">
        <f>IF(ISNUMBER([1]hyg!P4746), IF([1]hyg!P4746&gt;99, "&gt;99", IF([1]hyg!P4746&lt;1, "&lt;1", [1]hyg!P4746)),  "-")</f>
        <v>-</v>
      </c>
      <c r="Q4747" s="14" t="str">
        <f>IF(ISNUMBER([1]hyg!Q4746), IF([1]hyg!Q4745=-999,"NA",[1]hyg!Q4746), "-")</f>
        <v>-</v>
      </c>
      <c r="R4747" s="5">
        <f>IF(ISBLANK([1]hyg!R4746), "", [1]hyg!R4746)</f>
        <v>4745</v>
      </c>
      <c r="S4747" s="5" t="str">
        <f>IF(ISBLANK([1]hyg!S4746), "", [1]hyg!S4746)</f>
        <v>Eastern and South-Eastern Asia</v>
      </c>
      <c r="T4747" s="5" t="str">
        <f>IF(ISBLANK([1]hyg!T4746), "", [1]hyg!T4746)</f>
        <v>SEAR</v>
      </c>
      <c r="U4747" s="5" t="str">
        <f>IF(ISBLANK([1]hyg!U4746), "", [1]hyg!U4746)</f>
        <v>East Asia and Pacific</v>
      </c>
      <c r="V4747" s="5" t="str">
        <f>IF(ISBLANK([1]hyg!V4746), "", [1]hyg!V4746)</f>
        <v>East Asia and Pacific</v>
      </c>
    </row>
    <row r="4748" spans="1:22">
      <c r="A4748" s="5" t="str">
        <f>IF(ISBLANK([1]hyg!A4747), "", [1]hyg!A4747)</f>
        <v>Timor-Leste</v>
      </c>
      <c r="B4748" s="6" t="str">
        <f>IF(ISBLANK([1]hyg!B4747), "", [1]hyg!B4747)</f>
        <v>TLS</v>
      </c>
      <c r="C4748" s="6">
        <f>IF(ISBLANK([1]hyg!C4747), "", [1]hyg!C4747)</f>
        <v>2007</v>
      </c>
      <c r="D4748" s="20">
        <f>IF(ISNUMBER([1]hyg!D4747), [1]hyg!D4747,  "-")</f>
        <v>1019.362</v>
      </c>
      <c r="E4748" s="21">
        <f>IF(ISNUMBER([1]hyg!E4747), [1]hyg!E4747,  "-")</f>
        <v>26.70899772644043</v>
      </c>
      <c r="F4748" s="22" t="str">
        <f>IF(ISNUMBER([1]hyg!F4747), IF([1]hyg!F4747&gt;99, "&gt;99", IF([1]hyg!F4747&lt;1, "&lt;1", [1]hyg!F4747)),  "-")</f>
        <v>-</v>
      </c>
      <c r="G4748" s="7" t="str">
        <f>IF(ISNUMBER([1]hyg!G4747), IF([1]hyg!G4747&gt;99, "&gt;99", IF([1]hyg!G4747&lt;1, "&lt;1", [1]hyg!G4747)),  "-")</f>
        <v>-</v>
      </c>
      <c r="H4748" s="7" t="str">
        <f>IF(ISNUMBER([1]hyg!H4747), IF([1]hyg!H4747&gt;99, "&gt;99", IF([1]hyg!H4747&lt;1, "&lt;1", [1]hyg!H4747)),  "-")</f>
        <v>-</v>
      </c>
      <c r="I4748" s="14" t="str">
        <f>IF(ISNUMBER([1]hyg!I4747), IF([1]hyg!I4746=-999,"NA",[1]hyg!I4747), "-")</f>
        <v>-</v>
      </c>
      <c r="J4748" s="22" t="str">
        <f>IF(ISNUMBER([1]hyg!J4747), IF([1]hyg!J4747&gt;99, "&gt;99", IF([1]hyg!J4747&lt;1, "&lt;1", [1]hyg!J4747)),  "-")</f>
        <v>-</v>
      </c>
      <c r="K4748" s="7" t="str">
        <f>IF(ISNUMBER([1]hyg!K4747), IF([1]hyg!K4747&gt;99, "&gt;99", IF([1]hyg!K4747&lt;1, "&lt;1", [1]hyg!K4747)),  "-")</f>
        <v>-</v>
      </c>
      <c r="L4748" s="7" t="str">
        <f>IF(ISNUMBER([1]hyg!L4747), IF([1]hyg!L4747&gt;99, "&gt;99", IF([1]hyg!L4747&lt;1, "&lt;1", [1]hyg!L4747)),  "-")</f>
        <v>-</v>
      </c>
      <c r="M4748" s="14" t="str">
        <f>IF(ISNUMBER([1]hyg!M4747), IF([1]hyg!M4746=-999,"NA",[1]hyg!M4747), "-")</f>
        <v>-</v>
      </c>
      <c r="N4748" s="22" t="str">
        <f>IF(ISNUMBER([1]hyg!N4747), IF([1]hyg!N4747&gt;99, "&gt;99", IF([1]hyg!N4747&lt;1, "&lt;1", [1]hyg!N4747)),  "-")</f>
        <v>-</v>
      </c>
      <c r="O4748" s="7" t="str">
        <f>IF(ISNUMBER([1]hyg!O4747), IF([1]hyg!O4747&gt;99, "&gt;99", IF([1]hyg!O4747&lt;1, "&lt;1", [1]hyg!O4747)),  "-")</f>
        <v>-</v>
      </c>
      <c r="P4748" s="7" t="str">
        <f>IF(ISNUMBER([1]hyg!P4747), IF([1]hyg!P4747&gt;99, "&gt;99", IF([1]hyg!P4747&lt;1, "&lt;1", [1]hyg!P4747)),  "-")</f>
        <v>-</v>
      </c>
      <c r="Q4748" s="14" t="str">
        <f>IF(ISNUMBER([1]hyg!Q4747), IF([1]hyg!Q4746=-999,"NA",[1]hyg!Q4747), "-")</f>
        <v>-</v>
      </c>
      <c r="R4748" s="5">
        <f>IF(ISBLANK([1]hyg!R4747), "", [1]hyg!R4747)</f>
        <v>4746</v>
      </c>
      <c r="S4748" s="5" t="str">
        <f>IF(ISBLANK([1]hyg!S4747), "", [1]hyg!S4747)</f>
        <v>Eastern and South-Eastern Asia</v>
      </c>
      <c r="T4748" s="5" t="str">
        <f>IF(ISBLANK([1]hyg!T4747), "", [1]hyg!T4747)</f>
        <v>SEAR</v>
      </c>
      <c r="U4748" s="5" t="str">
        <f>IF(ISBLANK([1]hyg!U4747), "", [1]hyg!U4747)</f>
        <v>East Asia and Pacific</v>
      </c>
      <c r="V4748" s="5" t="str">
        <f>IF(ISBLANK([1]hyg!V4747), "", [1]hyg!V4747)</f>
        <v>East Asia and Pacific</v>
      </c>
    </row>
    <row r="4749" spans="1:22">
      <c r="A4749" s="5" t="str">
        <f>IF(ISBLANK([1]hyg!A4748), "", [1]hyg!A4748)</f>
        <v>Timor-Leste</v>
      </c>
      <c r="B4749" s="6" t="str">
        <f>IF(ISBLANK([1]hyg!B4748), "", [1]hyg!B4748)</f>
        <v>TLS</v>
      </c>
      <c r="C4749" s="6">
        <f>IF(ISBLANK([1]hyg!C4748), "", [1]hyg!C4748)</f>
        <v>2008</v>
      </c>
      <c r="D4749" s="20">
        <f>IF(ISNUMBER([1]hyg!D4748), [1]hyg!D4748,  "-")</f>
        <v>1043.076</v>
      </c>
      <c r="E4749" s="21">
        <f>IF(ISNUMBER([1]hyg!E4748), [1]hyg!E4748,  "-")</f>
        <v>27.048000335693359</v>
      </c>
      <c r="F4749" s="22" t="str">
        <f>IF(ISNUMBER([1]hyg!F4748), IF([1]hyg!F4748&gt;99, "&gt;99", IF([1]hyg!F4748&lt;1, "&lt;1", [1]hyg!F4748)),  "-")</f>
        <v>-</v>
      </c>
      <c r="G4749" s="7" t="str">
        <f>IF(ISNUMBER([1]hyg!G4748), IF([1]hyg!G4748&gt;99, "&gt;99", IF([1]hyg!G4748&lt;1, "&lt;1", [1]hyg!G4748)),  "-")</f>
        <v>-</v>
      </c>
      <c r="H4749" s="7" t="str">
        <f>IF(ISNUMBER([1]hyg!H4748), IF([1]hyg!H4748&gt;99, "&gt;99", IF([1]hyg!H4748&lt;1, "&lt;1", [1]hyg!H4748)),  "-")</f>
        <v>-</v>
      </c>
      <c r="I4749" s="14" t="str">
        <f>IF(ISNUMBER([1]hyg!I4748), IF([1]hyg!I4747=-999,"NA",[1]hyg!I4748), "-")</f>
        <v>-</v>
      </c>
      <c r="J4749" s="22" t="str">
        <f>IF(ISNUMBER([1]hyg!J4748), IF([1]hyg!J4748&gt;99, "&gt;99", IF([1]hyg!J4748&lt;1, "&lt;1", [1]hyg!J4748)),  "-")</f>
        <v>-</v>
      </c>
      <c r="K4749" s="7" t="str">
        <f>IF(ISNUMBER([1]hyg!K4748), IF([1]hyg!K4748&gt;99, "&gt;99", IF([1]hyg!K4748&lt;1, "&lt;1", [1]hyg!K4748)),  "-")</f>
        <v>-</v>
      </c>
      <c r="L4749" s="7" t="str">
        <f>IF(ISNUMBER([1]hyg!L4748), IF([1]hyg!L4748&gt;99, "&gt;99", IF([1]hyg!L4748&lt;1, "&lt;1", [1]hyg!L4748)),  "-")</f>
        <v>-</v>
      </c>
      <c r="M4749" s="14" t="str">
        <f>IF(ISNUMBER([1]hyg!M4748), IF([1]hyg!M4747=-999,"NA",[1]hyg!M4748), "-")</f>
        <v>-</v>
      </c>
      <c r="N4749" s="22" t="str">
        <f>IF(ISNUMBER([1]hyg!N4748), IF([1]hyg!N4748&gt;99, "&gt;99", IF([1]hyg!N4748&lt;1, "&lt;1", [1]hyg!N4748)),  "-")</f>
        <v>-</v>
      </c>
      <c r="O4749" s="7" t="str">
        <f>IF(ISNUMBER([1]hyg!O4748), IF([1]hyg!O4748&gt;99, "&gt;99", IF([1]hyg!O4748&lt;1, "&lt;1", [1]hyg!O4748)),  "-")</f>
        <v>-</v>
      </c>
      <c r="P4749" s="7" t="str">
        <f>IF(ISNUMBER([1]hyg!P4748), IF([1]hyg!P4748&gt;99, "&gt;99", IF([1]hyg!P4748&lt;1, "&lt;1", [1]hyg!P4748)),  "-")</f>
        <v>-</v>
      </c>
      <c r="Q4749" s="14" t="str">
        <f>IF(ISNUMBER([1]hyg!Q4748), IF([1]hyg!Q4747=-999,"NA",[1]hyg!Q4748), "-")</f>
        <v>-</v>
      </c>
      <c r="R4749" s="5">
        <f>IF(ISBLANK([1]hyg!R4748), "", [1]hyg!R4748)</f>
        <v>4747</v>
      </c>
      <c r="S4749" s="5" t="str">
        <f>IF(ISBLANK([1]hyg!S4748), "", [1]hyg!S4748)</f>
        <v>Eastern and South-Eastern Asia</v>
      </c>
      <c r="T4749" s="5" t="str">
        <f>IF(ISBLANK([1]hyg!T4748), "", [1]hyg!T4748)</f>
        <v>SEAR</v>
      </c>
      <c r="U4749" s="5" t="str">
        <f>IF(ISBLANK([1]hyg!U4748), "", [1]hyg!U4748)</f>
        <v>East Asia and Pacific</v>
      </c>
      <c r="V4749" s="5" t="str">
        <f>IF(ISBLANK([1]hyg!V4748), "", [1]hyg!V4748)</f>
        <v>East Asia and Pacific</v>
      </c>
    </row>
    <row r="4750" spans="1:22">
      <c r="A4750" s="5" t="str">
        <f>IF(ISBLANK([1]hyg!A4749), "", [1]hyg!A4749)</f>
        <v>Timor-Leste</v>
      </c>
      <c r="B4750" s="6" t="str">
        <f>IF(ISBLANK([1]hyg!B4749), "", [1]hyg!B4749)</f>
        <v>TLS</v>
      </c>
      <c r="C4750" s="6">
        <f>IF(ISBLANK([1]hyg!C4749), "", [1]hyg!C4749)</f>
        <v>2009</v>
      </c>
      <c r="D4750" s="20">
        <f>IF(ISNUMBER([1]hyg!D4749), [1]hyg!D4749,  "-")</f>
        <v>1065.54</v>
      </c>
      <c r="E4750" s="21">
        <f>IF(ISNUMBER([1]hyg!E4749), [1]hyg!E4749,  "-")</f>
        <v>27.388998031616211</v>
      </c>
      <c r="F4750" s="22" t="str">
        <f>IF(ISNUMBER([1]hyg!F4749), IF([1]hyg!F4749&gt;99, "&gt;99", IF([1]hyg!F4749&lt;1, "&lt;1", [1]hyg!F4749)),  "-")</f>
        <v>-</v>
      </c>
      <c r="G4750" s="7" t="str">
        <f>IF(ISNUMBER([1]hyg!G4749), IF([1]hyg!G4749&gt;99, "&gt;99", IF([1]hyg!G4749&lt;1, "&lt;1", [1]hyg!G4749)),  "-")</f>
        <v>-</v>
      </c>
      <c r="H4750" s="7" t="str">
        <f>IF(ISNUMBER([1]hyg!H4749), IF([1]hyg!H4749&gt;99, "&gt;99", IF([1]hyg!H4749&lt;1, "&lt;1", [1]hyg!H4749)),  "-")</f>
        <v>-</v>
      </c>
      <c r="I4750" s="14" t="str">
        <f>IF(ISNUMBER([1]hyg!I4749), IF([1]hyg!I4748=-999,"NA",[1]hyg!I4749), "-")</f>
        <v>-</v>
      </c>
      <c r="J4750" s="22" t="str">
        <f>IF(ISNUMBER([1]hyg!J4749), IF([1]hyg!J4749&gt;99, "&gt;99", IF([1]hyg!J4749&lt;1, "&lt;1", [1]hyg!J4749)),  "-")</f>
        <v>-</v>
      </c>
      <c r="K4750" s="7" t="str">
        <f>IF(ISNUMBER([1]hyg!K4749), IF([1]hyg!K4749&gt;99, "&gt;99", IF([1]hyg!K4749&lt;1, "&lt;1", [1]hyg!K4749)),  "-")</f>
        <v>-</v>
      </c>
      <c r="L4750" s="7" t="str">
        <f>IF(ISNUMBER([1]hyg!L4749), IF([1]hyg!L4749&gt;99, "&gt;99", IF([1]hyg!L4749&lt;1, "&lt;1", [1]hyg!L4749)),  "-")</f>
        <v>-</v>
      </c>
      <c r="M4750" s="14" t="str">
        <f>IF(ISNUMBER([1]hyg!M4749), IF([1]hyg!M4748=-999,"NA",[1]hyg!M4749), "-")</f>
        <v>-</v>
      </c>
      <c r="N4750" s="22" t="str">
        <f>IF(ISNUMBER([1]hyg!N4749), IF([1]hyg!N4749&gt;99, "&gt;99", IF([1]hyg!N4749&lt;1, "&lt;1", [1]hyg!N4749)),  "-")</f>
        <v>-</v>
      </c>
      <c r="O4750" s="7" t="str">
        <f>IF(ISNUMBER([1]hyg!O4749), IF([1]hyg!O4749&gt;99, "&gt;99", IF([1]hyg!O4749&lt;1, "&lt;1", [1]hyg!O4749)),  "-")</f>
        <v>-</v>
      </c>
      <c r="P4750" s="7" t="str">
        <f>IF(ISNUMBER([1]hyg!P4749), IF([1]hyg!P4749&gt;99, "&gt;99", IF([1]hyg!P4749&lt;1, "&lt;1", [1]hyg!P4749)),  "-")</f>
        <v>-</v>
      </c>
      <c r="Q4750" s="14" t="str">
        <f>IF(ISNUMBER([1]hyg!Q4749), IF([1]hyg!Q4748=-999,"NA",[1]hyg!Q4749), "-")</f>
        <v>-</v>
      </c>
      <c r="R4750" s="5">
        <f>IF(ISBLANK([1]hyg!R4749), "", [1]hyg!R4749)</f>
        <v>4748</v>
      </c>
      <c r="S4750" s="5" t="str">
        <f>IF(ISBLANK([1]hyg!S4749), "", [1]hyg!S4749)</f>
        <v>Eastern and South-Eastern Asia</v>
      </c>
      <c r="T4750" s="5" t="str">
        <f>IF(ISBLANK([1]hyg!T4749), "", [1]hyg!T4749)</f>
        <v>SEAR</v>
      </c>
      <c r="U4750" s="5" t="str">
        <f>IF(ISBLANK([1]hyg!U4749), "", [1]hyg!U4749)</f>
        <v>East Asia and Pacific</v>
      </c>
      <c r="V4750" s="5" t="str">
        <f>IF(ISBLANK([1]hyg!V4749), "", [1]hyg!V4749)</f>
        <v>East Asia and Pacific</v>
      </c>
    </row>
    <row r="4751" spans="1:22">
      <c r="A4751" s="5" t="str">
        <f>IF(ISBLANK([1]hyg!A4750), "", [1]hyg!A4750)</f>
        <v>Timor-Leste</v>
      </c>
      <c r="B4751" s="6" t="str">
        <f>IF(ISBLANK([1]hyg!B4750), "", [1]hyg!B4750)</f>
        <v>TLS</v>
      </c>
      <c r="C4751" s="6">
        <f>IF(ISBLANK([1]hyg!C4750), "", [1]hyg!C4750)</f>
        <v>2010</v>
      </c>
      <c r="D4751" s="20">
        <f>IF(ISNUMBER([1]hyg!D4750), [1]hyg!D4750,  "-")</f>
        <v>1088.4860000000001</v>
      </c>
      <c r="E4751" s="21">
        <f>IF(ISNUMBER([1]hyg!E4750), [1]hyg!E4750,  "-")</f>
        <v>27.732000350952148</v>
      </c>
      <c r="F4751" s="22" t="str">
        <f>IF(ISNUMBER([1]hyg!F4750), IF([1]hyg!F4750&gt;99, "&gt;99", IF([1]hyg!F4750&lt;1, "&lt;1", [1]hyg!F4750)),  "-")</f>
        <v>-</v>
      </c>
      <c r="G4751" s="7" t="str">
        <f>IF(ISNUMBER([1]hyg!G4750), IF([1]hyg!G4750&gt;99, "&gt;99", IF([1]hyg!G4750&lt;1, "&lt;1", [1]hyg!G4750)),  "-")</f>
        <v>-</v>
      </c>
      <c r="H4751" s="7" t="str">
        <f>IF(ISNUMBER([1]hyg!H4750), IF([1]hyg!H4750&gt;99, "&gt;99", IF([1]hyg!H4750&lt;1, "&lt;1", [1]hyg!H4750)),  "-")</f>
        <v>-</v>
      </c>
      <c r="I4751" s="14" t="str">
        <f>IF(ISNUMBER([1]hyg!I4750), IF([1]hyg!I4749=-999,"NA",[1]hyg!I4750), "-")</f>
        <v>-</v>
      </c>
      <c r="J4751" s="22" t="str">
        <f>IF(ISNUMBER([1]hyg!J4750), IF([1]hyg!J4750&gt;99, "&gt;99", IF([1]hyg!J4750&lt;1, "&lt;1", [1]hyg!J4750)),  "-")</f>
        <v>-</v>
      </c>
      <c r="K4751" s="7" t="str">
        <f>IF(ISNUMBER([1]hyg!K4750), IF([1]hyg!K4750&gt;99, "&gt;99", IF([1]hyg!K4750&lt;1, "&lt;1", [1]hyg!K4750)),  "-")</f>
        <v>-</v>
      </c>
      <c r="L4751" s="7" t="str">
        <f>IF(ISNUMBER([1]hyg!L4750), IF([1]hyg!L4750&gt;99, "&gt;99", IF([1]hyg!L4750&lt;1, "&lt;1", [1]hyg!L4750)),  "-")</f>
        <v>-</v>
      </c>
      <c r="M4751" s="14" t="str">
        <f>IF(ISNUMBER([1]hyg!M4750), IF([1]hyg!M4749=-999,"NA",[1]hyg!M4750), "-")</f>
        <v>-</v>
      </c>
      <c r="N4751" s="22" t="str">
        <f>IF(ISNUMBER([1]hyg!N4750), IF([1]hyg!N4750&gt;99, "&gt;99", IF([1]hyg!N4750&lt;1, "&lt;1", [1]hyg!N4750)),  "-")</f>
        <v>-</v>
      </c>
      <c r="O4751" s="7" t="str">
        <f>IF(ISNUMBER([1]hyg!O4750), IF([1]hyg!O4750&gt;99, "&gt;99", IF([1]hyg!O4750&lt;1, "&lt;1", [1]hyg!O4750)),  "-")</f>
        <v>-</v>
      </c>
      <c r="P4751" s="7" t="str">
        <f>IF(ISNUMBER([1]hyg!P4750), IF([1]hyg!P4750&gt;99, "&gt;99", IF([1]hyg!P4750&lt;1, "&lt;1", [1]hyg!P4750)),  "-")</f>
        <v>-</v>
      </c>
      <c r="Q4751" s="14" t="str">
        <f>IF(ISNUMBER([1]hyg!Q4750), IF([1]hyg!Q4749=-999,"NA",[1]hyg!Q4750), "-")</f>
        <v>-</v>
      </c>
      <c r="R4751" s="5">
        <f>IF(ISBLANK([1]hyg!R4750), "", [1]hyg!R4750)</f>
        <v>4749</v>
      </c>
      <c r="S4751" s="5" t="str">
        <f>IF(ISBLANK([1]hyg!S4750), "", [1]hyg!S4750)</f>
        <v>Eastern and South-Eastern Asia</v>
      </c>
      <c r="T4751" s="5" t="str">
        <f>IF(ISBLANK([1]hyg!T4750), "", [1]hyg!T4750)</f>
        <v>SEAR</v>
      </c>
      <c r="U4751" s="5" t="str">
        <f>IF(ISBLANK([1]hyg!U4750), "", [1]hyg!U4750)</f>
        <v>East Asia and Pacific</v>
      </c>
      <c r="V4751" s="5" t="str">
        <f>IF(ISBLANK([1]hyg!V4750), "", [1]hyg!V4750)</f>
        <v>East Asia and Pacific</v>
      </c>
    </row>
    <row r="4752" spans="1:22">
      <c r="A4752" s="5" t="str">
        <f>IF(ISBLANK([1]hyg!A4751), "", [1]hyg!A4751)</f>
        <v>Timor-Leste</v>
      </c>
      <c r="B4752" s="6" t="str">
        <f>IF(ISBLANK([1]hyg!B4751), "", [1]hyg!B4751)</f>
        <v>TLS</v>
      </c>
      <c r="C4752" s="6">
        <f>IF(ISBLANK([1]hyg!C4751), "", [1]hyg!C4751)</f>
        <v>2011</v>
      </c>
      <c r="D4752" s="20">
        <f>IF(ISNUMBER([1]hyg!D4751), [1]hyg!D4751,  "-")</f>
        <v>1112.9760000000001</v>
      </c>
      <c r="E4752" s="21">
        <f>IF(ISNUMBER([1]hyg!E4751), [1]hyg!E4751,  "-")</f>
        <v>28.079000473022461</v>
      </c>
      <c r="F4752" s="22" t="str">
        <f>IF(ISNUMBER([1]hyg!F4751), IF([1]hyg!F4751&gt;99, "&gt;99", IF([1]hyg!F4751&lt;1, "&lt;1", [1]hyg!F4751)),  "-")</f>
        <v>-</v>
      </c>
      <c r="G4752" s="7" t="str">
        <f>IF(ISNUMBER([1]hyg!G4751), IF([1]hyg!G4751&gt;99, "&gt;99", IF([1]hyg!G4751&lt;1, "&lt;1", [1]hyg!G4751)),  "-")</f>
        <v>-</v>
      </c>
      <c r="H4752" s="7" t="str">
        <f>IF(ISNUMBER([1]hyg!H4751), IF([1]hyg!H4751&gt;99, "&gt;99", IF([1]hyg!H4751&lt;1, "&lt;1", [1]hyg!H4751)),  "-")</f>
        <v>-</v>
      </c>
      <c r="I4752" s="14" t="str">
        <f>IF(ISNUMBER([1]hyg!I4751), IF([1]hyg!I4750=-999,"NA",[1]hyg!I4751), "-")</f>
        <v>-</v>
      </c>
      <c r="J4752" s="22" t="str">
        <f>IF(ISNUMBER([1]hyg!J4751), IF([1]hyg!J4751&gt;99, "&gt;99", IF([1]hyg!J4751&lt;1, "&lt;1", [1]hyg!J4751)),  "-")</f>
        <v>-</v>
      </c>
      <c r="K4752" s="7" t="str">
        <f>IF(ISNUMBER([1]hyg!K4751), IF([1]hyg!K4751&gt;99, "&gt;99", IF([1]hyg!K4751&lt;1, "&lt;1", [1]hyg!K4751)),  "-")</f>
        <v>-</v>
      </c>
      <c r="L4752" s="7" t="str">
        <f>IF(ISNUMBER([1]hyg!L4751), IF([1]hyg!L4751&gt;99, "&gt;99", IF([1]hyg!L4751&lt;1, "&lt;1", [1]hyg!L4751)),  "-")</f>
        <v>-</v>
      </c>
      <c r="M4752" s="14" t="str">
        <f>IF(ISNUMBER([1]hyg!M4751), IF([1]hyg!M4750=-999,"NA",[1]hyg!M4751), "-")</f>
        <v>-</v>
      </c>
      <c r="N4752" s="22" t="str">
        <f>IF(ISNUMBER([1]hyg!N4751), IF([1]hyg!N4751&gt;99, "&gt;99", IF([1]hyg!N4751&lt;1, "&lt;1", [1]hyg!N4751)),  "-")</f>
        <v>-</v>
      </c>
      <c r="O4752" s="7" t="str">
        <f>IF(ISNUMBER([1]hyg!O4751), IF([1]hyg!O4751&gt;99, "&gt;99", IF([1]hyg!O4751&lt;1, "&lt;1", [1]hyg!O4751)),  "-")</f>
        <v>-</v>
      </c>
      <c r="P4752" s="7" t="str">
        <f>IF(ISNUMBER([1]hyg!P4751), IF([1]hyg!P4751&gt;99, "&gt;99", IF([1]hyg!P4751&lt;1, "&lt;1", [1]hyg!P4751)),  "-")</f>
        <v>-</v>
      </c>
      <c r="Q4752" s="14" t="str">
        <f>IF(ISNUMBER([1]hyg!Q4751), IF([1]hyg!Q4750=-999,"NA",[1]hyg!Q4751), "-")</f>
        <v>-</v>
      </c>
      <c r="R4752" s="5">
        <f>IF(ISBLANK([1]hyg!R4751), "", [1]hyg!R4751)</f>
        <v>4750</v>
      </c>
      <c r="S4752" s="5" t="str">
        <f>IF(ISBLANK([1]hyg!S4751), "", [1]hyg!S4751)</f>
        <v>Eastern and South-Eastern Asia</v>
      </c>
      <c r="T4752" s="5" t="str">
        <f>IF(ISBLANK([1]hyg!T4751), "", [1]hyg!T4751)</f>
        <v>SEAR</v>
      </c>
      <c r="U4752" s="5" t="str">
        <f>IF(ISBLANK([1]hyg!U4751), "", [1]hyg!U4751)</f>
        <v>East Asia and Pacific</v>
      </c>
      <c r="V4752" s="5" t="str">
        <f>IF(ISBLANK([1]hyg!V4751), "", [1]hyg!V4751)</f>
        <v>East Asia and Pacific</v>
      </c>
    </row>
    <row r="4753" spans="1:22">
      <c r="A4753" s="5" t="str">
        <f>IF(ISBLANK([1]hyg!A4752), "", [1]hyg!A4752)</f>
        <v>Timor-Leste</v>
      </c>
      <c r="B4753" s="6" t="str">
        <f>IF(ISBLANK([1]hyg!B4752), "", [1]hyg!B4752)</f>
        <v>TLS</v>
      </c>
      <c r="C4753" s="6">
        <f>IF(ISBLANK([1]hyg!C4752), "", [1]hyg!C4752)</f>
        <v>2012</v>
      </c>
      <c r="D4753" s="20">
        <f>IF(ISNUMBER([1]hyg!D4752), [1]hyg!D4752,  "-")</f>
        <v>1137.6759999999999</v>
      </c>
      <c r="E4753" s="21">
        <f>IF(ISNUMBER([1]hyg!E4752), [1]hyg!E4752,  "-")</f>
        <v>28.42800140380859</v>
      </c>
      <c r="F4753" s="22">
        <f>IF(ISNUMBER([1]hyg!F4752), IF([1]hyg!F4752&gt;99, "&gt;99", IF([1]hyg!F4752&lt;1, "&lt;1", [1]hyg!F4752)),  "-")</f>
        <v>21.925833623744481</v>
      </c>
      <c r="G4753" s="7">
        <f>IF(ISNUMBER([1]hyg!G4752), IF([1]hyg!G4752&gt;99, "&gt;99", IF([1]hyg!G4752&lt;1, "&lt;1", [1]hyg!G4752)),  "-")</f>
        <v>69.375313890166623</v>
      </c>
      <c r="H4753" s="7">
        <f>IF(ISNUMBER([1]hyg!H4752), IF([1]hyg!H4752&gt;99, "&gt;99", IF([1]hyg!H4752&lt;1, "&lt;1", [1]hyg!H4752)),  "-")</f>
        <v>8.6988525390625</v>
      </c>
      <c r="I4753" s="14" t="str">
        <f>IF(ISNUMBER([1]hyg!I4752), IF([1]hyg!I4751=-999,"NA",[1]hyg!I4752), "-")</f>
        <v>-</v>
      </c>
      <c r="J4753" s="22">
        <f>IF(ISNUMBER([1]hyg!J4752), IF([1]hyg!J4752&gt;99, "&gt;99", IF([1]hyg!J4752&lt;1, "&lt;1", [1]hyg!J4752)),  "-")</f>
        <v>42.620906379091281</v>
      </c>
      <c r="K4753" s="7">
        <f>IF(ISNUMBER([1]hyg!K4752), IF([1]hyg!K4752&gt;99, "&gt;99", IF([1]hyg!K4752&lt;1, "&lt;1", [1]hyg!K4752)),  "-")</f>
        <v>53.503430985103897</v>
      </c>
      <c r="L4753" s="7">
        <f>IF(ISNUMBER([1]hyg!L4752), IF([1]hyg!L4752&gt;99, "&gt;99", IF([1]hyg!L4752&lt;1, "&lt;1", [1]hyg!L4752)),  "-")</f>
        <v>3.8756625652313228</v>
      </c>
      <c r="M4753" s="14" t="str">
        <f>IF(ISNUMBER([1]hyg!M4752), IF([1]hyg!M4751=-999,"NA",[1]hyg!M4752), "-")</f>
        <v>-</v>
      </c>
      <c r="N4753" s="22">
        <f>IF(ISNUMBER([1]hyg!N4752), IF([1]hyg!N4752&gt;99, "&gt;99", IF([1]hyg!N4752&lt;1, "&lt;1", [1]hyg!N4752)),  "-")</f>
        <v>27.809029086214899</v>
      </c>
      <c r="O4753" s="7">
        <f>IF(ISNUMBER([1]hyg!O4752), IF([1]hyg!O4752&gt;99, "&gt;99", IF([1]hyg!O4752&lt;1, "&lt;1", [1]hyg!O4752)),  "-")</f>
        <v>64.863254491766455</v>
      </c>
      <c r="P4753" s="7">
        <f>IF(ISNUMBER([1]hyg!P4752), IF([1]hyg!P4752&gt;99, "&gt;99", IF([1]hyg!P4752&lt;1, "&lt;1", [1]hyg!P4752)),  "-")</f>
        <v>7.3277163505554199</v>
      </c>
      <c r="Q4753" s="14" t="str">
        <f>IF(ISNUMBER([1]hyg!Q4752), IF([1]hyg!Q4751=-999,"NA",[1]hyg!Q4752), "-")</f>
        <v>-</v>
      </c>
      <c r="R4753" s="5">
        <f>IF(ISBLANK([1]hyg!R4752), "", [1]hyg!R4752)</f>
        <v>4751</v>
      </c>
      <c r="S4753" s="5" t="str">
        <f>IF(ISBLANK([1]hyg!S4752), "", [1]hyg!S4752)</f>
        <v>Eastern and South-Eastern Asia</v>
      </c>
      <c r="T4753" s="5" t="str">
        <f>IF(ISBLANK([1]hyg!T4752), "", [1]hyg!T4752)</f>
        <v>SEAR</v>
      </c>
      <c r="U4753" s="5" t="str">
        <f>IF(ISBLANK([1]hyg!U4752), "", [1]hyg!U4752)</f>
        <v>East Asia and Pacific</v>
      </c>
      <c r="V4753" s="5" t="str">
        <f>IF(ISBLANK([1]hyg!V4752), "", [1]hyg!V4752)</f>
        <v>East Asia and Pacific</v>
      </c>
    </row>
    <row r="4754" spans="1:22">
      <c r="A4754" s="5" t="str">
        <f>IF(ISBLANK([1]hyg!A4753), "", [1]hyg!A4753)</f>
        <v>Timor-Leste</v>
      </c>
      <c r="B4754" s="6" t="str">
        <f>IF(ISBLANK([1]hyg!B4753), "", [1]hyg!B4753)</f>
        <v>TLS</v>
      </c>
      <c r="C4754" s="6">
        <f>IF(ISBLANK([1]hyg!C4753), "", [1]hyg!C4753)</f>
        <v>2013</v>
      </c>
      <c r="D4754" s="20">
        <f>IF(ISNUMBER([1]hyg!D4753), [1]hyg!D4753,  "-")</f>
        <v>1161.5550000000001</v>
      </c>
      <c r="E4754" s="21">
        <f>IF(ISNUMBER([1]hyg!E4753), [1]hyg!E4753,  "-")</f>
        <v>28.778999328613281</v>
      </c>
      <c r="F4754" s="22">
        <f>IF(ISNUMBER([1]hyg!F4753), IF([1]hyg!F4753&gt;99, "&gt;99", IF([1]hyg!F4753&lt;1, "&lt;1", [1]hyg!F4753)),  "-")</f>
        <v>21.925833623744481</v>
      </c>
      <c r="G4754" s="7">
        <f>IF(ISNUMBER([1]hyg!G4753), IF([1]hyg!G4753&gt;99, "&gt;99", IF([1]hyg!G4753&lt;1, "&lt;1", [1]hyg!G4753)),  "-")</f>
        <v>69.375313890166623</v>
      </c>
      <c r="H4754" s="7">
        <f>IF(ISNUMBER([1]hyg!H4753), IF([1]hyg!H4753&gt;99, "&gt;99", IF([1]hyg!H4753&lt;1, "&lt;1", [1]hyg!H4753)),  "-")</f>
        <v>8.6988525390625</v>
      </c>
      <c r="I4754" s="14" t="str">
        <f>IF(ISNUMBER([1]hyg!I4753), IF([1]hyg!I4752=-999,"NA",[1]hyg!I4753), "-")</f>
        <v>-</v>
      </c>
      <c r="J4754" s="22">
        <f>IF(ISNUMBER([1]hyg!J4753), IF([1]hyg!J4753&gt;99, "&gt;99", IF([1]hyg!J4753&lt;1, "&lt;1", [1]hyg!J4753)),  "-")</f>
        <v>42.620906379091281</v>
      </c>
      <c r="K4754" s="7">
        <f>IF(ISNUMBER([1]hyg!K4753), IF([1]hyg!K4753&gt;99, "&gt;99", IF([1]hyg!K4753&lt;1, "&lt;1", [1]hyg!K4753)),  "-")</f>
        <v>53.503430985103897</v>
      </c>
      <c r="L4754" s="7">
        <f>IF(ISNUMBER([1]hyg!L4753), IF([1]hyg!L4753&gt;99, "&gt;99", IF([1]hyg!L4753&lt;1, "&lt;1", [1]hyg!L4753)),  "-")</f>
        <v>3.8756625652313228</v>
      </c>
      <c r="M4754" s="14" t="str">
        <f>IF(ISNUMBER([1]hyg!M4753), IF([1]hyg!M4752=-999,"NA",[1]hyg!M4753), "-")</f>
        <v>-</v>
      </c>
      <c r="N4754" s="22">
        <f>IF(ISNUMBER([1]hyg!N4753), IF([1]hyg!N4753&gt;99, "&gt;99", IF([1]hyg!N4753&lt;1, "&lt;1", [1]hyg!N4753)),  "-")</f>
        <v>27.881667747664391</v>
      </c>
      <c r="O4754" s="7">
        <f>IF(ISNUMBER([1]hyg!O4753), IF([1]hyg!O4753&gt;99, "&gt;99", IF([1]hyg!O4753&lt;1, "&lt;1", [1]hyg!O4753)),  "-")</f>
        <v>64.807542563833692</v>
      </c>
      <c r="P4754" s="7">
        <f>IF(ISNUMBER([1]hyg!P4753), IF([1]hyg!P4753&gt;99, "&gt;99", IF([1]hyg!P4753&lt;1, "&lt;1", [1]hyg!P4753)),  "-")</f>
        <v>7.3107895851135254</v>
      </c>
      <c r="Q4754" s="14" t="str">
        <f>IF(ISNUMBER([1]hyg!Q4753), IF([1]hyg!Q4752=-999,"NA",[1]hyg!Q4753), "-")</f>
        <v>-</v>
      </c>
      <c r="R4754" s="5">
        <f>IF(ISBLANK([1]hyg!R4753), "", [1]hyg!R4753)</f>
        <v>4752</v>
      </c>
      <c r="S4754" s="5" t="str">
        <f>IF(ISBLANK([1]hyg!S4753), "", [1]hyg!S4753)</f>
        <v>Eastern and South-Eastern Asia</v>
      </c>
      <c r="T4754" s="5" t="str">
        <f>IF(ISBLANK([1]hyg!T4753), "", [1]hyg!T4753)</f>
        <v>SEAR</v>
      </c>
      <c r="U4754" s="5" t="str">
        <f>IF(ISBLANK([1]hyg!U4753), "", [1]hyg!U4753)</f>
        <v>East Asia and Pacific</v>
      </c>
      <c r="V4754" s="5" t="str">
        <f>IF(ISBLANK([1]hyg!V4753), "", [1]hyg!V4753)</f>
        <v>East Asia and Pacific</v>
      </c>
    </row>
    <row r="4755" spans="1:22">
      <c r="A4755" s="5" t="str">
        <f>IF(ISBLANK([1]hyg!A4754), "", [1]hyg!A4754)</f>
        <v>Timor-Leste</v>
      </c>
      <c r="B4755" s="6" t="str">
        <f>IF(ISBLANK([1]hyg!B4754), "", [1]hyg!B4754)</f>
        <v>TLS</v>
      </c>
      <c r="C4755" s="6">
        <f>IF(ISBLANK([1]hyg!C4754), "", [1]hyg!C4754)</f>
        <v>2014</v>
      </c>
      <c r="D4755" s="20">
        <f>IF(ISNUMBER([1]hyg!D4754), [1]hyg!D4754,  "-")</f>
        <v>1184.83</v>
      </c>
      <c r="E4755" s="21">
        <f>IF(ISNUMBER([1]hyg!E4754), [1]hyg!E4754,  "-")</f>
        <v>29.133001327514648</v>
      </c>
      <c r="F4755" s="22">
        <f>IF(ISNUMBER([1]hyg!F4754), IF([1]hyg!F4754&gt;99, "&gt;99", IF([1]hyg!F4754&lt;1, "&lt;1", [1]hyg!F4754)),  "-")</f>
        <v>21.925833623744481</v>
      </c>
      <c r="G4755" s="7">
        <f>IF(ISNUMBER([1]hyg!G4754), IF([1]hyg!G4754&gt;99, "&gt;99", IF([1]hyg!G4754&lt;1, "&lt;1", [1]hyg!G4754)),  "-")</f>
        <v>69.375313890166623</v>
      </c>
      <c r="H4755" s="7">
        <f>IF(ISNUMBER([1]hyg!H4754), IF([1]hyg!H4754&gt;99, "&gt;99", IF([1]hyg!H4754&lt;1, "&lt;1", [1]hyg!H4754)),  "-")</f>
        <v>8.6988525390625</v>
      </c>
      <c r="I4755" s="14" t="str">
        <f>IF(ISNUMBER([1]hyg!I4754), IF([1]hyg!I4753=-999,"NA",[1]hyg!I4754), "-")</f>
        <v>-</v>
      </c>
      <c r="J4755" s="22">
        <f>IF(ISNUMBER([1]hyg!J4754), IF([1]hyg!J4754&gt;99, "&gt;99", IF([1]hyg!J4754&lt;1, "&lt;1", [1]hyg!J4754)),  "-")</f>
        <v>42.620906379091281</v>
      </c>
      <c r="K4755" s="7">
        <f>IF(ISNUMBER([1]hyg!K4754), IF([1]hyg!K4754&gt;99, "&gt;99", IF([1]hyg!K4754&lt;1, "&lt;1", [1]hyg!K4754)),  "-")</f>
        <v>53.503430985103897</v>
      </c>
      <c r="L4755" s="7">
        <f>IF(ISNUMBER([1]hyg!L4754), IF([1]hyg!L4754&gt;99, "&gt;99", IF([1]hyg!L4754&lt;1, "&lt;1", [1]hyg!L4754)),  "-")</f>
        <v>3.8756625652313228</v>
      </c>
      <c r="M4755" s="14" t="str">
        <f>IF(ISNUMBER([1]hyg!M4754), IF([1]hyg!M4753=-999,"NA",[1]hyg!M4754), "-")</f>
        <v>-</v>
      </c>
      <c r="N4755" s="22">
        <f>IF(ISNUMBER([1]hyg!N4754), IF([1]hyg!N4754&gt;99, "&gt;99", IF([1]hyg!N4754&lt;1, "&lt;1", [1]hyg!N4754)),  "-")</f>
        <v>27.954929275462991</v>
      </c>
      <c r="O4755" s="7">
        <f>IF(ISNUMBER([1]hyg!O4754), IF([1]hyg!O4754&gt;99, "&gt;99", IF([1]hyg!O4754&lt;1, "&lt;1", [1]hyg!O4754)),  "-")</f>
        <v>64.751357185405183</v>
      </c>
      <c r="P4755" s="7">
        <f>IF(ISNUMBER([1]hyg!P4754), IF([1]hyg!P4754&gt;99, "&gt;99", IF([1]hyg!P4754&lt;1, "&lt;1", [1]hyg!P4754)),  "-")</f>
        <v>7.2937135696411133</v>
      </c>
      <c r="Q4755" s="14" t="str">
        <f>IF(ISNUMBER([1]hyg!Q4754), IF([1]hyg!Q4753=-999,"NA",[1]hyg!Q4754), "-")</f>
        <v>-</v>
      </c>
      <c r="R4755" s="5">
        <f>IF(ISBLANK([1]hyg!R4754), "", [1]hyg!R4754)</f>
        <v>4753</v>
      </c>
      <c r="S4755" s="5" t="str">
        <f>IF(ISBLANK([1]hyg!S4754), "", [1]hyg!S4754)</f>
        <v>Eastern and South-Eastern Asia</v>
      </c>
      <c r="T4755" s="5" t="str">
        <f>IF(ISBLANK([1]hyg!T4754), "", [1]hyg!T4754)</f>
        <v>SEAR</v>
      </c>
      <c r="U4755" s="5" t="str">
        <f>IF(ISBLANK([1]hyg!U4754), "", [1]hyg!U4754)</f>
        <v>East Asia and Pacific</v>
      </c>
      <c r="V4755" s="5" t="str">
        <f>IF(ISBLANK([1]hyg!V4754), "", [1]hyg!V4754)</f>
        <v>East Asia and Pacific</v>
      </c>
    </row>
    <row r="4756" spans="1:22">
      <c r="A4756" s="5" t="str">
        <f>IF(ISBLANK([1]hyg!A4755), "", [1]hyg!A4755)</f>
        <v>Timor-Leste</v>
      </c>
      <c r="B4756" s="6" t="str">
        <f>IF(ISBLANK([1]hyg!B4755), "", [1]hyg!B4755)</f>
        <v>TLS</v>
      </c>
      <c r="C4756" s="6">
        <f>IF(ISBLANK([1]hyg!C4755), "", [1]hyg!C4755)</f>
        <v>2015</v>
      </c>
      <c r="D4756" s="20">
        <f>IF(ISNUMBER([1]hyg!D4755), [1]hyg!D4755,  "-")</f>
        <v>1205.8130000000001</v>
      </c>
      <c r="E4756" s="21">
        <f>IF(ISNUMBER([1]hyg!E4755), [1]hyg!E4755,  "-")</f>
        <v>29.4900016784668</v>
      </c>
      <c r="F4756" s="22">
        <f>IF(ISNUMBER([1]hyg!F4755), IF([1]hyg!F4755&gt;99, "&gt;99", IF([1]hyg!F4755&lt;1, "&lt;1", [1]hyg!F4755)),  "-")</f>
        <v>21.925833623744481</v>
      </c>
      <c r="G4756" s="7">
        <f>IF(ISNUMBER([1]hyg!G4755), IF([1]hyg!G4755&gt;99, "&gt;99", IF([1]hyg!G4755&lt;1, "&lt;1", [1]hyg!G4755)),  "-")</f>
        <v>69.375313890166623</v>
      </c>
      <c r="H4756" s="7">
        <f>IF(ISNUMBER([1]hyg!H4755), IF([1]hyg!H4755&gt;99, "&gt;99", IF([1]hyg!H4755&lt;1, "&lt;1", [1]hyg!H4755)),  "-")</f>
        <v>8.6988525390625</v>
      </c>
      <c r="I4756" s="14" t="str">
        <f>IF(ISNUMBER([1]hyg!I4755), IF([1]hyg!I4754=-999,"NA",[1]hyg!I4755), "-")</f>
        <v>-</v>
      </c>
      <c r="J4756" s="22">
        <f>IF(ISNUMBER([1]hyg!J4755), IF([1]hyg!J4755&gt;99, "&gt;99", IF([1]hyg!J4755&lt;1, "&lt;1", [1]hyg!J4755)),  "-")</f>
        <v>42.620906379091281</v>
      </c>
      <c r="K4756" s="7">
        <f>IF(ISNUMBER([1]hyg!K4755), IF([1]hyg!K4755&gt;99, "&gt;99", IF([1]hyg!K4755&lt;1, "&lt;1", [1]hyg!K4755)),  "-")</f>
        <v>53.503430985103897</v>
      </c>
      <c r="L4756" s="7">
        <f>IF(ISNUMBER([1]hyg!L4755), IF([1]hyg!L4755&gt;99, "&gt;99", IF([1]hyg!L4755&lt;1, "&lt;1", [1]hyg!L4755)),  "-")</f>
        <v>3.8756625652313228</v>
      </c>
      <c r="M4756" s="14" t="str">
        <f>IF(ISNUMBER([1]hyg!M4755), IF([1]hyg!M4754=-999,"NA",[1]hyg!M4755), "-")</f>
        <v>-</v>
      </c>
      <c r="N4756" s="22">
        <f>IF(ISNUMBER([1]hyg!N4755), IF([1]hyg!N4755&gt;99, "&gt;99", IF([1]hyg!N4755&lt;1, "&lt;1", [1]hyg!N4755)),  "-")</f>
        <v>28.028811180261179</v>
      </c>
      <c r="O4756" s="7">
        <f>IF(ISNUMBER([1]hyg!O4755), IF([1]hyg!O4755&gt;99, "&gt;99", IF([1]hyg!O4755&lt;1, "&lt;1", [1]hyg!O4755)),  "-")</f>
        <v>64.694696504293532</v>
      </c>
      <c r="P4756" s="7">
        <f>IF(ISNUMBER([1]hyg!P4755), IF([1]hyg!P4755&gt;99, "&gt;99", IF([1]hyg!P4755&lt;1, "&lt;1", [1]hyg!P4755)),  "-")</f>
        <v>7.2764921188354492</v>
      </c>
      <c r="Q4756" s="14" t="str">
        <f>IF(ISNUMBER([1]hyg!Q4755), IF([1]hyg!Q4754=-999,"NA",[1]hyg!Q4755), "-")</f>
        <v>-</v>
      </c>
      <c r="R4756" s="5">
        <f>IF(ISBLANK([1]hyg!R4755), "", [1]hyg!R4755)</f>
        <v>4754</v>
      </c>
      <c r="S4756" s="5" t="str">
        <f>IF(ISBLANK([1]hyg!S4755), "", [1]hyg!S4755)</f>
        <v>Eastern and South-Eastern Asia</v>
      </c>
      <c r="T4756" s="5" t="str">
        <f>IF(ISBLANK([1]hyg!T4755), "", [1]hyg!T4755)</f>
        <v>SEAR</v>
      </c>
      <c r="U4756" s="5" t="str">
        <f>IF(ISBLANK([1]hyg!U4755), "", [1]hyg!U4755)</f>
        <v>East Asia and Pacific</v>
      </c>
      <c r="V4756" s="5" t="str">
        <f>IF(ISBLANK([1]hyg!V4755), "", [1]hyg!V4755)</f>
        <v>East Asia and Pacific</v>
      </c>
    </row>
    <row r="4757" spans="1:22">
      <c r="A4757" s="5" t="str">
        <f>IF(ISBLANK([1]hyg!A4756), "", [1]hyg!A4756)</f>
        <v>Timor-Leste</v>
      </c>
      <c r="B4757" s="6" t="str">
        <f>IF(ISBLANK([1]hyg!B4756), "", [1]hyg!B4756)</f>
        <v>TLS</v>
      </c>
      <c r="C4757" s="6">
        <f>IF(ISBLANK([1]hyg!C4756), "", [1]hyg!C4756)</f>
        <v>2016</v>
      </c>
      <c r="D4757" s="20">
        <f>IF(ISNUMBER([1]hyg!D4756), [1]hyg!D4756,  "-")</f>
        <v>1224.5619999999999</v>
      </c>
      <c r="E4757" s="21">
        <f>IF(ISNUMBER([1]hyg!E4756), [1]hyg!E4756,  "-")</f>
        <v>29.85000038146973</v>
      </c>
      <c r="F4757" s="22">
        <f>IF(ISNUMBER([1]hyg!F4756), IF([1]hyg!F4756&gt;99, "&gt;99", IF([1]hyg!F4756&lt;1, "&lt;1", [1]hyg!F4756)),  "-")</f>
        <v>21.925833623744481</v>
      </c>
      <c r="G4757" s="7">
        <f>IF(ISNUMBER([1]hyg!G4756), IF([1]hyg!G4756&gt;99, "&gt;99", IF([1]hyg!G4756&lt;1, "&lt;1", [1]hyg!G4756)),  "-")</f>
        <v>69.375313890166623</v>
      </c>
      <c r="H4757" s="7">
        <f>IF(ISNUMBER([1]hyg!H4756), IF([1]hyg!H4756&gt;99, "&gt;99", IF([1]hyg!H4756&lt;1, "&lt;1", [1]hyg!H4756)),  "-")</f>
        <v>8.6988525390625</v>
      </c>
      <c r="I4757" s="14" t="str">
        <f>IF(ISNUMBER([1]hyg!I4756), IF([1]hyg!I4755=-999,"NA",[1]hyg!I4756), "-")</f>
        <v>-</v>
      </c>
      <c r="J4757" s="22">
        <f>IF(ISNUMBER([1]hyg!J4756), IF([1]hyg!J4756&gt;99, "&gt;99", IF([1]hyg!J4756&lt;1, "&lt;1", [1]hyg!J4756)),  "-")</f>
        <v>42.620906379091281</v>
      </c>
      <c r="K4757" s="7">
        <f>IF(ISNUMBER([1]hyg!K4756), IF([1]hyg!K4756&gt;99, "&gt;99", IF([1]hyg!K4756&lt;1, "&lt;1", [1]hyg!K4756)),  "-")</f>
        <v>53.503430985103897</v>
      </c>
      <c r="L4757" s="7">
        <f>IF(ISNUMBER([1]hyg!L4756), IF([1]hyg!L4756&gt;99, "&gt;99", IF([1]hyg!L4756&lt;1, "&lt;1", [1]hyg!L4756)),  "-")</f>
        <v>3.8756625652313228</v>
      </c>
      <c r="M4757" s="14" t="str">
        <f>IF(ISNUMBER([1]hyg!M4756), IF([1]hyg!M4755=-999,"NA",[1]hyg!M4756), "-")</f>
        <v>-</v>
      </c>
      <c r="N4757" s="22">
        <f>IF(ISNUMBER([1]hyg!N4756), IF([1]hyg!N4756&gt;99, "&gt;99", IF([1]hyg!N4756&lt;1, "&lt;1", [1]hyg!N4756)),  "-")</f>
        <v>28.103312704021661</v>
      </c>
      <c r="O4757" s="7">
        <f>IF(ISNUMBER([1]hyg!O4756), IF([1]hyg!O4756&gt;99, "&gt;99", IF([1]hyg!O4756&lt;1, "&lt;1", [1]hyg!O4756)),  "-")</f>
        <v>64.637555625064451</v>
      </c>
      <c r="P4757" s="7">
        <f>IF(ISNUMBER([1]hyg!P4756), IF([1]hyg!P4756&gt;99, "&gt;99", IF([1]hyg!P4756&lt;1, "&lt;1", [1]hyg!P4756)),  "-")</f>
        <v>7.259131908416748</v>
      </c>
      <c r="Q4757" s="14" t="str">
        <f>IF(ISNUMBER([1]hyg!Q4756), IF([1]hyg!Q4755=-999,"NA",[1]hyg!Q4756), "-")</f>
        <v>-</v>
      </c>
      <c r="R4757" s="5">
        <f>IF(ISBLANK([1]hyg!R4756), "", [1]hyg!R4756)</f>
        <v>4755</v>
      </c>
      <c r="S4757" s="5" t="str">
        <f>IF(ISBLANK([1]hyg!S4756), "", [1]hyg!S4756)</f>
        <v>Eastern and South-Eastern Asia</v>
      </c>
      <c r="T4757" s="5" t="str">
        <f>IF(ISBLANK([1]hyg!T4756), "", [1]hyg!T4756)</f>
        <v>SEAR</v>
      </c>
      <c r="U4757" s="5" t="str">
        <f>IF(ISBLANK([1]hyg!U4756), "", [1]hyg!U4756)</f>
        <v>East Asia and Pacific</v>
      </c>
      <c r="V4757" s="5" t="str">
        <f>IF(ISBLANK([1]hyg!V4756), "", [1]hyg!V4756)</f>
        <v>East Asia and Pacific</v>
      </c>
    </row>
    <row r="4758" spans="1:22">
      <c r="A4758" s="5" t="str">
        <f>IF(ISBLANK([1]hyg!A4757), "", [1]hyg!A4757)</f>
        <v>Timor-Leste</v>
      </c>
      <c r="B4758" s="6" t="str">
        <f>IF(ISBLANK([1]hyg!B4757), "", [1]hyg!B4757)</f>
        <v>TLS</v>
      </c>
      <c r="C4758" s="6">
        <f>IF(ISBLANK([1]hyg!C4757), "", [1]hyg!C4757)</f>
        <v>2017</v>
      </c>
      <c r="D4758" s="20">
        <f>IF(ISNUMBER([1]hyg!D4757), [1]hyg!D4757,  "-")</f>
        <v>1243.2349999999999</v>
      </c>
      <c r="E4758" s="21">
        <f>IF(ISNUMBER([1]hyg!E4757), [1]hyg!E4757,  "-")</f>
        <v>30.212001800537109</v>
      </c>
      <c r="F4758" s="22">
        <f>IF(ISNUMBER([1]hyg!F4757), IF([1]hyg!F4757&gt;99, "&gt;99", IF([1]hyg!F4757&lt;1, "&lt;1", [1]hyg!F4757)),  "-")</f>
        <v>21.925833623744481</v>
      </c>
      <c r="G4758" s="7">
        <f>IF(ISNUMBER([1]hyg!G4757), IF([1]hyg!G4757&gt;99, "&gt;99", IF([1]hyg!G4757&lt;1, "&lt;1", [1]hyg!G4757)),  "-")</f>
        <v>69.375313890166623</v>
      </c>
      <c r="H4758" s="7">
        <f>IF(ISNUMBER([1]hyg!H4757), IF([1]hyg!H4757&gt;99, "&gt;99", IF([1]hyg!H4757&lt;1, "&lt;1", [1]hyg!H4757)),  "-")</f>
        <v>8.6988525390625</v>
      </c>
      <c r="I4758" s="14" t="str">
        <f>IF(ISNUMBER([1]hyg!I4757), IF([1]hyg!I4756=-999,"NA",[1]hyg!I4757), "-")</f>
        <v>-</v>
      </c>
      <c r="J4758" s="22">
        <f>IF(ISNUMBER([1]hyg!J4757), IF([1]hyg!J4757&gt;99, "&gt;99", IF([1]hyg!J4757&lt;1, "&lt;1", [1]hyg!J4757)),  "-")</f>
        <v>42.620906379091281</v>
      </c>
      <c r="K4758" s="7">
        <f>IF(ISNUMBER([1]hyg!K4757), IF([1]hyg!K4757&gt;99, "&gt;99", IF([1]hyg!K4757&lt;1, "&lt;1", [1]hyg!K4757)),  "-")</f>
        <v>53.503430985103897</v>
      </c>
      <c r="L4758" s="7">
        <f>IF(ISNUMBER([1]hyg!L4757), IF([1]hyg!L4757&gt;99, "&gt;99", IF([1]hyg!L4757&lt;1, "&lt;1", [1]hyg!L4757)),  "-")</f>
        <v>3.8756625652313228</v>
      </c>
      <c r="M4758" s="14" t="str">
        <f>IF(ISNUMBER([1]hyg!M4757), IF([1]hyg!M4756=-999,"NA",[1]hyg!M4757), "-")</f>
        <v>-</v>
      </c>
      <c r="N4758" s="22">
        <f>IF(ISNUMBER([1]hyg!N4757), IF([1]hyg!N4757&gt;99, "&gt;99", IF([1]hyg!N4757&lt;1, "&lt;1", [1]hyg!N4757)),  "-")</f>
        <v>28.17822949177588</v>
      </c>
      <c r="O4758" s="7">
        <f>IF(ISNUMBER([1]hyg!O4757), IF([1]hyg!O4757&gt;99, "&gt;99", IF([1]hyg!O4757&lt;1, "&lt;1", [1]hyg!O4757)),  "-")</f>
        <v>64.580101353423856</v>
      </c>
      <c r="P4758" s="7">
        <f>IF(ISNUMBER([1]hyg!P4757), IF([1]hyg!P4757&gt;99, "&gt;99", IF([1]hyg!P4757&lt;1, "&lt;1", [1]hyg!P4757)),  "-")</f>
        <v>7.2416691780090332</v>
      </c>
      <c r="Q4758" s="14" t="str">
        <f>IF(ISNUMBER([1]hyg!Q4757), IF([1]hyg!Q4756=-999,"NA",[1]hyg!Q4757), "-")</f>
        <v>-</v>
      </c>
      <c r="R4758" s="5">
        <f>IF(ISBLANK([1]hyg!R4757), "", [1]hyg!R4757)</f>
        <v>4756</v>
      </c>
      <c r="S4758" s="5" t="str">
        <f>IF(ISBLANK([1]hyg!S4757), "", [1]hyg!S4757)</f>
        <v>Eastern and South-Eastern Asia</v>
      </c>
      <c r="T4758" s="5" t="str">
        <f>IF(ISBLANK([1]hyg!T4757), "", [1]hyg!T4757)</f>
        <v>SEAR</v>
      </c>
      <c r="U4758" s="5" t="str">
        <f>IF(ISBLANK([1]hyg!U4757), "", [1]hyg!U4757)</f>
        <v>East Asia and Pacific</v>
      </c>
      <c r="V4758" s="5" t="str">
        <f>IF(ISBLANK([1]hyg!V4757), "", [1]hyg!V4757)</f>
        <v>East Asia and Pacific</v>
      </c>
    </row>
    <row r="4759" spans="1:22">
      <c r="A4759" s="5" t="str">
        <f>IF(ISBLANK([1]hyg!A4758), "", [1]hyg!A4758)</f>
        <v>Timor-Leste</v>
      </c>
      <c r="B4759" s="6" t="str">
        <f>IF(ISBLANK([1]hyg!B4758), "", [1]hyg!B4758)</f>
        <v>TLS</v>
      </c>
      <c r="C4759" s="6">
        <f>IF(ISBLANK([1]hyg!C4758), "", [1]hyg!C4758)</f>
        <v>2018</v>
      </c>
      <c r="D4759" s="20">
        <f>IF(ISNUMBER([1]hyg!D4758), [1]hyg!D4758,  "-")</f>
        <v>1261.845</v>
      </c>
      <c r="E4759" s="21">
        <f>IF(ISNUMBER([1]hyg!E4758), [1]hyg!E4758,  "-")</f>
        <v>30.577999114990231</v>
      </c>
      <c r="F4759" s="22">
        <f>IF(ISNUMBER([1]hyg!F4758), IF([1]hyg!F4758&gt;99, "&gt;99", IF([1]hyg!F4758&lt;1, "&lt;1", [1]hyg!F4758)),  "-")</f>
        <v>21.925833623744481</v>
      </c>
      <c r="G4759" s="7">
        <f>IF(ISNUMBER([1]hyg!G4758), IF([1]hyg!G4758&gt;99, "&gt;99", IF([1]hyg!G4758&lt;1, "&lt;1", [1]hyg!G4758)),  "-")</f>
        <v>69.375313890166623</v>
      </c>
      <c r="H4759" s="7">
        <f>IF(ISNUMBER([1]hyg!H4758), IF([1]hyg!H4758&gt;99, "&gt;99", IF([1]hyg!H4758&lt;1, "&lt;1", [1]hyg!H4758)),  "-")</f>
        <v>8.6988525390625</v>
      </c>
      <c r="I4759" s="14" t="str">
        <f>IF(ISNUMBER([1]hyg!I4758), IF([1]hyg!I4757=-999,"NA",[1]hyg!I4758), "-")</f>
        <v>-</v>
      </c>
      <c r="J4759" s="22">
        <f>IF(ISNUMBER([1]hyg!J4758), IF([1]hyg!J4758&gt;99, "&gt;99", IF([1]hyg!J4758&lt;1, "&lt;1", [1]hyg!J4758)),  "-")</f>
        <v>42.620906379091281</v>
      </c>
      <c r="K4759" s="7">
        <f>IF(ISNUMBER([1]hyg!K4758), IF([1]hyg!K4758&gt;99, "&gt;99", IF([1]hyg!K4758&lt;1, "&lt;1", [1]hyg!K4758)),  "-")</f>
        <v>53.503430985103897</v>
      </c>
      <c r="L4759" s="7">
        <f>IF(ISNUMBER([1]hyg!L4758), IF([1]hyg!L4758&gt;99, "&gt;99", IF([1]hyg!L4758&lt;1, "&lt;1", [1]hyg!L4758)),  "-")</f>
        <v>3.8756625652313228</v>
      </c>
      <c r="M4759" s="14" t="str">
        <f>IF(ISNUMBER([1]hyg!M4758), IF([1]hyg!M4757=-999,"NA",[1]hyg!M4758), "-")</f>
        <v>-</v>
      </c>
      <c r="N4759" s="22">
        <f>IF(ISNUMBER([1]hyg!N4758), IF([1]hyg!N4758&gt;99, "&gt;99", IF([1]hyg!N4758&lt;1, "&lt;1", [1]hyg!N4758)),  "-")</f>
        <v>28.253972832108609</v>
      </c>
      <c r="O4759" s="7">
        <f>IF(ISNUMBER([1]hyg!O4758), IF([1]hyg!O4758&gt;99, "&gt;99", IF([1]hyg!O4758&lt;1, "&lt;1", [1]hyg!O4758)),  "-")</f>
        <v>64.522009725262507</v>
      </c>
      <c r="P4759" s="7">
        <f>IF(ISNUMBER([1]hyg!P4758), IF([1]hyg!P4758&gt;99, "&gt;99", IF([1]hyg!P4758&lt;1, "&lt;1", [1]hyg!P4758)),  "-")</f>
        <v>7.2240176200866699</v>
      </c>
      <c r="Q4759" s="14" t="str">
        <f>IF(ISNUMBER([1]hyg!Q4758), IF([1]hyg!Q4757=-999,"NA",[1]hyg!Q4758), "-")</f>
        <v>-</v>
      </c>
      <c r="R4759" s="5">
        <f>IF(ISBLANK([1]hyg!R4758), "", [1]hyg!R4758)</f>
        <v>4757</v>
      </c>
      <c r="S4759" s="5" t="str">
        <f>IF(ISBLANK([1]hyg!S4758), "", [1]hyg!S4758)</f>
        <v>Eastern and South-Eastern Asia</v>
      </c>
      <c r="T4759" s="5" t="str">
        <f>IF(ISBLANK([1]hyg!T4758), "", [1]hyg!T4758)</f>
        <v>SEAR</v>
      </c>
      <c r="U4759" s="5" t="str">
        <f>IF(ISBLANK([1]hyg!U4758), "", [1]hyg!U4758)</f>
        <v>East Asia and Pacific</v>
      </c>
      <c r="V4759" s="5" t="str">
        <f>IF(ISBLANK([1]hyg!V4758), "", [1]hyg!V4758)</f>
        <v>East Asia and Pacific</v>
      </c>
    </row>
    <row r="4760" spans="1:22">
      <c r="A4760" s="5" t="str">
        <f>IF(ISBLANK([1]hyg!A4759), "", [1]hyg!A4759)</f>
        <v>Timor-Leste</v>
      </c>
      <c r="B4760" s="6" t="str">
        <f>IF(ISBLANK([1]hyg!B4759), "", [1]hyg!B4759)</f>
        <v>TLS</v>
      </c>
      <c r="C4760" s="6">
        <f>IF(ISBLANK([1]hyg!C4759), "", [1]hyg!C4759)</f>
        <v>2019</v>
      </c>
      <c r="D4760" s="20">
        <f>IF(ISNUMBER([1]hyg!D4759), [1]hyg!D4759,  "-")</f>
        <v>1280.4380000000001</v>
      </c>
      <c r="E4760" s="21">
        <f>IF(ISNUMBER([1]hyg!E4759), [1]hyg!E4759,  "-")</f>
        <v>30.94699859619141</v>
      </c>
      <c r="F4760" s="22">
        <f>IF(ISNUMBER([1]hyg!F4759), IF([1]hyg!F4759&gt;99, "&gt;99", IF([1]hyg!F4759&lt;1, "&lt;1", [1]hyg!F4759)),  "-")</f>
        <v>21.925833623744481</v>
      </c>
      <c r="G4760" s="7">
        <f>IF(ISNUMBER([1]hyg!G4759), IF([1]hyg!G4759&gt;99, "&gt;99", IF([1]hyg!G4759&lt;1, "&lt;1", [1]hyg!G4759)),  "-")</f>
        <v>69.375313890166623</v>
      </c>
      <c r="H4760" s="7">
        <f>IF(ISNUMBER([1]hyg!H4759), IF([1]hyg!H4759&gt;99, "&gt;99", IF([1]hyg!H4759&lt;1, "&lt;1", [1]hyg!H4759)),  "-")</f>
        <v>8.6988525390625</v>
      </c>
      <c r="I4760" s="14" t="str">
        <f>IF(ISNUMBER([1]hyg!I4759), IF([1]hyg!I4758=-999,"NA",[1]hyg!I4759), "-")</f>
        <v>-</v>
      </c>
      <c r="J4760" s="22">
        <f>IF(ISNUMBER([1]hyg!J4759), IF([1]hyg!J4759&gt;99, "&gt;99", IF([1]hyg!J4759&lt;1, "&lt;1", [1]hyg!J4759)),  "-")</f>
        <v>42.620906379091281</v>
      </c>
      <c r="K4760" s="7">
        <f>IF(ISNUMBER([1]hyg!K4759), IF([1]hyg!K4759&gt;99, "&gt;99", IF([1]hyg!K4759&lt;1, "&lt;1", [1]hyg!K4759)),  "-")</f>
        <v>53.503430985103897</v>
      </c>
      <c r="L4760" s="7">
        <f>IF(ISNUMBER([1]hyg!L4759), IF([1]hyg!L4759&gt;99, "&gt;99", IF([1]hyg!L4759&lt;1, "&lt;1", [1]hyg!L4759)),  "-")</f>
        <v>3.8756625652313228</v>
      </c>
      <c r="M4760" s="14" t="str">
        <f>IF(ISNUMBER([1]hyg!M4759), IF([1]hyg!M4758=-999,"NA",[1]hyg!M4759), "-")</f>
        <v>-</v>
      </c>
      <c r="N4760" s="22">
        <f>IF(ISNUMBER([1]hyg!N4759), IF([1]hyg!N4759&gt;99, "&gt;99", IF([1]hyg!N4759&lt;1, "&lt;1", [1]hyg!N4759)),  "-")</f>
        <v>28.33033747962951</v>
      </c>
      <c r="O4760" s="7">
        <f>IF(ISNUMBER([1]hyg!O4759), IF([1]hyg!O4759&gt;99, "&gt;99", IF([1]hyg!O4759&lt;1, "&lt;1", [1]hyg!O4759)),  "-")</f>
        <v>64.46344173623423</v>
      </c>
      <c r="P4760" s="7">
        <f>IF(ISNUMBER([1]hyg!P4759), IF([1]hyg!P4759&gt;99, "&gt;99", IF([1]hyg!P4759&lt;1, "&lt;1", [1]hyg!P4759)),  "-")</f>
        <v>7.2062206268310547</v>
      </c>
      <c r="Q4760" s="14" t="str">
        <f>IF(ISNUMBER([1]hyg!Q4759), IF([1]hyg!Q4758=-999,"NA",[1]hyg!Q4759), "-")</f>
        <v>-</v>
      </c>
      <c r="R4760" s="5">
        <f>IF(ISBLANK([1]hyg!R4759), "", [1]hyg!R4759)</f>
        <v>4758</v>
      </c>
      <c r="S4760" s="5" t="str">
        <f>IF(ISBLANK([1]hyg!S4759), "", [1]hyg!S4759)</f>
        <v>Eastern and South-Eastern Asia</v>
      </c>
      <c r="T4760" s="5" t="str">
        <f>IF(ISBLANK([1]hyg!T4759), "", [1]hyg!T4759)</f>
        <v>SEAR</v>
      </c>
      <c r="U4760" s="5" t="str">
        <f>IF(ISBLANK([1]hyg!U4759), "", [1]hyg!U4759)</f>
        <v>East Asia and Pacific</v>
      </c>
      <c r="V4760" s="5" t="str">
        <f>IF(ISBLANK([1]hyg!V4759), "", [1]hyg!V4759)</f>
        <v>East Asia and Pacific</v>
      </c>
    </row>
    <row r="4761" spans="1:22">
      <c r="A4761" s="5" t="str">
        <f>IF(ISBLANK([1]hyg!A4760), "", [1]hyg!A4760)</f>
        <v>Timor-Leste</v>
      </c>
      <c r="B4761" s="6" t="str">
        <f>IF(ISBLANK([1]hyg!B4760), "", [1]hyg!B4760)</f>
        <v>TLS</v>
      </c>
      <c r="C4761" s="6">
        <f>IF(ISBLANK([1]hyg!C4760), "", [1]hyg!C4760)</f>
        <v>2020</v>
      </c>
      <c r="D4761" s="20">
        <f>IF(ISNUMBER([1]hyg!D4760), [1]hyg!D4760,  "-")</f>
        <v>1299.9949999999999</v>
      </c>
      <c r="E4761" s="21">
        <f>IF(ISNUMBER([1]hyg!E4760), [1]hyg!E4760,  "-")</f>
        <v>31.319997787475589</v>
      </c>
      <c r="F4761" s="22">
        <f>IF(ISNUMBER([1]hyg!F4760), IF([1]hyg!F4760&gt;99, "&gt;99", IF([1]hyg!F4760&lt;1, "&lt;1", [1]hyg!F4760)),  "-")</f>
        <v>21.925833623744481</v>
      </c>
      <c r="G4761" s="7">
        <f>IF(ISNUMBER([1]hyg!G4760), IF([1]hyg!G4760&gt;99, "&gt;99", IF([1]hyg!G4760&lt;1, "&lt;1", [1]hyg!G4760)),  "-")</f>
        <v>69.375313890166623</v>
      </c>
      <c r="H4761" s="7">
        <f>IF(ISNUMBER([1]hyg!H4760), IF([1]hyg!H4760&gt;99, "&gt;99", IF([1]hyg!H4760&lt;1, "&lt;1", [1]hyg!H4760)),  "-")</f>
        <v>8.6988525390625</v>
      </c>
      <c r="I4761" s="14" t="str">
        <f>IF(ISNUMBER([1]hyg!I4760), IF([1]hyg!I4759=-999,"NA",[1]hyg!I4760), "-")</f>
        <v>-</v>
      </c>
      <c r="J4761" s="22">
        <f>IF(ISNUMBER([1]hyg!J4760), IF([1]hyg!J4760&gt;99, "&gt;99", IF([1]hyg!J4760&lt;1, "&lt;1", [1]hyg!J4760)),  "-")</f>
        <v>42.620906379091281</v>
      </c>
      <c r="K4761" s="7">
        <f>IF(ISNUMBER([1]hyg!K4760), IF([1]hyg!K4760&gt;99, "&gt;99", IF([1]hyg!K4760&lt;1, "&lt;1", [1]hyg!K4760)),  "-")</f>
        <v>53.503430985103897</v>
      </c>
      <c r="L4761" s="7">
        <f>IF(ISNUMBER([1]hyg!L4760), IF([1]hyg!L4760&gt;99, "&gt;99", IF([1]hyg!L4760&lt;1, "&lt;1", [1]hyg!L4760)),  "-")</f>
        <v>3.8756625652313228</v>
      </c>
      <c r="M4761" s="14" t="str">
        <f>IF(ISNUMBER([1]hyg!M4760), IF([1]hyg!M4759=-999,"NA",[1]hyg!M4760), "-")</f>
        <v>-</v>
      </c>
      <c r="N4761" s="22">
        <f>IF(ISNUMBER([1]hyg!N4760), IF([1]hyg!N4760&gt;99, "&gt;99", IF([1]hyg!N4760&lt;1, "&lt;1", [1]hyg!N4760)),  "-")</f>
        <v>28.407529539013051</v>
      </c>
      <c r="O4761" s="7">
        <f>IF(ISNUMBER([1]hyg!O4760), IF([1]hyg!O4760&gt;99, "&gt;99", IF([1]hyg!O4760&lt;1, "&lt;1", [1]hyg!O4760)),  "-")</f>
        <v>64.404238485762036</v>
      </c>
      <c r="P4761" s="7">
        <f>IF(ISNUMBER([1]hyg!P4760), IF([1]hyg!P4760&gt;99, "&gt;99", IF([1]hyg!P4760&lt;1, "&lt;1", [1]hyg!P4760)),  "-")</f>
        <v>7.1882319450378418</v>
      </c>
      <c r="Q4761" s="14" t="str">
        <f>IF(ISNUMBER([1]hyg!Q4760), IF([1]hyg!Q4759=-999,"NA",[1]hyg!Q4760), "-")</f>
        <v>-</v>
      </c>
      <c r="R4761" s="5">
        <f>IF(ISBLANK([1]hyg!R4760), "", [1]hyg!R4760)</f>
        <v>4759</v>
      </c>
      <c r="S4761" s="5" t="str">
        <f>IF(ISBLANK([1]hyg!S4760), "", [1]hyg!S4760)</f>
        <v>Eastern and South-Eastern Asia</v>
      </c>
      <c r="T4761" s="5" t="str">
        <f>IF(ISBLANK([1]hyg!T4760), "", [1]hyg!T4760)</f>
        <v>SEAR</v>
      </c>
      <c r="U4761" s="5" t="str">
        <f>IF(ISBLANK([1]hyg!U4760), "", [1]hyg!U4760)</f>
        <v>East Asia and Pacific</v>
      </c>
      <c r="V4761" s="5" t="str">
        <f>IF(ISBLANK([1]hyg!V4760), "", [1]hyg!V4760)</f>
        <v>East Asia and Pacific</v>
      </c>
    </row>
    <row r="4762" spans="1:22">
      <c r="A4762" s="5" t="str">
        <f>IF(ISBLANK([1]hyg!A4761), "", [1]hyg!A4761)</f>
        <v>Timor-Leste</v>
      </c>
      <c r="B4762" s="6" t="str">
        <f>IF(ISBLANK([1]hyg!B4761), "", [1]hyg!B4761)</f>
        <v>TLS</v>
      </c>
      <c r="C4762" s="6">
        <f>IF(ISBLANK([1]hyg!C4761), "", [1]hyg!C4761)</f>
        <v>2021</v>
      </c>
      <c r="D4762" s="20">
        <f>IF(ISNUMBER([1]hyg!D4761), [1]hyg!D4761,  "-")</f>
        <v>1320.942</v>
      </c>
      <c r="E4762" s="21">
        <f>IF(ISNUMBER([1]hyg!E4761), [1]hyg!E4761,  "-")</f>
        <v>31.694997787475589</v>
      </c>
      <c r="F4762" s="22" t="str">
        <f>IF(ISNUMBER([1]hyg!F4761), IF([1]hyg!F4761&gt;99, "&gt;99", IF([1]hyg!F4761&lt;1, "&lt;1", [1]hyg!F4761)),  "-")</f>
        <v>-</v>
      </c>
      <c r="G4762" s="7" t="str">
        <f>IF(ISNUMBER([1]hyg!G4761), IF([1]hyg!G4761&gt;99, "&gt;99", IF([1]hyg!G4761&lt;1, "&lt;1", [1]hyg!G4761)),  "-")</f>
        <v>-</v>
      </c>
      <c r="H4762" s="7" t="str">
        <f>IF(ISNUMBER([1]hyg!H4761), IF([1]hyg!H4761&gt;99, "&gt;99", IF([1]hyg!H4761&lt;1, "&lt;1", [1]hyg!H4761)),  "-")</f>
        <v>-</v>
      </c>
      <c r="I4762" s="14" t="str">
        <f>IF(ISNUMBER([1]hyg!I4761), IF([1]hyg!I4760=-999,"NA",[1]hyg!I4761), "-")</f>
        <v>-</v>
      </c>
      <c r="J4762" s="22" t="str">
        <f>IF(ISNUMBER([1]hyg!J4761), IF([1]hyg!J4761&gt;99, "&gt;99", IF([1]hyg!J4761&lt;1, "&lt;1", [1]hyg!J4761)),  "-")</f>
        <v>-</v>
      </c>
      <c r="K4762" s="7" t="str">
        <f>IF(ISNUMBER([1]hyg!K4761), IF([1]hyg!K4761&gt;99, "&gt;99", IF([1]hyg!K4761&lt;1, "&lt;1", [1]hyg!K4761)),  "-")</f>
        <v>-</v>
      </c>
      <c r="L4762" s="7" t="str">
        <f>IF(ISNUMBER([1]hyg!L4761), IF([1]hyg!L4761&gt;99, "&gt;99", IF([1]hyg!L4761&lt;1, "&lt;1", [1]hyg!L4761)),  "-")</f>
        <v>-</v>
      </c>
      <c r="M4762" s="14" t="str">
        <f>IF(ISNUMBER([1]hyg!M4761), IF([1]hyg!M4760=-999,"NA",[1]hyg!M4761), "-")</f>
        <v>-</v>
      </c>
      <c r="N4762" s="22" t="str">
        <f>IF(ISNUMBER([1]hyg!N4761), IF([1]hyg!N4761&gt;99, "&gt;99", IF([1]hyg!N4761&lt;1, "&lt;1", [1]hyg!N4761)),  "-")</f>
        <v>-</v>
      </c>
      <c r="O4762" s="7" t="str">
        <f>IF(ISNUMBER([1]hyg!O4761), IF([1]hyg!O4761&gt;99, "&gt;99", IF([1]hyg!O4761&lt;1, "&lt;1", [1]hyg!O4761)),  "-")</f>
        <v>-</v>
      </c>
      <c r="P4762" s="7" t="str">
        <f>IF(ISNUMBER([1]hyg!P4761), IF([1]hyg!P4761&gt;99, "&gt;99", IF([1]hyg!P4761&lt;1, "&lt;1", [1]hyg!P4761)),  "-")</f>
        <v>-</v>
      </c>
      <c r="Q4762" s="14" t="str">
        <f>IF(ISNUMBER([1]hyg!Q4761), IF([1]hyg!Q4760=-999,"NA",[1]hyg!Q4761), "-")</f>
        <v>-</v>
      </c>
      <c r="R4762" s="5">
        <f>IF(ISBLANK([1]hyg!R4761), "", [1]hyg!R4761)</f>
        <v>4760</v>
      </c>
      <c r="S4762" s="5" t="str">
        <f>IF(ISBLANK([1]hyg!S4761), "", [1]hyg!S4761)</f>
        <v>Eastern and South-Eastern Asia</v>
      </c>
      <c r="T4762" s="5" t="str">
        <f>IF(ISBLANK([1]hyg!T4761), "", [1]hyg!T4761)</f>
        <v>SEAR</v>
      </c>
      <c r="U4762" s="5" t="str">
        <f>IF(ISBLANK([1]hyg!U4761), "", [1]hyg!U4761)</f>
        <v>East Asia and Pacific</v>
      </c>
      <c r="V4762" s="5" t="str">
        <f>IF(ISBLANK([1]hyg!V4761), "", [1]hyg!V4761)</f>
        <v>East Asia and Pacific</v>
      </c>
    </row>
    <row r="4763" spans="1:22">
      <c r="A4763" s="5" t="str">
        <f>IF(ISBLANK([1]hyg!A4762), "", [1]hyg!A4762)</f>
        <v>Timor-Leste</v>
      </c>
      <c r="B4763" s="6" t="str">
        <f>IF(ISBLANK([1]hyg!B4762), "", [1]hyg!B4762)</f>
        <v>TLS</v>
      </c>
      <c r="C4763" s="6">
        <f>IF(ISBLANK([1]hyg!C4762), "", [1]hyg!C4762)</f>
        <v>2022</v>
      </c>
      <c r="D4763" s="20">
        <f>IF(ISNUMBER([1]hyg!D4762), [1]hyg!D4762,  "-")</f>
        <v>1341.296</v>
      </c>
      <c r="E4763" s="21">
        <f>IF(ISNUMBER([1]hyg!E4762), [1]hyg!E4762,  "-")</f>
        <v>32.074001312255859</v>
      </c>
      <c r="F4763" s="22" t="str">
        <f>IF(ISNUMBER([1]hyg!F4762), IF([1]hyg!F4762&gt;99, "&gt;99", IF([1]hyg!F4762&lt;1, "&lt;1", [1]hyg!F4762)),  "-")</f>
        <v>-</v>
      </c>
      <c r="G4763" s="7" t="str">
        <f>IF(ISNUMBER([1]hyg!G4762), IF([1]hyg!G4762&gt;99, "&gt;99", IF([1]hyg!G4762&lt;1, "&lt;1", [1]hyg!G4762)),  "-")</f>
        <v>-</v>
      </c>
      <c r="H4763" s="7" t="str">
        <f>IF(ISNUMBER([1]hyg!H4762), IF([1]hyg!H4762&gt;99, "&gt;99", IF([1]hyg!H4762&lt;1, "&lt;1", [1]hyg!H4762)),  "-")</f>
        <v>-</v>
      </c>
      <c r="I4763" s="14" t="str">
        <f>IF(ISNUMBER([1]hyg!I4762), IF([1]hyg!I4761=-999,"NA",[1]hyg!I4762), "-")</f>
        <v>-</v>
      </c>
      <c r="J4763" s="22" t="str">
        <f>IF(ISNUMBER([1]hyg!J4762), IF([1]hyg!J4762&gt;99, "&gt;99", IF([1]hyg!J4762&lt;1, "&lt;1", [1]hyg!J4762)),  "-")</f>
        <v>-</v>
      </c>
      <c r="K4763" s="7" t="str">
        <f>IF(ISNUMBER([1]hyg!K4762), IF([1]hyg!K4762&gt;99, "&gt;99", IF([1]hyg!K4762&lt;1, "&lt;1", [1]hyg!K4762)),  "-")</f>
        <v>-</v>
      </c>
      <c r="L4763" s="7" t="str">
        <f>IF(ISNUMBER([1]hyg!L4762), IF([1]hyg!L4762&gt;99, "&gt;99", IF([1]hyg!L4762&lt;1, "&lt;1", [1]hyg!L4762)),  "-")</f>
        <v>-</v>
      </c>
      <c r="M4763" s="14" t="str">
        <f>IF(ISNUMBER([1]hyg!M4762), IF([1]hyg!M4761=-999,"NA",[1]hyg!M4762), "-")</f>
        <v>-</v>
      </c>
      <c r="N4763" s="22" t="str">
        <f>IF(ISNUMBER([1]hyg!N4762), IF([1]hyg!N4762&gt;99, "&gt;99", IF([1]hyg!N4762&lt;1, "&lt;1", [1]hyg!N4762)),  "-")</f>
        <v>-</v>
      </c>
      <c r="O4763" s="7" t="str">
        <f>IF(ISNUMBER([1]hyg!O4762), IF([1]hyg!O4762&gt;99, "&gt;99", IF([1]hyg!O4762&lt;1, "&lt;1", [1]hyg!O4762)),  "-")</f>
        <v>-</v>
      </c>
      <c r="P4763" s="7" t="str">
        <f>IF(ISNUMBER([1]hyg!P4762), IF([1]hyg!P4762&gt;99, "&gt;99", IF([1]hyg!P4762&lt;1, "&lt;1", [1]hyg!P4762)),  "-")</f>
        <v>-</v>
      </c>
      <c r="Q4763" s="14" t="str">
        <f>IF(ISNUMBER([1]hyg!Q4762), IF([1]hyg!Q4761=-999,"NA",[1]hyg!Q4762), "-")</f>
        <v>-</v>
      </c>
      <c r="R4763" s="5">
        <f>IF(ISBLANK([1]hyg!R4762), "", [1]hyg!R4762)</f>
        <v>4761</v>
      </c>
      <c r="S4763" s="5" t="str">
        <f>IF(ISBLANK([1]hyg!S4762), "", [1]hyg!S4762)</f>
        <v>Eastern and South-Eastern Asia</v>
      </c>
      <c r="T4763" s="5" t="str">
        <f>IF(ISBLANK([1]hyg!T4762), "", [1]hyg!T4762)</f>
        <v>SEAR</v>
      </c>
      <c r="U4763" s="5" t="str">
        <f>IF(ISBLANK([1]hyg!U4762), "", [1]hyg!U4762)</f>
        <v>East Asia and Pacific</v>
      </c>
      <c r="V4763" s="5" t="str">
        <f>IF(ISBLANK([1]hyg!V4762), "", [1]hyg!V4762)</f>
        <v>East Asia and Pacific</v>
      </c>
    </row>
    <row r="4764" spans="1:22">
      <c r="A4764" s="5" t="str">
        <f>IF(ISBLANK([1]hyg!A4763), "", [1]hyg!A4763)</f>
        <v>Togo</v>
      </c>
      <c r="B4764" s="6" t="str">
        <f>IF(ISBLANK([1]hyg!B4763), "", [1]hyg!B4763)</f>
        <v>TGO</v>
      </c>
      <c r="C4764" s="6">
        <f>IF(ISBLANK([1]hyg!C4763), "", [1]hyg!C4763)</f>
        <v>2000</v>
      </c>
      <c r="D4764" s="20">
        <f>IF(ISNUMBER([1]hyg!D4763), [1]hyg!D4763,  "-")</f>
        <v>5008.0349999999999</v>
      </c>
      <c r="E4764" s="21">
        <f>IF(ISNUMBER([1]hyg!E4763), [1]hyg!E4763,  "-")</f>
        <v>32.907001495361328</v>
      </c>
      <c r="F4764" s="22" t="str">
        <f>IF(ISNUMBER([1]hyg!F4763), IF([1]hyg!F4763&gt;99, "&gt;99", IF([1]hyg!F4763&lt;1, "&lt;1", [1]hyg!F4763)),  "-")</f>
        <v>-</v>
      </c>
      <c r="G4764" s="7" t="str">
        <f>IF(ISNUMBER([1]hyg!G4763), IF([1]hyg!G4763&gt;99, "&gt;99", IF([1]hyg!G4763&lt;1, "&lt;1", [1]hyg!G4763)),  "-")</f>
        <v>-</v>
      </c>
      <c r="H4764" s="7" t="str">
        <f>IF(ISNUMBER([1]hyg!H4763), IF([1]hyg!H4763&gt;99, "&gt;99", IF([1]hyg!H4763&lt;1, "&lt;1", [1]hyg!H4763)),  "-")</f>
        <v>-</v>
      </c>
      <c r="I4764" s="14" t="str">
        <f>IF(ISNUMBER([1]hyg!I4763), IF([1]hyg!I4762=-999,"NA",[1]hyg!I4763), "-")</f>
        <v>-</v>
      </c>
      <c r="J4764" s="22" t="str">
        <f>IF(ISNUMBER([1]hyg!J4763), IF([1]hyg!J4763&gt;99, "&gt;99", IF([1]hyg!J4763&lt;1, "&lt;1", [1]hyg!J4763)),  "-")</f>
        <v>-</v>
      </c>
      <c r="K4764" s="7" t="str">
        <f>IF(ISNUMBER([1]hyg!K4763), IF([1]hyg!K4763&gt;99, "&gt;99", IF([1]hyg!K4763&lt;1, "&lt;1", [1]hyg!K4763)),  "-")</f>
        <v>-</v>
      </c>
      <c r="L4764" s="7" t="str">
        <f>IF(ISNUMBER([1]hyg!L4763), IF([1]hyg!L4763&gt;99, "&gt;99", IF([1]hyg!L4763&lt;1, "&lt;1", [1]hyg!L4763)),  "-")</f>
        <v>-</v>
      </c>
      <c r="M4764" s="14" t="str">
        <f>IF(ISNUMBER([1]hyg!M4763), IF([1]hyg!M4762=-999,"NA",[1]hyg!M4763), "-")</f>
        <v>-</v>
      </c>
      <c r="N4764" s="22" t="str">
        <f>IF(ISNUMBER([1]hyg!N4763), IF([1]hyg!N4763&gt;99, "&gt;99", IF([1]hyg!N4763&lt;1, "&lt;1", [1]hyg!N4763)),  "-")</f>
        <v>-</v>
      </c>
      <c r="O4764" s="7" t="str">
        <f>IF(ISNUMBER([1]hyg!O4763), IF([1]hyg!O4763&gt;99, "&gt;99", IF([1]hyg!O4763&lt;1, "&lt;1", [1]hyg!O4763)),  "-")</f>
        <v>-</v>
      </c>
      <c r="P4764" s="7" t="str">
        <f>IF(ISNUMBER([1]hyg!P4763), IF([1]hyg!P4763&gt;99, "&gt;99", IF([1]hyg!P4763&lt;1, "&lt;1", [1]hyg!P4763)),  "-")</f>
        <v>-</v>
      </c>
      <c r="Q4764" s="14" t="str">
        <f>IF(ISNUMBER([1]hyg!Q4763), IF([1]hyg!Q4762=-999,"NA",[1]hyg!Q4763), "-")</f>
        <v>-</v>
      </c>
      <c r="R4764" s="5">
        <f>IF(ISBLANK([1]hyg!R4763), "", [1]hyg!R4763)</f>
        <v>4762</v>
      </c>
      <c r="S4764" s="5" t="str">
        <f>IF(ISBLANK([1]hyg!S4763), "", [1]hyg!S4763)</f>
        <v>Sub-Saharan Africa</v>
      </c>
      <c r="T4764" s="5" t="str">
        <f>IF(ISBLANK([1]hyg!T4763), "", [1]hyg!T4763)</f>
        <v>AFR</v>
      </c>
      <c r="U4764" s="5" t="str">
        <f>IF(ISBLANK([1]hyg!U4763), "", [1]hyg!U4763)</f>
        <v>West and Central Africa</v>
      </c>
      <c r="V4764" s="5" t="str">
        <f>IF(ISBLANK([1]hyg!V4763), "", [1]hyg!V4763)</f>
        <v>Sub-Saharan Africa</v>
      </c>
    </row>
    <row r="4765" spans="1:22">
      <c r="A4765" s="5" t="str">
        <f>IF(ISBLANK([1]hyg!A4764), "", [1]hyg!A4764)</f>
        <v>Togo</v>
      </c>
      <c r="B4765" s="6" t="str">
        <f>IF(ISBLANK([1]hyg!B4764), "", [1]hyg!B4764)</f>
        <v>TGO</v>
      </c>
      <c r="C4765" s="6">
        <f>IF(ISBLANK([1]hyg!C4764), "", [1]hyg!C4764)</f>
        <v>2001</v>
      </c>
      <c r="D4765" s="20">
        <f>IF(ISNUMBER([1]hyg!D4764), [1]hyg!D4764,  "-")</f>
        <v>5145.4260000000004</v>
      </c>
      <c r="E4765" s="21">
        <f>IF(ISNUMBER([1]hyg!E4764), [1]hyg!E4764,  "-")</f>
        <v>33.355998992919922</v>
      </c>
      <c r="F4765" s="22" t="str">
        <f>IF(ISNUMBER([1]hyg!F4764), IF([1]hyg!F4764&gt;99, "&gt;99", IF([1]hyg!F4764&lt;1, "&lt;1", [1]hyg!F4764)),  "-")</f>
        <v>-</v>
      </c>
      <c r="G4765" s="7" t="str">
        <f>IF(ISNUMBER([1]hyg!G4764), IF([1]hyg!G4764&gt;99, "&gt;99", IF([1]hyg!G4764&lt;1, "&lt;1", [1]hyg!G4764)),  "-")</f>
        <v>-</v>
      </c>
      <c r="H4765" s="7" t="str">
        <f>IF(ISNUMBER([1]hyg!H4764), IF([1]hyg!H4764&gt;99, "&gt;99", IF([1]hyg!H4764&lt;1, "&lt;1", [1]hyg!H4764)),  "-")</f>
        <v>-</v>
      </c>
      <c r="I4765" s="14" t="str">
        <f>IF(ISNUMBER([1]hyg!I4764), IF([1]hyg!I4763=-999,"NA",[1]hyg!I4764), "-")</f>
        <v>-</v>
      </c>
      <c r="J4765" s="22" t="str">
        <f>IF(ISNUMBER([1]hyg!J4764), IF([1]hyg!J4764&gt;99, "&gt;99", IF([1]hyg!J4764&lt;1, "&lt;1", [1]hyg!J4764)),  "-")</f>
        <v>-</v>
      </c>
      <c r="K4765" s="7" t="str">
        <f>IF(ISNUMBER([1]hyg!K4764), IF([1]hyg!K4764&gt;99, "&gt;99", IF([1]hyg!K4764&lt;1, "&lt;1", [1]hyg!K4764)),  "-")</f>
        <v>-</v>
      </c>
      <c r="L4765" s="7" t="str">
        <f>IF(ISNUMBER([1]hyg!L4764), IF([1]hyg!L4764&gt;99, "&gt;99", IF([1]hyg!L4764&lt;1, "&lt;1", [1]hyg!L4764)),  "-")</f>
        <v>-</v>
      </c>
      <c r="M4765" s="14" t="str">
        <f>IF(ISNUMBER([1]hyg!M4764), IF([1]hyg!M4763=-999,"NA",[1]hyg!M4764), "-")</f>
        <v>-</v>
      </c>
      <c r="N4765" s="22" t="str">
        <f>IF(ISNUMBER([1]hyg!N4764), IF([1]hyg!N4764&gt;99, "&gt;99", IF([1]hyg!N4764&lt;1, "&lt;1", [1]hyg!N4764)),  "-")</f>
        <v>-</v>
      </c>
      <c r="O4765" s="7" t="str">
        <f>IF(ISNUMBER([1]hyg!O4764), IF([1]hyg!O4764&gt;99, "&gt;99", IF([1]hyg!O4764&lt;1, "&lt;1", [1]hyg!O4764)),  "-")</f>
        <v>-</v>
      </c>
      <c r="P4765" s="7" t="str">
        <f>IF(ISNUMBER([1]hyg!P4764), IF([1]hyg!P4764&gt;99, "&gt;99", IF([1]hyg!P4764&lt;1, "&lt;1", [1]hyg!P4764)),  "-")</f>
        <v>-</v>
      </c>
      <c r="Q4765" s="14" t="str">
        <f>IF(ISNUMBER([1]hyg!Q4764), IF([1]hyg!Q4763=-999,"NA",[1]hyg!Q4764), "-")</f>
        <v>-</v>
      </c>
      <c r="R4765" s="5">
        <f>IF(ISBLANK([1]hyg!R4764), "", [1]hyg!R4764)</f>
        <v>4763</v>
      </c>
      <c r="S4765" s="5" t="str">
        <f>IF(ISBLANK([1]hyg!S4764), "", [1]hyg!S4764)</f>
        <v>Sub-Saharan Africa</v>
      </c>
      <c r="T4765" s="5" t="str">
        <f>IF(ISBLANK([1]hyg!T4764), "", [1]hyg!T4764)</f>
        <v>AFR</v>
      </c>
      <c r="U4765" s="5" t="str">
        <f>IF(ISBLANK([1]hyg!U4764), "", [1]hyg!U4764)</f>
        <v>West and Central Africa</v>
      </c>
      <c r="V4765" s="5" t="str">
        <f>IF(ISBLANK([1]hyg!V4764), "", [1]hyg!V4764)</f>
        <v>Sub-Saharan Africa</v>
      </c>
    </row>
    <row r="4766" spans="1:22">
      <c r="A4766" s="5" t="str">
        <f>IF(ISBLANK([1]hyg!A4765), "", [1]hyg!A4765)</f>
        <v>Togo</v>
      </c>
      <c r="B4766" s="6" t="str">
        <f>IF(ISBLANK([1]hyg!B4765), "", [1]hyg!B4765)</f>
        <v>TGO</v>
      </c>
      <c r="C4766" s="6">
        <f>IF(ISBLANK([1]hyg!C4765), "", [1]hyg!C4765)</f>
        <v>2002</v>
      </c>
      <c r="D4766" s="20">
        <f>IF(ISNUMBER([1]hyg!D4765), [1]hyg!D4765,  "-")</f>
        <v>5281.5379999999996</v>
      </c>
      <c r="E4766" s="21">
        <f>IF(ISNUMBER([1]hyg!E4765), [1]hyg!E4765,  "-")</f>
        <v>33.809001922607422</v>
      </c>
      <c r="F4766" s="22" t="str">
        <f>IF(ISNUMBER([1]hyg!F4765), IF([1]hyg!F4765&gt;99, "&gt;99", IF([1]hyg!F4765&lt;1, "&lt;1", [1]hyg!F4765)),  "-")</f>
        <v>-</v>
      </c>
      <c r="G4766" s="7" t="str">
        <f>IF(ISNUMBER([1]hyg!G4765), IF([1]hyg!G4765&gt;99, "&gt;99", IF([1]hyg!G4765&lt;1, "&lt;1", [1]hyg!G4765)),  "-")</f>
        <v>-</v>
      </c>
      <c r="H4766" s="7" t="str">
        <f>IF(ISNUMBER([1]hyg!H4765), IF([1]hyg!H4765&gt;99, "&gt;99", IF([1]hyg!H4765&lt;1, "&lt;1", [1]hyg!H4765)),  "-")</f>
        <v>-</v>
      </c>
      <c r="I4766" s="14" t="str">
        <f>IF(ISNUMBER([1]hyg!I4765), IF([1]hyg!I4764=-999,"NA",[1]hyg!I4765), "-")</f>
        <v>-</v>
      </c>
      <c r="J4766" s="22" t="str">
        <f>IF(ISNUMBER([1]hyg!J4765), IF([1]hyg!J4765&gt;99, "&gt;99", IF([1]hyg!J4765&lt;1, "&lt;1", [1]hyg!J4765)),  "-")</f>
        <v>-</v>
      </c>
      <c r="K4766" s="7" t="str">
        <f>IF(ISNUMBER([1]hyg!K4765), IF([1]hyg!K4765&gt;99, "&gt;99", IF([1]hyg!K4765&lt;1, "&lt;1", [1]hyg!K4765)),  "-")</f>
        <v>-</v>
      </c>
      <c r="L4766" s="7" t="str">
        <f>IF(ISNUMBER([1]hyg!L4765), IF([1]hyg!L4765&gt;99, "&gt;99", IF([1]hyg!L4765&lt;1, "&lt;1", [1]hyg!L4765)),  "-")</f>
        <v>-</v>
      </c>
      <c r="M4766" s="14" t="str">
        <f>IF(ISNUMBER([1]hyg!M4765), IF([1]hyg!M4764=-999,"NA",[1]hyg!M4765), "-")</f>
        <v>-</v>
      </c>
      <c r="N4766" s="22" t="str">
        <f>IF(ISNUMBER([1]hyg!N4765), IF([1]hyg!N4765&gt;99, "&gt;99", IF([1]hyg!N4765&lt;1, "&lt;1", [1]hyg!N4765)),  "-")</f>
        <v>-</v>
      </c>
      <c r="O4766" s="7" t="str">
        <f>IF(ISNUMBER([1]hyg!O4765), IF([1]hyg!O4765&gt;99, "&gt;99", IF([1]hyg!O4765&lt;1, "&lt;1", [1]hyg!O4765)),  "-")</f>
        <v>-</v>
      </c>
      <c r="P4766" s="7" t="str">
        <f>IF(ISNUMBER([1]hyg!P4765), IF([1]hyg!P4765&gt;99, "&gt;99", IF([1]hyg!P4765&lt;1, "&lt;1", [1]hyg!P4765)),  "-")</f>
        <v>-</v>
      </c>
      <c r="Q4766" s="14" t="str">
        <f>IF(ISNUMBER([1]hyg!Q4765), IF([1]hyg!Q4764=-999,"NA",[1]hyg!Q4765), "-")</f>
        <v>-</v>
      </c>
      <c r="R4766" s="5">
        <f>IF(ISBLANK([1]hyg!R4765), "", [1]hyg!R4765)</f>
        <v>4764</v>
      </c>
      <c r="S4766" s="5" t="str">
        <f>IF(ISBLANK([1]hyg!S4765), "", [1]hyg!S4765)</f>
        <v>Sub-Saharan Africa</v>
      </c>
      <c r="T4766" s="5" t="str">
        <f>IF(ISBLANK([1]hyg!T4765), "", [1]hyg!T4765)</f>
        <v>AFR</v>
      </c>
      <c r="U4766" s="5" t="str">
        <f>IF(ISBLANK([1]hyg!U4765), "", [1]hyg!U4765)</f>
        <v>West and Central Africa</v>
      </c>
      <c r="V4766" s="5" t="str">
        <f>IF(ISBLANK([1]hyg!V4765), "", [1]hyg!V4765)</f>
        <v>Sub-Saharan Africa</v>
      </c>
    </row>
    <row r="4767" spans="1:22">
      <c r="A4767" s="5" t="str">
        <f>IF(ISBLANK([1]hyg!A4766), "", [1]hyg!A4766)</f>
        <v>Togo</v>
      </c>
      <c r="B4767" s="6" t="str">
        <f>IF(ISBLANK([1]hyg!B4766), "", [1]hyg!B4766)</f>
        <v>TGO</v>
      </c>
      <c r="C4767" s="6">
        <f>IF(ISBLANK([1]hyg!C4766), "", [1]hyg!C4766)</f>
        <v>2003</v>
      </c>
      <c r="D4767" s="20">
        <f>IF(ISNUMBER([1]hyg!D4766), [1]hyg!D4766,  "-")</f>
        <v>5421.0010000000002</v>
      </c>
      <c r="E4767" s="21">
        <f>IF(ISNUMBER([1]hyg!E4766), [1]hyg!E4766,  "-")</f>
        <v>34.264999389648438</v>
      </c>
      <c r="F4767" s="22" t="str">
        <f>IF(ISNUMBER([1]hyg!F4766), IF([1]hyg!F4766&gt;99, "&gt;99", IF([1]hyg!F4766&lt;1, "&lt;1", [1]hyg!F4766)),  "-")</f>
        <v>-</v>
      </c>
      <c r="G4767" s="7" t="str">
        <f>IF(ISNUMBER([1]hyg!G4766), IF([1]hyg!G4766&gt;99, "&gt;99", IF([1]hyg!G4766&lt;1, "&lt;1", [1]hyg!G4766)),  "-")</f>
        <v>-</v>
      </c>
      <c r="H4767" s="7" t="str">
        <f>IF(ISNUMBER([1]hyg!H4766), IF([1]hyg!H4766&gt;99, "&gt;99", IF([1]hyg!H4766&lt;1, "&lt;1", [1]hyg!H4766)),  "-")</f>
        <v>-</v>
      </c>
      <c r="I4767" s="14" t="str">
        <f>IF(ISNUMBER([1]hyg!I4766), IF([1]hyg!I4765=-999,"NA",[1]hyg!I4766), "-")</f>
        <v>-</v>
      </c>
      <c r="J4767" s="22" t="str">
        <f>IF(ISNUMBER([1]hyg!J4766), IF([1]hyg!J4766&gt;99, "&gt;99", IF([1]hyg!J4766&lt;1, "&lt;1", [1]hyg!J4766)),  "-")</f>
        <v>-</v>
      </c>
      <c r="K4767" s="7" t="str">
        <f>IF(ISNUMBER([1]hyg!K4766), IF([1]hyg!K4766&gt;99, "&gt;99", IF([1]hyg!K4766&lt;1, "&lt;1", [1]hyg!K4766)),  "-")</f>
        <v>-</v>
      </c>
      <c r="L4767" s="7" t="str">
        <f>IF(ISNUMBER([1]hyg!L4766), IF([1]hyg!L4766&gt;99, "&gt;99", IF([1]hyg!L4766&lt;1, "&lt;1", [1]hyg!L4766)),  "-")</f>
        <v>-</v>
      </c>
      <c r="M4767" s="14" t="str">
        <f>IF(ISNUMBER([1]hyg!M4766), IF([1]hyg!M4765=-999,"NA",[1]hyg!M4766), "-")</f>
        <v>-</v>
      </c>
      <c r="N4767" s="22" t="str">
        <f>IF(ISNUMBER([1]hyg!N4766), IF([1]hyg!N4766&gt;99, "&gt;99", IF([1]hyg!N4766&lt;1, "&lt;1", [1]hyg!N4766)),  "-")</f>
        <v>-</v>
      </c>
      <c r="O4767" s="7" t="str">
        <f>IF(ISNUMBER([1]hyg!O4766), IF([1]hyg!O4766&gt;99, "&gt;99", IF([1]hyg!O4766&lt;1, "&lt;1", [1]hyg!O4766)),  "-")</f>
        <v>-</v>
      </c>
      <c r="P4767" s="7" t="str">
        <f>IF(ISNUMBER([1]hyg!P4766), IF([1]hyg!P4766&gt;99, "&gt;99", IF([1]hyg!P4766&lt;1, "&lt;1", [1]hyg!P4766)),  "-")</f>
        <v>-</v>
      </c>
      <c r="Q4767" s="14" t="str">
        <f>IF(ISNUMBER([1]hyg!Q4766), IF([1]hyg!Q4765=-999,"NA",[1]hyg!Q4766), "-")</f>
        <v>-</v>
      </c>
      <c r="R4767" s="5">
        <f>IF(ISBLANK([1]hyg!R4766), "", [1]hyg!R4766)</f>
        <v>4765</v>
      </c>
      <c r="S4767" s="5" t="str">
        <f>IF(ISBLANK([1]hyg!S4766), "", [1]hyg!S4766)</f>
        <v>Sub-Saharan Africa</v>
      </c>
      <c r="T4767" s="5" t="str">
        <f>IF(ISBLANK([1]hyg!T4766), "", [1]hyg!T4766)</f>
        <v>AFR</v>
      </c>
      <c r="U4767" s="5" t="str">
        <f>IF(ISBLANK([1]hyg!U4766), "", [1]hyg!U4766)</f>
        <v>West and Central Africa</v>
      </c>
      <c r="V4767" s="5" t="str">
        <f>IF(ISBLANK([1]hyg!V4766), "", [1]hyg!V4766)</f>
        <v>Sub-Saharan Africa</v>
      </c>
    </row>
    <row r="4768" spans="1:22">
      <c r="A4768" s="5" t="str">
        <f>IF(ISBLANK([1]hyg!A4767), "", [1]hyg!A4767)</f>
        <v>Togo</v>
      </c>
      <c r="B4768" s="6" t="str">
        <f>IF(ISBLANK([1]hyg!B4767), "", [1]hyg!B4767)</f>
        <v>TGO</v>
      </c>
      <c r="C4768" s="6">
        <f>IF(ISBLANK([1]hyg!C4767), "", [1]hyg!C4767)</f>
        <v>2004</v>
      </c>
      <c r="D4768" s="20">
        <f>IF(ISNUMBER([1]hyg!D4767), [1]hyg!D4767,  "-")</f>
        <v>5565.2179999999998</v>
      </c>
      <c r="E4768" s="21">
        <f>IF(ISNUMBER([1]hyg!E4767), [1]hyg!E4767,  "-")</f>
        <v>34.7239990234375</v>
      </c>
      <c r="F4768" s="22">
        <f>IF(ISNUMBER([1]hyg!F4767), IF([1]hyg!F4767&gt;99, "&gt;99", IF([1]hyg!F4767&lt;1, "&lt;1", [1]hyg!F4767)),  "-")</f>
        <v>1.917452488086383</v>
      </c>
      <c r="G4768" s="7">
        <f>IF(ISNUMBER([1]hyg!G4767), IF([1]hyg!G4767&gt;99, "&gt;99", IF([1]hyg!G4767&lt;1, "&lt;1", [1]hyg!G4767)),  "-")</f>
        <v>15.271900239690639</v>
      </c>
      <c r="H4768" s="7">
        <f>IF(ISNUMBER([1]hyg!H4767), IF([1]hyg!H4767&gt;99, "&gt;99", IF([1]hyg!H4767&lt;1, "&lt;1", [1]hyg!H4767)),  "-")</f>
        <v>82.810646057128906</v>
      </c>
      <c r="I4768" s="14" t="str">
        <f>IF(ISNUMBER([1]hyg!I4767), IF([1]hyg!I4766=-999,"NA",[1]hyg!I4767), "-")</f>
        <v>-</v>
      </c>
      <c r="J4768" s="22">
        <f>IF(ISNUMBER([1]hyg!J4767), IF([1]hyg!J4767&gt;99, "&gt;99", IF([1]hyg!J4767&lt;1, "&lt;1", [1]hyg!J4767)),  "-")</f>
        <v>17.75606496624027</v>
      </c>
      <c r="K4768" s="7">
        <f>IF(ISNUMBER([1]hyg!K4767), IF([1]hyg!K4767&gt;99, "&gt;99", IF([1]hyg!K4767&lt;1, "&lt;1", [1]hyg!K4767)),  "-")</f>
        <v>16.879777762734761</v>
      </c>
      <c r="L4768" s="7">
        <f>IF(ISNUMBER([1]hyg!L4767), IF([1]hyg!L4767&gt;99, "&gt;99", IF([1]hyg!L4767&lt;1, "&lt;1", [1]hyg!L4767)),  "-")</f>
        <v>65.364158630371094</v>
      </c>
      <c r="M4768" s="14" t="str">
        <f>IF(ISNUMBER([1]hyg!M4767), IF([1]hyg!M4766=-999,"NA",[1]hyg!M4767), "-")</f>
        <v>-</v>
      </c>
      <c r="N4768" s="22">
        <f>IF(ISNUMBER([1]hyg!N4767), IF([1]hyg!N4767&gt;99, "&gt;99", IF([1]hyg!N4767&lt;1, "&lt;1", [1]hyg!N4767)),  "-")</f>
        <v>7.4172523202960416</v>
      </c>
      <c r="O4768" s="7">
        <f>IF(ISNUMBER([1]hyg!O4767), IF([1]hyg!O4767&gt;99, "&gt;99", IF([1]hyg!O4767&lt;1, "&lt;1", [1]hyg!O4767)),  "-")</f>
        <v>15.830219681998081</v>
      </c>
      <c r="P4768" s="7">
        <f>IF(ISNUMBER([1]hyg!P4767), IF([1]hyg!P4767&gt;99, "&gt;99", IF([1]hyg!P4767&lt;1, "&lt;1", [1]hyg!P4767)),  "-")</f>
        <v>76.752525329589844</v>
      </c>
      <c r="Q4768" s="14" t="str">
        <f>IF(ISNUMBER([1]hyg!Q4767), IF([1]hyg!Q4766=-999,"NA",[1]hyg!Q4767), "-")</f>
        <v>-</v>
      </c>
      <c r="R4768" s="5">
        <f>IF(ISBLANK([1]hyg!R4767), "", [1]hyg!R4767)</f>
        <v>4766</v>
      </c>
      <c r="S4768" s="5" t="str">
        <f>IF(ISBLANK([1]hyg!S4767), "", [1]hyg!S4767)</f>
        <v>Sub-Saharan Africa</v>
      </c>
      <c r="T4768" s="5" t="str">
        <f>IF(ISBLANK([1]hyg!T4767), "", [1]hyg!T4767)</f>
        <v>AFR</v>
      </c>
      <c r="U4768" s="5" t="str">
        <f>IF(ISBLANK([1]hyg!U4767), "", [1]hyg!U4767)</f>
        <v>West and Central Africa</v>
      </c>
      <c r="V4768" s="5" t="str">
        <f>IF(ISBLANK([1]hyg!V4767), "", [1]hyg!V4767)</f>
        <v>Sub-Saharan Africa</v>
      </c>
    </row>
    <row r="4769" spans="1:22">
      <c r="A4769" s="5" t="str">
        <f>IF(ISBLANK([1]hyg!A4768), "", [1]hyg!A4768)</f>
        <v>Togo</v>
      </c>
      <c r="B4769" s="6" t="str">
        <f>IF(ISBLANK([1]hyg!B4768), "", [1]hyg!B4768)</f>
        <v>TGO</v>
      </c>
      <c r="C4769" s="6">
        <f>IF(ISBLANK([1]hyg!C4768), "", [1]hyg!C4768)</f>
        <v>2005</v>
      </c>
      <c r="D4769" s="20">
        <f>IF(ISNUMBER([1]hyg!D4768), [1]hyg!D4768,  "-")</f>
        <v>5711.5969999999998</v>
      </c>
      <c r="E4769" s="21">
        <f>IF(ISNUMBER([1]hyg!E4768), [1]hyg!E4768,  "-")</f>
        <v>35.18499755859375</v>
      </c>
      <c r="F4769" s="22">
        <f>IF(ISNUMBER([1]hyg!F4768), IF([1]hyg!F4768&gt;99, "&gt;99", IF([1]hyg!F4768&lt;1, "&lt;1", [1]hyg!F4768)),  "-")</f>
        <v>1.917452488086383</v>
      </c>
      <c r="G4769" s="7">
        <f>IF(ISNUMBER([1]hyg!G4768), IF([1]hyg!G4768&gt;99, "&gt;99", IF([1]hyg!G4768&lt;1, "&lt;1", [1]hyg!G4768)),  "-")</f>
        <v>15.271900239690639</v>
      </c>
      <c r="H4769" s="7">
        <f>IF(ISNUMBER([1]hyg!H4768), IF([1]hyg!H4768&gt;99, "&gt;99", IF([1]hyg!H4768&lt;1, "&lt;1", [1]hyg!H4768)),  "-")</f>
        <v>82.810646057128906</v>
      </c>
      <c r="I4769" s="14" t="str">
        <f>IF(ISNUMBER([1]hyg!I4768), IF([1]hyg!I4767=-999,"NA",[1]hyg!I4768), "-")</f>
        <v>-</v>
      </c>
      <c r="J4769" s="22">
        <f>IF(ISNUMBER([1]hyg!J4768), IF([1]hyg!J4768&gt;99, "&gt;99", IF([1]hyg!J4768&lt;1, "&lt;1", [1]hyg!J4768)),  "-")</f>
        <v>17.75606496624027</v>
      </c>
      <c r="K4769" s="7">
        <f>IF(ISNUMBER([1]hyg!K4768), IF([1]hyg!K4768&gt;99, "&gt;99", IF([1]hyg!K4768&lt;1, "&lt;1", [1]hyg!K4768)),  "-")</f>
        <v>16.879777762734761</v>
      </c>
      <c r="L4769" s="7">
        <f>IF(ISNUMBER([1]hyg!L4768), IF([1]hyg!L4768&gt;99, "&gt;99", IF([1]hyg!L4768&lt;1, "&lt;1", [1]hyg!L4768)),  "-")</f>
        <v>65.364158630371094</v>
      </c>
      <c r="M4769" s="14" t="str">
        <f>IF(ISNUMBER([1]hyg!M4768), IF([1]hyg!M4767=-999,"NA",[1]hyg!M4768), "-")</f>
        <v>-</v>
      </c>
      <c r="N4769" s="22">
        <f>IF(ISNUMBER([1]hyg!N4768), IF([1]hyg!N4768&gt;99, "&gt;99", IF([1]hyg!N4768&lt;1, "&lt;1", [1]hyg!N4768)),  "-")</f>
        <v>7.490268197894201</v>
      </c>
      <c r="O4769" s="7">
        <f>IF(ISNUMBER([1]hyg!O4768), IF([1]hyg!O4768&gt;99, "&gt;99", IF([1]hyg!O4768&lt;1, "&lt;1", [1]hyg!O4768)),  "-")</f>
        <v>15.837632058134099</v>
      </c>
      <c r="P4769" s="7">
        <f>IF(ISNUMBER([1]hyg!P4768), IF([1]hyg!P4768&gt;99, "&gt;99", IF([1]hyg!P4768&lt;1, "&lt;1", [1]hyg!P4768)),  "-")</f>
        <v>76.672096252441406</v>
      </c>
      <c r="Q4769" s="14" t="str">
        <f>IF(ISNUMBER([1]hyg!Q4768), IF([1]hyg!Q4767=-999,"NA",[1]hyg!Q4768), "-")</f>
        <v>-</v>
      </c>
      <c r="R4769" s="5">
        <f>IF(ISBLANK([1]hyg!R4768), "", [1]hyg!R4768)</f>
        <v>4767</v>
      </c>
      <c r="S4769" s="5" t="str">
        <f>IF(ISBLANK([1]hyg!S4768), "", [1]hyg!S4768)</f>
        <v>Sub-Saharan Africa</v>
      </c>
      <c r="T4769" s="5" t="str">
        <f>IF(ISBLANK([1]hyg!T4768), "", [1]hyg!T4768)</f>
        <v>AFR</v>
      </c>
      <c r="U4769" s="5" t="str">
        <f>IF(ISBLANK([1]hyg!U4768), "", [1]hyg!U4768)</f>
        <v>West and Central Africa</v>
      </c>
      <c r="V4769" s="5" t="str">
        <f>IF(ISBLANK([1]hyg!V4768), "", [1]hyg!V4768)</f>
        <v>Sub-Saharan Africa</v>
      </c>
    </row>
    <row r="4770" spans="1:22">
      <c r="A4770" s="5" t="str">
        <f>IF(ISBLANK([1]hyg!A4769), "", [1]hyg!A4769)</f>
        <v>Togo</v>
      </c>
      <c r="B4770" s="6" t="str">
        <f>IF(ISBLANK([1]hyg!B4769), "", [1]hyg!B4769)</f>
        <v>TGO</v>
      </c>
      <c r="C4770" s="6">
        <f>IF(ISBLANK([1]hyg!C4769), "", [1]hyg!C4769)</f>
        <v>2006</v>
      </c>
      <c r="D4770" s="20">
        <f>IF(ISNUMBER([1]hyg!D4769), [1]hyg!D4769,  "-")</f>
        <v>5874.24</v>
      </c>
      <c r="E4770" s="21">
        <f>IF(ISNUMBER([1]hyg!E4769), [1]hyg!E4769,  "-")</f>
        <v>35.648998260498047</v>
      </c>
      <c r="F4770" s="22">
        <f>IF(ISNUMBER([1]hyg!F4769), IF([1]hyg!F4769&gt;99, "&gt;99", IF([1]hyg!F4769&lt;1, "&lt;1", [1]hyg!F4769)),  "-")</f>
        <v>1.917452488086383</v>
      </c>
      <c r="G4770" s="7">
        <f>IF(ISNUMBER([1]hyg!G4769), IF([1]hyg!G4769&gt;99, "&gt;99", IF([1]hyg!G4769&lt;1, "&lt;1", [1]hyg!G4769)),  "-")</f>
        <v>15.271900239690639</v>
      </c>
      <c r="H4770" s="7">
        <f>IF(ISNUMBER([1]hyg!H4769), IF([1]hyg!H4769&gt;99, "&gt;99", IF([1]hyg!H4769&lt;1, "&lt;1", [1]hyg!H4769)),  "-")</f>
        <v>82.810646057128906</v>
      </c>
      <c r="I4770" s="14" t="str">
        <f>IF(ISNUMBER([1]hyg!I4769), IF([1]hyg!I4768=-999,"NA",[1]hyg!I4769), "-")</f>
        <v>-</v>
      </c>
      <c r="J4770" s="22">
        <f>IF(ISNUMBER([1]hyg!J4769), IF([1]hyg!J4769&gt;99, "&gt;99", IF([1]hyg!J4769&lt;1, "&lt;1", [1]hyg!J4769)),  "-")</f>
        <v>17.75606496624027</v>
      </c>
      <c r="K4770" s="7">
        <f>IF(ISNUMBER([1]hyg!K4769), IF([1]hyg!K4769&gt;99, "&gt;99", IF([1]hyg!K4769&lt;1, "&lt;1", [1]hyg!K4769)),  "-")</f>
        <v>16.879777762734761</v>
      </c>
      <c r="L4770" s="7">
        <f>IF(ISNUMBER([1]hyg!L4769), IF([1]hyg!L4769&gt;99, "&gt;99", IF([1]hyg!L4769&lt;1, "&lt;1", [1]hyg!L4769)),  "-")</f>
        <v>65.364158630371094</v>
      </c>
      <c r="M4770" s="14" t="str">
        <f>IF(ISNUMBER([1]hyg!M4769), IF([1]hyg!M4768=-999,"NA",[1]hyg!M4769), "-")</f>
        <v>-</v>
      </c>
      <c r="N4770" s="22">
        <f>IF(ISNUMBER([1]hyg!N4769), IF([1]hyg!N4769&gt;99, "&gt;99", IF([1]hyg!N4769&lt;1, "&lt;1", [1]hyg!N4769)),  "-")</f>
        <v>7.5637590385214466</v>
      </c>
      <c r="O4770" s="7">
        <f>IF(ISNUMBER([1]hyg!O4769), IF([1]hyg!O4769&gt;99, "&gt;99", IF([1]hyg!O4769&lt;1, "&lt;1", [1]hyg!O4769)),  "-")</f>
        <v>15.84509243100071</v>
      </c>
      <c r="P4770" s="7">
        <f>IF(ISNUMBER([1]hyg!P4769), IF([1]hyg!P4769&gt;99, "&gt;99", IF([1]hyg!P4769&lt;1, "&lt;1", [1]hyg!P4769)),  "-")</f>
        <v>76.591148376464844</v>
      </c>
      <c r="Q4770" s="14" t="str">
        <f>IF(ISNUMBER([1]hyg!Q4769), IF([1]hyg!Q4768=-999,"NA",[1]hyg!Q4769), "-")</f>
        <v>-</v>
      </c>
      <c r="R4770" s="5">
        <f>IF(ISBLANK([1]hyg!R4769), "", [1]hyg!R4769)</f>
        <v>4768</v>
      </c>
      <c r="S4770" s="5" t="str">
        <f>IF(ISBLANK([1]hyg!S4769), "", [1]hyg!S4769)</f>
        <v>Sub-Saharan Africa</v>
      </c>
      <c r="T4770" s="5" t="str">
        <f>IF(ISBLANK([1]hyg!T4769), "", [1]hyg!T4769)</f>
        <v>AFR</v>
      </c>
      <c r="U4770" s="5" t="str">
        <f>IF(ISBLANK([1]hyg!U4769), "", [1]hyg!U4769)</f>
        <v>West and Central Africa</v>
      </c>
      <c r="V4770" s="5" t="str">
        <f>IF(ISBLANK([1]hyg!V4769), "", [1]hyg!V4769)</f>
        <v>Sub-Saharan Africa</v>
      </c>
    </row>
    <row r="4771" spans="1:22">
      <c r="A4771" s="5" t="str">
        <f>IF(ISBLANK([1]hyg!A4770), "", [1]hyg!A4770)</f>
        <v>Togo</v>
      </c>
      <c r="B4771" s="6" t="str">
        <f>IF(ISBLANK([1]hyg!B4770), "", [1]hyg!B4770)</f>
        <v>TGO</v>
      </c>
      <c r="C4771" s="6">
        <f>IF(ISBLANK([1]hyg!C4770), "", [1]hyg!C4770)</f>
        <v>2007</v>
      </c>
      <c r="D4771" s="20">
        <f>IF(ISNUMBER([1]hyg!D4770), [1]hyg!D4770,  "-")</f>
        <v>6047.5370000000003</v>
      </c>
      <c r="E4771" s="21">
        <f>IF(ISNUMBER([1]hyg!E4770), [1]hyg!E4770,  "-")</f>
        <v>36.116001129150391</v>
      </c>
      <c r="F4771" s="22">
        <f>IF(ISNUMBER([1]hyg!F4770), IF([1]hyg!F4770&gt;99, "&gt;99", IF([1]hyg!F4770&lt;1, "&lt;1", [1]hyg!F4770)),  "-")</f>
        <v>1.917452488086383</v>
      </c>
      <c r="G4771" s="7">
        <f>IF(ISNUMBER([1]hyg!G4770), IF([1]hyg!G4770&gt;99, "&gt;99", IF([1]hyg!G4770&lt;1, "&lt;1", [1]hyg!G4770)),  "-")</f>
        <v>15.271900239690639</v>
      </c>
      <c r="H4771" s="7">
        <f>IF(ISNUMBER([1]hyg!H4770), IF([1]hyg!H4770&gt;99, "&gt;99", IF([1]hyg!H4770&lt;1, "&lt;1", [1]hyg!H4770)),  "-")</f>
        <v>82.810646057128906</v>
      </c>
      <c r="I4771" s="14" t="str">
        <f>IF(ISNUMBER([1]hyg!I4770), IF([1]hyg!I4769=-999,"NA",[1]hyg!I4770), "-")</f>
        <v>-</v>
      </c>
      <c r="J4771" s="22">
        <f>IF(ISNUMBER([1]hyg!J4770), IF([1]hyg!J4770&gt;99, "&gt;99", IF([1]hyg!J4770&lt;1, "&lt;1", [1]hyg!J4770)),  "-")</f>
        <v>17.75606496624027</v>
      </c>
      <c r="K4771" s="7">
        <f>IF(ISNUMBER([1]hyg!K4770), IF([1]hyg!K4770&gt;99, "&gt;99", IF([1]hyg!K4770&lt;1, "&lt;1", [1]hyg!K4770)),  "-")</f>
        <v>16.879777762734761</v>
      </c>
      <c r="L4771" s="7">
        <f>IF(ISNUMBER([1]hyg!L4770), IF([1]hyg!L4770&gt;99, "&gt;99", IF([1]hyg!L4770&lt;1, "&lt;1", [1]hyg!L4770)),  "-")</f>
        <v>65.364158630371094</v>
      </c>
      <c r="M4771" s="14" t="str">
        <f>IF(ISNUMBER([1]hyg!M4770), IF([1]hyg!M4769=-999,"NA",[1]hyg!M4770), "-")</f>
        <v>-</v>
      </c>
      <c r="N4771" s="22">
        <f>IF(ISNUMBER([1]hyg!N4770), IF([1]hyg!N4770&gt;99, "&gt;99", IF([1]hyg!N4770&lt;1, "&lt;1", [1]hyg!N4770)),  "-")</f>
        <v>7.6377256102390332</v>
      </c>
      <c r="O4771" s="7">
        <f>IF(ISNUMBER([1]hyg!O4770), IF([1]hyg!O4770&gt;99, "&gt;99", IF([1]hyg!O4770&lt;1, "&lt;1", [1]hyg!O4770)),  "-")</f>
        <v>15.85260093363706</v>
      </c>
      <c r="P4771" s="7">
        <f>IF(ISNUMBER([1]hyg!P4770), IF([1]hyg!P4770&gt;99, "&gt;99", IF([1]hyg!P4770&lt;1, "&lt;1", [1]hyg!P4770)),  "-")</f>
        <v>76.509674072265625</v>
      </c>
      <c r="Q4771" s="14" t="str">
        <f>IF(ISNUMBER([1]hyg!Q4770), IF([1]hyg!Q4769=-999,"NA",[1]hyg!Q4770), "-")</f>
        <v>-</v>
      </c>
      <c r="R4771" s="5">
        <f>IF(ISBLANK([1]hyg!R4770), "", [1]hyg!R4770)</f>
        <v>4769</v>
      </c>
      <c r="S4771" s="5" t="str">
        <f>IF(ISBLANK([1]hyg!S4770), "", [1]hyg!S4770)</f>
        <v>Sub-Saharan Africa</v>
      </c>
      <c r="T4771" s="5" t="str">
        <f>IF(ISBLANK([1]hyg!T4770), "", [1]hyg!T4770)</f>
        <v>AFR</v>
      </c>
      <c r="U4771" s="5" t="str">
        <f>IF(ISBLANK([1]hyg!U4770), "", [1]hyg!U4770)</f>
        <v>West and Central Africa</v>
      </c>
      <c r="V4771" s="5" t="str">
        <f>IF(ISBLANK([1]hyg!V4770), "", [1]hyg!V4770)</f>
        <v>Sub-Saharan Africa</v>
      </c>
    </row>
    <row r="4772" spans="1:22">
      <c r="A4772" s="5" t="str">
        <f>IF(ISBLANK([1]hyg!A4771), "", [1]hyg!A4771)</f>
        <v>Togo</v>
      </c>
      <c r="B4772" s="6" t="str">
        <f>IF(ISBLANK([1]hyg!B4771), "", [1]hyg!B4771)</f>
        <v>TGO</v>
      </c>
      <c r="C4772" s="6">
        <f>IF(ISBLANK([1]hyg!C4771), "", [1]hyg!C4771)</f>
        <v>2008</v>
      </c>
      <c r="D4772" s="20">
        <f>IF(ISNUMBER([1]hyg!D4771), [1]hyg!D4771,  "-")</f>
        <v>6222.482</v>
      </c>
      <c r="E4772" s="21">
        <f>IF(ISNUMBER([1]hyg!E4771), [1]hyg!E4771,  "-")</f>
        <v>36.586997985839837</v>
      </c>
      <c r="F4772" s="22">
        <f>IF(ISNUMBER([1]hyg!F4771), IF([1]hyg!F4771&gt;99, "&gt;99", IF([1]hyg!F4771&lt;1, "&lt;1", [1]hyg!F4771)),  "-")</f>
        <v>1.917452488086383</v>
      </c>
      <c r="G4772" s="7">
        <f>IF(ISNUMBER([1]hyg!G4771), IF([1]hyg!G4771&gt;99, "&gt;99", IF([1]hyg!G4771&lt;1, "&lt;1", [1]hyg!G4771)),  "-")</f>
        <v>15.271900239690639</v>
      </c>
      <c r="H4772" s="7">
        <f>IF(ISNUMBER([1]hyg!H4771), IF([1]hyg!H4771&gt;99, "&gt;99", IF([1]hyg!H4771&lt;1, "&lt;1", [1]hyg!H4771)),  "-")</f>
        <v>82.810646057128906</v>
      </c>
      <c r="I4772" s="14" t="str">
        <f>IF(ISNUMBER([1]hyg!I4771), IF([1]hyg!I4770=-999,"NA",[1]hyg!I4771), "-")</f>
        <v>-</v>
      </c>
      <c r="J4772" s="22">
        <f>IF(ISNUMBER([1]hyg!J4771), IF([1]hyg!J4771&gt;99, "&gt;99", IF([1]hyg!J4771&lt;1, "&lt;1", [1]hyg!J4771)),  "-")</f>
        <v>17.75606496624027</v>
      </c>
      <c r="K4772" s="7">
        <f>IF(ISNUMBER([1]hyg!K4771), IF([1]hyg!K4771&gt;99, "&gt;99", IF([1]hyg!K4771&lt;1, "&lt;1", [1]hyg!K4771)),  "-")</f>
        <v>16.879777762734761</v>
      </c>
      <c r="L4772" s="7">
        <f>IF(ISNUMBER([1]hyg!L4771), IF([1]hyg!L4771&gt;99, "&gt;99", IF([1]hyg!L4771&lt;1, "&lt;1", [1]hyg!L4771)),  "-")</f>
        <v>65.364158630371094</v>
      </c>
      <c r="M4772" s="14" t="str">
        <f>IF(ISNUMBER([1]hyg!M4771), IF([1]hyg!M4770=-999,"NA",[1]hyg!M4771), "-")</f>
        <v>-</v>
      </c>
      <c r="N4772" s="22">
        <f>IF(ISNUMBER([1]hyg!N4771), IF([1]hyg!N4771&gt;99, "&gt;99", IF([1]hyg!N4771&lt;1, "&lt;1", [1]hyg!N4771)),  "-")</f>
        <v>7.7123253488234704</v>
      </c>
      <c r="O4772" s="7">
        <f>IF(ISNUMBER([1]hyg!O4771), IF([1]hyg!O4771&gt;99, "&gt;99", IF([1]hyg!O4771&lt;1, "&lt;1", [1]hyg!O4771)),  "-")</f>
        <v>15.86017419904344</v>
      </c>
      <c r="P4772" s="7">
        <f>IF(ISNUMBER([1]hyg!P4771), IF([1]hyg!P4771&gt;99, "&gt;99", IF([1]hyg!P4771&lt;1, "&lt;1", [1]hyg!P4771)),  "-")</f>
        <v>76.427497863769531</v>
      </c>
      <c r="Q4772" s="14" t="str">
        <f>IF(ISNUMBER([1]hyg!Q4771), IF([1]hyg!Q4770=-999,"NA",[1]hyg!Q4771), "-")</f>
        <v>-</v>
      </c>
      <c r="R4772" s="5">
        <f>IF(ISBLANK([1]hyg!R4771), "", [1]hyg!R4771)</f>
        <v>4770</v>
      </c>
      <c r="S4772" s="5" t="str">
        <f>IF(ISBLANK([1]hyg!S4771), "", [1]hyg!S4771)</f>
        <v>Sub-Saharan Africa</v>
      </c>
      <c r="T4772" s="5" t="str">
        <f>IF(ISBLANK([1]hyg!T4771), "", [1]hyg!T4771)</f>
        <v>AFR</v>
      </c>
      <c r="U4772" s="5" t="str">
        <f>IF(ISBLANK([1]hyg!U4771), "", [1]hyg!U4771)</f>
        <v>West and Central Africa</v>
      </c>
      <c r="V4772" s="5" t="str">
        <f>IF(ISBLANK([1]hyg!V4771), "", [1]hyg!V4771)</f>
        <v>Sub-Saharan Africa</v>
      </c>
    </row>
    <row r="4773" spans="1:22">
      <c r="A4773" s="5" t="str">
        <f>IF(ISBLANK([1]hyg!A4772), "", [1]hyg!A4772)</f>
        <v>Togo</v>
      </c>
      <c r="B4773" s="6" t="str">
        <f>IF(ISBLANK([1]hyg!B4772), "", [1]hyg!B4772)</f>
        <v>TGO</v>
      </c>
      <c r="C4773" s="6">
        <f>IF(ISBLANK([1]hyg!C4772), "", [1]hyg!C4772)</f>
        <v>2009</v>
      </c>
      <c r="D4773" s="20">
        <f>IF(ISNUMBER([1]hyg!D4772), [1]hyg!D4772,  "-")</f>
        <v>6398.6239999999998</v>
      </c>
      <c r="E4773" s="21">
        <f>IF(ISNUMBER([1]hyg!E4772), [1]hyg!E4772,  "-")</f>
        <v>37.057998657226562</v>
      </c>
      <c r="F4773" s="22">
        <f>IF(ISNUMBER([1]hyg!F4772), IF([1]hyg!F4772&gt;99, "&gt;99", IF([1]hyg!F4772&lt;1, "&lt;1", [1]hyg!F4772)),  "-")</f>
        <v>2.6367285869366701</v>
      </c>
      <c r="G4773" s="7">
        <f>IF(ISNUMBER([1]hyg!G4772), IF([1]hyg!G4772&gt;99, "&gt;99", IF([1]hyg!G4772&lt;1, "&lt;1", [1]hyg!G4772)),  "-")</f>
        <v>14.56381978179793</v>
      </c>
      <c r="H4773" s="7">
        <f>IF(ISNUMBER([1]hyg!H4772), IF([1]hyg!H4772&gt;99, "&gt;99", IF([1]hyg!H4772&lt;1, "&lt;1", [1]hyg!H4772)),  "-")</f>
        <v>82.799453735351562</v>
      </c>
      <c r="I4773" s="14" t="str">
        <f>IF(ISNUMBER([1]hyg!I4772), IF([1]hyg!I4771=-999,"NA",[1]hyg!I4772), "-")</f>
        <v>-</v>
      </c>
      <c r="J4773" s="22">
        <f>IF(ISNUMBER([1]hyg!J4772), IF([1]hyg!J4772&gt;99, "&gt;99", IF([1]hyg!J4772&lt;1, "&lt;1", [1]hyg!J4772)),  "-")</f>
        <v>18.58967193326907</v>
      </c>
      <c r="K4773" s="7">
        <f>IF(ISNUMBER([1]hyg!K4772), IF([1]hyg!K4772&gt;99, "&gt;99", IF([1]hyg!K4772&lt;1, "&lt;1", [1]hyg!K4772)),  "-")</f>
        <v>16.347259784863919</v>
      </c>
      <c r="L4773" s="7">
        <f>IF(ISNUMBER([1]hyg!L4772), IF([1]hyg!L4772&gt;99, "&gt;99", IF([1]hyg!L4772&lt;1, "&lt;1", [1]hyg!L4772)),  "-")</f>
        <v>65.063064575195312</v>
      </c>
      <c r="M4773" s="14" t="str">
        <f>IF(ISNUMBER([1]hyg!M4772), IF([1]hyg!M4771=-999,"NA",[1]hyg!M4772), "-")</f>
        <v>-</v>
      </c>
      <c r="N4773" s="22">
        <f>IF(ISNUMBER([1]hyg!N4772), IF([1]hyg!N4772&gt;99, "&gt;99", IF([1]hyg!N4772&lt;1, "&lt;1", [1]hyg!N4772)),  "-")</f>
        <v>8.5485697984267208</v>
      </c>
      <c r="O4773" s="7">
        <f>IF(ISNUMBER([1]hyg!O4772), IF([1]hyg!O4772&gt;99, "&gt;99", IF([1]hyg!O4772&lt;1, "&lt;1", [1]hyg!O4772)),  "-")</f>
        <v>15.224726426287241</v>
      </c>
      <c r="P4773" s="7">
        <f>IF(ISNUMBER([1]hyg!P4772), IF([1]hyg!P4772&gt;99, "&gt;99", IF([1]hyg!P4772&lt;1, "&lt;1", [1]hyg!P4772)),  "-")</f>
        <v>76.226707458496094</v>
      </c>
      <c r="Q4773" s="14" t="str">
        <f>IF(ISNUMBER([1]hyg!Q4772), IF([1]hyg!Q4771=-999,"NA",[1]hyg!Q4772), "-")</f>
        <v>-</v>
      </c>
      <c r="R4773" s="5">
        <f>IF(ISBLANK([1]hyg!R4772), "", [1]hyg!R4772)</f>
        <v>4771</v>
      </c>
      <c r="S4773" s="5" t="str">
        <f>IF(ISBLANK([1]hyg!S4772), "", [1]hyg!S4772)</f>
        <v>Sub-Saharan Africa</v>
      </c>
      <c r="T4773" s="5" t="str">
        <f>IF(ISBLANK([1]hyg!T4772), "", [1]hyg!T4772)</f>
        <v>AFR</v>
      </c>
      <c r="U4773" s="5" t="str">
        <f>IF(ISBLANK([1]hyg!U4772), "", [1]hyg!U4772)</f>
        <v>West and Central Africa</v>
      </c>
      <c r="V4773" s="5" t="str">
        <f>IF(ISBLANK([1]hyg!V4772), "", [1]hyg!V4772)</f>
        <v>Sub-Saharan Africa</v>
      </c>
    </row>
    <row r="4774" spans="1:22">
      <c r="A4774" s="5" t="str">
        <f>IF(ISBLANK([1]hyg!A4773), "", [1]hyg!A4773)</f>
        <v>Togo</v>
      </c>
      <c r="B4774" s="6" t="str">
        <f>IF(ISBLANK([1]hyg!B4773), "", [1]hyg!B4773)</f>
        <v>TGO</v>
      </c>
      <c r="C4774" s="6">
        <f>IF(ISBLANK([1]hyg!C4773), "", [1]hyg!C4773)</f>
        <v>2010</v>
      </c>
      <c r="D4774" s="20">
        <f>IF(ISNUMBER([1]hyg!D4773), [1]hyg!D4773,  "-")</f>
        <v>6571.8549999999996</v>
      </c>
      <c r="E4774" s="21">
        <f>IF(ISNUMBER([1]hyg!E4773), [1]hyg!E4773,  "-")</f>
        <v>37.532997131347663</v>
      </c>
      <c r="F4774" s="22">
        <f>IF(ISNUMBER([1]hyg!F4773), IF([1]hyg!F4773&gt;99, "&gt;99", IF([1]hyg!F4773&lt;1, "&lt;1", [1]hyg!F4773)),  "-")</f>
        <v>3.356004685786957</v>
      </c>
      <c r="G4774" s="7">
        <f>IF(ISNUMBER([1]hyg!G4773), IF([1]hyg!G4773&gt;99, "&gt;99", IF([1]hyg!G4773&lt;1, "&lt;1", [1]hyg!G4773)),  "-")</f>
        <v>13.85573932390524</v>
      </c>
      <c r="H4774" s="7">
        <f>IF(ISNUMBER([1]hyg!H4773), IF([1]hyg!H4773&gt;99, "&gt;99", IF([1]hyg!H4773&lt;1, "&lt;1", [1]hyg!H4773)),  "-")</f>
        <v>82.788253784179688</v>
      </c>
      <c r="I4774" s="14" t="str">
        <f>IF(ISNUMBER([1]hyg!I4773), IF([1]hyg!I4772=-999,"NA",[1]hyg!I4773), "-")</f>
        <v>-</v>
      </c>
      <c r="J4774" s="22">
        <f>IF(ISNUMBER([1]hyg!J4773), IF([1]hyg!J4773&gt;99, "&gt;99", IF([1]hyg!J4773&lt;1, "&lt;1", [1]hyg!J4773)),  "-")</f>
        <v>19.42327890029787</v>
      </c>
      <c r="K4774" s="7">
        <f>IF(ISNUMBER([1]hyg!K4773), IF([1]hyg!K4773&gt;99, "&gt;99", IF([1]hyg!K4773&lt;1, "&lt;1", [1]hyg!K4773)),  "-")</f>
        <v>15.81474180699308</v>
      </c>
      <c r="L4774" s="7">
        <f>IF(ISNUMBER([1]hyg!L4773), IF([1]hyg!L4773&gt;99, "&gt;99", IF([1]hyg!L4773&lt;1, "&lt;1", [1]hyg!L4773)),  "-")</f>
        <v>64.761978149414062</v>
      </c>
      <c r="M4774" s="14" t="str">
        <f>IF(ISNUMBER([1]hyg!M4773), IF([1]hyg!M4772=-999,"NA",[1]hyg!M4773), "-")</f>
        <v>-</v>
      </c>
      <c r="N4774" s="22">
        <f>IF(ISNUMBER([1]hyg!N4773), IF([1]hyg!N4773&gt;99, "&gt;99", IF([1]hyg!N4773&lt;1, "&lt;1", [1]hyg!N4773)),  "-")</f>
        <v>9.3865345127762616</v>
      </c>
      <c r="O4774" s="7">
        <f>IF(ISNUMBER([1]hyg!O4773), IF([1]hyg!O4773&gt;99, "&gt;99", IF([1]hyg!O4773&lt;1, "&lt;1", [1]hyg!O4773)),  "-")</f>
        <v>14.59101166105429</v>
      </c>
      <c r="P4774" s="7">
        <f>IF(ISNUMBER([1]hyg!P4773), IF([1]hyg!P4773&gt;99, "&gt;99", IF([1]hyg!P4773&lt;1, "&lt;1", [1]hyg!P4773)),  "-")</f>
        <v>76.022453308105469</v>
      </c>
      <c r="Q4774" s="14" t="str">
        <f>IF(ISNUMBER([1]hyg!Q4773), IF([1]hyg!Q4772=-999,"NA",[1]hyg!Q4773), "-")</f>
        <v>-</v>
      </c>
      <c r="R4774" s="5">
        <f>IF(ISBLANK([1]hyg!R4773), "", [1]hyg!R4773)</f>
        <v>4772</v>
      </c>
      <c r="S4774" s="5" t="str">
        <f>IF(ISBLANK([1]hyg!S4773), "", [1]hyg!S4773)</f>
        <v>Sub-Saharan Africa</v>
      </c>
      <c r="T4774" s="5" t="str">
        <f>IF(ISBLANK([1]hyg!T4773), "", [1]hyg!T4773)</f>
        <v>AFR</v>
      </c>
      <c r="U4774" s="5" t="str">
        <f>IF(ISBLANK([1]hyg!U4773), "", [1]hyg!U4773)</f>
        <v>West and Central Africa</v>
      </c>
      <c r="V4774" s="5" t="str">
        <f>IF(ISBLANK([1]hyg!V4773), "", [1]hyg!V4773)</f>
        <v>Sub-Saharan Africa</v>
      </c>
    </row>
    <row r="4775" spans="1:22">
      <c r="A4775" s="5" t="str">
        <f>IF(ISBLANK([1]hyg!A4774), "", [1]hyg!A4774)</f>
        <v>Togo</v>
      </c>
      <c r="B4775" s="6" t="str">
        <f>IF(ISBLANK([1]hyg!B4774), "", [1]hyg!B4774)</f>
        <v>TGO</v>
      </c>
      <c r="C4775" s="6">
        <f>IF(ISBLANK([1]hyg!C4774), "", [1]hyg!C4774)</f>
        <v>2011</v>
      </c>
      <c r="D4775" s="20">
        <f>IF(ISNUMBER([1]hyg!D4774), [1]hyg!D4774,  "-")</f>
        <v>6748.6719999999996</v>
      </c>
      <c r="E4775" s="21">
        <f>IF(ISNUMBER([1]hyg!E4774), [1]hyg!E4774,  "-")</f>
        <v>38.032001495361328</v>
      </c>
      <c r="F4775" s="22">
        <f>IF(ISNUMBER([1]hyg!F4774), IF([1]hyg!F4774&gt;99, "&gt;99", IF([1]hyg!F4774&lt;1, "&lt;1", [1]hyg!F4774)),  "-")</f>
        <v>4.0752807846374708</v>
      </c>
      <c r="G4775" s="7">
        <f>IF(ISNUMBER([1]hyg!G4774), IF([1]hyg!G4774&gt;99, "&gt;99", IF([1]hyg!G4774&lt;1, "&lt;1", [1]hyg!G4774)),  "-")</f>
        <v>13.147658866012311</v>
      </c>
      <c r="H4775" s="7">
        <f>IF(ISNUMBER([1]hyg!H4774), IF([1]hyg!H4774&gt;99, "&gt;99", IF([1]hyg!H4774&lt;1, "&lt;1", [1]hyg!H4774)),  "-")</f>
        <v>82.777061462402344</v>
      </c>
      <c r="I4775" s="14" t="str">
        <f>IF(ISNUMBER([1]hyg!I4774), IF([1]hyg!I4773=-999,"NA",[1]hyg!I4774), "-")</f>
        <v>-</v>
      </c>
      <c r="J4775" s="22">
        <f>IF(ISNUMBER([1]hyg!J4774), IF([1]hyg!J4774&gt;99, "&gt;99", IF([1]hyg!J4774&lt;1, "&lt;1", [1]hyg!J4774)),  "-")</f>
        <v>20.25688586732667</v>
      </c>
      <c r="K4775" s="7">
        <f>IF(ISNUMBER([1]hyg!K4774), IF([1]hyg!K4774&gt;99, "&gt;99", IF([1]hyg!K4774&lt;1, "&lt;1", [1]hyg!K4774)),  "-")</f>
        <v>15.282223829122239</v>
      </c>
      <c r="L4775" s="7">
        <f>IF(ISNUMBER([1]hyg!L4774), IF([1]hyg!L4774&gt;99, "&gt;99", IF([1]hyg!L4774&lt;1, "&lt;1", [1]hyg!L4774)),  "-")</f>
        <v>64.460891723632812</v>
      </c>
      <c r="M4775" s="14" t="str">
        <f>IF(ISNUMBER([1]hyg!M4774), IF([1]hyg!M4773=-999,"NA",[1]hyg!M4774), "-")</f>
        <v>-</v>
      </c>
      <c r="N4775" s="22">
        <f>IF(ISNUMBER([1]hyg!N4774), IF([1]hyg!N4774&gt;99, "&gt;99", IF([1]hyg!N4774&lt;1, "&lt;1", [1]hyg!N4774)),  "-")</f>
        <v>10.229469127634671</v>
      </c>
      <c r="O4775" s="7">
        <f>IF(ISNUMBER([1]hyg!O4774), IF([1]hyg!O4774&gt;99, "&gt;99", IF([1]hyg!O4774&lt;1, "&lt;1", [1]hyg!O4774)),  "-")</f>
        <v>13.9594768747031</v>
      </c>
      <c r="P4775" s="7">
        <f>IF(ISNUMBER([1]hyg!P4774), IF([1]hyg!P4774&gt;99, "&gt;99", IF([1]hyg!P4774&lt;1, "&lt;1", [1]hyg!P4774)),  "-")</f>
        <v>75.811050415039062</v>
      </c>
      <c r="Q4775" s="14" t="str">
        <f>IF(ISNUMBER([1]hyg!Q4774), IF([1]hyg!Q4773=-999,"NA",[1]hyg!Q4774), "-")</f>
        <v>-</v>
      </c>
      <c r="R4775" s="5">
        <f>IF(ISBLANK([1]hyg!R4774), "", [1]hyg!R4774)</f>
        <v>4773</v>
      </c>
      <c r="S4775" s="5" t="str">
        <f>IF(ISBLANK([1]hyg!S4774), "", [1]hyg!S4774)</f>
        <v>Sub-Saharan Africa</v>
      </c>
      <c r="T4775" s="5" t="str">
        <f>IF(ISBLANK([1]hyg!T4774), "", [1]hyg!T4774)</f>
        <v>AFR</v>
      </c>
      <c r="U4775" s="5" t="str">
        <f>IF(ISBLANK([1]hyg!U4774), "", [1]hyg!U4774)</f>
        <v>West and Central Africa</v>
      </c>
      <c r="V4775" s="5" t="str">
        <f>IF(ISBLANK([1]hyg!V4774), "", [1]hyg!V4774)</f>
        <v>Sub-Saharan Africa</v>
      </c>
    </row>
    <row r="4776" spans="1:22">
      <c r="A4776" s="5" t="str">
        <f>IF(ISBLANK([1]hyg!A4775), "", [1]hyg!A4775)</f>
        <v>Togo</v>
      </c>
      <c r="B4776" s="6" t="str">
        <f>IF(ISBLANK([1]hyg!B4775), "", [1]hyg!B4775)</f>
        <v>TGO</v>
      </c>
      <c r="C4776" s="6">
        <f>IF(ISBLANK([1]hyg!C4775), "", [1]hyg!C4775)</f>
        <v>2012</v>
      </c>
      <c r="D4776" s="20">
        <f>IF(ISNUMBER([1]hyg!D4775), [1]hyg!D4775,  "-")</f>
        <v>6926.6350000000002</v>
      </c>
      <c r="E4776" s="21">
        <f>IF(ISNUMBER([1]hyg!E4775), [1]hyg!E4775,  "-")</f>
        <v>38.545997619628913</v>
      </c>
      <c r="F4776" s="22">
        <f>IF(ISNUMBER([1]hyg!F4775), IF([1]hyg!F4775&gt;99, "&gt;99", IF([1]hyg!F4775&lt;1, "&lt;1", [1]hyg!F4775)),  "-")</f>
        <v>4.7945568834877577</v>
      </c>
      <c r="G4776" s="7">
        <f>IF(ISNUMBER([1]hyg!G4775), IF([1]hyg!G4775&gt;99, "&gt;99", IF([1]hyg!G4775&lt;1, "&lt;1", [1]hyg!G4775)),  "-")</f>
        <v>12.439578408119621</v>
      </c>
      <c r="H4776" s="7">
        <f>IF(ISNUMBER([1]hyg!H4775), IF([1]hyg!H4775&gt;99, "&gt;99", IF([1]hyg!H4775&lt;1, "&lt;1", [1]hyg!H4775)),  "-")</f>
        <v>82.765861511230469</v>
      </c>
      <c r="I4776" s="14" t="str">
        <f>IF(ISNUMBER([1]hyg!I4775), IF([1]hyg!I4774=-999,"NA",[1]hyg!I4775), "-")</f>
        <v>-</v>
      </c>
      <c r="J4776" s="22">
        <f>IF(ISNUMBER([1]hyg!J4775), IF([1]hyg!J4775&gt;99, "&gt;99", IF([1]hyg!J4775&lt;1, "&lt;1", [1]hyg!J4775)),  "-")</f>
        <v>21.090492834355249</v>
      </c>
      <c r="K4776" s="7">
        <f>IF(ISNUMBER([1]hyg!K4775), IF([1]hyg!K4775&gt;99, "&gt;99", IF([1]hyg!K4775&lt;1, "&lt;1", [1]hyg!K4775)),  "-")</f>
        <v>14.74970585125175</v>
      </c>
      <c r="L4776" s="7">
        <f>IF(ISNUMBER([1]hyg!L4775), IF([1]hyg!L4775&gt;99, "&gt;99", IF([1]hyg!L4775&lt;1, "&lt;1", [1]hyg!L4775)),  "-")</f>
        <v>64.159797668457031</v>
      </c>
      <c r="M4776" s="14" t="str">
        <f>IF(ISNUMBER([1]hyg!M4775), IF([1]hyg!M4774=-999,"NA",[1]hyg!M4775), "-")</f>
        <v>-</v>
      </c>
      <c r="N4776" s="22">
        <f>IF(ISNUMBER([1]hyg!N4775), IF([1]hyg!N4775&gt;99, "&gt;99", IF([1]hyg!N4775&lt;1, "&lt;1", [1]hyg!N4775)),  "-")</f>
        <v>11.075988236538841</v>
      </c>
      <c r="O4776" s="7">
        <f>IF(ISNUMBER([1]hyg!O4775), IF([1]hyg!O4775&gt;99, "&gt;99", IF([1]hyg!O4775&lt;1, "&lt;1", [1]hyg!O4775)),  "-")</f>
        <v>13.33004013212056</v>
      </c>
      <c r="P4776" s="7">
        <f>IF(ISNUMBER([1]hyg!P4775), IF([1]hyg!P4775&gt;99, "&gt;99", IF([1]hyg!P4775&lt;1, "&lt;1", [1]hyg!P4775)),  "-")</f>
        <v>75.593971252441406</v>
      </c>
      <c r="Q4776" s="14" t="str">
        <f>IF(ISNUMBER([1]hyg!Q4775), IF([1]hyg!Q4774=-999,"NA",[1]hyg!Q4775), "-")</f>
        <v>-</v>
      </c>
      <c r="R4776" s="5">
        <f>IF(ISBLANK([1]hyg!R4775), "", [1]hyg!R4775)</f>
        <v>4774</v>
      </c>
      <c r="S4776" s="5" t="str">
        <f>IF(ISBLANK([1]hyg!S4775), "", [1]hyg!S4775)</f>
        <v>Sub-Saharan Africa</v>
      </c>
      <c r="T4776" s="5" t="str">
        <f>IF(ISBLANK([1]hyg!T4775), "", [1]hyg!T4775)</f>
        <v>AFR</v>
      </c>
      <c r="U4776" s="5" t="str">
        <f>IF(ISBLANK([1]hyg!U4775), "", [1]hyg!U4775)</f>
        <v>West and Central Africa</v>
      </c>
      <c r="V4776" s="5" t="str">
        <f>IF(ISBLANK([1]hyg!V4775), "", [1]hyg!V4775)</f>
        <v>Sub-Saharan Africa</v>
      </c>
    </row>
    <row r="4777" spans="1:22">
      <c r="A4777" s="5" t="str">
        <f>IF(ISBLANK([1]hyg!A4776), "", [1]hyg!A4776)</f>
        <v>Togo</v>
      </c>
      <c r="B4777" s="6" t="str">
        <f>IF(ISBLANK([1]hyg!B4776), "", [1]hyg!B4776)</f>
        <v>TGO</v>
      </c>
      <c r="C4777" s="6">
        <f>IF(ISBLANK([1]hyg!C4776), "", [1]hyg!C4776)</f>
        <v>2013</v>
      </c>
      <c r="D4777" s="20">
        <f>IF(ISNUMBER([1]hyg!D4776), [1]hyg!D4776,  "-")</f>
        <v>7106.2290000000003</v>
      </c>
      <c r="E4777" s="21">
        <f>IF(ISNUMBER([1]hyg!E4776), [1]hyg!E4776,  "-")</f>
        <v>39.061000823974609</v>
      </c>
      <c r="F4777" s="22">
        <f>IF(ISNUMBER([1]hyg!F4776), IF([1]hyg!F4776&gt;99, "&gt;99", IF([1]hyg!F4776&lt;1, "&lt;1", [1]hyg!F4776)),  "-")</f>
        <v>5.5138329823380454</v>
      </c>
      <c r="G4777" s="7">
        <f>IF(ISNUMBER([1]hyg!G4776), IF([1]hyg!G4776&gt;99, "&gt;99", IF([1]hyg!G4776&lt;1, "&lt;1", [1]hyg!G4776)),  "-")</f>
        <v>11.73149795022691</v>
      </c>
      <c r="H4777" s="7">
        <f>IF(ISNUMBER([1]hyg!H4776), IF([1]hyg!H4776&gt;99, "&gt;99", IF([1]hyg!H4776&lt;1, "&lt;1", [1]hyg!H4776)),  "-")</f>
        <v>82.754669189453125</v>
      </c>
      <c r="I4777" s="14" t="str">
        <f>IF(ISNUMBER([1]hyg!I4776), IF([1]hyg!I4775=-999,"NA",[1]hyg!I4776), "-")</f>
        <v>-</v>
      </c>
      <c r="J4777" s="22">
        <f>IF(ISNUMBER([1]hyg!J4776), IF([1]hyg!J4776&gt;99, "&gt;99", IF([1]hyg!J4776&lt;1, "&lt;1", [1]hyg!J4776)),  "-")</f>
        <v>21.924099801384049</v>
      </c>
      <c r="K4777" s="7">
        <f>IF(ISNUMBER([1]hyg!K4776), IF([1]hyg!K4776&gt;99, "&gt;99", IF([1]hyg!K4776&lt;1, "&lt;1", [1]hyg!K4776)),  "-")</f>
        <v>14.21718787338091</v>
      </c>
      <c r="L4777" s="7">
        <f>IF(ISNUMBER([1]hyg!L4776), IF([1]hyg!L4776&gt;99, "&gt;99", IF([1]hyg!L4776&lt;1, "&lt;1", [1]hyg!L4776)),  "-")</f>
        <v>63.858711242675781</v>
      </c>
      <c r="M4777" s="14" t="str">
        <f>IF(ISNUMBER([1]hyg!M4776), IF([1]hyg!M4775=-999,"NA",[1]hyg!M4776), "-")</f>
        <v>-</v>
      </c>
      <c r="N4777" s="22">
        <f>IF(ISNUMBER([1]hyg!N4776), IF([1]hyg!N4776&gt;99, "&gt;99", IF([1]hyg!N4776&lt;1, "&lt;1", [1]hyg!N4776)),  "-")</f>
        <v>11.923847424097181</v>
      </c>
      <c r="O4777" s="7">
        <f>IF(ISNUMBER([1]hyg!O4776), IF([1]hyg!O4776&gt;99, "&gt;99", IF([1]hyg!O4776&lt;1, "&lt;1", [1]hyg!O4776)),  "-")</f>
        <v>12.702433315211429</v>
      </c>
      <c r="P4777" s="7">
        <f>IF(ISNUMBER([1]hyg!P4776), IF([1]hyg!P4776&gt;99, "&gt;99", IF([1]hyg!P4776&lt;1, "&lt;1", [1]hyg!P4776)),  "-")</f>
        <v>75.37371826171875</v>
      </c>
      <c r="Q4777" s="14" t="str">
        <f>IF(ISNUMBER([1]hyg!Q4776), IF([1]hyg!Q4775=-999,"NA",[1]hyg!Q4776), "-")</f>
        <v>-</v>
      </c>
      <c r="R4777" s="5">
        <f>IF(ISBLANK([1]hyg!R4776), "", [1]hyg!R4776)</f>
        <v>4775</v>
      </c>
      <c r="S4777" s="5" t="str">
        <f>IF(ISBLANK([1]hyg!S4776), "", [1]hyg!S4776)</f>
        <v>Sub-Saharan Africa</v>
      </c>
      <c r="T4777" s="5" t="str">
        <f>IF(ISBLANK([1]hyg!T4776), "", [1]hyg!T4776)</f>
        <v>AFR</v>
      </c>
      <c r="U4777" s="5" t="str">
        <f>IF(ISBLANK([1]hyg!U4776), "", [1]hyg!U4776)</f>
        <v>West and Central Africa</v>
      </c>
      <c r="V4777" s="5" t="str">
        <f>IF(ISBLANK([1]hyg!V4776), "", [1]hyg!V4776)</f>
        <v>Sub-Saharan Africa</v>
      </c>
    </row>
    <row r="4778" spans="1:22">
      <c r="A4778" s="5" t="str">
        <f>IF(ISBLANK([1]hyg!A4777), "", [1]hyg!A4777)</f>
        <v>Togo</v>
      </c>
      <c r="B4778" s="6" t="str">
        <f>IF(ISBLANK([1]hyg!B4777), "", [1]hyg!B4777)</f>
        <v>TGO</v>
      </c>
      <c r="C4778" s="6">
        <f>IF(ISBLANK([1]hyg!C4777), "", [1]hyg!C4777)</f>
        <v>2014</v>
      </c>
      <c r="D4778" s="20">
        <f>IF(ISNUMBER([1]hyg!D4777), [1]hyg!D4777,  "-")</f>
        <v>7288.3829999999998</v>
      </c>
      <c r="E4778" s="21">
        <f>IF(ISNUMBER([1]hyg!E4777), [1]hyg!E4777,  "-")</f>
        <v>39.579002380371087</v>
      </c>
      <c r="F4778" s="22">
        <f>IF(ISNUMBER([1]hyg!F4777), IF([1]hyg!F4777&gt;99, "&gt;99", IF([1]hyg!F4777&lt;1, "&lt;1", [1]hyg!F4777)),  "-")</f>
        <v>6.2331090811885588</v>
      </c>
      <c r="G4778" s="7">
        <f>IF(ISNUMBER([1]hyg!G4777), IF([1]hyg!G4777&gt;99, "&gt;99", IF([1]hyg!G4777&lt;1, "&lt;1", [1]hyg!G4777)),  "-")</f>
        <v>11.02341749233398</v>
      </c>
      <c r="H4778" s="7">
        <f>IF(ISNUMBER([1]hyg!H4777), IF([1]hyg!H4777&gt;99, "&gt;99", IF([1]hyg!H4777&lt;1, "&lt;1", [1]hyg!H4777)),  "-")</f>
        <v>82.743476867675781</v>
      </c>
      <c r="I4778" s="14" t="str">
        <f>IF(ISNUMBER([1]hyg!I4777), IF([1]hyg!I4776=-999,"NA",[1]hyg!I4777), "-")</f>
        <v>-</v>
      </c>
      <c r="J4778" s="22">
        <f>IF(ISNUMBER([1]hyg!J4777), IF([1]hyg!J4777&gt;99, "&gt;99", IF([1]hyg!J4777&lt;1, "&lt;1", [1]hyg!J4777)),  "-")</f>
        <v>22.757706768412849</v>
      </c>
      <c r="K4778" s="7">
        <f>IF(ISNUMBER([1]hyg!K4777), IF([1]hyg!K4777&gt;99, "&gt;99", IF([1]hyg!K4777&lt;1, "&lt;1", [1]hyg!K4777)),  "-")</f>
        <v>13.684669895510069</v>
      </c>
      <c r="L4778" s="7">
        <f>IF(ISNUMBER([1]hyg!L4777), IF([1]hyg!L4777&gt;99, "&gt;99", IF([1]hyg!L4777&lt;1, "&lt;1", [1]hyg!L4777)),  "-")</f>
        <v>63.557624816894531</v>
      </c>
      <c r="M4778" s="14" t="str">
        <f>IF(ISNUMBER([1]hyg!M4777), IF([1]hyg!M4776=-999,"NA",[1]hyg!M4777), "-")</f>
        <v>-</v>
      </c>
      <c r="N4778" s="22">
        <f>IF(ISNUMBER([1]hyg!N4777), IF([1]hyg!N4777&gt;99, "&gt;99", IF([1]hyg!N4777&lt;1, "&lt;1", [1]hyg!N4777)),  "-")</f>
        <v>12.77337983390442</v>
      </c>
      <c r="O4778" s="7">
        <f>IF(ISNUMBER([1]hyg!O4777), IF([1]hyg!O4777&gt;99, "&gt;99", IF([1]hyg!O4777&lt;1, "&lt;1", [1]hyg!O4777)),  "-")</f>
        <v>12.07671469655245</v>
      </c>
      <c r="P4778" s="7">
        <f>IF(ISNUMBER([1]hyg!P4777), IF([1]hyg!P4777&gt;99, "&gt;99", IF([1]hyg!P4777&lt;1, "&lt;1", [1]hyg!P4777)),  "-")</f>
        <v>75.14990234375</v>
      </c>
      <c r="Q4778" s="14" t="str">
        <f>IF(ISNUMBER([1]hyg!Q4777), IF([1]hyg!Q4776=-999,"NA",[1]hyg!Q4777), "-")</f>
        <v>-</v>
      </c>
      <c r="R4778" s="5">
        <f>IF(ISBLANK([1]hyg!R4777), "", [1]hyg!R4777)</f>
        <v>4776</v>
      </c>
      <c r="S4778" s="5" t="str">
        <f>IF(ISBLANK([1]hyg!S4777), "", [1]hyg!S4777)</f>
        <v>Sub-Saharan Africa</v>
      </c>
      <c r="T4778" s="5" t="str">
        <f>IF(ISBLANK([1]hyg!T4777), "", [1]hyg!T4777)</f>
        <v>AFR</v>
      </c>
      <c r="U4778" s="5" t="str">
        <f>IF(ISBLANK([1]hyg!U4777), "", [1]hyg!U4777)</f>
        <v>West and Central Africa</v>
      </c>
      <c r="V4778" s="5" t="str">
        <f>IF(ISBLANK([1]hyg!V4777), "", [1]hyg!V4777)</f>
        <v>Sub-Saharan Africa</v>
      </c>
    </row>
    <row r="4779" spans="1:22">
      <c r="A4779" s="5" t="str">
        <f>IF(ISBLANK([1]hyg!A4778), "", [1]hyg!A4778)</f>
        <v>Togo</v>
      </c>
      <c r="B4779" s="6" t="str">
        <f>IF(ISBLANK([1]hyg!B4778), "", [1]hyg!B4778)</f>
        <v>TGO</v>
      </c>
      <c r="C4779" s="6">
        <f>IF(ISBLANK([1]hyg!C4778), "", [1]hyg!C4778)</f>
        <v>2015</v>
      </c>
      <c r="D4779" s="20">
        <f>IF(ISNUMBER([1]hyg!D4778), [1]hyg!D4778,  "-")</f>
        <v>7473.2290000000003</v>
      </c>
      <c r="E4779" s="21">
        <f>IF(ISNUMBER([1]hyg!E4778), [1]hyg!E4778,  "-")</f>
        <v>40.100002288818359</v>
      </c>
      <c r="F4779" s="22">
        <f>IF(ISNUMBER([1]hyg!F4778), IF([1]hyg!F4778&gt;99, "&gt;99", IF([1]hyg!F4778&lt;1, "&lt;1", [1]hyg!F4778)),  "-")</f>
        <v>6.9523851800388456</v>
      </c>
      <c r="G4779" s="7">
        <f>IF(ISNUMBER([1]hyg!G4778), IF([1]hyg!G4778&gt;99, "&gt;99", IF([1]hyg!G4778&lt;1, "&lt;1", [1]hyg!G4778)),  "-")</f>
        <v>10.31533703444128</v>
      </c>
      <c r="H4779" s="7">
        <f>IF(ISNUMBER([1]hyg!H4778), IF([1]hyg!H4778&gt;99, "&gt;99", IF([1]hyg!H4778&lt;1, "&lt;1", [1]hyg!H4778)),  "-")</f>
        <v>82.732276916503906</v>
      </c>
      <c r="I4779" s="14">
        <f>IF(ISNUMBER([1]hyg!I4778), IF([1]hyg!I4777=-999,"NA",[1]hyg!I4778), "-")</f>
        <v>0.41101491451263428</v>
      </c>
      <c r="J4779" s="22">
        <f>IF(ISNUMBER([1]hyg!J4778), IF([1]hyg!J4778&gt;99, "&gt;99", IF([1]hyg!J4778&lt;1, "&lt;1", [1]hyg!J4778)),  "-")</f>
        <v>23.591313735441641</v>
      </c>
      <c r="K4779" s="7">
        <f>IF(ISNUMBER([1]hyg!K4778), IF([1]hyg!K4778&gt;99, "&gt;99", IF([1]hyg!K4778&lt;1, "&lt;1", [1]hyg!K4778)),  "-")</f>
        <v>13.15215191763923</v>
      </c>
      <c r="L4779" s="7">
        <f>IF(ISNUMBER([1]hyg!L4778), IF([1]hyg!L4778&gt;99, "&gt;99", IF([1]hyg!L4778&lt;1, "&lt;1", [1]hyg!L4778)),  "-")</f>
        <v>63.256534576416023</v>
      </c>
      <c r="M4779" s="14">
        <f>IF(ISNUMBER([1]hyg!M4778), IF([1]hyg!M4777=-999,"NA",[1]hyg!M4778), "-")</f>
        <v>0.47634685039520258</v>
      </c>
      <c r="N4779" s="22">
        <f>IF(ISNUMBER([1]hyg!N4778), IF([1]hyg!N4778&gt;99, "&gt;99", IF([1]hyg!N4778&lt;1, "&lt;1", [1]hyg!N4778)),  "-")</f>
        <v>13.62459590306957</v>
      </c>
      <c r="O4779" s="7">
        <f>IF(ISNUMBER([1]hyg!O4778), IF([1]hyg!O4778&gt;99, "&gt;99", IF([1]hyg!O4778&lt;1, "&lt;1", [1]hyg!O4778)),  "-")</f>
        <v>11.45290016911812</v>
      </c>
      <c r="P4779" s="7">
        <f>IF(ISNUMBER([1]hyg!P4778), IF([1]hyg!P4778&gt;99, "&gt;99", IF([1]hyg!P4778&lt;1, "&lt;1", [1]hyg!P4778)),  "-")</f>
        <v>74.922500610351562</v>
      </c>
      <c r="Q4779" s="14">
        <f>IF(ISNUMBER([1]hyg!Q4778), IF([1]hyg!Q4777=-999,"NA",[1]hyg!Q4778), "-")</f>
        <v>0.53053402900695801</v>
      </c>
      <c r="R4779" s="5">
        <f>IF(ISBLANK([1]hyg!R4778), "", [1]hyg!R4778)</f>
        <v>4777</v>
      </c>
      <c r="S4779" s="5" t="str">
        <f>IF(ISBLANK([1]hyg!S4778), "", [1]hyg!S4778)</f>
        <v>Sub-Saharan Africa</v>
      </c>
      <c r="T4779" s="5" t="str">
        <f>IF(ISBLANK([1]hyg!T4778), "", [1]hyg!T4778)</f>
        <v>AFR</v>
      </c>
      <c r="U4779" s="5" t="str">
        <f>IF(ISBLANK([1]hyg!U4778), "", [1]hyg!U4778)</f>
        <v>West and Central Africa</v>
      </c>
      <c r="V4779" s="5" t="str">
        <f>IF(ISBLANK([1]hyg!V4778), "", [1]hyg!V4778)</f>
        <v>Sub-Saharan Africa</v>
      </c>
    </row>
    <row r="4780" spans="1:22">
      <c r="A4780" s="5" t="str">
        <f>IF(ISBLANK([1]hyg!A4779), "", [1]hyg!A4779)</f>
        <v>Togo</v>
      </c>
      <c r="B4780" s="6" t="str">
        <f>IF(ISBLANK([1]hyg!B4779), "", [1]hyg!B4779)</f>
        <v>TGO</v>
      </c>
      <c r="C4780" s="6">
        <f>IF(ISBLANK([1]hyg!C4779), "", [1]hyg!C4779)</f>
        <v>2016</v>
      </c>
      <c r="D4780" s="20">
        <f>IF(ISNUMBER([1]hyg!D4779), [1]hyg!D4779,  "-")</f>
        <v>7661.3540000000003</v>
      </c>
      <c r="E4780" s="21">
        <f>IF(ISNUMBER([1]hyg!E4779), [1]hyg!E4779,  "-")</f>
        <v>40.628002166748047</v>
      </c>
      <c r="F4780" s="22">
        <f>IF(ISNUMBER([1]hyg!F4779), IF([1]hyg!F4779&gt;99, "&gt;99", IF([1]hyg!F4779&lt;1, "&lt;1", [1]hyg!F4779)),  "-")</f>
        <v>7.6716612788891334</v>
      </c>
      <c r="G4780" s="7">
        <f>IF(ISNUMBER([1]hyg!G4779), IF([1]hyg!G4779&gt;99, "&gt;99", IF([1]hyg!G4779&lt;1, "&lt;1", [1]hyg!G4779)),  "-")</f>
        <v>9.6072565765485791</v>
      </c>
      <c r="H4780" s="7">
        <f>IF(ISNUMBER([1]hyg!H4779), IF([1]hyg!H4779&gt;99, "&gt;99", IF([1]hyg!H4779&lt;1, "&lt;1", [1]hyg!H4779)),  "-")</f>
        <v>82.721084594726562</v>
      </c>
      <c r="I4780" s="14">
        <f>IF(ISNUMBER([1]hyg!I4779), IF([1]hyg!I4778=-999,"NA",[1]hyg!I4779), "-")</f>
        <v>0.41101491451263428</v>
      </c>
      <c r="J4780" s="22">
        <f>IF(ISNUMBER([1]hyg!J4779), IF([1]hyg!J4779&gt;99, "&gt;99", IF([1]hyg!J4779&lt;1, "&lt;1", [1]hyg!J4779)),  "-")</f>
        <v>24.424920702470441</v>
      </c>
      <c r="K4780" s="7">
        <f>IF(ISNUMBER([1]hyg!K4779), IF([1]hyg!K4779&gt;99, "&gt;99", IF([1]hyg!K4779&lt;1, "&lt;1", [1]hyg!K4779)),  "-")</f>
        <v>12.61963393976839</v>
      </c>
      <c r="L4780" s="7">
        <f>IF(ISNUMBER([1]hyg!L4779), IF([1]hyg!L4779&gt;99, "&gt;99", IF([1]hyg!L4779&lt;1, "&lt;1", [1]hyg!L4779)),  "-")</f>
        <v>62.9554443359375</v>
      </c>
      <c r="M4780" s="14">
        <f>IF(ISNUMBER([1]hyg!M4779), IF([1]hyg!M4778=-999,"NA",[1]hyg!M4779), "-")</f>
        <v>0.47634685039520258</v>
      </c>
      <c r="N4780" s="22">
        <f>IF(ISNUMBER([1]hyg!N4779), IF([1]hyg!N4779&gt;99, "&gt;99", IF([1]hyg!N4779&lt;1, "&lt;1", [1]hyg!N4779)),  "-")</f>
        <v>14.478176041796219</v>
      </c>
      <c r="O4780" s="7">
        <f>IF(ISNUMBER([1]hyg!O4779), IF([1]hyg!O4779&gt;99, "&gt;99", IF([1]hyg!O4779&lt;1, "&lt;1", [1]hyg!O4779)),  "-")</f>
        <v>10.831125612337321</v>
      </c>
      <c r="P4780" s="7">
        <f>IF(ISNUMBER([1]hyg!P4779), IF([1]hyg!P4779&gt;99, "&gt;99", IF([1]hyg!P4779&lt;1, "&lt;1", [1]hyg!P4779)),  "-")</f>
        <v>74.690696716308594</v>
      </c>
      <c r="Q4780" s="14">
        <f>IF(ISNUMBER([1]hyg!Q4779), IF([1]hyg!Q4778=-999,"NA",[1]hyg!Q4779), "-")</f>
        <v>0.53053402900695801</v>
      </c>
      <c r="R4780" s="5">
        <f>IF(ISBLANK([1]hyg!R4779), "", [1]hyg!R4779)</f>
        <v>4778</v>
      </c>
      <c r="S4780" s="5" t="str">
        <f>IF(ISBLANK([1]hyg!S4779), "", [1]hyg!S4779)</f>
        <v>Sub-Saharan Africa</v>
      </c>
      <c r="T4780" s="5" t="str">
        <f>IF(ISBLANK([1]hyg!T4779), "", [1]hyg!T4779)</f>
        <v>AFR</v>
      </c>
      <c r="U4780" s="5" t="str">
        <f>IF(ISBLANK([1]hyg!U4779), "", [1]hyg!U4779)</f>
        <v>West and Central Africa</v>
      </c>
      <c r="V4780" s="5" t="str">
        <f>IF(ISBLANK([1]hyg!V4779), "", [1]hyg!V4779)</f>
        <v>Sub-Saharan Africa</v>
      </c>
    </row>
    <row r="4781" spans="1:22">
      <c r="A4781" s="5" t="str">
        <f>IF(ISBLANK([1]hyg!A4780), "", [1]hyg!A4780)</f>
        <v>Togo</v>
      </c>
      <c r="B4781" s="6" t="str">
        <f>IF(ISBLANK([1]hyg!B4780), "", [1]hyg!B4780)</f>
        <v>TGO</v>
      </c>
      <c r="C4781" s="6">
        <f>IF(ISBLANK([1]hyg!C4780), "", [1]hyg!C4780)</f>
        <v>2017</v>
      </c>
      <c r="D4781" s="20">
        <f>IF(ISNUMBER([1]hyg!D4780), [1]hyg!D4780,  "-")</f>
        <v>7852.7950000000001</v>
      </c>
      <c r="E4781" s="21">
        <f>IF(ISNUMBER([1]hyg!E4780), [1]hyg!E4780,  "-")</f>
        <v>41.161998748779297</v>
      </c>
      <c r="F4781" s="22">
        <f>IF(ISNUMBER([1]hyg!F4780), IF([1]hyg!F4780&gt;99, "&gt;99", IF([1]hyg!F4780&lt;1, "&lt;1", [1]hyg!F4780)),  "-")</f>
        <v>8.3909373777396468</v>
      </c>
      <c r="G4781" s="7">
        <f>IF(ISNUMBER([1]hyg!G4780), IF([1]hyg!G4780&gt;99, "&gt;99", IF([1]hyg!G4780&lt;1, "&lt;1", [1]hyg!G4780)),  "-")</f>
        <v>8.8991761186556602</v>
      </c>
      <c r="H4781" s="7">
        <f>IF(ISNUMBER([1]hyg!H4780), IF([1]hyg!H4780&gt;99, "&gt;99", IF([1]hyg!H4780&lt;1, "&lt;1", [1]hyg!H4780)),  "-")</f>
        <v>82.709884643554688</v>
      </c>
      <c r="I4781" s="14">
        <f>IF(ISNUMBER([1]hyg!I4780), IF([1]hyg!I4779=-999,"NA",[1]hyg!I4780), "-")</f>
        <v>0.41101491451263428</v>
      </c>
      <c r="J4781" s="22">
        <f>IF(ISNUMBER([1]hyg!J4780), IF([1]hyg!J4780&gt;99, "&gt;99", IF([1]hyg!J4780&lt;1, "&lt;1", [1]hyg!J4780)),  "-")</f>
        <v>25.258527669499241</v>
      </c>
      <c r="K4781" s="7">
        <f>IF(ISNUMBER([1]hyg!K4780), IF([1]hyg!K4780&gt;99, "&gt;99", IF([1]hyg!K4780&lt;1, "&lt;1", [1]hyg!K4780)),  "-")</f>
        <v>12.08711596189767</v>
      </c>
      <c r="L4781" s="7">
        <f>IF(ISNUMBER([1]hyg!L4780), IF([1]hyg!L4780&gt;99, "&gt;99", IF([1]hyg!L4780&lt;1, "&lt;1", [1]hyg!L4780)),  "-")</f>
        <v>62.65435791015625</v>
      </c>
      <c r="M4781" s="14">
        <f>IF(ISNUMBER([1]hyg!M4780), IF([1]hyg!M4779=-999,"NA",[1]hyg!M4780), "-")</f>
        <v>0.47634685039520258</v>
      </c>
      <c r="N4781" s="22">
        <f>IF(ISNUMBER([1]hyg!N4780), IF([1]hyg!N4780&gt;99, "&gt;99", IF([1]hyg!N4780&lt;1, "&lt;1", [1]hyg!N4780)),  "-")</f>
        <v>15.33397497166232</v>
      </c>
      <c r="O4781" s="7">
        <f>IF(ISNUMBER([1]hyg!O4780), IF([1]hyg!O4780&gt;99, "&gt;99", IF([1]hyg!O4780&lt;1, "&lt;1", [1]hyg!O4780)),  "-")</f>
        <v>10.21139608628849</v>
      </c>
      <c r="P4781" s="7">
        <f>IF(ISNUMBER([1]hyg!P4780), IF([1]hyg!P4780&gt;99, "&gt;99", IF([1]hyg!P4780&lt;1, "&lt;1", [1]hyg!P4780)),  "-")</f>
        <v>74.454627990722656</v>
      </c>
      <c r="Q4781" s="14">
        <f>IF(ISNUMBER([1]hyg!Q4780), IF([1]hyg!Q4779=-999,"NA",[1]hyg!Q4780), "-")</f>
        <v>0.53053402900695801</v>
      </c>
      <c r="R4781" s="5">
        <f>IF(ISBLANK([1]hyg!R4780), "", [1]hyg!R4780)</f>
        <v>4779</v>
      </c>
      <c r="S4781" s="5" t="str">
        <f>IF(ISBLANK([1]hyg!S4780), "", [1]hyg!S4780)</f>
        <v>Sub-Saharan Africa</v>
      </c>
      <c r="T4781" s="5" t="str">
        <f>IF(ISBLANK([1]hyg!T4780), "", [1]hyg!T4780)</f>
        <v>AFR</v>
      </c>
      <c r="U4781" s="5" t="str">
        <f>IF(ISBLANK([1]hyg!U4780), "", [1]hyg!U4780)</f>
        <v>West and Central Africa</v>
      </c>
      <c r="V4781" s="5" t="str">
        <f>IF(ISBLANK([1]hyg!V4780), "", [1]hyg!V4780)</f>
        <v>Sub-Saharan Africa</v>
      </c>
    </row>
    <row r="4782" spans="1:22">
      <c r="A4782" s="5" t="str">
        <f>IF(ISBLANK([1]hyg!A4781), "", [1]hyg!A4781)</f>
        <v>Togo</v>
      </c>
      <c r="B4782" s="6" t="str">
        <f>IF(ISBLANK([1]hyg!B4781), "", [1]hyg!B4781)</f>
        <v>TGO</v>
      </c>
      <c r="C4782" s="6">
        <f>IF(ISBLANK([1]hyg!C4781), "", [1]hyg!C4781)</f>
        <v>2018</v>
      </c>
      <c r="D4782" s="20">
        <f>IF(ISNUMBER([1]hyg!D4781), [1]hyg!D4781,  "-")</f>
        <v>8046.6790000000001</v>
      </c>
      <c r="E4782" s="21">
        <f>IF(ISNUMBER([1]hyg!E4781), [1]hyg!E4781,  "-")</f>
        <v>41.701999664306641</v>
      </c>
      <c r="F4782" s="22">
        <f>IF(ISNUMBER([1]hyg!F4781), IF([1]hyg!F4781&gt;99, "&gt;99", IF([1]hyg!F4781&lt;1, "&lt;1", [1]hyg!F4781)),  "-")</f>
        <v>9.1102134765899336</v>
      </c>
      <c r="G4782" s="7">
        <f>IF(ISNUMBER([1]hyg!G4781), IF([1]hyg!G4781&gt;99, "&gt;99", IF([1]hyg!G4781&lt;1, "&lt;1", [1]hyg!G4781)),  "-")</f>
        <v>8.1910956607629544</v>
      </c>
      <c r="H4782" s="7">
        <f>IF(ISNUMBER([1]hyg!H4781), IF([1]hyg!H4781&gt;99, "&gt;99", IF([1]hyg!H4781&lt;1, "&lt;1", [1]hyg!H4781)),  "-")</f>
        <v>82.698692321777344</v>
      </c>
      <c r="I4782" s="14">
        <f>IF(ISNUMBER([1]hyg!I4781), IF([1]hyg!I4780=-999,"NA",[1]hyg!I4781), "-")</f>
        <v>0.41101491451263428</v>
      </c>
      <c r="J4782" s="22">
        <f>IF(ISNUMBER([1]hyg!J4781), IF([1]hyg!J4781&gt;99, "&gt;99", IF([1]hyg!J4781&lt;1, "&lt;1", [1]hyg!J4781)),  "-")</f>
        <v>26.09213463652782</v>
      </c>
      <c r="K4782" s="7">
        <f>IF(ISNUMBER([1]hyg!K4781), IF([1]hyg!K4781&gt;99, "&gt;99", IF([1]hyg!K4781&lt;1, "&lt;1", [1]hyg!K4781)),  "-")</f>
        <v>11.554597984027049</v>
      </c>
      <c r="L4782" s="7">
        <f>IF(ISNUMBER([1]hyg!L4781), IF([1]hyg!L4781&gt;99, "&gt;99", IF([1]hyg!L4781&lt;1, "&lt;1", [1]hyg!L4781)),  "-")</f>
        <v>62.353267669677727</v>
      </c>
      <c r="M4782" s="14">
        <f>IF(ISNUMBER([1]hyg!M4781), IF([1]hyg!M4780=-999,"NA",[1]hyg!M4781), "-")</f>
        <v>0.47634685039520258</v>
      </c>
      <c r="N4782" s="22">
        <f>IF(ISNUMBER([1]hyg!N4781), IF([1]hyg!N4781&gt;99, "&gt;99", IF([1]hyg!N4781&lt;1, "&lt;1", [1]hyg!N4781)),  "-")</f>
        <v>16.192014253177309</v>
      </c>
      <c r="O4782" s="7">
        <f>IF(ISNUMBER([1]hyg!O4781), IF([1]hyg!O4781&gt;99, "&gt;99", IF([1]hyg!O4781&lt;1, "&lt;1", [1]hyg!O4781)),  "-")</f>
        <v>9.5937435605975541</v>
      </c>
      <c r="P4782" s="7">
        <f>IF(ISNUMBER([1]hyg!P4781), IF([1]hyg!P4781&gt;99, "&gt;99", IF([1]hyg!P4781&lt;1, "&lt;1", [1]hyg!P4781)),  "-")</f>
        <v>74.214241027832031</v>
      </c>
      <c r="Q4782" s="14">
        <f>IF(ISNUMBER([1]hyg!Q4781), IF([1]hyg!Q4780=-999,"NA",[1]hyg!Q4781), "-")</f>
        <v>0.53053402900695801</v>
      </c>
      <c r="R4782" s="5">
        <f>IF(ISBLANK([1]hyg!R4781), "", [1]hyg!R4781)</f>
        <v>4780</v>
      </c>
      <c r="S4782" s="5" t="str">
        <f>IF(ISBLANK([1]hyg!S4781), "", [1]hyg!S4781)</f>
        <v>Sub-Saharan Africa</v>
      </c>
      <c r="T4782" s="5" t="str">
        <f>IF(ISBLANK([1]hyg!T4781), "", [1]hyg!T4781)</f>
        <v>AFR</v>
      </c>
      <c r="U4782" s="5" t="str">
        <f>IF(ISBLANK([1]hyg!U4781), "", [1]hyg!U4781)</f>
        <v>West and Central Africa</v>
      </c>
      <c r="V4782" s="5" t="str">
        <f>IF(ISBLANK([1]hyg!V4781), "", [1]hyg!V4781)</f>
        <v>Sub-Saharan Africa</v>
      </c>
    </row>
    <row r="4783" spans="1:22">
      <c r="A4783" s="5" t="str">
        <f>IF(ISBLANK([1]hyg!A4782), "", [1]hyg!A4782)</f>
        <v>Togo</v>
      </c>
      <c r="B4783" s="6" t="str">
        <f>IF(ISBLANK([1]hyg!B4782), "", [1]hyg!B4782)</f>
        <v>TGO</v>
      </c>
      <c r="C4783" s="6">
        <f>IF(ISBLANK([1]hyg!C4782), "", [1]hyg!C4782)</f>
        <v>2019</v>
      </c>
      <c r="D4783" s="20">
        <f>IF(ISNUMBER([1]hyg!D4782), [1]hyg!D4782,  "-")</f>
        <v>8243.0939999999991</v>
      </c>
      <c r="E4783" s="21">
        <f>IF(ISNUMBER([1]hyg!E4782), [1]hyg!E4782,  "-")</f>
        <v>42.247997283935547</v>
      </c>
      <c r="F4783" s="22">
        <f>IF(ISNUMBER([1]hyg!F4782), IF([1]hyg!F4782&gt;99, "&gt;99", IF([1]hyg!F4782&lt;1, "&lt;1", [1]hyg!F4782)),  "-")</f>
        <v>9.8294895754402205</v>
      </c>
      <c r="G4783" s="7">
        <f>IF(ISNUMBER([1]hyg!G4782), IF([1]hyg!G4782&gt;99, "&gt;99", IF([1]hyg!G4782&lt;1, "&lt;1", [1]hyg!G4782)),  "-")</f>
        <v>7.4830152028702628</v>
      </c>
      <c r="H4783" s="7">
        <f>IF(ISNUMBER([1]hyg!H4782), IF([1]hyg!H4782&gt;99, "&gt;99", IF([1]hyg!H4782&lt;1, "&lt;1", [1]hyg!H4782)),  "-")</f>
        <v>82.687492370605469</v>
      </c>
      <c r="I4783" s="14">
        <f>IF(ISNUMBER([1]hyg!I4782), IF([1]hyg!I4781=-999,"NA",[1]hyg!I4782), "-")</f>
        <v>0.41101491451263428</v>
      </c>
      <c r="J4783" s="22">
        <f>IF(ISNUMBER([1]hyg!J4782), IF([1]hyg!J4782&gt;99, "&gt;99", IF([1]hyg!J4782&lt;1, "&lt;1", [1]hyg!J4782)),  "-")</f>
        <v>26.92574160355662</v>
      </c>
      <c r="K4783" s="7">
        <f>IF(ISNUMBER([1]hyg!K4782), IF([1]hyg!K4782&gt;99, "&gt;99", IF([1]hyg!K4782&lt;1, "&lt;1", [1]hyg!K4782)),  "-")</f>
        <v>11.022080006156219</v>
      </c>
      <c r="L4783" s="7">
        <f>IF(ISNUMBER([1]hyg!L4782), IF([1]hyg!L4782&gt;99, "&gt;99", IF([1]hyg!L4782&lt;1, "&lt;1", [1]hyg!L4782)),  "-")</f>
        <v>62.052177429199219</v>
      </c>
      <c r="M4783" s="14">
        <f>IF(ISNUMBER([1]hyg!M4782), IF([1]hyg!M4781=-999,"NA",[1]hyg!M4782), "-")</f>
        <v>0.47634685039520258</v>
      </c>
      <c r="N4783" s="22">
        <f>IF(ISNUMBER([1]hyg!N4782), IF([1]hyg!N4782&gt;99, "&gt;99", IF([1]hyg!N4782&lt;1, "&lt;1", [1]hyg!N4782)),  "-")</f>
        <v>17.0523138830644</v>
      </c>
      <c r="O4783" s="7">
        <f>IF(ISNUMBER([1]hyg!O4782), IF([1]hyg!O4782&gt;99, "&gt;99", IF([1]hyg!O4782&lt;1, "&lt;1", [1]hyg!O4782)),  "-")</f>
        <v>8.9781992455003525</v>
      </c>
      <c r="P4783" s="7">
        <f>IF(ISNUMBER([1]hyg!P4782), IF([1]hyg!P4782&gt;99, "&gt;99", IF([1]hyg!P4782&lt;1, "&lt;1", [1]hyg!P4782)),  "-")</f>
        <v>73.969490051269531</v>
      </c>
      <c r="Q4783" s="14">
        <f>IF(ISNUMBER([1]hyg!Q4782), IF([1]hyg!Q4781=-999,"NA",[1]hyg!Q4782), "-")</f>
        <v>0.53053402900695801</v>
      </c>
      <c r="R4783" s="5">
        <f>IF(ISBLANK([1]hyg!R4782), "", [1]hyg!R4782)</f>
        <v>4781</v>
      </c>
      <c r="S4783" s="5" t="str">
        <f>IF(ISBLANK([1]hyg!S4782), "", [1]hyg!S4782)</f>
        <v>Sub-Saharan Africa</v>
      </c>
      <c r="T4783" s="5" t="str">
        <f>IF(ISBLANK([1]hyg!T4782), "", [1]hyg!T4782)</f>
        <v>AFR</v>
      </c>
      <c r="U4783" s="5" t="str">
        <f>IF(ISBLANK([1]hyg!U4782), "", [1]hyg!U4782)</f>
        <v>West and Central Africa</v>
      </c>
      <c r="V4783" s="5" t="str">
        <f>IF(ISBLANK([1]hyg!V4782), "", [1]hyg!V4782)</f>
        <v>Sub-Saharan Africa</v>
      </c>
    </row>
    <row r="4784" spans="1:22">
      <c r="A4784" s="5" t="str">
        <f>IF(ISBLANK([1]hyg!A4783), "", [1]hyg!A4783)</f>
        <v>Togo</v>
      </c>
      <c r="B4784" s="6" t="str">
        <f>IF(ISBLANK([1]hyg!B4783), "", [1]hyg!B4783)</f>
        <v>TGO</v>
      </c>
      <c r="C4784" s="6">
        <f>IF(ISBLANK([1]hyg!C4783), "", [1]hyg!C4783)</f>
        <v>2020</v>
      </c>
      <c r="D4784" s="20">
        <f>IF(ISNUMBER([1]hyg!D4783), [1]hyg!D4783,  "-")</f>
        <v>8442.58</v>
      </c>
      <c r="E4784" s="21">
        <f>IF(ISNUMBER([1]hyg!E4783), [1]hyg!E4783,  "-")</f>
        <v>42.799999237060547</v>
      </c>
      <c r="F4784" s="22">
        <f>IF(ISNUMBER([1]hyg!F4783), IF([1]hyg!F4783&gt;99, "&gt;99", IF([1]hyg!F4783&lt;1, "&lt;1", [1]hyg!F4783)),  "-")</f>
        <v>9.8294895754402205</v>
      </c>
      <c r="G4784" s="7">
        <f>IF(ISNUMBER([1]hyg!G4783), IF([1]hyg!G4783&gt;99, "&gt;99", IF([1]hyg!G4783&lt;1, "&lt;1", [1]hyg!G4783)),  "-")</f>
        <v>7.4830152028702628</v>
      </c>
      <c r="H4784" s="7">
        <f>IF(ISNUMBER([1]hyg!H4783), IF([1]hyg!H4783&gt;99, "&gt;99", IF([1]hyg!H4783&lt;1, "&lt;1", [1]hyg!H4783)),  "-")</f>
        <v>82.687492370605469</v>
      </c>
      <c r="I4784" s="14">
        <f>IF(ISNUMBER([1]hyg!I4783), IF([1]hyg!I4782=-999,"NA",[1]hyg!I4783), "-")</f>
        <v>0.41101491451263428</v>
      </c>
      <c r="J4784" s="22">
        <f>IF(ISNUMBER([1]hyg!J4783), IF([1]hyg!J4783&gt;99, "&gt;99", IF([1]hyg!J4783&lt;1, "&lt;1", [1]hyg!J4783)),  "-")</f>
        <v>26.92574160355662</v>
      </c>
      <c r="K4784" s="7">
        <f>IF(ISNUMBER([1]hyg!K4783), IF([1]hyg!K4783&gt;99, "&gt;99", IF([1]hyg!K4783&lt;1, "&lt;1", [1]hyg!K4783)),  "-")</f>
        <v>11.022080006156211</v>
      </c>
      <c r="L4784" s="7">
        <f>IF(ISNUMBER([1]hyg!L4783), IF([1]hyg!L4783&gt;99, "&gt;99", IF([1]hyg!L4783&lt;1, "&lt;1", [1]hyg!L4783)),  "-")</f>
        <v>62.052177429199219</v>
      </c>
      <c r="M4784" s="14">
        <f>IF(ISNUMBER([1]hyg!M4783), IF([1]hyg!M4782=-999,"NA",[1]hyg!M4783), "-")</f>
        <v>0.47634685039520258</v>
      </c>
      <c r="N4784" s="22">
        <f>IF(ISNUMBER([1]hyg!N4783), IF([1]hyg!N4783&gt;99, "&gt;99", IF([1]hyg!N4783&lt;1, "&lt;1", [1]hyg!N4783)),  "-")</f>
        <v>17.146685689155969</v>
      </c>
      <c r="O4784" s="7">
        <f>IF(ISNUMBER([1]hyg!O4783), IF([1]hyg!O4783&gt;99, "&gt;99", IF([1]hyg!O4783&lt;1, "&lt;1", [1]hyg!O4783)),  "-")</f>
        <v>8.9977350399510492</v>
      </c>
      <c r="P4784" s="7">
        <f>IF(ISNUMBER([1]hyg!P4783), IF([1]hyg!P4783&gt;99, "&gt;99", IF([1]hyg!P4783&lt;1, "&lt;1", [1]hyg!P4783)),  "-")</f>
        <v>73.855575561523438</v>
      </c>
      <c r="Q4784" s="14">
        <f>IF(ISNUMBER([1]hyg!Q4783), IF([1]hyg!Q4782=-999,"NA",[1]hyg!Q4783), "-")</f>
        <v>0.53053402900695801</v>
      </c>
      <c r="R4784" s="5">
        <f>IF(ISBLANK([1]hyg!R4783), "", [1]hyg!R4783)</f>
        <v>4782</v>
      </c>
      <c r="S4784" s="5" t="str">
        <f>IF(ISBLANK([1]hyg!S4783), "", [1]hyg!S4783)</f>
        <v>Sub-Saharan Africa</v>
      </c>
      <c r="T4784" s="5" t="str">
        <f>IF(ISBLANK([1]hyg!T4783), "", [1]hyg!T4783)</f>
        <v>AFR</v>
      </c>
      <c r="U4784" s="5" t="str">
        <f>IF(ISBLANK([1]hyg!U4783), "", [1]hyg!U4783)</f>
        <v>West and Central Africa</v>
      </c>
      <c r="V4784" s="5" t="str">
        <f>IF(ISBLANK([1]hyg!V4783), "", [1]hyg!V4783)</f>
        <v>Sub-Saharan Africa</v>
      </c>
    </row>
    <row r="4785" spans="1:22">
      <c r="A4785" s="5" t="str">
        <f>IF(ISBLANK([1]hyg!A4784), "", [1]hyg!A4784)</f>
        <v>Togo</v>
      </c>
      <c r="B4785" s="6" t="str">
        <f>IF(ISBLANK([1]hyg!B4784), "", [1]hyg!B4784)</f>
        <v>TGO</v>
      </c>
      <c r="C4785" s="6">
        <f>IF(ISBLANK([1]hyg!C4784), "", [1]hyg!C4784)</f>
        <v>2021</v>
      </c>
      <c r="D4785" s="20">
        <f>IF(ISNUMBER([1]hyg!D4784), [1]hyg!D4784,  "-")</f>
        <v>8644.8289999999997</v>
      </c>
      <c r="E4785" s="21">
        <f>IF(ISNUMBER([1]hyg!E4784), [1]hyg!E4784,  "-")</f>
        <v>43.358001708984382</v>
      </c>
      <c r="F4785" s="22">
        <f>IF(ISNUMBER([1]hyg!F4784), IF([1]hyg!F4784&gt;99, "&gt;99", IF([1]hyg!F4784&lt;1, "&lt;1", [1]hyg!F4784)),  "-")</f>
        <v>9.8294895754402205</v>
      </c>
      <c r="G4785" s="7">
        <f>IF(ISNUMBER([1]hyg!G4784), IF([1]hyg!G4784&gt;99, "&gt;99", IF([1]hyg!G4784&lt;1, "&lt;1", [1]hyg!G4784)),  "-")</f>
        <v>7.4830152028702628</v>
      </c>
      <c r="H4785" s="7">
        <f>IF(ISNUMBER([1]hyg!H4784), IF([1]hyg!H4784&gt;99, "&gt;99", IF([1]hyg!H4784&lt;1, "&lt;1", [1]hyg!H4784)),  "-")</f>
        <v>82.687492370605469</v>
      </c>
      <c r="I4785" s="14">
        <f>IF(ISNUMBER([1]hyg!I4784), IF([1]hyg!I4783=-999,"NA",[1]hyg!I4784), "-")</f>
        <v>0.41101491451263428</v>
      </c>
      <c r="J4785" s="22">
        <f>IF(ISNUMBER([1]hyg!J4784), IF([1]hyg!J4784&gt;99, "&gt;99", IF([1]hyg!J4784&lt;1, "&lt;1", [1]hyg!J4784)),  "-")</f>
        <v>26.92574160355662</v>
      </c>
      <c r="K4785" s="7">
        <f>IF(ISNUMBER([1]hyg!K4784), IF([1]hyg!K4784&gt;99, "&gt;99", IF([1]hyg!K4784&lt;1, "&lt;1", [1]hyg!K4784)),  "-")</f>
        <v>11.022080006156211</v>
      </c>
      <c r="L4785" s="7">
        <f>IF(ISNUMBER([1]hyg!L4784), IF([1]hyg!L4784&gt;99, "&gt;99", IF([1]hyg!L4784&lt;1, "&lt;1", [1]hyg!L4784)),  "-")</f>
        <v>62.052177429199219</v>
      </c>
      <c r="M4785" s="14">
        <f>IF(ISNUMBER([1]hyg!M4784), IF([1]hyg!M4783=-999,"NA",[1]hyg!M4784), "-")</f>
        <v>0.47634685039520258</v>
      </c>
      <c r="N4785" s="22">
        <f>IF(ISNUMBER([1]hyg!N4784), IF([1]hyg!N4784&gt;99, "&gt;99", IF([1]hyg!N4784&lt;1, "&lt;1", [1]hyg!N4784)),  "-")</f>
        <v>17.24208292181526</v>
      </c>
      <c r="O4785" s="7">
        <f>IF(ISNUMBER([1]hyg!O4784), IF([1]hyg!O4784&gt;99, "&gt;99", IF([1]hyg!O4784&lt;1, "&lt;1", [1]hyg!O4784)),  "-")</f>
        <v>9.0174830654389737</v>
      </c>
      <c r="P4785" s="7">
        <f>IF(ISNUMBER([1]hyg!P4784), IF([1]hyg!P4784&gt;99, "&gt;99", IF([1]hyg!P4784&lt;1, "&lt;1", [1]hyg!P4784)),  "-")</f>
        <v>73.740432739257812</v>
      </c>
      <c r="Q4785" s="14">
        <f>IF(ISNUMBER([1]hyg!Q4784), IF([1]hyg!Q4783=-999,"NA",[1]hyg!Q4784), "-")</f>
        <v>0.53053402900695801</v>
      </c>
      <c r="R4785" s="5">
        <f>IF(ISBLANK([1]hyg!R4784), "", [1]hyg!R4784)</f>
        <v>4783</v>
      </c>
      <c r="S4785" s="5" t="str">
        <f>IF(ISBLANK([1]hyg!S4784), "", [1]hyg!S4784)</f>
        <v>Sub-Saharan Africa</v>
      </c>
      <c r="T4785" s="5" t="str">
        <f>IF(ISBLANK([1]hyg!T4784), "", [1]hyg!T4784)</f>
        <v>AFR</v>
      </c>
      <c r="U4785" s="5" t="str">
        <f>IF(ISBLANK([1]hyg!U4784), "", [1]hyg!U4784)</f>
        <v>West and Central Africa</v>
      </c>
      <c r="V4785" s="5" t="str">
        <f>IF(ISBLANK([1]hyg!V4784), "", [1]hyg!V4784)</f>
        <v>Sub-Saharan Africa</v>
      </c>
    </row>
    <row r="4786" spans="1:22">
      <c r="A4786" s="5" t="str">
        <f>IF(ISBLANK([1]hyg!A4785), "", [1]hyg!A4785)</f>
        <v>Togo</v>
      </c>
      <c r="B4786" s="6" t="str">
        <f>IF(ISBLANK([1]hyg!B4785), "", [1]hyg!B4785)</f>
        <v>TGO</v>
      </c>
      <c r="C4786" s="6">
        <f>IF(ISBLANK([1]hyg!C4785), "", [1]hyg!C4785)</f>
        <v>2022</v>
      </c>
      <c r="D4786" s="20">
        <f>IF(ISNUMBER([1]hyg!D4785), [1]hyg!D4785,  "-")</f>
        <v>8848.6990000000005</v>
      </c>
      <c r="E4786" s="21">
        <f>IF(ISNUMBER([1]hyg!E4785), [1]hyg!E4785,  "-")</f>
        <v>43.920997619628913</v>
      </c>
      <c r="F4786" s="22">
        <f>IF(ISNUMBER([1]hyg!F4785), IF([1]hyg!F4785&gt;99, "&gt;99", IF([1]hyg!F4785&lt;1, "&lt;1", [1]hyg!F4785)),  "-")</f>
        <v>9.8294895754402205</v>
      </c>
      <c r="G4786" s="7">
        <f>IF(ISNUMBER([1]hyg!G4785), IF([1]hyg!G4785&gt;99, "&gt;99", IF([1]hyg!G4785&lt;1, "&lt;1", [1]hyg!G4785)),  "-")</f>
        <v>7.4830152028702628</v>
      </c>
      <c r="H4786" s="7">
        <f>IF(ISNUMBER([1]hyg!H4785), IF([1]hyg!H4785&gt;99, "&gt;99", IF([1]hyg!H4785&lt;1, "&lt;1", [1]hyg!H4785)),  "-")</f>
        <v>82.687492370605469</v>
      </c>
      <c r="I4786" s="14">
        <f>IF(ISNUMBER([1]hyg!I4785), IF([1]hyg!I4784=-999,"NA",[1]hyg!I4785), "-")</f>
        <v>0.41101491451263428</v>
      </c>
      <c r="J4786" s="22">
        <f>IF(ISNUMBER([1]hyg!J4785), IF([1]hyg!J4785&gt;99, "&gt;99", IF([1]hyg!J4785&lt;1, "&lt;1", [1]hyg!J4785)),  "-")</f>
        <v>26.92574160355662</v>
      </c>
      <c r="K4786" s="7">
        <f>IF(ISNUMBER([1]hyg!K4785), IF([1]hyg!K4785&gt;99, "&gt;99", IF([1]hyg!K4785&lt;1, "&lt;1", [1]hyg!K4785)),  "-")</f>
        <v>11.022080006156211</v>
      </c>
      <c r="L4786" s="7">
        <f>IF(ISNUMBER([1]hyg!L4785), IF([1]hyg!L4785&gt;99, "&gt;99", IF([1]hyg!L4785&lt;1, "&lt;1", [1]hyg!L4785)),  "-")</f>
        <v>62.052177429199219</v>
      </c>
      <c r="M4786" s="14">
        <f>IF(ISNUMBER([1]hyg!M4785), IF([1]hyg!M4784=-999,"NA",[1]hyg!M4785), "-")</f>
        <v>0.47634685039520258</v>
      </c>
      <c r="N4786" s="22">
        <f>IF(ISNUMBER([1]hyg!N4785), IF([1]hyg!N4785&gt;99, "&gt;99", IF([1]hyg!N4785&lt;1, "&lt;1", [1]hyg!N4785)),  "-")</f>
        <v>17.338333982328589</v>
      </c>
      <c r="O4786" s="7">
        <f>IF(ISNUMBER([1]hyg!O4785), IF([1]hyg!O4785&gt;99, "&gt;99", IF([1]hyg!O4785&lt;1, "&lt;1", [1]hyg!O4785)),  "-")</f>
        <v>9.0374075967640106</v>
      </c>
      <c r="P4786" s="7">
        <f>IF(ISNUMBER([1]hyg!P4785), IF([1]hyg!P4785&gt;99, "&gt;99", IF([1]hyg!P4785&lt;1, "&lt;1", [1]hyg!P4785)),  "-")</f>
        <v>73.624259948730469</v>
      </c>
      <c r="Q4786" s="14">
        <f>IF(ISNUMBER([1]hyg!Q4785), IF([1]hyg!Q4784=-999,"NA",[1]hyg!Q4785), "-")</f>
        <v>0.53053402900695801</v>
      </c>
      <c r="R4786" s="5">
        <f>IF(ISBLANK([1]hyg!R4785), "", [1]hyg!R4785)</f>
        <v>4784</v>
      </c>
      <c r="S4786" s="5" t="str">
        <f>IF(ISBLANK([1]hyg!S4785), "", [1]hyg!S4785)</f>
        <v>Sub-Saharan Africa</v>
      </c>
      <c r="T4786" s="5" t="str">
        <f>IF(ISBLANK([1]hyg!T4785), "", [1]hyg!T4785)</f>
        <v>AFR</v>
      </c>
      <c r="U4786" s="5" t="str">
        <f>IF(ISBLANK([1]hyg!U4785), "", [1]hyg!U4785)</f>
        <v>West and Central Africa</v>
      </c>
      <c r="V4786" s="5" t="str">
        <f>IF(ISBLANK([1]hyg!V4785), "", [1]hyg!V4785)</f>
        <v>Sub-Saharan Africa</v>
      </c>
    </row>
    <row r="4787" spans="1:22">
      <c r="A4787" s="5" t="str">
        <f>IF(ISBLANK([1]hyg!A4786), "", [1]hyg!A4786)</f>
        <v>Tokelau</v>
      </c>
      <c r="B4787" s="6" t="str">
        <f>IF(ISBLANK([1]hyg!B4786), "", [1]hyg!B4786)</f>
        <v>TKL</v>
      </c>
      <c r="C4787" s="6">
        <f>IF(ISBLANK([1]hyg!C4786), "", [1]hyg!C4786)</f>
        <v>2000</v>
      </c>
      <c r="D4787" s="20">
        <f>IF(ISNUMBER([1]hyg!D4786), [1]hyg!D4786,  "-")</f>
        <v>1.6659999999999999</v>
      </c>
      <c r="E4787" s="21">
        <f>IF(ISNUMBER([1]hyg!E4786), [1]hyg!E4786,  "-")</f>
        <v>0</v>
      </c>
      <c r="F4787" s="22" t="str">
        <f>IF(ISNUMBER([1]hyg!F4786), IF([1]hyg!F4786&gt;99, "&gt;99", IF([1]hyg!F4786&lt;1, "&lt;1", [1]hyg!F4786)),  "-")</f>
        <v>-</v>
      </c>
      <c r="G4787" s="7" t="str">
        <f>IF(ISNUMBER([1]hyg!G4786), IF([1]hyg!G4786&gt;99, "&gt;99", IF([1]hyg!G4786&lt;1, "&lt;1", [1]hyg!G4786)),  "-")</f>
        <v>-</v>
      </c>
      <c r="H4787" s="7" t="str">
        <f>IF(ISNUMBER([1]hyg!H4786), IF([1]hyg!H4786&gt;99, "&gt;99", IF([1]hyg!H4786&lt;1, "&lt;1", [1]hyg!H4786)),  "-")</f>
        <v>-</v>
      </c>
      <c r="I4787" s="14" t="str">
        <f>IF(ISNUMBER([1]hyg!I4786), IF([1]hyg!I4785=-999,"NA",[1]hyg!I4786), "-")</f>
        <v>-</v>
      </c>
      <c r="J4787" s="22" t="str">
        <f>IF(ISNUMBER([1]hyg!J4786), IF([1]hyg!J4786&gt;99, "&gt;99", IF([1]hyg!J4786&lt;1, "&lt;1", [1]hyg!J4786)),  "-")</f>
        <v>-</v>
      </c>
      <c r="K4787" s="7" t="str">
        <f>IF(ISNUMBER([1]hyg!K4786), IF([1]hyg!K4786&gt;99, "&gt;99", IF([1]hyg!K4786&lt;1, "&lt;1", [1]hyg!K4786)),  "-")</f>
        <v>-</v>
      </c>
      <c r="L4787" s="7" t="str">
        <f>IF(ISNUMBER([1]hyg!L4786), IF([1]hyg!L4786&gt;99, "&gt;99", IF([1]hyg!L4786&lt;1, "&lt;1", [1]hyg!L4786)),  "-")</f>
        <v>-</v>
      </c>
      <c r="M4787" s="14" t="str">
        <f>IF(ISNUMBER([1]hyg!M4786), IF([1]hyg!M4785=-999,"NA",[1]hyg!M4786), "-")</f>
        <v>-</v>
      </c>
      <c r="N4787" s="22" t="str">
        <f>IF(ISNUMBER([1]hyg!N4786), IF([1]hyg!N4786&gt;99, "&gt;99", IF([1]hyg!N4786&lt;1, "&lt;1", [1]hyg!N4786)),  "-")</f>
        <v>-</v>
      </c>
      <c r="O4787" s="7" t="str">
        <f>IF(ISNUMBER([1]hyg!O4786), IF([1]hyg!O4786&gt;99, "&gt;99", IF([1]hyg!O4786&lt;1, "&lt;1", [1]hyg!O4786)),  "-")</f>
        <v>-</v>
      </c>
      <c r="P4787" s="7" t="str">
        <f>IF(ISNUMBER([1]hyg!P4786), IF([1]hyg!P4786&gt;99, "&gt;99", IF([1]hyg!P4786&lt;1, "&lt;1", [1]hyg!P4786)),  "-")</f>
        <v>-</v>
      </c>
      <c r="Q4787" s="14" t="str">
        <f>IF(ISNUMBER([1]hyg!Q4786), IF([1]hyg!Q4785=-999,"NA",[1]hyg!Q4786), "-")</f>
        <v>-</v>
      </c>
      <c r="R4787" s="5">
        <f>IF(ISBLANK([1]hyg!R4786), "", [1]hyg!R4786)</f>
        <v>4785</v>
      </c>
      <c r="S4787" s="5" t="str">
        <f>IF(ISBLANK([1]hyg!S4786), "", [1]hyg!S4786)</f>
        <v>Oceania</v>
      </c>
      <c r="T4787" s="5" t="str">
        <f>IF(ISBLANK([1]hyg!T4786), "", [1]hyg!T4786)</f>
        <v>WPR</v>
      </c>
      <c r="U4787" s="5" t="str">
        <f>IF(ISBLANK([1]hyg!U4786), "", [1]hyg!U4786)</f>
        <v>East Asia and Pacific</v>
      </c>
      <c r="V4787" s="5" t="str">
        <f>IF(ISBLANK([1]hyg!V4786), "", [1]hyg!V4786)</f>
        <v>East Asia and Pacific</v>
      </c>
    </row>
    <row r="4788" spans="1:22">
      <c r="A4788" s="5" t="str">
        <f>IF(ISBLANK([1]hyg!A4787), "", [1]hyg!A4787)</f>
        <v>Tokelau</v>
      </c>
      <c r="B4788" s="6" t="str">
        <f>IF(ISBLANK([1]hyg!B4787), "", [1]hyg!B4787)</f>
        <v>TKL</v>
      </c>
      <c r="C4788" s="6">
        <f>IF(ISBLANK([1]hyg!C4787), "", [1]hyg!C4787)</f>
        <v>2001</v>
      </c>
      <c r="D4788" s="20">
        <f>IF(ISNUMBER([1]hyg!D4787), [1]hyg!D4787,  "-")</f>
        <v>1.679</v>
      </c>
      <c r="E4788" s="21">
        <f>IF(ISNUMBER([1]hyg!E4787), [1]hyg!E4787,  "-")</f>
        <v>0</v>
      </c>
      <c r="F4788" s="22" t="str">
        <f>IF(ISNUMBER([1]hyg!F4787), IF([1]hyg!F4787&gt;99, "&gt;99", IF([1]hyg!F4787&lt;1, "&lt;1", [1]hyg!F4787)),  "-")</f>
        <v>-</v>
      </c>
      <c r="G4788" s="7" t="str">
        <f>IF(ISNUMBER([1]hyg!G4787), IF([1]hyg!G4787&gt;99, "&gt;99", IF([1]hyg!G4787&lt;1, "&lt;1", [1]hyg!G4787)),  "-")</f>
        <v>-</v>
      </c>
      <c r="H4788" s="7" t="str">
        <f>IF(ISNUMBER([1]hyg!H4787), IF([1]hyg!H4787&gt;99, "&gt;99", IF([1]hyg!H4787&lt;1, "&lt;1", [1]hyg!H4787)),  "-")</f>
        <v>-</v>
      </c>
      <c r="I4788" s="14" t="str">
        <f>IF(ISNUMBER([1]hyg!I4787), IF([1]hyg!I4786=-999,"NA",[1]hyg!I4787), "-")</f>
        <v>-</v>
      </c>
      <c r="J4788" s="22" t="str">
        <f>IF(ISNUMBER([1]hyg!J4787), IF([1]hyg!J4787&gt;99, "&gt;99", IF([1]hyg!J4787&lt;1, "&lt;1", [1]hyg!J4787)),  "-")</f>
        <v>-</v>
      </c>
      <c r="K4788" s="7" t="str">
        <f>IF(ISNUMBER([1]hyg!K4787), IF([1]hyg!K4787&gt;99, "&gt;99", IF([1]hyg!K4787&lt;1, "&lt;1", [1]hyg!K4787)),  "-")</f>
        <v>-</v>
      </c>
      <c r="L4788" s="7" t="str">
        <f>IF(ISNUMBER([1]hyg!L4787), IF([1]hyg!L4787&gt;99, "&gt;99", IF([1]hyg!L4787&lt;1, "&lt;1", [1]hyg!L4787)),  "-")</f>
        <v>-</v>
      </c>
      <c r="M4788" s="14" t="str">
        <f>IF(ISNUMBER([1]hyg!M4787), IF([1]hyg!M4786=-999,"NA",[1]hyg!M4787), "-")</f>
        <v>-</v>
      </c>
      <c r="N4788" s="22" t="str">
        <f>IF(ISNUMBER([1]hyg!N4787), IF([1]hyg!N4787&gt;99, "&gt;99", IF([1]hyg!N4787&lt;1, "&lt;1", [1]hyg!N4787)),  "-")</f>
        <v>-</v>
      </c>
      <c r="O4788" s="7" t="str">
        <f>IF(ISNUMBER([1]hyg!O4787), IF([1]hyg!O4787&gt;99, "&gt;99", IF([1]hyg!O4787&lt;1, "&lt;1", [1]hyg!O4787)),  "-")</f>
        <v>-</v>
      </c>
      <c r="P4788" s="7" t="str">
        <f>IF(ISNUMBER([1]hyg!P4787), IF([1]hyg!P4787&gt;99, "&gt;99", IF([1]hyg!P4787&lt;1, "&lt;1", [1]hyg!P4787)),  "-")</f>
        <v>-</v>
      </c>
      <c r="Q4788" s="14" t="str">
        <f>IF(ISNUMBER([1]hyg!Q4787), IF([1]hyg!Q4786=-999,"NA",[1]hyg!Q4787), "-")</f>
        <v>-</v>
      </c>
      <c r="R4788" s="5">
        <f>IF(ISBLANK([1]hyg!R4787), "", [1]hyg!R4787)</f>
        <v>4786</v>
      </c>
      <c r="S4788" s="5" t="str">
        <f>IF(ISBLANK([1]hyg!S4787), "", [1]hyg!S4787)</f>
        <v>Oceania</v>
      </c>
      <c r="T4788" s="5" t="str">
        <f>IF(ISBLANK([1]hyg!T4787), "", [1]hyg!T4787)</f>
        <v>WPR</v>
      </c>
      <c r="U4788" s="5" t="str">
        <f>IF(ISBLANK([1]hyg!U4787), "", [1]hyg!U4787)</f>
        <v>East Asia and Pacific</v>
      </c>
      <c r="V4788" s="5" t="str">
        <f>IF(ISBLANK([1]hyg!V4787), "", [1]hyg!V4787)</f>
        <v>East Asia and Pacific</v>
      </c>
    </row>
    <row r="4789" spans="1:22">
      <c r="A4789" s="5" t="str">
        <f>IF(ISBLANK([1]hyg!A4788), "", [1]hyg!A4788)</f>
        <v>Tokelau</v>
      </c>
      <c r="B4789" s="6" t="str">
        <f>IF(ISBLANK([1]hyg!B4788), "", [1]hyg!B4788)</f>
        <v>TKL</v>
      </c>
      <c r="C4789" s="6">
        <f>IF(ISBLANK([1]hyg!C4788), "", [1]hyg!C4788)</f>
        <v>2002</v>
      </c>
      <c r="D4789" s="20">
        <f>IF(ISNUMBER([1]hyg!D4788), [1]hyg!D4788,  "-")</f>
        <v>1.6519999999999999</v>
      </c>
      <c r="E4789" s="21">
        <f>IF(ISNUMBER([1]hyg!E4788), [1]hyg!E4788,  "-")</f>
        <v>0</v>
      </c>
      <c r="F4789" s="22" t="str">
        <f>IF(ISNUMBER([1]hyg!F4788), IF([1]hyg!F4788&gt;99, "&gt;99", IF([1]hyg!F4788&lt;1, "&lt;1", [1]hyg!F4788)),  "-")</f>
        <v>-</v>
      </c>
      <c r="G4789" s="7" t="str">
        <f>IF(ISNUMBER([1]hyg!G4788), IF([1]hyg!G4788&gt;99, "&gt;99", IF([1]hyg!G4788&lt;1, "&lt;1", [1]hyg!G4788)),  "-")</f>
        <v>-</v>
      </c>
      <c r="H4789" s="7" t="str">
        <f>IF(ISNUMBER([1]hyg!H4788), IF([1]hyg!H4788&gt;99, "&gt;99", IF([1]hyg!H4788&lt;1, "&lt;1", [1]hyg!H4788)),  "-")</f>
        <v>-</v>
      </c>
      <c r="I4789" s="14" t="str">
        <f>IF(ISNUMBER([1]hyg!I4788), IF([1]hyg!I4787=-999,"NA",[1]hyg!I4788), "-")</f>
        <v>-</v>
      </c>
      <c r="J4789" s="22" t="str">
        <f>IF(ISNUMBER([1]hyg!J4788), IF([1]hyg!J4788&gt;99, "&gt;99", IF([1]hyg!J4788&lt;1, "&lt;1", [1]hyg!J4788)),  "-")</f>
        <v>-</v>
      </c>
      <c r="K4789" s="7" t="str">
        <f>IF(ISNUMBER([1]hyg!K4788), IF([1]hyg!K4788&gt;99, "&gt;99", IF([1]hyg!K4788&lt;1, "&lt;1", [1]hyg!K4788)),  "-")</f>
        <v>-</v>
      </c>
      <c r="L4789" s="7" t="str">
        <f>IF(ISNUMBER([1]hyg!L4788), IF([1]hyg!L4788&gt;99, "&gt;99", IF([1]hyg!L4788&lt;1, "&lt;1", [1]hyg!L4788)),  "-")</f>
        <v>-</v>
      </c>
      <c r="M4789" s="14" t="str">
        <f>IF(ISNUMBER([1]hyg!M4788), IF([1]hyg!M4787=-999,"NA",[1]hyg!M4788), "-")</f>
        <v>-</v>
      </c>
      <c r="N4789" s="22" t="str">
        <f>IF(ISNUMBER([1]hyg!N4788), IF([1]hyg!N4788&gt;99, "&gt;99", IF([1]hyg!N4788&lt;1, "&lt;1", [1]hyg!N4788)),  "-")</f>
        <v>-</v>
      </c>
      <c r="O4789" s="7" t="str">
        <f>IF(ISNUMBER([1]hyg!O4788), IF([1]hyg!O4788&gt;99, "&gt;99", IF([1]hyg!O4788&lt;1, "&lt;1", [1]hyg!O4788)),  "-")</f>
        <v>-</v>
      </c>
      <c r="P4789" s="7" t="str">
        <f>IF(ISNUMBER([1]hyg!P4788), IF([1]hyg!P4788&gt;99, "&gt;99", IF([1]hyg!P4788&lt;1, "&lt;1", [1]hyg!P4788)),  "-")</f>
        <v>-</v>
      </c>
      <c r="Q4789" s="14" t="str">
        <f>IF(ISNUMBER([1]hyg!Q4788), IF([1]hyg!Q4787=-999,"NA",[1]hyg!Q4788), "-")</f>
        <v>-</v>
      </c>
      <c r="R4789" s="5">
        <f>IF(ISBLANK([1]hyg!R4788), "", [1]hyg!R4788)</f>
        <v>4787</v>
      </c>
      <c r="S4789" s="5" t="str">
        <f>IF(ISBLANK([1]hyg!S4788), "", [1]hyg!S4788)</f>
        <v>Oceania</v>
      </c>
      <c r="T4789" s="5" t="str">
        <f>IF(ISBLANK([1]hyg!T4788), "", [1]hyg!T4788)</f>
        <v>WPR</v>
      </c>
      <c r="U4789" s="5" t="str">
        <f>IF(ISBLANK([1]hyg!U4788), "", [1]hyg!U4788)</f>
        <v>East Asia and Pacific</v>
      </c>
      <c r="V4789" s="5" t="str">
        <f>IF(ISBLANK([1]hyg!V4788), "", [1]hyg!V4788)</f>
        <v>East Asia and Pacific</v>
      </c>
    </row>
    <row r="4790" spans="1:22">
      <c r="A4790" s="5" t="str">
        <f>IF(ISBLANK([1]hyg!A4789), "", [1]hyg!A4789)</f>
        <v>Tokelau</v>
      </c>
      <c r="B4790" s="6" t="str">
        <f>IF(ISBLANK([1]hyg!B4789), "", [1]hyg!B4789)</f>
        <v>TKL</v>
      </c>
      <c r="C4790" s="6">
        <f>IF(ISBLANK([1]hyg!C4789), "", [1]hyg!C4789)</f>
        <v>2003</v>
      </c>
      <c r="D4790" s="20">
        <f>IF(ISNUMBER([1]hyg!D4789), [1]hyg!D4789,  "-")</f>
        <v>1.585</v>
      </c>
      <c r="E4790" s="21">
        <f>IF(ISNUMBER([1]hyg!E4789), [1]hyg!E4789,  "-")</f>
        <v>0</v>
      </c>
      <c r="F4790" s="22" t="str">
        <f>IF(ISNUMBER([1]hyg!F4789), IF([1]hyg!F4789&gt;99, "&gt;99", IF([1]hyg!F4789&lt;1, "&lt;1", [1]hyg!F4789)),  "-")</f>
        <v>-</v>
      </c>
      <c r="G4790" s="7" t="str">
        <f>IF(ISNUMBER([1]hyg!G4789), IF([1]hyg!G4789&gt;99, "&gt;99", IF([1]hyg!G4789&lt;1, "&lt;1", [1]hyg!G4789)),  "-")</f>
        <v>-</v>
      </c>
      <c r="H4790" s="7" t="str">
        <f>IF(ISNUMBER([1]hyg!H4789), IF([1]hyg!H4789&gt;99, "&gt;99", IF([1]hyg!H4789&lt;1, "&lt;1", [1]hyg!H4789)),  "-")</f>
        <v>-</v>
      </c>
      <c r="I4790" s="14" t="str">
        <f>IF(ISNUMBER([1]hyg!I4789), IF([1]hyg!I4788=-999,"NA",[1]hyg!I4789), "-")</f>
        <v>-</v>
      </c>
      <c r="J4790" s="22" t="str">
        <f>IF(ISNUMBER([1]hyg!J4789), IF([1]hyg!J4789&gt;99, "&gt;99", IF([1]hyg!J4789&lt;1, "&lt;1", [1]hyg!J4789)),  "-")</f>
        <v>-</v>
      </c>
      <c r="K4790" s="7" t="str">
        <f>IF(ISNUMBER([1]hyg!K4789), IF([1]hyg!K4789&gt;99, "&gt;99", IF([1]hyg!K4789&lt;1, "&lt;1", [1]hyg!K4789)),  "-")</f>
        <v>-</v>
      </c>
      <c r="L4790" s="7" t="str">
        <f>IF(ISNUMBER([1]hyg!L4789), IF([1]hyg!L4789&gt;99, "&gt;99", IF([1]hyg!L4789&lt;1, "&lt;1", [1]hyg!L4789)),  "-")</f>
        <v>-</v>
      </c>
      <c r="M4790" s="14" t="str">
        <f>IF(ISNUMBER([1]hyg!M4789), IF([1]hyg!M4788=-999,"NA",[1]hyg!M4789), "-")</f>
        <v>-</v>
      </c>
      <c r="N4790" s="22" t="str">
        <f>IF(ISNUMBER([1]hyg!N4789), IF([1]hyg!N4789&gt;99, "&gt;99", IF([1]hyg!N4789&lt;1, "&lt;1", [1]hyg!N4789)),  "-")</f>
        <v>-</v>
      </c>
      <c r="O4790" s="7" t="str">
        <f>IF(ISNUMBER([1]hyg!O4789), IF([1]hyg!O4789&gt;99, "&gt;99", IF([1]hyg!O4789&lt;1, "&lt;1", [1]hyg!O4789)),  "-")</f>
        <v>-</v>
      </c>
      <c r="P4790" s="7" t="str">
        <f>IF(ISNUMBER([1]hyg!P4789), IF([1]hyg!P4789&gt;99, "&gt;99", IF([1]hyg!P4789&lt;1, "&lt;1", [1]hyg!P4789)),  "-")</f>
        <v>-</v>
      </c>
      <c r="Q4790" s="14" t="str">
        <f>IF(ISNUMBER([1]hyg!Q4789), IF([1]hyg!Q4788=-999,"NA",[1]hyg!Q4789), "-")</f>
        <v>-</v>
      </c>
      <c r="R4790" s="5">
        <f>IF(ISBLANK([1]hyg!R4789), "", [1]hyg!R4789)</f>
        <v>4788</v>
      </c>
      <c r="S4790" s="5" t="str">
        <f>IF(ISBLANK([1]hyg!S4789), "", [1]hyg!S4789)</f>
        <v>Oceania</v>
      </c>
      <c r="T4790" s="5" t="str">
        <f>IF(ISBLANK([1]hyg!T4789), "", [1]hyg!T4789)</f>
        <v>WPR</v>
      </c>
      <c r="U4790" s="5" t="str">
        <f>IF(ISBLANK([1]hyg!U4789), "", [1]hyg!U4789)</f>
        <v>East Asia and Pacific</v>
      </c>
      <c r="V4790" s="5" t="str">
        <f>IF(ISBLANK([1]hyg!V4789), "", [1]hyg!V4789)</f>
        <v>East Asia and Pacific</v>
      </c>
    </row>
    <row r="4791" spans="1:22">
      <c r="A4791" s="5" t="str">
        <f>IF(ISBLANK([1]hyg!A4790), "", [1]hyg!A4790)</f>
        <v>Tokelau</v>
      </c>
      <c r="B4791" s="6" t="str">
        <f>IF(ISBLANK([1]hyg!B4790), "", [1]hyg!B4790)</f>
        <v>TKL</v>
      </c>
      <c r="C4791" s="6">
        <f>IF(ISBLANK([1]hyg!C4790), "", [1]hyg!C4790)</f>
        <v>2004</v>
      </c>
      <c r="D4791" s="20">
        <f>IF(ISNUMBER([1]hyg!D4790), [1]hyg!D4790,  "-")</f>
        <v>1.508</v>
      </c>
      <c r="E4791" s="21">
        <f>IF(ISNUMBER([1]hyg!E4790), [1]hyg!E4790,  "-")</f>
        <v>0</v>
      </c>
      <c r="F4791" s="22" t="str">
        <f>IF(ISNUMBER([1]hyg!F4790), IF([1]hyg!F4790&gt;99, "&gt;99", IF([1]hyg!F4790&lt;1, "&lt;1", [1]hyg!F4790)),  "-")</f>
        <v>-</v>
      </c>
      <c r="G4791" s="7" t="str">
        <f>IF(ISNUMBER([1]hyg!G4790), IF([1]hyg!G4790&gt;99, "&gt;99", IF([1]hyg!G4790&lt;1, "&lt;1", [1]hyg!G4790)),  "-")</f>
        <v>-</v>
      </c>
      <c r="H4791" s="7" t="str">
        <f>IF(ISNUMBER([1]hyg!H4790), IF([1]hyg!H4790&gt;99, "&gt;99", IF([1]hyg!H4790&lt;1, "&lt;1", [1]hyg!H4790)),  "-")</f>
        <v>-</v>
      </c>
      <c r="I4791" s="14" t="str">
        <f>IF(ISNUMBER([1]hyg!I4790), IF([1]hyg!I4789=-999,"NA",[1]hyg!I4790), "-")</f>
        <v>-</v>
      </c>
      <c r="J4791" s="22" t="str">
        <f>IF(ISNUMBER([1]hyg!J4790), IF([1]hyg!J4790&gt;99, "&gt;99", IF([1]hyg!J4790&lt;1, "&lt;1", [1]hyg!J4790)),  "-")</f>
        <v>-</v>
      </c>
      <c r="K4791" s="7" t="str">
        <f>IF(ISNUMBER([1]hyg!K4790), IF([1]hyg!K4790&gt;99, "&gt;99", IF([1]hyg!K4790&lt;1, "&lt;1", [1]hyg!K4790)),  "-")</f>
        <v>-</v>
      </c>
      <c r="L4791" s="7" t="str">
        <f>IF(ISNUMBER([1]hyg!L4790), IF([1]hyg!L4790&gt;99, "&gt;99", IF([1]hyg!L4790&lt;1, "&lt;1", [1]hyg!L4790)),  "-")</f>
        <v>-</v>
      </c>
      <c r="M4791" s="14" t="str">
        <f>IF(ISNUMBER([1]hyg!M4790), IF([1]hyg!M4789=-999,"NA",[1]hyg!M4790), "-")</f>
        <v>-</v>
      </c>
      <c r="N4791" s="22" t="str">
        <f>IF(ISNUMBER([1]hyg!N4790), IF([1]hyg!N4790&gt;99, "&gt;99", IF([1]hyg!N4790&lt;1, "&lt;1", [1]hyg!N4790)),  "-")</f>
        <v>-</v>
      </c>
      <c r="O4791" s="7" t="str">
        <f>IF(ISNUMBER([1]hyg!O4790), IF([1]hyg!O4790&gt;99, "&gt;99", IF([1]hyg!O4790&lt;1, "&lt;1", [1]hyg!O4790)),  "-")</f>
        <v>-</v>
      </c>
      <c r="P4791" s="7" t="str">
        <f>IF(ISNUMBER([1]hyg!P4790), IF([1]hyg!P4790&gt;99, "&gt;99", IF([1]hyg!P4790&lt;1, "&lt;1", [1]hyg!P4790)),  "-")</f>
        <v>-</v>
      </c>
      <c r="Q4791" s="14" t="str">
        <f>IF(ISNUMBER([1]hyg!Q4790), IF([1]hyg!Q4789=-999,"NA",[1]hyg!Q4790), "-")</f>
        <v>-</v>
      </c>
      <c r="R4791" s="5">
        <f>IF(ISBLANK([1]hyg!R4790), "", [1]hyg!R4790)</f>
        <v>4789</v>
      </c>
      <c r="S4791" s="5" t="str">
        <f>IF(ISBLANK([1]hyg!S4790), "", [1]hyg!S4790)</f>
        <v>Oceania</v>
      </c>
      <c r="T4791" s="5" t="str">
        <f>IF(ISBLANK([1]hyg!T4790), "", [1]hyg!T4790)</f>
        <v>WPR</v>
      </c>
      <c r="U4791" s="5" t="str">
        <f>IF(ISBLANK([1]hyg!U4790), "", [1]hyg!U4790)</f>
        <v>East Asia and Pacific</v>
      </c>
      <c r="V4791" s="5" t="str">
        <f>IF(ISBLANK([1]hyg!V4790), "", [1]hyg!V4790)</f>
        <v>East Asia and Pacific</v>
      </c>
    </row>
    <row r="4792" spans="1:22">
      <c r="A4792" s="5" t="str">
        <f>IF(ISBLANK([1]hyg!A4791), "", [1]hyg!A4791)</f>
        <v>Tokelau</v>
      </c>
      <c r="B4792" s="6" t="str">
        <f>IF(ISBLANK([1]hyg!B4791), "", [1]hyg!B4791)</f>
        <v>TKL</v>
      </c>
      <c r="C4792" s="6">
        <f>IF(ISBLANK([1]hyg!C4791), "", [1]hyg!C4791)</f>
        <v>2005</v>
      </c>
      <c r="D4792" s="20">
        <f>IF(ISNUMBER([1]hyg!D4791), [1]hyg!D4791,  "-")</f>
        <v>1.429</v>
      </c>
      <c r="E4792" s="21">
        <f>IF(ISNUMBER([1]hyg!E4791), [1]hyg!E4791,  "-")</f>
        <v>0</v>
      </c>
      <c r="F4792" s="22" t="str">
        <f>IF(ISNUMBER([1]hyg!F4791), IF([1]hyg!F4791&gt;99, "&gt;99", IF([1]hyg!F4791&lt;1, "&lt;1", [1]hyg!F4791)),  "-")</f>
        <v>-</v>
      </c>
      <c r="G4792" s="7" t="str">
        <f>IF(ISNUMBER([1]hyg!G4791), IF([1]hyg!G4791&gt;99, "&gt;99", IF([1]hyg!G4791&lt;1, "&lt;1", [1]hyg!G4791)),  "-")</f>
        <v>-</v>
      </c>
      <c r="H4792" s="7" t="str">
        <f>IF(ISNUMBER([1]hyg!H4791), IF([1]hyg!H4791&gt;99, "&gt;99", IF([1]hyg!H4791&lt;1, "&lt;1", [1]hyg!H4791)),  "-")</f>
        <v>-</v>
      </c>
      <c r="I4792" s="14" t="str">
        <f>IF(ISNUMBER([1]hyg!I4791), IF([1]hyg!I4790=-999,"NA",[1]hyg!I4791), "-")</f>
        <v>-</v>
      </c>
      <c r="J4792" s="22" t="str">
        <f>IF(ISNUMBER([1]hyg!J4791), IF([1]hyg!J4791&gt;99, "&gt;99", IF([1]hyg!J4791&lt;1, "&lt;1", [1]hyg!J4791)),  "-")</f>
        <v>-</v>
      </c>
      <c r="K4792" s="7" t="str">
        <f>IF(ISNUMBER([1]hyg!K4791), IF([1]hyg!K4791&gt;99, "&gt;99", IF([1]hyg!K4791&lt;1, "&lt;1", [1]hyg!K4791)),  "-")</f>
        <v>-</v>
      </c>
      <c r="L4792" s="7" t="str">
        <f>IF(ISNUMBER([1]hyg!L4791), IF([1]hyg!L4791&gt;99, "&gt;99", IF([1]hyg!L4791&lt;1, "&lt;1", [1]hyg!L4791)),  "-")</f>
        <v>-</v>
      </c>
      <c r="M4792" s="14" t="str">
        <f>IF(ISNUMBER([1]hyg!M4791), IF([1]hyg!M4790=-999,"NA",[1]hyg!M4791), "-")</f>
        <v>-</v>
      </c>
      <c r="N4792" s="22" t="str">
        <f>IF(ISNUMBER([1]hyg!N4791), IF([1]hyg!N4791&gt;99, "&gt;99", IF([1]hyg!N4791&lt;1, "&lt;1", [1]hyg!N4791)),  "-")</f>
        <v>-</v>
      </c>
      <c r="O4792" s="7" t="str">
        <f>IF(ISNUMBER([1]hyg!O4791), IF([1]hyg!O4791&gt;99, "&gt;99", IF([1]hyg!O4791&lt;1, "&lt;1", [1]hyg!O4791)),  "-")</f>
        <v>-</v>
      </c>
      <c r="P4792" s="7" t="str">
        <f>IF(ISNUMBER([1]hyg!P4791), IF([1]hyg!P4791&gt;99, "&gt;99", IF([1]hyg!P4791&lt;1, "&lt;1", [1]hyg!P4791)),  "-")</f>
        <v>-</v>
      </c>
      <c r="Q4792" s="14" t="str">
        <f>IF(ISNUMBER([1]hyg!Q4791), IF([1]hyg!Q4790=-999,"NA",[1]hyg!Q4791), "-")</f>
        <v>-</v>
      </c>
      <c r="R4792" s="5">
        <f>IF(ISBLANK([1]hyg!R4791), "", [1]hyg!R4791)</f>
        <v>4790</v>
      </c>
      <c r="S4792" s="5" t="str">
        <f>IF(ISBLANK([1]hyg!S4791), "", [1]hyg!S4791)</f>
        <v>Oceania</v>
      </c>
      <c r="T4792" s="5" t="str">
        <f>IF(ISBLANK([1]hyg!T4791), "", [1]hyg!T4791)</f>
        <v>WPR</v>
      </c>
      <c r="U4792" s="5" t="str">
        <f>IF(ISBLANK([1]hyg!U4791), "", [1]hyg!U4791)</f>
        <v>East Asia and Pacific</v>
      </c>
      <c r="V4792" s="5" t="str">
        <f>IF(ISBLANK([1]hyg!V4791), "", [1]hyg!V4791)</f>
        <v>East Asia and Pacific</v>
      </c>
    </row>
    <row r="4793" spans="1:22">
      <c r="A4793" s="5" t="str">
        <f>IF(ISBLANK([1]hyg!A4792), "", [1]hyg!A4792)</f>
        <v>Tokelau</v>
      </c>
      <c r="B4793" s="6" t="str">
        <f>IF(ISBLANK([1]hyg!B4792), "", [1]hyg!B4792)</f>
        <v>TKL</v>
      </c>
      <c r="C4793" s="6">
        <f>IF(ISBLANK([1]hyg!C4792), "", [1]hyg!C4792)</f>
        <v>2006</v>
      </c>
      <c r="D4793" s="20">
        <f>IF(ISNUMBER([1]hyg!D4792), [1]hyg!D4792,  "-")</f>
        <v>1.365</v>
      </c>
      <c r="E4793" s="21">
        <f>IF(ISNUMBER([1]hyg!E4792), [1]hyg!E4792,  "-")</f>
        <v>0</v>
      </c>
      <c r="F4793" s="22" t="str">
        <f>IF(ISNUMBER([1]hyg!F4792), IF([1]hyg!F4792&gt;99, "&gt;99", IF([1]hyg!F4792&lt;1, "&lt;1", [1]hyg!F4792)),  "-")</f>
        <v>-</v>
      </c>
      <c r="G4793" s="7" t="str">
        <f>IF(ISNUMBER([1]hyg!G4792), IF([1]hyg!G4792&gt;99, "&gt;99", IF([1]hyg!G4792&lt;1, "&lt;1", [1]hyg!G4792)),  "-")</f>
        <v>-</v>
      </c>
      <c r="H4793" s="7" t="str">
        <f>IF(ISNUMBER([1]hyg!H4792), IF([1]hyg!H4792&gt;99, "&gt;99", IF([1]hyg!H4792&lt;1, "&lt;1", [1]hyg!H4792)),  "-")</f>
        <v>-</v>
      </c>
      <c r="I4793" s="14" t="str">
        <f>IF(ISNUMBER([1]hyg!I4792), IF([1]hyg!I4791=-999,"NA",[1]hyg!I4792), "-")</f>
        <v>-</v>
      </c>
      <c r="J4793" s="22" t="str">
        <f>IF(ISNUMBER([1]hyg!J4792), IF([1]hyg!J4792&gt;99, "&gt;99", IF([1]hyg!J4792&lt;1, "&lt;1", [1]hyg!J4792)),  "-")</f>
        <v>-</v>
      </c>
      <c r="K4793" s="7" t="str">
        <f>IF(ISNUMBER([1]hyg!K4792), IF([1]hyg!K4792&gt;99, "&gt;99", IF([1]hyg!K4792&lt;1, "&lt;1", [1]hyg!K4792)),  "-")</f>
        <v>-</v>
      </c>
      <c r="L4793" s="7" t="str">
        <f>IF(ISNUMBER([1]hyg!L4792), IF([1]hyg!L4792&gt;99, "&gt;99", IF([1]hyg!L4792&lt;1, "&lt;1", [1]hyg!L4792)),  "-")</f>
        <v>-</v>
      </c>
      <c r="M4793" s="14" t="str">
        <f>IF(ISNUMBER([1]hyg!M4792), IF([1]hyg!M4791=-999,"NA",[1]hyg!M4792), "-")</f>
        <v>-</v>
      </c>
      <c r="N4793" s="22" t="str">
        <f>IF(ISNUMBER([1]hyg!N4792), IF([1]hyg!N4792&gt;99, "&gt;99", IF([1]hyg!N4792&lt;1, "&lt;1", [1]hyg!N4792)),  "-")</f>
        <v>-</v>
      </c>
      <c r="O4793" s="7" t="str">
        <f>IF(ISNUMBER([1]hyg!O4792), IF([1]hyg!O4792&gt;99, "&gt;99", IF([1]hyg!O4792&lt;1, "&lt;1", [1]hyg!O4792)),  "-")</f>
        <v>-</v>
      </c>
      <c r="P4793" s="7" t="str">
        <f>IF(ISNUMBER([1]hyg!P4792), IF([1]hyg!P4792&gt;99, "&gt;99", IF([1]hyg!P4792&lt;1, "&lt;1", [1]hyg!P4792)),  "-")</f>
        <v>-</v>
      </c>
      <c r="Q4793" s="14" t="str">
        <f>IF(ISNUMBER([1]hyg!Q4792), IF([1]hyg!Q4791=-999,"NA",[1]hyg!Q4792), "-")</f>
        <v>-</v>
      </c>
      <c r="R4793" s="5">
        <f>IF(ISBLANK([1]hyg!R4792), "", [1]hyg!R4792)</f>
        <v>4791</v>
      </c>
      <c r="S4793" s="5" t="str">
        <f>IF(ISBLANK([1]hyg!S4792), "", [1]hyg!S4792)</f>
        <v>Oceania</v>
      </c>
      <c r="T4793" s="5" t="str">
        <f>IF(ISBLANK([1]hyg!T4792), "", [1]hyg!T4792)</f>
        <v>WPR</v>
      </c>
      <c r="U4793" s="5" t="str">
        <f>IF(ISBLANK([1]hyg!U4792), "", [1]hyg!U4792)</f>
        <v>East Asia and Pacific</v>
      </c>
      <c r="V4793" s="5" t="str">
        <f>IF(ISBLANK([1]hyg!V4792), "", [1]hyg!V4792)</f>
        <v>East Asia and Pacific</v>
      </c>
    </row>
    <row r="4794" spans="1:22">
      <c r="A4794" s="5" t="str">
        <f>IF(ISBLANK([1]hyg!A4793), "", [1]hyg!A4793)</f>
        <v>Tokelau</v>
      </c>
      <c r="B4794" s="6" t="str">
        <f>IF(ISBLANK([1]hyg!B4793), "", [1]hyg!B4793)</f>
        <v>TKL</v>
      </c>
      <c r="C4794" s="6">
        <f>IF(ISBLANK([1]hyg!C4793), "", [1]hyg!C4793)</f>
        <v>2007</v>
      </c>
      <c r="D4794" s="20">
        <f>IF(ISNUMBER([1]hyg!D4793), [1]hyg!D4793,  "-")</f>
        <v>1.343</v>
      </c>
      <c r="E4794" s="21">
        <f>IF(ISNUMBER([1]hyg!E4793), [1]hyg!E4793,  "-")</f>
        <v>0</v>
      </c>
      <c r="F4794" s="22" t="str">
        <f>IF(ISNUMBER([1]hyg!F4793), IF([1]hyg!F4793&gt;99, "&gt;99", IF([1]hyg!F4793&lt;1, "&lt;1", [1]hyg!F4793)),  "-")</f>
        <v>-</v>
      </c>
      <c r="G4794" s="7" t="str">
        <f>IF(ISNUMBER([1]hyg!G4793), IF([1]hyg!G4793&gt;99, "&gt;99", IF([1]hyg!G4793&lt;1, "&lt;1", [1]hyg!G4793)),  "-")</f>
        <v>-</v>
      </c>
      <c r="H4794" s="7" t="str">
        <f>IF(ISNUMBER([1]hyg!H4793), IF([1]hyg!H4793&gt;99, "&gt;99", IF([1]hyg!H4793&lt;1, "&lt;1", [1]hyg!H4793)),  "-")</f>
        <v>-</v>
      </c>
      <c r="I4794" s="14" t="str">
        <f>IF(ISNUMBER([1]hyg!I4793), IF([1]hyg!I4792=-999,"NA",[1]hyg!I4793), "-")</f>
        <v>-</v>
      </c>
      <c r="J4794" s="22" t="str">
        <f>IF(ISNUMBER([1]hyg!J4793), IF([1]hyg!J4793&gt;99, "&gt;99", IF([1]hyg!J4793&lt;1, "&lt;1", [1]hyg!J4793)),  "-")</f>
        <v>-</v>
      </c>
      <c r="K4794" s="7" t="str">
        <f>IF(ISNUMBER([1]hyg!K4793), IF([1]hyg!K4793&gt;99, "&gt;99", IF([1]hyg!K4793&lt;1, "&lt;1", [1]hyg!K4793)),  "-")</f>
        <v>-</v>
      </c>
      <c r="L4794" s="7" t="str">
        <f>IF(ISNUMBER([1]hyg!L4793), IF([1]hyg!L4793&gt;99, "&gt;99", IF([1]hyg!L4793&lt;1, "&lt;1", [1]hyg!L4793)),  "-")</f>
        <v>-</v>
      </c>
      <c r="M4794" s="14" t="str">
        <f>IF(ISNUMBER([1]hyg!M4793), IF([1]hyg!M4792=-999,"NA",[1]hyg!M4793), "-")</f>
        <v>-</v>
      </c>
      <c r="N4794" s="22" t="str">
        <f>IF(ISNUMBER([1]hyg!N4793), IF([1]hyg!N4793&gt;99, "&gt;99", IF([1]hyg!N4793&lt;1, "&lt;1", [1]hyg!N4793)),  "-")</f>
        <v>-</v>
      </c>
      <c r="O4794" s="7" t="str">
        <f>IF(ISNUMBER([1]hyg!O4793), IF([1]hyg!O4793&gt;99, "&gt;99", IF([1]hyg!O4793&lt;1, "&lt;1", [1]hyg!O4793)),  "-")</f>
        <v>-</v>
      </c>
      <c r="P4794" s="7" t="str">
        <f>IF(ISNUMBER([1]hyg!P4793), IF([1]hyg!P4793&gt;99, "&gt;99", IF([1]hyg!P4793&lt;1, "&lt;1", [1]hyg!P4793)),  "-")</f>
        <v>-</v>
      </c>
      <c r="Q4794" s="14" t="str">
        <f>IF(ISNUMBER([1]hyg!Q4793), IF([1]hyg!Q4792=-999,"NA",[1]hyg!Q4793), "-")</f>
        <v>-</v>
      </c>
      <c r="R4794" s="5">
        <f>IF(ISBLANK([1]hyg!R4793), "", [1]hyg!R4793)</f>
        <v>4792</v>
      </c>
      <c r="S4794" s="5" t="str">
        <f>IF(ISBLANK([1]hyg!S4793), "", [1]hyg!S4793)</f>
        <v>Oceania</v>
      </c>
      <c r="T4794" s="5" t="str">
        <f>IF(ISBLANK([1]hyg!T4793), "", [1]hyg!T4793)</f>
        <v>WPR</v>
      </c>
      <c r="U4794" s="5" t="str">
        <f>IF(ISBLANK([1]hyg!U4793), "", [1]hyg!U4793)</f>
        <v>East Asia and Pacific</v>
      </c>
      <c r="V4794" s="5" t="str">
        <f>IF(ISBLANK([1]hyg!V4793), "", [1]hyg!V4793)</f>
        <v>East Asia and Pacific</v>
      </c>
    </row>
    <row r="4795" spans="1:22">
      <c r="A4795" s="5" t="str">
        <f>IF(ISBLANK([1]hyg!A4794), "", [1]hyg!A4794)</f>
        <v>Tokelau</v>
      </c>
      <c r="B4795" s="6" t="str">
        <f>IF(ISBLANK([1]hyg!B4794), "", [1]hyg!B4794)</f>
        <v>TKL</v>
      </c>
      <c r="C4795" s="6">
        <f>IF(ISBLANK([1]hyg!C4794), "", [1]hyg!C4794)</f>
        <v>2008</v>
      </c>
      <c r="D4795" s="20">
        <f>IF(ISNUMBER([1]hyg!D4794), [1]hyg!D4794,  "-")</f>
        <v>1.347</v>
      </c>
      <c r="E4795" s="21">
        <f>IF(ISNUMBER([1]hyg!E4794), [1]hyg!E4794,  "-")</f>
        <v>0</v>
      </c>
      <c r="F4795" s="22" t="str">
        <f>IF(ISNUMBER([1]hyg!F4794), IF([1]hyg!F4794&gt;99, "&gt;99", IF([1]hyg!F4794&lt;1, "&lt;1", [1]hyg!F4794)),  "-")</f>
        <v>-</v>
      </c>
      <c r="G4795" s="7" t="str">
        <f>IF(ISNUMBER([1]hyg!G4794), IF([1]hyg!G4794&gt;99, "&gt;99", IF([1]hyg!G4794&lt;1, "&lt;1", [1]hyg!G4794)),  "-")</f>
        <v>-</v>
      </c>
      <c r="H4795" s="7" t="str">
        <f>IF(ISNUMBER([1]hyg!H4794), IF([1]hyg!H4794&gt;99, "&gt;99", IF([1]hyg!H4794&lt;1, "&lt;1", [1]hyg!H4794)),  "-")</f>
        <v>-</v>
      </c>
      <c r="I4795" s="14" t="str">
        <f>IF(ISNUMBER([1]hyg!I4794), IF([1]hyg!I4793=-999,"NA",[1]hyg!I4794), "-")</f>
        <v>-</v>
      </c>
      <c r="J4795" s="22" t="str">
        <f>IF(ISNUMBER([1]hyg!J4794), IF([1]hyg!J4794&gt;99, "&gt;99", IF([1]hyg!J4794&lt;1, "&lt;1", [1]hyg!J4794)),  "-")</f>
        <v>-</v>
      </c>
      <c r="K4795" s="7" t="str">
        <f>IF(ISNUMBER([1]hyg!K4794), IF([1]hyg!K4794&gt;99, "&gt;99", IF([1]hyg!K4794&lt;1, "&lt;1", [1]hyg!K4794)),  "-")</f>
        <v>-</v>
      </c>
      <c r="L4795" s="7" t="str">
        <f>IF(ISNUMBER([1]hyg!L4794), IF([1]hyg!L4794&gt;99, "&gt;99", IF([1]hyg!L4794&lt;1, "&lt;1", [1]hyg!L4794)),  "-")</f>
        <v>-</v>
      </c>
      <c r="M4795" s="14" t="str">
        <f>IF(ISNUMBER([1]hyg!M4794), IF([1]hyg!M4793=-999,"NA",[1]hyg!M4794), "-")</f>
        <v>-</v>
      </c>
      <c r="N4795" s="22" t="str">
        <f>IF(ISNUMBER([1]hyg!N4794), IF([1]hyg!N4794&gt;99, "&gt;99", IF([1]hyg!N4794&lt;1, "&lt;1", [1]hyg!N4794)),  "-")</f>
        <v>-</v>
      </c>
      <c r="O4795" s="7" t="str">
        <f>IF(ISNUMBER([1]hyg!O4794), IF([1]hyg!O4794&gt;99, "&gt;99", IF([1]hyg!O4794&lt;1, "&lt;1", [1]hyg!O4794)),  "-")</f>
        <v>-</v>
      </c>
      <c r="P4795" s="7" t="str">
        <f>IF(ISNUMBER([1]hyg!P4794), IF([1]hyg!P4794&gt;99, "&gt;99", IF([1]hyg!P4794&lt;1, "&lt;1", [1]hyg!P4794)),  "-")</f>
        <v>-</v>
      </c>
      <c r="Q4795" s="14" t="str">
        <f>IF(ISNUMBER([1]hyg!Q4794), IF([1]hyg!Q4793=-999,"NA",[1]hyg!Q4794), "-")</f>
        <v>-</v>
      </c>
      <c r="R4795" s="5">
        <f>IF(ISBLANK([1]hyg!R4794), "", [1]hyg!R4794)</f>
        <v>4793</v>
      </c>
      <c r="S4795" s="5" t="str">
        <f>IF(ISBLANK([1]hyg!S4794), "", [1]hyg!S4794)</f>
        <v>Oceania</v>
      </c>
      <c r="T4795" s="5" t="str">
        <f>IF(ISBLANK([1]hyg!T4794), "", [1]hyg!T4794)</f>
        <v>WPR</v>
      </c>
      <c r="U4795" s="5" t="str">
        <f>IF(ISBLANK([1]hyg!U4794), "", [1]hyg!U4794)</f>
        <v>East Asia and Pacific</v>
      </c>
      <c r="V4795" s="5" t="str">
        <f>IF(ISBLANK([1]hyg!V4794), "", [1]hyg!V4794)</f>
        <v>East Asia and Pacific</v>
      </c>
    </row>
    <row r="4796" spans="1:22">
      <c r="A4796" s="5" t="str">
        <f>IF(ISBLANK([1]hyg!A4795), "", [1]hyg!A4795)</f>
        <v>Tokelau</v>
      </c>
      <c r="B4796" s="6" t="str">
        <f>IF(ISBLANK([1]hyg!B4795), "", [1]hyg!B4795)</f>
        <v>TKL</v>
      </c>
      <c r="C4796" s="6">
        <f>IF(ISBLANK([1]hyg!C4795), "", [1]hyg!C4795)</f>
        <v>2009</v>
      </c>
      <c r="D4796" s="20">
        <f>IF(ISNUMBER([1]hyg!D4795), [1]hyg!D4795,  "-")</f>
        <v>1.355</v>
      </c>
      <c r="E4796" s="21">
        <f>IF(ISNUMBER([1]hyg!E4795), [1]hyg!E4795,  "-")</f>
        <v>0</v>
      </c>
      <c r="F4796" s="22" t="str">
        <f>IF(ISNUMBER([1]hyg!F4795), IF([1]hyg!F4795&gt;99, "&gt;99", IF([1]hyg!F4795&lt;1, "&lt;1", [1]hyg!F4795)),  "-")</f>
        <v>-</v>
      </c>
      <c r="G4796" s="7" t="str">
        <f>IF(ISNUMBER([1]hyg!G4795), IF([1]hyg!G4795&gt;99, "&gt;99", IF([1]hyg!G4795&lt;1, "&lt;1", [1]hyg!G4795)),  "-")</f>
        <v>-</v>
      </c>
      <c r="H4796" s="7" t="str">
        <f>IF(ISNUMBER([1]hyg!H4795), IF([1]hyg!H4795&gt;99, "&gt;99", IF([1]hyg!H4795&lt;1, "&lt;1", [1]hyg!H4795)),  "-")</f>
        <v>-</v>
      </c>
      <c r="I4796" s="14" t="str">
        <f>IF(ISNUMBER([1]hyg!I4795), IF([1]hyg!I4794=-999,"NA",[1]hyg!I4795), "-")</f>
        <v>-</v>
      </c>
      <c r="J4796" s="22" t="str">
        <f>IF(ISNUMBER([1]hyg!J4795), IF([1]hyg!J4795&gt;99, "&gt;99", IF([1]hyg!J4795&lt;1, "&lt;1", [1]hyg!J4795)),  "-")</f>
        <v>-</v>
      </c>
      <c r="K4796" s="7" t="str">
        <f>IF(ISNUMBER([1]hyg!K4795), IF([1]hyg!K4795&gt;99, "&gt;99", IF([1]hyg!K4795&lt;1, "&lt;1", [1]hyg!K4795)),  "-")</f>
        <v>-</v>
      </c>
      <c r="L4796" s="7" t="str">
        <f>IF(ISNUMBER([1]hyg!L4795), IF([1]hyg!L4795&gt;99, "&gt;99", IF([1]hyg!L4795&lt;1, "&lt;1", [1]hyg!L4795)),  "-")</f>
        <v>-</v>
      </c>
      <c r="M4796" s="14" t="str">
        <f>IF(ISNUMBER([1]hyg!M4795), IF([1]hyg!M4794=-999,"NA",[1]hyg!M4795), "-")</f>
        <v>-</v>
      </c>
      <c r="N4796" s="22" t="str">
        <f>IF(ISNUMBER([1]hyg!N4795), IF([1]hyg!N4795&gt;99, "&gt;99", IF([1]hyg!N4795&lt;1, "&lt;1", [1]hyg!N4795)),  "-")</f>
        <v>-</v>
      </c>
      <c r="O4796" s="7" t="str">
        <f>IF(ISNUMBER([1]hyg!O4795), IF([1]hyg!O4795&gt;99, "&gt;99", IF([1]hyg!O4795&lt;1, "&lt;1", [1]hyg!O4795)),  "-")</f>
        <v>-</v>
      </c>
      <c r="P4796" s="7" t="str">
        <f>IF(ISNUMBER([1]hyg!P4795), IF([1]hyg!P4795&gt;99, "&gt;99", IF([1]hyg!P4795&lt;1, "&lt;1", [1]hyg!P4795)),  "-")</f>
        <v>-</v>
      </c>
      <c r="Q4796" s="14" t="str">
        <f>IF(ISNUMBER([1]hyg!Q4795), IF([1]hyg!Q4794=-999,"NA",[1]hyg!Q4795), "-")</f>
        <v>-</v>
      </c>
      <c r="R4796" s="5">
        <f>IF(ISBLANK([1]hyg!R4795), "", [1]hyg!R4795)</f>
        <v>4794</v>
      </c>
      <c r="S4796" s="5" t="str">
        <f>IF(ISBLANK([1]hyg!S4795), "", [1]hyg!S4795)</f>
        <v>Oceania</v>
      </c>
      <c r="T4796" s="5" t="str">
        <f>IF(ISBLANK([1]hyg!T4795), "", [1]hyg!T4795)</f>
        <v>WPR</v>
      </c>
      <c r="U4796" s="5" t="str">
        <f>IF(ISBLANK([1]hyg!U4795), "", [1]hyg!U4795)</f>
        <v>East Asia and Pacific</v>
      </c>
      <c r="V4796" s="5" t="str">
        <f>IF(ISBLANK([1]hyg!V4795), "", [1]hyg!V4795)</f>
        <v>East Asia and Pacific</v>
      </c>
    </row>
    <row r="4797" spans="1:22">
      <c r="A4797" s="5" t="str">
        <f>IF(ISBLANK([1]hyg!A4796), "", [1]hyg!A4796)</f>
        <v>Tokelau</v>
      </c>
      <c r="B4797" s="6" t="str">
        <f>IF(ISBLANK([1]hyg!B4796), "", [1]hyg!B4796)</f>
        <v>TKL</v>
      </c>
      <c r="C4797" s="6">
        <f>IF(ISBLANK([1]hyg!C4796), "", [1]hyg!C4796)</f>
        <v>2010</v>
      </c>
      <c r="D4797" s="20">
        <f>IF(ISNUMBER([1]hyg!D4796), [1]hyg!D4796,  "-")</f>
        <v>1.367</v>
      </c>
      <c r="E4797" s="21">
        <f>IF(ISNUMBER([1]hyg!E4796), [1]hyg!E4796,  "-")</f>
        <v>0</v>
      </c>
      <c r="F4797" s="22" t="str">
        <f>IF(ISNUMBER([1]hyg!F4796), IF([1]hyg!F4796&gt;99, "&gt;99", IF([1]hyg!F4796&lt;1, "&lt;1", [1]hyg!F4796)),  "-")</f>
        <v>-</v>
      </c>
      <c r="G4797" s="7" t="str">
        <f>IF(ISNUMBER([1]hyg!G4796), IF([1]hyg!G4796&gt;99, "&gt;99", IF([1]hyg!G4796&lt;1, "&lt;1", [1]hyg!G4796)),  "-")</f>
        <v>-</v>
      </c>
      <c r="H4797" s="7" t="str">
        <f>IF(ISNUMBER([1]hyg!H4796), IF([1]hyg!H4796&gt;99, "&gt;99", IF([1]hyg!H4796&lt;1, "&lt;1", [1]hyg!H4796)),  "-")</f>
        <v>-</v>
      </c>
      <c r="I4797" s="14" t="str">
        <f>IF(ISNUMBER([1]hyg!I4796), IF([1]hyg!I4795=-999,"NA",[1]hyg!I4796), "-")</f>
        <v>-</v>
      </c>
      <c r="J4797" s="22" t="str">
        <f>IF(ISNUMBER([1]hyg!J4796), IF([1]hyg!J4796&gt;99, "&gt;99", IF([1]hyg!J4796&lt;1, "&lt;1", [1]hyg!J4796)),  "-")</f>
        <v>-</v>
      </c>
      <c r="K4797" s="7" t="str">
        <f>IF(ISNUMBER([1]hyg!K4796), IF([1]hyg!K4796&gt;99, "&gt;99", IF([1]hyg!K4796&lt;1, "&lt;1", [1]hyg!K4796)),  "-")</f>
        <v>-</v>
      </c>
      <c r="L4797" s="7" t="str">
        <f>IF(ISNUMBER([1]hyg!L4796), IF([1]hyg!L4796&gt;99, "&gt;99", IF([1]hyg!L4796&lt;1, "&lt;1", [1]hyg!L4796)),  "-")</f>
        <v>-</v>
      </c>
      <c r="M4797" s="14" t="str">
        <f>IF(ISNUMBER([1]hyg!M4796), IF([1]hyg!M4795=-999,"NA",[1]hyg!M4796), "-")</f>
        <v>-</v>
      </c>
      <c r="N4797" s="22" t="str">
        <f>IF(ISNUMBER([1]hyg!N4796), IF([1]hyg!N4796&gt;99, "&gt;99", IF([1]hyg!N4796&lt;1, "&lt;1", [1]hyg!N4796)),  "-")</f>
        <v>-</v>
      </c>
      <c r="O4797" s="7" t="str">
        <f>IF(ISNUMBER([1]hyg!O4796), IF([1]hyg!O4796&gt;99, "&gt;99", IF([1]hyg!O4796&lt;1, "&lt;1", [1]hyg!O4796)),  "-")</f>
        <v>-</v>
      </c>
      <c r="P4797" s="7" t="str">
        <f>IF(ISNUMBER([1]hyg!P4796), IF([1]hyg!P4796&gt;99, "&gt;99", IF([1]hyg!P4796&lt;1, "&lt;1", [1]hyg!P4796)),  "-")</f>
        <v>-</v>
      </c>
      <c r="Q4797" s="14" t="str">
        <f>IF(ISNUMBER([1]hyg!Q4796), IF([1]hyg!Q4795=-999,"NA",[1]hyg!Q4796), "-")</f>
        <v>-</v>
      </c>
      <c r="R4797" s="5">
        <f>IF(ISBLANK([1]hyg!R4796), "", [1]hyg!R4796)</f>
        <v>4795</v>
      </c>
      <c r="S4797" s="5" t="str">
        <f>IF(ISBLANK([1]hyg!S4796), "", [1]hyg!S4796)</f>
        <v>Oceania</v>
      </c>
      <c r="T4797" s="5" t="str">
        <f>IF(ISBLANK([1]hyg!T4796), "", [1]hyg!T4796)</f>
        <v>WPR</v>
      </c>
      <c r="U4797" s="5" t="str">
        <f>IF(ISBLANK([1]hyg!U4796), "", [1]hyg!U4796)</f>
        <v>East Asia and Pacific</v>
      </c>
      <c r="V4797" s="5" t="str">
        <f>IF(ISBLANK([1]hyg!V4796), "", [1]hyg!V4796)</f>
        <v>East Asia and Pacific</v>
      </c>
    </row>
    <row r="4798" spans="1:22">
      <c r="A4798" s="5" t="str">
        <f>IF(ISBLANK([1]hyg!A4797), "", [1]hyg!A4797)</f>
        <v>Tokelau</v>
      </c>
      <c r="B4798" s="6" t="str">
        <f>IF(ISBLANK([1]hyg!B4797), "", [1]hyg!B4797)</f>
        <v>TKL</v>
      </c>
      <c r="C4798" s="6">
        <f>IF(ISBLANK([1]hyg!C4797), "", [1]hyg!C4797)</f>
        <v>2011</v>
      </c>
      <c r="D4798" s="20">
        <f>IF(ISNUMBER([1]hyg!D4797), [1]hyg!D4797,  "-")</f>
        <v>1.3819999999999999</v>
      </c>
      <c r="E4798" s="21">
        <f>IF(ISNUMBER([1]hyg!E4797), [1]hyg!E4797,  "-")</f>
        <v>0</v>
      </c>
      <c r="F4798" s="22" t="str">
        <f>IF(ISNUMBER([1]hyg!F4797), IF([1]hyg!F4797&gt;99, "&gt;99", IF([1]hyg!F4797&lt;1, "&lt;1", [1]hyg!F4797)),  "-")</f>
        <v>-</v>
      </c>
      <c r="G4798" s="7" t="str">
        <f>IF(ISNUMBER([1]hyg!G4797), IF([1]hyg!G4797&gt;99, "&gt;99", IF([1]hyg!G4797&lt;1, "&lt;1", [1]hyg!G4797)),  "-")</f>
        <v>-</v>
      </c>
      <c r="H4798" s="7" t="str">
        <f>IF(ISNUMBER([1]hyg!H4797), IF([1]hyg!H4797&gt;99, "&gt;99", IF([1]hyg!H4797&lt;1, "&lt;1", [1]hyg!H4797)),  "-")</f>
        <v>-</v>
      </c>
      <c r="I4798" s="14" t="str">
        <f>IF(ISNUMBER([1]hyg!I4797), IF([1]hyg!I4796=-999,"NA",[1]hyg!I4797), "-")</f>
        <v>-</v>
      </c>
      <c r="J4798" s="22" t="str">
        <f>IF(ISNUMBER([1]hyg!J4797), IF([1]hyg!J4797&gt;99, "&gt;99", IF([1]hyg!J4797&lt;1, "&lt;1", [1]hyg!J4797)),  "-")</f>
        <v>-</v>
      </c>
      <c r="K4798" s="7" t="str">
        <f>IF(ISNUMBER([1]hyg!K4797), IF([1]hyg!K4797&gt;99, "&gt;99", IF([1]hyg!K4797&lt;1, "&lt;1", [1]hyg!K4797)),  "-")</f>
        <v>-</v>
      </c>
      <c r="L4798" s="7" t="str">
        <f>IF(ISNUMBER([1]hyg!L4797), IF([1]hyg!L4797&gt;99, "&gt;99", IF([1]hyg!L4797&lt;1, "&lt;1", [1]hyg!L4797)),  "-")</f>
        <v>-</v>
      </c>
      <c r="M4798" s="14" t="str">
        <f>IF(ISNUMBER([1]hyg!M4797), IF([1]hyg!M4796=-999,"NA",[1]hyg!M4797), "-")</f>
        <v>-</v>
      </c>
      <c r="N4798" s="22" t="str">
        <f>IF(ISNUMBER([1]hyg!N4797), IF([1]hyg!N4797&gt;99, "&gt;99", IF([1]hyg!N4797&lt;1, "&lt;1", [1]hyg!N4797)),  "-")</f>
        <v>-</v>
      </c>
      <c r="O4798" s="7" t="str">
        <f>IF(ISNUMBER([1]hyg!O4797), IF([1]hyg!O4797&gt;99, "&gt;99", IF([1]hyg!O4797&lt;1, "&lt;1", [1]hyg!O4797)),  "-")</f>
        <v>-</v>
      </c>
      <c r="P4798" s="7" t="str">
        <f>IF(ISNUMBER([1]hyg!P4797), IF([1]hyg!P4797&gt;99, "&gt;99", IF([1]hyg!P4797&lt;1, "&lt;1", [1]hyg!P4797)),  "-")</f>
        <v>-</v>
      </c>
      <c r="Q4798" s="14" t="str">
        <f>IF(ISNUMBER([1]hyg!Q4797), IF([1]hyg!Q4796=-999,"NA",[1]hyg!Q4797), "-")</f>
        <v>-</v>
      </c>
      <c r="R4798" s="5">
        <f>IF(ISBLANK([1]hyg!R4797), "", [1]hyg!R4797)</f>
        <v>4796</v>
      </c>
      <c r="S4798" s="5" t="str">
        <f>IF(ISBLANK([1]hyg!S4797), "", [1]hyg!S4797)</f>
        <v>Oceania</v>
      </c>
      <c r="T4798" s="5" t="str">
        <f>IF(ISBLANK([1]hyg!T4797), "", [1]hyg!T4797)</f>
        <v>WPR</v>
      </c>
      <c r="U4798" s="5" t="str">
        <f>IF(ISBLANK([1]hyg!U4797), "", [1]hyg!U4797)</f>
        <v>East Asia and Pacific</v>
      </c>
      <c r="V4798" s="5" t="str">
        <f>IF(ISBLANK([1]hyg!V4797), "", [1]hyg!V4797)</f>
        <v>East Asia and Pacific</v>
      </c>
    </row>
    <row r="4799" spans="1:22">
      <c r="A4799" s="5" t="str">
        <f>IF(ISBLANK([1]hyg!A4798), "", [1]hyg!A4798)</f>
        <v>Tokelau</v>
      </c>
      <c r="B4799" s="6" t="str">
        <f>IF(ISBLANK([1]hyg!B4798), "", [1]hyg!B4798)</f>
        <v>TKL</v>
      </c>
      <c r="C4799" s="6">
        <f>IF(ISBLANK([1]hyg!C4798), "", [1]hyg!C4798)</f>
        <v>2012</v>
      </c>
      <c r="D4799" s="20">
        <f>IF(ISNUMBER([1]hyg!D4798), [1]hyg!D4798,  "-")</f>
        <v>1.44</v>
      </c>
      <c r="E4799" s="21">
        <f>IF(ISNUMBER([1]hyg!E4798), [1]hyg!E4798,  "-")</f>
        <v>0</v>
      </c>
      <c r="F4799" s="22" t="str">
        <f>IF(ISNUMBER([1]hyg!F4798), IF([1]hyg!F4798&gt;99, "&gt;99", IF([1]hyg!F4798&lt;1, "&lt;1", [1]hyg!F4798)),  "-")</f>
        <v>-</v>
      </c>
      <c r="G4799" s="7" t="str">
        <f>IF(ISNUMBER([1]hyg!G4798), IF([1]hyg!G4798&gt;99, "&gt;99", IF([1]hyg!G4798&lt;1, "&lt;1", [1]hyg!G4798)),  "-")</f>
        <v>-</v>
      </c>
      <c r="H4799" s="7" t="str">
        <f>IF(ISNUMBER([1]hyg!H4798), IF([1]hyg!H4798&gt;99, "&gt;99", IF([1]hyg!H4798&lt;1, "&lt;1", [1]hyg!H4798)),  "-")</f>
        <v>-</v>
      </c>
      <c r="I4799" s="14" t="str">
        <f>IF(ISNUMBER([1]hyg!I4798), IF([1]hyg!I4797=-999,"NA",[1]hyg!I4798), "-")</f>
        <v>-</v>
      </c>
      <c r="J4799" s="22" t="str">
        <f>IF(ISNUMBER([1]hyg!J4798), IF([1]hyg!J4798&gt;99, "&gt;99", IF([1]hyg!J4798&lt;1, "&lt;1", [1]hyg!J4798)),  "-")</f>
        <v>-</v>
      </c>
      <c r="K4799" s="7" t="str">
        <f>IF(ISNUMBER([1]hyg!K4798), IF([1]hyg!K4798&gt;99, "&gt;99", IF([1]hyg!K4798&lt;1, "&lt;1", [1]hyg!K4798)),  "-")</f>
        <v>-</v>
      </c>
      <c r="L4799" s="7" t="str">
        <f>IF(ISNUMBER([1]hyg!L4798), IF([1]hyg!L4798&gt;99, "&gt;99", IF([1]hyg!L4798&lt;1, "&lt;1", [1]hyg!L4798)),  "-")</f>
        <v>-</v>
      </c>
      <c r="M4799" s="14" t="str">
        <f>IF(ISNUMBER([1]hyg!M4798), IF([1]hyg!M4797=-999,"NA",[1]hyg!M4798), "-")</f>
        <v>-</v>
      </c>
      <c r="N4799" s="22" t="str">
        <f>IF(ISNUMBER([1]hyg!N4798), IF([1]hyg!N4798&gt;99, "&gt;99", IF([1]hyg!N4798&lt;1, "&lt;1", [1]hyg!N4798)),  "-")</f>
        <v>-</v>
      </c>
      <c r="O4799" s="7" t="str">
        <f>IF(ISNUMBER([1]hyg!O4798), IF([1]hyg!O4798&gt;99, "&gt;99", IF([1]hyg!O4798&lt;1, "&lt;1", [1]hyg!O4798)),  "-")</f>
        <v>-</v>
      </c>
      <c r="P4799" s="7" t="str">
        <f>IF(ISNUMBER([1]hyg!P4798), IF([1]hyg!P4798&gt;99, "&gt;99", IF([1]hyg!P4798&lt;1, "&lt;1", [1]hyg!P4798)),  "-")</f>
        <v>-</v>
      </c>
      <c r="Q4799" s="14" t="str">
        <f>IF(ISNUMBER([1]hyg!Q4798), IF([1]hyg!Q4797=-999,"NA",[1]hyg!Q4798), "-")</f>
        <v>-</v>
      </c>
      <c r="R4799" s="5">
        <f>IF(ISBLANK([1]hyg!R4798), "", [1]hyg!R4798)</f>
        <v>4797</v>
      </c>
      <c r="S4799" s="5" t="str">
        <f>IF(ISBLANK([1]hyg!S4798), "", [1]hyg!S4798)</f>
        <v>Oceania</v>
      </c>
      <c r="T4799" s="5" t="str">
        <f>IF(ISBLANK([1]hyg!T4798), "", [1]hyg!T4798)</f>
        <v>WPR</v>
      </c>
      <c r="U4799" s="5" t="str">
        <f>IF(ISBLANK([1]hyg!U4798), "", [1]hyg!U4798)</f>
        <v>East Asia and Pacific</v>
      </c>
      <c r="V4799" s="5" t="str">
        <f>IF(ISBLANK([1]hyg!V4798), "", [1]hyg!V4798)</f>
        <v>East Asia and Pacific</v>
      </c>
    </row>
    <row r="4800" spans="1:22">
      <c r="A4800" s="5" t="str">
        <f>IF(ISBLANK([1]hyg!A4799), "", [1]hyg!A4799)</f>
        <v>Tokelau</v>
      </c>
      <c r="B4800" s="6" t="str">
        <f>IF(ISBLANK([1]hyg!B4799), "", [1]hyg!B4799)</f>
        <v>TKL</v>
      </c>
      <c r="C4800" s="6">
        <f>IF(ISBLANK([1]hyg!C4799), "", [1]hyg!C4799)</f>
        <v>2013</v>
      </c>
      <c r="D4800" s="20">
        <f>IF(ISNUMBER([1]hyg!D4799), [1]hyg!D4799,  "-")</f>
        <v>1.502</v>
      </c>
      <c r="E4800" s="21">
        <f>IF(ISNUMBER([1]hyg!E4799), [1]hyg!E4799,  "-")</f>
        <v>0</v>
      </c>
      <c r="F4800" s="22" t="str">
        <f>IF(ISNUMBER([1]hyg!F4799), IF([1]hyg!F4799&gt;99, "&gt;99", IF([1]hyg!F4799&lt;1, "&lt;1", [1]hyg!F4799)),  "-")</f>
        <v>-</v>
      </c>
      <c r="G4800" s="7" t="str">
        <f>IF(ISNUMBER([1]hyg!G4799), IF([1]hyg!G4799&gt;99, "&gt;99", IF([1]hyg!G4799&lt;1, "&lt;1", [1]hyg!G4799)),  "-")</f>
        <v>-</v>
      </c>
      <c r="H4800" s="7" t="str">
        <f>IF(ISNUMBER([1]hyg!H4799), IF([1]hyg!H4799&gt;99, "&gt;99", IF([1]hyg!H4799&lt;1, "&lt;1", [1]hyg!H4799)),  "-")</f>
        <v>-</v>
      </c>
      <c r="I4800" s="14" t="str">
        <f>IF(ISNUMBER([1]hyg!I4799), IF([1]hyg!I4798=-999,"NA",[1]hyg!I4799), "-")</f>
        <v>-</v>
      </c>
      <c r="J4800" s="22" t="str">
        <f>IF(ISNUMBER([1]hyg!J4799), IF([1]hyg!J4799&gt;99, "&gt;99", IF([1]hyg!J4799&lt;1, "&lt;1", [1]hyg!J4799)),  "-")</f>
        <v>-</v>
      </c>
      <c r="K4800" s="7" t="str">
        <f>IF(ISNUMBER([1]hyg!K4799), IF([1]hyg!K4799&gt;99, "&gt;99", IF([1]hyg!K4799&lt;1, "&lt;1", [1]hyg!K4799)),  "-")</f>
        <v>-</v>
      </c>
      <c r="L4800" s="7" t="str">
        <f>IF(ISNUMBER([1]hyg!L4799), IF([1]hyg!L4799&gt;99, "&gt;99", IF([1]hyg!L4799&lt;1, "&lt;1", [1]hyg!L4799)),  "-")</f>
        <v>-</v>
      </c>
      <c r="M4800" s="14" t="str">
        <f>IF(ISNUMBER([1]hyg!M4799), IF([1]hyg!M4798=-999,"NA",[1]hyg!M4799), "-")</f>
        <v>-</v>
      </c>
      <c r="N4800" s="22" t="str">
        <f>IF(ISNUMBER([1]hyg!N4799), IF([1]hyg!N4799&gt;99, "&gt;99", IF([1]hyg!N4799&lt;1, "&lt;1", [1]hyg!N4799)),  "-")</f>
        <v>-</v>
      </c>
      <c r="O4800" s="7" t="str">
        <f>IF(ISNUMBER([1]hyg!O4799), IF([1]hyg!O4799&gt;99, "&gt;99", IF([1]hyg!O4799&lt;1, "&lt;1", [1]hyg!O4799)),  "-")</f>
        <v>-</v>
      </c>
      <c r="P4800" s="7" t="str">
        <f>IF(ISNUMBER([1]hyg!P4799), IF([1]hyg!P4799&gt;99, "&gt;99", IF([1]hyg!P4799&lt;1, "&lt;1", [1]hyg!P4799)),  "-")</f>
        <v>-</v>
      </c>
      <c r="Q4800" s="14" t="str">
        <f>IF(ISNUMBER([1]hyg!Q4799), IF([1]hyg!Q4798=-999,"NA",[1]hyg!Q4799), "-")</f>
        <v>-</v>
      </c>
      <c r="R4800" s="5">
        <f>IF(ISBLANK([1]hyg!R4799), "", [1]hyg!R4799)</f>
        <v>4798</v>
      </c>
      <c r="S4800" s="5" t="str">
        <f>IF(ISBLANK([1]hyg!S4799), "", [1]hyg!S4799)</f>
        <v>Oceania</v>
      </c>
      <c r="T4800" s="5" t="str">
        <f>IF(ISBLANK([1]hyg!T4799), "", [1]hyg!T4799)</f>
        <v>WPR</v>
      </c>
      <c r="U4800" s="5" t="str">
        <f>IF(ISBLANK([1]hyg!U4799), "", [1]hyg!U4799)</f>
        <v>East Asia and Pacific</v>
      </c>
      <c r="V4800" s="5" t="str">
        <f>IF(ISBLANK([1]hyg!V4799), "", [1]hyg!V4799)</f>
        <v>East Asia and Pacific</v>
      </c>
    </row>
    <row r="4801" spans="1:22">
      <c r="A4801" s="5" t="str">
        <f>IF(ISBLANK([1]hyg!A4800), "", [1]hyg!A4800)</f>
        <v>Tokelau</v>
      </c>
      <c r="B4801" s="6" t="str">
        <f>IF(ISBLANK([1]hyg!B4800), "", [1]hyg!B4800)</f>
        <v>TKL</v>
      </c>
      <c r="C4801" s="6">
        <f>IF(ISBLANK([1]hyg!C4800), "", [1]hyg!C4800)</f>
        <v>2014</v>
      </c>
      <c r="D4801" s="20">
        <f>IF(ISNUMBER([1]hyg!D4800), [1]hyg!D4800,  "-")</f>
        <v>1.494</v>
      </c>
      <c r="E4801" s="21">
        <f>IF(ISNUMBER([1]hyg!E4800), [1]hyg!E4800,  "-")</f>
        <v>0</v>
      </c>
      <c r="F4801" s="22" t="str">
        <f>IF(ISNUMBER([1]hyg!F4800), IF([1]hyg!F4800&gt;99, "&gt;99", IF([1]hyg!F4800&lt;1, "&lt;1", [1]hyg!F4800)),  "-")</f>
        <v>-</v>
      </c>
      <c r="G4801" s="7" t="str">
        <f>IF(ISNUMBER([1]hyg!G4800), IF([1]hyg!G4800&gt;99, "&gt;99", IF([1]hyg!G4800&lt;1, "&lt;1", [1]hyg!G4800)),  "-")</f>
        <v>-</v>
      </c>
      <c r="H4801" s="7" t="str">
        <f>IF(ISNUMBER([1]hyg!H4800), IF([1]hyg!H4800&gt;99, "&gt;99", IF([1]hyg!H4800&lt;1, "&lt;1", [1]hyg!H4800)),  "-")</f>
        <v>-</v>
      </c>
      <c r="I4801" s="14" t="str">
        <f>IF(ISNUMBER([1]hyg!I4800), IF([1]hyg!I4799=-999,"NA",[1]hyg!I4800), "-")</f>
        <v>-</v>
      </c>
      <c r="J4801" s="22" t="str">
        <f>IF(ISNUMBER([1]hyg!J4800), IF([1]hyg!J4800&gt;99, "&gt;99", IF([1]hyg!J4800&lt;1, "&lt;1", [1]hyg!J4800)),  "-")</f>
        <v>-</v>
      </c>
      <c r="K4801" s="7" t="str">
        <f>IF(ISNUMBER([1]hyg!K4800), IF([1]hyg!K4800&gt;99, "&gt;99", IF([1]hyg!K4800&lt;1, "&lt;1", [1]hyg!K4800)),  "-")</f>
        <v>-</v>
      </c>
      <c r="L4801" s="7" t="str">
        <f>IF(ISNUMBER([1]hyg!L4800), IF([1]hyg!L4800&gt;99, "&gt;99", IF([1]hyg!L4800&lt;1, "&lt;1", [1]hyg!L4800)),  "-")</f>
        <v>-</v>
      </c>
      <c r="M4801" s="14" t="str">
        <f>IF(ISNUMBER([1]hyg!M4800), IF([1]hyg!M4799=-999,"NA",[1]hyg!M4800), "-")</f>
        <v>-</v>
      </c>
      <c r="N4801" s="22" t="str">
        <f>IF(ISNUMBER([1]hyg!N4800), IF([1]hyg!N4800&gt;99, "&gt;99", IF([1]hyg!N4800&lt;1, "&lt;1", [1]hyg!N4800)),  "-")</f>
        <v>-</v>
      </c>
      <c r="O4801" s="7" t="str">
        <f>IF(ISNUMBER([1]hyg!O4800), IF([1]hyg!O4800&gt;99, "&gt;99", IF([1]hyg!O4800&lt;1, "&lt;1", [1]hyg!O4800)),  "-")</f>
        <v>-</v>
      </c>
      <c r="P4801" s="7" t="str">
        <f>IF(ISNUMBER([1]hyg!P4800), IF([1]hyg!P4800&gt;99, "&gt;99", IF([1]hyg!P4800&lt;1, "&lt;1", [1]hyg!P4800)),  "-")</f>
        <v>-</v>
      </c>
      <c r="Q4801" s="14" t="str">
        <f>IF(ISNUMBER([1]hyg!Q4800), IF([1]hyg!Q4799=-999,"NA",[1]hyg!Q4800), "-")</f>
        <v>-</v>
      </c>
      <c r="R4801" s="5">
        <f>IF(ISBLANK([1]hyg!R4800), "", [1]hyg!R4800)</f>
        <v>4799</v>
      </c>
      <c r="S4801" s="5" t="str">
        <f>IF(ISBLANK([1]hyg!S4800), "", [1]hyg!S4800)</f>
        <v>Oceania</v>
      </c>
      <c r="T4801" s="5" t="str">
        <f>IF(ISBLANK([1]hyg!T4800), "", [1]hyg!T4800)</f>
        <v>WPR</v>
      </c>
      <c r="U4801" s="5" t="str">
        <f>IF(ISBLANK([1]hyg!U4800), "", [1]hyg!U4800)</f>
        <v>East Asia and Pacific</v>
      </c>
      <c r="V4801" s="5" t="str">
        <f>IF(ISBLANK([1]hyg!V4800), "", [1]hyg!V4800)</f>
        <v>East Asia and Pacific</v>
      </c>
    </row>
    <row r="4802" spans="1:22">
      <c r="A4802" s="5" t="str">
        <f>IF(ISBLANK([1]hyg!A4801), "", [1]hyg!A4801)</f>
        <v>Tokelau</v>
      </c>
      <c r="B4802" s="6" t="str">
        <f>IF(ISBLANK([1]hyg!B4801), "", [1]hyg!B4801)</f>
        <v>TKL</v>
      </c>
      <c r="C4802" s="6">
        <f>IF(ISBLANK([1]hyg!C4801), "", [1]hyg!C4801)</f>
        <v>2015</v>
      </c>
      <c r="D4802" s="20">
        <f>IF(ISNUMBER([1]hyg!D4801), [1]hyg!D4801,  "-")</f>
        <v>1.454</v>
      </c>
      <c r="E4802" s="21">
        <f>IF(ISNUMBER([1]hyg!E4801), [1]hyg!E4801,  "-")</f>
        <v>0</v>
      </c>
      <c r="F4802" s="22" t="str">
        <f>IF(ISNUMBER([1]hyg!F4801), IF([1]hyg!F4801&gt;99, "&gt;99", IF([1]hyg!F4801&lt;1, "&lt;1", [1]hyg!F4801)),  "-")</f>
        <v>-</v>
      </c>
      <c r="G4802" s="7" t="str">
        <f>IF(ISNUMBER([1]hyg!G4801), IF([1]hyg!G4801&gt;99, "&gt;99", IF([1]hyg!G4801&lt;1, "&lt;1", [1]hyg!G4801)),  "-")</f>
        <v>-</v>
      </c>
      <c r="H4802" s="7" t="str">
        <f>IF(ISNUMBER([1]hyg!H4801), IF([1]hyg!H4801&gt;99, "&gt;99", IF([1]hyg!H4801&lt;1, "&lt;1", [1]hyg!H4801)),  "-")</f>
        <v>-</v>
      </c>
      <c r="I4802" s="14" t="str">
        <f>IF(ISNUMBER([1]hyg!I4801), IF([1]hyg!I4800=-999,"NA",[1]hyg!I4801), "-")</f>
        <v>-</v>
      </c>
      <c r="J4802" s="22" t="str">
        <f>IF(ISNUMBER([1]hyg!J4801), IF([1]hyg!J4801&gt;99, "&gt;99", IF([1]hyg!J4801&lt;1, "&lt;1", [1]hyg!J4801)),  "-")</f>
        <v>-</v>
      </c>
      <c r="K4802" s="7" t="str">
        <f>IF(ISNUMBER([1]hyg!K4801), IF([1]hyg!K4801&gt;99, "&gt;99", IF([1]hyg!K4801&lt;1, "&lt;1", [1]hyg!K4801)),  "-")</f>
        <v>-</v>
      </c>
      <c r="L4802" s="7" t="str">
        <f>IF(ISNUMBER([1]hyg!L4801), IF([1]hyg!L4801&gt;99, "&gt;99", IF([1]hyg!L4801&lt;1, "&lt;1", [1]hyg!L4801)),  "-")</f>
        <v>-</v>
      </c>
      <c r="M4802" s="14" t="str">
        <f>IF(ISNUMBER([1]hyg!M4801), IF([1]hyg!M4800=-999,"NA",[1]hyg!M4801), "-")</f>
        <v>-</v>
      </c>
      <c r="N4802" s="22" t="str">
        <f>IF(ISNUMBER([1]hyg!N4801), IF([1]hyg!N4801&gt;99, "&gt;99", IF([1]hyg!N4801&lt;1, "&lt;1", [1]hyg!N4801)),  "-")</f>
        <v>-</v>
      </c>
      <c r="O4802" s="7" t="str">
        <f>IF(ISNUMBER([1]hyg!O4801), IF([1]hyg!O4801&gt;99, "&gt;99", IF([1]hyg!O4801&lt;1, "&lt;1", [1]hyg!O4801)),  "-")</f>
        <v>-</v>
      </c>
      <c r="P4802" s="7" t="str">
        <f>IF(ISNUMBER([1]hyg!P4801), IF([1]hyg!P4801&gt;99, "&gt;99", IF([1]hyg!P4801&lt;1, "&lt;1", [1]hyg!P4801)),  "-")</f>
        <v>-</v>
      </c>
      <c r="Q4802" s="14" t="str">
        <f>IF(ISNUMBER([1]hyg!Q4801), IF([1]hyg!Q4800=-999,"NA",[1]hyg!Q4801), "-")</f>
        <v>-</v>
      </c>
      <c r="R4802" s="5">
        <f>IF(ISBLANK([1]hyg!R4801), "", [1]hyg!R4801)</f>
        <v>4800</v>
      </c>
      <c r="S4802" s="5" t="str">
        <f>IF(ISBLANK([1]hyg!S4801), "", [1]hyg!S4801)</f>
        <v>Oceania</v>
      </c>
      <c r="T4802" s="5" t="str">
        <f>IF(ISBLANK([1]hyg!T4801), "", [1]hyg!T4801)</f>
        <v>WPR</v>
      </c>
      <c r="U4802" s="5" t="str">
        <f>IF(ISBLANK([1]hyg!U4801), "", [1]hyg!U4801)</f>
        <v>East Asia and Pacific</v>
      </c>
      <c r="V4802" s="5" t="str">
        <f>IF(ISBLANK([1]hyg!V4801), "", [1]hyg!V4801)</f>
        <v>East Asia and Pacific</v>
      </c>
    </row>
    <row r="4803" spans="1:22">
      <c r="A4803" s="5" t="str">
        <f>IF(ISBLANK([1]hyg!A4802), "", [1]hyg!A4802)</f>
        <v>Tokelau</v>
      </c>
      <c r="B4803" s="6" t="str">
        <f>IF(ISBLANK([1]hyg!B4802), "", [1]hyg!B4802)</f>
        <v>TKL</v>
      </c>
      <c r="C4803" s="6">
        <f>IF(ISBLANK([1]hyg!C4802), "", [1]hyg!C4802)</f>
        <v>2016</v>
      </c>
      <c r="D4803" s="20">
        <f>IF(ISNUMBER([1]hyg!D4802), [1]hyg!D4802,  "-")</f>
        <v>1.427</v>
      </c>
      <c r="E4803" s="21">
        <f>IF(ISNUMBER([1]hyg!E4802), [1]hyg!E4802,  "-")</f>
        <v>0</v>
      </c>
      <c r="F4803" s="22" t="str">
        <f>IF(ISNUMBER([1]hyg!F4802), IF([1]hyg!F4802&gt;99, "&gt;99", IF([1]hyg!F4802&lt;1, "&lt;1", [1]hyg!F4802)),  "-")</f>
        <v>-</v>
      </c>
      <c r="G4803" s="7" t="str">
        <f>IF(ISNUMBER([1]hyg!G4802), IF([1]hyg!G4802&gt;99, "&gt;99", IF([1]hyg!G4802&lt;1, "&lt;1", [1]hyg!G4802)),  "-")</f>
        <v>-</v>
      </c>
      <c r="H4803" s="7" t="str">
        <f>IF(ISNUMBER([1]hyg!H4802), IF([1]hyg!H4802&gt;99, "&gt;99", IF([1]hyg!H4802&lt;1, "&lt;1", [1]hyg!H4802)),  "-")</f>
        <v>-</v>
      </c>
      <c r="I4803" s="14" t="str">
        <f>IF(ISNUMBER([1]hyg!I4802), IF([1]hyg!I4801=-999,"NA",[1]hyg!I4802), "-")</f>
        <v>-</v>
      </c>
      <c r="J4803" s="22" t="str">
        <f>IF(ISNUMBER([1]hyg!J4802), IF([1]hyg!J4802&gt;99, "&gt;99", IF([1]hyg!J4802&lt;1, "&lt;1", [1]hyg!J4802)),  "-")</f>
        <v>-</v>
      </c>
      <c r="K4803" s="7" t="str">
        <f>IF(ISNUMBER([1]hyg!K4802), IF([1]hyg!K4802&gt;99, "&gt;99", IF([1]hyg!K4802&lt;1, "&lt;1", [1]hyg!K4802)),  "-")</f>
        <v>-</v>
      </c>
      <c r="L4803" s="7" t="str">
        <f>IF(ISNUMBER([1]hyg!L4802), IF([1]hyg!L4802&gt;99, "&gt;99", IF([1]hyg!L4802&lt;1, "&lt;1", [1]hyg!L4802)),  "-")</f>
        <v>-</v>
      </c>
      <c r="M4803" s="14" t="str">
        <f>IF(ISNUMBER([1]hyg!M4802), IF([1]hyg!M4801=-999,"NA",[1]hyg!M4802), "-")</f>
        <v>-</v>
      </c>
      <c r="N4803" s="22" t="str">
        <f>IF(ISNUMBER([1]hyg!N4802), IF([1]hyg!N4802&gt;99, "&gt;99", IF([1]hyg!N4802&lt;1, "&lt;1", [1]hyg!N4802)),  "-")</f>
        <v>-</v>
      </c>
      <c r="O4803" s="7" t="str">
        <f>IF(ISNUMBER([1]hyg!O4802), IF([1]hyg!O4802&gt;99, "&gt;99", IF([1]hyg!O4802&lt;1, "&lt;1", [1]hyg!O4802)),  "-")</f>
        <v>-</v>
      </c>
      <c r="P4803" s="7" t="str">
        <f>IF(ISNUMBER([1]hyg!P4802), IF([1]hyg!P4802&gt;99, "&gt;99", IF([1]hyg!P4802&lt;1, "&lt;1", [1]hyg!P4802)),  "-")</f>
        <v>-</v>
      </c>
      <c r="Q4803" s="14" t="str">
        <f>IF(ISNUMBER([1]hyg!Q4802), IF([1]hyg!Q4801=-999,"NA",[1]hyg!Q4802), "-")</f>
        <v>-</v>
      </c>
      <c r="R4803" s="5">
        <f>IF(ISBLANK([1]hyg!R4802), "", [1]hyg!R4802)</f>
        <v>4801</v>
      </c>
      <c r="S4803" s="5" t="str">
        <f>IF(ISBLANK([1]hyg!S4802), "", [1]hyg!S4802)</f>
        <v>Oceania</v>
      </c>
      <c r="T4803" s="5" t="str">
        <f>IF(ISBLANK([1]hyg!T4802), "", [1]hyg!T4802)</f>
        <v>WPR</v>
      </c>
      <c r="U4803" s="5" t="str">
        <f>IF(ISBLANK([1]hyg!U4802), "", [1]hyg!U4802)</f>
        <v>East Asia and Pacific</v>
      </c>
      <c r="V4803" s="5" t="str">
        <f>IF(ISBLANK([1]hyg!V4802), "", [1]hyg!V4802)</f>
        <v>East Asia and Pacific</v>
      </c>
    </row>
    <row r="4804" spans="1:22">
      <c r="A4804" s="5" t="str">
        <f>IF(ISBLANK([1]hyg!A4803), "", [1]hyg!A4803)</f>
        <v>Tokelau</v>
      </c>
      <c r="B4804" s="6" t="str">
        <f>IF(ISBLANK([1]hyg!B4803), "", [1]hyg!B4803)</f>
        <v>TKL</v>
      </c>
      <c r="C4804" s="6">
        <f>IF(ISBLANK([1]hyg!C4803), "", [1]hyg!C4803)</f>
        <v>2017</v>
      </c>
      <c r="D4804" s="20">
        <f>IF(ISNUMBER([1]hyg!D4803), [1]hyg!D4803,  "-")</f>
        <v>1.486</v>
      </c>
      <c r="E4804" s="21">
        <f>IF(ISNUMBER([1]hyg!E4803), [1]hyg!E4803,  "-")</f>
        <v>0</v>
      </c>
      <c r="F4804" s="22" t="str">
        <f>IF(ISNUMBER([1]hyg!F4803), IF([1]hyg!F4803&gt;99, "&gt;99", IF([1]hyg!F4803&lt;1, "&lt;1", [1]hyg!F4803)),  "-")</f>
        <v>-</v>
      </c>
      <c r="G4804" s="7" t="str">
        <f>IF(ISNUMBER([1]hyg!G4803), IF([1]hyg!G4803&gt;99, "&gt;99", IF([1]hyg!G4803&lt;1, "&lt;1", [1]hyg!G4803)),  "-")</f>
        <v>-</v>
      </c>
      <c r="H4804" s="7" t="str">
        <f>IF(ISNUMBER([1]hyg!H4803), IF([1]hyg!H4803&gt;99, "&gt;99", IF([1]hyg!H4803&lt;1, "&lt;1", [1]hyg!H4803)),  "-")</f>
        <v>-</v>
      </c>
      <c r="I4804" s="14" t="str">
        <f>IF(ISNUMBER([1]hyg!I4803), IF([1]hyg!I4802=-999,"NA",[1]hyg!I4803), "-")</f>
        <v>-</v>
      </c>
      <c r="J4804" s="22" t="str">
        <f>IF(ISNUMBER([1]hyg!J4803), IF([1]hyg!J4803&gt;99, "&gt;99", IF([1]hyg!J4803&lt;1, "&lt;1", [1]hyg!J4803)),  "-")</f>
        <v>-</v>
      </c>
      <c r="K4804" s="7" t="str">
        <f>IF(ISNUMBER([1]hyg!K4803), IF([1]hyg!K4803&gt;99, "&gt;99", IF([1]hyg!K4803&lt;1, "&lt;1", [1]hyg!K4803)),  "-")</f>
        <v>-</v>
      </c>
      <c r="L4804" s="7" t="str">
        <f>IF(ISNUMBER([1]hyg!L4803), IF([1]hyg!L4803&gt;99, "&gt;99", IF([1]hyg!L4803&lt;1, "&lt;1", [1]hyg!L4803)),  "-")</f>
        <v>-</v>
      </c>
      <c r="M4804" s="14" t="str">
        <f>IF(ISNUMBER([1]hyg!M4803), IF([1]hyg!M4802=-999,"NA",[1]hyg!M4803), "-")</f>
        <v>-</v>
      </c>
      <c r="N4804" s="22" t="str">
        <f>IF(ISNUMBER([1]hyg!N4803), IF([1]hyg!N4803&gt;99, "&gt;99", IF([1]hyg!N4803&lt;1, "&lt;1", [1]hyg!N4803)),  "-")</f>
        <v>-</v>
      </c>
      <c r="O4804" s="7" t="str">
        <f>IF(ISNUMBER([1]hyg!O4803), IF([1]hyg!O4803&gt;99, "&gt;99", IF([1]hyg!O4803&lt;1, "&lt;1", [1]hyg!O4803)),  "-")</f>
        <v>-</v>
      </c>
      <c r="P4804" s="7" t="str">
        <f>IF(ISNUMBER([1]hyg!P4803), IF([1]hyg!P4803&gt;99, "&gt;99", IF([1]hyg!P4803&lt;1, "&lt;1", [1]hyg!P4803)),  "-")</f>
        <v>-</v>
      </c>
      <c r="Q4804" s="14" t="str">
        <f>IF(ISNUMBER([1]hyg!Q4803), IF([1]hyg!Q4802=-999,"NA",[1]hyg!Q4803), "-")</f>
        <v>-</v>
      </c>
      <c r="R4804" s="5">
        <f>IF(ISBLANK([1]hyg!R4803), "", [1]hyg!R4803)</f>
        <v>4802</v>
      </c>
      <c r="S4804" s="5" t="str">
        <f>IF(ISBLANK([1]hyg!S4803), "", [1]hyg!S4803)</f>
        <v>Oceania</v>
      </c>
      <c r="T4804" s="5" t="str">
        <f>IF(ISBLANK([1]hyg!T4803), "", [1]hyg!T4803)</f>
        <v>WPR</v>
      </c>
      <c r="U4804" s="5" t="str">
        <f>IF(ISBLANK([1]hyg!U4803), "", [1]hyg!U4803)</f>
        <v>East Asia and Pacific</v>
      </c>
      <c r="V4804" s="5" t="str">
        <f>IF(ISBLANK([1]hyg!V4803), "", [1]hyg!V4803)</f>
        <v>East Asia and Pacific</v>
      </c>
    </row>
    <row r="4805" spans="1:22">
      <c r="A4805" s="5" t="str">
        <f>IF(ISBLANK([1]hyg!A4804), "", [1]hyg!A4804)</f>
        <v>Tokelau</v>
      </c>
      <c r="B4805" s="6" t="str">
        <f>IF(ISBLANK([1]hyg!B4804), "", [1]hyg!B4804)</f>
        <v>TKL</v>
      </c>
      <c r="C4805" s="6">
        <f>IF(ISBLANK([1]hyg!C4804), "", [1]hyg!C4804)</f>
        <v>2018</v>
      </c>
      <c r="D4805" s="20">
        <f>IF(ISNUMBER([1]hyg!D4804), [1]hyg!D4804,  "-")</f>
        <v>1.621</v>
      </c>
      <c r="E4805" s="21">
        <f>IF(ISNUMBER([1]hyg!E4804), [1]hyg!E4804,  "-")</f>
        <v>0</v>
      </c>
      <c r="F4805" s="22" t="str">
        <f>IF(ISNUMBER([1]hyg!F4804), IF([1]hyg!F4804&gt;99, "&gt;99", IF([1]hyg!F4804&lt;1, "&lt;1", [1]hyg!F4804)),  "-")</f>
        <v>-</v>
      </c>
      <c r="G4805" s="7" t="str">
        <f>IF(ISNUMBER([1]hyg!G4804), IF([1]hyg!G4804&gt;99, "&gt;99", IF([1]hyg!G4804&lt;1, "&lt;1", [1]hyg!G4804)),  "-")</f>
        <v>-</v>
      </c>
      <c r="H4805" s="7" t="str">
        <f>IF(ISNUMBER([1]hyg!H4804), IF([1]hyg!H4804&gt;99, "&gt;99", IF([1]hyg!H4804&lt;1, "&lt;1", [1]hyg!H4804)),  "-")</f>
        <v>-</v>
      </c>
      <c r="I4805" s="14" t="str">
        <f>IF(ISNUMBER([1]hyg!I4804), IF([1]hyg!I4803=-999,"NA",[1]hyg!I4804), "-")</f>
        <v>-</v>
      </c>
      <c r="J4805" s="22" t="str">
        <f>IF(ISNUMBER([1]hyg!J4804), IF([1]hyg!J4804&gt;99, "&gt;99", IF([1]hyg!J4804&lt;1, "&lt;1", [1]hyg!J4804)),  "-")</f>
        <v>-</v>
      </c>
      <c r="K4805" s="7" t="str">
        <f>IF(ISNUMBER([1]hyg!K4804), IF([1]hyg!K4804&gt;99, "&gt;99", IF([1]hyg!K4804&lt;1, "&lt;1", [1]hyg!K4804)),  "-")</f>
        <v>-</v>
      </c>
      <c r="L4805" s="7" t="str">
        <f>IF(ISNUMBER([1]hyg!L4804), IF([1]hyg!L4804&gt;99, "&gt;99", IF([1]hyg!L4804&lt;1, "&lt;1", [1]hyg!L4804)),  "-")</f>
        <v>-</v>
      </c>
      <c r="M4805" s="14" t="str">
        <f>IF(ISNUMBER([1]hyg!M4804), IF([1]hyg!M4803=-999,"NA",[1]hyg!M4804), "-")</f>
        <v>-</v>
      </c>
      <c r="N4805" s="22" t="str">
        <f>IF(ISNUMBER([1]hyg!N4804), IF([1]hyg!N4804&gt;99, "&gt;99", IF([1]hyg!N4804&lt;1, "&lt;1", [1]hyg!N4804)),  "-")</f>
        <v>-</v>
      </c>
      <c r="O4805" s="7" t="str">
        <f>IF(ISNUMBER([1]hyg!O4804), IF([1]hyg!O4804&gt;99, "&gt;99", IF([1]hyg!O4804&lt;1, "&lt;1", [1]hyg!O4804)),  "-")</f>
        <v>-</v>
      </c>
      <c r="P4805" s="7" t="str">
        <f>IF(ISNUMBER([1]hyg!P4804), IF([1]hyg!P4804&gt;99, "&gt;99", IF([1]hyg!P4804&lt;1, "&lt;1", [1]hyg!P4804)),  "-")</f>
        <v>-</v>
      </c>
      <c r="Q4805" s="14" t="str">
        <f>IF(ISNUMBER([1]hyg!Q4804), IF([1]hyg!Q4803=-999,"NA",[1]hyg!Q4804), "-")</f>
        <v>-</v>
      </c>
      <c r="R4805" s="5">
        <f>IF(ISBLANK([1]hyg!R4804), "", [1]hyg!R4804)</f>
        <v>4803</v>
      </c>
      <c r="S4805" s="5" t="str">
        <f>IF(ISBLANK([1]hyg!S4804), "", [1]hyg!S4804)</f>
        <v>Oceania</v>
      </c>
      <c r="T4805" s="5" t="str">
        <f>IF(ISBLANK([1]hyg!T4804), "", [1]hyg!T4804)</f>
        <v>WPR</v>
      </c>
      <c r="U4805" s="5" t="str">
        <f>IF(ISBLANK([1]hyg!U4804), "", [1]hyg!U4804)</f>
        <v>East Asia and Pacific</v>
      </c>
      <c r="V4805" s="5" t="str">
        <f>IF(ISBLANK([1]hyg!V4804), "", [1]hyg!V4804)</f>
        <v>East Asia and Pacific</v>
      </c>
    </row>
    <row r="4806" spans="1:22">
      <c r="A4806" s="5" t="str">
        <f>IF(ISBLANK([1]hyg!A4805), "", [1]hyg!A4805)</f>
        <v>Tokelau</v>
      </c>
      <c r="B4806" s="6" t="str">
        <f>IF(ISBLANK([1]hyg!B4805), "", [1]hyg!B4805)</f>
        <v>TKL</v>
      </c>
      <c r="C4806" s="6">
        <f>IF(ISBLANK([1]hyg!C4805), "", [1]hyg!C4805)</f>
        <v>2019</v>
      </c>
      <c r="D4806" s="20">
        <f>IF(ISNUMBER([1]hyg!D4805), [1]hyg!D4805,  "-")</f>
        <v>1.752</v>
      </c>
      <c r="E4806" s="21">
        <f>IF(ISNUMBER([1]hyg!E4805), [1]hyg!E4805,  "-")</f>
        <v>0</v>
      </c>
      <c r="F4806" s="22" t="str">
        <f>IF(ISNUMBER([1]hyg!F4805), IF([1]hyg!F4805&gt;99, "&gt;99", IF([1]hyg!F4805&lt;1, "&lt;1", [1]hyg!F4805)),  "-")</f>
        <v>-</v>
      </c>
      <c r="G4806" s="7" t="str">
        <f>IF(ISNUMBER([1]hyg!G4805), IF([1]hyg!G4805&gt;99, "&gt;99", IF([1]hyg!G4805&lt;1, "&lt;1", [1]hyg!G4805)),  "-")</f>
        <v>-</v>
      </c>
      <c r="H4806" s="7" t="str">
        <f>IF(ISNUMBER([1]hyg!H4805), IF([1]hyg!H4805&gt;99, "&gt;99", IF([1]hyg!H4805&lt;1, "&lt;1", [1]hyg!H4805)),  "-")</f>
        <v>-</v>
      </c>
      <c r="I4806" s="14" t="str">
        <f>IF(ISNUMBER([1]hyg!I4805), IF([1]hyg!I4804=-999,"NA",[1]hyg!I4805), "-")</f>
        <v>-</v>
      </c>
      <c r="J4806" s="22" t="str">
        <f>IF(ISNUMBER([1]hyg!J4805), IF([1]hyg!J4805&gt;99, "&gt;99", IF([1]hyg!J4805&lt;1, "&lt;1", [1]hyg!J4805)),  "-")</f>
        <v>-</v>
      </c>
      <c r="K4806" s="7" t="str">
        <f>IF(ISNUMBER([1]hyg!K4805), IF([1]hyg!K4805&gt;99, "&gt;99", IF([1]hyg!K4805&lt;1, "&lt;1", [1]hyg!K4805)),  "-")</f>
        <v>-</v>
      </c>
      <c r="L4806" s="7" t="str">
        <f>IF(ISNUMBER([1]hyg!L4805), IF([1]hyg!L4805&gt;99, "&gt;99", IF([1]hyg!L4805&lt;1, "&lt;1", [1]hyg!L4805)),  "-")</f>
        <v>-</v>
      </c>
      <c r="M4806" s="14" t="str">
        <f>IF(ISNUMBER([1]hyg!M4805), IF([1]hyg!M4804=-999,"NA",[1]hyg!M4805), "-")</f>
        <v>-</v>
      </c>
      <c r="N4806" s="22" t="str">
        <f>IF(ISNUMBER([1]hyg!N4805), IF([1]hyg!N4805&gt;99, "&gt;99", IF([1]hyg!N4805&lt;1, "&lt;1", [1]hyg!N4805)),  "-")</f>
        <v>-</v>
      </c>
      <c r="O4806" s="7" t="str">
        <f>IF(ISNUMBER([1]hyg!O4805), IF([1]hyg!O4805&gt;99, "&gt;99", IF([1]hyg!O4805&lt;1, "&lt;1", [1]hyg!O4805)),  "-")</f>
        <v>-</v>
      </c>
      <c r="P4806" s="7" t="str">
        <f>IF(ISNUMBER([1]hyg!P4805), IF([1]hyg!P4805&gt;99, "&gt;99", IF([1]hyg!P4805&lt;1, "&lt;1", [1]hyg!P4805)),  "-")</f>
        <v>-</v>
      </c>
      <c r="Q4806" s="14" t="str">
        <f>IF(ISNUMBER([1]hyg!Q4805), IF([1]hyg!Q4804=-999,"NA",[1]hyg!Q4805), "-")</f>
        <v>-</v>
      </c>
      <c r="R4806" s="5">
        <f>IF(ISBLANK([1]hyg!R4805), "", [1]hyg!R4805)</f>
        <v>4804</v>
      </c>
      <c r="S4806" s="5" t="str">
        <f>IF(ISBLANK([1]hyg!S4805), "", [1]hyg!S4805)</f>
        <v>Oceania</v>
      </c>
      <c r="T4806" s="5" t="str">
        <f>IF(ISBLANK([1]hyg!T4805), "", [1]hyg!T4805)</f>
        <v>WPR</v>
      </c>
      <c r="U4806" s="5" t="str">
        <f>IF(ISBLANK([1]hyg!U4805), "", [1]hyg!U4805)</f>
        <v>East Asia and Pacific</v>
      </c>
      <c r="V4806" s="5" t="str">
        <f>IF(ISBLANK([1]hyg!V4805), "", [1]hyg!V4805)</f>
        <v>East Asia and Pacific</v>
      </c>
    </row>
    <row r="4807" spans="1:22">
      <c r="A4807" s="5" t="str">
        <f>IF(ISBLANK([1]hyg!A4806), "", [1]hyg!A4806)</f>
        <v>Tokelau</v>
      </c>
      <c r="B4807" s="6" t="str">
        <f>IF(ISBLANK([1]hyg!B4806), "", [1]hyg!B4806)</f>
        <v>TKL</v>
      </c>
      <c r="C4807" s="6">
        <f>IF(ISBLANK([1]hyg!C4806), "", [1]hyg!C4806)</f>
        <v>2020</v>
      </c>
      <c r="D4807" s="20">
        <f>IF(ISNUMBER([1]hyg!D4806), [1]hyg!D4806,  "-")</f>
        <v>1.827</v>
      </c>
      <c r="E4807" s="21">
        <f>IF(ISNUMBER([1]hyg!E4806), [1]hyg!E4806,  "-")</f>
        <v>0</v>
      </c>
      <c r="F4807" s="22" t="str">
        <f>IF(ISNUMBER([1]hyg!F4806), IF([1]hyg!F4806&gt;99, "&gt;99", IF([1]hyg!F4806&lt;1, "&lt;1", [1]hyg!F4806)),  "-")</f>
        <v>-</v>
      </c>
      <c r="G4807" s="7" t="str">
        <f>IF(ISNUMBER([1]hyg!G4806), IF([1]hyg!G4806&gt;99, "&gt;99", IF([1]hyg!G4806&lt;1, "&lt;1", [1]hyg!G4806)),  "-")</f>
        <v>-</v>
      </c>
      <c r="H4807" s="7" t="str">
        <f>IF(ISNUMBER([1]hyg!H4806), IF([1]hyg!H4806&gt;99, "&gt;99", IF([1]hyg!H4806&lt;1, "&lt;1", [1]hyg!H4806)),  "-")</f>
        <v>-</v>
      </c>
      <c r="I4807" s="14" t="str">
        <f>IF(ISNUMBER([1]hyg!I4806), IF([1]hyg!I4805=-999,"NA",[1]hyg!I4806), "-")</f>
        <v>-</v>
      </c>
      <c r="J4807" s="22" t="str">
        <f>IF(ISNUMBER([1]hyg!J4806), IF([1]hyg!J4806&gt;99, "&gt;99", IF([1]hyg!J4806&lt;1, "&lt;1", [1]hyg!J4806)),  "-")</f>
        <v>-</v>
      </c>
      <c r="K4807" s="7" t="str">
        <f>IF(ISNUMBER([1]hyg!K4806), IF([1]hyg!K4806&gt;99, "&gt;99", IF([1]hyg!K4806&lt;1, "&lt;1", [1]hyg!K4806)),  "-")</f>
        <v>-</v>
      </c>
      <c r="L4807" s="7" t="str">
        <f>IF(ISNUMBER([1]hyg!L4806), IF([1]hyg!L4806&gt;99, "&gt;99", IF([1]hyg!L4806&lt;1, "&lt;1", [1]hyg!L4806)),  "-")</f>
        <v>-</v>
      </c>
      <c r="M4807" s="14" t="str">
        <f>IF(ISNUMBER([1]hyg!M4806), IF([1]hyg!M4805=-999,"NA",[1]hyg!M4806), "-")</f>
        <v>-</v>
      </c>
      <c r="N4807" s="22" t="str">
        <f>IF(ISNUMBER([1]hyg!N4806), IF([1]hyg!N4806&gt;99, "&gt;99", IF([1]hyg!N4806&lt;1, "&lt;1", [1]hyg!N4806)),  "-")</f>
        <v>-</v>
      </c>
      <c r="O4807" s="7" t="str">
        <f>IF(ISNUMBER([1]hyg!O4806), IF([1]hyg!O4806&gt;99, "&gt;99", IF([1]hyg!O4806&lt;1, "&lt;1", [1]hyg!O4806)),  "-")</f>
        <v>-</v>
      </c>
      <c r="P4807" s="7" t="str">
        <f>IF(ISNUMBER([1]hyg!P4806), IF([1]hyg!P4806&gt;99, "&gt;99", IF([1]hyg!P4806&lt;1, "&lt;1", [1]hyg!P4806)),  "-")</f>
        <v>-</v>
      </c>
      <c r="Q4807" s="14" t="str">
        <f>IF(ISNUMBER([1]hyg!Q4806), IF([1]hyg!Q4805=-999,"NA",[1]hyg!Q4806), "-")</f>
        <v>-</v>
      </c>
      <c r="R4807" s="5">
        <f>IF(ISBLANK([1]hyg!R4806), "", [1]hyg!R4806)</f>
        <v>4805</v>
      </c>
      <c r="S4807" s="5" t="str">
        <f>IF(ISBLANK([1]hyg!S4806), "", [1]hyg!S4806)</f>
        <v>Oceania</v>
      </c>
      <c r="T4807" s="5" t="str">
        <f>IF(ISBLANK([1]hyg!T4806), "", [1]hyg!T4806)</f>
        <v>WPR</v>
      </c>
      <c r="U4807" s="5" t="str">
        <f>IF(ISBLANK([1]hyg!U4806), "", [1]hyg!U4806)</f>
        <v>East Asia and Pacific</v>
      </c>
      <c r="V4807" s="5" t="str">
        <f>IF(ISBLANK([1]hyg!V4806), "", [1]hyg!V4806)</f>
        <v>East Asia and Pacific</v>
      </c>
    </row>
    <row r="4808" spans="1:22">
      <c r="A4808" s="5" t="str">
        <f>IF(ISBLANK([1]hyg!A4807), "", [1]hyg!A4807)</f>
        <v>Tokelau</v>
      </c>
      <c r="B4808" s="6" t="str">
        <f>IF(ISBLANK([1]hyg!B4807), "", [1]hyg!B4807)</f>
        <v>TKL</v>
      </c>
      <c r="C4808" s="6">
        <f>IF(ISBLANK([1]hyg!C4807), "", [1]hyg!C4807)</f>
        <v>2021</v>
      </c>
      <c r="D4808" s="20">
        <f>IF(ISNUMBER([1]hyg!D4807), [1]hyg!D4807,  "-")</f>
        <v>1.849</v>
      </c>
      <c r="E4808" s="21">
        <f>IF(ISNUMBER([1]hyg!E4807), [1]hyg!E4807,  "-")</f>
        <v>0</v>
      </c>
      <c r="F4808" s="22" t="str">
        <f>IF(ISNUMBER([1]hyg!F4807), IF([1]hyg!F4807&gt;99, "&gt;99", IF([1]hyg!F4807&lt;1, "&lt;1", [1]hyg!F4807)),  "-")</f>
        <v>-</v>
      </c>
      <c r="G4808" s="7" t="str">
        <f>IF(ISNUMBER([1]hyg!G4807), IF([1]hyg!G4807&gt;99, "&gt;99", IF([1]hyg!G4807&lt;1, "&lt;1", [1]hyg!G4807)),  "-")</f>
        <v>-</v>
      </c>
      <c r="H4808" s="7" t="str">
        <f>IF(ISNUMBER([1]hyg!H4807), IF([1]hyg!H4807&gt;99, "&gt;99", IF([1]hyg!H4807&lt;1, "&lt;1", [1]hyg!H4807)),  "-")</f>
        <v>-</v>
      </c>
      <c r="I4808" s="14" t="str">
        <f>IF(ISNUMBER([1]hyg!I4807), IF([1]hyg!I4806=-999,"NA",[1]hyg!I4807), "-")</f>
        <v>-</v>
      </c>
      <c r="J4808" s="22" t="str">
        <f>IF(ISNUMBER([1]hyg!J4807), IF([1]hyg!J4807&gt;99, "&gt;99", IF([1]hyg!J4807&lt;1, "&lt;1", [1]hyg!J4807)),  "-")</f>
        <v>-</v>
      </c>
      <c r="K4808" s="7" t="str">
        <f>IF(ISNUMBER([1]hyg!K4807), IF([1]hyg!K4807&gt;99, "&gt;99", IF([1]hyg!K4807&lt;1, "&lt;1", [1]hyg!K4807)),  "-")</f>
        <v>-</v>
      </c>
      <c r="L4808" s="7" t="str">
        <f>IF(ISNUMBER([1]hyg!L4807), IF([1]hyg!L4807&gt;99, "&gt;99", IF([1]hyg!L4807&lt;1, "&lt;1", [1]hyg!L4807)),  "-")</f>
        <v>-</v>
      </c>
      <c r="M4808" s="14" t="str">
        <f>IF(ISNUMBER([1]hyg!M4807), IF([1]hyg!M4806=-999,"NA",[1]hyg!M4807), "-")</f>
        <v>-</v>
      </c>
      <c r="N4808" s="22" t="str">
        <f>IF(ISNUMBER([1]hyg!N4807), IF([1]hyg!N4807&gt;99, "&gt;99", IF([1]hyg!N4807&lt;1, "&lt;1", [1]hyg!N4807)),  "-")</f>
        <v>-</v>
      </c>
      <c r="O4808" s="7" t="str">
        <f>IF(ISNUMBER([1]hyg!O4807), IF([1]hyg!O4807&gt;99, "&gt;99", IF([1]hyg!O4807&lt;1, "&lt;1", [1]hyg!O4807)),  "-")</f>
        <v>-</v>
      </c>
      <c r="P4808" s="7" t="str">
        <f>IF(ISNUMBER([1]hyg!P4807), IF([1]hyg!P4807&gt;99, "&gt;99", IF([1]hyg!P4807&lt;1, "&lt;1", [1]hyg!P4807)),  "-")</f>
        <v>-</v>
      </c>
      <c r="Q4808" s="14" t="str">
        <f>IF(ISNUMBER([1]hyg!Q4807), IF([1]hyg!Q4806=-999,"NA",[1]hyg!Q4807), "-")</f>
        <v>-</v>
      </c>
      <c r="R4808" s="5">
        <f>IF(ISBLANK([1]hyg!R4807), "", [1]hyg!R4807)</f>
        <v>4806</v>
      </c>
      <c r="S4808" s="5" t="str">
        <f>IF(ISBLANK([1]hyg!S4807), "", [1]hyg!S4807)</f>
        <v>Oceania</v>
      </c>
      <c r="T4808" s="5" t="str">
        <f>IF(ISBLANK([1]hyg!T4807), "", [1]hyg!T4807)</f>
        <v>WPR</v>
      </c>
      <c r="U4808" s="5" t="str">
        <f>IF(ISBLANK([1]hyg!U4807), "", [1]hyg!U4807)</f>
        <v>East Asia and Pacific</v>
      </c>
      <c r="V4808" s="5" t="str">
        <f>IF(ISBLANK([1]hyg!V4807), "", [1]hyg!V4807)</f>
        <v>East Asia and Pacific</v>
      </c>
    </row>
    <row r="4809" spans="1:22">
      <c r="A4809" s="5" t="str">
        <f>IF(ISBLANK([1]hyg!A4808), "", [1]hyg!A4808)</f>
        <v>Tokelau</v>
      </c>
      <c r="B4809" s="6" t="str">
        <f>IF(ISBLANK([1]hyg!B4808), "", [1]hyg!B4808)</f>
        <v>TKL</v>
      </c>
      <c r="C4809" s="6">
        <f>IF(ISBLANK([1]hyg!C4808), "", [1]hyg!C4808)</f>
        <v>2022</v>
      </c>
      <c r="D4809" s="20">
        <f>IF(ISNUMBER([1]hyg!D4808), [1]hyg!D4808,  "-")</f>
        <v>1.871</v>
      </c>
      <c r="E4809" s="21">
        <f>IF(ISNUMBER([1]hyg!E4808), [1]hyg!E4808,  "-")</f>
        <v>0</v>
      </c>
      <c r="F4809" s="22" t="str">
        <f>IF(ISNUMBER([1]hyg!F4808), IF([1]hyg!F4808&gt;99, "&gt;99", IF([1]hyg!F4808&lt;1, "&lt;1", [1]hyg!F4808)),  "-")</f>
        <v>-</v>
      </c>
      <c r="G4809" s="7" t="str">
        <f>IF(ISNUMBER([1]hyg!G4808), IF([1]hyg!G4808&gt;99, "&gt;99", IF([1]hyg!G4808&lt;1, "&lt;1", [1]hyg!G4808)),  "-")</f>
        <v>-</v>
      </c>
      <c r="H4809" s="7" t="str">
        <f>IF(ISNUMBER([1]hyg!H4808), IF([1]hyg!H4808&gt;99, "&gt;99", IF([1]hyg!H4808&lt;1, "&lt;1", [1]hyg!H4808)),  "-")</f>
        <v>-</v>
      </c>
      <c r="I4809" s="14" t="str">
        <f>IF(ISNUMBER([1]hyg!I4808), IF([1]hyg!I4807=-999,"NA",[1]hyg!I4808), "-")</f>
        <v>-</v>
      </c>
      <c r="J4809" s="22" t="str">
        <f>IF(ISNUMBER([1]hyg!J4808), IF([1]hyg!J4808&gt;99, "&gt;99", IF([1]hyg!J4808&lt;1, "&lt;1", [1]hyg!J4808)),  "-")</f>
        <v>-</v>
      </c>
      <c r="K4809" s="7" t="str">
        <f>IF(ISNUMBER([1]hyg!K4808), IF([1]hyg!K4808&gt;99, "&gt;99", IF([1]hyg!K4808&lt;1, "&lt;1", [1]hyg!K4808)),  "-")</f>
        <v>-</v>
      </c>
      <c r="L4809" s="7" t="str">
        <f>IF(ISNUMBER([1]hyg!L4808), IF([1]hyg!L4808&gt;99, "&gt;99", IF([1]hyg!L4808&lt;1, "&lt;1", [1]hyg!L4808)),  "-")</f>
        <v>-</v>
      </c>
      <c r="M4809" s="14" t="str">
        <f>IF(ISNUMBER([1]hyg!M4808), IF([1]hyg!M4807=-999,"NA",[1]hyg!M4808), "-")</f>
        <v>-</v>
      </c>
      <c r="N4809" s="22" t="str">
        <f>IF(ISNUMBER([1]hyg!N4808), IF([1]hyg!N4808&gt;99, "&gt;99", IF([1]hyg!N4808&lt;1, "&lt;1", [1]hyg!N4808)),  "-")</f>
        <v>-</v>
      </c>
      <c r="O4809" s="7" t="str">
        <f>IF(ISNUMBER([1]hyg!O4808), IF([1]hyg!O4808&gt;99, "&gt;99", IF([1]hyg!O4808&lt;1, "&lt;1", [1]hyg!O4808)),  "-")</f>
        <v>-</v>
      </c>
      <c r="P4809" s="7" t="str">
        <f>IF(ISNUMBER([1]hyg!P4808), IF([1]hyg!P4808&gt;99, "&gt;99", IF([1]hyg!P4808&lt;1, "&lt;1", [1]hyg!P4808)),  "-")</f>
        <v>-</v>
      </c>
      <c r="Q4809" s="14" t="str">
        <f>IF(ISNUMBER([1]hyg!Q4808), IF([1]hyg!Q4807=-999,"NA",[1]hyg!Q4808), "-")</f>
        <v>-</v>
      </c>
      <c r="R4809" s="5">
        <f>IF(ISBLANK([1]hyg!R4808), "", [1]hyg!R4808)</f>
        <v>4807</v>
      </c>
      <c r="S4809" s="5" t="str">
        <f>IF(ISBLANK([1]hyg!S4808), "", [1]hyg!S4808)</f>
        <v>Oceania</v>
      </c>
      <c r="T4809" s="5" t="str">
        <f>IF(ISBLANK([1]hyg!T4808), "", [1]hyg!T4808)</f>
        <v>WPR</v>
      </c>
      <c r="U4809" s="5" t="str">
        <f>IF(ISBLANK([1]hyg!U4808), "", [1]hyg!U4808)</f>
        <v>East Asia and Pacific</v>
      </c>
      <c r="V4809" s="5" t="str">
        <f>IF(ISBLANK([1]hyg!V4808), "", [1]hyg!V4808)</f>
        <v>East Asia and Pacific</v>
      </c>
    </row>
    <row r="4810" spans="1:22">
      <c r="A4810" s="5" t="str">
        <f>IF(ISBLANK([1]hyg!A4809), "", [1]hyg!A4809)</f>
        <v>Tonga</v>
      </c>
      <c r="B4810" s="6" t="str">
        <f>IF(ISBLANK([1]hyg!B4809), "", [1]hyg!B4809)</f>
        <v>TON</v>
      </c>
      <c r="C4810" s="6">
        <f>IF(ISBLANK([1]hyg!C4809), "", [1]hyg!C4809)</f>
        <v>2000</v>
      </c>
      <c r="D4810" s="20">
        <f>IF(ISNUMBER([1]hyg!D4809), [1]hyg!D4809,  "-")</f>
        <v>102.60299999999999</v>
      </c>
      <c r="E4810" s="21">
        <f>IF(ISNUMBER([1]hyg!E4809), [1]hyg!E4809,  "-")</f>
        <v>23.01199913024902</v>
      </c>
      <c r="F4810" s="22" t="str">
        <f>IF(ISNUMBER([1]hyg!F4809), IF([1]hyg!F4809&gt;99, "&gt;99", IF([1]hyg!F4809&lt;1, "&lt;1", [1]hyg!F4809)),  "-")</f>
        <v>-</v>
      </c>
      <c r="G4810" s="7" t="str">
        <f>IF(ISNUMBER([1]hyg!G4809), IF([1]hyg!G4809&gt;99, "&gt;99", IF([1]hyg!G4809&lt;1, "&lt;1", [1]hyg!G4809)),  "-")</f>
        <v>-</v>
      </c>
      <c r="H4810" s="7" t="str">
        <f>IF(ISNUMBER([1]hyg!H4809), IF([1]hyg!H4809&gt;99, "&gt;99", IF([1]hyg!H4809&lt;1, "&lt;1", [1]hyg!H4809)),  "-")</f>
        <v>-</v>
      </c>
      <c r="I4810" s="14" t="str">
        <f>IF(ISNUMBER([1]hyg!I4809), IF([1]hyg!I4808=-999,"NA",[1]hyg!I4809), "-")</f>
        <v>-</v>
      </c>
      <c r="J4810" s="22" t="str">
        <f>IF(ISNUMBER([1]hyg!J4809), IF([1]hyg!J4809&gt;99, "&gt;99", IF([1]hyg!J4809&lt;1, "&lt;1", [1]hyg!J4809)),  "-")</f>
        <v>-</v>
      </c>
      <c r="K4810" s="7" t="str">
        <f>IF(ISNUMBER([1]hyg!K4809), IF([1]hyg!K4809&gt;99, "&gt;99", IF([1]hyg!K4809&lt;1, "&lt;1", [1]hyg!K4809)),  "-")</f>
        <v>-</v>
      </c>
      <c r="L4810" s="7" t="str">
        <f>IF(ISNUMBER([1]hyg!L4809), IF([1]hyg!L4809&gt;99, "&gt;99", IF([1]hyg!L4809&lt;1, "&lt;1", [1]hyg!L4809)),  "-")</f>
        <v>-</v>
      </c>
      <c r="M4810" s="14" t="str">
        <f>IF(ISNUMBER([1]hyg!M4809), IF([1]hyg!M4808=-999,"NA",[1]hyg!M4809), "-")</f>
        <v>-</v>
      </c>
      <c r="N4810" s="22" t="str">
        <f>IF(ISNUMBER([1]hyg!N4809), IF([1]hyg!N4809&gt;99, "&gt;99", IF([1]hyg!N4809&lt;1, "&lt;1", [1]hyg!N4809)),  "-")</f>
        <v>-</v>
      </c>
      <c r="O4810" s="7" t="str">
        <f>IF(ISNUMBER([1]hyg!O4809), IF([1]hyg!O4809&gt;99, "&gt;99", IF([1]hyg!O4809&lt;1, "&lt;1", [1]hyg!O4809)),  "-")</f>
        <v>-</v>
      </c>
      <c r="P4810" s="7" t="str">
        <f>IF(ISNUMBER([1]hyg!P4809), IF([1]hyg!P4809&gt;99, "&gt;99", IF([1]hyg!P4809&lt;1, "&lt;1", [1]hyg!P4809)),  "-")</f>
        <v>-</v>
      </c>
      <c r="Q4810" s="14" t="str">
        <f>IF(ISNUMBER([1]hyg!Q4809), IF([1]hyg!Q4808=-999,"NA",[1]hyg!Q4809), "-")</f>
        <v>-</v>
      </c>
      <c r="R4810" s="5">
        <f>IF(ISBLANK([1]hyg!R4809), "", [1]hyg!R4809)</f>
        <v>4808</v>
      </c>
      <c r="S4810" s="5" t="str">
        <f>IF(ISBLANK([1]hyg!S4809), "", [1]hyg!S4809)</f>
        <v>Oceania</v>
      </c>
      <c r="T4810" s="5" t="str">
        <f>IF(ISBLANK([1]hyg!T4809), "", [1]hyg!T4809)</f>
        <v>WPR</v>
      </c>
      <c r="U4810" s="5" t="str">
        <f>IF(ISBLANK([1]hyg!U4809), "", [1]hyg!U4809)</f>
        <v>East Asia and Pacific</v>
      </c>
      <c r="V4810" s="5" t="str">
        <f>IF(ISBLANK([1]hyg!V4809), "", [1]hyg!V4809)</f>
        <v>East Asia and Pacific</v>
      </c>
    </row>
    <row r="4811" spans="1:22">
      <c r="A4811" s="5" t="str">
        <f>IF(ISBLANK([1]hyg!A4810), "", [1]hyg!A4810)</f>
        <v>Tonga</v>
      </c>
      <c r="B4811" s="6" t="str">
        <f>IF(ISBLANK([1]hyg!B4810), "", [1]hyg!B4810)</f>
        <v>TON</v>
      </c>
      <c r="C4811" s="6">
        <f>IF(ISBLANK([1]hyg!C4810), "", [1]hyg!C4810)</f>
        <v>2001</v>
      </c>
      <c r="D4811" s="20">
        <f>IF(ISNUMBER([1]hyg!D4810), [1]hyg!D4810,  "-")</f>
        <v>103.21</v>
      </c>
      <c r="E4811" s="21">
        <f>IF(ISNUMBER([1]hyg!E4810), [1]hyg!E4810,  "-")</f>
        <v>23.040998458862301</v>
      </c>
      <c r="F4811" s="22" t="str">
        <f>IF(ISNUMBER([1]hyg!F4810), IF([1]hyg!F4810&gt;99, "&gt;99", IF([1]hyg!F4810&lt;1, "&lt;1", [1]hyg!F4810)),  "-")</f>
        <v>-</v>
      </c>
      <c r="G4811" s="7" t="str">
        <f>IF(ISNUMBER([1]hyg!G4810), IF([1]hyg!G4810&gt;99, "&gt;99", IF([1]hyg!G4810&lt;1, "&lt;1", [1]hyg!G4810)),  "-")</f>
        <v>-</v>
      </c>
      <c r="H4811" s="7" t="str">
        <f>IF(ISNUMBER([1]hyg!H4810), IF([1]hyg!H4810&gt;99, "&gt;99", IF([1]hyg!H4810&lt;1, "&lt;1", [1]hyg!H4810)),  "-")</f>
        <v>-</v>
      </c>
      <c r="I4811" s="14" t="str">
        <f>IF(ISNUMBER([1]hyg!I4810), IF([1]hyg!I4809=-999,"NA",[1]hyg!I4810), "-")</f>
        <v>-</v>
      </c>
      <c r="J4811" s="22" t="str">
        <f>IF(ISNUMBER([1]hyg!J4810), IF([1]hyg!J4810&gt;99, "&gt;99", IF([1]hyg!J4810&lt;1, "&lt;1", [1]hyg!J4810)),  "-")</f>
        <v>-</v>
      </c>
      <c r="K4811" s="7" t="str">
        <f>IF(ISNUMBER([1]hyg!K4810), IF([1]hyg!K4810&gt;99, "&gt;99", IF([1]hyg!K4810&lt;1, "&lt;1", [1]hyg!K4810)),  "-")</f>
        <v>-</v>
      </c>
      <c r="L4811" s="7" t="str">
        <f>IF(ISNUMBER([1]hyg!L4810), IF([1]hyg!L4810&gt;99, "&gt;99", IF([1]hyg!L4810&lt;1, "&lt;1", [1]hyg!L4810)),  "-")</f>
        <v>-</v>
      </c>
      <c r="M4811" s="14" t="str">
        <f>IF(ISNUMBER([1]hyg!M4810), IF([1]hyg!M4809=-999,"NA",[1]hyg!M4810), "-")</f>
        <v>-</v>
      </c>
      <c r="N4811" s="22" t="str">
        <f>IF(ISNUMBER([1]hyg!N4810), IF([1]hyg!N4810&gt;99, "&gt;99", IF([1]hyg!N4810&lt;1, "&lt;1", [1]hyg!N4810)),  "-")</f>
        <v>-</v>
      </c>
      <c r="O4811" s="7" t="str">
        <f>IF(ISNUMBER([1]hyg!O4810), IF([1]hyg!O4810&gt;99, "&gt;99", IF([1]hyg!O4810&lt;1, "&lt;1", [1]hyg!O4810)),  "-")</f>
        <v>-</v>
      </c>
      <c r="P4811" s="7" t="str">
        <f>IF(ISNUMBER([1]hyg!P4810), IF([1]hyg!P4810&gt;99, "&gt;99", IF([1]hyg!P4810&lt;1, "&lt;1", [1]hyg!P4810)),  "-")</f>
        <v>-</v>
      </c>
      <c r="Q4811" s="14" t="str">
        <f>IF(ISNUMBER([1]hyg!Q4810), IF([1]hyg!Q4809=-999,"NA",[1]hyg!Q4810), "-")</f>
        <v>-</v>
      </c>
      <c r="R4811" s="5">
        <f>IF(ISBLANK([1]hyg!R4810), "", [1]hyg!R4810)</f>
        <v>4809</v>
      </c>
      <c r="S4811" s="5" t="str">
        <f>IF(ISBLANK([1]hyg!S4810), "", [1]hyg!S4810)</f>
        <v>Oceania</v>
      </c>
      <c r="T4811" s="5" t="str">
        <f>IF(ISBLANK([1]hyg!T4810), "", [1]hyg!T4810)</f>
        <v>WPR</v>
      </c>
      <c r="U4811" s="5" t="str">
        <f>IF(ISBLANK([1]hyg!U4810), "", [1]hyg!U4810)</f>
        <v>East Asia and Pacific</v>
      </c>
      <c r="V4811" s="5" t="str">
        <f>IF(ISBLANK([1]hyg!V4810), "", [1]hyg!V4810)</f>
        <v>East Asia and Pacific</v>
      </c>
    </row>
    <row r="4812" spans="1:22">
      <c r="A4812" s="5" t="str">
        <f>IF(ISBLANK([1]hyg!A4811), "", [1]hyg!A4811)</f>
        <v>Tonga</v>
      </c>
      <c r="B4812" s="6" t="str">
        <f>IF(ISBLANK([1]hyg!B4811), "", [1]hyg!B4811)</f>
        <v>TON</v>
      </c>
      <c r="C4812" s="6">
        <f>IF(ISBLANK([1]hyg!C4811), "", [1]hyg!C4811)</f>
        <v>2002</v>
      </c>
      <c r="D4812" s="20">
        <f>IF(ISNUMBER([1]hyg!D4811), [1]hyg!D4811,  "-")</f>
        <v>103.804</v>
      </c>
      <c r="E4812" s="21">
        <f>IF(ISNUMBER([1]hyg!E4811), [1]hyg!E4811,  "-")</f>
        <v>23.069000244140629</v>
      </c>
      <c r="F4812" s="22" t="str">
        <f>IF(ISNUMBER([1]hyg!F4811), IF([1]hyg!F4811&gt;99, "&gt;99", IF([1]hyg!F4811&lt;1, "&lt;1", [1]hyg!F4811)),  "-")</f>
        <v>-</v>
      </c>
      <c r="G4812" s="7" t="str">
        <f>IF(ISNUMBER([1]hyg!G4811), IF([1]hyg!G4811&gt;99, "&gt;99", IF([1]hyg!G4811&lt;1, "&lt;1", [1]hyg!G4811)),  "-")</f>
        <v>-</v>
      </c>
      <c r="H4812" s="7" t="str">
        <f>IF(ISNUMBER([1]hyg!H4811), IF([1]hyg!H4811&gt;99, "&gt;99", IF([1]hyg!H4811&lt;1, "&lt;1", [1]hyg!H4811)),  "-")</f>
        <v>-</v>
      </c>
      <c r="I4812" s="14" t="str">
        <f>IF(ISNUMBER([1]hyg!I4811), IF([1]hyg!I4810=-999,"NA",[1]hyg!I4811), "-")</f>
        <v>-</v>
      </c>
      <c r="J4812" s="22" t="str">
        <f>IF(ISNUMBER([1]hyg!J4811), IF([1]hyg!J4811&gt;99, "&gt;99", IF([1]hyg!J4811&lt;1, "&lt;1", [1]hyg!J4811)),  "-")</f>
        <v>-</v>
      </c>
      <c r="K4812" s="7" t="str">
        <f>IF(ISNUMBER([1]hyg!K4811), IF([1]hyg!K4811&gt;99, "&gt;99", IF([1]hyg!K4811&lt;1, "&lt;1", [1]hyg!K4811)),  "-")</f>
        <v>-</v>
      </c>
      <c r="L4812" s="7" t="str">
        <f>IF(ISNUMBER([1]hyg!L4811), IF([1]hyg!L4811&gt;99, "&gt;99", IF([1]hyg!L4811&lt;1, "&lt;1", [1]hyg!L4811)),  "-")</f>
        <v>-</v>
      </c>
      <c r="M4812" s="14" t="str">
        <f>IF(ISNUMBER([1]hyg!M4811), IF([1]hyg!M4810=-999,"NA",[1]hyg!M4811), "-")</f>
        <v>-</v>
      </c>
      <c r="N4812" s="22" t="str">
        <f>IF(ISNUMBER([1]hyg!N4811), IF([1]hyg!N4811&gt;99, "&gt;99", IF([1]hyg!N4811&lt;1, "&lt;1", [1]hyg!N4811)),  "-")</f>
        <v>-</v>
      </c>
      <c r="O4812" s="7" t="str">
        <f>IF(ISNUMBER([1]hyg!O4811), IF([1]hyg!O4811&gt;99, "&gt;99", IF([1]hyg!O4811&lt;1, "&lt;1", [1]hyg!O4811)),  "-")</f>
        <v>-</v>
      </c>
      <c r="P4812" s="7" t="str">
        <f>IF(ISNUMBER([1]hyg!P4811), IF([1]hyg!P4811&gt;99, "&gt;99", IF([1]hyg!P4811&lt;1, "&lt;1", [1]hyg!P4811)),  "-")</f>
        <v>-</v>
      </c>
      <c r="Q4812" s="14" t="str">
        <f>IF(ISNUMBER([1]hyg!Q4811), IF([1]hyg!Q4810=-999,"NA",[1]hyg!Q4811), "-")</f>
        <v>-</v>
      </c>
      <c r="R4812" s="5">
        <f>IF(ISBLANK([1]hyg!R4811), "", [1]hyg!R4811)</f>
        <v>4810</v>
      </c>
      <c r="S4812" s="5" t="str">
        <f>IF(ISBLANK([1]hyg!S4811), "", [1]hyg!S4811)</f>
        <v>Oceania</v>
      </c>
      <c r="T4812" s="5" t="str">
        <f>IF(ISBLANK([1]hyg!T4811), "", [1]hyg!T4811)</f>
        <v>WPR</v>
      </c>
      <c r="U4812" s="5" t="str">
        <f>IF(ISBLANK([1]hyg!U4811), "", [1]hyg!U4811)</f>
        <v>East Asia and Pacific</v>
      </c>
      <c r="V4812" s="5" t="str">
        <f>IF(ISBLANK([1]hyg!V4811), "", [1]hyg!V4811)</f>
        <v>East Asia and Pacific</v>
      </c>
    </row>
    <row r="4813" spans="1:22">
      <c r="A4813" s="5" t="str">
        <f>IF(ISBLANK([1]hyg!A4812), "", [1]hyg!A4812)</f>
        <v>Tonga</v>
      </c>
      <c r="B4813" s="6" t="str">
        <f>IF(ISBLANK([1]hyg!B4812), "", [1]hyg!B4812)</f>
        <v>TON</v>
      </c>
      <c r="C4813" s="6">
        <f>IF(ISBLANK([1]hyg!C4812), "", [1]hyg!C4812)</f>
        <v>2003</v>
      </c>
      <c r="D4813" s="20">
        <f>IF(ISNUMBER([1]hyg!D4812), [1]hyg!D4812,  "-")</f>
        <v>104.41</v>
      </c>
      <c r="E4813" s="21">
        <f>IF(ISNUMBER([1]hyg!E4812), [1]hyg!E4812,  "-")</f>
        <v>23.09799957275391</v>
      </c>
      <c r="F4813" s="22" t="str">
        <f>IF(ISNUMBER([1]hyg!F4812), IF([1]hyg!F4812&gt;99, "&gt;99", IF([1]hyg!F4812&lt;1, "&lt;1", [1]hyg!F4812)),  "-")</f>
        <v>-</v>
      </c>
      <c r="G4813" s="7" t="str">
        <f>IF(ISNUMBER([1]hyg!G4812), IF([1]hyg!G4812&gt;99, "&gt;99", IF([1]hyg!G4812&lt;1, "&lt;1", [1]hyg!G4812)),  "-")</f>
        <v>-</v>
      </c>
      <c r="H4813" s="7" t="str">
        <f>IF(ISNUMBER([1]hyg!H4812), IF([1]hyg!H4812&gt;99, "&gt;99", IF([1]hyg!H4812&lt;1, "&lt;1", [1]hyg!H4812)),  "-")</f>
        <v>-</v>
      </c>
      <c r="I4813" s="14" t="str">
        <f>IF(ISNUMBER([1]hyg!I4812), IF([1]hyg!I4811=-999,"NA",[1]hyg!I4812), "-")</f>
        <v>-</v>
      </c>
      <c r="J4813" s="22" t="str">
        <f>IF(ISNUMBER([1]hyg!J4812), IF([1]hyg!J4812&gt;99, "&gt;99", IF([1]hyg!J4812&lt;1, "&lt;1", [1]hyg!J4812)),  "-")</f>
        <v>-</v>
      </c>
      <c r="K4813" s="7" t="str">
        <f>IF(ISNUMBER([1]hyg!K4812), IF([1]hyg!K4812&gt;99, "&gt;99", IF([1]hyg!K4812&lt;1, "&lt;1", [1]hyg!K4812)),  "-")</f>
        <v>-</v>
      </c>
      <c r="L4813" s="7" t="str">
        <f>IF(ISNUMBER([1]hyg!L4812), IF([1]hyg!L4812&gt;99, "&gt;99", IF([1]hyg!L4812&lt;1, "&lt;1", [1]hyg!L4812)),  "-")</f>
        <v>-</v>
      </c>
      <c r="M4813" s="14" t="str">
        <f>IF(ISNUMBER([1]hyg!M4812), IF([1]hyg!M4811=-999,"NA",[1]hyg!M4812), "-")</f>
        <v>-</v>
      </c>
      <c r="N4813" s="22" t="str">
        <f>IF(ISNUMBER([1]hyg!N4812), IF([1]hyg!N4812&gt;99, "&gt;99", IF([1]hyg!N4812&lt;1, "&lt;1", [1]hyg!N4812)),  "-")</f>
        <v>-</v>
      </c>
      <c r="O4813" s="7" t="str">
        <f>IF(ISNUMBER([1]hyg!O4812), IF([1]hyg!O4812&gt;99, "&gt;99", IF([1]hyg!O4812&lt;1, "&lt;1", [1]hyg!O4812)),  "-")</f>
        <v>-</v>
      </c>
      <c r="P4813" s="7" t="str">
        <f>IF(ISNUMBER([1]hyg!P4812), IF([1]hyg!P4812&gt;99, "&gt;99", IF([1]hyg!P4812&lt;1, "&lt;1", [1]hyg!P4812)),  "-")</f>
        <v>-</v>
      </c>
      <c r="Q4813" s="14" t="str">
        <f>IF(ISNUMBER([1]hyg!Q4812), IF([1]hyg!Q4811=-999,"NA",[1]hyg!Q4812), "-")</f>
        <v>-</v>
      </c>
      <c r="R4813" s="5">
        <f>IF(ISBLANK([1]hyg!R4812), "", [1]hyg!R4812)</f>
        <v>4811</v>
      </c>
      <c r="S4813" s="5" t="str">
        <f>IF(ISBLANK([1]hyg!S4812), "", [1]hyg!S4812)</f>
        <v>Oceania</v>
      </c>
      <c r="T4813" s="5" t="str">
        <f>IF(ISBLANK([1]hyg!T4812), "", [1]hyg!T4812)</f>
        <v>WPR</v>
      </c>
      <c r="U4813" s="5" t="str">
        <f>IF(ISBLANK([1]hyg!U4812), "", [1]hyg!U4812)</f>
        <v>East Asia and Pacific</v>
      </c>
      <c r="V4813" s="5" t="str">
        <f>IF(ISBLANK([1]hyg!V4812), "", [1]hyg!V4812)</f>
        <v>East Asia and Pacific</v>
      </c>
    </row>
    <row r="4814" spans="1:22">
      <c r="A4814" s="5" t="str">
        <f>IF(ISBLANK([1]hyg!A4813), "", [1]hyg!A4813)</f>
        <v>Tonga</v>
      </c>
      <c r="B4814" s="6" t="str">
        <f>IF(ISBLANK([1]hyg!B4813), "", [1]hyg!B4813)</f>
        <v>TON</v>
      </c>
      <c r="C4814" s="6">
        <f>IF(ISBLANK([1]hyg!C4813), "", [1]hyg!C4813)</f>
        <v>2004</v>
      </c>
      <c r="D4814" s="20">
        <f>IF(ISNUMBER([1]hyg!D4813), [1]hyg!D4813,  "-")</f>
        <v>105.036</v>
      </c>
      <c r="E4814" s="21">
        <f>IF(ISNUMBER([1]hyg!E4813), [1]hyg!E4813,  "-")</f>
        <v>23.126998901367191</v>
      </c>
      <c r="F4814" s="22" t="str">
        <f>IF(ISNUMBER([1]hyg!F4813), IF([1]hyg!F4813&gt;99, "&gt;99", IF([1]hyg!F4813&lt;1, "&lt;1", [1]hyg!F4813)),  "-")</f>
        <v>-</v>
      </c>
      <c r="G4814" s="7" t="str">
        <f>IF(ISNUMBER([1]hyg!G4813), IF([1]hyg!G4813&gt;99, "&gt;99", IF([1]hyg!G4813&lt;1, "&lt;1", [1]hyg!G4813)),  "-")</f>
        <v>-</v>
      </c>
      <c r="H4814" s="7" t="str">
        <f>IF(ISNUMBER([1]hyg!H4813), IF([1]hyg!H4813&gt;99, "&gt;99", IF([1]hyg!H4813&lt;1, "&lt;1", [1]hyg!H4813)),  "-")</f>
        <v>-</v>
      </c>
      <c r="I4814" s="14" t="str">
        <f>IF(ISNUMBER([1]hyg!I4813), IF([1]hyg!I4812=-999,"NA",[1]hyg!I4813), "-")</f>
        <v>-</v>
      </c>
      <c r="J4814" s="22" t="str">
        <f>IF(ISNUMBER([1]hyg!J4813), IF([1]hyg!J4813&gt;99, "&gt;99", IF([1]hyg!J4813&lt;1, "&lt;1", [1]hyg!J4813)),  "-")</f>
        <v>-</v>
      </c>
      <c r="K4814" s="7" t="str">
        <f>IF(ISNUMBER([1]hyg!K4813), IF([1]hyg!K4813&gt;99, "&gt;99", IF([1]hyg!K4813&lt;1, "&lt;1", [1]hyg!K4813)),  "-")</f>
        <v>-</v>
      </c>
      <c r="L4814" s="7" t="str">
        <f>IF(ISNUMBER([1]hyg!L4813), IF([1]hyg!L4813&gt;99, "&gt;99", IF([1]hyg!L4813&lt;1, "&lt;1", [1]hyg!L4813)),  "-")</f>
        <v>-</v>
      </c>
      <c r="M4814" s="14" t="str">
        <f>IF(ISNUMBER([1]hyg!M4813), IF([1]hyg!M4812=-999,"NA",[1]hyg!M4813), "-")</f>
        <v>-</v>
      </c>
      <c r="N4814" s="22" t="str">
        <f>IF(ISNUMBER([1]hyg!N4813), IF([1]hyg!N4813&gt;99, "&gt;99", IF([1]hyg!N4813&lt;1, "&lt;1", [1]hyg!N4813)),  "-")</f>
        <v>-</v>
      </c>
      <c r="O4814" s="7" t="str">
        <f>IF(ISNUMBER([1]hyg!O4813), IF([1]hyg!O4813&gt;99, "&gt;99", IF([1]hyg!O4813&lt;1, "&lt;1", [1]hyg!O4813)),  "-")</f>
        <v>-</v>
      </c>
      <c r="P4814" s="7" t="str">
        <f>IF(ISNUMBER([1]hyg!P4813), IF([1]hyg!P4813&gt;99, "&gt;99", IF([1]hyg!P4813&lt;1, "&lt;1", [1]hyg!P4813)),  "-")</f>
        <v>-</v>
      </c>
      <c r="Q4814" s="14" t="str">
        <f>IF(ISNUMBER([1]hyg!Q4813), IF([1]hyg!Q4812=-999,"NA",[1]hyg!Q4813), "-")</f>
        <v>-</v>
      </c>
      <c r="R4814" s="5">
        <f>IF(ISBLANK([1]hyg!R4813), "", [1]hyg!R4813)</f>
        <v>4812</v>
      </c>
      <c r="S4814" s="5" t="str">
        <f>IF(ISBLANK([1]hyg!S4813), "", [1]hyg!S4813)</f>
        <v>Oceania</v>
      </c>
      <c r="T4814" s="5" t="str">
        <f>IF(ISBLANK([1]hyg!T4813), "", [1]hyg!T4813)</f>
        <v>WPR</v>
      </c>
      <c r="U4814" s="5" t="str">
        <f>IF(ISBLANK([1]hyg!U4813), "", [1]hyg!U4813)</f>
        <v>East Asia and Pacific</v>
      </c>
      <c r="V4814" s="5" t="str">
        <f>IF(ISBLANK([1]hyg!V4813), "", [1]hyg!V4813)</f>
        <v>East Asia and Pacific</v>
      </c>
    </row>
    <row r="4815" spans="1:22">
      <c r="A4815" s="5" t="str">
        <f>IF(ISBLANK([1]hyg!A4814), "", [1]hyg!A4814)</f>
        <v>Tonga</v>
      </c>
      <c r="B4815" s="6" t="str">
        <f>IF(ISBLANK([1]hyg!B4814), "", [1]hyg!B4814)</f>
        <v>TON</v>
      </c>
      <c r="C4815" s="6">
        <f>IF(ISBLANK([1]hyg!C4814), "", [1]hyg!C4814)</f>
        <v>2005</v>
      </c>
      <c r="D4815" s="20">
        <f>IF(ISNUMBER([1]hyg!D4814), [1]hyg!D4814,  "-")</f>
        <v>105.633</v>
      </c>
      <c r="E4815" s="21">
        <f>IF(ISNUMBER([1]hyg!E4814), [1]hyg!E4814,  "-")</f>
        <v>23.154998779296879</v>
      </c>
      <c r="F4815" s="22" t="str">
        <f>IF(ISNUMBER([1]hyg!F4814), IF([1]hyg!F4814&gt;99, "&gt;99", IF([1]hyg!F4814&lt;1, "&lt;1", [1]hyg!F4814)),  "-")</f>
        <v>-</v>
      </c>
      <c r="G4815" s="7" t="str">
        <f>IF(ISNUMBER([1]hyg!G4814), IF([1]hyg!G4814&gt;99, "&gt;99", IF([1]hyg!G4814&lt;1, "&lt;1", [1]hyg!G4814)),  "-")</f>
        <v>-</v>
      </c>
      <c r="H4815" s="7" t="str">
        <f>IF(ISNUMBER([1]hyg!H4814), IF([1]hyg!H4814&gt;99, "&gt;99", IF([1]hyg!H4814&lt;1, "&lt;1", [1]hyg!H4814)),  "-")</f>
        <v>-</v>
      </c>
      <c r="I4815" s="14" t="str">
        <f>IF(ISNUMBER([1]hyg!I4814), IF([1]hyg!I4813=-999,"NA",[1]hyg!I4814), "-")</f>
        <v>-</v>
      </c>
      <c r="J4815" s="22" t="str">
        <f>IF(ISNUMBER([1]hyg!J4814), IF([1]hyg!J4814&gt;99, "&gt;99", IF([1]hyg!J4814&lt;1, "&lt;1", [1]hyg!J4814)),  "-")</f>
        <v>-</v>
      </c>
      <c r="K4815" s="7" t="str">
        <f>IF(ISNUMBER([1]hyg!K4814), IF([1]hyg!K4814&gt;99, "&gt;99", IF([1]hyg!K4814&lt;1, "&lt;1", [1]hyg!K4814)),  "-")</f>
        <v>-</v>
      </c>
      <c r="L4815" s="7" t="str">
        <f>IF(ISNUMBER([1]hyg!L4814), IF([1]hyg!L4814&gt;99, "&gt;99", IF([1]hyg!L4814&lt;1, "&lt;1", [1]hyg!L4814)),  "-")</f>
        <v>-</v>
      </c>
      <c r="M4815" s="14" t="str">
        <f>IF(ISNUMBER([1]hyg!M4814), IF([1]hyg!M4813=-999,"NA",[1]hyg!M4814), "-")</f>
        <v>-</v>
      </c>
      <c r="N4815" s="22" t="str">
        <f>IF(ISNUMBER([1]hyg!N4814), IF([1]hyg!N4814&gt;99, "&gt;99", IF([1]hyg!N4814&lt;1, "&lt;1", [1]hyg!N4814)),  "-")</f>
        <v>-</v>
      </c>
      <c r="O4815" s="7" t="str">
        <f>IF(ISNUMBER([1]hyg!O4814), IF([1]hyg!O4814&gt;99, "&gt;99", IF([1]hyg!O4814&lt;1, "&lt;1", [1]hyg!O4814)),  "-")</f>
        <v>-</v>
      </c>
      <c r="P4815" s="7" t="str">
        <f>IF(ISNUMBER([1]hyg!P4814), IF([1]hyg!P4814&gt;99, "&gt;99", IF([1]hyg!P4814&lt;1, "&lt;1", [1]hyg!P4814)),  "-")</f>
        <v>-</v>
      </c>
      <c r="Q4815" s="14" t="str">
        <f>IF(ISNUMBER([1]hyg!Q4814), IF([1]hyg!Q4813=-999,"NA",[1]hyg!Q4814), "-")</f>
        <v>-</v>
      </c>
      <c r="R4815" s="5">
        <f>IF(ISBLANK([1]hyg!R4814), "", [1]hyg!R4814)</f>
        <v>4813</v>
      </c>
      <c r="S4815" s="5" t="str">
        <f>IF(ISBLANK([1]hyg!S4814), "", [1]hyg!S4814)</f>
        <v>Oceania</v>
      </c>
      <c r="T4815" s="5" t="str">
        <f>IF(ISBLANK([1]hyg!T4814), "", [1]hyg!T4814)</f>
        <v>WPR</v>
      </c>
      <c r="U4815" s="5" t="str">
        <f>IF(ISBLANK([1]hyg!U4814), "", [1]hyg!U4814)</f>
        <v>East Asia and Pacific</v>
      </c>
      <c r="V4815" s="5" t="str">
        <f>IF(ISBLANK([1]hyg!V4814), "", [1]hyg!V4814)</f>
        <v>East Asia and Pacific</v>
      </c>
    </row>
    <row r="4816" spans="1:22">
      <c r="A4816" s="5" t="str">
        <f>IF(ISBLANK([1]hyg!A4815), "", [1]hyg!A4815)</f>
        <v>Tonga</v>
      </c>
      <c r="B4816" s="6" t="str">
        <f>IF(ISBLANK([1]hyg!B4815), "", [1]hyg!B4815)</f>
        <v>TON</v>
      </c>
      <c r="C4816" s="6">
        <f>IF(ISBLANK([1]hyg!C4815), "", [1]hyg!C4815)</f>
        <v>2006</v>
      </c>
      <c r="D4816" s="20">
        <f>IF(ISNUMBER([1]hyg!D4815), [1]hyg!D4815,  "-")</f>
        <v>106.19</v>
      </c>
      <c r="E4816" s="21">
        <f>IF(ISNUMBER([1]hyg!E4815), [1]hyg!E4815,  "-")</f>
        <v>23.184000015258789</v>
      </c>
      <c r="F4816" s="22" t="str">
        <f>IF(ISNUMBER([1]hyg!F4815), IF([1]hyg!F4815&gt;99, "&gt;99", IF([1]hyg!F4815&lt;1, "&lt;1", [1]hyg!F4815)),  "-")</f>
        <v>-</v>
      </c>
      <c r="G4816" s="7" t="str">
        <f>IF(ISNUMBER([1]hyg!G4815), IF([1]hyg!G4815&gt;99, "&gt;99", IF([1]hyg!G4815&lt;1, "&lt;1", [1]hyg!G4815)),  "-")</f>
        <v>-</v>
      </c>
      <c r="H4816" s="7" t="str">
        <f>IF(ISNUMBER([1]hyg!H4815), IF([1]hyg!H4815&gt;99, "&gt;99", IF([1]hyg!H4815&lt;1, "&lt;1", [1]hyg!H4815)),  "-")</f>
        <v>-</v>
      </c>
      <c r="I4816" s="14" t="str">
        <f>IF(ISNUMBER([1]hyg!I4815), IF([1]hyg!I4814=-999,"NA",[1]hyg!I4815), "-")</f>
        <v>-</v>
      </c>
      <c r="J4816" s="22" t="str">
        <f>IF(ISNUMBER([1]hyg!J4815), IF([1]hyg!J4815&gt;99, "&gt;99", IF([1]hyg!J4815&lt;1, "&lt;1", [1]hyg!J4815)),  "-")</f>
        <v>-</v>
      </c>
      <c r="K4816" s="7" t="str">
        <f>IF(ISNUMBER([1]hyg!K4815), IF([1]hyg!K4815&gt;99, "&gt;99", IF([1]hyg!K4815&lt;1, "&lt;1", [1]hyg!K4815)),  "-")</f>
        <v>-</v>
      </c>
      <c r="L4816" s="7" t="str">
        <f>IF(ISNUMBER([1]hyg!L4815), IF([1]hyg!L4815&gt;99, "&gt;99", IF([1]hyg!L4815&lt;1, "&lt;1", [1]hyg!L4815)),  "-")</f>
        <v>-</v>
      </c>
      <c r="M4816" s="14" t="str">
        <f>IF(ISNUMBER([1]hyg!M4815), IF([1]hyg!M4814=-999,"NA",[1]hyg!M4815), "-")</f>
        <v>-</v>
      </c>
      <c r="N4816" s="22" t="str">
        <f>IF(ISNUMBER([1]hyg!N4815), IF([1]hyg!N4815&gt;99, "&gt;99", IF([1]hyg!N4815&lt;1, "&lt;1", [1]hyg!N4815)),  "-")</f>
        <v>-</v>
      </c>
      <c r="O4816" s="7" t="str">
        <f>IF(ISNUMBER([1]hyg!O4815), IF([1]hyg!O4815&gt;99, "&gt;99", IF([1]hyg!O4815&lt;1, "&lt;1", [1]hyg!O4815)),  "-")</f>
        <v>-</v>
      </c>
      <c r="P4816" s="7" t="str">
        <f>IF(ISNUMBER([1]hyg!P4815), IF([1]hyg!P4815&gt;99, "&gt;99", IF([1]hyg!P4815&lt;1, "&lt;1", [1]hyg!P4815)),  "-")</f>
        <v>-</v>
      </c>
      <c r="Q4816" s="14" t="str">
        <f>IF(ISNUMBER([1]hyg!Q4815), IF([1]hyg!Q4814=-999,"NA",[1]hyg!Q4815), "-")</f>
        <v>-</v>
      </c>
      <c r="R4816" s="5">
        <f>IF(ISBLANK([1]hyg!R4815), "", [1]hyg!R4815)</f>
        <v>4814</v>
      </c>
      <c r="S4816" s="5" t="str">
        <f>IF(ISBLANK([1]hyg!S4815), "", [1]hyg!S4815)</f>
        <v>Oceania</v>
      </c>
      <c r="T4816" s="5" t="str">
        <f>IF(ISBLANK([1]hyg!T4815), "", [1]hyg!T4815)</f>
        <v>WPR</v>
      </c>
      <c r="U4816" s="5" t="str">
        <f>IF(ISBLANK([1]hyg!U4815), "", [1]hyg!U4815)</f>
        <v>East Asia and Pacific</v>
      </c>
      <c r="V4816" s="5" t="str">
        <f>IF(ISBLANK([1]hyg!V4815), "", [1]hyg!V4815)</f>
        <v>East Asia and Pacific</v>
      </c>
    </row>
    <row r="4817" spans="1:22">
      <c r="A4817" s="5" t="str">
        <f>IF(ISBLANK([1]hyg!A4816), "", [1]hyg!A4816)</f>
        <v>Tonga</v>
      </c>
      <c r="B4817" s="6" t="str">
        <f>IF(ISBLANK([1]hyg!B4816), "", [1]hyg!B4816)</f>
        <v>TON</v>
      </c>
      <c r="C4817" s="6">
        <f>IF(ISBLANK([1]hyg!C4816), "", [1]hyg!C4816)</f>
        <v>2007</v>
      </c>
      <c r="D4817" s="20">
        <f>IF(ISNUMBER([1]hyg!D4816), [1]hyg!D4816,  "-")</f>
        <v>106.63800000000001</v>
      </c>
      <c r="E4817" s="21">
        <f>IF(ISNUMBER([1]hyg!E4816), [1]hyg!E4816,  "-")</f>
        <v>23.226999282836911</v>
      </c>
      <c r="F4817" s="22" t="str">
        <f>IF(ISNUMBER([1]hyg!F4816), IF([1]hyg!F4816&gt;99, "&gt;99", IF([1]hyg!F4816&lt;1, "&lt;1", [1]hyg!F4816)),  "-")</f>
        <v>-</v>
      </c>
      <c r="G4817" s="7" t="str">
        <f>IF(ISNUMBER([1]hyg!G4816), IF([1]hyg!G4816&gt;99, "&gt;99", IF([1]hyg!G4816&lt;1, "&lt;1", [1]hyg!G4816)),  "-")</f>
        <v>-</v>
      </c>
      <c r="H4817" s="7" t="str">
        <f>IF(ISNUMBER([1]hyg!H4816), IF([1]hyg!H4816&gt;99, "&gt;99", IF([1]hyg!H4816&lt;1, "&lt;1", [1]hyg!H4816)),  "-")</f>
        <v>-</v>
      </c>
      <c r="I4817" s="14" t="str">
        <f>IF(ISNUMBER([1]hyg!I4816), IF([1]hyg!I4815=-999,"NA",[1]hyg!I4816), "-")</f>
        <v>-</v>
      </c>
      <c r="J4817" s="22" t="str">
        <f>IF(ISNUMBER([1]hyg!J4816), IF([1]hyg!J4816&gt;99, "&gt;99", IF([1]hyg!J4816&lt;1, "&lt;1", [1]hyg!J4816)),  "-")</f>
        <v>-</v>
      </c>
      <c r="K4817" s="7" t="str">
        <f>IF(ISNUMBER([1]hyg!K4816), IF([1]hyg!K4816&gt;99, "&gt;99", IF([1]hyg!K4816&lt;1, "&lt;1", [1]hyg!K4816)),  "-")</f>
        <v>-</v>
      </c>
      <c r="L4817" s="7" t="str">
        <f>IF(ISNUMBER([1]hyg!L4816), IF([1]hyg!L4816&gt;99, "&gt;99", IF([1]hyg!L4816&lt;1, "&lt;1", [1]hyg!L4816)),  "-")</f>
        <v>-</v>
      </c>
      <c r="M4817" s="14" t="str">
        <f>IF(ISNUMBER([1]hyg!M4816), IF([1]hyg!M4815=-999,"NA",[1]hyg!M4816), "-")</f>
        <v>-</v>
      </c>
      <c r="N4817" s="22" t="str">
        <f>IF(ISNUMBER([1]hyg!N4816), IF([1]hyg!N4816&gt;99, "&gt;99", IF([1]hyg!N4816&lt;1, "&lt;1", [1]hyg!N4816)),  "-")</f>
        <v>-</v>
      </c>
      <c r="O4817" s="7" t="str">
        <f>IF(ISNUMBER([1]hyg!O4816), IF([1]hyg!O4816&gt;99, "&gt;99", IF([1]hyg!O4816&lt;1, "&lt;1", [1]hyg!O4816)),  "-")</f>
        <v>-</v>
      </c>
      <c r="P4817" s="7" t="str">
        <f>IF(ISNUMBER([1]hyg!P4816), IF([1]hyg!P4816&gt;99, "&gt;99", IF([1]hyg!P4816&lt;1, "&lt;1", [1]hyg!P4816)),  "-")</f>
        <v>-</v>
      </c>
      <c r="Q4817" s="14" t="str">
        <f>IF(ISNUMBER([1]hyg!Q4816), IF([1]hyg!Q4815=-999,"NA",[1]hyg!Q4816), "-")</f>
        <v>-</v>
      </c>
      <c r="R4817" s="5">
        <f>IF(ISBLANK([1]hyg!R4816), "", [1]hyg!R4816)</f>
        <v>4815</v>
      </c>
      <c r="S4817" s="5" t="str">
        <f>IF(ISBLANK([1]hyg!S4816), "", [1]hyg!S4816)</f>
        <v>Oceania</v>
      </c>
      <c r="T4817" s="5" t="str">
        <f>IF(ISBLANK([1]hyg!T4816), "", [1]hyg!T4816)</f>
        <v>WPR</v>
      </c>
      <c r="U4817" s="5" t="str">
        <f>IF(ISBLANK([1]hyg!U4816), "", [1]hyg!U4816)</f>
        <v>East Asia and Pacific</v>
      </c>
      <c r="V4817" s="5" t="str">
        <f>IF(ISBLANK([1]hyg!V4816), "", [1]hyg!V4816)</f>
        <v>East Asia and Pacific</v>
      </c>
    </row>
    <row r="4818" spans="1:22">
      <c r="A4818" s="5" t="str">
        <f>IF(ISBLANK([1]hyg!A4817), "", [1]hyg!A4817)</f>
        <v>Tonga</v>
      </c>
      <c r="B4818" s="6" t="str">
        <f>IF(ISBLANK([1]hyg!B4817), "", [1]hyg!B4817)</f>
        <v>TON</v>
      </c>
      <c r="C4818" s="6">
        <f>IF(ISBLANK([1]hyg!C4817), "", [1]hyg!C4817)</f>
        <v>2008</v>
      </c>
      <c r="D4818" s="20">
        <f>IF(ISNUMBER([1]hyg!D4817), [1]hyg!D4817,  "-")</f>
        <v>106.932</v>
      </c>
      <c r="E4818" s="21">
        <f>IF(ISNUMBER([1]hyg!E4817), [1]hyg!E4817,  "-")</f>
        <v>23.281002044677731</v>
      </c>
      <c r="F4818" s="22" t="str">
        <f>IF(ISNUMBER([1]hyg!F4817), IF([1]hyg!F4817&gt;99, "&gt;99", IF([1]hyg!F4817&lt;1, "&lt;1", [1]hyg!F4817)),  "-")</f>
        <v>-</v>
      </c>
      <c r="G4818" s="7" t="str">
        <f>IF(ISNUMBER([1]hyg!G4817), IF([1]hyg!G4817&gt;99, "&gt;99", IF([1]hyg!G4817&lt;1, "&lt;1", [1]hyg!G4817)),  "-")</f>
        <v>-</v>
      </c>
      <c r="H4818" s="7" t="str">
        <f>IF(ISNUMBER([1]hyg!H4817), IF([1]hyg!H4817&gt;99, "&gt;99", IF([1]hyg!H4817&lt;1, "&lt;1", [1]hyg!H4817)),  "-")</f>
        <v>-</v>
      </c>
      <c r="I4818" s="14" t="str">
        <f>IF(ISNUMBER([1]hyg!I4817), IF([1]hyg!I4816=-999,"NA",[1]hyg!I4817), "-")</f>
        <v>-</v>
      </c>
      <c r="J4818" s="22" t="str">
        <f>IF(ISNUMBER([1]hyg!J4817), IF([1]hyg!J4817&gt;99, "&gt;99", IF([1]hyg!J4817&lt;1, "&lt;1", [1]hyg!J4817)),  "-")</f>
        <v>-</v>
      </c>
      <c r="K4818" s="7" t="str">
        <f>IF(ISNUMBER([1]hyg!K4817), IF([1]hyg!K4817&gt;99, "&gt;99", IF([1]hyg!K4817&lt;1, "&lt;1", [1]hyg!K4817)),  "-")</f>
        <v>-</v>
      </c>
      <c r="L4818" s="7" t="str">
        <f>IF(ISNUMBER([1]hyg!L4817), IF([1]hyg!L4817&gt;99, "&gt;99", IF([1]hyg!L4817&lt;1, "&lt;1", [1]hyg!L4817)),  "-")</f>
        <v>-</v>
      </c>
      <c r="M4818" s="14" t="str">
        <f>IF(ISNUMBER([1]hyg!M4817), IF([1]hyg!M4816=-999,"NA",[1]hyg!M4817), "-")</f>
        <v>-</v>
      </c>
      <c r="N4818" s="22" t="str">
        <f>IF(ISNUMBER([1]hyg!N4817), IF([1]hyg!N4817&gt;99, "&gt;99", IF([1]hyg!N4817&lt;1, "&lt;1", [1]hyg!N4817)),  "-")</f>
        <v>-</v>
      </c>
      <c r="O4818" s="7" t="str">
        <f>IF(ISNUMBER([1]hyg!O4817), IF([1]hyg!O4817&gt;99, "&gt;99", IF([1]hyg!O4817&lt;1, "&lt;1", [1]hyg!O4817)),  "-")</f>
        <v>-</v>
      </c>
      <c r="P4818" s="7" t="str">
        <f>IF(ISNUMBER([1]hyg!P4817), IF([1]hyg!P4817&gt;99, "&gt;99", IF([1]hyg!P4817&lt;1, "&lt;1", [1]hyg!P4817)),  "-")</f>
        <v>-</v>
      </c>
      <c r="Q4818" s="14" t="str">
        <f>IF(ISNUMBER([1]hyg!Q4817), IF([1]hyg!Q4816=-999,"NA",[1]hyg!Q4817), "-")</f>
        <v>-</v>
      </c>
      <c r="R4818" s="5">
        <f>IF(ISBLANK([1]hyg!R4817), "", [1]hyg!R4817)</f>
        <v>4816</v>
      </c>
      <c r="S4818" s="5" t="str">
        <f>IF(ISBLANK([1]hyg!S4817), "", [1]hyg!S4817)</f>
        <v>Oceania</v>
      </c>
      <c r="T4818" s="5" t="str">
        <f>IF(ISBLANK([1]hyg!T4817), "", [1]hyg!T4817)</f>
        <v>WPR</v>
      </c>
      <c r="U4818" s="5" t="str">
        <f>IF(ISBLANK([1]hyg!U4817), "", [1]hyg!U4817)</f>
        <v>East Asia and Pacific</v>
      </c>
      <c r="V4818" s="5" t="str">
        <f>IF(ISBLANK([1]hyg!V4817), "", [1]hyg!V4817)</f>
        <v>East Asia and Pacific</v>
      </c>
    </row>
    <row r="4819" spans="1:22">
      <c r="A4819" s="5" t="str">
        <f>IF(ISBLANK([1]hyg!A4818), "", [1]hyg!A4818)</f>
        <v>Tonga</v>
      </c>
      <c r="B4819" s="6" t="str">
        <f>IF(ISBLANK([1]hyg!B4818), "", [1]hyg!B4818)</f>
        <v>TON</v>
      </c>
      <c r="C4819" s="6">
        <f>IF(ISBLANK([1]hyg!C4818), "", [1]hyg!C4818)</f>
        <v>2009</v>
      </c>
      <c r="D4819" s="20">
        <f>IF(ISNUMBER([1]hyg!D4818), [1]hyg!D4818,  "-")</f>
        <v>107.14400000000001</v>
      </c>
      <c r="E4819" s="21">
        <f>IF(ISNUMBER([1]hyg!E4818), [1]hyg!E4818,  "-")</f>
        <v>23.33499908447266</v>
      </c>
      <c r="F4819" s="22" t="str">
        <f>IF(ISNUMBER([1]hyg!F4818), IF([1]hyg!F4818&gt;99, "&gt;99", IF([1]hyg!F4818&lt;1, "&lt;1", [1]hyg!F4818)),  "-")</f>
        <v>-</v>
      </c>
      <c r="G4819" s="7" t="str">
        <f>IF(ISNUMBER([1]hyg!G4818), IF([1]hyg!G4818&gt;99, "&gt;99", IF([1]hyg!G4818&lt;1, "&lt;1", [1]hyg!G4818)),  "-")</f>
        <v>-</v>
      </c>
      <c r="H4819" s="7" t="str">
        <f>IF(ISNUMBER([1]hyg!H4818), IF([1]hyg!H4818&gt;99, "&gt;99", IF([1]hyg!H4818&lt;1, "&lt;1", [1]hyg!H4818)),  "-")</f>
        <v>-</v>
      </c>
      <c r="I4819" s="14" t="str">
        <f>IF(ISNUMBER([1]hyg!I4818), IF([1]hyg!I4817=-999,"NA",[1]hyg!I4818), "-")</f>
        <v>-</v>
      </c>
      <c r="J4819" s="22" t="str">
        <f>IF(ISNUMBER([1]hyg!J4818), IF([1]hyg!J4818&gt;99, "&gt;99", IF([1]hyg!J4818&lt;1, "&lt;1", [1]hyg!J4818)),  "-")</f>
        <v>-</v>
      </c>
      <c r="K4819" s="7" t="str">
        <f>IF(ISNUMBER([1]hyg!K4818), IF([1]hyg!K4818&gt;99, "&gt;99", IF([1]hyg!K4818&lt;1, "&lt;1", [1]hyg!K4818)),  "-")</f>
        <v>-</v>
      </c>
      <c r="L4819" s="7" t="str">
        <f>IF(ISNUMBER([1]hyg!L4818), IF([1]hyg!L4818&gt;99, "&gt;99", IF([1]hyg!L4818&lt;1, "&lt;1", [1]hyg!L4818)),  "-")</f>
        <v>-</v>
      </c>
      <c r="M4819" s="14" t="str">
        <f>IF(ISNUMBER([1]hyg!M4818), IF([1]hyg!M4817=-999,"NA",[1]hyg!M4818), "-")</f>
        <v>-</v>
      </c>
      <c r="N4819" s="22" t="str">
        <f>IF(ISNUMBER([1]hyg!N4818), IF([1]hyg!N4818&gt;99, "&gt;99", IF([1]hyg!N4818&lt;1, "&lt;1", [1]hyg!N4818)),  "-")</f>
        <v>-</v>
      </c>
      <c r="O4819" s="7" t="str">
        <f>IF(ISNUMBER([1]hyg!O4818), IF([1]hyg!O4818&gt;99, "&gt;99", IF([1]hyg!O4818&lt;1, "&lt;1", [1]hyg!O4818)),  "-")</f>
        <v>-</v>
      </c>
      <c r="P4819" s="7" t="str">
        <f>IF(ISNUMBER([1]hyg!P4818), IF([1]hyg!P4818&gt;99, "&gt;99", IF([1]hyg!P4818&lt;1, "&lt;1", [1]hyg!P4818)),  "-")</f>
        <v>-</v>
      </c>
      <c r="Q4819" s="14" t="str">
        <f>IF(ISNUMBER([1]hyg!Q4818), IF([1]hyg!Q4817=-999,"NA",[1]hyg!Q4818), "-")</f>
        <v>-</v>
      </c>
      <c r="R4819" s="5">
        <f>IF(ISBLANK([1]hyg!R4818), "", [1]hyg!R4818)</f>
        <v>4817</v>
      </c>
      <c r="S4819" s="5" t="str">
        <f>IF(ISBLANK([1]hyg!S4818), "", [1]hyg!S4818)</f>
        <v>Oceania</v>
      </c>
      <c r="T4819" s="5" t="str">
        <f>IF(ISBLANK([1]hyg!T4818), "", [1]hyg!T4818)</f>
        <v>WPR</v>
      </c>
      <c r="U4819" s="5" t="str">
        <f>IF(ISBLANK([1]hyg!U4818), "", [1]hyg!U4818)</f>
        <v>East Asia and Pacific</v>
      </c>
      <c r="V4819" s="5" t="str">
        <f>IF(ISBLANK([1]hyg!V4818), "", [1]hyg!V4818)</f>
        <v>East Asia and Pacific</v>
      </c>
    </row>
    <row r="4820" spans="1:22">
      <c r="A4820" s="5" t="str">
        <f>IF(ISBLANK([1]hyg!A4819), "", [1]hyg!A4819)</f>
        <v>Tonga</v>
      </c>
      <c r="B4820" s="6" t="str">
        <f>IF(ISBLANK([1]hyg!B4819), "", [1]hyg!B4819)</f>
        <v>TON</v>
      </c>
      <c r="C4820" s="6">
        <f>IF(ISBLANK([1]hyg!C4819), "", [1]hyg!C4819)</f>
        <v>2010</v>
      </c>
      <c r="D4820" s="20">
        <f>IF(ISNUMBER([1]hyg!D4819), [1]hyg!D4819,  "-")</f>
        <v>107.383</v>
      </c>
      <c r="E4820" s="21">
        <f>IF(ISNUMBER([1]hyg!E4819), [1]hyg!E4819,  "-")</f>
        <v>23.38899993896484</v>
      </c>
      <c r="F4820" s="22" t="str">
        <f>IF(ISNUMBER([1]hyg!F4819), IF([1]hyg!F4819&gt;99, "&gt;99", IF([1]hyg!F4819&lt;1, "&lt;1", [1]hyg!F4819)),  "-")</f>
        <v>-</v>
      </c>
      <c r="G4820" s="7" t="str">
        <f>IF(ISNUMBER([1]hyg!G4819), IF([1]hyg!G4819&gt;99, "&gt;99", IF([1]hyg!G4819&lt;1, "&lt;1", [1]hyg!G4819)),  "-")</f>
        <v>-</v>
      </c>
      <c r="H4820" s="7" t="str">
        <f>IF(ISNUMBER([1]hyg!H4819), IF([1]hyg!H4819&gt;99, "&gt;99", IF([1]hyg!H4819&lt;1, "&lt;1", [1]hyg!H4819)),  "-")</f>
        <v>-</v>
      </c>
      <c r="I4820" s="14" t="str">
        <f>IF(ISNUMBER([1]hyg!I4819), IF([1]hyg!I4818=-999,"NA",[1]hyg!I4819), "-")</f>
        <v>-</v>
      </c>
      <c r="J4820" s="22" t="str">
        <f>IF(ISNUMBER([1]hyg!J4819), IF([1]hyg!J4819&gt;99, "&gt;99", IF([1]hyg!J4819&lt;1, "&lt;1", [1]hyg!J4819)),  "-")</f>
        <v>-</v>
      </c>
      <c r="K4820" s="7" t="str">
        <f>IF(ISNUMBER([1]hyg!K4819), IF([1]hyg!K4819&gt;99, "&gt;99", IF([1]hyg!K4819&lt;1, "&lt;1", [1]hyg!K4819)),  "-")</f>
        <v>-</v>
      </c>
      <c r="L4820" s="7" t="str">
        <f>IF(ISNUMBER([1]hyg!L4819), IF([1]hyg!L4819&gt;99, "&gt;99", IF([1]hyg!L4819&lt;1, "&lt;1", [1]hyg!L4819)),  "-")</f>
        <v>-</v>
      </c>
      <c r="M4820" s="14" t="str">
        <f>IF(ISNUMBER([1]hyg!M4819), IF([1]hyg!M4818=-999,"NA",[1]hyg!M4819), "-")</f>
        <v>-</v>
      </c>
      <c r="N4820" s="22" t="str">
        <f>IF(ISNUMBER([1]hyg!N4819), IF([1]hyg!N4819&gt;99, "&gt;99", IF([1]hyg!N4819&lt;1, "&lt;1", [1]hyg!N4819)),  "-")</f>
        <v>-</v>
      </c>
      <c r="O4820" s="7" t="str">
        <f>IF(ISNUMBER([1]hyg!O4819), IF([1]hyg!O4819&gt;99, "&gt;99", IF([1]hyg!O4819&lt;1, "&lt;1", [1]hyg!O4819)),  "-")</f>
        <v>-</v>
      </c>
      <c r="P4820" s="7" t="str">
        <f>IF(ISNUMBER([1]hyg!P4819), IF([1]hyg!P4819&gt;99, "&gt;99", IF([1]hyg!P4819&lt;1, "&lt;1", [1]hyg!P4819)),  "-")</f>
        <v>-</v>
      </c>
      <c r="Q4820" s="14" t="str">
        <f>IF(ISNUMBER([1]hyg!Q4819), IF([1]hyg!Q4818=-999,"NA",[1]hyg!Q4819), "-")</f>
        <v>-</v>
      </c>
      <c r="R4820" s="5">
        <f>IF(ISBLANK([1]hyg!R4819), "", [1]hyg!R4819)</f>
        <v>4818</v>
      </c>
      <c r="S4820" s="5" t="str">
        <f>IF(ISBLANK([1]hyg!S4819), "", [1]hyg!S4819)</f>
        <v>Oceania</v>
      </c>
      <c r="T4820" s="5" t="str">
        <f>IF(ISBLANK([1]hyg!T4819), "", [1]hyg!T4819)</f>
        <v>WPR</v>
      </c>
      <c r="U4820" s="5" t="str">
        <f>IF(ISBLANK([1]hyg!U4819), "", [1]hyg!U4819)</f>
        <v>East Asia and Pacific</v>
      </c>
      <c r="V4820" s="5" t="str">
        <f>IF(ISBLANK([1]hyg!V4819), "", [1]hyg!V4819)</f>
        <v>East Asia and Pacific</v>
      </c>
    </row>
    <row r="4821" spans="1:22">
      <c r="A4821" s="5" t="str">
        <f>IF(ISBLANK([1]hyg!A4820), "", [1]hyg!A4820)</f>
        <v>Tonga</v>
      </c>
      <c r="B4821" s="6" t="str">
        <f>IF(ISBLANK([1]hyg!B4820), "", [1]hyg!B4820)</f>
        <v>TON</v>
      </c>
      <c r="C4821" s="6">
        <f>IF(ISBLANK([1]hyg!C4820), "", [1]hyg!C4820)</f>
        <v>2011</v>
      </c>
      <c r="D4821" s="20">
        <f>IF(ISNUMBER([1]hyg!D4820), [1]hyg!D4820,  "-")</f>
        <v>107.611</v>
      </c>
      <c r="E4821" s="21">
        <f>IF(ISNUMBER([1]hyg!E4820), [1]hyg!E4820,  "-")</f>
        <v>23.443000793457031</v>
      </c>
      <c r="F4821" s="22" t="str">
        <f>IF(ISNUMBER([1]hyg!F4820), IF([1]hyg!F4820&gt;99, "&gt;99", IF([1]hyg!F4820&lt;1, "&lt;1", [1]hyg!F4820)),  "-")</f>
        <v>-</v>
      </c>
      <c r="G4821" s="7" t="str">
        <f>IF(ISNUMBER([1]hyg!G4820), IF([1]hyg!G4820&gt;99, "&gt;99", IF([1]hyg!G4820&lt;1, "&lt;1", [1]hyg!G4820)),  "-")</f>
        <v>-</v>
      </c>
      <c r="H4821" s="7" t="str">
        <f>IF(ISNUMBER([1]hyg!H4820), IF([1]hyg!H4820&gt;99, "&gt;99", IF([1]hyg!H4820&lt;1, "&lt;1", [1]hyg!H4820)),  "-")</f>
        <v>-</v>
      </c>
      <c r="I4821" s="14" t="str">
        <f>IF(ISNUMBER([1]hyg!I4820), IF([1]hyg!I4819=-999,"NA",[1]hyg!I4820), "-")</f>
        <v>-</v>
      </c>
      <c r="J4821" s="22" t="str">
        <f>IF(ISNUMBER([1]hyg!J4820), IF([1]hyg!J4820&gt;99, "&gt;99", IF([1]hyg!J4820&lt;1, "&lt;1", [1]hyg!J4820)),  "-")</f>
        <v>-</v>
      </c>
      <c r="K4821" s="7" t="str">
        <f>IF(ISNUMBER([1]hyg!K4820), IF([1]hyg!K4820&gt;99, "&gt;99", IF([1]hyg!K4820&lt;1, "&lt;1", [1]hyg!K4820)),  "-")</f>
        <v>-</v>
      </c>
      <c r="L4821" s="7" t="str">
        <f>IF(ISNUMBER([1]hyg!L4820), IF([1]hyg!L4820&gt;99, "&gt;99", IF([1]hyg!L4820&lt;1, "&lt;1", [1]hyg!L4820)),  "-")</f>
        <v>-</v>
      </c>
      <c r="M4821" s="14" t="str">
        <f>IF(ISNUMBER([1]hyg!M4820), IF([1]hyg!M4819=-999,"NA",[1]hyg!M4820), "-")</f>
        <v>-</v>
      </c>
      <c r="N4821" s="22" t="str">
        <f>IF(ISNUMBER([1]hyg!N4820), IF([1]hyg!N4820&gt;99, "&gt;99", IF([1]hyg!N4820&lt;1, "&lt;1", [1]hyg!N4820)),  "-")</f>
        <v>-</v>
      </c>
      <c r="O4821" s="7" t="str">
        <f>IF(ISNUMBER([1]hyg!O4820), IF([1]hyg!O4820&gt;99, "&gt;99", IF([1]hyg!O4820&lt;1, "&lt;1", [1]hyg!O4820)),  "-")</f>
        <v>-</v>
      </c>
      <c r="P4821" s="7" t="str">
        <f>IF(ISNUMBER([1]hyg!P4820), IF([1]hyg!P4820&gt;99, "&gt;99", IF([1]hyg!P4820&lt;1, "&lt;1", [1]hyg!P4820)),  "-")</f>
        <v>-</v>
      </c>
      <c r="Q4821" s="14" t="str">
        <f>IF(ISNUMBER([1]hyg!Q4820), IF([1]hyg!Q4819=-999,"NA",[1]hyg!Q4820), "-")</f>
        <v>-</v>
      </c>
      <c r="R4821" s="5">
        <f>IF(ISBLANK([1]hyg!R4820), "", [1]hyg!R4820)</f>
        <v>4819</v>
      </c>
      <c r="S4821" s="5" t="str">
        <f>IF(ISBLANK([1]hyg!S4820), "", [1]hyg!S4820)</f>
        <v>Oceania</v>
      </c>
      <c r="T4821" s="5" t="str">
        <f>IF(ISBLANK([1]hyg!T4820), "", [1]hyg!T4820)</f>
        <v>WPR</v>
      </c>
      <c r="U4821" s="5" t="str">
        <f>IF(ISBLANK([1]hyg!U4820), "", [1]hyg!U4820)</f>
        <v>East Asia and Pacific</v>
      </c>
      <c r="V4821" s="5" t="str">
        <f>IF(ISBLANK([1]hyg!V4820), "", [1]hyg!V4820)</f>
        <v>East Asia and Pacific</v>
      </c>
    </row>
    <row r="4822" spans="1:22">
      <c r="A4822" s="5" t="str">
        <f>IF(ISBLANK([1]hyg!A4821), "", [1]hyg!A4821)</f>
        <v>Tonga</v>
      </c>
      <c r="B4822" s="6" t="str">
        <f>IF(ISBLANK([1]hyg!B4821), "", [1]hyg!B4821)</f>
        <v>TON</v>
      </c>
      <c r="C4822" s="6">
        <f>IF(ISBLANK([1]hyg!C4821), "", [1]hyg!C4821)</f>
        <v>2012</v>
      </c>
      <c r="D4822" s="20">
        <f>IF(ISNUMBER([1]hyg!D4821), [1]hyg!D4821,  "-")</f>
        <v>107.502</v>
      </c>
      <c r="E4822" s="21">
        <f>IF(ISNUMBER([1]hyg!E4821), [1]hyg!E4821,  "-")</f>
        <v>23.434999465942379</v>
      </c>
      <c r="F4822" s="22" t="str">
        <f>IF(ISNUMBER([1]hyg!F4821), IF([1]hyg!F4821&gt;99, "&gt;99", IF([1]hyg!F4821&lt;1, "&lt;1", [1]hyg!F4821)),  "-")</f>
        <v>-</v>
      </c>
      <c r="G4822" s="7" t="str">
        <f>IF(ISNUMBER([1]hyg!G4821), IF([1]hyg!G4821&gt;99, "&gt;99", IF([1]hyg!G4821&lt;1, "&lt;1", [1]hyg!G4821)),  "-")</f>
        <v>-</v>
      </c>
      <c r="H4822" s="7" t="str">
        <f>IF(ISNUMBER([1]hyg!H4821), IF([1]hyg!H4821&gt;99, "&gt;99", IF([1]hyg!H4821&lt;1, "&lt;1", [1]hyg!H4821)),  "-")</f>
        <v>-</v>
      </c>
      <c r="I4822" s="14" t="str">
        <f>IF(ISNUMBER([1]hyg!I4821), IF([1]hyg!I4820=-999,"NA",[1]hyg!I4821), "-")</f>
        <v>-</v>
      </c>
      <c r="J4822" s="22" t="str">
        <f>IF(ISNUMBER([1]hyg!J4821), IF([1]hyg!J4821&gt;99, "&gt;99", IF([1]hyg!J4821&lt;1, "&lt;1", [1]hyg!J4821)),  "-")</f>
        <v>-</v>
      </c>
      <c r="K4822" s="7" t="str">
        <f>IF(ISNUMBER([1]hyg!K4821), IF([1]hyg!K4821&gt;99, "&gt;99", IF([1]hyg!K4821&lt;1, "&lt;1", [1]hyg!K4821)),  "-")</f>
        <v>-</v>
      </c>
      <c r="L4822" s="7" t="str">
        <f>IF(ISNUMBER([1]hyg!L4821), IF([1]hyg!L4821&gt;99, "&gt;99", IF([1]hyg!L4821&lt;1, "&lt;1", [1]hyg!L4821)),  "-")</f>
        <v>-</v>
      </c>
      <c r="M4822" s="14" t="str">
        <f>IF(ISNUMBER([1]hyg!M4821), IF([1]hyg!M4820=-999,"NA",[1]hyg!M4821), "-")</f>
        <v>-</v>
      </c>
      <c r="N4822" s="22" t="str">
        <f>IF(ISNUMBER([1]hyg!N4821), IF([1]hyg!N4821&gt;99, "&gt;99", IF([1]hyg!N4821&lt;1, "&lt;1", [1]hyg!N4821)),  "-")</f>
        <v>-</v>
      </c>
      <c r="O4822" s="7" t="str">
        <f>IF(ISNUMBER([1]hyg!O4821), IF([1]hyg!O4821&gt;99, "&gt;99", IF([1]hyg!O4821&lt;1, "&lt;1", [1]hyg!O4821)),  "-")</f>
        <v>-</v>
      </c>
      <c r="P4822" s="7" t="str">
        <f>IF(ISNUMBER([1]hyg!P4821), IF([1]hyg!P4821&gt;99, "&gt;99", IF([1]hyg!P4821&lt;1, "&lt;1", [1]hyg!P4821)),  "-")</f>
        <v>-</v>
      </c>
      <c r="Q4822" s="14" t="str">
        <f>IF(ISNUMBER([1]hyg!Q4821), IF([1]hyg!Q4820=-999,"NA",[1]hyg!Q4821), "-")</f>
        <v>-</v>
      </c>
      <c r="R4822" s="5">
        <f>IF(ISBLANK([1]hyg!R4821), "", [1]hyg!R4821)</f>
        <v>4820</v>
      </c>
      <c r="S4822" s="5" t="str">
        <f>IF(ISBLANK([1]hyg!S4821), "", [1]hyg!S4821)</f>
        <v>Oceania</v>
      </c>
      <c r="T4822" s="5" t="str">
        <f>IF(ISBLANK([1]hyg!T4821), "", [1]hyg!T4821)</f>
        <v>WPR</v>
      </c>
      <c r="U4822" s="5" t="str">
        <f>IF(ISBLANK([1]hyg!U4821), "", [1]hyg!U4821)</f>
        <v>East Asia and Pacific</v>
      </c>
      <c r="V4822" s="5" t="str">
        <f>IF(ISBLANK([1]hyg!V4821), "", [1]hyg!V4821)</f>
        <v>East Asia and Pacific</v>
      </c>
    </row>
    <row r="4823" spans="1:22">
      <c r="A4823" s="5" t="str">
        <f>IF(ISBLANK([1]hyg!A4822), "", [1]hyg!A4822)</f>
        <v>Tonga</v>
      </c>
      <c r="B4823" s="6" t="str">
        <f>IF(ISBLANK([1]hyg!B4822), "", [1]hyg!B4822)</f>
        <v>TON</v>
      </c>
      <c r="C4823" s="6">
        <f>IF(ISBLANK([1]hyg!C4822), "", [1]hyg!C4822)</f>
        <v>2013</v>
      </c>
      <c r="D4823" s="20">
        <f>IF(ISNUMBER([1]hyg!D4822), [1]hyg!D4822,  "-")</f>
        <v>107.089</v>
      </c>
      <c r="E4823" s="21">
        <f>IF(ISNUMBER([1]hyg!E4822), [1]hyg!E4822,  "-")</f>
        <v>23.381999969482418</v>
      </c>
      <c r="F4823" s="22" t="str">
        <f>IF(ISNUMBER([1]hyg!F4822), IF([1]hyg!F4822&gt;99, "&gt;99", IF([1]hyg!F4822&lt;1, "&lt;1", [1]hyg!F4822)),  "-")</f>
        <v>-</v>
      </c>
      <c r="G4823" s="7" t="str">
        <f>IF(ISNUMBER([1]hyg!G4822), IF([1]hyg!G4822&gt;99, "&gt;99", IF([1]hyg!G4822&lt;1, "&lt;1", [1]hyg!G4822)),  "-")</f>
        <v>-</v>
      </c>
      <c r="H4823" s="7" t="str">
        <f>IF(ISNUMBER([1]hyg!H4822), IF([1]hyg!H4822&gt;99, "&gt;99", IF([1]hyg!H4822&lt;1, "&lt;1", [1]hyg!H4822)),  "-")</f>
        <v>-</v>
      </c>
      <c r="I4823" s="14" t="str">
        <f>IF(ISNUMBER([1]hyg!I4822), IF([1]hyg!I4821=-999,"NA",[1]hyg!I4822), "-")</f>
        <v>-</v>
      </c>
      <c r="J4823" s="22" t="str">
        <f>IF(ISNUMBER([1]hyg!J4822), IF([1]hyg!J4822&gt;99, "&gt;99", IF([1]hyg!J4822&lt;1, "&lt;1", [1]hyg!J4822)),  "-")</f>
        <v>-</v>
      </c>
      <c r="K4823" s="7" t="str">
        <f>IF(ISNUMBER([1]hyg!K4822), IF([1]hyg!K4822&gt;99, "&gt;99", IF([1]hyg!K4822&lt;1, "&lt;1", [1]hyg!K4822)),  "-")</f>
        <v>-</v>
      </c>
      <c r="L4823" s="7" t="str">
        <f>IF(ISNUMBER([1]hyg!L4822), IF([1]hyg!L4822&gt;99, "&gt;99", IF([1]hyg!L4822&lt;1, "&lt;1", [1]hyg!L4822)),  "-")</f>
        <v>-</v>
      </c>
      <c r="M4823" s="14" t="str">
        <f>IF(ISNUMBER([1]hyg!M4822), IF([1]hyg!M4821=-999,"NA",[1]hyg!M4822), "-")</f>
        <v>-</v>
      </c>
      <c r="N4823" s="22" t="str">
        <f>IF(ISNUMBER([1]hyg!N4822), IF([1]hyg!N4822&gt;99, "&gt;99", IF([1]hyg!N4822&lt;1, "&lt;1", [1]hyg!N4822)),  "-")</f>
        <v>-</v>
      </c>
      <c r="O4823" s="7" t="str">
        <f>IF(ISNUMBER([1]hyg!O4822), IF([1]hyg!O4822&gt;99, "&gt;99", IF([1]hyg!O4822&lt;1, "&lt;1", [1]hyg!O4822)),  "-")</f>
        <v>-</v>
      </c>
      <c r="P4823" s="7" t="str">
        <f>IF(ISNUMBER([1]hyg!P4822), IF([1]hyg!P4822&gt;99, "&gt;99", IF([1]hyg!P4822&lt;1, "&lt;1", [1]hyg!P4822)),  "-")</f>
        <v>-</v>
      </c>
      <c r="Q4823" s="14" t="str">
        <f>IF(ISNUMBER([1]hyg!Q4822), IF([1]hyg!Q4821=-999,"NA",[1]hyg!Q4822), "-")</f>
        <v>-</v>
      </c>
      <c r="R4823" s="5">
        <f>IF(ISBLANK([1]hyg!R4822), "", [1]hyg!R4822)</f>
        <v>4821</v>
      </c>
      <c r="S4823" s="5" t="str">
        <f>IF(ISBLANK([1]hyg!S4822), "", [1]hyg!S4822)</f>
        <v>Oceania</v>
      </c>
      <c r="T4823" s="5" t="str">
        <f>IF(ISBLANK([1]hyg!T4822), "", [1]hyg!T4822)</f>
        <v>WPR</v>
      </c>
      <c r="U4823" s="5" t="str">
        <f>IF(ISBLANK([1]hyg!U4822), "", [1]hyg!U4822)</f>
        <v>East Asia and Pacific</v>
      </c>
      <c r="V4823" s="5" t="str">
        <f>IF(ISBLANK([1]hyg!V4822), "", [1]hyg!V4822)</f>
        <v>East Asia and Pacific</v>
      </c>
    </row>
    <row r="4824" spans="1:22">
      <c r="A4824" s="5" t="str">
        <f>IF(ISBLANK([1]hyg!A4823), "", [1]hyg!A4823)</f>
        <v>Tonga</v>
      </c>
      <c r="B4824" s="6" t="str">
        <f>IF(ISBLANK([1]hyg!B4823), "", [1]hyg!B4823)</f>
        <v>TON</v>
      </c>
      <c r="C4824" s="6">
        <f>IF(ISBLANK([1]hyg!C4823), "", [1]hyg!C4823)</f>
        <v>2014</v>
      </c>
      <c r="D4824" s="20">
        <f>IF(ISNUMBER([1]hyg!D4823), [1]hyg!D4823,  "-")</f>
        <v>106.626</v>
      </c>
      <c r="E4824" s="21">
        <f>IF(ISNUMBER([1]hyg!E4823), [1]hyg!E4823,  "-")</f>
        <v>23.328001022338871</v>
      </c>
      <c r="F4824" s="22" t="str">
        <f>IF(ISNUMBER([1]hyg!F4823), IF([1]hyg!F4823&gt;99, "&gt;99", IF([1]hyg!F4823&lt;1, "&lt;1", [1]hyg!F4823)),  "-")</f>
        <v>-</v>
      </c>
      <c r="G4824" s="7" t="str">
        <f>IF(ISNUMBER([1]hyg!G4823), IF([1]hyg!G4823&gt;99, "&gt;99", IF([1]hyg!G4823&lt;1, "&lt;1", [1]hyg!G4823)),  "-")</f>
        <v>-</v>
      </c>
      <c r="H4824" s="7" t="str">
        <f>IF(ISNUMBER([1]hyg!H4823), IF([1]hyg!H4823&gt;99, "&gt;99", IF([1]hyg!H4823&lt;1, "&lt;1", [1]hyg!H4823)),  "-")</f>
        <v>-</v>
      </c>
      <c r="I4824" s="14" t="str">
        <f>IF(ISNUMBER([1]hyg!I4823), IF([1]hyg!I4822=-999,"NA",[1]hyg!I4823), "-")</f>
        <v>-</v>
      </c>
      <c r="J4824" s="22" t="str">
        <f>IF(ISNUMBER([1]hyg!J4823), IF([1]hyg!J4823&gt;99, "&gt;99", IF([1]hyg!J4823&lt;1, "&lt;1", [1]hyg!J4823)),  "-")</f>
        <v>-</v>
      </c>
      <c r="K4824" s="7" t="str">
        <f>IF(ISNUMBER([1]hyg!K4823), IF([1]hyg!K4823&gt;99, "&gt;99", IF([1]hyg!K4823&lt;1, "&lt;1", [1]hyg!K4823)),  "-")</f>
        <v>-</v>
      </c>
      <c r="L4824" s="7" t="str">
        <f>IF(ISNUMBER([1]hyg!L4823), IF([1]hyg!L4823&gt;99, "&gt;99", IF([1]hyg!L4823&lt;1, "&lt;1", [1]hyg!L4823)),  "-")</f>
        <v>-</v>
      </c>
      <c r="M4824" s="14" t="str">
        <f>IF(ISNUMBER([1]hyg!M4823), IF([1]hyg!M4822=-999,"NA",[1]hyg!M4823), "-")</f>
        <v>-</v>
      </c>
      <c r="N4824" s="22" t="str">
        <f>IF(ISNUMBER([1]hyg!N4823), IF([1]hyg!N4823&gt;99, "&gt;99", IF([1]hyg!N4823&lt;1, "&lt;1", [1]hyg!N4823)),  "-")</f>
        <v>-</v>
      </c>
      <c r="O4824" s="7" t="str">
        <f>IF(ISNUMBER([1]hyg!O4823), IF([1]hyg!O4823&gt;99, "&gt;99", IF([1]hyg!O4823&lt;1, "&lt;1", [1]hyg!O4823)),  "-")</f>
        <v>-</v>
      </c>
      <c r="P4824" s="7" t="str">
        <f>IF(ISNUMBER([1]hyg!P4823), IF([1]hyg!P4823&gt;99, "&gt;99", IF([1]hyg!P4823&lt;1, "&lt;1", [1]hyg!P4823)),  "-")</f>
        <v>-</v>
      </c>
      <c r="Q4824" s="14" t="str">
        <f>IF(ISNUMBER([1]hyg!Q4823), IF([1]hyg!Q4822=-999,"NA",[1]hyg!Q4823), "-")</f>
        <v>-</v>
      </c>
      <c r="R4824" s="5">
        <f>IF(ISBLANK([1]hyg!R4823), "", [1]hyg!R4823)</f>
        <v>4822</v>
      </c>
      <c r="S4824" s="5" t="str">
        <f>IF(ISBLANK([1]hyg!S4823), "", [1]hyg!S4823)</f>
        <v>Oceania</v>
      </c>
      <c r="T4824" s="5" t="str">
        <f>IF(ISBLANK([1]hyg!T4823), "", [1]hyg!T4823)</f>
        <v>WPR</v>
      </c>
      <c r="U4824" s="5" t="str">
        <f>IF(ISBLANK([1]hyg!U4823), "", [1]hyg!U4823)</f>
        <v>East Asia and Pacific</v>
      </c>
      <c r="V4824" s="5" t="str">
        <f>IF(ISBLANK([1]hyg!V4823), "", [1]hyg!V4823)</f>
        <v>East Asia and Pacific</v>
      </c>
    </row>
    <row r="4825" spans="1:22">
      <c r="A4825" s="5" t="str">
        <f>IF(ISBLANK([1]hyg!A4824), "", [1]hyg!A4824)</f>
        <v>Tonga</v>
      </c>
      <c r="B4825" s="6" t="str">
        <f>IF(ISBLANK([1]hyg!B4824), "", [1]hyg!B4824)</f>
        <v>TON</v>
      </c>
      <c r="C4825" s="6">
        <f>IF(ISBLANK([1]hyg!C4824), "", [1]hyg!C4824)</f>
        <v>2015</v>
      </c>
      <c r="D4825" s="20">
        <f>IF(ISNUMBER([1]hyg!D4824), [1]hyg!D4824,  "-")</f>
        <v>106.122</v>
      </c>
      <c r="E4825" s="21">
        <f>IF(ISNUMBER([1]hyg!E4824), [1]hyg!E4824,  "-")</f>
        <v>23.27499961853027</v>
      </c>
      <c r="F4825" s="22">
        <f>IF(ISNUMBER([1]hyg!F4824), IF([1]hyg!F4824&gt;99, "&gt;99", IF([1]hyg!F4824&lt;1, "&lt;1", [1]hyg!F4824)),  "-")</f>
        <v>66.268479982769719</v>
      </c>
      <c r="G4825" s="7">
        <f>IF(ISNUMBER([1]hyg!G4824), IF([1]hyg!G4824&gt;99, "&gt;99", IF([1]hyg!G4824&lt;1, "&lt;1", [1]hyg!G4824)),  "-")</f>
        <v>32.354384620676328</v>
      </c>
      <c r="H4825" s="7">
        <f>IF(ISNUMBER([1]hyg!H4824), IF([1]hyg!H4824&gt;99, "&gt;99", IF([1]hyg!H4824&lt;1, "&lt;1", [1]hyg!H4824)),  "-")</f>
        <v>1.3771353960037229</v>
      </c>
      <c r="I4825" s="14">
        <f>IF(ISNUMBER([1]hyg!I4824), IF([1]hyg!I4823=-999,"NA",[1]hyg!I4824), "-")</f>
        <v>0</v>
      </c>
      <c r="J4825" s="22">
        <f>IF(ISNUMBER([1]hyg!J4824), IF([1]hyg!J4824&gt;99, "&gt;99", IF([1]hyg!J4824&lt;1, "&lt;1", [1]hyg!J4824)),  "-")</f>
        <v>80.431430417537428</v>
      </c>
      <c r="K4825" s="7">
        <f>IF(ISNUMBER([1]hyg!K4824), IF([1]hyg!K4824&gt;99, "&gt;99", IF([1]hyg!K4824&lt;1, "&lt;1", [1]hyg!K4824)),  "-")</f>
        <v>15.8711922497277</v>
      </c>
      <c r="L4825" s="7">
        <f>IF(ISNUMBER([1]hyg!L4824), IF([1]hyg!L4824&gt;99, "&gt;99", IF([1]hyg!L4824&lt;1, "&lt;1", [1]hyg!L4824)),  "-")</f>
        <v>3.6973774433135991</v>
      </c>
      <c r="M4825" s="14">
        <f>IF(ISNUMBER([1]hyg!M4824), IF([1]hyg!M4823=-999,"NA",[1]hyg!M4824), "-")</f>
        <v>0</v>
      </c>
      <c r="N4825" s="22">
        <f>IF(ISNUMBER([1]hyg!N4824), IF([1]hyg!N4824&gt;99, "&gt;99", IF([1]hyg!N4824&lt;1, "&lt;1", [1]hyg!N4824)),  "-")</f>
        <v>69.564906582358901</v>
      </c>
      <c r="O4825" s="7">
        <f>IF(ISNUMBER([1]hyg!O4824), IF([1]hyg!O4824&gt;99, "&gt;99", IF([1]hyg!O4824&lt;1, "&lt;1", [1]hyg!O4824)),  "-")</f>
        <v>28.51792146152815</v>
      </c>
      <c r="P4825" s="7">
        <f>IF(ISNUMBER([1]hyg!P4824), IF([1]hyg!P4824&gt;99, "&gt;99", IF([1]hyg!P4824&lt;1, "&lt;1", [1]hyg!P4824)),  "-")</f>
        <v>1.917171955108643</v>
      </c>
      <c r="Q4825" s="14">
        <f>IF(ISNUMBER([1]hyg!Q4824), IF([1]hyg!Q4823=-999,"NA",[1]hyg!Q4824), "-")</f>
        <v>-3.0349153093993659E-3</v>
      </c>
      <c r="R4825" s="5">
        <f>IF(ISBLANK([1]hyg!R4824), "", [1]hyg!R4824)</f>
        <v>4823</v>
      </c>
      <c r="S4825" s="5" t="str">
        <f>IF(ISBLANK([1]hyg!S4824), "", [1]hyg!S4824)</f>
        <v>Oceania</v>
      </c>
      <c r="T4825" s="5" t="str">
        <f>IF(ISBLANK([1]hyg!T4824), "", [1]hyg!T4824)</f>
        <v>WPR</v>
      </c>
      <c r="U4825" s="5" t="str">
        <f>IF(ISBLANK([1]hyg!U4824), "", [1]hyg!U4824)</f>
        <v>East Asia and Pacific</v>
      </c>
      <c r="V4825" s="5" t="str">
        <f>IF(ISBLANK([1]hyg!V4824), "", [1]hyg!V4824)</f>
        <v>East Asia and Pacific</v>
      </c>
    </row>
    <row r="4826" spans="1:22">
      <c r="A4826" s="5" t="str">
        <f>IF(ISBLANK([1]hyg!A4825), "", [1]hyg!A4825)</f>
        <v>Tonga</v>
      </c>
      <c r="B4826" s="6" t="str">
        <f>IF(ISBLANK([1]hyg!B4825), "", [1]hyg!B4825)</f>
        <v>TON</v>
      </c>
      <c r="C4826" s="6">
        <f>IF(ISBLANK([1]hyg!C4825), "", [1]hyg!C4825)</f>
        <v>2016</v>
      </c>
      <c r="D4826" s="20">
        <f>IF(ISNUMBER([1]hyg!D4825), [1]hyg!D4825,  "-")</f>
        <v>105.70699999999999</v>
      </c>
      <c r="E4826" s="21">
        <f>IF(ISNUMBER([1]hyg!E4825), [1]hyg!E4825,  "-")</f>
        <v>23.222000122070309</v>
      </c>
      <c r="F4826" s="22">
        <f>IF(ISNUMBER([1]hyg!F4825), IF([1]hyg!F4825&gt;99, "&gt;99", IF([1]hyg!F4825&lt;1, "&lt;1", [1]hyg!F4825)),  "-")</f>
        <v>66.268479982769719</v>
      </c>
      <c r="G4826" s="7">
        <f>IF(ISNUMBER([1]hyg!G4825), IF([1]hyg!G4825&gt;99, "&gt;99", IF([1]hyg!G4825&lt;1, "&lt;1", [1]hyg!G4825)),  "-")</f>
        <v>32.354384620676328</v>
      </c>
      <c r="H4826" s="7">
        <f>IF(ISNUMBER([1]hyg!H4825), IF([1]hyg!H4825&gt;99, "&gt;99", IF([1]hyg!H4825&lt;1, "&lt;1", [1]hyg!H4825)),  "-")</f>
        <v>1.3771353960037229</v>
      </c>
      <c r="I4826" s="14">
        <f>IF(ISNUMBER([1]hyg!I4825), IF([1]hyg!I4824=-999,"NA",[1]hyg!I4825), "-")</f>
        <v>0</v>
      </c>
      <c r="J4826" s="22">
        <f>IF(ISNUMBER([1]hyg!J4825), IF([1]hyg!J4825&gt;99, "&gt;99", IF([1]hyg!J4825&lt;1, "&lt;1", [1]hyg!J4825)),  "-")</f>
        <v>80.431430417537428</v>
      </c>
      <c r="K4826" s="7">
        <f>IF(ISNUMBER([1]hyg!K4825), IF([1]hyg!K4825&gt;99, "&gt;99", IF([1]hyg!K4825&lt;1, "&lt;1", [1]hyg!K4825)),  "-")</f>
        <v>15.8711922497277</v>
      </c>
      <c r="L4826" s="7">
        <f>IF(ISNUMBER([1]hyg!L4825), IF([1]hyg!L4825&gt;99, "&gt;99", IF([1]hyg!L4825&lt;1, "&lt;1", [1]hyg!L4825)),  "-")</f>
        <v>3.6973774433135991</v>
      </c>
      <c r="M4826" s="14">
        <f>IF(ISNUMBER([1]hyg!M4825), IF([1]hyg!M4824=-999,"NA",[1]hyg!M4825), "-")</f>
        <v>0</v>
      </c>
      <c r="N4826" s="22">
        <f>IF(ISNUMBER([1]hyg!N4825), IF([1]hyg!N4825&gt;99, "&gt;99", IF([1]hyg!N4825&lt;1, "&lt;1", [1]hyg!N4825)),  "-")</f>
        <v>69.557400767495082</v>
      </c>
      <c r="O4826" s="7">
        <f>IF(ISNUMBER([1]hyg!O4825), IF([1]hyg!O4825&gt;99, "&gt;99", IF([1]hyg!O4825&lt;1, "&lt;1", [1]hyg!O4825)),  "-")</f>
        <v>28.526657940865249</v>
      </c>
      <c r="P4826" s="7">
        <f>IF(ISNUMBER([1]hyg!P4825), IF([1]hyg!P4825&gt;99, "&gt;99", IF([1]hyg!P4825&lt;1, "&lt;1", [1]hyg!P4825)),  "-")</f>
        <v>1.9159412384033201</v>
      </c>
      <c r="Q4826" s="14">
        <f>IF(ISNUMBER([1]hyg!Q4825), IF([1]hyg!Q4824=-999,"NA",[1]hyg!Q4825), "-")</f>
        <v>-3.0349153093993659E-3</v>
      </c>
      <c r="R4826" s="5">
        <f>IF(ISBLANK([1]hyg!R4825), "", [1]hyg!R4825)</f>
        <v>4824</v>
      </c>
      <c r="S4826" s="5" t="str">
        <f>IF(ISBLANK([1]hyg!S4825), "", [1]hyg!S4825)</f>
        <v>Oceania</v>
      </c>
      <c r="T4826" s="5" t="str">
        <f>IF(ISBLANK([1]hyg!T4825), "", [1]hyg!T4825)</f>
        <v>WPR</v>
      </c>
      <c r="U4826" s="5" t="str">
        <f>IF(ISBLANK([1]hyg!U4825), "", [1]hyg!U4825)</f>
        <v>East Asia and Pacific</v>
      </c>
      <c r="V4826" s="5" t="str">
        <f>IF(ISBLANK([1]hyg!V4825), "", [1]hyg!V4825)</f>
        <v>East Asia and Pacific</v>
      </c>
    </row>
    <row r="4827" spans="1:22">
      <c r="A4827" s="5" t="str">
        <f>IF(ISBLANK([1]hyg!A4826), "", [1]hyg!A4826)</f>
        <v>Tonga</v>
      </c>
      <c r="B4827" s="6" t="str">
        <f>IF(ISBLANK([1]hyg!B4826), "", [1]hyg!B4826)</f>
        <v>TON</v>
      </c>
      <c r="C4827" s="6">
        <f>IF(ISBLANK([1]hyg!C4826), "", [1]hyg!C4826)</f>
        <v>2017</v>
      </c>
      <c r="D4827" s="20">
        <f>IF(ISNUMBER([1]hyg!D4826), [1]hyg!D4826,  "-")</f>
        <v>105.41500000000001</v>
      </c>
      <c r="E4827" s="21">
        <f>IF(ISNUMBER([1]hyg!E4826), [1]hyg!E4826,  "-")</f>
        <v>23.169000625610352</v>
      </c>
      <c r="F4827" s="22">
        <f>IF(ISNUMBER([1]hyg!F4826), IF([1]hyg!F4826&gt;99, "&gt;99", IF([1]hyg!F4826&lt;1, "&lt;1", [1]hyg!F4826)),  "-")</f>
        <v>66.268479982769719</v>
      </c>
      <c r="G4827" s="7">
        <f>IF(ISNUMBER([1]hyg!G4826), IF([1]hyg!G4826&gt;99, "&gt;99", IF([1]hyg!G4826&lt;1, "&lt;1", [1]hyg!G4826)),  "-")</f>
        <v>32.354384620676328</v>
      </c>
      <c r="H4827" s="7">
        <f>IF(ISNUMBER([1]hyg!H4826), IF([1]hyg!H4826&gt;99, "&gt;99", IF([1]hyg!H4826&lt;1, "&lt;1", [1]hyg!H4826)),  "-")</f>
        <v>1.3771353960037229</v>
      </c>
      <c r="I4827" s="14">
        <f>IF(ISNUMBER([1]hyg!I4826), IF([1]hyg!I4825=-999,"NA",[1]hyg!I4826), "-")</f>
        <v>0</v>
      </c>
      <c r="J4827" s="22">
        <f>IF(ISNUMBER([1]hyg!J4826), IF([1]hyg!J4826&gt;99, "&gt;99", IF([1]hyg!J4826&lt;1, "&lt;1", [1]hyg!J4826)),  "-")</f>
        <v>80.431430417537428</v>
      </c>
      <c r="K4827" s="7">
        <f>IF(ISNUMBER([1]hyg!K4826), IF([1]hyg!K4826&gt;99, "&gt;99", IF([1]hyg!K4826&lt;1, "&lt;1", [1]hyg!K4826)),  "-")</f>
        <v>15.8711922497277</v>
      </c>
      <c r="L4827" s="7">
        <f>IF(ISNUMBER([1]hyg!L4826), IF([1]hyg!L4826&gt;99, "&gt;99", IF([1]hyg!L4826&lt;1, "&lt;1", [1]hyg!L4826)),  "-")</f>
        <v>3.6973774433135991</v>
      </c>
      <c r="M4827" s="14">
        <f>IF(ISNUMBER([1]hyg!M4826), IF([1]hyg!M4825=-999,"NA",[1]hyg!M4826), "-")</f>
        <v>0</v>
      </c>
      <c r="N4827" s="22">
        <f>IF(ISNUMBER([1]hyg!N4826), IF([1]hyg!N4826&gt;99, "&gt;99", IF([1]hyg!N4826&lt;1, "&lt;1", [1]hyg!N4826)),  "-")</f>
        <v>69.549895716782402</v>
      </c>
      <c r="O4827" s="7">
        <f>IF(ISNUMBER([1]hyg!O4826), IF([1]hyg!O4826&gt;99, "&gt;99", IF([1]hyg!O4826&lt;1, "&lt;1", [1]hyg!O4826)),  "-")</f>
        <v>28.535394677852171</v>
      </c>
      <c r="P4827" s="7">
        <f>IF(ISNUMBER([1]hyg!P4826), IF([1]hyg!P4826&gt;99, "&gt;99", IF([1]hyg!P4826&lt;1, "&lt;1", [1]hyg!P4826)),  "-")</f>
        <v>1.9147095680236821</v>
      </c>
      <c r="Q4827" s="14">
        <f>IF(ISNUMBER([1]hyg!Q4826), IF([1]hyg!Q4825=-999,"NA",[1]hyg!Q4826), "-")</f>
        <v>-3.0349153093993659E-3</v>
      </c>
      <c r="R4827" s="5">
        <f>IF(ISBLANK([1]hyg!R4826), "", [1]hyg!R4826)</f>
        <v>4825</v>
      </c>
      <c r="S4827" s="5" t="str">
        <f>IF(ISBLANK([1]hyg!S4826), "", [1]hyg!S4826)</f>
        <v>Oceania</v>
      </c>
      <c r="T4827" s="5" t="str">
        <f>IF(ISBLANK([1]hyg!T4826), "", [1]hyg!T4826)</f>
        <v>WPR</v>
      </c>
      <c r="U4827" s="5" t="str">
        <f>IF(ISBLANK([1]hyg!U4826), "", [1]hyg!U4826)</f>
        <v>East Asia and Pacific</v>
      </c>
      <c r="V4827" s="5" t="str">
        <f>IF(ISBLANK([1]hyg!V4826), "", [1]hyg!V4826)</f>
        <v>East Asia and Pacific</v>
      </c>
    </row>
    <row r="4828" spans="1:22">
      <c r="A4828" s="5" t="str">
        <f>IF(ISBLANK([1]hyg!A4827), "", [1]hyg!A4827)</f>
        <v>Tonga</v>
      </c>
      <c r="B4828" s="6" t="str">
        <f>IF(ISBLANK([1]hyg!B4827), "", [1]hyg!B4827)</f>
        <v>TON</v>
      </c>
      <c r="C4828" s="6">
        <f>IF(ISBLANK([1]hyg!C4827), "", [1]hyg!C4827)</f>
        <v>2018</v>
      </c>
      <c r="D4828" s="20">
        <f>IF(ISNUMBER([1]hyg!D4827), [1]hyg!D4827,  "-")</f>
        <v>105.15</v>
      </c>
      <c r="E4828" s="21">
        <f>IF(ISNUMBER([1]hyg!E4827), [1]hyg!E4827,  "-")</f>
        <v>23.131000518798832</v>
      </c>
      <c r="F4828" s="22">
        <f>IF(ISNUMBER([1]hyg!F4827), IF([1]hyg!F4827&gt;99, "&gt;99", IF([1]hyg!F4827&lt;1, "&lt;1", [1]hyg!F4827)),  "-")</f>
        <v>66.268479982769719</v>
      </c>
      <c r="G4828" s="7">
        <f>IF(ISNUMBER([1]hyg!G4827), IF([1]hyg!G4827&gt;99, "&gt;99", IF([1]hyg!G4827&lt;1, "&lt;1", [1]hyg!G4827)),  "-")</f>
        <v>32.354384620676328</v>
      </c>
      <c r="H4828" s="7">
        <f>IF(ISNUMBER([1]hyg!H4827), IF([1]hyg!H4827&gt;99, "&gt;99", IF([1]hyg!H4827&lt;1, "&lt;1", [1]hyg!H4827)),  "-")</f>
        <v>1.3771353960037229</v>
      </c>
      <c r="I4828" s="14">
        <f>IF(ISNUMBER([1]hyg!I4827), IF([1]hyg!I4826=-999,"NA",[1]hyg!I4827), "-")</f>
        <v>0</v>
      </c>
      <c r="J4828" s="22">
        <f>IF(ISNUMBER([1]hyg!J4827), IF([1]hyg!J4827&gt;99, "&gt;99", IF([1]hyg!J4827&lt;1, "&lt;1", [1]hyg!J4827)),  "-")</f>
        <v>80.431430417537428</v>
      </c>
      <c r="K4828" s="7">
        <f>IF(ISNUMBER([1]hyg!K4827), IF([1]hyg!K4827&gt;99, "&gt;99", IF([1]hyg!K4827&lt;1, "&lt;1", [1]hyg!K4827)),  "-")</f>
        <v>15.8711922497277</v>
      </c>
      <c r="L4828" s="7">
        <f>IF(ISNUMBER([1]hyg!L4827), IF([1]hyg!L4827&gt;99, "&gt;99", IF([1]hyg!L4827&lt;1, "&lt;1", [1]hyg!L4827)),  "-")</f>
        <v>3.6973774433135991</v>
      </c>
      <c r="M4828" s="14">
        <f>IF(ISNUMBER([1]hyg!M4827), IF([1]hyg!M4826=-999,"NA",[1]hyg!M4827), "-")</f>
        <v>0</v>
      </c>
      <c r="N4828" s="22">
        <f>IF(ISNUMBER([1]hyg!N4827), IF([1]hyg!N4827&gt;99, "&gt;99", IF([1]hyg!N4827&lt;1, "&lt;1", [1]hyg!N4827)),  "-")</f>
        <v>69.544510612296804</v>
      </c>
      <c r="O4828" s="7">
        <f>IF(ISNUMBER([1]hyg!O4827), IF([1]hyg!O4827&gt;99, "&gt;99", IF([1]hyg!O4827&lt;1, "&lt;1", [1]hyg!O4827)),  "-")</f>
        <v>28.54165668101345</v>
      </c>
      <c r="P4828" s="7">
        <f>IF(ISNUMBER([1]hyg!P4827), IF([1]hyg!P4827&gt;99, "&gt;99", IF([1]hyg!P4827&lt;1, "&lt;1", [1]hyg!P4827)),  "-")</f>
        <v>1.9138326644897461</v>
      </c>
      <c r="Q4828" s="14">
        <f>IF(ISNUMBER([1]hyg!Q4827), IF([1]hyg!Q4826=-999,"NA",[1]hyg!Q4827), "-")</f>
        <v>-3.0349153093993659E-3</v>
      </c>
      <c r="R4828" s="5">
        <f>IF(ISBLANK([1]hyg!R4827), "", [1]hyg!R4827)</f>
        <v>4826</v>
      </c>
      <c r="S4828" s="5" t="str">
        <f>IF(ISBLANK([1]hyg!S4827), "", [1]hyg!S4827)</f>
        <v>Oceania</v>
      </c>
      <c r="T4828" s="5" t="str">
        <f>IF(ISBLANK([1]hyg!T4827), "", [1]hyg!T4827)</f>
        <v>WPR</v>
      </c>
      <c r="U4828" s="5" t="str">
        <f>IF(ISBLANK([1]hyg!U4827), "", [1]hyg!U4827)</f>
        <v>East Asia and Pacific</v>
      </c>
      <c r="V4828" s="5" t="str">
        <f>IF(ISBLANK([1]hyg!V4827), "", [1]hyg!V4827)</f>
        <v>East Asia and Pacific</v>
      </c>
    </row>
    <row r="4829" spans="1:22">
      <c r="A4829" s="5" t="str">
        <f>IF(ISBLANK([1]hyg!A4828), "", [1]hyg!A4828)</f>
        <v>Tonga</v>
      </c>
      <c r="B4829" s="6" t="str">
        <f>IF(ISBLANK([1]hyg!B4828), "", [1]hyg!B4828)</f>
        <v>TON</v>
      </c>
      <c r="C4829" s="6">
        <f>IF(ISBLANK([1]hyg!C4828), "", [1]hyg!C4828)</f>
        <v>2019</v>
      </c>
      <c r="D4829" s="20">
        <f>IF(ISNUMBER([1]hyg!D4828), [1]hyg!D4828,  "-")</f>
        <v>104.95099999999999</v>
      </c>
      <c r="E4829" s="21">
        <f>IF(ISNUMBER([1]hyg!E4828), [1]hyg!E4828,  "-")</f>
        <v>23.107000350952148</v>
      </c>
      <c r="F4829" s="22">
        <f>IF(ISNUMBER([1]hyg!F4828), IF([1]hyg!F4828&gt;99, "&gt;99", IF([1]hyg!F4828&lt;1, "&lt;1", [1]hyg!F4828)),  "-")</f>
        <v>66.268479982769719</v>
      </c>
      <c r="G4829" s="7">
        <f>IF(ISNUMBER([1]hyg!G4828), IF([1]hyg!G4828&gt;99, "&gt;99", IF([1]hyg!G4828&lt;1, "&lt;1", [1]hyg!G4828)),  "-")</f>
        <v>32.354384620676328</v>
      </c>
      <c r="H4829" s="7">
        <f>IF(ISNUMBER([1]hyg!H4828), IF([1]hyg!H4828&gt;99, "&gt;99", IF([1]hyg!H4828&lt;1, "&lt;1", [1]hyg!H4828)),  "-")</f>
        <v>1.3771353960037229</v>
      </c>
      <c r="I4829" s="14">
        <f>IF(ISNUMBER([1]hyg!I4828), IF([1]hyg!I4827=-999,"NA",[1]hyg!I4828), "-")</f>
        <v>0</v>
      </c>
      <c r="J4829" s="22">
        <f>IF(ISNUMBER([1]hyg!J4828), IF([1]hyg!J4828&gt;99, "&gt;99", IF([1]hyg!J4828&lt;1, "&lt;1", [1]hyg!J4828)),  "-")</f>
        <v>80.431430417537428</v>
      </c>
      <c r="K4829" s="7">
        <f>IF(ISNUMBER([1]hyg!K4828), IF([1]hyg!K4828&gt;99, "&gt;99", IF([1]hyg!K4828&lt;1, "&lt;1", [1]hyg!K4828)),  "-")</f>
        <v>15.8711922497277</v>
      </c>
      <c r="L4829" s="7">
        <f>IF(ISNUMBER([1]hyg!L4828), IF([1]hyg!L4828&gt;99, "&gt;99", IF([1]hyg!L4828&lt;1, "&lt;1", [1]hyg!L4828)),  "-")</f>
        <v>3.6973774433135991</v>
      </c>
      <c r="M4829" s="14">
        <f>IF(ISNUMBER([1]hyg!M4828), IF([1]hyg!M4827=-999,"NA",[1]hyg!M4828), "-")</f>
        <v>0</v>
      </c>
      <c r="N4829" s="22">
        <f>IF(ISNUMBER([1]hyg!N4828), IF([1]hyg!N4828&gt;99, "&gt;99", IF([1]hyg!N4828&lt;1, "&lt;1", [1]hyg!N4828)),  "-")</f>
        <v>69.541114345209735</v>
      </c>
      <c r="O4829" s="7">
        <f>IF(ISNUMBER([1]hyg!O4828), IF([1]hyg!O4828&gt;99, "&gt;99", IF([1]hyg!O4828&lt;1, "&lt;1", [1]hyg!O4828)),  "-")</f>
        <v>28.54561393627532</v>
      </c>
      <c r="P4829" s="7">
        <f>IF(ISNUMBER([1]hyg!P4828), IF([1]hyg!P4828&gt;99, "&gt;99", IF([1]hyg!P4828&lt;1, "&lt;1", [1]hyg!P4828)),  "-")</f>
        <v>1.9132716655731199</v>
      </c>
      <c r="Q4829" s="14">
        <f>IF(ISNUMBER([1]hyg!Q4828), IF([1]hyg!Q4827=-999,"NA",[1]hyg!Q4828), "-")</f>
        <v>-3.0349153093993659E-3</v>
      </c>
      <c r="R4829" s="5">
        <f>IF(ISBLANK([1]hyg!R4828), "", [1]hyg!R4828)</f>
        <v>4827</v>
      </c>
      <c r="S4829" s="5" t="str">
        <f>IF(ISBLANK([1]hyg!S4828), "", [1]hyg!S4828)</f>
        <v>Oceania</v>
      </c>
      <c r="T4829" s="5" t="str">
        <f>IF(ISBLANK([1]hyg!T4828), "", [1]hyg!T4828)</f>
        <v>WPR</v>
      </c>
      <c r="U4829" s="5" t="str">
        <f>IF(ISBLANK([1]hyg!U4828), "", [1]hyg!U4828)</f>
        <v>East Asia and Pacific</v>
      </c>
      <c r="V4829" s="5" t="str">
        <f>IF(ISBLANK([1]hyg!V4828), "", [1]hyg!V4828)</f>
        <v>East Asia and Pacific</v>
      </c>
    </row>
    <row r="4830" spans="1:22">
      <c r="A4830" s="5" t="str">
        <f>IF(ISBLANK([1]hyg!A4829), "", [1]hyg!A4829)</f>
        <v>Tonga</v>
      </c>
      <c r="B4830" s="6" t="str">
        <f>IF(ISBLANK([1]hyg!B4829), "", [1]hyg!B4829)</f>
        <v>TON</v>
      </c>
      <c r="C4830" s="6">
        <f>IF(ISBLANK([1]hyg!C4829), "", [1]hyg!C4829)</f>
        <v>2020</v>
      </c>
      <c r="D4830" s="20">
        <f>IF(ISNUMBER([1]hyg!D4829), [1]hyg!D4829,  "-")</f>
        <v>105.254</v>
      </c>
      <c r="E4830" s="21">
        <f>IF(ISNUMBER([1]hyg!E4829), [1]hyg!E4829,  "-")</f>
        <v>23.0989990234375</v>
      </c>
      <c r="F4830" s="22">
        <f>IF(ISNUMBER([1]hyg!F4829), IF([1]hyg!F4829&gt;99, "&gt;99", IF([1]hyg!F4829&lt;1, "&lt;1", [1]hyg!F4829)),  "-")</f>
        <v>66.268479982769719</v>
      </c>
      <c r="G4830" s="7">
        <f>IF(ISNUMBER([1]hyg!G4829), IF([1]hyg!G4829&gt;99, "&gt;99", IF([1]hyg!G4829&lt;1, "&lt;1", [1]hyg!G4829)),  "-")</f>
        <v>32.354384620676328</v>
      </c>
      <c r="H4830" s="7">
        <f>IF(ISNUMBER([1]hyg!H4829), IF([1]hyg!H4829&gt;99, "&gt;99", IF([1]hyg!H4829&lt;1, "&lt;1", [1]hyg!H4829)),  "-")</f>
        <v>1.3771353960037229</v>
      </c>
      <c r="I4830" s="14">
        <f>IF(ISNUMBER([1]hyg!I4829), IF([1]hyg!I4828=-999,"NA",[1]hyg!I4829), "-")</f>
        <v>0</v>
      </c>
      <c r="J4830" s="22">
        <f>IF(ISNUMBER([1]hyg!J4829), IF([1]hyg!J4829&gt;99, "&gt;99", IF([1]hyg!J4829&lt;1, "&lt;1", [1]hyg!J4829)),  "-")</f>
        <v>80.431430417537428</v>
      </c>
      <c r="K4830" s="7">
        <f>IF(ISNUMBER([1]hyg!K4829), IF([1]hyg!K4829&gt;99, "&gt;99", IF([1]hyg!K4829&lt;1, "&lt;1", [1]hyg!K4829)),  "-")</f>
        <v>15.8711922497277</v>
      </c>
      <c r="L4830" s="7">
        <f>IF(ISNUMBER([1]hyg!L4829), IF([1]hyg!L4829&gt;99, "&gt;99", IF([1]hyg!L4829&lt;1, "&lt;1", [1]hyg!L4829)),  "-")</f>
        <v>3.6973774433135991</v>
      </c>
      <c r="M4830" s="14">
        <f>IF(ISNUMBER([1]hyg!M4829), IF([1]hyg!M4828=-999,"NA",[1]hyg!M4829), "-")</f>
        <v>0</v>
      </c>
      <c r="N4830" s="22">
        <f>IF(ISNUMBER([1]hyg!N4829), IF([1]hyg!N4829&gt;99, "&gt;99", IF([1]hyg!N4829&lt;1, "&lt;1", [1]hyg!N4829)),  "-")</f>
        <v>69.539977144880837</v>
      </c>
      <c r="O4830" s="7">
        <f>IF(ISNUMBER([1]hyg!O4829), IF([1]hyg!O4829&gt;99, "&gt;99", IF([1]hyg!O4829&lt;1, "&lt;1", [1]hyg!O4829)),  "-")</f>
        <v>28.54693095630056</v>
      </c>
      <c r="P4830" s="7">
        <f>IF(ISNUMBER([1]hyg!P4829), IF([1]hyg!P4829&gt;99, "&gt;99", IF([1]hyg!P4829&lt;1, "&lt;1", [1]hyg!P4829)),  "-")</f>
        <v>1.913091897964478</v>
      </c>
      <c r="Q4830" s="14">
        <f>IF(ISNUMBER([1]hyg!Q4829), IF([1]hyg!Q4828=-999,"NA",[1]hyg!Q4829), "-")</f>
        <v>-3.0349153093993659E-3</v>
      </c>
      <c r="R4830" s="5">
        <f>IF(ISBLANK([1]hyg!R4829), "", [1]hyg!R4829)</f>
        <v>4828</v>
      </c>
      <c r="S4830" s="5" t="str">
        <f>IF(ISBLANK([1]hyg!S4829), "", [1]hyg!S4829)</f>
        <v>Oceania</v>
      </c>
      <c r="T4830" s="5" t="str">
        <f>IF(ISBLANK([1]hyg!T4829), "", [1]hyg!T4829)</f>
        <v>WPR</v>
      </c>
      <c r="U4830" s="5" t="str">
        <f>IF(ISBLANK([1]hyg!U4829), "", [1]hyg!U4829)</f>
        <v>East Asia and Pacific</v>
      </c>
      <c r="V4830" s="5" t="str">
        <f>IF(ISBLANK([1]hyg!V4829), "", [1]hyg!V4829)</f>
        <v>East Asia and Pacific</v>
      </c>
    </row>
    <row r="4831" spans="1:22">
      <c r="A4831" s="5" t="str">
        <f>IF(ISBLANK([1]hyg!A4830), "", [1]hyg!A4830)</f>
        <v>Tonga</v>
      </c>
      <c r="B4831" s="6" t="str">
        <f>IF(ISBLANK([1]hyg!B4830), "", [1]hyg!B4830)</f>
        <v>TON</v>
      </c>
      <c r="C4831" s="6">
        <f>IF(ISBLANK([1]hyg!C4830), "", [1]hyg!C4830)</f>
        <v>2021</v>
      </c>
      <c r="D4831" s="20">
        <f>IF(ISNUMBER([1]hyg!D4830), [1]hyg!D4830,  "-")</f>
        <v>106.017</v>
      </c>
      <c r="E4831" s="21">
        <f>IF(ISNUMBER([1]hyg!E4830), [1]hyg!E4830,  "-")</f>
        <v>23.104000091552731</v>
      </c>
      <c r="F4831" s="22">
        <f>IF(ISNUMBER([1]hyg!F4830), IF([1]hyg!F4830&gt;99, "&gt;99", IF([1]hyg!F4830&lt;1, "&lt;1", [1]hyg!F4830)),  "-")</f>
        <v>66.268479982769719</v>
      </c>
      <c r="G4831" s="7">
        <f>IF(ISNUMBER([1]hyg!G4830), IF([1]hyg!G4830&gt;99, "&gt;99", IF([1]hyg!G4830&lt;1, "&lt;1", [1]hyg!G4830)),  "-")</f>
        <v>32.354384620676328</v>
      </c>
      <c r="H4831" s="7">
        <f>IF(ISNUMBER([1]hyg!H4830), IF([1]hyg!H4830&gt;99, "&gt;99", IF([1]hyg!H4830&lt;1, "&lt;1", [1]hyg!H4830)),  "-")</f>
        <v>1.3771353960037229</v>
      </c>
      <c r="I4831" s="14">
        <f>IF(ISNUMBER([1]hyg!I4830), IF([1]hyg!I4829=-999,"NA",[1]hyg!I4830), "-")</f>
        <v>0</v>
      </c>
      <c r="J4831" s="22">
        <f>IF(ISNUMBER([1]hyg!J4830), IF([1]hyg!J4830&gt;99, "&gt;99", IF([1]hyg!J4830&lt;1, "&lt;1", [1]hyg!J4830)),  "-")</f>
        <v>80.431430417537428</v>
      </c>
      <c r="K4831" s="7">
        <f>IF(ISNUMBER([1]hyg!K4830), IF([1]hyg!K4830&gt;99, "&gt;99", IF([1]hyg!K4830&lt;1, "&lt;1", [1]hyg!K4830)),  "-")</f>
        <v>15.8711922497277</v>
      </c>
      <c r="L4831" s="7">
        <f>IF(ISNUMBER([1]hyg!L4830), IF([1]hyg!L4830&gt;99, "&gt;99", IF([1]hyg!L4830&lt;1, "&lt;1", [1]hyg!L4830)),  "-")</f>
        <v>3.6973774433135991</v>
      </c>
      <c r="M4831" s="14">
        <f>IF(ISNUMBER([1]hyg!M4830), IF([1]hyg!M4829=-999,"NA",[1]hyg!M4830), "-")</f>
        <v>0</v>
      </c>
      <c r="N4831" s="22">
        <f>IF(ISNUMBER([1]hyg!N4830), IF([1]hyg!N4830&gt;99, "&gt;99", IF([1]hyg!N4830&lt;1, "&lt;1", [1]hyg!N4830)),  "-")</f>
        <v>69.540689320404979</v>
      </c>
      <c r="O4831" s="7">
        <f>IF(ISNUMBER([1]hyg!O4830), IF([1]hyg!O4830&gt;99, "&gt;99", IF([1]hyg!O4830&lt;1, "&lt;1", [1]hyg!O4830)),  "-")</f>
        <v>28.54610855266252</v>
      </c>
      <c r="P4831" s="7">
        <f>IF(ISNUMBER([1]hyg!P4830), IF([1]hyg!P4830&gt;99, "&gt;99", IF([1]hyg!P4830&lt;1, "&lt;1", [1]hyg!P4830)),  "-")</f>
        <v>1.913202166557312</v>
      </c>
      <c r="Q4831" s="14">
        <f>IF(ISNUMBER([1]hyg!Q4830), IF([1]hyg!Q4829=-999,"NA",[1]hyg!Q4830), "-")</f>
        <v>-3.0349153093993659E-3</v>
      </c>
      <c r="R4831" s="5">
        <f>IF(ISBLANK([1]hyg!R4830), "", [1]hyg!R4830)</f>
        <v>4829</v>
      </c>
      <c r="S4831" s="5" t="str">
        <f>IF(ISBLANK([1]hyg!S4830), "", [1]hyg!S4830)</f>
        <v>Oceania</v>
      </c>
      <c r="T4831" s="5" t="str">
        <f>IF(ISBLANK([1]hyg!T4830), "", [1]hyg!T4830)</f>
        <v>WPR</v>
      </c>
      <c r="U4831" s="5" t="str">
        <f>IF(ISBLANK([1]hyg!U4830), "", [1]hyg!U4830)</f>
        <v>East Asia and Pacific</v>
      </c>
      <c r="V4831" s="5" t="str">
        <f>IF(ISBLANK([1]hyg!V4830), "", [1]hyg!V4830)</f>
        <v>East Asia and Pacific</v>
      </c>
    </row>
    <row r="4832" spans="1:22">
      <c r="A4832" s="5" t="str">
        <f>IF(ISBLANK([1]hyg!A4831), "", [1]hyg!A4831)</f>
        <v>Tonga</v>
      </c>
      <c r="B4832" s="6" t="str">
        <f>IF(ISBLANK([1]hyg!B4831), "", [1]hyg!B4831)</f>
        <v>TON</v>
      </c>
      <c r="C4832" s="6">
        <f>IF(ISBLANK([1]hyg!C4831), "", [1]hyg!C4831)</f>
        <v>2022</v>
      </c>
      <c r="D4832" s="20">
        <f>IF(ISNUMBER([1]hyg!D4831), [1]hyg!D4831,  "-")</f>
        <v>106.858</v>
      </c>
      <c r="E4832" s="21">
        <f>IF(ISNUMBER([1]hyg!E4831), [1]hyg!E4831,  "-")</f>
        <v>23.125</v>
      </c>
      <c r="F4832" s="22">
        <f>IF(ISNUMBER([1]hyg!F4831), IF([1]hyg!F4831&gt;99, "&gt;99", IF([1]hyg!F4831&lt;1, "&lt;1", [1]hyg!F4831)),  "-")</f>
        <v>66.268479982769719</v>
      </c>
      <c r="G4832" s="7">
        <f>IF(ISNUMBER([1]hyg!G4831), IF([1]hyg!G4831&gt;99, "&gt;99", IF([1]hyg!G4831&lt;1, "&lt;1", [1]hyg!G4831)),  "-")</f>
        <v>32.354384620676328</v>
      </c>
      <c r="H4832" s="7">
        <f>IF(ISNUMBER([1]hyg!H4831), IF([1]hyg!H4831&gt;99, "&gt;99", IF([1]hyg!H4831&lt;1, "&lt;1", [1]hyg!H4831)),  "-")</f>
        <v>1.3771353960037229</v>
      </c>
      <c r="I4832" s="14">
        <f>IF(ISNUMBER([1]hyg!I4831), IF([1]hyg!I4830=-999,"NA",[1]hyg!I4831), "-")</f>
        <v>0</v>
      </c>
      <c r="J4832" s="22">
        <f>IF(ISNUMBER([1]hyg!J4831), IF([1]hyg!J4831&gt;99, "&gt;99", IF([1]hyg!J4831&lt;1, "&lt;1", [1]hyg!J4831)),  "-")</f>
        <v>80.431430417537428</v>
      </c>
      <c r="K4832" s="7">
        <f>IF(ISNUMBER([1]hyg!K4831), IF([1]hyg!K4831&gt;99, "&gt;99", IF([1]hyg!K4831&lt;1, "&lt;1", [1]hyg!K4831)),  "-")</f>
        <v>15.8711922497277</v>
      </c>
      <c r="L4832" s="7">
        <f>IF(ISNUMBER([1]hyg!L4831), IF([1]hyg!L4831&gt;99, "&gt;99", IF([1]hyg!L4831&lt;1, "&lt;1", [1]hyg!L4831)),  "-")</f>
        <v>3.6973774433135991</v>
      </c>
      <c r="M4832" s="14">
        <f>IF(ISNUMBER([1]hyg!M4831), IF([1]hyg!M4830=-999,"NA",[1]hyg!M4831), "-")</f>
        <v>0</v>
      </c>
      <c r="N4832" s="22">
        <f>IF(ISNUMBER([1]hyg!N4831), IF([1]hyg!N4831&gt;99, "&gt;99", IF([1]hyg!N4831&lt;1, "&lt;1", [1]hyg!N4831)),  "-")</f>
        <v>69.543662174893385</v>
      </c>
      <c r="O4832" s="7">
        <f>IF(ISNUMBER([1]hyg!O4831), IF([1]hyg!O4831&gt;99, "&gt;99", IF([1]hyg!O4831&lt;1, "&lt;1", [1]hyg!O4831)),  "-")</f>
        <v>28.542646293294059</v>
      </c>
      <c r="P4832" s="7">
        <f>IF(ISNUMBER([1]hyg!P4831), IF([1]hyg!P4831&gt;99, "&gt;99", IF([1]hyg!P4831&lt;1, "&lt;1", [1]hyg!P4831)),  "-")</f>
        <v>1.913691520690918</v>
      </c>
      <c r="Q4832" s="14">
        <f>IF(ISNUMBER([1]hyg!Q4831), IF([1]hyg!Q4830=-999,"NA",[1]hyg!Q4831), "-")</f>
        <v>-3.0349153093993659E-3</v>
      </c>
      <c r="R4832" s="5">
        <f>IF(ISBLANK([1]hyg!R4831), "", [1]hyg!R4831)</f>
        <v>4830</v>
      </c>
      <c r="S4832" s="5" t="str">
        <f>IF(ISBLANK([1]hyg!S4831), "", [1]hyg!S4831)</f>
        <v>Oceania</v>
      </c>
      <c r="T4832" s="5" t="str">
        <f>IF(ISBLANK([1]hyg!T4831), "", [1]hyg!T4831)</f>
        <v>WPR</v>
      </c>
      <c r="U4832" s="5" t="str">
        <f>IF(ISBLANK([1]hyg!U4831), "", [1]hyg!U4831)</f>
        <v>East Asia and Pacific</v>
      </c>
      <c r="V4832" s="5" t="str">
        <f>IF(ISBLANK([1]hyg!V4831), "", [1]hyg!V4831)</f>
        <v>East Asia and Pacific</v>
      </c>
    </row>
    <row r="4833" spans="1:22">
      <c r="A4833" s="5" t="str">
        <f>IF(ISBLANK([1]hyg!A4832), "", [1]hyg!A4832)</f>
        <v>Trinidad and Tobago</v>
      </c>
      <c r="B4833" s="6" t="str">
        <f>IF(ISBLANK([1]hyg!B4832), "", [1]hyg!B4832)</f>
        <v>TTO</v>
      </c>
      <c r="C4833" s="6">
        <f>IF(ISBLANK([1]hyg!C4832), "", [1]hyg!C4832)</f>
        <v>2000</v>
      </c>
      <c r="D4833" s="20">
        <f>IF(ISNUMBER([1]hyg!D4832), [1]hyg!D4832,  "-")</f>
        <v>1332.203</v>
      </c>
      <c r="E4833" s="21">
        <f>IF(ISNUMBER([1]hyg!E4832), [1]hyg!E4832,  "-")</f>
        <v>55.905002593994141</v>
      </c>
      <c r="F4833" s="22" t="str">
        <f>IF(ISNUMBER([1]hyg!F4832), IF([1]hyg!F4832&gt;99, "&gt;99", IF([1]hyg!F4832&lt;1, "&lt;1", [1]hyg!F4832)),  "-")</f>
        <v>-</v>
      </c>
      <c r="G4833" s="7" t="str">
        <f>IF(ISNUMBER([1]hyg!G4832), IF([1]hyg!G4832&gt;99, "&gt;99", IF([1]hyg!G4832&lt;1, "&lt;1", [1]hyg!G4832)),  "-")</f>
        <v>-</v>
      </c>
      <c r="H4833" s="7" t="str">
        <f>IF(ISNUMBER([1]hyg!H4832), IF([1]hyg!H4832&gt;99, "&gt;99", IF([1]hyg!H4832&lt;1, "&lt;1", [1]hyg!H4832)),  "-")</f>
        <v>-</v>
      </c>
      <c r="I4833" s="14" t="str">
        <f>IF(ISNUMBER([1]hyg!I4832), IF([1]hyg!I4831=-999,"NA",[1]hyg!I4832), "-")</f>
        <v>-</v>
      </c>
      <c r="J4833" s="22" t="str">
        <f>IF(ISNUMBER([1]hyg!J4832), IF([1]hyg!J4832&gt;99, "&gt;99", IF([1]hyg!J4832&lt;1, "&lt;1", [1]hyg!J4832)),  "-")</f>
        <v>-</v>
      </c>
      <c r="K4833" s="7" t="str">
        <f>IF(ISNUMBER([1]hyg!K4832), IF([1]hyg!K4832&gt;99, "&gt;99", IF([1]hyg!K4832&lt;1, "&lt;1", [1]hyg!K4832)),  "-")</f>
        <v>-</v>
      </c>
      <c r="L4833" s="7" t="str">
        <f>IF(ISNUMBER([1]hyg!L4832), IF([1]hyg!L4832&gt;99, "&gt;99", IF([1]hyg!L4832&lt;1, "&lt;1", [1]hyg!L4832)),  "-")</f>
        <v>-</v>
      </c>
      <c r="M4833" s="14" t="str">
        <f>IF(ISNUMBER([1]hyg!M4832), IF([1]hyg!M4831=-999,"NA",[1]hyg!M4832), "-")</f>
        <v>-</v>
      </c>
      <c r="N4833" s="22" t="str">
        <f>IF(ISNUMBER([1]hyg!N4832), IF([1]hyg!N4832&gt;99, "&gt;99", IF([1]hyg!N4832&lt;1, "&lt;1", [1]hyg!N4832)),  "-")</f>
        <v>-</v>
      </c>
      <c r="O4833" s="7" t="str">
        <f>IF(ISNUMBER([1]hyg!O4832), IF([1]hyg!O4832&gt;99, "&gt;99", IF([1]hyg!O4832&lt;1, "&lt;1", [1]hyg!O4832)),  "-")</f>
        <v>-</v>
      </c>
      <c r="P4833" s="7" t="str">
        <f>IF(ISNUMBER([1]hyg!P4832), IF([1]hyg!P4832&gt;99, "&gt;99", IF([1]hyg!P4832&lt;1, "&lt;1", [1]hyg!P4832)),  "-")</f>
        <v>-</v>
      </c>
      <c r="Q4833" s="14" t="str">
        <f>IF(ISNUMBER([1]hyg!Q4832), IF([1]hyg!Q4831=-999,"NA",[1]hyg!Q4832), "-")</f>
        <v>-</v>
      </c>
      <c r="R4833" s="5">
        <f>IF(ISBLANK([1]hyg!R4832), "", [1]hyg!R4832)</f>
        <v>4831</v>
      </c>
      <c r="S4833" s="5" t="str">
        <f>IF(ISBLANK([1]hyg!S4832), "", [1]hyg!S4832)</f>
        <v>Latin America and the Caribbean</v>
      </c>
      <c r="T4833" s="5" t="str">
        <f>IF(ISBLANK([1]hyg!T4832), "", [1]hyg!T4832)</f>
        <v>AMR</v>
      </c>
      <c r="U4833" s="5" t="str">
        <f>IF(ISBLANK([1]hyg!U4832), "", [1]hyg!U4832)</f>
        <v>Latin America and the Caribbean</v>
      </c>
      <c r="V4833" s="5" t="str">
        <f>IF(ISBLANK([1]hyg!V4832), "", [1]hyg!V4832)</f>
        <v>Latin America and Caribbean</v>
      </c>
    </row>
    <row r="4834" spans="1:22">
      <c r="A4834" s="5" t="str">
        <f>IF(ISBLANK([1]hyg!A4833), "", [1]hyg!A4833)</f>
        <v>Trinidad and Tobago</v>
      </c>
      <c r="B4834" s="6" t="str">
        <f>IF(ISBLANK([1]hyg!B4833), "", [1]hyg!B4833)</f>
        <v>TTO</v>
      </c>
      <c r="C4834" s="6">
        <f>IF(ISBLANK([1]hyg!C4833), "", [1]hyg!C4833)</f>
        <v>2001</v>
      </c>
      <c r="D4834" s="20">
        <f>IF(ISNUMBER([1]hyg!D4833), [1]hyg!D4833,  "-")</f>
        <v>1338.567</v>
      </c>
      <c r="E4834" s="21">
        <f>IF(ISNUMBER([1]hyg!E4833), [1]hyg!E4833,  "-")</f>
        <v>55.717998504638672</v>
      </c>
      <c r="F4834" s="22" t="str">
        <f>IF(ISNUMBER([1]hyg!F4833), IF([1]hyg!F4833&gt;99, "&gt;99", IF([1]hyg!F4833&lt;1, "&lt;1", [1]hyg!F4833)),  "-")</f>
        <v>-</v>
      </c>
      <c r="G4834" s="7" t="str">
        <f>IF(ISNUMBER([1]hyg!G4833), IF([1]hyg!G4833&gt;99, "&gt;99", IF([1]hyg!G4833&lt;1, "&lt;1", [1]hyg!G4833)),  "-")</f>
        <v>-</v>
      </c>
      <c r="H4834" s="7" t="str">
        <f>IF(ISNUMBER([1]hyg!H4833), IF([1]hyg!H4833&gt;99, "&gt;99", IF([1]hyg!H4833&lt;1, "&lt;1", [1]hyg!H4833)),  "-")</f>
        <v>-</v>
      </c>
      <c r="I4834" s="14" t="str">
        <f>IF(ISNUMBER([1]hyg!I4833), IF([1]hyg!I4832=-999,"NA",[1]hyg!I4833), "-")</f>
        <v>-</v>
      </c>
      <c r="J4834" s="22" t="str">
        <f>IF(ISNUMBER([1]hyg!J4833), IF([1]hyg!J4833&gt;99, "&gt;99", IF([1]hyg!J4833&lt;1, "&lt;1", [1]hyg!J4833)),  "-")</f>
        <v>-</v>
      </c>
      <c r="K4834" s="7" t="str">
        <f>IF(ISNUMBER([1]hyg!K4833), IF([1]hyg!K4833&gt;99, "&gt;99", IF([1]hyg!K4833&lt;1, "&lt;1", [1]hyg!K4833)),  "-")</f>
        <v>-</v>
      </c>
      <c r="L4834" s="7" t="str">
        <f>IF(ISNUMBER([1]hyg!L4833), IF([1]hyg!L4833&gt;99, "&gt;99", IF([1]hyg!L4833&lt;1, "&lt;1", [1]hyg!L4833)),  "-")</f>
        <v>-</v>
      </c>
      <c r="M4834" s="14" t="str">
        <f>IF(ISNUMBER([1]hyg!M4833), IF([1]hyg!M4832=-999,"NA",[1]hyg!M4833), "-")</f>
        <v>-</v>
      </c>
      <c r="N4834" s="22" t="str">
        <f>IF(ISNUMBER([1]hyg!N4833), IF([1]hyg!N4833&gt;99, "&gt;99", IF([1]hyg!N4833&lt;1, "&lt;1", [1]hyg!N4833)),  "-")</f>
        <v>-</v>
      </c>
      <c r="O4834" s="7" t="str">
        <f>IF(ISNUMBER([1]hyg!O4833), IF([1]hyg!O4833&gt;99, "&gt;99", IF([1]hyg!O4833&lt;1, "&lt;1", [1]hyg!O4833)),  "-")</f>
        <v>-</v>
      </c>
      <c r="P4834" s="7" t="str">
        <f>IF(ISNUMBER([1]hyg!P4833), IF([1]hyg!P4833&gt;99, "&gt;99", IF([1]hyg!P4833&lt;1, "&lt;1", [1]hyg!P4833)),  "-")</f>
        <v>-</v>
      </c>
      <c r="Q4834" s="14" t="str">
        <f>IF(ISNUMBER([1]hyg!Q4833), IF([1]hyg!Q4832=-999,"NA",[1]hyg!Q4833), "-")</f>
        <v>-</v>
      </c>
      <c r="R4834" s="5">
        <f>IF(ISBLANK([1]hyg!R4833), "", [1]hyg!R4833)</f>
        <v>4832</v>
      </c>
      <c r="S4834" s="5" t="str">
        <f>IF(ISBLANK([1]hyg!S4833), "", [1]hyg!S4833)</f>
        <v>Latin America and the Caribbean</v>
      </c>
      <c r="T4834" s="5" t="str">
        <f>IF(ISBLANK([1]hyg!T4833), "", [1]hyg!T4833)</f>
        <v>AMR</v>
      </c>
      <c r="U4834" s="5" t="str">
        <f>IF(ISBLANK([1]hyg!U4833), "", [1]hyg!U4833)</f>
        <v>Latin America and the Caribbean</v>
      </c>
      <c r="V4834" s="5" t="str">
        <f>IF(ISBLANK([1]hyg!V4833), "", [1]hyg!V4833)</f>
        <v>Latin America and Caribbean</v>
      </c>
    </row>
    <row r="4835" spans="1:22">
      <c r="A4835" s="5" t="str">
        <f>IF(ISBLANK([1]hyg!A4834), "", [1]hyg!A4834)</f>
        <v>Trinidad and Tobago</v>
      </c>
      <c r="B4835" s="6" t="str">
        <f>IF(ISBLANK([1]hyg!B4834), "", [1]hyg!B4834)</f>
        <v>TTO</v>
      </c>
      <c r="C4835" s="6">
        <f>IF(ISBLANK([1]hyg!C4834), "", [1]hyg!C4834)</f>
        <v>2002</v>
      </c>
      <c r="D4835" s="20">
        <f>IF(ISNUMBER([1]hyg!D4834), [1]hyg!D4834,  "-")</f>
        <v>1345.9639999999999</v>
      </c>
      <c r="E4835" s="21">
        <f>IF(ISNUMBER([1]hyg!E4834), [1]hyg!E4834,  "-")</f>
        <v>55.529998779296882</v>
      </c>
      <c r="F4835" s="22" t="str">
        <f>IF(ISNUMBER([1]hyg!F4834), IF([1]hyg!F4834&gt;99, "&gt;99", IF([1]hyg!F4834&lt;1, "&lt;1", [1]hyg!F4834)),  "-")</f>
        <v>-</v>
      </c>
      <c r="G4835" s="7" t="str">
        <f>IF(ISNUMBER([1]hyg!G4834), IF([1]hyg!G4834&gt;99, "&gt;99", IF([1]hyg!G4834&lt;1, "&lt;1", [1]hyg!G4834)),  "-")</f>
        <v>-</v>
      </c>
      <c r="H4835" s="7" t="str">
        <f>IF(ISNUMBER([1]hyg!H4834), IF([1]hyg!H4834&gt;99, "&gt;99", IF([1]hyg!H4834&lt;1, "&lt;1", [1]hyg!H4834)),  "-")</f>
        <v>-</v>
      </c>
      <c r="I4835" s="14" t="str">
        <f>IF(ISNUMBER([1]hyg!I4834), IF([1]hyg!I4833=-999,"NA",[1]hyg!I4834), "-")</f>
        <v>-</v>
      </c>
      <c r="J4835" s="22" t="str">
        <f>IF(ISNUMBER([1]hyg!J4834), IF([1]hyg!J4834&gt;99, "&gt;99", IF([1]hyg!J4834&lt;1, "&lt;1", [1]hyg!J4834)),  "-")</f>
        <v>-</v>
      </c>
      <c r="K4835" s="7" t="str">
        <f>IF(ISNUMBER([1]hyg!K4834), IF([1]hyg!K4834&gt;99, "&gt;99", IF([1]hyg!K4834&lt;1, "&lt;1", [1]hyg!K4834)),  "-")</f>
        <v>-</v>
      </c>
      <c r="L4835" s="7" t="str">
        <f>IF(ISNUMBER([1]hyg!L4834), IF([1]hyg!L4834&gt;99, "&gt;99", IF([1]hyg!L4834&lt;1, "&lt;1", [1]hyg!L4834)),  "-")</f>
        <v>-</v>
      </c>
      <c r="M4835" s="14" t="str">
        <f>IF(ISNUMBER([1]hyg!M4834), IF([1]hyg!M4833=-999,"NA",[1]hyg!M4834), "-")</f>
        <v>-</v>
      </c>
      <c r="N4835" s="22" t="str">
        <f>IF(ISNUMBER([1]hyg!N4834), IF([1]hyg!N4834&gt;99, "&gt;99", IF([1]hyg!N4834&lt;1, "&lt;1", [1]hyg!N4834)),  "-")</f>
        <v>-</v>
      </c>
      <c r="O4835" s="7" t="str">
        <f>IF(ISNUMBER([1]hyg!O4834), IF([1]hyg!O4834&gt;99, "&gt;99", IF([1]hyg!O4834&lt;1, "&lt;1", [1]hyg!O4834)),  "-")</f>
        <v>-</v>
      </c>
      <c r="P4835" s="7" t="str">
        <f>IF(ISNUMBER([1]hyg!P4834), IF([1]hyg!P4834&gt;99, "&gt;99", IF([1]hyg!P4834&lt;1, "&lt;1", [1]hyg!P4834)),  "-")</f>
        <v>-</v>
      </c>
      <c r="Q4835" s="14" t="str">
        <f>IF(ISNUMBER([1]hyg!Q4834), IF([1]hyg!Q4833=-999,"NA",[1]hyg!Q4834), "-")</f>
        <v>-</v>
      </c>
      <c r="R4835" s="5">
        <f>IF(ISBLANK([1]hyg!R4834), "", [1]hyg!R4834)</f>
        <v>4833</v>
      </c>
      <c r="S4835" s="5" t="str">
        <f>IF(ISBLANK([1]hyg!S4834), "", [1]hyg!S4834)</f>
        <v>Latin America and the Caribbean</v>
      </c>
      <c r="T4835" s="5" t="str">
        <f>IF(ISBLANK([1]hyg!T4834), "", [1]hyg!T4834)</f>
        <v>AMR</v>
      </c>
      <c r="U4835" s="5" t="str">
        <f>IF(ISBLANK([1]hyg!U4834), "", [1]hyg!U4834)</f>
        <v>Latin America and the Caribbean</v>
      </c>
      <c r="V4835" s="5" t="str">
        <f>IF(ISBLANK([1]hyg!V4834), "", [1]hyg!V4834)</f>
        <v>Latin America and Caribbean</v>
      </c>
    </row>
    <row r="4836" spans="1:22">
      <c r="A4836" s="5" t="str">
        <f>IF(ISBLANK([1]hyg!A4835), "", [1]hyg!A4835)</f>
        <v>Trinidad and Tobago</v>
      </c>
      <c r="B4836" s="6" t="str">
        <f>IF(ISBLANK([1]hyg!B4835), "", [1]hyg!B4835)</f>
        <v>TTO</v>
      </c>
      <c r="C4836" s="6">
        <f>IF(ISBLANK([1]hyg!C4835), "", [1]hyg!C4835)</f>
        <v>2003</v>
      </c>
      <c r="D4836" s="20">
        <f>IF(ISNUMBER([1]hyg!D4835), [1]hyg!D4835,  "-")</f>
        <v>1353.548</v>
      </c>
      <c r="E4836" s="21">
        <f>IF(ISNUMBER([1]hyg!E4835), [1]hyg!E4835,  "-")</f>
        <v>55.343002319335938</v>
      </c>
      <c r="F4836" s="22" t="str">
        <f>IF(ISNUMBER([1]hyg!F4835), IF([1]hyg!F4835&gt;99, "&gt;99", IF([1]hyg!F4835&lt;1, "&lt;1", [1]hyg!F4835)),  "-")</f>
        <v>-</v>
      </c>
      <c r="G4836" s="7" t="str">
        <f>IF(ISNUMBER([1]hyg!G4835), IF([1]hyg!G4835&gt;99, "&gt;99", IF([1]hyg!G4835&lt;1, "&lt;1", [1]hyg!G4835)),  "-")</f>
        <v>-</v>
      </c>
      <c r="H4836" s="7" t="str">
        <f>IF(ISNUMBER([1]hyg!H4835), IF([1]hyg!H4835&gt;99, "&gt;99", IF([1]hyg!H4835&lt;1, "&lt;1", [1]hyg!H4835)),  "-")</f>
        <v>-</v>
      </c>
      <c r="I4836" s="14" t="str">
        <f>IF(ISNUMBER([1]hyg!I4835), IF([1]hyg!I4834=-999,"NA",[1]hyg!I4835), "-")</f>
        <v>-</v>
      </c>
      <c r="J4836" s="22" t="str">
        <f>IF(ISNUMBER([1]hyg!J4835), IF([1]hyg!J4835&gt;99, "&gt;99", IF([1]hyg!J4835&lt;1, "&lt;1", [1]hyg!J4835)),  "-")</f>
        <v>-</v>
      </c>
      <c r="K4836" s="7" t="str">
        <f>IF(ISNUMBER([1]hyg!K4835), IF([1]hyg!K4835&gt;99, "&gt;99", IF([1]hyg!K4835&lt;1, "&lt;1", [1]hyg!K4835)),  "-")</f>
        <v>-</v>
      </c>
      <c r="L4836" s="7" t="str">
        <f>IF(ISNUMBER([1]hyg!L4835), IF([1]hyg!L4835&gt;99, "&gt;99", IF([1]hyg!L4835&lt;1, "&lt;1", [1]hyg!L4835)),  "-")</f>
        <v>-</v>
      </c>
      <c r="M4836" s="14" t="str">
        <f>IF(ISNUMBER([1]hyg!M4835), IF([1]hyg!M4834=-999,"NA",[1]hyg!M4835), "-")</f>
        <v>-</v>
      </c>
      <c r="N4836" s="22" t="str">
        <f>IF(ISNUMBER([1]hyg!N4835), IF([1]hyg!N4835&gt;99, "&gt;99", IF([1]hyg!N4835&lt;1, "&lt;1", [1]hyg!N4835)),  "-")</f>
        <v>-</v>
      </c>
      <c r="O4836" s="7" t="str">
        <f>IF(ISNUMBER([1]hyg!O4835), IF([1]hyg!O4835&gt;99, "&gt;99", IF([1]hyg!O4835&lt;1, "&lt;1", [1]hyg!O4835)),  "-")</f>
        <v>-</v>
      </c>
      <c r="P4836" s="7" t="str">
        <f>IF(ISNUMBER([1]hyg!P4835), IF([1]hyg!P4835&gt;99, "&gt;99", IF([1]hyg!P4835&lt;1, "&lt;1", [1]hyg!P4835)),  "-")</f>
        <v>-</v>
      </c>
      <c r="Q4836" s="14" t="str">
        <f>IF(ISNUMBER([1]hyg!Q4835), IF([1]hyg!Q4834=-999,"NA",[1]hyg!Q4835), "-")</f>
        <v>-</v>
      </c>
      <c r="R4836" s="5">
        <f>IF(ISBLANK([1]hyg!R4835), "", [1]hyg!R4835)</f>
        <v>4834</v>
      </c>
      <c r="S4836" s="5" t="str">
        <f>IF(ISBLANK([1]hyg!S4835), "", [1]hyg!S4835)</f>
        <v>Latin America and the Caribbean</v>
      </c>
      <c r="T4836" s="5" t="str">
        <f>IF(ISBLANK([1]hyg!T4835), "", [1]hyg!T4835)</f>
        <v>AMR</v>
      </c>
      <c r="U4836" s="5" t="str">
        <f>IF(ISBLANK([1]hyg!U4835), "", [1]hyg!U4835)</f>
        <v>Latin America and the Caribbean</v>
      </c>
      <c r="V4836" s="5" t="str">
        <f>IF(ISBLANK([1]hyg!V4835), "", [1]hyg!V4835)</f>
        <v>Latin America and Caribbean</v>
      </c>
    </row>
    <row r="4837" spans="1:22">
      <c r="A4837" s="5" t="str">
        <f>IF(ISBLANK([1]hyg!A4836), "", [1]hyg!A4836)</f>
        <v>Trinidad and Tobago</v>
      </c>
      <c r="B4837" s="6" t="str">
        <f>IF(ISBLANK([1]hyg!B4836), "", [1]hyg!B4836)</f>
        <v>TTO</v>
      </c>
      <c r="C4837" s="6">
        <f>IF(ISBLANK([1]hyg!C4836), "", [1]hyg!C4836)</f>
        <v>2004</v>
      </c>
      <c r="D4837" s="20">
        <f>IF(ISNUMBER([1]hyg!D4836), [1]hyg!D4836,  "-")</f>
        <v>1361.172</v>
      </c>
      <c r="E4837" s="21">
        <f>IF(ISNUMBER([1]hyg!E4836), [1]hyg!E4836,  "-")</f>
        <v>55.154998779296882</v>
      </c>
      <c r="F4837" s="22" t="str">
        <f>IF(ISNUMBER([1]hyg!F4836), IF([1]hyg!F4836&gt;99, "&gt;99", IF([1]hyg!F4836&lt;1, "&lt;1", [1]hyg!F4836)),  "-")</f>
        <v>-</v>
      </c>
      <c r="G4837" s="7" t="str">
        <f>IF(ISNUMBER([1]hyg!G4836), IF([1]hyg!G4836&gt;99, "&gt;99", IF([1]hyg!G4836&lt;1, "&lt;1", [1]hyg!G4836)),  "-")</f>
        <v>-</v>
      </c>
      <c r="H4837" s="7" t="str">
        <f>IF(ISNUMBER([1]hyg!H4836), IF([1]hyg!H4836&gt;99, "&gt;99", IF([1]hyg!H4836&lt;1, "&lt;1", [1]hyg!H4836)),  "-")</f>
        <v>-</v>
      </c>
      <c r="I4837" s="14" t="str">
        <f>IF(ISNUMBER([1]hyg!I4836), IF([1]hyg!I4835=-999,"NA",[1]hyg!I4836), "-")</f>
        <v>-</v>
      </c>
      <c r="J4837" s="22" t="str">
        <f>IF(ISNUMBER([1]hyg!J4836), IF([1]hyg!J4836&gt;99, "&gt;99", IF([1]hyg!J4836&lt;1, "&lt;1", [1]hyg!J4836)),  "-")</f>
        <v>-</v>
      </c>
      <c r="K4837" s="7" t="str">
        <f>IF(ISNUMBER([1]hyg!K4836), IF([1]hyg!K4836&gt;99, "&gt;99", IF([1]hyg!K4836&lt;1, "&lt;1", [1]hyg!K4836)),  "-")</f>
        <v>-</v>
      </c>
      <c r="L4837" s="7" t="str">
        <f>IF(ISNUMBER([1]hyg!L4836), IF([1]hyg!L4836&gt;99, "&gt;99", IF([1]hyg!L4836&lt;1, "&lt;1", [1]hyg!L4836)),  "-")</f>
        <v>-</v>
      </c>
      <c r="M4837" s="14" t="str">
        <f>IF(ISNUMBER([1]hyg!M4836), IF([1]hyg!M4835=-999,"NA",[1]hyg!M4836), "-")</f>
        <v>-</v>
      </c>
      <c r="N4837" s="22" t="str">
        <f>IF(ISNUMBER([1]hyg!N4836), IF([1]hyg!N4836&gt;99, "&gt;99", IF([1]hyg!N4836&lt;1, "&lt;1", [1]hyg!N4836)),  "-")</f>
        <v>-</v>
      </c>
      <c r="O4837" s="7" t="str">
        <f>IF(ISNUMBER([1]hyg!O4836), IF([1]hyg!O4836&gt;99, "&gt;99", IF([1]hyg!O4836&lt;1, "&lt;1", [1]hyg!O4836)),  "-")</f>
        <v>-</v>
      </c>
      <c r="P4837" s="7" t="str">
        <f>IF(ISNUMBER([1]hyg!P4836), IF([1]hyg!P4836&gt;99, "&gt;99", IF([1]hyg!P4836&lt;1, "&lt;1", [1]hyg!P4836)),  "-")</f>
        <v>-</v>
      </c>
      <c r="Q4837" s="14" t="str">
        <f>IF(ISNUMBER([1]hyg!Q4836), IF([1]hyg!Q4835=-999,"NA",[1]hyg!Q4836), "-")</f>
        <v>-</v>
      </c>
      <c r="R4837" s="5">
        <f>IF(ISBLANK([1]hyg!R4836), "", [1]hyg!R4836)</f>
        <v>4835</v>
      </c>
      <c r="S4837" s="5" t="str">
        <f>IF(ISBLANK([1]hyg!S4836), "", [1]hyg!S4836)</f>
        <v>Latin America and the Caribbean</v>
      </c>
      <c r="T4837" s="5" t="str">
        <f>IF(ISBLANK([1]hyg!T4836), "", [1]hyg!T4836)</f>
        <v>AMR</v>
      </c>
      <c r="U4837" s="5" t="str">
        <f>IF(ISBLANK([1]hyg!U4836), "", [1]hyg!U4836)</f>
        <v>Latin America and the Caribbean</v>
      </c>
      <c r="V4837" s="5" t="str">
        <f>IF(ISBLANK([1]hyg!V4836), "", [1]hyg!V4836)</f>
        <v>Latin America and Caribbean</v>
      </c>
    </row>
    <row r="4838" spans="1:22">
      <c r="A4838" s="5" t="str">
        <f>IF(ISBLANK([1]hyg!A4837), "", [1]hyg!A4837)</f>
        <v>Trinidad and Tobago</v>
      </c>
      <c r="B4838" s="6" t="str">
        <f>IF(ISBLANK([1]hyg!B4837), "", [1]hyg!B4837)</f>
        <v>TTO</v>
      </c>
      <c r="C4838" s="6">
        <f>IF(ISBLANK([1]hyg!C4837), "", [1]hyg!C4837)</f>
        <v>2005</v>
      </c>
      <c r="D4838" s="20">
        <f>IF(ISNUMBER([1]hyg!D4837), [1]hyg!D4837,  "-")</f>
        <v>1369.075</v>
      </c>
      <c r="E4838" s="21">
        <f>IF(ISNUMBER([1]hyg!E4837), [1]hyg!E4837,  "-")</f>
        <v>54.966999053955078</v>
      </c>
      <c r="F4838" s="22" t="str">
        <f>IF(ISNUMBER([1]hyg!F4837), IF([1]hyg!F4837&gt;99, "&gt;99", IF([1]hyg!F4837&lt;1, "&lt;1", [1]hyg!F4837)),  "-")</f>
        <v>-</v>
      </c>
      <c r="G4838" s="7" t="str">
        <f>IF(ISNUMBER([1]hyg!G4837), IF([1]hyg!G4837&gt;99, "&gt;99", IF([1]hyg!G4837&lt;1, "&lt;1", [1]hyg!G4837)),  "-")</f>
        <v>-</v>
      </c>
      <c r="H4838" s="7" t="str">
        <f>IF(ISNUMBER([1]hyg!H4837), IF([1]hyg!H4837&gt;99, "&gt;99", IF([1]hyg!H4837&lt;1, "&lt;1", [1]hyg!H4837)),  "-")</f>
        <v>-</v>
      </c>
      <c r="I4838" s="14" t="str">
        <f>IF(ISNUMBER([1]hyg!I4837), IF([1]hyg!I4836=-999,"NA",[1]hyg!I4837), "-")</f>
        <v>-</v>
      </c>
      <c r="J4838" s="22" t="str">
        <f>IF(ISNUMBER([1]hyg!J4837), IF([1]hyg!J4837&gt;99, "&gt;99", IF([1]hyg!J4837&lt;1, "&lt;1", [1]hyg!J4837)),  "-")</f>
        <v>-</v>
      </c>
      <c r="K4838" s="7" t="str">
        <f>IF(ISNUMBER([1]hyg!K4837), IF([1]hyg!K4837&gt;99, "&gt;99", IF([1]hyg!K4837&lt;1, "&lt;1", [1]hyg!K4837)),  "-")</f>
        <v>-</v>
      </c>
      <c r="L4838" s="7" t="str">
        <f>IF(ISNUMBER([1]hyg!L4837), IF([1]hyg!L4837&gt;99, "&gt;99", IF([1]hyg!L4837&lt;1, "&lt;1", [1]hyg!L4837)),  "-")</f>
        <v>-</v>
      </c>
      <c r="M4838" s="14" t="str">
        <f>IF(ISNUMBER([1]hyg!M4837), IF([1]hyg!M4836=-999,"NA",[1]hyg!M4837), "-")</f>
        <v>-</v>
      </c>
      <c r="N4838" s="22" t="str">
        <f>IF(ISNUMBER([1]hyg!N4837), IF([1]hyg!N4837&gt;99, "&gt;99", IF([1]hyg!N4837&lt;1, "&lt;1", [1]hyg!N4837)),  "-")</f>
        <v>-</v>
      </c>
      <c r="O4838" s="7" t="str">
        <f>IF(ISNUMBER([1]hyg!O4837), IF([1]hyg!O4837&gt;99, "&gt;99", IF([1]hyg!O4837&lt;1, "&lt;1", [1]hyg!O4837)),  "-")</f>
        <v>-</v>
      </c>
      <c r="P4838" s="7" t="str">
        <f>IF(ISNUMBER([1]hyg!P4837), IF([1]hyg!P4837&gt;99, "&gt;99", IF([1]hyg!P4837&lt;1, "&lt;1", [1]hyg!P4837)),  "-")</f>
        <v>-</v>
      </c>
      <c r="Q4838" s="14" t="str">
        <f>IF(ISNUMBER([1]hyg!Q4837), IF([1]hyg!Q4836=-999,"NA",[1]hyg!Q4837), "-")</f>
        <v>-</v>
      </c>
      <c r="R4838" s="5">
        <f>IF(ISBLANK([1]hyg!R4837), "", [1]hyg!R4837)</f>
        <v>4836</v>
      </c>
      <c r="S4838" s="5" t="str">
        <f>IF(ISBLANK([1]hyg!S4837), "", [1]hyg!S4837)</f>
        <v>Latin America and the Caribbean</v>
      </c>
      <c r="T4838" s="5" t="str">
        <f>IF(ISBLANK([1]hyg!T4837), "", [1]hyg!T4837)</f>
        <v>AMR</v>
      </c>
      <c r="U4838" s="5" t="str">
        <f>IF(ISBLANK([1]hyg!U4837), "", [1]hyg!U4837)</f>
        <v>Latin America and the Caribbean</v>
      </c>
      <c r="V4838" s="5" t="str">
        <f>IF(ISBLANK([1]hyg!V4837), "", [1]hyg!V4837)</f>
        <v>Latin America and Caribbean</v>
      </c>
    </row>
    <row r="4839" spans="1:22">
      <c r="A4839" s="5" t="str">
        <f>IF(ISBLANK([1]hyg!A4838), "", [1]hyg!A4838)</f>
        <v>Trinidad and Tobago</v>
      </c>
      <c r="B4839" s="6" t="str">
        <f>IF(ISBLANK([1]hyg!B4838), "", [1]hyg!B4838)</f>
        <v>TTO</v>
      </c>
      <c r="C4839" s="6">
        <f>IF(ISBLANK([1]hyg!C4838), "", [1]hyg!C4838)</f>
        <v>2006</v>
      </c>
      <c r="D4839" s="20">
        <f>IF(ISNUMBER([1]hyg!D4838), [1]hyg!D4838,  "-")</f>
        <v>1376.9190000000001</v>
      </c>
      <c r="E4839" s="21">
        <f>IF(ISNUMBER([1]hyg!E4838), [1]hyg!E4838,  "-")</f>
        <v>54.778999328613281</v>
      </c>
      <c r="F4839" s="22" t="str">
        <f>IF(ISNUMBER([1]hyg!F4838), IF([1]hyg!F4838&gt;99, "&gt;99", IF([1]hyg!F4838&lt;1, "&lt;1", [1]hyg!F4838)),  "-")</f>
        <v>-</v>
      </c>
      <c r="G4839" s="7" t="str">
        <f>IF(ISNUMBER([1]hyg!G4838), IF([1]hyg!G4838&gt;99, "&gt;99", IF([1]hyg!G4838&lt;1, "&lt;1", [1]hyg!G4838)),  "-")</f>
        <v>-</v>
      </c>
      <c r="H4839" s="7" t="str">
        <f>IF(ISNUMBER([1]hyg!H4838), IF([1]hyg!H4838&gt;99, "&gt;99", IF([1]hyg!H4838&lt;1, "&lt;1", [1]hyg!H4838)),  "-")</f>
        <v>-</v>
      </c>
      <c r="I4839" s="14" t="str">
        <f>IF(ISNUMBER([1]hyg!I4838), IF([1]hyg!I4837=-999,"NA",[1]hyg!I4838), "-")</f>
        <v>-</v>
      </c>
      <c r="J4839" s="22" t="str">
        <f>IF(ISNUMBER([1]hyg!J4838), IF([1]hyg!J4838&gt;99, "&gt;99", IF([1]hyg!J4838&lt;1, "&lt;1", [1]hyg!J4838)),  "-")</f>
        <v>-</v>
      </c>
      <c r="K4839" s="7" t="str">
        <f>IF(ISNUMBER([1]hyg!K4838), IF([1]hyg!K4838&gt;99, "&gt;99", IF([1]hyg!K4838&lt;1, "&lt;1", [1]hyg!K4838)),  "-")</f>
        <v>-</v>
      </c>
      <c r="L4839" s="7" t="str">
        <f>IF(ISNUMBER([1]hyg!L4838), IF([1]hyg!L4838&gt;99, "&gt;99", IF([1]hyg!L4838&lt;1, "&lt;1", [1]hyg!L4838)),  "-")</f>
        <v>-</v>
      </c>
      <c r="M4839" s="14" t="str">
        <f>IF(ISNUMBER([1]hyg!M4838), IF([1]hyg!M4837=-999,"NA",[1]hyg!M4838), "-")</f>
        <v>-</v>
      </c>
      <c r="N4839" s="22" t="str">
        <f>IF(ISNUMBER([1]hyg!N4838), IF([1]hyg!N4838&gt;99, "&gt;99", IF([1]hyg!N4838&lt;1, "&lt;1", [1]hyg!N4838)),  "-")</f>
        <v>-</v>
      </c>
      <c r="O4839" s="7" t="str">
        <f>IF(ISNUMBER([1]hyg!O4838), IF([1]hyg!O4838&gt;99, "&gt;99", IF([1]hyg!O4838&lt;1, "&lt;1", [1]hyg!O4838)),  "-")</f>
        <v>-</v>
      </c>
      <c r="P4839" s="7" t="str">
        <f>IF(ISNUMBER([1]hyg!P4838), IF([1]hyg!P4838&gt;99, "&gt;99", IF([1]hyg!P4838&lt;1, "&lt;1", [1]hyg!P4838)),  "-")</f>
        <v>-</v>
      </c>
      <c r="Q4839" s="14" t="str">
        <f>IF(ISNUMBER([1]hyg!Q4838), IF([1]hyg!Q4837=-999,"NA",[1]hyg!Q4838), "-")</f>
        <v>-</v>
      </c>
      <c r="R4839" s="5">
        <f>IF(ISBLANK([1]hyg!R4838), "", [1]hyg!R4838)</f>
        <v>4837</v>
      </c>
      <c r="S4839" s="5" t="str">
        <f>IF(ISBLANK([1]hyg!S4838), "", [1]hyg!S4838)</f>
        <v>Latin America and the Caribbean</v>
      </c>
      <c r="T4839" s="5" t="str">
        <f>IF(ISBLANK([1]hyg!T4838), "", [1]hyg!T4838)</f>
        <v>AMR</v>
      </c>
      <c r="U4839" s="5" t="str">
        <f>IF(ISBLANK([1]hyg!U4838), "", [1]hyg!U4838)</f>
        <v>Latin America and the Caribbean</v>
      </c>
      <c r="V4839" s="5" t="str">
        <f>IF(ISBLANK([1]hyg!V4838), "", [1]hyg!V4838)</f>
        <v>Latin America and Caribbean</v>
      </c>
    </row>
    <row r="4840" spans="1:22">
      <c r="A4840" s="5" t="str">
        <f>IF(ISBLANK([1]hyg!A4839), "", [1]hyg!A4839)</f>
        <v>Trinidad and Tobago</v>
      </c>
      <c r="B4840" s="6" t="str">
        <f>IF(ISBLANK([1]hyg!B4839), "", [1]hyg!B4839)</f>
        <v>TTO</v>
      </c>
      <c r="C4840" s="6">
        <f>IF(ISBLANK([1]hyg!C4839), "", [1]hyg!C4839)</f>
        <v>2007</v>
      </c>
      <c r="D4840" s="20">
        <f>IF(ISNUMBER([1]hyg!D4839), [1]hyg!D4839,  "-")</f>
        <v>1384.8610000000001</v>
      </c>
      <c r="E4840" s="21">
        <f>IF(ISNUMBER([1]hyg!E4839), [1]hyg!E4839,  "-")</f>
        <v>54.590000152587891</v>
      </c>
      <c r="F4840" s="22" t="str">
        <f>IF(ISNUMBER([1]hyg!F4839), IF([1]hyg!F4839&gt;99, "&gt;99", IF([1]hyg!F4839&lt;1, "&lt;1", [1]hyg!F4839)),  "-")</f>
        <v>-</v>
      </c>
      <c r="G4840" s="7" t="str">
        <f>IF(ISNUMBER([1]hyg!G4839), IF([1]hyg!G4839&gt;99, "&gt;99", IF([1]hyg!G4839&lt;1, "&lt;1", [1]hyg!G4839)),  "-")</f>
        <v>-</v>
      </c>
      <c r="H4840" s="7" t="str">
        <f>IF(ISNUMBER([1]hyg!H4839), IF([1]hyg!H4839&gt;99, "&gt;99", IF([1]hyg!H4839&lt;1, "&lt;1", [1]hyg!H4839)),  "-")</f>
        <v>-</v>
      </c>
      <c r="I4840" s="14" t="str">
        <f>IF(ISNUMBER([1]hyg!I4839), IF([1]hyg!I4838=-999,"NA",[1]hyg!I4839), "-")</f>
        <v>-</v>
      </c>
      <c r="J4840" s="22" t="str">
        <f>IF(ISNUMBER([1]hyg!J4839), IF([1]hyg!J4839&gt;99, "&gt;99", IF([1]hyg!J4839&lt;1, "&lt;1", [1]hyg!J4839)),  "-")</f>
        <v>-</v>
      </c>
      <c r="K4840" s="7" t="str">
        <f>IF(ISNUMBER([1]hyg!K4839), IF([1]hyg!K4839&gt;99, "&gt;99", IF([1]hyg!K4839&lt;1, "&lt;1", [1]hyg!K4839)),  "-")</f>
        <v>-</v>
      </c>
      <c r="L4840" s="7" t="str">
        <f>IF(ISNUMBER([1]hyg!L4839), IF([1]hyg!L4839&gt;99, "&gt;99", IF([1]hyg!L4839&lt;1, "&lt;1", [1]hyg!L4839)),  "-")</f>
        <v>-</v>
      </c>
      <c r="M4840" s="14" t="str">
        <f>IF(ISNUMBER([1]hyg!M4839), IF([1]hyg!M4838=-999,"NA",[1]hyg!M4839), "-")</f>
        <v>-</v>
      </c>
      <c r="N4840" s="22">
        <f>IF(ISNUMBER([1]hyg!N4839), IF([1]hyg!N4839&gt;99, "&gt;99", IF([1]hyg!N4839&lt;1, "&lt;1", [1]hyg!N4839)),  "-")</f>
        <v>90.063442547967881</v>
      </c>
      <c r="O4840" s="7">
        <f>IF(ISNUMBER([1]hyg!O4839), IF([1]hyg!O4839&gt;99, "&gt;99", IF([1]hyg!O4839&lt;1, "&lt;1", [1]hyg!O4839)),  "-")</f>
        <v>4.0618646831920424</v>
      </c>
      <c r="P4840" s="7">
        <f>IF(ISNUMBER([1]hyg!P4839), IF([1]hyg!P4839&gt;99, "&gt;99", IF([1]hyg!P4839&lt;1, "&lt;1", [1]hyg!P4839)),  "-")</f>
        <v>5.8746929168701172</v>
      </c>
      <c r="Q4840" s="14" t="str">
        <f>IF(ISNUMBER([1]hyg!Q4839), IF([1]hyg!Q4838=-999,"NA",[1]hyg!Q4839), "-")</f>
        <v>-</v>
      </c>
      <c r="R4840" s="5">
        <f>IF(ISBLANK([1]hyg!R4839), "", [1]hyg!R4839)</f>
        <v>4838</v>
      </c>
      <c r="S4840" s="5" t="str">
        <f>IF(ISBLANK([1]hyg!S4839), "", [1]hyg!S4839)</f>
        <v>Latin America and the Caribbean</v>
      </c>
      <c r="T4840" s="5" t="str">
        <f>IF(ISBLANK([1]hyg!T4839), "", [1]hyg!T4839)</f>
        <v>AMR</v>
      </c>
      <c r="U4840" s="5" t="str">
        <f>IF(ISBLANK([1]hyg!U4839), "", [1]hyg!U4839)</f>
        <v>Latin America and the Caribbean</v>
      </c>
      <c r="V4840" s="5" t="str">
        <f>IF(ISBLANK([1]hyg!V4839), "", [1]hyg!V4839)</f>
        <v>Latin America and Caribbean</v>
      </c>
    </row>
    <row r="4841" spans="1:22">
      <c r="A4841" s="5" t="str">
        <f>IF(ISBLANK([1]hyg!A4840), "", [1]hyg!A4840)</f>
        <v>Trinidad and Tobago</v>
      </c>
      <c r="B4841" s="6" t="str">
        <f>IF(ISBLANK([1]hyg!B4840), "", [1]hyg!B4840)</f>
        <v>TTO</v>
      </c>
      <c r="C4841" s="6">
        <f>IF(ISBLANK([1]hyg!C4840), "", [1]hyg!C4840)</f>
        <v>2008</v>
      </c>
      <c r="D4841" s="20">
        <f>IF(ISNUMBER([1]hyg!D4840), [1]hyg!D4840,  "-")</f>
        <v>1392.8030000000001</v>
      </c>
      <c r="E4841" s="21">
        <f>IF(ISNUMBER([1]hyg!E4840), [1]hyg!E4840,  "-")</f>
        <v>54.402000427246087</v>
      </c>
      <c r="F4841" s="22" t="str">
        <f>IF(ISNUMBER([1]hyg!F4840), IF([1]hyg!F4840&gt;99, "&gt;99", IF([1]hyg!F4840&lt;1, "&lt;1", [1]hyg!F4840)),  "-")</f>
        <v>-</v>
      </c>
      <c r="G4841" s="7" t="str">
        <f>IF(ISNUMBER([1]hyg!G4840), IF([1]hyg!G4840&gt;99, "&gt;99", IF([1]hyg!G4840&lt;1, "&lt;1", [1]hyg!G4840)),  "-")</f>
        <v>-</v>
      </c>
      <c r="H4841" s="7" t="str">
        <f>IF(ISNUMBER([1]hyg!H4840), IF([1]hyg!H4840&gt;99, "&gt;99", IF([1]hyg!H4840&lt;1, "&lt;1", [1]hyg!H4840)),  "-")</f>
        <v>-</v>
      </c>
      <c r="I4841" s="14" t="str">
        <f>IF(ISNUMBER([1]hyg!I4840), IF([1]hyg!I4839=-999,"NA",[1]hyg!I4840), "-")</f>
        <v>-</v>
      </c>
      <c r="J4841" s="22" t="str">
        <f>IF(ISNUMBER([1]hyg!J4840), IF([1]hyg!J4840&gt;99, "&gt;99", IF([1]hyg!J4840&lt;1, "&lt;1", [1]hyg!J4840)),  "-")</f>
        <v>-</v>
      </c>
      <c r="K4841" s="7" t="str">
        <f>IF(ISNUMBER([1]hyg!K4840), IF([1]hyg!K4840&gt;99, "&gt;99", IF([1]hyg!K4840&lt;1, "&lt;1", [1]hyg!K4840)),  "-")</f>
        <v>-</v>
      </c>
      <c r="L4841" s="7" t="str">
        <f>IF(ISNUMBER([1]hyg!L4840), IF([1]hyg!L4840&gt;99, "&gt;99", IF([1]hyg!L4840&lt;1, "&lt;1", [1]hyg!L4840)),  "-")</f>
        <v>-</v>
      </c>
      <c r="M4841" s="14" t="str">
        <f>IF(ISNUMBER([1]hyg!M4840), IF([1]hyg!M4839=-999,"NA",[1]hyg!M4840), "-")</f>
        <v>-</v>
      </c>
      <c r="N4841" s="22">
        <f>IF(ISNUMBER([1]hyg!N4840), IF([1]hyg!N4840&gt;99, "&gt;99", IF([1]hyg!N4840&lt;1, "&lt;1", [1]hyg!N4840)),  "-")</f>
        <v>90.063442547967881</v>
      </c>
      <c r="O4841" s="7">
        <f>IF(ISNUMBER([1]hyg!O4840), IF([1]hyg!O4840&gt;99, "&gt;99", IF([1]hyg!O4840&lt;1, "&lt;1", [1]hyg!O4840)),  "-")</f>
        <v>4.0618646831920424</v>
      </c>
      <c r="P4841" s="7">
        <f>IF(ISNUMBER([1]hyg!P4840), IF([1]hyg!P4840&gt;99, "&gt;99", IF([1]hyg!P4840&lt;1, "&lt;1", [1]hyg!P4840)),  "-")</f>
        <v>5.8746929168701172</v>
      </c>
      <c r="Q4841" s="14" t="str">
        <f>IF(ISNUMBER([1]hyg!Q4840), IF([1]hyg!Q4839=-999,"NA",[1]hyg!Q4840), "-")</f>
        <v>-</v>
      </c>
      <c r="R4841" s="5">
        <f>IF(ISBLANK([1]hyg!R4840), "", [1]hyg!R4840)</f>
        <v>4839</v>
      </c>
      <c r="S4841" s="5" t="str">
        <f>IF(ISBLANK([1]hyg!S4840), "", [1]hyg!S4840)</f>
        <v>Latin America and the Caribbean</v>
      </c>
      <c r="T4841" s="5" t="str">
        <f>IF(ISBLANK([1]hyg!T4840), "", [1]hyg!T4840)</f>
        <v>AMR</v>
      </c>
      <c r="U4841" s="5" t="str">
        <f>IF(ISBLANK([1]hyg!U4840), "", [1]hyg!U4840)</f>
        <v>Latin America and the Caribbean</v>
      </c>
      <c r="V4841" s="5" t="str">
        <f>IF(ISBLANK([1]hyg!V4840), "", [1]hyg!V4840)</f>
        <v>Latin America and Caribbean</v>
      </c>
    </row>
    <row r="4842" spans="1:22">
      <c r="A4842" s="5" t="str">
        <f>IF(ISBLANK([1]hyg!A4841), "", [1]hyg!A4841)</f>
        <v>Trinidad and Tobago</v>
      </c>
      <c r="B4842" s="6" t="str">
        <f>IF(ISBLANK([1]hyg!B4841), "", [1]hyg!B4841)</f>
        <v>TTO</v>
      </c>
      <c r="C4842" s="6">
        <f>IF(ISBLANK([1]hyg!C4841), "", [1]hyg!C4841)</f>
        <v>2009</v>
      </c>
      <c r="D4842" s="20">
        <f>IF(ISNUMBER([1]hyg!D4841), [1]hyg!D4841,  "-")</f>
        <v>1401.191</v>
      </c>
      <c r="E4842" s="21">
        <f>IF(ISNUMBER([1]hyg!E4841), [1]hyg!E4841,  "-")</f>
        <v>54.213001251220703</v>
      </c>
      <c r="F4842" s="22" t="str">
        <f>IF(ISNUMBER([1]hyg!F4841), IF([1]hyg!F4841&gt;99, "&gt;99", IF([1]hyg!F4841&lt;1, "&lt;1", [1]hyg!F4841)),  "-")</f>
        <v>-</v>
      </c>
      <c r="G4842" s="7" t="str">
        <f>IF(ISNUMBER([1]hyg!G4841), IF([1]hyg!G4841&gt;99, "&gt;99", IF([1]hyg!G4841&lt;1, "&lt;1", [1]hyg!G4841)),  "-")</f>
        <v>-</v>
      </c>
      <c r="H4842" s="7" t="str">
        <f>IF(ISNUMBER([1]hyg!H4841), IF([1]hyg!H4841&gt;99, "&gt;99", IF([1]hyg!H4841&lt;1, "&lt;1", [1]hyg!H4841)),  "-")</f>
        <v>-</v>
      </c>
      <c r="I4842" s="14" t="str">
        <f>IF(ISNUMBER([1]hyg!I4841), IF([1]hyg!I4840=-999,"NA",[1]hyg!I4841), "-")</f>
        <v>-</v>
      </c>
      <c r="J4842" s="22" t="str">
        <f>IF(ISNUMBER([1]hyg!J4841), IF([1]hyg!J4841&gt;99, "&gt;99", IF([1]hyg!J4841&lt;1, "&lt;1", [1]hyg!J4841)),  "-")</f>
        <v>-</v>
      </c>
      <c r="K4842" s="7" t="str">
        <f>IF(ISNUMBER([1]hyg!K4841), IF([1]hyg!K4841&gt;99, "&gt;99", IF([1]hyg!K4841&lt;1, "&lt;1", [1]hyg!K4841)),  "-")</f>
        <v>-</v>
      </c>
      <c r="L4842" s="7" t="str">
        <f>IF(ISNUMBER([1]hyg!L4841), IF([1]hyg!L4841&gt;99, "&gt;99", IF([1]hyg!L4841&lt;1, "&lt;1", [1]hyg!L4841)),  "-")</f>
        <v>-</v>
      </c>
      <c r="M4842" s="14" t="str">
        <f>IF(ISNUMBER([1]hyg!M4841), IF([1]hyg!M4840=-999,"NA",[1]hyg!M4841), "-")</f>
        <v>-</v>
      </c>
      <c r="N4842" s="22">
        <f>IF(ISNUMBER([1]hyg!N4841), IF([1]hyg!N4841&gt;99, "&gt;99", IF([1]hyg!N4841&lt;1, "&lt;1", [1]hyg!N4841)),  "-")</f>
        <v>90.063442547967881</v>
      </c>
      <c r="O4842" s="7">
        <f>IF(ISNUMBER([1]hyg!O4841), IF([1]hyg!O4841&gt;99, "&gt;99", IF([1]hyg!O4841&lt;1, "&lt;1", [1]hyg!O4841)),  "-")</f>
        <v>4.0618646831920424</v>
      </c>
      <c r="P4842" s="7">
        <f>IF(ISNUMBER([1]hyg!P4841), IF([1]hyg!P4841&gt;99, "&gt;99", IF([1]hyg!P4841&lt;1, "&lt;1", [1]hyg!P4841)),  "-")</f>
        <v>5.8746929168701172</v>
      </c>
      <c r="Q4842" s="14" t="str">
        <f>IF(ISNUMBER([1]hyg!Q4841), IF([1]hyg!Q4840=-999,"NA",[1]hyg!Q4841), "-")</f>
        <v>-</v>
      </c>
      <c r="R4842" s="5">
        <f>IF(ISBLANK([1]hyg!R4841), "", [1]hyg!R4841)</f>
        <v>4840</v>
      </c>
      <c r="S4842" s="5" t="str">
        <f>IF(ISBLANK([1]hyg!S4841), "", [1]hyg!S4841)</f>
        <v>Latin America and the Caribbean</v>
      </c>
      <c r="T4842" s="5" t="str">
        <f>IF(ISBLANK([1]hyg!T4841), "", [1]hyg!T4841)</f>
        <v>AMR</v>
      </c>
      <c r="U4842" s="5" t="str">
        <f>IF(ISBLANK([1]hyg!U4841), "", [1]hyg!U4841)</f>
        <v>Latin America and the Caribbean</v>
      </c>
      <c r="V4842" s="5" t="str">
        <f>IF(ISBLANK([1]hyg!V4841), "", [1]hyg!V4841)</f>
        <v>Latin America and Caribbean</v>
      </c>
    </row>
    <row r="4843" spans="1:22">
      <c r="A4843" s="5" t="str">
        <f>IF(ISBLANK([1]hyg!A4842), "", [1]hyg!A4842)</f>
        <v>Trinidad and Tobago</v>
      </c>
      <c r="B4843" s="6" t="str">
        <f>IF(ISBLANK([1]hyg!B4842), "", [1]hyg!B4842)</f>
        <v>TTO</v>
      </c>
      <c r="C4843" s="6">
        <f>IF(ISBLANK([1]hyg!C4842), "", [1]hyg!C4842)</f>
        <v>2010</v>
      </c>
      <c r="D4843" s="20">
        <f>IF(ISNUMBER([1]hyg!D4842), [1]hyg!D4842,  "-")</f>
        <v>1410.296</v>
      </c>
      <c r="E4843" s="21">
        <f>IF(ISNUMBER([1]hyg!E4842), [1]hyg!E4842,  "-")</f>
        <v>54.025001525878913</v>
      </c>
      <c r="F4843" s="22" t="str">
        <f>IF(ISNUMBER([1]hyg!F4842), IF([1]hyg!F4842&gt;99, "&gt;99", IF([1]hyg!F4842&lt;1, "&lt;1", [1]hyg!F4842)),  "-")</f>
        <v>-</v>
      </c>
      <c r="G4843" s="7" t="str">
        <f>IF(ISNUMBER([1]hyg!G4842), IF([1]hyg!G4842&gt;99, "&gt;99", IF([1]hyg!G4842&lt;1, "&lt;1", [1]hyg!G4842)),  "-")</f>
        <v>-</v>
      </c>
      <c r="H4843" s="7" t="str">
        <f>IF(ISNUMBER([1]hyg!H4842), IF([1]hyg!H4842&gt;99, "&gt;99", IF([1]hyg!H4842&lt;1, "&lt;1", [1]hyg!H4842)),  "-")</f>
        <v>-</v>
      </c>
      <c r="I4843" s="14" t="str">
        <f>IF(ISNUMBER([1]hyg!I4842), IF([1]hyg!I4841=-999,"NA",[1]hyg!I4842), "-")</f>
        <v>-</v>
      </c>
      <c r="J4843" s="22" t="str">
        <f>IF(ISNUMBER([1]hyg!J4842), IF([1]hyg!J4842&gt;99, "&gt;99", IF([1]hyg!J4842&lt;1, "&lt;1", [1]hyg!J4842)),  "-")</f>
        <v>-</v>
      </c>
      <c r="K4843" s="7" t="str">
        <f>IF(ISNUMBER([1]hyg!K4842), IF([1]hyg!K4842&gt;99, "&gt;99", IF([1]hyg!K4842&lt;1, "&lt;1", [1]hyg!K4842)),  "-")</f>
        <v>-</v>
      </c>
      <c r="L4843" s="7" t="str">
        <f>IF(ISNUMBER([1]hyg!L4842), IF([1]hyg!L4842&gt;99, "&gt;99", IF([1]hyg!L4842&lt;1, "&lt;1", [1]hyg!L4842)),  "-")</f>
        <v>-</v>
      </c>
      <c r="M4843" s="14" t="str">
        <f>IF(ISNUMBER([1]hyg!M4842), IF([1]hyg!M4841=-999,"NA",[1]hyg!M4842), "-")</f>
        <v>-</v>
      </c>
      <c r="N4843" s="22">
        <f>IF(ISNUMBER([1]hyg!N4842), IF([1]hyg!N4842&gt;99, "&gt;99", IF([1]hyg!N4842&lt;1, "&lt;1", [1]hyg!N4842)),  "-")</f>
        <v>90.063442547967881</v>
      </c>
      <c r="O4843" s="7">
        <f>IF(ISNUMBER([1]hyg!O4842), IF([1]hyg!O4842&gt;99, "&gt;99", IF([1]hyg!O4842&lt;1, "&lt;1", [1]hyg!O4842)),  "-")</f>
        <v>4.0618646831920424</v>
      </c>
      <c r="P4843" s="7">
        <f>IF(ISNUMBER([1]hyg!P4842), IF([1]hyg!P4842&gt;99, "&gt;99", IF([1]hyg!P4842&lt;1, "&lt;1", [1]hyg!P4842)),  "-")</f>
        <v>5.8746929168701172</v>
      </c>
      <c r="Q4843" s="14" t="str">
        <f>IF(ISNUMBER([1]hyg!Q4842), IF([1]hyg!Q4841=-999,"NA",[1]hyg!Q4842), "-")</f>
        <v>-</v>
      </c>
      <c r="R4843" s="5">
        <f>IF(ISBLANK([1]hyg!R4842), "", [1]hyg!R4842)</f>
        <v>4841</v>
      </c>
      <c r="S4843" s="5" t="str">
        <f>IF(ISBLANK([1]hyg!S4842), "", [1]hyg!S4842)</f>
        <v>Latin America and the Caribbean</v>
      </c>
      <c r="T4843" s="5" t="str">
        <f>IF(ISBLANK([1]hyg!T4842), "", [1]hyg!T4842)</f>
        <v>AMR</v>
      </c>
      <c r="U4843" s="5" t="str">
        <f>IF(ISBLANK([1]hyg!U4842), "", [1]hyg!U4842)</f>
        <v>Latin America and the Caribbean</v>
      </c>
      <c r="V4843" s="5" t="str">
        <f>IF(ISBLANK([1]hyg!V4842), "", [1]hyg!V4842)</f>
        <v>Latin America and Caribbean</v>
      </c>
    </row>
    <row r="4844" spans="1:22">
      <c r="A4844" s="5" t="str">
        <f>IF(ISBLANK([1]hyg!A4843), "", [1]hyg!A4843)</f>
        <v>Trinidad and Tobago</v>
      </c>
      <c r="B4844" s="6" t="str">
        <f>IF(ISBLANK([1]hyg!B4843), "", [1]hyg!B4843)</f>
        <v>TTO</v>
      </c>
      <c r="C4844" s="6">
        <f>IF(ISBLANK([1]hyg!C4843), "", [1]hyg!C4843)</f>
        <v>2011</v>
      </c>
      <c r="D4844" s="20">
        <f>IF(ISNUMBER([1]hyg!D4843), [1]hyg!D4843,  "-")</f>
        <v>1420.02</v>
      </c>
      <c r="E4844" s="21">
        <f>IF(ISNUMBER([1]hyg!E4843), [1]hyg!E4843,  "-")</f>
        <v>53.836002349853523</v>
      </c>
      <c r="F4844" s="22" t="str">
        <f>IF(ISNUMBER([1]hyg!F4843), IF([1]hyg!F4843&gt;99, "&gt;99", IF([1]hyg!F4843&lt;1, "&lt;1", [1]hyg!F4843)),  "-")</f>
        <v>-</v>
      </c>
      <c r="G4844" s="7" t="str">
        <f>IF(ISNUMBER([1]hyg!G4843), IF([1]hyg!G4843&gt;99, "&gt;99", IF([1]hyg!G4843&lt;1, "&lt;1", [1]hyg!G4843)),  "-")</f>
        <v>-</v>
      </c>
      <c r="H4844" s="7" t="str">
        <f>IF(ISNUMBER([1]hyg!H4843), IF([1]hyg!H4843&gt;99, "&gt;99", IF([1]hyg!H4843&lt;1, "&lt;1", [1]hyg!H4843)),  "-")</f>
        <v>-</v>
      </c>
      <c r="I4844" s="14" t="str">
        <f>IF(ISNUMBER([1]hyg!I4843), IF([1]hyg!I4842=-999,"NA",[1]hyg!I4843), "-")</f>
        <v>-</v>
      </c>
      <c r="J4844" s="22" t="str">
        <f>IF(ISNUMBER([1]hyg!J4843), IF([1]hyg!J4843&gt;99, "&gt;99", IF([1]hyg!J4843&lt;1, "&lt;1", [1]hyg!J4843)),  "-")</f>
        <v>-</v>
      </c>
      <c r="K4844" s="7" t="str">
        <f>IF(ISNUMBER([1]hyg!K4843), IF([1]hyg!K4843&gt;99, "&gt;99", IF([1]hyg!K4843&lt;1, "&lt;1", [1]hyg!K4843)),  "-")</f>
        <v>-</v>
      </c>
      <c r="L4844" s="7" t="str">
        <f>IF(ISNUMBER([1]hyg!L4843), IF([1]hyg!L4843&gt;99, "&gt;99", IF([1]hyg!L4843&lt;1, "&lt;1", [1]hyg!L4843)),  "-")</f>
        <v>-</v>
      </c>
      <c r="M4844" s="14" t="str">
        <f>IF(ISNUMBER([1]hyg!M4843), IF([1]hyg!M4842=-999,"NA",[1]hyg!M4843), "-")</f>
        <v>-</v>
      </c>
      <c r="N4844" s="22">
        <f>IF(ISNUMBER([1]hyg!N4843), IF([1]hyg!N4843&gt;99, "&gt;99", IF([1]hyg!N4843&lt;1, "&lt;1", [1]hyg!N4843)),  "-")</f>
        <v>90.063442547967881</v>
      </c>
      <c r="O4844" s="7">
        <f>IF(ISNUMBER([1]hyg!O4843), IF([1]hyg!O4843&gt;99, "&gt;99", IF([1]hyg!O4843&lt;1, "&lt;1", [1]hyg!O4843)),  "-")</f>
        <v>4.0618646831920424</v>
      </c>
      <c r="P4844" s="7">
        <f>IF(ISNUMBER([1]hyg!P4843), IF([1]hyg!P4843&gt;99, "&gt;99", IF([1]hyg!P4843&lt;1, "&lt;1", [1]hyg!P4843)),  "-")</f>
        <v>5.8746929168701172</v>
      </c>
      <c r="Q4844" s="14" t="str">
        <f>IF(ISNUMBER([1]hyg!Q4843), IF([1]hyg!Q4842=-999,"NA",[1]hyg!Q4843), "-")</f>
        <v>-</v>
      </c>
      <c r="R4844" s="5">
        <f>IF(ISBLANK([1]hyg!R4843), "", [1]hyg!R4843)</f>
        <v>4842</v>
      </c>
      <c r="S4844" s="5" t="str">
        <f>IF(ISBLANK([1]hyg!S4843), "", [1]hyg!S4843)</f>
        <v>Latin America and the Caribbean</v>
      </c>
      <c r="T4844" s="5" t="str">
        <f>IF(ISBLANK([1]hyg!T4843), "", [1]hyg!T4843)</f>
        <v>AMR</v>
      </c>
      <c r="U4844" s="5" t="str">
        <f>IF(ISBLANK([1]hyg!U4843), "", [1]hyg!U4843)</f>
        <v>Latin America and the Caribbean</v>
      </c>
      <c r="V4844" s="5" t="str">
        <f>IF(ISBLANK([1]hyg!V4843), "", [1]hyg!V4843)</f>
        <v>Latin America and Caribbean</v>
      </c>
    </row>
    <row r="4845" spans="1:22">
      <c r="A4845" s="5" t="str">
        <f>IF(ISBLANK([1]hyg!A4844), "", [1]hyg!A4844)</f>
        <v>Trinidad and Tobago</v>
      </c>
      <c r="B4845" s="6" t="str">
        <f>IF(ISBLANK([1]hyg!B4844), "", [1]hyg!B4844)</f>
        <v>TTO</v>
      </c>
      <c r="C4845" s="6">
        <f>IF(ISBLANK([1]hyg!C4844), "", [1]hyg!C4844)</f>
        <v>2012</v>
      </c>
      <c r="D4845" s="20">
        <f>IF(ISNUMBER([1]hyg!D4844), [1]hyg!D4844,  "-")</f>
        <v>1430.377</v>
      </c>
      <c r="E4845" s="21">
        <f>IF(ISNUMBER([1]hyg!E4844), [1]hyg!E4844,  "-")</f>
        <v>53.671005249023438</v>
      </c>
      <c r="F4845" s="22" t="str">
        <f>IF(ISNUMBER([1]hyg!F4844), IF([1]hyg!F4844&gt;99, "&gt;99", IF([1]hyg!F4844&lt;1, "&lt;1", [1]hyg!F4844)),  "-")</f>
        <v>-</v>
      </c>
      <c r="G4845" s="7" t="str">
        <f>IF(ISNUMBER([1]hyg!G4844), IF([1]hyg!G4844&gt;99, "&gt;99", IF([1]hyg!G4844&lt;1, "&lt;1", [1]hyg!G4844)),  "-")</f>
        <v>-</v>
      </c>
      <c r="H4845" s="7" t="str">
        <f>IF(ISNUMBER([1]hyg!H4844), IF([1]hyg!H4844&gt;99, "&gt;99", IF([1]hyg!H4844&lt;1, "&lt;1", [1]hyg!H4844)),  "-")</f>
        <v>-</v>
      </c>
      <c r="I4845" s="14" t="str">
        <f>IF(ISNUMBER([1]hyg!I4844), IF([1]hyg!I4843=-999,"NA",[1]hyg!I4844), "-")</f>
        <v>-</v>
      </c>
      <c r="J4845" s="22" t="str">
        <f>IF(ISNUMBER([1]hyg!J4844), IF([1]hyg!J4844&gt;99, "&gt;99", IF([1]hyg!J4844&lt;1, "&lt;1", [1]hyg!J4844)),  "-")</f>
        <v>-</v>
      </c>
      <c r="K4845" s="7" t="str">
        <f>IF(ISNUMBER([1]hyg!K4844), IF([1]hyg!K4844&gt;99, "&gt;99", IF([1]hyg!K4844&lt;1, "&lt;1", [1]hyg!K4844)),  "-")</f>
        <v>-</v>
      </c>
      <c r="L4845" s="7" t="str">
        <f>IF(ISNUMBER([1]hyg!L4844), IF([1]hyg!L4844&gt;99, "&gt;99", IF([1]hyg!L4844&lt;1, "&lt;1", [1]hyg!L4844)),  "-")</f>
        <v>-</v>
      </c>
      <c r="M4845" s="14" t="str">
        <f>IF(ISNUMBER([1]hyg!M4844), IF([1]hyg!M4843=-999,"NA",[1]hyg!M4844), "-")</f>
        <v>-</v>
      </c>
      <c r="N4845" s="22">
        <f>IF(ISNUMBER([1]hyg!N4844), IF([1]hyg!N4844&gt;99, "&gt;99", IF([1]hyg!N4844&lt;1, "&lt;1", [1]hyg!N4844)),  "-")</f>
        <v>90.063442547967881</v>
      </c>
      <c r="O4845" s="7">
        <f>IF(ISNUMBER([1]hyg!O4844), IF([1]hyg!O4844&gt;99, "&gt;99", IF([1]hyg!O4844&lt;1, "&lt;1", [1]hyg!O4844)),  "-")</f>
        <v>4.0618646831920424</v>
      </c>
      <c r="P4845" s="7">
        <f>IF(ISNUMBER([1]hyg!P4844), IF([1]hyg!P4844&gt;99, "&gt;99", IF([1]hyg!P4844&lt;1, "&lt;1", [1]hyg!P4844)),  "-")</f>
        <v>5.8746929168701172</v>
      </c>
      <c r="Q4845" s="14" t="str">
        <f>IF(ISNUMBER([1]hyg!Q4844), IF([1]hyg!Q4843=-999,"NA",[1]hyg!Q4844), "-")</f>
        <v>-</v>
      </c>
      <c r="R4845" s="5">
        <f>IF(ISBLANK([1]hyg!R4844), "", [1]hyg!R4844)</f>
        <v>4843</v>
      </c>
      <c r="S4845" s="5" t="str">
        <f>IF(ISBLANK([1]hyg!S4844), "", [1]hyg!S4844)</f>
        <v>Latin America and the Caribbean</v>
      </c>
      <c r="T4845" s="5" t="str">
        <f>IF(ISBLANK([1]hyg!T4844), "", [1]hyg!T4844)</f>
        <v>AMR</v>
      </c>
      <c r="U4845" s="5" t="str">
        <f>IF(ISBLANK([1]hyg!U4844), "", [1]hyg!U4844)</f>
        <v>Latin America and the Caribbean</v>
      </c>
      <c r="V4845" s="5" t="str">
        <f>IF(ISBLANK([1]hyg!V4844), "", [1]hyg!V4844)</f>
        <v>Latin America and Caribbean</v>
      </c>
    </row>
    <row r="4846" spans="1:22">
      <c r="A4846" s="5" t="str">
        <f>IF(ISBLANK([1]hyg!A4845), "", [1]hyg!A4845)</f>
        <v>Trinidad and Tobago</v>
      </c>
      <c r="B4846" s="6" t="str">
        <f>IF(ISBLANK([1]hyg!B4845), "", [1]hyg!B4845)</f>
        <v>TTO</v>
      </c>
      <c r="C4846" s="6">
        <f>IF(ISBLANK([1]hyg!C4845), "", [1]hyg!C4845)</f>
        <v>2013</v>
      </c>
      <c r="D4846" s="20">
        <f>IF(ISNUMBER([1]hyg!D4845), [1]hyg!D4845,  "-")</f>
        <v>1440.729</v>
      </c>
      <c r="E4846" s="21">
        <f>IF(ISNUMBER([1]hyg!E4845), [1]hyg!E4845,  "-")</f>
        <v>53.529998779296882</v>
      </c>
      <c r="F4846" s="22" t="str">
        <f>IF(ISNUMBER([1]hyg!F4845), IF([1]hyg!F4845&gt;99, "&gt;99", IF([1]hyg!F4845&lt;1, "&lt;1", [1]hyg!F4845)),  "-")</f>
        <v>-</v>
      </c>
      <c r="G4846" s="7" t="str">
        <f>IF(ISNUMBER([1]hyg!G4845), IF([1]hyg!G4845&gt;99, "&gt;99", IF([1]hyg!G4845&lt;1, "&lt;1", [1]hyg!G4845)),  "-")</f>
        <v>-</v>
      </c>
      <c r="H4846" s="7" t="str">
        <f>IF(ISNUMBER([1]hyg!H4845), IF([1]hyg!H4845&gt;99, "&gt;99", IF([1]hyg!H4845&lt;1, "&lt;1", [1]hyg!H4845)),  "-")</f>
        <v>-</v>
      </c>
      <c r="I4846" s="14" t="str">
        <f>IF(ISNUMBER([1]hyg!I4845), IF([1]hyg!I4844=-999,"NA",[1]hyg!I4845), "-")</f>
        <v>-</v>
      </c>
      <c r="J4846" s="22" t="str">
        <f>IF(ISNUMBER([1]hyg!J4845), IF([1]hyg!J4845&gt;99, "&gt;99", IF([1]hyg!J4845&lt;1, "&lt;1", [1]hyg!J4845)),  "-")</f>
        <v>-</v>
      </c>
      <c r="K4846" s="7" t="str">
        <f>IF(ISNUMBER([1]hyg!K4845), IF([1]hyg!K4845&gt;99, "&gt;99", IF([1]hyg!K4845&lt;1, "&lt;1", [1]hyg!K4845)),  "-")</f>
        <v>-</v>
      </c>
      <c r="L4846" s="7" t="str">
        <f>IF(ISNUMBER([1]hyg!L4845), IF([1]hyg!L4845&gt;99, "&gt;99", IF([1]hyg!L4845&lt;1, "&lt;1", [1]hyg!L4845)),  "-")</f>
        <v>-</v>
      </c>
      <c r="M4846" s="14" t="str">
        <f>IF(ISNUMBER([1]hyg!M4845), IF([1]hyg!M4844=-999,"NA",[1]hyg!M4845), "-")</f>
        <v>-</v>
      </c>
      <c r="N4846" s="22">
        <f>IF(ISNUMBER([1]hyg!N4845), IF([1]hyg!N4845&gt;99, "&gt;99", IF([1]hyg!N4845&lt;1, "&lt;1", [1]hyg!N4845)),  "-")</f>
        <v>90.063442547967881</v>
      </c>
      <c r="O4846" s="7">
        <f>IF(ISNUMBER([1]hyg!O4845), IF([1]hyg!O4845&gt;99, "&gt;99", IF([1]hyg!O4845&lt;1, "&lt;1", [1]hyg!O4845)),  "-")</f>
        <v>4.0618646831920424</v>
      </c>
      <c r="P4846" s="7">
        <f>IF(ISNUMBER([1]hyg!P4845), IF([1]hyg!P4845&gt;99, "&gt;99", IF([1]hyg!P4845&lt;1, "&lt;1", [1]hyg!P4845)),  "-")</f>
        <v>5.8746929168701172</v>
      </c>
      <c r="Q4846" s="14" t="str">
        <f>IF(ISNUMBER([1]hyg!Q4845), IF([1]hyg!Q4844=-999,"NA",[1]hyg!Q4845), "-")</f>
        <v>-</v>
      </c>
      <c r="R4846" s="5">
        <f>IF(ISBLANK([1]hyg!R4845), "", [1]hyg!R4845)</f>
        <v>4844</v>
      </c>
      <c r="S4846" s="5" t="str">
        <f>IF(ISBLANK([1]hyg!S4845), "", [1]hyg!S4845)</f>
        <v>Latin America and the Caribbean</v>
      </c>
      <c r="T4846" s="5" t="str">
        <f>IF(ISBLANK([1]hyg!T4845), "", [1]hyg!T4845)</f>
        <v>AMR</v>
      </c>
      <c r="U4846" s="5" t="str">
        <f>IF(ISBLANK([1]hyg!U4845), "", [1]hyg!U4845)</f>
        <v>Latin America and the Caribbean</v>
      </c>
      <c r="V4846" s="5" t="str">
        <f>IF(ISBLANK([1]hyg!V4845), "", [1]hyg!V4845)</f>
        <v>Latin America and Caribbean</v>
      </c>
    </row>
    <row r="4847" spans="1:22">
      <c r="A4847" s="5" t="str">
        <f>IF(ISBLANK([1]hyg!A4846), "", [1]hyg!A4846)</f>
        <v>Trinidad and Tobago</v>
      </c>
      <c r="B4847" s="6" t="str">
        <f>IF(ISBLANK([1]hyg!B4846), "", [1]hyg!B4846)</f>
        <v>TTO</v>
      </c>
      <c r="C4847" s="6">
        <f>IF(ISBLANK([1]hyg!C4846), "", [1]hyg!C4846)</f>
        <v>2014</v>
      </c>
      <c r="D4847" s="20">
        <f>IF(ISNUMBER([1]hyg!D4846), [1]hyg!D4846,  "-")</f>
        <v>1450.6610000000001</v>
      </c>
      <c r="E4847" s="21">
        <f>IF(ISNUMBER([1]hyg!E4846), [1]hyg!E4846,  "-")</f>
        <v>53.412998199462891</v>
      </c>
      <c r="F4847" s="22" t="str">
        <f>IF(ISNUMBER([1]hyg!F4846), IF([1]hyg!F4846&gt;99, "&gt;99", IF([1]hyg!F4846&lt;1, "&lt;1", [1]hyg!F4846)),  "-")</f>
        <v>-</v>
      </c>
      <c r="G4847" s="7" t="str">
        <f>IF(ISNUMBER([1]hyg!G4846), IF([1]hyg!G4846&gt;99, "&gt;99", IF([1]hyg!G4846&lt;1, "&lt;1", [1]hyg!G4846)),  "-")</f>
        <v>-</v>
      </c>
      <c r="H4847" s="7" t="str">
        <f>IF(ISNUMBER([1]hyg!H4846), IF([1]hyg!H4846&gt;99, "&gt;99", IF([1]hyg!H4846&lt;1, "&lt;1", [1]hyg!H4846)),  "-")</f>
        <v>-</v>
      </c>
      <c r="I4847" s="14" t="str">
        <f>IF(ISNUMBER([1]hyg!I4846), IF([1]hyg!I4845=-999,"NA",[1]hyg!I4846), "-")</f>
        <v>-</v>
      </c>
      <c r="J4847" s="22" t="str">
        <f>IF(ISNUMBER([1]hyg!J4846), IF([1]hyg!J4846&gt;99, "&gt;99", IF([1]hyg!J4846&lt;1, "&lt;1", [1]hyg!J4846)),  "-")</f>
        <v>-</v>
      </c>
      <c r="K4847" s="7" t="str">
        <f>IF(ISNUMBER([1]hyg!K4846), IF([1]hyg!K4846&gt;99, "&gt;99", IF([1]hyg!K4846&lt;1, "&lt;1", [1]hyg!K4846)),  "-")</f>
        <v>-</v>
      </c>
      <c r="L4847" s="7" t="str">
        <f>IF(ISNUMBER([1]hyg!L4846), IF([1]hyg!L4846&gt;99, "&gt;99", IF([1]hyg!L4846&lt;1, "&lt;1", [1]hyg!L4846)),  "-")</f>
        <v>-</v>
      </c>
      <c r="M4847" s="14" t="str">
        <f>IF(ISNUMBER([1]hyg!M4846), IF([1]hyg!M4845=-999,"NA",[1]hyg!M4846), "-")</f>
        <v>-</v>
      </c>
      <c r="N4847" s="22">
        <f>IF(ISNUMBER([1]hyg!N4846), IF([1]hyg!N4846&gt;99, "&gt;99", IF([1]hyg!N4846&lt;1, "&lt;1", [1]hyg!N4846)),  "-")</f>
        <v>90.063442547967881</v>
      </c>
      <c r="O4847" s="7">
        <f>IF(ISNUMBER([1]hyg!O4846), IF([1]hyg!O4846&gt;99, "&gt;99", IF([1]hyg!O4846&lt;1, "&lt;1", [1]hyg!O4846)),  "-")</f>
        <v>4.0618646831920424</v>
      </c>
      <c r="P4847" s="7">
        <f>IF(ISNUMBER([1]hyg!P4846), IF([1]hyg!P4846&gt;99, "&gt;99", IF([1]hyg!P4846&lt;1, "&lt;1", [1]hyg!P4846)),  "-")</f>
        <v>5.8746929168701172</v>
      </c>
      <c r="Q4847" s="14" t="str">
        <f>IF(ISNUMBER([1]hyg!Q4846), IF([1]hyg!Q4845=-999,"NA",[1]hyg!Q4846), "-")</f>
        <v>-</v>
      </c>
      <c r="R4847" s="5">
        <f>IF(ISBLANK([1]hyg!R4846), "", [1]hyg!R4846)</f>
        <v>4845</v>
      </c>
      <c r="S4847" s="5" t="str">
        <f>IF(ISBLANK([1]hyg!S4846), "", [1]hyg!S4846)</f>
        <v>Latin America and the Caribbean</v>
      </c>
      <c r="T4847" s="5" t="str">
        <f>IF(ISBLANK([1]hyg!T4846), "", [1]hyg!T4846)</f>
        <v>AMR</v>
      </c>
      <c r="U4847" s="5" t="str">
        <f>IF(ISBLANK([1]hyg!U4846), "", [1]hyg!U4846)</f>
        <v>Latin America and the Caribbean</v>
      </c>
      <c r="V4847" s="5" t="str">
        <f>IF(ISBLANK([1]hyg!V4846), "", [1]hyg!V4846)</f>
        <v>Latin America and Caribbean</v>
      </c>
    </row>
    <row r="4848" spans="1:22">
      <c r="A4848" s="5" t="str">
        <f>IF(ISBLANK([1]hyg!A4847), "", [1]hyg!A4847)</f>
        <v>Trinidad and Tobago</v>
      </c>
      <c r="B4848" s="6" t="str">
        <f>IF(ISBLANK([1]hyg!B4847), "", [1]hyg!B4847)</f>
        <v>TTO</v>
      </c>
      <c r="C4848" s="6">
        <f>IF(ISBLANK([1]hyg!C4847), "", [1]hyg!C4847)</f>
        <v>2015</v>
      </c>
      <c r="D4848" s="20">
        <f>IF(ISNUMBER([1]hyg!D4847), [1]hyg!D4847,  "-")</f>
        <v>1460.1769999999999</v>
      </c>
      <c r="E4848" s="21">
        <f>IF(ISNUMBER([1]hyg!E4847), [1]hyg!E4847,  "-")</f>
        <v>53.319004058837891</v>
      </c>
      <c r="F4848" s="22" t="str">
        <f>IF(ISNUMBER([1]hyg!F4847), IF([1]hyg!F4847&gt;99, "&gt;99", IF([1]hyg!F4847&lt;1, "&lt;1", [1]hyg!F4847)),  "-")</f>
        <v>-</v>
      </c>
      <c r="G4848" s="7" t="str">
        <f>IF(ISNUMBER([1]hyg!G4847), IF([1]hyg!G4847&gt;99, "&gt;99", IF([1]hyg!G4847&lt;1, "&lt;1", [1]hyg!G4847)),  "-")</f>
        <v>-</v>
      </c>
      <c r="H4848" s="7" t="str">
        <f>IF(ISNUMBER([1]hyg!H4847), IF([1]hyg!H4847&gt;99, "&gt;99", IF([1]hyg!H4847&lt;1, "&lt;1", [1]hyg!H4847)),  "-")</f>
        <v>-</v>
      </c>
      <c r="I4848" s="14" t="str">
        <f>IF(ISNUMBER([1]hyg!I4847), IF([1]hyg!I4846=-999,"NA",[1]hyg!I4847), "-")</f>
        <v>-</v>
      </c>
      <c r="J4848" s="22" t="str">
        <f>IF(ISNUMBER([1]hyg!J4847), IF([1]hyg!J4847&gt;99, "&gt;99", IF([1]hyg!J4847&lt;1, "&lt;1", [1]hyg!J4847)),  "-")</f>
        <v>-</v>
      </c>
      <c r="K4848" s="7" t="str">
        <f>IF(ISNUMBER([1]hyg!K4847), IF([1]hyg!K4847&gt;99, "&gt;99", IF([1]hyg!K4847&lt;1, "&lt;1", [1]hyg!K4847)),  "-")</f>
        <v>-</v>
      </c>
      <c r="L4848" s="7" t="str">
        <f>IF(ISNUMBER([1]hyg!L4847), IF([1]hyg!L4847&gt;99, "&gt;99", IF([1]hyg!L4847&lt;1, "&lt;1", [1]hyg!L4847)),  "-")</f>
        <v>-</v>
      </c>
      <c r="M4848" s="14" t="str">
        <f>IF(ISNUMBER([1]hyg!M4847), IF([1]hyg!M4846=-999,"NA",[1]hyg!M4847), "-")</f>
        <v>-</v>
      </c>
      <c r="N4848" s="22">
        <f>IF(ISNUMBER([1]hyg!N4847), IF([1]hyg!N4847&gt;99, "&gt;99", IF([1]hyg!N4847&lt;1, "&lt;1", [1]hyg!N4847)),  "-")</f>
        <v>90.063442547967881</v>
      </c>
      <c r="O4848" s="7">
        <f>IF(ISNUMBER([1]hyg!O4847), IF([1]hyg!O4847&gt;99, "&gt;99", IF([1]hyg!O4847&lt;1, "&lt;1", [1]hyg!O4847)),  "-")</f>
        <v>4.0618646831920424</v>
      </c>
      <c r="P4848" s="7">
        <f>IF(ISNUMBER([1]hyg!P4847), IF([1]hyg!P4847&gt;99, "&gt;99", IF([1]hyg!P4847&lt;1, "&lt;1", [1]hyg!P4847)),  "-")</f>
        <v>5.8746929168701172</v>
      </c>
      <c r="Q4848" s="14" t="str">
        <f>IF(ISNUMBER([1]hyg!Q4847), IF([1]hyg!Q4846=-999,"NA",[1]hyg!Q4847), "-")</f>
        <v>-</v>
      </c>
      <c r="R4848" s="5">
        <f>IF(ISBLANK([1]hyg!R4847), "", [1]hyg!R4847)</f>
        <v>4846</v>
      </c>
      <c r="S4848" s="5" t="str">
        <f>IF(ISBLANK([1]hyg!S4847), "", [1]hyg!S4847)</f>
        <v>Latin America and the Caribbean</v>
      </c>
      <c r="T4848" s="5" t="str">
        <f>IF(ISBLANK([1]hyg!T4847), "", [1]hyg!T4847)</f>
        <v>AMR</v>
      </c>
      <c r="U4848" s="5" t="str">
        <f>IF(ISBLANK([1]hyg!U4847), "", [1]hyg!U4847)</f>
        <v>Latin America and the Caribbean</v>
      </c>
      <c r="V4848" s="5" t="str">
        <f>IF(ISBLANK([1]hyg!V4847), "", [1]hyg!V4847)</f>
        <v>Latin America and Caribbean</v>
      </c>
    </row>
    <row r="4849" spans="1:22">
      <c r="A4849" s="5" t="str">
        <f>IF(ISBLANK([1]hyg!A4848), "", [1]hyg!A4848)</f>
        <v>Trinidad and Tobago</v>
      </c>
      <c r="B4849" s="6" t="str">
        <f>IF(ISBLANK([1]hyg!B4848), "", [1]hyg!B4848)</f>
        <v>TTO</v>
      </c>
      <c r="C4849" s="6">
        <f>IF(ISBLANK([1]hyg!C4848), "", [1]hyg!C4848)</f>
        <v>2016</v>
      </c>
      <c r="D4849" s="20">
        <f>IF(ISNUMBER([1]hyg!D4848), [1]hyg!D4848,  "-")</f>
        <v>1469.33</v>
      </c>
      <c r="E4849" s="21">
        <f>IF(ISNUMBER([1]hyg!E4848), [1]hyg!E4848,  "-")</f>
        <v>53.250003814697273</v>
      </c>
      <c r="F4849" s="22" t="str">
        <f>IF(ISNUMBER([1]hyg!F4848), IF([1]hyg!F4848&gt;99, "&gt;99", IF([1]hyg!F4848&lt;1, "&lt;1", [1]hyg!F4848)),  "-")</f>
        <v>-</v>
      </c>
      <c r="G4849" s="7" t="str">
        <f>IF(ISNUMBER([1]hyg!G4848), IF([1]hyg!G4848&gt;99, "&gt;99", IF([1]hyg!G4848&lt;1, "&lt;1", [1]hyg!G4848)),  "-")</f>
        <v>-</v>
      </c>
      <c r="H4849" s="7" t="str">
        <f>IF(ISNUMBER([1]hyg!H4848), IF([1]hyg!H4848&gt;99, "&gt;99", IF([1]hyg!H4848&lt;1, "&lt;1", [1]hyg!H4848)),  "-")</f>
        <v>-</v>
      </c>
      <c r="I4849" s="14" t="str">
        <f>IF(ISNUMBER([1]hyg!I4848), IF([1]hyg!I4847=-999,"NA",[1]hyg!I4848), "-")</f>
        <v>-</v>
      </c>
      <c r="J4849" s="22" t="str">
        <f>IF(ISNUMBER([1]hyg!J4848), IF([1]hyg!J4848&gt;99, "&gt;99", IF([1]hyg!J4848&lt;1, "&lt;1", [1]hyg!J4848)),  "-")</f>
        <v>-</v>
      </c>
      <c r="K4849" s="7" t="str">
        <f>IF(ISNUMBER([1]hyg!K4848), IF([1]hyg!K4848&gt;99, "&gt;99", IF([1]hyg!K4848&lt;1, "&lt;1", [1]hyg!K4848)),  "-")</f>
        <v>-</v>
      </c>
      <c r="L4849" s="7" t="str">
        <f>IF(ISNUMBER([1]hyg!L4848), IF([1]hyg!L4848&gt;99, "&gt;99", IF([1]hyg!L4848&lt;1, "&lt;1", [1]hyg!L4848)),  "-")</f>
        <v>-</v>
      </c>
      <c r="M4849" s="14" t="str">
        <f>IF(ISNUMBER([1]hyg!M4848), IF([1]hyg!M4847=-999,"NA",[1]hyg!M4848), "-")</f>
        <v>-</v>
      </c>
      <c r="N4849" s="22" t="str">
        <f>IF(ISNUMBER([1]hyg!N4848), IF([1]hyg!N4848&gt;99, "&gt;99", IF([1]hyg!N4848&lt;1, "&lt;1", [1]hyg!N4848)),  "-")</f>
        <v>-</v>
      </c>
      <c r="O4849" s="7" t="str">
        <f>IF(ISNUMBER([1]hyg!O4848), IF([1]hyg!O4848&gt;99, "&gt;99", IF([1]hyg!O4848&lt;1, "&lt;1", [1]hyg!O4848)),  "-")</f>
        <v>-</v>
      </c>
      <c r="P4849" s="7" t="str">
        <f>IF(ISNUMBER([1]hyg!P4848), IF([1]hyg!P4848&gt;99, "&gt;99", IF([1]hyg!P4848&lt;1, "&lt;1", [1]hyg!P4848)),  "-")</f>
        <v>-</v>
      </c>
      <c r="Q4849" s="14" t="str">
        <f>IF(ISNUMBER([1]hyg!Q4848), IF([1]hyg!Q4847=-999,"NA",[1]hyg!Q4848), "-")</f>
        <v>-</v>
      </c>
      <c r="R4849" s="5">
        <f>IF(ISBLANK([1]hyg!R4848), "", [1]hyg!R4848)</f>
        <v>4847</v>
      </c>
      <c r="S4849" s="5" t="str">
        <f>IF(ISBLANK([1]hyg!S4848), "", [1]hyg!S4848)</f>
        <v>Latin America and the Caribbean</v>
      </c>
      <c r="T4849" s="5" t="str">
        <f>IF(ISBLANK([1]hyg!T4848), "", [1]hyg!T4848)</f>
        <v>AMR</v>
      </c>
      <c r="U4849" s="5" t="str">
        <f>IF(ISBLANK([1]hyg!U4848), "", [1]hyg!U4848)</f>
        <v>Latin America and the Caribbean</v>
      </c>
      <c r="V4849" s="5" t="str">
        <f>IF(ISBLANK([1]hyg!V4848), "", [1]hyg!V4848)</f>
        <v>Latin America and Caribbean</v>
      </c>
    </row>
    <row r="4850" spans="1:22">
      <c r="A4850" s="5" t="str">
        <f>IF(ISBLANK([1]hyg!A4849), "", [1]hyg!A4849)</f>
        <v>Trinidad and Tobago</v>
      </c>
      <c r="B4850" s="6" t="str">
        <f>IF(ISBLANK([1]hyg!B4849), "", [1]hyg!B4849)</f>
        <v>TTO</v>
      </c>
      <c r="C4850" s="6">
        <f>IF(ISBLANK([1]hyg!C4849), "", [1]hyg!C4849)</f>
        <v>2017</v>
      </c>
      <c r="D4850" s="20">
        <f>IF(ISNUMBER([1]hyg!D4849), [1]hyg!D4849,  "-")</f>
        <v>1478.607</v>
      </c>
      <c r="E4850" s="21">
        <f>IF(ISNUMBER([1]hyg!E4849), [1]hyg!E4849,  "-")</f>
        <v>53.205001831054688</v>
      </c>
      <c r="F4850" s="22" t="str">
        <f>IF(ISNUMBER([1]hyg!F4849), IF([1]hyg!F4849&gt;99, "&gt;99", IF([1]hyg!F4849&lt;1, "&lt;1", [1]hyg!F4849)),  "-")</f>
        <v>-</v>
      </c>
      <c r="G4850" s="7" t="str">
        <f>IF(ISNUMBER([1]hyg!G4849), IF([1]hyg!G4849&gt;99, "&gt;99", IF([1]hyg!G4849&lt;1, "&lt;1", [1]hyg!G4849)),  "-")</f>
        <v>-</v>
      </c>
      <c r="H4850" s="7" t="str">
        <f>IF(ISNUMBER([1]hyg!H4849), IF([1]hyg!H4849&gt;99, "&gt;99", IF([1]hyg!H4849&lt;1, "&lt;1", [1]hyg!H4849)),  "-")</f>
        <v>-</v>
      </c>
      <c r="I4850" s="14" t="str">
        <f>IF(ISNUMBER([1]hyg!I4849), IF([1]hyg!I4848=-999,"NA",[1]hyg!I4849), "-")</f>
        <v>-</v>
      </c>
      <c r="J4850" s="22" t="str">
        <f>IF(ISNUMBER([1]hyg!J4849), IF([1]hyg!J4849&gt;99, "&gt;99", IF([1]hyg!J4849&lt;1, "&lt;1", [1]hyg!J4849)),  "-")</f>
        <v>-</v>
      </c>
      <c r="K4850" s="7" t="str">
        <f>IF(ISNUMBER([1]hyg!K4849), IF([1]hyg!K4849&gt;99, "&gt;99", IF([1]hyg!K4849&lt;1, "&lt;1", [1]hyg!K4849)),  "-")</f>
        <v>-</v>
      </c>
      <c r="L4850" s="7" t="str">
        <f>IF(ISNUMBER([1]hyg!L4849), IF([1]hyg!L4849&gt;99, "&gt;99", IF([1]hyg!L4849&lt;1, "&lt;1", [1]hyg!L4849)),  "-")</f>
        <v>-</v>
      </c>
      <c r="M4850" s="14" t="str">
        <f>IF(ISNUMBER([1]hyg!M4849), IF([1]hyg!M4848=-999,"NA",[1]hyg!M4849), "-")</f>
        <v>-</v>
      </c>
      <c r="N4850" s="22" t="str">
        <f>IF(ISNUMBER([1]hyg!N4849), IF([1]hyg!N4849&gt;99, "&gt;99", IF([1]hyg!N4849&lt;1, "&lt;1", [1]hyg!N4849)),  "-")</f>
        <v>-</v>
      </c>
      <c r="O4850" s="7" t="str">
        <f>IF(ISNUMBER([1]hyg!O4849), IF([1]hyg!O4849&gt;99, "&gt;99", IF([1]hyg!O4849&lt;1, "&lt;1", [1]hyg!O4849)),  "-")</f>
        <v>-</v>
      </c>
      <c r="P4850" s="7" t="str">
        <f>IF(ISNUMBER([1]hyg!P4849), IF([1]hyg!P4849&gt;99, "&gt;99", IF([1]hyg!P4849&lt;1, "&lt;1", [1]hyg!P4849)),  "-")</f>
        <v>-</v>
      </c>
      <c r="Q4850" s="14" t="str">
        <f>IF(ISNUMBER([1]hyg!Q4849), IF([1]hyg!Q4848=-999,"NA",[1]hyg!Q4849), "-")</f>
        <v>-</v>
      </c>
      <c r="R4850" s="5">
        <f>IF(ISBLANK([1]hyg!R4849), "", [1]hyg!R4849)</f>
        <v>4848</v>
      </c>
      <c r="S4850" s="5" t="str">
        <f>IF(ISBLANK([1]hyg!S4849), "", [1]hyg!S4849)</f>
        <v>Latin America and the Caribbean</v>
      </c>
      <c r="T4850" s="5" t="str">
        <f>IF(ISBLANK([1]hyg!T4849), "", [1]hyg!T4849)</f>
        <v>AMR</v>
      </c>
      <c r="U4850" s="5" t="str">
        <f>IF(ISBLANK([1]hyg!U4849), "", [1]hyg!U4849)</f>
        <v>Latin America and the Caribbean</v>
      </c>
      <c r="V4850" s="5" t="str">
        <f>IF(ISBLANK([1]hyg!V4849), "", [1]hyg!V4849)</f>
        <v>Latin America and Caribbean</v>
      </c>
    </row>
    <row r="4851" spans="1:22">
      <c r="A4851" s="5" t="str">
        <f>IF(ISBLANK([1]hyg!A4850), "", [1]hyg!A4850)</f>
        <v>Trinidad and Tobago</v>
      </c>
      <c r="B4851" s="6" t="str">
        <f>IF(ISBLANK([1]hyg!B4850), "", [1]hyg!B4850)</f>
        <v>TTO</v>
      </c>
      <c r="C4851" s="6">
        <f>IF(ISBLANK([1]hyg!C4850), "", [1]hyg!C4850)</f>
        <v>2018</v>
      </c>
      <c r="D4851" s="20">
        <f>IF(ISNUMBER([1]hyg!D4850), [1]hyg!D4850,  "-")</f>
        <v>1504.7090000000001</v>
      </c>
      <c r="E4851" s="21">
        <f>IF(ISNUMBER([1]hyg!E4850), [1]hyg!E4850,  "-")</f>
        <v>53.184001922607422</v>
      </c>
      <c r="F4851" s="22" t="str">
        <f>IF(ISNUMBER([1]hyg!F4850), IF([1]hyg!F4850&gt;99, "&gt;99", IF([1]hyg!F4850&lt;1, "&lt;1", [1]hyg!F4850)),  "-")</f>
        <v>-</v>
      </c>
      <c r="G4851" s="7" t="str">
        <f>IF(ISNUMBER([1]hyg!G4850), IF([1]hyg!G4850&gt;99, "&gt;99", IF([1]hyg!G4850&lt;1, "&lt;1", [1]hyg!G4850)),  "-")</f>
        <v>-</v>
      </c>
      <c r="H4851" s="7" t="str">
        <f>IF(ISNUMBER([1]hyg!H4850), IF([1]hyg!H4850&gt;99, "&gt;99", IF([1]hyg!H4850&lt;1, "&lt;1", [1]hyg!H4850)),  "-")</f>
        <v>-</v>
      </c>
      <c r="I4851" s="14" t="str">
        <f>IF(ISNUMBER([1]hyg!I4850), IF([1]hyg!I4849=-999,"NA",[1]hyg!I4850), "-")</f>
        <v>-</v>
      </c>
      <c r="J4851" s="22" t="str">
        <f>IF(ISNUMBER([1]hyg!J4850), IF([1]hyg!J4850&gt;99, "&gt;99", IF([1]hyg!J4850&lt;1, "&lt;1", [1]hyg!J4850)),  "-")</f>
        <v>-</v>
      </c>
      <c r="K4851" s="7" t="str">
        <f>IF(ISNUMBER([1]hyg!K4850), IF([1]hyg!K4850&gt;99, "&gt;99", IF([1]hyg!K4850&lt;1, "&lt;1", [1]hyg!K4850)),  "-")</f>
        <v>-</v>
      </c>
      <c r="L4851" s="7" t="str">
        <f>IF(ISNUMBER([1]hyg!L4850), IF([1]hyg!L4850&gt;99, "&gt;99", IF([1]hyg!L4850&lt;1, "&lt;1", [1]hyg!L4850)),  "-")</f>
        <v>-</v>
      </c>
      <c r="M4851" s="14" t="str">
        <f>IF(ISNUMBER([1]hyg!M4850), IF([1]hyg!M4849=-999,"NA",[1]hyg!M4850), "-")</f>
        <v>-</v>
      </c>
      <c r="N4851" s="22" t="str">
        <f>IF(ISNUMBER([1]hyg!N4850), IF([1]hyg!N4850&gt;99, "&gt;99", IF([1]hyg!N4850&lt;1, "&lt;1", [1]hyg!N4850)),  "-")</f>
        <v>-</v>
      </c>
      <c r="O4851" s="7" t="str">
        <f>IF(ISNUMBER([1]hyg!O4850), IF([1]hyg!O4850&gt;99, "&gt;99", IF([1]hyg!O4850&lt;1, "&lt;1", [1]hyg!O4850)),  "-")</f>
        <v>-</v>
      </c>
      <c r="P4851" s="7" t="str">
        <f>IF(ISNUMBER([1]hyg!P4850), IF([1]hyg!P4850&gt;99, "&gt;99", IF([1]hyg!P4850&lt;1, "&lt;1", [1]hyg!P4850)),  "-")</f>
        <v>-</v>
      </c>
      <c r="Q4851" s="14" t="str">
        <f>IF(ISNUMBER([1]hyg!Q4850), IF([1]hyg!Q4849=-999,"NA",[1]hyg!Q4850), "-")</f>
        <v>-</v>
      </c>
      <c r="R4851" s="5">
        <f>IF(ISBLANK([1]hyg!R4850), "", [1]hyg!R4850)</f>
        <v>4849</v>
      </c>
      <c r="S4851" s="5" t="str">
        <f>IF(ISBLANK([1]hyg!S4850), "", [1]hyg!S4850)</f>
        <v>Latin America and the Caribbean</v>
      </c>
      <c r="T4851" s="5" t="str">
        <f>IF(ISBLANK([1]hyg!T4850), "", [1]hyg!T4850)</f>
        <v>AMR</v>
      </c>
      <c r="U4851" s="5" t="str">
        <f>IF(ISBLANK([1]hyg!U4850), "", [1]hyg!U4850)</f>
        <v>Latin America and the Caribbean</v>
      </c>
      <c r="V4851" s="5" t="str">
        <f>IF(ISBLANK([1]hyg!V4850), "", [1]hyg!V4850)</f>
        <v>Latin America and Caribbean</v>
      </c>
    </row>
    <row r="4852" spans="1:22">
      <c r="A4852" s="5" t="str">
        <f>IF(ISBLANK([1]hyg!A4851), "", [1]hyg!A4851)</f>
        <v>Trinidad and Tobago</v>
      </c>
      <c r="B4852" s="6" t="str">
        <f>IF(ISBLANK([1]hyg!B4851), "", [1]hyg!B4851)</f>
        <v>TTO</v>
      </c>
      <c r="C4852" s="6">
        <f>IF(ISBLANK([1]hyg!C4851), "", [1]hyg!C4851)</f>
        <v>2019</v>
      </c>
      <c r="D4852" s="20">
        <f>IF(ISNUMBER([1]hyg!D4851), [1]hyg!D4851,  "-")</f>
        <v>1519.9549999999999</v>
      </c>
      <c r="E4852" s="21">
        <f>IF(ISNUMBER([1]hyg!E4851), [1]hyg!E4851,  "-")</f>
        <v>53.187000274658203</v>
      </c>
      <c r="F4852" s="22" t="str">
        <f>IF(ISNUMBER([1]hyg!F4851), IF([1]hyg!F4851&gt;99, "&gt;99", IF([1]hyg!F4851&lt;1, "&lt;1", [1]hyg!F4851)),  "-")</f>
        <v>-</v>
      </c>
      <c r="G4852" s="7" t="str">
        <f>IF(ISNUMBER([1]hyg!G4851), IF([1]hyg!G4851&gt;99, "&gt;99", IF([1]hyg!G4851&lt;1, "&lt;1", [1]hyg!G4851)),  "-")</f>
        <v>-</v>
      </c>
      <c r="H4852" s="7" t="str">
        <f>IF(ISNUMBER([1]hyg!H4851), IF([1]hyg!H4851&gt;99, "&gt;99", IF([1]hyg!H4851&lt;1, "&lt;1", [1]hyg!H4851)),  "-")</f>
        <v>-</v>
      </c>
      <c r="I4852" s="14" t="str">
        <f>IF(ISNUMBER([1]hyg!I4851), IF([1]hyg!I4850=-999,"NA",[1]hyg!I4851), "-")</f>
        <v>-</v>
      </c>
      <c r="J4852" s="22" t="str">
        <f>IF(ISNUMBER([1]hyg!J4851), IF([1]hyg!J4851&gt;99, "&gt;99", IF([1]hyg!J4851&lt;1, "&lt;1", [1]hyg!J4851)),  "-")</f>
        <v>-</v>
      </c>
      <c r="K4852" s="7" t="str">
        <f>IF(ISNUMBER([1]hyg!K4851), IF([1]hyg!K4851&gt;99, "&gt;99", IF([1]hyg!K4851&lt;1, "&lt;1", [1]hyg!K4851)),  "-")</f>
        <v>-</v>
      </c>
      <c r="L4852" s="7" t="str">
        <f>IF(ISNUMBER([1]hyg!L4851), IF([1]hyg!L4851&gt;99, "&gt;99", IF([1]hyg!L4851&lt;1, "&lt;1", [1]hyg!L4851)),  "-")</f>
        <v>-</v>
      </c>
      <c r="M4852" s="14" t="str">
        <f>IF(ISNUMBER([1]hyg!M4851), IF([1]hyg!M4850=-999,"NA",[1]hyg!M4851), "-")</f>
        <v>-</v>
      </c>
      <c r="N4852" s="22" t="str">
        <f>IF(ISNUMBER([1]hyg!N4851), IF([1]hyg!N4851&gt;99, "&gt;99", IF([1]hyg!N4851&lt;1, "&lt;1", [1]hyg!N4851)),  "-")</f>
        <v>-</v>
      </c>
      <c r="O4852" s="7" t="str">
        <f>IF(ISNUMBER([1]hyg!O4851), IF([1]hyg!O4851&gt;99, "&gt;99", IF([1]hyg!O4851&lt;1, "&lt;1", [1]hyg!O4851)),  "-")</f>
        <v>-</v>
      </c>
      <c r="P4852" s="7" t="str">
        <f>IF(ISNUMBER([1]hyg!P4851), IF([1]hyg!P4851&gt;99, "&gt;99", IF([1]hyg!P4851&lt;1, "&lt;1", [1]hyg!P4851)),  "-")</f>
        <v>-</v>
      </c>
      <c r="Q4852" s="14" t="str">
        <f>IF(ISNUMBER([1]hyg!Q4851), IF([1]hyg!Q4850=-999,"NA",[1]hyg!Q4851), "-")</f>
        <v>-</v>
      </c>
      <c r="R4852" s="5">
        <f>IF(ISBLANK([1]hyg!R4851), "", [1]hyg!R4851)</f>
        <v>4850</v>
      </c>
      <c r="S4852" s="5" t="str">
        <f>IF(ISBLANK([1]hyg!S4851), "", [1]hyg!S4851)</f>
        <v>Latin America and the Caribbean</v>
      </c>
      <c r="T4852" s="5" t="str">
        <f>IF(ISBLANK([1]hyg!T4851), "", [1]hyg!T4851)</f>
        <v>AMR</v>
      </c>
      <c r="U4852" s="5" t="str">
        <f>IF(ISBLANK([1]hyg!U4851), "", [1]hyg!U4851)</f>
        <v>Latin America and the Caribbean</v>
      </c>
      <c r="V4852" s="5" t="str">
        <f>IF(ISBLANK([1]hyg!V4851), "", [1]hyg!V4851)</f>
        <v>Latin America and Caribbean</v>
      </c>
    </row>
    <row r="4853" spans="1:22">
      <c r="A4853" s="5" t="str">
        <f>IF(ISBLANK([1]hyg!A4852), "", [1]hyg!A4852)</f>
        <v>Trinidad and Tobago</v>
      </c>
      <c r="B4853" s="6" t="str">
        <f>IF(ISBLANK([1]hyg!B4852), "", [1]hyg!B4852)</f>
        <v>TTO</v>
      </c>
      <c r="C4853" s="6">
        <f>IF(ISBLANK([1]hyg!C4852), "", [1]hyg!C4852)</f>
        <v>2020</v>
      </c>
      <c r="D4853" s="20">
        <f>IF(ISNUMBER([1]hyg!D4852), [1]hyg!D4852,  "-")</f>
        <v>1518.1469999999999</v>
      </c>
      <c r="E4853" s="21">
        <f>IF(ISNUMBER([1]hyg!E4852), [1]hyg!E4852,  "-")</f>
        <v>53.214000701904297</v>
      </c>
      <c r="F4853" s="22" t="str">
        <f>IF(ISNUMBER([1]hyg!F4852), IF([1]hyg!F4852&gt;99, "&gt;99", IF([1]hyg!F4852&lt;1, "&lt;1", [1]hyg!F4852)),  "-")</f>
        <v>-</v>
      </c>
      <c r="G4853" s="7" t="str">
        <f>IF(ISNUMBER([1]hyg!G4852), IF([1]hyg!G4852&gt;99, "&gt;99", IF([1]hyg!G4852&lt;1, "&lt;1", [1]hyg!G4852)),  "-")</f>
        <v>-</v>
      </c>
      <c r="H4853" s="7" t="str">
        <f>IF(ISNUMBER([1]hyg!H4852), IF([1]hyg!H4852&gt;99, "&gt;99", IF([1]hyg!H4852&lt;1, "&lt;1", [1]hyg!H4852)),  "-")</f>
        <v>-</v>
      </c>
      <c r="I4853" s="14" t="str">
        <f>IF(ISNUMBER([1]hyg!I4852), IF([1]hyg!I4851=-999,"NA",[1]hyg!I4852), "-")</f>
        <v>-</v>
      </c>
      <c r="J4853" s="22" t="str">
        <f>IF(ISNUMBER([1]hyg!J4852), IF([1]hyg!J4852&gt;99, "&gt;99", IF([1]hyg!J4852&lt;1, "&lt;1", [1]hyg!J4852)),  "-")</f>
        <v>-</v>
      </c>
      <c r="K4853" s="7" t="str">
        <f>IF(ISNUMBER([1]hyg!K4852), IF([1]hyg!K4852&gt;99, "&gt;99", IF([1]hyg!K4852&lt;1, "&lt;1", [1]hyg!K4852)),  "-")</f>
        <v>-</v>
      </c>
      <c r="L4853" s="7" t="str">
        <f>IF(ISNUMBER([1]hyg!L4852), IF([1]hyg!L4852&gt;99, "&gt;99", IF([1]hyg!L4852&lt;1, "&lt;1", [1]hyg!L4852)),  "-")</f>
        <v>-</v>
      </c>
      <c r="M4853" s="14" t="str">
        <f>IF(ISNUMBER([1]hyg!M4852), IF([1]hyg!M4851=-999,"NA",[1]hyg!M4852), "-")</f>
        <v>-</v>
      </c>
      <c r="N4853" s="22" t="str">
        <f>IF(ISNUMBER([1]hyg!N4852), IF([1]hyg!N4852&gt;99, "&gt;99", IF([1]hyg!N4852&lt;1, "&lt;1", [1]hyg!N4852)),  "-")</f>
        <v>-</v>
      </c>
      <c r="O4853" s="7" t="str">
        <f>IF(ISNUMBER([1]hyg!O4852), IF([1]hyg!O4852&gt;99, "&gt;99", IF([1]hyg!O4852&lt;1, "&lt;1", [1]hyg!O4852)),  "-")</f>
        <v>-</v>
      </c>
      <c r="P4853" s="7" t="str">
        <f>IF(ISNUMBER([1]hyg!P4852), IF([1]hyg!P4852&gt;99, "&gt;99", IF([1]hyg!P4852&lt;1, "&lt;1", [1]hyg!P4852)),  "-")</f>
        <v>-</v>
      </c>
      <c r="Q4853" s="14" t="str">
        <f>IF(ISNUMBER([1]hyg!Q4852), IF([1]hyg!Q4851=-999,"NA",[1]hyg!Q4852), "-")</f>
        <v>-</v>
      </c>
      <c r="R4853" s="5">
        <f>IF(ISBLANK([1]hyg!R4852), "", [1]hyg!R4852)</f>
        <v>4851</v>
      </c>
      <c r="S4853" s="5" t="str">
        <f>IF(ISBLANK([1]hyg!S4852), "", [1]hyg!S4852)</f>
        <v>Latin America and the Caribbean</v>
      </c>
      <c r="T4853" s="5" t="str">
        <f>IF(ISBLANK([1]hyg!T4852), "", [1]hyg!T4852)</f>
        <v>AMR</v>
      </c>
      <c r="U4853" s="5" t="str">
        <f>IF(ISBLANK([1]hyg!U4852), "", [1]hyg!U4852)</f>
        <v>Latin America and the Caribbean</v>
      </c>
      <c r="V4853" s="5" t="str">
        <f>IF(ISBLANK([1]hyg!V4852), "", [1]hyg!V4852)</f>
        <v>Latin America and Caribbean</v>
      </c>
    </row>
    <row r="4854" spans="1:22">
      <c r="A4854" s="5" t="str">
        <f>IF(ISBLANK([1]hyg!A4853), "", [1]hyg!A4853)</f>
        <v>Trinidad and Tobago</v>
      </c>
      <c r="B4854" s="6" t="str">
        <f>IF(ISBLANK([1]hyg!B4853), "", [1]hyg!B4853)</f>
        <v>TTO</v>
      </c>
      <c r="C4854" s="6">
        <f>IF(ISBLANK([1]hyg!C4853), "", [1]hyg!C4853)</f>
        <v>2021</v>
      </c>
      <c r="D4854" s="20">
        <f>IF(ISNUMBER([1]hyg!D4853), [1]hyg!D4853,  "-")</f>
        <v>1525.663</v>
      </c>
      <c r="E4854" s="21">
        <f>IF(ISNUMBER([1]hyg!E4853), [1]hyg!E4853,  "-")</f>
        <v>53.264999389648438</v>
      </c>
      <c r="F4854" s="22" t="str">
        <f>IF(ISNUMBER([1]hyg!F4853), IF([1]hyg!F4853&gt;99, "&gt;99", IF([1]hyg!F4853&lt;1, "&lt;1", [1]hyg!F4853)),  "-")</f>
        <v>-</v>
      </c>
      <c r="G4854" s="7" t="str">
        <f>IF(ISNUMBER([1]hyg!G4853), IF([1]hyg!G4853&gt;99, "&gt;99", IF([1]hyg!G4853&lt;1, "&lt;1", [1]hyg!G4853)),  "-")</f>
        <v>-</v>
      </c>
      <c r="H4854" s="7" t="str">
        <f>IF(ISNUMBER([1]hyg!H4853), IF([1]hyg!H4853&gt;99, "&gt;99", IF([1]hyg!H4853&lt;1, "&lt;1", [1]hyg!H4853)),  "-")</f>
        <v>-</v>
      </c>
      <c r="I4854" s="14" t="str">
        <f>IF(ISNUMBER([1]hyg!I4853), IF([1]hyg!I4852=-999,"NA",[1]hyg!I4853), "-")</f>
        <v>-</v>
      </c>
      <c r="J4854" s="22" t="str">
        <f>IF(ISNUMBER([1]hyg!J4853), IF([1]hyg!J4853&gt;99, "&gt;99", IF([1]hyg!J4853&lt;1, "&lt;1", [1]hyg!J4853)),  "-")</f>
        <v>-</v>
      </c>
      <c r="K4854" s="7" t="str">
        <f>IF(ISNUMBER([1]hyg!K4853), IF([1]hyg!K4853&gt;99, "&gt;99", IF([1]hyg!K4853&lt;1, "&lt;1", [1]hyg!K4853)),  "-")</f>
        <v>-</v>
      </c>
      <c r="L4854" s="7" t="str">
        <f>IF(ISNUMBER([1]hyg!L4853), IF([1]hyg!L4853&gt;99, "&gt;99", IF([1]hyg!L4853&lt;1, "&lt;1", [1]hyg!L4853)),  "-")</f>
        <v>-</v>
      </c>
      <c r="M4854" s="14" t="str">
        <f>IF(ISNUMBER([1]hyg!M4853), IF([1]hyg!M4852=-999,"NA",[1]hyg!M4853), "-")</f>
        <v>-</v>
      </c>
      <c r="N4854" s="22" t="str">
        <f>IF(ISNUMBER([1]hyg!N4853), IF([1]hyg!N4853&gt;99, "&gt;99", IF([1]hyg!N4853&lt;1, "&lt;1", [1]hyg!N4853)),  "-")</f>
        <v>-</v>
      </c>
      <c r="O4854" s="7" t="str">
        <f>IF(ISNUMBER([1]hyg!O4853), IF([1]hyg!O4853&gt;99, "&gt;99", IF([1]hyg!O4853&lt;1, "&lt;1", [1]hyg!O4853)),  "-")</f>
        <v>-</v>
      </c>
      <c r="P4854" s="7" t="str">
        <f>IF(ISNUMBER([1]hyg!P4853), IF([1]hyg!P4853&gt;99, "&gt;99", IF([1]hyg!P4853&lt;1, "&lt;1", [1]hyg!P4853)),  "-")</f>
        <v>-</v>
      </c>
      <c r="Q4854" s="14" t="str">
        <f>IF(ISNUMBER([1]hyg!Q4853), IF([1]hyg!Q4852=-999,"NA",[1]hyg!Q4853), "-")</f>
        <v>-</v>
      </c>
      <c r="R4854" s="5">
        <f>IF(ISBLANK([1]hyg!R4853), "", [1]hyg!R4853)</f>
        <v>4852</v>
      </c>
      <c r="S4854" s="5" t="str">
        <f>IF(ISBLANK([1]hyg!S4853), "", [1]hyg!S4853)</f>
        <v>Latin America and the Caribbean</v>
      </c>
      <c r="T4854" s="5" t="str">
        <f>IF(ISBLANK([1]hyg!T4853), "", [1]hyg!T4853)</f>
        <v>AMR</v>
      </c>
      <c r="U4854" s="5" t="str">
        <f>IF(ISBLANK([1]hyg!U4853), "", [1]hyg!U4853)</f>
        <v>Latin America and the Caribbean</v>
      </c>
      <c r="V4854" s="5" t="str">
        <f>IF(ISBLANK([1]hyg!V4853), "", [1]hyg!V4853)</f>
        <v>Latin America and Caribbean</v>
      </c>
    </row>
    <row r="4855" spans="1:22">
      <c r="A4855" s="5" t="str">
        <f>IF(ISBLANK([1]hyg!A4854), "", [1]hyg!A4854)</f>
        <v>Trinidad and Tobago</v>
      </c>
      <c r="B4855" s="6" t="str">
        <f>IF(ISBLANK([1]hyg!B4854), "", [1]hyg!B4854)</f>
        <v>TTO</v>
      </c>
      <c r="C4855" s="6">
        <f>IF(ISBLANK([1]hyg!C4854), "", [1]hyg!C4854)</f>
        <v>2022</v>
      </c>
      <c r="D4855" s="20">
        <f>IF(ISNUMBER([1]hyg!D4854), [1]hyg!D4854,  "-")</f>
        <v>1531.0440000000001</v>
      </c>
      <c r="E4855" s="21">
        <f>IF(ISNUMBER([1]hyg!E4854), [1]hyg!E4854,  "-")</f>
        <v>53.340000152587891</v>
      </c>
      <c r="F4855" s="22" t="str">
        <f>IF(ISNUMBER([1]hyg!F4854), IF([1]hyg!F4854&gt;99, "&gt;99", IF([1]hyg!F4854&lt;1, "&lt;1", [1]hyg!F4854)),  "-")</f>
        <v>-</v>
      </c>
      <c r="G4855" s="7" t="str">
        <f>IF(ISNUMBER([1]hyg!G4854), IF([1]hyg!G4854&gt;99, "&gt;99", IF([1]hyg!G4854&lt;1, "&lt;1", [1]hyg!G4854)),  "-")</f>
        <v>-</v>
      </c>
      <c r="H4855" s="7" t="str">
        <f>IF(ISNUMBER([1]hyg!H4854), IF([1]hyg!H4854&gt;99, "&gt;99", IF([1]hyg!H4854&lt;1, "&lt;1", [1]hyg!H4854)),  "-")</f>
        <v>-</v>
      </c>
      <c r="I4855" s="14" t="str">
        <f>IF(ISNUMBER([1]hyg!I4854), IF([1]hyg!I4853=-999,"NA",[1]hyg!I4854), "-")</f>
        <v>-</v>
      </c>
      <c r="J4855" s="22" t="str">
        <f>IF(ISNUMBER([1]hyg!J4854), IF([1]hyg!J4854&gt;99, "&gt;99", IF([1]hyg!J4854&lt;1, "&lt;1", [1]hyg!J4854)),  "-")</f>
        <v>-</v>
      </c>
      <c r="K4855" s="7" t="str">
        <f>IF(ISNUMBER([1]hyg!K4854), IF([1]hyg!K4854&gt;99, "&gt;99", IF([1]hyg!K4854&lt;1, "&lt;1", [1]hyg!K4854)),  "-")</f>
        <v>-</v>
      </c>
      <c r="L4855" s="7" t="str">
        <f>IF(ISNUMBER([1]hyg!L4854), IF([1]hyg!L4854&gt;99, "&gt;99", IF([1]hyg!L4854&lt;1, "&lt;1", [1]hyg!L4854)),  "-")</f>
        <v>-</v>
      </c>
      <c r="M4855" s="14" t="str">
        <f>IF(ISNUMBER([1]hyg!M4854), IF([1]hyg!M4853=-999,"NA",[1]hyg!M4854), "-")</f>
        <v>-</v>
      </c>
      <c r="N4855" s="22" t="str">
        <f>IF(ISNUMBER([1]hyg!N4854), IF([1]hyg!N4854&gt;99, "&gt;99", IF([1]hyg!N4854&lt;1, "&lt;1", [1]hyg!N4854)),  "-")</f>
        <v>-</v>
      </c>
      <c r="O4855" s="7" t="str">
        <f>IF(ISNUMBER([1]hyg!O4854), IF([1]hyg!O4854&gt;99, "&gt;99", IF([1]hyg!O4854&lt;1, "&lt;1", [1]hyg!O4854)),  "-")</f>
        <v>-</v>
      </c>
      <c r="P4855" s="7" t="str">
        <f>IF(ISNUMBER([1]hyg!P4854), IF([1]hyg!P4854&gt;99, "&gt;99", IF([1]hyg!P4854&lt;1, "&lt;1", [1]hyg!P4854)),  "-")</f>
        <v>-</v>
      </c>
      <c r="Q4855" s="14" t="str">
        <f>IF(ISNUMBER([1]hyg!Q4854), IF([1]hyg!Q4853=-999,"NA",[1]hyg!Q4854), "-")</f>
        <v>-</v>
      </c>
      <c r="R4855" s="5">
        <f>IF(ISBLANK([1]hyg!R4854), "", [1]hyg!R4854)</f>
        <v>4853</v>
      </c>
      <c r="S4855" s="5" t="str">
        <f>IF(ISBLANK([1]hyg!S4854), "", [1]hyg!S4854)</f>
        <v>Latin America and the Caribbean</v>
      </c>
      <c r="T4855" s="5" t="str">
        <f>IF(ISBLANK([1]hyg!T4854), "", [1]hyg!T4854)</f>
        <v>AMR</v>
      </c>
      <c r="U4855" s="5" t="str">
        <f>IF(ISBLANK([1]hyg!U4854), "", [1]hyg!U4854)</f>
        <v>Latin America and the Caribbean</v>
      </c>
      <c r="V4855" s="5" t="str">
        <f>IF(ISBLANK([1]hyg!V4854), "", [1]hyg!V4854)</f>
        <v>Latin America and Caribbean</v>
      </c>
    </row>
    <row r="4856" spans="1:22">
      <c r="A4856" s="5" t="str">
        <f>IF(ISBLANK([1]hyg!A4855), "", [1]hyg!A4855)</f>
        <v>Tunisia</v>
      </c>
      <c r="B4856" s="6" t="str">
        <f>IF(ISBLANK([1]hyg!B4855), "", [1]hyg!B4855)</f>
        <v>TUN</v>
      </c>
      <c r="C4856" s="6">
        <f>IF(ISBLANK([1]hyg!C4855), "", [1]hyg!C4855)</f>
        <v>2000</v>
      </c>
      <c r="D4856" s="20">
        <f>IF(ISNUMBER([1]hyg!D4855), [1]hyg!D4855,  "-")</f>
        <v>9893.3160000000007</v>
      </c>
      <c r="E4856" s="21">
        <f>IF(ISNUMBER([1]hyg!E4855), [1]hyg!E4855,  "-")</f>
        <v>63.432003021240227</v>
      </c>
      <c r="F4856" s="22" t="str">
        <f>IF(ISNUMBER([1]hyg!F4855), IF([1]hyg!F4855&gt;99, "&gt;99", IF([1]hyg!F4855&lt;1, "&lt;1", [1]hyg!F4855)),  "-")</f>
        <v>-</v>
      </c>
      <c r="G4856" s="7" t="str">
        <f>IF(ISNUMBER([1]hyg!G4855), IF([1]hyg!G4855&gt;99, "&gt;99", IF([1]hyg!G4855&lt;1, "&lt;1", [1]hyg!G4855)),  "-")</f>
        <v>-</v>
      </c>
      <c r="H4856" s="7" t="str">
        <f>IF(ISNUMBER([1]hyg!H4855), IF([1]hyg!H4855&gt;99, "&gt;99", IF([1]hyg!H4855&lt;1, "&lt;1", [1]hyg!H4855)),  "-")</f>
        <v>-</v>
      </c>
      <c r="I4856" s="14" t="str">
        <f>IF(ISNUMBER([1]hyg!I4855), IF([1]hyg!I4854=-999,"NA",[1]hyg!I4855), "-")</f>
        <v>-</v>
      </c>
      <c r="J4856" s="22" t="str">
        <f>IF(ISNUMBER([1]hyg!J4855), IF([1]hyg!J4855&gt;99, "&gt;99", IF([1]hyg!J4855&lt;1, "&lt;1", [1]hyg!J4855)),  "-")</f>
        <v>-</v>
      </c>
      <c r="K4856" s="7" t="str">
        <f>IF(ISNUMBER([1]hyg!K4855), IF([1]hyg!K4855&gt;99, "&gt;99", IF([1]hyg!K4855&lt;1, "&lt;1", [1]hyg!K4855)),  "-")</f>
        <v>-</v>
      </c>
      <c r="L4856" s="7" t="str">
        <f>IF(ISNUMBER([1]hyg!L4855), IF([1]hyg!L4855&gt;99, "&gt;99", IF([1]hyg!L4855&lt;1, "&lt;1", [1]hyg!L4855)),  "-")</f>
        <v>-</v>
      </c>
      <c r="M4856" s="14" t="str">
        <f>IF(ISNUMBER([1]hyg!M4855), IF([1]hyg!M4854=-999,"NA",[1]hyg!M4855), "-")</f>
        <v>-</v>
      </c>
      <c r="N4856" s="22" t="str">
        <f>IF(ISNUMBER([1]hyg!N4855), IF([1]hyg!N4855&gt;99, "&gt;99", IF([1]hyg!N4855&lt;1, "&lt;1", [1]hyg!N4855)),  "-")</f>
        <v>-</v>
      </c>
      <c r="O4856" s="7" t="str">
        <f>IF(ISNUMBER([1]hyg!O4855), IF([1]hyg!O4855&gt;99, "&gt;99", IF([1]hyg!O4855&lt;1, "&lt;1", [1]hyg!O4855)),  "-")</f>
        <v>-</v>
      </c>
      <c r="P4856" s="7" t="str">
        <f>IF(ISNUMBER([1]hyg!P4855), IF([1]hyg!P4855&gt;99, "&gt;99", IF([1]hyg!P4855&lt;1, "&lt;1", [1]hyg!P4855)),  "-")</f>
        <v>-</v>
      </c>
      <c r="Q4856" s="14" t="str">
        <f>IF(ISNUMBER([1]hyg!Q4855), IF([1]hyg!Q4854=-999,"NA",[1]hyg!Q4855), "-")</f>
        <v>-</v>
      </c>
      <c r="R4856" s="5">
        <f>IF(ISBLANK([1]hyg!R4855), "", [1]hyg!R4855)</f>
        <v>4854</v>
      </c>
      <c r="S4856" s="5" t="str">
        <f>IF(ISBLANK([1]hyg!S4855), "", [1]hyg!S4855)</f>
        <v>Northern Africa and Western Asia</v>
      </c>
      <c r="T4856" s="5" t="str">
        <f>IF(ISBLANK([1]hyg!T4855), "", [1]hyg!T4855)</f>
        <v>EMR</v>
      </c>
      <c r="U4856" s="5" t="str">
        <f>IF(ISBLANK([1]hyg!U4855), "", [1]hyg!U4855)</f>
        <v>Middle East and North Africa</v>
      </c>
      <c r="V4856" s="5" t="str">
        <f>IF(ISBLANK([1]hyg!V4855), "", [1]hyg!V4855)</f>
        <v>Middle East and North Africa</v>
      </c>
    </row>
    <row r="4857" spans="1:22">
      <c r="A4857" s="5" t="str">
        <f>IF(ISBLANK([1]hyg!A4856), "", [1]hyg!A4856)</f>
        <v>Tunisia</v>
      </c>
      <c r="B4857" s="6" t="str">
        <f>IF(ISBLANK([1]hyg!B4856), "", [1]hyg!B4856)</f>
        <v>TUN</v>
      </c>
      <c r="C4857" s="6">
        <f>IF(ISBLANK([1]hyg!C4856), "", [1]hyg!C4856)</f>
        <v>2001</v>
      </c>
      <c r="D4857" s="20">
        <f>IF(ISNUMBER([1]hyg!D4856), [1]hyg!D4856,  "-")</f>
        <v>9995.1229999999996</v>
      </c>
      <c r="E4857" s="21">
        <f>IF(ISNUMBER([1]hyg!E4856), [1]hyg!E4856,  "-")</f>
        <v>63.818004608154297</v>
      </c>
      <c r="F4857" s="22" t="str">
        <f>IF(ISNUMBER([1]hyg!F4856), IF([1]hyg!F4856&gt;99, "&gt;99", IF([1]hyg!F4856&lt;1, "&lt;1", [1]hyg!F4856)),  "-")</f>
        <v>-</v>
      </c>
      <c r="G4857" s="7" t="str">
        <f>IF(ISNUMBER([1]hyg!G4856), IF([1]hyg!G4856&gt;99, "&gt;99", IF([1]hyg!G4856&lt;1, "&lt;1", [1]hyg!G4856)),  "-")</f>
        <v>-</v>
      </c>
      <c r="H4857" s="7" t="str">
        <f>IF(ISNUMBER([1]hyg!H4856), IF([1]hyg!H4856&gt;99, "&gt;99", IF([1]hyg!H4856&lt;1, "&lt;1", [1]hyg!H4856)),  "-")</f>
        <v>-</v>
      </c>
      <c r="I4857" s="14" t="str">
        <f>IF(ISNUMBER([1]hyg!I4856), IF([1]hyg!I4855=-999,"NA",[1]hyg!I4856), "-")</f>
        <v>-</v>
      </c>
      <c r="J4857" s="22" t="str">
        <f>IF(ISNUMBER([1]hyg!J4856), IF([1]hyg!J4856&gt;99, "&gt;99", IF([1]hyg!J4856&lt;1, "&lt;1", [1]hyg!J4856)),  "-")</f>
        <v>-</v>
      </c>
      <c r="K4857" s="7" t="str">
        <f>IF(ISNUMBER([1]hyg!K4856), IF([1]hyg!K4856&gt;99, "&gt;99", IF([1]hyg!K4856&lt;1, "&lt;1", [1]hyg!K4856)),  "-")</f>
        <v>-</v>
      </c>
      <c r="L4857" s="7" t="str">
        <f>IF(ISNUMBER([1]hyg!L4856), IF([1]hyg!L4856&gt;99, "&gt;99", IF([1]hyg!L4856&lt;1, "&lt;1", [1]hyg!L4856)),  "-")</f>
        <v>-</v>
      </c>
      <c r="M4857" s="14" t="str">
        <f>IF(ISNUMBER([1]hyg!M4856), IF([1]hyg!M4855=-999,"NA",[1]hyg!M4856), "-")</f>
        <v>-</v>
      </c>
      <c r="N4857" s="22" t="str">
        <f>IF(ISNUMBER([1]hyg!N4856), IF([1]hyg!N4856&gt;99, "&gt;99", IF([1]hyg!N4856&lt;1, "&lt;1", [1]hyg!N4856)),  "-")</f>
        <v>-</v>
      </c>
      <c r="O4857" s="7" t="str">
        <f>IF(ISNUMBER([1]hyg!O4856), IF([1]hyg!O4856&gt;99, "&gt;99", IF([1]hyg!O4856&lt;1, "&lt;1", [1]hyg!O4856)),  "-")</f>
        <v>-</v>
      </c>
      <c r="P4857" s="7" t="str">
        <f>IF(ISNUMBER([1]hyg!P4856), IF([1]hyg!P4856&gt;99, "&gt;99", IF([1]hyg!P4856&lt;1, "&lt;1", [1]hyg!P4856)),  "-")</f>
        <v>-</v>
      </c>
      <c r="Q4857" s="14" t="str">
        <f>IF(ISNUMBER([1]hyg!Q4856), IF([1]hyg!Q4855=-999,"NA",[1]hyg!Q4856), "-")</f>
        <v>-</v>
      </c>
      <c r="R4857" s="5">
        <f>IF(ISBLANK([1]hyg!R4856), "", [1]hyg!R4856)</f>
        <v>4855</v>
      </c>
      <c r="S4857" s="5" t="str">
        <f>IF(ISBLANK([1]hyg!S4856), "", [1]hyg!S4856)</f>
        <v>Northern Africa and Western Asia</v>
      </c>
      <c r="T4857" s="5" t="str">
        <f>IF(ISBLANK([1]hyg!T4856), "", [1]hyg!T4856)</f>
        <v>EMR</v>
      </c>
      <c r="U4857" s="5" t="str">
        <f>IF(ISBLANK([1]hyg!U4856), "", [1]hyg!U4856)</f>
        <v>Middle East and North Africa</v>
      </c>
      <c r="V4857" s="5" t="str">
        <f>IF(ISBLANK([1]hyg!V4856), "", [1]hyg!V4856)</f>
        <v>Middle East and North Africa</v>
      </c>
    </row>
    <row r="4858" spans="1:22">
      <c r="A4858" s="5" t="str">
        <f>IF(ISBLANK([1]hyg!A4857), "", [1]hyg!A4857)</f>
        <v>Tunisia</v>
      </c>
      <c r="B4858" s="6" t="str">
        <f>IF(ISBLANK([1]hyg!B4857), "", [1]hyg!B4857)</f>
        <v>TUN</v>
      </c>
      <c r="C4858" s="6">
        <f>IF(ISBLANK([1]hyg!C4857), "", [1]hyg!C4857)</f>
        <v>2002</v>
      </c>
      <c r="D4858" s="20">
        <f>IF(ISNUMBER([1]hyg!D4857), [1]hyg!D4857,  "-")</f>
        <v>10094.561</v>
      </c>
      <c r="E4858" s="21">
        <f>IF(ISNUMBER([1]hyg!E4857), [1]hyg!E4857,  "-")</f>
        <v>64.202003479003906</v>
      </c>
      <c r="F4858" s="22" t="str">
        <f>IF(ISNUMBER([1]hyg!F4857), IF([1]hyg!F4857&gt;99, "&gt;99", IF([1]hyg!F4857&lt;1, "&lt;1", [1]hyg!F4857)),  "-")</f>
        <v>-</v>
      </c>
      <c r="G4858" s="7" t="str">
        <f>IF(ISNUMBER([1]hyg!G4857), IF([1]hyg!G4857&gt;99, "&gt;99", IF([1]hyg!G4857&lt;1, "&lt;1", [1]hyg!G4857)),  "-")</f>
        <v>-</v>
      </c>
      <c r="H4858" s="7" t="str">
        <f>IF(ISNUMBER([1]hyg!H4857), IF([1]hyg!H4857&gt;99, "&gt;99", IF([1]hyg!H4857&lt;1, "&lt;1", [1]hyg!H4857)),  "-")</f>
        <v>-</v>
      </c>
      <c r="I4858" s="14" t="str">
        <f>IF(ISNUMBER([1]hyg!I4857), IF([1]hyg!I4856=-999,"NA",[1]hyg!I4857), "-")</f>
        <v>-</v>
      </c>
      <c r="J4858" s="22" t="str">
        <f>IF(ISNUMBER([1]hyg!J4857), IF([1]hyg!J4857&gt;99, "&gt;99", IF([1]hyg!J4857&lt;1, "&lt;1", [1]hyg!J4857)),  "-")</f>
        <v>-</v>
      </c>
      <c r="K4858" s="7" t="str">
        <f>IF(ISNUMBER([1]hyg!K4857), IF([1]hyg!K4857&gt;99, "&gt;99", IF([1]hyg!K4857&lt;1, "&lt;1", [1]hyg!K4857)),  "-")</f>
        <v>-</v>
      </c>
      <c r="L4858" s="7" t="str">
        <f>IF(ISNUMBER([1]hyg!L4857), IF([1]hyg!L4857&gt;99, "&gt;99", IF([1]hyg!L4857&lt;1, "&lt;1", [1]hyg!L4857)),  "-")</f>
        <v>-</v>
      </c>
      <c r="M4858" s="14" t="str">
        <f>IF(ISNUMBER([1]hyg!M4857), IF([1]hyg!M4856=-999,"NA",[1]hyg!M4857), "-")</f>
        <v>-</v>
      </c>
      <c r="N4858" s="22" t="str">
        <f>IF(ISNUMBER([1]hyg!N4857), IF([1]hyg!N4857&gt;99, "&gt;99", IF([1]hyg!N4857&lt;1, "&lt;1", [1]hyg!N4857)),  "-")</f>
        <v>-</v>
      </c>
      <c r="O4858" s="7" t="str">
        <f>IF(ISNUMBER([1]hyg!O4857), IF([1]hyg!O4857&gt;99, "&gt;99", IF([1]hyg!O4857&lt;1, "&lt;1", [1]hyg!O4857)),  "-")</f>
        <v>-</v>
      </c>
      <c r="P4858" s="7" t="str">
        <f>IF(ISNUMBER([1]hyg!P4857), IF([1]hyg!P4857&gt;99, "&gt;99", IF([1]hyg!P4857&lt;1, "&lt;1", [1]hyg!P4857)),  "-")</f>
        <v>-</v>
      </c>
      <c r="Q4858" s="14" t="str">
        <f>IF(ISNUMBER([1]hyg!Q4857), IF([1]hyg!Q4856=-999,"NA",[1]hyg!Q4857), "-")</f>
        <v>-</v>
      </c>
      <c r="R4858" s="5">
        <f>IF(ISBLANK([1]hyg!R4857), "", [1]hyg!R4857)</f>
        <v>4856</v>
      </c>
      <c r="S4858" s="5" t="str">
        <f>IF(ISBLANK([1]hyg!S4857), "", [1]hyg!S4857)</f>
        <v>Northern Africa and Western Asia</v>
      </c>
      <c r="T4858" s="5" t="str">
        <f>IF(ISBLANK([1]hyg!T4857), "", [1]hyg!T4857)</f>
        <v>EMR</v>
      </c>
      <c r="U4858" s="5" t="str">
        <f>IF(ISBLANK([1]hyg!U4857), "", [1]hyg!U4857)</f>
        <v>Middle East and North Africa</v>
      </c>
      <c r="V4858" s="5" t="str">
        <f>IF(ISBLANK([1]hyg!V4857), "", [1]hyg!V4857)</f>
        <v>Middle East and North Africa</v>
      </c>
    </row>
    <row r="4859" spans="1:22">
      <c r="A4859" s="5" t="str">
        <f>IF(ISBLANK([1]hyg!A4858), "", [1]hyg!A4858)</f>
        <v>Tunisia</v>
      </c>
      <c r="B4859" s="6" t="str">
        <f>IF(ISBLANK([1]hyg!B4858), "", [1]hyg!B4858)</f>
        <v>TUN</v>
      </c>
      <c r="C4859" s="6">
        <f>IF(ISBLANK([1]hyg!C4858), "", [1]hyg!C4858)</f>
        <v>2003</v>
      </c>
      <c r="D4859" s="20">
        <f>IF(ISNUMBER([1]hyg!D4858), [1]hyg!D4858,  "-")</f>
        <v>10193.798000000001</v>
      </c>
      <c r="E4859" s="21">
        <f>IF(ISNUMBER([1]hyg!E4858), [1]hyg!E4858,  "-")</f>
        <v>64.584999084472656</v>
      </c>
      <c r="F4859" s="22" t="str">
        <f>IF(ISNUMBER([1]hyg!F4858), IF([1]hyg!F4858&gt;99, "&gt;99", IF([1]hyg!F4858&lt;1, "&lt;1", [1]hyg!F4858)),  "-")</f>
        <v>-</v>
      </c>
      <c r="G4859" s="7" t="str">
        <f>IF(ISNUMBER([1]hyg!G4858), IF([1]hyg!G4858&gt;99, "&gt;99", IF([1]hyg!G4858&lt;1, "&lt;1", [1]hyg!G4858)),  "-")</f>
        <v>-</v>
      </c>
      <c r="H4859" s="7" t="str">
        <f>IF(ISNUMBER([1]hyg!H4858), IF([1]hyg!H4858&gt;99, "&gt;99", IF([1]hyg!H4858&lt;1, "&lt;1", [1]hyg!H4858)),  "-")</f>
        <v>-</v>
      </c>
      <c r="I4859" s="14" t="str">
        <f>IF(ISNUMBER([1]hyg!I4858), IF([1]hyg!I4857=-999,"NA",[1]hyg!I4858), "-")</f>
        <v>-</v>
      </c>
      <c r="J4859" s="22" t="str">
        <f>IF(ISNUMBER([1]hyg!J4858), IF([1]hyg!J4858&gt;99, "&gt;99", IF([1]hyg!J4858&lt;1, "&lt;1", [1]hyg!J4858)),  "-")</f>
        <v>-</v>
      </c>
      <c r="K4859" s="7" t="str">
        <f>IF(ISNUMBER([1]hyg!K4858), IF([1]hyg!K4858&gt;99, "&gt;99", IF([1]hyg!K4858&lt;1, "&lt;1", [1]hyg!K4858)),  "-")</f>
        <v>-</v>
      </c>
      <c r="L4859" s="7" t="str">
        <f>IF(ISNUMBER([1]hyg!L4858), IF([1]hyg!L4858&gt;99, "&gt;99", IF([1]hyg!L4858&lt;1, "&lt;1", [1]hyg!L4858)),  "-")</f>
        <v>-</v>
      </c>
      <c r="M4859" s="14" t="str">
        <f>IF(ISNUMBER([1]hyg!M4858), IF([1]hyg!M4857=-999,"NA",[1]hyg!M4858), "-")</f>
        <v>-</v>
      </c>
      <c r="N4859" s="22" t="str">
        <f>IF(ISNUMBER([1]hyg!N4858), IF([1]hyg!N4858&gt;99, "&gt;99", IF([1]hyg!N4858&lt;1, "&lt;1", [1]hyg!N4858)),  "-")</f>
        <v>-</v>
      </c>
      <c r="O4859" s="7" t="str">
        <f>IF(ISNUMBER([1]hyg!O4858), IF([1]hyg!O4858&gt;99, "&gt;99", IF([1]hyg!O4858&lt;1, "&lt;1", [1]hyg!O4858)),  "-")</f>
        <v>-</v>
      </c>
      <c r="P4859" s="7" t="str">
        <f>IF(ISNUMBER([1]hyg!P4858), IF([1]hyg!P4858&gt;99, "&gt;99", IF([1]hyg!P4858&lt;1, "&lt;1", [1]hyg!P4858)),  "-")</f>
        <v>-</v>
      </c>
      <c r="Q4859" s="14" t="str">
        <f>IF(ISNUMBER([1]hyg!Q4858), IF([1]hyg!Q4857=-999,"NA",[1]hyg!Q4858), "-")</f>
        <v>-</v>
      </c>
      <c r="R4859" s="5">
        <f>IF(ISBLANK([1]hyg!R4858), "", [1]hyg!R4858)</f>
        <v>4857</v>
      </c>
      <c r="S4859" s="5" t="str">
        <f>IF(ISBLANK([1]hyg!S4858), "", [1]hyg!S4858)</f>
        <v>Northern Africa and Western Asia</v>
      </c>
      <c r="T4859" s="5" t="str">
        <f>IF(ISBLANK([1]hyg!T4858), "", [1]hyg!T4858)</f>
        <v>EMR</v>
      </c>
      <c r="U4859" s="5" t="str">
        <f>IF(ISBLANK([1]hyg!U4858), "", [1]hyg!U4858)</f>
        <v>Middle East and North Africa</v>
      </c>
      <c r="V4859" s="5" t="str">
        <f>IF(ISBLANK([1]hyg!V4858), "", [1]hyg!V4858)</f>
        <v>Middle East and North Africa</v>
      </c>
    </row>
    <row r="4860" spans="1:22">
      <c r="A4860" s="5" t="str">
        <f>IF(ISBLANK([1]hyg!A4859), "", [1]hyg!A4859)</f>
        <v>Tunisia</v>
      </c>
      <c r="B4860" s="6" t="str">
        <f>IF(ISBLANK([1]hyg!B4859), "", [1]hyg!B4859)</f>
        <v>TUN</v>
      </c>
      <c r="C4860" s="6">
        <f>IF(ISBLANK([1]hyg!C4859), "", [1]hyg!C4859)</f>
        <v>2004</v>
      </c>
      <c r="D4860" s="20">
        <f>IF(ISNUMBER([1]hyg!D4859), [1]hyg!D4859,  "-")</f>
        <v>10292.225</v>
      </c>
      <c r="E4860" s="21">
        <f>IF(ISNUMBER([1]hyg!E4859), [1]hyg!E4859,  "-")</f>
        <v>64.950004577636719</v>
      </c>
      <c r="F4860" s="22" t="str">
        <f>IF(ISNUMBER([1]hyg!F4859), IF([1]hyg!F4859&gt;99, "&gt;99", IF([1]hyg!F4859&lt;1, "&lt;1", [1]hyg!F4859)),  "-")</f>
        <v>-</v>
      </c>
      <c r="G4860" s="7" t="str">
        <f>IF(ISNUMBER([1]hyg!G4859), IF([1]hyg!G4859&gt;99, "&gt;99", IF([1]hyg!G4859&lt;1, "&lt;1", [1]hyg!G4859)),  "-")</f>
        <v>-</v>
      </c>
      <c r="H4860" s="7" t="str">
        <f>IF(ISNUMBER([1]hyg!H4859), IF([1]hyg!H4859&gt;99, "&gt;99", IF([1]hyg!H4859&lt;1, "&lt;1", [1]hyg!H4859)),  "-")</f>
        <v>-</v>
      </c>
      <c r="I4860" s="14" t="str">
        <f>IF(ISNUMBER([1]hyg!I4859), IF([1]hyg!I4858=-999,"NA",[1]hyg!I4859), "-")</f>
        <v>-</v>
      </c>
      <c r="J4860" s="22" t="str">
        <f>IF(ISNUMBER([1]hyg!J4859), IF([1]hyg!J4859&gt;99, "&gt;99", IF([1]hyg!J4859&lt;1, "&lt;1", [1]hyg!J4859)),  "-")</f>
        <v>-</v>
      </c>
      <c r="K4860" s="7" t="str">
        <f>IF(ISNUMBER([1]hyg!K4859), IF([1]hyg!K4859&gt;99, "&gt;99", IF([1]hyg!K4859&lt;1, "&lt;1", [1]hyg!K4859)),  "-")</f>
        <v>-</v>
      </c>
      <c r="L4860" s="7" t="str">
        <f>IF(ISNUMBER([1]hyg!L4859), IF([1]hyg!L4859&gt;99, "&gt;99", IF([1]hyg!L4859&lt;1, "&lt;1", [1]hyg!L4859)),  "-")</f>
        <v>-</v>
      </c>
      <c r="M4860" s="14" t="str">
        <f>IF(ISNUMBER([1]hyg!M4859), IF([1]hyg!M4858=-999,"NA",[1]hyg!M4859), "-")</f>
        <v>-</v>
      </c>
      <c r="N4860" s="22" t="str">
        <f>IF(ISNUMBER([1]hyg!N4859), IF([1]hyg!N4859&gt;99, "&gt;99", IF([1]hyg!N4859&lt;1, "&lt;1", [1]hyg!N4859)),  "-")</f>
        <v>-</v>
      </c>
      <c r="O4860" s="7" t="str">
        <f>IF(ISNUMBER([1]hyg!O4859), IF([1]hyg!O4859&gt;99, "&gt;99", IF([1]hyg!O4859&lt;1, "&lt;1", [1]hyg!O4859)),  "-")</f>
        <v>-</v>
      </c>
      <c r="P4860" s="7" t="str">
        <f>IF(ISNUMBER([1]hyg!P4859), IF([1]hyg!P4859&gt;99, "&gt;99", IF([1]hyg!P4859&lt;1, "&lt;1", [1]hyg!P4859)),  "-")</f>
        <v>-</v>
      </c>
      <c r="Q4860" s="14" t="str">
        <f>IF(ISNUMBER([1]hyg!Q4859), IF([1]hyg!Q4858=-999,"NA",[1]hyg!Q4859), "-")</f>
        <v>-</v>
      </c>
      <c r="R4860" s="5">
        <f>IF(ISBLANK([1]hyg!R4859), "", [1]hyg!R4859)</f>
        <v>4858</v>
      </c>
      <c r="S4860" s="5" t="str">
        <f>IF(ISBLANK([1]hyg!S4859), "", [1]hyg!S4859)</f>
        <v>Northern Africa and Western Asia</v>
      </c>
      <c r="T4860" s="5" t="str">
        <f>IF(ISBLANK([1]hyg!T4859), "", [1]hyg!T4859)</f>
        <v>EMR</v>
      </c>
      <c r="U4860" s="5" t="str">
        <f>IF(ISBLANK([1]hyg!U4859), "", [1]hyg!U4859)</f>
        <v>Middle East and North Africa</v>
      </c>
      <c r="V4860" s="5" t="str">
        <f>IF(ISBLANK([1]hyg!V4859), "", [1]hyg!V4859)</f>
        <v>Middle East and North Africa</v>
      </c>
    </row>
    <row r="4861" spans="1:22">
      <c r="A4861" s="5" t="str">
        <f>IF(ISBLANK([1]hyg!A4860), "", [1]hyg!A4860)</f>
        <v>Tunisia</v>
      </c>
      <c r="B4861" s="6" t="str">
        <f>IF(ISBLANK([1]hyg!B4860), "", [1]hyg!B4860)</f>
        <v>TUN</v>
      </c>
      <c r="C4861" s="6">
        <f>IF(ISBLANK([1]hyg!C4860), "", [1]hyg!C4860)</f>
        <v>2005</v>
      </c>
      <c r="D4861" s="20">
        <f>IF(ISNUMBER([1]hyg!D4860), [1]hyg!D4860,  "-")</f>
        <v>10388.343999999999</v>
      </c>
      <c r="E4861" s="21">
        <f>IF(ISNUMBER([1]hyg!E4860), [1]hyg!E4860,  "-")</f>
        <v>65.23699951171875</v>
      </c>
      <c r="F4861" s="22" t="str">
        <f>IF(ISNUMBER([1]hyg!F4860), IF([1]hyg!F4860&gt;99, "&gt;99", IF([1]hyg!F4860&lt;1, "&lt;1", [1]hyg!F4860)),  "-")</f>
        <v>-</v>
      </c>
      <c r="G4861" s="7" t="str">
        <f>IF(ISNUMBER([1]hyg!G4860), IF([1]hyg!G4860&gt;99, "&gt;99", IF([1]hyg!G4860&lt;1, "&lt;1", [1]hyg!G4860)),  "-")</f>
        <v>-</v>
      </c>
      <c r="H4861" s="7" t="str">
        <f>IF(ISNUMBER([1]hyg!H4860), IF([1]hyg!H4860&gt;99, "&gt;99", IF([1]hyg!H4860&lt;1, "&lt;1", [1]hyg!H4860)),  "-")</f>
        <v>-</v>
      </c>
      <c r="I4861" s="14" t="str">
        <f>IF(ISNUMBER([1]hyg!I4860), IF([1]hyg!I4859=-999,"NA",[1]hyg!I4860), "-")</f>
        <v>-</v>
      </c>
      <c r="J4861" s="22" t="str">
        <f>IF(ISNUMBER([1]hyg!J4860), IF([1]hyg!J4860&gt;99, "&gt;99", IF([1]hyg!J4860&lt;1, "&lt;1", [1]hyg!J4860)),  "-")</f>
        <v>-</v>
      </c>
      <c r="K4861" s="7" t="str">
        <f>IF(ISNUMBER([1]hyg!K4860), IF([1]hyg!K4860&gt;99, "&gt;99", IF([1]hyg!K4860&lt;1, "&lt;1", [1]hyg!K4860)),  "-")</f>
        <v>-</v>
      </c>
      <c r="L4861" s="7" t="str">
        <f>IF(ISNUMBER([1]hyg!L4860), IF([1]hyg!L4860&gt;99, "&gt;99", IF([1]hyg!L4860&lt;1, "&lt;1", [1]hyg!L4860)),  "-")</f>
        <v>-</v>
      </c>
      <c r="M4861" s="14" t="str">
        <f>IF(ISNUMBER([1]hyg!M4860), IF([1]hyg!M4859=-999,"NA",[1]hyg!M4860), "-")</f>
        <v>-</v>
      </c>
      <c r="N4861" s="22" t="str">
        <f>IF(ISNUMBER([1]hyg!N4860), IF([1]hyg!N4860&gt;99, "&gt;99", IF([1]hyg!N4860&lt;1, "&lt;1", [1]hyg!N4860)),  "-")</f>
        <v>-</v>
      </c>
      <c r="O4861" s="7" t="str">
        <f>IF(ISNUMBER([1]hyg!O4860), IF([1]hyg!O4860&gt;99, "&gt;99", IF([1]hyg!O4860&lt;1, "&lt;1", [1]hyg!O4860)),  "-")</f>
        <v>-</v>
      </c>
      <c r="P4861" s="7" t="str">
        <f>IF(ISNUMBER([1]hyg!P4860), IF([1]hyg!P4860&gt;99, "&gt;99", IF([1]hyg!P4860&lt;1, "&lt;1", [1]hyg!P4860)),  "-")</f>
        <v>-</v>
      </c>
      <c r="Q4861" s="14" t="str">
        <f>IF(ISNUMBER([1]hyg!Q4860), IF([1]hyg!Q4859=-999,"NA",[1]hyg!Q4860), "-")</f>
        <v>-</v>
      </c>
      <c r="R4861" s="5">
        <f>IF(ISBLANK([1]hyg!R4860), "", [1]hyg!R4860)</f>
        <v>4859</v>
      </c>
      <c r="S4861" s="5" t="str">
        <f>IF(ISBLANK([1]hyg!S4860), "", [1]hyg!S4860)</f>
        <v>Northern Africa and Western Asia</v>
      </c>
      <c r="T4861" s="5" t="str">
        <f>IF(ISBLANK([1]hyg!T4860), "", [1]hyg!T4860)</f>
        <v>EMR</v>
      </c>
      <c r="U4861" s="5" t="str">
        <f>IF(ISBLANK([1]hyg!U4860), "", [1]hyg!U4860)</f>
        <v>Middle East and North Africa</v>
      </c>
      <c r="V4861" s="5" t="str">
        <f>IF(ISBLANK([1]hyg!V4860), "", [1]hyg!V4860)</f>
        <v>Middle East and North Africa</v>
      </c>
    </row>
    <row r="4862" spans="1:22">
      <c r="A4862" s="5" t="str">
        <f>IF(ISBLANK([1]hyg!A4861), "", [1]hyg!A4861)</f>
        <v>Tunisia</v>
      </c>
      <c r="B4862" s="6" t="str">
        <f>IF(ISBLANK([1]hyg!B4861), "", [1]hyg!B4861)</f>
        <v>TUN</v>
      </c>
      <c r="C4862" s="6">
        <f>IF(ISBLANK([1]hyg!C4861), "", [1]hyg!C4861)</f>
        <v>2006</v>
      </c>
      <c r="D4862" s="20">
        <f>IF(ISNUMBER([1]hyg!D4861), [1]hyg!D4861,  "-")</f>
        <v>10483.558000000001</v>
      </c>
      <c r="E4862" s="21">
        <f>IF(ISNUMBER([1]hyg!E4861), [1]hyg!E4861,  "-")</f>
        <v>65.524002075195312</v>
      </c>
      <c r="F4862" s="22">
        <f>IF(ISNUMBER([1]hyg!F4861), IF([1]hyg!F4861&gt;99, "&gt;99", IF([1]hyg!F4861&lt;1, "&lt;1", [1]hyg!F4861)),  "-")</f>
        <v>66.995273113404622</v>
      </c>
      <c r="G4862" s="7">
        <f>IF(ISNUMBER([1]hyg!G4861), IF([1]hyg!G4861&gt;99, "&gt;99", IF([1]hyg!G4861&lt;1, "&lt;1", [1]hyg!G4861)),  "-")</f>
        <v>19.931538466228901</v>
      </c>
      <c r="H4862" s="7">
        <f>IF(ISNUMBER([1]hyg!H4861), IF([1]hyg!H4861&gt;99, "&gt;99", IF([1]hyg!H4861&lt;1, "&lt;1", [1]hyg!H4861)),  "-")</f>
        <v>13.073188781738279</v>
      </c>
      <c r="I4862" s="14" t="str">
        <f>IF(ISNUMBER([1]hyg!I4861), IF([1]hyg!I4860=-999,"NA",[1]hyg!I4861), "-")</f>
        <v>-</v>
      </c>
      <c r="J4862" s="22">
        <f>IF(ISNUMBER([1]hyg!J4861), IF([1]hyg!J4861&gt;99, "&gt;99", IF([1]hyg!J4861&lt;1, "&lt;1", [1]hyg!J4861)),  "-")</f>
        <v>96.922199171695638</v>
      </c>
      <c r="K4862" s="7">
        <f>IF(ISNUMBER([1]hyg!K4861), IF([1]hyg!K4861&gt;99, "&gt;99", IF([1]hyg!K4861&lt;1, "&lt;1", [1]hyg!K4861)),  "-")</f>
        <v>2.4321439189110379</v>
      </c>
      <c r="L4862" s="7" t="str">
        <f>IF(ISNUMBER([1]hyg!L4861), IF([1]hyg!L4861&gt;99, "&gt;99", IF([1]hyg!L4861&lt;1, "&lt;1", [1]hyg!L4861)),  "-")</f>
        <v>&lt;1</v>
      </c>
      <c r="M4862" s="14" t="str">
        <f>IF(ISNUMBER([1]hyg!M4861), IF([1]hyg!M4860=-999,"NA",[1]hyg!M4861), "-")</f>
        <v>-</v>
      </c>
      <c r="N4862" s="22">
        <f>IF(ISNUMBER([1]hyg!N4861), IF([1]hyg!N4861&gt;99, "&gt;99", IF([1]hyg!N4861&lt;1, "&lt;1", [1]hyg!N4861)),  "-")</f>
        <v>86.604592926632648</v>
      </c>
      <c r="O4862" s="7">
        <f>IF(ISNUMBER([1]hyg!O4861), IF([1]hyg!O4861&gt;99, "&gt;99", IF([1]hyg!O4861&lt;1, "&lt;1", [1]hyg!O4861)),  "-")</f>
        <v>8.4652353199473538</v>
      </c>
      <c r="P4862" s="7">
        <f>IF(ISNUMBER([1]hyg!P4861), IF([1]hyg!P4861&gt;99, "&gt;99", IF([1]hyg!P4861&lt;1, "&lt;1", [1]hyg!P4861)),  "-")</f>
        <v>4.9301719665527344</v>
      </c>
      <c r="Q4862" s="14" t="str">
        <f>IF(ISNUMBER([1]hyg!Q4861), IF([1]hyg!Q4860=-999,"NA",[1]hyg!Q4861), "-")</f>
        <v>-</v>
      </c>
      <c r="R4862" s="5">
        <f>IF(ISBLANK([1]hyg!R4861), "", [1]hyg!R4861)</f>
        <v>4860</v>
      </c>
      <c r="S4862" s="5" t="str">
        <f>IF(ISBLANK([1]hyg!S4861), "", [1]hyg!S4861)</f>
        <v>Northern Africa and Western Asia</v>
      </c>
      <c r="T4862" s="5" t="str">
        <f>IF(ISBLANK([1]hyg!T4861), "", [1]hyg!T4861)</f>
        <v>EMR</v>
      </c>
      <c r="U4862" s="5" t="str">
        <f>IF(ISBLANK([1]hyg!U4861), "", [1]hyg!U4861)</f>
        <v>Middle East and North Africa</v>
      </c>
      <c r="V4862" s="5" t="str">
        <f>IF(ISBLANK([1]hyg!V4861), "", [1]hyg!V4861)</f>
        <v>Middle East and North Africa</v>
      </c>
    </row>
    <row r="4863" spans="1:22">
      <c r="A4863" s="5" t="str">
        <f>IF(ISBLANK([1]hyg!A4862), "", [1]hyg!A4862)</f>
        <v>Tunisia</v>
      </c>
      <c r="B4863" s="6" t="str">
        <f>IF(ISBLANK([1]hyg!B4862), "", [1]hyg!B4862)</f>
        <v>TUN</v>
      </c>
      <c r="C4863" s="6">
        <f>IF(ISBLANK([1]hyg!C4862), "", [1]hyg!C4862)</f>
        <v>2007</v>
      </c>
      <c r="D4863" s="20">
        <f>IF(ISNUMBER([1]hyg!D4862), [1]hyg!D4862,  "-")</f>
        <v>10580.395</v>
      </c>
      <c r="E4863" s="21">
        <f>IF(ISNUMBER([1]hyg!E4862), [1]hyg!E4862,  "-")</f>
        <v>65.808998107910156</v>
      </c>
      <c r="F4863" s="22">
        <f>IF(ISNUMBER([1]hyg!F4862), IF([1]hyg!F4862&gt;99, "&gt;99", IF([1]hyg!F4862&lt;1, "&lt;1", [1]hyg!F4862)),  "-")</f>
        <v>66.995273113404622</v>
      </c>
      <c r="G4863" s="7">
        <f>IF(ISNUMBER([1]hyg!G4862), IF([1]hyg!G4862&gt;99, "&gt;99", IF([1]hyg!G4862&lt;1, "&lt;1", [1]hyg!G4862)),  "-")</f>
        <v>19.931538466228901</v>
      </c>
      <c r="H4863" s="7">
        <f>IF(ISNUMBER([1]hyg!H4862), IF([1]hyg!H4862&gt;99, "&gt;99", IF([1]hyg!H4862&lt;1, "&lt;1", [1]hyg!H4862)),  "-")</f>
        <v>13.073188781738279</v>
      </c>
      <c r="I4863" s="14" t="str">
        <f>IF(ISNUMBER([1]hyg!I4862), IF([1]hyg!I4861=-999,"NA",[1]hyg!I4862), "-")</f>
        <v>-</v>
      </c>
      <c r="J4863" s="22">
        <f>IF(ISNUMBER([1]hyg!J4862), IF([1]hyg!J4862&gt;99, "&gt;99", IF([1]hyg!J4862&lt;1, "&lt;1", [1]hyg!J4862)),  "-")</f>
        <v>96.922199171695638</v>
      </c>
      <c r="K4863" s="7">
        <f>IF(ISNUMBER([1]hyg!K4862), IF([1]hyg!K4862&gt;99, "&gt;99", IF([1]hyg!K4862&lt;1, "&lt;1", [1]hyg!K4862)),  "-")</f>
        <v>2.4321439189110379</v>
      </c>
      <c r="L4863" s="7" t="str">
        <f>IF(ISNUMBER([1]hyg!L4862), IF([1]hyg!L4862&gt;99, "&gt;99", IF([1]hyg!L4862&lt;1, "&lt;1", [1]hyg!L4862)),  "-")</f>
        <v>&lt;1</v>
      </c>
      <c r="M4863" s="14" t="str">
        <f>IF(ISNUMBER([1]hyg!M4862), IF([1]hyg!M4861=-999,"NA",[1]hyg!M4862), "-")</f>
        <v>-</v>
      </c>
      <c r="N4863" s="22">
        <f>IF(ISNUMBER([1]hyg!N4862), IF([1]hyg!N4862&gt;99, "&gt;99", IF([1]hyg!N4862&lt;1, "&lt;1", [1]hyg!N4862)),  "-")</f>
        <v>86.689883738721718</v>
      </c>
      <c r="O4863" s="7">
        <f>IF(ISNUMBER([1]hyg!O4862), IF([1]hyg!O4862&gt;99, "&gt;99", IF([1]hyg!O4862&lt;1, "&lt;1", [1]hyg!O4862)),  "-")</f>
        <v>8.4153621021201364</v>
      </c>
      <c r="P4863" s="7">
        <f>IF(ISNUMBER([1]hyg!P4862), IF([1]hyg!P4862&gt;99, "&gt;99", IF([1]hyg!P4862&lt;1, "&lt;1", [1]hyg!P4862)),  "-")</f>
        <v>4.8947539329528809</v>
      </c>
      <c r="Q4863" s="14" t="str">
        <f>IF(ISNUMBER([1]hyg!Q4862), IF([1]hyg!Q4861=-999,"NA",[1]hyg!Q4862), "-")</f>
        <v>-</v>
      </c>
      <c r="R4863" s="5">
        <f>IF(ISBLANK([1]hyg!R4862), "", [1]hyg!R4862)</f>
        <v>4861</v>
      </c>
      <c r="S4863" s="5" t="str">
        <f>IF(ISBLANK([1]hyg!S4862), "", [1]hyg!S4862)</f>
        <v>Northern Africa and Western Asia</v>
      </c>
      <c r="T4863" s="5" t="str">
        <f>IF(ISBLANK([1]hyg!T4862), "", [1]hyg!T4862)</f>
        <v>EMR</v>
      </c>
      <c r="U4863" s="5" t="str">
        <f>IF(ISBLANK([1]hyg!U4862), "", [1]hyg!U4862)</f>
        <v>Middle East and North Africa</v>
      </c>
      <c r="V4863" s="5" t="str">
        <f>IF(ISBLANK([1]hyg!V4862), "", [1]hyg!V4862)</f>
        <v>Middle East and North Africa</v>
      </c>
    </row>
    <row r="4864" spans="1:22">
      <c r="A4864" s="5" t="str">
        <f>IF(ISBLANK([1]hyg!A4863), "", [1]hyg!A4863)</f>
        <v>Tunisia</v>
      </c>
      <c r="B4864" s="6" t="str">
        <f>IF(ISBLANK([1]hyg!B4863), "", [1]hyg!B4863)</f>
        <v>TUN</v>
      </c>
      <c r="C4864" s="6">
        <f>IF(ISBLANK([1]hyg!C4863), "", [1]hyg!C4863)</f>
        <v>2008</v>
      </c>
      <c r="D4864" s="20">
        <f>IF(ISNUMBER([1]hyg!D4863), [1]hyg!D4863,  "-")</f>
        <v>10680.38</v>
      </c>
      <c r="E4864" s="21">
        <f>IF(ISNUMBER([1]hyg!E4863), [1]hyg!E4863,  "-")</f>
        <v>66.093002319335938</v>
      </c>
      <c r="F4864" s="22">
        <f>IF(ISNUMBER([1]hyg!F4863), IF([1]hyg!F4863&gt;99, "&gt;99", IF([1]hyg!F4863&lt;1, "&lt;1", [1]hyg!F4863)),  "-")</f>
        <v>66.995273113404622</v>
      </c>
      <c r="G4864" s="7">
        <f>IF(ISNUMBER([1]hyg!G4863), IF([1]hyg!G4863&gt;99, "&gt;99", IF([1]hyg!G4863&lt;1, "&lt;1", [1]hyg!G4863)),  "-")</f>
        <v>19.931538466228901</v>
      </c>
      <c r="H4864" s="7">
        <f>IF(ISNUMBER([1]hyg!H4863), IF([1]hyg!H4863&gt;99, "&gt;99", IF([1]hyg!H4863&lt;1, "&lt;1", [1]hyg!H4863)),  "-")</f>
        <v>13.073188781738279</v>
      </c>
      <c r="I4864" s="14" t="str">
        <f>IF(ISNUMBER([1]hyg!I4863), IF([1]hyg!I4862=-999,"NA",[1]hyg!I4863), "-")</f>
        <v>-</v>
      </c>
      <c r="J4864" s="22">
        <f>IF(ISNUMBER([1]hyg!J4863), IF([1]hyg!J4863&gt;99, "&gt;99", IF([1]hyg!J4863&lt;1, "&lt;1", [1]hyg!J4863)),  "-")</f>
        <v>96.922199171695638</v>
      </c>
      <c r="K4864" s="7">
        <f>IF(ISNUMBER([1]hyg!K4863), IF([1]hyg!K4863&gt;99, "&gt;99", IF([1]hyg!K4863&lt;1, "&lt;1", [1]hyg!K4863)),  "-")</f>
        <v>2.4321439189110379</v>
      </c>
      <c r="L4864" s="7" t="str">
        <f>IF(ISNUMBER([1]hyg!L4863), IF([1]hyg!L4863&gt;99, "&gt;99", IF([1]hyg!L4863&lt;1, "&lt;1", [1]hyg!L4863)),  "-")</f>
        <v>&lt;1</v>
      </c>
      <c r="M4864" s="14" t="str">
        <f>IF(ISNUMBER([1]hyg!M4863), IF([1]hyg!M4862=-999,"NA",[1]hyg!M4863), "-")</f>
        <v>-</v>
      </c>
      <c r="N4864" s="22">
        <f>IF(ISNUMBER([1]hyg!N4863), IF([1]hyg!N4863&gt;99, "&gt;99", IF([1]hyg!N4863&lt;1, "&lt;1", [1]hyg!N4863)),  "-")</f>
        <v>86.774876715242968</v>
      </c>
      <c r="O4864" s="7">
        <f>IF(ISNUMBER([1]hyg!O4863), IF([1]hyg!O4863&gt;99, "&gt;99", IF([1]hyg!O4863&lt;1, "&lt;1", [1]hyg!O4863)),  "-")</f>
        <v>8.3656641188879437</v>
      </c>
      <c r="P4864" s="7">
        <f>IF(ISNUMBER([1]hyg!P4863), IF([1]hyg!P4863&gt;99, "&gt;99", IF([1]hyg!P4863&lt;1, "&lt;1", [1]hyg!P4863)),  "-")</f>
        <v>4.859459400177002</v>
      </c>
      <c r="Q4864" s="14" t="str">
        <f>IF(ISNUMBER([1]hyg!Q4863), IF([1]hyg!Q4862=-999,"NA",[1]hyg!Q4863), "-")</f>
        <v>-</v>
      </c>
      <c r="R4864" s="5">
        <f>IF(ISBLANK([1]hyg!R4863), "", [1]hyg!R4863)</f>
        <v>4862</v>
      </c>
      <c r="S4864" s="5" t="str">
        <f>IF(ISBLANK([1]hyg!S4863), "", [1]hyg!S4863)</f>
        <v>Northern Africa and Western Asia</v>
      </c>
      <c r="T4864" s="5" t="str">
        <f>IF(ISBLANK([1]hyg!T4863), "", [1]hyg!T4863)</f>
        <v>EMR</v>
      </c>
      <c r="U4864" s="5" t="str">
        <f>IF(ISBLANK([1]hyg!U4863), "", [1]hyg!U4863)</f>
        <v>Middle East and North Africa</v>
      </c>
      <c r="V4864" s="5" t="str">
        <f>IF(ISBLANK([1]hyg!V4863), "", [1]hyg!V4863)</f>
        <v>Middle East and North Africa</v>
      </c>
    </row>
    <row r="4865" spans="1:22">
      <c r="A4865" s="5" t="str">
        <f>IF(ISBLANK([1]hyg!A4864), "", [1]hyg!A4864)</f>
        <v>Tunisia</v>
      </c>
      <c r="B4865" s="6" t="str">
        <f>IF(ISBLANK([1]hyg!B4864), "", [1]hyg!B4864)</f>
        <v>TUN</v>
      </c>
      <c r="C4865" s="6">
        <f>IF(ISBLANK([1]hyg!C4864), "", [1]hyg!C4864)</f>
        <v>2009</v>
      </c>
      <c r="D4865" s="20">
        <f>IF(ISNUMBER([1]hyg!D4864), [1]hyg!D4864,  "-")</f>
        <v>10784.504000000001</v>
      </c>
      <c r="E4865" s="21">
        <f>IF(ISNUMBER([1]hyg!E4864), [1]hyg!E4864,  "-")</f>
        <v>66.375999450683594</v>
      </c>
      <c r="F4865" s="22">
        <f>IF(ISNUMBER([1]hyg!F4864), IF([1]hyg!F4864&gt;99, "&gt;99", IF([1]hyg!F4864&lt;1, "&lt;1", [1]hyg!F4864)),  "-")</f>
        <v>66.995273113404622</v>
      </c>
      <c r="G4865" s="7">
        <f>IF(ISNUMBER([1]hyg!G4864), IF([1]hyg!G4864&gt;99, "&gt;99", IF([1]hyg!G4864&lt;1, "&lt;1", [1]hyg!G4864)),  "-")</f>
        <v>19.931538466228901</v>
      </c>
      <c r="H4865" s="7">
        <f>IF(ISNUMBER([1]hyg!H4864), IF([1]hyg!H4864&gt;99, "&gt;99", IF([1]hyg!H4864&lt;1, "&lt;1", [1]hyg!H4864)),  "-")</f>
        <v>13.073188781738279</v>
      </c>
      <c r="I4865" s="14" t="str">
        <f>IF(ISNUMBER([1]hyg!I4864), IF([1]hyg!I4863=-999,"NA",[1]hyg!I4864), "-")</f>
        <v>-</v>
      </c>
      <c r="J4865" s="22">
        <f>IF(ISNUMBER([1]hyg!J4864), IF([1]hyg!J4864&gt;99, "&gt;99", IF([1]hyg!J4864&lt;1, "&lt;1", [1]hyg!J4864)),  "-")</f>
        <v>96.922199171695638</v>
      </c>
      <c r="K4865" s="7">
        <f>IF(ISNUMBER([1]hyg!K4864), IF([1]hyg!K4864&gt;99, "&gt;99", IF([1]hyg!K4864&lt;1, "&lt;1", [1]hyg!K4864)),  "-")</f>
        <v>2.4321439189110379</v>
      </c>
      <c r="L4865" s="7" t="str">
        <f>IF(ISNUMBER([1]hyg!L4864), IF([1]hyg!L4864&gt;99, "&gt;99", IF([1]hyg!L4864&lt;1, "&lt;1", [1]hyg!L4864)),  "-")</f>
        <v>&lt;1</v>
      </c>
      <c r="M4865" s="14" t="str">
        <f>IF(ISNUMBER([1]hyg!M4864), IF([1]hyg!M4863=-999,"NA",[1]hyg!M4864), "-")</f>
        <v>-</v>
      </c>
      <c r="N4865" s="22">
        <f>IF(ISNUMBER([1]hyg!N4864), IF([1]hyg!N4864&gt;99, "&gt;99", IF([1]hyg!N4864&lt;1, "&lt;1", [1]hyg!N4864)),  "-")</f>
        <v>86.859568667838161</v>
      </c>
      <c r="O4865" s="7">
        <f>IF(ISNUMBER([1]hyg!O4864), IF([1]hyg!O4864&gt;99, "&gt;99", IF([1]hyg!O4864&lt;1, "&lt;1", [1]hyg!O4864)),  "-")</f>
        <v>8.3161403457771943</v>
      </c>
      <c r="P4865" s="7">
        <f>IF(ISNUMBER([1]hyg!P4864), IF([1]hyg!P4864&gt;99, "&gt;99", IF([1]hyg!P4864&lt;1, "&lt;1", [1]hyg!P4864)),  "-")</f>
        <v>4.8242907524108887</v>
      </c>
      <c r="Q4865" s="14" t="str">
        <f>IF(ISNUMBER([1]hyg!Q4864), IF([1]hyg!Q4863=-999,"NA",[1]hyg!Q4864), "-")</f>
        <v>-</v>
      </c>
      <c r="R4865" s="5">
        <f>IF(ISBLANK([1]hyg!R4864), "", [1]hyg!R4864)</f>
        <v>4863</v>
      </c>
      <c r="S4865" s="5" t="str">
        <f>IF(ISBLANK([1]hyg!S4864), "", [1]hyg!S4864)</f>
        <v>Northern Africa and Western Asia</v>
      </c>
      <c r="T4865" s="5" t="str">
        <f>IF(ISBLANK([1]hyg!T4864), "", [1]hyg!T4864)</f>
        <v>EMR</v>
      </c>
      <c r="U4865" s="5" t="str">
        <f>IF(ISBLANK([1]hyg!U4864), "", [1]hyg!U4864)</f>
        <v>Middle East and North Africa</v>
      </c>
      <c r="V4865" s="5" t="str">
        <f>IF(ISBLANK([1]hyg!V4864), "", [1]hyg!V4864)</f>
        <v>Middle East and North Africa</v>
      </c>
    </row>
    <row r="4866" spans="1:22">
      <c r="A4866" s="5" t="str">
        <f>IF(ISBLANK([1]hyg!A4865), "", [1]hyg!A4865)</f>
        <v>Tunisia</v>
      </c>
      <c r="B4866" s="6" t="str">
        <f>IF(ISBLANK([1]hyg!B4865), "", [1]hyg!B4865)</f>
        <v>TUN</v>
      </c>
      <c r="C4866" s="6">
        <f>IF(ISBLANK([1]hyg!C4865), "", [1]hyg!C4865)</f>
        <v>2010</v>
      </c>
      <c r="D4866" s="20">
        <f>IF(ISNUMBER([1]hyg!D4865), [1]hyg!D4865,  "-")</f>
        <v>10895.063</v>
      </c>
      <c r="E4866" s="21">
        <f>IF(ISNUMBER([1]hyg!E4865), [1]hyg!E4865,  "-")</f>
        <v>66.656997680664062</v>
      </c>
      <c r="F4866" s="22">
        <f>IF(ISNUMBER([1]hyg!F4865), IF([1]hyg!F4865&gt;99, "&gt;99", IF([1]hyg!F4865&lt;1, "&lt;1", [1]hyg!F4865)),  "-")</f>
        <v>66.995273113404622</v>
      </c>
      <c r="G4866" s="7">
        <f>IF(ISNUMBER([1]hyg!G4865), IF([1]hyg!G4865&gt;99, "&gt;99", IF([1]hyg!G4865&lt;1, "&lt;1", [1]hyg!G4865)),  "-")</f>
        <v>19.931538466228901</v>
      </c>
      <c r="H4866" s="7">
        <f>IF(ISNUMBER([1]hyg!H4865), IF([1]hyg!H4865&gt;99, "&gt;99", IF([1]hyg!H4865&lt;1, "&lt;1", [1]hyg!H4865)),  "-")</f>
        <v>13.073188781738279</v>
      </c>
      <c r="I4866" s="14" t="str">
        <f>IF(ISNUMBER([1]hyg!I4865), IF([1]hyg!I4864=-999,"NA",[1]hyg!I4865), "-")</f>
        <v>-</v>
      </c>
      <c r="J4866" s="22">
        <f>IF(ISNUMBER([1]hyg!J4865), IF([1]hyg!J4865&gt;99, "&gt;99", IF([1]hyg!J4865&lt;1, "&lt;1", [1]hyg!J4865)),  "-")</f>
        <v>96.922199171695638</v>
      </c>
      <c r="K4866" s="7">
        <f>IF(ISNUMBER([1]hyg!K4865), IF([1]hyg!K4865&gt;99, "&gt;99", IF([1]hyg!K4865&lt;1, "&lt;1", [1]hyg!K4865)),  "-")</f>
        <v>2.4321439189110379</v>
      </c>
      <c r="L4866" s="7" t="str">
        <f>IF(ISNUMBER([1]hyg!L4865), IF([1]hyg!L4865&gt;99, "&gt;99", IF([1]hyg!L4865&lt;1, "&lt;1", [1]hyg!L4865)),  "-")</f>
        <v>&lt;1</v>
      </c>
      <c r="M4866" s="14" t="str">
        <f>IF(ISNUMBER([1]hyg!M4865), IF([1]hyg!M4864=-999,"NA",[1]hyg!M4865), "-")</f>
        <v>-</v>
      </c>
      <c r="N4866" s="22">
        <f>IF(ISNUMBER([1]hyg!N4865), IF([1]hyg!N4865&gt;99, "&gt;99", IF([1]hyg!N4865&lt;1, "&lt;1", [1]hyg!N4865)),  "-")</f>
        <v>86.943664478350286</v>
      </c>
      <c r="O4866" s="7">
        <f>IF(ISNUMBER([1]hyg!O4865), IF([1]hyg!O4865&gt;99, "&gt;99", IF([1]hyg!O4865&lt;1, "&lt;1", [1]hyg!O4865)),  "-")</f>
        <v>8.266966825889055</v>
      </c>
      <c r="P4866" s="7">
        <f>IF(ISNUMBER([1]hyg!P4865), IF([1]hyg!P4865&gt;99, "&gt;99", IF([1]hyg!P4865&lt;1, "&lt;1", [1]hyg!P4865)),  "-")</f>
        <v>4.7893686294555664</v>
      </c>
      <c r="Q4866" s="14" t="str">
        <f>IF(ISNUMBER([1]hyg!Q4865), IF([1]hyg!Q4864=-999,"NA",[1]hyg!Q4865), "-")</f>
        <v>-</v>
      </c>
      <c r="R4866" s="5">
        <f>IF(ISBLANK([1]hyg!R4865), "", [1]hyg!R4865)</f>
        <v>4864</v>
      </c>
      <c r="S4866" s="5" t="str">
        <f>IF(ISBLANK([1]hyg!S4865), "", [1]hyg!S4865)</f>
        <v>Northern Africa and Western Asia</v>
      </c>
      <c r="T4866" s="5" t="str">
        <f>IF(ISBLANK([1]hyg!T4865), "", [1]hyg!T4865)</f>
        <v>EMR</v>
      </c>
      <c r="U4866" s="5" t="str">
        <f>IF(ISBLANK([1]hyg!U4865), "", [1]hyg!U4865)</f>
        <v>Middle East and North Africa</v>
      </c>
      <c r="V4866" s="5" t="str">
        <f>IF(ISBLANK([1]hyg!V4865), "", [1]hyg!V4865)</f>
        <v>Middle East and North Africa</v>
      </c>
    </row>
    <row r="4867" spans="1:22">
      <c r="A4867" s="5" t="str">
        <f>IF(ISBLANK([1]hyg!A4866), "", [1]hyg!A4866)</f>
        <v>Tunisia</v>
      </c>
      <c r="B4867" s="6" t="str">
        <f>IF(ISBLANK([1]hyg!B4866), "", [1]hyg!B4866)</f>
        <v>TUN</v>
      </c>
      <c r="C4867" s="6">
        <f>IF(ISBLANK([1]hyg!C4866), "", [1]hyg!C4866)</f>
        <v>2011</v>
      </c>
      <c r="D4867" s="20">
        <f>IF(ISNUMBER([1]hyg!D4866), [1]hyg!D4866,  "-")</f>
        <v>11032.528</v>
      </c>
      <c r="E4867" s="21">
        <f>IF(ISNUMBER([1]hyg!E4866), [1]hyg!E4866,  "-")</f>
        <v>66.938003540039062</v>
      </c>
      <c r="F4867" s="22">
        <f>IF(ISNUMBER([1]hyg!F4866), IF([1]hyg!F4866&gt;99, "&gt;99", IF([1]hyg!F4866&lt;1, "&lt;1", [1]hyg!F4866)),  "-")</f>
        <v>67.028434172884161</v>
      </c>
      <c r="G4867" s="7">
        <f>IF(ISNUMBER([1]hyg!G4866), IF([1]hyg!G4866&gt;99, "&gt;99", IF([1]hyg!G4866&lt;1, "&lt;1", [1]hyg!G4866)),  "-")</f>
        <v>18.82633588875494</v>
      </c>
      <c r="H4867" s="7">
        <f>IF(ISNUMBER([1]hyg!H4866), IF([1]hyg!H4866&gt;99, "&gt;99", IF([1]hyg!H4866&lt;1, "&lt;1", [1]hyg!H4866)),  "-")</f>
        <v>14.145230293273929</v>
      </c>
      <c r="I4867" s="14" t="str">
        <f>IF(ISNUMBER([1]hyg!I4866), IF([1]hyg!I4865=-999,"NA",[1]hyg!I4866), "-")</f>
        <v>-</v>
      </c>
      <c r="J4867" s="22">
        <f>IF(ISNUMBER([1]hyg!J4866), IF([1]hyg!J4866&gt;99, "&gt;99", IF([1]hyg!J4866&lt;1, "&lt;1", [1]hyg!J4866)),  "-")</f>
        <v>96.375623840076969</v>
      </c>
      <c r="K4867" s="7">
        <f>IF(ISNUMBER([1]hyg!K4866), IF([1]hyg!K4866&gt;99, "&gt;99", IF([1]hyg!K4866&lt;1, "&lt;1", [1]hyg!K4866)),  "-")</f>
        <v>2.497705668639469</v>
      </c>
      <c r="L4867" s="7">
        <f>IF(ISNUMBER([1]hyg!L4866), IF([1]hyg!L4866&gt;99, "&gt;99", IF([1]hyg!L4866&lt;1, "&lt;1", [1]hyg!L4866)),  "-")</f>
        <v>1.1266704797744751</v>
      </c>
      <c r="M4867" s="14" t="str">
        <f>IF(ISNUMBER([1]hyg!M4866), IF([1]hyg!M4865=-999,"NA",[1]hyg!M4866), "-")</f>
        <v>-</v>
      </c>
      <c r="N4867" s="22">
        <f>IF(ISNUMBER([1]hyg!N4866), IF([1]hyg!N4866&gt;99, "&gt;99", IF([1]hyg!N4866&lt;1, "&lt;1", [1]hyg!N4866)),  "-")</f>
        <v>86.672855026717784</v>
      </c>
      <c r="O4867" s="7">
        <f>IF(ISNUMBER([1]hyg!O4866), IF([1]hyg!O4866&gt;99, "&gt;99", IF([1]hyg!O4866&lt;1, "&lt;1", [1]hyg!O4866)),  "-")</f>
        <v>7.8962770748356581</v>
      </c>
      <c r="P4867" s="7">
        <f>IF(ISNUMBER([1]hyg!P4866), IF([1]hyg!P4866&gt;99, "&gt;99", IF([1]hyg!P4866&lt;1, "&lt;1", [1]hyg!P4866)),  "-")</f>
        <v>5.4308676719665527</v>
      </c>
      <c r="Q4867" s="14" t="str">
        <f>IF(ISNUMBER([1]hyg!Q4866), IF([1]hyg!Q4865=-999,"NA",[1]hyg!Q4866), "-")</f>
        <v>-</v>
      </c>
      <c r="R4867" s="5">
        <f>IF(ISBLANK([1]hyg!R4866), "", [1]hyg!R4866)</f>
        <v>4865</v>
      </c>
      <c r="S4867" s="5" t="str">
        <f>IF(ISBLANK([1]hyg!S4866), "", [1]hyg!S4866)</f>
        <v>Northern Africa and Western Asia</v>
      </c>
      <c r="T4867" s="5" t="str">
        <f>IF(ISBLANK([1]hyg!T4866), "", [1]hyg!T4866)</f>
        <v>EMR</v>
      </c>
      <c r="U4867" s="5" t="str">
        <f>IF(ISBLANK([1]hyg!U4866), "", [1]hyg!U4866)</f>
        <v>Middle East and North Africa</v>
      </c>
      <c r="V4867" s="5" t="str">
        <f>IF(ISBLANK([1]hyg!V4866), "", [1]hyg!V4866)</f>
        <v>Middle East and North Africa</v>
      </c>
    </row>
    <row r="4868" spans="1:22">
      <c r="A4868" s="5" t="str">
        <f>IF(ISBLANK([1]hyg!A4867), "", [1]hyg!A4867)</f>
        <v>Tunisia</v>
      </c>
      <c r="B4868" s="6" t="str">
        <f>IF(ISBLANK([1]hyg!B4867), "", [1]hyg!B4867)</f>
        <v>TUN</v>
      </c>
      <c r="C4868" s="6">
        <f>IF(ISBLANK([1]hyg!C4867), "", [1]hyg!C4867)</f>
        <v>2012</v>
      </c>
      <c r="D4868" s="20">
        <f>IF(ISNUMBER([1]hyg!D4867), [1]hyg!D4867,  "-")</f>
        <v>11174.383</v>
      </c>
      <c r="E4868" s="21">
        <f>IF(ISNUMBER([1]hyg!E4867), [1]hyg!E4867,  "-")</f>
        <v>67.218002319335938</v>
      </c>
      <c r="F4868" s="22">
        <f>IF(ISNUMBER([1]hyg!F4867), IF([1]hyg!F4867&gt;99, "&gt;99", IF([1]hyg!F4867&lt;1, "&lt;1", [1]hyg!F4867)),  "-")</f>
        <v>67.0615952323637</v>
      </c>
      <c r="G4868" s="7">
        <f>IF(ISNUMBER([1]hyg!G4867), IF([1]hyg!G4867&gt;99, "&gt;99", IF([1]hyg!G4867&lt;1, "&lt;1", [1]hyg!G4867)),  "-")</f>
        <v>17.72113331128098</v>
      </c>
      <c r="H4868" s="7">
        <f>IF(ISNUMBER([1]hyg!H4867), IF([1]hyg!H4867&gt;99, "&gt;99", IF([1]hyg!H4867&lt;1, "&lt;1", [1]hyg!H4867)),  "-")</f>
        <v>15.21727180480957</v>
      </c>
      <c r="I4868" s="14" t="str">
        <f>IF(ISNUMBER([1]hyg!I4867), IF([1]hyg!I4866=-999,"NA",[1]hyg!I4867), "-")</f>
        <v>-</v>
      </c>
      <c r="J4868" s="22">
        <f>IF(ISNUMBER([1]hyg!J4867), IF([1]hyg!J4867&gt;99, "&gt;99", IF([1]hyg!J4867&lt;1, "&lt;1", [1]hyg!J4867)),  "-")</f>
        <v>95.8290485084583</v>
      </c>
      <c r="K4868" s="7">
        <f>IF(ISNUMBER([1]hyg!K4867), IF([1]hyg!K4867&gt;99, "&gt;99", IF([1]hyg!K4867&lt;1, "&lt;1", [1]hyg!K4867)),  "-")</f>
        <v>2.5632674183677859</v>
      </c>
      <c r="L4868" s="7">
        <f>IF(ISNUMBER([1]hyg!L4867), IF([1]hyg!L4867&gt;99, "&gt;99", IF([1]hyg!L4867&lt;1, "&lt;1", [1]hyg!L4867)),  "-")</f>
        <v>1.6076840162277219</v>
      </c>
      <c r="M4868" s="14" t="str">
        <f>IF(ISNUMBER([1]hyg!M4867), IF([1]hyg!M4866=-999,"NA",[1]hyg!M4867), "-")</f>
        <v>-</v>
      </c>
      <c r="N4868" s="22">
        <f>IF(ISNUMBER([1]hyg!N4867), IF([1]hyg!N4867&gt;99, "&gt;99", IF([1]hyg!N4867&lt;1, "&lt;1", [1]hyg!N4867)),  "-")</f>
        <v>86.398502347342614</v>
      </c>
      <c r="O4868" s="7">
        <f>IF(ISNUMBER([1]hyg!O4867), IF([1]hyg!O4867&gt;99, "&gt;99", IF([1]hyg!O4867&lt;1, "&lt;1", [1]hyg!O4867)),  "-")</f>
        <v>7.5323190883818487</v>
      </c>
      <c r="P4868" s="7">
        <f>IF(ISNUMBER([1]hyg!P4867), IF([1]hyg!P4867&gt;99, "&gt;99", IF([1]hyg!P4867&lt;1, "&lt;1", [1]hyg!P4867)),  "-")</f>
        <v>6.069178581237793</v>
      </c>
      <c r="Q4868" s="14" t="str">
        <f>IF(ISNUMBER([1]hyg!Q4867), IF([1]hyg!Q4866=-999,"NA",[1]hyg!Q4867), "-")</f>
        <v>-</v>
      </c>
      <c r="R4868" s="5">
        <f>IF(ISBLANK([1]hyg!R4867), "", [1]hyg!R4867)</f>
        <v>4866</v>
      </c>
      <c r="S4868" s="5" t="str">
        <f>IF(ISBLANK([1]hyg!S4867), "", [1]hyg!S4867)</f>
        <v>Northern Africa and Western Asia</v>
      </c>
      <c r="T4868" s="5" t="str">
        <f>IF(ISBLANK([1]hyg!T4867), "", [1]hyg!T4867)</f>
        <v>EMR</v>
      </c>
      <c r="U4868" s="5" t="str">
        <f>IF(ISBLANK([1]hyg!U4867), "", [1]hyg!U4867)</f>
        <v>Middle East and North Africa</v>
      </c>
      <c r="V4868" s="5" t="str">
        <f>IF(ISBLANK([1]hyg!V4867), "", [1]hyg!V4867)</f>
        <v>Middle East and North Africa</v>
      </c>
    </row>
    <row r="4869" spans="1:22">
      <c r="A4869" s="5" t="str">
        <f>IF(ISBLANK([1]hyg!A4868), "", [1]hyg!A4868)</f>
        <v>Tunisia</v>
      </c>
      <c r="B4869" s="6" t="str">
        <f>IF(ISBLANK([1]hyg!B4868), "", [1]hyg!B4868)</f>
        <v>TUN</v>
      </c>
      <c r="C4869" s="6">
        <f>IF(ISBLANK([1]hyg!C4868), "", [1]hyg!C4868)</f>
        <v>2013</v>
      </c>
      <c r="D4869" s="20">
        <f>IF(ISNUMBER([1]hyg!D4868), [1]hyg!D4868,  "-")</f>
        <v>11300.284</v>
      </c>
      <c r="E4869" s="21">
        <f>IF(ISNUMBER([1]hyg!E4868), [1]hyg!E4868,  "-")</f>
        <v>67.495002746582031</v>
      </c>
      <c r="F4869" s="22">
        <f>IF(ISNUMBER([1]hyg!F4868), IF([1]hyg!F4868&gt;99, "&gt;99", IF([1]hyg!F4868&lt;1, "&lt;1", [1]hyg!F4868)),  "-")</f>
        <v>67.09475629184324</v>
      </c>
      <c r="G4869" s="7">
        <f>IF(ISNUMBER([1]hyg!G4868), IF([1]hyg!G4868&gt;99, "&gt;99", IF([1]hyg!G4868&lt;1, "&lt;1", [1]hyg!G4868)),  "-")</f>
        <v>16.61593073380747</v>
      </c>
      <c r="H4869" s="7">
        <f>IF(ISNUMBER([1]hyg!H4868), IF([1]hyg!H4868&gt;99, "&gt;99", IF([1]hyg!H4868&lt;1, "&lt;1", [1]hyg!H4868)),  "-")</f>
        <v>16.289312362670898</v>
      </c>
      <c r="I4869" s="14" t="str">
        <f>IF(ISNUMBER([1]hyg!I4868), IF([1]hyg!I4867=-999,"NA",[1]hyg!I4868), "-")</f>
        <v>-</v>
      </c>
      <c r="J4869" s="22">
        <f>IF(ISNUMBER([1]hyg!J4868), IF([1]hyg!J4868&gt;99, "&gt;99", IF([1]hyg!J4868&lt;1, "&lt;1", [1]hyg!J4868)),  "-")</f>
        <v>95.28247317683963</v>
      </c>
      <c r="K4869" s="7">
        <f>IF(ISNUMBER([1]hyg!K4868), IF([1]hyg!K4868&gt;99, "&gt;99", IF([1]hyg!K4868&lt;1, "&lt;1", [1]hyg!K4868)),  "-")</f>
        <v>2.628829168096217</v>
      </c>
      <c r="L4869" s="7">
        <f>IF(ISNUMBER([1]hyg!L4868), IF([1]hyg!L4868&gt;99, "&gt;99", IF([1]hyg!L4868&lt;1, "&lt;1", [1]hyg!L4868)),  "-")</f>
        <v>2.0886976718902588</v>
      </c>
      <c r="M4869" s="14" t="str">
        <f>IF(ISNUMBER([1]hyg!M4868), IF([1]hyg!M4867=-999,"NA",[1]hyg!M4868), "-")</f>
        <v>-</v>
      </c>
      <c r="N4869" s="22">
        <f>IF(ISNUMBER([1]hyg!N4868), IF([1]hyg!N4868&gt;99, "&gt;99", IF([1]hyg!N4868&lt;1, "&lt;1", [1]hyg!N4868)),  "-")</f>
        <v>86.120057537077585</v>
      </c>
      <c r="O4869" s="7">
        <f>IF(ISNUMBER([1]hyg!O4868), IF([1]hyg!O4868&gt;99, "&gt;99", IF([1]hyg!O4868&lt;1, "&lt;1", [1]hyg!O4868)),  "-")</f>
        <v>7.1753364653573923</v>
      </c>
      <c r="P4869" s="7">
        <f>IF(ISNUMBER([1]hyg!P4868), IF([1]hyg!P4868&gt;99, "&gt;99", IF([1]hyg!P4868&lt;1, "&lt;1", [1]hyg!P4868)),  "-")</f>
        <v>6.7046060562133789</v>
      </c>
      <c r="Q4869" s="14" t="str">
        <f>IF(ISNUMBER([1]hyg!Q4868), IF([1]hyg!Q4867=-999,"NA",[1]hyg!Q4868), "-")</f>
        <v>-</v>
      </c>
      <c r="R4869" s="5">
        <f>IF(ISBLANK([1]hyg!R4868), "", [1]hyg!R4868)</f>
        <v>4867</v>
      </c>
      <c r="S4869" s="5" t="str">
        <f>IF(ISBLANK([1]hyg!S4868), "", [1]hyg!S4868)</f>
        <v>Northern Africa and Western Asia</v>
      </c>
      <c r="T4869" s="5" t="str">
        <f>IF(ISBLANK([1]hyg!T4868), "", [1]hyg!T4868)</f>
        <v>EMR</v>
      </c>
      <c r="U4869" s="5" t="str">
        <f>IF(ISBLANK([1]hyg!U4868), "", [1]hyg!U4868)</f>
        <v>Middle East and North Africa</v>
      </c>
      <c r="V4869" s="5" t="str">
        <f>IF(ISBLANK([1]hyg!V4868), "", [1]hyg!V4868)</f>
        <v>Middle East and North Africa</v>
      </c>
    </row>
    <row r="4870" spans="1:22">
      <c r="A4870" s="5" t="str">
        <f>IF(ISBLANK([1]hyg!A4869), "", [1]hyg!A4869)</f>
        <v>Tunisia</v>
      </c>
      <c r="B4870" s="6" t="str">
        <f>IF(ISBLANK([1]hyg!B4869), "", [1]hyg!B4869)</f>
        <v>TUN</v>
      </c>
      <c r="C4870" s="6">
        <f>IF(ISBLANK([1]hyg!C4869), "", [1]hyg!C4869)</f>
        <v>2014</v>
      </c>
      <c r="D4870" s="20">
        <f>IF(ISNUMBER([1]hyg!D4869), [1]hyg!D4869,  "-")</f>
        <v>11428.948</v>
      </c>
      <c r="E4870" s="21">
        <f>IF(ISNUMBER([1]hyg!E4869), [1]hyg!E4869,  "-")</f>
        <v>67.772003173828125</v>
      </c>
      <c r="F4870" s="22">
        <f>IF(ISNUMBER([1]hyg!F4869), IF([1]hyg!F4869&gt;99, "&gt;99", IF([1]hyg!F4869&lt;1, "&lt;1", [1]hyg!F4869)),  "-")</f>
        <v>67.127917351322779</v>
      </c>
      <c r="G4870" s="7">
        <f>IF(ISNUMBER([1]hyg!G4869), IF([1]hyg!G4869&gt;99, "&gt;99", IF([1]hyg!G4869&lt;1, "&lt;1", [1]hyg!G4869)),  "-")</f>
        <v>15.51072815633351</v>
      </c>
      <c r="H4870" s="7">
        <f>IF(ISNUMBER([1]hyg!H4869), IF([1]hyg!H4869&gt;99, "&gt;99", IF([1]hyg!H4869&lt;1, "&lt;1", [1]hyg!H4869)),  "-")</f>
        <v>17.361354827880859</v>
      </c>
      <c r="I4870" s="14" t="str">
        <f>IF(ISNUMBER([1]hyg!I4869), IF([1]hyg!I4868=-999,"NA",[1]hyg!I4869), "-")</f>
        <v>-</v>
      </c>
      <c r="J4870" s="22">
        <f>IF(ISNUMBER([1]hyg!J4869), IF([1]hyg!J4869&gt;99, "&gt;99", IF([1]hyg!J4869&lt;1, "&lt;1", [1]hyg!J4869)),  "-")</f>
        <v>94.735897845220961</v>
      </c>
      <c r="K4870" s="7">
        <f>IF(ISNUMBER([1]hyg!K4869), IF([1]hyg!K4869&gt;99, "&gt;99", IF([1]hyg!K4869&lt;1, "&lt;1", [1]hyg!K4869)),  "-")</f>
        <v>2.694390917824649</v>
      </c>
      <c r="L4870" s="7">
        <f>IF(ISNUMBER([1]hyg!L4869), IF([1]hyg!L4869&gt;99, "&gt;99", IF([1]hyg!L4869&lt;1, "&lt;1", [1]hyg!L4869)),  "-")</f>
        <v>2.5697112083435059</v>
      </c>
      <c r="M4870" s="14" t="str">
        <f>IF(ISNUMBER([1]hyg!M4869), IF([1]hyg!M4868=-999,"NA",[1]hyg!M4869), "-")</f>
        <v>-</v>
      </c>
      <c r="N4870" s="22">
        <f>IF(ISNUMBER([1]hyg!N4869), IF([1]hyg!N4869&gt;99, "&gt;99", IF([1]hyg!N4869&lt;1, "&lt;1", [1]hyg!N4869)),  "-")</f>
        <v>85.838400074004639</v>
      </c>
      <c r="O4870" s="7">
        <f>IF(ISNUMBER([1]hyg!O4869), IF([1]hyg!O4869&gt;99, "&gt;99", IF([1]hyg!O4869&lt;1, "&lt;1", [1]hyg!O4869)),  "-")</f>
        <v>6.8248400589837468</v>
      </c>
      <c r="P4870" s="7">
        <f>IF(ISNUMBER([1]hyg!P4869), IF([1]hyg!P4869&gt;99, "&gt;99", IF([1]hyg!P4869&lt;1, "&lt;1", [1]hyg!P4869)),  "-")</f>
        <v>7.3367600440979004</v>
      </c>
      <c r="Q4870" s="14" t="str">
        <f>IF(ISNUMBER([1]hyg!Q4869), IF([1]hyg!Q4868=-999,"NA",[1]hyg!Q4869), "-")</f>
        <v>-</v>
      </c>
      <c r="R4870" s="5">
        <f>IF(ISBLANK([1]hyg!R4869), "", [1]hyg!R4869)</f>
        <v>4868</v>
      </c>
      <c r="S4870" s="5" t="str">
        <f>IF(ISBLANK([1]hyg!S4869), "", [1]hyg!S4869)</f>
        <v>Northern Africa and Western Asia</v>
      </c>
      <c r="T4870" s="5" t="str">
        <f>IF(ISBLANK([1]hyg!T4869), "", [1]hyg!T4869)</f>
        <v>EMR</v>
      </c>
      <c r="U4870" s="5" t="str">
        <f>IF(ISBLANK([1]hyg!U4869), "", [1]hyg!U4869)</f>
        <v>Middle East and North Africa</v>
      </c>
      <c r="V4870" s="5" t="str">
        <f>IF(ISBLANK([1]hyg!V4869), "", [1]hyg!V4869)</f>
        <v>Middle East and North Africa</v>
      </c>
    </row>
    <row r="4871" spans="1:22">
      <c r="A4871" s="5" t="str">
        <f>IF(ISBLANK([1]hyg!A4870), "", [1]hyg!A4870)</f>
        <v>Tunisia</v>
      </c>
      <c r="B4871" s="6" t="str">
        <f>IF(ISBLANK([1]hyg!B4870), "", [1]hyg!B4870)</f>
        <v>TUN</v>
      </c>
      <c r="C4871" s="6">
        <f>IF(ISBLANK([1]hyg!C4870), "", [1]hyg!C4870)</f>
        <v>2015</v>
      </c>
      <c r="D4871" s="20">
        <f>IF(ISNUMBER([1]hyg!D4870), [1]hyg!D4870,  "-")</f>
        <v>11557.779</v>
      </c>
      <c r="E4871" s="21">
        <f>IF(ISNUMBER([1]hyg!E4870), [1]hyg!E4870,  "-")</f>
        <v>68.055999755859375</v>
      </c>
      <c r="F4871" s="22">
        <f>IF(ISNUMBER([1]hyg!F4870), IF([1]hyg!F4870&gt;99, "&gt;99", IF([1]hyg!F4870&lt;1, "&lt;1", [1]hyg!F4870)),  "-")</f>
        <v>67.161078410802318</v>
      </c>
      <c r="G4871" s="7">
        <f>IF(ISNUMBER([1]hyg!G4870), IF([1]hyg!G4870&gt;99, "&gt;99", IF([1]hyg!G4870&lt;1, "&lt;1", [1]hyg!G4870)),  "-")</f>
        <v>14.40552557885955</v>
      </c>
      <c r="H4871" s="7">
        <f>IF(ISNUMBER([1]hyg!H4870), IF([1]hyg!H4870&gt;99, "&gt;99", IF([1]hyg!H4870&lt;1, "&lt;1", [1]hyg!H4870)),  "-")</f>
        <v>18.433395385742191</v>
      </c>
      <c r="I4871" s="14">
        <f>IF(ISNUMBER([1]hyg!I4870), IF([1]hyg!I4869=-999,"NA",[1]hyg!I4870), "-")</f>
        <v>2.3686470463871959E-2</v>
      </c>
      <c r="J4871" s="22">
        <f>IF(ISNUMBER([1]hyg!J4870), IF([1]hyg!J4870&gt;99, "&gt;99", IF([1]hyg!J4870&lt;1, "&lt;1", [1]hyg!J4870)),  "-")</f>
        <v>94.189322513602292</v>
      </c>
      <c r="K4871" s="7">
        <f>IF(ISNUMBER([1]hyg!K4870), IF([1]hyg!K4870&gt;99, "&gt;99", IF([1]hyg!K4870&lt;1, "&lt;1", [1]hyg!K4870)),  "-")</f>
        <v>2.7599526675530801</v>
      </c>
      <c r="L4871" s="7">
        <f>IF(ISNUMBER([1]hyg!L4870), IF([1]hyg!L4870&gt;99, "&gt;99", IF([1]hyg!L4870&lt;1, "&lt;1", [1]hyg!L4870)),  "-")</f>
        <v>3.0507247447967529</v>
      </c>
      <c r="M4871" s="14">
        <f>IF(ISNUMBER([1]hyg!M4870), IF([1]hyg!M4869=-999,"NA",[1]hyg!M4870), "-")</f>
        <v>-0.39041095972061157</v>
      </c>
      <c r="N4871" s="22">
        <f>IF(ISNUMBER([1]hyg!N4870), IF([1]hyg!N4870&gt;99, "&gt;99", IF([1]hyg!N4870&lt;1, "&lt;1", [1]hyg!N4870)),  "-")</f>
        <v>85.555422248373915</v>
      </c>
      <c r="O4871" s="7">
        <f>IF(ISNUMBER([1]hyg!O4870), IF([1]hyg!O4870&gt;99, "&gt;99", IF([1]hyg!O4870&lt;1, "&lt;1", [1]hyg!O4870)),  "-")</f>
        <v>6.4800147165787516</v>
      </c>
      <c r="P4871" s="7">
        <f>IF(ISNUMBER([1]hyg!P4870), IF([1]hyg!P4870&gt;99, "&gt;99", IF([1]hyg!P4870&lt;1, "&lt;1", [1]hyg!P4870)),  "-")</f>
        <v>7.9645628929138184</v>
      </c>
      <c r="Q4871" s="14">
        <f>IF(ISNUMBER([1]hyg!Q4870), IF([1]hyg!Q4869=-999,"NA",[1]hyg!Q4870), "-")</f>
        <v>-0.18374411761760709</v>
      </c>
      <c r="R4871" s="5">
        <f>IF(ISBLANK([1]hyg!R4870), "", [1]hyg!R4870)</f>
        <v>4869</v>
      </c>
      <c r="S4871" s="5" t="str">
        <f>IF(ISBLANK([1]hyg!S4870), "", [1]hyg!S4870)</f>
        <v>Northern Africa and Western Asia</v>
      </c>
      <c r="T4871" s="5" t="str">
        <f>IF(ISBLANK([1]hyg!T4870), "", [1]hyg!T4870)</f>
        <v>EMR</v>
      </c>
      <c r="U4871" s="5" t="str">
        <f>IF(ISBLANK([1]hyg!U4870), "", [1]hyg!U4870)</f>
        <v>Middle East and North Africa</v>
      </c>
      <c r="V4871" s="5" t="str">
        <f>IF(ISBLANK([1]hyg!V4870), "", [1]hyg!V4870)</f>
        <v>Middle East and North Africa</v>
      </c>
    </row>
    <row r="4872" spans="1:22">
      <c r="A4872" s="5" t="str">
        <f>IF(ISBLANK([1]hyg!A4871), "", [1]hyg!A4871)</f>
        <v>Tunisia</v>
      </c>
      <c r="B4872" s="6" t="str">
        <f>IF(ISBLANK([1]hyg!B4871), "", [1]hyg!B4871)</f>
        <v>TUN</v>
      </c>
      <c r="C4872" s="6">
        <f>IF(ISBLANK([1]hyg!C4871), "", [1]hyg!C4871)</f>
        <v>2016</v>
      </c>
      <c r="D4872" s="20">
        <f>IF(ISNUMBER([1]hyg!D4871), [1]hyg!D4871,  "-")</f>
        <v>11685.666999999999</v>
      </c>
      <c r="E4872" s="21">
        <f>IF(ISNUMBER([1]hyg!E4871), [1]hyg!E4871,  "-")</f>
        <v>68.346000671386719</v>
      </c>
      <c r="F4872" s="22">
        <f>IF(ISNUMBER([1]hyg!F4871), IF([1]hyg!F4871&gt;99, "&gt;99", IF([1]hyg!F4871&lt;1, "&lt;1", [1]hyg!F4871)),  "-")</f>
        <v>67.194239470281858</v>
      </c>
      <c r="G4872" s="7">
        <f>IF(ISNUMBER([1]hyg!G4871), IF([1]hyg!G4871&gt;99, "&gt;99", IF([1]hyg!G4871&lt;1, "&lt;1", [1]hyg!G4871)),  "-")</f>
        <v>13.300323001385591</v>
      </c>
      <c r="H4872" s="7">
        <f>IF(ISNUMBER([1]hyg!H4871), IF([1]hyg!H4871&gt;99, "&gt;99", IF([1]hyg!H4871&lt;1, "&lt;1", [1]hyg!H4871)),  "-")</f>
        <v>19.505437850952148</v>
      </c>
      <c r="I4872" s="14">
        <f>IF(ISNUMBER([1]hyg!I4871), IF([1]hyg!I4870=-999,"NA",[1]hyg!I4871), "-")</f>
        <v>2.3686470463871959E-2</v>
      </c>
      <c r="J4872" s="22">
        <f>IF(ISNUMBER([1]hyg!J4871), IF([1]hyg!J4871&gt;99, "&gt;99", IF([1]hyg!J4871&lt;1, "&lt;1", [1]hyg!J4871)),  "-")</f>
        <v>93.64274718198385</v>
      </c>
      <c r="K4872" s="7">
        <f>IF(ISNUMBER([1]hyg!K4871), IF([1]hyg!K4871&gt;99, "&gt;99", IF([1]hyg!K4871&lt;1, "&lt;1", [1]hyg!K4871)),  "-")</f>
        <v>2.8255144172811701</v>
      </c>
      <c r="L4872" s="7">
        <f>IF(ISNUMBER([1]hyg!L4871), IF([1]hyg!L4871&gt;99, "&gt;99", IF([1]hyg!L4871&lt;1, "&lt;1", [1]hyg!L4871)),  "-")</f>
        <v>3.5317385196685791</v>
      </c>
      <c r="M4872" s="14">
        <f>IF(ISNUMBER([1]hyg!M4871), IF([1]hyg!M4870=-999,"NA",[1]hyg!M4871), "-")</f>
        <v>-0.39041095972061157</v>
      </c>
      <c r="N4872" s="22">
        <f>IF(ISNUMBER([1]hyg!N4871), IF([1]hyg!N4871&gt;99, "&gt;99", IF([1]hyg!N4871&lt;1, "&lt;1", [1]hyg!N4871)),  "-")</f>
        <v>85.270736658402811</v>
      </c>
      <c r="O4872" s="7">
        <f>IF(ISNUMBER([1]hyg!O4871), IF([1]hyg!O4871&gt;99, "&gt;99", IF([1]hyg!O4871&lt;1, "&lt;1", [1]hyg!O4871)),  "-")</f>
        <v>6.1412102572426717</v>
      </c>
      <c r="P4872" s="7">
        <f>IF(ISNUMBER([1]hyg!P4871), IF([1]hyg!P4871&gt;99, "&gt;99", IF([1]hyg!P4871&lt;1, "&lt;1", [1]hyg!P4871)),  "-")</f>
        <v>8.5880527496337891</v>
      </c>
      <c r="Q4872" s="14">
        <f>IF(ISNUMBER([1]hyg!Q4871), IF([1]hyg!Q4870=-999,"NA",[1]hyg!Q4871), "-")</f>
        <v>-0.18374411761760709</v>
      </c>
      <c r="R4872" s="5">
        <f>IF(ISBLANK([1]hyg!R4871), "", [1]hyg!R4871)</f>
        <v>4870</v>
      </c>
      <c r="S4872" s="5" t="str">
        <f>IF(ISBLANK([1]hyg!S4871), "", [1]hyg!S4871)</f>
        <v>Northern Africa and Western Asia</v>
      </c>
      <c r="T4872" s="5" t="str">
        <f>IF(ISBLANK([1]hyg!T4871), "", [1]hyg!T4871)</f>
        <v>EMR</v>
      </c>
      <c r="U4872" s="5" t="str">
        <f>IF(ISBLANK([1]hyg!U4871), "", [1]hyg!U4871)</f>
        <v>Middle East and North Africa</v>
      </c>
      <c r="V4872" s="5" t="str">
        <f>IF(ISBLANK([1]hyg!V4871), "", [1]hyg!V4871)</f>
        <v>Middle East and North Africa</v>
      </c>
    </row>
    <row r="4873" spans="1:22">
      <c r="A4873" s="5" t="str">
        <f>IF(ISBLANK([1]hyg!A4872), "", [1]hyg!A4872)</f>
        <v>Tunisia</v>
      </c>
      <c r="B4873" s="6" t="str">
        <f>IF(ISBLANK([1]hyg!B4872), "", [1]hyg!B4872)</f>
        <v>TUN</v>
      </c>
      <c r="C4873" s="6">
        <f>IF(ISBLANK([1]hyg!C4872), "", [1]hyg!C4872)</f>
        <v>2017</v>
      </c>
      <c r="D4873" s="20">
        <f>IF(ISNUMBER([1]hyg!D4872), [1]hyg!D4872,  "-")</f>
        <v>11811.442999999999</v>
      </c>
      <c r="E4873" s="21">
        <f>IF(ISNUMBER([1]hyg!E4872), [1]hyg!E4872,  "-")</f>
        <v>68.641998291015625</v>
      </c>
      <c r="F4873" s="22">
        <f>IF(ISNUMBER([1]hyg!F4872), IF([1]hyg!F4872&gt;99, "&gt;99", IF([1]hyg!F4872&lt;1, "&lt;1", [1]hyg!F4872)),  "-")</f>
        <v>67.227400529761397</v>
      </c>
      <c r="G4873" s="7">
        <f>IF(ISNUMBER([1]hyg!G4872), IF([1]hyg!G4872&gt;99, "&gt;99", IF([1]hyg!G4872&lt;1, "&lt;1", [1]hyg!G4872)),  "-")</f>
        <v>12.19512042391163</v>
      </c>
      <c r="H4873" s="7">
        <f>IF(ISNUMBER([1]hyg!H4872), IF([1]hyg!H4872&gt;99, "&gt;99", IF([1]hyg!H4872&lt;1, "&lt;1", [1]hyg!H4872)),  "-")</f>
        <v>20.57747840881348</v>
      </c>
      <c r="I4873" s="14">
        <f>IF(ISNUMBER([1]hyg!I4872), IF([1]hyg!I4871=-999,"NA",[1]hyg!I4872), "-")</f>
        <v>2.3686470463871959E-2</v>
      </c>
      <c r="J4873" s="22">
        <f>IF(ISNUMBER([1]hyg!J4872), IF([1]hyg!J4872&gt;99, "&gt;99", IF([1]hyg!J4872&lt;1, "&lt;1", [1]hyg!J4872)),  "-")</f>
        <v>93.096171850365181</v>
      </c>
      <c r="K4873" s="7">
        <f>IF(ISNUMBER([1]hyg!K4872), IF([1]hyg!K4872&gt;99, "&gt;99", IF([1]hyg!K4872&lt;1, "&lt;1", [1]hyg!K4872)),  "-")</f>
        <v>2.8910761670096008</v>
      </c>
      <c r="L4873" s="7">
        <f>IF(ISNUMBER([1]hyg!L4872), IF([1]hyg!L4872&gt;99, "&gt;99", IF([1]hyg!L4872&lt;1, "&lt;1", [1]hyg!L4872)),  "-")</f>
        <v>4.0127520561218262</v>
      </c>
      <c r="M4873" s="14">
        <f>IF(ISNUMBER([1]hyg!M4872), IF([1]hyg!M4871=-999,"NA",[1]hyg!M4872), "-")</f>
        <v>-0.39041095972061157</v>
      </c>
      <c r="N4873" s="22">
        <f>IF(ISNUMBER([1]hyg!N4872), IF([1]hyg!N4872&gt;99, "&gt;99", IF([1]hyg!N4872&lt;1, "&lt;1", [1]hyg!N4872)),  "-")</f>
        <v>84.984242103338332</v>
      </c>
      <c r="O4873" s="7">
        <f>IF(ISNUMBER([1]hyg!O4872), IF([1]hyg!O4872&gt;99, "&gt;99", IF([1]hyg!O4872&lt;1, "&lt;1", [1]hyg!O4872)),  "-")</f>
        <v>5.8086381250365378</v>
      </c>
      <c r="P4873" s="7">
        <f>IF(ISNUMBER([1]hyg!P4872), IF([1]hyg!P4872&gt;99, "&gt;99", IF([1]hyg!P4872&lt;1, "&lt;1", [1]hyg!P4872)),  "-")</f>
        <v>9.2071199417114258</v>
      </c>
      <c r="Q4873" s="14">
        <f>IF(ISNUMBER([1]hyg!Q4872), IF([1]hyg!Q4871=-999,"NA",[1]hyg!Q4872), "-")</f>
        <v>-0.18374411761760709</v>
      </c>
      <c r="R4873" s="5">
        <f>IF(ISBLANK([1]hyg!R4872), "", [1]hyg!R4872)</f>
        <v>4871</v>
      </c>
      <c r="S4873" s="5" t="str">
        <f>IF(ISBLANK([1]hyg!S4872), "", [1]hyg!S4872)</f>
        <v>Northern Africa and Western Asia</v>
      </c>
      <c r="T4873" s="5" t="str">
        <f>IF(ISBLANK([1]hyg!T4872), "", [1]hyg!T4872)</f>
        <v>EMR</v>
      </c>
      <c r="U4873" s="5" t="str">
        <f>IF(ISBLANK([1]hyg!U4872), "", [1]hyg!U4872)</f>
        <v>Middle East and North Africa</v>
      </c>
      <c r="V4873" s="5" t="str">
        <f>IF(ISBLANK([1]hyg!V4872), "", [1]hyg!V4872)</f>
        <v>Middle East and North Africa</v>
      </c>
    </row>
    <row r="4874" spans="1:22">
      <c r="A4874" s="5" t="str">
        <f>IF(ISBLANK([1]hyg!A4873), "", [1]hyg!A4873)</f>
        <v>Tunisia</v>
      </c>
      <c r="B4874" s="6" t="str">
        <f>IF(ISBLANK([1]hyg!B4873), "", [1]hyg!B4873)</f>
        <v>TUN</v>
      </c>
      <c r="C4874" s="6">
        <f>IF(ISBLANK([1]hyg!C4873), "", [1]hyg!C4873)</f>
        <v>2018</v>
      </c>
      <c r="D4874" s="20">
        <f>IF(ISNUMBER([1]hyg!D4873), [1]hyg!D4873,  "-")</f>
        <v>11933.040999999999</v>
      </c>
      <c r="E4874" s="21">
        <f>IF(ISNUMBER([1]hyg!E4873), [1]hyg!E4873,  "-")</f>
        <v>68.944999694824219</v>
      </c>
      <c r="F4874" s="22">
        <f>IF(ISNUMBER([1]hyg!F4873), IF([1]hyg!F4873&gt;99, "&gt;99", IF([1]hyg!F4873&lt;1, "&lt;1", [1]hyg!F4873)),  "-")</f>
        <v>67.260561589240936</v>
      </c>
      <c r="G4874" s="7">
        <f>IF(ISNUMBER([1]hyg!G4873), IF([1]hyg!G4873&gt;99, "&gt;99", IF([1]hyg!G4873&lt;1, "&lt;1", [1]hyg!G4873)),  "-")</f>
        <v>11.08991784643813</v>
      </c>
      <c r="H4874" s="7">
        <f>IF(ISNUMBER([1]hyg!H4873), IF([1]hyg!H4873&gt;99, "&gt;99", IF([1]hyg!H4873&lt;1, "&lt;1", [1]hyg!H4873)),  "-")</f>
        <v>21.649520874023441</v>
      </c>
      <c r="I4874" s="14">
        <f>IF(ISNUMBER([1]hyg!I4873), IF([1]hyg!I4872=-999,"NA",[1]hyg!I4873), "-")</f>
        <v>2.3686470463871959E-2</v>
      </c>
      <c r="J4874" s="22">
        <f>IF(ISNUMBER([1]hyg!J4873), IF([1]hyg!J4873&gt;99, "&gt;99", IF([1]hyg!J4873&lt;1, "&lt;1", [1]hyg!J4873)),  "-")</f>
        <v>92.549596518746512</v>
      </c>
      <c r="K4874" s="7">
        <f>IF(ISNUMBER([1]hyg!K4873), IF([1]hyg!K4873&gt;99, "&gt;99", IF([1]hyg!K4873&lt;1, "&lt;1", [1]hyg!K4873)),  "-")</f>
        <v>2.9566379167380319</v>
      </c>
      <c r="L4874" s="7">
        <f>IF(ISNUMBER([1]hyg!L4873), IF([1]hyg!L4873&gt;99, "&gt;99", IF([1]hyg!L4873&lt;1, "&lt;1", [1]hyg!L4873)),  "-")</f>
        <v>4.4937653541564941</v>
      </c>
      <c r="M4874" s="14">
        <f>IF(ISNUMBER([1]hyg!M4873), IF([1]hyg!M4872=-999,"NA",[1]hyg!M4873), "-")</f>
        <v>-0.39041095972061157</v>
      </c>
      <c r="N4874" s="22">
        <f>IF(ISNUMBER([1]hyg!N4873), IF([1]hyg!N4873&gt;99, "&gt;99", IF([1]hyg!N4873&lt;1, "&lt;1", [1]hyg!N4873)),  "-")</f>
        <v>84.696087305600543</v>
      </c>
      <c r="O4874" s="7">
        <f>IF(ISNUMBER([1]hyg!O4873), IF([1]hyg!O4873&gt;99, "&gt;99", IF([1]hyg!O4873&lt;1, "&lt;1", [1]hyg!O4873)),  "-")</f>
        <v>5.4824278538618492</v>
      </c>
      <c r="P4874" s="7">
        <f>IF(ISNUMBER([1]hyg!P4873), IF([1]hyg!P4873&gt;99, "&gt;99", IF([1]hyg!P4873&lt;1, "&lt;1", [1]hyg!P4873)),  "-")</f>
        <v>9.8214845657348633</v>
      </c>
      <c r="Q4874" s="14">
        <f>IF(ISNUMBER([1]hyg!Q4873), IF([1]hyg!Q4872=-999,"NA",[1]hyg!Q4873), "-")</f>
        <v>-0.18374411761760709</v>
      </c>
      <c r="R4874" s="5">
        <f>IF(ISBLANK([1]hyg!R4873), "", [1]hyg!R4873)</f>
        <v>4872</v>
      </c>
      <c r="S4874" s="5" t="str">
        <f>IF(ISBLANK([1]hyg!S4873), "", [1]hyg!S4873)</f>
        <v>Northern Africa and Western Asia</v>
      </c>
      <c r="T4874" s="5" t="str">
        <f>IF(ISBLANK([1]hyg!T4873), "", [1]hyg!T4873)</f>
        <v>EMR</v>
      </c>
      <c r="U4874" s="5" t="str">
        <f>IF(ISBLANK([1]hyg!U4873), "", [1]hyg!U4873)</f>
        <v>Middle East and North Africa</v>
      </c>
      <c r="V4874" s="5" t="str">
        <f>IF(ISBLANK([1]hyg!V4873), "", [1]hyg!V4873)</f>
        <v>Middle East and North Africa</v>
      </c>
    </row>
    <row r="4875" spans="1:22">
      <c r="A4875" s="5" t="str">
        <f>IF(ISBLANK([1]hyg!A4874), "", [1]hyg!A4874)</f>
        <v>Tunisia</v>
      </c>
      <c r="B4875" s="6" t="str">
        <f>IF(ISBLANK([1]hyg!B4874), "", [1]hyg!B4874)</f>
        <v>TUN</v>
      </c>
      <c r="C4875" s="6">
        <f>IF(ISBLANK([1]hyg!C4874), "", [1]hyg!C4874)</f>
        <v>2019</v>
      </c>
      <c r="D4875" s="20">
        <f>IF(ISNUMBER([1]hyg!D4874), [1]hyg!D4874,  "-")</f>
        <v>12049.314</v>
      </c>
      <c r="E4875" s="21">
        <f>IF(ISNUMBER([1]hyg!E4874), [1]hyg!E4874,  "-")</f>
        <v>69.253997802734375</v>
      </c>
      <c r="F4875" s="22">
        <f>IF(ISNUMBER([1]hyg!F4874), IF([1]hyg!F4874&gt;99, "&gt;99", IF([1]hyg!F4874&lt;1, "&lt;1", [1]hyg!F4874)),  "-")</f>
        <v>67.29372264872049</v>
      </c>
      <c r="G4875" s="7">
        <f>IF(ISNUMBER([1]hyg!G4874), IF([1]hyg!G4874&gt;99, "&gt;99", IF([1]hyg!G4874&lt;1, "&lt;1", [1]hyg!G4874)),  "-")</f>
        <v>9.9847152689641518</v>
      </c>
      <c r="H4875" s="7">
        <f>IF(ISNUMBER([1]hyg!H4874), IF([1]hyg!H4874&gt;99, "&gt;99", IF([1]hyg!H4874&lt;1, "&lt;1", [1]hyg!H4874)),  "-")</f>
        <v>22.721561431884769</v>
      </c>
      <c r="I4875" s="14">
        <f>IF(ISNUMBER([1]hyg!I4874), IF([1]hyg!I4873=-999,"NA",[1]hyg!I4874), "-")</f>
        <v>2.3686470463871959E-2</v>
      </c>
      <c r="J4875" s="22">
        <f>IF(ISNUMBER([1]hyg!J4874), IF([1]hyg!J4874&gt;99, "&gt;99", IF([1]hyg!J4874&lt;1, "&lt;1", [1]hyg!J4874)),  "-")</f>
        <v>92.003021187127842</v>
      </c>
      <c r="K4875" s="7">
        <f>IF(ISNUMBER([1]hyg!K4874), IF([1]hyg!K4874&gt;99, "&gt;99", IF([1]hyg!K4874&lt;1, "&lt;1", [1]hyg!K4874)),  "-")</f>
        <v>3.022199666466463</v>
      </c>
      <c r="L4875" s="7">
        <f>IF(ISNUMBER([1]hyg!L4874), IF([1]hyg!L4874&gt;99, "&gt;99", IF([1]hyg!L4874&lt;1, "&lt;1", [1]hyg!L4874)),  "-")</f>
        <v>4.9747791290283203</v>
      </c>
      <c r="M4875" s="14">
        <f>IF(ISNUMBER([1]hyg!M4874), IF([1]hyg!M4873=-999,"NA",[1]hyg!M4874), "-")</f>
        <v>-0.39041095972061157</v>
      </c>
      <c r="N4875" s="22">
        <f>IF(ISNUMBER([1]hyg!N4874), IF([1]hyg!N4874&gt;99, "&gt;99", IF([1]hyg!N4874&lt;1, "&lt;1", [1]hyg!N4874)),  "-")</f>
        <v>84.40589989478471</v>
      </c>
      <c r="O4875" s="7">
        <f>IF(ISNUMBER([1]hyg!O4874), IF([1]hyg!O4874&gt;99, "&gt;99", IF([1]hyg!O4874&lt;1, "&lt;1", [1]hyg!O4874)),  "-")</f>
        <v>5.162894731642365</v>
      </c>
      <c r="P4875" s="7">
        <f>IF(ISNUMBER([1]hyg!P4874), IF([1]hyg!P4874&gt;99, "&gt;99", IF([1]hyg!P4874&lt;1, "&lt;1", [1]hyg!P4874)),  "-")</f>
        <v>10.431205749511721</v>
      </c>
      <c r="Q4875" s="14">
        <f>IF(ISNUMBER([1]hyg!Q4874), IF([1]hyg!Q4873=-999,"NA",[1]hyg!Q4874), "-")</f>
        <v>-0.18374411761760709</v>
      </c>
      <c r="R4875" s="5">
        <f>IF(ISBLANK([1]hyg!R4874), "", [1]hyg!R4874)</f>
        <v>4873</v>
      </c>
      <c r="S4875" s="5" t="str">
        <f>IF(ISBLANK([1]hyg!S4874), "", [1]hyg!S4874)</f>
        <v>Northern Africa and Western Asia</v>
      </c>
      <c r="T4875" s="5" t="str">
        <f>IF(ISBLANK([1]hyg!T4874), "", [1]hyg!T4874)</f>
        <v>EMR</v>
      </c>
      <c r="U4875" s="5" t="str">
        <f>IF(ISBLANK([1]hyg!U4874), "", [1]hyg!U4874)</f>
        <v>Middle East and North Africa</v>
      </c>
      <c r="V4875" s="5" t="str">
        <f>IF(ISBLANK([1]hyg!V4874), "", [1]hyg!V4874)</f>
        <v>Middle East and North Africa</v>
      </c>
    </row>
    <row r="4876" spans="1:22">
      <c r="A4876" s="5" t="str">
        <f>IF(ISBLANK([1]hyg!A4875), "", [1]hyg!A4875)</f>
        <v>Tunisia</v>
      </c>
      <c r="B4876" s="6" t="str">
        <f>IF(ISBLANK([1]hyg!B4875), "", [1]hyg!B4875)</f>
        <v>TUN</v>
      </c>
      <c r="C4876" s="6">
        <f>IF(ISBLANK([1]hyg!C4875), "", [1]hyg!C4875)</f>
        <v>2020</v>
      </c>
      <c r="D4876" s="20">
        <f>IF(ISNUMBER([1]hyg!D4875), [1]hyg!D4875,  "-")</f>
        <v>12161.723</v>
      </c>
      <c r="E4876" s="21">
        <f>IF(ISNUMBER([1]hyg!E4875), [1]hyg!E4875,  "-")</f>
        <v>69.568000793457031</v>
      </c>
      <c r="F4876" s="22">
        <f>IF(ISNUMBER([1]hyg!F4875), IF([1]hyg!F4875&gt;99, "&gt;99", IF([1]hyg!F4875&lt;1, "&lt;1", [1]hyg!F4875)),  "-")</f>
        <v>67.326883708200029</v>
      </c>
      <c r="G4876" s="7">
        <f>IF(ISNUMBER([1]hyg!G4875), IF([1]hyg!G4875&gt;99, "&gt;99", IF([1]hyg!G4875&lt;1, "&lt;1", [1]hyg!G4875)),  "-")</f>
        <v>8.8795126914901914</v>
      </c>
      <c r="H4876" s="7">
        <f>IF(ISNUMBER([1]hyg!H4875), IF([1]hyg!H4875&gt;99, "&gt;99", IF([1]hyg!H4875&lt;1, "&lt;1", [1]hyg!H4875)),  "-")</f>
        <v>23.79360389709473</v>
      </c>
      <c r="I4876" s="14">
        <f>IF(ISNUMBER([1]hyg!I4875), IF([1]hyg!I4874=-999,"NA",[1]hyg!I4875), "-")</f>
        <v>2.3686470463871959E-2</v>
      </c>
      <c r="J4876" s="22">
        <f>IF(ISNUMBER([1]hyg!J4875), IF([1]hyg!J4875&gt;99, "&gt;99", IF([1]hyg!J4875&lt;1, "&lt;1", [1]hyg!J4875)),  "-")</f>
        <v>91.456445855509173</v>
      </c>
      <c r="K4876" s="7">
        <f>IF(ISNUMBER([1]hyg!K4875), IF([1]hyg!K4875&gt;99, "&gt;99", IF([1]hyg!K4875&lt;1, "&lt;1", [1]hyg!K4875)),  "-")</f>
        <v>3.08776141619478</v>
      </c>
      <c r="L4876" s="7">
        <f>IF(ISNUMBER([1]hyg!L4875), IF([1]hyg!L4875&gt;99, "&gt;99", IF([1]hyg!L4875&lt;1, "&lt;1", [1]hyg!L4875)),  "-")</f>
        <v>5.4557929039001456</v>
      </c>
      <c r="M4876" s="14">
        <f>IF(ISNUMBER([1]hyg!M4875), IF([1]hyg!M4874=-999,"NA",[1]hyg!M4875), "-")</f>
        <v>-0.39041095972061157</v>
      </c>
      <c r="N4876" s="22">
        <f>IF(ISNUMBER([1]hyg!N4875), IF([1]hyg!N4875&gt;99, "&gt;99", IF([1]hyg!N4875&lt;1, "&lt;1", [1]hyg!N4875)),  "-")</f>
        <v>84.113339319016006</v>
      </c>
      <c r="O4876" s="7">
        <f>IF(ISNUMBER([1]hyg!O4875), IF([1]hyg!O4875&gt;99, "&gt;99", IF([1]hyg!O4875&lt;1, "&lt;1", [1]hyg!O4875)),  "-")</f>
        <v>4.8503070259367354</v>
      </c>
      <c r="P4876" s="7">
        <f>IF(ISNUMBER([1]hyg!P4875), IF([1]hyg!P4875&gt;99, "&gt;99", IF([1]hyg!P4875&lt;1, "&lt;1", [1]hyg!P4875)),  "-")</f>
        <v>11.03635406494141</v>
      </c>
      <c r="Q4876" s="14">
        <f>IF(ISNUMBER([1]hyg!Q4875), IF([1]hyg!Q4874=-999,"NA",[1]hyg!Q4875), "-")</f>
        <v>-0.18374411761760709</v>
      </c>
      <c r="R4876" s="5">
        <f>IF(ISBLANK([1]hyg!R4875), "", [1]hyg!R4875)</f>
        <v>4874</v>
      </c>
      <c r="S4876" s="5" t="str">
        <f>IF(ISBLANK([1]hyg!S4875), "", [1]hyg!S4875)</f>
        <v>Northern Africa and Western Asia</v>
      </c>
      <c r="T4876" s="5" t="str">
        <f>IF(ISBLANK([1]hyg!T4875), "", [1]hyg!T4875)</f>
        <v>EMR</v>
      </c>
      <c r="U4876" s="5" t="str">
        <f>IF(ISBLANK([1]hyg!U4875), "", [1]hyg!U4875)</f>
        <v>Middle East and North Africa</v>
      </c>
      <c r="V4876" s="5" t="str">
        <f>IF(ISBLANK([1]hyg!V4875), "", [1]hyg!V4875)</f>
        <v>Middle East and North Africa</v>
      </c>
    </row>
    <row r="4877" spans="1:22">
      <c r="A4877" s="5" t="str">
        <f>IF(ISBLANK([1]hyg!A4876), "", [1]hyg!A4876)</f>
        <v>Tunisia</v>
      </c>
      <c r="B4877" s="6" t="str">
        <f>IF(ISBLANK([1]hyg!B4876), "", [1]hyg!B4876)</f>
        <v>TUN</v>
      </c>
      <c r="C4877" s="6">
        <f>IF(ISBLANK([1]hyg!C4876), "", [1]hyg!C4876)</f>
        <v>2021</v>
      </c>
      <c r="D4877" s="20">
        <f>IF(ISNUMBER([1]hyg!D4876), [1]hyg!D4876,  "-")</f>
        <v>12262.946</v>
      </c>
      <c r="E4877" s="21">
        <f>IF(ISNUMBER([1]hyg!E4876), [1]hyg!E4876,  "-")</f>
        <v>69.88800048828125</v>
      </c>
      <c r="F4877" s="22">
        <f>IF(ISNUMBER([1]hyg!F4876), IF([1]hyg!F4876&gt;99, "&gt;99", IF([1]hyg!F4876&lt;1, "&lt;1", [1]hyg!F4876)),  "-")</f>
        <v>67.326883708200029</v>
      </c>
      <c r="G4877" s="7">
        <f>IF(ISNUMBER([1]hyg!G4876), IF([1]hyg!G4876&gt;99, "&gt;99", IF([1]hyg!G4876&lt;1, "&lt;1", [1]hyg!G4876)),  "-")</f>
        <v>8.8795126914901914</v>
      </c>
      <c r="H4877" s="7">
        <f>IF(ISNUMBER([1]hyg!H4876), IF([1]hyg!H4876&gt;99, "&gt;99", IF([1]hyg!H4876&lt;1, "&lt;1", [1]hyg!H4876)),  "-")</f>
        <v>23.79360389709473</v>
      </c>
      <c r="I4877" s="14">
        <f>IF(ISNUMBER([1]hyg!I4876), IF([1]hyg!I4875=-999,"NA",[1]hyg!I4876), "-")</f>
        <v>2.3686470463871959E-2</v>
      </c>
      <c r="J4877" s="22">
        <f>IF(ISNUMBER([1]hyg!J4876), IF([1]hyg!J4876&gt;99, "&gt;99", IF([1]hyg!J4876&lt;1, "&lt;1", [1]hyg!J4876)),  "-")</f>
        <v>91.456445855509173</v>
      </c>
      <c r="K4877" s="7">
        <f>IF(ISNUMBER([1]hyg!K4876), IF([1]hyg!K4876&gt;99, "&gt;99", IF([1]hyg!K4876&lt;1, "&lt;1", [1]hyg!K4876)),  "-")</f>
        <v>3.08776141619478</v>
      </c>
      <c r="L4877" s="7">
        <f>IF(ISNUMBER([1]hyg!L4876), IF([1]hyg!L4876&gt;99, "&gt;99", IF([1]hyg!L4876&lt;1, "&lt;1", [1]hyg!L4876)),  "-")</f>
        <v>5.4557929039001456</v>
      </c>
      <c r="M4877" s="14">
        <f>IF(ISNUMBER([1]hyg!M4876), IF([1]hyg!M4875=-999,"NA",[1]hyg!M4876), "-")</f>
        <v>-0.39041095972061157</v>
      </c>
      <c r="N4877" s="22">
        <f>IF(ISNUMBER([1]hyg!N4876), IF([1]hyg!N4876&gt;99, "&gt;99", IF([1]hyg!N4876&lt;1, "&lt;1", [1]hyg!N4876)),  "-")</f>
        <v>84.190554524062406</v>
      </c>
      <c r="O4877" s="7">
        <f>IF(ISNUMBER([1]hyg!O4876), IF([1]hyg!O4876&gt;99, "&gt;99", IF([1]hyg!O4876&lt;1, "&lt;1", [1]hyg!O4876)),  "-")</f>
        <v>4.8317735690203749</v>
      </c>
      <c r="P4877" s="7">
        <f>IF(ISNUMBER([1]hyg!P4876), IF([1]hyg!P4876&gt;99, "&gt;99", IF([1]hyg!P4876&lt;1, "&lt;1", [1]hyg!P4876)),  "-")</f>
        <v>10.97767162322998</v>
      </c>
      <c r="Q4877" s="14">
        <f>IF(ISNUMBER([1]hyg!Q4876), IF([1]hyg!Q4875=-999,"NA",[1]hyg!Q4876), "-")</f>
        <v>-0.18374411761760709</v>
      </c>
      <c r="R4877" s="5">
        <f>IF(ISBLANK([1]hyg!R4876), "", [1]hyg!R4876)</f>
        <v>4875</v>
      </c>
      <c r="S4877" s="5" t="str">
        <f>IF(ISBLANK([1]hyg!S4876), "", [1]hyg!S4876)</f>
        <v>Northern Africa and Western Asia</v>
      </c>
      <c r="T4877" s="5" t="str">
        <f>IF(ISBLANK([1]hyg!T4876), "", [1]hyg!T4876)</f>
        <v>EMR</v>
      </c>
      <c r="U4877" s="5" t="str">
        <f>IF(ISBLANK([1]hyg!U4876), "", [1]hyg!U4876)</f>
        <v>Middle East and North Africa</v>
      </c>
      <c r="V4877" s="5" t="str">
        <f>IF(ISBLANK([1]hyg!V4876), "", [1]hyg!V4876)</f>
        <v>Middle East and North Africa</v>
      </c>
    </row>
    <row r="4878" spans="1:22">
      <c r="A4878" s="5" t="str">
        <f>IF(ISBLANK([1]hyg!A4877), "", [1]hyg!A4877)</f>
        <v>Tunisia</v>
      </c>
      <c r="B4878" s="6" t="str">
        <f>IF(ISBLANK([1]hyg!B4877), "", [1]hyg!B4877)</f>
        <v>TUN</v>
      </c>
      <c r="C4878" s="6">
        <f>IF(ISBLANK([1]hyg!C4877), "", [1]hyg!C4877)</f>
        <v>2022</v>
      </c>
      <c r="D4878" s="20">
        <f>IF(ISNUMBER([1]hyg!D4877), [1]hyg!D4877,  "-")</f>
        <v>12356.117</v>
      </c>
      <c r="E4878" s="21">
        <f>IF(ISNUMBER([1]hyg!E4877), [1]hyg!E4877,  "-")</f>
        <v>70.213996887207031</v>
      </c>
      <c r="F4878" s="22">
        <f>IF(ISNUMBER([1]hyg!F4877), IF([1]hyg!F4877&gt;99, "&gt;99", IF([1]hyg!F4877&lt;1, "&lt;1", [1]hyg!F4877)),  "-")</f>
        <v>67.326883708200029</v>
      </c>
      <c r="G4878" s="7">
        <f>IF(ISNUMBER([1]hyg!G4877), IF([1]hyg!G4877&gt;99, "&gt;99", IF([1]hyg!G4877&lt;1, "&lt;1", [1]hyg!G4877)),  "-")</f>
        <v>8.8795126914901914</v>
      </c>
      <c r="H4878" s="7">
        <f>IF(ISNUMBER([1]hyg!H4877), IF([1]hyg!H4877&gt;99, "&gt;99", IF([1]hyg!H4877&lt;1, "&lt;1", [1]hyg!H4877)),  "-")</f>
        <v>23.79360389709473</v>
      </c>
      <c r="I4878" s="14">
        <f>IF(ISNUMBER([1]hyg!I4877), IF([1]hyg!I4876=-999,"NA",[1]hyg!I4877), "-")</f>
        <v>2.3686470463871959E-2</v>
      </c>
      <c r="J4878" s="22">
        <f>IF(ISNUMBER([1]hyg!J4877), IF([1]hyg!J4877&gt;99, "&gt;99", IF([1]hyg!J4877&lt;1, "&lt;1", [1]hyg!J4877)),  "-")</f>
        <v>91.456445855509173</v>
      </c>
      <c r="K4878" s="7">
        <f>IF(ISNUMBER([1]hyg!K4877), IF([1]hyg!K4877&gt;99, "&gt;99", IF([1]hyg!K4877&lt;1, "&lt;1", [1]hyg!K4877)),  "-")</f>
        <v>3.08776141619478</v>
      </c>
      <c r="L4878" s="7">
        <f>IF(ISNUMBER([1]hyg!L4877), IF([1]hyg!L4877&gt;99, "&gt;99", IF([1]hyg!L4877&lt;1, "&lt;1", [1]hyg!L4877)),  "-")</f>
        <v>5.4557929039001456</v>
      </c>
      <c r="M4878" s="14">
        <f>IF(ISNUMBER([1]hyg!M4877), IF([1]hyg!M4876=-999,"NA",[1]hyg!M4877), "-")</f>
        <v>-0.39041095972061157</v>
      </c>
      <c r="N4878" s="22">
        <f>IF(ISNUMBER([1]hyg!N4877), IF([1]hyg!N4877&gt;99, "&gt;99", IF([1]hyg!N4877&lt;1, "&lt;1", [1]hyg!N4877)),  "-")</f>
        <v>84.269213467410879</v>
      </c>
      <c r="O4878" s="7">
        <f>IF(ISNUMBER([1]hyg!O4877), IF([1]hyg!O4877&gt;99, "&gt;99", IF([1]hyg!O4877&lt;1, "&lt;1", [1]hyg!O4877)),  "-")</f>
        <v>4.8128925779550507</v>
      </c>
      <c r="P4878" s="7">
        <f>IF(ISNUMBER([1]hyg!P4877), IF([1]hyg!P4877&gt;99, "&gt;99", IF([1]hyg!P4877&lt;1, "&lt;1", [1]hyg!P4877)),  "-")</f>
        <v>10.91789436340332</v>
      </c>
      <c r="Q4878" s="14">
        <f>IF(ISNUMBER([1]hyg!Q4877), IF([1]hyg!Q4876=-999,"NA",[1]hyg!Q4877), "-")</f>
        <v>-0.18374411761760709</v>
      </c>
      <c r="R4878" s="5">
        <f>IF(ISBLANK([1]hyg!R4877), "", [1]hyg!R4877)</f>
        <v>4876</v>
      </c>
      <c r="S4878" s="5" t="str">
        <f>IF(ISBLANK([1]hyg!S4877), "", [1]hyg!S4877)</f>
        <v>Northern Africa and Western Asia</v>
      </c>
      <c r="T4878" s="5" t="str">
        <f>IF(ISBLANK([1]hyg!T4877), "", [1]hyg!T4877)</f>
        <v>EMR</v>
      </c>
      <c r="U4878" s="5" t="str">
        <f>IF(ISBLANK([1]hyg!U4877), "", [1]hyg!U4877)</f>
        <v>Middle East and North Africa</v>
      </c>
      <c r="V4878" s="5" t="str">
        <f>IF(ISBLANK([1]hyg!V4877), "", [1]hyg!V4877)</f>
        <v>Middle East and North Africa</v>
      </c>
    </row>
    <row r="4879" spans="1:22">
      <c r="A4879" s="5" t="str">
        <f>IF(ISBLANK([1]hyg!A4878), "", [1]hyg!A4878)</f>
        <v>Türkiye</v>
      </c>
      <c r="B4879" s="6" t="str">
        <f>IF(ISBLANK([1]hyg!B4878), "", [1]hyg!B4878)</f>
        <v>TUR</v>
      </c>
      <c r="C4879" s="6">
        <f>IF(ISBLANK([1]hyg!C4878), "", [1]hyg!C4878)</f>
        <v>2000</v>
      </c>
      <c r="D4879" s="20">
        <f>IF(ISNUMBER([1]hyg!D4878), [1]hyg!D4878,  "-")</f>
        <v>64113.546999999999</v>
      </c>
      <c r="E4879" s="21">
        <f>IF(ISNUMBER([1]hyg!E4878), [1]hyg!E4878,  "-")</f>
        <v>64.740997314453125</v>
      </c>
      <c r="F4879" s="22" t="str">
        <f>IF(ISNUMBER([1]hyg!F4878), IF([1]hyg!F4878&gt;99, "&gt;99", IF([1]hyg!F4878&lt;1, "&lt;1", [1]hyg!F4878)),  "-")</f>
        <v>-</v>
      </c>
      <c r="G4879" s="7" t="str">
        <f>IF(ISNUMBER([1]hyg!G4878), IF([1]hyg!G4878&gt;99, "&gt;99", IF([1]hyg!G4878&lt;1, "&lt;1", [1]hyg!G4878)),  "-")</f>
        <v>-</v>
      </c>
      <c r="H4879" s="7" t="str">
        <f>IF(ISNUMBER([1]hyg!H4878), IF([1]hyg!H4878&gt;99, "&gt;99", IF([1]hyg!H4878&lt;1, "&lt;1", [1]hyg!H4878)),  "-")</f>
        <v>-</v>
      </c>
      <c r="I4879" s="14" t="str">
        <f>IF(ISNUMBER([1]hyg!I4878), IF([1]hyg!I4877=-999,"NA",[1]hyg!I4878), "-")</f>
        <v>-</v>
      </c>
      <c r="J4879" s="22" t="str">
        <f>IF(ISNUMBER([1]hyg!J4878), IF([1]hyg!J4878&gt;99, "&gt;99", IF([1]hyg!J4878&lt;1, "&lt;1", [1]hyg!J4878)),  "-")</f>
        <v>-</v>
      </c>
      <c r="K4879" s="7" t="str">
        <f>IF(ISNUMBER([1]hyg!K4878), IF([1]hyg!K4878&gt;99, "&gt;99", IF([1]hyg!K4878&lt;1, "&lt;1", [1]hyg!K4878)),  "-")</f>
        <v>-</v>
      </c>
      <c r="L4879" s="7" t="str">
        <f>IF(ISNUMBER([1]hyg!L4878), IF([1]hyg!L4878&gt;99, "&gt;99", IF([1]hyg!L4878&lt;1, "&lt;1", [1]hyg!L4878)),  "-")</f>
        <v>-</v>
      </c>
      <c r="M4879" s="14" t="str">
        <f>IF(ISNUMBER([1]hyg!M4878), IF([1]hyg!M4877=-999,"NA",[1]hyg!M4878), "-")</f>
        <v>-</v>
      </c>
      <c r="N4879" s="22" t="str">
        <f>IF(ISNUMBER([1]hyg!N4878), IF([1]hyg!N4878&gt;99, "&gt;99", IF([1]hyg!N4878&lt;1, "&lt;1", [1]hyg!N4878)),  "-")</f>
        <v>-</v>
      </c>
      <c r="O4879" s="7" t="str">
        <f>IF(ISNUMBER([1]hyg!O4878), IF([1]hyg!O4878&gt;99, "&gt;99", IF([1]hyg!O4878&lt;1, "&lt;1", [1]hyg!O4878)),  "-")</f>
        <v>-</v>
      </c>
      <c r="P4879" s="7" t="str">
        <f>IF(ISNUMBER([1]hyg!P4878), IF([1]hyg!P4878&gt;99, "&gt;99", IF([1]hyg!P4878&lt;1, "&lt;1", [1]hyg!P4878)),  "-")</f>
        <v>-</v>
      </c>
      <c r="Q4879" s="14" t="str">
        <f>IF(ISNUMBER([1]hyg!Q4878), IF([1]hyg!Q4877=-999,"NA",[1]hyg!Q4878), "-")</f>
        <v>-</v>
      </c>
      <c r="R4879" s="5">
        <f>IF(ISBLANK([1]hyg!R4878), "", [1]hyg!R4878)</f>
        <v>4877</v>
      </c>
      <c r="S4879" s="5" t="str">
        <f>IF(ISBLANK([1]hyg!S4878), "", [1]hyg!S4878)</f>
        <v>Northern Africa and Western Asia</v>
      </c>
      <c r="T4879" s="5" t="str">
        <f>IF(ISBLANK([1]hyg!T4878), "", [1]hyg!T4878)</f>
        <v>EUR</v>
      </c>
      <c r="U4879" s="5" t="str">
        <f>IF(ISBLANK([1]hyg!U4878), "", [1]hyg!U4878)</f>
        <v>Europe and Central Asia</v>
      </c>
      <c r="V4879" s="5" t="str">
        <f>IF(ISBLANK([1]hyg!V4878), "", [1]hyg!V4878)</f>
        <v>Europe and Central Asia</v>
      </c>
    </row>
    <row r="4880" spans="1:22">
      <c r="A4880" s="5" t="str">
        <f>IF(ISBLANK([1]hyg!A4879), "", [1]hyg!A4879)</f>
        <v>Türkiye</v>
      </c>
      <c r="B4880" s="6" t="str">
        <f>IF(ISBLANK([1]hyg!B4879), "", [1]hyg!B4879)</f>
        <v>TUR</v>
      </c>
      <c r="C4880" s="6">
        <f>IF(ISBLANK([1]hyg!C4879), "", [1]hyg!C4879)</f>
        <v>2001</v>
      </c>
      <c r="D4880" s="20">
        <f>IF(ISNUMBER([1]hyg!D4879), [1]hyg!D4879,  "-")</f>
        <v>65072.017999999996</v>
      </c>
      <c r="E4880" s="21">
        <f>IF(ISNUMBER([1]hyg!E4879), [1]hyg!E4879,  "-")</f>
        <v>65.340003967285156</v>
      </c>
      <c r="F4880" s="22" t="str">
        <f>IF(ISNUMBER([1]hyg!F4879), IF([1]hyg!F4879&gt;99, "&gt;99", IF([1]hyg!F4879&lt;1, "&lt;1", [1]hyg!F4879)),  "-")</f>
        <v>-</v>
      </c>
      <c r="G4880" s="7" t="str">
        <f>IF(ISNUMBER([1]hyg!G4879), IF([1]hyg!G4879&gt;99, "&gt;99", IF([1]hyg!G4879&lt;1, "&lt;1", [1]hyg!G4879)),  "-")</f>
        <v>-</v>
      </c>
      <c r="H4880" s="7" t="str">
        <f>IF(ISNUMBER([1]hyg!H4879), IF([1]hyg!H4879&gt;99, "&gt;99", IF([1]hyg!H4879&lt;1, "&lt;1", [1]hyg!H4879)),  "-")</f>
        <v>-</v>
      </c>
      <c r="I4880" s="14" t="str">
        <f>IF(ISNUMBER([1]hyg!I4879), IF([1]hyg!I4878=-999,"NA",[1]hyg!I4879), "-")</f>
        <v>-</v>
      </c>
      <c r="J4880" s="22" t="str">
        <f>IF(ISNUMBER([1]hyg!J4879), IF([1]hyg!J4879&gt;99, "&gt;99", IF([1]hyg!J4879&lt;1, "&lt;1", [1]hyg!J4879)),  "-")</f>
        <v>-</v>
      </c>
      <c r="K4880" s="7" t="str">
        <f>IF(ISNUMBER([1]hyg!K4879), IF([1]hyg!K4879&gt;99, "&gt;99", IF([1]hyg!K4879&lt;1, "&lt;1", [1]hyg!K4879)),  "-")</f>
        <v>-</v>
      </c>
      <c r="L4880" s="7" t="str">
        <f>IF(ISNUMBER([1]hyg!L4879), IF([1]hyg!L4879&gt;99, "&gt;99", IF([1]hyg!L4879&lt;1, "&lt;1", [1]hyg!L4879)),  "-")</f>
        <v>-</v>
      </c>
      <c r="M4880" s="14" t="str">
        <f>IF(ISNUMBER([1]hyg!M4879), IF([1]hyg!M4878=-999,"NA",[1]hyg!M4879), "-")</f>
        <v>-</v>
      </c>
      <c r="N4880" s="22" t="str">
        <f>IF(ISNUMBER([1]hyg!N4879), IF([1]hyg!N4879&gt;99, "&gt;99", IF([1]hyg!N4879&lt;1, "&lt;1", [1]hyg!N4879)),  "-")</f>
        <v>-</v>
      </c>
      <c r="O4880" s="7" t="str">
        <f>IF(ISNUMBER([1]hyg!O4879), IF([1]hyg!O4879&gt;99, "&gt;99", IF([1]hyg!O4879&lt;1, "&lt;1", [1]hyg!O4879)),  "-")</f>
        <v>-</v>
      </c>
      <c r="P4880" s="7" t="str">
        <f>IF(ISNUMBER([1]hyg!P4879), IF([1]hyg!P4879&gt;99, "&gt;99", IF([1]hyg!P4879&lt;1, "&lt;1", [1]hyg!P4879)),  "-")</f>
        <v>-</v>
      </c>
      <c r="Q4880" s="14" t="str">
        <f>IF(ISNUMBER([1]hyg!Q4879), IF([1]hyg!Q4878=-999,"NA",[1]hyg!Q4879), "-")</f>
        <v>-</v>
      </c>
      <c r="R4880" s="5">
        <f>IF(ISBLANK([1]hyg!R4879), "", [1]hyg!R4879)</f>
        <v>4878</v>
      </c>
      <c r="S4880" s="5" t="str">
        <f>IF(ISBLANK([1]hyg!S4879), "", [1]hyg!S4879)</f>
        <v>Northern Africa and Western Asia</v>
      </c>
      <c r="T4880" s="5" t="str">
        <f>IF(ISBLANK([1]hyg!T4879), "", [1]hyg!T4879)</f>
        <v>EUR</v>
      </c>
      <c r="U4880" s="5" t="str">
        <f>IF(ISBLANK([1]hyg!U4879), "", [1]hyg!U4879)</f>
        <v>Europe and Central Asia</v>
      </c>
      <c r="V4880" s="5" t="str">
        <f>IF(ISBLANK([1]hyg!V4879), "", [1]hyg!V4879)</f>
        <v>Europe and Central Asia</v>
      </c>
    </row>
    <row r="4881" spans="1:22">
      <c r="A4881" s="5" t="str">
        <f>IF(ISBLANK([1]hyg!A4880), "", [1]hyg!A4880)</f>
        <v>Türkiye</v>
      </c>
      <c r="B4881" s="6" t="str">
        <f>IF(ISBLANK([1]hyg!B4880), "", [1]hyg!B4880)</f>
        <v>TUR</v>
      </c>
      <c r="C4881" s="6">
        <f>IF(ISBLANK([1]hyg!C4880), "", [1]hyg!C4880)</f>
        <v>2002</v>
      </c>
      <c r="D4881" s="20">
        <f>IF(ISNUMBER([1]hyg!D4880), [1]hyg!D4880,  "-")</f>
        <v>65988.663</v>
      </c>
      <c r="E4881" s="21">
        <f>IF(ISNUMBER([1]hyg!E4880), [1]hyg!E4880,  "-")</f>
        <v>65.9739990234375</v>
      </c>
      <c r="F4881" s="22" t="str">
        <f>IF(ISNUMBER([1]hyg!F4880), IF([1]hyg!F4880&gt;99, "&gt;99", IF([1]hyg!F4880&lt;1, "&lt;1", [1]hyg!F4880)),  "-")</f>
        <v>-</v>
      </c>
      <c r="G4881" s="7" t="str">
        <f>IF(ISNUMBER([1]hyg!G4880), IF([1]hyg!G4880&gt;99, "&gt;99", IF([1]hyg!G4880&lt;1, "&lt;1", [1]hyg!G4880)),  "-")</f>
        <v>-</v>
      </c>
      <c r="H4881" s="7" t="str">
        <f>IF(ISNUMBER([1]hyg!H4880), IF([1]hyg!H4880&gt;99, "&gt;99", IF([1]hyg!H4880&lt;1, "&lt;1", [1]hyg!H4880)),  "-")</f>
        <v>-</v>
      </c>
      <c r="I4881" s="14" t="str">
        <f>IF(ISNUMBER([1]hyg!I4880), IF([1]hyg!I4879=-999,"NA",[1]hyg!I4880), "-")</f>
        <v>-</v>
      </c>
      <c r="J4881" s="22" t="str">
        <f>IF(ISNUMBER([1]hyg!J4880), IF([1]hyg!J4880&gt;99, "&gt;99", IF([1]hyg!J4880&lt;1, "&lt;1", [1]hyg!J4880)),  "-")</f>
        <v>-</v>
      </c>
      <c r="K4881" s="7" t="str">
        <f>IF(ISNUMBER([1]hyg!K4880), IF([1]hyg!K4880&gt;99, "&gt;99", IF([1]hyg!K4880&lt;1, "&lt;1", [1]hyg!K4880)),  "-")</f>
        <v>-</v>
      </c>
      <c r="L4881" s="7" t="str">
        <f>IF(ISNUMBER([1]hyg!L4880), IF([1]hyg!L4880&gt;99, "&gt;99", IF([1]hyg!L4880&lt;1, "&lt;1", [1]hyg!L4880)),  "-")</f>
        <v>-</v>
      </c>
      <c r="M4881" s="14" t="str">
        <f>IF(ISNUMBER([1]hyg!M4880), IF([1]hyg!M4879=-999,"NA",[1]hyg!M4880), "-")</f>
        <v>-</v>
      </c>
      <c r="N4881" s="22" t="str">
        <f>IF(ISNUMBER([1]hyg!N4880), IF([1]hyg!N4880&gt;99, "&gt;99", IF([1]hyg!N4880&lt;1, "&lt;1", [1]hyg!N4880)),  "-")</f>
        <v>-</v>
      </c>
      <c r="O4881" s="7" t="str">
        <f>IF(ISNUMBER([1]hyg!O4880), IF([1]hyg!O4880&gt;99, "&gt;99", IF([1]hyg!O4880&lt;1, "&lt;1", [1]hyg!O4880)),  "-")</f>
        <v>-</v>
      </c>
      <c r="P4881" s="7" t="str">
        <f>IF(ISNUMBER([1]hyg!P4880), IF([1]hyg!P4880&gt;99, "&gt;99", IF([1]hyg!P4880&lt;1, "&lt;1", [1]hyg!P4880)),  "-")</f>
        <v>-</v>
      </c>
      <c r="Q4881" s="14" t="str">
        <f>IF(ISNUMBER([1]hyg!Q4880), IF([1]hyg!Q4879=-999,"NA",[1]hyg!Q4880), "-")</f>
        <v>-</v>
      </c>
      <c r="R4881" s="5">
        <f>IF(ISBLANK([1]hyg!R4880), "", [1]hyg!R4880)</f>
        <v>4879</v>
      </c>
      <c r="S4881" s="5" t="str">
        <f>IF(ISBLANK([1]hyg!S4880), "", [1]hyg!S4880)</f>
        <v>Northern Africa and Western Asia</v>
      </c>
      <c r="T4881" s="5" t="str">
        <f>IF(ISBLANK([1]hyg!T4880), "", [1]hyg!T4880)</f>
        <v>EUR</v>
      </c>
      <c r="U4881" s="5" t="str">
        <f>IF(ISBLANK([1]hyg!U4880), "", [1]hyg!U4880)</f>
        <v>Europe and Central Asia</v>
      </c>
      <c r="V4881" s="5" t="str">
        <f>IF(ISBLANK([1]hyg!V4880), "", [1]hyg!V4880)</f>
        <v>Europe and Central Asia</v>
      </c>
    </row>
    <row r="4882" spans="1:22">
      <c r="A4882" s="5" t="str">
        <f>IF(ISBLANK([1]hyg!A4881), "", [1]hyg!A4881)</f>
        <v>Türkiye</v>
      </c>
      <c r="B4882" s="6" t="str">
        <f>IF(ISBLANK([1]hyg!B4881), "", [1]hyg!B4881)</f>
        <v>TUR</v>
      </c>
      <c r="C4882" s="6">
        <f>IF(ISBLANK([1]hyg!C4881), "", [1]hyg!C4881)</f>
        <v>2003</v>
      </c>
      <c r="D4882" s="20">
        <f>IF(ISNUMBER([1]hyg!D4881), [1]hyg!D4881,  "-")</f>
        <v>66867.327000000005</v>
      </c>
      <c r="E4882" s="21">
        <f>IF(ISNUMBER([1]hyg!E4881), [1]hyg!E4881,  "-")</f>
        <v>66.601997375488281</v>
      </c>
      <c r="F4882" s="22" t="str">
        <f>IF(ISNUMBER([1]hyg!F4881), IF([1]hyg!F4881&gt;99, "&gt;99", IF([1]hyg!F4881&lt;1, "&lt;1", [1]hyg!F4881)),  "-")</f>
        <v>-</v>
      </c>
      <c r="G4882" s="7" t="str">
        <f>IF(ISNUMBER([1]hyg!G4881), IF([1]hyg!G4881&gt;99, "&gt;99", IF([1]hyg!G4881&lt;1, "&lt;1", [1]hyg!G4881)),  "-")</f>
        <v>-</v>
      </c>
      <c r="H4882" s="7" t="str">
        <f>IF(ISNUMBER([1]hyg!H4881), IF([1]hyg!H4881&gt;99, "&gt;99", IF([1]hyg!H4881&lt;1, "&lt;1", [1]hyg!H4881)),  "-")</f>
        <v>-</v>
      </c>
      <c r="I4882" s="14" t="str">
        <f>IF(ISNUMBER([1]hyg!I4881), IF([1]hyg!I4880=-999,"NA",[1]hyg!I4881), "-")</f>
        <v>-</v>
      </c>
      <c r="J4882" s="22" t="str">
        <f>IF(ISNUMBER([1]hyg!J4881), IF([1]hyg!J4881&gt;99, "&gt;99", IF([1]hyg!J4881&lt;1, "&lt;1", [1]hyg!J4881)),  "-")</f>
        <v>-</v>
      </c>
      <c r="K4882" s="7" t="str">
        <f>IF(ISNUMBER([1]hyg!K4881), IF([1]hyg!K4881&gt;99, "&gt;99", IF([1]hyg!K4881&lt;1, "&lt;1", [1]hyg!K4881)),  "-")</f>
        <v>-</v>
      </c>
      <c r="L4882" s="7" t="str">
        <f>IF(ISNUMBER([1]hyg!L4881), IF([1]hyg!L4881&gt;99, "&gt;99", IF([1]hyg!L4881&lt;1, "&lt;1", [1]hyg!L4881)),  "-")</f>
        <v>-</v>
      </c>
      <c r="M4882" s="14" t="str">
        <f>IF(ISNUMBER([1]hyg!M4881), IF([1]hyg!M4880=-999,"NA",[1]hyg!M4881), "-")</f>
        <v>-</v>
      </c>
      <c r="N4882" s="22" t="str">
        <f>IF(ISNUMBER([1]hyg!N4881), IF([1]hyg!N4881&gt;99, "&gt;99", IF([1]hyg!N4881&lt;1, "&lt;1", [1]hyg!N4881)),  "-")</f>
        <v>-</v>
      </c>
      <c r="O4882" s="7" t="str">
        <f>IF(ISNUMBER([1]hyg!O4881), IF([1]hyg!O4881&gt;99, "&gt;99", IF([1]hyg!O4881&lt;1, "&lt;1", [1]hyg!O4881)),  "-")</f>
        <v>-</v>
      </c>
      <c r="P4882" s="7" t="str">
        <f>IF(ISNUMBER([1]hyg!P4881), IF([1]hyg!P4881&gt;99, "&gt;99", IF([1]hyg!P4881&lt;1, "&lt;1", [1]hyg!P4881)),  "-")</f>
        <v>-</v>
      </c>
      <c r="Q4882" s="14" t="str">
        <f>IF(ISNUMBER([1]hyg!Q4881), IF([1]hyg!Q4880=-999,"NA",[1]hyg!Q4881), "-")</f>
        <v>-</v>
      </c>
      <c r="R4882" s="5">
        <f>IF(ISBLANK([1]hyg!R4881), "", [1]hyg!R4881)</f>
        <v>4880</v>
      </c>
      <c r="S4882" s="5" t="str">
        <f>IF(ISBLANK([1]hyg!S4881), "", [1]hyg!S4881)</f>
        <v>Northern Africa and Western Asia</v>
      </c>
      <c r="T4882" s="5" t="str">
        <f>IF(ISBLANK([1]hyg!T4881), "", [1]hyg!T4881)</f>
        <v>EUR</v>
      </c>
      <c r="U4882" s="5" t="str">
        <f>IF(ISBLANK([1]hyg!U4881), "", [1]hyg!U4881)</f>
        <v>Europe and Central Asia</v>
      </c>
      <c r="V4882" s="5" t="str">
        <f>IF(ISBLANK([1]hyg!V4881), "", [1]hyg!V4881)</f>
        <v>Europe and Central Asia</v>
      </c>
    </row>
    <row r="4883" spans="1:22">
      <c r="A4883" s="5" t="str">
        <f>IF(ISBLANK([1]hyg!A4882), "", [1]hyg!A4882)</f>
        <v>Türkiye</v>
      </c>
      <c r="B4883" s="6" t="str">
        <f>IF(ISBLANK([1]hyg!B4882), "", [1]hyg!B4882)</f>
        <v>TUR</v>
      </c>
      <c r="C4883" s="6">
        <f>IF(ISBLANK([1]hyg!C4882), "", [1]hyg!C4882)</f>
        <v>2004</v>
      </c>
      <c r="D4883" s="20">
        <f>IF(ISNUMBER([1]hyg!D4882), [1]hyg!D4882,  "-")</f>
        <v>67785.074999999997</v>
      </c>
      <c r="E4883" s="21">
        <f>IF(ISNUMBER([1]hyg!E4882), [1]hyg!E4882,  "-")</f>
        <v>67.224998474121094</v>
      </c>
      <c r="F4883" s="22" t="str">
        <f>IF(ISNUMBER([1]hyg!F4882), IF([1]hyg!F4882&gt;99, "&gt;99", IF([1]hyg!F4882&lt;1, "&lt;1", [1]hyg!F4882)),  "-")</f>
        <v>-</v>
      </c>
      <c r="G4883" s="7" t="str">
        <f>IF(ISNUMBER([1]hyg!G4882), IF([1]hyg!G4882&gt;99, "&gt;99", IF([1]hyg!G4882&lt;1, "&lt;1", [1]hyg!G4882)),  "-")</f>
        <v>-</v>
      </c>
      <c r="H4883" s="7" t="str">
        <f>IF(ISNUMBER([1]hyg!H4882), IF([1]hyg!H4882&gt;99, "&gt;99", IF([1]hyg!H4882&lt;1, "&lt;1", [1]hyg!H4882)),  "-")</f>
        <v>-</v>
      </c>
      <c r="I4883" s="14" t="str">
        <f>IF(ISNUMBER([1]hyg!I4882), IF([1]hyg!I4881=-999,"NA",[1]hyg!I4882), "-")</f>
        <v>-</v>
      </c>
      <c r="J4883" s="22" t="str">
        <f>IF(ISNUMBER([1]hyg!J4882), IF([1]hyg!J4882&gt;99, "&gt;99", IF([1]hyg!J4882&lt;1, "&lt;1", [1]hyg!J4882)),  "-")</f>
        <v>-</v>
      </c>
      <c r="K4883" s="7" t="str">
        <f>IF(ISNUMBER([1]hyg!K4882), IF([1]hyg!K4882&gt;99, "&gt;99", IF([1]hyg!K4882&lt;1, "&lt;1", [1]hyg!K4882)),  "-")</f>
        <v>-</v>
      </c>
      <c r="L4883" s="7" t="str">
        <f>IF(ISNUMBER([1]hyg!L4882), IF([1]hyg!L4882&gt;99, "&gt;99", IF([1]hyg!L4882&lt;1, "&lt;1", [1]hyg!L4882)),  "-")</f>
        <v>-</v>
      </c>
      <c r="M4883" s="14" t="str">
        <f>IF(ISNUMBER([1]hyg!M4882), IF([1]hyg!M4881=-999,"NA",[1]hyg!M4882), "-")</f>
        <v>-</v>
      </c>
      <c r="N4883" s="22" t="str">
        <f>IF(ISNUMBER([1]hyg!N4882), IF([1]hyg!N4882&gt;99, "&gt;99", IF([1]hyg!N4882&lt;1, "&lt;1", [1]hyg!N4882)),  "-")</f>
        <v>-</v>
      </c>
      <c r="O4883" s="7" t="str">
        <f>IF(ISNUMBER([1]hyg!O4882), IF([1]hyg!O4882&gt;99, "&gt;99", IF([1]hyg!O4882&lt;1, "&lt;1", [1]hyg!O4882)),  "-")</f>
        <v>-</v>
      </c>
      <c r="P4883" s="7" t="str">
        <f>IF(ISNUMBER([1]hyg!P4882), IF([1]hyg!P4882&gt;99, "&gt;99", IF([1]hyg!P4882&lt;1, "&lt;1", [1]hyg!P4882)),  "-")</f>
        <v>-</v>
      </c>
      <c r="Q4883" s="14" t="str">
        <f>IF(ISNUMBER([1]hyg!Q4882), IF([1]hyg!Q4881=-999,"NA",[1]hyg!Q4882), "-")</f>
        <v>-</v>
      </c>
      <c r="R4883" s="5">
        <f>IF(ISBLANK([1]hyg!R4882), "", [1]hyg!R4882)</f>
        <v>4881</v>
      </c>
      <c r="S4883" s="5" t="str">
        <f>IF(ISBLANK([1]hyg!S4882), "", [1]hyg!S4882)</f>
        <v>Northern Africa and Western Asia</v>
      </c>
      <c r="T4883" s="5" t="str">
        <f>IF(ISBLANK([1]hyg!T4882), "", [1]hyg!T4882)</f>
        <v>EUR</v>
      </c>
      <c r="U4883" s="5" t="str">
        <f>IF(ISBLANK([1]hyg!U4882), "", [1]hyg!U4882)</f>
        <v>Europe and Central Asia</v>
      </c>
      <c r="V4883" s="5" t="str">
        <f>IF(ISBLANK([1]hyg!V4882), "", [1]hyg!V4882)</f>
        <v>Europe and Central Asia</v>
      </c>
    </row>
    <row r="4884" spans="1:22">
      <c r="A4884" s="5" t="str">
        <f>IF(ISBLANK([1]hyg!A4883), "", [1]hyg!A4883)</f>
        <v>Türkiye</v>
      </c>
      <c r="B4884" s="6" t="str">
        <f>IF(ISBLANK([1]hyg!B4883), "", [1]hyg!B4883)</f>
        <v>TUR</v>
      </c>
      <c r="C4884" s="6">
        <f>IF(ISBLANK([1]hyg!C4883), "", [1]hyg!C4883)</f>
        <v>2005</v>
      </c>
      <c r="D4884" s="20">
        <f>IF(ISNUMBER([1]hyg!D4883), [1]hyg!D4883,  "-")</f>
        <v>68704.714999999997</v>
      </c>
      <c r="E4884" s="21">
        <f>IF(ISNUMBER([1]hyg!E4883), [1]hyg!E4883,  "-")</f>
        <v>67.839996337890625</v>
      </c>
      <c r="F4884" s="22" t="str">
        <f>IF(ISNUMBER([1]hyg!F4883), IF([1]hyg!F4883&gt;99, "&gt;99", IF([1]hyg!F4883&lt;1, "&lt;1", [1]hyg!F4883)),  "-")</f>
        <v>-</v>
      </c>
      <c r="G4884" s="7" t="str">
        <f>IF(ISNUMBER([1]hyg!G4883), IF([1]hyg!G4883&gt;99, "&gt;99", IF([1]hyg!G4883&lt;1, "&lt;1", [1]hyg!G4883)),  "-")</f>
        <v>-</v>
      </c>
      <c r="H4884" s="7" t="str">
        <f>IF(ISNUMBER([1]hyg!H4883), IF([1]hyg!H4883&gt;99, "&gt;99", IF([1]hyg!H4883&lt;1, "&lt;1", [1]hyg!H4883)),  "-")</f>
        <v>-</v>
      </c>
      <c r="I4884" s="14" t="str">
        <f>IF(ISNUMBER([1]hyg!I4883), IF([1]hyg!I4882=-999,"NA",[1]hyg!I4883), "-")</f>
        <v>-</v>
      </c>
      <c r="J4884" s="22" t="str">
        <f>IF(ISNUMBER([1]hyg!J4883), IF([1]hyg!J4883&gt;99, "&gt;99", IF([1]hyg!J4883&lt;1, "&lt;1", [1]hyg!J4883)),  "-")</f>
        <v>-</v>
      </c>
      <c r="K4884" s="7" t="str">
        <f>IF(ISNUMBER([1]hyg!K4883), IF([1]hyg!K4883&gt;99, "&gt;99", IF([1]hyg!K4883&lt;1, "&lt;1", [1]hyg!K4883)),  "-")</f>
        <v>-</v>
      </c>
      <c r="L4884" s="7" t="str">
        <f>IF(ISNUMBER([1]hyg!L4883), IF([1]hyg!L4883&gt;99, "&gt;99", IF([1]hyg!L4883&lt;1, "&lt;1", [1]hyg!L4883)),  "-")</f>
        <v>-</v>
      </c>
      <c r="M4884" s="14" t="str">
        <f>IF(ISNUMBER([1]hyg!M4883), IF([1]hyg!M4882=-999,"NA",[1]hyg!M4883), "-")</f>
        <v>-</v>
      </c>
      <c r="N4884" s="22" t="str">
        <f>IF(ISNUMBER([1]hyg!N4883), IF([1]hyg!N4883&gt;99, "&gt;99", IF([1]hyg!N4883&lt;1, "&lt;1", [1]hyg!N4883)),  "-")</f>
        <v>-</v>
      </c>
      <c r="O4884" s="7" t="str">
        <f>IF(ISNUMBER([1]hyg!O4883), IF([1]hyg!O4883&gt;99, "&gt;99", IF([1]hyg!O4883&lt;1, "&lt;1", [1]hyg!O4883)),  "-")</f>
        <v>-</v>
      </c>
      <c r="P4884" s="7" t="str">
        <f>IF(ISNUMBER([1]hyg!P4883), IF([1]hyg!P4883&gt;99, "&gt;99", IF([1]hyg!P4883&lt;1, "&lt;1", [1]hyg!P4883)),  "-")</f>
        <v>-</v>
      </c>
      <c r="Q4884" s="14" t="str">
        <f>IF(ISNUMBER([1]hyg!Q4883), IF([1]hyg!Q4882=-999,"NA",[1]hyg!Q4883), "-")</f>
        <v>-</v>
      </c>
      <c r="R4884" s="5">
        <f>IF(ISBLANK([1]hyg!R4883), "", [1]hyg!R4883)</f>
        <v>4882</v>
      </c>
      <c r="S4884" s="5" t="str">
        <f>IF(ISBLANK([1]hyg!S4883), "", [1]hyg!S4883)</f>
        <v>Northern Africa and Western Asia</v>
      </c>
      <c r="T4884" s="5" t="str">
        <f>IF(ISBLANK([1]hyg!T4883), "", [1]hyg!T4883)</f>
        <v>EUR</v>
      </c>
      <c r="U4884" s="5" t="str">
        <f>IF(ISBLANK([1]hyg!U4883), "", [1]hyg!U4883)</f>
        <v>Europe and Central Asia</v>
      </c>
      <c r="V4884" s="5" t="str">
        <f>IF(ISBLANK([1]hyg!V4883), "", [1]hyg!V4883)</f>
        <v>Europe and Central Asia</v>
      </c>
    </row>
    <row r="4885" spans="1:22">
      <c r="A4885" s="5" t="str">
        <f>IF(ISBLANK([1]hyg!A4884), "", [1]hyg!A4884)</f>
        <v>Türkiye</v>
      </c>
      <c r="B4885" s="6" t="str">
        <f>IF(ISBLANK([1]hyg!B4884), "", [1]hyg!B4884)</f>
        <v>TUR</v>
      </c>
      <c r="C4885" s="6">
        <f>IF(ISBLANK([1]hyg!C4884), "", [1]hyg!C4884)</f>
        <v>2006</v>
      </c>
      <c r="D4885" s="20">
        <f>IF(ISNUMBER([1]hyg!D4884), [1]hyg!D4884,  "-")</f>
        <v>69601.332999999999</v>
      </c>
      <c r="E4885" s="21">
        <f>IF(ISNUMBER([1]hyg!E4884), [1]hyg!E4884,  "-")</f>
        <v>68.449996948242188</v>
      </c>
      <c r="F4885" s="22" t="str">
        <f>IF(ISNUMBER([1]hyg!F4884), IF([1]hyg!F4884&gt;99, "&gt;99", IF([1]hyg!F4884&lt;1, "&lt;1", [1]hyg!F4884)),  "-")</f>
        <v>-</v>
      </c>
      <c r="G4885" s="7" t="str">
        <f>IF(ISNUMBER([1]hyg!G4884), IF([1]hyg!G4884&gt;99, "&gt;99", IF([1]hyg!G4884&lt;1, "&lt;1", [1]hyg!G4884)),  "-")</f>
        <v>-</v>
      </c>
      <c r="H4885" s="7" t="str">
        <f>IF(ISNUMBER([1]hyg!H4884), IF([1]hyg!H4884&gt;99, "&gt;99", IF([1]hyg!H4884&lt;1, "&lt;1", [1]hyg!H4884)),  "-")</f>
        <v>-</v>
      </c>
      <c r="I4885" s="14" t="str">
        <f>IF(ISNUMBER([1]hyg!I4884), IF([1]hyg!I4883=-999,"NA",[1]hyg!I4884), "-")</f>
        <v>-</v>
      </c>
      <c r="J4885" s="22" t="str">
        <f>IF(ISNUMBER([1]hyg!J4884), IF([1]hyg!J4884&gt;99, "&gt;99", IF([1]hyg!J4884&lt;1, "&lt;1", [1]hyg!J4884)),  "-")</f>
        <v>-</v>
      </c>
      <c r="K4885" s="7" t="str">
        <f>IF(ISNUMBER([1]hyg!K4884), IF([1]hyg!K4884&gt;99, "&gt;99", IF([1]hyg!K4884&lt;1, "&lt;1", [1]hyg!K4884)),  "-")</f>
        <v>-</v>
      </c>
      <c r="L4885" s="7" t="str">
        <f>IF(ISNUMBER([1]hyg!L4884), IF([1]hyg!L4884&gt;99, "&gt;99", IF([1]hyg!L4884&lt;1, "&lt;1", [1]hyg!L4884)),  "-")</f>
        <v>-</v>
      </c>
      <c r="M4885" s="14" t="str">
        <f>IF(ISNUMBER([1]hyg!M4884), IF([1]hyg!M4883=-999,"NA",[1]hyg!M4884), "-")</f>
        <v>-</v>
      </c>
      <c r="N4885" s="22" t="str">
        <f>IF(ISNUMBER([1]hyg!N4884), IF([1]hyg!N4884&gt;99, "&gt;99", IF([1]hyg!N4884&lt;1, "&lt;1", [1]hyg!N4884)),  "-")</f>
        <v>-</v>
      </c>
      <c r="O4885" s="7" t="str">
        <f>IF(ISNUMBER([1]hyg!O4884), IF([1]hyg!O4884&gt;99, "&gt;99", IF([1]hyg!O4884&lt;1, "&lt;1", [1]hyg!O4884)),  "-")</f>
        <v>-</v>
      </c>
      <c r="P4885" s="7" t="str">
        <f>IF(ISNUMBER([1]hyg!P4884), IF([1]hyg!P4884&gt;99, "&gt;99", IF([1]hyg!P4884&lt;1, "&lt;1", [1]hyg!P4884)),  "-")</f>
        <v>-</v>
      </c>
      <c r="Q4885" s="14" t="str">
        <f>IF(ISNUMBER([1]hyg!Q4884), IF([1]hyg!Q4883=-999,"NA",[1]hyg!Q4884), "-")</f>
        <v>-</v>
      </c>
      <c r="R4885" s="5">
        <f>IF(ISBLANK([1]hyg!R4884), "", [1]hyg!R4884)</f>
        <v>4883</v>
      </c>
      <c r="S4885" s="5" t="str">
        <f>IF(ISBLANK([1]hyg!S4884), "", [1]hyg!S4884)</f>
        <v>Northern Africa and Western Asia</v>
      </c>
      <c r="T4885" s="5" t="str">
        <f>IF(ISBLANK([1]hyg!T4884), "", [1]hyg!T4884)</f>
        <v>EUR</v>
      </c>
      <c r="U4885" s="5" t="str">
        <f>IF(ISBLANK([1]hyg!U4884), "", [1]hyg!U4884)</f>
        <v>Europe and Central Asia</v>
      </c>
      <c r="V4885" s="5" t="str">
        <f>IF(ISBLANK([1]hyg!V4884), "", [1]hyg!V4884)</f>
        <v>Europe and Central Asia</v>
      </c>
    </row>
    <row r="4886" spans="1:22">
      <c r="A4886" s="5" t="str">
        <f>IF(ISBLANK([1]hyg!A4885), "", [1]hyg!A4885)</f>
        <v>Türkiye</v>
      </c>
      <c r="B4886" s="6" t="str">
        <f>IF(ISBLANK([1]hyg!B4885), "", [1]hyg!B4885)</f>
        <v>TUR</v>
      </c>
      <c r="C4886" s="6">
        <f>IF(ISBLANK([1]hyg!C4885), "", [1]hyg!C4885)</f>
        <v>2007</v>
      </c>
      <c r="D4886" s="20">
        <f>IF(ISNUMBER([1]hyg!D4885), [1]hyg!D4885,  "-")</f>
        <v>70468.869000000006</v>
      </c>
      <c r="E4886" s="21">
        <f>IF(ISNUMBER([1]hyg!E4885), [1]hyg!E4885,  "-")</f>
        <v>69.053001403808594</v>
      </c>
      <c r="F4886" s="22" t="str">
        <f>IF(ISNUMBER([1]hyg!F4885), IF([1]hyg!F4885&gt;99, "&gt;99", IF([1]hyg!F4885&lt;1, "&lt;1", [1]hyg!F4885)),  "-")</f>
        <v>-</v>
      </c>
      <c r="G4886" s="7" t="str">
        <f>IF(ISNUMBER([1]hyg!G4885), IF([1]hyg!G4885&gt;99, "&gt;99", IF([1]hyg!G4885&lt;1, "&lt;1", [1]hyg!G4885)),  "-")</f>
        <v>-</v>
      </c>
      <c r="H4886" s="7" t="str">
        <f>IF(ISNUMBER([1]hyg!H4885), IF([1]hyg!H4885&gt;99, "&gt;99", IF([1]hyg!H4885&lt;1, "&lt;1", [1]hyg!H4885)),  "-")</f>
        <v>-</v>
      </c>
      <c r="I4886" s="14" t="str">
        <f>IF(ISNUMBER([1]hyg!I4885), IF([1]hyg!I4884=-999,"NA",[1]hyg!I4885), "-")</f>
        <v>-</v>
      </c>
      <c r="J4886" s="22" t="str">
        <f>IF(ISNUMBER([1]hyg!J4885), IF([1]hyg!J4885&gt;99, "&gt;99", IF([1]hyg!J4885&lt;1, "&lt;1", [1]hyg!J4885)),  "-")</f>
        <v>-</v>
      </c>
      <c r="K4886" s="7" t="str">
        <f>IF(ISNUMBER([1]hyg!K4885), IF([1]hyg!K4885&gt;99, "&gt;99", IF([1]hyg!K4885&lt;1, "&lt;1", [1]hyg!K4885)),  "-")</f>
        <v>-</v>
      </c>
      <c r="L4886" s="7" t="str">
        <f>IF(ISNUMBER([1]hyg!L4885), IF([1]hyg!L4885&gt;99, "&gt;99", IF([1]hyg!L4885&lt;1, "&lt;1", [1]hyg!L4885)),  "-")</f>
        <v>-</v>
      </c>
      <c r="M4886" s="14" t="str">
        <f>IF(ISNUMBER([1]hyg!M4885), IF([1]hyg!M4884=-999,"NA",[1]hyg!M4885), "-")</f>
        <v>-</v>
      </c>
      <c r="N4886" s="22" t="str">
        <f>IF(ISNUMBER([1]hyg!N4885), IF([1]hyg!N4885&gt;99, "&gt;99", IF([1]hyg!N4885&lt;1, "&lt;1", [1]hyg!N4885)),  "-")</f>
        <v>-</v>
      </c>
      <c r="O4886" s="7" t="str">
        <f>IF(ISNUMBER([1]hyg!O4885), IF([1]hyg!O4885&gt;99, "&gt;99", IF([1]hyg!O4885&lt;1, "&lt;1", [1]hyg!O4885)),  "-")</f>
        <v>-</v>
      </c>
      <c r="P4886" s="7" t="str">
        <f>IF(ISNUMBER([1]hyg!P4885), IF([1]hyg!P4885&gt;99, "&gt;99", IF([1]hyg!P4885&lt;1, "&lt;1", [1]hyg!P4885)),  "-")</f>
        <v>-</v>
      </c>
      <c r="Q4886" s="14" t="str">
        <f>IF(ISNUMBER([1]hyg!Q4885), IF([1]hyg!Q4884=-999,"NA",[1]hyg!Q4885), "-")</f>
        <v>-</v>
      </c>
      <c r="R4886" s="5">
        <f>IF(ISBLANK([1]hyg!R4885), "", [1]hyg!R4885)</f>
        <v>4884</v>
      </c>
      <c r="S4886" s="5" t="str">
        <f>IF(ISBLANK([1]hyg!S4885), "", [1]hyg!S4885)</f>
        <v>Northern Africa and Western Asia</v>
      </c>
      <c r="T4886" s="5" t="str">
        <f>IF(ISBLANK([1]hyg!T4885), "", [1]hyg!T4885)</f>
        <v>EUR</v>
      </c>
      <c r="U4886" s="5" t="str">
        <f>IF(ISBLANK([1]hyg!U4885), "", [1]hyg!U4885)</f>
        <v>Europe and Central Asia</v>
      </c>
      <c r="V4886" s="5" t="str">
        <f>IF(ISBLANK([1]hyg!V4885), "", [1]hyg!V4885)</f>
        <v>Europe and Central Asia</v>
      </c>
    </row>
    <row r="4887" spans="1:22">
      <c r="A4887" s="5" t="str">
        <f>IF(ISBLANK([1]hyg!A4886), "", [1]hyg!A4886)</f>
        <v>Türkiye</v>
      </c>
      <c r="B4887" s="6" t="str">
        <f>IF(ISBLANK([1]hyg!B4886), "", [1]hyg!B4886)</f>
        <v>TUR</v>
      </c>
      <c r="C4887" s="6">
        <f>IF(ISBLANK([1]hyg!C4886), "", [1]hyg!C4886)</f>
        <v>2008</v>
      </c>
      <c r="D4887" s="20">
        <f>IF(ISNUMBER([1]hyg!D4886), [1]hyg!D4886,  "-")</f>
        <v>71320.725999999995</v>
      </c>
      <c r="E4887" s="21">
        <f>IF(ISNUMBER([1]hyg!E4886), [1]hyg!E4886,  "-")</f>
        <v>69.6510009765625</v>
      </c>
      <c r="F4887" s="22" t="str">
        <f>IF(ISNUMBER([1]hyg!F4886), IF([1]hyg!F4886&gt;99, "&gt;99", IF([1]hyg!F4886&lt;1, "&lt;1", [1]hyg!F4886)),  "-")</f>
        <v>-</v>
      </c>
      <c r="G4887" s="7" t="str">
        <f>IF(ISNUMBER([1]hyg!G4886), IF([1]hyg!G4886&gt;99, "&gt;99", IF([1]hyg!G4886&lt;1, "&lt;1", [1]hyg!G4886)),  "-")</f>
        <v>-</v>
      </c>
      <c r="H4887" s="7" t="str">
        <f>IF(ISNUMBER([1]hyg!H4886), IF([1]hyg!H4886&gt;99, "&gt;99", IF([1]hyg!H4886&lt;1, "&lt;1", [1]hyg!H4886)),  "-")</f>
        <v>-</v>
      </c>
      <c r="I4887" s="14" t="str">
        <f>IF(ISNUMBER([1]hyg!I4886), IF([1]hyg!I4885=-999,"NA",[1]hyg!I4886), "-")</f>
        <v>-</v>
      </c>
      <c r="J4887" s="22" t="str">
        <f>IF(ISNUMBER([1]hyg!J4886), IF([1]hyg!J4886&gt;99, "&gt;99", IF([1]hyg!J4886&lt;1, "&lt;1", [1]hyg!J4886)),  "-")</f>
        <v>-</v>
      </c>
      <c r="K4887" s="7" t="str">
        <f>IF(ISNUMBER([1]hyg!K4886), IF([1]hyg!K4886&gt;99, "&gt;99", IF([1]hyg!K4886&lt;1, "&lt;1", [1]hyg!K4886)),  "-")</f>
        <v>-</v>
      </c>
      <c r="L4887" s="7" t="str">
        <f>IF(ISNUMBER([1]hyg!L4886), IF([1]hyg!L4886&gt;99, "&gt;99", IF([1]hyg!L4886&lt;1, "&lt;1", [1]hyg!L4886)),  "-")</f>
        <v>-</v>
      </c>
      <c r="M4887" s="14" t="str">
        <f>IF(ISNUMBER([1]hyg!M4886), IF([1]hyg!M4885=-999,"NA",[1]hyg!M4886), "-")</f>
        <v>-</v>
      </c>
      <c r="N4887" s="22" t="str">
        <f>IF(ISNUMBER([1]hyg!N4886), IF([1]hyg!N4886&gt;99, "&gt;99", IF([1]hyg!N4886&lt;1, "&lt;1", [1]hyg!N4886)),  "-")</f>
        <v>-</v>
      </c>
      <c r="O4887" s="7" t="str">
        <f>IF(ISNUMBER([1]hyg!O4886), IF([1]hyg!O4886&gt;99, "&gt;99", IF([1]hyg!O4886&lt;1, "&lt;1", [1]hyg!O4886)),  "-")</f>
        <v>-</v>
      </c>
      <c r="P4887" s="7" t="str">
        <f>IF(ISNUMBER([1]hyg!P4886), IF([1]hyg!P4886&gt;99, "&gt;99", IF([1]hyg!P4886&lt;1, "&lt;1", [1]hyg!P4886)),  "-")</f>
        <v>-</v>
      </c>
      <c r="Q4887" s="14" t="str">
        <f>IF(ISNUMBER([1]hyg!Q4886), IF([1]hyg!Q4885=-999,"NA",[1]hyg!Q4886), "-")</f>
        <v>-</v>
      </c>
      <c r="R4887" s="5">
        <f>IF(ISBLANK([1]hyg!R4886), "", [1]hyg!R4886)</f>
        <v>4885</v>
      </c>
      <c r="S4887" s="5" t="str">
        <f>IF(ISBLANK([1]hyg!S4886), "", [1]hyg!S4886)</f>
        <v>Northern Africa and Western Asia</v>
      </c>
      <c r="T4887" s="5" t="str">
        <f>IF(ISBLANK([1]hyg!T4886), "", [1]hyg!T4886)</f>
        <v>EUR</v>
      </c>
      <c r="U4887" s="5" t="str">
        <f>IF(ISBLANK([1]hyg!U4886), "", [1]hyg!U4886)</f>
        <v>Europe and Central Asia</v>
      </c>
      <c r="V4887" s="5" t="str">
        <f>IF(ISBLANK([1]hyg!V4886), "", [1]hyg!V4886)</f>
        <v>Europe and Central Asia</v>
      </c>
    </row>
    <row r="4888" spans="1:22">
      <c r="A4888" s="5" t="str">
        <f>IF(ISBLANK([1]hyg!A4887), "", [1]hyg!A4887)</f>
        <v>Türkiye</v>
      </c>
      <c r="B4888" s="6" t="str">
        <f>IF(ISBLANK([1]hyg!B4887), "", [1]hyg!B4887)</f>
        <v>TUR</v>
      </c>
      <c r="C4888" s="6">
        <f>IF(ISBLANK([1]hyg!C4887), "", [1]hyg!C4887)</f>
        <v>2009</v>
      </c>
      <c r="D4888" s="20">
        <f>IF(ISNUMBER([1]hyg!D4887), [1]hyg!D4887,  "-")</f>
        <v>72225.638999999996</v>
      </c>
      <c r="E4888" s="21">
        <f>IF(ISNUMBER([1]hyg!E4887), [1]hyg!E4887,  "-")</f>
        <v>70.240997314453125</v>
      </c>
      <c r="F4888" s="22" t="str">
        <f>IF(ISNUMBER([1]hyg!F4887), IF([1]hyg!F4887&gt;99, "&gt;99", IF([1]hyg!F4887&lt;1, "&lt;1", [1]hyg!F4887)),  "-")</f>
        <v>-</v>
      </c>
      <c r="G4888" s="7" t="str">
        <f>IF(ISNUMBER([1]hyg!G4887), IF([1]hyg!G4887&gt;99, "&gt;99", IF([1]hyg!G4887&lt;1, "&lt;1", [1]hyg!G4887)),  "-")</f>
        <v>-</v>
      </c>
      <c r="H4888" s="7" t="str">
        <f>IF(ISNUMBER([1]hyg!H4887), IF([1]hyg!H4887&gt;99, "&gt;99", IF([1]hyg!H4887&lt;1, "&lt;1", [1]hyg!H4887)),  "-")</f>
        <v>-</v>
      </c>
      <c r="I4888" s="14" t="str">
        <f>IF(ISNUMBER([1]hyg!I4887), IF([1]hyg!I4886=-999,"NA",[1]hyg!I4887), "-")</f>
        <v>-</v>
      </c>
      <c r="J4888" s="22" t="str">
        <f>IF(ISNUMBER([1]hyg!J4887), IF([1]hyg!J4887&gt;99, "&gt;99", IF([1]hyg!J4887&lt;1, "&lt;1", [1]hyg!J4887)),  "-")</f>
        <v>-</v>
      </c>
      <c r="K4888" s="7" t="str">
        <f>IF(ISNUMBER([1]hyg!K4887), IF([1]hyg!K4887&gt;99, "&gt;99", IF([1]hyg!K4887&lt;1, "&lt;1", [1]hyg!K4887)),  "-")</f>
        <v>-</v>
      </c>
      <c r="L4888" s="7" t="str">
        <f>IF(ISNUMBER([1]hyg!L4887), IF([1]hyg!L4887&gt;99, "&gt;99", IF([1]hyg!L4887&lt;1, "&lt;1", [1]hyg!L4887)),  "-")</f>
        <v>-</v>
      </c>
      <c r="M4888" s="14" t="str">
        <f>IF(ISNUMBER([1]hyg!M4887), IF([1]hyg!M4886=-999,"NA",[1]hyg!M4887), "-")</f>
        <v>-</v>
      </c>
      <c r="N4888" s="22" t="str">
        <f>IF(ISNUMBER([1]hyg!N4887), IF([1]hyg!N4887&gt;99, "&gt;99", IF([1]hyg!N4887&lt;1, "&lt;1", [1]hyg!N4887)),  "-")</f>
        <v>-</v>
      </c>
      <c r="O4888" s="7" t="str">
        <f>IF(ISNUMBER([1]hyg!O4887), IF([1]hyg!O4887&gt;99, "&gt;99", IF([1]hyg!O4887&lt;1, "&lt;1", [1]hyg!O4887)),  "-")</f>
        <v>-</v>
      </c>
      <c r="P4888" s="7" t="str">
        <f>IF(ISNUMBER([1]hyg!P4887), IF([1]hyg!P4887&gt;99, "&gt;99", IF([1]hyg!P4887&lt;1, "&lt;1", [1]hyg!P4887)),  "-")</f>
        <v>-</v>
      </c>
      <c r="Q4888" s="14" t="str">
        <f>IF(ISNUMBER([1]hyg!Q4887), IF([1]hyg!Q4886=-999,"NA",[1]hyg!Q4887), "-")</f>
        <v>-</v>
      </c>
      <c r="R4888" s="5">
        <f>IF(ISBLANK([1]hyg!R4887), "", [1]hyg!R4887)</f>
        <v>4886</v>
      </c>
      <c r="S4888" s="5" t="str">
        <f>IF(ISBLANK([1]hyg!S4887), "", [1]hyg!S4887)</f>
        <v>Northern Africa and Western Asia</v>
      </c>
      <c r="T4888" s="5" t="str">
        <f>IF(ISBLANK([1]hyg!T4887), "", [1]hyg!T4887)</f>
        <v>EUR</v>
      </c>
      <c r="U4888" s="5" t="str">
        <f>IF(ISBLANK([1]hyg!U4887), "", [1]hyg!U4887)</f>
        <v>Europe and Central Asia</v>
      </c>
      <c r="V4888" s="5" t="str">
        <f>IF(ISBLANK([1]hyg!V4887), "", [1]hyg!V4887)</f>
        <v>Europe and Central Asia</v>
      </c>
    </row>
    <row r="4889" spans="1:22">
      <c r="A4889" s="5" t="str">
        <f>IF(ISBLANK([1]hyg!A4888), "", [1]hyg!A4888)</f>
        <v>Türkiye</v>
      </c>
      <c r="B4889" s="6" t="str">
        <f>IF(ISBLANK([1]hyg!B4888), "", [1]hyg!B4888)</f>
        <v>TUR</v>
      </c>
      <c r="C4889" s="6">
        <f>IF(ISBLANK([1]hyg!C4888), "", [1]hyg!C4888)</f>
        <v>2010</v>
      </c>
      <c r="D4889" s="20">
        <f>IF(ISNUMBER([1]hyg!D4888), [1]hyg!D4888,  "-")</f>
        <v>73195.345000000001</v>
      </c>
      <c r="E4889" s="21">
        <f>IF(ISNUMBER([1]hyg!E4888), [1]hyg!E4888,  "-")</f>
        <v>70.824996948242188</v>
      </c>
      <c r="F4889" s="22" t="str">
        <f>IF(ISNUMBER([1]hyg!F4888), IF([1]hyg!F4888&gt;99, "&gt;99", IF([1]hyg!F4888&lt;1, "&lt;1", [1]hyg!F4888)),  "-")</f>
        <v>-</v>
      </c>
      <c r="G4889" s="7" t="str">
        <f>IF(ISNUMBER([1]hyg!G4888), IF([1]hyg!G4888&gt;99, "&gt;99", IF([1]hyg!G4888&lt;1, "&lt;1", [1]hyg!G4888)),  "-")</f>
        <v>-</v>
      </c>
      <c r="H4889" s="7" t="str">
        <f>IF(ISNUMBER([1]hyg!H4888), IF([1]hyg!H4888&gt;99, "&gt;99", IF([1]hyg!H4888&lt;1, "&lt;1", [1]hyg!H4888)),  "-")</f>
        <v>-</v>
      </c>
      <c r="I4889" s="14" t="str">
        <f>IF(ISNUMBER([1]hyg!I4888), IF([1]hyg!I4887=-999,"NA",[1]hyg!I4888), "-")</f>
        <v>-</v>
      </c>
      <c r="J4889" s="22" t="str">
        <f>IF(ISNUMBER([1]hyg!J4888), IF([1]hyg!J4888&gt;99, "&gt;99", IF([1]hyg!J4888&lt;1, "&lt;1", [1]hyg!J4888)),  "-")</f>
        <v>-</v>
      </c>
      <c r="K4889" s="7" t="str">
        <f>IF(ISNUMBER([1]hyg!K4888), IF([1]hyg!K4888&gt;99, "&gt;99", IF([1]hyg!K4888&lt;1, "&lt;1", [1]hyg!K4888)),  "-")</f>
        <v>-</v>
      </c>
      <c r="L4889" s="7" t="str">
        <f>IF(ISNUMBER([1]hyg!L4888), IF([1]hyg!L4888&gt;99, "&gt;99", IF([1]hyg!L4888&lt;1, "&lt;1", [1]hyg!L4888)),  "-")</f>
        <v>-</v>
      </c>
      <c r="M4889" s="14" t="str">
        <f>IF(ISNUMBER([1]hyg!M4888), IF([1]hyg!M4887=-999,"NA",[1]hyg!M4888), "-")</f>
        <v>-</v>
      </c>
      <c r="N4889" s="22" t="str">
        <f>IF(ISNUMBER([1]hyg!N4888), IF([1]hyg!N4888&gt;99, "&gt;99", IF([1]hyg!N4888&lt;1, "&lt;1", [1]hyg!N4888)),  "-")</f>
        <v>-</v>
      </c>
      <c r="O4889" s="7" t="str">
        <f>IF(ISNUMBER([1]hyg!O4888), IF([1]hyg!O4888&gt;99, "&gt;99", IF([1]hyg!O4888&lt;1, "&lt;1", [1]hyg!O4888)),  "-")</f>
        <v>-</v>
      </c>
      <c r="P4889" s="7" t="str">
        <f>IF(ISNUMBER([1]hyg!P4888), IF([1]hyg!P4888&gt;99, "&gt;99", IF([1]hyg!P4888&lt;1, "&lt;1", [1]hyg!P4888)),  "-")</f>
        <v>-</v>
      </c>
      <c r="Q4889" s="14" t="str">
        <f>IF(ISNUMBER([1]hyg!Q4888), IF([1]hyg!Q4887=-999,"NA",[1]hyg!Q4888), "-")</f>
        <v>-</v>
      </c>
      <c r="R4889" s="5">
        <f>IF(ISBLANK([1]hyg!R4888), "", [1]hyg!R4888)</f>
        <v>4887</v>
      </c>
      <c r="S4889" s="5" t="str">
        <f>IF(ISBLANK([1]hyg!S4888), "", [1]hyg!S4888)</f>
        <v>Northern Africa and Western Asia</v>
      </c>
      <c r="T4889" s="5" t="str">
        <f>IF(ISBLANK([1]hyg!T4888), "", [1]hyg!T4888)</f>
        <v>EUR</v>
      </c>
      <c r="U4889" s="5" t="str">
        <f>IF(ISBLANK([1]hyg!U4888), "", [1]hyg!U4888)</f>
        <v>Europe and Central Asia</v>
      </c>
      <c r="V4889" s="5" t="str">
        <f>IF(ISBLANK([1]hyg!V4888), "", [1]hyg!V4888)</f>
        <v>Europe and Central Asia</v>
      </c>
    </row>
    <row r="4890" spans="1:22">
      <c r="A4890" s="5" t="str">
        <f>IF(ISBLANK([1]hyg!A4889), "", [1]hyg!A4889)</f>
        <v>Türkiye</v>
      </c>
      <c r="B4890" s="6" t="str">
        <f>IF(ISBLANK([1]hyg!B4889), "", [1]hyg!B4889)</f>
        <v>TUR</v>
      </c>
      <c r="C4890" s="6">
        <f>IF(ISBLANK([1]hyg!C4889), "", [1]hyg!C4889)</f>
        <v>2011</v>
      </c>
      <c r="D4890" s="20">
        <f>IF(ISNUMBER([1]hyg!D4889), [1]hyg!D4889,  "-")</f>
        <v>74173.854000000007</v>
      </c>
      <c r="E4890" s="21">
        <f>IF(ISNUMBER([1]hyg!E4889), [1]hyg!E4889,  "-")</f>
        <v>71.402000427246094</v>
      </c>
      <c r="F4890" s="22" t="str">
        <f>IF(ISNUMBER([1]hyg!F4889), IF([1]hyg!F4889&gt;99, "&gt;99", IF([1]hyg!F4889&lt;1, "&lt;1", [1]hyg!F4889)),  "-")</f>
        <v>-</v>
      </c>
      <c r="G4890" s="7" t="str">
        <f>IF(ISNUMBER([1]hyg!G4889), IF([1]hyg!G4889&gt;99, "&gt;99", IF([1]hyg!G4889&lt;1, "&lt;1", [1]hyg!G4889)),  "-")</f>
        <v>-</v>
      </c>
      <c r="H4890" s="7" t="str">
        <f>IF(ISNUMBER([1]hyg!H4889), IF([1]hyg!H4889&gt;99, "&gt;99", IF([1]hyg!H4889&lt;1, "&lt;1", [1]hyg!H4889)),  "-")</f>
        <v>-</v>
      </c>
      <c r="I4890" s="14" t="str">
        <f>IF(ISNUMBER([1]hyg!I4889), IF([1]hyg!I4888=-999,"NA",[1]hyg!I4889), "-")</f>
        <v>-</v>
      </c>
      <c r="J4890" s="22" t="str">
        <f>IF(ISNUMBER([1]hyg!J4889), IF([1]hyg!J4889&gt;99, "&gt;99", IF([1]hyg!J4889&lt;1, "&lt;1", [1]hyg!J4889)),  "-")</f>
        <v>-</v>
      </c>
      <c r="K4890" s="7" t="str">
        <f>IF(ISNUMBER([1]hyg!K4889), IF([1]hyg!K4889&gt;99, "&gt;99", IF([1]hyg!K4889&lt;1, "&lt;1", [1]hyg!K4889)),  "-")</f>
        <v>-</v>
      </c>
      <c r="L4890" s="7" t="str">
        <f>IF(ISNUMBER([1]hyg!L4889), IF([1]hyg!L4889&gt;99, "&gt;99", IF([1]hyg!L4889&lt;1, "&lt;1", [1]hyg!L4889)),  "-")</f>
        <v>-</v>
      </c>
      <c r="M4890" s="14" t="str">
        <f>IF(ISNUMBER([1]hyg!M4889), IF([1]hyg!M4888=-999,"NA",[1]hyg!M4889), "-")</f>
        <v>-</v>
      </c>
      <c r="N4890" s="22" t="str">
        <f>IF(ISNUMBER([1]hyg!N4889), IF([1]hyg!N4889&gt;99, "&gt;99", IF([1]hyg!N4889&lt;1, "&lt;1", [1]hyg!N4889)),  "-")</f>
        <v>-</v>
      </c>
      <c r="O4890" s="7" t="str">
        <f>IF(ISNUMBER([1]hyg!O4889), IF([1]hyg!O4889&gt;99, "&gt;99", IF([1]hyg!O4889&lt;1, "&lt;1", [1]hyg!O4889)),  "-")</f>
        <v>-</v>
      </c>
      <c r="P4890" s="7" t="str">
        <f>IF(ISNUMBER([1]hyg!P4889), IF([1]hyg!P4889&gt;99, "&gt;99", IF([1]hyg!P4889&lt;1, "&lt;1", [1]hyg!P4889)),  "-")</f>
        <v>-</v>
      </c>
      <c r="Q4890" s="14" t="str">
        <f>IF(ISNUMBER([1]hyg!Q4889), IF([1]hyg!Q4888=-999,"NA",[1]hyg!Q4889), "-")</f>
        <v>-</v>
      </c>
      <c r="R4890" s="5">
        <f>IF(ISBLANK([1]hyg!R4889), "", [1]hyg!R4889)</f>
        <v>4888</v>
      </c>
      <c r="S4890" s="5" t="str">
        <f>IF(ISBLANK([1]hyg!S4889), "", [1]hyg!S4889)</f>
        <v>Northern Africa and Western Asia</v>
      </c>
      <c r="T4890" s="5" t="str">
        <f>IF(ISBLANK([1]hyg!T4889), "", [1]hyg!T4889)</f>
        <v>EUR</v>
      </c>
      <c r="U4890" s="5" t="str">
        <f>IF(ISBLANK([1]hyg!U4889), "", [1]hyg!U4889)</f>
        <v>Europe and Central Asia</v>
      </c>
      <c r="V4890" s="5" t="str">
        <f>IF(ISBLANK([1]hyg!V4889), "", [1]hyg!V4889)</f>
        <v>Europe and Central Asia</v>
      </c>
    </row>
    <row r="4891" spans="1:22">
      <c r="A4891" s="5" t="str">
        <f>IF(ISBLANK([1]hyg!A4890), "", [1]hyg!A4890)</f>
        <v>Türkiye</v>
      </c>
      <c r="B4891" s="6" t="str">
        <f>IF(ISBLANK([1]hyg!B4890), "", [1]hyg!B4890)</f>
        <v>TUR</v>
      </c>
      <c r="C4891" s="6">
        <f>IF(ISBLANK([1]hyg!C4890), "", [1]hyg!C4890)</f>
        <v>2012</v>
      </c>
      <c r="D4891" s="20">
        <f>IF(ISNUMBER([1]hyg!D4890), [1]hyg!D4890,  "-")</f>
        <v>75277.438999999998</v>
      </c>
      <c r="E4891" s="21">
        <f>IF(ISNUMBER([1]hyg!E4890), [1]hyg!E4890,  "-")</f>
        <v>71.9739990234375</v>
      </c>
      <c r="F4891" s="22" t="str">
        <f>IF(ISNUMBER([1]hyg!F4890), IF([1]hyg!F4890&gt;99, "&gt;99", IF([1]hyg!F4890&lt;1, "&lt;1", [1]hyg!F4890)),  "-")</f>
        <v>-</v>
      </c>
      <c r="G4891" s="7" t="str">
        <f>IF(ISNUMBER([1]hyg!G4890), IF([1]hyg!G4890&gt;99, "&gt;99", IF([1]hyg!G4890&lt;1, "&lt;1", [1]hyg!G4890)),  "-")</f>
        <v>-</v>
      </c>
      <c r="H4891" s="7" t="str">
        <f>IF(ISNUMBER([1]hyg!H4890), IF([1]hyg!H4890&gt;99, "&gt;99", IF([1]hyg!H4890&lt;1, "&lt;1", [1]hyg!H4890)),  "-")</f>
        <v>-</v>
      </c>
      <c r="I4891" s="14" t="str">
        <f>IF(ISNUMBER([1]hyg!I4890), IF([1]hyg!I4889=-999,"NA",[1]hyg!I4890), "-")</f>
        <v>-</v>
      </c>
      <c r="J4891" s="22" t="str">
        <f>IF(ISNUMBER([1]hyg!J4890), IF([1]hyg!J4890&gt;99, "&gt;99", IF([1]hyg!J4890&lt;1, "&lt;1", [1]hyg!J4890)),  "-")</f>
        <v>-</v>
      </c>
      <c r="K4891" s="7" t="str">
        <f>IF(ISNUMBER([1]hyg!K4890), IF([1]hyg!K4890&gt;99, "&gt;99", IF([1]hyg!K4890&lt;1, "&lt;1", [1]hyg!K4890)),  "-")</f>
        <v>-</v>
      </c>
      <c r="L4891" s="7" t="str">
        <f>IF(ISNUMBER([1]hyg!L4890), IF([1]hyg!L4890&gt;99, "&gt;99", IF([1]hyg!L4890&lt;1, "&lt;1", [1]hyg!L4890)),  "-")</f>
        <v>-</v>
      </c>
      <c r="M4891" s="14" t="str">
        <f>IF(ISNUMBER([1]hyg!M4890), IF([1]hyg!M4889=-999,"NA",[1]hyg!M4890), "-")</f>
        <v>-</v>
      </c>
      <c r="N4891" s="22" t="str">
        <f>IF(ISNUMBER([1]hyg!N4890), IF([1]hyg!N4890&gt;99, "&gt;99", IF([1]hyg!N4890&lt;1, "&lt;1", [1]hyg!N4890)),  "-")</f>
        <v>-</v>
      </c>
      <c r="O4891" s="7" t="str">
        <f>IF(ISNUMBER([1]hyg!O4890), IF([1]hyg!O4890&gt;99, "&gt;99", IF([1]hyg!O4890&lt;1, "&lt;1", [1]hyg!O4890)),  "-")</f>
        <v>-</v>
      </c>
      <c r="P4891" s="7" t="str">
        <f>IF(ISNUMBER([1]hyg!P4890), IF([1]hyg!P4890&gt;99, "&gt;99", IF([1]hyg!P4890&lt;1, "&lt;1", [1]hyg!P4890)),  "-")</f>
        <v>-</v>
      </c>
      <c r="Q4891" s="14" t="str">
        <f>IF(ISNUMBER([1]hyg!Q4890), IF([1]hyg!Q4889=-999,"NA",[1]hyg!Q4890), "-")</f>
        <v>-</v>
      </c>
      <c r="R4891" s="5">
        <f>IF(ISBLANK([1]hyg!R4890), "", [1]hyg!R4890)</f>
        <v>4889</v>
      </c>
      <c r="S4891" s="5" t="str">
        <f>IF(ISBLANK([1]hyg!S4890), "", [1]hyg!S4890)</f>
        <v>Northern Africa and Western Asia</v>
      </c>
      <c r="T4891" s="5" t="str">
        <f>IF(ISBLANK([1]hyg!T4890), "", [1]hyg!T4890)</f>
        <v>EUR</v>
      </c>
      <c r="U4891" s="5" t="str">
        <f>IF(ISBLANK([1]hyg!U4890), "", [1]hyg!U4890)</f>
        <v>Europe and Central Asia</v>
      </c>
      <c r="V4891" s="5" t="str">
        <f>IF(ISBLANK([1]hyg!V4890), "", [1]hyg!V4890)</f>
        <v>Europe and Central Asia</v>
      </c>
    </row>
    <row r="4892" spans="1:22">
      <c r="A4892" s="5" t="str">
        <f>IF(ISBLANK([1]hyg!A4891), "", [1]hyg!A4891)</f>
        <v>Türkiye</v>
      </c>
      <c r="B4892" s="6" t="str">
        <f>IF(ISBLANK([1]hyg!B4891), "", [1]hyg!B4891)</f>
        <v>TUR</v>
      </c>
      <c r="C4892" s="6">
        <f>IF(ISBLANK([1]hyg!C4891), "", [1]hyg!C4891)</f>
        <v>2013</v>
      </c>
      <c r="D4892" s="20">
        <f>IF(ISNUMBER([1]hyg!D4891), [1]hyg!D4891,  "-")</f>
        <v>76576.116999999998</v>
      </c>
      <c r="E4892" s="21">
        <f>IF(ISNUMBER([1]hyg!E4891), [1]hyg!E4891,  "-")</f>
        <v>72.531005859375</v>
      </c>
      <c r="F4892" s="22" t="str">
        <f>IF(ISNUMBER([1]hyg!F4891), IF([1]hyg!F4891&gt;99, "&gt;99", IF([1]hyg!F4891&lt;1, "&lt;1", [1]hyg!F4891)),  "-")</f>
        <v>-</v>
      </c>
      <c r="G4892" s="7" t="str">
        <f>IF(ISNUMBER([1]hyg!G4891), IF([1]hyg!G4891&gt;99, "&gt;99", IF([1]hyg!G4891&lt;1, "&lt;1", [1]hyg!G4891)),  "-")</f>
        <v>-</v>
      </c>
      <c r="H4892" s="7" t="str">
        <f>IF(ISNUMBER([1]hyg!H4891), IF([1]hyg!H4891&gt;99, "&gt;99", IF([1]hyg!H4891&lt;1, "&lt;1", [1]hyg!H4891)),  "-")</f>
        <v>-</v>
      </c>
      <c r="I4892" s="14" t="str">
        <f>IF(ISNUMBER([1]hyg!I4891), IF([1]hyg!I4890=-999,"NA",[1]hyg!I4891), "-")</f>
        <v>-</v>
      </c>
      <c r="J4892" s="22" t="str">
        <f>IF(ISNUMBER([1]hyg!J4891), IF([1]hyg!J4891&gt;99, "&gt;99", IF([1]hyg!J4891&lt;1, "&lt;1", [1]hyg!J4891)),  "-")</f>
        <v>-</v>
      </c>
      <c r="K4892" s="7" t="str">
        <f>IF(ISNUMBER([1]hyg!K4891), IF([1]hyg!K4891&gt;99, "&gt;99", IF([1]hyg!K4891&lt;1, "&lt;1", [1]hyg!K4891)),  "-")</f>
        <v>-</v>
      </c>
      <c r="L4892" s="7" t="str">
        <f>IF(ISNUMBER([1]hyg!L4891), IF([1]hyg!L4891&gt;99, "&gt;99", IF([1]hyg!L4891&lt;1, "&lt;1", [1]hyg!L4891)),  "-")</f>
        <v>-</v>
      </c>
      <c r="M4892" s="14" t="str">
        <f>IF(ISNUMBER([1]hyg!M4891), IF([1]hyg!M4890=-999,"NA",[1]hyg!M4891), "-")</f>
        <v>-</v>
      </c>
      <c r="N4892" s="22" t="str">
        <f>IF(ISNUMBER([1]hyg!N4891), IF([1]hyg!N4891&gt;99, "&gt;99", IF([1]hyg!N4891&lt;1, "&lt;1", [1]hyg!N4891)),  "-")</f>
        <v>-</v>
      </c>
      <c r="O4892" s="7" t="str">
        <f>IF(ISNUMBER([1]hyg!O4891), IF([1]hyg!O4891&gt;99, "&gt;99", IF([1]hyg!O4891&lt;1, "&lt;1", [1]hyg!O4891)),  "-")</f>
        <v>-</v>
      </c>
      <c r="P4892" s="7" t="str">
        <f>IF(ISNUMBER([1]hyg!P4891), IF([1]hyg!P4891&gt;99, "&gt;99", IF([1]hyg!P4891&lt;1, "&lt;1", [1]hyg!P4891)),  "-")</f>
        <v>-</v>
      </c>
      <c r="Q4892" s="14" t="str">
        <f>IF(ISNUMBER([1]hyg!Q4891), IF([1]hyg!Q4890=-999,"NA",[1]hyg!Q4891), "-")</f>
        <v>-</v>
      </c>
      <c r="R4892" s="5">
        <f>IF(ISBLANK([1]hyg!R4891), "", [1]hyg!R4891)</f>
        <v>4890</v>
      </c>
      <c r="S4892" s="5" t="str">
        <f>IF(ISBLANK([1]hyg!S4891), "", [1]hyg!S4891)</f>
        <v>Northern Africa and Western Asia</v>
      </c>
      <c r="T4892" s="5" t="str">
        <f>IF(ISBLANK([1]hyg!T4891), "", [1]hyg!T4891)</f>
        <v>EUR</v>
      </c>
      <c r="U4892" s="5" t="str">
        <f>IF(ISBLANK([1]hyg!U4891), "", [1]hyg!U4891)</f>
        <v>Europe and Central Asia</v>
      </c>
      <c r="V4892" s="5" t="str">
        <f>IF(ISBLANK([1]hyg!V4891), "", [1]hyg!V4891)</f>
        <v>Europe and Central Asia</v>
      </c>
    </row>
    <row r="4893" spans="1:22">
      <c r="A4893" s="5" t="str">
        <f>IF(ISBLANK([1]hyg!A4892), "", [1]hyg!A4892)</f>
        <v>Türkiye</v>
      </c>
      <c r="B4893" s="6" t="str">
        <f>IF(ISBLANK([1]hyg!B4892), "", [1]hyg!B4892)</f>
        <v>TUR</v>
      </c>
      <c r="C4893" s="6">
        <f>IF(ISBLANK([1]hyg!C4892), "", [1]hyg!C4892)</f>
        <v>2014</v>
      </c>
      <c r="D4893" s="20">
        <f>IF(ISNUMBER([1]hyg!D4892), [1]hyg!D4892,  "-")</f>
        <v>78112.073000000004</v>
      </c>
      <c r="E4893" s="21">
        <f>IF(ISNUMBER([1]hyg!E4892), [1]hyg!E4892,  "-")</f>
        <v>73.076995849609375</v>
      </c>
      <c r="F4893" s="22" t="str">
        <f>IF(ISNUMBER([1]hyg!F4892), IF([1]hyg!F4892&gt;99, "&gt;99", IF([1]hyg!F4892&lt;1, "&lt;1", [1]hyg!F4892)),  "-")</f>
        <v>-</v>
      </c>
      <c r="G4893" s="7" t="str">
        <f>IF(ISNUMBER([1]hyg!G4892), IF([1]hyg!G4892&gt;99, "&gt;99", IF([1]hyg!G4892&lt;1, "&lt;1", [1]hyg!G4892)),  "-")</f>
        <v>-</v>
      </c>
      <c r="H4893" s="7" t="str">
        <f>IF(ISNUMBER([1]hyg!H4892), IF([1]hyg!H4892&gt;99, "&gt;99", IF([1]hyg!H4892&lt;1, "&lt;1", [1]hyg!H4892)),  "-")</f>
        <v>-</v>
      </c>
      <c r="I4893" s="14" t="str">
        <f>IF(ISNUMBER([1]hyg!I4892), IF([1]hyg!I4891=-999,"NA",[1]hyg!I4892), "-")</f>
        <v>-</v>
      </c>
      <c r="J4893" s="22" t="str">
        <f>IF(ISNUMBER([1]hyg!J4892), IF([1]hyg!J4892&gt;99, "&gt;99", IF([1]hyg!J4892&lt;1, "&lt;1", [1]hyg!J4892)),  "-")</f>
        <v>-</v>
      </c>
      <c r="K4893" s="7" t="str">
        <f>IF(ISNUMBER([1]hyg!K4892), IF([1]hyg!K4892&gt;99, "&gt;99", IF([1]hyg!K4892&lt;1, "&lt;1", [1]hyg!K4892)),  "-")</f>
        <v>-</v>
      </c>
      <c r="L4893" s="7" t="str">
        <f>IF(ISNUMBER([1]hyg!L4892), IF([1]hyg!L4892&gt;99, "&gt;99", IF([1]hyg!L4892&lt;1, "&lt;1", [1]hyg!L4892)),  "-")</f>
        <v>-</v>
      </c>
      <c r="M4893" s="14" t="str">
        <f>IF(ISNUMBER([1]hyg!M4892), IF([1]hyg!M4891=-999,"NA",[1]hyg!M4892), "-")</f>
        <v>-</v>
      </c>
      <c r="N4893" s="22" t="str">
        <f>IF(ISNUMBER([1]hyg!N4892), IF([1]hyg!N4892&gt;99, "&gt;99", IF([1]hyg!N4892&lt;1, "&lt;1", [1]hyg!N4892)),  "-")</f>
        <v>-</v>
      </c>
      <c r="O4893" s="7" t="str">
        <f>IF(ISNUMBER([1]hyg!O4892), IF([1]hyg!O4892&gt;99, "&gt;99", IF([1]hyg!O4892&lt;1, "&lt;1", [1]hyg!O4892)),  "-")</f>
        <v>-</v>
      </c>
      <c r="P4893" s="7" t="str">
        <f>IF(ISNUMBER([1]hyg!P4892), IF([1]hyg!P4892&gt;99, "&gt;99", IF([1]hyg!P4892&lt;1, "&lt;1", [1]hyg!P4892)),  "-")</f>
        <v>-</v>
      </c>
      <c r="Q4893" s="14" t="str">
        <f>IF(ISNUMBER([1]hyg!Q4892), IF([1]hyg!Q4891=-999,"NA",[1]hyg!Q4892), "-")</f>
        <v>-</v>
      </c>
      <c r="R4893" s="5">
        <f>IF(ISBLANK([1]hyg!R4892), "", [1]hyg!R4892)</f>
        <v>4891</v>
      </c>
      <c r="S4893" s="5" t="str">
        <f>IF(ISBLANK([1]hyg!S4892), "", [1]hyg!S4892)</f>
        <v>Northern Africa and Western Asia</v>
      </c>
      <c r="T4893" s="5" t="str">
        <f>IF(ISBLANK([1]hyg!T4892), "", [1]hyg!T4892)</f>
        <v>EUR</v>
      </c>
      <c r="U4893" s="5" t="str">
        <f>IF(ISBLANK([1]hyg!U4892), "", [1]hyg!U4892)</f>
        <v>Europe and Central Asia</v>
      </c>
      <c r="V4893" s="5" t="str">
        <f>IF(ISBLANK([1]hyg!V4892), "", [1]hyg!V4892)</f>
        <v>Europe and Central Asia</v>
      </c>
    </row>
    <row r="4894" spans="1:22">
      <c r="A4894" s="5" t="str">
        <f>IF(ISBLANK([1]hyg!A4893), "", [1]hyg!A4893)</f>
        <v>Türkiye</v>
      </c>
      <c r="B4894" s="6" t="str">
        <f>IF(ISBLANK([1]hyg!B4893), "", [1]hyg!B4893)</f>
        <v>TUR</v>
      </c>
      <c r="C4894" s="6">
        <f>IF(ISBLANK([1]hyg!C4893), "", [1]hyg!C4893)</f>
        <v>2015</v>
      </c>
      <c r="D4894" s="20">
        <f>IF(ISNUMBER([1]hyg!D4893), [1]hyg!D4893,  "-")</f>
        <v>79646.178</v>
      </c>
      <c r="E4894" s="21">
        <f>IF(ISNUMBER([1]hyg!E4893), [1]hyg!E4893,  "-")</f>
        <v>73.611000061035156</v>
      </c>
      <c r="F4894" s="22" t="str">
        <f>IF(ISNUMBER([1]hyg!F4893), IF([1]hyg!F4893&gt;99, "&gt;99", IF([1]hyg!F4893&lt;1, "&lt;1", [1]hyg!F4893)),  "-")</f>
        <v>-</v>
      </c>
      <c r="G4894" s="7" t="str">
        <f>IF(ISNUMBER([1]hyg!G4893), IF([1]hyg!G4893&gt;99, "&gt;99", IF([1]hyg!G4893&lt;1, "&lt;1", [1]hyg!G4893)),  "-")</f>
        <v>-</v>
      </c>
      <c r="H4894" s="7" t="str">
        <f>IF(ISNUMBER([1]hyg!H4893), IF([1]hyg!H4893&gt;99, "&gt;99", IF([1]hyg!H4893&lt;1, "&lt;1", [1]hyg!H4893)),  "-")</f>
        <v>-</v>
      </c>
      <c r="I4894" s="14" t="str">
        <f>IF(ISNUMBER([1]hyg!I4893), IF([1]hyg!I4892=-999,"NA",[1]hyg!I4893), "-")</f>
        <v>-</v>
      </c>
      <c r="J4894" s="22" t="str">
        <f>IF(ISNUMBER([1]hyg!J4893), IF([1]hyg!J4893&gt;99, "&gt;99", IF([1]hyg!J4893&lt;1, "&lt;1", [1]hyg!J4893)),  "-")</f>
        <v>-</v>
      </c>
      <c r="K4894" s="7" t="str">
        <f>IF(ISNUMBER([1]hyg!K4893), IF([1]hyg!K4893&gt;99, "&gt;99", IF([1]hyg!K4893&lt;1, "&lt;1", [1]hyg!K4893)),  "-")</f>
        <v>-</v>
      </c>
      <c r="L4894" s="7" t="str">
        <f>IF(ISNUMBER([1]hyg!L4893), IF([1]hyg!L4893&gt;99, "&gt;99", IF([1]hyg!L4893&lt;1, "&lt;1", [1]hyg!L4893)),  "-")</f>
        <v>-</v>
      </c>
      <c r="M4894" s="14" t="str">
        <f>IF(ISNUMBER([1]hyg!M4893), IF([1]hyg!M4892=-999,"NA",[1]hyg!M4893), "-")</f>
        <v>-</v>
      </c>
      <c r="N4894" s="22" t="str">
        <f>IF(ISNUMBER([1]hyg!N4893), IF([1]hyg!N4893&gt;99, "&gt;99", IF([1]hyg!N4893&lt;1, "&lt;1", [1]hyg!N4893)),  "-")</f>
        <v>-</v>
      </c>
      <c r="O4894" s="7" t="str">
        <f>IF(ISNUMBER([1]hyg!O4893), IF([1]hyg!O4893&gt;99, "&gt;99", IF([1]hyg!O4893&lt;1, "&lt;1", [1]hyg!O4893)),  "-")</f>
        <v>-</v>
      </c>
      <c r="P4894" s="7" t="str">
        <f>IF(ISNUMBER([1]hyg!P4893), IF([1]hyg!P4893&gt;99, "&gt;99", IF([1]hyg!P4893&lt;1, "&lt;1", [1]hyg!P4893)),  "-")</f>
        <v>-</v>
      </c>
      <c r="Q4894" s="14" t="str">
        <f>IF(ISNUMBER([1]hyg!Q4893), IF([1]hyg!Q4892=-999,"NA",[1]hyg!Q4893), "-")</f>
        <v>-</v>
      </c>
      <c r="R4894" s="5">
        <f>IF(ISBLANK([1]hyg!R4893), "", [1]hyg!R4893)</f>
        <v>4892</v>
      </c>
      <c r="S4894" s="5" t="str">
        <f>IF(ISBLANK([1]hyg!S4893), "", [1]hyg!S4893)</f>
        <v>Northern Africa and Western Asia</v>
      </c>
      <c r="T4894" s="5" t="str">
        <f>IF(ISBLANK([1]hyg!T4893), "", [1]hyg!T4893)</f>
        <v>EUR</v>
      </c>
      <c r="U4894" s="5" t="str">
        <f>IF(ISBLANK([1]hyg!U4893), "", [1]hyg!U4893)</f>
        <v>Europe and Central Asia</v>
      </c>
      <c r="V4894" s="5" t="str">
        <f>IF(ISBLANK([1]hyg!V4893), "", [1]hyg!V4893)</f>
        <v>Europe and Central Asia</v>
      </c>
    </row>
    <row r="4895" spans="1:22">
      <c r="A4895" s="5" t="str">
        <f>IF(ISBLANK([1]hyg!A4894), "", [1]hyg!A4894)</f>
        <v>Türkiye</v>
      </c>
      <c r="B4895" s="6" t="str">
        <f>IF(ISBLANK([1]hyg!B4894), "", [1]hyg!B4894)</f>
        <v>TUR</v>
      </c>
      <c r="C4895" s="6">
        <f>IF(ISBLANK([1]hyg!C4894), "", [1]hyg!C4894)</f>
        <v>2016</v>
      </c>
      <c r="D4895" s="20">
        <f>IF(ISNUMBER([1]hyg!D4894), [1]hyg!D4894,  "-")</f>
        <v>81019.394</v>
      </c>
      <c r="E4895" s="21">
        <f>IF(ISNUMBER([1]hyg!E4894), [1]hyg!E4894,  "-")</f>
        <v>74.134002685546875</v>
      </c>
      <c r="F4895" s="22" t="str">
        <f>IF(ISNUMBER([1]hyg!F4894), IF([1]hyg!F4894&gt;99, "&gt;99", IF([1]hyg!F4894&lt;1, "&lt;1", [1]hyg!F4894)),  "-")</f>
        <v>-</v>
      </c>
      <c r="G4895" s="7" t="str">
        <f>IF(ISNUMBER([1]hyg!G4894), IF([1]hyg!G4894&gt;99, "&gt;99", IF([1]hyg!G4894&lt;1, "&lt;1", [1]hyg!G4894)),  "-")</f>
        <v>-</v>
      </c>
      <c r="H4895" s="7" t="str">
        <f>IF(ISNUMBER([1]hyg!H4894), IF([1]hyg!H4894&gt;99, "&gt;99", IF([1]hyg!H4894&lt;1, "&lt;1", [1]hyg!H4894)),  "-")</f>
        <v>-</v>
      </c>
      <c r="I4895" s="14" t="str">
        <f>IF(ISNUMBER([1]hyg!I4894), IF([1]hyg!I4893=-999,"NA",[1]hyg!I4894), "-")</f>
        <v>-</v>
      </c>
      <c r="J4895" s="22" t="str">
        <f>IF(ISNUMBER([1]hyg!J4894), IF([1]hyg!J4894&gt;99, "&gt;99", IF([1]hyg!J4894&lt;1, "&lt;1", [1]hyg!J4894)),  "-")</f>
        <v>-</v>
      </c>
      <c r="K4895" s="7" t="str">
        <f>IF(ISNUMBER([1]hyg!K4894), IF([1]hyg!K4894&gt;99, "&gt;99", IF([1]hyg!K4894&lt;1, "&lt;1", [1]hyg!K4894)),  "-")</f>
        <v>-</v>
      </c>
      <c r="L4895" s="7" t="str">
        <f>IF(ISNUMBER([1]hyg!L4894), IF([1]hyg!L4894&gt;99, "&gt;99", IF([1]hyg!L4894&lt;1, "&lt;1", [1]hyg!L4894)),  "-")</f>
        <v>-</v>
      </c>
      <c r="M4895" s="14" t="str">
        <f>IF(ISNUMBER([1]hyg!M4894), IF([1]hyg!M4893=-999,"NA",[1]hyg!M4894), "-")</f>
        <v>-</v>
      </c>
      <c r="N4895" s="22" t="str">
        <f>IF(ISNUMBER([1]hyg!N4894), IF([1]hyg!N4894&gt;99, "&gt;99", IF([1]hyg!N4894&lt;1, "&lt;1", [1]hyg!N4894)),  "-")</f>
        <v>-</v>
      </c>
      <c r="O4895" s="7" t="str">
        <f>IF(ISNUMBER([1]hyg!O4894), IF([1]hyg!O4894&gt;99, "&gt;99", IF([1]hyg!O4894&lt;1, "&lt;1", [1]hyg!O4894)),  "-")</f>
        <v>-</v>
      </c>
      <c r="P4895" s="7" t="str">
        <f>IF(ISNUMBER([1]hyg!P4894), IF([1]hyg!P4894&gt;99, "&gt;99", IF([1]hyg!P4894&lt;1, "&lt;1", [1]hyg!P4894)),  "-")</f>
        <v>-</v>
      </c>
      <c r="Q4895" s="14" t="str">
        <f>IF(ISNUMBER([1]hyg!Q4894), IF([1]hyg!Q4893=-999,"NA",[1]hyg!Q4894), "-")</f>
        <v>-</v>
      </c>
      <c r="R4895" s="5">
        <f>IF(ISBLANK([1]hyg!R4894), "", [1]hyg!R4894)</f>
        <v>4893</v>
      </c>
      <c r="S4895" s="5" t="str">
        <f>IF(ISBLANK([1]hyg!S4894), "", [1]hyg!S4894)</f>
        <v>Northern Africa and Western Asia</v>
      </c>
      <c r="T4895" s="5" t="str">
        <f>IF(ISBLANK([1]hyg!T4894), "", [1]hyg!T4894)</f>
        <v>EUR</v>
      </c>
      <c r="U4895" s="5" t="str">
        <f>IF(ISBLANK([1]hyg!U4894), "", [1]hyg!U4894)</f>
        <v>Europe and Central Asia</v>
      </c>
      <c r="V4895" s="5" t="str">
        <f>IF(ISBLANK([1]hyg!V4894), "", [1]hyg!V4894)</f>
        <v>Europe and Central Asia</v>
      </c>
    </row>
    <row r="4896" spans="1:22">
      <c r="A4896" s="5" t="str">
        <f>IF(ISBLANK([1]hyg!A4895), "", [1]hyg!A4895)</f>
        <v>Türkiye</v>
      </c>
      <c r="B4896" s="6" t="str">
        <f>IF(ISBLANK([1]hyg!B4895), "", [1]hyg!B4895)</f>
        <v>TUR</v>
      </c>
      <c r="C4896" s="6">
        <f>IF(ISBLANK([1]hyg!C4895), "", [1]hyg!C4895)</f>
        <v>2017</v>
      </c>
      <c r="D4896" s="20">
        <f>IF(ISNUMBER([1]hyg!D4895), [1]hyg!D4895,  "-")</f>
        <v>82089.826000000001</v>
      </c>
      <c r="E4896" s="21">
        <f>IF(ISNUMBER([1]hyg!E4895), [1]hyg!E4895,  "-")</f>
        <v>74.643997192382812</v>
      </c>
      <c r="F4896" s="22" t="str">
        <f>IF(ISNUMBER([1]hyg!F4895), IF([1]hyg!F4895&gt;99, "&gt;99", IF([1]hyg!F4895&lt;1, "&lt;1", [1]hyg!F4895)),  "-")</f>
        <v>-</v>
      </c>
      <c r="G4896" s="7" t="str">
        <f>IF(ISNUMBER([1]hyg!G4895), IF([1]hyg!G4895&gt;99, "&gt;99", IF([1]hyg!G4895&lt;1, "&lt;1", [1]hyg!G4895)),  "-")</f>
        <v>-</v>
      </c>
      <c r="H4896" s="7" t="str">
        <f>IF(ISNUMBER([1]hyg!H4895), IF([1]hyg!H4895&gt;99, "&gt;99", IF([1]hyg!H4895&lt;1, "&lt;1", [1]hyg!H4895)),  "-")</f>
        <v>-</v>
      </c>
      <c r="I4896" s="14" t="str">
        <f>IF(ISNUMBER([1]hyg!I4895), IF([1]hyg!I4894=-999,"NA",[1]hyg!I4895), "-")</f>
        <v>-</v>
      </c>
      <c r="J4896" s="22" t="str">
        <f>IF(ISNUMBER([1]hyg!J4895), IF([1]hyg!J4895&gt;99, "&gt;99", IF([1]hyg!J4895&lt;1, "&lt;1", [1]hyg!J4895)),  "-")</f>
        <v>-</v>
      </c>
      <c r="K4896" s="7" t="str">
        <f>IF(ISNUMBER([1]hyg!K4895), IF([1]hyg!K4895&gt;99, "&gt;99", IF([1]hyg!K4895&lt;1, "&lt;1", [1]hyg!K4895)),  "-")</f>
        <v>-</v>
      </c>
      <c r="L4896" s="7" t="str">
        <f>IF(ISNUMBER([1]hyg!L4895), IF([1]hyg!L4895&gt;99, "&gt;99", IF([1]hyg!L4895&lt;1, "&lt;1", [1]hyg!L4895)),  "-")</f>
        <v>-</v>
      </c>
      <c r="M4896" s="14" t="str">
        <f>IF(ISNUMBER([1]hyg!M4895), IF([1]hyg!M4894=-999,"NA",[1]hyg!M4895), "-")</f>
        <v>-</v>
      </c>
      <c r="N4896" s="22" t="str">
        <f>IF(ISNUMBER([1]hyg!N4895), IF([1]hyg!N4895&gt;99, "&gt;99", IF([1]hyg!N4895&lt;1, "&lt;1", [1]hyg!N4895)),  "-")</f>
        <v>-</v>
      </c>
      <c r="O4896" s="7" t="str">
        <f>IF(ISNUMBER([1]hyg!O4895), IF([1]hyg!O4895&gt;99, "&gt;99", IF([1]hyg!O4895&lt;1, "&lt;1", [1]hyg!O4895)),  "-")</f>
        <v>-</v>
      </c>
      <c r="P4896" s="7" t="str">
        <f>IF(ISNUMBER([1]hyg!P4895), IF([1]hyg!P4895&gt;99, "&gt;99", IF([1]hyg!P4895&lt;1, "&lt;1", [1]hyg!P4895)),  "-")</f>
        <v>-</v>
      </c>
      <c r="Q4896" s="14" t="str">
        <f>IF(ISNUMBER([1]hyg!Q4895), IF([1]hyg!Q4894=-999,"NA",[1]hyg!Q4895), "-")</f>
        <v>-</v>
      </c>
      <c r="R4896" s="5">
        <f>IF(ISBLANK([1]hyg!R4895), "", [1]hyg!R4895)</f>
        <v>4894</v>
      </c>
      <c r="S4896" s="5" t="str">
        <f>IF(ISBLANK([1]hyg!S4895), "", [1]hyg!S4895)</f>
        <v>Northern Africa and Western Asia</v>
      </c>
      <c r="T4896" s="5" t="str">
        <f>IF(ISBLANK([1]hyg!T4895), "", [1]hyg!T4895)</f>
        <v>EUR</v>
      </c>
      <c r="U4896" s="5" t="str">
        <f>IF(ISBLANK([1]hyg!U4895), "", [1]hyg!U4895)</f>
        <v>Europe and Central Asia</v>
      </c>
      <c r="V4896" s="5" t="str">
        <f>IF(ISBLANK([1]hyg!V4895), "", [1]hyg!V4895)</f>
        <v>Europe and Central Asia</v>
      </c>
    </row>
    <row r="4897" spans="1:22">
      <c r="A4897" s="5" t="str">
        <f>IF(ISBLANK([1]hyg!A4896), "", [1]hyg!A4896)</f>
        <v>Türkiye</v>
      </c>
      <c r="B4897" s="6" t="str">
        <f>IF(ISBLANK([1]hyg!B4896), "", [1]hyg!B4896)</f>
        <v>TUR</v>
      </c>
      <c r="C4897" s="6">
        <f>IF(ISBLANK([1]hyg!C4896), "", [1]hyg!C4896)</f>
        <v>2018</v>
      </c>
      <c r="D4897" s="20">
        <f>IF(ISNUMBER([1]hyg!D4896), [1]hyg!D4896,  "-")</f>
        <v>82809.304000000004</v>
      </c>
      <c r="E4897" s="21">
        <f>IF(ISNUMBER([1]hyg!E4896), [1]hyg!E4896,  "-")</f>
        <v>75.142997741699219</v>
      </c>
      <c r="F4897" s="22" t="str">
        <f>IF(ISNUMBER([1]hyg!F4896), IF([1]hyg!F4896&gt;99, "&gt;99", IF([1]hyg!F4896&lt;1, "&lt;1", [1]hyg!F4896)),  "-")</f>
        <v>-</v>
      </c>
      <c r="G4897" s="7" t="str">
        <f>IF(ISNUMBER([1]hyg!G4896), IF([1]hyg!G4896&gt;99, "&gt;99", IF([1]hyg!G4896&lt;1, "&lt;1", [1]hyg!G4896)),  "-")</f>
        <v>-</v>
      </c>
      <c r="H4897" s="7" t="str">
        <f>IF(ISNUMBER([1]hyg!H4896), IF([1]hyg!H4896&gt;99, "&gt;99", IF([1]hyg!H4896&lt;1, "&lt;1", [1]hyg!H4896)),  "-")</f>
        <v>-</v>
      </c>
      <c r="I4897" s="14" t="str">
        <f>IF(ISNUMBER([1]hyg!I4896), IF([1]hyg!I4895=-999,"NA",[1]hyg!I4896), "-")</f>
        <v>-</v>
      </c>
      <c r="J4897" s="22" t="str">
        <f>IF(ISNUMBER([1]hyg!J4896), IF([1]hyg!J4896&gt;99, "&gt;99", IF([1]hyg!J4896&lt;1, "&lt;1", [1]hyg!J4896)),  "-")</f>
        <v>-</v>
      </c>
      <c r="K4897" s="7" t="str">
        <f>IF(ISNUMBER([1]hyg!K4896), IF([1]hyg!K4896&gt;99, "&gt;99", IF([1]hyg!K4896&lt;1, "&lt;1", [1]hyg!K4896)),  "-")</f>
        <v>-</v>
      </c>
      <c r="L4897" s="7" t="str">
        <f>IF(ISNUMBER([1]hyg!L4896), IF([1]hyg!L4896&gt;99, "&gt;99", IF([1]hyg!L4896&lt;1, "&lt;1", [1]hyg!L4896)),  "-")</f>
        <v>-</v>
      </c>
      <c r="M4897" s="14" t="str">
        <f>IF(ISNUMBER([1]hyg!M4896), IF([1]hyg!M4895=-999,"NA",[1]hyg!M4896), "-")</f>
        <v>-</v>
      </c>
      <c r="N4897" s="22" t="str">
        <f>IF(ISNUMBER([1]hyg!N4896), IF([1]hyg!N4896&gt;99, "&gt;99", IF([1]hyg!N4896&lt;1, "&lt;1", [1]hyg!N4896)),  "-")</f>
        <v>-</v>
      </c>
      <c r="O4897" s="7" t="str">
        <f>IF(ISNUMBER([1]hyg!O4896), IF([1]hyg!O4896&gt;99, "&gt;99", IF([1]hyg!O4896&lt;1, "&lt;1", [1]hyg!O4896)),  "-")</f>
        <v>-</v>
      </c>
      <c r="P4897" s="7" t="str">
        <f>IF(ISNUMBER([1]hyg!P4896), IF([1]hyg!P4896&gt;99, "&gt;99", IF([1]hyg!P4896&lt;1, "&lt;1", [1]hyg!P4896)),  "-")</f>
        <v>-</v>
      </c>
      <c r="Q4897" s="14" t="str">
        <f>IF(ISNUMBER([1]hyg!Q4896), IF([1]hyg!Q4895=-999,"NA",[1]hyg!Q4896), "-")</f>
        <v>-</v>
      </c>
      <c r="R4897" s="5">
        <f>IF(ISBLANK([1]hyg!R4896), "", [1]hyg!R4896)</f>
        <v>4895</v>
      </c>
      <c r="S4897" s="5" t="str">
        <f>IF(ISBLANK([1]hyg!S4896), "", [1]hyg!S4896)</f>
        <v>Northern Africa and Western Asia</v>
      </c>
      <c r="T4897" s="5" t="str">
        <f>IF(ISBLANK([1]hyg!T4896), "", [1]hyg!T4896)</f>
        <v>EUR</v>
      </c>
      <c r="U4897" s="5" t="str">
        <f>IF(ISBLANK([1]hyg!U4896), "", [1]hyg!U4896)</f>
        <v>Europe and Central Asia</v>
      </c>
      <c r="V4897" s="5" t="str">
        <f>IF(ISBLANK([1]hyg!V4896), "", [1]hyg!V4896)</f>
        <v>Europe and Central Asia</v>
      </c>
    </row>
    <row r="4898" spans="1:22">
      <c r="A4898" s="5" t="str">
        <f>IF(ISBLANK([1]hyg!A4897), "", [1]hyg!A4897)</f>
        <v>Türkiye</v>
      </c>
      <c r="B4898" s="6" t="str">
        <f>IF(ISBLANK([1]hyg!B4897), "", [1]hyg!B4897)</f>
        <v>TUR</v>
      </c>
      <c r="C4898" s="6">
        <f>IF(ISBLANK([1]hyg!C4897), "", [1]hyg!C4897)</f>
        <v>2019</v>
      </c>
      <c r="D4898" s="20">
        <f>IF(ISNUMBER([1]hyg!D4897), [1]hyg!D4897,  "-")</f>
        <v>83481.683999999994</v>
      </c>
      <c r="E4898" s="21">
        <f>IF(ISNUMBER([1]hyg!E4897), [1]hyg!E4897,  "-")</f>
        <v>75.629997253417969</v>
      </c>
      <c r="F4898" s="22" t="str">
        <f>IF(ISNUMBER([1]hyg!F4897), IF([1]hyg!F4897&gt;99, "&gt;99", IF([1]hyg!F4897&lt;1, "&lt;1", [1]hyg!F4897)),  "-")</f>
        <v>-</v>
      </c>
      <c r="G4898" s="7" t="str">
        <f>IF(ISNUMBER([1]hyg!G4897), IF([1]hyg!G4897&gt;99, "&gt;99", IF([1]hyg!G4897&lt;1, "&lt;1", [1]hyg!G4897)),  "-")</f>
        <v>-</v>
      </c>
      <c r="H4898" s="7" t="str">
        <f>IF(ISNUMBER([1]hyg!H4897), IF([1]hyg!H4897&gt;99, "&gt;99", IF([1]hyg!H4897&lt;1, "&lt;1", [1]hyg!H4897)),  "-")</f>
        <v>-</v>
      </c>
      <c r="I4898" s="14" t="str">
        <f>IF(ISNUMBER([1]hyg!I4897), IF([1]hyg!I4896=-999,"NA",[1]hyg!I4897), "-")</f>
        <v>-</v>
      </c>
      <c r="J4898" s="22" t="str">
        <f>IF(ISNUMBER([1]hyg!J4897), IF([1]hyg!J4897&gt;99, "&gt;99", IF([1]hyg!J4897&lt;1, "&lt;1", [1]hyg!J4897)),  "-")</f>
        <v>-</v>
      </c>
      <c r="K4898" s="7" t="str">
        <f>IF(ISNUMBER([1]hyg!K4897), IF([1]hyg!K4897&gt;99, "&gt;99", IF([1]hyg!K4897&lt;1, "&lt;1", [1]hyg!K4897)),  "-")</f>
        <v>-</v>
      </c>
      <c r="L4898" s="7" t="str">
        <f>IF(ISNUMBER([1]hyg!L4897), IF([1]hyg!L4897&gt;99, "&gt;99", IF([1]hyg!L4897&lt;1, "&lt;1", [1]hyg!L4897)),  "-")</f>
        <v>-</v>
      </c>
      <c r="M4898" s="14" t="str">
        <f>IF(ISNUMBER([1]hyg!M4897), IF([1]hyg!M4896=-999,"NA",[1]hyg!M4897), "-")</f>
        <v>-</v>
      </c>
      <c r="N4898" s="22" t="str">
        <f>IF(ISNUMBER([1]hyg!N4897), IF([1]hyg!N4897&gt;99, "&gt;99", IF([1]hyg!N4897&lt;1, "&lt;1", [1]hyg!N4897)),  "-")</f>
        <v>-</v>
      </c>
      <c r="O4898" s="7" t="str">
        <f>IF(ISNUMBER([1]hyg!O4897), IF([1]hyg!O4897&gt;99, "&gt;99", IF([1]hyg!O4897&lt;1, "&lt;1", [1]hyg!O4897)),  "-")</f>
        <v>-</v>
      </c>
      <c r="P4898" s="7" t="str">
        <f>IF(ISNUMBER([1]hyg!P4897), IF([1]hyg!P4897&gt;99, "&gt;99", IF([1]hyg!P4897&lt;1, "&lt;1", [1]hyg!P4897)),  "-")</f>
        <v>-</v>
      </c>
      <c r="Q4898" s="14" t="str">
        <f>IF(ISNUMBER([1]hyg!Q4897), IF([1]hyg!Q4896=-999,"NA",[1]hyg!Q4897), "-")</f>
        <v>-</v>
      </c>
      <c r="R4898" s="5">
        <f>IF(ISBLANK([1]hyg!R4897), "", [1]hyg!R4897)</f>
        <v>4896</v>
      </c>
      <c r="S4898" s="5" t="str">
        <f>IF(ISBLANK([1]hyg!S4897), "", [1]hyg!S4897)</f>
        <v>Northern Africa and Western Asia</v>
      </c>
      <c r="T4898" s="5" t="str">
        <f>IF(ISBLANK([1]hyg!T4897), "", [1]hyg!T4897)</f>
        <v>EUR</v>
      </c>
      <c r="U4898" s="5" t="str">
        <f>IF(ISBLANK([1]hyg!U4897), "", [1]hyg!U4897)</f>
        <v>Europe and Central Asia</v>
      </c>
      <c r="V4898" s="5" t="str">
        <f>IF(ISBLANK([1]hyg!V4897), "", [1]hyg!V4897)</f>
        <v>Europe and Central Asia</v>
      </c>
    </row>
    <row r="4899" spans="1:22">
      <c r="A4899" s="5" t="str">
        <f>IF(ISBLANK([1]hyg!A4898), "", [1]hyg!A4898)</f>
        <v>Türkiye</v>
      </c>
      <c r="B4899" s="6" t="str">
        <f>IF(ISBLANK([1]hyg!B4898), "", [1]hyg!B4898)</f>
        <v>TUR</v>
      </c>
      <c r="C4899" s="6">
        <f>IF(ISBLANK([1]hyg!C4898), "", [1]hyg!C4898)</f>
        <v>2020</v>
      </c>
      <c r="D4899" s="20">
        <f>IF(ISNUMBER([1]hyg!D4898), [1]hyg!D4898,  "-")</f>
        <v>84135.428</v>
      </c>
      <c r="E4899" s="21">
        <f>IF(ISNUMBER([1]hyg!E4898), [1]hyg!E4898,  "-")</f>
        <v>76.104995727539062</v>
      </c>
      <c r="F4899" s="22" t="str">
        <f>IF(ISNUMBER([1]hyg!F4898), IF([1]hyg!F4898&gt;99, "&gt;99", IF([1]hyg!F4898&lt;1, "&lt;1", [1]hyg!F4898)),  "-")</f>
        <v>-</v>
      </c>
      <c r="G4899" s="7" t="str">
        <f>IF(ISNUMBER([1]hyg!G4898), IF([1]hyg!G4898&gt;99, "&gt;99", IF([1]hyg!G4898&lt;1, "&lt;1", [1]hyg!G4898)),  "-")</f>
        <v>-</v>
      </c>
      <c r="H4899" s="7" t="str">
        <f>IF(ISNUMBER([1]hyg!H4898), IF([1]hyg!H4898&gt;99, "&gt;99", IF([1]hyg!H4898&lt;1, "&lt;1", [1]hyg!H4898)),  "-")</f>
        <v>-</v>
      </c>
      <c r="I4899" s="14" t="str">
        <f>IF(ISNUMBER([1]hyg!I4898), IF([1]hyg!I4897=-999,"NA",[1]hyg!I4898), "-")</f>
        <v>-</v>
      </c>
      <c r="J4899" s="22" t="str">
        <f>IF(ISNUMBER([1]hyg!J4898), IF([1]hyg!J4898&gt;99, "&gt;99", IF([1]hyg!J4898&lt;1, "&lt;1", [1]hyg!J4898)),  "-")</f>
        <v>-</v>
      </c>
      <c r="K4899" s="7" t="str">
        <f>IF(ISNUMBER([1]hyg!K4898), IF([1]hyg!K4898&gt;99, "&gt;99", IF([1]hyg!K4898&lt;1, "&lt;1", [1]hyg!K4898)),  "-")</f>
        <v>-</v>
      </c>
      <c r="L4899" s="7" t="str">
        <f>IF(ISNUMBER([1]hyg!L4898), IF([1]hyg!L4898&gt;99, "&gt;99", IF([1]hyg!L4898&lt;1, "&lt;1", [1]hyg!L4898)),  "-")</f>
        <v>-</v>
      </c>
      <c r="M4899" s="14" t="str">
        <f>IF(ISNUMBER([1]hyg!M4898), IF([1]hyg!M4897=-999,"NA",[1]hyg!M4898), "-")</f>
        <v>-</v>
      </c>
      <c r="N4899" s="22" t="str">
        <f>IF(ISNUMBER([1]hyg!N4898), IF([1]hyg!N4898&gt;99, "&gt;99", IF([1]hyg!N4898&lt;1, "&lt;1", [1]hyg!N4898)),  "-")</f>
        <v>-</v>
      </c>
      <c r="O4899" s="7" t="str">
        <f>IF(ISNUMBER([1]hyg!O4898), IF([1]hyg!O4898&gt;99, "&gt;99", IF([1]hyg!O4898&lt;1, "&lt;1", [1]hyg!O4898)),  "-")</f>
        <v>-</v>
      </c>
      <c r="P4899" s="7" t="str">
        <f>IF(ISNUMBER([1]hyg!P4898), IF([1]hyg!P4898&gt;99, "&gt;99", IF([1]hyg!P4898&lt;1, "&lt;1", [1]hyg!P4898)),  "-")</f>
        <v>-</v>
      </c>
      <c r="Q4899" s="14" t="str">
        <f>IF(ISNUMBER([1]hyg!Q4898), IF([1]hyg!Q4897=-999,"NA",[1]hyg!Q4898), "-")</f>
        <v>-</v>
      </c>
      <c r="R4899" s="5">
        <f>IF(ISBLANK([1]hyg!R4898), "", [1]hyg!R4898)</f>
        <v>4897</v>
      </c>
      <c r="S4899" s="5" t="str">
        <f>IF(ISBLANK([1]hyg!S4898), "", [1]hyg!S4898)</f>
        <v>Northern Africa and Western Asia</v>
      </c>
      <c r="T4899" s="5" t="str">
        <f>IF(ISBLANK([1]hyg!T4898), "", [1]hyg!T4898)</f>
        <v>EUR</v>
      </c>
      <c r="U4899" s="5" t="str">
        <f>IF(ISBLANK([1]hyg!U4898), "", [1]hyg!U4898)</f>
        <v>Europe and Central Asia</v>
      </c>
      <c r="V4899" s="5" t="str">
        <f>IF(ISBLANK([1]hyg!V4898), "", [1]hyg!V4898)</f>
        <v>Europe and Central Asia</v>
      </c>
    </row>
    <row r="4900" spans="1:22">
      <c r="A4900" s="5" t="str">
        <f>IF(ISBLANK([1]hyg!A4899), "", [1]hyg!A4899)</f>
        <v>Türkiye</v>
      </c>
      <c r="B4900" s="6" t="str">
        <f>IF(ISBLANK([1]hyg!B4899), "", [1]hyg!B4899)</f>
        <v>TUR</v>
      </c>
      <c r="C4900" s="6">
        <f>IF(ISBLANK([1]hyg!C4899), "", [1]hyg!C4899)</f>
        <v>2021</v>
      </c>
      <c r="D4900" s="20">
        <f>IF(ISNUMBER([1]hyg!D4899), [1]hyg!D4899,  "-")</f>
        <v>84775.403999999995</v>
      </c>
      <c r="E4900" s="21">
        <f>IF(ISNUMBER([1]hyg!E4899), [1]hyg!E4899,  "-")</f>
        <v>76.569000244140625</v>
      </c>
      <c r="F4900" s="22" t="str">
        <f>IF(ISNUMBER([1]hyg!F4899), IF([1]hyg!F4899&gt;99, "&gt;99", IF([1]hyg!F4899&lt;1, "&lt;1", [1]hyg!F4899)),  "-")</f>
        <v>-</v>
      </c>
      <c r="G4900" s="7" t="str">
        <f>IF(ISNUMBER([1]hyg!G4899), IF([1]hyg!G4899&gt;99, "&gt;99", IF([1]hyg!G4899&lt;1, "&lt;1", [1]hyg!G4899)),  "-")</f>
        <v>-</v>
      </c>
      <c r="H4900" s="7" t="str">
        <f>IF(ISNUMBER([1]hyg!H4899), IF([1]hyg!H4899&gt;99, "&gt;99", IF([1]hyg!H4899&lt;1, "&lt;1", [1]hyg!H4899)),  "-")</f>
        <v>-</v>
      </c>
      <c r="I4900" s="14" t="str">
        <f>IF(ISNUMBER([1]hyg!I4899), IF([1]hyg!I4898=-999,"NA",[1]hyg!I4899), "-")</f>
        <v>-</v>
      </c>
      <c r="J4900" s="22" t="str">
        <f>IF(ISNUMBER([1]hyg!J4899), IF([1]hyg!J4899&gt;99, "&gt;99", IF([1]hyg!J4899&lt;1, "&lt;1", [1]hyg!J4899)),  "-")</f>
        <v>-</v>
      </c>
      <c r="K4900" s="7" t="str">
        <f>IF(ISNUMBER([1]hyg!K4899), IF([1]hyg!K4899&gt;99, "&gt;99", IF([1]hyg!K4899&lt;1, "&lt;1", [1]hyg!K4899)),  "-")</f>
        <v>-</v>
      </c>
      <c r="L4900" s="7" t="str">
        <f>IF(ISNUMBER([1]hyg!L4899), IF([1]hyg!L4899&gt;99, "&gt;99", IF([1]hyg!L4899&lt;1, "&lt;1", [1]hyg!L4899)),  "-")</f>
        <v>-</v>
      </c>
      <c r="M4900" s="14" t="str">
        <f>IF(ISNUMBER([1]hyg!M4899), IF([1]hyg!M4898=-999,"NA",[1]hyg!M4899), "-")</f>
        <v>-</v>
      </c>
      <c r="N4900" s="22" t="str">
        <f>IF(ISNUMBER([1]hyg!N4899), IF([1]hyg!N4899&gt;99, "&gt;99", IF([1]hyg!N4899&lt;1, "&lt;1", [1]hyg!N4899)),  "-")</f>
        <v>-</v>
      </c>
      <c r="O4900" s="7" t="str">
        <f>IF(ISNUMBER([1]hyg!O4899), IF([1]hyg!O4899&gt;99, "&gt;99", IF([1]hyg!O4899&lt;1, "&lt;1", [1]hyg!O4899)),  "-")</f>
        <v>-</v>
      </c>
      <c r="P4900" s="7" t="str">
        <f>IF(ISNUMBER([1]hyg!P4899), IF([1]hyg!P4899&gt;99, "&gt;99", IF([1]hyg!P4899&lt;1, "&lt;1", [1]hyg!P4899)),  "-")</f>
        <v>-</v>
      </c>
      <c r="Q4900" s="14" t="str">
        <f>IF(ISNUMBER([1]hyg!Q4899), IF([1]hyg!Q4898=-999,"NA",[1]hyg!Q4899), "-")</f>
        <v>-</v>
      </c>
      <c r="R4900" s="5">
        <f>IF(ISBLANK([1]hyg!R4899), "", [1]hyg!R4899)</f>
        <v>4898</v>
      </c>
      <c r="S4900" s="5" t="str">
        <f>IF(ISBLANK([1]hyg!S4899), "", [1]hyg!S4899)</f>
        <v>Northern Africa and Western Asia</v>
      </c>
      <c r="T4900" s="5" t="str">
        <f>IF(ISBLANK([1]hyg!T4899), "", [1]hyg!T4899)</f>
        <v>EUR</v>
      </c>
      <c r="U4900" s="5" t="str">
        <f>IF(ISBLANK([1]hyg!U4899), "", [1]hyg!U4899)</f>
        <v>Europe and Central Asia</v>
      </c>
      <c r="V4900" s="5" t="str">
        <f>IF(ISBLANK([1]hyg!V4899), "", [1]hyg!V4899)</f>
        <v>Europe and Central Asia</v>
      </c>
    </row>
    <row r="4901" spans="1:22">
      <c r="A4901" s="5" t="str">
        <f>IF(ISBLANK([1]hyg!A4900), "", [1]hyg!A4900)</f>
        <v>Türkiye</v>
      </c>
      <c r="B4901" s="6" t="str">
        <f>IF(ISBLANK([1]hyg!B4900), "", [1]hyg!B4900)</f>
        <v>TUR</v>
      </c>
      <c r="C4901" s="6">
        <f>IF(ISBLANK([1]hyg!C4900), "", [1]hyg!C4900)</f>
        <v>2022</v>
      </c>
      <c r="D4901" s="20">
        <f>IF(ISNUMBER([1]hyg!D4900), [1]hyg!D4900,  "-")</f>
        <v>85341.240999999995</v>
      </c>
      <c r="E4901" s="21">
        <f>IF(ISNUMBER([1]hyg!E4900), [1]hyg!E4900,  "-")</f>
        <v>77.022003173828125</v>
      </c>
      <c r="F4901" s="22" t="str">
        <f>IF(ISNUMBER([1]hyg!F4900), IF([1]hyg!F4900&gt;99, "&gt;99", IF([1]hyg!F4900&lt;1, "&lt;1", [1]hyg!F4900)),  "-")</f>
        <v>-</v>
      </c>
      <c r="G4901" s="7" t="str">
        <f>IF(ISNUMBER([1]hyg!G4900), IF([1]hyg!G4900&gt;99, "&gt;99", IF([1]hyg!G4900&lt;1, "&lt;1", [1]hyg!G4900)),  "-")</f>
        <v>-</v>
      </c>
      <c r="H4901" s="7" t="str">
        <f>IF(ISNUMBER([1]hyg!H4900), IF([1]hyg!H4900&gt;99, "&gt;99", IF([1]hyg!H4900&lt;1, "&lt;1", [1]hyg!H4900)),  "-")</f>
        <v>-</v>
      </c>
      <c r="I4901" s="14" t="str">
        <f>IF(ISNUMBER([1]hyg!I4900), IF([1]hyg!I4899=-999,"NA",[1]hyg!I4900), "-")</f>
        <v>-</v>
      </c>
      <c r="J4901" s="22" t="str">
        <f>IF(ISNUMBER([1]hyg!J4900), IF([1]hyg!J4900&gt;99, "&gt;99", IF([1]hyg!J4900&lt;1, "&lt;1", [1]hyg!J4900)),  "-")</f>
        <v>-</v>
      </c>
      <c r="K4901" s="7" t="str">
        <f>IF(ISNUMBER([1]hyg!K4900), IF([1]hyg!K4900&gt;99, "&gt;99", IF([1]hyg!K4900&lt;1, "&lt;1", [1]hyg!K4900)),  "-")</f>
        <v>-</v>
      </c>
      <c r="L4901" s="7" t="str">
        <f>IF(ISNUMBER([1]hyg!L4900), IF([1]hyg!L4900&gt;99, "&gt;99", IF([1]hyg!L4900&lt;1, "&lt;1", [1]hyg!L4900)),  "-")</f>
        <v>-</v>
      </c>
      <c r="M4901" s="14" t="str">
        <f>IF(ISNUMBER([1]hyg!M4900), IF([1]hyg!M4899=-999,"NA",[1]hyg!M4900), "-")</f>
        <v>-</v>
      </c>
      <c r="N4901" s="22" t="str">
        <f>IF(ISNUMBER([1]hyg!N4900), IF([1]hyg!N4900&gt;99, "&gt;99", IF([1]hyg!N4900&lt;1, "&lt;1", [1]hyg!N4900)),  "-")</f>
        <v>-</v>
      </c>
      <c r="O4901" s="7" t="str">
        <f>IF(ISNUMBER([1]hyg!O4900), IF([1]hyg!O4900&gt;99, "&gt;99", IF([1]hyg!O4900&lt;1, "&lt;1", [1]hyg!O4900)),  "-")</f>
        <v>-</v>
      </c>
      <c r="P4901" s="7" t="str">
        <f>IF(ISNUMBER([1]hyg!P4900), IF([1]hyg!P4900&gt;99, "&gt;99", IF([1]hyg!P4900&lt;1, "&lt;1", [1]hyg!P4900)),  "-")</f>
        <v>-</v>
      </c>
      <c r="Q4901" s="14" t="str">
        <f>IF(ISNUMBER([1]hyg!Q4900), IF([1]hyg!Q4899=-999,"NA",[1]hyg!Q4900), "-")</f>
        <v>-</v>
      </c>
      <c r="R4901" s="5">
        <f>IF(ISBLANK([1]hyg!R4900), "", [1]hyg!R4900)</f>
        <v>4899</v>
      </c>
      <c r="S4901" s="5" t="str">
        <f>IF(ISBLANK([1]hyg!S4900), "", [1]hyg!S4900)</f>
        <v>Northern Africa and Western Asia</v>
      </c>
      <c r="T4901" s="5" t="str">
        <f>IF(ISBLANK([1]hyg!T4900), "", [1]hyg!T4900)</f>
        <v>EUR</v>
      </c>
      <c r="U4901" s="5" t="str">
        <f>IF(ISBLANK([1]hyg!U4900), "", [1]hyg!U4900)</f>
        <v>Europe and Central Asia</v>
      </c>
      <c r="V4901" s="5" t="str">
        <f>IF(ISBLANK([1]hyg!V4900), "", [1]hyg!V4900)</f>
        <v>Europe and Central Asia</v>
      </c>
    </row>
    <row r="4902" spans="1:22">
      <c r="A4902" s="5" t="str">
        <f>IF(ISBLANK([1]hyg!A4901), "", [1]hyg!A4901)</f>
        <v>Turkmenistan</v>
      </c>
      <c r="B4902" s="6" t="str">
        <f>IF(ISBLANK([1]hyg!B4901), "", [1]hyg!B4901)</f>
        <v>TKM</v>
      </c>
      <c r="C4902" s="6">
        <f>IF(ISBLANK([1]hyg!C4901), "", [1]hyg!C4901)</f>
        <v>2000</v>
      </c>
      <c r="D4902" s="20">
        <f>IF(ISNUMBER([1]hyg!D4901), [1]hyg!D4901,  "-")</f>
        <v>4569.1319999999996</v>
      </c>
      <c r="E4902" s="21">
        <f>IF(ISNUMBER([1]hyg!E4901), [1]hyg!E4901,  "-")</f>
        <v>45.912998199462891</v>
      </c>
      <c r="F4902" s="22">
        <f>IF(ISNUMBER([1]hyg!F4901), IF([1]hyg!F4901&gt;99, "&gt;99", IF([1]hyg!F4901&lt;1, "&lt;1", [1]hyg!F4901)),  "-")</f>
        <v>60.587999999999738</v>
      </c>
      <c r="G4902" s="7">
        <f>IF(ISNUMBER([1]hyg!G4901), IF([1]hyg!G4901&gt;99, "&gt;99", IF([1]hyg!G4901&lt;1, "&lt;1", [1]hyg!G4901)),  "-")</f>
        <v>5.4120000000002619</v>
      </c>
      <c r="H4902" s="7">
        <f>IF(ISNUMBER([1]hyg!H4901), IF([1]hyg!H4901&gt;99, "&gt;99", IF([1]hyg!H4901&lt;1, "&lt;1", [1]hyg!H4901)),  "-")</f>
        <v>34</v>
      </c>
      <c r="I4902" s="14" t="str">
        <f>IF(ISNUMBER([1]hyg!I4901), IF([1]hyg!I4900=-999,"NA",[1]hyg!I4901), "-")</f>
        <v>-</v>
      </c>
      <c r="J4902" s="22">
        <f>IF(ISNUMBER([1]hyg!J4901), IF([1]hyg!J4901&gt;99, "&gt;99", IF([1]hyg!J4901&lt;1, "&lt;1", [1]hyg!J4901)),  "-")</f>
        <v>82.711800000000039</v>
      </c>
      <c r="K4902" s="7">
        <f>IF(ISNUMBER([1]hyg!K4901), IF([1]hyg!K4901&gt;99, "&gt;99", IF([1]hyg!K4901&lt;1, "&lt;1", [1]hyg!K4901)),  "-")</f>
        <v>7.3882000000000971</v>
      </c>
      <c r="L4902" s="7">
        <f>IF(ISNUMBER([1]hyg!L4901), IF([1]hyg!L4901&gt;99, "&gt;99", IF([1]hyg!L4901&lt;1, "&lt;1", [1]hyg!L4901)),  "-")</f>
        <v>9.8999996185302734</v>
      </c>
      <c r="M4902" s="14" t="str">
        <f>IF(ISNUMBER([1]hyg!M4901), IF([1]hyg!M4900=-999,"NA",[1]hyg!M4901), "-")</f>
        <v>-</v>
      </c>
      <c r="N4902" s="22">
        <f>IF(ISNUMBER([1]hyg!N4901), IF([1]hyg!N4901&gt;99, "&gt;99", IF([1]hyg!N4901&lt;1, "&lt;1", [1]hyg!N4901)),  "-")</f>
        <v>70.74569746138954</v>
      </c>
      <c r="O4902" s="7">
        <f>IF(ISNUMBER([1]hyg!O4901), IF([1]hyg!O4901&gt;99, "&gt;99", IF([1]hyg!O4901&lt;1, "&lt;1", [1]hyg!O4901)),  "-")</f>
        <v>6.3193324529783492</v>
      </c>
      <c r="P4902" s="7">
        <f>IF(ISNUMBER([1]hyg!P4901), IF([1]hyg!P4901&gt;99, "&gt;99", IF([1]hyg!P4901&lt;1, "&lt;1", [1]hyg!P4901)),  "-")</f>
        <v>22.934970855712891</v>
      </c>
      <c r="Q4902" s="14" t="str">
        <f>IF(ISNUMBER([1]hyg!Q4901), IF([1]hyg!Q4900=-999,"NA",[1]hyg!Q4901), "-")</f>
        <v>-</v>
      </c>
      <c r="R4902" s="5">
        <f>IF(ISBLANK([1]hyg!R4901), "", [1]hyg!R4901)</f>
        <v>4900</v>
      </c>
      <c r="S4902" s="5" t="str">
        <f>IF(ISBLANK([1]hyg!S4901), "", [1]hyg!S4901)</f>
        <v>Central and Southern Asia</v>
      </c>
      <c r="T4902" s="5" t="str">
        <f>IF(ISBLANK([1]hyg!T4901), "", [1]hyg!T4901)</f>
        <v>EUR</v>
      </c>
      <c r="U4902" s="5" t="str">
        <f>IF(ISBLANK([1]hyg!U4901), "", [1]hyg!U4901)</f>
        <v>Europe and Central Asia</v>
      </c>
      <c r="V4902" s="5" t="str">
        <f>IF(ISBLANK([1]hyg!V4901), "", [1]hyg!V4901)</f>
        <v>Europe and Central Asia</v>
      </c>
    </row>
    <row r="4903" spans="1:22">
      <c r="A4903" s="5" t="str">
        <f>IF(ISBLANK([1]hyg!A4902), "", [1]hyg!A4902)</f>
        <v>Turkmenistan</v>
      </c>
      <c r="B4903" s="6" t="str">
        <f>IF(ISBLANK([1]hyg!B4902), "", [1]hyg!B4902)</f>
        <v>TKM</v>
      </c>
      <c r="C4903" s="6">
        <f>IF(ISBLANK([1]hyg!C4902), "", [1]hyg!C4902)</f>
        <v>2001</v>
      </c>
      <c r="D4903" s="20">
        <f>IF(ISNUMBER([1]hyg!D4902), [1]hyg!D4902,  "-")</f>
        <v>4635.0940000000001</v>
      </c>
      <c r="E4903" s="21">
        <f>IF(ISNUMBER([1]hyg!E4902), [1]hyg!E4902,  "-")</f>
        <v>46.136997222900391</v>
      </c>
      <c r="F4903" s="22">
        <f>IF(ISNUMBER([1]hyg!F4902), IF([1]hyg!F4902&gt;99, "&gt;99", IF([1]hyg!F4902&lt;1, "&lt;1", [1]hyg!F4902)),  "-")</f>
        <v>62.993797361387813</v>
      </c>
      <c r="G4903" s="7">
        <f>IF(ISNUMBER([1]hyg!G4902), IF([1]hyg!G4902&gt;99, "&gt;99", IF([1]hyg!G4902&lt;1, "&lt;1", [1]hyg!G4902)),  "-")</f>
        <v>5.1052818074776951</v>
      </c>
      <c r="H4903" s="7">
        <f>IF(ISNUMBER([1]hyg!H4902), IF([1]hyg!H4902&gt;99, "&gt;99", IF([1]hyg!H4902&lt;1, "&lt;1", [1]hyg!H4902)),  "-")</f>
        <v>31.900920867919918</v>
      </c>
      <c r="I4903" s="14" t="str">
        <f>IF(ISNUMBER([1]hyg!I4902), IF([1]hyg!I4901=-999,"NA",[1]hyg!I4902), "-")</f>
        <v>-</v>
      </c>
      <c r="J4903" s="22">
        <f>IF(ISNUMBER([1]hyg!J4902), IF([1]hyg!J4902&gt;99, "&gt;99", IF([1]hyg!J4902&lt;1, "&lt;1", [1]hyg!J4902)),  "-")</f>
        <v>83.772309625575417</v>
      </c>
      <c r="K4903" s="7">
        <f>IF(ISNUMBER([1]hyg!K4902), IF([1]hyg!K4902&gt;99, "&gt;99", IF([1]hyg!K4902&lt;1, "&lt;1", [1]hyg!K4902)),  "-")</f>
        <v>6.934439605413445</v>
      </c>
      <c r="L4903" s="7">
        <f>IF(ISNUMBER([1]hyg!L4902), IF([1]hyg!L4902&gt;99, "&gt;99", IF([1]hyg!L4902&lt;1, "&lt;1", [1]hyg!L4902)),  "-")</f>
        <v>9.2932510375976562</v>
      </c>
      <c r="M4903" s="14" t="str">
        <f>IF(ISNUMBER([1]hyg!M4902), IF([1]hyg!M4901=-999,"NA",[1]hyg!M4902), "-")</f>
        <v>-</v>
      </c>
      <c r="N4903" s="22">
        <f>IF(ISNUMBER([1]hyg!N4902), IF([1]hyg!N4902&gt;99, "&gt;99", IF([1]hyg!N4902&lt;1, "&lt;1", [1]hyg!N4902)),  "-")</f>
        <v>72.580378791505453</v>
      </c>
      <c r="O4903" s="7">
        <f>IF(ISNUMBER([1]hyg!O4902), IF([1]hyg!O4902&gt;99, "&gt;99", IF([1]hyg!O4902&lt;1, "&lt;1", [1]hyg!O4902)),  "-")</f>
        <v>5.9492002732010354</v>
      </c>
      <c r="P4903" s="7">
        <f>IF(ISNUMBER([1]hyg!P4902), IF([1]hyg!P4902&gt;99, "&gt;99", IF([1]hyg!P4902&lt;1, "&lt;1", [1]hyg!P4902)),  "-")</f>
        <v>21.47042083740234</v>
      </c>
      <c r="Q4903" s="14" t="str">
        <f>IF(ISNUMBER([1]hyg!Q4902), IF([1]hyg!Q4901=-999,"NA",[1]hyg!Q4902), "-")</f>
        <v>-</v>
      </c>
      <c r="R4903" s="5">
        <f>IF(ISBLANK([1]hyg!R4902), "", [1]hyg!R4902)</f>
        <v>4901</v>
      </c>
      <c r="S4903" s="5" t="str">
        <f>IF(ISBLANK([1]hyg!S4902), "", [1]hyg!S4902)</f>
        <v>Central and Southern Asia</v>
      </c>
      <c r="T4903" s="5" t="str">
        <f>IF(ISBLANK([1]hyg!T4902), "", [1]hyg!T4902)</f>
        <v>EUR</v>
      </c>
      <c r="U4903" s="5" t="str">
        <f>IF(ISBLANK([1]hyg!U4902), "", [1]hyg!U4902)</f>
        <v>Europe and Central Asia</v>
      </c>
      <c r="V4903" s="5" t="str">
        <f>IF(ISBLANK([1]hyg!V4902), "", [1]hyg!V4902)</f>
        <v>Europe and Central Asia</v>
      </c>
    </row>
    <row r="4904" spans="1:22">
      <c r="A4904" s="5" t="str">
        <f>IF(ISBLANK([1]hyg!A4903), "", [1]hyg!A4903)</f>
        <v>Turkmenistan</v>
      </c>
      <c r="B4904" s="6" t="str">
        <f>IF(ISBLANK([1]hyg!B4903), "", [1]hyg!B4903)</f>
        <v>TKM</v>
      </c>
      <c r="C4904" s="6">
        <f>IF(ISBLANK([1]hyg!C4903), "", [1]hyg!C4903)</f>
        <v>2002</v>
      </c>
      <c r="D4904" s="20">
        <f>IF(ISNUMBER([1]hyg!D4903), [1]hyg!D4903,  "-")</f>
        <v>4698.9679999999998</v>
      </c>
      <c r="E4904" s="21">
        <f>IF(ISNUMBER([1]hyg!E4903), [1]hyg!E4903,  "-")</f>
        <v>46.362003326416023</v>
      </c>
      <c r="F4904" s="22">
        <f>IF(ISNUMBER([1]hyg!F4903), IF([1]hyg!F4903&gt;99, "&gt;99", IF([1]hyg!F4903&lt;1, "&lt;1", [1]hyg!F4903)),  "-")</f>
        <v>65.399594722774964</v>
      </c>
      <c r="G4904" s="7">
        <f>IF(ISNUMBER([1]hyg!G4903), IF([1]hyg!G4903&gt;99, "&gt;99", IF([1]hyg!G4903&lt;1, "&lt;1", [1]hyg!G4903)),  "-")</f>
        <v>4.7985636149560378</v>
      </c>
      <c r="H4904" s="7">
        <f>IF(ISNUMBER([1]hyg!H4903), IF([1]hyg!H4903&gt;99, "&gt;99", IF([1]hyg!H4903&lt;1, "&lt;1", [1]hyg!H4903)),  "-")</f>
        <v>29.80184173583984</v>
      </c>
      <c r="I4904" s="14" t="str">
        <f>IF(ISNUMBER([1]hyg!I4903), IF([1]hyg!I4902=-999,"NA",[1]hyg!I4903), "-")</f>
        <v>-</v>
      </c>
      <c r="J4904" s="22">
        <f>IF(ISNUMBER([1]hyg!J4903), IF([1]hyg!J4903&gt;99, "&gt;99", IF([1]hyg!J4903&lt;1, "&lt;1", [1]hyg!J4903)),  "-")</f>
        <v>84.83281925115034</v>
      </c>
      <c r="K4904" s="7">
        <f>IF(ISNUMBER([1]hyg!K4903), IF([1]hyg!K4903&gt;99, "&gt;99", IF([1]hyg!K4903&lt;1, "&lt;1", [1]hyg!K4903)),  "-")</f>
        <v>6.4806792108272484</v>
      </c>
      <c r="L4904" s="7">
        <f>IF(ISNUMBER([1]hyg!L4903), IF([1]hyg!L4903&gt;99, "&gt;99", IF([1]hyg!L4903&lt;1, "&lt;1", [1]hyg!L4903)),  "-")</f>
        <v>8.6865015029907227</v>
      </c>
      <c r="M4904" s="14" t="str">
        <f>IF(ISNUMBER([1]hyg!M4903), IF([1]hyg!M4902=-999,"NA",[1]hyg!M4903), "-")</f>
        <v>-</v>
      </c>
      <c r="N4904" s="22">
        <f>IF(ISNUMBER([1]hyg!N4903), IF([1]hyg!N4903&gt;99, "&gt;99", IF([1]hyg!N4903&lt;1, "&lt;1", [1]hyg!N4903)),  "-")</f>
        <v>74.409226938369315</v>
      </c>
      <c r="O4904" s="7">
        <f>IF(ISNUMBER([1]hyg!O4903), IF([1]hyg!O4903&gt;99, "&gt;99", IF([1]hyg!O4903&lt;1, "&lt;1", [1]hyg!O4903)),  "-")</f>
        <v>5.5784261013949967</v>
      </c>
      <c r="P4904" s="7">
        <f>IF(ISNUMBER([1]hyg!P4903), IF([1]hyg!P4903&gt;99, "&gt;99", IF([1]hyg!P4903&lt;1, "&lt;1", [1]hyg!P4903)),  "-")</f>
        <v>20.012346267700199</v>
      </c>
      <c r="Q4904" s="14" t="str">
        <f>IF(ISNUMBER([1]hyg!Q4903), IF([1]hyg!Q4902=-999,"NA",[1]hyg!Q4903), "-")</f>
        <v>-</v>
      </c>
      <c r="R4904" s="5">
        <f>IF(ISBLANK([1]hyg!R4903), "", [1]hyg!R4903)</f>
        <v>4902</v>
      </c>
      <c r="S4904" s="5" t="str">
        <f>IF(ISBLANK([1]hyg!S4903), "", [1]hyg!S4903)</f>
        <v>Central and Southern Asia</v>
      </c>
      <c r="T4904" s="5" t="str">
        <f>IF(ISBLANK([1]hyg!T4903), "", [1]hyg!T4903)</f>
        <v>EUR</v>
      </c>
      <c r="U4904" s="5" t="str">
        <f>IF(ISBLANK([1]hyg!U4903), "", [1]hyg!U4903)</f>
        <v>Europe and Central Asia</v>
      </c>
      <c r="V4904" s="5" t="str">
        <f>IF(ISBLANK([1]hyg!V4903), "", [1]hyg!V4903)</f>
        <v>Europe and Central Asia</v>
      </c>
    </row>
    <row r="4905" spans="1:22">
      <c r="A4905" s="5" t="str">
        <f>IF(ISBLANK([1]hyg!A4904), "", [1]hyg!A4904)</f>
        <v>Turkmenistan</v>
      </c>
      <c r="B4905" s="6" t="str">
        <f>IF(ISBLANK([1]hyg!B4904), "", [1]hyg!B4904)</f>
        <v>TKM</v>
      </c>
      <c r="C4905" s="6">
        <f>IF(ISBLANK([1]hyg!C4904), "", [1]hyg!C4904)</f>
        <v>2003</v>
      </c>
      <c r="D4905" s="20">
        <f>IF(ISNUMBER([1]hyg!D4904), [1]hyg!D4904,  "-")</f>
        <v>4758.9880000000003</v>
      </c>
      <c r="E4905" s="21">
        <f>IF(ISNUMBER([1]hyg!E4904), [1]hyg!E4904,  "-")</f>
        <v>46.587001800537109</v>
      </c>
      <c r="F4905" s="22">
        <f>IF(ISNUMBER([1]hyg!F4904), IF([1]hyg!F4904&gt;99, "&gt;99", IF([1]hyg!F4904&lt;1, "&lt;1", [1]hyg!F4904)),  "-")</f>
        <v>67.805392084163032</v>
      </c>
      <c r="G4905" s="7">
        <f>IF(ISNUMBER([1]hyg!G4904), IF([1]hyg!G4904&gt;99, "&gt;99", IF([1]hyg!G4904&lt;1, "&lt;1", [1]hyg!G4904)),  "-")</f>
        <v>4.4918454224325606</v>
      </c>
      <c r="H4905" s="7">
        <f>IF(ISNUMBER([1]hyg!H4904), IF([1]hyg!H4904&gt;99, "&gt;99", IF([1]hyg!H4904&lt;1, "&lt;1", [1]hyg!H4904)),  "-")</f>
        <v>27.702762603759769</v>
      </c>
      <c r="I4905" s="14" t="str">
        <f>IF(ISNUMBER([1]hyg!I4904), IF([1]hyg!I4903=-999,"NA",[1]hyg!I4904), "-")</f>
        <v>-</v>
      </c>
      <c r="J4905" s="22">
        <f>IF(ISNUMBER([1]hyg!J4904), IF([1]hyg!J4904&gt;99, "&gt;99", IF([1]hyg!J4904&lt;1, "&lt;1", [1]hyg!J4904)),  "-")</f>
        <v>85.893328876725718</v>
      </c>
      <c r="K4905" s="7">
        <f>IF(ISNUMBER([1]hyg!K4904), IF([1]hyg!K4904&gt;99, "&gt;99", IF([1]hyg!K4904&lt;1, "&lt;1", [1]hyg!K4904)),  "-")</f>
        <v>6.0269188162408227</v>
      </c>
      <c r="L4905" s="7">
        <f>IF(ISNUMBER([1]hyg!L4904), IF([1]hyg!L4904&gt;99, "&gt;99", IF([1]hyg!L4904&lt;1, "&lt;1", [1]hyg!L4904)),  "-")</f>
        <v>8.0797519683837891</v>
      </c>
      <c r="M4905" s="14" t="str">
        <f>IF(ISNUMBER([1]hyg!M4904), IF([1]hyg!M4903=-999,"NA",[1]hyg!M4904), "-")</f>
        <v>-</v>
      </c>
      <c r="N4905" s="22">
        <f>IF(ISNUMBER([1]hyg!N4904), IF([1]hyg!N4904&gt;99, "&gt;99", IF([1]hyg!N4904&lt;1, "&lt;1", [1]hyg!N4904)),  "-")</f>
        <v>76.232020048213897</v>
      </c>
      <c r="O4905" s="7">
        <f>IF(ISNUMBER([1]hyg!O4904), IF([1]hyg!O4904&gt;99, "&gt;99", IF([1]hyg!O4904&lt;1, "&lt;1", [1]hyg!O4904)),  "-")</f>
        <v>5.2069901267400596</v>
      </c>
      <c r="P4905" s="7">
        <f>IF(ISNUMBER([1]hyg!P4904), IF([1]hyg!P4904&gt;99, "&gt;99", IF([1]hyg!P4904&lt;1, "&lt;1", [1]hyg!P4904)),  "-")</f>
        <v>18.560989379882809</v>
      </c>
      <c r="Q4905" s="14" t="str">
        <f>IF(ISNUMBER([1]hyg!Q4904), IF([1]hyg!Q4903=-999,"NA",[1]hyg!Q4904), "-")</f>
        <v>-</v>
      </c>
      <c r="R4905" s="5">
        <f>IF(ISBLANK([1]hyg!R4904), "", [1]hyg!R4904)</f>
        <v>4903</v>
      </c>
      <c r="S4905" s="5" t="str">
        <f>IF(ISBLANK([1]hyg!S4904), "", [1]hyg!S4904)</f>
        <v>Central and Southern Asia</v>
      </c>
      <c r="T4905" s="5" t="str">
        <f>IF(ISBLANK([1]hyg!T4904), "", [1]hyg!T4904)</f>
        <v>EUR</v>
      </c>
      <c r="U4905" s="5" t="str">
        <f>IF(ISBLANK([1]hyg!U4904), "", [1]hyg!U4904)</f>
        <v>Europe and Central Asia</v>
      </c>
      <c r="V4905" s="5" t="str">
        <f>IF(ISBLANK([1]hyg!V4904), "", [1]hyg!V4904)</f>
        <v>Europe and Central Asia</v>
      </c>
    </row>
    <row r="4906" spans="1:22">
      <c r="A4906" s="5" t="str">
        <f>IF(ISBLANK([1]hyg!A4905), "", [1]hyg!A4905)</f>
        <v>Turkmenistan</v>
      </c>
      <c r="B4906" s="6" t="str">
        <f>IF(ISBLANK([1]hyg!B4905), "", [1]hyg!B4905)</f>
        <v>TKM</v>
      </c>
      <c r="C4906" s="6">
        <f>IF(ISBLANK([1]hyg!C4905), "", [1]hyg!C4905)</f>
        <v>2004</v>
      </c>
      <c r="D4906" s="20">
        <f>IF(ISNUMBER([1]hyg!D4905), [1]hyg!D4905,  "-")</f>
        <v>4819.7920000000004</v>
      </c>
      <c r="E4906" s="21">
        <f>IF(ISNUMBER([1]hyg!E4905), [1]hyg!E4905,  "-")</f>
        <v>46.812000274658203</v>
      </c>
      <c r="F4906" s="22">
        <f>IF(ISNUMBER([1]hyg!F4905), IF([1]hyg!F4905&gt;99, "&gt;99", IF([1]hyg!F4905&lt;1, "&lt;1", [1]hyg!F4905)),  "-")</f>
        <v>70.211189445551099</v>
      </c>
      <c r="G4906" s="7">
        <f>IF(ISNUMBER([1]hyg!G4905), IF([1]hyg!G4905&gt;99, "&gt;99", IF([1]hyg!G4905&lt;1, "&lt;1", [1]hyg!G4905)),  "-")</f>
        <v>4.1851272299099946</v>
      </c>
      <c r="H4906" s="7">
        <f>IF(ISNUMBER([1]hyg!H4905), IF([1]hyg!H4905&gt;99, "&gt;99", IF([1]hyg!H4905&lt;1, "&lt;1", [1]hyg!H4905)),  "-")</f>
        <v>25.603683471679691</v>
      </c>
      <c r="I4906" s="14" t="str">
        <f>IF(ISNUMBER([1]hyg!I4905), IF([1]hyg!I4904=-999,"NA",[1]hyg!I4905), "-")</f>
        <v>-</v>
      </c>
      <c r="J4906" s="22">
        <f>IF(ISNUMBER([1]hyg!J4905), IF([1]hyg!J4905&gt;99, "&gt;99", IF([1]hyg!J4905&lt;1, "&lt;1", [1]hyg!J4905)),  "-")</f>
        <v>86.953838502301096</v>
      </c>
      <c r="K4906" s="7">
        <f>IF(ISNUMBER([1]hyg!K4905), IF([1]hyg!K4905&gt;99, "&gt;99", IF([1]hyg!K4905&lt;1, "&lt;1", [1]hyg!K4905)),  "-")</f>
        <v>5.5731584216541714</v>
      </c>
      <c r="L4906" s="7">
        <f>IF(ISNUMBER([1]hyg!L4905), IF([1]hyg!L4905&gt;99, "&gt;99", IF([1]hyg!L4905&lt;1, "&lt;1", [1]hyg!L4905)),  "-")</f>
        <v>7.4730029106140137</v>
      </c>
      <c r="M4906" s="14" t="str">
        <f>IF(ISNUMBER([1]hyg!M4905), IF([1]hyg!M4904=-999,"NA",[1]hyg!M4905), "-")</f>
        <v>-</v>
      </c>
      <c r="N4906" s="22">
        <f>IF(ISNUMBER([1]hyg!N4905), IF([1]hyg!N4905&gt;99, "&gt;99", IF([1]hyg!N4905&lt;1, "&lt;1", [1]hyg!N4905)),  "-")</f>
        <v>78.048757985026953</v>
      </c>
      <c r="O4906" s="7">
        <f>IF(ISNUMBER([1]hyg!O4905), IF([1]hyg!O4905&gt;99, "&gt;99", IF([1]hyg!O4905&lt;1, "&lt;1", [1]hyg!O4905)),  "-")</f>
        <v>4.8348923661044179</v>
      </c>
      <c r="P4906" s="7">
        <f>IF(ISNUMBER([1]hyg!P4905), IF([1]hyg!P4905&gt;99, "&gt;99", IF([1]hyg!P4905&lt;1, "&lt;1", [1]hyg!P4905)),  "-")</f>
        <v>17.116350173950199</v>
      </c>
      <c r="Q4906" s="14" t="str">
        <f>IF(ISNUMBER([1]hyg!Q4905), IF([1]hyg!Q4904=-999,"NA",[1]hyg!Q4905), "-")</f>
        <v>-</v>
      </c>
      <c r="R4906" s="5">
        <f>IF(ISBLANK([1]hyg!R4905), "", [1]hyg!R4905)</f>
        <v>4904</v>
      </c>
      <c r="S4906" s="5" t="str">
        <f>IF(ISBLANK([1]hyg!S4905), "", [1]hyg!S4905)</f>
        <v>Central and Southern Asia</v>
      </c>
      <c r="T4906" s="5" t="str">
        <f>IF(ISBLANK([1]hyg!T4905), "", [1]hyg!T4905)</f>
        <v>EUR</v>
      </c>
      <c r="U4906" s="5" t="str">
        <f>IF(ISBLANK([1]hyg!U4905), "", [1]hyg!U4905)</f>
        <v>Europe and Central Asia</v>
      </c>
      <c r="V4906" s="5" t="str">
        <f>IF(ISBLANK([1]hyg!V4905), "", [1]hyg!V4905)</f>
        <v>Europe and Central Asia</v>
      </c>
    </row>
    <row r="4907" spans="1:22">
      <c r="A4907" s="5" t="str">
        <f>IF(ISBLANK([1]hyg!A4906), "", [1]hyg!A4906)</f>
        <v>Turkmenistan</v>
      </c>
      <c r="B4907" s="6" t="str">
        <f>IF(ISBLANK([1]hyg!B4906), "", [1]hyg!B4906)</f>
        <v>TKM</v>
      </c>
      <c r="C4907" s="6">
        <f>IF(ISBLANK([1]hyg!C4906), "", [1]hyg!C4906)</f>
        <v>2005</v>
      </c>
      <c r="D4907" s="20">
        <f>IF(ISNUMBER([1]hyg!D4906), [1]hyg!D4906,  "-")</f>
        <v>4885.7749999999996</v>
      </c>
      <c r="E4907" s="21">
        <f>IF(ISNUMBER([1]hyg!E4906), [1]hyg!E4906,  "-")</f>
        <v>47.051998138427727</v>
      </c>
      <c r="F4907" s="22">
        <f>IF(ISNUMBER([1]hyg!F4906), IF([1]hyg!F4906&gt;99, "&gt;99", IF([1]hyg!F4906&lt;1, "&lt;1", [1]hyg!F4906)),  "-")</f>
        <v>72.616986806939167</v>
      </c>
      <c r="G4907" s="7">
        <f>IF(ISNUMBER([1]hyg!G4906), IF([1]hyg!G4906&gt;99, "&gt;99", IF([1]hyg!G4906&lt;1, "&lt;1", [1]hyg!G4906)),  "-")</f>
        <v>3.8784090373874278</v>
      </c>
      <c r="H4907" s="7">
        <f>IF(ISNUMBER([1]hyg!H4906), IF([1]hyg!H4906&gt;99, "&gt;99", IF([1]hyg!H4906&lt;1, "&lt;1", [1]hyg!H4906)),  "-")</f>
        <v>23.504604339599609</v>
      </c>
      <c r="I4907" s="14" t="str">
        <f>IF(ISNUMBER([1]hyg!I4906), IF([1]hyg!I4905=-999,"NA",[1]hyg!I4906), "-")</f>
        <v>-</v>
      </c>
      <c r="J4907" s="22">
        <f>IF(ISNUMBER([1]hyg!J4906), IF([1]hyg!J4906&gt;99, "&gt;99", IF([1]hyg!J4906&lt;1, "&lt;1", [1]hyg!J4906)),  "-")</f>
        <v>88.014348127876019</v>
      </c>
      <c r="K4907" s="7">
        <f>IF(ISNUMBER([1]hyg!K4906), IF([1]hyg!K4906&gt;99, "&gt;99", IF([1]hyg!K4906&lt;1, "&lt;1", [1]hyg!K4906)),  "-")</f>
        <v>5.1193980270679731</v>
      </c>
      <c r="L4907" s="7">
        <f>IF(ISNUMBER([1]hyg!L4906), IF([1]hyg!L4906&gt;99, "&gt;99", IF([1]hyg!L4906&lt;1, "&lt;1", [1]hyg!L4906)),  "-")</f>
        <v>6.8662538528442383</v>
      </c>
      <c r="M4907" s="14" t="str">
        <f>IF(ISNUMBER([1]hyg!M4906), IF([1]hyg!M4905=-999,"NA",[1]hyg!M4906), "-")</f>
        <v>-</v>
      </c>
      <c r="N4907" s="22">
        <f>IF(ISNUMBER([1]hyg!N4906), IF([1]hyg!N4906&gt;99, "&gt;99", IF([1]hyg!N4906&lt;1, "&lt;1", [1]hyg!N4906)),  "-")</f>
        <v>79.861751436519654</v>
      </c>
      <c r="O4907" s="7">
        <f>IF(ISNUMBER([1]hyg!O4906), IF([1]hyg!O4906&gt;99, "&gt;99", IF([1]hyg!O4906&lt;1, "&lt;1", [1]hyg!O4906)),  "-")</f>
        <v>4.462319069656064</v>
      </c>
      <c r="P4907" s="7">
        <f>IF(ISNUMBER([1]hyg!P4906), IF([1]hyg!P4906&gt;99, "&gt;99", IF([1]hyg!P4906&lt;1, "&lt;1", [1]hyg!P4906)),  "-")</f>
        <v>15.675929069519039</v>
      </c>
      <c r="Q4907" s="14" t="str">
        <f>IF(ISNUMBER([1]hyg!Q4906), IF([1]hyg!Q4905=-999,"NA",[1]hyg!Q4906), "-")</f>
        <v>-</v>
      </c>
      <c r="R4907" s="5">
        <f>IF(ISBLANK([1]hyg!R4906), "", [1]hyg!R4906)</f>
        <v>4905</v>
      </c>
      <c r="S4907" s="5" t="str">
        <f>IF(ISBLANK([1]hyg!S4906), "", [1]hyg!S4906)</f>
        <v>Central and Southern Asia</v>
      </c>
      <c r="T4907" s="5" t="str">
        <f>IF(ISBLANK([1]hyg!T4906), "", [1]hyg!T4906)</f>
        <v>EUR</v>
      </c>
      <c r="U4907" s="5" t="str">
        <f>IF(ISBLANK([1]hyg!U4906), "", [1]hyg!U4906)</f>
        <v>Europe and Central Asia</v>
      </c>
      <c r="V4907" s="5" t="str">
        <f>IF(ISBLANK([1]hyg!V4906), "", [1]hyg!V4906)</f>
        <v>Europe and Central Asia</v>
      </c>
    </row>
    <row r="4908" spans="1:22">
      <c r="A4908" s="5" t="str">
        <f>IF(ISBLANK([1]hyg!A4907), "", [1]hyg!A4907)</f>
        <v>Turkmenistan</v>
      </c>
      <c r="B4908" s="6" t="str">
        <f>IF(ISBLANK([1]hyg!B4907), "", [1]hyg!B4907)</f>
        <v>TKM</v>
      </c>
      <c r="C4908" s="6">
        <f>IF(ISBLANK([1]hyg!C4907), "", [1]hyg!C4907)</f>
        <v>2006</v>
      </c>
      <c r="D4908" s="20">
        <f>IF(ISNUMBER([1]hyg!D4907), [1]hyg!D4907,  "-")</f>
        <v>4954.0290000000005</v>
      </c>
      <c r="E4908" s="21">
        <f>IF(ISNUMBER([1]hyg!E4907), [1]hyg!E4907,  "-")</f>
        <v>47.308002471923828</v>
      </c>
      <c r="F4908" s="22">
        <f>IF(ISNUMBER([1]hyg!F4907), IF([1]hyg!F4907&gt;99, "&gt;99", IF([1]hyg!F4907&lt;1, "&lt;1", [1]hyg!F4907)),  "-")</f>
        <v>75.022784168326325</v>
      </c>
      <c r="G4908" s="7">
        <f>IF(ISNUMBER([1]hyg!G4907), IF([1]hyg!G4907&gt;99, "&gt;99", IF([1]hyg!G4907&lt;1, "&lt;1", [1]hyg!G4907)),  "-")</f>
        <v>3.571690844864861</v>
      </c>
      <c r="H4908" s="7">
        <f>IF(ISNUMBER([1]hyg!H4907), IF([1]hyg!H4907&gt;99, "&gt;99", IF([1]hyg!H4907&lt;1, "&lt;1", [1]hyg!H4907)),  "-")</f>
        <v>21.405525207519531</v>
      </c>
      <c r="I4908" s="14" t="str">
        <f>IF(ISNUMBER([1]hyg!I4907), IF([1]hyg!I4906=-999,"NA",[1]hyg!I4907), "-")</f>
        <v>-</v>
      </c>
      <c r="J4908" s="22">
        <f>IF(ISNUMBER([1]hyg!J4907), IF([1]hyg!J4907&gt;99, "&gt;99", IF([1]hyg!J4907&lt;1, "&lt;1", [1]hyg!J4907)),  "-")</f>
        <v>89.074857753451397</v>
      </c>
      <c r="K4908" s="7">
        <f>IF(ISNUMBER([1]hyg!K4907), IF([1]hyg!K4907&gt;99, "&gt;99", IF([1]hyg!K4907&lt;1, "&lt;1", [1]hyg!K4907)),  "-")</f>
        <v>4.6656376324813209</v>
      </c>
      <c r="L4908" s="7">
        <f>IF(ISNUMBER([1]hyg!L4907), IF([1]hyg!L4907&gt;99, "&gt;99", IF([1]hyg!L4907&lt;1, "&lt;1", [1]hyg!L4907)),  "-")</f>
        <v>6.2595047950744629</v>
      </c>
      <c r="M4908" s="14" t="str">
        <f>IF(ISNUMBER([1]hyg!M4907), IF([1]hyg!M4906=-999,"NA",[1]hyg!M4907), "-")</f>
        <v>-</v>
      </c>
      <c r="N4908" s="22">
        <f>IF(ISNUMBER([1]hyg!N4907), IF([1]hyg!N4907&gt;99, "&gt;99", IF([1]hyg!N4907&lt;1, "&lt;1", [1]hyg!N4907)),  "-")</f>
        <v>81.670540109586128</v>
      </c>
      <c r="O4908" s="7">
        <f>IF(ISNUMBER([1]hyg!O4907), IF([1]hyg!O4907&gt;99, "&gt;99", IF([1]hyg!O4907&lt;1, "&lt;1", [1]hyg!O4907)),  "-")</f>
        <v>4.0892152424832702</v>
      </c>
      <c r="P4908" s="7">
        <f>IF(ISNUMBER([1]hyg!P4907), IF([1]hyg!P4907&gt;99, "&gt;99", IF([1]hyg!P4907&lt;1, "&lt;1", [1]hyg!P4907)),  "-")</f>
        <v>14.24024486541748</v>
      </c>
      <c r="Q4908" s="14" t="str">
        <f>IF(ISNUMBER([1]hyg!Q4907), IF([1]hyg!Q4906=-999,"NA",[1]hyg!Q4907), "-")</f>
        <v>-</v>
      </c>
      <c r="R4908" s="5">
        <f>IF(ISBLANK([1]hyg!R4907), "", [1]hyg!R4907)</f>
        <v>4906</v>
      </c>
      <c r="S4908" s="5" t="str">
        <f>IF(ISBLANK([1]hyg!S4907), "", [1]hyg!S4907)</f>
        <v>Central and Southern Asia</v>
      </c>
      <c r="T4908" s="5" t="str">
        <f>IF(ISBLANK([1]hyg!T4907), "", [1]hyg!T4907)</f>
        <v>EUR</v>
      </c>
      <c r="U4908" s="5" t="str">
        <f>IF(ISBLANK([1]hyg!U4907), "", [1]hyg!U4907)</f>
        <v>Europe and Central Asia</v>
      </c>
      <c r="V4908" s="5" t="str">
        <f>IF(ISBLANK([1]hyg!V4907), "", [1]hyg!V4907)</f>
        <v>Europe and Central Asia</v>
      </c>
    </row>
    <row r="4909" spans="1:22">
      <c r="A4909" s="5" t="str">
        <f>IF(ISBLANK([1]hyg!A4908), "", [1]hyg!A4908)</f>
        <v>Turkmenistan</v>
      </c>
      <c r="B4909" s="6" t="str">
        <f>IF(ISBLANK([1]hyg!B4908), "", [1]hyg!B4908)</f>
        <v>TKM</v>
      </c>
      <c r="C4909" s="6">
        <f>IF(ISBLANK([1]hyg!C4908), "", [1]hyg!C4908)</f>
        <v>2007</v>
      </c>
      <c r="D4909" s="20">
        <f>IF(ISNUMBER([1]hyg!D4908), [1]hyg!D4908,  "-")</f>
        <v>5024.8940000000002</v>
      </c>
      <c r="E4909" s="21">
        <f>IF(ISNUMBER([1]hyg!E4908), [1]hyg!E4908,  "-")</f>
        <v>47.580997467041023</v>
      </c>
      <c r="F4909" s="22">
        <f>IF(ISNUMBER([1]hyg!F4908), IF([1]hyg!F4908&gt;99, "&gt;99", IF([1]hyg!F4908&lt;1, "&lt;1", [1]hyg!F4908)),  "-")</f>
        <v>77.428581529714393</v>
      </c>
      <c r="G4909" s="7">
        <f>IF(ISNUMBER([1]hyg!G4908), IF([1]hyg!G4908&gt;99, "&gt;99", IF([1]hyg!G4908&lt;1, "&lt;1", [1]hyg!G4908)),  "-")</f>
        <v>3.2649726523422942</v>
      </c>
      <c r="H4909" s="7">
        <f>IF(ISNUMBER([1]hyg!H4908), IF([1]hyg!H4908&gt;99, "&gt;99", IF([1]hyg!H4908&lt;1, "&lt;1", [1]hyg!H4908)),  "-")</f>
        <v>19.30644607543945</v>
      </c>
      <c r="I4909" s="14" t="str">
        <f>IF(ISNUMBER([1]hyg!I4908), IF([1]hyg!I4907=-999,"NA",[1]hyg!I4908), "-")</f>
        <v>-</v>
      </c>
      <c r="J4909" s="22">
        <f>IF(ISNUMBER([1]hyg!J4908), IF([1]hyg!J4908&gt;99, "&gt;99", IF([1]hyg!J4908&lt;1, "&lt;1", [1]hyg!J4908)),  "-")</f>
        <v>90.135367379026775</v>
      </c>
      <c r="K4909" s="7">
        <f>IF(ISNUMBER([1]hyg!K4908), IF([1]hyg!K4908&gt;99, "&gt;99", IF([1]hyg!K4908&lt;1, "&lt;1", [1]hyg!K4908)),  "-")</f>
        <v>4.2118772378946687</v>
      </c>
      <c r="L4909" s="7">
        <f>IF(ISNUMBER([1]hyg!L4908), IF([1]hyg!L4908&gt;99, "&gt;99", IF([1]hyg!L4908&lt;1, "&lt;1", [1]hyg!L4908)),  "-")</f>
        <v>5.6527552604675293</v>
      </c>
      <c r="M4909" s="14" t="str">
        <f>IF(ISNUMBER([1]hyg!M4908), IF([1]hyg!M4907=-999,"NA",[1]hyg!M4908), "-")</f>
        <v>-</v>
      </c>
      <c r="N4909" s="22">
        <f>IF(ISNUMBER([1]hyg!N4908), IF([1]hyg!N4908&gt;99, "&gt;99", IF([1]hyg!N4908&lt;1, "&lt;1", [1]hyg!N4908)),  "-")</f>
        <v>83.474597868792955</v>
      </c>
      <c r="O4909" s="7">
        <f>IF(ISNUMBER([1]hyg!O4908), IF([1]hyg!O4908&gt;99, "&gt;99", IF([1]hyg!O4908&lt;1, "&lt;1", [1]hyg!O4908)),  "-")</f>
        <v>3.715519343811287</v>
      </c>
      <c r="P4909" s="7">
        <f>IF(ISNUMBER([1]hyg!P4908), IF([1]hyg!P4908&gt;99, "&gt;99", IF([1]hyg!P4908&lt;1, "&lt;1", [1]hyg!P4908)),  "-")</f>
        <v>12.809883117675779</v>
      </c>
      <c r="Q4909" s="14" t="str">
        <f>IF(ISNUMBER([1]hyg!Q4908), IF([1]hyg!Q4907=-999,"NA",[1]hyg!Q4908), "-")</f>
        <v>-</v>
      </c>
      <c r="R4909" s="5">
        <f>IF(ISBLANK([1]hyg!R4908), "", [1]hyg!R4908)</f>
        <v>4907</v>
      </c>
      <c r="S4909" s="5" t="str">
        <f>IF(ISBLANK([1]hyg!S4908), "", [1]hyg!S4908)</f>
        <v>Central and Southern Asia</v>
      </c>
      <c r="T4909" s="5" t="str">
        <f>IF(ISBLANK([1]hyg!T4908), "", [1]hyg!T4908)</f>
        <v>EUR</v>
      </c>
      <c r="U4909" s="5" t="str">
        <f>IF(ISBLANK([1]hyg!U4908), "", [1]hyg!U4908)</f>
        <v>Europe and Central Asia</v>
      </c>
      <c r="V4909" s="5" t="str">
        <f>IF(ISBLANK([1]hyg!V4908), "", [1]hyg!V4908)</f>
        <v>Europe and Central Asia</v>
      </c>
    </row>
    <row r="4910" spans="1:22">
      <c r="A4910" s="5" t="str">
        <f>IF(ISBLANK([1]hyg!A4909), "", [1]hyg!A4909)</f>
        <v>Turkmenistan</v>
      </c>
      <c r="B4910" s="6" t="str">
        <f>IF(ISBLANK([1]hyg!B4909), "", [1]hyg!B4909)</f>
        <v>TKM</v>
      </c>
      <c r="C4910" s="6">
        <f>IF(ISBLANK([1]hyg!C4909), "", [1]hyg!C4909)</f>
        <v>2008</v>
      </c>
      <c r="D4910" s="20">
        <f>IF(ISNUMBER([1]hyg!D4909), [1]hyg!D4909,  "-")</f>
        <v>5100.0829999999996</v>
      </c>
      <c r="E4910" s="21">
        <f>IF(ISNUMBER([1]hyg!E4909), [1]hyg!E4909,  "-")</f>
        <v>47.868003845214837</v>
      </c>
      <c r="F4910" s="22">
        <f>IF(ISNUMBER([1]hyg!F4909), IF([1]hyg!F4909&gt;99, "&gt;99", IF([1]hyg!F4909&lt;1, "&lt;1", [1]hyg!F4909)),  "-")</f>
        <v>79.83437889110246</v>
      </c>
      <c r="G4910" s="7">
        <f>IF(ISNUMBER([1]hyg!G4909), IF([1]hyg!G4909&gt;99, "&gt;99", IF([1]hyg!G4909&lt;1, "&lt;1", [1]hyg!G4909)),  "-")</f>
        <v>2.9582544598197269</v>
      </c>
      <c r="H4910" s="7">
        <f>IF(ISNUMBER([1]hyg!H4909), IF([1]hyg!H4909&gt;99, "&gt;99", IF([1]hyg!H4909&lt;1, "&lt;1", [1]hyg!H4909)),  "-")</f>
        <v>17.207366943359379</v>
      </c>
      <c r="I4910" s="14" t="str">
        <f>IF(ISNUMBER([1]hyg!I4909), IF([1]hyg!I4908=-999,"NA",[1]hyg!I4909), "-")</f>
        <v>-</v>
      </c>
      <c r="J4910" s="22">
        <f>IF(ISNUMBER([1]hyg!J4909), IF([1]hyg!J4909&gt;99, "&gt;99", IF([1]hyg!J4909&lt;1, "&lt;1", [1]hyg!J4909)),  "-")</f>
        <v>91.195877004602153</v>
      </c>
      <c r="K4910" s="7">
        <f>IF(ISNUMBER([1]hyg!K4909), IF([1]hyg!K4909&gt;99, "&gt;99", IF([1]hyg!K4909&lt;1, "&lt;1", [1]hyg!K4909)),  "-")</f>
        <v>3.758116843308017</v>
      </c>
      <c r="L4910" s="7">
        <f>IF(ISNUMBER([1]hyg!L4909), IF([1]hyg!L4909&gt;99, "&gt;99", IF([1]hyg!L4909&lt;1, "&lt;1", [1]hyg!L4909)),  "-")</f>
        <v>5.0460062026977539</v>
      </c>
      <c r="M4910" s="14" t="str">
        <f>IF(ISNUMBER([1]hyg!M4909), IF([1]hyg!M4908=-999,"NA",[1]hyg!M4909), "-")</f>
        <v>-</v>
      </c>
      <c r="N4910" s="22">
        <f>IF(ISNUMBER([1]hyg!N4909), IF([1]hyg!N4909&gt;99, "&gt;99", IF([1]hyg!N4909&lt;1, "&lt;1", [1]hyg!N4909)),  "-")</f>
        <v>85.272901221946398</v>
      </c>
      <c r="O4910" s="7">
        <f>IF(ISNUMBER([1]hyg!O4909), IF([1]hyg!O4909&gt;99, "&gt;99", IF([1]hyg!O4909&lt;1, "&lt;1", [1]hyg!O4909)),  "-")</f>
        <v>3.341132610607072</v>
      </c>
      <c r="P4910" s="7">
        <f>IF(ISNUMBER([1]hyg!P4909), IF([1]hyg!P4909&gt;99, "&gt;99", IF([1]hyg!P4909&lt;1, "&lt;1", [1]hyg!P4909)),  "-")</f>
        <v>11.385966300964361</v>
      </c>
      <c r="Q4910" s="14" t="str">
        <f>IF(ISNUMBER([1]hyg!Q4909), IF([1]hyg!Q4908=-999,"NA",[1]hyg!Q4909), "-")</f>
        <v>-</v>
      </c>
      <c r="R4910" s="5">
        <f>IF(ISBLANK([1]hyg!R4909), "", [1]hyg!R4909)</f>
        <v>4908</v>
      </c>
      <c r="S4910" s="5" t="str">
        <f>IF(ISBLANK([1]hyg!S4909), "", [1]hyg!S4909)</f>
        <v>Central and Southern Asia</v>
      </c>
      <c r="T4910" s="5" t="str">
        <f>IF(ISBLANK([1]hyg!T4909), "", [1]hyg!T4909)</f>
        <v>EUR</v>
      </c>
      <c r="U4910" s="5" t="str">
        <f>IF(ISBLANK([1]hyg!U4909), "", [1]hyg!U4909)</f>
        <v>Europe and Central Asia</v>
      </c>
      <c r="V4910" s="5" t="str">
        <f>IF(ISBLANK([1]hyg!V4909), "", [1]hyg!V4909)</f>
        <v>Europe and Central Asia</v>
      </c>
    </row>
    <row r="4911" spans="1:22">
      <c r="A4911" s="5" t="str">
        <f>IF(ISBLANK([1]hyg!A4910), "", [1]hyg!A4910)</f>
        <v>Turkmenistan</v>
      </c>
      <c r="B4911" s="6" t="str">
        <f>IF(ISBLANK([1]hyg!B4910), "", [1]hyg!B4910)</f>
        <v>TKM</v>
      </c>
      <c r="C4911" s="6">
        <f>IF(ISBLANK([1]hyg!C4910), "", [1]hyg!C4910)</f>
        <v>2009</v>
      </c>
      <c r="D4911" s="20">
        <f>IF(ISNUMBER([1]hyg!D4910), [1]hyg!D4910,  "-")</f>
        <v>5180.9570000000003</v>
      </c>
      <c r="E4911" s="21">
        <f>IF(ISNUMBER([1]hyg!E4910), [1]hyg!E4910,  "-")</f>
        <v>48.1719970703125</v>
      </c>
      <c r="F4911" s="22">
        <f>IF(ISNUMBER([1]hyg!F4910), IF([1]hyg!F4910&gt;99, "&gt;99", IF([1]hyg!F4910&lt;1, "&lt;1", [1]hyg!F4910)),  "-")</f>
        <v>82.240176252490528</v>
      </c>
      <c r="G4911" s="7">
        <f>IF(ISNUMBER([1]hyg!G4910), IF([1]hyg!G4910&gt;99, "&gt;99", IF([1]hyg!G4910&lt;1, "&lt;1", [1]hyg!G4910)),  "-")</f>
        <v>2.651536267297161</v>
      </c>
      <c r="H4911" s="7">
        <f>IF(ISNUMBER([1]hyg!H4910), IF([1]hyg!H4910&gt;99, "&gt;99", IF([1]hyg!H4910&lt;1, "&lt;1", [1]hyg!H4910)),  "-")</f>
        <v>15.1082878112793</v>
      </c>
      <c r="I4911" s="14" t="str">
        <f>IF(ISNUMBER([1]hyg!I4910), IF([1]hyg!I4909=-999,"NA",[1]hyg!I4910), "-")</f>
        <v>-</v>
      </c>
      <c r="J4911" s="22">
        <f>IF(ISNUMBER([1]hyg!J4910), IF([1]hyg!J4910&gt;99, "&gt;99", IF([1]hyg!J4910&lt;1, "&lt;1", [1]hyg!J4910)),  "-")</f>
        <v>92.256386630177076</v>
      </c>
      <c r="K4911" s="7">
        <f>IF(ISNUMBER([1]hyg!K4910), IF([1]hyg!K4910&gt;99, "&gt;99", IF([1]hyg!K4910&lt;1, "&lt;1", [1]hyg!K4910)),  "-")</f>
        <v>3.304356448722046</v>
      </c>
      <c r="L4911" s="7">
        <f>IF(ISNUMBER([1]hyg!L4910), IF([1]hyg!L4910&gt;99, "&gt;99", IF([1]hyg!L4910&lt;1, "&lt;1", [1]hyg!L4910)),  "-")</f>
        <v>4.4392571449279794</v>
      </c>
      <c r="M4911" s="14" t="str">
        <f>IF(ISNUMBER([1]hyg!M4910), IF([1]hyg!M4909=-999,"NA",[1]hyg!M4910), "-")</f>
        <v>-</v>
      </c>
      <c r="N4911" s="22">
        <f>IF(ISNUMBER([1]hyg!N4910), IF([1]hyg!N4910&gt;99, "&gt;99", IF([1]hyg!N4910&lt;1, "&lt;1", [1]hyg!N4910)),  "-")</f>
        <v>87.065181546399174</v>
      </c>
      <c r="O4911" s="7">
        <f>IF(ISNUMBER([1]hyg!O4910), IF([1]hyg!O4910&gt;99, "&gt;99", IF([1]hyg!O4910&lt;1, "&lt;1", [1]hyg!O4910)),  "-")</f>
        <v>2.9660126837618841</v>
      </c>
      <c r="P4911" s="7">
        <f>IF(ISNUMBER([1]hyg!P4910), IF([1]hyg!P4910&gt;99, "&gt;99", IF([1]hyg!P4910&lt;1, "&lt;1", [1]hyg!P4910)),  "-")</f>
        <v>9.9688053131103516</v>
      </c>
      <c r="Q4911" s="14" t="str">
        <f>IF(ISNUMBER([1]hyg!Q4910), IF([1]hyg!Q4909=-999,"NA",[1]hyg!Q4910), "-")</f>
        <v>-</v>
      </c>
      <c r="R4911" s="5">
        <f>IF(ISBLANK([1]hyg!R4910), "", [1]hyg!R4910)</f>
        <v>4909</v>
      </c>
      <c r="S4911" s="5" t="str">
        <f>IF(ISBLANK([1]hyg!S4910), "", [1]hyg!S4910)</f>
        <v>Central and Southern Asia</v>
      </c>
      <c r="T4911" s="5" t="str">
        <f>IF(ISBLANK([1]hyg!T4910), "", [1]hyg!T4910)</f>
        <v>EUR</v>
      </c>
      <c r="U4911" s="5" t="str">
        <f>IF(ISBLANK([1]hyg!U4910), "", [1]hyg!U4910)</f>
        <v>Europe and Central Asia</v>
      </c>
      <c r="V4911" s="5" t="str">
        <f>IF(ISBLANK([1]hyg!V4910), "", [1]hyg!V4910)</f>
        <v>Europe and Central Asia</v>
      </c>
    </row>
    <row r="4912" spans="1:22">
      <c r="A4912" s="5" t="str">
        <f>IF(ISBLANK([1]hyg!A4911), "", [1]hyg!A4911)</f>
        <v>Turkmenistan</v>
      </c>
      <c r="B4912" s="6" t="str">
        <f>IF(ISBLANK([1]hyg!B4911), "", [1]hyg!B4911)</f>
        <v>TKM</v>
      </c>
      <c r="C4912" s="6">
        <f>IF(ISBLANK([1]hyg!C4911), "", [1]hyg!C4911)</f>
        <v>2010</v>
      </c>
      <c r="D4912" s="20">
        <f>IF(ISNUMBER([1]hyg!D4911), [1]hyg!D4911,  "-")</f>
        <v>5267.97</v>
      </c>
      <c r="E4912" s="21">
        <f>IF(ISNUMBER([1]hyg!E4911), [1]hyg!E4911,  "-")</f>
        <v>48.491001129150391</v>
      </c>
      <c r="F4912" s="22">
        <f>IF(ISNUMBER([1]hyg!F4911), IF([1]hyg!F4911&gt;99, "&gt;99", IF([1]hyg!F4911&lt;1, "&lt;1", [1]hyg!F4911)),  "-")</f>
        <v>84.645973613877686</v>
      </c>
      <c r="G4912" s="7">
        <f>IF(ISNUMBER([1]hyg!G4911), IF([1]hyg!G4911&gt;99, "&gt;99", IF([1]hyg!G4911&lt;1, "&lt;1", [1]hyg!G4911)),  "-")</f>
        <v>2.3448180747745941</v>
      </c>
      <c r="H4912" s="7">
        <f>IF(ISNUMBER([1]hyg!H4911), IF([1]hyg!H4911&gt;99, "&gt;99", IF([1]hyg!H4911&lt;1, "&lt;1", [1]hyg!H4911)),  "-")</f>
        <v>13.009208679199221</v>
      </c>
      <c r="I4912" s="14" t="str">
        <f>IF(ISNUMBER([1]hyg!I4911), IF([1]hyg!I4910=-999,"NA",[1]hyg!I4911), "-")</f>
        <v>-</v>
      </c>
      <c r="J4912" s="22">
        <f>IF(ISNUMBER([1]hyg!J4911), IF([1]hyg!J4911&gt;99, "&gt;99", IF([1]hyg!J4911&lt;1, "&lt;1", [1]hyg!J4911)),  "-")</f>
        <v>93.316896255752454</v>
      </c>
      <c r="K4912" s="7">
        <f>IF(ISNUMBER([1]hyg!K4911), IF([1]hyg!K4911&gt;99, "&gt;99", IF([1]hyg!K4911&lt;1, "&lt;1", [1]hyg!K4911)),  "-")</f>
        <v>2.8505960541353939</v>
      </c>
      <c r="L4912" s="7">
        <f>IF(ISNUMBER([1]hyg!L4911), IF([1]hyg!L4911&gt;99, "&gt;99", IF([1]hyg!L4911&lt;1, "&lt;1", [1]hyg!L4911)),  "-")</f>
        <v>3.8325076103210449</v>
      </c>
      <c r="M4912" s="14" t="str">
        <f>IF(ISNUMBER([1]hyg!M4911), IF([1]hyg!M4910=-999,"NA",[1]hyg!M4911), "-")</f>
        <v>-</v>
      </c>
      <c r="N4912" s="22">
        <f>IF(ISNUMBER([1]hyg!N4911), IF([1]hyg!N4911&gt;99, "&gt;99", IF([1]hyg!N4911&lt;1, "&lt;1", [1]hyg!N4911)),  "-")</f>
        <v>88.850590442836477</v>
      </c>
      <c r="O4912" s="7">
        <f>IF(ISNUMBER([1]hyg!O4911), IF([1]hyg!O4911&gt;99, "&gt;99", IF([1]hyg!O4911&lt;1, "&lt;1", [1]hyg!O4911)),  "-")</f>
        <v>2.5900748734556802</v>
      </c>
      <c r="P4912" s="7">
        <f>IF(ISNUMBER([1]hyg!P4911), IF([1]hyg!P4911&gt;99, "&gt;99", IF([1]hyg!P4911&lt;1, "&lt;1", [1]hyg!P4911)),  "-")</f>
        <v>8.5593347549438477</v>
      </c>
      <c r="Q4912" s="14" t="str">
        <f>IF(ISNUMBER([1]hyg!Q4911), IF([1]hyg!Q4910=-999,"NA",[1]hyg!Q4911), "-")</f>
        <v>-</v>
      </c>
      <c r="R4912" s="5">
        <f>IF(ISBLANK([1]hyg!R4911), "", [1]hyg!R4911)</f>
        <v>4910</v>
      </c>
      <c r="S4912" s="5" t="str">
        <f>IF(ISBLANK([1]hyg!S4911), "", [1]hyg!S4911)</f>
        <v>Central and Southern Asia</v>
      </c>
      <c r="T4912" s="5" t="str">
        <f>IF(ISBLANK([1]hyg!T4911), "", [1]hyg!T4911)</f>
        <v>EUR</v>
      </c>
      <c r="U4912" s="5" t="str">
        <f>IF(ISBLANK([1]hyg!U4911), "", [1]hyg!U4911)</f>
        <v>Europe and Central Asia</v>
      </c>
      <c r="V4912" s="5" t="str">
        <f>IF(ISBLANK([1]hyg!V4911), "", [1]hyg!V4911)</f>
        <v>Europe and Central Asia</v>
      </c>
    </row>
    <row r="4913" spans="1:22">
      <c r="A4913" s="5" t="str">
        <f>IF(ISBLANK([1]hyg!A4912), "", [1]hyg!A4912)</f>
        <v>Turkmenistan</v>
      </c>
      <c r="B4913" s="6" t="str">
        <f>IF(ISBLANK([1]hyg!B4912), "", [1]hyg!B4912)</f>
        <v>TKM</v>
      </c>
      <c r="C4913" s="6">
        <f>IF(ISBLANK([1]hyg!C4912), "", [1]hyg!C4912)</f>
        <v>2011</v>
      </c>
      <c r="D4913" s="20">
        <f>IF(ISNUMBER([1]hyg!D4912), [1]hyg!D4912,  "-")</f>
        <v>5360.8109999999997</v>
      </c>
      <c r="E4913" s="21">
        <f>IF(ISNUMBER([1]hyg!E4912), [1]hyg!E4912,  "-")</f>
        <v>48.825000762939453</v>
      </c>
      <c r="F4913" s="22">
        <f>IF(ISNUMBER([1]hyg!F4912), IF([1]hyg!F4912&gt;99, "&gt;99", IF([1]hyg!F4912&lt;1, "&lt;1", [1]hyg!F4912)),  "-")</f>
        <v>87.051770975265754</v>
      </c>
      <c r="G4913" s="7">
        <f>IF(ISNUMBER([1]hyg!G4912), IF([1]hyg!G4912&gt;99, "&gt;99", IF([1]hyg!G4912&lt;1, "&lt;1", [1]hyg!G4912)),  "-")</f>
        <v>2.0380998822520269</v>
      </c>
      <c r="H4913" s="7">
        <f>IF(ISNUMBER([1]hyg!H4912), IF([1]hyg!H4912&gt;99, "&gt;99", IF([1]hyg!H4912&lt;1, "&lt;1", [1]hyg!H4912)),  "-")</f>
        <v>10.910129547119141</v>
      </c>
      <c r="I4913" s="14" t="str">
        <f>IF(ISNUMBER([1]hyg!I4912), IF([1]hyg!I4911=-999,"NA",[1]hyg!I4912), "-")</f>
        <v>-</v>
      </c>
      <c r="J4913" s="22">
        <f>IF(ISNUMBER([1]hyg!J4912), IF([1]hyg!J4912&gt;99, "&gt;99", IF([1]hyg!J4912&lt;1, "&lt;1", [1]hyg!J4912)),  "-")</f>
        <v>94.377405881327832</v>
      </c>
      <c r="K4913" s="7">
        <f>IF(ISNUMBER([1]hyg!K4912), IF([1]hyg!K4912&gt;99, "&gt;99", IF([1]hyg!K4912&lt;1, "&lt;1", [1]hyg!K4912)),  "-")</f>
        <v>2.3968356595487421</v>
      </c>
      <c r="L4913" s="7">
        <f>IF(ISNUMBER([1]hyg!L4912), IF([1]hyg!L4912&gt;99, "&gt;99", IF([1]hyg!L4912&lt;1, "&lt;1", [1]hyg!L4912)),  "-")</f>
        <v>3.22575855255127</v>
      </c>
      <c r="M4913" s="14" t="str">
        <f>IF(ISNUMBER([1]hyg!M4912), IF([1]hyg!M4911=-999,"NA",[1]hyg!M4912), "-")</f>
        <v>-</v>
      </c>
      <c r="N4913" s="22">
        <f>IF(ISNUMBER([1]hyg!N4912), IF([1]hyg!N4912&gt;99, "&gt;99", IF([1]hyg!N4912&lt;1, "&lt;1", [1]hyg!N4912)),  "-")</f>
        <v>90.628512850359328</v>
      </c>
      <c r="O4913" s="7">
        <f>IF(ISNUMBER([1]hyg!O4912), IF([1]hyg!O4912&gt;99, "&gt;99", IF([1]hyg!O4912&lt;1, "&lt;1", [1]hyg!O4912)),  "-")</f>
        <v>2.213252641885981</v>
      </c>
      <c r="P4913" s="7">
        <f>IF(ISNUMBER([1]hyg!P4912), IF([1]hyg!P4912&gt;99, "&gt;99", IF([1]hyg!P4912&lt;1, "&lt;1", [1]hyg!P4912)),  "-")</f>
        <v>7.1582345962524414</v>
      </c>
      <c r="Q4913" s="14" t="str">
        <f>IF(ISNUMBER([1]hyg!Q4912), IF([1]hyg!Q4911=-999,"NA",[1]hyg!Q4912), "-")</f>
        <v>-</v>
      </c>
      <c r="R4913" s="5">
        <f>IF(ISBLANK([1]hyg!R4912), "", [1]hyg!R4912)</f>
        <v>4911</v>
      </c>
      <c r="S4913" s="5" t="str">
        <f>IF(ISBLANK([1]hyg!S4912), "", [1]hyg!S4912)</f>
        <v>Central and Southern Asia</v>
      </c>
      <c r="T4913" s="5" t="str">
        <f>IF(ISBLANK([1]hyg!T4912), "", [1]hyg!T4912)</f>
        <v>EUR</v>
      </c>
      <c r="U4913" s="5" t="str">
        <f>IF(ISBLANK([1]hyg!U4912), "", [1]hyg!U4912)</f>
        <v>Europe and Central Asia</v>
      </c>
      <c r="V4913" s="5" t="str">
        <f>IF(ISBLANK([1]hyg!V4912), "", [1]hyg!V4912)</f>
        <v>Europe and Central Asia</v>
      </c>
    </row>
    <row r="4914" spans="1:22">
      <c r="A4914" s="5" t="str">
        <f>IF(ISBLANK([1]hyg!A4913), "", [1]hyg!A4913)</f>
        <v>Turkmenistan</v>
      </c>
      <c r="B4914" s="6" t="str">
        <f>IF(ISBLANK([1]hyg!B4913), "", [1]hyg!B4913)</f>
        <v>TKM</v>
      </c>
      <c r="C4914" s="6">
        <f>IF(ISBLANK([1]hyg!C4913), "", [1]hyg!C4913)</f>
        <v>2012</v>
      </c>
      <c r="D4914" s="20">
        <f>IF(ISNUMBER([1]hyg!D4913), [1]hyg!D4913,  "-")</f>
        <v>5458.6819999999998</v>
      </c>
      <c r="E4914" s="21">
        <f>IF(ISNUMBER([1]hyg!E4913), [1]hyg!E4913,  "-")</f>
        <v>49.174999237060547</v>
      </c>
      <c r="F4914" s="22">
        <f>IF(ISNUMBER([1]hyg!F4913), IF([1]hyg!F4913&gt;99, "&gt;99", IF([1]hyg!F4913&lt;1, "&lt;1", [1]hyg!F4913)),  "-")</f>
        <v>89.457568336653821</v>
      </c>
      <c r="G4914" s="7">
        <f>IF(ISNUMBER([1]hyg!G4913), IF([1]hyg!G4913&gt;99, "&gt;99", IF([1]hyg!G4913&lt;1, "&lt;1", [1]hyg!G4913)),  "-")</f>
        <v>1.73138168972946</v>
      </c>
      <c r="H4914" s="7">
        <f>IF(ISNUMBER([1]hyg!H4913), IF([1]hyg!H4913&gt;99, "&gt;99", IF([1]hyg!H4913&lt;1, "&lt;1", [1]hyg!H4913)),  "-")</f>
        <v>8.8110504150390625</v>
      </c>
      <c r="I4914" s="14" t="str">
        <f>IF(ISNUMBER([1]hyg!I4913), IF([1]hyg!I4912=-999,"NA",[1]hyg!I4913), "-")</f>
        <v>-</v>
      </c>
      <c r="J4914" s="22">
        <f>IF(ISNUMBER([1]hyg!J4913), IF([1]hyg!J4913&gt;99, "&gt;99", IF([1]hyg!J4913&lt;1, "&lt;1", [1]hyg!J4913)),  "-")</f>
        <v>95.437915506903209</v>
      </c>
      <c r="K4914" s="7">
        <f>IF(ISNUMBER([1]hyg!K4913), IF([1]hyg!K4913&gt;99, "&gt;99", IF([1]hyg!K4913&lt;1, "&lt;1", [1]hyg!K4913)),  "-")</f>
        <v>1.9430752649620899</v>
      </c>
      <c r="L4914" s="7">
        <f>IF(ISNUMBER([1]hyg!L4913), IF([1]hyg!L4913&gt;99, "&gt;99", IF([1]hyg!L4913&lt;1, "&lt;1", [1]hyg!L4913)),  "-")</f>
        <v>2.619009256362915</v>
      </c>
      <c r="M4914" s="14" t="str">
        <f>IF(ISNUMBER([1]hyg!M4913), IF([1]hyg!M4912=-999,"NA",[1]hyg!M4913), "-")</f>
        <v>-</v>
      </c>
      <c r="N4914" s="22">
        <f>IF(ISNUMBER([1]hyg!N4913), IF([1]hyg!N4913&gt;99, "&gt;99", IF([1]hyg!N4913&lt;1, "&lt;1", [1]hyg!N4913)),  "-")</f>
        <v>92.398402181490752</v>
      </c>
      <c r="O4914" s="7">
        <f>IF(ISNUMBER([1]hyg!O4913), IF([1]hyg!O4913&gt;99, "&gt;99", IF([1]hyg!O4913&lt;1, "&lt;1", [1]hyg!O4913)),  "-")</f>
        <v>1.835481969237025</v>
      </c>
      <c r="P4914" s="7">
        <f>IF(ISNUMBER([1]hyg!P4913), IF([1]hyg!P4913&gt;99, "&gt;99", IF([1]hyg!P4913&lt;1, "&lt;1", [1]hyg!P4913)),  "-")</f>
        <v>5.766115665435791</v>
      </c>
      <c r="Q4914" s="14" t="str">
        <f>IF(ISNUMBER([1]hyg!Q4913), IF([1]hyg!Q4912=-999,"NA",[1]hyg!Q4913), "-")</f>
        <v>-</v>
      </c>
      <c r="R4914" s="5">
        <f>IF(ISBLANK([1]hyg!R4913), "", [1]hyg!R4913)</f>
        <v>4912</v>
      </c>
      <c r="S4914" s="5" t="str">
        <f>IF(ISBLANK([1]hyg!S4913), "", [1]hyg!S4913)</f>
        <v>Central and Southern Asia</v>
      </c>
      <c r="T4914" s="5" t="str">
        <f>IF(ISBLANK([1]hyg!T4913), "", [1]hyg!T4913)</f>
        <v>EUR</v>
      </c>
      <c r="U4914" s="5" t="str">
        <f>IF(ISBLANK([1]hyg!U4913), "", [1]hyg!U4913)</f>
        <v>Europe and Central Asia</v>
      </c>
      <c r="V4914" s="5" t="str">
        <f>IF(ISBLANK([1]hyg!V4913), "", [1]hyg!V4913)</f>
        <v>Europe and Central Asia</v>
      </c>
    </row>
    <row r="4915" spans="1:22">
      <c r="A4915" s="5" t="str">
        <f>IF(ISBLANK([1]hyg!A4914), "", [1]hyg!A4914)</f>
        <v>Turkmenistan</v>
      </c>
      <c r="B4915" s="6" t="str">
        <f>IF(ISBLANK([1]hyg!B4914), "", [1]hyg!B4914)</f>
        <v>TKM</v>
      </c>
      <c r="C4915" s="6">
        <f>IF(ISBLANK([1]hyg!C4914), "", [1]hyg!C4914)</f>
        <v>2013</v>
      </c>
      <c r="D4915" s="20">
        <f>IF(ISNUMBER([1]hyg!D4914), [1]hyg!D4914,  "-")</f>
        <v>5560.0950000000003</v>
      </c>
      <c r="E4915" s="21">
        <f>IF(ISNUMBER([1]hyg!E4914), [1]hyg!E4914,  "-")</f>
        <v>49.541000366210938</v>
      </c>
      <c r="F4915" s="22">
        <f>IF(ISNUMBER([1]hyg!F4914), IF([1]hyg!F4914&gt;99, "&gt;99", IF([1]hyg!F4914&lt;1, "&lt;1", [1]hyg!F4914)),  "-")</f>
        <v>91.863365698041889</v>
      </c>
      <c r="G4915" s="7">
        <f>IF(ISNUMBER([1]hyg!G4914), IF([1]hyg!G4914&gt;99, "&gt;99", IF([1]hyg!G4914&lt;1, "&lt;1", [1]hyg!G4914)),  "-")</f>
        <v>1.424663497205984</v>
      </c>
      <c r="H4915" s="7">
        <f>IF(ISNUMBER([1]hyg!H4914), IF([1]hyg!H4914&gt;99, "&gt;99", IF([1]hyg!H4914&lt;1, "&lt;1", [1]hyg!H4914)),  "-")</f>
        <v>6.7119708061218262</v>
      </c>
      <c r="I4915" s="14" t="str">
        <f>IF(ISNUMBER([1]hyg!I4914), IF([1]hyg!I4913=-999,"NA",[1]hyg!I4914), "-")</f>
        <v>-</v>
      </c>
      <c r="J4915" s="22">
        <f>IF(ISNUMBER([1]hyg!J4914), IF([1]hyg!J4914&gt;99, "&gt;99", IF([1]hyg!J4914&lt;1, "&lt;1", [1]hyg!J4914)),  "-")</f>
        <v>96.498425132478133</v>
      </c>
      <c r="K4915" s="7">
        <f>IF(ISNUMBER([1]hyg!K4914), IF([1]hyg!K4914&gt;99, "&gt;99", IF([1]hyg!K4914&lt;1, "&lt;1", [1]hyg!K4914)),  "-")</f>
        <v>1.4893148703758921</v>
      </c>
      <c r="L4915" s="7">
        <f>IF(ISNUMBER([1]hyg!L4914), IF([1]hyg!L4914&gt;99, "&gt;99", IF([1]hyg!L4914&lt;1, "&lt;1", [1]hyg!L4914)),  "-")</f>
        <v>2.012259960174561</v>
      </c>
      <c r="M4915" s="14" t="str">
        <f>IF(ISNUMBER([1]hyg!M4914), IF([1]hyg!M4913=-999,"NA",[1]hyg!M4914), "-")</f>
        <v>-</v>
      </c>
      <c r="N4915" s="22">
        <f>IF(ISNUMBER([1]hyg!N4914), IF([1]hyg!N4914&gt;99, "&gt;99", IF([1]hyg!N4914&lt;1, "&lt;1", [1]hyg!N4914)),  "-")</f>
        <v>94.159619964548583</v>
      </c>
      <c r="O4915" s="7">
        <f>IF(ISNUMBER([1]hyg!O4914), IF([1]hyg!O4914&gt;99, "&gt;99", IF([1]hyg!O4914&lt;1, "&lt;1", [1]hyg!O4914)),  "-")</f>
        <v>1.456692425869474</v>
      </c>
      <c r="P4915" s="7">
        <f>IF(ISNUMBER([1]hyg!P4914), IF([1]hyg!P4914&gt;99, "&gt;99", IF([1]hyg!P4914&lt;1, "&lt;1", [1]hyg!P4914)),  "-")</f>
        <v>4.3836874961853027</v>
      </c>
      <c r="Q4915" s="14" t="str">
        <f>IF(ISNUMBER([1]hyg!Q4914), IF([1]hyg!Q4913=-999,"NA",[1]hyg!Q4914), "-")</f>
        <v>-</v>
      </c>
      <c r="R4915" s="5">
        <f>IF(ISBLANK([1]hyg!R4914), "", [1]hyg!R4914)</f>
        <v>4913</v>
      </c>
      <c r="S4915" s="5" t="str">
        <f>IF(ISBLANK([1]hyg!S4914), "", [1]hyg!S4914)</f>
        <v>Central and Southern Asia</v>
      </c>
      <c r="T4915" s="5" t="str">
        <f>IF(ISBLANK([1]hyg!T4914), "", [1]hyg!T4914)</f>
        <v>EUR</v>
      </c>
      <c r="U4915" s="5" t="str">
        <f>IF(ISBLANK([1]hyg!U4914), "", [1]hyg!U4914)</f>
        <v>Europe and Central Asia</v>
      </c>
      <c r="V4915" s="5" t="str">
        <f>IF(ISBLANK([1]hyg!V4914), "", [1]hyg!V4914)</f>
        <v>Europe and Central Asia</v>
      </c>
    </row>
    <row r="4916" spans="1:22">
      <c r="A4916" s="5" t="str">
        <f>IF(ISBLANK([1]hyg!A4915), "", [1]hyg!A4915)</f>
        <v>Turkmenistan</v>
      </c>
      <c r="B4916" s="6" t="str">
        <f>IF(ISBLANK([1]hyg!B4915), "", [1]hyg!B4915)</f>
        <v>TKM</v>
      </c>
      <c r="C4916" s="6">
        <f>IF(ISBLANK([1]hyg!C4915), "", [1]hyg!C4915)</f>
        <v>2014</v>
      </c>
      <c r="D4916" s="20">
        <f>IF(ISNUMBER([1]hyg!D4915), [1]hyg!D4915,  "-")</f>
        <v>5663.152</v>
      </c>
      <c r="E4916" s="21">
        <f>IF(ISNUMBER([1]hyg!E4915), [1]hyg!E4915,  "-")</f>
        <v>49.920997619628913</v>
      </c>
      <c r="F4916" s="22">
        <f>IF(ISNUMBER([1]hyg!F4915), IF([1]hyg!F4915&gt;99, "&gt;99", IF([1]hyg!F4915&lt;1, "&lt;1", [1]hyg!F4915)),  "-")</f>
        <v>94.269163059429047</v>
      </c>
      <c r="G4916" s="7">
        <f>IF(ISNUMBER([1]hyg!G4915), IF([1]hyg!G4915&gt;99, "&gt;99", IF([1]hyg!G4915&lt;1, "&lt;1", [1]hyg!G4915)),  "-")</f>
        <v>1.117945304684326</v>
      </c>
      <c r="H4916" s="7">
        <f>IF(ISNUMBER([1]hyg!H4915), IF([1]hyg!H4915&gt;99, "&gt;99", IF([1]hyg!H4915&lt;1, "&lt;1", [1]hyg!H4915)),  "-")</f>
        <v>4.612891674041748</v>
      </c>
      <c r="I4916" s="14" t="str">
        <f>IF(ISNUMBER([1]hyg!I4915), IF([1]hyg!I4914=-999,"NA",[1]hyg!I4915), "-")</f>
        <v>-</v>
      </c>
      <c r="J4916" s="22">
        <f>IF(ISNUMBER([1]hyg!J4915), IF([1]hyg!J4915&gt;99, "&gt;99", IF([1]hyg!J4915&lt;1, "&lt;1", [1]hyg!J4915)),  "-")</f>
        <v>97.55893475805351</v>
      </c>
      <c r="K4916" s="7">
        <f>IF(ISNUMBER([1]hyg!K4915), IF([1]hyg!K4915&gt;99, "&gt;99", IF([1]hyg!K4915&lt;1, "&lt;1", [1]hyg!K4915)),  "-")</f>
        <v>1.0355544757894679</v>
      </c>
      <c r="L4916" s="7">
        <f>IF(ISNUMBER([1]hyg!L4915), IF([1]hyg!L4915&gt;99, "&gt;99", IF([1]hyg!L4915&lt;1, "&lt;1", [1]hyg!L4915)),  "-")</f>
        <v>1.405510783195496</v>
      </c>
      <c r="M4916" s="14" t="str">
        <f>IF(ISNUMBER([1]hyg!M4915), IF([1]hyg!M4914=-999,"NA",[1]hyg!M4915), "-")</f>
        <v>-</v>
      </c>
      <c r="N4916" s="22">
        <f>IF(ISNUMBER([1]hyg!N4915), IF([1]hyg!N4915&gt;99, "&gt;99", IF([1]hyg!N4915&lt;1, "&lt;1", [1]hyg!N4915)),  "-")</f>
        <v>95.911447548869447</v>
      </c>
      <c r="O4916" s="7">
        <f>IF(ISNUMBER([1]hyg!O4915), IF([1]hyg!O4915&gt;99, "&gt;99", IF([1]hyg!O4915&lt;1, "&lt;1", [1]hyg!O4915)),  "-")</f>
        <v>1.076814951320642</v>
      </c>
      <c r="P4916" s="7">
        <f>IF(ISNUMBER([1]hyg!P4915), IF([1]hyg!P4915&gt;99, "&gt;99", IF([1]hyg!P4915&lt;1, "&lt;1", [1]hyg!P4915)),  "-")</f>
        <v>3.011737585067749</v>
      </c>
      <c r="Q4916" s="14" t="str">
        <f>IF(ISNUMBER([1]hyg!Q4915), IF([1]hyg!Q4914=-999,"NA",[1]hyg!Q4915), "-")</f>
        <v>-</v>
      </c>
      <c r="R4916" s="5">
        <f>IF(ISBLANK([1]hyg!R4915), "", [1]hyg!R4915)</f>
        <v>4914</v>
      </c>
      <c r="S4916" s="5" t="str">
        <f>IF(ISBLANK([1]hyg!S4915), "", [1]hyg!S4915)</f>
        <v>Central and Southern Asia</v>
      </c>
      <c r="T4916" s="5" t="str">
        <f>IF(ISBLANK([1]hyg!T4915), "", [1]hyg!T4915)</f>
        <v>EUR</v>
      </c>
      <c r="U4916" s="5" t="str">
        <f>IF(ISBLANK([1]hyg!U4915), "", [1]hyg!U4915)</f>
        <v>Europe and Central Asia</v>
      </c>
      <c r="V4916" s="5" t="str">
        <f>IF(ISBLANK([1]hyg!V4915), "", [1]hyg!V4915)</f>
        <v>Europe and Central Asia</v>
      </c>
    </row>
    <row r="4917" spans="1:22">
      <c r="A4917" s="5" t="str">
        <f>IF(ISBLANK([1]hyg!A4916), "", [1]hyg!A4916)</f>
        <v>Turkmenistan</v>
      </c>
      <c r="B4917" s="6" t="str">
        <f>IF(ISBLANK([1]hyg!B4916), "", [1]hyg!B4916)</f>
        <v>TKM</v>
      </c>
      <c r="C4917" s="6">
        <f>IF(ISBLANK([1]hyg!C4916), "", [1]hyg!C4916)</f>
        <v>2015</v>
      </c>
      <c r="D4917" s="20">
        <f>IF(ISNUMBER([1]hyg!D4916), [1]hyg!D4916,  "-")</f>
        <v>5766.4309999999996</v>
      </c>
      <c r="E4917" s="21">
        <f>IF(ISNUMBER([1]hyg!E4916), [1]hyg!E4916,  "-")</f>
        <v>50.317001342773438</v>
      </c>
      <c r="F4917" s="22">
        <f>IF(ISNUMBER([1]hyg!F4916), IF([1]hyg!F4916&gt;99, "&gt;99", IF([1]hyg!F4916&lt;1, "&lt;1", [1]hyg!F4916)),  "-")</f>
        <v>96.674960420817115</v>
      </c>
      <c r="G4917" s="7" t="str">
        <f>IF(ISNUMBER([1]hyg!G4916), IF([1]hyg!G4916&gt;99, "&gt;99", IF([1]hyg!G4916&lt;1, "&lt;1", [1]hyg!G4916)),  "-")</f>
        <v>&lt;1</v>
      </c>
      <c r="H4917" s="7">
        <f>IF(ISNUMBER([1]hyg!H4916), IF([1]hyg!H4916&gt;99, "&gt;99", IF([1]hyg!H4916&lt;1, "&lt;1", [1]hyg!H4916)),  "-")</f>
        <v>2.5138125419616699</v>
      </c>
      <c r="I4917" s="14">
        <f>IF(ISNUMBER([1]hyg!I4916), IF([1]hyg!I4915=-999,"NA",[1]hyg!I4916), "-")</f>
        <v>0.47500565648078918</v>
      </c>
      <c r="J4917" s="22">
        <f>IF(ISNUMBER([1]hyg!J4916), IF([1]hyg!J4916&gt;99, "&gt;99", IF([1]hyg!J4916&lt;1, "&lt;1", [1]hyg!J4916)),  "-")</f>
        <v>98.619444383628888</v>
      </c>
      <c r="K4917" s="7" t="str">
        <f>IF(ISNUMBER([1]hyg!K4916), IF([1]hyg!K4916&gt;99, "&gt;99", IF([1]hyg!K4916&lt;1, "&lt;1", [1]hyg!K4916)),  "-")</f>
        <v>&lt;1</v>
      </c>
      <c r="L4917" s="7" t="str">
        <f>IF(ISNUMBER([1]hyg!L4916), IF([1]hyg!L4916&gt;99, "&gt;99", IF([1]hyg!L4916&lt;1, "&lt;1", [1]hyg!L4916)),  "-")</f>
        <v>&lt;1</v>
      </c>
      <c r="M4917" s="14">
        <f>IF(ISNUMBER([1]hyg!M4916), IF([1]hyg!M4915=-999,"NA",[1]hyg!M4916), "-")</f>
        <v>0.19722223281860349</v>
      </c>
      <c r="N4917" s="22">
        <f>IF(ISNUMBER([1]hyg!N4916), IF([1]hyg!N4916&gt;99, "&gt;99", IF([1]hyg!N4916&lt;1, "&lt;1", [1]hyg!N4916)),  "-")</f>
        <v>97.653364887824267</v>
      </c>
      <c r="O4917" s="7" t="str">
        <f>IF(ISNUMBER([1]hyg!O4916), IF([1]hyg!O4916&gt;99, "&gt;99", IF([1]hyg!O4916&lt;1, "&lt;1", [1]hyg!O4916)),  "-")</f>
        <v>&lt;1</v>
      </c>
      <c r="P4917" s="7">
        <f>IF(ISNUMBER([1]hyg!P4916), IF([1]hyg!P4916&gt;99, "&gt;99", IF([1]hyg!P4916&lt;1, "&lt;1", [1]hyg!P4916)),  "-")</f>
        <v>1.650851845741272</v>
      </c>
      <c r="Q4917" s="14">
        <f>IF(ISNUMBER([1]hyg!Q4916), IF([1]hyg!Q4915=-999,"NA",[1]hyg!Q4916), "-")</f>
        <v>0.33523359894752502</v>
      </c>
      <c r="R4917" s="5">
        <f>IF(ISBLANK([1]hyg!R4916), "", [1]hyg!R4916)</f>
        <v>4915</v>
      </c>
      <c r="S4917" s="5" t="str">
        <f>IF(ISBLANK([1]hyg!S4916), "", [1]hyg!S4916)</f>
        <v>Central and Southern Asia</v>
      </c>
      <c r="T4917" s="5" t="str">
        <f>IF(ISBLANK([1]hyg!T4916), "", [1]hyg!T4916)</f>
        <v>EUR</v>
      </c>
      <c r="U4917" s="5" t="str">
        <f>IF(ISBLANK([1]hyg!U4916), "", [1]hyg!U4916)</f>
        <v>Europe and Central Asia</v>
      </c>
      <c r="V4917" s="5" t="str">
        <f>IF(ISBLANK([1]hyg!V4916), "", [1]hyg!V4916)</f>
        <v>Europe and Central Asia</v>
      </c>
    </row>
    <row r="4918" spans="1:22">
      <c r="A4918" s="5" t="str">
        <f>IF(ISBLANK([1]hyg!A4917), "", [1]hyg!A4917)</f>
        <v>Turkmenistan</v>
      </c>
      <c r="B4918" s="6" t="str">
        <f>IF(ISBLANK([1]hyg!B4917), "", [1]hyg!B4917)</f>
        <v>TKM</v>
      </c>
      <c r="C4918" s="6">
        <f>IF(ISBLANK([1]hyg!C4917), "", [1]hyg!C4917)</f>
        <v>2016</v>
      </c>
      <c r="D4918" s="20">
        <f>IF(ISNUMBER([1]hyg!D4917), [1]hyg!D4917,  "-")</f>
        <v>5868.5609999999997</v>
      </c>
      <c r="E4918" s="21">
        <f>IF(ISNUMBER([1]hyg!E4917), [1]hyg!E4917,  "-")</f>
        <v>50.728000640869141</v>
      </c>
      <c r="F4918" s="22" t="str">
        <f>IF(ISNUMBER([1]hyg!F4917), IF([1]hyg!F4917&gt;99, "&gt;99", IF([1]hyg!F4917&lt;1, "&lt;1", [1]hyg!F4917)),  "-")</f>
        <v>&gt;99</v>
      </c>
      <c r="G4918" s="7" t="str">
        <f>IF(ISNUMBER([1]hyg!G4917), IF([1]hyg!G4917&gt;99, "&gt;99", IF([1]hyg!G4917&lt;1, "&lt;1", [1]hyg!G4917)),  "-")</f>
        <v>&lt;1</v>
      </c>
      <c r="H4918" s="7" t="str">
        <f>IF(ISNUMBER([1]hyg!H4917), IF([1]hyg!H4917&gt;99, "&gt;99", IF([1]hyg!H4917&lt;1, "&lt;1", [1]hyg!H4917)),  "-")</f>
        <v>&lt;1</v>
      </c>
      <c r="I4918" s="14">
        <f>IF(ISNUMBER([1]hyg!I4917), IF([1]hyg!I4916=-999,"NA",[1]hyg!I4917), "-")</f>
        <v>0.47500565648078918</v>
      </c>
      <c r="J4918" s="22" t="str">
        <f>IF(ISNUMBER([1]hyg!J4917), IF([1]hyg!J4917&gt;99, "&gt;99", IF([1]hyg!J4917&lt;1, "&lt;1", [1]hyg!J4917)),  "-")</f>
        <v>&gt;99</v>
      </c>
      <c r="K4918" s="7" t="str">
        <f>IF(ISNUMBER([1]hyg!K4917), IF([1]hyg!K4917&gt;99, "&gt;99", IF([1]hyg!K4917&lt;1, "&lt;1", [1]hyg!K4917)),  "-")</f>
        <v>&lt;1</v>
      </c>
      <c r="L4918" s="7" t="str">
        <f>IF(ISNUMBER([1]hyg!L4917), IF([1]hyg!L4917&gt;99, "&gt;99", IF([1]hyg!L4917&lt;1, "&lt;1", [1]hyg!L4917)),  "-")</f>
        <v>&lt;1</v>
      </c>
      <c r="M4918" s="14">
        <f>IF(ISNUMBER([1]hyg!M4917), IF([1]hyg!M4916=-999,"NA",[1]hyg!M4917), "-")</f>
        <v>0.19722223281860349</v>
      </c>
      <c r="N4918" s="22" t="str">
        <f>IF(ISNUMBER([1]hyg!N4917), IF([1]hyg!N4917&gt;99, "&gt;99", IF([1]hyg!N4917&lt;1, "&lt;1", [1]hyg!N4917)),  "-")</f>
        <v>&gt;99</v>
      </c>
      <c r="O4918" s="7" t="str">
        <f>IF(ISNUMBER([1]hyg!O4917), IF([1]hyg!O4917&gt;99, "&gt;99", IF([1]hyg!O4917&lt;1, "&lt;1", [1]hyg!O4917)),  "-")</f>
        <v>&lt;1</v>
      </c>
      <c r="P4918" s="7" t="str">
        <f>IF(ISNUMBER([1]hyg!P4917), IF([1]hyg!P4917&gt;99, "&gt;99", IF([1]hyg!P4917&lt;1, "&lt;1", [1]hyg!P4917)),  "-")</f>
        <v>&lt;1</v>
      </c>
      <c r="Q4918" s="14">
        <f>IF(ISNUMBER([1]hyg!Q4917), IF([1]hyg!Q4916=-999,"NA",[1]hyg!Q4917), "-")</f>
        <v>0.33523359894752502</v>
      </c>
      <c r="R4918" s="5">
        <f>IF(ISBLANK([1]hyg!R4917), "", [1]hyg!R4917)</f>
        <v>4916</v>
      </c>
      <c r="S4918" s="5" t="str">
        <f>IF(ISBLANK([1]hyg!S4917), "", [1]hyg!S4917)</f>
        <v>Central and Southern Asia</v>
      </c>
      <c r="T4918" s="5" t="str">
        <f>IF(ISBLANK([1]hyg!T4917), "", [1]hyg!T4917)</f>
        <v>EUR</v>
      </c>
      <c r="U4918" s="5" t="str">
        <f>IF(ISBLANK([1]hyg!U4917), "", [1]hyg!U4917)</f>
        <v>Europe and Central Asia</v>
      </c>
      <c r="V4918" s="5" t="str">
        <f>IF(ISBLANK([1]hyg!V4917), "", [1]hyg!V4917)</f>
        <v>Europe and Central Asia</v>
      </c>
    </row>
    <row r="4919" spans="1:22">
      <c r="A4919" s="5" t="str">
        <f>IF(ISBLANK([1]hyg!A4918), "", [1]hyg!A4918)</f>
        <v>Turkmenistan</v>
      </c>
      <c r="B4919" s="6" t="str">
        <f>IF(ISBLANK([1]hyg!B4918), "", [1]hyg!B4918)</f>
        <v>TKM</v>
      </c>
      <c r="C4919" s="6">
        <f>IF(ISBLANK([1]hyg!C4918), "", [1]hyg!C4918)</f>
        <v>2017</v>
      </c>
      <c r="D4919" s="20">
        <f>IF(ISNUMBER([1]hyg!D4918), [1]hyg!D4918,  "-")</f>
        <v>5968.3829999999998</v>
      </c>
      <c r="E4919" s="21">
        <f>IF(ISNUMBER([1]hyg!E4918), [1]hyg!E4918,  "-")</f>
        <v>51.152999877929688</v>
      </c>
      <c r="F4919" s="22" t="str">
        <f>IF(ISNUMBER([1]hyg!F4918), IF([1]hyg!F4918&gt;99, "&gt;99", IF([1]hyg!F4918&lt;1, "&lt;1", [1]hyg!F4918)),  "-")</f>
        <v>&gt;99</v>
      </c>
      <c r="G4919" s="7" t="str">
        <f>IF(ISNUMBER([1]hyg!G4918), IF([1]hyg!G4918&gt;99, "&gt;99", IF([1]hyg!G4918&lt;1, "&lt;1", [1]hyg!G4918)),  "-")</f>
        <v>&lt;1</v>
      </c>
      <c r="H4919" s="7" t="str">
        <f>IF(ISNUMBER([1]hyg!H4918), IF([1]hyg!H4918&gt;99, "&gt;99", IF([1]hyg!H4918&lt;1, "&lt;1", [1]hyg!H4918)),  "-")</f>
        <v>&lt;1</v>
      </c>
      <c r="I4919" s="14">
        <f>IF(ISNUMBER([1]hyg!I4918), IF([1]hyg!I4917=-999,"NA",[1]hyg!I4918), "-")</f>
        <v>0.47500565648078918</v>
      </c>
      <c r="J4919" s="22" t="str">
        <f>IF(ISNUMBER([1]hyg!J4918), IF([1]hyg!J4918&gt;99, "&gt;99", IF([1]hyg!J4918&lt;1, "&lt;1", [1]hyg!J4918)),  "-")</f>
        <v>&gt;99</v>
      </c>
      <c r="K4919" s="7" t="str">
        <f>IF(ISNUMBER([1]hyg!K4918), IF([1]hyg!K4918&gt;99, "&gt;99", IF([1]hyg!K4918&lt;1, "&lt;1", [1]hyg!K4918)),  "-")</f>
        <v>&lt;1</v>
      </c>
      <c r="L4919" s="7" t="str">
        <f>IF(ISNUMBER([1]hyg!L4918), IF([1]hyg!L4918&gt;99, "&gt;99", IF([1]hyg!L4918&lt;1, "&lt;1", [1]hyg!L4918)),  "-")</f>
        <v>&lt;1</v>
      </c>
      <c r="M4919" s="14">
        <f>IF(ISNUMBER([1]hyg!M4918), IF([1]hyg!M4917=-999,"NA",[1]hyg!M4918), "-")</f>
        <v>0.19722223281860349</v>
      </c>
      <c r="N4919" s="22" t="str">
        <f>IF(ISNUMBER([1]hyg!N4918), IF([1]hyg!N4918&gt;99, "&gt;99", IF([1]hyg!N4918&lt;1, "&lt;1", [1]hyg!N4918)),  "-")</f>
        <v>&gt;99</v>
      </c>
      <c r="O4919" s="7" t="str">
        <f>IF(ISNUMBER([1]hyg!O4918), IF([1]hyg!O4918&gt;99, "&gt;99", IF([1]hyg!O4918&lt;1, "&lt;1", [1]hyg!O4918)),  "-")</f>
        <v>&lt;1</v>
      </c>
      <c r="P4919" s="7" t="str">
        <f>IF(ISNUMBER([1]hyg!P4918), IF([1]hyg!P4918&gt;99, "&gt;99", IF([1]hyg!P4918&lt;1, "&lt;1", [1]hyg!P4918)),  "-")</f>
        <v>&lt;1</v>
      </c>
      <c r="Q4919" s="14">
        <f>IF(ISNUMBER([1]hyg!Q4918), IF([1]hyg!Q4917=-999,"NA",[1]hyg!Q4918), "-")</f>
        <v>0.33523359894752502</v>
      </c>
      <c r="R4919" s="5">
        <f>IF(ISBLANK([1]hyg!R4918), "", [1]hyg!R4918)</f>
        <v>4917</v>
      </c>
      <c r="S4919" s="5" t="str">
        <f>IF(ISBLANK([1]hyg!S4918), "", [1]hyg!S4918)</f>
        <v>Central and Southern Asia</v>
      </c>
      <c r="T4919" s="5" t="str">
        <f>IF(ISBLANK([1]hyg!T4918), "", [1]hyg!T4918)</f>
        <v>EUR</v>
      </c>
      <c r="U4919" s="5" t="str">
        <f>IF(ISBLANK([1]hyg!U4918), "", [1]hyg!U4918)</f>
        <v>Europe and Central Asia</v>
      </c>
      <c r="V4919" s="5" t="str">
        <f>IF(ISBLANK([1]hyg!V4918), "", [1]hyg!V4918)</f>
        <v>Europe and Central Asia</v>
      </c>
    </row>
    <row r="4920" spans="1:22">
      <c r="A4920" s="5" t="str">
        <f>IF(ISBLANK([1]hyg!A4919), "", [1]hyg!A4919)</f>
        <v>Turkmenistan</v>
      </c>
      <c r="B4920" s="6" t="str">
        <f>IF(ISBLANK([1]hyg!B4919), "", [1]hyg!B4919)</f>
        <v>TKM</v>
      </c>
      <c r="C4920" s="6">
        <f>IF(ISBLANK([1]hyg!C4919), "", [1]hyg!C4919)</f>
        <v>2018</v>
      </c>
      <c r="D4920" s="20">
        <f>IF(ISNUMBER([1]hyg!D4919), [1]hyg!D4919,  "-")</f>
        <v>6065.0659999999998</v>
      </c>
      <c r="E4920" s="21">
        <f>IF(ISNUMBER([1]hyg!E4919), [1]hyg!E4919,  "-")</f>
        <v>51.592998504638672</v>
      </c>
      <c r="F4920" s="22" t="str">
        <f>IF(ISNUMBER([1]hyg!F4919), IF([1]hyg!F4919&gt;99, "&gt;99", IF([1]hyg!F4919&lt;1, "&lt;1", [1]hyg!F4919)),  "-")</f>
        <v>&gt;99</v>
      </c>
      <c r="G4920" s="7" t="str">
        <f>IF(ISNUMBER([1]hyg!G4919), IF([1]hyg!G4919&gt;99, "&gt;99", IF([1]hyg!G4919&lt;1, "&lt;1", [1]hyg!G4919)),  "-")</f>
        <v>&lt;1</v>
      </c>
      <c r="H4920" s="7" t="str">
        <f>IF(ISNUMBER([1]hyg!H4919), IF([1]hyg!H4919&gt;99, "&gt;99", IF([1]hyg!H4919&lt;1, "&lt;1", [1]hyg!H4919)),  "-")</f>
        <v>&lt;1</v>
      </c>
      <c r="I4920" s="14">
        <f>IF(ISNUMBER([1]hyg!I4919), IF([1]hyg!I4918=-999,"NA",[1]hyg!I4919), "-")</f>
        <v>0.47500565648078918</v>
      </c>
      <c r="J4920" s="22" t="str">
        <f>IF(ISNUMBER([1]hyg!J4919), IF([1]hyg!J4919&gt;99, "&gt;99", IF([1]hyg!J4919&lt;1, "&lt;1", [1]hyg!J4919)),  "-")</f>
        <v>&gt;99</v>
      </c>
      <c r="K4920" s="7" t="str">
        <f>IF(ISNUMBER([1]hyg!K4919), IF([1]hyg!K4919&gt;99, "&gt;99", IF([1]hyg!K4919&lt;1, "&lt;1", [1]hyg!K4919)),  "-")</f>
        <v>&lt;1</v>
      </c>
      <c r="L4920" s="7" t="str">
        <f>IF(ISNUMBER([1]hyg!L4919), IF([1]hyg!L4919&gt;99, "&gt;99", IF([1]hyg!L4919&lt;1, "&lt;1", [1]hyg!L4919)),  "-")</f>
        <v>&lt;1</v>
      </c>
      <c r="M4920" s="14">
        <f>IF(ISNUMBER([1]hyg!M4919), IF([1]hyg!M4918=-999,"NA",[1]hyg!M4919), "-")</f>
        <v>0.19722223281860349</v>
      </c>
      <c r="N4920" s="22" t="str">
        <f>IF(ISNUMBER([1]hyg!N4919), IF([1]hyg!N4919&gt;99, "&gt;99", IF([1]hyg!N4919&lt;1, "&lt;1", [1]hyg!N4919)),  "-")</f>
        <v>&gt;99</v>
      </c>
      <c r="O4920" s="7" t="str">
        <f>IF(ISNUMBER([1]hyg!O4919), IF([1]hyg!O4919&gt;99, "&gt;99", IF([1]hyg!O4919&lt;1, "&lt;1", [1]hyg!O4919)),  "-")</f>
        <v>&lt;1</v>
      </c>
      <c r="P4920" s="7" t="str">
        <f>IF(ISNUMBER([1]hyg!P4919), IF([1]hyg!P4919&gt;99, "&gt;99", IF([1]hyg!P4919&lt;1, "&lt;1", [1]hyg!P4919)),  "-")</f>
        <v>&lt;1</v>
      </c>
      <c r="Q4920" s="14">
        <f>IF(ISNUMBER([1]hyg!Q4919), IF([1]hyg!Q4918=-999,"NA",[1]hyg!Q4919), "-")</f>
        <v>0.33523359894752502</v>
      </c>
      <c r="R4920" s="5">
        <f>IF(ISBLANK([1]hyg!R4919), "", [1]hyg!R4919)</f>
        <v>4918</v>
      </c>
      <c r="S4920" s="5" t="str">
        <f>IF(ISBLANK([1]hyg!S4919), "", [1]hyg!S4919)</f>
        <v>Central and Southern Asia</v>
      </c>
      <c r="T4920" s="5" t="str">
        <f>IF(ISBLANK([1]hyg!T4919), "", [1]hyg!T4919)</f>
        <v>EUR</v>
      </c>
      <c r="U4920" s="5" t="str">
        <f>IF(ISBLANK([1]hyg!U4919), "", [1]hyg!U4919)</f>
        <v>Europe and Central Asia</v>
      </c>
      <c r="V4920" s="5" t="str">
        <f>IF(ISBLANK([1]hyg!V4919), "", [1]hyg!V4919)</f>
        <v>Europe and Central Asia</v>
      </c>
    </row>
    <row r="4921" spans="1:22">
      <c r="A4921" s="5" t="str">
        <f>IF(ISBLANK([1]hyg!A4920), "", [1]hyg!A4920)</f>
        <v>Turkmenistan</v>
      </c>
      <c r="B4921" s="6" t="str">
        <f>IF(ISBLANK([1]hyg!B4920), "", [1]hyg!B4920)</f>
        <v>TKM</v>
      </c>
      <c r="C4921" s="6">
        <f>IF(ISBLANK([1]hyg!C4920), "", [1]hyg!C4920)</f>
        <v>2019</v>
      </c>
      <c r="D4921" s="20">
        <f>IF(ISNUMBER([1]hyg!D4920), [1]hyg!D4920,  "-")</f>
        <v>6158.42</v>
      </c>
      <c r="E4921" s="21">
        <f>IF(ISNUMBER([1]hyg!E4920), [1]hyg!E4920,  "-")</f>
        <v>52.047996520996087</v>
      </c>
      <c r="F4921" s="22" t="str">
        <f>IF(ISNUMBER([1]hyg!F4920), IF([1]hyg!F4920&gt;99, "&gt;99", IF([1]hyg!F4920&lt;1, "&lt;1", [1]hyg!F4920)),  "-")</f>
        <v>&gt;99</v>
      </c>
      <c r="G4921" s="7" t="str">
        <f>IF(ISNUMBER([1]hyg!G4920), IF([1]hyg!G4920&gt;99, "&gt;99", IF([1]hyg!G4920&lt;1, "&lt;1", [1]hyg!G4920)),  "-")</f>
        <v>&lt;1</v>
      </c>
      <c r="H4921" s="7" t="str">
        <f>IF(ISNUMBER([1]hyg!H4920), IF([1]hyg!H4920&gt;99, "&gt;99", IF([1]hyg!H4920&lt;1, "&lt;1", [1]hyg!H4920)),  "-")</f>
        <v>&lt;1</v>
      </c>
      <c r="I4921" s="14">
        <f>IF(ISNUMBER([1]hyg!I4920), IF([1]hyg!I4919=-999,"NA",[1]hyg!I4920), "-")</f>
        <v>0.47500565648078918</v>
      </c>
      <c r="J4921" s="22" t="str">
        <f>IF(ISNUMBER([1]hyg!J4920), IF([1]hyg!J4920&gt;99, "&gt;99", IF([1]hyg!J4920&lt;1, "&lt;1", [1]hyg!J4920)),  "-")</f>
        <v>&gt;99</v>
      </c>
      <c r="K4921" s="7" t="str">
        <f>IF(ISNUMBER([1]hyg!K4920), IF([1]hyg!K4920&gt;99, "&gt;99", IF([1]hyg!K4920&lt;1, "&lt;1", [1]hyg!K4920)),  "-")</f>
        <v>&lt;1</v>
      </c>
      <c r="L4921" s="7" t="str">
        <f>IF(ISNUMBER([1]hyg!L4920), IF([1]hyg!L4920&gt;99, "&gt;99", IF([1]hyg!L4920&lt;1, "&lt;1", [1]hyg!L4920)),  "-")</f>
        <v>&lt;1</v>
      </c>
      <c r="M4921" s="14">
        <f>IF(ISNUMBER([1]hyg!M4920), IF([1]hyg!M4919=-999,"NA",[1]hyg!M4920), "-")</f>
        <v>0.19722223281860349</v>
      </c>
      <c r="N4921" s="22" t="str">
        <f>IF(ISNUMBER([1]hyg!N4920), IF([1]hyg!N4920&gt;99, "&gt;99", IF([1]hyg!N4920&lt;1, "&lt;1", [1]hyg!N4920)),  "-")</f>
        <v>&gt;99</v>
      </c>
      <c r="O4921" s="7" t="str">
        <f>IF(ISNUMBER([1]hyg!O4920), IF([1]hyg!O4920&gt;99, "&gt;99", IF([1]hyg!O4920&lt;1, "&lt;1", [1]hyg!O4920)),  "-")</f>
        <v>&lt;1</v>
      </c>
      <c r="P4921" s="7" t="str">
        <f>IF(ISNUMBER([1]hyg!P4920), IF([1]hyg!P4920&gt;99, "&gt;99", IF([1]hyg!P4920&lt;1, "&lt;1", [1]hyg!P4920)),  "-")</f>
        <v>&lt;1</v>
      </c>
      <c r="Q4921" s="14">
        <f>IF(ISNUMBER([1]hyg!Q4920), IF([1]hyg!Q4919=-999,"NA",[1]hyg!Q4920), "-")</f>
        <v>0.33523359894752502</v>
      </c>
      <c r="R4921" s="5">
        <f>IF(ISBLANK([1]hyg!R4920), "", [1]hyg!R4920)</f>
        <v>4919</v>
      </c>
      <c r="S4921" s="5" t="str">
        <f>IF(ISBLANK([1]hyg!S4920), "", [1]hyg!S4920)</f>
        <v>Central and Southern Asia</v>
      </c>
      <c r="T4921" s="5" t="str">
        <f>IF(ISBLANK([1]hyg!T4920), "", [1]hyg!T4920)</f>
        <v>EUR</v>
      </c>
      <c r="U4921" s="5" t="str">
        <f>IF(ISBLANK([1]hyg!U4920), "", [1]hyg!U4920)</f>
        <v>Europe and Central Asia</v>
      </c>
      <c r="V4921" s="5" t="str">
        <f>IF(ISBLANK([1]hyg!V4920), "", [1]hyg!V4920)</f>
        <v>Europe and Central Asia</v>
      </c>
    </row>
    <row r="4922" spans="1:22">
      <c r="A4922" s="5" t="str">
        <f>IF(ISBLANK([1]hyg!A4921), "", [1]hyg!A4921)</f>
        <v>Turkmenistan</v>
      </c>
      <c r="B4922" s="6" t="str">
        <f>IF(ISBLANK([1]hyg!B4921), "", [1]hyg!B4921)</f>
        <v>TKM</v>
      </c>
      <c r="C4922" s="6">
        <f>IF(ISBLANK([1]hyg!C4921), "", [1]hyg!C4921)</f>
        <v>2020</v>
      </c>
      <c r="D4922" s="20">
        <f>IF(ISNUMBER([1]hyg!D4921), [1]hyg!D4921,  "-")</f>
        <v>6250.4380000000001</v>
      </c>
      <c r="E4922" s="21">
        <f>IF(ISNUMBER([1]hyg!E4921), [1]hyg!E4921,  "-")</f>
        <v>52.516002655029297</v>
      </c>
      <c r="F4922" s="22" t="str">
        <f>IF(ISNUMBER([1]hyg!F4921), IF([1]hyg!F4921&gt;99, "&gt;99", IF([1]hyg!F4921&lt;1, "&lt;1", [1]hyg!F4921)),  "-")</f>
        <v>&gt;99</v>
      </c>
      <c r="G4922" s="7" t="str">
        <f>IF(ISNUMBER([1]hyg!G4921), IF([1]hyg!G4921&gt;99, "&gt;99", IF([1]hyg!G4921&lt;1, "&lt;1", [1]hyg!G4921)),  "-")</f>
        <v>&lt;1</v>
      </c>
      <c r="H4922" s="7" t="str">
        <f>IF(ISNUMBER([1]hyg!H4921), IF([1]hyg!H4921&gt;99, "&gt;99", IF([1]hyg!H4921&lt;1, "&lt;1", [1]hyg!H4921)),  "-")</f>
        <v>&lt;1</v>
      </c>
      <c r="I4922" s="14">
        <f>IF(ISNUMBER([1]hyg!I4921), IF([1]hyg!I4920=-999,"NA",[1]hyg!I4921), "-")</f>
        <v>0.47500565648078918</v>
      </c>
      <c r="J4922" s="22" t="str">
        <f>IF(ISNUMBER([1]hyg!J4921), IF([1]hyg!J4921&gt;99, "&gt;99", IF([1]hyg!J4921&lt;1, "&lt;1", [1]hyg!J4921)),  "-")</f>
        <v>&gt;99</v>
      </c>
      <c r="K4922" s="7" t="str">
        <f>IF(ISNUMBER([1]hyg!K4921), IF([1]hyg!K4921&gt;99, "&gt;99", IF([1]hyg!K4921&lt;1, "&lt;1", [1]hyg!K4921)),  "-")</f>
        <v>&lt;1</v>
      </c>
      <c r="L4922" s="7" t="str">
        <f>IF(ISNUMBER([1]hyg!L4921), IF([1]hyg!L4921&gt;99, "&gt;99", IF([1]hyg!L4921&lt;1, "&lt;1", [1]hyg!L4921)),  "-")</f>
        <v>&lt;1</v>
      </c>
      <c r="M4922" s="14">
        <f>IF(ISNUMBER([1]hyg!M4921), IF([1]hyg!M4920=-999,"NA",[1]hyg!M4921), "-")</f>
        <v>0.19722223281860349</v>
      </c>
      <c r="N4922" s="22" t="str">
        <f>IF(ISNUMBER([1]hyg!N4921), IF([1]hyg!N4921&gt;99, "&gt;99", IF([1]hyg!N4921&lt;1, "&lt;1", [1]hyg!N4921)),  "-")</f>
        <v>&gt;99</v>
      </c>
      <c r="O4922" s="7" t="str">
        <f>IF(ISNUMBER([1]hyg!O4921), IF([1]hyg!O4921&gt;99, "&gt;99", IF([1]hyg!O4921&lt;1, "&lt;1", [1]hyg!O4921)),  "-")</f>
        <v>&lt;1</v>
      </c>
      <c r="P4922" s="7" t="str">
        <f>IF(ISNUMBER([1]hyg!P4921), IF([1]hyg!P4921&gt;99, "&gt;99", IF([1]hyg!P4921&lt;1, "&lt;1", [1]hyg!P4921)),  "-")</f>
        <v>&lt;1</v>
      </c>
      <c r="Q4922" s="14">
        <f>IF(ISNUMBER([1]hyg!Q4921), IF([1]hyg!Q4920=-999,"NA",[1]hyg!Q4921), "-")</f>
        <v>0.33523359894752502</v>
      </c>
      <c r="R4922" s="5">
        <f>IF(ISBLANK([1]hyg!R4921), "", [1]hyg!R4921)</f>
        <v>4920</v>
      </c>
      <c r="S4922" s="5" t="str">
        <f>IF(ISBLANK([1]hyg!S4921), "", [1]hyg!S4921)</f>
        <v>Central and Southern Asia</v>
      </c>
      <c r="T4922" s="5" t="str">
        <f>IF(ISBLANK([1]hyg!T4921), "", [1]hyg!T4921)</f>
        <v>EUR</v>
      </c>
      <c r="U4922" s="5" t="str">
        <f>IF(ISBLANK([1]hyg!U4921), "", [1]hyg!U4921)</f>
        <v>Europe and Central Asia</v>
      </c>
      <c r="V4922" s="5" t="str">
        <f>IF(ISBLANK([1]hyg!V4921), "", [1]hyg!V4921)</f>
        <v>Europe and Central Asia</v>
      </c>
    </row>
    <row r="4923" spans="1:22">
      <c r="A4923" s="5" t="str">
        <f>IF(ISBLANK([1]hyg!A4922), "", [1]hyg!A4922)</f>
        <v>Turkmenistan</v>
      </c>
      <c r="B4923" s="6" t="str">
        <f>IF(ISBLANK([1]hyg!B4922), "", [1]hyg!B4922)</f>
        <v>TKM</v>
      </c>
      <c r="C4923" s="6">
        <f>IF(ISBLANK([1]hyg!C4922), "", [1]hyg!C4922)</f>
        <v>2021</v>
      </c>
      <c r="D4923" s="20">
        <f>IF(ISNUMBER([1]hyg!D4922), [1]hyg!D4922,  "-")</f>
        <v>6341.8549999999996</v>
      </c>
      <c r="E4923" s="21">
        <f>IF(ISNUMBER([1]hyg!E4922), [1]hyg!E4922,  "-")</f>
        <v>52.998001098632812</v>
      </c>
      <c r="F4923" s="22" t="str">
        <f>IF(ISNUMBER([1]hyg!F4922), IF([1]hyg!F4922&gt;99, "&gt;99", IF([1]hyg!F4922&lt;1, "&lt;1", [1]hyg!F4922)),  "-")</f>
        <v>&gt;99</v>
      </c>
      <c r="G4923" s="7" t="str">
        <f>IF(ISNUMBER([1]hyg!G4922), IF([1]hyg!G4922&gt;99, "&gt;99", IF([1]hyg!G4922&lt;1, "&lt;1", [1]hyg!G4922)),  "-")</f>
        <v>&lt;1</v>
      </c>
      <c r="H4923" s="7" t="str">
        <f>IF(ISNUMBER([1]hyg!H4922), IF([1]hyg!H4922&gt;99, "&gt;99", IF([1]hyg!H4922&lt;1, "&lt;1", [1]hyg!H4922)),  "-")</f>
        <v>&lt;1</v>
      </c>
      <c r="I4923" s="14">
        <f>IF(ISNUMBER([1]hyg!I4922), IF([1]hyg!I4921=-999,"NA",[1]hyg!I4922), "-")</f>
        <v>0.47500565648078918</v>
      </c>
      <c r="J4923" s="22" t="str">
        <f>IF(ISNUMBER([1]hyg!J4922), IF([1]hyg!J4922&gt;99, "&gt;99", IF([1]hyg!J4922&lt;1, "&lt;1", [1]hyg!J4922)),  "-")</f>
        <v>&gt;99</v>
      </c>
      <c r="K4923" s="7" t="str">
        <f>IF(ISNUMBER([1]hyg!K4922), IF([1]hyg!K4922&gt;99, "&gt;99", IF([1]hyg!K4922&lt;1, "&lt;1", [1]hyg!K4922)),  "-")</f>
        <v>&lt;1</v>
      </c>
      <c r="L4923" s="7" t="str">
        <f>IF(ISNUMBER([1]hyg!L4922), IF([1]hyg!L4922&gt;99, "&gt;99", IF([1]hyg!L4922&lt;1, "&lt;1", [1]hyg!L4922)),  "-")</f>
        <v>&lt;1</v>
      </c>
      <c r="M4923" s="14">
        <f>IF(ISNUMBER([1]hyg!M4922), IF([1]hyg!M4921=-999,"NA",[1]hyg!M4922), "-")</f>
        <v>0.19722223281860349</v>
      </c>
      <c r="N4923" s="22" t="str">
        <f>IF(ISNUMBER([1]hyg!N4922), IF([1]hyg!N4922&gt;99, "&gt;99", IF([1]hyg!N4922&lt;1, "&lt;1", [1]hyg!N4922)),  "-")</f>
        <v>&gt;99</v>
      </c>
      <c r="O4923" s="7" t="str">
        <f>IF(ISNUMBER([1]hyg!O4922), IF([1]hyg!O4922&gt;99, "&gt;99", IF([1]hyg!O4922&lt;1, "&lt;1", [1]hyg!O4922)),  "-")</f>
        <v>&lt;1</v>
      </c>
      <c r="P4923" s="7" t="str">
        <f>IF(ISNUMBER([1]hyg!P4922), IF([1]hyg!P4922&gt;99, "&gt;99", IF([1]hyg!P4922&lt;1, "&lt;1", [1]hyg!P4922)),  "-")</f>
        <v>&lt;1</v>
      </c>
      <c r="Q4923" s="14">
        <f>IF(ISNUMBER([1]hyg!Q4922), IF([1]hyg!Q4921=-999,"NA",[1]hyg!Q4922), "-")</f>
        <v>0.33523359894752502</v>
      </c>
      <c r="R4923" s="5">
        <f>IF(ISBLANK([1]hyg!R4922), "", [1]hyg!R4922)</f>
        <v>4921</v>
      </c>
      <c r="S4923" s="5" t="str">
        <f>IF(ISBLANK([1]hyg!S4922), "", [1]hyg!S4922)</f>
        <v>Central and Southern Asia</v>
      </c>
      <c r="T4923" s="5" t="str">
        <f>IF(ISBLANK([1]hyg!T4922), "", [1]hyg!T4922)</f>
        <v>EUR</v>
      </c>
      <c r="U4923" s="5" t="str">
        <f>IF(ISBLANK([1]hyg!U4922), "", [1]hyg!U4922)</f>
        <v>Europe and Central Asia</v>
      </c>
      <c r="V4923" s="5" t="str">
        <f>IF(ISBLANK([1]hyg!V4922), "", [1]hyg!V4922)</f>
        <v>Europe and Central Asia</v>
      </c>
    </row>
    <row r="4924" spans="1:22">
      <c r="A4924" s="5" t="str">
        <f>IF(ISBLANK([1]hyg!A4923), "", [1]hyg!A4923)</f>
        <v>Turkmenistan</v>
      </c>
      <c r="B4924" s="6" t="str">
        <f>IF(ISBLANK([1]hyg!B4923), "", [1]hyg!B4923)</f>
        <v>TKM</v>
      </c>
      <c r="C4924" s="6">
        <f>IF(ISBLANK([1]hyg!C4923), "", [1]hyg!C4923)</f>
        <v>2022</v>
      </c>
      <c r="D4924" s="20">
        <f>IF(ISNUMBER([1]hyg!D4923), [1]hyg!D4923,  "-")</f>
        <v>6430.77</v>
      </c>
      <c r="E4924" s="21">
        <f>IF(ISNUMBER([1]hyg!E4923), [1]hyg!E4923,  "-")</f>
        <v>53.493999481201172</v>
      </c>
      <c r="F4924" s="22" t="str">
        <f>IF(ISNUMBER([1]hyg!F4923), IF([1]hyg!F4923&gt;99, "&gt;99", IF([1]hyg!F4923&lt;1, "&lt;1", [1]hyg!F4923)),  "-")</f>
        <v>&gt;99</v>
      </c>
      <c r="G4924" s="7" t="str">
        <f>IF(ISNUMBER([1]hyg!G4923), IF([1]hyg!G4923&gt;99, "&gt;99", IF([1]hyg!G4923&lt;1, "&lt;1", [1]hyg!G4923)),  "-")</f>
        <v>&lt;1</v>
      </c>
      <c r="H4924" s="7" t="str">
        <f>IF(ISNUMBER([1]hyg!H4923), IF([1]hyg!H4923&gt;99, "&gt;99", IF([1]hyg!H4923&lt;1, "&lt;1", [1]hyg!H4923)),  "-")</f>
        <v>&lt;1</v>
      </c>
      <c r="I4924" s="14">
        <f>IF(ISNUMBER([1]hyg!I4923), IF([1]hyg!I4922=-999,"NA",[1]hyg!I4923), "-")</f>
        <v>0.47500565648078918</v>
      </c>
      <c r="J4924" s="22" t="str">
        <f>IF(ISNUMBER([1]hyg!J4923), IF([1]hyg!J4923&gt;99, "&gt;99", IF([1]hyg!J4923&lt;1, "&lt;1", [1]hyg!J4923)),  "-")</f>
        <v>&gt;99</v>
      </c>
      <c r="K4924" s="7" t="str">
        <f>IF(ISNUMBER([1]hyg!K4923), IF([1]hyg!K4923&gt;99, "&gt;99", IF([1]hyg!K4923&lt;1, "&lt;1", [1]hyg!K4923)),  "-")</f>
        <v>&lt;1</v>
      </c>
      <c r="L4924" s="7" t="str">
        <f>IF(ISNUMBER([1]hyg!L4923), IF([1]hyg!L4923&gt;99, "&gt;99", IF([1]hyg!L4923&lt;1, "&lt;1", [1]hyg!L4923)),  "-")</f>
        <v>&lt;1</v>
      </c>
      <c r="M4924" s="14">
        <f>IF(ISNUMBER([1]hyg!M4923), IF([1]hyg!M4922=-999,"NA",[1]hyg!M4923), "-")</f>
        <v>0.19722223281860349</v>
      </c>
      <c r="N4924" s="22" t="str">
        <f>IF(ISNUMBER([1]hyg!N4923), IF([1]hyg!N4923&gt;99, "&gt;99", IF([1]hyg!N4923&lt;1, "&lt;1", [1]hyg!N4923)),  "-")</f>
        <v>&gt;99</v>
      </c>
      <c r="O4924" s="7" t="str">
        <f>IF(ISNUMBER([1]hyg!O4923), IF([1]hyg!O4923&gt;99, "&gt;99", IF([1]hyg!O4923&lt;1, "&lt;1", [1]hyg!O4923)),  "-")</f>
        <v>&lt;1</v>
      </c>
      <c r="P4924" s="7" t="str">
        <f>IF(ISNUMBER([1]hyg!P4923), IF([1]hyg!P4923&gt;99, "&gt;99", IF([1]hyg!P4923&lt;1, "&lt;1", [1]hyg!P4923)),  "-")</f>
        <v>&lt;1</v>
      </c>
      <c r="Q4924" s="14">
        <f>IF(ISNUMBER([1]hyg!Q4923), IF([1]hyg!Q4922=-999,"NA",[1]hyg!Q4923), "-")</f>
        <v>0.33523359894752502</v>
      </c>
      <c r="R4924" s="5">
        <f>IF(ISBLANK([1]hyg!R4923), "", [1]hyg!R4923)</f>
        <v>4922</v>
      </c>
      <c r="S4924" s="5" t="str">
        <f>IF(ISBLANK([1]hyg!S4923), "", [1]hyg!S4923)</f>
        <v>Central and Southern Asia</v>
      </c>
      <c r="T4924" s="5" t="str">
        <f>IF(ISBLANK([1]hyg!T4923), "", [1]hyg!T4923)</f>
        <v>EUR</v>
      </c>
      <c r="U4924" s="5" t="str">
        <f>IF(ISBLANK([1]hyg!U4923), "", [1]hyg!U4923)</f>
        <v>Europe and Central Asia</v>
      </c>
      <c r="V4924" s="5" t="str">
        <f>IF(ISBLANK([1]hyg!V4923), "", [1]hyg!V4923)</f>
        <v>Europe and Central Asia</v>
      </c>
    </row>
    <row r="4925" spans="1:22">
      <c r="A4925" s="5" t="str">
        <f>IF(ISBLANK([1]hyg!A4924), "", [1]hyg!A4924)</f>
        <v>Turks and Caicos Islands</v>
      </c>
      <c r="B4925" s="6" t="str">
        <f>IF(ISBLANK([1]hyg!B4924), "", [1]hyg!B4924)</f>
        <v>TCA</v>
      </c>
      <c r="C4925" s="6">
        <f>IF(ISBLANK([1]hyg!C4924), "", [1]hyg!C4924)</f>
        <v>2000</v>
      </c>
      <c r="D4925" s="20">
        <f>IF(ISNUMBER([1]hyg!D4924), [1]hyg!D4924,  "-")</f>
        <v>18.744</v>
      </c>
      <c r="E4925" s="21">
        <f>IF(ISNUMBER([1]hyg!E4924), [1]hyg!E4924,  "-")</f>
        <v>84.550003051757812</v>
      </c>
      <c r="F4925" s="22" t="str">
        <f>IF(ISNUMBER([1]hyg!F4924), IF([1]hyg!F4924&gt;99, "&gt;99", IF([1]hyg!F4924&lt;1, "&lt;1", [1]hyg!F4924)),  "-")</f>
        <v>-</v>
      </c>
      <c r="G4925" s="7" t="str">
        <f>IF(ISNUMBER([1]hyg!G4924), IF([1]hyg!G4924&gt;99, "&gt;99", IF([1]hyg!G4924&lt;1, "&lt;1", [1]hyg!G4924)),  "-")</f>
        <v>-</v>
      </c>
      <c r="H4925" s="7" t="str">
        <f>IF(ISNUMBER([1]hyg!H4924), IF([1]hyg!H4924&gt;99, "&gt;99", IF([1]hyg!H4924&lt;1, "&lt;1", [1]hyg!H4924)),  "-")</f>
        <v>-</v>
      </c>
      <c r="I4925" s="14" t="str">
        <f>IF(ISNUMBER([1]hyg!I4924), IF([1]hyg!I4923=-999,"NA",[1]hyg!I4924), "-")</f>
        <v>-</v>
      </c>
      <c r="J4925" s="22" t="str">
        <f>IF(ISNUMBER([1]hyg!J4924), IF([1]hyg!J4924&gt;99, "&gt;99", IF([1]hyg!J4924&lt;1, "&lt;1", [1]hyg!J4924)),  "-")</f>
        <v>-</v>
      </c>
      <c r="K4925" s="7" t="str">
        <f>IF(ISNUMBER([1]hyg!K4924), IF([1]hyg!K4924&gt;99, "&gt;99", IF([1]hyg!K4924&lt;1, "&lt;1", [1]hyg!K4924)),  "-")</f>
        <v>-</v>
      </c>
      <c r="L4925" s="7" t="str">
        <f>IF(ISNUMBER([1]hyg!L4924), IF([1]hyg!L4924&gt;99, "&gt;99", IF([1]hyg!L4924&lt;1, "&lt;1", [1]hyg!L4924)),  "-")</f>
        <v>&lt;1</v>
      </c>
      <c r="M4925" s="14" t="str">
        <f>IF(ISNUMBER([1]hyg!M4924), IF([1]hyg!M4923=-999,"NA",[1]hyg!M4924), "-")</f>
        <v>-</v>
      </c>
      <c r="N4925" s="22" t="str">
        <f>IF(ISNUMBER([1]hyg!N4924), IF([1]hyg!N4924&gt;99, "&gt;99", IF([1]hyg!N4924&lt;1, "&lt;1", [1]hyg!N4924)),  "-")</f>
        <v>-</v>
      </c>
      <c r="O4925" s="7" t="str">
        <f>IF(ISNUMBER([1]hyg!O4924), IF([1]hyg!O4924&gt;99, "&gt;99", IF([1]hyg!O4924&lt;1, "&lt;1", [1]hyg!O4924)),  "-")</f>
        <v>-</v>
      </c>
      <c r="P4925" s="7" t="str">
        <f>IF(ISNUMBER([1]hyg!P4924), IF([1]hyg!P4924&gt;99, "&gt;99", IF([1]hyg!P4924&lt;1, "&lt;1", [1]hyg!P4924)),  "-")</f>
        <v>-</v>
      </c>
      <c r="Q4925" s="14" t="str">
        <f>IF(ISNUMBER([1]hyg!Q4924), IF([1]hyg!Q4923=-999,"NA",[1]hyg!Q4924), "-")</f>
        <v>-</v>
      </c>
      <c r="R4925" s="5">
        <f>IF(ISBLANK([1]hyg!R4924), "", [1]hyg!R4924)</f>
        <v>4923</v>
      </c>
      <c r="S4925" s="5" t="str">
        <f>IF(ISBLANK([1]hyg!S4924), "", [1]hyg!S4924)</f>
        <v>Latin America and the Caribbean</v>
      </c>
      <c r="T4925" s="5" t="str">
        <f>IF(ISBLANK([1]hyg!T4924), "", [1]hyg!T4924)</f>
        <v>AMR</v>
      </c>
      <c r="U4925" s="5" t="str">
        <f>IF(ISBLANK([1]hyg!U4924), "", [1]hyg!U4924)</f>
        <v>Latin America and the Caribbean</v>
      </c>
      <c r="V4925" s="5" t="str">
        <f>IF(ISBLANK([1]hyg!V4924), "", [1]hyg!V4924)</f>
        <v>Latin America and Caribbean</v>
      </c>
    </row>
    <row r="4926" spans="1:22">
      <c r="A4926" s="5" t="str">
        <f>IF(ISBLANK([1]hyg!A4925), "", [1]hyg!A4925)</f>
        <v>Turks and Caicos Islands</v>
      </c>
      <c r="B4926" s="6" t="str">
        <f>IF(ISBLANK([1]hyg!B4925), "", [1]hyg!B4925)</f>
        <v>TCA</v>
      </c>
      <c r="C4926" s="6">
        <f>IF(ISBLANK([1]hyg!C4925), "", [1]hyg!C4925)</f>
        <v>2001</v>
      </c>
      <c r="D4926" s="20">
        <f>IF(ISNUMBER([1]hyg!D4925), [1]hyg!D4925,  "-")</f>
        <v>19.577999999999999</v>
      </c>
      <c r="E4926" s="21">
        <f>IF(ISNUMBER([1]hyg!E4925), [1]hyg!E4925,  "-")</f>
        <v>85.36199951171875</v>
      </c>
      <c r="F4926" s="22" t="str">
        <f>IF(ISNUMBER([1]hyg!F4925), IF([1]hyg!F4925&gt;99, "&gt;99", IF([1]hyg!F4925&lt;1, "&lt;1", [1]hyg!F4925)),  "-")</f>
        <v>-</v>
      </c>
      <c r="G4926" s="7" t="str">
        <f>IF(ISNUMBER([1]hyg!G4925), IF([1]hyg!G4925&gt;99, "&gt;99", IF([1]hyg!G4925&lt;1, "&lt;1", [1]hyg!G4925)),  "-")</f>
        <v>-</v>
      </c>
      <c r="H4926" s="7" t="str">
        <f>IF(ISNUMBER([1]hyg!H4925), IF([1]hyg!H4925&gt;99, "&gt;99", IF([1]hyg!H4925&lt;1, "&lt;1", [1]hyg!H4925)),  "-")</f>
        <v>-</v>
      </c>
      <c r="I4926" s="14" t="str">
        <f>IF(ISNUMBER([1]hyg!I4925), IF([1]hyg!I4924=-999,"NA",[1]hyg!I4925), "-")</f>
        <v>-</v>
      </c>
      <c r="J4926" s="22" t="str">
        <f>IF(ISNUMBER([1]hyg!J4925), IF([1]hyg!J4925&gt;99, "&gt;99", IF([1]hyg!J4925&lt;1, "&lt;1", [1]hyg!J4925)),  "-")</f>
        <v>-</v>
      </c>
      <c r="K4926" s="7" t="str">
        <f>IF(ISNUMBER([1]hyg!K4925), IF([1]hyg!K4925&gt;99, "&gt;99", IF([1]hyg!K4925&lt;1, "&lt;1", [1]hyg!K4925)),  "-")</f>
        <v>-</v>
      </c>
      <c r="L4926" s="7" t="str">
        <f>IF(ISNUMBER([1]hyg!L4925), IF([1]hyg!L4925&gt;99, "&gt;99", IF([1]hyg!L4925&lt;1, "&lt;1", [1]hyg!L4925)),  "-")</f>
        <v>&lt;1</v>
      </c>
      <c r="M4926" s="14" t="str">
        <f>IF(ISNUMBER([1]hyg!M4925), IF([1]hyg!M4924=-999,"NA",[1]hyg!M4925), "-")</f>
        <v>-</v>
      </c>
      <c r="N4926" s="22" t="str">
        <f>IF(ISNUMBER([1]hyg!N4925), IF([1]hyg!N4925&gt;99, "&gt;99", IF([1]hyg!N4925&lt;1, "&lt;1", [1]hyg!N4925)),  "-")</f>
        <v>-</v>
      </c>
      <c r="O4926" s="7" t="str">
        <f>IF(ISNUMBER([1]hyg!O4925), IF([1]hyg!O4925&gt;99, "&gt;99", IF([1]hyg!O4925&lt;1, "&lt;1", [1]hyg!O4925)),  "-")</f>
        <v>-</v>
      </c>
      <c r="P4926" s="7" t="str">
        <f>IF(ISNUMBER([1]hyg!P4925), IF([1]hyg!P4925&gt;99, "&gt;99", IF([1]hyg!P4925&lt;1, "&lt;1", [1]hyg!P4925)),  "-")</f>
        <v>-</v>
      </c>
      <c r="Q4926" s="14" t="str">
        <f>IF(ISNUMBER([1]hyg!Q4925), IF([1]hyg!Q4924=-999,"NA",[1]hyg!Q4925), "-")</f>
        <v>-</v>
      </c>
      <c r="R4926" s="5">
        <f>IF(ISBLANK([1]hyg!R4925), "", [1]hyg!R4925)</f>
        <v>4924</v>
      </c>
      <c r="S4926" s="5" t="str">
        <f>IF(ISBLANK([1]hyg!S4925), "", [1]hyg!S4925)</f>
        <v>Latin America and the Caribbean</v>
      </c>
      <c r="T4926" s="5" t="str">
        <f>IF(ISBLANK([1]hyg!T4925), "", [1]hyg!T4925)</f>
        <v>AMR</v>
      </c>
      <c r="U4926" s="5" t="str">
        <f>IF(ISBLANK([1]hyg!U4925), "", [1]hyg!U4925)</f>
        <v>Latin America and the Caribbean</v>
      </c>
      <c r="V4926" s="5" t="str">
        <f>IF(ISBLANK([1]hyg!V4925), "", [1]hyg!V4925)</f>
        <v>Latin America and Caribbean</v>
      </c>
    </row>
    <row r="4927" spans="1:22">
      <c r="A4927" s="5" t="str">
        <f>IF(ISBLANK([1]hyg!A4926), "", [1]hyg!A4926)</f>
        <v>Turks and Caicos Islands</v>
      </c>
      <c r="B4927" s="6" t="str">
        <f>IF(ISBLANK([1]hyg!B4926), "", [1]hyg!B4926)</f>
        <v>TCA</v>
      </c>
      <c r="C4927" s="6">
        <f>IF(ISBLANK([1]hyg!C4926), "", [1]hyg!C4926)</f>
        <v>2002</v>
      </c>
      <c r="D4927" s="20">
        <f>IF(ISNUMBER([1]hyg!D4926), [1]hyg!D4926,  "-")</f>
        <v>20.597999999999999</v>
      </c>
      <c r="E4927" s="21">
        <f>IF(ISNUMBER([1]hyg!E4926), [1]hyg!E4926,  "-")</f>
        <v>86.006996154785156</v>
      </c>
      <c r="F4927" s="22" t="str">
        <f>IF(ISNUMBER([1]hyg!F4926), IF([1]hyg!F4926&gt;99, "&gt;99", IF([1]hyg!F4926&lt;1, "&lt;1", [1]hyg!F4926)),  "-")</f>
        <v>-</v>
      </c>
      <c r="G4927" s="7" t="str">
        <f>IF(ISNUMBER([1]hyg!G4926), IF([1]hyg!G4926&gt;99, "&gt;99", IF([1]hyg!G4926&lt;1, "&lt;1", [1]hyg!G4926)),  "-")</f>
        <v>-</v>
      </c>
      <c r="H4927" s="7" t="str">
        <f>IF(ISNUMBER([1]hyg!H4926), IF([1]hyg!H4926&gt;99, "&gt;99", IF([1]hyg!H4926&lt;1, "&lt;1", [1]hyg!H4926)),  "-")</f>
        <v>-</v>
      </c>
      <c r="I4927" s="14" t="str">
        <f>IF(ISNUMBER([1]hyg!I4926), IF([1]hyg!I4925=-999,"NA",[1]hyg!I4926), "-")</f>
        <v>-</v>
      </c>
      <c r="J4927" s="22" t="str">
        <f>IF(ISNUMBER([1]hyg!J4926), IF([1]hyg!J4926&gt;99, "&gt;99", IF([1]hyg!J4926&lt;1, "&lt;1", [1]hyg!J4926)),  "-")</f>
        <v>-</v>
      </c>
      <c r="K4927" s="7" t="str">
        <f>IF(ISNUMBER([1]hyg!K4926), IF([1]hyg!K4926&gt;99, "&gt;99", IF([1]hyg!K4926&lt;1, "&lt;1", [1]hyg!K4926)),  "-")</f>
        <v>-</v>
      </c>
      <c r="L4927" s="7" t="str">
        <f>IF(ISNUMBER([1]hyg!L4926), IF([1]hyg!L4926&gt;99, "&gt;99", IF([1]hyg!L4926&lt;1, "&lt;1", [1]hyg!L4926)),  "-")</f>
        <v>&lt;1</v>
      </c>
      <c r="M4927" s="14" t="str">
        <f>IF(ISNUMBER([1]hyg!M4926), IF([1]hyg!M4925=-999,"NA",[1]hyg!M4926), "-")</f>
        <v>-</v>
      </c>
      <c r="N4927" s="22" t="str">
        <f>IF(ISNUMBER([1]hyg!N4926), IF([1]hyg!N4926&gt;99, "&gt;99", IF([1]hyg!N4926&lt;1, "&lt;1", [1]hyg!N4926)),  "-")</f>
        <v>-</v>
      </c>
      <c r="O4927" s="7" t="str">
        <f>IF(ISNUMBER([1]hyg!O4926), IF([1]hyg!O4926&gt;99, "&gt;99", IF([1]hyg!O4926&lt;1, "&lt;1", [1]hyg!O4926)),  "-")</f>
        <v>-</v>
      </c>
      <c r="P4927" s="7" t="str">
        <f>IF(ISNUMBER([1]hyg!P4926), IF([1]hyg!P4926&gt;99, "&gt;99", IF([1]hyg!P4926&lt;1, "&lt;1", [1]hyg!P4926)),  "-")</f>
        <v>-</v>
      </c>
      <c r="Q4927" s="14" t="str">
        <f>IF(ISNUMBER([1]hyg!Q4926), IF([1]hyg!Q4925=-999,"NA",[1]hyg!Q4926), "-")</f>
        <v>-</v>
      </c>
      <c r="R4927" s="5">
        <f>IF(ISBLANK([1]hyg!R4926), "", [1]hyg!R4926)</f>
        <v>4925</v>
      </c>
      <c r="S4927" s="5" t="str">
        <f>IF(ISBLANK([1]hyg!S4926), "", [1]hyg!S4926)</f>
        <v>Latin America and the Caribbean</v>
      </c>
      <c r="T4927" s="5" t="str">
        <f>IF(ISBLANK([1]hyg!T4926), "", [1]hyg!T4926)</f>
        <v>AMR</v>
      </c>
      <c r="U4927" s="5" t="str">
        <f>IF(ISBLANK([1]hyg!U4926), "", [1]hyg!U4926)</f>
        <v>Latin America and the Caribbean</v>
      </c>
      <c r="V4927" s="5" t="str">
        <f>IF(ISBLANK([1]hyg!V4926), "", [1]hyg!V4926)</f>
        <v>Latin America and Caribbean</v>
      </c>
    </row>
    <row r="4928" spans="1:22">
      <c r="A4928" s="5" t="str">
        <f>IF(ISBLANK([1]hyg!A4927), "", [1]hyg!A4927)</f>
        <v>Turks and Caicos Islands</v>
      </c>
      <c r="B4928" s="6" t="str">
        <f>IF(ISBLANK([1]hyg!B4927), "", [1]hyg!B4927)</f>
        <v>TCA</v>
      </c>
      <c r="C4928" s="6">
        <f>IF(ISBLANK([1]hyg!C4927), "", [1]hyg!C4927)</f>
        <v>2003</v>
      </c>
      <c r="D4928" s="20">
        <f>IF(ISNUMBER([1]hyg!D4927), [1]hyg!D4927,  "-")</f>
        <v>21.739000000000001</v>
      </c>
      <c r="E4928" s="21">
        <f>IF(ISNUMBER([1]hyg!E4927), [1]hyg!E4927,  "-")</f>
        <v>86.608001708984375</v>
      </c>
      <c r="F4928" s="22" t="str">
        <f>IF(ISNUMBER([1]hyg!F4927), IF([1]hyg!F4927&gt;99, "&gt;99", IF([1]hyg!F4927&lt;1, "&lt;1", [1]hyg!F4927)),  "-")</f>
        <v>-</v>
      </c>
      <c r="G4928" s="7" t="str">
        <f>IF(ISNUMBER([1]hyg!G4927), IF([1]hyg!G4927&gt;99, "&gt;99", IF([1]hyg!G4927&lt;1, "&lt;1", [1]hyg!G4927)),  "-")</f>
        <v>-</v>
      </c>
      <c r="H4928" s="7" t="str">
        <f>IF(ISNUMBER([1]hyg!H4927), IF([1]hyg!H4927&gt;99, "&gt;99", IF([1]hyg!H4927&lt;1, "&lt;1", [1]hyg!H4927)),  "-")</f>
        <v>-</v>
      </c>
      <c r="I4928" s="14" t="str">
        <f>IF(ISNUMBER([1]hyg!I4927), IF([1]hyg!I4926=-999,"NA",[1]hyg!I4927), "-")</f>
        <v>-</v>
      </c>
      <c r="J4928" s="22" t="str">
        <f>IF(ISNUMBER([1]hyg!J4927), IF([1]hyg!J4927&gt;99, "&gt;99", IF([1]hyg!J4927&lt;1, "&lt;1", [1]hyg!J4927)),  "-")</f>
        <v>-</v>
      </c>
      <c r="K4928" s="7" t="str">
        <f>IF(ISNUMBER([1]hyg!K4927), IF([1]hyg!K4927&gt;99, "&gt;99", IF([1]hyg!K4927&lt;1, "&lt;1", [1]hyg!K4927)),  "-")</f>
        <v>-</v>
      </c>
      <c r="L4928" s="7" t="str">
        <f>IF(ISNUMBER([1]hyg!L4927), IF([1]hyg!L4927&gt;99, "&gt;99", IF([1]hyg!L4927&lt;1, "&lt;1", [1]hyg!L4927)),  "-")</f>
        <v>&lt;1</v>
      </c>
      <c r="M4928" s="14" t="str">
        <f>IF(ISNUMBER([1]hyg!M4927), IF([1]hyg!M4926=-999,"NA",[1]hyg!M4927), "-")</f>
        <v>-</v>
      </c>
      <c r="N4928" s="22" t="str">
        <f>IF(ISNUMBER([1]hyg!N4927), IF([1]hyg!N4927&gt;99, "&gt;99", IF([1]hyg!N4927&lt;1, "&lt;1", [1]hyg!N4927)),  "-")</f>
        <v>-</v>
      </c>
      <c r="O4928" s="7" t="str">
        <f>IF(ISNUMBER([1]hyg!O4927), IF([1]hyg!O4927&gt;99, "&gt;99", IF([1]hyg!O4927&lt;1, "&lt;1", [1]hyg!O4927)),  "-")</f>
        <v>-</v>
      </c>
      <c r="P4928" s="7" t="str">
        <f>IF(ISNUMBER([1]hyg!P4927), IF([1]hyg!P4927&gt;99, "&gt;99", IF([1]hyg!P4927&lt;1, "&lt;1", [1]hyg!P4927)),  "-")</f>
        <v>-</v>
      </c>
      <c r="Q4928" s="14" t="str">
        <f>IF(ISNUMBER([1]hyg!Q4927), IF([1]hyg!Q4926=-999,"NA",[1]hyg!Q4927), "-")</f>
        <v>-</v>
      </c>
      <c r="R4928" s="5">
        <f>IF(ISBLANK([1]hyg!R4927), "", [1]hyg!R4927)</f>
        <v>4926</v>
      </c>
      <c r="S4928" s="5" t="str">
        <f>IF(ISBLANK([1]hyg!S4927), "", [1]hyg!S4927)</f>
        <v>Latin America and the Caribbean</v>
      </c>
      <c r="T4928" s="5" t="str">
        <f>IF(ISBLANK([1]hyg!T4927), "", [1]hyg!T4927)</f>
        <v>AMR</v>
      </c>
      <c r="U4928" s="5" t="str">
        <f>IF(ISBLANK([1]hyg!U4927), "", [1]hyg!U4927)</f>
        <v>Latin America and the Caribbean</v>
      </c>
      <c r="V4928" s="5" t="str">
        <f>IF(ISBLANK([1]hyg!V4927), "", [1]hyg!V4927)</f>
        <v>Latin America and Caribbean</v>
      </c>
    </row>
    <row r="4929" spans="1:22">
      <c r="A4929" s="5" t="str">
        <f>IF(ISBLANK([1]hyg!A4928), "", [1]hyg!A4928)</f>
        <v>Turks and Caicos Islands</v>
      </c>
      <c r="B4929" s="6" t="str">
        <f>IF(ISBLANK([1]hyg!B4928), "", [1]hyg!B4928)</f>
        <v>TCA</v>
      </c>
      <c r="C4929" s="6">
        <f>IF(ISBLANK([1]hyg!C4928), "", [1]hyg!C4928)</f>
        <v>2004</v>
      </c>
      <c r="D4929" s="20">
        <f>IF(ISNUMBER([1]hyg!D4928), [1]hyg!D4928,  "-")</f>
        <v>22.869</v>
      </c>
      <c r="E4929" s="21">
        <f>IF(ISNUMBER([1]hyg!E4928), [1]hyg!E4928,  "-")</f>
        <v>87.188003540039062</v>
      </c>
      <c r="F4929" s="22" t="str">
        <f>IF(ISNUMBER([1]hyg!F4928), IF([1]hyg!F4928&gt;99, "&gt;99", IF([1]hyg!F4928&lt;1, "&lt;1", [1]hyg!F4928)),  "-")</f>
        <v>-</v>
      </c>
      <c r="G4929" s="7" t="str">
        <f>IF(ISNUMBER([1]hyg!G4928), IF([1]hyg!G4928&gt;99, "&gt;99", IF([1]hyg!G4928&lt;1, "&lt;1", [1]hyg!G4928)),  "-")</f>
        <v>-</v>
      </c>
      <c r="H4929" s="7" t="str">
        <f>IF(ISNUMBER([1]hyg!H4928), IF([1]hyg!H4928&gt;99, "&gt;99", IF([1]hyg!H4928&lt;1, "&lt;1", [1]hyg!H4928)),  "-")</f>
        <v>-</v>
      </c>
      <c r="I4929" s="14" t="str">
        <f>IF(ISNUMBER([1]hyg!I4928), IF([1]hyg!I4927=-999,"NA",[1]hyg!I4928), "-")</f>
        <v>-</v>
      </c>
      <c r="J4929" s="22" t="str">
        <f>IF(ISNUMBER([1]hyg!J4928), IF([1]hyg!J4928&gt;99, "&gt;99", IF([1]hyg!J4928&lt;1, "&lt;1", [1]hyg!J4928)),  "-")</f>
        <v>-</v>
      </c>
      <c r="K4929" s="7" t="str">
        <f>IF(ISNUMBER([1]hyg!K4928), IF([1]hyg!K4928&gt;99, "&gt;99", IF([1]hyg!K4928&lt;1, "&lt;1", [1]hyg!K4928)),  "-")</f>
        <v>-</v>
      </c>
      <c r="L4929" s="7" t="str">
        <f>IF(ISNUMBER([1]hyg!L4928), IF([1]hyg!L4928&gt;99, "&gt;99", IF([1]hyg!L4928&lt;1, "&lt;1", [1]hyg!L4928)),  "-")</f>
        <v>&lt;1</v>
      </c>
      <c r="M4929" s="14" t="str">
        <f>IF(ISNUMBER([1]hyg!M4928), IF([1]hyg!M4927=-999,"NA",[1]hyg!M4928), "-")</f>
        <v>-</v>
      </c>
      <c r="N4929" s="22" t="str">
        <f>IF(ISNUMBER([1]hyg!N4928), IF([1]hyg!N4928&gt;99, "&gt;99", IF([1]hyg!N4928&lt;1, "&lt;1", [1]hyg!N4928)),  "-")</f>
        <v>-</v>
      </c>
      <c r="O4929" s="7" t="str">
        <f>IF(ISNUMBER([1]hyg!O4928), IF([1]hyg!O4928&gt;99, "&gt;99", IF([1]hyg!O4928&lt;1, "&lt;1", [1]hyg!O4928)),  "-")</f>
        <v>-</v>
      </c>
      <c r="P4929" s="7" t="str">
        <f>IF(ISNUMBER([1]hyg!P4928), IF([1]hyg!P4928&gt;99, "&gt;99", IF([1]hyg!P4928&lt;1, "&lt;1", [1]hyg!P4928)),  "-")</f>
        <v>-</v>
      </c>
      <c r="Q4929" s="14" t="str">
        <f>IF(ISNUMBER([1]hyg!Q4928), IF([1]hyg!Q4927=-999,"NA",[1]hyg!Q4928), "-")</f>
        <v>-</v>
      </c>
      <c r="R4929" s="5">
        <f>IF(ISBLANK([1]hyg!R4928), "", [1]hyg!R4928)</f>
        <v>4927</v>
      </c>
      <c r="S4929" s="5" t="str">
        <f>IF(ISBLANK([1]hyg!S4928), "", [1]hyg!S4928)</f>
        <v>Latin America and the Caribbean</v>
      </c>
      <c r="T4929" s="5" t="str">
        <f>IF(ISBLANK([1]hyg!T4928), "", [1]hyg!T4928)</f>
        <v>AMR</v>
      </c>
      <c r="U4929" s="5" t="str">
        <f>IF(ISBLANK([1]hyg!U4928), "", [1]hyg!U4928)</f>
        <v>Latin America and the Caribbean</v>
      </c>
      <c r="V4929" s="5" t="str">
        <f>IF(ISBLANK([1]hyg!V4928), "", [1]hyg!V4928)</f>
        <v>Latin America and Caribbean</v>
      </c>
    </row>
    <row r="4930" spans="1:22">
      <c r="A4930" s="5" t="str">
        <f>IF(ISBLANK([1]hyg!A4929), "", [1]hyg!A4929)</f>
        <v>Turks and Caicos Islands</v>
      </c>
      <c r="B4930" s="6" t="str">
        <f>IF(ISBLANK([1]hyg!B4929), "", [1]hyg!B4929)</f>
        <v>TCA</v>
      </c>
      <c r="C4930" s="6">
        <f>IF(ISBLANK([1]hyg!C4929), "", [1]hyg!C4929)</f>
        <v>2005</v>
      </c>
      <c r="D4930" s="20">
        <f>IF(ISNUMBER([1]hyg!D4929), [1]hyg!D4929,  "-")</f>
        <v>23.995000000000001</v>
      </c>
      <c r="E4930" s="21">
        <f>IF(ISNUMBER([1]hyg!E4929), [1]hyg!E4929,  "-")</f>
        <v>87.745002746582031</v>
      </c>
      <c r="F4930" s="22" t="str">
        <f>IF(ISNUMBER([1]hyg!F4929), IF([1]hyg!F4929&gt;99, "&gt;99", IF([1]hyg!F4929&lt;1, "&lt;1", [1]hyg!F4929)),  "-")</f>
        <v>-</v>
      </c>
      <c r="G4930" s="7" t="str">
        <f>IF(ISNUMBER([1]hyg!G4929), IF([1]hyg!G4929&gt;99, "&gt;99", IF([1]hyg!G4929&lt;1, "&lt;1", [1]hyg!G4929)),  "-")</f>
        <v>-</v>
      </c>
      <c r="H4930" s="7" t="str">
        <f>IF(ISNUMBER([1]hyg!H4929), IF([1]hyg!H4929&gt;99, "&gt;99", IF([1]hyg!H4929&lt;1, "&lt;1", [1]hyg!H4929)),  "-")</f>
        <v>-</v>
      </c>
      <c r="I4930" s="14" t="str">
        <f>IF(ISNUMBER([1]hyg!I4929), IF([1]hyg!I4928=-999,"NA",[1]hyg!I4929), "-")</f>
        <v>-</v>
      </c>
      <c r="J4930" s="22" t="str">
        <f>IF(ISNUMBER([1]hyg!J4929), IF([1]hyg!J4929&gt;99, "&gt;99", IF([1]hyg!J4929&lt;1, "&lt;1", [1]hyg!J4929)),  "-")</f>
        <v>-</v>
      </c>
      <c r="K4930" s="7" t="str">
        <f>IF(ISNUMBER([1]hyg!K4929), IF([1]hyg!K4929&gt;99, "&gt;99", IF([1]hyg!K4929&lt;1, "&lt;1", [1]hyg!K4929)),  "-")</f>
        <v>-</v>
      </c>
      <c r="L4930" s="7" t="str">
        <f>IF(ISNUMBER([1]hyg!L4929), IF([1]hyg!L4929&gt;99, "&gt;99", IF([1]hyg!L4929&lt;1, "&lt;1", [1]hyg!L4929)),  "-")</f>
        <v>&lt;1</v>
      </c>
      <c r="M4930" s="14" t="str">
        <f>IF(ISNUMBER([1]hyg!M4929), IF([1]hyg!M4928=-999,"NA",[1]hyg!M4929), "-")</f>
        <v>-</v>
      </c>
      <c r="N4930" s="22" t="str">
        <f>IF(ISNUMBER([1]hyg!N4929), IF([1]hyg!N4929&gt;99, "&gt;99", IF([1]hyg!N4929&lt;1, "&lt;1", [1]hyg!N4929)),  "-")</f>
        <v>-</v>
      </c>
      <c r="O4930" s="7" t="str">
        <f>IF(ISNUMBER([1]hyg!O4929), IF([1]hyg!O4929&gt;99, "&gt;99", IF([1]hyg!O4929&lt;1, "&lt;1", [1]hyg!O4929)),  "-")</f>
        <v>-</v>
      </c>
      <c r="P4930" s="7" t="str">
        <f>IF(ISNUMBER([1]hyg!P4929), IF([1]hyg!P4929&gt;99, "&gt;99", IF([1]hyg!P4929&lt;1, "&lt;1", [1]hyg!P4929)),  "-")</f>
        <v>-</v>
      </c>
      <c r="Q4930" s="14" t="str">
        <f>IF(ISNUMBER([1]hyg!Q4929), IF([1]hyg!Q4928=-999,"NA",[1]hyg!Q4929), "-")</f>
        <v>-</v>
      </c>
      <c r="R4930" s="5">
        <f>IF(ISBLANK([1]hyg!R4929), "", [1]hyg!R4929)</f>
        <v>4928</v>
      </c>
      <c r="S4930" s="5" t="str">
        <f>IF(ISBLANK([1]hyg!S4929), "", [1]hyg!S4929)</f>
        <v>Latin America and the Caribbean</v>
      </c>
      <c r="T4930" s="5" t="str">
        <f>IF(ISBLANK([1]hyg!T4929), "", [1]hyg!T4929)</f>
        <v>AMR</v>
      </c>
      <c r="U4930" s="5" t="str">
        <f>IF(ISBLANK([1]hyg!U4929), "", [1]hyg!U4929)</f>
        <v>Latin America and the Caribbean</v>
      </c>
      <c r="V4930" s="5" t="str">
        <f>IF(ISBLANK([1]hyg!V4929), "", [1]hyg!V4929)</f>
        <v>Latin America and Caribbean</v>
      </c>
    </row>
    <row r="4931" spans="1:22">
      <c r="A4931" s="5" t="str">
        <f>IF(ISBLANK([1]hyg!A4930), "", [1]hyg!A4930)</f>
        <v>Turks and Caicos Islands</v>
      </c>
      <c r="B4931" s="6" t="str">
        <f>IF(ISBLANK([1]hyg!B4930), "", [1]hyg!B4930)</f>
        <v>TCA</v>
      </c>
      <c r="C4931" s="6">
        <f>IF(ISBLANK([1]hyg!C4930), "", [1]hyg!C4930)</f>
        <v>2006</v>
      </c>
      <c r="D4931" s="20">
        <f>IF(ISNUMBER([1]hyg!D4930), [1]hyg!D4930,  "-")</f>
        <v>25.128</v>
      </c>
      <c r="E4931" s="21">
        <f>IF(ISNUMBER([1]hyg!E4930), [1]hyg!E4930,  "-")</f>
        <v>88.281005859375</v>
      </c>
      <c r="F4931" s="22" t="str">
        <f>IF(ISNUMBER([1]hyg!F4930), IF([1]hyg!F4930&gt;99, "&gt;99", IF([1]hyg!F4930&lt;1, "&lt;1", [1]hyg!F4930)),  "-")</f>
        <v>-</v>
      </c>
      <c r="G4931" s="7" t="str">
        <f>IF(ISNUMBER([1]hyg!G4930), IF([1]hyg!G4930&gt;99, "&gt;99", IF([1]hyg!G4930&lt;1, "&lt;1", [1]hyg!G4930)),  "-")</f>
        <v>-</v>
      </c>
      <c r="H4931" s="7" t="str">
        <f>IF(ISNUMBER([1]hyg!H4930), IF([1]hyg!H4930&gt;99, "&gt;99", IF([1]hyg!H4930&lt;1, "&lt;1", [1]hyg!H4930)),  "-")</f>
        <v>-</v>
      </c>
      <c r="I4931" s="14" t="str">
        <f>IF(ISNUMBER([1]hyg!I4930), IF([1]hyg!I4929=-999,"NA",[1]hyg!I4930), "-")</f>
        <v>-</v>
      </c>
      <c r="J4931" s="22" t="str">
        <f>IF(ISNUMBER([1]hyg!J4930), IF([1]hyg!J4930&gt;99, "&gt;99", IF([1]hyg!J4930&lt;1, "&lt;1", [1]hyg!J4930)),  "-")</f>
        <v>-</v>
      </c>
      <c r="K4931" s="7" t="str">
        <f>IF(ISNUMBER([1]hyg!K4930), IF([1]hyg!K4930&gt;99, "&gt;99", IF([1]hyg!K4930&lt;1, "&lt;1", [1]hyg!K4930)),  "-")</f>
        <v>-</v>
      </c>
      <c r="L4931" s="7" t="str">
        <f>IF(ISNUMBER([1]hyg!L4930), IF([1]hyg!L4930&gt;99, "&gt;99", IF([1]hyg!L4930&lt;1, "&lt;1", [1]hyg!L4930)),  "-")</f>
        <v>&lt;1</v>
      </c>
      <c r="M4931" s="14" t="str">
        <f>IF(ISNUMBER([1]hyg!M4930), IF([1]hyg!M4929=-999,"NA",[1]hyg!M4930), "-")</f>
        <v>-</v>
      </c>
      <c r="N4931" s="22" t="str">
        <f>IF(ISNUMBER([1]hyg!N4930), IF([1]hyg!N4930&gt;99, "&gt;99", IF([1]hyg!N4930&lt;1, "&lt;1", [1]hyg!N4930)),  "-")</f>
        <v>-</v>
      </c>
      <c r="O4931" s="7" t="str">
        <f>IF(ISNUMBER([1]hyg!O4930), IF([1]hyg!O4930&gt;99, "&gt;99", IF([1]hyg!O4930&lt;1, "&lt;1", [1]hyg!O4930)),  "-")</f>
        <v>-</v>
      </c>
      <c r="P4931" s="7" t="str">
        <f>IF(ISNUMBER([1]hyg!P4930), IF([1]hyg!P4930&gt;99, "&gt;99", IF([1]hyg!P4930&lt;1, "&lt;1", [1]hyg!P4930)),  "-")</f>
        <v>-</v>
      </c>
      <c r="Q4931" s="14" t="str">
        <f>IF(ISNUMBER([1]hyg!Q4930), IF([1]hyg!Q4929=-999,"NA",[1]hyg!Q4930), "-")</f>
        <v>-</v>
      </c>
      <c r="R4931" s="5">
        <f>IF(ISBLANK([1]hyg!R4930), "", [1]hyg!R4930)</f>
        <v>4929</v>
      </c>
      <c r="S4931" s="5" t="str">
        <f>IF(ISBLANK([1]hyg!S4930), "", [1]hyg!S4930)</f>
        <v>Latin America and the Caribbean</v>
      </c>
      <c r="T4931" s="5" t="str">
        <f>IF(ISBLANK([1]hyg!T4930), "", [1]hyg!T4930)</f>
        <v>AMR</v>
      </c>
      <c r="U4931" s="5" t="str">
        <f>IF(ISBLANK([1]hyg!U4930), "", [1]hyg!U4930)</f>
        <v>Latin America and the Caribbean</v>
      </c>
      <c r="V4931" s="5" t="str">
        <f>IF(ISBLANK([1]hyg!V4930), "", [1]hyg!V4930)</f>
        <v>Latin America and Caribbean</v>
      </c>
    </row>
    <row r="4932" spans="1:22">
      <c r="A4932" s="5" t="str">
        <f>IF(ISBLANK([1]hyg!A4931), "", [1]hyg!A4931)</f>
        <v>Turks and Caicos Islands</v>
      </c>
      <c r="B4932" s="6" t="str">
        <f>IF(ISBLANK([1]hyg!B4931), "", [1]hyg!B4931)</f>
        <v>TCA</v>
      </c>
      <c r="C4932" s="6">
        <f>IF(ISBLANK([1]hyg!C4931), "", [1]hyg!C4931)</f>
        <v>2007</v>
      </c>
      <c r="D4932" s="20">
        <f>IF(ISNUMBER([1]hyg!D4931), [1]hyg!D4931,  "-")</f>
        <v>26.268000000000001</v>
      </c>
      <c r="E4932" s="21">
        <f>IF(ISNUMBER([1]hyg!E4931), [1]hyg!E4931,  "-")</f>
        <v>88.7969970703125</v>
      </c>
      <c r="F4932" s="22" t="str">
        <f>IF(ISNUMBER([1]hyg!F4931), IF([1]hyg!F4931&gt;99, "&gt;99", IF([1]hyg!F4931&lt;1, "&lt;1", [1]hyg!F4931)),  "-")</f>
        <v>-</v>
      </c>
      <c r="G4932" s="7" t="str">
        <f>IF(ISNUMBER([1]hyg!G4931), IF([1]hyg!G4931&gt;99, "&gt;99", IF([1]hyg!G4931&lt;1, "&lt;1", [1]hyg!G4931)),  "-")</f>
        <v>-</v>
      </c>
      <c r="H4932" s="7" t="str">
        <f>IF(ISNUMBER([1]hyg!H4931), IF([1]hyg!H4931&gt;99, "&gt;99", IF([1]hyg!H4931&lt;1, "&lt;1", [1]hyg!H4931)),  "-")</f>
        <v>-</v>
      </c>
      <c r="I4932" s="14" t="str">
        <f>IF(ISNUMBER([1]hyg!I4931), IF([1]hyg!I4930=-999,"NA",[1]hyg!I4931), "-")</f>
        <v>-</v>
      </c>
      <c r="J4932" s="22" t="str">
        <f>IF(ISNUMBER([1]hyg!J4931), IF([1]hyg!J4931&gt;99, "&gt;99", IF([1]hyg!J4931&lt;1, "&lt;1", [1]hyg!J4931)),  "-")</f>
        <v>-</v>
      </c>
      <c r="K4932" s="7" t="str">
        <f>IF(ISNUMBER([1]hyg!K4931), IF([1]hyg!K4931&gt;99, "&gt;99", IF([1]hyg!K4931&lt;1, "&lt;1", [1]hyg!K4931)),  "-")</f>
        <v>-</v>
      </c>
      <c r="L4932" s="7" t="str">
        <f>IF(ISNUMBER([1]hyg!L4931), IF([1]hyg!L4931&gt;99, "&gt;99", IF([1]hyg!L4931&lt;1, "&lt;1", [1]hyg!L4931)),  "-")</f>
        <v>&lt;1</v>
      </c>
      <c r="M4932" s="14" t="str">
        <f>IF(ISNUMBER([1]hyg!M4931), IF([1]hyg!M4930=-999,"NA",[1]hyg!M4931), "-")</f>
        <v>-</v>
      </c>
      <c r="N4932" s="22" t="str">
        <f>IF(ISNUMBER([1]hyg!N4931), IF([1]hyg!N4931&gt;99, "&gt;99", IF([1]hyg!N4931&lt;1, "&lt;1", [1]hyg!N4931)),  "-")</f>
        <v>-</v>
      </c>
      <c r="O4932" s="7" t="str">
        <f>IF(ISNUMBER([1]hyg!O4931), IF([1]hyg!O4931&gt;99, "&gt;99", IF([1]hyg!O4931&lt;1, "&lt;1", [1]hyg!O4931)),  "-")</f>
        <v>-</v>
      </c>
      <c r="P4932" s="7" t="str">
        <f>IF(ISNUMBER([1]hyg!P4931), IF([1]hyg!P4931&gt;99, "&gt;99", IF([1]hyg!P4931&lt;1, "&lt;1", [1]hyg!P4931)),  "-")</f>
        <v>-</v>
      </c>
      <c r="Q4932" s="14" t="str">
        <f>IF(ISNUMBER([1]hyg!Q4931), IF([1]hyg!Q4930=-999,"NA",[1]hyg!Q4931), "-")</f>
        <v>-</v>
      </c>
      <c r="R4932" s="5">
        <f>IF(ISBLANK([1]hyg!R4931), "", [1]hyg!R4931)</f>
        <v>4930</v>
      </c>
      <c r="S4932" s="5" t="str">
        <f>IF(ISBLANK([1]hyg!S4931), "", [1]hyg!S4931)</f>
        <v>Latin America and the Caribbean</v>
      </c>
      <c r="T4932" s="5" t="str">
        <f>IF(ISBLANK([1]hyg!T4931), "", [1]hyg!T4931)</f>
        <v>AMR</v>
      </c>
      <c r="U4932" s="5" t="str">
        <f>IF(ISBLANK([1]hyg!U4931), "", [1]hyg!U4931)</f>
        <v>Latin America and the Caribbean</v>
      </c>
      <c r="V4932" s="5" t="str">
        <f>IF(ISBLANK([1]hyg!V4931), "", [1]hyg!V4931)</f>
        <v>Latin America and Caribbean</v>
      </c>
    </row>
    <row r="4933" spans="1:22">
      <c r="A4933" s="5" t="str">
        <f>IF(ISBLANK([1]hyg!A4932), "", [1]hyg!A4932)</f>
        <v>Turks and Caicos Islands</v>
      </c>
      <c r="B4933" s="6" t="str">
        <f>IF(ISBLANK([1]hyg!B4932), "", [1]hyg!B4932)</f>
        <v>TCA</v>
      </c>
      <c r="C4933" s="6">
        <f>IF(ISBLANK([1]hyg!C4932), "", [1]hyg!C4932)</f>
        <v>2008</v>
      </c>
      <c r="D4933" s="20">
        <f>IF(ISNUMBER([1]hyg!D4932), [1]hyg!D4932,  "-")</f>
        <v>27.422000000000001</v>
      </c>
      <c r="E4933" s="21">
        <f>IF(ISNUMBER([1]hyg!E4932), [1]hyg!E4932,  "-")</f>
        <v>89.293998718261719</v>
      </c>
      <c r="F4933" s="22" t="str">
        <f>IF(ISNUMBER([1]hyg!F4932), IF([1]hyg!F4932&gt;99, "&gt;99", IF([1]hyg!F4932&lt;1, "&lt;1", [1]hyg!F4932)),  "-")</f>
        <v>-</v>
      </c>
      <c r="G4933" s="7" t="str">
        <f>IF(ISNUMBER([1]hyg!G4932), IF([1]hyg!G4932&gt;99, "&gt;99", IF([1]hyg!G4932&lt;1, "&lt;1", [1]hyg!G4932)),  "-")</f>
        <v>-</v>
      </c>
      <c r="H4933" s="7" t="str">
        <f>IF(ISNUMBER([1]hyg!H4932), IF([1]hyg!H4932&gt;99, "&gt;99", IF([1]hyg!H4932&lt;1, "&lt;1", [1]hyg!H4932)),  "-")</f>
        <v>-</v>
      </c>
      <c r="I4933" s="14" t="str">
        <f>IF(ISNUMBER([1]hyg!I4932), IF([1]hyg!I4931=-999,"NA",[1]hyg!I4932), "-")</f>
        <v>-</v>
      </c>
      <c r="J4933" s="22" t="str">
        <f>IF(ISNUMBER([1]hyg!J4932), IF([1]hyg!J4932&gt;99, "&gt;99", IF([1]hyg!J4932&lt;1, "&lt;1", [1]hyg!J4932)),  "-")</f>
        <v>-</v>
      </c>
      <c r="K4933" s="7" t="str">
        <f>IF(ISNUMBER([1]hyg!K4932), IF([1]hyg!K4932&gt;99, "&gt;99", IF([1]hyg!K4932&lt;1, "&lt;1", [1]hyg!K4932)),  "-")</f>
        <v>-</v>
      </c>
      <c r="L4933" s="7" t="str">
        <f>IF(ISNUMBER([1]hyg!L4932), IF([1]hyg!L4932&gt;99, "&gt;99", IF([1]hyg!L4932&lt;1, "&lt;1", [1]hyg!L4932)),  "-")</f>
        <v>&lt;1</v>
      </c>
      <c r="M4933" s="14" t="str">
        <f>IF(ISNUMBER([1]hyg!M4932), IF([1]hyg!M4931=-999,"NA",[1]hyg!M4932), "-")</f>
        <v>-</v>
      </c>
      <c r="N4933" s="22" t="str">
        <f>IF(ISNUMBER([1]hyg!N4932), IF([1]hyg!N4932&gt;99, "&gt;99", IF([1]hyg!N4932&lt;1, "&lt;1", [1]hyg!N4932)),  "-")</f>
        <v>-</v>
      </c>
      <c r="O4933" s="7" t="str">
        <f>IF(ISNUMBER([1]hyg!O4932), IF([1]hyg!O4932&gt;99, "&gt;99", IF([1]hyg!O4932&lt;1, "&lt;1", [1]hyg!O4932)),  "-")</f>
        <v>-</v>
      </c>
      <c r="P4933" s="7" t="str">
        <f>IF(ISNUMBER([1]hyg!P4932), IF([1]hyg!P4932&gt;99, "&gt;99", IF([1]hyg!P4932&lt;1, "&lt;1", [1]hyg!P4932)),  "-")</f>
        <v>-</v>
      </c>
      <c r="Q4933" s="14" t="str">
        <f>IF(ISNUMBER([1]hyg!Q4932), IF([1]hyg!Q4931=-999,"NA",[1]hyg!Q4932), "-")</f>
        <v>-</v>
      </c>
      <c r="R4933" s="5">
        <f>IF(ISBLANK([1]hyg!R4932), "", [1]hyg!R4932)</f>
        <v>4931</v>
      </c>
      <c r="S4933" s="5" t="str">
        <f>IF(ISBLANK([1]hyg!S4932), "", [1]hyg!S4932)</f>
        <v>Latin America and the Caribbean</v>
      </c>
      <c r="T4933" s="5" t="str">
        <f>IF(ISBLANK([1]hyg!T4932), "", [1]hyg!T4932)</f>
        <v>AMR</v>
      </c>
      <c r="U4933" s="5" t="str">
        <f>IF(ISBLANK([1]hyg!U4932), "", [1]hyg!U4932)</f>
        <v>Latin America and the Caribbean</v>
      </c>
      <c r="V4933" s="5" t="str">
        <f>IF(ISBLANK([1]hyg!V4932), "", [1]hyg!V4932)</f>
        <v>Latin America and Caribbean</v>
      </c>
    </row>
    <row r="4934" spans="1:22">
      <c r="A4934" s="5" t="str">
        <f>IF(ISBLANK([1]hyg!A4933), "", [1]hyg!A4933)</f>
        <v>Turks and Caicos Islands</v>
      </c>
      <c r="B4934" s="6" t="str">
        <f>IF(ISBLANK([1]hyg!B4933), "", [1]hyg!B4933)</f>
        <v>TCA</v>
      </c>
      <c r="C4934" s="6">
        <f>IF(ISBLANK([1]hyg!C4933), "", [1]hyg!C4933)</f>
        <v>2009</v>
      </c>
      <c r="D4934" s="20">
        <f>IF(ISNUMBER([1]hyg!D4933), [1]hyg!D4933,  "-")</f>
        <v>28.581</v>
      </c>
      <c r="E4934" s="21">
        <f>IF(ISNUMBER([1]hyg!E4933), [1]hyg!E4933,  "-")</f>
        <v>89.769996643066406</v>
      </c>
      <c r="F4934" s="22" t="str">
        <f>IF(ISNUMBER([1]hyg!F4933), IF([1]hyg!F4933&gt;99, "&gt;99", IF([1]hyg!F4933&lt;1, "&lt;1", [1]hyg!F4933)),  "-")</f>
        <v>-</v>
      </c>
      <c r="G4934" s="7" t="str">
        <f>IF(ISNUMBER([1]hyg!G4933), IF([1]hyg!G4933&gt;99, "&gt;99", IF([1]hyg!G4933&lt;1, "&lt;1", [1]hyg!G4933)),  "-")</f>
        <v>-</v>
      </c>
      <c r="H4934" s="7" t="str">
        <f>IF(ISNUMBER([1]hyg!H4933), IF([1]hyg!H4933&gt;99, "&gt;99", IF([1]hyg!H4933&lt;1, "&lt;1", [1]hyg!H4933)),  "-")</f>
        <v>-</v>
      </c>
      <c r="I4934" s="14" t="str">
        <f>IF(ISNUMBER([1]hyg!I4933), IF([1]hyg!I4932=-999,"NA",[1]hyg!I4933), "-")</f>
        <v>-</v>
      </c>
      <c r="J4934" s="22" t="str">
        <f>IF(ISNUMBER([1]hyg!J4933), IF([1]hyg!J4933&gt;99, "&gt;99", IF([1]hyg!J4933&lt;1, "&lt;1", [1]hyg!J4933)),  "-")</f>
        <v>-</v>
      </c>
      <c r="K4934" s="7" t="str">
        <f>IF(ISNUMBER([1]hyg!K4933), IF([1]hyg!K4933&gt;99, "&gt;99", IF([1]hyg!K4933&lt;1, "&lt;1", [1]hyg!K4933)),  "-")</f>
        <v>-</v>
      </c>
      <c r="L4934" s="7" t="str">
        <f>IF(ISNUMBER([1]hyg!L4933), IF([1]hyg!L4933&gt;99, "&gt;99", IF([1]hyg!L4933&lt;1, "&lt;1", [1]hyg!L4933)),  "-")</f>
        <v>&lt;1</v>
      </c>
      <c r="M4934" s="14" t="str">
        <f>IF(ISNUMBER([1]hyg!M4933), IF([1]hyg!M4932=-999,"NA",[1]hyg!M4933), "-")</f>
        <v>-</v>
      </c>
      <c r="N4934" s="22" t="str">
        <f>IF(ISNUMBER([1]hyg!N4933), IF([1]hyg!N4933&gt;99, "&gt;99", IF([1]hyg!N4933&lt;1, "&lt;1", [1]hyg!N4933)),  "-")</f>
        <v>-</v>
      </c>
      <c r="O4934" s="7" t="str">
        <f>IF(ISNUMBER([1]hyg!O4933), IF([1]hyg!O4933&gt;99, "&gt;99", IF([1]hyg!O4933&lt;1, "&lt;1", [1]hyg!O4933)),  "-")</f>
        <v>-</v>
      </c>
      <c r="P4934" s="7" t="str">
        <f>IF(ISNUMBER([1]hyg!P4933), IF([1]hyg!P4933&gt;99, "&gt;99", IF([1]hyg!P4933&lt;1, "&lt;1", [1]hyg!P4933)),  "-")</f>
        <v>-</v>
      </c>
      <c r="Q4934" s="14" t="str">
        <f>IF(ISNUMBER([1]hyg!Q4933), IF([1]hyg!Q4932=-999,"NA",[1]hyg!Q4933), "-")</f>
        <v>-</v>
      </c>
      <c r="R4934" s="5">
        <f>IF(ISBLANK([1]hyg!R4933), "", [1]hyg!R4933)</f>
        <v>4932</v>
      </c>
      <c r="S4934" s="5" t="str">
        <f>IF(ISBLANK([1]hyg!S4933), "", [1]hyg!S4933)</f>
        <v>Latin America and the Caribbean</v>
      </c>
      <c r="T4934" s="5" t="str">
        <f>IF(ISBLANK([1]hyg!T4933), "", [1]hyg!T4933)</f>
        <v>AMR</v>
      </c>
      <c r="U4934" s="5" t="str">
        <f>IF(ISBLANK([1]hyg!U4933), "", [1]hyg!U4933)</f>
        <v>Latin America and the Caribbean</v>
      </c>
      <c r="V4934" s="5" t="str">
        <f>IF(ISBLANK([1]hyg!V4933), "", [1]hyg!V4933)</f>
        <v>Latin America and Caribbean</v>
      </c>
    </row>
    <row r="4935" spans="1:22">
      <c r="A4935" s="5" t="str">
        <f>IF(ISBLANK([1]hyg!A4934), "", [1]hyg!A4934)</f>
        <v>Turks and Caicos Islands</v>
      </c>
      <c r="B4935" s="6" t="str">
        <f>IF(ISBLANK([1]hyg!B4934), "", [1]hyg!B4934)</f>
        <v>TCA</v>
      </c>
      <c r="C4935" s="6">
        <f>IF(ISBLANK([1]hyg!C4934), "", [1]hyg!C4934)</f>
        <v>2010</v>
      </c>
      <c r="D4935" s="20">
        <f>IF(ISNUMBER([1]hyg!D4934), [1]hyg!D4934,  "-")</f>
        <v>29.725999999999999</v>
      </c>
      <c r="E4935" s="21">
        <f>IF(ISNUMBER([1]hyg!E4934), [1]hyg!E4934,  "-")</f>
        <v>90.227996826171875</v>
      </c>
      <c r="F4935" s="22" t="str">
        <f>IF(ISNUMBER([1]hyg!F4934), IF([1]hyg!F4934&gt;99, "&gt;99", IF([1]hyg!F4934&lt;1, "&lt;1", [1]hyg!F4934)),  "-")</f>
        <v>-</v>
      </c>
      <c r="G4935" s="7" t="str">
        <f>IF(ISNUMBER([1]hyg!G4934), IF([1]hyg!G4934&gt;99, "&gt;99", IF([1]hyg!G4934&lt;1, "&lt;1", [1]hyg!G4934)),  "-")</f>
        <v>-</v>
      </c>
      <c r="H4935" s="7" t="str">
        <f>IF(ISNUMBER([1]hyg!H4934), IF([1]hyg!H4934&gt;99, "&gt;99", IF([1]hyg!H4934&lt;1, "&lt;1", [1]hyg!H4934)),  "-")</f>
        <v>-</v>
      </c>
      <c r="I4935" s="14" t="str">
        <f>IF(ISNUMBER([1]hyg!I4934), IF([1]hyg!I4933=-999,"NA",[1]hyg!I4934), "-")</f>
        <v>-</v>
      </c>
      <c r="J4935" s="22" t="str">
        <f>IF(ISNUMBER([1]hyg!J4934), IF([1]hyg!J4934&gt;99, "&gt;99", IF([1]hyg!J4934&lt;1, "&lt;1", [1]hyg!J4934)),  "-")</f>
        <v>-</v>
      </c>
      <c r="K4935" s="7" t="str">
        <f>IF(ISNUMBER([1]hyg!K4934), IF([1]hyg!K4934&gt;99, "&gt;99", IF([1]hyg!K4934&lt;1, "&lt;1", [1]hyg!K4934)),  "-")</f>
        <v>-</v>
      </c>
      <c r="L4935" s="7" t="str">
        <f>IF(ISNUMBER([1]hyg!L4934), IF([1]hyg!L4934&gt;99, "&gt;99", IF([1]hyg!L4934&lt;1, "&lt;1", [1]hyg!L4934)),  "-")</f>
        <v>&lt;1</v>
      </c>
      <c r="M4935" s="14" t="str">
        <f>IF(ISNUMBER([1]hyg!M4934), IF([1]hyg!M4933=-999,"NA",[1]hyg!M4934), "-")</f>
        <v>-</v>
      </c>
      <c r="N4935" s="22" t="str">
        <f>IF(ISNUMBER([1]hyg!N4934), IF([1]hyg!N4934&gt;99, "&gt;99", IF([1]hyg!N4934&lt;1, "&lt;1", [1]hyg!N4934)),  "-")</f>
        <v>-</v>
      </c>
      <c r="O4935" s="7" t="str">
        <f>IF(ISNUMBER([1]hyg!O4934), IF([1]hyg!O4934&gt;99, "&gt;99", IF([1]hyg!O4934&lt;1, "&lt;1", [1]hyg!O4934)),  "-")</f>
        <v>-</v>
      </c>
      <c r="P4935" s="7" t="str">
        <f>IF(ISNUMBER([1]hyg!P4934), IF([1]hyg!P4934&gt;99, "&gt;99", IF([1]hyg!P4934&lt;1, "&lt;1", [1]hyg!P4934)),  "-")</f>
        <v>-</v>
      </c>
      <c r="Q4935" s="14" t="str">
        <f>IF(ISNUMBER([1]hyg!Q4934), IF([1]hyg!Q4933=-999,"NA",[1]hyg!Q4934), "-")</f>
        <v>-</v>
      </c>
      <c r="R4935" s="5">
        <f>IF(ISBLANK([1]hyg!R4934), "", [1]hyg!R4934)</f>
        <v>4933</v>
      </c>
      <c r="S4935" s="5" t="str">
        <f>IF(ISBLANK([1]hyg!S4934), "", [1]hyg!S4934)</f>
        <v>Latin America and the Caribbean</v>
      </c>
      <c r="T4935" s="5" t="str">
        <f>IF(ISBLANK([1]hyg!T4934), "", [1]hyg!T4934)</f>
        <v>AMR</v>
      </c>
      <c r="U4935" s="5" t="str">
        <f>IF(ISBLANK([1]hyg!U4934), "", [1]hyg!U4934)</f>
        <v>Latin America and the Caribbean</v>
      </c>
      <c r="V4935" s="5" t="str">
        <f>IF(ISBLANK([1]hyg!V4934), "", [1]hyg!V4934)</f>
        <v>Latin America and Caribbean</v>
      </c>
    </row>
    <row r="4936" spans="1:22">
      <c r="A4936" s="5" t="str">
        <f>IF(ISBLANK([1]hyg!A4935), "", [1]hyg!A4935)</f>
        <v>Turks and Caicos Islands</v>
      </c>
      <c r="B4936" s="6" t="str">
        <f>IF(ISBLANK([1]hyg!B4935), "", [1]hyg!B4935)</f>
        <v>TCA</v>
      </c>
      <c r="C4936" s="6">
        <f>IF(ISBLANK([1]hyg!C4935), "", [1]hyg!C4935)</f>
        <v>2011</v>
      </c>
      <c r="D4936" s="20">
        <f>IF(ISNUMBER([1]hyg!D4935), [1]hyg!D4935,  "-")</f>
        <v>30.815999999999999</v>
      </c>
      <c r="E4936" s="21">
        <f>IF(ISNUMBER([1]hyg!E4935), [1]hyg!E4935,  "-")</f>
        <v>90.667999267578125</v>
      </c>
      <c r="F4936" s="22" t="str">
        <f>IF(ISNUMBER([1]hyg!F4935), IF([1]hyg!F4935&gt;99, "&gt;99", IF([1]hyg!F4935&lt;1, "&lt;1", [1]hyg!F4935)),  "-")</f>
        <v>-</v>
      </c>
      <c r="G4936" s="7" t="str">
        <f>IF(ISNUMBER([1]hyg!G4935), IF([1]hyg!G4935&gt;99, "&gt;99", IF([1]hyg!G4935&lt;1, "&lt;1", [1]hyg!G4935)),  "-")</f>
        <v>-</v>
      </c>
      <c r="H4936" s="7" t="str">
        <f>IF(ISNUMBER([1]hyg!H4935), IF([1]hyg!H4935&gt;99, "&gt;99", IF([1]hyg!H4935&lt;1, "&lt;1", [1]hyg!H4935)),  "-")</f>
        <v>-</v>
      </c>
      <c r="I4936" s="14" t="str">
        <f>IF(ISNUMBER([1]hyg!I4935), IF([1]hyg!I4934=-999,"NA",[1]hyg!I4935), "-")</f>
        <v>-</v>
      </c>
      <c r="J4936" s="22" t="str">
        <f>IF(ISNUMBER([1]hyg!J4935), IF([1]hyg!J4935&gt;99, "&gt;99", IF([1]hyg!J4935&lt;1, "&lt;1", [1]hyg!J4935)),  "-")</f>
        <v>-</v>
      </c>
      <c r="K4936" s="7" t="str">
        <f>IF(ISNUMBER([1]hyg!K4935), IF([1]hyg!K4935&gt;99, "&gt;99", IF([1]hyg!K4935&lt;1, "&lt;1", [1]hyg!K4935)),  "-")</f>
        <v>-</v>
      </c>
      <c r="L4936" s="7" t="str">
        <f>IF(ISNUMBER([1]hyg!L4935), IF([1]hyg!L4935&gt;99, "&gt;99", IF([1]hyg!L4935&lt;1, "&lt;1", [1]hyg!L4935)),  "-")</f>
        <v>&lt;1</v>
      </c>
      <c r="M4936" s="14" t="str">
        <f>IF(ISNUMBER([1]hyg!M4935), IF([1]hyg!M4934=-999,"NA",[1]hyg!M4935), "-")</f>
        <v>-</v>
      </c>
      <c r="N4936" s="22" t="str">
        <f>IF(ISNUMBER([1]hyg!N4935), IF([1]hyg!N4935&gt;99, "&gt;99", IF([1]hyg!N4935&lt;1, "&lt;1", [1]hyg!N4935)),  "-")</f>
        <v>-</v>
      </c>
      <c r="O4936" s="7" t="str">
        <f>IF(ISNUMBER([1]hyg!O4935), IF([1]hyg!O4935&gt;99, "&gt;99", IF([1]hyg!O4935&lt;1, "&lt;1", [1]hyg!O4935)),  "-")</f>
        <v>-</v>
      </c>
      <c r="P4936" s="7" t="str">
        <f>IF(ISNUMBER([1]hyg!P4935), IF([1]hyg!P4935&gt;99, "&gt;99", IF([1]hyg!P4935&lt;1, "&lt;1", [1]hyg!P4935)),  "-")</f>
        <v>-</v>
      </c>
      <c r="Q4936" s="14" t="str">
        <f>IF(ISNUMBER([1]hyg!Q4935), IF([1]hyg!Q4934=-999,"NA",[1]hyg!Q4935), "-")</f>
        <v>-</v>
      </c>
      <c r="R4936" s="5">
        <f>IF(ISBLANK([1]hyg!R4935), "", [1]hyg!R4935)</f>
        <v>4934</v>
      </c>
      <c r="S4936" s="5" t="str">
        <f>IF(ISBLANK([1]hyg!S4935), "", [1]hyg!S4935)</f>
        <v>Latin America and the Caribbean</v>
      </c>
      <c r="T4936" s="5" t="str">
        <f>IF(ISBLANK([1]hyg!T4935), "", [1]hyg!T4935)</f>
        <v>AMR</v>
      </c>
      <c r="U4936" s="5" t="str">
        <f>IF(ISBLANK([1]hyg!U4935), "", [1]hyg!U4935)</f>
        <v>Latin America and the Caribbean</v>
      </c>
      <c r="V4936" s="5" t="str">
        <f>IF(ISBLANK([1]hyg!V4935), "", [1]hyg!V4935)</f>
        <v>Latin America and Caribbean</v>
      </c>
    </row>
    <row r="4937" spans="1:22">
      <c r="A4937" s="5" t="str">
        <f>IF(ISBLANK([1]hyg!A4936), "", [1]hyg!A4936)</f>
        <v>Turks and Caicos Islands</v>
      </c>
      <c r="B4937" s="6" t="str">
        <f>IF(ISBLANK([1]hyg!B4936), "", [1]hyg!B4936)</f>
        <v>TCA</v>
      </c>
      <c r="C4937" s="6">
        <f>IF(ISBLANK([1]hyg!C4936), "", [1]hyg!C4936)</f>
        <v>2012</v>
      </c>
      <c r="D4937" s="20">
        <f>IF(ISNUMBER([1]hyg!D4936), [1]hyg!D4936,  "-")</f>
        <v>32.081000000000003</v>
      </c>
      <c r="E4937" s="21">
        <f>IF(ISNUMBER([1]hyg!E4936), [1]hyg!E4936,  "-")</f>
        <v>91.089996337890625</v>
      </c>
      <c r="F4937" s="22" t="str">
        <f>IF(ISNUMBER([1]hyg!F4936), IF([1]hyg!F4936&gt;99, "&gt;99", IF([1]hyg!F4936&lt;1, "&lt;1", [1]hyg!F4936)),  "-")</f>
        <v>-</v>
      </c>
      <c r="G4937" s="7" t="str">
        <f>IF(ISNUMBER([1]hyg!G4936), IF([1]hyg!G4936&gt;99, "&gt;99", IF([1]hyg!G4936&lt;1, "&lt;1", [1]hyg!G4936)),  "-")</f>
        <v>-</v>
      </c>
      <c r="H4937" s="7" t="str">
        <f>IF(ISNUMBER([1]hyg!H4936), IF([1]hyg!H4936&gt;99, "&gt;99", IF([1]hyg!H4936&lt;1, "&lt;1", [1]hyg!H4936)),  "-")</f>
        <v>-</v>
      </c>
      <c r="I4937" s="14" t="str">
        <f>IF(ISNUMBER([1]hyg!I4936), IF([1]hyg!I4935=-999,"NA",[1]hyg!I4936), "-")</f>
        <v>-</v>
      </c>
      <c r="J4937" s="22" t="str">
        <f>IF(ISNUMBER([1]hyg!J4936), IF([1]hyg!J4936&gt;99, "&gt;99", IF([1]hyg!J4936&lt;1, "&lt;1", [1]hyg!J4936)),  "-")</f>
        <v>-</v>
      </c>
      <c r="K4937" s="7" t="str">
        <f>IF(ISNUMBER([1]hyg!K4936), IF([1]hyg!K4936&gt;99, "&gt;99", IF([1]hyg!K4936&lt;1, "&lt;1", [1]hyg!K4936)),  "-")</f>
        <v>-</v>
      </c>
      <c r="L4937" s="7" t="str">
        <f>IF(ISNUMBER([1]hyg!L4936), IF([1]hyg!L4936&gt;99, "&gt;99", IF([1]hyg!L4936&lt;1, "&lt;1", [1]hyg!L4936)),  "-")</f>
        <v>&lt;1</v>
      </c>
      <c r="M4937" s="14" t="str">
        <f>IF(ISNUMBER([1]hyg!M4936), IF([1]hyg!M4935=-999,"NA",[1]hyg!M4936), "-")</f>
        <v>-</v>
      </c>
      <c r="N4937" s="22" t="str">
        <f>IF(ISNUMBER([1]hyg!N4936), IF([1]hyg!N4936&gt;99, "&gt;99", IF([1]hyg!N4936&lt;1, "&lt;1", [1]hyg!N4936)),  "-")</f>
        <v>-</v>
      </c>
      <c r="O4937" s="7" t="str">
        <f>IF(ISNUMBER([1]hyg!O4936), IF([1]hyg!O4936&gt;99, "&gt;99", IF([1]hyg!O4936&lt;1, "&lt;1", [1]hyg!O4936)),  "-")</f>
        <v>-</v>
      </c>
      <c r="P4937" s="7" t="str">
        <f>IF(ISNUMBER([1]hyg!P4936), IF([1]hyg!P4936&gt;99, "&gt;99", IF([1]hyg!P4936&lt;1, "&lt;1", [1]hyg!P4936)),  "-")</f>
        <v>-</v>
      </c>
      <c r="Q4937" s="14" t="str">
        <f>IF(ISNUMBER([1]hyg!Q4936), IF([1]hyg!Q4935=-999,"NA",[1]hyg!Q4936), "-")</f>
        <v>-</v>
      </c>
      <c r="R4937" s="5">
        <f>IF(ISBLANK([1]hyg!R4936), "", [1]hyg!R4936)</f>
        <v>4935</v>
      </c>
      <c r="S4937" s="5" t="str">
        <f>IF(ISBLANK([1]hyg!S4936), "", [1]hyg!S4936)</f>
        <v>Latin America and the Caribbean</v>
      </c>
      <c r="T4937" s="5" t="str">
        <f>IF(ISBLANK([1]hyg!T4936), "", [1]hyg!T4936)</f>
        <v>AMR</v>
      </c>
      <c r="U4937" s="5" t="str">
        <f>IF(ISBLANK([1]hyg!U4936), "", [1]hyg!U4936)</f>
        <v>Latin America and the Caribbean</v>
      </c>
      <c r="V4937" s="5" t="str">
        <f>IF(ISBLANK([1]hyg!V4936), "", [1]hyg!V4936)</f>
        <v>Latin America and Caribbean</v>
      </c>
    </row>
    <row r="4938" spans="1:22">
      <c r="A4938" s="5" t="str">
        <f>IF(ISBLANK([1]hyg!A4937), "", [1]hyg!A4937)</f>
        <v>Turks and Caicos Islands</v>
      </c>
      <c r="B4938" s="6" t="str">
        <f>IF(ISBLANK([1]hyg!B4937), "", [1]hyg!B4937)</f>
        <v>TCA</v>
      </c>
      <c r="C4938" s="6">
        <f>IF(ISBLANK([1]hyg!C4937), "", [1]hyg!C4937)</f>
        <v>2013</v>
      </c>
      <c r="D4938" s="20">
        <f>IF(ISNUMBER([1]hyg!D4937), [1]hyg!D4937,  "-")</f>
        <v>33.594000000000001</v>
      </c>
      <c r="E4938" s="21">
        <f>IF(ISNUMBER([1]hyg!E4937), [1]hyg!E4937,  "-")</f>
        <v>91.483001708984375</v>
      </c>
      <c r="F4938" s="22" t="str">
        <f>IF(ISNUMBER([1]hyg!F4937), IF([1]hyg!F4937&gt;99, "&gt;99", IF([1]hyg!F4937&lt;1, "&lt;1", [1]hyg!F4937)),  "-")</f>
        <v>-</v>
      </c>
      <c r="G4938" s="7" t="str">
        <f>IF(ISNUMBER([1]hyg!G4937), IF([1]hyg!G4937&gt;99, "&gt;99", IF([1]hyg!G4937&lt;1, "&lt;1", [1]hyg!G4937)),  "-")</f>
        <v>-</v>
      </c>
      <c r="H4938" s="7" t="str">
        <f>IF(ISNUMBER([1]hyg!H4937), IF([1]hyg!H4937&gt;99, "&gt;99", IF([1]hyg!H4937&lt;1, "&lt;1", [1]hyg!H4937)),  "-")</f>
        <v>-</v>
      </c>
      <c r="I4938" s="14" t="str">
        <f>IF(ISNUMBER([1]hyg!I4937), IF([1]hyg!I4936=-999,"NA",[1]hyg!I4937), "-")</f>
        <v>-</v>
      </c>
      <c r="J4938" s="22" t="str">
        <f>IF(ISNUMBER([1]hyg!J4937), IF([1]hyg!J4937&gt;99, "&gt;99", IF([1]hyg!J4937&lt;1, "&lt;1", [1]hyg!J4937)),  "-")</f>
        <v>-</v>
      </c>
      <c r="K4938" s="7" t="str">
        <f>IF(ISNUMBER([1]hyg!K4937), IF([1]hyg!K4937&gt;99, "&gt;99", IF([1]hyg!K4937&lt;1, "&lt;1", [1]hyg!K4937)),  "-")</f>
        <v>-</v>
      </c>
      <c r="L4938" s="7" t="str">
        <f>IF(ISNUMBER([1]hyg!L4937), IF([1]hyg!L4937&gt;99, "&gt;99", IF([1]hyg!L4937&lt;1, "&lt;1", [1]hyg!L4937)),  "-")</f>
        <v>&lt;1</v>
      </c>
      <c r="M4938" s="14" t="str">
        <f>IF(ISNUMBER([1]hyg!M4937), IF([1]hyg!M4936=-999,"NA",[1]hyg!M4937), "-")</f>
        <v>-</v>
      </c>
      <c r="N4938" s="22" t="str">
        <f>IF(ISNUMBER([1]hyg!N4937), IF([1]hyg!N4937&gt;99, "&gt;99", IF([1]hyg!N4937&lt;1, "&lt;1", [1]hyg!N4937)),  "-")</f>
        <v>-</v>
      </c>
      <c r="O4938" s="7" t="str">
        <f>IF(ISNUMBER([1]hyg!O4937), IF([1]hyg!O4937&gt;99, "&gt;99", IF([1]hyg!O4937&lt;1, "&lt;1", [1]hyg!O4937)),  "-")</f>
        <v>-</v>
      </c>
      <c r="P4938" s="7" t="str">
        <f>IF(ISNUMBER([1]hyg!P4937), IF([1]hyg!P4937&gt;99, "&gt;99", IF([1]hyg!P4937&lt;1, "&lt;1", [1]hyg!P4937)),  "-")</f>
        <v>-</v>
      </c>
      <c r="Q4938" s="14" t="str">
        <f>IF(ISNUMBER([1]hyg!Q4937), IF([1]hyg!Q4936=-999,"NA",[1]hyg!Q4937), "-")</f>
        <v>-</v>
      </c>
      <c r="R4938" s="5">
        <f>IF(ISBLANK([1]hyg!R4937), "", [1]hyg!R4937)</f>
        <v>4936</v>
      </c>
      <c r="S4938" s="5" t="str">
        <f>IF(ISBLANK([1]hyg!S4937), "", [1]hyg!S4937)</f>
        <v>Latin America and the Caribbean</v>
      </c>
      <c r="T4938" s="5" t="str">
        <f>IF(ISBLANK([1]hyg!T4937), "", [1]hyg!T4937)</f>
        <v>AMR</v>
      </c>
      <c r="U4938" s="5" t="str">
        <f>IF(ISBLANK([1]hyg!U4937), "", [1]hyg!U4937)</f>
        <v>Latin America and the Caribbean</v>
      </c>
      <c r="V4938" s="5" t="str">
        <f>IF(ISBLANK([1]hyg!V4937), "", [1]hyg!V4937)</f>
        <v>Latin America and Caribbean</v>
      </c>
    </row>
    <row r="4939" spans="1:22">
      <c r="A4939" s="5" t="str">
        <f>IF(ISBLANK([1]hyg!A4938), "", [1]hyg!A4938)</f>
        <v>Turks and Caicos Islands</v>
      </c>
      <c r="B4939" s="6" t="str">
        <f>IF(ISBLANK([1]hyg!B4938), "", [1]hyg!B4938)</f>
        <v>TCA</v>
      </c>
      <c r="C4939" s="6">
        <f>IF(ISBLANK([1]hyg!C4938), "", [1]hyg!C4938)</f>
        <v>2014</v>
      </c>
      <c r="D4939" s="20">
        <f>IF(ISNUMBER([1]hyg!D4938), [1]hyg!D4938,  "-")</f>
        <v>34.984999999999999</v>
      </c>
      <c r="E4939" s="21">
        <f>IF(ISNUMBER([1]hyg!E4938), [1]hyg!E4938,  "-")</f>
        <v>91.850997924804688</v>
      </c>
      <c r="F4939" s="22" t="str">
        <f>IF(ISNUMBER([1]hyg!F4938), IF([1]hyg!F4938&gt;99, "&gt;99", IF([1]hyg!F4938&lt;1, "&lt;1", [1]hyg!F4938)),  "-")</f>
        <v>-</v>
      </c>
      <c r="G4939" s="7" t="str">
        <f>IF(ISNUMBER([1]hyg!G4938), IF([1]hyg!G4938&gt;99, "&gt;99", IF([1]hyg!G4938&lt;1, "&lt;1", [1]hyg!G4938)),  "-")</f>
        <v>-</v>
      </c>
      <c r="H4939" s="7" t="str">
        <f>IF(ISNUMBER([1]hyg!H4938), IF([1]hyg!H4938&gt;99, "&gt;99", IF([1]hyg!H4938&lt;1, "&lt;1", [1]hyg!H4938)),  "-")</f>
        <v>-</v>
      </c>
      <c r="I4939" s="14" t="str">
        <f>IF(ISNUMBER([1]hyg!I4938), IF([1]hyg!I4937=-999,"NA",[1]hyg!I4938), "-")</f>
        <v>-</v>
      </c>
      <c r="J4939" s="22" t="str">
        <f>IF(ISNUMBER([1]hyg!J4938), IF([1]hyg!J4938&gt;99, "&gt;99", IF([1]hyg!J4938&lt;1, "&lt;1", [1]hyg!J4938)),  "-")</f>
        <v>-</v>
      </c>
      <c r="K4939" s="7" t="str">
        <f>IF(ISNUMBER([1]hyg!K4938), IF([1]hyg!K4938&gt;99, "&gt;99", IF([1]hyg!K4938&lt;1, "&lt;1", [1]hyg!K4938)),  "-")</f>
        <v>-</v>
      </c>
      <c r="L4939" s="7" t="str">
        <f>IF(ISNUMBER([1]hyg!L4938), IF([1]hyg!L4938&gt;99, "&gt;99", IF([1]hyg!L4938&lt;1, "&lt;1", [1]hyg!L4938)),  "-")</f>
        <v>&lt;1</v>
      </c>
      <c r="M4939" s="14" t="str">
        <f>IF(ISNUMBER([1]hyg!M4938), IF([1]hyg!M4937=-999,"NA",[1]hyg!M4938), "-")</f>
        <v>-</v>
      </c>
      <c r="N4939" s="22" t="str">
        <f>IF(ISNUMBER([1]hyg!N4938), IF([1]hyg!N4938&gt;99, "&gt;99", IF([1]hyg!N4938&lt;1, "&lt;1", [1]hyg!N4938)),  "-")</f>
        <v>-</v>
      </c>
      <c r="O4939" s="7" t="str">
        <f>IF(ISNUMBER([1]hyg!O4938), IF([1]hyg!O4938&gt;99, "&gt;99", IF([1]hyg!O4938&lt;1, "&lt;1", [1]hyg!O4938)),  "-")</f>
        <v>-</v>
      </c>
      <c r="P4939" s="7" t="str">
        <f>IF(ISNUMBER([1]hyg!P4938), IF([1]hyg!P4938&gt;99, "&gt;99", IF([1]hyg!P4938&lt;1, "&lt;1", [1]hyg!P4938)),  "-")</f>
        <v>-</v>
      </c>
      <c r="Q4939" s="14" t="str">
        <f>IF(ISNUMBER([1]hyg!Q4938), IF([1]hyg!Q4937=-999,"NA",[1]hyg!Q4938), "-")</f>
        <v>-</v>
      </c>
      <c r="R4939" s="5">
        <f>IF(ISBLANK([1]hyg!R4938), "", [1]hyg!R4938)</f>
        <v>4937</v>
      </c>
      <c r="S4939" s="5" t="str">
        <f>IF(ISBLANK([1]hyg!S4938), "", [1]hyg!S4938)</f>
        <v>Latin America and the Caribbean</v>
      </c>
      <c r="T4939" s="5" t="str">
        <f>IF(ISBLANK([1]hyg!T4938), "", [1]hyg!T4938)</f>
        <v>AMR</v>
      </c>
      <c r="U4939" s="5" t="str">
        <f>IF(ISBLANK([1]hyg!U4938), "", [1]hyg!U4938)</f>
        <v>Latin America and the Caribbean</v>
      </c>
      <c r="V4939" s="5" t="str">
        <f>IF(ISBLANK([1]hyg!V4938), "", [1]hyg!V4938)</f>
        <v>Latin America and Caribbean</v>
      </c>
    </row>
    <row r="4940" spans="1:22">
      <c r="A4940" s="5" t="str">
        <f>IF(ISBLANK([1]hyg!A4939), "", [1]hyg!A4939)</f>
        <v>Turks and Caicos Islands</v>
      </c>
      <c r="B4940" s="6" t="str">
        <f>IF(ISBLANK([1]hyg!B4939), "", [1]hyg!B4939)</f>
        <v>TCA</v>
      </c>
      <c r="C4940" s="6">
        <f>IF(ISBLANK([1]hyg!C4939), "", [1]hyg!C4939)</f>
        <v>2015</v>
      </c>
      <c r="D4940" s="20">
        <f>IF(ISNUMBER([1]hyg!D4939), [1]hyg!D4939,  "-")</f>
        <v>36.537999999999997</v>
      </c>
      <c r="E4940" s="21">
        <f>IF(ISNUMBER([1]hyg!E4939), [1]hyg!E4939,  "-")</f>
        <v>92.194992065429688</v>
      </c>
      <c r="F4940" s="22" t="str">
        <f>IF(ISNUMBER([1]hyg!F4939), IF([1]hyg!F4939&gt;99, "&gt;99", IF([1]hyg!F4939&lt;1, "&lt;1", [1]hyg!F4939)),  "-")</f>
        <v>-</v>
      </c>
      <c r="G4940" s="7" t="str">
        <f>IF(ISNUMBER([1]hyg!G4939), IF([1]hyg!G4939&gt;99, "&gt;99", IF([1]hyg!G4939&lt;1, "&lt;1", [1]hyg!G4939)),  "-")</f>
        <v>-</v>
      </c>
      <c r="H4940" s="7" t="str">
        <f>IF(ISNUMBER([1]hyg!H4939), IF([1]hyg!H4939&gt;99, "&gt;99", IF([1]hyg!H4939&lt;1, "&lt;1", [1]hyg!H4939)),  "-")</f>
        <v>-</v>
      </c>
      <c r="I4940" s="14" t="str">
        <f>IF(ISNUMBER([1]hyg!I4939), IF([1]hyg!I4938=-999,"NA",[1]hyg!I4939), "-")</f>
        <v>-</v>
      </c>
      <c r="J4940" s="22" t="str">
        <f>IF(ISNUMBER([1]hyg!J4939), IF([1]hyg!J4939&gt;99, "&gt;99", IF([1]hyg!J4939&lt;1, "&lt;1", [1]hyg!J4939)),  "-")</f>
        <v>-</v>
      </c>
      <c r="K4940" s="7" t="str">
        <f>IF(ISNUMBER([1]hyg!K4939), IF([1]hyg!K4939&gt;99, "&gt;99", IF([1]hyg!K4939&lt;1, "&lt;1", [1]hyg!K4939)),  "-")</f>
        <v>-</v>
      </c>
      <c r="L4940" s="7" t="str">
        <f>IF(ISNUMBER([1]hyg!L4939), IF([1]hyg!L4939&gt;99, "&gt;99", IF([1]hyg!L4939&lt;1, "&lt;1", [1]hyg!L4939)),  "-")</f>
        <v>&lt;1</v>
      </c>
      <c r="M4940" s="14" t="str">
        <f>IF(ISNUMBER([1]hyg!M4939), IF([1]hyg!M4938=-999,"NA",[1]hyg!M4939), "-")</f>
        <v>-</v>
      </c>
      <c r="N4940" s="22" t="str">
        <f>IF(ISNUMBER([1]hyg!N4939), IF([1]hyg!N4939&gt;99, "&gt;99", IF([1]hyg!N4939&lt;1, "&lt;1", [1]hyg!N4939)),  "-")</f>
        <v>-</v>
      </c>
      <c r="O4940" s="7" t="str">
        <f>IF(ISNUMBER([1]hyg!O4939), IF([1]hyg!O4939&gt;99, "&gt;99", IF([1]hyg!O4939&lt;1, "&lt;1", [1]hyg!O4939)),  "-")</f>
        <v>-</v>
      </c>
      <c r="P4940" s="7" t="str">
        <f>IF(ISNUMBER([1]hyg!P4939), IF([1]hyg!P4939&gt;99, "&gt;99", IF([1]hyg!P4939&lt;1, "&lt;1", [1]hyg!P4939)),  "-")</f>
        <v>-</v>
      </c>
      <c r="Q4940" s="14" t="str">
        <f>IF(ISNUMBER([1]hyg!Q4939), IF([1]hyg!Q4938=-999,"NA",[1]hyg!Q4939), "-")</f>
        <v>-</v>
      </c>
      <c r="R4940" s="5">
        <f>IF(ISBLANK([1]hyg!R4939), "", [1]hyg!R4939)</f>
        <v>4938</v>
      </c>
      <c r="S4940" s="5" t="str">
        <f>IF(ISBLANK([1]hyg!S4939), "", [1]hyg!S4939)</f>
        <v>Latin America and the Caribbean</v>
      </c>
      <c r="T4940" s="5" t="str">
        <f>IF(ISBLANK([1]hyg!T4939), "", [1]hyg!T4939)</f>
        <v>AMR</v>
      </c>
      <c r="U4940" s="5" t="str">
        <f>IF(ISBLANK([1]hyg!U4939), "", [1]hyg!U4939)</f>
        <v>Latin America and the Caribbean</v>
      </c>
      <c r="V4940" s="5" t="str">
        <f>IF(ISBLANK([1]hyg!V4939), "", [1]hyg!V4939)</f>
        <v>Latin America and Caribbean</v>
      </c>
    </row>
    <row r="4941" spans="1:22">
      <c r="A4941" s="5" t="str">
        <f>IF(ISBLANK([1]hyg!A4940), "", [1]hyg!A4940)</f>
        <v>Turks and Caicos Islands</v>
      </c>
      <c r="B4941" s="6" t="str">
        <f>IF(ISBLANK([1]hyg!B4940), "", [1]hyg!B4940)</f>
        <v>TCA</v>
      </c>
      <c r="C4941" s="6">
        <f>IF(ISBLANK([1]hyg!C4940), "", [1]hyg!C4940)</f>
        <v>2016</v>
      </c>
      <c r="D4941" s="20">
        <f>IF(ISNUMBER([1]hyg!D4940), [1]hyg!D4940,  "-")</f>
        <v>38.246000000000002</v>
      </c>
      <c r="E4941" s="21">
        <f>IF(ISNUMBER([1]hyg!E4940), [1]hyg!E4940,  "-")</f>
        <v>92.516998291015625</v>
      </c>
      <c r="F4941" s="22">
        <f>IF(ISNUMBER([1]hyg!F4940), IF([1]hyg!F4940&gt;99, "&gt;99", IF([1]hyg!F4940&lt;1, "&lt;1", [1]hyg!F4940)),  "-")</f>
        <v>88.777398121365025</v>
      </c>
      <c r="G4941" s="7">
        <f>IF(ISNUMBER([1]hyg!G4940), IF([1]hyg!G4940&gt;99, "&gt;99", IF([1]hyg!G4940&lt;1, "&lt;1", [1]hyg!G4940)),  "-")</f>
        <v>4.7725734127772634</v>
      </c>
      <c r="H4941" s="7">
        <f>IF(ISNUMBER([1]hyg!H4940), IF([1]hyg!H4940&gt;99, "&gt;99", IF([1]hyg!H4940&lt;1, "&lt;1", [1]hyg!H4940)),  "-")</f>
        <v>6.4500284194946289</v>
      </c>
      <c r="I4941" s="14" t="str">
        <f>IF(ISNUMBER([1]hyg!I4940), IF([1]hyg!I4939=-999,"NA",[1]hyg!I4940), "-")</f>
        <v>-</v>
      </c>
      <c r="J4941" s="22">
        <f>IF(ISNUMBER([1]hyg!J4940), IF([1]hyg!J4940&gt;99, "&gt;99", IF([1]hyg!J4940&lt;1, "&lt;1", [1]hyg!J4940)),  "-")</f>
        <v>95.369108884696089</v>
      </c>
      <c r="K4941" s="7">
        <f>IF(ISNUMBER([1]hyg!K4940), IF([1]hyg!K4940&gt;99, "&gt;99", IF([1]hyg!K4940&lt;1, "&lt;1", [1]hyg!K4940)),  "-")</f>
        <v>4.5062984799677253</v>
      </c>
      <c r="L4941" s="7" t="str">
        <f>IF(ISNUMBER([1]hyg!L4940), IF([1]hyg!L4940&gt;99, "&gt;99", IF([1]hyg!L4940&lt;1, "&lt;1", [1]hyg!L4940)),  "-")</f>
        <v>&lt;1</v>
      </c>
      <c r="M4941" s="14" t="str">
        <f>IF(ISNUMBER([1]hyg!M4940), IF([1]hyg!M4939=-999,"NA",[1]hyg!M4940), "-")</f>
        <v>-</v>
      </c>
      <c r="N4941" s="22">
        <f>IF(ISNUMBER([1]hyg!N4940), IF([1]hyg!N4940&gt;99, "&gt;99", IF([1]hyg!N4940&lt;1, "&lt;1", [1]hyg!N4940)),  "-")</f>
        <v>94.875851919934391</v>
      </c>
      <c r="O4941" s="7">
        <f>IF(ISNUMBER([1]hyg!O4940), IF([1]hyg!O4940&gt;99, "&gt;99", IF([1]hyg!O4940&lt;1, "&lt;1", [1]hyg!O4940)),  "-")</f>
        <v>4.526223866188503</v>
      </c>
      <c r="P4941" s="7" t="str">
        <f>IF(ISNUMBER([1]hyg!P4940), IF([1]hyg!P4940&gt;99, "&gt;99", IF([1]hyg!P4940&lt;1, "&lt;1", [1]hyg!P4940)),  "-")</f>
        <v>&lt;1</v>
      </c>
      <c r="Q4941" s="14" t="str">
        <f>IF(ISNUMBER([1]hyg!Q4940), IF([1]hyg!Q4939=-999,"NA",[1]hyg!Q4940), "-")</f>
        <v>-</v>
      </c>
      <c r="R4941" s="5">
        <f>IF(ISBLANK([1]hyg!R4940), "", [1]hyg!R4940)</f>
        <v>4939</v>
      </c>
      <c r="S4941" s="5" t="str">
        <f>IF(ISBLANK([1]hyg!S4940), "", [1]hyg!S4940)</f>
        <v>Latin America and the Caribbean</v>
      </c>
      <c r="T4941" s="5" t="str">
        <f>IF(ISBLANK([1]hyg!T4940), "", [1]hyg!T4940)</f>
        <v>AMR</v>
      </c>
      <c r="U4941" s="5" t="str">
        <f>IF(ISBLANK([1]hyg!U4940), "", [1]hyg!U4940)</f>
        <v>Latin America and the Caribbean</v>
      </c>
      <c r="V4941" s="5" t="str">
        <f>IF(ISBLANK([1]hyg!V4940), "", [1]hyg!V4940)</f>
        <v>Latin America and Caribbean</v>
      </c>
    </row>
    <row r="4942" spans="1:22">
      <c r="A4942" s="5" t="str">
        <f>IF(ISBLANK([1]hyg!A4941), "", [1]hyg!A4941)</f>
        <v>Turks and Caicos Islands</v>
      </c>
      <c r="B4942" s="6" t="str">
        <f>IF(ISBLANK([1]hyg!B4941), "", [1]hyg!B4941)</f>
        <v>TCA</v>
      </c>
      <c r="C4942" s="6">
        <f>IF(ISBLANK([1]hyg!C4941), "", [1]hyg!C4941)</f>
        <v>2017</v>
      </c>
      <c r="D4942" s="20">
        <f>IF(ISNUMBER([1]hyg!D4941), [1]hyg!D4941,  "-")</f>
        <v>39.844000000000001</v>
      </c>
      <c r="E4942" s="21">
        <f>IF(ISNUMBER([1]hyg!E4941), [1]hyg!E4941,  "-")</f>
        <v>92.817001342773438</v>
      </c>
      <c r="F4942" s="22">
        <f>IF(ISNUMBER([1]hyg!F4941), IF([1]hyg!F4941&gt;99, "&gt;99", IF([1]hyg!F4941&lt;1, "&lt;1", [1]hyg!F4941)),  "-")</f>
        <v>88.777398121365025</v>
      </c>
      <c r="G4942" s="7">
        <f>IF(ISNUMBER([1]hyg!G4941), IF([1]hyg!G4941&gt;99, "&gt;99", IF([1]hyg!G4941&lt;1, "&lt;1", [1]hyg!G4941)),  "-")</f>
        <v>4.7725734127772634</v>
      </c>
      <c r="H4942" s="7">
        <f>IF(ISNUMBER([1]hyg!H4941), IF([1]hyg!H4941&gt;99, "&gt;99", IF([1]hyg!H4941&lt;1, "&lt;1", [1]hyg!H4941)),  "-")</f>
        <v>6.4500284194946289</v>
      </c>
      <c r="I4942" s="14" t="str">
        <f>IF(ISNUMBER([1]hyg!I4941), IF([1]hyg!I4940=-999,"NA",[1]hyg!I4941), "-")</f>
        <v>-</v>
      </c>
      <c r="J4942" s="22">
        <f>IF(ISNUMBER([1]hyg!J4941), IF([1]hyg!J4941&gt;99, "&gt;99", IF([1]hyg!J4941&lt;1, "&lt;1", [1]hyg!J4941)),  "-")</f>
        <v>95.369108884696089</v>
      </c>
      <c r="K4942" s="7">
        <f>IF(ISNUMBER([1]hyg!K4941), IF([1]hyg!K4941&gt;99, "&gt;99", IF([1]hyg!K4941&lt;1, "&lt;1", [1]hyg!K4941)),  "-")</f>
        <v>4.5062984799677253</v>
      </c>
      <c r="L4942" s="7" t="str">
        <f>IF(ISNUMBER([1]hyg!L4941), IF([1]hyg!L4941&gt;99, "&gt;99", IF([1]hyg!L4941&lt;1, "&lt;1", [1]hyg!L4941)),  "-")</f>
        <v>&lt;1</v>
      </c>
      <c r="M4942" s="14" t="str">
        <f>IF(ISNUMBER([1]hyg!M4941), IF([1]hyg!M4940=-999,"NA",[1]hyg!M4941), "-")</f>
        <v>-</v>
      </c>
      <c r="N4942" s="22">
        <f>IF(ISNUMBER([1]hyg!N4941), IF([1]hyg!N4941&gt;99, "&gt;99", IF([1]hyg!N4941&lt;1, "&lt;1", [1]hyg!N4941)),  "-")</f>
        <v>94.895625561457749</v>
      </c>
      <c r="O4942" s="7">
        <f>IF(ISNUMBER([1]hyg!O4941), IF([1]hyg!O4941&gt;99, "&gt;99", IF([1]hyg!O4941&lt;1, "&lt;1", [1]hyg!O4941)),  "-")</f>
        <v>4.5254249594208513</v>
      </c>
      <c r="P4942" s="7" t="str">
        <f>IF(ISNUMBER([1]hyg!P4941), IF([1]hyg!P4941&gt;99, "&gt;99", IF([1]hyg!P4941&lt;1, "&lt;1", [1]hyg!P4941)),  "-")</f>
        <v>&lt;1</v>
      </c>
      <c r="Q4942" s="14" t="str">
        <f>IF(ISNUMBER([1]hyg!Q4941), IF([1]hyg!Q4940=-999,"NA",[1]hyg!Q4941), "-")</f>
        <v>-</v>
      </c>
      <c r="R4942" s="5">
        <f>IF(ISBLANK([1]hyg!R4941), "", [1]hyg!R4941)</f>
        <v>4940</v>
      </c>
      <c r="S4942" s="5" t="str">
        <f>IF(ISBLANK([1]hyg!S4941), "", [1]hyg!S4941)</f>
        <v>Latin America and the Caribbean</v>
      </c>
      <c r="T4942" s="5" t="str">
        <f>IF(ISBLANK([1]hyg!T4941), "", [1]hyg!T4941)</f>
        <v>AMR</v>
      </c>
      <c r="U4942" s="5" t="str">
        <f>IF(ISBLANK([1]hyg!U4941), "", [1]hyg!U4941)</f>
        <v>Latin America and the Caribbean</v>
      </c>
      <c r="V4942" s="5" t="str">
        <f>IF(ISBLANK([1]hyg!V4941), "", [1]hyg!V4941)</f>
        <v>Latin America and Caribbean</v>
      </c>
    </row>
    <row r="4943" spans="1:22">
      <c r="A4943" s="5" t="str">
        <f>IF(ISBLANK([1]hyg!A4942), "", [1]hyg!A4942)</f>
        <v>Turks and Caicos Islands</v>
      </c>
      <c r="B4943" s="6" t="str">
        <f>IF(ISBLANK([1]hyg!B4942), "", [1]hyg!B4942)</f>
        <v>TCA</v>
      </c>
      <c r="C4943" s="6">
        <f>IF(ISBLANK([1]hyg!C4942), "", [1]hyg!C4942)</f>
        <v>2018</v>
      </c>
      <c r="D4943" s="20">
        <f>IF(ISNUMBER([1]hyg!D4942), [1]hyg!D4942,  "-")</f>
        <v>41.487000000000002</v>
      </c>
      <c r="E4943" s="21">
        <f>IF(ISNUMBER([1]hyg!E4942), [1]hyg!E4942,  "-")</f>
        <v>93.098007202148438</v>
      </c>
      <c r="F4943" s="22">
        <f>IF(ISNUMBER([1]hyg!F4942), IF([1]hyg!F4942&gt;99, "&gt;99", IF([1]hyg!F4942&lt;1, "&lt;1", [1]hyg!F4942)),  "-")</f>
        <v>88.777398121365025</v>
      </c>
      <c r="G4943" s="7">
        <f>IF(ISNUMBER([1]hyg!G4942), IF([1]hyg!G4942&gt;99, "&gt;99", IF([1]hyg!G4942&lt;1, "&lt;1", [1]hyg!G4942)),  "-")</f>
        <v>4.7725734127772634</v>
      </c>
      <c r="H4943" s="7">
        <f>IF(ISNUMBER([1]hyg!H4942), IF([1]hyg!H4942&gt;99, "&gt;99", IF([1]hyg!H4942&lt;1, "&lt;1", [1]hyg!H4942)),  "-")</f>
        <v>6.4500284194946289</v>
      </c>
      <c r="I4943" s="14" t="str">
        <f>IF(ISNUMBER([1]hyg!I4942), IF([1]hyg!I4941=-999,"NA",[1]hyg!I4942), "-")</f>
        <v>-</v>
      </c>
      <c r="J4943" s="22">
        <f>IF(ISNUMBER([1]hyg!J4942), IF([1]hyg!J4942&gt;99, "&gt;99", IF([1]hyg!J4942&lt;1, "&lt;1", [1]hyg!J4942)),  "-")</f>
        <v>95.369108884696089</v>
      </c>
      <c r="K4943" s="7">
        <f>IF(ISNUMBER([1]hyg!K4942), IF([1]hyg!K4942&gt;99, "&gt;99", IF([1]hyg!K4942&lt;1, "&lt;1", [1]hyg!K4942)),  "-")</f>
        <v>4.5062984799677253</v>
      </c>
      <c r="L4943" s="7" t="str">
        <f>IF(ISNUMBER([1]hyg!L4942), IF([1]hyg!L4942&gt;99, "&gt;99", IF([1]hyg!L4942&lt;1, "&lt;1", [1]hyg!L4942)),  "-")</f>
        <v>&lt;1</v>
      </c>
      <c r="M4943" s="14" t="str">
        <f>IF(ISNUMBER([1]hyg!M4942), IF([1]hyg!M4941=-999,"NA",[1]hyg!M4942), "-")</f>
        <v>-</v>
      </c>
      <c r="N4943" s="22">
        <f>IF(ISNUMBER([1]hyg!N4942), IF([1]hyg!N4942&gt;99, "&gt;99", IF([1]hyg!N4942&lt;1, "&lt;1", [1]hyg!N4942)),  "-")</f>
        <v>94.914151888345202</v>
      </c>
      <c r="O4943" s="7">
        <f>IF(ISNUMBER([1]hyg!O4942), IF([1]hyg!O4942&gt;99, "&gt;99", IF([1]hyg!O4942&lt;1, "&lt;1", [1]hyg!O4942)),  "-")</f>
        <v>4.5246768973461986</v>
      </c>
      <c r="P4943" s="7" t="str">
        <f>IF(ISNUMBER([1]hyg!P4942), IF([1]hyg!P4942&gt;99, "&gt;99", IF([1]hyg!P4942&lt;1, "&lt;1", [1]hyg!P4942)),  "-")</f>
        <v>&lt;1</v>
      </c>
      <c r="Q4943" s="14" t="str">
        <f>IF(ISNUMBER([1]hyg!Q4942), IF([1]hyg!Q4941=-999,"NA",[1]hyg!Q4942), "-")</f>
        <v>-</v>
      </c>
      <c r="R4943" s="5">
        <f>IF(ISBLANK([1]hyg!R4942), "", [1]hyg!R4942)</f>
        <v>4941</v>
      </c>
      <c r="S4943" s="5" t="str">
        <f>IF(ISBLANK([1]hyg!S4942), "", [1]hyg!S4942)</f>
        <v>Latin America and the Caribbean</v>
      </c>
      <c r="T4943" s="5" t="str">
        <f>IF(ISBLANK([1]hyg!T4942), "", [1]hyg!T4942)</f>
        <v>AMR</v>
      </c>
      <c r="U4943" s="5" t="str">
        <f>IF(ISBLANK([1]hyg!U4942), "", [1]hyg!U4942)</f>
        <v>Latin America and the Caribbean</v>
      </c>
      <c r="V4943" s="5" t="str">
        <f>IF(ISBLANK([1]hyg!V4942), "", [1]hyg!V4942)</f>
        <v>Latin America and Caribbean</v>
      </c>
    </row>
    <row r="4944" spans="1:22">
      <c r="A4944" s="5" t="str">
        <f>IF(ISBLANK([1]hyg!A4943), "", [1]hyg!A4943)</f>
        <v>Turks and Caicos Islands</v>
      </c>
      <c r="B4944" s="6" t="str">
        <f>IF(ISBLANK([1]hyg!B4943), "", [1]hyg!B4943)</f>
        <v>TCA</v>
      </c>
      <c r="C4944" s="6">
        <f>IF(ISBLANK([1]hyg!C4943), "", [1]hyg!C4943)</f>
        <v>2019</v>
      </c>
      <c r="D4944" s="20">
        <f>IF(ISNUMBER([1]hyg!D4943), [1]hyg!D4943,  "-")</f>
        <v>43.08</v>
      </c>
      <c r="E4944" s="21">
        <f>IF(ISNUMBER([1]hyg!E4943), [1]hyg!E4943,  "-")</f>
        <v>93.360008239746094</v>
      </c>
      <c r="F4944" s="22">
        <f>IF(ISNUMBER([1]hyg!F4943), IF([1]hyg!F4943&gt;99, "&gt;99", IF([1]hyg!F4943&lt;1, "&lt;1", [1]hyg!F4943)),  "-")</f>
        <v>88.777398121365025</v>
      </c>
      <c r="G4944" s="7">
        <f>IF(ISNUMBER([1]hyg!G4943), IF([1]hyg!G4943&gt;99, "&gt;99", IF([1]hyg!G4943&lt;1, "&lt;1", [1]hyg!G4943)),  "-")</f>
        <v>4.7725734127772634</v>
      </c>
      <c r="H4944" s="7">
        <f>IF(ISNUMBER([1]hyg!H4943), IF([1]hyg!H4943&gt;99, "&gt;99", IF([1]hyg!H4943&lt;1, "&lt;1", [1]hyg!H4943)),  "-")</f>
        <v>6.4500284194946289</v>
      </c>
      <c r="I4944" s="14" t="str">
        <f>IF(ISNUMBER([1]hyg!I4943), IF([1]hyg!I4942=-999,"NA",[1]hyg!I4943), "-")</f>
        <v>-</v>
      </c>
      <c r="J4944" s="22">
        <f>IF(ISNUMBER([1]hyg!J4943), IF([1]hyg!J4943&gt;99, "&gt;99", IF([1]hyg!J4943&lt;1, "&lt;1", [1]hyg!J4943)),  "-")</f>
        <v>95.369108884696089</v>
      </c>
      <c r="K4944" s="7">
        <f>IF(ISNUMBER([1]hyg!K4943), IF([1]hyg!K4943&gt;99, "&gt;99", IF([1]hyg!K4943&lt;1, "&lt;1", [1]hyg!K4943)),  "-")</f>
        <v>4.5062984799677253</v>
      </c>
      <c r="L4944" s="7" t="str">
        <f>IF(ISNUMBER([1]hyg!L4943), IF([1]hyg!L4943&gt;99, "&gt;99", IF([1]hyg!L4943&lt;1, "&lt;1", [1]hyg!L4943)),  "-")</f>
        <v>&lt;1</v>
      </c>
      <c r="M4944" s="14" t="str">
        <f>IF(ISNUMBER([1]hyg!M4943), IF([1]hyg!M4942=-999,"NA",[1]hyg!M4943), "-")</f>
        <v>-</v>
      </c>
      <c r="N4944" s="22">
        <f>IF(ISNUMBER([1]hyg!N4943), IF([1]hyg!N4943&gt;99, "&gt;99", IF([1]hyg!N4943&lt;1, "&lt;1", [1]hyg!N4943)),  "-")</f>
        <v>94.931422885913079</v>
      </c>
      <c r="O4944" s="7">
        <f>IF(ISNUMBER([1]hyg!O4943), IF([1]hyg!O4943&gt;99, "&gt;99", IF([1]hyg!O4943&lt;1, "&lt;1", [1]hyg!O4943)),  "-")</f>
        <v>4.5239792992660526</v>
      </c>
      <c r="P4944" s="7" t="str">
        <f>IF(ISNUMBER([1]hyg!P4943), IF([1]hyg!P4943&gt;99, "&gt;99", IF([1]hyg!P4943&lt;1, "&lt;1", [1]hyg!P4943)),  "-")</f>
        <v>&lt;1</v>
      </c>
      <c r="Q4944" s="14" t="str">
        <f>IF(ISNUMBER([1]hyg!Q4943), IF([1]hyg!Q4942=-999,"NA",[1]hyg!Q4943), "-")</f>
        <v>-</v>
      </c>
      <c r="R4944" s="5">
        <f>IF(ISBLANK([1]hyg!R4943), "", [1]hyg!R4943)</f>
        <v>4942</v>
      </c>
      <c r="S4944" s="5" t="str">
        <f>IF(ISBLANK([1]hyg!S4943), "", [1]hyg!S4943)</f>
        <v>Latin America and the Caribbean</v>
      </c>
      <c r="T4944" s="5" t="str">
        <f>IF(ISBLANK([1]hyg!T4943), "", [1]hyg!T4943)</f>
        <v>AMR</v>
      </c>
      <c r="U4944" s="5" t="str">
        <f>IF(ISBLANK([1]hyg!U4943), "", [1]hyg!U4943)</f>
        <v>Latin America and the Caribbean</v>
      </c>
      <c r="V4944" s="5" t="str">
        <f>IF(ISBLANK([1]hyg!V4943), "", [1]hyg!V4943)</f>
        <v>Latin America and Caribbean</v>
      </c>
    </row>
    <row r="4945" spans="1:22">
      <c r="A4945" s="5" t="str">
        <f>IF(ISBLANK([1]hyg!A4944), "", [1]hyg!A4944)</f>
        <v>Turks and Caicos Islands</v>
      </c>
      <c r="B4945" s="6" t="str">
        <f>IF(ISBLANK([1]hyg!B4944), "", [1]hyg!B4944)</f>
        <v>TCA</v>
      </c>
      <c r="C4945" s="6">
        <f>IF(ISBLANK([1]hyg!C4944), "", [1]hyg!C4944)</f>
        <v>2020</v>
      </c>
      <c r="D4945" s="20">
        <f>IF(ISNUMBER([1]hyg!D4944), [1]hyg!D4944,  "-")</f>
        <v>44.276000000000003</v>
      </c>
      <c r="E4945" s="21">
        <f>IF(ISNUMBER([1]hyg!E4944), [1]hyg!E4944,  "-")</f>
        <v>93.604995727539062</v>
      </c>
      <c r="F4945" s="22">
        <f>IF(ISNUMBER([1]hyg!F4944), IF([1]hyg!F4944&gt;99, "&gt;99", IF([1]hyg!F4944&lt;1, "&lt;1", [1]hyg!F4944)),  "-")</f>
        <v>88.777398121365025</v>
      </c>
      <c r="G4945" s="7">
        <f>IF(ISNUMBER([1]hyg!G4944), IF([1]hyg!G4944&gt;99, "&gt;99", IF([1]hyg!G4944&lt;1, "&lt;1", [1]hyg!G4944)),  "-")</f>
        <v>4.7725734127772634</v>
      </c>
      <c r="H4945" s="7">
        <f>IF(ISNUMBER([1]hyg!H4944), IF([1]hyg!H4944&gt;99, "&gt;99", IF([1]hyg!H4944&lt;1, "&lt;1", [1]hyg!H4944)),  "-")</f>
        <v>6.4500284194946289</v>
      </c>
      <c r="I4945" s="14" t="str">
        <f>IF(ISNUMBER([1]hyg!I4944), IF([1]hyg!I4943=-999,"NA",[1]hyg!I4944), "-")</f>
        <v>-</v>
      </c>
      <c r="J4945" s="22">
        <f>IF(ISNUMBER([1]hyg!J4944), IF([1]hyg!J4944&gt;99, "&gt;99", IF([1]hyg!J4944&lt;1, "&lt;1", [1]hyg!J4944)),  "-")</f>
        <v>95.369108884696089</v>
      </c>
      <c r="K4945" s="7">
        <f>IF(ISNUMBER([1]hyg!K4944), IF([1]hyg!K4944&gt;99, "&gt;99", IF([1]hyg!K4944&lt;1, "&lt;1", [1]hyg!K4944)),  "-")</f>
        <v>4.5062984799677253</v>
      </c>
      <c r="L4945" s="7" t="str">
        <f>IF(ISNUMBER([1]hyg!L4944), IF([1]hyg!L4944&gt;99, "&gt;99", IF([1]hyg!L4944&lt;1, "&lt;1", [1]hyg!L4944)),  "-")</f>
        <v>&lt;1</v>
      </c>
      <c r="M4945" s="14" t="str">
        <f>IF(ISNUMBER([1]hyg!M4944), IF([1]hyg!M4943=-999,"NA",[1]hyg!M4944), "-")</f>
        <v>-</v>
      </c>
      <c r="N4945" s="22">
        <f>IF(ISNUMBER([1]hyg!N4944), IF([1]hyg!N4944&gt;99, "&gt;99", IF([1]hyg!N4944&lt;1, "&lt;1", [1]hyg!N4944)),  "-")</f>
        <v>94.947568513573813</v>
      </c>
      <c r="O4945" s="7">
        <f>IF(ISNUMBER([1]hyg!O4944), IF([1]hyg!O4944&gt;99, "&gt;99", IF([1]hyg!O4944&lt;1, "&lt;1", [1]hyg!O4944)),  "-")</f>
        <v>4.5233267401286312</v>
      </c>
      <c r="P4945" s="7" t="str">
        <f>IF(ISNUMBER([1]hyg!P4944), IF([1]hyg!P4944&gt;99, "&gt;99", IF([1]hyg!P4944&lt;1, "&lt;1", [1]hyg!P4944)),  "-")</f>
        <v>&lt;1</v>
      </c>
      <c r="Q4945" s="14" t="str">
        <f>IF(ISNUMBER([1]hyg!Q4944), IF([1]hyg!Q4943=-999,"NA",[1]hyg!Q4944), "-")</f>
        <v>-</v>
      </c>
      <c r="R4945" s="5">
        <f>IF(ISBLANK([1]hyg!R4944), "", [1]hyg!R4944)</f>
        <v>4943</v>
      </c>
      <c r="S4945" s="5" t="str">
        <f>IF(ISBLANK([1]hyg!S4944), "", [1]hyg!S4944)</f>
        <v>Latin America and the Caribbean</v>
      </c>
      <c r="T4945" s="5" t="str">
        <f>IF(ISBLANK([1]hyg!T4944), "", [1]hyg!T4944)</f>
        <v>AMR</v>
      </c>
      <c r="U4945" s="5" t="str">
        <f>IF(ISBLANK([1]hyg!U4944), "", [1]hyg!U4944)</f>
        <v>Latin America and the Caribbean</v>
      </c>
      <c r="V4945" s="5" t="str">
        <f>IF(ISBLANK([1]hyg!V4944), "", [1]hyg!V4944)</f>
        <v>Latin America and Caribbean</v>
      </c>
    </row>
    <row r="4946" spans="1:22">
      <c r="A4946" s="5" t="str">
        <f>IF(ISBLANK([1]hyg!A4945), "", [1]hyg!A4945)</f>
        <v>Turks and Caicos Islands</v>
      </c>
      <c r="B4946" s="6" t="str">
        <f>IF(ISBLANK([1]hyg!B4945), "", [1]hyg!B4945)</f>
        <v>TCA</v>
      </c>
      <c r="C4946" s="6">
        <f>IF(ISBLANK([1]hyg!C4945), "", [1]hyg!C4945)</f>
        <v>2021</v>
      </c>
      <c r="D4946" s="20">
        <f>IF(ISNUMBER([1]hyg!D4945), [1]hyg!D4945,  "-")</f>
        <v>45.113999999999997</v>
      </c>
      <c r="E4946" s="21">
        <f>IF(ISNUMBER([1]hyg!E4945), [1]hyg!E4945,  "-")</f>
        <v>93.833999633789062</v>
      </c>
      <c r="F4946" s="22">
        <f>IF(ISNUMBER([1]hyg!F4945), IF([1]hyg!F4945&gt;99, "&gt;99", IF([1]hyg!F4945&lt;1, "&lt;1", [1]hyg!F4945)),  "-")</f>
        <v>88.777398121365025</v>
      </c>
      <c r="G4946" s="7">
        <f>IF(ISNUMBER([1]hyg!G4945), IF([1]hyg!G4945&gt;99, "&gt;99", IF([1]hyg!G4945&lt;1, "&lt;1", [1]hyg!G4945)),  "-")</f>
        <v>4.7725734127772634</v>
      </c>
      <c r="H4946" s="7">
        <f>IF(ISNUMBER([1]hyg!H4945), IF([1]hyg!H4945&gt;99, "&gt;99", IF([1]hyg!H4945&lt;1, "&lt;1", [1]hyg!H4945)),  "-")</f>
        <v>6.4500284194946289</v>
      </c>
      <c r="I4946" s="14" t="str">
        <f>IF(ISNUMBER([1]hyg!I4945), IF([1]hyg!I4944=-999,"NA",[1]hyg!I4945), "-")</f>
        <v>-</v>
      </c>
      <c r="J4946" s="22">
        <f>IF(ISNUMBER([1]hyg!J4945), IF([1]hyg!J4945&gt;99, "&gt;99", IF([1]hyg!J4945&lt;1, "&lt;1", [1]hyg!J4945)),  "-")</f>
        <v>95.369108884696089</v>
      </c>
      <c r="K4946" s="7">
        <f>IF(ISNUMBER([1]hyg!K4945), IF([1]hyg!K4945&gt;99, "&gt;99", IF([1]hyg!K4945&lt;1, "&lt;1", [1]hyg!K4945)),  "-")</f>
        <v>4.5062984799677253</v>
      </c>
      <c r="L4946" s="7" t="str">
        <f>IF(ISNUMBER([1]hyg!L4945), IF([1]hyg!L4945&gt;99, "&gt;99", IF([1]hyg!L4945&lt;1, "&lt;1", [1]hyg!L4945)),  "-")</f>
        <v>&lt;1</v>
      </c>
      <c r="M4946" s="14" t="str">
        <f>IF(ISNUMBER([1]hyg!M4945), IF([1]hyg!M4944=-999,"NA",[1]hyg!M4945), "-")</f>
        <v>-</v>
      </c>
      <c r="N4946" s="22">
        <f>IF(ISNUMBER([1]hyg!N4945), IF([1]hyg!N4945&gt;99, "&gt;99", IF([1]hyg!N4945&lt;1, "&lt;1", [1]hyg!N4945)),  "-")</f>
        <v>94.962665217983044</v>
      </c>
      <c r="O4946" s="7">
        <f>IF(ISNUMBER([1]hyg!O4945), IF([1]hyg!O4945&gt;99, "&gt;99", IF([1]hyg!O4945&lt;1, "&lt;1", [1]hyg!O4945)),  "-")</f>
        <v>4.5227170466295581</v>
      </c>
      <c r="P4946" s="7" t="str">
        <f>IF(ISNUMBER([1]hyg!P4945), IF([1]hyg!P4945&gt;99, "&gt;99", IF([1]hyg!P4945&lt;1, "&lt;1", [1]hyg!P4945)),  "-")</f>
        <v>&lt;1</v>
      </c>
      <c r="Q4946" s="14" t="str">
        <f>IF(ISNUMBER([1]hyg!Q4945), IF([1]hyg!Q4944=-999,"NA",[1]hyg!Q4945), "-")</f>
        <v>-</v>
      </c>
      <c r="R4946" s="5">
        <f>IF(ISBLANK([1]hyg!R4945), "", [1]hyg!R4945)</f>
        <v>4944</v>
      </c>
      <c r="S4946" s="5" t="str">
        <f>IF(ISBLANK([1]hyg!S4945), "", [1]hyg!S4945)</f>
        <v>Latin America and the Caribbean</v>
      </c>
      <c r="T4946" s="5" t="str">
        <f>IF(ISBLANK([1]hyg!T4945), "", [1]hyg!T4945)</f>
        <v>AMR</v>
      </c>
      <c r="U4946" s="5" t="str">
        <f>IF(ISBLANK([1]hyg!U4945), "", [1]hyg!U4945)</f>
        <v>Latin America and the Caribbean</v>
      </c>
      <c r="V4946" s="5" t="str">
        <f>IF(ISBLANK([1]hyg!V4945), "", [1]hyg!V4945)</f>
        <v>Latin America and Caribbean</v>
      </c>
    </row>
    <row r="4947" spans="1:22">
      <c r="A4947" s="5" t="str">
        <f>IF(ISBLANK([1]hyg!A4946), "", [1]hyg!A4946)</f>
        <v>Turks and Caicos Islands</v>
      </c>
      <c r="B4947" s="6" t="str">
        <f>IF(ISBLANK([1]hyg!B4946), "", [1]hyg!B4946)</f>
        <v>TCA</v>
      </c>
      <c r="C4947" s="6">
        <f>IF(ISBLANK([1]hyg!C4946), "", [1]hyg!C4946)</f>
        <v>2022</v>
      </c>
      <c r="D4947" s="20">
        <f>IF(ISNUMBER([1]hyg!D4946), [1]hyg!D4946,  "-")</f>
        <v>45.703000000000003</v>
      </c>
      <c r="E4947" s="21">
        <f>IF(ISNUMBER([1]hyg!E4946), [1]hyg!E4946,  "-")</f>
        <v>94.0469970703125</v>
      </c>
      <c r="F4947" s="22">
        <f>IF(ISNUMBER([1]hyg!F4946), IF([1]hyg!F4946&gt;99, "&gt;99", IF([1]hyg!F4946&lt;1, "&lt;1", [1]hyg!F4946)),  "-")</f>
        <v>88.777398121365025</v>
      </c>
      <c r="G4947" s="7">
        <f>IF(ISNUMBER([1]hyg!G4946), IF([1]hyg!G4946&gt;99, "&gt;99", IF([1]hyg!G4946&lt;1, "&lt;1", [1]hyg!G4946)),  "-")</f>
        <v>4.7725734127772634</v>
      </c>
      <c r="H4947" s="7">
        <f>IF(ISNUMBER([1]hyg!H4946), IF([1]hyg!H4946&gt;99, "&gt;99", IF([1]hyg!H4946&lt;1, "&lt;1", [1]hyg!H4946)),  "-")</f>
        <v>6.4500284194946289</v>
      </c>
      <c r="I4947" s="14" t="str">
        <f>IF(ISNUMBER([1]hyg!I4946), IF([1]hyg!I4945=-999,"NA",[1]hyg!I4946), "-")</f>
        <v>-</v>
      </c>
      <c r="J4947" s="22">
        <f>IF(ISNUMBER([1]hyg!J4946), IF([1]hyg!J4946&gt;99, "&gt;99", IF([1]hyg!J4946&lt;1, "&lt;1", [1]hyg!J4946)),  "-")</f>
        <v>95.369108884696089</v>
      </c>
      <c r="K4947" s="7">
        <f>IF(ISNUMBER([1]hyg!K4946), IF([1]hyg!K4946&gt;99, "&gt;99", IF([1]hyg!K4946&lt;1, "&lt;1", [1]hyg!K4946)),  "-")</f>
        <v>4.5062984799677253</v>
      </c>
      <c r="L4947" s="7" t="str">
        <f>IF(ISNUMBER([1]hyg!L4946), IF([1]hyg!L4946&gt;99, "&gt;99", IF([1]hyg!L4946&lt;1, "&lt;1", [1]hyg!L4946)),  "-")</f>
        <v>&lt;1</v>
      </c>
      <c r="M4947" s="14" t="str">
        <f>IF(ISNUMBER([1]hyg!M4946), IF([1]hyg!M4945=-999,"NA",[1]hyg!M4946), "-")</f>
        <v>-</v>
      </c>
      <c r="N4947" s="22">
        <f>IF(ISNUMBER([1]hyg!N4946), IF([1]hyg!N4946&gt;99, "&gt;99", IF([1]hyg!N4946&lt;1, "&lt;1", [1]hyg!N4946)),  "-")</f>
        <v>94.976704852155621</v>
      </c>
      <c r="O4947" s="7">
        <f>IF(ISNUMBER([1]hyg!O4946), IF([1]hyg!O4946&gt;99, "&gt;99", IF([1]hyg!O4946&lt;1, "&lt;1", [1]hyg!O4946)),  "-")</f>
        <v>4.5221498623119576</v>
      </c>
      <c r="P4947" s="7" t="str">
        <f>IF(ISNUMBER([1]hyg!P4946), IF([1]hyg!P4946&gt;99, "&gt;99", IF([1]hyg!P4946&lt;1, "&lt;1", [1]hyg!P4946)),  "-")</f>
        <v>&lt;1</v>
      </c>
      <c r="Q4947" s="14" t="str">
        <f>IF(ISNUMBER([1]hyg!Q4946), IF([1]hyg!Q4945=-999,"NA",[1]hyg!Q4946), "-")</f>
        <v>-</v>
      </c>
      <c r="R4947" s="5">
        <f>IF(ISBLANK([1]hyg!R4946), "", [1]hyg!R4946)</f>
        <v>4945</v>
      </c>
      <c r="S4947" s="5" t="str">
        <f>IF(ISBLANK([1]hyg!S4946), "", [1]hyg!S4946)</f>
        <v>Latin America and the Caribbean</v>
      </c>
      <c r="T4947" s="5" t="str">
        <f>IF(ISBLANK([1]hyg!T4946), "", [1]hyg!T4946)</f>
        <v>AMR</v>
      </c>
      <c r="U4947" s="5" t="str">
        <f>IF(ISBLANK([1]hyg!U4946), "", [1]hyg!U4946)</f>
        <v>Latin America and the Caribbean</v>
      </c>
      <c r="V4947" s="5" t="str">
        <f>IF(ISBLANK([1]hyg!V4946), "", [1]hyg!V4946)</f>
        <v>Latin America and Caribbean</v>
      </c>
    </row>
    <row r="4948" spans="1:22">
      <c r="A4948" s="5" t="str">
        <f>IF(ISBLANK([1]hyg!A4947), "", [1]hyg!A4947)</f>
        <v>Tuvalu</v>
      </c>
      <c r="B4948" s="6" t="str">
        <f>IF(ISBLANK([1]hyg!B4947), "", [1]hyg!B4947)</f>
        <v>TUV</v>
      </c>
      <c r="C4948" s="6">
        <f>IF(ISBLANK([1]hyg!C4947), "", [1]hyg!C4947)</f>
        <v>2000</v>
      </c>
      <c r="D4948" s="20">
        <f>IF(ISNUMBER([1]hyg!D4947), [1]hyg!D4947,  "-")</f>
        <v>9.6379999999999999</v>
      </c>
      <c r="E4948" s="21">
        <f>IF(ISNUMBER([1]hyg!E4947), [1]hyg!E4947,  "-")</f>
        <v>46.018001556396477</v>
      </c>
      <c r="F4948" s="22" t="str">
        <f>IF(ISNUMBER([1]hyg!F4947), IF([1]hyg!F4947&gt;99, "&gt;99", IF([1]hyg!F4947&lt;1, "&lt;1", [1]hyg!F4947)),  "-")</f>
        <v>-</v>
      </c>
      <c r="G4948" s="7" t="str">
        <f>IF(ISNUMBER([1]hyg!G4947), IF([1]hyg!G4947&gt;99, "&gt;99", IF([1]hyg!G4947&lt;1, "&lt;1", [1]hyg!G4947)),  "-")</f>
        <v>-</v>
      </c>
      <c r="H4948" s="7" t="str">
        <f>IF(ISNUMBER([1]hyg!H4947), IF([1]hyg!H4947&gt;99, "&gt;99", IF([1]hyg!H4947&lt;1, "&lt;1", [1]hyg!H4947)),  "-")</f>
        <v>-</v>
      </c>
      <c r="I4948" s="14" t="str">
        <f>IF(ISNUMBER([1]hyg!I4947), IF([1]hyg!I4946=-999,"NA",[1]hyg!I4947), "-")</f>
        <v>-</v>
      </c>
      <c r="J4948" s="22" t="str">
        <f>IF(ISNUMBER([1]hyg!J4947), IF([1]hyg!J4947&gt;99, "&gt;99", IF([1]hyg!J4947&lt;1, "&lt;1", [1]hyg!J4947)),  "-")</f>
        <v>-</v>
      </c>
      <c r="K4948" s="7" t="str">
        <f>IF(ISNUMBER([1]hyg!K4947), IF([1]hyg!K4947&gt;99, "&gt;99", IF([1]hyg!K4947&lt;1, "&lt;1", [1]hyg!K4947)),  "-")</f>
        <v>-</v>
      </c>
      <c r="L4948" s="7" t="str">
        <f>IF(ISNUMBER([1]hyg!L4947), IF([1]hyg!L4947&gt;99, "&gt;99", IF([1]hyg!L4947&lt;1, "&lt;1", [1]hyg!L4947)),  "-")</f>
        <v>-</v>
      </c>
      <c r="M4948" s="14" t="str">
        <f>IF(ISNUMBER([1]hyg!M4947), IF([1]hyg!M4946=-999,"NA",[1]hyg!M4947), "-")</f>
        <v>-</v>
      </c>
      <c r="N4948" s="22" t="str">
        <f>IF(ISNUMBER([1]hyg!N4947), IF([1]hyg!N4947&gt;99, "&gt;99", IF([1]hyg!N4947&lt;1, "&lt;1", [1]hyg!N4947)),  "-")</f>
        <v>-</v>
      </c>
      <c r="O4948" s="7" t="str">
        <f>IF(ISNUMBER([1]hyg!O4947), IF([1]hyg!O4947&gt;99, "&gt;99", IF([1]hyg!O4947&lt;1, "&lt;1", [1]hyg!O4947)),  "-")</f>
        <v>-</v>
      </c>
      <c r="P4948" s="7" t="str">
        <f>IF(ISNUMBER([1]hyg!P4947), IF([1]hyg!P4947&gt;99, "&gt;99", IF([1]hyg!P4947&lt;1, "&lt;1", [1]hyg!P4947)),  "-")</f>
        <v>-</v>
      </c>
      <c r="Q4948" s="14" t="str">
        <f>IF(ISNUMBER([1]hyg!Q4947), IF([1]hyg!Q4946=-999,"NA",[1]hyg!Q4947), "-")</f>
        <v>-</v>
      </c>
      <c r="R4948" s="5">
        <f>IF(ISBLANK([1]hyg!R4947), "", [1]hyg!R4947)</f>
        <v>4946</v>
      </c>
      <c r="S4948" s="5" t="str">
        <f>IF(ISBLANK([1]hyg!S4947), "", [1]hyg!S4947)</f>
        <v>Oceania</v>
      </c>
      <c r="T4948" s="5" t="str">
        <f>IF(ISBLANK([1]hyg!T4947), "", [1]hyg!T4947)</f>
        <v>WPR</v>
      </c>
      <c r="U4948" s="5" t="str">
        <f>IF(ISBLANK([1]hyg!U4947), "", [1]hyg!U4947)</f>
        <v>East Asia and Pacific</v>
      </c>
      <c r="V4948" s="5" t="str">
        <f>IF(ISBLANK([1]hyg!V4947), "", [1]hyg!V4947)</f>
        <v>East Asia and Pacific</v>
      </c>
    </row>
    <row r="4949" spans="1:22">
      <c r="A4949" s="5" t="str">
        <f>IF(ISBLANK([1]hyg!A4948), "", [1]hyg!A4948)</f>
        <v>Tuvalu</v>
      </c>
      <c r="B4949" s="6" t="str">
        <f>IF(ISBLANK([1]hyg!B4948), "", [1]hyg!B4948)</f>
        <v>TUV</v>
      </c>
      <c r="C4949" s="6">
        <f>IF(ISBLANK([1]hyg!C4948), "", [1]hyg!C4948)</f>
        <v>2001</v>
      </c>
      <c r="D4949" s="20">
        <f>IF(ISNUMBER([1]hyg!D4948), [1]hyg!D4948,  "-")</f>
        <v>9.6210000000000004</v>
      </c>
      <c r="E4949" s="21">
        <f>IF(ISNUMBER([1]hyg!E4948), [1]hyg!E4948,  "-")</f>
        <v>46.429000854492188</v>
      </c>
      <c r="F4949" s="22" t="str">
        <f>IF(ISNUMBER([1]hyg!F4948), IF([1]hyg!F4948&gt;99, "&gt;99", IF([1]hyg!F4948&lt;1, "&lt;1", [1]hyg!F4948)),  "-")</f>
        <v>-</v>
      </c>
      <c r="G4949" s="7" t="str">
        <f>IF(ISNUMBER([1]hyg!G4948), IF([1]hyg!G4948&gt;99, "&gt;99", IF([1]hyg!G4948&lt;1, "&lt;1", [1]hyg!G4948)),  "-")</f>
        <v>-</v>
      </c>
      <c r="H4949" s="7" t="str">
        <f>IF(ISNUMBER([1]hyg!H4948), IF([1]hyg!H4948&gt;99, "&gt;99", IF([1]hyg!H4948&lt;1, "&lt;1", [1]hyg!H4948)),  "-")</f>
        <v>-</v>
      </c>
      <c r="I4949" s="14" t="str">
        <f>IF(ISNUMBER([1]hyg!I4948), IF([1]hyg!I4947=-999,"NA",[1]hyg!I4948), "-")</f>
        <v>-</v>
      </c>
      <c r="J4949" s="22" t="str">
        <f>IF(ISNUMBER([1]hyg!J4948), IF([1]hyg!J4948&gt;99, "&gt;99", IF([1]hyg!J4948&lt;1, "&lt;1", [1]hyg!J4948)),  "-")</f>
        <v>-</v>
      </c>
      <c r="K4949" s="7" t="str">
        <f>IF(ISNUMBER([1]hyg!K4948), IF([1]hyg!K4948&gt;99, "&gt;99", IF([1]hyg!K4948&lt;1, "&lt;1", [1]hyg!K4948)),  "-")</f>
        <v>-</v>
      </c>
      <c r="L4949" s="7" t="str">
        <f>IF(ISNUMBER([1]hyg!L4948), IF([1]hyg!L4948&gt;99, "&gt;99", IF([1]hyg!L4948&lt;1, "&lt;1", [1]hyg!L4948)),  "-")</f>
        <v>-</v>
      </c>
      <c r="M4949" s="14" t="str">
        <f>IF(ISNUMBER([1]hyg!M4948), IF([1]hyg!M4947=-999,"NA",[1]hyg!M4948), "-")</f>
        <v>-</v>
      </c>
      <c r="N4949" s="22" t="str">
        <f>IF(ISNUMBER([1]hyg!N4948), IF([1]hyg!N4948&gt;99, "&gt;99", IF([1]hyg!N4948&lt;1, "&lt;1", [1]hyg!N4948)),  "-")</f>
        <v>-</v>
      </c>
      <c r="O4949" s="7" t="str">
        <f>IF(ISNUMBER([1]hyg!O4948), IF([1]hyg!O4948&gt;99, "&gt;99", IF([1]hyg!O4948&lt;1, "&lt;1", [1]hyg!O4948)),  "-")</f>
        <v>-</v>
      </c>
      <c r="P4949" s="7" t="str">
        <f>IF(ISNUMBER([1]hyg!P4948), IF([1]hyg!P4948&gt;99, "&gt;99", IF([1]hyg!P4948&lt;1, "&lt;1", [1]hyg!P4948)),  "-")</f>
        <v>-</v>
      </c>
      <c r="Q4949" s="14" t="str">
        <f>IF(ISNUMBER([1]hyg!Q4948), IF([1]hyg!Q4947=-999,"NA",[1]hyg!Q4948), "-")</f>
        <v>-</v>
      </c>
      <c r="R4949" s="5">
        <f>IF(ISBLANK([1]hyg!R4948), "", [1]hyg!R4948)</f>
        <v>4947</v>
      </c>
      <c r="S4949" s="5" t="str">
        <f>IF(ISBLANK([1]hyg!S4948), "", [1]hyg!S4948)</f>
        <v>Oceania</v>
      </c>
      <c r="T4949" s="5" t="str">
        <f>IF(ISBLANK([1]hyg!T4948), "", [1]hyg!T4948)</f>
        <v>WPR</v>
      </c>
      <c r="U4949" s="5" t="str">
        <f>IF(ISBLANK([1]hyg!U4948), "", [1]hyg!U4948)</f>
        <v>East Asia and Pacific</v>
      </c>
      <c r="V4949" s="5" t="str">
        <f>IF(ISBLANK([1]hyg!V4948), "", [1]hyg!V4948)</f>
        <v>East Asia and Pacific</v>
      </c>
    </row>
    <row r="4950" spans="1:22">
      <c r="A4950" s="5" t="str">
        <f>IF(ISBLANK([1]hyg!A4949), "", [1]hyg!A4949)</f>
        <v>Tuvalu</v>
      </c>
      <c r="B4950" s="6" t="str">
        <f>IF(ISBLANK([1]hyg!B4949), "", [1]hyg!B4949)</f>
        <v>TUV</v>
      </c>
      <c r="C4950" s="6">
        <f>IF(ISBLANK([1]hyg!C4949), "", [1]hyg!C4949)</f>
        <v>2002</v>
      </c>
      <c r="D4950" s="20">
        <f>IF(ISNUMBER([1]hyg!D4949), [1]hyg!D4949,  "-")</f>
        <v>9.609</v>
      </c>
      <c r="E4950" s="21">
        <f>IF(ISNUMBER([1]hyg!E4949), [1]hyg!E4949,  "-")</f>
        <v>46.840999603271477</v>
      </c>
      <c r="F4950" s="22" t="str">
        <f>IF(ISNUMBER([1]hyg!F4949), IF([1]hyg!F4949&gt;99, "&gt;99", IF([1]hyg!F4949&lt;1, "&lt;1", [1]hyg!F4949)),  "-")</f>
        <v>-</v>
      </c>
      <c r="G4950" s="7" t="str">
        <f>IF(ISNUMBER([1]hyg!G4949), IF([1]hyg!G4949&gt;99, "&gt;99", IF([1]hyg!G4949&lt;1, "&lt;1", [1]hyg!G4949)),  "-")</f>
        <v>-</v>
      </c>
      <c r="H4950" s="7" t="str">
        <f>IF(ISNUMBER([1]hyg!H4949), IF([1]hyg!H4949&gt;99, "&gt;99", IF([1]hyg!H4949&lt;1, "&lt;1", [1]hyg!H4949)),  "-")</f>
        <v>-</v>
      </c>
      <c r="I4950" s="14" t="str">
        <f>IF(ISNUMBER([1]hyg!I4949), IF([1]hyg!I4948=-999,"NA",[1]hyg!I4949), "-")</f>
        <v>-</v>
      </c>
      <c r="J4950" s="22" t="str">
        <f>IF(ISNUMBER([1]hyg!J4949), IF([1]hyg!J4949&gt;99, "&gt;99", IF([1]hyg!J4949&lt;1, "&lt;1", [1]hyg!J4949)),  "-")</f>
        <v>-</v>
      </c>
      <c r="K4950" s="7" t="str">
        <f>IF(ISNUMBER([1]hyg!K4949), IF([1]hyg!K4949&gt;99, "&gt;99", IF([1]hyg!K4949&lt;1, "&lt;1", [1]hyg!K4949)),  "-")</f>
        <v>-</v>
      </c>
      <c r="L4950" s="7" t="str">
        <f>IF(ISNUMBER([1]hyg!L4949), IF([1]hyg!L4949&gt;99, "&gt;99", IF([1]hyg!L4949&lt;1, "&lt;1", [1]hyg!L4949)),  "-")</f>
        <v>-</v>
      </c>
      <c r="M4950" s="14" t="str">
        <f>IF(ISNUMBER([1]hyg!M4949), IF([1]hyg!M4948=-999,"NA",[1]hyg!M4949), "-")</f>
        <v>-</v>
      </c>
      <c r="N4950" s="22" t="str">
        <f>IF(ISNUMBER([1]hyg!N4949), IF([1]hyg!N4949&gt;99, "&gt;99", IF([1]hyg!N4949&lt;1, "&lt;1", [1]hyg!N4949)),  "-")</f>
        <v>-</v>
      </c>
      <c r="O4950" s="7" t="str">
        <f>IF(ISNUMBER([1]hyg!O4949), IF([1]hyg!O4949&gt;99, "&gt;99", IF([1]hyg!O4949&lt;1, "&lt;1", [1]hyg!O4949)),  "-")</f>
        <v>-</v>
      </c>
      <c r="P4950" s="7" t="str">
        <f>IF(ISNUMBER([1]hyg!P4949), IF([1]hyg!P4949&gt;99, "&gt;99", IF([1]hyg!P4949&lt;1, "&lt;1", [1]hyg!P4949)),  "-")</f>
        <v>-</v>
      </c>
      <c r="Q4950" s="14" t="str">
        <f>IF(ISNUMBER([1]hyg!Q4949), IF([1]hyg!Q4948=-999,"NA",[1]hyg!Q4949), "-")</f>
        <v>-</v>
      </c>
      <c r="R4950" s="5">
        <f>IF(ISBLANK([1]hyg!R4949), "", [1]hyg!R4949)</f>
        <v>4948</v>
      </c>
      <c r="S4950" s="5" t="str">
        <f>IF(ISBLANK([1]hyg!S4949), "", [1]hyg!S4949)</f>
        <v>Oceania</v>
      </c>
      <c r="T4950" s="5" t="str">
        <f>IF(ISBLANK([1]hyg!T4949), "", [1]hyg!T4949)</f>
        <v>WPR</v>
      </c>
      <c r="U4950" s="5" t="str">
        <f>IF(ISBLANK([1]hyg!U4949), "", [1]hyg!U4949)</f>
        <v>East Asia and Pacific</v>
      </c>
      <c r="V4950" s="5" t="str">
        <f>IF(ISBLANK([1]hyg!V4949), "", [1]hyg!V4949)</f>
        <v>East Asia and Pacific</v>
      </c>
    </row>
    <row r="4951" spans="1:22">
      <c r="A4951" s="5" t="str">
        <f>IF(ISBLANK([1]hyg!A4950), "", [1]hyg!A4950)</f>
        <v>Tuvalu</v>
      </c>
      <c r="B4951" s="6" t="str">
        <f>IF(ISBLANK([1]hyg!B4950), "", [1]hyg!B4950)</f>
        <v>TUV</v>
      </c>
      <c r="C4951" s="6">
        <f>IF(ISBLANK([1]hyg!C4950), "", [1]hyg!C4950)</f>
        <v>2003</v>
      </c>
      <c r="D4951" s="20">
        <f>IF(ISNUMBER([1]hyg!D4950), [1]hyg!D4950,  "-")</f>
        <v>9.6679999999999993</v>
      </c>
      <c r="E4951" s="21">
        <f>IF(ISNUMBER([1]hyg!E4950), [1]hyg!E4950,  "-")</f>
        <v>47.655998229980469</v>
      </c>
      <c r="F4951" s="22" t="str">
        <f>IF(ISNUMBER([1]hyg!F4950), IF([1]hyg!F4950&gt;99, "&gt;99", IF([1]hyg!F4950&lt;1, "&lt;1", [1]hyg!F4950)),  "-")</f>
        <v>-</v>
      </c>
      <c r="G4951" s="7" t="str">
        <f>IF(ISNUMBER([1]hyg!G4950), IF([1]hyg!G4950&gt;99, "&gt;99", IF([1]hyg!G4950&lt;1, "&lt;1", [1]hyg!G4950)),  "-")</f>
        <v>-</v>
      </c>
      <c r="H4951" s="7" t="str">
        <f>IF(ISNUMBER([1]hyg!H4950), IF([1]hyg!H4950&gt;99, "&gt;99", IF([1]hyg!H4950&lt;1, "&lt;1", [1]hyg!H4950)),  "-")</f>
        <v>-</v>
      </c>
      <c r="I4951" s="14" t="str">
        <f>IF(ISNUMBER([1]hyg!I4950), IF([1]hyg!I4949=-999,"NA",[1]hyg!I4950), "-")</f>
        <v>-</v>
      </c>
      <c r="J4951" s="22" t="str">
        <f>IF(ISNUMBER([1]hyg!J4950), IF([1]hyg!J4950&gt;99, "&gt;99", IF([1]hyg!J4950&lt;1, "&lt;1", [1]hyg!J4950)),  "-")</f>
        <v>-</v>
      </c>
      <c r="K4951" s="7" t="str">
        <f>IF(ISNUMBER([1]hyg!K4950), IF([1]hyg!K4950&gt;99, "&gt;99", IF([1]hyg!K4950&lt;1, "&lt;1", [1]hyg!K4950)),  "-")</f>
        <v>-</v>
      </c>
      <c r="L4951" s="7" t="str">
        <f>IF(ISNUMBER([1]hyg!L4950), IF([1]hyg!L4950&gt;99, "&gt;99", IF([1]hyg!L4950&lt;1, "&lt;1", [1]hyg!L4950)),  "-")</f>
        <v>-</v>
      </c>
      <c r="M4951" s="14" t="str">
        <f>IF(ISNUMBER([1]hyg!M4950), IF([1]hyg!M4949=-999,"NA",[1]hyg!M4950), "-")</f>
        <v>-</v>
      </c>
      <c r="N4951" s="22" t="str">
        <f>IF(ISNUMBER([1]hyg!N4950), IF([1]hyg!N4950&gt;99, "&gt;99", IF([1]hyg!N4950&lt;1, "&lt;1", [1]hyg!N4950)),  "-")</f>
        <v>-</v>
      </c>
      <c r="O4951" s="7" t="str">
        <f>IF(ISNUMBER([1]hyg!O4950), IF([1]hyg!O4950&gt;99, "&gt;99", IF([1]hyg!O4950&lt;1, "&lt;1", [1]hyg!O4950)),  "-")</f>
        <v>-</v>
      </c>
      <c r="P4951" s="7" t="str">
        <f>IF(ISNUMBER([1]hyg!P4950), IF([1]hyg!P4950&gt;99, "&gt;99", IF([1]hyg!P4950&lt;1, "&lt;1", [1]hyg!P4950)),  "-")</f>
        <v>-</v>
      </c>
      <c r="Q4951" s="14" t="str">
        <f>IF(ISNUMBER([1]hyg!Q4950), IF([1]hyg!Q4949=-999,"NA",[1]hyg!Q4950), "-")</f>
        <v>-</v>
      </c>
      <c r="R4951" s="5">
        <f>IF(ISBLANK([1]hyg!R4950), "", [1]hyg!R4950)</f>
        <v>4949</v>
      </c>
      <c r="S4951" s="5" t="str">
        <f>IF(ISBLANK([1]hyg!S4950), "", [1]hyg!S4950)</f>
        <v>Oceania</v>
      </c>
      <c r="T4951" s="5" t="str">
        <f>IF(ISBLANK([1]hyg!T4950), "", [1]hyg!T4950)</f>
        <v>WPR</v>
      </c>
      <c r="U4951" s="5" t="str">
        <f>IF(ISBLANK([1]hyg!U4950), "", [1]hyg!U4950)</f>
        <v>East Asia and Pacific</v>
      </c>
      <c r="V4951" s="5" t="str">
        <f>IF(ISBLANK([1]hyg!V4950), "", [1]hyg!V4950)</f>
        <v>East Asia and Pacific</v>
      </c>
    </row>
    <row r="4952" spans="1:22">
      <c r="A4952" s="5" t="str">
        <f>IF(ISBLANK([1]hyg!A4951), "", [1]hyg!A4951)</f>
        <v>Tuvalu</v>
      </c>
      <c r="B4952" s="6" t="str">
        <f>IF(ISBLANK([1]hyg!B4951), "", [1]hyg!B4951)</f>
        <v>TUV</v>
      </c>
      <c r="C4952" s="6">
        <f>IF(ISBLANK([1]hyg!C4951), "", [1]hyg!C4951)</f>
        <v>2004</v>
      </c>
      <c r="D4952" s="20">
        <f>IF(ISNUMBER([1]hyg!D4951), [1]hyg!D4951,  "-")</f>
        <v>9.7910000000000004</v>
      </c>
      <c r="E4952" s="21">
        <f>IF(ISNUMBER([1]hyg!E4951), [1]hyg!E4951,  "-")</f>
        <v>48.677997589111328</v>
      </c>
      <c r="F4952" s="22" t="str">
        <f>IF(ISNUMBER([1]hyg!F4951), IF([1]hyg!F4951&gt;99, "&gt;99", IF([1]hyg!F4951&lt;1, "&lt;1", [1]hyg!F4951)),  "-")</f>
        <v>-</v>
      </c>
      <c r="G4952" s="7" t="str">
        <f>IF(ISNUMBER([1]hyg!G4951), IF([1]hyg!G4951&gt;99, "&gt;99", IF([1]hyg!G4951&lt;1, "&lt;1", [1]hyg!G4951)),  "-")</f>
        <v>-</v>
      </c>
      <c r="H4952" s="7" t="str">
        <f>IF(ISNUMBER([1]hyg!H4951), IF([1]hyg!H4951&gt;99, "&gt;99", IF([1]hyg!H4951&lt;1, "&lt;1", [1]hyg!H4951)),  "-")</f>
        <v>-</v>
      </c>
      <c r="I4952" s="14" t="str">
        <f>IF(ISNUMBER([1]hyg!I4951), IF([1]hyg!I4950=-999,"NA",[1]hyg!I4951), "-")</f>
        <v>-</v>
      </c>
      <c r="J4952" s="22" t="str">
        <f>IF(ISNUMBER([1]hyg!J4951), IF([1]hyg!J4951&gt;99, "&gt;99", IF([1]hyg!J4951&lt;1, "&lt;1", [1]hyg!J4951)),  "-")</f>
        <v>-</v>
      </c>
      <c r="K4952" s="7" t="str">
        <f>IF(ISNUMBER([1]hyg!K4951), IF([1]hyg!K4951&gt;99, "&gt;99", IF([1]hyg!K4951&lt;1, "&lt;1", [1]hyg!K4951)),  "-")</f>
        <v>-</v>
      </c>
      <c r="L4952" s="7" t="str">
        <f>IF(ISNUMBER([1]hyg!L4951), IF([1]hyg!L4951&gt;99, "&gt;99", IF([1]hyg!L4951&lt;1, "&lt;1", [1]hyg!L4951)),  "-")</f>
        <v>-</v>
      </c>
      <c r="M4952" s="14" t="str">
        <f>IF(ISNUMBER([1]hyg!M4951), IF([1]hyg!M4950=-999,"NA",[1]hyg!M4951), "-")</f>
        <v>-</v>
      </c>
      <c r="N4952" s="22" t="str">
        <f>IF(ISNUMBER([1]hyg!N4951), IF([1]hyg!N4951&gt;99, "&gt;99", IF([1]hyg!N4951&lt;1, "&lt;1", [1]hyg!N4951)),  "-")</f>
        <v>-</v>
      </c>
      <c r="O4952" s="7" t="str">
        <f>IF(ISNUMBER([1]hyg!O4951), IF([1]hyg!O4951&gt;99, "&gt;99", IF([1]hyg!O4951&lt;1, "&lt;1", [1]hyg!O4951)),  "-")</f>
        <v>-</v>
      </c>
      <c r="P4952" s="7" t="str">
        <f>IF(ISNUMBER([1]hyg!P4951), IF([1]hyg!P4951&gt;99, "&gt;99", IF([1]hyg!P4951&lt;1, "&lt;1", [1]hyg!P4951)),  "-")</f>
        <v>-</v>
      </c>
      <c r="Q4952" s="14" t="str">
        <f>IF(ISNUMBER([1]hyg!Q4951), IF([1]hyg!Q4950=-999,"NA",[1]hyg!Q4951), "-")</f>
        <v>-</v>
      </c>
      <c r="R4952" s="5">
        <f>IF(ISBLANK([1]hyg!R4951), "", [1]hyg!R4951)</f>
        <v>4950</v>
      </c>
      <c r="S4952" s="5" t="str">
        <f>IF(ISBLANK([1]hyg!S4951), "", [1]hyg!S4951)</f>
        <v>Oceania</v>
      </c>
      <c r="T4952" s="5" t="str">
        <f>IF(ISBLANK([1]hyg!T4951), "", [1]hyg!T4951)</f>
        <v>WPR</v>
      </c>
      <c r="U4952" s="5" t="str">
        <f>IF(ISBLANK([1]hyg!U4951), "", [1]hyg!U4951)</f>
        <v>East Asia and Pacific</v>
      </c>
      <c r="V4952" s="5" t="str">
        <f>IF(ISBLANK([1]hyg!V4951), "", [1]hyg!V4951)</f>
        <v>East Asia and Pacific</v>
      </c>
    </row>
    <row r="4953" spans="1:22">
      <c r="A4953" s="5" t="str">
        <f>IF(ISBLANK([1]hyg!A4952), "", [1]hyg!A4952)</f>
        <v>Tuvalu</v>
      </c>
      <c r="B4953" s="6" t="str">
        <f>IF(ISBLANK([1]hyg!B4952), "", [1]hyg!B4952)</f>
        <v>TUV</v>
      </c>
      <c r="C4953" s="6">
        <f>IF(ISBLANK([1]hyg!C4952), "", [1]hyg!C4952)</f>
        <v>2005</v>
      </c>
      <c r="D4953" s="20">
        <f>IF(ISNUMBER([1]hyg!D4952), [1]hyg!D4952,  "-")</f>
        <v>9.9120000000000008</v>
      </c>
      <c r="E4953" s="21">
        <f>IF(ISNUMBER([1]hyg!E4952), [1]hyg!E4952,  "-")</f>
        <v>49.698997497558587</v>
      </c>
      <c r="F4953" s="22" t="str">
        <f>IF(ISNUMBER([1]hyg!F4952), IF([1]hyg!F4952&gt;99, "&gt;99", IF([1]hyg!F4952&lt;1, "&lt;1", [1]hyg!F4952)),  "-")</f>
        <v>-</v>
      </c>
      <c r="G4953" s="7" t="str">
        <f>IF(ISNUMBER([1]hyg!G4952), IF([1]hyg!G4952&gt;99, "&gt;99", IF([1]hyg!G4952&lt;1, "&lt;1", [1]hyg!G4952)),  "-")</f>
        <v>-</v>
      </c>
      <c r="H4953" s="7" t="str">
        <f>IF(ISNUMBER([1]hyg!H4952), IF([1]hyg!H4952&gt;99, "&gt;99", IF([1]hyg!H4952&lt;1, "&lt;1", [1]hyg!H4952)),  "-")</f>
        <v>-</v>
      </c>
      <c r="I4953" s="14" t="str">
        <f>IF(ISNUMBER([1]hyg!I4952), IF([1]hyg!I4951=-999,"NA",[1]hyg!I4952), "-")</f>
        <v>-</v>
      </c>
      <c r="J4953" s="22" t="str">
        <f>IF(ISNUMBER([1]hyg!J4952), IF([1]hyg!J4952&gt;99, "&gt;99", IF([1]hyg!J4952&lt;1, "&lt;1", [1]hyg!J4952)),  "-")</f>
        <v>-</v>
      </c>
      <c r="K4953" s="7" t="str">
        <f>IF(ISNUMBER([1]hyg!K4952), IF([1]hyg!K4952&gt;99, "&gt;99", IF([1]hyg!K4952&lt;1, "&lt;1", [1]hyg!K4952)),  "-")</f>
        <v>-</v>
      </c>
      <c r="L4953" s="7" t="str">
        <f>IF(ISNUMBER([1]hyg!L4952), IF([1]hyg!L4952&gt;99, "&gt;99", IF([1]hyg!L4952&lt;1, "&lt;1", [1]hyg!L4952)),  "-")</f>
        <v>-</v>
      </c>
      <c r="M4953" s="14" t="str">
        <f>IF(ISNUMBER([1]hyg!M4952), IF([1]hyg!M4951=-999,"NA",[1]hyg!M4952), "-")</f>
        <v>-</v>
      </c>
      <c r="N4953" s="22" t="str">
        <f>IF(ISNUMBER([1]hyg!N4952), IF([1]hyg!N4952&gt;99, "&gt;99", IF([1]hyg!N4952&lt;1, "&lt;1", [1]hyg!N4952)),  "-")</f>
        <v>-</v>
      </c>
      <c r="O4953" s="7" t="str">
        <f>IF(ISNUMBER([1]hyg!O4952), IF([1]hyg!O4952&gt;99, "&gt;99", IF([1]hyg!O4952&lt;1, "&lt;1", [1]hyg!O4952)),  "-")</f>
        <v>-</v>
      </c>
      <c r="P4953" s="7" t="str">
        <f>IF(ISNUMBER([1]hyg!P4952), IF([1]hyg!P4952&gt;99, "&gt;99", IF([1]hyg!P4952&lt;1, "&lt;1", [1]hyg!P4952)),  "-")</f>
        <v>-</v>
      </c>
      <c r="Q4953" s="14" t="str">
        <f>IF(ISNUMBER([1]hyg!Q4952), IF([1]hyg!Q4951=-999,"NA",[1]hyg!Q4952), "-")</f>
        <v>-</v>
      </c>
      <c r="R4953" s="5">
        <f>IF(ISBLANK([1]hyg!R4952), "", [1]hyg!R4952)</f>
        <v>4951</v>
      </c>
      <c r="S4953" s="5" t="str">
        <f>IF(ISBLANK([1]hyg!S4952), "", [1]hyg!S4952)</f>
        <v>Oceania</v>
      </c>
      <c r="T4953" s="5" t="str">
        <f>IF(ISBLANK([1]hyg!T4952), "", [1]hyg!T4952)</f>
        <v>WPR</v>
      </c>
      <c r="U4953" s="5" t="str">
        <f>IF(ISBLANK([1]hyg!U4952), "", [1]hyg!U4952)</f>
        <v>East Asia and Pacific</v>
      </c>
      <c r="V4953" s="5" t="str">
        <f>IF(ISBLANK([1]hyg!V4952), "", [1]hyg!V4952)</f>
        <v>East Asia and Pacific</v>
      </c>
    </row>
    <row r="4954" spans="1:22">
      <c r="A4954" s="5" t="str">
        <f>IF(ISBLANK([1]hyg!A4953), "", [1]hyg!A4953)</f>
        <v>Tuvalu</v>
      </c>
      <c r="B4954" s="6" t="str">
        <f>IF(ISBLANK([1]hyg!B4953), "", [1]hyg!B4953)</f>
        <v>TUV</v>
      </c>
      <c r="C4954" s="6">
        <f>IF(ISBLANK([1]hyg!C4953), "", [1]hyg!C4953)</f>
        <v>2006</v>
      </c>
      <c r="D4954" s="20">
        <f>IF(ISNUMBER([1]hyg!D4953), [1]hyg!D4953,  "-")</f>
        <v>10.029999999999999</v>
      </c>
      <c r="E4954" s="21">
        <f>IF(ISNUMBER([1]hyg!E4953), [1]hyg!E4953,  "-")</f>
        <v>50.721000671386719</v>
      </c>
      <c r="F4954" s="22" t="str">
        <f>IF(ISNUMBER([1]hyg!F4953), IF([1]hyg!F4953&gt;99, "&gt;99", IF([1]hyg!F4953&lt;1, "&lt;1", [1]hyg!F4953)),  "-")</f>
        <v>-</v>
      </c>
      <c r="G4954" s="7" t="str">
        <f>IF(ISNUMBER([1]hyg!G4953), IF([1]hyg!G4953&gt;99, "&gt;99", IF([1]hyg!G4953&lt;1, "&lt;1", [1]hyg!G4953)),  "-")</f>
        <v>-</v>
      </c>
      <c r="H4954" s="7" t="str">
        <f>IF(ISNUMBER([1]hyg!H4953), IF([1]hyg!H4953&gt;99, "&gt;99", IF([1]hyg!H4953&lt;1, "&lt;1", [1]hyg!H4953)),  "-")</f>
        <v>-</v>
      </c>
      <c r="I4954" s="14" t="str">
        <f>IF(ISNUMBER([1]hyg!I4953), IF([1]hyg!I4952=-999,"NA",[1]hyg!I4953), "-")</f>
        <v>-</v>
      </c>
      <c r="J4954" s="22" t="str">
        <f>IF(ISNUMBER([1]hyg!J4953), IF([1]hyg!J4953&gt;99, "&gt;99", IF([1]hyg!J4953&lt;1, "&lt;1", [1]hyg!J4953)),  "-")</f>
        <v>-</v>
      </c>
      <c r="K4954" s="7" t="str">
        <f>IF(ISNUMBER([1]hyg!K4953), IF([1]hyg!K4953&gt;99, "&gt;99", IF([1]hyg!K4953&lt;1, "&lt;1", [1]hyg!K4953)),  "-")</f>
        <v>-</v>
      </c>
      <c r="L4954" s="7" t="str">
        <f>IF(ISNUMBER([1]hyg!L4953), IF([1]hyg!L4953&gt;99, "&gt;99", IF([1]hyg!L4953&lt;1, "&lt;1", [1]hyg!L4953)),  "-")</f>
        <v>-</v>
      </c>
      <c r="M4954" s="14" t="str">
        <f>IF(ISNUMBER([1]hyg!M4953), IF([1]hyg!M4952=-999,"NA",[1]hyg!M4953), "-")</f>
        <v>-</v>
      </c>
      <c r="N4954" s="22" t="str">
        <f>IF(ISNUMBER([1]hyg!N4953), IF([1]hyg!N4953&gt;99, "&gt;99", IF([1]hyg!N4953&lt;1, "&lt;1", [1]hyg!N4953)),  "-")</f>
        <v>-</v>
      </c>
      <c r="O4954" s="7" t="str">
        <f>IF(ISNUMBER([1]hyg!O4953), IF([1]hyg!O4953&gt;99, "&gt;99", IF([1]hyg!O4953&lt;1, "&lt;1", [1]hyg!O4953)),  "-")</f>
        <v>-</v>
      </c>
      <c r="P4954" s="7" t="str">
        <f>IF(ISNUMBER([1]hyg!P4953), IF([1]hyg!P4953&gt;99, "&gt;99", IF([1]hyg!P4953&lt;1, "&lt;1", [1]hyg!P4953)),  "-")</f>
        <v>-</v>
      </c>
      <c r="Q4954" s="14" t="str">
        <f>IF(ISNUMBER([1]hyg!Q4953), IF([1]hyg!Q4952=-999,"NA",[1]hyg!Q4953), "-")</f>
        <v>-</v>
      </c>
      <c r="R4954" s="5">
        <f>IF(ISBLANK([1]hyg!R4953), "", [1]hyg!R4953)</f>
        <v>4952</v>
      </c>
      <c r="S4954" s="5" t="str">
        <f>IF(ISBLANK([1]hyg!S4953), "", [1]hyg!S4953)</f>
        <v>Oceania</v>
      </c>
      <c r="T4954" s="5" t="str">
        <f>IF(ISBLANK([1]hyg!T4953), "", [1]hyg!T4953)</f>
        <v>WPR</v>
      </c>
      <c r="U4954" s="5" t="str">
        <f>IF(ISBLANK([1]hyg!U4953), "", [1]hyg!U4953)</f>
        <v>East Asia and Pacific</v>
      </c>
      <c r="V4954" s="5" t="str">
        <f>IF(ISBLANK([1]hyg!V4953), "", [1]hyg!V4953)</f>
        <v>East Asia and Pacific</v>
      </c>
    </row>
    <row r="4955" spans="1:22">
      <c r="A4955" s="5" t="str">
        <f>IF(ISBLANK([1]hyg!A4954), "", [1]hyg!A4954)</f>
        <v>Tuvalu</v>
      </c>
      <c r="B4955" s="6" t="str">
        <f>IF(ISBLANK([1]hyg!B4954), "", [1]hyg!B4954)</f>
        <v>TUV</v>
      </c>
      <c r="C4955" s="6">
        <f>IF(ISBLANK([1]hyg!C4954), "", [1]hyg!C4954)</f>
        <v>2007</v>
      </c>
      <c r="D4955" s="20">
        <f>IF(ISNUMBER([1]hyg!D4954), [1]hyg!D4954,  "-")</f>
        <v>10.148999999999999</v>
      </c>
      <c r="E4955" s="21">
        <f>IF(ISNUMBER([1]hyg!E4954), [1]hyg!E4954,  "-")</f>
        <v>51.743000030517578</v>
      </c>
      <c r="F4955" s="22" t="str">
        <f>IF(ISNUMBER([1]hyg!F4954), IF([1]hyg!F4954&gt;99, "&gt;99", IF([1]hyg!F4954&lt;1, "&lt;1", [1]hyg!F4954)),  "-")</f>
        <v>-</v>
      </c>
      <c r="G4955" s="7" t="str">
        <f>IF(ISNUMBER([1]hyg!G4954), IF([1]hyg!G4954&gt;99, "&gt;99", IF([1]hyg!G4954&lt;1, "&lt;1", [1]hyg!G4954)),  "-")</f>
        <v>-</v>
      </c>
      <c r="H4955" s="7" t="str">
        <f>IF(ISNUMBER([1]hyg!H4954), IF([1]hyg!H4954&gt;99, "&gt;99", IF([1]hyg!H4954&lt;1, "&lt;1", [1]hyg!H4954)),  "-")</f>
        <v>-</v>
      </c>
      <c r="I4955" s="14" t="str">
        <f>IF(ISNUMBER([1]hyg!I4954), IF([1]hyg!I4953=-999,"NA",[1]hyg!I4954), "-")</f>
        <v>-</v>
      </c>
      <c r="J4955" s="22" t="str">
        <f>IF(ISNUMBER([1]hyg!J4954), IF([1]hyg!J4954&gt;99, "&gt;99", IF([1]hyg!J4954&lt;1, "&lt;1", [1]hyg!J4954)),  "-")</f>
        <v>-</v>
      </c>
      <c r="K4955" s="7" t="str">
        <f>IF(ISNUMBER([1]hyg!K4954), IF([1]hyg!K4954&gt;99, "&gt;99", IF([1]hyg!K4954&lt;1, "&lt;1", [1]hyg!K4954)),  "-")</f>
        <v>-</v>
      </c>
      <c r="L4955" s="7" t="str">
        <f>IF(ISNUMBER([1]hyg!L4954), IF([1]hyg!L4954&gt;99, "&gt;99", IF([1]hyg!L4954&lt;1, "&lt;1", [1]hyg!L4954)),  "-")</f>
        <v>-</v>
      </c>
      <c r="M4955" s="14" t="str">
        <f>IF(ISNUMBER([1]hyg!M4954), IF([1]hyg!M4953=-999,"NA",[1]hyg!M4954), "-")</f>
        <v>-</v>
      </c>
      <c r="N4955" s="22" t="str">
        <f>IF(ISNUMBER([1]hyg!N4954), IF([1]hyg!N4954&gt;99, "&gt;99", IF([1]hyg!N4954&lt;1, "&lt;1", [1]hyg!N4954)),  "-")</f>
        <v>-</v>
      </c>
      <c r="O4955" s="7" t="str">
        <f>IF(ISNUMBER([1]hyg!O4954), IF([1]hyg!O4954&gt;99, "&gt;99", IF([1]hyg!O4954&lt;1, "&lt;1", [1]hyg!O4954)),  "-")</f>
        <v>-</v>
      </c>
      <c r="P4955" s="7" t="str">
        <f>IF(ISNUMBER([1]hyg!P4954), IF([1]hyg!P4954&gt;99, "&gt;99", IF([1]hyg!P4954&lt;1, "&lt;1", [1]hyg!P4954)),  "-")</f>
        <v>-</v>
      </c>
      <c r="Q4955" s="14" t="str">
        <f>IF(ISNUMBER([1]hyg!Q4954), IF([1]hyg!Q4953=-999,"NA",[1]hyg!Q4954), "-")</f>
        <v>-</v>
      </c>
      <c r="R4955" s="5">
        <f>IF(ISBLANK([1]hyg!R4954), "", [1]hyg!R4954)</f>
        <v>4953</v>
      </c>
      <c r="S4955" s="5" t="str">
        <f>IF(ISBLANK([1]hyg!S4954), "", [1]hyg!S4954)</f>
        <v>Oceania</v>
      </c>
      <c r="T4955" s="5" t="str">
        <f>IF(ISBLANK([1]hyg!T4954), "", [1]hyg!T4954)</f>
        <v>WPR</v>
      </c>
      <c r="U4955" s="5" t="str">
        <f>IF(ISBLANK([1]hyg!U4954), "", [1]hyg!U4954)</f>
        <v>East Asia and Pacific</v>
      </c>
      <c r="V4955" s="5" t="str">
        <f>IF(ISBLANK([1]hyg!V4954), "", [1]hyg!V4954)</f>
        <v>East Asia and Pacific</v>
      </c>
    </row>
    <row r="4956" spans="1:22">
      <c r="A4956" s="5" t="str">
        <f>IF(ISBLANK([1]hyg!A4955), "", [1]hyg!A4955)</f>
        <v>Tuvalu</v>
      </c>
      <c r="B4956" s="6" t="str">
        <f>IF(ISBLANK([1]hyg!B4955), "", [1]hyg!B4955)</f>
        <v>TUV</v>
      </c>
      <c r="C4956" s="6">
        <f>IF(ISBLANK([1]hyg!C4955), "", [1]hyg!C4955)</f>
        <v>2008</v>
      </c>
      <c r="D4956" s="20">
        <f>IF(ISNUMBER([1]hyg!D4955), [1]hyg!D4955,  "-")</f>
        <v>10.272</v>
      </c>
      <c r="E4956" s="21">
        <f>IF(ISNUMBER([1]hyg!E4955), [1]hyg!E4955,  "-")</f>
        <v>52.764999389648438</v>
      </c>
      <c r="F4956" s="22" t="str">
        <f>IF(ISNUMBER([1]hyg!F4955), IF([1]hyg!F4955&gt;99, "&gt;99", IF([1]hyg!F4955&lt;1, "&lt;1", [1]hyg!F4955)),  "-")</f>
        <v>-</v>
      </c>
      <c r="G4956" s="7" t="str">
        <f>IF(ISNUMBER([1]hyg!G4955), IF([1]hyg!G4955&gt;99, "&gt;99", IF([1]hyg!G4955&lt;1, "&lt;1", [1]hyg!G4955)),  "-")</f>
        <v>-</v>
      </c>
      <c r="H4956" s="7" t="str">
        <f>IF(ISNUMBER([1]hyg!H4955), IF([1]hyg!H4955&gt;99, "&gt;99", IF([1]hyg!H4955&lt;1, "&lt;1", [1]hyg!H4955)),  "-")</f>
        <v>-</v>
      </c>
      <c r="I4956" s="14" t="str">
        <f>IF(ISNUMBER([1]hyg!I4955), IF([1]hyg!I4954=-999,"NA",[1]hyg!I4955), "-")</f>
        <v>-</v>
      </c>
      <c r="J4956" s="22" t="str">
        <f>IF(ISNUMBER([1]hyg!J4955), IF([1]hyg!J4955&gt;99, "&gt;99", IF([1]hyg!J4955&lt;1, "&lt;1", [1]hyg!J4955)),  "-")</f>
        <v>-</v>
      </c>
      <c r="K4956" s="7" t="str">
        <f>IF(ISNUMBER([1]hyg!K4955), IF([1]hyg!K4955&gt;99, "&gt;99", IF([1]hyg!K4955&lt;1, "&lt;1", [1]hyg!K4955)),  "-")</f>
        <v>-</v>
      </c>
      <c r="L4956" s="7" t="str">
        <f>IF(ISNUMBER([1]hyg!L4955), IF([1]hyg!L4955&gt;99, "&gt;99", IF([1]hyg!L4955&lt;1, "&lt;1", [1]hyg!L4955)),  "-")</f>
        <v>-</v>
      </c>
      <c r="M4956" s="14" t="str">
        <f>IF(ISNUMBER([1]hyg!M4955), IF([1]hyg!M4954=-999,"NA",[1]hyg!M4955), "-")</f>
        <v>-</v>
      </c>
      <c r="N4956" s="22" t="str">
        <f>IF(ISNUMBER([1]hyg!N4955), IF([1]hyg!N4955&gt;99, "&gt;99", IF([1]hyg!N4955&lt;1, "&lt;1", [1]hyg!N4955)),  "-")</f>
        <v>-</v>
      </c>
      <c r="O4956" s="7" t="str">
        <f>IF(ISNUMBER([1]hyg!O4955), IF([1]hyg!O4955&gt;99, "&gt;99", IF([1]hyg!O4955&lt;1, "&lt;1", [1]hyg!O4955)),  "-")</f>
        <v>-</v>
      </c>
      <c r="P4956" s="7" t="str">
        <f>IF(ISNUMBER([1]hyg!P4955), IF([1]hyg!P4955&gt;99, "&gt;99", IF([1]hyg!P4955&lt;1, "&lt;1", [1]hyg!P4955)),  "-")</f>
        <v>-</v>
      </c>
      <c r="Q4956" s="14" t="str">
        <f>IF(ISNUMBER([1]hyg!Q4955), IF([1]hyg!Q4954=-999,"NA",[1]hyg!Q4955), "-")</f>
        <v>-</v>
      </c>
      <c r="R4956" s="5">
        <f>IF(ISBLANK([1]hyg!R4955), "", [1]hyg!R4955)</f>
        <v>4954</v>
      </c>
      <c r="S4956" s="5" t="str">
        <f>IF(ISBLANK([1]hyg!S4955), "", [1]hyg!S4955)</f>
        <v>Oceania</v>
      </c>
      <c r="T4956" s="5" t="str">
        <f>IF(ISBLANK([1]hyg!T4955), "", [1]hyg!T4955)</f>
        <v>WPR</v>
      </c>
      <c r="U4956" s="5" t="str">
        <f>IF(ISBLANK([1]hyg!U4955), "", [1]hyg!U4955)</f>
        <v>East Asia and Pacific</v>
      </c>
      <c r="V4956" s="5" t="str">
        <f>IF(ISBLANK([1]hyg!V4955), "", [1]hyg!V4955)</f>
        <v>East Asia and Pacific</v>
      </c>
    </row>
    <row r="4957" spans="1:22">
      <c r="A4957" s="5" t="str">
        <f>IF(ISBLANK([1]hyg!A4956), "", [1]hyg!A4956)</f>
        <v>Tuvalu</v>
      </c>
      <c r="B4957" s="6" t="str">
        <f>IF(ISBLANK([1]hyg!B4956), "", [1]hyg!B4956)</f>
        <v>TUV</v>
      </c>
      <c r="C4957" s="6">
        <f>IF(ISBLANK([1]hyg!C4956), "", [1]hyg!C4956)</f>
        <v>2009</v>
      </c>
      <c r="D4957" s="20">
        <f>IF(ISNUMBER([1]hyg!D4956), [1]hyg!D4956,  "-")</f>
        <v>10.407999999999999</v>
      </c>
      <c r="E4957" s="21">
        <f>IF(ISNUMBER([1]hyg!E4956), [1]hyg!E4956,  "-")</f>
        <v>53.781997680664062</v>
      </c>
      <c r="F4957" s="22" t="str">
        <f>IF(ISNUMBER([1]hyg!F4956), IF([1]hyg!F4956&gt;99, "&gt;99", IF([1]hyg!F4956&lt;1, "&lt;1", [1]hyg!F4956)),  "-")</f>
        <v>-</v>
      </c>
      <c r="G4957" s="7" t="str">
        <f>IF(ISNUMBER([1]hyg!G4956), IF([1]hyg!G4956&gt;99, "&gt;99", IF([1]hyg!G4956&lt;1, "&lt;1", [1]hyg!G4956)),  "-")</f>
        <v>-</v>
      </c>
      <c r="H4957" s="7" t="str">
        <f>IF(ISNUMBER([1]hyg!H4956), IF([1]hyg!H4956&gt;99, "&gt;99", IF([1]hyg!H4956&lt;1, "&lt;1", [1]hyg!H4956)),  "-")</f>
        <v>-</v>
      </c>
      <c r="I4957" s="14" t="str">
        <f>IF(ISNUMBER([1]hyg!I4956), IF([1]hyg!I4955=-999,"NA",[1]hyg!I4956), "-")</f>
        <v>-</v>
      </c>
      <c r="J4957" s="22" t="str">
        <f>IF(ISNUMBER([1]hyg!J4956), IF([1]hyg!J4956&gt;99, "&gt;99", IF([1]hyg!J4956&lt;1, "&lt;1", [1]hyg!J4956)),  "-")</f>
        <v>-</v>
      </c>
      <c r="K4957" s="7" t="str">
        <f>IF(ISNUMBER([1]hyg!K4956), IF([1]hyg!K4956&gt;99, "&gt;99", IF([1]hyg!K4956&lt;1, "&lt;1", [1]hyg!K4956)),  "-")</f>
        <v>-</v>
      </c>
      <c r="L4957" s="7" t="str">
        <f>IF(ISNUMBER([1]hyg!L4956), IF([1]hyg!L4956&gt;99, "&gt;99", IF([1]hyg!L4956&lt;1, "&lt;1", [1]hyg!L4956)),  "-")</f>
        <v>-</v>
      </c>
      <c r="M4957" s="14" t="str">
        <f>IF(ISNUMBER([1]hyg!M4956), IF([1]hyg!M4955=-999,"NA",[1]hyg!M4956), "-")</f>
        <v>-</v>
      </c>
      <c r="N4957" s="22" t="str">
        <f>IF(ISNUMBER([1]hyg!N4956), IF([1]hyg!N4956&gt;99, "&gt;99", IF([1]hyg!N4956&lt;1, "&lt;1", [1]hyg!N4956)),  "-")</f>
        <v>-</v>
      </c>
      <c r="O4957" s="7" t="str">
        <f>IF(ISNUMBER([1]hyg!O4956), IF([1]hyg!O4956&gt;99, "&gt;99", IF([1]hyg!O4956&lt;1, "&lt;1", [1]hyg!O4956)),  "-")</f>
        <v>-</v>
      </c>
      <c r="P4957" s="7" t="str">
        <f>IF(ISNUMBER([1]hyg!P4956), IF([1]hyg!P4956&gt;99, "&gt;99", IF([1]hyg!P4956&lt;1, "&lt;1", [1]hyg!P4956)),  "-")</f>
        <v>-</v>
      </c>
      <c r="Q4957" s="14" t="str">
        <f>IF(ISNUMBER([1]hyg!Q4956), IF([1]hyg!Q4955=-999,"NA",[1]hyg!Q4956), "-")</f>
        <v>-</v>
      </c>
      <c r="R4957" s="5">
        <f>IF(ISBLANK([1]hyg!R4956), "", [1]hyg!R4956)</f>
        <v>4955</v>
      </c>
      <c r="S4957" s="5" t="str">
        <f>IF(ISBLANK([1]hyg!S4956), "", [1]hyg!S4956)</f>
        <v>Oceania</v>
      </c>
      <c r="T4957" s="5" t="str">
        <f>IF(ISBLANK([1]hyg!T4956), "", [1]hyg!T4956)</f>
        <v>WPR</v>
      </c>
      <c r="U4957" s="5" t="str">
        <f>IF(ISBLANK([1]hyg!U4956), "", [1]hyg!U4956)</f>
        <v>East Asia and Pacific</v>
      </c>
      <c r="V4957" s="5" t="str">
        <f>IF(ISBLANK([1]hyg!V4956), "", [1]hyg!V4956)</f>
        <v>East Asia and Pacific</v>
      </c>
    </row>
    <row r="4958" spans="1:22">
      <c r="A4958" s="5" t="str">
        <f>IF(ISBLANK([1]hyg!A4957), "", [1]hyg!A4957)</f>
        <v>Tuvalu</v>
      </c>
      <c r="B4958" s="6" t="str">
        <f>IF(ISBLANK([1]hyg!B4957), "", [1]hyg!B4957)</f>
        <v>TUV</v>
      </c>
      <c r="C4958" s="6">
        <f>IF(ISBLANK([1]hyg!C4957), "", [1]hyg!C4957)</f>
        <v>2010</v>
      </c>
      <c r="D4958" s="20">
        <f>IF(ISNUMBER([1]hyg!D4957), [1]hyg!D4957,  "-")</f>
        <v>10.55</v>
      </c>
      <c r="E4958" s="21">
        <f>IF(ISNUMBER([1]hyg!E4957), [1]hyg!E4957,  "-")</f>
        <v>54.795997619628913</v>
      </c>
      <c r="F4958" s="22" t="str">
        <f>IF(ISNUMBER([1]hyg!F4957), IF([1]hyg!F4957&gt;99, "&gt;99", IF([1]hyg!F4957&lt;1, "&lt;1", [1]hyg!F4957)),  "-")</f>
        <v>-</v>
      </c>
      <c r="G4958" s="7" t="str">
        <f>IF(ISNUMBER([1]hyg!G4957), IF([1]hyg!G4957&gt;99, "&gt;99", IF([1]hyg!G4957&lt;1, "&lt;1", [1]hyg!G4957)),  "-")</f>
        <v>-</v>
      </c>
      <c r="H4958" s="7" t="str">
        <f>IF(ISNUMBER([1]hyg!H4957), IF([1]hyg!H4957&gt;99, "&gt;99", IF([1]hyg!H4957&lt;1, "&lt;1", [1]hyg!H4957)),  "-")</f>
        <v>-</v>
      </c>
      <c r="I4958" s="14" t="str">
        <f>IF(ISNUMBER([1]hyg!I4957), IF([1]hyg!I4956=-999,"NA",[1]hyg!I4957), "-")</f>
        <v>-</v>
      </c>
      <c r="J4958" s="22" t="str">
        <f>IF(ISNUMBER([1]hyg!J4957), IF([1]hyg!J4957&gt;99, "&gt;99", IF([1]hyg!J4957&lt;1, "&lt;1", [1]hyg!J4957)),  "-")</f>
        <v>-</v>
      </c>
      <c r="K4958" s="7" t="str">
        <f>IF(ISNUMBER([1]hyg!K4957), IF([1]hyg!K4957&gt;99, "&gt;99", IF([1]hyg!K4957&lt;1, "&lt;1", [1]hyg!K4957)),  "-")</f>
        <v>-</v>
      </c>
      <c r="L4958" s="7" t="str">
        <f>IF(ISNUMBER([1]hyg!L4957), IF([1]hyg!L4957&gt;99, "&gt;99", IF([1]hyg!L4957&lt;1, "&lt;1", [1]hyg!L4957)),  "-")</f>
        <v>-</v>
      </c>
      <c r="M4958" s="14" t="str">
        <f>IF(ISNUMBER([1]hyg!M4957), IF([1]hyg!M4956=-999,"NA",[1]hyg!M4957), "-")</f>
        <v>-</v>
      </c>
      <c r="N4958" s="22" t="str">
        <f>IF(ISNUMBER([1]hyg!N4957), IF([1]hyg!N4957&gt;99, "&gt;99", IF([1]hyg!N4957&lt;1, "&lt;1", [1]hyg!N4957)),  "-")</f>
        <v>-</v>
      </c>
      <c r="O4958" s="7" t="str">
        <f>IF(ISNUMBER([1]hyg!O4957), IF([1]hyg!O4957&gt;99, "&gt;99", IF([1]hyg!O4957&lt;1, "&lt;1", [1]hyg!O4957)),  "-")</f>
        <v>-</v>
      </c>
      <c r="P4958" s="7" t="str">
        <f>IF(ISNUMBER([1]hyg!P4957), IF([1]hyg!P4957&gt;99, "&gt;99", IF([1]hyg!P4957&lt;1, "&lt;1", [1]hyg!P4957)),  "-")</f>
        <v>-</v>
      </c>
      <c r="Q4958" s="14" t="str">
        <f>IF(ISNUMBER([1]hyg!Q4957), IF([1]hyg!Q4956=-999,"NA",[1]hyg!Q4957), "-")</f>
        <v>-</v>
      </c>
      <c r="R4958" s="5">
        <f>IF(ISBLANK([1]hyg!R4957), "", [1]hyg!R4957)</f>
        <v>4956</v>
      </c>
      <c r="S4958" s="5" t="str">
        <f>IF(ISBLANK([1]hyg!S4957), "", [1]hyg!S4957)</f>
        <v>Oceania</v>
      </c>
      <c r="T4958" s="5" t="str">
        <f>IF(ISBLANK([1]hyg!T4957), "", [1]hyg!T4957)</f>
        <v>WPR</v>
      </c>
      <c r="U4958" s="5" t="str">
        <f>IF(ISBLANK([1]hyg!U4957), "", [1]hyg!U4957)</f>
        <v>East Asia and Pacific</v>
      </c>
      <c r="V4958" s="5" t="str">
        <f>IF(ISBLANK([1]hyg!V4957), "", [1]hyg!V4957)</f>
        <v>East Asia and Pacific</v>
      </c>
    </row>
    <row r="4959" spans="1:22">
      <c r="A4959" s="5" t="str">
        <f>IF(ISBLANK([1]hyg!A4958), "", [1]hyg!A4958)</f>
        <v>Tuvalu</v>
      </c>
      <c r="B4959" s="6" t="str">
        <f>IF(ISBLANK([1]hyg!B4958), "", [1]hyg!B4958)</f>
        <v>TUV</v>
      </c>
      <c r="C4959" s="6">
        <f>IF(ISBLANK([1]hyg!C4958), "", [1]hyg!C4958)</f>
        <v>2011</v>
      </c>
      <c r="D4959" s="20">
        <f>IF(ISNUMBER([1]hyg!D4958), [1]hyg!D4958,  "-")</f>
        <v>10.7</v>
      </c>
      <c r="E4959" s="21">
        <f>IF(ISNUMBER([1]hyg!E4958), [1]hyg!E4958,  "-")</f>
        <v>55.807003021240227</v>
      </c>
      <c r="F4959" s="22" t="str">
        <f>IF(ISNUMBER([1]hyg!F4958), IF([1]hyg!F4958&gt;99, "&gt;99", IF([1]hyg!F4958&lt;1, "&lt;1", [1]hyg!F4958)),  "-")</f>
        <v>-</v>
      </c>
      <c r="G4959" s="7" t="str">
        <f>IF(ISNUMBER([1]hyg!G4958), IF([1]hyg!G4958&gt;99, "&gt;99", IF([1]hyg!G4958&lt;1, "&lt;1", [1]hyg!G4958)),  "-")</f>
        <v>-</v>
      </c>
      <c r="H4959" s="7" t="str">
        <f>IF(ISNUMBER([1]hyg!H4958), IF([1]hyg!H4958&gt;99, "&gt;99", IF([1]hyg!H4958&lt;1, "&lt;1", [1]hyg!H4958)),  "-")</f>
        <v>-</v>
      </c>
      <c r="I4959" s="14" t="str">
        <f>IF(ISNUMBER([1]hyg!I4958), IF([1]hyg!I4957=-999,"NA",[1]hyg!I4958), "-")</f>
        <v>-</v>
      </c>
      <c r="J4959" s="22" t="str">
        <f>IF(ISNUMBER([1]hyg!J4958), IF([1]hyg!J4958&gt;99, "&gt;99", IF([1]hyg!J4958&lt;1, "&lt;1", [1]hyg!J4958)),  "-")</f>
        <v>-</v>
      </c>
      <c r="K4959" s="7" t="str">
        <f>IF(ISNUMBER([1]hyg!K4958), IF([1]hyg!K4958&gt;99, "&gt;99", IF([1]hyg!K4958&lt;1, "&lt;1", [1]hyg!K4958)),  "-")</f>
        <v>-</v>
      </c>
      <c r="L4959" s="7" t="str">
        <f>IF(ISNUMBER([1]hyg!L4958), IF([1]hyg!L4958&gt;99, "&gt;99", IF([1]hyg!L4958&lt;1, "&lt;1", [1]hyg!L4958)),  "-")</f>
        <v>-</v>
      </c>
      <c r="M4959" s="14" t="str">
        <f>IF(ISNUMBER([1]hyg!M4958), IF([1]hyg!M4957=-999,"NA",[1]hyg!M4958), "-")</f>
        <v>-</v>
      </c>
      <c r="N4959" s="22" t="str">
        <f>IF(ISNUMBER([1]hyg!N4958), IF([1]hyg!N4958&gt;99, "&gt;99", IF([1]hyg!N4958&lt;1, "&lt;1", [1]hyg!N4958)),  "-")</f>
        <v>-</v>
      </c>
      <c r="O4959" s="7" t="str">
        <f>IF(ISNUMBER([1]hyg!O4958), IF([1]hyg!O4958&gt;99, "&gt;99", IF([1]hyg!O4958&lt;1, "&lt;1", [1]hyg!O4958)),  "-")</f>
        <v>-</v>
      </c>
      <c r="P4959" s="7" t="str">
        <f>IF(ISNUMBER([1]hyg!P4958), IF([1]hyg!P4958&gt;99, "&gt;99", IF([1]hyg!P4958&lt;1, "&lt;1", [1]hyg!P4958)),  "-")</f>
        <v>-</v>
      </c>
      <c r="Q4959" s="14" t="str">
        <f>IF(ISNUMBER([1]hyg!Q4958), IF([1]hyg!Q4957=-999,"NA",[1]hyg!Q4958), "-")</f>
        <v>-</v>
      </c>
      <c r="R4959" s="5">
        <f>IF(ISBLANK([1]hyg!R4958), "", [1]hyg!R4958)</f>
        <v>4957</v>
      </c>
      <c r="S4959" s="5" t="str">
        <f>IF(ISBLANK([1]hyg!S4958), "", [1]hyg!S4958)</f>
        <v>Oceania</v>
      </c>
      <c r="T4959" s="5" t="str">
        <f>IF(ISBLANK([1]hyg!T4958), "", [1]hyg!T4958)</f>
        <v>WPR</v>
      </c>
      <c r="U4959" s="5" t="str">
        <f>IF(ISBLANK([1]hyg!U4958), "", [1]hyg!U4958)</f>
        <v>East Asia and Pacific</v>
      </c>
      <c r="V4959" s="5" t="str">
        <f>IF(ISBLANK([1]hyg!V4958), "", [1]hyg!V4958)</f>
        <v>East Asia and Pacific</v>
      </c>
    </row>
    <row r="4960" spans="1:22">
      <c r="A4960" s="5" t="str">
        <f>IF(ISBLANK([1]hyg!A4959), "", [1]hyg!A4959)</f>
        <v>Tuvalu</v>
      </c>
      <c r="B4960" s="6" t="str">
        <f>IF(ISBLANK([1]hyg!B4959), "", [1]hyg!B4959)</f>
        <v>TUV</v>
      </c>
      <c r="C4960" s="6">
        <f>IF(ISBLANK([1]hyg!C4959), "", [1]hyg!C4959)</f>
        <v>2012</v>
      </c>
      <c r="D4960" s="20">
        <f>IF(ISNUMBER([1]hyg!D4959), [1]hyg!D4959,  "-")</f>
        <v>10.853999999999999</v>
      </c>
      <c r="E4960" s="21">
        <f>IF(ISNUMBER([1]hyg!E4959), [1]hyg!E4959,  "-")</f>
        <v>56.814998626708977</v>
      </c>
      <c r="F4960" s="22" t="str">
        <f>IF(ISNUMBER([1]hyg!F4959), IF([1]hyg!F4959&gt;99, "&gt;99", IF([1]hyg!F4959&lt;1, "&lt;1", [1]hyg!F4959)),  "-")</f>
        <v>-</v>
      </c>
      <c r="G4960" s="7" t="str">
        <f>IF(ISNUMBER([1]hyg!G4959), IF([1]hyg!G4959&gt;99, "&gt;99", IF([1]hyg!G4959&lt;1, "&lt;1", [1]hyg!G4959)),  "-")</f>
        <v>-</v>
      </c>
      <c r="H4960" s="7" t="str">
        <f>IF(ISNUMBER([1]hyg!H4959), IF([1]hyg!H4959&gt;99, "&gt;99", IF([1]hyg!H4959&lt;1, "&lt;1", [1]hyg!H4959)),  "-")</f>
        <v>-</v>
      </c>
      <c r="I4960" s="14" t="str">
        <f>IF(ISNUMBER([1]hyg!I4959), IF([1]hyg!I4958=-999,"NA",[1]hyg!I4959), "-")</f>
        <v>-</v>
      </c>
      <c r="J4960" s="22" t="str">
        <f>IF(ISNUMBER([1]hyg!J4959), IF([1]hyg!J4959&gt;99, "&gt;99", IF([1]hyg!J4959&lt;1, "&lt;1", [1]hyg!J4959)),  "-")</f>
        <v>-</v>
      </c>
      <c r="K4960" s="7" t="str">
        <f>IF(ISNUMBER([1]hyg!K4959), IF([1]hyg!K4959&gt;99, "&gt;99", IF([1]hyg!K4959&lt;1, "&lt;1", [1]hyg!K4959)),  "-")</f>
        <v>-</v>
      </c>
      <c r="L4960" s="7" t="str">
        <f>IF(ISNUMBER([1]hyg!L4959), IF([1]hyg!L4959&gt;99, "&gt;99", IF([1]hyg!L4959&lt;1, "&lt;1", [1]hyg!L4959)),  "-")</f>
        <v>-</v>
      </c>
      <c r="M4960" s="14" t="str">
        <f>IF(ISNUMBER([1]hyg!M4959), IF([1]hyg!M4958=-999,"NA",[1]hyg!M4959), "-")</f>
        <v>-</v>
      </c>
      <c r="N4960" s="22" t="str">
        <f>IF(ISNUMBER([1]hyg!N4959), IF([1]hyg!N4959&gt;99, "&gt;99", IF([1]hyg!N4959&lt;1, "&lt;1", [1]hyg!N4959)),  "-")</f>
        <v>-</v>
      </c>
      <c r="O4960" s="7" t="str">
        <f>IF(ISNUMBER([1]hyg!O4959), IF([1]hyg!O4959&gt;99, "&gt;99", IF([1]hyg!O4959&lt;1, "&lt;1", [1]hyg!O4959)),  "-")</f>
        <v>-</v>
      </c>
      <c r="P4960" s="7" t="str">
        <f>IF(ISNUMBER([1]hyg!P4959), IF([1]hyg!P4959&gt;99, "&gt;99", IF([1]hyg!P4959&lt;1, "&lt;1", [1]hyg!P4959)),  "-")</f>
        <v>-</v>
      </c>
      <c r="Q4960" s="14" t="str">
        <f>IF(ISNUMBER([1]hyg!Q4959), IF([1]hyg!Q4958=-999,"NA",[1]hyg!Q4959), "-")</f>
        <v>-</v>
      </c>
      <c r="R4960" s="5">
        <f>IF(ISBLANK([1]hyg!R4959), "", [1]hyg!R4959)</f>
        <v>4958</v>
      </c>
      <c r="S4960" s="5" t="str">
        <f>IF(ISBLANK([1]hyg!S4959), "", [1]hyg!S4959)</f>
        <v>Oceania</v>
      </c>
      <c r="T4960" s="5" t="str">
        <f>IF(ISBLANK([1]hyg!T4959), "", [1]hyg!T4959)</f>
        <v>WPR</v>
      </c>
      <c r="U4960" s="5" t="str">
        <f>IF(ISBLANK([1]hyg!U4959), "", [1]hyg!U4959)</f>
        <v>East Asia and Pacific</v>
      </c>
      <c r="V4960" s="5" t="str">
        <f>IF(ISBLANK([1]hyg!V4959), "", [1]hyg!V4959)</f>
        <v>East Asia and Pacific</v>
      </c>
    </row>
    <row r="4961" spans="1:22">
      <c r="A4961" s="5" t="str">
        <f>IF(ISBLANK([1]hyg!A4960), "", [1]hyg!A4960)</f>
        <v>Tuvalu</v>
      </c>
      <c r="B4961" s="6" t="str">
        <f>IF(ISBLANK([1]hyg!B4960), "", [1]hyg!B4960)</f>
        <v>TUV</v>
      </c>
      <c r="C4961" s="6">
        <f>IF(ISBLANK([1]hyg!C4960), "", [1]hyg!C4960)</f>
        <v>2013</v>
      </c>
      <c r="D4961" s="20">
        <f>IF(ISNUMBER([1]hyg!D4960), [1]hyg!D4960,  "-")</f>
        <v>10.917999999999999</v>
      </c>
      <c r="E4961" s="21">
        <f>IF(ISNUMBER([1]hyg!E4960), [1]hyg!E4960,  "-")</f>
        <v>57.814002990722663</v>
      </c>
      <c r="F4961" s="22" t="str">
        <f>IF(ISNUMBER([1]hyg!F4960), IF([1]hyg!F4960&gt;99, "&gt;99", IF([1]hyg!F4960&lt;1, "&lt;1", [1]hyg!F4960)),  "-")</f>
        <v>-</v>
      </c>
      <c r="G4961" s="7" t="str">
        <f>IF(ISNUMBER([1]hyg!G4960), IF([1]hyg!G4960&gt;99, "&gt;99", IF([1]hyg!G4960&lt;1, "&lt;1", [1]hyg!G4960)),  "-")</f>
        <v>-</v>
      </c>
      <c r="H4961" s="7" t="str">
        <f>IF(ISNUMBER([1]hyg!H4960), IF([1]hyg!H4960&gt;99, "&gt;99", IF([1]hyg!H4960&lt;1, "&lt;1", [1]hyg!H4960)),  "-")</f>
        <v>-</v>
      </c>
      <c r="I4961" s="14" t="str">
        <f>IF(ISNUMBER([1]hyg!I4960), IF([1]hyg!I4959=-999,"NA",[1]hyg!I4960), "-")</f>
        <v>-</v>
      </c>
      <c r="J4961" s="22" t="str">
        <f>IF(ISNUMBER([1]hyg!J4960), IF([1]hyg!J4960&gt;99, "&gt;99", IF([1]hyg!J4960&lt;1, "&lt;1", [1]hyg!J4960)),  "-")</f>
        <v>-</v>
      </c>
      <c r="K4961" s="7" t="str">
        <f>IF(ISNUMBER([1]hyg!K4960), IF([1]hyg!K4960&gt;99, "&gt;99", IF([1]hyg!K4960&lt;1, "&lt;1", [1]hyg!K4960)),  "-")</f>
        <v>-</v>
      </c>
      <c r="L4961" s="7" t="str">
        <f>IF(ISNUMBER([1]hyg!L4960), IF([1]hyg!L4960&gt;99, "&gt;99", IF([1]hyg!L4960&lt;1, "&lt;1", [1]hyg!L4960)),  "-")</f>
        <v>-</v>
      </c>
      <c r="M4961" s="14" t="str">
        <f>IF(ISNUMBER([1]hyg!M4960), IF([1]hyg!M4959=-999,"NA",[1]hyg!M4960), "-")</f>
        <v>-</v>
      </c>
      <c r="N4961" s="22" t="str">
        <f>IF(ISNUMBER([1]hyg!N4960), IF([1]hyg!N4960&gt;99, "&gt;99", IF([1]hyg!N4960&lt;1, "&lt;1", [1]hyg!N4960)),  "-")</f>
        <v>-</v>
      </c>
      <c r="O4961" s="7" t="str">
        <f>IF(ISNUMBER([1]hyg!O4960), IF([1]hyg!O4960&gt;99, "&gt;99", IF([1]hyg!O4960&lt;1, "&lt;1", [1]hyg!O4960)),  "-")</f>
        <v>-</v>
      </c>
      <c r="P4961" s="7" t="str">
        <f>IF(ISNUMBER([1]hyg!P4960), IF([1]hyg!P4960&gt;99, "&gt;99", IF([1]hyg!P4960&lt;1, "&lt;1", [1]hyg!P4960)),  "-")</f>
        <v>-</v>
      </c>
      <c r="Q4961" s="14" t="str">
        <f>IF(ISNUMBER([1]hyg!Q4960), IF([1]hyg!Q4959=-999,"NA",[1]hyg!Q4960), "-")</f>
        <v>-</v>
      </c>
      <c r="R4961" s="5">
        <f>IF(ISBLANK([1]hyg!R4960), "", [1]hyg!R4960)</f>
        <v>4959</v>
      </c>
      <c r="S4961" s="5" t="str">
        <f>IF(ISBLANK([1]hyg!S4960), "", [1]hyg!S4960)</f>
        <v>Oceania</v>
      </c>
      <c r="T4961" s="5" t="str">
        <f>IF(ISBLANK([1]hyg!T4960), "", [1]hyg!T4960)</f>
        <v>WPR</v>
      </c>
      <c r="U4961" s="5" t="str">
        <f>IF(ISBLANK([1]hyg!U4960), "", [1]hyg!U4960)</f>
        <v>East Asia and Pacific</v>
      </c>
      <c r="V4961" s="5" t="str">
        <f>IF(ISBLANK([1]hyg!V4960), "", [1]hyg!V4960)</f>
        <v>East Asia and Pacific</v>
      </c>
    </row>
    <row r="4962" spans="1:22">
      <c r="A4962" s="5" t="str">
        <f>IF(ISBLANK([1]hyg!A4961), "", [1]hyg!A4961)</f>
        <v>Tuvalu</v>
      </c>
      <c r="B4962" s="6" t="str">
        <f>IF(ISBLANK([1]hyg!B4961), "", [1]hyg!B4961)</f>
        <v>TUV</v>
      </c>
      <c r="C4962" s="6">
        <f>IF(ISBLANK([1]hyg!C4961), "", [1]hyg!C4961)</f>
        <v>2014</v>
      </c>
      <c r="D4962" s="20">
        <f>IF(ISNUMBER([1]hyg!D4961), [1]hyg!D4961,  "-")</f>
        <v>10.898999999999999</v>
      </c>
      <c r="E4962" s="21">
        <f>IF(ISNUMBER([1]hyg!E4961), [1]hyg!E4961,  "-")</f>
        <v>58.785999298095703</v>
      </c>
      <c r="F4962" s="22" t="str">
        <f>IF(ISNUMBER([1]hyg!F4961), IF([1]hyg!F4961&gt;99, "&gt;99", IF([1]hyg!F4961&lt;1, "&lt;1", [1]hyg!F4961)),  "-")</f>
        <v>-</v>
      </c>
      <c r="G4962" s="7" t="str">
        <f>IF(ISNUMBER([1]hyg!G4961), IF([1]hyg!G4961&gt;99, "&gt;99", IF([1]hyg!G4961&lt;1, "&lt;1", [1]hyg!G4961)),  "-")</f>
        <v>-</v>
      </c>
      <c r="H4962" s="7" t="str">
        <f>IF(ISNUMBER([1]hyg!H4961), IF([1]hyg!H4961&gt;99, "&gt;99", IF([1]hyg!H4961&lt;1, "&lt;1", [1]hyg!H4961)),  "-")</f>
        <v>-</v>
      </c>
      <c r="I4962" s="14" t="str">
        <f>IF(ISNUMBER([1]hyg!I4961), IF([1]hyg!I4960=-999,"NA",[1]hyg!I4961), "-")</f>
        <v>-</v>
      </c>
      <c r="J4962" s="22" t="str">
        <f>IF(ISNUMBER([1]hyg!J4961), IF([1]hyg!J4961&gt;99, "&gt;99", IF([1]hyg!J4961&lt;1, "&lt;1", [1]hyg!J4961)),  "-")</f>
        <v>-</v>
      </c>
      <c r="K4962" s="7" t="str">
        <f>IF(ISNUMBER([1]hyg!K4961), IF([1]hyg!K4961&gt;99, "&gt;99", IF([1]hyg!K4961&lt;1, "&lt;1", [1]hyg!K4961)),  "-")</f>
        <v>-</v>
      </c>
      <c r="L4962" s="7" t="str">
        <f>IF(ISNUMBER([1]hyg!L4961), IF([1]hyg!L4961&gt;99, "&gt;99", IF([1]hyg!L4961&lt;1, "&lt;1", [1]hyg!L4961)),  "-")</f>
        <v>-</v>
      </c>
      <c r="M4962" s="14" t="str">
        <f>IF(ISNUMBER([1]hyg!M4961), IF([1]hyg!M4960=-999,"NA",[1]hyg!M4961), "-")</f>
        <v>-</v>
      </c>
      <c r="N4962" s="22" t="str">
        <f>IF(ISNUMBER([1]hyg!N4961), IF([1]hyg!N4961&gt;99, "&gt;99", IF([1]hyg!N4961&lt;1, "&lt;1", [1]hyg!N4961)),  "-")</f>
        <v>-</v>
      </c>
      <c r="O4962" s="7" t="str">
        <f>IF(ISNUMBER([1]hyg!O4961), IF([1]hyg!O4961&gt;99, "&gt;99", IF([1]hyg!O4961&lt;1, "&lt;1", [1]hyg!O4961)),  "-")</f>
        <v>-</v>
      </c>
      <c r="P4962" s="7" t="str">
        <f>IF(ISNUMBER([1]hyg!P4961), IF([1]hyg!P4961&gt;99, "&gt;99", IF([1]hyg!P4961&lt;1, "&lt;1", [1]hyg!P4961)),  "-")</f>
        <v>-</v>
      </c>
      <c r="Q4962" s="14" t="str">
        <f>IF(ISNUMBER([1]hyg!Q4961), IF([1]hyg!Q4960=-999,"NA",[1]hyg!Q4961), "-")</f>
        <v>-</v>
      </c>
      <c r="R4962" s="5">
        <f>IF(ISBLANK([1]hyg!R4961), "", [1]hyg!R4961)</f>
        <v>4960</v>
      </c>
      <c r="S4962" s="5" t="str">
        <f>IF(ISBLANK([1]hyg!S4961), "", [1]hyg!S4961)</f>
        <v>Oceania</v>
      </c>
      <c r="T4962" s="5" t="str">
        <f>IF(ISBLANK([1]hyg!T4961), "", [1]hyg!T4961)</f>
        <v>WPR</v>
      </c>
      <c r="U4962" s="5" t="str">
        <f>IF(ISBLANK([1]hyg!U4961), "", [1]hyg!U4961)</f>
        <v>East Asia and Pacific</v>
      </c>
      <c r="V4962" s="5" t="str">
        <f>IF(ISBLANK([1]hyg!V4961), "", [1]hyg!V4961)</f>
        <v>East Asia and Pacific</v>
      </c>
    </row>
    <row r="4963" spans="1:22">
      <c r="A4963" s="5" t="str">
        <f>IF(ISBLANK([1]hyg!A4962), "", [1]hyg!A4962)</f>
        <v>Tuvalu</v>
      </c>
      <c r="B4963" s="6" t="str">
        <f>IF(ISBLANK([1]hyg!B4962), "", [1]hyg!B4962)</f>
        <v>TUV</v>
      </c>
      <c r="C4963" s="6">
        <f>IF(ISBLANK([1]hyg!C4962), "", [1]hyg!C4962)</f>
        <v>2015</v>
      </c>
      <c r="D4963" s="20">
        <f>IF(ISNUMBER([1]hyg!D4962), [1]hyg!D4962,  "-")</f>
        <v>10.877000000000001</v>
      </c>
      <c r="E4963" s="21">
        <f>IF(ISNUMBER([1]hyg!E4962), [1]hyg!E4962,  "-")</f>
        <v>59.729999542236328</v>
      </c>
      <c r="F4963" s="22" t="str">
        <f>IF(ISNUMBER([1]hyg!F4962), IF([1]hyg!F4962&gt;99, "&gt;99", IF([1]hyg!F4962&lt;1, "&lt;1", [1]hyg!F4962)),  "-")</f>
        <v>-</v>
      </c>
      <c r="G4963" s="7" t="str">
        <f>IF(ISNUMBER([1]hyg!G4962), IF([1]hyg!G4962&gt;99, "&gt;99", IF([1]hyg!G4962&lt;1, "&lt;1", [1]hyg!G4962)),  "-")</f>
        <v>-</v>
      </c>
      <c r="H4963" s="7" t="str">
        <f>IF(ISNUMBER([1]hyg!H4962), IF([1]hyg!H4962&gt;99, "&gt;99", IF([1]hyg!H4962&lt;1, "&lt;1", [1]hyg!H4962)),  "-")</f>
        <v>-</v>
      </c>
      <c r="I4963" s="14" t="str">
        <f>IF(ISNUMBER([1]hyg!I4962), IF([1]hyg!I4961=-999,"NA",[1]hyg!I4962), "-")</f>
        <v>-</v>
      </c>
      <c r="J4963" s="22" t="str">
        <f>IF(ISNUMBER([1]hyg!J4962), IF([1]hyg!J4962&gt;99, "&gt;99", IF([1]hyg!J4962&lt;1, "&lt;1", [1]hyg!J4962)),  "-")</f>
        <v>-</v>
      </c>
      <c r="K4963" s="7" t="str">
        <f>IF(ISNUMBER([1]hyg!K4962), IF([1]hyg!K4962&gt;99, "&gt;99", IF([1]hyg!K4962&lt;1, "&lt;1", [1]hyg!K4962)),  "-")</f>
        <v>-</v>
      </c>
      <c r="L4963" s="7" t="str">
        <f>IF(ISNUMBER([1]hyg!L4962), IF([1]hyg!L4962&gt;99, "&gt;99", IF([1]hyg!L4962&lt;1, "&lt;1", [1]hyg!L4962)),  "-")</f>
        <v>-</v>
      </c>
      <c r="M4963" s="14" t="str">
        <f>IF(ISNUMBER([1]hyg!M4962), IF([1]hyg!M4961=-999,"NA",[1]hyg!M4962), "-")</f>
        <v>-</v>
      </c>
      <c r="N4963" s="22" t="str">
        <f>IF(ISNUMBER([1]hyg!N4962), IF([1]hyg!N4962&gt;99, "&gt;99", IF([1]hyg!N4962&lt;1, "&lt;1", [1]hyg!N4962)),  "-")</f>
        <v>-</v>
      </c>
      <c r="O4963" s="7" t="str">
        <f>IF(ISNUMBER([1]hyg!O4962), IF([1]hyg!O4962&gt;99, "&gt;99", IF([1]hyg!O4962&lt;1, "&lt;1", [1]hyg!O4962)),  "-")</f>
        <v>-</v>
      </c>
      <c r="P4963" s="7" t="str">
        <f>IF(ISNUMBER([1]hyg!P4962), IF([1]hyg!P4962&gt;99, "&gt;99", IF([1]hyg!P4962&lt;1, "&lt;1", [1]hyg!P4962)),  "-")</f>
        <v>-</v>
      </c>
      <c r="Q4963" s="14" t="str">
        <f>IF(ISNUMBER([1]hyg!Q4962), IF([1]hyg!Q4961=-999,"NA",[1]hyg!Q4962), "-")</f>
        <v>-</v>
      </c>
      <c r="R4963" s="5">
        <f>IF(ISBLANK([1]hyg!R4962), "", [1]hyg!R4962)</f>
        <v>4961</v>
      </c>
      <c r="S4963" s="5" t="str">
        <f>IF(ISBLANK([1]hyg!S4962), "", [1]hyg!S4962)</f>
        <v>Oceania</v>
      </c>
      <c r="T4963" s="5" t="str">
        <f>IF(ISBLANK([1]hyg!T4962), "", [1]hyg!T4962)</f>
        <v>WPR</v>
      </c>
      <c r="U4963" s="5" t="str">
        <f>IF(ISBLANK([1]hyg!U4962), "", [1]hyg!U4962)</f>
        <v>East Asia and Pacific</v>
      </c>
      <c r="V4963" s="5" t="str">
        <f>IF(ISBLANK([1]hyg!V4962), "", [1]hyg!V4962)</f>
        <v>East Asia and Pacific</v>
      </c>
    </row>
    <row r="4964" spans="1:22">
      <c r="A4964" s="5" t="str">
        <f>IF(ISBLANK([1]hyg!A4963), "", [1]hyg!A4963)</f>
        <v>Tuvalu</v>
      </c>
      <c r="B4964" s="6" t="str">
        <f>IF(ISBLANK([1]hyg!B4963), "", [1]hyg!B4963)</f>
        <v>TUV</v>
      </c>
      <c r="C4964" s="6">
        <f>IF(ISBLANK([1]hyg!C4963), "", [1]hyg!C4963)</f>
        <v>2016</v>
      </c>
      <c r="D4964" s="20">
        <f>IF(ISNUMBER([1]hyg!D4963), [1]hyg!D4963,  "-")</f>
        <v>10.852</v>
      </c>
      <c r="E4964" s="21">
        <f>IF(ISNUMBER([1]hyg!E4963), [1]hyg!E4963,  "-")</f>
        <v>60.645004272460938</v>
      </c>
      <c r="F4964" s="22">
        <f>IF(ISNUMBER([1]hyg!F4963), IF([1]hyg!F4963&gt;99, "&gt;99", IF([1]hyg!F4963&lt;1, "&lt;1", [1]hyg!F4963)),  "-")</f>
        <v>96.316417116108866</v>
      </c>
      <c r="G4964" s="7">
        <f>IF(ISNUMBER([1]hyg!G4963), IF([1]hyg!G4963&gt;99, "&gt;99", IF([1]hyg!G4963&lt;1, "&lt;1", [1]hyg!G4963)),  "-")</f>
        <v>3.1401008594346389</v>
      </c>
      <c r="H4964" s="7" t="str">
        <f>IF(ISNUMBER([1]hyg!H4963), IF([1]hyg!H4963&gt;99, "&gt;99", IF([1]hyg!H4963&lt;1, "&lt;1", [1]hyg!H4963)),  "-")</f>
        <v>&lt;1</v>
      </c>
      <c r="I4964" s="14" t="str">
        <f>IF(ISNUMBER([1]hyg!I4963), IF([1]hyg!I4962=-999,"NA",[1]hyg!I4963), "-")</f>
        <v>-</v>
      </c>
      <c r="J4964" s="22">
        <f>IF(ISNUMBER([1]hyg!J4963), IF([1]hyg!J4963&gt;99, "&gt;99", IF([1]hyg!J4963&lt;1, "&lt;1", [1]hyg!J4963)),  "-")</f>
        <v>92.715231386226932</v>
      </c>
      <c r="K4964" s="7">
        <f>IF(ISNUMBER([1]hyg!K4963), IF([1]hyg!K4963&gt;99, "&gt;99", IF([1]hyg!K4963&lt;1, "&lt;1", [1]hyg!K4963)),  "-")</f>
        <v>6.5397307994846017</v>
      </c>
      <c r="L4964" s="7" t="str">
        <f>IF(ISNUMBER([1]hyg!L4963), IF([1]hyg!L4963&gt;99, "&gt;99", IF([1]hyg!L4963&lt;1, "&lt;1", [1]hyg!L4963)),  "-")</f>
        <v>&lt;1</v>
      </c>
      <c r="M4964" s="14" t="str">
        <f>IF(ISNUMBER([1]hyg!M4963), IF([1]hyg!M4962=-999,"NA",[1]hyg!M4963), "-")</f>
        <v>-</v>
      </c>
      <c r="N4964" s="22">
        <f>IF(ISNUMBER([1]hyg!N4963), IF([1]hyg!N4963&gt;99, "&gt;99", IF([1]hyg!N4963&lt;1, "&lt;1", [1]hyg!N4963)),  "-")</f>
        <v>94.13247998624179</v>
      </c>
      <c r="O4964" s="7">
        <f>IF(ISNUMBER([1]hyg!O4963), IF([1]hyg!O4963&gt;99, "&gt;99", IF([1]hyg!O4963&lt;1, "&lt;1", [1]hyg!O4963)),  "-")</f>
        <v>5.2018066401280239</v>
      </c>
      <c r="P4964" s="7" t="str">
        <f>IF(ISNUMBER([1]hyg!P4963), IF([1]hyg!P4963&gt;99, "&gt;99", IF([1]hyg!P4963&lt;1, "&lt;1", [1]hyg!P4963)),  "-")</f>
        <v>&lt;1</v>
      </c>
      <c r="Q4964" s="14" t="str">
        <f>IF(ISNUMBER([1]hyg!Q4963), IF([1]hyg!Q4962=-999,"NA",[1]hyg!Q4963), "-")</f>
        <v>-</v>
      </c>
      <c r="R4964" s="5">
        <f>IF(ISBLANK([1]hyg!R4963), "", [1]hyg!R4963)</f>
        <v>4962</v>
      </c>
      <c r="S4964" s="5" t="str">
        <f>IF(ISBLANK([1]hyg!S4963), "", [1]hyg!S4963)</f>
        <v>Oceania</v>
      </c>
      <c r="T4964" s="5" t="str">
        <f>IF(ISBLANK([1]hyg!T4963), "", [1]hyg!T4963)</f>
        <v>WPR</v>
      </c>
      <c r="U4964" s="5" t="str">
        <f>IF(ISBLANK([1]hyg!U4963), "", [1]hyg!U4963)</f>
        <v>East Asia and Pacific</v>
      </c>
      <c r="V4964" s="5" t="str">
        <f>IF(ISBLANK([1]hyg!V4963), "", [1]hyg!V4963)</f>
        <v>East Asia and Pacific</v>
      </c>
    </row>
    <row r="4965" spans="1:22">
      <c r="A4965" s="5" t="str">
        <f>IF(ISBLANK([1]hyg!A4964), "", [1]hyg!A4964)</f>
        <v>Tuvalu</v>
      </c>
      <c r="B4965" s="6" t="str">
        <f>IF(ISBLANK([1]hyg!B4964), "", [1]hyg!B4964)</f>
        <v>TUV</v>
      </c>
      <c r="C4965" s="6">
        <f>IF(ISBLANK([1]hyg!C4964), "", [1]hyg!C4964)</f>
        <v>2017</v>
      </c>
      <c r="D4965" s="20">
        <f>IF(ISNUMBER([1]hyg!D4964), [1]hyg!D4964,  "-")</f>
        <v>10.827999999999999</v>
      </c>
      <c r="E4965" s="21">
        <f>IF(ISNUMBER([1]hyg!E4964), [1]hyg!E4964,  "-")</f>
        <v>61.529998779296882</v>
      </c>
      <c r="F4965" s="22">
        <f>IF(ISNUMBER([1]hyg!F4964), IF([1]hyg!F4964&gt;99, "&gt;99", IF([1]hyg!F4964&lt;1, "&lt;1", [1]hyg!F4964)),  "-")</f>
        <v>96.316417116108866</v>
      </c>
      <c r="G4965" s="7">
        <f>IF(ISNUMBER([1]hyg!G4964), IF([1]hyg!G4964&gt;99, "&gt;99", IF([1]hyg!G4964&lt;1, "&lt;1", [1]hyg!G4964)),  "-")</f>
        <v>3.1401008594346389</v>
      </c>
      <c r="H4965" s="7" t="str">
        <f>IF(ISNUMBER([1]hyg!H4964), IF([1]hyg!H4964&gt;99, "&gt;99", IF([1]hyg!H4964&lt;1, "&lt;1", [1]hyg!H4964)),  "-")</f>
        <v>&lt;1</v>
      </c>
      <c r="I4965" s="14" t="str">
        <f>IF(ISNUMBER([1]hyg!I4964), IF([1]hyg!I4963=-999,"NA",[1]hyg!I4964), "-")</f>
        <v>-</v>
      </c>
      <c r="J4965" s="22">
        <f>IF(ISNUMBER([1]hyg!J4964), IF([1]hyg!J4964&gt;99, "&gt;99", IF([1]hyg!J4964&lt;1, "&lt;1", [1]hyg!J4964)),  "-")</f>
        <v>92.715231386226932</v>
      </c>
      <c r="K4965" s="7">
        <f>IF(ISNUMBER([1]hyg!K4964), IF([1]hyg!K4964&gt;99, "&gt;99", IF([1]hyg!K4964&lt;1, "&lt;1", [1]hyg!K4964)),  "-")</f>
        <v>6.5397307994846017</v>
      </c>
      <c r="L4965" s="7" t="str">
        <f>IF(ISNUMBER([1]hyg!L4964), IF([1]hyg!L4964&gt;99, "&gt;99", IF([1]hyg!L4964&lt;1, "&lt;1", [1]hyg!L4964)),  "-")</f>
        <v>&lt;1</v>
      </c>
      <c r="M4965" s="14" t="str">
        <f>IF(ISNUMBER([1]hyg!M4964), IF([1]hyg!M4963=-999,"NA",[1]hyg!M4964), "-")</f>
        <v>-</v>
      </c>
      <c r="N4965" s="22">
        <f>IF(ISNUMBER([1]hyg!N4964), IF([1]hyg!N4964&gt;99, "&gt;99", IF([1]hyg!N4964&lt;1, "&lt;1", [1]hyg!N4964)),  "-")</f>
        <v>94.100608136190715</v>
      </c>
      <c r="O4965" s="7">
        <f>IF(ISNUMBER([1]hyg!O4964), IF([1]hyg!O4964&gt;99, "&gt;99", IF([1]hyg!O4964&lt;1, "&lt;1", [1]hyg!O4964)),  "-")</f>
        <v>5.2318931919402232</v>
      </c>
      <c r="P4965" s="7" t="str">
        <f>IF(ISNUMBER([1]hyg!P4964), IF([1]hyg!P4964&gt;99, "&gt;99", IF([1]hyg!P4964&lt;1, "&lt;1", [1]hyg!P4964)),  "-")</f>
        <v>&lt;1</v>
      </c>
      <c r="Q4965" s="14" t="str">
        <f>IF(ISNUMBER([1]hyg!Q4964), IF([1]hyg!Q4963=-999,"NA",[1]hyg!Q4964), "-")</f>
        <v>-</v>
      </c>
      <c r="R4965" s="5">
        <f>IF(ISBLANK([1]hyg!R4964), "", [1]hyg!R4964)</f>
        <v>4963</v>
      </c>
      <c r="S4965" s="5" t="str">
        <f>IF(ISBLANK([1]hyg!S4964), "", [1]hyg!S4964)</f>
        <v>Oceania</v>
      </c>
      <c r="T4965" s="5" t="str">
        <f>IF(ISBLANK([1]hyg!T4964), "", [1]hyg!T4964)</f>
        <v>WPR</v>
      </c>
      <c r="U4965" s="5" t="str">
        <f>IF(ISBLANK([1]hyg!U4964), "", [1]hyg!U4964)</f>
        <v>East Asia and Pacific</v>
      </c>
      <c r="V4965" s="5" t="str">
        <f>IF(ISBLANK([1]hyg!V4964), "", [1]hyg!V4964)</f>
        <v>East Asia and Pacific</v>
      </c>
    </row>
    <row r="4966" spans="1:22">
      <c r="A4966" s="5" t="str">
        <f>IF(ISBLANK([1]hyg!A4965), "", [1]hyg!A4965)</f>
        <v>Tuvalu</v>
      </c>
      <c r="B4966" s="6" t="str">
        <f>IF(ISBLANK([1]hyg!B4965), "", [1]hyg!B4965)</f>
        <v>TUV</v>
      </c>
      <c r="C4966" s="6">
        <f>IF(ISBLANK([1]hyg!C4965), "", [1]hyg!C4965)</f>
        <v>2018</v>
      </c>
      <c r="D4966" s="20">
        <f>IF(ISNUMBER([1]hyg!D4965), [1]hyg!D4965,  "-")</f>
        <v>10.865</v>
      </c>
      <c r="E4966" s="21">
        <f>IF(ISNUMBER([1]hyg!E4965), [1]hyg!E4965,  "-")</f>
        <v>62.387001037597663</v>
      </c>
      <c r="F4966" s="22">
        <f>IF(ISNUMBER([1]hyg!F4965), IF([1]hyg!F4965&gt;99, "&gt;99", IF([1]hyg!F4965&lt;1, "&lt;1", [1]hyg!F4965)),  "-")</f>
        <v>96.316417116108866</v>
      </c>
      <c r="G4966" s="7">
        <f>IF(ISNUMBER([1]hyg!G4965), IF([1]hyg!G4965&gt;99, "&gt;99", IF([1]hyg!G4965&lt;1, "&lt;1", [1]hyg!G4965)),  "-")</f>
        <v>3.1401008594346389</v>
      </c>
      <c r="H4966" s="7" t="str">
        <f>IF(ISNUMBER([1]hyg!H4965), IF([1]hyg!H4965&gt;99, "&gt;99", IF([1]hyg!H4965&lt;1, "&lt;1", [1]hyg!H4965)),  "-")</f>
        <v>&lt;1</v>
      </c>
      <c r="I4966" s="14" t="str">
        <f>IF(ISNUMBER([1]hyg!I4965), IF([1]hyg!I4964=-999,"NA",[1]hyg!I4965), "-")</f>
        <v>-</v>
      </c>
      <c r="J4966" s="22">
        <f>IF(ISNUMBER([1]hyg!J4965), IF([1]hyg!J4965&gt;99, "&gt;99", IF([1]hyg!J4965&lt;1, "&lt;1", [1]hyg!J4965)),  "-")</f>
        <v>92.715231386226932</v>
      </c>
      <c r="K4966" s="7">
        <f>IF(ISNUMBER([1]hyg!K4965), IF([1]hyg!K4965&gt;99, "&gt;99", IF([1]hyg!K4965&lt;1, "&lt;1", [1]hyg!K4965)),  "-")</f>
        <v>6.5397307994846017</v>
      </c>
      <c r="L4966" s="7" t="str">
        <f>IF(ISNUMBER([1]hyg!L4965), IF([1]hyg!L4965&gt;99, "&gt;99", IF([1]hyg!L4965&lt;1, "&lt;1", [1]hyg!L4965)),  "-")</f>
        <v>&lt;1</v>
      </c>
      <c r="M4966" s="14" t="str">
        <f>IF(ISNUMBER([1]hyg!M4965), IF([1]hyg!M4964=-999,"NA",[1]hyg!M4965), "-")</f>
        <v>-</v>
      </c>
      <c r="N4966" s="22">
        <f>IF(ISNUMBER([1]hyg!N4965), IF([1]hyg!N4965&gt;99, "&gt;99", IF([1]hyg!N4965&lt;1, "&lt;1", [1]hyg!N4965)),  "-")</f>
        <v>94.069743364959777</v>
      </c>
      <c r="O4966" s="7">
        <f>IF(ISNUMBER([1]hyg!O4965), IF([1]hyg!O4965&gt;99, "&gt;99", IF([1]hyg!O4965&lt;1, "&lt;1", [1]hyg!O4965)),  "-")</f>
        <v>5.2610279059044869</v>
      </c>
      <c r="P4966" s="7" t="str">
        <f>IF(ISNUMBER([1]hyg!P4965), IF([1]hyg!P4965&gt;99, "&gt;99", IF([1]hyg!P4965&lt;1, "&lt;1", [1]hyg!P4965)),  "-")</f>
        <v>&lt;1</v>
      </c>
      <c r="Q4966" s="14" t="str">
        <f>IF(ISNUMBER([1]hyg!Q4965), IF([1]hyg!Q4964=-999,"NA",[1]hyg!Q4965), "-")</f>
        <v>-</v>
      </c>
      <c r="R4966" s="5">
        <f>IF(ISBLANK([1]hyg!R4965), "", [1]hyg!R4965)</f>
        <v>4964</v>
      </c>
      <c r="S4966" s="5" t="str">
        <f>IF(ISBLANK([1]hyg!S4965), "", [1]hyg!S4965)</f>
        <v>Oceania</v>
      </c>
      <c r="T4966" s="5" t="str">
        <f>IF(ISBLANK([1]hyg!T4965), "", [1]hyg!T4965)</f>
        <v>WPR</v>
      </c>
      <c r="U4966" s="5" t="str">
        <f>IF(ISBLANK([1]hyg!U4965), "", [1]hyg!U4965)</f>
        <v>East Asia and Pacific</v>
      </c>
      <c r="V4966" s="5" t="str">
        <f>IF(ISBLANK([1]hyg!V4965), "", [1]hyg!V4965)</f>
        <v>East Asia and Pacific</v>
      </c>
    </row>
    <row r="4967" spans="1:22">
      <c r="A4967" s="5" t="str">
        <f>IF(ISBLANK([1]hyg!A4966), "", [1]hyg!A4966)</f>
        <v>Tuvalu</v>
      </c>
      <c r="B4967" s="6" t="str">
        <f>IF(ISBLANK([1]hyg!B4966), "", [1]hyg!B4966)</f>
        <v>TUV</v>
      </c>
      <c r="C4967" s="6">
        <f>IF(ISBLANK([1]hyg!C4966), "", [1]hyg!C4966)</f>
        <v>2019</v>
      </c>
      <c r="D4967" s="20">
        <f>IF(ISNUMBER([1]hyg!D4966), [1]hyg!D4966,  "-")</f>
        <v>10.956</v>
      </c>
      <c r="E4967" s="21">
        <f>IF(ISNUMBER([1]hyg!E4966), [1]hyg!E4966,  "-")</f>
        <v>63.214996337890632</v>
      </c>
      <c r="F4967" s="22">
        <f>IF(ISNUMBER([1]hyg!F4966), IF([1]hyg!F4966&gt;99, "&gt;99", IF([1]hyg!F4966&lt;1, "&lt;1", [1]hyg!F4966)),  "-")</f>
        <v>96.316417116108866</v>
      </c>
      <c r="G4967" s="7">
        <f>IF(ISNUMBER([1]hyg!G4966), IF([1]hyg!G4966&gt;99, "&gt;99", IF([1]hyg!G4966&lt;1, "&lt;1", [1]hyg!G4966)),  "-")</f>
        <v>3.1401008594346389</v>
      </c>
      <c r="H4967" s="7" t="str">
        <f>IF(ISNUMBER([1]hyg!H4966), IF([1]hyg!H4966&gt;99, "&gt;99", IF([1]hyg!H4966&lt;1, "&lt;1", [1]hyg!H4966)),  "-")</f>
        <v>&lt;1</v>
      </c>
      <c r="I4967" s="14" t="str">
        <f>IF(ISNUMBER([1]hyg!I4966), IF([1]hyg!I4965=-999,"NA",[1]hyg!I4966), "-")</f>
        <v>-</v>
      </c>
      <c r="J4967" s="22">
        <f>IF(ISNUMBER([1]hyg!J4966), IF([1]hyg!J4966&gt;99, "&gt;99", IF([1]hyg!J4966&lt;1, "&lt;1", [1]hyg!J4966)),  "-")</f>
        <v>92.715231386226932</v>
      </c>
      <c r="K4967" s="7">
        <f>IF(ISNUMBER([1]hyg!K4966), IF([1]hyg!K4966&gt;99, "&gt;99", IF([1]hyg!K4966&lt;1, "&lt;1", [1]hyg!K4966)),  "-")</f>
        <v>6.5397307994846017</v>
      </c>
      <c r="L4967" s="7" t="str">
        <f>IF(ISNUMBER([1]hyg!L4966), IF([1]hyg!L4966&gt;99, "&gt;99", IF([1]hyg!L4966&lt;1, "&lt;1", [1]hyg!L4966)),  "-")</f>
        <v>&lt;1</v>
      </c>
      <c r="M4967" s="14" t="str">
        <f>IF(ISNUMBER([1]hyg!M4966), IF([1]hyg!M4965=-999,"NA",[1]hyg!M4966), "-")</f>
        <v>-</v>
      </c>
      <c r="N4967" s="22">
        <f>IF(ISNUMBER([1]hyg!N4966), IF([1]hyg!N4966&gt;99, "&gt;99", IF([1]hyg!N4966&lt;1, "&lt;1", [1]hyg!N4966)),  "-")</f>
        <v>94.039926336962196</v>
      </c>
      <c r="O4967" s="7">
        <f>IF(ISNUMBER([1]hyg!O4966), IF([1]hyg!O4966&gt;99, "&gt;99", IF([1]hyg!O4966&lt;1, "&lt;1", [1]hyg!O4966)),  "-")</f>
        <v>5.2891768004231583</v>
      </c>
      <c r="P4967" s="7" t="str">
        <f>IF(ISNUMBER([1]hyg!P4966), IF([1]hyg!P4966&gt;99, "&gt;99", IF([1]hyg!P4966&lt;1, "&lt;1", [1]hyg!P4966)),  "-")</f>
        <v>&lt;1</v>
      </c>
      <c r="Q4967" s="14" t="str">
        <f>IF(ISNUMBER([1]hyg!Q4966), IF([1]hyg!Q4965=-999,"NA",[1]hyg!Q4966), "-")</f>
        <v>-</v>
      </c>
      <c r="R4967" s="5">
        <f>IF(ISBLANK([1]hyg!R4966), "", [1]hyg!R4966)</f>
        <v>4965</v>
      </c>
      <c r="S4967" s="5" t="str">
        <f>IF(ISBLANK([1]hyg!S4966), "", [1]hyg!S4966)</f>
        <v>Oceania</v>
      </c>
      <c r="T4967" s="5" t="str">
        <f>IF(ISBLANK([1]hyg!T4966), "", [1]hyg!T4966)</f>
        <v>WPR</v>
      </c>
      <c r="U4967" s="5" t="str">
        <f>IF(ISBLANK([1]hyg!U4966), "", [1]hyg!U4966)</f>
        <v>East Asia and Pacific</v>
      </c>
      <c r="V4967" s="5" t="str">
        <f>IF(ISBLANK([1]hyg!V4966), "", [1]hyg!V4966)</f>
        <v>East Asia and Pacific</v>
      </c>
    </row>
    <row r="4968" spans="1:22">
      <c r="A4968" s="5" t="str">
        <f>IF(ISBLANK([1]hyg!A4967), "", [1]hyg!A4967)</f>
        <v>Tuvalu</v>
      </c>
      <c r="B4968" s="6" t="str">
        <f>IF(ISBLANK([1]hyg!B4967), "", [1]hyg!B4967)</f>
        <v>TUV</v>
      </c>
      <c r="C4968" s="6">
        <f>IF(ISBLANK([1]hyg!C4967), "", [1]hyg!C4967)</f>
        <v>2020</v>
      </c>
      <c r="D4968" s="20">
        <f>IF(ISNUMBER([1]hyg!D4967), [1]hyg!D4967,  "-")</f>
        <v>11.069000000000001</v>
      </c>
      <c r="E4968" s="21">
        <f>IF(ISNUMBER([1]hyg!E4967), [1]hyg!E4967,  "-")</f>
        <v>64.013999938964844</v>
      </c>
      <c r="F4968" s="22">
        <f>IF(ISNUMBER([1]hyg!F4967), IF([1]hyg!F4967&gt;99, "&gt;99", IF([1]hyg!F4967&lt;1, "&lt;1", [1]hyg!F4967)),  "-")</f>
        <v>96.316417116108866</v>
      </c>
      <c r="G4968" s="7">
        <f>IF(ISNUMBER([1]hyg!G4967), IF([1]hyg!G4967&gt;99, "&gt;99", IF([1]hyg!G4967&lt;1, "&lt;1", [1]hyg!G4967)),  "-")</f>
        <v>3.1401008594346389</v>
      </c>
      <c r="H4968" s="7" t="str">
        <f>IF(ISNUMBER([1]hyg!H4967), IF([1]hyg!H4967&gt;99, "&gt;99", IF([1]hyg!H4967&lt;1, "&lt;1", [1]hyg!H4967)),  "-")</f>
        <v>&lt;1</v>
      </c>
      <c r="I4968" s="14" t="str">
        <f>IF(ISNUMBER([1]hyg!I4967), IF([1]hyg!I4966=-999,"NA",[1]hyg!I4967), "-")</f>
        <v>-</v>
      </c>
      <c r="J4968" s="22">
        <f>IF(ISNUMBER([1]hyg!J4967), IF([1]hyg!J4967&gt;99, "&gt;99", IF([1]hyg!J4967&lt;1, "&lt;1", [1]hyg!J4967)),  "-")</f>
        <v>92.715231386226932</v>
      </c>
      <c r="K4968" s="7">
        <f>IF(ISNUMBER([1]hyg!K4967), IF([1]hyg!K4967&gt;99, "&gt;99", IF([1]hyg!K4967&lt;1, "&lt;1", [1]hyg!K4967)),  "-")</f>
        <v>6.5397307994846017</v>
      </c>
      <c r="L4968" s="7" t="str">
        <f>IF(ISNUMBER([1]hyg!L4967), IF([1]hyg!L4967&gt;99, "&gt;99", IF([1]hyg!L4967&lt;1, "&lt;1", [1]hyg!L4967)),  "-")</f>
        <v>&lt;1</v>
      </c>
      <c r="M4968" s="14" t="str">
        <f>IF(ISNUMBER([1]hyg!M4967), IF([1]hyg!M4966=-999,"NA",[1]hyg!M4967), "-")</f>
        <v>-</v>
      </c>
      <c r="N4968" s="22">
        <f>IF(ISNUMBER([1]hyg!N4967), IF([1]hyg!N4967&gt;99, "&gt;99", IF([1]hyg!N4967&lt;1, "&lt;1", [1]hyg!N4967)),  "-")</f>
        <v>94.011154161454854</v>
      </c>
      <c r="O4968" s="7">
        <f>IF(ISNUMBER([1]hyg!O4967), IF([1]hyg!O4967&gt;99, "&gt;99", IF([1]hyg!O4967&lt;1, "&lt;1", [1]hyg!O4967)),  "-")</f>
        <v>5.3163399438043344</v>
      </c>
      <c r="P4968" s="7" t="str">
        <f>IF(ISNUMBER([1]hyg!P4967), IF([1]hyg!P4967&gt;99, "&gt;99", IF([1]hyg!P4967&lt;1, "&lt;1", [1]hyg!P4967)),  "-")</f>
        <v>&lt;1</v>
      </c>
      <c r="Q4968" s="14" t="str">
        <f>IF(ISNUMBER([1]hyg!Q4967), IF([1]hyg!Q4966=-999,"NA",[1]hyg!Q4967), "-")</f>
        <v>-</v>
      </c>
      <c r="R4968" s="5">
        <f>IF(ISBLANK([1]hyg!R4967), "", [1]hyg!R4967)</f>
        <v>4966</v>
      </c>
      <c r="S4968" s="5" t="str">
        <f>IF(ISBLANK([1]hyg!S4967), "", [1]hyg!S4967)</f>
        <v>Oceania</v>
      </c>
      <c r="T4968" s="5" t="str">
        <f>IF(ISBLANK([1]hyg!T4967), "", [1]hyg!T4967)</f>
        <v>WPR</v>
      </c>
      <c r="U4968" s="5" t="str">
        <f>IF(ISBLANK([1]hyg!U4967), "", [1]hyg!U4967)</f>
        <v>East Asia and Pacific</v>
      </c>
      <c r="V4968" s="5" t="str">
        <f>IF(ISBLANK([1]hyg!V4967), "", [1]hyg!V4967)</f>
        <v>East Asia and Pacific</v>
      </c>
    </row>
    <row r="4969" spans="1:22">
      <c r="A4969" s="5" t="str">
        <f>IF(ISBLANK([1]hyg!A4968), "", [1]hyg!A4968)</f>
        <v>Tuvalu</v>
      </c>
      <c r="B4969" s="6" t="str">
        <f>IF(ISBLANK([1]hyg!B4968), "", [1]hyg!B4968)</f>
        <v>TUV</v>
      </c>
      <c r="C4969" s="6">
        <f>IF(ISBLANK([1]hyg!C4968), "", [1]hyg!C4968)</f>
        <v>2021</v>
      </c>
      <c r="D4969" s="20">
        <f>IF(ISNUMBER([1]hyg!D4968), [1]hyg!D4968,  "-")</f>
        <v>11.204000000000001</v>
      </c>
      <c r="E4969" s="21">
        <f>IF(ISNUMBER([1]hyg!E4968), [1]hyg!E4968,  "-")</f>
        <v>64.784996032714844</v>
      </c>
      <c r="F4969" s="22">
        <f>IF(ISNUMBER([1]hyg!F4968), IF([1]hyg!F4968&gt;99, "&gt;99", IF([1]hyg!F4968&lt;1, "&lt;1", [1]hyg!F4968)),  "-")</f>
        <v>96.316417116108866</v>
      </c>
      <c r="G4969" s="7">
        <f>IF(ISNUMBER([1]hyg!G4968), IF([1]hyg!G4968&gt;99, "&gt;99", IF([1]hyg!G4968&lt;1, "&lt;1", [1]hyg!G4968)),  "-")</f>
        <v>3.1401008594346389</v>
      </c>
      <c r="H4969" s="7" t="str">
        <f>IF(ISNUMBER([1]hyg!H4968), IF([1]hyg!H4968&gt;99, "&gt;99", IF([1]hyg!H4968&lt;1, "&lt;1", [1]hyg!H4968)),  "-")</f>
        <v>&lt;1</v>
      </c>
      <c r="I4969" s="14" t="str">
        <f>IF(ISNUMBER([1]hyg!I4968), IF([1]hyg!I4967=-999,"NA",[1]hyg!I4968), "-")</f>
        <v>-</v>
      </c>
      <c r="J4969" s="22">
        <f>IF(ISNUMBER([1]hyg!J4968), IF([1]hyg!J4968&gt;99, "&gt;99", IF([1]hyg!J4968&lt;1, "&lt;1", [1]hyg!J4968)),  "-")</f>
        <v>92.715231386226932</v>
      </c>
      <c r="K4969" s="7">
        <f>IF(ISNUMBER([1]hyg!K4968), IF([1]hyg!K4968&gt;99, "&gt;99", IF([1]hyg!K4968&lt;1, "&lt;1", [1]hyg!K4968)),  "-")</f>
        <v>6.5397307994846017</v>
      </c>
      <c r="L4969" s="7" t="str">
        <f>IF(ISNUMBER([1]hyg!L4968), IF([1]hyg!L4968&gt;99, "&gt;99", IF([1]hyg!L4968&lt;1, "&lt;1", [1]hyg!L4968)),  "-")</f>
        <v>&lt;1</v>
      </c>
      <c r="M4969" s="14" t="str">
        <f>IF(ISNUMBER([1]hyg!M4968), IF([1]hyg!M4967=-999,"NA",[1]hyg!M4968), "-")</f>
        <v>-</v>
      </c>
      <c r="N4969" s="22">
        <f>IF(ISNUMBER([1]hyg!N4968), IF([1]hyg!N4968&gt;99, "&gt;99", IF([1]hyg!N4968&lt;1, "&lt;1", [1]hyg!N4968)),  "-")</f>
        <v>93.983389015425175</v>
      </c>
      <c r="O4969" s="7">
        <f>IF(ISNUMBER([1]hyg!O4968), IF([1]hyg!O4968&gt;99, "&gt;99", IF([1]hyg!O4968&lt;1, "&lt;1", [1]hyg!O4968)),  "-")</f>
        <v>5.3425510138137788</v>
      </c>
      <c r="P4969" s="7" t="str">
        <f>IF(ISNUMBER([1]hyg!P4968), IF([1]hyg!P4968&gt;99, "&gt;99", IF([1]hyg!P4968&lt;1, "&lt;1", [1]hyg!P4968)),  "-")</f>
        <v>&lt;1</v>
      </c>
      <c r="Q4969" s="14" t="str">
        <f>IF(ISNUMBER([1]hyg!Q4968), IF([1]hyg!Q4967=-999,"NA",[1]hyg!Q4968), "-")</f>
        <v>-</v>
      </c>
      <c r="R4969" s="5">
        <f>IF(ISBLANK([1]hyg!R4968), "", [1]hyg!R4968)</f>
        <v>4967</v>
      </c>
      <c r="S4969" s="5" t="str">
        <f>IF(ISBLANK([1]hyg!S4968), "", [1]hyg!S4968)</f>
        <v>Oceania</v>
      </c>
      <c r="T4969" s="5" t="str">
        <f>IF(ISBLANK([1]hyg!T4968), "", [1]hyg!T4968)</f>
        <v>WPR</v>
      </c>
      <c r="U4969" s="5" t="str">
        <f>IF(ISBLANK([1]hyg!U4968), "", [1]hyg!U4968)</f>
        <v>East Asia and Pacific</v>
      </c>
      <c r="V4969" s="5" t="str">
        <f>IF(ISBLANK([1]hyg!V4968), "", [1]hyg!V4968)</f>
        <v>East Asia and Pacific</v>
      </c>
    </row>
    <row r="4970" spans="1:22">
      <c r="A4970" s="5" t="str">
        <f>IF(ISBLANK([1]hyg!A4969), "", [1]hyg!A4969)</f>
        <v>Tuvalu</v>
      </c>
      <c r="B4970" s="6" t="str">
        <f>IF(ISBLANK([1]hyg!B4969), "", [1]hyg!B4969)</f>
        <v>TUV</v>
      </c>
      <c r="C4970" s="6">
        <f>IF(ISBLANK([1]hyg!C4969), "", [1]hyg!C4969)</f>
        <v>2022</v>
      </c>
      <c r="D4970" s="20">
        <f>IF(ISNUMBER([1]hyg!D4969), [1]hyg!D4969,  "-")</f>
        <v>11.311999999999999</v>
      </c>
      <c r="E4970" s="21">
        <f>IF(ISNUMBER([1]hyg!E4969), [1]hyg!E4969,  "-")</f>
        <v>65.527000427246094</v>
      </c>
      <c r="F4970" s="22">
        <f>IF(ISNUMBER([1]hyg!F4969), IF([1]hyg!F4969&gt;99, "&gt;99", IF([1]hyg!F4969&lt;1, "&lt;1", [1]hyg!F4969)),  "-")</f>
        <v>96.316417116108866</v>
      </c>
      <c r="G4970" s="7">
        <f>IF(ISNUMBER([1]hyg!G4969), IF([1]hyg!G4969&gt;99, "&gt;99", IF([1]hyg!G4969&lt;1, "&lt;1", [1]hyg!G4969)),  "-")</f>
        <v>3.1401008594346389</v>
      </c>
      <c r="H4970" s="7" t="str">
        <f>IF(ISNUMBER([1]hyg!H4969), IF([1]hyg!H4969&gt;99, "&gt;99", IF([1]hyg!H4969&lt;1, "&lt;1", [1]hyg!H4969)),  "-")</f>
        <v>&lt;1</v>
      </c>
      <c r="I4970" s="14" t="str">
        <f>IF(ISNUMBER([1]hyg!I4969), IF([1]hyg!I4968=-999,"NA",[1]hyg!I4969), "-")</f>
        <v>-</v>
      </c>
      <c r="J4970" s="22">
        <f>IF(ISNUMBER([1]hyg!J4969), IF([1]hyg!J4969&gt;99, "&gt;99", IF([1]hyg!J4969&lt;1, "&lt;1", [1]hyg!J4969)),  "-")</f>
        <v>92.715231386226932</v>
      </c>
      <c r="K4970" s="7">
        <f>IF(ISNUMBER([1]hyg!K4969), IF([1]hyg!K4969&gt;99, "&gt;99", IF([1]hyg!K4969&lt;1, "&lt;1", [1]hyg!K4969)),  "-")</f>
        <v>6.5397307994846017</v>
      </c>
      <c r="L4970" s="7" t="str">
        <f>IF(ISNUMBER([1]hyg!L4969), IF([1]hyg!L4969&gt;99, "&gt;99", IF([1]hyg!L4969&lt;1, "&lt;1", [1]hyg!L4969)),  "-")</f>
        <v>&lt;1</v>
      </c>
      <c r="M4970" s="14" t="str">
        <f>IF(ISNUMBER([1]hyg!M4969), IF([1]hyg!M4968=-999,"NA",[1]hyg!M4969), "-")</f>
        <v>-</v>
      </c>
      <c r="N4970" s="22">
        <f>IF(ISNUMBER([1]hyg!N4969), IF([1]hyg!N4969&gt;99, "&gt;99", IF([1]hyg!N4969&lt;1, "&lt;1", [1]hyg!N4969)),  "-")</f>
        <v>93.956668504316738</v>
      </c>
      <c r="O4970" s="7">
        <f>IF(ISNUMBER([1]hyg!O4969), IF([1]hyg!O4969&gt;99, "&gt;99", IF([1]hyg!O4969&lt;1, "&lt;1", [1]hyg!O4969)),  "-")</f>
        <v>5.3677763304056541</v>
      </c>
      <c r="P4970" s="7" t="str">
        <f>IF(ISNUMBER([1]hyg!P4969), IF([1]hyg!P4969&gt;99, "&gt;99", IF([1]hyg!P4969&lt;1, "&lt;1", [1]hyg!P4969)),  "-")</f>
        <v>&lt;1</v>
      </c>
      <c r="Q4970" s="14" t="str">
        <f>IF(ISNUMBER([1]hyg!Q4969), IF([1]hyg!Q4968=-999,"NA",[1]hyg!Q4969), "-")</f>
        <v>-</v>
      </c>
      <c r="R4970" s="5">
        <f>IF(ISBLANK([1]hyg!R4969), "", [1]hyg!R4969)</f>
        <v>4968</v>
      </c>
      <c r="S4970" s="5" t="str">
        <f>IF(ISBLANK([1]hyg!S4969), "", [1]hyg!S4969)</f>
        <v>Oceania</v>
      </c>
      <c r="T4970" s="5" t="str">
        <f>IF(ISBLANK([1]hyg!T4969), "", [1]hyg!T4969)</f>
        <v>WPR</v>
      </c>
      <c r="U4970" s="5" t="str">
        <f>IF(ISBLANK([1]hyg!U4969), "", [1]hyg!U4969)</f>
        <v>East Asia and Pacific</v>
      </c>
      <c r="V4970" s="5" t="str">
        <f>IF(ISBLANK([1]hyg!V4969), "", [1]hyg!V4969)</f>
        <v>East Asia and Pacific</v>
      </c>
    </row>
    <row r="4971" spans="1:22">
      <c r="A4971" s="5" t="str">
        <f>IF(ISBLANK([1]hyg!A4970), "", [1]hyg!A4970)</f>
        <v>Uganda</v>
      </c>
      <c r="B4971" s="6" t="str">
        <f>IF(ISBLANK([1]hyg!B4970), "", [1]hyg!B4970)</f>
        <v>UGA</v>
      </c>
      <c r="C4971" s="6">
        <f>IF(ISBLANK([1]hyg!C4970), "", [1]hyg!C4970)</f>
        <v>2000</v>
      </c>
      <c r="D4971" s="20">
        <f>IF(ISNUMBER([1]hyg!D4970), [1]hyg!D4970,  "-")</f>
        <v>24020.697</v>
      </c>
      <c r="E4971" s="21">
        <f>IF(ISNUMBER([1]hyg!E4970), [1]hyg!E4970,  "-")</f>
        <v>14.786001205444339</v>
      </c>
      <c r="F4971" s="22" t="str">
        <f>IF(ISNUMBER([1]hyg!F4970), IF([1]hyg!F4970&gt;99, "&gt;99", IF([1]hyg!F4970&lt;1, "&lt;1", [1]hyg!F4970)),  "-")</f>
        <v>&lt;1</v>
      </c>
      <c r="G4971" s="7">
        <f>IF(ISNUMBER([1]hyg!G4970), IF([1]hyg!G4970&gt;99, "&gt;99", IF([1]hyg!G4970&lt;1, "&lt;1", [1]hyg!G4970)),  "-")</f>
        <v>18.155394718936801</v>
      </c>
      <c r="H4971" s="7">
        <f>IF(ISNUMBER([1]hyg!H4970), IF([1]hyg!H4970&gt;99, "&gt;99", IF([1]hyg!H4970&lt;1, "&lt;1", [1]hyg!H4970)),  "-")</f>
        <v>81.052330017089844</v>
      </c>
      <c r="I4971" s="14" t="str">
        <f>IF(ISNUMBER([1]hyg!I4970), IF([1]hyg!I4969=-999,"NA",[1]hyg!I4970), "-")</f>
        <v>-</v>
      </c>
      <c r="J4971" s="22">
        <f>IF(ISNUMBER([1]hyg!J4970), IF([1]hyg!J4970&gt;99, "&gt;99", IF([1]hyg!J4970&lt;1, "&lt;1", [1]hyg!J4970)),  "-")</f>
        <v>6.4154269357732119</v>
      </c>
      <c r="K4971" s="7">
        <f>IF(ISNUMBER([1]hyg!K4970), IF([1]hyg!K4970&gt;99, "&gt;99", IF([1]hyg!K4970&lt;1, "&lt;1", [1]hyg!K4970)),  "-")</f>
        <v>29.85237887677658</v>
      </c>
      <c r="L4971" s="7">
        <f>IF(ISNUMBER([1]hyg!L4970), IF([1]hyg!L4970&gt;99, "&gt;99", IF([1]hyg!L4970&lt;1, "&lt;1", [1]hyg!L4970)),  "-")</f>
        <v>63.732192993164062</v>
      </c>
      <c r="M4971" s="14" t="str">
        <f>IF(ISNUMBER([1]hyg!M4970), IF([1]hyg!M4969=-999,"NA",[1]hyg!M4970), "-")</f>
        <v>-</v>
      </c>
      <c r="N4971" s="22">
        <f>IF(ISNUMBER([1]hyg!N4970), IF([1]hyg!N4970&gt;99, "&gt;99", IF([1]hyg!N4970&lt;1, "&lt;1", [1]hyg!N4970)),  "-")</f>
        <v>1.6237163325602699</v>
      </c>
      <c r="O4971" s="7">
        <f>IF(ISNUMBER([1]hyg!O4970), IF([1]hyg!O4970&gt;99, "&gt;99", IF([1]hyg!O4970&lt;1, "&lt;1", [1]hyg!O4970)),  "-")</f>
        <v>19.884910531854072</v>
      </c>
      <c r="P4971" s="7">
        <f>IF(ISNUMBER([1]hyg!P4970), IF([1]hyg!P4970&gt;99, "&gt;99", IF([1]hyg!P4970&lt;1, "&lt;1", [1]hyg!P4970)),  "-")</f>
        <v>78.491371154785156</v>
      </c>
      <c r="Q4971" s="14" t="str">
        <f>IF(ISNUMBER([1]hyg!Q4970), IF([1]hyg!Q4969=-999,"NA",[1]hyg!Q4970), "-")</f>
        <v>-</v>
      </c>
      <c r="R4971" s="5">
        <f>IF(ISBLANK([1]hyg!R4970), "", [1]hyg!R4970)</f>
        <v>4969</v>
      </c>
      <c r="S4971" s="5" t="str">
        <f>IF(ISBLANK([1]hyg!S4970), "", [1]hyg!S4970)</f>
        <v>Sub-Saharan Africa</v>
      </c>
      <c r="T4971" s="5" t="str">
        <f>IF(ISBLANK([1]hyg!T4970), "", [1]hyg!T4970)</f>
        <v>AFR</v>
      </c>
      <c r="U4971" s="5" t="str">
        <f>IF(ISBLANK([1]hyg!U4970), "", [1]hyg!U4970)</f>
        <v>Eastern and Southern Africa</v>
      </c>
      <c r="V4971" s="5" t="str">
        <f>IF(ISBLANK([1]hyg!V4970), "", [1]hyg!V4970)</f>
        <v>Sub-Saharan Africa</v>
      </c>
    </row>
    <row r="4972" spans="1:22">
      <c r="A4972" s="5" t="str">
        <f>IF(ISBLANK([1]hyg!A4971), "", [1]hyg!A4971)</f>
        <v>Uganda</v>
      </c>
      <c r="B4972" s="6" t="str">
        <f>IF(ISBLANK([1]hyg!B4971), "", [1]hyg!B4971)</f>
        <v>UGA</v>
      </c>
      <c r="C4972" s="6">
        <f>IF(ISBLANK([1]hyg!C4971), "", [1]hyg!C4971)</f>
        <v>2001</v>
      </c>
      <c r="D4972" s="20">
        <f>IF(ISNUMBER([1]hyg!D4971), [1]hyg!D4971,  "-")</f>
        <v>24763.325000000001</v>
      </c>
      <c r="E4972" s="21">
        <f>IF(ISNUMBER([1]hyg!E4971), [1]hyg!E4971,  "-")</f>
        <v>15.20099925994873</v>
      </c>
      <c r="F4972" s="22">
        <f>IF(ISNUMBER([1]hyg!F4971), IF([1]hyg!F4971&gt;99, "&gt;99", IF([1]hyg!F4971&lt;1, "&lt;1", [1]hyg!F4971)),  "-")</f>
        <v>1.8967205979961359</v>
      </c>
      <c r="G4972" s="7">
        <f>IF(ISNUMBER([1]hyg!G4971), IF([1]hyg!G4971&gt;99, "&gt;99", IF([1]hyg!G4971&lt;1, "&lt;1", [1]hyg!G4971)),  "-")</f>
        <v>19.22876468615868</v>
      </c>
      <c r="H4972" s="7">
        <f>IF(ISNUMBER([1]hyg!H4971), IF([1]hyg!H4971&gt;99, "&gt;99", IF([1]hyg!H4971&lt;1, "&lt;1", [1]hyg!H4971)),  "-")</f>
        <v>78.87451171875</v>
      </c>
      <c r="I4972" s="14" t="str">
        <f>IF(ISNUMBER([1]hyg!I4971), IF([1]hyg!I4970=-999,"NA",[1]hyg!I4971), "-")</f>
        <v>-</v>
      </c>
      <c r="J4972" s="22">
        <f>IF(ISNUMBER([1]hyg!J4971), IF([1]hyg!J4971&gt;99, "&gt;99", IF([1]hyg!J4971&lt;1, "&lt;1", [1]hyg!J4971)),  "-")</f>
        <v>8.2745576806701138</v>
      </c>
      <c r="K4972" s="7">
        <f>IF(ISNUMBER([1]hyg!K4971), IF([1]hyg!K4971&gt;99, "&gt;99", IF([1]hyg!K4971&lt;1, "&lt;1", [1]hyg!K4971)),  "-")</f>
        <v>29.86831852863406</v>
      </c>
      <c r="L4972" s="7">
        <f>IF(ISNUMBER([1]hyg!L4971), IF([1]hyg!L4971&gt;99, "&gt;99", IF([1]hyg!L4971&lt;1, "&lt;1", [1]hyg!L4971)),  "-")</f>
        <v>61.857124328613281</v>
      </c>
      <c r="M4972" s="14" t="str">
        <f>IF(ISNUMBER([1]hyg!M4971), IF([1]hyg!M4970=-999,"NA",[1]hyg!M4971), "-")</f>
        <v>-</v>
      </c>
      <c r="N4972" s="22">
        <f>IF(ISNUMBER([1]hyg!N4971), IF([1]hyg!N4971&gt;99, "&gt;99", IF([1]hyg!N4971&lt;1, "&lt;1", [1]hyg!N4971)),  "-")</f>
        <v>2.8662156436501518</v>
      </c>
      <c r="O4972" s="7">
        <f>IF(ISNUMBER([1]hyg!O4971), IF([1]hyg!O4971&gt;99, "&gt;99", IF([1]hyg!O4971&lt;1, "&lt;1", [1]hyg!O4971)),  "-")</f>
        <v>20.846083760461099</v>
      </c>
      <c r="P4972" s="7">
        <f>IF(ISNUMBER([1]hyg!P4971), IF([1]hyg!P4971&gt;99, "&gt;99", IF([1]hyg!P4971&lt;1, "&lt;1", [1]hyg!P4971)),  "-")</f>
        <v>76.287696838378906</v>
      </c>
      <c r="Q4972" s="14" t="str">
        <f>IF(ISNUMBER([1]hyg!Q4971), IF([1]hyg!Q4970=-999,"NA",[1]hyg!Q4971), "-")</f>
        <v>-</v>
      </c>
      <c r="R4972" s="5">
        <f>IF(ISBLANK([1]hyg!R4971), "", [1]hyg!R4971)</f>
        <v>4970</v>
      </c>
      <c r="S4972" s="5" t="str">
        <f>IF(ISBLANK([1]hyg!S4971), "", [1]hyg!S4971)</f>
        <v>Sub-Saharan Africa</v>
      </c>
      <c r="T4972" s="5" t="str">
        <f>IF(ISBLANK([1]hyg!T4971), "", [1]hyg!T4971)</f>
        <v>AFR</v>
      </c>
      <c r="U4972" s="5" t="str">
        <f>IF(ISBLANK([1]hyg!U4971), "", [1]hyg!U4971)</f>
        <v>Eastern and Southern Africa</v>
      </c>
      <c r="V4972" s="5" t="str">
        <f>IF(ISBLANK([1]hyg!V4971), "", [1]hyg!V4971)</f>
        <v>Sub-Saharan Africa</v>
      </c>
    </row>
    <row r="4973" spans="1:22">
      <c r="A4973" s="5" t="str">
        <f>IF(ISBLANK([1]hyg!A4972), "", [1]hyg!A4972)</f>
        <v>Uganda</v>
      </c>
      <c r="B4973" s="6" t="str">
        <f>IF(ISBLANK([1]hyg!B4972), "", [1]hyg!B4972)</f>
        <v>UGA</v>
      </c>
      <c r="C4973" s="6">
        <f>IF(ISBLANK([1]hyg!C4972), "", [1]hyg!C4972)</f>
        <v>2002</v>
      </c>
      <c r="D4973" s="20">
        <f>IF(ISNUMBER([1]hyg!D4972), [1]hyg!D4972,  "-")</f>
        <v>25545.09</v>
      </c>
      <c r="E4973" s="21">
        <f>IF(ISNUMBER([1]hyg!E4972), [1]hyg!E4972,  "-")</f>
        <v>15.62600040435791</v>
      </c>
      <c r="F4973" s="22">
        <f>IF(ISNUMBER([1]hyg!F4972), IF([1]hyg!F4972&gt;99, "&gt;99", IF([1]hyg!F4972&lt;1, "&lt;1", [1]hyg!F4972)),  "-")</f>
        <v>3.0011637781335589</v>
      </c>
      <c r="G4973" s="7">
        <f>IF(ISNUMBER([1]hyg!G4972), IF([1]hyg!G4972&gt;99, "&gt;99", IF([1]hyg!G4972&lt;1, "&lt;1", [1]hyg!G4972)),  "-")</f>
        <v>20.302134653380559</v>
      </c>
      <c r="H4973" s="7">
        <f>IF(ISNUMBER([1]hyg!H4972), IF([1]hyg!H4972&gt;99, "&gt;99", IF([1]hyg!H4972&lt;1, "&lt;1", [1]hyg!H4972)),  "-")</f>
        <v>76.696701049804688</v>
      </c>
      <c r="I4973" s="14" t="str">
        <f>IF(ISNUMBER([1]hyg!I4972), IF([1]hyg!I4971=-999,"NA",[1]hyg!I4972), "-")</f>
        <v>-</v>
      </c>
      <c r="J4973" s="22">
        <f>IF(ISNUMBER([1]hyg!J4972), IF([1]hyg!J4972&gt;99, "&gt;99", IF([1]hyg!J4972&lt;1, "&lt;1", [1]hyg!J4972)),  "-")</f>
        <v>10.13368842556747</v>
      </c>
      <c r="K4973" s="7">
        <f>IF(ISNUMBER([1]hyg!K4972), IF([1]hyg!K4972&gt;99, "&gt;99", IF([1]hyg!K4972&lt;1, "&lt;1", [1]hyg!K4972)),  "-")</f>
        <v>29.88425818049063</v>
      </c>
      <c r="L4973" s="7">
        <f>IF(ISNUMBER([1]hyg!L4972), IF([1]hyg!L4972&gt;99, "&gt;99", IF([1]hyg!L4972&lt;1, "&lt;1", [1]hyg!L4972)),  "-")</f>
        <v>59.982051849365227</v>
      </c>
      <c r="M4973" s="14" t="str">
        <f>IF(ISNUMBER([1]hyg!M4972), IF([1]hyg!M4971=-999,"NA",[1]hyg!M4972), "-")</f>
        <v>-</v>
      </c>
      <c r="N4973" s="22">
        <f>IF(ISNUMBER([1]hyg!N4972), IF([1]hyg!N4972&gt;99, "&gt;99", IF([1]hyg!N4972&lt;1, "&lt;1", [1]hyg!N4972)),  "-")</f>
        <v>4.1156920661685117</v>
      </c>
      <c r="O4973" s="7">
        <f>IF(ISNUMBER([1]hyg!O4972), IF([1]hyg!O4972&gt;99, "&gt;99", IF([1]hyg!O4972&lt;1, "&lt;1", [1]hyg!O4972)),  "-")</f>
        <v>21.79943715824167</v>
      </c>
      <c r="P4973" s="7">
        <f>IF(ISNUMBER([1]hyg!P4972), IF([1]hyg!P4972&gt;99, "&gt;99", IF([1]hyg!P4972&lt;1, "&lt;1", [1]hyg!P4972)),  "-")</f>
        <v>74.084869384765625</v>
      </c>
      <c r="Q4973" s="14" t="str">
        <f>IF(ISNUMBER([1]hyg!Q4972), IF([1]hyg!Q4971=-999,"NA",[1]hyg!Q4972), "-")</f>
        <v>-</v>
      </c>
      <c r="R4973" s="5">
        <f>IF(ISBLANK([1]hyg!R4972), "", [1]hyg!R4972)</f>
        <v>4971</v>
      </c>
      <c r="S4973" s="5" t="str">
        <f>IF(ISBLANK([1]hyg!S4972), "", [1]hyg!S4972)</f>
        <v>Sub-Saharan Africa</v>
      </c>
      <c r="T4973" s="5" t="str">
        <f>IF(ISBLANK([1]hyg!T4972), "", [1]hyg!T4972)</f>
        <v>AFR</v>
      </c>
      <c r="U4973" s="5" t="str">
        <f>IF(ISBLANK([1]hyg!U4972), "", [1]hyg!U4972)</f>
        <v>Eastern and Southern Africa</v>
      </c>
      <c r="V4973" s="5" t="str">
        <f>IF(ISBLANK([1]hyg!V4972), "", [1]hyg!V4972)</f>
        <v>Sub-Saharan Africa</v>
      </c>
    </row>
    <row r="4974" spans="1:22">
      <c r="A4974" s="5" t="str">
        <f>IF(ISBLANK([1]hyg!A4973), "", [1]hyg!A4973)</f>
        <v>Uganda</v>
      </c>
      <c r="B4974" s="6" t="str">
        <f>IF(ISBLANK([1]hyg!B4973), "", [1]hyg!B4973)</f>
        <v>UGA</v>
      </c>
      <c r="C4974" s="6">
        <f>IF(ISBLANK([1]hyg!C4973), "", [1]hyg!C4973)</f>
        <v>2003</v>
      </c>
      <c r="D4974" s="20">
        <f>IF(ISNUMBER([1]hyg!D4973), [1]hyg!D4973,  "-")</f>
        <v>26354.736000000001</v>
      </c>
      <c r="E4974" s="21">
        <f>IF(ISNUMBER([1]hyg!E4973), [1]hyg!E4973,  "-")</f>
        <v>16.061000823974609</v>
      </c>
      <c r="F4974" s="22">
        <f>IF(ISNUMBER([1]hyg!F4973), IF([1]hyg!F4973&gt;99, "&gt;99", IF([1]hyg!F4973&lt;1, "&lt;1", [1]hyg!F4973)),  "-")</f>
        <v>4.1056069582714372</v>
      </c>
      <c r="G4974" s="7">
        <f>IF(ISNUMBER([1]hyg!G4973), IF([1]hyg!G4973&gt;99, "&gt;99", IF([1]hyg!G4973&lt;1, "&lt;1", [1]hyg!G4973)),  "-")</f>
        <v>21.375504620601081</v>
      </c>
      <c r="H4974" s="7">
        <f>IF(ISNUMBER([1]hyg!H4973), IF([1]hyg!H4973&gt;99, "&gt;99", IF([1]hyg!H4973&lt;1, "&lt;1", [1]hyg!H4973)),  "-")</f>
        <v>74.518890380859375</v>
      </c>
      <c r="I4974" s="14" t="str">
        <f>IF(ISNUMBER([1]hyg!I4973), IF([1]hyg!I4972=-999,"NA",[1]hyg!I4973), "-")</f>
        <v>-</v>
      </c>
      <c r="J4974" s="22">
        <f>IF(ISNUMBER([1]hyg!J4973), IF([1]hyg!J4973&gt;99, "&gt;99", IF([1]hyg!J4973&lt;1, "&lt;1", [1]hyg!J4973)),  "-")</f>
        <v>11.992819170464371</v>
      </c>
      <c r="K4974" s="7">
        <f>IF(ISNUMBER([1]hyg!K4973), IF([1]hyg!K4973&gt;99, "&gt;99", IF([1]hyg!K4973&lt;1, "&lt;1", [1]hyg!K4973)),  "-")</f>
        <v>29.900197832348109</v>
      </c>
      <c r="L4974" s="7">
        <f>IF(ISNUMBER([1]hyg!L4973), IF([1]hyg!L4973&gt;99, "&gt;99", IF([1]hyg!L4973&lt;1, "&lt;1", [1]hyg!L4973)),  "-")</f>
        <v>58.106983184814453</v>
      </c>
      <c r="M4974" s="14" t="str">
        <f>IF(ISNUMBER([1]hyg!M4973), IF([1]hyg!M4972=-999,"NA",[1]hyg!M4973), "-")</f>
        <v>-</v>
      </c>
      <c r="N4974" s="22">
        <f>IF(ISNUMBER([1]hyg!N4973), IF([1]hyg!N4973&gt;99, "&gt;99", IF([1]hyg!N4973&lt;1, "&lt;1", [1]hyg!N4973)),  "-")</f>
        <v>5.3723723357265101</v>
      </c>
      <c r="O4974" s="7">
        <f>IF(ISNUMBER([1]hyg!O4973), IF([1]hyg!O4973&gt;99, "&gt;99", IF([1]hyg!O4973&lt;1, "&lt;1", [1]hyg!O4973)),  "-")</f>
        <v>22.74465636420409</v>
      </c>
      <c r="P4974" s="7">
        <f>IF(ISNUMBER([1]hyg!P4973), IF([1]hyg!P4973&gt;99, "&gt;99", IF([1]hyg!P4973&lt;1, "&lt;1", [1]hyg!P4973)),  "-")</f>
        <v>71.882972717285156</v>
      </c>
      <c r="Q4974" s="14" t="str">
        <f>IF(ISNUMBER([1]hyg!Q4973), IF([1]hyg!Q4972=-999,"NA",[1]hyg!Q4973), "-")</f>
        <v>-</v>
      </c>
      <c r="R4974" s="5">
        <f>IF(ISBLANK([1]hyg!R4973), "", [1]hyg!R4973)</f>
        <v>4972</v>
      </c>
      <c r="S4974" s="5" t="str">
        <f>IF(ISBLANK([1]hyg!S4973), "", [1]hyg!S4973)</f>
        <v>Sub-Saharan Africa</v>
      </c>
      <c r="T4974" s="5" t="str">
        <f>IF(ISBLANK([1]hyg!T4973), "", [1]hyg!T4973)</f>
        <v>AFR</v>
      </c>
      <c r="U4974" s="5" t="str">
        <f>IF(ISBLANK([1]hyg!U4973), "", [1]hyg!U4973)</f>
        <v>Eastern and Southern Africa</v>
      </c>
      <c r="V4974" s="5" t="str">
        <f>IF(ISBLANK([1]hyg!V4973), "", [1]hyg!V4973)</f>
        <v>Sub-Saharan Africa</v>
      </c>
    </row>
    <row r="4975" spans="1:22">
      <c r="A4975" s="5" t="str">
        <f>IF(ISBLANK([1]hyg!A4974), "", [1]hyg!A4974)</f>
        <v>Uganda</v>
      </c>
      <c r="B4975" s="6" t="str">
        <f>IF(ISBLANK([1]hyg!B4974), "", [1]hyg!B4974)</f>
        <v>UGA</v>
      </c>
      <c r="C4975" s="6">
        <f>IF(ISBLANK([1]hyg!C4974), "", [1]hyg!C4974)</f>
        <v>2004</v>
      </c>
      <c r="D4975" s="20">
        <f>IF(ISNUMBER([1]hyg!D4974), [1]hyg!D4974,  "-")</f>
        <v>27146.083999999999</v>
      </c>
      <c r="E4975" s="21">
        <f>IF(ISNUMBER([1]hyg!E4974), [1]hyg!E4974,  "-")</f>
        <v>16.506999969482418</v>
      </c>
      <c r="F4975" s="22">
        <f>IF(ISNUMBER([1]hyg!F4974), IF([1]hyg!F4974&gt;99, "&gt;99", IF([1]hyg!F4974&lt;1, "&lt;1", [1]hyg!F4974)),  "-")</f>
        <v>5.2100501384088602</v>
      </c>
      <c r="G4975" s="7">
        <f>IF(ISNUMBER([1]hyg!G4974), IF([1]hyg!G4974&gt;99, "&gt;99", IF([1]hyg!G4974&lt;1, "&lt;1", [1]hyg!G4974)),  "-")</f>
        <v>22.44887458782296</v>
      </c>
      <c r="H4975" s="7">
        <f>IF(ISNUMBER([1]hyg!H4974), IF([1]hyg!H4974&gt;99, "&gt;99", IF([1]hyg!H4974&lt;1, "&lt;1", [1]hyg!H4974)),  "-")</f>
        <v>72.341072082519531</v>
      </c>
      <c r="I4975" s="14" t="str">
        <f>IF(ISNUMBER([1]hyg!I4974), IF([1]hyg!I4973=-999,"NA",[1]hyg!I4974), "-")</f>
        <v>-</v>
      </c>
      <c r="J4975" s="22">
        <f>IF(ISNUMBER([1]hyg!J4974), IF([1]hyg!J4974&gt;99, "&gt;99", IF([1]hyg!J4974&lt;1, "&lt;1", [1]hyg!J4974)),  "-")</f>
        <v>13.851949915361731</v>
      </c>
      <c r="K4975" s="7">
        <f>IF(ISNUMBER([1]hyg!K4974), IF([1]hyg!K4974&gt;99, "&gt;99", IF([1]hyg!K4974&lt;1, "&lt;1", [1]hyg!K4974)),  "-")</f>
        <v>29.916137484205141</v>
      </c>
      <c r="L4975" s="7">
        <f>IF(ISNUMBER([1]hyg!L4974), IF([1]hyg!L4974&gt;99, "&gt;99", IF([1]hyg!L4974&lt;1, "&lt;1", [1]hyg!L4974)),  "-")</f>
        <v>56.231910705566413</v>
      </c>
      <c r="M4975" s="14" t="str">
        <f>IF(ISNUMBER([1]hyg!M4974), IF([1]hyg!M4973=-999,"NA",[1]hyg!M4974), "-")</f>
        <v>-</v>
      </c>
      <c r="N4975" s="22">
        <f>IF(ISNUMBER([1]hyg!N4974), IF([1]hyg!N4974&gt;99, "&gt;99", IF([1]hyg!N4974&lt;1, "&lt;1", [1]hyg!N4974)),  "-")</f>
        <v>6.6365684744067801</v>
      </c>
      <c r="O4975" s="7">
        <f>IF(ISNUMBER([1]hyg!O4974), IF([1]hyg!O4974&gt;99, "&gt;99", IF([1]hyg!O4974&lt;1, "&lt;1", [1]hyg!O4974)),  "-")</f>
        <v>23.681495611795349</v>
      </c>
      <c r="P4975" s="7">
        <f>IF(ISNUMBER([1]hyg!P4974), IF([1]hyg!P4974&gt;99, "&gt;99", IF([1]hyg!P4974&lt;1, "&lt;1", [1]hyg!P4974)),  "-")</f>
        <v>69.681938171386719</v>
      </c>
      <c r="Q4975" s="14" t="str">
        <f>IF(ISNUMBER([1]hyg!Q4974), IF([1]hyg!Q4973=-999,"NA",[1]hyg!Q4974), "-")</f>
        <v>-</v>
      </c>
      <c r="R4975" s="5">
        <f>IF(ISBLANK([1]hyg!R4974), "", [1]hyg!R4974)</f>
        <v>4973</v>
      </c>
      <c r="S4975" s="5" t="str">
        <f>IF(ISBLANK([1]hyg!S4974), "", [1]hyg!S4974)</f>
        <v>Sub-Saharan Africa</v>
      </c>
      <c r="T4975" s="5" t="str">
        <f>IF(ISBLANK([1]hyg!T4974), "", [1]hyg!T4974)</f>
        <v>AFR</v>
      </c>
      <c r="U4975" s="5" t="str">
        <f>IF(ISBLANK([1]hyg!U4974), "", [1]hyg!U4974)</f>
        <v>Eastern and Southern Africa</v>
      </c>
      <c r="V4975" s="5" t="str">
        <f>IF(ISBLANK([1]hyg!V4974), "", [1]hyg!V4974)</f>
        <v>Sub-Saharan Africa</v>
      </c>
    </row>
    <row r="4976" spans="1:22">
      <c r="A4976" s="5" t="str">
        <f>IF(ISBLANK([1]hyg!A4975), "", [1]hyg!A4975)</f>
        <v>Uganda</v>
      </c>
      <c r="B4976" s="6" t="str">
        <f>IF(ISBLANK([1]hyg!B4975), "", [1]hyg!B4975)</f>
        <v>UGA</v>
      </c>
      <c r="C4976" s="6">
        <f>IF(ISBLANK([1]hyg!C4975), "", [1]hyg!C4975)</f>
        <v>2005</v>
      </c>
      <c r="D4976" s="20">
        <f>IF(ISNUMBER([1]hyg!D4975), [1]hyg!D4975,  "-")</f>
        <v>27946.588</v>
      </c>
      <c r="E4976" s="21">
        <f>IF(ISNUMBER([1]hyg!E4975), [1]hyg!E4975,  "-")</f>
        <v>16.95999908447266</v>
      </c>
      <c r="F4976" s="22">
        <f>IF(ISNUMBER([1]hyg!F4975), IF([1]hyg!F4975&gt;99, "&gt;99", IF([1]hyg!F4975&lt;1, "&lt;1", [1]hyg!F4975)),  "-")</f>
        <v>6.3144933185462833</v>
      </c>
      <c r="G4976" s="7">
        <f>IF(ISNUMBER([1]hyg!G4975), IF([1]hyg!G4975&gt;99, "&gt;99", IF([1]hyg!G4975&lt;1, "&lt;1", [1]hyg!G4975)),  "-")</f>
        <v>23.522244555044839</v>
      </c>
      <c r="H4976" s="7">
        <f>IF(ISNUMBER([1]hyg!H4975), IF([1]hyg!H4975&gt;99, "&gt;99", IF([1]hyg!H4975&lt;1, "&lt;1", [1]hyg!H4975)),  "-")</f>
        <v>70.163261413574219</v>
      </c>
      <c r="I4976" s="14" t="str">
        <f>IF(ISNUMBER([1]hyg!I4975), IF([1]hyg!I4974=-999,"NA",[1]hyg!I4975), "-")</f>
        <v>-</v>
      </c>
      <c r="J4976" s="22">
        <f>IF(ISNUMBER([1]hyg!J4975), IF([1]hyg!J4975&gt;99, "&gt;99", IF([1]hyg!J4975&lt;1, "&lt;1", [1]hyg!J4975)),  "-")</f>
        <v>15.711080660258631</v>
      </c>
      <c r="K4976" s="7">
        <f>IF(ISNUMBER([1]hyg!K4975), IF([1]hyg!K4975&gt;99, "&gt;99", IF([1]hyg!K4975&lt;1, "&lt;1", [1]hyg!K4975)),  "-")</f>
        <v>29.93207713606262</v>
      </c>
      <c r="L4976" s="7">
        <f>IF(ISNUMBER([1]hyg!L4975), IF([1]hyg!L4975&gt;99, "&gt;99", IF([1]hyg!L4975&lt;1, "&lt;1", [1]hyg!L4975)),  "-")</f>
        <v>54.356842041015632</v>
      </c>
      <c r="M4976" s="14" t="str">
        <f>IF(ISNUMBER([1]hyg!M4975), IF([1]hyg!M4974=-999,"NA",[1]hyg!M4975), "-")</f>
        <v>-</v>
      </c>
      <c r="N4976" s="22">
        <f>IF(ISNUMBER([1]hyg!N4975), IF([1]hyg!N4975&gt;99, "&gt;99", IF([1]hyg!N4975&lt;1, "&lt;1", [1]hyg!N4975)),  "-")</f>
        <v>7.9081546893561061</v>
      </c>
      <c r="O4976" s="7">
        <f>IF(ISNUMBER([1]hyg!O4975), IF([1]hyg!O4975&gt;99, "&gt;99", IF([1]hyg!O4975&lt;1, "&lt;1", [1]hyg!O4975)),  "-")</f>
        <v>24.609352864569281</v>
      </c>
      <c r="P4976" s="7">
        <f>IF(ISNUMBER([1]hyg!P4975), IF([1]hyg!P4975&gt;99, "&gt;99", IF([1]hyg!P4975&lt;1, "&lt;1", [1]hyg!P4975)),  "-")</f>
        <v>67.482490539550781</v>
      </c>
      <c r="Q4976" s="14" t="str">
        <f>IF(ISNUMBER([1]hyg!Q4975), IF([1]hyg!Q4974=-999,"NA",[1]hyg!Q4975), "-")</f>
        <v>-</v>
      </c>
      <c r="R4976" s="5">
        <f>IF(ISBLANK([1]hyg!R4975), "", [1]hyg!R4975)</f>
        <v>4974</v>
      </c>
      <c r="S4976" s="5" t="str">
        <f>IF(ISBLANK([1]hyg!S4975), "", [1]hyg!S4975)</f>
        <v>Sub-Saharan Africa</v>
      </c>
      <c r="T4976" s="5" t="str">
        <f>IF(ISBLANK([1]hyg!T4975), "", [1]hyg!T4975)</f>
        <v>AFR</v>
      </c>
      <c r="U4976" s="5" t="str">
        <f>IF(ISBLANK([1]hyg!U4975), "", [1]hyg!U4975)</f>
        <v>Eastern and Southern Africa</v>
      </c>
      <c r="V4976" s="5" t="str">
        <f>IF(ISBLANK([1]hyg!V4975), "", [1]hyg!V4975)</f>
        <v>Sub-Saharan Africa</v>
      </c>
    </row>
    <row r="4977" spans="1:22">
      <c r="A4977" s="5" t="str">
        <f>IF(ISBLANK([1]hyg!A4976), "", [1]hyg!A4976)</f>
        <v>Uganda</v>
      </c>
      <c r="B4977" s="6" t="str">
        <f>IF(ISBLANK([1]hyg!B4976), "", [1]hyg!B4976)</f>
        <v>UGA</v>
      </c>
      <c r="C4977" s="6">
        <f>IF(ISBLANK([1]hyg!C4976), "", [1]hyg!C4976)</f>
        <v>2006</v>
      </c>
      <c r="D4977" s="20">
        <f>IF(ISNUMBER([1]hyg!D4976), [1]hyg!D4976,  "-")</f>
        <v>28773.226999999999</v>
      </c>
      <c r="E4977" s="21">
        <f>IF(ISNUMBER([1]hyg!E4976), [1]hyg!E4976,  "-")</f>
        <v>17.42500114440918</v>
      </c>
      <c r="F4977" s="22">
        <f>IF(ISNUMBER([1]hyg!F4976), IF([1]hyg!F4976&gt;99, "&gt;99", IF([1]hyg!F4976&lt;1, "&lt;1", [1]hyg!F4976)),  "-")</f>
        <v>7.4189364986837063</v>
      </c>
      <c r="G4977" s="7">
        <f>IF(ISNUMBER([1]hyg!G4976), IF([1]hyg!G4976&gt;99, "&gt;99", IF([1]hyg!G4976&lt;1, "&lt;1", [1]hyg!G4976)),  "-")</f>
        <v>24.595614522265809</v>
      </c>
      <c r="H4977" s="7">
        <f>IF(ISNUMBER([1]hyg!H4976), IF([1]hyg!H4976&gt;99, "&gt;99", IF([1]hyg!H4976&lt;1, "&lt;1", [1]hyg!H4976)),  "-")</f>
        <v>67.985450744628906</v>
      </c>
      <c r="I4977" s="14" t="str">
        <f>IF(ISNUMBER([1]hyg!I4976), IF([1]hyg!I4975=-999,"NA",[1]hyg!I4976), "-")</f>
        <v>-</v>
      </c>
      <c r="J4977" s="22">
        <f>IF(ISNUMBER([1]hyg!J4976), IF([1]hyg!J4976&gt;99, "&gt;99", IF([1]hyg!J4976&lt;1, "&lt;1", [1]hyg!J4976)),  "-")</f>
        <v>17.570211405155529</v>
      </c>
      <c r="K4977" s="7">
        <f>IF(ISNUMBER([1]hyg!K4976), IF([1]hyg!K4976&gt;99, "&gt;99", IF([1]hyg!K4976&lt;1, "&lt;1", [1]hyg!K4976)),  "-")</f>
        <v>29.9480167879201</v>
      </c>
      <c r="L4977" s="7">
        <f>IF(ISNUMBER([1]hyg!L4976), IF([1]hyg!L4976&gt;99, "&gt;99", IF([1]hyg!L4976&lt;1, "&lt;1", [1]hyg!L4976)),  "-")</f>
        <v>52.481773376464837</v>
      </c>
      <c r="M4977" s="14" t="str">
        <f>IF(ISNUMBER([1]hyg!M4976), IF([1]hyg!M4975=-999,"NA",[1]hyg!M4976), "-")</f>
        <v>-</v>
      </c>
      <c r="N4977" s="22">
        <f>IF(ISNUMBER([1]hyg!N4976), IF([1]hyg!N4976&gt;99, "&gt;99", IF([1]hyg!N4976&lt;1, "&lt;1", [1]hyg!N4976)),  "-")</f>
        <v>9.1877961848799323</v>
      </c>
      <c r="O4977" s="7">
        <f>IF(ISNUMBER([1]hyg!O4976), IF([1]hyg!O4976&gt;99, "&gt;99", IF([1]hyg!O4976&lt;1, "&lt;1", [1]hyg!O4976)),  "-")</f>
        <v>25.528270671352331</v>
      </c>
      <c r="P4977" s="7">
        <f>IF(ISNUMBER([1]hyg!P4976), IF([1]hyg!P4976&gt;99, "&gt;99", IF([1]hyg!P4976&lt;1, "&lt;1", [1]hyg!P4976)),  "-")</f>
        <v>65.283935546875</v>
      </c>
      <c r="Q4977" s="14" t="str">
        <f>IF(ISNUMBER([1]hyg!Q4976), IF([1]hyg!Q4975=-999,"NA",[1]hyg!Q4976), "-")</f>
        <v>-</v>
      </c>
      <c r="R4977" s="5">
        <f>IF(ISBLANK([1]hyg!R4976), "", [1]hyg!R4976)</f>
        <v>4975</v>
      </c>
      <c r="S4977" s="5" t="str">
        <f>IF(ISBLANK([1]hyg!S4976), "", [1]hyg!S4976)</f>
        <v>Sub-Saharan Africa</v>
      </c>
      <c r="T4977" s="5" t="str">
        <f>IF(ISBLANK([1]hyg!T4976), "", [1]hyg!T4976)</f>
        <v>AFR</v>
      </c>
      <c r="U4977" s="5" t="str">
        <f>IF(ISBLANK([1]hyg!U4976), "", [1]hyg!U4976)</f>
        <v>Eastern and Southern Africa</v>
      </c>
      <c r="V4977" s="5" t="str">
        <f>IF(ISBLANK([1]hyg!V4976), "", [1]hyg!V4976)</f>
        <v>Sub-Saharan Africa</v>
      </c>
    </row>
    <row r="4978" spans="1:22">
      <c r="A4978" s="5" t="str">
        <f>IF(ISBLANK([1]hyg!A4977), "", [1]hyg!A4977)</f>
        <v>Uganda</v>
      </c>
      <c r="B4978" s="6" t="str">
        <f>IF(ISBLANK([1]hyg!B4977), "", [1]hyg!B4977)</f>
        <v>UGA</v>
      </c>
      <c r="C4978" s="6">
        <f>IF(ISBLANK([1]hyg!C4977), "", [1]hyg!C4977)</f>
        <v>2007</v>
      </c>
      <c r="D4978" s="20">
        <f>IF(ISNUMBER([1]hyg!D4977), [1]hyg!D4977,  "-")</f>
        <v>29629.804</v>
      </c>
      <c r="E4978" s="21">
        <f>IF(ISNUMBER([1]hyg!E4977), [1]hyg!E4977,  "-")</f>
        <v>17.899002075195309</v>
      </c>
      <c r="F4978" s="22">
        <f>IF(ISNUMBER([1]hyg!F4977), IF([1]hyg!F4977&gt;99, "&gt;99", IF([1]hyg!F4977&lt;1, "&lt;1", [1]hyg!F4977)),  "-")</f>
        <v>8.5233796788211293</v>
      </c>
      <c r="G4978" s="7">
        <f>IF(ISNUMBER([1]hyg!G4977), IF([1]hyg!G4977&gt;99, "&gt;99", IF([1]hyg!G4977&lt;1, "&lt;1", [1]hyg!G4977)),  "-")</f>
        <v>25.668984489487681</v>
      </c>
      <c r="H4978" s="7">
        <f>IF(ISNUMBER([1]hyg!H4977), IF([1]hyg!H4977&gt;99, "&gt;99", IF([1]hyg!H4977&lt;1, "&lt;1", [1]hyg!H4977)),  "-")</f>
        <v>65.807632446289062</v>
      </c>
      <c r="I4978" s="14" t="str">
        <f>IF(ISNUMBER([1]hyg!I4977), IF([1]hyg!I4976=-999,"NA",[1]hyg!I4977), "-")</f>
        <v>-</v>
      </c>
      <c r="J4978" s="22">
        <f>IF(ISNUMBER([1]hyg!J4977), IF([1]hyg!J4977&gt;99, "&gt;99", IF([1]hyg!J4977&lt;1, "&lt;1", [1]hyg!J4977)),  "-")</f>
        <v>19.429342150052889</v>
      </c>
      <c r="K4978" s="7">
        <f>IF(ISNUMBER([1]hyg!K4977), IF([1]hyg!K4977&gt;99, "&gt;99", IF([1]hyg!K4977&lt;1, "&lt;1", [1]hyg!K4977)),  "-")</f>
        <v>29.963956439777121</v>
      </c>
      <c r="L4978" s="7">
        <f>IF(ISNUMBER([1]hyg!L4977), IF([1]hyg!L4977&gt;99, "&gt;99", IF([1]hyg!L4977&lt;1, "&lt;1", [1]hyg!L4977)),  "-")</f>
        <v>50.606700897216797</v>
      </c>
      <c r="M4978" s="14" t="str">
        <f>IF(ISNUMBER([1]hyg!M4977), IF([1]hyg!M4976=-999,"NA",[1]hyg!M4977), "-")</f>
        <v>-</v>
      </c>
      <c r="N4978" s="22">
        <f>IF(ISNUMBER([1]hyg!N4977), IF([1]hyg!N4977&gt;99, "&gt;99", IF([1]hyg!N4977&lt;1, "&lt;1", [1]hyg!N4977)),  "-")</f>
        <v>10.475438086533551</v>
      </c>
      <c r="O4978" s="7">
        <f>IF(ISNUMBER([1]hyg!O4977), IF([1]hyg!O4977&gt;99, "&gt;99", IF([1]hyg!O4977&lt;1, "&lt;1", [1]hyg!O4977)),  "-")</f>
        <v>26.43774174174014</v>
      </c>
      <c r="P4978" s="7">
        <f>IF(ISNUMBER([1]hyg!P4977), IF([1]hyg!P4977&gt;99, "&gt;99", IF([1]hyg!P4977&lt;1, "&lt;1", [1]hyg!P4977)),  "-")</f>
        <v>63.086818695068359</v>
      </c>
      <c r="Q4978" s="14" t="str">
        <f>IF(ISNUMBER([1]hyg!Q4977), IF([1]hyg!Q4976=-999,"NA",[1]hyg!Q4977), "-")</f>
        <v>-</v>
      </c>
      <c r="R4978" s="5">
        <f>IF(ISBLANK([1]hyg!R4977), "", [1]hyg!R4977)</f>
        <v>4976</v>
      </c>
      <c r="S4978" s="5" t="str">
        <f>IF(ISBLANK([1]hyg!S4977), "", [1]hyg!S4977)</f>
        <v>Sub-Saharan Africa</v>
      </c>
      <c r="T4978" s="5" t="str">
        <f>IF(ISBLANK([1]hyg!T4977), "", [1]hyg!T4977)</f>
        <v>AFR</v>
      </c>
      <c r="U4978" s="5" t="str">
        <f>IF(ISBLANK([1]hyg!U4977), "", [1]hyg!U4977)</f>
        <v>Eastern and Southern Africa</v>
      </c>
      <c r="V4978" s="5" t="str">
        <f>IF(ISBLANK([1]hyg!V4977), "", [1]hyg!V4977)</f>
        <v>Sub-Saharan Africa</v>
      </c>
    </row>
    <row r="4979" spans="1:22">
      <c r="A4979" s="5" t="str">
        <f>IF(ISBLANK([1]hyg!A4978), "", [1]hyg!A4978)</f>
        <v>Uganda</v>
      </c>
      <c r="B4979" s="6" t="str">
        <f>IF(ISBLANK([1]hyg!B4978), "", [1]hyg!B4978)</f>
        <v>UGA</v>
      </c>
      <c r="C4979" s="6">
        <f>IF(ISBLANK([1]hyg!C4978), "", [1]hyg!C4978)</f>
        <v>2008</v>
      </c>
      <c r="D4979" s="20">
        <f>IF(ISNUMBER([1]hyg!D4978), [1]hyg!D4978,  "-")</f>
        <v>30509.862000000001</v>
      </c>
      <c r="E4979" s="21">
        <f>IF(ISNUMBER([1]hyg!E4978), [1]hyg!E4978,  "-")</f>
        <v>18.384000778198239</v>
      </c>
      <c r="F4979" s="22">
        <f>IF(ISNUMBER([1]hyg!F4978), IF([1]hyg!F4978&gt;99, "&gt;99", IF([1]hyg!F4978&lt;1, "&lt;1", [1]hyg!F4978)),  "-")</f>
        <v>9.6278228589585524</v>
      </c>
      <c r="G4979" s="7">
        <f>IF(ISNUMBER([1]hyg!G4978), IF([1]hyg!G4978&gt;99, "&gt;99", IF([1]hyg!G4978&lt;1, "&lt;1", [1]hyg!G4978)),  "-")</f>
        <v>26.74235445670956</v>
      </c>
      <c r="H4979" s="7">
        <f>IF(ISNUMBER([1]hyg!H4978), IF([1]hyg!H4978&gt;99, "&gt;99", IF([1]hyg!H4978&lt;1, "&lt;1", [1]hyg!H4978)),  "-")</f>
        <v>63.62982177734375</v>
      </c>
      <c r="I4979" s="14" t="str">
        <f>IF(ISNUMBER([1]hyg!I4978), IF([1]hyg!I4977=-999,"NA",[1]hyg!I4978), "-")</f>
        <v>-</v>
      </c>
      <c r="J4979" s="22">
        <f>IF(ISNUMBER([1]hyg!J4978), IF([1]hyg!J4978&gt;99, "&gt;99", IF([1]hyg!J4978&lt;1, "&lt;1", [1]hyg!J4978)),  "-")</f>
        <v>21.288472894949791</v>
      </c>
      <c r="K4979" s="7">
        <f>IF(ISNUMBER([1]hyg!K4978), IF([1]hyg!K4978&gt;99, "&gt;99", IF([1]hyg!K4978&lt;1, "&lt;1", [1]hyg!K4978)),  "-")</f>
        <v>29.9798960916346</v>
      </c>
      <c r="L4979" s="7">
        <f>IF(ISNUMBER([1]hyg!L4978), IF([1]hyg!L4978&gt;99, "&gt;99", IF([1]hyg!L4978&lt;1, "&lt;1", [1]hyg!L4978)),  "-")</f>
        <v>48.731632232666023</v>
      </c>
      <c r="M4979" s="14" t="str">
        <f>IF(ISNUMBER([1]hyg!M4978), IF([1]hyg!M4977=-999,"NA",[1]hyg!M4978), "-")</f>
        <v>-</v>
      </c>
      <c r="N4979" s="22">
        <f>IF(ISNUMBER([1]hyg!N4978), IF([1]hyg!N4978&gt;99, "&gt;99", IF([1]hyg!N4978&lt;1, "&lt;1", [1]hyg!N4978)),  "-")</f>
        <v>11.771517040620839</v>
      </c>
      <c r="O4979" s="7">
        <f>IF(ISNUMBER([1]hyg!O4978), IF([1]hyg!O4978&gt;99, "&gt;99", IF([1]hyg!O4978&lt;1, "&lt;1", [1]hyg!O4978)),  "-")</f>
        <v>27.337544813923099</v>
      </c>
      <c r="P4979" s="7">
        <f>IF(ISNUMBER([1]hyg!P4978), IF([1]hyg!P4978&gt;99, "&gt;99", IF([1]hyg!P4978&lt;1, "&lt;1", [1]hyg!P4978)),  "-")</f>
        <v>60.890937805175781</v>
      </c>
      <c r="Q4979" s="14" t="str">
        <f>IF(ISNUMBER([1]hyg!Q4978), IF([1]hyg!Q4977=-999,"NA",[1]hyg!Q4978), "-")</f>
        <v>-</v>
      </c>
      <c r="R4979" s="5">
        <f>IF(ISBLANK([1]hyg!R4978), "", [1]hyg!R4978)</f>
        <v>4977</v>
      </c>
      <c r="S4979" s="5" t="str">
        <f>IF(ISBLANK([1]hyg!S4978), "", [1]hyg!S4978)</f>
        <v>Sub-Saharan Africa</v>
      </c>
      <c r="T4979" s="5" t="str">
        <f>IF(ISBLANK([1]hyg!T4978), "", [1]hyg!T4978)</f>
        <v>AFR</v>
      </c>
      <c r="U4979" s="5" t="str">
        <f>IF(ISBLANK([1]hyg!U4978), "", [1]hyg!U4978)</f>
        <v>Eastern and Southern Africa</v>
      </c>
      <c r="V4979" s="5" t="str">
        <f>IF(ISBLANK([1]hyg!V4978), "", [1]hyg!V4978)</f>
        <v>Sub-Saharan Africa</v>
      </c>
    </row>
    <row r="4980" spans="1:22">
      <c r="A4980" s="5" t="str">
        <f>IF(ISBLANK([1]hyg!A4979), "", [1]hyg!A4979)</f>
        <v>Uganda</v>
      </c>
      <c r="B4980" s="6" t="str">
        <f>IF(ISBLANK([1]hyg!B4979), "", [1]hyg!B4979)</f>
        <v>UGA</v>
      </c>
      <c r="C4980" s="6">
        <f>IF(ISBLANK([1]hyg!C4979), "", [1]hyg!C4979)</f>
        <v>2009</v>
      </c>
      <c r="D4980" s="20">
        <f>IF(ISNUMBER([1]hyg!D4979), [1]hyg!D4979,  "-")</f>
        <v>31412.52</v>
      </c>
      <c r="E4980" s="21">
        <f>IF(ISNUMBER([1]hyg!E4979), [1]hyg!E4979,  "-")</f>
        <v>18.877998352050781</v>
      </c>
      <c r="F4980" s="22">
        <f>IF(ISNUMBER([1]hyg!F4979), IF([1]hyg!F4979&gt;99, "&gt;99", IF([1]hyg!F4979&lt;1, "&lt;1", [1]hyg!F4979)),  "-")</f>
        <v>10.73226603909643</v>
      </c>
      <c r="G4980" s="7">
        <f>IF(ISNUMBER([1]hyg!G4979), IF([1]hyg!G4979&gt;99, "&gt;99", IF([1]hyg!G4979&lt;1, "&lt;1", [1]hyg!G4979)),  "-")</f>
        <v>27.815724423930082</v>
      </c>
      <c r="H4980" s="7">
        <f>IF(ISNUMBER([1]hyg!H4979), IF([1]hyg!H4979&gt;99, "&gt;99", IF([1]hyg!H4979&lt;1, "&lt;1", [1]hyg!H4979)),  "-")</f>
        <v>61.452011108398438</v>
      </c>
      <c r="I4980" s="14" t="str">
        <f>IF(ISNUMBER([1]hyg!I4979), IF([1]hyg!I4978=-999,"NA",[1]hyg!I4979), "-")</f>
        <v>-</v>
      </c>
      <c r="J4980" s="22">
        <f>IF(ISNUMBER([1]hyg!J4979), IF([1]hyg!J4979&gt;99, "&gt;99", IF([1]hyg!J4979&lt;1, "&lt;1", [1]hyg!J4979)),  "-")</f>
        <v>23.14760363984669</v>
      </c>
      <c r="K4980" s="7">
        <f>IF(ISNUMBER([1]hyg!K4979), IF([1]hyg!K4979&gt;99, "&gt;99", IF([1]hyg!K4979&lt;1, "&lt;1", [1]hyg!K4979)),  "-")</f>
        <v>29.99583574349208</v>
      </c>
      <c r="L4980" s="7">
        <f>IF(ISNUMBER([1]hyg!L4979), IF([1]hyg!L4979&gt;99, "&gt;99", IF([1]hyg!L4979&lt;1, "&lt;1", [1]hyg!L4979)),  "-")</f>
        <v>46.856559753417969</v>
      </c>
      <c r="M4980" s="14" t="str">
        <f>IF(ISNUMBER([1]hyg!M4979), IF([1]hyg!M4978=-999,"NA",[1]hyg!M4979), "-")</f>
        <v>-</v>
      </c>
      <c r="N4980" s="22">
        <f>IF(ISNUMBER([1]hyg!N4979), IF([1]hyg!N4979&gt;99, "&gt;99", IF([1]hyg!N4979&lt;1, "&lt;1", [1]hyg!N4979)),  "-")</f>
        <v>13.0760333397783</v>
      </c>
      <c r="O4980" s="7">
        <f>IF(ISNUMBER([1]hyg!O4979), IF([1]hyg!O4979&gt;99, "&gt;99", IF([1]hyg!O4979&lt;1, "&lt;1", [1]hyg!O4979)),  "-")</f>
        <v>28.227285831853539</v>
      </c>
      <c r="P4980" s="7">
        <f>IF(ISNUMBER([1]hyg!P4979), IF([1]hyg!P4979&gt;99, "&gt;99", IF([1]hyg!P4979&lt;1, "&lt;1", [1]hyg!P4979)),  "-")</f>
        <v>58.696681976318359</v>
      </c>
      <c r="Q4980" s="14" t="str">
        <f>IF(ISNUMBER([1]hyg!Q4979), IF([1]hyg!Q4978=-999,"NA",[1]hyg!Q4979), "-")</f>
        <v>-</v>
      </c>
      <c r="R4980" s="5">
        <f>IF(ISBLANK([1]hyg!R4979), "", [1]hyg!R4979)</f>
        <v>4978</v>
      </c>
      <c r="S4980" s="5" t="str">
        <f>IF(ISBLANK([1]hyg!S4979), "", [1]hyg!S4979)</f>
        <v>Sub-Saharan Africa</v>
      </c>
      <c r="T4980" s="5" t="str">
        <f>IF(ISBLANK([1]hyg!T4979), "", [1]hyg!T4979)</f>
        <v>AFR</v>
      </c>
      <c r="U4980" s="5" t="str">
        <f>IF(ISBLANK([1]hyg!U4979), "", [1]hyg!U4979)</f>
        <v>Eastern and Southern Africa</v>
      </c>
      <c r="V4980" s="5" t="str">
        <f>IF(ISBLANK([1]hyg!V4979), "", [1]hyg!V4979)</f>
        <v>Sub-Saharan Africa</v>
      </c>
    </row>
    <row r="4981" spans="1:22">
      <c r="A4981" s="5" t="str">
        <f>IF(ISBLANK([1]hyg!A4980), "", [1]hyg!A4980)</f>
        <v>Uganda</v>
      </c>
      <c r="B4981" s="6" t="str">
        <f>IF(ISBLANK([1]hyg!B4980), "", [1]hyg!B4980)</f>
        <v>UGA</v>
      </c>
      <c r="C4981" s="6">
        <f>IF(ISBLANK([1]hyg!C4980), "", [1]hyg!C4980)</f>
        <v>2010</v>
      </c>
      <c r="D4981" s="20">
        <f>IF(ISNUMBER([1]hyg!D4980), [1]hyg!D4980,  "-")</f>
        <v>32341.727999999999</v>
      </c>
      <c r="E4981" s="21">
        <f>IF(ISNUMBER([1]hyg!E4980), [1]hyg!E4980,  "-")</f>
        <v>19.382999420166019</v>
      </c>
      <c r="F4981" s="22">
        <f>IF(ISNUMBER([1]hyg!F4980), IF([1]hyg!F4980&gt;99, "&gt;99", IF([1]hyg!F4980&lt;1, "&lt;1", [1]hyg!F4980)),  "-")</f>
        <v>11.83670921923385</v>
      </c>
      <c r="G4981" s="7">
        <f>IF(ISNUMBER([1]hyg!G4980), IF([1]hyg!G4980&gt;99, "&gt;99", IF([1]hyg!G4980&lt;1, "&lt;1", [1]hyg!G4980)),  "-")</f>
        <v>28.889094391151961</v>
      </c>
      <c r="H4981" s="7">
        <f>IF(ISNUMBER([1]hyg!H4980), IF([1]hyg!H4980&gt;99, "&gt;99", IF([1]hyg!H4980&lt;1, "&lt;1", [1]hyg!H4980)),  "-")</f>
        <v>59.274196624755859</v>
      </c>
      <c r="I4981" s="14" t="str">
        <f>IF(ISNUMBER([1]hyg!I4980), IF([1]hyg!I4979=-999,"NA",[1]hyg!I4980), "-")</f>
        <v>-</v>
      </c>
      <c r="J4981" s="22">
        <f>IF(ISNUMBER([1]hyg!J4980), IF([1]hyg!J4980&gt;99, "&gt;99", IF([1]hyg!J4980&lt;1, "&lt;1", [1]hyg!J4980)),  "-")</f>
        <v>25.00673438474405</v>
      </c>
      <c r="K4981" s="7">
        <f>IF(ISNUMBER([1]hyg!K4980), IF([1]hyg!K4980&gt;99, "&gt;99", IF([1]hyg!K4980&lt;1, "&lt;1", [1]hyg!K4980)),  "-")</f>
        <v>30.01177539534865</v>
      </c>
      <c r="L4981" s="7">
        <f>IF(ISNUMBER([1]hyg!L4980), IF([1]hyg!L4980&gt;99, "&gt;99", IF([1]hyg!L4980&lt;1, "&lt;1", [1]hyg!L4980)),  "-")</f>
        <v>44.981491088867188</v>
      </c>
      <c r="M4981" s="14" t="str">
        <f>IF(ISNUMBER([1]hyg!M4980), IF([1]hyg!M4979=-999,"NA",[1]hyg!M4980), "-")</f>
        <v>-</v>
      </c>
      <c r="N4981" s="22">
        <f>IF(ISNUMBER([1]hyg!N4980), IF([1]hyg!N4980&gt;99, "&gt;99", IF([1]hyg!N4980&lt;1, "&lt;1", [1]hyg!N4980)),  "-")</f>
        <v>14.389455278582471</v>
      </c>
      <c r="O4981" s="7">
        <f>IF(ISNUMBER([1]hyg!O4980), IF([1]hyg!O4980&gt;99, "&gt;99", IF([1]hyg!O4980&lt;1, "&lt;1", [1]hyg!O4980)),  "-")</f>
        <v>29.106704101637099</v>
      </c>
      <c r="P4981" s="7">
        <f>IF(ISNUMBER([1]hyg!P4980), IF([1]hyg!P4980&gt;99, "&gt;99", IF([1]hyg!P4980&lt;1, "&lt;1", [1]hyg!P4980)),  "-")</f>
        <v>56.503841400146477</v>
      </c>
      <c r="Q4981" s="14" t="str">
        <f>IF(ISNUMBER([1]hyg!Q4980), IF([1]hyg!Q4979=-999,"NA",[1]hyg!Q4980), "-")</f>
        <v>-</v>
      </c>
      <c r="R4981" s="5">
        <f>IF(ISBLANK([1]hyg!R4980), "", [1]hyg!R4980)</f>
        <v>4979</v>
      </c>
      <c r="S4981" s="5" t="str">
        <f>IF(ISBLANK([1]hyg!S4980), "", [1]hyg!S4980)</f>
        <v>Sub-Saharan Africa</v>
      </c>
      <c r="T4981" s="5" t="str">
        <f>IF(ISBLANK([1]hyg!T4980), "", [1]hyg!T4980)</f>
        <v>AFR</v>
      </c>
      <c r="U4981" s="5" t="str">
        <f>IF(ISBLANK([1]hyg!U4980), "", [1]hyg!U4980)</f>
        <v>Eastern and Southern Africa</v>
      </c>
      <c r="V4981" s="5" t="str">
        <f>IF(ISBLANK([1]hyg!V4980), "", [1]hyg!V4980)</f>
        <v>Sub-Saharan Africa</v>
      </c>
    </row>
    <row r="4982" spans="1:22">
      <c r="A4982" s="5" t="str">
        <f>IF(ISBLANK([1]hyg!A4981), "", [1]hyg!A4981)</f>
        <v>Uganda</v>
      </c>
      <c r="B4982" s="6" t="str">
        <f>IF(ISBLANK([1]hyg!B4981), "", [1]hyg!B4981)</f>
        <v>UGA</v>
      </c>
      <c r="C4982" s="6">
        <f>IF(ISBLANK([1]hyg!C4981), "", [1]hyg!C4981)</f>
        <v>2011</v>
      </c>
      <c r="D4982" s="20">
        <f>IF(ISNUMBER([1]hyg!D4981), [1]hyg!D4981,  "-")</f>
        <v>33295.737999999998</v>
      </c>
      <c r="E4982" s="21">
        <f>IF(ISNUMBER([1]hyg!E4981), [1]hyg!E4981,  "-")</f>
        <v>19.898000717163089</v>
      </c>
      <c r="F4982" s="22">
        <f>IF(ISNUMBER([1]hyg!F4981), IF([1]hyg!F4981&gt;99, "&gt;99", IF([1]hyg!F4981&lt;1, "&lt;1", [1]hyg!F4981)),  "-")</f>
        <v>12.94115239937128</v>
      </c>
      <c r="G4982" s="7">
        <f>IF(ISNUMBER([1]hyg!G4981), IF([1]hyg!G4981&gt;99, "&gt;99", IF([1]hyg!G4981&lt;1, "&lt;1", [1]hyg!G4981)),  "-")</f>
        <v>29.96246435837384</v>
      </c>
      <c r="H4982" s="7">
        <f>IF(ISNUMBER([1]hyg!H4981), IF([1]hyg!H4981&gt;99, "&gt;99", IF([1]hyg!H4981&lt;1, "&lt;1", [1]hyg!H4981)),  "-")</f>
        <v>57.096382141113281</v>
      </c>
      <c r="I4982" s="14" t="str">
        <f>IF(ISNUMBER([1]hyg!I4981), IF([1]hyg!I4980=-999,"NA",[1]hyg!I4981), "-")</f>
        <v>-</v>
      </c>
      <c r="J4982" s="22">
        <f>IF(ISNUMBER([1]hyg!J4981), IF([1]hyg!J4981&gt;99, "&gt;99", IF([1]hyg!J4981&lt;1, "&lt;1", [1]hyg!J4981)),  "-")</f>
        <v>26.865865129640952</v>
      </c>
      <c r="K4982" s="7">
        <f>IF(ISNUMBER([1]hyg!K4981), IF([1]hyg!K4981&gt;99, "&gt;99", IF([1]hyg!K4981&lt;1, "&lt;1", [1]hyg!K4981)),  "-")</f>
        <v>30.027715047206129</v>
      </c>
      <c r="L4982" s="7">
        <f>IF(ISNUMBER([1]hyg!L4981), IF([1]hyg!L4981&gt;99, "&gt;99", IF([1]hyg!L4981&lt;1, "&lt;1", [1]hyg!L4981)),  "-")</f>
        <v>43.106418609619141</v>
      </c>
      <c r="M4982" s="14" t="str">
        <f>IF(ISNUMBER([1]hyg!M4981), IF([1]hyg!M4980=-999,"NA",[1]hyg!M4981), "-")</f>
        <v>-</v>
      </c>
      <c r="N4982" s="22">
        <f>IF(ISNUMBER([1]hyg!N4981), IF([1]hyg!N4981&gt;99, "&gt;99", IF([1]hyg!N4981&lt;1, "&lt;1", [1]hyg!N4981)),  "-")</f>
        <v>15.711892074304039</v>
      </c>
      <c r="O4982" s="7">
        <f>IF(ISNUMBER([1]hyg!O4981), IF([1]hyg!O4981&gt;99, "&gt;99", IF([1]hyg!O4981&lt;1, "&lt;1", [1]hyg!O4981)),  "-")</f>
        <v>29.975448633102591</v>
      </c>
      <c r="P4982" s="7">
        <f>IF(ISNUMBER([1]hyg!P4981), IF([1]hyg!P4981&gt;99, "&gt;99", IF([1]hyg!P4981&lt;1, "&lt;1", [1]hyg!P4981)),  "-")</f>
        <v>54.312660217285163</v>
      </c>
      <c r="Q4982" s="14" t="str">
        <f>IF(ISNUMBER([1]hyg!Q4981), IF([1]hyg!Q4980=-999,"NA",[1]hyg!Q4981), "-")</f>
        <v>-</v>
      </c>
      <c r="R4982" s="5">
        <f>IF(ISBLANK([1]hyg!R4981), "", [1]hyg!R4981)</f>
        <v>4980</v>
      </c>
      <c r="S4982" s="5" t="str">
        <f>IF(ISBLANK([1]hyg!S4981), "", [1]hyg!S4981)</f>
        <v>Sub-Saharan Africa</v>
      </c>
      <c r="T4982" s="5" t="str">
        <f>IF(ISBLANK([1]hyg!T4981), "", [1]hyg!T4981)</f>
        <v>AFR</v>
      </c>
      <c r="U4982" s="5" t="str">
        <f>IF(ISBLANK([1]hyg!U4981), "", [1]hyg!U4981)</f>
        <v>Eastern and Southern Africa</v>
      </c>
      <c r="V4982" s="5" t="str">
        <f>IF(ISBLANK([1]hyg!V4981), "", [1]hyg!V4981)</f>
        <v>Sub-Saharan Africa</v>
      </c>
    </row>
    <row r="4983" spans="1:22">
      <c r="A4983" s="5" t="str">
        <f>IF(ISBLANK([1]hyg!A4982), "", [1]hyg!A4982)</f>
        <v>Uganda</v>
      </c>
      <c r="B4983" s="6" t="str">
        <f>IF(ISBLANK([1]hyg!B4982), "", [1]hyg!B4982)</f>
        <v>UGA</v>
      </c>
      <c r="C4983" s="6">
        <f>IF(ISBLANK([1]hyg!C4982), "", [1]hyg!C4982)</f>
        <v>2012</v>
      </c>
      <c r="D4983" s="20">
        <f>IF(ISNUMBER([1]hyg!D4982), [1]hyg!D4982,  "-")</f>
        <v>34273.294999999998</v>
      </c>
      <c r="E4983" s="21">
        <f>IF(ISNUMBER([1]hyg!E4982), [1]hyg!E4982,  "-")</f>
        <v>20.42399978637695</v>
      </c>
      <c r="F4983" s="22">
        <f>IF(ISNUMBER([1]hyg!F4982), IF([1]hyg!F4982&gt;99, "&gt;99", IF([1]hyg!F4982&lt;1, "&lt;1", [1]hyg!F4982)),  "-")</f>
        <v>14.045595579508699</v>
      </c>
      <c r="G4983" s="7">
        <f>IF(ISNUMBER([1]hyg!G4982), IF([1]hyg!G4982&gt;99, "&gt;99", IF([1]hyg!G4982&lt;1, "&lt;1", [1]hyg!G4982)),  "-")</f>
        <v>31.035834325594809</v>
      </c>
      <c r="H4983" s="7">
        <f>IF(ISNUMBER([1]hyg!H4982), IF([1]hyg!H4982&gt;99, "&gt;99", IF([1]hyg!H4982&lt;1, "&lt;1", [1]hyg!H4982)),  "-")</f>
        <v>54.918571472167969</v>
      </c>
      <c r="I4983" s="14" t="str">
        <f>IF(ISNUMBER([1]hyg!I4982), IF([1]hyg!I4981=-999,"NA",[1]hyg!I4982), "-")</f>
        <v>-</v>
      </c>
      <c r="J4983" s="22">
        <f>IF(ISNUMBER([1]hyg!J4982), IF([1]hyg!J4982&gt;99, "&gt;99", IF([1]hyg!J4982&lt;1, "&lt;1", [1]hyg!J4982)),  "-")</f>
        <v>28.724995874538308</v>
      </c>
      <c r="K4983" s="7">
        <f>IF(ISNUMBER([1]hyg!K4982), IF([1]hyg!K4982&gt;99, "&gt;99", IF([1]hyg!K4982&lt;1, "&lt;1", [1]hyg!K4982)),  "-")</f>
        <v>30.043654699063151</v>
      </c>
      <c r="L4983" s="7">
        <f>IF(ISNUMBER([1]hyg!L4982), IF([1]hyg!L4982&gt;99, "&gt;99", IF([1]hyg!L4982&lt;1, "&lt;1", [1]hyg!L4982)),  "-")</f>
        <v>41.231349945068359</v>
      </c>
      <c r="M4983" s="14" t="str">
        <f>IF(ISNUMBER([1]hyg!M4982), IF([1]hyg!M4981=-999,"NA",[1]hyg!M4982), "-")</f>
        <v>-</v>
      </c>
      <c r="N4983" s="22">
        <f>IF(ISNUMBER([1]hyg!N4982), IF([1]hyg!N4982&gt;99, "&gt;99", IF([1]hyg!N4982&lt;1, "&lt;1", [1]hyg!N4982)),  "-")</f>
        <v>17.04371656470153</v>
      </c>
      <c r="O4983" s="7">
        <f>IF(ISNUMBER([1]hyg!O4982), IF([1]hyg!O4982&gt;99, "&gt;99", IF([1]hyg!O4982&lt;1, "&lt;1", [1]hyg!O4982)),  "-")</f>
        <v>30.833192378951519</v>
      </c>
      <c r="P4983" s="7">
        <f>IF(ISNUMBER([1]hyg!P4982), IF([1]hyg!P4982&gt;99, "&gt;99", IF([1]hyg!P4982&lt;1, "&lt;1", [1]hyg!P4982)),  "-")</f>
        <v>52.123092651367188</v>
      </c>
      <c r="Q4983" s="14" t="str">
        <f>IF(ISNUMBER([1]hyg!Q4982), IF([1]hyg!Q4981=-999,"NA",[1]hyg!Q4982), "-")</f>
        <v>-</v>
      </c>
      <c r="R4983" s="5">
        <f>IF(ISBLANK([1]hyg!R4982), "", [1]hyg!R4982)</f>
        <v>4981</v>
      </c>
      <c r="S4983" s="5" t="str">
        <f>IF(ISBLANK([1]hyg!S4982), "", [1]hyg!S4982)</f>
        <v>Sub-Saharan Africa</v>
      </c>
      <c r="T4983" s="5" t="str">
        <f>IF(ISBLANK([1]hyg!T4982), "", [1]hyg!T4982)</f>
        <v>AFR</v>
      </c>
      <c r="U4983" s="5" t="str">
        <f>IF(ISBLANK([1]hyg!U4982), "", [1]hyg!U4982)</f>
        <v>Eastern and Southern Africa</v>
      </c>
      <c r="V4983" s="5" t="str">
        <f>IF(ISBLANK([1]hyg!V4982), "", [1]hyg!V4982)</f>
        <v>Sub-Saharan Africa</v>
      </c>
    </row>
    <row r="4984" spans="1:22">
      <c r="A4984" s="5" t="str">
        <f>IF(ISBLANK([1]hyg!A4983), "", [1]hyg!A4983)</f>
        <v>Uganda</v>
      </c>
      <c r="B4984" s="6" t="str">
        <f>IF(ISBLANK([1]hyg!B4983), "", [1]hyg!B4983)</f>
        <v>UGA</v>
      </c>
      <c r="C4984" s="6">
        <f>IF(ISBLANK([1]hyg!C4983), "", [1]hyg!C4983)</f>
        <v>2013</v>
      </c>
      <c r="D4984" s="20">
        <f>IF(ISNUMBER([1]hyg!D4983), [1]hyg!D4983,  "-")</f>
        <v>35273.57</v>
      </c>
      <c r="E4984" s="21">
        <f>IF(ISNUMBER([1]hyg!E4983), [1]hyg!E4983,  "-")</f>
        <v>20.958000183105469</v>
      </c>
      <c r="F4984" s="22">
        <f>IF(ISNUMBER([1]hyg!F4983), IF([1]hyg!F4983&gt;99, "&gt;99", IF([1]hyg!F4983&lt;1, "&lt;1", [1]hyg!F4983)),  "-")</f>
        <v>15.150038759646121</v>
      </c>
      <c r="G4984" s="7">
        <f>IF(ISNUMBER([1]hyg!G4983), IF([1]hyg!G4983&gt;99, "&gt;99", IF([1]hyg!G4983&lt;1, "&lt;1", [1]hyg!G4983)),  "-")</f>
        <v>32.109204292816678</v>
      </c>
      <c r="H4984" s="7">
        <f>IF(ISNUMBER([1]hyg!H4983), IF([1]hyg!H4983&gt;99, "&gt;99", IF([1]hyg!H4983&lt;1, "&lt;1", [1]hyg!H4983)),  "-")</f>
        <v>52.740756988525391</v>
      </c>
      <c r="I4984" s="14" t="str">
        <f>IF(ISNUMBER([1]hyg!I4983), IF([1]hyg!I4982=-999,"NA",[1]hyg!I4983), "-")</f>
        <v>-</v>
      </c>
      <c r="J4984" s="22">
        <f>IF(ISNUMBER([1]hyg!J4983), IF([1]hyg!J4983&gt;99, "&gt;99", IF([1]hyg!J4983&lt;1, "&lt;1", [1]hyg!J4983)),  "-")</f>
        <v>30.58412661943521</v>
      </c>
      <c r="K4984" s="7">
        <f>IF(ISNUMBER([1]hyg!K4983), IF([1]hyg!K4983&gt;99, "&gt;99", IF([1]hyg!K4983&lt;1, "&lt;1", [1]hyg!K4983)),  "-")</f>
        <v>30.05959435092063</v>
      </c>
      <c r="L4984" s="7">
        <f>IF(ISNUMBER([1]hyg!L4983), IF([1]hyg!L4983&gt;99, "&gt;99", IF([1]hyg!L4983&lt;1, "&lt;1", [1]hyg!L4983)),  "-")</f>
        <v>39.356277465820312</v>
      </c>
      <c r="M4984" s="14" t="str">
        <f>IF(ISNUMBER([1]hyg!M4983), IF([1]hyg!M4982=-999,"NA",[1]hyg!M4983), "-")</f>
        <v>-</v>
      </c>
      <c r="N4984" s="22">
        <f>IF(ISNUMBER([1]hyg!N4983), IF([1]hyg!N4983&gt;99, "&gt;99", IF([1]hyg!N4983&lt;1, "&lt;1", [1]hyg!N4983)),  "-")</f>
        <v>18.384715012216379</v>
      </c>
      <c r="O4984" s="7">
        <f>IF(ISNUMBER([1]hyg!O4983), IF([1]hyg!O4983&gt;99, "&gt;99", IF([1]hyg!O4983&lt;1, "&lt;1", [1]hyg!O4983)),  "-")</f>
        <v>31.67964732769223</v>
      </c>
      <c r="P4984" s="7">
        <f>IF(ISNUMBER([1]hyg!P4983), IF([1]hyg!P4983&gt;99, "&gt;99", IF([1]hyg!P4983&lt;1, "&lt;1", [1]hyg!P4983)),  "-")</f>
        <v>49.935638427734382</v>
      </c>
      <c r="Q4984" s="14" t="str">
        <f>IF(ISNUMBER([1]hyg!Q4983), IF([1]hyg!Q4982=-999,"NA",[1]hyg!Q4983), "-")</f>
        <v>-</v>
      </c>
      <c r="R4984" s="5">
        <f>IF(ISBLANK([1]hyg!R4983), "", [1]hyg!R4983)</f>
        <v>4982</v>
      </c>
      <c r="S4984" s="5" t="str">
        <f>IF(ISBLANK([1]hyg!S4983), "", [1]hyg!S4983)</f>
        <v>Sub-Saharan Africa</v>
      </c>
      <c r="T4984" s="5" t="str">
        <f>IF(ISBLANK([1]hyg!T4983), "", [1]hyg!T4983)</f>
        <v>AFR</v>
      </c>
      <c r="U4984" s="5" t="str">
        <f>IF(ISBLANK([1]hyg!U4983), "", [1]hyg!U4983)</f>
        <v>Eastern and Southern Africa</v>
      </c>
      <c r="V4984" s="5" t="str">
        <f>IF(ISBLANK([1]hyg!V4983), "", [1]hyg!V4983)</f>
        <v>Sub-Saharan Africa</v>
      </c>
    </row>
    <row r="4985" spans="1:22">
      <c r="A4985" s="5" t="str">
        <f>IF(ISBLANK([1]hyg!A4984), "", [1]hyg!A4984)</f>
        <v>Uganda</v>
      </c>
      <c r="B4985" s="6" t="str">
        <f>IF(ISBLANK([1]hyg!B4984), "", [1]hyg!B4984)</f>
        <v>UGA</v>
      </c>
      <c r="C4985" s="6">
        <f>IF(ISBLANK([1]hyg!C4984), "", [1]hyg!C4984)</f>
        <v>2014</v>
      </c>
      <c r="D4985" s="20">
        <f>IF(ISNUMBER([1]hyg!D4984), [1]hyg!D4984,  "-")</f>
        <v>36336.538999999997</v>
      </c>
      <c r="E4985" s="21">
        <f>IF(ISNUMBER([1]hyg!E4984), [1]hyg!E4984,  "-")</f>
        <v>21.503999710083011</v>
      </c>
      <c r="F4985" s="22">
        <f>IF(ISNUMBER([1]hyg!F4984), IF([1]hyg!F4984&gt;99, "&gt;99", IF([1]hyg!F4984&lt;1, "&lt;1", [1]hyg!F4984)),  "-")</f>
        <v>16.254481939783549</v>
      </c>
      <c r="G4985" s="7">
        <f>IF(ISNUMBER([1]hyg!G4984), IF([1]hyg!G4984&gt;99, "&gt;99", IF([1]hyg!G4984&lt;1, "&lt;1", [1]hyg!G4984)),  "-")</f>
        <v>33.182574260038557</v>
      </c>
      <c r="H4985" s="7">
        <f>IF(ISNUMBER([1]hyg!H4984), IF([1]hyg!H4984&gt;99, "&gt;99", IF([1]hyg!H4984&lt;1, "&lt;1", [1]hyg!H4984)),  "-")</f>
        <v>50.562942504882812</v>
      </c>
      <c r="I4985" s="14" t="str">
        <f>IF(ISNUMBER([1]hyg!I4984), IF([1]hyg!I4983=-999,"NA",[1]hyg!I4984), "-")</f>
        <v>-</v>
      </c>
      <c r="J4985" s="22">
        <f>IF(ISNUMBER([1]hyg!J4984), IF([1]hyg!J4984&gt;99, "&gt;99", IF([1]hyg!J4984&lt;1, "&lt;1", [1]hyg!J4984)),  "-")</f>
        <v>32.443257364332112</v>
      </c>
      <c r="K4985" s="7">
        <f>IF(ISNUMBER([1]hyg!K4984), IF([1]hyg!K4984&gt;99, "&gt;99", IF([1]hyg!K4984&lt;1, "&lt;1", [1]hyg!K4984)),  "-")</f>
        <v>30.07553400277811</v>
      </c>
      <c r="L4985" s="7">
        <f>IF(ISNUMBER([1]hyg!L4984), IF([1]hyg!L4984&gt;99, "&gt;99", IF([1]hyg!L4984&lt;1, "&lt;1", [1]hyg!L4984)),  "-")</f>
        <v>37.481208801269531</v>
      </c>
      <c r="M4985" s="14" t="str">
        <f>IF(ISNUMBER([1]hyg!M4984), IF([1]hyg!M4983=-999,"NA",[1]hyg!M4984), "-")</f>
        <v>-</v>
      </c>
      <c r="N4985" s="22">
        <f>IF(ISNUMBER([1]hyg!N4984), IF([1]hyg!N4984&gt;99, "&gt;99", IF([1]hyg!N4984&lt;1, "&lt;1", [1]hyg!N4984)),  "-")</f>
        <v>19.7357163356066</v>
      </c>
      <c r="O4985" s="7">
        <f>IF(ISNUMBER([1]hyg!O4984), IF([1]hyg!O4984&gt;99, "&gt;99", IF([1]hyg!O4984&lt;1, "&lt;1", [1]hyg!O4984)),  "-")</f>
        <v>32.514436848710567</v>
      </c>
      <c r="P4985" s="7">
        <f>IF(ISNUMBER([1]hyg!P4984), IF([1]hyg!P4984&gt;99, "&gt;99", IF([1]hyg!P4984&lt;1, "&lt;1", [1]hyg!P4984)),  "-")</f>
        <v>47.749847412109382</v>
      </c>
      <c r="Q4985" s="14" t="str">
        <f>IF(ISNUMBER([1]hyg!Q4984), IF([1]hyg!Q4983=-999,"NA",[1]hyg!Q4984), "-")</f>
        <v>-</v>
      </c>
      <c r="R4985" s="5">
        <f>IF(ISBLANK([1]hyg!R4984), "", [1]hyg!R4984)</f>
        <v>4983</v>
      </c>
      <c r="S4985" s="5" t="str">
        <f>IF(ISBLANK([1]hyg!S4984), "", [1]hyg!S4984)</f>
        <v>Sub-Saharan Africa</v>
      </c>
      <c r="T4985" s="5" t="str">
        <f>IF(ISBLANK([1]hyg!T4984), "", [1]hyg!T4984)</f>
        <v>AFR</v>
      </c>
      <c r="U4985" s="5" t="str">
        <f>IF(ISBLANK([1]hyg!U4984), "", [1]hyg!U4984)</f>
        <v>Eastern and Southern Africa</v>
      </c>
      <c r="V4985" s="5" t="str">
        <f>IF(ISBLANK([1]hyg!V4984), "", [1]hyg!V4984)</f>
        <v>Sub-Saharan Africa</v>
      </c>
    </row>
    <row r="4986" spans="1:22">
      <c r="A4986" s="5" t="str">
        <f>IF(ISBLANK([1]hyg!A4985), "", [1]hyg!A4985)</f>
        <v>Uganda</v>
      </c>
      <c r="B4986" s="6" t="str">
        <f>IF(ISBLANK([1]hyg!B4985), "", [1]hyg!B4985)</f>
        <v>UGA</v>
      </c>
      <c r="C4986" s="6">
        <f>IF(ISBLANK([1]hyg!C4985), "", [1]hyg!C4985)</f>
        <v>2015</v>
      </c>
      <c r="D4986" s="20">
        <f>IF(ISNUMBER([1]hyg!D4985), [1]hyg!D4985,  "-")</f>
        <v>37477.356</v>
      </c>
      <c r="E4986" s="21">
        <f>IF(ISNUMBER([1]hyg!E4985), [1]hyg!E4985,  "-")</f>
        <v>22.059999465942379</v>
      </c>
      <c r="F4986" s="22">
        <f>IF(ISNUMBER([1]hyg!F4985), IF([1]hyg!F4985&gt;99, "&gt;99", IF([1]hyg!F4985&lt;1, "&lt;1", [1]hyg!F4985)),  "-")</f>
        <v>17.35892511992142</v>
      </c>
      <c r="G4986" s="7">
        <f>IF(ISNUMBER([1]hyg!G4985), IF([1]hyg!G4985&gt;99, "&gt;99", IF([1]hyg!G4985&lt;1, "&lt;1", [1]hyg!G4985)),  "-")</f>
        <v>34.255944227259079</v>
      </c>
      <c r="H4986" s="7">
        <f>IF(ISNUMBER([1]hyg!H4985), IF([1]hyg!H4985&gt;99, "&gt;99", IF([1]hyg!H4985&lt;1, "&lt;1", [1]hyg!H4985)),  "-")</f>
        <v>48.3851318359375</v>
      </c>
      <c r="I4986" s="14">
        <f>IF(ISNUMBER([1]hyg!I4985), IF([1]hyg!I4984=-999,"NA",[1]hyg!I4985), "-")</f>
        <v>1.1044431924819951</v>
      </c>
      <c r="J4986" s="22">
        <f>IF(ISNUMBER([1]hyg!J4985), IF([1]hyg!J4985&gt;99, "&gt;99", IF([1]hyg!J4985&lt;1, "&lt;1", [1]hyg!J4985)),  "-")</f>
        <v>34.302388109229469</v>
      </c>
      <c r="K4986" s="7">
        <f>IF(ISNUMBER([1]hyg!K4985), IF([1]hyg!K4985&gt;99, "&gt;99", IF([1]hyg!K4985&lt;1, "&lt;1", [1]hyg!K4985)),  "-")</f>
        <v>30.091473654635141</v>
      </c>
      <c r="L4986" s="7">
        <f>IF(ISNUMBER([1]hyg!L4985), IF([1]hyg!L4985&gt;99, "&gt;99", IF([1]hyg!L4985&lt;1, "&lt;1", [1]hyg!L4985)),  "-")</f>
        <v>35.60614013671875</v>
      </c>
      <c r="M4986" s="14">
        <f>IF(ISNUMBER([1]hyg!M4985), IF([1]hyg!M4984=-999,"NA",[1]hyg!M4985), "-")</f>
        <v>1.85913074016571</v>
      </c>
      <c r="N4986" s="22">
        <f>IF(ISNUMBER([1]hyg!N4985), IF([1]hyg!N4985&gt;99, "&gt;99", IF([1]hyg!N4985&lt;1, "&lt;1", [1]hyg!N4985)),  "-")</f>
        <v>21.096653329083331</v>
      </c>
      <c r="O4986" s="7">
        <f>IF(ISNUMBER([1]hyg!O4985), IF([1]hyg!O4985&gt;99, "&gt;99", IF([1]hyg!O4985&lt;1, "&lt;1", [1]hyg!O4985)),  "-")</f>
        <v>33.33726240939292</v>
      </c>
      <c r="P4986" s="7">
        <f>IF(ISNUMBER([1]hyg!P4985), IF([1]hyg!P4985&gt;99, "&gt;99", IF([1]hyg!P4985&lt;1, "&lt;1", [1]hyg!P4985)),  "-")</f>
        <v>45.566085815429688</v>
      </c>
      <c r="Q4986" s="14">
        <f>IF(ISNUMBER([1]hyg!Q4985), IF([1]hyg!Q4984=-999,"NA",[1]hyg!Q4985), "-")</f>
        <v>1.4010781049728389</v>
      </c>
      <c r="R4986" s="5">
        <f>IF(ISBLANK([1]hyg!R4985), "", [1]hyg!R4985)</f>
        <v>4984</v>
      </c>
      <c r="S4986" s="5" t="str">
        <f>IF(ISBLANK([1]hyg!S4985), "", [1]hyg!S4985)</f>
        <v>Sub-Saharan Africa</v>
      </c>
      <c r="T4986" s="5" t="str">
        <f>IF(ISBLANK([1]hyg!T4985), "", [1]hyg!T4985)</f>
        <v>AFR</v>
      </c>
      <c r="U4986" s="5" t="str">
        <f>IF(ISBLANK([1]hyg!U4985), "", [1]hyg!U4985)</f>
        <v>Eastern and Southern Africa</v>
      </c>
      <c r="V4986" s="5" t="str">
        <f>IF(ISBLANK([1]hyg!V4985), "", [1]hyg!V4985)</f>
        <v>Sub-Saharan Africa</v>
      </c>
    </row>
    <row r="4987" spans="1:22">
      <c r="A4987" s="5" t="str">
        <f>IF(ISBLANK([1]hyg!A4986), "", [1]hyg!A4986)</f>
        <v>Uganda</v>
      </c>
      <c r="B4987" s="6" t="str">
        <f>IF(ISBLANK([1]hyg!B4986), "", [1]hyg!B4986)</f>
        <v>UGA</v>
      </c>
      <c r="C4987" s="6">
        <f>IF(ISBLANK([1]hyg!C4986), "", [1]hyg!C4986)</f>
        <v>2016</v>
      </c>
      <c r="D4987" s="20">
        <f>IF(ISNUMBER([1]hyg!D4986), [1]hyg!D4986,  "-")</f>
        <v>38748.298999999999</v>
      </c>
      <c r="E4987" s="21">
        <f>IF(ISNUMBER([1]hyg!E4986), [1]hyg!E4986,  "-")</f>
        <v>22.62400054931641</v>
      </c>
      <c r="F4987" s="22">
        <f>IF(ISNUMBER([1]hyg!F4986), IF([1]hyg!F4986&gt;99, "&gt;99", IF([1]hyg!F4986&lt;1, "&lt;1", [1]hyg!F4986)),  "-")</f>
        <v>18.46336830005885</v>
      </c>
      <c r="G4987" s="7">
        <f>IF(ISNUMBER([1]hyg!G4986), IF([1]hyg!G4986&gt;99, "&gt;99", IF([1]hyg!G4986&lt;1, "&lt;1", [1]hyg!G4986)),  "-")</f>
        <v>35.329314194480958</v>
      </c>
      <c r="H4987" s="7">
        <f>IF(ISNUMBER([1]hyg!H4986), IF([1]hyg!H4986&gt;99, "&gt;99", IF([1]hyg!H4986&lt;1, "&lt;1", [1]hyg!H4986)),  "-")</f>
        <v>46.207317352294922</v>
      </c>
      <c r="I4987" s="14">
        <f>IF(ISNUMBER([1]hyg!I4986), IF([1]hyg!I4985=-999,"NA",[1]hyg!I4986), "-")</f>
        <v>1.1044431924819951</v>
      </c>
      <c r="J4987" s="22">
        <f>IF(ISNUMBER([1]hyg!J4986), IF([1]hyg!J4986&gt;99, "&gt;99", IF([1]hyg!J4986&lt;1, "&lt;1", [1]hyg!J4986)),  "-")</f>
        <v>36.161518854126371</v>
      </c>
      <c r="K4987" s="7">
        <f>IF(ISNUMBER([1]hyg!K4986), IF([1]hyg!K4986&gt;99, "&gt;99", IF([1]hyg!K4986&lt;1, "&lt;1", [1]hyg!K4986)),  "-")</f>
        <v>30.107413306492621</v>
      </c>
      <c r="L4987" s="7">
        <f>IF(ISNUMBER([1]hyg!L4986), IF([1]hyg!L4986&gt;99, "&gt;99", IF([1]hyg!L4986&lt;1, "&lt;1", [1]hyg!L4986)),  "-")</f>
        <v>33.731067657470703</v>
      </c>
      <c r="M4987" s="14">
        <f>IF(ISNUMBER([1]hyg!M4986), IF([1]hyg!M4985=-999,"NA",[1]hyg!M4986), "-")</f>
        <v>1.85913074016571</v>
      </c>
      <c r="N4987" s="22">
        <f>IF(ISNUMBER([1]hyg!N4986), IF([1]hyg!N4986&gt;99, "&gt;99", IF([1]hyg!N4986&lt;1, "&lt;1", [1]hyg!N4986)),  "-")</f>
        <v>22.467398206971961</v>
      </c>
      <c r="O4987" s="7">
        <f>IF(ISNUMBER([1]hyg!O4986), IF([1]hyg!O4986&gt;99, "&gt;99", IF([1]hyg!O4986&lt;1, "&lt;1", [1]hyg!O4986)),  "-")</f>
        <v>34.147912088342117</v>
      </c>
      <c r="P4987" s="7">
        <f>IF(ISNUMBER([1]hyg!P4986), IF([1]hyg!P4986&gt;99, "&gt;99", IF([1]hyg!P4986&lt;1, "&lt;1", [1]hyg!P4986)),  "-")</f>
        <v>43.384689331054688</v>
      </c>
      <c r="Q4987" s="14">
        <f>IF(ISNUMBER([1]hyg!Q4986), IF([1]hyg!Q4985=-999,"NA",[1]hyg!Q4986), "-")</f>
        <v>1.4010781049728389</v>
      </c>
      <c r="R4987" s="5">
        <f>IF(ISBLANK([1]hyg!R4986), "", [1]hyg!R4986)</f>
        <v>4985</v>
      </c>
      <c r="S4987" s="5" t="str">
        <f>IF(ISBLANK([1]hyg!S4986), "", [1]hyg!S4986)</f>
        <v>Sub-Saharan Africa</v>
      </c>
      <c r="T4987" s="5" t="str">
        <f>IF(ISBLANK([1]hyg!T4986), "", [1]hyg!T4986)</f>
        <v>AFR</v>
      </c>
      <c r="U4987" s="5" t="str">
        <f>IF(ISBLANK([1]hyg!U4986), "", [1]hyg!U4986)</f>
        <v>Eastern and Southern Africa</v>
      </c>
      <c r="V4987" s="5" t="str">
        <f>IF(ISBLANK([1]hyg!V4986), "", [1]hyg!V4986)</f>
        <v>Sub-Saharan Africa</v>
      </c>
    </row>
    <row r="4988" spans="1:22">
      <c r="A4988" s="5" t="str">
        <f>IF(ISBLANK([1]hyg!A4987), "", [1]hyg!A4987)</f>
        <v>Uganda</v>
      </c>
      <c r="B4988" s="6" t="str">
        <f>IF(ISBLANK([1]hyg!B4987), "", [1]hyg!B4987)</f>
        <v>UGA</v>
      </c>
      <c r="C4988" s="6">
        <f>IF(ISBLANK([1]hyg!C4987), "", [1]hyg!C4987)</f>
        <v>2017</v>
      </c>
      <c r="D4988" s="20">
        <f>IF(ISNUMBER([1]hyg!D4987), [1]hyg!D4987,  "-")</f>
        <v>40127.084999999999</v>
      </c>
      <c r="E4988" s="21">
        <f>IF(ISNUMBER([1]hyg!E4987), [1]hyg!E4987,  "-")</f>
        <v>23.196001052856449</v>
      </c>
      <c r="F4988" s="22">
        <f>IF(ISNUMBER([1]hyg!F4987), IF([1]hyg!F4987&gt;99, "&gt;99", IF([1]hyg!F4987&lt;1, "&lt;1", [1]hyg!F4987)),  "-")</f>
        <v>19.567811480196269</v>
      </c>
      <c r="G4988" s="7">
        <f>IF(ISNUMBER([1]hyg!G4987), IF([1]hyg!G4987&gt;99, "&gt;99", IF([1]hyg!G4987&lt;1, "&lt;1", [1]hyg!G4987)),  "-")</f>
        <v>36.402684161702837</v>
      </c>
      <c r="H4988" s="7">
        <f>IF(ISNUMBER([1]hyg!H4987), IF([1]hyg!H4987&gt;99, "&gt;99", IF([1]hyg!H4987&lt;1, "&lt;1", [1]hyg!H4987)),  "-")</f>
        <v>44.029502868652337</v>
      </c>
      <c r="I4988" s="14">
        <f>IF(ISNUMBER([1]hyg!I4987), IF([1]hyg!I4986=-999,"NA",[1]hyg!I4987), "-")</f>
        <v>1.1044431924819951</v>
      </c>
      <c r="J4988" s="22">
        <f>IF(ISNUMBER([1]hyg!J4987), IF([1]hyg!J4987&gt;99, "&gt;99", IF([1]hyg!J4987&lt;1, "&lt;1", [1]hyg!J4987)),  "-")</f>
        <v>38.020649599023272</v>
      </c>
      <c r="K4988" s="7">
        <f>IF(ISNUMBER([1]hyg!K4987), IF([1]hyg!K4987&gt;99, "&gt;99", IF([1]hyg!K4987&lt;1, "&lt;1", [1]hyg!K4987)),  "-")</f>
        <v>30.1233529583501</v>
      </c>
      <c r="L4988" s="7">
        <f>IF(ISNUMBER([1]hyg!L4987), IF([1]hyg!L4987&gt;99, "&gt;99", IF([1]hyg!L4987&lt;1, "&lt;1", [1]hyg!L4987)),  "-")</f>
        <v>31.855997085571289</v>
      </c>
      <c r="M4988" s="14">
        <f>IF(ISNUMBER([1]hyg!M4987), IF([1]hyg!M4986=-999,"NA",[1]hyg!M4987), "-")</f>
        <v>1.85913074016571</v>
      </c>
      <c r="N4988" s="22">
        <f>IF(ISNUMBER([1]hyg!N4987), IF([1]hyg!N4987&gt;99, "&gt;99", IF([1]hyg!N4987&lt;1, "&lt;1", [1]hyg!N4987)),  "-")</f>
        <v>23.848132391408711</v>
      </c>
      <c r="O4988" s="7">
        <f>IF(ISNUMBER([1]hyg!O4987), IF([1]hyg!O4987&gt;99, "&gt;99", IF([1]hyg!O4987&lt;1, "&lt;1", [1]hyg!O4987)),  "-")</f>
        <v>34.946131304062469</v>
      </c>
      <c r="P4988" s="7">
        <f>IF(ISNUMBER([1]hyg!P4987), IF([1]hyg!P4987&gt;99, "&gt;99", IF([1]hyg!P4987&lt;1, "&lt;1", [1]hyg!P4987)),  "-")</f>
        <v>41.205738067626953</v>
      </c>
      <c r="Q4988" s="14">
        <f>IF(ISNUMBER([1]hyg!Q4987), IF([1]hyg!Q4986=-999,"NA",[1]hyg!Q4987), "-")</f>
        <v>1.4010781049728389</v>
      </c>
      <c r="R4988" s="5">
        <f>IF(ISBLANK([1]hyg!R4987), "", [1]hyg!R4987)</f>
        <v>4986</v>
      </c>
      <c r="S4988" s="5" t="str">
        <f>IF(ISBLANK([1]hyg!S4987), "", [1]hyg!S4987)</f>
        <v>Sub-Saharan Africa</v>
      </c>
      <c r="T4988" s="5" t="str">
        <f>IF(ISBLANK([1]hyg!T4987), "", [1]hyg!T4987)</f>
        <v>AFR</v>
      </c>
      <c r="U4988" s="5" t="str">
        <f>IF(ISBLANK([1]hyg!U4987), "", [1]hyg!U4987)</f>
        <v>Eastern and Southern Africa</v>
      </c>
      <c r="V4988" s="5" t="str">
        <f>IF(ISBLANK([1]hyg!V4987), "", [1]hyg!V4987)</f>
        <v>Sub-Saharan Africa</v>
      </c>
    </row>
    <row r="4989" spans="1:22">
      <c r="A4989" s="5" t="str">
        <f>IF(ISBLANK([1]hyg!A4988), "", [1]hyg!A4988)</f>
        <v>Uganda</v>
      </c>
      <c r="B4989" s="6" t="str">
        <f>IF(ISBLANK([1]hyg!B4988), "", [1]hyg!B4988)</f>
        <v>UGA</v>
      </c>
      <c r="C4989" s="6">
        <f>IF(ISBLANK([1]hyg!C4988), "", [1]hyg!C4988)</f>
        <v>2018</v>
      </c>
      <c r="D4989" s="20">
        <f>IF(ISNUMBER([1]hyg!D4988), [1]hyg!D4988,  "-")</f>
        <v>41515.394999999997</v>
      </c>
      <c r="E4989" s="21">
        <f>IF(ISNUMBER([1]hyg!E4988), [1]hyg!E4988,  "-")</f>
        <v>23.77400016784668</v>
      </c>
      <c r="F4989" s="22">
        <f>IF(ISNUMBER([1]hyg!F4988), IF([1]hyg!F4988&gt;99, "&gt;99", IF([1]hyg!F4988&lt;1, "&lt;1", [1]hyg!F4988)),  "-")</f>
        <v>20.672254660333689</v>
      </c>
      <c r="G4989" s="7">
        <f>IF(ISNUMBER([1]hyg!G4988), IF([1]hyg!G4988&gt;99, "&gt;99", IF([1]hyg!G4988&lt;1, "&lt;1", [1]hyg!G4988)),  "-")</f>
        <v>37.476054128923813</v>
      </c>
      <c r="H4989" s="7">
        <f>IF(ISNUMBER([1]hyg!H4988), IF([1]hyg!H4988&gt;99, "&gt;99", IF([1]hyg!H4988&lt;1, "&lt;1", [1]hyg!H4988)),  "-")</f>
        <v>41.851692199707031</v>
      </c>
      <c r="I4989" s="14">
        <f>IF(ISNUMBER([1]hyg!I4988), IF([1]hyg!I4987=-999,"NA",[1]hyg!I4988), "-")</f>
        <v>1.1044431924819951</v>
      </c>
      <c r="J4989" s="22">
        <f>IF(ISNUMBER([1]hyg!J4988), IF([1]hyg!J4988&gt;99, "&gt;99", IF([1]hyg!J4988&lt;1, "&lt;1", [1]hyg!J4988)),  "-")</f>
        <v>39.879780343920629</v>
      </c>
      <c r="K4989" s="7">
        <f>IF(ISNUMBER([1]hyg!K4988), IF([1]hyg!K4988&gt;99, "&gt;99", IF([1]hyg!K4988&lt;1, "&lt;1", [1]hyg!K4988)),  "-")</f>
        <v>30.139292610207121</v>
      </c>
      <c r="L4989" s="7">
        <f>IF(ISNUMBER([1]hyg!L4988), IF([1]hyg!L4988&gt;99, "&gt;99", IF([1]hyg!L4988&lt;1, "&lt;1", [1]hyg!L4988)),  "-")</f>
        <v>29.980926513671879</v>
      </c>
      <c r="M4989" s="14">
        <f>IF(ISNUMBER([1]hyg!M4988), IF([1]hyg!M4987=-999,"NA",[1]hyg!M4988), "-")</f>
        <v>1.85913074016571</v>
      </c>
      <c r="N4989" s="22">
        <f>IF(ISNUMBER([1]hyg!N4988), IF([1]hyg!N4988&gt;99, "&gt;99", IF([1]hyg!N4988&lt;1, "&lt;1", [1]hyg!N4988)),  "-")</f>
        <v>25.238652120051359</v>
      </c>
      <c r="O4989" s="7">
        <f>IF(ISNUMBER([1]hyg!O4988), IF([1]hyg!O4988&gt;99, "&gt;99", IF([1]hyg!O4988&lt;1, "&lt;1", [1]hyg!O4988)),  "-")</f>
        <v>35.731812884448011</v>
      </c>
      <c r="P4989" s="7">
        <f>IF(ISNUMBER([1]hyg!P4988), IF([1]hyg!P4988&gt;99, "&gt;99", IF([1]hyg!P4988&lt;1, "&lt;1", [1]hyg!P4988)),  "-")</f>
        <v>39.029533386230469</v>
      </c>
      <c r="Q4989" s="14">
        <f>IF(ISNUMBER([1]hyg!Q4988), IF([1]hyg!Q4987=-999,"NA",[1]hyg!Q4988), "-")</f>
        <v>1.4010781049728389</v>
      </c>
      <c r="R4989" s="5">
        <f>IF(ISBLANK([1]hyg!R4988), "", [1]hyg!R4988)</f>
        <v>4987</v>
      </c>
      <c r="S4989" s="5" t="str">
        <f>IF(ISBLANK([1]hyg!S4988), "", [1]hyg!S4988)</f>
        <v>Sub-Saharan Africa</v>
      </c>
      <c r="T4989" s="5" t="str">
        <f>IF(ISBLANK([1]hyg!T4988), "", [1]hyg!T4988)</f>
        <v>AFR</v>
      </c>
      <c r="U4989" s="5" t="str">
        <f>IF(ISBLANK([1]hyg!U4988), "", [1]hyg!U4988)</f>
        <v>Eastern and Southern Africa</v>
      </c>
      <c r="V4989" s="5" t="str">
        <f>IF(ISBLANK([1]hyg!V4988), "", [1]hyg!V4988)</f>
        <v>Sub-Saharan Africa</v>
      </c>
    </row>
    <row r="4990" spans="1:22">
      <c r="A4990" s="5" t="str">
        <f>IF(ISBLANK([1]hyg!A4989), "", [1]hyg!A4989)</f>
        <v>Uganda</v>
      </c>
      <c r="B4990" s="6" t="str">
        <f>IF(ISBLANK([1]hyg!B4989), "", [1]hyg!B4989)</f>
        <v>UGA</v>
      </c>
      <c r="C4990" s="6">
        <f>IF(ISBLANK([1]hyg!C4989), "", [1]hyg!C4989)</f>
        <v>2019</v>
      </c>
      <c r="D4990" s="20">
        <f>IF(ISNUMBER([1]hyg!D4989), [1]hyg!D4989,  "-")</f>
        <v>42949.08</v>
      </c>
      <c r="E4990" s="21">
        <f>IF(ISNUMBER([1]hyg!E4989), [1]hyg!E4989,  "-")</f>
        <v>24.36100006103516</v>
      </c>
      <c r="F4990" s="22">
        <f>IF(ISNUMBER([1]hyg!F4989), IF([1]hyg!F4989&gt;99, "&gt;99", IF([1]hyg!F4989&lt;1, "&lt;1", [1]hyg!F4989)),  "-")</f>
        <v>21.776697840471119</v>
      </c>
      <c r="G4990" s="7">
        <f>IF(ISNUMBER([1]hyg!G4989), IF([1]hyg!G4989&gt;99, "&gt;99", IF([1]hyg!G4989&lt;1, "&lt;1", [1]hyg!G4989)),  "-")</f>
        <v>38.549424096145692</v>
      </c>
      <c r="H4990" s="7">
        <f>IF(ISNUMBER([1]hyg!H4989), IF([1]hyg!H4989&gt;99, "&gt;99", IF([1]hyg!H4989&lt;1, "&lt;1", [1]hyg!H4989)),  "-")</f>
        <v>39.673877716064453</v>
      </c>
      <c r="I4990" s="14">
        <f>IF(ISNUMBER([1]hyg!I4989), IF([1]hyg!I4988=-999,"NA",[1]hyg!I4989), "-")</f>
        <v>1.1044431924819951</v>
      </c>
      <c r="J4990" s="22">
        <f>IF(ISNUMBER([1]hyg!J4989), IF([1]hyg!J4989&gt;99, "&gt;99", IF([1]hyg!J4989&lt;1, "&lt;1", [1]hyg!J4989)),  "-")</f>
        <v>41.738911088817531</v>
      </c>
      <c r="K4990" s="7">
        <f>IF(ISNUMBER([1]hyg!K4989), IF([1]hyg!K4989&gt;99, "&gt;99", IF([1]hyg!K4989&lt;1, "&lt;1", [1]hyg!K4989)),  "-")</f>
        <v>30.15523226206415</v>
      </c>
      <c r="L4990" s="7">
        <f>IF(ISNUMBER([1]hyg!L4989), IF([1]hyg!L4989&gt;99, "&gt;99", IF([1]hyg!L4989&lt;1, "&lt;1", [1]hyg!L4989)),  "-")</f>
        <v>28.105855941772461</v>
      </c>
      <c r="M4990" s="14">
        <f>IF(ISNUMBER([1]hyg!M4989), IF([1]hyg!M4988=-999,"NA",[1]hyg!M4989), "-")</f>
        <v>1.85913074016571</v>
      </c>
      <c r="N4990" s="22">
        <f>IF(ISNUMBER([1]hyg!N4989), IF([1]hyg!N4989&gt;99, "&gt;99", IF([1]hyg!N4989&lt;1, "&lt;1", [1]hyg!N4989)),  "-")</f>
        <v>26.639692069078521</v>
      </c>
      <c r="O4990" s="7">
        <f>IF(ISNUMBER([1]hyg!O4989), IF([1]hyg!O4989&gt;99, "&gt;99", IF([1]hyg!O4989&lt;1, "&lt;1", [1]hyg!O4989)),  "-")</f>
        <v>36.504514252904258</v>
      </c>
      <c r="P4990" s="7">
        <f>IF(ISNUMBER([1]hyg!P4989), IF([1]hyg!P4989&gt;99, "&gt;99", IF([1]hyg!P4989&lt;1, "&lt;1", [1]hyg!P4989)),  "-")</f>
        <v>36.855792999267578</v>
      </c>
      <c r="Q4990" s="14">
        <f>IF(ISNUMBER([1]hyg!Q4989), IF([1]hyg!Q4988=-999,"NA",[1]hyg!Q4989), "-")</f>
        <v>1.4010781049728389</v>
      </c>
      <c r="R4990" s="5">
        <f>IF(ISBLANK([1]hyg!R4989), "", [1]hyg!R4989)</f>
        <v>4988</v>
      </c>
      <c r="S4990" s="5" t="str">
        <f>IF(ISBLANK([1]hyg!S4989), "", [1]hyg!S4989)</f>
        <v>Sub-Saharan Africa</v>
      </c>
      <c r="T4990" s="5" t="str">
        <f>IF(ISBLANK([1]hyg!T4989), "", [1]hyg!T4989)</f>
        <v>AFR</v>
      </c>
      <c r="U4990" s="5" t="str">
        <f>IF(ISBLANK([1]hyg!U4989), "", [1]hyg!U4989)</f>
        <v>Eastern and Southern Africa</v>
      </c>
      <c r="V4990" s="5" t="str">
        <f>IF(ISBLANK([1]hyg!V4989), "", [1]hyg!V4989)</f>
        <v>Sub-Saharan Africa</v>
      </c>
    </row>
    <row r="4991" spans="1:22">
      <c r="A4991" s="5" t="str">
        <f>IF(ISBLANK([1]hyg!A4990), "", [1]hyg!A4990)</f>
        <v>Uganda</v>
      </c>
      <c r="B4991" s="6" t="str">
        <f>IF(ISBLANK([1]hyg!B4990), "", [1]hyg!B4990)</f>
        <v>UGA</v>
      </c>
      <c r="C4991" s="6">
        <f>IF(ISBLANK([1]hyg!C4990), "", [1]hyg!C4990)</f>
        <v>2020</v>
      </c>
      <c r="D4991" s="20">
        <f>IF(ISNUMBER([1]hyg!D4990), [1]hyg!D4990,  "-")</f>
        <v>44404.610999999997</v>
      </c>
      <c r="E4991" s="21">
        <f>IF(ISNUMBER([1]hyg!E4990), [1]hyg!E4990,  "-")</f>
        <v>24.954000473022461</v>
      </c>
      <c r="F4991" s="22">
        <f>IF(ISNUMBER([1]hyg!F4990), IF([1]hyg!F4990&gt;99, "&gt;99", IF([1]hyg!F4990&lt;1, "&lt;1", [1]hyg!F4990)),  "-")</f>
        <v>22.881141020608538</v>
      </c>
      <c r="G4991" s="7">
        <f>IF(ISNUMBER([1]hyg!G4990), IF([1]hyg!G4990&gt;99, "&gt;99", IF([1]hyg!G4990&lt;1, "&lt;1", [1]hyg!G4990)),  "-")</f>
        <v>39.622794063367557</v>
      </c>
      <c r="H4991" s="7">
        <f>IF(ISNUMBER([1]hyg!H4990), IF([1]hyg!H4990&gt;99, "&gt;99", IF([1]hyg!H4990&lt;1, "&lt;1", [1]hyg!H4990)),  "-")</f>
        <v>37.496063232421882</v>
      </c>
      <c r="I4991" s="14">
        <f>IF(ISNUMBER([1]hyg!I4990), IF([1]hyg!I4989=-999,"NA",[1]hyg!I4990), "-")</f>
        <v>1.1044431924819951</v>
      </c>
      <c r="J4991" s="22">
        <f>IF(ISNUMBER([1]hyg!J4990), IF([1]hyg!J4990&gt;99, "&gt;99", IF([1]hyg!J4990&lt;1, "&lt;1", [1]hyg!J4990)),  "-")</f>
        <v>43.598041833714888</v>
      </c>
      <c r="K4991" s="7">
        <f>IF(ISNUMBER([1]hyg!K4990), IF([1]hyg!K4990&gt;99, "&gt;99", IF([1]hyg!K4990&lt;1, "&lt;1", [1]hyg!K4990)),  "-")</f>
        <v>30.171171913921171</v>
      </c>
      <c r="L4991" s="7">
        <f>IF(ISNUMBER([1]hyg!L4990), IF([1]hyg!L4990&gt;99, "&gt;99", IF([1]hyg!L4990&lt;1, "&lt;1", [1]hyg!L4990)),  "-")</f>
        <v>26.23078536987305</v>
      </c>
      <c r="M4991" s="14">
        <f>IF(ISNUMBER([1]hyg!M4990), IF([1]hyg!M4989=-999,"NA",[1]hyg!M4990), "-")</f>
        <v>1.85913074016571</v>
      </c>
      <c r="N4991" s="22">
        <f>IF(ISNUMBER([1]hyg!N4990), IF([1]hyg!N4990&gt;99, "&gt;99", IF([1]hyg!N4990&lt;1, "&lt;1", [1]hyg!N4990)),  "-")</f>
        <v>28.05083558117143</v>
      </c>
      <c r="O4991" s="7">
        <f>IF(ISNUMBER([1]hyg!O4990), IF([1]hyg!O4990&gt;99, "&gt;99", IF([1]hyg!O4990&lt;1, "&lt;1", [1]hyg!O4990)),  "-")</f>
        <v>37.26423483632864</v>
      </c>
      <c r="P4991" s="7">
        <f>IF(ISNUMBER([1]hyg!P4990), IF([1]hyg!P4990&gt;99, "&gt;99", IF([1]hyg!P4990&lt;1, "&lt;1", [1]hyg!P4990)),  "-")</f>
        <v>34.684928894042969</v>
      </c>
      <c r="Q4991" s="14">
        <f>IF(ISNUMBER([1]hyg!Q4990), IF([1]hyg!Q4989=-999,"NA",[1]hyg!Q4990), "-")</f>
        <v>1.4010781049728389</v>
      </c>
      <c r="R4991" s="5">
        <f>IF(ISBLANK([1]hyg!R4990), "", [1]hyg!R4990)</f>
        <v>4989</v>
      </c>
      <c r="S4991" s="5" t="str">
        <f>IF(ISBLANK([1]hyg!S4990), "", [1]hyg!S4990)</f>
        <v>Sub-Saharan Africa</v>
      </c>
      <c r="T4991" s="5" t="str">
        <f>IF(ISBLANK([1]hyg!T4990), "", [1]hyg!T4990)</f>
        <v>AFR</v>
      </c>
      <c r="U4991" s="5" t="str">
        <f>IF(ISBLANK([1]hyg!U4990), "", [1]hyg!U4990)</f>
        <v>Eastern and Southern Africa</v>
      </c>
      <c r="V4991" s="5" t="str">
        <f>IF(ISBLANK([1]hyg!V4990), "", [1]hyg!V4990)</f>
        <v>Sub-Saharan Africa</v>
      </c>
    </row>
    <row r="4992" spans="1:22">
      <c r="A4992" s="5" t="str">
        <f>IF(ISBLANK([1]hyg!A4991), "", [1]hyg!A4991)</f>
        <v>Uganda</v>
      </c>
      <c r="B4992" s="6" t="str">
        <f>IF(ISBLANK([1]hyg!B4991), "", [1]hyg!B4991)</f>
        <v>UGA</v>
      </c>
      <c r="C4992" s="6">
        <f>IF(ISBLANK([1]hyg!C4991), "", [1]hyg!C4991)</f>
        <v>2021</v>
      </c>
      <c r="D4992" s="20">
        <f>IF(ISNUMBER([1]hyg!D4991), [1]hyg!D4991,  "-")</f>
        <v>45853.777999999998</v>
      </c>
      <c r="E4992" s="21">
        <f>IF(ISNUMBER([1]hyg!E4991), [1]hyg!E4991,  "-")</f>
        <v>25.552999496459961</v>
      </c>
      <c r="F4992" s="22">
        <f>IF(ISNUMBER([1]hyg!F4991), IF([1]hyg!F4991&gt;99, "&gt;99", IF([1]hyg!F4991&lt;1, "&lt;1", [1]hyg!F4991)),  "-")</f>
        <v>23.98558420074642</v>
      </c>
      <c r="G4992" s="7">
        <f>IF(ISNUMBER([1]hyg!G4991), IF([1]hyg!G4991&gt;99, "&gt;99", IF([1]hyg!G4991&lt;1, "&lt;1", [1]hyg!G4991)),  "-")</f>
        <v>40.696164030588079</v>
      </c>
      <c r="H4992" s="7">
        <f>IF(ISNUMBER([1]hyg!H4991), IF([1]hyg!H4991&gt;99, "&gt;99", IF([1]hyg!H4991&lt;1, "&lt;1", [1]hyg!H4991)),  "-")</f>
        <v>35.318252563476562</v>
      </c>
      <c r="I4992" s="14">
        <f>IF(ISNUMBER([1]hyg!I4991), IF([1]hyg!I4990=-999,"NA",[1]hyg!I4991), "-")</f>
        <v>1.1044431924819951</v>
      </c>
      <c r="J4992" s="22">
        <f>IF(ISNUMBER([1]hyg!J4991), IF([1]hyg!J4991&gt;99, "&gt;99", IF([1]hyg!J4991&lt;1, "&lt;1", [1]hyg!J4991)),  "-")</f>
        <v>45.45717257861179</v>
      </c>
      <c r="K4992" s="7">
        <f>IF(ISNUMBER([1]hyg!K4991), IF([1]hyg!K4991&gt;99, "&gt;99", IF([1]hyg!K4991&lt;1, "&lt;1", [1]hyg!K4991)),  "-")</f>
        <v>30.18711156577865</v>
      </c>
      <c r="L4992" s="7">
        <f>IF(ISNUMBER([1]hyg!L4991), IF([1]hyg!L4991&gt;99, "&gt;99", IF([1]hyg!L4991&lt;1, "&lt;1", [1]hyg!L4991)),  "-")</f>
        <v>24.355716705322269</v>
      </c>
      <c r="M4992" s="14">
        <f>IF(ISNUMBER([1]hyg!M4991), IF([1]hyg!M4990=-999,"NA",[1]hyg!M4991), "-")</f>
        <v>1.85913074016571</v>
      </c>
      <c r="N4992" s="22">
        <f>IF(ISNUMBER([1]hyg!N4991), IF([1]hyg!N4991&gt;99, "&gt;99", IF([1]hyg!N4991&lt;1, "&lt;1", [1]hyg!N4991)),  "-")</f>
        <v>29.47221871048032</v>
      </c>
      <c r="O4992" s="7">
        <f>IF(ISNUMBER([1]hyg!O4991), IF([1]hyg!O4991&gt;99, "&gt;99", IF([1]hyg!O4991&lt;1, "&lt;1", [1]hyg!O4991)),  "-")</f>
        <v>38.010785333090688</v>
      </c>
      <c r="P4992" s="7">
        <f>IF(ISNUMBER([1]hyg!P4991), IF([1]hyg!P4991&gt;99, "&gt;99", IF([1]hyg!P4991&lt;1, "&lt;1", [1]hyg!P4991)),  "-")</f>
        <v>32.516994476318359</v>
      </c>
      <c r="Q4992" s="14">
        <f>IF(ISNUMBER([1]hyg!Q4991), IF([1]hyg!Q4990=-999,"NA",[1]hyg!Q4991), "-")</f>
        <v>1.4010781049728389</v>
      </c>
      <c r="R4992" s="5">
        <f>IF(ISBLANK([1]hyg!R4991), "", [1]hyg!R4991)</f>
        <v>4990</v>
      </c>
      <c r="S4992" s="5" t="str">
        <f>IF(ISBLANK([1]hyg!S4991), "", [1]hyg!S4991)</f>
        <v>Sub-Saharan Africa</v>
      </c>
      <c r="T4992" s="5" t="str">
        <f>IF(ISBLANK([1]hyg!T4991), "", [1]hyg!T4991)</f>
        <v>AFR</v>
      </c>
      <c r="U4992" s="5" t="str">
        <f>IF(ISBLANK([1]hyg!U4991), "", [1]hyg!U4991)</f>
        <v>Eastern and Southern Africa</v>
      </c>
      <c r="V4992" s="5" t="str">
        <f>IF(ISBLANK([1]hyg!V4991), "", [1]hyg!V4991)</f>
        <v>Sub-Saharan Africa</v>
      </c>
    </row>
    <row r="4993" spans="1:22">
      <c r="A4993" s="5" t="str">
        <f>IF(ISBLANK([1]hyg!A4992), "", [1]hyg!A4992)</f>
        <v>Uganda</v>
      </c>
      <c r="B4993" s="6" t="str">
        <f>IF(ISBLANK([1]hyg!B4992), "", [1]hyg!B4992)</f>
        <v>UGA</v>
      </c>
      <c r="C4993" s="6">
        <f>IF(ISBLANK([1]hyg!C4992), "", [1]hyg!C4992)</f>
        <v>2022</v>
      </c>
      <c r="D4993" s="20">
        <f>IF(ISNUMBER([1]hyg!D4992), [1]hyg!D4992,  "-")</f>
        <v>47249.584999999999</v>
      </c>
      <c r="E4993" s="21">
        <f>IF(ISNUMBER([1]hyg!E4992), [1]hyg!E4992,  "-")</f>
        <v>26.159000396728519</v>
      </c>
      <c r="F4993" s="22">
        <f>IF(ISNUMBER([1]hyg!F4992), IF([1]hyg!F4992&gt;99, "&gt;99", IF([1]hyg!F4992&lt;1, "&lt;1", [1]hyg!F4992)),  "-")</f>
        <v>25.090027380883839</v>
      </c>
      <c r="G4993" s="7">
        <f>IF(ISNUMBER([1]hyg!G4992), IF([1]hyg!G4992&gt;99, "&gt;99", IF([1]hyg!G4992&lt;1, "&lt;1", [1]hyg!G4992)),  "-")</f>
        <v>41.769533997809958</v>
      </c>
      <c r="H4993" s="7">
        <f>IF(ISNUMBER([1]hyg!H4992), IF([1]hyg!H4992&gt;99, "&gt;99", IF([1]hyg!H4992&lt;1, "&lt;1", [1]hyg!H4992)),  "-")</f>
        <v>33.140438079833977</v>
      </c>
      <c r="I4993" s="14">
        <f>IF(ISNUMBER([1]hyg!I4992), IF([1]hyg!I4991=-999,"NA",[1]hyg!I4992), "-")</f>
        <v>1.1044431924819951</v>
      </c>
      <c r="J4993" s="22">
        <f>IF(ISNUMBER([1]hyg!J4992), IF([1]hyg!J4992&gt;99, "&gt;99", IF([1]hyg!J4992&lt;1, "&lt;1", [1]hyg!J4992)),  "-")</f>
        <v>47.316303323508691</v>
      </c>
      <c r="K4993" s="7">
        <f>IF(ISNUMBER([1]hyg!K4992), IF([1]hyg!K4992&gt;99, "&gt;99", IF([1]hyg!K4992&lt;1, "&lt;1", [1]hyg!K4992)),  "-")</f>
        <v>30.20305121763613</v>
      </c>
      <c r="L4993" s="7">
        <f>IF(ISNUMBER([1]hyg!L4992), IF([1]hyg!L4992&gt;99, "&gt;99", IF([1]hyg!L4992&lt;1, "&lt;1", [1]hyg!L4992)),  "-")</f>
        <v>22.480646133422852</v>
      </c>
      <c r="M4993" s="14">
        <f>IF(ISNUMBER([1]hyg!M4992), IF([1]hyg!M4991=-999,"NA",[1]hyg!M4992), "-")</f>
        <v>1.85913074016571</v>
      </c>
      <c r="N4993" s="22">
        <f>IF(ISNUMBER([1]hyg!N4992), IF([1]hyg!N4992&gt;99, "&gt;99", IF([1]hyg!N4992&lt;1, "&lt;1", [1]hyg!N4992)),  "-")</f>
        <v>30.90419968059178</v>
      </c>
      <c r="O4993" s="7">
        <f>IF(ISNUMBER([1]hyg!O4992), IF([1]hyg!O4992&gt;99, "&gt;99", IF([1]hyg!O4992&lt;1, "&lt;1", [1]hyg!O4992)),  "-")</f>
        <v>38.74385845141358</v>
      </c>
      <c r="P4993" s="7">
        <f>IF(ISNUMBER([1]hyg!P4992), IF([1]hyg!P4992&gt;99, "&gt;99", IF([1]hyg!P4992&lt;1, "&lt;1", [1]hyg!P4992)),  "-")</f>
        <v>30.35194206237793</v>
      </c>
      <c r="Q4993" s="14">
        <f>IF(ISNUMBER([1]hyg!Q4992), IF([1]hyg!Q4991=-999,"NA",[1]hyg!Q4992), "-")</f>
        <v>1.4010781049728389</v>
      </c>
      <c r="R4993" s="5">
        <f>IF(ISBLANK([1]hyg!R4992), "", [1]hyg!R4992)</f>
        <v>4991</v>
      </c>
      <c r="S4993" s="5" t="str">
        <f>IF(ISBLANK([1]hyg!S4992), "", [1]hyg!S4992)</f>
        <v>Sub-Saharan Africa</v>
      </c>
      <c r="T4993" s="5" t="str">
        <f>IF(ISBLANK([1]hyg!T4992), "", [1]hyg!T4992)</f>
        <v>AFR</v>
      </c>
      <c r="U4993" s="5" t="str">
        <f>IF(ISBLANK([1]hyg!U4992), "", [1]hyg!U4992)</f>
        <v>Eastern and Southern Africa</v>
      </c>
      <c r="V4993" s="5" t="str">
        <f>IF(ISBLANK([1]hyg!V4992), "", [1]hyg!V4992)</f>
        <v>Sub-Saharan Africa</v>
      </c>
    </row>
    <row r="4994" spans="1:22">
      <c r="A4994" s="5" t="str">
        <f>IF(ISBLANK([1]hyg!A4993), "", [1]hyg!A4993)</f>
        <v>Ukraine</v>
      </c>
      <c r="B4994" s="6" t="str">
        <f>IF(ISBLANK([1]hyg!B4993), "", [1]hyg!B4993)</f>
        <v>UKR</v>
      </c>
      <c r="C4994" s="6">
        <f>IF(ISBLANK([1]hyg!C4993), "", [1]hyg!C4993)</f>
        <v>2000</v>
      </c>
      <c r="D4994" s="20">
        <f>IF(ISNUMBER([1]hyg!D4993), [1]hyg!D4993,  "-")</f>
        <v>48879.754999999997</v>
      </c>
      <c r="E4994" s="21">
        <f>IF(ISNUMBER([1]hyg!E4993), [1]hyg!E4993,  "-")</f>
        <v>67.145004272460938</v>
      </c>
      <c r="F4994" s="22" t="str">
        <f>IF(ISNUMBER([1]hyg!F4993), IF([1]hyg!F4993&gt;99, "&gt;99", IF([1]hyg!F4993&lt;1, "&lt;1", [1]hyg!F4993)),  "-")</f>
        <v>-</v>
      </c>
      <c r="G4994" s="7" t="str">
        <f>IF(ISNUMBER([1]hyg!G4993), IF([1]hyg!G4993&gt;99, "&gt;99", IF([1]hyg!G4993&lt;1, "&lt;1", [1]hyg!G4993)),  "-")</f>
        <v>-</v>
      </c>
      <c r="H4994" s="7" t="str">
        <f>IF(ISNUMBER([1]hyg!H4993), IF([1]hyg!H4993&gt;99, "&gt;99", IF([1]hyg!H4993&lt;1, "&lt;1", [1]hyg!H4993)),  "-")</f>
        <v>-</v>
      </c>
      <c r="I4994" s="14" t="str">
        <f>IF(ISNUMBER([1]hyg!I4993), IF([1]hyg!I4992=-999,"NA",[1]hyg!I4993), "-")</f>
        <v>-</v>
      </c>
      <c r="J4994" s="22" t="str">
        <f>IF(ISNUMBER([1]hyg!J4993), IF([1]hyg!J4993&gt;99, "&gt;99", IF([1]hyg!J4993&lt;1, "&lt;1", [1]hyg!J4993)),  "-")</f>
        <v>-</v>
      </c>
      <c r="K4994" s="7" t="str">
        <f>IF(ISNUMBER([1]hyg!K4993), IF([1]hyg!K4993&gt;99, "&gt;99", IF([1]hyg!K4993&lt;1, "&lt;1", [1]hyg!K4993)),  "-")</f>
        <v>-</v>
      </c>
      <c r="L4994" s="7" t="str">
        <f>IF(ISNUMBER([1]hyg!L4993), IF([1]hyg!L4993&gt;99, "&gt;99", IF([1]hyg!L4993&lt;1, "&lt;1", [1]hyg!L4993)),  "-")</f>
        <v>-</v>
      </c>
      <c r="M4994" s="14" t="str">
        <f>IF(ISNUMBER([1]hyg!M4993), IF([1]hyg!M4992=-999,"NA",[1]hyg!M4993), "-")</f>
        <v>-</v>
      </c>
      <c r="N4994" s="22" t="str">
        <f>IF(ISNUMBER([1]hyg!N4993), IF([1]hyg!N4993&gt;99, "&gt;99", IF([1]hyg!N4993&lt;1, "&lt;1", [1]hyg!N4993)),  "-")</f>
        <v>-</v>
      </c>
      <c r="O4994" s="7" t="str">
        <f>IF(ISNUMBER([1]hyg!O4993), IF([1]hyg!O4993&gt;99, "&gt;99", IF([1]hyg!O4993&lt;1, "&lt;1", [1]hyg!O4993)),  "-")</f>
        <v>-</v>
      </c>
      <c r="P4994" s="7" t="str">
        <f>IF(ISNUMBER([1]hyg!P4993), IF([1]hyg!P4993&gt;99, "&gt;99", IF([1]hyg!P4993&lt;1, "&lt;1", [1]hyg!P4993)),  "-")</f>
        <v>-</v>
      </c>
      <c r="Q4994" s="14" t="str">
        <f>IF(ISNUMBER([1]hyg!Q4993), IF([1]hyg!Q4992=-999,"NA",[1]hyg!Q4993), "-")</f>
        <v>-</v>
      </c>
      <c r="R4994" s="5">
        <f>IF(ISBLANK([1]hyg!R4993), "", [1]hyg!R4993)</f>
        <v>4992</v>
      </c>
      <c r="S4994" s="5" t="str">
        <f>IF(ISBLANK([1]hyg!S4993), "", [1]hyg!S4993)</f>
        <v>Europe and Northern America</v>
      </c>
      <c r="T4994" s="5" t="str">
        <f>IF(ISBLANK([1]hyg!T4993), "", [1]hyg!T4993)</f>
        <v>EUR</v>
      </c>
      <c r="U4994" s="5" t="str">
        <f>IF(ISBLANK([1]hyg!U4993), "", [1]hyg!U4993)</f>
        <v>Europe and Central Asia</v>
      </c>
      <c r="V4994" s="5" t="str">
        <f>IF(ISBLANK([1]hyg!V4993), "", [1]hyg!V4993)</f>
        <v>Europe and Central Asia</v>
      </c>
    </row>
    <row r="4995" spans="1:22">
      <c r="A4995" s="5" t="str">
        <f>IF(ISBLANK([1]hyg!A4994), "", [1]hyg!A4994)</f>
        <v>Ukraine</v>
      </c>
      <c r="B4995" s="6" t="str">
        <f>IF(ISBLANK([1]hyg!B4994), "", [1]hyg!B4994)</f>
        <v>UKR</v>
      </c>
      <c r="C4995" s="6">
        <f>IF(ISBLANK([1]hyg!C4994), "", [1]hyg!C4994)</f>
        <v>2001</v>
      </c>
      <c r="D4995" s="20">
        <f>IF(ISNUMBER([1]hyg!D4994), [1]hyg!D4994,  "-")</f>
        <v>48414.534</v>
      </c>
      <c r="E4995" s="21">
        <f>IF(ISNUMBER([1]hyg!E4994), [1]hyg!E4994,  "-")</f>
        <v>67.182998657226562</v>
      </c>
      <c r="F4995" s="22" t="str">
        <f>IF(ISNUMBER([1]hyg!F4994), IF([1]hyg!F4994&gt;99, "&gt;99", IF([1]hyg!F4994&lt;1, "&lt;1", [1]hyg!F4994)),  "-")</f>
        <v>-</v>
      </c>
      <c r="G4995" s="7" t="str">
        <f>IF(ISNUMBER([1]hyg!G4994), IF([1]hyg!G4994&gt;99, "&gt;99", IF([1]hyg!G4994&lt;1, "&lt;1", [1]hyg!G4994)),  "-")</f>
        <v>-</v>
      </c>
      <c r="H4995" s="7" t="str">
        <f>IF(ISNUMBER([1]hyg!H4994), IF([1]hyg!H4994&gt;99, "&gt;99", IF([1]hyg!H4994&lt;1, "&lt;1", [1]hyg!H4994)),  "-")</f>
        <v>-</v>
      </c>
      <c r="I4995" s="14" t="str">
        <f>IF(ISNUMBER([1]hyg!I4994), IF([1]hyg!I4993=-999,"NA",[1]hyg!I4994), "-")</f>
        <v>-</v>
      </c>
      <c r="J4995" s="22" t="str">
        <f>IF(ISNUMBER([1]hyg!J4994), IF([1]hyg!J4994&gt;99, "&gt;99", IF([1]hyg!J4994&lt;1, "&lt;1", [1]hyg!J4994)),  "-")</f>
        <v>-</v>
      </c>
      <c r="K4995" s="7" t="str">
        <f>IF(ISNUMBER([1]hyg!K4994), IF([1]hyg!K4994&gt;99, "&gt;99", IF([1]hyg!K4994&lt;1, "&lt;1", [1]hyg!K4994)),  "-")</f>
        <v>-</v>
      </c>
      <c r="L4995" s="7" t="str">
        <f>IF(ISNUMBER([1]hyg!L4994), IF([1]hyg!L4994&gt;99, "&gt;99", IF([1]hyg!L4994&lt;1, "&lt;1", [1]hyg!L4994)),  "-")</f>
        <v>-</v>
      </c>
      <c r="M4995" s="14" t="str">
        <f>IF(ISNUMBER([1]hyg!M4994), IF([1]hyg!M4993=-999,"NA",[1]hyg!M4994), "-")</f>
        <v>-</v>
      </c>
      <c r="N4995" s="22" t="str">
        <f>IF(ISNUMBER([1]hyg!N4994), IF([1]hyg!N4994&gt;99, "&gt;99", IF([1]hyg!N4994&lt;1, "&lt;1", [1]hyg!N4994)),  "-")</f>
        <v>-</v>
      </c>
      <c r="O4995" s="7" t="str">
        <f>IF(ISNUMBER([1]hyg!O4994), IF([1]hyg!O4994&gt;99, "&gt;99", IF([1]hyg!O4994&lt;1, "&lt;1", [1]hyg!O4994)),  "-")</f>
        <v>-</v>
      </c>
      <c r="P4995" s="7" t="str">
        <f>IF(ISNUMBER([1]hyg!P4994), IF([1]hyg!P4994&gt;99, "&gt;99", IF([1]hyg!P4994&lt;1, "&lt;1", [1]hyg!P4994)),  "-")</f>
        <v>-</v>
      </c>
      <c r="Q4995" s="14" t="str">
        <f>IF(ISNUMBER([1]hyg!Q4994), IF([1]hyg!Q4993=-999,"NA",[1]hyg!Q4994), "-")</f>
        <v>-</v>
      </c>
      <c r="R4995" s="5">
        <f>IF(ISBLANK([1]hyg!R4994), "", [1]hyg!R4994)</f>
        <v>4993</v>
      </c>
      <c r="S4995" s="5" t="str">
        <f>IF(ISBLANK([1]hyg!S4994), "", [1]hyg!S4994)</f>
        <v>Europe and Northern America</v>
      </c>
      <c r="T4995" s="5" t="str">
        <f>IF(ISBLANK([1]hyg!T4994), "", [1]hyg!T4994)</f>
        <v>EUR</v>
      </c>
      <c r="U4995" s="5" t="str">
        <f>IF(ISBLANK([1]hyg!U4994), "", [1]hyg!U4994)</f>
        <v>Europe and Central Asia</v>
      </c>
      <c r="V4995" s="5" t="str">
        <f>IF(ISBLANK([1]hyg!V4994), "", [1]hyg!V4994)</f>
        <v>Europe and Central Asia</v>
      </c>
    </row>
    <row r="4996" spans="1:22">
      <c r="A4996" s="5" t="str">
        <f>IF(ISBLANK([1]hyg!A4995), "", [1]hyg!A4995)</f>
        <v>Ukraine</v>
      </c>
      <c r="B4996" s="6" t="str">
        <f>IF(ISBLANK([1]hyg!B4995), "", [1]hyg!B4995)</f>
        <v>UKR</v>
      </c>
      <c r="C4996" s="6">
        <f>IF(ISBLANK([1]hyg!C4995), "", [1]hyg!C4995)</f>
        <v>2002</v>
      </c>
      <c r="D4996" s="20">
        <f>IF(ISNUMBER([1]hyg!D4995), [1]hyg!D4995,  "-")</f>
        <v>47976.536999999997</v>
      </c>
      <c r="E4996" s="21">
        <f>IF(ISNUMBER([1]hyg!E4995), [1]hyg!E4995,  "-")</f>
        <v>67.282997131347656</v>
      </c>
      <c r="F4996" s="22" t="str">
        <f>IF(ISNUMBER([1]hyg!F4995), IF([1]hyg!F4995&gt;99, "&gt;99", IF([1]hyg!F4995&lt;1, "&lt;1", [1]hyg!F4995)),  "-")</f>
        <v>-</v>
      </c>
      <c r="G4996" s="7" t="str">
        <f>IF(ISNUMBER([1]hyg!G4995), IF([1]hyg!G4995&gt;99, "&gt;99", IF([1]hyg!G4995&lt;1, "&lt;1", [1]hyg!G4995)),  "-")</f>
        <v>-</v>
      </c>
      <c r="H4996" s="7" t="str">
        <f>IF(ISNUMBER([1]hyg!H4995), IF([1]hyg!H4995&gt;99, "&gt;99", IF([1]hyg!H4995&lt;1, "&lt;1", [1]hyg!H4995)),  "-")</f>
        <v>-</v>
      </c>
      <c r="I4996" s="14" t="str">
        <f>IF(ISNUMBER([1]hyg!I4995), IF([1]hyg!I4994=-999,"NA",[1]hyg!I4995), "-")</f>
        <v>-</v>
      </c>
      <c r="J4996" s="22" t="str">
        <f>IF(ISNUMBER([1]hyg!J4995), IF([1]hyg!J4995&gt;99, "&gt;99", IF([1]hyg!J4995&lt;1, "&lt;1", [1]hyg!J4995)),  "-")</f>
        <v>-</v>
      </c>
      <c r="K4996" s="7" t="str">
        <f>IF(ISNUMBER([1]hyg!K4995), IF([1]hyg!K4995&gt;99, "&gt;99", IF([1]hyg!K4995&lt;1, "&lt;1", [1]hyg!K4995)),  "-")</f>
        <v>-</v>
      </c>
      <c r="L4996" s="7" t="str">
        <f>IF(ISNUMBER([1]hyg!L4995), IF([1]hyg!L4995&gt;99, "&gt;99", IF([1]hyg!L4995&lt;1, "&lt;1", [1]hyg!L4995)),  "-")</f>
        <v>-</v>
      </c>
      <c r="M4996" s="14" t="str">
        <f>IF(ISNUMBER([1]hyg!M4995), IF([1]hyg!M4994=-999,"NA",[1]hyg!M4995), "-")</f>
        <v>-</v>
      </c>
      <c r="N4996" s="22" t="str">
        <f>IF(ISNUMBER([1]hyg!N4995), IF([1]hyg!N4995&gt;99, "&gt;99", IF([1]hyg!N4995&lt;1, "&lt;1", [1]hyg!N4995)),  "-")</f>
        <v>-</v>
      </c>
      <c r="O4996" s="7" t="str">
        <f>IF(ISNUMBER([1]hyg!O4995), IF([1]hyg!O4995&gt;99, "&gt;99", IF([1]hyg!O4995&lt;1, "&lt;1", [1]hyg!O4995)),  "-")</f>
        <v>-</v>
      </c>
      <c r="P4996" s="7" t="str">
        <f>IF(ISNUMBER([1]hyg!P4995), IF([1]hyg!P4995&gt;99, "&gt;99", IF([1]hyg!P4995&lt;1, "&lt;1", [1]hyg!P4995)),  "-")</f>
        <v>-</v>
      </c>
      <c r="Q4996" s="14" t="str">
        <f>IF(ISNUMBER([1]hyg!Q4995), IF([1]hyg!Q4994=-999,"NA",[1]hyg!Q4995), "-")</f>
        <v>-</v>
      </c>
      <c r="R4996" s="5">
        <f>IF(ISBLANK([1]hyg!R4995), "", [1]hyg!R4995)</f>
        <v>4994</v>
      </c>
      <c r="S4996" s="5" t="str">
        <f>IF(ISBLANK([1]hyg!S4995), "", [1]hyg!S4995)</f>
        <v>Europe and Northern America</v>
      </c>
      <c r="T4996" s="5" t="str">
        <f>IF(ISBLANK([1]hyg!T4995), "", [1]hyg!T4995)</f>
        <v>EUR</v>
      </c>
      <c r="U4996" s="5" t="str">
        <f>IF(ISBLANK([1]hyg!U4995), "", [1]hyg!U4995)</f>
        <v>Europe and Central Asia</v>
      </c>
      <c r="V4996" s="5" t="str">
        <f>IF(ISBLANK([1]hyg!V4995), "", [1]hyg!V4995)</f>
        <v>Europe and Central Asia</v>
      </c>
    </row>
    <row r="4997" spans="1:22">
      <c r="A4997" s="5" t="str">
        <f>IF(ISBLANK([1]hyg!A4996), "", [1]hyg!A4996)</f>
        <v>Ukraine</v>
      </c>
      <c r="B4997" s="6" t="str">
        <f>IF(ISBLANK([1]hyg!B4996), "", [1]hyg!B4996)</f>
        <v>UKR</v>
      </c>
      <c r="C4997" s="6">
        <f>IF(ISBLANK([1]hyg!C4996), "", [1]hyg!C4996)</f>
        <v>2003</v>
      </c>
      <c r="D4997" s="20">
        <f>IF(ISNUMBER([1]hyg!D4996), [1]hyg!D4996,  "-")</f>
        <v>47605.642999999996</v>
      </c>
      <c r="E4997" s="21">
        <f>IF(ISNUMBER([1]hyg!E4996), [1]hyg!E4996,  "-")</f>
        <v>67.427001953125</v>
      </c>
      <c r="F4997" s="22" t="str">
        <f>IF(ISNUMBER([1]hyg!F4996), IF([1]hyg!F4996&gt;99, "&gt;99", IF([1]hyg!F4996&lt;1, "&lt;1", [1]hyg!F4996)),  "-")</f>
        <v>-</v>
      </c>
      <c r="G4997" s="7" t="str">
        <f>IF(ISNUMBER([1]hyg!G4996), IF([1]hyg!G4996&gt;99, "&gt;99", IF([1]hyg!G4996&lt;1, "&lt;1", [1]hyg!G4996)),  "-")</f>
        <v>-</v>
      </c>
      <c r="H4997" s="7" t="str">
        <f>IF(ISNUMBER([1]hyg!H4996), IF([1]hyg!H4996&gt;99, "&gt;99", IF([1]hyg!H4996&lt;1, "&lt;1", [1]hyg!H4996)),  "-")</f>
        <v>-</v>
      </c>
      <c r="I4997" s="14" t="str">
        <f>IF(ISNUMBER([1]hyg!I4996), IF([1]hyg!I4995=-999,"NA",[1]hyg!I4996), "-")</f>
        <v>-</v>
      </c>
      <c r="J4997" s="22" t="str">
        <f>IF(ISNUMBER([1]hyg!J4996), IF([1]hyg!J4996&gt;99, "&gt;99", IF([1]hyg!J4996&lt;1, "&lt;1", [1]hyg!J4996)),  "-")</f>
        <v>-</v>
      </c>
      <c r="K4997" s="7" t="str">
        <f>IF(ISNUMBER([1]hyg!K4996), IF([1]hyg!K4996&gt;99, "&gt;99", IF([1]hyg!K4996&lt;1, "&lt;1", [1]hyg!K4996)),  "-")</f>
        <v>-</v>
      </c>
      <c r="L4997" s="7" t="str">
        <f>IF(ISNUMBER([1]hyg!L4996), IF([1]hyg!L4996&gt;99, "&gt;99", IF([1]hyg!L4996&lt;1, "&lt;1", [1]hyg!L4996)),  "-")</f>
        <v>-</v>
      </c>
      <c r="M4997" s="14" t="str">
        <f>IF(ISNUMBER([1]hyg!M4996), IF([1]hyg!M4995=-999,"NA",[1]hyg!M4996), "-")</f>
        <v>-</v>
      </c>
      <c r="N4997" s="22" t="str">
        <f>IF(ISNUMBER([1]hyg!N4996), IF([1]hyg!N4996&gt;99, "&gt;99", IF([1]hyg!N4996&lt;1, "&lt;1", [1]hyg!N4996)),  "-")</f>
        <v>-</v>
      </c>
      <c r="O4997" s="7" t="str">
        <f>IF(ISNUMBER([1]hyg!O4996), IF([1]hyg!O4996&gt;99, "&gt;99", IF([1]hyg!O4996&lt;1, "&lt;1", [1]hyg!O4996)),  "-")</f>
        <v>-</v>
      </c>
      <c r="P4997" s="7" t="str">
        <f>IF(ISNUMBER([1]hyg!P4996), IF([1]hyg!P4996&gt;99, "&gt;99", IF([1]hyg!P4996&lt;1, "&lt;1", [1]hyg!P4996)),  "-")</f>
        <v>-</v>
      </c>
      <c r="Q4997" s="14" t="str">
        <f>IF(ISNUMBER([1]hyg!Q4996), IF([1]hyg!Q4995=-999,"NA",[1]hyg!Q4996), "-")</f>
        <v>-</v>
      </c>
      <c r="R4997" s="5">
        <f>IF(ISBLANK([1]hyg!R4996), "", [1]hyg!R4996)</f>
        <v>4995</v>
      </c>
      <c r="S4997" s="5" t="str">
        <f>IF(ISBLANK([1]hyg!S4996), "", [1]hyg!S4996)</f>
        <v>Europe and Northern America</v>
      </c>
      <c r="T4997" s="5" t="str">
        <f>IF(ISBLANK([1]hyg!T4996), "", [1]hyg!T4996)</f>
        <v>EUR</v>
      </c>
      <c r="U4997" s="5" t="str">
        <f>IF(ISBLANK([1]hyg!U4996), "", [1]hyg!U4996)</f>
        <v>Europe and Central Asia</v>
      </c>
      <c r="V4997" s="5" t="str">
        <f>IF(ISBLANK([1]hyg!V4996), "", [1]hyg!V4996)</f>
        <v>Europe and Central Asia</v>
      </c>
    </row>
    <row r="4998" spans="1:22">
      <c r="A4998" s="5" t="str">
        <f>IF(ISBLANK([1]hyg!A4997), "", [1]hyg!A4997)</f>
        <v>Ukraine</v>
      </c>
      <c r="B4998" s="6" t="str">
        <f>IF(ISBLANK([1]hyg!B4997), "", [1]hyg!B4997)</f>
        <v>UKR</v>
      </c>
      <c r="C4998" s="6">
        <f>IF(ISBLANK([1]hyg!C4997), "", [1]hyg!C4997)</f>
        <v>2004</v>
      </c>
      <c r="D4998" s="20">
        <f>IF(ISNUMBER([1]hyg!D4997), [1]hyg!D4997,  "-")</f>
        <v>47261.961000000003</v>
      </c>
      <c r="E4998" s="21">
        <f>IF(ISNUMBER([1]hyg!E4997), [1]hyg!E4997,  "-")</f>
        <v>67.597000122070312</v>
      </c>
      <c r="F4998" s="22" t="str">
        <f>IF(ISNUMBER([1]hyg!F4997), IF([1]hyg!F4997&gt;99, "&gt;99", IF([1]hyg!F4997&lt;1, "&lt;1", [1]hyg!F4997)),  "-")</f>
        <v>-</v>
      </c>
      <c r="G4998" s="7" t="str">
        <f>IF(ISNUMBER([1]hyg!G4997), IF([1]hyg!G4997&gt;99, "&gt;99", IF([1]hyg!G4997&lt;1, "&lt;1", [1]hyg!G4997)),  "-")</f>
        <v>-</v>
      </c>
      <c r="H4998" s="7" t="str">
        <f>IF(ISNUMBER([1]hyg!H4997), IF([1]hyg!H4997&gt;99, "&gt;99", IF([1]hyg!H4997&lt;1, "&lt;1", [1]hyg!H4997)),  "-")</f>
        <v>-</v>
      </c>
      <c r="I4998" s="14" t="str">
        <f>IF(ISNUMBER([1]hyg!I4997), IF([1]hyg!I4996=-999,"NA",[1]hyg!I4997), "-")</f>
        <v>-</v>
      </c>
      <c r="J4998" s="22" t="str">
        <f>IF(ISNUMBER([1]hyg!J4997), IF([1]hyg!J4997&gt;99, "&gt;99", IF([1]hyg!J4997&lt;1, "&lt;1", [1]hyg!J4997)),  "-")</f>
        <v>-</v>
      </c>
      <c r="K4998" s="7" t="str">
        <f>IF(ISNUMBER([1]hyg!K4997), IF([1]hyg!K4997&gt;99, "&gt;99", IF([1]hyg!K4997&lt;1, "&lt;1", [1]hyg!K4997)),  "-")</f>
        <v>-</v>
      </c>
      <c r="L4998" s="7" t="str">
        <f>IF(ISNUMBER([1]hyg!L4997), IF([1]hyg!L4997&gt;99, "&gt;99", IF([1]hyg!L4997&lt;1, "&lt;1", [1]hyg!L4997)),  "-")</f>
        <v>-</v>
      </c>
      <c r="M4998" s="14" t="str">
        <f>IF(ISNUMBER([1]hyg!M4997), IF([1]hyg!M4996=-999,"NA",[1]hyg!M4997), "-")</f>
        <v>-</v>
      </c>
      <c r="N4998" s="22" t="str">
        <f>IF(ISNUMBER([1]hyg!N4997), IF([1]hyg!N4997&gt;99, "&gt;99", IF([1]hyg!N4997&lt;1, "&lt;1", [1]hyg!N4997)),  "-")</f>
        <v>-</v>
      </c>
      <c r="O4998" s="7" t="str">
        <f>IF(ISNUMBER([1]hyg!O4997), IF([1]hyg!O4997&gt;99, "&gt;99", IF([1]hyg!O4997&lt;1, "&lt;1", [1]hyg!O4997)),  "-")</f>
        <v>-</v>
      </c>
      <c r="P4998" s="7" t="str">
        <f>IF(ISNUMBER([1]hyg!P4997), IF([1]hyg!P4997&gt;99, "&gt;99", IF([1]hyg!P4997&lt;1, "&lt;1", [1]hyg!P4997)),  "-")</f>
        <v>-</v>
      </c>
      <c r="Q4998" s="14" t="str">
        <f>IF(ISNUMBER([1]hyg!Q4997), IF([1]hyg!Q4996=-999,"NA",[1]hyg!Q4997), "-")</f>
        <v>-</v>
      </c>
      <c r="R4998" s="5">
        <f>IF(ISBLANK([1]hyg!R4997), "", [1]hyg!R4997)</f>
        <v>4996</v>
      </c>
      <c r="S4998" s="5" t="str">
        <f>IF(ISBLANK([1]hyg!S4997), "", [1]hyg!S4997)</f>
        <v>Europe and Northern America</v>
      </c>
      <c r="T4998" s="5" t="str">
        <f>IF(ISBLANK([1]hyg!T4997), "", [1]hyg!T4997)</f>
        <v>EUR</v>
      </c>
      <c r="U4998" s="5" t="str">
        <f>IF(ISBLANK([1]hyg!U4997), "", [1]hyg!U4997)</f>
        <v>Europe and Central Asia</v>
      </c>
      <c r="V4998" s="5" t="str">
        <f>IF(ISBLANK([1]hyg!V4997), "", [1]hyg!V4997)</f>
        <v>Europe and Central Asia</v>
      </c>
    </row>
    <row r="4999" spans="1:22">
      <c r="A4999" s="5" t="str">
        <f>IF(ISBLANK([1]hyg!A4998), "", [1]hyg!A4998)</f>
        <v>Ukraine</v>
      </c>
      <c r="B4999" s="6" t="str">
        <f>IF(ISBLANK([1]hyg!B4998), "", [1]hyg!B4998)</f>
        <v>UKR</v>
      </c>
      <c r="C4999" s="6">
        <f>IF(ISBLANK([1]hyg!C4998), "", [1]hyg!C4998)</f>
        <v>2005</v>
      </c>
      <c r="D4999" s="20">
        <f>IF(ISNUMBER([1]hyg!D4998), [1]hyg!D4998,  "-")</f>
        <v>46912.61</v>
      </c>
      <c r="E4999" s="21">
        <f>IF(ISNUMBER([1]hyg!E4998), [1]hyg!E4998,  "-")</f>
        <v>67.790000915527344</v>
      </c>
      <c r="F4999" s="22" t="str">
        <f>IF(ISNUMBER([1]hyg!F4998), IF([1]hyg!F4998&gt;99, "&gt;99", IF([1]hyg!F4998&lt;1, "&lt;1", [1]hyg!F4998)),  "-")</f>
        <v>-</v>
      </c>
      <c r="G4999" s="7" t="str">
        <f>IF(ISNUMBER([1]hyg!G4998), IF([1]hyg!G4998&gt;99, "&gt;99", IF([1]hyg!G4998&lt;1, "&lt;1", [1]hyg!G4998)),  "-")</f>
        <v>-</v>
      </c>
      <c r="H4999" s="7" t="str">
        <f>IF(ISNUMBER([1]hyg!H4998), IF([1]hyg!H4998&gt;99, "&gt;99", IF([1]hyg!H4998&lt;1, "&lt;1", [1]hyg!H4998)),  "-")</f>
        <v>-</v>
      </c>
      <c r="I4999" s="14" t="str">
        <f>IF(ISNUMBER([1]hyg!I4998), IF([1]hyg!I4997=-999,"NA",[1]hyg!I4998), "-")</f>
        <v>-</v>
      </c>
      <c r="J4999" s="22" t="str">
        <f>IF(ISNUMBER([1]hyg!J4998), IF([1]hyg!J4998&gt;99, "&gt;99", IF([1]hyg!J4998&lt;1, "&lt;1", [1]hyg!J4998)),  "-")</f>
        <v>-</v>
      </c>
      <c r="K4999" s="7" t="str">
        <f>IF(ISNUMBER([1]hyg!K4998), IF([1]hyg!K4998&gt;99, "&gt;99", IF([1]hyg!K4998&lt;1, "&lt;1", [1]hyg!K4998)),  "-")</f>
        <v>-</v>
      </c>
      <c r="L4999" s="7" t="str">
        <f>IF(ISNUMBER([1]hyg!L4998), IF([1]hyg!L4998&gt;99, "&gt;99", IF([1]hyg!L4998&lt;1, "&lt;1", [1]hyg!L4998)),  "-")</f>
        <v>-</v>
      </c>
      <c r="M4999" s="14" t="str">
        <f>IF(ISNUMBER([1]hyg!M4998), IF([1]hyg!M4997=-999,"NA",[1]hyg!M4998), "-")</f>
        <v>-</v>
      </c>
      <c r="N4999" s="22" t="str">
        <f>IF(ISNUMBER([1]hyg!N4998), IF([1]hyg!N4998&gt;99, "&gt;99", IF([1]hyg!N4998&lt;1, "&lt;1", [1]hyg!N4998)),  "-")</f>
        <v>-</v>
      </c>
      <c r="O4999" s="7" t="str">
        <f>IF(ISNUMBER([1]hyg!O4998), IF([1]hyg!O4998&gt;99, "&gt;99", IF([1]hyg!O4998&lt;1, "&lt;1", [1]hyg!O4998)),  "-")</f>
        <v>-</v>
      </c>
      <c r="P4999" s="7" t="str">
        <f>IF(ISNUMBER([1]hyg!P4998), IF([1]hyg!P4998&gt;99, "&gt;99", IF([1]hyg!P4998&lt;1, "&lt;1", [1]hyg!P4998)),  "-")</f>
        <v>-</v>
      </c>
      <c r="Q4999" s="14" t="str">
        <f>IF(ISNUMBER([1]hyg!Q4998), IF([1]hyg!Q4997=-999,"NA",[1]hyg!Q4998), "-")</f>
        <v>-</v>
      </c>
      <c r="R4999" s="5">
        <f>IF(ISBLANK([1]hyg!R4998), "", [1]hyg!R4998)</f>
        <v>4997</v>
      </c>
      <c r="S4999" s="5" t="str">
        <f>IF(ISBLANK([1]hyg!S4998), "", [1]hyg!S4998)</f>
        <v>Europe and Northern America</v>
      </c>
      <c r="T4999" s="5" t="str">
        <f>IF(ISBLANK([1]hyg!T4998), "", [1]hyg!T4998)</f>
        <v>EUR</v>
      </c>
      <c r="U4999" s="5" t="str">
        <f>IF(ISBLANK([1]hyg!U4998), "", [1]hyg!U4998)</f>
        <v>Europe and Central Asia</v>
      </c>
      <c r="V4999" s="5" t="str">
        <f>IF(ISBLANK([1]hyg!V4998), "", [1]hyg!V4998)</f>
        <v>Europe and Central Asia</v>
      </c>
    </row>
    <row r="5000" spans="1:22">
      <c r="A5000" s="5" t="str">
        <f>IF(ISBLANK([1]hyg!A4999), "", [1]hyg!A4999)</f>
        <v>Ukraine</v>
      </c>
      <c r="B5000" s="6" t="str">
        <f>IF(ISBLANK([1]hyg!B4999), "", [1]hyg!B4999)</f>
        <v>UKR</v>
      </c>
      <c r="C5000" s="6">
        <f>IF(ISBLANK([1]hyg!C4999), "", [1]hyg!C4999)</f>
        <v>2006</v>
      </c>
      <c r="D5000" s="20">
        <f>IF(ISNUMBER([1]hyg!D4999), [1]hyg!D4999,  "-")</f>
        <v>46592.555999999997</v>
      </c>
      <c r="E5000" s="21">
        <f>IF(ISNUMBER([1]hyg!E4999), [1]hyg!E4999,  "-")</f>
        <v>67.969001770019531</v>
      </c>
      <c r="F5000" s="22" t="str">
        <f>IF(ISNUMBER([1]hyg!F4999), IF([1]hyg!F4999&gt;99, "&gt;99", IF([1]hyg!F4999&lt;1, "&lt;1", [1]hyg!F4999)),  "-")</f>
        <v>-</v>
      </c>
      <c r="G5000" s="7" t="str">
        <f>IF(ISNUMBER([1]hyg!G4999), IF([1]hyg!G4999&gt;99, "&gt;99", IF([1]hyg!G4999&lt;1, "&lt;1", [1]hyg!G4999)),  "-")</f>
        <v>-</v>
      </c>
      <c r="H5000" s="7" t="str">
        <f>IF(ISNUMBER([1]hyg!H4999), IF([1]hyg!H4999&gt;99, "&gt;99", IF([1]hyg!H4999&lt;1, "&lt;1", [1]hyg!H4999)),  "-")</f>
        <v>-</v>
      </c>
      <c r="I5000" s="14" t="str">
        <f>IF(ISNUMBER([1]hyg!I4999), IF([1]hyg!I4998=-999,"NA",[1]hyg!I4999), "-")</f>
        <v>-</v>
      </c>
      <c r="J5000" s="22" t="str">
        <f>IF(ISNUMBER([1]hyg!J4999), IF([1]hyg!J4999&gt;99, "&gt;99", IF([1]hyg!J4999&lt;1, "&lt;1", [1]hyg!J4999)),  "-")</f>
        <v>-</v>
      </c>
      <c r="K5000" s="7" t="str">
        <f>IF(ISNUMBER([1]hyg!K4999), IF([1]hyg!K4999&gt;99, "&gt;99", IF([1]hyg!K4999&lt;1, "&lt;1", [1]hyg!K4999)),  "-")</f>
        <v>-</v>
      </c>
      <c r="L5000" s="7" t="str">
        <f>IF(ISNUMBER([1]hyg!L4999), IF([1]hyg!L4999&gt;99, "&gt;99", IF([1]hyg!L4999&lt;1, "&lt;1", [1]hyg!L4999)),  "-")</f>
        <v>-</v>
      </c>
      <c r="M5000" s="14" t="str">
        <f>IF(ISNUMBER([1]hyg!M4999), IF([1]hyg!M4998=-999,"NA",[1]hyg!M4999), "-")</f>
        <v>-</v>
      </c>
      <c r="N5000" s="22" t="str">
        <f>IF(ISNUMBER([1]hyg!N4999), IF([1]hyg!N4999&gt;99, "&gt;99", IF([1]hyg!N4999&lt;1, "&lt;1", [1]hyg!N4999)),  "-")</f>
        <v>-</v>
      </c>
      <c r="O5000" s="7" t="str">
        <f>IF(ISNUMBER([1]hyg!O4999), IF([1]hyg!O4999&gt;99, "&gt;99", IF([1]hyg!O4999&lt;1, "&lt;1", [1]hyg!O4999)),  "-")</f>
        <v>-</v>
      </c>
      <c r="P5000" s="7" t="str">
        <f>IF(ISNUMBER([1]hyg!P4999), IF([1]hyg!P4999&gt;99, "&gt;99", IF([1]hyg!P4999&lt;1, "&lt;1", [1]hyg!P4999)),  "-")</f>
        <v>-</v>
      </c>
      <c r="Q5000" s="14" t="str">
        <f>IF(ISNUMBER([1]hyg!Q4999), IF([1]hyg!Q4998=-999,"NA",[1]hyg!Q4999), "-")</f>
        <v>-</v>
      </c>
      <c r="R5000" s="5">
        <f>IF(ISBLANK([1]hyg!R4999), "", [1]hyg!R4999)</f>
        <v>4998</v>
      </c>
      <c r="S5000" s="5" t="str">
        <f>IF(ISBLANK([1]hyg!S4999), "", [1]hyg!S4999)</f>
        <v>Europe and Northern America</v>
      </c>
      <c r="T5000" s="5" t="str">
        <f>IF(ISBLANK([1]hyg!T4999), "", [1]hyg!T4999)</f>
        <v>EUR</v>
      </c>
      <c r="U5000" s="5" t="str">
        <f>IF(ISBLANK([1]hyg!U4999), "", [1]hyg!U4999)</f>
        <v>Europe and Central Asia</v>
      </c>
      <c r="V5000" s="5" t="str">
        <f>IF(ISBLANK([1]hyg!V4999), "", [1]hyg!V4999)</f>
        <v>Europe and Central Asia</v>
      </c>
    </row>
    <row r="5001" spans="1:22">
      <c r="A5001" s="5" t="str">
        <f>IF(ISBLANK([1]hyg!A5000), "", [1]hyg!A5000)</f>
        <v>Ukraine</v>
      </c>
      <c r="B5001" s="6" t="str">
        <f>IF(ISBLANK([1]hyg!B5000), "", [1]hyg!B5000)</f>
        <v>UKR</v>
      </c>
      <c r="C5001" s="6">
        <f>IF(ISBLANK([1]hyg!C5000), "", [1]hyg!C5000)</f>
        <v>2007</v>
      </c>
      <c r="D5001" s="20">
        <f>IF(ISNUMBER([1]hyg!D5000), [1]hyg!D5000,  "-")</f>
        <v>46313.067999999999</v>
      </c>
      <c r="E5001" s="21">
        <f>IF(ISNUMBER([1]hyg!E5000), [1]hyg!E5000,  "-")</f>
        <v>68.146995544433594</v>
      </c>
      <c r="F5001" s="22" t="str">
        <f>IF(ISNUMBER([1]hyg!F5000), IF([1]hyg!F5000&gt;99, "&gt;99", IF([1]hyg!F5000&lt;1, "&lt;1", [1]hyg!F5000)),  "-")</f>
        <v>-</v>
      </c>
      <c r="G5001" s="7" t="str">
        <f>IF(ISNUMBER([1]hyg!G5000), IF([1]hyg!G5000&gt;99, "&gt;99", IF([1]hyg!G5000&lt;1, "&lt;1", [1]hyg!G5000)),  "-")</f>
        <v>-</v>
      </c>
      <c r="H5001" s="7" t="str">
        <f>IF(ISNUMBER([1]hyg!H5000), IF([1]hyg!H5000&gt;99, "&gt;99", IF([1]hyg!H5000&lt;1, "&lt;1", [1]hyg!H5000)),  "-")</f>
        <v>-</v>
      </c>
      <c r="I5001" s="14" t="str">
        <f>IF(ISNUMBER([1]hyg!I5000), IF([1]hyg!I4999=-999,"NA",[1]hyg!I5000), "-")</f>
        <v>-</v>
      </c>
      <c r="J5001" s="22" t="str">
        <f>IF(ISNUMBER([1]hyg!J5000), IF([1]hyg!J5000&gt;99, "&gt;99", IF([1]hyg!J5000&lt;1, "&lt;1", [1]hyg!J5000)),  "-")</f>
        <v>-</v>
      </c>
      <c r="K5001" s="7" t="str">
        <f>IF(ISNUMBER([1]hyg!K5000), IF([1]hyg!K5000&gt;99, "&gt;99", IF([1]hyg!K5000&lt;1, "&lt;1", [1]hyg!K5000)),  "-")</f>
        <v>-</v>
      </c>
      <c r="L5001" s="7" t="str">
        <f>IF(ISNUMBER([1]hyg!L5000), IF([1]hyg!L5000&gt;99, "&gt;99", IF([1]hyg!L5000&lt;1, "&lt;1", [1]hyg!L5000)),  "-")</f>
        <v>-</v>
      </c>
      <c r="M5001" s="14" t="str">
        <f>IF(ISNUMBER([1]hyg!M5000), IF([1]hyg!M4999=-999,"NA",[1]hyg!M5000), "-")</f>
        <v>-</v>
      </c>
      <c r="N5001" s="22" t="str">
        <f>IF(ISNUMBER([1]hyg!N5000), IF([1]hyg!N5000&gt;99, "&gt;99", IF([1]hyg!N5000&lt;1, "&lt;1", [1]hyg!N5000)),  "-")</f>
        <v>-</v>
      </c>
      <c r="O5001" s="7" t="str">
        <f>IF(ISNUMBER([1]hyg!O5000), IF([1]hyg!O5000&gt;99, "&gt;99", IF([1]hyg!O5000&lt;1, "&lt;1", [1]hyg!O5000)),  "-")</f>
        <v>-</v>
      </c>
      <c r="P5001" s="7" t="str">
        <f>IF(ISNUMBER([1]hyg!P5000), IF([1]hyg!P5000&gt;99, "&gt;99", IF([1]hyg!P5000&lt;1, "&lt;1", [1]hyg!P5000)),  "-")</f>
        <v>-</v>
      </c>
      <c r="Q5001" s="14" t="str">
        <f>IF(ISNUMBER([1]hyg!Q5000), IF([1]hyg!Q4999=-999,"NA",[1]hyg!Q5000), "-")</f>
        <v>-</v>
      </c>
      <c r="R5001" s="5">
        <f>IF(ISBLANK([1]hyg!R5000), "", [1]hyg!R5000)</f>
        <v>4999</v>
      </c>
      <c r="S5001" s="5" t="str">
        <f>IF(ISBLANK([1]hyg!S5000), "", [1]hyg!S5000)</f>
        <v>Europe and Northern America</v>
      </c>
      <c r="T5001" s="5" t="str">
        <f>IF(ISBLANK([1]hyg!T5000), "", [1]hyg!T5000)</f>
        <v>EUR</v>
      </c>
      <c r="U5001" s="5" t="str">
        <f>IF(ISBLANK([1]hyg!U5000), "", [1]hyg!U5000)</f>
        <v>Europe and Central Asia</v>
      </c>
      <c r="V5001" s="5" t="str">
        <f>IF(ISBLANK([1]hyg!V5000), "", [1]hyg!V5000)</f>
        <v>Europe and Central Asia</v>
      </c>
    </row>
    <row r="5002" spans="1:22">
      <c r="A5002" s="5" t="str">
        <f>IF(ISBLANK([1]hyg!A5001), "", [1]hyg!A5001)</f>
        <v>Ukraine</v>
      </c>
      <c r="B5002" s="6" t="str">
        <f>IF(ISBLANK([1]hyg!B5001), "", [1]hyg!B5001)</f>
        <v>UKR</v>
      </c>
      <c r="C5002" s="6">
        <f>IF(ISBLANK([1]hyg!C5001), "", [1]hyg!C5001)</f>
        <v>2008</v>
      </c>
      <c r="D5002" s="20">
        <f>IF(ISNUMBER([1]hyg!D5001), [1]hyg!D5001,  "-")</f>
        <v>46062.936999999998</v>
      </c>
      <c r="E5002" s="21">
        <f>IF(ISNUMBER([1]hyg!E5001), [1]hyg!E5001,  "-")</f>
        <v>68.324996948242188</v>
      </c>
      <c r="F5002" s="22" t="str">
        <f>IF(ISNUMBER([1]hyg!F5001), IF([1]hyg!F5001&gt;99, "&gt;99", IF([1]hyg!F5001&lt;1, "&lt;1", [1]hyg!F5001)),  "-")</f>
        <v>-</v>
      </c>
      <c r="G5002" s="7" t="str">
        <f>IF(ISNUMBER([1]hyg!G5001), IF([1]hyg!G5001&gt;99, "&gt;99", IF([1]hyg!G5001&lt;1, "&lt;1", [1]hyg!G5001)),  "-")</f>
        <v>-</v>
      </c>
      <c r="H5002" s="7" t="str">
        <f>IF(ISNUMBER([1]hyg!H5001), IF([1]hyg!H5001&gt;99, "&gt;99", IF([1]hyg!H5001&lt;1, "&lt;1", [1]hyg!H5001)),  "-")</f>
        <v>-</v>
      </c>
      <c r="I5002" s="14" t="str">
        <f>IF(ISNUMBER([1]hyg!I5001), IF([1]hyg!I5000=-999,"NA",[1]hyg!I5001), "-")</f>
        <v>-</v>
      </c>
      <c r="J5002" s="22" t="str">
        <f>IF(ISNUMBER([1]hyg!J5001), IF([1]hyg!J5001&gt;99, "&gt;99", IF([1]hyg!J5001&lt;1, "&lt;1", [1]hyg!J5001)),  "-")</f>
        <v>-</v>
      </c>
      <c r="K5002" s="7" t="str">
        <f>IF(ISNUMBER([1]hyg!K5001), IF([1]hyg!K5001&gt;99, "&gt;99", IF([1]hyg!K5001&lt;1, "&lt;1", [1]hyg!K5001)),  "-")</f>
        <v>-</v>
      </c>
      <c r="L5002" s="7" t="str">
        <f>IF(ISNUMBER([1]hyg!L5001), IF([1]hyg!L5001&gt;99, "&gt;99", IF([1]hyg!L5001&lt;1, "&lt;1", [1]hyg!L5001)),  "-")</f>
        <v>-</v>
      </c>
      <c r="M5002" s="14" t="str">
        <f>IF(ISNUMBER([1]hyg!M5001), IF([1]hyg!M5000=-999,"NA",[1]hyg!M5001), "-")</f>
        <v>-</v>
      </c>
      <c r="N5002" s="22" t="str">
        <f>IF(ISNUMBER([1]hyg!N5001), IF([1]hyg!N5001&gt;99, "&gt;99", IF([1]hyg!N5001&lt;1, "&lt;1", [1]hyg!N5001)),  "-")</f>
        <v>-</v>
      </c>
      <c r="O5002" s="7" t="str">
        <f>IF(ISNUMBER([1]hyg!O5001), IF([1]hyg!O5001&gt;99, "&gt;99", IF([1]hyg!O5001&lt;1, "&lt;1", [1]hyg!O5001)),  "-")</f>
        <v>-</v>
      </c>
      <c r="P5002" s="7" t="str">
        <f>IF(ISNUMBER([1]hyg!P5001), IF([1]hyg!P5001&gt;99, "&gt;99", IF([1]hyg!P5001&lt;1, "&lt;1", [1]hyg!P5001)),  "-")</f>
        <v>-</v>
      </c>
      <c r="Q5002" s="14" t="str">
        <f>IF(ISNUMBER([1]hyg!Q5001), IF([1]hyg!Q5000=-999,"NA",[1]hyg!Q5001), "-")</f>
        <v>-</v>
      </c>
      <c r="R5002" s="5">
        <f>IF(ISBLANK([1]hyg!R5001), "", [1]hyg!R5001)</f>
        <v>5000</v>
      </c>
      <c r="S5002" s="5" t="str">
        <f>IF(ISBLANK([1]hyg!S5001), "", [1]hyg!S5001)</f>
        <v>Europe and Northern America</v>
      </c>
      <c r="T5002" s="5" t="str">
        <f>IF(ISBLANK([1]hyg!T5001), "", [1]hyg!T5001)</f>
        <v>EUR</v>
      </c>
      <c r="U5002" s="5" t="str">
        <f>IF(ISBLANK([1]hyg!U5001), "", [1]hyg!U5001)</f>
        <v>Europe and Central Asia</v>
      </c>
      <c r="V5002" s="5" t="str">
        <f>IF(ISBLANK([1]hyg!V5001), "", [1]hyg!V5001)</f>
        <v>Europe and Central Asia</v>
      </c>
    </row>
    <row r="5003" spans="1:22">
      <c r="A5003" s="5" t="str">
        <f>IF(ISBLANK([1]hyg!A5002), "", [1]hyg!A5002)</f>
        <v>Ukraine</v>
      </c>
      <c r="B5003" s="6" t="str">
        <f>IF(ISBLANK([1]hyg!B5002), "", [1]hyg!B5002)</f>
        <v>UKR</v>
      </c>
      <c r="C5003" s="6">
        <f>IF(ISBLANK([1]hyg!C5002), "", [1]hyg!C5002)</f>
        <v>2009</v>
      </c>
      <c r="D5003" s="20">
        <f>IF(ISNUMBER([1]hyg!D5002), [1]hyg!D5002,  "-")</f>
        <v>45863.883999999998</v>
      </c>
      <c r="E5003" s="21">
        <f>IF(ISNUMBER([1]hyg!E5002), [1]hyg!E5002,  "-")</f>
        <v>68.502006530761719</v>
      </c>
      <c r="F5003" s="22" t="str">
        <f>IF(ISNUMBER([1]hyg!F5002), IF([1]hyg!F5002&gt;99, "&gt;99", IF([1]hyg!F5002&lt;1, "&lt;1", [1]hyg!F5002)),  "-")</f>
        <v>-</v>
      </c>
      <c r="G5003" s="7" t="str">
        <f>IF(ISNUMBER([1]hyg!G5002), IF([1]hyg!G5002&gt;99, "&gt;99", IF([1]hyg!G5002&lt;1, "&lt;1", [1]hyg!G5002)),  "-")</f>
        <v>-</v>
      </c>
      <c r="H5003" s="7" t="str">
        <f>IF(ISNUMBER([1]hyg!H5002), IF([1]hyg!H5002&gt;99, "&gt;99", IF([1]hyg!H5002&lt;1, "&lt;1", [1]hyg!H5002)),  "-")</f>
        <v>-</v>
      </c>
      <c r="I5003" s="14" t="str">
        <f>IF(ISNUMBER([1]hyg!I5002), IF([1]hyg!I5001=-999,"NA",[1]hyg!I5002), "-")</f>
        <v>-</v>
      </c>
      <c r="J5003" s="22" t="str">
        <f>IF(ISNUMBER([1]hyg!J5002), IF([1]hyg!J5002&gt;99, "&gt;99", IF([1]hyg!J5002&lt;1, "&lt;1", [1]hyg!J5002)),  "-")</f>
        <v>-</v>
      </c>
      <c r="K5003" s="7" t="str">
        <f>IF(ISNUMBER([1]hyg!K5002), IF([1]hyg!K5002&gt;99, "&gt;99", IF([1]hyg!K5002&lt;1, "&lt;1", [1]hyg!K5002)),  "-")</f>
        <v>-</v>
      </c>
      <c r="L5003" s="7" t="str">
        <f>IF(ISNUMBER([1]hyg!L5002), IF([1]hyg!L5002&gt;99, "&gt;99", IF([1]hyg!L5002&lt;1, "&lt;1", [1]hyg!L5002)),  "-")</f>
        <v>-</v>
      </c>
      <c r="M5003" s="14" t="str">
        <f>IF(ISNUMBER([1]hyg!M5002), IF([1]hyg!M5001=-999,"NA",[1]hyg!M5002), "-")</f>
        <v>-</v>
      </c>
      <c r="N5003" s="22" t="str">
        <f>IF(ISNUMBER([1]hyg!N5002), IF([1]hyg!N5002&gt;99, "&gt;99", IF([1]hyg!N5002&lt;1, "&lt;1", [1]hyg!N5002)),  "-")</f>
        <v>-</v>
      </c>
      <c r="O5003" s="7" t="str">
        <f>IF(ISNUMBER([1]hyg!O5002), IF([1]hyg!O5002&gt;99, "&gt;99", IF([1]hyg!O5002&lt;1, "&lt;1", [1]hyg!O5002)),  "-")</f>
        <v>-</v>
      </c>
      <c r="P5003" s="7" t="str">
        <f>IF(ISNUMBER([1]hyg!P5002), IF([1]hyg!P5002&gt;99, "&gt;99", IF([1]hyg!P5002&lt;1, "&lt;1", [1]hyg!P5002)),  "-")</f>
        <v>-</v>
      </c>
      <c r="Q5003" s="14" t="str">
        <f>IF(ISNUMBER([1]hyg!Q5002), IF([1]hyg!Q5001=-999,"NA",[1]hyg!Q5002), "-")</f>
        <v>-</v>
      </c>
      <c r="R5003" s="5">
        <f>IF(ISBLANK([1]hyg!R5002), "", [1]hyg!R5002)</f>
        <v>5001</v>
      </c>
      <c r="S5003" s="5" t="str">
        <f>IF(ISBLANK([1]hyg!S5002), "", [1]hyg!S5002)</f>
        <v>Europe and Northern America</v>
      </c>
      <c r="T5003" s="5" t="str">
        <f>IF(ISBLANK([1]hyg!T5002), "", [1]hyg!T5002)</f>
        <v>EUR</v>
      </c>
      <c r="U5003" s="5" t="str">
        <f>IF(ISBLANK([1]hyg!U5002), "", [1]hyg!U5002)</f>
        <v>Europe and Central Asia</v>
      </c>
      <c r="V5003" s="5" t="str">
        <f>IF(ISBLANK([1]hyg!V5002), "", [1]hyg!V5002)</f>
        <v>Europe and Central Asia</v>
      </c>
    </row>
    <row r="5004" spans="1:22">
      <c r="A5004" s="5" t="str">
        <f>IF(ISBLANK([1]hyg!A5003), "", [1]hyg!A5003)</f>
        <v>Ukraine</v>
      </c>
      <c r="B5004" s="6" t="str">
        <f>IF(ISBLANK([1]hyg!B5003), "", [1]hyg!B5003)</f>
        <v>UKR</v>
      </c>
      <c r="C5004" s="6">
        <f>IF(ISBLANK([1]hyg!C5003), "", [1]hyg!C5003)</f>
        <v>2010</v>
      </c>
      <c r="D5004" s="20">
        <f>IF(ISNUMBER([1]hyg!D5003), [1]hyg!D5003,  "-")</f>
        <v>45683.02</v>
      </c>
      <c r="E5004" s="21">
        <f>IF(ISNUMBER([1]hyg!E5003), [1]hyg!E5003,  "-")</f>
        <v>68.596000671386719</v>
      </c>
      <c r="F5004" s="22" t="str">
        <f>IF(ISNUMBER([1]hyg!F5003), IF([1]hyg!F5003&gt;99, "&gt;99", IF([1]hyg!F5003&lt;1, "&lt;1", [1]hyg!F5003)),  "-")</f>
        <v>-</v>
      </c>
      <c r="G5004" s="7" t="str">
        <f>IF(ISNUMBER([1]hyg!G5003), IF([1]hyg!G5003&gt;99, "&gt;99", IF([1]hyg!G5003&lt;1, "&lt;1", [1]hyg!G5003)),  "-")</f>
        <v>-</v>
      </c>
      <c r="H5004" s="7" t="str">
        <f>IF(ISNUMBER([1]hyg!H5003), IF([1]hyg!H5003&gt;99, "&gt;99", IF([1]hyg!H5003&lt;1, "&lt;1", [1]hyg!H5003)),  "-")</f>
        <v>-</v>
      </c>
      <c r="I5004" s="14" t="str">
        <f>IF(ISNUMBER([1]hyg!I5003), IF([1]hyg!I5002=-999,"NA",[1]hyg!I5003), "-")</f>
        <v>-</v>
      </c>
      <c r="J5004" s="22" t="str">
        <f>IF(ISNUMBER([1]hyg!J5003), IF([1]hyg!J5003&gt;99, "&gt;99", IF([1]hyg!J5003&lt;1, "&lt;1", [1]hyg!J5003)),  "-")</f>
        <v>-</v>
      </c>
      <c r="K5004" s="7" t="str">
        <f>IF(ISNUMBER([1]hyg!K5003), IF([1]hyg!K5003&gt;99, "&gt;99", IF([1]hyg!K5003&lt;1, "&lt;1", [1]hyg!K5003)),  "-")</f>
        <v>-</v>
      </c>
      <c r="L5004" s="7" t="str">
        <f>IF(ISNUMBER([1]hyg!L5003), IF([1]hyg!L5003&gt;99, "&gt;99", IF([1]hyg!L5003&lt;1, "&lt;1", [1]hyg!L5003)),  "-")</f>
        <v>-</v>
      </c>
      <c r="M5004" s="14" t="str">
        <f>IF(ISNUMBER([1]hyg!M5003), IF([1]hyg!M5002=-999,"NA",[1]hyg!M5003), "-")</f>
        <v>-</v>
      </c>
      <c r="N5004" s="22" t="str">
        <f>IF(ISNUMBER([1]hyg!N5003), IF([1]hyg!N5003&gt;99, "&gt;99", IF([1]hyg!N5003&lt;1, "&lt;1", [1]hyg!N5003)),  "-")</f>
        <v>-</v>
      </c>
      <c r="O5004" s="7" t="str">
        <f>IF(ISNUMBER([1]hyg!O5003), IF([1]hyg!O5003&gt;99, "&gt;99", IF([1]hyg!O5003&lt;1, "&lt;1", [1]hyg!O5003)),  "-")</f>
        <v>-</v>
      </c>
      <c r="P5004" s="7" t="str">
        <f>IF(ISNUMBER([1]hyg!P5003), IF([1]hyg!P5003&gt;99, "&gt;99", IF([1]hyg!P5003&lt;1, "&lt;1", [1]hyg!P5003)),  "-")</f>
        <v>-</v>
      </c>
      <c r="Q5004" s="14" t="str">
        <f>IF(ISNUMBER([1]hyg!Q5003), IF([1]hyg!Q5002=-999,"NA",[1]hyg!Q5003), "-")</f>
        <v>-</v>
      </c>
      <c r="R5004" s="5">
        <f>IF(ISBLANK([1]hyg!R5003), "", [1]hyg!R5003)</f>
        <v>5002</v>
      </c>
      <c r="S5004" s="5" t="str">
        <f>IF(ISBLANK([1]hyg!S5003), "", [1]hyg!S5003)</f>
        <v>Europe and Northern America</v>
      </c>
      <c r="T5004" s="5" t="str">
        <f>IF(ISBLANK([1]hyg!T5003), "", [1]hyg!T5003)</f>
        <v>EUR</v>
      </c>
      <c r="U5004" s="5" t="str">
        <f>IF(ISBLANK([1]hyg!U5003), "", [1]hyg!U5003)</f>
        <v>Europe and Central Asia</v>
      </c>
      <c r="V5004" s="5" t="str">
        <f>IF(ISBLANK([1]hyg!V5003), "", [1]hyg!V5003)</f>
        <v>Europe and Central Asia</v>
      </c>
    </row>
    <row r="5005" spans="1:22">
      <c r="A5005" s="5" t="str">
        <f>IF(ISBLANK([1]hyg!A5004), "", [1]hyg!A5004)</f>
        <v>Ukraine</v>
      </c>
      <c r="B5005" s="6" t="str">
        <f>IF(ISBLANK([1]hyg!B5004), "", [1]hyg!B5004)</f>
        <v>UKR</v>
      </c>
      <c r="C5005" s="6">
        <f>IF(ISBLANK([1]hyg!C5004), "", [1]hyg!C5004)</f>
        <v>2011</v>
      </c>
      <c r="D5005" s="20">
        <f>IF(ISNUMBER([1]hyg!D5004), [1]hyg!D5004,  "-")</f>
        <v>45516.133999999998</v>
      </c>
      <c r="E5005" s="21">
        <f>IF(ISNUMBER([1]hyg!E5004), [1]hyg!E5004,  "-")</f>
        <v>68.689002990722656</v>
      </c>
      <c r="F5005" s="22" t="str">
        <f>IF(ISNUMBER([1]hyg!F5004), IF([1]hyg!F5004&gt;99, "&gt;99", IF([1]hyg!F5004&lt;1, "&lt;1", [1]hyg!F5004)),  "-")</f>
        <v>-</v>
      </c>
      <c r="G5005" s="7" t="str">
        <f>IF(ISNUMBER([1]hyg!G5004), IF([1]hyg!G5004&gt;99, "&gt;99", IF([1]hyg!G5004&lt;1, "&lt;1", [1]hyg!G5004)),  "-")</f>
        <v>-</v>
      </c>
      <c r="H5005" s="7" t="str">
        <f>IF(ISNUMBER([1]hyg!H5004), IF([1]hyg!H5004&gt;99, "&gt;99", IF([1]hyg!H5004&lt;1, "&lt;1", [1]hyg!H5004)),  "-")</f>
        <v>-</v>
      </c>
      <c r="I5005" s="14" t="str">
        <f>IF(ISNUMBER([1]hyg!I5004), IF([1]hyg!I5003=-999,"NA",[1]hyg!I5004), "-")</f>
        <v>-</v>
      </c>
      <c r="J5005" s="22" t="str">
        <f>IF(ISNUMBER([1]hyg!J5004), IF([1]hyg!J5004&gt;99, "&gt;99", IF([1]hyg!J5004&lt;1, "&lt;1", [1]hyg!J5004)),  "-")</f>
        <v>-</v>
      </c>
      <c r="K5005" s="7" t="str">
        <f>IF(ISNUMBER([1]hyg!K5004), IF([1]hyg!K5004&gt;99, "&gt;99", IF([1]hyg!K5004&lt;1, "&lt;1", [1]hyg!K5004)),  "-")</f>
        <v>-</v>
      </c>
      <c r="L5005" s="7" t="str">
        <f>IF(ISNUMBER([1]hyg!L5004), IF([1]hyg!L5004&gt;99, "&gt;99", IF([1]hyg!L5004&lt;1, "&lt;1", [1]hyg!L5004)),  "-")</f>
        <v>-</v>
      </c>
      <c r="M5005" s="14" t="str">
        <f>IF(ISNUMBER([1]hyg!M5004), IF([1]hyg!M5003=-999,"NA",[1]hyg!M5004), "-")</f>
        <v>-</v>
      </c>
      <c r="N5005" s="22" t="str">
        <f>IF(ISNUMBER([1]hyg!N5004), IF([1]hyg!N5004&gt;99, "&gt;99", IF([1]hyg!N5004&lt;1, "&lt;1", [1]hyg!N5004)),  "-")</f>
        <v>-</v>
      </c>
      <c r="O5005" s="7" t="str">
        <f>IF(ISNUMBER([1]hyg!O5004), IF([1]hyg!O5004&gt;99, "&gt;99", IF([1]hyg!O5004&lt;1, "&lt;1", [1]hyg!O5004)),  "-")</f>
        <v>-</v>
      </c>
      <c r="P5005" s="7" t="str">
        <f>IF(ISNUMBER([1]hyg!P5004), IF([1]hyg!P5004&gt;99, "&gt;99", IF([1]hyg!P5004&lt;1, "&lt;1", [1]hyg!P5004)),  "-")</f>
        <v>-</v>
      </c>
      <c r="Q5005" s="14" t="str">
        <f>IF(ISNUMBER([1]hyg!Q5004), IF([1]hyg!Q5003=-999,"NA",[1]hyg!Q5004), "-")</f>
        <v>-</v>
      </c>
      <c r="R5005" s="5">
        <f>IF(ISBLANK([1]hyg!R5004), "", [1]hyg!R5004)</f>
        <v>5003</v>
      </c>
      <c r="S5005" s="5" t="str">
        <f>IF(ISBLANK([1]hyg!S5004), "", [1]hyg!S5004)</f>
        <v>Europe and Northern America</v>
      </c>
      <c r="T5005" s="5" t="str">
        <f>IF(ISBLANK([1]hyg!T5004), "", [1]hyg!T5004)</f>
        <v>EUR</v>
      </c>
      <c r="U5005" s="5" t="str">
        <f>IF(ISBLANK([1]hyg!U5004), "", [1]hyg!U5004)</f>
        <v>Europe and Central Asia</v>
      </c>
      <c r="V5005" s="5" t="str">
        <f>IF(ISBLANK([1]hyg!V5004), "", [1]hyg!V5004)</f>
        <v>Europe and Central Asia</v>
      </c>
    </row>
    <row r="5006" spans="1:22">
      <c r="A5006" s="5" t="str">
        <f>IF(ISBLANK([1]hyg!A5005), "", [1]hyg!A5005)</f>
        <v>Ukraine</v>
      </c>
      <c r="B5006" s="6" t="str">
        <f>IF(ISBLANK([1]hyg!B5005), "", [1]hyg!B5005)</f>
        <v>UKR</v>
      </c>
      <c r="C5006" s="6">
        <f>IF(ISBLANK([1]hyg!C5005), "", [1]hyg!C5005)</f>
        <v>2012</v>
      </c>
      <c r="D5006" s="20">
        <f>IF(ISNUMBER([1]hyg!D5005), [1]hyg!D5005,  "-")</f>
        <v>45406.226000000002</v>
      </c>
      <c r="E5006" s="21">
        <f>IF(ISNUMBER([1]hyg!E5005), [1]hyg!E5005,  "-")</f>
        <v>68.781997680664062</v>
      </c>
      <c r="F5006" s="22" t="str">
        <f>IF(ISNUMBER([1]hyg!F5005), IF([1]hyg!F5005&gt;99, "&gt;99", IF([1]hyg!F5005&lt;1, "&lt;1", [1]hyg!F5005)),  "-")</f>
        <v>-</v>
      </c>
      <c r="G5006" s="7" t="str">
        <f>IF(ISNUMBER([1]hyg!G5005), IF([1]hyg!G5005&gt;99, "&gt;99", IF([1]hyg!G5005&lt;1, "&lt;1", [1]hyg!G5005)),  "-")</f>
        <v>-</v>
      </c>
      <c r="H5006" s="7" t="str">
        <f>IF(ISNUMBER([1]hyg!H5005), IF([1]hyg!H5005&gt;99, "&gt;99", IF([1]hyg!H5005&lt;1, "&lt;1", [1]hyg!H5005)),  "-")</f>
        <v>-</v>
      </c>
      <c r="I5006" s="14" t="str">
        <f>IF(ISNUMBER([1]hyg!I5005), IF([1]hyg!I5004=-999,"NA",[1]hyg!I5005), "-")</f>
        <v>-</v>
      </c>
      <c r="J5006" s="22" t="str">
        <f>IF(ISNUMBER([1]hyg!J5005), IF([1]hyg!J5005&gt;99, "&gt;99", IF([1]hyg!J5005&lt;1, "&lt;1", [1]hyg!J5005)),  "-")</f>
        <v>-</v>
      </c>
      <c r="K5006" s="7" t="str">
        <f>IF(ISNUMBER([1]hyg!K5005), IF([1]hyg!K5005&gt;99, "&gt;99", IF([1]hyg!K5005&lt;1, "&lt;1", [1]hyg!K5005)),  "-")</f>
        <v>-</v>
      </c>
      <c r="L5006" s="7" t="str">
        <f>IF(ISNUMBER([1]hyg!L5005), IF([1]hyg!L5005&gt;99, "&gt;99", IF([1]hyg!L5005&lt;1, "&lt;1", [1]hyg!L5005)),  "-")</f>
        <v>-</v>
      </c>
      <c r="M5006" s="14" t="str">
        <f>IF(ISNUMBER([1]hyg!M5005), IF([1]hyg!M5004=-999,"NA",[1]hyg!M5005), "-")</f>
        <v>-</v>
      </c>
      <c r="N5006" s="22" t="str">
        <f>IF(ISNUMBER([1]hyg!N5005), IF([1]hyg!N5005&gt;99, "&gt;99", IF([1]hyg!N5005&lt;1, "&lt;1", [1]hyg!N5005)),  "-")</f>
        <v>-</v>
      </c>
      <c r="O5006" s="7" t="str">
        <f>IF(ISNUMBER([1]hyg!O5005), IF([1]hyg!O5005&gt;99, "&gt;99", IF([1]hyg!O5005&lt;1, "&lt;1", [1]hyg!O5005)),  "-")</f>
        <v>-</v>
      </c>
      <c r="P5006" s="7" t="str">
        <f>IF(ISNUMBER([1]hyg!P5005), IF([1]hyg!P5005&gt;99, "&gt;99", IF([1]hyg!P5005&lt;1, "&lt;1", [1]hyg!P5005)),  "-")</f>
        <v>-</v>
      </c>
      <c r="Q5006" s="14" t="str">
        <f>IF(ISNUMBER([1]hyg!Q5005), IF([1]hyg!Q5004=-999,"NA",[1]hyg!Q5005), "-")</f>
        <v>-</v>
      </c>
      <c r="R5006" s="5">
        <f>IF(ISBLANK([1]hyg!R5005), "", [1]hyg!R5005)</f>
        <v>5004</v>
      </c>
      <c r="S5006" s="5" t="str">
        <f>IF(ISBLANK([1]hyg!S5005), "", [1]hyg!S5005)</f>
        <v>Europe and Northern America</v>
      </c>
      <c r="T5006" s="5" t="str">
        <f>IF(ISBLANK([1]hyg!T5005), "", [1]hyg!T5005)</f>
        <v>EUR</v>
      </c>
      <c r="U5006" s="5" t="str">
        <f>IF(ISBLANK([1]hyg!U5005), "", [1]hyg!U5005)</f>
        <v>Europe and Central Asia</v>
      </c>
      <c r="V5006" s="5" t="str">
        <f>IF(ISBLANK([1]hyg!V5005), "", [1]hyg!V5005)</f>
        <v>Europe and Central Asia</v>
      </c>
    </row>
    <row r="5007" spans="1:22">
      <c r="A5007" s="5" t="str">
        <f>IF(ISBLANK([1]hyg!A5006), "", [1]hyg!A5006)</f>
        <v>Ukraine</v>
      </c>
      <c r="B5007" s="6" t="str">
        <f>IF(ISBLANK([1]hyg!B5006), "", [1]hyg!B5006)</f>
        <v>UKR</v>
      </c>
      <c r="C5007" s="6">
        <f>IF(ISBLANK([1]hyg!C5006), "", [1]hyg!C5006)</f>
        <v>2013</v>
      </c>
      <c r="D5007" s="20">
        <f>IF(ISNUMBER([1]hyg!D5006), [1]hyg!D5006,  "-")</f>
        <v>45307.099000000002</v>
      </c>
      <c r="E5007" s="21">
        <f>IF(ISNUMBER([1]hyg!E5006), [1]hyg!E5006,  "-")</f>
        <v>68.875</v>
      </c>
      <c r="F5007" s="22" t="str">
        <f>IF(ISNUMBER([1]hyg!F5006), IF([1]hyg!F5006&gt;99, "&gt;99", IF([1]hyg!F5006&lt;1, "&lt;1", [1]hyg!F5006)),  "-")</f>
        <v>-</v>
      </c>
      <c r="G5007" s="7" t="str">
        <f>IF(ISNUMBER([1]hyg!G5006), IF([1]hyg!G5006&gt;99, "&gt;99", IF([1]hyg!G5006&lt;1, "&lt;1", [1]hyg!G5006)),  "-")</f>
        <v>-</v>
      </c>
      <c r="H5007" s="7" t="str">
        <f>IF(ISNUMBER([1]hyg!H5006), IF([1]hyg!H5006&gt;99, "&gt;99", IF([1]hyg!H5006&lt;1, "&lt;1", [1]hyg!H5006)),  "-")</f>
        <v>-</v>
      </c>
      <c r="I5007" s="14" t="str">
        <f>IF(ISNUMBER([1]hyg!I5006), IF([1]hyg!I5005=-999,"NA",[1]hyg!I5006), "-")</f>
        <v>-</v>
      </c>
      <c r="J5007" s="22" t="str">
        <f>IF(ISNUMBER([1]hyg!J5006), IF([1]hyg!J5006&gt;99, "&gt;99", IF([1]hyg!J5006&lt;1, "&lt;1", [1]hyg!J5006)),  "-")</f>
        <v>-</v>
      </c>
      <c r="K5007" s="7" t="str">
        <f>IF(ISNUMBER([1]hyg!K5006), IF([1]hyg!K5006&gt;99, "&gt;99", IF([1]hyg!K5006&lt;1, "&lt;1", [1]hyg!K5006)),  "-")</f>
        <v>-</v>
      </c>
      <c r="L5007" s="7" t="str">
        <f>IF(ISNUMBER([1]hyg!L5006), IF([1]hyg!L5006&gt;99, "&gt;99", IF([1]hyg!L5006&lt;1, "&lt;1", [1]hyg!L5006)),  "-")</f>
        <v>-</v>
      </c>
      <c r="M5007" s="14" t="str">
        <f>IF(ISNUMBER([1]hyg!M5006), IF([1]hyg!M5005=-999,"NA",[1]hyg!M5006), "-")</f>
        <v>-</v>
      </c>
      <c r="N5007" s="22" t="str">
        <f>IF(ISNUMBER([1]hyg!N5006), IF([1]hyg!N5006&gt;99, "&gt;99", IF([1]hyg!N5006&lt;1, "&lt;1", [1]hyg!N5006)),  "-")</f>
        <v>-</v>
      </c>
      <c r="O5007" s="7" t="str">
        <f>IF(ISNUMBER([1]hyg!O5006), IF([1]hyg!O5006&gt;99, "&gt;99", IF([1]hyg!O5006&lt;1, "&lt;1", [1]hyg!O5006)),  "-")</f>
        <v>-</v>
      </c>
      <c r="P5007" s="7" t="str">
        <f>IF(ISNUMBER([1]hyg!P5006), IF([1]hyg!P5006&gt;99, "&gt;99", IF([1]hyg!P5006&lt;1, "&lt;1", [1]hyg!P5006)),  "-")</f>
        <v>-</v>
      </c>
      <c r="Q5007" s="14" t="str">
        <f>IF(ISNUMBER([1]hyg!Q5006), IF([1]hyg!Q5005=-999,"NA",[1]hyg!Q5006), "-")</f>
        <v>-</v>
      </c>
      <c r="R5007" s="5">
        <f>IF(ISBLANK([1]hyg!R5006), "", [1]hyg!R5006)</f>
        <v>5005</v>
      </c>
      <c r="S5007" s="5" t="str">
        <f>IF(ISBLANK([1]hyg!S5006), "", [1]hyg!S5006)</f>
        <v>Europe and Northern America</v>
      </c>
      <c r="T5007" s="5" t="str">
        <f>IF(ISBLANK([1]hyg!T5006), "", [1]hyg!T5006)</f>
        <v>EUR</v>
      </c>
      <c r="U5007" s="5" t="str">
        <f>IF(ISBLANK([1]hyg!U5006), "", [1]hyg!U5006)</f>
        <v>Europe and Central Asia</v>
      </c>
      <c r="V5007" s="5" t="str">
        <f>IF(ISBLANK([1]hyg!V5006), "", [1]hyg!V5006)</f>
        <v>Europe and Central Asia</v>
      </c>
    </row>
    <row r="5008" spans="1:22">
      <c r="A5008" s="5" t="str">
        <f>IF(ISBLANK([1]hyg!A5007), "", [1]hyg!A5007)</f>
        <v>Ukraine</v>
      </c>
      <c r="B5008" s="6" t="str">
        <f>IF(ISBLANK([1]hyg!B5007), "", [1]hyg!B5007)</f>
        <v>UKR</v>
      </c>
      <c r="C5008" s="6">
        <f>IF(ISBLANK([1]hyg!C5007), "", [1]hyg!C5007)</f>
        <v>2014</v>
      </c>
      <c r="D5008" s="20">
        <f>IF(ISNUMBER([1]hyg!D5007), [1]hyg!D5007,  "-")</f>
        <v>45148.074999999997</v>
      </c>
      <c r="E5008" s="21">
        <f>IF(ISNUMBER([1]hyg!E5007), [1]hyg!E5007,  "-")</f>
        <v>68.967994689941406</v>
      </c>
      <c r="F5008" s="22" t="str">
        <f>IF(ISNUMBER([1]hyg!F5007), IF([1]hyg!F5007&gt;99, "&gt;99", IF([1]hyg!F5007&lt;1, "&lt;1", [1]hyg!F5007)),  "-")</f>
        <v>-</v>
      </c>
      <c r="G5008" s="7" t="str">
        <f>IF(ISNUMBER([1]hyg!G5007), IF([1]hyg!G5007&gt;99, "&gt;99", IF([1]hyg!G5007&lt;1, "&lt;1", [1]hyg!G5007)),  "-")</f>
        <v>-</v>
      </c>
      <c r="H5008" s="7" t="str">
        <f>IF(ISNUMBER([1]hyg!H5007), IF([1]hyg!H5007&gt;99, "&gt;99", IF([1]hyg!H5007&lt;1, "&lt;1", [1]hyg!H5007)),  "-")</f>
        <v>-</v>
      </c>
      <c r="I5008" s="14" t="str">
        <f>IF(ISNUMBER([1]hyg!I5007), IF([1]hyg!I5006=-999,"NA",[1]hyg!I5007), "-")</f>
        <v>-</v>
      </c>
      <c r="J5008" s="22" t="str">
        <f>IF(ISNUMBER([1]hyg!J5007), IF([1]hyg!J5007&gt;99, "&gt;99", IF([1]hyg!J5007&lt;1, "&lt;1", [1]hyg!J5007)),  "-")</f>
        <v>-</v>
      </c>
      <c r="K5008" s="7" t="str">
        <f>IF(ISNUMBER([1]hyg!K5007), IF([1]hyg!K5007&gt;99, "&gt;99", IF([1]hyg!K5007&lt;1, "&lt;1", [1]hyg!K5007)),  "-")</f>
        <v>-</v>
      </c>
      <c r="L5008" s="7" t="str">
        <f>IF(ISNUMBER([1]hyg!L5007), IF([1]hyg!L5007&gt;99, "&gt;99", IF([1]hyg!L5007&lt;1, "&lt;1", [1]hyg!L5007)),  "-")</f>
        <v>-</v>
      </c>
      <c r="M5008" s="14" t="str">
        <f>IF(ISNUMBER([1]hyg!M5007), IF([1]hyg!M5006=-999,"NA",[1]hyg!M5007), "-")</f>
        <v>-</v>
      </c>
      <c r="N5008" s="22" t="str">
        <f>IF(ISNUMBER([1]hyg!N5007), IF([1]hyg!N5007&gt;99, "&gt;99", IF([1]hyg!N5007&lt;1, "&lt;1", [1]hyg!N5007)),  "-")</f>
        <v>-</v>
      </c>
      <c r="O5008" s="7" t="str">
        <f>IF(ISNUMBER([1]hyg!O5007), IF([1]hyg!O5007&gt;99, "&gt;99", IF([1]hyg!O5007&lt;1, "&lt;1", [1]hyg!O5007)),  "-")</f>
        <v>-</v>
      </c>
      <c r="P5008" s="7" t="str">
        <f>IF(ISNUMBER([1]hyg!P5007), IF([1]hyg!P5007&gt;99, "&gt;99", IF([1]hyg!P5007&lt;1, "&lt;1", [1]hyg!P5007)),  "-")</f>
        <v>-</v>
      </c>
      <c r="Q5008" s="14" t="str">
        <f>IF(ISNUMBER([1]hyg!Q5007), IF([1]hyg!Q5006=-999,"NA",[1]hyg!Q5007), "-")</f>
        <v>-</v>
      </c>
      <c r="R5008" s="5">
        <f>IF(ISBLANK([1]hyg!R5007), "", [1]hyg!R5007)</f>
        <v>5006</v>
      </c>
      <c r="S5008" s="5" t="str">
        <f>IF(ISBLANK([1]hyg!S5007), "", [1]hyg!S5007)</f>
        <v>Europe and Northern America</v>
      </c>
      <c r="T5008" s="5" t="str">
        <f>IF(ISBLANK([1]hyg!T5007), "", [1]hyg!T5007)</f>
        <v>EUR</v>
      </c>
      <c r="U5008" s="5" t="str">
        <f>IF(ISBLANK([1]hyg!U5007), "", [1]hyg!U5007)</f>
        <v>Europe and Central Asia</v>
      </c>
      <c r="V5008" s="5" t="str">
        <f>IF(ISBLANK([1]hyg!V5007), "", [1]hyg!V5007)</f>
        <v>Europe and Central Asia</v>
      </c>
    </row>
    <row r="5009" spans="1:22">
      <c r="A5009" s="5" t="str">
        <f>IF(ISBLANK([1]hyg!A5008), "", [1]hyg!A5008)</f>
        <v>Ukraine</v>
      </c>
      <c r="B5009" s="6" t="str">
        <f>IF(ISBLANK([1]hyg!B5008), "", [1]hyg!B5008)</f>
        <v>UKR</v>
      </c>
      <c r="C5009" s="6">
        <f>IF(ISBLANK([1]hyg!C5008), "", [1]hyg!C5008)</f>
        <v>2015</v>
      </c>
      <c r="D5009" s="20">
        <f>IF(ISNUMBER([1]hyg!D5008), [1]hyg!D5008,  "-")</f>
        <v>44982.563999999998</v>
      </c>
      <c r="E5009" s="21">
        <f>IF(ISNUMBER([1]hyg!E5008), [1]hyg!E5008,  "-")</f>
        <v>69.060997009277344</v>
      </c>
      <c r="F5009" s="22" t="str">
        <f>IF(ISNUMBER([1]hyg!F5008), IF([1]hyg!F5008&gt;99, "&gt;99", IF([1]hyg!F5008&lt;1, "&lt;1", [1]hyg!F5008)),  "-")</f>
        <v>-</v>
      </c>
      <c r="G5009" s="7" t="str">
        <f>IF(ISNUMBER([1]hyg!G5008), IF([1]hyg!G5008&gt;99, "&gt;99", IF([1]hyg!G5008&lt;1, "&lt;1", [1]hyg!G5008)),  "-")</f>
        <v>-</v>
      </c>
      <c r="H5009" s="7" t="str">
        <f>IF(ISNUMBER([1]hyg!H5008), IF([1]hyg!H5008&gt;99, "&gt;99", IF([1]hyg!H5008&lt;1, "&lt;1", [1]hyg!H5008)),  "-")</f>
        <v>-</v>
      </c>
      <c r="I5009" s="14" t="str">
        <f>IF(ISNUMBER([1]hyg!I5008), IF([1]hyg!I5007=-999,"NA",[1]hyg!I5008), "-")</f>
        <v>-</v>
      </c>
      <c r="J5009" s="22" t="str">
        <f>IF(ISNUMBER([1]hyg!J5008), IF([1]hyg!J5008&gt;99, "&gt;99", IF([1]hyg!J5008&lt;1, "&lt;1", [1]hyg!J5008)),  "-")</f>
        <v>-</v>
      </c>
      <c r="K5009" s="7" t="str">
        <f>IF(ISNUMBER([1]hyg!K5008), IF([1]hyg!K5008&gt;99, "&gt;99", IF([1]hyg!K5008&lt;1, "&lt;1", [1]hyg!K5008)),  "-")</f>
        <v>-</v>
      </c>
      <c r="L5009" s="7" t="str">
        <f>IF(ISNUMBER([1]hyg!L5008), IF([1]hyg!L5008&gt;99, "&gt;99", IF([1]hyg!L5008&lt;1, "&lt;1", [1]hyg!L5008)),  "-")</f>
        <v>-</v>
      </c>
      <c r="M5009" s="14" t="str">
        <f>IF(ISNUMBER([1]hyg!M5008), IF([1]hyg!M5007=-999,"NA",[1]hyg!M5008), "-")</f>
        <v>-</v>
      </c>
      <c r="N5009" s="22" t="str">
        <f>IF(ISNUMBER([1]hyg!N5008), IF([1]hyg!N5008&gt;99, "&gt;99", IF([1]hyg!N5008&lt;1, "&lt;1", [1]hyg!N5008)),  "-")</f>
        <v>-</v>
      </c>
      <c r="O5009" s="7" t="str">
        <f>IF(ISNUMBER([1]hyg!O5008), IF([1]hyg!O5008&gt;99, "&gt;99", IF([1]hyg!O5008&lt;1, "&lt;1", [1]hyg!O5008)),  "-")</f>
        <v>-</v>
      </c>
      <c r="P5009" s="7" t="str">
        <f>IF(ISNUMBER([1]hyg!P5008), IF([1]hyg!P5008&gt;99, "&gt;99", IF([1]hyg!P5008&lt;1, "&lt;1", [1]hyg!P5008)),  "-")</f>
        <v>-</v>
      </c>
      <c r="Q5009" s="14" t="str">
        <f>IF(ISNUMBER([1]hyg!Q5008), IF([1]hyg!Q5007=-999,"NA",[1]hyg!Q5008), "-")</f>
        <v>-</v>
      </c>
      <c r="R5009" s="5">
        <f>IF(ISBLANK([1]hyg!R5008), "", [1]hyg!R5008)</f>
        <v>5007</v>
      </c>
      <c r="S5009" s="5" t="str">
        <f>IF(ISBLANK([1]hyg!S5008), "", [1]hyg!S5008)</f>
        <v>Europe and Northern America</v>
      </c>
      <c r="T5009" s="5" t="str">
        <f>IF(ISBLANK([1]hyg!T5008), "", [1]hyg!T5008)</f>
        <v>EUR</v>
      </c>
      <c r="U5009" s="5" t="str">
        <f>IF(ISBLANK([1]hyg!U5008), "", [1]hyg!U5008)</f>
        <v>Europe and Central Asia</v>
      </c>
      <c r="V5009" s="5" t="str">
        <f>IF(ISBLANK([1]hyg!V5008), "", [1]hyg!V5008)</f>
        <v>Europe and Central Asia</v>
      </c>
    </row>
    <row r="5010" spans="1:22">
      <c r="A5010" s="5" t="str">
        <f>IF(ISBLANK([1]hyg!A5009), "", [1]hyg!A5009)</f>
        <v>Ukraine</v>
      </c>
      <c r="B5010" s="6" t="str">
        <f>IF(ISBLANK([1]hyg!B5009), "", [1]hyg!B5009)</f>
        <v>UKR</v>
      </c>
      <c r="C5010" s="6">
        <f>IF(ISBLANK([1]hyg!C5009), "", [1]hyg!C5009)</f>
        <v>2016</v>
      </c>
      <c r="D5010" s="20">
        <f>IF(ISNUMBER([1]hyg!D5009), [1]hyg!D5009,  "-")</f>
        <v>44833.569000000003</v>
      </c>
      <c r="E5010" s="21">
        <f>IF(ISNUMBER([1]hyg!E5009), [1]hyg!E5009,  "-")</f>
        <v>69.153999328613281</v>
      </c>
      <c r="F5010" s="22" t="str">
        <f>IF(ISNUMBER([1]hyg!F5009), IF([1]hyg!F5009&gt;99, "&gt;99", IF([1]hyg!F5009&lt;1, "&lt;1", [1]hyg!F5009)),  "-")</f>
        <v>-</v>
      </c>
      <c r="G5010" s="7" t="str">
        <f>IF(ISNUMBER([1]hyg!G5009), IF([1]hyg!G5009&gt;99, "&gt;99", IF([1]hyg!G5009&lt;1, "&lt;1", [1]hyg!G5009)),  "-")</f>
        <v>-</v>
      </c>
      <c r="H5010" s="7" t="str">
        <f>IF(ISNUMBER([1]hyg!H5009), IF([1]hyg!H5009&gt;99, "&gt;99", IF([1]hyg!H5009&lt;1, "&lt;1", [1]hyg!H5009)),  "-")</f>
        <v>-</v>
      </c>
      <c r="I5010" s="14" t="str">
        <f>IF(ISNUMBER([1]hyg!I5009), IF([1]hyg!I5008=-999,"NA",[1]hyg!I5009), "-")</f>
        <v>-</v>
      </c>
      <c r="J5010" s="22" t="str">
        <f>IF(ISNUMBER([1]hyg!J5009), IF([1]hyg!J5009&gt;99, "&gt;99", IF([1]hyg!J5009&lt;1, "&lt;1", [1]hyg!J5009)),  "-")</f>
        <v>-</v>
      </c>
      <c r="K5010" s="7" t="str">
        <f>IF(ISNUMBER([1]hyg!K5009), IF([1]hyg!K5009&gt;99, "&gt;99", IF([1]hyg!K5009&lt;1, "&lt;1", [1]hyg!K5009)),  "-")</f>
        <v>-</v>
      </c>
      <c r="L5010" s="7" t="str">
        <f>IF(ISNUMBER([1]hyg!L5009), IF([1]hyg!L5009&gt;99, "&gt;99", IF([1]hyg!L5009&lt;1, "&lt;1", [1]hyg!L5009)),  "-")</f>
        <v>-</v>
      </c>
      <c r="M5010" s="14" t="str">
        <f>IF(ISNUMBER([1]hyg!M5009), IF([1]hyg!M5008=-999,"NA",[1]hyg!M5009), "-")</f>
        <v>-</v>
      </c>
      <c r="N5010" s="22" t="str">
        <f>IF(ISNUMBER([1]hyg!N5009), IF([1]hyg!N5009&gt;99, "&gt;99", IF([1]hyg!N5009&lt;1, "&lt;1", [1]hyg!N5009)),  "-")</f>
        <v>-</v>
      </c>
      <c r="O5010" s="7" t="str">
        <f>IF(ISNUMBER([1]hyg!O5009), IF([1]hyg!O5009&gt;99, "&gt;99", IF([1]hyg!O5009&lt;1, "&lt;1", [1]hyg!O5009)),  "-")</f>
        <v>-</v>
      </c>
      <c r="P5010" s="7" t="str">
        <f>IF(ISNUMBER([1]hyg!P5009), IF([1]hyg!P5009&gt;99, "&gt;99", IF([1]hyg!P5009&lt;1, "&lt;1", [1]hyg!P5009)),  "-")</f>
        <v>-</v>
      </c>
      <c r="Q5010" s="14" t="str">
        <f>IF(ISNUMBER([1]hyg!Q5009), IF([1]hyg!Q5008=-999,"NA",[1]hyg!Q5009), "-")</f>
        <v>-</v>
      </c>
      <c r="R5010" s="5">
        <f>IF(ISBLANK([1]hyg!R5009), "", [1]hyg!R5009)</f>
        <v>5008</v>
      </c>
      <c r="S5010" s="5" t="str">
        <f>IF(ISBLANK([1]hyg!S5009), "", [1]hyg!S5009)</f>
        <v>Europe and Northern America</v>
      </c>
      <c r="T5010" s="5" t="str">
        <f>IF(ISBLANK([1]hyg!T5009), "", [1]hyg!T5009)</f>
        <v>EUR</v>
      </c>
      <c r="U5010" s="5" t="str">
        <f>IF(ISBLANK([1]hyg!U5009), "", [1]hyg!U5009)</f>
        <v>Europe and Central Asia</v>
      </c>
      <c r="V5010" s="5" t="str">
        <f>IF(ISBLANK([1]hyg!V5009), "", [1]hyg!V5009)</f>
        <v>Europe and Central Asia</v>
      </c>
    </row>
    <row r="5011" spans="1:22">
      <c r="A5011" s="5" t="str">
        <f>IF(ISBLANK([1]hyg!A5010), "", [1]hyg!A5010)</f>
        <v>Ukraine</v>
      </c>
      <c r="B5011" s="6" t="str">
        <f>IF(ISBLANK([1]hyg!B5010), "", [1]hyg!B5010)</f>
        <v>UKR</v>
      </c>
      <c r="C5011" s="6">
        <f>IF(ISBLANK([1]hyg!C5010), "", [1]hyg!C5010)</f>
        <v>2017</v>
      </c>
      <c r="D5011" s="20">
        <f>IF(ISNUMBER([1]hyg!D5010), [1]hyg!D5010,  "-")</f>
        <v>44657.256999999998</v>
      </c>
      <c r="E5011" s="21">
        <f>IF(ISNUMBER([1]hyg!E5010), [1]hyg!E5010,  "-")</f>
        <v>69.245994567871094</v>
      </c>
      <c r="F5011" s="22" t="str">
        <f>IF(ISNUMBER([1]hyg!F5010), IF([1]hyg!F5010&gt;99, "&gt;99", IF([1]hyg!F5010&lt;1, "&lt;1", [1]hyg!F5010)),  "-")</f>
        <v>-</v>
      </c>
      <c r="G5011" s="7" t="str">
        <f>IF(ISNUMBER([1]hyg!G5010), IF([1]hyg!G5010&gt;99, "&gt;99", IF([1]hyg!G5010&lt;1, "&lt;1", [1]hyg!G5010)),  "-")</f>
        <v>-</v>
      </c>
      <c r="H5011" s="7" t="str">
        <f>IF(ISNUMBER([1]hyg!H5010), IF([1]hyg!H5010&gt;99, "&gt;99", IF([1]hyg!H5010&lt;1, "&lt;1", [1]hyg!H5010)),  "-")</f>
        <v>-</v>
      </c>
      <c r="I5011" s="14" t="str">
        <f>IF(ISNUMBER([1]hyg!I5010), IF([1]hyg!I5009=-999,"NA",[1]hyg!I5010), "-")</f>
        <v>-</v>
      </c>
      <c r="J5011" s="22" t="str">
        <f>IF(ISNUMBER([1]hyg!J5010), IF([1]hyg!J5010&gt;99, "&gt;99", IF([1]hyg!J5010&lt;1, "&lt;1", [1]hyg!J5010)),  "-")</f>
        <v>-</v>
      </c>
      <c r="K5011" s="7" t="str">
        <f>IF(ISNUMBER([1]hyg!K5010), IF([1]hyg!K5010&gt;99, "&gt;99", IF([1]hyg!K5010&lt;1, "&lt;1", [1]hyg!K5010)),  "-")</f>
        <v>-</v>
      </c>
      <c r="L5011" s="7" t="str">
        <f>IF(ISNUMBER([1]hyg!L5010), IF([1]hyg!L5010&gt;99, "&gt;99", IF([1]hyg!L5010&lt;1, "&lt;1", [1]hyg!L5010)),  "-")</f>
        <v>-</v>
      </c>
      <c r="M5011" s="14" t="str">
        <f>IF(ISNUMBER([1]hyg!M5010), IF([1]hyg!M5009=-999,"NA",[1]hyg!M5010), "-")</f>
        <v>-</v>
      </c>
      <c r="N5011" s="22" t="str">
        <f>IF(ISNUMBER([1]hyg!N5010), IF([1]hyg!N5010&gt;99, "&gt;99", IF([1]hyg!N5010&lt;1, "&lt;1", [1]hyg!N5010)),  "-")</f>
        <v>-</v>
      </c>
      <c r="O5011" s="7" t="str">
        <f>IF(ISNUMBER([1]hyg!O5010), IF([1]hyg!O5010&gt;99, "&gt;99", IF([1]hyg!O5010&lt;1, "&lt;1", [1]hyg!O5010)),  "-")</f>
        <v>-</v>
      </c>
      <c r="P5011" s="7" t="str">
        <f>IF(ISNUMBER([1]hyg!P5010), IF([1]hyg!P5010&gt;99, "&gt;99", IF([1]hyg!P5010&lt;1, "&lt;1", [1]hyg!P5010)),  "-")</f>
        <v>-</v>
      </c>
      <c r="Q5011" s="14" t="str">
        <f>IF(ISNUMBER([1]hyg!Q5010), IF([1]hyg!Q5009=-999,"NA",[1]hyg!Q5010), "-")</f>
        <v>-</v>
      </c>
      <c r="R5011" s="5">
        <f>IF(ISBLANK([1]hyg!R5010), "", [1]hyg!R5010)</f>
        <v>5009</v>
      </c>
      <c r="S5011" s="5" t="str">
        <f>IF(ISBLANK([1]hyg!S5010), "", [1]hyg!S5010)</f>
        <v>Europe and Northern America</v>
      </c>
      <c r="T5011" s="5" t="str">
        <f>IF(ISBLANK([1]hyg!T5010), "", [1]hyg!T5010)</f>
        <v>EUR</v>
      </c>
      <c r="U5011" s="5" t="str">
        <f>IF(ISBLANK([1]hyg!U5010), "", [1]hyg!U5010)</f>
        <v>Europe and Central Asia</v>
      </c>
      <c r="V5011" s="5" t="str">
        <f>IF(ISBLANK([1]hyg!V5010), "", [1]hyg!V5010)</f>
        <v>Europe and Central Asia</v>
      </c>
    </row>
    <row r="5012" spans="1:22">
      <c r="A5012" s="5" t="str">
        <f>IF(ISBLANK([1]hyg!A5011), "", [1]hyg!A5011)</f>
        <v>Ukraine</v>
      </c>
      <c r="B5012" s="6" t="str">
        <f>IF(ISBLANK([1]hyg!B5011), "", [1]hyg!B5011)</f>
        <v>UKR</v>
      </c>
      <c r="C5012" s="6">
        <f>IF(ISBLANK([1]hyg!C5011), "", [1]hyg!C5011)</f>
        <v>2018</v>
      </c>
      <c r="D5012" s="20">
        <f>IF(ISNUMBER([1]hyg!D5011), [1]hyg!D5011,  "-")</f>
        <v>44446.953999999998</v>
      </c>
      <c r="E5012" s="21">
        <f>IF(ISNUMBER([1]hyg!E5011), [1]hyg!E5011,  "-")</f>
        <v>69.351997375488281</v>
      </c>
      <c r="F5012" s="22" t="str">
        <f>IF(ISNUMBER([1]hyg!F5011), IF([1]hyg!F5011&gt;99, "&gt;99", IF([1]hyg!F5011&lt;1, "&lt;1", [1]hyg!F5011)),  "-")</f>
        <v>-</v>
      </c>
      <c r="G5012" s="7" t="str">
        <f>IF(ISNUMBER([1]hyg!G5011), IF([1]hyg!G5011&gt;99, "&gt;99", IF([1]hyg!G5011&lt;1, "&lt;1", [1]hyg!G5011)),  "-")</f>
        <v>-</v>
      </c>
      <c r="H5012" s="7" t="str">
        <f>IF(ISNUMBER([1]hyg!H5011), IF([1]hyg!H5011&gt;99, "&gt;99", IF([1]hyg!H5011&lt;1, "&lt;1", [1]hyg!H5011)),  "-")</f>
        <v>-</v>
      </c>
      <c r="I5012" s="14" t="str">
        <f>IF(ISNUMBER([1]hyg!I5011), IF([1]hyg!I5010=-999,"NA",[1]hyg!I5011), "-")</f>
        <v>-</v>
      </c>
      <c r="J5012" s="22" t="str">
        <f>IF(ISNUMBER([1]hyg!J5011), IF([1]hyg!J5011&gt;99, "&gt;99", IF([1]hyg!J5011&lt;1, "&lt;1", [1]hyg!J5011)),  "-")</f>
        <v>-</v>
      </c>
      <c r="K5012" s="7" t="str">
        <f>IF(ISNUMBER([1]hyg!K5011), IF([1]hyg!K5011&gt;99, "&gt;99", IF([1]hyg!K5011&lt;1, "&lt;1", [1]hyg!K5011)),  "-")</f>
        <v>-</v>
      </c>
      <c r="L5012" s="7" t="str">
        <f>IF(ISNUMBER([1]hyg!L5011), IF([1]hyg!L5011&gt;99, "&gt;99", IF([1]hyg!L5011&lt;1, "&lt;1", [1]hyg!L5011)),  "-")</f>
        <v>-</v>
      </c>
      <c r="M5012" s="14" t="str">
        <f>IF(ISNUMBER([1]hyg!M5011), IF([1]hyg!M5010=-999,"NA",[1]hyg!M5011), "-")</f>
        <v>-</v>
      </c>
      <c r="N5012" s="22" t="str">
        <f>IF(ISNUMBER([1]hyg!N5011), IF([1]hyg!N5011&gt;99, "&gt;99", IF([1]hyg!N5011&lt;1, "&lt;1", [1]hyg!N5011)),  "-")</f>
        <v>-</v>
      </c>
      <c r="O5012" s="7" t="str">
        <f>IF(ISNUMBER([1]hyg!O5011), IF([1]hyg!O5011&gt;99, "&gt;99", IF([1]hyg!O5011&lt;1, "&lt;1", [1]hyg!O5011)),  "-")</f>
        <v>-</v>
      </c>
      <c r="P5012" s="7" t="str">
        <f>IF(ISNUMBER([1]hyg!P5011), IF([1]hyg!P5011&gt;99, "&gt;99", IF([1]hyg!P5011&lt;1, "&lt;1", [1]hyg!P5011)),  "-")</f>
        <v>-</v>
      </c>
      <c r="Q5012" s="14" t="str">
        <f>IF(ISNUMBER([1]hyg!Q5011), IF([1]hyg!Q5010=-999,"NA",[1]hyg!Q5011), "-")</f>
        <v>-</v>
      </c>
      <c r="R5012" s="5">
        <f>IF(ISBLANK([1]hyg!R5011), "", [1]hyg!R5011)</f>
        <v>5010</v>
      </c>
      <c r="S5012" s="5" t="str">
        <f>IF(ISBLANK([1]hyg!S5011), "", [1]hyg!S5011)</f>
        <v>Europe and Northern America</v>
      </c>
      <c r="T5012" s="5" t="str">
        <f>IF(ISBLANK([1]hyg!T5011), "", [1]hyg!T5011)</f>
        <v>EUR</v>
      </c>
      <c r="U5012" s="5" t="str">
        <f>IF(ISBLANK([1]hyg!U5011), "", [1]hyg!U5011)</f>
        <v>Europe and Central Asia</v>
      </c>
      <c r="V5012" s="5" t="str">
        <f>IF(ISBLANK([1]hyg!V5011), "", [1]hyg!V5011)</f>
        <v>Europe and Central Asia</v>
      </c>
    </row>
    <row r="5013" spans="1:22">
      <c r="A5013" s="5" t="str">
        <f>IF(ISBLANK([1]hyg!A5012), "", [1]hyg!A5012)</f>
        <v>Ukraine</v>
      </c>
      <c r="B5013" s="6" t="str">
        <f>IF(ISBLANK([1]hyg!B5012), "", [1]hyg!B5012)</f>
        <v>UKR</v>
      </c>
      <c r="C5013" s="6">
        <f>IF(ISBLANK([1]hyg!C5012), "", [1]hyg!C5012)</f>
        <v>2019</v>
      </c>
      <c r="D5013" s="20">
        <f>IF(ISNUMBER([1]hyg!D5012), [1]hyg!D5012,  "-")</f>
        <v>44211.093999999997</v>
      </c>
      <c r="E5013" s="21">
        <f>IF(ISNUMBER([1]hyg!E5012), [1]hyg!E5012,  "-")</f>
        <v>69.472999572753906</v>
      </c>
      <c r="F5013" s="22" t="str">
        <f>IF(ISNUMBER([1]hyg!F5012), IF([1]hyg!F5012&gt;99, "&gt;99", IF([1]hyg!F5012&lt;1, "&lt;1", [1]hyg!F5012)),  "-")</f>
        <v>-</v>
      </c>
      <c r="G5013" s="7" t="str">
        <f>IF(ISNUMBER([1]hyg!G5012), IF([1]hyg!G5012&gt;99, "&gt;99", IF([1]hyg!G5012&lt;1, "&lt;1", [1]hyg!G5012)),  "-")</f>
        <v>-</v>
      </c>
      <c r="H5013" s="7" t="str">
        <f>IF(ISNUMBER([1]hyg!H5012), IF([1]hyg!H5012&gt;99, "&gt;99", IF([1]hyg!H5012&lt;1, "&lt;1", [1]hyg!H5012)),  "-")</f>
        <v>-</v>
      </c>
      <c r="I5013" s="14" t="str">
        <f>IF(ISNUMBER([1]hyg!I5012), IF([1]hyg!I5011=-999,"NA",[1]hyg!I5012), "-")</f>
        <v>-</v>
      </c>
      <c r="J5013" s="22" t="str">
        <f>IF(ISNUMBER([1]hyg!J5012), IF([1]hyg!J5012&gt;99, "&gt;99", IF([1]hyg!J5012&lt;1, "&lt;1", [1]hyg!J5012)),  "-")</f>
        <v>-</v>
      </c>
      <c r="K5013" s="7" t="str">
        <f>IF(ISNUMBER([1]hyg!K5012), IF([1]hyg!K5012&gt;99, "&gt;99", IF([1]hyg!K5012&lt;1, "&lt;1", [1]hyg!K5012)),  "-")</f>
        <v>-</v>
      </c>
      <c r="L5013" s="7" t="str">
        <f>IF(ISNUMBER([1]hyg!L5012), IF([1]hyg!L5012&gt;99, "&gt;99", IF([1]hyg!L5012&lt;1, "&lt;1", [1]hyg!L5012)),  "-")</f>
        <v>-</v>
      </c>
      <c r="M5013" s="14" t="str">
        <f>IF(ISNUMBER([1]hyg!M5012), IF([1]hyg!M5011=-999,"NA",[1]hyg!M5012), "-")</f>
        <v>-</v>
      </c>
      <c r="N5013" s="22" t="str">
        <f>IF(ISNUMBER([1]hyg!N5012), IF([1]hyg!N5012&gt;99, "&gt;99", IF([1]hyg!N5012&lt;1, "&lt;1", [1]hyg!N5012)),  "-")</f>
        <v>-</v>
      </c>
      <c r="O5013" s="7" t="str">
        <f>IF(ISNUMBER([1]hyg!O5012), IF([1]hyg!O5012&gt;99, "&gt;99", IF([1]hyg!O5012&lt;1, "&lt;1", [1]hyg!O5012)),  "-")</f>
        <v>-</v>
      </c>
      <c r="P5013" s="7" t="str">
        <f>IF(ISNUMBER([1]hyg!P5012), IF([1]hyg!P5012&gt;99, "&gt;99", IF([1]hyg!P5012&lt;1, "&lt;1", [1]hyg!P5012)),  "-")</f>
        <v>-</v>
      </c>
      <c r="Q5013" s="14" t="str">
        <f>IF(ISNUMBER([1]hyg!Q5012), IF([1]hyg!Q5011=-999,"NA",[1]hyg!Q5012), "-")</f>
        <v>-</v>
      </c>
      <c r="R5013" s="5">
        <f>IF(ISBLANK([1]hyg!R5012), "", [1]hyg!R5012)</f>
        <v>5011</v>
      </c>
      <c r="S5013" s="5" t="str">
        <f>IF(ISBLANK([1]hyg!S5012), "", [1]hyg!S5012)</f>
        <v>Europe and Northern America</v>
      </c>
      <c r="T5013" s="5" t="str">
        <f>IF(ISBLANK([1]hyg!T5012), "", [1]hyg!T5012)</f>
        <v>EUR</v>
      </c>
      <c r="U5013" s="5" t="str">
        <f>IF(ISBLANK([1]hyg!U5012), "", [1]hyg!U5012)</f>
        <v>Europe and Central Asia</v>
      </c>
      <c r="V5013" s="5" t="str">
        <f>IF(ISBLANK([1]hyg!V5012), "", [1]hyg!V5012)</f>
        <v>Europe and Central Asia</v>
      </c>
    </row>
    <row r="5014" spans="1:22">
      <c r="A5014" s="5" t="str">
        <f>IF(ISBLANK([1]hyg!A5013), "", [1]hyg!A5013)</f>
        <v>Ukraine</v>
      </c>
      <c r="B5014" s="6" t="str">
        <f>IF(ISBLANK([1]hyg!B5013), "", [1]hyg!B5013)</f>
        <v>UKR</v>
      </c>
      <c r="C5014" s="6">
        <f>IF(ISBLANK([1]hyg!C5013), "", [1]hyg!C5013)</f>
        <v>2020</v>
      </c>
      <c r="D5014" s="20">
        <f>IF(ISNUMBER([1]hyg!D5013), [1]hyg!D5013,  "-")</f>
        <v>43909.665999999997</v>
      </c>
      <c r="E5014" s="21">
        <f>IF(ISNUMBER([1]hyg!E5013), [1]hyg!E5013,  "-")</f>
        <v>69.608001708984375</v>
      </c>
      <c r="F5014" s="22" t="str">
        <f>IF(ISNUMBER([1]hyg!F5013), IF([1]hyg!F5013&gt;99, "&gt;99", IF([1]hyg!F5013&lt;1, "&lt;1", [1]hyg!F5013)),  "-")</f>
        <v>-</v>
      </c>
      <c r="G5014" s="7" t="str">
        <f>IF(ISNUMBER([1]hyg!G5013), IF([1]hyg!G5013&gt;99, "&gt;99", IF([1]hyg!G5013&lt;1, "&lt;1", [1]hyg!G5013)),  "-")</f>
        <v>-</v>
      </c>
      <c r="H5014" s="7" t="str">
        <f>IF(ISNUMBER([1]hyg!H5013), IF([1]hyg!H5013&gt;99, "&gt;99", IF([1]hyg!H5013&lt;1, "&lt;1", [1]hyg!H5013)),  "-")</f>
        <v>-</v>
      </c>
      <c r="I5014" s="14" t="str">
        <f>IF(ISNUMBER([1]hyg!I5013), IF([1]hyg!I5012=-999,"NA",[1]hyg!I5013), "-")</f>
        <v>-</v>
      </c>
      <c r="J5014" s="22" t="str">
        <f>IF(ISNUMBER([1]hyg!J5013), IF([1]hyg!J5013&gt;99, "&gt;99", IF([1]hyg!J5013&lt;1, "&lt;1", [1]hyg!J5013)),  "-")</f>
        <v>-</v>
      </c>
      <c r="K5014" s="7" t="str">
        <f>IF(ISNUMBER([1]hyg!K5013), IF([1]hyg!K5013&gt;99, "&gt;99", IF([1]hyg!K5013&lt;1, "&lt;1", [1]hyg!K5013)),  "-")</f>
        <v>-</v>
      </c>
      <c r="L5014" s="7" t="str">
        <f>IF(ISNUMBER([1]hyg!L5013), IF([1]hyg!L5013&gt;99, "&gt;99", IF([1]hyg!L5013&lt;1, "&lt;1", [1]hyg!L5013)),  "-")</f>
        <v>-</v>
      </c>
      <c r="M5014" s="14" t="str">
        <f>IF(ISNUMBER([1]hyg!M5013), IF([1]hyg!M5012=-999,"NA",[1]hyg!M5013), "-")</f>
        <v>-</v>
      </c>
      <c r="N5014" s="22" t="str">
        <f>IF(ISNUMBER([1]hyg!N5013), IF([1]hyg!N5013&gt;99, "&gt;99", IF([1]hyg!N5013&lt;1, "&lt;1", [1]hyg!N5013)),  "-")</f>
        <v>-</v>
      </c>
      <c r="O5014" s="7" t="str">
        <f>IF(ISNUMBER([1]hyg!O5013), IF([1]hyg!O5013&gt;99, "&gt;99", IF([1]hyg!O5013&lt;1, "&lt;1", [1]hyg!O5013)),  "-")</f>
        <v>-</v>
      </c>
      <c r="P5014" s="7" t="str">
        <f>IF(ISNUMBER([1]hyg!P5013), IF([1]hyg!P5013&gt;99, "&gt;99", IF([1]hyg!P5013&lt;1, "&lt;1", [1]hyg!P5013)),  "-")</f>
        <v>-</v>
      </c>
      <c r="Q5014" s="14" t="str">
        <f>IF(ISNUMBER([1]hyg!Q5013), IF([1]hyg!Q5012=-999,"NA",[1]hyg!Q5013), "-")</f>
        <v>-</v>
      </c>
      <c r="R5014" s="5">
        <f>IF(ISBLANK([1]hyg!R5013), "", [1]hyg!R5013)</f>
        <v>5012</v>
      </c>
      <c r="S5014" s="5" t="str">
        <f>IF(ISBLANK([1]hyg!S5013), "", [1]hyg!S5013)</f>
        <v>Europe and Northern America</v>
      </c>
      <c r="T5014" s="5" t="str">
        <f>IF(ISBLANK([1]hyg!T5013), "", [1]hyg!T5013)</f>
        <v>EUR</v>
      </c>
      <c r="U5014" s="5" t="str">
        <f>IF(ISBLANK([1]hyg!U5013), "", [1]hyg!U5013)</f>
        <v>Europe and Central Asia</v>
      </c>
      <c r="V5014" s="5" t="str">
        <f>IF(ISBLANK([1]hyg!V5013), "", [1]hyg!V5013)</f>
        <v>Europe and Central Asia</v>
      </c>
    </row>
    <row r="5015" spans="1:22">
      <c r="A5015" s="5" t="str">
        <f>IF(ISBLANK([1]hyg!A5014), "", [1]hyg!A5014)</f>
        <v>Ukraine</v>
      </c>
      <c r="B5015" s="6" t="str">
        <f>IF(ISBLANK([1]hyg!B5014), "", [1]hyg!B5014)</f>
        <v>UKR</v>
      </c>
      <c r="C5015" s="6">
        <f>IF(ISBLANK([1]hyg!C5014), "", [1]hyg!C5014)</f>
        <v>2021</v>
      </c>
      <c r="D5015" s="20">
        <f>IF(ISNUMBER([1]hyg!D5014), [1]hyg!D5014,  "-")</f>
        <v>43531.421999999999</v>
      </c>
      <c r="E5015" s="21">
        <f>IF(ISNUMBER([1]hyg!E5014), [1]hyg!E5014,  "-")</f>
        <v>69.757003784179688</v>
      </c>
      <c r="F5015" s="22" t="str">
        <f>IF(ISNUMBER([1]hyg!F5014), IF([1]hyg!F5014&gt;99, "&gt;99", IF([1]hyg!F5014&lt;1, "&lt;1", [1]hyg!F5014)),  "-")</f>
        <v>-</v>
      </c>
      <c r="G5015" s="7" t="str">
        <f>IF(ISNUMBER([1]hyg!G5014), IF([1]hyg!G5014&gt;99, "&gt;99", IF([1]hyg!G5014&lt;1, "&lt;1", [1]hyg!G5014)),  "-")</f>
        <v>-</v>
      </c>
      <c r="H5015" s="7" t="str">
        <f>IF(ISNUMBER([1]hyg!H5014), IF([1]hyg!H5014&gt;99, "&gt;99", IF([1]hyg!H5014&lt;1, "&lt;1", [1]hyg!H5014)),  "-")</f>
        <v>-</v>
      </c>
      <c r="I5015" s="14" t="str">
        <f>IF(ISNUMBER([1]hyg!I5014), IF([1]hyg!I5013=-999,"NA",[1]hyg!I5014), "-")</f>
        <v>-</v>
      </c>
      <c r="J5015" s="22" t="str">
        <f>IF(ISNUMBER([1]hyg!J5014), IF([1]hyg!J5014&gt;99, "&gt;99", IF([1]hyg!J5014&lt;1, "&lt;1", [1]hyg!J5014)),  "-")</f>
        <v>-</v>
      </c>
      <c r="K5015" s="7" t="str">
        <f>IF(ISNUMBER([1]hyg!K5014), IF([1]hyg!K5014&gt;99, "&gt;99", IF([1]hyg!K5014&lt;1, "&lt;1", [1]hyg!K5014)),  "-")</f>
        <v>-</v>
      </c>
      <c r="L5015" s="7" t="str">
        <f>IF(ISNUMBER([1]hyg!L5014), IF([1]hyg!L5014&gt;99, "&gt;99", IF([1]hyg!L5014&lt;1, "&lt;1", [1]hyg!L5014)),  "-")</f>
        <v>-</v>
      </c>
      <c r="M5015" s="14" t="str">
        <f>IF(ISNUMBER([1]hyg!M5014), IF([1]hyg!M5013=-999,"NA",[1]hyg!M5014), "-")</f>
        <v>-</v>
      </c>
      <c r="N5015" s="22" t="str">
        <f>IF(ISNUMBER([1]hyg!N5014), IF([1]hyg!N5014&gt;99, "&gt;99", IF([1]hyg!N5014&lt;1, "&lt;1", [1]hyg!N5014)),  "-")</f>
        <v>-</v>
      </c>
      <c r="O5015" s="7" t="str">
        <f>IF(ISNUMBER([1]hyg!O5014), IF([1]hyg!O5014&gt;99, "&gt;99", IF([1]hyg!O5014&lt;1, "&lt;1", [1]hyg!O5014)),  "-")</f>
        <v>-</v>
      </c>
      <c r="P5015" s="7" t="str">
        <f>IF(ISNUMBER([1]hyg!P5014), IF([1]hyg!P5014&gt;99, "&gt;99", IF([1]hyg!P5014&lt;1, "&lt;1", [1]hyg!P5014)),  "-")</f>
        <v>-</v>
      </c>
      <c r="Q5015" s="14" t="str">
        <f>IF(ISNUMBER([1]hyg!Q5014), IF([1]hyg!Q5013=-999,"NA",[1]hyg!Q5014), "-")</f>
        <v>-</v>
      </c>
      <c r="R5015" s="5">
        <f>IF(ISBLANK([1]hyg!R5014), "", [1]hyg!R5014)</f>
        <v>5013</v>
      </c>
      <c r="S5015" s="5" t="str">
        <f>IF(ISBLANK([1]hyg!S5014), "", [1]hyg!S5014)</f>
        <v>Europe and Northern America</v>
      </c>
      <c r="T5015" s="5" t="str">
        <f>IF(ISBLANK([1]hyg!T5014), "", [1]hyg!T5014)</f>
        <v>EUR</v>
      </c>
      <c r="U5015" s="5" t="str">
        <f>IF(ISBLANK([1]hyg!U5014), "", [1]hyg!U5014)</f>
        <v>Europe and Central Asia</v>
      </c>
      <c r="V5015" s="5" t="str">
        <f>IF(ISBLANK([1]hyg!V5014), "", [1]hyg!V5014)</f>
        <v>Europe and Central Asia</v>
      </c>
    </row>
    <row r="5016" spans="1:22">
      <c r="A5016" s="5" t="str">
        <f>IF(ISBLANK([1]hyg!A5015), "", [1]hyg!A5015)</f>
        <v>Ukraine</v>
      </c>
      <c r="B5016" s="6" t="str">
        <f>IF(ISBLANK([1]hyg!B5015), "", [1]hyg!B5015)</f>
        <v>UKR</v>
      </c>
      <c r="C5016" s="6">
        <f>IF(ISBLANK([1]hyg!C5015), "", [1]hyg!C5015)</f>
        <v>2022</v>
      </c>
      <c r="D5016" s="20">
        <f>IF(ISNUMBER([1]hyg!D5015), [1]hyg!D5015,  "-")</f>
        <v>39701.739000000001</v>
      </c>
      <c r="E5016" s="21">
        <f>IF(ISNUMBER([1]hyg!E5015), [1]hyg!E5015,  "-")</f>
        <v>69.91900634765625</v>
      </c>
      <c r="F5016" s="22" t="str">
        <f>IF(ISNUMBER([1]hyg!F5015), IF([1]hyg!F5015&gt;99, "&gt;99", IF([1]hyg!F5015&lt;1, "&lt;1", [1]hyg!F5015)),  "-")</f>
        <v>-</v>
      </c>
      <c r="G5016" s="7" t="str">
        <f>IF(ISNUMBER([1]hyg!G5015), IF([1]hyg!G5015&gt;99, "&gt;99", IF([1]hyg!G5015&lt;1, "&lt;1", [1]hyg!G5015)),  "-")</f>
        <v>-</v>
      </c>
      <c r="H5016" s="7" t="str">
        <f>IF(ISNUMBER([1]hyg!H5015), IF([1]hyg!H5015&gt;99, "&gt;99", IF([1]hyg!H5015&lt;1, "&lt;1", [1]hyg!H5015)),  "-")</f>
        <v>-</v>
      </c>
      <c r="I5016" s="14" t="str">
        <f>IF(ISNUMBER([1]hyg!I5015), IF([1]hyg!I5014=-999,"NA",[1]hyg!I5015), "-")</f>
        <v>-</v>
      </c>
      <c r="J5016" s="22" t="str">
        <f>IF(ISNUMBER([1]hyg!J5015), IF([1]hyg!J5015&gt;99, "&gt;99", IF([1]hyg!J5015&lt;1, "&lt;1", [1]hyg!J5015)),  "-")</f>
        <v>-</v>
      </c>
      <c r="K5016" s="7" t="str">
        <f>IF(ISNUMBER([1]hyg!K5015), IF([1]hyg!K5015&gt;99, "&gt;99", IF([1]hyg!K5015&lt;1, "&lt;1", [1]hyg!K5015)),  "-")</f>
        <v>-</v>
      </c>
      <c r="L5016" s="7" t="str">
        <f>IF(ISNUMBER([1]hyg!L5015), IF([1]hyg!L5015&gt;99, "&gt;99", IF([1]hyg!L5015&lt;1, "&lt;1", [1]hyg!L5015)),  "-")</f>
        <v>-</v>
      </c>
      <c r="M5016" s="14" t="str">
        <f>IF(ISNUMBER([1]hyg!M5015), IF([1]hyg!M5014=-999,"NA",[1]hyg!M5015), "-")</f>
        <v>-</v>
      </c>
      <c r="N5016" s="22" t="str">
        <f>IF(ISNUMBER([1]hyg!N5015), IF([1]hyg!N5015&gt;99, "&gt;99", IF([1]hyg!N5015&lt;1, "&lt;1", [1]hyg!N5015)),  "-")</f>
        <v>-</v>
      </c>
      <c r="O5016" s="7" t="str">
        <f>IF(ISNUMBER([1]hyg!O5015), IF([1]hyg!O5015&gt;99, "&gt;99", IF([1]hyg!O5015&lt;1, "&lt;1", [1]hyg!O5015)),  "-")</f>
        <v>-</v>
      </c>
      <c r="P5016" s="7" t="str">
        <f>IF(ISNUMBER([1]hyg!P5015), IF([1]hyg!P5015&gt;99, "&gt;99", IF([1]hyg!P5015&lt;1, "&lt;1", [1]hyg!P5015)),  "-")</f>
        <v>-</v>
      </c>
      <c r="Q5016" s="14" t="str">
        <f>IF(ISNUMBER([1]hyg!Q5015), IF([1]hyg!Q5014=-999,"NA",[1]hyg!Q5015), "-")</f>
        <v>-</v>
      </c>
      <c r="R5016" s="5">
        <f>IF(ISBLANK([1]hyg!R5015), "", [1]hyg!R5015)</f>
        <v>5014</v>
      </c>
      <c r="S5016" s="5" t="str">
        <f>IF(ISBLANK([1]hyg!S5015), "", [1]hyg!S5015)</f>
        <v>Europe and Northern America</v>
      </c>
      <c r="T5016" s="5" t="str">
        <f>IF(ISBLANK([1]hyg!T5015), "", [1]hyg!T5015)</f>
        <v>EUR</v>
      </c>
      <c r="U5016" s="5" t="str">
        <f>IF(ISBLANK([1]hyg!U5015), "", [1]hyg!U5015)</f>
        <v>Europe and Central Asia</v>
      </c>
      <c r="V5016" s="5" t="str">
        <f>IF(ISBLANK([1]hyg!V5015), "", [1]hyg!V5015)</f>
        <v>Europe and Central Asia</v>
      </c>
    </row>
    <row r="5017" spans="1:22">
      <c r="A5017" s="5" t="str">
        <f>IF(ISBLANK([1]hyg!A5016), "", [1]hyg!A5016)</f>
        <v>United Arab Emirates</v>
      </c>
      <c r="B5017" s="6" t="str">
        <f>IF(ISBLANK([1]hyg!B5016), "", [1]hyg!B5016)</f>
        <v>ARE</v>
      </c>
      <c r="C5017" s="6">
        <f>IF(ISBLANK([1]hyg!C5016), "", [1]hyg!C5016)</f>
        <v>2000</v>
      </c>
      <c r="D5017" s="20">
        <f>IF(ISNUMBER([1]hyg!D5016), [1]hyg!D5016,  "-")</f>
        <v>3275.3330000000001</v>
      </c>
      <c r="E5017" s="21">
        <f>IF(ISNUMBER([1]hyg!E5016), [1]hyg!E5016,  "-")</f>
        <v>80.236000061035156</v>
      </c>
      <c r="F5017" s="22" t="str">
        <f>IF(ISNUMBER([1]hyg!F5016), IF([1]hyg!F5016&gt;99, "&gt;99", IF([1]hyg!F5016&lt;1, "&lt;1", [1]hyg!F5016)),  "-")</f>
        <v>-</v>
      </c>
      <c r="G5017" s="7" t="str">
        <f>IF(ISNUMBER([1]hyg!G5016), IF([1]hyg!G5016&gt;99, "&gt;99", IF([1]hyg!G5016&lt;1, "&lt;1", [1]hyg!G5016)),  "-")</f>
        <v>-</v>
      </c>
      <c r="H5017" s="7" t="str">
        <f>IF(ISNUMBER([1]hyg!H5016), IF([1]hyg!H5016&gt;99, "&gt;99", IF([1]hyg!H5016&lt;1, "&lt;1", [1]hyg!H5016)),  "-")</f>
        <v>-</v>
      </c>
      <c r="I5017" s="14" t="str">
        <f>IF(ISNUMBER([1]hyg!I5016), IF([1]hyg!I5015=-999,"NA",[1]hyg!I5016), "-")</f>
        <v>-</v>
      </c>
      <c r="J5017" s="22" t="str">
        <f>IF(ISNUMBER([1]hyg!J5016), IF([1]hyg!J5016&gt;99, "&gt;99", IF([1]hyg!J5016&lt;1, "&lt;1", [1]hyg!J5016)),  "-")</f>
        <v>-</v>
      </c>
      <c r="K5017" s="7" t="str">
        <f>IF(ISNUMBER([1]hyg!K5016), IF([1]hyg!K5016&gt;99, "&gt;99", IF([1]hyg!K5016&lt;1, "&lt;1", [1]hyg!K5016)),  "-")</f>
        <v>-</v>
      </c>
      <c r="L5017" s="7" t="str">
        <f>IF(ISNUMBER([1]hyg!L5016), IF([1]hyg!L5016&gt;99, "&gt;99", IF([1]hyg!L5016&lt;1, "&lt;1", [1]hyg!L5016)),  "-")</f>
        <v>-</v>
      </c>
      <c r="M5017" s="14" t="str">
        <f>IF(ISNUMBER([1]hyg!M5016), IF([1]hyg!M5015=-999,"NA",[1]hyg!M5016), "-")</f>
        <v>-</v>
      </c>
      <c r="N5017" s="22" t="str">
        <f>IF(ISNUMBER([1]hyg!N5016), IF([1]hyg!N5016&gt;99, "&gt;99", IF([1]hyg!N5016&lt;1, "&lt;1", [1]hyg!N5016)),  "-")</f>
        <v>-</v>
      </c>
      <c r="O5017" s="7" t="str">
        <f>IF(ISNUMBER([1]hyg!O5016), IF([1]hyg!O5016&gt;99, "&gt;99", IF([1]hyg!O5016&lt;1, "&lt;1", [1]hyg!O5016)),  "-")</f>
        <v>-</v>
      </c>
      <c r="P5017" s="7" t="str">
        <f>IF(ISNUMBER([1]hyg!P5016), IF([1]hyg!P5016&gt;99, "&gt;99", IF([1]hyg!P5016&lt;1, "&lt;1", [1]hyg!P5016)),  "-")</f>
        <v>-</v>
      </c>
      <c r="Q5017" s="14" t="str">
        <f>IF(ISNUMBER([1]hyg!Q5016), IF([1]hyg!Q5015=-999,"NA",[1]hyg!Q5016), "-")</f>
        <v>-</v>
      </c>
      <c r="R5017" s="5">
        <f>IF(ISBLANK([1]hyg!R5016), "", [1]hyg!R5016)</f>
        <v>5015</v>
      </c>
      <c r="S5017" s="5" t="str">
        <f>IF(ISBLANK([1]hyg!S5016), "", [1]hyg!S5016)</f>
        <v>Northern Africa and Western Asia</v>
      </c>
      <c r="T5017" s="5" t="str">
        <f>IF(ISBLANK([1]hyg!T5016), "", [1]hyg!T5016)</f>
        <v>EMR</v>
      </c>
      <c r="U5017" s="5" t="str">
        <f>IF(ISBLANK([1]hyg!U5016), "", [1]hyg!U5016)</f>
        <v>Middle East and North Africa</v>
      </c>
      <c r="V5017" s="5" t="str">
        <f>IF(ISBLANK([1]hyg!V5016), "", [1]hyg!V5016)</f>
        <v>Middle East and North Africa</v>
      </c>
    </row>
    <row r="5018" spans="1:22">
      <c r="A5018" s="5" t="str">
        <f>IF(ISBLANK([1]hyg!A5017), "", [1]hyg!A5017)</f>
        <v>United Arab Emirates</v>
      </c>
      <c r="B5018" s="6" t="str">
        <f>IF(ISBLANK([1]hyg!B5017), "", [1]hyg!B5017)</f>
        <v>ARE</v>
      </c>
      <c r="C5018" s="6">
        <f>IF(ISBLANK([1]hyg!C5017), "", [1]hyg!C5017)</f>
        <v>2001</v>
      </c>
      <c r="D5018" s="20">
        <f>IF(ISNUMBER([1]hyg!D5017), [1]hyg!D5017,  "-")</f>
        <v>3454.1979999999999</v>
      </c>
      <c r="E5018" s="21">
        <f>IF(ISNUMBER([1]hyg!E5017), [1]hyg!E5017,  "-")</f>
        <v>80.654998779296875</v>
      </c>
      <c r="F5018" s="22" t="str">
        <f>IF(ISNUMBER([1]hyg!F5017), IF([1]hyg!F5017&gt;99, "&gt;99", IF([1]hyg!F5017&lt;1, "&lt;1", [1]hyg!F5017)),  "-")</f>
        <v>-</v>
      </c>
      <c r="G5018" s="7" t="str">
        <f>IF(ISNUMBER([1]hyg!G5017), IF([1]hyg!G5017&gt;99, "&gt;99", IF([1]hyg!G5017&lt;1, "&lt;1", [1]hyg!G5017)),  "-")</f>
        <v>-</v>
      </c>
      <c r="H5018" s="7" t="str">
        <f>IF(ISNUMBER([1]hyg!H5017), IF([1]hyg!H5017&gt;99, "&gt;99", IF([1]hyg!H5017&lt;1, "&lt;1", [1]hyg!H5017)),  "-")</f>
        <v>-</v>
      </c>
      <c r="I5018" s="14" t="str">
        <f>IF(ISNUMBER([1]hyg!I5017), IF([1]hyg!I5016=-999,"NA",[1]hyg!I5017), "-")</f>
        <v>-</v>
      </c>
      <c r="J5018" s="22" t="str">
        <f>IF(ISNUMBER([1]hyg!J5017), IF([1]hyg!J5017&gt;99, "&gt;99", IF([1]hyg!J5017&lt;1, "&lt;1", [1]hyg!J5017)),  "-")</f>
        <v>-</v>
      </c>
      <c r="K5018" s="7" t="str">
        <f>IF(ISNUMBER([1]hyg!K5017), IF([1]hyg!K5017&gt;99, "&gt;99", IF([1]hyg!K5017&lt;1, "&lt;1", [1]hyg!K5017)),  "-")</f>
        <v>-</v>
      </c>
      <c r="L5018" s="7" t="str">
        <f>IF(ISNUMBER([1]hyg!L5017), IF([1]hyg!L5017&gt;99, "&gt;99", IF([1]hyg!L5017&lt;1, "&lt;1", [1]hyg!L5017)),  "-")</f>
        <v>-</v>
      </c>
      <c r="M5018" s="14" t="str">
        <f>IF(ISNUMBER([1]hyg!M5017), IF([1]hyg!M5016=-999,"NA",[1]hyg!M5017), "-")</f>
        <v>-</v>
      </c>
      <c r="N5018" s="22" t="str">
        <f>IF(ISNUMBER([1]hyg!N5017), IF([1]hyg!N5017&gt;99, "&gt;99", IF([1]hyg!N5017&lt;1, "&lt;1", [1]hyg!N5017)),  "-")</f>
        <v>-</v>
      </c>
      <c r="O5018" s="7" t="str">
        <f>IF(ISNUMBER([1]hyg!O5017), IF([1]hyg!O5017&gt;99, "&gt;99", IF([1]hyg!O5017&lt;1, "&lt;1", [1]hyg!O5017)),  "-")</f>
        <v>-</v>
      </c>
      <c r="P5018" s="7" t="str">
        <f>IF(ISNUMBER([1]hyg!P5017), IF([1]hyg!P5017&gt;99, "&gt;99", IF([1]hyg!P5017&lt;1, "&lt;1", [1]hyg!P5017)),  "-")</f>
        <v>-</v>
      </c>
      <c r="Q5018" s="14" t="str">
        <f>IF(ISNUMBER([1]hyg!Q5017), IF([1]hyg!Q5016=-999,"NA",[1]hyg!Q5017), "-")</f>
        <v>-</v>
      </c>
      <c r="R5018" s="5">
        <f>IF(ISBLANK([1]hyg!R5017), "", [1]hyg!R5017)</f>
        <v>5016</v>
      </c>
      <c r="S5018" s="5" t="str">
        <f>IF(ISBLANK([1]hyg!S5017), "", [1]hyg!S5017)</f>
        <v>Northern Africa and Western Asia</v>
      </c>
      <c r="T5018" s="5" t="str">
        <f>IF(ISBLANK([1]hyg!T5017), "", [1]hyg!T5017)</f>
        <v>EMR</v>
      </c>
      <c r="U5018" s="5" t="str">
        <f>IF(ISBLANK([1]hyg!U5017), "", [1]hyg!U5017)</f>
        <v>Middle East and North Africa</v>
      </c>
      <c r="V5018" s="5" t="str">
        <f>IF(ISBLANK([1]hyg!V5017), "", [1]hyg!V5017)</f>
        <v>Middle East and North Africa</v>
      </c>
    </row>
    <row r="5019" spans="1:22">
      <c r="A5019" s="5" t="str">
        <f>IF(ISBLANK([1]hyg!A5018), "", [1]hyg!A5018)</f>
        <v>United Arab Emirates</v>
      </c>
      <c r="B5019" s="6" t="str">
        <f>IF(ISBLANK([1]hyg!B5018), "", [1]hyg!B5018)</f>
        <v>ARE</v>
      </c>
      <c r="C5019" s="6">
        <f>IF(ISBLANK([1]hyg!C5018), "", [1]hyg!C5018)</f>
        <v>2002</v>
      </c>
      <c r="D5019" s="20">
        <f>IF(ISNUMBER([1]hyg!D5018), [1]hyg!D5018,  "-")</f>
        <v>3633.6550000000002</v>
      </c>
      <c r="E5019" s="21">
        <f>IF(ISNUMBER([1]hyg!E5018), [1]hyg!E5018,  "-")</f>
        <v>81.067001342773438</v>
      </c>
      <c r="F5019" s="22" t="str">
        <f>IF(ISNUMBER([1]hyg!F5018), IF([1]hyg!F5018&gt;99, "&gt;99", IF([1]hyg!F5018&lt;1, "&lt;1", [1]hyg!F5018)),  "-")</f>
        <v>-</v>
      </c>
      <c r="G5019" s="7" t="str">
        <f>IF(ISNUMBER([1]hyg!G5018), IF([1]hyg!G5018&gt;99, "&gt;99", IF([1]hyg!G5018&lt;1, "&lt;1", [1]hyg!G5018)),  "-")</f>
        <v>-</v>
      </c>
      <c r="H5019" s="7" t="str">
        <f>IF(ISNUMBER([1]hyg!H5018), IF([1]hyg!H5018&gt;99, "&gt;99", IF([1]hyg!H5018&lt;1, "&lt;1", [1]hyg!H5018)),  "-")</f>
        <v>-</v>
      </c>
      <c r="I5019" s="14" t="str">
        <f>IF(ISNUMBER([1]hyg!I5018), IF([1]hyg!I5017=-999,"NA",[1]hyg!I5018), "-")</f>
        <v>-</v>
      </c>
      <c r="J5019" s="22" t="str">
        <f>IF(ISNUMBER([1]hyg!J5018), IF([1]hyg!J5018&gt;99, "&gt;99", IF([1]hyg!J5018&lt;1, "&lt;1", [1]hyg!J5018)),  "-")</f>
        <v>-</v>
      </c>
      <c r="K5019" s="7" t="str">
        <f>IF(ISNUMBER([1]hyg!K5018), IF([1]hyg!K5018&gt;99, "&gt;99", IF([1]hyg!K5018&lt;1, "&lt;1", [1]hyg!K5018)),  "-")</f>
        <v>-</v>
      </c>
      <c r="L5019" s="7" t="str">
        <f>IF(ISNUMBER([1]hyg!L5018), IF([1]hyg!L5018&gt;99, "&gt;99", IF([1]hyg!L5018&lt;1, "&lt;1", [1]hyg!L5018)),  "-")</f>
        <v>-</v>
      </c>
      <c r="M5019" s="14" t="str">
        <f>IF(ISNUMBER([1]hyg!M5018), IF([1]hyg!M5017=-999,"NA",[1]hyg!M5018), "-")</f>
        <v>-</v>
      </c>
      <c r="N5019" s="22" t="str">
        <f>IF(ISNUMBER([1]hyg!N5018), IF([1]hyg!N5018&gt;99, "&gt;99", IF([1]hyg!N5018&lt;1, "&lt;1", [1]hyg!N5018)),  "-")</f>
        <v>-</v>
      </c>
      <c r="O5019" s="7" t="str">
        <f>IF(ISNUMBER([1]hyg!O5018), IF([1]hyg!O5018&gt;99, "&gt;99", IF([1]hyg!O5018&lt;1, "&lt;1", [1]hyg!O5018)),  "-")</f>
        <v>-</v>
      </c>
      <c r="P5019" s="7" t="str">
        <f>IF(ISNUMBER([1]hyg!P5018), IF([1]hyg!P5018&gt;99, "&gt;99", IF([1]hyg!P5018&lt;1, "&lt;1", [1]hyg!P5018)),  "-")</f>
        <v>-</v>
      </c>
      <c r="Q5019" s="14" t="str">
        <f>IF(ISNUMBER([1]hyg!Q5018), IF([1]hyg!Q5017=-999,"NA",[1]hyg!Q5018), "-")</f>
        <v>-</v>
      </c>
      <c r="R5019" s="5">
        <f>IF(ISBLANK([1]hyg!R5018), "", [1]hyg!R5018)</f>
        <v>5017</v>
      </c>
      <c r="S5019" s="5" t="str">
        <f>IF(ISBLANK([1]hyg!S5018), "", [1]hyg!S5018)</f>
        <v>Northern Africa and Western Asia</v>
      </c>
      <c r="T5019" s="5" t="str">
        <f>IF(ISBLANK([1]hyg!T5018), "", [1]hyg!T5018)</f>
        <v>EMR</v>
      </c>
      <c r="U5019" s="5" t="str">
        <f>IF(ISBLANK([1]hyg!U5018), "", [1]hyg!U5018)</f>
        <v>Middle East and North Africa</v>
      </c>
      <c r="V5019" s="5" t="str">
        <f>IF(ISBLANK([1]hyg!V5018), "", [1]hyg!V5018)</f>
        <v>Middle East and North Africa</v>
      </c>
    </row>
    <row r="5020" spans="1:22">
      <c r="A5020" s="5" t="str">
        <f>IF(ISBLANK([1]hyg!A5019), "", [1]hyg!A5019)</f>
        <v>United Arab Emirates</v>
      </c>
      <c r="B5020" s="6" t="str">
        <f>IF(ISBLANK([1]hyg!B5019), "", [1]hyg!B5019)</f>
        <v>ARE</v>
      </c>
      <c r="C5020" s="6">
        <f>IF(ISBLANK([1]hyg!C5019), "", [1]hyg!C5019)</f>
        <v>2003</v>
      </c>
      <c r="D5020" s="20">
        <f>IF(ISNUMBER([1]hyg!D5019), [1]hyg!D5019,  "-")</f>
        <v>3813.4430000000002</v>
      </c>
      <c r="E5020" s="21">
        <f>IF(ISNUMBER([1]hyg!E5019), [1]hyg!E5019,  "-")</f>
        <v>81.472000122070312</v>
      </c>
      <c r="F5020" s="22" t="str">
        <f>IF(ISNUMBER([1]hyg!F5019), IF([1]hyg!F5019&gt;99, "&gt;99", IF([1]hyg!F5019&lt;1, "&lt;1", [1]hyg!F5019)),  "-")</f>
        <v>-</v>
      </c>
      <c r="G5020" s="7" t="str">
        <f>IF(ISNUMBER([1]hyg!G5019), IF([1]hyg!G5019&gt;99, "&gt;99", IF([1]hyg!G5019&lt;1, "&lt;1", [1]hyg!G5019)),  "-")</f>
        <v>-</v>
      </c>
      <c r="H5020" s="7" t="str">
        <f>IF(ISNUMBER([1]hyg!H5019), IF([1]hyg!H5019&gt;99, "&gt;99", IF([1]hyg!H5019&lt;1, "&lt;1", [1]hyg!H5019)),  "-")</f>
        <v>-</v>
      </c>
      <c r="I5020" s="14" t="str">
        <f>IF(ISNUMBER([1]hyg!I5019), IF([1]hyg!I5018=-999,"NA",[1]hyg!I5019), "-")</f>
        <v>-</v>
      </c>
      <c r="J5020" s="22" t="str">
        <f>IF(ISNUMBER([1]hyg!J5019), IF([1]hyg!J5019&gt;99, "&gt;99", IF([1]hyg!J5019&lt;1, "&lt;1", [1]hyg!J5019)),  "-")</f>
        <v>-</v>
      </c>
      <c r="K5020" s="7" t="str">
        <f>IF(ISNUMBER([1]hyg!K5019), IF([1]hyg!K5019&gt;99, "&gt;99", IF([1]hyg!K5019&lt;1, "&lt;1", [1]hyg!K5019)),  "-")</f>
        <v>-</v>
      </c>
      <c r="L5020" s="7" t="str">
        <f>IF(ISNUMBER([1]hyg!L5019), IF([1]hyg!L5019&gt;99, "&gt;99", IF([1]hyg!L5019&lt;1, "&lt;1", [1]hyg!L5019)),  "-")</f>
        <v>-</v>
      </c>
      <c r="M5020" s="14" t="str">
        <f>IF(ISNUMBER([1]hyg!M5019), IF([1]hyg!M5018=-999,"NA",[1]hyg!M5019), "-")</f>
        <v>-</v>
      </c>
      <c r="N5020" s="22" t="str">
        <f>IF(ISNUMBER([1]hyg!N5019), IF([1]hyg!N5019&gt;99, "&gt;99", IF([1]hyg!N5019&lt;1, "&lt;1", [1]hyg!N5019)),  "-")</f>
        <v>-</v>
      </c>
      <c r="O5020" s="7" t="str">
        <f>IF(ISNUMBER([1]hyg!O5019), IF([1]hyg!O5019&gt;99, "&gt;99", IF([1]hyg!O5019&lt;1, "&lt;1", [1]hyg!O5019)),  "-")</f>
        <v>-</v>
      </c>
      <c r="P5020" s="7" t="str">
        <f>IF(ISNUMBER([1]hyg!P5019), IF([1]hyg!P5019&gt;99, "&gt;99", IF([1]hyg!P5019&lt;1, "&lt;1", [1]hyg!P5019)),  "-")</f>
        <v>-</v>
      </c>
      <c r="Q5020" s="14" t="str">
        <f>IF(ISNUMBER([1]hyg!Q5019), IF([1]hyg!Q5018=-999,"NA",[1]hyg!Q5019), "-")</f>
        <v>-</v>
      </c>
      <c r="R5020" s="5">
        <f>IF(ISBLANK([1]hyg!R5019), "", [1]hyg!R5019)</f>
        <v>5018</v>
      </c>
      <c r="S5020" s="5" t="str">
        <f>IF(ISBLANK([1]hyg!S5019), "", [1]hyg!S5019)</f>
        <v>Northern Africa and Western Asia</v>
      </c>
      <c r="T5020" s="5" t="str">
        <f>IF(ISBLANK([1]hyg!T5019), "", [1]hyg!T5019)</f>
        <v>EMR</v>
      </c>
      <c r="U5020" s="5" t="str">
        <f>IF(ISBLANK([1]hyg!U5019), "", [1]hyg!U5019)</f>
        <v>Middle East and North Africa</v>
      </c>
      <c r="V5020" s="5" t="str">
        <f>IF(ISBLANK([1]hyg!V5019), "", [1]hyg!V5019)</f>
        <v>Middle East and North Africa</v>
      </c>
    </row>
    <row r="5021" spans="1:22">
      <c r="A5021" s="5" t="str">
        <f>IF(ISBLANK([1]hyg!A5020), "", [1]hyg!A5020)</f>
        <v>United Arab Emirates</v>
      </c>
      <c r="B5021" s="6" t="str">
        <f>IF(ISBLANK([1]hyg!B5020), "", [1]hyg!B5020)</f>
        <v>ARE</v>
      </c>
      <c r="C5021" s="6">
        <f>IF(ISBLANK([1]hyg!C5020), "", [1]hyg!C5020)</f>
        <v>2004</v>
      </c>
      <c r="D5021" s="20">
        <f>IF(ISNUMBER([1]hyg!D5020), [1]hyg!D5020,  "-")</f>
        <v>3993.3389999999999</v>
      </c>
      <c r="E5021" s="21">
        <f>IF(ISNUMBER([1]hyg!E5020), [1]hyg!E5020,  "-")</f>
        <v>81.871002197265625</v>
      </c>
      <c r="F5021" s="22" t="str">
        <f>IF(ISNUMBER([1]hyg!F5020), IF([1]hyg!F5020&gt;99, "&gt;99", IF([1]hyg!F5020&lt;1, "&lt;1", [1]hyg!F5020)),  "-")</f>
        <v>-</v>
      </c>
      <c r="G5021" s="7" t="str">
        <f>IF(ISNUMBER([1]hyg!G5020), IF([1]hyg!G5020&gt;99, "&gt;99", IF([1]hyg!G5020&lt;1, "&lt;1", [1]hyg!G5020)),  "-")</f>
        <v>-</v>
      </c>
      <c r="H5021" s="7" t="str">
        <f>IF(ISNUMBER([1]hyg!H5020), IF([1]hyg!H5020&gt;99, "&gt;99", IF([1]hyg!H5020&lt;1, "&lt;1", [1]hyg!H5020)),  "-")</f>
        <v>-</v>
      </c>
      <c r="I5021" s="14" t="str">
        <f>IF(ISNUMBER([1]hyg!I5020), IF([1]hyg!I5019=-999,"NA",[1]hyg!I5020), "-")</f>
        <v>-</v>
      </c>
      <c r="J5021" s="22" t="str">
        <f>IF(ISNUMBER([1]hyg!J5020), IF([1]hyg!J5020&gt;99, "&gt;99", IF([1]hyg!J5020&lt;1, "&lt;1", [1]hyg!J5020)),  "-")</f>
        <v>-</v>
      </c>
      <c r="K5021" s="7" t="str">
        <f>IF(ISNUMBER([1]hyg!K5020), IF([1]hyg!K5020&gt;99, "&gt;99", IF([1]hyg!K5020&lt;1, "&lt;1", [1]hyg!K5020)),  "-")</f>
        <v>-</v>
      </c>
      <c r="L5021" s="7" t="str">
        <f>IF(ISNUMBER([1]hyg!L5020), IF([1]hyg!L5020&gt;99, "&gt;99", IF([1]hyg!L5020&lt;1, "&lt;1", [1]hyg!L5020)),  "-")</f>
        <v>-</v>
      </c>
      <c r="M5021" s="14" t="str">
        <f>IF(ISNUMBER([1]hyg!M5020), IF([1]hyg!M5019=-999,"NA",[1]hyg!M5020), "-")</f>
        <v>-</v>
      </c>
      <c r="N5021" s="22" t="str">
        <f>IF(ISNUMBER([1]hyg!N5020), IF([1]hyg!N5020&gt;99, "&gt;99", IF([1]hyg!N5020&lt;1, "&lt;1", [1]hyg!N5020)),  "-")</f>
        <v>-</v>
      </c>
      <c r="O5021" s="7" t="str">
        <f>IF(ISNUMBER([1]hyg!O5020), IF([1]hyg!O5020&gt;99, "&gt;99", IF([1]hyg!O5020&lt;1, "&lt;1", [1]hyg!O5020)),  "-")</f>
        <v>-</v>
      </c>
      <c r="P5021" s="7" t="str">
        <f>IF(ISNUMBER([1]hyg!P5020), IF([1]hyg!P5020&gt;99, "&gt;99", IF([1]hyg!P5020&lt;1, "&lt;1", [1]hyg!P5020)),  "-")</f>
        <v>-</v>
      </c>
      <c r="Q5021" s="14" t="str">
        <f>IF(ISNUMBER([1]hyg!Q5020), IF([1]hyg!Q5019=-999,"NA",[1]hyg!Q5020), "-")</f>
        <v>-</v>
      </c>
      <c r="R5021" s="5">
        <f>IF(ISBLANK([1]hyg!R5020), "", [1]hyg!R5020)</f>
        <v>5019</v>
      </c>
      <c r="S5021" s="5" t="str">
        <f>IF(ISBLANK([1]hyg!S5020), "", [1]hyg!S5020)</f>
        <v>Northern Africa and Western Asia</v>
      </c>
      <c r="T5021" s="5" t="str">
        <f>IF(ISBLANK([1]hyg!T5020), "", [1]hyg!T5020)</f>
        <v>EMR</v>
      </c>
      <c r="U5021" s="5" t="str">
        <f>IF(ISBLANK([1]hyg!U5020), "", [1]hyg!U5020)</f>
        <v>Middle East and North Africa</v>
      </c>
      <c r="V5021" s="5" t="str">
        <f>IF(ISBLANK([1]hyg!V5020), "", [1]hyg!V5020)</f>
        <v>Middle East and North Africa</v>
      </c>
    </row>
    <row r="5022" spans="1:22">
      <c r="A5022" s="5" t="str">
        <f>IF(ISBLANK([1]hyg!A5021), "", [1]hyg!A5021)</f>
        <v>United Arab Emirates</v>
      </c>
      <c r="B5022" s="6" t="str">
        <f>IF(ISBLANK([1]hyg!B5021), "", [1]hyg!B5021)</f>
        <v>ARE</v>
      </c>
      <c r="C5022" s="6">
        <f>IF(ISBLANK([1]hyg!C5021), "", [1]hyg!C5021)</f>
        <v>2005</v>
      </c>
      <c r="D5022" s="20">
        <f>IF(ISNUMBER([1]hyg!D5021), [1]hyg!D5021,  "-")</f>
        <v>4280.9930000000004</v>
      </c>
      <c r="E5022" s="21">
        <f>IF(ISNUMBER([1]hyg!E5021), [1]hyg!E5021,  "-")</f>
        <v>82.262001037597656</v>
      </c>
      <c r="F5022" s="22" t="str">
        <f>IF(ISNUMBER([1]hyg!F5021), IF([1]hyg!F5021&gt;99, "&gt;99", IF([1]hyg!F5021&lt;1, "&lt;1", [1]hyg!F5021)),  "-")</f>
        <v>-</v>
      </c>
      <c r="G5022" s="7" t="str">
        <f>IF(ISNUMBER([1]hyg!G5021), IF([1]hyg!G5021&gt;99, "&gt;99", IF([1]hyg!G5021&lt;1, "&lt;1", [1]hyg!G5021)),  "-")</f>
        <v>-</v>
      </c>
      <c r="H5022" s="7" t="str">
        <f>IF(ISNUMBER([1]hyg!H5021), IF([1]hyg!H5021&gt;99, "&gt;99", IF([1]hyg!H5021&lt;1, "&lt;1", [1]hyg!H5021)),  "-")</f>
        <v>-</v>
      </c>
      <c r="I5022" s="14" t="str">
        <f>IF(ISNUMBER([1]hyg!I5021), IF([1]hyg!I5020=-999,"NA",[1]hyg!I5021), "-")</f>
        <v>-</v>
      </c>
      <c r="J5022" s="22" t="str">
        <f>IF(ISNUMBER([1]hyg!J5021), IF([1]hyg!J5021&gt;99, "&gt;99", IF([1]hyg!J5021&lt;1, "&lt;1", [1]hyg!J5021)),  "-")</f>
        <v>-</v>
      </c>
      <c r="K5022" s="7" t="str">
        <f>IF(ISNUMBER([1]hyg!K5021), IF([1]hyg!K5021&gt;99, "&gt;99", IF([1]hyg!K5021&lt;1, "&lt;1", [1]hyg!K5021)),  "-")</f>
        <v>-</v>
      </c>
      <c r="L5022" s="7" t="str">
        <f>IF(ISNUMBER([1]hyg!L5021), IF([1]hyg!L5021&gt;99, "&gt;99", IF([1]hyg!L5021&lt;1, "&lt;1", [1]hyg!L5021)),  "-")</f>
        <v>-</v>
      </c>
      <c r="M5022" s="14" t="str">
        <f>IF(ISNUMBER([1]hyg!M5021), IF([1]hyg!M5020=-999,"NA",[1]hyg!M5021), "-")</f>
        <v>-</v>
      </c>
      <c r="N5022" s="22" t="str">
        <f>IF(ISNUMBER([1]hyg!N5021), IF([1]hyg!N5021&gt;99, "&gt;99", IF([1]hyg!N5021&lt;1, "&lt;1", [1]hyg!N5021)),  "-")</f>
        <v>-</v>
      </c>
      <c r="O5022" s="7" t="str">
        <f>IF(ISNUMBER([1]hyg!O5021), IF([1]hyg!O5021&gt;99, "&gt;99", IF([1]hyg!O5021&lt;1, "&lt;1", [1]hyg!O5021)),  "-")</f>
        <v>-</v>
      </c>
      <c r="P5022" s="7" t="str">
        <f>IF(ISNUMBER([1]hyg!P5021), IF([1]hyg!P5021&gt;99, "&gt;99", IF([1]hyg!P5021&lt;1, "&lt;1", [1]hyg!P5021)),  "-")</f>
        <v>-</v>
      </c>
      <c r="Q5022" s="14" t="str">
        <f>IF(ISNUMBER([1]hyg!Q5021), IF([1]hyg!Q5020=-999,"NA",[1]hyg!Q5021), "-")</f>
        <v>-</v>
      </c>
      <c r="R5022" s="5">
        <f>IF(ISBLANK([1]hyg!R5021), "", [1]hyg!R5021)</f>
        <v>5020</v>
      </c>
      <c r="S5022" s="5" t="str">
        <f>IF(ISBLANK([1]hyg!S5021), "", [1]hyg!S5021)</f>
        <v>Northern Africa and Western Asia</v>
      </c>
      <c r="T5022" s="5" t="str">
        <f>IF(ISBLANK([1]hyg!T5021), "", [1]hyg!T5021)</f>
        <v>EMR</v>
      </c>
      <c r="U5022" s="5" t="str">
        <f>IF(ISBLANK([1]hyg!U5021), "", [1]hyg!U5021)</f>
        <v>Middle East and North Africa</v>
      </c>
      <c r="V5022" s="5" t="str">
        <f>IF(ISBLANK([1]hyg!V5021), "", [1]hyg!V5021)</f>
        <v>Middle East and North Africa</v>
      </c>
    </row>
    <row r="5023" spans="1:22">
      <c r="A5023" s="5" t="str">
        <f>IF(ISBLANK([1]hyg!A5022), "", [1]hyg!A5022)</f>
        <v>United Arab Emirates</v>
      </c>
      <c r="B5023" s="6" t="str">
        <f>IF(ISBLANK([1]hyg!B5022), "", [1]hyg!B5022)</f>
        <v>ARE</v>
      </c>
      <c r="C5023" s="6">
        <f>IF(ISBLANK([1]hyg!C5022), "", [1]hyg!C5022)</f>
        <v>2006</v>
      </c>
      <c r="D5023" s="20">
        <f>IF(ISNUMBER([1]hyg!D5022), [1]hyg!D5022,  "-")</f>
        <v>4898.9539999999997</v>
      </c>
      <c r="E5023" s="21">
        <f>IF(ISNUMBER([1]hyg!E5022), [1]hyg!E5022,  "-")</f>
        <v>82.648002624511719</v>
      </c>
      <c r="F5023" s="22" t="str">
        <f>IF(ISNUMBER([1]hyg!F5022), IF([1]hyg!F5022&gt;99, "&gt;99", IF([1]hyg!F5022&lt;1, "&lt;1", [1]hyg!F5022)),  "-")</f>
        <v>-</v>
      </c>
      <c r="G5023" s="7" t="str">
        <f>IF(ISNUMBER([1]hyg!G5022), IF([1]hyg!G5022&gt;99, "&gt;99", IF([1]hyg!G5022&lt;1, "&lt;1", [1]hyg!G5022)),  "-")</f>
        <v>-</v>
      </c>
      <c r="H5023" s="7" t="str">
        <f>IF(ISNUMBER([1]hyg!H5022), IF([1]hyg!H5022&gt;99, "&gt;99", IF([1]hyg!H5022&lt;1, "&lt;1", [1]hyg!H5022)),  "-")</f>
        <v>-</v>
      </c>
      <c r="I5023" s="14" t="str">
        <f>IF(ISNUMBER([1]hyg!I5022), IF([1]hyg!I5021=-999,"NA",[1]hyg!I5022), "-")</f>
        <v>-</v>
      </c>
      <c r="J5023" s="22" t="str">
        <f>IF(ISNUMBER([1]hyg!J5022), IF([1]hyg!J5022&gt;99, "&gt;99", IF([1]hyg!J5022&lt;1, "&lt;1", [1]hyg!J5022)),  "-")</f>
        <v>-</v>
      </c>
      <c r="K5023" s="7" t="str">
        <f>IF(ISNUMBER([1]hyg!K5022), IF([1]hyg!K5022&gt;99, "&gt;99", IF([1]hyg!K5022&lt;1, "&lt;1", [1]hyg!K5022)),  "-")</f>
        <v>-</v>
      </c>
      <c r="L5023" s="7" t="str">
        <f>IF(ISNUMBER([1]hyg!L5022), IF([1]hyg!L5022&gt;99, "&gt;99", IF([1]hyg!L5022&lt;1, "&lt;1", [1]hyg!L5022)),  "-")</f>
        <v>-</v>
      </c>
      <c r="M5023" s="14" t="str">
        <f>IF(ISNUMBER([1]hyg!M5022), IF([1]hyg!M5021=-999,"NA",[1]hyg!M5022), "-")</f>
        <v>-</v>
      </c>
      <c r="N5023" s="22" t="str">
        <f>IF(ISNUMBER([1]hyg!N5022), IF([1]hyg!N5022&gt;99, "&gt;99", IF([1]hyg!N5022&lt;1, "&lt;1", [1]hyg!N5022)),  "-")</f>
        <v>-</v>
      </c>
      <c r="O5023" s="7" t="str">
        <f>IF(ISNUMBER([1]hyg!O5022), IF([1]hyg!O5022&gt;99, "&gt;99", IF([1]hyg!O5022&lt;1, "&lt;1", [1]hyg!O5022)),  "-")</f>
        <v>-</v>
      </c>
      <c r="P5023" s="7" t="str">
        <f>IF(ISNUMBER([1]hyg!P5022), IF([1]hyg!P5022&gt;99, "&gt;99", IF([1]hyg!P5022&lt;1, "&lt;1", [1]hyg!P5022)),  "-")</f>
        <v>-</v>
      </c>
      <c r="Q5023" s="14" t="str">
        <f>IF(ISNUMBER([1]hyg!Q5022), IF([1]hyg!Q5021=-999,"NA",[1]hyg!Q5022), "-")</f>
        <v>-</v>
      </c>
      <c r="R5023" s="5">
        <f>IF(ISBLANK([1]hyg!R5022), "", [1]hyg!R5022)</f>
        <v>5021</v>
      </c>
      <c r="S5023" s="5" t="str">
        <f>IF(ISBLANK([1]hyg!S5022), "", [1]hyg!S5022)</f>
        <v>Northern Africa and Western Asia</v>
      </c>
      <c r="T5023" s="5" t="str">
        <f>IF(ISBLANK([1]hyg!T5022), "", [1]hyg!T5022)</f>
        <v>EMR</v>
      </c>
      <c r="U5023" s="5" t="str">
        <f>IF(ISBLANK([1]hyg!U5022), "", [1]hyg!U5022)</f>
        <v>Middle East and North Africa</v>
      </c>
      <c r="V5023" s="5" t="str">
        <f>IF(ISBLANK([1]hyg!V5022), "", [1]hyg!V5022)</f>
        <v>Middle East and North Africa</v>
      </c>
    </row>
    <row r="5024" spans="1:22">
      <c r="A5024" s="5" t="str">
        <f>IF(ISBLANK([1]hyg!A5023), "", [1]hyg!A5023)</f>
        <v>United Arab Emirates</v>
      </c>
      <c r="B5024" s="6" t="str">
        <f>IF(ISBLANK([1]hyg!B5023), "", [1]hyg!B5023)</f>
        <v>ARE</v>
      </c>
      <c r="C5024" s="6">
        <f>IF(ISBLANK([1]hyg!C5023), "", [1]hyg!C5023)</f>
        <v>2007</v>
      </c>
      <c r="D5024" s="20">
        <f>IF(ISNUMBER([1]hyg!D5023), [1]hyg!D5023,  "-")</f>
        <v>5872.6239999999998</v>
      </c>
      <c r="E5024" s="21">
        <f>IF(ISNUMBER([1]hyg!E5023), [1]hyg!E5023,  "-")</f>
        <v>83.022994995117188</v>
      </c>
      <c r="F5024" s="22" t="str">
        <f>IF(ISNUMBER([1]hyg!F5023), IF([1]hyg!F5023&gt;99, "&gt;99", IF([1]hyg!F5023&lt;1, "&lt;1", [1]hyg!F5023)),  "-")</f>
        <v>-</v>
      </c>
      <c r="G5024" s="7" t="str">
        <f>IF(ISNUMBER([1]hyg!G5023), IF([1]hyg!G5023&gt;99, "&gt;99", IF([1]hyg!G5023&lt;1, "&lt;1", [1]hyg!G5023)),  "-")</f>
        <v>-</v>
      </c>
      <c r="H5024" s="7" t="str">
        <f>IF(ISNUMBER([1]hyg!H5023), IF([1]hyg!H5023&gt;99, "&gt;99", IF([1]hyg!H5023&lt;1, "&lt;1", [1]hyg!H5023)),  "-")</f>
        <v>-</v>
      </c>
      <c r="I5024" s="14" t="str">
        <f>IF(ISNUMBER([1]hyg!I5023), IF([1]hyg!I5022=-999,"NA",[1]hyg!I5023), "-")</f>
        <v>-</v>
      </c>
      <c r="J5024" s="22" t="str">
        <f>IF(ISNUMBER([1]hyg!J5023), IF([1]hyg!J5023&gt;99, "&gt;99", IF([1]hyg!J5023&lt;1, "&lt;1", [1]hyg!J5023)),  "-")</f>
        <v>-</v>
      </c>
      <c r="K5024" s="7" t="str">
        <f>IF(ISNUMBER([1]hyg!K5023), IF([1]hyg!K5023&gt;99, "&gt;99", IF([1]hyg!K5023&lt;1, "&lt;1", [1]hyg!K5023)),  "-")</f>
        <v>-</v>
      </c>
      <c r="L5024" s="7" t="str">
        <f>IF(ISNUMBER([1]hyg!L5023), IF([1]hyg!L5023&gt;99, "&gt;99", IF([1]hyg!L5023&lt;1, "&lt;1", [1]hyg!L5023)),  "-")</f>
        <v>-</v>
      </c>
      <c r="M5024" s="14" t="str">
        <f>IF(ISNUMBER([1]hyg!M5023), IF([1]hyg!M5022=-999,"NA",[1]hyg!M5023), "-")</f>
        <v>-</v>
      </c>
      <c r="N5024" s="22" t="str">
        <f>IF(ISNUMBER([1]hyg!N5023), IF([1]hyg!N5023&gt;99, "&gt;99", IF([1]hyg!N5023&lt;1, "&lt;1", [1]hyg!N5023)),  "-")</f>
        <v>-</v>
      </c>
      <c r="O5024" s="7" t="str">
        <f>IF(ISNUMBER([1]hyg!O5023), IF([1]hyg!O5023&gt;99, "&gt;99", IF([1]hyg!O5023&lt;1, "&lt;1", [1]hyg!O5023)),  "-")</f>
        <v>-</v>
      </c>
      <c r="P5024" s="7" t="str">
        <f>IF(ISNUMBER([1]hyg!P5023), IF([1]hyg!P5023&gt;99, "&gt;99", IF([1]hyg!P5023&lt;1, "&lt;1", [1]hyg!P5023)),  "-")</f>
        <v>-</v>
      </c>
      <c r="Q5024" s="14" t="str">
        <f>IF(ISNUMBER([1]hyg!Q5023), IF([1]hyg!Q5022=-999,"NA",[1]hyg!Q5023), "-")</f>
        <v>-</v>
      </c>
      <c r="R5024" s="5">
        <f>IF(ISBLANK([1]hyg!R5023), "", [1]hyg!R5023)</f>
        <v>5022</v>
      </c>
      <c r="S5024" s="5" t="str">
        <f>IF(ISBLANK([1]hyg!S5023), "", [1]hyg!S5023)</f>
        <v>Northern Africa and Western Asia</v>
      </c>
      <c r="T5024" s="5" t="str">
        <f>IF(ISBLANK([1]hyg!T5023), "", [1]hyg!T5023)</f>
        <v>EMR</v>
      </c>
      <c r="U5024" s="5" t="str">
        <f>IF(ISBLANK([1]hyg!U5023), "", [1]hyg!U5023)</f>
        <v>Middle East and North Africa</v>
      </c>
      <c r="V5024" s="5" t="str">
        <f>IF(ISBLANK([1]hyg!V5023), "", [1]hyg!V5023)</f>
        <v>Middle East and North Africa</v>
      </c>
    </row>
    <row r="5025" spans="1:22">
      <c r="A5025" s="5" t="str">
        <f>IF(ISBLANK([1]hyg!A5024), "", [1]hyg!A5024)</f>
        <v>United Arab Emirates</v>
      </c>
      <c r="B5025" s="6" t="str">
        <f>IF(ISBLANK([1]hyg!B5024), "", [1]hyg!B5024)</f>
        <v>ARE</v>
      </c>
      <c r="C5025" s="6">
        <f>IF(ISBLANK([1]hyg!C5024), "", [1]hyg!C5024)</f>
        <v>2008</v>
      </c>
      <c r="D5025" s="20">
        <f>IF(ISNUMBER([1]hyg!D5024), [1]hyg!D5024,  "-")</f>
        <v>6988.6850000000004</v>
      </c>
      <c r="E5025" s="21">
        <f>IF(ISNUMBER([1]hyg!E5024), [1]hyg!E5024,  "-")</f>
        <v>83.387001037597656</v>
      </c>
      <c r="F5025" s="22" t="str">
        <f>IF(ISNUMBER([1]hyg!F5024), IF([1]hyg!F5024&gt;99, "&gt;99", IF([1]hyg!F5024&lt;1, "&lt;1", [1]hyg!F5024)),  "-")</f>
        <v>-</v>
      </c>
      <c r="G5025" s="7" t="str">
        <f>IF(ISNUMBER([1]hyg!G5024), IF([1]hyg!G5024&gt;99, "&gt;99", IF([1]hyg!G5024&lt;1, "&lt;1", [1]hyg!G5024)),  "-")</f>
        <v>-</v>
      </c>
      <c r="H5025" s="7" t="str">
        <f>IF(ISNUMBER([1]hyg!H5024), IF([1]hyg!H5024&gt;99, "&gt;99", IF([1]hyg!H5024&lt;1, "&lt;1", [1]hyg!H5024)),  "-")</f>
        <v>-</v>
      </c>
      <c r="I5025" s="14" t="str">
        <f>IF(ISNUMBER([1]hyg!I5024), IF([1]hyg!I5023=-999,"NA",[1]hyg!I5024), "-")</f>
        <v>-</v>
      </c>
      <c r="J5025" s="22" t="str">
        <f>IF(ISNUMBER([1]hyg!J5024), IF([1]hyg!J5024&gt;99, "&gt;99", IF([1]hyg!J5024&lt;1, "&lt;1", [1]hyg!J5024)),  "-")</f>
        <v>-</v>
      </c>
      <c r="K5025" s="7" t="str">
        <f>IF(ISNUMBER([1]hyg!K5024), IF([1]hyg!K5024&gt;99, "&gt;99", IF([1]hyg!K5024&lt;1, "&lt;1", [1]hyg!K5024)),  "-")</f>
        <v>-</v>
      </c>
      <c r="L5025" s="7" t="str">
        <f>IF(ISNUMBER([1]hyg!L5024), IF([1]hyg!L5024&gt;99, "&gt;99", IF([1]hyg!L5024&lt;1, "&lt;1", [1]hyg!L5024)),  "-")</f>
        <v>-</v>
      </c>
      <c r="M5025" s="14" t="str">
        <f>IF(ISNUMBER([1]hyg!M5024), IF([1]hyg!M5023=-999,"NA",[1]hyg!M5024), "-")</f>
        <v>-</v>
      </c>
      <c r="N5025" s="22" t="str">
        <f>IF(ISNUMBER([1]hyg!N5024), IF([1]hyg!N5024&gt;99, "&gt;99", IF([1]hyg!N5024&lt;1, "&lt;1", [1]hyg!N5024)),  "-")</f>
        <v>-</v>
      </c>
      <c r="O5025" s="7" t="str">
        <f>IF(ISNUMBER([1]hyg!O5024), IF([1]hyg!O5024&gt;99, "&gt;99", IF([1]hyg!O5024&lt;1, "&lt;1", [1]hyg!O5024)),  "-")</f>
        <v>-</v>
      </c>
      <c r="P5025" s="7" t="str">
        <f>IF(ISNUMBER([1]hyg!P5024), IF([1]hyg!P5024&gt;99, "&gt;99", IF([1]hyg!P5024&lt;1, "&lt;1", [1]hyg!P5024)),  "-")</f>
        <v>-</v>
      </c>
      <c r="Q5025" s="14" t="str">
        <f>IF(ISNUMBER([1]hyg!Q5024), IF([1]hyg!Q5023=-999,"NA",[1]hyg!Q5024), "-")</f>
        <v>-</v>
      </c>
      <c r="R5025" s="5">
        <f>IF(ISBLANK([1]hyg!R5024), "", [1]hyg!R5024)</f>
        <v>5023</v>
      </c>
      <c r="S5025" s="5" t="str">
        <f>IF(ISBLANK([1]hyg!S5024), "", [1]hyg!S5024)</f>
        <v>Northern Africa and Western Asia</v>
      </c>
      <c r="T5025" s="5" t="str">
        <f>IF(ISBLANK([1]hyg!T5024), "", [1]hyg!T5024)</f>
        <v>EMR</v>
      </c>
      <c r="U5025" s="5" t="str">
        <f>IF(ISBLANK([1]hyg!U5024), "", [1]hyg!U5024)</f>
        <v>Middle East and North Africa</v>
      </c>
      <c r="V5025" s="5" t="str">
        <f>IF(ISBLANK([1]hyg!V5024), "", [1]hyg!V5024)</f>
        <v>Middle East and North Africa</v>
      </c>
    </row>
    <row r="5026" spans="1:22">
      <c r="A5026" s="5" t="str">
        <f>IF(ISBLANK([1]hyg!A5025), "", [1]hyg!A5025)</f>
        <v>United Arab Emirates</v>
      </c>
      <c r="B5026" s="6" t="str">
        <f>IF(ISBLANK([1]hyg!B5025), "", [1]hyg!B5025)</f>
        <v>ARE</v>
      </c>
      <c r="C5026" s="6">
        <f>IF(ISBLANK([1]hyg!C5025), "", [1]hyg!C5025)</f>
        <v>2009</v>
      </c>
      <c r="D5026" s="20">
        <f>IF(ISNUMBER([1]hyg!D5025), [1]hyg!D5025,  "-")</f>
        <v>7992.6440000000002</v>
      </c>
      <c r="E5026" s="21">
        <f>IF(ISNUMBER([1]hyg!E5025), [1]hyg!E5025,  "-")</f>
        <v>83.741996765136719</v>
      </c>
      <c r="F5026" s="22" t="str">
        <f>IF(ISNUMBER([1]hyg!F5025), IF([1]hyg!F5025&gt;99, "&gt;99", IF([1]hyg!F5025&lt;1, "&lt;1", [1]hyg!F5025)),  "-")</f>
        <v>-</v>
      </c>
      <c r="G5026" s="7" t="str">
        <f>IF(ISNUMBER([1]hyg!G5025), IF([1]hyg!G5025&gt;99, "&gt;99", IF([1]hyg!G5025&lt;1, "&lt;1", [1]hyg!G5025)),  "-")</f>
        <v>-</v>
      </c>
      <c r="H5026" s="7" t="str">
        <f>IF(ISNUMBER([1]hyg!H5025), IF([1]hyg!H5025&gt;99, "&gt;99", IF([1]hyg!H5025&lt;1, "&lt;1", [1]hyg!H5025)),  "-")</f>
        <v>-</v>
      </c>
      <c r="I5026" s="14" t="str">
        <f>IF(ISNUMBER([1]hyg!I5025), IF([1]hyg!I5024=-999,"NA",[1]hyg!I5025), "-")</f>
        <v>-</v>
      </c>
      <c r="J5026" s="22" t="str">
        <f>IF(ISNUMBER([1]hyg!J5025), IF([1]hyg!J5025&gt;99, "&gt;99", IF([1]hyg!J5025&lt;1, "&lt;1", [1]hyg!J5025)),  "-")</f>
        <v>-</v>
      </c>
      <c r="K5026" s="7" t="str">
        <f>IF(ISNUMBER([1]hyg!K5025), IF([1]hyg!K5025&gt;99, "&gt;99", IF([1]hyg!K5025&lt;1, "&lt;1", [1]hyg!K5025)),  "-")</f>
        <v>-</v>
      </c>
      <c r="L5026" s="7" t="str">
        <f>IF(ISNUMBER([1]hyg!L5025), IF([1]hyg!L5025&gt;99, "&gt;99", IF([1]hyg!L5025&lt;1, "&lt;1", [1]hyg!L5025)),  "-")</f>
        <v>-</v>
      </c>
      <c r="M5026" s="14" t="str">
        <f>IF(ISNUMBER([1]hyg!M5025), IF([1]hyg!M5024=-999,"NA",[1]hyg!M5025), "-")</f>
        <v>-</v>
      </c>
      <c r="N5026" s="22" t="str">
        <f>IF(ISNUMBER([1]hyg!N5025), IF([1]hyg!N5025&gt;99, "&gt;99", IF([1]hyg!N5025&lt;1, "&lt;1", [1]hyg!N5025)),  "-")</f>
        <v>-</v>
      </c>
      <c r="O5026" s="7" t="str">
        <f>IF(ISNUMBER([1]hyg!O5025), IF([1]hyg!O5025&gt;99, "&gt;99", IF([1]hyg!O5025&lt;1, "&lt;1", [1]hyg!O5025)),  "-")</f>
        <v>-</v>
      </c>
      <c r="P5026" s="7" t="str">
        <f>IF(ISNUMBER([1]hyg!P5025), IF([1]hyg!P5025&gt;99, "&gt;99", IF([1]hyg!P5025&lt;1, "&lt;1", [1]hyg!P5025)),  "-")</f>
        <v>-</v>
      </c>
      <c r="Q5026" s="14" t="str">
        <f>IF(ISNUMBER([1]hyg!Q5025), IF([1]hyg!Q5024=-999,"NA",[1]hyg!Q5025), "-")</f>
        <v>-</v>
      </c>
      <c r="R5026" s="5">
        <f>IF(ISBLANK([1]hyg!R5025), "", [1]hyg!R5025)</f>
        <v>5024</v>
      </c>
      <c r="S5026" s="5" t="str">
        <f>IF(ISBLANK([1]hyg!S5025), "", [1]hyg!S5025)</f>
        <v>Northern Africa and Western Asia</v>
      </c>
      <c r="T5026" s="5" t="str">
        <f>IF(ISBLANK([1]hyg!T5025), "", [1]hyg!T5025)</f>
        <v>EMR</v>
      </c>
      <c r="U5026" s="5" t="str">
        <f>IF(ISBLANK([1]hyg!U5025), "", [1]hyg!U5025)</f>
        <v>Middle East and North Africa</v>
      </c>
      <c r="V5026" s="5" t="str">
        <f>IF(ISBLANK([1]hyg!V5025), "", [1]hyg!V5025)</f>
        <v>Middle East and North Africa</v>
      </c>
    </row>
    <row r="5027" spans="1:22">
      <c r="A5027" s="5" t="str">
        <f>IF(ISBLANK([1]hyg!A5026), "", [1]hyg!A5026)</f>
        <v>United Arab Emirates</v>
      </c>
      <c r="B5027" s="6" t="str">
        <f>IF(ISBLANK([1]hyg!B5026), "", [1]hyg!B5026)</f>
        <v>ARE</v>
      </c>
      <c r="C5027" s="6">
        <f>IF(ISBLANK([1]hyg!C5026), "", [1]hyg!C5026)</f>
        <v>2010</v>
      </c>
      <c r="D5027" s="20">
        <f>IF(ISNUMBER([1]hyg!D5026), [1]hyg!D5026,  "-")</f>
        <v>8481.7710000000006</v>
      </c>
      <c r="E5027" s="21">
        <f>IF(ISNUMBER([1]hyg!E5026), [1]hyg!E5026,  "-")</f>
        <v>84.086997985839844</v>
      </c>
      <c r="F5027" s="22" t="str">
        <f>IF(ISNUMBER([1]hyg!F5026), IF([1]hyg!F5026&gt;99, "&gt;99", IF([1]hyg!F5026&lt;1, "&lt;1", [1]hyg!F5026)),  "-")</f>
        <v>-</v>
      </c>
      <c r="G5027" s="7" t="str">
        <f>IF(ISNUMBER([1]hyg!G5026), IF([1]hyg!G5026&gt;99, "&gt;99", IF([1]hyg!G5026&lt;1, "&lt;1", [1]hyg!G5026)),  "-")</f>
        <v>-</v>
      </c>
      <c r="H5027" s="7" t="str">
        <f>IF(ISNUMBER([1]hyg!H5026), IF([1]hyg!H5026&gt;99, "&gt;99", IF([1]hyg!H5026&lt;1, "&lt;1", [1]hyg!H5026)),  "-")</f>
        <v>-</v>
      </c>
      <c r="I5027" s="14" t="str">
        <f>IF(ISNUMBER([1]hyg!I5026), IF([1]hyg!I5025=-999,"NA",[1]hyg!I5026), "-")</f>
        <v>-</v>
      </c>
      <c r="J5027" s="22" t="str">
        <f>IF(ISNUMBER([1]hyg!J5026), IF([1]hyg!J5026&gt;99, "&gt;99", IF([1]hyg!J5026&lt;1, "&lt;1", [1]hyg!J5026)),  "-")</f>
        <v>-</v>
      </c>
      <c r="K5027" s="7" t="str">
        <f>IF(ISNUMBER([1]hyg!K5026), IF([1]hyg!K5026&gt;99, "&gt;99", IF([1]hyg!K5026&lt;1, "&lt;1", [1]hyg!K5026)),  "-")</f>
        <v>-</v>
      </c>
      <c r="L5027" s="7" t="str">
        <f>IF(ISNUMBER([1]hyg!L5026), IF([1]hyg!L5026&gt;99, "&gt;99", IF([1]hyg!L5026&lt;1, "&lt;1", [1]hyg!L5026)),  "-")</f>
        <v>-</v>
      </c>
      <c r="M5027" s="14" t="str">
        <f>IF(ISNUMBER([1]hyg!M5026), IF([1]hyg!M5025=-999,"NA",[1]hyg!M5026), "-")</f>
        <v>-</v>
      </c>
      <c r="N5027" s="22" t="str">
        <f>IF(ISNUMBER([1]hyg!N5026), IF([1]hyg!N5026&gt;99, "&gt;99", IF([1]hyg!N5026&lt;1, "&lt;1", [1]hyg!N5026)),  "-")</f>
        <v>-</v>
      </c>
      <c r="O5027" s="7" t="str">
        <f>IF(ISNUMBER([1]hyg!O5026), IF([1]hyg!O5026&gt;99, "&gt;99", IF([1]hyg!O5026&lt;1, "&lt;1", [1]hyg!O5026)),  "-")</f>
        <v>-</v>
      </c>
      <c r="P5027" s="7" t="str">
        <f>IF(ISNUMBER([1]hyg!P5026), IF([1]hyg!P5026&gt;99, "&gt;99", IF([1]hyg!P5026&lt;1, "&lt;1", [1]hyg!P5026)),  "-")</f>
        <v>-</v>
      </c>
      <c r="Q5027" s="14" t="str">
        <f>IF(ISNUMBER([1]hyg!Q5026), IF([1]hyg!Q5025=-999,"NA",[1]hyg!Q5026), "-")</f>
        <v>-</v>
      </c>
      <c r="R5027" s="5">
        <f>IF(ISBLANK([1]hyg!R5026), "", [1]hyg!R5026)</f>
        <v>5025</v>
      </c>
      <c r="S5027" s="5" t="str">
        <f>IF(ISBLANK([1]hyg!S5026), "", [1]hyg!S5026)</f>
        <v>Northern Africa and Western Asia</v>
      </c>
      <c r="T5027" s="5" t="str">
        <f>IF(ISBLANK([1]hyg!T5026), "", [1]hyg!T5026)</f>
        <v>EMR</v>
      </c>
      <c r="U5027" s="5" t="str">
        <f>IF(ISBLANK([1]hyg!U5026), "", [1]hyg!U5026)</f>
        <v>Middle East and North Africa</v>
      </c>
      <c r="V5027" s="5" t="str">
        <f>IF(ISBLANK([1]hyg!V5026), "", [1]hyg!V5026)</f>
        <v>Middle East and North Africa</v>
      </c>
    </row>
    <row r="5028" spans="1:22">
      <c r="A5028" s="5" t="str">
        <f>IF(ISBLANK([1]hyg!A5027), "", [1]hyg!A5027)</f>
        <v>United Arab Emirates</v>
      </c>
      <c r="B5028" s="6" t="str">
        <f>IF(ISBLANK([1]hyg!B5027), "", [1]hyg!B5027)</f>
        <v>ARE</v>
      </c>
      <c r="C5028" s="6">
        <f>IF(ISBLANK([1]hyg!C5027), "", [1]hyg!C5027)</f>
        <v>2011</v>
      </c>
      <c r="D5028" s="20">
        <f>IF(ISNUMBER([1]hyg!D5027), [1]hyg!D5027,  "-")</f>
        <v>8575.2049999999999</v>
      </c>
      <c r="E5028" s="21">
        <f>IF(ISNUMBER([1]hyg!E5027), [1]hyg!E5027,  "-")</f>
        <v>84.422996520996094</v>
      </c>
      <c r="F5028" s="22" t="str">
        <f>IF(ISNUMBER([1]hyg!F5027), IF([1]hyg!F5027&gt;99, "&gt;99", IF([1]hyg!F5027&lt;1, "&lt;1", [1]hyg!F5027)),  "-")</f>
        <v>-</v>
      </c>
      <c r="G5028" s="7" t="str">
        <f>IF(ISNUMBER([1]hyg!G5027), IF([1]hyg!G5027&gt;99, "&gt;99", IF([1]hyg!G5027&lt;1, "&lt;1", [1]hyg!G5027)),  "-")</f>
        <v>-</v>
      </c>
      <c r="H5028" s="7" t="str">
        <f>IF(ISNUMBER([1]hyg!H5027), IF([1]hyg!H5027&gt;99, "&gt;99", IF([1]hyg!H5027&lt;1, "&lt;1", [1]hyg!H5027)),  "-")</f>
        <v>-</v>
      </c>
      <c r="I5028" s="14" t="str">
        <f>IF(ISNUMBER([1]hyg!I5027), IF([1]hyg!I5026=-999,"NA",[1]hyg!I5027), "-")</f>
        <v>-</v>
      </c>
      <c r="J5028" s="22" t="str">
        <f>IF(ISNUMBER([1]hyg!J5027), IF([1]hyg!J5027&gt;99, "&gt;99", IF([1]hyg!J5027&lt;1, "&lt;1", [1]hyg!J5027)),  "-")</f>
        <v>-</v>
      </c>
      <c r="K5028" s="7" t="str">
        <f>IF(ISNUMBER([1]hyg!K5027), IF([1]hyg!K5027&gt;99, "&gt;99", IF([1]hyg!K5027&lt;1, "&lt;1", [1]hyg!K5027)),  "-")</f>
        <v>-</v>
      </c>
      <c r="L5028" s="7" t="str">
        <f>IF(ISNUMBER([1]hyg!L5027), IF([1]hyg!L5027&gt;99, "&gt;99", IF([1]hyg!L5027&lt;1, "&lt;1", [1]hyg!L5027)),  "-")</f>
        <v>-</v>
      </c>
      <c r="M5028" s="14" t="str">
        <f>IF(ISNUMBER([1]hyg!M5027), IF([1]hyg!M5026=-999,"NA",[1]hyg!M5027), "-")</f>
        <v>-</v>
      </c>
      <c r="N5028" s="22" t="str">
        <f>IF(ISNUMBER([1]hyg!N5027), IF([1]hyg!N5027&gt;99, "&gt;99", IF([1]hyg!N5027&lt;1, "&lt;1", [1]hyg!N5027)),  "-")</f>
        <v>-</v>
      </c>
      <c r="O5028" s="7" t="str">
        <f>IF(ISNUMBER([1]hyg!O5027), IF([1]hyg!O5027&gt;99, "&gt;99", IF([1]hyg!O5027&lt;1, "&lt;1", [1]hyg!O5027)),  "-")</f>
        <v>-</v>
      </c>
      <c r="P5028" s="7" t="str">
        <f>IF(ISNUMBER([1]hyg!P5027), IF([1]hyg!P5027&gt;99, "&gt;99", IF([1]hyg!P5027&lt;1, "&lt;1", [1]hyg!P5027)),  "-")</f>
        <v>-</v>
      </c>
      <c r="Q5028" s="14" t="str">
        <f>IF(ISNUMBER([1]hyg!Q5027), IF([1]hyg!Q5026=-999,"NA",[1]hyg!Q5027), "-")</f>
        <v>-</v>
      </c>
      <c r="R5028" s="5">
        <f>IF(ISBLANK([1]hyg!R5027), "", [1]hyg!R5027)</f>
        <v>5026</v>
      </c>
      <c r="S5028" s="5" t="str">
        <f>IF(ISBLANK([1]hyg!S5027), "", [1]hyg!S5027)</f>
        <v>Northern Africa and Western Asia</v>
      </c>
      <c r="T5028" s="5" t="str">
        <f>IF(ISBLANK([1]hyg!T5027), "", [1]hyg!T5027)</f>
        <v>EMR</v>
      </c>
      <c r="U5028" s="5" t="str">
        <f>IF(ISBLANK([1]hyg!U5027), "", [1]hyg!U5027)</f>
        <v>Middle East and North Africa</v>
      </c>
      <c r="V5028" s="5" t="str">
        <f>IF(ISBLANK([1]hyg!V5027), "", [1]hyg!V5027)</f>
        <v>Middle East and North Africa</v>
      </c>
    </row>
    <row r="5029" spans="1:22">
      <c r="A5029" s="5" t="str">
        <f>IF(ISBLANK([1]hyg!A5028), "", [1]hyg!A5028)</f>
        <v>United Arab Emirates</v>
      </c>
      <c r="B5029" s="6" t="str">
        <f>IF(ISBLANK([1]hyg!B5028), "", [1]hyg!B5028)</f>
        <v>ARE</v>
      </c>
      <c r="C5029" s="6">
        <f>IF(ISBLANK([1]hyg!C5028), "", [1]hyg!C5028)</f>
        <v>2012</v>
      </c>
      <c r="D5029" s="20">
        <f>IF(ISNUMBER([1]hyg!D5028), [1]hyg!D5028,  "-")</f>
        <v>8664.9689999999991</v>
      </c>
      <c r="E5029" s="21">
        <f>IF(ISNUMBER([1]hyg!E5028), [1]hyg!E5028,  "-")</f>
        <v>84.749000549316406</v>
      </c>
      <c r="F5029" s="22" t="str">
        <f>IF(ISNUMBER([1]hyg!F5028), IF([1]hyg!F5028&gt;99, "&gt;99", IF([1]hyg!F5028&lt;1, "&lt;1", [1]hyg!F5028)),  "-")</f>
        <v>-</v>
      </c>
      <c r="G5029" s="7" t="str">
        <f>IF(ISNUMBER([1]hyg!G5028), IF([1]hyg!G5028&gt;99, "&gt;99", IF([1]hyg!G5028&lt;1, "&lt;1", [1]hyg!G5028)),  "-")</f>
        <v>-</v>
      </c>
      <c r="H5029" s="7" t="str">
        <f>IF(ISNUMBER([1]hyg!H5028), IF([1]hyg!H5028&gt;99, "&gt;99", IF([1]hyg!H5028&lt;1, "&lt;1", [1]hyg!H5028)),  "-")</f>
        <v>-</v>
      </c>
      <c r="I5029" s="14" t="str">
        <f>IF(ISNUMBER([1]hyg!I5028), IF([1]hyg!I5027=-999,"NA",[1]hyg!I5028), "-")</f>
        <v>-</v>
      </c>
      <c r="J5029" s="22" t="str">
        <f>IF(ISNUMBER([1]hyg!J5028), IF([1]hyg!J5028&gt;99, "&gt;99", IF([1]hyg!J5028&lt;1, "&lt;1", [1]hyg!J5028)),  "-")</f>
        <v>-</v>
      </c>
      <c r="K5029" s="7" t="str">
        <f>IF(ISNUMBER([1]hyg!K5028), IF([1]hyg!K5028&gt;99, "&gt;99", IF([1]hyg!K5028&lt;1, "&lt;1", [1]hyg!K5028)),  "-")</f>
        <v>-</v>
      </c>
      <c r="L5029" s="7" t="str">
        <f>IF(ISNUMBER([1]hyg!L5028), IF([1]hyg!L5028&gt;99, "&gt;99", IF([1]hyg!L5028&lt;1, "&lt;1", [1]hyg!L5028)),  "-")</f>
        <v>-</v>
      </c>
      <c r="M5029" s="14" t="str">
        <f>IF(ISNUMBER([1]hyg!M5028), IF([1]hyg!M5027=-999,"NA",[1]hyg!M5028), "-")</f>
        <v>-</v>
      </c>
      <c r="N5029" s="22" t="str">
        <f>IF(ISNUMBER([1]hyg!N5028), IF([1]hyg!N5028&gt;99, "&gt;99", IF([1]hyg!N5028&lt;1, "&lt;1", [1]hyg!N5028)),  "-")</f>
        <v>-</v>
      </c>
      <c r="O5029" s="7" t="str">
        <f>IF(ISNUMBER([1]hyg!O5028), IF([1]hyg!O5028&gt;99, "&gt;99", IF([1]hyg!O5028&lt;1, "&lt;1", [1]hyg!O5028)),  "-")</f>
        <v>-</v>
      </c>
      <c r="P5029" s="7" t="str">
        <f>IF(ISNUMBER([1]hyg!P5028), IF([1]hyg!P5028&gt;99, "&gt;99", IF([1]hyg!P5028&lt;1, "&lt;1", [1]hyg!P5028)),  "-")</f>
        <v>-</v>
      </c>
      <c r="Q5029" s="14" t="str">
        <f>IF(ISNUMBER([1]hyg!Q5028), IF([1]hyg!Q5027=-999,"NA",[1]hyg!Q5028), "-")</f>
        <v>-</v>
      </c>
      <c r="R5029" s="5">
        <f>IF(ISBLANK([1]hyg!R5028), "", [1]hyg!R5028)</f>
        <v>5027</v>
      </c>
      <c r="S5029" s="5" t="str">
        <f>IF(ISBLANK([1]hyg!S5028), "", [1]hyg!S5028)</f>
        <v>Northern Africa and Western Asia</v>
      </c>
      <c r="T5029" s="5" t="str">
        <f>IF(ISBLANK([1]hyg!T5028), "", [1]hyg!T5028)</f>
        <v>EMR</v>
      </c>
      <c r="U5029" s="5" t="str">
        <f>IF(ISBLANK([1]hyg!U5028), "", [1]hyg!U5028)</f>
        <v>Middle East and North Africa</v>
      </c>
      <c r="V5029" s="5" t="str">
        <f>IF(ISBLANK([1]hyg!V5028), "", [1]hyg!V5028)</f>
        <v>Middle East and North Africa</v>
      </c>
    </row>
    <row r="5030" spans="1:22">
      <c r="A5030" s="5" t="str">
        <f>IF(ISBLANK([1]hyg!A5029), "", [1]hyg!A5029)</f>
        <v>United Arab Emirates</v>
      </c>
      <c r="B5030" s="6" t="str">
        <f>IF(ISBLANK([1]hyg!B5029), "", [1]hyg!B5029)</f>
        <v>ARE</v>
      </c>
      <c r="C5030" s="6">
        <f>IF(ISBLANK([1]hyg!C5029), "", [1]hyg!C5029)</f>
        <v>2013</v>
      </c>
      <c r="D5030" s="20">
        <f>IF(ISNUMBER([1]hyg!D5029), [1]hyg!D5029,  "-")</f>
        <v>8751.8469999999998</v>
      </c>
      <c r="E5030" s="21">
        <f>IF(ISNUMBER([1]hyg!E5029), [1]hyg!E5029,  "-")</f>
        <v>85.066001892089844</v>
      </c>
      <c r="F5030" s="22" t="str">
        <f>IF(ISNUMBER([1]hyg!F5029), IF([1]hyg!F5029&gt;99, "&gt;99", IF([1]hyg!F5029&lt;1, "&lt;1", [1]hyg!F5029)),  "-")</f>
        <v>-</v>
      </c>
      <c r="G5030" s="7" t="str">
        <f>IF(ISNUMBER([1]hyg!G5029), IF([1]hyg!G5029&gt;99, "&gt;99", IF([1]hyg!G5029&lt;1, "&lt;1", [1]hyg!G5029)),  "-")</f>
        <v>-</v>
      </c>
      <c r="H5030" s="7" t="str">
        <f>IF(ISNUMBER([1]hyg!H5029), IF([1]hyg!H5029&gt;99, "&gt;99", IF([1]hyg!H5029&lt;1, "&lt;1", [1]hyg!H5029)),  "-")</f>
        <v>-</v>
      </c>
      <c r="I5030" s="14" t="str">
        <f>IF(ISNUMBER([1]hyg!I5029), IF([1]hyg!I5028=-999,"NA",[1]hyg!I5029), "-")</f>
        <v>-</v>
      </c>
      <c r="J5030" s="22" t="str">
        <f>IF(ISNUMBER([1]hyg!J5029), IF([1]hyg!J5029&gt;99, "&gt;99", IF([1]hyg!J5029&lt;1, "&lt;1", [1]hyg!J5029)),  "-")</f>
        <v>-</v>
      </c>
      <c r="K5030" s="7" t="str">
        <f>IF(ISNUMBER([1]hyg!K5029), IF([1]hyg!K5029&gt;99, "&gt;99", IF([1]hyg!K5029&lt;1, "&lt;1", [1]hyg!K5029)),  "-")</f>
        <v>-</v>
      </c>
      <c r="L5030" s="7" t="str">
        <f>IF(ISNUMBER([1]hyg!L5029), IF([1]hyg!L5029&gt;99, "&gt;99", IF([1]hyg!L5029&lt;1, "&lt;1", [1]hyg!L5029)),  "-")</f>
        <v>-</v>
      </c>
      <c r="M5030" s="14" t="str">
        <f>IF(ISNUMBER([1]hyg!M5029), IF([1]hyg!M5028=-999,"NA",[1]hyg!M5029), "-")</f>
        <v>-</v>
      </c>
      <c r="N5030" s="22" t="str">
        <f>IF(ISNUMBER([1]hyg!N5029), IF([1]hyg!N5029&gt;99, "&gt;99", IF([1]hyg!N5029&lt;1, "&lt;1", [1]hyg!N5029)),  "-")</f>
        <v>-</v>
      </c>
      <c r="O5030" s="7" t="str">
        <f>IF(ISNUMBER([1]hyg!O5029), IF([1]hyg!O5029&gt;99, "&gt;99", IF([1]hyg!O5029&lt;1, "&lt;1", [1]hyg!O5029)),  "-")</f>
        <v>-</v>
      </c>
      <c r="P5030" s="7" t="str">
        <f>IF(ISNUMBER([1]hyg!P5029), IF([1]hyg!P5029&gt;99, "&gt;99", IF([1]hyg!P5029&lt;1, "&lt;1", [1]hyg!P5029)),  "-")</f>
        <v>-</v>
      </c>
      <c r="Q5030" s="14" t="str">
        <f>IF(ISNUMBER([1]hyg!Q5029), IF([1]hyg!Q5028=-999,"NA",[1]hyg!Q5029), "-")</f>
        <v>-</v>
      </c>
      <c r="R5030" s="5">
        <f>IF(ISBLANK([1]hyg!R5029), "", [1]hyg!R5029)</f>
        <v>5028</v>
      </c>
      <c r="S5030" s="5" t="str">
        <f>IF(ISBLANK([1]hyg!S5029), "", [1]hyg!S5029)</f>
        <v>Northern Africa and Western Asia</v>
      </c>
      <c r="T5030" s="5" t="str">
        <f>IF(ISBLANK([1]hyg!T5029), "", [1]hyg!T5029)</f>
        <v>EMR</v>
      </c>
      <c r="U5030" s="5" t="str">
        <f>IF(ISBLANK([1]hyg!U5029), "", [1]hyg!U5029)</f>
        <v>Middle East and North Africa</v>
      </c>
      <c r="V5030" s="5" t="str">
        <f>IF(ISBLANK([1]hyg!V5029), "", [1]hyg!V5029)</f>
        <v>Middle East and North Africa</v>
      </c>
    </row>
    <row r="5031" spans="1:22">
      <c r="A5031" s="5" t="str">
        <f>IF(ISBLANK([1]hyg!A5030), "", [1]hyg!A5030)</f>
        <v>United Arab Emirates</v>
      </c>
      <c r="B5031" s="6" t="str">
        <f>IF(ISBLANK([1]hyg!B5030), "", [1]hyg!B5030)</f>
        <v>ARE</v>
      </c>
      <c r="C5031" s="6">
        <f>IF(ISBLANK([1]hyg!C5030), "", [1]hyg!C5030)</f>
        <v>2014</v>
      </c>
      <c r="D5031" s="20">
        <f>IF(ISNUMBER([1]hyg!D5030), [1]hyg!D5030,  "-")</f>
        <v>8835.9509999999991</v>
      </c>
      <c r="E5031" s="21">
        <f>IF(ISNUMBER([1]hyg!E5030), [1]hyg!E5030,  "-")</f>
        <v>85.375</v>
      </c>
      <c r="F5031" s="22" t="str">
        <f>IF(ISNUMBER([1]hyg!F5030), IF([1]hyg!F5030&gt;99, "&gt;99", IF([1]hyg!F5030&lt;1, "&lt;1", [1]hyg!F5030)),  "-")</f>
        <v>-</v>
      </c>
      <c r="G5031" s="7" t="str">
        <f>IF(ISNUMBER([1]hyg!G5030), IF([1]hyg!G5030&gt;99, "&gt;99", IF([1]hyg!G5030&lt;1, "&lt;1", [1]hyg!G5030)),  "-")</f>
        <v>-</v>
      </c>
      <c r="H5031" s="7" t="str">
        <f>IF(ISNUMBER([1]hyg!H5030), IF([1]hyg!H5030&gt;99, "&gt;99", IF([1]hyg!H5030&lt;1, "&lt;1", [1]hyg!H5030)),  "-")</f>
        <v>-</v>
      </c>
      <c r="I5031" s="14" t="str">
        <f>IF(ISNUMBER([1]hyg!I5030), IF([1]hyg!I5029=-999,"NA",[1]hyg!I5030), "-")</f>
        <v>-</v>
      </c>
      <c r="J5031" s="22" t="str">
        <f>IF(ISNUMBER([1]hyg!J5030), IF([1]hyg!J5030&gt;99, "&gt;99", IF([1]hyg!J5030&lt;1, "&lt;1", [1]hyg!J5030)),  "-")</f>
        <v>-</v>
      </c>
      <c r="K5031" s="7" t="str">
        <f>IF(ISNUMBER([1]hyg!K5030), IF([1]hyg!K5030&gt;99, "&gt;99", IF([1]hyg!K5030&lt;1, "&lt;1", [1]hyg!K5030)),  "-")</f>
        <v>-</v>
      </c>
      <c r="L5031" s="7" t="str">
        <f>IF(ISNUMBER([1]hyg!L5030), IF([1]hyg!L5030&gt;99, "&gt;99", IF([1]hyg!L5030&lt;1, "&lt;1", [1]hyg!L5030)),  "-")</f>
        <v>-</v>
      </c>
      <c r="M5031" s="14" t="str">
        <f>IF(ISNUMBER([1]hyg!M5030), IF([1]hyg!M5029=-999,"NA",[1]hyg!M5030), "-")</f>
        <v>-</v>
      </c>
      <c r="N5031" s="22" t="str">
        <f>IF(ISNUMBER([1]hyg!N5030), IF([1]hyg!N5030&gt;99, "&gt;99", IF([1]hyg!N5030&lt;1, "&lt;1", [1]hyg!N5030)),  "-")</f>
        <v>-</v>
      </c>
      <c r="O5031" s="7" t="str">
        <f>IF(ISNUMBER([1]hyg!O5030), IF([1]hyg!O5030&gt;99, "&gt;99", IF([1]hyg!O5030&lt;1, "&lt;1", [1]hyg!O5030)),  "-")</f>
        <v>-</v>
      </c>
      <c r="P5031" s="7" t="str">
        <f>IF(ISNUMBER([1]hyg!P5030), IF([1]hyg!P5030&gt;99, "&gt;99", IF([1]hyg!P5030&lt;1, "&lt;1", [1]hyg!P5030)),  "-")</f>
        <v>-</v>
      </c>
      <c r="Q5031" s="14" t="str">
        <f>IF(ISNUMBER([1]hyg!Q5030), IF([1]hyg!Q5029=-999,"NA",[1]hyg!Q5030), "-")</f>
        <v>-</v>
      </c>
      <c r="R5031" s="5">
        <f>IF(ISBLANK([1]hyg!R5030), "", [1]hyg!R5030)</f>
        <v>5029</v>
      </c>
      <c r="S5031" s="5" t="str">
        <f>IF(ISBLANK([1]hyg!S5030), "", [1]hyg!S5030)</f>
        <v>Northern Africa and Western Asia</v>
      </c>
      <c r="T5031" s="5" t="str">
        <f>IF(ISBLANK([1]hyg!T5030), "", [1]hyg!T5030)</f>
        <v>EMR</v>
      </c>
      <c r="U5031" s="5" t="str">
        <f>IF(ISBLANK([1]hyg!U5030), "", [1]hyg!U5030)</f>
        <v>Middle East and North Africa</v>
      </c>
      <c r="V5031" s="5" t="str">
        <f>IF(ISBLANK([1]hyg!V5030), "", [1]hyg!V5030)</f>
        <v>Middle East and North Africa</v>
      </c>
    </row>
    <row r="5032" spans="1:22">
      <c r="A5032" s="5" t="str">
        <f>IF(ISBLANK([1]hyg!A5031), "", [1]hyg!A5031)</f>
        <v>United Arab Emirates</v>
      </c>
      <c r="B5032" s="6" t="str">
        <f>IF(ISBLANK([1]hyg!B5031), "", [1]hyg!B5031)</f>
        <v>ARE</v>
      </c>
      <c r="C5032" s="6">
        <f>IF(ISBLANK([1]hyg!C5031), "", [1]hyg!C5031)</f>
        <v>2015</v>
      </c>
      <c r="D5032" s="20">
        <f>IF(ISNUMBER([1]hyg!D5031), [1]hyg!D5031,  "-")</f>
        <v>8916.8989999999994</v>
      </c>
      <c r="E5032" s="21">
        <f>IF(ISNUMBER([1]hyg!E5031), [1]hyg!E5031,  "-")</f>
        <v>85.673995971679688</v>
      </c>
      <c r="F5032" s="22" t="str">
        <f>IF(ISNUMBER([1]hyg!F5031), IF([1]hyg!F5031&gt;99, "&gt;99", IF([1]hyg!F5031&lt;1, "&lt;1", [1]hyg!F5031)),  "-")</f>
        <v>-</v>
      </c>
      <c r="G5032" s="7" t="str">
        <f>IF(ISNUMBER([1]hyg!G5031), IF([1]hyg!G5031&gt;99, "&gt;99", IF([1]hyg!G5031&lt;1, "&lt;1", [1]hyg!G5031)),  "-")</f>
        <v>-</v>
      </c>
      <c r="H5032" s="7" t="str">
        <f>IF(ISNUMBER([1]hyg!H5031), IF([1]hyg!H5031&gt;99, "&gt;99", IF([1]hyg!H5031&lt;1, "&lt;1", [1]hyg!H5031)),  "-")</f>
        <v>-</v>
      </c>
      <c r="I5032" s="14" t="str">
        <f>IF(ISNUMBER([1]hyg!I5031), IF([1]hyg!I5030=-999,"NA",[1]hyg!I5031), "-")</f>
        <v>-</v>
      </c>
      <c r="J5032" s="22" t="str">
        <f>IF(ISNUMBER([1]hyg!J5031), IF([1]hyg!J5031&gt;99, "&gt;99", IF([1]hyg!J5031&lt;1, "&lt;1", [1]hyg!J5031)),  "-")</f>
        <v>-</v>
      </c>
      <c r="K5032" s="7" t="str">
        <f>IF(ISNUMBER([1]hyg!K5031), IF([1]hyg!K5031&gt;99, "&gt;99", IF([1]hyg!K5031&lt;1, "&lt;1", [1]hyg!K5031)),  "-")</f>
        <v>-</v>
      </c>
      <c r="L5032" s="7" t="str">
        <f>IF(ISNUMBER([1]hyg!L5031), IF([1]hyg!L5031&gt;99, "&gt;99", IF([1]hyg!L5031&lt;1, "&lt;1", [1]hyg!L5031)),  "-")</f>
        <v>-</v>
      </c>
      <c r="M5032" s="14" t="str">
        <f>IF(ISNUMBER([1]hyg!M5031), IF([1]hyg!M5030=-999,"NA",[1]hyg!M5031), "-")</f>
        <v>-</v>
      </c>
      <c r="N5032" s="22" t="str">
        <f>IF(ISNUMBER([1]hyg!N5031), IF([1]hyg!N5031&gt;99, "&gt;99", IF([1]hyg!N5031&lt;1, "&lt;1", [1]hyg!N5031)),  "-")</f>
        <v>-</v>
      </c>
      <c r="O5032" s="7" t="str">
        <f>IF(ISNUMBER([1]hyg!O5031), IF([1]hyg!O5031&gt;99, "&gt;99", IF([1]hyg!O5031&lt;1, "&lt;1", [1]hyg!O5031)),  "-")</f>
        <v>-</v>
      </c>
      <c r="P5032" s="7" t="str">
        <f>IF(ISNUMBER([1]hyg!P5031), IF([1]hyg!P5031&gt;99, "&gt;99", IF([1]hyg!P5031&lt;1, "&lt;1", [1]hyg!P5031)),  "-")</f>
        <v>-</v>
      </c>
      <c r="Q5032" s="14" t="str">
        <f>IF(ISNUMBER([1]hyg!Q5031), IF([1]hyg!Q5030=-999,"NA",[1]hyg!Q5031), "-")</f>
        <v>-</v>
      </c>
      <c r="R5032" s="5">
        <f>IF(ISBLANK([1]hyg!R5031), "", [1]hyg!R5031)</f>
        <v>5030</v>
      </c>
      <c r="S5032" s="5" t="str">
        <f>IF(ISBLANK([1]hyg!S5031), "", [1]hyg!S5031)</f>
        <v>Northern Africa and Western Asia</v>
      </c>
      <c r="T5032" s="5" t="str">
        <f>IF(ISBLANK([1]hyg!T5031), "", [1]hyg!T5031)</f>
        <v>EMR</v>
      </c>
      <c r="U5032" s="5" t="str">
        <f>IF(ISBLANK([1]hyg!U5031), "", [1]hyg!U5031)</f>
        <v>Middle East and North Africa</v>
      </c>
      <c r="V5032" s="5" t="str">
        <f>IF(ISBLANK([1]hyg!V5031), "", [1]hyg!V5031)</f>
        <v>Middle East and North Africa</v>
      </c>
    </row>
    <row r="5033" spans="1:22">
      <c r="A5033" s="5" t="str">
        <f>IF(ISBLANK([1]hyg!A5032), "", [1]hyg!A5032)</f>
        <v>United Arab Emirates</v>
      </c>
      <c r="B5033" s="6" t="str">
        <f>IF(ISBLANK([1]hyg!B5032), "", [1]hyg!B5032)</f>
        <v>ARE</v>
      </c>
      <c r="C5033" s="6">
        <f>IF(ISBLANK([1]hyg!C5032), "", [1]hyg!C5032)</f>
        <v>2016</v>
      </c>
      <c r="D5033" s="20">
        <f>IF(ISNUMBER([1]hyg!D5032), [1]hyg!D5032,  "-")</f>
        <v>8994.2630000000008</v>
      </c>
      <c r="E5033" s="21">
        <f>IF(ISNUMBER([1]hyg!E5032), [1]hyg!E5032,  "-")</f>
        <v>85.965003967285156</v>
      </c>
      <c r="F5033" s="22" t="str">
        <f>IF(ISNUMBER([1]hyg!F5032), IF([1]hyg!F5032&gt;99, "&gt;99", IF([1]hyg!F5032&lt;1, "&lt;1", [1]hyg!F5032)),  "-")</f>
        <v>-</v>
      </c>
      <c r="G5033" s="7" t="str">
        <f>IF(ISNUMBER([1]hyg!G5032), IF([1]hyg!G5032&gt;99, "&gt;99", IF([1]hyg!G5032&lt;1, "&lt;1", [1]hyg!G5032)),  "-")</f>
        <v>-</v>
      </c>
      <c r="H5033" s="7" t="str">
        <f>IF(ISNUMBER([1]hyg!H5032), IF([1]hyg!H5032&gt;99, "&gt;99", IF([1]hyg!H5032&lt;1, "&lt;1", [1]hyg!H5032)),  "-")</f>
        <v>-</v>
      </c>
      <c r="I5033" s="14" t="str">
        <f>IF(ISNUMBER([1]hyg!I5032), IF([1]hyg!I5031=-999,"NA",[1]hyg!I5032), "-")</f>
        <v>-</v>
      </c>
      <c r="J5033" s="22" t="str">
        <f>IF(ISNUMBER([1]hyg!J5032), IF([1]hyg!J5032&gt;99, "&gt;99", IF([1]hyg!J5032&lt;1, "&lt;1", [1]hyg!J5032)),  "-")</f>
        <v>-</v>
      </c>
      <c r="K5033" s="7" t="str">
        <f>IF(ISNUMBER([1]hyg!K5032), IF([1]hyg!K5032&gt;99, "&gt;99", IF([1]hyg!K5032&lt;1, "&lt;1", [1]hyg!K5032)),  "-")</f>
        <v>-</v>
      </c>
      <c r="L5033" s="7" t="str">
        <f>IF(ISNUMBER([1]hyg!L5032), IF([1]hyg!L5032&gt;99, "&gt;99", IF([1]hyg!L5032&lt;1, "&lt;1", [1]hyg!L5032)),  "-")</f>
        <v>-</v>
      </c>
      <c r="M5033" s="14" t="str">
        <f>IF(ISNUMBER([1]hyg!M5032), IF([1]hyg!M5031=-999,"NA",[1]hyg!M5032), "-")</f>
        <v>-</v>
      </c>
      <c r="N5033" s="22" t="str">
        <f>IF(ISNUMBER([1]hyg!N5032), IF([1]hyg!N5032&gt;99, "&gt;99", IF([1]hyg!N5032&lt;1, "&lt;1", [1]hyg!N5032)),  "-")</f>
        <v>-</v>
      </c>
      <c r="O5033" s="7" t="str">
        <f>IF(ISNUMBER([1]hyg!O5032), IF([1]hyg!O5032&gt;99, "&gt;99", IF([1]hyg!O5032&lt;1, "&lt;1", [1]hyg!O5032)),  "-")</f>
        <v>-</v>
      </c>
      <c r="P5033" s="7" t="str">
        <f>IF(ISNUMBER([1]hyg!P5032), IF([1]hyg!P5032&gt;99, "&gt;99", IF([1]hyg!P5032&lt;1, "&lt;1", [1]hyg!P5032)),  "-")</f>
        <v>-</v>
      </c>
      <c r="Q5033" s="14" t="str">
        <f>IF(ISNUMBER([1]hyg!Q5032), IF([1]hyg!Q5031=-999,"NA",[1]hyg!Q5032), "-")</f>
        <v>-</v>
      </c>
      <c r="R5033" s="5">
        <f>IF(ISBLANK([1]hyg!R5032), "", [1]hyg!R5032)</f>
        <v>5031</v>
      </c>
      <c r="S5033" s="5" t="str">
        <f>IF(ISBLANK([1]hyg!S5032), "", [1]hyg!S5032)</f>
        <v>Northern Africa and Western Asia</v>
      </c>
      <c r="T5033" s="5" t="str">
        <f>IF(ISBLANK([1]hyg!T5032), "", [1]hyg!T5032)</f>
        <v>EMR</v>
      </c>
      <c r="U5033" s="5" t="str">
        <f>IF(ISBLANK([1]hyg!U5032), "", [1]hyg!U5032)</f>
        <v>Middle East and North Africa</v>
      </c>
      <c r="V5033" s="5" t="str">
        <f>IF(ISBLANK([1]hyg!V5032), "", [1]hyg!V5032)</f>
        <v>Middle East and North Africa</v>
      </c>
    </row>
    <row r="5034" spans="1:22">
      <c r="A5034" s="5" t="str">
        <f>IF(ISBLANK([1]hyg!A5033), "", [1]hyg!A5033)</f>
        <v>United Arab Emirates</v>
      </c>
      <c r="B5034" s="6" t="str">
        <f>IF(ISBLANK([1]hyg!B5033), "", [1]hyg!B5033)</f>
        <v>ARE</v>
      </c>
      <c r="C5034" s="6">
        <f>IF(ISBLANK([1]hyg!C5033), "", [1]hyg!C5033)</f>
        <v>2017</v>
      </c>
      <c r="D5034" s="20">
        <f>IF(ISNUMBER([1]hyg!D5033), [1]hyg!D5033,  "-")</f>
        <v>9068.2960000000003</v>
      </c>
      <c r="E5034" s="21">
        <f>IF(ISNUMBER([1]hyg!E5033), [1]hyg!E5033,  "-")</f>
        <v>86.247993469238281</v>
      </c>
      <c r="F5034" s="22" t="str">
        <f>IF(ISNUMBER([1]hyg!F5033), IF([1]hyg!F5033&gt;99, "&gt;99", IF([1]hyg!F5033&lt;1, "&lt;1", [1]hyg!F5033)),  "-")</f>
        <v>-</v>
      </c>
      <c r="G5034" s="7" t="str">
        <f>IF(ISNUMBER([1]hyg!G5033), IF([1]hyg!G5033&gt;99, "&gt;99", IF([1]hyg!G5033&lt;1, "&lt;1", [1]hyg!G5033)),  "-")</f>
        <v>-</v>
      </c>
      <c r="H5034" s="7" t="str">
        <f>IF(ISNUMBER([1]hyg!H5033), IF([1]hyg!H5033&gt;99, "&gt;99", IF([1]hyg!H5033&lt;1, "&lt;1", [1]hyg!H5033)),  "-")</f>
        <v>-</v>
      </c>
      <c r="I5034" s="14" t="str">
        <f>IF(ISNUMBER([1]hyg!I5033), IF([1]hyg!I5032=-999,"NA",[1]hyg!I5033), "-")</f>
        <v>-</v>
      </c>
      <c r="J5034" s="22" t="str">
        <f>IF(ISNUMBER([1]hyg!J5033), IF([1]hyg!J5033&gt;99, "&gt;99", IF([1]hyg!J5033&lt;1, "&lt;1", [1]hyg!J5033)),  "-")</f>
        <v>-</v>
      </c>
      <c r="K5034" s="7" t="str">
        <f>IF(ISNUMBER([1]hyg!K5033), IF([1]hyg!K5033&gt;99, "&gt;99", IF([1]hyg!K5033&lt;1, "&lt;1", [1]hyg!K5033)),  "-")</f>
        <v>-</v>
      </c>
      <c r="L5034" s="7" t="str">
        <f>IF(ISNUMBER([1]hyg!L5033), IF([1]hyg!L5033&gt;99, "&gt;99", IF([1]hyg!L5033&lt;1, "&lt;1", [1]hyg!L5033)),  "-")</f>
        <v>-</v>
      </c>
      <c r="M5034" s="14" t="str">
        <f>IF(ISNUMBER([1]hyg!M5033), IF([1]hyg!M5032=-999,"NA",[1]hyg!M5033), "-")</f>
        <v>-</v>
      </c>
      <c r="N5034" s="22" t="str">
        <f>IF(ISNUMBER([1]hyg!N5033), IF([1]hyg!N5033&gt;99, "&gt;99", IF([1]hyg!N5033&lt;1, "&lt;1", [1]hyg!N5033)),  "-")</f>
        <v>-</v>
      </c>
      <c r="O5034" s="7" t="str">
        <f>IF(ISNUMBER([1]hyg!O5033), IF([1]hyg!O5033&gt;99, "&gt;99", IF([1]hyg!O5033&lt;1, "&lt;1", [1]hyg!O5033)),  "-")</f>
        <v>-</v>
      </c>
      <c r="P5034" s="7" t="str">
        <f>IF(ISNUMBER([1]hyg!P5033), IF([1]hyg!P5033&gt;99, "&gt;99", IF([1]hyg!P5033&lt;1, "&lt;1", [1]hyg!P5033)),  "-")</f>
        <v>-</v>
      </c>
      <c r="Q5034" s="14" t="str">
        <f>IF(ISNUMBER([1]hyg!Q5033), IF([1]hyg!Q5032=-999,"NA",[1]hyg!Q5033), "-")</f>
        <v>-</v>
      </c>
      <c r="R5034" s="5">
        <f>IF(ISBLANK([1]hyg!R5033), "", [1]hyg!R5033)</f>
        <v>5032</v>
      </c>
      <c r="S5034" s="5" t="str">
        <f>IF(ISBLANK([1]hyg!S5033), "", [1]hyg!S5033)</f>
        <v>Northern Africa and Western Asia</v>
      </c>
      <c r="T5034" s="5" t="str">
        <f>IF(ISBLANK([1]hyg!T5033), "", [1]hyg!T5033)</f>
        <v>EMR</v>
      </c>
      <c r="U5034" s="5" t="str">
        <f>IF(ISBLANK([1]hyg!U5033), "", [1]hyg!U5033)</f>
        <v>Middle East and North Africa</v>
      </c>
      <c r="V5034" s="5" t="str">
        <f>IF(ISBLANK([1]hyg!V5033), "", [1]hyg!V5033)</f>
        <v>Middle East and North Africa</v>
      </c>
    </row>
    <row r="5035" spans="1:22">
      <c r="A5035" s="5" t="str">
        <f>IF(ISBLANK([1]hyg!A5034), "", [1]hyg!A5034)</f>
        <v>United Arab Emirates</v>
      </c>
      <c r="B5035" s="6" t="str">
        <f>IF(ISBLANK([1]hyg!B5034), "", [1]hyg!B5034)</f>
        <v>ARE</v>
      </c>
      <c r="C5035" s="6">
        <f>IF(ISBLANK([1]hyg!C5034), "", [1]hyg!C5034)</f>
        <v>2018</v>
      </c>
      <c r="D5035" s="20">
        <f>IF(ISNUMBER([1]hyg!D5034), [1]hyg!D5034,  "-")</f>
        <v>9140.1689999999999</v>
      </c>
      <c r="E5035" s="21">
        <f>IF(ISNUMBER([1]hyg!E5034), [1]hyg!E5034,  "-")</f>
        <v>86.522003173828125</v>
      </c>
      <c r="F5035" s="22" t="str">
        <f>IF(ISNUMBER([1]hyg!F5034), IF([1]hyg!F5034&gt;99, "&gt;99", IF([1]hyg!F5034&lt;1, "&lt;1", [1]hyg!F5034)),  "-")</f>
        <v>-</v>
      </c>
      <c r="G5035" s="7" t="str">
        <f>IF(ISNUMBER([1]hyg!G5034), IF([1]hyg!G5034&gt;99, "&gt;99", IF([1]hyg!G5034&lt;1, "&lt;1", [1]hyg!G5034)),  "-")</f>
        <v>-</v>
      </c>
      <c r="H5035" s="7" t="str">
        <f>IF(ISNUMBER([1]hyg!H5034), IF([1]hyg!H5034&gt;99, "&gt;99", IF([1]hyg!H5034&lt;1, "&lt;1", [1]hyg!H5034)),  "-")</f>
        <v>-</v>
      </c>
      <c r="I5035" s="14" t="str">
        <f>IF(ISNUMBER([1]hyg!I5034), IF([1]hyg!I5033=-999,"NA",[1]hyg!I5034), "-")</f>
        <v>-</v>
      </c>
      <c r="J5035" s="22" t="str">
        <f>IF(ISNUMBER([1]hyg!J5034), IF([1]hyg!J5034&gt;99, "&gt;99", IF([1]hyg!J5034&lt;1, "&lt;1", [1]hyg!J5034)),  "-")</f>
        <v>-</v>
      </c>
      <c r="K5035" s="7" t="str">
        <f>IF(ISNUMBER([1]hyg!K5034), IF([1]hyg!K5034&gt;99, "&gt;99", IF([1]hyg!K5034&lt;1, "&lt;1", [1]hyg!K5034)),  "-")</f>
        <v>-</v>
      </c>
      <c r="L5035" s="7" t="str">
        <f>IF(ISNUMBER([1]hyg!L5034), IF([1]hyg!L5034&gt;99, "&gt;99", IF([1]hyg!L5034&lt;1, "&lt;1", [1]hyg!L5034)),  "-")</f>
        <v>-</v>
      </c>
      <c r="M5035" s="14" t="str">
        <f>IF(ISNUMBER([1]hyg!M5034), IF([1]hyg!M5033=-999,"NA",[1]hyg!M5034), "-")</f>
        <v>-</v>
      </c>
      <c r="N5035" s="22" t="str">
        <f>IF(ISNUMBER([1]hyg!N5034), IF([1]hyg!N5034&gt;99, "&gt;99", IF([1]hyg!N5034&lt;1, "&lt;1", [1]hyg!N5034)),  "-")</f>
        <v>-</v>
      </c>
      <c r="O5035" s="7" t="str">
        <f>IF(ISNUMBER([1]hyg!O5034), IF([1]hyg!O5034&gt;99, "&gt;99", IF([1]hyg!O5034&lt;1, "&lt;1", [1]hyg!O5034)),  "-")</f>
        <v>-</v>
      </c>
      <c r="P5035" s="7" t="str">
        <f>IF(ISNUMBER([1]hyg!P5034), IF([1]hyg!P5034&gt;99, "&gt;99", IF([1]hyg!P5034&lt;1, "&lt;1", [1]hyg!P5034)),  "-")</f>
        <v>-</v>
      </c>
      <c r="Q5035" s="14" t="str">
        <f>IF(ISNUMBER([1]hyg!Q5034), IF([1]hyg!Q5033=-999,"NA",[1]hyg!Q5034), "-")</f>
        <v>-</v>
      </c>
      <c r="R5035" s="5">
        <f>IF(ISBLANK([1]hyg!R5034), "", [1]hyg!R5034)</f>
        <v>5033</v>
      </c>
      <c r="S5035" s="5" t="str">
        <f>IF(ISBLANK([1]hyg!S5034), "", [1]hyg!S5034)</f>
        <v>Northern Africa and Western Asia</v>
      </c>
      <c r="T5035" s="5" t="str">
        <f>IF(ISBLANK([1]hyg!T5034), "", [1]hyg!T5034)</f>
        <v>EMR</v>
      </c>
      <c r="U5035" s="5" t="str">
        <f>IF(ISBLANK([1]hyg!U5034), "", [1]hyg!U5034)</f>
        <v>Middle East and North Africa</v>
      </c>
      <c r="V5035" s="5" t="str">
        <f>IF(ISBLANK([1]hyg!V5034), "", [1]hyg!V5034)</f>
        <v>Middle East and North Africa</v>
      </c>
    </row>
    <row r="5036" spans="1:22">
      <c r="A5036" s="5" t="str">
        <f>IF(ISBLANK([1]hyg!A5035), "", [1]hyg!A5035)</f>
        <v>United Arab Emirates</v>
      </c>
      <c r="B5036" s="6" t="str">
        <f>IF(ISBLANK([1]hyg!B5035), "", [1]hyg!B5035)</f>
        <v>ARE</v>
      </c>
      <c r="C5036" s="6">
        <f>IF(ISBLANK([1]hyg!C5035), "", [1]hyg!C5035)</f>
        <v>2019</v>
      </c>
      <c r="D5036" s="20">
        <f>IF(ISNUMBER([1]hyg!D5035), [1]hyg!D5035,  "-")</f>
        <v>9211.6569999999992</v>
      </c>
      <c r="E5036" s="21">
        <f>IF(ISNUMBER([1]hyg!E5035), [1]hyg!E5035,  "-")</f>
        <v>86.78900146484375</v>
      </c>
      <c r="F5036" s="22" t="str">
        <f>IF(ISNUMBER([1]hyg!F5035), IF([1]hyg!F5035&gt;99, "&gt;99", IF([1]hyg!F5035&lt;1, "&lt;1", [1]hyg!F5035)),  "-")</f>
        <v>-</v>
      </c>
      <c r="G5036" s="7" t="str">
        <f>IF(ISNUMBER([1]hyg!G5035), IF([1]hyg!G5035&gt;99, "&gt;99", IF([1]hyg!G5035&lt;1, "&lt;1", [1]hyg!G5035)),  "-")</f>
        <v>-</v>
      </c>
      <c r="H5036" s="7" t="str">
        <f>IF(ISNUMBER([1]hyg!H5035), IF([1]hyg!H5035&gt;99, "&gt;99", IF([1]hyg!H5035&lt;1, "&lt;1", [1]hyg!H5035)),  "-")</f>
        <v>-</v>
      </c>
      <c r="I5036" s="14" t="str">
        <f>IF(ISNUMBER([1]hyg!I5035), IF([1]hyg!I5034=-999,"NA",[1]hyg!I5035), "-")</f>
        <v>-</v>
      </c>
      <c r="J5036" s="22" t="str">
        <f>IF(ISNUMBER([1]hyg!J5035), IF([1]hyg!J5035&gt;99, "&gt;99", IF([1]hyg!J5035&lt;1, "&lt;1", [1]hyg!J5035)),  "-")</f>
        <v>-</v>
      </c>
      <c r="K5036" s="7" t="str">
        <f>IF(ISNUMBER([1]hyg!K5035), IF([1]hyg!K5035&gt;99, "&gt;99", IF([1]hyg!K5035&lt;1, "&lt;1", [1]hyg!K5035)),  "-")</f>
        <v>-</v>
      </c>
      <c r="L5036" s="7" t="str">
        <f>IF(ISNUMBER([1]hyg!L5035), IF([1]hyg!L5035&gt;99, "&gt;99", IF([1]hyg!L5035&lt;1, "&lt;1", [1]hyg!L5035)),  "-")</f>
        <v>-</v>
      </c>
      <c r="M5036" s="14" t="str">
        <f>IF(ISNUMBER([1]hyg!M5035), IF([1]hyg!M5034=-999,"NA",[1]hyg!M5035), "-")</f>
        <v>-</v>
      </c>
      <c r="N5036" s="22" t="str">
        <f>IF(ISNUMBER([1]hyg!N5035), IF([1]hyg!N5035&gt;99, "&gt;99", IF([1]hyg!N5035&lt;1, "&lt;1", [1]hyg!N5035)),  "-")</f>
        <v>-</v>
      </c>
      <c r="O5036" s="7" t="str">
        <f>IF(ISNUMBER([1]hyg!O5035), IF([1]hyg!O5035&gt;99, "&gt;99", IF([1]hyg!O5035&lt;1, "&lt;1", [1]hyg!O5035)),  "-")</f>
        <v>-</v>
      </c>
      <c r="P5036" s="7" t="str">
        <f>IF(ISNUMBER([1]hyg!P5035), IF([1]hyg!P5035&gt;99, "&gt;99", IF([1]hyg!P5035&lt;1, "&lt;1", [1]hyg!P5035)),  "-")</f>
        <v>-</v>
      </c>
      <c r="Q5036" s="14" t="str">
        <f>IF(ISNUMBER([1]hyg!Q5035), IF([1]hyg!Q5034=-999,"NA",[1]hyg!Q5035), "-")</f>
        <v>-</v>
      </c>
      <c r="R5036" s="5">
        <f>IF(ISBLANK([1]hyg!R5035), "", [1]hyg!R5035)</f>
        <v>5034</v>
      </c>
      <c r="S5036" s="5" t="str">
        <f>IF(ISBLANK([1]hyg!S5035), "", [1]hyg!S5035)</f>
        <v>Northern Africa and Western Asia</v>
      </c>
      <c r="T5036" s="5" t="str">
        <f>IF(ISBLANK([1]hyg!T5035), "", [1]hyg!T5035)</f>
        <v>EMR</v>
      </c>
      <c r="U5036" s="5" t="str">
        <f>IF(ISBLANK([1]hyg!U5035), "", [1]hyg!U5035)</f>
        <v>Middle East and North Africa</v>
      </c>
      <c r="V5036" s="5" t="str">
        <f>IF(ISBLANK([1]hyg!V5035), "", [1]hyg!V5035)</f>
        <v>Middle East and North Africa</v>
      </c>
    </row>
    <row r="5037" spans="1:22">
      <c r="A5037" s="5" t="str">
        <f>IF(ISBLANK([1]hyg!A5036), "", [1]hyg!A5036)</f>
        <v>United Arab Emirates</v>
      </c>
      <c r="B5037" s="6" t="str">
        <f>IF(ISBLANK([1]hyg!B5036), "", [1]hyg!B5036)</f>
        <v>ARE</v>
      </c>
      <c r="C5037" s="6">
        <f>IF(ISBLANK([1]hyg!C5036), "", [1]hyg!C5036)</f>
        <v>2020</v>
      </c>
      <c r="D5037" s="20">
        <f>IF(ISNUMBER([1]hyg!D5036), [1]hyg!D5036,  "-")</f>
        <v>9287.2890000000007</v>
      </c>
      <c r="E5037" s="21">
        <f>IF(ISNUMBER([1]hyg!E5036), [1]hyg!E5036,  "-")</f>
        <v>87.048004150390625</v>
      </c>
      <c r="F5037" s="22" t="str">
        <f>IF(ISNUMBER([1]hyg!F5036), IF([1]hyg!F5036&gt;99, "&gt;99", IF([1]hyg!F5036&lt;1, "&lt;1", [1]hyg!F5036)),  "-")</f>
        <v>-</v>
      </c>
      <c r="G5037" s="7" t="str">
        <f>IF(ISNUMBER([1]hyg!G5036), IF([1]hyg!G5036&gt;99, "&gt;99", IF([1]hyg!G5036&lt;1, "&lt;1", [1]hyg!G5036)),  "-")</f>
        <v>-</v>
      </c>
      <c r="H5037" s="7" t="str">
        <f>IF(ISNUMBER([1]hyg!H5036), IF([1]hyg!H5036&gt;99, "&gt;99", IF([1]hyg!H5036&lt;1, "&lt;1", [1]hyg!H5036)),  "-")</f>
        <v>-</v>
      </c>
      <c r="I5037" s="14" t="str">
        <f>IF(ISNUMBER([1]hyg!I5036), IF([1]hyg!I5035=-999,"NA",[1]hyg!I5036), "-")</f>
        <v>-</v>
      </c>
      <c r="J5037" s="22" t="str">
        <f>IF(ISNUMBER([1]hyg!J5036), IF([1]hyg!J5036&gt;99, "&gt;99", IF([1]hyg!J5036&lt;1, "&lt;1", [1]hyg!J5036)),  "-")</f>
        <v>-</v>
      </c>
      <c r="K5037" s="7" t="str">
        <f>IF(ISNUMBER([1]hyg!K5036), IF([1]hyg!K5036&gt;99, "&gt;99", IF([1]hyg!K5036&lt;1, "&lt;1", [1]hyg!K5036)),  "-")</f>
        <v>-</v>
      </c>
      <c r="L5037" s="7" t="str">
        <f>IF(ISNUMBER([1]hyg!L5036), IF([1]hyg!L5036&gt;99, "&gt;99", IF([1]hyg!L5036&lt;1, "&lt;1", [1]hyg!L5036)),  "-")</f>
        <v>-</v>
      </c>
      <c r="M5037" s="14" t="str">
        <f>IF(ISNUMBER([1]hyg!M5036), IF([1]hyg!M5035=-999,"NA",[1]hyg!M5036), "-")</f>
        <v>-</v>
      </c>
      <c r="N5037" s="22" t="str">
        <f>IF(ISNUMBER([1]hyg!N5036), IF([1]hyg!N5036&gt;99, "&gt;99", IF([1]hyg!N5036&lt;1, "&lt;1", [1]hyg!N5036)),  "-")</f>
        <v>-</v>
      </c>
      <c r="O5037" s="7" t="str">
        <f>IF(ISNUMBER([1]hyg!O5036), IF([1]hyg!O5036&gt;99, "&gt;99", IF([1]hyg!O5036&lt;1, "&lt;1", [1]hyg!O5036)),  "-")</f>
        <v>-</v>
      </c>
      <c r="P5037" s="7" t="str">
        <f>IF(ISNUMBER([1]hyg!P5036), IF([1]hyg!P5036&gt;99, "&gt;99", IF([1]hyg!P5036&lt;1, "&lt;1", [1]hyg!P5036)),  "-")</f>
        <v>-</v>
      </c>
      <c r="Q5037" s="14" t="str">
        <f>IF(ISNUMBER([1]hyg!Q5036), IF([1]hyg!Q5035=-999,"NA",[1]hyg!Q5036), "-")</f>
        <v>-</v>
      </c>
      <c r="R5037" s="5">
        <f>IF(ISBLANK([1]hyg!R5036), "", [1]hyg!R5036)</f>
        <v>5035</v>
      </c>
      <c r="S5037" s="5" t="str">
        <f>IF(ISBLANK([1]hyg!S5036), "", [1]hyg!S5036)</f>
        <v>Northern Africa and Western Asia</v>
      </c>
      <c r="T5037" s="5" t="str">
        <f>IF(ISBLANK([1]hyg!T5036), "", [1]hyg!T5036)</f>
        <v>EMR</v>
      </c>
      <c r="U5037" s="5" t="str">
        <f>IF(ISBLANK([1]hyg!U5036), "", [1]hyg!U5036)</f>
        <v>Middle East and North Africa</v>
      </c>
      <c r="V5037" s="5" t="str">
        <f>IF(ISBLANK([1]hyg!V5036), "", [1]hyg!V5036)</f>
        <v>Middle East and North Africa</v>
      </c>
    </row>
    <row r="5038" spans="1:22">
      <c r="A5038" s="5" t="str">
        <f>IF(ISBLANK([1]hyg!A5037), "", [1]hyg!A5037)</f>
        <v>United Arab Emirates</v>
      </c>
      <c r="B5038" s="6" t="str">
        <f>IF(ISBLANK([1]hyg!B5037), "", [1]hyg!B5037)</f>
        <v>ARE</v>
      </c>
      <c r="C5038" s="6">
        <f>IF(ISBLANK([1]hyg!C5037), "", [1]hyg!C5037)</f>
        <v>2021</v>
      </c>
      <c r="D5038" s="20">
        <f>IF(ISNUMBER([1]hyg!D5037), [1]hyg!D5037,  "-")</f>
        <v>9365.1450000000004</v>
      </c>
      <c r="E5038" s="21">
        <f>IF(ISNUMBER([1]hyg!E5037), [1]hyg!E5037,  "-")</f>
        <v>87.299003601074219</v>
      </c>
      <c r="F5038" s="22" t="str">
        <f>IF(ISNUMBER([1]hyg!F5037), IF([1]hyg!F5037&gt;99, "&gt;99", IF([1]hyg!F5037&lt;1, "&lt;1", [1]hyg!F5037)),  "-")</f>
        <v>-</v>
      </c>
      <c r="G5038" s="7" t="str">
        <f>IF(ISNUMBER([1]hyg!G5037), IF([1]hyg!G5037&gt;99, "&gt;99", IF([1]hyg!G5037&lt;1, "&lt;1", [1]hyg!G5037)),  "-")</f>
        <v>-</v>
      </c>
      <c r="H5038" s="7" t="str">
        <f>IF(ISNUMBER([1]hyg!H5037), IF([1]hyg!H5037&gt;99, "&gt;99", IF([1]hyg!H5037&lt;1, "&lt;1", [1]hyg!H5037)),  "-")</f>
        <v>-</v>
      </c>
      <c r="I5038" s="14" t="str">
        <f>IF(ISNUMBER([1]hyg!I5037), IF([1]hyg!I5036=-999,"NA",[1]hyg!I5037), "-")</f>
        <v>-</v>
      </c>
      <c r="J5038" s="22" t="str">
        <f>IF(ISNUMBER([1]hyg!J5037), IF([1]hyg!J5037&gt;99, "&gt;99", IF([1]hyg!J5037&lt;1, "&lt;1", [1]hyg!J5037)),  "-")</f>
        <v>-</v>
      </c>
      <c r="K5038" s="7" t="str">
        <f>IF(ISNUMBER([1]hyg!K5037), IF([1]hyg!K5037&gt;99, "&gt;99", IF([1]hyg!K5037&lt;1, "&lt;1", [1]hyg!K5037)),  "-")</f>
        <v>-</v>
      </c>
      <c r="L5038" s="7" t="str">
        <f>IF(ISNUMBER([1]hyg!L5037), IF([1]hyg!L5037&gt;99, "&gt;99", IF([1]hyg!L5037&lt;1, "&lt;1", [1]hyg!L5037)),  "-")</f>
        <v>-</v>
      </c>
      <c r="M5038" s="14" t="str">
        <f>IF(ISNUMBER([1]hyg!M5037), IF([1]hyg!M5036=-999,"NA",[1]hyg!M5037), "-")</f>
        <v>-</v>
      </c>
      <c r="N5038" s="22" t="str">
        <f>IF(ISNUMBER([1]hyg!N5037), IF([1]hyg!N5037&gt;99, "&gt;99", IF([1]hyg!N5037&lt;1, "&lt;1", [1]hyg!N5037)),  "-")</f>
        <v>-</v>
      </c>
      <c r="O5038" s="7" t="str">
        <f>IF(ISNUMBER([1]hyg!O5037), IF([1]hyg!O5037&gt;99, "&gt;99", IF([1]hyg!O5037&lt;1, "&lt;1", [1]hyg!O5037)),  "-")</f>
        <v>-</v>
      </c>
      <c r="P5038" s="7" t="str">
        <f>IF(ISNUMBER([1]hyg!P5037), IF([1]hyg!P5037&gt;99, "&gt;99", IF([1]hyg!P5037&lt;1, "&lt;1", [1]hyg!P5037)),  "-")</f>
        <v>-</v>
      </c>
      <c r="Q5038" s="14" t="str">
        <f>IF(ISNUMBER([1]hyg!Q5037), IF([1]hyg!Q5036=-999,"NA",[1]hyg!Q5037), "-")</f>
        <v>-</v>
      </c>
      <c r="R5038" s="5">
        <f>IF(ISBLANK([1]hyg!R5037), "", [1]hyg!R5037)</f>
        <v>5036</v>
      </c>
      <c r="S5038" s="5" t="str">
        <f>IF(ISBLANK([1]hyg!S5037), "", [1]hyg!S5037)</f>
        <v>Northern Africa and Western Asia</v>
      </c>
      <c r="T5038" s="5" t="str">
        <f>IF(ISBLANK([1]hyg!T5037), "", [1]hyg!T5037)</f>
        <v>EMR</v>
      </c>
      <c r="U5038" s="5" t="str">
        <f>IF(ISBLANK([1]hyg!U5037), "", [1]hyg!U5037)</f>
        <v>Middle East and North Africa</v>
      </c>
      <c r="V5038" s="5" t="str">
        <f>IF(ISBLANK([1]hyg!V5037), "", [1]hyg!V5037)</f>
        <v>Middle East and North Africa</v>
      </c>
    </row>
    <row r="5039" spans="1:22">
      <c r="A5039" s="5" t="str">
        <f>IF(ISBLANK([1]hyg!A5038), "", [1]hyg!A5038)</f>
        <v>United Arab Emirates</v>
      </c>
      <c r="B5039" s="6" t="str">
        <f>IF(ISBLANK([1]hyg!B5038), "", [1]hyg!B5038)</f>
        <v>ARE</v>
      </c>
      <c r="C5039" s="6">
        <f>IF(ISBLANK([1]hyg!C5038), "", [1]hyg!C5038)</f>
        <v>2022</v>
      </c>
      <c r="D5039" s="20">
        <f>IF(ISNUMBER([1]hyg!D5038), [1]hyg!D5038,  "-")</f>
        <v>9441.1290000000008</v>
      </c>
      <c r="E5039" s="21">
        <f>IF(ISNUMBER([1]hyg!E5038), [1]hyg!E5038,  "-")</f>
        <v>87.543006896972656</v>
      </c>
      <c r="F5039" s="22" t="str">
        <f>IF(ISNUMBER([1]hyg!F5038), IF([1]hyg!F5038&gt;99, "&gt;99", IF([1]hyg!F5038&lt;1, "&lt;1", [1]hyg!F5038)),  "-")</f>
        <v>-</v>
      </c>
      <c r="G5039" s="7" t="str">
        <f>IF(ISNUMBER([1]hyg!G5038), IF([1]hyg!G5038&gt;99, "&gt;99", IF([1]hyg!G5038&lt;1, "&lt;1", [1]hyg!G5038)),  "-")</f>
        <v>-</v>
      </c>
      <c r="H5039" s="7" t="str">
        <f>IF(ISNUMBER([1]hyg!H5038), IF([1]hyg!H5038&gt;99, "&gt;99", IF([1]hyg!H5038&lt;1, "&lt;1", [1]hyg!H5038)),  "-")</f>
        <v>-</v>
      </c>
      <c r="I5039" s="14" t="str">
        <f>IF(ISNUMBER([1]hyg!I5038), IF([1]hyg!I5037=-999,"NA",[1]hyg!I5038), "-")</f>
        <v>-</v>
      </c>
      <c r="J5039" s="22" t="str">
        <f>IF(ISNUMBER([1]hyg!J5038), IF([1]hyg!J5038&gt;99, "&gt;99", IF([1]hyg!J5038&lt;1, "&lt;1", [1]hyg!J5038)),  "-")</f>
        <v>-</v>
      </c>
      <c r="K5039" s="7" t="str">
        <f>IF(ISNUMBER([1]hyg!K5038), IF([1]hyg!K5038&gt;99, "&gt;99", IF([1]hyg!K5038&lt;1, "&lt;1", [1]hyg!K5038)),  "-")</f>
        <v>-</v>
      </c>
      <c r="L5039" s="7" t="str">
        <f>IF(ISNUMBER([1]hyg!L5038), IF([1]hyg!L5038&gt;99, "&gt;99", IF([1]hyg!L5038&lt;1, "&lt;1", [1]hyg!L5038)),  "-")</f>
        <v>-</v>
      </c>
      <c r="M5039" s="14" t="str">
        <f>IF(ISNUMBER([1]hyg!M5038), IF([1]hyg!M5037=-999,"NA",[1]hyg!M5038), "-")</f>
        <v>-</v>
      </c>
      <c r="N5039" s="22" t="str">
        <f>IF(ISNUMBER([1]hyg!N5038), IF([1]hyg!N5038&gt;99, "&gt;99", IF([1]hyg!N5038&lt;1, "&lt;1", [1]hyg!N5038)),  "-")</f>
        <v>-</v>
      </c>
      <c r="O5039" s="7" t="str">
        <f>IF(ISNUMBER([1]hyg!O5038), IF([1]hyg!O5038&gt;99, "&gt;99", IF([1]hyg!O5038&lt;1, "&lt;1", [1]hyg!O5038)),  "-")</f>
        <v>-</v>
      </c>
      <c r="P5039" s="7" t="str">
        <f>IF(ISNUMBER([1]hyg!P5038), IF([1]hyg!P5038&gt;99, "&gt;99", IF([1]hyg!P5038&lt;1, "&lt;1", [1]hyg!P5038)),  "-")</f>
        <v>-</v>
      </c>
      <c r="Q5039" s="14" t="str">
        <f>IF(ISNUMBER([1]hyg!Q5038), IF([1]hyg!Q5037=-999,"NA",[1]hyg!Q5038), "-")</f>
        <v>-</v>
      </c>
      <c r="R5039" s="5">
        <f>IF(ISBLANK([1]hyg!R5038), "", [1]hyg!R5038)</f>
        <v>5037</v>
      </c>
      <c r="S5039" s="5" t="str">
        <f>IF(ISBLANK([1]hyg!S5038), "", [1]hyg!S5038)</f>
        <v>Northern Africa and Western Asia</v>
      </c>
      <c r="T5039" s="5" t="str">
        <f>IF(ISBLANK([1]hyg!T5038), "", [1]hyg!T5038)</f>
        <v>EMR</v>
      </c>
      <c r="U5039" s="5" t="str">
        <f>IF(ISBLANK([1]hyg!U5038), "", [1]hyg!U5038)</f>
        <v>Middle East and North Africa</v>
      </c>
      <c r="V5039" s="5" t="str">
        <f>IF(ISBLANK([1]hyg!V5038), "", [1]hyg!V5038)</f>
        <v>Middle East and North Africa</v>
      </c>
    </row>
    <row r="5040" spans="1:22">
      <c r="A5040" s="5" t="str">
        <f>IF(ISBLANK([1]hyg!A5039), "", [1]hyg!A5039)</f>
        <v>United Kingdom</v>
      </c>
      <c r="B5040" s="6" t="str">
        <f>IF(ISBLANK([1]hyg!B5039), "", [1]hyg!B5039)</f>
        <v>GBR</v>
      </c>
      <c r="C5040" s="6">
        <f>IF(ISBLANK([1]hyg!C5039), "", [1]hyg!C5039)</f>
        <v>2000</v>
      </c>
      <c r="D5040" s="20">
        <f>IF(ISNUMBER([1]hyg!D5039), [1]hyg!D5039,  "-")</f>
        <v>58850.042999999998</v>
      </c>
      <c r="E5040" s="21">
        <f>IF(ISNUMBER([1]hyg!E5039), [1]hyg!E5039,  "-")</f>
        <v>78.6510009765625</v>
      </c>
      <c r="F5040" s="22" t="str">
        <f>IF(ISNUMBER([1]hyg!F5039), IF([1]hyg!F5039&gt;99, "&gt;99", IF([1]hyg!F5039&lt;1, "&lt;1", [1]hyg!F5039)),  "-")</f>
        <v>-</v>
      </c>
      <c r="G5040" s="7" t="str">
        <f>IF(ISNUMBER([1]hyg!G5039), IF([1]hyg!G5039&gt;99, "&gt;99", IF([1]hyg!G5039&lt;1, "&lt;1", [1]hyg!G5039)),  "-")</f>
        <v>-</v>
      </c>
      <c r="H5040" s="7" t="str">
        <f>IF(ISNUMBER([1]hyg!H5039), IF([1]hyg!H5039&gt;99, "&gt;99", IF([1]hyg!H5039&lt;1, "&lt;1", [1]hyg!H5039)),  "-")</f>
        <v>-</v>
      </c>
      <c r="I5040" s="14" t="str">
        <f>IF(ISNUMBER([1]hyg!I5039), IF([1]hyg!I5038=-999,"NA",[1]hyg!I5039), "-")</f>
        <v>-</v>
      </c>
      <c r="J5040" s="22" t="str">
        <f>IF(ISNUMBER([1]hyg!J5039), IF([1]hyg!J5039&gt;99, "&gt;99", IF([1]hyg!J5039&lt;1, "&lt;1", [1]hyg!J5039)),  "-")</f>
        <v>-</v>
      </c>
      <c r="K5040" s="7" t="str">
        <f>IF(ISNUMBER([1]hyg!K5039), IF([1]hyg!K5039&gt;99, "&gt;99", IF([1]hyg!K5039&lt;1, "&lt;1", [1]hyg!K5039)),  "-")</f>
        <v>-</v>
      </c>
      <c r="L5040" s="7" t="str">
        <f>IF(ISNUMBER([1]hyg!L5039), IF([1]hyg!L5039&gt;99, "&gt;99", IF([1]hyg!L5039&lt;1, "&lt;1", [1]hyg!L5039)),  "-")</f>
        <v>-</v>
      </c>
      <c r="M5040" s="14" t="str">
        <f>IF(ISNUMBER([1]hyg!M5039), IF([1]hyg!M5038=-999,"NA",[1]hyg!M5039), "-")</f>
        <v>-</v>
      </c>
      <c r="N5040" s="22" t="str">
        <f>IF(ISNUMBER([1]hyg!N5039), IF([1]hyg!N5039&gt;99, "&gt;99", IF([1]hyg!N5039&lt;1, "&lt;1", [1]hyg!N5039)),  "-")</f>
        <v>-</v>
      </c>
      <c r="O5040" s="7" t="str">
        <f>IF(ISNUMBER([1]hyg!O5039), IF([1]hyg!O5039&gt;99, "&gt;99", IF([1]hyg!O5039&lt;1, "&lt;1", [1]hyg!O5039)),  "-")</f>
        <v>-</v>
      </c>
      <c r="P5040" s="7" t="str">
        <f>IF(ISNUMBER([1]hyg!P5039), IF([1]hyg!P5039&gt;99, "&gt;99", IF([1]hyg!P5039&lt;1, "&lt;1", [1]hyg!P5039)),  "-")</f>
        <v>-</v>
      </c>
      <c r="Q5040" s="14" t="str">
        <f>IF(ISNUMBER([1]hyg!Q5039), IF([1]hyg!Q5038=-999,"NA",[1]hyg!Q5039), "-")</f>
        <v>-</v>
      </c>
      <c r="R5040" s="5">
        <f>IF(ISBLANK([1]hyg!R5039), "", [1]hyg!R5039)</f>
        <v>5038</v>
      </c>
      <c r="S5040" s="5" t="str">
        <f>IF(ISBLANK([1]hyg!S5039), "", [1]hyg!S5039)</f>
        <v>Europe and Northern America</v>
      </c>
      <c r="T5040" s="5" t="str">
        <f>IF(ISBLANK([1]hyg!T5039), "", [1]hyg!T5039)</f>
        <v>EUR</v>
      </c>
      <c r="U5040" s="5" t="str">
        <f>IF(ISBLANK([1]hyg!U5039), "", [1]hyg!U5039)</f>
        <v/>
      </c>
      <c r="V5040" s="5" t="str">
        <f>IF(ISBLANK([1]hyg!V5039), "", [1]hyg!V5039)</f>
        <v>Europe and Central Asia</v>
      </c>
    </row>
    <row r="5041" spans="1:22">
      <c r="A5041" s="5" t="str">
        <f>IF(ISBLANK([1]hyg!A5040), "", [1]hyg!A5040)</f>
        <v>United Kingdom</v>
      </c>
      <c r="B5041" s="6" t="str">
        <f>IF(ISBLANK([1]hyg!B5040), "", [1]hyg!B5040)</f>
        <v>GBR</v>
      </c>
      <c r="C5041" s="6">
        <f>IF(ISBLANK([1]hyg!C5040), "", [1]hyg!C5040)</f>
        <v>2001</v>
      </c>
      <c r="D5041" s="20">
        <f>IF(ISNUMBER([1]hyg!D5040), [1]hyg!D5040,  "-")</f>
        <v>59092.016000000003</v>
      </c>
      <c r="E5041" s="21">
        <f>IF(ISNUMBER([1]hyg!E5040), [1]hyg!E5040,  "-")</f>
        <v>78.750991821289062</v>
      </c>
      <c r="F5041" s="22" t="str">
        <f>IF(ISNUMBER([1]hyg!F5040), IF([1]hyg!F5040&gt;99, "&gt;99", IF([1]hyg!F5040&lt;1, "&lt;1", [1]hyg!F5040)),  "-")</f>
        <v>-</v>
      </c>
      <c r="G5041" s="7" t="str">
        <f>IF(ISNUMBER([1]hyg!G5040), IF([1]hyg!G5040&gt;99, "&gt;99", IF([1]hyg!G5040&lt;1, "&lt;1", [1]hyg!G5040)),  "-")</f>
        <v>-</v>
      </c>
      <c r="H5041" s="7" t="str">
        <f>IF(ISNUMBER([1]hyg!H5040), IF([1]hyg!H5040&gt;99, "&gt;99", IF([1]hyg!H5040&lt;1, "&lt;1", [1]hyg!H5040)),  "-")</f>
        <v>-</v>
      </c>
      <c r="I5041" s="14" t="str">
        <f>IF(ISNUMBER([1]hyg!I5040), IF([1]hyg!I5039=-999,"NA",[1]hyg!I5040), "-")</f>
        <v>-</v>
      </c>
      <c r="J5041" s="22" t="str">
        <f>IF(ISNUMBER([1]hyg!J5040), IF([1]hyg!J5040&gt;99, "&gt;99", IF([1]hyg!J5040&lt;1, "&lt;1", [1]hyg!J5040)),  "-")</f>
        <v>-</v>
      </c>
      <c r="K5041" s="7" t="str">
        <f>IF(ISNUMBER([1]hyg!K5040), IF([1]hyg!K5040&gt;99, "&gt;99", IF([1]hyg!K5040&lt;1, "&lt;1", [1]hyg!K5040)),  "-")</f>
        <v>-</v>
      </c>
      <c r="L5041" s="7" t="str">
        <f>IF(ISNUMBER([1]hyg!L5040), IF([1]hyg!L5040&gt;99, "&gt;99", IF([1]hyg!L5040&lt;1, "&lt;1", [1]hyg!L5040)),  "-")</f>
        <v>-</v>
      </c>
      <c r="M5041" s="14" t="str">
        <f>IF(ISNUMBER([1]hyg!M5040), IF([1]hyg!M5039=-999,"NA",[1]hyg!M5040), "-")</f>
        <v>-</v>
      </c>
      <c r="N5041" s="22" t="str">
        <f>IF(ISNUMBER([1]hyg!N5040), IF([1]hyg!N5040&gt;99, "&gt;99", IF([1]hyg!N5040&lt;1, "&lt;1", [1]hyg!N5040)),  "-")</f>
        <v>-</v>
      </c>
      <c r="O5041" s="7" t="str">
        <f>IF(ISNUMBER([1]hyg!O5040), IF([1]hyg!O5040&gt;99, "&gt;99", IF([1]hyg!O5040&lt;1, "&lt;1", [1]hyg!O5040)),  "-")</f>
        <v>-</v>
      </c>
      <c r="P5041" s="7" t="str">
        <f>IF(ISNUMBER([1]hyg!P5040), IF([1]hyg!P5040&gt;99, "&gt;99", IF([1]hyg!P5040&lt;1, "&lt;1", [1]hyg!P5040)),  "-")</f>
        <v>-</v>
      </c>
      <c r="Q5041" s="14" t="str">
        <f>IF(ISNUMBER([1]hyg!Q5040), IF([1]hyg!Q5039=-999,"NA",[1]hyg!Q5040), "-")</f>
        <v>-</v>
      </c>
      <c r="R5041" s="5">
        <f>IF(ISBLANK([1]hyg!R5040), "", [1]hyg!R5040)</f>
        <v>5039</v>
      </c>
      <c r="S5041" s="5" t="str">
        <f>IF(ISBLANK([1]hyg!S5040), "", [1]hyg!S5040)</f>
        <v>Europe and Northern America</v>
      </c>
      <c r="T5041" s="5" t="str">
        <f>IF(ISBLANK([1]hyg!T5040), "", [1]hyg!T5040)</f>
        <v>EUR</v>
      </c>
      <c r="U5041" s="5" t="str">
        <f>IF(ISBLANK([1]hyg!U5040), "", [1]hyg!U5040)</f>
        <v/>
      </c>
      <c r="V5041" s="5" t="str">
        <f>IF(ISBLANK([1]hyg!V5040), "", [1]hyg!V5040)</f>
        <v>Europe and Central Asia</v>
      </c>
    </row>
    <row r="5042" spans="1:22">
      <c r="A5042" s="5" t="str">
        <f>IF(ISBLANK([1]hyg!A5041), "", [1]hyg!A5041)</f>
        <v>United Kingdom</v>
      </c>
      <c r="B5042" s="6" t="str">
        <f>IF(ISBLANK([1]hyg!B5041), "", [1]hyg!B5041)</f>
        <v>GBR</v>
      </c>
      <c r="C5042" s="6">
        <f>IF(ISBLANK([1]hyg!C5041), "", [1]hyg!C5041)</f>
        <v>2002</v>
      </c>
      <c r="D5042" s="20">
        <f>IF(ISNUMBER([1]hyg!D5041), [1]hyg!D5041,  "-")</f>
        <v>59355.69</v>
      </c>
      <c r="E5042" s="21">
        <f>IF(ISNUMBER([1]hyg!E5041), [1]hyg!E5041,  "-")</f>
        <v>79.0469970703125</v>
      </c>
      <c r="F5042" s="22" t="str">
        <f>IF(ISNUMBER([1]hyg!F5041), IF([1]hyg!F5041&gt;99, "&gt;99", IF([1]hyg!F5041&lt;1, "&lt;1", [1]hyg!F5041)),  "-")</f>
        <v>-</v>
      </c>
      <c r="G5042" s="7" t="str">
        <f>IF(ISNUMBER([1]hyg!G5041), IF([1]hyg!G5041&gt;99, "&gt;99", IF([1]hyg!G5041&lt;1, "&lt;1", [1]hyg!G5041)),  "-")</f>
        <v>-</v>
      </c>
      <c r="H5042" s="7" t="str">
        <f>IF(ISNUMBER([1]hyg!H5041), IF([1]hyg!H5041&gt;99, "&gt;99", IF([1]hyg!H5041&lt;1, "&lt;1", [1]hyg!H5041)),  "-")</f>
        <v>-</v>
      </c>
      <c r="I5042" s="14" t="str">
        <f>IF(ISNUMBER([1]hyg!I5041), IF([1]hyg!I5040=-999,"NA",[1]hyg!I5041), "-")</f>
        <v>-</v>
      </c>
      <c r="J5042" s="22" t="str">
        <f>IF(ISNUMBER([1]hyg!J5041), IF([1]hyg!J5041&gt;99, "&gt;99", IF([1]hyg!J5041&lt;1, "&lt;1", [1]hyg!J5041)),  "-")</f>
        <v>-</v>
      </c>
      <c r="K5042" s="7" t="str">
        <f>IF(ISNUMBER([1]hyg!K5041), IF([1]hyg!K5041&gt;99, "&gt;99", IF([1]hyg!K5041&lt;1, "&lt;1", [1]hyg!K5041)),  "-")</f>
        <v>-</v>
      </c>
      <c r="L5042" s="7" t="str">
        <f>IF(ISNUMBER([1]hyg!L5041), IF([1]hyg!L5041&gt;99, "&gt;99", IF([1]hyg!L5041&lt;1, "&lt;1", [1]hyg!L5041)),  "-")</f>
        <v>-</v>
      </c>
      <c r="M5042" s="14" t="str">
        <f>IF(ISNUMBER([1]hyg!M5041), IF([1]hyg!M5040=-999,"NA",[1]hyg!M5041), "-")</f>
        <v>-</v>
      </c>
      <c r="N5042" s="22" t="str">
        <f>IF(ISNUMBER([1]hyg!N5041), IF([1]hyg!N5041&gt;99, "&gt;99", IF([1]hyg!N5041&lt;1, "&lt;1", [1]hyg!N5041)),  "-")</f>
        <v>-</v>
      </c>
      <c r="O5042" s="7" t="str">
        <f>IF(ISNUMBER([1]hyg!O5041), IF([1]hyg!O5041&gt;99, "&gt;99", IF([1]hyg!O5041&lt;1, "&lt;1", [1]hyg!O5041)),  "-")</f>
        <v>-</v>
      </c>
      <c r="P5042" s="7" t="str">
        <f>IF(ISNUMBER([1]hyg!P5041), IF([1]hyg!P5041&gt;99, "&gt;99", IF([1]hyg!P5041&lt;1, "&lt;1", [1]hyg!P5041)),  "-")</f>
        <v>-</v>
      </c>
      <c r="Q5042" s="14" t="str">
        <f>IF(ISNUMBER([1]hyg!Q5041), IF([1]hyg!Q5040=-999,"NA",[1]hyg!Q5041), "-")</f>
        <v>-</v>
      </c>
      <c r="R5042" s="5">
        <f>IF(ISBLANK([1]hyg!R5041), "", [1]hyg!R5041)</f>
        <v>5040</v>
      </c>
      <c r="S5042" s="5" t="str">
        <f>IF(ISBLANK([1]hyg!S5041), "", [1]hyg!S5041)</f>
        <v>Europe and Northern America</v>
      </c>
      <c r="T5042" s="5" t="str">
        <f>IF(ISBLANK([1]hyg!T5041), "", [1]hyg!T5041)</f>
        <v>EUR</v>
      </c>
      <c r="U5042" s="5" t="str">
        <f>IF(ISBLANK([1]hyg!U5041), "", [1]hyg!U5041)</f>
        <v/>
      </c>
      <c r="V5042" s="5" t="str">
        <f>IF(ISBLANK([1]hyg!V5041), "", [1]hyg!V5041)</f>
        <v>Europe and Central Asia</v>
      </c>
    </row>
    <row r="5043" spans="1:22">
      <c r="A5043" s="5" t="str">
        <f>IF(ISBLANK([1]hyg!A5042), "", [1]hyg!A5042)</f>
        <v>United Kingdom</v>
      </c>
      <c r="B5043" s="6" t="str">
        <f>IF(ISBLANK([1]hyg!B5042), "", [1]hyg!B5042)</f>
        <v>GBR</v>
      </c>
      <c r="C5043" s="6">
        <f>IF(ISBLANK([1]hyg!C5042), "", [1]hyg!C5042)</f>
        <v>2003</v>
      </c>
      <c r="D5043" s="20">
        <f>IF(ISNUMBER([1]hyg!D5042), [1]hyg!D5042,  "-")</f>
        <v>59649.798999999999</v>
      </c>
      <c r="E5043" s="21">
        <f>IF(ISNUMBER([1]hyg!E5042), [1]hyg!E5042,  "-")</f>
        <v>79.338996887207031</v>
      </c>
      <c r="F5043" s="22" t="str">
        <f>IF(ISNUMBER([1]hyg!F5042), IF([1]hyg!F5042&gt;99, "&gt;99", IF([1]hyg!F5042&lt;1, "&lt;1", [1]hyg!F5042)),  "-")</f>
        <v>-</v>
      </c>
      <c r="G5043" s="7" t="str">
        <f>IF(ISNUMBER([1]hyg!G5042), IF([1]hyg!G5042&gt;99, "&gt;99", IF([1]hyg!G5042&lt;1, "&lt;1", [1]hyg!G5042)),  "-")</f>
        <v>-</v>
      </c>
      <c r="H5043" s="7" t="str">
        <f>IF(ISNUMBER([1]hyg!H5042), IF([1]hyg!H5042&gt;99, "&gt;99", IF([1]hyg!H5042&lt;1, "&lt;1", [1]hyg!H5042)),  "-")</f>
        <v>-</v>
      </c>
      <c r="I5043" s="14" t="str">
        <f>IF(ISNUMBER([1]hyg!I5042), IF([1]hyg!I5041=-999,"NA",[1]hyg!I5042), "-")</f>
        <v>-</v>
      </c>
      <c r="J5043" s="22" t="str">
        <f>IF(ISNUMBER([1]hyg!J5042), IF([1]hyg!J5042&gt;99, "&gt;99", IF([1]hyg!J5042&lt;1, "&lt;1", [1]hyg!J5042)),  "-")</f>
        <v>-</v>
      </c>
      <c r="K5043" s="7" t="str">
        <f>IF(ISNUMBER([1]hyg!K5042), IF([1]hyg!K5042&gt;99, "&gt;99", IF([1]hyg!K5042&lt;1, "&lt;1", [1]hyg!K5042)),  "-")</f>
        <v>-</v>
      </c>
      <c r="L5043" s="7" t="str">
        <f>IF(ISNUMBER([1]hyg!L5042), IF([1]hyg!L5042&gt;99, "&gt;99", IF([1]hyg!L5042&lt;1, "&lt;1", [1]hyg!L5042)),  "-")</f>
        <v>-</v>
      </c>
      <c r="M5043" s="14" t="str">
        <f>IF(ISNUMBER([1]hyg!M5042), IF([1]hyg!M5041=-999,"NA",[1]hyg!M5042), "-")</f>
        <v>-</v>
      </c>
      <c r="N5043" s="22" t="str">
        <f>IF(ISNUMBER([1]hyg!N5042), IF([1]hyg!N5042&gt;99, "&gt;99", IF([1]hyg!N5042&lt;1, "&lt;1", [1]hyg!N5042)),  "-")</f>
        <v>-</v>
      </c>
      <c r="O5043" s="7" t="str">
        <f>IF(ISNUMBER([1]hyg!O5042), IF([1]hyg!O5042&gt;99, "&gt;99", IF([1]hyg!O5042&lt;1, "&lt;1", [1]hyg!O5042)),  "-")</f>
        <v>-</v>
      </c>
      <c r="P5043" s="7" t="str">
        <f>IF(ISNUMBER([1]hyg!P5042), IF([1]hyg!P5042&gt;99, "&gt;99", IF([1]hyg!P5042&lt;1, "&lt;1", [1]hyg!P5042)),  "-")</f>
        <v>-</v>
      </c>
      <c r="Q5043" s="14" t="str">
        <f>IF(ISNUMBER([1]hyg!Q5042), IF([1]hyg!Q5041=-999,"NA",[1]hyg!Q5042), "-")</f>
        <v>-</v>
      </c>
      <c r="R5043" s="5">
        <f>IF(ISBLANK([1]hyg!R5042), "", [1]hyg!R5042)</f>
        <v>5041</v>
      </c>
      <c r="S5043" s="5" t="str">
        <f>IF(ISBLANK([1]hyg!S5042), "", [1]hyg!S5042)</f>
        <v>Europe and Northern America</v>
      </c>
      <c r="T5043" s="5" t="str">
        <f>IF(ISBLANK([1]hyg!T5042), "", [1]hyg!T5042)</f>
        <v>EUR</v>
      </c>
      <c r="U5043" s="5" t="str">
        <f>IF(ISBLANK([1]hyg!U5042), "", [1]hyg!U5042)</f>
        <v/>
      </c>
      <c r="V5043" s="5" t="str">
        <f>IF(ISBLANK([1]hyg!V5042), "", [1]hyg!V5042)</f>
        <v>Europe and Central Asia</v>
      </c>
    </row>
    <row r="5044" spans="1:22">
      <c r="A5044" s="5" t="str">
        <f>IF(ISBLANK([1]hyg!A5043), "", [1]hyg!A5043)</f>
        <v>United Kingdom</v>
      </c>
      <c r="B5044" s="6" t="str">
        <f>IF(ISBLANK([1]hyg!B5043), "", [1]hyg!B5043)</f>
        <v>GBR</v>
      </c>
      <c r="C5044" s="6">
        <f>IF(ISBLANK([1]hyg!C5043), "", [1]hyg!C5043)</f>
        <v>2004</v>
      </c>
      <c r="D5044" s="20">
        <f>IF(ISNUMBER([1]hyg!D5043), [1]hyg!D5043,  "-")</f>
        <v>59995.851000000002</v>
      </c>
      <c r="E5044" s="21">
        <f>IF(ISNUMBER([1]hyg!E5043), [1]hyg!E5043,  "-")</f>
        <v>79.628997802734375</v>
      </c>
      <c r="F5044" s="22" t="str">
        <f>IF(ISNUMBER([1]hyg!F5043), IF([1]hyg!F5043&gt;99, "&gt;99", IF([1]hyg!F5043&lt;1, "&lt;1", [1]hyg!F5043)),  "-")</f>
        <v>-</v>
      </c>
      <c r="G5044" s="7" t="str">
        <f>IF(ISNUMBER([1]hyg!G5043), IF([1]hyg!G5043&gt;99, "&gt;99", IF([1]hyg!G5043&lt;1, "&lt;1", [1]hyg!G5043)),  "-")</f>
        <v>-</v>
      </c>
      <c r="H5044" s="7" t="str">
        <f>IF(ISNUMBER([1]hyg!H5043), IF([1]hyg!H5043&gt;99, "&gt;99", IF([1]hyg!H5043&lt;1, "&lt;1", [1]hyg!H5043)),  "-")</f>
        <v>-</v>
      </c>
      <c r="I5044" s="14" t="str">
        <f>IF(ISNUMBER([1]hyg!I5043), IF([1]hyg!I5042=-999,"NA",[1]hyg!I5043), "-")</f>
        <v>-</v>
      </c>
      <c r="J5044" s="22" t="str">
        <f>IF(ISNUMBER([1]hyg!J5043), IF([1]hyg!J5043&gt;99, "&gt;99", IF([1]hyg!J5043&lt;1, "&lt;1", [1]hyg!J5043)),  "-")</f>
        <v>-</v>
      </c>
      <c r="K5044" s="7" t="str">
        <f>IF(ISNUMBER([1]hyg!K5043), IF([1]hyg!K5043&gt;99, "&gt;99", IF([1]hyg!K5043&lt;1, "&lt;1", [1]hyg!K5043)),  "-")</f>
        <v>-</v>
      </c>
      <c r="L5044" s="7" t="str">
        <f>IF(ISNUMBER([1]hyg!L5043), IF([1]hyg!L5043&gt;99, "&gt;99", IF([1]hyg!L5043&lt;1, "&lt;1", [1]hyg!L5043)),  "-")</f>
        <v>-</v>
      </c>
      <c r="M5044" s="14" t="str">
        <f>IF(ISNUMBER([1]hyg!M5043), IF([1]hyg!M5042=-999,"NA",[1]hyg!M5043), "-")</f>
        <v>-</v>
      </c>
      <c r="N5044" s="22" t="str">
        <f>IF(ISNUMBER([1]hyg!N5043), IF([1]hyg!N5043&gt;99, "&gt;99", IF([1]hyg!N5043&lt;1, "&lt;1", [1]hyg!N5043)),  "-")</f>
        <v>-</v>
      </c>
      <c r="O5044" s="7" t="str">
        <f>IF(ISNUMBER([1]hyg!O5043), IF([1]hyg!O5043&gt;99, "&gt;99", IF([1]hyg!O5043&lt;1, "&lt;1", [1]hyg!O5043)),  "-")</f>
        <v>-</v>
      </c>
      <c r="P5044" s="7" t="str">
        <f>IF(ISNUMBER([1]hyg!P5043), IF([1]hyg!P5043&gt;99, "&gt;99", IF([1]hyg!P5043&lt;1, "&lt;1", [1]hyg!P5043)),  "-")</f>
        <v>-</v>
      </c>
      <c r="Q5044" s="14" t="str">
        <f>IF(ISNUMBER([1]hyg!Q5043), IF([1]hyg!Q5042=-999,"NA",[1]hyg!Q5043), "-")</f>
        <v>-</v>
      </c>
      <c r="R5044" s="5">
        <f>IF(ISBLANK([1]hyg!R5043), "", [1]hyg!R5043)</f>
        <v>5042</v>
      </c>
      <c r="S5044" s="5" t="str">
        <f>IF(ISBLANK([1]hyg!S5043), "", [1]hyg!S5043)</f>
        <v>Europe and Northern America</v>
      </c>
      <c r="T5044" s="5" t="str">
        <f>IF(ISBLANK([1]hyg!T5043), "", [1]hyg!T5043)</f>
        <v>EUR</v>
      </c>
      <c r="U5044" s="5" t="str">
        <f>IF(ISBLANK([1]hyg!U5043), "", [1]hyg!U5043)</f>
        <v/>
      </c>
      <c r="V5044" s="5" t="str">
        <f>IF(ISBLANK([1]hyg!V5043), "", [1]hyg!V5043)</f>
        <v>Europe and Central Asia</v>
      </c>
    </row>
    <row r="5045" spans="1:22">
      <c r="A5045" s="5" t="str">
        <f>IF(ISBLANK([1]hyg!A5044), "", [1]hyg!A5044)</f>
        <v>United Kingdom</v>
      </c>
      <c r="B5045" s="6" t="str">
        <f>IF(ISBLANK([1]hyg!B5044), "", [1]hyg!B5044)</f>
        <v>GBR</v>
      </c>
      <c r="C5045" s="6">
        <f>IF(ISBLANK([1]hyg!C5044), "", [1]hyg!C5044)</f>
        <v>2005</v>
      </c>
      <c r="D5045" s="20">
        <f>IF(ISNUMBER([1]hyg!D5044), [1]hyg!D5044,  "-")</f>
        <v>60383.741000000002</v>
      </c>
      <c r="E5045" s="21">
        <f>IF(ISNUMBER([1]hyg!E5044), [1]hyg!E5044,  "-")</f>
        <v>79.915000915527344</v>
      </c>
      <c r="F5045" s="22" t="str">
        <f>IF(ISNUMBER([1]hyg!F5044), IF([1]hyg!F5044&gt;99, "&gt;99", IF([1]hyg!F5044&lt;1, "&lt;1", [1]hyg!F5044)),  "-")</f>
        <v>-</v>
      </c>
      <c r="G5045" s="7" t="str">
        <f>IF(ISNUMBER([1]hyg!G5044), IF([1]hyg!G5044&gt;99, "&gt;99", IF([1]hyg!G5044&lt;1, "&lt;1", [1]hyg!G5044)),  "-")</f>
        <v>-</v>
      </c>
      <c r="H5045" s="7" t="str">
        <f>IF(ISNUMBER([1]hyg!H5044), IF([1]hyg!H5044&gt;99, "&gt;99", IF([1]hyg!H5044&lt;1, "&lt;1", [1]hyg!H5044)),  "-")</f>
        <v>-</v>
      </c>
      <c r="I5045" s="14" t="str">
        <f>IF(ISNUMBER([1]hyg!I5044), IF([1]hyg!I5043=-999,"NA",[1]hyg!I5044), "-")</f>
        <v>-</v>
      </c>
      <c r="J5045" s="22" t="str">
        <f>IF(ISNUMBER([1]hyg!J5044), IF([1]hyg!J5044&gt;99, "&gt;99", IF([1]hyg!J5044&lt;1, "&lt;1", [1]hyg!J5044)),  "-")</f>
        <v>-</v>
      </c>
      <c r="K5045" s="7" t="str">
        <f>IF(ISNUMBER([1]hyg!K5044), IF([1]hyg!K5044&gt;99, "&gt;99", IF([1]hyg!K5044&lt;1, "&lt;1", [1]hyg!K5044)),  "-")</f>
        <v>-</v>
      </c>
      <c r="L5045" s="7" t="str">
        <f>IF(ISNUMBER([1]hyg!L5044), IF([1]hyg!L5044&gt;99, "&gt;99", IF([1]hyg!L5044&lt;1, "&lt;1", [1]hyg!L5044)),  "-")</f>
        <v>-</v>
      </c>
      <c r="M5045" s="14" t="str">
        <f>IF(ISNUMBER([1]hyg!M5044), IF([1]hyg!M5043=-999,"NA",[1]hyg!M5044), "-")</f>
        <v>-</v>
      </c>
      <c r="N5045" s="22" t="str">
        <f>IF(ISNUMBER([1]hyg!N5044), IF([1]hyg!N5044&gt;99, "&gt;99", IF([1]hyg!N5044&lt;1, "&lt;1", [1]hyg!N5044)),  "-")</f>
        <v>-</v>
      </c>
      <c r="O5045" s="7" t="str">
        <f>IF(ISNUMBER([1]hyg!O5044), IF([1]hyg!O5044&gt;99, "&gt;99", IF([1]hyg!O5044&lt;1, "&lt;1", [1]hyg!O5044)),  "-")</f>
        <v>-</v>
      </c>
      <c r="P5045" s="7" t="str">
        <f>IF(ISNUMBER([1]hyg!P5044), IF([1]hyg!P5044&gt;99, "&gt;99", IF([1]hyg!P5044&lt;1, "&lt;1", [1]hyg!P5044)),  "-")</f>
        <v>-</v>
      </c>
      <c r="Q5045" s="14" t="str">
        <f>IF(ISNUMBER([1]hyg!Q5044), IF([1]hyg!Q5043=-999,"NA",[1]hyg!Q5044), "-")</f>
        <v>-</v>
      </c>
      <c r="R5045" s="5">
        <f>IF(ISBLANK([1]hyg!R5044), "", [1]hyg!R5044)</f>
        <v>5043</v>
      </c>
      <c r="S5045" s="5" t="str">
        <f>IF(ISBLANK([1]hyg!S5044), "", [1]hyg!S5044)</f>
        <v>Europe and Northern America</v>
      </c>
      <c r="T5045" s="5" t="str">
        <f>IF(ISBLANK([1]hyg!T5044), "", [1]hyg!T5044)</f>
        <v>EUR</v>
      </c>
      <c r="U5045" s="5" t="str">
        <f>IF(ISBLANK([1]hyg!U5044), "", [1]hyg!U5044)</f>
        <v/>
      </c>
      <c r="V5045" s="5" t="str">
        <f>IF(ISBLANK([1]hyg!V5044), "", [1]hyg!V5044)</f>
        <v>Europe and Central Asia</v>
      </c>
    </row>
    <row r="5046" spans="1:22">
      <c r="A5046" s="5" t="str">
        <f>IF(ISBLANK([1]hyg!A5045), "", [1]hyg!A5045)</f>
        <v>United Kingdom</v>
      </c>
      <c r="B5046" s="6" t="str">
        <f>IF(ISBLANK([1]hyg!B5045), "", [1]hyg!B5045)</f>
        <v>GBR</v>
      </c>
      <c r="C5046" s="6">
        <f>IF(ISBLANK([1]hyg!C5045), "", [1]hyg!C5045)</f>
        <v>2006</v>
      </c>
      <c r="D5046" s="20">
        <f>IF(ISNUMBER([1]hyg!D5045), [1]hyg!D5045,  "-")</f>
        <v>60803.7</v>
      </c>
      <c r="E5046" s="21">
        <f>IF(ISNUMBER([1]hyg!E5045), [1]hyg!E5045,  "-")</f>
        <v>80.198997497558594</v>
      </c>
      <c r="F5046" s="22" t="str">
        <f>IF(ISNUMBER([1]hyg!F5045), IF([1]hyg!F5045&gt;99, "&gt;99", IF([1]hyg!F5045&lt;1, "&lt;1", [1]hyg!F5045)),  "-")</f>
        <v>-</v>
      </c>
      <c r="G5046" s="7" t="str">
        <f>IF(ISNUMBER([1]hyg!G5045), IF([1]hyg!G5045&gt;99, "&gt;99", IF([1]hyg!G5045&lt;1, "&lt;1", [1]hyg!G5045)),  "-")</f>
        <v>-</v>
      </c>
      <c r="H5046" s="7" t="str">
        <f>IF(ISNUMBER([1]hyg!H5045), IF([1]hyg!H5045&gt;99, "&gt;99", IF([1]hyg!H5045&lt;1, "&lt;1", [1]hyg!H5045)),  "-")</f>
        <v>-</v>
      </c>
      <c r="I5046" s="14" t="str">
        <f>IF(ISNUMBER([1]hyg!I5045), IF([1]hyg!I5044=-999,"NA",[1]hyg!I5045), "-")</f>
        <v>-</v>
      </c>
      <c r="J5046" s="22" t="str">
        <f>IF(ISNUMBER([1]hyg!J5045), IF([1]hyg!J5045&gt;99, "&gt;99", IF([1]hyg!J5045&lt;1, "&lt;1", [1]hyg!J5045)),  "-")</f>
        <v>-</v>
      </c>
      <c r="K5046" s="7" t="str">
        <f>IF(ISNUMBER([1]hyg!K5045), IF([1]hyg!K5045&gt;99, "&gt;99", IF([1]hyg!K5045&lt;1, "&lt;1", [1]hyg!K5045)),  "-")</f>
        <v>-</v>
      </c>
      <c r="L5046" s="7" t="str">
        <f>IF(ISNUMBER([1]hyg!L5045), IF([1]hyg!L5045&gt;99, "&gt;99", IF([1]hyg!L5045&lt;1, "&lt;1", [1]hyg!L5045)),  "-")</f>
        <v>-</v>
      </c>
      <c r="M5046" s="14" t="str">
        <f>IF(ISNUMBER([1]hyg!M5045), IF([1]hyg!M5044=-999,"NA",[1]hyg!M5045), "-")</f>
        <v>-</v>
      </c>
      <c r="N5046" s="22" t="str">
        <f>IF(ISNUMBER([1]hyg!N5045), IF([1]hyg!N5045&gt;99, "&gt;99", IF([1]hyg!N5045&lt;1, "&lt;1", [1]hyg!N5045)),  "-")</f>
        <v>-</v>
      </c>
      <c r="O5046" s="7" t="str">
        <f>IF(ISNUMBER([1]hyg!O5045), IF([1]hyg!O5045&gt;99, "&gt;99", IF([1]hyg!O5045&lt;1, "&lt;1", [1]hyg!O5045)),  "-")</f>
        <v>-</v>
      </c>
      <c r="P5046" s="7" t="str">
        <f>IF(ISNUMBER([1]hyg!P5045), IF([1]hyg!P5045&gt;99, "&gt;99", IF([1]hyg!P5045&lt;1, "&lt;1", [1]hyg!P5045)),  "-")</f>
        <v>-</v>
      </c>
      <c r="Q5046" s="14" t="str">
        <f>IF(ISNUMBER([1]hyg!Q5045), IF([1]hyg!Q5044=-999,"NA",[1]hyg!Q5045), "-")</f>
        <v>-</v>
      </c>
      <c r="R5046" s="5">
        <f>IF(ISBLANK([1]hyg!R5045), "", [1]hyg!R5045)</f>
        <v>5044</v>
      </c>
      <c r="S5046" s="5" t="str">
        <f>IF(ISBLANK([1]hyg!S5045), "", [1]hyg!S5045)</f>
        <v>Europe and Northern America</v>
      </c>
      <c r="T5046" s="5" t="str">
        <f>IF(ISBLANK([1]hyg!T5045), "", [1]hyg!T5045)</f>
        <v>EUR</v>
      </c>
      <c r="U5046" s="5" t="str">
        <f>IF(ISBLANK([1]hyg!U5045), "", [1]hyg!U5045)</f>
        <v/>
      </c>
      <c r="V5046" s="5" t="str">
        <f>IF(ISBLANK([1]hyg!V5045), "", [1]hyg!V5045)</f>
        <v>Europe and Central Asia</v>
      </c>
    </row>
    <row r="5047" spans="1:22">
      <c r="A5047" s="5" t="str">
        <f>IF(ISBLANK([1]hyg!A5046), "", [1]hyg!A5046)</f>
        <v>United Kingdom</v>
      </c>
      <c r="B5047" s="6" t="str">
        <f>IF(ISBLANK([1]hyg!B5046), "", [1]hyg!B5046)</f>
        <v>GBR</v>
      </c>
      <c r="C5047" s="6">
        <f>IF(ISBLANK([1]hyg!C5046), "", [1]hyg!C5046)</f>
        <v>2007</v>
      </c>
      <c r="D5047" s="20">
        <f>IF(ISNUMBER([1]hyg!D5046), [1]hyg!D5046,  "-")</f>
        <v>61260.675999999999</v>
      </c>
      <c r="E5047" s="21">
        <f>IF(ISNUMBER([1]hyg!E5046), [1]hyg!E5046,  "-")</f>
        <v>80.47900390625</v>
      </c>
      <c r="F5047" s="22" t="str">
        <f>IF(ISNUMBER([1]hyg!F5046), IF([1]hyg!F5046&gt;99, "&gt;99", IF([1]hyg!F5046&lt;1, "&lt;1", [1]hyg!F5046)),  "-")</f>
        <v>-</v>
      </c>
      <c r="G5047" s="7" t="str">
        <f>IF(ISNUMBER([1]hyg!G5046), IF([1]hyg!G5046&gt;99, "&gt;99", IF([1]hyg!G5046&lt;1, "&lt;1", [1]hyg!G5046)),  "-")</f>
        <v>-</v>
      </c>
      <c r="H5047" s="7" t="str">
        <f>IF(ISNUMBER([1]hyg!H5046), IF([1]hyg!H5046&gt;99, "&gt;99", IF([1]hyg!H5046&lt;1, "&lt;1", [1]hyg!H5046)),  "-")</f>
        <v>-</v>
      </c>
      <c r="I5047" s="14" t="str">
        <f>IF(ISNUMBER([1]hyg!I5046), IF([1]hyg!I5045=-999,"NA",[1]hyg!I5046), "-")</f>
        <v>-</v>
      </c>
      <c r="J5047" s="22" t="str">
        <f>IF(ISNUMBER([1]hyg!J5046), IF([1]hyg!J5046&gt;99, "&gt;99", IF([1]hyg!J5046&lt;1, "&lt;1", [1]hyg!J5046)),  "-")</f>
        <v>-</v>
      </c>
      <c r="K5047" s="7" t="str">
        <f>IF(ISNUMBER([1]hyg!K5046), IF([1]hyg!K5046&gt;99, "&gt;99", IF([1]hyg!K5046&lt;1, "&lt;1", [1]hyg!K5046)),  "-")</f>
        <v>-</v>
      </c>
      <c r="L5047" s="7" t="str">
        <f>IF(ISNUMBER([1]hyg!L5046), IF([1]hyg!L5046&gt;99, "&gt;99", IF([1]hyg!L5046&lt;1, "&lt;1", [1]hyg!L5046)),  "-")</f>
        <v>-</v>
      </c>
      <c r="M5047" s="14" t="str">
        <f>IF(ISNUMBER([1]hyg!M5046), IF([1]hyg!M5045=-999,"NA",[1]hyg!M5046), "-")</f>
        <v>-</v>
      </c>
      <c r="N5047" s="22" t="str">
        <f>IF(ISNUMBER([1]hyg!N5046), IF([1]hyg!N5046&gt;99, "&gt;99", IF([1]hyg!N5046&lt;1, "&lt;1", [1]hyg!N5046)),  "-")</f>
        <v>-</v>
      </c>
      <c r="O5047" s="7" t="str">
        <f>IF(ISNUMBER([1]hyg!O5046), IF([1]hyg!O5046&gt;99, "&gt;99", IF([1]hyg!O5046&lt;1, "&lt;1", [1]hyg!O5046)),  "-")</f>
        <v>-</v>
      </c>
      <c r="P5047" s="7" t="str">
        <f>IF(ISNUMBER([1]hyg!P5046), IF([1]hyg!P5046&gt;99, "&gt;99", IF([1]hyg!P5046&lt;1, "&lt;1", [1]hyg!P5046)),  "-")</f>
        <v>-</v>
      </c>
      <c r="Q5047" s="14" t="str">
        <f>IF(ISNUMBER([1]hyg!Q5046), IF([1]hyg!Q5045=-999,"NA",[1]hyg!Q5046), "-")</f>
        <v>-</v>
      </c>
      <c r="R5047" s="5">
        <f>IF(ISBLANK([1]hyg!R5046), "", [1]hyg!R5046)</f>
        <v>5045</v>
      </c>
      <c r="S5047" s="5" t="str">
        <f>IF(ISBLANK([1]hyg!S5046), "", [1]hyg!S5046)</f>
        <v>Europe and Northern America</v>
      </c>
      <c r="T5047" s="5" t="str">
        <f>IF(ISBLANK([1]hyg!T5046), "", [1]hyg!T5046)</f>
        <v>EUR</v>
      </c>
      <c r="U5047" s="5" t="str">
        <f>IF(ISBLANK([1]hyg!U5046), "", [1]hyg!U5046)</f>
        <v/>
      </c>
      <c r="V5047" s="5" t="str">
        <f>IF(ISBLANK([1]hyg!V5046), "", [1]hyg!V5046)</f>
        <v>Europe and Central Asia</v>
      </c>
    </row>
    <row r="5048" spans="1:22">
      <c r="A5048" s="5" t="str">
        <f>IF(ISBLANK([1]hyg!A5047), "", [1]hyg!A5047)</f>
        <v>United Kingdom</v>
      </c>
      <c r="B5048" s="6" t="str">
        <f>IF(ISBLANK([1]hyg!B5047), "", [1]hyg!B5047)</f>
        <v>GBR</v>
      </c>
      <c r="C5048" s="6">
        <f>IF(ISBLANK([1]hyg!C5047), "", [1]hyg!C5047)</f>
        <v>2008</v>
      </c>
      <c r="D5048" s="20">
        <f>IF(ISNUMBER([1]hyg!D5047), [1]hyg!D5047,  "-")</f>
        <v>61742.150999999998</v>
      </c>
      <c r="E5048" s="21">
        <f>IF(ISNUMBER([1]hyg!E5047), [1]hyg!E5047,  "-")</f>
        <v>80.757003784179688</v>
      </c>
      <c r="F5048" s="22" t="str">
        <f>IF(ISNUMBER([1]hyg!F5047), IF([1]hyg!F5047&gt;99, "&gt;99", IF([1]hyg!F5047&lt;1, "&lt;1", [1]hyg!F5047)),  "-")</f>
        <v>-</v>
      </c>
      <c r="G5048" s="7" t="str">
        <f>IF(ISNUMBER([1]hyg!G5047), IF([1]hyg!G5047&gt;99, "&gt;99", IF([1]hyg!G5047&lt;1, "&lt;1", [1]hyg!G5047)),  "-")</f>
        <v>-</v>
      </c>
      <c r="H5048" s="7" t="str">
        <f>IF(ISNUMBER([1]hyg!H5047), IF([1]hyg!H5047&gt;99, "&gt;99", IF([1]hyg!H5047&lt;1, "&lt;1", [1]hyg!H5047)),  "-")</f>
        <v>-</v>
      </c>
      <c r="I5048" s="14" t="str">
        <f>IF(ISNUMBER([1]hyg!I5047), IF([1]hyg!I5046=-999,"NA",[1]hyg!I5047), "-")</f>
        <v>-</v>
      </c>
      <c r="J5048" s="22" t="str">
        <f>IF(ISNUMBER([1]hyg!J5047), IF([1]hyg!J5047&gt;99, "&gt;99", IF([1]hyg!J5047&lt;1, "&lt;1", [1]hyg!J5047)),  "-")</f>
        <v>-</v>
      </c>
      <c r="K5048" s="7" t="str">
        <f>IF(ISNUMBER([1]hyg!K5047), IF([1]hyg!K5047&gt;99, "&gt;99", IF([1]hyg!K5047&lt;1, "&lt;1", [1]hyg!K5047)),  "-")</f>
        <v>-</v>
      </c>
      <c r="L5048" s="7" t="str">
        <f>IF(ISNUMBER([1]hyg!L5047), IF([1]hyg!L5047&gt;99, "&gt;99", IF([1]hyg!L5047&lt;1, "&lt;1", [1]hyg!L5047)),  "-")</f>
        <v>-</v>
      </c>
      <c r="M5048" s="14" t="str">
        <f>IF(ISNUMBER([1]hyg!M5047), IF([1]hyg!M5046=-999,"NA",[1]hyg!M5047), "-")</f>
        <v>-</v>
      </c>
      <c r="N5048" s="22" t="str">
        <f>IF(ISNUMBER([1]hyg!N5047), IF([1]hyg!N5047&gt;99, "&gt;99", IF([1]hyg!N5047&lt;1, "&lt;1", [1]hyg!N5047)),  "-")</f>
        <v>-</v>
      </c>
      <c r="O5048" s="7" t="str">
        <f>IF(ISNUMBER([1]hyg!O5047), IF([1]hyg!O5047&gt;99, "&gt;99", IF([1]hyg!O5047&lt;1, "&lt;1", [1]hyg!O5047)),  "-")</f>
        <v>-</v>
      </c>
      <c r="P5048" s="7" t="str">
        <f>IF(ISNUMBER([1]hyg!P5047), IF([1]hyg!P5047&gt;99, "&gt;99", IF([1]hyg!P5047&lt;1, "&lt;1", [1]hyg!P5047)),  "-")</f>
        <v>-</v>
      </c>
      <c r="Q5048" s="14" t="str">
        <f>IF(ISNUMBER([1]hyg!Q5047), IF([1]hyg!Q5046=-999,"NA",[1]hyg!Q5047), "-")</f>
        <v>-</v>
      </c>
      <c r="R5048" s="5">
        <f>IF(ISBLANK([1]hyg!R5047), "", [1]hyg!R5047)</f>
        <v>5046</v>
      </c>
      <c r="S5048" s="5" t="str">
        <f>IF(ISBLANK([1]hyg!S5047), "", [1]hyg!S5047)</f>
        <v>Europe and Northern America</v>
      </c>
      <c r="T5048" s="5" t="str">
        <f>IF(ISBLANK([1]hyg!T5047), "", [1]hyg!T5047)</f>
        <v>EUR</v>
      </c>
      <c r="U5048" s="5" t="str">
        <f>IF(ISBLANK([1]hyg!U5047), "", [1]hyg!U5047)</f>
        <v/>
      </c>
      <c r="V5048" s="5" t="str">
        <f>IF(ISBLANK([1]hyg!V5047), "", [1]hyg!V5047)</f>
        <v>Europe and Central Asia</v>
      </c>
    </row>
    <row r="5049" spans="1:22">
      <c r="A5049" s="5" t="str">
        <f>IF(ISBLANK([1]hyg!A5048), "", [1]hyg!A5048)</f>
        <v>United Kingdom</v>
      </c>
      <c r="B5049" s="6" t="str">
        <f>IF(ISBLANK([1]hyg!B5048), "", [1]hyg!B5048)</f>
        <v>GBR</v>
      </c>
      <c r="C5049" s="6">
        <f>IF(ISBLANK([1]hyg!C5048), "", [1]hyg!C5048)</f>
        <v>2009</v>
      </c>
      <c r="D5049" s="20">
        <f>IF(ISNUMBER([1]hyg!D5048), [1]hyg!D5048,  "-")</f>
        <v>62243.377999999997</v>
      </c>
      <c r="E5049" s="21">
        <f>IF(ISNUMBER([1]hyg!E5048), [1]hyg!E5048,  "-")</f>
        <v>81.031005859375</v>
      </c>
      <c r="F5049" s="22" t="str">
        <f>IF(ISNUMBER([1]hyg!F5048), IF([1]hyg!F5048&gt;99, "&gt;99", IF([1]hyg!F5048&lt;1, "&lt;1", [1]hyg!F5048)),  "-")</f>
        <v>-</v>
      </c>
      <c r="G5049" s="7" t="str">
        <f>IF(ISNUMBER([1]hyg!G5048), IF([1]hyg!G5048&gt;99, "&gt;99", IF([1]hyg!G5048&lt;1, "&lt;1", [1]hyg!G5048)),  "-")</f>
        <v>-</v>
      </c>
      <c r="H5049" s="7" t="str">
        <f>IF(ISNUMBER([1]hyg!H5048), IF([1]hyg!H5048&gt;99, "&gt;99", IF([1]hyg!H5048&lt;1, "&lt;1", [1]hyg!H5048)),  "-")</f>
        <v>-</v>
      </c>
      <c r="I5049" s="14" t="str">
        <f>IF(ISNUMBER([1]hyg!I5048), IF([1]hyg!I5047=-999,"NA",[1]hyg!I5048), "-")</f>
        <v>-</v>
      </c>
      <c r="J5049" s="22" t="str">
        <f>IF(ISNUMBER([1]hyg!J5048), IF([1]hyg!J5048&gt;99, "&gt;99", IF([1]hyg!J5048&lt;1, "&lt;1", [1]hyg!J5048)),  "-")</f>
        <v>-</v>
      </c>
      <c r="K5049" s="7" t="str">
        <f>IF(ISNUMBER([1]hyg!K5048), IF([1]hyg!K5048&gt;99, "&gt;99", IF([1]hyg!K5048&lt;1, "&lt;1", [1]hyg!K5048)),  "-")</f>
        <v>-</v>
      </c>
      <c r="L5049" s="7" t="str">
        <f>IF(ISNUMBER([1]hyg!L5048), IF([1]hyg!L5048&gt;99, "&gt;99", IF([1]hyg!L5048&lt;1, "&lt;1", [1]hyg!L5048)),  "-")</f>
        <v>-</v>
      </c>
      <c r="M5049" s="14" t="str">
        <f>IF(ISNUMBER([1]hyg!M5048), IF([1]hyg!M5047=-999,"NA",[1]hyg!M5048), "-")</f>
        <v>-</v>
      </c>
      <c r="N5049" s="22" t="str">
        <f>IF(ISNUMBER([1]hyg!N5048), IF([1]hyg!N5048&gt;99, "&gt;99", IF([1]hyg!N5048&lt;1, "&lt;1", [1]hyg!N5048)),  "-")</f>
        <v>-</v>
      </c>
      <c r="O5049" s="7" t="str">
        <f>IF(ISNUMBER([1]hyg!O5048), IF([1]hyg!O5048&gt;99, "&gt;99", IF([1]hyg!O5048&lt;1, "&lt;1", [1]hyg!O5048)),  "-")</f>
        <v>-</v>
      </c>
      <c r="P5049" s="7" t="str">
        <f>IF(ISNUMBER([1]hyg!P5048), IF([1]hyg!P5048&gt;99, "&gt;99", IF([1]hyg!P5048&lt;1, "&lt;1", [1]hyg!P5048)),  "-")</f>
        <v>-</v>
      </c>
      <c r="Q5049" s="14" t="str">
        <f>IF(ISNUMBER([1]hyg!Q5048), IF([1]hyg!Q5047=-999,"NA",[1]hyg!Q5048), "-")</f>
        <v>-</v>
      </c>
      <c r="R5049" s="5">
        <f>IF(ISBLANK([1]hyg!R5048), "", [1]hyg!R5048)</f>
        <v>5047</v>
      </c>
      <c r="S5049" s="5" t="str">
        <f>IF(ISBLANK([1]hyg!S5048), "", [1]hyg!S5048)</f>
        <v>Europe and Northern America</v>
      </c>
      <c r="T5049" s="5" t="str">
        <f>IF(ISBLANK([1]hyg!T5048), "", [1]hyg!T5048)</f>
        <v>EUR</v>
      </c>
      <c r="U5049" s="5" t="str">
        <f>IF(ISBLANK([1]hyg!U5048), "", [1]hyg!U5048)</f>
        <v/>
      </c>
      <c r="V5049" s="5" t="str">
        <f>IF(ISBLANK([1]hyg!V5048), "", [1]hyg!V5048)</f>
        <v>Europe and Central Asia</v>
      </c>
    </row>
    <row r="5050" spans="1:22">
      <c r="A5050" s="5" t="str">
        <f>IF(ISBLANK([1]hyg!A5049), "", [1]hyg!A5049)</f>
        <v>United Kingdom</v>
      </c>
      <c r="B5050" s="6" t="str">
        <f>IF(ISBLANK([1]hyg!B5049), "", [1]hyg!B5049)</f>
        <v>GBR</v>
      </c>
      <c r="C5050" s="6">
        <f>IF(ISBLANK([1]hyg!C5049), "", [1]hyg!C5049)</f>
        <v>2010</v>
      </c>
      <c r="D5050" s="20">
        <f>IF(ISNUMBER([1]hyg!D5049), [1]hyg!D5049,  "-")</f>
        <v>62760.038999999997</v>
      </c>
      <c r="E5050" s="21">
        <f>IF(ISNUMBER([1]hyg!E5049), [1]hyg!E5049,  "-")</f>
        <v>81.302001953125</v>
      </c>
      <c r="F5050" s="22" t="str">
        <f>IF(ISNUMBER([1]hyg!F5049), IF([1]hyg!F5049&gt;99, "&gt;99", IF([1]hyg!F5049&lt;1, "&lt;1", [1]hyg!F5049)),  "-")</f>
        <v>-</v>
      </c>
      <c r="G5050" s="7" t="str">
        <f>IF(ISNUMBER([1]hyg!G5049), IF([1]hyg!G5049&gt;99, "&gt;99", IF([1]hyg!G5049&lt;1, "&lt;1", [1]hyg!G5049)),  "-")</f>
        <v>-</v>
      </c>
      <c r="H5050" s="7" t="str">
        <f>IF(ISNUMBER([1]hyg!H5049), IF([1]hyg!H5049&gt;99, "&gt;99", IF([1]hyg!H5049&lt;1, "&lt;1", [1]hyg!H5049)),  "-")</f>
        <v>-</v>
      </c>
      <c r="I5050" s="14" t="str">
        <f>IF(ISNUMBER([1]hyg!I5049), IF([1]hyg!I5048=-999,"NA",[1]hyg!I5049), "-")</f>
        <v>-</v>
      </c>
      <c r="J5050" s="22" t="str">
        <f>IF(ISNUMBER([1]hyg!J5049), IF([1]hyg!J5049&gt;99, "&gt;99", IF([1]hyg!J5049&lt;1, "&lt;1", [1]hyg!J5049)),  "-")</f>
        <v>-</v>
      </c>
      <c r="K5050" s="7" t="str">
        <f>IF(ISNUMBER([1]hyg!K5049), IF([1]hyg!K5049&gt;99, "&gt;99", IF([1]hyg!K5049&lt;1, "&lt;1", [1]hyg!K5049)),  "-")</f>
        <v>-</v>
      </c>
      <c r="L5050" s="7" t="str">
        <f>IF(ISNUMBER([1]hyg!L5049), IF([1]hyg!L5049&gt;99, "&gt;99", IF([1]hyg!L5049&lt;1, "&lt;1", [1]hyg!L5049)),  "-")</f>
        <v>-</v>
      </c>
      <c r="M5050" s="14" t="str">
        <f>IF(ISNUMBER([1]hyg!M5049), IF([1]hyg!M5048=-999,"NA",[1]hyg!M5049), "-")</f>
        <v>-</v>
      </c>
      <c r="N5050" s="22" t="str">
        <f>IF(ISNUMBER([1]hyg!N5049), IF([1]hyg!N5049&gt;99, "&gt;99", IF([1]hyg!N5049&lt;1, "&lt;1", [1]hyg!N5049)),  "-")</f>
        <v>-</v>
      </c>
      <c r="O5050" s="7" t="str">
        <f>IF(ISNUMBER([1]hyg!O5049), IF([1]hyg!O5049&gt;99, "&gt;99", IF([1]hyg!O5049&lt;1, "&lt;1", [1]hyg!O5049)),  "-")</f>
        <v>-</v>
      </c>
      <c r="P5050" s="7" t="str">
        <f>IF(ISNUMBER([1]hyg!P5049), IF([1]hyg!P5049&gt;99, "&gt;99", IF([1]hyg!P5049&lt;1, "&lt;1", [1]hyg!P5049)),  "-")</f>
        <v>-</v>
      </c>
      <c r="Q5050" s="14" t="str">
        <f>IF(ISNUMBER([1]hyg!Q5049), IF([1]hyg!Q5048=-999,"NA",[1]hyg!Q5049), "-")</f>
        <v>-</v>
      </c>
      <c r="R5050" s="5">
        <f>IF(ISBLANK([1]hyg!R5049), "", [1]hyg!R5049)</f>
        <v>5048</v>
      </c>
      <c r="S5050" s="5" t="str">
        <f>IF(ISBLANK([1]hyg!S5049), "", [1]hyg!S5049)</f>
        <v>Europe and Northern America</v>
      </c>
      <c r="T5050" s="5" t="str">
        <f>IF(ISBLANK([1]hyg!T5049), "", [1]hyg!T5049)</f>
        <v>EUR</v>
      </c>
      <c r="U5050" s="5" t="str">
        <f>IF(ISBLANK([1]hyg!U5049), "", [1]hyg!U5049)</f>
        <v/>
      </c>
      <c r="V5050" s="5" t="str">
        <f>IF(ISBLANK([1]hyg!V5049), "", [1]hyg!V5049)</f>
        <v>Europe and Central Asia</v>
      </c>
    </row>
    <row r="5051" spans="1:22">
      <c r="A5051" s="5" t="str">
        <f>IF(ISBLANK([1]hyg!A5050), "", [1]hyg!A5050)</f>
        <v>United Kingdom</v>
      </c>
      <c r="B5051" s="6" t="str">
        <f>IF(ISBLANK([1]hyg!B5050), "", [1]hyg!B5050)</f>
        <v>GBR</v>
      </c>
      <c r="C5051" s="6">
        <f>IF(ISBLANK([1]hyg!C5050), "", [1]hyg!C5050)</f>
        <v>2011</v>
      </c>
      <c r="D5051" s="20">
        <f>IF(ISNUMBER([1]hyg!D5050), [1]hyg!D5050,  "-")</f>
        <v>63286.362000000001</v>
      </c>
      <c r="E5051" s="21">
        <f>IF(ISNUMBER([1]hyg!E5050), [1]hyg!E5050,  "-")</f>
        <v>81.569999694824219</v>
      </c>
      <c r="F5051" s="22" t="str">
        <f>IF(ISNUMBER([1]hyg!F5050), IF([1]hyg!F5050&gt;99, "&gt;99", IF([1]hyg!F5050&lt;1, "&lt;1", [1]hyg!F5050)),  "-")</f>
        <v>-</v>
      </c>
      <c r="G5051" s="7" t="str">
        <f>IF(ISNUMBER([1]hyg!G5050), IF([1]hyg!G5050&gt;99, "&gt;99", IF([1]hyg!G5050&lt;1, "&lt;1", [1]hyg!G5050)),  "-")</f>
        <v>-</v>
      </c>
      <c r="H5051" s="7" t="str">
        <f>IF(ISNUMBER([1]hyg!H5050), IF([1]hyg!H5050&gt;99, "&gt;99", IF([1]hyg!H5050&lt;1, "&lt;1", [1]hyg!H5050)),  "-")</f>
        <v>-</v>
      </c>
      <c r="I5051" s="14" t="str">
        <f>IF(ISNUMBER([1]hyg!I5050), IF([1]hyg!I5049=-999,"NA",[1]hyg!I5050), "-")</f>
        <v>-</v>
      </c>
      <c r="J5051" s="22" t="str">
        <f>IF(ISNUMBER([1]hyg!J5050), IF([1]hyg!J5050&gt;99, "&gt;99", IF([1]hyg!J5050&lt;1, "&lt;1", [1]hyg!J5050)),  "-")</f>
        <v>-</v>
      </c>
      <c r="K5051" s="7" t="str">
        <f>IF(ISNUMBER([1]hyg!K5050), IF([1]hyg!K5050&gt;99, "&gt;99", IF([1]hyg!K5050&lt;1, "&lt;1", [1]hyg!K5050)),  "-")</f>
        <v>-</v>
      </c>
      <c r="L5051" s="7" t="str">
        <f>IF(ISNUMBER([1]hyg!L5050), IF([1]hyg!L5050&gt;99, "&gt;99", IF([1]hyg!L5050&lt;1, "&lt;1", [1]hyg!L5050)),  "-")</f>
        <v>-</v>
      </c>
      <c r="M5051" s="14" t="str">
        <f>IF(ISNUMBER([1]hyg!M5050), IF([1]hyg!M5049=-999,"NA",[1]hyg!M5050), "-")</f>
        <v>-</v>
      </c>
      <c r="N5051" s="22" t="str">
        <f>IF(ISNUMBER([1]hyg!N5050), IF([1]hyg!N5050&gt;99, "&gt;99", IF([1]hyg!N5050&lt;1, "&lt;1", [1]hyg!N5050)),  "-")</f>
        <v>-</v>
      </c>
      <c r="O5051" s="7" t="str">
        <f>IF(ISNUMBER([1]hyg!O5050), IF([1]hyg!O5050&gt;99, "&gt;99", IF([1]hyg!O5050&lt;1, "&lt;1", [1]hyg!O5050)),  "-")</f>
        <v>-</v>
      </c>
      <c r="P5051" s="7" t="str">
        <f>IF(ISNUMBER([1]hyg!P5050), IF([1]hyg!P5050&gt;99, "&gt;99", IF([1]hyg!P5050&lt;1, "&lt;1", [1]hyg!P5050)),  "-")</f>
        <v>-</v>
      </c>
      <c r="Q5051" s="14" t="str">
        <f>IF(ISNUMBER([1]hyg!Q5050), IF([1]hyg!Q5049=-999,"NA",[1]hyg!Q5050), "-")</f>
        <v>-</v>
      </c>
      <c r="R5051" s="5">
        <f>IF(ISBLANK([1]hyg!R5050), "", [1]hyg!R5050)</f>
        <v>5049</v>
      </c>
      <c r="S5051" s="5" t="str">
        <f>IF(ISBLANK([1]hyg!S5050), "", [1]hyg!S5050)</f>
        <v>Europe and Northern America</v>
      </c>
      <c r="T5051" s="5" t="str">
        <f>IF(ISBLANK([1]hyg!T5050), "", [1]hyg!T5050)</f>
        <v>EUR</v>
      </c>
      <c r="U5051" s="5" t="str">
        <f>IF(ISBLANK([1]hyg!U5050), "", [1]hyg!U5050)</f>
        <v/>
      </c>
      <c r="V5051" s="5" t="str">
        <f>IF(ISBLANK([1]hyg!V5050), "", [1]hyg!V5050)</f>
        <v>Europe and Central Asia</v>
      </c>
    </row>
    <row r="5052" spans="1:22">
      <c r="A5052" s="5" t="str">
        <f>IF(ISBLANK([1]hyg!A5051), "", [1]hyg!A5051)</f>
        <v>United Kingdom</v>
      </c>
      <c r="B5052" s="6" t="str">
        <f>IF(ISBLANK([1]hyg!B5051), "", [1]hyg!B5051)</f>
        <v>GBR</v>
      </c>
      <c r="C5052" s="6">
        <f>IF(ISBLANK([1]hyg!C5051), "", [1]hyg!C5051)</f>
        <v>2012</v>
      </c>
      <c r="D5052" s="20">
        <f>IF(ISNUMBER([1]hyg!D5051), [1]hyg!D5051,  "-")</f>
        <v>63808.726999999999</v>
      </c>
      <c r="E5052" s="21">
        <f>IF(ISNUMBER([1]hyg!E5051), [1]hyg!E5051,  "-")</f>
        <v>81.836997985839844</v>
      </c>
      <c r="F5052" s="22" t="str">
        <f>IF(ISNUMBER([1]hyg!F5051), IF([1]hyg!F5051&gt;99, "&gt;99", IF([1]hyg!F5051&lt;1, "&lt;1", [1]hyg!F5051)),  "-")</f>
        <v>-</v>
      </c>
      <c r="G5052" s="7" t="str">
        <f>IF(ISNUMBER([1]hyg!G5051), IF([1]hyg!G5051&gt;99, "&gt;99", IF([1]hyg!G5051&lt;1, "&lt;1", [1]hyg!G5051)),  "-")</f>
        <v>-</v>
      </c>
      <c r="H5052" s="7" t="str">
        <f>IF(ISNUMBER([1]hyg!H5051), IF([1]hyg!H5051&gt;99, "&gt;99", IF([1]hyg!H5051&lt;1, "&lt;1", [1]hyg!H5051)),  "-")</f>
        <v>-</v>
      </c>
      <c r="I5052" s="14" t="str">
        <f>IF(ISNUMBER([1]hyg!I5051), IF([1]hyg!I5050=-999,"NA",[1]hyg!I5051), "-")</f>
        <v>-</v>
      </c>
      <c r="J5052" s="22" t="str">
        <f>IF(ISNUMBER([1]hyg!J5051), IF([1]hyg!J5051&gt;99, "&gt;99", IF([1]hyg!J5051&lt;1, "&lt;1", [1]hyg!J5051)),  "-")</f>
        <v>-</v>
      </c>
      <c r="K5052" s="7" t="str">
        <f>IF(ISNUMBER([1]hyg!K5051), IF([1]hyg!K5051&gt;99, "&gt;99", IF([1]hyg!K5051&lt;1, "&lt;1", [1]hyg!K5051)),  "-")</f>
        <v>-</v>
      </c>
      <c r="L5052" s="7" t="str">
        <f>IF(ISNUMBER([1]hyg!L5051), IF([1]hyg!L5051&gt;99, "&gt;99", IF([1]hyg!L5051&lt;1, "&lt;1", [1]hyg!L5051)),  "-")</f>
        <v>-</v>
      </c>
      <c r="M5052" s="14" t="str">
        <f>IF(ISNUMBER([1]hyg!M5051), IF([1]hyg!M5050=-999,"NA",[1]hyg!M5051), "-")</f>
        <v>-</v>
      </c>
      <c r="N5052" s="22" t="str">
        <f>IF(ISNUMBER([1]hyg!N5051), IF([1]hyg!N5051&gt;99, "&gt;99", IF([1]hyg!N5051&lt;1, "&lt;1", [1]hyg!N5051)),  "-")</f>
        <v>-</v>
      </c>
      <c r="O5052" s="7" t="str">
        <f>IF(ISNUMBER([1]hyg!O5051), IF([1]hyg!O5051&gt;99, "&gt;99", IF([1]hyg!O5051&lt;1, "&lt;1", [1]hyg!O5051)),  "-")</f>
        <v>-</v>
      </c>
      <c r="P5052" s="7" t="str">
        <f>IF(ISNUMBER([1]hyg!P5051), IF([1]hyg!P5051&gt;99, "&gt;99", IF([1]hyg!P5051&lt;1, "&lt;1", [1]hyg!P5051)),  "-")</f>
        <v>-</v>
      </c>
      <c r="Q5052" s="14" t="str">
        <f>IF(ISNUMBER([1]hyg!Q5051), IF([1]hyg!Q5050=-999,"NA",[1]hyg!Q5051), "-")</f>
        <v>-</v>
      </c>
      <c r="R5052" s="5">
        <f>IF(ISBLANK([1]hyg!R5051), "", [1]hyg!R5051)</f>
        <v>5050</v>
      </c>
      <c r="S5052" s="5" t="str">
        <f>IF(ISBLANK([1]hyg!S5051), "", [1]hyg!S5051)</f>
        <v>Europe and Northern America</v>
      </c>
      <c r="T5052" s="5" t="str">
        <f>IF(ISBLANK([1]hyg!T5051), "", [1]hyg!T5051)</f>
        <v>EUR</v>
      </c>
      <c r="U5052" s="5" t="str">
        <f>IF(ISBLANK([1]hyg!U5051), "", [1]hyg!U5051)</f>
        <v/>
      </c>
      <c r="V5052" s="5" t="str">
        <f>IF(ISBLANK([1]hyg!V5051), "", [1]hyg!V5051)</f>
        <v>Europe and Central Asia</v>
      </c>
    </row>
    <row r="5053" spans="1:22">
      <c r="A5053" s="5" t="str">
        <f>IF(ISBLANK([1]hyg!A5052), "", [1]hyg!A5052)</f>
        <v>United Kingdom</v>
      </c>
      <c r="B5053" s="6" t="str">
        <f>IF(ISBLANK([1]hyg!B5052), "", [1]hyg!B5052)</f>
        <v>GBR</v>
      </c>
      <c r="C5053" s="6">
        <f>IF(ISBLANK([1]hyg!C5052), "", [1]hyg!C5052)</f>
        <v>2013</v>
      </c>
      <c r="D5053" s="20">
        <f>IF(ISNUMBER([1]hyg!D5052), [1]hyg!D5052,  "-")</f>
        <v>64302.296999999999</v>
      </c>
      <c r="E5053" s="21">
        <f>IF(ISNUMBER([1]hyg!E5052), [1]hyg!E5052,  "-")</f>
        <v>82.102005004882812</v>
      </c>
      <c r="F5053" s="22" t="str">
        <f>IF(ISNUMBER([1]hyg!F5052), IF([1]hyg!F5052&gt;99, "&gt;99", IF([1]hyg!F5052&lt;1, "&lt;1", [1]hyg!F5052)),  "-")</f>
        <v>-</v>
      </c>
      <c r="G5053" s="7" t="str">
        <f>IF(ISNUMBER([1]hyg!G5052), IF([1]hyg!G5052&gt;99, "&gt;99", IF([1]hyg!G5052&lt;1, "&lt;1", [1]hyg!G5052)),  "-")</f>
        <v>-</v>
      </c>
      <c r="H5053" s="7" t="str">
        <f>IF(ISNUMBER([1]hyg!H5052), IF([1]hyg!H5052&gt;99, "&gt;99", IF([1]hyg!H5052&lt;1, "&lt;1", [1]hyg!H5052)),  "-")</f>
        <v>-</v>
      </c>
      <c r="I5053" s="14" t="str">
        <f>IF(ISNUMBER([1]hyg!I5052), IF([1]hyg!I5051=-999,"NA",[1]hyg!I5052), "-")</f>
        <v>-</v>
      </c>
      <c r="J5053" s="22" t="str">
        <f>IF(ISNUMBER([1]hyg!J5052), IF([1]hyg!J5052&gt;99, "&gt;99", IF([1]hyg!J5052&lt;1, "&lt;1", [1]hyg!J5052)),  "-")</f>
        <v>-</v>
      </c>
      <c r="K5053" s="7" t="str">
        <f>IF(ISNUMBER([1]hyg!K5052), IF([1]hyg!K5052&gt;99, "&gt;99", IF([1]hyg!K5052&lt;1, "&lt;1", [1]hyg!K5052)),  "-")</f>
        <v>-</v>
      </c>
      <c r="L5053" s="7" t="str">
        <f>IF(ISNUMBER([1]hyg!L5052), IF([1]hyg!L5052&gt;99, "&gt;99", IF([1]hyg!L5052&lt;1, "&lt;1", [1]hyg!L5052)),  "-")</f>
        <v>-</v>
      </c>
      <c r="M5053" s="14" t="str">
        <f>IF(ISNUMBER([1]hyg!M5052), IF([1]hyg!M5051=-999,"NA",[1]hyg!M5052), "-")</f>
        <v>-</v>
      </c>
      <c r="N5053" s="22" t="str">
        <f>IF(ISNUMBER([1]hyg!N5052), IF([1]hyg!N5052&gt;99, "&gt;99", IF([1]hyg!N5052&lt;1, "&lt;1", [1]hyg!N5052)),  "-")</f>
        <v>-</v>
      </c>
      <c r="O5053" s="7" t="str">
        <f>IF(ISNUMBER([1]hyg!O5052), IF([1]hyg!O5052&gt;99, "&gt;99", IF([1]hyg!O5052&lt;1, "&lt;1", [1]hyg!O5052)),  "-")</f>
        <v>-</v>
      </c>
      <c r="P5053" s="7" t="str">
        <f>IF(ISNUMBER([1]hyg!P5052), IF([1]hyg!P5052&gt;99, "&gt;99", IF([1]hyg!P5052&lt;1, "&lt;1", [1]hyg!P5052)),  "-")</f>
        <v>-</v>
      </c>
      <c r="Q5053" s="14" t="str">
        <f>IF(ISNUMBER([1]hyg!Q5052), IF([1]hyg!Q5051=-999,"NA",[1]hyg!Q5052), "-")</f>
        <v>-</v>
      </c>
      <c r="R5053" s="5">
        <f>IF(ISBLANK([1]hyg!R5052), "", [1]hyg!R5052)</f>
        <v>5051</v>
      </c>
      <c r="S5053" s="5" t="str">
        <f>IF(ISBLANK([1]hyg!S5052), "", [1]hyg!S5052)</f>
        <v>Europe and Northern America</v>
      </c>
      <c r="T5053" s="5" t="str">
        <f>IF(ISBLANK([1]hyg!T5052), "", [1]hyg!T5052)</f>
        <v>EUR</v>
      </c>
      <c r="U5053" s="5" t="str">
        <f>IF(ISBLANK([1]hyg!U5052), "", [1]hyg!U5052)</f>
        <v/>
      </c>
      <c r="V5053" s="5" t="str">
        <f>IF(ISBLANK([1]hyg!V5052), "", [1]hyg!V5052)</f>
        <v>Europe and Central Asia</v>
      </c>
    </row>
    <row r="5054" spans="1:22">
      <c r="A5054" s="5" t="str">
        <f>IF(ISBLANK([1]hyg!A5053), "", [1]hyg!A5053)</f>
        <v>United Kingdom</v>
      </c>
      <c r="B5054" s="6" t="str">
        <f>IF(ISBLANK([1]hyg!B5053), "", [1]hyg!B5053)</f>
        <v>GBR</v>
      </c>
      <c r="C5054" s="6">
        <f>IF(ISBLANK([1]hyg!C5053), "", [1]hyg!C5053)</f>
        <v>2014</v>
      </c>
      <c r="D5054" s="20">
        <f>IF(ISNUMBER([1]hyg!D5053), [1]hyg!D5053,  "-")</f>
        <v>64773.504000000001</v>
      </c>
      <c r="E5054" s="21">
        <f>IF(ISNUMBER([1]hyg!E5053), [1]hyg!E5053,  "-")</f>
        <v>82.364997863769531</v>
      </c>
      <c r="F5054" s="22" t="str">
        <f>IF(ISNUMBER([1]hyg!F5053), IF([1]hyg!F5053&gt;99, "&gt;99", IF([1]hyg!F5053&lt;1, "&lt;1", [1]hyg!F5053)),  "-")</f>
        <v>-</v>
      </c>
      <c r="G5054" s="7" t="str">
        <f>IF(ISNUMBER([1]hyg!G5053), IF([1]hyg!G5053&gt;99, "&gt;99", IF([1]hyg!G5053&lt;1, "&lt;1", [1]hyg!G5053)),  "-")</f>
        <v>-</v>
      </c>
      <c r="H5054" s="7" t="str">
        <f>IF(ISNUMBER([1]hyg!H5053), IF([1]hyg!H5053&gt;99, "&gt;99", IF([1]hyg!H5053&lt;1, "&lt;1", [1]hyg!H5053)),  "-")</f>
        <v>-</v>
      </c>
      <c r="I5054" s="14" t="str">
        <f>IF(ISNUMBER([1]hyg!I5053), IF([1]hyg!I5052=-999,"NA",[1]hyg!I5053), "-")</f>
        <v>-</v>
      </c>
      <c r="J5054" s="22" t="str">
        <f>IF(ISNUMBER([1]hyg!J5053), IF([1]hyg!J5053&gt;99, "&gt;99", IF([1]hyg!J5053&lt;1, "&lt;1", [1]hyg!J5053)),  "-")</f>
        <v>-</v>
      </c>
      <c r="K5054" s="7" t="str">
        <f>IF(ISNUMBER([1]hyg!K5053), IF([1]hyg!K5053&gt;99, "&gt;99", IF([1]hyg!K5053&lt;1, "&lt;1", [1]hyg!K5053)),  "-")</f>
        <v>-</v>
      </c>
      <c r="L5054" s="7" t="str">
        <f>IF(ISNUMBER([1]hyg!L5053), IF([1]hyg!L5053&gt;99, "&gt;99", IF([1]hyg!L5053&lt;1, "&lt;1", [1]hyg!L5053)),  "-")</f>
        <v>-</v>
      </c>
      <c r="M5054" s="14" t="str">
        <f>IF(ISNUMBER([1]hyg!M5053), IF([1]hyg!M5052=-999,"NA",[1]hyg!M5053), "-")</f>
        <v>-</v>
      </c>
      <c r="N5054" s="22" t="str">
        <f>IF(ISNUMBER([1]hyg!N5053), IF([1]hyg!N5053&gt;99, "&gt;99", IF([1]hyg!N5053&lt;1, "&lt;1", [1]hyg!N5053)),  "-")</f>
        <v>-</v>
      </c>
      <c r="O5054" s="7" t="str">
        <f>IF(ISNUMBER([1]hyg!O5053), IF([1]hyg!O5053&gt;99, "&gt;99", IF([1]hyg!O5053&lt;1, "&lt;1", [1]hyg!O5053)),  "-")</f>
        <v>-</v>
      </c>
      <c r="P5054" s="7" t="str">
        <f>IF(ISNUMBER([1]hyg!P5053), IF([1]hyg!P5053&gt;99, "&gt;99", IF([1]hyg!P5053&lt;1, "&lt;1", [1]hyg!P5053)),  "-")</f>
        <v>-</v>
      </c>
      <c r="Q5054" s="14" t="str">
        <f>IF(ISNUMBER([1]hyg!Q5053), IF([1]hyg!Q5052=-999,"NA",[1]hyg!Q5053), "-")</f>
        <v>-</v>
      </c>
      <c r="R5054" s="5">
        <f>IF(ISBLANK([1]hyg!R5053), "", [1]hyg!R5053)</f>
        <v>5052</v>
      </c>
      <c r="S5054" s="5" t="str">
        <f>IF(ISBLANK([1]hyg!S5053), "", [1]hyg!S5053)</f>
        <v>Europe and Northern America</v>
      </c>
      <c r="T5054" s="5" t="str">
        <f>IF(ISBLANK([1]hyg!T5053), "", [1]hyg!T5053)</f>
        <v>EUR</v>
      </c>
      <c r="U5054" s="5" t="str">
        <f>IF(ISBLANK([1]hyg!U5053), "", [1]hyg!U5053)</f>
        <v/>
      </c>
      <c r="V5054" s="5" t="str">
        <f>IF(ISBLANK([1]hyg!V5053), "", [1]hyg!V5053)</f>
        <v>Europe and Central Asia</v>
      </c>
    </row>
    <row r="5055" spans="1:22">
      <c r="A5055" s="5" t="str">
        <f>IF(ISBLANK([1]hyg!A5054), "", [1]hyg!A5054)</f>
        <v>United Kingdom</v>
      </c>
      <c r="B5055" s="6" t="str">
        <f>IF(ISBLANK([1]hyg!B5054), "", [1]hyg!B5054)</f>
        <v>GBR</v>
      </c>
      <c r="C5055" s="6">
        <f>IF(ISBLANK([1]hyg!C5054), "", [1]hyg!C5054)</f>
        <v>2015</v>
      </c>
      <c r="D5055" s="20">
        <f>IF(ISNUMBER([1]hyg!D5054), [1]hyg!D5054,  "-")</f>
        <v>65224.364000000001</v>
      </c>
      <c r="E5055" s="21">
        <f>IF(ISNUMBER([1]hyg!E5054), [1]hyg!E5054,  "-")</f>
        <v>82.625999450683594</v>
      </c>
      <c r="F5055" s="22" t="str">
        <f>IF(ISNUMBER([1]hyg!F5054), IF([1]hyg!F5054&gt;99, "&gt;99", IF([1]hyg!F5054&lt;1, "&lt;1", [1]hyg!F5054)),  "-")</f>
        <v>-</v>
      </c>
      <c r="G5055" s="7" t="str">
        <f>IF(ISNUMBER([1]hyg!G5054), IF([1]hyg!G5054&gt;99, "&gt;99", IF([1]hyg!G5054&lt;1, "&lt;1", [1]hyg!G5054)),  "-")</f>
        <v>-</v>
      </c>
      <c r="H5055" s="7" t="str">
        <f>IF(ISNUMBER([1]hyg!H5054), IF([1]hyg!H5054&gt;99, "&gt;99", IF([1]hyg!H5054&lt;1, "&lt;1", [1]hyg!H5054)),  "-")</f>
        <v>-</v>
      </c>
      <c r="I5055" s="14" t="str">
        <f>IF(ISNUMBER([1]hyg!I5054), IF([1]hyg!I5053=-999,"NA",[1]hyg!I5054), "-")</f>
        <v>-</v>
      </c>
      <c r="J5055" s="22" t="str">
        <f>IF(ISNUMBER([1]hyg!J5054), IF([1]hyg!J5054&gt;99, "&gt;99", IF([1]hyg!J5054&lt;1, "&lt;1", [1]hyg!J5054)),  "-")</f>
        <v>-</v>
      </c>
      <c r="K5055" s="7" t="str">
        <f>IF(ISNUMBER([1]hyg!K5054), IF([1]hyg!K5054&gt;99, "&gt;99", IF([1]hyg!K5054&lt;1, "&lt;1", [1]hyg!K5054)),  "-")</f>
        <v>-</v>
      </c>
      <c r="L5055" s="7" t="str">
        <f>IF(ISNUMBER([1]hyg!L5054), IF([1]hyg!L5054&gt;99, "&gt;99", IF([1]hyg!L5054&lt;1, "&lt;1", [1]hyg!L5054)),  "-")</f>
        <v>-</v>
      </c>
      <c r="M5055" s="14" t="str">
        <f>IF(ISNUMBER([1]hyg!M5054), IF([1]hyg!M5053=-999,"NA",[1]hyg!M5054), "-")</f>
        <v>-</v>
      </c>
      <c r="N5055" s="22" t="str">
        <f>IF(ISNUMBER([1]hyg!N5054), IF([1]hyg!N5054&gt;99, "&gt;99", IF([1]hyg!N5054&lt;1, "&lt;1", [1]hyg!N5054)),  "-")</f>
        <v>-</v>
      </c>
      <c r="O5055" s="7" t="str">
        <f>IF(ISNUMBER([1]hyg!O5054), IF([1]hyg!O5054&gt;99, "&gt;99", IF([1]hyg!O5054&lt;1, "&lt;1", [1]hyg!O5054)),  "-")</f>
        <v>-</v>
      </c>
      <c r="P5055" s="7" t="str">
        <f>IF(ISNUMBER([1]hyg!P5054), IF([1]hyg!P5054&gt;99, "&gt;99", IF([1]hyg!P5054&lt;1, "&lt;1", [1]hyg!P5054)),  "-")</f>
        <v>-</v>
      </c>
      <c r="Q5055" s="14" t="str">
        <f>IF(ISNUMBER([1]hyg!Q5054), IF([1]hyg!Q5053=-999,"NA",[1]hyg!Q5054), "-")</f>
        <v>-</v>
      </c>
      <c r="R5055" s="5">
        <f>IF(ISBLANK([1]hyg!R5054), "", [1]hyg!R5054)</f>
        <v>5053</v>
      </c>
      <c r="S5055" s="5" t="str">
        <f>IF(ISBLANK([1]hyg!S5054), "", [1]hyg!S5054)</f>
        <v>Europe and Northern America</v>
      </c>
      <c r="T5055" s="5" t="str">
        <f>IF(ISBLANK([1]hyg!T5054), "", [1]hyg!T5054)</f>
        <v>EUR</v>
      </c>
      <c r="U5055" s="5" t="str">
        <f>IF(ISBLANK([1]hyg!U5054), "", [1]hyg!U5054)</f>
        <v/>
      </c>
      <c r="V5055" s="5" t="str">
        <f>IF(ISBLANK([1]hyg!V5054), "", [1]hyg!V5054)</f>
        <v>Europe and Central Asia</v>
      </c>
    </row>
    <row r="5056" spans="1:22">
      <c r="A5056" s="5" t="str">
        <f>IF(ISBLANK([1]hyg!A5055), "", [1]hyg!A5055)</f>
        <v>United Kingdom</v>
      </c>
      <c r="B5056" s="6" t="str">
        <f>IF(ISBLANK([1]hyg!B5055), "", [1]hyg!B5055)</f>
        <v>GBR</v>
      </c>
      <c r="C5056" s="6">
        <f>IF(ISBLANK([1]hyg!C5055), "", [1]hyg!C5055)</f>
        <v>2016</v>
      </c>
      <c r="D5056" s="20">
        <f>IF(ISNUMBER([1]hyg!D5055), [1]hyg!D5055,  "-")</f>
        <v>65655.202999999994</v>
      </c>
      <c r="E5056" s="21">
        <f>IF(ISNUMBER([1]hyg!E5055), [1]hyg!E5055,  "-")</f>
        <v>82.885993957519531</v>
      </c>
      <c r="F5056" s="22" t="str">
        <f>IF(ISNUMBER([1]hyg!F5055), IF([1]hyg!F5055&gt;99, "&gt;99", IF([1]hyg!F5055&lt;1, "&lt;1", [1]hyg!F5055)),  "-")</f>
        <v>-</v>
      </c>
      <c r="G5056" s="7" t="str">
        <f>IF(ISNUMBER([1]hyg!G5055), IF([1]hyg!G5055&gt;99, "&gt;99", IF([1]hyg!G5055&lt;1, "&lt;1", [1]hyg!G5055)),  "-")</f>
        <v>-</v>
      </c>
      <c r="H5056" s="7" t="str">
        <f>IF(ISNUMBER([1]hyg!H5055), IF([1]hyg!H5055&gt;99, "&gt;99", IF([1]hyg!H5055&lt;1, "&lt;1", [1]hyg!H5055)),  "-")</f>
        <v>-</v>
      </c>
      <c r="I5056" s="14" t="str">
        <f>IF(ISNUMBER([1]hyg!I5055), IF([1]hyg!I5054=-999,"NA",[1]hyg!I5055), "-")</f>
        <v>-</v>
      </c>
      <c r="J5056" s="22" t="str">
        <f>IF(ISNUMBER([1]hyg!J5055), IF([1]hyg!J5055&gt;99, "&gt;99", IF([1]hyg!J5055&lt;1, "&lt;1", [1]hyg!J5055)),  "-")</f>
        <v>-</v>
      </c>
      <c r="K5056" s="7" t="str">
        <f>IF(ISNUMBER([1]hyg!K5055), IF([1]hyg!K5055&gt;99, "&gt;99", IF([1]hyg!K5055&lt;1, "&lt;1", [1]hyg!K5055)),  "-")</f>
        <v>-</v>
      </c>
      <c r="L5056" s="7" t="str">
        <f>IF(ISNUMBER([1]hyg!L5055), IF([1]hyg!L5055&gt;99, "&gt;99", IF([1]hyg!L5055&lt;1, "&lt;1", [1]hyg!L5055)),  "-")</f>
        <v>-</v>
      </c>
      <c r="M5056" s="14" t="str">
        <f>IF(ISNUMBER([1]hyg!M5055), IF([1]hyg!M5054=-999,"NA",[1]hyg!M5055), "-")</f>
        <v>-</v>
      </c>
      <c r="N5056" s="22" t="str">
        <f>IF(ISNUMBER([1]hyg!N5055), IF([1]hyg!N5055&gt;99, "&gt;99", IF([1]hyg!N5055&lt;1, "&lt;1", [1]hyg!N5055)),  "-")</f>
        <v>-</v>
      </c>
      <c r="O5056" s="7" t="str">
        <f>IF(ISNUMBER([1]hyg!O5055), IF([1]hyg!O5055&gt;99, "&gt;99", IF([1]hyg!O5055&lt;1, "&lt;1", [1]hyg!O5055)),  "-")</f>
        <v>-</v>
      </c>
      <c r="P5056" s="7" t="str">
        <f>IF(ISNUMBER([1]hyg!P5055), IF([1]hyg!P5055&gt;99, "&gt;99", IF([1]hyg!P5055&lt;1, "&lt;1", [1]hyg!P5055)),  "-")</f>
        <v>-</v>
      </c>
      <c r="Q5056" s="14" t="str">
        <f>IF(ISNUMBER([1]hyg!Q5055), IF([1]hyg!Q5054=-999,"NA",[1]hyg!Q5055), "-")</f>
        <v>-</v>
      </c>
      <c r="R5056" s="5">
        <f>IF(ISBLANK([1]hyg!R5055), "", [1]hyg!R5055)</f>
        <v>5054</v>
      </c>
      <c r="S5056" s="5" t="str">
        <f>IF(ISBLANK([1]hyg!S5055), "", [1]hyg!S5055)</f>
        <v>Europe and Northern America</v>
      </c>
      <c r="T5056" s="5" t="str">
        <f>IF(ISBLANK([1]hyg!T5055), "", [1]hyg!T5055)</f>
        <v>EUR</v>
      </c>
      <c r="U5056" s="5" t="str">
        <f>IF(ISBLANK([1]hyg!U5055), "", [1]hyg!U5055)</f>
        <v/>
      </c>
      <c r="V5056" s="5" t="str">
        <f>IF(ISBLANK([1]hyg!V5055), "", [1]hyg!V5055)</f>
        <v>Europe and Central Asia</v>
      </c>
    </row>
    <row r="5057" spans="1:22">
      <c r="A5057" s="5" t="str">
        <f>IF(ISBLANK([1]hyg!A5056), "", [1]hyg!A5056)</f>
        <v>United Kingdom</v>
      </c>
      <c r="B5057" s="6" t="str">
        <f>IF(ISBLANK([1]hyg!B5056), "", [1]hyg!B5056)</f>
        <v>GBR</v>
      </c>
      <c r="C5057" s="6">
        <f>IF(ISBLANK([1]hyg!C5056), "", [1]hyg!C5056)</f>
        <v>2017</v>
      </c>
      <c r="D5057" s="20">
        <f>IF(ISNUMBER([1]hyg!D5056), [1]hyg!D5056,  "-")</f>
        <v>66064.804000000004</v>
      </c>
      <c r="E5057" s="21">
        <f>IF(ISNUMBER([1]hyg!E5056), [1]hyg!E5056,  "-")</f>
        <v>83.14300537109375</v>
      </c>
      <c r="F5057" s="22" t="str">
        <f>IF(ISNUMBER([1]hyg!F5056), IF([1]hyg!F5056&gt;99, "&gt;99", IF([1]hyg!F5056&lt;1, "&lt;1", [1]hyg!F5056)),  "-")</f>
        <v>-</v>
      </c>
      <c r="G5057" s="7" t="str">
        <f>IF(ISNUMBER([1]hyg!G5056), IF([1]hyg!G5056&gt;99, "&gt;99", IF([1]hyg!G5056&lt;1, "&lt;1", [1]hyg!G5056)),  "-")</f>
        <v>-</v>
      </c>
      <c r="H5057" s="7" t="str">
        <f>IF(ISNUMBER([1]hyg!H5056), IF([1]hyg!H5056&gt;99, "&gt;99", IF([1]hyg!H5056&lt;1, "&lt;1", [1]hyg!H5056)),  "-")</f>
        <v>-</v>
      </c>
      <c r="I5057" s="14" t="str">
        <f>IF(ISNUMBER([1]hyg!I5056), IF([1]hyg!I5055=-999,"NA",[1]hyg!I5056), "-")</f>
        <v>-</v>
      </c>
      <c r="J5057" s="22" t="str">
        <f>IF(ISNUMBER([1]hyg!J5056), IF([1]hyg!J5056&gt;99, "&gt;99", IF([1]hyg!J5056&lt;1, "&lt;1", [1]hyg!J5056)),  "-")</f>
        <v>-</v>
      </c>
      <c r="K5057" s="7" t="str">
        <f>IF(ISNUMBER([1]hyg!K5056), IF([1]hyg!K5056&gt;99, "&gt;99", IF([1]hyg!K5056&lt;1, "&lt;1", [1]hyg!K5056)),  "-")</f>
        <v>-</v>
      </c>
      <c r="L5057" s="7" t="str">
        <f>IF(ISNUMBER([1]hyg!L5056), IF([1]hyg!L5056&gt;99, "&gt;99", IF([1]hyg!L5056&lt;1, "&lt;1", [1]hyg!L5056)),  "-")</f>
        <v>-</v>
      </c>
      <c r="M5057" s="14" t="str">
        <f>IF(ISNUMBER([1]hyg!M5056), IF([1]hyg!M5055=-999,"NA",[1]hyg!M5056), "-")</f>
        <v>-</v>
      </c>
      <c r="N5057" s="22" t="str">
        <f>IF(ISNUMBER([1]hyg!N5056), IF([1]hyg!N5056&gt;99, "&gt;99", IF([1]hyg!N5056&lt;1, "&lt;1", [1]hyg!N5056)),  "-")</f>
        <v>-</v>
      </c>
      <c r="O5057" s="7" t="str">
        <f>IF(ISNUMBER([1]hyg!O5056), IF([1]hyg!O5056&gt;99, "&gt;99", IF([1]hyg!O5056&lt;1, "&lt;1", [1]hyg!O5056)),  "-")</f>
        <v>-</v>
      </c>
      <c r="P5057" s="7" t="str">
        <f>IF(ISNUMBER([1]hyg!P5056), IF([1]hyg!P5056&gt;99, "&gt;99", IF([1]hyg!P5056&lt;1, "&lt;1", [1]hyg!P5056)),  "-")</f>
        <v>-</v>
      </c>
      <c r="Q5057" s="14" t="str">
        <f>IF(ISNUMBER([1]hyg!Q5056), IF([1]hyg!Q5055=-999,"NA",[1]hyg!Q5056), "-")</f>
        <v>-</v>
      </c>
      <c r="R5057" s="5">
        <f>IF(ISBLANK([1]hyg!R5056), "", [1]hyg!R5056)</f>
        <v>5055</v>
      </c>
      <c r="S5057" s="5" t="str">
        <f>IF(ISBLANK([1]hyg!S5056), "", [1]hyg!S5056)</f>
        <v>Europe and Northern America</v>
      </c>
      <c r="T5057" s="5" t="str">
        <f>IF(ISBLANK([1]hyg!T5056), "", [1]hyg!T5056)</f>
        <v>EUR</v>
      </c>
      <c r="U5057" s="5" t="str">
        <f>IF(ISBLANK([1]hyg!U5056), "", [1]hyg!U5056)</f>
        <v/>
      </c>
      <c r="V5057" s="5" t="str">
        <f>IF(ISBLANK([1]hyg!V5056), "", [1]hyg!V5056)</f>
        <v>Europe and Central Asia</v>
      </c>
    </row>
    <row r="5058" spans="1:22">
      <c r="A5058" s="5" t="str">
        <f>IF(ISBLANK([1]hyg!A5057), "", [1]hyg!A5057)</f>
        <v>United Kingdom</v>
      </c>
      <c r="B5058" s="6" t="str">
        <f>IF(ISBLANK([1]hyg!B5057), "", [1]hyg!B5057)</f>
        <v>GBR</v>
      </c>
      <c r="C5058" s="6">
        <f>IF(ISBLANK([1]hyg!C5057), "", [1]hyg!C5057)</f>
        <v>2018</v>
      </c>
      <c r="D5058" s="20">
        <f>IF(ISNUMBER([1]hyg!D5057), [1]hyg!D5057,  "-")</f>
        <v>66432.993000000002</v>
      </c>
      <c r="E5058" s="21">
        <f>IF(ISNUMBER([1]hyg!E5057), [1]hyg!E5057,  "-")</f>
        <v>83.398002624511719</v>
      </c>
      <c r="F5058" s="22" t="str">
        <f>IF(ISNUMBER([1]hyg!F5057), IF([1]hyg!F5057&gt;99, "&gt;99", IF([1]hyg!F5057&lt;1, "&lt;1", [1]hyg!F5057)),  "-")</f>
        <v>-</v>
      </c>
      <c r="G5058" s="7" t="str">
        <f>IF(ISNUMBER([1]hyg!G5057), IF([1]hyg!G5057&gt;99, "&gt;99", IF([1]hyg!G5057&lt;1, "&lt;1", [1]hyg!G5057)),  "-")</f>
        <v>-</v>
      </c>
      <c r="H5058" s="7" t="str">
        <f>IF(ISNUMBER([1]hyg!H5057), IF([1]hyg!H5057&gt;99, "&gt;99", IF([1]hyg!H5057&lt;1, "&lt;1", [1]hyg!H5057)),  "-")</f>
        <v>-</v>
      </c>
      <c r="I5058" s="14" t="str">
        <f>IF(ISNUMBER([1]hyg!I5057), IF([1]hyg!I5056=-999,"NA",[1]hyg!I5057), "-")</f>
        <v>-</v>
      </c>
      <c r="J5058" s="22" t="str">
        <f>IF(ISNUMBER([1]hyg!J5057), IF([1]hyg!J5057&gt;99, "&gt;99", IF([1]hyg!J5057&lt;1, "&lt;1", [1]hyg!J5057)),  "-")</f>
        <v>-</v>
      </c>
      <c r="K5058" s="7" t="str">
        <f>IF(ISNUMBER([1]hyg!K5057), IF([1]hyg!K5057&gt;99, "&gt;99", IF([1]hyg!K5057&lt;1, "&lt;1", [1]hyg!K5057)),  "-")</f>
        <v>-</v>
      </c>
      <c r="L5058" s="7" t="str">
        <f>IF(ISNUMBER([1]hyg!L5057), IF([1]hyg!L5057&gt;99, "&gt;99", IF([1]hyg!L5057&lt;1, "&lt;1", [1]hyg!L5057)),  "-")</f>
        <v>-</v>
      </c>
      <c r="M5058" s="14" t="str">
        <f>IF(ISNUMBER([1]hyg!M5057), IF([1]hyg!M5056=-999,"NA",[1]hyg!M5057), "-")</f>
        <v>-</v>
      </c>
      <c r="N5058" s="22" t="str">
        <f>IF(ISNUMBER([1]hyg!N5057), IF([1]hyg!N5057&gt;99, "&gt;99", IF([1]hyg!N5057&lt;1, "&lt;1", [1]hyg!N5057)),  "-")</f>
        <v>-</v>
      </c>
      <c r="O5058" s="7" t="str">
        <f>IF(ISNUMBER([1]hyg!O5057), IF([1]hyg!O5057&gt;99, "&gt;99", IF([1]hyg!O5057&lt;1, "&lt;1", [1]hyg!O5057)),  "-")</f>
        <v>-</v>
      </c>
      <c r="P5058" s="7" t="str">
        <f>IF(ISNUMBER([1]hyg!P5057), IF([1]hyg!P5057&gt;99, "&gt;99", IF([1]hyg!P5057&lt;1, "&lt;1", [1]hyg!P5057)),  "-")</f>
        <v>-</v>
      </c>
      <c r="Q5058" s="14" t="str">
        <f>IF(ISNUMBER([1]hyg!Q5057), IF([1]hyg!Q5056=-999,"NA",[1]hyg!Q5057), "-")</f>
        <v>-</v>
      </c>
      <c r="R5058" s="5">
        <f>IF(ISBLANK([1]hyg!R5057), "", [1]hyg!R5057)</f>
        <v>5056</v>
      </c>
      <c r="S5058" s="5" t="str">
        <f>IF(ISBLANK([1]hyg!S5057), "", [1]hyg!S5057)</f>
        <v>Europe and Northern America</v>
      </c>
      <c r="T5058" s="5" t="str">
        <f>IF(ISBLANK([1]hyg!T5057), "", [1]hyg!T5057)</f>
        <v>EUR</v>
      </c>
      <c r="U5058" s="5" t="str">
        <f>IF(ISBLANK([1]hyg!U5057), "", [1]hyg!U5057)</f>
        <v/>
      </c>
      <c r="V5058" s="5" t="str">
        <f>IF(ISBLANK([1]hyg!V5057), "", [1]hyg!V5057)</f>
        <v>Europe and Central Asia</v>
      </c>
    </row>
    <row r="5059" spans="1:22">
      <c r="A5059" s="5" t="str">
        <f>IF(ISBLANK([1]hyg!A5058), "", [1]hyg!A5058)</f>
        <v>United Kingdom</v>
      </c>
      <c r="B5059" s="6" t="str">
        <f>IF(ISBLANK([1]hyg!B5058), "", [1]hyg!B5058)</f>
        <v>GBR</v>
      </c>
      <c r="C5059" s="6">
        <f>IF(ISBLANK([1]hyg!C5058), "", [1]hyg!C5058)</f>
        <v>2019</v>
      </c>
      <c r="D5059" s="20">
        <f>IF(ISNUMBER([1]hyg!D5058), [1]hyg!D5058,  "-")</f>
        <v>66778.659</v>
      </c>
      <c r="E5059" s="21">
        <f>IF(ISNUMBER([1]hyg!E5058), [1]hyg!E5058,  "-")</f>
        <v>83.652000427246094</v>
      </c>
      <c r="F5059" s="22" t="str">
        <f>IF(ISNUMBER([1]hyg!F5058), IF([1]hyg!F5058&gt;99, "&gt;99", IF([1]hyg!F5058&lt;1, "&lt;1", [1]hyg!F5058)),  "-")</f>
        <v>-</v>
      </c>
      <c r="G5059" s="7" t="str">
        <f>IF(ISNUMBER([1]hyg!G5058), IF([1]hyg!G5058&gt;99, "&gt;99", IF([1]hyg!G5058&lt;1, "&lt;1", [1]hyg!G5058)),  "-")</f>
        <v>-</v>
      </c>
      <c r="H5059" s="7" t="str">
        <f>IF(ISNUMBER([1]hyg!H5058), IF([1]hyg!H5058&gt;99, "&gt;99", IF([1]hyg!H5058&lt;1, "&lt;1", [1]hyg!H5058)),  "-")</f>
        <v>-</v>
      </c>
      <c r="I5059" s="14" t="str">
        <f>IF(ISNUMBER([1]hyg!I5058), IF([1]hyg!I5057=-999,"NA",[1]hyg!I5058), "-")</f>
        <v>-</v>
      </c>
      <c r="J5059" s="22" t="str">
        <f>IF(ISNUMBER([1]hyg!J5058), IF([1]hyg!J5058&gt;99, "&gt;99", IF([1]hyg!J5058&lt;1, "&lt;1", [1]hyg!J5058)),  "-")</f>
        <v>-</v>
      </c>
      <c r="K5059" s="7" t="str">
        <f>IF(ISNUMBER([1]hyg!K5058), IF([1]hyg!K5058&gt;99, "&gt;99", IF([1]hyg!K5058&lt;1, "&lt;1", [1]hyg!K5058)),  "-")</f>
        <v>-</v>
      </c>
      <c r="L5059" s="7" t="str">
        <f>IF(ISNUMBER([1]hyg!L5058), IF([1]hyg!L5058&gt;99, "&gt;99", IF([1]hyg!L5058&lt;1, "&lt;1", [1]hyg!L5058)),  "-")</f>
        <v>-</v>
      </c>
      <c r="M5059" s="14" t="str">
        <f>IF(ISNUMBER([1]hyg!M5058), IF([1]hyg!M5057=-999,"NA",[1]hyg!M5058), "-")</f>
        <v>-</v>
      </c>
      <c r="N5059" s="22" t="str">
        <f>IF(ISNUMBER([1]hyg!N5058), IF([1]hyg!N5058&gt;99, "&gt;99", IF([1]hyg!N5058&lt;1, "&lt;1", [1]hyg!N5058)),  "-")</f>
        <v>-</v>
      </c>
      <c r="O5059" s="7" t="str">
        <f>IF(ISNUMBER([1]hyg!O5058), IF([1]hyg!O5058&gt;99, "&gt;99", IF([1]hyg!O5058&lt;1, "&lt;1", [1]hyg!O5058)),  "-")</f>
        <v>-</v>
      </c>
      <c r="P5059" s="7" t="str">
        <f>IF(ISNUMBER([1]hyg!P5058), IF([1]hyg!P5058&gt;99, "&gt;99", IF([1]hyg!P5058&lt;1, "&lt;1", [1]hyg!P5058)),  "-")</f>
        <v>-</v>
      </c>
      <c r="Q5059" s="14" t="str">
        <f>IF(ISNUMBER([1]hyg!Q5058), IF([1]hyg!Q5057=-999,"NA",[1]hyg!Q5058), "-")</f>
        <v>-</v>
      </c>
      <c r="R5059" s="5">
        <f>IF(ISBLANK([1]hyg!R5058), "", [1]hyg!R5058)</f>
        <v>5057</v>
      </c>
      <c r="S5059" s="5" t="str">
        <f>IF(ISBLANK([1]hyg!S5058), "", [1]hyg!S5058)</f>
        <v>Europe and Northern America</v>
      </c>
      <c r="T5059" s="5" t="str">
        <f>IF(ISBLANK([1]hyg!T5058), "", [1]hyg!T5058)</f>
        <v>EUR</v>
      </c>
      <c r="U5059" s="5" t="str">
        <f>IF(ISBLANK([1]hyg!U5058), "", [1]hyg!U5058)</f>
        <v/>
      </c>
      <c r="V5059" s="5" t="str">
        <f>IF(ISBLANK([1]hyg!V5058), "", [1]hyg!V5058)</f>
        <v>Europe and Central Asia</v>
      </c>
    </row>
    <row r="5060" spans="1:22">
      <c r="A5060" s="5" t="str">
        <f>IF(ISBLANK([1]hyg!A5059), "", [1]hyg!A5059)</f>
        <v>United Kingdom</v>
      </c>
      <c r="B5060" s="6" t="str">
        <f>IF(ISBLANK([1]hyg!B5059), "", [1]hyg!B5059)</f>
        <v>GBR</v>
      </c>
      <c r="C5060" s="6">
        <f>IF(ISBLANK([1]hyg!C5059), "", [1]hyg!C5059)</f>
        <v>2020</v>
      </c>
      <c r="D5060" s="20">
        <f>IF(ISNUMBER([1]hyg!D5059), [1]hyg!D5059,  "-")</f>
        <v>67059.474000000002</v>
      </c>
      <c r="E5060" s="21">
        <f>IF(ISNUMBER([1]hyg!E5059), [1]hyg!E5059,  "-")</f>
        <v>83.903007507324219</v>
      </c>
      <c r="F5060" s="22" t="str">
        <f>IF(ISNUMBER([1]hyg!F5059), IF([1]hyg!F5059&gt;99, "&gt;99", IF([1]hyg!F5059&lt;1, "&lt;1", [1]hyg!F5059)),  "-")</f>
        <v>-</v>
      </c>
      <c r="G5060" s="7" t="str">
        <f>IF(ISNUMBER([1]hyg!G5059), IF([1]hyg!G5059&gt;99, "&gt;99", IF([1]hyg!G5059&lt;1, "&lt;1", [1]hyg!G5059)),  "-")</f>
        <v>-</v>
      </c>
      <c r="H5060" s="7" t="str">
        <f>IF(ISNUMBER([1]hyg!H5059), IF([1]hyg!H5059&gt;99, "&gt;99", IF([1]hyg!H5059&lt;1, "&lt;1", [1]hyg!H5059)),  "-")</f>
        <v>-</v>
      </c>
      <c r="I5060" s="14" t="str">
        <f>IF(ISNUMBER([1]hyg!I5059), IF([1]hyg!I5058=-999,"NA",[1]hyg!I5059), "-")</f>
        <v>-</v>
      </c>
      <c r="J5060" s="22" t="str">
        <f>IF(ISNUMBER([1]hyg!J5059), IF([1]hyg!J5059&gt;99, "&gt;99", IF([1]hyg!J5059&lt;1, "&lt;1", [1]hyg!J5059)),  "-")</f>
        <v>-</v>
      </c>
      <c r="K5060" s="7" t="str">
        <f>IF(ISNUMBER([1]hyg!K5059), IF([1]hyg!K5059&gt;99, "&gt;99", IF([1]hyg!K5059&lt;1, "&lt;1", [1]hyg!K5059)),  "-")</f>
        <v>-</v>
      </c>
      <c r="L5060" s="7" t="str">
        <f>IF(ISNUMBER([1]hyg!L5059), IF([1]hyg!L5059&gt;99, "&gt;99", IF([1]hyg!L5059&lt;1, "&lt;1", [1]hyg!L5059)),  "-")</f>
        <v>-</v>
      </c>
      <c r="M5060" s="14" t="str">
        <f>IF(ISNUMBER([1]hyg!M5059), IF([1]hyg!M5058=-999,"NA",[1]hyg!M5059), "-")</f>
        <v>-</v>
      </c>
      <c r="N5060" s="22" t="str">
        <f>IF(ISNUMBER([1]hyg!N5059), IF([1]hyg!N5059&gt;99, "&gt;99", IF([1]hyg!N5059&lt;1, "&lt;1", [1]hyg!N5059)),  "-")</f>
        <v>-</v>
      </c>
      <c r="O5060" s="7" t="str">
        <f>IF(ISNUMBER([1]hyg!O5059), IF([1]hyg!O5059&gt;99, "&gt;99", IF([1]hyg!O5059&lt;1, "&lt;1", [1]hyg!O5059)),  "-")</f>
        <v>-</v>
      </c>
      <c r="P5060" s="7" t="str">
        <f>IF(ISNUMBER([1]hyg!P5059), IF([1]hyg!P5059&gt;99, "&gt;99", IF([1]hyg!P5059&lt;1, "&lt;1", [1]hyg!P5059)),  "-")</f>
        <v>-</v>
      </c>
      <c r="Q5060" s="14" t="str">
        <f>IF(ISNUMBER([1]hyg!Q5059), IF([1]hyg!Q5058=-999,"NA",[1]hyg!Q5059), "-")</f>
        <v>-</v>
      </c>
      <c r="R5060" s="5">
        <f>IF(ISBLANK([1]hyg!R5059), "", [1]hyg!R5059)</f>
        <v>5058</v>
      </c>
      <c r="S5060" s="5" t="str">
        <f>IF(ISBLANK([1]hyg!S5059), "", [1]hyg!S5059)</f>
        <v>Europe and Northern America</v>
      </c>
      <c r="T5060" s="5" t="str">
        <f>IF(ISBLANK([1]hyg!T5059), "", [1]hyg!T5059)</f>
        <v>EUR</v>
      </c>
      <c r="U5060" s="5" t="str">
        <f>IF(ISBLANK([1]hyg!U5059), "", [1]hyg!U5059)</f>
        <v/>
      </c>
      <c r="V5060" s="5" t="str">
        <f>IF(ISBLANK([1]hyg!V5059), "", [1]hyg!V5059)</f>
        <v>Europe and Central Asia</v>
      </c>
    </row>
    <row r="5061" spans="1:22">
      <c r="A5061" s="5" t="str">
        <f>IF(ISBLANK([1]hyg!A5060), "", [1]hyg!A5060)</f>
        <v>United Kingdom</v>
      </c>
      <c r="B5061" s="6" t="str">
        <f>IF(ISBLANK([1]hyg!B5060), "", [1]hyg!B5060)</f>
        <v>GBR</v>
      </c>
      <c r="C5061" s="6">
        <f>IF(ISBLANK([1]hyg!C5060), "", [1]hyg!C5060)</f>
        <v>2021</v>
      </c>
      <c r="D5061" s="20">
        <f>IF(ISNUMBER([1]hyg!D5060), [1]hyg!D5060,  "-")</f>
        <v>67281.039000000004</v>
      </c>
      <c r="E5061" s="21">
        <f>IF(ISNUMBER([1]hyg!E5060), [1]hyg!E5060,  "-")</f>
        <v>84.152000427246094</v>
      </c>
      <c r="F5061" s="22" t="str">
        <f>IF(ISNUMBER([1]hyg!F5060), IF([1]hyg!F5060&gt;99, "&gt;99", IF([1]hyg!F5060&lt;1, "&lt;1", [1]hyg!F5060)),  "-")</f>
        <v>-</v>
      </c>
      <c r="G5061" s="7" t="str">
        <f>IF(ISNUMBER([1]hyg!G5060), IF([1]hyg!G5060&gt;99, "&gt;99", IF([1]hyg!G5060&lt;1, "&lt;1", [1]hyg!G5060)),  "-")</f>
        <v>-</v>
      </c>
      <c r="H5061" s="7" t="str">
        <f>IF(ISNUMBER([1]hyg!H5060), IF([1]hyg!H5060&gt;99, "&gt;99", IF([1]hyg!H5060&lt;1, "&lt;1", [1]hyg!H5060)),  "-")</f>
        <v>-</v>
      </c>
      <c r="I5061" s="14" t="str">
        <f>IF(ISNUMBER([1]hyg!I5060), IF([1]hyg!I5059=-999,"NA",[1]hyg!I5060), "-")</f>
        <v>-</v>
      </c>
      <c r="J5061" s="22" t="str">
        <f>IF(ISNUMBER([1]hyg!J5060), IF([1]hyg!J5060&gt;99, "&gt;99", IF([1]hyg!J5060&lt;1, "&lt;1", [1]hyg!J5060)),  "-")</f>
        <v>-</v>
      </c>
      <c r="K5061" s="7" t="str">
        <f>IF(ISNUMBER([1]hyg!K5060), IF([1]hyg!K5060&gt;99, "&gt;99", IF([1]hyg!K5060&lt;1, "&lt;1", [1]hyg!K5060)),  "-")</f>
        <v>-</v>
      </c>
      <c r="L5061" s="7" t="str">
        <f>IF(ISNUMBER([1]hyg!L5060), IF([1]hyg!L5060&gt;99, "&gt;99", IF([1]hyg!L5060&lt;1, "&lt;1", [1]hyg!L5060)),  "-")</f>
        <v>-</v>
      </c>
      <c r="M5061" s="14" t="str">
        <f>IF(ISNUMBER([1]hyg!M5060), IF([1]hyg!M5059=-999,"NA",[1]hyg!M5060), "-")</f>
        <v>-</v>
      </c>
      <c r="N5061" s="22" t="str">
        <f>IF(ISNUMBER([1]hyg!N5060), IF([1]hyg!N5060&gt;99, "&gt;99", IF([1]hyg!N5060&lt;1, "&lt;1", [1]hyg!N5060)),  "-")</f>
        <v>-</v>
      </c>
      <c r="O5061" s="7" t="str">
        <f>IF(ISNUMBER([1]hyg!O5060), IF([1]hyg!O5060&gt;99, "&gt;99", IF([1]hyg!O5060&lt;1, "&lt;1", [1]hyg!O5060)),  "-")</f>
        <v>-</v>
      </c>
      <c r="P5061" s="7" t="str">
        <f>IF(ISNUMBER([1]hyg!P5060), IF([1]hyg!P5060&gt;99, "&gt;99", IF([1]hyg!P5060&lt;1, "&lt;1", [1]hyg!P5060)),  "-")</f>
        <v>-</v>
      </c>
      <c r="Q5061" s="14" t="str">
        <f>IF(ISNUMBER([1]hyg!Q5060), IF([1]hyg!Q5059=-999,"NA",[1]hyg!Q5060), "-")</f>
        <v>-</v>
      </c>
      <c r="R5061" s="5">
        <f>IF(ISBLANK([1]hyg!R5060), "", [1]hyg!R5060)</f>
        <v>5059</v>
      </c>
      <c r="S5061" s="5" t="str">
        <f>IF(ISBLANK([1]hyg!S5060), "", [1]hyg!S5060)</f>
        <v>Europe and Northern America</v>
      </c>
      <c r="T5061" s="5" t="str">
        <f>IF(ISBLANK([1]hyg!T5060), "", [1]hyg!T5060)</f>
        <v>EUR</v>
      </c>
      <c r="U5061" s="5" t="str">
        <f>IF(ISBLANK([1]hyg!U5060), "", [1]hyg!U5060)</f>
        <v/>
      </c>
      <c r="V5061" s="5" t="str">
        <f>IF(ISBLANK([1]hyg!V5060), "", [1]hyg!V5060)</f>
        <v>Europe and Central Asia</v>
      </c>
    </row>
    <row r="5062" spans="1:22">
      <c r="A5062" s="5" t="str">
        <f>IF(ISBLANK([1]hyg!A5061), "", [1]hyg!A5061)</f>
        <v>United Kingdom</v>
      </c>
      <c r="B5062" s="6" t="str">
        <f>IF(ISBLANK([1]hyg!B5061), "", [1]hyg!B5061)</f>
        <v>GBR</v>
      </c>
      <c r="C5062" s="6">
        <f>IF(ISBLANK([1]hyg!C5061), "", [1]hyg!C5061)</f>
        <v>2022</v>
      </c>
      <c r="D5062" s="20">
        <f>IF(ISNUMBER([1]hyg!D5061), [1]hyg!D5061,  "-")</f>
        <v>67508.936000000002</v>
      </c>
      <c r="E5062" s="21">
        <f>IF(ISNUMBER([1]hyg!E5061), [1]hyg!E5061,  "-")</f>
        <v>84.398002624511719</v>
      </c>
      <c r="F5062" s="22" t="str">
        <f>IF(ISNUMBER([1]hyg!F5061), IF([1]hyg!F5061&gt;99, "&gt;99", IF([1]hyg!F5061&lt;1, "&lt;1", [1]hyg!F5061)),  "-")</f>
        <v>-</v>
      </c>
      <c r="G5062" s="7" t="str">
        <f>IF(ISNUMBER([1]hyg!G5061), IF([1]hyg!G5061&gt;99, "&gt;99", IF([1]hyg!G5061&lt;1, "&lt;1", [1]hyg!G5061)),  "-")</f>
        <v>-</v>
      </c>
      <c r="H5062" s="7" t="str">
        <f>IF(ISNUMBER([1]hyg!H5061), IF([1]hyg!H5061&gt;99, "&gt;99", IF([1]hyg!H5061&lt;1, "&lt;1", [1]hyg!H5061)),  "-")</f>
        <v>-</v>
      </c>
      <c r="I5062" s="14" t="str">
        <f>IF(ISNUMBER([1]hyg!I5061), IF([1]hyg!I5060=-999,"NA",[1]hyg!I5061), "-")</f>
        <v>-</v>
      </c>
      <c r="J5062" s="22" t="str">
        <f>IF(ISNUMBER([1]hyg!J5061), IF([1]hyg!J5061&gt;99, "&gt;99", IF([1]hyg!J5061&lt;1, "&lt;1", [1]hyg!J5061)),  "-")</f>
        <v>-</v>
      </c>
      <c r="K5062" s="7" t="str">
        <f>IF(ISNUMBER([1]hyg!K5061), IF([1]hyg!K5061&gt;99, "&gt;99", IF([1]hyg!K5061&lt;1, "&lt;1", [1]hyg!K5061)),  "-")</f>
        <v>-</v>
      </c>
      <c r="L5062" s="7" t="str">
        <f>IF(ISNUMBER([1]hyg!L5061), IF([1]hyg!L5061&gt;99, "&gt;99", IF([1]hyg!L5061&lt;1, "&lt;1", [1]hyg!L5061)),  "-")</f>
        <v>-</v>
      </c>
      <c r="M5062" s="14" t="str">
        <f>IF(ISNUMBER([1]hyg!M5061), IF([1]hyg!M5060=-999,"NA",[1]hyg!M5061), "-")</f>
        <v>-</v>
      </c>
      <c r="N5062" s="22" t="str">
        <f>IF(ISNUMBER([1]hyg!N5061), IF([1]hyg!N5061&gt;99, "&gt;99", IF([1]hyg!N5061&lt;1, "&lt;1", [1]hyg!N5061)),  "-")</f>
        <v>-</v>
      </c>
      <c r="O5062" s="7" t="str">
        <f>IF(ISNUMBER([1]hyg!O5061), IF([1]hyg!O5061&gt;99, "&gt;99", IF([1]hyg!O5061&lt;1, "&lt;1", [1]hyg!O5061)),  "-")</f>
        <v>-</v>
      </c>
      <c r="P5062" s="7" t="str">
        <f>IF(ISNUMBER([1]hyg!P5061), IF([1]hyg!P5061&gt;99, "&gt;99", IF([1]hyg!P5061&lt;1, "&lt;1", [1]hyg!P5061)),  "-")</f>
        <v>-</v>
      </c>
      <c r="Q5062" s="14" t="str">
        <f>IF(ISNUMBER([1]hyg!Q5061), IF([1]hyg!Q5060=-999,"NA",[1]hyg!Q5061), "-")</f>
        <v>-</v>
      </c>
      <c r="R5062" s="5">
        <f>IF(ISBLANK([1]hyg!R5061), "", [1]hyg!R5061)</f>
        <v>5060</v>
      </c>
      <c r="S5062" s="5" t="str">
        <f>IF(ISBLANK([1]hyg!S5061), "", [1]hyg!S5061)</f>
        <v>Europe and Northern America</v>
      </c>
      <c r="T5062" s="5" t="str">
        <f>IF(ISBLANK([1]hyg!T5061), "", [1]hyg!T5061)</f>
        <v>EUR</v>
      </c>
      <c r="U5062" s="5" t="str">
        <f>IF(ISBLANK([1]hyg!U5061), "", [1]hyg!U5061)</f>
        <v/>
      </c>
      <c r="V5062" s="5" t="str">
        <f>IF(ISBLANK([1]hyg!V5061), "", [1]hyg!V5061)</f>
        <v>Europe and Central Asia</v>
      </c>
    </row>
    <row r="5063" spans="1:22">
      <c r="A5063" s="5" t="str">
        <f>IF(ISBLANK([1]hyg!A5062), "", [1]hyg!A5062)</f>
        <v>United Republic of Tanzania</v>
      </c>
      <c r="B5063" s="6" t="str">
        <f>IF(ISBLANK([1]hyg!B5062), "", [1]hyg!B5062)</f>
        <v>TZA</v>
      </c>
      <c r="C5063" s="6">
        <f>IF(ISBLANK([1]hyg!C5062), "", [1]hyg!C5062)</f>
        <v>2000</v>
      </c>
      <c r="D5063" s="20">
        <f>IF(ISNUMBER([1]hyg!D5062), [1]hyg!D5062,  "-")</f>
        <v>34463.703999999998</v>
      </c>
      <c r="E5063" s="21">
        <f>IF(ISNUMBER([1]hyg!E5062), [1]hyg!E5062,  "-")</f>
        <v>22.30899810791016</v>
      </c>
      <c r="F5063" s="22" t="str">
        <f>IF(ISNUMBER([1]hyg!F5062), IF([1]hyg!F5062&gt;99, "&gt;99", IF([1]hyg!F5062&lt;1, "&lt;1", [1]hyg!F5062)),  "-")</f>
        <v>-</v>
      </c>
      <c r="G5063" s="7" t="str">
        <f>IF(ISNUMBER([1]hyg!G5062), IF([1]hyg!G5062&gt;99, "&gt;99", IF([1]hyg!G5062&lt;1, "&lt;1", [1]hyg!G5062)),  "-")</f>
        <v>-</v>
      </c>
      <c r="H5063" s="7" t="str">
        <f>IF(ISNUMBER([1]hyg!H5062), IF([1]hyg!H5062&gt;99, "&gt;99", IF([1]hyg!H5062&lt;1, "&lt;1", [1]hyg!H5062)),  "-")</f>
        <v>-</v>
      </c>
      <c r="I5063" s="14" t="str">
        <f>IF(ISNUMBER([1]hyg!I5062), IF([1]hyg!I5061=-999,"NA",[1]hyg!I5062), "-")</f>
        <v>-</v>
      </c>
      <c r="J5063" s="22" t="str">
        <f>IF(ISNUMBER([1]hyg!J5062), IF([1]hyg!J5062&gt;99, "&gt;99", IF([1]hyg!J5062&lt;1, "&lt;1", [1]hyg!J5062)),  "-")</f>
        <v>-</v>
      </c>
      <c r="K5063" s="7" t="str">
        <f>IF(ISNUMBER([1]hyg!K5062), IF([1]hyg!K5062&gt;99, "&gt;99", IF([1]hyg!K5062&lt;1, "&lt;1", [1]hyg!K5062)),  "-")</f>
        <v>-</v>
      </c>
      <c r="L5063" s="7" t="str">
        <f>IF(ISNUMBER([1]hyg!L5062), IF([1]hyg!L5062&gt;99, "&gt;99", IF([1]hyg!L5062&lt;1, "&lt;1", [1]hyg!L5062)),  "-")</f>
        <v>-</v>
      </c>
      <c r="M5063" s="14" t="str">
        <f>IF(ISNUMBER([1]hyg!M5062), IF([1]hyg!M5061=-999,"NA",[1]hyg!M5062), "-")</f>
        <v>-</v>
      </c>
      <c r="N5063" s="22" t="str">
        <f>IF(ISNUMBER([1]hyg!N5062), IF([1]hyg!N5062&gt;99, "&gt;99", IF([1]hyg!N5062&lt;1, "&lt;1", [1]hyg!N5062)),  "-")</f>
        <v>-</v>
      </c>
      <c r="O5063" s="7" t="str">
        <f>IF(ISNUMBER([1]hyg!O5062), IF([1]hyg!O5062&gt;99, "&gt;99", IF([1]hyg!O5062&lt;1, "&lt;1", [1]hyg!O5062)),  "-")</f>
        <v>-</v>
      </c>
      <c r="P5063" s="7" t="str">
        <f>IF(ISNUMBER([1]hyg!P5062), IF([1]hyg!P5062&gt;99, "&gt;99", IF([1]hyg!P5062&lt;1, "&lt;1", [1]hyg!P5062)),  "-")</f>
        <v>-</v>
      </c>
      <c r="Q5063" s="14" t="str">
        <f>IF(ISNUMBER([1]hyg!Q5062), IF([1]hyg!Q5061=-999,"NA",[1]hyg!Q5062), "-")</f>
        <v>-</v>
      </c>
      <c r="R5063" s="5">
        <f>IF(ISBLANK([1]hyg!R5062), "", [1]hyg!R5062)</f>
        <v>5061</v>
      </c>
      <c r="S5063" s="5" t="str">
        <f>IF(ISBLANK([1]hyg!S5062), "", [1]hyg!S5062)</f>
        <v>Sub-Saharan Africa</v>
      </c>
      <c r="T5063" s="5" t="str">
        <f>IF(ISBLANK([1]hyg!T5062), "", [1]hyg!T5062)</f>
        <v>AFR</v>
      </c>
      <c r="U5063" s="5" t="str">
        <f>IF(ISBLANK([1]hyg!U5062), "", [1]hyg!U5062)</f>
        <v>Eastern and Southern Africa</v>
      </c>
      <c r="V5063" s="5" t="str">
        <f>IF(ISBLANK([1]hyg!V5062), "", [1]hyg!V5062)</f>
        <v>Sub-Saharan Africa</v>
      </c>
    </row>
    <row r="5064" spans="1:22">
      <c r="A5064" s="5" t="str">
        <f>IF(ISBLANK([1]hyg!A5063), "", [1]hyg!A5063)</f>
        <v>United Republic of Tanzania</v>
      </c>
      <c r="B5064" s="6" t="str">
        <f>IF(ISBLANK([1]hyg!B5063), "", [1]hyg!B5063)</f>
        <v>TZA</v>
      </c>
      <c r="C5064" s="6">
        <f>IF(ISBLANK([1]hyg!C5063), "", [1]hyg!C5063)</f>
        <v>2001</v>
      </c>
      <c r="D5064" s="20">
        <f>IF(ISNUMBER([1]hyg!D5063), [1]hyg!D5063,  "-")</f>
        <v>35414.468999999997</v>
      </c>
      <c r="E5064" s="21">
        <f>IF(ISNUMBER([1]hyg!E5063), [1]hyg!E5063,  "-")</f>
        <v>22.67399978637695</v>
      </c>
      <c r="F5064" s="22" t="str">
        <f>IF(ISNUMBER([1]hyg!F5063), IF([1]hyg!F5063&gt;99, "&gt;99", IF([1]hyg!F5063&lt;1, "&lt;1", [1]hyg!F5063)),  "-")</f>
        <v>-</v>
      </c>
      <c r="G5064" s="7" t="str">
        <f>IF(ISNUMBER([1]hyg!G5063), IF([1]hyg!G5063&gt;99, "&gt;99", IF([1]hyg!G5063&lt;1, "&lt;1", [1]hyg!G5063)),  "-")</f>
        <v>-</v>
      </c>
      <c r="H5064" s="7" t="str">
        <f>IF(ISNUMBER([1]hyg!H5063), IF([1]hyg!H5063&gt;99, "&gt;99", IF([1]hyg!H5063&lt;1, "&lt;1", [1]hyg!H5063)),  "-")</f>
        <v>-</v>
      </c>
      <c r="I5064" s="14" t="str">
        <f>IF(ISNUMBER([1]hyg!I5063), IF([1]hyg!I5062=-999,"NA",[1]hyg!I5063), "-")</f>
        <v>-</v>
      </c>
      <c r="J5064" s="22" t="str">
        <f>IF(ISNUMBER([1]hyg!J5063), IF([1]hyg!J5063&gt;99, "&gt;99", IF([1]hyg!J5063&lt;1, "&lt;1", [1]hyg!J5063)),  "-")</f>
        <v>-</v>
      </c>
      <c r="K5064" s="7" t="str">
        <f>IF(ISNUMBER([1]hyg!K5063), IF([1]hyg!K5063&gt;99, "&gt;99", IF([1]hyg!K5063&lt;1, "&lt;1", [1]hyg!K5063)),  "-")</f>
        <v>-</v>
      </c>
      <c r="L5064" s="7" t="str">
        <f>IF(ISNUMBER([1]hyg!L5063), IF([1]hyg!L5063&gt;99, "&gt;99", IF([1]hyg!L5063&lt;1, "&lt;1", [1]hyg!L5063)),  "-")</f>
        <v>-</v>
      </c>
      <c r="M5064" s="14" t="str">
        <f>IF(ISNUMBER([1]hyg!M5063), IF([1]hyg!M5062=-999,"NA",[1]hyg!M5063), "-")</f>
        <v>-</v>
      </c>
      <c r="N5064" s="22" t="str">
        <f>IF(ISNUMBER([1]hyg!N5063), IF([1]hyg!N5063&gt;99, "&gt;99", IF([1]hyg!N5063&lt;1, "&lt;1", [1]hyg!N5063)),  "-")</f>
        <v>-</v>
      </c>
      <c r="O5064" s="7" t="str">
        <f>IF(ISNUMBER([1]hyg!O5063), IF([1]hyg!O5063&gt;99, "&gt;99", IF([1]hyg!O5063&lt;1, "&lt;1", [1]hyg!O5063)),  "-")</f>
        <v>-</v>
      </c>
      <c r="P5064" s="7" t="str">
        <f>IF(ISNUMBER([1]hyg!P5063), IF([1]hyg!P5063&gt;99, "&gt;99", IF([1]hyg!P5063&lt;1, "&lt;1", [1]hyg!P5063)),  "-")</f>
        <v>-</v>
      </c>
      <c r="Q5064" s="14" t="str">
        <f>IF(ISNUMBER([1]hyg!Q5063), IF([1]hyg!Q5062=-999,"NA",[1]hyg!Q5063), "-")</f>
        <v>-</v>
      </c>
      <c r="R5064" s="5">
        <f>IF(ISBLANK([1]hyg!R5063), "", [1]hyg!R5063)</f>
        <v>5062</v>
      </c>
      <c r="S5064" s="5" t="str">
        <f>IF(ISBLANK([1]hyg!S5063), "", [1]hyg!S5063)</f>
        <v>Sub-Saharan Africa</v>
      </c>
      <c r="T5064" s="5" t="str">
        <f>IF(ISBLANK([1]hyg!T5063), "", [1]hyg!T5063)</f>
        <v>AFR</v>
      </c>
      <c r="U5064" s="5" t="str">
        <f>IF(ISBLANK([1]hyg!U5063), "", [1]hyg!U5063)</f>
        <v>Eastern and Southern Africa</v>
      </c>
      <c r="V5064" s="5" t="str">
        <f>IF(ISBLANK([1]hyg!V5063), "", [1]hyg!V5063)</f>
        <v>Sub-Saharan Africa</v>
      </c>
    </row>
    <row r="5065" spans="1:22">
      <c r="A5065" s="5" t="str">
        <f>IF(ISBLANK([1]hyg!A5064), "", [1]hyg!A5064)</f>
        <v>United Republic of Tanzania</v>
      </c>
      <c r="B5065" s="6" t="str">
        <f>IF(ISBLANK([1]hyg!B5064), "", [1]hyg!B5064)</f>
        <v>TZA</v>
      </c>
      <c r="C5065" s="6">
        <f>IF(ISBLANK([1]hyg!C5064), "", [1]hyg!C5064)</f>
        <v>2002</v>
      </c>
      <c r="D5065" s="20">
        <f>IF(ISNUMBER([1]hyg!D5064), [1]hyg!D5064,  "-")</f>
        <v>36353.531000000003</v>
      </c>
      <c r="E5065" s="21">
        <f>IF(ISNUMBER([1]hyg!E5064), [1]hyg!E5064,  "-")</f>
        <v>23.044000625610352</v>
      </c>
      <c r="F5065" s="22" t="str">
        <f>IF(ISNUMBER([1]hyg!F5064), IF([1]hyg!F5064&gt;99, "&gt;99", IF([1]hyg!F5064&lt;1, "&lt;1", [1]hyg!F5064)),  "-")</f>
        <v>-</v>
      </c>
      <c r="G5065" s="7" t="str">
        <f>IF(ISNUMBER([1]hyg!G5064), IF([1]hyg!G5064&gt;99, "&gt;99", IF([1]hyg!G5064&lt;1, "&lt;1", [1]hyg!G5064)),  "-")</f>
        <v>-</v>
      </c>
      <c r="H5065" s="7" t="str">
        <f>IF(ISNUMBER([1]hyg!H5064), IF([1]hyg!H5064&gt;99, "&gt;99", IF([1]hyg!H5064&lt;1, "&lt;1", [1]hyg!H5064)),  "-")</f>
        <v>-</v>
      </c>
      <c r="I5065" s="14" t="str">
        <f>IF(ISNUMBER([1]hyg!I5064), IF([1]hyg!I5063=-999,"NA",[1]hyg!I5064), "-")</f>
        <v>-</v>
      </c>
      <c r="J5065" s="22" t="str">
        <f>IF(ISNUMBER([1]hyg!J5064), IF([1]hyg!J5064&gt;99, "&gt;99", IF([1]hyg!J5064&lt;1, "&lt;1", [1]hyg!J5064)),  "-")</f>
        <v>-</v>
      </c>
      <c r="K5065" s="7" t="str">
        <f>IF(ISNUMBER([1]hyg!K5064), IF([1]hyg!K5064&gt;99, "&gt;99", IF([1]hyg!K5064&lt;1, "&lt;1", [1]hyg!K5064)),  "-")</f>
        <v>-</v>
      </c>
      <c r="L5065" s="7" t="str">
        <f>IF(ISNUMBER([1]hyg!L5064), IF([1]hyg!L5064&gt;99, "&gt;99", IF([1]hyg!L5064&lt;1, "&lt;1", [1]hyg!L5064)),  "-")</f>
        <v>-</v>
      </c>
      <c r="M5065" s="14" t="str">
        <f>IF(ISNUMBER([1]hyg!M5064), IF([1]hyg!M5063=-999,"NA",[1]hyg!M5064), "-")</f>
        <v>-</v>
      </c>
      <c r="N5065" s="22" t="str">
        <f>IF(ISNUMBER([1]hyg!N5064), IF([1]hyg!N5064&gt;99, "&gt;99", IF([1]hyg!N5064&lt;1, "&lt;1", [1]hyg!N5064)),  "-")</f>
        <v>-</v>
      </c>
      <c r="O5065" s="7" t="str">
        <f>IF(ISNUMBER([1]hyg!O5064), IF([1]hyg!O5064&gt;99, "&gt;99", IF([1]hyg!O5064&lt;1, "&lt;1", [1]hyg!O5064)),  "-")</f>
        <v>-</v>
      </c>
      <c r="P5065" s="7" t="str">
        <f>IF(ISNUMBER([1]hyg!P5064), IF([1]hyg!P5064&gt;99, "&gt;99", IF([1]hyg!P5064&lt;1, "&lt;1", [1]hyg!P5064)),  "-")</f>
        <v>-</v>
      </c>
      <c r="Q5065" s="14" t="str">
        <f>IF(ISNUMBER([1]hyg!Q5064), IF([1]hyg!Q5063=-999,"NA",[1]hyg!Q5064), "-")</f>
        <v>-</v>
      </c>
      <c r="R5065" s="5">
        <f>IF(ISBLANK([1]hyg!R5064), "", [1]hyg!R5064)</f>
        <v>5063</v>
      </c>
      <c r="S5065" s="5" t="str">
        <f>IF(ISBLANK([1]hyg!S5064), "", [1]hyg!S5064)</f>
        <v>Sub-Saharan Africa</v>
      </c>
      <c r="T5065" s="5" t="str">
        <f>IF(ISBLANK([1]hyg!T5064), "", [1]hyg!T5064)</f>
        <v>AFR</v>
      </c>
      <c r="U5065" s="5" t="str">
        <f>IF(ISBLANK([1]hyg!U5064), "", [1]hyg!U5064)</f>
        <v>Eastern and Southern Africa</v>
      </c>
      <c r="V5065" s="5" t="str">
        <f>IF(ISBLANK([1]hyg!V5064), "", [1]hyg!V5064)</f>
        <v>Sub-Saharan Africa</v>
      </c>
    </row>
    <row r="5066" spans="1:22">
      <c r="A5066" s="5" t="str">
        <f>IF(ISBLANK([1]hyg!A5065), "", [1]hyg!A5065)</f>
        <v>United Republic of Tanzania</v>
      </c>
      <c r="B5066" s="6" t="str">
        <f>IF(ISBLANK([1]hyg!B5065), "", [1]hyg!B5065)</f>
        <v>TZA</v>
      </c>
      <c r="C5066" s="6">
        <f>IF(ISBLANK([1]hyg!C5065), "", [1]hyg!C5065)</f>
        <v>2003</v>
      </c>
      <c r="D5066" s="20">
        <f>IF(ISNUMBER([1]hyg!D5065), [1]hyg!D5065,  "-")</f>
        <v>37333.917999999998</v>
      </c>
      <c r="E5066" s="21">
        <f>IF(ISNUMBER([1]hyg!E5065), [1]hyg!E5065,  "-")</f>
        <v>23.61100006103516</v>
      </c>
      <c r="F5066" s="22" t="str">
        <f>IF(ISNUMBER([1]hyg!F5065), IF([1]hyg!F5065&gt;99, "&gt;99", IF([1]hyg!F5065&lt;1, "&lt;1", [1]hyg!F5065)),  "-")</f>
        <v>-</v>
      </c>
      <c r="G5066" s="7" t="str">
        <f>IF(ISNUMBER([1]hyg!G5065), IF([1]hyg!G5065&gt;99, "&gt;99", IF([1]hyg!G5065&lt;1, "&lt;1", [1]hyg!G5065)),  "-")</f>
        <v>-</v>
      </c>
      <c r="H5066" s="7" t="str">
        <f>IF(ISNUMBER([1]hyg!H5065), IF([1]hyg!H5065&gt;99, "&gt;99", IF([1]hyg!H5065&lt;1, "&lt;1", [1]hyg!H5065)),  "-")</f>
        <v>-</v>
      </c>
      <c r="I5066" s="14" t="str">
        <f>IF(ISNUMBER([1]hyg!I5065), IF([1]hyg!I5064=-999,"NA",[1]hyg!I5065), "-")</f>
        <v>-</v>
      </c>
      <c r="J5066" s="22" t="str">
        <f>IF(ISNUMBER([1]hyg!J5065), IF([1]hyg!J5065&gt;99, "&gt;99", IF([1]hyg!J5065&lt;1, "&lt;1", [1]hyg!J5065)),  "-")</f>
        <v>-</v>
      </c>
      <c r="K5066" s="7" t="str">
        <f>IF(ISNUMBER([1]hyg!K5065), IF([1]hyg!K5065&gt;99, "&gt;99", IF([1]hyg!K5065&lt;1, "&lt;1", [1]hyg!K5065)),  "-")</f>
        <v>-</v>
      </c>
      <c r="L5066" s="7" t="str">
        <f>IF(ISNUMBER([1]hyg!L5065), IF([1]hyg!L5065&gt;99, "&gt;99", IF([1]hyg!L5065&lt;1, "&lt;1", [1]hyg!L5065)),  "-")</f>
        <v>-</v>
      </c>
      <c r="M5066" s="14" t="str">
        <f>IF(ISNUMBER([1]hyg!M5065), IF([1]hyg!M5064=-999,"NA",[1]hyg!M5065), "-")</f>
        <v>-</v>
      </c>
      <c r="N5066" s="22" t="str">
        <f>IF(ISNUMBER([1]hyg!N5065), IF([1]hyg!N5065&gt;99, "&gt;99", IF([1]hyg!N5065&lt;1, "&lt;1", [1]hyg!N5065)),  "-")</f>
        <v>-</v>
      </c>
      <c r="O5066" s="7" t="str">
        <f>IF(ISNUMBER([1]hyg!O5065), IF([1]hyg!O5065&gt;99, "&gt;99", IF([1]hyg!O5065&lt;1, "&lt;1", [1]hyg!O5065)),  "-")</f>
        <v>-</v>
      </c>
      <c r="P5066" s="7" t="str">
        <f>IF(ISNUMBER([1]hyg!P5065), IF([1]hyg!P5065&gt;99, "&gt;99", IF([1]hyg!P5065&lt;1, "&lt;1", [1]hyg!P5065)),  "-")</f>
        <v>-</v>
      </c>
      <c r="Q5066" s="14" t="str">
        <f>IF(ISNUMBER([1]hyg!Q5065), IF([1]hyg!Q5064=-999,"NA",[1]hyg!Q5065), "-")</f>
        <v>-</v>
      </c>
      <c r="R5066" s="5">
        <f>IF(ISBLANK([1]hyg!R5065), "", [1]hyg!R5065)</f>
        <v>5064</v>
      </c>
      <c r="S5066" s="5" t="str">
        <f>IF(ISBLANK([1]hyg!S5065), "", [1]hyg!S5065)</f>
        <v>Sub-Saharan Africa</v>
      </c>
      <c r="T5066" s="5" t="str">
        <f>IF(ISBLANK([1]hyg!T5065), "", [1]hyg!T5065)</f>
        <v>AFR</v>
      </c>
      <c r="U5066" s="5" t="str">
        <f>IF(ISBLANK([1]hyg!U5065), "", [1]hyg!U5065)</f>
        <v>Eastern and Southern Africa</v>
      </c>
      <c r="V5066" s="5" t="str">
        <f>IF(ISBLANK([1]hyg!V5065), "", [1]hyg!V5065)</f>
        <v>Sub-Saharan Africa</v>
      </c>
    </row>
    <row r="5067" spans="1:22">
      <c r="A5067" s="5" t="str">
        <f>IF(ISBLANK([1]hyg!A5066), "", [1]hyg!A5066)</f>
        <v>United Republic of Tanzania</v>
      </c>
      <c r="B5067" s="6" t="str">
        <f>IF(ISBLANK([1]hyg!B5066), "", [1]hyg!B5066)</f>
        <v>TZA</v>
      </c>
      <c r="C5067" s="6">
        <f>IF(ISBLANK([1]hyg!C5066), "", [1]hyg!C5066)</f>
        <v>2004</v>
      </c>
      <c r="D5067" s="20">
        <f>IF(ISNUMBER([1]hyg!D5066), [1]hyg!D5066,  "-")</f>
        <v>38360.879000000001</v>
      </c>
      <c r="E5067" s="21">
        <f>IF(ISNUMBER([1]hyg!E5066), [1]hyg!E5066,  "-")</f>
        <v>24.22299957275391</v>
      </c>
      <c r="F5067" s="22" t="str">
        <f>IF(ISNUMBER([1]hyg!F5066), IF([1]hyg!F5066&gt;99, "&gt;99", IF([1]hyg!F5066&lt;1, "&lt;1", [1]hyg!F5066)),  "-")</f>
        <v>-</v>
      </c>
      <c r="G5067" s="7" t="str">
        <f>IF(ISNUMBER([1]hyg!G5066), IF([1]hyg!G5066&gt;99, "&gt;99", IF([1]hyg!G5066&lt;1, "&lt;1", [1]hyg!G5066)),  "-")</f>
        <v>-</v>
      </c>
      <c r="H5067" s="7" t="str">
        <f>IF(ISNUMBER([1]hyg!H5066), IF([1]hyg!H5066&gt;99, "&gt;99", IF([1]hyg!H5066&lt;1, "&lt;1", [1]hyg!H5066)),  "-")</f>
        <v>-</v>
      </c>
      <c r="I5067" s="14" t="str">
        <f>IF(ISNUMBER([1]hyg!I5066), IF([1]hyg!I5065=-999,"NA",[1]hyg!I5066), "-")</f>
        <v>-</v>
      </c>
      <c r="J5067" s="22" t="str">
        <f>IF(ISNUMBER([1]hyg!J5066), IF([1]hyg!J5066&gt;99, "&gt;99", IF([1]hyg!J5066&lt;1, "&lt;1", [1]hyg!J5066)),  "-")</f>
        <v>-</v>
      </c>
      <c r="K5067" s="7" t="str">
        <f>IF(ISNUMBER([1]hyg!K5066), IF([1]hyg!K5066&gt;99, "&gt;99", IF([1]hyg!K5066&lt;1, "&lt;1", [1]hyg!K5066)),  "-")</f>
        <v>-</v>
      </c>
      <c r="L5067" s="7" t="str">
        <f>IF(ISNUMBER([1]hyg!L5066), IF([1]hyg!L5066&gt;99, "&gt;99", IF([1]hyg!L5066&lt;1, "&lt;1", [1]hyg!L5066)),  "-")</f>
        <v>-</v>
      </c>
      <c r="M5067" s="14" t="str">
        <f>IF(ISNUMBER([1]hyg!M5066), IF([1]hyg!M5065=-999,"NA",[1]hyg!M5066), "-")</f>
        <v>-</v>
      </c>
      <c r="N5067" s="22" t="str">
        <f>IF(ISNUMBER([1]hyg!N5066), IF([1]hyg!N5066&gt;99, "&gt;99", IF([1]hyg!N5066&lt;1, "&lt;1", [1]hyg!N5066)),  "-")</f>
        <v>-</v>
      </c>
      <c r="O5067" s="7" t="str">
        <f>IF(ISNUMBER([1]hyg!O5066), IF([1]hyg!O5066&gt;99, "&gt;99", IF([1]hyg!O5066&lt;1, "&lt;1", [1]hyg!O5066)),  "-")</f>
        <v>-</v>
      </c>
      <c r="P5067" s="7" t="str">
        <f>IF(ISNUMBER([1]hyg!P5066), IF([1]hyg!P5066&gt;99, "&gt;99", IF([1]hyg!P5066&lt;1, "&lt;1", [1]hyg!P5066)),  "-")</f>
        <v>-</v>
      </c>
      <c r="Q5067" s="14" t="str">
        <f>IF(ISNUMBER([1]hyg!Q5066), IF([1]hyg!Q5065=-999,"NA",[1]hyg!Q5066), "-")</f>
        <v>-</v>
      </c>
      <c r="R5067" s="5">
        <f>IF(ISBLANK([1]hyg!R5066), "", [1]hyg!R5066)</f>
        <v>5065</v>
      </c>
      <c r="S5067" s="5" t="str">
        <f>IF(ISBLANK([1]hyg!S5066), "", [1]hyg!S5066)</f>
        <v>Sub-Saharan Africa</v>
      </c>
      <c r="T5067" s="5" t="str">
        <f>IF(ISBLANK([1]hyg!T5066), "", [1]hyg!T5066)</f>
        <v>AFR</v>
      </c>
      <c r="U5067" s="5" t="str">
        <f>IF(ISBLANK([1]hyg!U5066), "", [1]hyg!U5066)</f>
        <v>Eastern and Southern Africa</v>
      </c>
      <c r="V5067" s="5" t="str">
        <f>IF(ISBLANK([1]hyg!V5066), "", [1]hyg!V5066)</f>
        <v>Sub-Saharan Africa</v>
      </c>
    </row>
    <row r="5068" spans="1:22">
      <c r="A5068" s="5" t="str">
        <f>IF(ISBLANK([1]hyg!A5067), "", [1]hyg!A5067)</f>
        <v>United Republic of Tanzania</v>
      </c>
      <c r="B5068" s="6" t="str">
        <f>IF(ISBLANK([1]hyg!B5067), "", [1]hyg!B5067)</f>
        <v>TZA</v>
      </c>
      <c r="C5068" s="6">
        <f>IF(ISBLANK([1]hyg!C5067), "", [1]hyg!C5067)</f>
        <v>2005</v>
      </c>
      <c r="D5068" s="20">
        <f>IF(ISNUMBER([1]hyg!D5067), [1]hyg!D5067,  "-")</f>
        <v>39439.504999999997</v>
      </c>
      <c r="E5068" s="21">
        <f>IF(ISNUMBER([1]hyg!E5067), [1]hyg!E5067,  "-")</f>
        <v>24.844999313354489</v>
      </c>
      <c r="F5068" s="22" t="str">
        <f>IF(ISNUMBER([1]hyg!F5067), IF([1]hyg!F5067&gt;99, "&gt;99", IF([1]hyg!F5067&lt;1, "&lt;1", [1]hyg!F5067)),  "-")</f>
        <v>-</v>
      </c>
      <c r="G5068" s="7" t="str">
        <f>IF(ISNUMBER([1]hyg!G5067), IF([1]hyg!G5067&gt;99, "&gt;99", IF([1]hyg!G5067&lt;1, "&lt;1", [1]hyg!G5067)),  "-")</f>
        <v>-</v>
      </c>
      <c r="H5068" s="7" t="str">
        <f>IF(ISNUMBER([1]hyg!H5067), IF([1]hyg!H5067&gt;99, "&gt;99", IF([1]hyg!H5067&lt;1, "&lt;1", [1]hyg!H5067)),  "-")</f>
        <v>-</v>
      </c>
      <c r="I5068" s="14" t="str">
        <f>IF(ISNUMBER([1]hyg!I5067), IF([1]hyg!I5066=-999,"NA",[1]hyg!I5067), "-")</f>
        <v>-</v>
      </c>
      <c r="J5068" s="22" t="str">
        <f>IF(ISNUMBER([1]hyg!J5067), IF([1]hyg!J5067&gt;99, "&gt;99", IF([1]hyg!J5067&lt;1, "&lt;1", [1]hyg!J5067)),  "-")</f>
        <v>-</v>
      </c>
      <c r="K5068" s="7" t="str">
        <f>IF(ISNUMBER([1]hyg!K5067), IF([1]hyg!K5067&gt;99, "&gt;99", IF([1]hyg!K5067&lt;1, "&lt;1", [1]hyg!K5067)),  "-")</f>
        <v>-</v>
      </c>
      <c r="L5068" s="7" t="str">
        <f>IF(ISNUMBER([1]hyg!L5067), IF([1]hyg!L5067&gt;99, "&gt;99", IF([1]hyg!L5067&lt;1, "&lt;1", [1]hyg!L5067)),  "-")</f>
        <v>-</v>
      </c>
      <c r="M5068" s="14" t="str">
        <f>IF(ISNUMBER([1]hyg!M5067), IF([1]hyg!M5066=-999,"NA",[1]hyg!M5067), "-")</f>
        <v>-</v>
      </c>
      <c r="N5068" s="22" t="str">
        <f>IF(ISNUMBER([1]hyg!N5067), IF([1]hyg!N5067&gt;99, "&gt;99", IF([1]hyg!N5067&lt;1, "&lt;1", [1]hyg!N5067)),  "-")</f>
        <v>-</v>
      </c>
      <c r="O5068" s="7" t="str">
        <f>IF(ISNUMBER([1]hyg!O5067), IF([1]hyg!O5067&gt;99, "&gt;99", IF([1]hyg!O5067&lt;1, "&lt;1", [1]hyg!O5067)),  "-")</f>
        <v>-</v>
      </c>
      <c r="P5068" s="7" t="str">
        <f>IF(ISNUMBER([1]hyg!P5067), IF([1]hyg!P5067&gt;99, "&gt;99", IF([1]hyg!P5067&lt;1, "&lt;1", [1]hyg!P5067)),  "-")</f>
        <v>-</v>
      </c>
      <c r="Q5068" s="14" t="str">
        <f>IF(ISNUMBER([1]hyg!Q5067), IF([1]hyg!Q5066=-999,"NA",[1]hyg!Q5067), "-")</f>
        <v>-</v>
      </c>
      <c r="R5068" s="5">
        <f>IF(ISBLANK([1]hyg!R5067), "", [1]hyg!R5067)</f>
        <v>5066</v>
      </c>
      <c r="S5068" s="5" t="str">
        <f>IF(ISBLANK([1]hyg!S5067), "", [1]hyg!S5067)</f>
        <v>Sub-Saharan Africa</v>
      </c>
      <c r="T5068" s="5" t="str">
        <f>IF(ISBLANK([1]hyg!T5067), "", [1]hyg!T5067)</f>
        <v>AFR</v>
      </c>
      <c r="U5068" s="5" t="str">
        <f>IF(ISBLANK([1]hyg!U5067), "", [1]hyg!U5067)</f>
        <v>Eastern and Southern Africa</v>
      </c>
      <c r="V5068" s="5" t="str">
        <f>IF(ISBLANK([1]hyg!V5067), "", [1]hyg!V5067)</f>
        <v>Sub-Saharan Africa</v>
      </c>
    </row>
    <row r="5069" spans="1:22">
      <c r="A5069" s="5" t="str">
        <f>IF(ISBLANK([1]hyg!A5068), "", [1]hyg!A5068)</f>
        <v>United Republic of Tanzania</v>
      </c>
      <c r="B5069" s="6" t="str">
        <f>IF(ISBLANK([1]hyg!B5068), "", [1]hyg!B5068)</f>
        <v>TZA</v>
      </c>
      <c r="C5069" s="6">
        <f>IF(ISBLANK([1]hyg!C5068), "", [1]hyg!C5068)</f>
        <v>2006</v>
      </c>
      <c r="D5069" s="20">
        <f>IF(ISNUMBER([1]hyg!D5068), [1]hyg!D5068,  "-")</f>
        <v>40562.052000000003</v>
      </c>
      <c r="E5069" s="21">
        <f>IF(ISNUMBER([1]hyg!E5068), [1]hyg!E5068,  "-")</f>
        <v>25.477998733520511</v>
      </c>
      <c r="F5069" s="22" t="str">
        <f>IF(ISNUMBER([1]hyg!F5068), IF([1]hyg!F5068&gt;99, "&gt;99", IF([1]hyg!F5068&lt;1, "&lt;1", [1]hyg!F5068)),  "-")</f>
        <v>-</v>
      </c>
      <c r="G5069" s="7" t="str">
        <f>IF(ISNUMBER([1]hyg!G5068), IF([1]hyg!G5068&gt;99, "&gt;99", IF([1]hyg!G5068&lt;1, "&lt;1", [1]hyg!G5068)),  "-")</f>
        <v>-</v>
      </c>
      <c r="H5069" s="7" t="str">
        <f>IF(ISNUMBER([1]hyg!H5068), IF([1]hyg!H5068&gt;99, "&gt;99", IF([1]hyg!H5068&lt;1, "&lt;1", [1]hyg!H5068)),  "-")</f>
        <v>-</v>
      </c>
      <c r="I5069" s="14" t="str">
        <f>IF(ISNUMBER([1]hyg!I5068), IF([1]hyg!I5067=-999,"NA",[1]hyg!I5068), "-")</f>
        <v>-</v>
      </c>
      <c r="J5069" s="22" t="str">
        <f>IF(ISNUMBER([1]hyg!J5068), IF([1]hyg!J5068&gt;99, "&gt;99", IF([1]hyg!J5068&lt;1, "&lt;1", [1]hyg!J5068)),  "-")</f>
        <v>-</v>
      </c>
      <c r="K5069" s="7" t="str">
        <f>IF(ISNUMBER([1]hyg!K5068), IF([1]hyg!K5068&gt;99, "&gt;99", IF([1]hyg!K5068&lt;1, "&lt;1", [1]hyg!K5068)),  "-")</f>
        <v>-</v>
      </c>
      <c r="L5069" s="7" t="str">
        <f>IF(ISNUMBER([1]hyg!L5068), IF([1]hyg!L5068&gt;99, "&gt;99", IF([1]hyg!L5068&lt;1, "&lt;1", [1]hyg!L5068)),  "-")</f>
        <v>-</v>
      </c>
      <c r="M5069" s="14" t="str">
        <f>IF(ISNUMBER([1]hyg!M5068), IF([1]hyg!M5067=-999,"NA",[1]hyg!M5068), "-")</f>
        <v>-</v>
      </c>
      <c r="N5069" s="22" t="str">
        <f>IF(ISNUMBER([1]hyg!N5068), IF([1]hyg!N5068&gt;99, "&gt;99", IF([1]hyg!N5068&lt;1, "&lt;1", [1]hyg!N5068)),  "-")</f>
        <v>-</v>
      </c>
      <c r="O5069" s="7" t="str">
        <f>IF(ISNUMBER([1]hyg!O5068), IF([1]hyg!O5068&gt;99, "&gt;99", IF([1]hyg!O5068&lt;1, "&lt;1", [1]hyg!O5068)),  "-")</f>
        <v>-</v>
      </c>
      <c r="P5069" s="7" t="str">
        <f>IF(ISNUMBER([1]hyg!P5068), IF([1]hyg!P5068&gt;99, "&gt;99", IF([1]hyg!P5068&lt;1, "&lt;1", [1]hyg!P5068)),  "-")</f>
        <v>-</v>
      </c>
      <c r="Q5069" s="14" t="str">
        <f>IF(ISNUMBER([1]hyg!Q5068), IF([1]hyg!Q5067=-999,"NA",[1]hyg!Q5068), "-")</f>
        <v>-</v>
      </c>
      <c r="R5069" s="5">
        <f>IF(ISBLANK([1]hyg!R5068), "", [1]hyg!R5068)</f>
        <v>5067</v>
      </c>
      <c r="S5069" s="5" t="str">
        <f>IF(ISBLANK([1]hyg!S5068), "", [1]hyg!S5068)</f>
        <v>Sub-Saharan Africa</v>
      </c>
      <c r="T5069" s="5" t="str">
        <f>IF(ISBLANK([1]hyg!T5068), "", [1]hyg!T5068)</f>
        <v>AFR</v>
      </c>
      <c r="U5069" s="5" t="str">
        <f>IF(ISBLANK([1]hyg!U5068), "", [1]hyg!U5068)</f>
        <v>Eastern and Southern Africa</v>
      </c>
      <c r="V5069" s="5" t="str">
        <f>IF(ISBLANK([1]hyg!V5068), "", [1]hyg!V5068)</f>
        <v>Sub-Saharan Africa</v>
      </c>
    </row>
    <row r="5070" spans="1:22">
      <c r="A5070" s="5" t="str">
        <f>IF(ISBLANK([1]hyg!A5069), "", [1]hyg!A5069)</f>
        <v>United Republic of Tanzania</v>
      </c>
      <c r="B5070" s="6" t="str">
        <f>IF(ISBLANK([1]hyg!B5069), "", [1]hyg!B5069)</f>
        <v>TZA</v>
      </c>
      <c r="C5070" s="6">
        <f>IF(ISBLANK([1]hyg!C5069), "", [1]hyg!C5069)</f>
        <v>2007</v>
      </c>
      <c r="D5070" s="20">
        <f>IF(ISNUMBER([1]hyg!D5069), [1]hyg!D5069,  "-")</f>
        <v>41716.497000000003</v>
      </c>
      <c r="E5070" s="21">
        <f>IF(ISNUMBER([1]hyg!E5069), [1]hyg!E5069,  "-")</f>
        <v>26.120998382568359</v>
      </c>
      <c r="F5070" s="22" t="str">
        <f>IF(ISNUMBER([1]hyg!F5069), IF([1]hyg!F5069&gt;99, "&gt;99", IF([1]hyg!F5069&lt;1, "&lt;1", [1]hyg!F5069)),  "-")</f>
        <v>-</v>
      </c>
      <c r="G5070" s="7" t="str">
        <f>IF(ISNUMBER([1]hyg!G5069), IF([1]hyg!G5069&gt;99, "&gt;99", IF([1]hyg!G5069&lt;1, "&lt;1", [1]hyg!G5069)),  "-")</f>
        <v>-</v>
      </c>
      <c r="H5070" s="7" t="str">
        <f>IF(ISNUMBER([1]hyg!H5069), IF([1]hyg!H5069&gt;99, "&gt;99", IF([1]hyg!H5069&lt;1, "&lt;1", [1]hyg!H5069)),  "-")</f>
        <v>-</v>
      </c>
      <c r="I5070" s="14" t="str">
        <f>IF(ISNUMBER([1]hyg!I5069), IF([1]hyg!I5068=-999,"NA",[1]hyg!I5069), "-")</f>
        <v>-</v>
      </c>
      <c r="J5070" s="22" t="str">
        <f>IF(ISNUMBER([1]hyg!J5069), IF([1]hyg!J5069&gt;99, "&gt;99", IF([1]hyg!J5069&lt;1, "&lt;1", [1]hyg!J5069)),  "-")</f>
        <v>-</v>
      </c>
      <c r="K5070" s="7" t="str">
        <f>IF(ISNUMBER([1]hyg!K5069), IF([1]hyg!K5069&gt;99, "&gt;99", IF([1]hyg!K5069&lt;1, "&lt;1", [1]hyg!K5069)),  "-")</f>
        <v>-</v>
      </c>
      <c r="L5070" s="7" t="str">
        <f>IF(ISNUMBER([1]hyg!L5069), IF([1]hyg!L5069&gt;99, "&gt;99", IF([1]hyg!L5069&lt;1, "&lt;1", [1]hyg!L5069)),  "-")</f>
        <v>-</v>
      </c>
      <c r="M5070" s="14" t="str">
        <f>IF(ISNUMBER([1]hyg!M5069), IF([1]hyg!M5068=-999,"NA",[1]hyg!M5069), "-")</f>
        <v>-</v>
      </c>
      <c r="N5070" s="22" t="str">
        <f>IF(ISNUMBER([1]hyg!N5069), IF([1]hyg!N5069&gt;99, "&gt;99", IF([1]hyg!N5069&lt;1, "&lt;1", [1]hyg!N5069)),  "-")</f>
        <v>-</v>
      </c>
      <c r="O5070" s="7" t="str">
        <f>IF(ISNUMBER([1]hyg!O5069), IF([1]hyg!O5069&gt;99, "&gt;99", IF([1]hyg!O5069&lt;1, "&lt;1", [1]hyg!O5069)),  "-")</f>
        <v>-</v>
      </c>
      <c r="P5070" s="7" t="str">
        <f>IF(ISNUMBER([1]hyg!P5069), IF([1]hyg!P5069&gt;99, "&gt;99", IF([1]hyg!P5069&lt;1, "&lt;1", [1]hyg!P5069)),  "-")</f>
        <v>-</v>
      </c>
      <c r="Q5070" s="14" t="str">
        <f>IF(ISNUMBER([1]hyg!Q5069), IF([1]hyg!Q5068=-999,"NA",[1]hyg!Q5069), "-")</f>
        <v>-</v>
      </c>
      <c r="R5070" s="5">
        <f>IF(ISBLANK([1]hyg!R5069), "", [1]hyg!R5069)</f>
        <v>5068</v>
      </c>
      <c r="S5070" s="5" t="str">
        <f>IF(ISBLANK([1]hyg!S5069), "", [1]hyg!S5069)</f>
        <v>Sub-Saharan Africa</v>
      </c>
      <c r="T5070" s="5" t="str">
        <f>IF(ISBLANK([1]hyg!T5069), "", [1]hyg!T5069)</f>
        <v>AFR</v>
      </c>
      <c r="U5070" s="5" t="str">
        <f>IF(ISBLANK([1]hyg!U5069), "", [1]hyg!U5069)</f>
        <v>Eastern and Southern Africa</v>
      </c>
      <c r="V5070" s="5" t="str">
        <f>IF(ISBLANK([1]hyg!V5069), "", [1]hyg!V5069)</f>
        <v>Sub-Saharan Africa</v>
      </c>
    </row>
    <row r="5071" spans="1:22">
      <c r="A5071" s="5" t="str">
        <f>IF(ISBLANK([1]hyg!A5070), "", [1]hyg!A5070)</f>
        <v>United Republic of Tanzania</v>
      </c>
      <c r="B5071" s="6" t="str">
        <f>IF(ISBLANK([1]hyg!B5070), "", [1]hyg!B5070)</f>
        <v>TZA</v>
      </c>
      <c r="C5071" s="6">
        <f>IF(ISBLANK([1]hyg!C5070), "", [1]hyg!C5070)</f>
        <v>2008</v>
      </c>
      <c r="D5071" s="20">
        <f>IF(ISNUMBER([1]hyg!D5070), [1]hyg!D5070,  "-")</f>
        <v>42870.883999999998</v>
      </c>
      <c r="E5071" s="21">
        <f>IF(ISNUMBER([1]hyg!E5070), [1]hyg!E5070,  "-")</f>
        <v>26.7760009765625</v>
      </c>
      <c r="F5071" s="22" t="str">
        <f>IF(ISNUMBER([1]hyg!F5070), IF([1]hyg!F5070&gt;99, "&gt;99", IF([1]hyg!F5070&lt;1, "&lt;1", [1]hyg!F5070)),  "-")</f>
        <v>-</v>
      </c>
      <c r="G5071" s="7" t="str">
        <f>IF(ISNUMBER([1]hyg!G5070), IF([1]hyg!G5070&gt;99, "&gt;99", IF([1]hyg!G5070&lt;1, "&lt;1", [1]hyg!G5070)),  "-")</f>
        <v>-</v>
      </c>
      <c r="H5071" s="7" t="str">
        <f>IF(ISNUMBER([1]hyg!H5070), IF([1]hyg!H5070&gt;99, "&gt;99", IF([1]hyg!H5070&lt;1, "&lt;1", [1]hyg!H5070)),  "-")</f>
        <v>-</v>
      </c>
      <c r="I5071" s="14" t="str">
        <f>IF(ISNUMBER([1]hyg!I5070), IF([1]hyg!I5069=-999,"NA",[1]hyg!I5070), "-")</f>
        <v>-</v>
      </c>
      <c r="J5071" s="22" t="str">
        <f>IF(ISNUMBER([1]hyg!J5070), IF([1]hyg!J5070&gt;99, "&gt;99", IF([1]hyg!J5070&lt;1, "&lt;1", [1]hyg!J5070)),  "-")</f>
        <v>-</v>
      </c>
      <c r="K5071" s="7" t="str">
        <f>IF(ISNUMBER([1]hyg!K5070), IF([1]hyg!K5070&gt;99, "&gt;99", IF([1]hyg!K5070&lt;1, "&lt;1", [1]hyg!K5070)),  "-")</f>
        <v>-</v>
      </c>
      <c r="L5071" s="7" t="str">
        <f>IF(ISNUMBER([1]hyg!L5070), IF([1]hyg!L5070&gt;99, "&gt;99", IF([1]hyg!L5070&lt;1, "&lt;1", [1]hyg!L5070)),  "-")</f>
        <v>-</v>
      </c>
      <c r="M5071" s="14" t="str">
        <f>IF(ISNUMBER([1]hyg!M5070), IF([1]hyg!M5069=-999,"NA",[1]hyg!M5070), "-")</f>
        <v>-</v>
      </c>
      <c r="N5071" s="22" t="str">
        <f>IF(ISNUMBER([1]hyg!N5070), IF([1]hyg!N5070&gt;99, "&gt;99", IF([1]hyg!N5070&lt;1, "&lt;1", [1]hyg!N5070)),  "-")</f>
        <v>-</v>
      </c>
      <c r="O5071" s="7" t="str">
        <f>IF(ISNUMBER([1]hyg!O5070), IF([1]hyg!O5070&gt;99, "&gt;99", IF([1]hyg!O5070&lt;1, "&lt;1", [1]hyg!O5070)),  "-")</f>
        <v>-</v>
      </c>
      <c r="P5071" s="7" t="str">
        <f>IF(ISNUMBER([1]hyg!P5070), IF([1]hyg!P5070&gt;99, "&gt;99", IF([1]hyg!P5070&lt;1, "&lt;1", [1]hyg!P5070)),  "-")</f>
        <v>-</v>
      </c>
      <c r="Q5071" s="14" t="str">
        <f>IF(ISNUMBER([1]hyg!Q5070), IF([1]hyg!Q5069=-999,"NA",[1]hyg!Q5070), "-")</f>
        <v>-</v>
      </c>
      <c r="R5071" s="5">
        <f>IF(ISBLANK([1]hyg!R5070), "", [1]hyg!R5070)</f>
        <v>5069</v>
      </c>
      <c r="S5071" s="5" t="str">
        <f>IF(ISBLANK([1]hyg!S5070), "", [1]hyg!S5070)</f>
        <v>Sub-Saharan Africa</v>
      </c>
      <c r="T5071" s="5" t="str">
        <f>IF(ISBLANK([1]hyg!T5070), "", [1]hyg!T5070)</f>
        <v>AFR</v>
      </c>
      <c r="U5071" s="5" t="str">
        <f>IF(ISBLANK([1]hyg!U5070), "", [1]hyg!U5070)</f>
        <v>Eastern and Southern Africa</v>
      </c>
      <c r="V5071" s="5" t="str">
        <f>IF(ISBLANK([1]hyg!V5070), "", [1]hyg!V5070)</f>
        <v>Sub-Saharan Africa</v>
      </c>
    </row>
    <row r="5072" spans="1:22">
      <c r="A5072" s="5" t="str">
        <f>IF(ISBLANK([1]hyg!A5071), "", [1]hyg!A5071)</f>
        <v>United Republic of Tanzania</v>
      </c>
      <c r="B5072" s="6" t="str">
        <f>IF(ISBLANK([1]hyg!B5071), "", [1]hyg!B5071)</f>
        <v>TZA</v>
      </c>
      <c r="C5072" s="6">
        <f>IF(ISBLANK([1]hyg!C5071), "", [1]hyg!C5071)</f>
        <v>2009</v>
      </c>
      <c r="D5072" s="20">
        <f>IF(ISNUMBER([1]hyg!D5071), [1]hyg!D5071,  "-")</f>
        <v>43957.932999999997</v>
      </c>
      <c r="E5072" s="21">
        <f>IF(ISNUMBER([1]hyg!E5071), [1]hyg!E5071,  "-")</f>
        <v>27.43900299072266</v>
      </c>
      <c r="F5072" s="22" t="str">
        <f>IF(ISNUMBER([1]hyg!F5071), IF([1]hyg!F5071&gt;99, "&gt;99", IF([1]hyg!F5071&lt;1, "&lt;1", [1]hyg!F5071)),  "-")</f>
        <v>-</v>
      </c>
      <c r="G5072" s="7" t="str">
        <f>IF(ISNUMBER([1]hyg!G5071), IF([1]hyg!G5071&gt;99, "&gt;99", IF([1]hyg!G5071&lt;1, "&lt;1", [1]hyg!G5071)),  "-")</f>
        <v>-</v>
      </c>
      <c r="H5072" s="7" t="str">
        <f>IF(ISNUMBER([1]hyg!H5071), IF([1]hyg!H5071&gt;99, "&gt;99", IF([1]hyg!H5071&lt;1, "&lt;1", [1]hyg!H5071)),  "-")</f>
        <v>-</v>
      </c>
      <c r="I5072" s="14" t="str">
        <f>IF(ISNUMBER([1]hyg!I5071), IF([1]hyg!I5070=-999,"NA",[1]hyg!I5071), "-")</f>
        <v>-</v>
      </c>
      <c r="J5072" s="22" t="str">
        <f>IF(ISNUMBER([1]hyg!J5071), IF([1]hyg!J5071&gt;99, "&gt;99", IF([1]hyg!J5071&lt;1, "&lt;1", [1]hyg!J5071)),  "-")</f>
        <v>-</v>
      </c>
      <c r="K5072" s="7" t="str">
        <f>IF(ISNUMBER([1]hyg!K5071), IF([1]hyg!K5071&gt;99, "&gt;99", IF([1]hyg!K5071&lt;1, "&lt;1", [1]hyg!K5071)),  "-")</f>
        <v>-</v>
      </c>
      <c r="L5072" s="7" t="str">
        <f>IF(ISNUMBER([1]hyg!L5071), IF([1]hyg!L5071&gt;99, "&gt;99", IF([1]hyg!L5071&lt;1, "&lt;1", [1]hyg!L5071)),  "-")</f>
        <v>-</v>
      </c>
      <c r="M5072" s="14" t="str">
        <f>IF(ISNUMBER([1]hyg!M5071), IF([1]hyg!M5070=-999,"NA",[1]hyg!M5071), "-")</f>
        <v>-</v>
      </c>
      <c r="N5072" s="22" t="str">
        <f>IF(ISNUMBER([1]hyg!N5071), IF([1]hyg!N5071&gt;99, "&gt;99", IF([1]hyg!N5071&lt;1, "&lt;1", [1]hyg!N5071)),  "-")</f>
        <v>-</v>
      </c>
      <c r="O5072" s="7" t="str">
        <f>IF(ISNUMBER([1]hyg!O5071), IF([1]hyg!O5071&gt;99, "&gt;99", IF([1]hyg!O5071&lt;1, "&lt;1", [1]hyg!O5071)),  "-")</f>
        <v>-</v>
      </c>
      <c r="P5072" s="7" t="str">
        <f>IF(ISNUMBER([1]hyg!P5071), IF([1]hyg!P5071&gt;99, "&gt;99", IF([1]hyg!P5071&lt;1, "&lt;1", [1]hyg!P5071)),  "-")</f>
        <v>-</v>
      </c>
      <c r="Q5072" s="14" t="str">
        <f>IF(ISNUMBER([1]hyg!Q5071), IF([1]hyg!Q5070=-999,"NA",[1]hyg!Q5071), "-")</f>
        <v>-</v>
      </c>
      <c r="R5072" s="5">
        <f>IF(ISBLANK([1]hyg!R5071), "", [1]hyg!R5071)</f>
        <v>5070</v>
      </c>
      <c r="S5072" s="5" t="str">
        <f>IF(ISBLANK([1]hyg!S5071), "", [1]hyg!S5071)</f>
        <v>Sub-Saharan Africa</v>
      </c>
      <c r="T5072" s="5" t="str">
        <f>IF(ISBLANK([1]hyg!T5071), "", [1]hyg!T5071)</f>
        <v>AFR</v>
      </c>
      <c r="U5072" s="5" t="str">
        <f>IF(ISBLANK([1]hyg!U5071), "", [1]hyg!U5071)</f>
        <v>Eastern and Southern Africa</v>
      </c>
      <c r="V5072" s="5" t="str">
        <f>IF(ISBLANK([1]hyg!V5071), "", [1]hyg!V5071)</f>
        <v>Sub-Saharan Africa</v>
      </c>
    </row>
    <row r="5073" spans="1:22">
      <c r="A5073" s="5" t="str">
        <f>IF(ISBLANK([1]hyg!A5072), "", [1]hyg!A5072)</f>
        <v>United Republic of Tanzania</v>
      </c>
      <c r="B5073" s="6" t="str">
        <f>IF(ISBLANK([1]hyg!B5072), "", [1]hyg!B5072)</f>
        <v>TZA</v>
      </c>
      <c r="C5073" s="6">
        <f>IF(ISBLANK([1]hyg!C5072), "", [1]hyg!C5072)</f>
        <v>2010</v>
      </c>
      <c r="D5073" s="20">
        <f>IF(ISNUMBER([1]hyg!D5072), [1]hyg!D5072,  "-")</f>
        <v>45110.527000000002</v>
      </c>
      <c r="E5073" s="21">
        <f>IF(ISNUMBER([1]hyg!E5072), [1]hyg!E5072,  "-")</f>
        <v>28.11400032043457</v>
      </c>
      <c r="F5073" s="22">
        <f>IF(ISNUMBER([1]hyg!F5072), IF([1]hyg!F5072&gt;99, "&gt;99", IF([1]hyg!F5072&lt;1, "&lt;1", [1]hyg!F5072)),  "-")</f>
        <v>22.2862911349265</v>
      </c>
      <c r="G5073" s="7">
        <f>IF(ISNUMBER([1]hyg!G5072), IF([1]hyg!G5072&gt;99, "&gt;99", IF([1]hyg!G5072&lt;1, "&lt;1", [1]hyg!G5072)),  "-")</f>
        <v>67.910041687504417</v>
      </c>
      <c r="H5073" s="7">
        <f>IF(ISNUMBER([1]hyg!H5072), IF([1]hyg!H5072&gt;99, "&gt;99", IF([1]hyg!H5072&lt;1, "&lt;1", [1]hyg!H5072)),  "-")</f>
        <v>9.8036670684814453</v>
      </c>
      <c r="I5073" s="14" t="str">
        <f>IF(ISNUMBER([1]hyg!I5072), IF([1]hyg!I5071=-999,"NA",[1]hyg!I5072), "-")</f>
        <v>-</v>
      </c>
      <c r="J5073" s="22">
        <f>IF(ISNUMBER([1]hyg!J5072), IF([1]hyg!J5072&gt;99, "&gt;99", IF([1]hyg!J5072&lt;1, "&lt;1", [1]hyg!J5072)),  "-")</f>
        <v>40.361209942883477</v>
      </c>
      <c r="K5073" s="7">
        <f>IF(ISNUMBER([1]hyg!K5072), IF([1]hyg!K5072&gt;99, "&gt;99", IF([1]hyg!K5072&lt;1, "&lt;1", [1]hyg!K5072)),  "-")</f>
        <v>53.537040071520927</v>
      </c>
      <c r="L5073" s="7">
        <f>IF(ISNUMBER([1]hyg!L5072), IF([1]hyg!L5072&gt;99, "&gt;99", IF([1]hyg!L5072&lt;1, "&lt;1", [1]hyg!L5072)),  "-")</f>
        <v>6.1017498970031738</v>
      </c>
      <c r="M5073" s="14" t="str">
        <f>IF(ISNUMBER([1]hyg!M5072), IF([1]hyg!M5071=-999,"NA",[1]hyg!M5072), "-")</f>
        <v>-</v>
      </c>
      <c r="N5073" s="22">
        <f>IF(ISNUMBER([1]hyg!N5072), IF([1]hyg!N5072&gt;99, "&gt;99", IF([1]hyg!N5072&lt;1, "&lt;1", [1]hyg!N5072)),  "-")</f>
        <v>27.367874646257331</v>
      </c>
      <c r="O5073" s="7">
        <f>IF(ISNUMBER([1]hyg!O5072), IF([1]hyg!O5072&gt;99, "&gt;99", IF([1]hyg!O5072&lt;1, "&lt;1", [1]hyg!O5072)),  "-")</f>
        <v>63.86921785339365</v>
      </c>
      <c r="P5073" s="7">
        <f>IF(ISNUMBER([1]hyg!P5072), IF([1]hyg!P5072&gt;99, "&gt;99", IF([1]hyg!P5072&lt;1, "&lt;1", [1]hyg!P5072)),  "-")</f>
        <v>8.7629070281982422</v>
      </c>
      <c r="Q5073" s="14" t="str">
        <f>IF(ISNUMBER([1]hyg!Q5072), IF([1]hyg!Q5071=-999,"NA",[1]hyg!Q5072), "-")</f>
        <v>-</v>
      </c>
      <c r="R5073" s="5">
        <f>IF(ISBLANK([1]hyg!R5072), "", [1]hyg!R5072)</f>
        <v>5071</v>
      </c>
      <c r="S5073" s="5" t="str">
        <f>IF(ISBLANK([1]hyg!S5072), "", [1]hyg!S5072)</f>
        <v>Sub-Saharan Africa</v>
      </c>
      <c r="T5073" s="5" t="str">
        <f>IF(ISBLANK([1]hyg!T5072), "", [1]hyg!T5072)</f>
        <v>AFR</v>
      </c>
      <c r="U5073" s="5" t="str">
        <f>IF(ISBLANK([1]hyg!U5072), "", [1]hyg!U5072)</f>
        <v>Eastern and Southern Africa</v>
      </c>
      <c r="V5073" s="5" t="str">
        <f>IF(ISBLANK([1]hyg!V5072), "", [1]hyg!V5072)</f>
        <v>Sub-Saharan Africa</v>
      </c>
    </row>
    <row r="5074" spans="1:22">
      <c r="A5074" s="5" t="str">
        <f>IF(ISBLANK([1]hyg!A5073), "", [1]hyg!A5073)</f>
        <v>United Republic of Tanzania</v>
      </c>
      <c r="B5074" s="6" t="str">
        <f>IF(ISBLANK([1]hyg!B5073), "", [1]hyg!B5073)</f>
        <v>TZA</v>
      </c>
      <c r="C5074" s="6">
        <f>IF(ISBLANK([1]hyg!C5073), "", [1]hyg!C5073)</f>
        <v>2011</v>
      </c>
      <c r="D5074" s="20">
        <f>IF(ISNUMBER([1]hyg!D5073), [1]hyg!D5073,  "-")</f>
        <v>46416.031000000003</v>
      </c>
      <c r="E5074" s="21">
        <f>IF(ISNUMBER([1]hyg!E5073), [1]hyg!E5073,  "-")</f>
        <v>28.79799842834473</v>
      </c>
      <c r="F5074" s="22">
        <f>IF(ISNUMBER([1]hyg!F5073), IF([1]hyg!F5073&gt;99, "&gt;99", IF([1]hyg!F5073&lt;1, "&lt;1", [1]hyg!F5073)),  "-")</f>
        <v>22.2862911349265</v>
      </c>
      <c r="G5074" s="7">
        <f>IF(ISNUMBER([1]hyg!G5073), IF([1]hyg!G5073&gt;99, "&gt;99", IF([1]hyg!G5073&lt;1, "&lt;1", [1]hyg!G5073)),  "-")</f>
        <v>67.910041687504417</v>
      </c>
      <c r="H5074" s="7">
        <f>IF(ISNUMBER([1]hyg!H5073), IF([1]hyg!H5073&gt;99, "&gt;99", IF([1]hyg!H5073&lt;1, "&lt;1", [1]hyg!H5073)),  "-")</f>
        <v>9.8036670684814453</v>
      </c>
      <c r="I5074" s="14" t="str">
        <f>IF(ISNUMBER([1]hyg!I5073), IF([1]hyg!I5072=-999,"NA",[1]hyg!I5073), "-")</f>
        <v>-</v>
      </c>
      <c r="J5074" s="22">
        <f>IF(ISNUMBER([1]hyg!J5073), IF([1]hyg!J5073&gt;99, "&gt;99", IF([1]hyg!J5073&lt;1, "&lt;1", [1]hyg!J5073)),  "-")</f>
        <v>40.361209942883477</v>
      </c>
      <c r="K5074" s="7">
        <f>IF(ISNUMBER([1]hyg!K5073), IF([1]hyg!K5073&gt;99, "&gt;99", IF([1]hyg!K5073&lt;1, "&lt;1", [1]hyg!K5073)),  "-")</f>
        <v>53.537040071520927</v>
      </c>
      <c r="L5074" s="7">
        <f>IF(ISNUMBER([1]hyg!L5073), IF([1]hyg!L5073&gt;99, "&gt;99", IF([1]hyg!L5073&lt;1, "&lt;1", [1]hyg!L5073)),  "-")</f>
        <v>6.1017498970031738</v>
      </c>
      <c r="M5074" s="14" t="str">
        <f>IF(ISNUMBER([1]hyg!M5073), IF([1]hyg!M5072=-999,"NA",[1]hyg!M5073), "-")</f>
        <v>-</v>
      </c>
      <c r="N5074" s="22">
        <f>IF(ISNUMBER([1]hyg!N5073), IF([1]hyg!N5073&gt;99, "&gt;99", IF([1]hyg!N5073&lt;1, "&lt;1", [1]hyg!N5073)),  "-")</f>
        <v>27.491506486997029</v>
      </c>
      <c r="O5074" s="7">
        <f>IF(ISNUMBER([1]hyg!O5073), IF([1]hyg!O5073&gt;99, "&gt;99", IF([1]hyg!O5073&lt;1, "&lt;1", [1]hyg!O5073)),  "-")</f>
        <v>63.770906759111121</v>
      </c>
      <c r="P5074" s="7">
        <f>IF(ISNUMBER([1]hyg!P5073), IF([1]hyg!P5073&gt;99, "&gt;99", IF([1]hyg!P5073&lt;1, "&lt;1", [1]hyg!P5073)),  "-")</f>
        <v>8.7375869750976562</v>
      </c>
      <c r="Q5074" s="14" t="str">
        <f>IF(ISNUMBER([1]hyg!Q5073), IF([1]hyg!Q5072=-999,"NA",[1]hyg!Q5073), "-")</f>
        <v>-</v>
      </c>
      <c r="R5074" s="5">
        <f>IF(ISBLANK([1]hyg!R5073), "", [1]hyg!R5073)</f>
        <v>5072</v>
      </c>
      <c r="S5074" s="5" t="str">
        <f>IF(ISBLANK([1]hyg!S5073), "", [1]hyg!S5073)</f>
        <v>Sub-Saharan Africa</v>
      </c>
      <c r="T5074" s="5" t="str">
        <f>IF(ISBLANK([1]hyg!T5073), "", [1]hyg!T5073)</f>
        <v>AFR</v>
      </c>
      <c r="U5074" s="5" t="str">
        <f>IF(ISBLANK([1]hyg!U5073), "", [1]hyg!U5073)</f>
        <v>Eastern and Southern Africa</v>
      </c>
      <c r="V5074" s="5" t="str">
        <f>IF(ISBLANK([1]hyg!V5073), "", [1]hyg!V5073)</f>
        <v>Sub-Saharan Africa</v>
      </c>
    </row>
    <row r="5075" spans="1:22">
      <c r="A5075" s="5" t="str">
        <f>IF(ISBLANK([1]hyg!A5074), "", [1]hyg!A5074)</f>
        <v>United Republic of Tanzania</v>
      </c>
      <c r="B5075" s="6" t="str">
        <f>IF(ISBLANK([1]hyg!B5074), "", [1]hyg!B5074)</f>
        <v>TZA</v>
      </c>
      <c r="C5075" s="6">
        <f>IF(ISBLANK([1]hyg!C5074), "", [1]hyg!C5074)</f>
        <v>2012</v>
      </c>
      <c r="D5075" s="20">
        <f>IF(ISNUMBER([1]hyg!D5074), [1]hyg!D5074,  "-")</f>
        <v>47786.137000000002</v>
      </c>
      <c r="E5075" s="21">
        <f>IF(ISNUMBER([1]hyg!E5074), [1]hyg!E5074,  "-")</f>
        <v>29.493000030517582</v>
      </c>
      <c r="F5075" s="22">
        <f>IF(ISNUMBER([1]hyg!F5074), IF([1]hyg!F5074&gt;99, "&gt;99", IF([1]hyg!F5074&lt;1, "&lt;1", [1]hyg!F5074)),  "-")</f>
        <v>22.2862911349265</v>
      </c>
      <c r="G5075" s="7">
        <f>IF(ISNUMBER([1]hyg!G5074), IF([1]hyg!G5074&gt;99, "&gt;99", IF([1]hyg!G5074&lt;1, "&lt;1", [1]hyg!G5074)),  "-")</f>
        <v>67.910041687504417</v>
      </c>
      <c r="H5075" s="7">
        <f>IF(ISNUMBER([1]hyg!H5074), IF([1]hyg!H5074&gt;99, "&gt;99", IF([1]hyg!H5074&lt;1, "&lt;1", [1]hyg!H5074)),  "-")</f>
        <v>9.8036670684814453</v>
      </c>
      <c r="I5075" s="14" t="str">
        <f>IF(ISNUMBER([1]hyg!I5074), IF([1]hyg!I5073=-999,"NA",[1]hyg!I5074), "-")</f>
        <v>-</v>
      </c>
      <c r="J5075" s="22">
        <f>IF(ISNUMBER([1]hyg!J5074), IF([1]hyg!J5074&gt;99, "&gt;99", IF([1]hyg!J5074&lt;1, "&lt;1", [1]hyg!J5074)),  "-")</f>
        <v>40.361209942883477</v>
      </c>
      <c r="K5075" s="7">
        <f>IF(ISNUMBER([1]hyg!K5074), IF([1]hyg!K5074&gt;99, "&gt;99", IF([1]hyg!K5074&lt;1, "&lt;1", [1]hyg!K5074)),  "-")</f>
        <v>53.537040071520927</v>
      </c>
      <c r="L5075" s="7">
        <f>IF(ISNUMBER([1]hyg!L5074), IF([1]hyg!L5074&gt;99, "&gt;99", IF([1]hyg!L5074&lt;1, "&lt;1", [1]hyg!L5074)),  "-")</f>
        <v>6.1017498970031738</v>
      </c>
      <c r="M5075" s="14" t="str">
        <f>IF(ISNUMBER([1]hyg!M5074), IF([1]hyg!M5073=-999,"NA",[1]hyg!M5074), "-")</f>
        <v>-</v>
      </c>
      <c r="N5075" s="22">
        <f>IF(ISNUMBER([1]hyg!N5074), IF([1]hyg!N5074&gt;99, "&gt;99", IF([1]hyg!N5074&lt;1, "&lt;1", [1]hyg!N5074)),  "-")</f>
        <v>27.61712636909191</v>
      </c>
      <c r="O5075" s="7">
        <f>IF(ISNUMBER([1]hyg!O5074), IF([1]hyg!O5074&gt;99, "&gt;99", IF([1]hyg!O5074&lt;1, "&lt;1", [1]hyg!O5074)),  "-")</f>
        <v>63.671010520076791</v>
      </c>
      <c r="P5075" s="7">
        <f>IF(ISNUMBER([1]hyg!P5074), IF([1]hyg!P5074&gt;99, "&gt;99", IF([1]hyg!P5074&lt;1, "&lt;1", [1]hyg!P5074)),  "-")</f>
        <v>8.7118635177612305</v>
      </c>
      <c r="Q5075" s="14" t="str">
        <f>IF(ISNUMBER([1]hyg!Q5074), IF([1]hyg!Q5073=-999,"NA",[1]hyg!Q5074), "-")</f>
        <v>-</v>
      </c>
      <c r="R5075" s="5">
        <f>IF(ISBLANK([1]hyg!R5074), "", [1]hyg!R5074)</f>
        <v>5073</v>
      </c>
      <c r="S5075" s="5" t="str">
        <f>IF(ISBLANK([1]hyg!S5074), "", [1]hyg!S5074)</f>
        <v>Sub-Saharan Africa</v>
      </c>
      <c r="T5075" s="5" t="str">
        <f>IF(ISBLANK([1]hyg!T5074), "", [1]hyg!T5074)</f>
        <v>AFR</v>
      </c>
      <c r="U5075" s="5" t="str">
        <f>IF(ISBLANK([1]hyg!U5074), "", [1]hyg!U5074)</f>
        <v>Eastern and Southern Africa</v>
      </c>
      <c r="V5075" s="5" t="str">
        <f>IF(ISBLANK([1]hyg!V5074), "", [1]hyg!V5074)</f>
        <v>Sub-Saharan Africa</v>
      </c>
    </row>
    <row r="5076" spans="1:22">
      <c r="A5076" s="5" t="str">
        <f>IF(ISBLANK([1]hyg!A5075), "", [1]hyg!A5075)</f>
        <v>United Republic of Tanzania</v>
      </c>
      <c r="B5076" s="6" t="str">
        <f>IF(ISBLANK([1]hyg!B5075), "", [1]hyg!B5075)</f>
        <v>TZA</v>
      </c>
      <c r="C5076" s="6">
        <f>IF(ISBLANK([1]hyg!C5075), "", [1]hyg!C5075)</f>
        <v>2013</v>
      </c>
      <c r="D5076" s="20">
        <f>IF(ISNUMBER([1]hyg!D5075), [1]hyg!D5075,  "-")</f>
        <v>49253.642999999996</v>
      </c>
      <c r="E5076" s="21">
        <f>IF(ISNUMBER([1]hyg!E5075), [1]hyg!E5075,  "-")</f>
        <v>30.195999145507809</v>
      </c>
      <c r="F5076" s="22">
        <f>IF(ISNUMBER([1]hyg!F5075), IF([1]hyg!F5075&gt;99, "&gt;99", IF([1]hyg!F5075&lt;1, "&lt;1", [1]hyg!F5075)),  "-")</f>
        <v>22.2862911349265</v>
      </c>
      <c r="G5076" s="7">
        <f>IF(ISNUMBER([1]hyg!G5075), IF([1]hyg!G5075&gt;99, "&gt;99", IF([1]hyg!G5075&lt;1, "&lt;1", [1]hyg!G5075)),  "-")</f>
        <v>67.910041687504417</v>
      </c>
      <c r="H5076" s="7">
        <f>IF(ISNUMBER([1]hyg!H5075), IF([1]hyg!H5075&gt;99, "&gt;99", IF([1]hyg!H5075&lt;1, "&lt;1", [1]hyg!H5075)),  "-")</f>
        <v>9.8036670684814453</v>
      </c>
      <c r="I5076" s="14" t="str">
        <f>IF(ISNUMBER([1]hyg!I5075), IF([1]hyg!I5074=-999,"NA",[1]hyg!I5075), "-")</f>
        <v>-</v>
      </c>
      <c r="J5076" s="22">
        <f>IF(ISNUMBER([1]hyg!J5075), IF([1]hyg!J5075&gt;99, "&gt;99", IF([1]hyg!J5075&lt;1, "&lt;1", [1]hyg!J5075)),  "-")</f>
        <v>40.361209942883477</v>
      </c>
      <c r="K5076" s="7">
        <f>IF(ISNUMBER([1]hyg!K5075), IF([1]hyg!K5075&gt;99, "&gt;99", IF([1]hyg!K5075&lt;1, "&lt;1", [1]hyg!K5075)),  "-")</f>
        <v>53.537040071520927</v>
      </c>
      <c r="L5076" s="7">
        <f>IF(ISNUMBER([1]hyg!L5075), IF([1]hyg!L5075&gt;99, "&gt;99", IF([1]hyg!L5075&lt;1, "&lt;1", [1]hyg!L5075)),  "-")</f>
        <v>6.1017498970031738</v>
      </c>
      <c r="M5076" s="14" t="str">
        <f>IF(ISNUMBER([1]hyg!M5075), IF([1]hyg!M5074=-999,"NA",[1]hyg!M5075), "-")</f>
        <v>-</v>
      </c>
      <c r="N5076" s="22">
        <f>IF(ISNUMBER([1]hyg!N5075), IF([1]hyg!N5075&gt;99, "&gt;99", IF([1]hyg!N5075&lt;1, "&lt;1", [1]hyg!N5075)),  "-")</f>
        <v>27.744192927625281</v>
      </c>
      <c r="O5076" s="7">
        <f>IF(ISNUMBER([1]hyg!O5075), IF([1]hyg!O5075&gt;99, "&gt;99", IF([1]hyg!O5075&lt;1, "&lt;1", [1]hyg!O5075)),  "-")</f>
        <v>63.569968237352981</v>
      </c>
      <c r="P5076" s="7">
        <f>IF(ISNUMBER([1]hyg!P5075), IF([1]hyg!P5075&gt;99, "&gt;99", IF([1]hyg!P5075&lt;1, "&lt;1", [1]hyg!P5075)),  "-")</f>
        <v>8.6858386993408203</v>
      </c>
      <c r="Q5076" s="14" t="str">
        <f>IF(ISNUMBER([1]hyg!Q5075), IF([1]hyg!Q5074=-999,"NA",[1]hyg!Q5075), "-")</f>
        <v>-</v>
      </c>
      <c r="R5076" s="5">
        <f>IF(ISBLANK([1]hyg!R5075), "", [1]hyg!R5075)</f>
        <v>5074</v>
      </c>
      <c r="S5076" s="5" t="str">
        <f>IF(ISBLANK([1]hyg!S5075), "", [1]hyg!S5075)</f>
        <v>Sub-Saharan Africa</v>
      </c>
      <c r="T5076" s="5" t="str">
        <f>IF(ISBLANK([1]hyg!T5075), "", [1]hyg!T5075)</f>
        <v>AFR</v>
      </c>
      <c r="U5076" s="5" t="str">
        <f>IF(ISBLANK([1]hyg!U5075), "", [1]hyg!U5075)</f>
        <v>Eastern and Southern Africa</v>
      </c>
      <c r="V5076" s="5" t="str">
        <f>IF(ISBLANK([1]hyg!V5075), "", [1]hyg!V5075)</f>
        <v>Sub-Saharan Africa</v>
      </c>
    </row>
    <row r="5077" spans="1:22">
      <c r="A5077" s="5" t="str">
        <f>IF(ISBLANK([1]hyg!A5076), "", [1]hyg!A5076)</f>
        <v>United Republic of Tanzania</v>
      </c>
      <c r="B5077" s="6" t="str">
        <f>IF(ISBLANK([1]hyg!B5076), "", [1]hyg!B5076)</f>
        <v>TZA</v>
      </c>
      <c r="C5077" s="6">
        <f>IF(ISBLANK([1]hyg!C5076), "", [1]hyg!C5076)</f>
        <v>2014</v>
      </c>
      <c r="D5077" s="20">
        <f>IF(ISNUMBER([1]hyg!D5076), [1]hyg!D5076,  "-")</f>
        <v>50814.552000000003</v>
      </c>
      <c r="E5077" s="21">
        <f>IF(ISNUMBER([1]hyg!E5076), [1]hyg!E5076,  "-")</f>
        <v>30.904001235961911</v>
      </c>
      <c r="F5077" s="22">
        <f>IF(ISNUMBER([1]hyg!F5076), IF([1]hyg!F5076&gt;99, "&gt;99", IF([1]hyg!F5076&lt;1, "&lt;1", [1]hyg!F5076)),  "-")</f>
        <v>22.2862911349265</v>
      </c>
      <c r="G5077" s="7">
        <f>IF(ISNUMBER([1]hyg!G5076), IF([1]hyg!G5076&gt;99, "&gt;99", IF([1]hyg!G5076&lt;1, "&lt;1", [1]hyg!G5076)),  "-")</f>
        <v>67.910041687504417</v>
      </c>
      <c r="H5077" s="7">
        <f>IF(ISNUMBER([1]hyg!H5076), IF([1]hyg!H5076&gt;99, "&gt;99", IF([1]hyg!H5076&lt;1, "&lt;1", [1]hyg!H5076)),  "-")</f>
        <v>9.8036670684814453</v>
      </c>
      <c r="I5077" s="14" t="str">
        <f>IF(ISNUMBER([1]hyg!I5076), IF([1]hyg!I5075=-999,"NA",[1]hyg!I5076), "-")</f>
        <v>-</v>
      </c>
      <c r="J5077" s="22">
        <f>IF(ISNUMBER([1]hyg!J5076), IF([1]hyg!J5076&gt;99, "&gt;99", IF([1]hyg!J5076&lt;1, "&lt;1", [1]hyg!J5076)),  "-")</f>
        <v>40.361209942883477</v>
      </c>
      <c r="K5077" s="7">
        <f>IF(ISNUMBER([1]hyg!K5076), IF([1]hyg!K5076&gt;99, "&gt;99", IF([1]hyg!K5076&lt;1, "&lt;1", [1]hyg!K5076)),  "-")</f>
        <v>53.537040071520927</v>
      </c>
      <c r="L5077" s="7">
        <f>IF(ISNUMBER([1]hyg!L5076), IF([1]hyg!L5076&gt;99, "&gt;99", IF([1]hyg!L5076&lt;1, "&lt;1", [1]hyg!L5076)),  "-")</f>
        <v>6.1017498970031738</v>
      </c>
      <c r="M5077" s="14" t="str">
        <f>IF(ISNUMBER([1]hyg!M5076), IF([1]hyg!M5075=-999,"NA",[1]hyg!M5076), "-")</f>
        <v>-</v>
      </c>
      <c r="N5077" s="22">
        <f>IF(ISNUMBER([1]hyg!N5076), IF([1]hyg!N5076&gt;99, "&gt;99", IF([1]hyg!N5076&lt;1, "&lt;1", [1]hyg!N5076)),  "-")</f>
        <v>27.87216491541087</v>
      </c>
      <c r="O5077" s="7">
        <f>IF(ISNUMBER([1]hyg!O5076), IF([1]hyg!O5076&gt;99, "&gt;99", IF([1]hyg!O5076&lt;1, "&lt;1", [1]hyg!O5076)),  "-")</f>
        <v>63.46821145788158</v>
      </c>
      <c r="P5077" s="7">
        <f>IF(ISNUMBER([1]hyg!P5076), IF([1]hyg!P5076&gt;99, "&gt;99", IF([1]hyg!P5076&lt;1, "&lt;1", [1]hyg!P5076)),  "-")</f>
        <v>8.6596240997314453</v>
      </c>
      <c r="Q5077" s="14" t="str">
        <f>IF(ISNUMBER([1]hyg!Q5076), IF([1]hyg!Q5075=-999,"NA",[1]hyg!Q5076), "-")</f>
        <v>-</v>
      </c>
      <c r="R5077" s="5">
        <f>IF(ISBLANK([1]hyg!R5076), "", [1]hyg!R5076)</f>
        <v>5075</v>
      </c>
      <c r="S5077" s="5" t="str">
        <f>IF(ISBLANK([1]hyg!S5076), "", [1]hyg!S5076)</f>
        <v>Sub-Saharan Africa</v>
      </c>
      <c r="T5077" s="5" t="str">
        <f>IF(ISBLANK([1]hyg!T5076), "", [1]hyg!T5076)</f>
        <v>AFR</v>
      </c>
      <c r="U5077" s="5" t="str">
        <f>IF(ISBLANK([1]hyg!U5076), "", [1]hyg!U5076)</f>
        <v>Eastern and Southern Africa</v>
      </c>
      <c r="V5077" s="5" t="str">
        <f>IF(ISBLANK([1]hyg!V5076), "", [1]hyg!V5076)</f>
        <v>Sub-Saharan Africa</v>
      </c>
    </row>
    <row r="5078" spans="1:22">
      <c r="A5078" s="5" t="str">
        <f>IF(ISBLANK([1]hyg!A5077), "", [1]hyg!A5077)</f>
        <v>United Republic of Tanzania</v>
      </c>
      <c r="B5078" s="6" t="str">
        <f>IF(ISBLANK([1]hyg!B5077), "", [1]hyg!B5077)</f>
        <v>TZA</v>
      </c>
      <c r="C5078" s="6">
        <f>IF(ISBLANK([1]hyg!C5077), "", [1]hyg!C5077)</f>
        <v>2015</v>
      </c>
      <c r="D5078" s="20">
        <f>IF(ISNUMBER([1]hyg!D5077), [1]hyg!D5077,  "-")</f>
        <v>52542.822999999997</v>
      </c>
      <c r="E5078" s="21">
        <f>IF(ISNUMBER([1]hyg!E5077), [1]hyg!E5077,  "-")</f>
        <v>31.617000579833981</v>
      </c>
      <c r="F5078" s="22">
        <f>IF(ISNUMBER([1]hyg!F5077), IF([1]hyg!F5077&gt;99, "&gt;99", IF([1]hyg!F5077&lt;1, "&lt;1", [1]hyg!F5077)),  "-")</f>
        <v>22.2862911349265</v>
      </c>
      <c r="G5078" s="7">
        <f>IF(ISNUMBER([1]hyg!G5077), IF([1]hyg!G5077&gt;99, "&gt;99", IF([1]hyg!G5077&lt;1, "&lt;1", [1]hyg!G5077)),  "-")</f>
        <v>67.910041687504417</v>
      </c>
      <c r="H5078" s="7">
        <f>IF(ISNUMBER([1]hyg!H5077), IF([1]hyg!H5077&gt;99, "&gt;99", IF([1]hyg!H5077&lt;1, "&lt;1", [1]hyg!H5077)),  "-")</f>
        <v>9.8036670684814453</v>
      </c>
      <c r="I5078" s="14">
        <f>IF(ISNUMBER([1]hyg!I5077), IF([1]hyg!I5076=-999,"NA",[1]hyg!I5077), "-")</f>
        <v>0</v>
      </c>
      <c r="J5078" s="22">
        <f>IF(ISNUMBER([1]hyg!J5077), IF([1]hyg!J5077&gt;99, "&gt;99", IF([1]hyg!J5077&lt;1, "&lt;1", [1]hyg!J5077)),  "-")</f>
        <v>40.361209942883477</v>
      </c>
      <c r="K5078" s="7">
        <f>IF(ISNUMBER([1]hyg!K5077), IF([1]hyg!K5077&gt;99, "&gt;99", IF([1]hyg!K5077&lt;1, "&lt;1", [1]hyg!K5077)),  "-")</f>
        <v>53.537040071520927</v>
      </c>
      <c r="L5078" s="7">
        <f>IF(ISNUMBER([1]hyg!L5077), IF([1]hyg!L5077&gt;99, "&gt;99", IF([1]hyg!L5077&lt;1, "&lt;1", [1]hyg!L5077)),  "-")</f>
        <v>6.1017498970031738</v>
      </c>
      <c r="M5078" s="14">
        <f>IF(ISNUMBER([1]hyg!M5077), IF([1]hyg!M5076=-999,"NA",[1]hyg!M5077), "-")</f>
        <v>0</v>
      </c>
      <c r="N5078" s="22">
        <f>IF(ISNUMBER([1]hyg!N5077), IF([1]hyg!N5077&gt;99, "&gt;99", IF([1]hyg!N5077&lt;1, "&lt;1", [1]hyg!N5077)),  "-")</f>
        <v>28.00103890194767</v>
      </c>
      <c r="O5078" s="7">
        <f>IF(ISNUMBER([1]hyg!O5077), IF([1]hyg!O5077&gt;99, "&gt;99", IF([1]hyg!O5077&lt;1, "&lt;1", [1]hyg!O5077)),  "-")</f>
        <v>63.365731206140978</v>
      </c>
      <c r="P5078" s="7">
        <f>IF(ISNUMBER([1]hyg!P5077), IF([1]hyg!P5077&gt;99, "&gt;99", IF([1]hyg!P5077&lt;1, "&lt;1", [1]hyg!P5077)),  "-")</f>
        <v>8.6332302093505859</v>
      </c>
      <c r="Q5078" s="14">
        <f>IF(ISNUMBER([1]hyg!Q5077), IF([1]hyg!Q5076=-999,"NA",[1]hyg!Q5077), "-")</f>
        <v>0.13078488409519201</v>
      </c>
      <c r="R5078" s="5">
        <f>IF(ISBLANK([1]hyg!R5077), "", [1]hyg!R5077)</f>
        <v>5076</v>
      </c>
      <c r="S5078" s="5" t="str">
        <f>IF(ISBLANK([1]hyg!S5077), "", [1]hyg!S5077)</f>
        <v>Sub-Saharan Africa</v>
      </c>
      <c r="T5078" s="5" t="str">
        <f>IF(ISBLANK([1]hyg!T5077), "", [1]hyg!T5077)</f>
        <v>AFR</v>
      </c>
      <c r="U5078" s="5" t="str">
        <f>IF(ISBLANK([1]hyg!U5077), "", [1]hyg!U5077)</f>
        <v>Eastern and Southern Africa</v>
      </c>
      <c r="V5078" s="5" t="str">
        <f>IF(ISBLANK([1]hyg!V5077), "", [1]hyg!V5077)</f>
        <v>Sub-Saharan Africa</v>
      </c>
    </row>
    <row r="5079" spans="1:22">
      <c r="A5079" s="5" t="str">
        <f>IF(ISBLANK([1]hyg!A5078), "", [1]hyg!A5078)</f>
        <v>United Republic of Tanzania</v>
      </c>
      <c r="B5079" s="6" t="str">
        <f>IF(ISBLANK([1]hyg!B5078), "", [1]hyg!B5078)</f>
        <v>TZA</v>
      </c>
      <c r="C5079" s="6">
        <f>IF(ISBLANK([1]hyg!C5078), "", [1]hyg!C5078)</f>
        <v>2016</v>
      </c>
      <c r="D5079" s="20">
        <f>IF(ISNUMBER([1]hyg!D5078), [1]hyg!D5078,  "-")</f>
        <v>54401.802000000003</v>
      </c>
      <c r="E5079" s="21">
        <f>IF(ISNUMBER([1]hyg!E5078), [1]hyg!E5078,  "-")</f>
        <v>32.333000183105469</v>
      </c>
      <c r="F5079" s="22">
        <f>IF(ISNUMBER([1]hyg!F5078), IF([1]hyg!F5078&gt;99, "&gt;99", IF([1]hyg!F5078&lt;1, "&lt;1", [1]hyg!F5078)),  "-")</f>
        <v>22.2862911349265</v>
      </c>
      <c r="G5079" s="7">
        <f>IF(ISNUMBER([1]hyg!G5078), IF([1]hyg!G5078&gt;99, "&gt;99", IF([1]hyg!G5078&lt;1, "&lt;1", [1]hyg!G5078)),  "-")</f>
        <v>67.910041687504417</v>
      </c>
      <c r="H5079" s="7">
        <f>IF(ISNUMBER([1]hyg!H5078), IF([1]hyg!H5078&gt;99, "&gt;99", IF([1]hyg!H5078&lt;1, "&lt;1", [1]hyg!H5078)),  "-")</f>
        <v>9.8036670684814453</v>
      </c>
      <c r="I5079" s="14">
        <f>IF(ISNUMBER([1]hyg!I5078), IF([1]hyg!I5077=-999,"NA",[1]hyg!I5078), "-")</f>
        <v>0</v>
      </c>
      <c r="J5079" s="22">
        <f>IF(ISNUMBER([1]hyg!J5078), IF([1]hyg!J5078&gt;99, "&gt;99", IF([1]hyg!J5078&lt;1, "&lt;1", [1]hyg!J5078)),  "-")</f>
        <v>40.361209942883477</v>
      </c>
      <c r="K5079" s="7">
        <f>IF(ISNUMBER([1]hyg!K5078), IF([1]hyg!K5078&gt;99, "&gt;99", IF([1]hyg!K5078&lt;1, "&lt;1", [1]hyg!K5078)),  "-")</f>
        <v>53.537040071520927</v>
      </c>
      <c r="L5079" s="7">
        <f>IF(ISNUMBER([1]hyg!L5078), IF([1]hyg!L5078&gt;99, "&gt;99", IF([1]hyg!L5078&lt;1, "&lt;1", [1]hyg!L5078)),  "-")</f>
        <v>6.1017498970031738</v>
      </c>
      <c r="M5079" s="14">
        <f>IF(ISNUMBER([1]hyg!M5078), IF([1]hyg!M5077=-999,"NA",[1]hyg!M5078), "-")</f>
        <v>0</v>
      </c>
      <c r="N5079" s="22">
        <f>IF(ISNUMBER([1]hyg!N5078), IF([1]hyg!N5078&gt;99, "&gt;99", IF([1]hyg!N5078&lt;1, "&lt;1", [1]hyg!N5078)),  "-")</f>
        <v>28.130454045563859</v>
      </c>
      <c r="O5079" s="7">
        <f>IF(ISNUMBER([1]hyg!O5078), IF([1]hyg!O5078&gt;99, "&gt;99", IF([1]hyg!O5078&lt;1, "&lt;1", [1]hyg!O5078)),  "-")</f>
        <v>63.262817623824347</v>
      </c>
      <c r="P5079" s="7">
        <f>IF(ISNUMBER([1]hyg!P5078), IF([1]hyg!P5078&gt;99, "&gt;99", IF([1]hyg!P5078&lt;1, "&lt;1", [1]hyg!P5078)),  "-")</f>
        <v>8.6067285537719727</v>
      </c>
      <c r="Q5079" s="14">
        <f>IF(ISNUMBER([1]hyg!Q5078), IF([1]hyg!Q5077=-999,"NA",[1]hyg!Q5078), "-")</f>
        <v>0.13078488409519201</v>
      </c>
      <c r="R5079" s="5">
        <f>IF(ISBLANK([1]hyg!R5078), "", [1]hyg!R5078)</f>
        <v>5077</v>
      </c>
      <c r="S5079" s="5" t="str">
        <f>IF(ISBLANK([1]hyg!S5078), "", [1]hyg!S5078)</f>
        <v>Sub-Saharan Africa</v>
      </c>
      <c r="T5079" s="5" t="str">
        <f>IF(ISBLANK([1]hyg!T5078), "", [1]hyg!T5078)</f>
        <v>AFR</v>
      </c>
      <c r="U5079" s="5" t="str">
        <f>IF(ISBLANK([1]hyg!U5078), "", [1]hyg!U5078)</f>
        <v>Eastern and Southern Africa</v>
      </c>
      <c r="V5079" s="5" t="str">
        <f>IF(ISBLANK([1]hyg!V5078), "", [1]hyg!V5078)</f>
        <v>Sub-Saharan Africa</v>
      </c>
    </row>
    <row r="5080" spans="1:22">
      <c r="A5080" s="5" t="str">
        <f>IF(ISBLANK([1]hyg!A5079), "", [1]hyg!A5079)</f>
        <v>United Republic of Tanzania</v>
      </c>
      <c r="B5080" s="6" t="str">
        <f>IF(ISBLANK([1]hyg!B5079), "", [1]hyg!B5079)</f>
        <v>TZA</v>
      </c>
      <c r="C5080" s="6">
        <f>IF(ISBLANK([1]hyg!C5079), "", [1]hyg!C5079)</f>
        <v>2017</v>
      </c>
      <c r="D5080" s="20">
        <f>IF(ISNUMBER([1]hyg!D5079), [1]hyg!D5079,  "-")</f>
        <v>56267.031999999999</v>
      </c>
      <c r="E5080" s="21">
        <f>IF(ISNUMBER([1]hyg!E5079), [1]hyg!E5079,  "-")</f>
        <v>33.052997589111328</v>
      </c>
      <c r="F5080" s="22">
        <f>IF(ISNUMBER([1]hyg!F5079), IF([1]hyg!F5079&gt;99, "&gt;99", IF([1]hyg!F5079&lt;1, "&lt;1", [1]hyg!F5079)),  "-")</f>
        <v>22.2862911349265</v>
      </c>
      <c r="G5080" s="7">
        <f>IF(ISNUMBER([1]hyg!G5079), IF([1]hyg!G5079&gt;99, "&gt;99", IF([1]hyg!G5079&lt;1, "&lt;1", [1]hyg!G5079)),  "-")</f>
        <v>67.910041687504417</v>
      </c>
      <c r="H5080" s="7">
        <f>IF(ISNUMBER([1]hyg!H5079), IF([1]hyg!H5079&gt;99, "&gt;99", IF([1]hyg!H5079&lt;1, "&lt;1", [1]hyg!H5079)),  "-")</f>
        <v>9.8036670684814453</v>
      </c>
      <c r="I5080" s="14">
        <f>IF(ISNUMBER([1]hyg!I5079), IF([1]hyg!I5078=-999,"NA",[1]hyg!I5079), "-")</f>
        <v>0</v>
      </c>
      <c r="J5080" s="22">
        <f>IF(ISNUMBER([1]hyg!J5079), IF([1]hyg!J5079&gt;99, "&gt;99", IF([1]hyg!J5079&lt;1, "&lt;1", [1]hyg!J5079)),  "-")</f>
        <v>40.361209942883477</v>
      </c>
      <c r="K5080" s="7">
        <f>IF(ISNUMBER([1]hyg!K5079), IF([1]hyg!K5079&gt;99, "&gt;99", IF([1]hyg!K5079&lt;1, "&lt;1", [1]hyg!K5079)),  "-")</f>
        <v>53.537040071520927</v>
      </c>
      <c r="L5080" s="7">
        <f>IF(ISNUMBER([1]hyg!L5079), IF([1]hyg!L5079&gt;99, "&gt;99", IF([1]hyg!L5079&lt;1, "&lt;1", [1]hyg!L5079)),  "-")</f>
        <v>6.1017498970031738</v>
      </c>
      <c r="M5080" s="14">
        <f>IF(ISNUMBER([1]hyg!M5079), IF([1]hyg!M5078=-999,"NA",[1]hyg!M5079), "-")</f>
        <v>0</v>
      </c>
      <c r="N5080" s="22">
        <f>IF(ISNUMBER([1]hyg!N5079), IF([1]hyg!N5079&gt;99, "&gt;99", IF([1]hyg!N5079&lt;1, "&lt;1", [1]hyg!N5079)),  "-")</f>
        <v>28.260593532792299</v>
      </c>
      <c r="O5080" s="7">
        <f>IF(ISNUMBER([1]hyg!O5079), IF([1]hyg!O5079&gt;99, "&gt;99", IF([1]hyg!O5079&lt;1, "&lt;1", [1]hyg!O5079)),  "-")</f>
        <v>63.159332732062637</v>
      </c>
      <c r="P5080" s="7">
        <f>IF(ISNUMBER([1]hyg!P5079), IF([1]hyg!P5079&gt;99, "&gt;99", IF([1]hyg!P5079&lt;1, "&lt;1", [1]hyg!P5079)),  "-")</f>
        <v>8.580073356628418</v>
      </c>
      <c r="Q5080" s="14">
        <f>IF(ISNUMBER([1]hyg!Q5079), IF([1]hyg!Q5078=-999,"NA",[1]hyg!Q5079), "-")</f>
        <v>0.13078488409519201</v>
      </c>
      <c r="R5080" s="5">
        <f>IF(ISBLANK([1]hyg!R5079), "", [1]hyg!R5079)</f>
        <v>5078</v>
      </c>
      <c r="S5080" s="5" t="str">
        <f>IF(ISBLANK([1]hyg!S5079), "", [1]hyg!S5079)</f>
        <v>Sub-Saharan Africa</v>
      </c>
      <c r="T5080" s="5" t="str">
        <f>IF(ISBLANK([1]hyg!T5079), "", [1]hyg!T5079)</f>
        <v>AFR</v>
      </c>
      <c r="U5080" s="5" t="str">
        <f>IF(ISBLANK([1]hyg!U5079), "", [1]hyg!U5079)</f>
        <v>Eastern and Southern Africa</v>
      </c>
      <c r="V5080" s="5" t="str">
        <f>IF(ISBLANK([1]hyg!V5079), "", [1]hyg!V5079)</f>
        <v>Sub-Saharan Africa</v>
      </c>
    </row>
    <row r="5081" spans="1:22">
      <c r="A5081" s="5" t="str">
        <f>IF(ISBLANK([1]hyg!A5080), "", [1]hyg!A5080)</f>
        <v>United Republic of Tanzania</v>
      </c>
      <c r="B5081" s="6" t="str">
        <f>IF(ISBLANK([1]hyg!B5080), "", [1]hyg!B5080)</f>
        <v>TZA</v>
      </c>
      <c r="C5081" s="6">
        <f>IF(ISBLANK([1]hyg!C5080), "", [1]hyg!C5080)</f>
        <v>2018</v>
      </c>
      <c r="D5081" s="20">
        <f>IF(ISNUMBER([1]hyg!D5080), [1]hyg!D5080,  "-")</f>
        <v>58090.442999999999</v>
      </c>
      <c r="E5081" s="21">
        <f>IF(ISNUMBER([1]hyg!E5080), [1]hyg!E5080,  "-")</f>
        <v>33.7760009765625</v>
      </c>
      <c r="F5081" s="22">
        <f>IF(ISNUMBER([1]hyg!F5080), IF([1]hyg!F5080&gt;99, "&gt;99", IF([1]hyg!F5080&lt;1, "&lt;1", [1]hyg!F5080)),  "-")</f>
        <v>22.2862911349265</v>
      </c>
      <c r="G5081" s="7">
        <f>IF(ISNUMBER([1]hyg!G5080), IF([1]hyg!G5080&gt;99, "&gt;99", IF([1]hyg!G5080&lt;1, "&lt;1", [1]hyg!G5080)),  "-")</f>
        <v>67.910041687504417</v>
      </c>
      <c r="H5081" s="7">
        <f>IF(ISNUMBER([1]hyg!H5080), IF([1]hyg!H5080&gt;99, "&gt;99", IF([1]hyg!H5080&lt;1, "&lt;1", [1]hyg!H5080)),  "-")</f>
        <v>9.8036670684814453</v>
      </c>
      <c r="I5081" s="14">
        <f>IF(ISNUMBER([1]hyg!I5080), IF([1]hyg!I5079=-999,"NA",[1]hyg!I5080), "-")</f>
        <v>0</v>
      </c>
      <c r="J5081" s="22">
        <f>IF(ISNUMBER([1]hyg!J5080), IF([1]hyg!J5080&gt;99, "&gt;99", IF([1]hyg!J5080&lt;1, "&lt;1", [1]hyg!J5080)),  "-")</f>
        <v>40.361209942883477</v>
      </c>
      <c r="K5081" s="7">
        <f>IF(ISNUMBER([1]hyg!K5080), IF([1]hyg!K5080&gt;99, "&gt;99", IF([1]hyg!K5080&lt;1, "&lt;1", [1]hyg!K5080)),  "-")</f>
        <v>53.537040071520927</v>
      </c>
      <c r="L5081" s="7">
        <f>IF(ISNUMBER([1]hyg!L5080), IF([1]hyg!L5080&gt;99, "&gt;99", IF([1]hyg!L5080&lt;1, "&lt;1", [1]hyg!L5080)),  "-")</f>
        <v>6.1017498970031738</v>
      </c>
      <c r="M5081" s="14">
        <f>IF(ISNUMBER([1]hyg!M5080), IF([1]hyg!M5079=-999,"NA",[1]hyg!M5080), "-")</f>
        <v>0</v>
      </c>
      <c r="N5081" s="22">
        <f>IF(ISNUMBER([1]hyg!N5080), IF([1]hyg!N5080&gt;99, "&gt;99", IF([1]hyg!N5080&lt;1, "&lt;1", [1]hyg!N5080)),  "-")</f>
        <v>28.391276872056629</v>
      </c>
      <c r="O5081" s="7">
        <f>IF(ISNUMBER([1]hyg!O5080), IF([1]hyg!O5080&gt;99, "&gt;99", IF([1]hyg!O5080&lt;1, "&lt;1", [1]hyg!O5080)),  "-")</f>
        <v>63.055419147714673</v>
      </c>
      <c r="P5081" s="7">
        <f>IF(ISNUMBER([1]hyg!P5080), IF([1]hyg!P5080&gt;99, "&gt;99", IF([1]hyg!P5080&lt;1, "&lt;1", [1]hyg!P5080)),  "-")</f>
        <v>8.5533037185668945</v>
      </c>
      <c r="Q5081" s="14">
        <f>IF(ISNUMBER([1]hyg!Q5080), IF([1]hyg!Q5079=-999,"NA",[1]hyg!Q5080), "-")</f>
        <v>0.13078488409519201</v>
      </c>
      <c r="R5081" s="5">
        <f>IF(ISBLANK([1]hyg!R5080), "", [1]hyg!R5080)</f>
        <v>5079</v>
      </c>
      <c r="S5081" s="5" t="str">
        <f>IF(ISBLANK([1]hyg!S5080), "", [1]hyg!S5080)</f>
        <v>Sub-Saharan Africa</v>
      </c>
      <c r="T5081" s="5" t="str">
        <f>IF(ISBLANK([1]hyg!T5080), "", [1]hyg!T5080)</f>
        <v>AFR</v>
      </c>
      <c r="U5081" s="5" t="str">
        <f>IF(ISBLANK([1]hyg!U5080), "", [1]hyg!U5080)</f>
        <v>Eastern and Southern Africa</v>
      </c>
      <c r="V5081" s="5" t="str">
        <f>IF(ISBLANK([1]hyg!V5080), "", [1]hyg!V5080)</f>
        <v>Sub-Saharan Africa</v>
      </c>
    </row>
    <row r="5082" spans="1:22">
      <c r="A5082" s="5" t="str">
        <f>IF(ISBLANK([1]hyg!A5081), "", [1]hyg!A5081)</f>
        <v>United Republic of Tanzania</v>
      </c>
      <c r="B5082" s="6" t="str">
        <f>IF(ISBLANK([1]hyg!B5081), "", [1]hyg!B5081)</f>
        <v>TZA</v>
      </c>
      <c r="C5082" s="6">
        <f>IF(ISBLANK([1]hyg!C5081), "", [1]hyg!C5081)</f>
        <v>2019</v>
      </c>
      <c r="D5082" s="20">
        <f>IF(ISNUMBER([1]hyg!D5081), [1]hyg!D5081,  "-")</f>
        <v>59872.578999999998</v>
      </c>
      <c r="E5082" s="21">
        <f>IF(ISNUMBER([1]hyg!E5081), [1]hyg!E5081,  "-")</f>
        <v>34.5</v>
      </c>
      <c r="F5082" s="22">
        <f>IF(ISNUMBER([1]hyg!F5081), IF([1]hyg!F5081&gt;99, "&gt;99", IF([1]hyg!F5081&lt;1, "&lt;1", [1]hyg!F5081)),  "-")</f>
        <v>22.2862911349265</v>
      </c>
      <c r="G5082" s="7">
        <f>IF(ISNUMBER([1]hyg!G5081), IF([1]hyg!G5081&gt;99, "&gt;99", IF([1]hyg!G5081&lt;1, "&lt;1", [1]hyg!G5081)),  "-")</f>
        <v>67.910041687504417</v>
      </c>
      <c r="H5082" s="7">
        <f>IF(ISNUMBER([1]hyg!H5081), IF([1]hyg!H5081&gt;99, "&gt;99", IF([1]hyg!H5081&lt;1, "&lt;1", [1]hyg!H5081)),  "-")</f>
        <v>9.8036670684814453</v>
      </c>
      <c r="I5082" s="14">
        <f>IF(ISNUMBER([1]hyg!I5081), IF([1]hyg!I5080=-999,"NA",[1]hyg!I5081), "-")</f>
        <v>0</v>
      </c>
      <c r="J5082" s="22">
        <f>IF(ISNUMBER([1]hyg!J5081), IF([1]hyg!J5081&gt;99, "&gt;99", IF([1]hyg!J5081&lt;1, "&lt;1", [1]hyg!J5081)),  "-")</f>
        <v>40.361209942883477</v>
      </c>
      <c r="K5082" s="7">
        <f>IF(ISNUMBER([1]hyg!K5081), IF([1]hyg!K5081&gt;99, "&gt;99", IF([1]hyg!K5081&lt;1, "&lt;1", [1]hyg!K5081)),  "-")</f>
        <v>53.537040071520927</v>
      </c>
      <c r="L5082" s="7">
        <f>IF(ISNUMBER([1]hyg!L5081), IF([1]hyg!L5081&gt;99, "&gt;99", IF([1]hyg!L5081&lt;1, "&lt;1", [1]hyg!L5081)),  "-")</f>
        <v>6.1017498970031738</v>
      </c>
      <c r="M5082" s="14">
        <f>IF(ISNUMBER([1]hyg!M5081), IF([1]hyg!M5080=-999,"NA",[1]hyg!M5081), "-")</f>
        <v>0</v>
      </c>
      <c r="N5082" s="22">
        <f>IF(ISNUMBER([1]hyg!N5081), IF([1]hyg!N5081&gt;99, "&gt;99", IF([1]hyg!N5081&lt;1, "&lt;1", [1]hyg!N5081)),  "-")</f>
        <v>28.522137588912901</v>
      </c>
      <c r="O5082" s="7">
        <f>IF(ISNUMBER([1]hyg!O5081), IF([1]hyg!O5081&gt;99, "&gt;99", IF([1]hyg!O5081&lt;1, "&lt;1", [1]hyg!O5081)),  "-")</f>
        <v>62.951355303769112</v>
      </c>
      <c r="P5082" s="7">
        <f>IF(ISNUMBER([1]hyg!P5081), IF([1]hyg!P5081&gt;99, "&gt;99", IF([1]hyg!P5081&lt;1, "&lt;1", [1]hyg!P5081)),  "-")</f>
        <v>8.5265073776245117</v>
      </c>
      <c r="Q5082" s="14">
        <f>IF(ISNUMBER([1]hyg!Q5081), IF([1]hyg!Q5080=-999,"NA",[1]hyg!Q5081), "-")</f>
        <v>0.13078488409519201</v>
      </c>
      <c r="R5082" s="5">
        <f>IF(ISBLANK([1]hyg!R5081), "", [1]hyg!R5081)</f>
        <v>5080</v>
      </c>
      <c r="S5082" s="5" t="str">
        <f>IF(ISBLANK([1]hyg!S5081), "", [1]hyg!S5081)</f>
        <v>Sub-Saharan Africa</v>
      </c>
      <c r="T5082" s="5" t="str">
        <f>IF(ISBLANK([1]hyg!T5081), "", [1]hyg!T5081)</f>
        <v>AFR</v>
      </c>
      <c r="U5082" s="5" t="str">
        <f>IF(ISBLANK([1]hyg!U5081), "", [1]hyg!U5081)</f>
        <v>Eastern and Southern Africa</v>
      </c>
      <c r="V5082" s="5" t="str">
        <f>IF(ISBLANK([1]hyg!V5081), "", [1]hyg!V5081)</f>
        <v>Sub-Saharan Africa</v>
      </c>
    </row>
    <row r="5083" spans="1:22">
      <c r="A5083" s="5" t="str">
        <f>IF(ISBLANK([1]hyg!A5082), "", [1]hyg!A5082)</f>
        <v>United Republic of Tanzania</v>
      </c>
      <c r="B5083" s="6" t="str">
        <f>IF(ISBLANK([1]hyg!B5082), "", [1]hyg!B5082)</f>
        <v>TZA</v>
      </c>
      <c r="C5083" s="6">
        <f>IF(ISBLANK([1]hyg!C5082), "", [1]hyg!C5082)</f>
        <v>2020</v>
      </c>
      <c r="D5083" s="20">
        <f>IF(ISNUMBER([1]hyg!D5082), [1]hyg!D5082,  "-")</f>
        <v>61704.517999999996</v>
      </c>
      <c r="E5083" s="21">
        <f>IF(ISNUMBER([1]hyg!E5082), [1]hyg!E5082,  "-")</f>
        <v>35.227001190185547</v>
      </c>
      <c r="F5083" s="22">
        <f>IF(ISNUMBER([1]hyg!F5082), IF([1]hyg!F5082&gt;99, "&gt;99", IF([1]hyg!F5082&lt;1, "&lt;1", [1]hyg!F5082)),  "-")</f>
        <v>22.2862911349265</v>
      </c>
      <c r="G5083" s="7">
        <f>IF(ISNUMBER([1]hyg!G5082), IF([1]hyg!G5082&gt;99, "&gt;99", IF([1]hyg!G5082&lt;1, "&lt;1", [1]hyg!G5082)),  "-")</f>
        <v>67.910041687504417</v>
      </c>
      <c r="H5083" s="7">
        <f>IF(ISNUMBER([1]hyg!H5082), IF([1]hyg!H5082&gt;99, "&gt;99", IF([1]hyg!H5082&lt;1, "&lt;1", [1]hyg!H5082)),  "-")</f>
        <v>9.8036670684814453</v>
      </c>
      <c r="I5083" s="14">
        <f>IF(ISNUMBER([1]hyg!I5082), IF([1]hyg!I5081=-999,"NA",[1]hyg!I5082), "-")</f>
        <v>0</v>
      </c>
      <c r="J5083" s="22">
        <f>IF(ISNUMBER([1]hyg!J5082), IF([1]hyg!J5082&gt;99, "&gt;99", IF([1]hyg!J5082&lt;1, "&lt;1", [1]hyg!J5082)),  "-")</f>
        <v>40.361209942883477</v>
      </c>
      <c r="K5083" s="7">
        <f>IF(ISNUMBER([1]hyg!K5082), IF([1]hyg!K5082&gt;99, "&gt;99", IF([1]hyg!K5082&lt;1, "&lt;1", [1]hyg!K5082)),  "-")</f>
        <v>53.537040071520927</v>
      </c>
      <c r="L5083" s="7">
        <f>IF(ISNUMBER([1]hyg!L5082), IF([1]hyg!L5082&gt;99, "&gt;99", IF([1]hyg!L5082&lt;1, "&lt;1", [1]hyg!L5082)),  "-")</f>
        <v>6.1017498970031738</v>
      </c>
      <c r="M5083" s="14">
        <f>IF(ISNUMBER([1]hyg!M5082), IF([1]hyg!M5081=-999,"NA",[1]hyg!M5082), "-")</f>
        <v>0</v>
      </c>
      <c r="N5083" s="22">
        <f>IF(ISNUMBER([1]hyg!N5082), IF([1]hyg!N5082&gt;99, "&gt;99", IF([1]hyg!N5082&lt;1, "&lt;1", [1]hyg!N5082)),  "-")</f>
        <v>28.653542582631911</v>
      </c>
      <c r="O5083" s="7">
        <f>IF(ISNUMBER([1]hyg!O5082), IF([1]hyg!O5082&gt;99, "&gt;99", IF([1]hyg!O5082&lt;1, "&lt;1", [1]hyg!O5082)),  "-")</f>
        <v>62.846863982428268</v>
      </c>
      <c r="P5083" s="7">
        <f>IF(ISNUMBER([1]hyg!P5082), IF([1]hyg!P5082&gt;99, "&gt;99", IF([1]hyg!P5082&lt;1, "&lt;1", [1]hyg!P5082)),  "-")</f>
        <v>8.4995937347412109</v>
      </c>
      <c r="Q5083" s="14">
        <f>IF(ISNUMBER([1]hyg!Q5082), IF([1]hyg!Q5081=-999,"NA",[1]hyg!Q5082), "-")</f>
        <v>0.13078488409519201</v>
      </c>
      <c r="R5083" s="5">
        <f>IF(ISBLANK([1]hyg!R5082), "", [1]hyg!R5082)</f>
        <v>5081</v>
      </c>
      <c r="S5083" s="5" t="str">
        <f>IF(ISBLANK([1]hyg!S5082), "", [1]hyg!S5082)</f>
        <v>Sub-Saharan Africa</v>
      </c>
      <c r="T5083" s="5" t="str">
        <f>IF(ISBLANK([1]hyg!T5082), "", [1]hyg!T5082)</f>
        <v>AFR</v>
      </c>
      <c r="U5083" s="5" t="str">
        <f>IF(ISBLANK([1]hyg!U5082), "", [1]hyg!U5082)</f>
        <v>Eastern and Southern Africa</v>
      </c>
      <c r="V5083" s="5" t="str">
        <f>IF(ISBLANK([1]hyg!V5082), "", [1]hyg!V5082)</f>
        <v>Sub-Saharan Africa</v>
      </c>
    </row>
    <row r="5084" spans="1:22">
      <c r="A5084" s="5" t="str">
        <f>IF(ISBLANK([1]hyg!A5083), "", [1]hyg!A5083)</f>
        <v>United Republic of Tanzania</v>
      </c>
      <c r="B5084" s="6" t="str">
        <f>IF(ISBLANK([1]hyg!B5083), "", [1]hyg!B5083)</f>
        <v>TZA</v>
      </c>
      <c r="C5084" s="6">
        <f>IF(ISBLANK([1]hyg!C5083), "", [1]hyg!C5083)</f>
        <v>2021</v>
      </c>
      <c r="D5084" s="20">
        <f>IF(ISNUMBER([1]hyg!D5083), [1]hyg!D5083,  "-")</f>
        <v>63588.334000000003</v>
      </c>
      <c r="E5084" s="21">
        <f>IF(ISNUMBER([1]hyg!E5083), [1]hyg!E5083,  "-")</f>
        <v>35.953998565673828</v>
      </c>
      <c r="F5084" s="22">
        <f>IF(ISNUMBER([1]hyg!F5083), IF([1]hyg!F5083&gt;99, "&gt;99", IF([1]hyg!F5083&lt;1, "&lt;1", [1]hyg!F5083)),  "-")</f>
        <v>22.2862911349265</v>
      </c>
      <c r="G5084" s="7">
        <f>IF(ISNUMBER([1]hyg!G5083), IF([1]hyg!G5083&gt;99, "&gt;99", IF([1]hyg!G5083&lt;1, "&lt;1", [1]hyg!G5083)),  "-")</f>
        <v>67.910041687504417</v>
      </c>
      <c r="H5084" s="7">
        <f>IF(ISNUMBER([1]hyg!H5083), IF([1]hyg!H5083&gt;99, "&gt;99", IF([1]hyg!H5083&lt;1, "&lt;1", [1]hyg!H5083)),  "-")</f>
        <v>9.8036670684814453</v>
      </c>
      <c r="I5084" s="14">
        <f>IF(ISNUMBER([1]hyg!I5083), IF([1]hyg!I5082=-999,"NA",[1]hyg!I5083), "-")</f>
        <v>0</v>
      </c>
      <c r="J5084" s="22">
        <f>IF(ISNUMBER([1]hyg!J5083), IF([1]hyg!J5083&gt;99, "&gt;99", IF([1]hyg!J5083&lt;1, "&lt;1", [1]hyg!J5083)),  "-")</f>
        <v>40.361209942883477</v>
      </c>
      <c r="K5084" s="7">
        <f>IF(ISNUMBER([1]hyg!K5083), IF([1]hyg!K5083&gt;99, "&gt;99", IF([1]hyg!K5083&lt;1, "&lt;1", [1]hyg!K5083)),  "-")</f>
        <v>53.537040071520927</v>
      </c>
      <c r="L5084" s="7">
        <f>IF(ISNUMBER([1]hyg!L5083), IF([1]hyg!L5083&gt;99, "&gt;99", IF([1]hyg!L5083&lt;1, "&lt;1", [1]hyg!L5083)),  "-")</f>
        <v>6.1017498970031738</v>
      </c>
      <c r="M5084" s="14">
        <f>IF(ISNUMBER([1]hyg!M5083), IF([1]hyg!M5082=-999,"NA",[1]hyg!M5083), "-")</f>
        <v>0</v>
      </c>
      <c r="N5084" s="22">
        <f>IF(ISNUMBER([1]hyg!N5083), IF([1]hyg!N5083&gt;99, "&gt;99", IF([1]hyg!N5083&lt;1, "&lt;1", [1]hyg!N5083)),  "-")</f>
        <v>28.784947216450639</v>
      </c>
      <c r="O5084" s="7">
        <f>IF(ISNUMBER([1]hyg!O5083), IF([1]hyg!O5083&gt;99, "&gt;99", IF([1]hyg!O5083&lt;1, "&lt;1", [1]hyg!O5083)),  "-")</f>
        <v>62.742372845712829</v>
      </c>
      <c r="P5084" s="7">
        <f>IF(ISNUMBER([1]hyg!P5083), IF([1]hyg!P5083&gt;99, "&gt;99", IF([1]hyg!P5083&lt;1, "&lt;1", [1]hyg!P5083)),  "-")</f>
        <v>8.4726800918579102</v>
      </c>
      <c r="Q5084" s="14">
        <f>IF(ISNUMBER([1]hyg!Q5083), IF([1]hyg!Q5082=-999,"NA",[1]hyg!Q5083), "-")</f>
        <v>0.13078488409519201</v>
      </c>
      <c r="R5084" s="5">
        <f>IF(ISBLANK([1]hyg!R5083), "", [1]hyg!R5083)</f>
        <v>5082</v>
      </c>
      <c r="S5084" s="5" t="str">
        <f>IF(ISBLANK([1]hyg!S5083), "", [1]hyg!S5083)</f>
        <v>Sub-Saharan Africa</v>
      </c>
      <c r="T5084" s="5" t="str">
        <f>IF(ISBLANK([1]hyg!T5083), "", [1]hyg!T5083)</f>
        <v>AFR</v>
      </c>
      <c r="U5084" s="5" t="str">
        <f>IF(ISBLANK([1]hyg!U5083), "", [1]hyg!U5083)</f>
        <v>Eastern and Southern Africa</v>
      </c>
      <c r="V5084" s="5" t="str">
        <f>IF(ISBLANK([1]hyg!V5083), "", [1]hyg!V5083)</f>
        <v>Sub-Saharan Africa</v>
      </c>
    </row>
    <row r="5085" spans="1:22">
      <c r="A5085" s="5" t="str">
        <f>IF(ISBLANK([1]hyg!A5084), "", [1]hyg!A5084)</f>
        <v>United Republic of Tanzania</v>
      </c>
      <c r="B5085" s="6" t="str">
        <f>IF(ISBLANK([1]hyg!B5084), "", [1]hyg!B5084)</f>
        <v>TZA</v>
      </c>
      <c r="C5085" s="6">
        <f>IF(ISBLANK([1]hyg!C5084), "", [1]hyg!C5084)</f>
        <v>2022</v>
      </c>
      <c r="D5085" s="20">
        <f>IF(ISNUMBER([1]hyg!D5084), [1]hyg!D5084,  "-")</f>
        <v>65497.748</v>
      </c>
      <c r="E5085" s="21">
        <f>IF(ISNUMBER([1]hyg!E5084), [1]hyg!E5084,  "-")</f>
        <v>36.682003021240227</v>
      </c>
      <c r="F5085" s="22">
        <f>IF(ISNUMBER([1]hyg!F5084), IF([1]hyg!F5084&gt;99, "&gt;99", IF([1]hyg!F5084&lt;1, "&lt;1", [1]hyg!F5084)),  "-")</f>
        <v>22.2862911349265</v>
      </c>
      <c r="G5085" s="7">
        <f>IF(ISNUMBER([1]hyg!G5084), IF([1]hyg!G5084&gt;99, "&gt;99", IF([1]hyg!G5084&lt;1, "&lt;1", [1]hyg!G5084)),  "-")</f>
        <v>67.910041687504417</v>
      </c>
      <c r="H5085" s="7">
        <f>IF(ISNUMBER([1]hyg!H5084), IF([1]hyg!H5084&gt;99, "&gt;99", IF([1]hyg!H5084&lt;1, "&lt;1", [1]hyg!H5084)),  "-")</f>
        <v>9.8036670684814453</v>
      </c>
      <c r="I5085" s="14">
        <f>IF(ISNUMBER([1]hyg!I5084), IF([1]hyg!I5083=-999,"NA",[1]hyg!I5084), "-")</f>
        <v>0</v>
      </c>
      <c r="J5085" s="22">
        <f>IF(ISNUMBER([1]hyg!J5084), IF([1]hyg!J5084&gt;99, "&gt;99", IF([1]hyg!J5084&lt;1, "&lt;1", [1]hyg!J5084)),  "-")</f>
        <v>40.361209942883477</v>
      </c>
      <c r="K5085" s="7">
        <f>IF(ISNUMBER([1]hyg!K5084), IF([1]hyg!K5084&gt;99, "&gt;99", IF([1]hyg!K5084&lt;1, "&lt;1", [1]hyg!K5084)),  "-")</f>
        <v>53.537040071520927</v>
      </c>
      <c r="L5085" s="7">
        <f>IF(ISNUMBER([1]hyg!L5084), IF([1]hyg!L5084&gt;99, "&gt;99", IF([1]hyg!L5084&lt;1, "&lt;1", [1]hyg!L5084)),  "-")</f>
        <v>6.1017498970031738</v>
      </c>
      <c r="M5085" s="14">
        <f>IF(ISNUMBER([1]hyg!M5084), IF([1]hyg!M5083=-999,"NA",[1]hyg!M5084), "-")</f>
        <v>0</v>
      </c>
      <c r="N5085" s="22">
        <f>IF(ISNUMBER([1]hyg!N5084), IF([1]hyg!N5084&gt;99, "&gt;99", IF([1]hyg!N5084&lt;1, "&lt;1", [1]hyg!N5084)),  "-")</f>
        <v>28.916533100996421</v>
      </c>
      <c r="O5085" s="7">
        <f>IF(ISNUMBER([1]hyg!O5084), IF([1]hyg!O5084&gt;99, "&gt;99", IF([1]hyg!O5084&lt;1, "&lt;1", [1]hyg!O5084)),  "-")</f>
        <v>62.637737098062999</v>
      </c>
      <c r="P5085" s="7">
        <f>IF(ISNUMBER([1]hyg!P5084), IF([1]hyg!P5084&gt;99, "&gt;99", IF([1]hyg!P5084&lt;1, "&lt;1", [1]hyg!P5084)),  "-")</f>
        <v>8.4457302093505859</v>
      </c>
      <c r="Q5085" s="14">
        <f>IF(ISNUMBER([1]hyg!Q5084), IF([1]hyg!Q5083=-999,"NA",[1]hyg!Q5084), "-")</f>
        <v>0.13078488409519201</v>
      </c>
      <c r="R5085" s="5">
        <f>IF(ISBLANK([1]hyg!R5084), "", [1]hyg!R5084)</f>
        <v>5083</v>
      </c>
      <c r="S5085" s="5" t="str">
        <f>IF(ISBLANK([1]hyg!S5084), "", [1]hyg!S5084)</f>
        <v>Sub-Saharan Africa</v>
      </c>
      <c r="T5085" s="5" t="str">
        <f>IF(ISBLANK([1]hyg!T5084), "", [1]hyg!T5084)</f>
        <v>AFR</v>
      </c>
      <c r="U5085" s="5" t="str">
        <f>IF(ISBLANK([1]hyg!U5084), "", [1]hyg!U5084)</f>
        <v>Eastern and Southern Africa</v>
      </c>
      <c r="V5085" s="5" t="str">
        <f>IF(ISBLANK([1]hyg!V5084), "", [1]hyg!V5084)</f>
        <v>Sub-Saharan Africa</v>
      </c>
    </row>
    <row r="5086" spans="1:22">
      <c r="A5086" s="5" t="str">
        <f>IF(ISBLANK([1]hyg!A5085), "", [1]hyg!A5085)</f>
        <v>United States Virgin Islands</v>
      </c>
      <c r="B5086" s="6" t="str">
        <f>IF(ISBLANK([1]hyg!B5085), "", [1]hyg!B5085)</f>
        <v>VIR</v>
      </c>
      <c r="C5086" s="6">
        <f>IF(ISBLANK([1]hyg!C5085), "", [1]hyg!C5085)</f>
        <v>2000</v>
      </c>
      <c r="D5086" s="20">
        <f>IF(ISNUMBER([1]hyg!D5085), [1]hyg!D5085,  "-")</f>
        <v>108.185</v>
      </c>
      <c r="E5086" s="21">
        <f>IF(ISNUMBER([1]hyg!E5085), [1]hyg!E5085,  "-")</f>
        <v>92.58599853515625</v>
      </c>
      <c r="F5086" s="22" t="str">
        <f>IF(ISNUMBER([1]hyg!F5085), IF([1]hyg!F5085&gt;99, "&gt;99", IF([1]hyg!F5085&lt;1, "&lt;1", [1]hyg!F5085)),  "-")</f>
        <v>-</v>
      </c>
      <c r="G5086" s="7" t="str">
        <f>IF(ISNUMBER([1]hyg!G5085), IF([1]hyg!G5085&gt;99, "&gt;99", IF([1]hyg!G5085&lt;1, "&lt;1", [1]hyg!G5085)),  "-")</f>
        <v>-</v>
      </c>
      <c r="H5086" s="7" t="str">
        <f>IF(ISNUMBER([1]hyg!H5085), IF([1]hyg!H5085&gt;99, "&gt;99", IF([1]hyg!H5085&lt;1, "&lt;1", [1]hyg!H5085)),  "-")</f>
        <v>-</v>
      </c>
      <c r="I5086" s="14" t="str">
        <f>IF(ISNUMBER([1]hyg!I5085), IF([1]hyg!I5084=-999,"NA",[1]hyg!I5085), "-")</f>
        <v>-</v>
      </c>
      <c r="J5086" s="22" t="str">
        <f>IF(ISNUMBER([1]hyg!J5085), IF([1]hyg!J5085&gt;99, "&gt;99", IF([1]hyg!J5085&lt;1, "&lt;1", [1]hyg!J5085)),  "-")</f>
        <v>-</v>
      </c>
      <c r="K5086" s="7" t="str">
        <f>IF(ISNUMBER([1]hyg!K5085), IF([1]hyg!K5085&gt;99, "&gt;99", IF([1]hyg!K5085&lt;1, "&lt;1", [1]hyg!K5085)),  "-")</f>
        <v>-</v>
      </c>
      <c r="L5086" s="7" t="str">
        <f>IF(ISNUMBER([1]hyg!L5085), IF([1]hyg!L5085&gt;99, "&gt;99", IF([1]hyg!L5085&lt;1, "&lt;1", [1]hyg!L5085)),  "-")</f>
        <v>-</v>
      </c>
      <c r="M5086" s="14" t="str">
        <f>IF(ISNUMBER([1]hyg!M5085), IF([1]hyg!M5084=-999,"NA",[1]hyg!M5085), "-")</f>
        <v>-</v>
      </c>
      <c r="N5086" s="22" t="str">
        <f>IF(ISNUMBER([1]hyg!N5085), IF([1]hyg!N5085&gt;99, "&gt;99", IF([1]hyg!N5085&lt;1, "&lt;1", [1]hyg!N5085)),  "-")</f>
        <v>-</v>
      </c>
      <c r="O5086" s="7" t="str">
        <f>IF(ISNUMBER([1]hyg!O5085), IF([1]hyg!O5085&gt;99, "&gt;99", IF([1]hyg!O5085&lt;1, "&lt;1", [1]hyg!O5085)),  "-")</f>
        <v>-</v>
      </c>
      <c r="P5086" s="7" t="str">
        <f>IF(ISNUMBER([1]hyg!P5085), IF([1]hyg!P5085&gt;99, "&gt;99", IF([1]hyg!P5085&lt;1, "&lt;1", [1]hyg!P5085)),  "-")</f>
        <v>-</v>
      </c>
      <c r="Q5086" s="14" t="str">
        <f>IF(ISNUMBER([1]hyg!Q5085), IF([1]hyg!Q5084=-999,"NA",[1]hyg!Q5085), "-")</f>
        <v>-</v>
      </c>
      <c r="R5086" s="5">
        <f>IF(ISBLANK([1]hyg!R5085), "", [1]hyg!R5085)</f>
        <v>5084</v>
      </c>
      <c r="S5086" s="5" t="str">
        <f>IF(ISBLANK([1]hyg!S5085), "", [1]hyg!S5085)</f>
        <v>Latin America and the Caribbean</v>
      </c>
      <c r="T5086" s="5" t="str">
        <f>IF(ISBLANK([1]hyg!T5085), "", [1]hyg!T5085)</f>
        <v>AMR</v>
      </c>
      <c r="U5086" s="5" t="str">
        <f>IF(ISBLANK([1]hyg!U5085), "", [1]hyg!U5085)</f>
        <v/>
      </c>
      <c r="V5086" s="5" t="str">
        <f>IF(ISBLANK([1]hyg!V5085), "", [1]hyg!V5085)</f>
        <v/>
      </c>
    </row>
    <row r="5087" spans="1:22">
      <c r="A5087" s="5" t="str">
        <f>IF(ISBLANK([1]hyg!A5086), "", [1]hyg!A5086)</f>
        <v>United States Virgin Islands</v>
      </c>
      <c r="B5087" s="6" t="str">
        <f>IF(ISBLANK([1]hyg!B5086), "", [1]hyg!B5086)</f>
        <v>VIR</v>
      </c>
      <c r="C5087" s="6">
        <f>IF(ISBLANK([1]hyg!C5086), "", [1]hyg!C5086)</f>
        <v>2001</v>
      </c>
      <c r="D5087" s="20">
        <f>IF(ISNUMBER([1]hyg!D5086), [1]hyg!D5086,  "-")</f>
        <v>108.006</v>
      </c>
      <c r="E5087" s="21">
        <f>IF(ISNUMBER([1]hyg!E5086), [1]hyg!E5086,  "-")</f>
        <v>92.814002990722656</v>
      </c>
      <c r="F5087" s="22" t="str">
        <f>IF(ISNUMBER([1]hyg!F5086), IF([1]hyg!F5086&gt;99, "&gt;99", IF([1]hyg!F5086&lt;1, "&lt;1", [1]hyg!F5086)),  "-")</f>
        <v>-</v>
      </c>
      <c r="G5087" s="7" t="str">
        <f>IF(ISNUMBER([1]hyg!G5086), IF([1]hyg!G5086&gt;99, "&gt;99", IF([1]hyg!G5086&lt;1, "&lt;1", [1]hyg!G5086)),  "-")</f>
        <v>-</v>
      </c>
      <c r="H5087" s="7" t="str">
        <f>IF(ISNUMBER([1]hyg!H5086), IF([1]hyg!H5086&gt;99, "&gt;99", IF([1]hyg!H5086&lt;1, "&lt;1", [1]hyg!H5086)),  "-")</f>
        <v>-</v>
      </c>
      <c r="I5087" s="14" t="str">
        <f>IF(ISNUMBER([1]hyg!I5086), IF([1]hyg!I5085=-999,"NA",[1]hyg!I5086), "-")</f>
        <v>-</v>
      </c>
      <c r="J5087" s="22" t="str">
        <f>IF(ISNUMBER([1]hyg!J5086), IF([1]hyg!J5086&gt;99, "&gt;99", IF([1]hyg!J5086&lt;1, "&lt;1", [1]hyg!J5086)),  "-")</f>
        <v>-</v>
      </c>
      <c r="K5087" s="7" t="str">
        <f>IF(ISNUMBER([1]hyg!K5086), IF([1]hyg!K5086&gt;99, "&gt;99", IF([1]hyg!K5086&lt;1, "&lt;1", [1]hyg!K5086)),  "-")</f>
        <v>-</v>
      </c>
      <c r="L5087" s="7" t="str">
        <f>IF(ISNUMBER([1]hyg!L5086), IF([1]hyg!L5086&gt;99, "&gt;99", IF([1]hyg!L5086&lt;1, "&lt;1", [1]hyg!L5086)),  "-")</f>
        <v>-</v>
      </c>
      <c r="M5087" s="14" t="str">
        <f>IF(ISNUMBER([1]hyg!M5086), IF([1]hyg!M5085=-999,"NA",[1]hyg!M5086), "-")</f>
        <v>-</v>
      </c>
      <c r="N5087" s="22" t="str">
        <f>IF(ISNUMBER([1]hyg!N5086), IF([1]hyg!N5086&gt;99, "&gt;99", IF([1]hyg!N5086&lt;1, "&lt;1", [1]hyg!N5086)),  "-")</f>
        <v>-</v>
      </c>
      <c r="O5087" s="7" t="str">
        <f>IF(ISNUMBER([1]hyg!O5086), IF([1]hyg!O5086&gt;99, "&gt;99", IF([1]hyg!O5086&lt;1, "&lt;1", [1]hyg!O5086)),  "-")</f>
        <v>-</v>
      </c>
      <c r="P5087" s="7" t="str">
        <f>IF(ISNUMBER([1]hyg!P5086), IF([1]hyg!P5086&gt;99, "&gt;99", IF([1]hyg!P5086&lt;1, "&lt;1", [1]hyg!P5086)),  "-")</f>
        <v>-</v>
      </c>
      <c r="Q5087" s="14" t="str">
        <f>IF(ISNUMBER([1]hyg!Q5086), IF([1]hyg!Q5085=-999,"NA",[1]hyg!Q5086), "-")</f>
        <v>-</v>
      </c>
      <c r="R5087" s="5">
        <f>IF(ISBLANK([1]hyg!R5086), "", [1]hyg!R5086)</f>
        <v>5085</v>
      </c>
      <c r="S5087" s="5" t="str">
        <f>IF(ISBLANK([1]hyg!S5086), "", [1]hyg!S5086)</f>
        <v>Latin America and the Caribbean</v>
      </c>
      <c r="T5087" s="5" t="str">
        <f>IF(ISBLANK([1]hyg!T5086), "", [1]hyg!T5086)</f>
        <v>AMR</v>
      </c>
      <c r="U5087" s="5" t="str">
        <f>IF(ISBLANK([1]hyg!U5086), "", [1]hyg!U5086)</f>
        <v/>
      </c>
      <c r="V5087" s="5" t="str">
        <f>IF(ISBLANK([1]hyg!V5086), "", [1]hyg!V5086)</f>
        <v/>
      </c>
    </row>
    <row r="5088" spans="1:22">
      <c r="A5088" s="5" t="str">
        <f>IF(ISBLANK([1]hyg!A5087), "", [1]hyg!A5087)</f>
        <v>United States Virgin Islands</v>
      </c>
      <c r="B5088" s="6" t="str">
        <f>IF(ISBLANK([1]hyg!B5087), "", [1]hyg!B5087)</f>
        <v>VIR</v>
      </c>
      <c r="C5088" s="6">
        <f>IF(ISBLANK([1]hyg!C5087), "", [1]hyg!C5087)</f>
        <v>2002</v>
      </c>
      <c r="D5088" s="20">
        <f>IF(ISNUMBER([1]hyg!D5087), [1]hyg!D5087,  "-")</f>
        <v>107.72499999999999</v>
      </c>
      <c r="E5088" s="21">
        <f>IF(ISNUMBER([1]hyg!E5087), [1]hyg!E5087,  "-")</f>
        <v>93.035995483398438</v>
      </c>
      <c r="F5088" s="22" t="str">
        <f>IF(ISNUMBER([1]hyg!F5087), IF([1]hyg!F5087&gt;99, "&gt;99", IF([1]hyg!F5087&lt;1, "&lt;1", [1]hyg!F5087)),  "-")</f>
        <v>-</v>
      </c>
      <c r="G5088" s="7" t="str">
        <f>IF(ISNUMBER([1]hyg!G5087), IF([1]hyg!G5087&gt;99, "&gt;99", IF([1]hyg!G5087&lt;1, "&lt;1", [1]hyg!G5087)),  "-")</f>
        <v>-</v>
      </c>
      <c r="H5088" s="7" t="str">
        <f>IF(ISNUMBER([1]hyg!H5087), IF([1]hyg!H5087&gt;99, "&gt;99", IF([1]hyg!H5087&lt;1, "&lt;1", [1]hyg!H5087)),  "-")</f>
        <v>-</v>
      </c>
      <c r="I5088" s="14" t="str">
        <f>IF(ISNUMBER([1]hyg!I5087), IF([1]hyg!I5086=-999,"NA",[1]hyg!I5087), "-")</f>
        <v>-</v>
      </c>
      <c r="J5088" s="22" t="str">
        <f>IF(ISNUMBER([1]hyg!J5087), IF([1]hyg!J5087&gt;99, "&gt;99", IF([1]hyg!J5087&lt;1, "&lt;1", [1]hyg!J5087)),  "-")</f>
        <v>-</v>
      </c>
      <c r="K5088" s="7" t="str">
        <f>IF(ISNUMBER([1]hyg!K5087), IF([1]hyg!K5087&gt;99, "&gt;99", IF([1]hyg!K5087&lt;1, "&lt;1", [1]hyg!K5087)),  "-")</f>
        <v>-</v>
      </c>
      <c r="L5088" s="7" t="str">
        <f>IF(ISNUMBER([1]hyg!L5087), IF([1]hyg!L5087&gt;99, "&gt;99", IF([1]hyg!L5087&lt;1, "&lt;1", [1]hyg!L5087)),  "-")</f>
        <v>-</v>
      </c>
      <c r="M5088" s="14" t="str">
        <f>IF(ISNUMBER([1]hyg!M5087), IF([1]hyg!M5086=-999,"NA",[1]hyg!M5087), "-")</f>
        <v>-</v>
      </c>
      <c r="N5088" s="22" t="str">
        <f>IF(ISNUMBER([1]hyg!N5087), IF([1]hyg!N5087&gt;99, "&gt;99", IF([1]hyg!N5087&lt;1, "&lt;1", [1]hyg!N5087)),  "-")</f>
        <v>-</v>
      </c>
      <c r="O5088" s="7" t="str">
        <f>IF(ISNUMBER([1]hyg!O5087), IF([1]hyg!O5087&gt;99, "&gt;99", IF([1]hyg!O5087&lt;1, "&lt;1", [1]hyg!O5087)),  "-")</f>
        <v>-</v>
      </c>
      <c r="P5088" s="7" t="str">
        <f>IF(ISNUMBER([1]hyg!P5087), IF([1]hyg!P5087&gt;99, "&gt;99", IF([1]hyg!P5087&lt;1, "&lt;1", [1]hyg!P5087)),  "-")</f>
        <v>-</v>
      </c>
      <c r="Q5088" s="14" t="str">
        <f>IF(ISNUMBER([1]hyg!Q5087), IF([1]hyg!Q5086=-999,"NA",[1]hyg!Q5087), "-")</f>
        <v>-</v>
      </c>
      <c r="R5088" s="5">
        <f>IF(ISBLANK([1]hyg!R5087), "", [1]hyg!R5087)</f>
        <v>5086</v>
      </c>
      <c r="S5088" s="5" t="str">
        <f>IF(ISBLANK([1]hyg!S5087), "", [1]hyg!S5087)</f>
        <v>Latin America and the Caribbean</v>
      </c>
      <c r="T5088" s="5" t="str">
        <f>IF(ISBLANK([1]hyg!T5087), "", [1]hyg!T5087)</f>
        <v>AMR</v>
      </c>
      <c r="U5088" s="5" t="str">
        <f>IF(ISBLANK([1]hyg!U5087), "", [1]hyg!U5087)</f>
        <v/>
      </c>
      <c r="V5088" s="5" t="str">
        <f>IF(ISBLANK([1]hyg!V5087), "", [1]hyg!V5087)</f>
        <v/>
      </c>
    </row>
    <row r="5089" spans="1:22">
      <c r="A5089" s="5" t="str">
        <f>IF(ISBLANK([1]hyg!A5088), "", [1]hyg!A5088)</f>
        <v>United States Virgin Islands</v>
      </c>
      <c r="B5089" s="6" t="str">
        <f>IF(ISBLANK([1]hyg!B5088), "", [1]hyg!B5088)</f>
        <v>VIR</v>
      </c>
      <c r="C5089" s="6">
        <f>IF(ISBLANK([1]hyg!C5088), "", [1]hyg!C5088)</f>
        <v>2003</v>
      </c>
      <c r="D5089" s="20">
        <f>IF(ISNUMBER([1]hyg!D5088), [1]hyg!D5088,  "-")</f>
        <v>107.288</v>
      </c>
      <c r="E5089" s="21">
        <f>IF(ISNUMBER([1]hyg!E5088), [1]hyg!E5088,  "-")</f>
        <v>93.250999450683594</v>
      </c>
      <c r="F5089" s="22" t="str">
        <f>IF(ISNUMBER([1]hyg!F5088), IF([1]hyg!F5088&gt;99, "&gt;99", IF([1]hyg!F5088&lt;1, "&lt;1", [1]hyg!F5088)),  "-")</f>
        <v>-</v>
      </c>
      <c r="G5089" s="7" t="str">
        <f>IF(ISNUMBER([1]hyg!G5088), IF([1]hyg!G5088&gt;99, "&gt;99", IF([1]hyg!G5088&lt;1, "&lt;1", [1]hyg!G5088)),  "-")</f>
        <v>-</v>
      </c>
      <c r="H5089" s="7" t="str">
        <f>IF(ISNUMBER([1]hyg!H5088), IF([1]hyg!H5088&gt;99, "&gt;99", IF([1]hyg!H5088&lt;1, "&lt;1", [1]hyg!H5088)),  "-")</f>
        <v>-</v>
      </c>
      <c r="I5089" s="14" t="str">
        <f>IF(ISNUMBER([1]hyg!I5088), IF([1]hyg!I5087=-999,"NA",[1]hyg!I5088), "-")</f>
        <v>-</v>
      </c>
      <c r="J5089" s="22" t="str">
        <f>IF(ISNUMBER([1]hyg!J5088), IF([1]hyg!J5088&gt;99, "&gt;99", IF([1]hyg!J5088&lt;1, "&lt;1", [1]hyg!J5088)),  "-")</f>
        <v>-</v>
      </c>
      <c r="K5089" s="7" t="str">
        <f>IF(ISNUMBER([1]hyg!K5088), IF([1]hyg!K5088&gt;99, "&gt;99", IF([1]hyg!K5088&lt;1, "&lt;1", [1]hyg!K5088)),  "-")</f>
        <v>-</v>
      </c>
      <c r="L5089" s="7" t="str">
        <f>IF(ISNUMBER([1]hyg!L5088), IF([1]hyg!L5088&gt;99, "&gt;99", IF([1]hyg!L5088&lt;1, "&lt;1", [1]hyg!L5088)),  "-")</f>
        <v>-</v>
      </c>
      <c r="M5089" s="14" t="str">
        <f>IF(ISNUMBER([1]hyg!M5088), IF([1]hyg!M5087=-999,"NA",[1]hyg!M5088), "-")</f>
        <v>-</v>
      </c>
      <c r="N5089" s="22" t="str">
        <f>IF(ISNUMBER([1]hyg!N5088), IF([1]hyg!N5088&gt;99, "&gt;99", IF([1]hyg!N5088&lt;1, "&lt;1", [1]hyg!N5088)),  "-")</f>
        <v>-</v>
      </c>
      <c r="O5089" s="7" t="str">
        <f>IF(ISNUMBER([1]hyg!O5088), IF([1]hyg!O5088&gt;99, "&gt;99", IF([1]hyg!O5088&lt;1, "&lt;1", [1]hyg!O5088)),  "-")</f>
        <v>-</v>
      </c>
      <c r="P5089" s="7" t="str">
        <f>IF(ISNUMBER([1]hyg!P5088), IF([1]hyg!P5088&gt;99, "&gt;99", IF([1]hyg!P5088&lt;1, "&lt;1", [1]hyg!P5088)),  "-")</f>
        <v>-</v>
      </c>
      <c r="Q5089" s="14" t="str">
        <f>IF(ISNUMBER([1]hyg!Q5088), IF([1]hyg!Q5087=-999,"NA",[1]hyg!Q5088), "-")</f>
        <v>-</v>
      </c>
      <c r="R5089" s="5">
        <f>IF(ISBLANK([1]hyg!R5088), "", [1]hyg!R5088)</f>
        <v>5087</v>
      </c>
      <c r="S5089" s="5" t="str">
        <f>IF(ISBLANK([1]hyg!S5088), "", [1]hyg!S5088)</f>
        <v>Latin America and the Caribbean</v>
      </c>
      <c r="T5089" s="5" t="str">
        <f>IF(ISBLANK([1]hyg!T5088), "", [1]hyg!T5088)</f>
        <v>AMR</v>
      </c>
      <c r="U5089" s="5" t="str">
        <f>IF(ISBLANK([1]hyg!U5088), "", [1]hyg!U5088)</f>
        <v/>
      </c>
      <c r="V5089" s="5" t="str">
        <f>IF(ISBLANK([1]hyg!V5088), "", [1]hyg!V5088)</f>
        <v/>
      </c>
    </row>
    <row r="5090" spans="1:22">
      <c r="A5090" s="5" t="str">
        <f>IF(ISBLANK([1]hyg!A5089), "", [1]hyg!A5089)</f>
        <v>United States Virgin Islands</v>
      </c>
      <c r="B5090" s="6" t="str">
        <f>IF(ISBLANK([1]hyg!B5089), "", [1]hyg!B5089)</f>
        <v>VIR</v>
      </c>
      <c r="C5090" s="6">
        <f>IF(ISBLANK([1]hyg!C5089), "", [1]hyg!C5089)</f>
        <v>2004</v>
      </c>
      <c r="D5090" s="20">
        <f>IF(ISNUMBER([1]hyg!D5089), [1]hyg!D5089,  "-")</f>
        <v>106.74299999999999</v>
      </c>
      <c r="E5090" s="21">
        <f>IF(ISNUMBER([1]hyg!E5089), [1]hyg!E5089,  "-")</f>
        <v>93.46099853515625</v>
      </c>
      <c r="F5090" s="22" t="str">
        <f>IF(ISNUMBER([1]hyg!F5089), IF([1]hyg!F5089&gt;99, "&gt;99", IF([1]hyg!F5089&lt;1, "&lt;1", [1]hyg!F5089)),  "-")</f>
        <v>-</v>
      </c>
      <c r="G5090" s="7" t="str">
        <f>IF(ISNUMBER([1]hyg!G5089), IF([1]hyg!G5089&gt;99, "&gt;99", IF([1]hyg!G5089&lt;1, "&lt;1", [1]hyg!G5089)),  "-")</f>
        <v>-</v>
      </c>
      <c r="H5090" s="7" t="str">
        <f>IF(ISNUMBER([1]hyg!H5089), IF([1]hyg!H5089&gt;99, "&gt;99", IF([1]hyg!H5089&lt;1, "&lt;1", [1]hyg!H5089)),  "-")</f>
        <v>-</v>
      </c>
      <c r="I5090" s="14" t="str">
        <f>IF(ISNUMBER([1]hyg!I5089), IF([1]hyg!I5088=-999,"NA",[1]hyg!I5089), "-")</f>
        <v>-</v>
      </c>
      <c r="J5090" s="22" t="str">
        <f>IF(ISNUMBER([1]hyg!J5089), IF([1]hyg!J5089&gt;99, "&gt;99", IF([1]hyg!J5089&lt;1, "&lt;1", [1]hyg!J5089)),  "-")</f>
        <v>-</v>
      </c>
      <c r="K5090" s="7" t="str">
        <f>IF(ISNUMBER([1]hyg!K5089), IF([1]hyg!K5089&gt;99, "&gt;99", IF([1]hyg!K5089&lt;1, "&lt;1", [1]hyg!K5089)),  "-")</f>
        <v>-</v>
      </c>
      <c r="L5090" s="7" t="str">
        <f>IF(ISNUMBER([1]hyg!L5089), IF([1]hyg!L5089&gt;99, "&gt;99", IF([1]hyg!L5089&lt;1, "&lt;1", [1]hyg!L5089)),  "-")</f>
        <v>-</v>
      </c>
      <c r="M5090" s="14" t="str">
        <f>IF(ISNUMBER([1]hyg!M5089), IF([1]hyg!M5088=-999,"NA",[1]hyg!M5089), "-")</f>
        <v>-</v>
      </c>
      <c r="N5090" s="22" t="str">
        <f>IF(ISNUMBER([1]hyg!N5089), IF([1]hyg!N5089&gt;99, "&gt;99", IF([1]hyg!N5089&lt;1, "&lt;1", [1]hyg!N5089)),  "-")</f>
        <v>-</v>
      </c>
      <c r="O5090" s="7" t="str">
        <f>IF(ISNUMBER([1]hyg!O5089), IF([1]hyg!O5089&gt;99, "&gt;99", IF([1]hyg!O5089&lt;1, "&lt;1", [1]hyg!O5089)),  "-")</f>
        <v>-</v>
      </c>
      <c r="P5090" s="7" t="str">
        <f>IF(ISNUMBER([1]hyg!P5089), IF([1]hyg!P5089&gt;99, "&gt;99", IF([1]hyg!P5089&lt;1, "&lt;1", [1]hyg!P5089)),  "-")</f>
        <v>-</v>
      </c>
      <c r="Q5090" s="14" t="str">
        <f>IF(ISNUMBER([1]hyg!Q5089), IF([1]hyg!Q5088=-999,"NA",[1]hyg!Q5089), "-")</f>
        <v>-</v>
      </c>
      <c r="R5090" s="5">
        <f>IF(ISBLANK([1]hyg!R5089), "", [1]hyg!R5089)</f>
        <v>5088</v>
      </c>
      <c r="S5090" s="5" t="str">
        <f>IF(ISBLANK([1]hyg!S5089), "", [1]hyg!S5089)</f>
        <v>Latin America and the Caribbean</v>
      </c>
      <c r="T5090" s="5" t="str">
        <f>IF(ISBLANK([1]hyg!T5089), "", [1]hyg!T5089)</f>
        <v>AMR</v>
      </c>
      <c r="U5090" s="5" t="str">
        <f>IF(ISBLANK([1]hyg!U5089), "", [1]hyg!U5089)</f>
        <v/>
      </c>
      <c r="V5090" s="5" t="str">
        <f>IF(ISBLANK([1]hyg!V5089), "", [1]hyg!V5089)</f>
        <v/>
      </c>
    </row>
    <row r="5091" spans="1:22">
      <c r="A5091" s="5" t="str">
        <f>IF(ISBLANK([1]hyg!A5090), "", [1]hyg!A5090)</f>
        <v>United States Virgin Islands</v>
      </c>
      <c r="B5091" s="6" t="str">
        <f>IF(ISBLANK([1]hyg!B5090), "", [1]hyg!B5090)</f>
        <v>VIR</v>
      </c>
      <c r="C5091" s="6">
        <f>IF(ISBLANK([1]hyg!C5090), "", [1]hyg!C5090)</f>
        <v>2005</v>
      </c>
      <c r="D5091" s="20">
        <f>IF(ISNUMBER([1]hyg!D5090), [1]hyg!D5090,  "-")</f>
        <v>106.48099999999999</v>
      </c>
      <c r="E5091" s="21">
        <f>IF(ISNUMBER([1]hyg!E5090), [1]hyg!E5090,  "-")</f>
        <v>93.66400146484375</v>
      </c>
      <c r="F5091" s="22" t="str">
        <f>IF(ISNUMBER([1]hyg!F5090), IF([1]hyg!F5090&gt;99, "&gt;99", IF([1]hyg!F5090&lt;1, "&lt;1", [1]hyg!F5090)),  "-")</f>
        <v>-</v>
      </c>
      <c r="G5091" s="7" t="str">
        <f>IF(ISNUMBER([1]hyg!G5090), IF([1]hyg!G5090&gt;99, "&gt;99", IF([1]hyg!G5090&lt;1, "&lt;1", [1]hyg!G5090)),  "-")</f>
        <v>-</v>
      </c>
      <c r="H5091" s="7" t="str">
        <f>IF(ISNUMBER([1]hyg!H5090), IF([1]hyg!H5090&gt;99, "&gt;99", IF([1]hyg!H5090&lt;1, "&lt;1", [1]hyg!H5090)),  "-")</f>
        <v>-</v>
      </c>
      <c r="I5091" s="14" t="str">
        <f>IF(ISNUMBER([1]hyg!I5090), IF([1]hyg!I5089=-999,"NA",[1]hyg!I5090), "-")</f>
        <v>-</v>
      </c>
      <c r="J5091" s="22" t="str">
        <f>IF(ISNUMBER([1]hyg!J5090), IF([1]hyg!J5090&gt;99, "&gt;99", IF([1]hyg!J5090&lt;1, "&lt;1", [1]hyg!J5090)),  "-")</f>
        <v>-</v>
      </c>
      <c r="K5091" s="7" t="str">
        <f>IF(ISNUMBER([1]hyg!K5090), IF([1]hyg!K5090&gt;99, "&gt;99", IF([1]hyg!K5090&lt;1, "&lt;1", [1]hyg!K5090)),  "-")</f>
        <v>-</v>
      </c>
      <c r="L5091" s="7" t="str">
        <f>IF(ISNUMBER([1]hyg!L5090), IF([1]hyg!L5090&gt;99, "&gt;99", IF([1]hyg!L5090&lt;1, "&lt;1", [1]hyg!L5090)),  "-")</f>
        <v>-</v>
      </c>
      <c r="M5091" s="14" t="str">
        <f>IF(ISNUMBER([1]hyg!M5090), IF([1]hyg!M5089=-999,"NA",[1]hyg!M5090), "-")</f>
        <v>-</v>
      </c>
      <c r="N5091" s="22" t="str">
        <f>IF(ISNUMBER([1]hyg!N5090), IF([1]hyg!N5090&gt;99, "&gt;99", IF([1]hyg!N5090&lt;1, "&lt;1", [1]hyg!N5090)),  "-")</f>
        <v>-</v>
      </c>
      <c r="O5091" s="7" t="str">
        <f>IF(ISNUMBER([1]hyg!O5090), IF([1]hyg!O5090&gt;99, "&gt;99", IF([1]hyg!O5090&lt;1, "&lt;1", [1]hyg!O5090)),  "-")</f>
        <v>-</v>
      </c>
      <c r="P5091" s="7" t="str">
        <f>IF(ISNUMBER([1]hyg!P5090), IF([1]hyg!P5090&gt;99, "&gt;99", IF([1]hyg!P5090&lt;1, "&lt;1", [1]hyg!P5090)),  "-")</f>
        <v>-</v>
      </c>
      <c r="Q5091" s="14" t="str">
        <f>IF(ISNUMBER([1]hyg!Q5090), IF([1]hyg!Q5089=-999,"NA",[1]hyg!Q5090), "-")</f>
        <v>-</v>
      </c>
      <c r="R5091" s="5">
        <f>IF(ISBLANK([1]hyg!R5090), "", [1]hyg!R5090)</f>
        <v>5089</v>
      </c>
      <c r="S5091" s="5" t="str">
        <f>IF(ISBLANK([1]hyg!S5090), "", [1]hyg!S5090)</f>
        <v>Latin America and the Caribbean</v>
      </c>
      <c r="T5091" s="5" t="str">
        <f>IF(ISBLANK([1]hyg!T5090), "", [1]hyg!T5090)</f>
        <v>AMR</v>
      </c>
      <c r="U5091" s="5" t="str">
        <f>IF(ISBLANK([1]hyg!U5090), "", [1]hyg!U5090)</f>
        <v/>
      </c>
      <c r="V5091" s="5" t="str">
        <f>IF(ISBLANK([1]hyg!V5090), "", [1]hyg!V5090)</f>
        <v/>
      </c>
    </row>
    <row r="5092" spans="1:22">
      <c r="A5092" s="5" t="str">
        <f>IF(ISBLANK([1]hyg!A5091), "", [1]hyg!A5091)</f>
        <v>United States Virgin Islands</v>
      </c>
      <c r="B5092" s="6" t="str">
        <f>IF(ISBLANK([1]hyg!B5091), "", [1]hyg!B5091)</f>
        <v>VIR</v>
      </c>
      <c r="C5092" s="6">
        <f>IF(ISBLANK([1]hyg!C5091), "", [1]hyg!C5091)</f>
        <v>2006</v>
      </c>
      <c r="D5092" s="20">
        <f>IF(ISNUMBER([1]hyg!D5091), [1]hyg!D5091,  "-")</f>
        <v>106.514</v>
      </c>
      <c r="E5092" s="21">
        <f>IF(ISNUMBER([1]hyg!E5091), [1]hyg!E5091,  "-")</f>
        <v>93.861000061035156</v>
      </c>
      <c r="F5092" s="22" t="str">
        <f>IF(ISNUMBER([1]hyg!F5091), IF([1]hyg!F5091&gt;99, "&gt;99", IF([1]hyg!F5091&lt;1, "&lt;1", [1]hyg!F5091)),  "-")</f>
        <v>-</v>
      </c>
      <c r="G5092" s="7" t="str">
        <f>IF(ISNUMBER([1]hyg!G5091), IF([1]hyg!G5091&gt;99, "&gt;99", IF([1]hyg!G5091&lt;1, "&lt;1", [1]hyg!G5091)),  "-")</f>
        <v>-</v>
      </c>
      <c r="H5092" s="7" t="str">
        <f>IF(ISNUMBER([1]hyg!H5091), IF([1]hyg!H5091&gt;99, "&gt;99", IF([1]hyg!H5091&lt;1, "&lt;1", [1]hyg!H5091)),  "-")</f>
        <v>-</v>
      </c>
      <c r="I5092" s="14" t="str">
        <f>IF(ISNUMBER([1]hyg!I5091), IF([1]hyg!I5090=-999,"NA",[1]hyg!I5091), "-")</f>
        <v>-</v>
      </c>
      <c r="J5092" s="22" t="str">
        <f>IF(ISNUMBER([1]hyg!J5091), IF([1]hyg!J5091&gt;99, "&gt;99", IF([1]hyg!J5091&lt;1, "&lt;1", [1]hyg!J5091)),  "-")</f>
        <v>-</v>
      </c>
      <c r="K5092" s="7" t="str">
        <f>IF(ISNUMBER([1]hyg!K5091), IF([1]hyg!K5091&gt;99, "&gt;99", IF([1]hyg!K5091&lt;1, "&lt;1", [1]hyg!K5091)),  "-")</f>
        <v>-</v>
      </c>
      <c r="L5092" s="7" t="str">
        <f>IF(ISNUMBER([1]hyg!L5091), IF([1]hyg!L5091&gt;99, "&gt;99", IF([1]hyg!L5091&lt;1, "&lt;1", [1]hyg!L5091)),  "-")</f>
        <v>-</v>
      </c>
      <c r="M5092" s="14" t="str">
        <f>IF(ISNUMBER([1]hyg!M5091), IF([1]hyg!M5090=-999,"NA",[1]hyg!M5091), "-")</f>
        <v>-</v>
      </c>
      <c r="N5092" s="22" t="str">
        <f>IF(ISNUMBER([1]hyg!N5091), IF([1]hyg!N5091&gt;99, "&gt;99", IF([1]hyg!N5091&lt;1, "&lt;1", [1]hyg!N5091)),  "-")</f>
        <v>-</v>
      </c>
      <c r="O5092" s="7" t="str">
        <f>IF(ISNUMBER([1]hyg!O5091), IF([1]hyg!O5091&gt;99, "&gt;99", IF([1]hyg!O5091&lt;1, "&lt;1", [1]hyg!O5091)),  "-")</f>
        <v>-</v>
      </c>
      <c r="P5092" s="7" t="str">
        <f>IF(ISNUMBER([1]hyg!P5091), IF([1]hyg!P5091&gt;99, "&gt;99", IF([1]hyg!P5091&lt;1, "&lt;1", [1]hyg!P5091)),  "-")</f>
        <v>-</v>
      </c>
      <c r="Q5092" s="14" t="str">
        <f>IF(ISNUMBER([1]hyg!Q5091), IF([1]hyg!Q5090=-999,"NA",[1]hyg!Q5091), "-")</f>
        <v>-</v>
      </c>
      <c r="R5092" s="5">
        <f>IF(ISBLANK([1]hyg!R5091), "", [1]hyg!R5091)</f>
        <v>5090</v>
      </c>
      <c r="S5092" s="5" t="str">
        <f>IF(ISBLANK([1]hyg!S5091), "", [1]hyg!S5091)</f>
        <v>Latin America and the Caribbean</v>
      </c>
      <c r="T5092" s="5" t="str">
        <f>IF(ISBLANK([1]hyg!T5091), "", [1]hyg!T5091)</f>
        <v>AMR</v>
      </c>
      <c r="U5092" s="5" t="str">
        <f>IF(ISBLANK([1]hyg!U5091), "", [1]hyg!U5091)</f>
        <v/>
      </c>
      <c r="V5092" s="5" t="str">
        <f>IF(ISBLANK([1]hyg!V5091), "", [1]hyg!V5091)</f>
        <v/>
      </c>
    </row>
    <row r="5093" spans="1:22">
      <c r="A5093" s="5" t="str">
        <f>IF(ISBLANK([1]hyg!A5092), "", [1]hyg!A5092)</f>
        <v>United States Virgin Islands</v>
      </c>
      <c r="B5093" s="6" t="str">
        <f>IF(ISBLANK([1]hyg!B5092), "", [1]hyg!B5092)</f>
        <v>VIR</v>
      </c>
      <c r="C5093" s="6">
        <f>IF(ISBLANK([1]hyg!C5092), "", [1]hyg!C5092)</f>
        <v>2007</v>
      </c>
      <c r="D5093" s="20">
        <f>IF(ISNUMBER([1]hyg!D5092), [1]hyg!D5092,  "-")</f>
        <v>106.50700000000001</v>
      </c>
      <c r="E5093" s="21">
        <f>IF(ISNUMBER([1]hyg!E5092), [1]hyg!E5092,  "-")</f>
        <v>94.053001403808594</v>
      </c>
      <c r="F5093" s="22" t="str">
        <f>IF(ISNUMBER([1]hyg!F5092), IF([1]hyg!F5092&gt;99, "&gt;99", IF([1]hyg!F5092&lt;1, "&lt;1", [1]hyg!F5092)),  "-")</f>
        <v>-</v>
      </c>
      <c r="G5093" s="7" t="str">
        <f>IF(ISNUMBER([1]hyg!G5092), IF([1]hyg!G5092&gt;99, "&gt;99", IF([1]hyg!G5092&lt;1, "&lt;1", [1]hyg!G5092)),  "-")</f>
        <v>-</v>
      </c>
      <c r="H5093" s="7" t="str">
        <f>IF(ISNUMBER([1]hyg!H5092), IF([1]hyg!H5092&gt;99, "&gt;99", IF([1]hyg!H5092&lt;1, "&lt;1", [1]hyg!H5092)),  "-")</f>
        <v>-</v>
      </c>
      <c r="I5093" s="14" t="str">
        <f>IF(ISNUMBER([1]hyg!I5092), IF([1]hyg!I5091=-999,"NA",[1]hyg!I5092), "-")</f>
        <v>-</v>
      </c>
      <c r="J5093" s="22" t="str">
        <f>IF(ISNUMBER([1]hyg!J5092), IF([1]hyg!J5092&gt;99, "&gt;99", IF([1]hyg!J5092&lt;1, "&lt;1", [1]hyg!J5092)),  "-")</f>
        <v>-</v>
      </c>
      <c r="K5093" s="7" t="str">
        <f>IF(ISNUMBER([1]hyg!K5092), IF([1]hyg!K5092&gt;99, "&gt;99", IF([1]hyg!K5092&lt;1, "&lt;1", [1]hyg!K5092)),  "-")</f>
        <v>-</v>
      </c>
      <c r="L5093" s="7" t="str">
        <f>IF(ISNUMBER([1]hyg!L5092), IF([1]hyg!L5092&gt;99, "&gt;99", IF([1]hyg!L5092&lt;1, "&lt;1", [1]hyg!L5092)),  "-")</f>
        <v>-</v>
      </c>
      <c r="M5093" s="14" t="str">
        <f>IF(ISNUMBER([1]hyg!M5092), IF([1]hyg!M5091=-999,"NA",[1]hyg!M5092), "-")</f>
        <v>-</v>
      </c>
      <c r="N5093" s="22" t="str">
        <f>IF(ISNUMBER([1]hyg!N5092), IF([1]hyg!N5092&gt;99, "&gt;99", IF([1]hyg!N5092&lt;1, "&lt;1", [1]hyg!N5092)),  "-")</f>
        <v>-</v>
      </c>
      <c r="O5093" s="7" t="str">
        <f>IF(ISNUMBER([1]hyg!O5092), IF([1]hyg!O5092&gt;99, "&gt;99", IF([1]hyg!O5092&lt;1, "&lt;1", [1]hyg!O5092)),  "-")</f>
        <v>-</v>
      </c>
      <c r="P5093" s="7" t="str">
        <f>IF(ISNUMBER([1]hyg!P5092), IF([1]hyg!P5092&gt;99, "&gt;99", IF([1]hyg!P5092&lt;1, "&lt;1", [1]hyg!P5092)),  "-")</f>
        <v>-</v>
      </c>
      <c r="Q5093" s="14" t="str">
        <f>IF(ISNUMBER([1]hyg!Q5092), IF([1]hyg!Q5091=-999,"NA",[1]hyg!Q5092), "-")</f>
        <v>-</v>
      </c>
      <c r="R5093" s="5">
        <f>IF(ISBLANK([1]hyg!R5092), "", [1]hyg!R5092)</f>
        <v>5091</v>
      </c>
      <c r="S5093" s="5" t="str">
        <f>IF(ISBLANK([1]hyg!S5092), "", [1]hyg!S5092)</f>
        <v>Latin America and the Caribbean</v>
      </c>
      <c r="T5093" s="5" t="str">
        <f>IF(ISBLANK([1]hyg!T5092), "", [1]hyg!T5092)</f>
        <v>AMR</v>
      </c>
      <c r="U5093" s="5" t="str">
        <f>IF(ISBLANK([1]hyg!U5092), "", [1]hyg!U5092)</f>
        <v/>
      </c>
      <c r="V5093" s="5" t="str">
        <f>IF(ISBLANK([1]hyg!V5092), "", [1]hyg!V5092)</f>
        <v/>
      </c>
    </row>
    <row r="5094" spans="1:22">
      <c r="A5094" s="5" t="str">
        <f>IF(ISBLANK([1]hyg!A5093), "", [1]hyg!A5093)</f>
        <v>United States Virgin Islands</v>
      </c>
      <c r="B5094" s="6" t="str">
        <f>IF(ISBLANK([1]hyg!B5093), "", [1]hyg!B5093)</f>
        <v>VIR</v>
      </c>
      <c r="C5094" s="6">
        <f>IF(ISBLANK([1]hyg!C5093), "", [1]hyg!C5093)</f>
        <v>2008</v>
      </c>
      <c r="D5094" s="20">
        <f>IF(ISNUMBER([1]hyg!D5093), [1]hyg!D5093,  "-")</f>
        <v>106.482</v>
      </c>
      <c r="E5094" s="21">
        <f>IF(ISNUMBER([1]hyg!E5093), [1]hyg!E5093,  "-")</f>
        <v>94.238998413085938</v>
      </c>
      <c r="F5094" s="22" t="str">
        <f>IF(ISNUMBER([1]hyg!F5093), IF([1]hyg!F5093&gt;99, "&gt;99", IF([1]hyg!F5093&lt;1, "&lt;1", [1]hyg!F5093)),  "-")</f>
        <v>-</v>
      </c>
      <c r="G5094" s="7" t="str">
        <f>IF(ISNUMBER([1]hyg!G5093), IF([1]hyg!G5093&gt;99, "&gt;99", IF([1]hyg!G5093&lt;1, "&lt;1", [1]hyg!G5093)),  "-")</f>
        <v>-</v>
      </c>
      <c r="H5094" s="7" t="str">
        <f>IF(ISNUMBER([1]hyg!H5093), IF([1]hyg!H5093&gt;99, "&gt;99", IF([1]hyg!H5093&lt;1, "&lt;1", [1]hyg!H5093)),  "-")</f>
        <v>-</v>
      </c>
      <c r="I5094" s="14" t="str">
        <f>IF(ISNUMBER([1]hyg!I5093), IF([1]hyg!I5092=-999,"NA",[1]hyg!I5093), "-")</f>
        <v>-</v>
      </c>
      <c r="J5094" s="22" t="str">
        <f>IF(ISNUMBER([1]hyg!J5093), IF([1]hyg!J5093&gt;99, "&gt;99", IF([1]hyg!J5093&lt;1, "&lt;1", [1]hyg!J5093)),  "-")</f>
        <v>-</v>
      </c>
      <c r="K5094" s="7" t="str">
        <f>IF(ISNUMBER([1]hyg!K5093), IF([1]hyg!K5093&gt;99, "&gt;99", IF([1]hyg!K5093&lt;1, "&lt;1", [1]hyg!K5093)),  "-")</f>
        <v>-</v>
      </c>
      <c r="L5094" s="7" t="str">
        <f>IF(ISNUMBER([1]hyg!L5093), IF([1]hyg!L5093&gt;99, "&gt;99", IF([1]hyg!L5093&lt;1, "&lt;1", [1]hyg!L5093)),  "-")</f>
        <v>-</v>
      </c>
      <c r="M5094" s="14" t="str">
        <f>IF(ISNUMBER([1]hyg!M5093), IF([1]hyg!M5092=-999,"NA",[1]hyg!M5093), "-")</f>
        <v>-</v>
      </c>
      <c r="N5094" s="22" t="str">
        <f>IF(ISNUMBER([1]hyg!N5093), IF([1]hyg!N5093&gt;99, "&gt;99", IF([1]hyg!N5093&lt;1, "&lt;1", [1]hyg!N5093)),  "-")</f>
        <v>-</v>
      </c>
      <c r="O5094" s="7" t="str">
        <f>IF(ISNUMBER([1]hyg!O5093), IF([1]hyg!O5093&gt;99, "&gt;99", IF([1]hyg!O5093&lt;1, "&lt;1", [1]hyg!O5093)),  "-")</f>
        <v>-</v>
      </c>
      <c r="P5094" s="7" t="str">
        <f>IF(ISNUMBER([1]hyg!P5093), IF([1]hyg!P5093&gt;99, "&gt;99", IF([1]hyg!P5093&lt;1, "&lt;1", [1]hyg!P5093)),  "-")</f>
        <v>-</v>
      </c>
      <c r="Q5094" s="14" t="str">
        <f>IF(ISNUMBER([1]hyg!Q5093), IF([1]hyg!Q5092=-999,"NA",[1]hyg!Q5093), "-")</f>
        <v>-</v>
      </c>
      <c r="R5094" s="5">
        <f>IF(ISBLANK([1]hyg!R5093), "", [1]hyg!R5093)</f>
        <v>5092</v>
      </c>
      <c r="S5094" s="5" t="str">
        <f>IF(ISBLANK([1]hyg!S5093), "", [1]hyg!S5093)</f>
        <v>Latin America and the Caribbean</v>
      </c>
      <c r="T5094" s="5" t="str">
        <f>IF(ISBLANK([1]hyg!T5093), "", [1]hyg!T5093)</f>
        <v>AMR</v>
      </c>
      <c r="U5094" s="5" t="str">
        <f>IF(ISBLANK([1]hyg!U5093), "", [1]hyg!U5093)</f>
        <v/>
      </c>
      <c r="V5094" s="5" t="str">
        <f>IF(ISBLANK([1]hyg!V5093), "", [1]hyg!V5093)</f>
        <v/>
      </c>
    </row>
    <row r="5095" spans="1:22">
      <c r="A5095" s="5" t="str">
        <f>IF(ISBLANK([1]hyg!A5094), "", [1]hyg!A5094)</f>
        <v>United States Virgin Islands</v>
      </c>
      <c r="B5095" s="6" t="str">
        <f>IF(ISBLANK([1]hyg!B5094), "", [1]hyg!B5094)</f>
        <v>VIR</v>
      </c>
      <c r="C5095" s="6">
        <f>IF(ISBLANK([1]hyg!C5094), "", [1]hyg!C5094)</f>
        <v>2009</v>
      </c>
      <c r="D5095" s="20">
        <f>IF(ISNUMBER([1]hyg!D5094), [1]hyg!D5094,  "-")</f>
        <v>106.467</v>
      </c>
      <c r="E5095" s="21">
        <f>IF(ISNUMBER([1]hyg!E5094), [1]hyg!E5094,  "-")</f>
        <v>94.418998718261719</v>
      </c>
      <c r="F5095" s="22" t="str">
        <f>IF(ISNUMBER([1]hyg!F5094), IF([1]hyg!F5094&gt;99, "&gt;99", IF([1]hyg!F5094&lt;1, "&lt;1", [1]hyg!F5094)),  "-")</f>
        <v>-</v>
      </c>
      <c r="G5095" s="7" t="str">
        <f>IF(ISNUMBER([1]hyg!G5094), IF([1]hyg!G5094&gt;99, "&gt;99", IF([1]hyg!G5094&lt;1, "&lt;1", [1]hyg!G5094)),  "-")</f>
        <v>-</v>
      </c>
      <c r="H5095" s="7" t="str">
        <f>IF(ISNUMBER([1]hyg!H5094), IF([1]hyg!H5094&gt;99, "&gt;99", IF([1]hyg!H5094&lt;1, "&lt;1", [1]hyg!H5094)),  "-")</f>
        <v>-</v>
      </c>
      <c r="I5095" s="14" t="str">
        <f>IF(ISNUMBER([1]hyg!I5094), IF([1]hyg!I5093=-999,"NA",[1]hyg!I5094), "-")</f>
        <v>-</v>
      </c>
      <c r="J5095" s="22" t="str">
        <f>IF(ISNUMBER([1]hyg!J5094), IF([1]hyg!J5094&gt;99, "&gt;99", IF([1]hyg!J5094&lt;1, "&lt;1", [1]hyg!J5094)),  "-")</f>
        <v>-</v>
      </c>
      <c r="K5095" s="7" t="str">
        <f>IF(ISNUMBER([1]hyg!K5094), IF([1]hyg!K5094&gt;99, "&gt;99", IF([1]hyg!K5094&lt;1, "&lt;1", [1]hyg!K5094)),  "-")</f>
        <v>-</v>
      </c>
      <c r="L5095" s="7" t="str">
        <f>IF(ISNUMBER([1]hyg!L5094), IF([1]hyg!L5094&gt;99, "&gt;99", IF([1]hyg!L5094&lt;1, "&lt;1", [1]hyg!L5094)),  "-")</f>
        <v>-</v>
      </c>
      <c r="M5095" s="14" t="str">
        <f>IF(ISNUMBER([1]hyg!M5094), IF([1]hyg!M5093=-999,"NA",[1]hyg!M5094), "-")</f>
        <v>-</v>
      </c>
      <c r="N5095" s="22" t="str">
        <f>IF(ISNUMBER([1]hyg!N5094), IF([1]hyg!N5094&gt;99, "&gt;99", IF([1]hyg!N5094&lt;1, "&lt;1", [1]hyg!N5094)),  "-")</f>
        <v>-</v>
      </c>
      <c r="O5095" s="7" t="str">
        <f>IF(ISNUMBER([1]hyg!O5094), IF([1]hyg!O5094&gt;99, "&gt;99", IF([1]hyg!O5094&lt;1, "&lt;1", [1]hyg!O5094)),  "-")</f>
        <v>-</v>
      </c>
      <c r="P5095" s="7" t="str">
        <f>IF(ISNUMBER([1]hyg!P5094), IF([1]hyg!P5094&gt;99, "&gt;99", IF([1]hyg!P5094&lt;1, "&lt;1", [1]hyg!P5094)),  "-")</f>
        <v>-</v>
      </c>
      <c r="Q5095" s="14" t="str">
        <f>IF(ISNUMBER([1]hyg!Q5094), IF([1]hyg!Q5093=-999,"NA",[1]hyg!Q5094), "-")</f>
        <v>-</v>
      </c>
      <c r="R5095" s="5">
        <f>IF(ISBLANK([1]hyg!R5094), "", [1]hyg!R5094)</f>
        <v>5093</v>
      </c>
      <c r="S5095" s="5" t="str">
        <f>IF(ISBLANK([1]hyg!S5094), "", [1]hyg!S5094)</f>
        <v>Latin America and the Caribbean</v>
      </c>
      <c r="T5095" s="5" t="str">
        <f>IF(ISBLANK([1]hyg!T5094), "", [1]hyg!T5094)</f>
        <v>AMR</v>
      </c>
      <c r="U5095" s="5" t="str">
        <f>IF(ISBLANK([1]hyg!U5094), "", [1]hyg!U5094)</f>
        <v/>
      </c>
      <c r="V5095" s="5" t="str">
        <f>IF(ISBLANK([1]hyg!V5094), "", [1]hyg!V5094)</f>
        <v/>
      </c>
    </row>
    <row r="5096" spans="1:22">
      <c r="A5096" s="5" t="str">
        <f>IF(ISBLANK([1]hyg!A5095), "", [1]hyg!A5095)</f>
        <v>United States Virgin Islands</v>
      </c>
      <c r="B5096" s="6" t="str">
        <f>IF(ISBLANK([1]hyg!B5095), "", [1]hyg!B5095)</f>
        <v>VIR</v>
      </c>
      <c r="C5096" s="6">
        <f>IF(ISBLANK([1]hyg!C5095), "", [1]hyg!C5095)</f>
        <v>2010</v>
      </c>
      <c r="D5096" s="20">
        <f>IF(ISNUMBER([1]hyg!D5095), [1]hyg!D5095,  "-")</f>
        <v>106.142</v>
      </c>
      <c r="E5096" s="21">
        <f>IF(ISNUMBER([1]hyg!E5095), [1]hyg!E5095,  "-")</f>
        <v>94.594001770019531</v>
      </c>
      <c r="F5096" s="22" t="str">
        <f>IF(ISNUMBER([1]hyg!F5095), IF([1]hyg!F5095&gt;99, "&gt;99", IF([1]hyg!F5095&lt;1, "&lt;1", [1]hyg!F5095)),  "-")</f>
        <v>-</v>
      </c>
      <c r="G5096" s="7" t="str">
        <f>IF(ISNUMBER([1]hyg!G5095), IF([1]hyg!G5095&gt;99, "&gt;99", IF([1]hyg!G5095&lt;1, "&lt;1", [1]hyg!G5095)),  "-")</f>
        <v>-</v>
      </c>
      <c r="H5096" s="7" t="str">
        <f>IF(ISNUMBER([1]hyg!H5095), IF([1]hyg!H5095&gt;99, "&gt;99", IF([1]hyg!H5095&lt;1, "&lt;1", [1]hyg!H5095)),  "-")</f>
        <v>-</v>
      </c>
      <c r="I5096" s="14" t="str">
        <f>IF(ISNUMBER([1]hyg!I5095), IF([1]hyg!I5094=-999,"NA",[1]hyg!I5095), "-")</f>
        <v>-</v>
      </c>
      <c r="J5096" s="22" t="str">
        <f>IF(ISNUMBER([1]hyg!J5095), IF([1]hyg!J5095&gt;99, "&gt;99", IF([1]hyg!J5095&lt;1, "&lt;1", [1]hyg!J5095)),  "-")</f>
        <v>-</v>
      </c>
      <c r="K5096" s="7" t="str">
        <f>IF(ISNUMBER([1]hyg!K5095), IF([1]hyg!K5095&gt;99, "&gt;99", IF([1]hyg!K5095&lt;1, "&lt;1", [1]hyg!K5095)),  "-")</f>
        <v>-</v>
      </c>
      <c r="L5096" s="7" t="str">
        <f>IF(ISNUMBER([1]hyg!L5095), IF([1]hyg!L5095&gt;99, "&gt;99", IF([1]hyg!L5095&lt;1, "&lt;1", [1]hyg!L5095)),  "-")</f>
        <v>-</v>
      </c>
      <c r="M5096" s="14" t="str">
        <f>IF(ISNUMBER([1]hyg!M5095), IF([1]hyg!M5094=-999,"NA",[1]hyg!M5095), "-")</f>
        <v>-</v>
      </c>
      <c r="N5096" s="22" t="str">
        <f>IF(ISNUMBER([1]hyg!N5095), IF([1]hyg!N5095&gt;99, "&gt;99", IF([1]hyg!N5095&lt;1, "&lt;1", [1]hyg!N5095)),  "-")</f>
        <v>-</v>
      </c>
      <c r="O5096" s="7" t="str">
        <f>IF(ISNUMBER([1]hyg!O5095), IF([1]hyg!O5095&gt;99, "&gt;99", IF([1]hyg!O5095&lt;1, "&lt;1", [1]hyg!O5095)),  "-")</f>
        <v>-</v>
      </c>
      <c r="P5096" s="7" t="str">
        <f>IF(ISNUMBER([1]hyg!P5095), IF([1]hyg!P5095&gt;99, "&gt;99", IF([1]hyg!P5095&lt;1, "&lt;1", [1]hyg!P5095)),  "-")</f>
        <v>-</v>
      </c>
      <c r="Q5096" s="14" t="str">
        <f>IF(ISNUMBER([1]hyg!Q5095), IF([1]hyg!Q5094=-999,"NA",[1]hyg!Q5095), "-")</f>
        <v>-</v>
      </c>
      <c r="R5096" s="5">
        <f>IF(ISBLANK([1]hyg!R5095), "", [1]hyg!R5095)</f>
        <v>5094</v>
      </c>
      <c r="S5096" s="5" t="str">
        <f>IF(ISBLANK([1]hyg!S5095), "", [1]hyg!S5095)</f>
        <v>Latin America and the Caribbean</v>
      </c>
      <c r="T5096" s="5" t="str">
        <f>IF(ISBLANK([1]hyg!T5095), "", [1]hyg!T5095)</f>
        <v>AMR</v>
      </c>
      <c r="U5096" s="5" t="str">
        <f>IF(ISBLANK([1]hyg!U5095), "", [1]hyg!U5095)</f>
        <v/>
      </c>
      <c r="V5096" s="5" t="str">
        <f>IF(ISBLANK([1]hyg!V5095), "", [1]hyg!V5095)</f>
        <v/>
      </c>
    </row>
    <row r="5097" spans="1:22">
      <c r="A5097" s="5" t="str">
        <f>IF(ISBLANK([1]hyg!A5096), "", [1]hyg!A5096)</f>
        <v>United States Virgin Islands</v>
      </c>
      <c r="B5097" s="6" t="str">
        <f>IF(ISBLANK([1]hyg!B5096), "", [1]hyg!B5096)</f>
        <v>VIR</v>
      </c>
      <c r="C5097" s="6">
        <f>IF(ISBLANK([1]hyg!C5096), "", [1]hyg!C5096)</f>
        <v>2011</v>
      </c>
      <c r="D5097" s="20">
        <f>IF(ISNUMBER([1]hyg!D5096), [1]hyg!D5096,  "-")</f>
        <v>105.48</v>
      </c>
      <c r="E5097" s="21">
        <f>IF(ISNUMBER([1]hyg!E5096), [1]hyg!E5096,  "-")</f>
        <v>94.761001586914062</v>
      </c>
      <c r="F5097" s="22" t="str">
        <f>IF(ISNUMBER([1]hyg!F5096), IF([1]hyg!F5096&gt;99, "&gt;99", IF([1]hyg!F5096&lt;1, "&lt;1", [1]hyg!F5096)),  "-")</f>
        <v>-</v>
      </c>
      <c r="G5097" s="7" t="str">
        <f>IF(ISNUMBER([1]hyg!G5096), IF([1]hyg!G5096&gt;99, "&gt;99", IF([1]hyg!G5096&lt;1, "&lt;1", [1]hyg!G5096)),  "-")</f>
        <v>-</v>
      </c>
      <c r="H5097" s="7" t="str">
        <f>IF(ISNUMBER([1]hyg!H5096), IF([1]hyg!H5096&gt;99, "&gt;99", IF([1]hyg!H5096&lt;1, "&lt;1", [1]hyg!H5096)),  "-")</f>
        <v>-</v>
      </c>
      <c r="I5097" s="14" t="str">
        <f>IF(ISNUMBER([1]hyg!I5096), IF([1]hyg!I5095=-999,"NA",[1]hyg!I5096), "-")</f>
        <v>-</v>
      </c>
      <c r="J5097" s="22" t="str">
        <f>IF(ISNUMBER([1]hyg!J5096), IF([1]hyg!J5096&gt;99, "&gt;99", IF([1]hyg!J5096&lt;1, "&lt;1", [1]hyg!J5096)),  "-")</f>
        <v>-</v>
      </c>
      <c r="K5097" s="7" t="str">
        <f>IF(ISNUMBER([1]hyg!K5096), IF([1]hyg!K5096&gt;99, "&gt;99", IF([1]hyg!K5096&lt;1, "&lt;1", [1]hyg!K5096)),  "-")</f>
        <v>-</v>
      </c>
      <c r="L5097" s="7" t="str">
        <f>IF(ISNUMBER([1]hyg!L5096), IF([1]hyg!L5096&gt;99, "&gt;99", IF([1]hyg!L5096&lt;1, "&lt;1", [1]hyg!L5096)),  "-")</f>
        <v>-</v>
      </c>
      <c r="M5097" s="14" t="str">
        <f>IF(ISNUMBER([1]hyg!M5096), IF([1]hyg!M5095=-999,"NA",[1]hyg!M5096), "-")</f>
        <v>-</v>
      </c>
      <c r="N5097" s="22" t="str">
        <f>IF(ISNUMBER([1]hyg!N5096), IF([1]hyg!N5096&gt;99, "&gt;99", IF([1]hyg!N5096&lt;1, "&lt;1", [1]hyg!N5096)),  "-")</f>
        <v>-</v>
      </c>
      <c r="O5097" s="7" t="str">
        <f>IF(ISNUMBER([1]hyg!O5096), IF([1]hyg!O5096&gt;99, "&gt;99", IF([1]hyg!O5096&lt;1, "&lt;1", [1]hyg!O5096)),  "-")</f>
        <v>-</v>
      </c>
      <c r="P5097" s="7" t="str">
        <f>IF(ISNUMBER([1]hyg!P5096), IF([1]hyg!P5096&gt;99, "&gt;99", IF([1]hyg!P5096&lt;1, "&lt;1", [1]hyg!P5096)),  "-")</f>
        <v>-</v>
      </c>
      <c r="Q5097" s="14" t="str">
        <f>IF(ISNUMBER([1]hyg!Q5096), IF([1]hyg!Q5095=-999,"NA",[1]hyg!Q5096), "-")</f>
        <v>-</v>
      </c>
      <c r="R5097" s="5">
        <f>IF(ISBLANK([1]hyg!R5096), "", [1]hyg!R5096)</f>
        <v>5095</v>
      </c>
      <c r="S5097" s="5" t="str">
        <f>IF(ISBLANK([1]hyg!S5096), "", [1]hyg!S5096)</f>
        <v>Latin America and the Caribbean</v>
      </c>
      <c r="T5097" s="5" t="str">
        <f>IF(ISBLANK([1]hyg!T5096), "", [1]hyg!T5096)</f>
        <v>AMR</v>
      </c>
      <c r="U5097" s="5" t="str">
        <f>IF(ISBLANK([1]hyg!U5096), "", [1]hyg!U5096)</f>
        <v/>
      </c>
      <c r="V5097" s="5" t="str">
        <f>IF(ISBLANK([1]hyg!V5096), "", [1]hyg!V5096)</f>
        <v/>
      </c>
    </row>
    <row r="5098" spans="1:22">
      <c r="A5098" s="5" t="str">
        <f>IF(ISBLANK([1]hyg!A5097), "", [1]hyg!A5097)</f>
        <v>United States Virgin Islands</v>
      </c>
      <c r="B5098" s="6" t="str">
        <f>IF(ISBLANK([1]hyg!B5097), "", [1]hyg!B5097)</f>
        <v>VIR</v>
      </c>
      <c r="C5098" s="6">
        <f>IF(ISBLANK([1]hyg!C5097), "", [1]hyg!C5097)</f>
        <v>2012</v>
      </c>
      <c r="D5098" s="20">
        <f>IF(ISNUMBER([1]hyg!D5097), [1]hyg!D5097,  "-")</f>
        <v>104.773</v>
      </c>
      <c r="E5098" s="21">
        <f>IF(ISNUMBER([1]hyg!E5097), [1]hyg!E5097,  "-")</f>
        <v>94.918998718261719</v>
      </c>
      <c r="F5098" s="22" t="str">
        <f>IF(ISNUMBER([1]hyg!F5097), IF([1]hyg!F5097&gt;99, "&gt;99", IF([1]hyg!F5097&lt;1, "&lt;1", [1]hyg!F5097)),  "-")</f>
        <v>-</v>
      </c>
      <c r="G5098" s="7" t="str">
        <f>IF(ISNUMBER([1]hyg!G5097), IF([1]hyg!G5097&gt;99, "&gt;99", IF([1]hyg!G5097&lt;1, "&lt;1", [1]hyg!G5097)),  "-")</f>
        <v>-</v>
      </c>
      <c r="H5098" s="7" t="str">
        <f>IF(ISNUMBER([1]hyg!H5097), IF([1]hyg!H5097&gt;99, "&gt;99", IF([1]hyg!H5097&lt;1, "&lt;1", [1]hyg!H5097)),  "-")</f>
        <v>-</v>
      </c>
      <c r="I5098" s="14" t="str">
        <f>IF(ISNUMBER([1]hyg!I5097), IF([1]hyg!I5096=-999,"NA",[1]hyg!I5097), "-")</f>
        <v>-</v>
      </c>
      <c r="J5098" s="22" t="str">
        <f>IF(ISNUMBER([1]hyg!J5097), IF([1]hyg!J5097&gt;99, "&gt;99", IF([1]hyg!J5097&lt;1, "&lt;1", [1]hyg!J5097)),  "-")</f>
        <v>-</v>
      </c>
      <c r="K5098" s="7" t="str">
        <f>IF(ISNUMBER([1]hyg!K5097), IF([1]hyg!K5097&gt;99, "&gt;99", IF([1]hyg!K5097&lt;1, "&lt;1", [1]hyg!K5097)),  "-")</f>
        <v>-</v>
      </c>
      <c r="L5098" s="7" t="str">
        <f>IF(ISNUMBER([1]hyg!L5097), IF([1]hyg!L5097&gt;99, "&gt;99", IF([1]hyg!L5097&lt;1, "&lt;1", [1]hyg!L5097)),  "-")</f>
        <v>-</v>
      </c>
      <c r="M5098" s="14" t="str">
        <f>IF(ISNUMBER([1]hyg!M5097), IF([1]hyg!M5096=-999,"NA",[1]hyg!M5097), "-")</f>
        <v>-</v>
      </c>
      <c r="N5098" s="22" t="str">
        <f>IF(ISNUMBER([1]hyg!N5097), IF([1]hyg!N5097&gt;99, "&gt;99", IF([1]hyg!N5097&lt;1, "&lt;1", [1]hyg!N5097)),  "-")</f>
        <v>-</v>
      </c>
      <c r="O5098" s="7" t="str">
        <f>IF(ISNUMBER([1]hyg!O5097), IF([1]hyg!O5097&gt;99, "&gt;99", IF([1]hyg!O5097&lt;1, "&lt;1", [1]hyg!O5097)),  "-")</f>
        <v>-</v>
      </c>
      <c r="P5098" s="7" t="str">
        <f>IF(ISNUMBER([1]hyg!P5097), IF([1]hyg!P5097&gt;99, "&gt;99", IF([1]hyg!P5097&lt;1, "&lt;1", [1]hyg!P5097)),  "-")</f>
        <v>-</v>
      </c>
      <c r="Q5098" s="14" t="str">
        <f>IF(ISNUMBER([1]hyg!Q5097), IF([1]hyg!Q5096=-999,"NA",[1]hyg!Q5097), "-")</f>
        <v>-</v>
      </c>
      <c r="R5098" s="5">
        <f>IF(ISBLANK([1]hyg!R5097), "", [1]hyg!R5097)</f>
        <v>5096</v>
      </c>
      <c r="S5098" s="5" t="str">
        <f>IF(ISBLANK([1]hyg!S5097), "", [1]hyg!S5097)</f>
        <v>Latin America and the Caribbean</v>
      </c>
      <c r="T5098" s="5" t="str">
        <f>IF(ISBLANK([1]hyg!T5097), "", [1]hyg!T5097)</f>
        <v>AMR</v>
      </c>
      <c r="U5098" s="5" t="str">
        <f>IF(ISBLANK([1]hyg!U5097), "", [1]hyg!U5097)</f>
        <v/>
      </c>
      <c r="V5098" s="5" t="str">
        <f>IF(ISBLANK([1]hyg!V5097), "", [1]hyg!V5097)</f>
        <v/>
      </c>
    </row>
    <row r="5099" spans="1:22">
      <c r="A5099" s="5" t="str">
        <f>IF(ISBLANK([1]hyg!A5098), "", [1]hyg!A5098)</f>
        <v>United States Virgin Islands</v>
      </c>
      <c r="B5099" s="6" t="str">
        <f>IF(ISBLANK([1]hyg!B5098), "", [1]hyg!B5098)</f>
        <v>VIR</v>
      </c>
      <c r="C5099" s="6">
        <f>IF(ISBLANK([1]hyg!C5098), "", [1]hyg!C5098)</f>
        <v>2013</v>
      </c>
      <c r="D5099" s="20">
        <f>IF(ISNUMBER([1]hyg!D5098), [1]hyg!D5098,  "-")</f>
        <v>104.05800000000001</v>
      </c>
      <c r="E5099" s="21">
        <f>IF(ISNUMBER([1]hyg!E5098), [1]hyg!E5098,  "-")</f>
        <v>95.069999694824219</v>
      </c>
      <c r="F5099" s="22" t="str">
        <f>IF(ISNUMBER([1]hyg!F5098), IF([1]hyg!F5098&gt;99, "&gt;99", IF([1]hyg!F5098&lt;1, "&lt;1", [1]hyg!F5098)),  "-")</f>
        <v>-</v>
      </c>
      <c r="G5099" s="7" t="str">
        <f>IF(ISNUMBER([1]hyg!G5098), IF([1]hyg!G5098&gt;99, "&gt;99", IF([1]hyg!G5098&lt;1, "&lt;1", [1]hyg!G5098)),  "-")</f>
        <v>-</v>
      </c>
      <c r="H5099" s="7" t="str">
        <f>IF(ISNUMBER([1]hyg!H5098), IF([1]hyg!H5098&gt;99, "&gt;99", IF([1]hyg!H5098&lt;1, "&lt;1", [1]hyg!H5098)),  "-")</f>
        <v>-</v>
      </c>
      <c r="I5099" s="14" t="str">
        <f>IF(ISNUMBER([1]hyg!I5098), IF([1]hyg!I5097=-999,"NA",[1]hyg!I5098), "-")</f>
        <v>-</v>
      </c>
      <c r="J5099" s="22" t="str">
        <f>IF(ISNUMBER([1]hyg!J5098), IF([1]hyg!J5098&gt;99, "&gt;99", IF([1]hyg!J5098&lt;1, "&lt;1", [1]hyg!J5098)),  "-")</f>
        <v>-</v>
      </c>
      <c r="K5099" s="7" t="str">
        <f>IF(ISNUMBER([1]hyg!K5098), IF([1]hyg!K5098&gt;99, "&gt;99", IF([1]hyg!K5098&lt;1, "&lt;1", [1]hyg!K5098)),  "-")</f>
        <v>-</v>
      </c>
      <c r="L5099" s="7" t="str">
        <f>IF(ISNUMBER([1]hyg!L5098), IF([1]hyg!L5098&gt;99, "&gt;99", IF([1]hyg!L5098&lt;1, "&lt;1", [1]hyg!L5098)),  "-")</f>
        <v>-</v>
      </c>
      <c r="M5099" s="14" t="str">
        <f>IF(ISNUMBER([1]hyg!M5098), IF([1]hyg!M5097=-999,"NA",[1]hyg!M5098), "-")</f>
        <v>-</v>
      </c>
      <c r="N5099" s="22" t="str">
        <f>IF(ISNUMBER([1]hyg!N5098), IF([1]hyg!N5098&gt;99, "&gt;99", IF([1]hyg!N5098&lt;1, "&lt;1", [1]hyg!N5098)),  "-")</f>
        <v>-</v>
      </c>
      <c r="O5099" s="7" t="str">
        <f>IF(ISNUMBER([1]hyg!O5098), IF([1]hyg!O5098&gt;99, "&gt;99", IF([1]hyg!O5098&lt;1, "&lt;1", [1]hyg!O5098)),  "-")</f>
        <v>-</v>
      </c>
      <c r="P5099" s="7" t="str">
        <f>IF(ISNUMBER([1]hyg!P5098), IF([1]hyg!P5098&gt;99, "&gt;99", IF([1]hyg!P5098&lt;1, "&lt;1", [1]hyg!P5098)),  "-")</f>
        <v>-</v>
      </c>
      <c r="Q5099" s="14" t="str">
        <f>IF(ISNUMBER([1]hyg!Q5098), IF([1]hyg!Q5097=-999,"NA",[1]hyg!Q5098), "-")</f>
        <v>-</v>
      </c>
      <c r="R5099" s="5">
        <f>IF(ISBLANK([1]hyg!R5098), "", [1]hyg!R5098)</f>
        <v>5097</v>
      </c>
      <c r="S5099" s="5" t="str">
        <f>IF(ISBLANK([1]hyg!S5098), "", [1]hyg!S5098)</f>
        <v>Latin America and the Caribbean</v>
      </c>
      <c r="T5099" s="5" t="str">
        <f>IF(ISBLANK([1]hyg!T5098), "", [1]hyg!T5098)</f>
        <v>AMR</v>
      </c>
      <c r="U5099" s="5" t="str">
        <f>IF(ISBLANK([1]hyg!U5098), "", [1]hyg!U5098)</f>
        <v/>
      </c>
      <c r="V5099" s="5" t="str">
        <f>IF(ISBLANK([1]hyg!V5098), "", [1]hyg!V5098)</f>
        <v/>
      </c>
    </row>
    <row r="5100" spans="1:22">
      <c r="A5100" s="5" t="str">
        <f>IF(ISBLANK([1]hyg!A5099), "", [1]hyg!A5099)</f>
        <v>United States Virgin Islands</v>
      </c>
      <c r="B5100" s="6" t="str">
        <f>IF(ISBLANK([1]hyg!B5099), "", [1]hyg!B5099)</f>
        <v>VIR</v>
      </c>
      <c r="C5100" s="6">
        <f>IF(ISBLANK([1]hyg!C5099), "", [1]hyg!C5099)</f>
        <v>2014</v>
      </c>
      <c r="D5100" s="20">
        <f>IF(ISNUMBER([1]hyg!D5099), [1]hyg!D5099,  "-")</f>
        <v>103.383</v>
      </c>
      <c r="E5100" s="21">
        <f>IF(ISNUMBER([1]hyg!E5099), [1]hyg!E5099,  "-")</f>
        <v>95.213005065917969</v>
      </c>
      <c r="F5100" s="22" t="str">
        <f>IF(ISNUMBER([1]hyg!F5099), IF([1]hyg!F5099&gt;99, "&gt;99", IF([1]hyg!F5099&lt;1, "&lt;1", [1]hyg!F5099)),  "-")</f>
        <v>-</v>
      </c>
      <c r="G5100" s="7" t="str">
        <f>IF(ISNUMBER([1]hyg!G5099), IF([1]hyg!G5099&gt;99, "&gt;99", IF([1]hyg!G5099&lt;1, "&lt;1", [1]hyg!G5099)),  "-")</f>
        <v>-</v>
      </c>
      <c r="H5100" s="7" t="str">
        <f>IF(ISNUMBER([1]hyg!H5099), IF([1]hyg!H5099&gt;99, "&gt;99", IF([1]hyg!H5099&lt;1, "&lt;1", [1]hyg!H5099)),  "-")</f>
        <v>-</v>
      </c>
      <c r="I5100" s="14" t="str">
        <f>IF(ISNUMBER([1]hyg!I5099), IF([1]hyg!I5098=-999,"NA",[1]hyg!I5099), "-")</f>
        <v>-</v>
      </c>
      <c r="J5100" s="22" t="str">
        <f>IF(ISNUMBER([1]hyg!J5099), IF([1]hyg!J5099&gt;99, "&gt;99", IF([1]hyg!J5099&lt;1, "&lt;1", [1]hyg!J5099)),  "-")</f>
        <v>-</v>
      </c>
      <c r="K5100" s="7" t="str">
        <f>IF(ISNUMBER([1]hyg!K5099), IF([1]hyg!K5099&gt;99, "&gt;99", IF([1]hyg!K5099&lt;1, "&lt;1", [1]hyg!K5099)),  "-")</f>
        <v>-</v>
      </c>
      <c r="L5100" s="7" t="str">
        <f>IF(ISNUMBER([1]hyg!L5099), IF([1]hyg!L5099&gt;99, "&gt;99", IF([1]hyg!L5099&lt;1, "&lt;1", [1]hyg!L5099)),  "-")</f>
        <v>-</v>
      </c>
      <c r="M5100" s="14" t="str">
        <f>IF(ISNUMBER([1]hyg!M5099), IF([1]hyg!M5098=-999,"NA",[1]hyg!M5099), "-")</f>
        <v>-</v>
      </c>
      <c r="N5100" s="22" t="str">
        <f>IF(ISNUMBER([1]hyg!N5099), IF([1]hyg!N5099&gt;99, "&gt;99", IF([1]hyg!N5099&lt;1, "&lt;1", [1]hyg!N5099)),  "-")</f>
        <v>-</v>
      </c>
      <c r="O5100" s="7" t="str">
        <f>IF(ISNUMBER([1]hyg!O5099), IF([1]hyg!O5099&gt;99, "&gt;99", IF([1]hyg!O5099&lt;1, "&lt;1", [1]hyg!O5099)),  "-")</f>
        <v>-</v>
      </c>
      <c r="P5100" s="7" t="str">
        <f>IF(ISNUMBER([1]hyg!P5099), IF([1]hyg!P5099&gt;99, "&gt;99", IF([1]hyg!P5099&lt;1, "&lt;1", [1]hyg!P5099)),  "-")</f>
        <v>-</v>
      </c>
      <c r="Q5100" s="14" t="str">
        <f>IF(ISNUMBER([1]hyg!Q5099), IF([1]hyg!Q5098=-999,"NA",[1]hyg!Q5099), "-")</f>
        <v>-</v>
      </c>
      <c r="R5100" s="5">
        <f>IF(ISBLANK([1]hyg!R5099), "", [1]hyg!R5099)</f>
        <v>5098</v>
      </c>
      <c r="S5100" s="5" t="str">
        <f>IF(ISBLANK([1]hyg!S5099), "", [1]hyg!S5099)</f>
        <v>Latin America and the Caribbean</v>
      </c>
      <c r="T5100" s="5" t="str">
        <f>IF(ISBLANK([1]hyg!T5099), "", [1]hyg!T5099)</f>
        <v>AMR</v>
      </c>
      <c r="U5100" s="5" t="str">
        <f>IF(ISBLANK([1]hyg!U5099), "", [1]hyg!U5099)</f>
        <v/>
      </c>
      <c r="V5100" s="5" t="str">
        <f>IF(ISBLANK([1]hyg!V5099), "", [1]hyg!V5099)</f>
        <v/>
      </c>
    </row>
    <row r="5101" spans="1:22">
      <c r="A5101" s="5" t="str">
        <f>IF(ISBLANK([1]hyg!A5100), "", [1]hyg!A5100)</f>
        <v>United States Virgin Islands</v>
      </c>
      <c r="B5101" s="6" t="str">
        <f>IF(ISBLANK([1]hyg!B5100), "", [1]hyg!B5100)</f>
        <v>VIR</v>
      </c>
      <c r="C5101" s="6">
        <f>IF(ISBLANK([1]hyg!C5100), "", [1]hyg!C5100)</f>
        <v>2015</v>
      </c>
      <c r="D5101" s="20">
        <f>IF(ISNUMBER([1]hyg!D5100), [1]hyg!D5100,  "-")</f>
        <v>102.803</v>
      </c>
      <c r="E5101" s="21">
        <f>IF(ISNUMBER([1]hyg!E5100), [1]hyg!E5100,  "-")</f>
        <v>95.349998474121094</v>
      </c>
      <c r="F5101" s="22" t="str">
        <f>IF(ISNUMBER([1]hyg!F5100), IF([1]hyg!F5100&gt;99, "&gt;99", IF([1]hyg!F5100&lt;1, "&lt;1", [1]hyg!F5100)),  "-")</f>
        <v>-</v>
      </c>
      <c r="G5101" s="7" t="str">
        <f>IF(ISNUMBER([1]hyg!G5100), IF([1]hyg!G5100&gt;99, "&gt;99", IF([1]hyg!G5100&lt;1, "&lt;1", [1]hyg!G5100)),  "-")</f>
        <v>-</v>
      </c>
      <c r="H5101" s="7" t="str">
        <f>IF(ISNUMBER([1]hyg!H5100), IF([1]hyg!H5100&gt;99, "&gt;99", IF([1]hyg!H5100&lt;1, "&lt;1", [1]hyg!H5100)),  "-")</f>
        <v>-</v>
      </c>
      <c r="I5101" s="14" t="str">
        <f>IF(ISNUMBER([1]hyg!I5100), IF([1]hyg!I5099=-999,"NA",[1]hyg!I5100), "-")</f>
        <v>-</v>
      </c>
      <c r="J5101" s="22" t="str">
        <f>IF(ISNUMBER([1]hyg!J5100), IF([1]hyg!J5100&gt;99, "&gt;99", IF([1]hyg!J5100&lt;1, "&lt;1", [1]hyg!J5100)),  "-")</f>
        <v>-</v>
      </c>
      <c r="K5101" s="7" t="str">
        <f>IF(ISNUMBER([1]hyg!K5100), IF([1]hyg!K5100&gt;99, "&gt;99", IF([1]hyg!K5100&lt;1, "&lt;1", [1]hyg!K5100)),  "-")</f>
        <v>-</v>
      </c>
      <c r="L5101" s="7" t="str">
        <f>IF(ISNUMBER([1]hyg!L5100), IF([1]hyg!L5100&gt;99, "&gt;99", IF([1]hyg!L5100&lt;1, "&lt;1", [1]hyg!L5100)),  "-")</f>
        <v>-</v>
      </c>
      <c r="M5101" s="14" t="str">
        <f>IF(ISNUMBER([1]hyg!M5100), IF([1]hyg!M5099=-999,"NA",[1]hyg!M5100), "-")</f>
        <v>-</v>
      </c>
      <c r="N5101" s="22" t="str">
        <f>IF(ISNUMBER([1]hyg!N5100), IF([1]hyg!N5100&gt;99, "&gt;99", IF([1]hyg!N5100&lt;1, "&lt;1", [1]hyg!N5100)),  "-")</f>
        <v>-</v>
      </c>
      <c r="O5101" s="7" t="str">
        <f>IF(ISNUMBER([1]hyg!O5100), IF([1]hyg!O5100&gt;99, "&gt;99", IF([1]hyg!O5100&lt;1, "&lt;1", [1]hyg!O5100)),  "-")</f>
        <v>-</v>
      </c>
      <c r="P5101" s="7" t="str">
        <f>IF(ISNUMBER([1]hyg!P5100), IF([1]hyg!P5100&gt;99, "&gt;99", IF([1]hyg!P5100&lt;1, "&lt;1", [1]hyg!P5100)),  "-")</f>
        <v>-</v>
      </c>
      <c r="Q5101" s="14" t="str">
        <f>IF(ISNUMBER([1]hyg!Q5100), IF([1]hyg!Q5099=-999,"NA",[1]hyg!Q5100), "-")</f>
        <v>-</v>
      </c>
      <c r="R5101" s="5">
        <f>IF(ISBLANK([1]hyg!R5100), "", [1]hyg!R5100)</f>
        <v>5099</v>
      </c>
      <c r="S5101" s="5" t="str">
        <f>IF(ISBLANK([1]hyg!S5100), "", [1]hyg!S5100)</f>
        <v>Latin America and the Caribbean</v>
      </c>
      <c r="T5101" s="5" t="str">
        <f>IF(ISBLANK([1]hyg!T5100), "", [1]hyg!T5100)</f>
        <v>AMR</v>
      </c>
      <c r="U5101" s="5" t="str">
        <f>IF(ISBLANK([1]hyg!U5100), "", [1]hyg!U5100)</f>
        <v/>
      </c>
      <c r="V5101" s="5" t="str">
        <f>IF(ISBLANK([1]hyg!V5100), "", [1]hyg!V5100)</f>
        <v/>
      </c>
    </row>
    <row r="5102" spans="1:22">
      <c r="A5102" s="5" t="str">
        <f>IF(ISBLANK([1]hyg!A5101), "", [1]hyg!A5101)</f>
        <v>United States Virgin Islands</v>
      </c>
      <c r="B5102" s="6" t="str">
        <f>IF(ISBLANK([1]hyg!B5101), "", [1]hyg!B5101)</f>
        <v>VIR</v>
      </c>
      <c r="C5102" s="6">
        <f>IF(ISBLANK([1]hyg!C5101), "", [1]hyg!C5101)</f>
        <v>2016</v>
      </c>
      <c r="D5102" s="20">
        <f>IF(ISNUMBER([1]hyg!D5101), [1]hyg!D5101,  "-")</f>
        <v>102.316</v>
      </c>
      <c r="E5102" s="21">
        <f>IF(ISNUMBER([1]hyg!E5101), [1]hyg!E5101,  "-")</f>
        <v>95.479995727539062</v>
      </c>
      <c r="F5102" s="22" t="str">
        <f>IF(ISNUMBER([1]hyg!F5101), IF([1]hyg!F5101&gt;99, "&gt;99", IF([1]hyg!F5101&lt;1, "&lt;1", [1]hyg!F5101)),  "-")</f>
        <v>-</v>
      </c>
      <c r="G5102" s="7" t="str">
        <f>IF(ISNUMBER([1]hyg!G5101), IF([1]hyg!G5101&gt;99, "&gt;99", IF([1]hyg!G5101&lt;1, "&lt;1", [1]hyg!G5101)),  "-")</f>
        <v>-</v>
      </c>
      <c r="H5102" s="7" t="str">
        <f>IF(ISNUMBER([1]hyg!H5101), IF([1]hyg!H5101&gt;99, "&gt;99", IF([1]hyg!H5101&lt;1, "&lt;1", [1]hyg!H5101)),  "-")</f>
        <v>-</v>
      </c>
      <c r="I5102" s="14" t="str">
        <f>IF(ISNUMBER([1]hyg!I5101), IF([1]hyg!I5100=-999,"NA",[1]hyg!I5101), "-")</f>
        <v>-</v>
      </c>
      <c r="J5102" s="22" t="str">
        <f>IF(ISNUMBER([1]hyg!J5101), IF([1]hyg!J5101&gt;99, "&gt;99", IF([1]hyg!J5101&lt;1, "&lt;1", [1]hyg!J5101)),  "-")</f>
        <v>-</v>
      </c>
      <c r="K5102" s="7" t="str">
        <f>IF(ISNUMBER([1]hyg!K5101), IF([1]hyg!K5101&gt;99, "&gt;99", IF([1]hyg!K5101&lt;1, "&lt;1", [1]hyg!K5101)),  "-")</f>
        <v>-</v>
      </c>
      <c r="L5102" s="7" t="str">
        <f>IF(ISNUMBER([1]hyg!L5101), IF([1]hyg!L5101&gt;99, "&gt;99", IF([1]hyg!L5101&lt;1, "&lt;1", [1]hyg!L5101)),  "-")</f>
        <v>-</v>
      </c>
      <c r="M5102" s="14" t="str">
        <f>IF(ISNUMBER([1]hyg!M5101), IF([1]hyg!M5100=-999,"NA",[1]hyg!M5101), "-")</f>
        <v>-</v>
      </c>
      <c r="N5102" s="22" t="str">
        <f>IF(ISNUMBER([1]hyg!N5101), IF([1]hyg!N5101&gt;99, "&gt;99", IF([1]hyg!N5101&lt;1, "&lt;1", [1]hyg!N5101)),  "-")</f>
        <v>-</v>
      </c>
      <c r="O5102" s="7" t="str">
        <f>IF(ISNUMBER([1]hyg!O5101), IF([1]hyg!O5101&gt;99, "&gt;99", IF([1]hyg!O5101&lt;1, "&lt;1", [1]hyg!O5101)),  "-")</f>
        <v>-</v>
      </c>
      <c r="P5102" s="7" t="str">
        <f>IF(ISNUMBER([1]hyg!P5101), IF([1]hyg!P5101&gt;99, "&gt;99", IF([1]hyg!P5101&lt;1, "&lt;1", [1]hyg!P5101)),  "-")</f>
        <v>-</v>
      </c>
      <c r="Q5102" s="14" t="str">
        <f>IF(ISNUMBER([1]hyg!Q5101), IF([1]hyg!Q5100=-999,"NA",[1]hyg!Q5101), "-")</f>
        <v>-</v>
      </c>
      <c r="R5102" s="5">
        <f>IF(ISBLANK([1]hyg!R5101), "", [1]hyg!R5101)</f>
        <v>5100</v>
      </c>
      <c r="S5102" s="5" t="str">
        <f>IF(ISBLANK([1]hyg!S5101), "", [1]hyg!S5101)</f>
        <v>Latin America and the Caribbean</v>
      </c>
      <c r="T5102" s="5" t="str">
        <f>IF(ISBLANK([1]hyg!T5101), "", [1]hyg!T5101)</f>
        <v>AMR</v>
      </c>
      <c r="U5102" s="5" t="str">
        <f>IF(ISBLANK([1]hyg!U5101), "", [1]hyg!U5101)</f>
        <v/>
      </c>
      <c r="V5102" s="5" t="str">
        <f>IF(ISBLANK([1]hyg!V5101), "", [1]hyg!V5101)</f>
        <v/>
      </c>
    </row>
    <row r="5103" spans="1:22">
      <c r="A5103" s="5" t="str">
        <f>IF(ISBLANK([1]hyg!A5102), "", [1]hyg!A5102)</f>
        <v>United States Virgin Islands</v>
      </c>
      <c r="B5103" s="6" t="str">
        <f>IF(ISBLANK([1]hyg!B5102), "", [1]hyg!B5102)</f>
        <v>VIR</v>
      </c>
      <c r="C5103" s="6">
        <f>IF(ISBLANK([1]hyg!C5102), "", [1]hyg!C5102)</f>
        <v>2017</v>
      </c>
      <c r="D5103" s="20">
        <f>IF(ISNUMBER([1]hyg!D5102), [1]hyg!D5102,  "-")</f>
        <v>101.851</v>
      </c>
      <c r="E5103" s="21">
        <f>IF(ISNUMBER([1]hyg!E5102), [1]hyg!E5102,  "-")</f>
        <v>95.602996826171875</v>
      </c>
      <c r="F5103" s="22" t="str">
        <f>IF(ISNUMBER([1]hyg!F5102), IF([1]hyg!F5102&gt;99, "&gt;99", IF([1]hyg!F5102&lt;1, "&lt;1", [1]hyg!F5102)),  "-")</f>
        <v>-</v>
      </c>
      <c r="G5103" s="7" t="str">
        <f>IF(ISNUMBER([1]hyg!G5102), IF([1]hyg!G5102&gt;99, "&gt;99", IF([1]hyg!G5102&lt;1, "&lt;1", [1]hyg!G5102)),  "-")</f>
        <v>-</v>
      </c>
      <c r="H5103" s="7" t="str">
        <f>IF(ISNUMBER([1]hyg!H5102), IF([1]hyg!H5102&gt;99, "&gt;99", IF([1]hyg!H5102&lt;1, "&lt;1", [1]hyg!H5102)),  "-")</f>
        <v>-</v>
      </c>
      <c r="I5103" s="14" t="str">
        <f>IF(ISNUMBER([1]hyg!I5102), IF([1]hyg!I5101=-999,"NA",[1]hyg!I5102), "-")</f>
        <v>-</v>
      </c>
      <c r="J5103" s="22" t="str">
        <f>IF(ISNUMBER([1]hyg!J5102), IF([1]hyg!J5102&gt;99, "&gt;99", IF([1]hyg!J5102&lt;1, "&lt;1", [1]hyg!J5102)),  "-")</f>
        <v>-</v>
      </c>
      <c r="K5103" s="7" t="str">
        <f>IF(ISNUMBER([1]hyg!K5102), IF([1]hyg!K5102&gt;99, "&gt;99", IF([1]hyg!K5102&lt;1, "&lt;1", [1]hyg!K5102)),  "-")</f>
        <v>-</v>
      </c>
      <c r="L5103" s="7" t="str">
        <f>IF(ISNUMBER([1]hyg!L5102), IF([1]hyg!L5102&gt;99, "&gt;99", IF([1]hyg!L5102&lt;1, "&lt;1", [1]hyg!L5102)),  "-")</f>
        <v>-</v>
      </c>
      <c r="M5103" s="14" t="str">
        <f>IF(ISNUMBER([1]hyg!M5102), IF([1]hyg!M5101=-999,"NA",[1]hyg!M5102), "-")</f>
        <v>-</v>
      </c>
      <c r="N5103" s="22" t="str">
        <f>IF(ISNUMBER([1]hyg!N5102), IF([1]hyg!N5102&gt;99, "&gt;99", IF([1]hyg!N5102&lt;1, "&lt;1", [1]hyg!N5102)),  "-")</f>
        <v>-</v>
      </c>
      <c r="O5103" s="7" t="str">
        <f>IF(ISNUMBER([1]hyg!O5102), IF([1]hyg!O5102&gt;99, "&gt;99", IF([1]hyg!O5102&lt;1, "&lt;1", [1]hyg!O5102)),  "-")</f>
        <v>-</v>
      </c>
      <c r="P5103" s="7" t="str">
        <f>IF(ISNUMBER([1]hyg!P5102), IF([1]hyg!P5102&gt;99, "&gt;99", IF([1]hyg!P5102&lt;1, "&lt;1", [1]hyg!P5102)),  "-")</f>
        <v>-</v>
      </c>
      <c r="Q5103" s="14" t="str">
        <f>IF(ISNUMBER([1]hyg!Q5102), IF([1]hyg!Q5101=-999,"NA",[1]hyg!Q5102), "-")</f>
        <v>-</v>
      </c>
      <c r="R5103" s="5">
        <f>IF(ISBLANK([1]hyg!R5102), "", [1]hyg!R5102)</f>
        <v>5101</v>
      </c>
      <c r="S5103" s="5" t="str">
        <f>IF(ISBLANK([1]hyg!S5102), "", [1]hyg!S5102)</f>
        <v>Latin America and the Caribbean</v>
      </c>
      <c r="T5103" s="5" t="str">
        <f>IF(ISBLANK([1]hyg!T5102), "", [1]hyg!T5102)</f>
        <v>AMR</v>
      </c>
      <c r="U5103" s="5" t="str">
        <f>IF(ISBLANK([1]hyg!U5102), "", [1]hyg!U5102)</f>
        <v/>
      </c>
      <c r="V5103" s="5" t="str">
        <f>IF(ISBLANK([1]hyg!V5102), "", [1]hyg!V5102)</f>
        <v/>
      </c>
    </row>
    <row r="5104" spans="1:22">
      <c r="A5104" s="5" t="str">
        <f>IF(ISBLANK([1]hyg!A5103), "", [1]hyg!A5103)</f>
        <v>United States Virgin Islands</v>
      </c>
      <c r="B5104" s="6" t="str">
        <f>IF(ISBLANK([1]hyg!B5103), "", [1]hyg!B5103)</f>
        <v>VIR</v>
      </c>
      <c r="C5104" s="6">
        <f>IF(ISBLANK([1]hyg!C5103), "", [1]hyg!C5103)</f>
        <v>2018</v>
      </c>
      <c r="D5104" s="20">
        <f>IF(ISNUMBER([1]hyg!D5103), [1]hyg!D5103,  "-")</f>
        <v>101.36499999999999</v>
      </c>
      <c r="E5104" s="21">
        <f>IF(ISNUMBER([1]hyg!E5103), [1]hyg!E5103,  "-")</f>
        <v>95.721000671386719</v>
      </c>
      <c r="F5104" s="22" t="str">
        <f>IF(ISNUMBER([1]hyg!F5103), IF([1]hyg!F5103&gt;99, "&gt;99", IF([1]hyg!F5103&lt;1, "&lt;1", [1]hyg!F5103)),  "-")</f>
        <v>-</v>
      </c>
      <c r="G5104" s="7" t="str">
        <f>IF(ISNUMBER([1]hyg!G5103), IF([1]hyg!G5103&gt;99, "&gt;99", IF([1]hyg!G5103&lt;1, "&lt;1", [1]hyg!G5103)),  "-")</f>
        <v>-</v>
      </c>
      <c r="H5104" s="7" t="str">
        <f>IF(ISNUMBER([1]hyg!H5103), IF([1]hyg!H5103&gt;99, "&gt;99", IF([1]hyg!H5103&lt;1, "&lt;1", [1]hyg!H5103)),  "-")</f>
        <v>-</v>
      </c>
      <c r="I5104" s="14" t="str">
        <f>IF(ISNUMBER([1]hyg!I5103), IF([1]hyg!I5102=-999,"NA",[1]hyg!I5103), "-")</f>
        <v>-</v>
      </c>
      <c r="J5104" s="22" t="str">
        <f>IF(ISNUMBER([1]hyg!J5103), IF([1]hyg!J5103&gt;99, "&gt;99", IF([1]hyg!J5103&lt;1, "&lt;1", [1]hyg!J5103)),  "-")</f>
        <v>-</v>
      </c>
      <c r="K5104" s="7" t="str">
        <f>IF(ISNUMBER([1]hyg!K5103), IF([1]hyg!K5103&gt;99, "&gt;99", IF([1]hyg!K5103&lt;1, "&lt;1", [1]hyg!K5103)),  "-")</f>
        <v>-</v>
      </c>
      <c r="L5104" s="7" t="str">
        <f>IF(ISNUMBER([1]hyg!L5103), IF([1]hyg!L5103&gt;99, "&gt;99", IF([1]hyg!L5103&lt;1, "&lt;1", [1]hyg!L5103)),  "-")</f>
        <v>-</v>
      </c>
      <c r="M5104" s="14" t="str">
        <f>IF(ISNUMBER([1]hyg!M5103), IF([1]hyg!M5102=-999,"NA",[1]hyg!M5103), "-")</f>
        <v>-</v>
      </c>
      <c r="N5104" s="22" t="str">
        <f>IF(ISNUMBER([1]hyg!N5103), IF([1]hyg!N5103&gt;99, "&gt;99", IF([1]hyg!N5103&lt;1, "&lt;1", [1]hyg!N5103)),  "-")</f>
        <v>-</v>
      </c>
      <c r="O5104" s="7" t="str">
        <f>IF(ISNUMBER([1]hyg!O5103), IF([1]hyg!O5103&gt;99, "&gt;99", IF([1]hyg!O5103&lt;1, "&lt;1", [1]hyg!O5103)),  "-")</f>
        <v>-</v>
      </c>
      <c r="P5104" s="7" t="str">
        <f>IF(ISNUMBER([1]hyg!P5103), IF([1]hyg!P5103&gt;99, "&gt;99", IF([1]hyg!P5103&lt;1, "&lt;1", [1]hyg!P5103)),  "-")</f>
        <v>-</v>
      </c>
      <c r="Q5104" s="14" t="str">
        <f>IF(ISNUMBER([1]hyg!Q5103), IF([1]hyg!Q5102=-999,"NA",[1]hyg!Q5103), "-")</f>
        <v>-</v>
      </c>
      <c r="R5104" s="5">
        <f>IF(ISBLANK([1]hyg!R5103), "", [1]hyg!R5103)</f>
        <v>5102</v>
      </c>
      <c r="S5104" s="5" t="str">
        <f>IF(ISBLANK([1]hyg!S5103), "", [1]hyg!S5103)</f>
        <v>Latin America and the Caribbean</v>
      </c>
      <c r="T5104" s="5" t="str">
        <f>IF(ISBLANK([1]hyg!T5103), "", [1]hyg!T5103)</f>
        <v>AMR</v>
      </c>
      <c r="U5104" s="5" t="str">
        <f>IF(ISBLANK([1]hyg!U5103), "", [1]hyg!U5103)</f>
        <v/>
      </c>
      <c r="V5104" s="5" t="str">
        <f>IF(ISBLANK([1]hyg!V5103), "", [1]hyg!V5103)</f>
        <v/>
      </c>
    </row>
    <row r="5105" spans="1:22">
      <c r="A5105" s="5" t="str">
        <f>IF(ISBLANK([1]hyg!A5104), "", [1]hyg!A5104)</f>
        <v>United States Virgin Islands</v>
      </c>
      <c r="B5105" s="6" t="str">
        <f>IF(ISBLANK([1]hyg!B5104), "", [1]hyg!B5104)</f>
        <v>VIR</v>
      </c>
      <c r="C5105" s="6">
        <f>IF(ISBLANK([1]hyg!C5104), "", [1]hyg!C5104)</f>
        <v>2019</v>
      </c>
      <c r="D5105" s="20">
        <f>IF(ISNUMBER([1]hyg!D5104), [1]hyg!D5104,  "-")</f>
        <v>100.82599999999999</v>
      </c>
      <c r="E5105" s="21">
        <f>IF(ISNUMBER([1]hyg!E5104), [1]hyg!E5104,  "-")</f>
        <v>95.832000732421875</v>
      </c>
      <c r="F5105" s="22" t="str">
        <f>IF(ISNUMBER([1]hyg!F5104), IF([1]hyg!F5104&gt;99, "&gt;99", IF([1]hyg!F5104&lt;1, "&lt;1", [1]hyg!F5104)),  "-")</f>
        <v>-</v>
      </c>
      <c r="G5105" s="7" t="str">
        <f>IF(ISNUMBER([1]hyg!G5104), IF([1]hyg!G5104&gt;99, "&gt;99", IF([1]hyg!G5104&lt;1, "&lt;1", [1]hyg!G5104)),  "-")</f>
        <v>-</v>
      </c>
      <c r="H5105" s="7" t="str">
        <f>IF(ISNUMBER([1]hyg!H5104), IF([1]hyg!H5104&gt;99, "&gt;99", IF([1]hyg!H5104&lt;1, "&lt;1", [1]hyg!H5104)),  "-")</f>
        <v>-</v>
      </c>
      <c r="I5105" s="14" t="str">
        <f>IF(ISNUMBER([1]hyg!I5104), IF([1]hyg!I5103=-999,"NA",[1]hyg!I5104), "-")</f>
        <v>-</v>
      </c>
      <c r="J5105" s="22" t="str">
        <f>IF(ISNUMBER([1]hyg!J5104), IF([1]hyg!J5104&gt;99, "&gt;99", IF([1]hyg!J5104&lt;1, "&lt;1", [1]hyg!J5104)),  "-")</f>
        <v>-</v>
      </c>
      <c r="K5105" s="7" t="str">
        <f>IF(ISNUMBER([1]hyg!K5104), IF([1]hyg!K5104&gt;99, "&gt;99", IF([1]hyg!K5104&lt;1, "&lt;1", [1]hyg!K5104)),  "-")</f>
        <v>-</v>
      </c>
      <c r="L5105" s="7" t="str">
        <f>IF(ISNUMBER([1]hyg!L5104), IF([1]hyg!L5104&gt;99, "&gt;99", IF([1]hyg!L5104&lt;1, "&lt;1", [1]hyg!L5104)),  "-")</f>
        <v>-</v>
      </c>
      <c r="M5105" s="14" t="str">
        <f>IF(ISNUMBER([1]hyg!M5104), IF([1]hyg!M5103=-999,"NA",[1]hyg!M5104), "-")</f>
        <v>-</v>
      </c>
      <c r="N5105" s="22" t="str">
        <f>IF(ISNUMBER([1]hyg!N5104), IF([1]hyg!N5104&gt;99, "&gt;99", IF([1]hyg!N5104&lt;1, "&lt;1", [1]hyg!N5104)),  "-")</f>
        <v>-</v>
      </c>
      <c r="O5105" s="7" t="str">
        <f>IF(ISNUMBER([1]hyg!O5104), IF([1]hyg!O5104&gt;99, "&gt;99", IF([1]hyg!O5104&lt;1, "&lt;1", [1]hyg!O5104)),  "-")</f>
        <v>-</v>
      </c>
      <c r="P5105" s="7" t="str">
        <f>IF(ISNUMBER([1]hyg!P5104), IF([1]hyg!P5104&gt;99, "&gt;99", IF([1]hyg!P5104&lt;1, "&lt;1", [1]hyg!P5104)),  "-")</f>
        <v>-</v>
      </c>
      <c r="Q5105" s="14" t="str">
        <f>IF(ISNUMBER([1]hyg!Q5104), IF([1]hyg!Q5103=-999,"NA",[1]hyg!Q5104), "-")</f>
        <v>-</v>
      </c>
      <c r="R5105" s="5">
        <f>IF(ISBLANK([1]hyg!R5104), "", [1]hyg!R5104)</f>
        <v>5103</v>
      </c>
      <c r="S5105" s="5" t="str">
        <f>IF(ISBLANK([1]hyg!S5104), "", [1]hyg!S5104)</f>
        <v>Latin America and the Caribbean</v>
      </c>
      <c r="T5105" s="5" t="str">
        <f>IF(ISBLANK([1]hyg!T5104), "", [1]hyg!T5104)</f>
        <v>AMR</v>
      </c>
      <c r="U5105" s="5" t="str">
        <f>IF(ISBLANK([1]hyg!U5104), "", [1]hyg!U5104)</f>
        <v/>
      </c>
      <c r="V5105" s="5" t="str">
        <f>IF(ISBLANK([1]hyg!V5104), "", [1]hyg!V5104)</f>
        <v/>
      </c>
    </row>
    <row r="5106" spans="1:22">
      <c r="A5106" s="5" t="str">
        <f>IF(ISBLANK([1]hyg!A5105), "", [1]hyg!A5105)</f>
        <v>United States Virgin Islands</v>
      </c>
      <c r="B5106" s="6" t="str">
        <f>IF(ISBLANK([1]hyg!B5105), "", [1]hyg!B5105)</f>
        <v>VIR</v>
      </c>
      <c r="C5106" s="6">
        <f>IF(ISBLANK([1]hyg!C5105), "", [1]hyg!C5105)</f>
        <v>2020</v>
      </c>
      <c r="D5106" s="20">
        <f>IF(ISNUMBER([1]hyg!D5105), [1]hyg!D5105,  "-")</f>
        <v>100.44199999999999</v>
      </c>
      <c r="E5106" s="21">
        <f>IF(ISNUMBER([1]hyg!E5105), [1]hyg!E5105,  "-")</f>
        <v>95.939002990722656</v>
      </c>
      <c r="F5106" s="22" t="str">
        <f>IF(ISNUMBER([1]hyg!F5105), IF([1]hyg!F5105&gt;99, "&gt;99", IF([1]hyg!F5105&lt;1, "&lt;1", [1]hyg!F5105)),  "-")</f>
        <v>-</v>
      </c>
      <c r="G5106" s="7" t="str">
        <f>IF(ISNUMBER([1]hyg!G5105), IF([1]hyg!G5105&gt;99, "&gt;99", IF([1]hyg!G5105&lt;1, "&lt;1", [1]hyg!G5105)),  "-")</f>
        <v>-</v>
      </c>
      <c r="H5106" s="7" t="str">
        <f>IF(ISNUMBER([1]hyg!H5105), IF([1]hyg!H5105&gt;99, "&gt;99", IF([1]hyg!H5105&lt;1, "&lt;1", [1]hyg!H5105)),  "-")</f>
        <v>-</v>
      </c>
      <c r="I5106" s="14" t="str">
        <f>IF(ISNUMBER([1]hyg!I5105), IF([1]hyg!I5104=-999,"NA",[1]hyg!I5105), "-")</f>
        <v>-</v>
      </c>
      <c r="J5106" s="22" t="str">
        <f>IF(ISNUMBER([1]hyg!J5105), IF([1]hyg!J5105&gt;99, "&gt;99", IF([1]hyg!J5105&lt;1, "&lt;1", [1]hyg!J5105)),  "-")</f>
        <v>-</v>
      </c>
      <c r="K5106" s="7" t="str">
        <f>IF(ISNUMBER([1]hyg!K5105), IF([1]hyg!K5105&gt;99, "&gt;99", IF([1]hyg!K5105&lt;1, "&lt;1", [1]hyg!K5105)),  "-")</f>
        <v>-</v>
      </c>
      <c r="L5106" s="7" t="str">
        <f>IF(ISNUMBER([1]hyg!L5105), IF([1]hyg!L5105&gt;99, "&gt;99", IF([1]hyg!L5105&lt;1, "&lt;1", [1]hyg!L5105)),  "-")</f>
        <v>-</v>
      </c>
      <c r="M5106" s="14" t="str">
        <f>IF(ISNUMBER([1]hyg!M5105), IF([1]hyg!M5104=-999,"NA",[1]hyg!M5105), "-")</f>
        <v>-</v>
      </c>
      <c r="N5106" s="22" t="str">
        <f>IF(ISNUMBER([1]hyg!N5105), IF([1]hyg!N5105&gt;99, "&gt;99", IF([1]hyg!N5105&lt;1, "&lt;1", [1]hyg!N5105)),  "-")</f>
        <v>-</v>
      </c>
      <c r="O5106" s="7" t="str">
        <f>IF(ISNUMBER([1]hyg!O5105), IF([1]hyg!O5105&gt;99, "&gt;99", IF([1]hyg!O5105&lt;1, "&lt;1", [1]hyg!O5105)),  "-")</f>
        <v>-</v>
      </c>
      <c r="P5106" s="7" t="str">
        <f>IF(ISNUMBER([1]hyg!P5105), IF([1]hyg!P5105&gt;99, "&gt;99", IF([1]hyg!P5105&lt;1, "&lt;1", [1]hyg!P5105)),  "-")</f>
        <v>-</v>
      </c>
      <c r="Q5106" s="14" t="str">
        <f>IF(ISNUMBER([1]hyg!Q5105), IF([1]hyg!Q5104=-999,"NA",[1]hyg!Q5105), "-")</f>
        <v>-</v>
      </c>
      <c r="R5106" s="5">
        <f>IF(ISBLANK([1]hyg!R5105), "", [1]hyg!R5105)</f>
        <v>5104</v>
      </c>
      <c r="S5106" s="5" t="str">
        <f>IF(ISBLANK([1]hyg!S5105), "", [1]hyg!S5105)</f>
        <v>Latin America and the Caribbean</v>
      </c>
      <c r="T5106" s="5" t="str">
        <f>IF(ISBLANK([1]hyg!T5105), "", [1]hyg!T5105)</f>
        <v>AMR</v>
      </c>
      <c r="U5106" s="5" t="str">
        <f>IF(ISBLANK([1]hyg!U5105), "", [1]hyg!U5105)</f>
        <v/>
      </c>
      <c r="V5106" s="5" t="str">
        <f>IF(ISBLANK([1]hyg!V5105), "", [1]hyg!V5105)</f>
        <v/>
      </c>
    </row>
    <row r="5107" spans="1:22">
      <c r="A5107" s="5" t="str">
        <f>IF(ISBLANK([1]hyg!A5106), "", [1]hyg!A5106)</f>
        <v>United States Virgin Islands</v>
      </c>
      <c r="B5107" s="6" t="str">
        <f>IF(ISBLANK([1]hyg!B5106), "", [1]hyg!B5106)</f>
        <v>VIR</v>
      </c>
      <c r="C5107" s="6">
        <f>IF(ISBLANK([1]hyg!C5106), "", [1]hyg!C5106)</f>
        <v>2021</v>
      </c>
      <c r="D5107" s="20">
        <f>IF(ISNUMBER([1]hyg!D5106), [1]hyg!D5106,  "-")</f>
        <v>100.09099999999999</v>
      </c>
      <c r="E5107" s="21">
        <f>IF(ISNUMBER([1]hyg!E5106), [1]hyg!E5106,  "-")</f>
        <v>96.040000915527344</v>
      </c>
      <c r="F5107" s="22" t="str">
        <f>IF(ISNUMBER([1]hyg!F5106), IF([1]hyg!F5106&gt;99, "&gt;99", IF([1]hyg!F5106&lt;1, "&lt;1", [1]hyg!F5106)),  "-")</f>
        <v>-</v>
      </c>
      <c r="G5107" s="7" t="str">
        <f>IF(ISNUMBER([1]hyg!G5106), IF([1]hyg!G5106&gt;99, "&gt;99", IF([1]hyg!G5106&lt;1, "&lt;1", [1]hyg!G5106)),  "-")</f>
        <v>-</v>
      </c>
      <c r="H5107" s="7" t="str">
        <f>IF(ISNUMBER([1]hyg!H5106), IF([1]hyg!H5106&gt;99, "&gt;99", IF([1]hyg!H5106&lt;1, "&lt;1", [1]hyg!H5106)),  "-")</f>
        <v>-</v>
      </c>
      <c r="I5107" s="14" t="str">
        <f>IF(ISNUMBER([1]hyg!I5106), IF([1]hyg!I5105=-999,"NA",[1]hyg!I5106), "-")</f>
        <v>-</v>
      </c>
      <c r="J5107" s="22" t="str">
        <f>IF(ISNUMBER([1]hyg!J5106), IF([1]hyg!J5106&gt;99, "&gt;99", IF([1]hyg!J5106&lt;1, "&lt;1", [1]hyg!J5106)),  "-")</f>
        <v>-</v>
      </c>
      <c r="K5107" s="7" t="str">
        <f>IF(ISNUMBER([1]hyg!K5106), IF([1]hyg!K5106&gt;99, "&gt;99", IF([1]hyg!K5106&lt;1, "&lt;1", [1]hyg!K5106)),  "-")</f>
        <v>-</v>
      </c>
      <c r="L5107" s="7" t="str">
        <f>IF(ISNUMBER([1]hyg!L5106), IF([1]hyg!L5106&gt;99, "&gt;99", IF([1]hyg!L5106&lt;1, "&lt;1", [1]hyg!L5106)),  "-")</f>
        <v>-</v>
      </c>
      <c r="M5107" s="14" t="str">
        <f>IF(ISNUMBER([1]hyg!M5106), IF([1]hyg!M5105=-999,"NA",[1]hyg!M5106), "-")</f>
        <v>-</v>
      </c>
      <c r="N5107" s="22" t="str">
        <f>IF(ISNUMBER([1]hyg!N5106), IF([1]hyg!N5106&gt;99, "&gt;99", IF([1]hyg!N5106&lt;1, "&lt;1", [1]hyg!N5106)),  "-")</f>
        <v>-</v>
      </c>
      <c r="O5107" s="7" t="str">
        <f>IF(ISNUMBER([1]hyg!O5106), IF([1]hyg!O5106&gt;99, "&gt;99", IF([1]hyg!O5106&lt;1, "&lt;1", [1]hyg!O5106)),  "-")</f>
        <v>-</v>
      </c>
      <c r="P5107" s="7" t="str">
        <f>IF(ISNUMBER([1]hyg!P5106), IF([1]hyg!P5106&gt;99, "&gt;99", IF([1]hyg!P5106&lt;1, "&lt;1", [1]hyg!P5106)),  "-")</f>
        <v>-</v>
      </c>
      <c r="Q5107" s="14" t="str">
        <f>IF(ISNUMBER([1]hyg!Q5106), IF([1]hyg!Q5105=-999,"NA",[1]hyg!Q5106), "-")</f>
        <v>-</v>
      </c>
      <c r="R5107" s="5">
        <f>IF(ISBLANK([1]hyg!R5106), "", [1]hyg!R5106)</f>
        <v>5105</v>
      </c>
      <c r="S5107" s="5" t="str">
        <f>IF(ISBLANK([1]hyg!S5106), "", [1]hyg!S5106)</f>
        <v>Latin America and the Caribbean</v>
      </c>
      <c r="T5107" s="5" t="str">
        <f>IF(ISBLANK([1]hyg!T5106), "", [1]hyg!T5106)</f>
        <v>AMR</v>
      </c>
      <c r="U5107" s="5" t="str">
        <f>IF(ISBLANK([1]hyg!U5106), "", [1]hyg!U5106)</f>
        <v/>
      </c>
      <c r="V5107" s="5" t="str">
        <f>IF(ISBLANK([1]hyg!V5106), "", [1]hyg!V5106)</f>
        <v/>
      </c>
    </row>
    <row r="5108" spans="1:22">
      <c r="A5108" s="5" t="str">
        <f>IF(ISBLANK([1]hyg!A5107), "", [1]hyg!A5107)</f>
        <v>United States Virgin Islands</v>
      </c>
      <c r="B5108" s="6" t="str">
        <f>IF(ISBLANK([1]hyg!B5107), "", [1]hyg!B5107)</f>
        <v>VIR</v>
      </c>
      <c r="C5108" s="6">
        <f>IF(ISBLANK([1]hyg!C5107), "", [1]hyg!C5107)</f>
        <v>2022</v>
      </c>
      <c r="D5108" s="20">
        <f>IF(ISNUMBER([1]hyg!D5107), [1]hyg!D5107,  "-")</f>
        <v>99.465000000000003</v>
      </c>
      <c r="E5108" s="21">
        <f>IF(ISNUMBER([1]hyg!E5107), [1]hyg!E5107,  "-")</f>
        <v>96.136001586914062</v>
      </c>
      <c r="F5108" s="22" t="str">
        <f>IF(ISNUMBER([1]hyg!F5107), IF([1]hyg!F5107&gt;99, "&gt;99", IF([1]hyg!F5107&lt;1, "&lt;1", [1]hyg!F5107)),  "-")</f>
        <v>-</v>
      </c>
      <c r="G5108" s="7" t="str">
        <f>IF(ISNUMBER([1]hyg!G5107), IF([1]hyg!G5107&gt;99, "&gt;99", IF([1]hyg!G5107&lt;1, "&lt;1", [1]hyg!G5107)),  "-")</f>
        <v>-</v>
      </c>
      <c r="H5108" s="7" t="str">
        <f>IF(ISNUMBER([1]hyg!H5107), IF([1]hyg!H5107&gt;99, "&gt;99", IF([1]hyg!H5107&lt;1, "&lt;1", [1]hyg!H5107)),  "-")</f>
        <v>-</v>
      </c>
      <c r="I5108" s="14" t="str">
        <f>IF(ISNUMBER([1]hyg!I5107), IF([1]hyg!I5106=-999,"NA",[1]hyg!I5107), "-")</f>
        <v>-</v>
      </c>
      <c r="J5108" s="22" t="str">
        <f>IF(ISNUMBER([1]hyg!J5107), IF([1]hyg!J5107&gt;99, "&gt;99", IF([1]hyg!J5107&lt;1, "&lt;1", [1]hyg!J5107)),  "-")</f>
        <v>-</v>
      </c>
      <c r="K5108" s="7" t="str">
        <f>IF(ISNUMBER([1]hyg!K5107), IF([1]hyg!K5107&gt;99, "&gt;99", IF([1]hyg!K5107&lt;1, "&lt;1", [1]hyg!K5107)),  "-")</f>
        <v>-</v>
      </c>
      <c r="L5108" s="7" t="str">
        <f>IF(ISNUMBER([1]hyg!L5107), IF([1]hyg!L5107&gt;99, "&gt;99", IF([1]hyg!L5107&lt;1, "&lt;1", [1]hyg!L5107)),  "-")</f>
        <v>-</v>
      </c>
      <c r="M5108" s="14" t="str">
        <f>IF(ISNUMBER([1]hyg!M5107), IF([1]hyg!M5106=-999,"NA",[1]hyg!M5107), "-")</f>
        <v>-</v>
      </c>
      <c r="N5108" s="22" t="str">
        <f>IF(ISNUMBER([1]hyg!N5107), IF([1]hyg!N5107&gt;99, "&gt;99", IF([1]hyg!N5107&lt;1, "&lt;1", [1]hyg!N5107)),  "-")</f>
        <v>-</v>
      </c>
      <c r="O5108" s="7" t="str">
        <f>IF(ISNUMBER([1]hyg!O5107), IF([1]hyg!O5107&gt;99, "&gt;99", IF([1]hyg!O5107&lt;1, "&lt;1", [1]hyg!O5107)),  "-")</f>
        <v>-</v>
      </c>
      <c r="P5108" s="7" t="str">
        <f>IF(ISNUMBER([1]hyg!P5107), IF([1]hyg!P5107&gt;99, "&gt;99", IF([1]hyg!P5107&lt;1, "&lt;1", [1]hyg!P5107)),  "-")</f>
        <v>-</v>
      </c>
      <c r="Q5108" s="14" t="str">
        <f>IF(ISNUMBER([1]hyg!Q5107), IF([1]hyg!Q5106=-999,"NA",[1]hyg!Q5107), "-")</f>
        <v>-</v>
      </c>
      <c r="R5108" s="5">
        <f>IF(ISBLANK([1]hyg!R5107), "", [1]hyg!R5107)</f>
        <v>5106</v>
      </c>
      <c r="S5108" s="5" t="str">
        <f>IF(ISBLANK([1]hyg!S5107), "", [1]hyg!S5107)</f>
        <v>Latin America and the Caribbean</v>
      </c>
      <c r="T5108" s="5" t="str">
        <f>IF(ISBLANK([1]hyg!T5107), "", [1]hyg!T5107)</f>
        <v>AMR</v>
      </c>
      <c r="U5108" s="5" t="str">
        <f>IF(ISBLANK([1]hyg!U5107), "", [1]hyg!U5107)</f>
        <v/>
      </c>
      <c r="V5108" s="5" t="str">
        <f>IF(ISBLANK([1]hyg!V5107), "", [1]hyg!V5107)</f>
        <v/>
      </c>
    </row>
    <row r="5109" spans="1:22">
      <c r="A5109" s="5" t="str">
        <f>IF(ISBLANK([1]hyg!A5108), "", [1]hyg!A5108)</f>
        <v>United States of America</v>
      </c>
      <c r="B5109" s="6" t="str">
        <f>IF(ISBLANK([1]hyg!B5108), "", [1]hyg!B5108)</f>
        <v>USA</v>
      </c>
      <c r="C5109" s="6">
        <f>IF(ISBLANK([1]hyg!C5108), "", [1]hyg!C5108)</f>
        <v>2000</v>
      </c>
      <c r="D5109" s="20">
        <f>IF(ISNUMBER([1]hyg!D5108), [1]hyg!D5108,  "-")</f>
        <v>282398.554</v>
      </c>
      <c r="E5109" s="21">
        <f>IF(ISNUMBER([1]hyg!E5108), [1]hyg!E5108,  "-")</f>
        <v>79.056999206542969</v>
      </c>
      <c r="F5109" s="22" t="str">
        <f>IF(ISNUMBER([1]hyg!F5108), IF([1]hyg!F5108&gt;99, "&gt;99", IF([1]hyg!F5108&lt;1, "&lt;1", [1]hyg!F5108)),  "-")</f>
        <v>-</v>
      </c>
      <c r="G5109" s="7" t="str">
        <f>IF(ISNUMBER([1]hyg!G5108), IF([1]hyg!G5108&gt;99, "&gt;99", IF([1]hyg!G5108&lt;1, "&lt;1", [1]hyg!G5108)),  "-")</f>
        <v>-</v>
      </c>
      <c r="H5109" s="7" t="str">
        <f>IF(ISNUMBER([1]hyg!H5108), IF([1]hyg!H5108&gt;99, "&gt;99", IF([1]hyg!H5108&lt;1, "&lt;1", [1]hyg!H5108)),  "-")</f>
        <v>-</v>
      </c>
      <c r="I5109" s="14" t="str">
        <f>IF(ISNUMBER([1]hyg!I5108), IF([1]hyg!I5107=-999,"NA",[1]hyg!I5108), "-")</f>
        <v>-</v>
      </c>
      <c r="J5109" s="22" t="str">
        <f>IF(ISNUMBER([1]hyg!J5108), IF([1]hyg!J5108&gt;99, "&gt;99", IF([1]hyg!J5108&lt;1, "&lt;1", [1]hyg!J5108)),  "-")</f>
        <v>-</v>
      </c>
      <c r="K5109" s="7" t="str">
        <f>IF(ISNUMBER([1]hyg!K5108), IF([1]hyg!K5108&gt;99, "&gt;99", IF([1]hyg!K5108&lt;1, "&lt;1", [1]hyg!K5108)),  "-")</f>
        <v>-</v>
      </c>
      <c r="L5109" s="7" t="str">
        <f>IF(ISNUMBER([1]hyg!L5108), IF([1]hyg!L5108&gt;99, "&gt;99", IF([1]hyg!L5108&lt;1, "&lt;1", [1]hyg!L5108)),  "-")</f>
        <v>-</v>
      </c>
      <c r="M5109" s="14" t="str">
        <f>IF(ISNUMBER([1]hyg!M5108), IF([1]hyg!M5107=-999,"NA",[1]hyg!M5108), "-")</f>
        <v>-</v>
      </c>
      <c r="N5109" s="22" t="str">
        <f>IF(ISNUMBER([1]hyg!N5108), IF([1]hyg!N5108&gt;99, "&gt;99", IF([1]hyg!N5108&lt;1, "&lt;1", [1]hyg!N5108)),  "-")</f>
        <v>-</v>
      </c>
      <c r="O5109" s="7" t="str">
        <f>IF(ISNUMBER([1]hyg!O5108), IF([1]hyg!O5108&gt;99, "&gt;99", IF([1]hyg!O5108&lt;1, "&lt;1", [1]hyg!O5108)),  "-")</f>
        <v>-</v>
      </c>
      <c r="P5109" s="7" t="str">
        <f>IF(ISNUMBER([1]hyg!P5108), IF([1]hyg!P5108&gt;99, "&gt;99", IF([1]hyg!P5108&lt;1, "&lt;1", [1]hyg!P5108)),  "-")</f>
        <v>-</v>
      </c>
      <c r="Q5109" s="14" t="str">
        <f>IF(ISNUMBER([1]hyg!Q5108), IF([1]hyg!Q5107=-999,"NA",[1]hyg!Q5108), "-")</f>
        <v>-</v>
      </c>
      <c r="R5109" s="5">
        <f>IF(ISBLANK([1]hyg!R5108), "", [1]hyg!R5108)</f>
        <v>5107</v>
      </c>
      <c r="S5109" s="5" t="str">
        <f>IF(ISBLANK([1]hyg!S5108), "", [1]hyg!S5108)</f>
        <v>Europe and Northern America</v>
      </c>
      <c r="T5109" s="5" t="str">
        <f>IF(ISBLANK([1]hyg!T5108), "", [1]hyg!T5108)</f>
        <v>AMR</v>
      </c>
      <c r="U5109" s="5" t="str">
        <f>IF(ISBLANK([1]hyg!U5108), "", [1]hyg!U5108)</f>
        <v/>
      </c>
      <c r="V5109" s="5" t="str">
        <f>IF(ISBLANK([1]hyg!V5108), "", [1]hyg!V5108)</f>
        <v>North America</v>
      </c>
    </row>
    <row r="5110" spans="1:22">
      <c r="A5110" s="5" t="str">
        <f>IF(ISBLANK([1]hyg!A5109), "", [1]hyg!A5109)</f>
        <v>United States of America</v>
      </c>
      <c r="B5110" s="6" t="str">
        <f>IF(ISBLANK([1]hyg!B5109), "", [1]hyg!B5109)</f>
        <v>USA</v>
      </c>
      <c r="C5110" s="6">
        <f>IF(ISBLANK([1]hyg!C5109), "", [1]hyg!C5109)</f>
        <v>2001</v>
      </c>
      <c r="D5110" s="20">
        <f>IF(ISNUMBER([1]hyg!D5109), [1]hyg!D5109,  "-")</f>
        <v>285470.49300000002</v>
      </c>
      <c r="E5110" s="21">
        <f>IF(ISNUMBER([1]hyg!E5109), [1]hyg!E5109,  "-")</f>
        <v>79.234001159667969</v>
      </c>
      <c r="F5110" s="22" t="str">
        <f>IF(ISNUMBER([1]hyg!F5109), IF([1]hyg!F5109&gt;99, "&gt;99", IF([1]hyg!F5109&lt;1, "&lt;1", [1]hyg!F5109)),  "-")</f>
        <v>-</v>
      </c>
      <c r="G5110" s="7" t="str">
        <f>IF(ISNUMBER([1]hyg!G5109), IF([1]hyg!G5109&gt;99, "&gt;99", IF([1]hyg!G5109&lt;1, "&lt;1", [1]hyg!G5109)),  "-")</f>
        <v>-</v>
      </c>
      <c r="H5110" s="7" t="str">
        <f>IF(ISNUMBER([1]hyg!H5109), IF([1]hyg!H5109&gt;99, "&gt;99", IF([1]hyg!H5109&lt;1, "&lt;1", [1]hyg!H5109)),  "-")</f>
        <v>-</v>
      </c>
      <c r="I5110" s="14" t="str">
        <f>IF(ISNUMBER([1]hyg!I5109), IF([1]hyg!I5108=-999,"NA",[1]hyg!I5109), "-")</f>
        <v>-</v>
      </c>
      <c r="J5110" s="22" t="str">
        <f>IF(ISNUMBER([1]hyg!J5109), IF([1]hyg!J5109&gt;99, "&gt;99", IF([1]hyg!J5109&lt;1, "&lt;1", [1]hyg!J5109)),  "-")</f>
        <v>-</v>
      </c>
      <c r="K5110" s="7" t="str">
        <f>IF(ISNUMBER([1]hyg!K5109), IF([1]hyg!K5109&gt;99, "&gt;99", IF([1]hyg!K5109&lt;1, "&lt;1", [1]hyg!K5109)),  "-")</f>
        <v>-</v>
      </c>
      <c r="L5110" s="7" t="str">
        <f>IF(ISNUMBER([1]hyg!L5109), IF([1]hyg!L5109&gt;99, "&gt;99", IF([1]hyg!L5109&lt;1, "&lt;1", [1]hyg!L5109)),  "-")</f>
        <v>-</v>
      </c>
      <c r="M5110" s="14" t="str">
        <f>IF(ISNUMBER([1]hyg!M5109), IF([1]hyg!M5108=-999,"NA",[1]hyg!M5109), "-")</f>
        <v>-</v>
      </c>
      <c r="N5110" s="22" t="str">
        <f>IF(ISNUMBER([1]hyg!N5109), IF([1]hyg!N5109&gt;99, "&gt;99", IF([1]hyg!N5109&lt;1, "&lt;1", [1]hyg!N5109)),  "-")</f>
        <v>-</v>
      </c>
      <c r="O5110" s="7" t="str">
        <f>IF(ISNUMBER([1]hyg!O5109), IF([1]hyg!O5109&gt;99, "&gt;99", IF([1]hyg!O5109&lt;1, "&lt;1", [1]hyg!O5109)),  "-")</f>
        <v>-</v>
      </c>
      <c r="P5110" s="7" t="str">
        <f>IF(ISNUMBER([1]hyg!P5109), IF([1]hyg!P5109&gt;99, "&gt;99", IF([1]hyg!P5109&lt;1, "&lt;1", [1]hyg!P5109)),  "-")</f>
        <v>-</v>
      </c>
      <c r="Q5110" s="14" t="str">
        <f>IF(ISNUMBER([1]hyg!Q5109), IF([1]hyg!Q5108=-999,"NA",[1]hyg!Q5109), "-")</f>
        <v>-</v>
      </c>
      <c r="R5110" s="5">
        <f>IF(ISBLANK([1]hyg!R5109), "", [1]hyg!R5109)</f>
        <v>5108</v>
      </c>
      <c r="S5110" s="5" t="str">
        <f>IF(ISBLANK([1]hyg!S5109), "", [1]hyg!S5109)</f>
        <v>Europe and Northern America</v>
      </c>
      <c r="T5110" s="5" t="str">
        <f>IF(ISBLANK([1]hyg!T5109), "", [1]hyg!T5109)</f>
        <v>AMR</v>
      </c>
      <c r="U5110" s="5" t="str">
        <f>IF(ISBLANK([1]hyg!U5109), "", [1]hyg!U5109)</f>
        <v/>
      </c>
      <c r="V5110" s="5" t="str">
        <f>IF(ISBLANK([1]hyg!V5109), "", [1]hyg!V5109)</f>
        <v>North America</v>
      </c>
    </row>
    <row r="5111" spans="1:22">
      <c r="A5111" s="5" t="str">
        <f>IF(ISBLANK([1]hyg!A5110), "", [1]hyg!A5110)</f>
        <v>United States of America</v>
      </c>
      <c r="B5111" s="6" t="str">
        <f>IF(ISBLANK([1]hyg!B5110), "", [1]hyg!B5110)</f>
        <v>USA</v>
      </c>
      <c r="C5111" s="6">
        <f>IF(ISBLANK([1]hyg!C5110), "", [1]hyg!C5110)</f>
        <v>2002</v>
      </c>
      <c r="D5111" s="20">
        <f>IF(ISNUMBER([1]hyg!D5110), [1]hyg!D5110,  "-")</f>
        <v>288350.25199999998</v>
      </c>
      <c r="E5111" s="21">
        <f>IF(ISNUMBER([1]hyg!E5110), [1]hyg!E5110,  "-")</f>
        <v>79.40899658203125</v>
      </c>
      <c r="F5111" s="22" t="str">
        <f>IF(ISNUMBER([1]hyg!F5110), IF([1]hyg!F5110&gt;99, "&gt;99", IF([1]hyg!F5110&lt;1, "&lt;1", [1]hyg!F5110)),  "-")</f>
        <v>-</v>
      </c>
      <c r="G5111" s="7" t="str">
        <f>IF(ISNUMBER([1]hyg!G5110), IF([1]hyg!G5110&gt;99, "&gt;99", IF([1]hyg!G5110&lt;1, "&lt;1", [1]hyg!G5110)),  "-")</f>
        <v>-</v>
      </c>
      <c r="H5111" s="7" t="str">
        <f>IF(ISNUMBER([1]hyg!H5110), IF([1]hyg!H5110&gt;99, "&gt;99", IF([1]hyg!H5110&lt;1, "&lt;1", [1]hyg!H5110)),  "-")</f>
        <v>-</v>
      </c>
      <c r="I5111" s="14" t="str">
        <f>IF(ISNUMBER([1]hyg!I5110), IF([1]hyg!I5109=-999,"NA",[1]hyg!I5110), "-")</f>
        <v>-</v>
      </c>
      <c r="J5111" s="22" t="str">
        <f>IF(ISNUMBER([1]hyg!J5110), IF([1]hyg!J5110&gt;99, "&gt;99", IF([1]hyg!J5110&lt;1, "&lt;1", [1]hyg!J5110)),  "-")</f>
        <v>-</v>
      </c>
      <c r="K5111" s="7" t="str">
        <f>IF(ISNUMBER([1]hyg!K5110), IF([1]hyg!K5110&gt;99, "&gt;99", IF([1]hyg!K5110&lt;1, "&lt;1", [1]hyg!K5110)),  "-")</f>
        <v>-</v>
      </c>
      <c r="L5111" s="7" t="str">
        <f>IF(ISNUMBER([1]hyg!L5110), IF([1]hyg!L5110&gt;99, "&gt;99", IF([1]hyg!L5110&lt;1, "&lt;1", [1]hyg!L5110)),  "-")</f>
        <v>-</v>
      </c>
      <c r="M5111" s="14" t="str">
        <f>IF(ISNUMBER([1]hyg!M5110), IF([1]hyg!M5109=-999,"NA",[1]hyg!M5110), "-")</f>
        <v>-</v>
      </c>
      <c r="N5111" s="22" t="str">
        <f>IF(ISNUMBER([1]hyg!N5110), IF([1]hyg!N5110&gt;99, "&gt;99", IF([1]hyg!N5110&lt;1, "&lt;1", [1]hyg!N5110)),  "-")</f>
        <v>-</v>
      </c>
      <c r="O5111" s="7" t="str">
        <f>IF(ISNUMBER([1]hyg!O5110), IF([1]hyg!O5110&gt;99, "&gt;99", IF([1]hyg!O5110&lt;1, "&lt;1", [1]hyg!O5110)),  "-")</f>
        <v>-</v>
      </c>
      <c r="P5111" s="7" t="str">
        <f>IF(ISNUMBER([1]hyg!P5110), IF([1]hyg!P5110&gt;99, "&gt;99", IF([1]hyg!P5110&lt;1, "&lt;1", [1]hyg!P5110)),  "-")</f>
        <v>-</v>
      </c>
      <c r="Q5111" s="14" t="str">
        <f>IF(ISNUMBER([1]hyg!Q5110), IF([1]hyg!Q5109=-999,"NA",[1]hyg!Q5110), "-")</f>
        <v>-</v>
      </c>
      <c r="R5111" s="5">
        <f>IF(ISBLANK([1]hyg!R5110), "", [1]hyg!R5110)</f>
        <v>5109</v>
      </c>
      <c r="S5111" s="5" t="str">
        <f>IF(ISBLANK([1]hyg!S5110), "", [1]hyg!S5110)</f>
        <v>Europe and Northern America</v>
      </c>
      <c r="T5111" s="5" t="str">
        <f>IF(ISBLANK([1]hyg!T5110), "", [1]hyg!T5110)</f>
        <v>AMR</v>
      </c>
      <c r="U5111" s="5" t="str">
        <f>IF(ISBLANK([1]hyg!U5110), "", [1]hyg!U5110)</f>
        <v/>
      </c>
      <c r="V5111" s="5" t="str">
        <f>IF(ISBLANK([1]hyg!V5110), "", [1]hyg!V5110)</f>
        <v>North America</v>
      </c>
    </row>
    <row r="5112" spans="1:22">
      <c r="A5112" s="5" t="str">
        <f>IF(ISBLANK([1]hyg!A5111), "", [1]hyg!A5111)</f>
        <v>United States of America</v>
      </c>
      <c r="B5112" s="6" t="str">
        <f>IF(ISBLANK([1]hyg!B5111), "", [1]hyg!B5111)</f>
        <v>USA</v>
      </c>
      <c r="C5112" s="6">
        <f>IF(ISBLANK([1]hyg!C5111), "", [1]hyg!C5111)</f>
        <v>2003</v>
      </c>
      <c r="D5112" s="20">
        <f>IF(ISNUMBER([1]hyg!D5111), [1]hyg!D5111,  "-")</f>
        <v>291109.82</v>
      </c>
      <c r="E5112" s="21">
        <f>IF(ISNUMBER([1]hyg!E5111), [1]hyg!E5111,  "-")</f>
        <v>79.583000183105469</v>
      </c>
      <c r="F5112" s="22" t="str">
        <f>IF(ISNUMBER([1]hyg!F5111), IF([1]hyg!F5111&gt;99, "&gt;99", IF([1]hyg!F5111&lt;1, "&lt;1", [1]hyg!F5111)),  "-")</f>
        <v>-</v>
      </c>
      <c r="G5112" s="7" t="str">
        <f>IF(ISNUMBER([1]hyg!G5111), IF([1]hyg!G5111&gt;99, "&gt;99", IF([1]hyg!G5111&lt;1, "&lt;1", [1]hyg!G5111)),  "-")</f>
        <v>-</v>
      </c>
      <c r="H5112" s="7" t="str">
        <f>IF(ISNUMBER([1]hyg!H5111), IF([1]hyg!H5111&gt;99, "&gt;99", IF([1]hyg!H5111&lt;1, "&lt;1", [1]hyg!H5111)),  "-")</f>
        <v>-</v>
      </c>
      <c r="I5112" s="14" t="str">
        <f>IF(ISNUMBER([1]hyg!I5111), IF([1]hyg!I5110=-999,"NA",[1]hyg!I5111), "-")</f>
        <v>-</v>
      </c>
      <c r="J5112" s="22" t="str">
        <f>IF(ISNUMBER([1]hyg!J5111), IF([1]hyg!J5111&gt;99, "&gt;99", IF([1]hyg!J5111&lt;1, "&lt;1", [1]hyg!J5111)),  "-")</f>
        <v>-</v>
      </c>
      <c r="K5112" s="7" t="str">
        <f>IF(ISNUMBER([1]hyg!K5111), IF([1]hyg!K5111&gt;99, "&gt;99", IF([1]hyg!K5111&lt;1, "&lt;1", [1]hyg!K5111)),  "-")</f>
        <v>-</v>
      </c>
      <c r="L5112" s="7" t="str">
        <f>IF(ISNUMBER([1]hyg!L5111), IF([1]hyg!L5111&gt;99, "&gt;99", IF([1]hyg!L5111&lt;1, "&lt;1", [1]hyg!L5111)),  "-")</f>
        <v>-</v>
      </c>
      <c r="M5112" s="14" t="str">
        <f>IF(ISNUMBER([1]hyg!M5111), IF([1]hyg!M5110=-999,"NA",[1]hyg!M5111), "-")</f>
        <v>-</v>
      </c>
      <c r="N5112" s="22" t="str">
        <f>IF(ISNUMBER([1]hyg!N5111), IF([1]hyg!N5111&gt;99, "&gt;99", IF([1]hyg!N5111&lt;1, "&lt;1", [1]hyg!N5111)),  "-")</f>
        <v>-</v>
      </c>
      <c r="O5112" s="7" t="str">
        <f>IF(ISNUMBER([1]hyg!O5111), IF([1]hyg!O5111&gt;99, "&gt;99", IF([1]hyg!O5111&lt;1, "&lt;1", [1]hyg!O5111)),  "-")</f>
        <v>-</v>
      </c>
      <c r="P5112" s="7" t="str">
        <f>IF(ISNUMBER([1]hyg!P5111), IF([1]hyg!P5111&gt;99, "&gt;99", IF([1]hyg!P5111&lt;1, "&lt;1", [1]hyg!P5111)),  "-")</f>
        <v>-</v>
      </c>
      <c r="Q5112" s="14" t="str">
        <f>IF(ISNUMBER([1]hyg!Q5111), IF([1]hyg!Q5110=-999,"NA",[1]hyg!Q5111), "-")</f>
        <v>-</v>
      </c>
      <c r="R5112" s="5">
        <f>IF(ISBLANK([1]hyg!R5111), "", [1]hyg!R5111)</f>
        <v>5110</v>
      </c>
      <c r="S5112" s="5" t="str">
        <f>IF(ISBLANK([1]hyg!S5111), "", [1]hyg!S5111)</f>
        <v>Europe and Northern America</v>
      </c>
      <c r="T5112" s="5" t="str">
        <f>IF(ISBLANK([1]hyg!T5111), "", [1]hyg!T5111)</f>
        <v>AMR</v>
      </c>
      <c r="U5112" s="5" t="str">
        <f>IF(ISBLANK([1]hyg!U5111), "", [1]hyg!U5111)</f>
        <v/>
      </c>
      <c r="V5112" s="5" t="str">
        <f>IF(ISBLANK([1]hyg!V5111), "", [1]hyg!V5111)</f>
        <v>North America</v>
      </c>
    </row>
    <row r="5113" spans="1:22">
      <c r="A5113" s="5" t="str">
        <f>IF(ISBLANK([1]hyg!A5112), "", [1]hyg!A5112)</f>
        <v>United States of America</v>
      </c>
      <c r="B5113" s="6" t="str">
        <f>IF(ISBLANK([1]hyg!B5112), "", [1]hyg!B5112)</f>
        <v>USA</v>
      </c>
      <c r="C5113" s="6">
        <f>IF(ISBLANK([1]hyg!C5112), "", [1]hyg!C5112)</f>
        <v>2004</v>
      </c>
      <c r="D5113" s="20">
        <f>IF(ISNUMBER([1]hyg!D5112), [1]hyg!D5112,  "-")</f>
        <v>293947.88500000001</v>
      </c>
      <c r="E5113" s="21">
        <f>IF(ISNUMBER([1]hyg!E5112), [1]hyg!E5112,  "-")</f>
        <v>79.757003784179688</v>
      </c>
      <c r="F5113" s="22" t="str">
        <f>IF(ISNUMBER([1]hyg!F5112), IF([1]hyg!F5112&gt;99, "&gt;99", IF([1]hyg!F5112&lt;1, "&lt;1", [1]hyg!F5112)),  "-")</f>
        <v>-</v>
      </c>
      <c r="G5113" s="7" t="str">
        <f>IF(ISNUMBER([1]hyg!G5112), IF([1]hyg!G5112&gt;99, "&gt;99", IF([1]hyg!G5112&lt;1, "&lt;1", [1]hyg!G5112)),  "-")</f>
        <v>-</v>
      </c>
      <c r="H5113" s="7" t="str">
        <f>IF(ISNUMBER([1]hyg!H5112), IF([1]hyg!H5112&gt;99, "&gt;99", IF([1]hyg!H5112&lt;1, "&lt;1", [1]hyg!H5112)),  "-")</f>
        <v>-</v>
      </c>
      <c r="I5113" s="14" t="str">
        <f>IF(ISNUMBER([1]hyg!I5112), IF([1]hyg!I5111=-999,"NA",[1]hyg!I5112), "-")</f>
        <v>-</v>
      </c>
      <c r="J5113" s="22" t="str">
        <f>IF(ISNUMBER([1]hyg!J5112), IF([1]hyg!J5112&gt;99, "&gt;99", IF([1]hyg!J5112&lt;1, "&lt;1", [1]hyg!J5112)),  "-")</f>
        <v>-</v>
      </c>
      <c r="K5113" s="7" t="str">
        <f>IF(ISNUMBER([1]hyg!K5112), IF([1]hyg!K5112&gt;99, "&gt;99", IF([1]hyg!K5112&lt;1, "&lt;1", [1]hyg!K5112)),  "-")</f>
        <v>-</v>
      </c>
      <c r="L5113" s="7" t="str">
        <f>IF(ISNUMBER([1]hyg!L5112), IF([1]hyg!L5112&gt;99, "&gt;99", IF([1]hyg!L5112&lt;1, "&lt;1", [1]hyg!L5112)),  "-")</f>
        <v>-</v>
      </c>
      <c r="M5113" s="14" t="str">
        <f>IF(ISNUMBER([1]hyg!M5112), IF([1]hyg!M5111=-999,"NA",[1]hyg!M5112), "-")</f>
        <v>-</v>
      </c>
      <c r="N5113" s="22" t="str">
        <f>IF(ISNUMBER([1]hyg!N5112), IF([1]hyg!N5112&gt;99, "&gt;99", IF([1]hyg!N5112&lt;1, "&lt;1", [1]hyg!N5112)),  "-")</f>
        <v>-</v>
      </c>
      <c r="O5113" s="7" t="str">
        <f>IF(ISNUMBER([1]hyg!O5112), IF([1]hyg!O5112&gt;99, "&gt;99", IF([1]hyg!O5112&lt;1, "&lt;1", [1]hyg!O5112)),  "-")</f>
        <v>-</v>
      </c>
      <c r="P5113" s="7" t="str">
        <f>IF(ISNUMBER([1]hyg!P5112), IF([1]hyg!P5112&gt;99, "&gt;99", IF([1]hyg!P5112&lt;1, "&lt;1", [1]hyg!P5112)),  "-")</f>
        <v>-</v>
      </c>
      <c r="Q5113" s="14" t="str">
        <f>IF(ISNUMBER([1]hyg!Q5112), IF([1]hyg!Q5111=-999,"NA",[1]hyg!Q5112), "-")</f>
        <v>-</v>
      </c>
      <c r="R5113" s="5">
        <f>IF(ISBLANK([1]hyg!R5112), "", [1]hyg!R5112)</f>
        <v>5111</v>
      </c>
      <c r="S5113" s="5" t="str">
        <f>IF(ISBLANK([1]hyg!S5112), "", [1]hyg!S5112)</f>
        <v>Europe and Northern America</v>
      </c>
      <c r="T5113" s="5" t="str">
        <f>IF(ISBLANK([1]hyg!T5112), "", [1]hyg!T5112)</f>
        <v>AMR</v>
      </c>
      <c r="U5113" s="5" t="str">
        <f>IF(ISBLANK([1]hyg!U5112), "", [1]hyg!U5112)</f>
        <v/>
      </c>
      <c r="V5113" s="5" t="str">
        <f>IF(ISBLANK([1]hyg!V5112), "", [1]hyg!V5112)</f>
        <v>North America</v>
      </c>
    </row>
    <row r="5114" spans="1:22">
      <c r="A5114" s="5" t="str">
        <f>IF(ISBLANK([1]hyg!A5113), "", [1]hyg!A5113)</f>
        <v>United States of America</v>
      </c>
      <c r="B5114" s="6" t="str">
        <f>IF(ISBLANK([1]hyg!B5113), "", [1]hyg!B5113)</f>
        <v>USA</v>
      </c>
      <c r="C5114" s="6">
        <f>IF(ISBLANK([1]hyg!C5113), "", [1]hyg!C5113)</f>
        <v>2005</v>
      </c>
      <c r="D5114" s="20">
        <f>IF(ISNUMBER([1]hyg!D5113), [1]hyg!D5113,  "-")</f>
        <v>296842.67</v>
      </c>
      <c r="E5114" s="21">
        <f>IF(ISNUMBER([1]hyg!E5113), [1]hyg!E5113,  "-")</f>
        <v>79.928001403808594</v>
      </c>
      <c r="F5114" s="22" t="str">
        <f>IF(ISNUMBER([1]hyg!F5113), IF([1]hyg!F5113&gt;99, "&gt;99", IF([1]hyg!F5113&lt;1, "&lt;1", [1]hyg!F5113)),  "-")</f>
        <v>-</v>
      </c>
      <c r="G5114" s="7" t="str">
        <f>IF(ISNUMBER([1]hyg!G5113), IF([1]hyg!G5113&gt;99, "&gt;99", IF([1]hyg!G5113&lt;1, "&lt;1", [1]hyg!G5113)),  "-")</f>
        <v>-</v>
      </c>
      <c r="H5114" s="7" t="str">
        <f>IF(ISNUMBER([1]hyg!H5113), IF([1]hyg!H5113&gt;99, "&gt;99", IF([1]hyg!H5113&lt;1, "&lt;1", [1]hyg!H5113)),  "-")</f>
        <v>-</v>
      </c>
      <c r="I5114" s="14" t="str">
        <f>IF(ISNUMBER([1]hyg!I5113), IF([1]hyg!I5112=-999,"NA",[1]hyg!I5113), "-")</f>
        <v>-</v>
      </c>
      <c r="J5114" s="22" t="str">
        <f>IF(ISNUMBER([1]hyg!J5113), IF([1]hyg!J5113&gt;99, "&gt;99", IF([1]hyg!J5113&lt;1, "&lt;1", [1]hyg!J5113)),  "-")</f>
        <v>-</v>
      </c>
      <c r="K5114" s="7" t="str">
        <f>IF(ISNUMBER([1]hyg!K5113), IF([1]hyg!K5113&gt;99, "&gt;99", IF([1]hyg!K5113&lt;1, "&lt;1", [1]hyg!K5113)),  "-")</f>
        <v>-</v>
      </c>
      <c r="L5114" s="7" t="str">
        <f>IF(ISNUMBER([1]hyg!L5113), IF([1]hyg!L5113&gt;99, "&gt;99", IF([1]hyg!L5113&lt;1, "&lt;1", [1]hyg!L5113)),  "-")</f>
        <v>-</v>
      </c>
      <c r="M5114" s="14" t="str">
        <f>IF(ISNUMBER([1]hyg!M5113), IF([1]hyg!M5112=-999,"NA",[1]hyg!M5113), "-")</f>
        <v>-</v>
      </c>
      <c r="N5114" s="22" t="str">
        <f>IF(ISNUMBER([1]hyg!N5113), IF([1]hyg!N5113&gt;99, "&gt;99", IF([1]hyg!N5113&lt;1, "&lt;1", [1]hyg!N5113)),  "-")</f>
        <v>-</v>
      </c>
      <c r="O5114" s="7" t="str">
        <f>IF(ISNUMBER([1]hyg!O5113), IF([1]hyg!O5113&gt;99, "&gt;99", IF([1]hyg!O5113&lt;1, "&lt;1", [1]hyg!O5113)),  "-")</f>
        <v>-</v>
      </c>
      <c r="P5114" s="7" t="str">
        <f>IF(ISNUMBER([1]hyg!P5113), IF([1]hyg!P5113&gt;99, "&gt;99", IF([1]hyg!P5113&lt;1, "&lt;1", [1]hyg!P5113)),  "-")</f>
        <v>-</v>
      </c>
      <c r="Q5114" s="14" t="str">
        <f>IF(ISNUMBER([1]hyg!Q5113), IF([1]hyg!Q5112=-999,"NA",[1]hyg!Q5113), "-")</f>
        <v>-</v>
      </c>
      <c r="R5114" s="5">
        <f>IF(ISBLANK([1]hyg!R5113), "", [1]hyg!R5113)</f>
        <v>5112</v>
      </c>
      <c r="S5114" s="5" t="str">
        <f>IF(ISBLANK([1]hyg!S5113), "", [1]hyg!S5113)</f>
        <v>Europe and Northern America</v>
      </c>
      <c r="T5114" s="5" t="str">
        <f>IF(ISBLANK([1]hyg!T5113), "", [1]hyg!T5113)</f>
        <v>AMR</v>
      </c>
      <c r="U5114" s="5" t="str">
        <f>IF(ISBLANK([1]hyg!U5113), "", [1]hyg!U5113)</f>
        <v/>
      </c>
      <c r="V5114" s="5" t="str">
        <f>IF(ISBLANK([1]hyg!V5113), "", [1]hyg!V5113)</f>
        <v>North America</v>
      </c>
    </row>
    <row r="5115" spans="1:22">
      <c r="A5115" s="5" t="str">
        <f>IF(ISBLANK([1]hyg!A5114), "", [1]hyg!A5114)</f>
        <v>United States of America</v>
      </c>
      <c r="B5115" s="6" t="str">
        <f>IF(ISBLANK([1]hyg!B5114), "", [1]hyg!B5114)</f>
        <v>USA</v>
      </c>
      <c r="C5115" s="6">
        <f>IF(ISBLANK([1]hyg!C5114), "", [1]hyg!C5114)</f>
        <v>2006</v>
      </c>
      <c r="D5115" s="20">
        <f>IF(ISNUMBER([1]hyg!D5114), [1]hyg!D5114,  "-")</f>
        <v>299753.098</v>
      </c>
      <c r="E5115" s="21">
        <f>IF(ISNUMBER([1]hyg!E5114), [1]hyg!E5114,  "-")</f>
        <v>80.0989990234375</v>
      </c>
      <c r="F5115" s="22" t="str">
        <f>IF(ISNUMBER([1]hyg!F5114), IF([1]hyg!F5114&gt;99, "&gt;99", IF([1]hyg!F5114&lt;1, "&lt;1", [1]hyg!F5114)),  "-")</f>
        <v>-</v>
      </c>
      <c r="G5115" s="7" t="str">
        <f>IF(ISNUMBER([1]hyg!G5114), IF([1]hyg!G5114&gt;99, "&gt;99", IF([1]hyg!G5114&lt;1, "&lt;1", [1]hyg!G5114)),  "-")</f>
        <v>-</v>
      </c>
      <c r="H5115" s="7" t="str">
        <f>IF(ISNUMBER([1]hyg!H5114), IF([1]hyg!H5114&gt;99, "&gt;99", IF([1]hyg!H5114&lt;1, "&lt;1", [1]hyg!H5114)),  "-")</f>
        <v>-</v>
      </c>
      <c r="I5115" s="14" t="str">
        <f>IF(ISNUMBER([1]hyg!I5114), IF([1]hyg!I5113=-999,"NA",[1]hyg!I5114), "-")</f>
        <v>-</v>
      </c>
      <c r="J5115" s="22" t="str">
        <f>IF(ISNUMBER([1]hyg!J5114), IF([1]hyg!J5114&gt;99, "&gt;99", IF([1]hyg!J5114&lt;1, "&lt;1", [1]hyg!J5114)),  "-")</f>
        <v>-</v>
      </c>
      <c r="K5115" s="7" t="str">
        <f>IF(ISNUMBER([1]hyg!K5114), IF([1]hyg!K5114&gt;99, "&gt;99", IF([1]hyg!K5114&lt;1, "&lt;1", [1]hyg!K5114)),  "-")</f>
        <v>-</v>
      </c>
      <c r="L5115" s="7" t="str">
        <f>IF(ISNUMBER([1]hyg!L5114), IF([1]hyg!L5114&gt;99, "&gt;99", IF([1]hyg!L5114&lt;1, "&lt;1", [1]hyg!L5114)),  "-")</f>
        <v>-</v>
      </c>
      <c r="M5115" s="14" t="str">
        <f>IF(ISNUMBER([1]hyg!M5114), IF([1]hyg!M5113=-999,"NA",[1]hyg!M5114), "-")</f>
        <v>-</v>
      </c>
      <c r="N5115" s="22" t="str">
        <f>IF(ISNUMBER([1]hyg!N5114), IF([1]hyg!N5114&gt;99, "&gt;99", IF([1]hyg!N5114&lt;1, "&lt;1", [1]hyg!N5114)),  "-")</f>
        <v>-</v>
      </c>
      <c r="O5115" s="7" t="str">
        <f>IF(ISNUMBER([1]hyg!O5114), IF([1]hyg!O5114&gt;99, "&gt;99", IF([1]hyg!O5114&lt;1, "&lt;1", [1]hyg!O5114)),  "-")</f>
        <v>-</v>
      </c>
      <c r="P5115" s="7" t="str">
        <f>IF(ISNUMBER([1]hyg!P5114), IF([1]hyg!P5114&gt;99, "&gt;99", IF([1]hyg!P5114&lt;1, "&lt;1", [1]hyg!P5114)),  "-")</f>
        <v>-</v>
      </c>
      <c r="Q5115" s="14" t="str">
        <f>IF(ISNUMBER([1]hyg!Q5114), IF([1]hyg!Q5113=-999,"NA",[1]hyg!Q5114), "-")</f>
        <v>-</v>
      </c>
      <c r="R5115" s="5">
        <f>IF(ISBLANK([1]hyg!R5114), "", [1]hyg!R5114)</f>
        <v>5113</v>
      </c>
      <c r="S5115" s="5" t="str">
        <f>IF(ISBLANK([1]hyg!S5114), "", [1]hyg!S5114)</f>
        <v>Europe and Northern America</v>
      </c>
      <c r="T5115" s="5" t="str">
        <f>IF(ISBLANK([1]hyg!T5114), "", [1]hyg!T5114)</f>
        <v>AMR</v>
      </c>
      <c r="U5115" s="5" t="str">
        <f>IF(ISBLANK([1]hyg!U5114), "", [1]hyg!U5114)</f>
        <v/>
      </c>
      <c r="V5115" s="5" t="str">
        <f>IF(ISBLANK([1]hyg!V5114), "", [1]hyg!V5114)</f>
        <v>North America</v>
      </c>
    </row>
    <row r="5116" spans="1:22">
      <c r="A5116" s="5" t="str">
        <f>IF(ISBLANK([1]hyg!A5115), "", [1]hyg!A5115)</f>
        <v>United States of America</v>
      </c>
      <c r="B5116" s="6" t="str">
        <f>IF(ISBLANK([1]hyg!B5115), "", [1]hyg!B5115)</f>
        <v>USA</v>
      </c>
      <c r="C5116" s="6">
        <f>IF(ISBLANK([1]hyg!C5115), "", [1]hyg!C5115)</f>
        <v>2007</v>
      </c>
      <c r="D5116" s="20">
        <f>IF(ISNUMBER([1]hyg!D5115), [1]hyg!D5115,  "-")</f>
        <v>302743.39899999998</v>
      </c>
      <c r="E5116" s="21">
        <f>IF(ISNUMBER([1]hyg!E5115), [1]hyg!E5115,  "-")</f>
        <v>80.269004821777344</v>
      </c>
      <c r="F5116" s="22" t="str">
        <f>IF(ISNUMBER([1]hyg!F5115), IF([1]hyg!F5115&gt;99, "&gt;99", IF([1]hyg!F5115&lt;1, "&lt;1", [1]hyg!F5115)),  "-")</f>
        <v>-</v>
      </c>
      <c r="G5116" s="7" t="str">
        <f>IF(ISNUMBER([1]hyg!G5115), IF([1]hyg!G5115&gt;99, "&gt;99", IF([1]hyg!G5115&lt;1, "&lt;1", [1]hyg!G5115)),  "-")</f>
        <v>-</v>
      </c>
      <c r="H5116" s="7" t="str">
        <f>IF(ISNUMBER([1]hyg!H5115), IF([1]hyg!H5115&gt;99, "&gt;99", IF([1]hyg!H5115&lt;1, "&lt;1", [1]hyg!H5115)),  "-")</f>
        <v>-</v>
      </c>
      <c r="I5116" s="14" t="str">
        <f>IF(ISNUMBER([1]hyg!I5115), IF([1]hyg!I5114=-999,"NA",[1]hyg!I5115), "-")</f>
        <v>-</v>
      </c>
      <c r="J5116" s="22" t="str">
        <f>IF(ISNUMBER([1]hyg!J5115), IF([1]hyg!J5115&gt;99, "&gt;99", IF([1]hyg!J5115&lt;1, "&lt;1", [1]hyg!J5115)),  "-")</f>
        <v>-</v>
      </c>
      <c r="K5116" s="7" t="str">
        <f>IF(ISNUMBER([1]hyg!K5115), IF([1]hyg!K5115&gt;99, "&gt;99", IF([1]hyg!K5115&lt;1, "&lt;1", [1]hyg!K5115)),  "-")</f>
        <v>-</v>
      </c>
      <c r="L5116" s="7" t="str">
        <f>IF(ISNUMBER([1]hyg!L5115), IF([1]hyg!L5115&gt;99, "&gt;99", IF([1]hyg!L5115&lt;1, "&lt;1", [1]hyg!L5115)),  "-")</f>
        <v>-</v>
      </c>
      <c r="M5116" s="14" t="str">
        <f>IF(ISNUMBER([1]hyg!M5115), IF([1]hyg!M5114=-999,"NA",[1]hyg!M5115), "-")</f>
        <v>-</v>
      </c>
      <c r="N5116" s="22" t="str">
        <f>IF(ISNUMBER([1]hyg!N5115), IF([1]hyg!N5115&gt;99, "&gt;99", IF([1]hyg!N5115&lt;1, "&lt;1", [1]hyg!N5115)),  "-")</f>
        <v>-</v>
      </c>
      <c r="O5116" s="7" t="str">
        <f>IF(ISNUMBER([1]hyg!O5115), IF([1]hyg!O5115&gt;99, "&gt;99", IF([1]hyg!O5115&lt;1, "&lt;1", [1]hyg!O5115)),  "-")</f>
        <v>-</v>
      </c>
      <c r="P5116" s="7" t="str">
        <f>IF(ISNUMBER([1]hyg!P5115), IF([1]hyg!P5115&gt;99, "&gt;99", IF([1]hyg!P5115&lt;1, "&lt;1", [1]hyg!P5115)),  "-")</f>
        <v>-</v>
      </c>
      <c r="Q5116" s="14" t="str">
        <f>IF(ISNUMBER([1]hyg!Q5115), IF([1]hyg!Q5114=-999,"NA",[1]hyg!Q5115), "-")</f>
        <v>-</v>
      </c>
      <c r="R5116" s="5">
        <f>IF(ISBLANK([1]hyg!R5115), "", [1]hyg!R5115)</f>
        <v>5114</v>
      </c>
      <c r="S5116" s="5" t="str">
        <f>IF(ISBLANK([1]hyg!S5115), "", [1]hyg!S5115)</f>
        <v>Europe and Northern America</v>
      </c>
      <c r="T5116" s="5" t="str">
        <f>IF(ISBLANK([1]hyg!T5115), "", [1]hyg!T5115)</f>
        <v>AMR</v>
      </c>
      <c r="U5116" s="5" t="str">
        <f>IF(ISBLANK([1]hyg!U5115), "", [1]hyg!U5115)</f>
        <v/>
      </c>
      <c r="V5116" s="5" t="str">
        <f>IF(ISBLANK([1]hyg!V5115), "", [1]hyg!V5115)</f>
        <v>North America</v>
      </c>
    </row>
    <row r="5117" spans="1:22">
      <c r="A5117" s="5" t="str">
        <f>IF(ISBLANK([1]hyg!A5116), "", [1]hyg!A5116)</f>
        <v>United States of America</v>
      </c>
      <c r="B5117" s="6" t="str">
        <f>IF(ISBLANK([1]hyg!B5116), "", [1]hyg!B5116)</f>
        <v>USA</v>
      </c>
      <c r="C5117" s="6">
        <f>IF(ISBLANK([1]hyg!C5116), "", [1]hyg!C5116)</f>
        <v>2008</v>
      </c>
      <c r="D5117" s="20">
        <f>IF(ISNUMBER([1]hyg!D5116), [1]hyg!D5116,  "-")</f>
        <v>305694.90999999997</v>
      </c>
      <c r="E5117" s="21">
        <f>IF(ISNUMBER([1]hyg!E5116), [1]hyg!E5116,  "-")</f>
        <v>80.438003540039062</v>
      </c>
      <c r="F5117" s="22" t="str">
        <f>IF(ISNUMBER([1]hyg!F5116), IF([1]hyg!F5116&gt;99, "&gt;99", IF([1]hyg!F5116&lt;1, "&lt;1", [1]hyg!F5116)),  "-")</f>
        <v>-</v>
      </c>
      <c r="G5117" s="7" t="str">
        <f>IF(ISNUMBER([1]hyg!G5116), IF([1]hyg!G5116&gt;99, "&gt;99", IF([1]hyg!G5116&lt;1, "&lt;1", [1]hyg!G5116)),  "-")</f>
        <v>-</v>
      </c>
      <c r="H5117" s="7" t="str">
        <f>IF(ISNUMBER([1]hyg!H5116), IF([1]hyg!H5116&gt;99, "&gt;99", IF([1]hyg!H5116&lt;1, "&lt;1", [1]hyg!H5116)),  "-")</f>
        <v>-</v>
      </c>
      <c r="I5117" s="14" t="str">
        <f>IF(ISNUMBER([1]hyg!I5116), IF([1]hyg!I5115=-999,"NA",[1]hyg!I5116), "-")</f>
        <v>-</v>
      </c>
      <c r="J5117" s="22" t="str">
        <f>IF(ISNUMBER([1]hyg!J5116), IF([1]hyg!J5116&gt;99, "&gt;99", IF([1]hyg!J5116&lt;1, "&lt;1", [1]hyg!J5116)),  "-")</f>
        <v>-</v>
      </c>
      <c r="K5117" s="7" t="str">
        <f>IF(ISNUMBER([1]hyg!K5116), IF([1]hyg!K5116&gt;99, "&gt;99", IF([1]hyg!K5116&lt;1, "&lt;1", [1]hyg!K5116)),  "-")</f>
        <v>-</v>
      </c>
      <c r="L5117" s="7" t="str">
        <f>IF(ISNUMBER([1]hyg!L5116), IF([1]hyg!L5116&gt;99, "&gt;99", IF([1]hyg!L5116&lt;1, "&lt;1", [1]hyg!L5116)),  "-")</f>
        <v>-</v>
      </c>
      <c r="M5117" s="14" t="str">
        <f>IF(ISNUMBER([1]hyg!M5116), IF([1]hyg!M5115=-999,"NA",[1]hyg!M5116), "-")</f>
        <v>-</v>
      </c>
      <c r="N5117" s="22" t="str">
        <f>IF(ISNUMBER([1]hyg!N5116), IF([1]hyg!N5116&gt;99, "&gt;99", IF([1]hyg!N5116&lt;1, "&lt;1", [1]hyg!N5116)),  "-")</f>
        <v>-</v>
      </c>
      <c r="O5117" s="7" t="str">
        <f>IF(ISNUMBER([1]hyg!O5116), IF([1]hyg!O5116&gt;99, "&gt;99", IF([1]hyg!O5116&lt;1, "&lt;1", [1]hyg!O5116)),  "-")</f>
        <v>-</v>
      </c>
      <c r="P5117" s="7" t="str">
        <f>IF(ISNUMBER([1]hyg!P5116), IF([1]hyg!P5116&gt;99, "&gt;99", IF([1]hyg!P5116&lt;1, "&lt;1", [1]hyg!P5116)),  "-")</f>
        <v>-</v>
      </c>
      <c r="Q5117" s="14" t="str">
        <f>IF(ISNUMBER([1]hyg!Q5116), IF([1]hyg!Q5115=-999,"NA",[1]hyg!Q5116), "-")</f>
        <v>-</v>
      </c>
      <c r="R5117" s="5">
        <f>IF(ISBLANK([1]hyg!R5116), "", [1]hyg!R5116)</f>
        <v>5115</v>
      </c>
      <c r="S5117" s="5" t="str">
        <f>IF(ISBLANK([1]hyg!S5116), "", [1]hyg!S5116)</f>
        <v>Europe and Northern America</v>
      </c>
      <c r="T5117" s="5" t="str">
        <f>IF(ISBLANK([1]hyg!T5116), "", [1]hyg!T5116)</f>
        <v>AMR</v>
      </c>
      <c r="U5117" s="5" t="str">
        <f>IF(ISBLANK([1]hyg!U5116), "", [1]hyg!U5116)</f>
        <v/>
      </c>
      <c r="V5117" s="5" t="str">
        <f>IF(ISBLANK([1]hyg!V5116), "", [1]hyg!V5116)</f>
        <v>North America</v>
      </c>
    </row>
    <row r="5118" spans="1:22">
      <c r="A5118" s="5" t="str">
        <f>IF(ISBLANK([1]hyg!A5117), "", [1]hyg!A5117)</f>
        <v>United States of America</v>
      </c>
      <c r="B5118" s="6" t="str">
        <f>IF(ISBLANK([1]hyg!B5117), "", [1]hyg!B5117)</f>
        <v>USA</v>
      </c>
      <c r="C5118" s="6">
        <f>IF(ISBLANK([1]hyg!C5117), "", [1]hyg!C5117)</f>
        <v>2009</v>
      </c>
      <c r="D5118" s="20">
        <f>IF(ISNUMBER([1]hyg!D5117), [1]hyg!D5117,  "-")</f>
        <v>308512.03499999997</v>
      </c>
      <c r="E5118" s="21">
        <f>IF(ISNUMBER([1]hyg!E5117), [1]hyg!E5117,  "-")</f>
        <v>80.606002807617188</v>
      </c>
      <c r="F5118" s="22" t="str">
        <f>IF(ISNUMBER([1]hyg!F5117), IF([1]hyg!F5117&gt;99, "&gt;99", IF([1]hyg!F5117&lt;1, "&lt;1", [1]hyg!F5117)),  "-")</f>
        <v>-</v>
      </c>
      <c r="G5118" s="7" t="str">
        <f>IF(ISNUMBER([1]hyg!G5117), IF([1]hyg!G5117&gt;99, "&gt;99", IF([1]hyg!G5117&lt;1, "&lt;1", [1]hyg!G5117)),  "-")</f>
        <v>-</v>
      </c>
      <c r="H5118" s="7" t="str">
        <f>IF(ISNUMBER([1]hyg!H5117), IF([1]hyg!H5117&gt;99, "&gt;99", IF([1]hyg!H5117&lt;1, "&lt;1", [1]hyg!H5117)),  "-")</f>
        <v>-</v>
      </c>
      <c r="I5118" s="14" t="str">
        <f>IF(ISNUMBER([1]hyg!I5117), IF([1]hyg!I5116=-999,"NA",[1]hyg!I5117), "-")</f>
        <v>-</v>
      </c>
      <c r="J5118" s="22" t="str">
        <f>IF(ISNUMBER([1]hyg!J5117), IF([1]hyg!J5117&gt;99, "&gt;99", IF([1]hyg!J5117&lt;1, "&lt;1", [1]hyg!J5117)),  "-")</f>
        <v>-</v>
      </c>
      <c r="K5118" s="7" t="str">
        <f>IF(ISNUMBER([1]hyg!K5117), IF([1]hyg!K5117&gt;99, "&gt;99", IF([1]hyg!K5117&lt;1, "&lt;1", [1]hyg!K5117)),  "-")</f>
        <v>-</v>
      </c>
      <c r="L5118" s="7" t="str">
        <f>IF(ISNUMBER([1]hyg!L5117), IF([1]hyg!L5117&gt;99, "&gt;99", IF([1]hyg!L5117&lt;1, "&lt;1", [1]hyg!L5117)),  "-")</f>
        <v>-</v>
      </c>
      <c r="M5118" s="14" t="str">
        <f>IF(ISNUMBER([1]hyg!M5117), IF([1]hyg!M5116=-999,"NA",[1]hyg!M5117), "-")</f>
        <v>-</v>
      </c>
      <c r="N5118" s="22" t="str">
        <f>IF(ISNUMBER([1]hyg!N5117), IF([1]hyg!N5117&gt;99, "&gt;99", IF([1]hyg!N5117&lt;1, "&lt;1", [1]hyg!N5117)),  "-")</f>
        <v>-</v>
      </c>
      <c r="O5118" s="7" t="str">
        <f>IF(ISNUMBER([1]hyg!O5117), IF([1]hyg!O5117&gt;99, "&gt;99", IF([1]hyg!O5117&lt;1, "&lt;1", [1]hyg!O5117)),  "-")</f>
        <v>-</v>
      </c>
      <c r="P5118" s="7" t="str">
        <f>IF(ISNUMBER([1]hyg!P5117), IF([1]hyg!P5117&gt;99, "&gt;99", IF([1]hyg!P5117&lt;1, "&lt;1", [1]hyg!P5117)),  "-")</f>
        <v>-</v>
      </c>
      <c r="Q5118" s="14" t="str">
        <f>IF(ISNUMBER([1]hyg!Q5117), IF([1]hyg!Q5116=-999,"NA",[1]hyg!Q5117), "-")</f>
        <v>-</v>
      </c>
      <c r="R5118" s="5">
        <f>IF(ISBLANK([1]hyg!R5117), "", [1]hyg!R5117)</f>
        <v>5116</v>
      </c>
      <c r="S5118" s="5" t="str">
        <f>IF(ISBLANK([1]hyg!S5117), "", [1]hyg!S5117)</f>
        <v>Europe and Northern America</v>
      </c>
      <c r="T5118" s="5" t="str">
        <f>IF(ISBLANK([1]hyg!T5117), "", [1]hyg!T5117)</f>
        <v>AMR</v>
      </c>
      <c r="U5118" s="5" t="str">
        <f>IF(ISBLANK([1]hyg!U5117), "", [1]hyg!U5117)</f>
        <v/>
      </c>
      <c r="V5118" s="5" t="str">
        <f>IF(ISBLANK([1]hyg!V5117), "", [1]hyg!V5117)</f>
        <v>North America</v>
      </c>
    </row>
    <row r="5119" spans="1:22">
      <c r="A5119" s="5" t="str">
        <f>IF(ISBLANK([1]hyg!A5118), "", [1]hyg!A5118)</f>
        <v>United States of America</v>
      </c>
      <c r="B5119" s="6" t="str">
        <f>IF(ISBLANK([1]hyg!B5118), "", [1]hyg!B5118)</f>
        <v>USA</v>
      </c>
      <c r="C5119" s="6">
        <f>IF(ISBLANK([1]hyg!C5118), "", [1]hyg!C5118)</f>
        <v>2010</v>
      </c>
      <c r="D5119" s="20">
        <f>IF(ISNUMBER([1]hyg!D5118), [1]hyg!D5118,  "-")</f>
        <v>311182.84499999997</v>
      </c>
      <c r="E5119" s="21">
        <f>IF(ISNUMBER([1]hyg!E5118), [1]hyg!E5118,  "-")</f>
        <v>80.772003173828125</v>
      </c>
      <c r="F5119" s="22" t="str">
        <f>IF(ISNUMBER([1]hyg!F5118), IF([1]hyg!F5118&gt;99, "&gt;99", IF([1]hyg!F5118&lt;1, "&lt;1", [1]hyg!F5118)),  "-")</f>
        <v>-</v>
      </c>
      <c r="G5119" s="7" t="str">
        <f>IF(ISNUMBER([1]hyg!G5118), IF([1]hyg!G5118&gt;99, "&gt;99", IF([1]hyg!G5118&lt;1, "&lt;1", [1]hyg!G5118)),  "-")</f>
        <v>-</v>
      </c>
      <c r="H5119" s="7" t="str">
        <f>IF(ISNUMBER([1]hyg!H5118), IF([1]hyg!H5118&gt;99, "&gt;99", IF([1]hyg!H5118&lt;1, "&lt;1", [1]hyg!H5118)),  "-")</f>
        <v>-</v>
      </c>
      <c r="I5119" s="14" t="str">
        <f>IF(ISNUMBER([1]hyg!I5118), IF([1]hyg!I5117=-999,"NA",[1]hyg!I5118), "-")</f>
        <v>-</v>
      </c>
      <c r="J5119" s="22" t="str">
        <f>IF(ISNUMBER([1]hyg!J5118), IF([1]hyg!J5118&gt;99, "&gt;99", IF([1]hyg!J5118&lt;1, "&lt;1", [1]hyg!J5118)),  "-")</f>
        <v>-</v>
      </c>
      <c r="K5119" s="7" t="str">
        <f>IF(ISNUMBER([1]hyg!K5118), IF([1]hyg!K5118&gt;99, "&gt;99", IF([1]hyg!K5118&lt;1, "&lt;1", [1]hyg!K5118)),  "-")</f>
        <v>-</v>
      </c>
      <c r="L5119" s="7" t="str">
        <f>IF(ISNUMBER([1]hyg!L5118), IF([1]hyg!L5118&gt;99, "&gt;99", IF([1]hyg!L5118&lt;1, "&lt;1", [1]hyg!L5118)),  "-")</f>
        <v>-</v>
      </c>
      <c r="M5119" s="14" t="str">
        <f>IF(ISNUMBER([1]hyg!M5118), IF([1]hyg!M5117=-999,"NA",[1]hyg!M5118), "-")</f>
        <v>-</v>
      </c>
      <c r="N5119" s="22" t="str">
        <f>IF(ISNUMBER([1]hyg!N5118), IF([1]hyg!N5118&gt;99, "&gt;99", IF([1]hyg!N5118&lt;1, "&lt;1", [1]hyg!N5118)),  "-")</f>
        <v>-</v>
      </c>
      <c r="O5119" s="7" t="str">
        <f>IF(ISNUMBER([1]hyg!O5118), IF([1]hyg!O5118&gt;99, "&gt;99", IF([1]hyg!O5118&lt;1, "&lt;1", [1]hyg!O5118)),  "-")</f>
        <v>-</v>
      </c>
      <c r="P5119" s="7" t="str">
        <f>IF(ISNUMBER([1]hyg!P5118), IF([1]hyg!P5118&gt;99, "&gt;99", IF([1]hyg!P5118&lt;1, "&lt;1", [1]hyg!P5118)),  "-")</f>
        <v>-</v>
      </c>
      <c r="Q5119" s="14" t="str">
        <f>IF(ISNUMBER([1]hyg!Q5118), IF([1]hyg!Q5117=-999,"NA",[1]hyg!Q5118), "-")</f>
        <v>-</v>
      </c>
      <c r="R5119" s="5">
        <f>IF(ISBLANK([1]hyg!R5118), "", [1]hyg!R5118)</f>
        <v>5117</v>
      </c>
      <c r="S5119" s="5" t="str">
        <f>IF(ISBLANK([1]hyg!S5118), "", [1]hyg!S5118)</f>
        <v>Europe and Northern America</v>
      </c>
      <c r="T5119" s="5" t="str">
        <f>IF(ISBLANK([1]hyg!T5118), "", [1]hyg!T5118)</f>
        <v>AMR</v>
      </c>
      <c r="U5119" s="5" t="str">
        <f>IF(ISBLANK([1]hyg!U5118), "", [1]hyg!U5118)</f>
        <v/>
      </c>
      <c r="V5119" s="5" t="str">
        <f>IF(ISBLANK([1]hyg!V5118), "", [1]hyg!V5118)</f>
        <v>North America</v>
      </c>
    </row>
    <row r="5120" spans="1:22">
      <c r="A5120" s="5" t="str">
        <f>IF(ISBLANK([1]hyg!A5119), "", [1]hyg!A5119)</f>
        <v>United States of America</v>
      </c>
      <c r="B5120" s="6" t="str">
        <f>IF(ISBLANK([1]hyg!B5119), "", [1]hyg!B5119)</f>
        <v>USA</v>
      </c>
      <c r="C5120" s="6">
        <f>IF(ISBLANK([1]hyg!C5119), "", [1]hyg!C5119)</f>
        <v>2011</v>
      </c>
      <c r="D5120" s="20">
        <f>IF(ISNUMBER([1]hyg!D5119), [1]hyg!D5119,  "-")</f>
        <v>313876.60800000001</v>
      </c>
      <c r="E5120" s="21">
        <f>IF(ISNUMBER([1]hyg!E5119), [1]hyg!E5119,  "-")</f>
        <v>80.944000244140625</v>
      </c>
      <c r="F5120" s="22" t="str">
        <f>IF(ISNUMBER([1]hyg!F5119), IF([1]hyg!F5119&gt;99, "&gt;99", IF([1]hyg!F5119&lt;1, "&lt;1", [1]hyg!F5119)),  "-")</f>
        <v>-</v>
      </c>
      <c r="G5120" s="7" t="str">
        <f>IF(ISNUMBER([1]hyg!G5119), IF([1]hyg!G5119&gt;99, "&gt;99", IF([1]hyg!G5119&lt;1, "&lt;1", [1]hyg!G5119)),  "-")</f>
        <v>-</v>
      </c>
      <c r="H5120" s="7" t="str">
        <f>IF(ISNUMBER([1]hyg!H5119), IF([1]hyg!H5119&gt;99, "&gt;99", IF([1]hyg!H5119&lt;1, "&lt;1", [1]hyg!H5119)),  "-")</f>
        <v>-</v>
      </c>
      <c r="I5120" s="14" t="str">
        <f>IF(ISNUMBER([1]hyg!I5119), IF([1]hyg!I5118=-999,"NA",[1]hyg!I5119), "-")</f>
        <v>-</v>
      </c>
      <c r="J5120" s="22" t="str">
        <f>IF(ISNUMBER([1]hyg!J5119), IF([1]hyg!J5119&gt;99, "&gt;99", IF([1]hyg!J5119&lt;1, "&lt;1", [1]hyg!J5119)),  "-")</f>
        <v>-</v>
      </c>
      <c r="K5120" s="7" t="str">
        <f>IF(ISNUMBER([1]hyg!K5119), IF([1]hyg!K5119&gt;99, "&gt;99", IF([1]hyg!K5119&lt;1, "&lt;1", [1]hyg!K5119)),  "-")</f>
        <v>-</v>
      </c>
      <c r="L5120" s="7" t="str">
        <f>IF(ISNUMBER([1]hyg!L5119), IF([1]hyg!L5119&gt;99, "&gt;99", IF([1]hyg!L5119&lt;1, "&lt;1", [1]hyg!L5119)),  "-")</f>
        <v>-</v>
      </c>
      <c r="M5120" s="14" t="str">
        <f>IF(ISNUMBER([1]hyg!M5119), IF([1]hyg!M5118=-999,"NA",[1]hyg!M5119), "-")</f>
        <v>-</v>
      </c>
      <c r="N5120" s="22" t="str">
        <f>IF(ISNUMBER([1]hyg!N5119), IF([1]hyg!N5119&gt;99, "&gt;99", IF([1]hyg!N5119&lt;1, "&lt;1", [1]hyg!N5119)),  "-")</f>
        <v>-</v>
      </c>
      <c r="O5120" s="7" t="str">
        <f>IF(ISNUMBER([1]hyg!O5119), IF([1]hyg!O5119&gt;99, "&gt;99", IF([1]hyg!O5119&lt;1, "&lt;1", [1]hyg!O5119)),  "-")</f>
        <v>-</v>
      </c>
      <c r="P5120" s="7" t="str">
        <f>IF(ISNUMBER([1]hyg!P5119), IF([1]hyg!P5119&gt;99, "&gt;99", IF([1]hyg!P5119&lt;1, "&lt;1", [1]hyg!P5119)),  "-")</f>
        <v>-</v>
      </c>
      <c r="Q5120" s="14" t="str">
        <f>IF(ISNUMBER([1]hyg!Q5119), IF([1]hyg!Q5118=-999,"NA",[1]hyg!Q5119), "-")</f>
        <v>-</v>
      </c>
      <c r="R5120" s="5">
        <f>IF(ISBLANK([1]hyg!R5119), "", [1]hyg!R5119)</f>
        <v>5118</v>
      </c>
      <c r="S5120" s="5" t="str">
        <f>IF(ISBLANK([1]hyg!S5119), "", [1]hyg!S5119)</f>
        <v>Europe and Northern America</v>
      </c>
      <c r="T5120" s="5" t="str">
        <f>IF(ISBLANK([1]hyg!T5119), "", [1]hyg!T5119)</f>
        <v>AMR</v>
      </c>
      <c r="U5120" s="5" t="str">
        <f>IF(ISBLANK([1]hyg!U5119), "", [1]hyg!U5119)</f>
        <v/>
      </c>
      <c r="V5120" s="5" t="str">
        <f>IF(ISBLANK([1]hyg!V5119), "", [1]hyg!V5119)</f>
        <v>North America</v>
      </c>
    </row>
    <row r="5121" spans="1:22">
      <c r="A5121" s="5" t="str">
        <f>IF(ISBLANK([1]hyg!A5120), "", [1]hyg!A5120)</f>
        <v>United States of America</v>
      </c>
      <c r="B5121" s="6" t="str">
        <f>IF(ISBLANK([1]hyg!B5120), "", [1]hyg!B5120)</f>
        <v>USA</v>
      </c>
      <c r="C5121" s="6">
        <f>IF(ISBLANK([1]hyg!C5120), "", [1]hyg!C5120)</f>
        <v>2012</v>
      </c>
      <c r="D5121" s="20">
        <f>IF(ISNUMBER([1]hyg!D5120), [1]hyg!D5120,  "-")</f>
        <v>316651.321</v>
      </c>
      <c r="E5121" s="21">
        <f>IF(ISNUMBER([1]hyg!E5120), [1]hyg!E5120,  "-")</f>
        <v>81.119003295898438</v>
      </c>
      <c r="F5121" s="22" t="str">
        <f>IF(ISNUMBER([1]hyg!F5120), IF([1]hyg!F5120&gt;99, "&gt;99", IF([1]hyg!F5120&lt;1, "&lt;1", [1]hyg!F5120)),  "-")</f>
        <v>-</v>
      </c>
      <c r="G5121" s="7" t="str">
        <f>IF(ISNUMBER([1]hyg!G5120), IF([1]hyg!G5120&gt;99, "&gt;99", IF([1]hyg!G5120&lt;1, "&lt;1", [1]hyg!G5120)),  "-")</f>
        <v>-</v>
      </c>
      <c r="H5121" s="7" t="str">
        <f>IF(ISNUMBER([1]hyg!H5120), IF([1]hyg!H5120&gt;99, "&gt;99", IF([1]hyg!H5120&lt;1, "&lt;1", [1]hyg!H5120)),  "-")</f>
        <v>-</v>
      </c>
      <c r="I5121" s="14" t="str">
        <f>IF(ISNUMBER([1]hyg!I5120), IF([1]hyg!I5119=-999,"NA",[1]hyg!I5120), "-")</f>
        <v>-</v>
      </c>
      <c r="J5121" s="22" t="str">
        <f>IF(ISNUMBER([1]hyg!J5120), IF([1]hyg!J5120&gt;99, "&gt;99", IF([1]hyg!J5120&lt;1, "&lt;1", [1]hyg!J5120)),  "-")</f>
        <v>-</v>
      </c>
      <c r="K5121" s="7" t="str">
        <f>IF(ISNUMBER([1]hyg!K5120), IF([1]hyg!K5120&gt;99, "&gt;99", IF([1]hyg!K5120&lt;1, "&lt;1", [1]hyg!K5120)),  "-")</f>
        <v>-</v>
      </c>
      <c r="L5121" s="7" t="str">
        <f>IF(ISNUMBER([1]hyg!L5120), IF([1]hyg!L5120&gt;99, "&gt;99", IF([1]hyg!L5120&lt;1, "&lt;1", [1]hyg!L5120)),  "-")</f>
        <v>-</v>
      </c>
      <c r="M5121" s="14" t="str">
        <f>IF(ISNUMBER([1]hyg!M5120), IF([1]hyg!M5119=-999,"NA",[1]hyg!M5120), "-")</f>
        <v>-</v>
      </c>
      <c r="N5121" s="22" t="str">
        <f>IF(ISNUMBER([1]hyg!N5120), IF([1]hyg!N5120&gt;99, "&gt;99", IF([1]hyg!N5120&lt;1, "&lt;1", [1]hyg!N5120)),  "-")</f>
        <v>-</v>
      </c>
      <c r="O5121" s="7" t="str">
        <f>IF(ISNUMBER([1]hyg!O5120), IF([1]hyg!O5120&gt;99, "&gt;99", IF([1]hyg!O5120&lt;1, "&lt;1", [1]hyg!O5120)),  "-")</f>
        <v>-</v>
      </c>
      <c r="P5121" s="7" t="str">
        <f>IF(ISNUMBER([1]hyg!P5120), IF([1]hyg!P5120&gt;99, "&gt;99", IF([1]hyg!P5120&lt;1, "&lt;1", [1]hyg!P5120)),  "-")</f>
        <v>-</v>
      </c>
      <c r="Q5121" s="14" t="str">
        <f>IF(ISNUMBER([1]hyg!Q5120), IF([1]hyg!Q5119=-999,"NA",[1]hyg!Q5120), "-")</f>
        <v>-</v>
      </c>
      <c r="R5121" s="5">
        <f>IF(ISBLANK([1]hyg!R5120), "", [1]hyg!R5120)</f>
        <v>5119</v>
      </c>
      <c r="S5121" s="5" t="str">
        <f>IF(ISBLANK([1]hyg!S5120), "", [1]hyg!S5120)</f>
        <v>Europe and Northern America</v>
      </c>
      <c r="T5121" s="5" t="str">
        <f>IF(ISBLANK([1]hyg!T5120), "", [1]hyg!T5120)</f>
        <v>AMR</v>
      </c>
      <c r="U5121" s="5" t="str">
        <f>IF(ISBLANK([1]hyg!U5120), "", [1]hyg!U5120)</f>
        <v/>
      </c>
      <c r="V5121" s="5" t="str">
        <f>IF(ISBLANK([1]hyg!V5120), "", [1]hyg!V5120)</f>
        <v>North America</v>
      </c>
    </row>
    <row r="5122" spans="1:22">
      <c r="A5122" s="5" t="str">
        <f>IF(ISBLANK([1]hyg!A5121), "", [1]hyg!A5121)</f>
        <v>United States of America</v>
      </c>
      <c r="B5122" s="6" t="str">
        <f>IF(ISBLANK([1]hyg!B5121), "", [1]hyg!B5121)</f>
        <v>USA</v>
      </c>
      <c r="C5122" s="6">
        <f>IF(ISBLANK([1]hyg!C5121), "", [1]hyg!C5121)</f>
        <v>2013</v>
      </c>
      <c r="D5122" s="20">
        <f>IF(ISNUMBER([1]hyg!D5121), [1]hyg!D5121,  "-")</f>
        <v>319375.16600000003</v>
      </c>
      <c r="E5122" s="21">
        <f>IF(ISNUMBER([1]hyg!E5121), [1]hyg!E5121,  "-")</f>
        <v>81.298995971679688</v>
      </c>
      <c r="F5122" s="22" t="str">
        <f>IF(ISNUMBER([1]hyg!F5121), IF([1]hyg!F5121&gt;99, "&gt;99", IF([1]hyg!F5121&lt;1, "&lt;1", [1]hyg!F5121)),  "-")</f>
        <v>-</v>
      </c>
      <c r="G5122" s="7" t="str">
        <f>IF(ISNUMBER([1]hyg!G5121), IF([1]hyg!G5121&gt;99, "&gt;99", IF([1]hyg!G5121&lt;1, "&lt;1", [1]hyg!G5121)),  "-")</f>
        <v>-</v>
      </c>
      <c r="H5122" s="7" t="str">
        <f>IF(ISNUMBER([1]hyg!H5121), IF([1]hyg!H5121&gt;99, "&gt;99", IF([1]hyg!H5121&lt;1, "&lt;1", [1]hyg!H5121)),  "-")</f>
        <v>-</v>
      </c>
      <c r="I5122" s="14" t="str">
        <f>IF(ISNUMBER([1]hyg!I5121), IF([1]hyg!I5120=-999,"NA",[1]hyg!I5121), "-")</f>
        <v>-</v>
      </c>
      <c r="J5122" s="22" t="str">
        <f>IF(ISNUMBER([1]hyg!J5121), IF([1]hyg!J5121&gt;99, "&gt;99", IF([1]hyg!J5121&lt;1, "&lt;1", [1]hyg!J5121)),  "-")</f>
        <v>-</v>
      </c>
      <c r="K5122" s="7" t="str">
        <f>IF(ISNUMBER([1]hyg!K5121), IF([1]hyg!K5121&gt;99, "&gt;99", IF([1]hyg!K5121&lt;1, "&lt;1", [1]hyg!K5121)),  "-")</f>
        <v>-</v>
      </c>
      <c r="L5122" s="7" t="str">
        <f>IF(ISNUMBER([1]hyg!L5121), IF([1]hyg!L5121&gt;99, "&gt;99", IF([1]hyg!L5121&lt;1, "&lt;1", [1]hyg!L5121)),  "-")</f>
        <v>-</v>
      </c>
      <c r="M5122" s="14" t="str">
        <f>IF(ISNUMBER([1]hyg!M5121), IF([1]hyg!M5120=-999,"NA",[1]hyg!M5121), "-")</f>
        <v>-</v>
      </c>
      <c r="N5122" s="22" t="str">
        <f>IF(ISNUMBER([1]hyg!N5121), IF([1]hyg!N5121&gt;99, "&gt;99", IF([1]hyg!N5121&lt;1, "&lt;1", [1]hyg!N5121)),  "-")</f>
        <v>-</v>
      </c>
      <c r="O5122" s="7" t="str">
        <f>IF(ISNUMBER([1]hyg!O5121), IF([1]hyg!O5121&gt;99, "&gt;99", IF([1]hyg!O5121&lt;1, "&lt;1", [1]hyg!O5121)),  "-")</f>
        <v>-</v>
      </c>
      <c r="P5122" s="7" t="str">
        <f>IF(ISNUMBER([1]hyg!P5121), IF([1]hyg!P5121&gt;99, "&gt;99", IF([1]hyg!P5121&lt;1, "&lt;1", [1]hyg!P5121)),  "-")</f>
        <v>-</v>
      </c>
      <c r="Q5122" s="14" t="str">
        <f>IF(ISNUMBER([1]hyg!Q5121), IF([1]hyg!Q5120=-999,"NA",[1]hyg!Q5121), "-")</f>
        <v>-</v>
      </c>
      <c r="R5122" s="5">
        <f>IF(ISBLANK([1]hyg!R5121), "", [1]hyg!R5121)</f>
        <v>5120</v>
      </c>
      <c r="S5122" s="5" t="str">
        <f>IF(ISBLANK([1]hyg!S5121), "", [1]hyg!S5121)</f>
        <v>Europe and Northern America</v>
      </c>
      <c r="T5122" s="5" t="str">
        <f>IF(ISBLANK([1]hyg!T5121), "", [1]hyg!T5121)</f>
        <v>AMR</v>
      </c>
      <c r="U5122" s="5" t="str">
        <f>IF(ISBLANK([1]hyg!U5121), "", [1]hyg!U5121)</f>
        <v/>
      </c>
      <c r="V5122" s="5" t="str">
        <f>IF(ISBLANK([1]hyg!V5121), "", [1]hyg!V5121)</f>
        <v>North America</v>
      </c>
    </row>
    <row r="5123" spans="1:22">
      <c r="A5123" s="5" t="str">
        <f>IF(ISBLANK([1]hyg!A5122), "", [1]hyg!A5122)</f>
        <v>United States of America</v>
      </c>
      <c r="B5123" s="6" t="str">
        <f>IF(ISBLANK([1]hyg!B5122), "", [1]hyg!B5122)</f>
        <v>USA</v>
      </c>
      <c r="C5123" s="6">
        <f>IF(ISBLANK([1]hyg!C5122), "", [1]hyg!C5122)</f>
        <v>2014</v>
      </c>
      <c r="D5123" s="20">
        <f>IF(ISNUMBER([1]hyg!D5122), [1]hyg!D5122,  "-")</f>
        <v>322033.96399999998</v>
      </c>
      <c r="E5123" s="21">
        <f>IF(ISNUMBER([1]hyg!E5122), [1]hyg!E5122,  "-")</f>
        <v>81.483001708984375</v>
      </c>
      <c r="F5123" s="22" t="str">
        <f>IF(ISNUMBER([1]hyg!F5122), IF([1]hyg!F5122&gt;99, "&gt;99", IF([1]hyg!F5122&lt;1, "&lt;1", [1]hyg!F5122)),  "-")</f>
        <v>-</v>
      </c>
      <c r="G5123" s="7" t="str">
        <f>IF(ISNUMBER([1]hyg!G5122), IF([1]hyg!G5122&gt;99, "&gt;99", IF([1]hyg!G5122&lt;1, "&lt;1", [1]hyg!G5122)),  "-")</f>
        <v>-</v>
      </c>
      <c r="H5123" s="7" t="str">
        <f>IF(ISNUMBER([1]hyg!H5122), IF([1]hyg!H5122&gt;99, "&gt;99", IF([1]hyg!H5122&lt;1, "&lt;1", [1]hyg!H5122)),  "-")</f>
        <v>-</v>
      </c>
      <c r="I5123" s="14" t="str">
        <f>IF(ISNUMBER([1]hyg!I5122), IF([1]hyg!I5121=-999,"NA",[1]hyg!I5122), "-")</f>
        <v>-</v>
      </c>
      <c r="J5123" s="22" t="str">
        <f>IF(ISNUMBER([1]hyg!J5122), IF([1]hyg!J5122&gt;99, "&gt;99", IF([1]hyg!J5122&lt;1, "&lt;1", [1]hyg!J5122)),  "-")</f>
        <v>-</v>
      </c>
      <c r="K5123" s="7" t="str">
        <f>IF(ISNUMBER([1]hyg!K5122), IF([1]hyg!K5122&gt;99, "&gt;99", IF([1]hyg!K5122&lt;1, "&lt;1", [1]hyg!K5122)),  "-")</f>
        <v>-</v>
      </c>
      <c r="L5123" s="7" t="str">
        <f>IF(ISNUMBER([1]hyg!L5122), IF([1]hyg!L5122&gt;99, "&gt;99", IF([1]hyg!L5122&lt;1, "&lt;1", [1]hyg!L5122)),  "-")</f>
        <v>-</v>
      </c>
      <c r="M5123" s="14" t="str">
        <f>IF(ISNUMBER([1]hyg!M5122), IF([1]hyg!M5121=-999,"NA",[1]hyg!M5122), "-")</f>
        <v>-</v>
      </c>
      <c r="N5123" s="22" t="str">
        <f>IF(ISNUMBER([1]hyg!N5122), IF([1]hyg!N5122&gt;99, "&gt;99", IF([1]hyg!N5122&lt;1, "&lt;1", [1]hyg!N5122)),  "-")</f>
        <v>-</v>
      </c>
      <c r="O5123" s="7" t="str">
        <f>IF(ISNUMBER([1]hyg!O5122), IF([1]hyg!O5122&gt;99, "&gt;99", IF([1]hyg!O5122&lt;1, "&lt;1", [1]hyg!O5122)),  "-")</f>
        <v>-</v>
      </c>
      <c r="P5123" s="7" t="str">
        <f>IF(ISNUMBER([1]hyg!P5122), IF([1]hyg!P5122&gt;99, "&gt;99", IF([1]hyg!P5122&lt;1, "&lt;1", [1]hyg!P5122)),  "-")</f>
        <v>-</v>
      </c>
      <c r="Q5123" s="14" t="str">
        <f>IF(ISNUMBER([1]hyg!Q5122), IF([1]hyg!Q5121=-999,"NA",[1]hyg!Q5122), "-")</f>
        <v>-</v>
      </c>
      <c r="R5123" s="5">
        <f>IF(ISBLANK([1]hyg!R5122), "", [1]hyg!R5122)</f>
        <v>5121</v>
      </c>
      <c r="S5123" s="5" t="str">
        <f>IF(ISBLANK([1]hyg!S5122), "", [1]hyg!S5122)</f>
        <v>Europe and Northern America</v>
      </c>
      <c r="T5123" s="5" t="str">
        <f>IF(ISBLANK([1]hyg!T5122), "", [1]hyg!T5122)</f>
        <v>AMR</v>
      </c>
      <c r="U5123" s="5" t="str">
        <f>IF(ISBLANK([1]hyg!U5122), "", [1]hyg!U5122)</f>
        <v/>
      </c>
      <c r="V5123" s="5" t="str">
        <f>IF(ISBLANK([1]hyg!V5122), "", [1]hyg!V5122)</f>
        <v>North America</v>
      </c>
    </row>
    <row r="5124" spans="1:22">
      <c r="A5124" s="5" t="str">
        <f>IF(ISBLANK([1]hyg!A5123), "", [1]hyg!A5123)</f>
        <v>United States of America</v>
      </c>
      <c r="B5124" s="6" t="str">
        <f>IF(ISBLANK([1]hyg!B5123), "", [1]hyg!B5123)</f>
        <v>USA</v>
      </c>
      <c r="C5124" s="6">
        <f>IF(ISBLANK([1]hyg!C5123), "", [1]hyg!C5123)</f>
        <v>2015</v>
      </c>
      <c r="D5124" s="20">
        <f>IF(ISNUMBER([1]hyg!D5123), [1]hyg!D5123,  "-")</f>
        <v>324607.77600000001</v>
      </c>
      <c r="E5124" s="21">
        <f>IF(ISNUMBER([1]hyg!E5123), [1]hyg!E5123,  "-")</f>
        <v>81.670997619628906</v>
      </c>
      <c r="F5124" s="22" t="str">
        <f>IF(ISNUMBER([1]hyg!F5123), IF([1]hyg!F5123&gt;99, "&gt;99", IF([1]hyg!F5123&lt;1, "&lt;1", [1]hyg!F5123)),  "-")</f>
        <v>-</v>
      </c>
      <c r="G5124" s="7" t="str">
        <f>IF(ISNUMBER([1]hyg!G5123), IF([1]hyg!G5123&gt;99, "&gt;99", IF([1]hyg!G5123&lt;1, "&lt;1", [1]hyg!G5123)),  "-")</f>
        <v>-</v>
      </c>
      <c r="H5124" s="7" t="str">
        <f>IF(ISNUMBER([1]hyg!H5123), IF([1]hyg!H5123&gt;99, "&gt;99", IF([1]hyg!H5123&lt;1, "&lt;1", [1]hyg!H5123)),  "-")</f>
        <v>-</v>
      </c>
      <c r="I5124" s="14" t="str">
        <f>IF(ISNUMBER([1]hyg!I5123), IF([1]hyg!I5122=-999,"NA",[1]hyg!I5123), "-")</f>
        <v>-</v>
      </c>
      <c r="J5124" s="22" t="str">
        <f>IF(ISNUMBER([1]hyg!J5123), IF([1]hyg!J5123&gt;99, "&gt;99", IF([1]hyg!J5123&lt;1, "&lt;1", [1]hyg!J5123)),  "-")</f>
        <v>-</v>
      </c>
      <c r="K5124" s="7" t="str">
        <f>IF(ISNUMBER([1]hyg!K5123), IF([1]hyg!K5123&gt;99, "&gt;99", IF([1]hyg!K5123&lt;1, "&lt;1", [1]hyg!K5123)),  "-")</f>
        <v>-</v>
      </c>
      <c r="L5124" s="7" t="str">
        <f>IF(ISNUMBER([1]hyg!L5123), IF([1]hyg!L5123&gt;99, "&gt;99", IF([1]hyg!L5123&lt;1, "&lt;1", [1]hyg!L5123)),  "-")</f>
        <v>-</v>
      </c>
      <c r="M5124" s="14" t="str">
        <f>IF(ISNUMBER([1]hyg!M5123), IF([1]hyg!M5122=-999,"NA",[1]hyg!M5123), "-")</f>
        <v>-</v>
      </c>
      <c r="N5124" s="22" t="str">
        <f>IF(ISNUMBER([1]hyg!N5123), IF([1]hyg!N5123&gt;99, "&gt;99", IF([1]hyg!N5123&lt;1, "&lt;1", [1]hyg!N5123)),  "-")</f>
        <v>-</v>
      </c>
      <c r="O5124" s="7" t="str">
        <f>IF(ISNUMBER([1]hyg!O5123), IF([1]hyg!O5123&gt;99, "&gt;99", IF([1]hyg!O5123&lt;1, "&lt;1", [1]hyg!O5123)),  "-")</f>
        <v>-</v>
      </c>
      <c r="P5124" s="7" t="str">
        <f>IF(ISNUMBER([1]hyg!P5123), IF([1]hyg!P5123&gt;99, "&gt;99", IF([1]hyg!P5123&lt;1, "&lt;1", [1]hyg!P5123)),  "-")</f>
        <v>-</v>
      </c>
      <c r="Q5124" s="14" t="str">
        <f>IF(ISNUMBER([1]hyg!Q5123), IF([1]hyg!Q5122=-999,"NA",[1]hyg!Q5123), "-")</f>
        <v>-</v>
      </c>
      <c r="R5124" s="5">
        <f>IF(ISBLANK([1]hyg!R5123), "", [1]hyg!R5123)</f>
        <v>5122</v>
      </c>
      <c r="S5124" s="5" t="str">
        <f>IF(ISBLANK([1]hyg!S5123), "", [1]hyg!S5123)</f>
        <v>Europe and Northern America</v>
      </c>
      <c r="T5124" s="5" t="str">
        <f>IF(ISBLANK([1]hyg!T5123), "", [1]hyg!T5123)</f>
        <v>AMR</v>
      </c>
      <c r="U5124" s="5" t="str">
        <f>IF(ISBLANK([1]hyg!U5123), "", [1]hyg!U5123)</f>
        <v/>
      </c>
      <c r="V5124" s="5" t="str">
        <f>IF(ISBLANK([1]hyg!V5123), "", [1]hyg!V5123)</f>
        <v>North America</v>
      </c>
    </row>
    <row r="5125" spans="1:22">
      <c r="A5125" s="5" t="str">
        <f>IF(ISBLANK([1]hyg!A5124), "", [1]hyg!A5124)</f>
        <v>United States of America</v>
      </c>
      <c r="B5125" s="6" t="str">
        <f>IF(ISBLANK([1]hyg!B5124), "", [1]hyg!B5124)</f>
        <v>USA</v>
      </c>
      <c r="C5125" s="6">
        <f>IF(ISBLANK([1]hyg!C5124), "", [1]hyg!C5124)</f>
        <v>2016</v>
      </c>
      <c r="D5125" s="20">
        <f>IF(ISNUMBER([1]hyg!D5124), [1]hyg!D5124,  "-")</f>
        <v>327210.19799999997</v>
      </c>
      <c r="E5125" s="21">
        <f>IF(ISNUMBER([1]hyg!E5124), [1]hyg!E5124,  "-")</f>
        <v>81.86199951171875</v>
      </c>
      <c r="F5125" s="22" t="str">
        <f>IF(ISNUMBER([1]hyg!F5124), IF([1]hyg!F5124&gt;99, "&gt;99", IF([1]hyg!F5124&lt;1, "&lt;1", [1]hyg!F5124)),  "-")</f>
        <v>-</v>
      </c>
      <c r="G5125" s="7" t="str">
        <f>IF(ISNUMBER([1]hyg!G5124), IF([1]hyg!G5124&gt;99, "&gt;99", IF([1]hyg!G5124&lt;1, "&lt;1", [1]hyg!G5124)),  "-")</f>
        <v>-</v>
      </c>
      <c r="H5125" s="7" t="str">
        <f>IF(ISNUMBER([1]hyg!H5124), IF([1]hyg!H5124&gt;99, "&gt;99", IF([1]hyg!H5124&lt;1, "&lt;1", [1]hyg!H5124)),  "-")</f>
        <v>-</v>
      </c>
      <c r="I5125" s="14" t="str">
        <f>IF(ISNUMBER([1]hyg!I5124), IF([1]hyg!I5123=-999,"NA",[1]hyg!I5124), "-")</f>
        <v>-</v>
      </c>
      <c r="J5125" s="22" t="str">
        <f>IF(ISNUMBER([1]hyg!J5124), IF([1]hyg!J5124&gt;99, "&gt;99", IF([1]hyg!J5124&lt;1, "&lt;1", [1]hyg!J5124)),  "-")</f>
        <v>-</v>
      </c>
      <c r="K5125" s="7" t="str">
        <f>IF(ISNUMBER([1]hyg!K5124), IF([1]hyg!K5124&gt;99, "&gt;99", IF([1]hyg!K5124&lt;1, "&lt;1", [1]hyg!K5124)),  "-")</f>
        <v>-</v>
      </c>
      <c r="L5125" s="7" t="str">
        <f>IF(ISNUMBER([1]hyg!L5124), IF([1]hyg!L5124&gt;99, "&gt;99", IF([1]hyg!L5124&lt;1, "&lt;1", [1]hyg!L5124)),  "-")</f>
        <v>-</v>
      </c>
      <c r="M5125" s="14" t="str">
        <f>IF(ISNUMBER([1]hyg!M5124), IF([1]hyg!M5123=-999,"NA",[1]hyg!M5124), "-")</f>
        <v>-</v>
      </c>
      <c r="N5125" s="22" t="str">
        <f>IF(ISNUMBER([1]hyg!N5124), IF([1]hyg!N5124&gt;99, "&gt;99", IF([1]hyg!N5124&lt;1, "&lt;1", [1]hyg!N5124)),  "-")</f>
        <v>-</v>
      </c>
      <c r="O5125" s="7" t="str">
        <f>IF(ISNUMBER([1]hyg!O5124), IF([1]hyg!O5124&gt;99, "&gt;99", IF([1]hyg!O5124&lt;1, "&lt;1", [1]hyg!O5124)),  "-")</f>
        <v>-</v>
      </c>
      <c r="P5125" s="7" t="str">
        <f>IF(ISNUMBER([1]hyg!P5124), IF([1]hyg!P5124&gt;99, "&gt;99", IF([1]hyg!P5124&lt;1, "&lt;1", [1]hyg!P5124)),  "-")</f>
        <v>-</v>
      </c>
      <c r="Q5125" s="14" t="str">
        <f>IF(ISNUMBER([1]hyg!Q5124), IF([1]hyg!Q5123=-999,"NA",[1]hyg!Q5124), "-")</f>
        <v>-</v>
      </c>
      <c r="R5125" s="5">
        <f>IF(ISBLANK([1]hyg!R5124), "", [1]hyg!R5124)</f>
        <v>5123</v>
      </c>
      <c r="S5125" s="5" t="str">
        <f>IF(ISBLANK([1]hyg!S5124), "", [1]hyg!S5124)</f>
        <v>Europe and Northern America</v>
      </c>
      <c r="T5125" s="5" t="str">
        <f>IF(ISBLANK([1]hyg!T5124), "", [1]hyg!T5124)</f>
        <v>AMR</v>
      </c>
      <c r="U5125" s="5" t="str">
        <f>IF(ISBLANK([1]hyg!U5124), "", [1]hyg!U5124)</f>
        <v/>
      </c>
      <c r="V5125" s="5" t="str">
        <f>IF(ISBLANK([1]hyg!V5124), "", [1]hyg!V5124)</f>
        <v>North America</v>
      </c>
    </row>
    <row r="5126" spans="1:22">
      <c r="A5126" s="5" t="str">
        <f>IF(ISBLANK([1]hyg!A5125), "", [1]hyg!A5125)</f>
        <v>United States of America</v>
      </c>
      <c r="B5126" s="6" t="str">
        <f>IF(ISBLANK([1]hyg!B5125), "", [1]hyg!B5125)</f>
        <v>USA</v>
      </c>
      <c r="C5126" s="6">
        <f>IF(ISBLANK([1]hyg!C5125), "", [1]hyg!C5125)</f>
        <v>2017</v>
      </c>
      <c r="D5126" s="20">
        <f>IF(ISNUMBER([1]hyg!D5125), [1]hyg!D5125,  "-")</f>
        <v>329791.23100000003</v>
      </c>
      <c r="E5126" s="21">
        <f>IF(ISNUMBER([1]hyg!E5125), [1]hyg!E5125,  "-")</f>
        <v>82.057998657226562</v>
      </c>
      <c r="F5126" s="22" t="str">
        <f>IF(ISNUMBER([1]hyg!F5125), IF([1]hyg!F5125&gt;99, "&gt;99", IF([1]hyg!F5125&lt;1, "&lt;1", [1]hyg!F5125)),  "-")</f>
        <v>-</v>
      </c>
      <c r="G5126" s="7" t="str">
        <f>IF(ISNUMBER([1]hyg!G5125), IF([1]hyg!G5125&gt;99, "&gt;99", IF([1]hyg!G5125&lt;1, "&lt;1", [1]hyg!G5125)),  "-")</f>
        <v>-</v>
      </c>
      <c r="H5126" s="7" t="str">
        <f>IF(ISNUMBER([1]hyg!H5125), IF([1]hyg!H5125&gt;99, "&gt;99", IF([1]hyg!H5125&lt;1, "&lt;1", [1]hyg!H5125)),  "-")</f>
        <v>-</v>
      </c>
      <c r="I5126" s="14" t="str">
        <f>IF(ISNUMBER([1]hyg!I5125), IF([1]hyg!I5124=-999,"NA",[1]hyg!I5125), "-")</f>
        <v>-</v>
      </c>
      <c r="J5126" s="22" t="str">
        <f>IF(ISNUMBER([1]hyg!J5125), IF([1]hyg!J5125&gt;99, "&gt;99", IF([1]hyg!J5125&lt;1, "&lt;1", [1]hyg!J5125)),  "-")</f>
        <v>-</v>
      </c>
      <c r="K5126" s="7" t="str">
        <f>IF(ISNUMBER([1]hyg!K5125), IF([1]hyg!K5125&gt;99, "&gt;99", IF([1]hyg!K5125&lt;1, "&lt;1", [1]hyg!K5125)),  "-")</f>
        <v>-</v>
      </c>
      <c r="L5126" s="7" t="str">
        <f>IF(ISNUMBER([1]hyg!L5125), IF([1]hyg!L5125&gt;99, "&gt;99", IF([1]hyg!L5125&lt;1, "&lt;1", [1]hyg!L5125)),  "-")</f>
        <v>-</v>
      </c>
      <c r="M5126" s="14" t="str">
        <f>IF(ISNUMBER([1]hyg!M5125), IF([1]hyg!M5124=-999,"NA",[1]hyg!M5125), "-")</f>
        <v>-</v>
      </c>
      <c r="N5126" s="22" t="str">
        <f>IF(ISNUMBER([1]hyg!N5125), IF([1]hyg!N5125&gt;99, "&gt;99", IF([1]hyg!N5125&lt;1, "&lt;1", [1]hyg!N5125)),  "-")</f>
        <v>-</v>
      </c>
      <c r="O5126" s="7" t="str">
        <f>IF(ISNUMBER([1]hyg!O5125), IF([1]hyg!O5125&gt;99, "&gt;99", IF([1]hyg!O5125&lt;1, "&lt;1", [1]hyg!O5125)),  "-")</f>
        <v>-</v>
      </c>
      <c r="P5126" s="7" t="str">
        <f>IF(ISNUMBER([1]hyg!P5125), IF([1]hyg!P5125&gt;99, "&gt;99", IF([1]hyg!P5125&lt;1, "&lt;1", [1]hyg!P5125)),  "-")</f>
        <v>-</v>
      </c>
      <c r="Q5126" s="14" t="str">
        <f>IF(ISNUMBER([1]hyg!Q5125), IF([1]hyg!Q5124=-999,"NA",[1]hyg!Q5125), "-")</f>
        <v>-</v>
      </c>
      <c r="R5126" s="5">
        <f>IF(ISBLANK([1]hyg!R5125), "", [1]hyg!R5125)</f>
        <v>5124</v>
      </c>
      <c r="S5126" s="5" t="str">
        <f>IF(ISBLANK([1]hyg!S5125), "", [1]hyg!S5125)</f>
        <v>Europe and Northern America</v>
      </c>
      <c r="T5126" s="5" t="str">
        <f>IF(ISBLANK([1]hyg!T5125), "", [1]hyg!T5125)</f>
        <v>AMR</v>
      </c>
      <c r="U5126" s="5" t="str">
        <f>IF(ISBLANK([1]hyg!U5125), "", [1]hyg!U5125)</f>
        <v/>
      </c>
      <c r="V5126" s="5" t="str">
        <f>IF(ISBLANK([1]hyg!V5125), "", [1]hyg!V5125)</f>
        <v>North America</v>
      </c>
    </row>
    <row r="5127" spans="1:22">
      <c r="A5127" s="5" t="str">
        <f>IF(ISBLANK([1]hyg!A5126), "", [1]hyg!A5126)</f>
        <v>United States of America</v>
      </c>
      <c r="B5127" s="6" t="str">
        <f>IF(ISBLANK([1]hyg!B5126), "", [1]hyg!B5126)</f>
        <v>USA</v>
      </c>
      <c r="C5127" s="6">
        <f>IF(ISBLANK([1]hyg!C5126), "", [1]hyg!C5126)</f>
        <v>2018</v>
      </c>
      <c r="D5127" s="20">
        <f>IF(ISNUMBER([1]hyg!D5126), [1]hyg!D5126,  "-")</f>
        <v>332140.03700000001</v>
      </c>
      <c r="E5127" s="21">
        <f>IF(ISNUMBER([1]hyg!E5126), [1]hyg!E5126,  "-")</f>
        <v>82.256004333496094</v>
      </c>
      <c r="F5127" s="22" t="str">
        <f>IF(ISNUMBER([1]hyg!F5126), IF([1]hyg!F5126&gt;99, "&gt;99", IF([1]hyg!F5126&lt;1, "&lt;1", [1]hyg!F5126)),  "-")</f>
        <v>-</v>
      </c>
      <c r="G5127" s="7" t="str">
        <f>IF(ISNUMBER([1]hyg!G5126), IF([1]hyg!G5126&gt;99, "&gt;99", IF([1]hyg!G5126&lt;1, "&lt;1", [1]hyg!G5126)),  "-")</f>
        <v>-</v>
      </c>
      <c r="H5127" s="7" t="str">
        <f>IF(ISNUMBER([1]hyg!H5126), IF([1]hyg!H5126&gt;99, "&gt;99", IF([1]hyg!H5126&lt;1, "&lt;1", [1]hyg!H5126)),  "-")</f>
        <v>-</v>
      </c>
      <c r="I5127" s="14" t="str">
        <f>IF(ISNUMBER([1]hyg!I5126), IF([1]hyg!I5125=-999,"NA",[1]hyg!I5126), "-")</f>
        <v>-</v>
      </c>
      <c r="J5127" s="22" t="str">
        <f>IF(ISNUMBER([1]hyg!J5126), IF([1]hyg!J5126&gt;99, "&gt;99", IF([1]hyg!J5126&lt;1, "&lt;1", [1]hyg!J5126)),  "-")</f>
        <v>-</v>
      </c>
      <c r="K5127" s="7" t="str">
        <f>IF(ISNUMBER([1]hyg!K5126), IF([1]hyg!K5126&gt;99, "&gt;99", IF([1]hyg!K5126&lt;1, "&lt;1", [1]hyg!K5126)),  "-")</f>
        <v>-</v>
      </c>
      <c r="L5127" s="7" t="str">
        <f>IF(ISNUMBER([1]hyg!L5126), IF([1]hyg!L5126&gt;99, "&gt;99", IF([1]hyg!L5126&lt;1, "&lt;1", [1]hyg!L5126)),  "-")</f>
        <v>-</v>
      </c>
      <c r="M5127" s="14" t="str">
        <f>IF(ISNUMBER([1]hyg!M5126), IF([1]hyg!M5125=-999,"NA",[1]hyg!M5126), "-")</f>
        <v>-</v>
      </c>
      <c r="N5127" s="22" t="str">
        <f>IF(ISNUMBER([1]hyg!N5126), IF([1]hyg!N5126&gt;99, "&gt;99", IF([1]hyg!N5126&lt;1, "&lt;1", [1]hyg!N5126)),  "-")</f>
        <v>-</v>
      </c>
      <c r="O5127" s="7" t="str">
        <f>IF(ISNUMBER([1]hyg!O5126), IF([1]hyg!O5126&gt;99, "&gt;99", IF([1]hyg!O5126&lt;1, "&lt;1", [1]hyg!O5126)),  "-")</f>
        <v>-</v>
      </c>
      <c r="P5127" s="7" t="str">
        <f>IF(ISNUMBER([1]hyg!P5126), IF([1]hyg!P5126&gt;99, "&gt;99", IF([1]hyg!P5126&lt;1, "&lt;1", [1]hyg!P5126)),  "-")</f>
        <v>-</v>
      </c>
      <c r="Q5127" s="14" t="str">
        <f>IF(ISNUMBER([1]hyg!Q5126), IF([1]hyg!Q5125=-999,"NA",[1]hyg!Q5126), "-")</f>
        <v>-</v>
      </c>
      <c r="R5127" s="5">
        <f>IF(ISBLANK([1]hyg!R5126), "", [1]hyg!R5126)</f>
        <v>5125</v>
      </c>
      <c r="S5127" s="5" t="str">
        <f>IF(ISBLANK([1]hyg!S5126), "", [1]hyg!S5126)</f>
        <v>Europe and Northern America</v>
      </c>
      <c r="T5127" s="5" t="str">
        <f>IF(ISBLANK([1]hyg!T5126), "", [1]hyg!T5126)</f>
        <v>AMR</v>
      </c>
      <c r="U5127" s="5" t="str">
        <f>IF(ISBLANK([1]hyg!U5126), "", [1]hyg!U5126)</f>
        <v/>
      </c>
      <c r="V5127" s="5" t="str">
        <f>IF(ISBLANK([1]hyg!V5126), "", [1]hyg!V5126)</f>
        <v>North America</v>
      </c>
    </row>
    <row r="5128" spans="1:22">
      <c r="A5128" s="5" t="str">
        <f>IF(ISBLANK([1]hyg!A5127), "", [1]hyg!A5127)</f>
        <v>United States of America</v>
      </c>
      <c r="B5128" s="6" t="str">
        <f>IF(ISBLANK([1]hyg!B5127), "", [1]hyg!B5127)</f>
        <v>USA</v>
      </c>
      <c r="C5128" s="6">
        <f>IF(ISBLANK([1]hyg!C5127), "", [1]hyg!C5127)</f>
        <v>2019</v>
      </c>
      <c r="D5128" s="20">
        <f>IF(ISNUMBER([1]hyg!D5127), [1]hyg!D5127,  "-")</f>
        <v>334319.67099999997</v>
      </c>
      <c r="E5128" s="21">
        <f>IF(ISNUMBER([1]hyg!E5127), [1]hyg!E5127,  "-")</f>
        <v>82.458999633789062</v>
      </c>
      <c r="F5128" s="22" t="str">
        <f>IF(ISNUMBER([1]hyg!F5127), IF([1]hyg!F5127&gt;99, "&gt;99", IF([1]hyg!F5127&lt;1, "&lt;1", [1]hyg!F5127)),  "-")</f>
        <v>-</v>
      </c>
      <c r="G5128" s="7" t="str">
        <f>IF(ISNUMBER([1]hyg!G5127), IF([1]hyg!G5127&gt;99, "&gt;99", IF([1]hyg!G5127&lt;1, "&lt;1", [1]hyg!G5127)),  "-")</f>
        <v>-</v>
      </c>
      <c r="H5128" s="7" t="str">
        <f>IF(ISNUMBER([1]hyg!H5127), IF([1]hyg!H5127&gt;99, "&gt;99", IF([1]hyg!H5127&lt;1, "&lt;1", [1]hyg!H5127)),  "-")</f>
        <v>-</v>
      </c>
      <c r="I5128" s="14" t="str">
        <f>IF(ISNUMBER([1]hyg!I5127), IF([1]hyg!I5126=-999,"NA",[1]hyg!I5127), "-")</f>
        <v>-</v>
      </c>
      <c r="J5128" s="22" t="str">
        <f>IF(ISNUMBER([1]hyg!J5127), IF([1]hyg!J5127&gt;99, "&gt;99", IF([1]hyg!J5127&lt;1, "&lt;1", [1]hyg!J5127)),  "-")</f>
        <v>-</v>
      </c>
      <c r="K5128" s="7" t="str">
        <f>IF(ISNUMBER([1]hyg!K5127), IF([1]hyg!K5127&gt;99, "&gt;99", IF([1]hyg!K5127&lt;1, "&lt;1", [1]hyg!K5127)),  "-")</f>
        <v>-</v>
      </c>
      <c r="L5128" s="7" t="str">
        <f>IF(ISNUMBER([1]hyg!L5127), IF([1]hyg!L5127&gt;99, "&gt;99", IF([1]hyg!L5127&lt;1, "&lt;1", [1]hyg!L5127)),  "-")</f>
        <v>-</v>
      </c>
      <c r="M5128" s="14" t="str">
        <f>IF(ISNUMBER([1]hyg!M5127), IF([1]hyg!M5126=-999,"NA",[1]hyg!M5127), "-")</f>
        <v>-</v>
      </c>
      <c r="N5128" s="22" t="str">
        <f>IF(ISNUMBER([1]hyg!N5127), IF([1]hyg!N5127&gt;99, "&gt;99", IF([1]hyg!N5127&lt;1, "&lt;1", [1]hyg!N5127)),  "-")</f>
        <v>-</v>
      </c>
      <c r="O5128" s="7" t="str">
        <f>IF(ISNUMBER([1]hyg!O5127), IF([1]hyg!O5127&gt;99, "&gt;99", IF([1]hyg!O5127&lt;1, "&lt;1", [1]hyg!O5127)),  "-")</f>
        <v>-</v>
      </c>
      <c r="P5128" s="7" t="str">
        <f>IF(ISNUMBER([1]hyg!P5127), IF([1]hyg!P5127&gt;99, "&gt;99", IF([1]hyg!P5127&lt;1, "&lt;1", [1]hyg!P5127)),  "-")</f>
        <v>-</v>
      </c>
      <c r="Q5128" s="14" t="str">
        <f>IF(ISNUMBER([1]hyg!Q5127), IF([1]hyg!Q5126=-999,"NA",[1]hyg!Q5127), "-")</f>
        <v>-</v>
      </c>
      <c r="R5128" s="5">
        <f>IF(ISBLANK([1]hyg!R5127), "", [1]hyg!R5127)</f>
        <v>5126</v>
      </c>
      <c r="S5128" s="5" t="str">
        <f>IF(ISBLANK([1]hyg!S5127), "", [1]hyg!S5127)</f>
        <v>Europe and Northern America</v>
      </c>
      <c r="T5128" s="5" t="str">
        <f>IF(ISBLANK([1]hyg!T5127), "", [1]hyg!T5127)</f>
        <v>AMR</v>
      </c>
      <c r="U5128" s="5" t="str">
        <f>IF(ISBLANK([1]hyg!U5127), "", [1]hyg!U5127)</f>
        <v/>
      </c>
      <c r="V5128" s="5" t="str">
        <f>IF(ISBLANK([1]hyg!V5127), "", [1]hyg!V5127)</f>
        <v>North America</v>
      </c>
    </row>
    <row r="5129" spans="1:22">
      <c r="A5129" s="5" t="str">
        <f>IF(ISBLANK([1]hyg!A5128), "", [1]hyg!A5128)</f>
        <v>United States of America</v>
      </c>
      <c r="B5129" s="6" t="str">
        <f>IF(ISBLANK([1]hyg!B5128), "", [1]hyg!B5128)</f>
        <v>USA</v>
      </c>
      <c r="C5129" s="6">
        <f>IF(ISBLANK([1]hyg!C5128), "", [1]hyg!C5128)</f>
        <v>2020</v>
      </c>
      <c r="D5129" s="20">
        <f>IF(ISNUMBER([1]hyg!D5128), [1]hyg!D5128,  "-")</f>
        <v>335942.00300000003</v>
      </c>
      <c r="E5129" s="21">
        <f>IF(ISNUMBER([1]hyg!E5128), [1]hyg!E5128,  "-")</f>
        <v>82.66400146484375</v>
      </c>
      <c r="F5129" s="22" t="str">
        <f>IF(ISNUMBER([1]hyg!F5128), IF([1]hyg!F5128&gt;99, "&gt;99", IF([1]hyg!F5128&lt;1, "&lt;1", [1]hyg!F5128)),  "-")</f>
        <v>-</v>
      </c>
      <c r="G5129" s="7" t="str">
        <f>IF(ISNUMBER([1]hyg!G5128), IF([1]hyg!G5128&gt;99, "&gt;99", IF([1]hyg!G5128&lt;1, "&lt;1", [1]hyg!G5128)),  "-")</f>
        <v>-</v>
      </c>
      <c r="H5129" s="7" t="str">
        <f>IF(ISNUMBER([1]hyg!H5128), IF([1]hyg!H5128&gt;99, "&gt;99", IF([1]hyg!H5128&lt;1, "&lt;1", [1]hyg!H5128)),  "-")</f>
        <v>-</v>
      </c>
      <c r="I5129" s="14" t="str">
        <f>IF(ISNUMBER([1]hyg!I5128), IF([1]hyg!I5127=-999,"NA",[1]hyg!I5128), "-")</f>
        <v>-</v>
      </c>
      <c r="J5129" s="22" t="str">
        <f>IF(ISNUMBER([1]hyg!J5128), IF([1]hyg!J5128&gt;99, "&gt;99", IF([1]hyg!J5128&lt;1, "&lt;1", [1]hyg!J5128)),  "-")</f>
        <v>-</v>
      </c>
      <c r="K5129" s="7" t="str">
        <f>IF(ISNUMBER([1]hyg!K5128), IF([1]hyg!K5128&gt;99, "&gt;99", IF([1]hyg!K5128&lt;1, "&lt;1", [1]hyg!K5128)),  "-")</f>
        <v>-</v>
      </c>
      <c r="L5129" s="7" t="str">
        <f>IF(ISNUMBER([1]hyg!L5128), IF([1]hyg!L5128&gt;99, "&gt;99", IF([1]hyg!L5128&lt;1, "&lt;1", [1]hyg!L5128)),  "-")</f>
        <v>-</v>
      </c>
      <c r="M5129" s="14" t="str">
        <f>IF(ISNUMBER([1]hyg!M5128), IF([1]hyg!M5127=-999,"NA",[1]hyg!M5128), "-")</f>
        <v>-</v>
      </c>
      <c r="N5129" s="22" t="str">
        <f>IF(ISNUMBER([1]hyg!N5128), IF([1]hyg!N5128&gt;99, "&gt;99", IF([1]hyg!N5128&lt;1, "&lt;1", [1]hyg!N5128)),  "-")</f>
        <v>-</v>
      </c>
      <c r="O5129" s="7" t="str">
        <f>IF(ISNUMBER([1]hyg!O5128), IF([1]hyg!O5128&gt;99, "&gt;99", IF([1]hyg!O5128&lt;1, "&lt;1", [1]hyg!O5128)),  "-")</f>
        <v>-</v>
      </c>
      <c r="P5129" s="7" t="str">
        <f>IF(ISNUMBER([1]hyg!P5128), IF([1]hyg!P5128&gt;99, "&gt;99", IF([1]hyg!P5128&lt;1, "&lt;1", [1]hyg!P5128)),  "-")</f>
        <v>-</v>
      </c>
      <c r="Q5129" s="14" t="str">
        <f>IF(ISNUMBER([1]hyg!Q5128), IF([1]hyg!Q5127=-999,"NA",[1]hyg!Q5128), "-")</f>
        <v>-</v>
      </c>
      <c r="R5129" s="5">
        <f>IF(ISBLANK([1]hyg!R5128), "", [1]hyg!R5128)</f>
        <v>5127</v>
      </c>
      <c r="S5129" s="5" t="str">
        <f>IF(ISBLANK([1]hyg!S5128), "", [1]hyg!S5128)</f>
        <v>Europe and Northern America</v>
      </c>
      <c r="T5129" s="5" t="str">
        <f>IF(ISBLANK([1]hyg!T5128), "", [1]hyg!T5128)</f>
        <v>AMR</v>
      </c>
      <c r="U5129" s="5" t="str">
        <f>IF(ISBLANK([1]hyg!U5128), "", [1]hyg!U5128)</f>
        <v/>
      </c>
      <c r="V5129" s="5" t="str">
        <f>IF(ISBLANK([1]hyg!V5128), "", [1]hyg!V5128)</f>
        <v>North America</v>
      </c>
    </row>
    <row r="5130" spans="1:22">
      <c r="A5130" s="5" t="str">
        <f>IF(ISBLANK([1]hyg!A5129), "", [1]hyg!A5129)</f>
        <v>United States of America</v>
      </c>
      <c r="B5130" s="6" t="str">
        <f>IF(ISBLANK([1]hyg!B5129), "", [1]hyg!B5129)</f>
        <v>USA</v>
      </c>
      <c r="C5130" s="6">
        <f>IF(ISBLANK([1]hyg!C5129), "", [1]hyg!C5129)</f>
        <v>2021</v>
      </c>
      <c r="D5130" s="20">
        <f>IF(ISNUMBER([1]hyg!D5129), [1]hyg!D5129,  "-")</f>
        <v>336997.62400000001</v>
      </c>
      <c r="E5130" s="21">
        <f>IF(ISNUMBER([1]hyg!E5129), [1]hyg!E5129,  "-")</f>
        <v>82.872993469238281</v>
      </c>
      <c r="F5130" s="22" t="str">
        <f>IF(ISNUMBER([1]hyg!F5129), IF([1]hyg!F5129&gt;99, "&gt;99", IF([1]hyg!F5129&lt;1, "&lt;1", [1]hyg!F5129)),  "-")</f>
        <v>-</v>
      </c>
      <c r="G5130" s="7" t="str">
        <f>IF(ISNUMBER([1]hyg!G5129), IF([1]hyg!G5129&gt;99, "&gt;99", IF([1]hyg!G5129&lt;1, "&lt;1", [1]hyg!G5129)),  "-")</f>
        <v>-</v>
      </c>
      <c r="H5130" s="7" t="str">
        <f>IF(ISNUMBER([1]hyg!H5129), IF([1]hyg!H5129&gt;99, "&gt;99", IF([1]hyg!H5129&lt;1, "&lt;1", [1]hyg!H5129)),  "-")</f>
        <v>-</v>
      </c>
      <c r="I5130" s="14" t="str">
        <f>IF(ISNUMBER([1]hyg!I5129), IF([1]hyg!I5128=-999,"NA",[1]hyg!I5129), "-")</f>
        <v>-</v>
      </c>
      <c r="J5130" s="22" t="str">
        <f>IF(ISNUMBER([1]hyg!J5129), IF([1]hyg!J5129&gt;99, "&gt;99", IF([1]hyg!J5129&lt;1, "&lt;1", [1]hyg!J5129)),  "-")</f>
        <v>-</v>
      </c>
      <c r="K5130" s="7" t="str">
        <f>IF(ISNUMBER([1]hyg!K5129), IF([1]hyg!K5129&gt;99, "&gt;99", IF([1]hyg!K5129&lt;1, "&lt;1", [1]hyg!K5129)),  "-")</f>
        <v>-</v>
      </c>
      <c r="L5130" s="7" t="str">
        <f>IF(ISNUMBER([1]hyg!L5129), IF([1]hyg!L5129&gt;99, "&gt;99", IF([1]hyg!L5129&lt;1, "&lt;1", [1]hyg!L5129)),  "-")</f>
        <v>-</v>
      </c>
      <c r="M5130" s="14" t="str">
        <f>IF(ISNUMBER([1]hyg!M5129), IF([1]hyg!M5128=-999,"NA",[1]hyg!M5129), "-")</f>
        <v>-</v>
      </c>
      <c r="N5130" s="22" t="str">
        <f>IF(ISNUMBER([1]hyg!N5129), IF([1]hyg!N5129&gt;99, "&gt;99", IF([1]hyg!N5129&lt;1, "&lt;1", [1]hyg!N5129)),  "-")</f>
        <v>-</v>
      </c>
      <c r="O5130" s="7" t="str">
        <f>IF(ISNUMBER([1]hyg!O5129), IF([1]hyg!O5129&gt;99, "&gt;99", IF([1]hyg!O5129&lt;1, "&lt;1", [1]hyg!O5129)),  "-")</f>
        <v>-</v>
      </c>
      <c r="P5130" s="7" t="str">
        <f>IF(ISNUMBER([1]hyg!P5129), IF([1]hyg!P5129&gt;99, "&gt;99", IF([1]hyg!P5129&lt;1, "&lt;1", [1]hyg!P5129)),  "-")</f>
        <v>-</v>
      </c>
      <c r="Q5130" s="14" t="str">
        <f>IF(ISNUMBER([1]hyg!Q5129), IF([1]hyg!Q5128=-999,"NA",[1]hyg!Q5129), "-")</f>
        <v>-</v>
      </c>
      <c r="R5130" s="5">
        <f>IF(ISBLANK([1]hyg!R5129), "", [1]hyg!R5129)</f>
        <v>5128</v>
      </c>
      <c r="S5130" s="5" t="str">
        <f>IF(ISBLANK([1]hyg!S5129), "", [1]hyg!S5129)</f>
        <v>Europe and Northern America</v>
      </c>
      <c r="T5130" s="5" t="str">
        <f>IF(ISBLANK([1]hyg!T5129), "", [1]hyg!T5129)</f>
        <v>AMR</v>
      </c>
      <c r="U5130" s="5" t="str">
        <f>IF(ISBLANK([1]hyg!U5129), "", [1]hyg!U5129)</f>
        <v/>
      </c>
      <c r="V5130" s="5" t="str">
        <f>IF(ISBLANK([1]hyg!V5129), "", [1]hyg!V5129)</f>
        <v>North America</v>
      </c>
    </row>
    <row r="5131" spans="1:22">
      <c r="A5131" s="5" t="str">
        <f>IF(ISBLANK([1]hyg!A5130), "", [1]hyg!A5130)</f>
        <v>United States of America</v>
      </c>
      <c r="B5131" s="6" t="str">
        <f>IF(ISBLANK([1]hyg!B5130), "", [1]hyg!B5130)</f>
        <v>USA</v>
      </c>
      <c r="C5131" s="6">
        <f>IF(ISBLANK([1]hyg!C5130), "", [1]hyg!C5130)</f>
        <v>2022</v>
      </c>
      <c r="D5131" s="20">
        <f>IF(ISNUMBER([1]hyg!D5130), [1]hyg!D5130,  "-")</f>
        <v>338289.85700000002</v>
      </c>
      <c r="E5131" s="21">
        <f>IF(ISNUMBER([1]hyg!E5130), [1]hyg!E5130,  "-")</f>
        <v>83.083999633789062</v>
      </c>
      <c r="F5131" s="22" t="str">
        <f>IF(ISNUMBER([1]hyg!F5130), IF([1]hyg!F5130&gt;99, "&gt;99", IF([1]hyg!F5130&lt;1, "&lt;1", [1]hyg!F5130)),  "-")</f>
        <v>-</v>
      </c>
      <c r="G5131" s="7" t="str">
        <f>IF(ISNUMBER([1]hyg!G5130), IF([1]hyg!G5130&gt;99, "&gt;99", IF([1]hyg!G5130&lt;1, "&lt;1", [1]hyg!G5130)),  "-")</f>
        <v>-</v>
      </c>
      <c r="H5131" s="7" t="str">
        <f>IF(ISNUMBER([1]hyg!H5130), IF([1]hyg!H5130&gt;99, "&gt;99", IF([1]hyg!H5130&lt;1, "&lt;1", [1]hyg!H5130)),  "-")</f>
        <v>-</v>
      </c>
      <c r="I5131" s="14" t="str">
        <f>IF(ISNUMBER([1]hyg!I5130), IF([1]hyg!I5129=-999,"NA",[1]hyg!I5130), "-")</f>
        <v>-</v>
      </c>
      <c r="J5131" s="22" t="str">
        <f>IF(ISNUMBER([1]hyg!J5130), IF([1]hyg!J5130&gt;99, "&gt;99", IF([1]hyg!J5130&lt;1, "&lt;1", [1]hyg!J5130)),  "-")</f>
        <v>-</v>
      </c>
      <c r="K5131" s="7" t="str">
        <f>IF(ISNUMBER([1]hyg!K5130), IF([1]hyg!K5130&gt;99, "&gt;99", IF([1]hyg!K5130&lt;1, "&lt;1", [1]hyg!K5130)),  "-")</f>
        <v>-</v>
      </c>
      <c r="L5131" s="7" t="str">
        <f>IF(ISNUMBER([1]hyg!L5130), IF([1]hyg!L5130&gt;99, "&gt;99", IF([1]hyg!L5130&lt;1, "&lt;1", [1]hyg!L5130)),  "-")</f>
        <v>-</v>
      </c>
      <c r="M5131" s="14" t="str">
        <f>IF(ISNUMBER([1]hyg!M5130), IF([1]hyg!M5129=-999,"NA",[1]hyg!M5130), "-")</f>
        <v>-</v>
      </c>
      <c r="N5131" s="22" t="str">
        <f>IF(ISNUMBER([1]hyg!N5130), IF([1]hyg!N5130&gt;99, "&gt;99", IF([1]hyg!N5130&lt;1, "&lt;1", [1]hyg!N5130)),  "-")</f>
        <v>-</v>
      </c>
      <c r="O5131" s="7" t="str">
        <f>IF(ISNUMBER([1]hyg!O5130), IF([1]hyg!O5130&gt;99, "&gt;99", IF([1]hyg!O5130&lt;1, "&lt;1", [1]hyg!O5130)),  "-")</f>
        <v>-</v>
      </c>
      <c r="P5131" s="7" t="str">
        <f>IF(ISNUMBER([1]hyg!P5130), IF([1]hyg!P5130&gt;99, "&gt;99", IF([1]hyg!P5130&lt;1, "&lt;1", [1]hyg!P5130)),  "-")</f>
        <v>-</v>
      </c>
      <c r="Q5131" s="14" t="str">
        <f>IF(ISNUMBER([1]hyg!Q5130), IF([1]hyg!Q5129=-999,"NA",[1]hyg!Q5130), "-")</f>
        <v>-</v>
      </c>
      <c r="R5131" s="5">
        <f>IF(ISBLANK([1]hyg!R5130), "", [1]hyg!R5130)</f>
        <v>5129</v>
      </c>
      <c r="S5131" s="5" t="str">
        <f>IF(ISBLANK([1]hyg!S5130), "", [1]hyg!S5130)</f>
        <v>Europe and Northern America</v>
      </c>
      <c r="T5131" s="5" t="str">
        <f>IF(ISBLANK([1]hyg!T5130), "", [1]hyg!T5130)</f>
        <v>AMR</v>
      </c>
      <c r="U5131" s="5" t="str">
        <f>IF(ISBLANK([1]hyg!U5130), "", [1]hyg!U5130)</f>
        <v/>
      </c>
      <c r="V5131" s="5" t="str">
        <f>IF(ISBLANK([1]hyg!V5130), "", [1]hyg!V5130)</f>
        <v>North America</v>
      </c>
    </row>
    <row r="5132" spans="1:22">
      <c r="A5132" s="5" t="str">
        <f>IF(ISBLANK([1]hyg!A5131), "", [1]hyg!A5131)</f>
        <v>Uruguay</v>
      </c>
      <c r="B5132" s="6" t="str">
        <f>IF(ISBLANK([1]hyg!B5131), "", [1]hyg!B5131)</f>
        <v>URY</v>
      </c>
      <c r="C5132" s="6">
        <f>IF(ISBLANK([1]hyg!C5131), "", [1]hyg!C5131)</f>
        <v>2000</v>
      </c>
      <c r="D5132" s="20">
        <f>IF(ISNUMBER([1]hyg!D5131), [1]hyg!D5131,  "-")</f>
        <v>3292.2240000000002</v>
      </c>
      <c r="E5132" s="21">
        <f>IF(ISNUMBER([1]hyg!E5131), [1]hyg!E5131,  "-")</f>
        <v>92.027999877929688</v>
      </c>
      <c r="F5132" s="22" t="str">
        <f>IF(ISNUMBER([1]hyg!F5131), IF([1]hyg!F5131&gt;99, "&gt;99", IF([1]hyg!F5131&lt;1, "&lt;1", [1]hyg!F5131)),  "-")</f>
        <v>-</v>
      </c>
      <c r="G5132" s="7" t="str">
        <f>IF(ISNUMBER([1]hyg!G5131), IF([1]hyg!G5131&gt;99, "&gt;99", IF([1]hyg!G5131&lt;1, "&lt;1", [1]hyg!G5131)),  "-")</f>
        <v>-</v>
      </c>
      <c r="H5132" s="7" t="str">
        <f>IF(ISNUMBER([1]hyg!H5131), IF([1]hyg!H5131&gt;99, "&gt;99", IF([1]hyg!H5131&lt;1, "&lt;1", [1]hyg!H5131)),  "-")</f>
        <v>-</v>
      </c>
      <c r="I5132" s="14" t="str">
        <f>IF(ISNUMBER([1]hyg!I5131), IF([1]hyg!I5130=-999,"NA",[1]hyg!I5131), "-")</f>
        <v>-</v>
      </c>
      <c r="J5132" s="22" t="str">
        <f>IF(ISNUMBER([1]hyg!J5131), IF([1]hyg!J5131&gt;99, "&gt;99", IF([1]hyg!J5131&lt;1, "&lt;1", [1]hyg!J5131)),  "-")</f>
        <v>-</v>
      </c>
      <c r="K5132" s="7" t="str">
        <f>IF(ISNUMBER([1]hyg!K5131), IF([1]hyg!K5131&gt;99, "&gt;99", IF([1]hyg!K5131&lt;1, "&lt;1", [1]hyg!K5131)),  "-")</f>
        <v>-</v>
      </c>
      <c r="L5132" s="7" t="str">
        <f>IF(ISNUMBER([1]hyg!L5131), IF([1]hyg!L5131&gt;99, "&gt;99", IF([1]hyg!L5131&lt;1, "&lt;1", [1]hyg!L5131)),  "-")</f>
        <v>-</v>
      </c>
      <c r="M5132" s="14" t="str">
        <f>IF(ISNUMBER([1]hyg!M5131), IF([1]hyg!M5130=-999,"NA",[1]hyg!M5131), "-")</f>
        <v>-</v>
      </c>
      <c r="N5132" s="22" t="str">
        <f>IF(ISNUMBER([1]hyg!N5131), IF([1]hyg!N5131&gt;99, "&gt;99", IF([1]hyg!N5131&lt;1, "&lt;1", [1]hyg!N5131)),  "-")</f>
        <v>-</v>
      </c>
      <c r="O5132" s="7" t="str">
        <f>IF(ISNUMBER([1]hyg!O5131), IF([1]hyg!O5131&gt;99, "&gt;99", IF([1]hyg!O5131&lt;1, "&lt;1", [1]hyg!O5131)),  "-")</f>
        <v>-</v>
      </c>
      <c r="P5132" s="7" t="str">
        <f>IF(ISNUMBER([1]hyg!P5131), IF([1]hyg!P5131&gt;99, "&gt;99", IF([1]hyg!P5131&lt;1, "&lt;1", [1]hyg!P5131)),  "-")</f>
        <v>-</v>
      </c>
      <c r="Q5132" s="14" t="str">
        <f>IF(ISNUMBER([1]hyg!Q5131), IF([1]hyg!Q5130=-999,"NA",[1]hyg!Q5131), "-")</f>
        <v>-</v>
      </c>
      <c r="R5132" s="5">
        <f>IF(ISBLANK([1]hyg!R5131), "", [1]hyg!R5131)</f>
        <v>5130</v>
      </c>
      <c r="S5132" s="5" t="str">
        <f>IF(ISBLANK([1]hyg!S5131), "", [1]hyg!S5131)</f>
        <v>Latin America and the Caribbean</v>
      </c>
      <c r="T5132" s="5" t="str">
        <f>IF(ISBLANK([1]hyg!T5131), "", [1]hyg!T5131)</f>
        <v>AMR</v>
      </c>
      <c r="U5132" s="5" t="str">
        <f>IF(ISBLANK([1]hyg!U5131), "", [1]hyg!U5131)</f>
        <v>Latin America and the Caribbean</v>
      </c>
      <c r="V5132" s="5" t="str">
        <f>IF(ISBLANK([1]hyg!V5131), "", [1]hyg!V5131)</f>
        <v>Latin America and Caribbean</v>
      </c>
    </row>
    <row r="5133" spans="1:22">
      <c r="A5133" s="5" t="str">
        <f>IF(ISBLANK([1]hyg!A5132), "", [1]hyg!A5132)</f>
        <v>Uruguay</v>
      </c>
      <c r="B5133" s="6" t="str">
        <f>IF(ISBLANK([1]hyg!B5132), "", [1]hyg!B5132)</f>
        <v>URY</v>
      </c>
      <c r="C5133" s="6">
        <f>IF(ISBLANK([1]hyg!C5132), "", [1]hyg!C5132)</f>
        <v>2001</v>
      </c>
      <c r="D5133" s="20">
        <f>IF(ISNUMBER([1]hyg!D5132), [1]hyg!D5132,  "-")</f>
        <v>3300.9389999999999</v>
      </c>
      <c r="E5133" s="21">
        <f>IF(ISNUMBER([1]hyg!E5132), [1]hyg!E5132,  "-")</f>
        <v>92.303001403808594</v>
      </c>
      <c r="F5133" s="22" t="str">
        <f>IF(ISNUMBER([1]hyg!F5132), IF([1]hyg!F5132&gt;99, "&gt;99", IF([1]hyg!F5132&lt;1, "&lt;1", [1]hyg!F5132)),  "-")</f>
        <v>-</v>
      </c>
      <c r="G5133" s="7" t="str">
        <f>IF(ISNUMBER([1]hyg!G5132), IF([1]hyg!G5132&gt;99, "&gt;99", IF([1]hyg!G5132&lt;1, "&lt;1", [1]hyg!G5132)),  "-")</f>
        <v>-</v>
      </c>
      <c r="H5133" s="7" t="str">
        <f>IF(ISNUMBER([1]hyg!H5132), IF([1]hyg!H5132&gt;99, "&gt;99", IF([1]hyg!H5132&lt;1, "&lt;1", [1]hyg!H5132)),  "-")</f>
        <v>-</v>
      </c>
      <c r="I5133" s="14" t="str">
        <f>IF(ISNUMBER([1]hyg!I5132), IF([1]hyg!I5131=-999,"NA",[1]hyg!I5132), "-")</f>
        <v>-</v>
      </c>
      <c r="J5133" s="22" t="str">
        <f>IF(ISNUMBER([1]hyg!J5132), IF([1]hyg!J5132&gt;99, "&gt;99", IF([1]hyg!J5132&lt;1, "&lt;1", [1]hyg!J5132)),  "-")</f>
        <v>-</v>
      </c>
      <c r="K5133" s="7" t="str">
        <f>IF(ISNUMBER([1]hyg!K5132), IF([1]hyg!K5132&gt;99, "&gt;99", IF([1]hyg!K5132&lt;1, "&lt;1", [1]hyg!K5132)),  "-")</f>
        <v>-</v>
      </c>
      <c r="L5133" s="7" t="str">
        <f>IF(ISNUMBER([1]hyg!L5132), IF([1]hyg!L5132&gt;99, "&gt;99", IF([1]hyg!L5132&lt;1, "&lt;1", [1]hyg!L5132)),  "-")</f>
        <v>-</v>
      </c>
      <c r="M5133" s="14" t="str">
        <f>IF(ISNUMBER([1]hyg!M5132), IF([1]hyg!M5131=-999,"NA",[1]hyg!M5132), "-")</f>
        <v>-</v>
      </c>
      <c r="N5133" s="22" t="str">
        <f>IF(ISNUMBER([1]hyg!N5132), IF([1]hyg!N5132&gt;99, "&gt;99", IF([1]hyg!N5132&lt;1, "&lt;1", [1]hyg!N5132)),  "-")</f>
        <v>-</v>
      </c>
      <c r="O5133" s="7" t="str">
        <f>IF(ISNUMBER([1]hyg!O5132), IF([1]hyg!O5132&gt;99, "&gt;99", IF([1]hyg!O5132&lt;1, "&lt;1", [1]hyg!O5132)),  "-")</f>
        <v>-</v>
      </c>
      <c r="P5133" s="7" t="str">
        <f>IF(ISNUMBER([1]hyg!P5132), IF([1]hyg!P5132&gt;99, "&gt;99", IF([1]hyg!P5132&lt;1, "&lt;1", [1]hyg!P5132)),  "-")</f>
        <v>-</v>
      </c>
      <c r="Q5133" s="14" t="str">
        <f>IF(ISNUMBER([1]hyg!Q5132), IF([1]hyg!Q5131=-999,"NA",[1]hyg!Q5132), "-")</f>
        <v>-</v>
      </c>
      <c r="R5133" s="5">
        <f>IF(ISBLANK([1]hyg!R5132), "", [1]hyg!R5132)</f>
        <v>5131</v>
      </c>
      <c r="S5133" s="5" t="str">
        <f>IF(ISBLANK([1]hyg!S5132), "", [1]hyg!S5132)</f>
        <v>Latin America and the Caribbean</v>
      </c>
      <c r="T5133" s="5" t="str">
        <f>IF(ISBLANK([1]hyg!T5132), "", [1]hyg!T5132)</f>
        <v>AMR</v>
      </c>
      <c r="U5133" s="5" t="str">
        <f>IF(ISBLANK([1]hyg!U5132), "", [1]hyg!U5132)</f>
        <v>Latin America and the Caribbean</v>
      </c>
      <c r="V5133" s="5" t="str">
        <f>IF(ISBLANK([1]hyg!V5132), "", [1]hyg!V5132)</f>
        <v>Latin America and Caribbean</v>
      </c>
    </row>
    <row r="5134" spans="1:22">
      <c r="A5134" s="5" t="str">
        <f>IF(ISBLANK([1]hyg!A5133), "", [1]hyg!A5133)</f>
        <v>Uruguay</v>
      </c>
      <c r="B5134" s="6" t="str">
        <f>IF(ISBLANK([1]hyg!B5133), "", [1]hyg!B5133)</f>
        <v>URY</v>
      </c>
      <c r="C5134" s="6">
        <f>IF(ISBLANK([1]hyg!C5133), "", [1]hyg!C5133)</f>
        <v>2002</v>
      </c>
      <c r="D5134" s="20">
        <f>IF(ISNUMBER([1]hyg!D5133), [1]hyg!D5133,  "-")</f>
        <v>3306.4409999999998</v>
      </c>
      <c r="E5134" s="21">
        <f>IF(ISNUMBER([1]hyg!E5133), [1]hyg!E5133,  "-")</f>
        <v>92.569000244140625</v>
      </c>
      <c r="F5134" s="22" t="str">
        <f>IF(ISNUMBER([1]hyg!F5133), IF([1]hyg!F5133&gt;99, "&gt;99", IF([1]hyg!F5133&lt;1, "&lt;1", [1]hyg!F5133)),  "-")</f>
        <v>-</v>
      </c>
      <c r="G5134" s="7" t="str">
        <f>IF(ISNUMBER([1]hyg!G5133), IF([1]hyg!G5133&gt;99, "&gt;99", IF([1]hyg!G5133&lt;1, "&lt;1", [1]hyg!G5133)),  "-")</f>
        <v>-</v>
      </c>
      <c r="H5134" s="7" t="str">
        <f>IF(ISNUMBER([1]hyg!H5133), IF([1]hyg!H5133&gt;99, "&gt;99", IF([1]hyg!H5133&lt;1, "&lt;1", [1]hyg!H5133)),  "-")</f>
        <v>-</v>
      </c>
      <c r="I5134" s="14" t="str">
        <f>IF(ISNUMBER([1]hyg!I5133), IF([1]hyg!I5132=-999,"NA",[1]hyg!I5133), "-")</f>
        <v>-</v>
      </c>
      <c r="J5134" s="22" t="str">
        <f>IF(ISNUMBER([1]hyg!J5133), IF([1]hyg!J5133&gt;99, "&gt;99", IF([1]hyg!J5133&lt;1, "&lt;1", [1]hyg!J5133)),  "-")</f>
        <v>-</v>
      </c>
      <c r="K5134" s="7" t="str">
        <f>IF(ISNUMBER([1]hyg!K5133), IF([1]hyg!K5133&gt;99, "&gt;99", IF([1]hyg!K5133&lt;1, "&lt;1", [1]hyg!K5133)),  "-")</f>
        <v>-</v>
      </c>
      <c r="L5134" s="7" t="str">
        <f>IF(ISNUMBER([1]hyg!L5133), IF([1]hyg!L5133&gt;99, "&gt;99", IF([1]hyg!L5133&lt;1, "&lt;1", [1]hyg!L5133)),  "-")</f>
        <v>-</v>
      </c>
      <c r="M5134" s="14" t="str">
        <f>IF(ISNUMBER([1]hyg!M5133), IF([1]hyg!M5132=-999,"NA",[1]hyg!M5133), "-")</f>
        <v>-</v>
      </c>
      <c r="N5134" s="22" t="str">
        <f>IF(ISNUMBER([1]hyg!N5133), IF([1]hyg!N5133&gt;99, "&gt;99", IF([1]hyg!N5133&lt;1, "&lt;1", [1]hyg!N5133)),  "-")</f>
        <v>-</v>
      </c>
      <c r="O5134" s="7" t="str">
        <f>IF(ISNUMBER([1]hyg!O5133), IF([1]hyg!O5133&gt;99, "&gt;99", IF([1]hyg!O5133&lt;1, "&lt;1", [1]hyg!O5133)),  "-")</f>
        <v>-</v>
      </c>
      <c r="P5134" s="7" t="str">
        <f>IF(ISNUMBER([1]hyg!P5133), IF([1]hyg!P5133&gt;99, "&gt;99", IF([1]hyg!P5133&lt;1, "&lt;1", [1]hyg!P5133)),  "-")</f>
        <v>-</v>
      </c>
      <c r="Q5134" s="14" t="str">
        <f>IF(ISNUMBER([1]hyg!Q5133), IF([1]hyg!Q5132=-999,"NA",[1]hyg!Q5133), "-")</f>
        <v>-</v>
      </c>
      <c r="R5134" s="5">
        <f>IF(ISBLANK([1]hyg!R5133), "", [1]hyg!R5133)</f>
        <v>5132</v>
      </c>
      <c r="S5134" s="5" t="str">
        <f>IF(ISBLANK([1]hyg!S5133), "", [1]hyg!S5133)</f>
        <v>Latin America and the Caribbean</v>
      </c>
      <c r="T5134" s="5" t="str">
        <f>IF(ISBLANK([1]hyg!T5133), "", [1]hyg!T5133)</f>
        <v>AMR</v>
      </c>
      <c r="U5134" s="5" t="str">
        <f>IF(ISBLANK([1]hyg!U5133), "", [1]hyg!U5133)</f>
        <v>Latin America and the Caribbean</v>
      </c>
      <c r="V5134" s="5" t="str">
        <f>IF(ISBLANK([1]hyg!V5133), "", [1]hyg!V5133)</f>
        <v>Latin America and Caribbean</v>
      </c>
    </row>
    <row r="5135" spans="1:22">
      <c r="A5135" s="5" t="str">
        <f>IF(ISBLANK([1]hyg!A5134), "", [1]hyg!A5134)</f>
        <v>Uruguay</v>
      </c>
      <c r="B5135" s="6" t="str">
        <f>IF(ISBLANK([1]hyg!B5134), "", [1]hyg!B5134)</f>
        <v>URY</v>
      </c>
      <c r="C5135" s="6">
        <f>IF(ISBLANK([1]hyg!C5134), "", [1]hyg!C5134)</f>
        <v>2003</v>
      </c>
      <c r="D5135" s="20">
        <f>IF(ISNUMBER([1]hyg!D5134), [1]hyg!D5134,  "-")</f>
        <v>3310.2020000000002</v>
      </c>
      <c r="E5135" s="21">
        <f>IF(ISNUMBER([1]hyg!E5134), [1]hyg!E5134,  "-")</f>
        <v>92.827995300292969</v>
      </c>
      <c r="F5135" s="22" t="str">
        <f>IF(ISNUMBER([1]hyg!F5134), IF([1]hyg!F5134&gt;99, "&gt;99", IF([1]hyg!F5134&lt;1, "&lt;1", [1]hyg!F5134)),  "-")</f>
        <v>-</v>
      </c>
      <c r="G5135" s="7" t="str">
        <f>IF(ISNUMBER([1]hyg!G5134), IF([1]hyg!G5134&gt;99, "&gt;99", IF([1]hyg!G5134&lt;1, "&lt;1", [1]hyg!G5134)),  "-")</f>
        <v>-</v>
      </c>
      <c r="H5135" s="7" t="str">
        <f>IF(ISNUMBER([1]hyg!H5134), IF([1]hyg!H5134&gt;99, "&gt;99", IF([1]hyg!H5134&lt;1, "&lt;1", [1]hyg!H5134)),  "-")</f>
        <v>-</v>
      </c>
      <c r="I5135" s="14" t="str">
        <f>IF(ISNUMBER([1]hyg!I5134), IF([1]hyg!I5133=-999,"NA",[1]hyg!I5134), "-")</f>
        <v>-</v>
      </c>
      <c r="J5135" s="22" t="str">
        <f>IF(ISNUMBER([1]hyg!J5134), IF([1]hyg!J5134&gt;99, "&gt;99", IF([1]hyg!J5134&lt;1, "&lt;1", [1]hyg!J5134)),  "-")</f>
        <v>-</v>
      </c>
      <c r="K5135" s="7" t="str">
        <f>IF(ISNUMBER([1]hyg!K5134), IF([1]hyg!K5134&gt;99, "&gt;99", IF([1]hyg!K5134&lt;1, "&lt;1", [1]hyg!K5134)),  "-")</f>
        <v>-</v>
      </c>
      <c r="L5135" s="7" t="str">
        <f>IF(ISNUMBER([1]hyg!L5134), IF([1]hyg!L5134&gt;99, "&gt;99", IF([1]hyg!L5134&lt;1, "&lt;1", [1]hyg!L5134)),  "-")</f>
        <v>-</v>
      </c>
      <c r="M5135" s="14" t="str">
        <f>IF(ISNUMBER([1]hyg!M5134), IF([1]hyg!M5133=-999,"NA",[1]hyg!M5134), "-")</f>
        <v>-</v>
      </c>
      <c r="N5135" s="22" t="str">
        <f>IF(ISNUMBER([1]hyg!N5134), IF([1]hyg!N5134&gt;99, "&gt;99", IF([1]hyg!N5134&lt;1, "&lt;1", [1]hyg!N5134)),  "-")</f>
        <v>-</v>
      </c>
      <c r="O5135" s="7" t="str">
        <f>IF(ISNUMBER([1]hyg!O5134), IF([1]hyg!O5134&gt;99, "&gt;99", IF([1]hyg!O5134&lt;1, "&lt;1", [1]hyg!O5134)),  "-")</f>
        <v>-</v>
      </c>
      <c r="P5135" s="7" t="str">
        <f>IF(ISNUMBER([1]hyg!P5134), IF([1]hyg!P5134&gt;99, "&gt;99", IF([1]hyg!P5134&lt;1, "&lt;1", [1]hyg!P5134)),  "-")</f>
        <v>-</v>
      </c>
      <c r="Q5135" s="14" t="str">
        <f>IF(ISNUMBER([1]hyg!Q5134), IF([1]hyg!Q5133=-999,"NA",[1]hyg!Q5134), "-")</f>
        <v>-</v>
      </c>
      <c r="R5135" s="5">
        <f>IF(ISBLANK([1]hyg!R5134), "", [1]hyg!R5134)</f>
        <v>5133</v>
      </c>
      <c r="S5135" s="5" t="str">
        <f>IF(ISBLANK([1]hyg!S5134), "", [1]hyg!S5134)</f>
        <v>Latin America and the Caribbean</v>
      </c>
      <c r="T5135" s="5" t="str">
        <f>IF(ISBLANK([1]hyg!T5134), "", [1]hyg!T5134)</f>
        <v>AMR</v>
      </c>
      <c r="U5135" s="5" t="str">
        <f>IF(ISBLANK([1]hyg!U5134), "", [1]hyg!U5134)</f>
        <v>Latin America and the Caribbean</v>
      </c>
      <c r="V5135" s="5" t="str">
        <f>IF(ISBLANK([1]hyg!V5134), "", [1]hyg!V5134)</f>
        <v>Latin America and Caribbean</v>
      </c>
    </row>
    <row r="5136" spans="1:22">
      <c r="A5136" s="5" t="str">
        <f>IF(ISBLANK([1]hyg!A5135), "", [1]hyg!A5135)</f>
        <v>Uruguay</v>
      </c>
      <c r="B5136" s="6" t="str">
        <f>IF(ISBLANK([1]hyg!B5135), "", [1]hyg!B5135)</f>
        <v>URY</v>
      </c>
      <c r="C5136" s="6">
        <f>IF(ISBLANK([1]hyg!C5135), "", [1]hyg!C5135)</f>
        <v>2004</v>
      </c>
      <c r="D5136" s="20">
        <f>IF(ISNUMBER([1]hyg!D5135), [1]hyg!D5135,  "-")</f>
        <v>3313.8009999999999</v>
      </c>
      <c r="E5136" s="21">
        <f>IF(ISNUMBER([1]hyg!E5135), [1]hyg!E5135,  "-")</f>
        <v>93.0780029296875</v>
      </c>
      <c r="F5136" s="22" t="str">
        <f>IF(ISNUMBER([1]hyg!F5135), IF([1]hyg!F5135&gt;99, "&gt;99", IF([1]hyg!F5135&lt;1, "&lt;1", [1]hyg!F5135)),  "-")</f>
        <v>-</v>
      </c>
      <c r="G5136" s="7" t="str">
        <f>IF(ISNUMBER([1]hyg!G5135), IF([1]hyg!G5135&gt;99, "&gt;99", IF([1]hyg!G5135&lt;1, "&lt;1", [1]hyg!G5135)),  "-")</f>
        <v>-</v>
      </c>
      <c r="H5136" s="7" t="str">
        <f>IF(ISNUMBER([1]hyg!H5135), IF([1]hyg!H5135&gt;99, "&gt;99", IF([1]hyg!H5135&lt;1, "&lt;1", [1]hyg!H5135)),  "-")</f>
        <v>-</v>
      </c>
      <c r="I5136" s="14" t="str">
        <f>IF(ISNUMBER([1]hyg!I5135), IF([1]hyg!I5134=-999,"NA",[1]hyg!I5135), "-")</f>
        <v>-</v>
      </c>
      <c r="J5136" s="22" t="str">
        <f>IF(ISNUMBER([1]hyg!J5135), IF([1]hyg!J5135&gt;99, "&gt;99", IF([1]hyg!J5135&lt;1, "&lt;1", [1]hyg!J5135)),  "-")</f>
        <v>-</v>
      </c>
      <c r="K5136" s="7" t="str">
        <f>IF(ISNUMBER([1]hyg!K5135), IF([1]hyg!K5135&gt;99, "&gt;99", IF([1]hyg!K5135&lt;1, "&lt;1", [1]hyg!K5135)),  "-")</f>
        <v>-</v>
      </c>
      <c r="L5136" s="7" t="str">
        <f>IF(ISNUMBER([1]hyg!L5135), IF([1]hyg!L5135&gt;99, "&gt;99", IF([1]hyg!L5135&lt;1, "&lt;1", [1]hyg!L5135)),  "-")</f>
        <v>-</v>
      </c>
      <c r="M5136" s="14" t="str">
        <f>IF(ISNUMBER([1]hyg!M5135), IF([1]hyg!M5134=-999,"NA",[1]hyg!M5135), "-")</f>
        <v>-</v>
      </c>
      <c r="N5136" s="22" t="str">
        <f>IF(ISNUMBER([1]hyg!N5135), IF([1]hyg!N5135&gt;99, "&gt;99", IF([1]hyg!N5135&lt;1, "&lt;1", [1]hyg!N5135)),  "-")</f>
        <v>-</v>
      </c>
      <c r="O5136" s="7" t="str">
        <f>IF(ISNUMBER([1]hyg!O5135), IF([1]hyg!O5135&gt;99, "&gt;99", IF([1]hyg!O5135&lt;1, "&lt;1", [1]hyg!O5135)),  "-")</f>
        <v>-</v>
      </c>
      <c r="P5136" s="7" t="str">
        <f>IF(ISNUMBER([1]hyg!P5135), IF([1]hyg!P5135&gt;99, "&gt;99", IF([1]hyg!P5135&lt;1, "&lt;1", [1]hyg!P5135)),  "-")</f>
        <v>-</v>
      </c>
      <c r="Q5136" s="14" t="str">
        <f>IF(ISNUMBER([1]hyg!Q5135), IF([1]hyg!Q5134=-999,"NA",[1]hyg!Q5135), "-")</f>
        <v>-</v>
      </c>
      <c r="R5136" s="5">
        <f>IF(ISBLANK([1]hyg!R5135), "", [1]hyg!R5135)</f>
        <v>5134</v>
      </c>
      <c r="S5136" s="5" t="str">
        <f>IF(ISBLANK([1]hyg!S5135), "", [1]hyg!S5135)</f>
        <v>Latin America and the Caribbean</v>
      </c>
      <c r="T5136" s="5" t="str">
        <f>IF(ISBLANK([1]hyg!T5135), "", [1]hyg!T5135)</f>
        <v>AMR</v>
      </c>
      <c r="U5136" s="5" t="str">
        <f>IF(ISBLANK([1]hyg!U5135), "", [1]hyg!U5135)</f>
        <v>Latin America and the Caribbean</v>
      </c>
      <c r="V5136" s="5" t="str">
        <f>IF(ISBLANK([1]hyg!V5135), "", [1]hyg!V5135)</f>
        <v>Latin America and Caribbean</v>
      </c>
    </row>
    <row r="5137" spans="1:22">
      <c r="A5137" s="5" t="str">
        <f>IF(ISBLANK([1]hyg!A5136), "", [1]hyg!A5136)</f>
        <v>Uruguay</v>
      </c>
      <c r="B5137" s="6" t="str">
        <f>IF(ISBLANK([1]hyg!B5136), "", [1]hyg!B5136)</f>
        <v>URY</v>
      </c>
      <c r="C5137" s="6">
        <f>IF(ISBLANK([1]hyg!C5136), "", [1]hyg!C5136)</f>
        <v>2005</v>
      </c>
      <c r="D5137" s="20">
        <f>IF(ISNUMBER([1]hyg!D5136), [1]hyg!D5136,  "-")</f>
        <v>3317.665</v>
      </c>
      <c r="E5137" s="21">
        <f>IF(ISNUMBER([1]hyg!E5136), [1]hyg!E5136,  "-")</f>
        <v>93.319000244140625</v>
      </c>
      <c r="F5137" s="22" t="str">
        <f>IF(ISNUMBER([1]hyg!F5136), IF([1]hyg!F5136&gt;99, "&gt;99", IF([1]hyg!F5136&lt;1, "&lt;1", [1]hyg!F5136)),  "-")</f>
        <v>-</v>
      </c>
      <c r="G5137" s="7" t="str">
        <f>IF(ISNUMBER([1]hyg!G5136), IF([1]hyg!G5136&gt;99, "&gt;99", IF([1]hyg!G5136&lt;1, "&lt;1", [1]hyg!G5136)),  "-")</f>
        <v>-</v>
      </c>
      <c r="H5137" s="7" t="str">
        <f>IF(ISNUMBER([1]hyg!H5136), IF([1]hyg!H5136&gt;99, "&gt;99", IF([1]hyg!H5136&lt;1, "&lt;1", [1]hyg!H5136)),  "-")</f>
        <v>-</v>
      </c>
      <c r="I5137" s="14" t="str">
        <f>IF(ISNUMBER([1]hyg!I5136), IF([1]hyg!I5135=-999,"NA",[1]hyg!I5136), "-")</f>
        <v>-</v>
      </c>
      <c r="J5137" s="22" t="str">
        <f>IF(ISNUMBER([1]hyg!J5136), IF([1]hyg!J5136&gt;99, "&gt;99", IF([1]hyg!J5136&lt;1, "&lt;1", [1]hyg!J5136)),  "-")</f>
        <v>-</v>
      </c>
      <c r="K5137" s="7" t="str">
        <f>IF(ISNUMBER([1]hyg!K5136), IF([1]hyg!K5136&gt;99, "&gt;99", IF([1]hyg!K5136&lt;1, "&lt;1", [1]hyg!K5136)),  "-")</f>
        <v>-</v>
      </c>
      <c r="L5137" s="7" t="str">
        <f>IF(ISNUMBER([1]hyg!L5136), IF([1]hyg!L5136&gt;99, "&gt;99", IF([1]hyg!L5136&lt;1, "&lt;1", [1]hyg!L5136)),  "-")</f>
        <v>-</v>
      </c>
      <c r="M5137" s="14" t="str">
        <f>IF(ISNUMBER([1]hyg!M5136), IF([1]hyg!M5135=-999,"NA",[1]hyg!M5136), "-")</f>
        <v>-</v>
      </c>
      <c r="N5137" s="22" t="str">
        <f>IF(ISNUMBER([1]hyg!N5136), IF([1]hyg!N5136&gt;99, "&gt;99", IF([1]hyg!N5136&lt;1, "&lt;1", [1]hyg!N5136)),  "-")</f>
        <v>-</v>
      </c>
      <c r="O5137" s="7" t="str">
        <f>IF(ISNUMBER([1]hyg!O5136), IF([1]hyg!O5136&gt;99, "&gt;99", IF([1]hyg!O5136&lt;1, "&lt;1", [1]hyg!O5136)),  "-")</f>
        <v>-</v>
      </c>
      <c r="P5137" s="7" t="str">
        <f>IF(ISNUMBER([1]hyg!P5136), IF([1]hyg!P5136&gt;99, "&gt;99", IF([1]hyg!P5136&lt;1, "&lt;1", [1]hyg!P5136)),  "-")</f>
        <v>-</v>
      </c>
      <c r="Q5137" s="14" t="str">
        <f>IF(ISNUMBER([1]hyg!Q5136), IF([1]hyg!Q5135=-999,"NA",[1]hyg!Q5136), "-")</f>
        <v>-</v>
      </c>
      <c r="R5137" s="5">
        <f>IF(ISBLANK([1]hyg!R5136), "", [1]hyg!R5136)</f>
        <v>5135</v>
      </c>
      <c r="S5137" s="5" t="str">
        <f>IF(ISBLANK([1]hyg!S5136), "", [1]hyg!S5136)</f>
        <v>Latin America and the Caribbean</v>
      </c>
      <c r="T5137" s="5" t="str">
        <f>IF(ISBLANK([1]hyg!T5136), "", [1]hyg!T5136)</f>
        <v>AMR</v>
      </c>
      <c r="U5137" s="5" t="str">
        <f>IF(ISBLANK([1]hyg!U5136), "", [1]hyg!U5136)</f>
        <v>Latin America and the Caribbean</v>
      </c>
      <c r="V5137" s="5" t="str">
        <f>IF(ISBLANK([1]hyg!V5136), "", [1]hyg!V5136)</f>
        <v>Latin America and Caribbean</v>
      </c>
    </row>
    <row r="5138" spans="1:22">
      <c r="A5138" s="5" t="str">
        <f>IF(ISBLANK([1]hyg!A5137), "", [1]hyg!A5137)</f>
        <v>Uruguay</v>
      </c>
      <c r="B5138" s="6" t="str">
        <f>IF(ISBLANK([1]hyg!B5137), "", [1]hyg!B5137)</f>
        <v>URY</v>
      </c>
      <c r="C5138" s="6">
        <f>IF(ISBLANK([1]hyg!C5137), "", [1]hyg!C5137)</f>
        <v>2006</v>
      </c>
      <c r="D5138" s="20">
        <f>IF(ISNUMBER([1]hyg!D5137), [1]hyg!D5137,  "-")</f>
        <v>3322.2820000000002</v>
      </c>
      <c r="E5138" s="21">
        <f>IF(ISNUMBER([1]hyg!E5137), [1]hyg!E5137,  "-")</f>
        <v>93.553001403808594</v>
      </c>
      <c r="F5138" s="22" t="str">
        <f>IF(ISNUMBER([1]hyg!F5137), IF([1]hyg!F5137&gt;99, "&gt;99", IF([1]hyg!F5137&lt;1, "&lt;1", [1]hyg!F5137)),  "-")</f>
        <v>-</v>
      </c>
      <c r="G5138" s="7" t="str">
        <f>IF(ISNUMBER([1]hyg!G5137), IF([1]hyg!G5137&gt;99, "&gt;99", IF([1]hyg!G5137&lt;1, "&lt;1", [1]hyg!G5137)),  "-")</f>
        <v>-</v>
      </c>
      <c r="H5138" s="7" t="str">
        <f>IF(ISNUMBER([1]hyg!H5137), IF([1]hyg!H5137&gt;99, "&gt;99", IF([1]hyg!H5137&lt;1, "&lt;1", [1]hyg!H5137)),  "-")</f>
        <v>-</v>
      </c>
      <c r="I5138" s="14" t="str">
        <f>IF(ISNUMBER([1]hyg!I5137), IF([1]hyg!I5136=-999,"NA",[1]hyg!I5137), "-")</f>
        <v>-</v>
      </c>
      <c r="J5138" s="22" t="str">
        <f>IF(ISNUMBER([1]hyg!J5137), IF([1]hyg!J5137&gt;99, "&gt;99", IF([1]hyg!J5137&lt;1, "&lt;1", [1]hyg!J5137)),  "-")</f>
        <v>-</v>
      </c>
      <c r="K5138" s="7" t="str">
        <f>IF(ISNUMBER([1]hyg!K5137), IF([1]hyg!K5137&gt;99, "&gt;99", IF([1]hyg!K5137&lt;1, "&lt;1", [1]hyg!K5137)),  "-")</f>
        <v>-</v>
      </c>
      <c r="L5138" s="7" t="str">
        <f>IF(ISNUMBER([1]hyg!L5137), IF([1]hyg!L5137&gt;99, "&gt;99", IF([1]hyg!L5137&lt;1, "&lt;1", [1]hyg!L5137)),  "-")</f>
        <v>-</v>
      </c>
      <c r="M5138" s="14" t="str">
        <f>IF(ISNUMBER([1]hyg!M5137), IF([1]hyg!M5136=-999,"NA",[1]hyg!M5137), "-")</f>
        <v>-</v>
      </c>
      <c r="N5138" s="22" t="str">
        <f>IF(ISNUMBER([1]hyg!N5137), IF([1]hyg!N5137&gt;99, "&gt;99", IF([1]hyg!N5137&lt;1, "&lt;1", [1]hyg!N5137)),  "-")</f>
        <v>-</v>
      </c>
      <c r="O5138" s="7" t="str">
        <f>IF(ISNUMBER([1]hyg!O5137), IF([1]hyg!O5137&gt;99, "&gt;99", IF([1]hyg!O5137&lt;1, "&lt;1", [1]hyg!O5137)),  "-")</f>
        <v>-</v>
      </c>
      <c r="P5138" s="7" t="str">
        <f>IF(ISNUMBER([1]hyg!P5137), IF([1]hyg!P5137&gt;99, "&gt;99", IF([1]hyg!P5137&lt;1, "&lt;1", [1]hyg!P5137)),  "-")</f>
        <v>-</v>
      </c>
      <c r="Q5138" s="14" t="str">
        <f>IF(ISNUMBER([1]hyg!Q5137), IF([1]hyg!Q5136=-999,"NA",[1]hyg!Q5137), "-")</f>
        <v>-</v>
      </c>
      <c r="R5138" s="5">
        <f>IF(ISBLANK([1]hyg!R5137), "", [1]hyg!R5137)</f>
        <v>5136</v>
      </c>
      <c r="S5138" s="5" t="str">
        <f>IF(ISBLANK([1]hyg!S5137), "", [1]hyg!S5137)</f>
        <v>Latin America and the Caribbean</v>
      </c>
      <c r="T5138" s="5" t="str">
        <f>IF(ISBLANK([1]hyg!T5137), "", [1]hyg!T5137)</f>
        <v>AMR</v>
      </c>
      <c r="U5138" s="5" t="str">
        <f>IF(ISBLANK([1]hyg!U5137), "", [1]hyg!U5137)</f>
        <v>Latin America and the Caribbean</v>
      </c>
      <c r="V5138" s="5" t="str">
        <f>IF(ISBLANK([1]hyg!V5137), "", [1]hyg!V5137)</f>
        <v>Latin America and Caribbean</v>
      </c>
    </row>
    <row r="5139" spans="1:22">
      <c r="A5139" s="5" t="str">
        <f>IF(ISBLANK([1]hyg!A5138), "", [1]hyg!A5138)</f>
        <v>Uruguay</v>
      </c>
      <c r="B5139" s="6" t="str">
        <f>IF(ISBLANK([1]hyg!B5138), "", [1]hyg!B5138)</f>
        <v>URY</v>
      </c>
      <c r="C5139" s="6">
        <f>IF(ISBLANK([1]hyg!C5138), "", [1]hyg!C5138)</f>
        <v>2007</v>
      </c>
      <c r="D5139" s="20">
        <f>IF(ISNUMBER([1]hyg!D5138), [1]hyg!D5138,  "-")</f>
        <v>3328.6509999999998</v>
      </c>
      <c r="E5139" s="21">
        <f>IF(ISNUMBER([1]hyg!E5138), [1]hyg!E5138,  "-")</f>
        <v>93.77899169921875</v>
      </c>
      <c r="F5139" s="22" t="str">
        <f>IF(ISNUMBER([1]hyg!F5138), IF([1]hyg!F5138&gt;99, "&gt;99", IF([1]hyg!F5138&lt;1, "&lt;1", [1]hyg!F5138)),  "-")</f>
        <v>-</v>
      </c>
      <c r="G5139" s="7" t="str">
        <f>IF(ISNUMBER([1]hyg!G5138), IF([1]hyg!G5138&gt;99, "&gt;99", IF([1]hyg!G5138&lt;1, "&lt;1", [1]hyg!G5138)),  "-")</f>
        <v>-</v>
      </c>
      <c r="H5139" s="7" t="str">
        <f>IF(ISNUMBER([1]hyg!H5138), IF([1]hyg!H5138&gt;99, "&gt;99", IF([1]hyg!H5138&lt;1, "&lt;1", [1]hyg!H5138)),  "-")</f>
        <v>-</v>
      </c>
      <c r="I5139" s="14" t="str">
        <f>IF(ISNUMBER([1]hyg!I5138), IF([1]hyg!I5137=-999,"NA",[1]hyg!I5138), "-")</f>
        <v>-</v>
      </c>
      <c r="J5139" s="22" t="str">
        <f>IF(ISNUMBER([1]hyg!J5138), IF([1]hyg!J5138&gt;99, "&gt;99", IF([1]hyg!J5138&lt;1, "&lt;1", [1]hyg!J5138)),  "-")</f>
        <v>-</v>
      </c>
      <c r="K5139" s="7" t="str">
        <f>IF(ISNUMBER([1]hyg!K5138), IF([1]hyg!K5138&gt;99, "&gt;99", IF([1]hyg!K5138&lt;1, "&lt;1", [1]hyg!K5138)),  "-")</f>
        <v>-</v>
      </c>
      <c r="L5139" s="7" t="str">
        <f>IF(ISNUMBER([1]hyg!L5138), IF([1]hyg!L5138&gt;99, "&gt;99", IF([1]hyg!L5138&lt;1, "&lt;1", [1]hyg!L5138)),  "-")</f>
        <v>-</v>
      </c>
      <c r="M5139" s="14" t="str">
        <f>IF(ISNUMBER([1]hyg!M5138), IF([1]hyg!M5137=-999,"NA",[1]hyg!M5138), "-")</f>
        <v>-</v>
      </c>
      <c r="N5139" s="22" t="str">
        <f>IF(ISNUMBER([1]hyg!N5138), IF([1]hyg!N5138&gt;99, "&gt;99", IF([1]hyg!N5138&lt;1, "&lt;1", [1]hyg!N5138)),  "-")</f>
        <v>-</v>
      </c>
      <c r="O5139" s="7" t="str">
        <f>IF(ISNUMBER([1]hyg!O5138), IF([1]hyg!O5138&gt;99, "&gt;99", IF([1]hyg!O5138&lt;1, "&lt;1", [1]hyg!O5138)),  "-")</f>
        <v>-</v>
      </c>
      <c r="P5139" s="7" t="str">
        <f>IF(ISNUMBER([1]hyg!P5138), IF([1]hyg!P5138&gt;99, "&gt;99", IF([1]hyg!P5138&lt;1, "&lt;1", [1]hyg!P5138)),  "-")</f>
        <v>-</v>
      </c>
      <c r="Q5139" s="14" t="str">
        <f>IF(ISNUMBER([1]hyg!Q5138), IF([1]hyg!Q5137=-999,"NA",[1]hyg!Q5138), "-")</f>
        <v>-</v>
      </c>
      <c r="R5139" s="5">
        <f>IF(ISBLANK([1]hyg!R5138), "", [1]hyg!R5138)</f>
        <v>5137</v>
      </c>
      <c r="S5139" s="5" t="str">
        <f>IF(ISBLANK([1]hyg!S5138), "", [1]hyg!S5138)</f>
        <v>Latin America and the Caribbean</v>
      </c>
      <c r="T5139" s="5" t="str">
        <f>IF(ISBLANK([1]hyg!T5138), "", [1]hyg!T5138)</f>
        <v>AMR</v>
      </c>
      <c r="U5139" s="5" t="str">
        <f>IF(ISBLANK([1]hyg!U5138), "", [1]hyg!U5138)</f>
        <v>Latin America and the Caribbean</v>
      </c>
      <c r="V5139" s="5" t="str">
        <f>IF(ISBLANK([1]hyg!V5138), "", [1]hyg!V5138)</f>
        <v>Latin America and Caribbean</v>
      </c>
    </row>
    <row r="5140" spans="1:22">
      <c r="A5140" s="5" t="str">
        <f>IF(ISBLANK([1]hyg!A5139), "", [1]hyg!A5139)</f>
        <v>Uruguay</v>
      </c>
      <c r="B5140" s="6" t="str">
        <f>IF(ISBLANK([1]hyg!B5139), "", [1]hyg!B5139)</f>
        <v>URY</v>
      </c>
      <c r="C5140" s="6">
        <f>IF(ISBLANK([1]hyg!C5139), "", [1]hyg!C5139)</f>
        <v>2008</v>
      </c>
      <c r="D5140" s="20">
        <f>IF(ISNUMBER([1]hyg!D5139), [1]hyg!D5139,  "-")</f>
        <v>3336.1260000000002</v>
      </c>
      <c r="E5140" s="21">
        <f>IF(ISNUMBER([1]hyg!E5139), [1]hyg!E5139,  "-")</f>
        <v>93.997993469238281</v>
      </c>
      <c r="F5140" s="22" t="str">
        <f>IF(ISNUMBER([1]hyg!F5139), IF([1]hyg!F5139&gt;99, "&gt;99", IF([1]hyg!F5139&lt;1, "&lt;1", [1]hyg!F5139)),  "-")</f>
        <v>-</v>
      </c>
      <c r="G5140" s="7" t="str">
        <f>IF(ISNUMBER([1]hyg!G5139), IF([1]hyg!G5139&gt;99, "&gt;99", IF([1]hyg!G5139&lt;1, "&lt;1", [1]hyg!G5139)),  "-")</f>
        <v>-</v>
      </c>
      <c r="H5140" s="7" t="str">
        <f>IF(ISNUMBER([1]hyg!H5139), IF([1]hyg!H5139&gt;99, "&gt;99", IF([1]hyg!H5139&lt;1, "&lt;1", [1]hyg!H5139)),  "-")</f>
        <v>-</v>
      </c>
      <c r="I5140" s="14" t="str">
        <f>IF(ISNUMBER([1]hyg!I5139), IF([1]hyg!I5138=-999,"NA",[1]hyg!I5139), "-")</f>
        <v>-</v>
      </c>
      <c r="J5140" s="22" t="str">
        <f>IF(ISNUMBER([1]hyg!J5139), IF([1]hyg!J5139&gt;99, "&gt;99", IF([1]hyg!J5139&lt;1, "&lt;1", [1]hyg!J5139)),  "-")</f>
        <v>-</v>
      </c>
      <c r="K5140" s="7" t="str">
        <f>IF(ISNUMBER([1]hyg!K5139), IF([1]hyg!K5139&gt;99, "&gt;99", IF([1]hyg!K5139&lt;1, "&lt;1", [1]hyg!K5139)),  "-")</f>
        <v>-</v>
      </c>
      <c r="L5140" s="7" t="str">
        <f>IF(ISNUMBER([1]hyg!L5139), IF([1]hyg!L5139&gt;99, "&gt;99", IF([1]hyg!L5139&lt;1, "&lt;1", [1]hyg!L5139)),  "-")</f>
        <v>-</v>
      </c>
      <c r="M5140" s="14" t="str">
        <f>IF(ISNUMBER([1]hyg!M5139), IF([1]hyg!M5138=-999,"NA",[1]hyg!M5139), "-")</f>
        <v>-</v>
      </c>
      <c r="N5140" s="22" t="str">
        <f>IF(ISNUMBER([1]hyg!N5139), IF([1]hyg!N5139&gt;99, "&gt;99", IF([1]hyg!N5139&lt;1, "&lt;1", [1]hyg!N5139)),  "-")</f>
        <v>-</v>
      </c>
      <c r="O5140" s="7" t="str">
        <f>IF(ISNUMBER([1]hyg!O5139), IF([1]hyg!O5139&gt;99, "&gt;99", IF([1]hyg!O5139&lt;1, "&lt;1", [1]hyg!O5139)),  "-")</f>
        <v>-</v>
      </c>
      <c r="P5140" s="7" t="str">
        <f>IF(ISNUMBER([1]hyg!P5139), IF([1]hyg!P5139&gt;99, "&gt;99", IF([1]hyg!P5139&lt;1, "&lt;1", [1]hyg!P5139)),  "-")</f>
        <v>-</v>
      </c>
      <c r="Q5140" s="14" t="str">
        <f>IF(ISNUMBER([1]hyg!Q5139), IF([1]hyg!Q5138=-999,"NA",[1]hyg!Q5139), "-")</f>
        <v>-</v>
      </c>
      <c r="R5140" s="5">
        <f>IF(ISBLANK([1]hyg!R5139), "", [1]hyg!R5139)</f>
        <v>5138</v>
      </c>
      <c r="S5140" s="5" t="str">
        <f>IF(ISBLANK([1]hyg!S5139), "", [1]hyg!S5139)</f>
        <v>Latin America and the Caribbean</v>
      </c>
      <c r="T5140" s="5" t="str">
        <f>IF(ISBLANK([1]hyg!T5139), "", [1]hyg!T5139)</f>
        <v>AMR</v>
      </c>
      <c r="U5140" s="5" t="str">
        <f>IF(ISBLANK([1]hyg!U5139), "", [1]hyg!U5139)</f>
        <v>Latin America and the Caribbean</v>
      </c>
      <c r="V5140" s="5" t="str">
        <f>IF(ISBLANK([1]hyg!V5139), "", [1]hyg!V5139)</f>
        <v>Latin America and Caribbean</v>
      </c>
    </row>
    <row r="5141" spans="1:22">
      <c r="A5141" s="5" t="str">
        <f>IF(ISBLANK([1]hyg!A5140), "", [1]hyg!A5140)</f>
        <v>Uruguay</v>
      </c>
      <c r="B5141" s="6" t="str">
        <f>IF(ISBLANK([1]hyg!B5140), "", [1]hyg!B5140)</f>
        <v>URY</v>
      </c>
      <c r="C5141" s="6">
        <f>IF(ISBLANK([1]hyg!C5140), "", [1]hyg!C5140)</f>
        <v>2009</v>
      </c>
      <c r="D5141" s="20">
        <f>IF(ISNUMBER([1]hyg!D5140), [1]hyg!D5140,  "-")</f>
        <v>3344.1559999999999</v>
      </c>
      <c r="E5141" s="21">
        <f>IF(ISNUMBER([1]hyg!E5140), [1]hyg!E5140,  "-")</f>
        <v>94.208999633789062</v>
      </c>
      <c r="F5141" s="22" t="str">
        <f>IF(ISNUMBER([1]hyg!F5140), IF([1]hyg!F5140&gt;99, "&gt;99", IF([1]hyg!F5140&lt;1, "&lt;1", [1]hyg!F5140)),  "-")</f>
        <v>-</v>
      </c>
      <c r="G5141" s="7" t="str">
        <f>IF(ISNUMBER([1]hyg!G5140), IF([1]hyg!G5140&gt;99, "&gt;99", IF([1]hyg!G5140&lt;1, "&lt;1", [1]hyg!G5140)),  "-")</f>
        <v>-</v>
      </c>
      <c r="H5141" s="7" t="str">
        <f>IF(ISNUMBER([1]hyg!H5140), IF([1]hyg!H5140&gt;99, "&gt;99", IF([1]hyg!H5140&lt;1, "&lt;1", [1]hyg!H5140)),  "-")</f>
        <v>-</v>
      </c>
      <c r="I5141" s="14" t="str">
        <f>IF(ISNUMBER([1]hyg!I5140), IF([1]hyg!I5139=-999,"NA",[1]hyg!I5140), "-")</f>
        <v>-</v>
      </c>
      <c r="J5141" s="22" t="str">
        <f>IF(ISNUMBER([1]hyg!J5140), IF([1]hyg!J5140&gt;99, "&gt;99", IF([1]hyg!J5140&lt;1, "&lt;1", [1]hyg!J5140)),  "-")</f>
        <v>-</v>
      </c>
      <c r="K5141" s="7" t="str">
        <f>IF(ISNUMBER([1]hyg!K5140), IF([1]hyg!K5140&gt;99, "&gt;99", IF([1]hyg!K5140&lt;1, "&lt;1", [1]hyg!K5140)),  "-")</f>
        <v>-</v>
      </c>
      <c r="L5141" s="7" t="str">
        <f>IF(ISNUMBER([1]hyg!L5140), IF([1]hyg!L5140&gt;99, "&gt;99", IF([1]hyg!L5140&lt;1, "&lt;1", [1]hyg!L5140)),  "-")</f>
        <v>-</v>
      </c>
      <c r="M5141" s="14" t="str">
        <f>IF(ISNUMBER([1]hyg!M5140), IF([1]hyg!M5139=-999,"NA",[1]hyg!M5140), "-")</f>
        <v>-</v>
      </c>
      <c r="N5141" s="22" t="str">
        <f>IF(ISNUMBER([1]hyg!N5140), IF([1]hyg!N5140&gt;99, "&gt;99", IF([1]hyg!N5140&lt;1, "&lt;1", [1]hyg!N5140)),  "-")</f>
        <v>-</v>
      </c>
      <c r="O5141" s="7" t="str">
        <f>IF(ISNUMBER([1]hyg!O5140), IF([1]hyg!O5140&gt;99, "&gt;99", IF([1]hyg!O5140&lt;1, "&lt;1", [1]hyg!O5140)),  "-")</f>
        <v>-</v>
      </c>
      <c r="P5141" s="7" t="str">
        <f>IF(ISNUMBER([1]hyg!P5140), IF([1]hyg!P5140&gt;99, "&gt;99", IF([1]hyg!P5140&lt;1, "&lt;1", [1]hyg!P5140)),  "-")</f>
        <v>-</v>
      </c>
      <c r="Q5141" s="14" t="str">
        <f>IF(ISNUMBER([1]hyg!Q5140), IF([1]hyg!Q5139=-999,"NA",[1]hyg!Q5140), "-")</f>
        <v>-</v>
      </c>
      <c r="R5141" s="5">
        <f>IF(ISBLANK([1]hyg!R5140), "", [1]hyg!R5140)</f>
        <v>5139</v>
      </c>
      <c r="S5141" s="5" t="str">
        <f>IF(ISBLANK([1]hyg!S5140), "", [1]hyg!S5140)</f>
        <v>Latin America and the Caribbean</v>
      </c>
      <c r="T5141" s="5" t="str">
        <f>IF(ISBLANK([1]hyg!T5140), "", [1]hyg!T5140)</f>
        <v>AMR</v>
      </c>
      <c r="U5141" s="5" t="str">
        <f>IF(ISBLANK([1]hyg!U5140), "", [1]hyg!U5140)</f>
        <v>Latin America and the Caribbean</v>
      </c>
      <c r="V5141" s="5" t="str">
        <f>IF(ISBLANK([1]hyg!V5140), "", [1]hyg!V5140)</f>
        <v>Latin America and Caribbean</v>
      </c>
    </row>
    <row r="5142" spans="1:22">
      <c r="A5142" s="5" t="str">
        <f>IF(ISBLANK([1]hyg!A5141), "", [1]hyg!A5141)</f>
        <v>Uruguay</v>
      </c>
      <c r="B5142" s="6" t="str">
        <f>IF(ISBLANK([1]hyg!B5141), "", [1]hyg!B5141)</f>
        <v>URY</v>
      </c>
      <c r="C5142" s="6">
        <f>IF(ISBLANK([1]hyg!C5141), "", [1]hyg!C5141)</f>
        <v>2010</v>
      </c>
      <c r="D5142" s="20">
        <f>IF(ISNUMBER([1]hyg!D5141), [1]hyg!D5141,  "-")</f>
        <v>3352.6509999999998</v>
      </c>
      <c r="E5142" s="21">
        <f>IF(ISNUMBER([1]hyg!E5141), [1]hyg!E5141,  "-")</f>
        <v>94.41400146484375</v>
      </c>
      <c r="F5142" s="22" t="str">
        <f>IF(ISNUMBER([1]hyg!F5141), IF([1]hyg!F5141&gt;99, "&gt;99", IF([1]hyg!F5141&lt;1, "&lt;1", [1]hyg!F5141)),  "-")</f>
        <v>-</v>
      </c>
      <c r="G5142" s="7" t="str">
        <f>IF(ISNUMBER([1]hyg!G5141), IF([1]hyg!G5141&gt;99, "&gt;99", IF([1]hyg!G5141&lt;1, "&lt;1", [1]hyg!G5141)),  "-")</f>
        <v>-</v>
      </c>
      <c r="H5142" s="7" t="str">
        <f>IF(ISNUMBER([1]hyg!H5141), IF([1]hyg!H5141&gt;99, "&gt;99", IF([1]hyg!H5141&lt;1, "&lt;1", [1]hyg!H5141)),  "-")</f>
        <v>-</v>
      </c>
      <c r="I5142" s="14" t="str">
        <f>IF(ISNUMBER([1]hyg!I5141), IF([1]hyg!I5140=-999,"NA",[1]hyg!I5141), "-")</f>
        <v>-</v>
      </c>
      <c r="J5142" s="22" t="str">
        <f>IF(ISNUMBER([1]hyg!J5141), IF([1]hyg!J5141&gt;99, "&gt;99", IF([1]hyg!J5141&lt;1, "&lt;1", [1]hyg!J5141)),  "-")</f>
        <v>-</v>
      </c>
      <c r="K5142" s="7" t="str">
        <f>IF(ISNUMBER([1]hyg!K5141), IF([1]hyg!K5141&gt;99, "&gt;99", IF([1]hyg!K5141&lt;1, "&lt;1", [1]hyg!K5141)),  "-")</f>
        <v>-</v>
      </c>
      <c r="L5142" s="7" t="str">
        <f>IF(ISNUMBER([1]hyg!L5141), IF([1]hyg!L5141&gt;99, "&gt;99", IF([1]hyg!L5141&lt;1, "&lt;1", [1]hyg!L5141)),  "-")</f>
        <v>-</v>
      </c>
      <c r="M5142" s="14" t="str">
        <f>IF(ISNUMBER([1]hyg!M5141), IF([1]hyg!M5140=-999,"NA",[1]hyg!M5141), "-")</f>
        <v>-</v>
      </c>
      <c r="N5142" s="22" t="str">
        <f>IF(ISNUMBER([1]hyg!N5141), IF([1]hyg!N5141&gt;99, "&gt;99", IF([1]hyg!N5141&lt;1, "&lt;1", [1]hyg!N5141)),  "-")</f>
        <v>-</v>
      </c>
      <c r="O5142" s="7" t="str">
        <f>IF(ISNUMBER([1]hyg!O5141), IF([1]hyg!O5141&gt;99, "&gt;99", IF([1]hyg!O5141&lt;1, "&lt;1", [1]hyg!O5141)),  "-")</f>
        <v>-</v>
      </c>
      <c r="P5142" s="7" t="str">
        <f>IF(ISNUMBER([1]hyg!P5141), IF([1]hyg!P5141&gt;99, "&gt;99", IF([1]hyg!P5141&lt;1, "&lt;1", [1]hyg!P5141)),  "-")</f>
        <v>-</v>
      </c>
      <c r="Q5142" s="14" t="str">
        <f>IF(ISNUMBER([1]hyg!Q5141), IF([1]hyg!Q5140=-999,"NA",[1]hyg!Q5141), "-")</f>
        <v>-</v>
      </c>
      <c r="R5142" s="5">
        <f>IF(ISBLANK([1]hyg!R5141), "", [1]hyg!R5141)</f>
        <v>5140</v>
      </c>
      <c r="S5142" s="5" t="str">
        <f>IF(ISBLANK([1]hyg!S5141), "", [1]hyg!S5141)</f>
        <v>Latin America and the Caribbean</v>
      </c>
      <c r="T5142" s="5" t="str">
        <f>IF(ISBLANK([1]hyg!T5141), "", [1]hyg!T5141)</f>
        <v>AMR</v>
      </c>
      <c r="U5142" s="5" t="str">
        <f>IF(ISBLANK([1]hyg!U5141), "", [1]hyg!U5141)</f>
        <v>Latin America and the Caribbean</v>
      </c>
      <c r="V5142" s="5" t="str">
        <f>IF(ISBLANK([1]hyg!V5141), "", [1]hyg!V5141)</f>
        <v>Latin America and Caribbean</v>
      </c>
    </row>
    <row r="5143" spans="1:22">
      <c r="A5143" s="5" t="str">
        <f>IF(ISBLANK([1]hyg!A5142), "", [1]hyg!A5142)</f>
        <v>Uruguay</v>
      </c>
      <c r="B5143" s="6" t="str">
        <f>IF(ISBLANK([1]hyg!B5142), "", [1]hyg!B5142)</f>
        <v>URY</v>
      </c>
      <c r="C5143" s="6">
        <f>IF(ISBLANK([1]hyg!C5142), "", [1]hyg!C5142)</f>
        <v>2011</v>
      </c>
      <c r="D5143" s="20">
        <f>IF(ISNUMBER([1]hyg!D5142), [1]hyg!D5142,  "-")</f>
        <v>3361.6370000000002</v>
      </c>
      <c r="E5143" s="21">
        <f>IF(ISNUMBER([1]hyg!E5142), [1]hyg!E5142,  "-")</f>
        <v>94.61199951171875</v>
      </c>
      <c r="F5143" s="22" t="str">
        <f>IF(ISNUMBER([1]hyg!F5142), IF([1]hyg!F5142&gt;99, "&gt;99", IF([1]hyg!F5142&lt;1, "&lt;1", [1]hyg!F5142)),  "-")</f>
        <v>-</v>
      </c>
      <c r="G5143" s="7" t="str">
        <f>IF(ISNUMBER([1]hyg!G5142), IF([1]hyg!G5142&gt;99, "&gt;99", IF([1]hyg!G5142&lt;1, "&lt;1", [1]hyg!G5142)),  "-")</f>
        <v>-</v>
      </c>
      <c r="H5143" s="7" t="str">
        <f>IF(ISNUMBER([1]hyg!H5142), IF([1]hyg!H5142&gt;99, "&gt;99", IF([1]hyg!H5142&lt;1, "&lt;1", [1]hyg!H5142)),  "-")</f>
        <v>-</v>
      </c>
      <c r="I5143" s="14" t="str">
        <f>IF(ISNUMBER([1]hyg!I5142), IF([1]hyg!I5141=-999,"NA",[1]hyg!I5142), "-")</f>
        <v>-</v>
      </c>
      <c r="J5143" s="22" t="str">
        <f>IF(ISNUMBER([1]hyg!J5142), IF([1]hyg!J5142&gt;99, "&gt;99", IF([1]hyg!J5142&lt;1, "&lt;1", [1]hyg!J5142)),  "-")</f>
        <v>-</v>
      </c>
      <c r="K5143" s="7" t="str">
        <f>IF(ISNUMBER([1]hyg!K5142), IF([1]hyg!K5142&gt;99, "&gt;99", IF([1]hyg!K5142&lt;1, "&lt;1", [1]hyg!K5142)),  "-")</f>
        <v>-</v>
      </c>
      <c r="L5143" s="7" t="str">
        <f>IF(ISNUMBER([1]hyg!L5142), IF([1]hyg!L5142&gt;99, "&gt;99", IF([1]hyg!L5142&lt;1, "&lt;1", [1]hyg!L5142)),  "-")</f>
        <v>-</v>
      </c>
      <c r="M5143" s="14" t="str">
        <f>IF(ISNUMBER([1]hyg!M5142), IF([1]hyg!M5141=-999,"NA",[1]hyg!M5142), "-")</f>
        <v>-</v>
      </c>
      <c r="N5143" s="22" t="str">
        <f>IF(ISNUMBER([1]hyg!N5142), IF([1]hyg!N5142&gt;99, "&gt;99", IF([1]hyg!N5142&lt;1, "&lt;1", [1]hyg!N5142)),  "-")</f>
        <v>-</v>
      </c>
      <c r="O5143" s="7" t="str">
        <f>IF(ISNUMBER([1]hyg!O5142), IF([1]hyg!O5142&gt;99, "&gt;99", IF([1]hyg!O5142&lt;1, "&lt;1", [1]hyg!O5142)),  "-")</f>
        <v>-</v>
      </c>
      <c r="P5143" s="7" t="str">
        <f>IF(ISNUMBER([1]hyg!P5142), IF([1]hyg!P5142&gt;99, "&gt;99", IF([1]hyg!P5142&lt;1, "&lt;1", [1]hyg!P5142)),  "-")</f>
        <v>-</v>
      </c>
      <c r="Q5143" s="14" t="str">
        <f>IF(ISNUMBER([1]hyg!Q5142), IF([1]hyg!Q5141=-999,"NA",[1]hyg!Q5142), "-")</f>
        <v>-</v>
      </c>
      <c r="R5143" s="5">
        <f>IF(ISBLANK([1]hyg!R5142), "", [1]hyg!R5142)</f>
        <v>5141</v>
      </c>
      <c r="S5143" s="5" t="str">
        <f>IF(ISBLANK([1]hyg!S5142), "", [1]hyg!S5142)</f>
        <v>Latin America and the Caribbean</v>
      </c>
      <c r="T5143" s="5" t="str">
        <f>IF(ISBLANK([1]hyg!T5142), "", [1]hyg!T5142)</f>
        <v>AMR</v>
      </c>
      <c r="U5143" s="5" t="str">
        <f>IF(ISBLANK([1]hyg!U5142), "", [1]hyg!U5142)</f>
        <v>Latin America and the Caribbean</v>
      </c>
      <c r="V5143" s="5" t="str">
        <f>IF(ISBLANK([1]hyg!V5142), "", [1]hyg!V5142)</f>
        <v>Latin America and Caribbean</v>
      </c>
    </row>
    <row r="5144" spans="1:22">
      <c r="A5144" s="5" t="str">
        <f>IF(ISBLANK([1]hyg!A5143), "", [1]hyg!A5143)</f>
        <v>Uruguay</v>
      </c>
      <c r="B5144" s="6" t="str">
        <f>IF(ISBLANK([1]hyg!B5143), "", [1]hyg!B5143)</f>
        <v>URY</v>
      </c>
      <c r="C5144" s="6">
        <f>IF(ISBLANK([1]hyg!C5143), "", [1]hyg!C5143)</f>
        <v>2012</v>
      </c>
      <c r="D5144" s="20">
        <f>IF(ISNUMBER([1]hyg!D5143), [1]hyg!D5143,  "-")</f>
        <v>3371.1329999999998</v>
      </c>
      <c r="E5144" s="21">
        <f>IF(ISNUMBER([1]hyg!E5143), [1]hyg!E5143,  "-")</f>
        <v>94.739006042480469</v>
      </c>
      <c r="F5144" s="22" t="str">
        <f>IF(ISNUMBER([1]hyg!F5143), IF([1]hyg!F5143&gt;99, "&gt;99", IF([1]hyg!F5143&lt;1, "&lt;1", [1]hyg!F5143)),  "-")</f>
        <v>-</v>
      </c>
      <c r="G5144" s="7" t="str">
        <f>IF(ISNUMBER([1]hyg!G5143), IF([1]hyg!G5143&gt;99, "&gt;99", IF([1]hyg!G5143&lt;1, "&lt;1", [1]hyg!G5143)),  "-")</f>
        <v>-</v>
      </c>
      <c r="H5144" s="7" t="str">
        <f>IF(ISNUMBER([1]hyg!H5143), IF([1]hyg!H5143&gt;99, "&gt;99", IF([1]hyg!H5143&lt;1, "&lt;1", [1]hyg!H5143)),  "-")</f>
        <v>-</v>
      </c>
      <c r="I5144" s="14" t="str">
        <f>IF(ISNUMBER([1]hyg!I5143), IF([1]hyg!I5142=-999,"NA",[1]hyg!I5143), "-")</f>
        <v>-</v>
      </c>
      <c r="J5144" s="22" t="str">
        <f>IF(ISNUMBER([1]hyg!J5143), IF([1]hyg!J5143&gt;99, "&gt;99", IF([1]hyg!J5143&lt;1, "&lt;1", [1]hyg!J5143)),  "-")</f>
        <v>-</v>
      </c>
      <c r="K5144" s="7" t="str">
        <f>IF(ISNUMBER([1]hyg!K5143), IF([1]hyg!K5143&gt;99, "&gt;99", IF([1]hyg!K5143&lt;1, "&lt;1", [1]hyg!K5143)),  "-")</f>
        <v>-</v>
      </c>
      <c r="L5144" s="7" t="str">
        <f>IF(ISNUMBER([1]hyg!L5143), IF([1]hyg!L5143&gt;99, "&gt;99", IF([1]hyg!L5143&lt;1, "&lt;1", [1]hyg!L5143)),  "-")</f>
        <v>-</v>
      </c>
      <c r="M5144" s="14" t="str">
        <f>IF(ISNUMBER([1]hyg!M5143), IF([1]hyg!M5142=-999,"NA",[1]hyg!M5143), "-")</f>
        <v>-</v>
      </c>
      <c r="N5144" s="22" t="str">
        <f>IF(ISNUMBER([1]hyg!N5143), IF([1]hyg!N5143&gt;99, "&gt;99", IF([1]hyg!N5143&lt;1, "&lt;1", [1]hyg!N5143)),  "-")</f>
        <v>-</v>
      </c>
      <c r="O5144" s="7" t="str">
        <f>IF(ISNUMBER([1]hyg!O5143), IF([1]hyg!O5143&gt;99, "&gt;99", IF([1]hyg!O5143&lt;1, "&lt;1", [1]hyg!O5143)),  "-")</f>
        <v>-</v>
      </c>
      <c r="P5144" s="7" t="str">
        <f>IF(ISNUMBER([1]hyg!P5143), IF([1]hyg!P5143&gt;99, "&gt;99", IF([1]hyg!P5143&lt;1, "&lt;1", [1]hyg!P5143)),  "-")</f>
        <v>-</v>
      </c>
      <c r="Q5144" s="14" t="str">
        <f>IF(ISNUMBER([1]hyg!Q5143), IF([1]hyg!Q5142=-999,"NA",[1]hyg!Q5143), "-")</f>
        <v>-</v>
      </c>
      <c r="R5144" s="5">
        <f>IF(ISBLANK([1]hyg!R5143), "", [1]hyg!R5143)</f>
        <v>5142</v>
      </c>
      <c r="S5144" s="5" t="str">
        <f>IF(ISBLANK([1]hyg!S5143), "", [1]hyg!S5143)</f>
        <v>Latin America and the Caribbean</v>
      </c>
      <c r="T5144" s="5" t="str">
        <f>IF(ISBLANK([1]hyg!T5143), "", [1]hyg!T5143)</f>
        <v>AMR</v>
      </c>
      <c r="U5144" s="5" t="str">
        <f>IF(ISBLANK([1]hyg!U5143), "", [1]hyg!U5143)</f>
        <v>Latin America and the Caribbean</v>
      </c>
      <c r="V5144" s="5" t="str">
        <f>IF(ISBLANK([1]hyg!V5143), "", [1]hyg!V5143)</f>
        <v>Latin America and Caribbean</v>
      </c>
    </row>
    <row r="5145" spans="1:22">
      <c r="A5145" s="5" t="str">
        <f>IF(ISBLANK([1]hyg!A5144), "", [1]hyg!A5144)</f>
        <v>Uruguay</v>
      </c>
      <c r="B5145" s="6" t="str">
        <f>IF(ISBLANK([1]hyg!B5144), "", [1]hyg!B5144)</f>
        <v>URY</v>
      </c>
      <c r="C5145" s="6">
        <f>IF(ISBLANK([1]hyg!C5144), "", [1]hyg!C5144)</f>
        <v>2013</v>
      </c>
      <c r="D5145" s="20">
        <f>IF(ISNUMBER([1]hyg!D5144), [1]hyg!D5144,  "-")</f>
        <v>3381.18</v>
      </c>
      <c r="E5145" s="21">
        <f>IF(ISNUMBER([1]hyg!E5144), [1]hyg!E5144,  "-")</f>
        <v>94.843002319335938</v>
      </c>
      <c r="F5145" s="22" t="str">
        <f>IF(ISNUMBER([1]hyg!F5144), IF([1]hyg!F5144&gt;99, "&gt;99", IF([1]hyg!F5144&lt;1, "&lt;1", [1]hyg!F5144)),  "-")</f>
        <v>-</v>
      </c>
      <c r="G5145" s="7" t="str">
        <f>IF(ISNUMBER([1]hyg!G5144), IF([1]hyg!G5144&gt;99, "&gt;99", IF([1]hyg!G5144&lt;1, "&lt;1", [1]hyg!G5144)),  "-")</f>
        <v>-</v>
      </c>
      <c r="H5145" s="7" t="str">
        <f>IF(ISNUMBER([1]hyg!H5144), IF([1]hyg!H5144&gt;99, "&gt;99", IF([1]hyg!H5144&lt;1, "&lt;1", [1]hyg!H5144)),  "-")</f>
        <v>-</v>
      </c>
      <c r="I5145" s="14" t="str">
        <f>IF(ISNUMBER([1]hyg!I5144), IF([1]hyg!I5143=-999,"NA",[1]hyg!I5144), "-")</f>
        <v>-</v>
      </c>
      <c r="J5145" s="22" t="str">
        <f>IF(ISNUMBER([1]hyg!J5144), IF([1]hyg!J5144&gt;99, "&gt;99", IF([1]hyg!J5144&lt;1, "&lt;1", [1]hyg!J5144)),  "-")</f>
        <v>-</v>
      </c>
      <c r="K5145" s="7" t="str">
        <f>IF(ISNUMBER([1]hyg!K5144), IF([1]hyg!K5144&gt;99, "&gt;99", IF([1]hyg!K5144&lt;1, "&lt;1", [1]hyg!K5144)),  "-")</f>
        <v>-</v>
      </c>
      <c r="L5145" s="7" t="str">
        <f>IF(ISNUMBER([1]hyg!L5144), IF([1]hyg!L5144&gt;99, "&gt;99", IF([1]hyg!L5144&lt;1, "&lt;1", [1]hyg!L5144)),  "-")</f>
        <v>-</v>
      </c>
      <c r="M5145" s="14" t="str">
        <f>IF(ISNUMBER([1]hyg!M5144), IF([1]hyg!M5143=-999,"NA",[1]hyg!M5144), "-")</f>
        <v>-</v>
      </c>
      <c r="N5145" s="22" t="str">
        <f>IF(ISNUMBER([1]hyg!N5144), IF([1]hyg!N5144&gt;99, "&gt;99", IF([1]hyg!N5144&lt;1, "&lt;1", [1]hyg!N5144)),  "-")</f>
        <v>-</v>
      </c>
      <c r="O5145" s="7" t="str">
        <f>IF(ISNUMBER([1]hyg!O5144), IF([1]hyg!O5144&gt;99, "&gt;99", IF([1]hyg!O5144&lt;1, "&lt;1", [1]hyg!O5144)),  "-")</f>
        <v>-</v>
      </c>
      <c r="P5145" s="7" t="str">
        <f>IF(ISNUMBER([1]hyg!P5144), IF([1]hyg!P5144&gt;99, "&gt;99", IF([1]hyg!P5144&lt;1, "&lt;1", [1]hyg!P5144)),  "-")</f>
        <v>-</v>
      </c>
      <c r="Q5145" s="14" t="str">
        <f>IF(ISNUMBER([1]hyg!Q5144), IF([1]hyg!Q5143=-999,"NA",[1]hyg!Q5144), "-")</f>
        <v>-</v>
      </c>
      <c r="R5145" s="5">
        <f>IF(ISBLANK([1]hyg!R5144), "", [1]hyg!R5144)</f>
        <v>5143</v>
      </c>
      <c r="S5145" s="5" t="str">
        <f>IF(ISBLANK([1]hyg!S5144), "", [1]hyg!S5144)</f>
        <v>Latin America and the Caribbean</v>
      </c>
      <c r="T5145" s="5" t="str">
        <f>IF(ISBLANK([1]hyg!T5144), "", [1]hyg!T5144)</f>
        <v>AMR</v>
      </c>
      <c r="U5145" s="5" t="str">
        <f>IF(ISBLANK([1]hyg!U5144), "", [1]hyg!U5144)</f>
        <v>Latin America and the Caribbean</v>
      </c>
      <c r="V5145" s="5" t="str">
        <f>IF(ISBLANK([1]hyg!V5144), "", [1]hyg!V5144)</f>
        <v>Latin America and Caribbean</v>
      </c>
    </row>
    <row r="5146" spans="1:22">
      <c r="A5146" s="5" t="str">
        <f>IF(ISBLANK([1]hyg!A5145), "", [1]hyg!A5145)</f>
        <v>Uruguay</v>
      </c>
      <c r="B5146" s="6" t="str">
        <f>IF(ISBLANK([1]hyg!B5145), "", [1]hyg!B5145)</f>
        <v>URY</v>
      </c>
      <c r="C5146" s="6">
        <f>IF(ISBLANK([1]hyg!C5145), "", [1]hyg!C5145)</f>
        <v>2014</v>
      </c>
      <c r="D5146" s="20">
        <f>IF(ISNUMBER([1]hyg!D5145), [1]hyg!D5145,  "-")</f>
        <v>3391.6619999999998</v>
      </c>
      <c r="E5146" s="21">
        <f>IF(ISNUMBER([1]hyg!E5145), [1]hyg!E5145,  "-")</f>
        <v>94.94500732421875</v>
      </c>
      <c r="F5146" s="22" t="str">
        <f>IF(ISNUMBER([1]hyg!F5145), IF([1]hyg!F5145&gt;99, "&gt;99", IF([1]hyg!F5145&lt;1, "&lt;1", [1]hyg!F5145)),  "-")</f>
        <v>-</v>
      </c>
      <c r="G5146" s="7" t="str">
        <f>IF(ISNUMBER([1]hyg!G5145), IF([1]hyg!G5145&gt;99, "&gt;99", IF([1]hyg!G5145&lt;1, "&lt;1", [1]hyg!G5145)),  "-")</f>
        <v>-</v>
      </c>
      <c r="H5146" s="7" t="str">
        <f>IF(ISNUMBER([1]hyg!H5145), IF([1]hyg!H5145&gt;99, "&gt;99", IF([1]hyg!H5145&lt;1, "&lt;1", [1]hyg!H5145)),  "-")</f>
        <v>-</v>
      </c>
      <c r="I5146" s="14" t="str">
        <f>IF(ISNUMBER([1]hyg!I5145), IF([1]hyg!I5144=-999,"NA",[1]hyg!I5145), "-")</f>
        <v>-</v>
      </c>
      <c r="J5146" s="22" t="str">
        <f>IF(ISNUMBER([1]hyg!J5145), IF([1]hyg!J5145&gt;99, "&gt;99", IF([1]hyg!J5145&lt;1, "&lt;1", [1]hyg!J5145)),  "-")</f>
        <v>-</v>
      </c>
      <c r="K5146" s="7" t="str">
        <f>IF(ISNUMBER([1]hyg!K5145), IF([1]hyg!K5145&gt;99, "&gt;99", IF([1]hyg!K5145&lt;1, "&lt;1", [1]hyg!K5145)),  "-")</f>
        <v>-</v>
      </c>
      <c r="L5146" s="7" t="str">
        <f>IF(ISNUMBER([1]hyg!L5145), IF([1]hyg!L5145&gt;99, "&gt;99", IF([1]hyg!L5145&lt;1, "&lt;1", [1]hyg!L5145)),  "-")</f>
        <v>-</v>
      </c>
      <c r="M5146" s="14" t="str">
        <f>IF(ISNUMBER([1]hyg!M5145), IF([1]hyg!M5144=-999,"NA",[1]hyg!M5145), "-")</f>
        <v>-</v>
      </c>
      <c r="N5146" s="22" t="str">
        <f>IF(ISNUMBER([1]hyg!N5145), IF([1]hyg!N5145&gt;99, "&gt;99", IF([1]hyg!N5145&lt;1, "&lt;1", [1]hyg!N5145)),  "-")</f>
        <v>-</v>
      </c>
      <c r="O5146" s="7" t="str">
        <f>IF(ISNUMBER([1]hyg!O5145), IF([1]hyg!O5145&gt;99, "&gt;99", IF([1]hyg!O5145&lt;1, "&lt;1", [1]hyg!O5145)),  "-")</f>
        <v>-</v>
      </c>
      <c r="P5146" s="7" t="str">
        <f>IF(ISNUMBER([1]hyg!P5145), IF([1]hyg!P5145&gt;99, "&gt;99", IF([1]hyg!P5145&lt;1, "&lt;1", [1]hyg!P5145)),  "-")</f>
        <v>-</v>
      </c>
      <c r="Q5146" s="14" t="str">
        <f>IF(ISNUMBER([1]hyg!Q5145), IF([1]hyg!Q5144=-999,"NA",[1]hyg!Q5145), "-")</f>
        <v>-</v>
      </c>
      <c r="R5146" s="5">
        <f>IF(ISBLANK([1]hyg!R5145), "", [1]hyg!R5145)</f>
        <v>5144</v>
      </c>
      <c r="S5146" s="5" t="str">
        <f>IF(ISBLANK([1]hyg!S5145), "", [1]hyg!S5145)</f>
        <v>Latin America and the Caribbean</v>
      </c>
      <c r="T5146" s="5" t="str">
        <f>IF(ISBLANK([1]hyg!T5145), "", [1]hyg!T5145)</f>
        <v>AMR</v>
      </c>
      <c r="U5146" s="5" t="str">
        <f>IF(ISBLANK([1]hyg!U5145), "", [1]hyg!U5145)</f>
        <v>Latin America and the Caribbean</v>
      </c>
      <c r="V5146" s="5" t="str">
        <f>IF(ISBLANK([1]hyg!V5145), "", [1]hyg!V5145)</f>
        <v>Latin America and Caribbean</v>
      </c>
    </row>
    <row r="5147" spans="1:22">
      <c r="A5147" s="5" t="str">
        <f>IF(ISBLANK([1]hyg!A5146), "", [1]hyg!A5146)</f>
        <v>Uruguay</v>
      </c>
      <c r="B5147" s="6" t="str">
        <f>IF(ISBLANK([1]hyg!B5146), "", [1]hyg!B5146)</f>
        <v>URY</v>
      </c>
      <c r="C5147" s="6">
        <f>IF(ISBLANK([1]hyg!C5146), "", [1]hyg!C5146)</f>
        <v>2015</v>
      </c>
      <c r="D5147" s="20">
        <f>IF(ISNUMBER([1]hyg!D5146), [1]hyg!D5146,  "-")</f>
        <v>3402.8180000000002</v>
      </c>
      <c r="E5147" s="21">
        <f>IF(ISNUMBER([1]hyg!E5146), [1]hyg!E5146,  "-")</f>
        <v>95.045005798339844</v>
      </c>
      <c r="F5147" s="22" t="str">
        <f>IF(ISNUMBER([1]hyg!F5146), IF([1]hyg!F5146&gt;99, "&gt;99", IF([1]hyg!F5146&lt;1, "&lt;1", [1]hyg!F5146)),  "-")</f>
        <v>-</v>
      </c>
      <c r="G5147" s="7" t="str">
        <f>IF(ISNUMBER([1]hyg!G5146), IF([1]hyg!G5146&gt;99, "&gt;99", IF([1]hyg!G5146&lt;1, "&lt;1", [1]hyg!G5146)),  "-")</f>
        <v>-</v>
      </c>
      <c r="H5147" s="7" t="str">
        <f>IF(ISNUMBER([1]hyg!H5146), IF([1]hyg!H5146&gt;99, "&gt;99", IF([1]hyg!H5146&lt;1, "&lt;1", [1]hyg!H5146)),  "-")</f>
        <v>-</v>
      </c>
      <c r="I5147" s="14" t="str">
        <f>IF(ISNUMBER([1]hyg!I5146), IF([1]hyg!I5145=-999,"NA",[1]hyg!I5146), "-")</f>
        <v>-</v>
      </c>
      <c r="J5147" s="22" t="str">
        <f>IF(ISNUMBER([1]hyg!J5146), IF([1]hyg!J5146&gt;99, "&gt;99", IF([1]hyg!J5146&lt;1, "&lt;1", [1]hyg!J5146)),  "-")</f>
        <v>-</v>
      </c>
      <c r="K5147" s="7" t="str">
        <f>IF(ISNUMBER([1]hyg!K5146), IF([1]hyg!K5146&gt;99, "&gt;99", IF([1]hyg!K5146&lt;1, "&lt;1", [1]hyg!K5146)),  "-")</f>
        <v>-</v>
      </c>
      <c r="L5147" s="7" t="str">
        <f>IF(ISNUMBER([1]hyg!L5146), IF([1]hyg!L5146&gt;99, "&gt;99", IF([1]hyg!L5146&lt;1, "&lt;1", [1]hyg!L5146)),  "-")</f>
        <v>-</v>
      </c>
      <c r="M5147" s="14" t="str">
        <f>IF(ISNUMBER([1]hyg!M5146), IF([1]hyg!M5145=-999,"NA",[1]hyg!M5146), "-")</f>
        <v>-</v>
      </c>
      <c r="N5147" s="22" t="str">
        <f>IF(ISNUMBER([1]hyg!N5146), IF([1]hyg!N5146&gt;99, "&gt;99", IF([1]hyg!N5146&lt;1, "&lt;1", [1]hyg!N5146)),  "-")</f>
        <v>-</v>
      </c>
      <c r="O5147" s="7" t="str">
        <f>IF(ISNUMBER([1]hyg!O5146), IF([1]hyg!O5146&gt;99, "&gt;99", IF([1]hyg!O5146&lt;1, "&lt;1", [1]hyg!O5146)),  "-")</f>
        <v>-</v>
      </c>
      <c r="P5147" s="7" t="str">
        <f>IF(ISNUMBER([1]hyg!P5146), IF([1]hyg!P5146&gt;99, "&gt;99", IF([1]hyg!P5146&lt;1, "&lt;1", [1]hyg!P5146)),  "-")</f>
        <v>-</v>
      </c>
      <c r="Q5147" s="14" t="str">
        <f>IF(ISNUMBER([1]hyg!Q5146), IF([1]hyg!Q5145=-999,"NA",[1]hyg!Q5146), "-")</f>
        <v>-</v>
      </c>
      <c r="R5147" s="5">
        <f>IF(ISBLANK([1]hyg!R5146), "", [1]hyg!R5146)</f>
        <v>5145</v>
      </c>
      <c r="S5147" s="5" t="str">
        <f>IF(ISBLANK([1]hyg!S5146), "", [1]hyg!S5146)</f>
        <v>Latin America and the Caribbean</v>
      </c>
      <c r="T5147" s="5" t="str">
        <f>IF(ISBLANK([1]hyg!T5146), "", [1]hyg!T5146)</f>
        <v>AMR</v>
      </c>
      <c r="U5147" s="5" t="str">
        <f>IF(ISBLANK([1]hyg!U5146), "", [1]hyg!U5146)</f>
        <v>Latin America and the Caribbean</v>
      </c>
      <c r="V5147" s="5" t="str">
        <f>IF(ISBLANK([1]hyg!V5146), "", [1]hyg!V5146)</f>
        <v>Latin America and Caribbean</v>
      </c>
    </row>
    <row r="5148" spans="1:22">
      <c r="A5148" s="5" t="str">
        <f>IF(ISBLANK([1]hyg!A5147), "", [1]hyg!A5147)</f>
        <v>Uruguay</v>
      </c>
      <c r="B5148" s="6" t="str">
        <f>IF(ISBLANK([1]hyg!B5147), "", [1]hyg!B5147)</f>
        <v>URY</v>
      </c>
      <c r="C5148" s="6">
        <f>IF(ISBLANK([1]hyg!C5147), "", [1]hyg!C5147)</f>
        <v>2016</v>
      </c>
      <c r="D5148" s="20">
        <f>IF(ISNUMBER([1]hyg!D5147), [1]hyg!D5147,  "-")</f>
        <v>3413.7660000000001</v>
      </c>
      <c r="E5148" s="21">
        <f>IF(ISNUMBER([1]hyg!E5147), [1]hyg!E5147,  "-")</f>
        <v>95.143997192382812</v>
      </c>
      <c r="F5148" s="22" t="str">
        <f>IF(ISNUMBER([1]hyg!F5147), IF([1]hyg!F5147&gt;99, "&gt;99", IF([1]hyg!F5147&lt;1, "&lt;1", [1]hyg!F5147)),  "-")</f>
        <v>-</v>
      </c>
      <c r="G5148" s="7" t="str">
        <f>IF(ISNUMBER([1]hyg!G5147), IF([1]hyg!G5147&gt;99, "&gt;99", IF([1]hyg!G5147&lt;1, "&lt;1", [1]hyg!G5147)),  "-")</f>
        <v>-</v>
      </c>
      <c r="H5148" s="7" t="str">
        <f>IF(ISNUMBER([1]hyg!H5147), IF([1]hyg!H5147&gt;99, "&gt;99", IF([1]hyg!H5147&lt;1, "&lt;1", [1]hyg!H5147)),  "-")</f>
        <v>-</v>
      </c>
      <c r="I5148" s="14" t="str">
        <f>IF(ISNUMBER([1]hyg!I5147), IF([1]hyg!I5146=-999,"NA",[1]hyg!I5147), "-")</f>
        <v>-</v>
      </c>
      <c r="J5148" s="22" t="str">
        <f>IF(ISNUMBER([1]hyg!J5147), IF([1]hyg!J5147&gt;99, "&gt;99", IF([1]hyg!J5147&lt;1, "&lt;1", [1]hyg!J5147)),  "-")</f>
        <v>-</v>
      </c>
      <c r="K5148" s="7" t="str">
        <f>IF(ISNUMBER([1]hyg!K5147), IF([1]hyg!K5147&gt;99, "&gt;99", IF([1]hyg!K5147&lt;1, "&lt;1", [1]hyg!K5147)),  "-")</f>
        <v>-</v>
      </c>
      <c r="L5148" s="7" t="str">
        <f>IF(ISNUMBER([1]hyg!L5147), IF([1]hyg!L5147&gt;99, "&gt;99", IF([1]hyg!L5147&lt;1, "&lt;1", [1]hyg!L5147)),  "-")</f>
        <v>-</v>
      </c>
      <c r="M5148" s="14" t="str">
        <f>IF(ISNUMBER([1]hyg!M5147), IF([1]hyg!M5146=-999,"NA",[1]hyg!M5147), "-")</f>
        <v>-</v>
      </c>
      <c r="N5148" s="22" t="str">
        <f>IF(ISNUMBER([1]hyg!N5147), IF([1]hyg!N5147&gt;99, "&gt;99", IF([1]hyg!N5147&lt;1, "&lt;1", [1]hyg!N5147)),  "-")</f>
        <v>-</v>
      </c>
      <c r="O5148" s="7" t="str">
        <f>IF(ISNUMBER([1]hyg!O5147), IF([1]hyg!O5147&gt;99, "&gt;99", IF([1]hyg!O5147&lt;1, "&lt;1", [1]hyg!O5147)),  "-")</f>
        <v>-</v>
      </c>
      <c r="P5148" s="7" t="str">
        <f>IF(ISNUMBER([1]hyg!P5147), IF([1]hyg!P5147&gt;99, "&gt;99", IF([1]hyg!P5147&lt;1, "&lt;1", [1]hyg!P5147)),  "-")</f>
        <v>-</v>
      </c>
      <c r="Q5148" s="14" t="str">
        <f>IF(ISNUMBER([1]hyg!Q5147), IF([1]hyg!Q5146=-999,"NA",[1]hyg!Q5147), "-")</f>
        <v>-</v>
      </c>
      <c r="R5148" s="5">
        <f>IF(ISBLANK([1]hyg!R5147), "", [1]hyg!R5147)</f>
        <v>5146</v>
      </c>
      <c r="S5148" s="5" t="str">
        <f>IF(ISBLANK([1]hyg!S5147), "", [1]hyg!S5147)</f>
        <v>Latin America and the Caribbean</v>
      </c>
      <c r="T5148" s="5" t="str">
        <f>IF(ISBLANK([1]hyg!T5147), "", [1]hyg!T5147)</f>
        <v>AMR</v>
      </c>
      <c r="U5148" s="5" t="str">
        <f>IF(ISBLANK([1]hyg!U5147), "", [1]hyg!U5147)</f>
        <v>Latin America and the Caribbean</v>
      </c>
      <c r="V5148" s="5" t="str">
        <f>IF(ISBLANK([1]hyg!V5147), "", [1]hyg!V5147)</f>
        <v>Latin America and Caribbean</v>
      </c>
    </row>
    <row r="5149" spans="1:22">
      <c r="A5149" s="5" t="str">
        <f>IF(ISBLANK([1]hyg!A5148), "", [1]hyg!A5148)</f>
        <v>Uruguay</v>
      </c>
      <c r="B5149" s="6" t="str">
        <f>IF(ISBLANK([1]hyg!B5148), "", [1]hyg!B5148)</f>
        <v>URY</v>
      </c>
      <c r="C5149" s="6">
        <f>IF(ISBLANK([1]hyg!C5148), "", [1]hyg!C5148)</f>
        <v>2017</v>
      </c>
      <c r="D5149" s="20">
        <f>IF(ISNUMBER([1]hyg!D5148), [1]hyg!D5148,  "-")</f>
        <v>3422.2</v>
      </c>
      <c r="E5149" s="21">
        <f>IF(ISNUMBER([1]hyg!E5148), [1]hyg!E5148,  "-")</f>
        <v>95.240005493164062</v>
      </c>
      <c r="F5149" s="22" t="str">
        <f>IF(ISNUMBER([1]hyg!F5148), IF([1]hyg!F5148&gt;99, "&gt;99", IF([1]hyg!F5148&lt;1, "&lt;1", [1]hyg!F5148)),  "-")</f>
        <v>-</v>
      </c>
      <c r="G5149" s="7" t="str">
        <f>IF(ISNUMBER([1]hyg!G5148), IF([1]hyg!G5148&gt;99, "&gt;99", IF([1]hyg!G5148&lt;1, "&lt;1", [1]hyg!G5148)),  "-")</f>
        <v>-</v>
      </c>
      <c r="H5149" s="7" t="str">
        <f>IF(ISNUMBER([1]hyg!H5148), IF([1]hyg!H5148&gt;99, "&gt;99", IF([1]hyg!H5148&lt;1, "&lt;1", [1]hyg!H5148)),  "-")</f>
        <v>-</v>
      </c>
      <c r="I5149" s="14" t="str">
        <f>IF(ISNUMBER([1]hyg!I5148), IF([1]hyg!I5147=-999,"NA",[1]hyg!I5148), "-")</f>
        <v>-</v>
      </c>
      <c r="J5149" s="22" t="str">
        <f>IF(ISNUMBER([1]hyg!J5148), IF([1]hyg!J5148&gt;99, "&gt;99", IF([1]hyg!J5148&lt;1, "&lt;1", [1]hyg!J5148)),  "-")</f>
        <v>-</v>
      </c>
      <c r="K5149" s="7" t="str">
        <f>IF(ISNUMBER([1]hyg!K5148), IF([1]hyg!K5148&gt;99, "&gt;99", IF([1]hyg!K5148&lt;1, "&lt;1", [1]hyg!K5148)),  "-")</f>
        <v>-</v>
      </c>
      <c r="L5149" s="7" t="str">
        <f>IF(ISNUMBER([1]hyg!L5148), IF([1]hyg!L5148&gt;99, "&gt;99", IF([1]hyg!L5148&lt;1, "&lt;1", [1]hyg!L5148)),  "-")</f>
        <v>-</v>
      </c>
      <c r="M5149" s="14" t="str">
        <f>IF(ISNUMBER([1]hyg!M5148), IF([1]hyg!M5147=-999,"NA",[1]hyg!M5148), "-")</f>
        <v>-</v>
      </c>
      <c r="N5149" s="22" t="str">
        <f>IF(ISNUMBER([1]hyg!N5148), IF([1]hyg!N5148&gt;99, "&gt;99", IF([1]hyg!N5148&lt;1, "&lt;1", [1]hyg!N5148)),  "-")</f>
        <v>-</v>
      </c>
      <c r="O5149" s="7" t="str">
        <f>IF(ISNUMBER([1]hyg!O5148), IF([1]hyg!O5148&gt;99, "&gt;99", IF([1]hyg!O5148&lt;1, "&lt;1", [1]hyg!O5148)),  "-")</f>
        <v>-</v>
      </c>
      <c r="P5149" s="7" t="str">
        <f>IF(ISNUMBER([1]hyg!P5148), IF([1]hyg!P5148&gt;99, "&gt;99", IF([1]hyg!P5148&lt;1, "&lt;1", [1]hyg!P5148)),  "-")</f>
        <v>-</v>
      </c>
      <c r="Q5149" s="14" t="str">
        <f>IF(ISNUMBER([1]hyg!Q5148), IF([1]hyg!Q5147=-999,"NA",[1]hyg!Q5148), "-")</f>
        <v>-</v>
      </c>
      <c r="R5149" s="5">
        <f>IF(ISBLANK([1]hyg!R5148), "", [1]hyg!R5148)</f>
        <v>5147</v>
      </c>
      <c r="S5149" s="5" t="str">
        <f>IF(ISBLANK([1]hyg!S5148), "", [1]hyg!S5148)</f>
        <v>Latin America and the Caribbean</v>
      </c>
      <c r="T5149" s="5" t="str">
        <f>IF(ISBLANK([1]hyg!T5148), "", [1]hyg!T5148)</f>
        <v>AMR</v>
      </c>
      <c r="U5149" s="5" t="str">
        <f>IF(ISBLANK([1]hyg!U5148), "", [1]hyg!U5148)</f>
        <v>Latin America and the Caribbean</v>
      </c>
      <c r="V5149" s="5" t="str">
        <f>IF(ISBLANK([1]hyg!V5148), "", [1]hyg!V5148)</f>
        <v>Latin America and Caribbean</v>
      </c>
    </row>
    <row r="5150" spans="1:22">
      <c r="A5150" s="5" t="str">
        <f>IF(ISBLANK([1]hyg!A5149), "", [1]hyg!A5149)</f>
        <v>Uruguay</v>
      </c>
      <c r="B5150" s="6" t="str">
        <f>IF(ISBLANK([1]hyg!B5149), "", [1]hyg!B5149)</f>
        <v>URY</v>
      </c>
      <c r="C5150" s="6">
        <f>IF(ISBLANK([1]hyg!C5149), "", [1]hyg!C5149)</f>
        <v>2018</v>
      </c>
      <c r="D5150" s="20">
        <f>IF(ISNUMBER([1]hyg!D5149), [1]hyg!D5149,  "-")</f>
        <v>3427.0419999999999</v>
      </c>
      <c r="E5150" s="21">
        <f>IF(ISNUMBER([1]hyg!E5149), [1]hyg!E5149,  "-")</f>
        <v>95.333999633789062</v>
      </c>
      <c r="F5150" s="22" t="str">
        <f>IF(ISNUMBER([1]hyg!F5149), IF([1]hyg!F5149&gt;99, "&gt;99", IF([1]hyg!F5149&lt;1, "&lt;1", [1]hyg!F5149)),  "-")</f>
        <v>-</v>
      </c>
      <c r="G5150" s="7" t="str">
        <f>IF(ISNUMBER([1]hyg!G5149), IF([1]hyg!G5149&gt;99, "&gt;99", IF([1]hyg!G5149&lt;1, "&lt;1", [1]hyg!G5149)),  "-")</f>
        <v>-</v>
      </c>
      <c r="H5150" s="7" t="str">
        <f>IF(ISNUMBER([1]hyg!H5149), IF([1]hyg!H5149&gt;99, "&gt;99", IF([1]hyg!H5149&lt;1, "&lt;1", [1]hyg!H5149)),  "-")</f>
        <v>-</v>
      </c>
      <c r="I5150" s="14" t="str">
        <f>IF(ISNUMBER([1]hyg!I5149), IF([1]hyg!I5148=-999,"NA",[1]hyg!I5149), "-")</f>
        <v>-</v>
      </c>
      <c r="J5150" s="22" t="str">
        <f>IF(ISNUMBER([1]hyg!J5149), IF([1]hyg!J5149&gt;99, "&gt;99", IF([1]hyg!J5149&lt;1, "&lt;1", [1]hyg!J5149)),  "-")</f>
        <v>-</v>
      </c>
      <c r="K5150" s="7" t="str">
        <f>IF(ISNUMBER([1]hyg!K5149), IF([1]hyg!K5149&gt;99, "&gt;99", IF([1]hyg!K5149&lt;1, "&lt;1", [1]hyg!K5149)),  "-")</f>
        <v>-</v>
      </c>
      <c r="L5150" s="7" t="str">
        <f>IF(ISNUMBER([1]hyg!L5149), IF([1]hyg!L5149&gt;99, "&gt;99", IF([1]hyg!L5149&lt;1, "&lt;1", [1]hyg!L5149)),  "-")</f>
        <v>-</v>
      </c>
      <c r="M5150" s="14" t="str">
        <f>IF(ISNUMBER([1]hyg!M5149), IF([1]hyg!M5148=-999,"NA",[1]hyg!M5149), "-")</f>
        <v>-</v>
      </c>
      <c r="N5150" s="22" t="str">
        <f>IF(ISNUMBER([1]hyg!N5149), IF([1]hyg!N5149&gt;99, "&gt;99", IF([1]hyg!N5149&lt;1, "&lt;1", [1]hyg!N5149)),  "-")</f>
        <v>-</v>
      </c>
      <c r="O5150" s="7" t="str">
        <f>IF(ISNUMBER([1]hyg!O5149), IF([1]hyg!O5149&gt;99, "&gt;99", IF([1]hyg!O5149&lt;1, "&lt;1", [1]hyg!O5149)),  "-")</f>
        <v>-</v>
      </c>
      <c r="P5150" s="7" t="str">
        <f>IF(ISNUMBER([1]hyg!P5149), IF([1]hyg!P5149&gt;99, "&gt;99", IF([1]hyg!P5149&lt;1, "&lt;1", [1]hyg!P5149)),  "-")</f>
        <v>-</v>
      </c>
      <c r="Q5150" s="14" t="str">
        <f>IF(ISNUMBER([1]hyg!Q5149), IF([1]hyg!Q5148=-999,"NA",[1]hyg!Q5149), "-")</f>
        <v>-</v>
      </c>
      <c r="R5150" s="5">
        <f>IF(ISBLANK([1]hyg!R5149), "", [1]hyg!R5149)</f>
        <v>5148</v>
      </c>
      <c r="S5150" s="5" t="str">
        <f>IF(ISBLANK([1]hyg!S5149), "", [1]hyg!S5149)</f>
        <v>Latin America and the Caribbean</v>
      </c>
      <c r="T5150" s="5" t="str">
        <f>IF(ISBLANK([1]hyg!T5149), "", [1]hyg!T5149)</f>
        <v>AMR</v>
      </c>
      <c r="U5150" s="5" t="str">
        <f>IF(ISBLANK([1]hyg!U5149), "", [1]hyg!U5149)</f>
        <v>Latin America and the Caribbean</v>
      </c>
      <c r="V5150" s="5" t="str">
        <f>IF(ISBLANK([1]hyg!V5149), "", [1]hyg!V5149)</f>
        <v>Latin America and Caribbean</v>
      </c>
    </row>
    <row r="5151" spans="1:22">
      <c r="A5151" s="5" t="str">
        <f>IF(ISBLANK([1]hyg!A5150), "", [1]hyg!A5150)</f>
        <v>Uruguay</v>
      </c>
      <c r="B5151" s="6" t="str">
        <f>IF(ISBLANK([1]hyg!B5150), "", [1]hyg!B5150)</f>
        <v>URY</v>
      </c>
      <c r="C5151" s="6">
        <f>IF(ISBLANK([1]hyg!C5150), "", [1]hyg!C5150)</f>
        <v>2019</v>
      </c>
      <c r="D5151" s="20">
        <f>IF(ISNUMBER([1]hyg!D5150), [1]hyg!D5150,  "-")</f>
        <v>3428.4090000000001</v>
      </c>
      <c r="E5151" s="21">
        <f>IF(ISNUMBER([1]hyg!E5150), [1]hyg!E5150,  "-")</f>
        <v>95.425994873046875</v>
      </c>
      <c r="F5151" s="22" t="str">
        <f>IF(ISNUMBER([1]hyg!F5150), IF([1]hyg!F5150&gt;99, "&gt;99", IF([1]hyg!F5150&lt;1, "&lt;1", [1]hyg!F5150)),  "-")</f>
        <v>-</v>
      </c>
      <c r="G5151" s="7" t="str">
        <f>IF(ISNUMBER([1]hyg!G5150), IF([1]hyg!G5150&gt;99, "&gt;99", IF([1]hyg!G5150&lt;1, "&lt;1", [1]hyg!G5150)),  "-")</f>
        <v>-</v>
      </c>
      <c r="H5151" s="7" t="str">
        <f>IF(ISNUMBER([1]hyg!H5150), IF([1]hyg!H5150&gt;99, "&gt;99", IF([1]hyg!H5150&lt;1, "&lt;1", [1]hyg!H5150)),  "-")</f>
        <v>-</v>
      </c>
      <c r="I5151" s="14" t="str">
        <f>IF(ISNUMBER([1]hyg!I5150), IF([1]hyg!I5149=-999,"NA",[1]hyg!I5150), "-")</f>
        <v>-</v>
      </c>
      <c r="J5151" s="22" t="str">
        <f>IF(ISNUMBER([1]hyg!J5150), IF([1]hyg!J5150&gt;99, "&gt;99", IF([1]hyg!J5150&lt;1, "&lt;1", [1]hyg!J5150)),  "-")</f>
        <v>-</v>
      </c>
      <c r="K5151" s="7" t="str">
        <f>IF(ISNUMBER([1]hyg!K5150), IF([1]hyg!K5150&gt;99, "&gt;99", IF([1]hyg!K5150&lt;1, "&lt;1", [1]hyg!K5150)),  "-")</f>
        <v>-</v>
      </c>
      <c r="L5151" s="7" t="str">
        <f>IF(ISNUMBER([1]hyg!L5150), IF([1]hyg!L5150&gt;99, "&gt;99", IF([1]hyg!L5150&lt;1, "&lt;1", [1]hyg!L5150)),  "-")</f>
        <v>-</v>
      </c>
      <c r="M5151" s="14" t="str">
        <f>IF(ISNUMBER([1]hyg!M5150), IF([1]hyg!M5149=-999,"NA",[1]hyg!M5150), "-")</f>
        <v>-</v>
      </c>
      <c r="N5151" s="22" t="str">
        <f>IF(ISNUMBER([1]hyg!N5150), IF([1]hyg!N5150&gt;99, "&gt;99", IF([1]hyg!N5150&lt;1, "&lt;1", [1]hyg!N5150)),  "-")</f>
        <v>-</v>
      </c>
      <c r="O5151" s="7" t="str">
        <f>IF(ISNUMBER([1]hyg!O5150), IF([1]hyg!O5150&gt;99, "&gt;99", IF([1]hyg!O5150&lt;1, "&lt;1", [1]hyg!O5150)),  "-")</f>
        <v>-</v>
      </c>
      <c r="P5151" s="7" t="str">
        <f>IF(ISNUMBER([1]hyg!P5150), IF([1]hyg!P5150&gt;99, "&gt;99", IF([1]hyg!P5150&lt;1, "&lt;1", [1]hyg!P5150)),  "-")</f>
        <v>-</v>
      </c>
      <c r="Q5151" s="14" t="str">
        <f>IF(ISNUMBER([1]hyg!Q5150), IF([1]hyg!Q5149=-999,"NA",[1]hyg!Q5150), "-")</f>
        <v>-</v>
      </c>
      <c r="R5151" s="5">
        <f>IF(ISBLANK([1]hyg!R5150), "", [1]hyg!R5150)</f>
        <v>5149</v>
      </c>
      <c r="S5151" s="5" t="str">
        <f>IF(ISBLANK([1]hyg!S5150), "", [1]hyg!S5150)</f>
        <v>Latin America and the Caribbean</v>
      </c>
      <c r="T5151" s="5" t="str">
        <f>IF(ISBLANK([1]hyg!T5150), "", [1]hyg!T5150)</f>
        <v>AMR</v>
      </c>
      <c r="U5151" s="5" t="str">
        <f>IF(ISBLANK([1]hyg!U5150), "", [1]hyg!U5150)</f>
        <v>Latin America and the Caribbean</v>
      </c>
      <c r="V5151" s="5" t="str">
        <f>IF(ISBLANK([1]hyg!V5150), "", [1]hyg!V5150)</f>
        <v>Latin America and Caribbean</v>
      </c>
    </row>
    <row r="5152" spans="1:22">
      <c r="A5152" s="5" t="str">
        <f>IF(ISBLANK([1]hyg!A5151), "", [1]hyg!A5151)</f>
        <v>Uruguay</v>
      </c>
      <c r="B5152" s="6" t="str">
        <f>IF(ISBLANK([1]hyg!B5151), "", [1]hyg!B5151)</f>
        <v>URY</v>
      </c>
      <c r="C5152" s="6">
        <f>IF(ISBLANK([1]hyg!C5151), "", [1]hyg!C5151)</f>
        <v>2020</v>
      </c>
      <c r="D5152" s="20">
        <f>IF(ISNUMBER([1]hyg!D5151), [1]hyg!D5151,  "-")</f>
        <v>3429.0859999999998</v>
      </c>
      <c r="E5152" s="21">
        <f>IF(ISNUMBER([1]hyg!E5151), [1]hyg!E5151,  "-")</f>
        <v>95.514999389648438</v>
      </c>
      <c r="F5152" s="22" t="str">
        <f>IF(ISNUMBER([1]hyg!F5151), IF([1]hyg!F5151&gt;99, "&gt;99", IF([1]hyg!F5151&lt;1, "&lt;1", [1]hyg!F5151)),  "-")</f>
        <v>-</v>
      </c>
      <c r="G5152" s="7" t="str">
        <f>IF(ISNUMBER([1]hyg!G5151), IF([1]hyg!G5151&gt;99, "&gt;99", IF([1]hyg!G5151&lt;1, "&lt;1", [1]hyg!G5151)),  "-")</f>
        <v>-</v>
      </c>
      <c r="H5152" s="7" t="str">
        <f>IF(ISNUMBER([1]hyg!H5151), IF([1]hyg!H5151&gt;99, "&gt;99", IF([1]hyg!H5151&lt;1, "&lt;1", [1]hyg!H5151)),  "-")</f>
        <v>-</v>
      </c>
      <c r="I5152" s="14" t="str">
        <f>IF(ISNUMBER([1]hyg!I5151), IF([1]hyg!I5150=-999,"NA",[1]hyg!I5151), "-")</f>
        <v>-</v>
      </c>
      <c r="J5152" s="22" t="str">
        <f>IF(ISNUMBER([1]hyg!J5151), IF([1]hyg!J5151&gt;99, "&gt;99", IF([1]hyg!J5151&lt;1, "&lt;1", [1]hyg!J5151)),  "-")</f>
        <v>-</v>
      </c>
      <c r="K5152" s="7" t="str">
        <f>IF(ISNUMBER([1]hyg!K5151), IF([1]hyg!K5151&gt;99, "&gt;99", IF([1]hyg!K5151&lt;1, "&lt;1", [1]hyg!K5151)),  "-")</f>
        <v>-</v>
      </c>
      <c r="L5152" s="7" t="str">
        <f>IF(ISNUMBER([1]hyg!L5151), IF([1]hyg!L5151&gt;99, "&gt;99", IF([1]hyg!L5151&lt;1, "&lt;1", [1]hyg!L5151)),  "-")</f>
        <v>-</v>
      </c>
      <c r="M5152" s="14" t="str">
        <f>IF(ISNUMBER([1]hyg!M5151), IF([1]hyg!M5150=-999,"NA",[1]hyg!M5151), "-")</f>
        <v>-</v>
      </c>
      <c r="N5152" s="22" t="str">
        <f>IF(ISNUMBER([1]hyg!N5151), IF([1]hyg!N5151&gt;99, "&gt;99", IF([1]hyg!N5151&lt;1, "&lt;1", [1]hyg!N5151)),  "-")</f>
        <v>-</v>
      </c>
      <c r="O5152" s="7" t="str">
        <f>IF(ISNUMBER([1]hyg!O5151), IF([1]hyg!O5151&gt;99, "&gt;99", IF([1]hyg!O5151&lt;1, "&lt;1", [1]hyg!O5151)),  "-")</f>
        <v>-</v>
      </c>
      <c r="P5152" s="7" t="str">
        <f>IF(ISNUMBER([1]hyg!P5151), IF([1]hyg!P5151&gt;99, "&gt;99", IF([1]hyg!P5151&lt;1, "&lt;1", [1]hyg!P5151)),  "-")</f>
        <v>-</v>
      </c>
      <c r="Q5152" s="14" t="str">
        <f>IF(ISNUMBER([1]hyg!Q5151), IF([1]hyg!Q5150=-999,"NA",[1]hyg!Q5151), "-")</f>
        <v>-</v>
      </c>
      <c r="R5152" s="5">
        <f>IF(ISBLANK([1]hyg!R5151), "", [1]hyg!R5151)</f>
        <v>5150</v>
      </c>
      <c r="S5152" s="5" t="str">
        <f>IF(ISBLANK([1]hyg!S5151), "", [1]hyg!S5151)</f>
        <v>Latin America and the Caribbean</v>
      </c>
      <c r="T5152" s="5" t="str">
        <f>IF(ISBLANK([1]hyg!T5151), "", [1]hyg!T5151)</f>
        <v>AMR</v>
      </c>
      <c r="U5152" s="5" t="str">
        <f>IF(ISBLANK([1]hyg!U5151), "", [1]hyg!U5151)</f>
        <v>Latin America and the Caribbean</v>
      </c>
      <c r="V5152" s="5" t="str">
        <f>IF(ISBLANK([1]hyg!V5151), "", [1]hyg!V5151)</f>
        <v>Latin America and Caribbean</v>
      </c>
    </row>
    <row r="5153" spans="1:22">
      <c r="A5153" s="5" t="str">
        <f>IF(ISBLANK([1]hyg!A5152), "", [1]hyg!A5152)</f>
        <v>Uruguay</v>
      </c>
      <c r="B5153" s="6" t="str">
        <f>IF(ISBLANK([1]hyg!B5152), "", [1]hyg!B5152)</f>
        <v>URY</v>
      </c>
      <c r="C5153" s="6">
        <f>IF(ISBLANK([1]hyg!C5152), "", [1]hyg!C5152)</f>
        <v>2021</v>
      </c>
      <c r="D5153" s="20">
        <f>IF(ISNUMBER([1]hyg!D5152), [1]hyg!D5152,  "-")</f>
        <v>3426.26</v>
      </c>
      <c r="E5153" s="21">
        <f>IF(ISNUMBER([1]hyg!E5152), [1]hyg!E5152,  "-")</f>
        <v>95.603004455566406</v>
      </c>
      <c r="F5153" s="22" t="str">
        <f>IF(ISNUMBER([1]hyg!F5152), IF([1]hyg!F5152&gt;99, "&gt;99", IF([1]hyg!F5152&lt;1, "&lt;1", [1]hyg!F5152)),  "-")</f>
        <v>-</v>
      </c>
      <c r="G5153" s="7" t="str">
        <f>IF(ISNUMBER([1]hyg!G5152), IF([1]hyg!G5152&gt;99, "&gt;99", IF([1]hyg!G5152&lt;1, "&lt;1", [1]hyg!G5152)),  "-")</f>
        <v>-</v>
      </c>
      <c r="H5153" s="7" t="str">
        <f>IF(ISNUMBER([1]hyg!H5152), IF([1]hyg!H5152&gt;99, "&gt;99", IF([1]hyg!H5152&lt;1, "&lt;1", [1]hyg!H5152)),  "-")</f>
        <v>-</v>
      </c>
      <c r="I5153" s="14" t="str">
        <f>IF(ISNUMBER([1]hyg!I5152), IF([1]hyg!I5151=-999,"NA",[1]hyg!I5152), "-")</f>
        <v>-</v>
      </c>
      <c r="J5153" s="22" t="str">
        <f>IF(ISNUMBER([1]hyg!J5152), IF([1]hyg!J5152&gt;99, "&gt;99", IF([1]hyg!J5152&lt;1, "&lt;1", [1]hyg!J5152)),  "-")</f>
        <v>-</v>
      </c>
      <c r="K5153" s="7" t="str">
        <f>IF(ISNUMBER([1]hyg!K5152), IF([1]hyg!K5152&gt;99, "&gt;99", IF([1]hyg!K5152&lt;1, "&lt;1", [1]hyg!K5152)),  "-")</f>
        <v>-</v>
      </c>
      <c r="L5153" s="7" t="str">
        <f>IF(ISNUMBER([1]hyg!L5152), IF([1]hyg!L5152&gt;99, "&gt;99", IF([1]hyg!L5152&lt;1, "&lt;1", [1]hyg!L5152)),  "-")</f>
        <v>-</v>
      </c>
      <c r="M5153" s="14" t="str">
        <f>IF(ISNUMBER([1]hyg!M5152), IF([1]hyg!M5151=-999,"NA",[1]hyg!M5152), "-")</f>
        <v>-</v>
      </c>
      <c r="N5153" s="22" t="str">
        <f>IF(ISNUMBER([1]hyg!N5152), IF([1]hyg!N5152&gt;99, "&gt;99", IF([1]hyg!N5152&lt;1, "&lt;1", [1]hyg!N5152)),  "-")</f>
        <v>-</v>
      </c>
      <c r="O5153" s="7" t="str">
        <f>IF(ISNUMBER([1]hyg!O5152), IF([1]hyg!O5152&gt;99, "&gt;99", IF([1]hyg!O5152&lt;1, "&lt;1", [1]hyg!O5152)),  "-")</f>
        <v>-</v>
      </c>
      <c r="P5153" s="7" t="str">
        <f>IF(ISNUMBER([1]hyg!P5152), IF([1]hyg!P5152&gt;99, "&gt;99", IF([1]hyg!P5152&lt;1, "&lt;1", [1]hyg!P5152)),  "-")</f>
        <v>-</v>
      </c>
      <c r="Q5153" s="14" t="str">
        <f>IF(ISNUMBER([1]hyg!Q5152), IF([1]hyg!Q5151=-999,"NA",[1]hyg!Q5152), "-")</f>
        <v>-</v>
      </c>
      <c r="R5153" s="5">
        <f>IF(ISBLANK([1]hyg!R5152), "", [1]hyg!R5152)</f>
        <v>5151</v>
      </c>
      <c r="S5153" s="5" t="str">
        <f>IF(ISBLANK([1]hyg!S5152), "", [1]hyg!S5152)</f>
        <v>Latin America and the Caribbean</v>
      </c>
      <c r="T5153" s="5" t="str">
        <f>IF(ISBLANK([1]hyg!T5152), "", [1]hyg!T5152)</f>
        <v>AMR</v>
      </c>
      <c r="U5153" s="5" t="str">
        <f>IF(ISBLANK([1]hyg!U5152), "", [1]hyg!U5152)</f>
        <v>Latin America and the Caribbean</v>
      </c>
      <c r="V5153" s="5" t="str">
        <f>IF(ISBLANK([1]hyg!V5152), "", [1]hyg!V5152)</f>
        <v>Latin America and Caribbean</v>
      </c>
    </row>
    <row r="5154" spans="1:22">
      <c r="A5154" s="5" t="str">
        <f>IF(ISBLANK([1]hyg!A5153), "", [1]hyg!A5153)</f>
        <v>Uruguay</v>
      </c>
      <c r="B5154" s="6" t="str">
        <f>IF(ISBLANK([1]hyg!B5153), "", [1]hyg!B5153)</f>
        <v>URY</v>
      </c>
      <c r="C5154" s="6">
        <f>IF(ISBLANK([1]hyg!C5153), "", [1]hyg!C5153)</f>
        <v>2022</v>
      </c>
      <c r="D5154" s="20">
        <f>IF(ISNUMBER([1]hyg!D5153), [1]hyg!D5153,  "-")</f>
        <v>3422.7939999999999</v>
      </c>
      <c r="E5154" s="21">
        <f>IF(ISNUMBER([1]hyg!E5153), [1]hyg!E5153,  "-")</f>
        <v>95.688003540039062</v>
      </c>
      <c r="F5154" s="22" t="str">
        <f>IF(ISNUMBER([1]hyg!F5153), IF([1]hyg!F5153&gt;99, "&gt;99", IF([1]hyg!F5153&lt;1, "&lt;1", [1]hyg!F5153)),  "-")</f>
        <v>-</v>
      </c>
      <c r="G5154" s="7" t="str">
        <f>IF(ISNUMBER([1]hyg!G5153), IF([1]hyg!G5153&gt;99, "&gt;99", IF([1]hyg!G5153&lt;1, "&lt;1", [1]hyg!G5153)),  "-")</f>
        <v>-</v>
      </c>
      <c r="H5154" s="7" t="str">
        <f>IF(ISNUMBER([1]hyg!H5153), IF([1]hyg!H5153&gt;99, "&gt;99", IF([1]hyg!H5153&lt;1, "&lt;1", [1]hyg!H5153)),  "-")</f>
        <v>-</v>
      </c>
      <c r="I5154" s="14" t="str">
        <f>IF(ISNUMBER([1]hyg!I5153), IF([1]hyg!I5152=-999,"NA",[1]hyg!I5153), "-")</f>
        <v>-</v>
      </c>
      <c r="J5154" s="22" t="str">
        <f>IF(ISNUMBER([1]hyg!J5153), IF([1]hyg!J5153&gt;99, "&gt;99", IF([1]hyg!J5153&lt;1, "&lt;1", [1]hyg!J5153)),  "-")</f>
        <v>-</v>
      </c>
      <c r="K5154" s="7" t="str">
        <f>IF(ISNUMBER([1]hyg!K5153), IF([1]hyg!K5153&gt;99, "&gt;99", IF([1]hyg!K5153&lt;1, "&lt;1", [1]hyg!K5153)),  "-")</f>
        <v>-</v>
      </c>
      <c r="L5154" s="7" t="str">
        <f>IF(ISNUMBER([1]hyg!L5153), IF([1]hyg!L5153&gt;99, "&gt;99", IF([1]hyg!L5153&lt;1, "&lt;1", [1]hyg!L5153)),  "-")</f>
        <v>-</v>
      </c>
      <c r="M5154" s="14" t="str">
        <f>IF(ISNUMBER([1]hyg!M5153), IF([1]hyg!M5152=-999,"NA",[1]hyg!M5153), "-")</f>
        <v>-</v>
      </c>
      <c r="N5154" s="22" t="str">
        <f>IF(ISNUMBER([1]hyg!N5153), IF([1]hyg!N5153&gt;99, "&gt;99", IF([1]hyg!N5153&lt;1, "&lt;1", [1]hyg!N5153)),  "-")</f>
        <v>-</v>
      </c>
      <c r="O5154" s="7" t="str">
        <f>IF(ISNUMBER([1]hyg!O5153), IF([1]hyg!O5153&gt;99, "&gt;99", IF([1]hyg!O5153&lt;1, "&lt;1", [1]hyg!O5153)),  "-")</f>
        <v>-</v>
      </c>
      <c r="P5154" s="7" t="str">
        <f>IF(ISNUMBER([1]hyg!P5153), IF([1]hyg!P5153&gt;99, "&gt;99", IF([1]hyg!P5153&lt;1, "&lt;1", [1]hyg!P5153)),  "-")</f>
        <v>-</v>
      </c>
      <c r="Q5154" s="14" t="str">
        <f>IF(ISNUMBER([1]hyg!Q5153), IF([1]hyg!Q5152=-999,"NA",[1]hyg!Q5153), "-")</f>
        <v>-</v>
      </c>
      <c r="R5154" s="5">
        <f>IF(ISBLANK([1]hyg!R5153), "", [1]hyg!R5153)</f>
        <v>5152</v>
      </c>
      <c r="S5154" s="5" t="str">
        <f>IF(ISBLANK([1]hyg!S5153), "", [1]hyg!S5153)</f>
        <v>Latin America and the Caribbean</v>
      </c>
      <c r="T5154" s="5" t="str">
        <f>IF(ISBLANK([1]hyg!T5153), "", [1]hyg!T5153)</f>
        <v>AMR</v>
      </c>
      <c r="U5154" s="5" t="str">
        <f>IF(ISBLANK([1]hyg!U5153), "", [1]hyg!U5153)</f>
        <v>Latin America and the Caribbean</v>
      </c>
      <c r="V5154" s="5" t="str">
        <f>IF(ISBLANK([1]hyg!V5153), "", [1]hyg!V5153)</f>
        <v>Latin America and Caribbean</v>
      </c>
    </row>
    <row r="5155" spans="1:22">
      <c r="A5155" s="5" t="str">
        <f>IF(ISBLANK([1]hyg!A5154), "", [1]hyg!A5154)</f>
        <v>Uzbekistan</v>
      </c>
      <c r="B5155" s="6" t="str">
        <f>IF(ISBLANK([1]hyg!B5154), "", [1]hyg!B5154)</f>
        <v>UZB</v>
      </c>
      <c r="C5155" s="6">
        <f>IF(ISBLANK([1]hyg!C5154), "", [1]hyg!C5154)</f>
        <v>2000</v>
      </c>
      <c r="D5155" s="20">
        <f>IF(ISNUMBER([1]hyg!D5154), [1]hyg!D5154,  "-")</f>
        <v>24925.554</v>
      </c>
      <c r="E5155" s="21">
        <f>IF(ISNUMBER([1]hyg!E5154), [1]hyg!E5154,  "-")</f>
        <v>46.125999450683587</v>
      </c>
      <c r="F5155" s="22" t="str">
        <f>IF(ISNUMBER([1]hyg!F5154), IF([1]hyg!F5154&gt;99, "&gt;99", IF([1]hyg!F5154&lt;1, "&lt;1", [1]hyg!F5154)),  "-")</f>
        <v>-</v>
      </c>
      <c r="G5155" s="7" t="str">
        <f>IF(ISNUMBER([1]hyg!G5154), IF([1]hyg!G5154&gt;99, "&gt;99", IF([1]hyg!G5154&lt;1, "&lt;1", [1]hyg!G5154)),  "-")</f>
        <v>-</v>
      </c>
      <c r="H5155" s="7" t="str">
        <f>IF(ISNUMBER([1]hyg!H5154), IF([1]hyg!H5154&gt;99, "&gt;99", IF([1]hyg!H5154&lt;1, "&lt;1", [1]hyg!H5154)),  "-")</f>
        <v>-</v>
      </c>
      <c r="I5155" s="14" t="str">
        <f>IF(ISNUMBER([1]hyg!I5154), IF([1]hyg!I5153=-999,"NA",[1]hyg!I5154), "-")</f>
        <v>-</v>
      </c>
      <c r="J5155" s="22" t="str">
        <f>IF(ISNUMBER([1]hyg!J5154), IF([1]hyg!J5154&gt;99, "&gt;99", IF([1]hyg!J5154&lt;1, "&lt;1", [1]hyg!J5154)),  "-")</f>
        <v>-</v>
      </c>
      <c r="K5155" s="7" t="str">
        <f>IF(ISNUMBER([1]hyg!K5154), IF([1]hyg!K5154&gt;99, "&gt;99", IF([1]hyg!K5154&lt;1, "&lt;1", [1]hyg!K5154)),  "-")</f>
        <v>-</v>
      </c>
      <c r="L5155" s="7" t="str">
        <f>IF(ISNUMBER([1]hyg!L5154), IF([1]hyg!L5154&gt;99, "&gt;99", IF([1]hyg!L5154&lt;1, "&lt;1", [1]hyg!L5154)),  "-")</f>
        <v>-</v>
      </c>
      <c r="M5155" s="14" t="str">
        <f>IF(ISNUMBER([1]hyg!M5154), IF([1]hyg!M5153=-999,"NA",[1]hyg!M5154), "-")</f>
        <v>-</v>
      </c>
      <c r="N5155" s="22" t="str">
        <f>IF(ISNUMBER([1]hyg!N5154), IF([1]hyg!N5154&gt;99, "&gt;99", IF([1]hyg!N5154&lt;1, "&lt;1", [1]hyg!N5154)),  "-")</f>
        <v>-</v>
      </c>
      <c r="O5155" s="7" t="str">
        <f>IF(ISNUMBER([1]hyg!O5154), IF([1]hyg!O5154&gt;99, "&gt;99", IF([1]hyg!O5154&lt;1, "&lt;1", [1]hyg!O5154)),  "-")</f>
        <v>-</v>
      </c>
      <c r="P5155" s="7" t="str">
        <f>IF(ISNUMBER([1]hyg!P5154), IF([1]hyg!P5154&gt;99, "&gt;99", IF([1]hyg!P5154&lt;1, "&lt;1", [1]hyg!P5154)),  "-")</f>
        <v>-</v>
      </c>
      <c r="Q5155" s="14" t="str">
        <f>IF(ISNUMBER([1]hyg!Q5154), IF([1]hyg!Q5153=-999,"NA",[1]hyg!Q5154), "-")</f>
        <v>-</v>
      </c>
      <c r="R5155" s="5">
        <f>IF(ISBLANK([1]hyg!R5154), "", [1]hyg!R5154)</f>
        <v>5153</v>
      </c>
      <c r="S5155" s="5" t="str">
        <f>IF(ISBLANK([1]hyg!S5154), "", [1]hyg!S5154)</f>
        <v>Central and Southern Asia</v>
      </c>
      <c r="T5155" s="5" t="str">
        <f>IF(ISBLANK([1]hyg!T5154), "", [1]hyg!T5154)</f>
        <v>EUR</v>
      </c>
      <c r="U5155" s="5" t="str">
        <f>IF(ISBLANK([1]hyg!U5154), "", [1]hyg!U5154)</f>
        <v>Europe and Central Asia</v>
      </c>
      <c r="V5155" s="5" t="str">
        <f>IF(ISBLANK([1]hyg!V5154), "", [1]hyg!V5154)</f>
        <v>Europe and Central Asia</v>
      </c>
    </row>
    <row r="5156" spans="1:22">
      <c r="A5156" s="5" t="str">
        <f>IF(ISBLANK([1]hyg!A5155), "", [1]hyg!A5155)</f>
        <v>Uzbekistan</v>
      </c>
      <c r="B5156" s="6" t="str">
        <f>IF(ISBLANK([1]hyg!B5155), "", [1]hyg!B5155)</f>
        <v>UZB</v>
      </c>
      <c r="C5156" s="6">
        <f>IF(ISBLANK([1]hyg!C5155), "", [1]hyg!C5155)</f>
        <v>2001</v>
      </c>
      <c r="D5156" s="20">
        <f>IF(ISNUMBER([1]hyg!D5155), [1]hyg!D5155,  "-")</f>
        <v>25248.445</v>
      </c>
      <c r="E5156" s="21">
        <f>IF(ISNUMBER([1]hyg!E5155), [1]hyg!E5155,  "-")</f>
        <v>46.606002807617188</v>
      </c>
      <c r="F5156" s="22" t="str">
        <f>IF(ISNUMBER([1]hyg!F5155), IF([1]hyg!F5155&gt;99, "&gt;99", IF([1]hyg!F5155&lt;1, "&lt;1", [1]hyg!F5155)),  "-")</f>
        <v>-</v>
      </c>
      <c r="G5156" s="7" t="str">
        <f>IF(ISNUMBER([1]hyg!G5155), IF([1]hyg!G5155&gt;99, "&gt;99", IF([1]hyg!G5155&lt;1, "&lt;1", [1]hyg!G5155)),  "-")</f>
        <v>-</v>
      </c>
      <c r="H5156" s="7" t="str">
        <f>IF(ISNUMBER([1]hyg!H5155), IF([1]hyg!H5155&gt;99, "&gt;99", IF([1]hyg!H5155&lt;1, "&lt;1", [1]hyg!H5155)),  "-")</f>
        <v>-</v>
      </c>
      <c r="I5156" s="14" t="str">
        <f>IF(ISNUMBER([1]hyg!I5155), IF([1]hyg!I5154=-999,"NA",[1]hyg!I5155), "-")</f>
        <v>-</v>
      </c>
      <c r="J5156" s="22" t="str">
        <f>IF(ISNUMBER([1]hyg!J5155), IF([1]hyg!J5155&gt;99, "&gt;99", IF([1]hyg!J5155&lt;1, "&lt;1", [1]hyg!J5155)),  "-")</f>
        <v>-</v>
      </c>
      <c r="K5156" s="7" t="str">
        <f>IF(ISNUMBER([1]hyg!K5155), IF([1]hyg!K5155&gt;99, "&gt;99", IF([1]hyg!K5155&lt;1, "&lt;1", [1]hyg!K5155)),  "-")</f>
        <v>-</v>
      </c>
      <c r="L5156" s="7" t="str">
        <f>IF(ISNUMBER([1]hyg!L5155), IF([1]hyg!L5155&gt;99, "&gt;99", IF([1]hyg!L5155&lt;1, "&lt;1", [1]hyg!L5155)),  "-")</f>
        <v>-</v>
      </c>
      <c r="M5156" s="14" t="str">
        <f>IF(ISNUMBER([1]hyg!M5155), IF([1]hyg!M5154=-999,"NA",[1]hyg!M5155), "-")</f>
        <v>-</v>
      </c>
      <c r="N5156" s="22" t="str">
        <f>IF(ISNUMBER([1]hyg!N5155), IF([1]hyg!N5155&gt;99, "&gt;99", IF([1]hyg!N5155&lt;1, "&lt;1", [1]hyg!N5155)),  "-")</f>
        <v>-</v>
      </c>
      <c r="O5156" s="7" t="str">
        <f>IF(ISNUMBER([1]hyg!O5155), IF([1]hyg!O5155&gt;99, "&gt;99", IF([1]hyg!O5155&lt;1, "&lt;1", [1]hyg!O5155)),  "-")</f>
        <v>-</v>
      </c>
      <c r="P5156" s="7" t="str">
        <f>IF(ISNUMBER([1]hyg!P5155), IF([1]hyg!P5155&gt;99, "&gt;99", IF([1]hyg!P5155&lt;1, "&lt;1", [1]hyg!P5155)),  "-")</f>
        <v>-</v>
      </c>
      <c r="Q5156" s="14" t="str">
        <f>IF(ISNUMBER([1]hyg!Q5155), IF([1]hyg!Q5154=-999,"NA",[1]hyg!Q5155), "-")</f>
        <v>-</v>
      </c>
      <c r="R5156" s="5">
        <f>IF(ISBLANK([1]hyg!R5155), "", [1]hyg!R5155)</f>
        <v>5154</v>
      </c>
      <c r="S5156" s="5" t="str">
        <f>IF(ISBLANK([1]hyg!S5155), "", [1]hyg!S5155)</f>
        <v>Central and Southern Asia</v>
      </c>
      <c r="T5156" s="5" t="str">
        <f>IF(ISBLANK([1]hyg!T5155), "", [1]hyg!T5155)</f>
        <v>EUR</v>
      </c>
      <c r="U5156" s="5" t="str">
        <f>IF(ISBLANK([1]hyg!U5155), "", [1]hyg!U5155)</f>
        <v>Europe and Central Asia</v>
      </c>
      <c r="V5156" s="5" t="str">
        <f>IF(ISBLANK([1]hyg!V5155), "", [1]hyg!V5155)</f>
        <v>Europe and Central Asia</v>
      </c>
    </row>
    <row r="5157" spans="1:22">
      <c r="A5157" s="5" t="str">
        <f>IF(ISBLANK([1]hyg!A5156), "", [1]hyg!A5156)</f>
        <v>Uzbekistan</v>
      </c>
      <c r="B5157" s="6" t="str">
        <f>IF(ISBLANK([1]hyg!B5156), "", [1]hyg!B5156)</f>
        <v>UZB</v>
      </c>
      <c r="C5157" s="6">
        <f>IF(ISBLANK([1]hyg!C5156), "", [1]hyg!C5156)</f>
        <v>2002</v>
      </c>
      <c r="D5157" s="20">
        <f>IF(ISNUMBER([1]hyg!D5156), [1]hyg!D5156,  "-")</f>
        <v>25579.03</v>
      </c>
      <c r="E5157" s="21">
        <f>IF(ISNUMBER([1]hyg!E5156), [1]hyg!E5156,  "-")</f>
        <v>47.087997436523438</v>
      </c>
      <c r="F5157" s="22" t="str">
        <f>IF(ISNUMBER([1]hyg!F5156), IF([1]hyg!F5156&gt;99, "&gt;99", IF([1]hyg!F5156&lt;1, "&lt;1", [1]hyg!F5156)),  "-")</f>
        <v>-</v>
      </c>
      <c r="G5157" s="7" t="str">
        <f>IF(ISNUMBER([1]hyg!G5156), IF([1]hyg!G5156&gt;99, "&gt;99", IF([1]hyg!G5156&lt;1, "&lt;1", [1]hyg!G5156)),  "-")</f>
        <v>-</v>
      </c>
      <c r="H5157" s="7" t="str">
        <f>IF(ISNUMBER([1]hyg!H5156), IF([1]hyg!H5156&gt;99, "&gt;99", IF([1]hyg!H5156&lt;1, "&lt;1", [1]hyg!H5156)),  "-")</f>
        <v>-</v>
      </c>
      <c r="I5157" s="14" t="str">
        <f>IF(ISNUMBER([1]hyg!I5156), IF([1]hyg!I5155=-999,"NA",[1]hyg!I5156), "-")</f>
        <v>-</v>
      </c>
      <c r="J5157" s="22" t="str">
        <f>IF(ISNUMBER([1]hyg!J5156), IF([1]hyg!J5156&gt;99, "&gt;99", IF([1]hyg!J5156&lt;1, "&lt;1", [1]hyg!J5156)),  "-")</f>
        <v>-</v>
      </c>
      <c r="K5157" s="7" t="str">
        <f>IF(ISNUMBER([1]hyg!K5156), IF([1]hyg!K5156&gt;99, "&gt;99", IF([1]hyg!K5156&lt;1, "&lt;1", [1]hyg!K5156)),  "-")</f>
        <v>-</v>
      </c>
      <c r="L5157" s="7" t="str">
        <f>IF(ISNUMBER([1]hyg!L5156), IF([1]hyg!L5156&gt;99, "&gt;99", IF([1]hyg!L5156&lt;1, "&lt;1", [1]hyg!L5156)),  "-")</f>
        <v>-</v>
      </c>
      <c r="M5157" s="14" t="str">
        <f>IF(ISNUMBER([1]hyg!M5156), IF([1]hyg!M5155=-999,"NA",[1]hyg!M5156), "-")</f>
        <v>-</v>
      </c>
      <c r="N5157" s="22" t="str">
        <f>IF(ISNUMBER([1]hyg!N5156), IF([1]hyg!N5156&gt;99, "&gt;99", IF([1]hyg!N5156&lt;1, "&lt;1", [1]hyg!N5156)),  "-")</f>
        <v>-</v>
      </c>
      <c r="O5157" s="7" t="str">
        <f>IF(ISNUMBER([1]hyg!O5156), IF([1]hyg!O5156&gt;99, "&gt;99", IF([1]hyg!O5156&lt;1, "&lt;1", [1]hyg!O5156)),  "-")</f>
        <v>-</v>
      </c>
      <c r="P5157" s="7" t="str">
        <f>IF(ISNUMBER([1]hyg!P5156), IF([1]hyg!P5156&gt;99, "&gt;99", IF([1]hyg!P5156&lt;1, "&lt;1", [1]hyg!P5156)),  "-")</f>
        <v>-</v>
      </c>
      <c r="Q5157" s="14" t="str">
        <f>IF(ISNUMBER([1]hyg!Q5156), IF([1]hyg!Q5155=-999,"NA",[1]hyg!Q5156), "-")</f>
        <v>-</v>
      </c>
      <c r="R5157" s="5">
        <f>IF(ISBLANK([1]hyg!R5156), "", [1]hyg!R5156)</f>
        <v>5155</v>
      </c>
      <c r="S5157" s="5" t="str">
        <f>IF(ISBLANK([1]hyg!S5156), "", [1]hyg!S5156)</f>
        <v>Central and Southern Asia</v>
      </c>
      <c r="T5157" s="5" t="str">
        <f>IF(ISBLANK([1]hyg!T5156), "", [1]hyg!T5156)</f>
        <v>EUR</v>
      </c>
      <c r="U5157" s="5" t="str">
        <f>IF(ISBLANK([1]hyg!U5156), "", [1]hyg!U5156)</f>
        <v>Europe and Central Asia</v>
      </c>
      <c r="V5157" s="5" t="str">
        <f>IF(ISBLANK([1]hyg!V5156), "", [1]hyg!V5156)</f>
        <v>Europe and Central Asia</v>
      </c>
    </row>
    <row r="5158" spans="1:22">
      <c r="A5158" s="5" t="str">
        <f>IF(ISBLANK([1]hyg!A5157), "", [1]hyg!A5157)</f>
        <v>Uzbekistan</v>
      </c>
      <c r="B5158" s="6" t="str">
        <f>IF(ISBLANK([1]hyg!B5157), "", [1]hyg!B5157)</f>
        <v>UZB</v>
      </c>
      <c r="C5158" s="6">
        <f>IF(ISBLANK([1]hyg!C5157), "", [1]hyg!C5157)</f>
        <v>2003</v>
      </c>
      <c r="D5158" s="20">
        <f>IF(ISNUMBER([1]hyg!D5157), [1]hyg!D5157,  "-")</f>
        <v>25905.903999999999</v>
      </c>
      <c r="E5158" s="21">
        <f>IF(ISNUMBER([1]hyg!E5157), [1]hyg!E5157,  "-")</f>
        <v>47.570999145507812</v>
      </c>
      <c r="F5158" s="22" t="str">
        <f>IF(ISNUMBER([1]hyg!F5157), IF([1]hyg!F5157&gt;99, "&gt;99", IF([1]hyg!F5157&lt;1, "&lt;1", [1]hyg!F5157)),  "-")</f>
        <v>-</v>
      </c>
      <c r="G5158" s="7" t="str">
        <f>IF(ISNUMBER([1]hyg!G5157), IF([1]hyg!G5157&gt;99, "&gt;99", IF([1]hyg!G5157&lt;1, "&lt;1", [1]hyg!G5157)),  "-")</f>
        <v>-</v>
      </c>
      <c r="H5158" s="7" t="str">
        <f>IF(ISNUMBER([1]hyg!H5157), IF([1]hyg!H5157&gt;99, "&gt;99", IF([1]hyg!H5157&lt;1, "&lt;1", [1]hyg!H5157)),  "-")</f>
        <v>-</v>
      </c>
      <c r="I5158" s="14" t="str">
        <f>IF(ISNUMBER([1]hyg!I5157), IF([1]hyg!I5156=-999,"NA",[1]hyg!I5157), "-")</f>
        <v>-</v>
      </c>
      <c r="J5158" s="22" t="str">
        <f>IF(ISNUMBER([1]hyg!J5157), IF([1]hyg!J5157&gt;99, "&gt;99", IF([1]hyg!J5157&lt;1, "&lt;1", [1]hyg!J5157)),  "-")</f>
        <v>-</v>
      </c>
      <c r="K5158" s="7" t="str">
        <f>IF(ISNUMBER([1]hyg!K5157), IF([1]hyg!K5157&gt;99, "&gt;99", IF([1]hyg!K5157&lt;1, "&lt;1", [1]hyg!K5157)),  "-")</f>
        <v>-</v>
      </c>
      <c r="L5158" s="7" t="str">
        <f>IF(ISNUMBER([1]hyg!L5157), IF([1]hyg!L5157&gt;99, "&gt;99", IF([1]hyg!L5157&lt;1, "&lt;1", [1]hyg!L5157)),  "-")</f>
        <v>-</v>
      </c>
      <c r="M5158" s="14" t="str">
        <f>IF(ISNUMBER([1]hyg!M5157), IF([1]hyg!M5156=-999,"NA",[1]hyg!M5157), "-")</f>
        <v>-</v>
      </c>
      <c r="N5158" s="22" t="str">
        <f>IF(ISNUMBER([1]hyg!N5157), IF([1]hyg!N5157&gt;99, "&gt;99", IF([1]hyg!N5157&lt;1, "&lt;1", [1]hyg!N5157)),  "-")</f>
        <v>-</v>
      </c>
      <c r="O5158" s="7" t="str">
        <f>IF(ISNUMBER([1]hyg!O5157), IF([1]hyg!O5157&gt;99, "&gt;99", IF([1]hyg!O5157&lt;1, "&lt;1", [1]hyg!O5157)),  "-")</f>
        <v>-</v>
      </c>
      <c r="P5158" s="7" t="str">
        <f>IF(ISNUMBER([1]hyg!P5157), IF([1]hyg!P5157&gt;99, "&gt;99", IF([1]hyg!P5157&lt;1, "&lt;1", [1]hyg!P5157)),  "-")</f>
        <v>-</v>
      </c>
      <c r="Q5158" s="14" t="str">
        <f>IF(ISNUMBER([1]hyg!Q5157), IF([1]hyg!Q5156=-999,"NA",[1]hyg!Q5157), "-")</f>
        <v>-</v>
      </c>
      <c r="R5158" s="5">
        <f>IF(ISBLANK([1]hyg!R5157), "", [1]hyg!R5157)</f>
        <v>5156</v>
      </c>
      <c r="S5158" s="5" t="str">
        <f>IF(ISBLANK([1]hyg!S5157), "", [1]hyg!S5157)</f>
        <v>Central and Southern Asia</v>
      </c>
      <c r="T5158" s="5" t="str">
        <f>IF(ISBLANK([1]hyg!T5157), "", [1]hyg!T5157)</f>
        <v>EUR</v>
      </c>
      <c r="U5158" s="5" t="str">
        <f>IF(ISBLANK([1]hyg!U5157), "", [1]hyg!U5157)</f>
        <v>Europe and Central Asia</v>
      </c>
      <c r="V5158" s="5" t="str">
        <f>IF(ISBLANK([1]hyg!V5157), "", [1]hyg!V5157)</f>
        <v>Europe and Central Asia</v>
      </c>
    </row>
    <row r="5159" spans="1:22">
      <c r="A5159" s="5" t="str">
        <f>IF(ISBLANK([1]hyg!A5158), "", [1]hyg!A5158)</f>
        <v>Uzbekistan</v>
      </c>
      <c r="B5159" s="6" t="str">
        <f>IF(ISBLANK([1]hyg!B5158), "", [1]hyg!B5158)</f>
        <v>UZB</v>
      </c>
      <c r="C5159" s="6">
        <f>IF(ISBLANK([1]hyg!C5158), "", [1]hyg!C5158)</f>
        <v>2004</v>
      </c>
      <c r="D5159" s="20">
        <f>IF(ISNUMBER([1]hyg!D5158), [1]hyg!D5158,  "-")</f>
        <v>26234.922999999999</v>
      </c>
      <c r="E5159" s="21">
        <f>IF(ISNUMBER([1]hyg!E5158), [1]hyg!E5158,  "-")</f>
        <v>48.054000854492188</v>
      </c>
      <c r="F5159" s="22" t="str">
        <f>IF(ISNUMBER([1]hyg!F5158), IF([1]hyg!F5158&gt;99, "&gt;99", IF([1]hyg!F5158&lt;1, "&lt;1", [1]hyg!F5158)),  "-")</f>
        <v>-</v>
      </c>
      <c r="G5159" s="7" t="str">
        <f>IF(ISNUMBER([1]hyg!G5158), IF([1]hyg!G5158&gt;99, "&gt;99", IF([1]hyg!G5158&lt;1, "&lt;1", [1]hyg!G5158)),  "-")</f>
        <v>-</v>
      </c>
      <c r="H5159" s="7" t="str">
        <f>IF(ISNUMBER([1]hyg!H5158), IF([1]hyg!H5158&gt;99, "&gt;99", IF([1]hyg!H5158&lt;1, "&lt;1", [1]hyg!H5158)),  "-")</f>
        <v>-</v>
      </c>
      <c r="I5159" s="14" t="str">
        <f>IF(ISNUMBER([1]hyg!I5158), IF([1]hyg!I5157=-999,"NA",[1]hyg!I5158), "-")</f>
        <v>-</v>
      </c>
      <c r="J5159" s="22" t="str">
        <f>IF(ISNUMBER([1]hyg!J5158), IF([1]hyg!J5158&gt;99, "&gt;99", IF([1]hyg!J5158&lt;1, "&lt;1", [1]hyg!J5158)),  "-")</f>
        <v>-</v>
      </c>
      <c r="K5159" s="7" t="str">
        <f>IF(ISNUMBER([1]hyg!K5158), IF([1]hyg!K5158&gt;99, "&gt;99", IF([1]hyg!K5158&lt;1, "&lt;1", [1]hyg!K5158)),  "-")</f>
        <v>-</v>
      </c>
      <c r="L5159" s="7" t="str">
        <f>IF(ISNUMBER([1]hyg!L5158), IF([1]hyg!L5158&gt;99, "&gt;99", IF([1]hyg!L5158&lt;1, "&lt;1", [1]hyg!L5158)),  "-")</f>
        <v>-</v>
      </c>
      <c r="M5159" s="14" t="str">
        <f>IF(ISNUMBER([1]hyg!M5158), IF([1]hyg!M5157=-999,"NA",[1]hyg!M5158), "-")</f>
        <v>-</v>
      </c>
      <c r="N5159" s="22" t="str">
        <f>IF(ISNUMBER([1]hyg!N5158), IF([1]hyg!N5158&gt;99, "&gt;99", IF([1]hyg!N5158&lt;1, "&lt;1", [1]hyg!N5158)),  "-")</f>
        <v>-</v>
      </c>
      <c r="O5159" s="7" t="str">
        <f>IF(ISNUMBER([1]hyg!O5158), IF([1]hyg!O5158&gt;99, "&gt;99", IF([1]hyg!O5158&lt;1, "&lt;1", [1]hyg!O5158)),  "-")</f>
        <v>-</v>
      </c>
      <c r="P5159" s="7" t="str">
        <f>IF(ISNUMBER([1]hyg!P5158), IF([1]hyg!P5158&gt;99, "&gt;99", IF([1]hyg!P5158&lt;1, "&lt;1", [1]hyg!P5158)),  "-")</f>
        <v>-</v>
      </c>
      <c r="Q5159" s="14" t="str">
        <f>IF(ISNUMBER([1]hyg!Q5158), IF([1]hyg!Q5157=-999,"NA",[1]hyg!Q5158), "-")</f>
        <v>-</v>
      </c>
      <c r="R5159" s="5">
        <f>IF(ISBLANK([1]hyg!R5158), "", [1]hyg!R5158)</f>
        <v>5157</v>
      </c>
      <c r="S5159" s="5" t="str">
        <f>IF(ISBLANK([1]hyg!S5158), "", [1]hyg!S5158)</f>
        <v>Central and Southern Asia</v>
      </c>
      <c r="T5159" s="5" t="str">
        <f>IF(ISBLANK([1]hyg!T5158), "", [1]hyg!T5158)</f>
        <v>EUR</v>
      </c>
      <c r="U5159" s="5" t="str">
        <f>IF(ISBLANK([1]hyg!U5158), "", [1]hyg!U5158)</f>
        <v>Europe and Central Asia</v>
      </c>
      <c r="V5159" s="5" t="str">
        <f>IF(ISBLANK([1]hyg!V5158), "", [1]hyg!V5158)</f>
        <v>Europe and Central Asia</v>
      </c>
    </row>
    <row r="5160" spans="1:22">
      <c r="A5160" s="5" t="str">
        <f>IF(ISBLANK([1]hyg!A5159), "", [1]hyg!A5159)</f>
        <v>Uzbekistan</v>
      </c>
      <c r="B5160" s="6" t="str">
        <f>IF(ISBLANK([1]hyg!B5159), "", [1]hyg!B5159)</f>
        <v>UZB</v>
      </c>
      <c r="C5160" s="6">
        <f>IF(ISBLANK([1]hyg!C5159), "", [1]hyg!C5159)</f>
        <v>2005</v>
      </c>
      <c r="D5160" s="20">
        <f>IF(ISNUMBER([1]hyg!D5159), [1]hyg!D5159,  "-")</f>
        <v>26573.422999999999</v>
      </c>
      <c r="E5160" s="21">
        <f>IF(ISNUMBER([1]hyg!E5159), [1]hyg!E5159,  "-")</f>
        <v>48.536998748779297</v>
      </c>
      <c r="F5160" s="22" t="str">
        <f>IF(ISNUMBER([1]hyg!F5159), IF([1]hyg!F5159&gt;99, "&gt;99", IF([1]hyg!F5159&lt;1, "&lt;1", [1]hyg!F5159)),  "-")</f>
        <v>-</v>
      </c>
      <c r="G5160" s="7" t="str">
        <f>IF(ISNUMBER([1]hyg!G5159), IF([1]hyg!G5159&gt;99, "&gt;99", IF([1]hyg!G5159&lt;1, "&lt;1", [1]hyg!G5159)),  "-")</f>
        <v>-</v>
      </c>
      <c r="H5160" s="7" t="str">
        <f>IF(ISNUMBER([1]hyg!H5159), IF([1]hyg!H5159&gt;99, "&gt;99", IF([1]hyg!H5159&lt;1, "&lt;1", [1]hyg!H5159)),  "-")</f>
        <v>-</v>
      </c>
      <c r="I5160" s="14" t="str">
        <f>IF(ISNUMBER([1]hyg!I5159), IF([1]hyg!I5158=-999,"NA",[1]hyg!I5159), "-")</f>
        <v>-</v>
      </c>
      <c r="J5160" s="22" t="str">
        <f>IF(ISNUMBER([1]hyg!J5159), IF([1]hyg!J5159&gt;99, "&gt;99", IF([1]hyg!J5159&lt;1, "&lt;1", [1]hyg!J5159)),  "-")</f>
        <v>-</v>
      </c>
      <c r="K5160" s="7" t="str">
        <f>IF(ISNUMBER([1]hyg!K5159), IF([1]hyg!K5159&gt;99, "&gt;99", IF([1]hyg!K5159&lt;1, "&lt;1", [1]hyg!K5159)),  "-")</f>
        <v>-</v>
      </c>
      <c r="L5160" s="7" t="str">
        <f>IF(ISNUMBER([1]hyg!L5159), IF([1]hyg!L5159&gt;99, "&gt;99", IF([1]hyg!L5159&lt;1, "&lt;1", [1]hyg!L5159)),  "-")</f>
        <v>-</v>
      </c>
      <c r="M5160" s="14" t="str">
        <f>IF(ISNUMBER([1]hyg!M5159), IF([1]hyg!M5158=-999,"NA",[1]hyg!M5159), "-")</f>
        <v>-</v>
      </c>
      <c r="N5160" s="22" t="str">
        <f>IF(ISNUMBER([1]hyg!N5159), IF([1]hyg!N5159&gt;99, "&gt;99", IF([1]hyg!N5159&lt;1, "&lt;1", [1]hyg!N5159)),  "-")</f>
        <v>-</v>
      </c>
      <c r="O5160" s="7" t="str">
        <f>IF(ISNUMBER([1]hyg!O5159), IF([1]hyg!O5159&gt;99, "&gt;99", IF([1]hyg!O5159&lt;1, "&lt;1", [1]hyg!O5159)),  "-")</f>
        <v>-</v>
      </c>
      <c r="P5160" s="7" t="str">
        <f>IF(ISNUMBER([1]hyg!P5159), IF([1]hyg!P5159&gt;99, "&gt;99", IF([1]hyg!P5159&lt;1, "&lt;1", [1]hyg!P5159)),  "-")</f>
        <v>-</v>
      </c>
      <c r="Q5160" s="14" t="str">
        <f>IF(ISNUMBER([1]hyg!Q5159), IF([1]hyg!Q5158=-999,"NA",[1]hyg!Q5159), "-")</f>
        <v>-</v>
      </c>
      <c r="R5160" s="5">
        <f>IF(ISBLANK([1]hyg!R5159), "", [1]hyg!R5159)</f>
        <v>5158</v>
      </c>
      <c r="S5160" s="5" t="str">
        <f>IF(ISBLANK([1]hyg!S5159), "", [1]hyg!S5159)</f>
        <v>Central and Southern Asia</v>
      </c>
      <c r="T5160" s="5" t="str">
        <f>IF(ISBLANK([1]hyg!T5159), "", [1]hyg!T5159)</f>
        <v>EUR</v>
      </c>
      <c r="U5160" s="5" t="str">
        <f>IF(ISBLANK([1]hyg!U5159), "", [1]hyg!U5159)</f>
        <v>Europe and Central Asia</v>
      </c>
      <c r="V5160" s="5" t="str">
        <f>IF(ISBLANK([1]hyg!V5159), "", [1]hyg!V5159)</f>
        <v>Europe and Central Asia</v>
      </c>
    </row>
    <row r="5161" spans="1:22">
      <c r="A5161" s="5" t="str">
        <f>IF(ISBLANK([1]hyg!A5160), "", [1]hyg!A5160)</f>
        <v>Uzbekistan</v>
      </c>
      <c r="B5161" s="6" t="str">
        <f>IF(ISBLANK([1]hyg!B5160), "", [1]hyg!B5160)</f>
        <v>UZB</v>
      </c>
      <c r="C5161" s="6">
        <f>IF(ISBLANK([1]hyg!C5160), "", [1]hyg!C5160)</f>
        <v>2006</v>
      </c>
      <c r="D5161" s="20">
        <f>IF(ISNUMBER([1]hyg!D5160), [1]hyg!D5160,  "-")</f>
        <v>26926.819</v>
      </c>
      <c r="E5161" s="21">
        <f>IF(ISNUMBER([1]hyg!E5160), [1]hyg!E5160,  "-")</f>
        <v>49.020999908447273</v>
      </c>
      <c r="F5161" s="22" t="str">
        <f>IF(ISNUMBER([1]hyg!F5160), IF([1]hyg!F5160&gt;99, "&gt;99", IF([1]hyg!F5160&lt;1, "&lt;1", [1]hyg!F5160)),  "-")</f>
        <v>-</v>
      </c>
      <c r="G5161" s="7" t="str">
        <f>IF(ISNUMBER([1]hyg!G5160), IF([1]hyg!G5160&gt;99, "&gt;99", IF([1]hyg!G5160&lt;1, "&lt;1", [1]hyg!G5160)),  "-")</f>
        <v>-</v>
      </c>
      <c r="H5161" s="7" t="str">
        <f>IF(ISNUMBER([1]hyg!H5160), IF([1]hyg!H5160&gt;99, "&gt;99", IF([1]hyg!H5160&lt;1, "&lt;1", [1]hyg!H5160)),  "-")</f>
        <v>-</v>
      </c>
      <c r="I5161" s="14" t="str">
        <f>IF(ISNUMBER([1]hyg!I5160), IF([1]hyg!I5159=-999,"NA",[1]hyg!I5160), "-")</f>
        <v>-</v>
      </c>
      <c r="J5161" s="22" t="str">
        <f>IF(ISNUMBER([1]hyg!J5160), IF([1]hyg!J5160&gt;99, "&gt;99", IF([1]hyg!J5160&lt;1, "&lt;1", [1]hyg!J5160)),  "-")</f>
        <v>-</v>
      </c>
      <c r="K5161" s="7" t="str">
        <f>IF(ISNUMBER([1]hyg!K5160), IF([1]hyg!K5160&gt;99, "&gt;99", IF([1]hyg!K5160&lt;1, "&lt;1", [1]hyg!K5160)),  "-")</f>
        <v>-</v>
      </c>
      <c r="L5161" s="7" t="str">
        <f>IF(ISNUMBER([1]hyg!L5160), IF([1]hyg!L5160&gt;99, "&gt;99", IF([1]hyg!L5160&lt;1, "&lt;1", [1]hyg!L5160)),  "-")</f>
        <v>-</v>
      </c>
      <c r="M5161" s="14" t="str">
        <f>IF(ISNUMBER([1]hyg!M5160), IF([1]hyg!M5159=-999,"NA",[1]hyg!M5160), "-")</f>
        <v>-</v>
      </c>
      <c r="N5161" s="22" t="str">
        <f>IF(ISNUMBER([1]hyg!N5160), IF([1]hyg!N5160&gt;99, "&gt;99", IF([1]hyg!N5160&lt;1, "&lt;1", [1]hyg!N5160)),  "-")</f>
        <v>-</v>
      </c>
      <c r="O5161" s="7" t="str">
        <f>IF(ISNUMBER([1]hyg!O5160), IF([1]hyg!O5160&gt;99, "&gt;99", IF([1]hyg!O5160&lt;1, "&lt;1", [1]hyg!O5160)),  "-")</f>
        <v>-</v>
      </c>
      <c r="P5161" s="7" t="str">
        <f>IF(ISNUMBER([1]hyg!P5160), IF([1]hyg!P5160&gt;99, "&gt;99", IF([1]hyg!P5160&lt;1, "&lt;1", [1]hyg!P5160)),  "-")</f>
        <v>-</v>
      </c>
      <c r="Q5161" s="14" t="str">
        <f>IF(ISNUMBER([1]hyg!Q5160), IF([1]hyg!Q5159=-999,"NA",[1]hyg!Q5160), "-")</f>
        <v>-</v>
      </c>
      <c r="R5161" s="5">
        <f>IF(ISBLANK([1]hyg!R5160), "", [1]hyg!R5160)</f>
        <v>5159</v>
      </c>
      <c r="S5161" s="5" t="str">
        <f>IF(ISBLANK([1]hyg!S5160), "", [1]hyg!S5160)</f>
        <v>Central and Southern Asia</v>
      </c>
      <c r="T5161" s="5" t="str">
        <f>IF(ISBLANK([1]hyg!T5160), "", [1]hyg!T5160)</f>
        <v>EUR</v>
      </c>
      <c r="U5161" s="5" t="str">
        <f>IF(ISBLANK([1]hyg!U5160), "", [1]hyg!U5160)</f>
        <v>Europe and Central Asia</v>
      </c>
      <c r="V5161" s="5" t="str">
        <f>IF(ISBLANK([1]hyg!V5160), "", [1]hyg!V5160)</f>
        <v>Europe and Central Asia</v>
      </c>
    </row>
    <row r="5162" spans="1:22">
      <c r="A5162" s="5" t="str">
        <f>IF(ISBLANK([1]hyg!A5161), "", [1]hyg!A5161)</f>
        <v>Uzbekistan</v>
      </c>
      <c r="B5162" s="6" t="str">
        <f>IF(ISBLANK([1]hyg!B5161), "", [1]hyg!B5161)</f>
        <v>UZB</v>
      </c>
      <c r="C5162" s="6">
        <f>IF(ISBLANK([1]hyg!C5161), "", [1]hyg!C5161)</f>
        <v>2007</v>
      </c>
      <c r="D5162" s="20">
        <f>IF(ISNUMBER([1]hyg!D5161), [1]hyg!D5161,  "-")</f>
        <v>27309.616000000002</v>
      </c>
      <c r="E5162" s="21">
        <f>IF(ISNUMBER([1]hyg!E5161), [1]hyg!E5161,  "-")</f>
        <v>49.505001068115227</v>
      </c>
      <c r="F5162" s="22" t="str">
        <f>IF(ISNUMBER([1]hyg!F5161), IF([1]hyg!F5161&gt;99, "&gt;99", IF([1]hyg!F5161&lt;1, "&lt;1", [1]hyg!F5161)),  "-")</f>
        <v>-</v>
      </c>
      <c r="G5162" s="7" t="str">
        <f>IF(ISNUMBER([1]hyg!G5161), IF([1]hyg!G5161&gt;99, "&gt;99", IF([1]hyg!G5161&lt;1, "&lt;1", [1]hyg!G5161)),  "-")</f>
        <v>-</v>
      </c>
      <c r="H5162" s="7" t="str">
        <f>IF(ISNUMBER([1]hyg!H5161), IF([1]hyg!H5161&gt;99, "&gt;99", IF([1]hyg!H5161&lt;1, "&lt;1", [1]hyg!H5161)),  "-")</f>
        <v>-</v>
      </c>
      <c r="I5162" s="14" t="str">
        <f>IF(ISNUMBER([1]hyg!I5161), IF([1]hyg!I5160=-999,"NA",[1]hyg!I5161), "-")</f>
        <v>-</v>
      </c>
      <c r="J5162" s="22" t="str">
        <f>IF(ISNUMBER([1]hyg!J5161), IF([1]hyg!J5161&gt;99, "&gt;99", IF([1]hyg!J5161&lt;1, "&lt;1", [1]hyg!J5161)),  "-")</f>
        <v>-</v>
      </c>
      <c r="K5162" s="7" t="str">
        <f>IF(ISNUMBER([1]hyg!K5161), IF([1]hyg!K5161&gt;99, "&gt;99", IF([1]hyg!K5161&lt;1, "&lt;1", [1]hyg!K5161)),  "-")</f>
        <v>-</v>
      </c>
      <c r="L5162" s="7" t="str">
        <f>IF(ISNUMBER([1]hyg!L5161), IF([1]hyg!L5161&gt;99, "&gt;99", IF([1]hyg!L5161&lt;1, "&lt;1", [1]hyg!L5161)),  "-")</f>
        <v>-</v>
      </c>
      <c r="M5162" s="14" t="str">
        <f>IF(ISNUMBER([1]hyg!M5161), IF([1]hyg!M5160=-999,"NA",[1]hyg!M5161), "-")</f>
        <v>-</v>
      </c>
      <c r="N5162" s="22" t="str">
        <f>IF(ISNUMBER([1]hyg!N5161), IF([1]hyg!N5161&gt;99, "&gt;99", IF([1]hyg!N5161&lt;1, "&lt;1", [1]hyg!N5161)),  "-")</f>
        <v>-</v>
      </c>
      <c r="O5162" s="7" t="str">
        <f>IF(ISNUMBER([1]hyg!O5161), IF([1]hyg!O5161&gt;99, "&gt;99", IF([1]hyg!O5161&lt;1, "&lt;1", [1]hyg!O5161)),  "-")</f>
        <v>-</v>
      </c>
      <c r="P5162" s="7" t="str">
        <f>IF(ISNUMBER([1]hyg!P5161), IF([1]hyg!P5161&gt;99, "&gt;99", IF([1]hyg!P5161&lt;1, "&lt;1", [1]hyg!P5161)),  "-")</f>
        <v>-</v>
      </c>
      <c r="Q5162" s="14" t="str">
        <f>IF(ISNUMBER([1]hyg!Q5161), IF([1]hyg!Q5160=-999,"NA",[1]hyg!Q5161), "-")</f>
        <v>-</v>
      </c>
      <c r="R5162" s="5">
        <f>IF(ISBLANK([1]hyg!R5161), "", [1]hyg!R5161)</f>
        <v>5160</v>
      </c>
      <c r="S5162" s="5" t="str">
        <f>IF(ISBLANK([1]hyg!S5161), "", [1]hyg!S5161)</f>
        <v>Central and Southern Asia</v>
      </c>
      <c r="T5162" s="5" t="str">
        <f>IF(ISBLANK([1]hyg!T5161), "", [1]hyg!T5161)</f>
        <v>EUR</v>
      </c>
      <c r="U5162" s="5" t="str">
        <f>IF(ISBLANK([1]hyg!U5161), "", [1]hyg!U5161)</f>
        <v>Europe and Central Asia</v>
      </c>
      <c r="V5162" s="5" t="str">
        <f>IF(ISBLANK([1]hyg!V5161), "", [1]hyg!V5161)</f>
        <v>Europe and Central Asia</v>
      </c>
    </row>
    <row r="5163" spans="1:22">
      <c r="A5163" s="5" t="str">
        <f>IF(ISBLANK([1]hyg!A5162), "", [1]hyg!A5162)</f>
        <v>Uzbekistan</v>
      </c>
      <c r="B5163" s="6" t="str">
        <f>IF(ISBLANK([1]hyg!B5162), "", [1]hyg!B5162)</f>
        <v>UZB</v>
      </c>
      <c r="C5163" s="6">
        <f>IF(ISBLANK([1]hyg!C5162), "", [1]hyg!C5162)</f>
        <v>2008</v>
      </c>
      <c r="D5163" s="20">
        <f>IF(ISNUMBER([1]hyg!D5162), [1]hyg!D5162,  "-")</f>
        <v>27726.81</v>
      </c>
      <c r="E5163" s="21">
        <f>IF(ISNUMBER([1]hyg!E5162), [1]hyg!E5162,  "-")</f>
        <v>49.989002227783203</v>
      </c>
      <c r="F5163" s="22" t="str">
        <f>IF(ISNUMBER([1]hyg!F5162), IF([1]hyg!F5162&gt;99, "&gt;99", IF([1]hyg!F5162&lt;1, "&lt;1", [1]hyg!F5162)),  "-")</f>
        <v>-</v>
      </c>
      <c r="G5163" s="7" t="str">
        <f>IF(ISNUMBER([1]hyg!G5162), IF([1]hyg!G5162&gt;99, "&gt;99", IF([1]hyg!G5162&lt;1, "&lt;1", [1]hyg!G5162)),  "-")</f>
        <v>-</v>
      </c>
      <c r="H5163" s="7" t="str">
        <f>IF(ISNUMBER([1]hyg!H5162), IF([1]hyg!H5162&gt;99, "&gt;99", IF([1]hyg!H5162&lt;1, "&lt;1", [1]hyg!H5162)),  "-")</f>
        <v>-</v>
      </c>
      <c r="I5163" s="14" t="str">
        <f>IF(ISNUMBER([1]hyg!I5162), IF([1]hyg!I5161=-999,"NA",[1]hyg!I5162), "-")</f>
        <v>-</v>
      </c>
      <c r="J5163" s="22" t="str">
        <f>IF(ISNUMBER([1]hyg!J5162), IF([1]hyg!J5162&gt;99, "&gt;99", IF([1]hyg!J5162&lt;1, "&lt;1", [1]hyg!J5162)),  "-")</f>
        <v>-</v>
      </c>
      <c r="K5163" s="7" t="str">
        <f>IF(ISNUMBER([1]hyg!K5162), IF([1]hyg!K5162&gt;99, "&gt;99", IF([1]hyg!K5162&lt;1, "&lt;1", [1]hyg!K5162)),  "-")</f>
        <v>-</v>
      </c>
      <c r="L5163" s="7" t="str">
        <f>IF(ISNUMBER([1]hyg!L5162), IF([1]hyg!L5162&gt;99, "&gt;99", IF([1]hyg!L5162&lt;1, "&lt;1", [1]hyg!L5162)),  "-")</f>
        <v>-</v>
      </c>
      <c r="M5163" s="14" t="str">
        <f>IF(ISNUMBER([1]hyg!M5162), IF([1]hyg!M5161=-999,"NA",[1]hyg!M5162), "-")</f>
        <v>-</v>
      </c>
      <c r="N5163" s="22" t="str">
        <f>IF(ISNUMBER([1]hyg!N5162), IF([1]hyg!N5162&gt;99, "&gt;99", IF([1]hyg!N5162&lt;1, "&lt;1", [1]hyg!N5162)),  "-")</f>
        <v>-</v>
      </c>
      <c r="O5163" s="7" t="str">
        <f>IF(ISNUMBER([1]hyg!O5162), IF([1]hyg!O5162&gt;99, "&gt;99", IF([1]hyg!O5162&lt;1, "&lt;1", [1]hyg!O5162)),  "-")</f>
        <v>-</v>
      </c>
      <c r="P5163" s="7" t="str">
        <f>IF(ISNUMBER([1]hyg!P5162), IF([1]hyg!P5162&gt;99, "&gt;99", IF([1]hyg!P5162&lt;1, "&lt;1", [1]hyg!P5162)),  "-")</f>
        <v>-</v>
      </c>
      <c r="Q5163" s="14" t="str">
        <f>IF(ISNUMBER([1]hyg!Q5162), IF([1]hyg!Q5161=-999,"NA",[1]hyg!Q5162), "-")</f>
        <v>-</v>
      </c>
      <c r="R5163" s="5">
        <f>IF(ISBLANK([1]hyg!R5162), "", [1]hyg!R5162)</f>
        <v>5161</v>
      </c>
      <c r="S5163" s="5" t="str">
        <f>IF(ISBLANK([1]hyg!S5162), "", [1]hyg!S5162)</f>
        <v>Central and Southern Asia</v>
      </c>
      <c r="T5163" s="5" t="str">
        <f>IF(ISBLANK([1]hyg!T5162), "", [1]hyg!T5162)</f>
        <v>EUR</v>
      </c>
      <c r="U5163" s="5" t="str">
        <f>IF(ISBLANK([1]hyg!U5162), "", [1]hyg!U5162)</f>
        <v>Europe and Central Asia</v>
      </c>
      <c r="V5163" s="5" t="str">
        <f>IF(ISBLANK([1]hyg!V5162), "", [1]hyg!V5162)</f>
        <v>Europe and Central Asia</v>
      </c>
    </row>
    <row r="5164" spans="1:22">
      <c r="A5164" s="5" t="str">
        <f>IF(ISBLANK([1]hyg!A5163), "", [1]hyg!A5163)</f>
        <v>Uzbekistan</v>
      </c>
      <c r="B5164" s="6" t="str">
        <f>IF(ISBLANK([1]hyg!B5163), "", [1]hyg!B5163)</f>
        <v>UZB</v>
      </c>
      <c r="C5164" s="6">
        <f>IF(ISBLANK([1]hyg!C5163), "", [1]hyg!C5163)</f>
        <v>2009</v>
      </c>
      <c r="D5164" s="20">
        <f>IF(ISNUMBER([1]hyg!D5163), [1]hyg!D5163,  "-")</f>
        <v>28167.842000000001</v>
      </c>
      <c r="E5164" s="21">
        <f>IF(ISNUMBER([1]hyg!E5163), [1]hyg!E5163,  "-")</f>
        <v>50.471996307373047</v>
      </c>
      <c r="F5164" s="22" t="str">
        <f>IF(ISNUMBER([1]hyg!F5163), IF([1]hyg!F5163&gt;99, "&gt;99", IF([1]hyg!F5163&lt;1, "&lt;1", [1]hyg!F5163)),  "-")</f>
        <v>-</v>
      </c>
      <c r="G5164" s="7" t="str">
        <f>IF(ISNUMBER([1]hyg!G5163), IF([1]hyg!G5163&gt;99, "&gt;99", IF([1]hyg!G5163&lt;1, "&lt;1", [1]hyg!G5163)),  "-")</f>
        <v>-</v>
      </c>
      <c r="H5164" s="7" t="str">
        <f>IF(ISNUMBER([1]hyg!H5163), IF([1]hyg!H5163&gt;99, "&gt;99", IF([1]hyg!H5163&lt;1, "&lt;1", [1]hyg!H5163)),  "-")</f>
        <v>-</v>
      </c>
      <c r="I5164" s="14" t="str">
        <f>IF(ISNUMBER([1]hyg!I5163), IF([1]hyg!I5162=-999,"NA",[1]hyg!I5163), "-")</f>
        <v>-</v>
      </c>
      <c r="J5164" s="22" t="str">
        <f>IF(ISNUMBER([1]hyg!J5163), IF([1]hyg!J5163&gt;99, "&gt;99", IF([1]hyg!J5163&lt;1, "&lt;1", [1]hyg!J5163)),  "-")</f>
        <v>-</v>
      </c>
      <c r="K5164" s="7" t="str">
        <f>IF(ISNUMBER([1]hyg!K5163), IF([1]hyg!K5163&gt;99, "&gt;99", IF([1]hyg!K5163&lt;1, "&lt;1", [1]hyg!K5163)),  "-")</f>
        <v>-</v>
      </c>
      <c r="L5164" s="7" t="str">
        <f>IF(ISNUMBER([1]hyg!L5163), IF([1]hyg!L5163&gt;99, "&gt;99", IF([1]hyg!L5163&lt;1, "&lt;1", [1]hyg!L5163)),  "-")</f>
        <v>-</v>
      </c>
      <c r="M5164" s="14" t="str">
        <f>IF(ISNUMBER([1]hyg!M5163), IF([1]hyg!M5162=-999,"NA",[1]hyg!M5163), "-")</f>
        <v>-</v>
      </c>
      <c r="N5164" s="22" t="str">
        <f>IF(ISNUMBER([1]hyg!N5163), IF([1]hyg!N5163&gt;99, "&gt;99", IF([1]hyg!N5163&lt;1, "&lt;1", [1]hyg!N5163)),  "-")</f>
        <v>-</v>
      </c>
      <c r="O5164" s="7" t="str">
        <f>IF(ISNUMBER([1]hyg!O5163), IF([1]hyg!O5163&gt;99, "&gt;99", IF([1]hyg!O5163&lt;1, "&lt;1", [1]hyg!O5163)),  "-")</f>
        <v>-</v>
      </c>
      <c r="P5164" s="7" t="str">
        <f>IF(ISNUMBER([1]hyg!P5163), IF([1]hyg!P5163&gt;99, "&gt;99", IF([1]hyg!P5163&lt;1, "&lt;1", [1]hyg!P5163)),  "-")</f>
        <v>-</v>
      </c>
      <c r="Q5164" s="14" t="str">
        <f>IF(ISNUMBER([1]hyg!Q5163), IF([1]hyg!Q5162=-999,"NA",[1]hyg!Q5163), "-")</f>
        <v>-</v>
      </c>
      <c r="R5164" s="5">
        <f>IF(ISBLANK([1]hyg!R5163), "", [1]hyg!R5163)</f>
        <v>5162</v>
      </c>
      <c r="S5164" s="5" t="str">
        <f>IF(ISBLANK([1]hyg!S5163), "", [1]hyg!S5163)</f>
        <v>Central and Southern Asia</v>
      </c>
      <c r="T5164" s="5" t="str">
        <f>IF(ISBLANK([1]hyg!T5163), "", [1]hyg!T5163)</f>
        <v>EUR</v>
      </c>
      <c r="U5164" s="5" t="str">
        <f>IF(ISBLANK([1]hyg!U5163), "", [1]hyg!U5163)</f>
        <v>Europe and Central Asia</v>
      </c>
      <c r="V5164" s="5" t="str">
        <f>IF(ISBLANK([1]hyg!V5163), "", [1]hyg!V5163)</f>
        <v>Europe and Central Asia</v>
      </c>
    </row>
    <row r="5165" spans="1:22">
      <c r="A5165" s="5" t="str">
        <f>IF(ISBLANK([1]hyg!A5164), "", [1]hyg!A5164)</f>
        <v>Uzbekistan</v>
      </c>
      <c r="B5165" s="6" t="str">
        <f>IF(ISBLANK([1]hyg!B5164), "", [1]hyg!B5164)</f>
        <v>UZB</v>
      </c>
      <c r="C5165" s="6">
        <f>IF(ISBLANK([1]hyg!C5164), "", [1]hyg!C5164)</f>
        <v>2010</v>
      </c>
      <c r="D5165" s="20">
        <f>IF(ISNUMBER([1]hyg!D5164), [1]hyg!D5164,  "-")</f>
        <v>28614.226999999999</v>
      </c>
      <c r="E5165" s="21">
        <f>IF(ISNUMBER([1]hyg!E5164), [1]hyg!E5164,  "-")</f>
        <v>50.955997467041023</v>
      </c>
      <c r="F5165" s="22" t="str">
        <f>IF(ISNUMBER([1]hyg!F5164), IF([1]hyg!F5164&gt;99, "&gt;99", IF([1]hyg!F5164&lt;1, "&lt;1", [1]hyg!F5164)),  "-")</f>
        <v>-</v>
      </c>
      <c r="G5165" s="7" t="str">
        <f>IF(ISNUMBER([1]hyg!G5164), IF([1]hyg!G5164&gt;99, "&gt;99", IF([1]hyg!G5164&lt;1, "&lt;1", [1]hyg!G5164)),  "-")</f>
        <v>-</v>
      </c>
      <c r="H5165" s="7" t="str">
        <f>IF(ISNUMBER([1]hyg!H5164), IF([1]hyg!H5164&gt;99, "&gt;99", IF([1]hyg!H5164&lt;1, "&lt;1", [1]hyg!H5164)),  "-")</f>
        <v>-</v>
      </c>
      <c r="I5165" s="14" t="str">
        <f>IF(ISNUMBER([1]hyg!I5164), IF([1]hyg!I5163=-999,"NA",[1]hyg!I5164), "-")</f>
        <v>-</v>
      </c>
      <c r="J5165" s="22" t="str">
        <f>IF(ISNUMBER([1]hyg!J5164), IF([1]hyg!J5164&gt;99, "&gt;99", IF([1]hyg!J5164&lt;1, "&lt;1", [1]hyg!J5164)),  "-")</f>
        <v>-</v>
      </c>
      <c r="K5165" s="7" t="str">
        <f>IF(ISNUMBER([1]hyg!K5164), IF([1]hyg!K5164&gt;99, "&gt;99", IF([1]hyg!K5164&lt;1, "&lt;1", [1]hyg!K5164)),  "-")</f>
        <v>-</v>
      </c>
      <c r="L5165" s="7" t="str">
        <f>IF(ISNUMBER([1]hyg!L5164), IF([1]hyg!L5164&gt;99, "&gt;99", IF([1]hyg!L5164&lt;1, "&lt;1", [1]hyg!L5164)),  "-")</f>
        <v>-</v>
      </c>
      <c r="M5165" s="14" t="str">
        <f>IF(ISNUMBER([1]hyg!M5164), IF([1]hyg!M5163=-999,"NA",[1]hyg!M5164), "-")</f>
        <v>-</v>
      </c>
      <c r="N5165" s="22" t="str">
        <f>IF(ISNUMBER([1]hyg!N5164), IF([1]hyg!N5164&gt;99, "&gt;99", IF([1]hyg!N5164&lt;1, "&lt;1", [1]hyg!N5164)),  "-")</f>
        <v>-</v>
      </c>
      <c r="O5165" s="7" t="str">
        <f>IF(ISNUMBER([1]hyg!O5164), IF([1]hyg!O5164&gt;99, "&gt;99", IF([1]hyg!O5164&lt;1, "&lt;1", [1]hyg!O5164)),  "-")</f>
        <v>-</v>
      </c>
      <c r="P5165" s="7" t="str">
        <f>IF(ISNUMBER([1]hyg!P5164), IF([1]hyg!P5164&gt;99, "&gt;99", IF([1]hyg!P5164&lt;1, "&lt;1", [1]hyg!P5164)),  "-")</f>
        <v>-</v>
      </c>
      <c r="Q5165" s="14" t="str">
        <f>IF(ISNUMBER([1]hyg!Q5164), IF([1]hyg!Q5163=-999,"NA",[1]hyg!Q5164), "-")</f>
        <v>-</v>
      </c>
      <c r="R5165" s="5">
        <f>IF(ISBLANK([1]hyg!R5164), "", [1]hyg!R5164)</f>
        <v>5163</v>
      </c>
      <c r="S5165" s="5" t="str">
        <f>IF(ISBLANK([1]hyg!S5164), "", [1]hyg!S5164)</f>
        <v>Central and Southern Asia</v>
      </c>
      <c r="T5165" s="5" t="str">
        <f>IF(ISBLANK([1]hyg!T5164), "", [1]hyg!T5164)</f>
        <v>EUR</v>
      </c>
      <c r="U5165" s="5" t="str">
        <f>IF(ISBLANK([1]hyg!U5164), "", [1]hyg!U5164)</f>
        <v>Europe and Central Asia</v>
      </c>
      <c r="V5165" s="5" t="str">
        <f>IF(ISBLANK([1]hyg!V5164), "", [1]hyg!V5164)</f>
        <v>Europe and Central Asia</v>
      </c>
    </row>
    <row r="5166" spans="1:22">
      <c r="A5166" s="5" t="str">
        <f>IF(ISBLANK([1]hyg!A5165), "", [1]hyg!A5165)</f>
        <v>Uzbekistan</v>
      </c>
      <c r="B5166" s="6" t="str">
        <f>IF(ISBLANK([1]hyg!B5165), "", [1]hyg!B5165)</f>
        <v>UZB</v>
      </c>
      <c r="C5166" s="6">
        <f>IF(ISBLANK([1]hyg!C5165), "", [1]hyg!C5165)</f>
        <v>2011</v>
      </c>
      <c r="D5166" s="20">
        <f>IF(ISNUMBER([1]hyg!D5165), [1]hyg!D5165,  "-")</f>
        <v>29057.457999999999</v>
      </c>
      <c r="E5166" s="21">
        <f>IF(ISNUMBER([1]hyg!E5165), [1]hyg!E5165,  "-")</f>
        <v>51.149997711181641</v>
      </c>
      <c r="F5166" s="22" t="str">
        <f>IF(ISNUMBER([1]hyg!F5165), IF([1]hyg!F5165&gt;99, "&gt;99", IF([1]hyg!F5165&lt;1, "&lt;1", [1]hyg!F5165)),  "-")</f>
        <v>-</v>
      </c>
      <c r="G5166" s="7" t="str">
        <f>IF(ISNUMBER([1]hyg!G5165), IF([1]hyg!G5165&gt;99, "&gt;99", IF([1]hyg!G5165&lt;1, "&lt;1", [1]hyg!G5165)),  "-")</f>
        <v>-</v>
      </c>
      <c r="H5166" s="7" t="str">
        <f>IF(ISNUMBER([1]hyg!H5165), IF([1]hyg!H5165&gt;99, "&gt;99", IF([1]hyg!H5165&lt;1, "&lt;1", [1]hyg!H5165)),  "-")</f>
        <v>-</v>
      </c>
      <c r="I5166" s="14" t="str">
        <f>IF(ISNUMBER([1]hyg!I5165), IF([1]hyg!I5164=-999,"NA",[1]hyg!I5165), "-")</f>
        <v>-</v>
      </c>
      <c r="J5166" s="22" t="str">
        <f>IF(ISNUMBER([1]hyg!J5165), IF([1]hyg!J5165&gt;99, "&gt;99", IF([1]hyg!J5165&lt;1, "&lt;1", [1]hyg!J5165)),  "-")</f>
        <v>-</v>
      </c>
      <c r="K5166" s="7" t="str">
        <f>IF(ISNUMBER([1]hyg!K5165), IF([1]hyg!K5165&gt;99, "&gt;99", IF([1]hyg!K5165&lt;1, "&lt;1", [1]hyg!K5165)),  "-")</f>
        <v>-</v>
      </c>
      <c r="L5166" s="7" t="str">
        <f>IF(ISNUMBER([1]hyg!L5165), IF([1]hyg!L5165&gt;99, "&gt;99", IF([1]hyg!L5165&lt;1, "&lt;1", [1]hyg!L5165)),  "-")</f>
        <v>-</v>
      </c>
      <c r="M5166" s="14" t="str">
        <f>IF(ISNUMBER([1]hyg!M5165), IF([1]hyg!M5164=-999,"NA",[1]hyg!M5165), "-")</f>
        <v>-</v>
      </c>
      <c r="N5166" s="22" t="str">
        <f>IF(ISNUMBER([1]hyg!N5165), IF([1]hyg!N5165&gt;99, "&gt;99", IF([1]hyg!N5165&lt;1, "&lt;1", [1]hyg!N5165)),  "-")</f>
        <v>-</v>
      </c>
      <c r="O5166" s="7" t="str">
        <f>IF(ISNUMBER([1]hyg!O5165), IF([1]hyg!O5165&gt;99, "&gt;99", IF([1]hyg!O5165&lt;1, "&lt;1", [1]hyg!O5165)),  "-")</f>
        <v>-</v>
      </c>
      <c r="P5166" s="7" t="str">
        <f>IF(ISNUMBER([1]hyg!P5165), IF([1]hyg!P5165&gt;99, "&gt;99", IF([1]hyg!P5165&lt;1, "&lt;1", [1]hyg!P5165)),  "-")</f>
        <v>-</v>
      </c>
      <c r="Q5166" s="14" t="str">
        <f>IF(ISNUMBER([1]hyg!Q5165), IF([1]hyg!Q5164=-999,"NA",[1]hyg!Q5165), "-")</f>
        <v>-</v>
      </c>
      <c r="R5166" s="5">
        <f>IF(ISBLANK([1]hyg!R5165), "", [1]hyg!R5165)</f>
        <v>5164</v>
      </c>
      <c r="S5166" s="5" t="str">
        <f>IF(ISBLANK([1]hyg!S5165), "", [1]hyg!S5165)</f>
        <v>Central and Southern Asia</v>
      </c>
      <c r="T5166" s="5" t="str">
        <f>IF(ISBLANK([1]hyg!T5165), "", [1]hyg!T5165)</f>
        <v>EUR</v>
      </c>
      <c r="U5166" s="5" t="str">
        <f>IF(ISBLANK([1]hyg!U5165), "", [1]hyg!U5165)</f>
        <v>Europe and Central Asia</v>
      </c>
      <c r="V5166" s="5" t="str">
        <f>IF(ISBLANK([1]hyg!V5165), "", [1]hyg!V5165)</f>
        <v>Europe and Central Asia</v>
      </c>
    </row>
    <row r="5167" spans="1:22">
      <c r="A5167" s="5" t="str">
        <f>IF(ISBLANK([1]hyg!A5166), "", [1]hyg!A5166)</f>
        <v>Uzbekistan</v>
      </c>
      <c r="B5167" s="6" t="str">
        <f>IF(ISBLANK([1]hyg!B5166), "", [1]hyg!B5166)</f>
        <v>UZB</v>
      </c>
      <c r="C5167" s="6">
        <f>IF(ISBLANK([1]hyg!C5166), "", [1]hyg!C5166)</f>
        <v>2012</v>
      </c>
      <c r="D5167" s="20">
        <f>IF(ISNUMBER([1]hyg!D5166), [1]hyg!D5166,  "-")</f>
        <v>29503.050999999999</v>
      </c>
      <c r="E5167" s="21">
        <f>IF(ISNUMBER([1]hyg!E5166), [1]hyg!E5166,  "-")</f>
        <v>51.049999237060547</v>
      </c>
      <c r="F5167" s="22" t="str">
        <f>IF(ISNUMBER([1]hyg!F5166), IF([1]hyg!F5166&gt;99, "&gt;99", IF([1]hyg!F5166&lt;1, "&lt;1", [1]hyg!F5166)),  "-")</f>
        <v>-</v>
      </c>
      <c r="G5167" s="7" t="str">
        <f>IF(ISNUMBER([1]hyg!G5166), IF([1]hyg!G5166&gt;99, "&gt;99", IF([1]hyg!G5166&lt;1, "&lt;1", [1]hyg!G5166)),  "-")</f>
        <v>-</v>
      </c>
      <c r="H5167" s="7" t="str">
        <f>IF(ISNUMBER([1]hyg!H5166), IF([1]hyg!H5166&gt;99, "&gt;99", IF([1]hyg!H5166&lt;1, "&lt;1", [1]hyg!H5166)),  "-")</f>
        <v>-</v>
      </c>
      <c r="I5167" s="14" t="str">
        <f>IF(ISNUMBER([1]hyg!I5166), IF([1]hyg!I5165=-999,"NA",[1]hyg!I5166), "-")</f>
        <v>-</v>
      </c>
      <c r="J5167" s="22" t="str">
        <f>IF(ISNUMBER([1]hyg!J5166), IF([1]hyg!J5166&gt;99, "&gt;99", IF([1]hyg!J5166&lt;1, "&lt;1", [1]hyg!J5166)),  "-")</f>
        <v>-</v>
      </c>
      <c r="K5167" s="7" t="str">
        <f>IF(ISNUMBER([1]hyg!K5166), IF([1]hyg!K5166&gt;99, "&gt;99", IF([1]hyg!K5166&lt;1, "&lt;1", [1]hyg!K5166)),  "-")</f>
        <v>-</v>
      </c>
      <c r="L5167" s="7" t="str">
        <f>IF(ISNUMBER([1]hyg!L5166), IF([1]hyg!L5166&gt;99, "&gt;99", IF([1]hyg!L5166&lt;1, "&lt;1", [1]hyg!L5166)),  "-")</f>
        <v>-</v>
      </c>
      <c r="M5167" s="14" t="str">
        <f>IF(ISNUMBER([1]hyg!M5166), IF([1]hyg!M5165=-999,"NA",[1]hyg!M5166), "-")</f>
        <v>-</v>
      </c>
      <c r="N5167" s="22" t="str">
        <f>IF(ISNUMBER([1]hyg!N5166), IF([1]hyg!N5166&gt;99, "&gt;99", IF([1]hyg!N5166&lt;1, "&lt;1", [1]hyg!N5166)),  "-")</f>
        <v>-</v>
      </c>
      <c r="O5167" s="7" t="str">
        <f>IF(ISNUMBER([1]hyg!O5166), IF([1]hyg!O5166&gt;99, "&gt;99", IF([1]hyg!O5166&lt;1, "&lt;1", [1]hyg!O5166)),  "-")</f>
        <v>-</v>
      </c>
      <c r="P5167" s="7" t="str">
        <f>IF(ISNUMBER([1]hyg!P5166), IF([1]hyg!P5166&gt;99, "&gt;99", IF([1]hyg!P5166&lt;1, "&lt;1", [1]hyg!P5166)),  "-")</f>
        <v>-</v>
      </c>
      <c r="Q5167" s="14" t="str">
        <f>IF(ISNUMBER([1]hyg!Q5166), IF([1]hyg!Q5165=-999,"NA",[1]hyg!Q5166), "-")</f>
        <v>-</v>
      </c>
      <c r="R5167" s="5">
        <f>IF(ISBLANK([1]hyg!R5166), "", [1]hyg!R5166)</f>
        <v>5165</v>
      </c>
      <c r="S5167" s="5" t="str">
        <f>IF(ISBLANK([1]hyg!S5166), "", [1]hyg!S5166)</f>
        <v>Central and Southern Asia</v>
      </c>
      <c r="T5167" s="5" t="str">
        <f>IF(ISBLANK([1]hyg!T5166), "", [1]hyg!T5166)</f>
        <v>EUR</v>
      </c>
      <c r="U5167" s="5" t="str">
        <f>IF(ISBLANK([1]hyg!U5166), "", [1]hyg!U5166)</f>
        <v>Europe and Central Asia</v>
      </c>
      <c r="V5167" s="5" t="str">
        <f>IF(ISBLANK([1]hyg!V5166), "", [1]hyg!V5166)</f>
        <v>Europe and Central Asia</v>
      </c>
    </row>
    <row r="5168" spans="1:22">
      <c r="A5168" s="5" t="str">
        <f>IF(ISBLANK([1]hyg!A5167), "", [1]hyg!A5167)</f>
        <v>Uzbekistan</v>
      </c>
      <c r="B5168" s="6" t="str">
        <f>IF(ISBLANK([1]hyg!B5167), "", [1]hyg!B5167)</f>
        <v>UZB</v>
      </c>
      <c r="C5168" s="6">
        <f>IF(ISBLANK([1]hyg!C5167), "", [1]hyg!C5167)</f>
        <v>2013</v>
      </c>
      <c r="D5168" s="20">
        <f>IF(ISNUMBER([1]hyg!D5167), [1]hyg!D5167,  "-")</f>
        <v>29963.225999999999</v>
      </c>
      <c r="E5168" s="21">
        <f>IF(ISNUMBER([1]hyg!E5167), [1]hyg!E5167,  "-")</f>
        <v>50.950004577636719</v>
      </c>
      <c r="F5168" s="22" t="str">
        <f>IF(ISNUMBER([1]hyg!F5167), IF([1]hyg!F5167&gt;99, "&gt;99", IF([1]hyg!F5167&lt;1, "&lt;1", [1]hyg!F5167)),  "-")</f>
        <v>-</v>
      </c>
      <c r="G5168" s="7" t="str">
        <f>IF(ISNUMBER([1]hyg!G5167), IF([1]hyg!G5167&gt;99, "&gt;99", IF([1]hyg!G5167&lt;1, "&lt;1", [1]hyg!G5167)),  "-")</f>
        <v>-</v>
      </c>
      <c r="H5168" s="7" t="str">
        <f>IF(ISNUMBER([1]hyg!H5167), IF([1]hyg!H5167&gt;99, "&gt;99", IF([1]hyg!H5167&lt;1, "&lt;1", [1]hyg!H5167)),  "-")</f>
        <v>-</v>
      </c>
      <c r="I5168" s="14" t="str">
        <f>IF(ISNUMBER([1]hyg!I5167), IF([1]hyg!I5166=-999,"NA",[1]hyg!I5167), "-")</f>
        <v>-</v>
      </c>
      <c r="J5168" s="22" t="str">
        <f>IF(ISNUMBER([1]hyg!J5167), IF([1]hyg!J5167&gt;99, "&gt;99", IF([1]hyg!J5167&lt;1, "&lt;1", [1]hyg!J5167)),  "-")</f>
        <v>-</v>
      </c>
      <c r="K5168" s="7" t="str">
        <f>IF(ISNUMBER([1]hyg!K5167), IF([1]hyg!K5167&gt;99, "&gt;99", IF([1]hyg!K5167&lt;1, "&lt;1", [1]hyg!K5167)),  "-")</f>
        <v>-</v>
      </c>
      <c r="L5168" s="7" t="str">
        <f>IF(ISNUMBER([1]hyg!L5167), IF([1]hyg!L5167&gt;99, "&gt;99", IF([1]hyg!L5167&lt;1, "&lt;1", [1]hyg!L5167)),  "-")</f>
        <v>-</v>
      </c>
      <c r="M5168" s="14" t="str">
        <f>IF(ISNUMBER([1]hyg!M5167), IF([1]hyg!M5166=-999,"NA",[1]hyg!M5167), "-")</f>
        <v>-</v>
      </c>
      <c r="N5168" s="22" t="str">
        <f>IF(ISNUMBER([1]hyg!N5167), IF([1]hyg!N5167&gt;99, "&gt;99", IF([1]hyg!N5167&lt;1, "&lt;1", [1]hyg!N5167)),  "-")</f>
        <v>-</v>
      </c>
      <c r="O5168" s="7" t="str">
        <f>IF(ISNUMBER([1]hyg!O5167), IF([1]hyg!O5167&gt;99, "&gt;99", IF([1]hyg!O5167&lt;1, "&lt;1", [1]hyg!O5167)),  "-")</f>
        <v>-</v>
      </c>
      <c r="P5168" s="7" t="str">
        <f>IF(ISNUMBER([1]hyg!P5167), IF([1]hyg!P5167&gt;99, "&gt;99", IF([1]hyg!P5167&lt;1, "&lt;1", [1]hyg!P5167)),  "-")</f>
        <v>-</v>
      </c>
      <c r="Q5168" s="14" t="str">
        <f>IF(ISNUMBER([1]hyg!Q5167), IF([1]hyg!Q5166=-999,"NA",[1]hyg!Q5167), "-")</f>
        <v>-</v>
      </c>
      <c r="R5168" s="5">
        <f>IF(ISBLANK([1]hyg!R5167), "", [1]hyg!R5167)</f>
        <v>5166</v>
      </c>
      <c r="S5168" s="5" t="str">
        <f>IF(ISBLANK([1]hyg!S5167), "", [1]hyg!S5167)</f>
        <v>Central and Southern Asia</v>
      </c>
      <c r="T5168" s="5" t="str">
        <f>IF(ISBLANK([1]hyg!T5167), "", [1]hyg!T5167)</f>
        <v>EUR</v>
      </c>
      <c r="U5168" s="5" t="str">
        <f>IF(ISBLANK([1]hyg!U5167), "", [1]hyg!U5167)</f>
        <v>Europe and Central Asia</v>
      </c>
      <c r="V5168" s="5" t="str">
        <f>IF(ISBLANK([1]hyg!V5167), "", [1]hyg!V5167)</f>
        <v>Europe and Central Asia</v>
      </c>
    </row>
    <row r="5169" spans="1:22">
      <c r="A5169" s="5" t="str">
        <f>IF(ISBLANK([1]hyg!A5168), "", [1]hyg!A5168)</f>
        <v>Uzbekistan</v>
      </c>
      <c r="B5169" s="6" t="str">
        <f>IF(ISBLANK([1]hyg!B5168), "", [1]hyg!B5168)</f>
        <v>UZB</v>
      </c>
      <c r="C5169" s="6">
        <f>IF(ISBLANK([1]hyg!C5168), "", [1]hyg!C5168)</f>
        <v>2014</v>
      </c>
      <c r="D5169" s="20">
        <f>IF(ISNUMBER([1]hyg!D5168), [1]hyg!D5168,  "-")</f>
        <v>30446.542000000001</v>
      </c>
      <c r="E5169" s="21">
        <f>IF(ISNUMBER([1]hyg!E5168), [1]hyg!E5168,  "-")</f>
        <v>50.849998474121087</v>
      </c>
      <c r="F5169" s="22" t="str">
        <f>IF(ISNUMBER([1]hyg!F5168), IF([1]hyg!F5168&gt;99, "&gt;99", IF([1]hyg!F5168&lt;1, "&lt;1", [1]hyg!F5168)),  "-")</f>
        <v>-</v>
      </c>
      <c r="G5169" s="7" t="str">
        <f>IF(ISNUMBER([1]hyg!G5168), IF([1]hyg!G5168&gt;99, "&gt;99", IF([1]hyg!G5168&lt;1, "&lt;1", [1]hyg!G5168)),  "-")</f>
        <v>-</v>
      </c>
      <c r="H5169" s="7" t="str">
        <f>IF(ISNUMBER([1]hyg!H5168), IF([1]hyg!H5168&gt;99, "&gt;99", IF([1]hyg!H5168&lt;1, "&lt;1", [1]hyg!H5168)),  "-")</f>
        <v>-</v>
      </c>
      <c r="I5169" s="14" t="str">
        <f>IF(ISNUMBER([1]hyg!I5168), IF([1]hyg!I5167=-999,"NA",[1]hyg!I5168), "-")</f>
        <v>-</v>
      </c>
      <c r="J5169" s="22" t="str">
        <f>IF(ISNUMBER([1]hyg!J5168), IF([1]hyg!J5168&gt;99, "&gt;99", IF([1]hyg!J5168&lt;1, "&lt;1", [1]hyg!J5168)),  "-")</f>
        <v>-</v>
      </c>
      <c r="K5169" s="7" t="str">
        <f>IF(ISNUMBER([1]hyg!K5168), IF([1]hyg!K5168&gt;99, "&gt;99", IF([1]hyg!K5168&lt;1, "&lt;1", [1]hyg!K5168)),  "-")</f>
        <v>-</v>
      </c>
      <c r="L5169" s="7" t="str">
        <f>IF(ISNUMBER([1]hyg!L5168), IF([1]hyg!L5168&gt;99, "&gt;99", IF([1]hyg!L5168&lt;1, "&lt;1", [1]hyg!L5168)),  "-")</f>
        <v>-</v>
      </c>
      <c r="M5169" s="14" t="str">
        <f>IF(ISNUMBER([1]hyg!M5168), IF([1]hyg!M5167=-999,"NA",[1]hyg!M5168), "-")</f>
        <v>-</v>
      </c>
      <c r="N5169" s="22" t="str">
        <f>IF(ISNUMBER([1]hyg!N5168), IF([1]hyg!N5168&gt;99, "&gt;99", IF([1]hyg!N5168&lt;1, "&lt;1", [1]hyg!N5168)),  "-")</f>
        <v>-</v>
      </c>
      <c r="O5169" s="7" t="str">
        <f>IF(ISNUMBER([1]hyg!O5168), IF([1]hyg!O5168&gt;99, "&gt;99", IF([1]hyg!O5168&lt;1, "&lt;1", [1]hyg!O5168)),  "-")</f>
        <v>-</v>
      </c>
      <c r="P5169" s="7" t="str">
        <f>IF(ISNUMBER([1]hyg!P5168), IF([1]hyg!P5168&gt;99, "&gt;99", IF([1]hyg!P5168&lt;1, "&lt;1", [1]hyg!P5168)),  "-")</f>
        <v>-</v>
      </c>
      <c r="Q5169" s="14" t="str">
        <f>IF(ISNUMBER([1]hyg!Q5168), IF([1]hyg!Q5167=-999,"NA",[1]hyg!Q5168), "-")</f>
        <v>-</v>
      </c>
      <c r="R5169" s="5">
        <f>IF(ISBLANK([1]hyg!R5168), "", [1]hyg!R5168)</f>
        <v>5167</v>
      </c>
      <c r="S5169" s="5" t="str">
        <f>IF(ISBLANK([1]hyg!S5168), "", [1]hyg!S5168)</f>
        <v>Central and Southern Asia</v>
      </c>
      <c r="T5169" s="5" t="str">
        <f>IF(ISBLANK([1]hyg!T5168), "", [1]hyg!T5168)</f>
        <v>EUR</v>
      </c>
      <c r="U5169" s="5" t="str">
        <f>IF(ISBLANK([1]hyg!U5168), "", [1]hyg!U5168)</f>
        <v>Europe and Central Asia</v>
      </c>
      <c r="V5169" s="5" t="str">
        <f>IF(ISBLANK([1]hyg!V5168), "", [1]hyg!V5168)</f>
        <v>Europe and Central Asia</v>
      </c>
    </row>
    <row r="5170" spans="1:22">
      <c r="A5170" s="5" t="str">
        <f>IF(ISBLANK([1]hyg!A5169), "", [1]hyg!A5169)</f>
        <v>Uzbekistan</v>
      </c>
      <c r="B5170" s="6" t="str">
        <f>IF(ISBLANK([1]hyg!B5169), "", [1]hyg!B5169)</f>
        <v>UZB</v>
      </c>
      <c r="C5170" s="6">
        <f>IF(ISBLANK([1]hyg!C5169), "", [1]hyg!C5169)</f>
        <v>2015</v>
      </c>
      <c r="D5170" s="20">
        <f>IF(ISNUMBER([1]hyg!D5169), [1]hyg!D5169,  "-")</f>
        <v>30949.417000000001</v>
      </c>
      <c r="E5170" s="21">
        <f>IF(ISNUMBER([1]hyg!E5169), [1]hyg!E5169,  "-")</f>
        <v>50.75</v>
      </c>
      <c r="F5170" s="22" t="str">
        <f>IF(ISNUMBER([1]hyg!F5169), IF([1]hyg!F5169&gt;99, "&gt;99", IF([1]hyg!F5169&lt;1, "&lt;1", [1]hyg!F5169)),  "-")</f>
        <v>-</v>
      </c>
      <c r="G5170" s="7" t="str">
        <f>IF(ISNUMBER([1]hyg!G5169), IF([1]hyg!G5169&gt;99, "&gt;99", IF([1]hyg!G5169&lt;1, "&lt;1", [1]hyg!G5169)),  "-")</f>
        <v>-</v>
      </c>
      <c r="H5170" s="7" t="str">
        <f>IF(ISNUMBER([1]hyg!H5169), IF([1]hyg!H5169&gt;99, "&gt;99", IF([1]hyg!H5169&lt;1, "&lt;1", [1]hyg!H5169)),  "-")</f>
        <v>-</v>
      </c>
      <c r="I5170" s="14" t="str">
        <f>IF(ISNUMBER([1]hyg!I5169), IF([1]hyg!I5168=-999,"NA",[1]hyg!I5169), "-")</f>
        <v>-</v>
      </c>
      <c r="J5170" s="22" t="str">
        <f>IF(ISNUMBER([1]hyg!J5169), IF([1]hyg!J5169&gt;99, "&gt;99", IF([1]hyg!J5169&lt;1, "&lt;1", [1]hyg!J5169)),  "-")</f>
        <v>-</v>
      </c>
      <c r="K5170" s="7" t="str">
        <f>IF(ISNUMBER([1]hyg!K5169), IF([1]hyg!K5169&gt;99, "&gt;99", IF([1]hyg!K5169&lt;1, "&lt;1", [1]hyg!K5169)),  "-")</f>
        <v>-</v>
      </c>
      <c r="L5170" s="7" t="str">
        <f>IF(ISNUMBER([1]hyg!L5169), IF([1]hyg!L5169&gt;99, "&gt;99", IF([1]hyg!L5169&lt;1, "&lt;1", [1]hyg!L5169)),  "-")</f>
        <v>-</v>
      </c>
      <c r="M5170" s="14" t="str">
        <f>IF(ISNUMBER([1]hyg!M5169), IF([1]hyg!M5168=-999,"NA",[1]hyg!M5169), "-")</f>
        <v>-</v>
      </c>
      <c r="N5170" s="22" t="str">
        <f>IF(ISNUMBER([1]hyg!N5169), IF([1]hyg!N5169&gt;99, "&gt;99", IF([1]hyg!N5169&lt;1, "&lt;1", [1]hyg!N5169)),  "-")</f>
        <v>-</v>
      </c>
      <c r="O5170" s="7" t="str">
        <f>IF(ISNUMBER([1]hyg!O5169), IF([1]hyg!O5169&gt;99, "&gt;99", IF([1]hyg!O5169&lt;1, "&lt;1", [1]hyg!O5169)),  "-")</f>
        <v>-</v>
      </c>
      <c r="P5170" s="7" t="str">
        <f>IF(ISNUMBER([1]hyg!P5169), IF([1]hyg!P5169&gt;99, "&gt;99", IF([1]hyg!P5169&lt;1, "&lt;1", [1]hyg!P5169)),  "-")</f>
        <v>-</v>
      </c>
      <c r="Q5170" s="14" t="str">
        <f>IF(ISNUMBER([1]hyg!Q5169), IF([1]hyg!Q5168=-999,"NA",[1]hyg!Q5169), "-")</f>
        <v>-</v>
      </c>
      <c r="R5170" s="5">
        <f>IF(ISBLANK([1]hyg!R5169), "", [1]hyg!R5169)</f>
        <v>5168</v>
      </c>
      <c r="S5170" s="5" t="str">
        <f>IF(ISBLANK([1]hyg!S5169), "", [1]hyg!S5169)</f>
        <v>Central and Southern Asia</v>
      </c>
      <c r="T5170" s="5" t="str">
        <f>IF(ISBLANK([1]hyg!T5169), "", [1]hyg!T5169)</f>
        <v>EUR</v>
      </c>
      <c r="U5170" s="5" t="str">
        <f>IF(ISBLANK([1]hyg!U5169), "", [1]hyg!U5169)</f>
        <v>Europe and Central Asia</v>
      </c>
      <c r="V5170" s="5" t="str">
        <f>IF(ISBLANK([1]hyg!V5169), "", [1]hyg!V5169)</f>
        <v>Europe and Central Asia</v>
      </c>
    </row>
    <row r="5171" spans="1:22">
      <c r="A5171" s="5" t="str">
        <f>IF(ISBLANK([1]hyg!A5170), "", [1]hyg!A5170)</f>
        <v>Uzbekistan</v>
      </c>
      <c r="B5171" s="6" t="str">
        <f>IF(ISBLANK([1]hyg!B5170), "", [1]hyg!B5170)</f>
        <v>UZB</v>
      </c>
      <c r="C5171" s="6">
        <f>IF(ISBLANK([1]hyg!C5170), "", [1]hyg!C5170)</f>
        <v>2016</v>
      </c>
      <c r="D5171" s="20">
        <f>IF(ISNUMBER([1]hyg!D5170), [1]hyg!D5170,  "-")</f>
        <v>31453.574000000001</v>
      </c>
      <c r="E5171" s="21">
        <f>IF(ISNUMBER([1]hyg!E5170), [1]hyg!E5170,  "-")</f>
        <v>50.650001525878913</v>
      </c>
      <c r="F5171" s="22" t="str">
        <f>IF(ISNUMBER([1]hyg!F5170), IF([1]hyg!F5170&gt;99, "&gt;99", IF([1]hyg!F5170&lt;1, "&lt;1", [1]hyg!F5170)),  "-")</f>
        <v>-</v>
      </c>
      <c r="G5171" s="7" t="str">
        <f>IF(ISNUMBER([1]hyg!G5170), IF([1]hyg!G5170&gt;99, "&gt;99", IF([1]hyg!G5170&lt;1, "&lt;1", [1]hyg!G5170)),  "-")</f>
        <v>-</v>
      </c>
      <c r="H5171" s="7" t="str">
        <f>IF(ISNUMBER([1]hyg!H5170), IF([1]hyg!H5170&gt;99, "&gt;99", IF([1]hyg!H5170&lt;1, "&lt;1", [1]hyg!H5170)),  "-")</f>
        <v>-</v>
      </c>
      <c r="I5171" s="14" t="str">
        <f>IF(ISNUMBER([1]hyg!I5170), IF([1]hyg!I5169=-999,"NA",[1]hyg!I5170), "-")</f>
        <v>-</v>
      </c>
      <c r="J5171" s="22" t="str">
        <f>IF(ISNUMBER([1]hyg!J5170), IF([1]hyg!J5170&gt;99, "&gt;99", IF([1]hyg!J5170&lt;1, "&lt;1", [1]hyg!J5170)),  "-")</f>
        <v>-</v>
      </c>
      <c r="K5171" s="7" t="str">
        <f>IF(ISNUMBER([1]hyg!K5170), IF([1]hyg!K5170&gt;99, "&gt;99", IF([1]hyg!K5170&lt;1, "&lt;1", [1]hyg!K5170)),  "-")</f>
        <v>-</v>
      </c>
      <c r="L5171" s="7" t="str">
        <f>IF(ISNUMBER([1]hyg!L5170), IF([1]hyg!L5170&gt;99, "&gt;99", IF([1]hyg!L5170&lt;1, "&lt;1", [1]hyg!L5170)),  "-")</f>
        <v>-</v>
      </c>
      <c r="M5171" s="14" t="str">
        <f>IF(ISNUMBER([1]hyg!M5170), IF([1]hyg!M5169=-999,"NA",[1]hyg!M5170), "-")</f>
        <v>-</v>
      </c>
      <c r="N5171" s="22" t="str">
        <f>IF(ISNUMBER([1]hyg!N5170), IF([1]hyg!N5170&gt;99, "&gt;99", IF([1]hyg!N5170&lt;1, "&lt;1", [1]hyg!N5170)),  "-")</f>
        <v>-</v>
      </c>
      <c r="O5171" s="7" t="str">
        <f>IF(ISNUMBER([1]hyg!O5170), IF([1]hyg!O5170&gt;99, "&gt;99", IF([1]hyg!O5170&lt;1, "&lt;1", [1]hyg!O5170)),  "-")</f>
        <v>-</v>
      </c>
      <c r="P5171" s="7" t="str">
        <f>IF(ISNUMBER([1]hyg!P5170), IF([1]hyg!P5170&gt;99, "&gt;99", IF([1]hyg!P5170&lt;1, "&lt;1", [1]hyg!P5170)),  "-")</f>
        <v>-</v>
      </c>
      <c r="Q5171" s="14" t="str">
        <f>IF(ISNUMBER([1]hyg!Q5170), IF([1]hyg!Q5169=-999,"NA",[1]hyg!Q5170), "-")</f>
        <v>-</v>
      </c>
      <c r="R5171" s="5">
        <f>IF(ISBLANK([1]hyg!R5170), "", [1]hyg!R5170)</f>
        <v>5169</v>
      </c>
      <c r="S5171" s="5" t="str">
        <f>IF(ISBLANK([1]hyg!S5170), "", [1]hyg!S5170)</f>
        <v>Central and Southern Asia</v>
      </c>
      <c r="T5171" s="5" t="str">
        <f>IF(ISBLANK([1]hyg!T5170), "", [1]hyg!T5170)</f>
        <v>EUR</v>
      </c>
      <c r="U5171" s="5" t="str">
        <f>IF(ISBLANK([1]hyg!U5170), "", [1]hyg!U5170)</f>
        <v>Europe and Central Asia</v>
      </c>
      <c r="V5171" s="5" t="str">
        <f>IF(ISBLANK([1]hyg!V5170), "", [1]hyg!V5170)</f>
        <v>Europe and Central Asia</v>
      </c>
    </row>
    <row r="5172" spans="1:22">
      <c r="A5172" s="5" t="str">
        <f>IF(ISBLANK([1]hyg!A5171), "", [1]hyg!A5171)</f>
        <v>Uzbekistan</v>
      </c>
      <c r="B5172" s="6" t="str">
        <f>IF(ISBLANK([1]hyg!B5171), "", [1]hyg!B5171)</f>
        <v>UZB</v>
      </c>
      <c r="C5172" s="6">
        <f>IF(ISBLANK([1]hyg!C5171), "", [1]hyg!C5171)</f>
        <v>2017</v>
      </c>
      <c r="D5172" s="20">
        <f>IF(ISNUMBER([1]hyg!D5171), [1]hyg!D5171,  "-")</f>
        <v>31945.682000000001</v>
      </c>
      <c r="E5172" s="21">
        <f>IF(ISNUMBER([1]hyg!E5171), [1]hyg!E5171,  "-")</f>
        <v>50.550003051757812</v>
      </c>
      <c r="F5172" s="22" t="str">
        <f>IF(ISNUMBER([1]hyg!F5171), IF([1]hyg!F5171&gt;99, "&gt;99", IF([1]hyg!F5171&lt;1, "&lt;1", [1]hyg!F5171)),  "-")</f>
        <v>-</v>
      </c>
      <c r="G5172" s="7" t="str">
        <f>IF(ISNUMBER([1]hyg!G5171), IF([1]hyg!G5171&gt;99, "&gt;99", IF([1]hyg!G5171&lt;1, "&lt;1", [1]hyg!G5171)),  "-")</f>
        <v>-</v>
      </c>
      <c r="H5172" s="7" t="str">
        <f>IF(ISNUMBER([1]hyg!H5171), IF([1]hyg!H5171&gt;99, "&gt;99", IF([1]hyg!H5171&lt;1, "&lt;1", [1]hyg!H5171)),  "-")</f>
        <v>-</v>
      </c>
      <c r="I5172" s="14" t="str">
        <f>IF(ISNUMBER([1]hyg!I5171), IF([1]hyg!I5170=-999,"NA",[1]hyg!I5171), "-")</f>
        <v>-</v>
      </c>
      <c r="J5172" s="22" t="str">
        <f>IF(ISNUMBER([1]hyg!J5171), IF([1]hyg!J5171&gt;99, "&gt;99", IF([1]hyg!J5171&lt;1, "&lt;1", [1]hyg!J5171)),  "-")</f>
        <v>-</v>
      </c>
      <c r="K5172" s="7" t="str">
        <f>IF(ISNUMBER([1]hyg!K5171), IF([1]hyg!K5171&gt;99, "&gt;99", IF([1]hyg!K5171&lt;1, "&lt;1", [1]hyg!K5171)),  "-")</f>
        <v>-</v>
      </c>
      <c r="L5172" s="7" t="str">
        <f>IF(ISNUMBER([1]hyg!L5171), IF([1]hyg!L5171&gt;99, "&gt;99", IF([1]hyg!L5171&lt;1, "&lt;1", [1]hyg!L5171)),  "-")</f>
        <v>-</v>
      </c>
      <c r="M5172" s="14" t="str">
        <f>IF(ISNUMBER([1]hyg!M5171), IF([1]hyg!M5170=-999,"NA",[1]hyg!M5171), "-")</f>
        <v>-</v>
      </c>
      <c r="N5172" s="22" t="str">
        <f>IF(ISNUMBER([1]hyg!N5171), IF([1]hyg!N5171&gt;99, "&gt;99", IF([1]hyg!N5171&lt;1, "&lt;1", [1]hyg!N5171)),  "-")</f>
        <v>-</v>
      </c>
      <c r="O5172" s="7" t="str">
        <f>IF(ISNUMBER([1]hyg!O5171), IF([1]hyg!O5171&gt;99, "&gt;99", IF([1]hyg!O5171&lt;1, "&lt;1", [1]hyg!O5171)),  "-")</f>
        <v>-</v>
      </c>
      <c r="P5172" s="7" t="str">
        <f>IF(ISNUMBER([1]hyg!P5171), IF([1]hyg!P5171&gt;99, "&gt;99", IF([1]hyg!P5171&lt;1, "&lt;1", [1]hyg!P5171)),  "-")</f>
        <v>-</v>
      </c>
      <c r="Q5172" s="14" t="str">
        <f>IF(ISNUMBER([1]hyg!Q5171), IF([1]hyg!Q5170=-999,"NA",[1]hyg!Q5171), "-")</f>
        <v>-</v>
      </c>
      <c r="R5172" s="5">
        <f>IF(ISBLANK([1]hyg!R5171), "", [1]hyg!R5171)</f>
        <v>5170</v>
      </c>
      <c r="S5172" s="5" t="str">
        <f>IF(ISBLANK([1]hyg!S5171), "", [1]hyg!S5171)</f>
        <v>Central and Southern Asia</v>
      </c>
      <c r="T5172" s="5" t="str">
        <f>IF(ISBLANK([1]hyg!T5171), "", [1]hyg!T5171)</f>
        <v>EUR</v>
      </c>
      <c r="U5172" s="5" t="str">
        <f>IF(ISBLANK([1]hyg!U5171), "", [1]hyg!U5171)</f>
        <v>Europe and Central Asia</v>
      </c>
      <c r="V5172" s="5" t="str">
        <f>IF(ISBLANK([1]hyg!V5171), "", [1]hyg!V5171)</f>
        <v>Europe and Central Asia</v>
      </c>
    </row>
    <row r="5173" spans="1:22">
      <c r="A5173" s="5" t="str">
        <f>IF(ISBLANK([1]hyg!A5172), "", [1]hyg!A5172)</f>
        <v>Uzbekistan</v>
      </c>
      <c r="B5173" s="6" t="str">
        <f>IF(ISBLANK([1]hyg!B5172), "", [1]hyg!B5172)</f>
        <v>UZB</v>
      </c>
      <c r="C5173" s="6">
        <f>IF(ISBLANK([1]hyg!C5172), "", [1]hyg!C5172)</f>
        <v>2018</v>
      </c>
      <c r="D5173" s="20">
        <f>IF(ISNUMBER([1]hyg!D5172), [1]hyg!D5172,  "-")</f>
        <v>32449.576000000001</v>
      </c>
      <c r="E5173" s="21">
        <f>IF(ISNUMBER([1]hyg!E5172), [1]hyg!E5172,  "-")</f>
        <v>50.477996826171882</v>
      </c>
      <c r="F5173" s="22">
        <f>IF(ISNUMBER([1]hyg!F5172), IF([1]hyg!F5172&gt;99, "&gt;99", IF([1]hyg!F5172&lt;1, "&lt;1", [1]hyg!F5172)),  "-")</f>
        <v>75.137379999999993</v>
      </c>
      <c r="G5173" s="7" t="str">
        <f>IF(ISNUMBER([1]hyg!G5172), IF([1]hyg!G5172&gt;99, "&gt;99", IF([1]hyg!G5172&lt;1, "&lt;1", [1]hyg!G5172)),  "-")</f>
        <v>&lt;1</v>
      </c>
      <c r="H5173" s="7">
        <f>IF(ISNUMBER([1]hyg!H5172), IF([1]hyg!H5172&gt;99, "&gt;99", IF([1]hyg!H5172&lt;1, "&lt;1", [1]hyg!H5172)),  "-")</f>
        <v>24.862619400024411</v>
      </c>
      <c r="I5173" s="14" t="str">
        <f>IF(ISNUMBER([1]hyg!I5172), IF([1]hyg!I5171=-999,"NA",[1]hyg!I5172), "-")</f>
        <v>-</v>
      </c>
      <c r="J5173" s="22">
        <f>IF(ISNUMBER([1]hyg!J5172), IF([1]hyg!J5172&gt;99, "&gt;99", IF([1]hyg!J5172&lt;1, "&lt;1", [1]hyg!J5172)),  "-")</f>
        <v>87.995710383030001</v>
      </c>
      <c r="K5173" s="7" t="str">
        <f>IF(ISNUMBER([1]hyg!K5172), IF([1]hyg!K5172&gt;99, "&gt;99", IF([1]hyg!K5172&lt;1, "&lt;1", [1]hyg!K5172)),  "-")</f>
        <v>&lt;1</v>
      </c>
      <c r="L5173" s="7">
        <f>IF(ISNUMBER([1]hyg!L5172), IF([1]hyg!L5172&gt;99, "&gt;99", IF([1]hyg!L5172&lt;1, "&lt;1", [1]hyg!L5172)),  "-")</f>
        <v>11.83670043945313</v>
      </c>
      <c r="M5173" s="14" t="str">
        <f>IF(ISNUMBER([1]hyg!M5172), IF([1]hyg!M5171=-999,"NA",[1]hyg!M5172), "-")</f>
        <v>-</v>
      </c>
      <c r="N5173" s="22">
        <f>IF(ISNUMBER([1]hyg!N5172), IF([1]hyg!N5172&gt;99, "&gt;99", IF([1]hyg!N5172&lt;1, "&lt;1", [1]hyg!N5172)),  "-")</f>
        <v>81.628008214993088</v>
      </c>
      <c r="O5173" s="7" t="str">
        <f>IF(ISNUMBER([1]hyg!O5172), IF([1]hyg!O5172&gt;99, "&gt;99", IF([1]hyg!O5172&lt;1, "&lt;1", [1]hyg!O5172)),  "-")</f>
        <v>&lt;1</v>
      </c>
      <c r="P5173" s="7">
        <f>IF(ISNUMBER([1]hyg!P5172), IF([1]hyg!P5172&gt;99, "&gt;99", IF([1]hyg!P5172&lt;1, "&lt;1", [1]hyg!P5172)),  "-")</f>
        <v>18.287395477294918</v>
      </c>
      <c r="Q5173" s="14" t="str">
        <f>IF(ISNUMBER([1]hyg!Q5172), IF([1]hyg!Q5171=-999,"NA",[1]hyg!Q5172), "-")</f>
        <v>-</v>
      </c>
      <c r="R5173" s="5">
        <f>IF(ISBLANK([1]hyg!R5172), "", [1]hyg!R5172)</f>
        <v>5171</v>
      </c>
      <c r="S5173" s="5" t="str">
        <f>IF(ISBLANK([1]hyg!S5172), "", [1]hyg!S5172)</f>
        <v>Central and Southern Asia</v>
      </c>
      <c r="T5173" s="5" t="str">
        <f>IF(ISBLANK([1]hyg!T5172), "", [1]hyg!T5172)</f>
        <v>EUR</v>
      </c>
      <c r="U5173" s="5" t="str">
        <f>IF(ISBLANK([1]hyg!U5172), "", [1]hyg!U5172)</f>
        <v>Europe and Central Asia</v>
      </c>
      <c r="V5173" s="5" t="str">
        <f>IF(ISBLANK([1]hyg!V5172), "", [1]hyg!V5172)</f>
        <v>Europe and Central Asia</v>
      </c>
    </row>
    <row r="5174" spans="1:22">
      <c r="A5174" s="5" t="str">
        <f>IF(ISBLANK([1]hyg!A5173), "", [1]hyg!A5173)</f>
        <v>Uzbekistan</v>
      </c>
      <c r="B5174" s="6" t="str">
        <f>IF(ISBLANK([1]hyg!B5173), "", [1]hyg!B5173)</f>
        <v>UZB</v>
      </c>
      <c r="C5174" s="6">
        <f>IF(ISBLANK([1]hyg!C5173), "", [1]hyg!C5173)</f>
        <v>2019</v>
      </c>
      <c r="D5174" s="20">
        <f>IF(ISNUMBER([1]hyg!D5173), [1]hyg!D5173,  "-")</f>
        <v>32976.947999999997</v>
      </c>
      <c r="E5174" s="21">
        <f>IF(ISNUMBER([1]hyg!E5173), [1]hyg!E5173,  "-")</f>
        <v>50.432998657226562</v>
      </c>
      <c r="F5174" s="22">
        <f>IF(ISNUMBER([1]hyg!F5173), IF([1]hyg!F5173&gt;99, "&gt;99", IF([1]hyg!F5173&lt;1, "&lt;1", [1]hyg!F5173)),  "-")</f>
        <v>75.137379999999993</v>
      </c>
      <c r="G5174" s="7" t="str">
        <f>IF(ISNUMBER([1]hyg!G5173), IF([1]hyg!G5173&gt;99, "&gt;99", IF([1]hyg!G5173&lt;1, "&lt;1", [1]hyg!G5173)),  "-")</f>
        <v>&lt;1</v>
      </c>
      <c r="H5174" s="7">
        <f>IF(ISNUMBER([1]hyg!H5173), IF([1]hyg!H5173&gt;99, "&gt;99", IF([1]hyg!H5173&lt;1, "&lt;1", [1]hyg!H5173)),  "-")</f>
        <v>24.862619400024411</v>
      </c>
      <c r="I5174" s="14" t="str">
        <f>IF(ISNUMBER([1]hyg!I5173), IF([1]hyg!I5172=-999,"NA",[1]hyg!I5173), "-")</f>
        <v>-</v>
      </c>
      <c r="J5174" s="22">
        <f>IF(ISNUMBER([1]hyg!J5173), IF([1]hyg!J5173&gt;99, "&gt;99", IF([1]hyg!J5173&lt;1, "&lt;1", [1]hyg!J5173)),  "-")</f>
        <v>87.995710383030001</v>
      </c>
      <c r="K5174" s="7" t="str">
        <f>IF(ISNUMBER([1]hyg!K5173), IF([1]hyg!K5173&gt;99, "&gt;99", IF([1]hyg!K5173&lt;1, "&lt;1", [1]hyg!K5173)),  "-")</f>
        <v>&lt;1</v>
      </c>
      <c r="L5174" s="7">
        <f>IF(ISNUMBER([1]hyg!L5173), IF([1]hyg!L5173&gt;99, "&gt;99", IF([1]hyg!L5173&lt;1, "&lt;1", [1]hyg!L5173)),  "-")</f>
        <v>11.83670043945313</v>
      </c>
      <c r="M5174" s="14" t="str">
        <f>IF(ISNUMBER([1]hyg!M5173), IF([1]hyg!M5172=-999,"NA",[1]hyg!M5173), "-")</f>
        <v>-</v>
      </c>
      <c r="N5174" s="22">
        <f>IF(ISNUMBER([1]hyg!N5173), IF([1]hyg!N5173&gt;99, "&gt;99", IF([1]hyg!N5173&lt;1, "&lt;1", [1]hyg!N5173)),  "-")</f>
        <v>81.622222113878706</v>
      </c>
      <c r="O5174" s="7" t="str">
        <f>IF(ISNUMBER([1]hyg!O5173), IF([1]hyg!O5173&gt;99, "&gt;99", IF([1]hyg!O5173&lt;1, "&lt;1", [1]hyg!O5173)),  "-")</f>
        <v>&lt;1</v>
      </c>
      <c r="P5174" s="7">
        <f>IF(ISNUMBER([1]hyg!P5173), IF([1]hyg!P5173&gt;99, "&gt;99", IF([1]hyg!P5173&lt;1, "&lt;1", [1]hyg!P5173)),  "-")</f>
        <v>18.293256759643551</v>
      </c>
      <c r="Q5174" s="14" t="str">
        <f>IF(ISNUMBER([1]hyg!Q5173), IF([1]hyg!Q5172=-999,"NA",[1]hyg!Q5173), "-")</f>
        <v>-</v>
      </c>
      <c r="R5174" s="5">
        <f>IF(ISBLANK([1]hyg!R5173), "", [1]hyg!R5173)</f>
        <v>5172</v>
      </c>
      <c r="S5174" s="5" t="str">
        <f>IF(ISBLANK([1]hyg!S5173), "", [1]hyg!S5173)</f>
        <v>Central and Southern Asia</v>
      </c>
      <c r="T5174" s="5" t="str">
        <f>IF(ISBLANK([1]hyg!T5173), "", [1]hyg!T5173)</f>
        <v>EUR</v>
      </c>
      <c r="U5174" s="5" t="str">
        <f>IF(ISBLANK([1]hyg!U5173), "", [1]hyg!U5173)</f>
        <v>Europe and Central Asia</v>
      </c>
      <c r="V5174" s="5" t="str">
        <f>IF(ISBLANK([1]hyg!V5173), "", [1]hyg!V5173)</f>
        <v>Europe and Central Asia</v>
      </c>
    </row>
    <row r="5175" spans="1:22">
      <c r="A5175" s="5" t="str">
        <f>IF(ISBLANK([1]hyg!A5174), "", [1]hyg!A5174)</f>
        <v>Uzbekistan</v>
      </c>
      <c r="B5175" s="6" t="str">
        <f>IF(ISBLANK([1]hyg!B5174), "", [1]hyg!B5174)</f>
        <v>UZB</v>
      </c>
      <c r="C5175" s="6">
        <f>IF(ISBLANK([1]hyg!C5174), "", [1]hyg!C5174)</f>
        <v>2020</v>
      </c>
      <c r="D5175" s="20">
        <f>IF(ISNUMBER([1]hyg!D5174), [1]hyg!D5174,  "-")</f>
        <v>33526.656000000003</v>
      </c>
      <c r="E5175" s="21">
        <f>IF(ISNUMBER([1]hyg!E5174), [1]hyg!E5174,  "-")</f>
        <v>50.416000366210938</v>
      </c>
      <c r="F5175" s="22">
        <f>IF(ISNUMBER([1]hyg!F5174), IF([1]hyg!F5174&gt;99, "&gt;99", IF([1]hyg!F5174&lt;1, "&lt;1", [1]hyg!F5174)),  "-")</f>
        <v>75.137379999999993</v>
      </c>
      <c r="G5175" s="7" t="str">
        <f>IF(ISNUMBER([1]hyg!G5174), IF([1]hyg!G5174&gt;99, "&gt;99", IF([1]hyg!G5174&lt;1, "&lt;1", [1]hyg!G5174)),  "-")</f>
        <v>&lt;1</v>
      </c>
      <c r="H5175" s="7">
        <f>IF(ISNUMBER([1]hyg!H5174), IF([1]hyg!H5174&gt;99, "&gt;99", IF([1]hyg!H5174&lt;1, "&lt;1", [1]hyg!H5174)),  "-")</f>
        <v>24.862619400024411</v>
      </c>
      <c r="I5175" s="14" t="str">
        <f>IF(ISNUMBER([1]hyg!I5174), IF([1]hyg!I5173=-999,"NA",[1]hyg!I5174), "-")</f>
        <v>-</v>
      </c>
      <c r="J5175" s="22">
        <f>IF(ISNUMBER([1]hyg!J5174), IF([1]hyg!J5174&gt;99, "&gt;99", IF([1]hyg!J5174&lt;1, "&lt;1", [1]hyg!J5174)),  "-")</f>
        <v>87.995710383030001</v>
      </c>
      <c r="K5175" s="7" t="str">
        <f>IF(ISNUMBER([1]hyg!K5174), IF([1]hyg!K5174&gt;99, "&gt;99", IF([1]hyg!K5174&lt;1, "&lt;1", [1]hyg!K5174)),  "-")</f>
        <v>&lt;1</v>
      </c>
      <c r="L5175" s="7">
        <f>IF(ISNUMBER([1]hyg!L5174), IF([1]hyg!L5174&gt;99, "&gt;99", IF([1]hyg!L5174&lt;1, "&lt;1", [1]hyg!L5174)),  "-")</f>
        <v>11.83670043945313</v>
      </c>
      <c r="M5175" s="14" t="str">
        <f>IF(ISNUMBER([1]hyg!M5174), IF([1]hyg!M5173=-999,"NA",[1]hyg!M5174), "-")</f>
        <v>-</v>
      </c>
      <c r="N5175" s="22">
        <f>IF(ISNUMBER([1]hyg!N5174), IF([1]hyg!N5174&gt;99, "&gt;99", IF([1]hyg!N5174&lt;1, "&lt;1", [1]hyg!N5174)),  "-")</f>
        <v>81.620036382857521</v>
      </c>
      <c r="O5175" s="7" t="str">
        <f>IF(ISNUMBER([1]hyg!O5174), IF([1]hyg!O5174&gt;99, "&gt;99", IF([1]hyg!O5174&lt;1, "&lt;1", [1]hyg!O5174)),  "-")</f>
        <v>&lt;1</v>
      </c>
      <c r="P5175" s="7">
        <f>IF(ISNUMBER([1]hyg!P5174), IF([1]hyg!P5174&gt;99, "&gt;99", IF([1]hyg!P5174&lt;1, "&lt;1", [1]hyg!P5174)),  "-")</f>
        <v>18.29547119140625</v>
      </c>
      <c r="Q5175" s="14" t="str">
        <f>IF(ISNUMBER([1]hyg!Q5174), IF([1]hyg!Q5173=-999,"NA",[1]hyg!Q5174), "-")</f>
        <v>-</v>
      </c>
      <c r="R5175" s="5">
        <f>IF(ISBLANK([1]hyg!R5174), "", [1]hyg!R5174)</f>
        <v>5173</v>
      </c>
      <c r="S5175" s="5" t="str">
        <f>IF(ISBLANK([1]hyg!S5174), "", [1]hyg!S5174)</f>
        <v>Central and Southern Asia</v>
      </c>
      <c r="T5175" s="5" t="str">
        <f>IF(ISBLANK([1]hyg!T5174), "", [1]hyg!T5174)</f>
        <v>EUR</v>
      </c>
      <c r="U5175" s="5" t="str">
        <f>IF(ISBLANK([1]hyg!U5174), "", [1]hyg!U5174)</f>
        <v>Europe and Central Asia</v>
      </c>
      <c r="V5175" s="5" t="str">
        <f>IF(ISBLANK([1]hyg!V5174), "", [1]hyg!V5174)</f>
        <v>Europe and Central Asia</v>
      </c>
    </row>
    <row r="5176" spans="1:22">
      <c r="A5176" s="5" t="str">
        <f>IF(ISBLANK([1]hyg!A5175), "", [1]hyg!A5175)</f>
        <v>Uzbekistan</v>
      </c>
      <c r="B5176" s="6" t="str">
        <f>IF(ISBLANK([1]hyg!B5175), "", [1]hyg!B5175)</f>
        <v>UZB</v>
      </c>
      <c r="C5176" s="6">
        <f>IF(ISBLANK([1]hyg!C5175), "", [1]hyg!C5175)</f>
        <v>2021</v>
      </c>
      <c r="D5176" s="20">
        <f>IF(ISNUMBER([1]hyg!D5175), [1]hyg!D5175,  "-")</f>
        <v>34081.449000000001</v>
      </c>
      <c r="E5176" s="21">
        <f>IF(ISNUMBER([1]hyg!E5175), [1]hyg!E5175,  "-")</f>
        <v>50.426998138427727</v>
      </c>
      <c r="F5176" s="22">
        <f>IF(ISNUMBER([1]hyg!F5175), IF([1]hyg!F5175&gt;99, "&gt;99", IF([1]hyg!F5175&lt;1, "&lt;1", [1]hyg!F5175)),  "-")</f>
        <v>75.137379999999993</v>
      </c>
      <c r="G5176" s="7" t="str">
        <f>IF(ISNUMBER([1]hyg!G5175), IF([1]hyg!G5175&gt;99, "&gt;99", IF([1]hyg!G5175&lt;1, "&lt;1", [1]hyg!G5175)),  "-")</f>
        <v>&lt;1</v>
      </c>
      <c r="H5176" s="7">
        <f>IF(ISNUMBER([1]hyg!H5175), IF([1]hyg!H5175&gt;99, "&gt;99", IF([1]hyg!H5175&lt;1, "&lt;1", [1]hyg!H5175)),  "-")</f>
        <v>24.862619400024411</v>
      </c>
      <c r="I5176" s="14" t="str">
        <f>IF(ISNUMBER([1]hyg!I5175), IF([1]hyg!I5174=-999,"NA",[1]hyg!I5175), "-")</f>
        <v>-</v>
      </c>
      <c r="J5176" s="22">
        <f>IF(ISNUMBER([1]hyg!J5175), IF([1]hyg!J5175&gt;99, "&gt;99", IF([1]hyg!J5175&lt;1, "&lt;1", [1]hyg!J5175)),  "-")</f>
        <v>87.995710383030001</v>
      </c>
      <c r="K5176" s="7" t="str">
        <f>IF(ISNUMBER([1]hyg!K5175), IF([1]hyg!K5175&gt;99, "&gt;99", IF([1]hyg!K5175&lt;1, "&lt;1", [1]hyg!K5175)),  "-")</f>
        <v>&lt;1</v>
      </c>
      <c r="L5176" s="7">
        <f>IF(ISNUMBER([1]hyg!L5175), IF([1]hyg!L5175&gt;99, "&gt;99", IF([1]hyg!L5175&lt;1, "&lt;1", [1]hyg!L5175)),  "-")</f>
        <v>11.83670043945313</v>
      </c>
      <c r="M5176" s="14" t="str">
        <f>IF(ISNUMBER([1]hyg!M5175), IF([1]hyg!M5174=-999,"NA",[1]hyg!M5175), "-")</f>
        <v>-</v>
      </c>
      <c r="N5176" s="22">
        <f>IF(ISNUMBER([1]hyg!N5175), IF([1]hyg!N5175&gt;99, "&gt;99", IF([1]hyg!N5175&lt;1, "&lt;1", [1]hyg!N5175)),  "-")</f>
        <v>81.621446312523332</v>
      </c>
      <c r="O5176" s="7" t="str">
        <f>IF(ISNUMBER([1]hyg!O5175), IF([1]hyg!O5175&gt;99, "&gt;99", IF([1]hyg!O5175&lt;1, "&lt;1", [1]hyg!O5175)),  "-")</f>
        <v>&lt;1</v>
      </c>
      <c r="P5176" s="7">
        <f>IF(ISNUMBER([1]hyg!P5175), IF([1]hyg!P5175&gt;99, "&gt;99", IF([1]hyg!P5175&lt;1, "&lt;1", [1]hyg!P5175)),  "-")</f>
        <v>18.29404258728027</v>
      </c>
      <c r="Q5176" s="14" t="str">
        <f>IF(ISNUMBER([1]hyg!Q5175), IF([1]hyg!Q5174=-999,"NA",[1]hyg!Q5175), "-")</f>
        <v>-</v>
      </c>
      <c r="R5176" s="5">
        <f>IF(ISBLANK([1]hyg!R5175), "", [1]hyg!R5175)</f>
        <v>5174</v>
      </c>
      <c r="S5176" s="5" t="str">
        <f>IF(ISBLANK([1]hyg!S5175), "", [1]hyg!S5175)</f>
        <v>Central and Southern Asia</v>
      </c>
      <c r="T5176" s="5" t="str">
        <f>IF(ISBLANK([1]hyg!T5175), "", [1]hyg!T5175)</f>
        <v>EUR</v>
      </c>
      <c r="U5176" s="5" t="str">
        <f>IF(ISBLANK([1]hyg!U5175), "", [1]hyg!U5175)</f>
        <v>Europe and Central Asia</v>
      </c>
      <c r="V5176" s="5" t="str">
        <f>IF(ISBLANK([1]hyg!V5175), "", [1]hyg!V5175)</f>
        <v>Europe and Central Asia</v>
      </c>
    </row>
    <row r="5177" spans="1:22">
      <c r="A5177" s="5" t="str">
        <f>IF(ISBLANK([1]hyg!A5176), "", [1]hyg!A5176)</f>
        <v>Uzbekistan</v>
      </c>
      <c r="B5177" s="6" t="str">
        <f>IF(ISBLANK([1]hyg!B5176), "", [1]hyg!B5176)</f>
        <v>UZB</v>
      </c>
      <c r="C5177" s="6">
        <f>IF(ISBLANK([1]hyg!C5176), "", [1]hyg!C5176)</f>
        <v>2022</v>
      </c>
      <c r="D5177" s="20">
        <f>IF(ISNUMBER([1]hyg!D5176), [1]hyg!D5176,  "-")</f>
        <v>34627.652000000002</v>
      </c>
      <c r="E5177" s="21">
        <f>IF(ISNUMBER([1]hyg!E5176), [1]hyg!E5176,  "-")</f>
        <v>50.46600341796875</v>
      </c>
      <c r="F5177" s="22">
        <f>IF(ISNUMBER([1]hyg!F5176), IF([1]hyg!F5176&gt;99, "&gt;99", IF([1]hyg!F5176&lt;1, "&lt;1", [1]hyg!F5176)),  "-")</f>
        <v>75.137379999999993</v>
      </c>
      <c r="G5177" s="7" t="str">
        <f>IF(ISNUMBER([1]hyg!G5176), IF([1]hyg!G5176&gt;99, "&gt;99", IF([1]hyg!G5176&lt;1, "&lt;1", [1]hyg!G5176)),  "-")</f>
        <v>&lt;1</v>
      </c>
      <c r="H5177" s="7">
        <f>IF(ISNUMBER([1]hyg!H5176), IF([1]hyg!H5176&gt;99, "&gt;99", IF([1]hyg!H5176&lt;1, "&lt;1", [1]hyg!H5176)),  "-")</f>
        <v>24.862619400024411</v>
      </c>
      <c r="I5177" s="14" t="str">
        <f>IF(ISNUMBER([1]hyg!I5176), IF([1]hyg!I5175=-999,"NA",[1]hyg!I5176), "-")</f>
        <v>-</v>
      </c>
      <c r="J5177" s="22">
        <f>IF(ISNUMBER([1]hyg!J5176), IF([1]hyg!J5176&gt;99, "&gt;99", IF([1]hyg!J5176&lt;1, "&lt;1", [1]hyg!J5176)),  "-")</f>
        <v>87.995710383030001</v>
      </c>
      <c r="K5177" s="7" t="str">
        <f>IF(ISNUMBER([1]hyg!K5176), IF([1]hyg!K5176&gt;99, "&gt;99", IF([1]hyg!K5176&lt;1, "&lt;1", [1]hyg!K5176)),  "-")</f>
        <v>&lt;1</v>
      </c>
      <c r="L5177" s="7">
        <f>IF(ISNUMBER([1]hyg!L5176), IF([1]hyg!L5176&gt;99, "&gt;99", IF([1]hyg!L5176&lt;1, "&lt;1", [1]hyg!L5176)),  "-")</f>
        <v>11.83670043945313</v>
      </c>
      <c r="M5177" s="14" t="str">
        <f>IF(ISNUMBER([1]hyg!M5176), IF([1]hyg!M5175=-999,"NA",[1]hyg!M5176), "-")</f>
        <v>-</v>
      </c>
      <c r="N5177" s="22">
        <f>IF(ISNUMBER([1]hyg!N5176), IF([1]hyg!N5176&gt;99, "&gt;99", IF([1]hyg!N5176&lt;1, "&lt;1", [1]hyg!N5176)),  "-")</f>
        <v>81.62646596045505</v>
      </c>
      <c r="O5177" s="7" t="str">
        <f>IF(ISNUMBER([1]hyg!O5176), IF([1]hyg!O5176&gt;99, "&gt;99", IF([1]hyg!O5176&lt;1, "&lt;1", [1]hyg!O5176)),  "-")</f>
        <v>&lt;1</v>
      </c>
      <c r="P5177" s="7">
        <f>IF(ISNUMBER([1]hyg!P5176), IF([1]hyg!P5176&gt;99, "&gt;99", IF([1]hyg!P5176&lt;1, "&lt;1", [1]hyg!P5176)),  "-")</f>
        <v>18.288957595825199</v>
      </c>
      <c r="Q5177" s="14" t="str">
        <f>IF(ISNUMBER([1]hyg!Q5176), IF([1]hyg!Q5175=-999,"NA",[1]hyg!Q5176), "-")</f>
        <v>-</v>
      </c>
      <c r="R5177" s="5">
        <f>IF(ISBLANK([1]hyg!R5176), "", [1]hyg!R5176)</f>
        <v>5175</v>
      </c>
      <c r="S5177" s="5" t="str">
        <f>IF(ISBLANK([1]hyg!S5176), "", [1]hyg!S5176)</f>
        <v>Central and Southern Asia</v>
      </c>
      <c r="T5177" s="5" t="str">
        <f>IF(ISBLANK([1]hyg!T5176), "", [1]hyg!T5176)</f>
        <v>EUR</v>
      </c>
      <c r="U5177" s="5" t="str">
        <f>IF(ISBLANK([1]hyg!U5176), "", [1]hyg!U5176)</f>
        <v>Europe and Central Asia</v>
      </c>
      <c r="V5177" s="5" t="str">
        <f>IF(ISBLANK([1]hyg!V5176), "", [1]hyg!V5176)</f>
        <v>Europe and Central Asia</v>
      </c>
    </row>
    <row r="5178" spans="1:22">
      <c r="A5178" s="5" t="str">
        <f>IF(ISBLANK([1]hyg!A5177), "", [1]hyg!A5177)</f>
        <v>Vanuatu</v>
      </c>
      <c r="B5178" s="6" t="str">
        <f>IF(ISBLANK([1]hyg!B5177), "", [1]hyg!B5177)</f>
        <v>VUT</v>
      </c>
      <c r="C5178" s="6">
        <f>IF(ISBLANK([1]hyg!C5177), "", [1]hyg!C5177)</f>
        <v>2000</v>
      </c>
      <c r="D5178" s="20">
        <f>IF(ISNUMBER([1]hyg!D5177), [1]hyg!D5177,  "-")</f>
        <v>192.07400000000001</v>
      </c>
      <c r="E5178" s="21">
        <f>IF(ISNUMBER([1]hyg!E5177), [1]hyg!E5177,  "-")</f>
        <v>21.67299842834473</v>
      </c>
      <c r="F5178" s="22" t="str">
        <f>IF(ISNUMBER([1]hyg!F5177), IF([1]hyg!F5177&gt;99, "&gt;99", IF([1]hyg!F5177&lt;1, "&lt;1", [1]hyg!F5177)),  "-")</f>
        <v>-</v>
      </c>
      <c r="G5178" s="7" t="str">
        <f>IF(ISNUMBER([1]hyg!G5177), IF([1]hyg!G5177&gt;99, "&gt;99", IF([1]hyg!G5177&lt;1, "&lt;1", [1]hyg!G5177)),  "-")</f>
        <v>-</v>
      </c>
      <c r="H5178" s="7" t="str">
        <f>IF(ISNUMBER([1]hyg!H5177), IF([1]hyg!H5177&gt;99, "&gt;99", IF([1]hyg!H5177&lt;1, "&lt;1", [1]hyg!H5177)),  "-")</f>
        <v>-</v>
      </c>
      <c r="I5178" s="14" t="str">
        <f>IF(ISNUMBER([1]hyg!I5177), IF([1]hyg!I5176=-999,"NA",[1]hyg!I5177), "-")</f>
        <v>-</v>
      </c>
      <c r="J5178" s="22" t="str">
        <f>IF(ISNUMBER([1]hyg!J5177), IF([1]hyg!J5177&gt;99, "&gt;99", IF([1]hyg!J5177&lt;1, "&lt;1", [1]hyg!J5177)),  "-")</f>
        <v>-</v>
      </c>
      <c r="K5178" s="7" t="str">
        <f>IF(ISNUMBER([1]hyg!K5177), IF([1]hyg!K5177&gt;99, "&gt;99", IF([1]hyg!K5177&lt;1, "&lt;1", [1]hyg!K5177)),  "-")</f>
        <v>-</v>
      </c>
      <c r="L5178" s="7" t="str">
        <f>IF(ISNUMBER([1]hyg!L5177), IF([1]hyg!L5177&gt;99, "&gt;99", IF([1]hyg!L5177&lt;1, "&lt;1", [1]hyg!L5177)),  "-")</f>
        <v>-</v>
      </c>
      <c r="M5178" s="14" t="str">
        <f>IF(ISNUMBER([1]hyg!M5177), IF([1]hyg!M5176=-999,"NA",[1]hyg!M5177), "-")</f>
        <v>-</v>
      </c>
      <c r="N5178" s="22" t="str">
        <f>IF(ISNUMBER([1]hyg!N5177), IF([1]hyg!N5177&gt;99, "&gt;99", IF([1]hyg!N5177&lt;1, "&lt;1", [1]hyg!N5177)),  "-")</f>
        <v>-</v>
      </c>
      <c r="O5178" s="7" t="str">
        <f>IF(ISNUMBER([1]hyg!O5177), IF([1]hyg!O5177&gt;99, "&gt;99", IF([1]hyg!O5177&lt;1, "&lt;1", [1]hyg!O5177)),  "-")</f>
        <v>-</v>
      </c>
      <c r="P5178" s="7" t="str">
        <f>IF(ISNUMBER([1]hyg!P5177), IF([1]hyg!P5177&gt;99, "&gt;99", IF([1]hyg!P5177&lt;1, "&lt;1", [1]hyg!P5177)),  "-")</f>
        <v>-</v>
      </c>
      <c r="Q5178" s="14" t="str">
        <f>IF(ISNUMBER([1]hyg!Q5177), IF([1]hyg!Q5176=-999,"NA",[1]hyg!Q5177), "-")</f>
        <v>-</v>
      </c>
      <c r="R5178" s="5">
        <f>IF(ISBLANK([1]hyg!R5177), "", [1]hyg!R5177)</f>
        <v>5176</v>
      </c>
      <c r="S5178" s="5" t="str">
        <f>IF(ISBLANK([1]hyg!S5177), "", [1]hyg!S5177)</f>
        <v>Oceania</v>
      </c>
      <c r="T5178" s="5" t="str">
        <f>IF(ISBLANK([1]hyg!T5177), "", [1]hyg!T5177)</f>
        <v>WPR</v>
      </c>
      <c r="U5178" s="5" t="str">
        <f>IF(ISBLANK([1]hyg!U5177), "", [1]hyg!U5177)</f>
        <v>East Asia and Pacific</v>
      </c>
      <c r="V5178" s="5" t="str">
        <f>IF(ISBLANK([1]hyg!V5177), "", [1]hyg!V5177)</f>
        <v>East Asia and Pacific</v>
      </c>
    </row>
    <row r="5179" spans="1:22">
      <c r="A5179" s="5" t="str">
        <f>IF(ISBLANK([1]hyg!A5178), "", [1]hyg!A5178)</f>
        <v>Vanuatu</v>
      </c>
      <c r="B5179" s="6" t="str">
        <f>IF(ISBLANK([1]hyg!B5178), "", [1]hyg!B5178)</f>
        <v>VUT</v>
      </c>
      <c r="C5179" s="6">
        <f>IF(ISBLANK([1]hyg!C5178), "", [1]hyg!C5178)</f>
        <v>2001</v>
      </c>
      <c r="D5179" s="20">
        <f>IF(ISNUMBER([1]hyg!D5178), [1]hyg!D5178,  "-")</f>
        <v>197.03399999999999</v>
      </c>
      <c r="E5179" s="21">
        <f>IF(ISNUMBER([1]hyg!E5178), [1]hyg!E5178,  "-")</f>
        <v>21.953001022338871</v>
      </c>
      <c r="F5179" s="22" t="str">
        <f>IF(ISNUMBER([1]hyg!F5178), IF([1]hyg!F5178&gt;99, "&gt;99", IF([1]hyg!F5178&lt;1, "&lt;1", [1]hyg!F5178)),  "-")</f>
        <v>-</v>
      </c>
      <c r="G5179" s="7" t="str">
        <f>IF(ISNUMBER([1]hyg!G5178), IF([1]hyg!G5178&gt;99, "&gt;99", IF([1]hyg!G5178&lt;1, "&lt;1", [1]hyg!G5178)),  "-")</f>
        <v>-</v>
      </c>
      <c r="H5179" s="7" t="str">
        <f>IF(ISNUMBER([1]hyg!H5178), IF([1]hyg!H5178&gt;99, "&gt;99", IF([1]hyg!H5178&lt;1, "&lt;1", [1]hyg!H5178)),  "-")</f>
        <v>-</v>
      </c>
      <c r="I5179" s="14" t="str">
        <f>IF(ISNUMBER([1]hyg!I5178), IF([1]hyg!I5177=-999,"NA",[1]hyg!I5178), "-")</f>
        <v>-</v>
      </c>
      <c r="J5179" s="22" t="str">
        <f>IF(ISNUMBER([1]hyg!J5178), IF([1]hyg!J5178&gt;99, "&gt;99", IF([1]hyg!J5178&lt;1, "&lt;1", [1]hyg!J5178)),  "-")</f>
        <v>-</v>
      </c>
      <c r="K5179" s="7" t="str">
        <f>IF(ISNUMBER([1]hyg!K5178), IF([1]hyg!K5178&gt;99, "&gt;99", IF([1]hyg!K5178&lt;1, "&lt;1", [1]hyg!K5178)),  "-")</f>
        <v>-</v>
      </c>
      <c r="L5179" s="7" t="str">
        <f>IF(ISNUMBER([1]hyg!L5178), IF([1]hyg!L5178&gt;99, "&gt;99", IF([1]hyg!L5178&lt;1, "&lt;1", [1]hyg!L5178)),  "-")</f>
        <v>-</v>
      </c>
      <c r="M5179" s="14" t="str">
        <f>IF(ISNUMBER([1]hyg!M5178), IF([1]hyg!M5177=-999,"NA",[1]hyg!M5178), "-")</f>
        <v>-</v>
      </c>
      <c r="N5179" s="22" t="str">
        <f>IF(ISNUMBER([1]hyg!N5178), IF([1]hyg!N5178&gt;99, "&gt;99", IF([1]hyg!N5178&lt;1, "&lt;1", [1]hyg!N5178)),  "-")</f>
        <v>-</v>
      </c>
      <c r="O5179" s="7" t="str">
        <f>IF(ISNUMBER([1]hyg!O5178), IF([1]hyg!O5178&gt;99, "&gt;99", IF([1]hyg!O5178&lt;1, "&lt;1", [1]hyg!O5178)),  "-")</f>
        <v>-</v>
      </c>
      <c r="P5179" s="7" t="str">
        <f>IF(ISNUMBER([1]hyg!P5178), IF([1]hyg!P5178&gt;99, "&gt;99", IF([1]hyg!P5178&lt;1, "&lt;1", [1]hyg!P5178)),  "-")</f>
        <v>-</v>
      </c>
      <c r="Q5179" s="14" t="str">
        <f>IF(ISNUMBER([1]hyg!Q5178), IF([1]hyg!Q5177=-999,"NA",[1]hyg!Q5178), "-")</f>
        <v>-</v>
      </c>
      <c r="R5179" s="5">
        <f>IF(ISBLANK([1]hyg!R5178), "", [1]hyg!R5178)</f>
        <v>5177</v>
      </c>
      <c r="S5179" s="5" t="str">
        <f>IF(ISBLANK([1]hyg!S5178), "", [1]hyg!S5178)</f>
        <v>Oceania</v>
      </c>
      <c r="T5179" s="5" t="str">
        <f>IF(ISBLANK([1]hyg!T5178), "", [1]hyg!T5178)</f>
        <v>WPR</v>
      </c>
      <c r="U5179" s="5" t="str">
        <f>IF(ISBLANK([1]hyg!U5178), "", [1]hyg!U5178)</f>
        <v>East Asia and Pacific</v>
      </c>
      <c r="V5179" s="5" t="str">
        <f>IF(ISBLANK([1]hyg!V5178), "", [1]hyg!V5178)</f>
        <v>East Asia and Pacific</v>
      </c>
    </row>
    <row r="5180" spans="1:22">
      <c r="A5180" s="5" t="str">
        <f>IF(ISBLANK([1]hyg!A5179), "", [1]hyg!A5179)</f>
        <v>Vanuatu</v>
      </c>
      <c r="B5180" s="6" t="str">
        <f>IF(ISBLANK([1]hyg!B5179), "", [1]hyg!B5179)</f>
        <v>VUT</v>
      </c>
      <c r="C5180" s="6">
        <f>IF(ISBLANK([1]hyg!C5179), "", [1]hyg!C5179)</f>
        <v>2002</v>
      </c>
      <c r="D5180" s="20">
        <f>IF(ISNUMBER([1]hyg!D5179), [1]hyg!D5179,  "-")</f>
        <v>202.125</v>
      </c>
      <c r="E5180" s="21">
        <f>IF(ISNUMBER([1]hyg!E5179), [1]hyg!E5179,  "-")</f>
        <v>22.235000610351559</v>
      </c>
      <c r="F5180" s="22" t="str">
        <f>IF(ISNUMBER([1]hyg!F5179), IF([1]hyg!F5179&gt;99, "&gt;99", IF([1]hyg!F5179&lt;1, "&lt;1", [1]hyg!F5179)),  "-")</f>
        <v>-</v>
      </c>
      <c r="G5180" s="7" t="str">
        <f>IF(ISNUMBER([1]hyg!G5179), IF([1]hyg!G5179&gt;99, "&gt;99", IF([1]hyg!G5179&lt;1, "&lt;1", [1]hyg!G5179)),  "-")</f>
        <v>-</v>
      </c>
      <c r="H5180" s="7" t="str">
        <f>IF(ISNUMBER([1]hyg!H5179), IF([1]hyg!H5179&gt;99, "&gt;99", IF([1]hyg!H5179&lt;1, "&lt;1", [1]hyg!H5179)),  "-")</f>
        <v>-</v>
      </c>
      <c r="I5180" s="14" t="str">
        <f>IF(ISNUMBER([1]hyg!I5179), IF([1]hyg!I5178=-999,"NA",[1]hyg!I5179), "-")</f>
        <v>-</v>
      </c>
      <c r="J5180" s="22" t="str">
        <f>IF(ISNUMBER([1]hyg!J5179), IF([1]hyg!J5179&gt;99, "&gt;99", IF([1]hyg!J5179&lt;1, "&lt;1", [1]hyg!J5179)),  "-")</f>
        <v>-</v>
      </c>
      <c r="K5180" s="7" t="str">
        <f>IF(ISNUMBER([1]hyg!K5179), IF([1]hyg!K5179&gt;99, "&gt;99", IF([1]hyg!K5179&lt;1, "&lt;1", [1]hyg!K5179)),  "-")</f>
        <v>-</v>
      </c>
      <c r="L5180" s="7" t="str">
        <f>IF(ISNUMBER([1]hyg!L5179), IF([1]hyg!L5179&gt;99, "&gt;99", IF([1]hyg!L5179&lt;1, "&lt;1", [1]hyg!L5179)),  "-")</f>
        <v>-</v>
      </c>
      <c r="M5180" s="14" t="str">
        <f>IF(ISNUMBER([1]hyg!M5179), IF([1]hyg!M5178=-999,"NA",[1]hyg!M5179), "-")</f>
        <v>-</v>
      </c>
      <c r="N5180" s="22" t="str">
        <f>IF(ISNUMBER([1]hyg!N5179), IF([1]hyg!N5179&gt;99, "&gt;99", IF([1]hyg!N5179&lt;1, "&lt;1", [1]hyg!N5179)),  "-")</f>
        <v>-</v>
      </c>
      <c r="O5180" s="7" t="str">
        <f>IF(ISNUMBER([1]hyg!O5179), IF([1]hyg!O5179&gt;99, "&gt;99", IF([1]hyg!O5179&lt;1, "&lt;1", [1]hyg!O5179)),  "-")</f>
        <v>-</v>
      </c>
      <c r="P5180" s="7" t="str">
        <f>IF(ISNUMBER([1]hyg!P5179), IF([1]hyg!P5179&gt;99, "&gt;99", IF([1]hyg!P5179&lt;1, "&lt;1", [1]hyg!P5179)),  "-")</f>
        <v>-</v>
      </c>
      <c r="Q5180" s="14" t="str">
        <f>IF(ISNUMBER([1]hyg!Q5179), IF([1]hyg!Q5178=-999,"NA",[1]hyg!Q5179), "-")</f>
        <v>-</v>
      </c>
      <c r="R5180" s="5">
        <f>IF(ISBLANK([1]hyg!R5179), "", [1]hyg!R5179)</f>
        <v>5178</v>
      </c>
      <c r="S5180" s="5" t="str">
        <f>IF(ISBLANK([1]hyg!S5179), "", [1]hyg!S5179)</f>
        <v>Oceania</v>
      </c>
      <c r="T5180" s="5" t="str">
        <f>IF(ISBLANK([1]hyg!T5179), "", [1]hyg!T5179)</f>
        <v>WPR</v>
      </c>
      <c r="U5180" s="5" t="str">
        <f>IF(ISBLANK([1]hyg!U5179), "", [1]hyg!U5179)</f>
        <v>East Asia and Pacific</v>
      </c>
      <c r="V5180" s="5" t="str">
        <f>IF(ISBLANK([1]hyg!V5179), "", [1]hyg!V5179)</f>
        <v>East Asia and Pacific</v>
      </c>
    </row>
    <row r="5181" spans="1:22">
      <c r="A5181" s="5" t="str">
        <f>IF(ISBLANK([1]hyg!A5180), "", [1]hyg!A5180)</f>
        <v>Vanuatu</v>
      </c>
      <c r="B5181" s="6" t="str">
        <f>IF(ISBLANK([1]hyg!B5180), "", [1]hyg!B5180)</f>
        <v>VUT</v>
      </c>
      <c r="C5181" s="6">
        <f>IF(ISBLANK([1]hyg!C5180), "", [1]hyg!C5180)</f>
        <v>2003</v>
      </c>
      <c r="D5181" s="20">
        <f>IF(ISNUMBER([1]hyg!D5180), [1]hyg!D5180,  "-")</f>
        <v>207.25800000000001</v>
      </c>
      <c r="E5181" s="21">
        <f>IF(ISNUMBER([1]hyg!E5180), [1]hyg!E5180,  "-")</f>
        <v>22.520999908447269</v>
      </c>
      <c r="F5181" s="22" t="str">
        <f>IF(ISNUMBER([1]hyg!F5180), IF([1]hyg!F5180&gt;99, "&gt;99", IF([1]hyg!F5180&lt;1, "&lt;1", [1]hyg!F5180)),  "-")</f>
        <v>-</v>
      </c>
      <c r="G5181" s="7" t="str">
        <f>IF(ISNUMBER([1]hyg!G5180), IF([1]hyg!G5180&gt;99, "&gt;99", IF([1]hyg!G5180&lt;1, "&lt;1", [1]hyg!G5180)),  "-")</f>
        <v>-</v>
      </c>
      <c r="H5181" s="7" t="str">
        <f>IF(ISNUMBER([1]hyg!H5180), IF([1]hyg!H5180&gt;99, "&gt;99", IF([1]hyg!H5180&lt;1, "&lt;1", [1]hyg!H5180)),  "-")</f>
        <v>-</v>
      </c>
      <c r="I5181" s="14" t="str">
        <f>IF(ISNUMBER([1]hyg!I5180), IF([1]hyg!I5179=-999,"NA",[1]hyg!I5180), "-")</f>
        <v>-</v>
      </c>
      <c r="J5181" s="22" t="str">
        <f>IF(ISNUMBER([1]hyg!J5180), IF([1]hyg!J5180&gt;99, "&gt;99", IF([1]hyg!J5180&lt;1, "&lt;1", [1]hyg!J5180)),  "-")</f>
        <v>-</v>
      </c>
      <c r="K5181" s="7" t="str">
        <f>IF(ISNUMBER([1]hyg!K5180), IF([1]hyg!K5180&gt;99, "&gt;99", IF([1]hyg!K5180&lt;1, "&lt;1", [1]hyg!K5180)),  "-")</f>
        <v>-</v>
      </c>
      <c r="L5181" s="7" t="str">
        <f>IF(ISNUMBER([1]hyg!L5180), IF([1]hyg!L5180&gt;99, "&gt;99", IF([1]hyg!L5180&lt;1, "&lt;1", [1]hyg!L5180)),  "-")</f>
        <v>-</v>
      </c>
      <c r="M5181" s="14" t="str">
        <f>IF(ISNUMBER([1]hyg!M5180), IF([1]hyg!M5179=-999,"NA",[1]hyg!M5180), "-")</f>
        <v>-</v>
      </c>
      <c r="N5181" s="22" t="str">
        <f>IF(ISNUMBER([1]hyg!N5180), IF([1]hyg!N5180&gt;99, "&gt;99", IF([1]hyg!N5180&lt;1, "&lt;1", [1]hyg!N5180)),  "-")</f>
        <v>-</v>
      </c>
      <c r="O5181" s="7" t="str">
        <f>IF(ISNUMBER([1]hyg!O5180), IF([1]hyg!O5180&gt;99, "&gt;99", IF([1]hyg!O5180&lt;1, "&lt;1", [1]hyg!O5180)),  "-")</f>
        <v>-</v>
      </c>
      <c r="P5181" s="7" t="str">
        <f>IF(ISNUMBER([1]hyg!P5180), IF([1]hyg!P5180&gt;99, "&gt;99", IF([1]hyg!P5180&lt;1, "&lt;1", [1]hyg!P5180)),  "-")</f>
        <v>-</v>
      </c>
      <c r="Q5181" s="14" t="str">
        <f>IF(ISNUMBER([1]hyg!Q5180), IF([1]hyg!Q5179=-999,"NA",[1]hyg!Q5180), "-")</f>
        <v>-</v>
      </c>
      <c r="R5181" s="5">
        <f>IF(ISBLANK([1]hyg!R5180), "", [1]hyg!R5180)</f>
        <v>5179</v>
      </c>
      <c r="S5181" s="5" t="str">
        <f>IF(ISBLANK([1]hyg!S5180), "", [1]hyg!S5180)</f>
        <v>Oceania</v>
      </c>
      <c r="T5181" s="5" t="str">
        <f>IF(ISBLANK([1]hyg!T5180), "", [1]hyg!T5180)</f>
        <v>WPR</v>
      </c>
      <c r="U5181" s="5" t="str">
        <f>IF(ISBLANK([1]hyg!U5180), "", [1]hyg!U5180)</f>
        <v>East Asia and Pacific</v>
      </c>
      <c r="V5181" s="5" t="str">
        <f>IF(ISBLANK([1]hyg!V5180), "", [1]hyg!V5180)</f>
        <v>East Asia and Pacific</v>
      </c>
    </row>
    <row r="5182" spans="1:22">
      <c r="A5182" s="5" t="str">
        <f>IF(ISBLANK([1]hyg!A5181), "", [1]hyg!A5181)</f>
        <v>Vanuatu</v>
      </c>
      <c r="B5182" s="6" t="str">
        <f>IF(ISBLANK([1]hyg!B5181), "", [1]hyg!B5181)</f>
        <v>VUT</v>
      </c>
      <c r="C5182" s="6">
        <f>IF(ISBLANK([1]hyg!C5181), "", [1]hyg!C5181)</f>
        <v>2004</v>
      </c>
      <c r="D5182" s="20">
        <f>IF(ISNUMBER([1]hyg!D5181), [1]hyg!D5181,  "-")</f>
        <v>212.422</v>
      </c>
      <c r="E5182" s="21">
        <f>IF(ISNUMBER([1]hyg!E5181), [1]hyg!E5181,  "-")</f>
        <v>22.809000015258789</v>
      </c>
      <c r="F5182" s="22" t="str">
        <f>IF(ISNUMBER([1]hyg!F5181), IF([1]hyg!F5181&gt;99, "&gt;99", IF([1]hyg!F5181&lt;1, "&lt;1", [1]hyg!F5181)),  "-")</f>
        <v>-</v>
      </c>
      <c r="G5182" s="7" t="str">
        <f>IF(ISNUMBER([1]hyg!G5181), IF([1]hyg!G5181&gt;99, "&gt;99", IF([1]hyg!G5181&lt;1, "&lt;1", [1]hyg!G5181)),  "-")</f>
        <v>-</v>
      </c>
      <c r="H5182" s="7" t="str">
        <f>IF(ISNUMBER([1]hyg!H5181), IF([1]hyg!H5181&gt;99, "&gt;99", IF([1]hyg!H5181&lt;1, "&lt;1", [1]hyg!H5181)),  "-")</f>
        <v>-</v>
      </c>
      <c r="I5182" s="14" t="str">
        <f>IF(ISNUMBER([1]hyg!I5181), IF([1]hyg!I5180=-999,"NA",[1]hyg!I5181), "-")</f>
        <v>-</v>
      </c>
      <c r="J5182" s="22" t="str">
        <f>IF(ISNUMBER([1]hyg!J5181), IF([1]hyg!J5181&gt;99, "&gt;99", IF([1]hyg!J5181&lt;1, "&lt;1", [1]hyg!J5181)),  "-")</f>
        <v>-</v>
      </c>
      <c r="K5182" s="7" t="str">
        <f>IF(ISNUMBER([1]hyg!K5181), IF([1]hyg!K5181&gt;99, "&gt;99", IF([1]hyg!K5181&lt;1, "&lt;1", [1]hyg!K5181)),  "-")</f>
        <v>-</v>
      </c>
      <c r="L5182" s="7" t="str">
        <f>IF(ISNUMBER([1]hyg!L5181), IF([1]hyg!L5181&gt;99, "&gt;99", IF([1]hyg!L5181&lt;1, "&lt;1", [1]hyg!L5181)),  "-")</f>
        <v>-</v>
      </c>
      <c r="M5182" s="14" t="str">
        <f>IF(ISNUMBER([1]hyg!M5181), IF([1]hyg!M5180=-999,"NA",[1]hyg!M5181), "-")</f>
        <v>-</v>
      </c>
      <c r="N5182" s="22" t="str">
        <f>IF(ISNUMBER([1]hyg!N5181), IF([1]hyg!N5181&gt;99, "&gt;99", IF([1]hyg!N5181&lt;1, "&lt;1", [1]hyg!N5181)),  "-")</f>
        <v>-</v>
      </c>
      <c r="O5182" s="7" t="str">
        <f>IF(ISNUMBER([1]hyg!O5181), IF([1]hyg!O5181&gt;99, "&gt;99", IF([1]hyg!O5181&lt;1, "&lt;1", [1]hyg!O5181)),  "-")</f>
        <v>-</v>
      </c>
      <c r="P5182" s="7" t="str">
        <f>IF(ISNUMBER([1]hyg!P5181), IF([1]hyg!P5181&gt;99, "&gt;99", IF([1]hyg!P5181&lt;1, "&lt;1", [1]hyg!P5181)),  "-")</f>
        <v>-</v>
      </c>
      <c r="Q5182" s="14" t="str">
        <f>IF(ISNUMBER([1]hyg!Q5181), IF([1]hyg!Q5180=-999,"NA",[1]hyg!Q5181), "-")</f>
        <v>-</v>
      </c>
      <c r="R5182" s="5">
        <f>IF(ISBLANK([1]hyg!R5181), "", [1]hyg!R5181)</f>
        <v>5180</v>
      </c>
      <c r="S5182" s="5" t="str">
        <f>IF(ISBLANK([1]hyg!S5181), "", [1]hyg!S5181)</f>
        <v>Oceania</v>
      </c>
      <c r="T5182" s="5" t="str">
        <f>IF(ISBLANK([1]hyg!T5181), "", [1]hyg!T5181)</f>
        <v>WPR</v>
      </c>
      <c r="U5182" s="5" t="str">
        <f>IF(ISBLANK([1]hyg!U5181), "", [1]hyg!U5181)</f>
        <v>East Asia and Pacific</v>
      </c>
      <c r="V5182" s="5" t="str">
        <f>IF(ISBLANK([1]hyg!V5181), "", [1]hyg!V5181)</f>
        <v>East Asia and Pacific</v>
      </c>
    </row>
    <row r="5183" spans="1:22">
      <c r="A5183" s="5" t="str">
        <f>IF(ISBLANK([1]hyg!A5182), "", [1]hyg!A5182)</f>
        <v>Vanuatu</v>
      </c>
      <c r="B5183" s="6" t="str">
        <f>IF(ISBLANK([1]hyg!B5182), "", [1]hyg!B5182)</f>
        <v>VUT</v>
      </c>
      <c r="C5183" s="6">
        <f>IF(ISBLANK([1]hyg!C5182), "", [1]hyg!C5182)</f>
        <v>2005</v>
      </c>
      <c r="D5183" s="20">
        <f>IF(ISNUMBER([1]hyg!D5182), [1]hyg!D5182,  "-")</f>
        <v>217.63200000000001</v>
      </c>
      <c r="E5183" s="21">
        <f>IF(ISNUMBER([1]hyg!E5182), [1]hyg!E5182,  "-")</f>
        <v>23.0989990234375</v>
      </c>
      <c r="F5183" s="22" t="str">
        <f>IF(ISNUMBER([1]hyg!F5182), IF([1]hyg!F5182&gt;99, "&gt;99", IF([1]hyg!F5182&lt;1, "&lt;1", [1]hyg!F5182)),  "-")</f>
        <v>-</v>
      </c>
      <c r="G5183" s="7" t="str">
        <f>IF(ISNUMBER([1]hyg!G5182), IF([1]hyg!G5182&gt;99, "&gt;99", IF([1]hyg!G5182&lt;1, "&lt;1", [1]hyg!G5182)),  "-")</f>
        <v>-</v>
      </c>
      <c r="H5183" s="7" t="str">
        <f>IF(ISNUMBER([1]hyg!H5182), IF([1]hyg!H5182&gt;99, "&gt;99", IF([1]hyg!H5182&lt;1, "&lt;1", [1]hyg!H5182)),  "-")</f>
        <v>-</v>
      </c>
      <c r="I5183" s="14" t="str">
        <f>IF(ISNUMBER([1]hyg!I5182), IF([1]hyg!I5181=-999,"NA",[1]hyg!I5182), "-")</f>
        <v>-</v>
      </c>
      <c r="J5183" s="22" t="str">
        <f>IF(ISNUMBER([1]hyg!J5182), IF([1]hyg!J5182&gt;99, "&gt;99", IF([1]hyg!J5182&lt;1, "&lt;1", [1]hyg!J5182)),  "-")</f>
        <v>-</v>
      </c>
      <c r="K5183" s="7" t="str">
        <f>IF(ISNUMBER([1]hyg!K5182), IF([1]hyg!K5182&gt;99, "&gt;99", IF([1]hyg!K5182&lt;1, "&lt;1", [1]hyg!K5182)),  "-")</f>
        <v>-</v>
      </c>
      <c r="L5183" s="7" t="str">
        <f>IF(ISNUMBER([1]hyg!L5182), IF([1]hyg!L5182&gt;99, "&gt;99", IF([1]hyg!L5182&lt;1, "&lt;1", [1]hyg!L5182)),  "-")</f>
        <v>-</v>
      </c>
      <c r="M5183" s="14" t="str">
        <f>IF(ISNUMBER([1]hyg!M5182), IF([1]hyg!M5181=-999,"NA",[1]hyg!M5182), "-")</f>
        <v>-</v>
      </c>
      <c r="N5183" s="22" t="str">
        <f>IF(ISNUMBER([1]hyg!N5182), IF([1]hyg!N5182&gt;99, "&gt;99", IF([1]hyg!N5182&lt;1, "&lt;1", [1]hyg!N5182)),  "-")</f>
        <v>-</v>
      </c>
      <c r="O5183" s="7" t="str">
        <f>IF(ISNUMBER([1]hyg!O5182), IF([1]hyg!O5182&gt;99, "&gt;99", IF([1]hyg!O5182&lt;1, "&lt;1", [1]hyg!O5182)),  "-")</f>
        <v>-</v>
      </c>
      <c r="P5183" s="7" t="str">
        <f>IF(ISNUMBER([1]hyg!P5182), IF([1]hyg!P5182&gt;99, "&gt;99", IF([1]hyg!P5182&lt;1, "&lt;1", [1]hyg!P5182)),  "-")</f>
        <v>-</v>
      </c>
      <c r="Q5183" s="14" t="str">
        <f>IF(ISNUMBER([1]hyg!Q5182), IF([1]hyg!Q5181=-999,"NA",[1]hyg!Q5182), "-")</f>
        <v>-</v>
      </c>
      <c r="R5183" s="5">
        <f>IF(ISBLANK([1]hyg!R5182), "", [1]hyg!R5182)</f>
        <v>5181</v>
      </c>
      <c r="S5183" s="5" t="str">
        <f>IF(ISBLANK([1]hyg!S5182), "", [1]hyg!S5182)</f>
        <v>Oceania</v>
      </c>
      <c r="T5183" s="5" t="str">
        <f>IF(ISBLANK([1]hyg!T5182), "", [1]hyg!T5182)</f>
        <v>WPR</v>
      </c>
      <c r="U5183" s="5" t="str">
        <f>IF(ISBLANK([1]hyg!U5182), "", [1]hyg!U5182)</f>
        <v>East Asia and Pacific</v>
      </c>
      <c r="V5183" s="5" t="str">
        <f>IF(ISBLANK([1]hyg!V5182), "", [1]hyg!V5182)</f>
        <v>East Asia and Pacific</v>
      </c>
    </row>
    <row r="5184" spans="1:22">
      <c r="A5184" s="5" t="str">
        <f>IF(ISBLANK([1]hyg!A5183), "", [1]hyg!A5183)</f>
        <v>Vanuatu</v>
      </c>
      <c r="B5184" s="6" t="str">
        <f>IF(ISBLANK([1]hyg!B5183), "", [1]hyg!B5183)</f>
        <v>VUT</v>
      </c>
      <c r="C5184" s="6">
        <f>IF(ISBLANK([1]hyg!C5183), "", [1]hyg!C5183)</f>
        <v>2006</v>
      </c>
      <c r="D5184" s="20">
        <f>IF(ISNUMBER([1]hyg!D5183), [1]hyg!D5183,  "-")</f>
        <v>222.923</v>
      </c>
      <c r="E5184" s="21">
        <f>IF(ISNUMBER([1]hyg!E5183), [1]hyg!E5183,  "-")</f>
        <v>23.391998291015629</v>
      </c>
      <c r="F5184" s="22" t="str">
        <f>IF(ISNUMBER([1]hyg!F5183), IF([1]hyg!F5183&gt;99, "&gt;99", IF([1]hyg!F5183&lt;1, "&lt;1", [1]hyg!F5183)),  "-")</f>
        <v>-</v>
      </c>
      <c r="G5184" s="7" t="str">
        <f>IF(ISNUMBER([1]hyg!G5183), IF([1]hyg!G5183&gt;99, "&gt;99", IF([1]hyg!G5183&lt;1, "&lt;1", [1]hyg!G5183)),  "-")</f>
        <v>-</v>
      </c>
      <c r="H5184" s="7" t="str">
        <f>IF(ISNUMBER([1]hyg!H5183), IF([1]hyg!H5183&gt;99, "&gt;99", IF([1]hyg!H5183&lt;1, "&lt;1", [1]hyg!H5183)),  "-")</f>
        <v>-</v>
      </c>
      <c r="I5184" s="14" t="str">
        <f>IF(ISNUMBER([1]hyg!I5183), IF([1]hyg!I5182=-999,"NA",[1]hyg!I5183), "-")</f>
        <v>-</v>
      </c>
      <c r="J5184" s="22" t="str">
        <f>IF(ISNUMBER([1]hyg!J5183), IF([1]hyg!J5183&gt;99, "&gt;99", IF([1]hyg!J5183&lt;1, "&lt;1", [1]hyg!J5183)),  "-")</f>
        <v>-</v>
      </c>
      <c r="K5184" s="7" t="str">
        <f>IF(ISNUMBER([1]hyg!K5183), IF([1]hyg!K5183&gt;99, "&gt;99", IF([1]hyg!K5183&lt;1, "&lt;1", [1]hyg!K5183)),  "-")</f>
        <v>-</v>
      </c>
      <c r="L5184" s="7" t="str">
        <f>IF(ISNUMBER([1]hyg!L5183), IF([1]hyg!L5183&gt;99, "&gt;99", IF([1]hyg!L5183&lt;1, "&lt;1", [1]hyg!L5183)),  "-")</f>
        <v>-</v>
      </c>
      <c r="M5184" s="14" t="str">
        <f>IF(ISNUMBER([1]hyg!M5183), IF([1]hyg!M5182=-999,"NA",[1]hyg!M5183), "-")</f>
        <v>-</v>
      </c>
      <c r="N5184" s="22" t="str">
        <f>IF(ISNUMBER([1]hyg!N5183), IF([1]hyg!N5183&gt;99, "&gt;99", IF([1]hyg!N5183&lt;1, "&lt;1", [1]hyg!N5183)),  "-")</f>
        <v>-</v>
      </c>
      <c r="O5184" s="7" t="str">
        <f>IF(ISNUMBER([1]hyg!O5183), IF([1]hyg!O5183&gt;99, "&gt;99", IF([1]hyg!O5183&lt;1, "&lt;1", [1]hyg!O5183)),  "-")</f>
        <v>-</v>
      </c>
      <c r="P5184" s="7" t="str">
        <f>IF(ISNUMBER([1]hyg!P5183), IF([1]hyg!P5183&gt;99, "&gt;99", IF([1]hyg!P5183&lt;1, "&lt;1", [1]hyg!P5183)),  "-")</f>
        <v>-</v>
      </c>
      <c r="Q5184" s="14" t="str">
        <f>IF(ISNUMBER([1]hyg!Q5183), IF([1]hyg!Q5182=-999,"NA",[1]hyg!Q5183), "-")</f>
        <v>-</v>
      </c>
      <c r="R5184" s="5">
        <f>IF(ISBLANK([1]hyg!R5183), "", [1]hyg!R5183)</f>
        <v>5182</v>
      </c>
      <c r="S5184" s="5" t="str">
        <f>IF(ISBLANK([1]hyg!S5183), "", [1]hyg!S5183)</f>
        <v>Oceania</v>
      </c>
      <c r="T5184" s="5" t="str">
        <f>IF(ISBLANK([1]hyg!T5183), "", [1]hyg!T5183)</f>
        <v>WPR</v>
      </c>
      <c r="U5184" s="5" t="str">
        <f>IF(ISBLANK([1]hyg!U5183), "", [1]hyg!U5183)</f>
        <v>East Asia and Pacific</v>
      </c>
      <c r="V5184" s="5" t="str">
        <f>IF(ISBLANK([1]hyg!V5183), "", [1]hyg!V5183)</f>
        <v>East Asia and Pacific</v>
      </c>
    </row>
    <row r="5185" spans="1:22">
      <c r="A5185" s="5" t="str">
        <f>IF(ISBLANK([1]hyg!A5184), "", [1]hyg!A5184)</f>
        <v>Vanuatu</v>
      </c>
      <c r="B5185" s="6" t="str">
        <f>IF(ISBLANK([1]hyg!B5184), "", [1]hyg!B5184)</f>
        <v>VUT</v>
      </c>
      <c r="C5185" s="6">
        <f>IF(ISBLANK([1]hyg!C5184), "", [1]hyg!C5184)</f>
        <v>2007</v>
      </c>
      <c r="D5185" s="20">
        <f>IF(ISNUMBER([1]hyg!D5184), [1]hyg!D5184,  "-")</f>
        <v>228.345</v>
      </c>
      <c r="E5185" s="21">
        <f>IF(ISNUMBER([1]hyg!E5184), [1]hyg!E5184,  "-")</f>
        <v>23.6870002746582</v>
      </c>
      <c r="F5185" s="22">
        <f>IF(ISNUMBER([1]hyg!F5184), IF([1]hyg!F5184&gt;99, "&gt;99", IF([1]hyg!F5184&lt;1, "&lt;1", [1]hyg!F5184)),  "-")</f>
        <v>17.968031995300411</v>
      </c>
      <c r="G5185" s="7">
        <f>IF(ISNUMBER([1]hyg!G5184), IF([1]hyg!G5184&gt;99, "&gt;99", IF([1]hyg!G5184&lt;1, "&lt;1", [1]hyg!G5184)),  "-")</f>
        <v>36.190322472471962</v>
      </c>
      <c r="H5185" s="7">
        <f>IF(ISNUMBER([1]hyg!H5184), IF([1]hyg!H5184&gt;99, "&gt;99", IF([1]hyg!H5184&lt;1, "&lt;1", [1]hyg!H5184)),  "-")</f>
        <v>45.841644287109382</v>
      </c>
      <c r="I5185" s="14" t="str">
        <f>IF(ISNUMBER([1]hyg!I5184), IF([1]hyg!I5183=-999,"NA",[1]hyg!I5184), "-")</f>
        <v>-</v>
      </c>
      <c r="J5185" s="22">
        <f>IF(ISNUMBER([1]hyg!J5184), IF([1]hyg!J5184&gt;99, "&gt;99", IF([1]hyg!J5184&lt;1, "&lt;1", [1]hyg!J5184)),  "-")</f>
        <v>55.917713239354271</v>
      </c>
      <c r="K5185" s="7">
        <f>IF(ISNUMBER([1]hyg!K5184), IF([1]hyg!K5184&gt;99, "&gt;99", IF([1]hyg!K5184&lt;1, "&lt;1", [1]hyg!K5184)),  "-")</f>
        <v>23.37017292254086</v>
      </c>
      <c r="L5185" s="7">
        <f>IF(ISNUMBER([1]hyg!L5184), IF([1]hyg!L5184&gt;99, "&gt;99", IF([1]hyg!L5184&lt;1, "&lt;1", [1]hyg!L5184)),  "-")</f>
        <v>20.712114334106449</v>
      </c>
      <c r="M5185" s="14" t="str">
        <f>IF(ISNUMBER([1]hyg!M5184), IF([1]hyg!M5183=-999,"NA",[1]hyg!M5184), "-")</f>
        <v>-</v>
      </c>
      <c r="N5185" s="22">
        <f>IF(ISNUMBER([1]hyg!N5184), IF([1]hyg!N5184&gt;99, "&gt;99", IF([1]hyg!N5184&lt;1, "&lt;1", [1]hyg!N5184)),  "-")</f>
        <v>26.95717268836437</v>
      </c>
      <c r="O5185" s="7">
        <f>IF(ISNUMBER([1]hyg!O5184), IF([1]hyg!O5184&gt;99, "&gt;99", IF([1]hyg!O5184&lt;1, "&lt;1", [1]hyg!O5184)),  "-")</f>
        <v>33.153612564942136</v>
      </c>
      <c r="P5185" s="7">
        <f>IF(ISNUMBER([1]hyg!P5184), IF([1]hyg!P5184&gt;99, "&gt;99", IF([1]hyg!P5184&lt;1, "&lt;1", [1]hyg!P5184)),  "-")</f>
        <v>39.889213562011719</v>
      </c>
      <c r="Q5185" s="14" t="str">
        <f>IF(ISNUMBER([1]hyg!Q5184), IF([1]hyg!Q5183=-999,"NA",[1]hyg!Q5184), "-")</f>
        <v>-</v>
      </c>
      <c r="R5185" s="5">
        <f>IF(ISBLANK([1]hyg!R5184), "", [1]hyg!R5184)</f>
        <v>5183</v>
      </c>
      <c r="S5185" s="5" t="str">
        <f>IF(ISBLANK([1]hyg!S5184), "", [1]hyg!S5184)</f>
        <v>Oceania</v>
      </c>
      <c r="T5185" s="5" t="str">
        <f>IF(ISBLANK([1]hyg!T5184), "", [1]hyg!T5184)</f>
        <v>WPR</v>
      </c>
      <c r="U5185" s="5" t="str">
        <f>IF(ISBLANK([1]hyg!U5184), "", [1]hyg!U5184)</f>
        <v>East Asia and Pacific</v>
      </c>
      <c r="V5185" s="5" t="str">
        <f>IF(ISBLANK([1]hyg!V5184), "", [1]hyg!V5184)</f>
        <v>East Asia and Pacific</v>
      </c>
    </row>
    <row r="5186" spans="1:22">
      <c r="A5186" s="5" t="str">
        <f>IF(ISBLANK([1]hyg!A5185), "", [1]hyg!A5185)</f>
        <v>Vanuatu</v>
      </c>
      <c r="B5186" s="6" t="str">
        <f>IF(ISBLANK([1]hyg!B5185), "", [1]hyg!B5185)</f>
        <v>VUT</v>
      </c>
      <c r="C5186" s="6">
        <f>IF(ISBLANK([1]hyg!C5185), "", [1]hyg!C5185)</f>
        <v>2008</v>
      </c>
      <c r="D5186" s="20">
        <f>IF(ISNUMBER([1]hyg!D5185), [1]hyg!D5185,  "-")</f>
        <v>233.952</v>
      </c>
      <c r="E5186" s="21">
        <f>IF(ISNUMBER([1]hyg!E5185), [1]hyg!E5185,  "-")</f>
        <v>23.985000610351559</v>
      </c>
      <c r="F5186" s="22">
        <f>IF(ISNUMBER([1]hyg!F5185), IF([1]hyg!F5185&gt;99, "&gt;99", IF([1]hyg!F5185&lt;1, "&lt;1", [1]hyg!F5185)),  "-")</f>
        <v>17.968031995300411</v>
      </c>
      <c r="G5186" s="7">
        <f>IF(ISNUMBER([1]hyg!G5185), IF([1]hyg!G5185&gt;99, "&gt;99", IF([1]hyg!G5185&lt;1, "&lt;1", [1]hyg!G5185)),  "-")</f>
        <v>36.190322472471962</v>
      </c>
      <c r="H5186" s="7">
        <f>IF(ISNUMBER([1]hyg!H5185), IF([1]hyg!H5185&gt;99, "&gt;99", IF([1]hyg!H5185&lt;1, "&lt;1", [1]hyg!H5185)),  "-")</f>
        <v>45.841644287109382</v>
      </c>
      <c r="I5186" s="14" t="str">
        <f>IF(ISNUMBER([1]hyg!I5185), IF([1]hyg!I5184=-999,"NA",[1]hyg!I5185), "-")</f>
        <v>-</v>
      </c>
      <c r="J5186" s="22">
        <f>IF(ISNUMBER([1]hyg!J5185), IF([1]hyg!J5185&gt;99, "&gt;99", IF([1]hyg!J5185&lt;1, "&lt;1", [1]hyg!J5185)),  "-")</f>
        <v>55.917713239354271</v>
      </c>
      <c r="K5186" s="7">
        <f>IF(ISNUMBER([1]hyg!K5185), IF([1]hyg!K5185&gt;99, "&gt;99", IF([1]hyg!K5185&lt;1, "&lt;1", [1]hyg!K5185)),  "-")</f>
        <v>23.37017292254086</v>
      </c>
      <c r="L5186" s="7">
        <f>IF(ISNUMBER([1]hyg!L5185), IF([1]hyg!L5185&gt;99, "&gt;99", IF([1]hyg!L5185&lt;1, "&lt;1", [1]hyg!L5185)),  "-")</f>
        <v>20.712114334106449</v>
      </c>
      <c r="M5186" s="14" t="str">
        <f>IF(ISNUMBER([1]hyg!M5185), IF([1]hyg!M5184=-999,"NA",[1]hyg!M5185), "-")</f>
        <v>-</v>
      </c>
      <c r="N5186" s="22">
        <f>IF(ISNUMBER([1]hyg!N5185), IF([1]hyg!N5185&gt;99, "&gt;99", IF([1]hyg!N5185&lt;1, "&lt;1", [1]hyg!N5185)),  "-")</f>
        <v>27.070262862676451</v>
      </c>
      <c r="O5186" s="7">
        <f>IF(ISNUMBER([1]hyg!O5185), IF([1]hyg!O5185&gt;99, "&gt;99", IF([1]hyg!O5185&lt;1, "&lt;1", [1]hyg!O5185)),  "-")</f>
        <v>33.115408913682018</v>
      </c>
      <c r="P5186" s="7">
        <f>IF(ISNUMBER([1]hyg!P5185), IF([1]hyg!P5185&gt;99, "&gt;99", IF([1]hyg!P5185&lt;1, "&lt;1", [1]hyg!P5185)),  "-")</f>
        <v>39.814327239990227</v>
      </c>
      <c r="Q5186" s="14" t="str">
        <f>IF(ISNUMBER([1]hyg!Q5185), IF([1]hyg!Q5184=-999,"NA",[1]hyg!Q5185), "-")</f>
        <v>-</v>
      </c>
      <c r="R5186" s="5">
        <f>IF(ISBLANK([1]hyg!R5185), "", [1]hyg!R5185)</f>
        <v>5184</v>
      </c>
      <c r="S5186" s="5" t="str">
        <f>IF(ISBLANK([1]hyg!S5185), "", [1]hyg!S5185)</f>
        <v>Oceania</v>
      </c>
      <c r="T5186" s="5" t="str">
        <f>IF(ISBLANK([1]hyg!T5185), "", [1]hyg!T5185)</f>
        <v>WPR</v>
      </c>
      <c r="U5186" s="5" t="str">
        <f>IF(ISBLANK([1]hyg!U5185), "", [1]hyg!U5185)</f>
        <v>East Asia and Pacific</v>
      </c>
      <c r="V5186" s="5" t="str">
        <f>IF(ISBLANK([1]hyg!V5185), "", [1]hyg!V5185)</f>
        <v>East Asia and Pacific</v>
      </c>
    </row>
    <row r="5187" spans="1:22">
      <c r="A5187" s="5" t="str">
        <f>IF(ISBLANK([1]hyg!A5186), "", [1]hyg!A5186)</f>
        <v>Vanuatu</v>
      </c>
      <c r="B5187" s="6" t="str">
        <f>IF(ISBLANK([1]hyg!B5186), "", [1]hyg!B5186)</f>
        <v>VUT</v>
      </c>
      <c r="C5187" s="6">
        <f>IF(ISBLANK([1]hyg!C5186), "", [1]hyg!C5186)</f>
        <v>2009</v>
      </c>
      <c r="D5187" s="20">
        <f>IF(ISNUMBER([1]hyg!D5186), [1]hyg!D5186,  "-")</f>
        <v>239.68899999999999</v>
      </c>
      <c r="E5187" s="21">
        <f>IF(ISNUMBER([1]hyg!E5186), [1]hyg!E5186,  "-")</f>
        <v>24.286001205444339</v>
      </c>
      <c r="F5187" s="22">
        <f>IF(ISNUMBER([1]hyg!F5186), IF([1]hyg!F5186&gt;99, "&gt;99", IF([1]hyg!F5186&lt;1, "&lt;1", [1]hyg!F5186)),  "-")</f>
        <v>17.968031995300411</v>
      </c>
      <c r="G5187" s="7">
        <f>IF(ISNUMBER([1]hyg!G5186), IF([1]hyg!G5186&gt;99, "&gt;99", IF([1]hyg!G5186&lt;1, "&lt;1", [1]hyg!G5186)),  "-")</f>
        <v>36.190322472471962</v>
      </c>
      <c r="H5187" s="7">
        <f>IF(ISNUMBER([1]hyg!H5186), IF([1]hyg!H5186&gt;99, "&gt;99", IF([1]hyg!H5186&lt;1, "&lt;1", [1]hyg!H5186)),  "-")</f>
        <v>45.841644287109382</v>
      </c>
      <c r="I5187" s="14" t="str">
        <f>IF(ISNUMBER([1]hyg!I5186), IF([1]hyg!I5185=-999,"NA",[1]hyg!I5186), "-")</f>
        <v>-</v>
      </c>
      <c r="J5187" s="22">
        <f>IF(ISNUMBER([1]hyg!J5186), IF([1]hyg!J5186&gt;99, "&gt;99", IF([1]hyg!J5186&lt;1, "&lt;1", [1]hyg!J5186)),  "-")</f>
        <v>55.917713239354271</v>
      </c>
      <c r="K5187" s="7">
        <f>IF(ISNUMBER([1]hyg!K5186), IF([1]hyg!K5186&gt;99, "&gt;99", IF([1]hyg!K5186&lt;1, "&lt;1", [1]hyg!K5186)),  "-")</f>
        <v>23.37017292254086</v>
      </c>
      <c r="L5187" s="7">
        <f>IF(ISNUMBER([1]hyg!L5186), IF([1]hyg!L5186&gt;99, "&gt;99", IF([1]hyg!L5186&lt;1, "&lt;1", [1]hyg!L5186)),  "-")</f>
        <v>20.712114334106449</v>
      </c>
      <c r="M5187" s="14" t="str">
        <f>IF(ISNUMBER([1]hyg!M5186), IF([1]hyg!M5185=-999,"NA",[1]hyg!M5186), "-")</f>
        <v>-</v>
      </c>
      <c r="N5187" s="22">
        <f>IF(ISNUMBER([1]hyg!N5186), IF([1]hyg!N5186&gt;99, "&gt;99", IF([1]hyg!N5186&lt;1, "&lt;1", [1]hyg!N5186)),  "-")</f>
        <v>27.18449242648947</v>
      </c>
      <c r="O5187" s="7">
        <f>IF(ISNUMBER([1]hyg!O5186), IF([1]hyg!O5186&gt;99, "&gt;99", IF([1]hyg!O5186&lt;1, "&lt;1", [1]hyg!O5186)),  "-")</f>
        <v>33.076821867452409</v>
      </c>
      <c r="P5187" s="7">
        <f>IF(ISNUMBER([1]hyg!P5186), IF([1]hyg!P5186&gt;99, "&gt;99", IF([1]hyg!P5186&lt;1, "&lt;1", [1]hyg!P5186)),  "-")</f>
        <v>39.738685607910163</v>
      </c>
      <c r="Q5187" s="14" t="str">
        <f>IF(ISNUMBER([1]hyg!Q5186), IF([1]hyg!Q5185=-999,"NA",[1]hyg!Q5186), "-")</f>
        <v>-</v>
      </c>
      <c r="R5187" s="5">
        <f>IF(ISBLANK([1]hyg!R5186), "", [1]hyg!R5186)</f>
        <v>5185</v>
      </c>
      <c r="S5187" s="5" t="str">
        <f>IF(ISBLANK([1]hyg!S5186), "", [1]hyg!S5186)</f>
        <v>Oceania</v>
      </c>
      <c r="T5187" s="5" t="str">
        <f>IF(ISBLANK([1]hyg!T5186), "", [1]hyg!T5186)</f>
        <v>WPR</v>
      </c>
      <c r="U5187" s="5" t="str">
        <f>IF(ISBLANK([1]hyg!U5186), "", [1]hyg!U5186)</f>
        <v>East Asia and Pacific</v>
      </c>
      <c r="V5187" s="5" t="str">
        <f>IF(ISBLANK([1]hyg!V5186), "", [1]hyg!V5186)</f>
        <v>East Asia and Pacific</v>
      </c>
    </row>
    <row r="5188" spans="1:22">
      <c r="A5188" s="5" t="str">
        <f>IF(ISBLANK([1]hyg!A5187), "", [1]hyg!A5187)</f>
        <v>Vanuatu</v>
      </c>
      <c r="B5188" s="6" t="str">
        <f>IF(ISBLANK([1]hyg!B5187), "", [1]hyg!B5187)</f>
        <v>VUT</v>
      </c>
      <c r="C5188" s="6">
        <f>IF(ISBLANK([1]hyg!C5187), "", [1]hyg!C5187)</f>
        <v>2010</v>
      </c>
      <c r="D5188" s="20">
        <f>IF(ISNUMBER([1]hyg!D5187), [1]hyg!D5187,  "-")</f>
        <v>245.453</v>
      </c>
      <c r="E5188" s="21">
        <f>IF(ISNUMBER([1]hyg!E5187), [1]hyg!E5187,  "-")</f>
        <v>24.46199989318848</v>
      </c>
      <c r="F5188" s="22">
        <f>IF(ISNUMBER([1]hyg!F5187), IF([1]hyg!F5187&gt;99, "&gt;99", IF([1]hyg!F5187&lt;1, "&lt;1", [1]hyg!F5187)),  "-")</f>
        <v>17.968031995300411</v>
      </c>
      <c r="G5188" s="7">
        <f>IF(ISNUMBER([1]hyg!G5187), IF([1]hyg!G5187&gt;99, "&gt;99", IF([1]hyg!G5187&lt;1, "&lt;1", [1]hyg!G5187)),  "-")</f>
        <v>36.190322472471962</v>
      </c>
      <c r="H5188" s="7">
        <f>IF(ISNUMBER([1]hyg!H5187), IF([1]hyg!H5187&gt;99, "&gt;99", IF([1]hyg!H5187&lt;1, "&lt;1", [1]hyg!H5187)),  "-")</f>
        <v>45.841644287109382</v>
      </c>
      <c r="I5188" s="14" t="str">
        <f>IF(ISNUMBER([1]hyg!I5187), IF([1]hyg!I5186=-999,"NA",[1]hyg!I5187), "-")</f>
        <v>-</v>
      </c>
      <c r="J5188" s="22">
        <f>IF(ISNUMBER([1]hyg!J5187), IF([1]hyg!J5187&gt;99, "&gt;99", IF([1]hyg!J5187&lt;1, "&lt;1", [1]hyg!J5187)),  "-")</f>
        <v>55.917713239354271</v>
      </c>
      <c r="K5188" s="7">
        <f>IF(ISNUMBER([1]hyg!K5187), IF([1]hyg!K5187&gt;99, "&gt;99", IF([1]hyg!K5187&lt;1, "&lt;1", [1]hyg!K5187)),  "-")</f>
        <v>23.37017292254086</v>
      </c>
      <c r="L5188" s="7">
        <f>IF(ISNUMBER([1]hyg!L5187), IF([1]hyg!L5187&gt;99, "&gt;99", IF([1]hyg!L5187&lt;1, "&lt;1", [1]hyg!L5187)),  "-")</f>
        <v>20.712114334106449</v>
      </c>
      <c r="M5188" s="14" t="str">
        <f>IF(ISNUMBER([1]hyg!M5187), IF([1]hyg!M5186=-999,"NA",[1]hyg!M5187), "-")</f>
        <v>-</v>
      </c>
      <c r="N5188" s="22">
        <f>IF(ISNUMBER([1]hyg!N5187), IF([1]hyg!N5187&gt;99, "&gt;99", IF([1]hyg!N5187&lt;1, "&lt;1", [1]hyg!N5187)),  "-")</f>
        <v>27.251283562133871</v>
      </c>
      <c r="O5188" s="7">
        <f>IF(ISNUMBER([1]hyg!O5187), IF([1]hyg!O5187&gt;99, "&gt;99", IF([1]hyg!O5187&lt;1, "&lt;1", [1]hyg!O5187)),  "-")</f>
        <v>33.054258468034909</v>
      </c>
      <c r="P5188" s="7">
        <f>IF(ISNUMBER([1]hyg!P5187), IF([1]hyg!P5187&gt;99, "&gt;99", IF([1]hyg!P5187&lt;1, "&lt;1", [1]hyg!P5187)),  "-")</f>
        <v>39.6944580078125</v>
      </c>
      <c r="Q5188" s="14" t="str">
        <f>IF(ISNUMBER([1]hyg!Q5187), IF([1]hyg!Q5186=-999,"NA",[1]hyg!Q5187), "-")</f>
        <v>-</v>
      </c>
      <c r="R5188" s="5">
        <f>IF(ISBLANK([1]hyg!R5187), "", [1]hyg!R5187)</f>
        <v>5186</v>
      </c>
      <c r="S5188" s="5" t="str">
        <f>IF(ISBLANK([1]hyg!S5187), "", [1]hyg!S5187)</f>
        <v>Oceania</v>
      </c>
      <c r="T5188" s="5" t="str">
        <f>IF(ISBLANK([1]hyg!T5187), "", [1]hyg!T5187)</f>
        <v>WPR</v>
      </c>
      <c r="U5188" s="5" t="str">
        <f>IF(ISBLANK([1]hyg!U5187), "", [1]hyg!U5187)</f>
        <v>East Asia and Pacific</v>
      </c>
      <c r="V5188" s="5" t="str">
        <f>IF(ISBLANK([1]hyg!V5187), "", [1]hyg!V5187)</f>
        <v>East Asia and Pacific</v>
      </c>
    </row>
    <row r="5189" spans="1:22">
      <c r="A5189" s="5" t="str">
        <f>IF(ISBLANK([1]hyg!A5188), "", [1]hyg!A5188)</f>
        <v>Vanuatu</v>
      </c>
      <c r="B5189" s="6" t="str">
        <f>IF(ISBLANK([1]hyg!B5188), "", [1]hyg!B5188)</f>
        <v>VUT</v>
      </c>
      <c r="C5189" s="6">
        <f>IF(ISBLANK([1]hyg!C5188), "", [1]hyg!C5188)</f>
        <v>2011</v>
      </c>
      <c r="D5189" s="20">
        <f>IF(ISNUMBER([1]hyg!D5188), [1]hyg!D5188,  "-")</f>
        <v>251.29400000000001</v>
      </c>
      <c r="E5189" s="21">
        <f>IF(ISNUMBER([1]hyg!E5188), [1]hyg!E5188,  "-")</f>
        <v>24.56099891662598</v>
      </c>
      <c r="F5189" s="22">
        <f>IF(ISNUMBER([1]hyg!F5188), IF([1]hyg!F5188&gt;99, "&gt;99", IF([1]hyg!F5188&lt;1, "&lt;1", [1]hyg!F5188)),  "-")</f>
        <v>17.968031995300411</v>
      </c>
      <c r="G5189" s="7">
        <f>IF(ISNUMBER([1]hyg!G5188), IF([1]hyg!G5188&gt;99, "&gt;99", IF([1]hyg!G5188&lt;1, "&lt;1", [1]hyg!G5188)),  "-")</f>
        <v>36.190322472471962</v>
      </c>
      <c r="H5189" s="7">
        <f>IF(ISNUMBER([1]hyg!H5188), IF([1]hyg!H5188&gt;99, "&gt;99", IF([1]hyg!H5188&lt;1, "&lt;1", [1]hyg!H5188)),  "-")</f>
        <v>45.841644287109382</v>
      </c>
      <c r="I5189" s="14" t="str">
        <f>IF(ISNUMBER([1]hyg!I5188), IF([1]hyg!I5187=-999,"NA",[1]hyg!I5188), "-")</f>
        <v>-</v>
      </c>
      <c r="J5189" s="22">
        <f>IF(ISNUMBER([1]hyg!J5188), IF([1]hyg!J5188&gt;99, "&gt;99", IF([1]hyg!J5188&lt;1, "&lt;1", [1]hyg!J5188)),  "-")</f>
        <v>55.917713239354271</v>
      </c>
      <c r="K5189" s="7">
        <f>IF(ISNUMBER([1]hyg!K5188), IF([1]hyg!K5188&gt;99, "&gt;99", IF([1]hyg!K5188&lt;1, "&lt;1", [1]hyg!K5188)),  "-")</f>
        <v>23.37017292254086</v>
      </c>
      <c r="L5189" s="7">
        <f>IF(ISNUMBER([1]hyg!L5188), IF([1]hyg!L5188&gt;99, "&gt;99", IF([1]hyg!L5188&lt;1, "&lt;1", [1]hyg!L5188)),  "-")</f>
        <v>20.712114334106449</v>
      </c>
      <c r="M5189" s="14" t="str">
        <f>IF(ISNUMBER([1]hyg!M5188), IF([1]hyg!M5187=-999,"NA",[1]hyg!M5188), "-")</f>
        <v>-</v>
      </c>
      <c r="N5189" s="22">
        <f>IF(ISNUMBER([1]hyg!N5188), IF([1]hyg!N5188&gt;99, "&gt;99", IF([1]hyg!N5188&lt;1, "&lt;1", [1]hyg!N5188)),  "-")</f>
        <v>27.288853160325619</v>
      </c>
      <c r="O5189" s="7">
        <f>IF(ISNUMBER([1]hyg!O5188), IF([1]hyg!O5188&gt;99, "&gt;99", IF([1]hyg!O5188&lt;1, "&lt;1", [1]hyg!O5188)),  "-")</f>
        <v>33.041565982795071</v>
      </c>
      <c r="P5189" s="7">
        <f>IF(ISNUMBER([1]hyg!P5188), IF([1]hyg!P5188&gt;99, "&gt;99", IF([1]hyg!P5188&lt;1, "&lt;1", [1]hyg!P5188)),  "-")</f>
        <v>39.669582366943359</v>
      </c>
      <c r="Q5189" s="14" t="str">
        <f>IF(ISNUMBER([1]hyg!Q5188), IF([1]hyg!Q5187=-999,"NA",[1]hyg!Q5188), "-")</f>
        <v>-</v>
      </c>
      <c r="R5189" s="5">
        <f>IF(ISBLANK([1]hyg!R5188), "", [1]hyg!R5188)</f>
        <v>5187</v>
      </c>
      <c r="S5189" s="5" t="str">
        <f>IF(ISBLANK([1]hyg!S5188), "", [1]hyg!S5188)</f>
        <v>Oceania</v>
      </c>
      <c r="T5189" s="5" t="str">
        <f>IF(ISBLANK([1]hyg!T5188), "", [1]hyg!T5188)</f>
        <v>WPR</v>
      </c>
      <c r="U5189" s="5" t="str">
        <f>IF(ISBLANK([1]hyg!U5188), "", [1]hyg!U5188)</f>
        <v>East Asia and Pacific</v>
      </c>
      <c r="V5189" s="5" t="str">
        <f>IF(ISBLANK([1]hyg!V5188), "", [1]hyg!V5188)</f>
        <v>East Asia and Pacific</v>
      </c>
    </row>
    <row r="5190" spans="1:22">
      <c r="A5190" s="5" t="str">
        <f>IF(ISBLANK([1]hyg!A5189), "", [1]hyg!A5189)</f>
        <v>Vanuatu</v>
      </c>
      <c r="B5190" s="6" t="str">
        <f>IF(ISBLANK([1]hyg!B5189), "", [1]hyg!B5189)</f>
        <v>VUT</v>
      </c>
      <c r="C5190" s="6">
        <f>IF(ISBLANK([1]hyg!C5189), "", [1]hyg!C5189)</f>
        <v>2012</v>
      </c>
      <c r="D5190" s="20">
        <f>IF(ISNUMBER([1]hyg!D5189), [1]hyg!D5189,  "-")</f>
        <v>257.31299999999999</v>
      </c>
      <c r="E5190" s="21">
        <f>IF(ISNUMBER([1]hyg!E5189), [1]hyg!E5189,  "-")</f>
        <v>24.6609992980957</v>
      </c>
      <c r="F5190" s="22">
        <f>IF(ISNUMBER([1]hyg!F5189), IF([1]hyg!F5189&gt;99, "&gt;99", IF([1]hyg!F5189&lt;1, "&lt;1", [1]hyg!F5189)),  "-")</f>
        <v>23.11608177360176</v>
      </c>
      <c r="G5190" s="7">
        <f>IF(ISNUMBER([1]hyg!G5189), IF([1]hyg!G5189&gt;99, "&gt;99", IF([1]hyg!G5189&lt;1, "&lt;1", [1]hyg!G5189)),  "-")</f>
        <v>35.720546642196503</v>
      </c>
      <c r="H5190" s="7">
        <f>IF(ISNUMBER([1]hyg!H5189), IF([1]hyg!H5189&gt;99, "&gt;99", IF([1]hyg!H5189&lt;1, "&lt;1", [1]hyg!H5189)),  "-")</f>
        <v>41.163372039794922</v>
      </c>
      <c r="I5190" s="14" t="str">
        <f>IF(ISNUMBER([1]hyg!I5189), IF([1]hyg!I5188=-999,"NA",[1]hyg!I5189), "-")</f>
        <v>-</v>
      </c>
      <c r="J5190" s="22">
        <f>IF(ISNUMBER([1]hyg!J5189), IF([1]hyg!J5189&gt;99, "&gt;99", IF([1]hyg!J5189&lt;1, "&lt;1", [1]hyg!J5189)),  "-")</f>
        <v>58.067656212759182</v>
      </c>
      <c r="K5190" s="7">
        <f>IF(ISNUMBER([1]hyg!K5189), IF([1]hyg!K5189&gt;99, "&gt;99", IF([1]hyg!K5189&lt;1, "&lt;1", [1]hyg!K5189)),  "-")</f>
        <v>22.3189114867032</v>
      </c>
      <c r="L5190" s="7">
        <f>IF(ISNUMBER([1]hyg!L5189), IF([1]hyg!L5189&gt;99, "&gt;99", IF([1]hyg!L5189&lt;1, "&lt;1", [1]hyg!L5189)),  "-")</f>
        <v>19.613431930541989</v>
      </c>
      <c r="M5190" s="14" t="str">
        <f>IF(ISNUMBER([1]hyg!M5189), IF([1]hyg!M5188=-999,"NA",[1]hyg!M5189), "-")</f>
        <v>-</v>
      </c>
      <c r="N5190" s="22">
        <f>IF(ISNUMBER([1]hyg!N5189), IF([1]hyg!N5189&gt;99, "&gt;99", IF([1]hyg!N5189&lt;1, "&lt;1", [1]hyg!N5189)),  "-")</f>
        <v>31.735489574352179</v>
      </c>
      <c r="O5190" s="7">
        <f>IF(ISNUMBER([1]hyg!O5189), IF([1]hyg!O5189&gt;99, "&gt;99", IF([1]hyg!O5189&lt;1, "&lt;1", [1]hyg!O5189)),  "-")</f>
        <v>32.415569338055931</v>
      </c>
      <c r="P5190" s="7">
        <f>IF(ISNUMBER([1]hyg!P5189), IF([1]hyg!P5189&gt;99, "&gt;99", IF([1]hyg!P5189&lt;1, "&lt;1", [1]hyg!P5189)),  "-")</f>
        <v>35.848941802978523</v>
      </c>
      <c r="Q5190" s="14" t="str">
        <f>IF(ISNUMBER([1]hyg!Q5189), IF([1]hyg!Q5188=-999,"NA",[1]hyg!Q5189), "-")</f>
        <v>-</v>
      </c>
      <c r="R5190" s="5">
        <f>IF(ISBLANK([1]hyg!R5189), "", [1]hyg!R5189)</f>
        <v>5188</v>
      </c>
      <c r="S5190" s="5" t="str">
        <f>IF(ISBLANK([1]hyg!S5189), "", [1]hyg!S5189)</f>
        <v>Oceania</v>
      </c>
      <c r="T5190" s="5" t="str">
        <f>IF(ISBLANK([1]hyg!T5189), "", [1]hyg!T5189)</f>
        <v>WPR</v>
      </c>
      <c r="U5190" s="5" t="str">
        <f>IF(ISBLANK([1]hyg!U5189), "", [1]hyg!U5189)</f>
        <v>East Asia and Pacific</v>
      </c>
      <c r="V5190" s="5" t="str">
        <f>IF(ISBLANK([1]hyg!V5189), "", [1]hyg!V5189)</f>
        <v>East Asia and Pacific</v>
      </c>
    </row>
    <row r="5191" spans="1:22">
      <c r="A5191" s="5" t="str">
        <f>IF(ISBLANK([1]hyg!A5190), "", [1]hyg!A5190)</f>
        <v>Vanuatu</v>
      </c>
      <c r="B5191" s="6" t="str">
        <f>IF(ISBLANK([1]hyg!B5190), "", [1]hyg!B5190)</f>
        <v>VUT</v>
      </c>
      <c r="C5191" s="6">
        <f>IF(ISBLANK([1]hyg!C5190), "", [1]hyg!C5190)</f>
        <v>2013</v>
      </c>
      <c r="D5191" s="20">
        <f>IF(ISNUMBER([1]hyg!D5190), [1]hyg!D5190,  "-")</f>
        <v>263.53399999999999</v>
      </c>
      <c r="E5191" s="21">
        <f>IF(ISNUMBER([1]hyg!E5190), [1]hyg!E5190,  "-")</f>
        <v>24.76099967956543</v>
      </c>
      <c r="F5191" s="22">
        <f>IF(ISNUMBER([1]hyg!F5190), IF([1]hyg!F5190&gt;99, "&gt;99", IF([1]hyg!F5190&lt;1, "&lt;1", [1]hyg!F5190)),  "-")</f>
        <v>28.264131551901301</v>
      </c>
      <c r="G5191" s="7">
        <f>IF(ISNUMBER([1]hyg!G5190), IF([1]hyg!G5190&gt;99, "&gt;99", IF([1]hyg!G5190&lt;1, "&lt;1", [1]hyg!G5190)),  "-")</f>
        <v>35.250770811921029</v>
      </c>
      <c r="H5191" s="7">
        <f>IF(ISNUMBER([1]hyg!H5190), IF([1]hyg!H5190&gt;99, "&gt;99", IF([1]hyg!H5190&lt;1, "&lt;1", [1]hyg!H5190)),  "-")</f>
        <v>36.485095977783203</v>
      </c>
      <c r="I5191" s="14" t="str">
        <f>IF(ISNUMBER([1]hyg!I5190), IF([1]hyg!I5189=-999,"NA",[1]hyg!I5190), "-")</f>
        <v>-</v>
      </c>
      <c r="J5191" s="22">
        <f>IF(ISNUMBER([1]hyg!J5190), IF([1]hyg!J5190&gt;99, "&gt;99", IF([1]hyg!J5190&lt;1, "&lt;1", [1]hyg!J5190)),  "-")</f>
        <v>60.21759918616408</v>
      </c>
      <c r="K5191" s="7">
        <f>IF(ISNUMBER([1]hyg!K5190), IF([1]hyg!K5190&gt;99, "&gt;99", IF([1]hyg!K5190&lt;1, "&lt;1", [1]hyg!K5190)),  "-")</f>
        <v>21.26765005086509</v>
      </c>
      <c r="L5191" s="7">
        <f>IF(ISNUMBER([1]hyg!L5190), IF([1]hyg!L5190&gt;99, "&gt;99", IF([1]hyg!L5190&lt;1, "&lt;1", [1]hyg!L5190)),  "-")</f>
        <v>18.514751434326168</v>
      </c>
      <c r="M5191" s="14" t="str">
        <f>IF(ISNUMBER([1]hyg!M5190), IF([1]hyg!M5189=-999,"NA",[1]hyg!M5190), "-")</f>
        <v>-</v>
      </c>
      <c r="N5191" s="22">
        <f>IF(ISNUMBER([1]hyg!N5190), IF([1]hyg!N5190&gt;99, "&gt;99", IF([1]hyg!N5190&lt;1, "&lt;1", [1]hyg!N5190)),  "-")</f>
        <v>36.176130214220827</v>
      </c>
      <c r="O5191" s="7">
        <f>IF(ISNUMBER([1]hyg!O5190), IF([1]hyg!O5190&gt;99, "&gt;99", IF([1]hyg!O5190&lt;1, "&lt;1", [1]hyg!O5190)),  "-")</f>
        <v>31.788410804340302</v>
      </c>
      <c r="P5191" s="7">
        <f>IF(ISNUMBER([1]hyg!P5190), IF([1]hyg!P5190&gt;99, "&gt;99", IF([1]hyg!P5190&lt;1, "&lt;1", [1]hyg!P5190)),  "-")</f>
        <v>32.035457611083977</v>
      </c>
      <c r="Q5191" s="14" t="str">
        <f>IF(ISNUMBER([1]hyg!Q5190), IF([1]hyg!Q5189=-999,"NA",[1]hyg!Q5190), "-")</f>
        <v>-</v>
      </c>
      <c r="R5191" s="5">
        <f>IF(ISBLANK([1]hyg!R5190), "", [1]hyg!R5190)</f>
        <v>5189</v>
      </c>
      <c r="S5191" s="5" t="str">
        <f>IF(ISBLANK([1]hyg!S5190), "", [1]hyg!S5190)</f>
        <v>Oceania</v>
      </c>
      <c r="T5191" s="5" t="str">
        <f>IF(ISBLANK([1]hyg!T5190), "", [1]hyg!T5190)</f>
        <v>WPR</v>
      </c>
      <c r="U5191" s="5" t="str">
        <f>IF(ISBLANK([1]hyg!U5190), "", [1]hyg!U5190)</f>
        <v>East Asia and Pacific</v>
      </c>
      <c r="V5191" s="5" t="str">
        <f>IF(ISBLANK([1]hyg!V5190), "", [1]hyg!V5190)</f>
        <v>East Asia and Pacific</v>
      </c>
    </row>
    <row r="5192" spans="1:22">
      <c r="A5192" s="5" t="str">
        <f>IF(ISBLANK([1]hyg!A5191), "", [1]hyg!A5191)</f>
        <v>Vanuatu</v>
      </c>
      <c r="B5192" s="6" t="str">
        <f>IF(ISBLANK([1]hyg!B5191), "", [1]hyg!B5191)</f>
        <v>VUT</v>
      </c>
      <c r="C5192" s="6">
        <f>IF(ISBLANK([1]hyg!C5191), "", [1]hyg!C5191)</f>
        <v>2014</v>
      </c>
      <c r="D5192" s="20">
        <f>IF(ISNUMBER([1]hyg!D5191), [1]hyg!D5191,  "-")</f>
        <v>269.92700000000002</v>
      </c>
      <c r="E5192" s="21">
        <f>IF(ISNUMBER([1]hyg!E5191), [1]hyg!E5191,  "-")</f>
        <v>24.86100006103516</v>
      </c>
      <c r="F5192" s="22">
        <f>IF(ISNUMBER([1]hyg!F5191), IF([1]hyg!F5191&gt;99, "&gt;99", IF([1]hyg!F5191&lt;1, "&lt;1", [1]hyg!F5191)),  "-")</f>
        <v>33.412181330200838</v>
      </c>
      <c r="G5192" s="7">
        <f>IF(ISNUMBER([1]hyg!G5191), IF([1]hyg!G5191&gt;99, "&gt;99", IF([1]hyg!G5191&lt;1, "&lt;1", [1]hyg!G5191)),  "-")</f>
        <v>34.780994981647382</v>
      </c>
      <c r="H5192" s="7">
        <f>IF(ISNUMBER([1]hyg!H5191), IF([1]hyg!H5191&gt;99, "&gt;99", IF([1]hyg!H5191&lt;1, "&lt;1", [1]hyg!H5191)),  "-")</f>
        <v>31.80682373046875</v>
      </c>
      <c r="I5192" s="14" t="str">
        <f>IF(ISNUMBER([1]hyg!I5191), IF([1]hyg!I5190=-999,"NA",[1]hyg!I5191), "-")</f>
        <v>-</v>
      </c>
      <c r="J5192" s="22">
        <f>IF(ISNUMBER([1]hyg!J5191), IF([1]hyg!J5191&gt;99, "&gt;99", IF([1]hyg!J5191&lt;1, "&lt;1", [1]hyg!J5191)),  "-")</f>
        <v>62.367542159568977</v>
      </c>
      <c r="K5192" s="7">
        <f>IF(ISNUMBER([1]hyg!K5191), IF([1]hyg!K5191&gt;99, "&gt;99", IF([1]hyg!K5191&lt;1, "&lt;1", [1]hyg!K5191)),  "-")</f>
        <v>20.21638861502743</v>
      </c>
      <c r="L5192" s="7">
        <f>IF(ISNUMBER([1]hyg!L5191), IF([1]hyg!L5191&gt;99, "&gt;99", IF([1]hyg!L5191&lt;1, "&lt;1", [1]hyg!L5191)),  "-")</f>
        <v>17.416069030761719</v>
      </c>
      <c r="M5192" s="14" t="str">
        <f>IF(ISNUMBER([1]hyg!M5191), IF([1]hyg!M5190=-999,"NA",[1]hyg!M5191), "-")</f>
        <v>-</v>
      </c>
      <c r="N5192" s="22">
        <f>IF(ISNUMBER([1]hyg!N5191), IF([1]hyg!N5191&gt;99, "&gt;99", IF([1]hyg!N5191&lt;1, "&lt;1", [1]hyg!N5191)),  "-")</f>
        <v>40.610773897910128</v>
      </c>
      <c r="O5192" s="7">
        <f>IF(ISNUMBER([1]hyg!O5191), IF([1]hyg!O5191&gt;99, "&gt;99", IF([1]hyg!O5191&lt;1, "&lt;1", [1]hyg!O5191)),  "-")</f>
        <v>31.160088409219149</v>
      </c>
      <c r="P5192" s="7">
        <f>IF(ISNUMBER([1]hyg!P5191), IF([1]hyg!P5191&gt;99, "&gt;99", IF([1]hyg!P5191&lt;1, "&lt;1", [1]hyg!P5191)),  "-")</f>
        <v>28.2291374206543</v>
      </c>
      <c r="Q5192" s="14" t="str">
        <f>IF(ISNUMBER([1]hyg!Q5191), IF([1]hyg!Q5190=-999,"NA",[1]hyg!Q5191), "-")</f>
        <v>-</v>
      </c>
      <c r="R5192" s="5">
        <f>IF(ISBLANK([1]hyg!R5191), "", [1]hyg!R5191)</f>
        <v>5190</v>
      </c>
      <c r="S5192" s="5" t="str">
        <f>IF(ISBLANK([1]hyg!S5191), "", [1]hyg!S5191)</f>
        <v>Oceania</v>
      </c>
      <c r="T5192" s="5" t="str">
        <f>IF(ISBLANK([1]hyg!T5191), "", [1]hyg!T5191)</f>
        <v>WPR</v>
      </c>
      <c r="U5192" s="5" t="str">
        <f>IF(ISBLANK([1]hyg!U5191), "", [1]hyg!U5191)</f>
        <v>East Asia and Pacific</v>
      </c>
      <c r="V5192" s="5" t="str">
        <f>IF(ISBLANK([1]hyg!V5191), "", [1]hyg!V5191)</f>
        <v>East Asia and Pacific</v>
      </c>
    </row>
    <row r="5193" spans="1:22">
      <c r="A5193" s="5" t="str">
        <f>IF(ISBLANK([1]hyg!A5192), "", [1]hyg!A5192)</f>
        <v>Vanuatu</v>
      </c>
      <c r="B5193" s="6" t="str">
        <f>IF(ISBLANK([1]hyg!B5192), "", [1]hyg!B5192)</f>
        <v>VUT</v>
      </c>
      <c r="C5193" s="6">
        <f>IF(ISBLANK([1]hyg!C5192), "", [1]hyg!C5192)</f>
        <v>2015</v>
      </c>
      <c r="D5193" s="20">
        <f>IF(ISNUMBER([1]hyg!D5192), [1]hyg!D5192,  "-")</f>
        <v>276.43799999999999</v>
      </c>
      <c r="E5193" s="21">
        <f>IF(ISNUMBER([1]hyg!E5192), [1]hyg!E5192,  "-")</f>
        <v>24.961002349853519</v>
      </c>
      <c r="F5193" s="22">
        <f>IF(ISNUMBER([1]hyg!F5192), IF([1]hyg!F5192&gt;99, "&gt;99", IF([1]hyg!F5192&lt;1, "&lt;1", [1]hyg!F5192)),  "-")</f>
        <v>38.560231108500368</v>
      </c>
      <c r="G5193" s="7">
        <f>IF(ISNUMBER([1]hyg!G5192), IF([1]hyg!G5192&gt;99, "&gt;99", IF([1]hyg!G5192&lt;1, "&lt;1", [1]hyg!G5192)),  "-")</f>
        <v>34.311219151373727</v>
      </c>
      <c r="H5193" s="7">
        <f>IF(ISNUMBER([1]hyg!H5192), IF([1]hyg!H5192&gt;99, "&gt;99", IF([1]hyg!H5192&lt;1, "&lt;1", [1]hyg!H5192)),  "-")</f>
        <v>27.128549575805661</v>
      </c>
      <c r="I5193" s="14">
        <f>IF(ISNUMBER([1]hyg!I5192), IF([1]hyg!I5191=-999,"NA",[1]hyg!I5192), "-")</f>
        <v>5.1480498313903809</v>
      </c>
      <c r="J5193" s="22">
        <f>IF(ISNUMBER([1]hyg!J5192), IF([1]hyg!J5192&gt;99, "&gt;99", IF([1]hyg!J5192&lt;1, "&lt;1", [1]hyg!J5192)),  "-")</f>
        <v>64.517485132973889</v>
      </c>
      <c r="K5193" s="7">
        <f>IF(ISNUMBER([1]hyg!K5192), IF([1]hyg!K5192&gt;99, "&gt;99", IF([1]hyg!K5192&lt;1, "&lt;1", [1]hyg!K5192)),  "-")</f>
        <v>19.165127179189771</v>
      </c>
      <c r="L5193" s="7">
        <f>IF(ISNUMBER([1]hyg!L5192), IF([1]hyg!L5192&gt;99, "&gt;99", IF([1]hyg!L5192&lt;1, "&lt;1", [1]hyg!L5192)),  "-")</f>
        <v>16.317388534545898</v>
      </c>
      <c r="M5193" s="14">
        <f>IF(ISNUMBER([1]hyg!M5192), IF([1]hyg!M5191=-999,"NA",[1]hyg!M5192), "-")</f>
        <v>2.1499428749084468</v>
      </c>
      <c r="N5193" s="22">
        <f>IF(ISNUMBER([1]hyg!N5192), IF([1]hyg!N5192&gt;99, "&gt;99", IF([1]hyg!N5192&lt;1, "&lt;1", [1]hyg!N5192)),  "-")</f>
        <v>45.039422206173917</v>
      </c>
      <c r="O5193" s="7">
        <f>IF(ISNUMBER([1]hyg!O5192), IF([1]hyg!O5192&gt;99, "&gt;99", IF([1]hyg!O5192&lt;1, "&lt;1", [1]hyg!O5192)),  "-")</f>
        <v>30.530603324529601</v>
      </c>
      <c r="P5193" s="7">
        <f>IF(ISNUMBER([1]hyg!P5192), IF([1]hyg!P5192&gt;99, "&gt;99", IF([1]hyg!P5192&lt;1, "&lt;1", [1]hyg!P5192)),  "-")</f>
        <v>24.429973602294918</v>
      </c>
      <c r="Q5193" s="14">
        <f>IF(ISNUMBER([1]hyg!Q5192), IF([1]hyg!Q5191=-999,"NA",[1]hyg!Q5192), "-")</f>
        <v>4.4057636260986328</v>
      </c>
      <c r="R5193" s="5">
        <f>IF(ISBLANK([1]hyg!R5192), "", [1]hyg!R5192)</f>
        <v>5191</v>
      </c>
      <c r="S5193" s="5" t="str">
        <f>IF(ISBLANK([1]hyg!S5192), "", [1]hyg!S5192)</f>
        <v>Oceania</v>
      </c>
      <c r="T5193" s="5" t="str">
        <f>IF(ISBLANK([1]hyg!T5192), "", [1]hyg!T5192)</f>
        <v>WPR</v>
      </c>
      <c r="U5193" s="5" t="str">
        <f>IF(ISBLANK([1]hyg!U5192), "", [1]hyg!U5192)</f>
        <v>East Asia and Pacific</v>
      </c>
      <c r="V5193" s="5" t="str">
        <f>IF(ISBLANK([1]hyg!V5192), "", [1]hyg!V5192)</f>
        <v>East Asia and Pacific</v>
      </c>
    </row>
    <row r="5194" spans="1:22">
      <c r="A5194" s="5" t="str">
        <f>IF(ISBLANK([1]hyg!A5193), "", [1]hyg!A5193)</f>
        <v>Vanuatu</v>
      </c>
      <c r="B5194" s="6" t="str">
        <f>IF(ISBLANK([1]hyg!B5193), "", [1]hyg!B5193)</f>
        <v>VUT</v>
      </c>
      <c r="C5194" s="6">
        <f>IF(ISBLANK([1]hyg!C5193), "", [1]hyg!C5193)</f>
        <v>2016</v>
      </c>
      <c r="D5194" s="20">
        <f>IF(ISNUMBER([1]hyg!D5193), [1]hyg!D5193,  "-")</f>
        <v>283.21800000000002</v>
      </c>
      <c r="E5194" s="21">
        <f>IF(ISNUMBER([1]hyg!E5193), [1]hyg!E5193,  "-")</f>
        <v>25.0620002746582</v>
      </c>
      <c r="F5194" s="22">
        <f>IF(ISNUMBER([1]hyg!F5193), IF([1]hyg!F5193&gt;99, "&gt;99", IF([1]hyg!F5193&lt;1, "&lt;1", [1]hyg!F5193)),  "-")</f>
        <v>43.708280886799912</v>
      </c>
      <c r="G5194" s="7">
        <f>IF(ISNUMBER([1]hyg!G5193), IF([1]hyg!G5193&gt;99, "&gt;99", IF([1]hyg!G5193&lt;1, "&lt;1", [1]hyg!G5193)),  "-")</f>
        <v>33.841443321098268</v>
      </c>
      <c r="H5194" s="7">
        <f>IF(ISNUMBER([1]hyg!H5193), IF([1]hyg!H5193&gt;99, "&gt;99", IF([1]hyg!H5193&lt;1, "&lt;1", [1]hyg!H5193)),  "-")</f>
        <v>22.450275421142582</v>
      </c>
      <c r="I5194" s="14">
        <f>IF(ISNUMBER([1]hyg!I5193), IF([1]hyg!I5192=-999,"NA",[1]hyg!I5193), "-")</f>
        <v>5.1480498313903809</v>
      </c>
      <c r="J5194" s="22">
        <f>IF(ISNUMBER([1]hyg!J5193), IF([1]hyg!J5193&gt;99, "&gt;99", IF([1]hyg!J5193&lt;1, "&lt;1", [1]hyg!J5193)),  "-")</f>
        <v>66.667428106379703</v>
      </c>
      <c r="K5194" s="7">
        <f>IF(ISNUMBER([1]hyg!K5193), IF([1]hyg!K5193&gt;99, "&gt;99", IF([1]hyg!K5193&lt;1, "&lt;1", [1]hyg!K5193)),  "-")</f>
        <v>18.113865743351202</v>
      </c>
      <c r="L5194" s="7">
        <f>IF(ISNUMBER([1]hyg!L5193), IF([1]hyg!L5193&gt;99, "&gt;99", IF([1]hyg!L5193&lt;1, "&lt;1", [1]hyg!L5193)),  "-")</f>
        <v>15.218706130981451</v>
      </c>
      <c r="M5194" s="14">
        <f>IF(ISNUMBER([1]hyg!M5193), IF([1]hyg!M5192=-999,"NA",[1]hyg!M5193), "-")</f>
        <v>2.1499428749084468</v>
      </c>
      <c r="N5194" s="22">
        <f>IF(ISNUMBER([1]hyg!N5193), IF([1]hyg!N5193&gt;99, "&gt;99", IF([1]hyg!N5193&lt;1, "&lt;1", [1]hyg!N5193)),  "-")</f>
        <v>49.462301523190533</v>
      </c>
      <c r="O5194" s="7">
        <f>IF(ISNUMBER([1]hyg!O5193), IF([1]hyg!O5193&gt;99, "&gt;99", IF([1]hyg!O5193&lt;1, "&lt;1", [1]hyg!O5193)),  "-")</f>
        <v>29.89979720797092</v>
      </c>
      <c r="P5194" s="7">
        <f>IF(ISNUMBER([1]hyg!P5193), IF([1]hyg!P5193&gt;99, "&gt;99", IF([1]hyg!P5193&lt;1, "&lt;1", [1]hyg!P5193)),  "-")</f>
        <v>20.63790130615234</v>
      </c>
      <c r="Q5194" s="14">
        <f>IF(ISNUMBER([1]hyg!Q5193), IF([1]hyg!Q5192=-999,"NA",[1]hyg!Q5193), "-")</f>
        <v>4.4057636260986328</v>
      </c>
      <c r="R5194" s="5">
        <f>IF(ISBLANK([1]hyg!R5193), "", [1]hyg!R5193)</f>
        <v>5192</v>
      </c>
      <c r="S5194" s="5" t="str">
        <f>IF(ISBLANK([1]hyg!S5193), "", [1]hyg!S5193)</f>
        <v>Oceania</v>
      </c>
      <c r="T5194" s="5" t="str">
        <f>IF(ISBLANK([1]hyg!T5193), "", [1]hyg!T5193)</f>
        <v>WPR</v>
      </c>
      <c r="U5194" s="5" t="str">
        <f>IF(ISBLANK([1]hyg!U5193), "", [1]hyg!U5193)</f>
        <v>East Asia and Pacific</v>
      </c>
      <c r="V5194" s="5" t="str">
        <f>IF(ISBLANK([1]hyg!V5193), "", [1]hyg!V5193)</f>
        <v>East Asia and Pacific</v>
      </c>
    </row>
    <row r="5195" spans="1:22">
      <c r="A5195" s="5" t="str">
        <f>IF(ISBLANK([1]hyg!A5194), "", [1]hyg!A5194)</f>
        <v>Vanuatu</v>
      </c>
      <c r="B5195" s="6" t="str">
        <f>IF(ISBLANK([1]hyg!B5194), "", [1]hyg!B5194)</f>
        <v>VUT</v>
      </c>
      <c r="C5195" s="6">
        <f>IF(ISBLANK([1]hyg!C5194), "", [1]hyg!C5194)</f>
        <v>2017</v>
      </c>
      <c r="D5195" s="20">
        <f>IF(ISNUMBER([1]hyg!D5194), [1]hyg!D5194,  "-")</f>
        <v>290.23899999999998</v>
      </c>
      <c r="E5195" s="21">
        <f>IF(ISNUMBER([1]hyg!E5194), [1]hyg!E5194,  "-")</f>
        <v>25.16300201416016</v>
      </c>
      <c r="F5195" s="22">
        <f>IF(ISNUMBER([1]hyg!F5194), IF([1]hyg!F5194&gt;99, "&gt;99", IF([1]hyg!F5194&lt;1, "&lt;1", [1]hyg!F5194)),  "-")</f>
        <v>48.856330665099449</v>
      </c>
      <c r="G5195" s="7">
        <f>IF(ISNUMBER([1]hyg!G5194), IF([1]hyg!G5194&gt;99, "&gt;99", IF([1]hyg!G5194&lt;1, "&lt;1", [1]hyg!G5194)),  "-")</f>
        <v>33.37166749082462</v>
      </c>
      <c r="H5195" s="7">
        <f>IF(ISNUMBER([1]hyg!H5194), IF([1]hyg!H5194&gt;99, "&gt;99", IF([1]hyg!H5194&lt;1, "&lt;1", [1]hyg!H5194)),  "-")</f>
        <v>17.772001266479489</v>
      </c>
      <c r="I5195" s="14">
        <f>IF(ISNUMBER([1]hyg!I5194), IF([1]hyg!I5193=-999,"NA",[1]hyg!I5194), "-")</f>
        <v>5.1480498313903809</v>
      </c>
      <c r="J5195" s="22">
        <f>IF(ISNUMBER([1]hyg!J5194), IF([1]hyg!J5194&gt;99, "&gt;99", IF([1]hyg!J5194&lt;1, "&lt;1", [1]hyg!J5194)),  "-")</f>
        <v>68.817371079784607</v>
      </c>
      <c r="K5195" s="7">
        <f>IF(ISNUMBER([1]hyg!K5194), IF([1]hyg!K5194&gt;99, "&gt;99", IF([1]hyg!K5194&lt;1, "&lt;1", [1]hyg!K5194)),  "-")</f>
        <v>17.062604307513539</v>
      </c>
      <c r="L5195" s="7">
        <f>IF(ISNUMBER([1]hyg!L5194), IF([1]hyg!L5194&gt;99, "&gt;99", IF([1]hyg!L5194&lt;1, "&lt;1", [1]hyg!L5194)),  "-")</f>
        <v>14.12002468109131</v>
      </c>
      <c r="M5195" s="14">
        <f>IF(ISNUMBER([1]hyg!M5194), IF([1]hyg!M5193=-999,"NA",[1]hyg!M5194), "-")</f>
        <v>2.1499428749084468</v>
      </c>
      <c r="N5195" s="22">
        <f>IF(ISNUMBER([1]hyg!N5194), IF([1]hyg!N5194&gt;99, "&gt;99", IF([1]hyg!N5194&lt;1, "&lt;1", [1]hyg!N5194)),  "-")</f>
        <v>53.879128623832727</v>
      </c>
      <c r="O5195" s="7">
        <f>IF(ISNUMBER([1]hyg!O5194), IF([1]hyg!O5194&gt;99, "&gt;99", IF([1]hyg!O5194&lt;1, "&lt;1", [1]hyg!O5194)),  "-")</f>
        <v>29.267818337304501</v>
      </c>
      <c r="P5195" s="7">
        <f>IF(ISNUMBER([1]hyg!P5194), IF([1]hyg!P5194&gt;99, "&gt;99", IF([1]hyg!P5194&lt;1, "&lt;1", [1]hyg!P5194)),  "-")</f>
        <v>16.85305213928223</v>
      </c>
      <c r="Q5195" s="14">
        <f>IF(ISNUMBER([1]hyg!Q5194), IF([1]hyg!Q5193=-999,"NA",[1]hyg!Q5194), "-")</f>
        <v>4.4057636260986328</v>
      </c>
      <c r="R5195" s="5">
        <f>IF(ISBLANK([1]hyg!R5194), "", [1]hyg!R5194)</f>
        <v>5193</v>
      </c>
      <c r="S5195" s="5" t="str">
        <f>IF(ISBLANK([1]hyg!S5194), "", [1]hyg!S5194)</f>
        <v>Oceania</v>
      </c>
      <c r="T5195" s="5" t="str">
        <f>IF(ISBLANK([1]hyg!T5194), "", [1]hyg!T5194)</f>
        <v>WPR</v>
      </c>
      <c r="U5195" s="5" t="str">
        <f>IF(ISBLANK([1]hyg!U5194), "", [1]hyg!U5194)</f>
        <v>East Asia and Pacific</v>
      </c>
      <c r="V5195" s="5" t="str">
        <f>IF(ISBLANK([1]hyg!V5194), "", [1]hyg!V5194)</f>
        <v>East Asia and Pacific</v>
      </c>
    </row>
    <row r="5196" spans="1:22">
      <c r="A5196" s="5" t="str">
        <f>IF(ISBLANK([1]hyg!A5195), "", [1]hyg!A5195)</f>
        <v>Vanuatu</v>
      </c>
      <c r="B5196" s="6" t="str">
        <f>IF(ISBLANK([1]hyg!B5195), "", [1]hyg!B5195)</f>
        <v>VUT</v>
      </c>
      <c r="C5196" s="6">
        <f>IF(ISBLANK([1]hyg!C5195), "", [1]hyg!C5195)</f>
        <v>2018</v>
      </c>
      <c r="D5196" s="20">
        <f>IF(ISNUMBER([1]hyg!D5195), [1]hyg!D5195,  "-")</f>
        <v>297.298</v>
      </c>
      <c r="E5196" s="21">
        <f>IF(ISNUMBER([1]hyg!E5195), [1]hyg!E5195,  "-")</f>
        <v>25.27399826049805</v>
      </c>
      <c r="F5196" s="22">
        <f>IF(ISNUMBER([1]hyg!F5195), IF([1]hyg!F5195&gt;99, "&gt;99", IF([1]hyg!F5195&lt;1, "&lt;1", [1]hyg!F5195)),  "-")</f>
        <v>54.004380443400812</v>
      </c>
      <c r="G5196" s="7">
        <f>IF(ISNUMBER([1]hyg!G5195), IF([1]hyg!G5195&gt;99, "&gt;99", IF([1]hyg!G5195&lt;1, "&lt;1", [1]hyg!G5195)),  "-")</f>
        <v>32.901891660549147</v>
      </c>
      <c r="H5196" s="7">
        <f>IF(ISNUMBER([1]hyg!H5195), IF([1]hyg!H5195&gt;99, "&gt;99", IF([1]hyg!H5195&lt;1, "&lt;1", [1]hyg!H5195)),  "-")</f>
        <v>13.093728065490721</v>
      </c>
      <c r="I5196" s="14">
        <f>IF(ISNUMBER([1]hyg!I5195), IF([1]hyg!I5194=-999,"NA",[1]hyg!I5195), "-")</f>
        <v>5.1480498313903809</v>
      </c>
      <c r="J5196" s="22">
        <f>IF(ISNUMBER([1]hyg!J5195), IF([1]hyg!J5195&gt;99, "&gt;99", IF([1]hyg!J5195&lt;1, "&lt;1", [1]hyg!J5195)),  "-")</f>
        <v>70.967314053189511</v>
      </c>
      <c r="K5196" s="7">
        <f>IF(ISNUMBER([1]hyg!K5195), IF([1]hyg!K5195&gt;99, "&gt;99", IF([1]hyg!K5195&lt;1, "&lt;1", [1]hyg!K5195)),  "-")</f>
        <v>16.011342871675879</v>
      </c>
      <c r="L5196" s="7">
        <f>IF(ISNUMBER([1]hyg!L5195), IF([1]hyg!L5195&gt;99, "&gt;99", IF([1]hyg!L5195&lt;1, "&lt;1", [1]hyg!L5195)),  "-")</f>
        <v>13.02134323120117</v>
      </c>
      <c r="M5196" s="14">
        <f>IF(ISNUMBER([1]hyg!M5195), IF([1]hyg!M5194=-999,"NA",[1]hyg!M5195), "-")</f>
        <v>2.1499428749084468</v>
      </c>
      <c r="N5196" s="22">
        <f>IF(ISNUMBER([1]hyg!N5195), IF([1]hyg!N5195&gt;99, "&gt;99", IF([1]hyg!N5195&lt;1, "&lt;1", [1]hyg!N5195)),  "-")</f>
        <v>58.291591365075639</v>
      </c>
      <c r="O5196" s="7">
        <f>IF(ISNUMBER([1]hyg!O5195), IF([1]hyg!O5195&gt;99, "&gt;99", IF([1]hyg!O5195&lt;1, "&lt;1", [1]hyg!O5195)),  "-")</f>
        <v>28.63297426030439</v>
      </c>
      <c r="P5196" s="7">
        <f>IF(ISNUMBER([1]hyg!P5195), IF([1]hyg!P5195&gt;99, "&gt;99", IF([1]hyg!P5195&lt;1, "&lt;1", [1]hyg!P5195)),  "-")</f>
        <v>13.07543468475342</v>
      </c>
      <c r="Q5196" s="14">
        <f>IF(ISNUMBER([1]hyg!Q5195), IF([1]hyg!Q5194=-999,"NA",[1]hyg!Q5195), "-")</f>
        <v>4.4057636260986328</v>
      </c>
      <c r="R5196" s="5">
        <f>IF(ISBLANK([1]hyg!R5195), "", [1]hyg!R5195)</f>
        <v>5194</v>
      </c>
      <c r="S5196" s="5" t="str">
        <f>IF(ISBLANK([1]hyg!S5195), "", [1]hyg!S5195)</f>
        <v>Oceania</v>
      </c>
      <c r="T5196" s="5" t="str">
        <f>IF(ISBLANK([1]hyg!T5195), "", [1]hyg!T5195)</f>
        <v>WPR</v>
      </c>
      <c r="U5196" s="5" t="str">
        <f>IF(ISBLANK([1]hyg!U5195), "", [1]hyg!U5195)</f>
        <v>East Asia and Pacific</v>
      </c>
      <c r="V5196" s="5" t="str">
        <f>IF(ISBLANK([1]hyg!V5195), "", [1]hyg!V5195)</f>
        <v>East Asia and Pacific</v>
      </c>
    </row>
    <row r="5197" spans="1:22">
      <c r="A5197" s="5" t="str">
        <f>IF(ISBLANK([1]hyg!A5196), "", [1]hyg!A5196)</f>
        <v>Vanuatu</v>
      </c>
      <c r="B5197" s="6" t="str">
        <f>IF(ISBLANK([1]hyg!B5196), "", [1]hyg!B5196)</f>
        <v>VUT</v>
      </c>
      <c r="C5197" s="6">
        <f>IF(ISBLANK([1]hyg!C5196), "", [1]hyg!C5196)</f>
        <v>2019</v>
      </c>
      <c r="D5197" s="20">
        <f>IF(ISNUMBER([1]hyg!D5196), [1]hyg!D5196,  "-")</f>
        <v>304.404</v>
      </c>
      <c r="E5197" s="21">
        <f>IF(ISNUMBER([1]hyg!E5196), [1]hyg!E5196,  "-")</f>
        <v>25.393999099731449</v>
      </c>
      <c r="F5197" s="22">
        <f>IF(ISNUMBER([1]hyg!F5196), IF([1]hyg!F5196&gt;99, "&gt;99", IF([1]hyg!F5196&lt;1, "&lt;1", [1]hyg!F5196)),  "-")</f>
        <v>59.152430221700342</v>
      </c>
      <c r="G5197" s="7">
        <f>IF(ISNUMBER([1]hyg!G5196), IF([1]hyg!G5196&gt;99, "&gt;99", IF([1]hyg!G5196&lt;1, "&lt;1", [1]hyg!G5196)),  "-")</f>
        <v>32.432115830273688</v>
      </c>
      <c r="H5197" s="7">
        <f>IF(ISNUMBER([1]hyg!H5196), IF([1]hyg!H5196&gt;99, "&gt;99", IF([1]hyg!H5196&lt;1, "&lt;1", [1]hyg!H5196)),  "-")</f>
        <v>8.4154539108276367</v>
      </c>
      <c r="I5197" s="14">
        <f>IF(ISNUMBER([1]hyg!I5196), IF([1]hyg!I5195=-999,"NA",[1]hyg!I5196), "-")</f>
        <v>5.1480498313903809</v>
      </c>
      <c r="J5197" s="22">
        <f>IF(ISNUMBER([1]hyg!J5196), IF([1]hyg!J5196&gt;99, "&gt;99", IF([1]hyg!J5196&lt;1, "&lt;1", [1]hyg!J5196)),  "-")</f>
        <v>73.117257026594416</v>
      </c>
      <c r="K5197" s="7">
        <f>IF(ISNUMBER([1]hyg!K5196), IF([1]hyg!K5196&gt;99, "&gt;99", IF([1]hyg!K5196&lt;1, "&lt;1", [1]hyg!K5196)),  "-")</f>
        <v>14.960081435838219</v>
      </c>
      <c r="L5197" s="7">
        <f>IF(ISNUMBER([1]hyg!L5196), IF([1]hyg!L5196&gt;99, "&gt;99", IF([1]hyg!L5196&lt;1, "&lt;1", [1]hyg!L5196)),  "-")</f>
        <v>11.92266178131104</v>
      </c>
      <c r="M5197" s="14">
        <f>IF(ISNUMBER([1]hyg!M5196), IF([1]hyg!M5195=-999,"NA",[1]hyg!M5196), "-")</f>
        <v>2.1499428749084468</v>
      </c>
      <c r="N5197" s="22">
        <f>IF(ISNUMBER([1]hyg!N5196), IF([1]hyg!N5196&gt;99, "&gt;99", IF([1]hyg!N5196&lt;1, "&lt;1", [1]hyg!N5196)),  "-")</f>
        <v>62.698657963005381</v>
      </c>
      <c r="O5197" s="7">
        <f>IF(ISNUMBER([1]hyg!O5196), IF([1]hyg!O5196&gt;99, "&gt;99", IF([1]hyg!O5196&lt;1, "&lt;1", [1]hyg!O5196)),  "-")</f>
        <v>27.99526765373286</v>
      </c>
      <c r="P5197" s="7">
        <f>IF(ISNUMBER([1]hyg!P5196), IF([1]hyg!P5196&gt;99, "&gt;99", IF([1]hyg!P5196&lt;1, "&lt;1", [1]hyg!P5196)),  "-")</f>
        <v>9.3060741424560547</v>
      </c>
      <c r="Q5197" s="14">
        <f>IF(ISNUMBER([1]hyg!Q5196), IF([1]hyg!Q5195=-999,"NA",[1]hyg!Q5196), "-")</f>
        <v>4.4057636260986328</v>
      </c>
      <c r="R5197" s="5">
        <f>IF(ISBLANK([1]hyg!R5196), "", [1]hyg!R5196)</f>
        <v>5195</v>
      </c>
      <c r="S5197" s="5" t="str">
        <f>IF(ISBLANK([1]hyg!S5196), "", [1]hyg!S5196)</f>
        <v>Oceania</v>
      </c>
      <c r="T5197" s="5" t="str">
        <f>IF(ISBLANK([1]hyg!T5196), "", [1]hyg!T5196)</f>
        <v>WPR</v>
      </c>
      <c r="U5197" s="5" t="str">
        <f>IF(ISBLANK([1]hyg!U5196), "", [1]hyg!U5196)</f>
        <v>East Asia and Pacific</v>
      </c>
      <c r="V5197" s="5" t="str">
        <f>IF(ISBLANK([1]hyg!V5196), "", [1]hyg!V5196)</f>
        <v>East Asia and Pacific</v>
      </c>
    </row>
    <row r="5198" spans="1:22">
      <c r="A5198" s="5" t="str">
        <f>IF(ISBLANK([1]hyg!A5197), "", [1]hyg!A5197)</f>
        <v>Vanuatu</v>
      </c>
      <c r="B5198" s="6" t="str">
        <f>IF(ISBLANK([1]hyg!B5197), "", [1]hyg!B5197)</f>
        <v>VUT</v>
      </c>
      <c r="C5198" s="6">
        <f>IF(ISBLANK([1]hyg!C5197), "", [1]hyg!C5197)</f>
        <v>2020</v>
      </c>
      <c r="D5198" s="20">
        <f>IF(ISNUMBER([1]hyg!D5197), [1]hyg!D5197,  "-")</f>
        <v>311.685</v>
      </c>
      <c r="E5198" s="21">
        <f>IF(ISNUMBER([1]hyg!E5197), [1]hyg!E5197,  "-")</f>
        <v>25.52500152587891</v>
      </c>
      <c r="F5198" s="22">
        <f>IF(ISNUMBER([1]hyg!F5197), IF([1]hyg!F5197&gt;99, "&gt;99", IF([1]hyg!F5197&lt;1, "&lt;1", [1]hyg!F5197)),  "-")</f>
        <v>64.30047999999988</v>
      </c>
      <c r="G5198" s="7">
        <f>IF(ISNUMBER([1]hyg!G5197), IF([1]hyg!G5197&gt;99, "&gt;99", IF([1]hyg!G5197&lt;1, "&lt;1", [1]hyg!G5197)),  "-")</f>
        <v>31.96234000000004</v>
      </c>
      <c r="H5198" s="7">
        <f>IF(ISNUMBER([1]hyg!H5197), IF([1]hyg!H5197&gt;99, "&gt;99", IF([1]hyg!H5197&lt;1, "&lt;1", [1]hyg!H5197)),  "-")</f>
        <v>3.7371799945831299</v>
      </c>
      <c r="I5198" s="14">
        <f>IF(ISNUMBER([1]hyg!I5197), IF([1]hyg!I5196=-999,"NA",[1]hyg!I5197), "-")</f>
        <v>5.1480498313903809</v>
      </c>
      <c r="J5198" s="22">
        <f>IF(ISNUMBER([1]hyg!J5197), IF([1]hyg!J5197&gt;99, "&gt;99", IF([1]hyg!J5197&lt;1, "&lt;1", [1]hyg!J5197)),  "-")</f>
        <v>75.26719999999932</v>
      </c>
      <c r="K5198" s="7">
        <f>IF(ISNUMBER([1]hyg!K5197), IF([1]hyg!K5197&gt;99, "&gt;99", IF([1]hyg!K5197&lt;1, "&lt;1", [1]hyg!K5197)),  "-")</f>
        <v>13.90882000000056</v>
      </c>
      <c r="L5198" s="7">
        <f>IF(ISNUMBER([1]hyg!L5197), IF([1]hyg!L5197&gt;99, "&gt;99", IF([1]hyg!L5197&lt;1, "&lt;1", [1]hyg!L5197)),  "-")</f>
        <v>10.8239803314209</v>
      </c>
      <c r="M5198" s="14">
        <f>IF(ISNUMBER([1]hyg!M5197), IF([1]hyg!M5196=-999,"NA",[1]hyg!M5197), "-")</f>
        <v>2.1499428749084468</v>
      </c>
      <c r="N5198" s="22">
        <f>IF(ISNUMBER([1]hyg!N5197), IF([1]hyg!N5197&gt;99, "&gt;99", IF([1]hyg!N5197&lt;1, "&lt;1", [1]hyg!N5197)),  "-")</f>
        <v>67.099734976145655</v>
      </c>
      <c r="O5198" s="7">
        <f>IF(ISNUMBER([1]hyg!O5197), IF([1]hyg!O5197&gt;99, "&gt;99", IF([1]hyg!O5197&lt;1, "&lt;1", [1]hyg!O5197)),  "-")</f>
        <v>27.354178440717309</v>
      </c>
      <c r="P5198" s="7">
        <f>IF(ISNUMBER([1]hyg!P5197), IF([1]hyg!P5197&gt;99, "&gt;99", IF([1]hyg!P5197&lt;1, "&lt;1", [1]hyg!P5197)),  "-")</f>
        <v>5.5460867881774902</v>
      </c>
      <c r="Q5198" s="14">
        <f>IF(ISNUMBER([1]hyg!Q5197), IF([1]hyg!Q5196=-999,"NA",[1]hyg!Q5197), "-")</f>
        <v>4.4057636260986328</v>
      </c>
      <c r="R5198" s="5">
        <f>IF(ISBLANK([1]hyg!R5197), "", [1]hyg!R5197)</f>
        <v>5196</v>
      </c>
      <c r="S5198" s="5" t="str">
        <f>IF(ISBLANK([1]hyg!S5197), "", [1]hyg!S5197)</f>
        <v>Oceania</v>
      </c>
      <c r="T5198" s="5" t="str">
        <f>IF(ISBLANK([1]hyg!T5197), "", [1]hyg!T5197)</f>
        <v>WPR</v>
      </c>
      <c r="U5198" s="5" t="str">
        <f>IF(ISBLANK([1]hyg!U5197), "", [1]hyg!U5197)</f>
        <v>East Asia and Pacific</v>
      </c>
      <c r="V5198" s="5" t="str">
        <f>IF(ISBLANK([1]hyg!V5197), "", [1]hyg!V5197)</f>
        <v>East Asia and Pacific</v>
      </c>
    </row>
    <row r="5199" spans="1:22">
      <c r="A5199" s="5" t="str">
        <f>IF(ISBLANK([1]hyg!A5198), "", [1]hyg!A5198)</f>
        <v>Vanuatu</v>
      </c>
      <c r="B5199" s="6" t="str">
        <f>IF(ISBLANK([1]hyg!B5198), "", [1]hyg!B5198)</f>
        <v>VUT</v>
      </c>
      <c r="C5199" s="6">
        <f>IF(ISBLANK([1]hyg!C5198), "", [1]hyg!C5198)</f>
        <v>2021</v>
      </c>
      <c r="D5199" s="20">
        <f>IF(ISNUMBER([1]hyg!D5198), [1]hyg!D5198,  "-")</f>
        <v>319.137</v>
      </c>
      <c r="E5199" s="21">
        <f>IF(ISNUMBER([1]hyg!E5198), [1]hyg!E5198,  "-")</f>
        <v>25.664999008178711</v>
      </c>
      <c r="F5199" s="22">
        <f>IF(ISNUMBER([1]hyg!F5198), IF([1]hyg!F5198&gt;99, "&gt;99", IF([1]hyg!F5198&lt;1, "&lt;1", [1]hyg!F5198)),  "-")</f>
        <v>69.448529778299417</v>
      </c>
      <c r="G5199" s="7">
        <f>IF(ISNUMBER([1]hyg!G5198), IF([1]hyg!G5198&gt;99, "&gt;99", IF([1]hyg!G5198&lt;1, "&lt;1", [1]hyg!G5198)),  "-")</f>
        <v>30.55147022170058</v>
      </c>
      <c r="H5199" s="7" t="str">
        <f>IF(ISNUMBER([1]hyg!H5198), IF([1]hyg!H5198&gt;99, "&gt;99", IF([1]hyg!H5198&lt;1, "&lt;1", [1]hyg!H5198)),  "-")</f>
        <v>&lt;1</v>
      </c>
      <c r="I5199" s="14">
        <f>IF(ISNUMBER([1]hyg!I5198), IF([1]hyg!I5197=-999,"NA",[1]hyg!I5198), "-")</f>
        <v>5.1480498313903809</v>
      </c>
      <c r="J5199" s="22">
        <f>IF(ISNUMBER([1]hyg!J5198), IF([1]hyg!J5198&gt;99, "&gt;99", IF([1]hyg!J5198&lt;1, "&lt;1", [1]hyg!J5198)),  "-")</f>
        <v>77.417142973404225</v>
      </c>
      <c r="K5199" s="7">
        <f>IF(ISNUMBER([1]hyg!K5198), IF([1]hyg!K5198&gt;99, "&gt;99", IF([1]hyg!K5198&lt;1, "&lt;1", [1]hyg!K5198)),  "-")</f>
        <v>12.8575585641629</v>
      </c>
      <c r="L5199" s="7">
        <f>IF(ISNUMBER([1]hyg!L5198), IF([1]hyg!L5198&gt;99, "&gt;99", IF([1]hyg!L5198&lt;1, "&lt;1", [1]hyg!L5198)),  "-")</f>
        <v>9.7252988815307617</v>
      </c>
      <c r="M5199" s="14">
        <f>IF(ISNUMBER([1]hyg!M5198), IF([1]hyg!M5197=-999,"NA",[1]hyg!M5198), "-")</f>
        <v>2.1499428749084468</v>
      </c>
      <c r="N5199" s="22">
        <f>IF(ISNUMBER([1]hyg!N5198), IF([1]hyg!N5198&gt;99, "&gt;99", IF([1]hyg!N5198&lt;1, "&lt;1", [1]hyg!N5198)),  "-")</f>
        <v>71.493672879144967</v>
      </c>
      <c r="O5199" s="7">
        <f>IF(ISNUMBER([1]hyg!O5198), IF([1]hyg!O5198&gt;99, "&gt;99", IF([1]hyg!O5198&lt;1, "&lt;1", [1]hyg!O5198)),  "-")</f>
        <v>26.01032725526423</v>
      </c>
      <c r="P5199" s="7">
        <f>IF(ISNUMBER([1]hyg!P5198), IF([1]hyg!P5198&gt;99, "&gt;99", IF([1]hyg!P5198&lt;1, "&lt;1", [1]hyg!P5198)),  "-")</f>
        <v>2.495999813079834</v>
      </c>
      <c r="Q5199" s="14">
        <f>IF(ISNUMBER([1]hyg!Q5198), IF([1]hyg!Q5197=-999,"NA",[1]hyg!Q5198), "-")</f>
        <v>4.4057636260986328</v>
      </c>
      <c r="R5199" s="5">
        <f>IF(ISBLANK([1]hyg!R5198), "", [1]hyg!R5198)</f>
        <v>5197</v>
      </c>
      <c r="S5199" s="5" t="str">
        <f>IF(ISBLANK([1]hyg!S5198), "", [1]hyg!S5198)</f>
        <v>Oceania</v>
      </c>
      <c r="T5199" s="5" t="str">
        <f>IF(ISBLANK([1]hyg!T5198), "", [1]hyg!T5198)</f>
        <v>WPR</v>
      </c>
      <c r="U5199" s="5" t="str">
        <f>IF(ISBLANK([1]hyg!U5198), "", [1]hyg!U5198)</f>
        <v>East Asia and Pacific</v>
      </c>
      <c r="V5199" s="5" t="str">
        <f>IF(ISBLANK([1]hyg!V5198), "", [1]hyg!V5198)</f>
        <v>East Asia and Pacific</v>
      </c>
    </row>
    <row r="5200" spans="1:22">
      <c r="A5200" s="5" t="str">
        <f>IF(ISBLANK([1]hyg!A5199), "", [1]hyg!A5199)</f>
        <v>Vanuatu</v>
      </c>
      <c r="B5200" s="6" t="str">
        <f>IF(ISBLANK([1]hyg!B5199), "", [1]hyg!B5199)</f>
        <v>VUT</v>
      </c>
      <c r="C5200" s="6">
        <f>IF(ISBLANK([1]hyg!C5199), "", [1]hyg!C5199)</f>
        <v>2022</v>
      </c>
      <c r="D5200" s="20">
        <f>IF(ISNUMBER([1]hyg!D5199), [1]hyg!D5199,  "-")</f>
        <v>326.74</v>
      </c>
      <c r="E5200" s="21">
        <f>IF(ISNUMBER([1]hyg!E5199), [1]hyg!E5199,  "-")</f>
        <v>25.815999984741211</v>
      </c>
      <c r="F5200" s="22">
        <f>IF(ISNUMBER([1]hyg!F5199), IF([1]hyg!F5199&gt;99, "&gt;99", IF([1]hyg!F5199&lt;1, "&lt;1", [1]hyg!F5199)),  "-")</f>
        <v>74.596579556598954</v>
      </c>
      <c r="G5200" s="7">
        <f>IF(ISNUMBER([1]hyg!G5199), IF([1]hyg!G5199&gt;99, "&gt;99", IF([1]hyg!G5199&lt;1, "&lt;1", [1]hyg!G5199)),  "-")</f>
        <v>25.40342044340105</v>
      </c>
      <c r="H5200" s="7" t="str">
        <f>IF(ISNUMBER([1]hyg!H5199), IF([1]hyg!H5199&gt;99, "&gt;99", IF([1]hyg!H5199&lt;1, "&lt;1", [1]hyg!H5199)),  "-")</f>
        <v>&lt;1</v>
      </c>
      <c r="I5200" s="14">
        <f>IF(ISNUMBER([1]hyg!I5199), IF([1]hyg!I5198=-999,"NA",[1]hyg!I5199), "-")</f>
        <v>5.1480498313903809</v>
      </c>
      <c r="J5200" s="22">
        <f>IF(ISNUMBER([1]hyg!J5199), IF([1]hyg!J5199&gt;99, "&gt;99", IF([1]hyg!J5199&lt;1, "&lt;1", [1]hyg!J5199)),  "-")</f>
        <v>79.567085946809129</v>
      </c>
      <c r="K5200" s="7">
        <f>IF(ISNUMBER([1]hyg!K5199), IF([1]hyg!K5199&gt;99, "&gt;99", IF([1]hyg!K5199&lt;1, "&lt;1", [1]hyg!K5199)),  "-")</f>
        <v>11.806297128325239</v>
      </c>
      <c r="L5200" s="7">
        <f>IF(ISNUMBER([1]hyg!L5199), IF([1]hyg!L5199&gt;99, "&gt;99", IF([1]hyg!L5199&lt;1, "&lt;1", [1]hyg!L5199)),  "-")</f>
        <v>8.6266164779663086</v>
      </c>
      <c r="M5200" s="14">
        <f>IF(ISNUMBER([1]hyg!M5199), IF([1]hyg!M5198=-999,"NA",[1]hyg!M5199), "-")</f>
        <v>2.1499428749084468</v>
      </c>
      <c r="N5200" s="22">
        <f>IF(ISNUMBER([1]hyg!N5199), IF([1]hyg!N5199&gt;99, "&gt;99", IF([1]hyg!N5199&lt;1, "&lt;1", [1]hyg!N5199)),  "-")</f>
        <v>75.879766708303393</v>
      </c>
      <c r="O5200" s="7">
        <f>IF(ISNUMBER([1]hyg!O5199), IF([1]hyg!O5199&gt;99, "&gt;99", IF([1]hyg!O5199&lt;1, "&lt;1", [1]hyg!O5199)),  "-")</f>
        <v>21.893187603309869</v>
      </c>
      <c r="P5200" s="7">
        <f>IF(ISNUMBER([1]hyg!P5199), IF([1]hyg!P5199&gt;99, "&gt;99", IF([1]hyg!P5199&lt;1, "&lt;1", [1]hyg!P5199)),  "-")</f>
        <v>2.2270457744598389</v>
      </c>
      <c r="Q5200" s="14">
        <f>IF(ISNUMBER([1]hyg!Q5199), IF([1]hyg!Q5198=-999,"NA",[1]hyg!Q5199), "-")</f>
        <v>4.4057636260986328</v>
      </c>
      <c r="R5200" s="5">
        <f>IF(ISBLANK([1]hyg!R5199), "", [1]hyg!R5199)</f>
        <v>5198</v>
      </c>
      <c r="S5200" s="5" t="str">
        <f>IF(ISBLANK([1]hyg!S5199), "", [1]hyg!S5199)</f>
        <v>Oceania</v>
      </c>
      <c r="T5200" s="5" t="str">
        <f>IF(ISBLANK([1]hyg!T5199), "", [1]hyg!T5199)</f>
        <v>WPR</v>
      </c>
      <c r="U5200" s="5" t="str">
        <f>IF(ISBLANK([1]hyg!U5199), "", [1]hyg!U5199)</f>
        <v>East Asia and Pacific</v>
      </c>
      <c r="V5200" s="5" t="str">
        <f>IF(ISBLANK([1]hyg!V5199), "", [1]hyg!V5199)</f>
        <v>East Asia and Pacific</v>
      </c>
    </row>
    <row r="5201" spans="1:22">
      <c r="A5201" s="5" t="str">
        <f>IF(ISBLANK([1]hyg!A5200), "", [1]hyg!A5200)</f>
        <v>Venezuela (Bolivarian Republic of)</v>
      </c>
      <c r="B5201" s="6" t="str">
        <f>IF(ISBLANK([1]hyg!B5200), "", [1]hyg!B5200)</f>
        <v>VEN</v>
      </c>
      <c r="C5201" s="6">
        <f>IF(ISBLANK([1]hyg!C5200), "", [1]hyg!C5200)</f>
        <v>2000</v>
      </c>
      <c r="D5201" s="20">
        <f>IF(ISNUMBER([1]hyg!D5200), [1]hyg!D5200,  "-")</f>
        <v>24427.728999999999</v>
      </c>
      <c r="E5201" s="21">
        <f>IF(ISNUMBER([1]hyg!E5200), [1]hyg!E5200,  "-")</f>
        <v>87.559005737304688</v>
      </c>
      <c r="F5201" s="22" t="str">
        <f>IF(ISNUMBER([1]hyg!F5200), IF([1]hyg!F5200&gt;99, "&gt;99", IF([1]hyg!F5200&lt;1, "&lt;1", [1]hyg!F5200)),  "-")</f>
        <v>-</v>
      </c>
      <c r="G5201" s="7" t="str">
        <f>IF(ISNUMBER([1]hyg!G5200), IF([1]hyg!G5200&gt;99, "&gt;99", IF([1]hyg!G5200&lt;1, "&lt;1", [1]hyg!G5200)),  "-")</f>
        <v>-</v>
      </c>
      <c r="H5201" s="7" t="str">
        <f>IF(ISNUMBER([1]hyg!H5200), IF([1]hyg!H5200&gt;99, "&gt;99", IF([1]hyg!H5200&lt;1, "&lt;1", [1]hyg!H5200)),  "-")</f>
        <v>-</v>
      </c>
      <c r="I5201" s="14" t="str">
        <f>IF(ISNUMBER([1]hyg!I5200), IF([1]hyg!I5199=-999,"NA",[1]hyg!I5200), "-")</f>
        <v>-</v>
      </c>
      <c r="J5201" s="22" t="str">
        <f>IF(ISNUMBER([1]hyg!J5200), IF([1]hyg!J5200&gt;99, "&gt;99", IF([1]hyg!J5200&lt;1, "&lt;1", [1]hyg!J5200)),  "-")</f>
        <v>-</v>
      </c>
      <c r="K5201" s="7" t="str">
        <f>IF(ISNUMBER([1]hyg!K5200), IF([1]hyg!K5200&gt;99, "&gt;99", IF([1]hyg!K5200&lt;1, "&lt;1", [1]hyg!K5200)),  "-")</f>
        <v>-</v>
      </c>
      <c r="L5201" s="7" t="str">
        <f>IF(ISNUMBER([1]hyg!L5200), IF([1]hyg!L5200&gt;99, "&gt;99", IF([1]hyg!L5200&lt;1, "&lt;1", [1]hyg!L5200)),  "-")</f>
        <v>-</v>
      </c>
      <c r="M5201" s="14" t="str">
        <f>IF(ISNUMBER([1]hyg!M5200), IF([1]hyg!M5199=-999,"NA",[1]hyg!M5200), "-")</f>
        <v>-</v>
      </c>
      <c r="N5201" s="22" t="str">
        <f>IF(ISNUMBER([1]hyg!N5200), IF([1]hyg!N5200&gt;99, "&gt;99", IF([1]hyg!N5200&lt;1, "&lt;1", [1]hyg!N5200)),  "-")</f>
        <v>-</v>
      </c>
      <c r="O5201" s="7" t="str">
        <f>IF(ISNUMBER([1]hyg!O5200), IF([1]hyg!O5200&gt;99, "&gt;99", IF([1]hyg!O5200&lt;1, "&lt;1", [1]hyg!O5200)),  "-")</f>
        <v>-</v>
      </c>
      <c r="P5201" s="7" t="str">
        <f>IF(ISNUMBER([1]hyg!P5200), IF([1]hyg!P5200&gt;99, "&gt;99", IF([1]hyg!P5200&lt;1, "&lt;1", [1]hyg!P5200)),  "-")</f>
        <v>-</v>
      </c>
      <c r="Q5201" s="14" t="str">
        <f>IF(ISNUMBER([1]hyg!Q5200), IF([1]hyg!Q5199=-999,"NA",[1]hyg!Q5200), "-")</f>
        <v>-</v>
      </c>
      <c r="R5201" s="5">
        <f>IF(ISBLANK([1]hyg!R5200), "", [1]hyg!R5200)</f>
        <v>5199</v>
      </c>
      <c r="S5201" s="5" t="str">
        <f>IF(ISBLANK([1]hyg!S5200), "", [1]hyg!S5200)</f>
        <v>Latin America and the Caribbean</v>
      </c>
      <c r="T5201" s="5" t="str">
        <f>IF(ISBLANK([1]hyg!T5200), "", [1]hyg!T5200)</f>
        <v>AMR</v>
      </c>
      <c r="U5201" s="5" t="str">
        <f>IF(ISBLANK([1]hyg!U5200), "", [1]hyg!U5200)</f>
        <v>Latin America and the Caribbean</v>
      </c>
      <c r="V5201" s="5" t="str">
        <f>IF(ISBLANK([1]hyg!V5200), "", [1]hyg!V5200)</f>
        <v>Latin America and Caribbean</v>
      </c>
    </row>
    <row r="5202" spans="1:22">
      <c r="A5202" s="5" t="str">
        <f>IF(ISBLANK([1]hyg!A5201), "", [1]hyg!A5201)</f>
        <v>Venezuela (Bolivarian Republic of)</v>
      </c>
      <c r="B5202" s="6" t="str">
        <f>IF(ISBLANK([1]hyg!B5201), "", [1]hyg!B5201)</f>
        <v>VEN</v>
      </c>
      <c r="C5202" s="6">
        <f>IF(ISBLANK([1]hyg!C5201), "", [1]hyg!C5201)</f>
        <v>2001</v>
      </c>
      <c r="D5202" s="20">
        <f>IF(ISNUMBER([1]hyg!D5201), [1]hyg!D5201,  "-")</f>
        <v>24880.203000000001</v>
      </c>
      <c r="E5202" s="21">
        <f>IF(ISNUMBER([1]hyg!E5201), [1]hyg!E5201,  "-")</f>
        <v>87.849998474121094</v>
      </c>
      <c r="F5202" s="22" t="str">
        <f>IF(ISNUMBER([1]hyg!F5201), IF([1]hyg!F5201&gt;99, "&gt;99", IF([1]hyg!F5201&lt;1, "&lt;1", [1]hyg!F5201)),  "-")</f>
        <v>-</v>
      </c>
      <c r="G5202" s="7" t="str">
        <f>IF(ISNUMBER([1]hyg!G5201), IF([1]hyg!G5201&gt;99, "&gt;99", IF([1]hyg!G5201&lt;1, "&lt;1", [1]hyg!G5201)),  "-")</f>
        <v>-</v>
      </c>
      <c r="H5202" s="7" t="str">
        <f>IF(ISNUMBER([1]hyg!H5201), IF([1]hyg!H5201&gt;99, "&gt;99", IF([1]hyg!H5201&lt;1, "&lt;1", [1]hyg!H5201)),  "-")</f>
        <v>-</v>
      </c>
      <c r="I5202" s="14" t="str">
        <f>IF(ISNUMBER([1]hyg!I5201), IF([1]hyg!I5200=-999,"NA",[1]hyg!I5201), "-")</f>
        <v>-</v>
      </c>
      <c r="J5202" s="22" t="str">
        <f>IF(ISNUMBER([1]hyg!J5201), IF([1]hyg!J5201&gt;99, "&gt;99", IF([1]hyg!J5201&lt;1, "&lt;1", [1]hyg!J5201)),  "-")</f>
        <v>-</v>
      </c>
      <c r="K5202" s="7" t="str">
        <f>IF(ISNUMBER([1]hyg!K5201), IF([1]hyg!K5201&gt;99, "&gt;99", IF([1]hyg!K5201&lt;1, "&lt;1", [1]hyg!K5201)),  "-")</f>
        <v>-</v>
      </c>
      <c r="L5202" s="7" t="str">
        <f>IF(ISNUMBER([1]hyg!L5201), IF([1]hyg!L5201&gt;99, "&gt;99", IF([1]hyg!L5201&lt;1, "&lt;1", [1]hyg!L5201)),  "-")</f>
        <v>-</v>
      </c>
      <c r="M5202" s="14" t="str">
        <f>IF(ISNUMBER([1]hyg!M5201), IF([1]hyg!M5200=-999,"NA",[1]hyg!M5201), "-")</f>
        <v>-</v>
      </c>
      <c r="N5202" s="22" t="str">
        <f>IF(ISNUMBER([1]hyg!N5201), IF([1]hyg!N5201&gt;99, "&gt;99", IF([1]hyg!N5201&lt;1, "&lt;1", [1]hyg!N5201)),  "-")</f>
        <v>-</v>
      </c>
      <c r="O5202" s="7" t="str">
        <f>IF(ISNUMBER([1]hyg!O5201), IF([1]hyg!O5201&gt;99, "&gt;99", IF([1]hyg!O5201&lt;1, "&lt;1", [1]hyg!O5201)),  "-")</f>
        <v>-</v>
      </c>
      <c r="P5202" s="7" t="str">
        <f>IF(ISNUMBER([1]hyg!P5201), IF([1]hyg!P5201&gt;99, "&gt;99", IF([1]hyg!P5201&lt;1, "&lt;1", [1]hyg!P5201)),  "-")</f>
        <v>-</v>
      </c>
      <c r="Q5202" s="14" t="str">
        <f>IF(ISNUMBER([1]hyg!Q5201), IF([1]hyg!Q5200=-999,"NA",[1]hyg!Q5201), "-")</f>
        <v>-</v>
      </c>
      <c r="R5202" s="5">
        <f>IF(ISBLANK([1]hyg!R5201), "", [1]hyg!R5201)</f>
        <v>5200</v>
      </c>
      <c r="S5202" s="5" t="str">
        <f>IF(ISBLANK([1]hyg!S5201), "", [1]hyg!S5201)</f>
        <v>Latin America and the Caribbean</v>
      </c>
      <c r="T5202" s="5" t="str">
        <f>IF(ISBLANK([1]hyg!T5201), "", [1]hyg!T5201)</f>
        <v>AMR</v>
      </c>
      <c r="U5202" s="5" t="str">
        <f>IF(ISBLANK([1]hyg!U5201), "", [1]hyg!U5201)</f>
        <v>Latin America and the Caribbean</v>
      </c>
      <c r="V5202" s="5" t="str">
        <f>IF(ISBLANK([1]hyg!V5201), "", [1]hyg!V5201)</f>
        <v>Latin America and Caribbean</v>
      </c>
    </row>
    <row r="5203" spans="1:22">
      <c r="A5203" s="5" t="str">
        <f>IF(ISBLANK([1]hyg!A5202), "", [1]hyg!A5202)</f>
        <v>Venezuela (Bolivarian Republic of)</v>
      </c>
      <c r="B5203" s="6" t="str">
        <f>IF(ISBLANK([1]hyg!B5202), "", [1]hyg!B5202)</f>
        <v>VEN</v>
      </c>
      <c r="C5203" s="6">
        <f>IF(ISBLANK([1]hyg!C5202), "", [1]hyg!C5202)</f>
        <v>2002</v>
      </c>
      <c r="D5203" s="20">
        <f>IF(ISNUMBER([1]hyg!D5202), [1]hyg!D5202,  "-")</f>
        <v>25330.929</v>
      </c>
      <c r="E5203" s="21">
        <f>IF(ISNUMBER([1]hyg!E5202), [1]hyg!E5202,  "-")</f>
        <v>87.875999450683594</v>
      </c>
      <c r="F5203" s="22" t="str">
        <f>IF(ISNUMBER([1]hyg!F5202), IF([1]hyg!F5202&gt;99, "&gt;99", IF([1]hyg!F5202&lt;1, "&lt;1", [1]hyg!F5202)),  "-")</f>
        <v>-</v>
      </c>
      <c r="G5203" s="7" t="str">
        <f>IF(ISNUMBER([1]hyg!G5202), IF([1]hyg!G5202&gt;99, "&gt;99", IF([1]hyg!G5202&lt;1, "&lt;1", [1]hyg!G5202)),  "-")</f>
        <v>-</v>
      </c>
      <c r="H5203" s="7" t="str">
        <f>IF(ISNUMBER([1]hyg!H5202), IF([1]hyg!H5202&gt;99, "&gt;99", IF([1]hyg!H5202&lt;1, "&lt;1", [1]hyg!H5202)),  "-")</f>
        <v>-</v>
      </c>
      <c r="I5203" s="14" t="str">
        <f>IF(ISNUMBER([1]hyg!I5202), IF([1]hyg!I5201=-999,"NA",[1]hyg!I5202), "-")</f>
        <v>-</v>
      </c>
      <c r="J5203" s="22" t="str">
        <f>IF(ISNUMBER([1]hyg!J5202), IF([1]hyg!J5202&gt;99, "&gt;99", IF([1]hyg!J5202&lt;1, "&lt;1", [1]hyg!J5202)),  "-")</f>
        <v>-</v>
      </c>
      <c r="K5203" s="7" t="str">
        <f>IF(ISNUMBER([1]hyg!K5202), IF([1]hyg!K5202&gt;99, "&gt;99", IF([1]hyg!K5202&lt;1, "&lt;1", [1]hyg!K5202)),  "-")</f>
        <v>-</v>
      </c>
      <c r="L5203" s="7" t="str">
        <f>IF(ISNUMBER([1]hyg!L5202), IF([1]hyg!L5202&gt;99, "&gt;99", IF([1]hyg!L5202&lt;1, "&lt;1", [1]hyg!L5202)),  "-")</f>
        <v>-</v>
      </c>
      <c r="M5203" s="14" t="str">
        <f>IF(ISNUMBER([1]hyg!M5202), IF([1]hyg!M5201=-999,"NA",[1]hyg!M5202), "-")</f>
        <v>-</v>
      </c>
      <c r="N5203" s="22" t="str">
        <f>IF(ISNUMBER([1]hyg!N5202), IF([1]hyg!N5202&gt;99, "&gt;99", IF([1]hyg!N5202&lt;1, "&lt;1", [1]hyg!N5202)),  "-")</f>
        <v>-</v>
      </c>
      <c r="O5203" s="7" t="str">
        <f>IF(ISNUMBER([1]hyg!O5202), IF([1]hyg!O5202&gt;99, "&gt;99", IF([1]hyg!O5202&lt;1, "&lt;1", [1]hyg!O5202)),  "-")</f>
        <v>-</v>
      </c>
      <c r="P5203" s="7" t="str">
        <f>IF(ISNUMBER([1]hyg!P5202), IF([1]hyg!P5202&gt;99, "&gt;99", IF([1]hyg!P5202&lt;1, "&lt;1", [1]hyg!P5202)),  "-")</f>
        <v>-</v>
      </c>
      <c r="Q5203" s="14" t="str">
        <f>IF(ISNUMBER([1]hyg!Q5202), IF([1]hyg!Q5201=-999,"NA",[1]hyg!Q5202), "-")</f>
        <v>-</v>
      </c>
      <c r="R5203" s="5">
        <f>IF(ISBLANK([1]hyg!R5202), "", [1]hyg!R5202)</f>
        <v>5201</v>
      </c>
      <c r="S5203" s="5" t="str">
        <f>IF(ISBLANK([1]hyg!S5202), "", [1]hyg!S5202)</f>
        <v>Latin America and the Caribbean</v>
      </c>
      <c r="T5203" s="5" t="str">
        <f>IF(ISBLANK([1]hyg!T5202), "", [1]hyg!T5202)</f>
        <v>AMR</v>
      </c>
      <c r="U5203" s="5" t="str">
        <f>IF(ISBLANK([1]hyg!U5202), "", [1]hyg!U5202)</f>
        <v>Latin America and the Caribbean</v>
      </c>
      <c r="V5203" s="5" t="str">
        <f>IF(ISBLANK([1]hyg!V5202), "", [1]hyg!V5202)</f>
        <v>Latin America and Caribbean</v>
      </c>
    </row>
    <row r="5204" spans="1:22">
      <c r="A5204" s="5" t="str">
        <f>IF(ISBLANK([1]hyg!A5203), "", [1]hyg!A5203)</f>
        <v>Venezuela (Bolivarian Republic of)</v>
      </c>
      <c r="B5204" s="6" t="str">
        <f>IF(ISBLANK([1]hyg!B5203), "", [1]hyg!B5203)</f>
        <v>VEN</v>
      </c>
      <c r="C5204" s="6">
        <f>IF(ISBLANK([1]hyg!C5203), "", [1]hyg!C5203)</f>
        <v>2003</v>
      </c>
      <c r="D5204" s="20">
        <f>IF(ISNUMBER([1]hyg!D5203), [1]hyg!D5203,  "-")</f>
        <v>25782.028999999999</v>
      </c>
      <c r="E5204" s="21">
        <f>IF(ISNUMBER([1]hyg!E5203), [1]hyg!E5203,  "-")</f>
        <v>87.901992797851562</v>
      </c>
      <c r="F5204" s="22" t="str">
        <f>IF(ISNUMBER([1]hyg!F5203), IF([1]hyg!F5203&gt;99, "&gt;99", IF([1]hyg!F5203&lt;1, "&lt;1", [1]hyg!F5203)),  "-")</f>
        <v>-</v>
      </c>
      <c r="G5204" s="7" t="str">
        <f>IF(ISNUMBER([1]hyg!G5203), IF([1]hyg!G5203&gt;99, "&gt;99", IF([1]hyg!G5203&lt;1, "&lt;1", [1]hyg!G5203)),  "-")</f>
        <v>-</v>
      </c>
      <c r="H5204" s="7" t="str">
        <f>IF(ISNUMBER([1]hyg!H5203), IF([1]hyg!H5203&gt;99, "&gt;99", IF([1]hyg!H5203&lt;1, "&lt;1", [1]hyg!H5203)),  "-")</f>
        <v>-</v>
      </c>
      <c r="I5204" s="14" t="str">
        <f>IF(ISNUMBER([1]hyg!I5203), IF([1]hyg!I5202=-999,"NA",[1]hyg!I5203), "-")</f>
        <v>-</v>
      </c>
      <c r="J5204" s="22" t="str">
        <f>IF(ISNUMBER([1]hyg!J5203), IF([1]hyg!J5203&gt;99, "&gt;99", IF([1]hyg!J5203&lt;1, "&lt;1", [1]hyg!J5203)),  "-")</f>
        <v>-</v>
      </c>
      <c r="K5204" s="7" t="str">
        <f>IF(ISNUMBER([1]hyg!K5203), IF([1]hyg!K5203&gt;99, "&gt;99", IF([1]hyg!K5203&lt;1, "&lt;1", [1]hyg!K5203)),  "-")</f>
        <v>-</v>
      </c>
      <c r="L5204" s="7" t="str">
        <f>IF(ISNUMBER([1]hyg!L5203), IF([1]hyg!L5203&gt;99, "&gt;99", IF([1]hyg!L5203&lt;1, "&lt;1", [1]hyg!L5203)),  "-")</f>
        <v>-</v>
      </c>
      <c r="M5204" s="14" t="str">
        <f>IF(ISNUMBER([1]hyg!M5203), IF([1]hyg!M5202=-999,"NA",[1]hyg!M5203), "-")</f>
        <v>-</v>
      </c>
      <c r="N5204" s="22" t="str">
        <f>IF(ISNUMBER([1]hyg!N5203), IF([1]hyg!N5203&gt;99, "&gt;99", IF([1]hyg!N5203&lt;1, "&lt;1", [1]hyg!N5203)),  "-")</f>
        <v>-</v>
      </c>
      <c r="O5204" s="7" t="str">
        <f>IF(ISNUMBER([1]hyg!O5203), IF([1]hyg!O5203&gt;99, "&gt;99", IF([1]hyg!O5203&lt;1, "&lt;1", [1]hyg!O5203)),  "-")</f>
        <v>-</v>
      </c>
      <c r="P5204" s="7" t="str">
        <f>IF(ISNUMBER([1]hyg!P5203), IF([1]hyg!P5203&gt;99, "&gt;99", IF([1]hyg!P5203&lt;1, "&lt;1", [1]hyg!P5203)),  "-")</f>
        <v>-</v>
      </c>
      <c r="Q5204" s="14" t="str">
        <f>IF(ISNUMBER([1]hyg!Q5203), IF([1]hyg!Q5202=-999,"NA",[1]hyg!Q5203), "-")</f>
        <v>-</v>
      </c>
      <c r="R5204" s="5">
        <f>IF(ISBLANK([1]hyg!R5203), "", [1]hyg!R5203)</f>
        <v>5202</v>
      </c>
      <c r="S5204" s="5" t="str">
        <f>IF(ISBLANK([1]hyg!S5203), "", [1]hyg!S5203)</f>
        <v>Latin America and the Caribbean</v>
      </c>
      <c r="T5204" s="5" t="str">
        <f>IF(ISBLANK([1]hyg!T5203), "", [1]hyg!T5203)</f>
        <v>AMR</v>
      </c>
      <c r="U5204" s="5" t="str">
        <f>IF(ISBLANK([1]hyg!U5203), "", [1]hyg!U5203)</f>
        <v>Latin America and the Caribbean</v>
      </c>
      <c r="V5204" s="5" t="str">
        <f>IF(ISBLANK([1]hyg!V5203), "", [1]hyg!V5203)</f>
        <v>Latin America and Caribbean</v>
      </c>
    </row>
    <row r="5205" spans="1:22">
      <c r="A5205" s="5" t="str">
        <f>IF(ISBLANK([1]hyg!A5204), "", [1]hyg!A5204)</f>
        <v>Venezuela (Bolivarian Republic of)</v>
      </c>
      <c r="B5205" s="6" t="str">
        <f>IF(ISBLANK([1]hyg!B5204), "", [1]hyg!B5204)</f>
        <v>VEN</v>
      </c>
      <c r="C5205" s="6">
        <f>IF(ISBLANK([1]hyg!C5204), "", [1]hyg!C5204)</f>
        <v>2004</v>
      </c>
      <c r="D5205" s="20">
        <f>IF(ISNUMBER([1]hyg!D5204), [1]hyg!D5204,  "-")</f>
        <v>26226.927</v>
      </c>
      <c r="E5205" s="21">
        <f>IF(ISNUMBER([1]hyg!E5204), [1]hyg!E5204,  "-")</f>
        <v>87.928001403808594</v>
      </c>
      <c r="F5205" s="22" t="str">
        <f>IF(ISNUMBER([1]hyg!F5204), IF([1]hyg!F5204&gt;99, "&gt;99", IF([1]hyg!F5204&lt;1, "&lt;1", [1]hyg!F5204)),  "-")</f>
        <v>-</v>
      </c>
      <c r="G5205" s="7" t="str">
        <f>IF(ISNUMBER([1]hyg!G5204), IF([1]hyg!G5204&gt;99, "&gt;99", IF([1]hyg!G5204&lt;1, "&lt;1", [1]hyg!G5204)),  "-")</f>
        <v>-</v>
      </c>
      <c r="H5205" s="7" t="str">
        <f>IF(ISNUMBER([1]hyg!H5204), IF([1]hyg!H5204&gt;99, "&gt;99", IF([1]hyg!H5204&lt;1, "&lt;1", [1]hyg!H5204)),  "-")</f>
        <v>-</v>
      </c>
      <c r="I5205" s="14" t="str">
        <f>IF(ISNUMBER([1]hyg!I5204), IF([1]hyg!I5203=-999,"NA",[1]hyg!I5204), "-")</f>
        <v>-</v>
      </c>
      <c r="J5205" s="22" t="str">
        <f>IF(ISNUMBER([1]hyg!J5204), IF([1]hyg!J5204&gt;99, "&gt;99", IF([1]hyg!J5204&lt;1, "&lt;1", [1]hyg!J5204)),  "-")</f>
        <v>-</v>
      </c>
      <c r="K5205" s="7" t="str">
        <f>IF(ISNUMBER([1]hyg!K5204), IF([1]hyg!K5204&gt;99, "&gt;99", IF([1]hyg!K5204&lt;1, "&lt;1", [1]hyg!K5204)),  "-")</f>
        <v>-</v>
      </c>
      <c r="L5205" s="7" t="str">
        <f>IF(ISNUMBER([1]hyg!L5204), IF([1]hyg!L5204&gt;99, "&gt;99", IF([1]hyg!L5204&lt;1, "&lt;1", [1]hyg!L5204)),  "-")</f>
        <v>-</v>
      </c>
      <c r="M5205" s="14" t="str">
        <f>IF(ISNUMBER([1]hyg!M5204), IF([1]hyg!M5203=-999,"NA",[1]hyg!M5204), "-")</f>
        <v>-</v>
      </c>
      <c r="N5205" s="22" t="str">
        <f>IF(ISNUMBER([1]hyg!N5204), IF([1]hyg!N5204&gt;99, "&gt;99", IF([1]hyg!N5204&lt;1, "&lt;1", [1]hyg!N5204)),  "-")</f>
        <v>-</v>
      </c>
      <c r="O5205" s="7" t="str">
        <f>IF(ISNUMBER([1]hyg!O5204), IF([1]hyg!O5204&gt;99, "&gt;99", IF([1]hyg!O5204&lt;1, "&lt;1", [1]hyg!O5204)),  "-")</f>
        <v>-</v>
      </c>
      <c r="P5205" s="7" t="str">
        <f>IF(ISNUMBER([1]hyg!P5204), IF([1]hyg!P5204&gt;99, "&gt;99", IF([1]hyg!P5204&lt;1, "&lt;1", [1]hyg!P5204)),  "-")</f>
        <v>-</v>
      </c>
      <c r="Q5205" s="14" t="str">
        <f>IF(ISNUMBER([1]hyg!Q5204), IF([1]hyg!Q5203=-999,"NA",[1]hyg!Q5204), "-")</f>
        <v>-</v>
      </c>
      <c r="R5205" s="5">
        <f>IF(ISBLANK([1]hyg!R5204), "", [1]hyg!R5204)</f>
        <v>5203</v>
      </c>
      <c r="S5205" s="5" t="str">
        <f>IF(ISBLANK([1]hyg!S5204), "", [1]hyg!S5204)</f>
        <v>Latin America and the Caribbean</v>
      </c>
      <c r="T5205" s="5" t="str">
        <f>IF(ISBLANK([1]hyg!T5204), "", [1]hyg!T5204)</f>
        <v>AMR</v>
      </c>
      <c r="U5205" s="5" t="str">
        <f>IF(ISBLANK([1]hyg!U5204), "", [1]hyg!U5204)</f>
        <v>Latin America and the Caribbean</v>
      </c>
      <c r="V5205" s="5" t="str">
        <f>IF(ISBLANK([1]hyg!V5204), "", [1]hyg!V5204)</f>
        <v>Latin America and Caribbean</v>
      </c>
    </row>
    <row r="5206" spans="1:22">
      <c r="A5206" s="5" t="str">
        <f>IF(ISBLANK([1]hyg!A5205), "", [1]hyg!A5205)</f>
        <v>Venezuela (Bolivarian Republic of)</v>
      </c>
      <c r="B5206" s="6" t="str">
        <f>IF(ISBLANK([1]hyg!B5205), "", [1]hyg!B5205)</f>
        <v>VEN</v>
      </c>
      <c r="C5206" s="6">
        <f>IF(ISBLANK([1]hyg!C5205), "", [1]hyg!C5205)</f>
        <v>2005</v>
      </c>
      <c r="D5206" s="20">
        <f>IF(ISNUMBER([1]hyg!D5205), [1]hyg!D5205,  "-")</f>
        <v>26668.785</v>
      </c>
      <c r="E5206" s="21">
        <f>IF(ISNUMBER([1]hyg!E5205), [1]hyg!E5205,  "-")</f>
        <v>87.954002380371094</v>
      </c>
      <c r="F5206" s="22" t="str">
        <f>IF(ISNUMBER([1]hyg!F5205), IF([1]hyg!F5205&gt;99, "&gt;99", IF([1]hyg!F5205&lt;1, "&lt;1", [1]hyg!F5205)),  "-")</f>
        <v>-</v>
      </c>
      <c r="G5206" s="7" t="str">
        <f>IF(ISNUMBER([1]hyg!G5205), IF([1]hyg!G5205&gt;99, "&gt;99", IF([1]hyg!G5205&lt;1, "&lt;1", [1]hyg!G5205)),  "-")</f>
        <v>-</v>
      </c>
      <c r="H5206" s="7" t="str">
        <f>IF(ISNUMBER([1]hyg!H5205), IF([1]hyg!H5205&gt;99, "&gt;99", IF([1]hyg!H5205&lt;1, "&lt;1", [1]hyg!H5205)),  "-")</f>
        <v>-</v>
      </c>
      <c r="I5206" s="14" t="str">
        <f>IF(ISNUMBER([1]hyg!I5205), IF([1]hyg!I5204=-999,"NA",[1]hyg!I5205), "-")</f>
        <v>-</v>
      </c>
      <c r="J5206" s="22" t="str">
        <f>IF(ISNUMBER([1]hyg!J5205), IF([1]hyg!J5205&gt;99, "&gt;99", IF([1]hyg!J5205&lt;1, "&lt;1", [1]hyg!J5205)),  "-")</f>
        <v>-</v>
      </c>
      <c r="K5206" s="7" t="str">
        <f>IF(ISNUMBER([1]hyg!K5205), IF([1]hyg!K5205&gt;99, "&gt;99", IF([1]hyg!K5205&lt;1, "&lt;1", [1]hyg!K5205)),  "-")</f>
        <v>-</v>
      </c>
      <c r="L5206" s="7" t="str">
        <f>IF(ISNUMBER([1]hyg!L5205), IF([1]hyg!L5205&gt;99, "&gt;99", IF([1]hyg!L5205&lt;1, "&lt;1", [1]hyg!L5205)),  "-")</f>
        <v>-</v>
      </c>
      <c r="M5206" s="14" t="str">
        <f>IF(ISNUMBER([1]hyg!M5205), IF([1]hyg!M5204=-999,"NA",[1]hyg!M5205), "-")</f>
        <v>-</v>
      </c>
      <c r="N5206" s="22" t="str">
        <f>IF(ISNUMBER([1]hyg!N5205), IF([1]hyg!N5205&gt;99, "&gt;99", IF([1]hyg!N5205&lt;1, "&lt;1", [1]hyg!N5205)),  "-")</f>
        <v>-</v>
      </c>
      <c r="O5206" s="7" t="str">
        <f>IF(ISNUMBER([1]hyg!O5205), IF([1]hyg!O5205&gt;99, "&gt;99", IF([1]hyg!O5205&lt;1, "&lt;1", [1]hyg!O5205)),  "-")</f>
        <v>-</v>
      </c>
      <c r="P5206" s="7" t="str">
        <f>IF(ISNUMBER([1]hyg!P5205), IF([1]hyg!P5205&gt;99, "&gt;99", IF([1]hyg!P5205&lt;1, "&lt;1", [1]hyg!P5205)),  "-")</f>
        <v>-</v>
      </c>
      <c r="Q5206" s="14" t="str">
        <f>IF(ISNUMBER([1]hyg!Q5205), IF([1]hyg!Q5204=-999,"NA",[1]hyg!Q5205), "-")</f>
        <v>-</v>
      </c>
      <c r="R5206" s="5">
        <f>IF(ISBLANK([1]hyg!R5205), "", [1]hyg!R5205)</f>
        <v>5204</v>
      </c>
      <c r="S5206" s="5" t="str">
        <f>IF(ISBLANK([1]hyg!S5205), "", [1]hyg!S5205)</f>
        <v>Latin America and the Caribbean</v>
      </c>
      <c r="T5206" s="5" t="str">
        <f>IF(ISBLANK([1]hyg!T5205), "", [1]hyg!T5205)</f>
        <v>AMR</v>
      </c>
      <c r="U5206" s="5" t="str">
        <f>IF(ISBLANK([1]hyg!U5205), "", [1]hyg!U5205)</f>
        <v>Latin America and the Caribbean</v>
      </c>
      <c r="V5206" s="5" t="str">
        <f>IF(ISBLANK([1]hyg!V5205), "", [1]hyg!V5205)</f>
        <v>Latin America and Caribbean</v>
      </c>
    </row>
    <row r="5207" spans="1:22">
      <c r="A5207" s="5" t="str">
        <f>IF(ISBLANK([1]hyg!A5206), "", [1]hyg!A5206)</f>
        <v>Venezuela (Bolivarian Republic of)</v>
      </c>
      <c r="B5207" s="6" t="str">
        <f>IF(ISBLANK([1]hyg!B5206), "", [1]hyg!B5206)</f>
        <v>VEN</v>
      </c>
      <c r="C5207" s="6">
        <f>IF(ISBLANK([1]hyg!C5206), "", [1]hyg!C5206)</f>
        <v>2006</v>
      </c>
      <c r="D5207" s="20">
        <f>IF(ISNUMBER([1]hyg!D5206), [1]hyg!D5206,  "-")</f>
        <v>27102.080999999998</v>
      </c>
      <c r="E5207" s="21">
        <f>IF(ISNUMBER([1]hyg!E5206), [1]hyg!E5206,  "-")</f>
        <v>87.980003356933594</v>
      </c>
      <c r="F5207" s="22" t="str">
        <f>IF(ISNUMBER([1]hyg!F5206), IF([1]hyg!F5206&gt;99, "&gt;99", IF([1]hyg!F5206&lt;1, "&lt;1", [1]hyg!F5206)),  "-")</f>
        <v>-</v>
      </c>
      <c r="G5207" s="7" t="str">
        <f>IF(ISNUMBER([1]hyg!G5206), IF([1]hyg!G5206&gt;99, "&gt;99", IF([1]hyg!G5206&lt;1, "&lt;1", [1]hyg!G5206)),  "-")</f>
        <v>-</v>
      </c>
      <c r="H5207" s="7" t="str">
        <f>IF(ISNUMBER([1]hyg!H5206), IF([1]hyg!H5206&gt;99, "&gt;99", IF([1]hyg!H5206&lt;1, "&lt;1", [1]hyg!H5206)),  "-")</f>
        <v>-</v>
      </c>
      <c r="I5207" s="14" t="str">
        <f>IF(ISNUMBER([1]hyg!I5206), IF([1]hyg!I5205=-999,"NA",[1]hyg!I5206), "-")</f>
        <v>-</v>
      </c>
      <c r="J5207" s="22" t="str">
        <f>IF(ISNUMBER([1]hyg!J5206), IF([1]hyg!J5206&gt;99, "&gt;99", IF([1]hyg!J5206&lt;1, "&lt;1", [1]hyg!J5206)),  "-")</f>
        <v>-</v>
      </c>
      <c r="K5207" s="7" t="str">
        <f>IF(ISNUMBER([1]hyg!K5206), IF([1]hyg!K5206&gt;99, "&gt;99", IF([1]hyg!K5206&lt;1, "&lt;1", [1]hyg!K5206)),  "-")</f>
        <v>-</v>
      </c>
      <c r="L5207" s="7" t="str">
        <f>IF(ISNUMBER([1]hyg!L5206), IF([1]hyg!L5206&gt;99, "&gt;99", IF([1]hyg!L5206&lt;1, "&lt;1", [1]hyg!L5206)),  "-")</f>
        <v>-</v>
      </c>
      <c r="M5207" s="14" t="str">
        <f>IF(ISNUMBER([1]hyg!M5206), IF([1]hyg!M5205=-999,"NA",[1]hyg!M5206), "-")</f>
        <v>-</v>
      </c>
      <c r="N5207" s="22" t="str">
        <f>IF(ISNUMBER([1]hyg!N5206), IF([1]hyg!N5206&gt;99, "&gt;99", IF([1]hyg!N5206&lt;1, "&lt;1", [1]hyg!N5206)),  "-")</f>
        <v>-</v>
      </c>
      <c r="O5207" s="7" t="str">
        <f>IF(ISNUMBER([1]hyg!O5206), IF([1]hyg!O5206&gt;99, "&gt;99", IF([1]hyg!O5206&lt;1, "&lt;1", [1]hyg!O5206)),  "-")</f>
        <v>-</v>
      </c>
      <c r="P5207" s="7" t="str">
        <f>IF(ISNUMBER([1]hyg!P5206), IF([1]hyg!P5206&gt;99, "&gt;99", IF([1]hyg!P5206&lt;1, "&lt;1", [1]hyg!P5206)),  "-")</f>
        <v>-</v>
      </c>
      <c r="Q5207" s="14" t="str">
        <f>IF(ISNUMBER([1]hyg!Q5206), IF([1]hyg!Q5205=-999,"NA",[1]hyg!Q5206), "-")</f>
        <v>-</v>
      </c>
      <c r="R5207" s="5">
        <f>IF(ISBLANK([1]hyg!R5206), "", [1]hyg!R5206)</f>
        <v>5205</v>
      </c>
      <c r="S5207" s="5" t="str">
        <f>IF(ISBLANK([1]hyg!S5206), "", [1]hyg!S5206)</f>
        <v>Latin America and the Caribbean</v>
      </c>
      <c r="T5207" s="5" t="str">
        <f>IF(ISBLANK([1]hyg!T5206), "", [1]hyg!T5206)</f>
        <v>AMR</v>
      </c>
      <c r="U5207" s="5" t="str">
        <f>IF(ISBLANK([1]hyg!U5206), "", [1]hyg!U5206)</f>
        <v>Latin America and the Caribbean</v>
      </c>
      <c r="V5207" s="5" t="str">
        <f>IF(ISBLANK([1]hyg!V5206), "", [1]hyg!V5206)</f>
        <v>Latin America and Caribbean</v>
      </c>
    </row>
    <row r="5208" spans="1:22">
      <c r="A5208" s="5" t="str">
        <f>IF(ISBLANK([1]hyg!A5207), "", [1]hyg!A5207)</f>
        <v>Venezuela (Bolivarian Republic of)</v>
      </c>
      <c r="B5208" s="6" t="str">
        <f>IF(ISBLANK([1]hyg!B5207), "", [1]hyg!B5207)</f>
        <v>VEN</v>
      </c>
      <c r="C5208" s="6">
        <f>IF(ISBLANK([1]hyg!C5207), "", [1]hyg!C5207)</f>
        <v>2007</v>
      </c>
      <c r="D5208" s="20">
        <f>IF(ISNUMBER([1]hyg!D5207), [1]hyg!D5207,  "-")</f>
        <v>27525.097000000002</v>
      </c>
      <c r="E5208" s="21">
        <f>IF(ISNUMBER([1]hyg!E5207), [1]hyg!E5207,  "-")</f>
        <v>88.006004333496094</v>
      </c>
      <c r="F5208" s="22" t="str">
        <f>IF(ISNUMBER([1]hyg!F5207), IF([1]hyg!F5207&gt;99, "&gt;99", IF([1]hyg!F5207&lt;1, "&lt;1", [1]hyg!F5207)),  "-")</f>
        <v>-</v>
      </c>
      <c r="G5208" s="7" t="str">
        <f>IF(ISNUMBER([1]hyg!G5207), IF([1]hyg!G5207&gt;99, "&gt;99", IF([1]hyg!G5207&lt;1, "&lt;1", [1]hyg!G5207)),  "-")</f>
        <v>-</v>
      </c>
      <c r="H5208" s="7" t="str">
        <f>IF(ISNUMBER([1]hyg!H5207), IF([1]hyg!H5207&gt;99, "&gt;99", IF([1]hyg!H5207&lt;1, "&lt;1", [1]hyg!H5207)),  "-")</f>
        <v>-</v>
      </c>
      <c r="I5208" s="14" t="str">
        <f>IF(ISNUMBER([1]hyg!I5207), IF([1]hyg!I5206=-999,"NA",[1]hyg!I5207), "-")</f>
        <v>-</v>
      </c>
      <c r="J5208" s="22" t="str">
        <f>IF(ISNUMBER([1]hyg!J5207), IF([1]hyg!J5207&gt;99, "&gt;99", IF([1]hyg!J5207&lt;1, "&lt;1", [1]hyg!J5207)),  "-")</f>
        <v>-</v>
      </c>
      <c r="K5208" s="7" t="str">
        <f>IF(ISNUMBER([1]hyg!K5207), IF([1]hyg!K5207&gt;99, "&gt;99", IF([1]hyg!K5207&lt;1, "&lt;1", [1]hyg!K5207)),  "-")</f>
        <v>-</v>
      </c>
      <c r="L5208" s="7" t="str">
        <f>IF(ISNUMBER([1]hyg!L5207), IF([1]hyg!L5207&gt;99, "&gt;99", IF([1]hyg!L5207&lt;1, "&lt;1", [1]hyg!L5207)),  "-")</f>
        <v>-</v>
      </c>
      <c r="M5208" s="14" t="str">
        <f>IF(ISNUMBER([1]hyg!M5207), IF([1]hyg!M5206=-999,"NA",[1]hyg!M5207), "-")</f>
        <v>-</v>
      </c>
      <c r="N5208" s="22" t="str">
        <f>IF(ISNUMBER([1]hyg!N5207), IF([1]hyg!N5207&gt;99, "&gt;99", IF([1]hyg!N5207&lt;1, "&lt;1", [1]hyg!N5207)),  "-")</f>
        <v>-</v>
      </c>
      <c r="O5208" s="7" t="str">
        <f>IF(ISNUMBER([1]hyg!O5207), IF([1]hyg!O5207&gt;99, "&gt;99", IF([1]hyg!O5207&lt;1, "&lt;1", [1]hyg!O5207)),  "-")</f>
        <v>-</v>
      </c>
      <c r="P5208" s="7" t="str">
        <f>IF(ISNUMBER([1]hyg!P5207), IF([1]hyg!P5207&gt;99, "&gt;99", IF([1]hyg!P5207&lt;1, "&lt;1", [1]hyg!P5207)),  "-")</f>
        <v>-</v>
      </c>
      <c r="Q5208" s="14" t="str">
        <f>IF(ISNUMBER([1]hyg!Q5207), IF([1]hyg!Q5206=-999,"NA",[1]hyg!Q5207), "-")</f>
        <v>-</v>
      </c>
      <c r="R5208" s="5">
        <f>IF(ISBLANK([1]hyg!R5207), "", [1]hyg!R5207)</f>
        <v>5206</v>
      </c>
      <c r="S5208" s="5" t="str">
        <f>IF(ISBLANK([1]hyg!S5207), "", [1]hyg!S5207)</f>
        <v>Latin America and the Caribbean</v>
      </c>
      <c r="T5208" s="5" t="str">
        <f>IF(ISBLANK([1]hyg!T5207), "", [1]hyg!T5207)</f>
        <v>AMR</v>
      </c>
      <c r="U5208" s="5" t="str">
        <f>IF(ISBLANK([1]hyg!U5207), "", [1]hyg!U5207)</f>
        <v>Latin America and the Caribbean</v>
      </c>
      <c r="V5208" s="5" t="str">
        <f>IF(ISBLANK([1]hyg!V5207), "", [1]hyg!V5207)</f>
        <v>Latin America and Caribbean</v>
      </c>
    </row>
    <row r="5209" spans="1:22">
      <c r="A5209" s="5" t="str">
        <f>IF(ISBLANK([1]hyg!A5208), "", [1]hyg!A5208)</f>
        <v>Venezuela (Bolivarian Republic of)</v>
      </c>
      <c r="B5209" s="6" t="str">
        <f>IF(ISBLANK([1]hyg!B5208), "", [1]hyg!B5208)</f>
        <v>VEN</v>
      </c>
      <c r="C5209" s="6">
        <f>IF(ISBLANK([1]hyg!C5208), "", [1]hyg!C5208)</f>
        <v>2008</v>
      </c>
      <c r="D5209" s="20">
        <f>IF(ISNUMBER([1]hyg!D5208), [1]hyg!D5208,  "-")</f>
        <v>27933.832999999999</v>
      </c>
      <c r="E5209" s="21">
        <f>IF(ISNUMBER([1]hyg!E5208), [1]hyg!E5208,  "-")</f>
        <v>88.030998229980469</v>
      </c>
      <c r="F5209" s="22" t="str">
        <f>IF(ISNUMBER([1]hyg!F5208), IF([1]hyg!F5208&gt;99, "&gt;99", IF([1]hyg!F5208&lt;1, "&lt;1", [1]hyg!F5208)),  "-")</f>
        <v>-</v>
      </c>
      <c r="G5209" s="7" t="str">
        <f>IF(ISNUMBER([1]hyg!G5208), IF([1]hyg!G5208&gt;99, "&gt;99", IF([1]hyg!G5208&lt;1, "&lt;1", [1]hyg!G5208)),  "-")</f>
        <v>-</v>
      </c>
      <c r="H5209" s="7" t="str">
        <f>IF(ISNUMBER([1]hyg!H5208), IF([1]hyg!H5208&gt;99, "&gt;99", IF([1]hyg!H5208&lt;1, "&lt;1", [1]hyg!H5208)),  "-")</f>
        <v>-</v>
      </c>
      <c r="I5209" s="14" t="str">
        <f>IF(ISNUMBER([1]hyg!I5208), IF([1]hyg!I5207=-999,"NA",[1]hyg!I5208), "-")</f>
        <v>-</v>
      </c>
      <c r="J5209" s="22" t="str">
        <f>IF(ISNUMBER([1]hyg!J5208), IF([1]hyg!J5208&gt;99, "&gt;99", IF([1]hyg!J5208&lt;1, "&lt;1", [1]hyg!J5208)),  "-")</f>
        <v>-</v>
      </c>
      <c r="K5209" s="7" t="str">
        <f>IF(ISNUMBER([1]hyg!K5208), IF([1]hyg!K5208&gt;99, "&gt;99", IF([1]hyg!K5208&lt;1, "&lt;1", [1]hyg!K5208)),  "-")</f>
        <v>-</v>
      </c>
      <c r="L5209" s="7" t="str">
        <f>IF(ISNUMBER([1]hyg!L5208), IF([1]hyg!L5208&gt;99, "&gt;99", IF([1]hyg!L5208&lt;1, "&lt;1", [1]hyg!L5208)),  "-")</f>
        <v>-</v>
      </c>
      <c r="M5209" s="14" t="str">
        <f>IF(ISNUMBER([1]hyg!M5208), IF([1]hyg!M5207=-999,"NA",[1]hyg!M5208), "-")</f>
        <v>-</v>
      </c>
      <c r="N5209" s="22" t="str">
        <f>IF(ISNUMBER([1]hyg!N5208), IF([1]hyg!N5208&gt;99, "&gt;99", IF([1]hyg!N5208&lt;1, "&lt;1", [1]hyg!N5208)),  "-")</f>
        <v>-</v>
      </c>
      <c r="O5209" s="7" t="str">
        <f>IF(ISNUMBER([1]hyg!O5208), IF([1]hyg!O5208&gt;99, "&gt;99", IF([1]hyg!O5208&lt;1, "&lt;1", [1]hyg!O5208)),  "-")</f>
        <v>-</v>
      </c>
      <c r="P5209" s="7" t="str">
        <f>IF(ISNUMBER([1]hyg!P5208), IF([1]hyg!P5208&gt;99, "&gt;99", IF([1]hyg!P5208&lt;1, "&lt;1", [1]hyg!P5208)),  "-")</f>
        <v>-</v>
      </c>
      <c r="Q5209" s="14" t="str">
        <f>IF(ISNUMBER([1]hyg!Q5208), IF([1]hyg!Q5207=-999,"NA",[1]hyg!Q5208), "-")</f>
        <v>-</v>
      </c>
      <c r="R5209" s="5">
        <f>IF(ISBLANK([1]hyg!R5208), "", [1]hyg!R5208)</f>
        <v>5207</v>
      </c>
      <c r="S5209" s="5" t="str">
        <f>IF(ISBLANK([1]hyg!S5208), "", [1]hyg!S5208)</f>
        <v>Latin America and the Caribbean</v>
      </c>
      <c r="T5209" s="5" t="str">
        <f>IF(ISBLANK([1]hyg!T5208), "", [1]hyg!T5208)</f>
        <v>AMR</v>
      </c>
      <c r="U5209" s="5" t="str">
        <f>IF(ISBLANK([1]hyg!U5208), "", [1]hyg!U5208)</f>
        <v>Latin America and the Caribbean</v>
      </c>
      <c r="V5209" s="5" t="str">
        <f>IF(ISBLANK([1]hyg!V5208), "", [1]hyg!V5208)</f>
        <v>Latin America and Caribbean</v>
      </c>
    </row>
    <row r="5210" spans="1:22">
      <c r="A5210" s="5" t="str">
        <f>IF(ISBLANK([1]hyg!A5209), "", [1]hyg!A5209)</f>
        <v>Venezuela (Bolivarian Republic of)</v>
      </c>
      <c r="B5210" s="6" t="str">
        <f>IF(ISBLANK([1]hyg!B5209), "", [1]hyg!B5209)</f>
        <v>VEN</v>
      </c>
      <c r="C5210" s="6">
        <f>IF(ISBLANK([1]hyg!C5209), "", [1]hyg!C5209)</f>
        <v>2009</v>
      </c>
      <c r="D5210" s="20">
        <f>IF(ISNUMBER([1]hyg!D5209), [1]hyg!D5209,  "-")</f>
        <v>28327.892</v>
      </c>
      <c r="E5210" s="21">
        <f>IF(ISNUMBER([1]hyg!E5209), [1]hyg!E5209,  "-")</f>
        <v>88.056999206542969</v>
      </c>
      <c r="F5210" s="22" t="str">
        <f>IF(ISNUMBER([1]hyg!F5209), IF([1]hyg!F5209&gt;99, "&gt;99", IF([1]hyg!F5209&lt;1, "&lt;1", [1]hyg!F5209)),  "-")</f>
        <v>-</v>
      </c>
      <c r="G5210" s="7" t="str">
        <f>IF(ISNUMBER([1]hyg!G5209), IF([1]hyg!G5209&gt;99, "&gt;99", IF([1]hyg!G5209&lt;1, "&lt;1", [1]hyg!G5209)),  "-")</f>
        <v>-</v>
      </c>
      <c r="H5210" s="7" t="str">
        <f>IF(ISNUMBER([1]hyg!H5209), IF([1]hyg!H5209&gt;99, "&gt;99", IF([1]hyg!H5209&lt;1, "&lt;1", [1]hyg!H5209)),  "-")</f>
        <v>-</v>
      </c>
      <c r="I5210" s="14" t="str">
        <f>IF(ISNUMBER([1]hyg!I5209), IF([1]hyg!I5208=-999,"NA",[1]hyg!I5209), "-")</f>
        <v>-</v>
      </c>
      <c r="J5210" s="22" t="str">
        <f>IF(ISNUMBER([1]hyg!J5209), IF([1]hyg!J5209&gt;99, "&gt;99", IF([1]hyg!J5209&lt;1, "&lt;1", [1]hyg!J5209)),  "-")</f>
        <v>-</v>
      </c>
      <c r="K5210" s="7" t="str">
        <f>IF(ISNUMBER([1]hyg!K5209), IF([1]hyg!K5209&gt;99, "&gt;99", IF([1]hyg!K5209&lt;1, "&lt;1", [1]hyg!K5209)),  "-")</f>
        <v>-</v>
      </c>
      <c r="L5210" s="7" t="str">
        <f>IF(ISNUMBER([1]hyg!L5209), IF([1]hyg!L5209&gt;99, "&gt;99", IF([1]hyg!L5209&lt;1, "&lt;1", [1]hyg!L5209)),  "-")</f>
        <v>-</v>
      </c>
      <c r="M5210" s="14" t="str">
        <f>IF(ISNUMBER([1]hyg!M5209), IF([1]hyg!M5208=-999,"NA",[1]hyg!M5209), "-")</f>
        <v>-</v>
      </c>
      <c r="N5210" s="22" t="str">
        <f>IF(ISNUMBER([1]hyg!N5209), IF([1]hyg!N5209&gt;99, "&gt;99", IF([1]hyg!N5209&lt;1, "&lt;1", [1]hyg!N5209)),  "-")</f>
        <v>-</v>
      </c>
      <c r="O5210" s="7" t="str">
        <f>IF(ISNUMBER([1]hyg!O5209), IF([1]hyg!O5209&gt;99, "&gt;99", IF([1]hyg!O5209&lt;1, "&lt;1", [1]hyg!O5209)),  "-")</f>
        <v>-</v>
      </c>
      <c r="P5210" s="7" t="str">
        <f>IF(ISNUMBER([1]hyg!P5209), IF([1]hyg!P5209&gt;99, "&gt;99", IF([1]hyg!P5209&lt;1, "&lt;1", [1]hyg!P5209)),  "-")</f>
        <v>-</v>
      </c>
      <c r="Q5210" s="14" t="str">
        <f>IF(ISNUMBER([1]hyg!Q5209), IF([1]hyg!Q5208=-999,"NA",[1]hyg!Q5209), "-")</f>
        <v>-</v>
      </c>
      <c r="R5210" s="5">
        <f>IF(ISBLANK([1]hyg!R5209), "", [1]hyg!R5209)</f>
        <v>5208</v>
      </c>
      <c r="S5210" s="5" t="str">
        <f>IF(ISBLANK([1]hyg!S5209), "", [1]hyg!S5209)</f>
        <v>Latin America and the Caribbean</v>
      </c>
      <c r="T5210" s="5" t="str">
        <f>IF(ISBLANK([1]hyg!T5209), "", [1]hyg!T5209)</f>
        <v>AMR</v>
      </c>
      <c r="U5210" s="5" t="str">
        <f>IF(ISBLANK([1]hyg!U5209), "", [1]hyg!U5209)</f>
        <v>Latin America and the Caribbean</v>
      </c>
      <c r="V5210" s="5" t="str">
        <f>IF(ISBLANK([1]hyg!V5209), "", [1]hyg!V5209)</f>
        <v>Latin America and Caribbean</v>
      </c>
    </row>
    <row r="5211" spans="1:22">
      <c r="A5211" s="5" t="str">
        <f>IF(ISBLANK([1]hyg!A5210), "", [1]hyg!A5210)</f>
        <v>Venezuela (Bolivarian Republic of)</v>
      </c>
      <c r="B5211" s="6" t="str">
        <f>IF(ISBLANK([1]hyg!B5210), "", [1]hyg!B5210)</f>
        <v>VEN</v>
      </c>
      <c r="C5211" s="6">
        <f>IF(ISBLANK([1]hyg!C5210), "", [1]hyg!C5210)</f>
        <v>2010</v>
      </c>
      <c r="D5211" s="20">
        <f>IF(ISNUMBER([1]hyg!D5210), [1]hyg!D5210,  "-")</f>
        <v>28715.022000000001</v>
      </c>
      <c r="E5211" s="21">
        <f>IF(ISNUMBER([1]hyg!E5210), [1]hyg!E5210,  "-")</f>
        <v>88.083000183105469</v>
      </c>
      <c r="F5211" s="22" t="str">
        <f>IF(ISNUMBER([1]hyg!F5210), IF([1]hyg!F5210&gt;99, "&gt;99", IF([1]hyg!F5210&lt;1, "&lt;1", [1]hyg!F5210)),  "-")</f>
        <v>-</v>
      </c>
      <c r="G5211" s="7" t="str">
        <f>IF(ISNUMBER([1]hyg!G5210), IF([1]hyg!G5210&gt;99, "&gt;99", IF([1]hyg!G5210&lt;1, "&lt;1", [1]hyg!G5210)),  "-")</f>
        <v>-</v>
      </c>
      <c r="H5211" s="7" t="str">
        <f>IF(ISNUMBER([1]hyg!H5210), IF([1]hyg!H5210&gt;99, "&gt;99", IF([1]hyg!H5210&lt;1, "&lt;1", [1]hyg!H5210)),  "-")</f>
        <v>-</v>
      </c>
      <c r="I5211" s="14" t="str">
        <f>IF(ISNUMBER([1]hyg!I5210), IF([1]hyg!I5209=-999,"NA",[1]hyg!I5210), "-")</f>
        <v>-</v>
      </c>
      <c r="J5211" s="22" t="str">
        <f>IF(ISNUMBER([1]hyg!J5210), IF([1]hyg!J5210&gt;99, "&gt;99", IF([1]hyg!J5210&lt;1, "&lt;1", [1]hyg!J5210)),  "-")</f>
        <v>-</v>
      </c>
      <c r="K5211" s="7" t="str">
        <f>IF(ISNUMBER([1]hyg!K5210), IF([1]hyg!K5210&gt;99, "&gt;99", IF([1]hyg!K5210&lt;1, "&lt;1", [1]hyg!K5210)),  "-")</f>
        <v>-</v>
      </c>
      <c r="L5211" s="7" t="str">
        <f>IF(ISNUMBER([1]hyg!L5210), IF([1]hyg!L5210&gt;99, "&gt;99", IF([1]hyg!L5210&lt;1, "&lt;1", [1]hyg!L5210)),  "-")</f>
        <v>-</v>
      </c>
      <c r="M5211" s="14" t="str">
        <f>IF(ISNUMBER([1]hyg!M5210), IF([1]hyg!M5209=-999,"NA",[1]hyg!M5210), "-")</f>
        <v>-</v>
      </c>
      <c r="N5211" s="22" t="str">
        <f>IF(ISNUMBER([1]hyg!N5210), IF([1]hyg!N5210&gt;99, "&gt;99", IF([1]hyg!N5210&lt;1, "&lt;1", [1]hyg!N5210)),  "-")</f>
        <v>-</v>
      </c>
      <c r="O5211" s="7" t="str">
        <f>IF(ISNUMBER([1]hyg!O5210), IF([1]hyg!O5210&gt;99, "&gt;99", IF([1]hyg!O5210&lt;1, "&lt;1", [1]hyg!O5210)),  "-")</f>
        <v>-</v>
      </c>
      <c r="P5211" s="7" t="str">
        <f>IF(ISNUMBER([1]hyg!P5210), IF([1]hyg!P5210&gt;99, "&gt;99", IF([1]hyg!P5210&lt;1, "&lt;1", [1]hyg!P5210)),  "-")</f>
        <v>-</v>
      </c>
      <c r="Q5211" s="14" t="str">
        <f>IF(ISNUMBER([1]hyg!Q5210), IF([1]hyg!Q5209=-999,"NA",[1]hyg!Q5210), "-")</f>
        <v>-</v>
      </c>
      <c r="R5211" s="5">
        <f>IF(ISBLANK([1]hyg!R5210), "", [1]hyg!R5210)</f>
        <v>5209</v>
      </c>
      <c r="S5211" s="5" t="str">
        <f>IF(ISBLANK([1]hyg!S5210), "", [1]hyg!S5210)</f>
        <v>Latin America and the Caribbean</v>
      </c>
      <c r="T5211" s="5" t="str">
        <f>IF(ISBLANK([1]hyg!T5210), "", [1]hyg!T5210)</f>
        <v>AMR</v>
      </c>
      <c r="U5211" s="5" t="str">
        <f>IF(ISBLANK([1]hyg!U5210), "", [1]hyg!U5210)</f>
        <v>Latin America and the Caribbean</v>
      </c>
      <c r="V5211" s="5" t="str">
        <f>IF(ISBLANK([1]hyg!V5210), "", [1]hyg!V5210)</f>
        <v>Latin America and Caribbean</v>
      </c>
    </row>
    <row r="5212" spans="1:22">
      <c r="A5212" s="5" t="str">
        <f>IF(ISBLANK([1]hyg!A5211), "", [1]hyg!A5211)</f>
        <v>Venezuela (Bolivarian Republic of)</v>
      </c>
      <c r="B5212" s="6" t="str">
        <f>IF(ISBLANK([1]hyg!B5211), "", [1]hyg!B5211)</f>
        <v>VEN</v>
      </c>
      <c r="C5212" s="6">
        <f>IF(ISBLANK([1]hyg!C5211), "", [1]hyg!C5211)</f>
        <v>2011</v>
      </c>
      <c r="D5212" s="20">
        <f>IF(ISNUMBER([1]hyg!D5211), [1]hyg!D5211,  "-")</f>
        <v>29096.159</v>
      </c>
      <c r="E5212" s="21">
        <f>IF(ISNUMBER([1]hyg!E5211), [1]hyg!E5211,  "-")</f>
        <v>88.107994079589844</v>
      </c>
      <c r="F5212" s="22" t="str">
        <f>IF(ISNUMBER([1]hyg!F5211), IF([1]hyg!F5211&gt;99, "&gt;99", IF([1]hyg!F5211&lt;1, "&lt;1", [1]hyg!F5211)),  "-")</f>
        <v>-</v>
      </c>
      <c r="G5212" s="7" t="str">
        <f>IF(ISNUMBER([1]hyg!G5211), IF([1]hyg!G5211&gt;99, "&gt;99", IF([1]hyg!G5211&lt;1, "&lt;1", [1]hyg!G5211)),  "-")</f>
        <v>-</v>
      </c>
      <c r="H5212" s="7" t="str">
        <f>IF(ISNUMBER([1]hyg!H5211), IF([1]hyg!H5211&gt;99, "&gt;99", IF([1]hyg!H5211&lt;1, "&lt;1", [1]hyg!H5211)),  "-")</f>
        <v>-</v>
      </c>
      <c r="I5212" s="14" t="str">
        <f>IF(ISNUMBER([1]hyg!I5211), IF([1]hyg!I5210=-999,"NA",[1]hyg!I5211), "-")</f>
        <v>-</v>
      </c>
      <c r="J5212" s="22" t="str">
        <f>IF(ISNUMBER([1]hyg!J5211), IF([1]hyg!J5211&gt;99, "&gt;99", IF([1]hyg!J5211&lt;1, "&lt;1", [1]hyg!J5211)),  "-")</f>
        <v>-</v>
      </c>
      <c r="K5212" s="7" t="str">
        <f>IF(ISNUMBER([1]hyg!K5211), IF([1]hyg!K5211&gt;99, "&gt;99", IF([1]hyg!K5211&lt;1, "&lt;1", [1]hyg!K5211)),  "-")</f>
        <v>-</v>
      </c>
      <c r="L5212" s="7" t="str">
        <f>IF(ISNUMBER([1]hyg!L5211), IF([1]hyg!L5211&gt;99, "&gt;99", IF([1]hyg!L5211&lt;1, "&lt;1", [1]hyg!L5211)),  "-")</f>
        <v>-</v>
      </c>
      <c r="M5212" s="14" t="str">
        <f>IF(ISNUMBER([1]hyg!M5211), IF([1]hyg!M5210=-999,"NA",[1]hyg!M5211), "-")</f>
        <v>-</v>
      </c>
      <c r="N5212" s="22" t="str">
        <f>IF(ISNUMBER([1]hyg!N5211), IF([1]hyg!N5211&gt;99, "&gt;99", IF([1]hyg!N5211&lt;1, "&lt;1", [1]hyg!N5211)),  "-")</f>
        <v>-</v>
      </c>
      <c r="O5212" s="7" t="str">
        <f>IF(ISNUMBER([1]hyg!O5211), IF([1]hyg!O5211&gt;99, "&gt;99", IF([1]hyg!O5211&lt;1, "&lt;1", [1]hyg!O5211)),  "-")</f>
        <v>-</v>
      </c>
      <c r="P5212" s="7" t="str">
        <f>IF(ISNUMBER([1]hyg!P5211), IF([1]hyg!P5211&gt;99, "&gt;99", IF([1]hyg!P5211&lt;1, "&lt;1", [1]hyg!P5211)),  "-")</f>
        <v>-</v>
      </c>
      <c r="Q5212" s="14" t="str">
        <f>IF(ISNUMBER([1]hyg!Q5211), IF([1]hyg!Q5210=-999,"NA",[1]hyg!Q5211), "-")</f>
        <v>-</v>
      </c>
      <c r="R5212" s="5">
        <f>IF(ISBLANK([1]hyg!R5211), "", [1]hyg!R5211)</f>
        <v>5210</v>
      </c>
      <c r="S5212" s="5" t="str">
        <f>IF(ISBLANK([1]hyg!S5211), "", [1]hyg!S5211)</f>
        <v>Latin America and the Caribbean</v>
      </c>
      <c r="T5212" s="5" t="str">
        <f>IF(ISBLANK([1]hyg!T5211), "", [1]hyg!T5211)</f>
        <v>AMR</v>
      </c>
      <c r="U5212" s="5" t="str">
        <f>IF(ISBLANK([1]hyg!U5211), "", [1]hyg!U5211)</f>
        <v>Latin America and the Caribbean</v>
      </c>
      <c r="V5212" s="5" t="str">
        <f>IF(ISBLANK([1]hyg!V5211), "", [1]hyg!V5211)</f>
        <v>Latin America and Caribbean</v>
      </c>
    </row>
    <row r="5213" spans="1:22">
      <c r="A5213" s="5" t="str">
        <f>IF(ISBLANK([1]hyg!A5212), "", [1]hyg!A5212)</f>
        <v>Venezuela (Bolivarian Republic of)</v>
      </c>
      <c r="B5213" s="6" t="str">
        <f>IF(ISBLANK([1]hyg!B5212), "", [1]hyg!B5212)</f>
        <v>VEN</v>
      </c>
      <c r="C5213" s="6">
        <f>IF(ISBLANK([1]hyg!C5212), "", [1]hyg!C5212)</f>
        <v>2012</v>
      </c>
      <c r="D5213" s="20">
        <f>IF(ISNUMBER([1]hyg!D5212), [1]hyg!D5212,  "-")</f>
        <v>29470.425999999999</v>
      </c>
      <c r="E5213" s="21">
        <f>IF(ISNUMBER([1]hyg!E5212), [1]hyg!E5212,  "-")</f>
        <v>88.122993469238281</v>
      </c>
      <c r="F5213" s="22" t="str">
        <f>IF(ISNUMBER([1]hyg!F5212), IF([1]hyg!F5212&gt;99, "&gt;99", IF([1]hyg!F5212&lt;1, "&lt;1", [1]hyg!F5212)),  "-")</f>
        <v>-</v>
      </c>
      <c r="G5213" s="7" t="str">
        <f>IF(ISNUMBER([1]hyg!G5212), IF([1]hyg!G5212&gt;99, "&gt;99", IF([1]hyg!G5212&lt;1, "&lt;1", [1]hyg!G5212)),  "-")</f>
        <v>-</v>
      </c>
      <c r="H5213" s="7" t="str">
        <f>IF(ISNUMBER([1]hyg!H5212), IF([1]hyg!H5212&gt;99, "&gt;99", IF([1]hyg!H5212&lt;1, "&lt;1", [1]hyg!H5212)),  "-")</f>
        <v>-</v>
      </c>
      <c r="I5213" s="14" t="str">
        <f>IF(ISNUMBER([1]hyg!I5212), IF([1]hyg!I5211=-999,"NA",[1]hyg!I5212), "-")</f>
        <v>-</v>
      </c>
      <c r="J5213" s="22" t="str">
        <f>IF(ISNUMBER([1]hyg!J5212), IF([1]hyg!J5212&gt;99, "&gt;99", IF([1]hyg!J5212&lt;1, "&lt;1", [1]hyg!J5212)),  "-")</f>
        <v>-</v>
      </c>
      <c r="K5213" s="7" t="str">
        <f>IF(ISNUMBER([1]hyg!K5212), IF([1]hyg!K5212&gt;99, "&gt;99", IF([1]hyg!K5212&lt;1, "&lt;1", [1]hyg!K5212)),  "-")</f>
        <v>-</v>
      </c>
      <c r="L5213" s="7" t="str">
        <f>IF(ISNUMBER([1]hyg!L5212), IF([1]hyg!L5212&gt;99, "&gt;99", IF([1]hyg!L5212&lt;1, "&lt;1", [1]hyg!L5212)),  "-")</f>
        <v>-</v>
      </c>
      <c r="M5213" s="14" t="str">
        <f>IF(ISNUMBER([1]hyg!M5212), IF([1]hyg!M5211=-999,"NA",[1]hyg!M5212), "-")</f>
        <v>-</v>
      </c>
      <c r="N5213" s="22" t="str">
        <f>IF(ISNUMBER([1]hyg!N5212), IF([1]hyg!N5212&gt;99, "&gt;99", IF([1]hyg!N5212&lt;1, "&lt;1", [1]hyg!N5212)),  "-")</f>
        <v>-</v>
      </c>
      <c r="O5213" s="7" t="str">
        <f>IF(ISNUMBER([1]hyg!O5212), IF([1]hyg!O5212&gt;99, "&gt;99", IF([1]hyg!O5212&lt;1, "&lt;1", [1]hyg!O5212)),  "-")</f>
        <v>-</v>
      </c>
      <c r="P5213" s="7" t="str">
        <f>IF(ISNUMBER([1]hyg!P5212), IF([1]hyg!P5212&gt;99, "&gt;99", IF([1]hyg!P5212&lt;1, "&lt;1", [1]hyg!P5212)),  "-")</f>
        <v>-</v>
      </c>
      <c r="Q5213" s="14" t="str">
        <f>IF(ISNUMBER([1]hyg!Q5212), IF([1]hyg!Q5211=-999,"NA",[1]hyg!Q5212), "-")</f>
        <v>-</v>
      </c>
      <c r="R5213" s="5">
        <f>IF(ISBLANK([1]hyg!R5212), "", [1]hyg!R5212)</f>
        <v>5211</v>
      </c>
      <c r="S5213" s="5" t="str">
        <f>IF(ISBLANK([1]hyg!S5212), "", [1]hyg!S5212)</f>
        <v>Latin America and the Caribbean</v>
      </c>
      <c r="T5213" s="5" t="str">
        <f>IF(ISBLANK([1]hyg!T5212), "", [1]hyg!T5212)</f>
        <v>AMR</v>
      </c>
      <c r="U5213" s="5" t="str">
        <f>IF(ISBLANK([1]hyg!U5212), "", [1]hyg!U5212)</f>
        <v>Latin America and the Caribbean</v>
      </c>
      <c r="V5213" s="5" t="str">
        <f>IF(ISBLANK([1]hyg!V5212), "", [1]hyg!V5212)</f>
        <v>Latin America and Caribbean</v>
      </c>
    </row>
    <row r="5214" spans="1:22">
      <c r="A5214" s="5" t="str">
        <f>IF(ISBLANK([1]hyg!A5213), "", [1]hyg!A5213)</f>
        <v>Venezuela (Bolivarian Republic of)</v>
      </c>
      <c r="B5214" s="6" t="str">
        <f>IF(ISBLANK([1]hyg!B5213), "", [1]hyg!B5213)</f>
        <v>VEN</v>
      </c>
      <c r="C5214" s="6">
        <f>IF(ISBLANK([1]hyg!C5213), "", [1]hyg!C5213)</f>
        <v>2013</v>
      </c>
      <c r="D5214" s="20">
        <f>IF(ISNUMBER([1]hyg!D5213), [1]hyg!D5213,  "-")</f>
        <v>29838.021000000001</v>
      </c>
      <c r="E5214" s="21">
        <f>IF(ISNUMBER([1]hyg!E5213), [1]hyg!E5213,  "-")</f>
        <v>88.13299560546875</v>
      </c>
      <c r="F5214" s="22" t="str">
        <f>IF(ISNUMBER([1]hyg!F5213), IF([1]hyg!F5213&gt;99, "&gt;99", IF([1]hyg!F5213&lt;1, "&lt;1", [1]hyg!F5213)),  "-")</f>
        <v>-</v>
      </c>
      <c r="G5214" s="7" t="str">
        <f>IF(ISNUMBER([1]hyg!G5213), IF([1]hyg!G5213&gt;99, "&gt;99", IF([1]hyg!G5213&lt;1, "&lt;1", [1]hyg!G5213)),  "-")</f>
        <v>-</v>
      </c>
      <c r="H5214" s="7" t="str">
        <f>IF(ISNUMBER([1]hyg!H5213), IF([1]hyg!H5213&gt;99, "&gt;99", IF([1]hyg!H5213&lt;1, "&lt;1", [1]hyg!H5213)),  "-")</f>
        <v>-</v>
      </c>
      <c r="I5214" s="14" t="str">
        <f>IF(ISNUMBER([1]hyg!I5213), IF([1]hyg!I5212=-999,"NA",[1]hyg!I5213), "-")</f>
        <v>-</v>
      </c>
      <c r="J5214" s="22" t="str">
        <f>IF(ISNUMBER([1]hyg!J5213), IF([1]hyg!J5213&gt;99, "&gt;99", IF([1]hyg!J5213&lt;1, "&lt;1", [1]hyg!J5213)),  "-")</f>
        <v>-</v>
      </c>
      <c r="K5214" s="7" t="str">
        <f>IF(ISNUMBER([1]hyg!K5213), IF([1]hyg!K5213&gt;99, "&gt;99", IF([1]hyg!K5213&lt;1, "&lt;1", [1]hyg!K5213)),  "-")</f>
        <v>-</v>
      </c>
      <c r="L5214" s="7" t="str">
        <f>IF(ISNUMBER([1]hyg!L5213), IF([1]hyg!L5213&gt;99, "&gt;99", IF([1]hyg!L5213&lt;1, "&lt;1", [1]hyg!L5213)),  "-")</f>
        <v>-</v>
      </c>
      <c r="M5214" s="14" t="str">
        <f>IF(ISNUMBER([1]hyg!M5213), IF([1]hyg!M5212=-999,"NA",[1]hyg!M5213), "-")</f>
        <v>-</v>
      </c>
      <c r="N5214" s="22" t="str">
        <f>IF(ISNUMBER([1]hyg!N5213), IF([1]hyg!N5213&gt;99, "&gt;99", IF([1]hyg!N5213&lt;1, "&lt;1", [1]hyg!N5213)),  "-")</f>
        <v>-</v>
      </c>
      <c r="O5214" s="7" t="str">
        <f>IF(ISNUMBER([1]hyg!O5213), IF([1]hyg!O5213&gt;99, "&gt;99", IF([1]hyg!O5213&lt;1, "&lt;1", [1]hyg!O5213)),  "-")</f>
        <v>-</v>
      </c>
      <c r="P5214" s="7" t="str">
        <f>IF(ISNUMBER([1]hyg!P5213), IF([1]hyg!P5213&gt;99, "&gt;99", IF([1]hyg!P5213&lt;1, "&lt;1", [1]hyg!P5213)),  "-")</f>
        <v>-</v>
      </c>
      <c r="Q5214" s="14" t="str">
        <f>IF(ISNUMBER([1]hyg!Q5213), IF([1]hyg!Q5212=-999,"NA",[1]hyg!Q5213), "-")</f>
        <v>-</v>
      </c>
      <c r="R5214" s="5">
        <f>IF(ISBLANK([1]hyg!R5213), "", [1]hyg!R5213)</f>
        <v>5212</v>
      </c>
      <c r="S5214" s="5" t="str">
        <f>IF(ISBLANK([1]hyg!S5213), "", [1]hyg!S5213)</f>
        <v>Latin America and the Caribbean</v>
      </c>
      <c r="T5214" s="5" t="str">
        <f>IF(ISBLANK([1]hyg!T5213), "", [1]hyg!T5213)</f>
        <v>AMR</v>
      </c>
      <c r="U5214" s="5" t="str">
        <f>IF(ISBLANK([1]hyg!U5213), "", [1]hyg!U5213)</f>
        <v>Latin America and the Caribbean</v>
      </c>
      <c r="V5214" s="5" t="str">
        <f>IF(ISBLANK([1]hyg!V5213), "", [1]hyg!V5213)</f>
        <v>Latin America and Caribbean</v>
      </c>
    </row>
    <row r="5215" spans="1:22">
      <c r="A5215" s="5" t="str">
        <f>IF(ISBLANK([1]hyg!A5214), "", [1]hyg!A5214)</f>
        <v>Venezuela (Bolivarian Republic of)</v>
      </c>
      <c r="B5215" s="6" t="str">
        <f>IF(ISBLANK([1]hyg!B5214), "", [1]hyg!B5214)</f>
        <v>VEN</v>
      </c>
      <c r="C5215" s="6">
        <f>IF(ISBLANK([1]hyg!C5214), "", [1]hyg!C5214)</f>
        <v>2014</v>
      </c>
      <c r="D5215" s="20">
        <f>IF(ISNUMBER([1]hyg!D5214), [1]hyg!D5214,  "-")</f>
        <v>30193.258000000002</v>
      </c>
      <c r="E5215" s="21">
        <f>IF(ISNUMBER([1]hyg!E5214), [1]hyg!E5214,  "-")</f>
        <v>88.143997192382812</v>
      </c>
      <c r="F5215" s="22" t="str">
        <f>IF(ISNUMBER([1]hyg!F5214), IF([1]hyg!F5214&gt;99, "&gt;99", IF([1]hyg!F5214&lt;1, "&lt;1", [1]hyg!F5214)),  "-")</f>
        <v>-</v>
      </c>
      <c r="G5215" s="7" t="str">
        <f>IF(ISNUMBER([1]hyg!G5214), IF([1]hyg!G5214&gt;99, "&gt;99", IF([1]hyg!G5214&lt;1, "&lt;1", [1]hyg!G5214)),  "-")</f>
        <v>-</v>
      </c>
      <c r="H5215" s="7" t="str">
        <f>IF(ISNUMBER([1]hyg!H5214), IF([1]hyg!H5214&gt;99, "&gt;99", IF([1]hyg!H5214&lt;1, "&lt;1", [1]hyg!H5214)),  "-")</f>
        <v>-</v>
      </c>
      <c r="I5215" s="14" t="str">
        <f>IF(ISNUMBER([1]hyg!I5214), IF([1]hyg!I5213=-999,"NA",[1]hyg!I5214), "-")</f>
        <v>-</v>
      </c>
      <c r="J5215" s="22" t="str">
        <f>IF(ISNUMBER([1]hyg!J5214), IF([1]hyg!J5214&gt;99, "&gt;99", IF([1]hyg!J5214&lt;1, "&lt;1", [1]hyg!J5214)),  "-")</f>
        <v>-</v>
      </c>
      <c r="K5215" s="7" t="str">
        <f>IF(ISNUMBER([1]hyg!K5214), IF([1]hyg!K5214&gt;99, "&gt;99", IF([1]hyg!K5214&lt;1, "&lt;1", [1]hyg!K5214)),  "-")</f>
        <v>-</v>
      </c>
      <c r="L5215" s="7" t="str">
        <f>IF(ISNUMBER([1]hyg!L5214), IF([1]hyg!L5214&gt;99, "&gt;99", IF([1]hyg!L5214&lt;1, "&lt;1", [1]hyg!L5214)),  "-")</f>
        <v>-</v>
      </c>
      <c r="M5215" s="14" t="str">
        <f>IF(ISNUMBER([1]hyg!M5214), IF([1]hyg!M5213=-999,"NA",[1]hyg!M5214), "-")</f>
        <v>-</v>
      </c>
      <c r="N5215" s="22" t="str">
        <f>IF(ISNUMBER([1]hyg!N5214), IF([1]hyg!N5214&gt;99, "&gt;99", IF([1]hyg!N5214&lt;1, "&lt;1", [1]hyg!N5214)),  "-")</f>
        <v>-</v>
      </c>
      <c r="O5215" s="7" t="str">
        <f>IF(ISNUMBER([1]hyg!O5214), IF([1]hyg!O5214&gt;99, "&gt;99", IF([1]hyg!O5214&lt;1, "&lt;1", [1]hyg!O5214)),  "-")</f>
        <v>-</v>
      </c>
      <c r="P5215" s="7" t="str">
        <f>IF(ISNUMBER([1]hyg!P5214), IF([1]hyg!P5214&gt;99, "&gt;99", IF([1]hyg!P5214&lt;1, "&lt;1", [1]hyg!P5214)),  "-")</f>
        <v>-</v>
      </c>
      <c r="Q5215" s="14" t="str">
        <f>IF(ISNUMBER([1]hyg!Q5214), IF([1]hyg!Q5213=-999,"NA",[1]hyg!Q5214), "-")</f>
        <v>-</v>
      </c>
      <c r="R5215" s="5">
        <f>IF(ISBLANK([1]hyg!R5214), "", [1]hyg!R5214)</f>
        <v>5213</v>
      </c>
      <c r="S5215" s="5" t="str">
        <f>IF(ISBLANK([1]hyg!S5214), "", [1]hyg!S5214)</f>
        <v>Latin America and the Caribbean</v>
      </c>
      <c r="T5215" s="5" t="str">
        <f>IF(ISBLANK([1]hyg!T5214), "", [1]hyg!T5214)</f>
        <v>AMR</v>
      </c>
      <c r="U5215" s="5" t="str">
        <f>IF(ISBLANK([1]hyg!U5214), "", [1]hyg!U5214)</f>
        <v>Latin America and the Caribbean</v>
      </c>
      <c r="V5215" s="5" t="str">
        <f>IF(ISBLANK([1]hyg!V5214), "", [1]hyg!V5214)</f>
        <v>Latin America and Caribbean</v>
      </c>
    </row>
    <row r="5216" spans="1:22">
      <c r="A5216" s="5" t="str">
        <f>IF(ISBLANK([1]hyg!A5215), "", [1]hyg!A5215)</f>
        <v>Venezuela (Bolivarian Republic of)</v>
      </c>
      <c r="B5216" s="6" t="str">
        <f>IF(ISBLANK([1]hyg!B5215), "", [1]hyg!B5215)</f>
        <v>VEN</v>
      </c>
      <c r="C5216" s="6">
        <f>IF(ISBLANK([1]hyg!C5215), "", [1]hyg!C5215)</f>
        <v>2015</v>
      </c>
      <c r="D5216" s="20">
        <f>IF(ISNUMBER([1]hyg!D5215), [1]hyg!D5215,  "-")</f>
        <v>30529.716</v>
      </c>
      <c r="E5216" s="21">
        <f>IF(ISNUMBER([1]hyg!E5215), [1]hyg!E5215,  "-")</f>
        <v>88.153999328613281</v>
      </c>
      <c r="F5216" s="22" t="str">
        <f>IF(ISNUMBER([1]hyg!F5215), IF([1]hyg!F5215&gt;99, "&gt;99", IF([1]hyg!F5215&lt;1, "&lt;1", [1]hyg!F5215)),  "-")</f>
        <v>-</v>
      </c>
      <c r="G5216" s="7" t="str">
        <f>IF(ISNUMBER([1]hyg!G5215), IF([1]hyg!G5215&gt;99, "&gt;99", IF([1]hyg!G5215&lt;1, "&lt;1", [1]hyg!G5215)),  "-")</f>
        <v>-</v>
      </c>
      <c r="H5216" s="7" t="str">
        <f>IF(ISNUMBER([1]hyg!H5215), IF([1]hyg!H5215&gt;99, "&gt;99", IF([1]hyg!H5215&lt;1, "&lt;1", [1]hyg!H5215)),  "-")</f>
        <v>-</v>
      </c>
      <c r="I5216" s="14" t="str">
        <f>IF(ISNUMBER([1]hyg!I5215), IF([1]hyg!I5214=-999,"NA",[1]hyg!I5215), "-")</f>
        <v>-</v>
      </c>
      <c r="J5216" s="22" t="str">
        <f>IF(ISNUMBER([1]hyg!J5215), IF([1]hyg!J5215&gt;99, "&gt;99", IF([1]hyg!J5215&lt;1, "&lt;1", [1]hyg!J5215)),  "-")</f>
        <v>-</v>
      </c>
      <c r="K5216" s="7" t="str">
        <f>IF(ISNUMBER([1]hyg!K5215), IF([1]hyg!K5215&gt;99, "&gt;99", IF([1]hyg!K5215&lt;1, "&lt;1", [1]hyg!K5215)),  "-")</f>
        <v>-</v>
      </c>
      <c r="L5216" s="7" t="str">
        <f>IF(ISNUMBER([1]hyg!L5215), IF([1]hyg!L5215&gt;99, "&gt;99", IF([1]hyg!L5215&lt;1, "&lt;1", [1]hyg!L5215)),  "-")</f>
        <v>-</v>
      </c>
      <c r="M5216" s="14" t="str">
        <f>IF(ISNUMBER([1]hyg!M5215), IF([1]hyg!M5214=-999,"NA",[1]hyg!M5215), "-")</f>
        <v>-</v>
      </c>
      <c r="N5216" s="22" t="str">
        <f>IF(ISNUMBER([1]hyg!N5215), IF([1]hyg!N5215&gt;99, "&gt;99", IF([1]hyg!N5215&lt;1, "&lt;1", [1]hyg!N5215)),  "-")</f>
        <v>-</v>
      </c>
      <c r="O5216" s="7" t="str">
        <f>IF(ISNUMBER([1]hyg!O5215), IF([1]hyg!O5215&gt;99, "&gt;99", IF([1]hyg!O5215&lt;1, "&lt;1", [1]hyg!O5215)),  "-")</f>
        <v>-</v>
      </c>
      <c r="P5216" s="7" t="str">
        <f>IF(ISNUMBER([1]hyg!P5215), IF([1]hyg!P5215&gt;99, "&gt;99", IF([1]hyg!P5215&lt;1, "&lt;1", [1]hyg!P5215)),  "-")</f>
        <v>-</v>
      </c>
      <c r="Q5216" s="14" t="str">
        <f>IF(ISNUMBER([1]hyg!Q5215), IF([1]hyg!Q5214=-999,"NA",[1]hyg!Q5215), "-")</f>
        <v>-</v>
      </c>
      <c r="R5216" s="5">
        <f>IF(ISBLANK([1]hyg!R5215), "", [1]hyg!R5215)</f>
        <v>5214</v>
      </c>
      <c r="S5216" s="5" t="str">
        <f>IF(ISBLANK([1]hyg!S5215), "", [1]hyg!S5215)</f>
        <v>Latin America and the Caribbean</v>
      </c>
      <c r="T5216" s="5" t="str">
        <f>IF(ISBLANK([1]hyg!T5215), "", [1]hyg!T5215)</f>
        <v>AMR</v>
      </c>
      <c r="U5216" s="5" t="str">
        <f>IF(ISBLANK([1]hyg!U5215), "", [1]hyg!U5215)</f>
        <v>Latin America and the Caribbean</v>
      </c>
      <c r="V5216" s="5" t="str">
        <f>IF(ISBLANK([1]hyg!V5215), "", [1]hyg!V5215)</f>
        <v>Latin America and Caribbean</v>
      </c>
    </row>
    <row r="5217" spans="1:22">
      <c r="A5217" s="5" t="str">
        <f>IF(ISBLANK([1]hyg!A5216), "", [1]hyg!A5216)</f>
        <v>Venezuela (Bolivarian Republic of)</v>
      </c>
      <c r="B5217" s="6" t="str">
        <f>IF(ISBLANK([1]hyg!B5216), "", [1]hyg!B5216)</f>
        <v>VEN</v>
      </c>
      <c r="C5217" s="6">
        <f>IF(ISBLANK([1]hyg!C5216), "", [1]hyg!C5216)</f>
        <v>2016</v>
      </c>
      <c r="D5217" s="20">
        <f>IF(ISNUMBER([1]hyg!D5216), [1]hyg!D5216,  "-")</f>
        <v>30741.464</v>
      </c>
      <c r="E5217" s="21">
        <f>IF(ISNUMBER([1]hyg!E5216), [1]hyg!E5216,  "-")</f>
        <v>88.165000915527344</v>
      </c>
      <c r="F5217" s="22" t="str">
        <f>IF(ISNUMBER([1]hyg!F5216), IF([1]hyg!F5216&gt;99, "&gt;99", IF([1]hyg!F5216&lt;1, "&lt;1", [1]hyg!F5216)),  "-")</f>
        <v>-</v>
      </c>
      <c r="G5217" s="7" t="str">
        <f>IF(ISNUMBER([1]hyg!G5216), IF([1]hyg!G5216&gt;99, "&gt;99", IF([1]hyg!G5216&lt;1, "&lt;1", [1]hyg!G5216)),  "-")</f>
        <v>-</v>
      </c>
      <c r="H5217" s="7" t="str">
        <f>IF(ISNUMBER([1]hyg!H5216), IF([1]hyg!H5216&gt;99, "&gt;99", IF([1]hyg!H5216&lt;1, "&lt;1", [1]hyg!H5216)),  "-")</f>
        <v>-</v>
      </c>
      <c r="I5217" s="14" t="str">
        <f>IF(ISNUMBER([1]hyg!I5216), IF([1]hyg!I5215=-999,"NA",[1]hyg!I5216), "-")</f>
        <v>-</v>
      </c>
      <c r="J5217" s="22" t="str">
        <f>IF(ISNUMBER([1]hyg!J5216), IF([1]hyg!J5216&gt;99, "&gt;99", IF([1]hyg!J5216&lt;1, "&lt;1", [1]hyg!J5216)),  "-")</f>
        <v>-</v>
      </c>
      <c r="K5217" s="7" t="str">
        <f>IF(ISNUMBER([1]hyg!K5216), IF([1]hyg!K5216&gt;99, "&gt;99", IF([1]hyg!K5216&lt;1, "&lt;1", [1]hyg!K5216)),  "-")</f>
        <v>-</v>
      </c>
      <c r="L5217" s="7" t="str">
        <f>IF(ISNUMBER([1]hyg!L5216), IF([1]hyg!L5216&gt;99, "&gt;99", IF([1]hyg!L5216&lt;1, "&lt;1", [1]hyg!L5216)),  "-")</f>
        <v>-</v>
      </c>
      <c r="M5217" s="14" t="str">
        <f>IF(ISNUMBER([1]hyg!M5216), IF([1]hyg!M5215=-999,"NA",[1]hyg!M5216), "-")</f>
        <v>-</v>
      </c>
      <c r="N5217" s="22" t="str">
        <f>IF(ISNUMBER([1]hyg!N5216), IF([1]hyg!N5216&gt;99, "&gt;99", IF([1]hyg!N5216&lt;1, "&lt;1", [1]hyg!N5216)),  "-")</f>
        <v>-</v>
      </c>
      <c r="O5217" s="7" t="str">
        <f>IF(ISNUMBER([1]hyg!O5216), IF([1]hyg!O5216&gt;99, "&gt;99", IF([1]hyg!O5216&lt;1, "&lt;1", [1]hyg!O5216)),  "-")</f>
        <v>-</v>
      </c>
      <c r="P5217" s="7" t="str">
        <f>IF(ISNUMBER([1]hyg!P5216), IF([1]hyg!P5216&gt;99, "&gt;99", IF([1]hyg!P5216&lt;1, "&lt;1", [1]hyg!P5216)),  "-")</f>
        <v>-</v>
      </c>
      <c r="Q5217" s="14" t="str">
        <f>IF(ISNUMBER([1]hyg!Q5216), IF([1]hyg!Q5215=-999,"NA",[1]hyg!Q5216), "-")</f>
        <v>-</v>
      </c>
      <c r="R5217" s="5">
        <f>IF(ISBLANK([1]hyg!R5216), "", [1]hyg!R5216)</f>
        <v>5215</v>
      </c>
      <c r="S5217" s="5" t="str">
        <f>IF(ISBLANK([1]hyg!S5216), "", [1]hyg!S5216)</f>
        <v>Latin America and the Caribbean</v>
      </c>
      <c r="T5217" s="5" t="str">
        <f>IF(ISBLANK([1]hyg!T5216), "", [1]hyg!T5216)</f>
        <v>AMR</v>
      </c>
      <c r="U5217" s="5" t="str">
        <f>IF(ISBLANK([1]hyg!U5216), "", [1]hyg!U5216)</f>
        <v>Latin America and the Caribbean</v>
      </c>
      <c r="V5217" s="5" t="str">
        <f>IF(ISBLANK([1]hyg!V5216), "", [1]hyg!V5216)</f>
        <v>Latin America and Caribbean</v>
      </c>
    </row>
    <row r="5218" spans="1:22">
      <c r="A5218" s="5" t="str">
        <f>IF(ISBLANK([1]hyg!A5217), "", [1]hyg!A5217)</f>
        <v>Venezuela (Bolivarian Republic of)</v>
      </c>
      <c r="B5218" s="6" t="str">
        <f>IF(ISBLANK([1]hyg!B5217), "", [1]hyg!B5217)</f>
        <v>VEN</v>
      </c>
      <c r="C5218" s="6">
        <f>IF(ISBLANK([1]hyg!C5217), "", [1]hyg!C5217)</f>
        <v>2017</v>
      </c>
      <c r="D5218" s="20">
        <f>IF(ISNUMBER([1]hyg!D5217), [1]hyg!D5217,  "-")</f>
        <v>30563.433000000001</v>
      </c>
      <c r="E5218" s="21">
        <f>IF(ISNUMBER([1]hyg!E5217), [1]hyg!E5217,  "-")</f>
        <v>88.182998657226562</v>
      </c>
      <c r="F5218" s="22" t="str">
        <f>IF(ISNUMBER([1]hyg!F5217), IF([1]hyg!F5217&gt;99, "&gt;99", IF([1]hyg!F5217&lt;1, "&lt;1", [1]hyg!F5217)),  "-")</f>
        <v>-</v>
      </c>
      <c r="G5218" s="7" t="str">
        <f>IF(ISNUMBER([1]hyg!G5217), IF([1]hyg!G5217&gt;99, "&gt;99", IF([1]hyg!G5217&lt;1, "&lt;1", [1]hyg!G5217)),  "-")</f>
        <v>-</v>
      </c>
      <c r="H5218" s="7" t="str">
        <f>IF(ISNUMBER([1]hyg!H5217), IF([1]hyg!H5217&gt;99, "&gt;99", IF([1]hyg!H5217&lt;1, "&lt;1", [1]hyg!H5217)),  "-")</f>
        <v>-</v>
      </c>
      <c r="I5218" s="14" t="str">
        <f>IF(ISNUMBER([1]hyg!I5217), IF([1]hyg!I5216=-999,"NA",[1]hyg!I5217), "-")</f>
        <v>-</v>
      </c>
      <c r="J5218" s="22" t="str">
        <f>IF(ISNUMBER([1]hyg!J5217), IF([1]hyg!J5217&gt;99, "&gt;99", IF([1]hyg!J5217&lt;1, "&lt;1", [1]hyg!J5217)),  "-")</f>
        <v>-</v>
      </c>
      <c r="K5218" s="7" t="str">
        <f>IF(ISNUMBER([1]hyg!K5217), IF([1]hyg!K5217&gt;99, "&gt;99", IF([1]hyg!K5217&lt;1, "&lt;1", [1]hyg!K5217)),  "-")</f>
        <v>-</v>
      </c>
      <c r="L5218" s="7" t="str">
        <f>IF(ISNUMBER([1]hyg!L5217), IF([1]hyg!L5217&gt;99, "&gt;99", IF([1]hyg!L5217&lt;1, "&lt;1", [1]hyg!L5217)),  "-")</f>
        <v>-</v>
      </c>
      <c r="M5218" s="14" t="str">
        <f>IF(ISNUMBER([1]hyg!M5217), IF([1]hyg!M5216=-999,"NA",[1]hyg!M5217), "-")</f>
        <v>-</v>
      </c>
      <c r="N5218" s="22" t="str">
        <f>IF(ISNUMBER([1]hyg!N5217), IF([1]hyg!N5217&gt;99, "&gt;99", IF([1]hyg!N5217&lt;1, "&lt;1", [1]hyg!N5217)),  "-")</f>
        <v>-</v>
      </c>
      <c r="O5218" s="7" t="str">
        <f>IF(ISNUMBER([1]hyg!O5217), IF([1]hyg!O5217&gt;99, "&gt;99", IF([1]hyg!O5217&lt;1, "&lt;1", [1]hyg!O5217)),  "-")</f>
        <v>-</v>
      </c>
      <c r="P5218" s="7" t="str">
        <f>IF(ISNUMBER([1]hyg!P5217), IF([1]hyg!P5217&gt;99, "&gt;99", IF([1]hyg!P5217&lt;1, "&lt;1", [1]hyg!P5217)),  "-")</f>
        <v>-</v>
      </c>
      <c r="Q5218" s="14" t="str">
        <f>IF(ISNUMBER([1]hyg!Q5217), IF([1]hyg!Q5216=-999,"NA",[1]hyg!Q5217), "-")</f>
        <v>-</v>
      </c>
      <c r="R5218" s="5">
        <f>IF(ISBLANK([1]hyg!R5217), "", [1]hyg!R5217)</f>
        <v>5216</v>
      </c>
      <c r="S5218" s="5" t="str">
        <f>IF(ISBLANK([1]hyg!S5217), "", [1]hyg!S5217)</f>
        <v>Latin America and the Caribbean</v>
      </c>
      <c r="T5218" s="5" t="str">
        <f>IF(ISBLANK([1]hyg!T5217), "", [1]hyg!T5217)</f>
        <v>AMR</v>
      </c>
      <c r="U5218" s="5" t="str">
        <f>IF(ISBLANK([1]hyg!U5217), "", [1]hyg!U5217)</f>
        <v>Latin America and the Caribbean</v>
      </c>
      <c r="V5218" s="5" t="str">
        <f>IF(ISBLANK([1]hyg!V5217), "", [1]hyg!V5217)</f>
        <v>Latin America and Caribbean</v>
      </c>
    </row>
    <row r="5219" spans="1:22">
      <c r="A5219" s="5" t="str">
        <f>IF(ISBLANK([1]hyg!A5218), "", [1]hyg!A5218)</f>
        <v>Venezuela (Bolivarian Republic of)</v>
      </c>
      <c r="B5219" s="6" t="str">
        <f>IF(ISBLANK([1]hyg!B5218), "", [1]hyg!B5218)</f>
        <v>VEN</v>
      </c>
      <c r="C5219" s="6">
        <f>IF(ISBLANK([1]hyg!C5218), "", [1]hyg!C5218)</f>
        <v>2018</v>
      </c>
      <c r="D5219" s="20">
        <f>IF(ISNUMBER([1]hyg!D5218), [1]hyg!D5218,  "-")</f>
        <v>29825.652999999998</v>
      </c>
      <c r="E5219" s="21">
        <f>IF(ISNUMBER([1]hyg!E5218), [1]hyg!E5218,  "-")</f>
        <v>88.2080078125</v>
      </c>
      <c r="F5219" s="22" t="str">
        <f>IF(ISNUMBER([1]hyg!F5218), IF([1]hyg!F5218&gt;99, "&gt;99", IF([1]hyg!F5218&lt;1, "&lt;1", [1]hyg!F5218)),  "-")</f>
        <v>-</v>
      </c>
      <c r="G5219" s="7" t="str">
        <f>IF(ISNUMBER([1]hyg!G5218), IF([1]hyg!G5218&gt;99, "&gt;99", IF([1]hyg!G5218&lt;1, "&lt;1", [1]hyg!G5218)),  "-")</f>
        <v>-</v>
      </c>
      <c r="H5219" s="7" t="str">
        <f>IF(ISNUMBER([1]hyg!H5218), IF([1]hyg!H5218&gt;99, "&gt;99", IF([1]hyg!H5218&lt;1, "&lt;1", [1]hyg!H5218)),  "-")</f>
        <v>-</v>
      </c>
      <c r="I5219" s="14" t="str">
        <f>IF(ISNUMBER([1]hyg!I5218), IF([1]hyg!I5217=-999,"NA",[1]hyg!I5218), "-")</f>
        <v>-</v>
      </c>
      <c r="J5219" s="22" t="str">
        <f>IF(ISNUMBER([1]hyg!J5218), IF([1]hyg!J5218&gt;99, "&gt;99", IF([1]hyg!J5218&lt;1, "&lt;1", [1]hyg!J5218)),  "-")</f>
        <v>-</v>
      </c>
      <c r="K5219" s="7" t="str">
        <f>IF(ISNUMBER([1]hyg!K5218), IF([1]hyg!K5218&gt;99, "&gt;99", IF([1]hyg!K5218&lt;1, "&lt;1", [1]hyg!K5218)),  "-")</f>
        <v>-</v>
      </c>
      <c r="L5219" s="7" t="str">
        <f>IF(ISNUMBER([1]hyg!L5218), IF([1]hyg!L5218&gt;99, "&gt;99", IF([1]hyg!L5218&lt;1, "&lt;1", [1]hyg!L5218)),  "-")</f>
        <v>-</v>
      </c>
      <c r="M5219" s="14" t="str">
        <f>IF(ISNUMBER([1]hyg!M5218), IF([1]hyg!M5217=-999,"NA",[1]hyg!M5218), "-")</f>
        <v>-</v>
      </c>
      <c r="N5219" s="22" t="str">
        <f>IF(ISNUMBER([1]hyg!N5218), IF([1]hyg!N5218&gt;99, "&gt;99", IF([1]hyg!N5218&lt;1, "&lt;1", [1]hyg!N5218)),  "-")</f>
        <v>-</v>
      </c>
      <c r="O5219" s="7" t="str">
        <f>IF(ISNUMBER([1]hyg!O5218), IF([1]hyg!O5218&gt;99, "&gt;99", IF([1]hyg!O5218&lt;1, "&lt;1", [1]hyg!O5218)),  "-")</f>
        <v>-</v>
      </c>
      <c r="P5219" s="7" t="str">
        <f>IF(ISNUMBER([1]hyg!P5218), IF([1]hyg!P5218&gt;99, "&gt;99", IF([1]hyg!P5218&lt;1, "&lt;1", [1]hyg!P5218)),  "-")</f>
        <v>-</v>
      </c>
      <c r="Q5219" s="14" t="str">
        <f>IF(ISNUMBER([1]hyg!Q5218), IF([1]hyg!Q5217=-999,"NA",[1]hyg!Q5218), "-")</f>
        <v>-</v>
      </c>
      <c r="R5219" s="5">
        <f>IF(ISBLANK([1]hyg!R5218), "", [1]hyg!R5218)</f>
        <v>5217</v>
      </c>
      <c r="S5219" s="5" t="str">
        <f>IF(ISBLANK([1]hyg!S5218), "", [1]hyg!S5218)</f>
        <v>Latin America and the Caribbean</v>
      </c>
      <c r="T5219" s="5" t="str">
        <f>IF(ISBLANK([1]hyg!T5218), "", [1]hyg!T5218)</f>
        <v>AMR</v>
      </c>
      <c r="U5219" s="5" t="str">
        <f>IF(ISBLANK([1]hyg!U5218), "", [1]hyg!U5218)</f>
        <v>Latin America and the Caribbean</v>
      </c>
      <c r="V5219" s="5" t="str">
        <f>IF(ISBLANK([1]hyg!V5218), "", [1]hyg!V5218)</f>
        <v>Latin America and Caribbean</v>
      </c>
    </row>
    <row r="5220" spans="1:22">
      <c r="A5220" s="5" t="str">
        <f>IF(ISBLANK([1]hyg!A5219), "", [1]hyg!A5219)</f>
        <v>Venezuela (Bolivarian Republic of)</v>
      </c>
      <c r="B5220" s="6" t="str">
        <f>IF(ISBLANK([1]hyg!B5219), "", [1]hyg!B5219)</f>
        <v>VEN</v>
      </c>
      <c r="C5220" s="6">
        <f>IF(ISBLANK([1]hyg!C5219), "", [1]hyg!C5219)</f>
        <v>2019</v>
      </c>
      <c r="D5220" s="20">
        <f>IF(ISNUMBER([1]hyg!D5219), [1]hyg!D5219,  "-")</f>
        <v>28971.683000000001</v>
      </c>
      <c r="E5220" s="21">
        <f>IF(ISNUMBER([1]hyg!E5219), [1]hyg!E5219,  "-")</f>
        <v>88.239997863769531</v>
      </c>
      <c r="F5220" s="22" t="str">
        <f>IF(ISNUMBER([1]hyg!F5219), IF([1]hyg!F5219&gt;99, "&gt;99", IF([1]hyg!F5219&lt;1, "&lt;1", [1]hyg!F5219)),  "-")</f>
        <v>-</v>
      </c>
      <c r="G5220" s="7" t="str">
        <f>IF(ISNUMBER([1]hyg!G5219), IF([1]hyg!G5219&gt;99, "&gt;99", IF([1]hyg!G5219&lt;1, "&lt;1", [1]hyg!G5219)),  "-")</f>
        <v>-</v>
      </c>
      <c r="H5220" s="7" t="str">
        <f>IF(ISNUMBER([1]hyg!H5219), IF([1]hyg!H5219&gt;99, "&gt;99", IF([1]hyg!H5219&lt;1, "&lt;1", [1]hyg!H5219)),  "-")</f>
        <v>-</v>
      </c>
      <c r="I5220" s="14" t="str">
        <f>IF(ISNUMBER([1]hyg!I5219), IF([1]hyg!I5218=-999,"NA",[1]hyg!I5219), "-")</f>
        <v>-</v>
      </c>
      <c r="J5220" s="22" t="str">
        <f>IF(ISNUMBER([1]hyg!J5219), IF([1]hyg!J5219&gt;99, "&gt;99", IF([1]hyg!J5219&lt;1, "&lt;1", [1]hyg!J5219)),  "-")</f>
        <v>-</v>
      </c>
      <c r="K5220" s="7" t="str">
        <f>IF(ISNUMBER([1]hyg!K5219), IF([1]hyg!K5219&gt;99, "&gt;99", IF([1]hyg!K5219&lt;1, "&lt;1", [1]hyg!K5219)),  "-")</f>
        <v>-</v>
      </c>
      <c r="L5220" s="7" t="str">
        <f>IF(ISNUMBER([1]hyg!L5219), IF([1]hyg!L5219&gt;99, "&gt;99", IF([1]hyg!L5219&lt;1, "&lt;1", [1]hyg!L5219)),  "-")</f>
        <v>-</v>
      </c>
      <c r="M5220" s="14" t="str">
        <f>IF(ISNUMBER([1]hyg!M5219), IF([1]hyg!M5218=-999,"NA",[1]hyg!M5219), "-")</f>
        <v>-</v>
      </c>
      <c r="N5220" s="22" t="str">
        <f>IF(ISNUMBER([1]hyg!N5219), IF([1]hyg!N5219&gt;99, "&gt;99", IF([1]hyg!N5219&lt;1, "&lt;1", [1]hyg!N5219)),  "-")</f>
        <v>-</v>
      </c>
      <c r="O5220" s="7" t="str">
        <f>IF(ISNUMBER([1]hyg!O5219), IF([1]hyg!O5219&gt;99, "&gt;99", IF([1]hyg!O5219&lt;1, "&lt;1", [1]hyg!O5219)),  "-")</f>
        <v>-</v>
      </c>
      <c r="P5220" s="7" t="str">
        <f>IF(ISNUMBER([1]hyg!P5219), IF([1]hyg!P5219&gt;99, "&gt;99", IF([1]hyg!P5219&lt;1, "&lt;1", [1]hyg!P5219)),  "-")</f>
        <v>-</v>
      </c>
      <c r="Q5220" s="14" t="str">
        <f>IF(ISNUMBER([1]hyg!Q5219), IF([1]hyg!Q5218=-999,"NA",[1]hyg!Q5219), "-")</f>
        <v>-</v>
      </c>
      <c r="R5220" s="5">
        <f>IF(ISBLANK([1]hyg!R5219), "", [1]hyg!R5219)</f>
        <v>5218</v>
      </c>
      <c r="S5220" s="5" t="str">
        <f>IF(ISBLANK([1]hyg!S5219), "", [1]hyg!S5219)</f>
        <v>Latin America and the Caribbean</v>
      </c>
      <c r="T5220" s="5" t="str">
        <f>IF(ISBLANK([1]hyg!T5219), "", [1]hyg!T5219)</f>
        <v>AMR</v>
      </c>
      <c r="U5220" s="5" t="str">
        <f>IF(ISBLANK([1]hyg!U5219), "", [1]hyg!U5219)</f>
        <v>Latin America and the Caribbean</v>
      </c>
      <c r="V5220" s="5" t="str">
        <f>IF(ISBLANK([1]hyg!V5219), "", [1]hyg!V5219)</f>
        <v>Latin America and Caribbean</v>
      </c>
    </row>
    <row r="5221" spans="1:22">
      <c r="A5221" s="5" t="str">
        <f>IF(ISBLANK([1]hyg!A5220), "", [1]hyg!A5220)</f>
        <v>Venezuela (Bolivarian Republic of)</v>
      </c>
      <c r="B5221" s="6" t="str">
        <f>IF(ISBLANK([1]hyg!B5220), "", [1]hyg!B5220)</f>
        <v>VEN</v>
      </c>
      <c r="C5221" s="6">
        <f>IF(ISBLANK([1]hyg!C5220), "", [1]hyg!C5220)</f>
        <v>2020</v>
      </c>
      <c r="D5221" s="20">
        <f>IF(ISNUMBER([1]hyg!D5220), [1]hyg!D5220,  "-")</f>
        <v>28490.453000000001</v>
      </c>
      <c r="E5221" s="21">
        <f>IF(ISNUMBER([1]hyg!E5220), [1]hyg!E5220,  "-")</f>
        <v>88.278999328613281</v>
      </c>
      <c r="F5221" s="22" t="str">
        <f>IF(ISNUMBER([1]hyg!F5220), IF([1]hyg!F5220&gt;99, "&gt;99", IF([1]hyg!F5220&lt;1, "&lt;1", [1]hyg!F5220)),  "-")</f>
        <v>-</v>
      </c>
      <c r="G5221" s="7" t="str">
        <f>IF(ISNUMBER([1]hyg!G5220), IF([1]hyg!G5220&gt;99, "&gt;99", IF([1]hyg!G5220&lt;1, "&lt;1", [1]hyg!G5220)),  "-")</f>
        <v>-</v>
      </c>
      <c r="H5221" s="7" t="str">
        <f>IF(ISNUMBER([1]hyg!H5220), IF([1]hyg!H5220&gt;99, "&gt;99", IF([1]hyg!H5220&lt;1, "&lt;1", [1]hyg!H5220)),  "-")</f>
        <v>-</v>
      </c>
      <c r="I5221" s="14" t="str">
        <f>IF(ISNUMBER([1]hyg!I5220), IF([1]hyg!I5219=-999,"NA",[1]hyg!I5220), "-")</f>
        <v>-</v>
      </c>
      <c r="J5221" s="22" t="str">
        <f>IF(ISNUMBER([1]hyg!J5220), IF([1]hyg!J5220&gt;99, "&gt;99", IF([1]hyg!J5220&lt;1, "&lt;1", [1]hyg!J5220)),  "-")</f>
        <v>-</v>
      </c>
      <c r="K5221" s="7" t="str">
        <f>IF(ISNUMBER([1]hyg!K5220), IF([1]hyg!K5220&gt;99, "&gt;99", IF([1]hyg!K5220&lt;1, "&lt;1", [1]hyg!K5220)),  "-")</f>
        <v>-</v>
      </c>
      <c r="L5221" s="7" t="str">
        <f>IF(ISNUMBER([1]hyg!L5220), IF([1]hyg!L5220&gt;99, "&gt;99", IF([1]hyg!L5220&lt;1, "&lt;1", [1]hyg!L5220)),  "-")</f>
        <v>-</v>
      </c>
      <c r="M5221" s="14" t="str">
        <f>IF(ISNUMBER([1]hyg!M5220), IF([1]hyg!M5219=-999,"NA",[1]hyg!M5220), "-")</f>
        <v>-</v>
      </c>
      <c r="N5221" s="22" t="str">
        <f>IF(ISNUMBER([1]hyg!N5220), IF([1]hyg!N5220&gt;99, "&gt;99", IF([1]hyg!N5220&lt;1, "&lt;1", [1]hyg!N5220)),  "-")</f>
        <v>-</v>
      </c>
      <c r="O5221" s="7" t="str">
        <f>IF(ISNUMBER([1]hyg!O5220), IF([1]hyg!O5220&gt;99, "&gt;99", IF([1]hyg!O5220&lt;1, "&lt;1", [1]hyg!O5220)),  "-")</f>
        <v>-</v>
      </c>
      <c r="P5221" s="7" t="str">
        <f>IF(ISNUMBER([1]hyg!P5220), IF([1]hyg!P5220&gt;99, "&gt;99", IF([1]hyg!P5220&lt;1, "&lt;1", [1]hyg!P5220)),  "-")</f>
        <v>-</v>
      </c>
      <c r="Q5221" s="14" t="str">
        <f>IF(ISNUMBER([1]hyg!Q5220), IF([1]hyg!Q5219=-999,"NA",[1]hyg!Q5220), "-")</f>
        <v>-</v>
      </c>
      <c r="R5221" s="5">
        <f>IF(ISBLANK([1]hyg!R5220), "", [1]hyg!R5220)</f>
        <v>5219</v>
      </c>
      <c r="S5221" s="5" t="str">
        <f>IF(ISBLANK([1]hyg!S5220), "", [1]hyg!S5220)</f>
        <v>Latin America and the Caribbean</v>
      </c>
      <c r="T5221" s="5" t="str">
        <f>IF(ISBLANK([1]hyg!T5220), "", [1]hyg!T5220)</f>
        <v>AMR</v>
      </c>
      <c r="U5221" s="5" t="str">
        <f>IF(ISBLANK([1]hyg!U5220), "", [1]hyg!U5220)</f>
        <v>Latin America and the Caribbean</v>
      </c>
      <c r="V5221" s="5" t="str">
        <f>IF(ISBLANK([1]hyg!V5220), "", [1]hyg!V5220)</f>
        <v>Latin America and Caribbean</v>
      </c>
    </row>
    <row r="5222" spans="1:22">
      <c r="A5222" s="5" t="str">
        <f>IF(ISBLANK([1]hyg!A5221), "", [1]hyg!A5221)</f>
        <v>Venezuela (Bolivarian Republic of)</v>
      </c>
      <c r="B5222" s="6" t="str">
        <f>IF(ISBLANK([1]hyg!B5221), "", [1]hyg!B5221)</f>
        <v>VEN</v>
      </c>
      <c r="C5222" s="6">
        <f>IF(ISBLANK([1]hyg!C5221), "", [1]hyg!C5221)</f>
        <v>2021</v>
      </c>
      <c r="D5222" s="20">
        <f>IF(ISNUMBER([1]hyg!D5221), [1]hyg!D5221,  "-")</f>
        <v>28199.866999999998</v>
      </c>
      <c r="E5222" s="21">
        <f>IF(ISNUMBER([1]hyg!E5221), [1]hyg!E5221,  "-")</f>
        <v>88.325004577636719</v>
      </c>
      <c r="F5222" s="22" t="str">
        <f>IF(ISNUMBER([1]hyg!F5221), IF([1]hyg!F5221&gt;99, "&gt;99", IF([1]hyg!F5221&lt;1, "&lt;1", [1]hyg!F5221)),  "-")</f>
        <v>-</v>
      </c>
      <c r="G5222" s="7" t="str">
        <f>IF(ISNUMBER([1]hyg!G5221), IF([1]hyg!G5221&gt;99, "&gt;99", IF([1]hyg!G5221&lt;1, "&lt;1", [1]hyg!G5221)),  "-")</f>
        <v>-</v>
      </c>
      <c r="H5222" s="7" t="str">
        <f>IF(ISNUMBER([1]hyg!H5221), IF([1]hyg!H5221&gt;99, "&gt;99", IF([1]hyg!H5221&lt;1, "&lt;1", [1]hyg!H5221)),  "-")</f>
        <v>-</v>
      </c>
      <c r="I5222" s="14" t="str">
        <f>IF(ISNUMBER([1]hyg!I5221), IF([1]hyg!I5220=-999,"NA",[1]hyg!I5221), "-")</f>
        <v>-</v>
      </c>
      <c r="J5222" s="22" t="str">
        <f>IF(ISNUMBER([1]hyg!J5221), IF([1]hyg!J5221&gt;99, "&gt;99", IF([1]hyg!J5221&lt;1, "&lt;1", [1]hyg!J5221)),  "-")</f>
        <v>-</v>
      </c>
      <c r="K5222" s="7" t="str">
        <f>IF(ISNUMBER([1]hyg!K5221), IF([1]hyg!K5221&gt;99, "&gt;99", IF([1]hyg!K5221&lt;1, "&lt;1", [1]hyg!K5221)),  "-")</f>
        <v>-</v>
      </c>
      <c r="L5222" s="7" t="str">
        <f>IF(ISNUMBER([1]hyg!L5221), IF([1]hyg!L5221&gt;99, "&gt;99", IF([1]hyg!L5221&lt;1, "&lt;1", [1]hyg!L5221)),  "-")</f>
        <v>-</v>
      </c>
      <c r="M5222" s="14" t="str">
        <f>IF(ISNUMBER([1]hyg!M5221), IF([1]hyg!M5220=-999,"NA",[1]hyg!M5221), "-")</f>
        <v>-</v>
      </c>
      <c r="N5222" s="22" t="str">
        <f>IF(ISNUMBER([1]hyg!N5221), IF([1]hyg!N5221&gt;99, "&gt;99", IF([1]hyg!N5221&lt;1, "&lt;1", [1]hyg!N5221)),  "-")</f>
        <v>-</v>
      </c>
      <c r="O5222" s="7" t="str">
        <f>IF(ISNUMBER([1]hyg!O5221), IF([1]hyg!O5221&gt;99, "&gt;99", IF([1]hyg!O5221&lt;1, "&lt;1", [1]hyg!O5221)),  "-")</f>
        <v>-</v>
      </c>
      <c r="P5222" s="7" t="str">
        <f>IF(ISNUMBER([1]hyg!P5221), IF([1]hyg!P5221&gt;99, "&gt;99", IF([1]hyg!P5221&lt;1, "&lt;1", [1]hyg!P5221)),  "-")</f>
        <v>-</v>
      </c>
      <c r="Q5222" s="14" t="str">
        <f>IF(ISNUMBER([1]hyg!Q5221), IF([1]hyg!Q5220=-999,"NA",[1]hyg!Q5221), "-")</f>
        <v>-</v>
      </c>
      <c r="R5222" s="5">
        <f>IF(ISBLANK([1]hyg!R5221), "", [1]hyg!R5221)</f>
        <v>5220</v>
      </c>
      <c r="S5222" s="5" t="str">
        <f>IF(ISBLANK([1]hyg!S5221), "", [1]hyg!S5221)</f>
        <v>Latin America and the Caribbean</v>
      </c>
      <c r="T5222" s="5" t="str">
        <f>IF(ISBLANK([1]hyg!T5221), "", [1]hyg!T5221)</f>
        <v>AMR</v>
      </c>
      <c r="U5222" s="5" t="str">
        <f>IF(ISBLANK([1]hyg!U5221), "", [1]hyg!U5221)</f>
        <v>Latin America and the Caribbean</v>
      </c>
      <c r="V5222" s="5" t="str">
        <f>IF(ISBLANK([1]hyg!V5221), "", [1]hyg!V5221)</f>
        <v>Latin America and Caribbean</v>
      </c>
    </row>
    <row r="5223" spans="1:22">
      <c r="A5223" s="5" t="str">
        <f>IF(ISBLANK([1]hyg!A5222), "", [1]hyg!A5222)</f>
        <v>Venezuela (Bolivarian Republic of)</v>
      </c>
      <c r="B5223" s="6" t="str">
        <f>IF(ISBLANK([1]hyg!B5222), "", [1]hyg!B5222)</f>
        <v>VEN</v>
      </c>
      <c r="C5223" s="6">
        <f>IF(ISBLANK([1]hyg!C5222), "", [1]hyg!C5222)</f>
        <v>2022</v>
      </c>
      <c r="D5223" s="20">
        <f>IF(ISNUMBER([1]hyg!D5222), [1]hyg!D5222,  "-")</f>
        <v>28301.696</v>
      </c>
      <c r="E5223" s="21">
        <f>IF(ISNUMBER([1]hyg!E5222), [1]hyg!E5222,  "-")</f>
        <v>88.377998352050781</v>
      </c>
      <c r="F5223" s="22" t="str">
        <f>IF(ISNUMBER([1]hyg!F5222), IF([1]hyg!F5222&gt;99, "&gt;99", IF([1]hyg!F5222&lt;1, "&lt;1", [1]hyg!F5222)),  "-")</f>
        <v>-</v>
      </c>
      <c r="G5223" s="7" t="str">
        <f>IF(ISNUMBER([1]hyg!G5222), IF([1]hyg!G5222&gt;99, "&gt;99", IF([1]hyg!G5222&lt;1, "&lt;1", [1]hyg!G5222)),  "-")</f>
        <v>-</v>
      </c>
      <c r="H5223" s="7" t="str">
        <f>IF(ISNUMBER([1]hyg!H5222), IF([1]hyg!H5222&gt;99, "&gt;99", IF([1]hyg!H5222&lt;1, "&lt;1", [1]hyg!H5222)),  "-")</f>
        <v>-</v>
      </c>
      <c r="I5223" s="14" t="str">
        <f>IF(ISNUMBER([1]hyg!I5222), IF([1]hyg!I5221=-999,"NA",[1]hyg!I5222), "-")</f>
        <v>-</v>
      </c>
      <c r="J5223" s="22" t="str">
        <f>IF(ISNUMBER([1]hyg!J5222), IF([1]hyg!J5222&gt;99, "&gt;99", IF([1]hyg!J5222&lt;1, "&lt;1", [1]hyg!J5222)),  "-")</f>
        <v>-</v>
      </c>
      <c r="K5223" s="7" t="str">
        <f>IF(ISNUMBER([1]hyg!K5222), IF([1]hyg!K5222&gt;99, "&gt;99", IF([1]hyg!K5222&lt;1, "&lt;1", [1]hyg!K5222)),  "-")</f>
        <v>-</v>
      </c>
      <c r="L5223" s="7" t="str">
        <f>IF(ISNUMBER([1]hyg!L5222), IF([1]hyg!L5222&gt;99, "&gt;99", IF([1]hyg!L5222&lt;1, "&lt;1", [1]hyg!L5222)),  "-")</f>
        <v>-</v>
      </c>
      <c r="M5223" s="14" t="str">
        <f>IF(ISNUMBER([1]hyg!M5222), IF([1]hyg!M5221=-999,"NA",[1]hyg!M5222), "-")</f>
        <v>-</v>
      </c>
      <c r="N5223" s="22" t="str">
        <f>IF(ISNUMBER([1]hyg!N5222), IF([1]hyg!N5222&gt;99, "&gt;99", IF([1]hyg!N5222&lt;1, "&lt;1", [1]hyg!N5222)),  "-")</f>
        <v>-</v>
      </c>
      <c r="O5223" s="7" t="str">
        <f>IF(ISNUMBER([1]hyg!O5222), IF([1]hyg!O5222&gt;99, "&gt;99", IF([1]hyg!O5222&lt;1, "&lt;1", [1]hyg!O5222)),  "-")</f>
        <v>-</v>
      </c>
      <c r="P5223" s="7" t="str">
        <f>IF(ISNUMBER([1]hyg!P5222), IF([1]hyg!P5222&gt;99, "&gt;99", IF([1]hyg!P5222&lt;1, "&lt;1", [1]hyg!P5222)),  "-")</f>
        <v>-</v>
      </c>
      <c r="Q5223" s="14" t="str">
        <f>IF(ISNUMBER([1]hyg!Q5222), IF([1]hyg!Q5221=-999,"NA",[1]hyg!Q5222), "-")</f>
        <v>-</v>
      </c>
      <c r="R5223" s="5">
        <f>IF(ISBLANK([1]hyg!R5222), "", [1]hyg!R5222)</f>
        <v>5221</v>
      </c>
      <c r="S5223" s="5" t="str">
        <f>IF(ISBLANK([1]hyg!S5222), "", [1]hyg!S5222)</f>
        <v>Latin America and the Caribbean</v>
      </c>
      <c r="T5223" s="5" t="str">
        <f>IF(ISBLANK([1]hyg!T5222), "", [1]hyg!T5222)</f>
        <v>AMR</v>
      </c>
      <c r="U5223" s="5" t="str">
        <f>IF(ISBLANK([1]hyg!U5222), "", [1]hyg!U5222)</f>
        <v>Latin America and the Caribbean</v>
      </c>
      <c r="V5223" s="5" t="str">
        <f>IF(ISBLANK([1]hyg!V5222), "", [1]hyg!V5222)</f>
        <v>Latin America and Caribbean</v>
      </c>
    </row>
    <row r="5224" spans="1:22">
      <c r="A5224" s="5" t="str">
        <f>IF(ISBLANK([1]hyg!A5223), "", [1]hyg!A5223)</f>
        <v>Viet Nam</v>
      </c>
      <c r="B5224" s="6" t="str">
        <f>IF(ISBLANK([1]hyg!B5223), "", [1]hyg!B5223)</f>
        <v>VNM</v>
      </c>
      <c r="C5224" s="6">
        <f>IF(ISBLANK([1]hyg!C5223), "", [1]hyg!C5223)</f>
        <v>2000</v>
      </c>
      <c r="D5224" s="20">
        <f>IF(ISNUMBER([1]hyg!D5223), [1]hyg!D5223,  "-")</f>
        <v>79001.142000000007</v>
      </c>
      <c r="E5224" s="21">
        <f>IF(ISNUMBER([1]hyg!E5223), [1]hyg!E5223,  "-")</f>
        <v>24.37400054931641</v>
      </c>
      <c r="F5224" s="22" t="str">
        <f>IF(ISNUMBER([1]hyg!F5223), IF([1]hyg!F5223&gt;99, "&gt;99", IF([1]hyg!F5223&lt;1, "&lt;1", [1]hyg!F5223)),  "-")</f>
        <v>-</v>
      </c>
      <c r="G5224" s="7" t="str">
        <f>IF(ISNUMBER([1]hyg!G5223), IF([1]hyg!G5223&gt;99, "&gt;99", IF([1]hyg!G5223&lt;1, "&lt;1", [1]hyg!G5223)),  "-")</f>
        <v>-</v>
      </c>
      <c r="H5224" s="7" t="str">
        <f>IF(ISNUMBER([1]hyg!H5223), IF([1]hyg!H5223&gt;99, "&gt;99", IF([1]hyg!H5223&lt;1, "&lt;1", [1]hyg!H5223)),  "-")</f>
        <v>-</v>
      </c>
      <c r="I5224" s="14" t="str">
        <f>IF(ISNUMBER([1]hyg!I5223), IF([1]hyg!I5222=-999,"NA",[1]hyg!I5223), "-")</f>
        <v>-</v>
      </c>
      <c r="J5224" s="22" t="str">
        <f>IF(ISNUMBER([1]hyg!J5223), IF([1]hyg!J5223&gt;99, "&gt;99", IF([1]hyg!J5223&lt;1, "&lt;1", [1]hyg!J5223)),  "-")</f>
        <v>-</v>
      </c>
      <c r="K5224" s="7" t="str">
        <f>IF(ISNUMBER([1]hyg!K5223), IF([1]hyg!K5223&gt;99, "&gt;99", IF([1]hyg!K5223&lt;1, "&lt;1", [1]hyg!K5223)),  "-")</f>
        <v>-</v>
      </c>
      <c r="L5224" s="7" t="str">
        <f>IF(ISNUMBER([1]hyg!L5223), IF([1]hyg!L5223&gt;99, "&gt;99", IF([1]hyg!L5223&lt;1, "&lt;1", [1]hyg!L5223)),  "-")</f>
        <v>-</v>
      </c>
      <c r="M5224" s="14" t="str">
        <f>IF(ISNUMBER([1]hyg!M5223), IF([1]hyg!M5222=-999,"NA",[1]hyg!M5223), "-")</f>
        <v>-</v>
      </c>
      <c r="N5224" s="22" t="str">
        <f>IF(ISNUMBER([1]hyg!N5223), IF([1]hyg!N5223&gt;99, "&gt;99", IF([1]hyg!N5223&lt;1, "&lt;1", [1]hyg!N5223)),  "-")</f>
        <v>-</v>
      </c>
      <c r="O5224" s="7" t="str">
        <f>IF(ISNUMBER([1]hyg!O5223), IF([1]hyg!O5223&gt;99, "&gt;99", IF([1]hyg!O5223&lt;1, "&lt;1", [1]hyg!O5223)),  "-")</f>
        <v>-</v>
      </c>
      <c r="P5224" s="7" t="str">
        <f>IF(ISNUMBER([1]hyg!P5223), IF([1]hyg!P5223&gt;99, "&gt;99", IF([1]hyg!P5223&lt;1, "&lt;1", [1]hyg!P5223)),  "-")</f>
        <v>-</v>
      </c>
      <c r="Q5224" s="14" t="str">
        <f>IF(ISNUMBER([1]hyg!Q5223), IF([1]hyg!Q5222=-999,"NA",[1]hyg!Q5223), "-")</f>
        <v>-</v>
      </c>
      <c r="R5224" s="5">
        <f>IF(ISBLANK([1]hyg!R5223), "", [1]hyg!R5223)</f>
        <v>5222</v>
      </c>
      <c r="S5224" s="5" t="str">
        <f>IF(ISBLANK([1]hyg!S5223), "", [1]hyg!S5223)</f>
        <v>Eastern and South-Eastern Asia</v>
      </c>
      <c r="T5224" s="5" t="str">
        <f>IF(ISBLANK([1]hyg!T5223), "", [1]hyg!T5223)</f>
        <v>WPR</v>
      </c>
      <c r="U5224" s="5" t="str">
        <f>IF(ISBLANK([1]hyg!U5223), "", [1]hyg!U5223)</f>
        <v>East Asia and Pacific</v>
      </c>
      <c r="V5224" s="5" t="str">
        <f>IF(ISBLANK([1]hyg!V5223), "", [1]hyg!V5223)</f>
        <v>East Asia and Pacific</v>
      </c>
    </row>
    <row r="5225" spans="1:22">
      <c r="A5225" s="5" t="str">
        <f>IF(ISBLANK([1]hyg!A5224), "", [1]hyg!A5224)</f>
        <v>Viet Nam</v>
      </c>
      <c r="B5225" s="6" t="str">
        <f>IF(ISBLANK([1]hyg!B5224), "", [1]hyg!B5224)</f>
        <v>VNM</v>
      </c>
      <c r="C5225" s="6">
        <f>IF(ISBLANK([1]hyg!C5224), "", [1]hyg!C5224)</f>
        <v>2001</v>
      </c>
      <c r="D5225" s="20">
        <f>IF(ISNUMBER([1]hyg!D5224), [1]hyg!D5224,  "-")</f>
        <v>79817.777000000002</v>
      </c>
      <c r="E5225" s="21">
        <f>IF(ISNUMBER([1]hyg!E5224), [1]hyg!E5224,  "-")</f>
        <v>24.93699836730957</v>
      </c>
      <c r="F5225" s="22" t="str">
        <f>IF(ISNUMBER([1]hyg!F5224), IF([1]hyg!F5224&gt;99, "&gt;99", IF([1]hyg!F5224&lt;1, "&lt;1", [1]hyg!F5224)),  "-")</f>
        <v>-</v>
      </c>
      <c r="G5225" s="7" t="str">
        <f>IF(ISNUMBER([1]hyg!G5224), IF([1]hyg!G5224&gt;99, "&gt;99", IF([1]hyg!G5224&lt;1, "&lt;1", [1]hyg!G5224)),  "-")</f>
        <v>-</v>
      </c>
      <c r="H5225" s="7" t="str">
        <f>IF(ISNUMBER([1]hyg!H5224), IF([1]hyg!H5224&gt;99, "&gt;99", IF([1]hyg!H5224&lt;1, "&lt;1", [1]hyg!H5224)),  "-")</f>
        <v>-</v>
      </c>
      <c r="I5225" s="14" t="str">
        <f>IF(ISNUMBER([1]hyg!I5224), IF([1]hyg!I5223=-999,"NA",[1]hyg!I5224), "-")</f>
        <v>-</v>
      </c>
      <c r="J5225" s="22" t="str">
        <f>IF(ISNUMBER([1]hyg!J5224), IF([1]hyg!J5224&gt;99, "&gt;99", IF([1]hyg!J5224&lt;1, "&lt;1", [1]hyg!J5224)),  "-")</f>
        <v>-</v>
      </c>
      <c r="K5225" s="7" t="str">
        <f>IF(ISNUMBER([1]hyg!K5224), IF([1]hyg!K5224&gt;99, "&gt;99", IF([1]hyg!K5224&lt;1, "&lt;1", [1]hyg!K5224)),  "-")</f>
        <v>-</v>
      </c>
      <c r="L5225" s="7" t="str">
        <f>IF(ISNUMBER([1]hyg!L5224), IF([1]hyg!L5224&gt;99, "&gt;99", IF([1]hyg!L5224&lt;1, "&lt;1", [1]hyg!L5224)),  "-")</f>
        <v>-</v>
      </c>
      <c r="M5225" s="14" t="str">
        <f>IF(ISNUMBER([1]hyg!M5224), IF([1]hyg!M5223=-999,"NA",[1]hyg!M5224), "-")</f>
        <v>-</v>
      </c>
      <c r="N5225" s="22" t="str">
        <f>IF(ISNUMBER([1]hyg!N5224), IF([1]hyg!N5224&gt;99, "&gt;99", IF([1]hyg!N5224&lt;1, "&lt;1", [1]hyg!N5224)),  "-")</f>
        <v>-</v>
      </c>
      <c r="O5225" s="7" t="str">
        <f>IF(ISNUMBER([1]hyg!O5224), IF([1]hyg!O5224&gt;99, "&gt;99", IF([1]hyg!O5224&lt;1, "&lt;1", [1]hyg!O5224)),  "-")</f>
        <v>-</v>
      </c>
      <c r="P5225" s="7" t="str">
        <f>IF(ISNUMBER([1]hyg!P5224), IF([1]hyg!P5224&gt;99, "&gt;99", IF([1]hyg!P5224&lt;1, "&lt;1", [1]hyg!P5224)),  "-")</f>
        <v>-</v>
      </c>
      <c r="Q5225" s="14" t="str">
        <f>IF(ISNUMBER([1]hyg!Q5224), IF([1]hyg!Q5223=-999,"NA",[1]hyg!Q5224), "-")</f>
        <v>-</v>
      </c>
      <c r="R5225" s="5">
        <f>IF(ISBLANK([1]hyg!R5224), "", [1]hyg!R5224)</f>
        <v>5223</v>
      </c>
      <c r="S5225" s="5" t="str">
        <f>IF(ISBLANK([1]hyg!S5224), "", [1]hyg!S5224)</f>
        <v>Eastern and South-Eastern Asia</v>
      </c>
      <c r="T5225" s="5" t="str">
        <f>IF(ISBLANK([1]hyg!T5224), "", [1]hyg!T5224)</f>
        <v>WPR</v>
      </c>
      <c r="U5225" s="5" t="str">
        <f>IF(ISBLANK([1]hyg!U5224), "", [1]hyg!U5224)</f>
        <v>East Asia and Pacific</v>
      </c>
      <c r="V5225" s="5" t="str">
        <f>IF(ISBLANK([1]hyg!V5224), "", [1]hyg!V5224)</f>
        <v>East Asia and Pacific</v>
      </c>
    </row>
    <row r="5226" spans="1:22">
      <c r="A5226" s="5" t="str">
        <f>IF(ISBLANK([1]hyg!A5225), "", [1]hyg!A5225)</f>
        <v>Viet Nam</v>
      </c>
      <c r="B5226" s="6" t="str">
        <f>IF(ISBLANK([1]hyg!B5225), "", [1]hyg!B5225)</f>
        <v>VNM</v>
      </c>
      <c r="C5226" s="6">
        <f>IF(ISBLANK([1]hyg!C5225), "", [1]hyg!C5225)</f>
        <v>2002</v>
      </c>
      <c r="D5226" s="20">
        <f>IF(ISNUMBER([1]hyg!D5225), [1]hyg!D5225,  "-")</f>
        <v>80642.308000000005</v>
      </c>
      <c r="E5226" s="21">
        <f>IF(ISNUMBER([1]hyg!E5225), [1]hyg!E5225,  "-")</f>
        <v>25.51099967956543</v>
      </c>
      <c r="F5226" s="22" t="str">
        <f>IF(ISNUMBER([1]hyg!F5225), IF([1]hyg!F5225&gt;99, "&gt;99", IF([1]hyg!F5225&lt;1, "&lt;1", [1]hyg!F5225)),  "-")</f>
        <v>-</v>
      </c>
      <c r="G5226" s="7" t="str">
        <f>IF(ISNUMBER([1]hyg!G5225), IF([1]hyg!G5225&gt;99, "&gt;99", IF([1]hyg!G5225&lt;1, "&lt;1", [1]hyg!G5225)),  "-")</f>
        <v>-</v>
      </c>
      <c r="H5226" s="7" t="str">
        <f>IF(ISNUMBER([1]hyg!H5225), IF([1]hyg!H5225&gt;99, "&gt;99", IF([1]hyg!H5225&lt;1, "&lt;1", [1]hyg!H5225)),  "-")</f>
        <v>-</v>
      </c>
      <c r="I5226" s="14" t="str">
        <f>IF(ISNUMBER([1]hyg!I5225), IF([1]hyg!I5224=-999,"NA",[1]hyg!I5225), "-")</f>
        <v>-</v>
      </c>
      <c r="J5226" s="22" t="str">
        <f>IF(ISNUMBER([1]hyg!J5225), IF([1]hyg!J5225&gt;99, "&gt;99", IF([1]hyg!J5225&lt;1, "&lt;1", [1]hyg!J5225)),  "-")</f>
        <v>-</v>
      </c>
      <c r="K5226" s="7" t="str">
        <f>IF(ISNUMBER([1]hyg!K5225), IF([1]hyg!K5225&gt;99, "&gt;99", IF([1]hyg!K5225&lt;1, "&lt;1", [1]hyg!K5225)),  "-")</f>
        <v>-</v>
      </c>
      <c r="L5226" s="7" t="str">
        <f>IF(ISNUMBER([1]hyg!L5225), IF([1]hyg!L5225&gt;99, "&gt;99", IF([1]hyg!L5225&lt;1, "&lt;1", [1]hyg!L5225)),  "-")</f>
        <v>-</v>
      </c>
      <c r="M5226" s="14" t="str">
        <f>IF(ISNUMBER([1]hyg!M5225), IF([1]hyg!M5224=-999,"NA",[1]hyg!M5225), "-")</f>
        <v>-</v>
      </c>
      <c r="N5226" s="22" t="str">
        <f>IF(ISNUMBER([1]hyg!N5225), IF([1]hyg!N5225&gt;99, "&gt;99", IF([1]hyg!N5225&lt;1, "&lt;1", [1]hyg!N5225)),  "-")</f>
        <v>-</v>
      </c>
      <c r="O5226" s="7" t="str">
        <f>IF(ISNUMBER([1]hyg!O5225), IF([1]hyg!O5225&gt;99, "&gt;99", IF([1]hyg!O5225&lt;1, "&lt;1", [1]hyg!O5225)),  "-")</f>
        <v>-</v>
      </c>
      <c r="P5226" s="7" t="str">
        <f>IF(ISNUMBER([1]hyg!P5225), IF([1]hyg!P5225&gt;99, "&gt;99", IF([1]hyg!P5225&lt;1, "&lt;1", [1]hyg!P5225)),  "-")</f>
        <v>-</v>
      </c>
      <c r="Q5226" s="14" t="str">
        <f>IF(ISNUMBER([1]hyg!Q5225), IF([1]hyg!Q5224=-999,"NA",[1]hyg!Q5225), "-")</f>
        <v>-</v>
      </c>
      <c r="R5226" s="5">
        <f>IF(ISBLANK([1]hyg!R5225), "", [1]hyg!R5225)</f>
        <v>5224</v>
      </c>
      <c r="S5226" s="5" t="str">
        <f>IF(ISBLANK([1]hyg!S5225), "", [1]hyg!S5225)</f>
        <v>Eastern and South-Eastern Asia</v>
      </c>
      <c r="T5226" s="5" t="str">
        <f>IF(ISBLANK([1]hyg!T5225), "", [1]hyg!T5225)</f>
        <v>WPR</v>
      </c>
      <c r="U5226" s="5" t="str">
        <f>IF(ISBLANK([1]hyg!U5225), "", [1]hyg!U5225)</f>
        <v>East Asia and Pacific</v>
      </c>
      <c r="V5226" s="5" t="str">
        <f>IF(ISBLANK([1]hyg!V5225), "", [1]hyg!V5225)</f>
        <v>East Asia and Pacific</v>
      </c>
    </row>
    <row r="5227" spans="1:22">
      <c r="A5227" s="5" t="str">
        <f>IF(ISBLANK([1]hyg!A5226), "", [1]hyg!A5226)</f>
        <v>Viet Nam</v>
      </c>
      <c r="B5227" s="6" t="str">
        <f>IF(ISBLANK([1]hyg!B5226), "", [1]hyg!B5226)</f>
        <v>VNM</v>
      </c>
      <c r="C5227" s="6">
        <f>IF(ISBLANK([1]hyg!C5226), "", [1]hyg!C5226)</f>
        <v>2003</v>
      </c>
      <c r="D5227" s="20">
        <f>IF(ISNUMBER([1]hyg!D5226), [1]hyg!D5226,  "-")</f>
        <v>81475.824999999997</v>
      </c>
      <c r="E5227" s="21">
        <f>IF(ISNUMBER([1]hyg!E5226), [1]hyg!E5226,  "-")</f>
        <v>26.091999053955082</v>
      </c>
      <c r="F5227" s="22" t="str">
        <f>IF(ISNUMBER([1]hyg!F5226), IF([1]hyg!F5226&gt;99, "&gt;99", IF([1]hyg!F5226&lt;1, "&lt;1", [1]hyg!F5226)),  "-")</f>
        <v>-</v>
      </c>
      <c r="G5227" s="7" t="str">
        <f>IF(ISNUMBER([1]hyg!G5226), IF([1]hyg!G5226&gt;99, "&gt;99", IF([1]hyg!G5226&lt;1, "&lt;1", [1]hyg!G5226)),  "-")</f>
        <v>-</v>
      </c>
      <c r="H5227" s="7" t="str">
        <f>IF(ISNUMBER([1]hyg!H5226), IF([1]hyg!H5226&gt;99, "&gt;99", IF([1]hyg!H5226&lt;1, "&lt;1", [1]hyg!H5226)),  "-")</f>
        <v>-</v>
      </c>
      <c r="I5227" s="14" t="str">
        <f>IF(ISNUMBER([1]hyg!I5226), IF([1]hyg!I5225=-999,"NA",[1]hyg!I5226), "-")</f>
        <v>-</v>
      </c>
      <c r="J5227" s="22" t="str">
        <f>IF(ISNUMBER([1]hyg!J5226), IF([1]hyg!J5226&gt;99, "&gt;99", IF([1]hyg!J5226&lt;1, "&lt;1", [1]hyg!J5226)),  "-")</f>
        <v>-</v>
      </c>
      <c r="K5227" s="7" t="str">
        <f>IF(ISNUMBER([1]hyg!K5226), IF([1]hyg!K5226&gt;99, "&gt;99", IF([1]hyg!K5226&lt;1, "&lt;1", [1]hyg!K5226)),  "-")</f>
        <v>-</v>
      </c>
      <c r="L5227" s="7" t="str">
        <f>IF(ISNUMBER([1]hyg!L5226), IF([1]hyg!L5226&gt;99, "&gt;99", IF([1]hyg!L5226&lt;1, "&lt;1", [1]hyg!L5226)),  "-")</f>
        <v>-</v>
      </c>
      <c r="M5227" s="14" t="str">
        <f>IF(ISNUMBER([1]hyg!M5226), IF([1]hyg!M5225=-999,"NA",[1]hyg!M5226), "-")</f>
        <v>-</v>
      </c>
      <c r="N5227" s="22" t="str">
        <f>IF(ISNUMBER([1]hyg!N5226), IF([1]hyg!N5226&gt;99, "&gt;99", IF([1]hyg!N5226&lt;1, "&lt;1", [1]hyg!N5226)),  "-")</f>
        <v>-</v>
      </c>
      <c r="O5227" s="7" t="str">
        <f>IF(ISNUMBER([1]hyg!O5226), IF([1]hyg!O5226&gt;99, "&gt;99", IF([1]hyg!O5226&lt;1, "&lt;1", [1]hyg!O5226)),  "-")</f>
        <v>-</v>
      </c>
      <c r="P5227" s="7" t="str">
        <f>IF(ISNUMBER([1]hyg!P5226), IF([1]hyg!P5226&gt;99, "&gt;99", IF([1]hyg!P5226&lt;1, "&lt;1", [1]hyg!P5226)),  "-")</f>
        <v>-</v>
      </c>
      <c r="Q5227" s="14" t="str">
        <f>IF(ISNUMBER([1]hyg!Q5226), IF([1]hyg!Q5225=-999,"NA",[1]hyg!Q5226), "-")</f>
        <v>-</v>
      </c>
      <c r="R5227" s="5">
        <f>IF(ISBLANK([1]hyg!R5226), "", [1]hyg!R5226)</f>
        <v>5225</v>
      </c>
      <c r="S5227" s="5" t="str">
        <f>IF(ISBLANK([1]hyg!S5226), "", [1]hyg!S5226)</f>
        <v>Eastern and South-Eastern Asia</v>
      </c>
      <c r="T5227" s="5" t="str">
        <f>IF(ISBLANK([1]hyg!T5226), "", [1]hyg!T5226)</f>
        <v>WPR</v>
      </c>
      <c r="U5227" s="5" t="str">
        <f>IF(ISBLANK([1]hyg!U5226), "", [1]hyg!U5226)</f>
        <v>East Asia and Pacific</v>
      </c>
      <c r="V5227" s="5" t="str">
        <f>IF(ISBLANK([1]hyg!V5226), "", [1]hyg!V5226)</f>
        <v>East Asia and Pacific</v>
      </c>
    </row>
    <row r="5228" spans="1:22">
      <c r="A5228" s="5" t="str">
        <f>IF(ISBLANK([1]hyg!A5227), "", [1]hyg!A5227)</f>
        <v>Viet Nam</v>
      </c>
      <c r="B5228" s="6" t="str">
        <f>IF(ISBLANK([1]hyg!B5227), "", [1]hyg!B5227)</f>
        <v>VNM</v>
      </c>
      <c r="C5228" s="6">
        <f>IF(ISBLANK([1]hyg!C5227), "", [1]hyg!C5227)</f>
        <v>2004</v>
      </c>
      <c r="D5228" s="20">
        <f>IF(ISNUMBER([1]hyg!D5227), [1]hyg!D5227,  "-")</f>
        <v>82311.226999999999</v>
      </c>
      <c r="E5228" s="21">
        <f>IF(ISNUMBER([1]hyg!E5227), [1]hyg!E5227,  "-")</f>
        <v>26.682998657226559</v>
      </c>
      <c r="F5228" s="22" t="str">
        <f>IF(ISNUMBER([1]hyg!F5227), IF([1]hyg!F5227&gt;99, "&gt;99", IF([1]hyg!F5227&lt;1, "&lt;1", [1]hyg!F5227)),  "-")</f>
        <v>-</v>
      </c>
      <c r="G5228" s="7" t="str">
        <f>IF(ISNUMBER([1]hyg!G5227), IF([1]hyg!G5227&gt;99, "&gt;99", IF([1]hyg!G5227&lt;1, "&lt;1", [1]hyg!G5227)),  "-")</f>
        <v>-</v>
      </c>
      <c r="H5228" s="7" t="str">
        <f>IF(ISNUMBER([1]hyg!H5227), IF([1]hyg!H5227&gt;99, "&gt;99", IF([1]hyg!H5227&lt;1, "&lt;1", [1]hyg!H5227)),  "-")</f>
        <v>-</v>
      </c>
      <c r="I5228" s="14" t="str">
        <f>IF(ISNUMBER([1]hyg!I5227), IF([1]hyg!I5226=-999,"NA",[1]hyg!I5227), "-")</f>
        <v>-</v>
      </c>
      <c r="J5228" s="22" t="str">
        <f>IF(ISNUMBER([1]hyg!J5227), IF([1]hyg!J5227&gt;99, "&gt;99", IF([1]hyg!J5227&lt;1, "&lt;1", [1]hyg!J5227)),  "-")</f>
        <v>-</v>
      </c>
      <c r="K5228" s="7" t="str">
        <f>IF(ISNUMBER([1]hyg!K5227), IF([1]hyg!K5227&gt;99, "&gt;99", IF([1]hyg!K5227&lt;1, "&lt;1", [1]hyg!K5227)),  "-")</f>
        <v>-</v>
      </c>
      <c r="L5228" s="7" t="str">
        <f>IF(ISNUMBER([1]hyg!L5227), IF([1]hyg!L5227&gt;99, "&gt;99", IF([1]hyg!L5227&lt;1, "&lt;1", [1]hyg!L5227)),  "-")</f>
        <v>-</v>
      </c>
      <c r="M5228" s="14" t="str">
        <f>IF(ISNUMBER([1]hyg!M5227), IF([1]hyg!M5226=-999,"NA",[1]hyg!M5227), "-")</f>
        <v>-</v>
      </c>
      <c r="N5228" s="22" t="str">
        <f>IF(ISNUMBER([1]hyg!N5227), IF([1]hyg!N5227&gt;99, "&gt;99", IF([1]hyg!N5227&lt;1, "&lt;1", [1]hyg!N5227)),  "-")</f>
        <v>-</v>
      </c>
      <c r="O5228" s="7" t="str">
        <f>IF(ISNUMBER([1]hyg!O5227), IF([1]hyg!O5227&gt;99, "&gt;99", IF([1]hyg!O5227&lt;1, "&lt;1", [1]hyg!O5227)),  "-")</f>
        <v>-</v>
      </c>
      <c r="P5228" s="7" t="str">
        <f>IF(ISNUMBER([1]hyg!P5227), IF([1]hyg!P5227&gt;99, "&gt;99", IF([1]hyg!P5227&lt;1, "&lt;1", [1]hyg!P5227)),  "-")</f>
        <v>-</v>
      </c>
      <c r="Q5228" s="14" t="str">
        <f>IF(ISNUMBER([1]hyg!Q5227), IF([1]hyg!Q5226=-999,"NA",[1]hyg!Q5227), "-")</f>
        <v>-</v>
      </c>
      <c r="R5228" s="5">
        <f>IF(ISBLANK([1]hyg!R5227), "", [1]hyg!R5227)</f>
        <v>5226</v>
      </c>
      <c r="S5228" s="5" t="str">
        <f>IF(ISBLANK([1]hyg!S5227), "", [1]hyg!S5227)</f>
        <v>Eastern and South-Eastern Asia</v>
      </c>
      <c r="T5228" s="5" t="str">
        <f>IF(ISBLANK([1]hyg!T5227), "", [1]hyg!T5227)</f>
        <v>WPR</v>
      </c>
      <c r="U5228" s="5" t="str">
        <f>IF(ISBLANK([1]hyg!U5227), "", [1]hyg!U5227)</f>
        <v>East Asia and Pacific</v>
      </c>
      <c r="V5228" s="5" t="str">
        <f>IF(ISBLANK([1]hyg!V5227), "", [1]hyg!V5227)</f>
        <v>East Asia and Pacific</v>
      </c>
    </row>
    <row r="5229" spans="1:22">
      <c r="A5229" s="5" t="str">
        <f>IF(ISBLANK([1]hyg!A5228), "", [1]hyg!A5228)</f>
        <v>Viet Nam</v>
      </c>
      <c r="B5229" s="6" t="str">
        <f>IF(ISBLANK([1]hyg!B5228), "", [1]hyg!B5228)</f>
        <v>VNM</v>
      </c>
      <c r="C5229" s="6">
        <f>IF(ISBLANK([1]hyg!C5228), "", [1]hyg!C5228)</f>
        <v>2005</v>
      </c>
      <c r="D5229" s="20">
        <f>IF(ISNUMBER([1]hyg!D5228), [1]hyg!D5228,  "-")</f>
        <v>83142.095000000001</v>
      </c>
      <c r="E5229" s="21">
        <f>IF(ISNUMBER([1]hyg!E5228), [1]hyg!E5228,  "-")</f>
        <v>27.281002044677731</v>
      </c>
      <c r="F5229" s="22">
        <f>IF(ISNUMBER([1]hyg!F5228), IF([1]hyg!F5228&gt;99, "&gt;99", IF([1]hyg!F5228&lt;1, "&lt;1", [1]hyg!F5228)),  "-")</f>
        <v>81.512624551499243</v>
      </c>
      <c r="G5229" s="7">
        <f>IF(ISNUMBER([1]hyg!G5228), IF([1]hyg!G5228&gt;99, "&gt;99", IF([1]hyg!G5228&lt;1, "&lt;1", [1]hyg!G5228)),  "-")</f>
        <v>16.74340650058895</v>
      </c>
      <c r="H5229" s="7">
        <f>IF(ISNUMBER([1]hyg!H5228), IF([1]hyg!H5228&gt;99, "&gt;99", IF([1]hyg!H5228&lt;1, "&lt;1", [1]hyg!H5228)),  "-")</f>
        <v>1.7439689636230471</v>
      </c>
      <c r="I5229" s="14" t="str">
        <f>IF(ISNUMBER([1]hyg!I5228), IF([1]hyg!I5227=-999,"NA",[1]hyg!I5228), "-")</f>
        <v>-</v>
      </c>
      <c r="J5229" s="22">
        <f>IF(ISNUMBER([1]hyg!J5228), IF([1]hyg!J5228&gt;99, "&gt;99", IF([1]hyg!J5228&lt;1, "&lt;1", [1]hyg!J5228)),  "-")</f>
        <v>91.790273081636997</v>
      </c>
      <c r="K5229" s="7">
        <f>IF(ISNUMBER([1]hyg!K5228), IF([1]hyg!K5228&gt;99, "&gt;99", IF([1]hyg!K5228&lt;1, "&lt;1", [1]hyg!K5228)),  "-")</f>
        <v>7.2073016474463572</v>
      </c>
      <c r="L5229" s="7">
        <f>IF(ISNUMBER([1]hyg!L5228), IF([1]hyg!L5228&gt;99, "&gt;99", IF([1]hyg!L5228&lt;1, "&lt;1", [1]hyg!L5228)),  "-")</f>
        <v>1.0024253129959111</v>
      </c>
      <c r="M5229" s="14" t="str">
        <f>IF(ISNUMBER([1]hyg!M5228), IF([1]hyg!M5227=-999,"NA",[1]hyg!M5228), "-")</f>
        <v>-</v>
      </c>
      <c r="N5229" s="22">
        <f>IF(ISNUMBER([1]hyg!N5228), IF([1]hyg!N5228&gt;99, "&gt;99", IF([1]hyg!N5228&lt;1, "&lt;1", [1]hyg!N5228)),  "-")</f>
        <v>84.316468764502773</v>
      </c>
      <c r="O5229" s="7">
        <f>IF(ISNUMBER([1]hyg!O5228), IF([1]hyg!O5228&gt;99, "&gt;99", IF([1]hyg!O5228&lt;1, "&lt;1", [1]hyg!O5228)),  "-")</f>
        <v>14.141861351193461</v>
      </c>
      <c r="P5229" s="7">
        <f>IF(ISNUMBER([1]hyg!P5228), IF([1]hyg!P5228&gt;99, "&gt;99", IF([1]hyg!P5228&lt;1, "&lt;1", [1]hyg!P5228)),  "-")</f>
        <v>1.5416698455810549</v>
      </c>
      <c r="Q5229" s="14" t="str">
        <f>IF(ISNUMBER([1]hyg!Q5228), IF([1]hyg!Q5227=-999,"NA",[1]hyg!Q5228), "-")</f>
        <v>-</v>
      </c>
      <c r="R5229" s="5">
        <f>IF(ISBLANK([1]hyg!R5228), "", [1]hyg!R5228)</f>
        <v>5227</v>
      </c>
      <c r="S5229" s="5" t="str">
        <f>IF(ISBLANK([1]hyg!S5228), "", [1]hyg!S5228)</f>
        <v>Eastern and South-Eastern Asia</v>
      </c>
      <c r="T5229" s="5" t="str">
        <f>IF(ISBLANK([1]hyg!T5228), "", [1]hyg!T5228)</f>
        <v>WPR</v>
      </c>
      <c r="U5229" s="5" t="str">
        <f>IF(ISBLANK([1]hyg!U5228), "", [1]hyg!U5228)</f>
        <v>East Asia and Pacific</v>
      </c>
      <c r="V5229" s="5" t="str">
        <f>IF(ISBLANK([1]hyg!V5228), "", [1]hyg!V5228)</f>
        <v>East Asia and Pacific</v>
      </c>
    </row>
    <row r="5230" spans="1:22">
      <c r="A5230" s="5" t="str">
        <f>IF(ISBLANK([1]hyg!A5229), "", [1]hyg!A5229)</f>
        <v>Viet Nam</v>
      </c>
      <c r="B5230" s="6" t="str">
        <f>IF(ISBLANK([1]hyg!B5229), "", [1]hyg!B5229)</f>
        <v>VNM</v>
      </c>
      <c r="C5230" s="6">
        <f>IF(ISBLANK([1]hyg!C5229), "", [1]hyg!C5229)</f>
        <v>2006</v>
      </c>
      <c r="D5230" s="20">
        <f>IF(ISNUMBER([1]hyg!D5229), [1]hyg!D5229,  "-")</f>
        <v>83951.8</v>
      </c>
      <c r="E5230" s="21">
        <f>IF(ISNUMBER([1]hyg!E5229), [1]hyg!E5229,  "-")</f>
        <v>27.88800048828125</v>
      </c>
      <c r="F5230" s="22">
        <f>IF(ISNUMBER([1]hyg!F5229), IF([1]hyg!F5229&gt;99, "&gt;99", IF([1]hyg!F5229&lt;1, "&lt;1", [1]hyg!F5229)),  "-")</f>
        <v>81.512624551499243</v>
      </c>
      <c r="G5230" s="7">
        <f>IF(ISNUMBER([1]hyg!G5229), IF([1]hyg!G5229&gt;99, "&gt;99", IF([1]hyg!G5229&lt;1, "&lt;1", [1]hyg!G5229)),  "-")</f>
        <v>16.74340650058895</v>
      </c>
      <c r="H5230" s="7">
        <f>IF(ISNUMBER([1]hyg!H5229), IF([1]hyg!H5229&gt;99, "&gt;99", IF([1]hyg!H5229&lt;1, "&lt;1", [1]hyg!H5229)),  "-")</f>
        <v>1.7439689636230471</v>
      </c>
      <c r="I5230" s="14" t="str">
        <f>IF(ISNUMBER([1]hyg!I5229), IF([1]hyg!I5228=-999,"NA",[1]hyg!I5229), "-")</f>
        <v>-</v>
      </c>
      <c r="J5230" s="22">
        <f>IF(ISNUMBER([1]hyg!J5229), IF([1]hyg!J5229&gt;99, "&gt;99", IF([1]hyg!J5229&lt;1, "&lt;1", [1]hyg!J5229)),  "-")</f>
        <v>91.790273081636997</v>
      </c>
      <c r="K5230" s="7">
        <f>IF(ISNUMBER([1]hyg!K5229), IF([1]hyg!K5229&gt;99, "&gt;99", IF([1]hyg!K5229&lt;1, "&lt;1", [1]hyg!K5229)),  "-")</f>
        <v>7.2073016474463572</v>
      </c>
      <c r="L5230" s="7">
        <f>IF(ISNUMBER([1]hyg!L5229), IF([1]hyg!L5229&gt;99, "&gt;99", IF([1]hyg!L5229&lt;1, "&lt;1", [1]hyg!L5229)),  "-")</f>
        <v>1.0024253129959111</v>
      </c>
      <c r="M5230" s="14" t="str">
        <f>IF(ISNUMBER([1]hyg!M5229), IF([1]hyg!M5228=-999,"NA",[1]hyg!M5229), "-")</f>
        <v>-</v>
      </c>
      <c r="N5230" s="22">
        <f>IF(ISNUMBER([1]hyg!N5229), IF([1]hyg!N5229&gt;99, "&gt;99", IF([1]hyg!N5229&lt;1, "&lt;1", [1]hyg!N5229)),  "-")</f>
        <v>84.378854100840499</v>
      </c>
      <c r="O5230" s="7">
        <f>IF(ISNUMBER([1]hyg!O5229), IF([1]hyg!O5229&gt;99, "&gt;99", IF([1]hyg!O5229&lt;1, "&lt;1", [1]hyg!O5229)),  "-")</f>
        <v>14.08397728503755</v>
      </c>
      <c r="P5230" s="7">
        <f>IF(ISNUMBER([1]hyg!P5229), IF([1]hyg!P5229&gt;99, "&gt;99", IF([1]hyg!P5229&lt;1, "&lt;1", [1]hyg!P5229)),  "-")</f>
        <v>1.537168622016907</v>
      </c>
      <c r="Q5230" s="14" t="str">
        <f>IF(ISNUMBER([1]hyg!Q5229), IF([1]hyg!Q5228=-999,"NA",[1]hyg!Q5229), "-")</f>
        <v>-</v>
      </c>
      <c r="R5230" s="5">
        <f>IF(ISBLANK([1]hyg!R5229), "", [1]hyg!R5229)</f>
        <v>5228</v>
      </c>
      <c r="S5230" s="5" t="str">
        <f>IF(ISBLANK([1]hyg!S5229), "", [1]hyg!S5229)</f>
        <v>Eastern and South-Eastern Asia</v>
      </c>
      <c r="T5230" s="5" t="str">
        <f>IF(ISBLANK([1]hyg!T5229), "", [1]hyg!T5229)</f>
        <v>WPR</v>
      </c>
      <c r="U5230" s="5" t="str">
        <f>IF(ISBLANK([1]hyg!U5229), "", [1]hyg!U5229)</f>
        <v>East Asia and Pacific</v>
      </c>
      <c r="V5230" s="5" t="str">
        <f>IF(ISBLANK([1]hyg!V5229), "", [1]hyg!V5229)</f>
        <v>East Asia and Pacific</v>
      </c>
    </row>
    <row r="5231" spans="1:22">
      <c r="A5231" s="5" t="str">
        <f>IF(ISBLANK([1]hyg!A5230), "", [1]hyg!A5230)</f>
        <v>Viet Nam</v>
      </c>
      <c r="B5231" s="6" t="str">
        <f>IF(ISBLANK([1]hyg!B5230), "", [1]hyg!B5230)</f>
        <v>VNM</v>
      </c>
      <c r="C5231" s="6">
        <f>IF(ISBLANK([1]hyg!C5230), "", [1]hyg!C5230)</f>
        <v>2007</v>
      </c>
      <c r="D5231" s="20">
        <f>IF(ISNUMBER([1]hyg!D5230), [1]hyg!D5230,  "-")</f>
        <v>84762.269</v>
      </c>
      <c r="E5231" s="21">
        <f>IF(ISNUMBER([1]hyg!E5230), [1]hyg!E5230,  "-")</f>
        <v>28.503999710083011</v>
      </c>
      <c r="F5231" s="22">
        <f>IF(ISNUMBER([1]hyg!F5230), IF([1]hyg!F5230&gt;99, "&gt;99", IF([1]hyg!F5230&lt;1, "&lt;1", [1]hyg!F5230)),  "-")</f>
        <v>81.512624551499243</v>
      </c>
      <c r="G5231" s="7">
        <f>IF(ISNUMBER([1]hyg!G5230), IF([1]hyg!G5230&gt;99, "&gt;99", IF([1]hyg!G5230&lt;1, "&lt;1", [1]hyg!G5230)),  "-")</f>
        <v>16.74340650058895</v>
      </c>
      <c r="H5231" s="7">
        <f>IF(ISNUMBER([1]hyg!H5230), IF([1]hyg!H5230&gt;99, "&gt;99", IF([1]hyg!H5230&lt;1, "&lt;1", [1]hyg!H5230)),  "-")</f>
        <v>1.7439689636230471</v>
      </c>
      <c r="I5231" s="14" t="str">
        <f>IF(ISNUMBER([1]hyg!I5230), IF([1]hyg!I5229=-999,"NA",[1]hyg!I5230), "-")</f>
        <v>-</v>
      </c>
      <c r="J5231" s="22">
        <f>IF(ISNUMBER([1]hyg!J5230), IF([1]hyg!J5230&gt;99, "&gt;99", IF([1]hyg!J5230&lt;1, "&lt;1", [1]hyg!J5230)),  "-")</f>
        <v>91.790273081636997</v>
      </c>
      <c r="K5231" s="7">
        <f>IF(ISNUMBER([1]hyg!K5230), IF([1]hyg!K5230&gt;99, "&gt;99", IF([1]hyg!K5230&lt;1, "&lt;1", [1]hyg!K5230)),  "-")</f>
        <v>7.2073016474463572</v>
      </c>
      <c r="L5231" s="7">
        <f>IF(ISNUMBER([1]hyg!L5230), IF([1]hyg!L5230&gt;99, "&gt;99", IF([1]hyg!L5230&lt;1, "&lt;1", [1]hyg!L5230)),  "-")</f>
        <v>1.0024253129959111</v>
      </c>
      <c r="M5231" s="14" t="str">
        <f>IF(ISNUMBER([1]hyg!M5230), IF([1]hyg!M5229=-999,"NA",[1]hyg!M5230), "-")</f>
        <v>-</v>
      </c>
      <c r="N5231" s="22">
        <f>IF(ISNUMBER([1]hyg!N5230), IF([1]hyg!N5230&gt;99, "&gt;99", IF([1]hyg!N5230&lt;1, "&lt;1", [1]hyg!N5230)),  "-")</f>
        <v>84.442165946423856</v>
      </c>
      <c r="O5231" s="7">
        <f>IF(ISNUMBER([1]hyg!O5230), IF([1]hyg!O5230&gt;99, "&gt;99", IF([1]hyg!O5230&lt;1, "&lt;1", [1]hyg!O5230)),  "-")</f>
        <v>14.0252353273544</v>
      </c>
      <c r="P5231" s="7">
        <f>IF(ISNUMBER([1]hyg!P5230), IF([1]hyg!P5230&gt;99, "&gt;99", IF([1]hyg!P5230&lt;1, "&lt;1", [1]hyg!P5230)),  "-")</f>
        <v>1.532598733901978</v>
      </c>
      <c r="Q5231" s="14" t="str">
        <f>IF(ISNUMBER([1]hyg!Q5230), IF([1]hyg!Q5229=-999,"NA",[1]hyg!Q5230), "-")</f>
        <v>-</v>
      </c>
      <c r="R5231" s="5">
        <f>IF(ISBLANK([1]hyg!R5230), "", [1]hyg!R5230)</f>
        <v>5229</v>
      </c>
      <c r="S5231" s="5" t="str">
        <f>IF(ISBLANK([1]hyg!S5230), "", [1]hyg!S5230)</f>
        <v>Eastern and South-Eastern Asia</v>
      </c>
      <c r="T5231" s="5" t="str">
        <f>IF(ISBLANK([1]hyg!T5230), "", [1]hyg!T5230)</f>
        <v>WPR</v>
      </c>
      <c r="U5231" s="5" t="str">
        <f>IF(ISBLANK([1]hyg!U5230), "", [1]hyg!U5230)</f>
        <v>East Asia and Pacific</v>
      </c>
      <c r="V5231" s="5" t="str">
        <f>IF(ISBLANK([1]hyg!V5230), "", [1]hyg!V5230)</f>
        <v>East Asia and Pacific</v>
      </c>
    </row>
    <row r="5232" spans="1:22">
      <c r="A5232" s="5" t="str">
        <f>IF(ISBLANK([1]hyg!A5231), "", [1]hyg!A5231)</f>
        <v>Viet Nam</v>
      </c>
      <c r="B5232" s="6" t="str">
        <f>IF(ISBLANK([1]hyg!B5231), "", [1]hyg!B5231)</f>
        <v>VNM</v>
      </c>
      <c r="C5232" s="6">
        <f>IF(ISBLANK([1]hyg!C5231), "", [1]hyg!C5231)</f>
        <v>2008</v>
      </c>
      <c r="D5232" s="20">
        <f>IF(ISNUMBER([1]hyg!D5231), [1]hyg!D5231,  "-")</f>
        <v>85597.240999999995</v>
      </c>
      <c r="E5232" s="21">
        <f>IF(ISNUMBER([1]hyg!E5231), [1]hyg!E5231,  "-")</f>
        <v>29.127998352050781</v>
      </c>
      <c r="F5232" s="22">
        <f>IF(ISNUMBER([1]hyg!F5231), IF([1]hyg!F5231&gt;99, "&gt;99", IF([1]hyg!F5231&lt;1, "&lt;1", [1]hyg!F5231)),  "-")</f>
        <v>81.512624551499243</v>
      </c>
      <c r="G5232" s="7">
        <f>IF(ISNUMBER([1]hyg!G5231), IF([1]hyg!G5231&gt;99, "&gt;99", IF([1]hyg!G5231&lt;1, "&lt;1", [1]hyg!G5231)),  "-")</f>
        <v>16.74340650058895</v>
      </c>
      <c r="H5232" s="7">
        <f>IF(ISNUMBER([1]hyg!H5231), IF([1]hyg!H5231&gt;99, "&gt;99", IF([1]hyg!H5231&lt;1, "&lt;1", [1]hyg!H5231)),  "-")</f>
        <v>1.7439689636230471</v>
      </c>
      <c r="I5232" s="14" t="str">
        <f>IF(ISNUMBER([1]hyg!I5231), IF([1]hyg!I5230=-999,"NA",[1]hyg!I5231), "-")</f>
        <v>-</v>
      </c>
      <c r="J5232" s="22">
        <f>IF(ISNUMBER([1]hyg!J5231), IF([1]hyg!J5231&gt;99, "&gt;99", IF([1]hyg!J5231&lt;1, "&lt;1", [1]hyg!J5231)),  "-")</f>
        <v>91.790273081636997</v>
      </c>
      <c r="K5232" s="7">
        <f>IF(ISNUMBER([1]hyg!K5231), IF([1]hyg!K5231&gt;99, "&gt;99", IF([1]hyg!K5231&lt;1, "&lt;1", [1]hyg!K5231)),  "-")</f>
        <v>7.2073016474463572</v>
      </c>
      <c r="L5232" s="7">
        <f>IF(ISNUMBER([1]hyg!L5231), IF([1]hyg!L5231&gt;99, "&gt;99", IF([1]hyg!L5231&lt;1, "&lt;1", [1]hyg!L5231)),  "-")</f>
        <v>1.0024253129959111</v>
      </c>
      <c r="M5232" s="14" t="str">
        <f>IF(ISNUMBER([1]hyg!M5231), IF([1]hyg!M5230=-999,"NA",[1]hyg!M5231), "-")</f>
        <v>-</v>
      </c>
      <c r="N5232" s="22">
        <f>IF(ISNUMBER([1]hyg!N5231), IF([1]hyg!N5231&gt;99, "&gt;99", IF([1]hyg!N5231&lt;1, "&lt;1", [1]hyg!N5231)),  "-")</f>
        <v>84.506297203827089</v>
      </c>
      <c r="O5232" s="7">
        <f>IF(ISNUMBER([1]hyg!O5231), IF([1]hyg!O5231&gt;99, "&gt;99", IF([1]hyg!O5231&lt;1, "&lt;1", [1]hyg!O5231)),  "-")</f>
        <v>13.965729805696469</v>
      </c>
      <c r="P5232" s="7">
        <f>IF(ISNUMBER([1]hyg!P5231), IF([1]hyg!P5231&gt;99, "&gt;99", IF([1]hyg!P5231&lt;1, "&lt;1", [1]hyg!P5231)),  "-")</f>
        <v>1.527972936630249</v>
      </c>
      <c r="Q5232" s="14" t="str">
        <f>IF(ISNUMBER([1]hyg!Q5231), IF([1]hyg!Q5230=-999,"NA",[1]hyg!Q5231), "-")</f>
        <v>-</v>
      </c>
      <c r="R5232" s="5">
        <f>IF(ISBLANK([1]hyg!R5231), "", [1]hyg!R5231)</f>
        <v>5230</v>
      </c>
      <c r="S5232" s="5" t="str">
        <f>IF(ISBLANK([1]hyg!S5231), "", [1]hyg!S5231)</f>
        <v>Eastern and South-Eastern Asia</v>
      </c>
      <c r="T5232" s="5" t="str">
        <f>IF(ISBLANK([1]hyg!T5231), "", [1]hyg!T5231)</f>
        <v>WPR</v>
      </c>
      <c r="U5232" s="5" t="str">
        <f>IF(ISBLANK([1]hyg!U5231), "", [1]hyg!U5231)</f>
        <v>East Asia and Pacific</v>
      </c>
      <c r="V5232" s="5" t="str">
        <f>IF(ISBLANK([1]hyg!V5231), "", [1]hyg!V5231)</f>
        <v>East Asia and Pacific</v>
      </c>
    </row>
    <row r="5233" spans="1:22">
      <c r="A5233" s="5" t="str">
        <f>IF(ISBLANK([1]hyg!A5232), "", [1]hyg!A5232)</f>
        <v>Viet Nam</v>
      </c>
      <c r="B5233" s="6" t="str">
        <f>IF(ISBLANK([1]hyg!B5232), "", [1]hyg!B5232)</f>
        <v>VNM</v>
      </c>
      <c r="C5233" s="6">
        <f>IF(ISBLANK([1]hyg!C5232), "", [1]hyg!C5232)</f>
        <v>2009</v>
      </c>
      <c r="D5233" s="20">
        <f>IF(ISNUMBER([1]hyg!D5232), [1]hyg!D5232,  "-")</f>
        <v>86482.922999999995</v>
      </c>
      <c r="E5233" s="21">
        <f>IF(ISNUMBER([1]hyg!E5232), [1]hyg!E5232,  "-")</f>
        <v>29.76199913024902</v>
      </c>
      <c r="F5233" s="22">
        <f>IF(ISNUMBER([1]hyg!F5232), IF([1]hyg!F5232&gt;99, "&gt;99", IF([1]hyg!F5232&lt;1, "&lt;1", [1]hyg!F5232)),  "-")</f>
        <v>81.512624551499243</v>
      </c>
      <c r="G5233" s="7">
        <f>IF(ISNUMBER([1]hyg!G5232), IF([1]hyg!G5232&gt;99, "&gt;99", IF([1]hyg!G5232&lt;1, "&lt;1", [1]hyg!G5232)),  "-")</f>
        <v>16.74340650058895</v>
      </c>
      <c r="H5233" s="7">
        <f>IF(ISNUMBER([1]hyg!H5232), IF([1]hyg!H5232&gt;99, "&gt;99", IF([1]hyg!H5232&lt;1, "&lt;1", [1]hyg!H5232)),  "-")</f>
        <v>1.7439689636230471</v>
      </c>
      <c r="I5233" s="14" t="str">
        <f>IF(ISNUMBER([1]hyg!I5232), IF([1]hyg!I5231=-999,"NA",[1]hyg!I5232), "-")</f>
        <v>-</v>
      </c>
      <c r="J5233" s="22">
        <f>IF(ISNUMBER([1]hyg!J5232), IF([1]hyg!J5232&gt;99, "&gt;99", IF([1]hyg!J5232&lt;1, "&lt;1", [1]hyg!J5232)),  "-")</f>
        <v>91.790273081636997</v>
      </c>
      <c r="K5233" s="7">
        <f>IF(ISNUMBER([1]hyg!K5232), IF([1]hyg!K5232&gt;99, "&gt;99", IF([1]hyg!K5232&lt;1, "&lt;1", [1]hyg!K5232)),  "-")</f>
        <v>7.2073016474463572</v>
      </c>
      <c r="L5233" s="7">
        <f>IF(ISNUMBER([1]hyg!L5232), IF([1]hyg!L5232&gt;99, "&gt;99", IF([1]hyg!L5232&lt;1, "&lt;1", [1]hyg!L5232)),  "-")</f>
        <v>1.0024253129959111</v>
      </c>
      <c r="M5233" s="14" t="str">
        <f>IF(ISNUMBER([1]hyg!M5232), IF([1]hyg!M5231=-999,"NA",[1]hyg!M5232), "-")</f>
        <v>-</v>
      </c>
      <c r="N5233" s="22">
        <f>IF(ISNUMBER([1]hyg!N5232), IF([1]hyg!N5232&gt;99, "&gt;99", IF([1]hyg!N5232&lt;1, "&lt;1", [1]hyg!N5232)),  "-")</f>
        <v>84.571457167278069</v>
      </c>
      <c r="O5233" s="7">
        <f>IF(ISNUMBER([1]hyg!O5232), IF([1]hyg!O5232&gt;99, "&gt;99", IF([1]hyg!O5232&lt;1, "&lt;1", [1]hyg!O5232)),  "-")</f>
        <v>13.905270830078781</v>
      </c>
      <c r="P5233" s="7">
        <f>IF(ISNUMBER([1]hyg!P5232), IF([1]hyg!P5232&gt;99, "&gt;99", IF([1]hyg!P5232&lt;1, "&lt;1", [1]hyg!P5232)),  "-")</f>
        <v>1.523272037506104</v>
      </c>
      <c r="Q5233" s="14" t="str">
        <f>IF(ISNUMBER([1]hyg!Q5232), IF([1]hyg!Q5231=-999,"NA",[1]hyg!Q5232), "-")</f>
        <v>-</v>
      </c>
      <c r="R5233" s="5">
        <f>IF(ISBLANK([1]hyg!R5232), "", [1]hyg!R5232)</f>
        <v>5231</v>
      </c>
      <c r="S5233" s="5" t="str">
        <f>IF(ISBLANK([1]hyg!S5232), "", [1]hyg!S5232)</f>
        <v>Eastern and South-Eastern Asia</v>
      </c>
      <c r="T5233" s="5" t="str">
        <f>IF(ISBLANK([1]hyg!T5232), "", [1]hyg!T5232)</f>
        <v>WPR</v>
      </c>
      <c r="U5233" s="5" t="str">
        <f>IF(ISBLANK([1]hyg!U5232), "", [1]hyg!U5232)</f>
        <v>East Asia and Pacific</v>
      </c>
      <c r="V5233" s="5" t="str">
        <f>IF(ISBLANK([1]hyg!V5232), "", [1]hyg!V5232)</f>
        <v>East Asia and Pacific</v>
      </c>
    </row>
    <row r="5234" spans="1:22">
      <c r="A5234" s="5" t="str">
        <f>IF(ISBLANK([1]hyg!A5233), "", [1]hyg!A5233)</f>
        <v>Viet Nam</v>
      </c>
      <c r="B5234" s="6" t="str">
        <f>IF(ISBLANK([1]hyg!B5233), "", [1]hyg!B5233)</f>
        <v>VNM</v>
      </c>
      <c r="C5234" s="6">
        <f>IF(ISBLANK([1]hyg!C5233), "", [1]hyg!C5233)</f>
        <v>2010</v>
      </c>
      <c r="D5234" s="20">
        <f>IF(ISNUMBER([1]hyg!D5233), [1]hyg!D5233,  "-")</f>
        <v>87411.012000000002</v>
      </c>
      <c r="E5234" s="21">
        <f>IF(ISNUMBER([1]hyg!E5233), [1]hyg!E5233,  "-")</f>
        <v>30.417001724243161</v>
      </c>
      <c r="F5234" s="22">
        <f>IF(ISNUMBER([1]hyg!F5233), IF([1]hyg!F5233&gt;99, "&gt;99", IF([1]hyg!F5233&lt;1, "&lt;1", [1]hyg!F5233)),  "-")</f>
        <v>81.752019382291905</v>
      </c>
      <c r="G5234" s="7">
        <f>IF(ISNUMBER([1]hyg!G5233), IF([1]hyg!G5233&gt;99, "&gt;99", IF([1]hyg!G5233&lt;1, "&lt;1", [1]hyg!G5233)),  "-")</f>
        <v>16.460948036309588</v>
      </c>
      <c r="H5234" s="7">
        <f>IF(ISNUMBER([1]hyg!H5233), IF([1]hyg!H5233&gt;99, "&gt;99", IF([1]hyg!H5233&lt;1, "&lt;1", [1]hyg!H5233)),  "-")</f>
        <v>1.7870326042175291</v>
      </c>
      <c r="I5234" s="14" t="str">
        <f>IF(ISNUMBER([1]hyg!I5233), IF([1]hyg!I5232=-999,"NA",[1]hyg!I5233), "-")</f>
        <v>-</v>
      </c>
      <c r="J5234" s="22">
        <f>IF(ISNUMBER([1]hyg!J5233), IF([1]hyg!J5233&gt;99, "&gt;99", IF([1]hyg!J5233&lt;1, "&lt;1", [1]hyg!J5233)),  "-")</f>
        <v>92.050063378759205</v>
      </c>
      <c r="K5234" s="7">
        <f>IF(ISNUMBER([1]hyg!K5233), IF([1]hyg!K5233&gt;99, "&gt;99", IF([1]hyg!K5233&lt;1, "&lt;1", [1]hyg!K5233)),  "-")</f>
        <v>6.960121578574757</v>
      </c>
      <c r="L5234" s="7" t="str">
        <f>IF(ISNUMBER([1]hyg!L5233), IF([1]hyg!L5233&gt;99, "&gt;99", IF([1]hyg!L5233&lt;1, "&lt;1", [1]hyg!L5233)),  "-")</f>
        <v>&lt;1</v>
      </c>
      <c r="M5234" s="14" t="str">
        <f>IF(ISNUMBER([1]hyg!M5233), IF([1]hyg!M5232=-999,"NA",[1]hyg!M5233), "-")</f>
        <v>-</v>
      </c>
      <c r="N5234" s="22">
        <f>IF(ISNUMBER([1]hyg!N5233), IF([1]hyg!N5233&gt;99, "&gt;99", IF([1]hyg!N5233&lt;1, "&lt;1", [1]hyg!N5233)),  "-")</f>
        <v>84.884375288151148</v>
      </c>
      <c r="O5234" s="7">
        <f>IF(ISNUMBER([1]hyg!O5233), IF([1]hyg!O5233&gt;99, "&gt;99", IF([1]hyg!O5233&lt;1, "&lt;1", [1]hyg!O5233)),  "-")</f>
        <v>13.57108148299327</v>
      </c>
      <c r="P5234" s="7">
        <f>IF(ISNUMBER([1]hyg!P5233), IF([1]hyg!P5233&gt;99, "&gt;99", IF([1]hyg!P5233&lt;1, "&lt;1", [1]hyg!P5233)),  "-")</f>
        <v>1.5445432662963869</v>
      </c>
      <c r="Q5234" s="14" t="str">
        <f>IF(ISNUMBER([1]hyg!Q5233), IF([1]hyg!Q5232=-999,"NA",[1]hyg!Q5233), "-")</f>
        <v>-</v>
      </c>
      <c r="R5234" s="5">
        <f>IF(ISBLANK([1]hyg!R5233), "", [1]hyg!R5233)</f>
        <v>5232</v>
      </c>
      <c r="S5234" s="5" t="str">
        <f>IF(ISBLANK([1]hyg!S5233), "", [1]hyg!S5233)</f>
        <v>Eastern and South-Eastern Asia</v>
      </c>
      <c r="T5234" s="5" t="str">
        <f>IF(ISBLANK([1]hyg!T5233), "", [1]hyg!T5233)</f>
        <v>WPR</v>
      </c>
      <c r="U5234" s="5" t="str">
        <f>IF(ISBLANK([1]hyg!U5233), "", [1]hyg!U5233)</f>
        <v>East Asia and Pacific</v>
      </c>
      <c r="V5234" s="5" t="str">
        <f>IF(ISBLANK([1]hyg!V5233), "", [1]hyg!V5233)</f>
        <v>East Asia and Pacific</v>
      </c>
    </row>
    <row r="5235" spans="1:22">
      <c r="A5235" s="5" t="str">
        <f>IF(ISBLANK([1]hyg!A5234), "", [1]hyg!A5234)</f>
        <v>Viet Nam</v>
      </c>
      <c r="B5235" s="6" t="str">
        <f>IF(ISBLANK([1]hyg!B5234), "", [1]hyg!B5234)</f>
        <v>VNM</v>
      </c>
      <c r="C5235" s="6">
        <f>IF(ISBLANK([1]hyg!C5234), "", [1]hyg!C5234)</f>
        <v>2011</v>
      </c>
      <c r="D5235" s="20">
        <f>IF(ISNUMBER([1]hyg!D5234), [1]hyg!D5234,  "-")</f>
        <v>88349.116999999998</v>
      </c>
      <c r="E5235" s="21">
        <f>IF(ISNUMBER([1]hyg!E5234), [1]hyg!E5234,  "-")</f>
        <v>31.079998016357418</v>
      </c>
      <c r="F5235" s="22">
        <f>IF(ISNUMBER([1]hyg!F5234), IF([1]hyg!F5234&gt;99, "&gt;99", IF([1]hyg!F5234&lt;1, "&lt;1", [1]hyg!F5234)),  "-")</f>
        <v>81.991414213084511</v>
      </c>
      <c r="G5235" s="7">
        <f>IF(ISNUMBER([1]hyg!G5234), IF([1]hyg!G5234&gt;99, "&gt;99", IF([1]hyg!G5234&lt;1, "&lt;1", [1]hyg!G5234)),  "-")</f>
        <v>16.178489572030301</v>
      </c>
      <c r="H5235" s="7">
        <f>IF(ISNUMBER([1]hyg!H5234), IF([1]hyg!H5234&gt;99, "&gt;99", IF([1]hyg!H5234&lt;1, "&lt;1", [1]hyg!H5234)),  "-")</f>
        <v>1.8300962448120119</v>
      </c>
      <c r="I5235" s="14" t="str">
        <f>IF(ISNUMBER([1]hyg!I5234), IF([1]hyg!I5233=-999,"NA",[1]hyg!I5234), "-")</f>
        <v>-</v>
      </c>
      <c r="J5235" s="22">
        <f>IF(ISNUMBER([1]hyg!J5234), IF([1]hyg!J5234&gt;99, "&gt;99", IF([1]hyg!J5234&lt;1, "&lt;1", [1]hyg!J5234)),  "-")</f>
        <v>92.3098536758813</v>
      </c>
      <c r="K5235" s="7">
        <f>IF(ISNUMBER([1]hyg!K5234), IF([1]hyg!K5234&gt;99, "&gt;99", IF([1]hyg!K5234&lt;1, "&lt;1", [1]hyg!K5234)),  "-")</f>
        <v>6.7129415097032714</v>
      </c>
      <c r="L5235" s="7" t="str">
        <f>IF(ISNUMBER([1]hyg!L5234), IF([1]hyg!L5234&gt;99, "&gt;99", IF([1]hyg!L5234&lt;1, "&lt;1", [1]hyg!L5234)),  "-")</f>
        <v>&lt;1</v>
      </c>
      <c r="M5235" s="14" t="str">
        <f>IF(ISNUMBER([1]hyg!M5234), IF([1]hyg!M5233=-999,"NA",[1]hyg!M5234), "-")</f>
        <v>-</v>
      </c>
      <c r="N5235" s="22">
        <f>IF(ISNUMBER([1]hyg!N5234), IF([1]hyg!N5234&gt;99, "&gt;99", IF([1]hyg!N5234&lt;1, "&lt;1", [1]hyg!N5234)),  "-")</f>
        <v>85.198383411610237</v>
      </c>
      <c r="O5235" s="7">
        <f>IF(ISNUMBER([1]hyg!O5234), IF([1]hyg!O5234&gt;99, "&gt;99", IF([1]hyg!O5234&lt;1, "&lt;1", [1]hyg!O5234)),  "-")</f>
        <v>13.236597046652211</v>
      </c>
      <c r="P5235" s="7">
        <f>IF(ISNUMBER([1]hyg!P5234), IF([1]hyg!P5234&gt;99, "&gt;99", IF([1]hyg!P5234&lt;1, "&lt;1", [1]hyg!P5234)),  "-")</f>
        <v>1.565019488334656</v>
      </c>
      <c r="Q5235" s="14" t="str">
        <f>IF(ISNUMBER([1]hyg!Q5234), IF([1]hyg!Q5233=-999,"NA",[1]hyg!Q5234), "-")</f>
        <v>-</v>
      </c>
      <c r="R5235" s="5">
        <f>IF(ISBLANK([1]hyg!R5234), "", [1]hyg!R5234)</f>
        <v>5233</v>
      </c>
      <c r="S5235" s="5" t="str">
        <f>IF(ISBLANK([1]hyg!S5234), "", [1]hyg!S5234)</f>
        <v>Eastern and South-Eastern Asia</v>
      </c>
      <c r="T5235" s="5" t="str">
        <f>IF(ISBLANK([1]hyg!T5234), "", [1]hyg!T5234)</f>
        <v>WPR</v>
      </c>
      <c r="U5235" s="5" t="str">
        <f>IF(ISBLANK([1]hyg!U5234), "", [1]hyg!U5234)</f>
        <v>East Asia and Pacific</v>
      </c>
      <c r="V5235" s="5" t="str">
        <f>IF(ISBLANK([1]hyg!V5234), "", [1]hyg!V5234)</f>
        <v>East Asia and Pacific</v>
      </c>
    </row>
    <row r="5236" spans="1:22">
      <c r="A5236" s="5" t="str">
        <f>IF(ISBLANK([1]hyg!A5235), "", [1]hyg!A5235)</f>
        <v>Viet Nam</v>
      </c>
      <c r="B5236" s="6" t="str">
        <f>IF(ISBLANK([1]hyg!B5235), "", [1]hyg!B5235)</f>
        <v>VNM</v>
      </c>
      <c r="C5236" s="6">
        <f>IF(ISBLANK([1]hyg!C5235), "", [1]hyg!C5235)</f>
        <v>2012</v>
      </c>
      <c r="D5236" s="20">
        <f>IF(ISNUMBER([1]hyg!D5235), [1]hyg!D5235,  "-")</f>
        <v>89301.326000000001</v>
      </c>
      <c r="E5236" s="21">
        <f>IF(ISNUMBER([1]hyg!E5235), [1]hyg!E5235,  "-")</f>
        <v>31.75200080871582</v>
      </c>
      <c r="F5236" s="22">
        <f>IF(ISNUMBER([1]hyg!F5235), IF([1]hyg!F5235&gt;99, "&gt;99", IF([1]hyg!F5235&lt;1, "&lt;1", [1]hyg!F5235)),  "-")</f>
        <v>82.230809043877173</v>
      </c>
      <c r="G5236" s="7">
        <f>IF(ISNUMBER([1]hyg!G5235), IF([1]hyg!G5235&gt;99, "&gt;99", IF([1]hyg!G5235&lt;1, "&lt;1", [1]hyg!G5235)),  "-")</f>
        <v>15.89603110775094</v>
      </c>
      <c r="H5236" s="7">
        <f>IF(ISNUMBER([1]hyg!H5235), IF([1]hyg!H5235&gt;99, "&gt;99", IF([1]hyg!H5235&lt;1, "&lt;1", [1]hyg!H5235)),  "-")</f>
        <v>1.8731598854064939</v>
      </c>
      <c r="I5236" s="14" t="str">
        <f>IF(ISNUMBER([1]hyg!I5235), IF([1]hyg!I5234=-999,"NA",[1]hyg!I5235), "-")</f>
        <v>-</v>
      </c>
      <c r="J5236" s="22">
        <f>IF(ISNUMBER([1]hyg!J5235), IF([1]hyg!J5235&gt;99, "&gt;99", IF([1]hyg!J5235&lt;1, "&lt;1", [1]hyg!J5235)),  "-")</f>
        <v>92.569643973003508</v>
      </c>
      <c r="K5236" s="7">
        <f>IF(ISNUMBER([1]hyg!K5235), IF([1]hyg!K5235&gt;99, "&gt;99", IF([1]hyg!K5235&lt;1, "&lt;1", [1]hyg!K5235)),  "-")</f>
        <v>6.4657614408316704</v>
      </c>
      <c r="L5236" s="7" t="str">
        <f>IF(ISNUMBER([1]hyg!L5235), IF([1]hyg!L5235&gt;99, "&gt;99", IF([1]hyg!L5235&lt;1, "&lt;1", [1]hyg!L5235)),  "-")</f>
        <v>&lt;1</v>
      </c>
      <c r="M5236" s="14" t="str">
        <f>IF(ISNUMBER([1]hyg!M5235), IF([1]hyg!M5234=-999,"NA",[1]hyg!M5235), "-")</f>
        <v>-</v>
      </c>
      <c r="N5236" s="22">
        <f>IF(ISNUMBER([1]hyg!N5235), IF([1]hyg!N5235&gt;99, "&gt;99", IF([1]hyg!N5235&lt;1, "&lt;1", [1]hyg!N5235)),  "-")</f>
        <v>85.513597867293228</v>
      </c>
      <c r="O5236" s="7">
        <f>IF(ISNUMBER([1]hyg!O5235), IF([1]hyg!O5235&gt;99, "&gt;99", IF([1]hyg!O5235&lt;1, "&lt;1", [1]hyg!O5235)),  "-")</f>
        <v>12.901732261398649</v>
      </c>
      <c r="P5236" s="7">
        <f>IF(ISNUMBER([1]hyg!P5235), IF([1]hyg!P5235&gt;99, "&gt;99", IF([1]hyg!P5235&lt;1, "&lt;1", [1]hyg!P5235)),  "-")</f>
        <v>1.584669828414917</v>
      </c>
      <c r="Q5236" s="14" t="str">
        <f>IF(ISNUMBER([1]hyg!Q5235), IF([1]hyg!Q5234=-999,"NA",[1]hyg!Q5235), "-")</f>
        <v>-</v>
      </c>
      <c r="R5236" s="5">
        <f>IF(ISBLANK([1]hyg!R5235), "", [1]hyg!R5235)</f>
        <v>5234</v>
      </c>
      <c r="S5236" s="5" t="str">
        <f>IF(ISBLANK([1]hyg!S5235), "", [1]hyg!S5235)</f>
        <v>Eastern and South-Eastern Asia</v>
      </c>
      <c r="T5236" s="5" t="str">
        <f>IF(ISBLANK([1]hyg!T5235), "", [1]hyg!T5235)</f>
        <v>WPR</v>
      </c>
      <c r="U5236" s="5" t="str">
        <f>IF(ISBLANK([1]hyg!U5235), "", [1]hyg!U5235)</f>
        <v>East Asia and Pacific</v>
      </c>
      <c r="V5236" s="5" t="str">
        <f>IF(ISBLANK([1]hyg!V5235), "", [1]hyg!V5235)</f>
        <v>East Asia and Pacific</v>
      </c>
    </row>
    <row r="5237" spans="1:22">
      <c r="A5237" s="5" t="str">
        <f>IF(ISBLANK([1]hyg!A5236), "", [1]hyg!A5236)</f>
        <v>Viet Nam</v>
      </c>
      <c r="B5237" s="6" t="str">
        <f>IF(ISBLANK([1]hyg!B5236), "", [1]hyg!B5236)</f>
        <v>VNM</v>
      </c>
      <c r="C5237" s="6">
        <f>IF(ISBLANK([1]hyg!C5236), "", [1]hyg!C5236)</f>
        <v>2013</v>
      </c>
      <c r="D5237" s="20">
        <f>IF(ISNUMBER([1]hyg!D5236), [1]hyg!D5236,  "-")</f>
        <v>90267.739000000001</v>
      </c>
      <c r="E5237" s="21">
        <f>IF(ISNUMBER([1]hyg!E5236), [1]hyg!E5236,  "-")</f>
        <v>32.429000854492188</v>
      </c>
      <c r="F5237" s="22">
        <f>IF(ISNUMBER([1]hyg!F5236), IF([1]hyg!F5236&gt;99, "&gt;99", IF([1]hyg!F5236&lt;1, "&lt;1", [1]hyg!F5236)),  "-")</f>
        <v>82.470203874669778</v>
      </c>
      <c r="G5237" s="7">
        <f>IF(ISNUMBER([1]hyg!G5236), IF([1]hyg!G5236&gt;99, "&gt;99", IF([1]hyg!G5236&lt;1, "&lt;1", [1]hyg!G5236)),  "-")</f>
        <v>15.61357264347164</v>
      </c>
      <c r="H5237" s="7">
        <f>IF(ISNUMBER([1]hyg!H5236), IF([1]hyg!H5236&gt;99, "&gt;99", IF([1]hyg!H5236&lt;1, "&lt;1", [1]hyg!H5236)),  "-")</f>
        <v>1.916223526000977</v>
      </c>
      <c r="I5237" s="14" t="str">
        <f>IF(ISNUMBER([1]hyg!I5236), IF([1]hyg!I5235=-999,"NA",[1]hyg!I5236), "-")</f>
        <v>-</v>
      </c>
      <c r="J5237" s="22">
        <f>IF(ISNUMBER([1]hyg!J5236), IF([1]hyg!J5236&gt;99, "&gt;99", IF([1]hyg!J5236&lt;1, "&lt;1", [1]hyg!J5236)),  "-")</f>
        <v>92.829434270125603</v>
      </c>
      <c r="K5237" s="7">
        <f>IF(ISNUMBER([1]hyg!K5236), IF([1]hyg!K5236&gt;99, "&gt;99", IF([1]hyg!K5236&lt;1, "&lt;1", [1]hyg!K5236)),  "-")</f>
        <v>6.2185813719601839</v>
      </c>
      <c r="L5237" s="7" t="str">
        <f>IF(ISNUMBER([1]hyg!L5236), IF([1]hyg!L5236&gt;99, "&gt;99", IF([1]hyg!L5236&lt;1, "&lt;1", [1]hyg!L5236)),  "-")</f>
        <v>&lt;1</v>
      </c>
      <c r="M5237" s="14" t="str">
        <f>IF(ISNUMBER([1]hyg!M5236), IF([1]hyg!M5235=-999,"NA",[1]hyg!M5236), "-")</f>
        <v>-</v>
      </c>
      <c r="N5237" s="22">
        <f>IF(ISNUMBER([1]hyg!N5236), IF([1]hyg!N5236&gt;99, "&gt;99", IF([1]hyg!N5236&lt;1, "&lt;1", [1]hyg!N5236)),  "-")</f>
        <v>85.829598123390113</v>
      </c>
      <c r="O5237" s="7">
        <f>IF(ISNUMBER([1]hyg!O5236), IF([1]hyg!O5236&gt;99, "&gt;99", IF([1]hyg!O5236&lt;1, "&lt;1", [1]hyg!O5236)),  "-")</f>
        <v>12.566870726758051</v>
      </c>
      <c r="P5237" s="7">
        <f>IF(ISNUMBER([1]hyg!P5236), IF([1]hyg!P5236&gt;99, "&gt;99", IF([1]hyg!P5236&lt;1, "&lt;1", [1]hyg!P5236)),  "-")</f>
        <v>1.603531122207642</v>
      </c>
      <c r="Q5237" s="14" t="str">
        <f>IF(ISNUMBER([1]hyg!Q5236), IF([1]hyg!Q5235=-999,"NA",[1]hyg!Q5236), "-")</f>
        <v>-</v>
      </c>
      <c r="R5237" s="5">
        <f>IF(ISBLANK([1]hyg!R5236), "", [1]hyg!R5236)</f>
        <v>5235</v>
      </c>
      <c r="S5237" s="5" t="str">
        <f>IF(ISBLANK([1]hyg!S5236), "", [1]hyg!S5236)</f>
        <v>Eastern and South-Eastern Asia</v>
      </c>
      <c r="T5237" s="5" t="str">
        <f>IF(ISBLANK([1]hyg!T5236), "", [1]hyg!T5236)</f>
        <v>WPR</v>
      </c>
      <c r="U5237" s="5" t="str">
        <f>IF(ISBLANK([1]hyg!U5236), "", [1]hyg!U5236)</f>
        <v>East Asia and Pacific</v>
      </c>
      <c r="V5237" s="5" t="str">
        <f>IF(ISBLANK([1]hyg!V5236), "", [1]hyg!V5236)</f>
        <v>East Asia and Pacific</v>
      </c>
    </row>
    <row r="5238" spans="1:22">
      <c r="A5238" s="5" t="str">
        <f>IF(ISBLANK([1]hyg!A5237), "", [1]hyg!A5237)</f>
        <v>Viet Nam</v>
      </c>
      <c r="B5238" s="6" t="str">
        <f>IF(ISBLANK([1]hyg!B5237), "", [1]hyg!B5237)</f>
        <v>VNM</v>
      </c>
      <c r="C5238" s="6">
        <f>IF(ISBLANK([1]hyg!C5237), "", [1]hyg!C5237)</f>
        <v>2014</v>
      </c>
      <c r="D5238" s="20">
        <f>IF(ISNUMBER([1]hyg!D5237), [1]hyg!D5237,  "-")</f>
        <v>91235.504000000001</v>
      </c>
      <c r="E5238" s="21">
        <f>IF(ISNUMBER([1]hyg!E5237), [1]hyg!E5237,  "-")</f>
        <v>33.114997863769531</v>
      </c>
      <c r="F5238" s="22">
        <f>IF(ISNUMBER([1]hyg!F5237), IF([1]hyg!F5237&gt;99, "&gt;99", IF([1]hyg!F5237&lt;1, "&lt;1", [1]hyg!F5237)),  "-")</f>
        <v>82.70959870546244</v>
      </c>
      <c r="G5238" s="7">
        <f>IF(ISNUMBER([1]hyg!G5237), IF([1]hyg!G5237&gt;99, "&gt;99", IF([1]hyg!G5237&lt;1, "&lt;1", [1]hyg!G5237)),  "-")</f>
        <v>15.33111417919228</v>
      </c>
      <c r="H5238" s="7">
        <f>IF(ISNUMBER([1]hyg!H5237), IF([1]hyg!H5237&gt;99, "&gt;99", IF([1]hyg!H5237&lt;1, "&lt;1", [1]hyg!H5237)),  "-")</f>
        <v>1.959287166595459</v>
      </c>
      <c r="I5238" s="14" t="str">
        <f>IF(ISNUMBER([1]hyg!I5237), IF([1]hyg!I5236=-999,"NA",[1]hyg!I5237), "-")</f>
        <v>-</v>
      </c>
      <c r="J5238" s="22">
        <f>IF(ISNUMBER([1]hyg!J5237), IF([1]hyg!J5237&gt;99, "&gt;99", IF([1]hyg!J5237&lt;1, "&lt;1", [1]hyg!J5237)),  "-")</f>
        <v>93.089224567247811</v>
      </c>
      <c r="K5238" s="7">
        <f>IF(ISNUMBER([1]hyg!K5237), IF([1]hyg!K5237&gt;99, "&gt;99", IF([1]hyg!K5237&lt;1, "&lt;1", [1]hyg!K5237)),  "-")</f>
        <v>5.9714013030885837</v>
      </c>
      <c r="L5238" s="7" t="str">
        <f>IF(ISNUMBER([1]hyg!L5237), IF([1]hyg!L5237&gt;99, "&gt;99", IF([1]hyg!L5237&lt;1, "&lt;1", [1]hyg!L5237)),  "-")</f>
        <v>&lt;1</v>
      </c>
      <c r="M5238" s="14" t="str">
        <f>IF(ISNUMBER([1]hyg!M5237), IF([1]hyg!M5236=-999,"NA",[1]hyg!M5237), "-")</f>
        <v>-</v>
      </c>
      <c r="N5238" s="22">
        <f>IF(ISNUMBER([1]hyg!N5237), IF([1]hyg!N5237&gt;99, "&gt;99", IF([1]hyg!N5237&lt;1, "&lt;1", [1]hyg!N5237)),  "-")</f>
        <v>86.146811675586861</v>
      </c>
      <c r="O5238" s="7">
        <f>IF(ISNUMBER([1]hyg!O5237), IF([1]hyg!O5237&gt;99, "&gt;99", IF([1]hyg!O5237&lt;1, "&lt;1", [1]hyg!O5237)),  "-")</f>
        <v>12.23164528871715</v>
      </c>
      <c r="P5238" s="7">
        <f>IF(ISNUMBER([1]hyg!P5237), IF([1]hyg!P5237&gt;99, "&gt;99", IF([1]hyg!P5237&lt;1, "&lt;1", [1]hyg!P5237)),  "-")</f>
        <v>1.6215430498123169</v>
      </c>
      <c r="Q5238" s="14" t="str">
        <f>IF(ISNUMBER([1]hyg!Q5237), IF([1]hyg!Q5236=-999,"NA",[1]hyg!Q5237), "-")</f>
        <v>-</v>
      </c>
      <c r="R5238" s="5">
        <f>IF(ISBLANK([1]hyg!R5237), "", [1]hyg!R5237)</f>
        <v>5236</v>
      </c>
      <c r="S5238" s="5" t="str">
        <f>IF(ISBLANK([1]hyg!S5237), "", [1]hyg!S5237)</f>
        <v>Eastern and South-Eastern Asia</v>
      </c>
      <c r="T5238" s="5" t="str">
        <f>IF(ISBLANK([1]hyg!T5237), "", [1]hyg!T5237)</f>
        <v>WPR</v>
      </c>
      <c r="U5238" s="5" t="str">
        <f>IF(ISBLANK([1]hyg!U5237), "", [1]hyg!U5237)</f>
        <v>East Asia and Pacific</v>
      </c>
      <c r="V5238" s="5" t="str">
        <f>IF(ISBLANK([1]hyg!V5237), "", [1]hyg!V5237)</f>
        <v>East Asia and Pacific</v>
      </c>
    </row>
    <row r="5239" spans="1:22">
      <c r="A5239" s="5" t="str">
        <f>IF(ISBLANK([1]hyg!A5238), "", [1]hyg!A5238)</f>
        <v>Viet Nam</v>
      </c>
      <c r="B5239" s="6" t="str">
        <f>IF(ISBLANK([1]hyg!B5238), "", [1]hyg!B5238)</f>
        <v>VNM</v>
      </c>
      <c r="C5239" s="6">
        <f>IF(ISBLANK([1]hyg!C5238), "", [1]hyg!C5238)</f>
        <v>2015</v>
      </c>
      <c r="D5239" s="20">
        <f>IF(ISNUMBER([1]hyg!D5238), [1]hyg!D5238,  "-")</f>
        <v>92191.398000000001</v>
      </c>
      <c r="E5239" s="21">
        <f>IF(ISNUMBER([1]hyg!E5238), [1]hyg!E5238,  "-")</f>
        <v>33.809001922607422</v>
      </c>
      <c r="F5239" s="22">
        <f>IF(ISNUMBER([1]hyg!F5238), IF([1]hyg!F5238&gt;99, "&gt;99", IF([1]hyg!F5238&lt;1, "&lt;1", [1]hyg!F5238)),  "-")</f>
        <v>82.948993536255045</v>
      </c>
      <c r="G5239" s="7">
        <f>IF(ISNUMBER([1]hyg!G5238), IF([1]hyg!G5238&gt;99, "&gt;99", IF([1]hyg!G5238&lt;1, "&lt;1", [1]hyg!G5238)),  "-")</f>
        <v>15.048655714913</v>
      </c>
      <c r="H5239" s="7">
        <f>IF(ISNUMBER([1]hyg!H5238), IF([1]hyg!H5238&gt;99, "&gt;99", IF([1]hyg!H5238&lt;1, "&lt;1", [1]hyg!H5238)),  "-")</f>
        <v>2.002350807189941</v>
      </c>
      <c r="I5239" s="14">
        <f>IF(ISNUMBER([1]hyg!I5238), IF([1]hyg!I5237=-999,"NA",[1]hyg!I5238), "-")</f>
        <v>0.2393948286771774</v>
      </c>
      <c r="J5239" s="22">
        <f>IF(ISNUMBER([1]hyg!J5238), IF([1]hyg!J5238&gt;99, "&gt;99", IF([1]hyg!J5238&lt;1, "&lt;1", [1]hyg!J5238)),  "-")</f>
        <v>93.349014864369906</v>
      </c>
      <c r="K5239" s="7">
        <f>IF(ISNUMBER([1]hyg!K5238), IF([1]hyg!K5238&gt;99, "&gt;99", IF([1]hyg!K5238&lt;1, "&lt;1", [1]hyg!K5238)),  "-")</f>
        <v>5.7242212342170973</v>
      </c>
      <c r="L5239" s="7" t="str">
        <f>IF(ISNUMBER([1]hyg!L5238), IF([1]hyg!L5238&gt;99, "&gt;99", IF([1]hyg!L5238&lt;1, "&lt;1", [1]hyg!L5238)),  "-")</f>
        <v>&lt;1</v>
      </c>
      <c r="M5239" s="14">
        <f>IF(ISNUMBER([1]hyg!M5238), IF([1]hyg!M5237=-999,"NA",[1]hyg!M5238), "-")</f>
        <v>0.25979030132293701</v>
      </c>
      <c r="N5239" s="22">
        <f>IF(ISNUMBER([1]hyg!N5238), IF([1]hyg!N5238&gt;99, "&gt;99", IF([1]hyg!N5238&lt;1, "&lt;1", [1]hyg!N5238)),  "-")</f>
        <v>86.465135438059548</v>
      </c>
      <c r="O5239" s="7">
        <f>IF(ISNUMBER([1]hyg!O5238), IF([1]hyg!O5238&gt;99, "&gt;99", IF([1]hyg!O5238&lt;1, "&lt;1", [1]hyg!O5238)),  "-")</f>
        <v>11.89615736492595</v>
      </c>
      <c r="P5239" s="7">
        <f>IF(ISNUMBER([1]hyg!P5238), IF([1]hyg!P5238&gt;99, "&gt;99", IF([1]hyg!P5238&lt;1, "&lt;1", [1]hyg!P5238)),  "-")</f>
        <v>1.638707160949707</v>
      </c>
      <c r="Q5239" s="14">
        <f>IF(ISNUMBER([1]hyg!Q5238), IF([1]hyg!Q5237=-999,"NA",[1]hyg!Q5238), "-")</f>
        <v>0.32094848155975342</v>
      </c>
      <c r="R5239" s="5">
        <f>IF(ISBLANK([1]hyg!R5238), "", [1]hyg!R5238)</f>
        <v>5237</v>
      </c>
      <c r="S5239" s="5" t="str">
        <f>IF(ISBLANK([1]hyg!S5238), "", [1]hyg!S5238)</f>
        <v>Eastern and South-Eastern Asia</v>
      </c>
      <c r="T5239" s="5" t="str">
        <f>IF(ISBLANK([1]hyg!T5238), "", [1]hyg!T5238)</f>
        <v>WPR</v>
      </c>
      <c r="U5239" s="5" t="str">
        <f>IF(ISBLANK([1]hyg!U5238), "", [1]hyg!U5238)</f>
        <v>East Asia and Pacific</v>
      </c>
      <c r="V5239" s="5" t="str">
        <f>IF(ISBLANK([1]hyg!V5238), "", [1]hyg!V5238)</f>
        <v>East Asia and Pacific</v>
      </c>
    </row>
    <row r="5240" spans="1:22">
      <c r="A5240" s="5" t="str">
        <f>IF(ISBLANK([1]hyg!A5239), "", [1]hyg!A5239)</f>
        <v>Viet Nam</v>
      </c>
      <c r="B5240" s="6" t="str">
        <f>IF(ISBLANK([1]hyg!B5239), "", [1]hyg!B5239)</f>
        <v>VNM</v>
      </c>
      <c r="C5240" s="6">
        <f>IF(ISBLANK([1]hyg!C5239), "", [1]hyg!C5239)</f>
        <v>2016</v>
      </c>
      <c r="D5240" s="20">
        <f>IF(ISNUMBER([1]hyg!D5239), [1]hyg!D5239,  "-")</f>
        <v>93126.528999999995</v>
      </c>
      <c r="E5240" s="21">
        <f>IF(ISNUMBER([1]hyg!E5239), [1]hyg!E5239,  "-")</f>
        <v>34.509998321533203</v>
      </c>
      <c r="F5240" s="22">
        <f>IF(ISNUMBER([1]hyg!F5239), IF([1]hyg!F5239&gt;99, "&gt;99", IF([1]hyg!F5239&lt;1, "&lt;1", [1]hyg!F5239)),  "-")</f>
        <v>83.188388367047708</v>
      </c>
      <c r="G5240" s="7">
        <f>IF(ISNUMBER([1]hyg!G5239), IF([1]hyg!G5239&gt;99, "&gt;99", IF([1]hyg!G5239&lt;1, "&lt;1", [1]hyg!G5239)),  "-")</f>
        <v>14.76619725063364</v>
      </c>
      <c r="H5240" s="7">
        <f>IF(ISNUMBER([1]hyg!H5239), IF([1]hyg!H5239&gt;99, "&gt;99", IF([1]hyg!H5239&lt;1, "&lt;1", [1]hyg!H5239)),  "-")</f>
        <v>2.0454144477844238</v>
      </c>
      <c r="I5240" s="14">
        <f>IF(ISNUMBER([1]hyg!I5239), IF([1]hyg!I5238=-999,"NA",[1]hyg!I5239), "-")</f>
        <v>0.2393948286771774</v>
      </c>
      <c r="J5240" s="22">
        <f>IF(ISNUMBER([1]hyg!J5239), IF([1]hyg!J5239&gt;99, "&gt;99", IF([1]hyg!J5239&lt;1, "&lt;1", [1]hyg!J5239)),  "-")</f>
        <v>93.608805161492114</v>
      </c>
      <c r="K5240" s="7">
        <f>IF(ISNUMBER([1]hyg!K5239), IF([1]hyg!K5239&gt;99, "&gt;99", IF([1]hyg!K5239&lt;1, "&lt;1", [1]hyg!K5239)),  "-")</f>
        <v>5.4770411653454971</v>
      </c>
      <c r="L5240" s="7" t="str">
        <f>IF(ISNUMBER([1]hyg!L5239), IF([1]hyg!L5239&gt;99, "&gt;99", IF([1]hyg!L5239&lt;1, "&lt;1", [1]hyg!L5239)),  "-")</f>
        <v>&lt;1</v>
      </c>
      <c r="M5240" s="14">
        <f>IF(ISNUMBER([1]hyg!M5239), IF([1]hyg!M5238=-999,"NA",[1]hyg!M5239), "-")</f>
        <v>0.25979030132293701</v>
      </c>
      <c r="N5240" s="22">
        <f>IF(ISNUMBER([1]hyg!N5239), IF([1]hyg!N5239&gt;99, "&gt;99", IF([1]hyg!N5239&lt;1, "&lt;1", [1]hyg!N5239)),  "-")</f>
        <v>86.784474214306684</v>
      </c>
      <c r="O5240" s="7">
        <f>IF(ISNUMBER([1]hyg!O5239), IF([1]hyg!O5239&gt;99, "&gt;99", IF([1]hyg!O5239&lt;1, "&lt;1", [1]hyg!O5239)),  "-")</f>
        <v>11.56050975882882</v>
      </c>
      <c r="P5240" s="7">
        <f>IF(ISNUMBER([1]hyg!P5239), IF([1]hyg!P5239&gt;99, "&gt;99", IF([1]hyg!P5239&lt;1, "&lt;1", [1]hyg!P5239)),  "-")</f>
        <v>1.6550160646438601</v>
      </c>
      <c r="Q5240" s="14">
        <f>IF(ISNUMBER([1]hyg!Q5239), IF([1]hyg!Q5238=-999,"NA",[1]hyg!Q5239), "-")</f>
        <v>0.32094848155975342</v>
      </c>
      <c r="R5240" s="5">
        <f>IF(ISBLANK([1]hyg!R5239), "", [1]hyg!R5239)</f>
        <v>5238</v>
      </c>
      <c r="S5240" s="5" t="str">
        <f>IF(ISBLANK([1]hyg!S5239), "", [1]hyg!S5239)</f>
        <v>Eastern and South-Eastern Asia</v>
      </c>
      <c r="T5240" s="5" t="str">
        <f>IF(ISBLANK([1]hyg!T5239), "", [1]hyg!T5239)</f>
        <v>WPR</v>
      </c>
      <c r="U5240" s="5" t="str">
        <f>IF(ISBLANK([1]hyg!U5239), "", [1]hyg!U5239)</f>
        <v>East Asia and Pacific</v>
      </c>
      <c r="V5240" s="5" t="str">
        <f>IF(ISBLANK([1]hyg!V5239), "", [1]hyg!V5239)</f>
        <v>East Asia and Pacific</v>
      </c>
    </row>
    <row r="5241" spans="1:22">
      <c r="A5241" s="5" t="str">
        <f>IF(ISBLANK([1]hyg!A5240), "", [1]hyg!A5240)</f>
        <v>Viet Nam</v>
      </c>
      <c r="B5241" s="6" t="str">
        <f>IF(ISBLANK([1]hyg!B5240), "", [1]hyg!B5240)</f>
        <v>VNM</v>
      </c>
      <c r="C5241" s="6">
        <f>IF(ISBLANK([1]hyg!C5240), "", [1]hyg!C5240)</f>
        <v>2017</v>
      </c>
      <c r="D5241" s="20">
        <f>IF(ISNUMBER([1]hyg!D5240), [1]hyg!D5240,  "-")</f>
        <v>94033.047999999995</v>
      </c>
      <c r="E5241" s="21">
        <f>IF(ISNUMBER([1]hyg!E5240), [1]hyg!E5240,  "-")</f>
        <v>35.212997436523438</v>
      </c>
      <c r="F5241" s="22">
        <f>IF(ISNUMBER([1]hyg!F5240), IF([1]hyg!F5240&gt;99, "&gt;99", IF([1]hyg!F5240&lt;1, "&lt;1", [1]hyg!F5240)),  "-")</f>
        <v>83.427783197840313</v>
      </c>
      <c r="G5241" s="7">
        <f>IF(ISNUMBER([1]hyg!G5240), IF([1]hyg!G5240&gt;99, "&gt;99", IF([1]hyg!G5240&lt;1, "&lt;1", [1]hyg!G5240)),  "-")</f>
        <v>14.483738786354341</v>
      </c>
      <c r="H5241" s="7">
        <f>IF(ISNUMBER([1]hyg!H5240), IF([1]hyg!H5240&gt;99, "&gt;99", IF([1]hyg!H5240&lt;1, "&lt;1", [1]hyg!H5240)),  "-")</f>
        <v>2.0884780883789058</v>
      </c>
      <c r="I5241" s="14">
        <f>IF(ISNUMBER([1]hyg!I5240), IF([1]hyg!I5239=-999,"NA",[1]hyg!I5240), "-")</f>
        <v>0.2393948286771774</v>
      </c>
      <c r="J5241" s="22">
        <f>IF(ISNUMBER([1]hyg!J5240), IF([1]hyg!J5240&gt;99, "&gt;99", IF([1]hyg!J5240&lt;1, "&lt;1", [1]hyg!J5240)),  "-")</f>
        <v>93.868595458614209</v>
      </c>
      <c r="K5241" s="7">
        <f>IF(ISNUMBER([1]hyg!K5240), IF([1]hyg!K5240&gt;99, "&gt;99", IF([1]hyg!K5240&lt;1, "&lt;1", [1]hyg!K5240)),  "-")</f>
        <v>5.2298610964740107</v>
      </c>
      <c r="L5241" s="7" t="str">
        <f>IF(ISNUMBER([1]hyg!L5240), IF([1]hyg!L5240&gt;99, "&gt;99", IF([1]hyg!L5240&lt;1, "&lt;1", [1]hyg!L5240)),  "-")</f>
        <v>&lt;1</v>
      </c>
      <c r="M5241" s="14">
        <f>IF(ISNUMBER([1]hyg!M5240), IF([1]hyg!M5239=-999,"NA",[1]hyg!M5240), "-")</f>
        <v>0.25979030132293701</v>
      </c>
      <c r="N5241" s="22">
        <f>IF(ISNUMBER([1]hyg!N5240), IF([1]hyg!N5240&gt;99, "&gt;99", IF([1]hyg!N5240&lt;1, "&lt;1", [1]hyg!N5240)),  "-")</f>
        <v>87.104305229741712</v>
      </c>
      <c r="O5241" s="7">
        <f>IF(ISNUMBER([1]hyg!O5240), IF([1]hyg!O5240&gt;99, "&gt;99", IF([1]hyg!O5240&lt;1, "&lt;1", [1]hyg!O5240)),  "-")</f>
        <v>11.225170831745301</v>
      </c>
      <c r="P5241" s="7">
        <f>IF(ISNUMBER([1]hyg!P5240), IF([1]hyg!P5240&gt;99, "&gt;99", IF([1]hyg!P5240&lt;1, "&lt;1", [1]hyg!P5240)),  "-")</f>
        <v>1.670523881912231</v>
      </c>
      <c r="Q5241" s="14">
        <f>IF(ISNUMBER([1]hyg!Q5240), IF([1]hyg!Q5239=-999,"NA",[1]hyg!Q5240), "-")</f>
        <v>0.32094848155975342</v>
      </c>
      <c r="R5241" s="5">
        <f>IF(ISBLANK([1]hyg!R5240), "", [1]hyg!R5240)</f>
        <v>5239</v>
      </c>
      <c r="S5241" s="5" t="str">
        <f>IF(ISBLANK([1]hyg!S5240), "", [1]hyg!S5240)</f>
        <v>Eastern and South-Eastern Asia</v>
      </c>
      <c r="T5241" s="5" t="str">
        <f>IF(ISBLANK([1]hyg!T5240), "", [1]hyg!T5240)</f>
        <v>WPR</v>
      </c>
      <c r="U5241" s="5" t="str">
        <f>IF(ISBLANK([1]hyg!U5240), "", [1]hyg!U5240)</f>
        <v>East Asia and Pacific</v>
      </c>
      <c r="V5241" s="5" t="str">
        <f>IF(ISBLANK([1]hyg!V5240), "", [1]hyg!V5240)</f>
        <v>East Asia and Pacific</v>
      </c>
    </row>
    <row r="5242" spans="1:22">
      <c r="A5242" s="5" t="str">
        <f>IF(ISBLANK([1]hyg!A5241), "", [1]hyg!A5241)</f>
        <v>Viet Nam</v>
      </c>
      <c r="B5242" s="6" t="str">
        <f>IF(ISBLANK([1]hyg!B5241), "", [1]hyg!B5241)</f>
        <v>VNM</v>
      </c>
      <c r="C5242" s="6">
        <f>IF(ISBLANK([1]hyg!C5241), "", [1]hyg!C5241)</f>
        <v>2018</v>
      </c>
      <c r="D5242" s="20">
        <f>IF(ISNUMBER([1]hyg!D5241), [1]hyg!D5241,  "-")</f>
        <v>94914.33</v>
      </c>
      <c r="E5242" s="21">
        <f>IF(ISNUMBER([1]hyg!E5241), [1]hyg!E5241,  "-")</f>
        <v>35.918998718261719</v>
      </c>
      <c r="F5242" s="22">
        <f>IF(ISNUMBER([1]hyg!F5241), IF([1]hyg!F5241&gt;99, "&gt;99", IF([1]hyg!F5241&lt;1, "&lt;1", [1]hyg!F5241)),  "-")</f>
        <v>83.667178028632975</v>
      </c>
      <c r="G5242" s="7">
        <f>IF(ISNUMBER([1]hyg!G5241), IF([1]hyg!G5241&gt;99, "&gt;99", IF([1]hyg!G5241&lt;1, "&lt;1", [1]hyg!G5241)),  "-")</f>
        <v>14.201280322074981</v>
      </c>
      <c r="H5242" s="7">
        <f>IF(ISNUMBER([1]hyg!H5241), IF([1]hyg!H5241&gt;99, "&gt;99", IF([1]hyg!H5241&lt;1, "&lt;1", [1]hyg!H5241)),  "-")</f>
        <v>2.1315417289733891</v>
      </c>
      <c r="I5242" s="14">
        <f>IF(ISNUMBER([1]hyg!I5241), IF([1]hyg!I5240=-999,"NA",[1]hyg!I5241), "-")</f>
        <v>0.2393948286771774</v>
      </c>
      <c r="J5242" s="22">
        <f>IF(ISNUMBER([1]hyg!J5241), IF([1]hyg!J5241&gt;99, "&gt;99", IF([1]hyg!J5241&lt;1, "&lt;1", [1]hyg!J5241)),  "-")</f>
        <v>94.128385755736417</v>
      </c>
      <c r="K5242" s="7">
        <f>IF(ISNUMBER([1]hyg!K5241), IF([1]hyg!K5241&gt;99, "&gt;99", IF([1]hyg!K5241&lt;1, "&lt;1", [1]hyg!K5241)),  "-")</f>
        <v>4.9826810276024096</v>
      </c>
      <c r="L5242" s="7" t="str">
        <f>IF(ISNUMBER([1]hyg!L5241), IF([1]hyg!L5241&gt;99, "&gt;99", IF([1]hyg!L5241&lt;1, "&lt;1", [1]hyg!L5241)),  "-")</f>
        <v>&lt;1</v>
      </c>
      <c r="M5242" s="14">
        <f>IF(ISNUMBER([1]hyg!M5241), IF([1]hyg!M5240=-999,"NA",[1]hyg!M5241), "-")</f>
        <v>0.25979030132293701</v>
      </c>
      <c r="N5242" s="22">
        <f>IF(ISNUMBER([1]hyg!N5241), IF([1]hyg!N5241&gt;99, "&gt;99", IF([1]hyg!N5241&lt;1, "&lt;1", [1]hyg!N5241)),  "-")</f>
        <v>87.424740929113298</v>
      </c>
      <c r="O5242" s="7">
        <f>IF(ISNUMBER([1]hyg!O5241), IF([1]hyg!O5241&gt;99, "&gt;99", IF([1]hyg!O5241&lt;1, "&lt;1", [1]hyg!O5241)),  "-")</f>
        <v>10.89005202786792</v>
      </c>
      <c r="P5242" s="7">
        <f>IF(ISNUMBER([1]hyg!P5241), IF([1]hyg!P5241&gt;99, "&gt;99", IF([1]hyg!P5241&lt;1, "&lt;1", [1]hyg!P5241)),  "-")</f>
        <v>1.6852070093154909</v>
      </c>
      <c r="Q5242" s="14">
        <f>IF(ISNUMBER([1]hyg!Q5241), IF([1]hyg!Q5240=-999,"NA",[1]hyg!Q5241), "-")</f>
        <v>0.32094848155975342</v>
      </c>
      <c r="R5242" s="5">
        <f>IF(ISBLANK([1]hyg!R5241), "", [1]hyg!R5241)</f>
        <v>5240</v>
      </c>
      <c r="S5242" s="5" t="str">
        <f>IF(ISBLANK([1]hyg!S5241), "", [1]hyg!S5241)</f>
        <v>Eastern and South-Eastern Asia</v>
      </c>
      <c r="T5242" s="5" t="str">
        <f>IF(ISBLANK([1]hyg!T5241), "", [1]hyg!T5241)</f>
        <v>WPR</v>
      </c>
      <c r="U5242" s="5" t="str">
        <f>IF(ISBLANK([1]hyg!U5241), "", [1]hyg!U5241)</f>
        <v>East Asia and Pacific</v>
      </c>
      <c r="V5242" s="5" t="str">
        <f>IF(ISBLANK([1]hyg!V5241), "", [1]hyg!V5241)</f>
        <v>East Asia and Pacific</v>
      </c>
    </row>
    <row r="5243" spans="1:22">
      <c r="A5243" s="5" t="str">
        <f>IF(ISBLANK([1]hyg!A5242), "", [1]hyg!A5242)</f>
        <v>Viet Nam</v>
      </c>
      <c r="B5243" s="6" t="str">
        <f>IF(ISBLANK([1]hyg!B5242), "", [1]hyg!B5242)</f>
        <v>VNM</v>
      </c>
      <c r="C5243" s="6">
        <f>IF(ISBLANK([1]hyg!C5242), "", [1]hyg!C5242)</f>
        <v>2019</v>
      </c>
      <c r="D5243" s="20">
        <f>IF(ISNUMBER([1]hyg!D5242), [1]hyg!D5242,  "-")</f>
        <v>95776.716</v>
      </c>
      <c r="E5243" s="21">
        <f>IF(ISNUMBER([1]hyg!E5242), [1]hyg!E5242,  "-")</f>
        <v>36.627998352050781</v>
      </c>
      <c r="F5243" s="22">
        <f>IF(ISNUMBER([1]hyg!F5242), IF([1]hyg!F5242&gt;99, "&gt;99", IF([1]hyg!F5242&lt;1, "&lt;1", [1]hyg!F5242)),  "-")</f>
        <v>83.90657285942558</v>
      </c>
      <c r="G5243" s="7">
        <f>IF(ISNUMBER([1]hyg!G5242), IF([1]hyg!G5242&gt;99, "&gt;99", IF([1]hyg!G5242&lt;1, "&lt;1", [1]hyg!G5242)),  "-")</f>
        <v>13.91882185779569</v>
      </c>
      <c r="H5243" s="7">
        <f>IF(ISNUMBER([1]hyg!H5242), IF([1]hyg!H5242&gt;99, "&gt;99", IF([1]hyg!H5242&lt;1, "&lt;1", [1]hyg!H5242)),  "-")</f>
        <v>2.1746053695678711</v>
      </c>
      <c r="I5243" s="14">
        <f>IF(ISNUMBER([1]hyg!I5242), IF([1]hyg!I5241=-999,"NA",[1]hyg!I5242), "-")</f>
        <v>0.2393948286771774</v>
      </c>
      <c r="J5243" s="22">
        <f>IF(ISNUMBER([1]hyg!J5242), IF([1]hyg!J5242&gt;99, "&gt;99", IF([1]hyg!J5242&lt;1, "&lt;1", [1]hyg!J5242)),  "-")</f>
        <v>94.388176052858512</v>
      </c>
      <c r="K5243" s="7">
        <f>IF(ISNUMBER([1]hyg!K5242), IF([1]hyg!K5242&gt;99, "&gt;99", IF([1]hyg!K5242&lt;1, "&lt;1", [1]hyg!K5242)),  "-")</f>
        <v>4.735500958730924</v>
      </c>
      <c r="L5243" s="7" t="str">
        <f>IF(ISNUMBER([1]hyg!L5242), IF([1]hyg!L5242&gt;99, "&gt;99", IF([1]hyg!L5242&lt;1, "&lt;1", [1]hyg!L5242)),  "-")</f>
        <v>&lt;1</v>
      </c>
      <c r="M5243" s="14">
        <f>IF(ISNUMBER([1]hyg!M5242), IF([1]hyg!M5241=-999,"NA",[1]hyg!M5242), "-")</f>
        <v>0.25979030132293701</v>
      </c>
      <c r="N5243" s="22">
        <f>IF(ISNUMBER([1]hyg!N5242), IF([1]hyg!N5242&gt;99, "&gt;99", IF([1]hyg!N5242&lt;1, "&lt;1", [1]hyg!N5242)),  "-")</f>
        <v>87.745773268658084</v>
      </c>
      <c r="O5243" s="7">
        <f>IF(ISNUMBER([1]hyg!O5242), IF([1]hyg!O5242&gt;99, "&gt;99", IF([1]hyg!O5242&lt;1, "&lt;1", [1]hyg!O5242)),  "-")</f>
        <v>10.555155082145721</v>
      </c>
      <c r="P5243" s="7">
        <f>IF(ISNUMBER([1]hyg!P5242), IF([1]hyg!P5242&gt;99, "&gt;99", IF([1]hyg!P5242&lt;1, "&lt;1", [1]hyg!P5242)),  "-")</f>
        <v>1.6990716457366939</v>
      </c>
      <c r="Q5243" s="14">
        <f>IF(ISNUMBER([1]hyg!Q5242), IF([1]hyg!Q5241=-999,"NA",[1]hyg!Q5242), "-")</f>
        <v>0.32094848155975342</v>
      </c>
      <c r="R5243" s="5">
        <f>IF(ISBLANK([1]hyg!R5242), "", [1]hyg!R5242)</f>
        <v>5241</v>
      </c>
      <c r="S5243" s="5" t="str">
        <f>IF(ISBLANK([1]hyg!S5242), "", [1]hyg!S5242)</f>
        <v>Eastern and South-Eastern Asia</v>
      </c>
      <c r="T5243" s="5" t="str">
        <f>IF(ISBLANK([1]hyg!T5242), "", [1]hyg!T5242)</f>
        <v>WPR</v>
      </c>
      <c r="U5243" s="5" t="str">
        <f>IF(ISBLANK([1]hyg!U5242), "", [1]hyg!U5242)</f>
        <v>East Asia and Pacific</v>
      </c>
      <c r="V5243" s="5" t="str">
        <f>IF(ISBLANK([1]hyg!V5242), "", [1]hyg!V5242)</f>
        <v>East Asia and Pacific</v>
      </c>
    </row>
    <row r="5244" spans="1:22">
      <c r="A5244" s="5" t="str">
        <f>IF(ISBLANK([1]hyg!A5243), "", [1]hyg!A5243)</f>
        <v>Viet Nam</v>
      </c>
      <c r="B5244" s="6" t="str">
        <f>IF(ISBLANK([1]hyg!B5243), "", [1]hyg!B5243)</f>
        <v>VNM</v>
      </c>
      <c r="C5244" s="6">
        <f>IF(ISBLANK([1]hyg!C5243), "", [1]hyg!C5243)</f>
        <v>2020</v>
      </c>
      <c r="D5244" s="20">
        <f>IF(ISNUMBER([1]hyg!D5243), [1]hyg!D5243,  "-")</f>
        <v>96648.684999999998</v>
      </c>
      <c r="E5244" s="21">
        <f>IF(ISNUMBER([1]hyg!E5243), [1]hyg!E5243,  "-")</f>
        <v>37.340003967285163</v>
      </c>
      <c r="F5244" s="22">
        <f>IF(ISNUMBER([1]hyg!F5243), IF([1]hyg!F5243&gt;99, "&gt;99", IF([1]hyg!F5243&lt;1, "&lt;1", [1]hyg!F5243)),  "-")</f>
        <v>84.145967690218242</v>
      </c>
      <c r="G5244" s="7">
        <f>IF(ISNUMBER([1]hyg!G5243), IF([1]hyg!G5243&gt;99, "&gt;99", IF([1]hyg!G5243&lt;1, "&lt;1", [1]hyg!G5243)),  "-")</f>
        <v>13.63636339351633</v>
      </c>
      <c r="H5244" s="7">
        <f>IF(ISNUMBER([1]hyg!H5243), IF([1]hyg!H5243&gt;99, "&gt;99", IF([1]hyg!H5243&lt;1, "&lt;1", [1]hyg!H5243)),  "-")</f>
        <v>2.217669010162354</v>
      </c>
      <c r="I5244" s="14">
        <f>IF(ISNUMBER([1]hyg!I5243), IF([1]hyg!I5242=-999,"NA",[1]hyg!I5243), "-")</f>
        <v>0.2393948286771774</v>
      </c>
      <c r="J5244" s="22">
        <f>IF(ISNUMBER([1]hyg!J5243), IF([1]hyg!J5243&gt;99, "&gt;99", IF([1]hyg!J5243&lt;1, "&lt;1", [1]hyg!J5243)),  "-")</f>
        <v>94.64796634998072</v>
      </c>
      <c r="K5244" s="7">
        <f>IF(ISNUMBER([1]hyg!K5243), IF([1]hyg!K5243&gt;99, "&gt;99", IF([1]hyg!K5243&lt;1, "&lt;1", [1]hyg!K5243)),  "-")</f>
        <v>4.4883208898593239</v>
      </c>
      <c r="L5244" s="7" t="str">
        <f>IF(ISNUMBER([1]hyg!L5243), IF([1]hyg!L5243&gt;99, "&gt;99", IF([1]hyg!L5243&lt;1, "&lt;1", [1]hyg!L5243)),  "-")</f>
        <v>&lt;1</v>
      </c>
      <c r="M5244" s="14">
        <f>IF(ISNUMBER([1]hyg!M5243), IF([1]hyg!M5242=-999,"NA",[1]hyg!M5243), "-")</f>
        <v>0.25979030132293701</v>
      </c>
      <c r="N5244" s="22">
        <f>IF(ISNUMBER([1]hyg!N5243), IF([1]hyg!N5243&gt;99, "&gt;99", IF([1]hyg!N5243&lt;1, "&lt;1", [1]hyg!N5243)),  "-")</f>
        <v>88.067416396159317</v>
      </c>
      <c r="O5244" s="7">
        <f>IF(ISNUMBER([1]hyg!O5243), IF([1]hyg!O5243&gt;99, "&gt;99", IF([1]hyg!O5243&lt;1, "&lt;1", [1]hyg!O5243)),  "-")</f>
        <v>10.220484475214549</v>
      </c>
      <c r="P5244" s="7">
        <f>IF(ISNUMBER([1]hyg!P5243), IF([1]hyg!P5243&gt;99, "&gt;99", IF([1]hyg!P5243&lt;1, "&lt;1", [1]hyg!P5243)),  "-")</f>
        <v>1.712099075317383</v>
      </c>
      <c r="Q5244" s="14">
        <f>IF(ISNUMBER([1]hyg!Q5243), IF([1]hyg!Q5242=-999,"NA",[1]hyg!Q5243), "-")</f>
        <v>0.32094848155975342</v>
      </c>
      <c r="R5244" s="5">
        <f>IF(ISBLANK([1]hyg!R5243), "", [1]hyg!R5243)</f>
        <v>5242</v>
      </c>
      <c r="S5244" s="5" t="str">
        <f>IF(ISBLANK([1]hyg!S5243), "", [1]hyg!S5243)</f>
        <v>Eastern and South-Eastern Asia</v>
      </c>
      <c r="T5244" s="5" t="str">
        <f>IF(ISBLANK([1]hyg!T5243), "", [1]hyg!T5243)</f>
        <v>WPR</v>
      </c>
      <c r="U5244" s="5" t="str">
        <f>IF(ISBLANK([1]hyg!U5243), "", [1]hyg!U5243)</f>
        <v>East Asia and Pacific</v>
      </c>
      <c r="V5244" s="5" t="str">
        <f>IF(ISBLANK([1]hyg!V5243), "", [1]hyg!V5243)</f>
        <v>East Asia and Pacific</v>
      </c>
    </row>
    <row r="5245" spans="1:22">
      <c r="A5245" s="5" t="str">
        <f>IF(ISBLANK([1]hyg!A5244), "", [1]hyg!A5244)</f>
        <v>Viet Nam</v>
      </c>
      <c r="B5245" s="6" t="str">
        <f>IF(ISBLANK([1]hyg!B5244), "", [1]hyg!B5244)</f>
        <v>VNM</v>
      </c>
      <c r="C5245" s="6">
        <f>IF(ISBLANK([1]hyg!C5244), "", [1]hyg!C5244)</f>
        <v>2021</v>
      </c>
      <c r="D5245" s="20">
        <f>IF(ISNUMBER([1]hyg!D5244), [1]hyg!D5244,  "-")</f>
        <v>97468.028999999995</v>
      </c>
      <c r="E5245" s="21">
        <f>IF(ISNUMBER([1]hyg!E5244), [1]hyg!E5244,  "-")</f>
        <v>38.051998138427727</v>
      </c>
      <c r="F5245" s="22">
        <f>IF(ISNUMBER([1]hyg!F5244), IF([1]hyg!F5244&gt;99, "&gt;99", IF([1]hyg!F5244&lt;1, "&lt;1", [1]hyg!F5244)),  "-")</f>
        <v>84.385362521010848</v>
      </c>
      <c r="G5245" s="7">
        <f>IF(ISNUMBER([1]hyg!G5244), IF([1]hyg!G5244&gt;99, "&gt;99", IF([1]hyg!G5244&lt;1, "&lt;1", [1]hyg!G5244)),  "-")</f>
        <v>13.35390492923703</v>
      </c>
      <c r="H5245" s="7">
        <f>IF(ISNUMBER([1]hyg!H5244), IF([1]hyg!H5244&gt;99, "&gt;99", IF([1]hyg!H5244&lt;1, "&lt;1", [1]hyg!H5244)),  "-")</f>
        <v>2.2607326507568359</v>
      </c>
      <c r="I5245" s="14">
        <f>IF(ISNUMBER([1]hyg!I5244), IF([1]hyg!I5243=-999,"NA",[1]hyg!I5244), "-")</f>
        <v>0.2393948286771774</v>
      </c>
      <c r="J5245" s="22">
        <f>IF(ISNUMBER([1]hyg!J5244), IF([1]hyg!J5244&gt;99, "&gt;99", IF([1]hyg!J5244&lt;1, "&lt;1", [1]hyg!J5244)),  "-")</f>
        <v>94.907756647102815</v>
      </c>
      <c r="K5245" s="7">
        <f>IF(ISNUMBER([1]hyg!K5244), IF([1]hyg!K5244&gt;99, "&gt;99", IF([1]hyg!K5244&lt;1, "&lt;1", [1]hyg!K5244)),  "-")</f>
        <v>4.2411408209878374</v>
      </c>
      <c r="L5245" s="7" t="str">
        <f>IF(ISNUMBER([1]hyg!L5244), IF([1]hyg!L5244&gt;99, "&gt;99", IF([1]hyg!L5244&lt;1, "&lt;1", [1]hyg!L5244)),  "-")</f>
        <v>&lt;1</v>
      </c>
      <c r="M5245" s="14">
        <f>IF(ISNUMBER([1]hyg!M5244), IF([1]hyg!M5243=-999,"NA",[1]hyg!M5244), "-")</f>
        <v>0.25979030132293701</v>
      </c>
      <c r="N5245" s="22">
        <f>IF(ISNUMBER([1]hyg!N5244), IF([1]hyg!N5244&gt;99, "&gt;99", IF([1]hyg!N5244&lt;1, "&lt;1", [1]hyg!N5244)),  "-")</f>
        <v>88.389342160397234</v>
      </c>
      <c r="O5245" s="7">
        <f>IF(ISNUMBER([1]hyg!O5244), IF([1]hyg!O5244&gt;99, "&gt;99", IF([1]hyg!O5244&lt;1, "&lt;1", [1]hyg!O5244)),  "-")</f>
        <v>9.8863159978954158</v>
      </c>
      <c r="P5245" s="7">
        <f>IF(ISNUMBER([1]hyg!P5244), IF([1]hyg!P5244&gt;99, "&gt;99", IF([1]hyg!P5244&lt;1, "&lt;1", [1]hyg!P5244)),  "-")</f>
        <v>1.724341869354248</v>
      </c>
      <c r="Q5245" s="14">
        <f>IF(ISNUMBER([1]hyg!Q5244), IF([1]hyg!Q5243=-999,"NA",[1]hyg!Q5244), "-")</f>
        <v>0.32094848155975342</v>
      </c>
      <c r="R5245" s="5">
        <f>IF(ISBLANK([1]hyg!R5244), "", [1]hyg!R5244)</f>
        <v>5243</v>
      </c>
      <c r="S5245" s="5" t="str">
        <f>IF(ISBLANK([1]hyg!S5244), "", [1]hyg!S5244)</f>
        <v>Eastern and South-Eastern Asia</v>
      </c>
      <c r="T5245" s="5" t="str">
        <f>IF(ISBLANK([1]hyg!T5244), "", [1]hyg!T5244)</f>
        <v>WPR</v>
      </c>
      <c r="U5245" s="5" t="str">
        <f>IF(ISBLANK([1]hyg!U5244), "", [1]hyg!U5244)</f>
        <v>East Asia and Pacific</v>
      </c>
      <c r="V5245" s="5" t="str">
        <f>IF(ISBLANK([1]hyg!V5244), "", [1]hyg!V5244)</f>
        <v>East Asia and Pacific</v>
      </c>
    </row>
    <row r="5246" spans="1:22">
      <c r="A5246" s="5" t="str">
        <f>IF(ISBLANK([1]hyg!A5245), "", [1]hyg!A5245)</f>
        <v>Viet Nam</v>
      </c>
      <c r="B5246" s="6" t="str">
        <f>IF(ISBLANK([1]hyg!B5245), "", [1]hyg!B5245)</f>
        <v>VNM</v>
      </c>
      <c r="C5246" s="6">
        <f>IF(ISBLANK([1]hyg!C5245), "", [1]hyg!C5245)</f>
        <v>2022</v>
      </c>
      <c r="D5246" s="20">
        <f>IF(ISNUMBER([1]hyg!D5245), [1]hyg!D5245,  "-")</f>
        <v>98186.856</v>
      </c>
      <c r="E5246" s="21">
        <f>IF(ISNUMBER([1]hyg!E5245), [1]hyg!E5245,  "-")</f>
        <v>38.765998840332031</v>
      </c>
      <c r="F5246" s="22">
        <f>IF(ISNUMBER([1]hyg!F5245), IF([1]hyg!F5245&gt;99, "&gt;99", IF([1]hyg!F5245&lt;1, "&lt;1", [1]hyg!F5245)),  "-")</f>
        <v>84.62475735180351</v>
      </c>
      <c r="G5246" s="7">
        <f>IF(ISNUMBER([1]hyg!G5245), IF([1]hyg!G5245&gt;99, "&gt;99", IF([1]hyg!G5245&lt;1, "&lt;1", [1]hyg!G5245)),  "-")</f>
        <v>13.07144646495769</v>
      </c>
      <c r="H5246" s="7">
        <f>IF(ISNUMBER([1]hyg!H5245), IF([1]hyg!H5245&gt;99, "&gt;99", IF([1]hyg!H5245&lt;1, "&lt;1", [1]hyg!H5245)),  "-")</f>
        <v>2.3037962913513179</v>
      </c>
      <c r="I5246" s="14">
        <f>IF(ISNUMBER([1]hyg!I5245), IF([1]hyg!I5244=-999,"NA",[1]hyg!I5245), "-")</f>
        <v>0.2393948286771774</v>
      </c>
      <c r="J5246" s="22">
        <f>IF(ISNUMBER([1]hyg!J5245), IF([1]hyg!J5245&gt;99, "&gt;99", IF([1]hyg!J5245&lt;1, "&lt;1", [1]hyg!J5245)),  "-")</f>
        <v>95.167546944225023</v>
      </c>
      <c r="K5246" s="7">
        <f>IF(ISNUMBER([1]hyg!K5245), IF([1]hyg!K5245&gt;99, "&gt;99", IF([1]hyg!K5245&lt;1, "&lt;1", [1]hyg!K5245)),  "-")</f>
        <v>3.9939607521162368</v>
      </c>
      <c r="L5246" s="7" t="str">
        <f>IF(ISNUMBER([1]hyg!L5245), IF([1]hyg!L5245&gt;99, "&gt;99", IF([1]hyg!L5245&lt;1, "&lt;1", [1]hyg!L5245)),  "-")</f>
        <v>&lt;1</v>
      </c>
      <c r="M5246" s="14">
        <f>IF(ISNUMBER([1]hyg!M5245), IF([1]hyg!M5244=-999,"NA",[1]hyg!M5245), "-")</f>
        <v>0.25979030132293701</v>
      </c>
      <c r="N5246" s="22">
        <f>IF(ISNUMBER([1]hyg!N5245), IF([1]hyg!N5245&gt;99, "&gt;99", IF([1]hyg!N5245&lt;1, "&lt;1", [1]hyg!N5245)),  "-")</f>
        <v>88.711774770739837</v>
      </c>
      <c r="O5246" s="7">
        <f>IF(ISNUMBER([1]hyg!O5245), IF([1]hyg!O5245&gt;99, "&gt;99", IF([1]hyg!O5245&lt;1, "&lt;1", [1]hyg!O5245)),  "-")</f>
        <v>9.5524682281970872</v>
      </c>
      <c r="P5246" s="7">
        <f>IF(ISNUMBER([1]hyg!P5245), IF([1]hyg!P5245&gt;99, "&gt;99", IF([1]hyg!P5245&lt;1, "&lt;1", [1]hyg!P5245)),  "-")</f>
        <v>1.735756993293762</v>
      </c>
      <c r="Q5246" s="14">
        <f>IF(ISNUMBER([1]hyg!Q5245), IF([1]hyg!Q5244=-999,"NA",[1]hyg!Q5245), "-")</f>
        <v>0.32094848155975342</v>
      </c>
      <c r="R5246" s="5">
        <f>IF(ISBLANK([1]hyg!R5245), "", [1]hyg!R5245)</f>
        <v>5244</v>
      </c>
      <c r="S5246" s="5" t="str">
        <f>IF(ISBLANK([1]hyg!S5245), "", [1]hyg!S5245)</f>
        <v>Eastern and South-Eastern Asia</v>
      </c>
      <c r="T5246" s="5" t="str">
        <f>IF(ISBLANK([1]hyg!T5245), "", [1]hyg!T5245)</f>
        <v>WPR</v>
      </c>
      <c r="U5246" s="5" t="str">
        <f>IF(ISBLANK([1]hyg!U5245), "", [1]hyg!U5245)</f>
        <v>East Asia and Pacific</v>
      </c>
      <c r="V5246" s="5" t="str">
        <f>IF(ISBLANK([1]hyg!V5245), "", [1]hyg!V5245)</f>
        <v>East Asia and Pacific</v>
      </c>
    </row>
    <row r="5247" spans="1:22">
      <c r="A5247" s="5" t="str">
        <f>IF(ISBLANK([1]hyg!A5246), "", [1]hyg!A5246)</f>
        <v>Wallis and Futuna Islands</v>
      </c>
      <c r="B5247" s="6" t="str">
        <f>IF(ISBLANK([1]hyg!B5246), "", [1]hyg!B5246)</f>
        <v>WLF</v>
      </c>
      <c r="C5247" s="6">
        <f>IF(ISBLANK([1]hyg!C5246), "", [1]hyg!C5246)</f>
        <v>2000</v>
      </c>
      <c r="D5247" s="20">
        <f>IF(ISNUMBER([1]hyg!D5246), [1]hyg!D5246,  "-")</f>
        <v>14.723000000000001</v>
      </c>
      <c r="E5247" s="21">
        <f>IF(ISNUMBER([1]hyg!E5246), [1]hyg!E5246,  "-")</f>
        <v>0</v>
      </c>
      <c r="F5247" s="22" t="str">
        <f>IF(ISNUMBER([1]hyg!F5246), IF([1]hyg!F5246&gt;99, "&gt;99", IF([1]hyg!F5246&lt;1, "&lt;1", [1]hyg!F5246)),  "-")</f>
        <v>-</v>
      </c>
      <c r="G5247" s="7" t="str">
        <f>IF(ISNUMBER([1]hyg!G5246), IF([1]hyg!G5246&gt;99, "&gt;99", IF([1]hyg!G5246&lt;1, "&lt;1", [1]hyg!G5246)),  "-")</f>
        <v>-</v>
      </c>
      <c r="H5247" s="7" t="str">
        <f>IF(ISNUMBER([1]hyg!H5246), IF([1]hyg!H5246&gt;99, "&gt;99", IF([1]hyg!H5246&lt;1, "&lt;1", [1]hyg!H5246)),  "-")</f>
        <v>-</v>
      </c>
      <c r="I5247" s="14" t="str">
        <f>IF(ISNUMBER([1]hyg!I5246), IF([1]hyg!I5245=-999,"NA",[1]hyg!I5246), "-")</f>
        <v>-</v>
      </c>
      <c r="J5247" s="22" t="str">
        <f>IF(ISNUMBER([1]hyg!J5246), IF([1]hyg!J5246&gt;99, "&gt;99", IF([1]hyg!J5246&lt;1, "&lt;1", [1]hyg!J5246)),  "-")</f>
        <v>-</v>
      </c>
      <c r="K5247" s="7" t="str">
        <f>IF(ISNUMBER([1]hyg!K5246), IF([1]hyg!K5246&gt;99, "&gt;99", IF([1]hyg!K5246&lt;1, "&lt;1", [1]hyg!K5246)),  "-")</f>
        <v>-</v>
      </c>
      <c r="L5247" s="7" t="str">
        <f>IF(ISNUMBER([1]hyg!L5246), IF([1]hyg!L5246&gt;99, "&gt;99", IF([1]hyg!L5246&lt;1, "&lt;1", [1]hyg!L5246)),  "-")</f>
        <v>-</v>
      </c>
      <c r="M5247" s="14" t="str">
        <f>IF(ISNUMBER([1]hyg!M5246), IF([1]hyg!M5245=-999,"NA",[1]hyg!M5246), "-")</f>
        <v>-</v>
      </c>
      <c r="N5247" s="22" t="str">
        <f>IF(ISNUMBER([1]hyg!N5246), IF([1]hyg!N5246&gt;99, "&gt;99", IF([1]hyg!N5246&lt;1, "&lt;1", [1]hyg!N5246)),  "-")</f>
        <v>-</v>
      </c>
      <c r="O5247" s="7" t="str">
        <f>IF(ISNUMBER([1]hyg!O5246), IF([1]hyg!O5246&gt;99, "&gt;99", IF([1]hyg!O5246&lt;1, "&lt;1", [1]hyg!O5246)),  "-")</f>
        <v>-</v>
      </c>
      <c r="P5247" s="7" t="str">
        <f>IF(ISNUMBER([1]hyg!P5246), IF([1]hyg!P5246&gt;99, "&gt;99", IF([1]hyg!P5246&lt;1, "&lt;1", [1]hyg!P5246)),  "-")</f>
        <v>-</v>
      </c>
      <c r="Q5247" s="14" t="str">
        <f>IF(ISNUMBER([1]hyg!Q5246), IF([1]hyg!Q5245=-999,"NA",[1]hyg!Q5246), "-")</f>
        <v>-</v>
      </c>
      <c r="R5247" s="5">
        <f>IF(ISBLANK([1]hyg!R5246), "", [1]hyg!R5246)</f>
        <v>5245</v>
      </c>
      <c r="S5247" s="5" t="str">
        <f>IF(ISBLANK([1]hyg!S5246), "", [1]hyg!S5246)</f>
        <v>Oceania</v>
      </c>
      <c r="T5247" s="5" t="str">
        <f>IF(ISBLANK([1]hyg!T5246), "", [1]hyg!T5246)</f>
        <v>WPR</v>
      </c>
      <c r="U5247" s="5" t="str">
        <f>IF(ISBLANK([1]hyg!U5246), "", [1]hyg!U5246)</f>
        <v/>
      </c>
      <c r="V5247" s="5" t="str">
        <f>IF(ISBLANK([1]hyg!V5246), "", [1]hyg!V5246)</f>
        <v/>
      </c>
    </row>
    <row r="5248" spans="1:22">
      <c r="A5248" s="5" t="str">
        <f>IF(ISBLANK([1]hyg!A5247), "", [1]hyg!A5247)</f>
        <v>Wallis and Futuna Islands</v>
      </c>
      <c r="B5248" s="6" t="str">
        <f>IF(ISBLANK([1]hyg!B5247), "", [1]hyg!B5247)</f>
        <v>WLF</v>
      </c>
      <c r="C5248" s="6">
        <f>IF(ISBLANK([1]hyg!C5247), "", [1]hyg!C5247)</f>
        <v>2001</v>
      </c>
      <c r="D5248" s="20">
        <f>IF(ISNUMBER([1]hyg!D5247), [1]hyg!D5247,  "-")</f>
        <v>14.852</v>
      </c>
      <c r="E5248" s="21">
        <f>IF(ISNUMBER([1]hyg!E5247), [1]hyg!E5247,  "-")</f>
        <v>0</v>
      </c>
      <c r="F5248" s="22" t="str">
        <f>IF(ISNUMBER([1]hyg!F5247), IF([1]hyg!F5247&gt;99, "&gt;99", IF([1]hyg!F5247&lt;1, "&lt;1", [1]hyg!F5247)),  "-")</f>
        <v>-</v>
      </c>
      <c r="G5248" s="7" t="str">
        <f>IF(ISNUMBER([1]hyg!G5247), IF([1]hyg!G5247&gt;99, "&gt;99", IF([1]hyg!G5247&lt;1, "&lt;1", [1]hyg!G5247)),  "-")</f>
        <v>-</v>
      </c>
      <c r="H5248" s="7" t="str">
        <f>IF(ISNUMBER([1]hyg!H5247), IF([1]hyg!H5247&gt;99, "&gt;99", IF([1]hyg!H5247&lt;1, "&lt;1", [1]hyg!H5247)),  "-")</f>
        <v>-</v>
      </c>
      <c r="I5248" s="14" t="str">
        <f>IF(ISNUMBER([1]hyg!I5247), IF([1]hyg!I5246=-999,"NA",[1]hyg!I5247), "-")</f>
        <v>-</v>
      </c>
      <c r="J5248" s="22" t="str">
        <f>IF(ISNUMBER([1]hyg!J5247), IF([1]hyg!J5247&gt;99, "&gt;99", IF([1]hyg!J5247&lt;1, "&lt;1", [1]hyg!J5247)),  "-")</f>
        <v>-</v>
      </c>
      <c r="K5248" s="7" t="str">
        <f>IF(ISNUMBER([1]hyg!K5247), IF([1]hyg!K5247&gt;99, "&gt;99", IF([1]hyg!K5247&lt;1, "&lt;1", [1]hyg!K5247)),  "-")</f>
        <v>-</v>
      </c>
      <c r="L5248" s="7" t="str">
        <f>IF(ISNUMBER([1]hyg!L5247), IF([1]hyg!L5247&gt;99, "&gt;99", IF([1]hyg!L5247&lt;1, "&lt;1", [1]hyg!L5247)),  "-")</f>
        <v>-</v>
      </c>
      <c r="M5248" s="14" t="str">
        <f>IF(ISNUMBER([1]hyg!M5247), IF([1]hyg!M5246=-999,"NA",[1]hyg!M5247), "-")</f>
        <v>-</v>
      </c>
      <c r="N5248" s="22" t="str">
        <f>IF(ISNUMBER([1]hyg!N5247), IF([1]hyg!N5247&gt;99, "&gt;99", IF([1]hyg!N5247&lt;1, "&lt;1", [1]hyg!N5247)),  "-")</f>
        <v>-</v>
      </c>
      <c r="O5248" s="7" t="str">
        <f>IF(ISNUMBER([1]hyg!O5247), IF([1]hyg!O5247&gt;99, "&gt;99", IF([1]hyg!O5247&lt;1, "&lt;1", [1]hyg!O5247)),  "-")</f>
        <v>-</v>
      </c>
      <c r="P5248" s="7" t="str">
        <f>IF(ISNUMBER([1]hyg!P5247), IF([1]hyg!P5247&gt;99, "&gt;99", IF([1]hyg!P5247&lt;1, "&lt;1", [1]hyg!P5247)),  "-")</f>
        <v>-</v>
      </c>
      <c r="Q5248" s="14" t="str">
        <f>IF(ISNUMBER([1]hyg!Q5247), IF([1]hyg!Q5246=-999,"NA",[1]hyg!Q5247), "-")</f>
        <v>-</v>
      </c>
      <c r="R5248" s="5">
        <f>IF(ISBLANK([1]hyg!R5247), "", [1]hyg!R5247)</f>
        <v>5246</v>
      </c>
      <c r="S5248" s="5" t="str">
        <f>IF(ISBLANK([1]hyg!S5247), "", [1]hyg!S5247)</f>
        <v>Oceania</v>
      </c>
      <c r="T5248" s="5" t="str">
        <f>IF(ISBLANK([1]hyg!T5247), "", [1]hyg!T5247)</f>
        <v>WPR</v>
      </c>
      <c r="U5248" s="5" t="str">
        <f>IF(ISBLANK([1]hyg!U5247), "", [1]hyg!U5247)</f>
        <v/>
      </c>
      <c r="V5248" s="5" t="str">
        <f>IF(ISBLANK([1]hyg!V5247), "", [1]hyg!V5247)</f>
        <v/>
      </c>
    </row>
    <row r="5249" spans="1:22">
      <c r="A5249" s="5" t="str">
        <f>IF(ISBLANK([1]hyg!A5248), "", [1]hyg!A5248)</f>
        <v>Wallis and Futuna Islands</v>
      </c>
      <c r="B5249" s="6" t="str">
        <f>IF(ISBLANK([1]hyg!B5248), "", [1]hyg!B5248)</f>
        <v>WLF</v>
      </c>
      <c r="C5249" s="6">
        <f>IF(ISBLANK([1]hyg!C5248), "", [1]hyg!C5248)</f>
        <v>2002</v>
      </c>
      <c r="D5249" s="20">
        <f>IF(ISNUMBER([1]hyg!D5248), [1]hyg!D5248,  "-")</f>
        <v>14.988</v>
      </c>
      <c r="E5249" s="21">
        <f>IF(ISNUMBER([1]hyg!E5248), [1]hyg!E5248,  "-")</f>
        <v>0</v>
      </c>
      <c r="F5249" s="22" t="str">
        <f>IF(ISNUMBER([1]hyg!F5248), IF([1]hyg!F5248&gt;99, "&gt;99", IF([1]hyg!F5248&lt;1, "&lt;1", [1]hyg!F5248)),  "-")</f>
        <v>-</v>
      </c>
      <c r="G5249" s="7" t="str">
        <f>IF(ISNUMBER([1]hyg!G5248), IF([1]hyg!G5248&gt;99, "&gt;99", IF([1]hyg!G5248&lt;1, "&lt;1", [1]hyg!G5248)),  "-")</f>
        <v>-</v>
      </c>
      <c r="H5249" s="7" t="str">
        <f>IF(ISNUMBER([1]hyg!H5248), IF([1]hyg!H5248&gt;99, "&gt;99", IF([1]hyg!H5248&lt;1, "&lt;1", [1]hyg!H5248)),  "-")</f>
        <v>-</v>
      </c>
      <c r="I5249" s="14" t="str">
        <f>IF(ISNUMBER([1]hyg!I5248), IF([1]hyg!I5247=-999,"NA",[1]hyg!I5248), "-")</f>
        <v>-</v>
      </c>
      <c r="J5249" s="22" t="str">
        <f>IF(ISNUMBER([1]hyg!J5248), IF([1]hyg!J5248&gt;99, "&gt;99", IF([1]hyg!J5248&lt;1, "&lt;1", [1]hyg!J5248)),  "-")</f>
        <v>-</v>
      </c>
      <c r="K5249" s="7" t="str">
        <f>IF(ISNUMBER([1]hyg!K5248), IF([1]hyg!K5248&gt;99, "&gt;99", IF([1]hyg!K5248&lt;1, "&lt;1", [1]hyg!K5248)),  "-")</f>
        <v>-</v>
      </c>
      <c r="L5249" s="7" t="str">
        <f>IF(ISNUMBER([1]hyg!L5248), IF([1]hyg!L5248&gt;99, "&gt;99", IF([1]hyg!L5248&lt;1, "&lt;1", [1]hyg!L5248)),  "-")</f>
        <v>-</v>
      </c>
      <c r="M5249" s="14" t="str">
        <f>IF(ISNUMBER([1]hyg!M5248), IF([1]hyg!M5247=-999,"NA",[1]hyg!M5248), "-")</f>
        <v>-</v>
      </c>
      <c r="N5249" s="22" t="str">
        <f>IF(ISNUMBER([1]hyg!N5248), IF([1]hyg!N5248&gt;99, "&gt;99", IF([1]hyg!N5248&lt;1, "&lt;1", [1]hyg!N5248)),  "-")</f>
        <v>-</v>
      </c>
      <c r="O5249" s="7" t="str">
        <f>IF(ISNUMBER([1]hyg!O5248), IF([1]hyg!O5248&gt;99, "&gt;99", IF([1]hyg!O5248&lt;1, "&lt;1", [1]hyg!O5248)),  "-")</f>
        <v>-</v>
      </c>
      <c r="P5249" s="7" t="str">
        <f>IF(ISNUMBER([1]hyg!P5248), IF([1]hyg!P5248&gt;99, "&gt;99", IF([1]hyg!P5248&lt;1, "&lt;1", [1]hyg!P5248)),  "-")</f>
        <v>-</v>
      </c>
      <c r="Q5249" s="14" t="str">
        <f>IF(ISNUMBER([1]hyg!Q5248), IF([1]hyg!Q5247=-999,"NA",[1]hyg!Q5248), "-")</f>
        <v>-</v>
      </c>
      <c r="R5249" s="5">
        <f>IF(ISBLANK([1]hyg!R5248), "", [1]hyg!R5248)</f>
        <v>5247</v>
      </c>
      <c r="S5249" s="5" t="str">
        <f>IF(ISBLANK([1]hyg!S5248), "", [1]hyg!S5248)</f>
        <v>Oceania</v>
      </c>
      <c r="T5249" s="5" t="str">
        <f>IF(ISBLANK([1]hyg!T5248), "", [1]hyg!T5248)</f>
        <v>WPR</v>
      </c>
      <c r="U5249" s="5" t="str">
        <f>IF(ISBLANK([1]hyg!U5248), "", [1]hyg!U5248)</f>
        <v/>
      </c>
      <c r="V5249" s="5" t="str">
        <f>IF(ISBLANK([1]hyg!V5248), "", [1]hyg!V5248)</f>
        <v/>
      </c>
    </row>
    <row r="5250" spans="1:22">
      <c r="A5250" s="5" t="str">
        <f>IF(ISBLANK([1]hyg!A5249), "", [1]hyg!A5249)</f>
        <v>Wallis and Futuna Islands</v>
      </c>
      <c r="B5250" s="6" t="str">
        <f>IF(ISBLANK([1]hyg!B5249), "", [1]hyg!B5249)</f>
        <v>WLF</v>
      </c>
      <c r="C5250" s="6">
        <f>IF(ISBLANK([1]hyg!C5249), "", [1]hyg!C5249)</f>
        <v>2003</v>
      </c>
      <c r="D5250" s="20">
        <f>IF(ISNUMBER([1]hyg!D5249), [1]hyg!D5249,  "-")</f>
        <v>15.031000000000001</v>
      </c>
      <c r="E5250" s="21">
        <f>IF(ISNUMBER([1]hyg!E5249), [1]hyg!E5249,  "-")</f>
        <v>0</v>
      </c>
      <c r="F5250" s="22" t="str">
        <f>IF(ISNUMBER([1]hyg!F5249), IF([1]hyg!F5249&gt;99, "&gt;99", IF([1]hyg!F5249&lt;1, "&lt;1", [1]hyg!F5249)),  "-")</f>
        <v>-</v>
      </c>
      <c r="G5250" s="7" t="str">
        <f>IF(ISNUMBER([1]hyg!G5249), IF([1]hyg!G5249&gt;99, "&gt;99", IF([1]hyg!G5249&lt;1, "&lt;1", [1]hyg!G5249)),  "-")</f>
        <v>-</v>
      </c>
      <c r="H5250" s="7" t="str">
        <f>IF(ISNUMBER([1]hyg!H5249), IF([1]hyg!H5249&gt;99, "&gt;99", IF([1]hyg!H5249&lt;1, "&lt;1", [1]hyg!H5249)),  "-")</f>
        <v>-</v>
      </c>
      <c r="I5250" s="14" t="str">
        <f>IF(ISNUMBER([1]hyg!I5249), IF([1]hyg!I5248=-999,"NA",[1]hyg!I5249), "-")</f>
        <v>-</v>
      </c>
      <c r="J5250" s="22" t="str">
        <f>IF(ISNUMBER([1]hyg!J5249), IF([1]hyg!J5249&gt;99, "&gt;99", IF([1]hyg!J5249&lt;1, "&lt;1", [1]hyg!J5249)),  "-")</f>
        <v>-</v>
      </c>
      <c r="K5250" s="7" t="str">
        <f>IF(ISNUMBER([1]hyg!K5249), IF([1]hyg!K5249&gt;99, "&gt;99", IF([1]hyg!K5249&lt;1, "&lt;1", [1]hyg!K5249)),  "-")</f>
        <v>-</v>
      </c>
      <c r="L5250" s="7" t="str">
        <f>IF(ISNUMBER([1]hyg!L5249), IF([1]hyg!L5249&gt;99, "&gt;99", IF([1]hyg!L5249&lt;1, "&lt;1", [1]hyg!L5249)),  "-")</f>
        <v>-</v>
      </c>
      <c r="M5250" s="14" t="str">
        <f>IF(ISNUMBER([1]hyg!M5249), IF([1]hyg!M5248=-999,"NA",[1]hyg!M5249), "-")</f>
        <v>-</v>
      </c>
      <c r="N5250" s="22" t="str">
        <f>IF(ISNUMBER([1]hyg!N5249), IF([1]hyg!N5249&gt;99, "&gt;99", IF([1]hyg!N5249&lt;1, "&lt;1", [1]hyg!N5249)),  "-")</f>
        <v>-</v>
      </c>
      <c r="O5250" s="7" t="str">
        <f>IF(ISNUMBER([1]hyg!O5249), IF([1]hyg!O5249&gt;99, "&gt;99", IF([1]hyg!O5249&lt;1, "&lt;1", [1]hyg!O5249)),  "-")</f>
        <v>-</v>
      </c>
      <c r="P5250" s="7" t="str">
        <f>IF(ISNUMBER([1]hyg!P5249), IF([1]hyg!P5249&gt;99, "&gt;99", IF([1]hyg!P5249&lt;1, "&lt;1", [1]hyg!P5249)),  "-")</f>
        <v>-</v>
      </c>
      <c r="Q5250" s="14" t="str">
        <f>IF(ISNUMBER([1]hyg!Q5249), IF([1]hyg!Q5248=-999,"NA",[1]hyg!Q5249), "-")</f>
        <v>-</v>
      </c>
      <c r="R5250" s="5">
        <f>IF(ISBLANK([1]hyg!R5249), "", [1]hyg!R5249)</f>
        <v>5248</v>
      </c>
      <c r="S5250" s="5" t="str">
        <f>IF(ISBLANK([1]hyg!S5249), "", [1]hyg!S5249)</f>
        <v>Oceania</v>
      </c>
      <c r="T5250" s="5" t="str">
        <f>IF(ISBLANK([1]hyg!T5249), "", [1]hyg!T5249)</f>
        <v>WPR</v>
      </c>
      <c r="U5250" s="5" t="str">
        <f>IF(ISBLANK([1]hyg!U5249), "", [1]hyg!U5249)</f>
        <v/>
      </c>
      <c r="V5250" s="5" t="str">
        <f>IF(ISBLANK([1]hyg!V5249), "", [1]hyg!V5249)</f>
        <v/>
      </c>
    </row>
    <row r="5251" spans="1:22">
      <c r="A5251" s="5" t="str">
        <f>IF(ISBLANK([1]hyg!A5250), "", [1]hyg!A5250)</f>
        <v>Wallis and Futuna Islands</v>
      </c>
      <c r="B5251" s="6" t="str">
        <f>IF(ISBLANK([1]hyg!B5250), "", [1]hyg!B5250)</f>
        <v>WLF</v>
      </c>
      <c r="C5251" s="6">
        <f>IF(ISBLANK([1]hyg!C5250), "", [1]hyg!C5250)</f>
        <v>2004</v>
      </c>
      <c r="D5251" s="20">
        <f>IF(ISNUMBER([1]hyg!D5250), [1]hyg!D5250,  "-")</f>
        <v>14.853</v>
      </c>
      <c r="E5251" s="21">
        <f>IF(ISNUMBER([1]hyg!E5250), [1]hyg!E5250,  "-")</f>
        <v>0</v>
      </c>
      <c r="F5251" s="22" t="str">
        <f>IF(ISNUMBER([1]hyg!F5250), IF([1]hyg!F5250&gt;99, "&gt;99", IF([1]hyg!F5250&lt;1, "&lt;1", [1]hyg!F5250)),  "-")</f>
        <v>-</v>
      </c>
      <c r="G5251" s="7" t="str">
        <f>IF(ISNUMBER([1]hyg!G5250), IF([1]hyg!G5250&gt;99, "&gt;99", IF([1]hyg!G5250&lt;1, "&lt;1", [1]hyg!G5250)),  "-")</f>
        <v>-</v>
      </c>
      <c r="H5251" s="7" t="str">
        <f>IF(ISNUMBER([1]hyg!H5250), IF([1]hyg!H5250&gt;99, "&gt;99", IF([1]hyg!H5250&lt;1, "&lt;1", [1]hyg!H5250)),  "-")</f>
        <v>-</v>
      </c>
      <c r="I5251" s="14" t="str">
        <f>IF(ISNUMBER([1]hyg!I5250), IF([1]hyg!I5249=-999,"NA",[1]hyg!I5250), "-")</f>
        <v>-</v>
      </c>
      <c r="J5251" s="22" t="str">
        <f>IF(ISNUMBER([1]hyg!J5250), IF([1]hyg!J5250&gt;99, "&gt;99", IF([1]hyg!J5250&lt;1, "&lt;1", [1]hyg!J5250)),  "-")</f>
        <v>-</v>
      </c>
      <c r="K5251" s="7" t="str">
        <f>IF(ISNUMBER([1]hyg!K5250), IF([1]hyg!K5250&gt;99, "&gt;99", IF([1]hyg!K5250&lt;1, "&lt;1", [1]hyg!K5250)),  "-")</f>
        <v>-</v>
      </c>
      <c r="L5251" s="7" t="str">
        <f>IF(ISNUMBER([1]hyg!L5250), IF([1]hyg!L5250&gt;99, "&gt;99", IF([1]hyg!L5250&lt;1, "&lt;1", [1]hyg!L5250)),  "-")</f>
        <v>-</v>
      </c>
      <c r="M5251" s="14" t="str">
        <f>IF(ISNUMBER([1]hyg!M5250), IF([1]hyg!M5249=-999,"NA",[1]hyg!M5250), "-")</f>
        <v>-</v>
      </c>
      <c r="N5251" s="22" t="str">
        <f>IF(ISNUMBER([1]hyg!N5250), IF([1]hyg!N5250&gt;99, "&gt;99", IF([1]hyg!N5250&lt;1, "&lt;1", [1]hyg!N5250)),  "-")</f>
        <v>-</v>
      </c>
      <c r="O5251" s="7" t="str">
        <f>IF(ISNUMBER([1]hyg!O5250), IF([1]hyg!O5250&gt;99, "&gt;99", IF([1]hyg!O5250&lt;1, "&lt;1", [1]hyg!O5250)),  "-")</f>
        <v>-</v>
      </c>
      <c r="P5251" s="7" t="str">
        <f>IF(ISNUMBER([1]hyg!P5250), IF([1]hyg!P5250&gt;99, "&gt;99", IF([1]hyg!P5250&lt;1, "&lt;1", [1]hyg!P5250)),  "-")</f>
        <v>-</v>
      </c>
      <c r="Q5251" s="14" t="str">
        <f>IF(ISNUMBER([1]hyg!Q5250), IF([1]hyg!Q5249=-999,"NA",[1]hyg!Q5250), "-")</f>
        <v>-</v>
      </c>
      <c r="R5251" s="5">
        <f>IF(ISBLANK([1]hyg!R5250), "", [1]hyg!R5250)</f>
        <v>5249</v>
      </c>
      <c r="S5251" s="5" t="str">
        <f>IF(ISBLANK([1]hyg!S5250), "", [1]hyg!S5250)</f>
        <v>Oceania</v>
      </c>
      <c r="T5251" s="5" t="str">
        <f>IF(ISBLANK([1]hyg!T5250), "", [1]hyg!T5250)</f>
        <v>WPR</v>
      </c>
      <c r="U5251" s="5" t="str">
        <f>IF(ISBLANK([1]hyg!U5250), "", [1]hyg!U5250)</f>
        <v/>
      </c>
      <c r="V5251" s="5" t="str">
        <f>IF(ISBLANK([1]hyg!V5250), "", [1]hyg!V5250)</f>
        <v/>
      </c>
    </row>
    <row r="5252" spans="1:22">
      <c r="A5252" s="5" t="str">
        <f>IF(ISBLANK([1]hyg!A5251), "", [1]hyg!A5251)</f>
        <v>Wallis and Futuna Islands</v>
      </c>
      <c r="B5252" s="6" t="str">
        <f>IF(ISBLANK([1]hyg!B5251), "", [1]hyg!B5251)</f>
        <v>WLF</v>
      </c>
      <c r="C5252" s="6">
        <f>IF(ISBLANK([1]hyg!C5251), "", [1]hyg!C5251)</f>
        <v>2005</v>
      </c>
      <c r="D5252" s="20">
        <f>IF(ISNUMBER([1]hyg!D5251), [1]hyg!D5251,  "-")</f>
        <v>14.553000000000001</v>
      </c>
      <c r="E5252" s="21">
        <f>IF(ISNUMBER([1]hyg!E5251), [1]hyg!E5251,  "-")</f>
        <v>0</v>
      </c>
      <c r="F5252" s="22" t="str">
        <f>IF(ISNUMBER([1]hyg!F5251), IF([1]hyg!F5251&gt;99, "&gt;99", IF([1]hyg!F5251&lt;1, "&lt;1", [1]hyg!F5251)),  "-")</f>
        <v>-</v>
      </c>
      <c r="G5252" s="7" t="str">
        <f>IF(ISNUMBER([1]hyg!G5251), IF([1]hyg!G5251&gt;99, "&gt;99", IF([1]hyg!G5251&lt;1, "&lt;1", [1]hyg!G5251)),  "-")</f>
        <v>-</v>
      </c>
      <c r="H5252" s="7" t="str">
        <f>IF(ISNUMBER([1]hyg!H5251), IF([1]hyg!H5251&gt;99, "&gt;99", IF([1]hyg!H5251&lt;1, "&lt;1", [1]hyg!H5251)),  "-")</f>
        <v>-</v>
      </c>
      <c r="I5252" s="14" t="str">
        <f>IF(ISNUMBER([1]hyg!I5251), IF([1]hyg!I5250=-999,"NA",[1]hyg!I5251), "-")</f>
        <v>-</v>
      </c>
      <c r="J5252" s="22" t="str">
        <f>IF(ISNUMBER([1]hyg!J5251), IF([1]hyg!J5251&gt;99, "&gt;99", IF([1]hyg!J5251&lt;1, "&lt;1", [1]hyg!J5251)),  "-")</f>
        <v>-</v>
      </c>
      <c r="K5252" s="7" t="str">
        <f>IF(ISNUMBER([1]hyg!K5251), IF([1]hyg!K5251&gt;99, "&gt;99", IF([1]hyg!K5251&lt;1, "&lt;1", [1]hyg!K5251)),  "-")</f>
        <v>-</v>
      </c>
      <c r="L5252" s="7" t="str">
        <f>IF(ISNUMBER([1]hyg!L5251), IF([1]hyg!L5251&gt;99, "&gt;99", IF([1]hyg!L5251&lt;1, "&lt;1", [1]hyg!L5251)),  "-")</f>
        <v>-</v>
      </c>
      <c r="M5252" s="14" t="str">
        <f>IF(ISNUMBER([1]hyg!M5251), IF([1]hyg!M5250=-999,"NA",[1]hyg!M5251), "-")</f>
        <v>-</v>
      </c>
      <c r="N5252" s="22" t="str">
        <f>IF(ISNUMBER([1]hyg!N5251), IF([1]hyg!N5251&gt;99, "&gt;99", IF([1]hyg!N5251&lt;1, "&lt;1", [1]hyg!N5251)),  "-")</f>
        <v>-</v>
      </c>
      <c r="O5252" s="7" t="str">
        <f>IF(ISNUMBER([1]hyg!O5251), IF([1]hyg!O5251&gt;99, "&gt;99", IF([1]hyg!O5251&lt;1, "&lt;1", [1]hyg!O5251)),  "-")</f>
        <v>-</v>
      </c>
      <c r="P5252" s="7" t="str">
        <f>IF(ISNUMBER([1]hyg!P5251), IF([1]hyg!P5251&gt;99, "&gt;99", IF([1]hyg!P5251&lt;1, "&lt;1", [1]hyg!P5251)),  "-")</f>
        <v>-</v>
      </c>
      <c r="Q5252" s="14" t="str">
        <f>IF(ISNUMBER([1]hyg!Q5251), IF([1]hyg!Q5250=-999,"NA",[1]hyg!Q5251), "-")</f>
        <v>-</v>
      </c>
      <c r="R5252" s="5">
        <f>IF(ISBLANK([1]hyg!R5251), "", [1]hyg!R5251)</f>
        <v>5250</v>
      </c>
      <c r="S5252" s="5" t="str">
        <f>IF(ISBLANK([1]hyg!S5251), "", [1]hyg!S5251)</f>
        <v>Oceania</v>
      </c>
      <c r="T5252" s="5" t="str">
        <f>IF(ISBLANK([1]hyg!T5251), "", [1]hyg!T5251)</f>
        <v>WPR</v>
      </c>
      <c r="U5252" s="5" t="str">
        <f>IF(ISBLANK([1]hyg!U5251), "", [1]hyg!U5251)</f>
        <v/>
      </c>
      <c r="V5252" s="5" t="str">
        <f>IF(ISBLANK([1]hyg!V5251), "", [1]hyg!V5251)</f>
        <v/>
      </c>
    </row>
    <row r="5253" spans="1:22">
      <c r="A5253" s="5" t="str">
        <f>IF(ISBLANK([1]hyg!A5252), "", [1]hyg!A5252)</f>
        <v>Wallis and Futuna Islands</v>
      </c>
      <c r="B5253" s="6" t="str">
        <f>IF(ISBLANK([1]hyg!B5252), "", [1]hyg!B5252)</f>
        <v>WLF</v>
      </c>
      <c r="C5253" s="6">
        <f>IF(ISBLANK([1]hyg!C5252), "", [1]hyg!C5252)</f>
        <v>2006</v>
      </c>
      <c r="D5253" s="20">
        <f>IF(ISNUMBER([1]hyg!D5252), [1]hyg!D5252,  "-")</f>
        <v>14.26</v>
      </c>
      <c r="E5253" s="21">
        <f>IF(ISNUMBER([1]hyg!E5252), [1]hyg!E5252,  "-")</f>
        <v>0</v>
      </c>
      <c r="F5253" s="22" t="str">
        <f>IF(ISNUMBER([1]hyg!F5252), IF([1]hyg!F5252&gt;99, "&gt;99", IF([1]hyg!F5252&lt;1, "&lt;1", [1]hyg!F5252)),  "-")</f>
        <v>-</v>
      </c>
      <c r="G5253" s="7" t="str">
        <f>IF(ISNUMBER([1]hyg!G5252), IF([1]hyg!G5252&gt;99, "&gt;99", IF([1]hyg!G5252&lt;1, "&lt;1", [1]hyg!G5252)),  "-")</f>
        <v>-</v>
      </c>
      <c r="H5253" s="7" t="str">
        <f>IF(ISNUMBER([1]hyg!H5252), IF([1]hyg!H5252&gt;99, "&gt;99", IF([1]hyg!H5252&lt;1, "&lt;1", [1]hyg!H5252)),  "-")</f>
        <v>-</v>
      </c>
      <c r="I5253" s="14" t="str">
        <f>IF(ISNUMBER([1]hyg!I5252), IF([1]hyg!I5251=-999,"NA",[1]hyg!I5252), "-")</f>
        <v>-</v>
      </c>
      <c r="J5253" s="22" t="str">
        <f>IF(ISNUMBER([1]hyg!J5252), IF([1]hyg!J5252&gt;99, "&gt;99", IF([1]hyg!J5252&lt;1, "&lt;1", [1]hyg!J5252)),  "-")</f>
        <v>-</v>
      </c>
      <c r="K5253" s="7" t="str">
        <f>IF(ISNUMBER([1]hyg!K5252), IF([1]hyg!K5252&gt;99, "&gt;99", IF([1]hyg!K5252&lt;1, "&lt;1", [1]hyg!K5252)),  "-")</f>
        <v>-</v>
      </c>
      <c r="L5253" s="7" t="str">
        <f>IF(ISNUMBER([1]hyg!L5252), IF([1]hyg!L5252&gt;99, "&gt;99", IF([1]hyg!L5252&lt;1, "&lt;1", [1]hyg!L5252)),  "-")</f>
        <v>-</v>
      </c>
      <c r="M5253" s="14" t="str">
        <f>IF(ISNUMBER([1]hyg!M5252), IF([1]hyg!M5251=-999,"NA",[1]hyg!M5252), "-")</f>
        <v>-</v>
      </c>
      <c r="N5253" s="22" t="str">
        <f>IF(ISNUMBER([1]hyg!N5252), IF([1]hyg!N5252&gt;99, "&gt;99", IF([1]hyg!N5252&lt;1, "&lt;1", [1]hyg!N5252)),  "-")</f>
        <v>-</v>
      </c>
      <c r="O5253" s="7" t="str">
        <f>IF(ISNUMBER([1]hyg!O5252), IF([1]hyg!O5252&gt;99, "&gt;99", IF([1]hyg!O5252&lt;1, "&lt;1", [1]hyg!O5252)),  "-")</f>
        <v>-</v>
      </c>
      <c r="P5253" s="7" t="str">
        <f>IF(ISNUMBER([1]hyg!P5252), IF([1]hyg!P5252&gt;99, "&gt;99", IF([1]hyg!P5252&lt;1, "&lt;1", [1]hyg!P5252)),  "-")</f>
        <v>-</v>
      </c>
      <c r="Q5253" s="14" t="str">
        <f>IF(ISNUMBER([1]hyg!Q5252), IF([1]hyg!Q5251=-999,"NA",[1]hyg!Q5252), "-")</f>
        <v>-</v>
      </c>
      <c r="R5253" s="5">
        <f>IF(ISBLANK([1]hyg!R5252), "", [1]hyg!R5252)</f>
        <v>5251</v>
      </c>
      <c r="S5253" s="5" t="str">
        <f>IF(ISBLANK([1]hyg!S5252), "", [1]hyg!S5252)</f>
        <v>Oceania</v>
      </c>
      <c r="T5253" s="5" t="str">
        <f>IF(ISBLANK([1]hyg!T5252), "", [1]hyg!T5252)</f>
        <v>WPR</v>
      </c>
      <c r="U5253" s="5" t="str">
        <f>IF(ISBLANK([1]hyg!U5252), "", [1]hyg!U5252)</f>
        <v/>
      </c>
      <c r="V5253" s="5" t="str">
        <f>IF(ISBLANK([1]hyg!V5252), "", [1]hyg!V5252)</f>
        <v/>
      </c>
    </row>
    <row r="5254" spans="1:22">
      <c r="A5254" s="5" t="str">
        <f>IF(ISBLANK([1]hyg!A5253), "", [1]hyg!A5253)</f>
        <v>Wallis and Futuna Islands</v>
      </c>
      <c r="B5254" s="6" t="str">
        <f>IF(ISBLANK([1]hyg!B5253), "", [1]hyg!B5253)</f>
        <v>WLF</v>
      </c>
      <c r="C5254" s="6">
        <f>IF(ISBLANK([1]hyg!C5253), "", [1]hyg!C5253)</f>
        <v>2007</v>
      </c>
      <c r="D5254" s="20">
        <f>IF(ISNUMBER([1]hyg!D5253), [1]hyg!D5253,  "-")</f>
        <v>13.964</v>
      </c>
      <c r="E5254" s="21">
        <f>IF(ISNUMBER([1]hyg!E5253), [1]hyg!E5253,  "-")</f>
        <v>0</v>
      </c>
      <c r="F5254" s="22" t="str">
        <f>IF(ISNUMBER([1]hyg!F5253), IF([1]hyg!F5253&gt;99, "&gt;99", IF([1]hyg!F5253&lt;1, "&lt;1", [1]hyg!F5253)),  "-")</f>
        <v>-</v>
      </c>
      <c r="G5254" s="7" t="str">
        <f>IF(ISNUMBER([1]hyg!G5253), IF([1]hyg!G5253&gt;99, "&gt;99", IF([1]hyg!G5253&lt;1, "&lt;1", [1]hyg!G5253)),  "-")</f>
        <v>-</v>
      </c>
      <c r="H5254" s="7" t="str">
        <f>IF(ISNUMBER([1]hyg!H5253), IF([1]hyg!H5253&gt;99, "&gt;99", IF([1]hyg!H5253&lt;1, "&lt;1", [1]hyg!H5253)),  "-")</f>
        <v>-</v>
      </c>
      <c r="I5254" s="14" t="str">
        <f>IF(ISNUMBER([1]hyg!I5253), IF([1]hyg!I5252=-999,"NA",[1]hyg!I5253), "-")</f>
        <v>-</v>
      </c>
      <c r="J5254" s="22" t="str">
        <f>IF(ISNUMBER([1]hyg!J5253), IF([1]hyg!J5253&gt;99, "&gt;99", IF([1]hyg!J5253&lt;1, "&lt;1", [1]hyg!J5253)),  "-")</f>
        <v>-</v>
      </c>
      <c r="K5254" s="7" t="str">
        <f>IF(ISNUMBER([1]hyg!K5253), IF([1]hyg!K5253&gt;99, "&gt;99", IF([1]hyg!K5253&lt;1, "&lt;1", [1]hyg!K5253)),  "-")</f>
        <v>-</v>
      </c>
      <c r="L5254" s="7" t="str">
        <f>IF(ISNUMBER([1]hyg!L5253), IF([1]hyg!L5253&gt;99, "&gt;99", IF([1]hyg!L5253&lt;1, "&lt;1", [1]hyg!L5253)),  "-")</f>
        <v>-</v>
      </c>
      <c r="M5254" s="14" t="str">
        <f>IF(ISNUMBER([1]hyg!M5253), IF([1]hyg!M5252=-999,"NA",[1]hyg!M5253), "-")</f>
        <v>-</v>
      </c>
      <c r="N5254" s="22" t="str">
        <f>IF(ISNUMBER([1]hyg!N5253), IF([1]hyg!N5253&gt;99, "&gt;99", IF([1]hyg!N5253&lt;1, "&lt;1", [1]hyg!N5253)),  "-")</f>
        <v>-</v>
      </c>
      <c r="O5254" s="7" t="str">
        <f>IF(ISNUMBER([1]hyg!O5253), IF([1]hyg!O5253&gt;99, "&gt;99", IF([1]hyg!O5253&lt;1, "&lt;1", [1]hyg!O5253)),  "-")</f>
        <v>-</v>
      </c>
      <c r="P5254" s="7" t="str">
        <f>IF(ISNUMBER([1]hyg!P5253), IF([1]hyg!P5253&gt;99, "&gt;99", IF([1]hyg!P5253&lt;1, "&lt;1", [1]hyg!P5253)),  "-")</f>
        <v>-</v>
      </c>
      <c r="Q5254" s="14" t="str">
        <f>IF(ISNUMBER([1]hyg!Q5253), IF([1]hyg!Q5252=-999,"NA",[1]hyg!Q5253), "-")</f>
        <v>-</v>
      </c>
      <c r="R5254" s="5">
        <f>IF(ISBLANK([1]hyg!R5253), "", [1]hyg!R5253)</f>
        <v>5252</v>
      </c>
      <c r="S5254" s="5" t="str">
        <f>IF(ISBLANK([1]hyg!S5253), "", [1]hyg!S5253)</f>
        <v>Oceania</v>
      </c>
      <c r="T5254" s="5" t="str">
        <f>IF(ISBLANK([1]hyg!T5253), "", [1]hyg!T5253)</f>
        <v>WPR</v>
      </c>
      <c r="U5254" s="5" t="str">
        <f>IF(ISBLANK([1]hyg!U5253), "", [1]hyg!U5253)</f>
        <v/>
      </c>
      <c r="V5254" s="5" t="str">
        <f>IF(ISBLANK([1]hyg!V5253), "", [1]hyg!V5253)</f>
        <v/>
      </c>
    </row>
    <row r="5255" spans="1:22">
      <c r="A5255" s="5" t="str">
        <f>IF(ISBLANK([1]hyg!A5254), "", [1]hyg!A5254)</f>
        <v>Wallis and Futuna Islands</v>
      </c>
      <c r="B5255" s="6" t="str">
        <f>IF(ISBLANK([1]hyg!B5254), "", [1]hyg!B5254)</f>
        <v>WLF</v>
      </c>
      <c r="C5255" s="6">
        <f>IF(ISBLANK([1]hyg!C5254), "", [1]hyg!C5254)</f>
        <v>2008</v>
      </c>
      <c r="D5255" s="20">
        <f>IF(ISNUMBER([1]hyg!D5254), [1]hyg!D5254,  "-")</f>
        <v>13.664999999999999</v>
      </c>
      <c r="E5255" s="21">
        <f>IF(ISNUMBER([1]hyg!E5254), [1]hyg!E5254,  "-")</f>
        <v>0</v>
      </c>
      <c r="F5255" s="22" t="str">
        <f>IF(ISNUMBER([1]hyg!F5254), IF([1]hyg!F5254&gt;99, "&gt;99", IF([1]hyg!F5254&lt;1, "&lt;1", [1]hyg!F5254)),  "-")</f>
        <v>-</v>
      </c>
      <c r="G5255" s="7" t="str">
        <f>IF(ISNUMBER([1]hyg!G5254), IF([1]hyg!G5254&gt;99, "&gt;99", IF([1]hyg!G5254&lt;1, "&lt;1", [1]hyg!G5254)),  "-")</f>
        <v>-</v>
      </c>
      <c r="H5255" s="7" t="str">
        <f>IF(ISNUMBER([1]hyg!H5254), IF([1]hyg!H5254&gt;99, "&gt;99", IF([1]hyg!H5254&lt;1, "&lt;1", [1]hyg!H5254)),  "-")</f>
        <v>-</v>
      </c>
      <c r="I5255" s="14" t="str">
        <f>IF(ISNUMBER([1]hyg!I5254), IF([1]hyg!I5253=-999,"NA",[1]hyg!I5254), "-")</f>
        <v>-</v>
      </c>
      <c r="J5255" s="22" t="str">
        <f>IF(ISNUMBER([1]hyg!J5254), IF([1]hyg!J5254&gt;99, "&gt;99", IF([1]hyg!J5254&lt;1, "&lt;1", [1]hyg!J5254)),  "-")</f>
        <v>-</v>
      </c>
      <c r="K5255" s="7" t="str">
        <f>IF(ISNUMBER([1]hyg!K5254), IF([1]hyg!K5254&gt;99, "&gt;99", IF([1]hyg!K5254&lt;1, "&lt;1", [1]hyg!K5254)),  "-")</f>
        <v>-</v>
      </c>
      <c r="L5255" s="7" t="str">
        <f>IF(ISNUMBER([1]hyg!L5254), IF([1]hyg!L5254&gt;99, "&gt;99", IF([1]hyg!L5254&lt;1, "&lt;1", [1]hyg!L5254)),  "-")</f>
        <v>-</v>
      </c>
      <c r="M5255" s="14" t="str">
        <f>IF(ISNUMBER([1]hyg!M5254), IF([1]hyg!M5253=-999,"NA",[1]hyg!M5254), "-")</f>
        <v>-</v>
      </c>
      <c r="N5255" s="22" t="str">
        <f>IF(ISNUMBER([1]hyg!N5254), IF([1]hyg!N5254&gt;99, "&gt;99", IF([1]hyg!N5254&lt;1, "&lt;1", [1]hyg!N5254)),  "-")</f>
        <v>-</v>
      </c>
      <c r="O5255" s="7" t="str">
        <f>IF(ISNUMBER([1]hyg!O5254), IF([1]hyg!O5254&gt;99, "&gt;99", IF([1]hyg!O5254&lt;1, "&lt;1", [1]hyg!O5254)),  "-")</f>
        <v>-</v>
      </c>
      <c r="P5255" s="7" t="str">
        <f>IF(ISNUMBER([1]hyg!P5254), IF([1]hyg!P5254&gt;99, "&gt;99", IF([1]hyg!P5254&lt;1, "&lt;1", [1]hyg!P5254)),  "-")</f>
        <v>-</v>
      </c>
      <c r="Q5255" s="14" t="str">
        <f>IF(ISNUMBER([1]hyg!Q5254), IF([1]hyg!Q5253=-999,"NA",[1]hyg!Q5254), "-")</f>
        <v>-</v>
      </c>
      <c r="R5255" s="5">
        <f>IF(ISBLANK([1]hyg!R5254), "", [1]hyg!R5254)</f>
        <v>5253</v>
      </c>
      <c r="S5255" s="5" t="str">
        <f>IF(ISBLANK([1]hyg!S5254), "", [1]hyg!S5254)</f>
        <v>Oceania</v>
      </c>
      <c r="T5255" s="5" t="str">
        <f>IF(ISBLANK([1]hyg!T5254), "", [1]hyg!T5254)</f>
        <v>WPR</v>
      </c>
      <c r="U5255" s="5" t="str">
        <f>IF(ISBLANK([1]hyg!U5254), "", [1]hyg!U5254)</f>
        <v/>
      </c>
      <c r="V5255" s="5" t="str">
        <f>IF(ISBLANK([1]hyg!V5254), "", [1]hyg!V5254)</f>
        <v/>
      </c>
    </row>
    <row r="5256" spans="1:22">
      <c r="A5256" s="5" t="str">
        <f>IF(ISBLANK([1]hyg!A5255), "", [1]hyg!A5255)</f>
        <v>Wallis and Futuna Islands</v>
      </c>
      <c r="B5256" s="6" t="str">
        <f>IF(ISBLANK([1]hyg!B5255), "", [1]hyg!B5255)</f>
        <v>WLF</v>
      </c>
      <c r="C5256" s="6">
        <f>IF(ISBLANK([1]hyg!C5255), "", [1]hyg!C5255)</f>
        <v>2009</v>
      </c>
      <c r="D5256" s="20">
        <f>IF(ISNUMBER([1]hyg!D5255), [1]hyg!D5255,  "-")</f>
        <v>13.391999999999999</v>
      </c>
      <c r="E5256" s="21">
        <f>IF(ISNUMBER([1]hyg!E5255), [1]hyg!E5255,  "-")</f>
        <v>0</v>
      </c>
      <c r="F5256" s="22" t="str">
        <f>IF(ISNUMBER([1]hyg!F5255), IF([1]hyg!F5255&gt;99, "&gt;99", IF([1]hyg!F5255&lt;1, "&lt;1", [1]hyg!F5255)),  "-")</f>
        <v>-</v>
      </c>
      <c r="G5256" s="7" t="str">
        <f>IF(ISNUMBER([1]hyg!G5255), IF([1]hyg!G5255&gt;99, "&gt;99", IF([1]hyg!G5255&lt;1, "&lt;1", [1]hyg!G5255)),  "-")</f>
        <v>-</v>
      </c>
      <c r="H5256" s="7" t="str">
        <f>IF(ISNUMBER([1]hyg!H5255), IF([1]hyg!H5255&gt;99, "&gt;99", IF([1]hyg!H5255&lt;1, "&lt;1", [1]hyg!H5255)),  "-")</f>
        <v>-</v>
      </c>
      <c r="I5256" s="14" t="str">
        <f>IF(ISNUMBER([1]hyg!I5255), IF([1]hyg!I5254=-999,"NA",[1]hyg!I5255), "-")</f>
        <v>-</v>
      </c>
      <c r="J5256" s="22" t="str">
        <f>IF(ISNUMBER([1]hyg!J5255), IF([1]hyg!J5255&gt;99, "&gt;99", IF([1]hyg!J5255&lt;1, "&lt;1", [1]hyg!J5255)),  "-")</f>
        <v>-</v>
      </c>
      <c r="K5256" s="7" t="str">
        <f>IF(ISNUMBER([1]hyg!K5255), IF([1]hyg!K5255&gt;99, "&gt;99", IF([1]hyg!K5255&lt;1, "&lt;1", [1]hyg!K5255)),  "-")</f>
        <v>-</v>
      </c>
      <c r="L5256" s="7" t="str">
        <f>IF(ISNUMBER([1]hyg!L5255), IF([1]hyg!L5255&gt;99, "&gt;99", IF([1]hyg!L5255&lt;1, "&lt;1", [1]hyg!L5255)),  "-")</f>
        <v>-</v>
      </c>
      <c r="M5256" s="14" t="str">
        <f>IF(ISNUMBER([1]hyg!M5255), IF([1]hyg!M5254=-999,"NA",[1]hyg!M5255), "-")</f>
        <v>-</v>
      </c>
      <c r="N5256" s="22" t="str">
        <f>IF(ISNUMBER([1]hyg!N5255), IF([1]hyg!N5255&gt;99, "&gt;99", IF([1]hyg!N5255&lt;1, "&lt;1", [1]hyg!N5255)),  "-")</f>
        <v>-</v>
      </c>
      <c r="O5256" s="7" t="str">
        <f>IF(ISNUMBER([1]hyg!O5255), IF([1]hyg!O5255&gt;99, "&gt;99", IF([1]hyg!O5255&lt;1, "&lt;1", [1]hyg!O5255)),  "-")</f>
        <v>-</v>
      </c>
      <c r="P5256" s="7" t="str">
        <f>IF(ISNUMBER([1]hyg!P5255), IF([1]hyg!P5255&gt;99, "&gt;99", IF([1]hyg!P5255&lt;1, "&lt;1", [1]hyg!P5255)),  "-")</f>
        <v>-</v>
      </c>
      <c r="Q5256" s="14" t="str">
        <f>IF(ISNUMBER([1]hyg!Q5255), IF([1]hyg!Q5254=-999,"NA",[1]hyg!Q5255), "-")</f>
        <v>-</v>
      </c>
      <c r="R5256" s="5">
        <f>IF(ISBLANK([1]hyg!R5255), "", [1]hyg!R5255)</f>
        <v>5254</v>
      </c>
      <c r="S5256" s="5" t="str">
        <f>IF(ISBLANK([1]hyg!S5255), "", [1]hyg!S5255)</f>
        <v>Oceania</v>
      </c>
      <c r="T5256" s="5" t="str">
        <f>IF(ISBLANK([1]hyg!T5255), "", [1]hyg!T5255)</f>
        <v>WPR</v>
      </c>
      <c r="U5256" s="5" t="str">
        <f>IF(ISBLANK([1]hyg!U5255), "", [1]hyg!U5255)</f>
        <v/>
      </c>
      <c r="V5256" s="5" t="str">
        <f>IF(ISBLANK([1]hyg!V5255), "", [1]hyg!V5255)</f>
        <v/>
      </c>
    </row>
    <row r="5257" spans="1:22">
      <c r="A5257" s="5" t="str">
        <f>IF(ISBLANK([1]hyg!A5256), "", [1]hyg!A5256)</f>
        <v>Wallis and Futuna Islands</v>
      </c>
      <c r="B5257" s="6" t="str">
        <f>IF(ISBLANK([1]hyg!B5256), "", [1]hyg!B5256)</f>
        <v>WLF</v>
      </c>
      <c r="C5257" s="6">
        <f>IF(ISBLANK([1]hyg!C5256), "", [1]hyg!C5256)</f>
        <v>2010</v>
      </c>
      <c r="D5257" s="20">
        <f>IF(ISNUMBER([1]hyg!D5256), [1]hyg!D5256,  "-")</f>
        <v>13.141999999999999</v>
      </c>
      <c r="E5257" s="21">
        <f>IF(ISNUMBER([1]hyg!E5256), [1]hyg!E5256,  "-")</f>
        <v>0</v>
      </c>
      <c r="F5257" s="22" t="str">
        <f>IF(ISNUMBER([1]hyg!F5256), IF([1]hyg!F5256&gt;99, "&gt;99", IF([1]hyg!F5256&lt;1, "&lt;1", [1]hyg!F5256)),  "-")</f>
        <v>-</v>
      </c>
      <c r="G5257" s="7" t="str">
        <f>IF(ISNUMBER([1]hyg!G5256), IF([1]hyg!G5256&gt;99, "&gt;99", IF([1]hyg!G5256&lt;1, "&lt;1", [1]hyg!G5256)),  "-")</f>
        <v>-</v>
      </c>
      <c r="H5257" s="7" t="str">
        <f>IF(ISNUMBER([1]hyg!H5256), IF([1]hyg!H5256&gt;99, "&gt;99", IF([1]hyg!H5256&lt;1, "&lt;1", [1]hyg!H5256)),  "-")</f>
        <v>-</v>
      </c>
      <c r="I5257" s="14" t="str">
        <f>IF(ISNUMBER([1]hyg!I5256), IF([1]hyg!I5255=-999,"NA",[1]hyg!I5256), "-")</f>
        <v>-</v>
      </c>
      <c r="J5257" s="22" t="str">
        <f>IF(ISNUMBER([1]hyg!J5256), IF([1]hyg!J5256&gt;99, "&gt;99", IF([1]hyg!J5256&lt;1, "&lt;1", [1]hyg!J5256)),  "-")</f>
        <v>-</v>
      </c>
      <c r="K5257" s="7" t="str">
        <f>IF(ISNUMBER([1]hyg!K5256), IF([1]hyg!K5256&gt;99, "&gt;99", IF([1]hyg!K5256&lt;1, "&lt;1", [1]hyg!K5256)),  "-")</f>
        <v>-</v>
      </c>
      <c r="L5257" s="7" t="str">
        <f>IF(ISNUMBER([1]hyg!L5256), IF([1]hyg!L5256&gt;99, "&gt;99", IF([1]hyg!L5256&lt;1, "&lt;1", [1]hyg!L5256)),  "-")</f>
        <v>-</v>
      </c>
      <c r="M5257" s="14" t="str">
        <f>IF(ISNUMBER([1]hyg!M5256), IF([1]hyg!M5255=-999,"NA",[1]hyg!M5256), "-")</f>
        <v>-</v>
      </c>
      <c r="N5257" s="22" t="str">
        <f>IF(ISNUMBER([1]hyg!N5256), IF([1]hyg!N5256&gt;99, "&gt;99", IF([1]hyg!N5256&lt;1, "&lt;1", [1]hyg!N5256)),  "-")</f>
        <v>-</v>
      </c>
      <c r="O5257" s="7" t="str">
        <f>IF(ISNUMBER([1]hyg!O5256), IF([1]hyg!O5256&gt;99, "&gt;99", IF([1]hyg!O5256&lt;1, "&lt;1", [1]hyg!O5256)),  "-")</f>
        <v>-</v>
      </c>
      <c r="P5257" s="7" t="str">
        <f>IF(ISNUMBER([1]hyg!P5256), IF([1]hyg!P5256&gt;99, "&gt;99", IF([1]hyg!P5256&lt;1, "&lt;1", [1]hyg!P5256)),  "-")</f>
        <v>-</v>
      </c>
      <c r="Q5257" s="14" t="str">
        <f>IF(ISNUMBER([1]hyg!Q5256), IF([1]hyg!Q5255=-999,"NA",[1]hyg!Q5256), "-")</f>
        <v>-</v>
      </c>
      <c r="R5257" s="5">
        <f>IF(ISBLANK([1]hyg!R5256), "", [1]hyg!R5256)</f>
        <v>5255</v>
      </c>
      <c r="S5257" s="5" t="str">
        <f>IF(ISBLANK([1]hyg!S5256), "", [1]hyg!S5256)</f>
        <v>Oceania</v>
      </c>
      <c r="T5257" s="5" t="str">
        <f>IF(ISBLANK([1]hyg!T5256), "", [1]hyg!T5256)</f>
        <v>WPR</v>
      </c>
      <c r="U5257" s="5" t="str">
        <f>IF(ISBLANK([1]hyg!U5256), "", [1]hyg!U5256)</f>
        <v/>
      </c>
      <c r="V5257" s="5" t="str">
        <f>IF(ISBLANK([1]hyg!V5256), "", [1]hyg!V5256)</f>
        <v/>
      </c>
    </row>
    <row r="5258" spans="1:22">
      <c r="A5258" s="5" t="str">
        <f>IF(ISBLANK([1]hyg!A5257), "", [1]hyg!A5257)</f>
        <v>Wallis and Futuna Islands</v>
      </c>
      <c r="B5258" s="6" t="str">
        <f>IF(ISBLANK([1]hyg!B5257), "", [1]hyg!B5257)</f>
        <v>WLF</v>
      </c>
      <c r="C5258" s="6">
        <f>IF(ISBLANK([1]hyg!C5257), "", [1]hyg!C5257)</f>
        <v>2011</v>
      </c>
      <c r="D5258" s="20">
        <f>IF(ISNUMBER([1]hyg!D5257), [1]hyg!D5257,  "-")</f>
        <v>12.9</v>
      </c>
      <c r="E5258" s="21">
        <f>IF(ISNUMBER([1]hyg!E5257), [1]hyg!E5257,  "-")</f>
        <v>0</v>
      </c>
      <c r="F5258" s="22" t="str">
        <f>IF(ISNUMBER([1]hyg!F5257), IF([1]hyg!F5257&gt;99, "&gt;99", IF([1]hyg!F5257&lt;1, "&lt;1", [1]hyg!F5257)),  "-")</f>
        <v>-</v>
      </c>
      <c r="G5258" s="7" t="str">
        <f>IF(ISNUMBER([1]hyg!G5257), IF([1]hyg!G5257&gt;99, "&gt;99", IF([1]hyg!G5257&lt;1, "&lt;1", [1]hyg!G5257)),  "-")</f>
        <v>-</v>
      </c>
      <c r="H5258" s="7" t="str">
        <f>IF(ISNUMBER([1]hyg!H5257), IF([1]hyg!H5257&gt;99, "&gt;99", IF([1]hyg!H5257&lt;1, "&lt;1", [1]hyg!H5257)),  "-")</f>
        <v>-</v>
      </c>
      <c r="I5258" s="14" t="str">
        <f>IF(ISNUMBER([1]hyg!I5257), IF([1]hyg!I5256=-999,"NA",[1]hyg!I5257), "-")</f>
        <v>-</v>
      </c>
      <c r="J5258" s="22" t="str">
        <f>IF(ISNUMBER([1]hyg!J5257), IF([1]hyg!J5257&gt;99, "&gt;99", IF([1]hyg!J5257&lt;1, "&lt;1", [1]hyg!J5257)),  "-")</f>
        <v>-</v>
      </c>
      <c r="K5258" s="7" t="str">
        <f>IF(ISNUMBER([1]hyg!K5257), IF([1]hyg!K5257&gt;99, "&gt;99", IF([1]hyg!K5257&lt;1, "&lt;1", [1]hyg!K5257)),  "-")</f>
        <v>-</v>
      </c>
      <c r="L5258" s="7" t="str">
        <f>IF(ISNUMBER([1]hyg!L5257), IF([1]hyg!L5257&gt;99, "&gt;99", IF([1]hyg!L5257&lt;1, "&lt;1", [1]hyg!L5257)),  "-")</f>
        <v>-</v>
      </c>
      <c r="M5258" s="14" t="str">
        <f>IF(ISNUMBER([1]hyg!M5257), IF([1]hyg!M5256=-999,"NA",[1]hyg!M5257), "-")</f>
        <v>-</v>
      </c>
      <c r="N5258" s="22" t="str">
        <f>IF(ISNUMBER([1]hyg!N5257), IF([1]hyg!N5257&gt;99, "&gt;99", IF([1]hyg!N5257&lt;1, "&lt;1", [1]hyg!N5257)),  "-")</f>
        <v>-</v>
      </c>
      <c r="O5258" s="7" t="str">
        <f>IF(ISNUMBER([1]hyg!O5257), IF([1]hyg!O5257&gt;99, "&gt;99", IF([1]hyg!O5257&lt;1, "&lt;1", [1]hyg!O5257)),  "-")</f>
        <v>-</v>
      </c>
      <c r="P5258" s="7" t="str">
        <f>IF(ISNUMBER([1]hyg!P5257), IF([1]hyg!P5257&gt;99, "&gt;99", IF([1]hyg!P5257&lt;1, "&lt;1", [1]hyg!P5257)),  "-")</f>
        <v>-</v>
      </c>
      <c r="Q5258" s="14" t="str">
        <f>IF(ISNUMBER([1]hyg!Q5257), IF([1]hyg!Q5256=-999,"NA",[1]hyg!Q5257), "-")</f>
        <v>-</v>
      </c>
      <c r="R5258" s="5">
        <f>IF(ISBLANK([1]hyg!R5257), "", [1]hyg!R5257)</f>
        <v>5256</v>
      </c>
      <c r="S5258" s="5" t="str">
        <f>IF(ISBLANK([1]hyg!S5257), "", [1]hyg!S5257)</f>
        <v>Oceania</v>
      </c>
      <c r="T5258" s="5" t="str">
        <f>IF(ISBLANK([1]hyg!T5257), "", [1]hyg!T5257)</f>
        <v>WPR</v>
      </c>
      <c r="U5258" s="5" t="str">
        <f>IF(ISBLANK([1]hyg!U5257), "", [1]hyg!U5257)</f>
        <v/>
      </c>
      <c r="V5258" s="5" t="str">
        <f>IF(ISBLANK([1]hyg!V5257), "", [1]hyg!V5257)</f>
        <v/>
      </c>
    </row>
    <row r="5259" spans="1:22">
      <c r="A5259" s="5" t="str">
        <f>IF(ISBLANK([1]hyg!A5258), "", [1]hyg!A5258)</f>
        <v>Wallis and Futuna Islands</v>
      </c>
      <c r="B5259" s="6" t="str">
        <f>IF(ISBLANK([1]hyg!B5258), "", [1]hyg!B5258)</f>
        <v>WLF</v>
      </c>
      <c r="C5259" s="6">
        <f>IF(ISBLANK([1]hyg!C5258), "", [1]hyg!C5258)</f>
        <v>2012</v>
      </c>
      <c r="D5259" s="20">
        <f>IF(ISNUMBER([1]hyg!D5258), [1]hyg!D5258,  "-")</f>
        <v>12.670999999999999</v>
      </c>
      <c r="E5259" s="21">
        <f>IF(ISNUMBER([1]hyg!E5258), [1]hyg!E5258,  "-")</f>
        <v>0</v>
      </c>
      <c r="F5259" s="22" t="str">
        <f>IF(ISNUMBER([1]hyg!F5258), IF([1]hyg!F5258&gt;99, "&gt;99", IF([1]hyg!F5258&lt;1, "&lt;1", [1]hyg!F5258)),  "-")</f>
        <v>-</v>
      </c>
      <c r="G5259" s="7" t="str">
        <f>IF(ISNUMBER([1]hyg!G5258), IF([1]hyg!G5258&gt;99, "&gt;99", IF([1]hyg!G5258&lt;1, "&lt;1", [1]hyg!G5258)),  "-")</f>
        <v>-</v>
      </c>
      <c r="H5259" s="7" t="str">
        <f>IF(ISNUMBER([1]hyg!H5258), IF([1]hyg!H5258&gt;99, "&gt;99", IF([1]hyg!H5258&lt;1, "&lt;1", [1]hyg!H5258)),  "-")</f>
        <v>-</v>
      </c>
      <c r="I5259" s="14" t="str">
        <f>IF(ISNUMBER([1]hyg!I5258), IF([1]hyg!I5257=-999,"NA",[1]hyg!I5258), "-")</f>
        <v>-</v>
      </c>
      <c r="J5259" s="22" t="str">
        <f>IF(ISNUMBER([1]hyg!J5258), IF([1]hyg!J5258&gt;99, "&gt;99", IF([1]hyg!J5258&lt;1, "&lt;1", [1]hyg!J5258)),  "-")</f>
        <v>-</v>
      </c>
      <c r="K5259" s="7" t="str">
        <f>IF(ISNUMBER([1]hyg!K5258), IF([1]hyg!K5258&gt;99, "&gt;99", IF([1]hyg!K5258&lt;1, "&lt;1", [1]hyg!K5258)),  "-")</f>
        <v>-</v>
      </c>
      <c r="L5259" s="7" t="str">
        <f>IF(ISNUMBER([1]hyg!L5258), IF([1]hyg!L5258&gt;99, "&gt;99", IF([1]hyg!L5258&lt;1, "&lt;1", [1]hyg!L5258)),  "-")</f>
        <v>-</v>
      </c>
      <c r="M5259" s="14" t="str">
        <f>IF(ISNUMBER([1]hyg!M5258), IF([1]hyg!M5257=-999,"NA",[1]hyg!M5258), "-")</f>
        <v>-</v>
      </c>
      <c r="N5259" s="22" t="str">
        <f>IF(ISNUMBER([1]hyg!N5258), IF([1]hyg!N5258&gt;99, "&gt;99", IF([1]hyg!N5258&lt;1, "&lt;1", [1]hyg!N5258)),  "-")</f>
        <v>-</v>
      </c>
      <c r="O5259" s="7" t="str">
        <f>IF(ISNUMBER([1]hyg!O5258), IF([1]hyg!O5258&gt;99, "&gt;99", IF([1]hyg!O5258&lt;1, "&lt;1", [1]hyg!O5258)),  "-")</f>
        <v>-</v>
      </c>
      <c r="P5259" s="7" t="str">
        <f>IF(ISNUMBER([1]hyg!P5258), IF([1]hyg!P5258&gt;99, "&gt;99", IF([1]hyg!P5258&lt;1, "&lt;1", [1]hyg!P5258)),  "-")</f>
        <v>-</v>
      </c>
      <c r="Q5259" s="14" t="str">
        <f>IF(ISNUMBER([1]hyg!Q5258), IF([1]hyg!Q5257=-999,"NA",[1]hyg!Q5258), "-")</f>
        <v>-</v>
      </c>
      <c r="R5259" s="5">
        <f>IF(ISBLANK([1]hyg!R5258), "", [1]hyg!R5258)</f>
        <v>5257</v>
      </c>
      <c r="S5259" s="5" t="str">
        <f>IF(ISBLANK([1]hyg!S5258), "", [1]hyg!S5258)</f>
        <v>Oceania</v>
      </c>
      <c r="T5259" s="5" t="str">
        <f>IF(ISBLANK([1]hyg!T5258), "", [1]hyg!T5258)</f>
        <v>WPR</v>
      </c>
      <c r="U5259" s="5" t="str">
        <f>IF(ISBLANK([1]hyg!U5258), "", [1]hyg!U5258)</f>
        <v/>
      </c>
      <c r="V5259" s="5" t="str">
        <f>IF(ISBLANK([1]hyg!V5258), "", [1]hyg!V5258)</f>
        <v/>
      </c>
    </row>
    <row r="5260" spans="1:22">
      <c r="A5260" s="5" t="str">
        <f>IF(ISBLANK([1]hyg!A5259), "", [1]hyg!A5259)</f>
        <v>Wallis and Futuna Islands</v>
      </c>
      <c r="B5260" s="6" t="str">
        <f>IF(ISBLANK([1]hyg!B5259), "", [1]hyg!B5259)</f>
        <v>WLF</v>
      </c>
      <c r="C5260" s="6">
        <f>IF(ISBLANK([1]hyg!C5259), "", [1]hyg!C5259)</f>
        <v>2013</v>
      </c>
      <c r="D5260" s="20">
        <f>IF(ISNUMBER([1]hyg!D5259), [1]hyg!D5259,  "-")</f>
        <v>12.464</v>
      </c>
      <c r="E5260" s="21">
        <f>IF(ISNUMBER([1]hyg!E5259), [1]hyg!E5259,  "-")</f>
        <v>0</v>
      </c>
      <c r="F5260" s="22" t="str">
        <f>IF(ISNUMBER([1]hyg!F5259), IF([1]hyg!F5259&gt;99, "&gt;99", IF([1]hyg!F5259&lt;1, "&lt;1", [1]hyg!F5259)),  "-")</f>
        <v>-</v>
      </c>
      <c r="G5260" s="7" t="str">
        <f>IF(ISNUMBER([1]hyg!G5259), IF([1]hyg!G5259&gt;99, "&gt;99", IF([1]hyg!G5259&lt;1, "&lt;1", [1]hyg!G5259)),  "-")</f>
        <v>-</v>
      </c>
      <c r="H5260" s="7" t="str">
        <f>IF(ISNUMBER([1]hyg!H5259), IF([1]hyg!H5259&gt;99, "&gt;99", IF([1]hyg!H5259&lt;1, "&lt;1", [1]hyg!H5259)),  "-")</f>
        <v>-</v>
      </c>
      <c r="I5260" s="14" t="str">
        <f>IF(ISNUMBER([1]hyg!I5259), IF([1]hyg!I5258=-999,"NA",[1]hyg!I5259), "-")</f>
        <v>-</v>
      </c>
      <c r="J5260" s="22" t="str">
        <f>IF(ISNUMBER([1]hyg!J5259), IF([1]hyg!J5259&gt;99, "&gt;99", IF([1]hyg!J5259&lt;1, "&lt;1", [1]hyg!J5259)),  "-")</f>
        <v>-</v>
      </c>
      <c r="K5260" s="7" t="str">
        <f>IF(ISNUMBER([1]hyg!K5259), IF([1]hyg!K5259&gt;99, "&gt;99", IF([1]hyg!K5259&lt;1, "&lt;1", [1]hyg!K5259)),  "-")</f>
        <v>-</v>
      </c>
      <c r="L5260" s="7" t="str">
        <f>IF(ISNUMBER([1]hyg!L5259), IF([1]hyg!L5259&gt;99, "&gt;99", IF([1]hyg!L5259&lt;1, "&lt;1", [1]hyg!L5259)),  "-")</f>
        <v>-</v>
      </c>
      <c r="M5260" s="14" t="str">
        <f>IF(ISNUMBER([1]hyg!M5259), IF([1]hyg!M5258=-999,"NA",[1]hyg!M5259), "-")</f>
        <v>-</v>
      </c>
      <c r="N5260" s="22" t="str">
        <f>IF(ISNUMBER([1]hyg!N5259), IF([1]hyg!N5259&gt;99, "&gt;99", IF([1]hyg!N5259&lt;1, "&lt;1", [1]hyg!N5259)),  "-")</f>
        <v>-</v>
      </c>
      <c r="O5260" s="7" t="str">
        <f>IF(ISNUMBER([1]hyg!O5259), IF([1]hyg!O5259&gt;99, "&gt;99", IF([1]hyg!O5259&lt;1, "&lt;1", [1]hyg!O5259)),  "-")</f>
        <v>-</v>
      </c>
      <c r="P5260" s="7" t="str">
        <f>IF(ISNUMBER([1]hyg!P5259), IF([1]hyg!P5259&gt;99, "&gt;99", IF([1]hyg!P5259&lt;1, "&lt;1", [1]hyg!P5259)),  "-")</f>
        <v>-</v>
      </c>
      <c r="Q5260" s="14" t="str">
        <f>IF(ISNUMBER([1]hyg!Q5259), IF([1]hyg!Q5258=-999,"NA",[1]hyg!Q5259), "-")</f>
        <v>-</v>
      </c>
      <c r="R5260" s="5">
        <f>IF(ISBLANK([1]hyg!R5259), "", [1]hyg!R5259)</f>
        <v>5258</v>
      </c>
      <c r="S5260" s="5" t="str">
        <f>IF(ISBLANK([1]hyg!S5259), "", [1]hyg!S5259)</f>
        <v>Oceania</v>
      </c>
      <c r="T5260" s="5" t="str">
        <f>IF(ISBLANK([1]hyg!T5259), "", [1]hyg!T5259)</f>
        <v>WPR</v>
      </c>
      <c r="U5260" s="5" t="str">
        <f>IF(ISBLANK([1]hyg!U5259), "", [1]hyg!U5259)</f>
        <v/>
      </c>
      <c r="V5260" s="5" t="str">
        <f>IF(ISBLANK([1]hyg!V5259), "", [1]hyg!V5259)</f>
        <v/>
      </c>
    </row>
    <row r="5261" spans="1:22">
      <c r="A5261" s="5" t="str">
        <f>IF(ISBLANK([1]hyg!A5260), "", [1]hyg!A5260)</f>
        <v>Wallis and Futuna Islands</v>
      </c>
      <c r="B5261" s="6" t="str">
        <f>IF(ISBLANK([1]hyg!B5260), "", [1]hyg!B5260)</f>
        <v>WLF</v>
      </c>
      <c r="C5261" s="6">
        <f>IF(ISBLANK([1]hyg!C5260), "", [1]hyg!C5260)</f>
        <v>2014</v>
      </c>
      <c r="D5261" s="20">
        <f>IF(ISNUMBER([1]hyg!D5260), [1]hyg!D5260,  "-")</f>
        <v>12.307</v>
      </c>
      <c r="E5261" s="21">
        <f>IF(ISNUMBER([1]hyg!E5260), [1]hyg!E5260,  "-")</f>
        <v>0</v>
      </c>
      <c r="F5261" s="22" t="str">
        <f>IF(ISNUMBER([1]hyg!F5260), IF([1]hyg!F5260&gt;99, "&gt;99", IF([1]hyg!F5260&lt;1, "&lt;1", [1]hyg!F5260)),  "-")</f>
        <v>-</v>
      </c>
      <c r="G5261" s="7" t="str">
        <f>IF(ISNUMBER([1]hyg!G5260), IF([1]hyg!G5260&gt;99, "&gt;99", IF([1]hyg!G5260&lt;1, "&lt;1", [1]hyg!G5260)),  "-")</f>
        <v>-</v>
      </c>
      <c r="H5261" s="7" t="str">
        <f>IF(ISNUMBER([1]hyg!H5260), IF([1]hyg!H5260&gt;99, "&gt;99", IF([1]hyg!H5260&lt;1, "&lt;1", [1]hyg!H5260)),  "-")</f>
        <v>-</v>
      </c>
      <c r="I5261" s="14" t="str">
        <f>IF(ISNUMBER([1]hyg!I5260), IF([1]hyg!I5259=-999,"NA",[1]hyg!I5260), "-")</f>
        <v>-</v>
      </c>
      <c r="J5261" s="22" t="str">
        <f>IF(ISNUMBER([1]hyg!J5260), IF([1]hyg!J5260&gt;99, "&gt;99", IF([1]hyg!J5260&lt;1, "&lt;1", [1]hyg!J5260)),  "-")</f>
        <v>-</v>
      </c>
      <c r="K5261" s="7" t="str">
        <f>IF(ISNUMBER([1]hyg!K5260), IF([1]hyg!K5260&gt;99, "&gt;99", IF([1]hyg!K5260&lt;1, "&lt;1", [1]hyg!K5260)),  "-")</f>
        <v>-</v>
      </c>
      <c r="L5261" s="7" t="str">
        <f>IF(ISNUMBER([1]hyg!L5260), IF([1]hyg!L5260&gt;99, "&gt;99", IF([1]hyg!L5260&lt;1, "&lt;1", [1]hyg!L5260)),  "-")</f>
        <v>-</v>
      </c>
      <c r="M5261" s="14" t="str">
        <f>IF(ISNUMBER([1]hyg!M5260), IF([1]hyg!M5259=-999,"NA",[1]hyg!M5260), "-")</f>
        <v>-</v>
      </c>
      <c r="N5261" s="22" t="str">
        <f>IF(ISNUMBER([1]hyg!N5260), IF([1]hyg!N5260&gt;99, "&gt;99", IF([1]hyg!N5260&lt;1, "&lt;1", [1]hyg!N5260)),  "-")</f>
        <v>-</v>
      </c>
      <c r="O5261" s="7" t="str">
        <f>IF(ISNUMBER([1]hyg!O5260), IF([1]hyg!O5260&gt;99, "&gt;99", IF([1]hyg!O5260&lt;1, "&lt;1", [1]hyg!O5260)),  "-")</f>
        <v>-</v>
      </c>
      <c r="P5261" s="7" t="str">
        <f>IF(ISNUMBER([1]hyg!P5260), IF([1]hyg!P5260&gt;99, "&gt;99", IF([1]hyg!P5260&lt;1, "&lt;1", [1]hyg!P5260)),  "-")</f>
        <v>-</v>
      </c>
      <c r="Q5261" s="14" t="str">
        <f>IF(ISNUMBER([1]hyg!Q5260), IF([1]hyg!Q5259=-999,"NA",[1]hyg!Q5260), "-")</f>
        <v>-</v>
      </c>
      <c r="R5261" s="5">
        <f>IF(ISBLANK([1]hyg!R5260), "", [1]hyg!R5260)</f>
        <v>5259</v>
      </c>
      <c r="S5261" s="5" t="str">
        <f>IF(ISBLANK([1]hyg!S5260), "", [1]hyg!S5260)</f>
        <v>Oceania</v>
      </c>
      <c r="T5261" s="5" t="str">
        <f>IF(ISBLANK([1]hyg!T5260), "", [1]hyg!T5260)</f>
        <v>WPR</v>
      </c>
      <c r="U5261" s="5" t="str">
        <f>IF(ISBLANK([1]hyg!U5260), "", [1]hyg!U5260)</f>
        <v/>
      </c>
      <c r="V5261" s="5" t="str">
        <f>IF(ISBLANK([1]hyg!V5260), "", [1]hyg!V5260)</f>
        <v/>
      </c>
    </row>
    <row r="5262" spans="1:22">
      <c r="A5262" s="5" t="str">
        <f>IF(ISBLANK([1]hyg!A5261), "", [1]hyg!A5261)</f>
        <v>Wallis and Futuna Islands</v>
      </c>
      <c r="B5262" s="6" t="str">
        <f>IF(ISBLANK([1]hyg!B5261), "", [1]hyg!B5261)</f>
        <v>WLF</v>
      </c>
      <c r="C5262" s="6">
        <f>IF(ISBLANK([1]hyg!C5261), "", [1]hyg!C5261)</f>
        <v>2015</v>
      </c>
      <c r="D5262" s="20">
        <f>IF(ISNUMBER([1]hyg!D5261), [1]hyg!D5261,  "-")</f>
        <v>12.182</v>
      </c>
      <c r="E5262" s="21">
        <f>IF(ISNUMBER([1]hyg!E5261), [1]hyg!E5261,  "-")</f>
        <v>0</v>
      </c>
      <c r="F5262" s="22" t="str">
        <f>IF(ISNUMBER([1]hyg!F5261), IF([1]hyg!F5261&gt;99, "&gt;99", IF([1]hyg!F5261&lt;1, "&lt;1", [1]hyg!F5261)),  "-")</f>
        <v>-</v>
      </c>
      <c r="G5262" s="7" t="str">
        <f>IF(ISNUMBER([1]hyg!G5261), IF([1]hyg!G5261&gt;99, "&gt;99", IF([1]hyg!G5261&lt;1, "&lt;1", [1]hyg!G5261)),  "-")</f>
        <v>-</v>
      </c>
      <c r="H5262" s="7" t="str">
        <f>IF(ISNUMBER([1]hyg!H5261), IF([1]hyg!H5261&gt;99, "&gt;99", IF([1]hyg!H5261&lt;1, "&lt;1", [1]hyg!H5261)),  "-")</f>
        <v>-</v>
      </c>
      <c r="I5262" s="14" t="str">
        <f>IF(ISNUMBER([1]hyg!I5261), IF([1]hyg!I5260=-999,"NA",[1]hyg!I5261), "-")</f>
        <v>-</v>
      </c>
      <c r="J5262" s="22" t="str">
        <f>IF(ISNUMBER([1]hyg!J5261), IF([1]hyg!J5261&gt;99, "&gt;99", IF([1]hyg!J5261&lt;1, "&lt;1", [1]hyg!J5261)),  "-")</f>
        <v>-</v>
      </c>
      <c r="K5262" s="7" t="str">
        <f>IF(ISNUMBER([1]hyg!K5261), IF([1]hyg!K5261&gt;99, "&gt;99", IF([1]hyg!K5261&lt;1, "&lt;1", [1]hyg!K5261)),  "-")</f>
        <v>-</v>
      </c>
      <c r="L5262" s="7" t="str">
        <f>IF(ISNUMBER([1]hyg!L5261), IF([1]hyg!L5261&gt;99, "&gt;99", IF([1]hyg!L5261&lt;1, "&lt;1", [1]hyg!L5261)),  "-")</f>
        <v>-</v>
      </c>
      <c r="M5262" s="14" t="str">
        <f>IF(ISNUMBER([1]hyg!M5261), IF([1]hyg!M5260=-999,"NA",[1]hyg!M5261), "-")</f>
        <v>-</v>
      </c>
      <c r="N5262" s="22" t="str">
        <f>IF(ISNUMBER([1]hyg!N5261), IF([1]hyg!N5261&gt;99, "&gt;99", IF([1]hyg!N5261&lt;1, "&lt;1", [1]hyg!N5261)),  "-")</f>
        <v>-</v>
      </c>
      <c r="O5262" s="7" t="str">
        <f>IF(ISNUMBER([1]hyg!O5261), IF([1]hyg!O5261&gt;99, "&gt;99", IF([1]hyg!O5261&lt;1, "&lt;1", [1]hyg!O5261)),  "-")</f>
        <v>-</v>
      </c>
      <c r="P5262" s="7" t="str">
        <f>IF(ISNUMBER([1]hyg!P5261), IF([1]hyg!P5261&gt;99, "&gt;99", IF([1]hyg!P5261&lt;1, "&lt;1", [1]hyg!P5261)),  "-")</f>
        <v>-</v>
      </c>
      <c r="Q5262" s="14" t="str">
        <f>IF(ISNUMBER([1]hyg!Q5261), IF([1]hyg!Q5260=-999,"NA",[1]hyg!Q5261), "-")</f>
        <v>-</v>
      </c>
      <c r="R5262" s="5">
        <f>IF(ISBLANK([1]hyg!R5261), "", [1]hyg!R5261)</f>
        <v>5260</v>
      </c>
      <c r="S5262" s="5" t="str">
        <f>IF(ISBLANK([1]hyg!S5261), "", [1]hyg!S5261)</f>
        <v>Oceania</v>
      </c>
      <c r="T5262" s="5" t="str">
        <f>IF(ISBLANK([1]hyg!T5261), "", [1]hyg!T5261)</f>
        <v>WPR</v>
      </c>
      <c r="U5262" s="5" t="str">
        <f>IF(ISBLANK([1]hyg!U5261), "", [1]hyg!U5261)</f>
        <v/>
      </c>
      <c r="V5262" s="5" t="str">
        <f>IF(ISBLANK([1]hyg!V5261), "", [1]hyg!V5261)</f>
        <v/>
      </c>
    </row>
    <row r="5263" spans="1:22">
      <c r="A5263" s="5" t="str">
        <f>IF(ISBLANK([1]hyg!A5262), "", [1]hyg!A5262)</f>
        <v>Wallis and Futuna Islands</v>
      </c>
      <c r="B5263" s="6" t="str">
        <f>IF(ISBLANK([1]hyg!B5262), "", [1]hyg!B5262)</f>
        <v>WLF</v>
      </c>
      <c r="C5263" s="6">
        <f>IF(ISBLANK([1]hyg!C5262), "", [1]hyg!C5262)</f>
        <v>2016</v>
      </c>
      <c r="D5263" s="20">
        <f>IF(ISNUMBER([1]hyg!D5262), [1]hyg!D5262,  "-")</f>
        <v>12.06</v>
      </c>
      <c r="E5263" s="21">
        <f>IF(ISNUMBER([1]hyg!E5262), [1]hyg!E5262,  "-")</f>
        <v>0</v>
      </c>
      <c r="F5263" s="22" t="str">
        <f>IF(ISNUMBER([1]hyg!F5262), IF([1]hyg!F5262&gt;99, "&gt;99", IF([1]hyg!F5262&lt;1, "&lt;1", [1]hyg!F5262)),  "-")</f>
        <v>-</v>
      </c>
      <c r="G5263" s="7" t="str">
        <f>IF(ISNUMBER([1]hyg!G5262), IF([1]hyg!G5262&gt;99, "&gt;99", IF([1]hyg!G5262&lt;1, "&lt;1", [1]hyg!G5262)),  "-")</f>
        <v>-</v>
      </c>
      <c r="H5263" s="7" t="str">
        <f>IF(ISNUMBER([1]hyg!H5262), IF([1]hyg!H5262&gt;99, "&gt;99", IF([1]hyg!H5262&lt;1, "&lt;1", [1]hyg!H5262)),  "-")</f>
        <v>-</v>
      </c>
      <c r="I5263" s="14" t="str">
        <f>IF(ISNUMBER([1]hyg!I5262), IF([1]hyg!I5261=-999,"NA",[1]hyg!I5262), "-")</f>
        <v>-</v>
      </c>
      <c r="J5263" s="22" t="str">
        <f>IF(ISNUMBER([1]hyg!J5262), IF([1]hyg!J5262&gt;99, "&gt;99", IF([1]hyg!J5262&lt;1, "&lt;1", [1]hyg!J5262)),  "-")</f>
        <v>-</v>
      </c>
      <c r="K5263" s="7" t="str">
        <f>IF(ISNUMBER([1]hyg!K5262), IF([1]hyg!K5262&gt;99, "&gt;99", IF([1]hyg!K5262&lt;1, "&lt;1", [1]hyg!K5262)),  "-")</f>
        <v>-</v>
      </c>
      <c r="L5263" s="7" t="str">
        <f>IF(ISNUMBER([1]hyg!L5262), IF([1]hyg!L5262&gt;99, "&gt;99", IF([1]hyg!L5262&lt;1, "&lt;1", [1]hyg!L5262)),  "-")</f>
        <v>-</v>
      </c>
      <c r="M5263" s="14" t="str">
        <f>IF(ISNUMBER([1]hyg!M5262), IF([1]hyg!M5261=-999,"NA",[1]hyg!M5262), "-")</f>
        <v>-</v>
      </c>
      <c r="N5263" s="22" t="str">
        <f>IF(ISNUMBER([1]hyg!N5262), IF([1]hyg!N5262&gt;99, "&gt;99", IF([1]hyg!N5262&lt;1, "&lt;1", [1]hyg!N5262)),  "-")</f>
        <v>-</v>
      </c>
      <c r="O5263" s="7" t="str">
        <f>IF(ISNUMBER([1]hyg!O5262), IF([1]hyg!O5262&gt;99, "&gt;99", IF([1]hyg!O5262&lt;1, "&lt;1", [1]hyg!O5262)),  "-")</f>
        <v>-</v>
      </c>
      <c r="P5263" s="7" t="str">
        <f>IF(ISNUMBER([1]hyg!P5262), IF([1]hyg!P5262&gt;99, "&gt;99", IF([1]hyg!P5262&lt;1, "&lt;1", [1]hyg!P5262)),  "-")</f>
        <v>-</v>
      </c>
      <c r="Q5263" s="14" t="str">
        <f>IF(ISNUMBER([1]hyg!Q5262), IF([1]hyg!Q5261=-999,"NA",[1]hyg!Q5262), "-")</f>
        <v>-</v>
      </c>
      <c r="R5263" s="5">
        <f>IF(ISBLANK([1]hyg!R5262), "", [1]hyg!R5262)</f>
        <v>5261</v>
      </c>
      <c r="S5263" s="5" t="str">
        <f>IF(ISBLANK([1]hyg!S5262), "", [1]hyg!S5262)</f>
        <v>Oceania</v>
      </c>
      <c r="T5263" s="5" t="str">
        <f>IF(ISBLANK([1]hyg!T5262), "", [1]hyg!T5262)</f>
        <v>WPR</v>
      </c>
      <c r="U5263" s="5" t="str">
        <f>IF(ISBLANK([1]hyg!U5262), "", [1]hyg!U5262)</f>
        <v/>
      </c>
      <c r="V5263" s="5" t="str">
        <f>IF(ISBLANK([1]hyg!V5262), "", [1]hyg!V5262)</f>
        <v/>
      </c>
    </row>
    <row r="5264" spans="1:22">
      <c r="A5264" s="5" t="str">
        <f>IF(ISBLANK([1]hyg!A5263), "", [1]hyg!A5263)</f>
        <v>Wallis and Futuna Islands</v>
      </c>
      <c r="B5264" s="6" t="str">
        <f>IF(ISBLANK([1]hyg!B5263), "", [1]hyg!B5263)</f>
        <v>WLF</v>
      </c>
      <c r="C5264" s="6">
        <f>IF(ISBLANK([1]hyg!C5263), "", [1]hyg!C5263)</f>
        <v>2017</v>
      </c>
      <c r="D5264" s="20">
        <f>IF(ISNUMBER([1]hyg!D5263), [1]hyg!D5263,  "-")</f>
        <v>11.936</v>
      </c>
      <c r="E5264" s="21">
        <f>IF(ISNUMBER([1]hyg!E5263), [1]hyg!E5263,  "-")</f>
        <v>0</v>
      </c>
      <c r="F5264" s="22" t="str">
        <f>IF(ISNUMBER([1]hyg!F5263), IF([1]hyg!F5263&gt;99, "&gt;99", IF([1]hyg!F5263&lt;1, "&lt;1", [1]hyg!F5263)),  "-")</f>
        <v>-</v>
      </c>
      <c r="G5264" s="7" t="str">
        <f>IF(ISNUMBER([1]hyg!G5263), IF([1]hyg!G5263&gt;99, "&gt;99", IF([1]hyg!G5263&lt;1, "&lt;1", [1]hyg!G5263)),  "-")</f>
        <v>-</v>
      </c>
      <c r="H5264" s="7" t="str">
        <f>IF(ISNUMBER([1]hyg!H5263), IF([1]hyg!H5263&gt;99, "&gt;99", IF([1]hyg!H5263&lt;1, "&lt;1", [1]hyg!H5263)),  "-")</f>
        <v>-</v>
      </c>
      <c r="I5264" s="14" t="str">
        <f>IF(ISNUMBER([1]hyg!I5263), IF([1]hyg!I5262=-999,"NA",[1]hyg!I5263), "-")</f>
        <v>-</v>
      </c>
      <c r="J5264" s="22" t="str">
        <f>IF(ISNUMBER([1]hyg!J5263), IF([1]hyg!J5263&gt;99, "&gt;99", IF([1]hyg!J5263&lt;1, "&lt;1", [1]hyg!J5263)),  "-")</f>
        <v>-</v>
      </c>
      <c r="K5264" s="7" t="str">
        <f>IF(ISNUMBER([1]hyg!K5263), IF([1]hyg!K5263&gt;99, "&gt;99", IF([1]hyg!K5263&lt;1, "&lt;1", [1]hyg!K5263)),  "-")</f>
        <v>-</v>
      </c>
      <c r="L5264" s="7" t="str">
        <f>IF(ISNUMBER([1]hyg!L5263), IF([1]hyg!L5263&gt;99, "&gt;99", IF([1]hyg!L5263&lt;1, "&lt;1", [1]hyg!L5263)),  "-")</f>
        <v>-</v>
      </c>
      <c r="M5264" s="14" t="str">
        <f>IF(ISNUMBER([1]hyg!M5263), IF([1]hyg!M5262=-999,"NA",[1]hyg!M5263), "-")</f>
        <v>-</v>
      </c>
      <c r="N5264" s="22" t="str">
        <f>IF(ISNUMBER([1]hyg!N5263), IF([1]hyg!N5263&gt;99, "&gt;99", IF([1]hyg!N5263&lt;1, "&lt;1", [1]hyg!N5263)),  "-")</f>
        <v>-</v>
      </c>
      <c r="O5264" s="7" t="str">
        <f>IF(ISNUMBER([1]hyg!O5263), IF([1]hyg!O5263&gt;99, "&gt;99", IF([1]hyg!O5263&lt;1, "&lt;1", [1]hyg!O5263)),  "-")</f>
        <v>-</v>
      </c>
      <c r="P5264" s="7" t="str">
        <f>IF(ISNUMBER([1]hyg!P5263), IF([1]hyg!P5263&gt;99, "&gt;99", IF([1]hyg!P5263&lt;1, "&lt;1", [1]hyg!P5263)),  "-")</f>
        <v>-</v>
      </c>
      <c r="Q5264" s="14" t="str">
        <f>IF(ISNUMBER([1]hyg!Q5263), IF([1]hyg!Q5262=-999,"NA",[1]hyg!Q5263), "-")</f>
        <v>-</v>
      </c>
      <c r="R5264" s="5">
        <f>IF(ISBLANK([1]hyg!R5263), "", [1]hyg!R5263)</f>
        <v>5262</v>
      </c>
      <c r="S5264" s="5" t="str">
        <f>IF(ISBLANK([1]hyg!S5263), "", [1]hyg!S5263)</f>
        <v>Oceania</v>
      </c>
      <c r="T5264" s="5" t="str">
        <f>IF(ISBLANK([1]hyg!T5263), "", [1]hyg!T5263)</f>
        <v>WPR</v>
      </c>
      <c r="U5264" s="5" t="str">
        <f>IF(ISBLANK([1]hyg!U5263), "", [1]hyg!U5263)</f>
        <v/>
      </c>
      <c r="V5264" s="5" t="str">
        <f>IF(ISBLANK([1]hyg!V5263), "", [1]hyg!V5263)</f>
        <v/>
      </c>
    </row>
    <row r="5265" spans="1:22">
      <c r="A5265" s="5" t="str">
        <f>IF(ISBLANK([1]hyg!A5264), "", [1]hyg!A5264)</f>
        <v>Wallis and Futuna Islands</v>
      </c>
      <c r="B5265" s="6" t="str">
        <f>IF(ISBLANK([1]hyg!B5264), "", [1]hyg!B5264)</f>
        <v>WLF</v>
      </c>
      <c r="C5265" s="6">
        <f>IF(ISBLANK([1]hyg!C5264), "", [1]hyg!C5264)</f>
        <v>2018</v>
      </c>
      <c r="D5265" s="20">
        <f>IF(ISNUMBER([1]hyg!D5264), [1]hyg!D5264,  "-")</f>
        <v>11.816000000000001</v>
      </c>
      <c r="E5265" s="21">
        <f>IF(ISNUMBER([1]hyg!E5264), [1]hyg!E5264,  "-")</f>
        <v>0</v>
      </c>
      <c r="F5265" s="22" t="str">
        <f>IF(ISNUMBER([1]hyg!F5264), IF([1]hyg!F5264&gt;99, "&gt;99", IF([1]hyg!F5264&lt;1, "&lt;1", [1]hyg!F5264)),  "-")</f>
        <v>-</v>
      </c>
      <c r="G5265" s="7" t="str">
        <f>IF(ISNUMBER([1]hyg!G5264), IF([1]hyg!G5264&gt;99, "&gt;99", IF([1]hyg!G5264&lt;1, "&lt;1", [1]hyg!G5264)),  "-")</f>
        <v>-</v>
      </c>
      <c r="H5265" s="7" t="str">
        <f>IF(ISNUMBER([1]hyg!H5264), IF([1]hyg!H5264&gt;99, "&gt;99", IF([1]hyg!H5264&lt;1, "&lt;1", [1]hyg!H5264)),  "-")</f>
        <v>-</v>
      </c>
      <c r="I5265" s="14" t="str">
        <f>IF(ISNUMBER([1]hyg!I5264), IF([1]hyg!I5263=-999,"NA",[1]hyg!I5264), "-")</f>
        <v>-</v>
      </c>
      <c r="J5265" s="22" t="str">
        <f>IF(ISNUMBER([1]hyg!J5264), IF([1]hyg!J5264&gt;99, "&gt;99", IF([1]hyg!J5264&lt;1, "&lt;1", [1]hyg!J5264)),  "-")</f>
        <v>-</v>
      </c>
      <c r="K5265" s="7" t="str">
        <f>IF(ISNUMBER([1]hyg!K5264), IF([1]hyg!K5264&gt;99, "&gt;99", IF([1]hyg!K5264&lt;1, "&lt;1", [1]hyg!K5264)),  "-")</f>
        <v>-</v>
      </c>
      <c r="L5265" s="7" t="str">
        <f>IF(ISNUMBER([1]hyg!L5264), IF([1]hyg!L5264&gt;99, "&gt;99", IF([1]hyg!L5264&lt;1, "&lt;1", [1]hyg!L5264)),  "-")</f>
        <v>-</v>
      </c>
      <c r="M5265" s="14" t="str">
        <f>IF(ISNUMBER([1]hyg!M5264), IF([1]hyg!M5263=-999,"NA",[1]hyg!M5264), "-")</f>
        <v>-</v>
      </c>
      <c r="N5265" s="22" t="str">
        <f>IF(ISNUMBER([1]hyg!N5264), IF([1]hyg!N5264&gt;99, "&gt;99", IF([1]hyg!N5264&lt;1, "&lt;1", [1]hyg!N5264)),  "-")</f>
        <v>-</v>
      </c>
      <c r="O5265" s="7" t="str">
        <f>IF(ISNUMBER([1]hyg!O5264), IF([1]hyg!O5264&gt;99, "&gt;99", IF([1]hyg!O5264&lt;1, "&lt;1", [1]hyg!O5264)),  "-")</f>
        <v>-</v>
      </c>
      <c r="P5265" s="7" t="str">
        <f>IF(ISNUMBER([1]hyg!P5264), IF([1]hyg!P5264&gt;99, "&gt;99", IF([1]hyg!P5264&lt;1, "&lt;1", [1]hyg!P5264)),  "-")</f>
        <v>-</v>
      </c>
      <c r="Q5265" s="14" t="str">
        <f>IF(ISNUMBER([1]hyg!Q5264), IF([1]hyg!Q5263=-999,"NA",[1]hyg!Q5264), "-")</f>
        <v>-</v>
      </c>
      <c r="R5265" s="5">
        <f>IF(ISBLANK([1]hyg!R5264), "", [1]hyg!R5264)</f>
        <v>5263</v>
      </c>
      <c r="S5265" s="5" t="str">
        <f>IF(ISBLANK([1]hyg!S5264), "", [1]hyg!S5264)</f>
        <v>Oceania</v>
      </c>
      <c r="T5265" s="5" t="str">
        <f>IF(ISBLANK([1]hyg!T5264), "", [1]hyg!T5264)</f>
        <v>WPR</v>
      </c>
      <c r="U5265" s="5" t="str">
        <f>IF(ISBLANK([1]hyg!U5264), "", [1]hyg!U5264)</f>
        <v/>
      </c>
      <c r="V5265" s="5" t="str">
        <f>IF(ISBLANK([1]hyg!V5264), "", [1]hyg!V5264)</f>
        <v/>
      </c>
    </row>
    <row r="5266" spans="1:22">
      <c r="A5266" s="5" t="str">
        <f>IF(ISBLANK([1]hyg!A5265), "", [1]hyg!A5265)</f>
        <v>Wallis and Futuna Islands</v>
      </c>
      <c r="B5266" s="6" t="str">
        <f>IF(ISBLANK([1]hyg!B5265), "", [1]hyg!B5265)</f>
        <v>WLF</v>
      </c>
      <c r="C5266" s="6">
        <f>IF(ISBLANK([1]hyg!C5265), "", [1]hyg!C5265)</f>
        <v>2019</v>
      </c>
      <c r="D5266" s="20">
        <f>IF(ISNUMBER([1]hyg!D5265), [1]hyg!D5265,  "-")</f>
        <v>11.714</v>
      </c>
      <c r="E5266" s="21">
        <f>IF(ISNUMBER([1]hyg!E5265), [1]hyg!E5265,  "-")</f>
        <v>0</v>
      </c>
      <c r="F5266" s="22" t="str">
        <f>IF(ISNUMBER([1]hyg!F5265), IF([1]hyg!F5265&gt;99, "&gt;99", IF([1]hyg!F5265&lt;1, "&lt;1", [1]hyg!F5265)),  "-")</f>
        <v>-</v>
      </c>
      <c r="G5266" s="7" t="str">
        <f>IF(ISNUMBER([1]hyg!G5265), IF([1]hyg!G5265&gt;99, "&gt;99", IF([1]hyg!G5265&lt;1, "&lt;1", [1]hyg!G5265)),  "-")</f>
        <v>-</v>
      </c>
      <c r="H5266" s="7" t="str">
        <f>IF(ISNUMBER([1]hyg!H5265), IF([1]hyg!H5265&gt;99, "&gt;99", IF([1]hyg!H5265&lt;1, "&lt;1", [1]hyg!H5265)),  "-")</f>
        <v>-</v>
      </c>
      <c r="I5266" s="14" t="str">
        <f>IF(ISNUMBER([1]hyg!I5265), IF([1]hyg!I5264=-999,"NA",[1]hyg!I5265), "-")</f>
        <v>-</v>
      </c>
      <c r="J5266" s="22" t="str">
        <f>IF(ISNUMBER([1]hyg!J5265), IF([1]hyg!J5265&gt;99, "&gt;99", IF([1]hyg!J5265&lt;1, "&lt;1", [1]hyg!J5265)),  "-")</f>
        <v>-</v>
      </c>
      <c r="K5266" s="7" t="str">
        <f>IF(ISNUMBER([1]hyg!K5265), IF([1]hyg!K5265&gt;99, "&gt;99", IF([1]hyg!K5265&lt;1, "&lt;1", [1]hyg!K5265)),  "-")</f>
        <v>-</v>
      </c>
      <c r="L5266" s="7" t="str">
        <f>IF(ISNUMBER([1]hyg!L5265), IF([1]hyg!L5265&gt;99, "&gt;99", IF([1]hyg!L5265&lt;1, "&lt;1", [1]hyg!L5265)),  "-")</f>
        <v>-</v>
      </c>
      <c r="M5266" s="14" t="str">
        <f>IF(ISNUMBER([1]hyg!M5265), IF([1]hyg!M5264=-999,"NA",[1]hyg!M5265), "-")</f>
        <v>-</v>
      </c>
      <c r="N5266" s="22" t="str">
        <f>IF(ISNUMBER([1]hyg!N5265), IF([1]hyg!N5265&gt;99, "&gt;99", IF([1]hyg!N5265&lt;1, "&lt;1", [1]hyg!N5265)),  "-")</f>
        <v>-</v>
      </c>
      <c r="O5266" s="7" t="str">
        <f>IF(ISNUMBER([1]hyg!O5265), IF([1]hyg!O5265&gt;99, "&gt;99", IF([1]hyg!O5265&lt;1, "&lt;1", [1]hyg!O5265)),  "-")</f>
        <v>-</v>
      </c>
      <c r="P5266" s="7" t="str">
        <f>IF(ISNUMBER([1]hyg!P5265), IF([1]hyg!P5265&gt;99, "&gt;99", IF([1]hyg!P5265&lt;1, "&lt;1", [1]hyg!P5265)),  "-")</f>
        <v>-</v>
      </c>
      <c r="Q5266" s="14" t="str">
        <f>IF(ISNUMBER([1]hyg!Q5265), IF([1]hyg!Q5264=-999,"NA",[1]hyg!Q5265), "-")</f>
        <v>-</v>
      </c>
      <c r="R5266" s="5">
        <f>IF(ISBLANK([1]hyg!R5265), "", [1]hyg!R5265)</f>
        <v>5264</v>
      </c>
      <c r="S5266" s="5" t="str">
        <f>IF(ISBLANK([1]hyg!S5265), "", [1]hyg!S5265)</f>
        <v>Oceania</v>
      </c>
      <c r="T5266" s="5" t="str">
        <f>IF(ISBLANK([1]hyg!T5265), "", [1]hyg!T5265)</f>
        <v>WPR</v>
      </c>
      <c r="U5266" s="5" t="str">
        <f>IF(ISBLANK([1]hyg!U5265), "", [1]hyg!U5265)</f>
        <v/>
      </c>
      <c r="V5266" s="5" t="str">
        <f>IF(ISBLANK([1]hyg!V5265), "", [1]hyg!V5265)</f>
        <v/>
      </c>
    </row>
    <row r="5267" spans="1:22">
      <c r="A5267" s="5" t="str">
        <f>IF(ISBLANK([1]hyg!A5266), "", [1]hyg!A5266)</f>
        <v>Wallis and Futuna Islands</v>
      </c>
      <c r="B5267" s="6" t="str">
        <f>IF(ISBLANK([1]hyg!B5266), "", [1]hyg!B5266)</f>
        <v>WLF</v>
      </c>
      <c r="C5267" s="6">
        <f>IF(ISBLANK([1]hyg!C5266), "", [1]hyg!C5266)</f>
        <v>2020</v>
      </c>
      <c r="D5267" s="20">
        <f>IF(ISNUMBER([1]hyg!D5266), [1]hyg!D5266,  "-")</f>
        <v>11.654999999999999</v>
      </c>
      <c r="E5267" s="21">
        <f>IF(ISNUMBER([1]hyg!E5266), [1]hyg!E5266,  "-")</f>
        <v>0</v>
      </c>
      <c r="F5267" s="22" t="str">
        <f>IF(ISNUMBER([1]hyg!F5266), IF([1]hyg!F5266&gt;99, "&gt;99", IF([1]hyg!F5266&lt;1, "&lt;1", [1]hyg!F5266)),  "-")</f>
        <v>-</v>
      </c>
      <c r="G5267" s="7" t="str">
        <f>IF(ISNUMBER([1]hyg!G5266), IF([1]hyg!G5266&gt;99, "&gt;99", IF([1]hyg!G5266&lt;1, "&lt;1", [1]hyg!G5266)),  "-")</f>
        <v>-</v>
      </c>
      <c r="H5267" s="7" t="str">
        <f>IF(ISNUMBER([1]hyg!H5266), IF([1]hyg!H5266&gt;99, "&gt;99", IF([1]hyg!H5266&lt;1, "&lt;1", [1]hyg!H5266)),  "-")</f>
        <v>-</v>
      </c>
      <c r="I5267" s="14" t="str">
        <f>IF(ISNUMBER([1]hyg!I5266), IF([1]hyg!I5265=-999,"NA",[1]hyg!I5266), "-")</f>
        <v>-</v>
      </c>
      <c r="J5267" s="22" t="str">
        <f>IF(ISNUMBER([1]hyg!J5266), IF([1]hyg!J5266&gt;99, "&gt;99", IF([1]hyg!J5266&lt;1, "&lt;1", [1]hyg!J5266)),  "-")</f>
        <v>-</v>
      </c>
      <c r="K5267" s="7" t="str">
        <f>IF(ISNUMBER([1]hyg!K5266), IF([1]hyg!K5266&gt;99, "&gt;99", IF([1]hyg!K5266&lt;1, "&lt;1", [1]hyg!K5266)),  "-")</f>
        <v>-</v>
      </c>
      <c r="L5267" s="7" t="str">
        <f>IF(ISNUMBER([1]hyg!L5266), IF([1]hyg!L5266&gt;99, "&gt;99", IF([1]hyg!L5266&lt;1, "&lt;1", [1]hyg!L5266)),  "-")</f>
        <v>-</v>
      </c>
      <c r="M5267" s="14" t="str">
        <f>IF(ISNUMBER([1]hyg!M5266), IF([1]hyg!M5265=-999,"NA",[1]hyg!M5266), "-")</f>
        <v>-</v>
      </c>
      <c r="N5267" s="22" t="str">
        <f>IF(ISNUMBER([1]hyg!N5266), IF([1]hyg!N5266&gt;99, "&gt;99", IF([1]hyg!N5266&lt;1, "&lt;1", [1]hyg!N5266)),  "-")</f>
        <v>-</v>
      </c>
      <c r="O5267" s="7" t="str">
        <f>IF(ISNUMBER([1]hyg!O5266), IF([1]hyg!O5266&gt;99, "&gt;99", IF([1]hyg!O5266&lt;1, "&lt;1", [1]hyg!O5266)),  "-")</f>
        <v>-</v>
      </c>
      <c r="P5267" s="7" t="str">
        <f>IF(ISNUMBER([1]hyg!P5266), IF([1]hyg!P5266&gt;99, "&gt;99", IF([1]hyg!P5266&lt;1, "&lt;1", [1]hyg!P5266)),  "-")</f>
        <v>-</v>
      </c>
      <c r="Q5267" s="14" t="str">
        <f>IF(ISNUMBER([1]hyg!Q5266), IF([1]hyg!Q5265=-999,"NA",[1]hyg!Q5266), "-")</f>
        <v>-</v>
      </c>
      <c r="R5267" s="5">
        <f>IF(ISBLANK([1]hyg!R5266), "", [1]hyg!R5266)</f>
        <v>5265</v>
      </c>
      <c r="S5267" s="5" t="str">
        <f>IF(ISBLANK([1]hyg!S5266), "", [1]hyg!S5266)</f>
        <v>Oceania</v>
      </c>
      <c r="T5267" s="5" t="str">
        <f>IF(ISBLANK([1]hyg!T5266), "", [1]hyg!T5266)</f>
        <v>WPR</v>
      </c>
      <c r="U5267" s="5" t="str">
        <f>IF(ISBLANK([1]hyg!U5266), "", [1]hyg!U5266)</f>
        <v/>
      </c>
      <c r="V5267" s="5" t="str">
        <f>IF(ISBLANK([1]hyg!V5266), "", [1]hyg!V5266)</f>
        <v/>
      </c>
    </row>
    <row r="5268" spans="1:22">
      <c r="A5268" s="5" t="str">
        <f>IF(ISBLANK([1]hyg!A5267), "", [1]hyg!A5267)</f>
        <v>Wallis and Futuna Islands</v>
      </c>
      <c r="B5268" s="6" t="str">
        <f>IF(ISBLANK([1]hyg!B5267), "", [1]hyg!B5267)</f>
        <v>WLF</v>
      </c>
      <c r="C5268" s="6">
        <f>IF(ISBLANK([1]hyg!C5267), "", [1]hyg!C5267)</f>
        <v>2021</v>
      </c>
      <c r="D5268" s="20">
        <f>IF(ISNUMBER([1]hyg!D5267), [1]hyg!D5267,  "-")</f>
        <v>11.627000000000001</v>
      </c>
      <c r="E5268" s="21">
        <f>IF(ISNUMBER([1]hyg!E5267), [1]hyg!E5267,  "-")</f>
        <v>0</v>
      </c>
      <c r="F5268" s="22" t="str">
        <f>IF(ISNUMBER([1]hyg!F5267), IF([1]hyg!F5267&gt;99, "&gt;99", IF([1]hyg!F5267&lt;1, "&lt;1", [1]hyg!F5267)),  "-")</f>
        <v>-</v>
      </c>
      <c r="G5268" s="7" t="str">
        <f>IF(ISNUMBER([1]hyg!G5267), IF([1]hyg!G5267&gt;99, "&gt;99", IF([1]hyg!G5267&lt;1, "&lt;1", [1]hyg!G5267)),  "-")</f>
        <v>-</v>
      </c>
      <c r="H5268" s="7" t="str">
        <f>IF(ISNUMBER([1]hyg!H5267), IF([1]hyg!H5267&gt;99, "&gt;99", IF([1]hyg!H5267&lt;1, "&lt;1", [1]hyg!H5267)),  "-")</f>
        <v>-</v>
      </c>
      <c r="I5268" s="14" t="str">
        <f>IF(ISNUMBER([1]hyg!I5267), IF([1]hyg!I5266=-999,"NA",[1]hyg!I5267), "-")</f>
        <v>-</v>
      </c>
      <c r="J5268" s="22" t="str">
        <f>IF(ISNUMBER([1]hyg!J5267), IF([1]hyg!J5267&gt;99, "&gt;99", IF([1]hyg!J5267&lt;1, "&lt;1", [1]hyg!J5267)),  "-")</f>
        <v>-</v>
      </c>
      <c r="K5268" s="7" t="str">
        <f>IF(ISNUMBER([1]hyg!K5267), IF([1]hyg!K5267&gt;99, "&gt;99", IF([1]hyg!K5267&lt;1, "&lt;1", [1]hyg!K5267)),  "-")</f>
        <v>-</v>
      </c>
      <c r="L5268" s="7" t="str">
        <f>IF(ISNUMBER([1]hyg!L5267), IF([1]hyg!L5267&gt;99, "&gt;99", IF([1]hyg!L5267&lt;1, "&lt;1", [1]hyg!L5267)),  "-")</f>
        <v>-</v>
      </c>
      <c r="M5268" s="14" t="str">
        <f>IF(ISNUMBER([1]hyg!M5267), IF([1]hyg!M5266=-999,"NA",[1]hyg!M5267), "-")</f>
        <v>-</v>
      </c>
      <c r="N5268" s="22" t="str">
        <f>IF(ISNUMBER([1]hyg!N5267), IF([1]hyg!N5267&gt;99, "&gt;99", IF([1]hyg!N5267&lt;1, "&lt;1", [1]hyg!N5267)),  "-")</f>
        <v>-</v>
      </c>
      <c r="O5268" s="7" t="str">
        <f>IF(ISNUMBER([1]hyg!O5267), IF([1]hyg!O5267&gt;99, "&gt;99", IF([1]hyg!O5267&lt;1, "&lt;1", [1]hyg!O5267)),  "-")</f>
        <v>-</v>
      </c>
      <c r="P5268" s="7" t="str">
        <f>IF(ISNUMBER([1]hyg!P5267), IF([1]hyg!P5267&gt;99, "&gt;99", IF([1]hyg!P5267&lt;1, "&lt;1", [1]hyg!P5267)),  "-")</f>
        <v>-</v>
      </c>
      <c r="Q5268" s="14" t="str">
        <f>IF(ISNUMBER([1]hyg!Q5267), IF([1]hyg!Q5266=-999,"NA",[1]hyg!Q5267), "-")</f>
        <v>-</v>
      </c>
      <c r="R5268" s="5">
        <f>IF(ISBLANK([1]hyg!R5267), "", [1]hyg!R5267)</f>
        <v>5266</v>
      </c>
      <c r="S5268" s="5" t="str">
        <f>IF(ISBLANK([1]hyg!S5267), "", [1]hyg!S5267)</f>
        <v>Oceania</v>
      </c>
      <c r="T5268" s="5" t="str">
        <f>IF(ISBLANK([1]hyg!T5267), "", [1]hyg!T5267)</f>
        <v>WPR</v>
      </c>
      <c r="U5268" s="5" t="str">
        <f>IF(ISBLANK([1]hyg!U5267), "", [1]hyg!U5267)</f>
        <v/>
      </c>
      <c r="V5268" s="5" t="str">
        <f>IF(ISBLANK([1]hyg!V5267), "", [1]hyg!V5267)</f>
        <v/>
      </c>
    </row>
    <row r="5269" spans="1:22">
      <c r="A5269" s="5" t="str">
        <f>IF(ISBLANK([1]hyg!A5268), "", [1]hyg!A5268)</f>
        <v>Wallis and Futuna Islands</v>
      </c>
      <c r="B5269" s="6" t="str">
        <f>IF(ISBLANK([1]hyg!B5268), "", [1]hyg!B5268)</f>
        <v>WLF</v>
      </c>
      <c r="C5269" s="6">
        <f>IF(ISBLANK([1]hyg!C5268), "", [1]hyg!C5268)</f>
        <v>2022</v>
      </c>
      <c r="D5269" s="20">
        <f>IF(ISNUMBER([1]hyg!D5268), [1]hyg!D5268,  "-")</f>
        <v>11.571999999999999</v>
      </c>
      <c r="E5269" s="21">
        <f>IF(ISNUMBER([1]hyg!E5268), [1]hyg!E5268,  "-")</f>
        <v>0</v>
      </c>
      <c r="F5269" s="22" t="str">
        <f>IF(ISNUMBER([1]hyg!F5268), IF([1]hyg!F5268&gt;99, "&gt;99", IF([1]hyg!F5268&lt;1, "&lt;1", [1]hyg!F5268)),  "-")</f>
        <v>-</v>
      </c>
      <c r="G5269" s="7" t="str">
        <f>IF(ISNUMBER([1]hyg!G5268), IF([1]hyg!G5268&gt;99, "&gt;99", IF([1]hyg!G5268&lt;1, "&lt;1", [1]hyg!G5268)),  "-")</f>
        <v>-</v>
      </c>
      <c r="H5269" s="7" t="str">
        <f>IF(ISNUMBER([1]hyg!H5268), IF([1]hyg!H5268&gt;99, "&gt;99", IF([1]hyg!H5268&lt;1, "&lt;1", [1]hyg!H5268)),  "-")</f>
        <v>-</v>
      </c>
      <c r="I5269" s="14" t="str">
        <f>IF(ISNUMBER([1]hyg!I5268), IF([1]hyg!I5267=-999,"NA",[1]hyg!I5268), "-")</f>
        <v>-</v>
      </c>
      <c r="J5269" s="22" t="str">
        <f>IF(ISNUMBER([1]hyg!J5268), IF([1]hyg!J5268&gt;99, "&gt;99", IF([1]hyg!J5268&lt;1, "&lt;1", [1]hyg!J5268)),  "-")</f>
        <v>-</v>
      </c>
      <c r="K5269" s="7" t="str">
        <f>IF(ISNUMBER([1]hyg!K5268), IF([1]hyg!K5268&gt;99, "&gt;99", IF([1]hyg!K5268&lt;1, "&lt;1", [1]hyg!K5268)),  "-")</f>
        <v>-</v>
      </c>
      <c r="L5269" s="7" t="str">
        <f>IF(ISNUMBER([1]hyg!L5268), IF([1]hyg!L5268&gt;99, "&gt;99", IF([1]hyg!L5268&lt;1, "&lt;1", [1]hyg!L5268)),  "-")</f>
        <v>-</v>
      </c>
      <c r="M5269" s="14" t="str">
        <f>IF(ISNUMBER([1]hyg!M5268), IF([1]hyg!M5267=-999,"NA",[1]hyg!M5268), "-")</f>
        <v>-</v>
      </c>
      <c r="N5269" s="22" t="str">
        <f>IF(ISNUMBER([1]hyg!N5268), IF([1]hyg!N5268&gt;99, "&gt;99", IF([1]hyg!N5268&lt;1, "&lt;1", [1]hyg!N5268)),  "-")</f>
        <v>-</v>
      </c>
      <c r="O5269" s="7" t="str">
        <f>IF(ISNUMBER([1]hyg!O5268), IF([1]hyg!O5268&gt;99, "&gt;99", IF([1]hyg!O5268&lt;1, "&lt;1", [1]hyg!O5268)),  "-")</f>
        <v>-</v>
      </c>
      <c r="P5269" s="7" t="str">
        <f>IF(ISNUMBER([1]hyg!P5268), IF([1]hyg!P5268&gt;99, "&gt;99", IF([1]hyg!P5268&lt;1, "&lt;1", [1]hyg!P5268)),  "-")</f>
        <v>-</v>
      </c>
      <c r="Q5269" s="14" t="str">
        <f>IF(ISNUMBER([1]hyg!Q5268), IF([1]hyg!Q5267=-999,"NA",[1]hyg!Q5268), "-")</f>
        <v>-</v>
      </c>
      <c r="R5269" s="5">
        <f>IF(ISBLANK([1]hyg!R5268), "", [1]hyg!R5268)</f>
        <v>5267</v>
      </c>
      <c r="S5269" s="5" t="str">
        <f>IF(ISBLANK([1]hyg!S5268), "", [1]hyg!S5268)</f>
        <v>Oceania</v>
      </c>
      <c r="T5269" s="5" t="str">
        <f>IF(ISBLANK([1]hyg!T5268), "", [1]hyg!T5268)</f>
        <v>WPR</v>
      </c>
      <c r="U5269" s="5" t="str">
        <f>IF(ISBLANK([1]hyg!U5268), "", [1]hyg!U5268)</f>
        <v/>
      </c>
      <c r="V5269" s="5" t="str">
        <f>IF(ISBLANK([1]hyg!V5268), "", [1]hyg!V5268)</f>
        <v/>
      </c>
    </row>
    <row r="5270" spans="1:22">
      <c r="A5270" s="5" t="str">
        <f>IF(ISBLANK([1]hyg!A5269), "", [1]hyg!A5269)</f>
        <v>Western Sahara</v>
      </c>
      <c r="B5270" s="6" t="str">
        <f>IF(ISBLANK([1]hyg!B5269), "", [1]hyg!B5269)</f>
        <v>ESH</v>
      </c>
      <c r="C5270" s="6">
        <f>IF(ISBLANK([1]hyg!C5269), "", [1]hyg!C5269)</f>
        <v>2000</v>
      </c>
      <c r="D5270" s="20">
        <f>IF(ISNUMBER([1]hyg!D5269), [1]hyg!D5269,  "-")</f>
        <v>270.375</v>
      </c>
      <c r="E5270" s="21">
        <f>IF(ISNUMBER([1]hyg!E5269), [1]hyg!E5269,  "-")</f>
        <v>85.775001525878906</v>
      </c>
      <c r="F5270" s="22" t="str">
        <f>IF(ISNUMBER([1]hyg!F5269), IF([1]hyg!F5269&gt;99, "&gt;99", IF([1]hyg!F5269&lt;1, "&lt;1", [1]hyg!F5269)),  "-")</f>
        <v>-</v>
      </c>
      <c r="G5270" s="7" t="str">
        <f>IF(ISNUMBER([1]hyg!G5269), IF([1]hyg!G5269&gt;99, "&gt;99", IF([1]hyg!G5269&lt;1, "&lt;1", [1]hyg!G5269)),  "-")</f>
        <v>-</v>
      </c>
      <c r="H5270" s="7" t="str">
        <f>IF(ISNUMBER([1]hyg!H5269), IF([1]hyg!H5269&gt;99, "&gt;99", IF([1]hyg!H5269&lt;1, "&lt;1", [1]hyg!H5269)),  "-")</f>
        <v>-</v>
      </c>
      <c r="I5270" s="14" t="str">
        <f>IF(ISNUMBER([1]hyg!I5269), IF([1]hyg!I5268=-999,"NA",[1]hyg!I5269), "-")</f>
        <v>-</v>
      </c>
      <c r="J5270" s="22" t="str">
        <f>IF(ISNUMBER([1]hyg!J5269), IF([1]hyg!J5269&gt;99, "&gt;99", IF([1]hyg!J5269&lt;1, "&lt;1", [1]hyg!J5269)),  "-")</f>
        <v>-</v>
      </c>
      <c r="K5270" s="7" t="str">
        <f>IF(ISNUMBER([1]hyg!K5269), IF([1]hyg!K5269&gt;99, "&gt;99", IF([1]hyg!K5269&lt;1, "&lt;1", [1]hyg!K5269)),  "-")</f>
        <v>-</v>
      </c>
      <c r="L5270" s="7" t="str">
        <f>IF(ISNUMBER([1]hyg!L5269), IF([1]hyg!L5269&gt;99, "&gt;99", IF([1]hyg!L5269&lt;1, "&lt;1", [1]hyg!L5269)),  "-")</f>
        <v>-</v>
      </c>
      <c r="M5270" s="14" t="str">
        <f>IF(ISNUMBER([1]hyg!M5269), IF([1]hyg!M5268=-999,"NA",[1]hyg!M5269), "-")</f>
        <v>-</v>
      </c>
      <c r="N5270" s="22" t="str">
        <f>IF(ISNUMBER([1]hyg!N5269), IF([1]hyg!N5269&gt;99, "&gt;99", IF([1]hyg!N5269&lt;1, "&lt;1", [1]hyg!N5269)),  "-")</f>
        <v>-</v>
      </c>
      <c r="O5270" s="7" t="str">
        <f>IF(ISNUMBER([1]hyg!O5269), IF([1]hyg!O5269&gt;99, "&gt;99", IF([1]hyg!O5269&lt;1, "&lt;1", [1]hyg!O5269)),  "-")</f>
        <v>-</v>
      </c>
      <c r="P5270" s="7" t="str">
        <f>IF(ISNUMBER([1]hyg!P5269), IF([1]hyg!P5269&gt;99, "&gt;99", IF([1]hyg!P5269&lt;1, "&lt;1", [1]hyg!P5269)),  "-")</f>
        <v>-</v>
      </c>
      <c r="Q5270" s="14" t="str">
        <f>IF(ISNUMBER([1]hyg!Q5269), IF([1]hyg!Q5268=-999,"NA",[1]hyg!Q5269), "-")</f>
        <v>-</v>
      </c>
      <c r="R5270" s="5">
        <f>IF(ISBLANK([1]hyg!R5269), "", [1]hyg!R5269)</f>
        <v>5268</v>
      </c>
      <c r="S5270" s="5" t="str">
        <f>IF(ISBLANK([1]hyg!S5269), "", [1]hyg!S5269)</f>
        <v>Northern Africa and Western Asia</v>
      </c>
      <c r="T5270" s="5" t="str">
        <f>IF(ISBLANK([1]hyg!T5269), "", [1]hyg!T5269)</f>
        <v/>
      </c>
      <c r="U5270" s="5" t="str">
        <f>IF(ISBLANK([1]hyg!U5269), "", [1]hyg!U5269)</f>
        <v/>
      </c>
      <c r="V5270" s="5" t="str">
        <f>IF(ISBLANK([1]hyg!V5269), "", [1]hyg!V5269)</f>
        <v/>
      </c>
    </row>
    <row r="5271" spans="1:22">
      <c r="A5271" s="5" t="str">
        <f>IF(ISBLANK([1]hyg!A5270), "", [1]hyg!A5270)</f>
        <v>Western Sahara</v>
      </c>
      <c r="B5271" s="6" t="str">
        <f>IF(ISBLANK([1]hyg!B5270), "", [1]hyg!B5270)</f>
        <v>ESH</v>
      </c>
      <c r="C5271" s="6">
        <f>IF(ISBLANK([1]hyg!C5270), "", [1]hyg!C5270)</f>
        <v>2001</v>
      </c>
      <c r="D5271" s="20">
        <f>IF(ISNUMBER([1]hyg!D5270), [1]hyg!D5270,  "-")</f>
        <v>283.81299999999999</v>
      </c>
      <c r="E5271" s="21">
        <f>IF(ISNUMBER([1]hyg!E5270), [1]hyg!E5270,  "-")</f>
        <v>85.825004577636719</v>
      </c>
      <c r="F5271" s="22" t="str">
        <f>IF(ISNUMBER([1]hyg!F5270), IF([1]hyg!F5270&gt;99, "&gt;99", IF([1]hyg!F5270&lt;1, "&lt;1", [1]hyg!F5270)),  "-")</f>
        <v>-</v>
      </c>
      <c r="G5271" s="7" t="str">
        <f>IF(ISNUMBER([1]hyg!G5270), IF([1]hyg!G5270&gt;99, "&gt;99", IF([1]hyg!G5270&lt;1, "&lt;1", [1]hyg!G5270)),  "-")</f>
        <v>-</v>
      </c>
      <c r="H5271" s="7" t="str">
        <f>IF(ISNUMBER([1]hyg!H5270), IF([1]hyg!H5270&gt;99, "&gt;99", IF([1]hyg!H5270&lt;1, "&lt;1", [1]hyg!H5270)),  "-")</f>
        <v>-</v>
      </c>
      <c r="I5271" s="14" t="str">
        <f>IF(ISNUMBER([1]hyg!I5270), IF([1]hyg!I5269=-999,"NA",[1]hyg!I5270), "-")</f>
        <v>-</v>
      </c>
      <c r="J5271" s="22" t="str">
        <f>IF(ISNUMBER([1]hyg!J5270), IF([1]hyg!J5270&gt;99, "&gt;99", IF([1]hyg!J5270&lt;1, "&lt;1", [1]hyg!J5270)),  "-")</f>
        <v>-</v>
      </c>
      <c r="K5271" s="7" t="str">
        <f>IF(ISNUMBER([1]hyg!K5270), IF([1]hyg!K5270&gt;99, "&gt;99", IF([1]hyg!K5270&lt;1, "&lt;1", [1]hyg!K5270)),  "-")</f>
        <v>-</v>
      </c>
      <c r="L5271" s="7" t="str">
        <f>IF(ISNUMBER([1]hyg!L5270), IF([1]hyg!L5270&gt;99, "&gt;99", IF([1]hyg!L5270&lt;1, "&lt;1", [1]hyg!L5270)),  "-")</f>
        <v>-</v>
      </c>
      <c r="M5271" s="14" t="str">
        <f>IF(ISNUMBER([1]hyg!M5270), IF([1]hyg!M5269=-999,"NA",[1]hyg!M5270), "-")</f>
        <v>-</v>
      </c>
      <c r="N5271" s="22" t="str">
        <f>IF(ISNUMBER([1]hyg!N5270), IF([1]hyg!N5270&gt;99, "&gt;99", IF([1]hyg!N5270&lt;1, "&lt;1", [1]hyg!N5270)),  "-")</f>
        <v>-</v>
      </c>
      <c r="O5271" s="7" t="str">
        <f>IF(ISNUMBER([1]hyg!O5270), IF([1]hyg!O5270&gt;99, "&gt;99", IF([1]hyg!O5270&lt;1, "&lt;1", [1]hyg!O5270)),  "-")</f>
        <v>-</v>
      </c>
      <c r="P5271" s="7" t="str">
        <f>IF(ISNUMBER([1]hyg!P5270), IF([1]hyg!P5270&gt;99, "&gt;99", IF([1]hyg!P5270&lt;1, "&lt;1", [1]hyg!P5270)),  "-")</f>
        <v>-</v>
      </c>
      <c r="Q5271" s="14" t="str">
        <f>IF(ISNUMBER([1]hyg!Q5270), IF([1]hyg!Q5269=-999,"NA",[1]hyg!Q5270), "-")</f>
        <v>-</v>
      </c>
      <c r="R5271" s="5">
        <f>IF(ISBLANK([1]hyg!R5270), "", [1]hyg!R5270)</f>
        <v>5269</v>
      </c>
      <c r="S5271" s="5" t="str">
        <f>IF(ISBLANK([1]hyg!S5270), "", [1]hyg!S5270)</f>
        <v>Northern Africa and Western Asia</v>
      </c>
      <c r="T5271" s="5" t="str">
        <f>IF(ISBLANK([1]hyg!T5270), "", [1]hyg!T5270)</f>
        <v/>
      </c>
      <c r="U5271" s="5" t="str">
        <f>IF(ISBLANK([1]hyg!U5270), "", [1]hyg!U5270)</f>
        <v/>
      </c>
      <c r="V5271" s="5" t="str">
        <f>IF(ISBLANK([1]hyg!V5270), "", [1]hyg!V5270)</f>
        <v/>
      </c>
    </row>
    <row r="5272" spans="1:22">
      <c r="A5272" s="5" t="str">
        <f>IF(ISBLANK([1]hyg!A5271), "", [1]hyg!A5271)</f>
        <v>Western Sahara</v>
      </c>
      <c r="B5272" s="6" t="str">
        <f>IF(ISBLANK([1]hyg!B5271), "", [1]hyg!B5271)</f>
        <v>ESH</v>
      </c>
      <c r="C5272" s="6">
        <f>IF(ISBLANK([1]hyg!C5271), "", [1]hyg!C5271)</f>
        <v>2002</v>
      </c>
      <c r="D5272" s="20">
        <f>IF(ISNUMBER([1]hyg!D5271), [1]hyg!D5271,  "-")</f>
        <v>297.40899999999999</v>
      </c>
      <c r="E5272" s="21">
        <f>IF(ISNUMBER([1]hyg!E5271), [1]hyg!E5271,  "-")</f>
        <v>85.874000549316406</v>
      </c>
      <c r="F5272" s="22" t="str">
        <f>IF(ISNUMBER([1]hyg!F5271), IF([1]hyg!F5271&gt;99, "&gt;99", IF([1]hyg!F5271&lt;1, "&lt;1", [1]hyg!F5271)),  "-")</f>
        <v>-</v>
      </c>
      <c r="G5272" s="7" t="str">
        <f>IF(ISNUMBER([1]hyg!G5271), IF([1]hyg!G5271&gt;99, "&gt;99", IF([1]hyg!G5271&lt;1, "&lt;1", [1]hyg!G5271)),  "-")</f>
        <v>-</v>
      </c>
      <c r="H5272" s="7" t="str">
        <f>IF(ISNUMBER([1]hyg!H5271), IF([1]hyg!H5271&gt;99, "&gt;99", IF([1]hyg!H5271&lt;1, "&lt;1", [1]hyg!H5271)),  "-")</f>
        <v>-</v>
      </c>
      <c r="I5272" s="14" t="str">
        <f>IF(ISNUMBER([1]hyg!I5271), IF([1]hyg!I5270=-999,"NA",[1]hyg!I5271), "-")</f>
        <v>-</v>
      </c>
      <c r="J5272" s="22" t="str">
        <f>IF(ISNUMBER([1]hyg!J5271), IF([1]hyg!J5271&gt;99, "&gt;99", IF([1]hyg!J5271&lt;1, "&lt;1", [1]hyg!J5271)),  "-")</f>
        <v>-</v>
      </c>
      <c r="K5272" s="7" t="str">
        <f>IF(ISNUMBER([1]hyg!K5271), IF([1]hyg!K5271&gt;99, "&gt;99", IF([1]hyg!K5271&lt;1, "&lt;1", [1]hyg!K5271)),  "-")</f>
        <v>-</v>
      </c>
      <c r="L5272" s="7" t="str">
        <f>IF(ISNUMBER([1]hyg!L5271), IF([1]hyg!L5271&gt;99, "&gt;99", IF([1]hyg!L5271&lt;1, "&lt;1", [1]hyg!L5271)),  "-")</f>
        <v>-</v>
      </c>
      <c r="M5272" s="14" t="str">
        <f>IF(ISNUMBER([1]hyg!M5271), IF([1]hyg!M5270=-999,"NA",[1]hyg!M5271), "-")</f>
        <v>-</v>
      </c>
      <c r="N5272" s="22" t="str">
        <f>IF(ISNUMBER([1]hyg!N5271), IF([1]hyg!N5271&gt;99, "&gt;99", IF([1]hyg!N5271&lt;1, "&lt;1", [1]hyg!N5271)),  "-")</f>
        <v>-</v>
      </c>
      <c r="O5272" s="7" t="str">
        <f>IF(ISNUMBER([1]hyg!O5271), IF([1]hyg!O5271&gt;99, "&gt;99", IF([1]hyg!O5271&lt;1, "&lt;1", [1]hyg!O5271)),  "-")</f>
        <v>-</v>
      </c>
      <c r="P5272" s="7" t="str">
        <f>IF(ISNUMBER([1]hyg!P5271), IF([1]hyg!P5271&gt;99, "&gt;99", IF([1]hyg!P5271&lt;1, "&lt;1", [1]hyg!P5271)),  "-")</f>
        <v>-</v>
      </c>
      <c r="Q5272" s="14" t="str">
        <f>IF(ISNUMBER([1]hyg!Q5271), IF([1]hyg!Q5270=-999,"NA",[1]hyg!Q5271), "-")</f>
        <v>-</v>
      </c>
      <c r="R5272" s="5">
        <f>IF(ISBLANK([1]hyg!R5271), "", [1]hyg!R5271)</f>
        <v>5270</v>
      </c>
      <c r="S5272" s="5" t="str">
        <f>IF(ISBLANK([1]hyg!S5271), "", [1]hyg!S5271)</f>
        <v>Northern Africa and Western Asia</v>
      </c>
      <c r="T5272" s="5" t="str">
        <f>IF(ISBLANK([1]hyg!T5271), "", [1]hyg!T5271)</f>
        <v/>
      </c>
      <c r="U5272" s="5" t="str">
        <f>IF(ISBLANK([1]hyg!U5271), "", [1]hyg!U5271)</f>
        <v/>
      </c>
      <c r="V5272" s="5" t="str">
        <f>IF(ISBLANK([1]hyg!V5271), "", [1]hyg!V5271)</f>
        <v/>
      </c>
    </row>
    <row r="5273" spans="1:22">
      <c r="A5273" s="5" t="str">
        <f>IF(ISBLANK([1]hyg!A5272), "", [1]hyg!A5272)</f>
        <v>Western Sahara</v>
      </c>
      <c r="B5273" s="6" t="str">
        <f>IF(ISBLANK([1]hyg!B5272), "", [1]hyg!B5272)</f>
        <v>ESH</v>
      </c>
      <c r="C5273" s="6">
        <f>IF(ISBLANK([1]hyg!C5272), "", [1]hyg!C5272)</f>
        <v>2003</v>
      </c>
      <c r="D5273" s="20">
        <f>IF(ISNUMBER([1]hyg!D5272), [1]hyg!D5272,  "-")</f>
        <v>311.17899999999997</v>
      </c>
      <c r="E5273" s="21">
        <f>IF(ISNUMBER([1]hyg!E5272), [1]hyg!E5272,  "-")</f>
        <v>85.923995971679688</v>
      </c>
      <c r="F5273" s="22" t="str">
        <f>IF(ISNUMBER([1]hyg!F5272), IF([1]hyg!F5272&gt;99, "&gt;99", IF([1]hyg!F5272&lt;1, "&lt;1", [1]hyg!F5272)),  "-")</f>
        <v>-</v>
      </c>
      <c r="G5273" s="7" t="str">
        <f>IF(ISNUMBER([1]hyg!G5272), IF([1]hyg!G5272&gt;99, "&gt;99", IF([1]hyg!G5272&lt;1, "&lt;1", [1]hyg!G5272)),  "-")</f>
        <v>-</v>
      </c>
      <c r="H5273" s="7" t="str">
        <f>IF(ISNUMBER([1]hyg!H5272), IF([1]hyg!H5272&gt;99, "&gt;99", IF([1]hyg!H5272&lt;1, "&lt;1", [1]hyg!H5272)),  "-")</f>
        <v>-</v>
      </c>
      <c r="I5273" s="14" t="str">
        <f>IF(ISNUMBER([1]hyg!I5272), IF([1]hyg!I5271=-999,"NA",[1]hyg!I5272), "-")</f>
        <v>-</v>
      </c>
      <c r="J5273" s="22" t="str">
        <f>IF(ISNUMBER([1]hyg!J5272), IF([1]hyg!J5272&gt;99, "&gt;99", IF([1]hyg!J5272&lt;1, "&lt;1", [1]hyg!J5272)),  "-")</f>
        <v>-</v>
      </c>
      <c r="K5273" s="7" t="str">
        <f>IF(ISNUMBER([1]hyg!K5272), IF([1]hyg!K5272&gt;99, "&gt;99", IF([1]hyg!K5272&lt;1, "&lt;1", [1]hyg!K5272)),  "-")</f>
        <v>-</v>
      </c>
      <c r="L5273" s="7" t="str">
        <f>IF(ISNUMBER([1]hyg!L5272), IF([1]hyg!L5272&gt;99, "&gt;99", IF([1]hyg!L5272&lt;1, "&lt;1", [1]hyg!L5272)),  "-")</f>
        <v>-</v>
      </c>
      <c r="M5273" s="14" t="str">
        <f>IF(ISNUMBER([1]hyg!M5272), IF([1]hyg!M5271=-999,"NA",[1]hyg!M5272), "-")</f>
        <v>-</v>
      </c>
      <c r="N5273" s="22" t="str">
        <f>IF(ISNUMBER([1]hyg!N5272), IF([1]hyg!N5272&gt;99, "&gt;99", IF([1]hyg!N5272&lt;1, "&lt;1", [1]hyg!N5272)),  "-")</f>
        <v>-</v>
      </c>
      <c r="O5273" s="7" t="str">
        <f>IF(ISNUMBER([1]hyg!O5272), IF([1]hyg!O5272&gt;99, "&gt;99", IF([1]hyg!O5272&lt;1, "&lt;1", [1]hyg!O5272)),  "-")</f>
        <v>-</v>
      </c>
      <c r="P5273" s="7" t="str">
        <f>IF(ISNUMBER([1]hyg!P5272), IF([1]hyg!P5272&gt;99, "&gt;99", IF([1]hyg!P5272&lt;1, "&lt;1", [1]hyg!P5272)),  "-")</f>
        <v>-</v>
      </c>
      <c r="Q5273" s="14" t="str">
        <f>IF(ISNUMBER([1]hyg!Q5272), IF([1]hyg!Q5271=-999,"NA",[1]hyg!Q5272), "-")</f>
        <v>-</v>
      </c>
      <c r="R5273" s="5">
        <f>IF(ISBLANK([1]hyg!R5272), "", [1]hyg!R5272)</f>
        <v>5271</v>
      </c>
      <c r="S5273" s="5" t="str">
        <f>IF(ISBLANK([1]hyg!S5272), "", [1]hyg!S5272)</f>
        <v>Northern Africa and Western Asia</v>
      </c>
      <c r="T5273" s="5" t="str">
        <f>IF(ISBLANK([1]hyg!T5272), "", [1]hyg!T5272)</f>
        <v/>
      </c>
      <c r="U5273" s="5" t="str">
        <f>IF(ISBLANK([1]hyg!U5272), "", [1]hyg!U5272)</f>
        <v/>
      </c>
      <c r="V5273" s="5" t="str">
        <f>IF(ISBLANK([1]hyg!V5272), "", [1]hyg!V5272)</f>
        <v/>
      </c>
    </row>
    <row r="5274" spans="1:22">
      <c r="A5274" s="5" t="str">
        <f>IF(ISBLANK([1]hyg!A5273), "", [1]hyg!A5273)</f>
        <v>Western Sahara</v>
      </c>
      <c r="B5274" s="6" t="str">
        <f>IF(ISBLANK([1]hyg!B5273), "", [1]hyg!B5273)</f>
        <v>ESH</v>
      </c>
      <c r="C5274" s="6">
        <f>IF(ISBLANK([1]hyg!C5273), "", [1]hyg!C5273)</f>
        <v>2004</v>
      </c>
      <c r="D5274" s="20">
        <f>IF(ISNUMBER([1]hyg!D5273), [1]hyg!D5273,  "-")</f>
        <v>325.11799999999999</v>
      </c>
      <c r="E5274" s="21">
        <f>IF(ISNUMBER([1]hyg!E5273), [1]hyg!E5273,  "-")</f>
        <v>85.974006652832031</v>
      </c>
      <c r="F5274" s="22" t="str">
        <f>IF(ISNUMBER([1]hyg!F5273), IF([1]hyg!F5273&gt;99, "&gt;99", IF([1]hyg!F5273&lt;1, "&lt;1", [1]hyg!F5273)),  "-")</f>
        <v>-</v>
      </c>
      <c r="G5274" s="7" t="str">
        <f>IF(ISNUMBER([1]hyg!G5273), IF([1]hyg!G5273&gt;99, "&gt;99", IF([1]hyg!G5273&lt;1, "&lt;1", [1]hyg!G5273)),  "-")</f>
        <v>-</v>
      </c>
      <c r="H5274" s="7" t="str">
        <f>IF(ISNUMBER([1]hyg!H5273), IF([1]hyg!H5273&gt;99, "&gt;99", IF([1]hyg!H5273&lt;1, "&lt;1", [1]hyg!H5273)),  "-")</f>
        <v>-</v>
      </c>
      <c r="I5274" s="14" t="str">
        <f>IF(ISNUMBER([1]hyg!I5273), IF([1]hyg!I5272=-999,"NA",[1]hyg!I5273), "-")</f>
        <v>-</v>
      </c>
      <c r="J5274" s="22" t="str">
        <f>IF(ISNUMBER([1]hyg!J5273), IF([1]hyg!J5273&gt;99, "&gt;99", IF([1]hyg!J5273&lt;1, "&lt;1", [1]hyg!J5273)),  "-")</f>
        <v>-</v>
      </c>
      <c r="K5274" s="7" t="str">
        <f>IF(ISNUMBER([1]hyg!K5273), IF([1]hyg!K5273&gt;99, "&gt;99", IF([1]hyg!K5273&lt;1, "&lt;1", [1]hyg!K5273)),  "-")</f>
        <v>-</v>
      </c>
      <c r="L5274" s="7" t="str">
        <f>IF(ISNUMBER([1]hyg!L5273), IF([1]hyg!L5273&gt;99, "&gt;99", IF([1]hyg!L5273&lt;1, "&lt;1", [1]hyg!L5273)),  "-")</f>
        <v>-</v>
      </c>
      <c r="M5274" s="14" t="str">
        <f>IF(ISNUMBER([1]hyg!M5273), IF([1]hyg!M5272=-999,"NA",[1]hyg!M5273), "-")</f>
        <v>-</v>
      </c>
      <c r="N5274" s="22" t="str">
        <f>IF(ISNUMBER([1]hyg!N5273), IF([1]hyg!N5273&gt;99, "&gt;99", IF([1]hyg!N5273&lt;1, "&lt;1", [1]hyg!N5273)),  "-")</f>
        <v>-</v>
      </c>
      <c r="O5274" s="7" t="str">
        <f>IF(ISNUMBER([1]hyg!O5273), IF([1]hyg!O5273&gt;99, "&gt;99", IF([1]hyg!O5273&lt;1, "&lt;1", [1]hyg!O5273)),  "-")</f>
        <v>-</v>
      </c>
      <c r="P5274" s="7" t="str">
        <f>IF(ISNUMBER([1]hyg!P5273), IF([1]hyg!P5273&gt;99, "&gt;99", IF([1]hyg!P5273&lt;1, "&lt;1", [1]hyg!P5273)),  "-")</f>
        <v>-</v>
      </c>
      <c r="Q5274" s="14" t="str">
        <f>IF(ISNUMBER([1]hyg!Q5273), IF([1]hyg!Q5272=-999,"NA",[1]hyg!Q5273), "-")</f>
        <v>-</v>
      </c>
      <c r="R5274" s="5">
        <f>IF(ISBLANK([1]hyg!R5273), "", [1]hyg!R5273)</f>
        <v>5272</v>
      </c>
      <c r="S5274" s="5" t="str">
        <f>IF(ISBLANK([1]hyg!S5273), "", [1]hyg!S5273)</f>
        <v>Northern Africa and Western Asia</v>
      </c>
      <c r="T5274" s="5" t="str">
        <f>IF(ISBLANK([1]hyg!T5273), "", [1]hyg!T5273)</f>
        <v/>
      </c>
      <c r="U5274" s="5" t="str">
        <f>IF(ISBLANK([1]hyg!U5273), "", [1]hyg!U5273)</f>
        <v/>
      </c>
      <c r="V5274" s="5" t="str">
        <f>IF(ISBLANK([1]hyg!V5273), "", [1]hyg!V5273)</f>
        <v/>
      </c>
    </row>
    <row r="5275" spans="1:22">
      <c r="A5275" s="5" t="str">
        <f>IF(ISBLANK([1]hyg!A5274), "", [1]hyg!A5274)</f>
        <v>Western Sahara</v>
      </c>
      <c r="B5275" s="6" t="str">
        <f>IF(ISBLANK([1]hyg!B5274), "", [1]hyg!B5274)</f>
        <v>ESH</v>
      </c>
      <c r="C5275" s="6">
        <f>IF(ISBLANK([1]hyg!C5274), "", [1]hyg!C5274)</f>
        <v>2005</v>
      </c>
      <c r="D5275" s="20">
        <f>IF(ISNUMBER([1]hyg!D5274), [1]hyg!D5274,  "-")</f>
        <v>339.18700000000001</v>
      </c>
      <c r="E5275" s="21">
        <f>IF(ISNUMBER([1]hyg!E5274), [1]hyg!E5274,  "-")</f>
        <v>86.023002624511719</v>
      </c>
      <c r="F5275" s="22" t="str">
        <f>IF(ISNUMBER([1]hyg!F5274), IF([1]hyg!F5274&gt;99, "&gt;99", IF([1]hyg!F5274&lt;1, "&lt;1", [1]hyg!F5274)),  "-")</f>
        <v>-</v>
      </c>
      <c r="G5275" s="7" t="str">
        <f>IF(ISNUMBER([1]hyg!G5274), IF([1]hyg!G5274&gt;99, "&gt;99", IF([1]hyg!G5274&lt;1, "&lt;1", [1]hyg!G5274)),  "-")</f>
        <v>-</v>
      </c>
      <c r="H5275" s="7" t="str">
        <f>IF(ISNUMBER([1]hyg!H5274), IF([1]hyg!H5274&gt;99, "&gt;99", IF([1]hyg!H5274&lt;1, "&lt;1", [1]hyg!H5274)),  "-")</f>
        <v>-</v>
      </c>
      <c r="I5275" s="14" t="str">
        <f>IF(ISNUMBER([1]hyg!I5274), IF([1]hyg!I5273=-999,"NA",[1]hyg!I5274), "-")</f>
        <v>-</v>
      </c>
      <c r="J5275" s="22" t="str">
        <f>IF(ISNUMBER([1]hyg!J5274), IF([1]hyg!J5274&gt;99, "&gt;99", IF([1]hyg!J5274&lt;1, "&lt;1", [1]hyg!J5274)),  "-")</f>
        <v>-</v>
      </c>
      <c r="K5275" s="7" t="str">
        <f>IF(ISNUMBER([1]hyg!K5274), IF([1]hyg!K5274&gt;99, "&gt;99", IF([1]hyg!K5274&lt;1, "&lt;1", [1]hyg!K5274)),  "-")</f>
        <v>-</v>
      </c>
      <c r="L5275" s="7" t="str">
        <f>IF(ISNUMBER([1]hyg!L5274), IF([1]hyg!L5274&gt;99, "&gt;99", IF([1]hyg!L5274&lt;1, "&lt;1", [1]hyg!L5274)),  "-")</f>
        <v>-</v>
      </c>
      <c r="M5275" s="14" t="str">
        <f>IF(ISNUMBER([1]hyg!M5274), IF([1]hyg!M5273=-999,"NA",[1]hyg!M5274), "-")</f>
        <v>-</v>
      </c>
      <c r="N5275" s="22" t="str">
        <f>IF(ISNUMBER([1]hyg!N5274), IF([1]hyg!N5274&gt;99, "&gt;99", IF([1]hyg!N5274&lt;1, "&lt;1", [1]hyg!N5274)),  "-")</f>
        <v>-</v>
      </c>
      <c r="O5275" s="7" t="str">
        <f>IF(ISNUMBER([1]hyg!O5274), IF([1]hyg!O5274&gt;99, "&gt;99", IF([1]hyg!O5274&lt;1, "&lt;1", [1]hyg!O5274)),  "-")</f>
        <v>-</v>
      </c>
      <c r="P5275" s="7" t="str">
        <f>IF(ISNUMBER([1]hyg!P5274), IF([1]hyg!P5274&gt;99, "&gt;99", IF([1]hyg!P5274&lt;1, "&lt;1", [1]hyg!P5274)),  "-")</f>
        <v>-</v>
      </c>
      <c r="Q5275" s="14" t="str">
        <f>IF(ISNUMBER([1]hyg!Q5274), IF([1]hyg!Q5273=-999,"NA",[1]hyg!Q5274), "-")</f>
        <v>-</v>
      </c>
      <c r="R5275" s="5">
        <f>IF(ISBLANK([1]hyg!R5274), "", [1]hyg!R5274)</f>
        <v>5273</v>
      </c>
      <c r="S5275" s="5" t="str">
        <f>IF(ISBLANK([1]hyg!S5274), "", [1]hyg!S5274)</f>
        <v>Northern Africa and Western Asia</v>
      </c>
      <c r="T5275" s="5" t="str">
        <f>IF(ISBLANK([1]hyg!T5274), "", [1]hyg!T5274)</f>
        <v/>
      </c>
      <c r="U5275" s="5" t="str">
        <f>IF(ISBLANK([1]hyg!U5274), "", [1]hyg!U5274)</f>
        <v/>
      </c>
      <c r="V5275" s="5" t="str">
        <f>IF(ISBLANK([1]hyg!V5274), "", [1]hyg!V5274)</f>
        <v/>
      </c>
    </row>
    <row r="5276" spans="1:22">
      <c r="A5276" s="5" t="str">
        <f>IF(ISBLANK([1]hyg!A5275), "", [1]hyg!A5275)</f>
        <v>Western Sahara</v>
      </c>
      <c r="B5276" s="6" t="str">
        <f>IF(ISBLANK([1]hyg!B5275), "", [1]hyg!B5275)</f>
        <v>ESH</v>
      </c>
      <c r="C5276" s="6">
        <f>IF(ISBLANK([1]hyg!C5275), "", [1]hyg!C5275)</f>
        <v>2006</v>
      </c>
      <c r="D5276" s="20">
        <f>IF(ISNUMBER([1]hyg!D5275), [1]hyg!D5275,  "-")</f>
        <v>353.65800000000002</v>
      </c>
      <c r="E5276" s="21">
        <f>IF(ISNUMBER([1]hyg!E5275), [1]hyg!E5275,  "-")</f>
        <v>86.072998046875</v>
      </c>
      <c r="F5276" s="22" t="str">
        <f>IF(ISNUMBER([1]hyg!F5275), IF([1]hyg!F5275&gt;99, "&gt;99", IF([1]hyg!F5275&lt;1, "&lt;1", [1]hyg!F5275)),  "-")</f>
        <v>-</v>
      </c>
      <c r="G5276" s="7" t="str">
        <f>IF(ISNUMBER([1]hyg!G5275), IF([1]hyg!G5275&gt;99, "&gt;99", IF([1]hyg!G5275&lt;1, "&lt;1", [1]hyg!G5275)),  "-")</f>
        <v>-</v>
      </c>
      <c r="H5276" s="7" t="str">
        <f>IF(ISNUMBER([1]hyg!H5275), IF([1]hyg!H5275&gt;99, "&gt;99", IF([1]hyg!H5275&lt;1, "&lt;1", [1]hyg!H5275)),  "-")</f>
        <v>-</v>
      </c>
      <c r="I5276" s="14" t="str">
        <f>IF(ISNUMBER([1]hyg!I5275), IF([1]hyg!I5274=-999,"NA",[1]hyg!I5275), "-")</f>
        <v>-</v>
      </c>
      <c r="J5276" s="22" t="str">
        <f>IF(ISNUMBER([1]hyg!J5275), IF([1]hyg!J5275&gt;99, "&gt;99", IF([1]hyg!J5275&lt;1, "&lt;1", [1]hyg!J5275)),  "-")</f>
        <v>-</v>
      </c>
      <c r="K5276" s="7" t="str">
        <f>IF(ISNUMBER([1]hyg!K5275), IF([1]hyg!K5275&gt;99, "&gt;99", IF([1]hyg!K5275&lt;1, "&lt;1", [1]hyg!K5275)),  "-")</f>
        <v>-</v>
      </c>
      <c r="L5276" s="7" t="str">
        <f>IF(ISNUMBER([1]hyg!L5275), IF([1]hyg!L5275&gt;99, "&gt;99", IF([1]hyg!L5275&lt;1, "&lt;1", [1]hyg!L5275)),  "-")</f>
        <v>-</v>
      </c>
      <c r="M5276" s="14" t="str">
        <f>IF(ISNUMBER([1]hyg!M5275), IF([1]hyg!M5274=-999,"NA",[1]hyg!M5275), "-")</f>
        <v>-</v>
      </c>
      <c r="N5276" s="22" t="str">
        <f>IF(ISNUMBER([1]hyg!N5275), IF([1]hyg!N5275&gt;99, "&gt;99", IF([1]hyg!N5275&lt;1, "&lt;1", [1]hyg!N5275)),  "-")</f>
        <v>-</v>
      </c>
      <c r="O5276" s="7" t="str">
        <f>IF(ISNUMBER([1]hyg!O5275), IF([1]hyg!O5275&gt;99, "&gt;99", IF([1]hyg!O5275&lt;1, "&lt;1", [1]hyg!O5275)),  "-")</f>
        <v>-</v>
      </c>
      <c r="P5276" s="7" t="str">
        <f>IF(ISNUMBER([1]hyg!P5275), IF([1]hyg!P5275&gt;99, "&gt;99", IF([1]hyg!P5275&lt;1, "&lt;1", [1]hyg!P5275)),  "-")</f>
        <v>-</v>
      </c>
      <c r="Q5276" s="14" t="str">
        <f>IF(ISNUMBER([1]hyg!Q5275), IF([1]hyg!Q5274=-999,"NA",[1]hyg!Q5275), "-")</f>
        <v>-</v>
      </c>
      <c r="R5276" s="5">
        <f>IF(ISBLANK([1]hyg!R5275), "", [1]hyg!R5275)</f>
        <v>5274</v>
      </c>
      <c r="S5276" s="5" t="str">
        <f>IF(ISBLANK([1]hyg!S5275), "", [1]hyg!S5275)</f>
        <v>Northern Africa and Western Asia</v>
      </c>
      <c r="T5276" s="5" t="str">
        <f>IF(ISBLANK([1]hyg!T5275), "", [1]hyg!T5275)</f>
        <v/>
      </c>
      <c r="U5276" s="5" t="str">
        <f>IF(ISBLANK([1]hyg!U5275), "", [1]hyg!U5275)</f>
        <v/>
      </c>
      <c r="V5276" s="5" t="str">
        <f>IF(ISBLANK([1]hyg!V5275), "", [1]hyg!V5275)</f>
        <v/>
      </c>
    </row>
    <row r="5277" spans="1:22">
      <c r="A5277" s="5" t="str">
        <f>IF(ISBLANK([1]hyg!A5276), "", [1]hyg!A5276)</f>
        <v>Western Sahara</v>
      </c>
      <c r="B5277" s="6" t="str">
        <f>IF(ISBLANK([1]hyg!B5276), "", [1]hyg!B5276)</f>
        <v>ESH</v>
      </c>
      <c r="C5277" s="6">
        <f>IF(ISBLANK([1]hyg!C5276), "", [1]hyg!C5276)</f>
        <v>2007</v>
      </c>
      <c r="D5277" s="20">
        <f>IF(ISNUMBER([1]hyg!D5276), [1]hyg!D5276,  "-")</f>
        <v>368.43200000000002</v>
      </c>
      <c r="E5277" s="21">
        <f>IF(ISNUMBER([1]hyg!E5276), [1]hyg!E5276,  "-")</f>
        <v>86.121994018554688</v>
      </c>
      <c r="F5277" s="22" t="str">
        <f>IF(ISNUMBER([1]hyg!F5276), IF([1]hyg!F5276&gt;99, "&gt;99", IF([1]hyg!F5276&lt;1, "&lt;1", [1]hyg!F5276)),  "-")</f>
        <v>-</v>
      </c>
      <c r="G5277" s="7" t="str">
        <f>IF(ISNUMBER([1]hyg!G5276), IF([1]hyg!G5276&gt;99, "&gt;99", IF([1]hyg!G5276&lt;1, "&lt;1", [1]hyg!G5276)),  "-")</f>
        <v>-</v>
      </c>
      <c r="H5277" s="7" t="str">
        <f>IF(ISNUMBER([1]hyg!H5276), IF([1]hyg!H5276&gt;99, "&gt;99", IF([1]hyg!H5276&lt;1, "&lt;1", [1]hyg!H5276)),  "-")</f>
        <v>-</v>
      </c>
      <c r="I5277" s="14" t="str">
        <f>IF(ISNUMBER([1]hyg!I5276), IF([1]hyg!I5275=-999,"NA",[1]hyg!I5276), "-")</f>
        <v>-</v>
      </c>
      <c r="J5277" s="22" t="str">
        <f>IF(ISNUMBER([1]hyg!J5276), IF([1]hyg!J5276&gt;99, "&gt;99", IF([1]hyg!J5276&lt;1, "&lt;1", [1]hyg!J5276)),  "-")</f>
        <v>-</v>
      </c>
      <c r="K5277" s="7" t="str">
        <f>IF(ISNUMBER([1]hyg!K5276), IF([1]hyg!K5276&gt;99, "&gt;99", IF([1]hyg!K5276&lt;1, "&lt;1", [1]hyg!K5276)),  "-")</f>
        <v>-</v>
      </c>
      <c r="L5277" s="7" t="str">
        <f>IF(ISNUMBER([1]hyg!L5276), IF([1]hyg!L5276&gt;99, "&gt;99", IF([1]hyg!L5276&lt;1, "&lt;1", [1]hyg!L5276)),  "-")</f>
        <v>-</v>
      </c>
      <c r="M5277" s="14" t="str">
        <f>IF(ISNUMBER([1]hyg!M5276), IF([1]hyg!M5275=-999,"NA",[1]hyg!M5276), "-")</f>
        <v>-</v>
      </c>
      <c r="N5277" s="22" t="str">
        <f>IF(ISNUMBER([1]hyg!N5276), IF([1]hyg!N5276&gt;99, "&gt;99", IF([1]hyg!N5276&lt;1, "&lt;1", [1]hyg!N5276)),  "-")</f>
        <v>-</v>
      </c>
      <c r="O5277" s="7" t="str">
        <f>IF(ISNUMBER([1]hyg!O5276), IF([1]hyg!O5276&gt;99, "&gt;99", IF([1]hyg!O5276&lt;1, "&lt;1", [1]hyg!O5276)),  "-")</f>
        <v>-</v>
      </c>
      <c r="P5277" s="7" t="str">
        <f>IF(ISNUMBER([1]hyg!P5276), IF([1]hyg!P5276&gt;99, "&gt;99", IF([1]hyg!P5276&lt;1, "&lt;1", [1]hyg!P5276)),  "-")</f>
        <v>-</v>
      </c>
      <c r="Q5277" s="14" t="str">
        <f>IF(ISNUMBER([1]hyg!Q5276), IF([1]hyg!Q5275=-999,"NA",[1]hyg!Q5276), "-")</f>
        <v>-</v>
      </c>
      <c r="R5277" s="5">
        <f>IF(ISBLANK([1]hyg!R5276), "", [1]hyg!R5276)</f>
        <v>5275</v>
      </c>
      <c r="S5277" s="5" t="str">
        <f>IF(ISBLANK([1]hyg!S5276), "", [1]hyg!S5276)</f>
        <v>Northern Africa and Western Asia</v>
      </c>
      <c r="T5277" s="5" t="str">
        <f>IF(ISBLANK([1]hyg!T5276), "", [1]hyg!T5276)</f>
        <v/>
      </c>
      <c r="U5277" s="5" t="str">
        <f>IF(ISBLANK([1]hyg!U5276), "", [1]hyg!U5276)</f>
        <v/>
      </c>
      <c r="V5277" s="5" t="str">
        <f>IF(ISBLANK([1]hyg!V5276), "", [1]hyg!V5276)</f>
        <v/>
      </c>
    </row>
    <row r="5278" spans="1:22">
      <c r="A5278" s="5" t="str">
        <f>IF(ISBLANK([1]hyg!A5277), "", [1]hyg!A5277)</f>
        <v>Western Sahara</v>
      </c>
      <c r="B5278" s="6" t="str">
        <f>IF(ISBLANK([1]hyg!B5277), "", [1]hyg!B5277)</f>
        <v>ESH</v>
      </c>
      <c r="C5278" s="6">
        <f>IF(ISBLANK([1]hyg!C5277), "", [1]hyg!C5277)</f>
        <v>2008</v>
      </c>
      <c r="D5278" s="20">
        <f>IF(ISNUMBER([1]hyg!D5277), [1]hyg!D5277,  "-")</f>
        <v>383.072</v>
      </c>
      <c r="E5278" s="21">
        <f>IF(ISNUMBER([1]hyg!E5277), [1]hyg!E5277,  "-")</f>
        <v>86.171005249023438</v>
      </c>
      <c r="F5278" s="22" t="str">
        <f>IF(ISNUMBER([1]hyg!F5277), IF([1]hyg!F5277&gt;99, "&gt;99", IF([1]hyg!F5277&lt;1, "&lt;1", [1]hyg!F5277)),  "-")</f>
        <v>-</v>
      </c>
      <c r="G5278" s="7" t="str">
        <f>IF(ISNUMBER([1]hyg!G5277), IF([1]hyg!G5277&gt;99, "&gt;99", IF([1]hyg!G5277&lt;1, "&lt;1", [1]hyg!G5277)),  "-")</f>
        <v>-</v>
      </c>
      <c r="H5278" s="7" t="str">
        <f>IF(ISNUMBER([1]hyg!H5277), IF([1]hyg!H5277&gt;99, "&gt;99", IF([1]hyg!H5277&lt;1, "&lt;1", [1]hyg!H5277)),  "-")</f>
        <v>-</v>
      </c>
      <c r="I5278" s="14" t="str">
        <f>IF(ISNUMBER([1]hyg!I5277), IF([1]hyg!I5276=-999,"NA",[1]hyg!I5277), "-")</f>
        <v>-</v>
      </c>
      <c r="J5278" s="22" t="str">
        <f>IF(ISNUMBER([1]hyg!J5277), IF([1]hyg!J5277&gt;99, "&gt;99", IF([1]hyg!J5277&lt;1, "&lt;1", [1]hyg!J5277)),  "-")</f>
        <v>-</v>
      </c>
      <c r="K5278" s="7" t="str">
        <f>IF(ISNUMBER([1]hyg!K5277), IF([1]hyg!K5277&gt;99, "&gt;99", IF([1]hyg!K5277&lt;1, "&lt;1", [1]hyg!K5277)),  "-")</f>
        <v>-</v>
      </c>
      <c r="L5278" s="7" t="str">
        <f>IF(ISNUMBER([1]hyg!L5277), IF([1]hyg!L5277&gt;99, "&gt;99", IF([1]hyg!L5277&lt;1, "&lt;1", [1]hyg!L5277)),  "-")</f>
        <v>-</v>
      </c>
      <c r="M5278" s="14" t="str">
        <f>IF(ISNUMBER([1]hyg!M5277), IF([1]hyg!M5276=-999,"NA",[1]hyg!M5277), "-")</f>
        <v>-</v>
      </c>
      <c r="N5278" s="22" t="str">
        <f>IF(ISNUMBER([1]hyg!N5277), IF([1]hyg!N5277&gt;99, "&gt;99", IF([1]hyg!N5277&lt;1, "&lt;1", [1]hyg!N5277)),  "-")</f>
        <v>-</v>
      </c>
      <c r="O5278" s="7" t="str">
        <f>IF(ISNUMBER([1]hyg!O5277), IF([1]hyg!O5277&gt;99, "&gt;99", IF([1]hyg!O5277&lt;1, "&lt;1", [1]hyg!O5277)),  "-")</f>
        <v>-</v>
      </c>
      <c r="P5278" s="7" t="str">
        <f>IF(ISNUMBER([1]hyg!P5277), IF([1]hyg!P5277&gt;99, "&gt;99", IF([1]hyg!P5277&lt;1, "&lt;1", [1]hyg!P5277)),  "-")</f>
        <v>-</v>
      </c>
      <c r="Q5278" s="14" t="str">
        <f>IF(ISNUMBER([1]hyg!Q5277), IF([1]hyg!Q5276=-999,"NA",[1]hyg!Q5277), "-")</f>
        <v>-</v>
      </c>
      <c r="R5278" s="5">
        <f>IF(ISBLANK([1]hyg!R5277), "", [1]hyg!R5277)</f>
        <v>5276</v>
      </c>
      <c r="S5278" s="5" t="str">
        <f>IF(ISBLANK([1]hyg!S5277), "", [1]hyg!S5277)</f>
        <v>Northern Africa and Western Asia</v>
      </c>
      <c r="T5278" s="5" t="str">
        <f>IF(ISBLANK([1]hyg!T5277), "", [1]hyg!T5277)</f>
        <v/>
      </c>
      <c r="U5278" s="5" t="str">
        <f>IF(ISBLANK([1]hyg!U5277), "", [1]hyg!U5277)</f>
        <v/>
      </c>
      <c r="V5278" s="5" t="str">
        <f>IF(ISBLANK([1]hyg!V5277), "", [1]hyg!V5277)</f>
        <v/>
      </c>
    </row>
    <row r="5279" spans="1:22">
      <c r="A5279" s="5" t="str">
        <f>IF(ISBLANK([1]hyg!A5278), "", [1]hyg!A5278)</f>
        <v>Western Sahara</v>
      </c>
      <c r="B5279" s="6" t="str">
        <f>IF(ISBLANK([1]hyg!B5278), "", [1]hyg!B5278)</f>
        <v>ESH</v>
      </c>
      <c r="C5279" s="6">
        <f>IF(ISBLANK([1]hyg!C5278), "", [1]hyg!C5278)</f>
        <v>2009</v>
      </c>
      <c r="D5279" s="20">
        <f>IF(ISNUMBER([1]hyg!D5278), [1]hyg!D5278,  "-")</f>
        <v>397.90600000000001</v>
      </c>
      <c r="E5279" s="21">
        <f>IF(ISNUMBER([1]hyg!E5278), [1]hyg!E5278,  "-")</f>
        <v>86.220001220703125</v>
      </c>
      <c r="F5279" s="22" t="str">
        <f>IF(ISNUMBER([1]hyg!F5278), IF([1]hyg!F5278&gt;99, "&gt;99", IF([1]hyg!F5278&lt;1, "&lt;1", [1]hyg!F5278)),  "-")</f>
        <v>-</v>
      </c>
      <c r="G5279" s="7" t="str">
        <f>IF(ISNUMBER([1]hyg!G5278), IF([1]hyg!G5278&gt;99, "&gt;99", IF([1]hyg!G5278&lt;1, "&lt;1", [1]hyg!G5278)),  "-")</f>
        <v>-</v>
      </c>
      <c r="H5279" s="7" t="str">
        <f>IF(ISNUMBER([1]hyg!H5278), IF([1]hyg!H5278&gt;99, "&gt;99", IF([1]hyg!H5278&lt;1, "&lt;1", [1]hyg!H5278)),  "-")</f>
        <v>-</v>
      </c>
      <c r="I5279" s="14" t="str">
        <f>IF(ISNUMBER([1]hyg!I5278), IF([1]hyg!I5277=-999,"NA",[1]hyg!I5278), "-")</f>
        <v>-</v>
      </c>
      <c r="J5279" s="22" t="str">
        <f>IF(ISNUMBER([1]hyg!J5278), IF([1]hyg!J5278&gt;99, "&gt;99", IF([1]hyg!J5278&lt;1, "&lt;1", [1]hyg!J5278)),  "-")</f>
        <v>-</v>
      </c>
      <c r="K5279" s="7" t="str">
        <f>IF(ISNUMBER([1]hyg!K5278), IF([1]hyg!K5278&gt;99, "&gt;99", IF([1]hyg!K5278&lt;1, "&lt;1", [1]hyg!K5278)),  "-")</f>
        <v>-</v>
      </c>
      <c r="L5279" s="7" t="str">
        <f>IF(ISNUMBER([1]hyg!L5278), IF([1]hyg!L5278&gt;99, "&gt;99", IF([1]hyg!L5278&lt;1, "&lt;1", [1]hyg!L5278)),  "-")</f>
        <v>-</v>
      </c>
      <c r="M5279" s="14" t="str">
        <f>IF(ISNUMBER([1]hyg!M5278), IF([1]hyg!M5277=-999,"NA",[1]hyg!M5278), "-")</f>
        <v>-</v>
      </c>
      <c r="N5279" s="22" t="str">
        <f>IF(ISNUMBER([1]hyg!N5278), IF([1]hyg!N5278&gt;99, "&gt;99", IF([1]hyg!N5278&lt;1, "&lt;1", [1]hyg!N5278)),  "-")</f>
        <v>-</v>
      </c>
      <c r="O5279" s="7" t="str">
        <f>IF(ISNUMBER([1]hyg!O5278), IF([1]hyg!O5278&gt;99, "&gt;99", IF([1]hyg!O5278&lt;1, "&lt;1", [1]hyg!O5278)),  "-")</f>
        <v>-</v>
      </c>
      <c r="P5279" s="7" t="str">
        <f>IF(ISNUMBER([1]hyg!P5278), IF([1]hyg!P5278&gt;99, "&gt;99", IF([1]hyg!P5278&lt;1, "&lt;1", [1]hyg!P5278)),  "-")</f>
        <v>-</v>
      </c>
      <c r="Q5279" s="14" t="str">
        <f>IF(ISNUMBER([1]hyg!Q5278), IF([1]hyg!Q5277=-999,"NA",[1]hyg!Q5278), "-")</f>
        <v>-</v>
      </c>
      <c r="R5279" s="5">
        <f>IF(ISBLANK([1]hyg!R5278), "", [1]hyg!R5278)</f>
        <v>5277</v>
      </c>
      <c r="S5279" s="5" t="str">
        <f>IF(ISBLANK([1]hyg!S5278), "", [1]hyg!S5278)</f>
        <v>Northern Africa and Western Asia</v>
      </c>
      <c r="T5279" s="5" t="str">
        <f>IF(ISBLANK([1]hyg!T5278), "", [1]hyg!T5278)</f>
        <v/>
      </c>
      <c r="U5279" s="5" t="str">
        <f>IF(ISBLANK([1]hyg!U5278), "", [1]hyg!U5278)</f>
        <v/>
      </c>
      <c r="V5279" s="5" t="str">
        <f>IF(ISBLANK([1]hyg!V5278), "", [1]hyg!V5278)</f>
        <v/>
      </c>
    </row>
    <row r="5280" spans="1:22">
      <c r="A5280" s="5" t="str">
        <f>IF(ISBLANK([1]hyg!A5279), "", [1]hyg!A5279)</f>
        <v>Western Sahara</v>
      </c>
      <c r="B5280" s="6" t="str">
        <f>IF(ISBLANK([1]hyg!B5279), "", [1]hyg!B5279)</f>
        <v>ESH</v>
      </c>
      <c r="C5280" s="6">
        <f>IF(ISBLANK([1]hyg!C5279), "", [1]hyg!C5279)</f>
        <v>2010</v>
      </c>
      <c r="D5280" s="20">
        <f>IF(ISNUMBER([1]hyg!D5279), [1]hyg!D5279,  "-")</f>
        <v>413.29599999999999</v>
      </c>
      <c r="E5280" s="21">
        <f>IF(ISNUMBER([1]hyg!E5279), [1]hyg!E5279,  "-")</f>
        <v>86.26800537109375</v>
      </c>
      <c r="F5280" s="22" t="str">
        <f>IF(ISNUMBER([1]hyg!F5279), IF([1]hyg!F5279&gt;99, "&gt;99", IF([1]hyg!F5279&lt;1, "&lt;1", [1]hyg!F5279)),  "-")</f>
        <v>-</v>
      </c>
      <c r="G5280" s="7" t="str">
        <f>IF(ISNUMBER([1]hyg!G5279), IF([1]hyg!G5279&gt;99, "&gt;99", IF([1]hyg!G5279&lt;1, "&lt;1", [1]hyg!G5279)),  "-")</f>
        <v>-</v>
      </c>
      <c r="H5280" s="7" t="str">
        <f>IF(ISNUMBER([1]hyg!H5279), IF([1]hyg!H5279&gt;99, "&gt;99", IF([1]hyg!H5279&lt;1, "&lt;1", [1]hyg!H5279)),  "-")</f>
        <v>-</v>
      </c>
      <c r="I5280" s="14" t="str">
        <f>IF(ISNUMBER([1]hyg!I5279), IF([1]hyg!I5278=-999,"NA",[1]hyg!I5279), "-")</f>
        <v>-</v>
      </c>
      <c r="J5280" s="22" t="str">
        <f>IF(ISNUMBER([1]hyg!J5279), IF([1]hyg!J5279&gt;99, "&gt;99", IF([1]hyg!J5279&lt;1, "&lt;1", [1]hyg!J5279)),  "-")</f>
        <v>-</v>
      </c>
      <c r="K5280" s="7" t="str">
        <f>IF(ISNUMBER([1]hyg!K5279), IF([1]hyg!K5279&gt;99, "&gt;99", IF([1]hyg!K5279&lt;1, "&lt;1", [1]hyg!K5279)),  "-")</f>
        <v>-</v>
      </c>
      <c r="L5280" s="7" t="str">
        <f>IF(ISNUMBER([1]hyg!L5279), IF([1]hyg!L5279&gt;99, "&gt;99", IF([1]hyg!L5279&lt;1, "&lt;1", [1]hyg!L5279)),  "-")</f>
        <v>-</v>
      </c>
      <c r="M5280" s="14" t="str">
        <f>IF(ISNUMBER([1]hyg!M5279), IF([1]hyg!M5278=-999,"NA",[1]hyg!M5279), "-")</f>
        <v>-</v>
      </c>
      <c r="N5280" s="22" t="str">
        <f>IF(ISNUMBER([1]hyg!N5279), IF([1]hyg!N5279&gt;99, "&gt;99", IF([1]hyg!N5279&lt;1, "&lt;1", [1]hyg!N5279)),  "-")</f>
        <v>-</v>
      </c>
      <c r="O5280" s="7" t="str">
        <f>IF(ISNUMBER([1]hyg!O5279), IF([1]hyg!O5279&gt;99, "&gt;99", IF([1]hyg!O5279&lt;1, "&lt;1", [1]hyg!O5279)),  "-")</f>
        <v>-</v>
      </c>
      <c r="P5280" s="7" t="str">
        <f>IF(ISNUMBER([1]hyg!P5279), IF([1]hyg!P5279&gt;99, "&gt;99", IF([1]hyg!P5279&lt;1, "&lt;1", [1]hyg!P5279)),  "-")</f>
        <v>-</v>
      </c>
      <c r="Q5280" s="14" t="str">
        <f>IF(ISNUMBER([1]hyg!Q5279), IF([1]hyg!Q5278=-999,"NA",[1]hyg!Q5279), "-")</f>
        <v>-</v>
      </c>
      <c r="R5280" s="5">
        <f>IF(ISBLANK([1]hyg!R5279), "", [1]hyg!R5279)</f>
        <v>5278</v>
      </c>
      <c r="S5280" s="5" t="str">
        <f>IF(ISBLANK([1]hyg!S5279), "", [1]hyg!S5279)</f>
        <v>Northern Africa and Western Asia</v>
      </c>
      <c r="T5280" s="5" t="str">
        <f>IF(ISBLANK([1]hyg!T5279), "", [1]hyg!T5279)</f>
        <v/>
      </c>
      <c r="U5280" s="5" t="str">
        <f>IF(ISBLANK([1]hyg!U5279), "", [1]hyg!U5279)</f>
        <v/>
      </c>
      <c r="V5280" s="5" t="str">
        <f>IF(ISBLANK([1]hyg!V5279), "", [1]hyg!V5279)</f>
        <v/>
      </c>
    </row>
    <row r="5281" spans="1:22">
      <c r="A5281" s="5" t="str">
        <f>IF(ISBLANK([1]hyg!A5280), "", [1]hyg!A5280)</f>
        <v>Western Sahara</v>
      </c>
      <c r="B5281" s="6" t="str">
        <f>IF(ISBLANK([1]hyg!B5280), "", [1]hyg!B5280)</f>
        <v>ESH</v>
      </c>
      <c r="C5281" s="6">
        <f>IF(ISBLANK([1]hyg!C5280), "", [1]hyg!C5280)</f>
        <v>2011</v>
      </c>
      <c r="D5281" s="20">
        <f>IF(ISNUMBER([1]hyg!D5280), [1]hyg!D5280,  "-")</f>
        <v>429.28899999999999</v>
      </c>
      <c r="E5281" s="21">
        <f>IF(ISNUMBER([1]hyg!E5280), [1]hyg!E5280,  "-")</f>
        <v>86.317001342773438</v>
      </c>
      <c r="F5281" s="22" t="str">
        <f>IF(ISNUMBER([1]hyg!F5280), IF([1]hyg!F5280&gt;99, "&gt;99", IF([1]hyg!F5280&lt;1, "&lt;1", [1]hyg!F5280)),  "-")</f>
        <v>-</v>
      </c>
      <c r="G5281" s="7" t="str">
        <f>IF(ISNUMBER([1]hyg!G5280), IF([1]hyg!G5280&gt;99, "&gt;99", IF([1]hyg!G5280&lt;1, "&lt;1", [1]hyg!G5280)),  "-")</f>
        <v>-</v>
      </c>
      <c r="H5281" s="7" t="str">
        <f>IF(ISNUMBER([1]hyg!H5280), IF([1]hyg!H5280&gt;99, "&gt;99", IF([1]hyg!H5280&lt;1, "&lt;1", [1]hyg!H5280)),  "-")</f>
        <v>-</v>
      </c>
      <c r="I5281" s="14" t="str">
        <f>IF(ISNUMBER([1]hyg!I5280), IF([1]hyg!I5279=-999,"NA",[1]hyg!I5280), "-")</f>
        <v>-</v>
      </c>
      <c r="J5281" s="22" t="str">
        <f>IF(ISNUMBER([1]hyg!J5280), IF([1]hyg!J5280&gt;99, "&gt;99", IF([1]hyg!J5280&lt;1, "&lt;1", [1]hyg!J5280)),  "-")</f>
        <v>-</v>
      </c>
      <c r="K5281" s="7" t="str">
        <f>IF(ISNUMBER([1]hyg!K5280), IF([1]hyg!K5280&gt;99, "&gt;99", IF([1]hyg!K5280&lt;1, "&lt;1", [1]hyg!K5280)),  "-")</f>
        <v>-</v>
      </c>
      <c r="L5281" s="7" t="str">
        <f>IF(ISNUMBER([1]hyg!L5280), IF([1]hyg!L5280&gt;99, "&gt;99", IF([1]hyg!L5280&lt;1, "&lt;1", [1]hyg!L5280)),  "-")</f>
        <v>-</v>
      </c>
      <c r="M5281" s="14" t="str">
        <f>IF(ISNUMBER([1]hyg!M5280), IF([1]hyg!M5279=-999,"NA",[1]hyg!M5280), "-")</f>
        <v>-</v>
      </c>
      <c r="N5281" s="22" t="str">
        <f>IF(ISNUMBER([1]hyg!N5280), IF([1]hyg!N5280&gt;99, "&gt;99", IF([1]hyg!N5280&lt;1, "&lt;1", [1]hyg!N5280)),  "-")</f>
        <v>-</v>
      </c>
      <c r="O5281" s="7" t="str">
        <f>IF(ISNUMBER([1]hyg!O5280), IF([1]hyg!O5280&gt;99, "&gt;99", IF([1]hyg!O5280&lt;1, "&lt;1", [1]hyg!O5280)),  "-")</f>
        <v>-</v>
      </c>
      <c r="P5281" s="7" t="str">
        <f>IF(ISNUMBER([1]hyg!P5280), IF([1]hyg!P5280&gt;99, "&gt;99", IF([1]hyg!P5280&lt;1, "&lt;1", [1]hyg!P5280)),  "-")</f>
        <v>-</v>
      </c>
      <c r="Q5281" s="14" t="str">
        <f>IF(ISNUMBER([1]hyg!Q5280), IF([1]hyg!Q5279=-999,"NA",[1]hyg!Q5280), "-")</f>
        <v>-</v>
      </c>
      <c r="R5281" s="5">
        <f>IF(ISBLANK([1]hyg!R5280), "", [1]hyg!R5280)</f>
        <v>5279</v>
      </c>
      <c r="S5281" s="5" t="str">
        <f>IF(ISBLANK([1]hyg!S5280), "", [1]hyg!S5280)</f>
        <v>Northern Africa and Western Asia</v>
      </c>
      <c r="T5281" s="5" t="str">
        <f>IF(ISBLANK([1]hyg!T5280), "", [1]hyg!T5280)</f>
        <v/>
      </c>
      <c r="U5281" s="5" t="str">
        <f>IF(ISBLANK([1]hyg!U5280), "", [1]hyg!U5280)</f>
        <v/>
      </c>
      <c r="V5281" s="5" t="str">
        <f>IF(ISBLANK([1]hyg!V5280), "", [1]hyg!V5280)</f>
        <v/>
      </c>
    </row>
    <row r="5282" spans="1:22">
      <c r="A5282" s="5" t="str">
        <f>IF(ISBLANK([1]hyg!A5281), "", [1]hyg!A5281)</f>
        <v>Western Sahara</v>
      </c>
      <c r="B5282" s="6" t="str">
        <f>IF(ISBLANK([1]hyg!B5281), "", [1]hyg!B5281)</f>
        <v>ESH</v>
      </c>
      <c r="C5282" s="6">
        <f>IF(ISBLANK([1]hyg!C5281), "", [1]hyg!C5281)</f>
        <v>2012</v>
      </c>
      <c r="D5282" s="20">
        <f>IF(ISNUMBER([1]hyg!D5281), [1]hyg!D5281,  "-")</f>
        <v>445.947</v>
      </c>
      <c r="E5282" s="21">
        <f>IF(ISNUMBER([1]hyg!E5281), [1]hyg!E5281,  "-")</f>
        <v>86.365005493164062</v>
      </c>
      <c r="F5282" s="22" t="str">
        <f>IF(ISNUMBER([1]hyg!F5281), IF([1]hyg!F5281&gt;99, "&gt;99", IF([1]hyg!F5281&lt;1, "&lt;1", [1]hyg!F5281)),  "-")</f>
        <v>-</v>
      </c>
      <c r="G5282" s="7" t="str">
        <f>IF(ISNUMBER([1]hyg!G5281), IF([1]hyg!G5281&gt;99, "&gt;99", IF([1]hyg!G5281&lt;1, "&lt;1", [1]hyg!G5281)),  "-")</f>
        <v>-</v>
      </c>
      <c r="H5282" s="7" t="str">
        <f>IF(ISNUMBER([1]hyg!H5281), IF([1]hyg!H5281&gt;99, "&gt;99", IF([1]hyg!H5281&lt;1, "&lt;1", [1]hyg!H5281)),  "-")</f>
        <v>-</v>
      </c>
      <c r="I5282" s="14" t="str">
        <f>IF(ISNUMBER([1]hyg!I5281), IF([1]hyg!I5280=-999,"NA",[1]hyg!I5281), "-")</f>
        <v>-</v>
      </c>
      <c r="J5282" s="22" t="str">
        <f>IF(ISNUMBER([1]hyg!J5281), IF([1]hyg!J5281&gt;99, "&gt;99", IF([1]hyg!J5281&lt;1, "&lt;1", [1]hyg!J5281)),  "-")</f>
        <v>-</v>
      </c>
      <c r="K5282" s="7" t="str">
        <f>IF(ISNUMBER([1]hyg!K5281), IF([1]hyg!K5281&gt;99, "&gt;99", IF([1]hyg!K5281&lt;1, "&lt;1", [1]hyg!K5281)),  "-")</f>
        <v>-</v>
      </c>
      <c r="L5282" s="7" t="str">
        <f>IF(ISNUMBER([1]hyg!L5281), IF([1]hyg!L5281&gt;99, "&gt;99", IF([1]hyg!L5281&lt;1, "&lt;1", [1]hyg!L5281)),  "-")</f>
        <v>-</v>
      </c>
      <c r="M5282" s="14" t="str">
        <f>IF(ISNUMBER([1]hyg!M5281), IF([1]hyg!M5280=-999,"NA",[1]hyg!M5281), "-")</f>
        <v>-</v>
      </c>
      <c r="N5282" s="22" t="str">
        <f>IF(ISNUMBER([1]hyg!N5281), IF([1]hyg!N5281&gt;99, "&gt;99", IF([1]hyg!N5281&lt;1, "&lt;1", [1]hyg!N5281)),  "-")</f>
        <v>-</v>
      </c>
      <c r="O5282" s="7" t="str">
        <f>IF(ISNUMBER([1]hyg!O5281), IF([1]hyg!O5281&gt;99, "&gt;99", IF([1]hyg!O5281&lt;1, "&lt;1", [1]hyg!O5281)),  "-")</f>
        <v>-</v>
      </c>
      <c r="P5282" s="7" t="str">
        <f>IF(ISNUMBER([1]hyg!P5281), IF([1]hyg!P5281&gt;99, "&gt;99", IF([1]hyg!P5281&lt;1, "&lt;1", [1]hyg!P5281)),  "-")</f>
        <v>-</v>
      </c>
      <c r="Q5282" s="14" t="str">
        <f>IF(ISNUMBER([1]hyg!Q5281), IF([1]hyg!Q5280=-999,"NA",[1]hyg!Q5281), "-")</f>
        <v>-</v>
      </c>
      <c r="R5282" s="5">
        <f>IF(ISBLANK([1]hyg!R5281), "", [1]hyg!R5281)</f>
        <v>5280</v>
      </c>
      <c r="S5282" s="5" t="str">
        <f>IF(ISBLANK([1]hyg!S5281), "", [1]hyg!S5281)</f>
        <v>Northern Africa and Western Asia</v>
      </c>
      <c r="T5282" s="5" t="str">
        <f>IF(ISBLANK([1]hyg!T5281), "", [1]hyg!T5281)</f>
        <v/>
      </c>
      <c r="U5282" s="5" t="str">
        <f>IF(ISBLANK([1]hyg!U5281), "", [1]hyg!U5281)</f>
        <v/>
      </c>
      <c r="V5282" s="5" t="str">
        <f>IF(ISBLANK([1]hyg!V5281), "", [1]hyg!V5281)</f>
        <v/>
      </c>
    </row>
    <row r="5283" spans="1:22">
      <c r="A5283" s="5" t="str">
        <f>IF(ISBLANK([1]hyg!A5282), "", [1]hyg!A5282)</f>
        <v>Western Sahara</v>
      </c>
      <c r="B5283" s="6" t="str">
        <f>IF(ISBLANK([1]hyg!B5282), "", [1]hyg!B5282)</f>
        <v>ESH</v>
      </c>
      <c r="C5283" s="6">
        <f>IF(ISBLANK([1]hyg!C5282), "", [1]hyg!C5282)</f>
        <v>2013</v>
      </c>
      <c r="D5283" s="20">
        <f>IF(ISNUMBER([1]hyg!D5282), [1]hyg!D5282,  "-")</f>
        <v>462.755</v>
      </c>
      <c r="E5283" s="21">
        <f>IF(ISNUMBER([1]hyg!E5282), [1]hyg!E5282,  "-")</f>
        <v>86.41400146484375</v>
      </c>
      <c r="F5283" s="22" t="str">
        <f>IF(ISNUMBER([1]hyg!F5282), IF([1]hyg!F5282&gt;99, "&gt;99", IF([1]hyg!F5282&lt;1, "&lt;1", [1]hyg!F5282)),  "-")</f>
        <v>-</v>
      </c>
      <c r="G5283" s="7" t="str">
        <f>IF(ISNUMBER([1]hyg!G5282), IF([1]hyg!G5282&gt;99, "&gt;99", IF([1]hyg!G5282&lt;1, "&lt;1", [1]hyg!G5282)),  "-")</f>
        <v>-</v>
      </c>
      <c r="H5283" s="7" t="str">
        <f>IF(ISNUMBER([1]hyg!H5282), IF([1]hyg!H5282&gt;99, "&gt;99", IF([1]hyg!H5282&lt;1, "&lt;1", [1]hyg!H5282)),  "-")</f>
        <v>-</v>
      </c>
      <c r="I5283" s="14" t="str">
        <f>IF(ISNUMBER([1]hyg!I5282), IF([1]hyg!I5281=-999,"NA",[1]hyg!I5282), "-")</f>
        <v>-</v>
      </c>
      <c r="J5283" s="22" t="str">
        <f>IF(ISNUMBER([1]hyg!J5282), IF([1]hyg!J5282&gt;99, "&gt;99", IF([1]hyg!J5282&lt;1, "&lt;1", [1]hyg!J5282)),  "-")</f>
        <v>-</v>
      </c>
      <c r="K5283" s="7" t="str">
        <f>IF(ISNUMBER([1]hyg!K5282), IF([1]hyg!K5282&gt;99, "&gt;99", IF([1]hyg!K5282&lt;1, "&lt;1", [1]hyg!K5282)),  "-")</f>
        <v>-</v>
      </c>
      <c r="L5283" s="7" t="str">
        <f>IF(ISNUMBER([1]hyg!L5282), IF([1]hyg!L5282&gt;99, "&gt;99", IF([1]hyg!L5282&lt;1, "&lt;1", [1]hyg!L5282)),  "-")</f>
        <v>-</v>
      </c>
      <c r="M5283" s="14" t="str">
        <f>IF(ISNUMBER([1]hyg!M5282), IF([1]hyg!M5281=-999,"NA",[1]hyg!M5282), "-")</f>
        <v>-</v>
      </c>
      <c r="N5283" s="22" t="str">
        <f>IF(ISNUMBER([1]hyg!N5282), IF([1]hyg!N5282&gt;99, "&gt;99", IF([1]hyg!N5282&lt;1, "&lt;1", [1]hyg!N5282)),  "-")</f>
        <v>-</v>
      </c>
      <c r="O5283" s="7" t="str">
        <f>IF(ISNUMBER([1]hyg!O5282), IF([1]hyg!O5282&gt;99, "&gt;99", IF([1]hyg!O5282&lt;1, "&lt;1", [1]hyg!O5282)),  "-")</f>
        <v>-</v>
      </c>
      <c r="P5283" s="7" t="str">
        <f>IF(ISNUMBER([1]hyg!P5282), IF([1]hyg!P5282&gt;99, "&gt;99", IF([1]hyg!P5282&lt;1, "&lt;1", [1]hyg!P5282)),  "-")</f>
        <v>-</v>
      </c>
      <c r="Q5283" s="14" t="str">
        <f>IF(ISNUMBER([1]hyg!Q5282), IF([1]hyg!Q5281=-999,"NA",[1]hyg!Q5282), "-")</f>
        <v>-</v>
      </c>
      <c r="R5283" s="5">
        <f>IF(ISBLANK([1]hyg!R5282), "", [1]hyg!R5282)</f>
        <v>5281</v>
      </c>
      <c r="S5283" s="5" t="str">
        <f>IF(ISBLANK([1]hyg!S5282), "", [1]hyg!S5282)</f>
        <v>Northern Africa and Western Asia</v>
      </c>
      <c r="T5283" s="5" t="str">
        <f>IF(ISBLANK([1]hyg!T5282), "", [1]hyg!T5282)</f>
        <v/>
      </c>
      <c r="U5283" s="5" t="str">
        <f>IF(ISBLANK([1]hyg!U5282), "", [1]hyg!U5282)</f>
        <v/>
      </c>
      <c r="V5283" s="5" t="str">
        <f>IF(ISBLANK([1]hyg!V5282), "", [1]hyg!V5282)</f>
        <v/>
      </c>
    </row>
    <row r="5284" spans="1:22">
      <c r="A5284" s="5" t="str">
        <f>IF(ISBLANK([1]hyg!A5283), "", [1]hyg!A5283)</f>
        <v>Western Sahara</v>
      </c>
      <c r="B5284" s="6" t="str">
        <f>IF(ISBLANK([1]hyg!B5283), "", [1]hyg!B5283)</f>
        <v>ESH</v>
      </c>
      <c r="C5284" s="6">
        <f>IF(ISBLANK([1]hyg!C5283), "", [1]hyg!C5283)</f>
        <v>2014</v>
      </c>
      <c r="D5284" s="20">
        <f>IF(ISNUMBER([1]hyg!D5283), [1]hyg!D5283,  "-")</f>
        <v>478.00900000000001</v>
      </c>
      <c r="E5284" s="21">
        <f>IF(ISNUMBER([1]hyg!E5283), [1]hyg!E5283,  "-")</f>
        <v>86.461997985839844</v>
      </c>
      <c r="F5284" s="22" t="str">
        <f>IF(ISNUMBER([1]hyg!F5283), IF([1]hyg!F5283&gt;99, "&gt;99", IF([1]hyg!F5283&lt;1, "&lt;1", [1]hyg!F5283)),  "-")</f>
        <v>-</v>
      </c>
      <c r="G5284" s="7" t="str">
        <f>IF(ISNUMBER([1]hyg!G5283), IF([1]hyg!G5283&gt;99, "&gt;99", IF([1]hyg!G5283&lt;1, "&lt;1", [1]hyg!G5283)),  "-")</f>
        <v>-</v>
      </c>
      <c r="H5284" s="7" t="str">
        <f>IF(ISNUMBER([1]hyg!H5283), IF([1]hyg!H5283&gt;99, "&gt;99", IF([1]hyg!H5283&lt;1, "&lt;1", [1]hyg!H5283)),  "-")</f>
        <v>-</v>
      </c>
      <c r="I5284" s="14" t="str">
        <f>IF(ISNUMBER([1]hyg!I5283), IF([1]hyg!I5282=-999,"NA",[1]hyg!I5283), "-")</f>
        <v>-</v>
      </c>
      <c r="J5284" s="22" t="str">
        <f>IF(ISNUMBER([1]hyg!J5283), IF([1]hyg!J5283&gt;99, "&gt;99", IF([1]hyg!J5283&lt;1, "&lt;1", [1]hyg!J5283)),  "-")</f>
        <v>-</v>
      </c>
      <c r="K5284" s="7" t="str">
        <f>IF(ISNUMBER([1]hyg!K5283), IF([1]hyg!K5283&gt;99, "&gt;99", IF([1]hyg!K5283&lt;1, "&lt;1", [1]hyg!K5283)),  "-")</f>
        <v>-</v>
      </c>
      <c r="L5284" s="7" t="str">
        <f>IF(ISNUMBER([1]hyg!L5283), IF([1]hyg!L5283&gt;99, "&gt;99", IF([1]hyg!L5283&lt;1, "&lt;1", [1]hyg!L5283)),  "-")</f>
        <v>-</v>
      </c>
      <c r="M5284" s="14" t="str">
        <f>IF(ISNUMBER([1]hyg!M5283), IF([1]hyg!M5282=-999,"NA",[1]hyg!M5283), "-")</f>
        <v>-</v>
      </c>
      <c r="N5284" s="22" t="str">
        <f>IF(ISNUMBER([1]hyg!N5283), IF([1]hyg!N5283&gt;99, "&gt;99", IF([1]hyg!N5283&lt;1, "&lt;1", [1]hyg!N5283)),  "-")</f>
        <v>-</v>
      </c>
      <c r="O5284" s="7" t="str">
        <f>IF(ISNUMBER([1]hyg!O5283), IF([1]hyg!O5283&gt;99, "&gt;99", IF([1]hyg!O5283&lt;1, "&lt;1", [1]hyg!O5283)),  "-")</f>
        <v>-</v>
      </c>
      <c r="P5284" s="7" t="str">
        <f>IF(ISNUMBER([1]hyg!P5283), IF([1]hyg!P5283&gt;99, "&gt;99", IF([1]hyg!P5283&lt;1, "&lt;1", [1]hyg!P5283)),  "-")</f>
        <v>-</v>
      </c>
      <c r="Q5284" s="14" t="str">
        <f>IF(ISNUMBER([1]hyg!Q5283), IF([1]hyg!Q5282=-999,"NA",[1]hyg!Q5283), "-")</f>
        <v>-</v>
      </c>
      <c r="R5284" s="5">
        <f>IF(ISBLANK([1]hyg!R5283), "", [1]hyg!R5283)</f>
        <v>5282</v>
      </c>
      <c r="S5284" s="5" t="str">
        <f>IF(ISBLANK([1]hyg!S5283), "", [1]hyg!S5283)</f>
        <v>Northern Africa and Western Asia</v>
      </c>
      <c r="T5284" s="5" t="str">
        <f>IF(ISBLANK([1]hyg!T5283), "", [1]hyg!T5283)</f>
        <v/>
      </c>
      <c r="U5284" s="5" t="str">
        <f>IF(ISBLANK([1]hyg!U5283), "", [1]hyg!U5283)</f>
        <v/>
      </c>
      <c r="V5284" s="5" t="str">
        <f>IF(ISBLANK([1]hyg!V5283), "", [1]hyg!V5283)</f>
        <v/>
      </c>
    </row>
    <row r="5285" spans="1:22">
      <c r="A5285" s="5" t="str">
        <f>IF(ISBLANK([1]hyg!A5284), "", [1]hyg!A5284)</f>
        <v>Western Sahara</v>
      </c>
      <c r="B5285" s="6" t="str">
        <f>IF(ISBLANK([1]hyg!B5284), "", [1]hyg!B5284)</f>
        <v>ESH</v>
      </c>
      <c r="C5285" s="6">
        <f>IF(ISBLANK([1]hyg!C5284), "", [1]hyg!C5284)</f>
        <v>2015</v>
      </c>
      <c r="D5285" s="20">
        <f>IF(ISNUMBER([1]hyg!D5284), [1]hyg!D5284,  "-")</f>
        <v>491.82400000000001</v>
      </c>
      <c r="E5285" s="21">
        <f>IF(ISNUMBER([1]hyg!E5284), [1]hyg!E5284,  "-")</f>
        <v>86.510002136230469</v>
      </c>
      <c r="F5285" s="22" t="str">
        <f>IF(ISNUMBER([1]hyg!F5284), IF([1]hyg!F5284&gt;99, "&gt;99", IF([1]hyg!F5284&lt;1, "&lt;1", [1]hyg!F5284)),  "-")</f>
        <v>-</v>
      </c>
      <c r="G5285" s="7" t="str">
        <f>IF(ISNUMBER([1]hyg!G5284), IF([1]hyg!G5284&gt;99, "&gt;99", IF([1]hyg!G5284&lt;1, "&lt;1", [1]hyg!G5284)),  "-")</f>
        <v>-</v>
      </c>
      <c r="H5285" s="7" t="str">
        <f>IF(ISNUMBER([1]hyg!H5284), IF([1]hyg!H5284&gt;99, "&gt;99", IF([1]hyg!H5284&lt;1, "&lt;1", [1]hyg!H5284)),  "-")</f>
        <v>-</v>
      </c>
      <c r="I5285" s="14" t="str">
        <f>IF(ISNUMBER([1]hyg!I5284), IF([1]hyg!I5283=-999,"NA",[1]hyg!I5284), "-")</f>
        <v>-</v>
      </c>
      <c r="J5285" s="22" t="str">
        <f>IF(ISNUMBER([1]hyg!J5284), IF([1]hyg!J5284&gt;99, "&gt;99", IF([1]hyg!J5284&lt;1, "&lt;1", [1]hyg!J5284)),  "-")</f>
        <v>-</v>
      </c>
      <c r="K5285" s="7" t="str">
        <f>IF(ISNUMBER([1]hyg!K5284), IF([1]hyg!K5284&gt;99, "&gt;99", IF([1]hyg!K5284&lt;1, "&lt;1", [1]hyg!K5284)),  "-")</f>
        <v>-</v>
      </c>
      <c r="L5285" s="7" t="str">
        <f>IF(ISNUMBER([1]hyg!L5284), IF([1]hyg!L5284&gt;99, "&gt;99", IF([1]hyg!L5284&lt;1, "&lt;1", [1]hyg!L5284)),  "-")</f>
        <v>-</v>
      </c>
      <c r="M5285" s="14" t="str">
        <f>IF(ISNUMBER([1]hyg!M5284), IF([1]hyg!M5283=-999,"NA",[1]hyg!M5284), "-")</f>
        <v>-</v>
      </c>
      <c r="N5285" s="22" t="str">
        <f>IF(ISNUMBER([1]hyg!N5284), IF([1]hyg!N5284&gt;99, "&gt;99", IF([1]hyg!N5284&lt;1, "&lt;1", [1]hyg!N5284)),  "-")</f>
        <v>-</v>
      </c>
      <c r="O5285" s="7" t="str">
        <f>IF(ISNUMBER([1]hyg!O5284), IF([1]hyg!O5284&gt;99, "&gt;99", IF([1]hyg!O5284&lt;1, "&lt;1", [1]hyg!O5284)),  "-")</f>
        <v>-</v>
      </c>
      <c r="P5285" s="7" t="str">
        <f>IF(ISNUMBER([1]hyg!P5284), IF([1]hyg!P5284&gt;99, "&gt;99", IF([1]hyg!P5284&lt;1, "&lt;1", [1]hyg!P5284)),  "-")</f>
        <v>-</v>
      </c>
      <c r="Q5285" s="14" t="str">
        <f>IF(ISNUMBER([1]hyg!Q5284), IF([1]hyg!Q5283=-999,"NA",[1]hyg!Q5284), "-")</f>
        <v>-</v>
      </c>
      <c r="R5285" s="5">
        <f>IF(ISBLANK([1]hyg!R5284), "", [1]hyg!R5284)</f>
        <v>5283</v>
      </c>
      <c r="S5285" s="5" t="str">
        <f>IF(ISBLANK([1]hyg!S5284), "", [1]hyg!S5284)</f>
        <v>Northern Africa and Western Asia</v>
      </c>
      <c r="T5285" s="5" t="str">
        <f>IF(ISBLANK([1]hyg!T5284), "", [1]hyg!T5284)</f>
        <v/>
      </c>
      <c r="U5285" s="5" t="str">
        <f>IF(ISBLANK([1]hyg!U5284), "", [1]hyg!U5284)</f>
        <v/>
      </c>
      <c r="V5285" s="5" t="str">
        <f>IF(ISBLANK([1]hyg!V5284), "", [1]hyg!V5284)</f>
        <v/>
      </c>
    </row>
    <row r="5286" spans="1:22">
      <c r="A5286" s="5" t="str">
        <f>IF(ISBLANK([1]hyg!A5285), "", [1]hyg!A5285)</f>
        <v>Western Sahara</v>
      </c>
      <c r="B5286" s="6" t="str">
        <f>IF(ISBLANK([1]hyg!B5285), "", [1]hyg!B5285)</f>
        <v>ESH</v>
      </c>
      <c r="C5286" s="6">
        <f>IF(ISBLANK([1]hyg!C5285), "", [1]hyg!C5285)</f>
        <v>2016</v>
      </c>
      <c r="D5286" s="20">
        <f>IF(ISNUMBER([1]hyg!D5285), [1]hyg!D5285,  "-")</f>
        <v>505.45499999999998</v>
      </c>
      <c r="E5286" s="21">
        <f>IF(ISNUMBER([1]hyg!E5285), [1]hyg!E5285,  "-")</f>
        <v>86.562995910644531</v>
      </c>
      <c r="F5286" s="22" t="str">
        <f>IF(ISNUMBER([1]hyg!F5285), IF([1]hyg!F5285&gt;99, "&gt;99", IF([1]hyg!F5285&lt;1, "&lt;1", [1]hyg!F5285)),  "-")</f>
        <v>-</v>
      </c>
      <c r="G5286" s="7" t="str">
        <f>IF(ISNUMBER([1]hyg!G5285), IF([1]hyg!G5285&gt;99, "&gt;99", IF([1]hyg!G5285&lt;1, "&lt;1", [1]hyg!G5285)),  "-")</f>
        <v>-</v>
      </c>
      <c r="H5286" s="7" t="str">
        <f>IF(ISNUMBER([1]hyg!H5285), IF([1]hyg!H5285&gt;99, "&gt;99", IF([1]hyg!H5285&lt;1, "&lt;1", [1]hyg!H5285)),  "-")</f>
        <v>-</v>
      </c>
      <c r="I5286" s="14" t="str">
        <f>IF(ISNUMBER([1]hyg!I5285), IF([1]hyg!I5284=-999,"NA",[1]hyg!I5285), "-")</f>
        <v>-</v>
      </c>
      <c r="J5286" s="22" t="str">
        <f>IF(ISNUMBER([1]hyg!J5285), IF([1]hyg!J5285&gt;99, "&gt;99", IF([1]hyg!J5285&lt;1, "&lt;1", [1]hyg!J5285)),  "-")</f>
        <v>-</v>
      </c>
      <c r="K5286" s="7" t="str">
        <f>IF(ISNUMBER([1]hyg!K5285), IF([1]hyg!K5285&gt;99, "&gt;99", IF([1]hyg!K5285&lt;1, "&lt;1", [1]hyg!K5285)),  "-")</f>
        <v>-</v>
      </c>
      <c r="L5286" s="7" t="str">
        <f>IF(ISNUMBER([1]hyg!L5285), IF([1]hyg!L5285&gt;99, "&gt;99", IF([1]hyg!L5285&lt;1, "&lt;1", [1]hyg!L5285)),  "-")</f>
        <v>-</v>
      </c>
      <c r="M5286" s="14" t="str">
        <f>IF(ISNUMBER([1]hyg!M5285), IF([1]hyg!M5284=-999,"NA",[1]hyg!M5285), "-")</f>
        <v>-</v>
      </c>
      <c r="N5286" s="22" t="str">
        <f>IF(ISNUMBER([1]hyg!N5285), IF([1]hyg!N5285&gt;99, "&gt;99", IF([1]hyg!N5285&lt;1, "&lt;1", [1]hyg!N5285)),  "-")</f>
        <v>-</v>
      </c>
      <c r="O5286" s="7" t="str">
        <f>IF(ISNUMBER([1]hyg!O5285), IF([1]hyg!O5285&gt;99, "&gt;99", IF([1]hyg!O5285&lt;1, "&lt;1", [1]hyg!O5285)),  "-")</f>
        <v>-</v>
      </c>
      <c r="P5286" s="7" t="str">
        <f>IF(ISNUMBER([1]hyg!P5285), IF([1]hyg!P5285&gt;99, "&gt;99", IF([1]hyg!P5285&lt;1, "&lt;1", [1]hyg!P5285)),  "-")</f>
        <v>-</v>
      </c>
      <c r="Q5286" s="14" t="str">
        <f>IF(ISNUMBER([1]hyg!Q5285), IF([1]hyg!Q5284=-999,"NA",[1]hyg!Q5285), "-")</f>
        <v>-</v>
      </c>
      <c r="R5286" s="5">
        <f>IF(ISBLANK([1]hyg!R5285), "", [1]hyg!R5285)</f>
        <v>5284</v>
      </c>
      <c r="S5286" s="5" t="str">
        <f>IF(ISBLANK([1]hyg!S5285), "", [1]hyg!S5285)</f>
        <v>Northern Africa and Western Asia</v>
      </c>
      <c r="T5286" s="5" t="str">
        <f>IF(ISBLANK([1]hyg!T5285), "", [1]hyg!T5285)</f>
        <v/>
      </c>
      <c r="U5286" s="5" t="str">
        <f>IF(ISBLANK([1]hyg!U5285), "", [1]hyg!U5285)</f>
        <v/>
      </c>
      <c r="V5286" s="5" t="str">
        <f>IF(ISBLANK([1]hyg!V5285), "", [1]hyg!V5285)</f>
        <v/>
      </c>
    </row>
    <row r="5287" spans="1:22">
      <c r="A5287" s="5" t="str">
        <f>IF(ISBLANK([1]hyg!A5286), "", [1]hyg!A5286)</f>
        <v>Western Sahara</v>
      </c>
      <c r="B5287" s="6" t="str">
        <f>IF(ISBLANK([1]hyg!B5286), "", [1]hyg!B5286)</f>
        <v>ESH</v>
      </c>
      <c r="C5287" s="6">
        <f>IF(ISBLANK([1]hyg!C5286), "", [1]hyg!C5286)</f>
        <v>2017</v>
      </c>
      <c r="D5287" s="20">
        <f>IF(ISNUMBER([1]hyg!D5286), [1]hyg!D5286,  "-")</f>
        <v>518.85900000000004</v>
      </c>
      <c r="E5287" s="21">
        <f>IF(ISNUMBER([1]hyg!E5286), [1]hyg!E5286,  "-")</f>
        <v>86.622001647949219</v>
      </c>
      <c r="F5287" s="22" t="str">
        <f>IF(ISNUMBER([1]hyg!F5286), IF([1]hyg!F5286&gt;99, "&gt;99", IF([1]hyg!F5286&lt;1, "&lt;1", [1]hyg!F5286)),  "-")</f>
        <v>-</v>
      </c>
      <c r="G5287" s="7" t="str">
        <f>IF(ISNUMBER([1]hyg!G5286), IF([1]hyg!G5286&gt;99, "&gt;99", IF([1]hyg!G5286&lt;1, "&lt;1", [1]hyg!G5286)),  "-")</f>
        <v>-</v>
      </c>
      <c r="H5287" s="7" t="str">
        <f>IF(ISNUMBER([1]hyg!H5286), IF([1]hyg!H5286&gt;99, "&gt;99", IF([1]hyg!H5286&lt;1, "&lt;1", [1]hyg!H5286)),  "-")</f>
        <v>-</v>
      </c>
      <c r="I5287" s="14" t="str">
        <f>IF(ISNUMBER([1]hyg!I5286), IF([1]hyg!I5285=-999,"NA",[1]hyg!I5286), "-")</f>
        <v>-</v>
      </c>
      <c r="J5287" s="22" t="str">
        <f>IF(ISNUMBER([1]hyg!J5286), IF([1]hyg!J5286&gt;99, "&gt;99", IF([1]hyg!J5286&lt;1, "&lt;1", [1]hyg!J5286)),  "-")</f>
        <v>-</v>
      </c>
      <c r="K5287" s="7" t="str">
        <f>IF(ISNUMBER([1]hyg!K5286), IF([1]hyg!K5286&gt;99, "&gt;99", IF([1]hyg!K5286&lt;1, "&lt;1", [1]hyg!K5286)),  "-")</f>
        <v>-</v>
      </c>
      <c r="L5287" s="7" t="str">
        <f>IF(ISNUMBER([1]hyg!L5286), IF([1]hyg!L5286&gt;99, "&gt;99", IF([1]hyg!L5286&lt;1, "&lt;1", [1]hyg!L5286)),  "-")</f>
        <v>-</v>
      </c>
      <c r="M5287" s="14" t="str">
        <f>IF(ISNUMBER([1]hyg!M5286), IF([1]hyg!M5285=-999,"NA",[1]hyg!M5286), "-")</f>
        <v>-</v>
      </c>
      <c r="N5287" s="22" t="str">
        <f>IF(ISNUMBER([1]hyg!N5286), IF([1]hyg!N5286&gt;99, "&gt;99", IF([1]hyg!N5286&lt;1, "&lt;1", [1]hyg!N5286)),  "-")</f>
        <v>-</v>
      </c>
      <c r="O5287" s="7" t="str">
        <f>IF(ISNUMBER([1]hyg!O5286), IF([1]hyg!O5286&gt;99, "&gt;99", IF([1]hyg!O5286&lt;1, "&lt;1", [1]hyg!O5286)),  "-")</f>
        <v>-</v>
      </c>
      <c r="P5287" s="7" t="str">
        <f>IF(ISNUMBER([1]hyg!P5286), IF([1]hyg!P5286&gt;99, "&gt;99", IF([1]hyg!P5286&lt;1, "&lt;1", [1]hyg!P5286)),  "-")</f>
        <v>-</v>
      </c>
      <c r="Q5287" s="14" t="str">
        <f>IF(ISNUMBER([1]hyg!Q5286), IF([1]hyg!Q5285=-999,"NA",[1]hyg!Q5286), "-")</f>
        <v>-</v>
      </c>
      <c r="R5287" s="5">
        <f>IF(ISBLANK([1]hyg!R5286), "", [1]hyg!R5286)</f>
        <v>5285</v>
      </c>
      <c r="S5287" s="5" t="str">
        <f>IF(ISBLANK([1]hyg!S5286), "", [1]hyg!S5286)</f>
        <v>Northern Africa and Western Asia</v>
      </c>
      <c r="T5287" s="5" t="str">
        <f>IF(ISBLANK([1]hyg!T5286), "", [1]hyg!T5286)</f>
        <v/>
      </c>
      <c r="U5287" s="5" t="str">
        <f>IF(ISBLANK([1]hyg!U5286), "", [1]hyg!U5286)</f>
        <v/>
      </c>
      <c r="V5287" s="5" t="str">
        <f>IF(ISBLANK([1]hyg!V5286), "", [1]hyg!V5286)</f>
        <v/>
      </c>
    </row>
    <row r="5288" spans="1:22">
      <c r="A5288" s="5" t="str">
        <f>IF(ISBLANK([1]hyg!A5287), "", [1]hyg!A5287)</f>
        <v>Western Sahara</v>
      </c>
      <c r="B5288" s="6" t="str">
        <f>IF(ISBLANK([1]hyg!B5287), "", [1]hyg!B5287)</f>
        <v>ESH</v>
      </c>
      <c r="C5288" s="6">
        <f>IF(ISBLANK([1]hyg!C5287), "", [1]hyg!C5287)</f>
        <v>2018</v>
      </c>
      <c r="D5288" s="20">
        <f>IF(ISNUMBER([1]hyg!D5287), [1]hyg!D5287,  "-")</f>
        <v>532.00400000000002</v>
      </c>
      <c r="E5288" s="21">
        <f>IF(ISNUMBER([1]hyg!E5287), [1]hyg!E5287,  "-")</f>
        <v>86.685997009277344</v>
      </c>
      <c r="F5288" s="22" t="str">
        <f>IF(ISNUMBER([1]hyg!F5287), IF([1]hyg!F5287&gt;99, "&gt;99", IF([1]hyg!F5287&lt;1, "&lt;1", [1]hyg!F5287)),  "-")</f>
        <v>-</v>
      </c>
      <c r="G5288" s="7" t="str">
        <f>IF(ISNUMBER([1]hyg!G5287), IF([1]hyg!G5287&gt;99, "&gt;99", IF([1]hyg!G5287&lt;1, "&lt;1", [1]hyg!G5287)),  "-")</f>
        <v>-</v>
      </c>
      <c r="H5288" s="7" t="str">
        <f>IF(ISNUMBER([1]hyg!H5287), IF([1]hyg!H5287&gt;99, "&gt;99", IF([1]hyg!H5287&lt;1, "&lt;1", [1]hyg!H5287)),  "-")</f>
        <v>-</v>
      </c>
      <c r="I5288" s="14" t="str">
        <f>IF(ISNUMBER([1]hyg!I5287), IF([1]hyg!I5286=-999,"NA",[1]hyg!I5287), "-")</f>
        <v>-</v>
      </c>
      <c r="J5288" s="22" t="str">
        <f>IF(ISNUMBER([1]hyg!J5287), IF([1]hyg!J5287&gt;99, "&gt;99", IF([1]hyg!J5287&lt;1, "&lt;1", [1]hyg!J5287)),  "-")</f>
        <v>-</v>
      </c>
      <c r="K5288" s="7" t="str">
        <f>IF(ISNUMBER([1]hyg!K5287), IF([1]hyg!K5287&gt;99, "&gt;99", IF([1]hyg!K5287&lt;1, "&lt;1", [1]hyg!K5287)),  "-")</f>
        <v>-</v>
      </c>
      <c r="L5288" s="7" t="str">
        <f>IF(ISNUMBER([1]hyg!L5287), IF([1]hyg!L5287&gt;99, "&gt;99", IF([1]hyg!L5287&lt;1, "&lt;1", [1]hyg!L5287)),  "-")</f>
        <v>-</v>
      </c>
      <c r="M5288" s="14" t="str">
        <f>IF(ISNUMBER([1]hyg!M5287), IF([1]hyg!M5286=-999,"NA",[1]hyg!M5287), "-")</f>
        <v>-</v>
      </c>
      <c r="N5288" s="22" t="str">
        <f>IF(ISNUMBER([1]hyg!N5287), IF([1]hyg!N5287&gt;99, "&gt;99", IF([1]hyg!N5287&lt;1, "&lt;1", [1]hyg!N5287)),  "-")</f>
        <v>-</v>
      </c>
      <c r="O5288" s="7" t="str">
        <f>IF(ISNUMBER([1]hyg!O5287), IF([1]hyg!O5287&gt;99, "&gt;99", IF([1]hyg!O5287&lt;1, "&lt;1", [1]hyg!O5287)),  "-")</f>
        <v>-</v>
      </c>
      <c r="P5288" s="7" t="str">
        <f>IF(ISNUMBER([1]hyg!P5287), IF([1]hyg!P5287&gt;99, "&gt;99", IF([1]hyg!P5287&lt;1, "&lt;1", [1]hyg!P5287)),  "-")</f>
        <v>-</v>
      </c>
      <c r="Q5288" s="14" t="str">
        <f>IF(ISNUMBER([1]hyg!Q5287), IF([1]hyg!Q5286=-999,"NA",[1]hyg!Q5287), "-")</f>
        <v>-</v>
      </c>
      <c r="R5288" s="5">
        <f>IF(ISBLANK([1]hyg!R5287), "", [1]hyg!R5287)</f>
        <v>5286</v>
      </c>
      <c r="S5288" s="5" t="str">
        <f>IF(ISBLANK([1]hyg!S5287), "", [1]hyg!S5287)</f>
        <v>Northern Africa and Western Asia</v>
      </c>
      <c r="T5288" s="5" t="str">
        <f>IF(ISBLANK([1]hyg!T5287), "", [1]hyg!T5287)</f>
        <v/>
      </c>
      <c r="U5288" s="5" t="str">
        <f>IF(ISBLANK([1]hyg!U5287), "", [1]hyg!U5287)</f>
        <v/>
      </c>
      <c r="V5288" s="5" t="str">
        <f>IF(ISBLANK([1]hyg!V5287), "", [1]hyg!V5287)</f>
        <v/>
      </c>
    </row>
    <row r="5289" spans="1:22">
      <c r="A5289" s="5" t="str">
        <f>IF(ISBLANK([1]hyg!A5288), "", [1]hyg!A5288)</f>
        <v>Western Sahara</v>
      </c>
      <c r="B5289" s="6" t="str">
        <f>IF(ISBLANK([1]hyg!B5288), "", [1]hyg!B5288)</f>
        <v>ESH</v>
      </c>
      <c r="C5289" s="6">
        <f>IF(ISBLANK([1]hyg!C5288), "", [1]hyg!C5288)</f>
        <v>2019</v>
      </c>
      <c r="D5289" s="20">
        <f>IF(ISNUMBER([1]hyg!D5288), [1]hyg!D5288,  "-")</f>
        <v>544.87599999999998</v>
      </c>
      <c r="E5289" s="21">
        <f>IF(ISNUMBER([1]hyg!E5288), [1]hyg!E5288,  "-")</f>
        <v>86.7550048828125</v>
      </c>
      <c r="F5289" s="22" t="str">
        <f>IF(ISNUMBER([1]hyg!F5288), IF([1]hyg!F5288&gt;99, "&gt;99", IF([1]hyg!F5288&lt;1, "&lt;1", [1]hyg!F5288)),  "-")</f>
        <v>-</v>
      </c>
      <c r="G5289" s="7" t="str">
        <f>IF(ISNUMBER([1]hyg!G5288), IF([1]hyg!G5288&gt;99, "&gt;99", IF([1]hyg!G5288&lt;1, "&lt;1", [1]hyg!G5288)),  "-")</f>
        <v>-</v>
      </c>
      <c r="H5289" s="7" t="str">
        <f>IF(ISNUMBER([1]hyg!H5288), IF([1]hyg!H5288&gt;99, "&gt;99", IF([1]hyg!H5288&lt;1, "&lt;1", [1]hyg!H5288)),  "-")</f>
        <v>-</v>
      </c>
      <c r="I5289" s="14" t="str">
        <f>IF(ISNUMBER([1]hyg!I5288), IF([1]hyg!I5287=-999,"NA",[1]hyg!I5288), "-")</f>
        <v>-</v>
      </c>
      <c r="J5289" s="22" t="str">
        <f>IF(ISNUMBER([1]hyg!J5288), IF([1]hyg!J5288&gt;99, "&gt;99", IF([1]hyg!J5288&lt;1, "&lt;1", [1]hyg!J5288)),  "-")</f>
        <v>-</v>
      </c>
      <c r="K5289" s="7" t="str">
        <f>IF(ISNUMBER([1]hyg!K5288), IF([1]hyg!K5288&gt;99, "&gt;99", IF([1]hyg!K5288&lt;1, "&lt;1", [1]hyg!K5288)),  "-")</f>
        <v>-</v>
      </c>
      <c r="L5289" s="7" t="str">
        <f>IF(ISNUMBER([1]hyg!L5288), IF([1]hyg!L5288&gt;99, "&gt;99", IF([1]hyg!L5288&lt;1, "&lt;1", [1]hyg!L5288)),  "-")</f>
        <v>-</v>
      </c>
      <c r="M5289" s="14" t="str">
        <f>IF(ISNUMBER([1]hyg!M5288), IF([1]hyg!M5287=-999,"NA",[1]hyg!M5288), "-")</f>
        <v>-</v>
      </c>
      <c r="N5289" s="22" t="str">
        <f>IF(ISNUMBER([1]hyg!N5288), IF([1]hyg!N5288&gt;99, "&gt;99", IF([1]hyg!N5288&lt;1, "&lt;1", [1]hyg!N5288)),  "-")</f>
        <v>-</v>
      </c>
      <c r="O5289" s="7" t="str">
        <f>IF(ISNUMBER([1]hyg!O5288), IF([1]hyg!O5288&gt;99, "&gt;99", IF([1]hyg!O5288&lt;1, "&lt;1", [1]hyg!O5288)),  "-")</f>
        <v>-</v>
      </c>
      <c r="P5289" s="7" t="str">
        <f>IF(ISNUMBER([1]hyg!P5288), IF([1]hyg!P5288&gt;99, "&gt;99", IF([1]hyg!P5288&lt;1, "&lt;1", [1]hyg!P5288)),  "-")</f>
        <v>-</v>
      </c>
      <c r="Q5289" s="14" t="str">
        <f>IF(ISNUMBER([1]hyg!Q5288), IF([1]hyg!Q5287=-999,"NA",[1]hyg!Q5288), "-")</f>
        <v>-</v>
      </c>
      <c r="R5289" s="5">
        <f>IF(ISBLANK([1]hyg!R5288), "", [1]hyg!R5288)</f>
        <v>5287</v>
      </c>
      <c r="S5289" s="5" t="str">
        <f>IF(ISBLANK([1]hyg!S5288), "", [1]hyg!S5288)</f>
        <v>Northern Africa and Western Asia</v>
      </c>
      <c r="T5289" s="5" t="str">
        <f>IF(ISBLANK([1]hyg!T5288), "", [1]hyg!T5288)</f>
        <v/>
      </c>
      <c r="U5289" s="5" t="str">
        <f>IF(ISBLANK([1]hyg!U5288), "", [1]hyg!U5288)</f>
        <v/>
      </c>
      <c r="V5289" s="5" t="str">
        <f>IF(ISBLANK([1]hyg!V5288), "", [1]hyg!V5288)</f>
        <v/>
      </c>
    </row>
    <row r="5290" spans="1:22">
      <c r="A5290" s="5" t="str">
        <f>IF(ISBLANK([1]hyg!A5289), "", [1]hyg!A5289)</f>
        <v>Western Sahara</v>
      </c>
      <c r="B5290" s="6" t="str">
        <f>IF(ISBLANK([1]hyg!B5289), "", [1]hyg!B5289)</f>
        <v>ESH</v>
      </c>
      <c r="C5290" s="6">
        <f>IF(ISBLANK([1]hyg!C5289), "", [1]hyg!C5289)</f>
        <v>2020</v>
      </c>
      <c r="D5290" s="20">
        <f>IF(ISNUMBER([1]hyg!D5289), [1]hyg!D5289,  "-")</f>
        <v>556.048</v>
      </c>
      <c r="E5290" s="21">
        <f>IF(ISNUMBER([1]hyg!E5289), [1]hyg!E5289,  "-")</f>
        <v>86.829002380371094</v>
      </c>
      <c r="F5290" s="22" t="str">
        <f>IF(ISNUMBER([1]hyg!F5289), IF([1]hyg!F5289&gt;99, "&gt;99", IF([1]hyg!F5289&lt;1, "&lt;1", [1]hyg!F5289)),  "-")</f>
        <v>-</v>
      </c>
      <c r="G5290" s="7" t="str">
        <f>IF(ISNUMBER([1]hyg!G5289), IF([1]hyg!G5289&gt;99, "&gt;99", IF([1]hyg!G5289&lt;1, "&lt;1", [1]hyg!G5289)),  "-")</f>
        <v>-</v>
      </c>
      <c r="H5290" s="7" t="str">
        <f>IF(ISNUMBER([1]hyg!H5289), IF([1]hyg!H5289&gt;99, "&gt;99", IF([1]hyg!H5289&lt;1, "&lt;1", [1]hyg!H5289)),  "-")</f>
        <v>-</v>
      </c>
      <c r="I5290" s="14" t="str">
        <f>IF(ISNUMBER([1]hyg!I5289), IF([1]hyg!I5288=-999,"NA",[1]hyg!I5289), "-")</f>
        <v>-</v>
      </c>
      <c r="J5290" s="22" t="str">
        <f>IF(ISNUMBER([1]hyg!J5289), IF([1]hyg!J5289&gt;99, "&gt;99", IF([1]hyg!J5289&lt;1, "&lt;1", [1]hyg!J5289)),  "-")</f>
        <v>-</v>
      </c>
      <c r="K5290" s="7" t="str">
        <f>IF(ISNUMBER([1]hyg!K5289), IF([1]hyg!K5289&gt;99, "&gt;99", IF([1]hyg!K5289&lt;1, "&lt;1", [1]hyg!K5289)),  "-")</f>
        <v>-</v>
      </c>
      <c r="L5290" s="7" t="str">
        <f>IF(ISNUMBER([1]hyg!L5289), IF([1]hyg!L5289&gt;99, "&gt;99", IF([1]hyg!L5289&lt;1, "&lt;1", [1]hyg!L5289)),  "-")</f>
        <v>-</v>
      </c>
      <c r="M5290" s="14" t="str">
        <f>IF(ISNUMBER([1]hyg!M5289), IF([1]hyg!M5288=-999,"NA",[1]hyg!M5289), "-")</f>
        <v>-</v>
      </c>
      <c r="N5290" s="22" t="str">
        <f>IF(ISNUMBER([1]hyg!N5289), IF([1]hyg!N5289&gt;99, "&gt;99", IF([1]hyg!N5289&lt;1, "&lt;1", [1]hyg!N5289)),  "-")</f>
        <v>-</v>
      </c>
      <c r="O5290" s="7" t="str">
        <f>IF(ISNUMBER([1]hyg!O5289), IF([1]hyg!O5289&gt;99, "&gt;99", IF([1]hyg!O5289&lt;1, "&lt;1", [1]hyg!O5289)),  "-")</f>
        <v>-</v>
      </c>
      <c r="P5290" s="7" t="str">
        <f>IF(ISNUMBER([1]hyg!P5289), IF([1]hyg!P5289&gt;99, "&gt;99", IF([1]hyg!P5289&lt;1, "&lt;1", [1]hyg!P5289)),  "-")</f>
        <v>-</v>
      </c>
      <c r="Q5290" s="14" t="str">
        <f>IF(ISNUMBER([1]hyg!Q5289), IF([1]hyg!Q5288=-999,"NA",[1]hyg!Q5289), "-")</f>
        <v>-</v>
      </c>
      <c r="R5290" s="5">
        <f>IF(ISBLANK([1]hyg!R5289), "", [1]hyg!R5289)</f>
        <v>5288</v>
      </c>
      <c r="S5290" s="5" t="str">
        <f>IF(ISBLANK([1]hyg!S5289), "", [1]hyg!S5289)</f>
        <v>Northern Africa and Western Asia</v>
      </c>
      <c r="T5290" s="5" t="str">
        <f>IF(ISBLANK([1]hyg!T5289), "", [1]hyg!T5289)</f>
        <v/>
      </c>
      <c r="U5290" s="5" t="str">
        <f>IF(ISBLANK([1]hyg!U5289), "", [1]hyg!U5289)</f>
        <v/>
      </c>
      <c r="V5290" s="5" t="str">
        <f>IF(ISBLANK([1]hyg!V5289), "", [1]hyg!V5289)</f>
        <v/>
      </c>
    </row>
    <row r="5291" spans="1:22">
      <c r="A5291" s="5" t="str">
        <f>IF(ISBLANK([1]hyg!A5290), "", [1]hyg!A5290)</f>
        <v>Western Sahara</v>
      </c>
      <c r="B5291" s="6" t="str">
        <f>IF(ISBLANK([1]hyg!B5290), "", [1]hyg!B5290)</f>
        <v>ESH</v>
      </c>
      <c r="C5291" s="6">
        <f>IF(ISBLANK([1]hyg!C5290), "", [1]hyg!C5290)</f>
        <v>2021</v>
      </c>
      <c r="D5291" s="20">
        <f>IF(ISNUMBER([1]hyg!D5290), [1]hyg!D5290,  "-")</f>
        <v>565.58100000000002</v>
      </c>
      <c r="E5291" s="21">
        <f>IF(ISNUMBER([1]hyg!E5290), [1]hyg!E5290,  "-")</f>
        <v>86.907997131347656</v>
      </c>
      <c r="F5291" s="22" t="str">
        <f>IF(ISNUMBER([1]hyg!F5290), IF([1]hyg!F5290&gt;99, "&gt;99", IF([1]hyg!F5290&lt;1, "&lt;1", [1]hyg!F5290)),  "-")</f>
        <v>-</v>
      </c>
      <c r="G5291" s="7" t="str">
        <f>IF(ISNUMBER([1]hyg!G5290), IF([1]hyg!G5290&gt;99, "&gt;99", IF([1]hyg!G5290&lt;1, "&lt;1", [1]hyg!G5290)),  "-")</f>
        <v>-</v>
      </c>
      <c r="H5291" s="7" t="str">
        <f>IF(ISNUMBER([1]hyg!H5290), IF([1]hyg!H5290&gt;99, "&gt;99", IF([1]hyg!H5290&lt;1, "&lt;1", [1]hyg!H5290)),  "-")</f>
        <v>-</v>
      </c>
      <c r="I5291" s="14" t="str">
        <f>IF(ISNUMBER([1]hyg!I5290), IF([1]hyg!I5289=-999,"NA",[1]hyg!I5290), "-")</f>
        <v>-</v>
      </c>
      <c r="J5291" s="22" t="str">
        <f>IF(ISNUMBER([1]hyg!J5290), IF([1]hyg!J5290&gt;99, "&gt;99", IF([1]hyg!J5290&lt;1, "&lt;1", [1]hyg!J5290)),  "-")</f>
        <v>-</v>
      </c>
      <c r="K5291" s="7" t="str">
        <f>IF(ISNUMBER([1]hyg!K5290), IF([1]hyg!K5290&gt;99, "&gt;99", IF([1]hyg!K5290&lt;1, "&lt;1", [1]hyg!K5290)),  "-")</f>
        <v>-</v>
      </c>
      <c r="L5291" s="7" t="str">
        <f>IF(ISNUMBER([1]hyg!L5290), IF([1]hyg!L5290&gt;99, "&gt;99", IF([1]hyg!L5290&lt;1, "&lt;1", [1]hyg!L5290)),  "-")</f>
        <v>-</v>
      </c>
      <c r="M5291" s="14" t="str">
        <f>IF(ISNUMBER([1]hyg!M5290), IF([1]hyg!M5289=-999,"NA",[1]hyg!M5290), "-")</f>
        <v>-</v>
      </c>
      <c r="N5291" s="22" t="str">
        <f>IF(ISNUMBER([1]hyg!N5290), IF([1]hyg!N5290&gt;99, "&gt;99", IF([1]hyg!N5290&lt;1, "&lt;1", [1]hyg!N5290)),  "-")</f>
        <v>-</v>
      </c>
      <c r="O5291" s="7" t="str">
        <f>IF(ISNUMBER([1]hyg!O5290), IF([1]hyg!O5290&gt;99, "&gt;99", IF([1]hyg!O5290&lt;1, "&lt;1", [1]hyg!O5290)),  "-")</f>
        <v>-</v>
      </c>
      <c r="P5291" s="7" t="str">
        <f>IF(ISNUMBER([1]hyg!P5290), IF([1]hyg!P5290&gt;99, "&gt;99", IF([1]hyg!P5290&lt;1, "&lt;1", [1]hyg!P5290)),  "-")</f>
        <v>-</v>
      </c>
      <c r="Q5291" s="14" t="str">
        <f>IF(ISNUMBER([1]hyg!Q5290), IF([1]hyg!Q5289=-999,"NA",[1]hyg!Q5290), "-")</f>
        <v>-</v>
      </c>
      <c r="R5291" s="5">
        <f>IF(ISBLANK([1]hyg!R5290), "", [1]hyg!R5290)</f>
        <v>5289</v>
      </c>
      <c r="S5291" s="5" t="str">
        <f>IF(ISBLANK([1]hyg!S5290), "", [1]hyg!S5290)</f>
        <v>Northern Africa and Western Asia</v>
      </c>
      <c r="T5291" s="5" t="str">
        <f>IF(ISBLANK([1]hyg!T5290), "", [1]hyg!T5290)</f>
        <v/>
      </c>
      <c r="U5291" s="5" t="str">
        <f>IF(ISBLANK([1]hyg!U5290), "", [1]hyg!U5290)</f>
        <v/>
      </c>
      <c r="V5291" s="5" t="str">
        <f>IF(ISBLANK([1]hyg!V5290), "", [1]hyg!V5290)</f>
        <v/>
      </c>
    </row>
    <row r="5292" spans="1:22">
      <c r="A5292" s="5" t="str">
        <f>IF(ISBLANK([1]hyg!A5291), "", [1]hyg!A5291)</f>
        <v>Western Sahara</v>
      </c>
      <c r="B5292" s="6" t="str">
        <f>IF(ISBLANK([1]hyg!B5291), "", [1]hyg!B5291)</f>
        <v>ESH</v>
      </c>
      <c r="C5292" s="6">
        <f>IF(ISBLANK([1]hyg!C5291), "", [1]hyg!C5291)</f>
        <v>2022</v>
      </c>
      <c r="D5292" s="20">
        <f>IF(ISNUMBER([1]hyg!D5291), [1]hyg!D5291,  "-")</f>
        <v>575.98599999999999</v>
      </c>
      <c r="E5292" s="21">
        <f>IF(ISNUMBER([1]hyg!E5291), [1]hyg!E5291,  "-")</f>
        <v>86.991996765136719</v>
      </c>
      <c r="F5292" s="22" t="str">
        <f>IF(ISNUMBER([1]hyg!F5291), IF([1]hyg!F5291&gt;99, "&gt;99", IF([1]hyg!F5291&lt;1, "&lt;1", [1]hyg!F5291)),  "-")</f>
        <v>-</v>
      </c>
      <c r="G5292" s="7" t="str">
        <f>IF(ISNUMBER([1]hyg!G5291), IF([1]hyg!G5291&gt;99, "&gt;99", IF([1]hyg!G5291&lt;1, "&lt;1", [1]hyg!G5291)),  "-")</f>
        <v>-</v>
      </c>
      <c r="H5292" s="7" t="str">
        <f>IF(ISNUMBER([1]hyg!H5291), IF([1]hyg!H5291&gt;99, "&gt;99", IF([1]hyg!H5291&lt;1, "&lt;1", [1]hyg!H5291)),  "-")</f>
        <v>-</v>
      </c>
      <c r="I5292" s="14" t="str">
        <f>IF(ISNUMBER([1]hyg!I5291), IF([1]hyg!I5290=-999,"NA",[1]hyg!I5291), "-")</f>
        <v>-</v>
      </c>
      <c r="J5292" s="22" t="str">
        <f>IF(ISNUMBER([1]hyg!J5291), IF([1]hyg!J5291&gt;99, "&gt;99", IF([1]hyg!J5291&lt;1, "&lt;1", [1]hyg!J5291)),  "-")</f>
        <v>-</v>
      </c>
      <c r="K5292" s="7" t="str">
        <f>IF(ISNUMBER([1]hyg!K5291), IF([1]hyg!K5291&gt;99, "&gt;99", IF([1]hyg!K5291&lt;1, "&lt;1", [1]hyg!K5291)),  "-")</f>
        <v>-</v>
      </c>
      <c r="L5292" s="7" t="str">
        <f>IF(ISNUMBER([1]hyg!L5291), IF([1]hyg!L5291&gt;99, "&gt;99", IF([1]hyg!L5291&lt;1, "&lt;1", [1]hyg!L5291)),  "-")</f>
        <v>-</v>
      </c>
      <c r="M5292" s="14" t="str">
        <f>IF(ISNUMBER([1]hyg!M5291), IF([1]hyg!M5290=-999,"NA",[1]hyg!M5291), "-")</f>
        <v>-</v>
      </c>
      <c r="N5292" s="22" t="str">
        <f>IF(ISNUMBER([1]hyg!N5291), IF([1]hyg!N5291&gt;99, "&gt;99", IF([1]hyg!N5291&lt;1, "&lt;1", [1]hyg!N5291)),  "-")</f>
        <v>-</v>
      </c>
      <c r="O5292" s="7" t="str">
        <f>IF(ISNUMBER([1]hyg!O5291), IF([1]hyg!O5291&gt;99, "&gt;99", IF([1]hyg!O5291&lt;1, "&lt;1", [1]hyg!O5291)),  "-")</f>
        <v>-</v>
      </c>
      <c r="P5292" s="7" t="str">
        <f>IF(ISNUMBER([1]hyg!P5291), IF([1]hyg!P5291&gt;99, "&gt;99", IF([1]hyg!P5291&lt;1, "&lt;1", [1]hyg!P5291)),  "-")</f>
        <v>-</v>
      </c>
      <c r="Q5292" s="14" t="str">
        <f>IF(ISNUMBER([1]hyg!Q5291), IF([1]hyg!Q5290=-999,"NA",[1]hyg!Q5291), "-")</f>
        <v>-</v>
      </c>
      <c r="R5292" s="5">
        <f>IF(ISBLANK([1]hyg!R5291), "", [1]hyg!R5291)</f>
        <v>5290</v>
      </c>
      <c r="S5292" s="5" t="str">
        <f>IF(ISBLANK([1]hyg!S5291), "", [1]hyg!S5291)</f>
        <v>Northern Africa and Western Asia</v>
      </c>
      <c r="T5292" s="5" t="str">
        <f>IF(ISBLANK([1]hyg!T5291), "", [1]hyg!T5291)</f>
        <v/>
      </c>
      <c r="U5292" s="5" t="str">
        <f>IF(ISBLANK([1]hyg!U5291), "", [1]hyg!U5291)</f>
        <v/>
      </c>
      <c r="V5292" s="5" t="str">
        <f>IF(ISBLANK([1]hyg!V5291), "", [1]hyg!V5291)</f>
        <v/>
      </c>
    </row>
    <row r="5293" spans="1:22">
      <c r="A5293" s="5" t="str">
        <f>IF(ISBLANK([1]hyg!A5292), "", [1]hyg!A5292)</f>
        <v>Yemen</v>
      </c>
      <c r="B5293" s="6" t="str">
        <f>IF(ISBLANK([1]hyg!B5292), "", [1]hyg!B5292)</f>
        <v>YEM</v>
      </c>
      <c r="C5293" s="6">
        <f>IF(ISBLANK([1]hyg!C5292), "", [1]hyg!C5292)</f>
        <v>2000</v>
      </c>
      <c r="D5293" s="20">
        <f>IF(ISNUMBER([1]hyg!D5292), [1]hyg!D5292,  "-")</f>
        <v>18628.7</v>
      </c>
      <c r="E5293" s="21">
        <f>IF(ISNUMBER([1]hyg!E5292), [1]hyg!E5292,  "-")</f>
        <v>26.267000198364261</v>
      </c>
      <c r="F5293" s="22" t="str">
        <f>IF(ISNUMBER([1]hyg!F5292), IF([1]hyg!F5292&gt;99, "&gt;99", IF([1]hyg!F5292&lt;1, "&lt;1", [1]hyg!F5292)),  "-")</f>
        <v>-</v>
      </c>
      <c r="G5293" s="7" t="str">
        <f>IF(ISNUMBER([1]hyg!G5292), IF([1]hyg!G5292&gt;99, "&gt;99", IF([1]hyg!G5292&lt;1, "&lt;1", [1]hyg!G5292)),  "-")</f>
        <v>-</v>
      </c>
      <c r="H5293" s="7" t="str">
        <f>IF(ISNUMBER([1]hyg!H5292), IF([1]hyg!H5292&gt;99, "&gt;99", IF([1]hyg!H5292&lt;1, "&lt;1", [1]hyg!H5292)),  "-")</f>
        <v>-</v>
      </c>
      <c r="I5293" s="14" t="str">
        <f>IF(ISNUMBER([1]hyg!I5292), IF([1]hyg!I5291=-999,"NA",[1]hyg!I5292), "-")</f>
        <v>-</v>
      </c>
      <c r="J5293" s="22" t="str">
        <f>IF(ISNUMBER([1]hyg!J5292), IF([1]hyg!J5292&gt;99, "&gt;99", IF([1]hyg!J5292&lt;1, "&lt;1", [1]hyg!J5292)),  "-")</f>
        <v>-</v>
      </c>
      <c r="K5293" s="7" t="str">
        <f>IF(ISNUMBER([1]hyg!K5292), IF([1]hyg!K5292&gt;99, "&gt;99", IF([1]hyg!K5292&lt;1, "&lt;1", [1]hyg!K5292)),  "-")</f>
        <v>-</v>
      </c>
      <c r="L5293" s="7" t="str">
        <f>IF(ISNUMBER([1]hyg!L5292), IF([1]hyg!L5292&gt;99, "&gt;99", IF([1]hyg!L5292&lt;1, "&lt;1", [1]hyg!L5292)),  "-")</f>
        <v>-</v>
      </c>
      <c r="M5293" s="14" t="str">
        <f>IF(ISNUMBER([1]hyg!M5292), IF([1]hyg!M5291=-999,"NA",[1]hyg!M5292), "-")</f>
        <v>-</v>
      </c>
      <c r="N5293" s="22" t="str">
        <f>IF(ISNUMBER([1]hyg!N5292), IF([1]hyg!N5292&gt;99, "&gt;99", IF([1]hyg!N5292&lt;1, "&lt;1", [1]hyg!N5292)),  "-")</f>
        <v>-</v>
      </c>
      <c r="O5293" s="7" t="str">
        <f>IF(ISNUMBER([1]hyg!O5292), IF([1]hyg!O5292&gt;99, "&gt;99", IF([1]hyg!O5292&lt;1, "&lt;1", [1]hyg!O5292)),  "-")</f>
        <v>-</v>
      </c>
      <c r="P5293" s="7" t="str">
        <f>IF(ISNUMBER([1]hyg!P5292), IF([1]hyg!P5292&gt;99, "&gt;99", IF([1]hyg!P5292&lt;1, "&lt;1", [1]hyg!P5292)),  "-")</f>
        <v>-</v>
      </c>
      <c r="Q5293" s="14" t="str">
        <f>IF(ISNUMBER([1]hyg!Q5292), IF([1]hyg!Q5291=-999,"NA",[1]hyg!Q5292), "-")</f>
        <v>-</v>
      </c>
      <c r="R5293" s="5">
        <f>IF(ISBLANK([1]hyg!R5292), "", [1]hyg!R5292)</f>
        <v>5291</v>
      </c>
      <c r="S5293" s="5" t="str">
        <f>IF(ISBLANK([1]hyg!S5292), "", [1]hyg!S5292)</f>
        <v>Northern Africa and Western Asia</v>
      </c>
      <c r="T5293" s="5" t="str">
        <f>IF(ISBLANK([1]hyg!T5292), "", [1]hyg!T5292)</f>
        <v>EMR</v>
      </c>
      <c r="U5293" s="5" t="str">
        <f>IF(ISBLANK([1]hyg!U5292), "", [1]hyg!U5292)</f>
        <v>Middle East and North Africa</v>
      </c>
      <c r="V5293" s="5" t="str">
        <f>IF(ISBLANK([1]hyg!V5292), "", [1]hyg!V5292)</f>
        <v>Middle East and North Africa</v>
      </c>
    </row>
    <row r="5294" spans="1:22">
      <c r="A5294" s="5" t="str">
        <f>IF(ISBLANK([1]hyg!A5293), "", [1]hyg!A5293)</f>
        <v>Yemen</v>
      </c>
      <c r="B5294" s="6" t="str">
        <f>IF(ISBLANK([1]hyg!B5293), "", [1]hyg!B5293)</f>
        <v>YEM</v>
      </c>
      <c r="C5294" s="6">
        <f>IF(ISBLANK([1]hyg!C5293), "", [1]hyg!C5293)</f>
        <v>2001</v>
      </c>
      <c r="D5294" s="20">
        <f>IF(ISNUMBER([1]hyg!D5293), [1]hyg!D5293,  "-")</f>
        <v>19143.456999999999</v>
      </c>
      <c r="E5294" s="21">
        <f>IF(ISNUMBER([1]hyg!E5293), [1]hyg!E5293,  "-")</f>
        <v>26.78700065612793</v>
      </c>
      <c r="F5294" s="22" t="str">
        <f>IF(ISNUMBER([1]hyg!F5293), IF([1]hyg!F5293&gt;99, "&gt;99", IF([1]hyg!F5293&lt;1, "&lt;1", [1]hyg!F5293)),  "-")</f>
        <v>-</v>
      </c>
      <c r="G5294" s="7" t="str">
        <f>IF(ISNUMBER([1]hyg!G5293), IF([1]hyg!G5293&gt;99, "&gt;99", IF([1]hyg!G5293&lt;1, "&lt;1", [1]hyg!G5293)),  "-")</f>
        <v>-</v>
      </c>
      <c r="H5294" s="7" t="str">
        <f>IF(ISNUMBER([1]hyg!H5293), IF([1]hyg!H5293&gt;99, "&gt;99", IF([1]hyg!H5293&lt;1, "&lt;1", [1]hyg!H5293)),  "-")</f>
        <v>-</v>
      </c>
      <c r="I5294" s="14" t="str">
        <f>IF(ISNUMBER([1]hyg!I5293), IF([1]hyg!I5292=-999,"NA",[1]hyg!I5293), "-")</f>
        <v>-</v>
      </c>
      <c r="J5294" s="22" t="str">
        <f>IF(ISNUMBER([1]hyg!J5293), IF([1]hyg!J5293&gt;99, "&gt;99", IF([1]hyg!J5293&lt;1, "&lt;1", [1]hyg!J5293)),  "-")</f>
        <v>-</v>
      </c>
      <c r="K5294" s="7" t="str">
        <f>IF(ISNUMBER([1]hyg!K5293), IF([1]hyg!K5293&gt;99, "&gt;99", IF([1]hyg!K5293&lt;1, "&lt;1", [1]hyg!K5293)),  "-")</f>
        <v>-</v>
      </c>
      <c r="L5294" s="7" t="str">
        <f>IF(ISNUMBER([1]hyg!L5293), IF([1]hyg!L5293&gt;99, "&gt;99", IF([1]hyg!L5293&lt;1, "&lt;1", [1]hyg!L5293)),  "-")</f>
        <v>-</v>
      </c>
      <c r="M5294" s="14" t="str">
        <f>IF(ISNUMBER([1]hyg!M5293), IF([1]hyg!M5292=-999,"NA",[1]hyg!M5293), "-")</f>
        <v>-</v>
      </c>
      <c r="N5294" s="22" t="str">
        <f>IF(ISNUMBER([1]hyg!N5293), IF([1]hyg!N5293&gt;99, "&gt;99", IF([1]hyg!N5293&lt;1, "&lt;1", [1]hyg!N5293)),  "-")</f>
        <v>-</v>
      </c>
      <c r="O5294" s="7" t="str">
        <f>IF(ISNUMBER([1]hyg!O5293), IF([1]hyg!O5293&gt;99, "&gt;99", IF([1]hyg!O5293&lt;1, "&lt;1", [1]hyg!O5293)),  "-")</f>
        <v>-</v>
      </c>
      <c r="P5294" s="7" t="str">
        <f>IF(ISNUMBER([1]hyg!P5293), IF([1]hyg!P5293&gt;99, "&gt;99", IF([1]hyg!P5293&lt;1, "&lt;1", [1]hyg!P5293)),  "-")</f>
        <v>-</v>
      </c>
      <c r="Q5294" s="14" t="str">
        <f>IF(ISNUMBER([1]hyg!Q5293), IF([1]hyg!Q5292=-999,"NA",[1]hyg!Q5293), "-")</f>
        <v>-</v>
      </c>
      <c r="R5294" s="5">
        <f>IF(ISBLANK([1]hyg!R5293), "", [1]hyg!R5293)</f>
        <v>5292</v>
      </c>
      <c r="S5294" s="5" t="str">
        <f>IF(ISBLANK([1]hyg!S5293), "", [1]hyg!S5293)</f>
        <v>Northern Africa and Western Asia</v>
      </c>
      <c r="T5294" s="5" t="str">
        <f>IF(ISBLANK([1]hyg!T5293), "", [1]hyg!T5293)</f>
        <v>EMR</v>
      </c>
      <c r="U5294" s="5" t="str">
        <f>IF(ISBLANK([1]hyg!U5293), "", [1]hyg!U5293)</f>
        <v>Middle East and North Africa</v>
      </c>
      <c r="V5294" s="5" t="str">
        <f>IF(ISBLANK([1]hyg!V5293), "", [1]hyg!V5293)</f>
        <v>Middle East and North Africa</v>
      </c>
    </row>
    <row r="5295" spans="1:22">
      <c r="A5295" s="5" t="str">
        <f>IF(ISBLANK([1]hyg!A5294), "", [1]hyg!A5294)</f>
        <v>Yemen</v>
      </c>
      <c r="B5295" s="6" t="str">
        <f>IF(ISBLANK([1]hyg!B5294), "", [1]hyg!B5294)</f>
        <v>YEM</v>
      </c>
      <c r="C5295" s="6">
        <f>IF(ISBLANK([1]hyg!C5294), "", [1]hyg!C5294)</f>
        <v>2002</v>
      </c>
      <c r="D5295" s="20">
        <f>IF(ISNUMBER([1]hyg!D5294), [1]hyg!D5294,  "-")</f>
        <v>19660.652999999998</v>
      </c>
      <c r="E5295" s="21">
        <f>IF(ISNUMBER([1]hyg!E5294), [1]hyg!E5294,  "-")</f>
        <v>27.314998626708981</v>
      </c>
      <c r="F5295" s="22" t="str">
        <f>IF(ISNUMBER([1]hyg!F5294), IF([1]hyg!F5294&gt;99, "&gt;99", IF([1]hyg!F5294&lt;1, "&lt;1", [1]hyg!F5294)),  "-")</f>
        <v>-</v>
      </c>
      <c r="G5295" s="7" t="str">
        <f>IF(ISNUMBER([1]hyg!G5294), IF([1]hyg!G5294&gt;99, "&gt;99", IF([1]hyg!G5294&lt;1, "&lt;1", [1]hyg!G5294)),  "-")</f>
        <v>-</v>
      </c>
      <c r="H5295" s="7" t="str">
        <f>IF(ISNUMBER([1]hyg!H5294), IF([1]hyg!H5294&gt;99, "&gt;99", IF([1]hyg!H5294&lt;1, "&lt;1", [1]hyg!H5294)),  "-")</f>
        <v>-</v>
      </c>
      <c r="I5295" s="14" t="str">
        <f>IF(ISNUMBER([1]hyg!I5294), IF([1]hyg!I5293=-999,"NA",[1]hyg!I5294), "-")</f>
        <v>-</v>
      </c>
      <c r="J5295" s="22" t="str">
        <f>IF(ISNUMBER([1]hyg!J5294), IF([1]hyg!J5294&gt;99, "&gt;99", IF([1]hyg!J5294&lt;1, "&lt;1", [1]hyg!J5294)),  "-")</f>
        <v>-</v>
      </c>
      <c r="K5295" s="7" t="str">
        <f>IF(ISNUMBER([1]hyg!K5294), IF([1]hyg!K5294&gt;99, "&gt;99", IF([1]hyg!K5294&lt;1, "&lt;1", [1]hyg!K5294)),  "-")</f>
        <v>-</v>
      </c>
      <c r="L5295" s="7" t="str">
        <f>IF(ISNUMBER([1]hyg!L5294), IF([1]hyg!L5294&gt;99, "&gt;99", IF([1]hyg!L5294&lt;1, "&lt;1", [1]hyg!L5294)),  "-")</f>
        <v>-</v>
      </c>
      <c r="M5295" s="14" t="str">
        <f>IF(ISNUMBER([1]hyg!M5294), IF([1]hyg!M5293=-999,"NA",[1]hyg!M5294), "-")</f>
        <v>-</v>
      </c>
      <c r="N5295" s="22" t="str">
        <f>IF(ISNUMBER([1]hyg!N5294), IF([1]hyg!N5294&gt;99, "&gt;99", IF([1]hyg!N5294&lt;1, "&lt;1", [1]hyg!N5294)),  "-")</f>
        <v>-</v>
      </c>
      <c r="O5295" s="7" t="str">
        <f>IF(ISNUMBER([1]hyg!O5294), IF([1]hyg!O5294&gt;99, "&gt;99", IF([1]hyg!O5294&lt;1, "&lt;1", [1]hyg!O5294)),  "-")</f>
        <v>-</v>
      </c>
      <c r="P5295" s="7" t="str">
        <f>IF(ISNUMBER([1]hyg!P5294), IF([1]hyg!P5294&gt;99, "&gt;99", IF([1]hyg!P5294&lt;1, "&lt;1", [1]hyg!P5294)),  "-")</f>
        <v>-</v>
      </c>
      <c r="Q5295" s="14" t="str">
        <f>IF(ISNUMBER([1]hyg!Q5294), IF([1]hyg!Q5293=-999,"NA",[1]hyg!Q5294), "-")</f>
        <v>-</v>
      </c>
      <c r="R5295" s="5">
        <f>IF(ISBLANK([1]hyg!R5294), "", [1]hyg!R5294)</f>
        <v>5293</v>
      </c>
      <c r="S5295" s="5" t="str">
        <f>IF(ISBLANK([1]hyg!S5294), "", [1]hyg!S5294)</f>
        <v>Northern Africa and Western Asia</v>
      </c>
      <c r="T5295" s="5" t="str">
        <f>IF(ISBLANK([1]hyg!T5294), "", [1]hyg!T5294)</f>
        <v>EMR</v>
      </c>
      <c r="U5295" s="5" t="str">
        <f>IF(ISBLANK([1]hyg!U5294), "", [1]hyg!U5294)</f>
        <v>Middle East and North Africa</v>
      </c>
      <c r="V5295" s="5" t="str">
        <f>IF(ISBLANK([1]hyg!V5294), "", [1]hyg!V5294)</f>
        <v>Middle East and North Africa</v>
      </c>
    </row>
    <row r="5296" spans="1:22">
      <c r="A5296" s="5" t="str">
        <f>IF(ISBLANK([1]hyg!A5295), "", [1]hyg!A5295)</f>
        <v>Yemen</v>
      </c>
      <c r="B5296" s="6" t="str">
        <f>IF(ISBLANK([1]hyg!B5295), "", [1]hyg!B5295)</f>
        <v>YEM</v>
      </c>
      <c r="C5296" s="6">
        <f>IF(ISBLANK([1]hyg!C5295), "", [1]hyg!C5295)</f>
        <v>2003</v>
      </c>
      <c r="D5296" s="20">
        <f>IF(ISNUMBER([1]hyg!D5295), [1]hyg!D5295,  "-")</f>
        <v>20188.798999999999</v>
      </c>
      <c r="E5296" s="21">
        <f>IF(ISNUMBER([1]hyg!E5295), [1]hyg!E5295,  "-")</f>
        <v>27.849000930786129</v>
      </c>
      <c r="F5296" s="22" t="str">
        <f>IF(ISNUMBER([1]hyg!F5295), IF([1]hyg!F5295&gt;99, "&gt;99", IF([1]hyg!F5295&lt;1, "&lt;1", [1]hyg!F5295)),  "-")</f>
        <v>-</v>
      </c>
      <c r="G5296" s="7" t="str">
        <f>IF(ISNUMBER([1]hyg!G5295), IF([1]hyg!G5295&gt;99, "&gt;99", IF([1]hyg!G5295&lt;1, "&lt;1", [1]hyg!G5295)),  "-")</f>
        <v>-</v>
      </c>
      <c r="H5296" s="7" t="str">
        <f>IF(ISNUMBER([1]hyg!H5295), IF([1]hyg!H5295&gt;99, "&gt;99", IF([1]hyg!H5295&lt;1, "&lt;1", [1]hyg!H5295)),  "-")</f>
        <v>-</v>
      </c>
      <c r="I5296" s="14" t="str">
        <f>IF(ISNUMBER([1]hyg!I5295), IF([1]hyg!I5294=-999,"NA",[1]hyg!I5295), "-")</f>
        <v>-</v>
      </c>
      <c r="J5296" s="22" t="str">
        <f>IF(ISNUMBER([1]hyg!J5295), IF([1]hyg!J5295&gt;99, "&gt;99", IF([1]hyg!J5295&lt;1, "&lt;1", [1]hyg!J5295)),  "-")</f>
        <v>-</v>
      </c>
      <c r="K5296" s="7" t="str">
        <f>IF(ISNUMBER([1]hyg!K5295), IF([1]hyg!K5295&gt;99, "&gt;99", IF([1]hyg!K5295&lt;1, "&lt;1", [1]hyg!K5295)),  "-")</f>
        <v>-</v>
      </c>
      <c r="L5296" s="7" t="str">
        <f>IF(ISNUMBER([1]hyg!L5295), IF([1]hyg!L5295&gt;99, "&gt;99", IF([1]hyg!L5295&lt;1, "&lt;1", [1]hyg!L5295)),  "-")</f>
        <v>-</v>
      </c>
      <c r="M5296" s="14" t="str">
        <f>IF(ISNUMBER([1]hyg!M5295), IF([1]hyg!M5294=-999,"NA",[1]hyg!M5295), "-")</f>
        <v>-</v>
      </c>
      <c r="N5296" s="22" t="str">
        <f>IF(ISNUMBER([1]hyg!N5295), IF([1]hyg!N5295&gt;99, "&gt;99", IF([1]hyg!N5295&lt;1, "&lt;1", [1]hyg!N5295)),  "-")</f>
        <v>-</v>
      </c>
      <c r="O5296" s="7" t="str">
        <f>IF(ISNUMBER([1]hyg!O5295), IF([1]hyg!O5295&gt;99, "&gt;99", IF([1]hyg!O5295&lt;1, "&lt;1", [1]hyg!O5295)),  "-")</f>
        <v>-</v>
      </c>
      <c r="P5296" s="7" t="str">
        <f>IF(ISNUMBER([1]hyg!P5295), IF([1]hyg!P5295&gt;99, "&gt;99", IF([1]hyg!P5295&lt;1, "&lt;1", [1]hyg!P5295)),  "-")</f>
        <v>-</v>
      </c>
      <c r="Q5296" s="14" t="str">
        <f>IF(ISNUMBER([1]hyg!Q5295), IF([1]hyg!Q5294=-999,"NA",[1]hyg!Q5295), "-")</f>
        <v>-</v>
      </c>
      <c r="R5296" s="5">
        <f>IF(ISBLANK([1]hyg!R5295), "", [1]hyg!R5295)</f>
        <v>5294</v>
      </c>
      <c r="S5296" s="5" t="str">
        <f>IF(ISBLANK([1]hyg!S5295), "", [1]hyg!S5295)</f>
        <v>Northern Africa and Western Asia</v>
      </c>
      <c r="T5296" s="5" t="str">
        <f>IF(ISBLANK([1]hyg!T5295), "", [1]hyg!T5295)</f>
        <v>EMR</v>
      </c>
      <c r="U5296" s="5" t="str">
        <f>IF(ISBLANK([1]hyg!U5295), "", [1]hyg!U5295)</f>
        <v>Middle East and North Africa</v>
      </c>
      <c r="V5296" s="5" t="str">
        <f>IF(ISBLANK([1]hyg!V5295), "", [1]hyg!V5295)</f>
        <v>Middle East and North Africa</v>
      </c>
    </row>
    <row r="5297" spans="1:22">
      <c r="A5297" s="5" t="str">
        <f>IF(ISBLANK([1]hyg!A5296), "", [1]hyg!A5296)</f>
        <v>Yemen</v>
      </c>
      <c r="B5297" s="6" t="str">
        <f>IF(ISBLANK([1]hyg!B5296), "", [1]hyg!B5296)</f>
        <v>YEM</v>
      </c>
      <c r="C5297" s="6">
        <f>IF(ISBLANK([1]hyg!C5296), "", [1]hyg!C5296)</f>
        <v>2004</v>
      </c>
      <c r="D5297" s="20">
        <f>IF(ISNUMBER([1]hyg!D5296), [1]hyg!D5296,  "-")</f>
        <v>20733.405999999999</v>
      </c>
      <c r="E5297" s="21">
        <f>IF(ISNUMBER([1]hyg!E5296), [1]hyg!E5296,  "-")</f>
        <v>28.389999389648441</v>
      </c>
      <c r="F5297" s="22" t="str">
        <f>IF(ISNUMBER([1]hyg!F5296), IF([1]hyg!F5296&gt;99, "&gt;99", IF([1]hyg!F5296&lt;1, "&lt;1", [1]hyg!F5296)),  "-")</f>
        <v>-</v>
      </c>
      <c r="G5297" s="7" t="str">
        <f>IF(ISNUMBER([1]hyg!G5296), IF([1]hyg!G5296&gt;99, "&gt;99", IF([1]hyg!G5296&lt;1, "&lt;1", [1]hyg!G5296)),  "-")</f>
        <v>-</v>
      </c>
      <c r="H5297" s="7" t="str">
        <f>IF(ISNUMBER([1]hyg!H5296), IF([1]hyg!H5296&gt;99, "&gt;99", IF([1]hyg!H5296&lt;1, "&lt;1", [1]hyg!H5296)),  "-")</f>
        <v>-</v>
      </c>
      <c r="I5297" s="14" t="str">
        <f>IF(ISNUMBER([1]hyg!I5296), IF([1]hyg!I5295=-999,"NA",[1]hyg!I5296), "-")</f>
        <v>-</v>
      </c>
      <c r="J5297" s="22" t="str">
        <f>IF(ISNUMBER([1]hyg!J5296), IF([1]hyg!J5296&gt;99, "&gt;99", IF([1]hyg!J5296&lt;1, "&lt;1", [1]hyg!J5296)),  "-")</f>
        <v>-</v>
      </c>
      <c r="K5297" s="7" t="str">
        <f>IF(ISNUMBER([1]hyg!K5296), IF([1]hyg!K5296&gt;99, "&gt;99", IF([1]hyg!K5296&lt;1, "&lt;1", [1]hyg!K5296)),  "-")</f>
        <v>-</v>
      </c>
      <c r="L5297" s="7" t="str">
        <f>IF(ISNUMBER([1]hyg!L5296), IF([1]hyg!L5296&gt;99, "&gt;99", IF([1]hyg!L5296&lt;1, "&lt;1", [1]hyg!L5296)),  "-")</f>
        <v>-</v>
      </c>
      <c r="M5297" s="14" t="str">
        <f>IF(ISNUMBER([1]hyg!M5296), IF([1]hyg!M5295=-999,"NA",[1]hyg!M5296), "-")</f>
        <v>-</v>
      </c>
      <c r="N5297" s="22" t="str">
        <f>IF(ISNUMBER([1]hyg!N5296), IF([1]hyg!N5296&gt;99, "&gt;99", IF([1]hyg!N5296&lt;1, "&lt;1", [1]hyg!N5296)),  "-")</f>
        <v>-</v>
      </c>
      <c r="O5297" s="7" t="str">
        <f>IF(ISNUMBER([1]hyg!O5296), IF([1]hyg!O5296&gt;99, "&gt;99", IF([1]hyg!O5296&lt;1, "&lt;1", [1]hyg!O5296)),  "-")</f>
        <v>-</v>
      </c>
      <c r="P5297" s="7" t="str">
        <f>IF(ISNUMBER([1]hyg!P5296), IF([1]hyg!P5296&gt;99, "&gt;99", IF([1]hyg!P5296&lt;1, "&lt;1", [1]hyg!P5296)),  "-")</f>
        <v>-</v>
      </c>
      <c r="Q5297" s="14" t="str">
        <f>IF(ISNUMBER([1]hyg!Q5296), IF([1]hyg!Q5295=-999,"NA",[1]hyg!Q5296), "-")</f>
        <v>-</v>
      </c>
      <c r="R5297" s="5">
        <f>IF(ISBLANK([1]hyg!R5296), "", [1]hyg!R5296)</f>
        <v>5295</v>
      </c>
      <c r="S5297" s="5" t="str">
        <f>IF(ISBLANK([1]hyg!S5296), "", [1]hyg!S5296)</f>
        <v>Northern Africa and Western Asia</v>
      </c>
      <c r="T5297" s="5" t="str">
        <f>IF(ISBLANK([1]hyg!T5296), "", [1]hyg!T5296)</f>
        <v>EMR</v>
      </c>
      <c r="U5297" s="5" t="str">
        <f>IF(ISBLANK([1]hyg!U5296), "", [1]hyg!U5296)</f>
        <v>Middle East and North Africa</v>
      </c>
      <c r="V5297" s="5" t="str">
        <f>IF(ISBLANK([1]hyg!V5296), "", [1]hyg!V5296)</f>
        <v>Middle East and North Africa</v>
      </c>
    </row>
    <row r="5298" spans="1:22">
      <c r="A5298" s="5" t="str">
        <f>IF(ISBLANK([1]hyg!A5297), "", [1]hyg!A5297)</f>
        <v>Yemen</v>
      </c>
      <c r="B5298" s="6" t="str">
        <f>IF(ISBLANK([1]hyg!B5297), "", [1]hyg!B5297)</f>
        <v>YEM</v>
      </c>
      <c r="C5298" s="6">
        <f>IF(ISBLANK([1]hyg!C5297), "", [1]hyg!C5297)</f>
        <v>2005</v>
      </c>
      <c r="D5298" s="20">
        <f>IF(ISNUMBER([1]hyg!D5297), [1]hyg!D5297,  "-")</f>
        <v>21320.670999999998</v>
      </c>
      <c r="E5298" s="21">
        <f>IF(ISNUMBER([1]hyg!E5297), [1]hyg!E5297,  "-")</f>
        <v>28.93599891662598</v>
      </c>
      <c r="F5298" s="22" t="str">
        <f>IF(ISNUMBER([1]hyg!F5297), IF([1]hyg!F5297&gt;99, "&gt;99", IF([1]hyg!F5297&lt;1, "&lt;1", [1]hyg!F5297)),  "-")</f>
        <v>-</v>
      </c>
      <c r="G5298" s="7" t="str">
        <f>IF(ISNUMBER([1]hyg!G5297), IF([1]hyg!G5297&gt;99, "&gt;99", IF([1]hyg!G5297&lt;1, "&lt;1", [1]hyg!G5297)),  "-")</f>
        <v>-</v>
      </c>
      <c r="H5298" s="7" t="str">
        <f>IF(ISNUMBER([1]hyg!H5297), IF([1]hyg!H5297&gt;99, "&gt;99", IF([1]hyg!H5297&lt;1, "&lt;1", [1]hyg!H5297)),  "-")</f>
        <v>-</v>
      </c>
      <c r="I5298" s="14" t="str">
        <f>IF(ISNUMBER([1]hyg!I5297), IF([1]hyg!I5296=-999,"NA",[1]hyg!I5297), "-")</f>
        <v>-</v>
      </c>
      <c r="J5298" s="22" t="str">
        <f>IF(ISNUMBER([1]hyg!J5297), IF([1]hyg!J5297&gt;99, "&gt;99", IF([1]hyg!J5297&lt;1, "&lt;1", [1]hyg!J5297)),  "-")</f>
        <v>-</v>
      </c>
      <c r="K5298" s="7" t="str">
        <f>IF(ISNUMBER([1]hyg!K5297), IF([1]hyg!K5297&gt;99, "&gt;99", IF([1]hyg!K5297&lt;1, "&lt;1", [1]hyg!K5297)),  "-")</f>
        <v>-</v>
      </c>
      <c r="L5298" s="7" t="str">
        <f>IF(ISNUMBER([1]hyg!L5297), IF([1]hyg!L5297&gt;99, "&gt;99", IF([1]hyg!L5297&lt;1, "&lt;1", [1]hyg!L5297)),  "-")</f>
        <v>-</v>
      </c>
      <c r="M5298" s="14" t="str">
        <f>IF(ISNUMBER([1]hyg!M5297), IF([1]hyg!M5296=-999,"NA",[1]hyg!M5297), "-")</f>
        <v>-</v>
      </c>
      <c r="N5298" s="22" t="str">
        <f>IF(ISNUMBER([1]hyg!N5297), IF([1]hyg!N5297&gt;99, "&gt;99", IF([1]hyg!N5297&lt;1, "&lt;1", [1]hyg!N5297)),  "-")</f>
        <v>-</v>
      </c>
      <c r="O5298" s="7" t="str">
        <f>IF(ISNUMBER([1]hyg!O5297), IF([1]hyg!O5297&gt;99, "&gt;99", IF([1]hyg!O5297&lt;1, "&lt;1", [1]hyg!O5297)),  "-")</f>
        <v>-</v>
      </c>
      <c r="P5298" s="7" t="str">
        <f>IF(ISNUMBER([1]hyg!P5297), IF([1]hyg!P5297&gt;99, "&gt;99", IF([1]hyg!P5297&lt;1, "&lt;1", [1]hyg!P5297)),  "-")</f>
        <v>-</v>
      </c>
      <c r="Q5298" s="14" t="str">
        <f>IF(ISNUMBER([1]hyg!Q5297), IF([1]hyg!Q5296=-999,"NA",[1]hyg!Q5297), "-")</f>
        <v>-</v>
      </c>
      <c r="R5298" s="5">
        <f>IF(ISBLANK([1]hyg!R5297), "", [1]hyg!R5297)</f>
        <v>5296</v>
      </c>
      <c r="S5298" s="5" t="str">
        <f>IF(ISBLANK([1]hyg!S5297), "", [1]hyg!S5297)</f>
        <v>Northern Africa and Western Asia</v>
      </c>
      <c r="T5298" s="5" t="str">
        <f>IF(ISBLANK([1]hyg!T5297), "", [1]hyg!T5297)</f>
        <v>EMR</v>
      </c>
      <c r="U5298" s="5" t="str">
        <f>IF(ISBLANK([1]hyg!U5297), "", [1]hyg!U5297)</f>
        <v>Middle East and North Africa</v>
      </c>
      <c r="V5298" s="5" t="str">
        <f>IF(ISBLANK([1]hyg!V5297), "", [1]hyg!V5297)</f>
        <v>Middle East and North Africa</v>
      </c>
    </row>
    <row r="5299" spans="1:22">
      <c r="A5299" s="5" t="str">
        <f>IF(ISBLANK([1]hyg!A5298), "", [1]hyg!A5298)</f>
        <v>Yemen</v>
      </c>
      <c r="B5299" s="6" t="str">
        <f>IF(ISBLANK([1]hyg!B5298), "", [1]hyg!B5298)</f>
        <v>YEM</v>
      </c>
      <c r="C5299" s="6">
        <f>IF(ISBLANK([1]hyg!C5298), "", [1]hyg!C5298)</f>
        <v>2006</v>
      </c>
      <c r="D5299" s="20">
        <f>IF(ISNUMBER([1]hyg!D5298), [1]hyg!D5298,  "-")</f>
        <v>21966.297999999999</v>
      </c>
      <c r="E5299" s="21">
        <f>IF(ISNUMBER([1]hyg!E5298), [1]hyg!E5298,  "-")</f>
        <v>29.489999771118161</v>
      </c>
      <c r="F5299" s="22" t="str">
        <f>IF(ISNUMBER([1]hyg!F5298), IF([1]hyg!F5298&gt;99, "&gt;99", IF([1]hyg!F5298&lt;1, "&lt;1", [1]hyg!F5298)),  "-")</f>
        <v>-</v>
      </c>
      <c r="G5299" s="7" t="str">
        <f>IF(ISNUMBER([1]hyg!G5298), IF([1]hyg!G5298&gt;99, "&gt;99", IF([1]hyg!G5298&lt;1, "&lt;1", [1]hyg!G5298)),  "-")</f>
        <v>-</v>
      </c>
      <c r="H5299" s="7" t="str">
        <f>IF(ISNUMBER([1]hyg!H5298), IF([1]hyg!H5298&gt;99, "&gt;99", IF([1]hyg!H5298&lt;1, "&lt;1", [1]hyg!H5298)),  "-")</f>
        <v>-</v>
      </c>
      <c r="I5299" s="14" t="str">
        <f>IF(ISNUMBER([1]hyg!I5298), IF([1]hyg!I5297=-999,"NA",[1]hyg!I5298), "-")</f>
        <v>-</v>
      </c>
      <c r="J5299" s="22" t="str">
        <f>IF(ISNUMBER([1]hyg!J5298), IF([1]hyg!J5298&gt;99, "&gt;99", IF([1]hyg!J5298&lt;1, "&lt;1", [1]hyg!J5298)),  "-")</f>
        <v>-</v>
      </c>
      <c r="K5299" s="7" t="str">
        <f>IF(ISNUMBER([1]hyg!K5298), IF([1]hyg!K5298&gt;99, "&gt;99", IF([1]hyg!K5298&lt;1, "&lt;1", [1]hyg!K5298)),  "-")</f>
        <v>-</v>
      </c>
      <c r="L5299" s="7" t="str">
        <f>IF(ISNUMBER([1]hyg!L5298), IF([1]hyg!L5298&gt;99, "&gt;99", IF([1]hyg!L5298&lt;1, "&lt;1", [1]hyg!L5298)),  "-")</f>
        <v>-</v>
      </c>
      <c r="M5299" s="14" t="str">
        <f>IF(ISNUMBER([1]hyg!M5298), IF([1]hyg!M5297=-999,"NA",[1]hyg!M5298), "-")</f>
        <v>-</v>
      </c>
      <c r="N5299" s="22" t="str">
        <f>IF(ISNUMBER([1]hyg!N5298), IF([1]hyg!N5298&gt;99, "&gt;99", IF([1]hyg!N5298&lt;1, "&lt;1", [1]hyg!N5298)),  "-")</f>
        <v>-</v>
      </c>
      <c r="O5299" s="7" t="str">
        <f>IF(ISNUMBER([1]hyg!O5298), IF([1]hyg!O5298&gt;99, "&gt;99", IF([1]hyg!O5298&lt;1, "&lt;1", [1]hyg!O5298)),  "-")</f>
        <v>-</v>
      </c>
      <c r="P5299" s="7" t="str">
        <f>IF(ISNUMBER([1]hyg!P5298), IF([1]hyg!P5298&gt;99, "&gt;99", IF([1]hyg!P5298&lt;1, "&lt;1", [1]hyg!P5298)),  "-")</f>
        <v>-</v>
      </c>
      <c r="Q5299" s="14" t="str">
        <f>IF(ISNUMBER([1]hyg!Q5298), IF([1]hyg!Q5297=-999,"NA",[1]hyg!Q5298), "-")</f>
        <v>-</v>
      </c>
      <c r="R5299" s="5">
        <f>IF(ISBLANK([1]hyg!R5298), "", [1]hyg!R5298)</f>
        <v>5297</v>
      </c>
      <c r="S5299" s="5" t="str">
        <f>IF(ISBLANK([1]hyg!S5298), "", [1]hyg!S5298)</f>
        <v>Northern Africa and Western Asia</v>
      </c>
      <c r="T5299" s="5" t="str">
        <f>IF(ISBLANK([1]hyg!T5298), "", [1]hyg!T5298)</f>
        <v>EMR</v>
      </c>
      <c r="U5299" s="5" t="str">
        <f>IF(ISBLANK([1]hyg!U5298), "", [1]hyg!U5298)</f>
        <v>Middle East and North Africa</v>
      </c>
      <c r="V5299" s="5" t="str">
        <f>IF(ISBLANK([1]hyg!V5298), "", [1]hyg!V5298)</f>
        <v>Middle East and North Africa</v>
      </c>
    </row>
    <row r="5300" spans="1:22">
      <c r="A5300" s="5" t="str">
        <f>IF(ISBLANK([1]hyg!A5299), "", [1]hyg!A5299)</f>
        <v>Yemen</v>
      </c>
      <c r="B5300" s="6" t="str">
        <f>IF(ISBLANK([1]hyg!B5299), "", [1]hyg!B5299)</f>
        <v>YEM</v>
      </c>
      <c r="C5300" s="6">
        <f>IF(ISBLANK([1]hyg!C5299), "", [1]hyg!C5299)</f>
        <v>2007</v>
      </c>
      <c r="D5300" s="20">
        <f>IF(ISNUMBER([1]hyg!D5299), [1]hyg!D5299,  "-")</f>
        <v>22641.538</v>
      </c>
      <c r="E5300" s="21">
        <f>IF(ISNUMBER([1]hyg!E5299), [1]hyg!E5299,  "-")</f>
        <v>30.050998687744141</v>
      </c>
      <c r="F5300" s="22" t="str">
        <f>IF(ISNUMBER([1]hyg!F5299), IF([1]hyg!F5299&gt;99, "&gt;99", IF([1]hyg!F5299&lt;1, "&lt;1", [1]hyg!F5299)),  "-")</f>
        <v>-</v>
      </c>
      <c r="G5300" s="7" t="str">
        <f>IF(ISNUMBER([1]hyg!G5299), IF([1]hyg!G5299&gt;99, "&gt;99", IF([1]hyg!G5299&lt;1, "&lt;1", [1]hyg!G5299)),  "-")</f>
        <v>-</v>
      </c>
      <c r="H5300" s="7" t="str">
        <f>IF(ISNUMBER([1]hyg!H5299), IF([1]hyg!H5299&gt;99, "&gt;99", IF([1]hyg!H5299&lt;1, "&lt;1", [1]hyg!H5299)),  "-")</f>
        <v>-</v>
      </c>
      <c r="I5300" s="14" t="str">
        <f>IF(ISNUMBER([1]hyg!I5299), IF([1]hyg!I5298=-999,"NA",[1]hyg!I5299), "-")</f>
        <v>-</v>
      </c>
      <c r="J5300" s="22" t="str">
        <f>IF(ISNUMBER([1]hyg!J5299), IF([1]hyg!J5299&gt;99, "&gt;99", IF([1]hyg!J5299&lt;1, "&lt;1", [1]hyg!J5299)),  "-")</f>
        <v>-</v>
      </c>
      <c r="K5300" s="7" t="str">
        <f>IF(ISNUMBER([1]hyg!K5299), IF([1]hyg!K5299&gt;99, "&gt;99", IF([1]hyg!K5299&lt;1, "&lt;1", [1]hyg!K5299)),  "-")</f>
        <v>-</v>
      </c>
      <c r="L5300" s="7" t="str">
        <f>IF(ISNUMBER([1]hyg!L5299), IF([1]hyg!L5299&gt;99, "&gt;99", IF([1]hyg!L5299&lt;1, "&lt;1", [1]hyg!L5299)),  "-")</f>
        <v>-</v>
      </c>
      <c r="M5300" s="14" t="str">
        <f>IF(ISNUMBER([1]hyg!M5299), IF([1]hyg!M5298=-999,"NA",[1]hyg!M5299), "-")</f>
        <v>-</v>
      </c>
      <c r="N5300" s="22" t="str">
        <f>IF(ISNUMBER([1]hyg!N5299), IF([1]hyg!N5299&gt;99, "&gt;99", IF([1]hyg!N5299&lt;1, "&lt;1", [1]hyg!N5299)),  "-")</f>
        <v>-</v>
      </c>
      <c r="O5300" s="7" t="str">
        <f>IF(ISNUMBER([1]hyg!O5299), IF([1]hyg!O5299&gt;99, "&gt;99", IF([1]hyg!O5299&lt;1, "&lt;1", [1]hyg!O5299)),  "-")</f>
        <v>-</v>
      </c>
      <c r="P5300" s="7" t="str">
        <f>IF(ISNUMBER([1]hyg!P5299), IF([1]hyg!P5299&gt;99, "&gt;99", IF([1]hyg!P5299&lt;1, "&lt;1", [1]hyg!P5299)),  "-")</f>
        <v>-</v>
      </c>
      <c r="Q5300" s="14" t="str">
        <f>IF(ISNUMBER([1]hyg!Q5299), IF([1]hyg!Q5298=-999,"NA",[1]hyg!Q5299), "-")</f>
        <v>-</v>
      </c>
      <c r="R5300" s="5">
        <f>IF(ISBLANK([1]hyg!R5299), "", [1]hyg!R5299)</f>
        <v>5298</v>
      </c>
      <c r="S5300" s="5" t="str">
        <f>IF(ISBLANK([1]hyg!S5299), "", [1]hyg!S5299)</f>
        <v>Northern Africa and Western Asia</v>
      </c>
      <c r="T5300" s="5" t="str">
        <f>IF(ISBLANK([1]hyg!T5299), "", [1]hyg!T5299)</f>
        <v>EMR</v>
      </c>
      <c r="U5300" s="5" t="str">
        <f>IF(ISBLANK([1]hyg!U5299), "", [1]hyg!U5299)</f>
        <v>Middle East and North Africa</v>
      </c>
      <c r="V5300" s="5" t="str">
        <f>IF(ISBLANK([1]hyg!V5299), "", [1]hyg!V5299)</f>
        <v>Middle East and North Africa</v>
      </c>
    </row>
    <row r="5301" spans="1:22">
      <c r="A5301" s="5" t="str">
        <f>IF(ISBLANK([1]hyg!A5300), "", [1]hyg!A5300)</f>
        <v>Yemen</v>
      </c>
      <c r="B5301" s="6" t="str">
        <f>IF(ISBLANK([1]hyg!B5300), "", [1]hyg!B5300)</f>
        <v>YEM</v>
      </c>
      <c r="C5301" s="6">
        <f>IF(ISBLANK([1]hyg!C5300), "", [1]hyg!C5300)</f>
        <v>2008</v>
      </c>
      <c r="D5301" s="20">
        <f>IF(ISNUMBER([1]hyg!D5300), [1]hyg!D5300,  "-")</f>
        <v>23329.004000000001</v>
      </c>
      <c r="E5301" s="21">
        <f>IF(ISNUMBER([1]hyg!E5300), [1]hyg!E5300,  "-")</f>
        <v>30.619001388549801</v>
      </c>
      <c r="F5301" s="22" t="str">
        <f>IF(ISNUMBER([1]hyg!F5300), IF([1]hyg!F5300&gt;99, "&gt;99", IF([1]hyg!F5300&lt;1, "&lt;1", [1]hyg!F5300)),  "-")</f>
        <v>-</v>
      </c>
      <c r="G5301" s="7" t="str">
        <f>IF(ISNUMBER([1]hyg!G5300), IF([1]hyg!G5300&gt;99, "&gt;99", IF([1]hyg!G5300&lt;1, "&lt;1", [1]hyg!G5300)),  "-")</f>
        <v>-</v>
      </c>
      <c r="H5301" s="7" t="str">
        <f>IF(ISNUMBER([1]hyg!H5300), IF([1]hyg!H5300&gt;99, "&gt;99", IF([1]hyg!H5300&lt;1, "&lt;1", [1]hyg!H5300)),  "-")</f>
        <v>-</v>
      </c>
      <c r="I5301" s="14" t="str">
        <f>IF(ISNUMBER([1]hyg!I5300), IF([1]hyg!I5299=-999,"NA",[1]hyg!I5300), "-")</f>
        <v>-</v>
      </c>
      <c r="J5301" s="22" t="str">
        <f>IF(ISNUMBER([1]hyg!J5300), IF([1]hyg!J5300&gt;99, "&gt;99", IF([1]hyg!J5300&lt;1, "&lt;1", [1]hyg!J5300)),  "-")</f>
        <v>-</v>
      </c>
      <c r="K5301" s="7" t="str">
        <f>IF(ISNUMBER([1]hyg!K5300), IF([1]hyg!K5300&gt;99, "&gt;99", IF([1]hyg!K5300&lt;1, "&lt;1", [1]hyg!K5300)),  "-")</f>
        <v>-</v>
      </c>
      <c r="L5301" s="7" t="str">
        <f>IF(ISNUMBER([1]hyg!L5300), IF([1]hyg!L5300&gt;99, "&gt;99", IF([1]hyg!L5300&lt;1, "&lt;1", [1]hyg!L5300)),  "-")</f>
        <v>-</v>
      </c>
      <c r="M5301" s="14" t="str">
        <f>IF(ISNUMBER([1]hyg!M5300), IF([1]hyg!M5299=-999,"NA",[1]hyg!M5300), "-")</f>
        <v>-</v>
      </c>
      <c r="N5301" s="22" t="str">
        <f>IF(ISNUMBER([1]hyg!N5300), IF([1]hyg!N5300&gt;99, "&gt;99", IF([1]hyg!N5300&lt;1, "&lt;1", [1]hyg!N5300)),  "-")</f>
        <v>-</v>
      </c>
      <c r="O5301" s="7" t="str">
        <f>IF(ISNUMBER([1]hyg!O5300), IF([1]hyg!O5300&gt;99, "&gt;99", IF([1]hyg!O5300&lt;1, "&lt;1", [1]hyg!O5300)),  "-")</f>
        <v>-</v>
      </c>
      <c r="P5301" s="7" t="str">
        <f>IF(ISNUMBER([1]hyg!P5300), IF([1]hyg!P5300&gt;99, "&gt;99", IF([1]hyg!P5300&lt;1, "&lt;1", [1]hyg!P5300)),  "-")</f>
        <v>-</v>
      </c>
      <c r="Q5301" s="14" t="str">
        <f>IF(ISNUMBER([1]hyg!Q5300), IF([1]hyg!Q5299=-999,"NA",[1]hyg!Q5300), "-")</f>
        <v>-</v>
      </c>
      <c r="R5301" s="5">
        <f>IF(ISBLANK([1]hyg!R5300), "", [1]hyg!R5300)</f>
        <v>5299</v>
      </c>
      <c r="S5301" s="5" t="str">
        <f>IF(ISBLANK([1]hyg!S5300), "", [1]hyg!S5300)</f>
        <v>Northern Africa and Western Asia</v>
      </c>
      <c r="T5301" s="5" t="str">
        <f>IF(ISBLANK([1]hyg!T5300), "", [1]hyg!T5300)</f>
        <v>EMR</v>
      </c>
      <c r="U5301" s="5" t="str">
        <f>IF(ISBLANK([1]hyg!U5300), "", [1]hyg!U5300)</f>
        <v>Middle East and North Africa</v>
      </c>
      <c r="V5301" s="5" t="str">
        <f>IF(ISBLANK([1]hyg!V5300), "", [1]hyg!V5300)</f>
        <v>Middle East and North Africa</v>
      </c>
    </row>
    <row r="5302" spans="1:22">
      <c r="A5302" s="5" t="str">
        <f>IF(ISBLANK([1]hyg!A5301), "", [1]hyg!A5301)</f>
        <v>Yemen</v>
      </c>
      <c r="B5302" s="6" t="str">
        <f>IF(ISBLANK([1]hyg!B5301), "", [1]hyg!B5301)</f>
        <v>YEM</v>
      </c>
      <c r="C5302" s="6">
        <f>IF(ISBLANK([1]hyg!C5301), "", [1]hyg!C5301)</f>
        <v>2009</v>
      </c>
      <c r="D5302" s="20">
        <f>IF(ISNUMBER([1]hyg!D5301), [1]hyg!D5301,  "-")</f>
        <v>24029.589</v>
      </c>
      <c r="E5302" s="21">
        <f>IF(ISNUMBER([1]hyg!E5301), [1]hyg!E5301,  "-")</f>
        <v>31.194002151489261</v>
      </c>
      <c r="F5302" s="22">
        <f>IF(ISNUMBER([1]hyg!F5301), IF([1]hyg!F5301&gt;99, "&gt;99", IF([1]hyg!F5301&lt;1, "&lt;1", [1]hyg!F5301)),  "-")</f>
        <v>36.487680430521102</v>
      </c>
      <c r="G5302" s="7">
        <f>IF(ISNUMBER([1]hyg!G5301), IF([1]hyg!G5301&gt;99, "&gt;99", IF([1]hyg!G5301&lt;1, "&lt;1", [1]hyg!G5301)),  "-")</f>
        <v>30.779805536746188</v>
      </c>
      <c r="H5302" s="7">
        <f>IF(ISNUMBER([1]hyg!H5301), IF([1]hyg!H5301&gt;99, "&gt;99", IF([1]hyg!H5301&lt;1, "&lt;1", [1]hyg!H5301)),  "-")</f>
        <v>32.732513427734382</v>
      </c>
      <c r="I5302" s="14" t="str">
        <f>IF(ISNUMBER([1]hyg!I5301), IF([1]hyg!I5300=-999,"NA",[1]hyg!I5301), "-")</f>
        <v>-</v>
      </c>
      <c r="J5302" s="22">
        <f>IF(ISNUMBER([1]hyg!J5301), IF([1]hyg!J5301&gt;99, "&gt;99", IF([1]hyg!J5301&lt;1, "&lt;1", [1]hyg!J5301)),  "-")</f>
        <v>70.154073762835026</v>
      </c>
      <c r="K5302" s="7">
        <f>IF(ISNUMBER([1]hyg!K5301), IF([1]hyg!K5301&gt;99, "&gt;99", IF([1]hyg!K5301&lt;1, "&lt;1", [1]hyg!K5301)),  "-")</f>
        <v>21.22638235330172</v>
      </c>
      <c r="L5302" s="7">
        <f>IF(ISNUMBER([1]hyg!L5301), IF([1]hyg!L5301&gt;99, "&gt;99", IF([1]hyg!L5301&lt;1, "&lt;1", [1]hyg!L5301)),  "-")</f>
        <v>8.6195440292358398</v>
      </c>
      <c r="M5302" s="14" t="str">
        <f>IF(ISNUMBER([1]hyg!M5301), IF([1]hyg!M5300=-999,"NA",[1]hyg!M5301), "-")</f>
        <v>-</v>
      </c>
      <c r="N5302" s="22">
        <f>IF(ISNUMBER([1]hyg!N5301), IF([1]hyg!N5301&gt;99, "&gt;99", IF([1]hyg!N5301&lt;1, "&lt;1", [1]hyg!N5301)),  "-")</f>
        <v>46.989576455476737</v>
      </c>
      <c r="O5302" s="7">
        <f>IF(ISNUMBER([1]hyg!O5301), IF([1]hyg!O5301&gt;99, "&gt;99", IF([1]hyg!O5301&lt;1, "&lt;1", [1]hyg!O5301)),  "-")</f>
        <v>27.799710951653189</v>
      </c>
      <c r="P5302" s="7">
        <f>IF(ISNUMBER([1]hyg!P5301), IF([1]hyg!P5301&gt;99, "&gt;99", IF([1]hyg!P5301&lt;1, "&lt;1", [1]hyg!P5301)),  "-")</f>
        <v>25.210712432861332</v>
      </c>
      <c r="Q5302" s="14" t="str">
        <f>IF(ISNUMBER([1]hyg!Q5301), IF([1]hyg!Q5300=-999,"NA",[1]hyg!Q5301), "-")</f>
        <v>-</v>
      </c>
      <c r="R5302" s="5">
        <f>IF(ISBLANK([1]hyg!R5301), "", [1]hyg!R5301)</f>
        <v>5300</v>
      </c>
      <c r="S5302" s="5" t="str">
        <f>IF(ISBLANK([1]hyg!S5301), "", [1]hyg!S5301)</f>
        <v>Northern Africa and Western Asia</v>
      </c>
      <c r="T5302" s="5" t="str">
        <f>IF(ISBLANK([1]hyg!T5301), "", [1]hyg!T5301)</f>
        <v>EMR</v>
      </c>
      <c r="U5302" s="5" t="str">
        <f>IF(ISBLANK([1]hyg!U5301), "", [1]hyg!U5301)</f>
        <v>Middle East and North Africa</v>
      </c>
      <c r="V5302" s="5" t="str">
        <f>IF(ISBLANK([1]hyg!V5301), "", [1]hyg!V5301)</f>
        <v>Middle East and North Africa</v>
      </c>
    </row>
    <row r="5303" spans="1:22">
      <c r="A5303" s="5" t="str">
        <f>IF(ISBLANK([1]hyg!A5302), "", [1]hyg!A5302)</f>
        <v>Yemen</v>
      </c>
      <c r="B5303" s="6" t="str">
        <f>IF(ISBLANK([1]hyg!B5302), "", [1]hyg!B5302)</f>
        <v>YEM</v>
      </c>
      <c r="C5303" s="6">
        <f>IF(ISBLANK([1]hyg!C5302), "", [1]hyg!C5302)</f>
        <v>2010</v>
      </c>
      <c r="D5303" s="20">
        <f>IF(ISNUMBER([1]hyg!D5302), [1]hyg!D5302,  "-")</f>
        <v>24743.946</v>
      </c>
      <c r="E5303" s="21">
        <f>IF(ISNUMBER([1]hyg!E5302), [1]hyg!E5302,  "-")</f>
        <v>31.775999069213871</v>
      </c>
      <c r="F5303" s="22">
        <f>IF(ISNUMBER([1]hyg!F5302), IF([1]hyg!F5302&gt;99, "&gt;99", IF([1]hyg!F5302&lt;1, "&lt;1", [1]hyg!F5302)),  "-")</f>
        <v>36.487680430521102</v>
      </c>
      <c r="G5303" s="7">
        <f>IF(ISNUMBER([1]hyg!G5302), IF([1]hyg!G5302&gt;99, "&gt;99", IF([1]hyg!G5302&lt;1, "&lt;1", [1]hyg!G5302)),  "-")</f>
        <v>30.779805536746188</v>
      </c>
      <c r="H5303" s="7">
        <f>IF(ISNUMBER([1]hyg!H5302), IF([1]hyg!H5302&gt;99, "&gt;99", IF([1]hyg!H5302&lt;1, "&lt;1", [1]hyg!H5302)),  "-")</f>
        <v>32.732513427734382</v>
      </c>
      <c r="I5303" s="14" t="str">
        <f>IF(ISNUMBER([1]hyg!I5302), IF([1]hyg!I5301=-999,"NA",[1]hyg!I5302), "-")</f>
        <v>-</v>
      </c>
      <c r="J5303" s="22">
        <f>IF(ISNUMBER([1]hyg!J5302), IF([1]hyg!J5302&gt;99, "&gt;99", IF([1]hyg!J5302&lt;1, "&lt;1", [1]hyg!J5302)),  "-")</f>
        <v>70.154073762835026</v>
      </c>
      <c r="K5303" s="7">
        <f>IF(ISNUMBER([1]hyg!K5302), IF([1]hyg!K5302&gt;99, "&gt;99", IF([1]hyg!K5302&lt;1, "&lt;1", [1]hyg!K5302)),  "-")</f>
        <v>21.22638235330172</v>
      </c>
      <c r="L5303" s="7">
        <f>IF(ISNUMBER([1]hyg!L5302), IF([1]hyg!L5302&gt;99, "&gt;99", IF([1]hyg!L5302&lt;1, "&lt;1", [1]hyg!L5302)),  "-")</f>
        <v>8.6195440292358398</v>
      </c>
      <c r="M5303" s="14" t="str">
        <f>IF(ISNUMBER([1]hyg!M5302), IF([1]hyg!M5301=-999,"NA",[1]hyg!M5302), "-")</f>
        <v>-</v>
      </c>
      <c r="N5303" s="22">
        <f>IF(ISNUMBER([1]hyg!N5302), IF([1]hyg!N5302&gt;99, "&gt;99", IF([1]hyg!N5302&lt;1, "&lt;1", [1]hyg!N5302)),  "-")</f>
        <v>47.185514653378434</v>
      </c>
      <c r="O5303" s="7">
        <f>IF(ISNUMBER([1]hyg!O5302), IF([1]hyg!O5302&gt;99, "&gt;99", IF([1]hyg!O5302&lt;1, "&lt;1", [1]hyg!O5302)),  "-")</f>
        <v>27.744110772432482</v>
      </c>
      <c r="P5303" s="7">
        <f>IF(ISNUMBER([1]hyg!P5302), IF([1]hyg!P5302&gt;99, "&gt;99", IF([1]hyg!P5302&lt;1, "&lt;1", [1]hyg!P5302)),  "-")</f>
        <v>25.070375442504879</v>
      </c>
      <c r="Q5303" s="14" t="str">
        <f>IF(ISNUMBER([1]hyg!Q5302), IF([1]hyg!Q5301=-999,"NA",[1]hyg!Q5302), "-")</f>
        <v>-</v>
      </c>
      <c r="R5303" s="5">
        <f>IF(ISBLANK([1]hyg!R5302), "", [1]hyg!R5302)</f>
        <v>5301</v>
      </c>
      <c r="S5303" s="5" t="str">
        <f>IF(ISBLANK([1]hyg!S5302), "", [1]hyg!S5302)</f>
        <v>Northern Africa and Western Asia</v>
      </c>
      <c r="T5303" s="5" t="str">
        <f>IF(ISBLANK([1]hyg!T5302), "", [1]hyg!T5302)</f>
        <v>EMR</v>
      </c>
      <c r="U5303" s="5" t="str">
        <f>IF(ISBLANK([1]hyg!U5302), "", [1]hyg!U5302)</f>
        <v>Middle East and North Africa</v>
      </c>
      <c r="V5303" s="5" t="str">
        <f>IF(ISBLANK([1]hyg!V5302), "", [1]hyg!V5302)</f>
        <v>Middle East and North Africa</v>
      </c>
    </row>
    <row r="5304" spans="1:22">
      <c r="A5304" s="5" t="str">
        <f>IF(ISBLANK([1]hyg!A5303), "", [1]hyg!A5303)</f>
        <v>Yemen</v>
      </c>
      <c r="B5304" s="6" t="str">
        <f>IF(ISBLANK([1]hyg!B5303), "", [1]hyg!B5303)</f>
        <v>YEM</v>
      </c>
      <c r="C5304" s="6">
        <f>IF(ISBLANK([1]hyg!C5303), "", [1]hyg!C5303)</f>
        <v>2011</v>
      </c>
      <c r="D5304" s="20">
        <f>IF(ISNUMBER([1]hyg!D5303), [1]hyg!D5303,  "-")</f>
        <v>25475.61</v>
      </c>
      <c r="E5304" s="21">
        <f>IF(ISNUMBER([1]hyg!E5303), [1]hyg!E5303,  "-")</f>
        <v>32.363998413085938</v>
      </c>
      <c r="F5304" s="22">
        <f>IF(ISNUMBER([1]hyg!F5303), IF([1]hyg!F5303&gt;99, "&gt;99", IF([1]hyg!F5303&lt;1, "&lt;1", [1]hyg!F5303)),  "-")</f>
        <v>36.487680430521102</v>
      </c>
      <c r="G5304" s="7">
        <f>IF(ISNUMBER([1]hyg!G5303), IF([1]hyg!G5303&gt;99, "&gt;99", IF([1]hyg!G5303&lt;1, "&lt;1", [1]hyg!G5303)),  "-")</f>
        <v>30.779805536746188</v>
      </c>
      <c r="H5304" s="7">
        <f>IF(ISNUMBER([1]hyg!H5303), IF([1]hyg!H5303&gt;99, "&gt;99", IF([1]hyg!H5303&lt;1, "&lt;1", [1]hyg!H5303)),  "-")</f>
        <v>32.732513427734382</v>
      </c>
      <c r="I5304" s="14" t="str">
        <f>IF(ISNUMBER([1]hyg!I5303), IF([1]hyg!I5302=-999,"NA",[1]hyg!I5303), "-")</f>
        <v>-</v>
      </c>
      <c r="J5304" s="22">
        <f>IF(ISNUMBER([1]hyg!J5303), IF([1]hyg!J5303&gt;99, "&gt;99", IF([1]hyg!J5303&lt;1, "&lt;1", [1]hyg!J5303)),  "-")</f>
        <v>70.154073762835026</v>
      </c>
      <c r="K5304" s="7">
        <f>IF(ISNUMBER([1]hyg!K5303), IF([1]hyg!K5303&gt;99, "&gt;99", IF([1]hyg!K5303&lt;1, "&lt;1", [1]hyg!K5303)),  "-")</f>
        <v>21.22638235330172</v>
      </c>
      <c r="L5304" s="7">
        <f>IF(ISNUMBER([1]hyg!L5303), IF([1]hyg!L5303&gt;99, "&gt;99", IF([1]hyg!L5303&lt;1, "&lt;1", [1]hyg!L5303)),  "-")</f>
        <v>8.6195440292358398</v>
      </c>
      <c r="M5304" s="14" t="str">
        <f>IF(ISNUMBER([1]hyg!M5303), IF([1]hyg!M5302=-999,"NA",[1]hyg!M5303), "-")</f>
        <v>-</v>
      </c>
      <c r="N5304" s="22">
        <f>IF(ISNUMBER([1]hyg!N5303), IF([1]hyg!N5303&gt;99, "&gt;99", IF([1]hyg!N5303&lt;1, "&lt;1", [1]hyg!N5303)),  "-")</f>
        <v>47.383470228782961</v>
      </c>
      <c r="O5304" s="7">
        <f>IF(ISNUMBER([1]hyg!O5303), IF([1]hyg!O5303&gt;99, "&gt;99", IF([1]hyg!O5303&lt;1, "&lt;1", [1]hyg!O5303)),  "-")</f>
        <v>27.687935142209948</v>
      </c>
      <c r="P5304" s="7">
        <f>IF(ISNUMBER([1]hyg!P5303), IF([1]hyg!P5303&gt;99, "&gt;99", IF([1]hyg!P5303&lt;1, "&lt;1", [1]hyg!P5303)),  "-")</f>
        <v>24.928594589233398</v>
      </c>
      <c r="Q5304" s="14" t="str">
        <f>IF(ISNUMBER([1]hyg!Q5303), IF([1]hyg!Q5302=-999,"NA",[1]hyg!Q5303), "-")</f>
        <v>-</v>
      </c>
      <c r="R5304" s="5">
        <f>IF(ISBLANK([1]hyg!R5303), "", [1]hyg!R5303)</f>
        <v>5302</v>
      </c>
      <c r="S5304" s="5" t="str">
        <f>IF(ISBLANK([1]hyg!S5303), "", [1]hyg!S5303)</f>
        <v>Northern Africa and Western Asia</v>
      </c>
      <c r="T5304" s="5" t="str">
        <f>IF(ISBLANK([1]hyg!T5303), "", [1]hyg!T5303)</f>
        <v>EMR</v>
      </c>
      <c r="U5304" s="5" t="str">
        <f>IF(ISBLANK([1]hyg!U5303), "", [1]hyg!U5303)</f>
        <v>Middle East and North Africa</v>
      </c>
      <c r="V5304" s="5" t="str">
        <f>IF(ISBLANK([1]hyg!V5303), "", [1]hyg!V5303)</f>
        <v>Middle East and North Africa</v>
      </c>
    </row>
    <row r="5305" spans="1:22">
      <c r="A5305" s="5" t="str">
        <f>IF(ISBLANK([1]hyg!A5304), "", [1]hyg!A5304)</f>
        <v>Yemen</v>
      </c>
      <c r="B5305" s="6" t="str">
        <f>IF(ISBLANK([1]hyg!B5304), "", [1]hyg!B5304)</f>
        <v>YEM</v>
      </c>
      <c r="C5305" s="6">
        <f>IF(ISBLANK([1]hyg!C5304), "", [1]hyg!C5304)</f>
        <v>2012</v>
      </c>
      <c r="D5305" s="20">
        <f>IF(ISNUMBER([1]hyg!D5304), [1]hyg!D5304,  "-")</f>
        <v>26223.391</v>
      </c>
      <c r="E5305" s="21">
        <f>IF(ISNUMBER([1]hyg!E5304), [1]hyg!E5304,  "-")</f>
        <v>32.958000183105469</v>
      </c>
      <c r="F5305" s="22">
        <f>IF(ISNUMBER([1]hyg!F5304), IF([1]hyg!F5304&gt;99, "&gt;99", IF([1]hyg!F5304&lt;1, "&lt;1", [1]hyg!F5304)),  "-")</f>
        <v>36.487680430521102</v>
      </c>
      <c r="G5305" s="7">
        <f>IF(ISNUMBER([1]hyg!G5304), IF([1]hyg!G5304&gt;99, "&gt;99", IF([1]hyg!G5304&lt;1, "&lt;1", [1]hyg!G5304)),  "-")</f>
        <v>30.779805536746188</v>
      </c>
      <c r="H5305" s="7">
        <f>IF(ISNUMBER([1]hyg!H5304), IF([1]hyg!H5304&gt;99, "&gt;99", IF([1]hyg!H5304&lt;1, "&lt;1", [1]hyg!H5304)),  "-")</f>
        <v>32.732513427734382</v>
      </c>
      <c r="I5305" s="14" t="str">
        <f>IF(ISNUMBER([1]hyg!I5304), IF([1]hyg!I5303=-999,"NA",[1]hyg!I5304), "-")</f>
        <v>-</v>
      </c>
      <c r="J5305" s="22">
        <f>IF(ISNUMBER([1]hyg!J5304), IF([1]hyg!J5304&gt;99, "&gt;99", IF([1]hyg!J5304&lt;1, "&lt;1", [1]hyg!J5304)),  "-")</f>
        <v>70.154073762835026</v>
      </c>
      <c r="K5305" s="7">
        <f>IF(ISNUMBER([1]hyg!K5304), IF([1]hyg!K5304&gt;99, "&gt;99", IF([1]hyg!K5304&lt;1, "&lt;1", [1]hyg!K5304)),  "-")</f>
        <v>21.22638235330172</v>
      </c>
      <c r="L5305" s="7">
        <f>IF(ISNUMBER([1]hyg!L5304), IF([1]hyg!L5304&gt;99, "&gt;99", IF([1]hyg!L5304&lt;1, "&lt;1", [1]hyg!L5304)),  "-")</f>
        <v>8.6195440292358398</v>
      </c>
      <c r="M5305" s="14" t="str">
        <f>IF(ISNUMBER([1]hyg!M5304), IF([1]hyg!M5303=-999,"NA",[1]hyg!M5304), "-")</f>
        <v>-</v>
      </c>
      <c r="N5305" s="22">
        <f>IF(ISNUMBER([1]hyg!N5304), IF([1]hyg!N5304&gt;99, "&gt;99", IF([1]hyg!N5304&lt;1, "&lt;1", [1]hyg!N5304)),  "-")</f>
        <v>47.583449659316223</v>
      </c>
      <c r="O5305" s="7">
        <f>IF(ISNUMBER([1]hyg!O5304), IF([1]hyg!O5304&gt;99, "&gt;99", IF([1]hyg!O5304&lt;1, "&lt;1", [1]hyg!O5304)),  "-")</f>
        <v>27.631187930294772</v>
      </c>
      <c r="P5305" s="7">
        <f>IF(ISNUMBER([1]hyg!P5304), IF([1]hyg!P5304&gt;99, "&gt;99", IF([1]hyg!P5304&lt;1, "&lt;1", [1]hyg!P5304)),  "-")</f>
        <v>24.78536224365234</v>
      </c>
      <c r="Q5305" s="14" t="str">
        <f>IF(ISNUMBER([1]hyg!Q5304), IF([1]hyg!Q5303=-999,"NA",[1]hyg!Q5304), "-")</f>
        <v>-</v>
      </c>
      <c r="R5305" s="5">
        <f>IF(ISBLANK([1]hyg!R5304), "", [1]hyg!R5304)</f>
        <v>5303</v>
      </c>
      <c r="S5305" s="5" t="str">
        <f>IF(ISBLANK([1]hyg!S5304), "", [1]hyg!S5304)</f>
        <v>Northern Africa and Western Asia</v>
      </c>
      <c r="T5305" s="5" t="str">
        <f>IF(ISBLANK([1]hyg!T5304), "", [1]hyg!T5304)</f>
        <v>EMR</v>
      </c>
      <c r="U5305" s="5" t="str">
        <f>IF(ISBLANK([1]hyg!U5304), "", [1]hyg!U5304)</f>
        <v>Middle East and North Africa</v>
      </c>
      <c r="V5305" s="5" t="str">
        <f>IF(ISBLANK([1]hyg!V5304), "", [1]hyg!V5304)</f>
        <v>Middle East and North Africa</v>
      </c>
    </row>
    <row r="5306" spans="1:22">
      <c r="A5306" s="5" t="str">
        <f>IF(ISBLANK([1]hyg!A5305), "", [1]hyg!A5305)</f>
        <v>Yemen</v>
      </c>
      <c r="B5306" s="6" t="str">
        <f>IF(ISBLANK([1]hyg!B5305), "", [1]hyg!B5305)</f>
        <v>YEM</v>
      </c>
      <c r="C5306" s="6">
        <f>IF(ISBLANK([1]hyg!C5305), "", [1]hyg!C5305)</f>
        <v>2013</v>
      </c>
      <c r="D5306" s="20">
        <f>IF(ISNUMBER([1]hyg!D5305), [1]hyg!D5305,  "-")</f>
        <v>26984.002</v>
      </c>
      <c r="E5306" s="21">
        <f>IF(ISNUMBER([1]hyg!E5305), [1]hyg!E5305,  "-")</f>
        <v>33.559001922607422</v>
      </c>
      <c r="F5306" s="22">
        <f>IF(ISNUMBER([1]hyg!F5305), IF([1]hyg!F5305&gt;99, "&gt;99", IF([1]hyg!F5305&lt;1, "&lt;1", [1]hyg!F5305)),  "-")</f>
        <v>36.487680430521102</v>
      </c>
      <c r="G5306" s="7">
        <f>IF(ISNUMBER([1]hyg!G5305), IF([1]hyg!G5305&gt;99, "&gt;99", IF([1]hyg!G5305&lt;1, "&lt;1", [1]hyg!G5305)),  "-")</f>
        <v>30.779805536746188</v>
      </c>
      <c r="H5306" s="7">
        <f>IF(ISNUMBER([1]hyg!H5305), IF([1]hyg!H5305&gt;99, "&gt;99", IF([1]hyg!H5305&lt;1, "&lt;1", [1]hyg!H5305)),  "-")</f>
        <v>32.732513427734382</v>
      </c>
      <c r="I5306" s="14" t="str">
        <f>IF(ISNUMBER([1]hyg!I5305), IF([1]hyg!I5304=-999,"NA",[1]hyg!I5305), "-")</f>
        <v>-</v>
      </c>
      <c r="J5306" s="22">
        <f>IF(ISNUMBER([1]hyg!J5305), IF([1]hyg!J5305&gt;99, "&gt;99", IF([1]hyg!J5305&lt;1, "&lt;1", [1]hyg!J5305)),  "-")</f>
        <v>70.154073762835026</v>
      </c>
      <c r="K5306" s="7">
        <f>IF(ISNUMBER([1]hyg!K5305), IF([1]hyg!K5305&gt;99, "&gt;99", IF([1]hyg!K5305&lt;1, "&lt;1", [1]hyg!K5305)),  "-")</f>
        <v>21.22638235330172</v>
      </c>
      <c r="L5306" s="7">
        <f>IF(ISNUMBER([1]hyg!L5305), IF([1]hyg!L5305&gt;99, "&gt;99", IF([1]hyg!L5305&lt;1, "&lt;1", [1]hyg!L5305)),  "-")</f>
        <v>8.6195440292358398</v>
      </c>
      <c r="M5306" s="14" t="str">
        <f>IF(ISNUMBER([1]hyg!M5305), IF([1]hyg!M5304=-999,"NA",[1]hyg!M5305), "-")</f>
        <v>-</v>
      </c>
      <c r="N5306" s="22">
        <f>IF(ISNUMBER([1]hyg!N5305), IF([1]hyg!N5305&gt;99, "&gt;99", IF([1]hyg!N5305&lt;1, "&lt;1", [1]hyg!N5305)),  "-")</f>
        <v>47.785786990665713</v>
      </c>
      <c r="O5306" s="7">
        <f>IF(ISNUMBER([1]hyg!O5305), IF([1]hyg!O5305&gt;99, "&gt;99", IF([1]hyg!O5305&lt;1, "&lt;1", [1]hyg!O5305)),  "-")</f>
        <v>27.573773207608529</v>
      </c>
      <c r="P5306" s="7">
        <f>IF(ISNUMBER([1]hyg!P5305), IF([1]hyg!P5305&gt;99, "&gt;99", IF([1]hyg!P5305&lt;1, "&lt;1", [1]hyg!P5305)),  "-")</f>
        <v>24.640439987182621</v>
      </c>
      <c r="Q5306" s="14" t="str">
        <f>IF(ISNUMBER([1]hyg!Q5305), IF([1]hyg!Q5304=-999,"NA",[1]hyg!Q5305), "-")</f>
        <v>-</v>
      </c>
      <c r="R5306" s="5">
        <f>IF(ISBLANK([1]hyg!R5305), "", [1]hyg!R5305)</f>
        <v>5304</v>
      </c>
      <c r="S5306" s="5" t="str">
        <f>IF(ISBLANK([1]hyg!S5305), "", [1]hyg!S5305)</f>
        <v>Northern Africa and Western Asia</v>
      </c>
      <c r="T5306" s="5" t="str">
        <f>IF(ISBLANK([1]hyg!T5305), "", [1]hyg!T5305)</f>
        <v>EMR</v>
      </c>
      <c r="U5306" s="5" t="str">
        <f>IF(ISBLANK([1]hyg!U5305), "", [1]hyg!U5305)</f>
        <v>Middle East and North Africa</v>
      </c>
      <c r="V5306" s="5" t="str">
        <f>IF(ISBLANK([1]hyg!V5305), "", [1]hyg!V5305)</f>
        <v>Middle East and North Africa</v>
      </c>
    </row>
    <row r="5307" spans="1:22">
      <c r="A5307" s="5" t="str">
        <f>IF(ISBLANK([1]hyg!A5306), "", [1]hyg!A5306)</f>
        <v>Yemen</v>
      </c>
      <c r="B5307" s="6" t="str">
        <f>IF(ISBLANK([1]hyg!B5306), "", [1]hyg!B5306)</f>
        <v>YEM</v>
      </c>
      <c r="C5307" s="6">
        <f>IF(ISBLANK([1]hyg!C5306), "", [1]hyg!C5306)</f>
        <v>2014</v>
      </c>
      <c r="D5307" s="20">
        <f>IF(ISNUMBER([1]hyg!D5306), [1]hyg!D5306,  "-")</f>
        <v>27753.304</v>
      </c>
      <c r="E5307" s="21">
        <f>IF(ISNUMBER([1]hyg!E5306), [1]hyg!E5306,  "-")</f>
        <v>34.165000915527337</v>
      </c>
      <c r="F5307" s="22">
        <f>IF(ISNUMBER([1]hyg!F5306), IF([1]hyg!F5306&gt;99, "&gt;99", IF([1]hyg!F5306&lt;1, "&lt;1", [1]hyg!F5306)),  "-")</f>
        <v>36.487680430521102</v>
      </c>
      <c r="G5307" s="7">
        <f>IF(ISNUMBER([1]hyg!G5306), IF([1]hyg!G5306&gt;99, "&gt;99", IF([1]hyg!G5306&lt;1, "&lt;1", [1]hyg!G5306)),  "-")</f>
        <v>30.779805536746188</v>
      </c>
      <c r="H5307" s="7">
        <f>IF(ISNUMBER([1]hyg!H5306), IF([1]hyg!H5306&gt;99, "&gt;99", IF([1]hyg!H5306&lt;1, "&lt;1", [1]hyg!H5306)),  "-")</f>
        <v>32.732513427734382</v>
      </c>
      <c r="I5307" s="14" t="str">
        <f>IF(ISNUMBER([1]hyg!I5306), IF([1]hyg!I5305=-999,"NA",[1]hyg!I5306), "-")</f>
        <v>-</v>
      </c>
      <c r="J5307" s="22">
        <f>IF(ISNUMBER([1]hyg!J5306), IF([1]hyg!J5306&gt;99, "&gt;99", IF([1]hyg!J5306&lt;1, "&lt;1", [1]hyg!J5306)),  "-")</f>
        <v>70.154073762835026</v>
      </c>
      <c r="K5307" s="7">
        <f>IF(ISNUMBER([1]hyg!K5306), IF([1]hyg!K5306&gt;99, "&gt;99", IF([1]hyg!K5306&lt;1, "&lt;1", [1]hyg!K5306)),  "-")</f>
        <v>21.22638235330172</v>
      </c>
      <c r="L5307" s="7">
        <f>IF(ISNUMBER([1]hyg!L5306), IF([1]hyg!L5306&gt;99, "&gt;99", IF([1]hyg!L5306&lt;1, "&lt;1", [1]hyg!L5306)),  "-")</f>
        <v>8.6195440292358398</v>
      </c>
      <c r="M5307" s="14" t="str">
        <f>IF(ISNUMBER([1]hyg!M5306), IF([1]hyg!M5305=-999,"NA",[1]hyg!M5306), "-")</f>
        <v>-</v>
      </c>
      <c r="N5307" s="22">
        <f>IF(ISNUMBER([1]hyg!N5306), IF([1]hyg!N5306&gt;99, "&gt;99", IF([1]hyg!N5306&lt;1, "&lt;1", [1]hyg!N5306)),  "-")</f>
        <v>47.989804158064153</v>
      </c>
      <c r="O5307" s="7">
        <f>IF(ISNUMBER([1]hyg!O5306), IF([1]hyg!O5306&gt;99, "&gt;99", IF([1]hyg!O5306&lt;1, "&lt;1", [1]hyg!O5306)),  "-")</f>
        <v>27.51587795126132</v>
      </c>
      <c r="P5307" s="7">
        <f>IF(ISNUMBER([1]hyg!P5306), IF([1]hyg!P5306&gt;99, "&gt;99", IF([1]hyg!P5306&lt;1, "&lt;1", [1]hyg!P5306)),  "-")</f>
        <v>24.494318008422852</v>
      </c>
      <c r="Q5307" s="14" t="str">
        <f>IF(ISNUMBER([1]hyg!Q5306), IF([1]hyg!Q5305=-999,"NA",[1]hyg!Q5306), "-")</f>
        <v>-</v>
      </c>
      <c r="R5307" s="5">
        <f>IF(ISBLANK([1]hyg!R5306), "", [1]hyg!R5306)</f>
        <v>5305</v>
      </c>
      <c r="S5307" s="5" t="str">
        <f>IF(ISBLANK([1]hyg!S5306), "", [1]hyg!S5306)</f>
        <v>Northern Africa and Western Asia</v>
      </c>
      <c r="T5307" s="5" t="str">
        <f>IF(ISBLANK([1]hyg!T5306), "", [1]hyg!T5306)</f>
        <v>EMR</v>
      </c>
      <c r="U5307" s="5" t="str">
        <f>IF(ISBLANK([1]hyg!U5306), "", [1]hyg!U5306)</f>
        <v>Middle East and North Africa</v>
      </c>
      <c r="V5307" s="5" t="str">
        <f>IF(ISBLANK([1]hyg!V5306), "", [1]hyg!V5306)</f>
        <v>Middle East and North Africa</v>
      </c>
    </row>
    <row r="5308" spans="1:22">
      <c r="A5308" s="5" t="str">
        <f>IF(ISBLANK([1]hyg!A5307), "", [1]hyg!A5307)</f>
        <v>Yemen</v>
      </c>
      <c r="B5308" s="6" t="str">
        <f>IF(ISBLANK([1]hyg!B5307), "", [1]hyg!B5307)</f>
        <v>YEM</v>
      </c>
      <c r="C5308" s="6">
        <f>IF(ISBLANK([1]hyg!C5307), "", [1]hyg!C5307)</f>
        <v>2015</v>
      </c>
      <c r="D5308" s="20">
        <f>IF(ISNUMBER([1]hyg!D5307), [1]hyg!D5307,  "-")</f>
        <v>28516.544999999998</v>
      </c>
      <c r="E5308" s="21">
        <f>IF(ISNUMBER([1]hyg!E5307), [1]hyg!E5307,  "-")</f>
        <v>34.777000427246087</v>
      </c>
      <c r="F5308" s="22">
        <f>IF(ISNUMBER([1]hyg!F5307), IF([1]hyg!F5307&gt;99, "&gt;99", IF([1]hyg!F5307&lt;1, "&lt;1", [1]hyg!F5307)),  "-")</f>
        <v>36.487680430521102</v>
      </c>
      <c r="G5308" s="7">
        <f>IF(ISNUMBER([1]hyg!G5307), IF([1]hyg!G5307&gt;99, "&gt;99", IF([1]hyg!G5307&lt;1, "&lt;1", [1]hyg!G5307)),  "-")</f>
        <v>30.779805536746188</v>
      </c>
      <c r="H5308" s="7">
        <f>IF(ISNUMBER([1]hyg!H5307), IF([1]hyg!H5307&gt;99, "&gt;99", IF([1]hyg!H5307&lt;1, "&lt;1", [1]hyg!H5307)),  "-")</f>
        <v>32.732513427734382</v>
      </c>
      <c r="I5308" s="14" t="str">
        <f>IF(ISNUMBER([1]hyg!I5307), IF([1]hyg!I5306=-999,"NA",[1]hyg!I5307), "-")</f>
        <v>-</v>
      </c>
      <c r="J5308" s="22">
        <f>IF(ISNUMBER([1]hyg!J5307), IF([1]hyg!J5307&gt;99, "&gt;99", IF([1]hyg!J5307&lt;1, "&lt;1", [1]hyg!J5307)),  "-")</f>
        <v>70.154073762835026</v>
      </c>
      <c r="K5308" s="7">
        <f>IF(ISNUMBER([1]hyg!K5307), IF([1]hyg!K5307&gt;99, "&gt;99", IF([1]hyg!K5307&lt;1, "&lt;1", [1]hyg!K5307)),  "-")</f>
        <v>21.22638235330172</v>
      </c>
      <c r="L5308" s="7">
        <f>IF(ISNUMBER([1]hyg!L5307), IF([1]hyg!L5307&gt;99, "&gt;99", IF([1]hyg!L5307&lt;1, "&lt;1", [1]hyg!L5307)),  "-")</f>
        <v>8.6195440292358398</v>
      </c>
      <c r="M5308" s="14" t="str">
        <f>IF(ISNUMBER([1]hyg!M5307), IF([1]hyg!M5306=-999,"NA",[1]hyg!M5307), "-")</f>
        <v>-</v>
      </c>
      <c r="N5308" s="22">
        <f>IF(ISNUMBER([1]hyg!N5307), IF([1]hyg!N5307&gt;99, "&gt;99", IF([1]hyg!N5307&lt;1, "&lt;1", [1]hyg!N5307)),  "-")</f>
        <v>48.195842369590302</v>
      </c>
      <c r="O5308" s="7">
        <f>IF(ISNUMBER([1]hyg!O5307), IF([1]hyg!O5307&gt;99, "&gt;99", IF([1]hyg!O5307&lt;1, "&lt;1", [1]hyg!O5307)),  "-")</f>
        <v>27.457411349935828</v>
      </c>
      <c r="P5308" s="7">
        <f>IF(ISNUMBER([1]hyg!P5307), IF([1]hyg!P5307&gt;99, "&gt;99", IF([1]hyg!P5307&lt;1, "&lt;1", [1]hyg!P5307)),  "-")</f>
        <v>24.346746444702148</v>
      </c>
      <c r="Q5308" s="14" t="str">
        <f>IF(ISNUMBER([1]hyg!Q5307), IF([1]hyg!Q5306=-999,"NA",[1]hyg!Q5307), "-")</f>
        <v>-</v>
      </c>
      <c r="R5308" s="5">
        <f>IF(ISBLANK([1]hyg!R5307), "", [1]hyg!R5307)</f>
        <v>5306</v>
      </c>
      <c r="S5308" s="5" t="str">
        <f>IF(ISBLANK([1]hyg!S5307), "", [1]hyg!S5307)</f>
        <v>Northern Africa and Western Asia</v>
      </c>
      <c r="T5308" s="5" t="str">
        <f>IF(ISBLANK([1]hyg!T5307), "", [1]hyg!T5307)</f>
        <v>EMR</v>
      </c>
      <c r="U5308" s="5" t="str">
        <f>IF(ISBLANK([1]hyg!U5307), "", [1]hyg!U5307)</f>
        <v>Middle East and North Africa</v>
      </c>
      <c r="V5308" s="5" t="str">
        <f>IF(ISBLANK([1]hyg!V5307), "", [1]hyg!V5307)</f>
        <v>Middle East and North Africa</v>
      </c>
    </row>
    <row r="5309" spans="1:22">
      <c r="A5309" s="5" t="str">
        <f>IF(ISBLANK([1]hyg!A5308), "", [1]hyg!A5308)</f>
        <v>Yemen</v>
      </c>
      <c r="B5309" s="6" t="str">
        <f>IF(ISBLANK([1]hyg!B5308), "", [1]hyg!B5308)</f>
        <v>YEM</v>
      </c>
      <c r="C5309" s="6">
        <f>IF(ISBLANK([1]hyg!C5308), "", [1]hyg!C5308)</f>
        <v>2016</v>
      </c>
      <c r="D5309" s="20">
        <f>IF(ISNUMBER([1]hyg!D5308), [1]hyg!D5308,  "-")</f>
        <v>29274.002</v>
      </c>
      <c r="E5309" s="21">
        <f>IF(ISNUMBER([1]hyg!E5308), [1]hyg!E5308,  "-")</f>
        <v>35.394001007080078</v>
      </c>
      <c r="F5309" s="22">
        <f>IF(ISNUMBER([1]hyg!F5308), IF([1]hyg!F5308&gt;99, "&gt;99", IF([1]hyg!F5308&lt;1, "&lt;1", [1]hyg!F5308)),  "-")</f>
        <v>36.487680430521102</v>
      </c>
      <c r="G5309" s="7">
        <f>IF(ISNUMBER([1]hyg!G5308), IF([1]hyg!G5308&gt;99, "&gt;99", IF([1]hyg!G5308&lt;1, "&lt;1", [1]hyg!G5308)),  "-")</f>
        <v>30.779805536746188</v>
      </c>
      <c r="H5309" s="7">
        <f>IF(ISNUMBER([1]hyg!H5308), IF([1]hyg!H5308&gt;99, "&gt;99", IF([1]hyg!H5308&lt;1, "&lt;1", [1]hyg!H5308)),  "-")</f>
        <v>32.732513427734382</v>
      </c>
      <c r="I5309" s="14" t="str">
        <f>IF(ISNUMBER([1]hyg!I5308), IF([1]hyg!I5307=-999,"NA",[1]hyg!I5308), "-")</f>
        <v>-</v>
      </c>
      <c r="J5309" s="22">
        <f>IF(ISNUMBER([1]hyg!J5308), IF([1]hyg!J5308&gt;99, "&gt;99", IF([1]hyg!J5308&lt;1, "&lt;1", [1]hyg!J5308)),  "-")</f>
        <v>70.154073762835026</v>
      </c>
      <c r="K5309" s="7">
        <f>IF(ISNUMBER([1]hyg!K5308), IF([1]hyg!K5308&gt;99, "&gt;99", IF([1]hyg!K5308&lt;1, "&lt;1", [1]hyg!K5308)),  "-")</f>
        <v>21.22638235330172</v>
      </c>
      <c r="L5309" s="7">
        <f>IF(ISNUMBER([1]hyg!L5308), IF([1]hyg!L5308&gt;99, "&gt;99", IF([1]hyg!L5308&lt;1, "&lt;1", [1]hyg!L5308)),  "-")</f>
        <v>8.6195440292358398</v>
      </c>
      <c r="M5309" s="14" t="str">
        <f>IF(ISNUMBER([1]hyg!M5308), IF([1]hyg!M5307=-999,"NA",[1]hyg!M5308), "-")</f>
        <v>-</v>
      </c>
      <c r="N5309" s="22">
        <f>IF(ISNUMBER([1]hyg!N5308), IF([1]hyg!N5308&gt;99, "&gt;99", IF([1]hyg!N5308&lt;1, "&lt;1", [1]hyg!N5308)),  "-")</f>
        <v>48.403563589602157</v>
      </c>
      <c r="O5309" s="7">
        <f>IF(ISNUMBER([1]hyg!O5308), IF([1]hyg!O5308&gt;99, "&gt;99", IF([1]hyg!O5308&lt;1, "&lt;1", [1]hyg!O5308)),  "-")</f>
        <v>27.398466896845871</v>
      </c>
      <c r="P5309" s="7">
        <f>IF(ISNUMBER([1]hyg!P5308), IF([1]hyg!P5308&gt;99, "&gt;99", IF([1]hyg!P5308&lt;1, "&lt;1", [1]hyg!P5308)),  "-")</f>
        <v>24.197969436645511</v>
      </c>
      <c r="Q5309" s="14" t="str">
        <f>IF(ISNUMBER([1]hyg!Q5308), IF([1]hyg!Q5307=-999,"NA",[1]hyg!Q5308), "-")</f>
        <v>-</v>
      </c>
      <c r="R5309" s="5">
        <f>IF(ISBLANK([1]hyg!R5308), "", [1]hyg!R5308)</f>
        <v>5307</v>
      </c>
      <c r="S5309" s="5" t="str">
        <f>IF(ISBLANK([1]hyg!S5308), "", [1]hyg!S5308)</f>
        <v>Northern Africa and Western Asia</v>
      </c>
      <c r="T5309" s="5" t="str">
        <f>IF(ISBLANK([1]hyg!T5308), "", [1]hyg!T5308)</f>
        <v>EMR</v>
      </c>
      <c r="U5309" s="5" t="str">
        <f>IF(ISBLANK([1]hyg!U5308), "", [1]hyg!U5308)</f>
        <v>Middle East and North Africa</v>
      </c>
      <c r="V5309" s="5" t="str">
        <f>IF(ISBLANK([1]hyg!V5308), "", [1]hyg!V5308)</f>
        <v>Middle East and North Africa</v>
      </c>
    </row>
    <row r="5310" spans="1:22">
      <c r="A5310" s="5" t="str">
        <f>IF(ISBLANK([1]hyg!A5309), "", [1]hyg!A5309)</f>
        <v>Yemen</v>
      </c>
      <c r="B5310" s="6" t="str">
        <f>IF(ISBLANK([1]hyg!B5309), "", [1]hyg!B5309)</f>
        <v>YEM</v>
      </c>
      <c r="C5310" s="6">
        <f>IF(ISBLANK([1]hyg!C5309), "", [1]hyg!C5309)</f>
        <v>2017</v>
      </c>
      <c r="D5310" s="20">
        <f>IF(ISNUMBER([1]hyg!D5309), [1]hyg!D5309,  "-")</f>
        <v>30034.388999999999</v>
      </c>
      <c r="E5310" s="21">
        <f>IF(ISNUMBER([1]hyg!E5309), [1]hyg!E5309,  "-")</f>
        <v>36.015998840332031</v>
      </c>
      <c r="F5310" s="22">
        <f>IF(ISNUMBER([1]hyg!F5309), IF([1]hyg!F5309&gt;99, "&gt;99", IF([1]hyg!F5309&lt;1, "&lt;1", [1]hyg!F5309)),  "-")</f>
        <v>36.487680430521102</v>
      </c>
      <c r="G5310" s="7">
        <f>IF(ISNUMBER([1]hyg!G5309), IF([1]hyg!G5309&gt;99, "&gt;99", IF([1]hyg!G5309&lt;1, "&lt;1", [1]hyg!G5309)),  "-")</f>
        <v>30.779805536746188</v>
      </c>
      <c r="H5310" s="7">
        <f>IF(ISNUMBER([1]hyg!H5309), IF([1]hyg!H5309&gt;99, "&gt;99", IF([1]hyg!H5309&lt;1, "&lt;1", [1]hyg!H5309)),  "-")</f>
        <v>32.732513427734382</v>
      </c>
      <c r="I5310" s="14" t="str">
        <f>IF(ISNUMBER([1]hyg!I5309), IF([1]hyg!I5308=-999,"NA",[1]hyg!I5309), "-")</f>
        <v>-</v>
      </c>
      <c r="J5310" s="22">
        <f>IF(ISNUMBER([1]hyg!J5309), IF([1]hyg!J5309&gt;99, "&gt;99", IF([1]hyg!J5309&lt;1, "&lt;1", [1]hyg!J5309)),  "-")</f>
        <v>70.154073762835026</v>
      </c>
      <c r="K5310" s="7">
        <f>IF(ISNUMBER([1]hyg!K5309), IF([1]hyg!K5309&gt;99, "&gt;99", IF([1]hyg!K5309&lt;1, "&lt;1", [1]hyg!K5309)),  "-")</f>
        <v>21.22638235330172</v>
      </c>
      <c r="L5310" s="7">
        <f>IF(ISNUMBER([1]hyg!L5309), IF([1]hyg!L5309&gt;99, "&gt;99", IF([1]hyg!L5309&lt;1, "&lt;1", [1]hyg!L5309)),  "-")</f>
        <v>8.6195440292358398</v>
      </c>
      <c r="M5310" s="14" t="str">
        <f>IF(ISNUMBER([1]hyg!M5309), IF([1]hyg!M5308=-999,"NA",[1]hyg!M5309), "-")</f>
        <v>-</v>
      </c>
      <c r="N5310" s="22">
        <f>IF(ISNUMBER([1]hyg!N5309), IF([1]hyg!N5309&gt;99, "&gt;99", IF([1]hyg!N5309&lt;1, "&lt;1", [1]hyg!N5309)),  "-")</f>
        <v>48.61296825965573</v>
      </c>
      <c r="O5310" s="7">
        <f>IF(ISNUMBER([1]hyg!O5309), IF([1]hyg!O5309&gt;99, "&gt;99", IF([1]hyg!O5309&lt;1, "&lt;1", [1]hyg!O5309)),  "-")</f>
        <v>27.339044305253861</v>
      </c>
      <c r="P5310" s="7">
        <f>IF(ISNUMBER([1]hyg!P5309), IF([1]hyg!P5309&gt;99, "&gt;99", IF([1]hyg!P5309&lt;1, "&lt;1", [1]hyg!P5309)),  "-")</f>
        <v>24.04798698425293</v>
      </c>
      <c r="Q5310" s="14" t="str">
        <f>IF(ISNUMBER([1]hyg!Q5309), IF([1]hyg!Q5308=-999,"NA",[1]hyg!Q5309), "-")</f>
        <v>-</v>
      </c>
      <c r="R5310" s="5">
        <f>IF(ISBLANK([1]hyg!R5309), "", [1]hyg!R5309)</f>
        <v>5308</v>
      </c>
      <c r="S5310" s="5" t="str">
        <f>IF(ISBLANK([1]hyg!S5309), "", [1]hyg!S5309)</f>
        <v>Northern Africa and Western Asia</v>
      </c>
      <c r="T5310" s="5" t="str">
        <f>IF(ISBLANK([1]hyg!T5309), "", [1]hyg!T5309)</f>
        <v>EMR</v>
      </c>
      <c r="U5310" s="5" t="str">
        <f>IF(ISBLANK([1]hyg!U5309), "", [1]hyg!U5309)</f>
        <v>Middle East and North Africa</v>
      </c>
      <c r="V5310" s="5" t="str">
        <f>IF(ISBLANK([1]hyg!V5309), "", [1]hyg!V5309)</f>
        <v>Middle East and North Africa</v>
      </c>
    </row>
    <row r="5311" spans="1:22">
      <c r="A5311" s="5" t="str">
        <f>IF(ISBLANK([1]hyg!A5310), "", [1]hyg!A5310)</f>
        <v>Yemen</v>
      </c>
      <c r="B5311" s="6" t="str">
        <f>IF(ISBLANK([1]hyg!B5310), "", [1]hyg!B5310)</f>
        <v>YEM</v>
      </c>
      <c r="C5311" s="6">
        <f>IF(ISBLANK([1]hyg!C5310), "", [1]hyg!C5310)</f>
        <v>2018</v>
      </c>
      <c r="D5311" s="20">
        <f>IF(ISNUMBER([1]hyg!D5310), [1]hyg!D5310,  "-")</f>
        <v>30790.512999999999</v>
      </c>
      <c r="E5311" s="21">
        <f>IF(ISNUMBER([1]hyg!E5310), [1]hyg!E5310,  "-")</f>
        <v>36.641998291015632</v>
      </c>
      <c r="F5311" s="22" t="str">
        <f>IF(ISNUMBER([1]hyg!F5310), IF([1]hyg!F5310&gt;99, "&gt;99", IF([1]hyg!F5310&lt;1, "&lt;1", [1]hyg!F5310)),  "-")</f>
        <v>-</v>
      </c>
      <c r="G5311" s="7" t="str">
        <f>IF(ISNUMBER([1]hyg!G5310), IF([1]hyg!G5310&gt;99, "&gt;99", IF([1]hyg!G5310&lt;1, "&lt;1", [1]hyg!G5310)),  "-")</f>
        <v>-</v>
      </c>
      <c r="H5311" s="7" t="str">
        <f>IF(ISNUMBER([1]hyg!H5310), IF([1]hyg!H5310&gt;99, "&gt;99", IF([1]hyg!H5310&lt;1, "&lt;1", [1]hyg!H5310)),  "-")</f>
        <v>-</v>
      </c>
      <c r="I5311" s="14" t="str">
        <f>IF(ISNUMBER([1]hyg!I5310), IF([1]hyg!I5309=-999,"NA",[1]hyg!I5310), "-")</f>
        <v>-</v>
      </c>
      <c r="J5311" s="22" t="str">
        <f>IF(ISNUMBER([1]hyg!J5310), IF([1]hyg!J5310&gt;99, "&gt;99", IF([1]hyg!J5310&lt;1, "&lt;1", [1]hyg!J5310)),  "-")</f>
        <v>-</v>
      </c>
      <c r="K5311" s="7" t="str">
        <f>IF(ISNUMBER([1]hyg!K5310), IF([1]hyg!K5310&gt;99, "&gt;99", IF([1]hyg!K5310&lt;1, "&lt;1", [1]hyg!K5310)),  "-")</f>
        <v>-</v>
      </c>
      <c r="L5311" s="7" t="str">
        <f>IF(ISNUMBER([1]hyg!L5310), IF([1]hyg!L5310&gt;99, "&gt;99", IF([1]hyg!L5310&lt;1, "&lt;1", [1]hyg!L5310)),  "-")</f>
        <v>-</v>
      </c>
      <c r="M5311" s="14" t="str">
        <f>IF(ISNUMBER([1]hyg!M5310), IF([1]hyg!M5309=-999,"NA",[1]hyg!M5310), "-")</f>
        <v>-</v>
      </c>
      <c r="N5311" s="22" t="str">
        <f>IF(ISNUMBER([1]hyg!N5310), IF([1]hyg!N5310&gt;99, "&gt;99", IF([1]hyg!N5310&lt;1, "&lt;1", [1]hyg!N5310)),  "-")</f>
        <v>-</v>
      </c>
      <c r="O5311" s="7" t="str">
        <f>IF(ISNUMBER([1]hyg!O5310), IF([1]hyg!O5310&gt;99, "&gt;99", IF([1]hyg!O5310&lt;1, "&lt;1", [1]hyg!O5310)),  "-")</f>
        <v>-</v>
      </c>
      <c r="P5311" s="7" t="str">
        <f>IF(ISNUMBER([1]hyg!P5310), IF([1]hyg!P5310&gt;99, "&gt;99", IF([1]hyg!P5310&lt;1, "&lt;1", [1]hyg!P5310)),  "-")</f>
        <v>-</v>
      </c>
      <c r="Q5311" s="14" t="str">
        <f>IF(ISNUMBER([1]hyg!Q5310), IF([1]hyg!Q5309=-999,"NA",[1]hyg!Q5310), "-")</f>
        <v>-</v>
      </c>
      <c r="R5311" s="5">
        <f>IF(ISBLANK([1]hyg!R5310), "", [1]hyg!R5310)</f>
        <v>5309</v>
      </c>
      <c r="S5311" s="5" t="str">
        <f>IF(ISBLANK([1]hyg!S5310), "", [1]hyg!S5310)</f>
        <v>Northern Africa and Western Asia</v>
      </c>
      <c r="T5311" s="5" t="str">
        <f>IF(ISBLANK([1]hyg!T5310), "", [1]hyg!T5310)</f>
        <v>EMR</v>
      </c>
      <c r="U5311" s="5" t="str">
        <f>IF(ISBLANK([1]hyg!U5310), "", [1]hyg!U5310)</f>
        <v>Middle East and North Africa</v>
      </c>
      <c r="V5311" s="5" t="str">
        <f>IF(ISBLANK([1]hyg!V5310), "", [1]hyg!V5310)</f>
        <v>Middle East and North Africa</v>
      </c>
    </row>
    <row r="5312" spans="1:22">
      <c r="A5312" s="5" t="str">
        <f>IF(ISBLANK([1]hyg!A5311), "", [1]hyg!A5311)</f>
        <v>Yemen</v>
      </c>
      <c r="B5312" s="6" t="str">
        <f>IF(ISBLANK([1]hyg!B5311), "", [1]hyg!B5311)</f>
        <v>YEM</v>
      </c>
      <c r="C5312" s="6">
        <f>IF(ISBLANK([1]hyg!C5311), "", [1]hyg!C5311)</f>
        <v>2019</v>
      </c>
      <c r="D5312" s="20">
        <f>IF(ISNUMBER([1]hyg!D5311), [1]hyg!D5311,  "-")</f>
        <v>31546.690999999999</v>
      </c>
      <c r="E5312" s="21">
        <f>IF(ISNUMBER([1]hyg!E5311), [1]hyg!E5311,  "-")</f>
        <v>37.272998809814453</v>
      </c>
      <c r="F5312" s="22" t="str">
        <f>IF(ISNUMBER([1]hyg!F5311), IF([1]hyg!F5311&gt;99, "&gt;99", IF([1]hyg!F5311&lt;1, "&lt;1", [1]hyg!F5311)),  "-")</f>
        <v>-</v>
      </c>
      <c r="G5312" s="7" t="str">
        <f>IF(ISNUMBER([1]hyg!G5311), IF([1]hyg!G5311&gt;99, "&gt;99", IF([1]hyg!G5311&lt;1, "&lt;1", [1]hyg!G5311)),  "-")</f>
        <v>-</v>
      </c>
      <c r="H5312" s="7" t="str">
        <f>IF(ISNUMBER([1]hyg!H5311), IF([1]hyg!H5311&gt;99, "&gt;99", IF([1]hyg!H5311&lt;1, "&lt;1", [1]hyg!H5311)),  "-")</f>
        <v>-</v>
      </c>
      <c r="I5312" s="14" t="str">
        <f>IF(ISNUMBER([1]hyg!I5311), IF([1]hyg!I5310=-999,"NA",[1]hyg!I5311), "-")</f>
        <v>-</v>
      </c>
      <c r="J5312" s="22" t="str">
        <f>IF(ISNUMBER([1]hyg!J5311), IF([1]hyg!J5311&gt;99, "&gt;99", IF([1]hyg!J5311&lt;1, "&lt;1", [1]hyg!J5311)),  "-")</f>
        <v>-</v>
      </c>
      <c r="K5312" s="7" t="str">
        <f>IF(ISNUMBER([1]hyg!K5311), IF([1]hyg!K5311&gt;99, "&gt;99", IF([1]hyg!K5311&lt;1, "&lt;1", [1]hyg!K5311)),  "-")</f>
        <v>-</v>
      </c>
      <c r="L5312" s="7" t="str">
        <f>IF(ISNUMBER([1]hyg!L5311), IF([1]hyg!L5311&gt;99, "&gt;99", IF([1]hyg!L5311&lt;1, "&lt;1", [1]hyg!L5311)),  "-")</f>
        <v>-</v>
      </c>
      <c r="M5312" s="14" t="str">
        <f>IF(ISNUMBER([1]hyg!M5311), IF([1]hyg!M5310=-999,"NA",[1]hyg!M5311), "-")</f>
        <v>-</v>
      </c>
      <c r="N5312" s="22" t="str">
        <f>IF(ISNUMBER([1]hyg!N5311), IF([1]hyg!N5311&gt;99, "&gt;99", IF([1]hyg!N5311&lt;1, "&lt;1", [1]hyg!N5311)),  "-")</f>
        <v>-</v>
      </c>
      <c r="O5312" s="7" t="str">
        <f>IF(ISNUMBER([1]hyg!O5311), IF([1]hyg!O5311&gt;99, "&gt;99", IF([1]hyg!O5311&lt;1, "&lt;1", [1]hyg!O5311)),  "-")</f>
        <v>-</v>
      </c>
      <c r="P5312" s="7" t="str">
        <f>IF(ISNUMBER([1]hyg!P5311), IF([1]hyg!P5311&gt;99, "&gt;99", IF([1]hyg!P5311&lt;1, "&lt;1", [1]hyg!P5311)),  "-")</f>
        <v>-</v>
      </c>
      <c r="Q5312" s="14" t="str">
        <f>IF(ISNUMBER([1]hyg!Q5311), IF([1]hyg!Q5310=-999,"NA",[1]hyg!Q5311), "-")</f>
        <v>-</v>
      </c>
      <c r="R5312" s="5">
        <f>IF(ISBLANK([1]hyg!R5311), "", [1]hyg!R5311)</f>
        <v>5310</v>
      </c>
      <c r="S5312" s="5" t="str">
        <f>IF(ISBLANK([1]hyg!S5311), "", [1]hyg!S5311)</f>
        <v>Northern Africa and Western Asia</v>
      </c>
      <c r="T5312" s="5" t="str">
        <f>IF(ISBLANK([1]hyg!T5311), "", [1]hyg!T5311)</f>
        <v>EMR</v>
      </c>
      <c r="U5312" s="5" t="str">
        <f>IF(ISBLANK([1]hyg!U5311), "", [1]hyg!U5311)</f>
        <v>Middle East and North Africa</v>
      </c>
      <c r="V5312" s="5" t="str">
        <f>IF(ISBLANK([1]hyg!V5311), "", [1]hyg!V5311)</f>
        <v>Middle East and North Africa</v>
      </c>
    </row>
    <row r="5313" spans="1:22">
      <c r="A5313" s="5" t="str">
        <f>IF(ISBLANK([1]hyg!A5312), "", [1]hyg!A5312)</f>
        <v>Yemen</v>
      </c>
      <c r="B5313" s="6" t="str">
        <f>IF(ISBLANK([1]hyg!B5312), "", [1]hyg!B5312)</f>
        <v>YEM</v>
      </c>
      <c r="C5313" s="6">
        <f>IF(ISBLANK([1]hyg!C5312), "", [1]hyg!C5312)</f>
        <v>2020</v>
      </c>
      <c r="D5313" s="20">
        <f>IF(ISNUMBER([1]hyg!D5312), [1]hyg!D5312,  "-")</f>
        <v>32284.045999999998</v>
      </c>
      <c r="E5313" s="21">
        <f>IF(ISNUMBER([1]hyg!E5312), [1]hyg!E5312,  "-")</f>
        <v>37.908000946044922</v>
      </c>
      <c r="F5313" s="22" t="str">
        <f>IF(ISNUMBER([1]hyg!F5312), IF([1]hyg!F5312&gt;99, "&gt;99", IF([1]hyg!F5312&lt;1, "&lt;1", [1]hyg!F5312)),  "-")</f>
        <v>-</v>
      </c>
      <c r="G5313" s="7" t="str">
        <f>IF(ISNUMBER([1]hyg!G5312), IF([1]hyg!G5312&gt;99, "&gt;99", IF([1]hyg!G5312&lt;1, "&lt;1", [1]hyg!G5312)),  "-")</f>
        <v>-</v>
      </c>
      <c r="H5313" s="7" t="str">
        <f>IF(ISNUMBER([1]hyg!H5312), IF([1]hyg!H5312&gt;99, "&gt;99", IF([1]hyg!H5312&lt;1, "&lt;1", [1]hyg!H5312)),  "-")</f>
        <v>-</v>
      </c>
      <c r="I5313" s="14" t="str">
        <f>IF(ISNUMBER([1]hyg!I5312), IF([1]hyg!I5311=-999,"NA",[1]hyg!I5312), "-")</f>
        <v>-</v>
      </c>
      <c r="J5313" s="22" t="str">
        <f>IF(ISNUMBER([1]hyg!J5312), IF([1]hyg!J5312&gt;99, "&gt;99", IF([1]hyg!J5312&lt;1, "&lt;1", [1]hyg!J5312)),  "-")</f>
        <v>-</v>
      </c>
      <c r="K5313" s="7" t="str">
        <f>IF(ISNUMBER([1]hyg!K5312), IF([1]hyg!K5312&gt;99, "&gt;99", IF([1]hyg!K5312&lt;1, "&lt;1", [1]hyg!K5312)),  "-")</f>
        <v>-</v>
      </c>
      <c r="L5313" s="7" t="str">
        <f>IF(ISNUMBER([1]hyg!L5312), IF([1]hyg!L5312&gt;99, "&gt;99", IF([1]hyg!L5312&lt;1, "&lt;1", [1]hyg!L5312)),  "-")</f>
        <v>-</v>
      </c>
      <c r="M5313" s="14" t="str">
        <f>IF(ISNUMBER([1]hyg!M5312), IF([1]hyg!M5311=-999,"NA",[1]hyg!M5312), "-")</f>
        <v>-</v>
      </c>
      <c r="N5313" s="22" t="str">
        <f>IF(ISNUMBER([1]hyg!N5312), IF([1]hyg!N5312&gt;99, "&gt;99", IF([1]hyg!N5312&lt;1, "&lt;1", [1]hyg!N5312)),  "-")</f>
        <v>-</v>
      </c>
      <c r="O5313" s="7" t="str">
        <f>IF(ISNUMBER([1]hyg!O5312), IF([1]hyg!O5312&gt;99, "&gt;99", IF([1]hyg!O5312&lt;1, "&lt;1", [1]hyg!O5312)),  "-")</f>
        <v>-</v>
      </c>
      <c r="P5313" s="7" t="str">
        <f>IF(ISNUMBER([1]hyg!P5312), IF([1]hyg!P5312&gt;99, "&gt;99", IF([1]hyg!P5312&lt;1, "&lt;1", [1]hyg!P5312)),  "-")</f>
        <v>-</v>
      </c>
      <c r="Q5313" s="14" t="str">
        <f>IF(ISNUMBER([1]hyg!Q5312), IF([1]hyg!Q5311=-999,"NA",[1]hyg!Q5312), "-")</f>
        <v>-</v>
      </c>
      <c r="R5313" s="5">
        <f>IF(ISBLANK([1]hyg!R5312), "", [1]hyg!R5312)</f>
        <v>5311</v>
      </c>
      <c r="S5313" s="5" t="str">
        <f>IF(ISBLANK([1]hyg!S5312), "", [1]hyg!S5312)</f>
        <v>Northern Africa and Western Asia</v>
      </c>
      <c r="T5313" s="5" t="str">
        <f>IF(ISBLANK([1]hyg!T5312), "", [1]hyg!T5312)</f>
        <v>EMR</v>
      </c>
      <c r="U5313" s="5" t="str">
        <f>IF(ISBLANK([1]hyg!U5312), "", [1]hyg!U5312)</f>
        <v>Middle East and North Africa</v>
      </c>
      <c r="V5313" s="5" t="str">
        <f>IF(ISBLANK([1]hyg!V5312), "", [1]hyg!V5312)</f>
        <v>Middle East and North Africa</v>
      </c>
    </row>
    <row r="5314" spans="1:22">
      <c r="A5314" s="5" t="str">
        <f>IF(ISBLANK([1]hyg!A5313), "", [1]hyg!A5313)</f>
        <v>Yemen</v>
      </c>
      <c r="B5314" s="6" t="str">
        <f>IF(ISBLANK([1]hyg!B5313), "", [1]hyg!B5313)</f>
        <v>YEM</v>
      </c>
      <c r="C5314" s="6">
        <f>IF(ISBLANK([1]hyg!C5313), "", [1]hyg!C5313)</f>
        <v>2021</v>
      </c>
      <c r="D5314" s="20">
        <f>IF(ISNUMBER([1]hyg!D5313), [1]hyg!D5313,  "-")</f>
        <v>32981.641000000003</v>
      </c>
      <c r="E5314" s="21">
        <f>IF(ISNUMBER([1]hyg!E5313), [1]hyg!E5313,  "-")</f>
        <v>38.545997619628913</v>
      </c>
      <c r="F5314" s="22" t="str">
        <f>IF(ISNUMBER([1]hyg!F5313), IF([1]hyg!F5313&gt;99, "&gt;99", IF([1]hyg!F5313&lt;1, "&lt;1", [1]hyg!F5313)),  "-")</f>
        <v>-</v>
      </c>
      <c r="G5314" s="7" t="str">
        <f>IF(ISNUMBER([1]hyg!G5313), IF([1]hyg!G5313&gt;99, "&gt;99", IF([1]hyg!G5313&lt;1, "&lt;1", [1]hyg!G5313)),  "-")</f>
        <v>-</v>
      </c>
      <c r="H5314" s="7" t="str">
        <f>IF(ISNUMBER([1]hyg!H5313), IF([1]hyg!H5313&gt;99, "&gt;99", IF([1]hyg!H5313&lt;1, "&lt;1", [1]hyg!H5313)),  "-")</f>
        <v>-</v>
      </c>
      <c r="I5314" s="14" t="str">
        <f>IF(ISNUMBER([1]hyg!I5313), IF([1]hyg!I5312=-999,"NA",[1]hyg!I5313), "-")</f>
        <v>-</v>
      </c>
      <c r="J5314" s="22" t="str">
        <f>IF(ISNUMBER([1]hyg!J5313), IF([1]hyg!J5313&gt;99, "&gt;99", IF([1]hyg!J5313&lt;1, "&lt;1", [1]hyg!J5313)),  "-")</f>
        <v>-</v>
      </c>
      <c r="K5314" s="7" t="str">
        <f>IF(ISNUMBER([1]hyg!K5313), IF([1]hyg!K5313&gt;99, "&gt;99", IF([1]hyg!K5313&lt;1, "&lt;1", [1]hyg!K5313)),  "-")</f>
        <v>-</v>
      </c>
      <c r="L5314" s="7" t="str">
        <f>IF(ISNUMBER([1]hyg!L5313), IF([1]hyg!L5313&gt;99, "&gt;99", IF([1]hyg!L5313&lt;1, "&lt;1", [1]hyg!L5313)),  "-")</f>
        <v>-</v>
      </c>
      <c r="M5314" s="14" t="str">
        <f>IF(ISNUMBER([1]hyg!M5313), IF([1]hyg!M5312=-999,"NA",[1]hyg!M5313), "-")</f>
        <v>-</v>
      </c>
      <c r="N5314" s="22" t="str">
        <f>IF(ISNUMBER([1]hyg!N5313), IF([1]hyg!N5313&gt;99, "&gt;99", IF([1]hyg!N5313&lt;1, "&lt;1", [1]hyg!N5313)),  "-")</f>
        <v>-</v>
      </c>
      <c r="O5314" s="7" t="str">
        <f>IF(ISNUMBER([1]hyg!O5313), IF([1]hyg!O5313&gt;99, "&gt;99", IF([1]hyg!O5313&lt;1, "&lt;1", [1]hyg!O5313)),  "-")</f>
        <v>-</v>
      </c>
      <c r="P5314" s="7" t="str">
        <f>IF(ISNUMBER([1]hyg!P5313), IF([1]hyg!P5313&gt;99, "&gt;99", IF([1]hyg!P5313&lt;1, "&lt;1", [1]hyg!P5313)),  "-")</f>
        <v>-</v>
      </c>
      <c r="Q5314" s="14" t="str">
        <f>IF(ISNUMBER([1]hyg!Q5313), IF([1]hyg!Q5312=-999,"NA",[1]hyg!Q5313), "-")</f>
        <v>-</v>
      </c>
      <c r="R5314" s="5">
        <f>IF(ISBLANK([1]hyg!R5313), "", [1]hyg!R5313)</f>
        <v>5312</v>
      </c>
      <c r="S5314" s="5" t="str">
        <f>IF(ISBLANK([1]hyg!S5313), "", [1]hyg!S5313)</f>
        <v>Northern Africa and Western Asia</v>
      </c>
      <c r="T5314" s="5" t="str">
        <f>IF(ISBLANK([1]hyg!T5313), "", [1]hyg!T5313)</f>
        <v>EMR</v>
      </c>
      <c r="U5314" s="5" t="str">
        <f>IF(ISBLANK([1]hyg!U5313), "", [1]hyg!U5313)</f>
        <v>Middle East and North Africa</v>
      </c>
      <c r="V5314" s="5" t="str">
        <f>IF(ISBLANK([1]hyg!V5313), "", [1]hyg!V5313)</f>
        <v>Middle East and North Africa</v>
      </c>
    </row>
    <row r="5315" spans="1:22">
      <c r="A5315" s="5" t="str">
        <f>IF(ISBLANK([1]hyg!A5314), "", [1]hyg!A5314)</f>
        <v>Yemen</v>
      </c>
      <c r="B5315" s="6" t="str">
        <f>IF(ISBLANK([1]hyg!B5314), "", [1]hyg!B5314)</f>
        <v>YEM</v>
      </c>
      <c r="C5315" s="6">
        <f>IF(ISBLANK([1]hyg!C5314), "", [1]hyg!C5314)</f>
        <v>2022</v>
      </c>
      <c r="D5315" s="20">
        <f>IF(ISNUMBER([1]hyg!D5314), [1]hyg!D5314,  "-")</f>
        <v>33696.614000000001</v>
      </c>
      <c r="E5315" s="21">
        <f>IF(ISNUMBER([1]hyg!E5314), [1]hyg!E5314,  "-")</f>
        <v>39.187999725341797</v>
      </c>
      <c r="F5315" s="22" t="str">
        <f>IF(ISNUMBER([1]hyg!F5314), IF([1]hyg!F5314&gt;99, "&gt;99", IF([1]hyg!F5314&lt;1, "&lt;1", [1]hyg!F5314)),  "-")</f>
        <v>-</v>
      </c>
      <c r="G5315" s="7" t="str">
        <f>IF(ISNUMBER([1]hyg!G5314), IF([1]hyg!G5314&gt;99, "&gt;99", IF([1]hyg!G5314&lt;1, "&lt;1", [1]hyg!G5314)),  "-")</f>
        <v>-</v>
      </c>
      <c r="H5315" s="7" t="str">
        <f>IF(ISNUMBER([1]hyg!H5314), IF([1]hyg!H5314&gt;99, "&gt;99", IF([1]hyg!H5314&lt;1, "&lt;1", [1]hyg!H5314)),  "-")</f>
        <v>-</v>
      </c>
      <c r="I5315" s="14" t="str">
        <f>IF(ISNUMBER([1]hyg!I5314), IF([1]hyg!I5313=-999,"NA",[1]hyg!I5314), "-")</f>
        <v>-</v>
      </c>
      <c r="J5315" s="22" t="str">
        <f>IF(ISNUMBER([1]hyg!J5314), IF([1]hyg!J5314&gt;99, "&gt;99", IF([1]hyg!J5314&lt;1, "&lt;1", [1]hyg!J5314)),  "-")</f>
        <v>-</v>
      </c>
      <c r="K5315" s="7" t="str">
        <f>IF(ISNUMBER([1]hyg!K5314), IF([1]hyg!K5314&gt;99, "&gt;99", IF([1]hyg!K5314&lt;1, "&lt;1", [1]hyg!K5314)),  "-")</f>
        <v>-</v>
      </c>
      <c r="L5315" s="7" t="str">
        <f>IF(ISNUMBER([1]hyg!L5314), IF([1]hyg!L5314&gt;99, "&gt;99", IF([1]hyg!L5314&lt;1, "&lt;1", [1]hyg!L5314)),  "-")</f>
        <v>-</v>
      </c>
      <c r="M5315" s="14" t="str">
        <f>IF(ISNUMBER([1]hyg!M5314), IF([1]hyg!M5313=-999,"NA",[1]hyg!M5314), "-")</f>
        <v>-</v>
      </c>
      <c r="N5315" s="22" t="str">
        <f>IF(ISNUMBER([1]hyg!N5314), IF([1]hyg!N5314&gt;99, "&gt;99", IF([1]hyg!N5314&lt;1, "&lt;1", [1]hyg!N5314)),  "-")</f>
        <v>-</v>
      </c>
      <c r="O5315" s="7" t="str">
        <f>IF(ISNUMBER([1]hyg!O5314), IF([1]hyg!O5314&gt;99, "&gt;99", IF([1]hyg!O5314&lt;1, "&lt;1", [1]hyg!O5314)),  "-")</f>
        <v>-</v>
      </c>
      <c r="P5315" s="7" t="str">
        <f>IF(ISNUMBER([1]hyg!P5314), IF([1]hyg!P5314&gt;99, "&gt;99", IF([1]hyg!P5314&lt;1, "&lt;1", [1]hyg!P5314)),  "-")</f>
        <v>-</v>
      </c>
      <c r="Q5315" s="14" t="str">
        <f>IF(ISNUMBER([1]hyg!Q5314), IF([1]hyg!Q5313=-999,"NA",[1]hyg!Q5314), "-")</f>
        <v>-</v>
      </c>
      <c r="R5315" s="5">
        <f>IF(ISBLANK([1]hyg!R5314), "", [1]hyg!R5314)</f>
        <v>5313</v>
      </c>
      <c r="S5315" s="5" t="str">
        <f>IF(ISBLANK([1]hyg!S5314), "", [1]hyg!S5314)</f>
        <v>Northern Africa and Western Asia</v>
      </c>
      <c r="T5315" s="5" t="str">
        <f>IF(ISBLANK([1]hyg!T5314), "", [1]hyg!T5314)</f>
        <v>EMR</v>
      </c>
      <c r="U5315" s="5" t="str">
        <f>IF(ISBLANK([1]hyg!U5314), "", [1]hyg!U5314)</f>
        <v>Middle East and North Africa</v>
      </c>
      <c r="V5315" s="5" t="str">
        <f>IF(ISBLANK([1]hyg!V5314), "", [1]hyg!V5314)</f>
        <v>Middle East and North Africa</v>
      </c>
    </row>
    <row r="5316" spans="1:22">
      <c r="A5316" s="5" t="str">
        <f>IF(ISBLANK([1]hyg!A5315), "", [1]hyg!A5315)</f>
        <v>Zambia</v>
      </c>
      <c r="B5316" s="6" t="str">
        <f>IF(ISBLANK([1]hyg!B5315), "", [1]hyg!B5315)</f>
        <v>ZMB</v>
      </c>
      <c r="C5316" s="6">
        <f>IF(ISBLANK([1]hyg!C5315), "", [1]hyg!C5315)</f>
        <v>2000</v>
      </c>
      <c r="D5316" s="20">
        <f>IF(ISNUMBER([1]hyg!D5315), [1]hyg!D5315,  "-")</f>
        <v>9891.1360000000004</v>
      </c>
      <c r="E5316" s="21">
        <f>IF(ISNUMBER([1]hyg!E5315), [1]hyg!E5315,  "-")</f>
        <v>34.801998138427727</v>
      </c>
      <c r="F5316" s="22" t="str">
        <f>IF(ISNUMBER([1]hyg!F5315), IF([1]hyg!F5315&gt;99, "&gt;99", IF([1]hyg!F5315&lt;1, "&lt;1", [1]hyg!F5315)),  "-")</f>
        <v>-</v>
      </c>
      <c r="G5316" s="7" t="str">
        <f>IF(ISNUMBER([1]hyg!G5315), IF([1]hyg!G5315&gt;99, "&gt;99", IF([1]hyg!G5315&lt;1, "&lt;1", [1]hyg!G5315)),  "-")</f>
        <v>-</v>
      </c>
      <c r="H5316" s="7" t="str">
        <f>IF(ISNUMBER([1]hyg!H5315), IF([1]hyg!H5315&gt;99, "&gt;99", IF([1]hyg!H5315&lt;1, "&lt;1", [1]hyg!H5315)),  "-")</f>
        <v>-</v>
      </c>
      <c r="I5316" s="14" t="str">
        <f>IF(ISNUMBER([1]hyg!I5315), IF([1]hyg!I5314=-999,"NA",[1]hyg!I5315), "-")</f>
        <v>-</v>
      </c>
      <c r="J5316" s="22" t="str">
        <f>IF(ISNUMBER([1]hyg!J5315), IF([1]hyg!J5315&gt;99, "&gt;99", IF([1]hyg!J5315&lt;1, "&lt;1", [1]hyg!J5315)),  "-")</f>
        <v>-</v>
      </c>
      <c r="K5316" s="7" t="str">
        <f>IF(ISNUMBER([1]hyg!K5315), IF([1]hyg!K5315&gt;99, "&gt;99", IF([1]hyg!K5315&lt;1, "&lt;1", [1]hyg!K5315)),  "-")</f>
        <v>-</v>
      </c>
      <c r="L5316" s="7" t="str">
        <f>IF(ISNUMBER([1]hyg!L5315), IF([1]hyg!L5315&gt;99, "&gt;99", IF([1]hyg!L5315&lt;1, "&lt;1", [1]hyg!L5315)),  "-")</f>
        <v>-</v>
      </c>
      <c r="M5316" s="14" t="str">
        <f>IF(ISNUMBER([1]hyg!M5315), IF([1]hyg!M5314=-999,"NA",[1]hyg!M5315), "-")</f>
        <v>-</v>
      </c>
      <c r="N5316" s="22" t="str">
        <f>IF(ISNUMBER([1]hyg!N5315), IF([1]hyg!N5315&gt;99, "&gt;99", IF([1]hyg!N5315&lt;1, "&lt;1", [1]hyg!N5315)),  "-")</f>
        <v>-</v>
      </c>
      <c r="O5316" s="7" t="str">
        <f>IF(ISNUMBER([1]hyg!O5315), IF([1]hyg!O5315&gt;99, "&gt;99", IF([1]hyg!O5315&lt;1, "&lt;1", [1]hyg!O5315)),  "-")</f>
        <v>-</v>
      </c>
      <c r="P5316" s="7" t="str">
        <f>IF(ISNUMBER([1]hyg!P5315), IF([1]hyg!P5315&gt;99, "&gt;99", IF([1]hyg!P5315&lt;1, "&lt;1", [1]hyg!P5315)),  "-")</f>
        <v>-</v>
      </c>
      <c r="Q5316" s="14" t="str">
        <f>IF(ISNUMBER([1]hyg!Q5315), IF([1]hyg!Q5314=-999,"NA",[1]hyg!Q5315), "-")</f>
        <v>-</v>
      </c>
      <c r="R5316" s="5">
        <f>IF(ISBLANK([1]hyg!R5315), "", [1]hyg!R5315)</f>
        <v>5314</v>
      </c>
      <c r="S5316" s="5" t="str">
        <f>IF(ISBLANK([1]hyg!S5315), "", [1]hyg!S5315)</f>
        <v>Sub-Saharan Africa</v>
      </c>
      <c r="T5316" s="5" t="str">
        <f>IF(ISBLANK([1]hyg!T5315), "", [1]hyg!T5315)</f>
        <v>AFR</v>
      </c>
      <c r="U5316" s="5" t="str">
        <f>IF(ISBLANK([1]hyg!U5315), "", [1]hyg!U5315)</f>
        <v>Eastern and Southern Africa</v>
      </c>
      <c r="V5316" s="5" t="str">
        <f>IF(ISBLANK([1]hyg!V5315), "", [1]hyg!V5315)</f>
        <v>Sub-Saharan Africa</v>
      </c>
    </row>
    <row r="5317" spans="1:22">
      <c r="A5317" s="5" t="str">
        <f>IF(ISBLANK([1]hyg!A5316), "", [1]hyg!A5316)</f>
        <v>Zambia</v>
      </c>
      <c r="B5317" s="6" t="str">
        <f>IF(ISBLANK([1]hyg!B5316), "", [1]hyg!B5316)</f>
        <v>ZMB</v>
      </c>
      <c r="C5317" s="6">
        <f>IF(ISBLANK([1]hyg!C5316), "", [1]hyg!C5316)</f>
        <v>2001</v>
      </c>
      <c r="D5317" s="20">
        <f>IF(ISNUMBER([1]hyg!D5316), [1]hyg!D5316,  "-")</f>
        <v>10191.964</v>
      </c>
      <c r="E5317" s="21">
        <f>IF(ISNUMBER([1]hyg!E5316), [1]hyg!E5316,  "-")</f>
        <v>35.001998901367188</v>
      </c>
      <c r="F5317" s="22" t="str">
        <f>IF(ISNUMBER([1]hyg!F5316), IF([1]hyg!F5316&gt;99, "&gt;99", IF([1]hyg!F5316&lt;1, "&lt;1", [1]hyg!F5316)),  "-")</f>
        <v>-</v>
      </c>
      <c r="G5317" s="7" t="str">
        <f>IF(ISNUMBER([1]hyg!G5316), IF([1]hyg!G5316&gt;99, "&gt;99", IF([1]hyg!G5316&lt;1, "&lt;1", [1]hyg!G5316)),  "-")</f>
        <v>-</v>
      </c>
      <c r="H5317" s="7" t="str">
        <f>IF(ISNUMBER([1]hyg!H5316), IF([1]hyg!H5316&gt;99, "&gt;99", IF([1]hyg!H5316&lt;1, "&lt;1", [1]hyg!H5316)),  "-")</f>
        <v>-</v>
      </c>
      <c r="I5317" s="14" t="str">
        <f>IF(ISNUMBER([1]hyg!I5316), IF([1]hyg!I5315=-999,"NA",[1]hyg!I5316), "-")</f>
        <v>-</v>
      </c>
      <c r="J5317" s="22" t="str">
        <f>IF(ISNUMBER([1]hyg!J5316), IF([1]hyg!J5316&gt;99, "&gt;99", IF([1]hyg!J5316&lt;1, "&lt;1", [1]hyg!J5316)),  "-")</f>
        <v>-</v>
      </c>
      <c r="K5317" s="7" t="str">
        <f>IF(ISNUMBER([1]hyg!K5316), IF([1]hyg!K5316&gt;99, "&gt;99", IF([1]hyg!K5316&lt;1, "&lt;1", [1]hyg!K5316)),  "-")</f>
        <v>-</v>
      </c>
      <c r="L5317" s="7" t="str">
        <f>IF(ISNUMBER([1]hyg!L5316), IF([1]hyg!L5316&gt;99, "&gt;99", IF([1]hyg!L5316&lt;1, "&lt;1", [1]hyg!L5316)),  "-")</f>
        <v>-</v>
      </c>
      <c r="M5317" s="14" t="str">
        <f>IF(ISNUMBER([1]hyg!M5316), IF([1]hyg!M5315=-999,"NA",[1]hyg!M5316), "-")</f>
        <v>-</v>
      </c>
      <c r="N5317" s="22" t="str">
        <f>IF(ISNUMBER([1]hyg!N5316), IF([1]hyg!N5316&gt;99, "&gt;99", IF([1]hyg!N5316&lt;1, "&lt;1", [1]hyg!N5316)),  "-")</f>
        <v>-</v>
      </c>
      <c r="O5317" s="7" t="str">
        <f>IF(ISNUMBER([1]hyg!O5316), IF([1]hyg!O5316&gt;99, "&gt;99", IF([1]hyg!O5316&lt;1, "&lt;1", [1]hyg!O5316)),  "-")</f>
        <v>-</v>
      </c>
      <c r="P5317" s="7" t="str">
        <f>IF(ISNUMBER([1]hyg!P5316), IF([1]hyg!P5316&gt;99, "&gt;99", IF([1]hyg!P5316&lt;1, "&lt;1", [1]hyg!P5316)),  "-")</f>
        <v>-</v>
      </c>
      <c r="Q5317" s="14" t="str">
        <f>IF(ISNUMBER([1]hyg!Q5316), IF([1]hyg!Q5315=-999,"NA",[1]hyg!Q5316), "-")</f>
        <v>-</v>
      </c>
      <c r="R5317" s="5">
        <f>IF(ISBLANK([1]hyg!R5316), "", [1]hyg!R5316)</f>
        <v>5315</v>
      </c>
      <c r="S5317" s="5" t="str">
        <f>IF(ISBLANK([1]hyg!S5316), "", [1]hyg!S5316)</f>
        <v>Sub-Saharan Africa</v>
      </c>
      <c r="T5317" s="5" t="str">
        <f>IF(ISBLANK([1]hyg!T5316), "", [1]hyg!T5316)</f>
        <v>AFR</v>
      </c>
      <c r="U5317" s="5" t="str">
        <f>IF(ISBLANK([1]hyg!U5316), "", [1]hyg!U5316)</f>
        <v>Eastern and Southern Africa</v>
      </c>
      <c r="V5317" s="5" t="str">
        <f>IF(ISBLANK([1]hyg!V5316), "", [1]hyg!V5316)</f>
        <v>Sub-Saharan Africa</v>
      </c>
    </row>
    <row r="5318" spans="1:22">
      <c r="A5318" s="5" t="str">
        <f>IF(ISBLANK([1]hyg!A5317), "", [1]hyg!A5317)</f>
        <v>Zambia</v>
      </c>
      <c r="B5318" s="6" t="str">
        <f>IF(ISBLANK([1]hyg!B5317), "", [1]hyg!B5317)</f>
        <v>ZMB</v>
      </c>
      <c r="C5318" s="6">
        <f>IF(ISBLANK([1]hyg!C5317), "", [1]hyg!C5317)</f>
        <v>2002</v>
      </c>
      <c r="D5318" s="20">
        <f>IF(ISNUMBER([1]hyg!D5317), [1]hyg!D5317,  "-")</f>
        <v>10508.294</v>
      </c>
      <c r="E5318" s="21">
        <f>IF(ISNUMBER([1]hyg!E5317), [1]hyg!E5317,  "-")</f>
        <v>35.475002288818359</v>
      </c>
      <c r="F5318" s="22" t="str">
        <f>IF(ISNUMBER([1]hyg!F5317), IF([1]hyg!F5317&gt;99, "&gt;99", IF([1]hyg!F5317&lt;1, "&lt;1", [1]hyg!F5317)),  "-")</f>
        <v>-</v>
      </c>
      <c r="G5318" s="7" t="str">
        <f>IF(ISNUMBER([1]hyg!G5317), IF([1]hyg!G5317&gt;99, "&gt;99", IF([1]hyg!G5317&lt;1, "&lt;1", [1]hyg!G5317)),  "-")</f>
        <v>-</v>
      </c>
      <c r="H5318" s="7" t="str">
        <f>IF(ISNUMBER([1]hyg!H5317), IF([1]hyg!H5317&gt;99, "&gt;99", IF([1]hyg!H5317&lt;1, "&lt;1", [1]hyg!H5317)),  "-")</f>
        <v>-</v>
      </c>
      <c r="I5318" s="14" t="str">
        <f>IF(ISNUMBER([1]hyg!I5317), IF([1]hyg!I5316=-999,"NA",[1]hyg!I5317), "-")</f>
        <v>-</v>
      </c>
      <c r="J5318" s="22" t="str">
        <f>IF(ISNUMBER([1]hyg!J5317), IF([1]hyg!J5317&gt;99, "&gt;99", IF([1]hyg!J5317&lt;1, "&lt;1", [1]hyg!J5317)),  "-")</f>
        <v>-</v>
      </c>
      <c r="K5318" s="7" t="str">
        <f>IF(ISNUMBER([1]hyg!K5317), IF([1]hyg!K5317&gt;99, "&gt;99", IF([1]hyg!K5317&lt;1, "&lt;1", [1]hyg!K5317)),  "-")</f>
        <v>-</v>
      </c>
      <c r="L5318" s="7" t="str">
        <f>IF(ISNUMBER([1]hyg!L5317), IF([1]hyg!L5317&gt;99, "&gt;99", IF([1]hyg!L5317&lt;1, "&lt;1", [1]hyg!L5317)),  "-")</f>
        <v>-</v>
      </c>
      <c r="M5318" s="14" t="str">
        <f>IF(ISNUMBER([1]hyg!M5317), IF([1]hyg!M5316=-999,"NA",[1]hyg!M5317), "-")</f>
        <v>-</v>
      </c>
      <c r="N5318" s="22" t="str">
        <f>IF(ISNUMBER([1]hyg!N5317), IF([1]hyg!N5317&gt;99, "&gt;99", IF([1]hyg!N5317&lt;1, "&lt;1", [1]hyg!N5317)),  "-")</f>
        <v>-</v>
      </c>
      <c r="O5318" s="7" t="str">
        <f>IF(ISNUMBER([1]hyg!O5317), IF([1]hyg!O5317&gt;99, "&gt;99", IF([1]hyg!O5317&lt;1, "&lt;1", [1]hyg!O5317)),  "-")</f>
        <v>-</v>
      </c>
      <c r="P5318" s="7" t="str">
        <f>IF(ISNUMBER([1]hyg!P5317), IF([1]hyg!P5317&gt;99, "&gt;99", IF([1]hyg!P5317&lt;1, "&lt;1", [1]hyg!P5317)),  "-")</f>
        <v>-</v>
      </c>
      <c r="Q5318" s="14" t="str">
        <f>IF(ISNUMBER([1]hyg!Q5317), IF([1]hyg!Q5316=-999,"NA",[1]hyg!Q5317), "-")</f>
        <v>-</v>
      </c>
      <c r="R5318" s="5">
        <f>IF(ISBLANK([1]hyg!R5317), "", [1]hyg!R5317)</f>
        <v>5316</v>
      </c>
      <c r="S5318" s="5" t="str">
        <f>IF(ISBLANK([1]hyg!S5317), "", [1]hyg!S5317)</f>
        <v>Sub-Saharan Africa</v>
      </c>
      <c r="T5318" s="5" t="str">
        <f>IF(ISBLANK([1]hyg!T5317), "", [1]hyg!T5317)</f>
        <v>AFR</v>
      </c>
      <c r="U5318" s="5" t="str">
        <f>IF(ISBLANK([1]hyg!U5317), "", [1]hyg!U5317)</f>
        <v>Eastern and Southern Africa</v>
      </c>
      <c r="V5318" s="5" t="str">
        <f>IF(ISBLANK([1]hyg!V5317), "", [1]hyg!V5317)</f>
        <v>Sub-Saharan Africa</v>
      </c>
    </row>
    <row r="5319" spans="1:22">
      <c r="A5319" s="5" t="str">
        <f>IF(ISBLANK([1]hyg!A5318), "", [1]hyg!A5318)</f>
        <v>Zambia</v>
      </c>
      <c r="B5319" s="6" t="str">
        <f>IF(ISBLANK([1]hyg!B5318), "", [1]hyg!B5318)</f>
        <v>ZMB</v>
      </c>
      <c r="C5319" s="6">
        <f>IF(ISBLANK([1]hyg!C5318), "", [1]hyg!C5318)</f>
        <v>2003</v>
      </c>
      <c r="D5319" s="20">
        <f>IF(ISNUMBER([1]hyg!D5318), [1]hyg!D5318,  "-")</f>
        <v>10837.973</v>
      </c>
      <c r="E5319" s="21">
        <f>IF(ISNUMBER([1]hyg!E5318), [1]hyg!E5318,  "-")</f>
        <v>35.951000213623047</v>
      </c>
      <c r="F5319" s="22" t="str">
        <f>IF(ISNUMBER([1]hyg!F5318), IF([1]hyg!F5318&gt;99, "&gt;99", IF([1]hyg!F5318&lt;1, "&lt;1", [1]hyg!F5318)),  "-")</f>
        <v>-</v>
      </c>
      <c r="G5319" s="7" t="str">
        <f>IF(ISNUMBER([1]hyg!G5318), IF([1]hyg!G5318&gt;99, "&gt;99", IF([1]hyg!G5318&lt;1, "&lt;1", [1]hyg!G5318)),  "-")</f>
        <v>-</v>
      </c>
      <c r="H5319" s="7" t="str">
        <f>IF(ISNUMBER([1]hyg!H5318), IF([1]hyg!H5318&gt;99, "&gt;99", IF([1]hyg!H5318&lt;1, "&lt;1", [1]hyg!H5318)),  "-")</f>
        <v>-</v>
      </c>
      <c r="I5319" s="14" t="str">
        <f>IF(ISNUMBER([1]hyg!I5318), IF([1]hyg!I5317=-999,"NA",[1]hyg!I5318), "-")</f>
        <v>-</v>
      </c>
      <c r="J5319" s="22" t="str">
        <f>IF(ISNUMBER([1]hyg!J5318), IF([1]hyg!J5318&gt;99, "&gt;99", IF([1]hyg!J5318&lt;1, "&lt;1", [1]hyg!J5318)),  "-")</f>
        <v>-</v>
      </c>
      <c r="K5319" s="7" t="str">
        <f>IF(ISNUMBER([1]hyg!K5318), IF([1]hyg!K5318&gt;99, "&gt;99", IF([1]hyg!K5318&lt;1, "&lt;1", [1]hyg!K5318)),  "-")</f>
        <v>-</v>
      </c>
      <c r="L5319" s="7" t="str">
        <f>IF(ISNUMBER([1]hyg!L5318), IF([1]hyg!L5318&gt;99, "&gt;99", IF([1]hyg!L5318&lt;1, "&lt;1", [1]hyg!L5318)),  "-")</f>
        <v>-</v>
      </c>
      <c r="M5319" s="14" t="str">
        <f>IF(ISNUMBER([1]hyg!M5318), IF([1]hyg!M5317=-999,"NA",[1]hyg!M5318), "-")</f>
        <v>-</v>
      </c>
      <c r="N5319" s="22" t="str">
        <f>IF(ISNUMBER([1]hyg!N5318), IF([1]hyg!N5318&gt;99, "&gt;99", IF([1]hyg!N5318&lt;1, "&lt;1", [1]hyg!N5318)),  "-")</f>
        <v>-</v>
      </c>
      <c r="O5319" s="7" t="str">
        <f>IF(ISNUMBER([1]hyg!O5318), IF([1]hyg!O5318&gt;99, "&gt;99", IF([1]hyg!O5318&lt;1, "&lt;1", [1]hyg!O5318)),  "-")</f>
        <v>-</v>
      </c>
      <c r="P5319" s="7" t="str">
        <f>IF(ISNUMBER([1]hyg!P5318), IF([1]hyg!P5318&gt;99, "&gt;99", IF([1]hyg!P5318&lt;1, "&lt;1", [1]hyg!P5318)),  "-")</f>
        <v>-</v>
      </c>
      <c r="Q5319" s="14" t="str">
        <f>IF(ISNUMBER([1]hyg!Q5318), IF([1]hyg!Q5317=-999,"NA",[1]hyg!Q5318), "-")</f>
        <v>-</v>
      </c>
      <c r="R5319" s="5">
        <f>IF(ISBLANK([1]hyg!R5318), "", [1]hyg!R5318)</f>
        <v>5317</v>
      </c>
      <c r="S5319" s="5" t="str">
        <f>IF(ISBLANK([1]hyg!S5318), "", [1]hyg!S5318)</f>
        <v>Sub-Saharan Africa</v>
      </c>
      <c r="T5319" s="5" t="str">
        <f>IF(ISBLANK([1]hyg!T5318), "", [1]hyg!T5318)</f>
        <v>AFR</v>
      </c>
      <c r="U5319" s="5" t="str">
        <f>IF(ISBLANK([1]hyg!U5318), "", [1]hyg!U5318)</f>
        <v>Eastern and Southern Africa</v>
      </c>
      <c r="V5319" s="5" t="str">
        <f>IF(ISBLANK([1]hyg!V5318), "", [1]hyg!V5318)</f>
        <v>Sub-Saharan Africa</v>
      </c>
    </row>
    <row r="5320" spans="1:22">
      <c r="A5320" s="5" t="str">
        <f>IF(ISBLANK([1]hyg!A5319), "", [1]hyg!A5319)</f>
        <v>Zambia</v>
      </c>
      <c r="B5320" s="6" t="str">
        <f>IF(ISBLANK([1]hyg!B5319), "", [1]hyg!B5319)</f>
        <v>ZMB</v>
      </c>
      <c r="C5320" s="6">
        <f>IF(ISBLANK([1]hyg!C5319), "", [1]hyg!C5319)</f>
        <v>2004</v>
      </c>
      <c r="D5320" s="20">
        <f>IF(ISNUMBER([1]hyg!D5319), [1]hyg!D5319,  "-")</f>
        <v>11188.04</v>
      </c>
      <c r="E5320" s="21">
        <f>IF(ISNUMBER([1]hyg!E5319), [1]hyg!E5319,  "-")</f>
        <v>36.430004119873047</v>
      </c>
      <c r="F5320" s="22" t="str">
        <f>IF(ISNUMBER([1]hyg!F5319), IF([1]hyg!F5319&gt;99, "&gt;99", IF([1]hyg!F5319&lt;1, "&lt;1", [1]hyg!F5319)),  "-")</f>
        <v>-</v>
      </c>
      <c r="G5320" s="7" t="str">
        <f>IF(ISNUMBER([1]hyg!G5319), IF([1]hyg!G5319&gt;99, "&gt;99", IF([1]hyg!G5319&lt;1, "&lt;1", [1]hyg!G5319)),  "-")</f>
        <v>-</v>
      </c>
      <c r="H5320" s="7" t="str">
        <f>IF(ISNUMBER([1]hyg!H5319), IF([1]hyg!H5319&gt;99, "&gt;99", IF([1]hyg!H5319&lt;1, "&lt;1", [1]hyg!H5319)),  "-")</f>
        <v>-</v>
      </c>
      <c r="I5320" s="14" t="str">
        <f>IF(ISNUMBER([1]hyg!I5319), IF([1]hyg!I5318=-999,"NA",[1]hyg!I5319), "-")</f>
        <v>-</v>
      </c>
      <c r="J5320" s="22" t="str">
        <f>IF(ISNUMBER([1]hyg!J5319), IF([1]hyg!J5319&gt;99, "&gt;99", IF([1]hyg!J5319&lt;1, "&lt;1", [1]hyg!J5319)),  "-")</f>
        <v>-</v>
      </c>
      <c r="K5320" s="7" t="str">
        <f>IF(ISNUMBER([1]hyg!K5319), IF([1]hyg!K5319&gt;99, "&gt;99", IF([1]hyg!K5319&lt;1, "&lt;1", [1]hyg!K5319)),  "-")</f>
        <v>-</v>
      </c>
      <c r="L5320" s="7" t="str">
        <f>IF(ISNUMBER([1]hyg!L5319), IF([1]hyg!L5319&gt;99, "&gt;99", IF([1]hyg!L5319&lt;1, "&lt;1", [1]hyg!L5319)),  "-")</f>
        <v>-</v>
      </c>
      <c r="M5320" s="14" t="str">
        <f>IF(ISNUMBER([1]hyg!M5319), IF([1]hyg!M5318=-999,"NA",[1]hyg!M5319), "-")</f>
        <v>-</v>
      </c>
      <c r="N5320" s="22" t="str">
        <f>IF(ISNUMBER([1]hyg!N5319), IF([1]hyg!N5319&gt;99, "&gt;99", IF([1]hyg!N5319&lt;1, "&lt;1", [1]hyg!N5319)),  "-")</f>
        <v>-</v>
      </c>
      <c r="O5320" s="7" t="str">
        <f>IF(ISNUMBER([1]hyg!O5319), IF([1]hyg!O5319&gt;99, "&gt;99", IF([1]hyg!O5319&lt;1, "&lt;1", [1]hyg!O5319)),  "-")</f>
        <v>-</v>
      </c>
      <c r="P5320" s="7" t="str">
        <f>IF(ISNUMBER([1]hyg!P5319), IF([1]hyg!P5319&gt;99, "&gt;99", IF([1]hyg!P5319&lt;1, "&lt;1", [1]hyg!P5319)),  "-")</f>
        <v>-</v>
      </c>
      <c r="Q5320" s="14" t="str">
        <f>IF(ISNUMBER([1]hyg!Q5319), IF([1]hyg!Q5318=-999,"NA",[1]hyg!Q5319), "-")</f>
        <v>-</v>
      </c>
      <c r="R5320" s="5">
        <f>IF(ISBLANK([1]hyg!R5319), "", [1]hyg!R5319)</f>
        <v>5318</v>
      </c>
      <c r="S5320" s="5" t="str">
        <f>IF(ISBLANK([1]hyg!S5319), "", [1]hyg!S5319)</f>
        <v>Sub-Saharan Africa</v>
      </c>
      <c r="T5320" s="5" t="str">
        <f>IF(ISBLANK([1]hyg!T5319), "", [1]hyg!T5319)</f>
        <v>AFR</v>
      </c>
      <c r="U5320" s="5" t="str">
        <f>IF(ISBLANK([1]hyg!U5319), "", [1]hyg!U5319)</f>
        <v>Eastern and Southern Africa</v>
      </c>
      <c r="V5320" s="5" t="str">
        <f>IF(ISBLANK([1]hyg!V5319), "", [1]hyg!V5319)</f>
        <v>Sub-Saharan Africa</v>
      </c>
    </row>
    <row r="5321" spans="1:22">
      <c r="A5321" s="5" t="str">
        <f>IF(ISBLANK([1]hyg!A5320), "", [1]hyg!A5320)</f>
        <v>Zambia</v>
      </c>
      <c r="B5321" s="6" t="str">
        <f>IF(ISBLANK([1]hyg!B5320), "", [1]hyg!B5320)</f>
        <v>ZMB</v>
      </c>
      <c r="C5321" s="6">
        <f>IF(ISBLANK([1]hyg!C5320), "", [1]hyg!C5320)</f>
        <v>2005</v>
      </c>
      <c r="D5321" s="20">
        <f>IF(ISNUMBER([1]hyg!D5320), [1]hyg!D5320,  "-")</f>
        <v>11564.87</v>
      </c>
      <c r="E5321" s="21">
        <f>IF(ISNUMBER([1]hyg!E5320), [1]hyg!E5320,  "-")</f>
        <v>36.910999298095703</v>
      </c>
      <c r="F5321" s="22" t="str">
        <f>IF(ISNUMBER([1]hyg!F5320), IF([1]hyg!F5320&gt;99, "&gt;99", IF([1]hyg!F5320&lt;1, "&lt;1", [1]hyg!F5320)),  "-")</f>
        <v>-</v>
      </c>
      <c r="G5321" s="7" t="str">
        <f>IF(ISNUMBER([1]hyg!G5320), IF([1]hyg!G5320&gt;99, "&gt;99", IF([1]hyg!G5320&lt;1, "&lt;1", [1]hyg!G5320)),  "-")</f>
        <v>-</v>
      </c>
      <c r="H5321" s="7" t="str">
        <f>IF(ISNUMBER([1]hyg!H5320), IF([1]hyg!H5320&gt;99, "&gt;99", IF([1]hyg!H5320&lt;1, "&lt;1", [1]hyg!H5320)),  "-")</f>
        <v>-</v>
      </c>
      <c r="I5321" s="14" t="str">
        <f>IF(ISNUMBER([1]hyg!I5320), IF([1]hyg!I5319=-999,"NA",[1]hyg!I5320), "-")</f>
        <v>-</v>
      </c>
      <c r="J5321" s="22" t="str">
        <f>IF(ISNUMBER([1]hyg!J5320), IF([1]hyg!J5320&gt;99, "&gt;99", IF([1]hyg!J5320&lt;1, "&lt;1", [1]hyg!J5320)),  "-")</f>
        <v>-</v>
      </c>
      <c r="K5321" s="7" t="str">
        <f>IF(ISNUMBER([1]hyg!K5320), IF([1]hyg!K5320&gt;99, "&gt;99", IF([1]hyg!K5320&lt;1, "&lt;1", [1]hyg!K5320)),  "-")</f>
        <v>-</v>
      </c>
      <c r="L5321" s="7" t="str">
        <f>IF(ISNUMBER([1]hyg!L5320), IF([1]hyg!L5320&gt;99, "&gt;99", IF([1]hyg!L5320&lt;1, "&lt;1", [1]hyg!L5320)),  "-")</f>
        <v>-</v>
      </c>
      <c r="M5321" s="14" t="str">
        <f>IF(ISNUMBER([1]hyg!M5320), IF([1]hyg!M5319=-999,"NA",[1]hyg!M5320), "-")</f>
        <v>-</v>
      </c>
      <c r="N5321" s="22" t="str">
        <f>IF(ISNUMBER([1]hyg!N5320), IF([1]hyg!N5320&gt;99, "&gt;99", IF([1]hyg!N5320&lt;1, "&lt;1", [1]hyg!N5320)),  "-")</f>
        <v>-</v>
      </c>
      <c r="O5321" s="7" t="str">
        <f>IF(ISNUMBER([1]hyg!O5320), IF([1]hyg!O5320&gt;99, "&gt;99", IF([1]hyg!O5320&lt;1, "&lt;1", [1]hyg!O5320)),  "-")</f>
        <v>-</v>
      </c>
      <c r="P5321" s="7" t="str">
        <f>IF(ISNUMBER([1]hyg!P5320), IF([1]hyg!P5320&gt;99, "&gt;99", IF([1]hyg!P5320&lt;1, "&lt;1", [1]hyg!P5320)),  "-")</f>
        <v>-</v>
      </c>
      <c r="Q5321" s="14" t="str">
        <f>IF(ISNUMBER([1]hyg!Q5320), IF([1]hyg!Q5319=-999,"NA",[1]hyg!Q5320), "-")</f>
        <v>-</v>
      </c>
      <c r="R5321" s="5">
        <f>IF(ISBLANK([1]hyg!R5320), "", [1]hyg!R5320)</f>
        <v>5319</v>
      </c>
      <c r="S5321" s="5" t="str">
        <f>IF(ISBLANK([1]hyg!S5320), "", [1]hyg!S5320)</f>
        <v>Sub-Saharan Africa</v>
      </c>
      <c r="T5321" s="5" t="str">
        <f>IF(ISBLANK([1]hyg!T5320), "", [1]hyg!T5320)</f>
        <v>AFR</v>
      </c>
      <c r="U5321" s="5" t="str">
        <f>IF(ISBLANK([1]hyg!U5320), "", [1]hyg!U5320)</f>
        <v>Eastern and Southern Africa</v>
      </c>
      <c r="V5321" s="5" t="str">
        <f>IF(ISBLANK([1]hyg!V5320), "", [1]hyg!V5320)</f>
        <v>Sub-Saharan Africa</v>
      </c>
    </row>
    <row r="5322" spans="1:22">
      <c r="A5322" s="5" t="str">
        <f>IF(ISBLANK([1]hyg!A5321), "", [1]hyg!A5321)</f>
        <v>Zambia</v>
      </c>
      <c r="B5322" s="6" t="str">
        <f>IF(ISBLANK([1]hyg!B5321), "", [1]hyg!B5321)</f>
        <v>ZMB</v>
      </c>
      <c r="C5322" s="6">
        <f>IF(ISBLANK([1]hyg!C5321), "", [1]hyg!C5321)</f>
        <v>2006</v>
      </c>
      <c r="D5322" s="20">
        <f>IF(ISNUMBER([1]hyg!D5321), [1]hyg!D5321,  "-")</f>
        <v>11971.566999999999</v>
      </c>
      <c r="E5322" s="21">
        <f>IF(ISNUMBER([1]hyg!E5321), [1]hyg!E5321,  "-")</f>
        <v>37.395000457763672</v>
      </c>
      <c r="F5322" s="22" t="str">
        <f>IF(ISNUMBER([1]hyg!F5321), IF([1]hyg!F5321&gt;99, "&gt;99", IF([1]hyg!F5321&lt;1, "&lt;1", [1]hyg!F5321)),  "-")</f>
        <v>-</v>
      </c>
      <c r="G5322" s="7" t="str">
        <f>IF(ISNUMBER([1]hyg!G5321), IF([1]hyg!G5321&gt;99, "&gt;99", IF([1]hyg!G5321&lt;1, "&lt;1", [1]hyg!G5321)),  "-")</f>
        <v>-</v>
      </c>
      <c r="H5322" s="7" t="str">
        <f>IF(ISNUMBER([1]hyg!H5321), IF([1]hyg!H5321&gt;99, "&gt;99", IF([1]hyg!H5321&lt;1, "&lt;1", [1]hyg!H5321)),  "-")</f>
        <v>-</v>
      </c>
      <c r="I5322" s="14" t="str">
        <f>IF(ISNUMBER([1]hyg!I5321), IF([1]hyg!I5320=-999,"NA",[1]hyg!I5321), "-")</f>
        <v>-</v>
      </c>
      <c r="J5322" s="22" t="str">
        <f>IF(ISNUMBER([1]hyg!J5321), IF([1]hyg!J5321&gt;99, "&gt;99", IF([1]hyg!J5321&lt;1, "&lt;1", [1]hyg!J5321)),  "-")</f>
        <v>-</v>
      </c>
      <c r="K5322" s="7" t="str">
        <f>IF(ISNUMBER([1]hyg!K5321), IF([1]hyg!K5321&gt;99, "&gt;99", IF([1]hyg!K5321&lt;1, "&lt;1", [1]hyg!K5321)),  "-")</f>
        <v>-</v>
      </c>
      <c r="L5322" s="7" t="str">
        <f>IF(ISNUMBER([1]hyg!L5321), IF([1]hyg!L5321&gt;99, "&gt;99", IF([1]hyg!L5321&lt;1, "&lt;1", [1]hyg!L5321)),  "-")</f>
        <v>-</v>
      </c>
      <c r="M5322" s="14" t="str">
        <f>IF(ISNUMBER([1]hyg!M5321), IF([1]hyg!M5320=-999,"NA",[1]hyg!M5321), "-")</f>
        <v>-</v>
      </c>
      <c r="N5322" s="22" t="str">
        <f>IF(ISNUMBER([1]hyg!N5321), IF([1]hyg!N5321&gt;99, "&gt;99", IF([1]hyg!N5321&lt;1, "&lt;1", [1]hyg!N5321)),  "-")</f>
        <v>-</v>
      </c>
      <c r="O5322" s="7" t="str">
        <f>IF(ISNUMBER([1]hyg!O5321), IF([1]hyg!O5321&gt;99, "&gt;99", IF([1]hyg!O5321&lt;1, "&lt;1", [1]hyg!O5321)),  "-")</f>
        <v>-</v>
      </c>
      <c r="P5322" s="7" t="str">
        <f>IF(ISNUMBER([1]hyg!P5321), IF([1]hyg!P5321&gt;99, "&gt;99", IF([1]hyg!P5321&lt;1, "&lt;1", [1]hyg!P5321)),  "-")</f>
        <v>-</v>
      </c>
      <c r="Q5322" s="14" t="str">
        <f>IF(ISNUMBER([1]hyg!Q5321), IF([1]hyg!Q5320=-999,"NA",[1]hyg!Q5321), "-")</f>
        <v>-</v>
      </c>
      <c r="R5322" s="5">
        <f>IF(ISBLANK([1]hyg!R5321), "", [1]hyg!R5321)</f>
        <v>5320</v>
      </c>
      <c r="S5322" s="5" t="str">
        <f>IF(ISBLANK([1]hyg!S5321), "", [1]hyg!S5321)</f>
        <v>Sub-Saharan Africa</v>
      </c>
      <c r="T5322" s="5" t="str">
        <f>IF(ISBLANK([1]hyg!T5321), "", [1]hyg!T5321)</f>
        <v>AFR</v>
      </c>
      <c r="U5322" s="5" t="str">
        <f>IF(ISBLANK([1]hyg!U5321), "", [1]hyg!U5321)</f>
        <v>Eastern and Southern Africa</v>
      </c>
      <c r="V5322" s="5" t="str">
        <f>IF(ISBLANK([1]hyg!V5321), "", [1]hyg!V5321)</f>
        <v>Sub-Saharan Africa</v>
      </c>
    </row>
    <row r="5323" spans="1:22">
      <c r="A5323" s="5" t="str">
        <f>IF(ISBLANK([1]hyg!A5322), "", [1]hyg!A5322)</f>
        <v>Zambia</v>
      </c>
      <c r="B5323" s="6" t="str">
        <f>IF(ISBLANK([1]hyg!B5322), "", [1]hyg!B5322)</f>
        <v>ZMB</v>
      </c>
      <c r="C5323" s="6">
        <f>IF(ISBLANK([1]hyg!C5322), "", [1]hyg!C5322)</f>
        <v>2007</v>
      </c>
      <c r="D5323" s="20">
        <f>IF(ISNUMBER([1]hyg!D5322), [1]hyg!D5322,  "-")</f>
        <v>12402.073</v>
      </c>
      <c r="E5323" s="21">
        <f>IF(ISNUMBER([1]hyg!E5322), [1]hyg!E5322,  "-")</f>
        <v>37.881000518798828</v>
      </c>
      <c r="F5323" s="22" t="str">
        <f>IF(ISNUMBER([1]hyg!F5322), IF([1]hyg!F5322&gt;99, "&gt;99", IF([1]hyg!F5322&lt;1, "&lt;1", [1]hyg!F5322)),  "-")</f>
        <v>-</v>
      </c>
      <c r="G5323" s="7" t="str">
        <f>IF(ISNUMBER([1]hyg!G5322), IF([1]hyg!G5322&gt;99, "&gt;99", IF([1]hyg!G5322&lt;1, "&lt;1", [1]hyg!G5322)),  "-")</f>
        <v>-</v>
      </c>
      <c r="H5323" s="7" t="str">
        <f>IF(ISNUMBER([1]hyg!H5322), IF([1]hyg!H5322&gt;99, "&gt;99", IF([1]hyg!H5322&lt;1, "&lt;1", [1]hyg!H5322)),  "-")</f>
        <v>-</v>
      </c>
      <c r="I5323" s="14" t="str">
        <f>IF(ISNUMBER([1]hyg!I5322), IF([1]hyg!I5321=-999,"NA",[1]hyg!I5322), "-")</f>
        <v>-</v>
      </c>
      <c r="J5323" s="22" t="str">
        <f>IF(ISNUMBER([1]hyg!J5322), IF([1]hyg!J5322&gt;99, "&gt;99", IF([1]hyg!J5322&lt;1, "&lt;1", [1]hyg!J5322)),  "-")</f>
        <v>-</v>
      </c>
      <c r="K5323" s="7" t="str">
        <f>IF(ISNUMBER([1]hyg!K5322), IF([1]hyg!K5322&gt;99, "&gt;99", IF([1]hyg!K5322&lt;1, "&lt;1", [1]hyg!K5322)),  "-")</f>
        <v>-</v>
      </c>
      <c r="L5323" s="7" t="str">
        <f>IF(ISNUMBER([1]hyg!L5322), IF([1]hyg!L5322&gt;99, "&gt;99", IF([1]hyg!L5322&lt;1, "&lt;1", [1]hyg!L5322)),  "-")</f>
        <v>-</v>
      </c>
      <c r="M5323" s="14" t="str">
        <f>IF(ISNUMBER([1]hyg!M5322), IF([1]hyg!M5321=-999,"NA",[1]hyg!M5322), "-")</f>
        <v>-</v>
      </c>
      <c r="N5323" s="22" t="str">
        <f>IF(ISNUMBER([1]hyg!N5322), IF([1]hyg!N5322&gt;99, "&gt;99", IF([1]hyg!N5322&lt;1, "&lt;1", [1]hyg!N5322)),  "-")</f>
        <v>-</v>
      </c>
      <c r="O5323" s="7" t="str">
        <f>IF(ISNUMBER([1]hyg!O5322), IF([1]hyg!O5322&gt;99, "&gt;99", IF([1]hyg!O5322&lt;1, "&lt;1", [1]hyg!O5322)),  "-")</f>
        <v>-</v>
      </c>
      <c r="P5323" s="7" t="str">
        <f>IF(ISNUMBER([1]hyg!P5322), IF([1]hyg!P5322&gt;99, "&gt;99", IF([1]hyg!P5322&lt;1, "&lt;1", [1]hyg!P5322)),  "-")</f>
        <v>-</v>
      </c>
      <c r="Q5323" s="14" t="str">
        <f>IF(ISNUMBER([1]hyg!Q5322), IF([1]hyg!Q5321=-999,"NA",[1]hyg!Q5322), "-")</f>
        <v>-</v>
      </c>
      <c r="R5323" s="5">
        <f>IF(ISBLANK([1]hyg!R5322), "", [1]hyg!R5322)</f>
        <v>5321</v>
      </c>
      <c r="S5323" s="5" t="str">
        <f>IF(ISBLANK([1]hyg!S5322), "", [1]hyg!S5322)</f>
        <v>Sub-Saharan Africa</v>
      </c>
      <c r="T5323" s="5" t="str">
        <f>IF(ISBLANK([1]hyg!T5322), "", [1]hyg!T5322)</f>
        <v>AFR</v>
      </c>
      <c r="U5323" s="5" t="str">
        <f>IF(ISBLANK([1]hyg!U5322), "", [1]hyg!U5322)</f>
        <v>Eastern and Southern Africa</v>
      </c>
      <c r="V5323" s="5" t="str">
        <f>IF(ISBLANK([1]hyg!V5322), "", [1]hyg!V5322)</f>
        <v>Sub-Saharan Africa</v>
      </c>
    </row>
    <row r="5324" spans="1:22">
      <c r="A5324" s="5" t="str">
        <f>IF(ISBLANK([1]hyg!A5323), "", [1]hyg!A5323)</f>
        <v>Zambia</v>
      </c>
      <c r="B5324" s="6" t="str">
        <f>IF(ISBLANK([1]hyg!B5323), "", [1]hyg!B5323)</f>
        <v>ZMB</v>
      </c>
      <c r="C5324" s="6">
        <f>IF(ISBLANK([1]hyg!C5323), "", [1]hyg!C5323)</f>
        <v>2008</v>
      </c>
      <c r="D5324" s="20">
        <f>IF(ISNUMBER([1]hyg!D5323), [1]hyg!D5323,  "-")</f>
        <v>12852.966</v>
      </c>
      <c r="E5324" s="21">
        <f>IF(ISNUMBER([1]hyg!E5323), [1]hyg!E5323,  "-")</f>
        <v>38.370998382568359</v>
      </c>
      <c r="F5324" s="22">
        <f>IF(ISNUMBER([1]hyg!F5323), IF([1]hyg!F5323&gt;99, "&gt;99", IF([1]hyg!F5323&lt;1, "&lt;1", [1]hyg!F5323)),  "-")</f>
        <v>9.2332861321025064</v>
      </c>
      <c r="G5324" s="7">
        <f>IF(ISNUMBER([1]hyg!G5323), IF([1]hyg!G5323&gt;99, "&gt;99", IF([1]hyg!G5323&lt;1, "&lt;1", [1]hyg!G5323)),  "-")</f>
        <v>26.31512170262263</v>
      </c>
      <c r="H5324" s="7">
        <f>IF(ISNUMBER([1]hyg!H5323), IF([1]hyg!H5323&gt;99, "&gt;99", IF([1]hyg!H5323&lt;1, "&lt;1", [1]hyg!H5323)),  "-")</f>
        <v>64.451591491699219</v>
      </c>
      <c r="I5324" s="14" t="str">
        <f>IF(ISNUMBER([1]hyg!I5323), IF([1]hyg!I5322=-999,"NA",[1]hyg!I5323), "-")</f>
        <v>-</v>
      </c>
      <c r="J5324" s="22">
        <f>IF(ISNUMBER([1]hyg!J5323), IF([1]hyg!J5323&gt;99, "&gt;99", IF([1]hyg!J5323&lt;1, "&lt;1", [1]hyg!J5323)),  "-")</f>
        <v>28.72877236424252</v>
      </c>
      <c r="K5324" s="7">
        <f>IF(ISNUMBER([1]hyg!K5323), IF([1]hyg!K5323&gt;99, "&gt;99", IF([1]hyg!K5323&lt;1, "&lt;1", [1]hyg!K5323)),  "-")</f>
        <v>36.616985031967083</v>
      </c>
      <c r="L5324" s="7">
        <f>IF(ISNUMBER([1]hyg!L5323), IF([1]hyg!L5323&gt;99, "&gt;99", IF([1]hyg!L5323&lt;1, "&lt;1", [1]hyg!L5323)),  "-")</f>
        <v>34.654243469238281</v>
      </c>
      <c r="M5324" s="14" t="str">
        <f>IF(ISNUMBER([1]hyg!M5323), IF([1]hyg!M5322=-999,"NA",[1]hyg!M5323), "-")</f>
        <v>-</v>
      </c>
      <c r="N5324" s="22">
        <f>IF(ISNUMBER([1]hyg!N5323), IF([1]hyg!N5323&gt;99, "&gt;99", IF([1]hyg!N5323&lt;1, "&lt;1", [1]hyg!N5323)),  "-")</f>
        <v>16.71389893350408</v>
      </c>
      <c r="O5324" s="7">
        <f>IF(ISNUMBER([1]hyg!O5323), IF([1]hyg!O5323&gt;99, "&gt;99", IF([1]hyg!O5323&lt;1, "&lt;1", [1]hyg!O5323)),  "-")</f>
        <v>30.268049264404151</v>
      </c>
      <c r="P5324" s="7">
        <f>IF(ISNUMBER([1]hyg!P5323), IF([1]hyg!P5323&gt;99, "&gt;99", IF([1]hyg!P5323&lt;1, "&lt;1", [1]hyg!P5323)),  "-")</f>
        <v>53.018051147460938</v>
      </c>
      <c r="Q5324" s="14" t="str">
        <f>IF(ISNUMBER([1]hyg!Q5323), IF([1]hyg!Q5322=-999,"NA",[1]hyg!Q5323), "-")</f>
        <v>-</v>
      </c>
      <c r="R5324" s="5">
        <f>IF(ISBLANK([1]hyg!R5323), "", [1]hyg!R5323)</f>
        <v>5322</v>
      </c>
      <c r="S5324" s="5" t="str">
        <f>IF(ISBLANK([1]hyg!S5323), "", [1]hyg!S5323)</f>
        <v>Sub-Saharan Africa</v>
      </c>
      <c r="T5324" s="5" t="str">
        <f>IF(ISBLANK([1]hyg!T5323), "", [1]hyg!T5323)</f>
        <v>AFR</v>
      </c>
      <c r="U5324" s="5" t="str">
        <f>IF(ISBLANK([1]hyg!U5323), "", [1]hyg!U5323)</f>
        <v>Eastern and Southern Africa</v>
      </c>
      <c r="V5324" s="5" t="str">
        <f>IF(ISBLANK([1]hyg!V5323), "", [1]hyg!V5323)</f>
        <v>Sub-Saharan Africa</v>
      </c>
    </row>
    <row r="5325" spans="1:22">
      <c r="A5325" s="5" t="str">
        <f>IF(ISBLANK([1]hyg!A5324), "", [1]hyg!A5324)</f>
        <v>Zambia</v>
      </c>
      <c r="B5325" s="6" t="str">
        <f>IF(ISBLANK([1]hyg!B5324), "", [1]hyg!B5324)</f>
        <v>ZMB</v>
      </c>
      <c r="C5325" s="6">
        <f>IF(ISBLANK([1]hyg!C5324), "", [1]hyg!C5324)</f>
        <v>2009</v>
      </c>
      <c r="D5325" s="20">
        <f>IF(ISNUMBER([1]hyg!D5324), [1]hyg!D5324,  "-")</f>
        <v>13318.087</v>
      </c>
      <c r="E5325" s="21">
        <f>IF(ISNUMBER([1]hyg!E5324), [1]hyg!E5324,  "-")</f>
        <v>38.861000061035163</v>
      </c>
      <c r="F5325" s="22">
        <f>IF(ISNUMBER([1]hyg!F5324), IF([1]hyg!F5324&gt;99, "&gt;99", IF([1]hyg!F5324&lt;1, "&lt;1", [1]hyg!F5324)),  "-")</f>
        <v>9.2332861321025064</v>
      </c>
      <c r="G5325" s="7">
        <f>IF(ISNUMBER([1]hyg!G5324), IF([1]hyg!G5324&gt;99, "&gt;99", IF([1]hyg!G5324&lt;1, "&lt;1", [1]hyg!G5324)),  "-")</f>
        <v>26.31512170262263</v>
      </c>
      <c r="H5325" s="7">
        <f>IF(ISNUMBER([1]hyg!H5324), IF([1]hyg!H5324&gt;99, "&gt;99", IF([1]hyg!H5324&lt;1, "&lt;1", [1]hyg!H5324)),  "-")</f>
        <v>64.451591491699219</v>
      </c>
      <c r="I5325" s="14" t="str">
        <f>IF(ISNUMBER([1]hyg!I5324), IF([1]hyg!I5323=-999,"NA",[1]hyg!I5324), "-")</f>
        <v>-</v>
      </c>
      <c r="J5325" s="22">
        <f>IF(ISNUMBER([1]hyg!J5324), IF([1]hyg!J5324&gt;99, "&gt;99", IF([1]hyg!J5324&lt;1, "&lt;1", [1]hyg!J5324)),  "-")</f>
        <v>28.72877236424252</v>
      </c>
      <c r="K5325" s="7">
        <f>IF(ISNUMBER([1]hyg!K5324), IF([1]hyg!K5324&gt;99, "&gt;99", IF([1]hyg!K5324&lt;1, "&lt;1", [1]hyg!K5324)),  "-")</f>
        <v>36.616985031967083</v>
      </c>
      <c r="L5325" s="7">
        <f>IF(ISNUMBER([1]hyg!L5324), IF([1]hyg!L5324&gt;99, "&gt;99", IF([1]hyg!L5324&lt;1, "&lt;1", [1]hyg!L5324)),  "-")</f>
        <v>34.654243469238281</v>
      </c>
      <c r="M5325" s="14" t="str">
        <f>IF(ISNUMBER([1]hyg!M5324), IF([1]hyg!M5323=-999,"NA",[1]hyg!M5324), "-")</f>
        <v>-</v>
      </c>
      <c r="N5325" s="22">
        <f>IF(ISNUMBER([1]hyg!N5324), IF([1]hyg!N5324&gt;99, "&gt;99", IF([1]hyg!N5324&lt;1, "&lt;1", [1]hyg!N5324)),  "-")</f>
        <v>16.809427274525461</v>
      </c>
      <c r="O5325" s="7">
        <f>IF(ISNUMBER([1]hyg!O5324), IF([1]hyg!O5324&gt;99, "&gt;99", IF([1]hyg!O5324&lt;1, "&lt;1", [1]hyg!O5324)),  "-")</f>
        <v>30.318528798352141</v>
      </c>
      <c r="P5325" s="7">
        <f>IF(ISNUMBER([1]hyg!P5324), IF([1]hyg!P5324&gt;99, "&gt;99", IF([1]hyg!P5324&lt;1, "&lt;1", [1]hyg!P5324)),  "-")</f>
        <v>52.872043609619141</v>
      </c>
      <c r="Q5325" s="14" t="str">
        <f>IF(ISNUMBER([1]hyg!Q5324), IF([1]hyg!Q5323=-999,"NA",[1]hyg!Q5324), "-")</f>
        <v>-</v>
      </c>
      <c r="R5325" s="5">
        <f>IF(ISBLANK([1]hyg!R5324), "", [1]hyg!R5324)</f>
        <v>5323</v>
      </c>
      <c r="S5325" s="5" t="str">
        <f>IF(ISBLANK([1]hyg!S5324), "", [1]hyg!S5324)</f>
        <v>Sub-Saharan Africa</v>
      </c>
      <c r="T5325" s="5" t="str">
        <f>IF(ISBLANK([1]hyg!T5324), "", [1]hyg!T5324)</f>
        <v>AFR</v>
      </c>
      <c r="U5325" s="5" t="str">
        <f>IF(ISBLANK([1]hyg!U5324), "", [1]hyg!U5324)</f>
        <v>Eastern and Southern Africa</v>
      </c>
      <c r="V5325" s="5" t="str">
        <f>IF(ISBLANK([1]hyg!V5324), "", [1]hyg!V5324)</f>
        <v>Sub-Saharan Africa</v>
      </c>
    </row>
    <row r="5326" spans="1:22">
      <c r="A5326" s="5" t="str">
        <f>IF(ISBLANK([1]hyg!A5325), "", [1]hyg!A5325)</f>
        <v>Zambia</v>
      </c>
      <c r="B5326" s="6" t="str">
        <f>IF(ISBLANK([1]hyg!B5325), "", [1]hyg!B5325)</f>
        <v>ZMB</v>
      </c>
      <c r="C5326" s="6">
        <f>IF(ISBLANK([1]hyg!C5325), "", [1]hyg!C5325)</f>
        <v>2010</v>
      </c>
      <c r="D5326" s="20">
        <f>IF(ISNUMBER([1]hyg!D5325), [1]hyg!D5325,  "-")</f>
        <v>13792.085999999999</v>
      </c>
      <c r="E5326" s="21">
        <f>IF(ISNUMBER([1]hyg!E5325), [1]hyg!E5325,  "-")</f>
        <v>39.354999542236328</v>
      </c>
      <c r="F5326" s="22">
        <f>IF(ISNUMBER([1]hyg!F5325), IF([1]hyg!F5325&gt;99, "&gt;99", IF([1]hyg!F5325&lt;1, "&lt;1", [1]hyg!F5325)),  "-")</f>
        <v>9.2332861321025064</v>
      </c>
      <c r="G5326" s="7">
        <f>IF(ISNUMBER([1]hyg!G5325), IF([1]hyg!G5325&gt;99, "&gt;99", IF([1]hyg!G5325&lt;1, "&lt;1", [1]hyg!G5325)),  "-")</f>
        <v>26.31512170262263</v>
      </c>
      <c r="H5326" s="7">
        <f>IF(ISNUMBER([1]hyg!H5325), IF([1]hyg!H5325&gt;99, "&gt;99", IF([1]hyg!H5325&lt;1, "&lt;1", [1]hyg!H5325)),  "-")</f>
        <v>64.451591491699219</v>
      </c>
      <c r="I5326" s="14" t="str">
        <f>IF(ISNUMBER([1]hyg!I5325), IF([1]hyg!I5324=-999,"NA",[1]hyg!I5325), "-")</f>
        <v>-</v>
      </c>
      <c r="J5326" s="22">
        <f>IF(ISNUMBER([1]hyg!J5325), IF([1]hyg!J5325&gt;99, "&gt;99", IF([1]hyg!J5325&lt;1, "&lt;1", [1]hyg!J5325)),  "-")</f>
        <v>28.72877236424252</v>
      </c>
      <c r="K5326" s="7">
        <f>IF(ISNUMBER([1]hyg!K5325), IF([1]hyg!K5325&gt;99, "&gt;99", IF([1]hyg!K5325&lt;1, "&lt;1", [1]hyg!K5325)),  "-")</f>
        <v>36.616985031967083</v>
      </c>
      <c r="L5326" s="7">
        <f>IF(ISNUMBER([1]hyg!L5325), IF([1]hyg!L5325&gt;99, "&gt;99", IF([1]hyg!L5325&lt;1, "&lt;1", [1]hyg!L5325)),  "-")</f>
        <v>34.654243469238281</v>
      </c>
      <c r="M5326" s="14" t="str">
        <f>IF(ISNUMBER([1]hyg!M5325), IF([1]hyg!M5324=-999,"NA",[1]hyg!M5325), "-")</f>
        <v>-</v>
      </c>
      <c r="N5326" s="22">
        <f>IF(ISNUMBER([1]hyg!N5325), IF([1]hyg!N5325&gt;99, "&gt;99", IF([1]hyg!N5325&lt;1, "&lt;1", [1]hyg!N5325)),  "-")</f>
        <v>16.9057344307889</v>
      </c>
      <c r="O5326" s="7">
        <f>IF(ISNUMBER([1]hyg!O5325), IF([1]hyg!O5325&gt;99, "&gt;99", IF([1]hyg!O5325&lt;1, "&lt;1", [1]hyg!O5325)),  "-")</f>
        <v>30.369418997107061</v>
      </c>
      <c r="P5326" s="7">
        <f>IF(ISNUMBER([1]hyg!P5325), IF([1]hyg!P5325&gt;99, "&gt;99", IF([1]hyg!P5325&lt;1, "&lt;1", [1]hyg!P5325)),  "-")</f>
        <v>52.724845886230469</v>
      </c>
      <c r="Q5326" s="14" t="str">
        <f>IF(ISNUMBER([1]hyg!Q5325), IF([1]hyg!Q5324=-999,"NA",[1]hyg!Q5325), "-")</f>
        <v>-</v>
      </c>
      <c r="R5326" s="5">
        <f>IF(ISBLANK([1]hyg!R5325), "", [1]hyg!R5325)</f>
        <v>5324</v>
      </c>
      <c r="S5326" s="5" t="str">
        <f>IF(ISBLANK([1]hyg!S5325), "", [1]hyg!S5325)</f>
        <v>Sub-Saharan Africa</v>
      </c>
      <c r="T5326" s="5" t="str">
        <f>IF(ISBLANK([1]hyg!T5325), "", [1]hyg!T5325)</f>
        <v>AFR</v>
      </c>
      <c r="U5326" s="5" t="str">
        <f>IF(ISBLANK([1]hyg!U5325), "", [1]hyg!U5325)</f>
        <v>Eastern and Southern Africa</v>
      </c>
      <c r="V5326" s="5" t="str">
        <f>IF(ISBLANK([1]hyg!V5325), "", [1]hyg!V5325)</f>
        <v>Sub-Saharan Africa</v>
      </c>
    </row>
    <row r="5327" spans="1:22">
      <c r="A5327" s="5" t="str">
        <f>IF(ISBLANK([1]hyg!A5326), "", [1]hyg!A5326)</f>
        <v>Zambia</v>
      </c>
      <c r="B5327" s="6" t="str">
        <f>IF(ISBLANK([1]hyg!B5326), "", [1]hyg!B5326)</f>
        <v>ZMB</v>
      </c>
      <c r="C5327" s="6">
        <f>IF(ISBLANK([1]hyg!C5326), "", [1]hyg!C5326)</f>
        <v>2011</v>
      </c>
      <c r="D5327" s="20">
        <f>IF(ISNUMBER([1]hyg!D5326), [1]hyg!D5326,  "-")</f>
        <v>14265.814</v>
      </c>
      <c r="E5327" s="21">
        <f>IF(ISNUMBER([1]hyg!E5326), [1]hyg!E5326,  "-")</f>
        <v>39.851001739501953</v>
      </c>
      <c r="F5327" s="22">
        <f>IF(ISNUMBER([1]hyg!F5326), IF([1]hyg!F5326&gt;99, "&gt;99", IF([1]hyg!F5326&lt;1, "&lt;1", [1]hyg!F5326)),  "-")</f>
        <v>9.2332861321025064</v>
      </c>
      <c r="G5327" s="7">
        <f>IF(ISNUMBER([1]hyg!G5326), IF([1]hyg!G5326&gt;99, "&gt;99", IF([1]hyg!G5326&lt;1, "&lt;1", [1]hyg!G5326)),  "-")</f>
        <v>26.31512170262263</v>
      </c>
      <c r="H5327" s="7">
        <f>IF(ISNUMBER([1]hyg!H5326), IF([1]hyg!H5326&gt;99, "&gt;99", IF([1]hyg!H5326&lt;1, "&lt;1", [1]hyg!H5326)),  "-")</f>
        <v>64.451591491699219</v>
      </c>
      <c r="I5327" s="14" t="str">
        <f>IF(ISNUMBER([1]hyg!I5326), IF([1]hyg!I5325=-999,"NA",[1]hyg!I5326), "-")</f>
        <v>-</v>
      </c>
      <c r="J5327" s="22">
        <f>IF(ISNUMBER([1]hyg!J5326), IF([1]hyg!J5326&gt;99, "&gt;99", IF([1]hyg!J5326&lt;1, "&lt;1", [1]hyg!J5326)),  "-")</f>
        <v>28.72877236424252</v>
      </c>
      <c r="K5327" s="7">
        <f>IF(ISNUMBER([1]hyg!K5326), IF([1]hyg!K5326&gt;99, "&gt;99", IF([1]hyg!K5326&lt;1, "&lt;1", [1]hyg!K5326)),  "-")</f>
        <v>36.616985031967083</v>
      </c>
      <c r="L5327" s="7">
        <f>IF(ISNUMBER([1]hyg!L5326), IF([1]hyg!L5326&gt;99, "&gt;99", IF([1]hyg!L5326&lt;1, "&lt;1", [1]hyg!L5326)),  "-")</f>
        <v>34.654243469238281</v>
      </c>
      <c r="M5327" s="14" t="str">
        <f>IF(ISNUMBER([1]hyg!M5326), IF([1]hyg!M5325=-999,"NA",[1]hyg!M5326), "-")</f>
        <v>-</v>
      </c>
      <c r="N5327" s="22">
        <f>IF(ISNUMBER([1]hyg!N5326), IF([1]hyg!N5326&gt;99, "&gt;99", IF([1]hyg!N5326&lt;1, "&lt;1", [1]hyg!N5326)),  "-")</f>
        <v>17.00243272003668</v>
      </c>
      <c r="O5327" s="7">
        <f>IF(ISNUMBER([1]hyg!O5326), IF([1]hyg!O5326&gt;99, "&gt;99", IF([1]hyg!O5326&lt;1, "&lt;1", [1]hyg!O5326)),  "-")</f>
        <v>30.420517400459492</v>
      </c>
      <c r="P5327" s="7">
        <f>IF(ISNUMBER([1]hyg!P5326), IF([1]hyg!P5326&gt;99, "&gt;99", IF([1]hyg!P5326&lt;1, "&lt;1", [1]hyg!P5326)),  "-")</f>
        <v>52.577049255371087</v>
      </c>
      <c r="Q5327" s="14" t="str">
        <f>IF(ISNUMBER([1]hyg!Q5326), IF([1]hyg!Q5325=-999,"NA",[1]hyg!Q5326), "-")</f>
        <v>-</v>
      </c>
      <c r="R5327" s="5">
        <f>IF(ISBLANK([1]hyg!R5326), "", [1]hyg!R5326)</f>
        <v>5325</v>
      </c>
      <c r="S5327" s="5" t="str">
        <f>IF(ISBLANK([1]hyg!S5326), "", [1]hyg!S5326)</f>
        <v>Sub-Saharan Africa</v>
      </c>
      <c r="T5327" s="5" t="str">
        <f>IF(ISBLANK([1]hyg!T5326), "", [1]hyg!T5326)</f>
        <v>AFR</v>
      </c>
      <c r="U5327" s="5" t="str">
        <f>IF(ISBLANK([1]hyg!U5326), "", [1]hyg!U5326)</f>
        <v>Eastern and Southern Africa</v>
      </c>
      <c r="V5327" s="5" t="str">
        <f>IF(ISBLANK([1]hyg!V5326), "", [1]hyg!V5326)</f>
        <v>Sub-Saharan Africa</v>
      </c>
    </row>
    <row r="5328" spans="1:22">
      <c r="A5328" s="5" t="str">
        <f>IF(ISBLANK([1]hyg!A5327), "", [1]hyg!A5327)</f>
        <v>Zambia</v>
      </c>
      <c r="B5328" s="6" t="str">
        <f>IF(ISBLANK([1]hyg!B5327), "", [1]hyg!B5327)</f>
        <v>ZMB</v>
      </c>
      <c r="C5328" s="6">
        <f>IF(ISBLANK([1]hyg!C5327), "", [1]hyg!C5327)</f>
        <v>2012</v>
      </c>
      <c r="D5328" s="20">
        <f>IF(ISNUMBER([1]hyg!D5327), [1]hyg!D5327,  "-")</f>
        <v>14744.657999999999</v>
      </c>
      <c r="E5328" s="21">
        <f>IF(ISNUMBER([1]hyg!E5327), [1]hyg!E5327,  "-")</f>
        <v>40.354000091552727</v>
      </c>
      <c r="F5328" s="22">
        <f>IF(ISNUMBER([1]hyg!F5327), IF([1]hyg!F5327&gt;99, "&gt;99", IF([1]hyg!F5327&lt;1, "&lt;1", [1]hyg!F5327)),  "-")</f>
        <v>9.2332861321025064</v>
      </c>
      <c r="G5328" s="7">
        <f>IF(ISNUMBER([1]hyg!G5327), IF([1]hyg!G5327&gt;99, "&gt;99", IF([1]hyg!G5327&lt;1, "&lt;1", [1]hyg!G5327)),  "-")</f>
        <v>26.31512170262263</v>
      </c>
      <c r="H5328" s="7">
        <f>IF(ISNUMBER([1]hyg!H5327), IF([1]hyg!H5327&gt;99, "&gt;99", IF([1]hyg!H5327&lt;1, "&lt;1", [1]hyg!H5327)),  "-")</f>
        <v>64.451591491699219</v>
      </c>
      <c r="I5328" s="14" t="str">
        <f>IF(ISNUMBER([1]hyg!I5327), IF([1]hyg!I5326=-999,"NA",[1]hyg!I5327), "-")</f>
        <v>-</v>
      </c>
      <c r="J5328" s="22">
        <f>IF(ISNUMBER([1]hyg!J5327), IF([1]hyg!J5327&gt;99, "&gt;99", IF([1]hyg!J5327&lt;1, "&lt;1", [1]hyg!J5327)),  "-")</f>
        <v>28.72877236424252</v>
      </c>
      <c r="K5328" s="7">
        <f>IF(ISNUMBER([1]hyg!K5327), IF([1]hyg!K5327&gt;99, "&gt;99", IF([1]hyg!K5327&lt;1, "&lt;1", [1]hyg!K5327)),  "-")</f>
        <v>36.616985031967083</v>
      </c>
      <c r="L5328" s="7">
        <f>IF(ISNUMBER([1]hyg!L5327), IF([1]hyg!L5327&gt;99, "&gt;99", IF([1]hyg!L5327&lt;1, "&lt;1", [1]hyg!L5327)),  "-")</f>
        <v>34.654243469238281</v>
      </c>
      <c r="M5328" s="14" t="str">
        <f>IF(ISNUMBER([1]hyg!M5327), IF([1]hyg!M5326=-999,"NA",[1]hyg!M5327), "-")</f>
        <v>-</v>
      </c>
      <c r="N5328" s="22">
        <f>IF(ISNUMBER([1]hyg!N5327), IF([1]hyg!N5327&gt;99, "&gt;99", IF([1]hyg!N5327&lt;1, "&lt;1", [1]hyg!N5327)),  "-")</f>
        <v>17.100494193573351</v>
      </c>
      <c r="O5328" s="7">
        <f>IF(ISNUMBER([1]hyg!O5327), IF([1]hyg!O5327&gt;99, "&gt;99", IF([1]hyg!O5327&lt;1, "&lt;1", [1]hyg!O5327)),  "-")</f>
        <v>30.472334976792109</v>
      </c>
      <c r="P5328" s="7">
        <f>IF(ISNUMBER([1]hyg!P5327), IF([1]hyg!P5327&gt;99, "&gt;99", IF([1]hyg!P5327&lt;1, "&lt;1", [1]hyg!P5327)),  "-")</f>
        <v>52.427169799804688</v>
      </c>
      <c r="Q5328" s="14" t="str">
        <f>IF(ISNUMBER([1]hyg!Q5327), IF([1]hyg!Q5326=-999,"NA",[1]hyg!Q5327), "-")</f>
        <v>-</v>
      </c>
      <c r="R5328" s="5">
        <f>IF(ISBLANK([1]hyg!R5327), "", [1]hyg!R5327)</f>
        <v>5326</v>
      </c>
      <c r="S5328" s="5" t="str">
        <f>IF(ISBLANK([1]hyg!S5327), "", [1]hyg!S5327)</f>
        <v>Sub-Saharan Africa</v>
      </c>
      <c r="T5328" s="5" t="str">
        <f>IF(ISBLANK([1]hyg!T5327), "", [1]hyg!T5327)</f>
        <v>AFR</v>
      </c>
      <c r="U5328" s="5" t="str">
        <f>IF(ISBLANK([1]hyg!U5327), "", [1]hyg!U5327)</f>
        <v>Eastern and Southern Africa</v>
      </c>
      <c r="V5328" s="5" t="str">
        <f>IF(ISBLANK([1]hyg!V5327), "", [1]hyg!V5327)</f>
        <v>Sub-Saharan Africa</v>
      </c>
    </row>
    <row r="5329" spans="1:22">
      <c r="A5329" s="5" t="str">
        <f>IF(ISBLANK([1]hyg!A5328), "", [1]hyg!A5328)</f>
        <v>Zambia</v>
      </c>
      <c r="B5329" s="6" t="str">
        <f>IF(ISBLANK([1]hyg!B5328), "", [1]hyg!B5328)</f>
        <v>ZMB</v>
      </c>
      <c r="C5329" s="6">
        <f>IF(ISBLANK([1]hyg!C5328), "", [1]hyg!C5328)</f>
        <v>2013</v>
      </c>
      <c r="D5329" s="20">
        <f>IF(ISNUMBER([1]hyg!D5328), [1]hyg!D5328,  "-")</f>
        <v>15234.976000000001</v>
      </c>
      <c r="E5329" s="21">
        <f>IF(ISNUMBER([1]hyg!E5328), [1]hyg!E5328,  "-")</f>
        <v>40.865001678466797</v>
      </c>
      <c r="F5329" s="22">
        <f>IF(ISNUMBER([1]hyg!F5328), IF([1]hyg!F5328&gt;99, "&gt;99", IF([1]hyg!F5328&lt;1, "&lt;1", [1]hyg!F5328)),  "-")</f>
        <v>9.2332861321025064</v>
      </c>
      <c r="G5329" s="7">
        <f>IF(ISNUMBER([1]hyg!G5328), IF([1]hyg!G5328&gt;99, "&gt;99", IF([1]hyg!G5328&lt;1, "&lt;1", [1]hyg!G5328)),  "-")</f>
        <v>25.945927016997331</v>
      </c>
      <c r="H5329" s="7">
        <f>IF(ISNUMBER([1]hyg!H5328), IF([1]hyg!H5328&gt;99, "&gt;99", IF([1]hyg!H5328&lt;1, "&lt;1", [1]hyg!H5328)),  "-")</f>
        <v>64.820785522460938</v>
      </c>
      <c r="I5329" s="14" t="str">
        <f>IF(ISNUMBER([1]hyg!I5328), IF([1]hyg!I5327=-999,"NA",[1]hyg!I5328), "-")</f>
        <v>-</v>
      </c>
      <c r="J5329" s="22">
        <f>IF(ISNUMBER([1]hyg!J5328), IF([1]hyg!J5328&gt;99, "&gt;99", IF([1]hyg!J5328&lt;1, "&lt;1", [1]hyg!J5328)),  "-")</f>
        <v>28.72877236424252</v>
      </c>
      <c r="K5329" s="7">
        <f>IF(ISNUMBER([1]hyg!K5328), IF([1]hyg!K5328&gt;99, "&gt;99", IF([1]hyg!K5328&lt;1, "&lt;1", [1]hyg!K5328)),  "-")</f>
        <v>35.50371568022733</v>
      </c>
      <c r="L5329" s="7">
        <f>IF(ISNUMBER([1]hyg!L5328), IF([1]hyg!L5328&gt;99, "&gt;99", IF([1]hyg!L5328&lt;1, "&lt;1", [1]hyg!L5328)),  "-")</f>
        <v>35.767513275146477</v>
      </c>
      <c r="M5329" s="14" t="str">
        <f>IF(ISNUMBER([1]hyg!M5328), IF([1]hyg!M5327=-999,"NA",[1]hyg!M5328), "-")</f>
        <v>-</v>
      </c>
      <c r="N5329" s="22">
        <f>IF(ISNUMBER([1]hyg!N5328), IF([1]hyg!N5328&gt;99, "&gt;99", IF([1]hyg!N5328&lt;1, "&lt;1", [1]hyg!N5328)),  "-")</f>
        <v>17.20011663457306</v>
      </c>
      <c r="O5329" s="7">
        <f>IF(ISNUMBER([1]hyg!O5328), IF([1]hyg!O5328&gt;99, "&gt;99", IF([1]hyg!O5328&lt;1, "&lt;1", [1]hyg!O5328)),  "-")</f>
        <v>29.85171748490232</v>
      </c>
      <c r="P5329" s="7">
        <f>IF(ISNUMBER([1]hyg!P5328), IF([1]hyg!P5328&gt;99, "&gt;99", IF([1]hyg!P5328&lt;1, "&lt;1", [1]hyg!P5328)),  "-")</f>
        <v>52.948165893554688</v>
      </c>
      <c r="Q5329" s="14" t="str">
        <f>IF(ISNUMBER([1]hyg!Q5328), IF([1]hyg!Q5327=-999,"NA",[1]hyg!Q5328), "-")</f>
        <v>-</v>
      </c>
      <c r="R5329" s="5">
        <f>IF(ISBLANK([1]hyg!R5328), "", [1]hyg!R5328)</f>
        <v>5327</v>
      </c>
      <c r="S5329" s="5" t="str">
        <f>IF(ISBLANK([1]hyg!S5328), "", [1]hyg!S5328)</f>
        <v>Sub-Saharan Africa</v>
      </c>
      <c r="T5329" s="5" t="str">
        <f>IF(ISBLANK([1]hyg!T5328), "", [1]hyg!T5328)</f>
        <v>AFR</v>
      </c>
      <c r="U5329" s="5" t="str">
        <f>IF(ISBLANK([1]hyg!U5328), "", [1]hyg!U5328)</f>
        <v>Eastern and Southern Africa</v>
      </c>
      <c r="V5329" s="5" t="str">
        <f>IF(ISBLANK([1]hyg!V5328), "", [1]hyg!V5328)</f>
        <v>Sub-Saharan Africa</v>
      </c>
    </row>
    <row r="5330" spans="1:22">
      <c r="A5330" s="5" t="str">
        <f>IF(ISBLANK([1]hyg!A5329), "", [1]hyg!A5329)</f>
        <v>Zambia</v>
      </c>
      <c r="B5330" s="6" t="str">
        <f>IF(ISBLANK([1]hyg!B5329), "", [1]hyg!B5329)</f>
        <v>ZMB</v>
      </c>
      <c r="C5330" s="6">
        <f>IF(ISBLANK([1]hyg!C5329), "", [1]hyg!C5329)</f>
        <v>2014</v>
      </c>
      <c r="D5330" s="20">
        <f>IF(ISNUMBER([1]hyg!D5329), [1]hyg!D5329,  "-")</f>
        <v>15737.793</v>
      </c>
      <c r="E5330" s="21">
        <f>IF(ISNUMBER([1]hyg!E5329), [1]hyg!E5329,  "-")</f>
        <v>41.381999969482422</v>
      </c>
      <c r="F5330" s="22">
        <f>IF(ISNUMBER([1]hyg!F5329), IF([1]hyg!F5329&gt;99, "&gt;99", IF([1]hyg!F5329&lt;1, "&lt;1", [1]hyg!F5329)),  "-")</f>
        <v>9.2332861321025064</v>
      </c>
      <c r="G5330" s="7">
        <f>IF(ISNUMBER([1]hyg!G5329), IF([1]hyg!G5329&gt;99, "&gt;99", IF([1]hyg!G5329&lt;1, "&lt;1", [1]hyg!G5329)),  "-")</f>
        <v>25.576732331372138</v>
      </c>
      <c r="H5330" s="7">
        <f>IF(ISNUMBER([1]hyg!H5329), IF([1]hyg!H5329&gt;99, "&gt;99", IF([1]hyg!H5329&lt;1, "&lt;1", [1]hyg!H5329)),  "-")</f>
        <v>65.189979553222656</v>
      </c>
      <c r="I5330" s="14" t="str">
        <f>IF(ISNUMBER([1]hyg!I5329), IF([1]hyg!I5328=-999,"NA",[1]hyg!I5329), "-")</f>
        <v>-</v>
      </c>
      <c r="J5330" s="22">
        <f>IF(ISNUMBER([1]hyg!J5329), IF([1]hyg!J5329&gt;99, "&gt;99", IF([1]hyg!J5329&lt;1, "&lt;1", [1]hyg!J5329)),  "-")</f>
        <v>28.72877236424252</v>
      </c>
      <c r="K5330" s="7">
        <f>IF(ISNUMBER([1]hyg!K5329), IF([1]hyg!K5329&gt;99, "&gt;99", IF([1]hyg!K5329&lt;1, "&lt;1", [1]hyg!K5329)),  "-")</f>
        <v>34.390446328488039</v>
      </c>
      <c r="L5330" s="7">
        <f>IF(ISNUMBER([1]hyg!L5329), IF([1]hyg!L5329&gt;99, "&gt;99", IF([1]hyg!L5329&lt;1, "&lt;1", [1]hyg!L5329)),  "-")</f>
        <v>36.880783081054688</v>
      </c>
      <c r="M5330" s="14" t="str">
        <f>IF(ISNUMBER([1]hyg!M5329), IF([1]hyg!M5328=-999,"NA",[1]hyg!M5329), "-")</f>
        <v>-</v>
      </c>
      <c r="N5330" s="22">
        <f>IF(ISNUMBER([1]hyg!N5329), IF([1]hyg!N5329&gt;99, "&gt;99", IF([1]hyg!N5329&lt;1, "&lt;1", [1]hyg!N5329)),  "-")</f>
        <v>17.300907956288491</v>
      </c>
      <c r="O5330" s="7">
        <f>IF(ISNUMBER([1]hyg!O5329), IF([1]hyg!O5329&gt;99, "&gt;99", IF([1]hyg!O5329&lt;1, "&lt;1", [1]hyg!O5329)),  "-")</f>
        <v>29.224023284778571</v>
      </c>
      <c r="P5330" s="7">
        <f>IF(ISNUMBER([1]hyg!P5329), IF([1]hyg!P5329&gt;99, "&gt;99", IF([1]hyg!P5329&lt;1, "&lt;1", [1]hyg!P5329)),  "-")</f>
        <v>53.475067138671882</v>
      </c>
      <c r="Q5330" s="14" t="str">
        <f>IF(ISNUMBER([1]hyg!Q5329), IF([1]hyg!Q5328=-999,"NA",[1]hyg!Q5329), "-")</f>
        <v>-</v>
      </c>
      <c r="R5330" s="5">
        <f>IF(ISBLANK([1]hyg!R5329), "", [1]hyg!R5329)</f>
        <v>5328</v>
      </c>
      <c r="S5330" s="5" t="str">
        <f>IF(ISBLANK([1]hyg!S5329), "", [1]hyg!S5329)</f>
        <v>Sub-Saharan Africa</v>
      </c>
      <c r="T5330" s="5" t="str">
        <f>IF(ISBLANK([1]hyg!T5329), "", [1]hyg!T5329)</f>
        <v>AFR</v>
      </c>
      <c r="U5330" s="5" t="str">
        <f>IF(ISBLANK([1]hyg!U5329), "", [1]hyg!U5329)</f>
        <v>Eastern and Southern Africa</v>
      </c>
      <c r="V5330" s="5" t="str">
        <f>IF(ISBLANK([1]hyg!V5329), "", [1]hyg!V5329)</f>
        <v>Sub-Saharan Africa</v>
      </c>
    </row>
    <row r="5331" spans="1:22">
      <c r="A5331" s="5" t="str">
        <f>IF(ISBLANK([1]hyg!A5330), "", [1]hyg!A5330)</f>
        <v>Zambia</v>
      </c>
      <c r="B5331" s="6" t="str">
        <f>IF(ISBLANK([1]hyg!B5330), "", [1]hyg!B5330)</f>
        <v>ZMB</v>
      </c>
      <c r="C5331" s="6">
        <f>IF(ISBLANK([1]hyg!C5330), "", [1]hyg!C5330)</f>
        <v>2015</v>
      </c>
      <c r="D5331" s="20">
        <f>IF(ISNUMBER([1]hyg!D5330), [1]hyg!D5330,  "-")</f>
        <v>16248.23</v>
      </c>
      <c r="E5331" s="21">
        <f>IF(ISNUMBER([1]hyg!E5330), [1]hyg!E5330,  "-")</f>
        <v>41.907001495361328</v>
      </c>
      <c r="F5331" s="22">
        <f>IF(ISNUMBER([1]hyg!F5330), IF([1]hyg!F5330&gt;99, "&gt;99", IF([1]hyg!F5330&lt;1, "&lt;1", [1]hyg!F5330)),  "-")</f>
        <v>9.2332861321025064</v>
      </c>
      <c r="G5331" s="7">
        <f>IF(ISNUMBER([1]hyg!G5330), IF([1]hyg!G5330&gt;99, "&gt;99", IF([1]hyg!G5330&lt;1, "&lt;1", [1]hyg!G5330)),  "-")</f>
        <v>25.207537645746839</v>
      </c>
      <c r="H5331" s="7">
        <f>IF(ISNUMBER([1]hyg!H5330), IF([1]hyg!H5330&gt;99, "&gt;99", IF([1]hyg!H5330&lt;1, "&lt;1", [1]hyg!H5330)),  "-")</f>
        <v>65.559173583984375</v>
      </c>
      <c r="I5331" s="14">
        <f>IF(ISNUMBER([1]hyg!I5330), IF([1]hyg!I5329=-999,"NA",[1]hyg!I5330), "-")</f>
        <v>0</v>
      </c>
      <c r="J5331" s="22">
        <f>IF(ISNUMBER([1]hyg!J5330), IF([1]hyg!J5330&gt;99, "&gt;99", IF([1]hyg!J5330&lt;1, "&lt;1", [1]hyg!J5330)),  "-")</f>
        <v>28.72877236424252</v>
      </c>
      <c r="K5331" s="7">
        <f>IF(ISNUMBER([1]hyg!K5330), IF([1]hyg!K5330&gt;99, "&gt;99", IF([1]hyg!K5330&lt;1, "&lt;1", [1]hyg!K5330)),  "-")</f>
        <v>33.277176976748748</v>
      </c>
      <c r="L5331" s="7">
        <f>IF(ISNUMBER([1]hyg!L5330), IF([1]hyg!L5330&gt;99, "&gt;99", IF([1]hyg!L5330&lt;1, "&lt;1", [1]hyg!L5330)),  "-")</f>
        <v>37.994049072265632</v>
      </c>
      <c r="M5331" s="14">
        <f>IF(ISNUMBER([1]hyg!M5330), IF([1]hyg!M5329=-999,"NA",[1]hyg!M5330), "-")</f>
        <v>0</v>
      </c>
      <c r="N5331" s="22">
        <f>IF(ISNUMBER([1]hyg!N5330), IF([1]hyg!N5330&gt;99, "&gt;99", IF([1]hyg!N5330&lt;1, "&lt;1", [1]hyg!N5330)),  "-")</f>
        <v>17.40325983626224</v>
      </c>
      <c r="O5331" s="7">
        <f>IF(ISNUMBER([1]hyg!O5330), IF([1]hyg!O5330&gt;99, "&gt;99", IF([1]hyg!O5330&lt;1, "&lt;1", [1]hyg!O5330)),  "-")</f>
        <v>28.589281494047711</v>
      </c>
      <c r="P5331" s="7">
        <f>IF(ISNUMBER([1]hyg!P5330), IF([1]hyg!P5330&gt;99, "&gt;99", IF([1]hyg!P5330&lt;1, "&lt;1", [1]hyg!P5330)),  "-")</f>
        <v>54.007457733154297</v>
      </c>
      <c r="Q5331" s="14">
        <f>IF(ISNUMBER([1]hyg!Q5330), IF([1]hyg!Q5329=-999,"NA",[1]hyg!Q5330), "-")</f>
        <v>0.10733649879693979</v>
      </c>
      <c r="R5331" s="5">
        <f>IF(ISBLANK([1]hyg!R5330), "", [1]hyg!R5330)</f>
        <v>5329</v>
      </c>
      <c r="S5331" s="5" t="str">
        <f>IF(ISBLANK([1]hyg!S5330), "", [1]hyg!S5330)</f>
        <v>Sub-Saharan Africa</v>
      </c>
      <c r="T5331" s="5" t="str">
        <f>IF(ISBLANK([1]hyg!T5330), "", [1]hyg!T5330)</f>
        <v>AFR</v>
      </c>
      <c r="U5331" s="5" t="str">
        <f>IF(ISBLANK([1]hyg!U5330), "", [1]hyg!U5330)</f>
        <v>Eastern and Southern Africa</v>
      </c>
      <c r="V5331" s="5" t="str">
        <f>IF(ISBLANK([1]hyg!V5330), "", [1]hyg!V5330)</f>
        <v>Sub-Saharan Africa</v>
      </c>
    </row>
    <row r="5332" spans="1:22">
      <c r="A5332" s="5" t="str">
        <f>IF(ISBLANK([1]hyg!A5331), "", [1]hyg!A5331)</f>
        <v>Zambia</v>
      </c>
      <c r="B5332" s="6" t="str">
        <f>IF(ISBLANK([1]hyg!B5331), "", [1]hyg!B5331)</f>
        <v>ZMB</v>
      </c>
      <c r="C5332" s="6">
        <f>IF(ISBLANK([1]hyg!C5331), "", [1]hyg!C5331)</f>
        <v>2016</v>
      </c>
      <c r="D5332" s="20">
        <f>IF(ISNUMBER([1]hyg!D5331), [1]hyg!D5331,  "-")</f>
        <v>16767.760999999999</v>
      </c>
      <c r="E5332" s="21">
        <f>IF(ISNUMBER([1]hyg!E5331), [1]hyg!E5331,  "-")</f>
        <v>42.437999725341797</v>
      </c>
      <c r="F5332" s="22">
        <f>IF(ISNUMBER([1]hyg!F5331), IF([1]hyg!F5331&gt;99, "&gt;99", IF([1]hyg!F5331&lt;1, "&lt;1", [1]hyg!F5331)),  "-")</f>
        <v>9.2332861321025064</v>
      </c>
      <c r="G5332" s="7">
        <f>IF(ISNUMBER([1]hyg!G5331), IF([1]hyg!G5331&gt;99, "&gt;99", IF([1]hyg!G5331&lt;1, "&lt;1", [1]hyg!G5331)),  "-")</f>
        <v>24.83834296012154</v>
      </c>
      <c r="H5332" s="7">
        <f>IF(ISNUMBER([1]hyg!H5331), IF([1]hyg!H5331&gt;99, "&gt;99", IF([1]hyg!H5331&lt;1, "&lt;1", [1]hyg!H5331)),  "-")</f>
        <v>65.928367614746094</v>
      </c>
      <c r="I5332" s="14">
        <f>IF(ISNUMBER([1]hyg!I5331), IF([1]hyg!I5330=-999,"NA",[1]hyg!I5331), "-")</f>
        <v>0</v>
      </c>
      <c r="J5332" s="22">
        <f>IF(ISNUMBER([1]hyg!J5331), IF([1]hyg!J5331&gt;99, "&gt;99", IF([1]hyg!J5331&lt;1, "&lt;1", [1]hyg!J5331)),  "-")</f>
        <v>28.72877236424252</v>
      </c>
      <c r="K5332" s="7">
        <f>IF(ISNUMBER([1]hyg!K5331), IF([1]hyg!K5331&gt;99, "&gt;99", IF([1]hyg!K5331&lt;1, "&lt;1", [1]hyg!K5331)),  "-")</f>
        <v>32.163907625009458</v>
      </c>
      <c r="L5332" s="7">
        <f>IF(ISNUMBER([1]hyg!L5331), IF([1]hyg!L5331&gt;99, "&gt;99", IF([1]hyg!L5331&lt;1, "&lt;1", [1]hyg!L5331)),  "-")</f>
        <v>39.107318878173828</v>
      </c>
      <c r="M5332" s="14">
        <f>IF(ISNUMBER([1]hyg!M5331), IF([1]hyg!M5330=-999,"NA",[1]hyg!M5331), "-")</f>
        <v>0</v>
      </c>
      <c r="N5332" s="22">
        <f>IF(ISNUMBER([1]hyg!N5331), IF([1]hyg!N5331&gt;99, "&gt;99", IF([1]hyg!N5331&lt;1, "&lt;1", [1]hyg!N5331)),  "-")</f>
        <v>17.506780356607159</v>
      </c>
      <c r="O5332" s="7">
        <f>IF(ISNUMBER([1]hyg!O5331), IF([1]hyg!O5331&gt;99, "&gt;99", IF([1]hyg!O5331&lt;1, "&lt;1", [1]hyg!O5331)),  "-")</f>
        <v>27.947165680372191</v>
      </c>
      <c r="P5332" s="7">
        <f>IF(ISNUMBER([1]hyg!P5331), IF([1]hyg!P5331&gt;99, "&gt;99", IF([1]hyg!P5331&lt;1, "&lt;1", [1]hyg!P5331)),  "-")</f>
        <v>54.546054840087891</v>
      </c>
      <c r="Q5332" s="14">
        <f>IF(ISNUMBER([1]hyg!Q5331), IF([1]hyg!Q5330=-999,"NA",[1]hyg!Q5331), "-")</f>
        <v>0.10733649879693979</v>
      </c>
      <c r="R5332" s="5">
        <f>IF(ISBLANK([1]hyg!R5331), "", [1]hyg!R5331)</f>
        <v>5330</v>
      </c>
      <c r="S5332" s="5" t="str">
        <f>IF(ISBLANK([1]hyg!S5331), "", [1]hyg!S5331)</f>
        <v>Sub-Saharan Africa</v>
      </c>
      <c r="T5332" s="5" t="str">
        <f>IF(ISBLANK([1]hyg!T5331), "", [1]hyg!T5331)</f>
        <v>AFR</v>
      </c>
      <c r="U5332" s="5" t="str">
        <f>IF(ISBLANK([1]hyg!U5331), "", [1]hyg!U5331)</f>
        <v>Eastern and Southern Africa</v>
      </c>
      <c r="V5332" s="5" t="str">
        <f>IF(ISBLANK([1]hyg!V5331), "", [1]hyg!V5331)</f>
        <v>Sub-Saharan Africa</v>
      </c>
    </row>
    <row r="5333" spans="1:22">
      <c r="A5333" s="5" t="str">
        <f>IF(ISBLANK([1]hyg!A5332), "", [1]hyg!A5332)</f>
        <v>Zambia</v>
      </c>
      <c r="B5333" s="6" t="str">
        <f>IF(ISBLANK([1]hyg!B5332), "", [1]hyg!B5332)</f>
        <v>ZMB</v>
      </c>
      <c r="C5333" s="6">
        <f>IF(ISBLANK([1]hyg!C5332), "", [1]hyg!C5332)</f>
        <v>2017</v>
      </c>
      <c r="D5333" s="20">
        <f>IF(ISNUMBER([1]hyg!D5332), [1]hyg!D5332,  "-")</f>
        <v>17298.054</v>
      </c>
      <c r="E5333" s="21">
        <f>IF(ISNUMBER([1]hyg!E5332), [1]hyg!E5332,  "-")</f>
        <v>42.976001739501953</v>
      </c>
      <c r="F5333" s="22">
        <f>IF(ISNUMBER([1]hyg!F5332), IF([1]hyg!F5332&gt;99, "&gt;99", IF([1]hyg!F5332&lt;1, "&lt;1", [1]hyg!F5332)),  "-")</f>
        <v>9.2332861321025064</v>
      </c>
      <c r="G5333" s="7">
        <f>IF(ISNUMBER([1]hyg!G5332), IF([1]hyg!G5332&gt;99, "&gt;99", IF([1]hyg!G5332&lt;1, "&lt;1", [1]hyg!G5332)),  "-")</f>
        <v>24.469148274496352</v>
      </c>
      <c r="H5333" s="7">
        <f>IF(ISNUMBER([1]hyg!H5332), IF([1]hyg!H5332&gt;99, "&gt;99", IF([1]hyg!H5332&lt;1, "&lt;1", [1]hyg!H5332)),  "-")</f>
        <v>66.297569274902344</v>
      </c>
      <c r="I5333" s="14">
        <f>IF(ISNUMBER([1]hyg!I5332), IF([1]hyg!I5331=-999,"NA",[1]hyg!I5332), "-")</f>
        <v>0</v>
      </c>
      <c r="J5333" s="22">
        <f>IF(ISNUMBER([1]hyg!J5332), IF([1]hyg!J5332&gt;99, "&gt;99", IF([1]hyg!J5332&lt;1, "&lt;1", [1]hyg!J5332)),  "-")</f>
        <v>28.72877236424252</v>
      </c>
      <c r="K5333" s="7">
        <f>IF(ISNUMBER([1]hyg!K5332), IF([1]hyg!K5332&gt;99, "&gt;99", IF([1]hyg!K5332&lt;1, "&lt;1", [1]hyg!K5332)),  "-")</f>
        <v>31.050638273269708</v>
      </c>
      <c r="L5333" s="7">
        <f>IF(ISNUMBER([1]hyg!L5332), IF([1]hyg!L5332&gt;99, "&gt;99", IF([1]hyg!L5332&lt;1, "&lt;1", [1]hyg!L5332)),  "-")</f>
        <v>40.220588684082031</v>
      </c>
      <c r="M5333" s="14">
        <f>IF(ISNUMBER([1]hyg!M5332), IF([1]hyg!M5331=-999,"NA",[1]hyg!M5332), "-")</f>
        <v>0</v>
      </c>
      <c r="N5333" s="22">
        <f>IF(ISNUMBER([1]hyg!N5332), IF([1]hyg!N5332&gt;99, "&gt;99", IF([1]hyg!N5332&lt;1, "&lt;1", [1]hyg!N5332)),  "-")</f>
        <v>17.6116661766706</v>
      </c>
      <c r="O5333" s="7">
        <f>IF(ISNUMBER([1]hyg!O5332), IF([1]hyg!O5332&gt;99, "&gt;99", IF([1]hyg!O5332&lt;1, "&lt;1", [1]hyg!O5332)),  "-")</f>
        <v>27.2976090195376</v>
      </c>
      <c r="P5333" s="7">
        <f>IF(ISNUMBER([1]hyg!P5332), IF([1]hyg!P5332&gt;99, "&gt;99", IF([1]hyg!P5332&lt;1, "&lt;1", [1]hyg!P5332)),  "-")</f>
        <v>55.090724945068359</v>
      </c>
      <c r="Q5333" s="14">
        <f>IF(ISNUMBER([1]hyg!Q5332), IF([1]hyg!Q5331=-999,"NA",[1]hyg!Q5332), "-")</f>
        <v>0.10733649879693979</v>
      </c>
      <c r="R5333" s="5">
        <f>IF(ISBLANK([1]hyg!R5332), "", [1]hyg!R5332)</f>
        <v>5331</v>
      </c>
      <c r="S5333" s="5" t="str">
        <f>IF(ISBLANK([1]hyg!S5332), "", [1]hyg!S5332)</f>
        <v>Sub-Saharan Africa</v>
      </c>
      <c r="T5333" s="5" t="str">
        <f>IF(ISBLANK([1]hyg!T5332), "", [1]hyg!T5332)</f>
        <v>AFR</v>
      </c>
      <c r="U5333" s="5" t="str">
        <f>IF(ISBLANK([1]hyg!U5332), "", [1]hyg!U5332)</f>
        <v>Eastern and Southern Africa</v>
      </c>
      <c r="V5333" s="5" t="str">
        <f>IF(ISBLANK([1]hyg!V5332), "", [1]hyg!V5332)</f>
        <v>Sub-Saharan Africa</v>
      </c>
    </row>
    <row r="5334" spans="1:22">
      <c r="A5334" s="5" t="str">
        <f>IF(ISBLANK([1]hyg!A5333), "", [1]hyg!A5333)</f>
        <v>Zambia</v>
      </c>
      <c r="B5334" s="6" t="str">
        <f>IF(ISBLANK([1]hyg!B5333), "", [1]hyg!B5333)</f>
        <v>ZMB</v>
      </c>
      <c r="C5334" s="6">
        <f>IF(ISBLANK([1]hyg!C5333), "", [1]hyg!C5333)</f>
        <v>2018</v>
      </c>
      <c r="D5334" s="20">
        <f>IF(ISNUMBER([1]hyg!D5333), [1]hyg!D5333,  "-")</f>
        <v>17835.893</v>
      </c>
      <c r="E5334" s="21">
        <f>IF(ISNUMBER([1]hyg!E5333), [1]hyg!E5333,  "-")</f>
        <v>43.520999908447273</v>
      </c>
      <c r="F5334" s="22">
        <f>IF(ISNUMBER([1]hyg!F5333), IF([1]hyg!F5333&gt;99, "&gt;99", IF([1]hyg!F5333&lt;1, "&lt;1", [1]hyg!F5333)),  "-")</f>
        <v>9.2332861321025064</v>
      </c>
      <c r="G5334" s="7">
        <f>IF(ISNUMBER([1]hyg!G5333), IF([1]hyg!G5333&gt;99, "&gt;99", IF([1]hyg!G5333&lt;1, "&lt;1", [1]hyg!G5333)),  "-")</f>
        <v>24.099953588871049</v>
      </c>
      <c r="H5334" s="7">
        <f>IF(ISNUMBER([1]hyg!H5333), IF([1]hyg!H5333&gt;99, "&gt;99", IF([1]hyg!H5333&lt;1, "&lt;1", [1]hyg!H5333)),  "-")</f>
        <v>66.666763305664062</v>
      </c>
      <c r="I5334" s="14">
        <f>IF(ISNUMBER([1]hyg!I5333), IF([1]hyg!I5332=-999,"NA",[1]hyg!I5333), "-")</f>
        <v>0</v>
      </c>
      <c r="J5334" s="22">
        <f>IF(ISNUMBER([1]hyg!J5333), IF([1]hyg!J5333&gt;99, "&gt;99", IF([1]hyg!J5333&lt;1, "&lt;1", [1]hyg!J5333)),  "-")</f>
        <v>28.72877236424252</v>
      </c>
      <c r="K5334" s="7">
        <f>IF(ISNUMBER([1]hyg!K5333), IF([1]hyg!K5333&gt;99, "&gt;99", IF([1]hyg!K5333&lt;1, "&lt;1", [1]hyg!K5333)),  "-")</f>
        <v>29.937368921530421</v>
      </c>
      <c r="L5334" s="7">
        <f>IF(ISNUMBER([1]hyg!L5333), IF([1]hyg!L5333&gt;99, "&gt;99", IF([1]hyg!L5333&lt;1, "&lt;1", [1]hyg!L5333)),  "-")</f>
        <v>41.333858489990227</v>
      </c>
      <c r="M5334" s="14">
        <f>IF(ISNUMBER([1]hyg!M5333), IF([1]hyg!M5332=-999,"NA",[1]hyg!M5333), "-")</f>
        <v>0</v>
      </c>
      <c r="N5334" s="22">
        <f>IF(ISNUMBER([1]hyg!N5333), IF([1]hyg!N5333&gt;99, "&gt;99", IF([1]hyg!N5333&lt;1, "&lt;1", [1]hyg!N5333)),  "-")</f>
        <v>17.717916613912578</v>
      </c>
      <c r="O5334" s="7">
        <f>IF(ISNUMBER([1]hyg!O5333), IF([1]hyg!O5333&gt;99, "&gt;99", IF([1]hyg!O5333&lt;1, "&lt;1", [1]hyg!O5333)),  "-")</f>
        <v>26.640455170895809</v>
      </c>
      <c r="P5334" s="7">
        <f>IF(ISNUMBER([1]hyg!P5333), IF([1]hyg!P5333&gt;99, "&gt;99", IF([1]hyg!P5333&lt;1, "&lt;1", [1]hyg!P5333)),  "-")</f>
        <v>55.641628265380859</v>
      </c>
      <c r="Q5334" s="14">
        <f>IF(ISNUMBER([1]hyg!Q5333), IF([1]hyg!Q5332=-999,"NA",[1]hyg!Q5333), "-")</f>
        <v>0.10733649879693979</v>
      </c>
      <c r="R5334" s="5">
        <f>IF(ISBLANK([1]hyg!R5333), "", [1]hyg!R5333)</f>
        <v>5332</v>
      </c>
      <c r="S5334" s="5" t="str">
        <f>IF(ISBLANK([1]hyg!S5333), "", [1]hyg!S5333)</f>
        <v>Sub-Saharan Africa</v>
      </c>
      <c r="T5334" s="5" t="str">
        <f>IF(ISBLANK([1]hyg!T5333), "", [1]hyg!T5333)</f>
        <v>AFR</v>
      </c>
      <c r="U5334" s="5" t="str">
        <f>IF(ISBLANK([1]hyg!U5333), "", [1]hyg!U5333)</f>
        <v>Eastern and Southern Africa</v>
      </c>
      <c r="V5334" s="5" t="str">
        <f>IF(ISBLANK([1]hyg!V5333), "", [1]hyg!V5333)</f>
        <v>Sub-Saharan Africa</v>
      </c>
    </row>
    <row r="5335" spans="1:22">
      <c r="A5335" s="5" t="str">
        <f>IF(ISBLANK([1]hyg!A5334), "", [1]hyg!A5334)</f>
        <v>Zambia</v>
      </c>
      <c r="B5335" s="6" t="str">
        <f>IF(ISBLANK([1]hyg!B5334), "", [1]hyg!B5334)</f>
        <v>ZMB</v>
      </c>
      <c r="C5335" s="6">
        <f>IF(ISBLANK([1]hyg!C5334), "", [1]hyg!C5334)</f>
        <v>2019</v>
      </c>
      <c r="D5335" s="20">
        <f>IF(ISNUMBER([1]hyg!D5334), [1]hyg!D5334,  "-")</f>
        <v>18380.476999999999</v>
      </c>
      <c r="E5335" s="21">
        <f>IF(ISNUMBER([1]hyg!E5334), [1]hyg!E5334,  "-")</f>
        <v>44.071998596191413</v>
      </c>
      <c r="F5335" s="22">
        <f>IF(ISNUMBER([1]hyg!F5334), IF([1]hyg!F5334&gt;99, "&gt;99", IF([1]hyg!F5334&lt;1, "&lt;1", [1]hyg!F5334)),  "-")</f>
        <v>9.2332861321025064</v>
      </c>
      <c r="G5335" s="7">
        <f>IF(ISNUMBER([1]hyg!G5334), IF([1]hyg!G5334&gt;99, "&gt;99", IF([1]hyg!G5334&lt;1, "&lt;1", [1]hyg!G5334)),  "-")</f>
        <v>23.730758903245739</v>
      </c>
      <c r="H5335" s="7">
        <f>IF(ISNUMBER([1]hyg!H5334), IF([1]hyg!H5334&gt;99, "&gt;99", IF([1]hyg!H5334&lt;1, "&lt;1", [1]hyg!H5334)),  "-")</f>
        <v>67.035957336425781</v>
      </c>
      <c r="I5335" s="14">
        <f>IF(ISNUMBER([1]hyg!I5334), IF([1]hyg!I5333=-999,"NA",[1]hyg!I5334), "-")</f>
        <v>0</v>
      </c>
      <c r="J5335" s="22">
        <f>IF(ISNUMBER([1]hyg!J5334), IF([1]hyg!J5334&gt;99, "&gt;99", IF([1]hyg!J5334&lt;1, "&lt;1", [1]hyg!J5334)),  "-")</f>
        <v>28.72877236424252</v>
      </c>
      <c r="K5335" s="7">
        <f>IF(ISNUMBER([1]hyg!K5334), IF([1]hyg!K5334&gt;99, "&gt;99", IF([1]hyg!K5334&lt;1, "&lt;1", [1]hyg!K5334)),  "-")</f>
        <v>28.82409956979113</v>
      </c>
      <c r="L5335" s="7">
        <f>IF(ISNUMBER([1]hyg!L5334), IF([1]hyg!L5334&gt;99, "&gt;99", IF([1]hyg!L5334&lt;1, "&lt;1", [1]hyg!L5334)),  "-")</f>
        <v>42.447128295898438</v>
      </c>
      <c r="M5335" s="14">
        <f>IF(ISNUMBER([1]hyg!M5334), IF([1]hyg!M5333=-999,"NA",[1]hyg!M5334), "-")</f>
        <v>0</v>
      </c>
      <c r="N5335" s="22">
        <f>IF(ISNUMBER([1]hyg!N5334), IF([1]hyg!N5334&gt;99, "&gt;99", IF([1]hyg!N5334&lt;1, "&lt;1", [1]hyg!N5334)),  "-")</f>
        <v>17.82533631950086</v>
      </c>
      <c r="O5335" s="7">
        <f>IF(ISNUMBER([1]hyg!O5334), IF([1]hyg!O5334&gt;99, "&gt;99", IF([1]hyg!O5334&lt;1, "&lt;1", [1]hyg!O5334)),  "-")</f>
        <v>25.975495362482992</v>
      </c>
      <c r="P5335" s="7">
        <f>IF(ISNUMBER([1]hyg!P5334), IF([1]hyg!P5334&gt;99, "&gt;99", IF([1]hyg!P5334&lt;1, "&lt;1", [1]hyg!P5334)),  "-")</f>
        <v>56.199169158935547</v>
      </c>
      <c r="Q5335" s="14">
        <f>IF(ISNUMBER([1]hyg!Q5334), IF([1]hyg!Q5333=-999,"NA",[1]hyg!Q5334), "-")</f>
        <v>0.10733649879693979</v>
      </c>
      <c r="R5335" s="5">
        <f>IF(ISBLANK([1]hyg!R5334), "", [1]hyg!R5334)</f>
        <v>5333</v>
      </c>
      <c r="S5335" s="5" t="str">
        <f>IF(ISBLANK([1]hyg!S5334), "", [1]hyg!S5334)</f>
        <v>Sub-Saharan Africa</v>
      </c>
      <c r="T5335" s="5" t="str">
        <f>IF(ISBLANK([1]hyg!T5334), "", [1]hyg!T5334)</f>
        <v>AFR</v>
      </c>
      <c r="U5335" s="5" t="str">
        <f>IF(ISBLANK([1]hyg!U5334), "", [1]hyg!U5334)</f>
        <v>Eastern and Southern Africa</v>
      </c>
      <c r="V5335" s="5" t="str">
        <f>IF(ISBLANK([1]hyg!V5334), "", [1]hyg!V5334)</f>
        <v>Sub-Saharan Africa</v>
      </c>
    </row>
    <row r="5336" spans="1:22">
      <c r="A5336" s="5" t="str">
        <f>IF(ISBLANK([1]hyg!A5335), "", [1]hyg!A5335)</f>
        <v>Zambia</v>
      </c>
      <c r="B5336" s="6" t="str">
        <f>IF(ISBLANK([1]hyg!B5335), "", [1]hyg!B5335)</f>
        <v>ZMB</v>
      </c>
      <c r="C5336" s="6">
        <f>IF(ISBLANK([1]hyg!C5335), "", [1]hyg!C5335)</f>
        <v>2020</v>
      </c>
      <c r="D5336" s="20">
        <f>IF(ISNUMBER([1]hyg!D5335), [1]hyg!D5335,  "-")</f>
        <v>18927.715</v>
      </c>
      <c r="E5336" s="21">
        <f>IF(ISNUMBER([1]hyg!E5335), [1]hyg!E5335,  "-")</f>
        <v>44.629001617431641</v>
      </c>
      <c r="F5336" s="22">
        <f>IF(ISNUMBER([1]hyg!F5335), IF([1]hyg!F5335&gt;99, "&gt;99", IF([1]hyg!F5335&lt;1, "&lt;1", [1]hyg!F5335)),  "-")</f>
        <v>9.2332861321025064</v>
      </c>
      <c r="G5336" s="7">
        <f>IF(ISNUMBER([1]hyg!G5335), IF([1]hyg!G5335&gt;99, "&gt;99", IF([1]hyg!G5335&lt;1, "&lt;1", [1]hyg!G5335)),  "-")</f>
        <v>23.36156421762055</v>
      </c>
      <c r="H5336" s="7">
        <f>IF(ISNUMBER([1]hyg!H5335), IF([1]hyg!H5335&gt;99, "&gt;99", IF([1]hyg!H5335&lt;1, "&lt;1", [1]hyg!H5335)),  "-")</f>
        <v>67.4051513671875</v>
      </c>
      <c r="I5336" s="14">
        <f>IF(ISNUMBER([1]hyg!I5335), IF([1]hyg!I5334=-999,"NA",[1]hyg!I5335), "-")</f>
        <v>0</v>
      </c>
      <c r="J5336" s="22">
        <f>IF(ISNUMBER([1]hyg!J5335), IF([1]hyg!J5335&gt;99, "&gt;99", IF([1]hyg!J5335&lt;1, "&lt;1", [1]hyg!J5335)),  "-")</f>
        <v>28.72877236424252</v>
      </c>
      <c r="K5336" s="7">
        <f>IF(ISNUMBER([1]hyg!K5335), IF([1]hyg!K5335&gt;99, "&gt;99", IF([1]hyg!K5335&lt;1, "&lt;1", [1]hyg!K5335)),  "-")</f>
        <v>27.710830218051839</v>
      </c>
      <c r="L5336" s="7">
        <f>IF(ISNUMBER([1]hyg!L5335), IF([1]hyg!L5335&gt;99, "&gt;99", IF([1]hyg!L5335&lt;1, "&lt;1", [1]hyg!L5335)),  "-")</f>
        <v>43.560398101806641</v>
      </c>
      <c r="M5336" s="14">
        <f>IF(ISNUMBER([1]hyg!M5335), IF([1]hyg!M5334=-999,"NA",[1]hyg!M5335), "-")</f>
        <v>0</v>
      </c>
      <c r="N5336" s="22">
        <f>IF(ISNUMBER([1]hyg!N5335), IF([1]hyg!N5335&gt;99, "&gt;99", IF([1]hyg!N5335&lt;1, "&lt;1", [1]hyg!N5335)),  "-")</f>
        <v>17.933926681251929</v>
      </c>
      <c r="O5336" s="7">
        <f>IF(ISNUMBER([1]hyg!O5335), IF([1]hyg!O5335&gt;99, "&gt;99", IF([1]hyg!O5335&lt;1, "&lt;1", [1]hyg!O5335)),  "-")</f>
        <v>25.302597964794931</v>
      </c>
      <c r="P5336" s="7">
        <f>IF(ISNUMBER([1]hyg!P5335), IF([1]hyg!P5335&gt;99, "&gt;99", IF([1]hyg!P5335&lt;1, "&lt;1", [1]hyg!P5335)),  "-")</f>
        <v>56.763473510742188</v>
      </c>
      <c r="Q5336" s="14">
        <f>IF(ISNUMBER([1]hyg!Q5335), IF([1]hyg!Q5334=-999,"NA",[1]hyg!Q5335), "-")</f>
        <v>0.10733649879693979</v>
      </c>
      <c r="R5336" s="5">
        <f>IF(ISBLANK([1]hyg!R5335), "", [1]hyg!R5335)</f>
        <v>5334</v>
      </c>
      <c r="S5336" s="5" t="str">
        <f>IF(ISBLANK([1]hyg!S5335), "", [1]hyg!S5335)</f>
        <v>Sub-Saharan Africa</v>
      </c>
      <c r="T5336" s="5" t="str">
        <f>IF(ISBLANK([1]hyg!T5335), "", [1]hyg!T5335)</f>
        <v>AFR</v>
      </c>
      <c r="U5336" s="5" t="str">
        <f>IF(ISBLANK([1]hyg!U5335), "", [1]hyg!U5335)</f>
        <v>Eastern and Southern Africa</v>
      </c>
      <c r="V5336" s="5" t="str">
        <f>IF(ISBLANK([1]hyg!V5335), "", [1]hyg!V5335)</f>
        <v>Sub-Saharan Africa</v>
      </c>
    </row>
    <row r="5337" spans="1:22">
      <c r="A5337" s="5" t="str">
        <f>IF(ISBLANK([1]hyg!A5336), "", [1]hyg!A5336)</f>
        <v>Zambia</v>
      </c>
      <c r="B5337" s="6" t="str">
        <f>IF(ISBLANK([1]hyg!B5336), "", [1]hyg!B5336)</f>
        <v>ZMB</v>
      </c>
      <c r="C5337" s="6">
        <f>IF(ISBLANK([1]hyg!C5336), "", [1]hyg!C5336)</f>
        <v>2021</v>
      </c>
      <c r="D5337" s="20">
        <f>IF(ISNUMBER([1]hyg!D5336), [1]hyg!D5336,  "-")</f>
        <v>19473.125</v>
      </c>
      <c r="E5337" s="21">
        <f>IF(ISNUMBER([1]hyg!E5336), [1]hyg!E5336,  "-")</f>
        <v>45.192001342773438</v>
      </c>
      <c r="F5337" s="22">
        <f>IF(ISNUMBER([1]hyg!F5336), IF([1]hyg!F5336&gt;99, "&gt;99", IF([1]hyg!F5336&lt;1, "&lt;1", [1]hyg!F5336)),  "-")</f>
        <v>9.2332861321025064</v>
      </c>
      <c r="G5337" s="7">
        <f>IF(ISNUMBER([1]hyg!G5336), IF([1]hyg!G5336&gt;99, "&gt;99", IF([1]hyg!G5336&lt;1, "&lt;1", [1]hyg!G5336)),  "-")</f>
        <v>22.992369531995251</v>
      </c>
      <c r="H5337" s="7">
        <f>IF(ISNUMBER([1]hyg!H5336), IF([1]hyg!H5336&gt;99, "&gt;99", IF([1]hyg!H5336&lt;1, "&lt;1", [1]hyg!H5336)),  "-")</f>
        <v>67.774345397949219</v>
      </c>
      <c r="I5337" s="14">
        <f>IF(ISNUMBER([1]hyg!I5336), IF([1]hyg!I5335=-999,"NA",[1]hyg!I5336), "-")</f>
        <v>0</v>
      </c>
      <c r="J5337" s="22">
        <f>IF(ISNUMBER([1]hyg!J5336), IF([1]hyg!J5336&gt;99, "&gt;99", IF([1]hyg!J5336&lt;1, "&lt;1", [1]hyg!J5336)),  "-")</f>
        <v>28.72877236424252</v>
      </c>
      <c r="K5337" s="7">
        <f>IF(ISNUMBER([1]hyg!K5336), IF([1]hyg!K5336&gt;99, "&gt;99", IF([1]hyg!K5336&lt;1, "&lt;1", [1]hyg!K5336)),  "-")</f>
        <v>26.59756086631209</v>
      </c>
      <c r="L5337" s="7">
        <f>IF(ISNUMBER([1]hyg!L5336), IF([1]hyg!L5336&gt;99, "&gt;99", IF([1]hyg!L5336&lt;1, "&lt;1", [1]hyg!L5336)),  "-")</f>
        <v>44.673667907714837</v>
      </c>
      <c r="M5337" s="14">
        <f>IF(ISNUMBER([1]hyg!M5336), IF([1]hyg!M5335=-999,"NA",[1]hyg!M5336), "-")</f>
        <v>0</v>
      </c>
      <c r="N5337" s="22">
        <f>IF(ISNUMBER([1]hyg!N5336), IF([1]hyg!N5336&gt;99, "&gt;99", IF([1]hyg!N5336&lt;1, "&lt;1", [1]hyg!N5336)),  "-")</f>
        <v>18.043686542318419</v>
      </c>
      <c r="O5337" s="7">
        <f>IF(ISNUMBER([1]hyg!O5336), IF([1]hyg!O5336&gt;99, "&gt;99", IF([1]hyg!O5336&lt;1, "&lt;1", [1]hyg!O5336)),  "-")</f>
        <v>24.621627650133782</v>
      </c>
      <c r="P5337" s="7">
        <f>IF(ISNUMBER([1]hyg!P5336), IF([1]hyg!P5336&gt;99, "&gt;99", IF([1]hyg!P5336&lt;1, "&lt;1", [1]hyg!P5336)),  "-")</f>
        <v>57.334686279296882</v>
      </c>
      <c r="Q5337" s="14">
        <f>IF(ISNUMBER([1]hyg!Q5336), IF([1]hyg!Q5335=-999,"NA",[1]hyg!Q5336), "-")</f>
        <v>0.10733649879693979</v>
      </c>
      <c r="R5337" s="5">
        <f>IF(ISBLANK([1]hyg!R5336), "", [1]hyg!R5336)</f>
        <v>5335</v>
      </c>
      <c r="S5337" s="5" t="str">
        <f>IF(ISBLANK([1]hyg!S5336), "", [1]hyg!S5336)</f>
        <v>Sub-Saharan Africa</v>
      </c>
      <c r="T5337" s="5" t="str">
        <f>IF(ISBLANK([1]hyg!T5336), "", [1]hyg!T5336)</f>
        <v>AFR</v>
      </c>
      <c r="U5337" s="5" t="str">
        <f>IF(ISBLANK([1]hyg!U5336), "", [1]hyg!U5336)</f>
        <v>Eastern and Southern Africa</v>
      </c>
      <c r="V5337" s="5" t="str">
        <f>IF(ISBLANK([1]hyg!V5336), "", [1]hyg!V5336)</f>
        <v>Sub-Saharan Africa</v>
      </c>
    </row>
    <row r="5338" spans="1:22">
      <c r="A5338" s="5" t="str">
        <f>IF(ISBLANK([1]hyg!A5337), "", [1]hyg!A5337)</f>
        <v>Zambia</v>
      </c>
      <c r="B5338" s="6" t="str">
        <f>IF(ISBLANK([1]hyg!B5337), "", [1]hyg!B5337)</f>
        <v>ZMB</v>
      </c>
      <c r="C5338" s="6">
        <f>IF(ISBLANK([1]hyg!C5337), "", [1]hyg!C5337)</f>
        <v>2022</v>
      </c>
      <c r="D5338" s="20">
        <f>IF(ISNUMBER([1]hyg!D5337), [1]hyg!D5337,  "-")</f>
        <v>20017.674999999999</v>
      </c>
      <c r="E5338" s="21">
        <f>IF(ISNUMBER([1]hyg!E5337), [1]hyg!E5337,  "-")</f>
        <v>45.760997772216797</v>
      </c>
      <c r="F5338" s="22">
        <f>IF(ISNUMBER([1]hyg!F5337), IF([1]hyg!F5337&gt;99, "&gt;99", IF([1]hyg!F5337&lt;1, "&lt;1", [1]hyg!F5337)),  "-")</f>
        <v>9.2332861321025064</v>
      </c>
      <c r="G5338" s="7">
        <f>IF(ISNUMBER([1]hyg!G5337), IF([1]hyg!G5337&gt;99, "&gt;99", IF([1]hyg!G5337&lt;1, "&lt;1", [1]hyg!G5337)),  "-")</f>
        <v>22.623174846369949</v>
      </c>
      <c r="H5338" s="7">
        <f>IF(ISNUMBER([1]hyg!H5337), IF([1]hyg!H5337&gt;99, "&gt;99", IF([1]hyg!H5337&lt;1, "&lt;1", [1]hyg!H5337)),  "-")</f>
        <v>68.143539428710938</v>
      </c>
      <c r="I5338" s="14">
        <f>IF(ISNUMBER([1]hyg!I5337), IF([1]hyg!I5336=-999,"NA",[1]hyg!I5337), "-")</f>
        <v>0</v>
      </c>
      <c r="J5338" s="22">
        <f>IF(ISNUMBER([1]hyg!J5337), IF([1]hyg!J5337&gt;99, "&gt;99", IF([1]hyg!J5337&lt;1, "&lt;1", [1]hyg!J5337)),  "-")</f>
        <v>28.72877236424252</v>
      </c>
      <c r="K5338" s="7">
        <f>IF(ISNUMBER([1]hyg!K5337), IF([1]hyg!K5337&gt;99, "&gt;99", IF([1]hyg!K5337&lt;1, "&lt;1", [1]hyg!K5337)),  "-")</f>
        <v>25.484291514572799</v>
      </c>
      <c r="L5338" s="7">
        <f>IF(ISNUMBER([1]hyg!L5337), IF([1]hyg!L5337&gt;99, "&gt;99", IF([1]hyg!L5337&lt;1, "&lt;1", [1]hyg!L5337)),  "-")</f>
        <v>45.786937713623047</v>
      </c>
      <c r="M5338" s="14">
        <f>IF(ISNUMBER([1]hyg!M5337), IF([1]hyg!M5336=-999,"NA",[1]hyg!M5337), "-")</f>
        <v>0</v>
      </c>
      <c r="N5338" s="22">
        <f>IF(ISNUMBER([1]hyg!N5337), IF([1]hyg!N5337&gt;99, "&gt;99", IF([1]hyg!N5337&lt;1, "&lt;1", [1]hyg!N5337)),  "-")</f>
        <v>18.154615330346289</v>
      </c>
      <c r="O5338" s="7">
        <f>IF(ISNUMBER([1]hyg!O5337), IF([1]hyg!O5337&gt;99, "&gt;99", IF([1]hyg!O5337&lt;1, "&lt;1", [1]hyg!O5337)),  "-")</f>
        <v>23.932450199757739</v>
      </c>
      <c r="P5338" s="7">
        <f>IF(ISNUMBER([1]hyg!P5337), IF([1]hyg!P5337&gt;99, "&gt;99", IF([1]hyg!P5337&lt;1, "&lt;1", [1]hyg!P5337)),  "-")</f>
        <v>57.912933349609382</v>
      </c>
      <c r="Q5338" s="14">
        <f>IF(ISNUMBER([1]hyg!Q5337), IF([1]hyg!Q5336=-999,"NA",[1]hyg!Q5337), "-")</f>
        <v>0.10733649879693979</v>
      </c>
      <c r="R5338" s="5">
        <f>IF(ISBLANK([1]hyg!R5337), "", [1]hyg!R5337)</f>
        <v>5336</v>
      </c>
      <c r="S5338" s="5" t="str">
        <f>IF(ISBLANK([1]hyg!S5337), "", [1]hyg!S5337)</f>
        <v>Sub-Saharan Africa</v>
      </c>
      <c r="T5338" s="5" t="str">
        <f>IF(ISBLANK([1]hyg!T5337), "", [1]hyg!T5337)</f>
        <v>AFR</v>
      </c>
      <c r="U5338" s="5" t="str">
        <f>IF(ISBLANK([1]hyg!U5337), "", [1]hyg!U5337)</f>
        <v>Eastern and Southern Africa</v>
      </c>
      <c r="V5338" s="5" t="str">
        <f>IF(ISBLANK([1]hyg!V5337), "", [1]hyg!V5337)</f>
        <v>Sub-Saharan Africa</v>
      </c>
    </row>
    <row r="5339" spans="1:22">
      <c r="A5339" s="5" t="str">
        <f>IF(ISBLANK([1]hyg!A5338), "", [1]hyg!A5338)</f>
        <v>Zimbabwe</v>
      </c>
      <c r="B5339" s="6" t="str">
        <f>IF(ISBLANK([1]hyg!B5338), "", [1]hyg!B5338)</f>
        <v>ZWE</v>
      </c>
      <c r="C5339" s="6">
        <f>IF(ISBLANK([1]hyg!C5338), "", [1]hyg!C5338)</f>
        <v>2000</v>
      </c>
      <c r="D5339" s="20">
        <f>IF(ISNUMBER([1]hyg!D5338), [1]hyg!D5338,  "-")</f>
        <v>11834.675999999999</v>
      </c>
      <c r="E5339" s="21">
        <f>IF(ISNUMBER([1]hyg!E5338), [1]hyg!E5338,  "-")</f>
        <v>33.757999420166023</v>
      </c>
      <c r="F5339" s="22" t="str">
        <f>IF(ISNUMBER([1]hyg!F5338), IF([1]hyg!F5338&gt;99, "&gt;99", IF([1]hyg!F5338&lt;1, "&lt;1", [1]hyg!F5338)),  "-")</f>
        <v>-</v>
      </c>
      <c r="G5339" s="7" t="str">
        <f>IF(ISNUMBER([1]hyg!G5338), IF([1]hyg!G5338&gt;99, "&gt;99", IF([1]hyg!G5338&lt;1, "&lt;1", [1]hyg!G5338)),  "-")</f>
        <v>-</v>
      </c>
      <c r="H5339" s="7" t="str">
        <f>IF(ISNUMBER([1]hyg!H5338), IF([1]hyg!H5338&gt;99, "&gt;99", IF([1]hyg!H5338&lt;1, "&lt;1", [1]hyg!H5338)),  "-")</f>
        <v>-</v>
      </c>
      <c r="I5339" s="14" t="str">
        <f>IF(ISNUMBER([1]hyg!I5338), IF([1]hyg!I5337=-999,"NA",[1]hyg!I5338), "-")</f>
        <v>-</v>
      </c>
      <c r="J5339" s="22" t="str">
        <f>IF(ISNUMBER([1]hyg!J5338), IF([1]hyg!J5338&gt;99, "&gt;99", IF([1]hyg!J5338&lt;1, "&lt;1", [1]hyg!J5338)),  "-")</f>
        <v>-</v>
      </c>
      <c r="K5339" s="7" t="str">
        <f>IF(ISNUMBER([1]hyg!K5338), IF([1]hyg!K5338&gt;99, "&gt;99", IF([1]hyg!K5338&lt;1, "&lt;1", [1]hyg!K5338)),  "-")</f>
        <v>-</v>
      </c>
      <c r="L5339" s="7" t="str">
        <f>IF(ISNUMBER([1]hyg!L5338), IF([1]hyg!L5338&gt;99, "&gt;99", IF([1]hyg!L5338&lt;1, "&lt;1", [1]hyg!L5338)),  "-")</f>
        <v>-</v>
      </c>
      <c r="M5339" s="14" t="str">
        <f>IF(ISNUMBER([1]hyg!M5338), IF([1]hyg!M5337=-999,"NA",[1]hyg!M5338), "-")</f>
        <v>-</v>
      </c>
      <c r="N5339" s="22" t="str">
        <f>IF(ISNUMBER([1]hyg!N5338), IF([1]hyg!N5338&gt;99, "&gt;99", IF([1]hyg!N5338&lt;1, "&lt;1", [1]hyg!N5338)),  "-")</f>
        <v>-</v>
      </c>
      <c r="O5339" s="7" t="str">
        <f>IF(ISNUMBER([1]hyg!O5338), IF([1]hyg!O5338&gt;99, "&gt;99", IF([1]hyg!O5338&lt;1, "&lt;1", [1]hyg!O5338)),  "-")</f>
        <v>-</v>
      </c>
      <c r="P5339" s="7" t="str">
        <f>IF(ISNUMBER([1]hyg!P5338), IF([1]hyg!P5338&gt;99, "&gt;99", IF([1]hyg!P5338&lt;1, "&lt;1", [1]hyg!P5338)),  "-")</f>
        <v>-</v>
      </c>
      <c r="Q5339" s="14" t="str">
        <f>IF(ISNUMBER([1]hyg!Q5338), IF([1]hyg!Q5337=-999,"NA",[1]hyg!Q5338), "-")</f>
        <v>-</v>
      </c>
      <c r="R5339" s="5">
        <f>IF(ISBLANK([1]hyg!R5338), "", [1]hyg!R5338)</f>
        <v>5337</v>
      </c>
      <c r="S5339" s="5" t="str">
        <f>IF(ISBLANK([1]hyg!S5338), "", [1]hyg!S5338)</f>
        <v>Sub-Saharan Africa</v>
      </c>
      <c r="T5339" s="5" t="str">
        <f>IF(ISBLANK([1]hyg!T5338), "", [1]hyg!T5338)</f>
        <v>AFR</v>
      </c>
      <c r="U5339" s="5" t="str">
        <f>IF(ISBLANK([1]hyg!U5338), "", [1]hyg!U5338)</f>
        <v>Eastern and Southern Africa</v>
      </c>
      <c r="V5339" s="5" t="str">
        <f>IF(ISBLANK([1]hyg!V5338), "", [1]hyg!V5338)</f>
        <v>Sub-Saharan Africa</v>
      </c>
    </row>
    <row r="5340" spans="1:22">
      <c r="A5340" s="5" t="str">
        <f>IF(ISBLANK([1]hyg!A5339), "", [1]hyg!A5339)</f>
        <v>Zimbabwe</v>
      </c>
      <c r="B5340" s="6" t="str">
        <f>IF(ISBLANK([1]hyg!B5339), "", [1]hyg!B5339)</f>
        <v>ZWE</v>
      </c>
      <c r="C5340" s="6">
        <f>IF(ISBLANK([1]hyg!C5339), "", [1]hyg!C5339)</f>
        <v>2001</v>
      </c>
      <c r="D5340" s="20">
        <f>IF(ISNUMBER([1]hyg!D5339), [1]hyg!D5339,  "-")</f>
        <v>11910.977999999999</v>
      </c>
      <c r="E5340" s="21">
        <f>IF(ISNUMBER([1]hyg!E5339), [1]hyg!E5339,  "-")</f>
        <v>34.169998168945312</v>
      </c>
      <c r="F5340" s="22" t="str">
        <f>IF(ISNUMBER([1]hyg!F5339), IF([1]hyg!F5339&gt;99, "&gt;99", IF([1]hyg!F5339&lt;1, "&lt;1", [1]hyg!F5339)),  "-")</f>
        <v>-</v>
      </c>
      <c r="G5340" s="7" t="str">
        <f>IF(ISNUMBER([1]hyg!G5339), IF([1]hyg!G5339&gt;99, "&gt;99", IF([1]hyg!G5339&lt;1, "&lt;1", [1]hyg!G5339)),  "-")</f>
        <v>-</v>
      </c>
      <c r="H5340" s="7" t="str">
        <f>IF(ISNUMBER([1]hyg!H5339), IF([1]hyg!H5339&gt;99, "&gt;99", IF([1]hyg!H5339&lt;1, "&lt;1", [1]hyg!H5339)),  "-")</f>
        <v>-</v>
      </c>
      <c r="I5340" s="14" t="str">
        <f>IF(ISNUMBER([1]hyg!I5339), IF([1]hyg!I5338=-999,"NA",[1]hyg!I5339), "-")</f>
        <v>-</v>
      </c>
      <c r="J5340" s="22" t="str">
        <f>IF(ISNUMBER([1]hyg!J5339), IF([1]hyg!J5339&gt;99, "&gt;99", IF([1]hyg!J5339&lt;1, "&lt;1", [1]hyg!J5339)),  "-")</f>
        <v>-</v>
      </c>
      <c r="K5340" s="7" t="str">
        <f>IF(ISNUMBER([1]hyg!K5339), IF([1]hyg!K5339&gt;99, "&gt;99", IF([1]hyg!K5339&lt;1, "&lt;1", [1]hyg!K5339)),  "-")</f>
        <v>-</v>
      </c>
      <c r="L5340" s="7" t="str">
        <f>IF(ISNUMBER([1]hyg!L5339), IF([1]hyg!L5339&gt;99, "&gt;99", IF([1]hyg!L5339&lt;1, "&lt;1", [1]hyg!L5339)),  "-")</f>
        <v>-</v>
      </c>
      <c r="M5340" s="14" t="str">
        <f>IF(ISNUMBER([1]hyg!M5339), IF([1]hyg!M5338=-999,"NA",[1]hyg!M5339), "-")</f>
        <v>-</v>
      </c>
      <c r="N5340" s="22" t="str">
        <f>IF(ISNUMBER([1]hyg!N5339), IF([1]hyg!N5339&gt;99, "&gt;99", IF([1]hyg!N5339&lt;1, "&lt;1", [1]hyg!N5339)),  "-")</f>
        <v>-</v>
      </c>
      <c r="O5340" s="7" t="str">
        <f>IF(ISNUMBER([1]hyg!O5339), IF([1]hyg!O5339&gt;99, "&gt;99", IF([1]hyg!O5339&lt;1, "&lt;1", [1]hyg!O5339)),  "-")</f>
        <v>-</v>
      </c>
      <c r="P5340" s="7" t="str">
        <f>IF(ISNUMBER([1]hyg!P5339), IF([1]hyg!P5339&gt;99, "&gt;99", IF([1]hyg!P5339&lt;1, "&lt;1", [1]hyg!P5339)),  "-")</f>
        <v>-</v>
      </c>
      <c r="Q5340" s="14" t="str">
        <f>IF(ISNUMBER([1]hyg!Q5339), IF([1]hyg!Q5338=-999,"NA",[1]hyg!Q5339), "-")</f>
        <v>-</v>
      </c>
      <c r="R5340" s="5">
        <f>IF(ISBLANK([1]hyg!R5339), "", [1]hyg!R5339)</f>
        <v>5338</v>
      </c>
      <c r="S5340" s="5" t="str">
        <f>IF(ISBLANK([1]hyg!S5339), "", [1]hyg!S5339)</f>
        <v>Sub-Saharan Africa</v>
      </c>
      <c r="T5340" s="5" t="str">
        <f>IF(ISBLANK([1]hyg!T5339), "", [1]hyg!T5339)</f>
        <v>AFR</v>
      </c>
      <c r="U5340" s="5" t="str">
        <f>IF(ISBLANK([1]hyg!U5339), "", [1]hyg!U5339)</f>
        <v>Eastern and Southern Africa</v>
      </c>
      <c r="V5340" s="5" t="str">
        <f>IF(ISBLANK([1]hyg!V5339), "", [1]hyg!V5339)</f>
        <v>Sub-Saharan Africa</v>
      </c>
    </row>
    <row r="5341" spans="1:22">
      <c r="A5341" s="5" t="str">
        <f>IF(ISBLANK([1]hyg!A5340), "", [1]hyg!A5340)</f>
        <v>Zimbabwe</v>
      </c>
      <c r="B5341" s="6" t="str">
        <f>IF(ISBLANK([1]hyg!B5340), "", [1]hyg!B5340)</f>
        <v>ZWE</v>
      </c>
      <c r="C5341" s="6">
        <f>IF(ISBLANK([1]hyg!C5340), "", [1]hyg!C5340)</f>
        <v>2002</v>
      </c>
      <c r="D5341" s="20">
        <f>IF(ISNUMBER([1]hyg!D5340), [1]hyg!D5340,  "-")</f>
        <v>11984.644</v>
      </c>
      <c r="E5341" s="21">
        <f>IF(ISNUMBER([1]hyg!E5340), [1]hyg!E5340,  "-")</f>
        <v>34.584999084472663</v>
      </c>
      <c r="F5341" s="22" t="str">
        <f>IF(ISNUMBER([1]hyg!F5340), IF([1]hyg!F5340&gt;99, "&gt;99", IF([1]hyg!F5340&lt;1, "&lt;1", [1]hyg!F5340)),  "-")</f>
        <v>-</v>
      </c>
      <c r="G5341" s="7" t="str">
        <f>IF(ISNUMBER([1]hyg!G5340), IF([1]hyg!G5340&gt;99, "&gt;99", IF([1]hyg!G5340&lt;1, "&lt;1", [1]hyg!G5340)),  "-")</f>
        <v>-</v>
      </c>
      <c r="H5341" s="7" t="str">
        <f>IF(ISNUMBER([1]hyg!H5340), IF([1]hyg!H5340&gt;99, "&gt;99", IF([1]hyg!H5340&lt;1, "&lt;1", [1]hyg!H5340)),  "-")</f>
        <v>-</v>
      </c>
      <c r="I5341" s="14" t="str">
        <f>IF(ISNUMBER([1]hyg!I5340), IF([1]hyg!I5339=-999,"NA",[1]hyg!I5340), "-")</f>
        <v>-</v>
      </c>
      <c r="J5341" s="22" t="str">
        <f>IF(ISNUMBER([1]hyg!J5340), IF([1]hyg!J5340&gt;99, "&gt;99", IF([1]hyg!J5340&lt;1, "&lt;1", [1]hyg!J5340)),  "-")</f>
        <v>-</v>
      </c>
      <c r="K5341" s="7" t="str">
        <f>IF(ISNUMBER([1]hyg!K5340), IF([1]hyg!K5340&gt;99, "&gt;99", IF([1]hyg!K5340&lt;1, "&lt;1", [1]hyg!K5340)),  "-")</f>
        <v>-</v>
      </c>
      <c r="L5341" s="7" t="str">
        <f>IF(ISNUMBER([1]hyg!L5340), IF([1]hyg!L5340&gt;99, "&gt;99", IF([1]hyg!L5340&lt;1, "&lt;1", [1]hyg!L5340)),  "-")</f>
        <v>-</v>
      </c>
      <c r="M5341" s="14" t="str">
        <f>IF(ISNUMBER([1]hyg!M5340), IF([1]hyg!M5339=-999,"NA",[1]hyg!M5340), "-")</f>
        <v>-</v>
      </c>
      <c r="N5341" s="22" t="str">
        <f>IF(ISNUMBER([1]hyg!N5340), IF([1]hyg!N5340&gt;99, "&gt;99", IF([1]hyg!N5340&lt;1, "&lt;1", [1]hyg!N5340)),  "-")</f>
        <v>-</v>
      </c>
      <c r="O5341" s="7" t="str">
        <f>IF(ISNUMBER([1]hyg!O5340), IF([1]hyg!O5340&gt;99, "&gt;99", IF([1]hyg!O5340&lt;1, "&lt;1", [1]hyg!O5340)),  "-")</f>
        <v>-</v>
      </c>
      <c r="P5341" s="7" t="str">
        <f>IF(ISNUMBER([1]hyg!P5340), IF([1]hyg!P5340&gt;99, "&gt;99", IF([1]hyg!P5340&lt;1, "&lt;1", [1]hyg!P5340)),  "-")</f>
        <v>-</v>
      </c>
      <c r="Q5341" s="14" t="str">
        <f>IF(ISNUMBER([1]hyg!Q5340), IF([1]hyg!Q5339=-999,"NA",[1]hyg!Q5340), "-")</f>
        <v>-</v>
      </c>
      <c r="R5341" s="5">
        <f>IF(ISBLANK([1]hyg!R5340), "", [1]hyg!R5340)</f>
        <v>5339</v>
      </c>
      <c r="S5341" s="5" t="str">
        <f>IF(ISBLANK([1]hyg!S5340), "", [1]hyg!S5340)</f>
        <v>Sub-Saharan Africa</v>
      </c>
      <c r="T5341" s="5" t="str">
        <f>IF(ISBLANK([1]hyg!T5340), "", [1]hyg!T5340)</f>
        <v>AFR</v>
      </c>
      <c r="U5341" s="5" t="str">
        <f>IF(ISBLANK([1]hyg!U5340), "", [1]hyg!U5340)</f>
        <v>Eastern and Southern Africa</v>
      </c>
      <c r="V5341" s="5" t="str">
        <f>IF(ISBLANK([1]hyg!V5340), "", [1]hyg!V5340)</f>
        <v>Sub-Saharan Africa</v>
      </c>
    </row>
    <row r="5342" spans="1:22">
      <c r="A5342" s="5" t="str">
        <f>IF(ISBLANK([1]hyg!A5341), "", [1]hyg!A5341)</f>
        <v>Zimbabwe</v>
      </c>
      <c r="B5342" s="6" t="str">
        <f>IF(ISBLANK([1]hyg!B5341), "", [1]hyg!B5341)</f>
        <v>ZWE</v>
      </c>
      <c r="C5342" s="6">
        <f>IF(ISBLANK([1]hyg!C5341), "", [1]hyg!C5341)</f>
        <v>2003</v>
      </c>
      <c r="D5342" s="20">
        <f>IF(ISNUMBER([1]hyg!D5341), [1]hyg!D5341,  "-")</f>
        <v>12075.828</v>
      </c>
      <c r="E5342" s="21">
        <f>IF(ISNUMBER([1]hyg!E5341), [1]hyg!E5341,  "-")</f>
        <v>34.47900390625</v>
      </c>
      <c r="F5342" s="22" t="str">
        <f>IF(ISNUMBER([1]hyg!F5341), IF([1]hyg!F5341&gt;99, "&gt;99", IF([1]hyg!F5341&lt;1, "&lt;1", [1]hyg!F5341)),  "-")</f>
        <v>-</v>
      </c>
      <c r="G5342" s="7" t="str">
        <f>IF(ISNUMBER([1]hyg!G5341), IF([1]hyg!G5341&gt;99, "&gt;99", IF([1]hyg!G5341&lt;1, "&lt;1", [1]hyg!G5341)),  "-")</f>
        <v>-</v>
      </c>
      <c r="H5342" s="7" t="str">
        <f>IF(ISNUMBER([1]hyg!H5341), IF([1]hyg!H5341&gt;99, "&gt;99", IF([1]hyg!H5341&lt;1, "&lt;1", [1]hyg!H5341)),  "-")</f>
        <v>-</v>
      </c>
      <c r="I5342" s="14" t="str">
        <f>IF(ISNUMBER([1]hyg!I5341), IF([1]hyg!I5340=-999,"NA",[1]hyg!I5341), "-")</f>
        <v>-</v>
      </c>
      <c r="J5342" s="22" t="str">
        <f>IF(ISNUMBER([1]hyg!J5341), IF([1]hyg!J5341&gt;99, "&gt;99", IF([1]hyg!J5341&lt;1, "&lt;1", [1]hyg!J5341)),  "-")</f>
        <v>-</v>
      </c>
      <c r="K5342" s="7" t="str">
        <f>IF(ISNUMBER([1]hyg!K5341), IF([1]hyg!K5341&gt;99, "&gt;99", IF([1]hyg!K5341&lt;1, "&lt;1", [1]hyg!K5341)),  "-")</f>
        <v>-</v>
      </c>
      <c r="L5342" s="7" t="str">
        <f>IF(ISNUMBER([1]hyg!L5341), IF([1]hyg!L5341&gt;99, "&gt;99", IF([1]hyg!L5341&lt;1, "&lt;1", [1]hyg!L5341)),  "-")</f>
        <v>-</v>
      </c>
      <c r="M5342" s="14" t="str">
        <f>IF(ISNUMBER([1]hyg!M5341), IF([1]hyg!M5340=-999,"NA",[1]hyg!M5341), "-")</f>
        <v>-</v>
      </c>
      <c r="N5342" s="22" t="str">
        <f>IF(ISNUMBER([1]hyg!N5341), IF([1]hyg!N5341&gt;99, "&gt;99", IF([1]hyg!N5341&lt;1, "&lt;1", [1]hyg!N5341)),  "-")</f>
        <v>-</v>
      </c>
      <c r="O5342" s="7" t="str">
        <f>IF(ISNUMBER([1]hyg!O5341), IF([1]hyg!O5341&gt;99, "&gt;99", IF([1]hyg!O5341&lt;1, "&lt;1", [1]hyg!O5341)),  "-")</f>
        <v>-</v>
      </c>
      <c r="P5342" s="7" t="str">
        <f>IF(ISNUMBER([1]hyg!P5341), IF([1]hyg!P5341&gt;99, "&gt;99", IF([1]hyg!P5341&lt;1, "&lt;1", [1]hyg!P5341)),  "-")</f>
        <v>-</v>
      </c>
      <c r="Q5342" s="14" t="str">
        <f>IF(ISNUMBER([1]hyg!Q5341), IF([1]hyg!Q5340=-999,"NA",[1]hyg!Q5341), "-")</f>
        <v>-</v>
      </c>
      <c r="R5342" s="5">
        <f>IF(ISBLANK([1]hyg!R5341), "", [1]hyg!R5341)</f>
        <v>5340</v>
      </c>
      <c r="S5342" s="5" t="str">
        <f>IF(ISBLANK([1]hyg!S5341), "", [1]hyg!S5341)</f>
        <v>Sub-Saharan Africa</v>
      </c>
      <c r="T5342" s="5" t="str">
        <f>IF(ISBLANK([1]hyg!T5341), "", [1]hyg!T5341)</f>
        <v>AFR</v>
      </c>
      <c r="U5342" s="5" t="str">
        <f>IF(ISBLANK([1]hyg!U5341), "", [1]hyg!U5341)</f>
        <v>Eastern and Southern Africa</v>
      </c>
      <c r="V5342" s="5" t="str">
        <f>IF(ISBLANK([1]hyg!V5341), "", [1]hyg!V5341)</f>
        <v>Sub-Saharan Africa</v>
      </c>
    </row>
    <row r="5343" spans="1:22">
      <c r="A5343" s="5" t="str">
        <f>IF(ISBLANK([1]hyg!A5342), "", [1]hyg!A5342)</f>
        <v>Zimbabwe</v>
      </c>
      <c r="B5343" s="6" t="str">
        <f>IF(ISBLANK([1]hyg!B5342), "", [1]hyg!B5342)</f>
        <v>ZWE</v>
      </c>
      <c r="C5343" s="6">
        <f>IF(ISBLANK([1]hyg!C5342), "", [1]hyg!C5342)</f>
        <v>2004</v>
      </c>
      <c r="D5343" s="20">
        <f>IF(ISNUMBER([1]hyg!D5342), [1]hyg!D5342,  "-")</f>
        <v>12160.880999999999</v>
      </c>
      <c r="E5343" s="21">
        <f>IF(ISNUMBER([1]hyg!E5342), [1]hyg!E5342,  "-")</f>
        <v>34.294002532958977</v>
      </c>
      <c r="F5343" s="22" t="str">
        <f>IF(ISNUMBER([1]hyg!F5342), IF([1]hyg!F5342&gt;99, "&gt;99", IF([1]hyg!F5342&lt;1, "&lt;1", [1]hyg!F5342)),  "-")</f>
        <v>-</v>
      </c>
      <c r="G5343" s="7" t="str">
        <f>IF(ISNUMBER([1]hyg!G5342), IF([1]hyg!G5342&gt;99, "&gt;99", IF([1]hyg!G5342&lt;1, "&lt;1", [1]hyg!G5342)),  "-")</f>
        <v>-</v>
      </c>
      <c r="H5343" s="7" t="str">
        <f>IF(ISNUMBER([1]hyg!H5342), IF([1]hyg!H5342&gt;99, "&gt;99", IF([1]hyg!H5342&lt;1, "&lt;1", [1]hyg!H5342)),  "-")</f>
        <v>-</v>
      </c>
      <c r="I5343" s="14" t="str">
        <f>IF(ISNUMBER([1]hyg!I5342), IF([1]hyg!I5341=-999,"NA",[1]hyg!I5342), "-")</f>
        <v>-</v>
      </c>
      <c r="J5343" s="22" t="str">
        <f>IF(ISNUMBER([1]hyg!J5342), IF([1]hyg!J5342&gt;99, "&gt;99", IF([1]hyg!J5342&lt;1, "&lt;1", [1]hyg!J5342)),  "-")</f>
        <v>-</v>
      </c>
      <c r="K5343" s="7" t="str">
        <f>IF(ISNUMBER([1]hyg!K5342), IF([1]hyg!K5342&gt;99, "&gt;99", IF([1]hyg!K5342&lt;1, "&lt;1", [1]hyg!K5342)),  "-")</f>
        <v>-</v>
      </c>
      <c r="L5343" s="7" t="str">
        <f>IF(ISNUMBER([1]hyg!L5342), IF([1]hyg!L5342&gt;99, "&gt;99", IF([1]hyg!L5342&lt;1, "&lt;1", [1]hyg!L5342)),  "-")</f>
        <v>-</v>
      </c>
      <c r="M5343" s="14" t="str">
        <f>IF(ISNUMBER([1]hyg!M5342), IF([1]hyg!M5341=-999,"NA",[1]hyg!M5342), "-")</f>
        <v>-</v>
      </c>
      <c r="N5343" s="22" t="str">
        <f>IF(ISNUMBER([1]hyg!N5342), IF([1]hyg!N5342&gt;99, "&gt;99", IF([1]hyg!N5342&lt;1, "&lt;1", [1]hyg!N5342)),  "-")</f>
        <v>-</v>
      </c>
      <c r="O5343" s="7" t="str">
        <f>IF(ISNUMBER([1]hyg!O5342), IF([1]hyg!O5342&gt;99, "&gt;99", IF([1]hyg!O5342&lt;1, "&lt;1", [1]hyg!O5342)),  "-")</f>
        <v>-</v>
      </c>
      <c r="P5343" s="7" t="str">
        <f>IF(ISNUMBER([1]hyg!P5342), IF([1]hyg!P5342&gt;99, "&gt;99", IF([1]hyg!P5342&lt;1, "&lt;1", [1]hyg!P5342)),  "-")</f>
        <v>-</v>
      </c>
      <c r="Q5343" s="14" t="str">
        <f>IF(ISNUMBER([1]hyg!Q5342), IF([1]hyg!Q5341=-999,"NA",[1]hyg!Q5342), "-")</f>
        <v>-</v>
      </c>
      <c r="R5343" s="5">
        <f>IF(ISBLANK([1]hyg!R5342), "", [1]hyg!R5342)</f>
        <v>5341</v>
      </c>
      <c r="S5343" s="5" t="str">
        <f>IF(ISBLANK([1]hyg!S5342), "", [1]hyg!S5342)</f>
        <v>Sub-Saharan Africa</v>
      </c>
      <c r="T5343" s="5" t="str">
        <f>IF(ISBLANK([1]hyg!T5342), "", [1]hyg!T5342)</f>
        <v>AFR</v>
      </c>
      <c r="U5343" s="5" t="str">
        <f>IF(ISBLANK([1]hyg!U5342), "", [1]hyg!U5342)</f>
        <v>Eastern and Southern Africa</v>
      </c>
      <c r="V5343" s="5" t="str">
        <f>IF(ISBLANK([1]hyg!V5342), "", [1]hyg!V5342)</f>
        <v>Sub-Saharan Africa</v>
      </c>
    </row>
    <row r="5344" spans="1:22">
      <c r="A5344" s="5" t="str">
        <f>IF(ISBLANK([1]hyg!A5343), "", [1]hyg!A5343)</f>
        <v>Zimbabwe</v>
      </c>
      <c r="B5344" s="6" t="str">
        <f>IF(ISBLANK([1]hyg!B5343), "", [1]hyg!B5343)</f>
        <v>ZWE</v>
      </c>
      <c r="C5344" s="6">
        <f>IF(ISBLANK([1]hyg!C5343), "", [1]hyg!C5343)</f>
        <v>2005</v>
      </c>
      <c r="D5344" s="20">
        <f>IF(ISNUMBER([1]hyg!D5343), [1]hyg!D5343,  "-")</f>
        <v>12224.753000000001</v>
      </c>
      <c r="E5344" s="21">
        <f>IF(ISNUMBER([1]hyg!E5343), [1]hyg!E5343,  "-")</f>
        <v>34.110000610351562</v>
      </c>
      <c r="F5344" s="22" t="str">
        <f>IF(ISNUMBER([1]hyg!F5343), IF([1]hyg!F5343&gt;99, "&gt;99", IF([1]hyg!F5343&lt;1, "&lt;1", [1]hyg!F5343)),  "-")</f>
        <v>-</v>
      </c>
      <c r="G5344" s="7" t="str">
        <f>IF(ISNUMBER([1]hyg!G5343), IF([1]hyg!G5343&gt;99, "&gt;99", IF([1]hyg!G5343&lt;1, "&lt;1", [1]hyg!G5343)),  "-")</f>
        <v>-</v>
      </c>
      <c r="H5344" s="7" t="str">
        <f>IF(ISNUMBER([1]hyg!H5343), IF([1]hyg!H5343&gt;99, "&gt;99", IF([1]hyg!H5343&lt;1, "&lt;1", [1]hyg!H5343)),  "-")</f>
        <v>-</v>
      </c>
      <c r="I5344" s="14" t="str">
        <f>IF(ISNUMBER([1]hyg!I5343), IF([1]hyg!I5342=-999,"NA",[1]hyg!I5343), "-")</f>
        <v>-</v>
      </c>
      <c r="J5344" s="22" t="str">
        <f>IF(ISNUMBER([1]hyg!J5343), IF([1]hyg!J5343&gt;99, "&gt;99", IF([1]hyg!J5343&lt;1, "&lt;1", [1]hyg!J5343)),  "-")</f>
        <v>-</v>
      </c>
      <c r="K5344" s="7" t="str">
        <f>IF(ISNUMBER([1]hyg!K5343), IF([1]hyg!K5343&gt;99, "&gt;99", IF([1]hyg!K5343&lt;1, "&lt;1", [1]hyg!K5343)),  "-")</f>
        <v>-</v>
      </c>
      <c r="L5344" s="7" t="str">
        <f>IF(ISNUMBER([1]hyg!L5343), IF([1]hyg!L5343&gt;99, "&gt;99", IF([1]hyg!L5343&lt;1, "&lt;1", [1]hyg!L5343)),  "-")</f>
        <v>-</v>
      </c>
      <c r="M5344" s="14" t="str">
        <f>IF(ISNUMBER([1]hyg!M5343), IF([1]hyg!M5342=-999,"NA",[1]hyg!M5343), "-")</f>
        <v>-</v>
      </c>
      <c r="N5344" s="22" t="str">
        <f>IF(ISNUMBER([1]hyg!N5343), IF([1]hyg!N5343&gt;99, "&gt;99", IF([1]hyg!N5343&lt;1, "&lt;1", [1]hyg!N5343)),  "-")</f>
        <v>-</v>
      </c>
      <c r="O5344" s="7" t="str">
        <f>IF(ISNUMBER([1]hyg!O5343), IF([1]hyg!O5343&gt;99, "&gt;99", IF([1]hyg!O5343&lt;1, "&lt;1", [1]hyg!O5343)),  "-")</f>
        <v>-</v>
      </c>
      <c r="P5344" s="7" t="str">
        <f>IF(ISNUMBER([1]hyg!P5343), IF([1]hyg!P5343&gt;99, "&gt;99", IF([1]hyg!P5343&lt;1, "&lt;1", [1]hyg!P5343)),  "-")</f>
        <v>-</v>
      </c>
      <c r="Q5344" s="14" t="str">
        <f>IF(ISNUMBER([1]hyg!Q5343), IF([1]hyg!Q5342=-999,"NA",[1]hyg!Q5343), "-")</f>
        <v>-</v>
      </c>
      <c r="R5344" s="5">
        <f>IF(ISBLANK([1]hyg!R5343), "", [1]hyg!R5343)</f>
        <v>5342</v>
      </c>
      <c r="S5344" s="5" t="str">
        <f>IF(ISBLANK([1]hyg!S5343), "", [1]hyg!S5343)</f>
        <v>Sub-Saharan Africa</v>
      </c>
      <c r="T5344" s="5" t="str">
        <f>IF(ISBLANK([1]hyg!T5343), "", [1]hyg!T5343)</f>
        <v>AFR</v>
      </c>
      <c r="U5344" s="5" t="str">
        <f>IF(ISBLANK([1]hyg!U5343), "", [1]hyg!U5343)</f>
        <v>Eastern and Southern Africa</v>
      </c>
      <c r="V5344" s="5" t="str">
        <f>IF(ISBLANK([1]hyg!V5343), "", [1]hyg!V5343)</f>
        <v>Sub-Saharan Africa</v>
      </c>
    </row>
    <row r="5345" spans="1:22">
      <c r="A5345" s="5" t="str">
        <f>IF(ISBLANK([1]hyg!A5344), "", [1]hyg!A5344)</f>
        <v>Zimbabwe</v>
      </c>
      <c r="B5345" s="6" t="str">
        <f>IF(ISBLANK([1]hyg!B5344), "", [1]hyg!B5344)</f>
        <v>ZWE</v>
      </c>
      <c r="C5345" s="6">
        <f>IF(ISBLANK([1]hyg!C5344), "", [1]hyg!C5344)</f>
        <v>2006</v>
      </c>
      <c r="D5345" s="20">
        <f>IF(ISNUMBER([1]hyg!D5344), [1]hyg!D5344,  "-")</f>
        <v>12330.49</v>
      </c>
      <c r="E5345" s="21">
        <f>IF(ISNUMBER([1]hyg!E5344), [1]hyg!E5344,  "-")</f>
        <v>33.926002502441413</v>
      </c>
      <c r="F5345" s="22" t="str">
        <f>IF(ISNUMBER([1]hyg!F5344), IF([1]hyg!F5344&gt;99, "&gt;99", IF([1]hyg!F5344&lt;1, "&lt;1", [1]hyg!F5344)),  "-")</f>
        <v>-</v>
      </c>
      <c r="G5345" s="7" t="str">
        <f>IF(ISNUMBER([1]hyg!G5344), IF([1]hyg!G5344&gt;99, "&gt;99", IF([1]hyg!G5344&lt;1, "&lt;1", [1]hyg!G5344)),  "-")</f>
        <v>-</v>
      </c>
      <c r="H5345" s="7" t="str">
        <f>IF(ISNUMBER([1]hyg!H5344), IF([1]hyg!H5344&gt;99, "&gt;99", IF([1]hyg!H5344&lt;1, "&lt;1", [1]hyg!H5344)),  "-")</f>
        <v>-</v>
      </c>
      <c r="I5345" s="14" t="str">
        <f>IF(ISNUMBER([1]hyg!I5344), IF([1]hyg!I5343=-999,"NA",[1]hyg!I5344), "-")</f>
        <v>-</v>
      </c>
      <c r="J5345" s="22" t="str">
        <f>IF(ISNUMBER([1]hyg!J5344), IF([1]hyg!J5344&gt;99, "&gt;99", IF([1]hyg!J5344&lt;1, "&lt;1", [1]hyg!J5344)),  "-")</f>
        <v>-</v>
      </c>
      <c r="K5345" s="7" t="str">
        <f>IF(ISNUMBER([1]hyg!K5344), IF([1]hyg!K5344&gt;99, "&gt;99", IF([1]hyg!K5344&lt;1, "&lt;1", [1]hyg!K5344)),  "-")</f>
        <v>-</v>
      </c>
      <c r="L5345" s="7" t="str">
        <f>IF(ISNUMBER([1]hyg!L5344), IF([1]hyg!L5344&gt;99, "&gt;99", IF([1]hyg!L5344&lt;1, "&lt;1", [1]hyg!L5344)),  "-")</f>
        <v>-</v>
      </c>
      <c r="M5345" s="14" t="str">
        <f>IF(ISNUMBER([1]hyg!M5344), IF([1]hyg!M5343=-999,"NA",[1]hyg!M5344), "-")</f>
        <v>-</v>
      </c>
      <c r="N5345" s="22" t="str">
        <f>IF(ISNUMBER([1]hyg!N5344), IF([1]hyg!N5344&gt;99, "&gt;99", IF([1]hyg!N5344&lt;1, "&lt;1", [1]hyg!N5344)),  "-")</f>
        <v>-</v>
      </c>
      <c r="O5345" s="7" t="str">
        <f>IF(ISNUMBER([1]hyg!O5344), IF([1]hyg!O5344&gt;99, "&gt;99", IF([1]hyg!O5344&lt;1, "&lt;1", [1]hyg!O5344)),  "-")</f>
        <v>-</v>
      </c>
      <c r="P5345" s="7" t="str">
        <f>IF(ISNUMBER([1]hyg!P5344), IF([1]hyg!P5344&gt;99, "&gt;99", IF([1]hyg!P5344&lt;1, "&lt;1", [1]hyg!P5344)),  "-")</f>
        <v>-</v>
      </c>
      <c r="Q5345" s="14" t="str">
        <f>IF(ISNUMBER([1]hyg!Q5344), IF([1]hyg!Q5343=-999,"NA",[1]hyg!Q5344), "-")</f>
        <v>-</v>
      </c>
      <c r="R5345" s="5">
        <f>IF(ISBLANK([1]hyg!R5344), "", [1]hyg!R5344)</f>
        <v>5343</v>
      </c>
      <c r="S5345" s="5" t="str">
        <f>IF(ISBLANK([1]hyg!S5344), "", [1]hyg!S5344)</f>
        <v>Sub-Saharan Africa</v>
      </c>
      <c r="T5345" s="5" t="str">
        <f>IF(ISBLANK([1]hyg!T5344), "", [1]hyg!T5344)</f>
        <v>AFR</v>
      </c>
      <c r="U5345" s="5" t="str">
        <f>IF(ISBLANK([1]hyg!U5344), "", [1]hyg!U5344)</f>
        <v>Eastern and Southern Africa</v>
      </c>
      <c r="V5345" s="5" t="str">
        <f>IF(ISBLANK([1]hyg!V5344), "", [1]hyg!V5344)</f>
        <v>Sub-Saharan Africa</v>
      </c>
    </row>
    <row r="5346" spans="1:22">
      <c r="A5346" s="5" t="str">
        <f>IF(ISBLANK([1]hyg!A5345), "", [1]hyg!A5345)</f>
        <v>Zimbabwe</v>
      </c>
      <c r="B5346" s="6" t="str">
        <f>IF(ISBLANK([1]hyg!B5345), "", [1]hyg!B5345)</f>
        <v>ZWE</v>
      </c>
      <c r="C5346" s="6">
        <f>IF(ISBLANK([1]hyg!C5345), "", [1]hyg!C5345)</f>
        <v>2007</v>
      </c>
      <c r="D5346" s="20">
        <f>IF(ISNUMBER([1]hyg!D5345), [1]hyg!D5345,  "-")</f>
        <v>12450.567999999999</v>
      </c>
      <c r="E5346" s="21">
        <f>IF(ISNUMBER([1]hyg!E5345), [1]hyg!E5345,  "-")</f>
        <v>33.743000030517578</v>
      </c>
      <c r="F5346" s="22" t="str">
        <f>IF(ISNUMBER([1]hyg!F5345), IF([1]hyg!F5345&gt;99, "&gt;99", IF([1]hyg!F5345&lt;1, "&lt;1", [1]hyg!F5345)),  "-")</f>
        <v>-</v>
      </c>
      <c r="G5346" s="7" t="str">
        <f>IF(ISNUMBER([1]hyg!G5345), IF([1]hyg!G5345&gt;99, "&gt;99", IF([1]hyg!G5345&lt;1, "&lt;1", [1]hyg!G5345)),  "-")</f>
        <v>-</v>
      </c>
      <c r="H5346" s="7" t="str">
        <f>IF(ISNUMBER([1]hyg!H5345), IF([1]hyg!H5345&gt;99, "&gt;99", IF([1]hyg!H5345&lt;1, "&lt;1", [1]hyg!H5345)),  "-")</f>
        <v>-</v>
      </c>
      <c r="I5346" s="14" t="str">
        <f>IF(ISNUMBER([1]hyg!I5345), IF([1]hyg!I5344=-999,"NA",[1]hyg!I5345), "-")</f>
        <v>-</v>
      </c>
      <c r="J5346" s="22" t="str">
        <f>IF(ISNUMBER([1]hyg!J5345), IF([1]hyg!J5345&gt;99, "&gt;99", IF([1]hyg!J5345&lt;1, "&lt;1", [1]hyg!J5345)),  "-")</f>
        <v>-</v>
      </c>
      <c r="K5346" s="7" t="str">
        <f>IF(ISNUMBER([1]hyg!K5345), IF([1]hyg!K5345&gt;99, "&gt;99", IF([1]hyg!K5345&lt;1, "&lt;1", [1]hyg!K5345)),  "-")</f>
        <v>-</v>
      </c>
      <c r="L5346" s="7" t="str">
        <f>IF(ISNUMBER([1]hyg!L5345), IF([1]hyg!L5345&gt;99, "&gt;99", IF([1]hyg!L5345&lt;1, "&lt;1", [1]hyg!L5345)),  "-")</f>
        <v>-</v>
      </c>
      <c r="M5346" s="14" t="str">
        <f>IF(ISNUMBER([1]hyg!M5345), IF([1]hyg!M5344=-999,"NA",[1]hyg!M5345), "-")</f>
        <v>-</v>
      </c>
      <c r="N5346" s="22" t="str">
        <f>IF(ISNUMBER([1]hyg!N5345), IF([1]hyg!N5345&gt;99, "&gt;99", IF([1]hyg!N5345&lt;1, "&lt;1", [1]hyg!N5345)),  "-")</f>
        <v>-</v>
      </c>
      <c r="O5346" s="7" t="str">
        <f>IF(ISNUMBER([1]hyg!O5345), IF([1]hyg!O5345&gt;99, "&gt;99", IF([1]hyg!O5345&lt;1, "&lt;1", [1]hyg!O5345)),  "-")</f>
        <v>-</v>
      </c>
      <c r="P5346" s="7" t="str">
        <f>IF(ISNUMBER([1]hyg!P5345), IF([1]hyg!P5345&gt;99, "&gt;99", IF([1]hyg!P5345&lt;1, "&lt;1", [1]hyg!P5345)),  "-")</f>
        <v>-</v>
      </c>
      <c r="Q5346" s="14" t="str">
        <f>IF(ISNUMBER([1]hyg!Q5345), IF([1]hyg!Q5344=-999,"NA",[1]hyg!Q5345), "-")</f>
        <v>-</v>
      </c>
      <c r="R5346" s="5">
        <f>IF(ISBLANK([1]hyg!R5345), "", [1]hyg!R5345)</f>
        <v>5344</v>
      </c>
      <c r="S5346" s="5" t="str">
        <f>IF(ISBLANK([1]hyg!S5345), "", [1]hyg!S5345)</f>
        <v>Sub-Saharan Africa</v>
      </c>
      <c r="T5346" s="5" t="str">
        <f>IF(ISBLANK([1]hyg!T5345), "", [1]hyg!T5345)</f>
        <v>AFR</v>
      </c>
      <c r="U5346" s="5" t="str">
        <f>IF(ISBLANK([1]hyg!U5345), "", [1]hyg!U5345)</f>
        <v>Eastern and Southern Africa</v>
      </c>
      <c r="V5346" s="5" t="str">
        <f>IF(ISBLANK([1]hyg!V5345), "", [1]hyg!V5345)</f>
        <v>Sub-Saharan Africa</v>
      </c>
    </row>
    <row r="5347" spans="1:22">
      <c r="A5347" s="5" t="str">
        <f>IF(ISBLANK([1]hyg!A5346), "", [1]hyg!A5346)</f>
        <v>Zimbabwe</v>
      </c>
      <c r="B5347" s="6" t="str">
        <f>IF(ISBLANK([1]hyg!B5346), "", [1]hyg!B5346)</f>
        <v>ZWE</v>
      </c>
      <c r="C5347" s="6">
        <f>IF(ISBLANK([1]hyg!C5346), "", [1]hyg!C5346)</f>
        <v>2008</v>
      </c>
      <c r="D5347" s="20">
        <f>IF(ISNUMBER([1]hyg!D5346), [1]hyg!D5346,  "-")</f>
        <v>12550.347</v>
      </c>
      <c r="E5347" s="21">
        <f>IF(ISNUMBER([1]hyg!E5346), [1]hyg!E5346,  "-")</f>
        <v>33.560001373291023</v>
      </c>
      <c r="F5347" s="22" t="str">
        <f>IF(ISNUMBER([1]hyg!F5346), IF([1]hyg!F5346&gt;99, "&gt;99", IF([1]hyg!F5346&lt;1, "&lt;1", [1]hyg!F5346)),  "-")</f>
        <v>-</v>
      </c>
      <c r="G5347" s="7" t="str">
        <f>IF(ISNUMBER([1]hyg!G5346), IF([1]hyg!G5346&gt;99, "&gt;99", IF([1]hyg!G5346&lt;1, "&lt;1", [1]hyg!G5346)),  "-")</f>
        <v>-</v>
      </c>
      <c r="H5347" s="7" t="str">
        <f>IF(ISNUMBER([1]hyg!H5346), IF([1]hyg!H5346&gt;99, "&gt;99", IF([1]hyg!H5346&lt;1, "&lt;1", [1]hyg!H5346)),  "-")</f>
        <v>-</v>
      </c>
      <c r="I5347" s="14" t="str">
        <f>IF(ISNUMBER([1]hyg!I5346), IF([1]hyg!I5345=-999,"NA",[1]hyg!I5346), "-")</f>
        <v>-</v>
      </c>
      <c r="J5347" s="22" t="str">
        <f>IF(ISNUMBER([1]hyg!J5346), IF([1]hyg!J5346&gt;99, "&gt;99", IF([1]hyg!J5346&lt;1, "&lt;1", [1]hyg!J5346)),  "-")</f>
        <v>-</v>
      </c>
      <c r="K5347" s="7" t="str">
        <f>IF(ISNUMBER([1]hyg!K5346), IF([1]hyg!K5346&gt;99, "&gt;99", IF([1]hyg!K5346&lt;1, "&lt;1", [1]hyg!K5346)),  "-")</f>
        <v>-</v>
      </c>
      <c r="L5347" s="7" t="str">
        <f>IF(ISNUMBER([1]hyg!L5346), IF([1]hyg!L5346&gt;99, "&gt;99", IF([1]hyg!L5346&lt;1, "&lt;1", [1]hyg!L5346)),  "-")</f>
        <v>-</v>
      </c>
      <c r="M5347" s="14" t="str">
        <f>IF(ISNUMBER([1]hyg!M5346), IF([1]hyg!M5345=-999,"NA",[1]hyg!M5346), "-")</f>
        <v>-</v>
      </c>
      <c r="N5347" s="22" t="str">
        <f>IF(ISNUMBER([1]hyg!N5346), IF([1]hyg!N5346&gt;99, "&gt;99", IF([1]hyg!N5346&lt;1, "&lt;1", [1]hyg!N5346)),  "-")</f>
        <v>-</v>
      </c>
      <c r="O5347" s="7" t="str">
        <f>IF(ISNUMBER([1]hyg!O5346), IF([1]hyg!O5346&gt;99, "&gt;99", IF([1]hyg!O5346&lt;1, "&lt;1", [1]hyg!O5346)),  "-")</f>
        <v>-</v>
      </c>
      <c r="P5347" s="7" t="str">
        <f>IF(ISNUMBER([1]hyg!P5346), IF([1]hyg!P5346&gt;99, "&gt;99", IF([1]hyg!P5346&lt;1, "&lt;1", [1]hyg!P5346)),  "-")</f>
        <v>-</v>
      </c>
      <c r="Q5347" s="14" t="str">
        <f>IF(ISNUMBER([1]hyg!Q5346), IF([1]hyg!Q5345=-999,"NA",[1]hyg!Q5346), "-")</f>
        <v>-</v>
      </c>
      <c r="R5347" s="5">
        <f>IF(ISBLANK([1]hyg!R5346), "", [1]hyg!R5346)</f>
        <v>5345</v>
      </c>
      <c r="S5347" s="5" t="str">
        <f>IF(ISBLANK([1]hyg!S5346), "", [1]hyg!S5346)</f>
        <v>Sub-Saharan Africa</v>
      </c>
      <c r="T5347" s="5" t="str">
        <f>IF(ISBLANK([1]hyg!T5346), "", [1]hyg!T5346)</f>
        <v>AFR</v>
      </c>
      <c r="U5347" s="5" t="str">
        <f>IF(ISBLANK([1]hyg!U5346), "", [1]hyg!U5346)</f>
        <v>Eastern and Southern Africa</v>
      </c>
      <c r="V5347" s="5" t="str">
        <f>IF(ISBLANK([1]hyg!V5346), "", [1]hyg!V5346)</f>
        <v>Sub-Saharan Africa</v>
      </c>
    </row>
    <row r="5348" spans="1:22">
      <c r="A5348" s="5" t="str">
        <f>IF(ISBLANK([1]hyg!A5347), "", [1]hyg!A5347)</f>
        <v>Zimbabwe</v>
      </c>
      <c r="B5348" s="6" t="str">
        <f>IF(ISBLANK([1]hyg!B5347), "", [1]hyg!B5347)</f>
        <v>ZWE</v>
      </c>
      <c r="C5348" s="6">
        <f>IF(ISBLANK([1]hyg!C5347), "", [1]hyg!C5347)</f>
        <v>2009</v>
      </c>
      <c r="D5348" s="20">
        <f>IF(ISNUMBER([1]hyg!D5347), [1]hyg!D5347,  "-")</f>
        <v>12679.81</v>
      </c>
      <c r="E5348" s="21">
        <f>IF(ISNUMBER([1]hyg!E5347), [1]hyg!E5347,  "-")</f>
        <v>33.378002166748047</v>
      </c>
      <c r="F5348" s="22">
        <f>IF(ISNUMBER([1]hyg!F5347), IF([1]hyg!F5347&gt;99, "&gt;99", IF([1]hyg!F5347&lt;1, "&lt;1", [1]hyg!F5347)),  "-")</f>
        <v>36.107244104967073</v>
      </c>
      <c r="G5348" s="7">
        <f>IF(ISNUMBER([1]hyg!G5347), IF([1]hyg!G5347&gt;99, "&gt;99", IF([1]hyg!G5347&lt;1, "&lt;1", [1]hyg!G5347)),  "-")</f>
        <v>60.420093831041228</v>
      </c>
      <c r="H5348" s="7">
        <f>IF(ISNUMBER([1]hyg!H5347), IF([1]hyg!H5347&gt;99, "&gt;99", IF([1]hyg!H5347&lt;1, "&lt;1", [1]hyg!H5347)),  "-")</f>
        <v>3.472661972045898</v>
      </c>
      <c r="I5348" s="14" t="str">
        <f>IF(ISNUMBER([1]hyg!I5347), IF([1]hyg!I5346=-999,"NA",[1]hyg!I5347), "-")</f>
        <v>-</v>
      </c>
      <c r="J5348" s="22">
        <f>IF(ISNUMBER([1]hyg!J5347), IF([1]hyg!J5347&gt;99, "&gt;99", IF([1]hyg!J5347&lt;1, "&lt;1", [1]hyg!J5347)),  "-")</f>
        <v>55.705487606858057</v>
      </c>
      <c r="K5348" s="7">
        <f>IF(ISNUMBER([1]hyg!K5347), IF([1]hyg!K5347&gt;99, "&gt;99", IF([1]hyg!K5347&lt;1, "&lt;1", [1]hyg!K5347)),  "-")</f>
        <v>42.478631990635058</v>
      </c>
      <c r="L5348" s="7">
        <f>IF(ISNUMBER([1]hyg!L5347), IF([1]hyg!L5347&gt;99, "&gt;99", IF([1]hyg!L5347&lt;1, "&lt;1", [1]hyg!L5347)),  "-")</f>
        <v>1.8158804178237919</v>
      </c>
      <c r="M5348" s="14" t="str">
        <f>IF(ISNUMBER([1]hyg!M5347), IF([1]hyg!M5346=-999,"NA",[1]hyg!M5347), "-")</f>
        <v>-</v>
      </c>
      <c r="N5348" s="22">
        <f>IF(ISNUMBER([1]hyg!N5347), IF([1]hyg!N5347&gt;99, "&gt;99", IF([1]hyg!N5347&lt;1, "&lt;1", [1]hyg!N5347)),  "-")</f>
        <v>42.648746154876036</v>
      </c>
      <c r="O5348" s="7">
        <f>IF(ISNUMBER([1]hyg!O5347), IF([1]hyg!O5347&gt;99, "&gt;99", IF([1]hyg!O5347&lt;1, "&lt;1", [1]hyg!O5347)),  "-")</f>
        <v>54.431592824275462</v>
      </c>
      <c r="P5348" s="7">
        <f>IF(ISNUMBER([1]hyg!P5347), IF([1]hyg!P5347&gt;99, "&gt;99", IF([1]hyg!P5347&lt;1, "&lt;1", [1]hyg!P5347)),  "-")</f>
        <v>2.9196610450744629</v>
      </c>
      <c r="Q5348" s="14" t="str">
        <f>IF(ISNUMBER([1]hyg!Q5347), IF([1]hyg!Q5346=-999,"NA",[1]hyg!Q5347), "-")</f>
        <v>-</v>
      </c>
      <c r="R5348" s="5">
        <f>IF(ISBLANK([1]hyg!R5347), "", [1]hyg!R5347)</f>
        <v>5346</v>
      </c>
      <c r="S5348" s="5" t="str">
        <f>IF(ISBLANK([1]hyg!S5347), "", [1]hyg!S5347)</f>
        <v>Sub-Saharan Africa</v>
      </c>
      <c r="T5348" s="5" t="str">
        <f>IF(ISBLANK([1]hyg!T5347), "", [1]hyg!T5347)</f>
        <v>AFR</v>
      </c>
      <c r="U5348" s="5" t="str">
        <f>IF(ISBLANK([1]hyg!U5347), "", [1]hyg!U5347)</f>
        <v>Eastern and Southern Africa</v>
      </c>
      <c r="V5348" s="5" t="str">
        <f>IF(ISBLANK([1]hyg!V5347), "", [1]hyg!V5347)</f>
        <v>Sub-Saharan Africa</v>
      </c>
    </row>
    <row r="5349" spans="1:22">
      <c r="A5349" s="5" t="str">
        <f>IF(ISBLANK([1]hyg!A5348), "", [1]hyg!A5348)</f>
        <v>Zimbabwe</v>
      </c>
      <c r="B5349" s="6" t="str">
        <f>IF(ISBLANK([1]hyg!B5348), "", [1]hyg!B5348)</f>
        <v>ZWE</v>
      </c>
      <c r="C5349" s="6">
        <f>IF(ISBLANK([1]hyg!C5348), "", [1]hyg!C5348)</f>
        <v>2010</v>
      </c>
      <c r="D5349" s="20">
        <f>IF(ISNUMBER([1]hyg!D5348), [1]hyg!D5348,  "-")</f>
        <v>12839.771000000001</v>
      </c>
      <c r="E5349" s="21">
        <f>IF(ISNUMBER([1]hyg!E5348), [1]hyg!E5348,  "-")</f>
        <v>33.196002960205078</v>
      </c>
      <c r="F5349" s="22">
        <f>IF(ISNUMBER([1]hyg!F5348), IF([1]hyg!F5348&gt;99, "&gt;99", IF([1]hyg!F5348&lt;1, "&lt;1", [1]hyg!F5348)),  "-")</f>
        <v>36.107244104967073</v>
      </c>
      <c r="G5349" s="7">
        <f>IF(ISNUMBER([1]hyg!G5348), IF([1]hyg!G5348&gt;99, "&gt;99", IF([1]hyg!G5348&lt;1, "&lt;1", [1]hyg!G5348)),  "-")</f>
        <v>60.420093831041228</v>
      </c>
      <c r="H5349" s="7">
        <f>IF(ISNUMBER([1]hyg!H5348), IF([1]hyg!H5348&gt;99, "&gt;99", IF([1]hyg!H5348&lt;1, "&lt;1", [1]hyg!H5348)),  "-")</f>
        <v>3.472661972045898</v>
      </c>
      <c r="I5349" s="14" t="str">
        <f>IF(ISNUMBER([1]hyg!I5348), IF([1]hyg!I5347=-999,"NA",[1]hyg!I5348), "-")</f>
        <v>-</v>
      </c>
      <c r="J5349" s="22">
        <f>IF(ISNUMBER([1]hyg!J5348), IF([1]hyg!J5348&gt;99, "&gt;99", IF([1]hyg!J5348&lt;1, "&lt;1", [1]hyg!J5348)),  "-")</f>
        <v>55.705487606858057</v>
      </c>
      <c r="K5349" s="7">
        <f>IF(ISNUMBER([1]hyg!K5348), IF([1]hyg!K5348&gt;99, "&gt;99", IF([1]hyg!K5348&lt;1, "&lt;1", [1]hyg!K5348)),  "-")</f>
        <v>42.478631990635058</v>
      </c>
      <c r="L5349" s="7">
        <f>IF(ISNUMBER([1]hyg!L5348), IF([1]hyg!L5348&gt;99, "&gt;99", IF([1]hyg!L5348&lt;1, "&lt;1", [1]hyg!L5348)),  "-")</f>
        <v>1.8158804178237919</v>
      </c>
      <c r="M5349" s="14" t="str">
        <f>IF(ISNUMBER([1]hyg!M5348), IF([1]hyg!M5347=-999,"NA",[1]hyg!M5348), "-")</f>
        <v>-</v>
      </c>
      <c r="N5349" s="22">
        <f>IF(ISNUMBER([1]hyg!N5348), IF([1]hyg!N5348&gt;99, "&gt;99", IF([1]hyg!N5348&lt;1, "&lt;1", [1]hyg!N5348)),  "-")</f>
        <v>42.613077230000393</v>
      </c>
      <c r="O5349" s="7">
        <f>IF(ISNUMBER([1]hyg!O5348), IF([1]hyg!O5348&gt;99, "&gt;99", IF([1]hyg!O5348&lt;1, "&lt;1", [1]hyg!O5348)),  "-")</f>
        <v>54.464245935850677</v>
      </c>
      <c r="P5349" s="7">
        <f>IF(ISNUMBER([1]hyg!P5348), IF([1]hyg!P5348&gt;99, "&gt;99", IF([1]hyg!P5348&lt;1, "&lt;1", [1]hyg!P5348)),  "-")</f>
        <v>2.922676801681519</v>
      </c>
      <c r="Q5349" s="14" t="str">
        <f>IF(ISNUMBER([1]hyg!Q5348), IF([1]hyg!Q5347=-999,"NA",[1]hyg!Q5348), "-")</f>
        <v>-</v>
      </c>
      <c r="R5349" s="5">
        <f>IF(ISBLANK([1]hyg!R5348), "", [1]hyg!R5348)</f>
        <v>5347</v>
      </c>
      <c r="S5349" s="5" t="str">
        <f>IF(ISBLANK([1]hyg!S5348), "", [1]hyg!S5348)</f>
        <v>Sub-Saharan Africa</v>
      </c>
      <c r="T5349" s="5" t="str">
        <f>IF(ISBLANK([1]hyg!T5348), "", [1]hyg!T5348)</f>
        <v>AFR</v>
      </c>
      <c r="U5349" s="5" t="str">
        <f>IF(ISBLANK([1]hyg!U5348), "", [1]hyg!U5348)</f>
        <v>Eastern and Southern Africa</v>
      </c>
      <c r="V5349" s="5" t="str">
        <f>IF(ISBLANK([1]hyg!V5348), "", [1]hyg!V5348)</f>
        <v>Sub-Saharan Africa</v>
      </c>
    </row>
    <row r="5350" spans="1:22">
      <c r="A5350" s="5" t="str">
        <f>IF(ISBLANK([1]hyg!A5349), "", [1]hyg!A5349)</f>
        <v>Zimbabwe</v>
      </c>
      <c r="B5350" s="6" t="str">
        <f>IF(ISBLANK([1]hyg!B5349), "", [1]hyg!B5349)</f>
        <v>ZWE</v>
      </c>
      <c r="C5350" s="6">
        <f>IF(ISBLANK([1]hyg!C5349), "", [1]hyg!C5349)</f>
        <v>2011</v>
      </c>
      <c r="D5350" s="20">
        <f>IF(ISNUMBER([1]hyg!D5349), [1]hyg!D5349,  "-")</f>
        <v>13025.785</v>
      </c>
      <c r="E5350" s="21">
        <f>IF(ISNUMBER([1]hyg!E5349), [1]hyg!E5349,  "-")</f>
        <v>33.014999389648438</v>
      </c>
      <c r="F5350" s="22">
        <f>IF(ISNUMBER([1]hyg!F5349), IF([1]hyg!F5349&gt;99, "&gt;99", IF([1]hyg!F5349&lt;1, "&lt;1", [1]hyg!F5349)),  "-")</f>
        <v>36.107244104967073</v>
      </c>
      <c r="G5350" s="7">
        <f>IF(ISNUMBER([1]hyg!G5349), IF([1]hyg!G5349&gt;99, "&gt;99", IF([1]hyg!G5349&lt;1, "&lt;1", [1]hyg!G5349)),  "-")</f>
        <v>60.420093831041228</v>
      </c>
      <c r="H5350" s="7">
        <f>IF(ISNUMBER([1]hyg!H5349), IF([1]hyg!H5349&gt;99, "&gt;99", IF([1]hyg!H5349&lt;1, "&lt;1", [1]hyg!H5349)),  "-")</f>
        <v>3.472661972045898</v>
      </c>
      <c r="I5350" s="14" t="str">
        <f>IF(ISNUMBER([1]hyg!I5349), IF([1]hyg!I5348=-999,"NA",[1]hyg!I5349), "-")</f>
        <v>-</v>
      </c>
      <c r="J5350" s="22">
        <f>IF(ISNUMBER([1]hyg!J5349), IF([1]hyg!J5349&gt;99, "&gt;99", IF([1]hyg!J5349&lt;1, "&lt;1", [1]hyg!J5349)),  "-")</f>
        <v>55.705487606858057</v>
      </c>
      <c r="K5350" s="7">
        <f>IF(ISNUMBER([1]hyg!K5349), IF([1]hyg!K5349&gt;99, "&gt;99", IF([1]hyg!K5349&lt;1, "&lt;1", [1]hyg!K5349)),  "-")</f>
        <v>42.478631990635058</v>
      </c>
      <c r="L5350" s="7">
        <f>IF(ISNUMBER([1]hyg!L5349), IF([1]hyg!L5349&gt;99, "&gt;99", IF([1]hyg!L5349&lt;1, "&lt;1", [1]hyg!L5349)),  "-")</f>
        <v>1.8158804178237919</v>
      </c>
      <c r="M5350" s="14" t="str">
        <f>IF(ISNUMBER([1]hyg!M5349), IF([1]hyg!M5348=-999,"NA",[1]hyg!M5349), "-")</f>
        <v>-</v>
      </c>
      <c r="N5350" s="22">
        <f>IF(ISNUMBER([1]hyg!N5349), IF([1]hyg!N5349&gt;99, "&gt;99", IF([1]hyg!N5349&lt;1, "&lt;1", [1]hyg!N5349)),  "-")</f>
        <v>42.577604589427047</v>
      </c>
      <c r="O5350" s="7">
        <f>IF(ISNUMBER([1]hyg!O5349), IF([1]hyg!O5349&gt;99, "&gt;99", IF([1]hyg!O5349&lt;1, "&lt;1", [1]hyg!O5349)),  "-")</f>
        <v>54.496720966558087</v>
      </c>
      <c r="P5350" s="7">
        <f>IF(ISNUMBER([1]hyg!P5349), IF([1]hyg!P5349&gt;99, "&gt;99", IF([1]hyg!P5349&lt;1, "&lt;1", [1]hyg!P5349)),  "-")</f>
        <v>2.9256744384765629</v>
      </c>
      <c r="Q5350" s="14" t="str">
        <f>IF(ISNUMBER([1]hyg!Q5349), IF([1]hyg!Q5348=-999,"NA",[1]hyg!Q5349), "-")</f>
        <v>-</v>
      </c>
      <c r="R5350" s="5">
        <f>IF(ISBLANK([1]hyg!R5349), "", [1]hyg!R5349)</f>
        <v>5348</v>
      </c>
      <c r="S5350" s="5" t="str">
        <f>IF(ISBLANK([1]hyg!S5349), "", [1]hyg!S5349)</f>
        <v>Sub-Saharan Africa</v>
      </c>
      <c r="T5350" s="5" t="str">
        <f>IF(ISBLANK([1]hyg!T5349), "", [1]hyg!T5349)</f>
        <v>AFR</v>
      </c>
      <c r="U5350" s="5" t="str">
        <f>IF(ISBLANK([1]hyg!U5349), "", [1]hyg!U5349)</f>
        <v>Eastern and Southern Africa</v>
      </c>
      <c r="V5350" s="5" t="str">
        <f>IF(ISBLANK([1]hyg!V5349), "", [1]hyg!V5349)</f>
        <v>Sub-Saharan Africa</v>
      </c>
    </row>
    <row r="5351" spans="1:22">
      <c r="A5351" s="5" t="str">
        <f>IF(ISBLANK([1]hyg!A5350), "", [1]hyg!A5350)</f>
        <v>Zimbabwe</v>
      </c>
      <c r="B5351" s="6" t="str">
        <f>IF(ISBLANK([1]hyg!B5350), "", [1]hyg!B5350)</f>
        <v>ZWE</v>
      </c>
      <c r="C5351" s="6">
        <f>IF(ISBLANK([1]hyg!C5350), "", [1]hyg!C5350)</f>
        <v>2012</v>
      </c>
      <c r="D5351" s="20">
        <f>IF(ISNUMBER([1]hyg!D5350), [1]hyg!D5350,  "-")</f>
        <v>13265.331</v>
      </c>
      <c r="E5351" s="21">
        <f>IF(ISNUMBER([1]hyg!E5350), [1]hyg!E5350,  "-")</f>
        <v>32.833999633789062</v>
      </c>
      <c r="F5351" s="22">
        <f>IF(ISNUMBER([1]hyg!F5350), IF([1]hyg!F5350&gt;99, "&gt;99", IF([1]hyg!F5350&lt;1, "&lt;1", [1]hyg!F5350)),  "-")</f>
        <v>36.107244104967073</v>
      </c>
      <c r="G5351" s="7">
        <f>IF(ISNUMBER([1]hyg!G5350), IF([1]hyg!G5350&gt;99, "&gt;99", IF([1]hyg!G5350&lt;1, "&lt;1", [1]hyg!G5350)),  "-")</f>
        <v>60.420093831041228</v>
      </c>
      <c r="H5351" s="7">
        <f>IF(ISNUMBER([1]hyg!H5350), IF([1]hyg!H5350&gt;99, "&gt;99", IF([1]hyg!H5350&lt;1, "&lt;1", [1]hyg!H5350)),  "-")</f>
        <v>3.472661972045898</v>
      </c>
      <c r="I5351" s="14" t="str">
        <f>IF(ISNUMBER([1]hyg!I5350), IF([1]hyg!I5349=-999,"NA",[1]hyg!I5350), "-")</f>
        <v>-</v>
      </c>
      <c r="J5351" s="22">
        <f>IF(ISNUMBER([1]hyg!J5350), IF([1]hyg!J5350&gt;99, "&gt;99", IF([1]hyg!J5350&lt;1, "&lt;1", [1]hyg!J5350)),  "-")</f>
        <v>55.705487606858057</v>
      </c>
      <c r="K5351" s="7">
        <f>IF(ISNUMBER([1]hyg!K5350), IF([1]hyg!K5350&gt;99, "&gt;99", IF([1]hyg!K5350&lt;1, "&lt;1", [1]hyg!K5350)),  "-")</f>
        <v>42.478631990635058</v>
      </c>
      <c r="L5351" s="7">
        <f>IF(ISNUMBER([1]hyg!L5350), IF([1]hyg!L5350&gt;99, "&gt;99", IF([1]hyg!L5350&lt;1, "&lt;1", [1]hyg!L5350)),  "-")</f>
        <v>1.8158804178237919</v>
      </c>
      <c r="M5351" s="14" t="str">
        <f>IF(ISNUMBER([1]hyg!M5350), IF([1]hyg!M5349=-999,"NA",[1]hyg!M5350), "-")</f>
        <v>-</v>
      </c>
      <c r="N5351" s="22">
        <f>IF(ISNUMBER([1]hyg!N5350), IF([1]hyg!N5350&gt;99, "&gt;99", IF([1]hyg!N5350&lt;1, "&lt;1", [1]hyg!N5350)),  "-")</f>
        <v>42.542129891348338</v>
      </c>
      <c r="O5351" s="7">
        <f>IF(ISNUMBER([1]hyg!O5350), IF([1]hyg!O5350&gt;99, "&gt;99", IF([1]hyg!O5350&lt;1, "&lt;1", [1]hyg!O5350)),  "-")</f>
        <v>54.529192554507837</v>
      </c>
      <c r="P5351" s="7">
        <f>IF(ISNUMBER([1]hyg!P5350), IF([1]hyg!P5350&gt;99, "&gt;99", IF([1]hyg!P5350&lt;1, "&lt;1", [1]hyg!P5350)),  "-")</f>
        <v>2.9286775588989258</v>
      </c>
      <c r="Q5351" s="14" t="str">
        <f>IF(ISNUMBER([1]hyg!Q5350), IF([1]hyg!Q5349=-999,"NA",[1]hyg!Q5350), "-")</f>
        <v>-</v>
      </c>
      <c r="R5351" s="5">
        <f>IF(ISBLANK([1]hyg!R5350), "", [1]hyg!R5350)</f>
        <v>5349</v>
      </c>
      <c r="S5351" s="5" t="str">
        <f>IF(ISBLANK([1]hyg!S5350), "", [1]hyg!S5350)</f>
        <v>Sub-Saharan Africa</v>
      </c>
      <c r="T5351" s="5" t="str">
        <f>IF(ISBLANK([1]hyg!T5350), "", [1]hyg!T5350)</f>
        <v>AFR</v>
      </c>
      <c r="U5351" s="5" t="str">
        <f>IF(ISBLANK([1]hyg!U5350), "", [1]hyg!U5350)</f>
        <v>Eastern and Southern Africa</v>
      </c>
      <c r="V5351" s="5" t="str">
        <f>IF(ISBLANK([1]hyg!V5350), "", [1]hyg!V5350)</f>
        <v>Sub-Saharan Africa</v>
      </c>
    </row>
    <row r="5352" spans="1:22">
      <c r="A5352" s="5" t="str">
        <f>IF(ISBLANK([1]hyg!A5351), "", [1]hyg!A5351)</f>
        <v>Zimbabwe</v>
      </c>
      <c r="B5352" s="6" t="str">
        <f>IF(ISBLANK([1]hyg!B5351), "", [1]hyg!B5351)</f>
        <v>ZWE</v>
      </c>
      <c r="C5352" s="6">
        <f>IF(ISBLANK([1]hyg!C5351), "", [1]hyg!C5351)</f>
        <v>2013</v>
      </c>
      <c r="D5352" s="20">
        <f>IF(ISNUMBER([1]hyg!D5351), [1]hyg!D5351,  "-")</f>
        <v>13555.422</v>
      </c>
      <c r="E5352" s="21">
        <f>IF(ISNUMBER([1]hyg!E5351), [1]hyg!E5351,  "-")</f>
        <v>32.653999328613281</v>
      </c>
      <c r="F5352" s="22">
        <f>IF(ISNUMBER([1]hyg!F5351), IF([1]hyg!F5351&gt;99, "&gt;99", IF([1]hyg!F5351&lt;1, "&lt;1", [1]hyg!F5351)),  "-")</f>
        <v>36.107244104967073</v>
      </c>
      <c r="G5352" s="7">
        <f>IF(ISNUMBER([1]hyg!G5351), IF([1]hyg!G5351&gt;99, "&gt;99", IF([1]hyg!G5351&lt;1, "&lt;1", [1]hyg!G5351)),  "-")</f>
        <v>60.420093831041228</v>
      </c>
      <c r="H5352" s="7">
        <f>IF(ISNUMBER([1]hyg!H5351), IF([1]hyg!H5351&gt;99, "&gt;99", IF([1]hyg!H5351&lt;1, "&lt;1", [1]hyg!H5351)),  "-")</f>
        <v>3.472661972045898</v>
      </c>
      <c r="I5352" s="14" t="str">
        <f>IF(ISNUMBER([1]hyg!I5351), IF([1]hyg!I5350=-999,"NA",[1]hyg!I5351), "-")</f>
        <v>-</v>
      </c>
      <c r="J5352" s="22">
        <f>IF(ISNUMBER([1]hyg!J5351), IF([1]hyg!J5351&gt;99, "&gt;99", IF([1]hyg!J5351&lt;1, "&lt;1", [1]hyg!J5351)),  "-")</f>
        <v>55.705487606858057</v>
      </c>
      <c r="K5352" s="7">
        <f>IF(ISNUMBER([1]hyg!K5351), IF([1]hyg!K5351&gt;99, "&gt;99", IF([1]hyg!K5351&lt;1, "&lt;1", [1]hyg!K5351)),  "-")</f>
        <v>42.478631990635058</v>
      </c>
      <c r="L5352" s="7">
        <f>IF(ISNUMBER([1]hyg!L5351), IF([1]hyg!L5351&gt;99, "&gt;99", IF([1]hyg!L5351&lt;1, "&lt;1", [1]hyg!L5351)),  "-")</f>
        <v>1.8158804178237919</v>
      </c>
      <c r="M5352" s="14" t="str">
        <f>IF(ISNUMBER([1]hyg!M5351), IF([1]hyg!M5350=-999,"NA",[1]hyg!M5351), "-")</f>
        <v>-</v>
      </c>
      <c r="N5352" s="22">
        <f>IF(ISNUMBER([1]hyg!N5351), IF([1]hyg!N5351&gt;99, "&gt;99", IF([1]hyg!N5351&lt;1, "&lt;1", [1]hyg!N5351)),  "-")</f>
        <v>42.506852481095663</v>
      </c>
      <c r="O5352" s="7">
        <f>IF(ISNUMBER([1]hyg!O5351), IF([1]hyg!O5351&gt;99, "&gt;99", IF([1]hyg!O5351&lt;1, "&lt;1", [1]hyg!O5351)),  "-")</f>
        <v>54.561486535722501</v>
      </c>
      <c r="P5352" s="7">
        <f>IF(ISNUMBER([1]hyg!P5351), IF([1]hyg!P5351&gt;99, "&gt;99", IF([1]hyg!P5351&lt;1, "&lt;1", [1]hyg!P5351)),  "-")</f>
        <v>2.9316608905792241</v>
      </c>
      <c r="Q5352" s="14" t="str">
        <f>IF(ISNUMBER([1]hyg!Q5351), IF([1]hyg!Q5350=-999,"NA",[1]hyg!Q5351), "-")</f>
        <v>-</v>
      </c>
      <c r="R5352" s="5">
        <f>IF(ISBLANK([1]hyg!R5351), "", [1]hyg!R5351)</f>
        <v>5350</v>
      </c>
      <c r="S5352" s="5" t="str">
        <f>IF(ISBLANK([1]hyg!S5351), "", [1]hyg!S5351)</f>
        <v>Sub-Saharan Africa</v>
      </c>
      <c r="T5352" s="5" t="str">
        <f>IF(ISBLANK([1]hyg!T5351), "", [1]hyg!T5351)</f>
        <v>AFR</v>
      </c>
      <c r="U5352" s="5" t="str">
        <f>IF(ISBLANK([1]hyg!U5351), "", [1]hyg!U5351)</f>
        <v>Eastern and Southern Africa</v>
      </c>
      <c r="V5352" s="5" t="str">
        <f>IF(ISBLANK([1]hyg!V5351), "", [1]hyg!V5351)</f>
        <v>Sub-Saharan Africa</v>
      </c>
    </row>
    <row r="5353" spans="1:22">
      <c r="A5353" s="5" t="str">
        <f>IF(ISBLANK([1]hyg!A5352), "", [1]hyg!A5352)</f>
        <v>Zimbabwe</v>
      </c>
      <c r="B5353" s="6" t="str">
        <f>IF(ISBLANK([1]hyg!B5352), "", [1]hyg!B5352)</f>
        <v>ZWE</v>
      </c>
      <c r="C5353" s="6">
        <f>IF(ISBLANK([1]hyg!C5352), "", [1]hyg!C5352)</f>
        <v>2014</v>
      </c>
      <c r="D5353" s="20">
        <f>IF(ISNUMBER([1]hyg!D5352), [1]hyg!D5352,  "-")</f>
        <v>13855.753000000001</v>
      </c>
      <c r="E5353" s="21">
        <f>IF(ISNUMBER([1]hyg!E5352), [1]hyg!E5352,  "-")</f>
        <v>32.504001617431641</v>
      </c>
      <c r="F5353" s="22">
        <f>IF(ISNUMBER([1]hyg!F5352), IF([1]hyg!F5352&gt;99, "&gt;99", IF([1]hyg!F5352&lt;1, "&lt;1", [1]hyg!F5352)),  "-")</f>
        <v>36.107244104967073</v>
      </c>
      <c r="G5353" s="7">
        <f>IF(ISNUMBER([1]hyg!G5352), IF([1]hyg!G5352&gt;99, "&gt;99", IF([1]hyg!G5352&lt;1, "&lt;1", [1]hyg!G5352)),  "-")</f>
        <v>60.420093831041228</v>
      </c>
      <c r="H5353" s="7">
        <f>IF(ISNUMBER([1]hyg!H5352), IF([1]hyg!H5352&gt;99, "&gt;99", IF([1]hyg!H5352&lt;1, "&lt;1", [1]hyg!H5352)),  "-")</f>
        <v>3.472661972045898</v>
      </c>
      <c r="I5353" s="14" t="str">
        <f>IF(ISNUMBER([1]hyg!I5352), IF([1]hyg!I5351=-999,"NA",[1]hyg!I5352), "-")</f>
        <v>-</v>
      </c>
      <c r="J5353" s="22">
        <f>IF(ISNUMBER([1]hyg!J5352), IF([1]hyg!J5352&gt;99, "&gt;99", IF([1]hyg!J5352&lt;1, "&lt;1", [1]hyg!J5352)),  "-")</f>
        <v>55.705487606858057</v>
      </c>
      <c r="K5353" s="7">
        <f>IF(ISNUMBER([1]hyg!K5352), IF([1]hyg!K5352&gt;99, "&gt;99", IF([1]hyg!K5352&lt;1, "&lt;1", [1]hyg!K5352)),  "-")</f>
        <v>42.478631990635058</v>
      </c>
      <c r="L5353" s="7">
        <f>IF(ISNUMBER([1]hyg!L5352), IF([1]hyg!L5352&gt;99, "&gt;99", IF([1]hyg!L5352&lt;1, "&lt;1", [1]hyg!L5352)),  "-")</f>
        <v>1.8158804178237919</v>
      </c>
      <c r="M5353" s="14" t="str">
        <f>IF(ISNUMBER([1]hyg!M5352), IF([1]hyg!M5351=-999,"NA",[1]hyg!M5352), "-")</f>
        <v>-</v>
      </c>
      <c r="N5353" s="22">
        <f>IF(ISNUMBER([1]hyg!N5352), IF([1]hyg!N5352&gt;99, "&gt;99", IF([1]hyg!N5352&lt;1, "&lt;1", [1]hyg!N5352)),  "-")</f>
        <v>42.477458773043338</v>
      </c>
      <c r="O5353" s="7">
        <f>IF(ISNUMBER([1]hyg!O5352), IF([1]hyg!O5352&gt;99, "&gt;99", IF([1]hyg!O5352&lt;1, "&lt;1", [1]hyg!O5352)),  "-")</f>
        <v>54.588402429230811</v>
      </c>
      <c r="P5353" s="7">
        <f>IF(ISNUMBER([1]hyg!P5352), IF([1]hyg!P5352&gt;99, "&gt;99", IF([1]hyg!P5352&lt;1, "&lt;1", [1]hyg!P5352)),  "-")</f>
        <v>2.9341387748718262</v>
      </c>
      <c r="Q5353" s="14" t="str">
        <f>IF(ISNUMBER([1]hyg!Q5352), IF([1]hyg!Q5351=-999,"NA",[1]hyg!Q5352), "-")</f>
        <v>-</v>
      </c>
      <c r="R5353" s="5">
        <f>IF(ISBLANK([1]hyg!R5352), "", [1]hyg!R5352)</f>
        <v>5351</v>
      </c>
      <c r="S5353" s="5" t="str">
        <f>IF(ISBLANK([1]hyg!S5352), "", [1]hyg!S5352)</f>
        <v>Sub-Saharan Africa</v>
      </c>
      <c r="T5353" s="5" t="str">
        <f>IF(ISBLANK([1]hyg!T5352), "", [1]hyg!T5352)</f>
        <v>AFR</v>
      </c>
      <c r="U5353" s="5" t="str">
        <f>IF(ISBLANK([1]hyg!U5352), "", [1]hyg!U5352)</f>
        <v>Eastern and Southern Africa</v>
      </c>
      <c r="V5353" s="5" t="str">
        <f>IF(ISBLANK([1]hyg!V5352), "", [1]hyg!V5352)</f>
        <v>Sub-Saharan Africa</v>
      </c>
    </row>
    <row r="5354" spans="1:22">
      <c r="A5354" s="5" t="str">
        <f>IF(ISBLANK([1]hyg!A5353), "", [1]hyg!A5353)</f>
        <v>Zimbabwe</v>
      </c>
      <c r="B5354" s="6" t="str">
        <f>IF(ISBLANK([1]hyg!B5353), "", [1]hyg!B5353)</f>
        <v>ZWE</v>
      </c>
      <c r="C5354" s="6">
        <f>IF(ISBLANK([1]hyg!C5353), "", [1]hyg!C5353)</f>
        <v>2015</v>
      </c>
      <c r="D5354" s="20">
        <f>IF(ISNUMBER([1]hyg!D5353), [1]hyg!D5353,  "-")</f>
        <v>14154.937</v>
      </c>
      <c r="E5354" s="21">
        <f>IF(ISNUMBER([1]hyg!E5353), [1]hyg!E5353,  "-")</f>
        <v>32.385002136230469</v>
      </c>
      <c r="F5354" s="22">
        <f>IF(ISNUMBER([1]hyg!F5353), IF([1]hyg!F5353&gt;99, "&gt;99", IF([1]hyg!F5353&lt;1, "&lt;1", [1]hyg!F5353)),  "-")</f>
        <v>36.107244104967073</v>
      </c>
      <c r="G5354" s="7">
        <f>IF(ISNUMBER([1]hyg!G5353), IF([1]hyg!G5353&gt;99, "&gt;99", IF([1]hyg!G5353&lt;1, "&lt;1", [1]hyg!G5353)),  "-")</f>
        <v>60.420093831041228</v>
      </c>
      <c r="H5354" s="7">
        <f>IF(ISNUMBER([1]hyg!H5353), IF([1]hyg!H5353&gt;99, "&gt;99", IF([1]hyg!H5353&lt;1, "&lt;1", [1]hyg!H5353)),  "-")</f>
        <v>3.472661972045898</v>
      </c>
      <c r="I5354" s="14">
        <f>IF(ISNUMBER([1]hyg!I5353), IF([1]hyg!I5352=-999,"NA",[1]hyg!I5353), "-")</f>
        <v>0</v>
      </c>
      <c r="J5354" s="22">
        <f>IF(ISNUMBER([1]hyg!J5353), IF([1]hyg!J5353&gt;99, "&gt;99", IF([1]hyg!J5353&lt;1, "&lt;1", [1]hyg!J5353)),  "-")</f>
        <v>55.705487606858057</v>
      </c>
      <c r="K5354" s="7">
        <f>IF(ISNUMBER([1]hyg!K5353), IF([1]hyg!K5353&gt;99, "&gt;99", IF([1]hyg!K5353&lt;1, "&lt;1", [1]hyg!K5353)),  "-")</f>
        <v>42.478631990635058</v>
      </c>
      <c r="L5354" s="7">
        <f>IF(ISNUMBER([1]hyg!L5353), IF([1]hyg!L5353&gt;99, "&gt;99", IF([1]hyg!L5353&lt;1, "&lt;1", [1]hyg!L5353)),  "-")</f>
        <v>1.8158804178237919</v>
      </c>
      <c r="M5354" s="14">
        <f>IF(ISNUMBER([1]hyg!M5353), IF([1]hyg!M5352=-999,"NA",[1]hyg!M5353), "-")</f>
        <v>0</v>
      </c>
      <c r="N5354" s="22">
        <f>IF(ISNUMBER([1]hyg!N5353), IF([1]hyg!N5353&gt;99, "&gt;99", IF([1]hyg!N5353&lt;1, "&lt;1", [1]hyg!N5353)),  "-")</f>
        <v>42.454135725905338</v>
      </c>
      <c r="O5354" s="7">
        <f>IF(ISNUMBER([1]hyg!O5353), IF([1]hyg!O5353&gt;99, "&gt;99", IF([1]hyg!O5353&lt;1, "&lt;1", [1]hyg!O5353)),  "-")</f>
        <v>54.609751067690041</v>
      </c>
      <c r="P5354" s="7">
        <f>IF(ISNUMBER([1]hyg!P5353), IF([1]hyg!P5353&gt;99, "&gt;99", IF([1]hyg!P5353&lt;1, "&lt;1", [1]hyg!P5353)),  "-")</f>
        <v>2.9361131191253662</v>
      </c>
      <c r="Q5354" s="14">
        <f>IF(ISNUMBER([1]hyg!Q5353), IF([1]hyg!Q5352=-999,"NA",[1]hyg!Q5353), "-")</f>
        <v>2.7972666430287058E-4</v>
      </c>
      <c r="R5354" s="5">
        <f>IF(ISBLANK([1]hyg!R5353), "", [1]hyg!R5353)</f>
        <v>5352</v>
      </c>
      <c r="S5354" s="5" t="str">
        <f>IF(ISBLANK([1]hyg!S5353), "", [1]hyg!S5353)</f>
        <v>Sub-Saharan Africa</v>
      </c>
      <c r="T5354" s="5" t="str">
        <f>IF(ISBLANK([1]hyg!T5353), "", [1]hyg!T5353)</f>
        <v>AFR</v>
      </c>
      <c r="U5354" s="5" t="str">
        <f>IF(ISBLANK([1]hyg!U5353), "", [1]hyg!U5353)</f>
        <v>Eastern and Southern Africa</v>
      </c>
      <c r="V5354" s="5" t="str">
        <f>IF(ISBLANK([1]hyg!V5353), "", [1]hyg!V5353)</f>
        <v>Sub-Saharan Africa</v>
      </c>
    </row>
    <row r="5355" spans="1:22">
      <c r="A5355" s="5" t="str">
        <f>IF(ISBLANK([1]hyg!A5354), "", [1]hyg!A5354)</f>
        <v>Zimbabwe</v>
      </c>
      <c r="B5355" s="6" t="str">
        <f>IF(ISBLANK([1]hyg!B5354), "", [1]hyg!B5354)</f>
        <v>ZWE</v>
      </c>
      <c r="C5355" s="6">
        <f>IF(ISBLANK([1]hyg!C5354), "", [1]hyg!C5354)</f>
        <v>2016</v>
      </c>
      <c r="D5355" s="20">
        <f>IF(ISNUMBER([1]hyg!D5354), [1]hyg!D5354,  "-")</f>
        <v>14452.704</v>
      </c>
      <c r="E5355" s="21">
        <f>IF(ISNUMBER([1]hyg!E5354), [1]hyg!E5354,  "-")</f>
        <v>32.295997619628913</v>
      </c>
      <c r="F5355" s="22">
        <f>IF(ISNUMBER([1]hyg!F5354), IF([1]hyg!F5354&gt;99, "&gt;99", IF([1]hyg!F5354&lt;1, "&lt;1", [1]hyg!F5354)),  "-")</f>
        <v>36.107244104967073</v>
      </c>
      <c r="G5355" s="7">
        <f>IF(ISNUMBER([1]hyg!G5354), IF([1]hyg!G5354&gt;99, "&gt;99", IF([1]hyg!G5354&lt;1, "&lt;1", [1]hyg!G5354)),  "-")</f>
        <v>60.420093831041228</v>
      </c>
      <c r="H5355" s="7">
        <f>IF(ISNUMBER([1]hyg!H5354), IF([1]hyg!H5354&gt;99, "&gt;99", IF([1]hyg!H5354&lt;1, "&lt;1", [1]hyg!H5354)),  "-")</f>
        <v>3.472661972045898</v>
      </c>
      <c r="I5355" s="14">
        <f>IF(ISNUMBER([1]hyg!I5354), IF([1]hyg!I5353=-999,"NA",[1]hyg!I5354), "-")</f>
        <v>0</v>
      </c>
      <c r="J5355" s="22">
        <f>IF(ISNUMBER([1]hyg!J5354), IF([1]hyg!J5354&gt;99, "&gt;99", IF([1]hyg!J5354&lt;1, "&lt;1", [1]hyg!J5354)),  "-")</f>
        <v>55.705487606858057</v>
      </c>
      <c r="K5355" s="7">
        <f>IF(ISNUMBER([1]hyg!K5354), IF([1]hyg!K5354&gt;99, "&gt;99", IF([1]hyg!K5354&lt;1, "&lt;1", [1]hyg!K5354)),  "-")</f>
        <v>42.478631990635058</v>
      </c>
      <c r="L5355" s="7">
        <f>IF(ISNUMBER([1]hyg!L5354), IF([1]hyg!L5354&gt;99, "&gt;99", IF([1]hyg!L5354&lt;1, "&lt;1", [1]hyg!L5354)),  "-")</f>
        <v>1.8158804178237919</v>
      </c>
      <c r="M5355" s="14">
        <f>IF(ISNUMBER([1]hyg!M5354), IF([1]hyg!M5353=-999,"NA",[1]hyg!M5354), "-")</f>
        <v>0</v>
      </c>
      <c r="N5355" s="22">
        <f>IF(ISNUMBER([1]hyg!N5354), IF([1]hyg!N5354&gt;99, "&gt;99", IF([1]hyg!N5354&lt;1, "&lt;1", [1]hyg!N5354)),  "-")</f>
        <v>42.436691501787337</v>
      </c>
      <c r="O5355" s="7">
        <f>IF(ISNUMBER([1]hyg!O5354), IF([1]hyg!O5354&gt;99, "&gt;99", IF([1]hyg!O5354&lt;1, "&lt;1", [1]hyg!O5354)),  "-")</f>
        <v>54.625718026481401</v>
      </c>
      <c r="P5355" s="7">
        <f>IF(ISNUMBER([1]hyg!P5354), IF([1]hyg!P5354&gt;99, "&gt;99", IF([1]hyg!P5354&lt;1, "&lt;1", [1]hyg!P5354)),  "-")</f>
        <v>2.937590360641479</v>
      </c>
      <c r="Q5355" s="14">
        <f>IF(ISNUMBER([1]hyg!Q5354), IF([1]hyg!Q5353=-999,"NA",[1]hyg!Q5354), "-")</f>
        <v>2.7972666430287058E-4</v>
      </c>
      <c r="R5355" s="5">
        <f>IF(ISBLANK([1]hyg!R5354), "", [1]hyg!R5354)</f>
        <v>5353</v>
      </c>
      <c r="S5355" s="5" t="str">
        <f>IF(ISBLANK([1]hyg!S5354), "", [1]hyg!S5354)</f>
        <v>Sub-Saharan Africa</v>
      </c>
      <c r="T5355" s="5" t="str">
        <f>IF(ISBLANK([1]hyg!T5354), "", [1]hyg!T5354)</f>
        <v>AFR</v>
      </c>
      <c r="U5355" s="5" t="str">
        <f>IF(ISBLANK([1]hyg!U5354), "", [1]hyg!U5354)</f>
        <v>Eastern and Southern Africa</v>
      </c>
      <c r="V5355" s="5" t="str">
        <f>IF(ISBLANK([1]hyg!V5354), "", [1]hyg!V5354)</f>
        <v>Sub-Saharan Africa</v>
      </c>
    </row>
    <row r="5356" spans="1:22">
      <c r="A5356" s="5" t="str">
        <f>IF(ISBLANK([1]hyg!A5355), "", [1]hyg!A5355)</f>
        <v>Zimbabwe</v>
      </c>
      <c r="B5356" s="6" t="str">
        <f>IF(ISBLANK([1]hyg!B5355), "", [1]hyg!B5355)</f>
        <v>ZWE</v>
      </c>
      <c r="C5356" s="6">
        <f>IF(ISBLANK([1]hyg!C5355), "", [1]hyg!C5355)</f>
        <v>2017</v>
      </c>
      <c r="D5356" s="20">
        <f>IF(ISNUMBER([1]hyg!D5355), [1]hyg!D5355,  "-")</f>
        <v>14751.101000000001</v>
      </c>
      <c r="E5356" s="21">
        <f>IF(ISNUMBER([1]hyg!E5355), [1]hyg!E5355,  "-")</f>
        <v>32.23699951171875</v>
      </c>
      <c r="F5356" s="22">
        <f>IF(ISNUMBER([1]hyg!F5355), IF([1]hyg!F5355&gt;99, "&gt;99", IF([1]hyg!F5355&lt;1, "&lt;1", [1]hyg!F5355)),  "-")</f>
        <v>36.107244104967073</v>
      </c>
      <c r="G5356" s="7">
        <f>IF(ISNUMBER([1]hyg!G5355), IF([1]hyg!G5355&gt;99, "&gt;99", IF([1]hyg!G5355&lt;1, "&lt;1", [1]hyg!G5355)),  "-")</f>
        <v>60.420093831041228</v>
      </c>
      <c r="H5356" s="7">
        <f>IF(ISNUMBER([1]hyg!H5355), IF([1]hyg!H5355&gt;99, "&gt;99", IF([1]hyg!H5355&lt;1, "&lt;1", [1]hyg!H5355)),  "-")</f>
        <v>3.472661972045898</v>
      </c>
      <c r="I5356" s="14">
        <f>IF(ISNUMBER([1]hyg!I5355), IF([1]hyg!I5354=-999,"NA",[1]hyg!I5355), "-")</f>
        <v>0</v>
      </c>
      <c r="J5356" s="22">
        <f>IF(ISNUMBER([1]hyg!J5355), IF([1]hyg!J5355&gt;99, "&gt;99", IF([1]hyg!J5355&lt;1, "&lt;1", [1]hyg!J5355)),  "-")</f>
        <v>55.705487606858057</v>
      </c>
      <c r="K5356" s="7">
        <f>IF(ISNUMBER([1]hyg!K5355), IF([1]hyg!K5355&gt;99, "&gt;99", IF([1]hyg!K5355&lt;1, "&lt;1", [1]hyg!K5355)),  "-")</f>
        <v>42.478631990635058</v>
      </c>
      <c r="L5356" s="7">
        <f>IF(ISNUMBER([1]hyg!L5355), IF([1]hyg!L5355&gt;99, "&gt;99", IF([1]hyg!L5355&lt;1, "&lt;1", [1]hyg!L5355)),  "-")</f>
        <v>1.8158804178237919</v>
      </c>
      <c r="M5356" s="14">
        <f>IF(ISNUMBER([1]hyg!M5355), IF([1]hyg!M5354=-999,"NA",[1]hyg!M5355), "-")</f>
        <v>0</v>
      </c>
      <c r="N5356" s="22">
        <f>IF(ISNUMBER([1]hyg!N5355), IF([1]hyg!N5355&gt;99, "&gt;99", IF([1]hyg!N5355&lt;1, "&lt;1", [1]hyg!N5355)),  "-")</f>
        <v>42.425131333378751</v>
      </c>
      <c r="O5356" s="7">
        <f>IF(ISNUMBER([1]hyg!O5355), IF([1]hyg!O5355&gt;99, "&gt;99", IF([1]hyg!O5355&lt;1, "&lt;1", [1]hyg!O5355)),  "-")</f>
        <v>54.636306995627812</v>
      </c>
      <c r="P5356" s="7">
        <f>IF(ISNUMBER([1]hyg!P5355), IF([1]hyg!P5355&gt;99, "&gt;99", IF([1]hyg!P5355&lt;1, "&lt;1", [1]hyg!P5355)),  "-")</f>
        <v>2.9385616779327388</v>
      </c>
      <c r="Q5356" s="14">
        <f>IF(ISNUMBER([1]hyg!Q5355), IF([1]hyg!Q5354=-999,"NA",[1]hyg!Q5355), "-")</f>
        <v>2.7972666430287058E-4</v>
      </c>
      <c r="R5356" s="5">
        <f>IF(ISBLANK([1]hyg!R5355), "", [1]hyg!R5355)</f>
        <v>5354</v>
      </c>
      <c r="S5356" s="5" t="str">
        <f>IF(ISBLANK([1]hyg!S5355), "", [1]hyg!S5355)</f>
        <v>Sub-Saharan Africa</v>
      </c>
      <c r="T5356" s="5" t="str">
        <f>IF(ISBLANK([1]hyg!T5355), "", [1]hyg!T5355)</f>
        <v>AFR</v>
      </c>
      <c r="U5356" s="5" t="str">
        <f>IF(ISBLANK([1]hyg!U5355), "", [1]hyg!U5355)</f>
        <v>Eastern and Southern Africa</v>
      </c>
      <c r="V5356" s="5" t="str">
        <f>IF(ISBLANK([1]hyg!V5355), "", [1]hyg!V5355)</f>
        <v>Sub-Saharan Africa</v>
      </c>
    </row>
    <row r="5357" spans="1:22">
      <c r="A5357" s="5" t="str">
        <f>IF(ISBLANK([1]hyg!A5356), "", [1]hyg!A5356)</f>
        <v>Zimbabwe</v>
      </c>
      <c r="B5357" s="6" t="str">
        <f>IF(ISBLANK([1]hyg!B5356), "", [1]hyg!B5356)</f>
        <v>ZWE</v>
      </c>
      <c r="C5357" s="6">
        <f>IF(ISBLANK([1]hyg!C5356), "", [1]hyg!C5356)</f>
        <v>2018</v>
      </c>
      <c r="D5357" s="20">
        <f>IF(ISNUMBER([1]hyg!D5356), [1]hyg!D5356,  "-")</f>
        <v>15052.183999999999</v>
      </c>
      <c r="E5357" s="21">
        <f>IF(ISNUMBER([1]hyg!E5356), [1]hyg!E5356,  "-")</f>
        <v>32.208999633789062</v>
      </c>
      <c r="F5357" s="22">
        <f>IF(ISNUMBER([1]hyg!F5356), IF([1]hyg!F5356&gt;99, "&gt;99", IF([1]hyg!F5356&lt;1, "&lt;1", [1]hyg!F5356)),  "-")</f>
        <v>36.107244104967073</v>
      </c>
      <c r="G5357" s="7">
        <f>IF(ISNUMBER([1]hyg!G5356), IF([1]hyg!G5356&gt;99, "&gt;99", IF([1]hyg!G5356&lt;1, "&lt;1", [1]hyg!G5356)),  "-")</f>
        <v>60.420093831041228</v>
      </c>
      <c r="H5357" s="7">
        <f>IF(ISNUMBER([1]hyg!H5356), IF([1]hyg!H5356&gt;99, "&gt;99", IF([1]hyg!H5356&lt;1, "&lt;1", [1]hyg!H5356)),  "-")</f>
        <v>3.472661972045898</v>
      </c>
      <c r="I5357" s="14">
        <f>IF(ISNUMBER([1]hyg!I5356), IF([1]hyg!I5355=-999,"NA",[1]hyg!I5356), "-")</f>
        <v>0</v>
      </c>
      <c r="J5357" s="22">
        <f>IF(ISNUMBER([1]hyg!J5356), IF([1]hyg!J5356&gt;99, "&gt;99", IF([1]hyg!J5356&lt;1, "&lt;1", [1]hyg!J5356)),  "-")</f>
        <v>55.705487606858057</v>
      </c>
      <c r="K5357" s="7">
        <f>IF(ISNUMBER([1]hyg!K5356), IF([1]hyg!K5356&gt;99, "&gt;99", IF([1]hyg!K5356&lt;1, "&lt;1", [1]hyg!K5356)),  "-")</f>
        <v>42.478631990635058</v>
      </c>
      <c r="L5357" s="7">
        <f>IF(ISNUMBER([1]hyg!L5356), IF([1]hyg!L5356&gt;99, "&gt;99", IF([1]hyg!L5356&lt;1, "&lt;1", [1]hyg!L5356)),  "-")</f>
        <v>1.8158804178237919</v>
      </c>
      <c r="M5357" s="14">
        <f>IF(ISNUMBER([1]hyg!M5356), IF([1]hyg!M5355=-999,"NA",[1]hyg!M5356), "-")</f>
        <v>0</v>
      </c>
      <c r="N5357" s="22">
        <f>IF(ISNUMBER([1]hyg!N5356), IF([1]hyg!N5356&gt;99, "&gt;99", IF([1]hyg!N5356&lt;1, "&lt;1", [1]hyg!N5356)),  "-")</f>
        <v>42.419642252172927</v>
      </c>
      <c r="O5357" s="7">
        <f>IF(ISNUMBER([1]hyg!O5356), IF([1]hyg!O5356&gt;99, "&gt;99", IF([1]hyg!O5356&lt;1, "&lt;1", [1]hyg!O5356)),  "-")</f>
        <v>54.641328989952108</v>
      </c>
      <c r="P5357" s="7">
        <f>IF(ISNUMBER([1]hyg!P5356), IF([1]hyg!P5356&gt;99, "&gt;99", IF([1]hyg!P5356&lt;1, "&lt;1", [1]hyg!P5356)),  "-")</f>
        <v>2.9390287399291992</v>
      </c>
      <c r="Q5357" s="14">
        <f>IF(ISNUMBER([1]hyg!Q5356), IF([1]hyg!Q5355=-999,"NA",[1]hyg!Q5356), "-")</f>
        <v>2.7972666430287058E-4</v>
      </c>
      <c r="R5357" s="5">
        <f>IF(ISBLANK([1]hyg!R5356), "", [1]hyg!R5356)</f>
        <v>5355</v>
      </c>
      <c r="S5357" s="5" t="str">
        <f>IF(ISBLANK([1]hyg!S5356), "", [1]hyg!S5356)</f>
        <v>Sub-Saharan Africa</v>
      </c>
      <c r="T5357" s="5" t="str">
        <f>IF(ISBLANK([1]hyg!T5356), "", [1]hyg!T5356)</f>
        <v>AFR</v>
      </c>
      <c r="U5357" s="5" t="str">
        <f>IF(ISBLANK([1]hyg!U5356), "", [1]hyg!U5356)</f>
        <v>Eastern and Southern Africa</v>
      </c>
      <c r="V5357" s="5" t="str">
        <f>IF(ISBLANK([1]hyg!V5356), "", [1]hyg!V5356)</f>
        <v>Sub-Saharan Africa</v>
      </c>
    </row>
    <row r="5358" spans="1:22">
      <c r="A5358" s="5" t="str">
        <f>IF(ISBLANK([1]hyg!A5357), "", [1]hyg!A5357)</f>
        <v>Zimbabwe</v>
      </c>
      <c r="B5358" s="6" t="str">
        <f>IF(ISBLANK([1]hyg!B5357), "", [1]hyg!B5357)</f>
        <v>ZWE</v>
      </c>
      <c r="C5358" s="6">
        <f>IF(ISBLANK([1]hyg!C5357), "", [1]hyg!C5357)</f>
        <v>2019</v>
      </c>
      <c r="D5358" s="20">
        <f>IF(ISNUMBER([1]hyg!D5357), [1]hyg!D5357,  "-")</f>
        <v>15354.608</v>
      </c>
      <c r="E5358" s="21">
        <f>IF(ISNUMBER([1]hyg!E5357), [1]hyg!E5357,  "-")</f>
        <v>32.209999084472663</v>
      </c>
      <c r="F5358" s="22">
        <f>IF(ISNUMBER([1]hyg!F5357), IF([1]hyg!F5357&gt;99, "&gt;99", IF([1]hyg!F5357&lt;1, "&lt;1", [1]hyg!F5357)),  "-")</f>
        <v>36.107244104967073</v>
      </c>
      <c r="G5358" s="7">
        <f>IF(ISNUMBER([1]hyg!G5357), IF([1]hyg!G5357&gt;99, "&gt;99", IF([1]hyg!G5357&lt;1, "&lt;1", [1]hyg!G5357)),  "-")</f>
        <v>60.420093831041228</v>
      </c>
      <c r="H5358" s="7">
        <f>IF(ISNUMBER([1]hyg!H5357), IF([1]hyg!H5357&gt;99, "&gt;99", IF([1]hyg!H5357&lt;1, "&lt;1", [1]hyg!H5357)),  "-")</f>
        <v>3.472661972045898</v>
      </c>
      <c r="I5358" s="14">
        <f>IF(ISNUMBER([1]hyg!I5357), IF([1]hyg!I5356=-999,"NA",[1]hyg!I5357), "-")</f>
        <v>0</v>
      </c>
      <c r="J5358" s="22">
        <f>IF(ISNUMBER([1]hyg!J5357), IF([1]hyg!J5357&gt;99, "&gt;99", IF([1]hyg!J5357&lt;1, "&lt;1", [1]hyg!J5357)),  "-")</f>
        <v>55.705487606858057</v>
      </c>
      <c r="K5358" s="7">
        <f>IF(ISNUMBER([1]hyg!K5357), IF([1]hyg!K5357&gt;99, "&gt;99", IF([1]hyg!K5357&lt;1, "&lt;1", [1]hyg!K5357)),  "-")</f>
        <v>42.478631990635058</v>
      </c>
      <c r="L5358" s="7">
        <f>IF(ISNUMBER([1]hyg!L5357), IF([1]hyg!L5357&gt;99, "&gt;99", IF([1]hyg!L5357&lt;1, "&lt;1", [1]hyg!L5357)),  "-")</f>
        <v>1.8158804178237919</v>
      </c>
      <c r="M5358" s="14">
        <f>IF(ISNUMBER([1]hyg!M5357), IF([1]hyg!M5356=-999,"NA",[1]hyg!M5357), "-")</f>
        <v>0</v>
      </c>
      <c r="N5358" s="22">
        <f>IF(ISNUMBER([1]hyg!N5357), IF([1]hyg!N5357&gt;99, "&gt;99", IF([1]hyg!N5357&lt;1, "&lt;1", [1]hyg!N5357)),  "-")</f>
        <v>42.41983812754404</v>
      </c>
      <c r="O5358" s="7">
        <f>IF(ISNUMBER([1]hyg!O5357), IF([1]hyg!O5357&gt;99, "&gt;99", IF([1]hyg!O5357&lt;1, "&lt;1", [1]hyg!O5357)),  "-")</f>
        <v>54.641148616982129</v>
      </c>
      <c r="P5358" s="7">
        <f>IF(ISNUMBER([1]hyg!P5357), IF([1]hyg!P5357&gt;99, "&gt;99", IF([1]hyg!P5357&lt;1, "&lt;1", [1]hyg!P5357)),  "-")</f>
        <v>2.9390132427215581</v>
      </c>
      <c r="Q5358" s="14">
        <f>IF(ISNUMBER([1]hyg!Q5357), IF([1]hyg!Q5356=-999,"NA",[1]hyg!Q5357), "-")</f>
        <v>2.7972666430287058E-4</v>
      </c>
      <c r="R5358" s="5">
        <f>IF(ISBLANK([1]hyg!R5357), "", [1]hyg!R5357)</f>
        <v>5356</v>
      </c>
      <c r="S5358" s="5" t="str">
        <f>IF(ISBLANK([1]hyg!S5357), "", [1]hyg!S5357)</f>
        <v>Sub-Saharan Africa</v>
      </c>
      <c r="T5358" s="5" t="str">
        <f>IF(ISBLANK([1]hyg!T5357), "", [1]hyg!T5357)</f>
        <v>AFR</v>
      </c>
      <c r="U5358" s="5" t="str">
        <f>IF(ISBLANK([1]hyg!U5357), "", [1]hyg!U5357)</f>
        <v>Eastern and Southern Africa</v>
      </c>
      <c r="V5358" s="5" t="str">
        <f>IF(ISBLANK([1]hyg!V5357), "", [1]hyg!V5357)</f>
        <v>Sub-Saharan Africa</v>
      </c>
    </row>
    <row r="5359" spans="1:22">
      <c r="A5359" s="5" t="str">
        <f>IF(ISBLANK([1]hyg!A5358), "", [1]hyg!A5358)</f>
        <v>Zimbabwe</v>
      </c>
      <c r="B5359" s="6" t="str">
        <f>IF(ISBLANK([1]hyg!B5358), "", [1]hyg!B5358)</f>
        <v>ZWE</v>
      </c>
      <c r="C5359" s="6">
        <f>IF(ISBLANK([1]hyg!C5358), "", [1]hyg!C5358)</f>
        <v>2020</v>
      </c>
      <c r="D5359" s="20">
        <f>IF(ISNUMBER([1]hyg!D5358), [1]hyg!D5358,  "-")</f>
        <v>15669.665999999999</v>
      </c>
      <c r="E5359" s="21">
        <f>IF(ISNUMBER([1]hyg!E5358), [1]hyg!E5358,  "-")</f>
        <v>32.242000579833977</v>
      </c>
      <c r="F5359" s="22">
        <f>IF(ISNUMBER([1]hyg!F5358), IF([1]hyg!F5358&gt;99, "&gt;99", IF([1]hyg!F5358&lt;1, "&lt;1", [1]hyg!F5358)),  "-")</f>
        <v>36.107244104967073</v>
      </c>
      <c r="G5359" s="7">
        <f>IF(ISNUMBER([1]hyg!G5358), IF([1]hyg!G5358&gt;99, "&gt;99", IF([1]hyg!G5358&lt;1, "&lt;1", [1]hyg!G5358)),  "-")</f>
        <v>60.420093831041228</v>
      </c>
      <c r="H5359" s="7">
        <f>IF(ISNUMBER([1]hyg!H5358), IF([1]hyg!H5358&gt;99, "&gt;99", IF([1]hyg!H5358&lt;1, "&lt;1", [1]hyg!H5358)),  "-")</f>
        <v>3.472661972045898</v>
      </c>
      <c r="I5359" s="14">
        <f>IF(ISNUMBER([1]hyg!I5358), IF([1]hyg!I5357=-999,"NA",[1]hyg!I5358), "-")</f>
        <v>0</v>
      </c>
      <c r="J5359" s="22">
        <f>IF(ISNUMBER([1]hyg!J5358), IF([1]hyg!J5358&gt;99, "&gt;99", IF([1]hyg!J5358&lt;1, "&lt;1", [1]hyg!J5358)),  "-")</f>
        <v>55.705487606858057</v>
      </c>
      <c r="K5359" s="7">
        <f>IF(ISNUMBER([1]hyg!K5358), IF([1]hyg!K5358&gt;99, "&gt;99", IF([1]hyg!K5358&lt;1, "&lt;1", [1]hyg!K5358)),  "-")</f>
        <v>42.478631990635058</v>
      </c>
      <c r="L5359" s="7">
        <f>IF(ISNUMBER([1]hyg!L5358), IF([1]hyg!L5358&gt;99, "&gt;99", IF([1]hyg!L5358&lt;1, "&lt;1", [1]hyg!L5358)),  "-")</f>
        <v>1.8158804178237919</v>
      </c>
      <c r="M5359" s="14">
        <f>IF(ISNUMBER([1]hyg!M5358), IF([1]hyg!M5357=-999,"NA",[1]hyg!M5358), "-")</f>
        <v>0</v>
      </c>
      <c r="N5359" s="22">
        <f>IF(ISNUMBER([1]hyg!N5358), IF([1]hyg!N5358&gt;99, "&gt;99", IF([1]hyg!N5358&lt;1, "&lt;1", [1]hyg!N5358)),  "-")</f>
        <v>42.426110005296202</v>
      </c>
      <c r="O5359" s="7">
        <f>IF(ISNUMBER([1]hyg!O5358), IF([1]hyg!O5358&gt;99, "&gt;99", IF([1]hyg!O5358&lt;1, "&lt;1", [1]hyg!O5358)),  "-")</f>
        <v>54.635407586698093</v>
      </c>
      <c r="P5359" s="7">
        <f>IF(ISNUMBER([1]hyg!P5358), IF([1]hyg!P5358&gt;99, "&gt;99", IF([1]hyg!P5358&lt;1, "&lt;1", [1]hyg!P5358)),  "-")</f>
        <v>2.938482522964478</v>
      </c>
      <c r="Q5359" s="14">
        <f>IF(ISNUMBER([1]hyg!Q5358), IF([1]hyg!Q5357=-999,"NA",[1]hyg!Q5358), "-")</f>
        <v>2.7972666430287058E-4</v>
      </c>
      <c r="R5359" s="5">
        <f>IF(ISBLANK([1]hyg!R5358), "", [1]hyg!R5358)</f>
        <v>5357</v>
      </c>
      <c r="S5359" s="5" t="str">
        <f>IF(ISBLANK([1]hyg!S5358), "", [1]hyg!S5358)</f>
        <v>Sub-Saharan Africa</v>
      </c>
      <c r="T5359" s="5" t="str">
        <f>IF(ISBLANK([1]hyg!T5358), "", [1]hyg!T5358)</f>
        <v>AFR</v>
      </c>
      <c r="U5359" s="5" t="str">
        <f>IF(ISBLANK([1]hyg!U5358), "", [1]hyg!U5358)</f>
        <v>Eastern and Southern Africa</v>
      </c>
      <c r="V5359" s="5" t="str">
        <f>IF(ISBLANK([1]hyg!V5358), "", [1]hyg!V5358)</f>
        <v>Sub-Saharan Africa</v>
      </c>
    </row>
    <row r="5360" spans="1:22">
      <c r="A5360" s="5" t="str">
        <f>IF(ISBLANK([1]hyg!A5359), "", [1]hyg!A5359)</f>
        <v>Zimbabwe</v>
      </c>
      <c r="B5360" s="6" t="str">
        <f>IF(ISBLANK([1]hyg!B5359), "", [1]hyg!B5359)</f>
        <v>ZWE</v>
      </c>
      <c r="C5360" s="6">
        <f>IF(ISBLANK([1]hyg!C5359), "", [1]hyg!C5359)</f>
        <v>2021</v>
      </c>
      <c r="D5360" s="20">
        <f>IF(ISNUMBER([1]hyg!D5359), [1]hyg!D5359,  "-")</f>
        <v>15993.523999999999</v>
      </c>
      <c r="E5360" s="21">
        <f>IF(ISNUMBER([1]hyg!E5359), [1]hyg!E5359,  "-")</f>
        <v>32.303001403808587</v>
      </c>
      <c r="F5360" s="22">
        <f>IF(ISNUMBER([1]hyg!F5359), IF([1]hyg!F5359&gt;99, "&gt;99", IF([1]hyg!F5359&lt;1, "&lt;1", [1]hyg!F5359)),  "-")</f>
        <v>36.107244104967073</v>
      </c>
      <c r="G5360" s="7">
        <f>IF(ISNUMBER([1]hyg!G5359), IF([1]hyg!G5359&gt;99, "&gt;99", IF([1]hyg!G5359&lt;1, "&lt;1", [1]hyg!G5359)),  "-")</f>
        <v>60.420093831041228</v>
      </c>
      <c r="H5360" s="7">
        <f>IF(ISNUMBER([1]hyg!H5359), IF([1]hyg!H5359&gt;99, "&gt;99", IF([1]hyg!H5359&lt;1, "&lt;1", [1]hyg!H5359)),  "-")</f>
        <v>3.472661972045898</v>
      </c>
      <c r="I5360" s="14">
        <f>IF(ISNUMBER([1]hyg!I5359), IF([1]hyg!I5358=-999,"NA",[1]hyg!I5359), "-")</f>
        <v>0</v>
      </c>
      <c r="J5360" s="22">
        <f>IF(ISNUMBER([1]hyg!J5359), IF([1]hyg!J5359&gt;99, "&gt;99", IF([1]hyg!J5359&lt;1, "&lt;1", [1]hyg!J5359)),  "-")</f>
        <v>55.705487606858057</v>
      </c>
      <c r="K5360" s="7">
        <f>IF(ISNUMBER([1]hyg!K5359), IF([1]hyg!K5359&gt;99, "&gt;99", IF([1]hyg!K5359&lt;1, "&lt;1", [1]hyg!K5359)),  "-")</f>
        <v>42.478631990635058</v>
      </c>
      <c r="L5360" s="7">
        <f>IF(ISNUMBER([1]hyg!L5359), IF([1]hyg!L5359&gt;99, "&gt;99", IF([1]hyg!L5359&lt;1, "&lt;1", [1]hyg!L5359)),  "-")</f>
        <v>1.8158804178237919</v>
      </c>
      <c r="M5360" s="14">
        <f>IF(ISNUMBER([1]hyg!M5359), IF([1]hyg!M5358=-999,"NA",[1]hyg!M5359), "-")</f>
        <v>0</v>
      </c>
      <c r="N5360" s="22">
        <f>IF(ISNUMBER([1]hyg!N5359), IF([1]hyg!N5359&gt;99, "&gt;99", IF([1]hyg!N5359&lt;1, "&lt;1", [1]hyg!N5359)),  "-")</f>
        <v>42.438064690069403</v>
      </c>
      <c r="O5360" s="7">
        <f>IF(ISNUMBER([1]hyg!O5359), IF([1]hyg!O5359&gt;99, "&gt;99", IF([1]hyg!O5359&lt;1, "&lt;1", [1]hyg!O5359)),  "-")</f>
        <v>54.624462991147759</v>
      </c>
      <c r="P5360" s="7">
        <f>IF(ISNUMBER([1]hyg!P5359), IF([1]hyg!P5359&gt;99, "&gt;99", IF([1]hyg!P5359&lt;1, "&lt;1", [1]hyg!P5359)),  "-")</f>
        <v>2.9374723434448242</v>
      </c>
      <c r="Q5360" s="14">
        <f>IF(ISNUMBER([1]hyg!Q5359), IF([1]hyg!Q5358=-999,"NA",[1]hyg!Q5359), "-")</f>
        <v>2.7972666430287058E-4</v>
      </c>
      <c r="R5360" s="5">
        <f>IF(ISBLANK([1]hyg!R5359), "", [1]hyg!R5359)</f>
        <v>5358</v>
      </c>
      <c r="S5360" s="5" t="str">
        <f>IF(ISBLANK([1]hyg!S5359), "", [1]hyg!S5359)</f>
        <v>Sub-Saharan Africa</v>
      </c>
      <c r="T5360" s="5" t="str">
        <f>IF(ISBLANK([1]hyg!T5359), "", [1]hyg!T5359)</f>
        <v>AFR</v>
      </c>
      <c r="U5360" s="5" t="str">
        <f>IF(ISBLANK([1]hyg!U5359), "", [1]hyg!U5359)</f>
        <v>Eastern and Southern Africa</v>
      </c>
      <c r="V5360" s="5" t="str">
        <f>IF(ISBLANK([1]hyg!V5359), "", [1]hyg!V5359)</f>
        <v>Sub-Saharan Africa</v>
      </c>
    </row>
    <row r="5361" spans="1:22">
      <c r="A5361" s="5" t="str">
        <f>IF(ISBLANK([1]hyg!A5360), "", [1]hyg!A5360)</f>
        <v>Zimbabwe</v>
      </c>
      <c r="B5361" s="6" t="str">
        <f>IF(ISBLANK([1]hyg!B5360), "", [1]hyg!B5360)</f>
        <v>ZWE</v>
      </c>
      <c r="C5361" s="6">
        <f>IF(ISBLANK([1]hyg!C5360), "", [1]hyg!C5360)</f>
        <v>2022</v>
      </c>
      <c r="D5361" s="20">
        <f>IF(ISNUMBER([1]hyg!D5360), [1]hyg!D5360,  "-")</f>
        <v>16320.537</v>
      </c>
      <c r="E5361" s="21">
        <f>IF(ISNUMBER([1]hyg!E5360), [1]hyg!E5360,  "-")</f>
        <v>32.394996643066413</v>
      </c>
      <c r="F5361" s="22">
        <f>IF(ISNUMBER([1]hyg!F5360), IF([1]hyg!F5360&gt;99, "&gt;99", IF([1]hyg!F5360&lt;1, "&lt;1", [1]hyg!F5360)),  "-")</f>
        <v>36.107244104967073</v>
      </c>
      <c r="G5361" s="7">
        <f>IF(ISNUMBER([1]hyg!G5360), IF([1]hyg!G5360&gt;99, "&gt;99", IF([1]hyg!G5360&lt;1, "&lt;1", [1]hyg!G5360)),  "-")</f>
        <v>60.420093831041228</v>
      </c>
      <c r="H5361" s="7">
        <f>IF(ISNUMBER([1]hyg!H5360), IF([1]hyg!H5360&gt;99, "&gt;99", IF([1]hyg!H5360&lt;1, "&lt;1", [1]hyg!H5360)),  "-")</f>
        <v>3.472661972045898</v>
      </c>
      <c r="I5361" s="14">
        <f>IF(ISNUMBER([1]hyg!I5360), IF([1]hyg!I5359=-999,"NA",[1]hyg!I5360), "-")</f>
        <v>0</v>
      </c>
      <c r="J5361" s="22">
        <f>IF(ISNUMBER([1]hyg!J5360), IF([1]hyg!J5360&gt;99, "&gt;99", IF([1]hyg!J5360&lt;1, "&lt;1", [1]hyg!J5360)),  "-")</f>
        <v>55.705487606858057</v>
      </c>
      <c r="K5361" s="7">
        <f>IF(ISNUMBER([1]hyg!K5360), IF([1]hyg!K5360&gt;99, "&gt;99", IF([1]hyg!K5360&lt;1, "&lt;1", [1]hyg!K5360)),  "-")</f>
        <v>42.478631990635058</v>
      </c>
      <c r="L5361" s="7">
        <f>IF(ISNUMBER([1]hyg!L5360), IF([1]hyg!L5360&gt;99, "&gt;99", IF([1]hyg!L5360&lt;1, "&lt;1", [1]hyg!L5360)),  "-")</f>
        <v>1.8158804178237919</v>
      </c>
      <c r="M5361" s="14">
        <f>IF(ISNUMBER([1]hyg!M5360), IF([1]hyg!M5359=-999,"NA",[1]hyg!M5360), "-")</f>
        <v>0</v>
      </c>
      <c r="N5361" s="22">
        <f>IF(ISNUMBER([1]hyg!N5360), IF([1]hyg!N5360&gt;99, "&gt;99", IF([1]hyg!N5360&lt;1, "&lt;1", [1]hyg!N5360)),  "-")</f>
        <v>42.456093812624317</v>
      </c>
      <c r="O5361" s="7">
        <f>IF(ISNUMBER([1]hyg!O5360), IF([1]hyg!O5360&gt;99, "&gt;99", IF([1]hyg!O5360&lt;1, "&lt;1", [1]hyg!O5360)),  "-")</f>
        <v>54.607956264691943</v>
      </c>
      <c r="P5361" s="7">
        <f>IF(ISNUMBER([1]hyg!P5360), IF([1]hyg!P5360&gt;99, "&gt;99", IF([1]hyg!P5360&lt;1, "&lt;1", [1]hyg!P5360)),  "-")</f>
        <v>2.9359500408172612</v>
      </c>
      <c r="Q5361" s="14">
        <f>IF(ISNUMBER([1]hyg!Q5360), IF([1]hyg!Q5359=-999,"NA",[1]hyg!Q5360), "-")</f>
        <v>2.7972666430287058E-4</v>
      </c>
      <c r="R5361" s="5">
        <f>IF(ISBLANK([1]hyg!R5360), "", [1]hyg!R5360)</f>
        <v>5359</v>
      </c>
      <c r="S5361" s="5" t="str">
        <f>IF(ISBLANK([1]hyg!S5360), "", [1]hyg!S5360)</f>
        <v>Sub-Saharan Africa</v>
      </c>
      <c r="T5361" s="5" t="str">
        <f>IF(ISBLANK([1]hyg!T5360), "", [1]hyg!T5360)</f>
        <v>AFR</v>
      </c>
      <c r="U5361" s="5" t="str">
        <f>IF(ISBLANK([1]hyg!U5360), "", [1]hyg!U5360)</f>
        <v>Eastern and Southern Africa</v>
      </c>
      <c r="V5361" s="5" t="str">
        <f>IF(ISBLANK([1]hyg!V5360), "", [1]hyg!V5360)</f>
        <v>Sub-Saharan Africa</v>
      </c>
    </row>
    <row r="5362" spans="1:22">
      <c r="A5362" s="5" t="str">
        <f>IF(ISBLANK([1]hyg!A5361), "", [1]hyg!A5361)</f>
        <v/>
      </c>
      <c r="B5362" s="6" t="str">
        <f>IF(ISBLANK([1]hyg!B5361), "", [1]hyg!B5361)</f>
        <v/>
      </c>
      <c r="C5362" s="6" t="str">
        <f>IF(ISBLANK([1]hyg!C5361), "", [1]hyg!C5361)</f>
        <v/>
      </c>
      <c r="D5362" s="20" t="str">
        <f>IF(ISNUMBER([1]hyg!D5361), [1]hyg!D5361,  "-")</f>
        <v>-</v>
      </c>
      <c r="E5362" s="21" t="str">
        <f>IF(ISNUMBER([1]hyg!E5361), [1]hyg!E5361,  "-")</f>
        <v>-</v>
      </c>
      <c r="F5362" s="22" t="str">
        <f>IF(ISNUMBER([1]hyg!F5361), IF([1]hyg!F5361&gt;99, "&gt;99", IF([1]hyg!F5361&lt;1, "&lt;1", [1]hyg!F5361)),  "-")</f>
        <v>-</v>
      </c>
      <c r="G5362" s="7" t="str">
        <f>IF(ISNUMBER([1]hyg!G5361), IF([1]hyg!G5361&gt;99, "&gt;99", IF([1]hyg!G5361&lt;1, "&lt;1", [1]hyg!G5361)),  "-")</f>
        <v>-</v>
      </c>
      <c r="H5362" s="7" t="str">
        <f>IF(ISNUMBER([1]hyg!H5361), IF([1]hyg!H5361&gt;99, "&gt;99", IF([1]hyg!H5361&lt;1, "&lt;1", [1]hyg!H5361)),  "-")</f>
        <v>-</v>
      </c>
      <c r="I5362" s="14" t="str">
        <f>IF(ISNUMBER([1]hyg!I5361), IF([1]hyg!I5360=-999,"NA",[1]hyg!I5361), "-")</f>
        <v>-</v>
      </c>
      <c r="J5362" s="22" t="str">
        <f>IF(ISNUMBER([1]hyg!J5361), IF([1]hyg!J5361&gt;99, "&gt;99", IF([1]hyg!J5361&lt;1, "&lt;1", [1]hyg!J5361)),  "-")</f>
        <v>-</v>
      </c>
      <c r="K5362" s="7" t="str">
        <f>IF(ISNUMBER([1]hyg!K5361), IF([1]hyg!K5361&gt;99, "&gt;99", IF([1]hyg!K5361&lt;1, "&lt;1", [1]hyg!K5361)),  "-")</f>
        <v>-</v>
      </c>
      <c r="L5362" s="7" t="str">
        <f>IF(ISNUMBER([1]hyg!L5361), IF([1]hyg!L5361&gt;99, "&gt;99", IF([1]hyg!L5361&lt;1, "&lt;1", [1]hyg!L5361)),  "-")</f>
        <v>-</v>
      </c>
      <c r="M5362" s="14" t="str">
        <f>IF(ISNUMBER([1]hyg!M5361), IF([1]hyg!M5360=-999,"NA",[1]hyg!M5361), "-")</f>
        <v>-</v>
      </c>
      <c r="N5362" s="22" t="str">
        <f>IF(ISNUMBER([1]hyg!N5361), IF([1]hyg!N5361&gt;99, "&gt;99", IF([1]hyg!N5361&lt;1, "&lt;1", [1]hyg!N5361)),  "-")</f>
        <v>-</v>
      </c>
      <c r="O5362" s="7" t="str">
        <f>IF(ISNUMBER([1]hyg!O5361), IF([1]hyg!O5361&gt;99, "&gt;99", IF([1]hyg!O5361&lt;1, "&lt;1", [1]hyg!O5361)),  "-")</f>
        <v>-</v>
      </c>
      <c r="P5362" s="7" t="str">
        <f>IF(ISNUMBER([1]hyg!P5361), IF([1]hyg!P5361&gt;99, "&gt;99", IF([1]hyg!P5361&lt;1, "&lt;1", [1]hyg!P5361)),  "-")</f>
        <v>-</v>
      </c>
      <c r="Q5362" s="14" t="str">
        <f>IF(ISNUMBER([1]hyg!Q5361), IF([1]hyg!Q5360=-999,"NA",[1]hyg!Q5361), "-")</f>
        <v>-</v>
      </c>
      <c r="R5362" s="5" t="str">
        <f>IF(ISBLANK([1]hyg!R5361), "", [1]hyg!R5361)</f>
        <v/>
      </c>
      <c r="S5362" s="5" t="str">
        <f>IF(ISBLANK([1]hyg!S5361), "", [1]hyg!S5361)</f>
        <v/>
      </c>
      <c r="T5362" s="5" t="str">
        <f>IF(ISBLANK([1]hyg!T5361), "", [1]hyg!T5361)</f>
        <v/>
      </c>
      <c r="U5362" s="5" t="str">
        <f>IF(ISBLANK([1]hyg!U5361), "", [1]hyg!U5361)</f>
        <v/>
      </c>
      <c r="V5362" s="5" t="str">
        <f>IF(ISBLANK([1]hyg!V5361), "", [1]hyg!V5361)</f>
        <v/>
      </c>
    </row>
    <row r="5363" spans="1:22">
      <c r="A5363" s="5" t="str">
        <f>IF(ISBLANK([1]hyg!A5362), "", [1]hyg!A5362)</f>
        <v/>
      </c>
      <c r="B5363" s="6" t="str">
        <f>IF(ISBLANK([1]hyg!B5362), "", [1]hyg!B5362)</f>
        <v/>
      </c>
      <c r="C5363" s="6" t="str">
        <f>IF(ISBLANK([1]hyg!C5362), "", [1]hyg!C5362)</f>
        <v/>
      </c>
      <c r="D5363" s="20" t="str">
        <f>IF(ISNUMBER([1]hyg!D5362), [1]hyg!D5362,  "-")</f>
        <v>-</v>
      </c>
      <c r="E5363" s="21" t="str">
        <f>IF(ISNUMBER([1]hyg!E5362), [1]hyg!E5362,  "-")</f>
        <v>-</v>
      </c>
      <c r="F5363" s="22" t="str">
        <f>IF(ISNUMBER([1]hyg!F5362), IF([1]hyg!F5362&gt;99, "&gt;99", IF([1]hyg!F5362&lt;1, "&lt;1", [1]hyg!F5362)),  "-")</f>
        <v>-</v>
      </c>
      <c r="G5363" s="7" t="str">
        <f>IF(ISNUMBER([1]hyg!G5362), IF([1]hyg!G5362&gt;99, "&gt;99", IF([1]hyg!G5362&lt;1, "&lt;1", [1]hyg!G5362)),  "-")</f>
        <v>-</v>
      </c>
      <c r="H5363" s="7" t="str">
        <f>IF(ISNUMBER([1]hyg!H5362), IF([1]hyg!H5362&gt;99, "&gt;99", IF([1]hyg!H5362&lt;1, "&lt;1", [1]hyg!H5362)),  "-")</f>
        <v>-</v>
      </c>
      <c r="I5363" s="14" t="str">
        <f>IF(ISNUMBER([1]hyg!I5362), IF([1]hyg!I5361=-999,"NA",[1]hyg!I5362), "-")</f>
        <v>-</v>
      </c>
      <c r="J5363" s="22" t="str">
        <f>IF(ISNUMBER([1]hyg!J5362), IF([1]hyg!J5362&gt;99, "&gt;99", IF([1]hyg!J5362&lt;1, "&lt;1", [1]hyg!J5362)),  "-")</f>
        <v>-</v>
      </c>
      <c r="K5363" s="7" t="str">
        <f>IF(ISNUMBER([1]hyg!K5362), IF([1]hyg!K5362&gt;99, "&gt;99", IF([1]hyg!K5362&lt;1, "&lt;1", [1]hyg!K5362)),  "-")</f>
        <v>-</v>
      </c>
      <c r="L5363" s="7" t="str">
        <f>IF(ISNUMBER([1]hyg!L5362), IF([1]hyg!L5362&gt;99, "&gt;99", IF([1]hyg!L5362&lt;1, "&lt;1", [1]hyg!L5362)),  "-")</f>
        <v>-</v>
      </c>
      <c r="M5363" s="14" t="str">
        <f>IF(ISNUMBER([1]hyg!M5362), IF([1]hyg!M5361=-999,"NA",[1]hyg!M5362), "-")</f>
        <v>-</v>
      </c>
      <c r="N5363" s="22" t="str">
        <f>IF(ISNUMBER([1]hyg!N5362), IF([1]hyg!N5362&gt;99, "&gt;99", IF([1]hyg!N5362&lt;1, "&lt;1", [1]hyg!N5362)),  "-")</f>
        <v>-</v>
      </c>
      <c r="O5363" s="7" t="str">
        <f>IF(ISNUMBER([1]hyg!O5362), IF([1]hyg!O5362&gt;99, "&gt;99", IF([1]hyg!O5362&lt;1, "&lt;1", [1]hyg!O5362)),  "-")</f>
        <v>-</v>
      </c>
      <c r="P5363" s="7" t="str">
        <f>IF(ISNUMBER([1]hyg!P5362), IF([1]hyg!P5362&gt;99, "&gt;99", IF([1]hyg!P5362&lt;1, "&lt;1", [1]hyg!P5362)),  "-")</f>
        <v>-</v>
      </c>
      <c r="Q5363" s="14" t="str">
        <f>IF(ISNUMBER([1]hyg!Q5362), IF([1]hyg!Q5361=-999,"NA",[1]hyg!Q5362), "-")</f>
        <v>-</v>
      </c>
      <c r="R5363" s="5" t="str">
        <f>IF(ISBLANK([1]hyg!R5362), "", [1]hyg!R5362)</f>
        <v/>
      </c>
      <c r="S5363" s="5" t="str">
        <f>IF(ISBLANK([1]hyg!S5362), "", [1]hyg!S5362)</f>
        <v/>
      </c>
      <c r="T5363" s="5" t="str">
        <f>IF(ISBLANK([1]hyg!T5362), "", [1]hyg!T5362)</f>
        <v/>
      </c>
      <c r="U5363" s="5" t="str">
        <f>IF(ISBLANK([1]hyg!U5362), "", [1]hyg!U5362)</f>
        <v/>
      </c>
      <c r="V5363" s="5" t="str">
        <f>IF(ISBLANK([1]hyg!V5362), "", [1]hyg!V5362)</f>
        <v/>
      </c>
    </row>
    <row r="5364" spans="1:22">
      <c r="A5364" s="5" t="str">
        <f>IF(ISBLANK([1]hyg!A5363), "", [1]hyg!A5363)</f>
        <v/>
      </c>
      <c r="B5364" s="6" t="str">
        <f>IF(ISBLANK([1]hyg!B5363), "", [1]hyg!B5363)</f>
        <v/>
      </c>
      <c r="C5364" s="6" t="str">
        <f>IF(ISBLANK([1]hyg!C5363), "", [1]hyg!C5363)</f>
        <v/>
      </c>
      <c r="D5364" s="20" t="str">
        <f>IF(ISNUMBER([1]hyg!D5363), [1]hyg!D5363,  "-")</f>
        <v>-</v>
      </c>
      <c r="E5364" s="21" t="str">
        <f>IF(ISNUMBER([1]hyg!E5363), [1]hyg!E5363,  "-")</f>
        <v>-</v>
      </c>
      <c r="F5364" s="22" t="str">
        <f>IF(ISNUMBER([1]hyg!F5363), IF([1]hyg!F5363&gt;99, "&gt;99", IF([1]hyg!F5363&lt;1, "&lt;1", [1]hyg!F5363)),  "-")</f>
        <v>-</v>
      </c>
      <c r="G5364" s="7" t="str">
        <f>IF(ISNUMBER([1]hyg!G5363), IF([1]hyg!G5363&gt;99, "&gt;99", IF([1]hyg!G5363&lt;1, "&lt;1", [1]hyg!G5363)),  "-")</f>
        <v>-</v>
      </c>
      <c r="H5364" s="7" t="str">
        <f>IF(ISNUMBER([1]hyg!H5363), IF([1]hyg!H5363&gt;99, "&gt;99", IF([1]hyg!H5363&lt;1, "&lt;1", [1]hyg!H5363)),  "-")</f>
        <v>-</v>
      </c>
      <c r="I5364" s="14" t="str">
        <f>IF(ISNUMBER([1]hyg!I5363), IF([1]hyg!I5362=-999,"NA",[1]hyg!I5363), "-")</f>
        <v>-</v>
      </c>
      <c r="J5364" s="22" t="str">
        <f>IF(ISNUMBER([1]hyg!J5363), IF([1]hyg!J5363&gt;99, "&gt;99", IF([1]hyg!J5363&lt;1, "&lt;1", [1]hyg!J5363)),  "-")</f>
        <v>-</v>
      </c>
      <c r="K5364" s="7" t="str">
        <f>IF(ISNUMBER([1]hyg!K5363), IF([1]hyg!K5363&gt;99, "&gt;99", IF([1]hyg!K5363&lt;1, "&lt;1", [1]hyg!K5363)),  "-")</f>
        <v>-</v>
      </c>
      <c r="L5364" s="7" t="str">
        <f>IF(ISNUMBER([1]hyg!L5363), IF([1]hyg!L5363&gt;99, "&gt;99", IF([1]hyg!L5363&lt;1, "&lt;1", [1]hyg!L5363)),  "-")</f>
        <v>-</v>
      </c>
      <c r="M5364" s="14" t="str">
        <f>IF(ISNUMBER([1]hyg!M5363), IF([1]hyg!M5362=-999,"NA",[1]hyg!M5363), "-")</f>
        <v>-</v>
      </c>
      <c r="N5364" s="22" t="str">
        <f>IF(ISNUMBER([1]hyg!N5363), IF([1]hyg!N5363&gt;99, "&gt;99", IF([1]hyg!N5363&lt;1, "&lt;1", [1]hyg!N5363)),  "-")</f>
        <v>-</v>
      </c>
      <c r="O5364" s="7" t="str">
        <f>IF(ISNUMBER([1]hyg!O5363), IF([1]hyg!O5363&gt;99, "&gt;99", IF([1]hyg!O5363&lt;1, "&lt;1", [1]hyg!O5363)),  "-")</f>
        <v>-</v>
      </c>
      <c r="P5364" s="7" t="str">
        <f>IF(ISNUMBER([1]hyg!P5363), IF([1]hyg!P5363&gt;99, "&gt;99", IF([1]hyg!P5363&lt;1, "&lt;1", [1]hyg!P5363)),  "-")</f>
        <v>-</v>
      </c>
      <c r="Q5364" s="14" t="str">
        <f>IF(ISNUMBER([1]hyg!Q5363), IF([1]hyg!Q5362=-999,"NA",[1]hyg!Q5363), "-")</f>
        <v>-</v>
      </c>
      <c r="R5364" s="5" t="str">
        <f>IF(ISBLANK([1]hyg!R5363), "", [1]hyg!R5363)</f>
        <v/>
      </c>
      <c r="S5364" s="5" t="str">
        <f>IF(ISBLANK([1]hyg!S5363), "", [1]hyg!S5363)</f>
        <v/>
      </c>
      <c r="T5364" s="5" t="str">
        <f>IF(ISBLANK([1]hyg!T5363), "", [1]hyg!T5363)</f>
        <v/>
      </c>
      <c r="U5364" s="5" t="str">
        <f>IF(ISBLANK([1]hyg!U5363), "", [1]hyg!U5363)</f>
        <v/>
      </c>
      <c r="V5364" s="5" t="str">
        <f>IF(ISBLANK([1]hyg!V5363), "", [1]hyg!V5363)</f>
        <v/>
      </c>
    </row>
    <row r="5365" spans="1:22">
      <c r="A5365" s="5" t="str">
        <f>IF(ISBLANK([1]hyg!A5364), "", [1]hyg!A5364)</f>
        <v/>
      </c>
      <c r="B5365" s="6" t="str">
        <f>IF(ISBLANK([1]hyg!B5364), "", [1]hyg!B5364)</f>
        <v/>
      </c>
      <c r="C5365" s="6" t="str">
        <f>IF(ISBLANK([1]hyg!C5364), "", [1]hyg!C5364)</f>
        <v/>
      </c>
      <c r="D5365" s="20" t="str">
        <f>IF(ISNUMBER([1]hyg!D5364), [1]hyg!D5364,  "-")</f>
        <v>-</v>
      </c>
      <c r="E5365" s="21" t="str">
        <f>IF(ISNUMBER([1]hyg!E5364), [1]hyg!E5364,  "-")</f>
        <v>-</v>
      </c>
      <c r="F5365" s="22" t="str">
        <f>IF(ISNUMBER([1]hyg!F5364), IF([1]hyg!F5364&gt;99, "&gt;99", IF([1]hyg!F5364&lt;1, "&lt;1", [1]hyg!F5364)),  "-")</f>
        <v>-</v>
      </c>
      <c r="G5365" s="7" t="str">
        <f>IF(ISNUMBER([1]hyg!G5364), IF([1]hyg!G5364&gt;99, "&gt;99", IF([1]hyg!G5364&lt;1, "&lt;1", [1]hyg!G5364)),  "-")</f>
        <v>-</v>
      </c>
      <c r="H5365" s="7" t="str">
        <f>IF(ISNUMBER([1]hyg!H5364), IF([1]hyg!H5364&gt;99, "&gt;99", IF([1]hyg!H5364&lt;1, "&lt;1", [1]hyg!H5364)),  "-")</f>
        <v>-</v>
      </c>
      <c r="I5365" s="14" t="str">
        <f>IF(ISNUMBER([1]hyg!I5364), IF([1]hyg!I5363=-999,"NA",[1]hyg!I5364), "-")</f>
        <v>-</v>
      </c>
      <c r="J5365" s="22" t="str">
        <f>IF(ISNUMBER([1]hyg!J5364), IF([1]hyg!J5364&gt;99, "&gt;99", IF([1]hyg!J5364&lt;1, "&lt;1", [1]hyg!J5364)),  "-")</f>
        <v>-</v>
      </c>
      <c r="K5365" s="7" t="str">
        <f>IF(ISNUMBER([1]hyg!K5364), IF([1]hyg!K5364&gt;99, "&gt;99", IF([1]hyg!K5364&lt;1, "&lt;1", [1]hyg!K5364)),  "-")</f>
        <v>-</v>
      </c>
      <c r="L5365" s="7" t="str">
        <f>IF(ISNUMBER([1]hyg!L5364), IF([1]hyg!L5364&gt;99, "&gt;99", IF([1]hyg!L5364&lt;1, "&lt;1", [1]hyg!L5364)),  "-")</f>
        <v>-</v>
      </c>
      <c r="M5365" s="14" t="str">
        <f>IF(ISNUMBER([1]hyg!M5364), IF([1]hyg!M5363=-999,"NA",[1]hyg!M5364), "-")</f>
        <v>-</v>
      </c>
      <c r="N5365" s="22" t="str">
        <f>IF(ISNUMBER([1]hyg!N5364), IF([1]hyg!N5364&gt;99, "&gt;99", IF([1]hyg!N5364&lt;1, "&lt;1", [1]hyg!N5364)),  "-")</f>
        <v>-</v>
      </c>
      <c r="O5365" s="7" t="str">
        <f>IF(ISNUMBER([1]hyg!O5364), IF([1]hyg!O5364&gt;99, "&gt;99", IF([1]hyg!O5364&lt;1, "&lt;1", [1]hyg!O5364)),  "-")</f>
        <v>-</v>
      </c>
      <c r="P5365" s="7" t="str">
        <f>IF(ISNUMBER([1]hyg!P5364), IF([1]hyg!P5364&gt;99, "&gt;99", IF([1]hyg!P5364&lt;1, "&lt;1", [1]hyg!P5364)),  "-")</f>
        <v>-</v>
      </c>
      <c r="Q5365" s="14" t="str">
        <f>IF(ISNUMBER([1]hyg!Q5364), IF([1]hyg!Q5363=-999,"NA",[1]hyg!Q5364), "-")</f>
        <v>-</v>
      </c>
      <c r="R5365" s="5" t="str">
        <f>IF(ISBLANK([1]hyg!R5364), "", [1]hyg!R5364)</f>
        <v/>
      </c>
      <c r="S5365" s="5" t="str">
        <f>IF(ISBLANK([1]hyg!S5364), "", [1]hyg!S5364)</f>
        <v/>
      </c>
      <c r="T5365" s="5" t="str">
        <f>IF(ISBLANK([1]hyg!T5364), "", [1]hyg!T5364)</f>
        <v/>
      </c>
      <c r="U5365" s="5" t="str">
        <f>IF(ISBLANK([1]hyg!U5364), "", [1]hyg!U5364)</f>
        <v/>
      </c>
      <c r="V5365" s="5" t="str">
        <f>IF(ISBLANK([1]hyg!V5364), "", [1]hyg!V5364)</f>
        <v/>
      </c>
    </row>
    <row r="5366" spans="1:22">
      <c r="A5366" s="5" t="str">
        <f>IF(ISBLANK([1]hyg!A5365), "", [1]hyg!A5365)</f>
        <v/>
      </c>
      <c r="B5366" s="6" t="str">
        <f>IF(ISBLANK([1]hyg!B5365), "", [1]hyg!B5365)</f>
        <v/>
      </c>
      <c r="C5366" s="6" t="str">
        <f>IF(ISBLANK([1]hyg!C5365), "", [1]hyg!C5365)</f>
        <v/>
      </c>
      <c r="D5366" s="20" t="str">
        <f>IF(ISNUMBER([1]hyg!D5365), [1]hyg!D5365,  "-")</f>
        <v>-</v>
      </c>
      <c r="E5366" s="21" t="str">
        <f>IF(ISNUMBER([1]hyg!E5365), [1]hyg!E5365,  "-")</f>
        <v>-</v>
      </c>
      <c r="F5366" s="22" t="str">
        <f>IF(ISNUMBER([1]hyg!F5365), IF([1]hyg!F5365&gt;99, "&gt;99", IF([1]hyg!F5365&lt;1, "&lt;1", [1]hyg!F5365)),  "-")</f>
        <v>-</v>
      </c>
      <c r="G5366" s="7" t="str">
        <f>IF(ISNUMBER([1]hyg!G5365), IF([1]hyg!G5365&gt;99, "&gt;99", IF([1]hyg!G5365&lt;1, "&lt;1", [1]hyg!G5365)),  "-")</f>
        <v>-</v>
      </c>
      <c r="H5366" s="7" t="str">
        <f>IF(ISNUMBER([1]hyg!H5365), IF([1]hyg!H5365&gt;99, "&gt;99", IF([1]hyg!H5365&lt;1, "&lt;1", [1]hyg!H5365)),  "-")</f>
        <v>-</v>
      </c>
      <c r="I5366" s="14" t="str">
        <f>IF(ISNUMBER([1]hyg!I5365), IF([1]hyg!I5364=-999,"NA",[1]hyg!I5365), "-")</f>
        <v>-</v>
      </c>
      <c r="J5366" s="22" t="str">
        <f>IF(ISNUMBER([1]hyg!J5365), IF([1]hyg!J5365&gt;99, "&gt;99", IF([1]hyg!J5365&lt;1, "&lt;1", [1]hyg!J5365)),  "-")</f>
        <v>-</v>
      </c>
      <c r="K5366" s="7" t="str">
        <f>IF(ISNUMBER([1]hyg!K5365), IF([1]hyg!K5365&gt;99, "&gt;99", IF([1]hyg!K5365&lt;1, "&lt;1", [1]hyg!K5365)),  "-")</f>
        <v>-</v>
      </c>
      <c r="L5366" s="7" t="str">
        <f>IF(ISNUMBER([1]hyg!L5365), IF([1]hyg!L5365&gt;99, "&gt;99", IF([1]hyg!L5365&lt;1, "&lt;1", [1]hyg!L5365)),  "-")</f>
        <v>-</v>
      </c>
      <c r="M5366" s="14" t="str">
        <f>IF(ISNUMBER([1]hyg!M5365), IF([1]hyg!M5364=-999,"NA",[1]hyg!M5365), "-")</f>
        <v>-</v>
      </c>
      <c r="N5366" s="22" t="str">
        <f>IF(ISNUMBER([1]hyg!N5365), IF([1]hyg!N5365&gt;99, "&gt;99", IF([1]hyg!N5365&lt;1, "&lt;1", [1]hyg!N5365)),  "-")</f>
        <v>-</v>
      </c>
      <c r="O5366" s="7" t="str">
        <f>IF(ISNUMBER([1]hyg!O5365), IF([1]hyg!O5365&gt;99, "&gt;99", IF([1]hyg!O5365&lt;1, "&lt;1", [1]hyg!O5365)),  "-")</f>
        <v>-</v>
      </c>
      <c r="P5366" s="7" t="str">
        <f>IF(ISNUMBER([1]hyg!P5365), IF([1]hyg!P5365&gt;99, "&gt;99", IF([1]hyg!P5365&lt;1, "&lt;1", [1]hyg!P5365)),  "-")</f>
        <v>-</v>
      </c>
      <c r="Q5366" s="14" t="str">
        <f>IF(ISNUMBER([1]hyg!Q5365), IF([1]hyg!Q5364=-999,"NA",[1]hyg!Q5365), "-")</f>
        <v>-</v>
      </c>
      <c r="R5366" s="5" t="str">
        <f>IF(ISBLANK([1]hyg!R5365), "", [1]hyg!R5365)</f>
        <v/>
      </c>
      <c r="S5366" s="5" t="str">
        <f>IF(ISBLANK([1]hyg!S5365), "", [1]hyg!S5365)</f>
        <v/>
      </c>
      <c r="T5366" s="5" t="str">
        <f>IF(ISBLANK([1]hyg!T5365), "", [1]hyg!T5365)</f>
        <v/>
      </c>
      <c r="U5366" s="5" t="str">
        <f>IF(ISBLANK([1]hyg!U5365), "", [1]hyg!U5365)</f>
        <v/>
      </c>
      <c r="V5366" s="5" t="str">
        <f>IF(ISBLANK([1]hyg!V5365), "", [1]hyg!V5365)</f>
        <v/>
      </c>
    </row>
    <row r="5367" spans="1:22">
      <c r="A5367" s="5" t="str">
        <f>IF(ISBLANK([1]hyg!A5366), "", [1]hyg!A5366)</f>
        <v/>
      </c>
      <c r="B5367" s="6" t="str">
        <f>IF(ISBLANK([1]hyg!B5366), "", [1]hyg!B5366)</f>
        <v/>
      </c>
      <c r="C5367" s="6" t="str">
        <f>IF(ISBLANK([1]hyg!C5366), "", [1]hyg!C5366)</f>
        <v/>
      </c>
      <c r="D5367" s="20" t="str">
        <f>IF(ISNUMBER([1]hyg!D5366), [1]hyg!D5366,  "-")</f>
        <v>-</v>
      </c>
      <c r="E5367" s="21" t="str">
        <f>IF(ISNUMBER([1]hyg!E5366), [1]hyg!E5366,  "-")</f>
        <v>-</v>
      </c>
      <c r="F5367" s="22" t="str">
        <f>IF(ISNUMBER([1]hyg!F5366), IF([1]hyg!F5366&gt;99, "&gt;99", IF([1]hyg!F5366&lt;1, "&lt;1", [1]hyg!F5366)),  "-")</f>
        <v>-</v>
      </c>
      <c r="G5367" s="7" t="str">
        <f>IF(ISNUMBER([1]hyg!G5366), IF([1]hyg!G5366&gt;99, "&gt;99", IF([1]hyg!G5366&lt;1, "&lt;1", [1]hyg!G5366)),  "-")</f>
        <v>-</v>
      </c>
      <c r="H5367" s="7" t="str">
        <f>IF(ISNUMBER([1]hyg!H5366), IF([1]hyg!H5366&gt;99, "&gt;99", IF([1]hyg!H5366&lt;1, "&lt;1", [1]hyg!H5366)),  "-")</f>
        <v>-</v>
      </c>
      <c r="I5367" s="14" t="str">
        <f>IF(ISNUMBER([1]hyg!I5366), IF([1]hyg!I5365=-999,"NA",[1]hyg!I5366), "-")</f>
        <v>-</v>
      </c>
      <c r="J5367" s="22" t="str">
        <f>IF(ISNUMBER([1]hyg!J5366), IF([1]hyg!J5366&gt;99, "&gt;99", IF([1]hyg!J5366&lt;1, "&lt;1", [1]hyg!J5366)),  "-")</f>
        <v>-</v>
      </c>
      <c r="K5367" s="7" t="str">
        <f>IF(ISNUMBER([1]hyg!K5366), IF([1]hyg!K5366&gt;99, "&gt;99", IF([1]hyg!K5366&lt;1, "&lt;1", [1]hyg!K5366)),  "-")</f>
        <v>-</v>
      </c>
      <c r="L5367" s="7" t="str">
        <f>IF(ISNUMBER([1]hyg!L5366), IF([1]hyg!L5366&gt;99, "&gt;99", IF([1]hyg!L5366&lt;1, "&lt;1", [1]hyg!L5366)),  "-")</f>
        <v>-</v>
      </c>
      <c r="M5367" s="14" t="str">
        <f>IF(ISNUMBER([1]hyg!M5366), IF([1]hyg!M5365=-999,"NA",[1]hyg!M5366), "-")</f>
        <v>-</v>
      </c>
      <c r="N5367" s="22" t="str">
        <f>IF(ISNUMBER([1]hyg!N5366), IF([1]hyg!N5366&gt;99, "&gt;99", IF([1]hyg!N5366&lt;1, "&lt;1", [1]hyg!N5366)),  "-")</f>
        <v>-</v>
      </c>
      <c r="O5367" s="7" t="str">
        <f>IF(ISNUMBER([1]hyg!O5366), IF([1]hyg!O5366&gt;99, "&gt;99", IF([1]hyg!O5366&lt;1, "&lt;1", [1]hyg!O5366)),  "-")</f>
        <v>-</v>
      </c>
      <c r="P5367" s="7" t="str">
        <f>IF(ISNUMBER([1]hyg!P5366), IF([1]hyg!P5366&gt;99, "&gt;99", IF([1]hyg!P5366&lt;1, "&lt;1", [1]hyg!P5366)),  "-")</f>
        <v>-</v>
      </c>
      <c r="Q5367" s="14" t="str">
        <f>IF(ISNUMBER([1]hyg!Q5366), IF([1]hyg!Q5365=-999,"NA",[1]hyg!Q5366), "-")</f>
        <v>-</v>
      </c>
      <c r="R5367" s="5" t="str">
        <f>IF(ISBLANK([1]hyg!R5366), "", [1]hyg!R5366)</f>
        <v/>
      </c>
      <c r="S5367" s="5" t="str">
        <f>IF(ISBLANK([1]hyg!S5366), "", [1]hyg!S5366)</f>
        <v/>
      </c>
      <c r="T5367" s="5" t="str">
        <f>IF(ISBLANK([1]hyg!T5366), "", [1]hyg!T5366)</f>
        <v/>
      </c>
      <c r="U5367" s="5" t="str">
        <f>IF(ISBLANK([1]hyg!U5366), "", [1]hyg!U5366)</f>
        <v/>
      </c>
      <c r="V5367" s="5" t="str">
        <f>IF(ISBLANK([1]hyg!V5366), "", [1]hyg!V5366)</f>
        <v/>
      </c>
    </row>
    <row r="5368" spans="1:22">
      <c r="A5368" s="5" t="str">
        <f>IF(ISBLANK([1]hyg!A5367), "", [1]hyg!A5367)</f>
        <v/>
      </c>
      <c r="B5368" s="6" t="str">
        <f>IF(ISBLANK([1]hyg!B5367), "", [1]hyg!B5367)</f>
        <v/>
      </c>
      <c r="C5368" s="6" t="str">
        <f>IF(ISBLANK([1]hyg!C5367), "", [1]hyg!C5367)</f>
        <v/>
      </c>
      <c r="D5368" s="20" t="str">
        <f>IF(ISNUMBER([1]hyg!D5367), [1]hyg!D5367,  "-")</f>
        <v>-</v>
      </c>
      <c r="E5368" s="21" t="str">
        <f>IF(ISNUMBER([1]hyg!E5367), [1]hyg!E5367,  "-")</f>
        <v>-</v>
      </c>
      <c r="F5368" s="22" t="str">
        <f>IF(ISNUMBER([1]hyg!F5367), IF([1]hyg!F5367&gt;99, "&gt;99", IF([1]hyg!F5367&lt;1, "&lt;1", [1]hyg!F5367)),  "-")</f>
        <v>-</v>
      </c>
      <c r="G5368" s="7" t="str">
        <f>IF(ISNUMBER([1]hyg!G5367), IF([1]hyg!G5367&gt;99, "&gt;99", IF([1]hyg!G5367&lt;1, "&lt;1", [1]hyg!G5367)),  "-")</f>
        <v>-</v>
      </c>
      <c r="H5368" s="7" t="str">
        <f>IF(ISNUMBER([1]hyg!H5367), IF([1]hyg!H5367&gt;99, "&gt;99", IF([1]hyg!H5367&lt;1, "&lt;1", [1]hyg!H5367)),  "-")</f>
        <v>-</v>
      </c>
      <c r="I5368" s="14" t="str">
        <f>IF(ISNUMBER([1]hyg!I5367), IF([1]hyg!I5366=-999,"NA",[1]hyg!I5367), "-")</f>
        <v>-</v>
      </c>
      <c r="J5368" s="22" t="str">
        <f>IF(ISNUMBER([1]hyg!J5367), IF([1]hyg!J5367&gt;99, "&gt;99", IF([1]hyg!J5367&lt;1, "&lt;1", [1]hyg!J5367)),  "-")</f>
        <v>-</v>
      </c>
      <c r="K5368" s="7" t="str">
        <f>IF(ISNUMBER([1]hyg!K5367), IF([1]hyg!K5367&gt;99, "&gt;99", IF([1]hyg!K5367&lt;1, "&lt;1", [1]hyg!K5367)),  "-")</f>
        <v>-</v>
      </c>
      <c r="L5368" s="7" t="str">
        <f>IF(ISNUMBER([1]hyg!L5367), IF([1]hyg!L5367&gt;99, "&gt;99", IF([1]hyg!L5367&lt;1, "&lt;1", [1]hyg!L5367)),  "-")</f>
        <v>-</v>
      </c>
      <c r="M5368" s="14" t="str">
        <f>IF(ISNUMBER([1]hyg!M5367), IF([1]hyg!M5366=-999,"NA",[1]hyg!M5367), "-")</f>
        <v>-</v>
      </c>
      <c r="N5368" s="22" t="str">
        <f>IF(ISNUMBER([1]hyg!N5367), IF([1]hyg!N5367&gt;99, "&gt;99", IF([1]hyg!N5367&lt;1, "&lt;1", [1]hyg!N5367)),  "-")</f>
        <v>-</v>
      </c>
      <c r="O5368" s="7" t="str">
        <f>IF(ISNUMBER([1]hyg!O5367), IF([1]hyg!O5367&gt;99, "&gt;99", IF([1]hyg!O5367&lt;1, "&lt;1", [1]hyg!O5367)),  "-")</f>
        <v>-</v>
      </c>
      <c r="P5368" s="7" t="str">
        <f>IF(ISNUMBER([1]hyg!P5367), IF([1]hyg!P5367&gt;99, "&gt;99", IF([1]hyg!P5367&lt;1, "&lt;1", [1]hyg!P5367)),  "-")</f>
        <v>-</v>
      </c>
      <c r="Q5368" s="14" t="str">
        <f>IF(ISNUMBER([1]hyg!Q5367), IF([1]hyg!Q5366=-999,"NA",[1]hyg!Q5367), "-")</f>
        <v>-</v>
      </c>
      <c r="R5368" s="5" t="str">
        <f>IF(ISBLANK([1]hyg!R5367), "", [1]hyg!R5367)</f>
        <v/>
      </c>
      <c r="S5368" s="5" t="str">
        <f>IF(ISBLANK([1]hyg!S5367), "", [1]hyg!S5367)</f>
        <v/>
      </c>
      <c r="T5368" s="5" t="str">
        <f>IF(ISBLANK([1]hyg!T5367), "", [1]hyg!T5367)</f>
        <v/>
      </c>
      <c r="U5368" s="5" t="str">
        <f>IF(ISBLANK([1]hyg!U5367), "", [1]hyg!U5367)</f>
        <v/>
      </c>
      <c r="V5368" s="5" t="str">
        <f>IF(ISBLANK([1]hyg!V5367), "", [1]hyg!V5367)</f>
        <v/>
      </c>
    </row>
    <row r="5369" spans="1:22">
      <c r="A5369" s="5" t="str">
        <f>IF(ISBLANK([1]hyg!A5368), "", [1]hyg!A5368)</f>
        <v/>
      </c>
      <c r="B5369" s="6" t="str">
        <f>IF(ISBLANK([1]hyg!B5368), "", [1]hyg!B5368)</f>
        <v/>
      </c>
      <c r="C5369" s="6" t="str">
        <f>IF(ISBLANK([1]hyg!C5368), "", [1]hyg!C5368)</f>
        <v/>
      </c>
      <c r="D5369" s="20" t="str">
        <f>IF(ISNUMBER([1]hyg!D5368), [1]hyg!D5368,  "-")</f>
        <v>-</v>
      </c>
      <c r="E5369" s="21" t="str">
        <f>IF(ISNUMBER([1]hyg!E5368), [1]hyg!E5368,  "-")</f>
        <v>-</v>
      </c>
      <c r="F5369" s="22" t="str">
        <f>IF(ISNUMBER([1]hyg!F5368), IF([1]hyg!F5368&gt;99, "&gt;99", IF([1]hyg!F5368&lt;1, "&lt;1", [1]hyg!F5368)),  "-")</f>
        <v>-</v>
      </c>
      <c r="G5369" s="7" t="str">
        <f>IF(ISNUMBER([1]hyg!G5368), IF([1]hyg!G5368&gt;99, "&gt;99", IF([1]hyg!G5368&lt;1, "&lt;1", [1]hyg!G5368)),  "-")</f>
        <v>-</v>
      </c>
      <c r="H5369" s="7" t="str">
        <f>IF(ISNUMBER([1]hyg!H5368), IF([1]hyg!H5368&gt;99, "&gt;99", IF([1]hyg!H5368&lt;1, "&lt;1", [1]hyg!H5368)),  "-")</f>
        <v>-</v>
      </c>
      <c r="I5369" s="14" t="str">
        <f>IF(ISNUMBER([1]hyg!I5368), IF([1]hyg!I5367=-999,"NA",[1]hyg!I5368), "-")</f>
        <v>-</v>
      </c>
      <c r="J5369" s="22" t="str">
        <f>IF(ISNUMBER([1]hyg!J5368), IF([1]hyg!J5368&gt;99, "&gt;99", IF([1]hyg!J5368&lt;1, "&lt;1", [1]hyg!J5368)),  "-")</f>
        <v>-</v>
      </c>
      <c r="K5369" s="7" t="str">
        <f>IF(ISNUMBER([1]hyg!K5368), IF([1]hyg!K5368&gt;99, "&gt;99", IF([1]hyg!K5368&lt;1, "&lt;1", [1]hyg!K5368)),  "-")</f>
        <v>-</v>
      </c>
      <c r="L5369" s="7" t="str">
        <f>IF(ISNUMBER([1]hyg!L5368), IF([1]hyg!L5368&gt;99, "&gt;99", IF([1]hyg!L5368&lt;1, "&lt;1", [1]hyg!L5368)),  "-")</f>
        <v>-</v>
      </c>
      <c r="M5369" s="14" t="str">
        <f>IF(ISNUMBER([1]hyg!M5368), IF([1]hyg!M5367=-999,"NA",[1]hyg!M5368), "-")</f>
        <v>-</v>
      </c>
      <c r="N5369" s="22" t="str">
        <f>IF(ISNUMBER([1]hyg!N5368), IF([1]hyg!N5368&gt;99, "&gt;99", IF([1]hyg!N5368&lt;1, "&lt;1", [1]hyg!N5368)),  "-")</f>
        <v>-</v>
      </c>
      <c r="O5369" s="7" t="str">
        <f>IF(ISNUMBER([1]hyg!O5368), IF([1]hyg!O5368&gt;99, "&gt;99", IF([1]hyg!O5368&lt;1, "&lt;1", [1]hyg!O5368)),  "-")</f>
        <v>-</v>
      </c>
      <c r="P5369" s="7" t="str">
        <f>IF(ISNUMBER([1]hyg!P5368), IF([1]hyg!P5368&gt;99, "&gt;99", IF([1]hyg!P5368&lt;1, "&lt;1", [1]hyg!P5368)),  "-")</f>
        <v>-</v>
      </c>
      <c r="Q5369" s="14" t="str">
        <f>IF(ISNUMBER([1]hyg!Q5368), IF([1]hyg!Q5367=-999,"NA",[1]hyg!Q5368), "-")</f>
        <v>-</v>
      </c>
      <c r="R5369" s="5" t="str">
        <f>IF(ISBLANK([1]hyg!R5368), "", [1]hyg!R5368)</f>
        <v/>
      </c>
      <c r="S5369" s="5" t="str">
        <f>IF(ISBLANK([1]hyg!S5368), "", [1]hyg!S5368)</f>
        <v/>
      </c>
      <c r="T5369" s="5" t="str">
        <f>IF(ISBLANK([1]hyg!T5368), "", [1]hyg!T5368)</f>
        <v/>
      </c>
      <c r="U5369" s="5" t="str">
        <f>IF(ISBLANK([1]hyg!U5368), "", [1]hyg!U5368)</f>
        <v/>
      </c>
      <c r="V5369" s="5" t="str">
        <f>IF(ISBLANK([1]hyg!V5368), "", [1]hyg!V5368)</f>
        <v/>
      </c>
    </row>
    <row r="5370" spans="1:22">
      <c r="A5370" s="5" t="str">
        <f>IF(ISBLANK([1]hyg!A5369), "", [1]hyg!A5369)</f>
        <v/>
      </c>
      <c r="B5370" s="6" t="str">
        <f>IF(ISBLANK([1]hyg!B5369), "", [1]hyg!B5369)</f>
        <v/>
      </c>
      <c r="C5370" s="6" t="str">
        <f>IF(ISBLANK([1]hyg!C5369), "", [1]hyg!C5369)</f>
        <v/>
      </c>
      <c r="D5370" s="20" t="str">
        <f>IF(ISNUMBER([1]hyg!D5369), [1]hyg!D5369,  "-")</f>
        <v>-</v>
      </c>
      <c r="E5370" s="21" t="str">
        <f>IF(ISNUMBER([1]hyg!E5369), [1]hyg!E5369,  "-")</f>
        <v>-</v>
      </c>
      <c r="F5370" s="22" t="str">
        <f>IF(ISNUMBER([1]hyg!F5369), IF([1]hyg!F5369&gt;99, "&gt;99", IF([1]hyg!F5369&lt;1, "&lt;1", [1]hyg!F5369)),  "-")</f>
        <v>-</v>
      </c>
      <c r="G5370" s="7" t="str">
        <f>IF(ISNUMBER([1]hyg!G5369), IF([1]hyg!G5369&gt;99, "&gt;99", IF([1]hyg!G5369&lt;1, "&lt;1", [1]hyg!G5369)),  "-")</f>
        <v>-</v>
      </c>
      <c r="H5370" s="7" t="str">
        <f>IF(ISNUMBER([1]hyg!H5369), IF([1]hyg!H5369&gt;99, "&gt;99", IF([1]hyg!H5369&lt;1, "&lt;1", [1]hyg!H5369)),  "-")</f>
        <v>-</v>
      </c>
      <c r="I5370" s="14" t="str">
        <f>IF(ISNUMBER([1]hyg!I5369), IF([1]hyg!I5368=-999,"NA",[1]hyg!I5369), "-")</f>
        <v>-</v>
      </c>
      <c r="J5370" s="22" t="str">
        <f>IF(ISNUMBER([1]hyg!J5369), IF([1]hyg!J5369&gt;99, "&gt;99", IF([1]hyg!J5369&lt;1, "&lt;1", [1]hyg!J5369)),  "-")</f>
        <v>-</v>
      </c>
      <c r="K5370" s="7" t="str">
        <f>IF(ISNUMBER([1]hyg!K5369), IF([1]hyg!K5369&gt;99, "&gt;99", IF([1]hyg!K5369&lt;1, "&lt;1", [1]hyg!K5369)),  "-")</f>
        <v>-</v>
      </c>
      <c r="L5370" s="7" t="str">
        <f>IF(ISNUMBER([1]hyg!L5369), IF([1]hyg!L5369&gt;99, "&gt;99", IF([1]hyg!L5369&lt;1, "&lt;1", [1]hyg!L5369)),  "-")</f>
        <v>-</v>
      </c>
      <c r="M5370" s="14" t="str">
        <f>IF(ISNUMBER([1]hyg!M5369), IF([1]hyg!M5368=-999,"NA",[1]hyg!M5369), "-")</f>
        <v>-</v>
      </c>
      <c r="N5370" s="22" t="str">
        <f>IF(ISNUMBER([1]hyg!N5369), IF([1]hyg!N5369&gt;99, "&gt;99", IF([1]hyg!N5369&lt;1, "&lt;1", [1]hyg!N5369)),  "-")</f>
        <v>-</v>
      </c>
      <c r="O5370" s="7" t="str">
        <f>IF(ISNUMBER([1]hyg!O5369), IF([1]hyg!O5369&gt;99, "&gt;99", IF([1]hyg!O5369&lt;1, "&lt;1", [1]hyg!O5369)),  "-")</f>
        <v>-</v>
      </c>
      <c r="P5370" s="7" t="str">
        <f>IF(ISNUMBER([1]hyg!P5369), IF([1]hyg!P5369&gt;99, "&gt;99", IF([1]hyg!P5369&lt;1, "&lt;1", [1]hyg!P5369)),  "-")</f>
        <v>-</v>
      </c>
      <c r="Q5370" s="14" t="str">
        <f>IF(ISNUMBER([1]hyg!Q5369), IF([1]hyg!Q5368=-999,"NA",[1]hyg!Q5369), "-")</f>
        <v>-</v>
      </c>
      <c r="R5370" s="5" t="str">
        <f>IF(ISBLANK([1]hyg!R5369), "", [1]hyg!R5369)</f>
        <v/>
      </c>
      <c r="S5370" s="5" t="str">
        <f>IF(ISBLANK([1]hyg!S5369), "", [1]hyg!S5369)</f>
        <v/>
      </c>
      <c r="T5370" s="5" t="str">
        <f>IF(ISBLANK([1]hyg!T5369), "", [1]hyg!T5369)</f>
        <v/>
      </c>
      <c r="U5370" s="5" t="str">
        <f>IF(ISBLANK([1]hyg!U5369), "", [1]hyg!U5369)</f>
        <v/>
      </c>
      <c r="V5370" s="5" t="str">
        <f>IF(ISBLANK([1]hyg!V5369), "", [1]hyg!V5369)</f>
        <v/>
      </c>
    </row>
    <row r="5371" spans="1:22">
      <c r="A5371" s="5" t="str">
        <f>IF(ISBLANK([1]hyg!A5370), "", [1]hyg!A5370)</f>
        <v/>
      </c>
      <c r="B5371" s="6" t="str">
        <f>IF(ISBLANK([1]hyg!B5370), "", [1]hyg!B5370)</f>
        <v/>
      </c>
      <c r="C5371" s="6" t="str">
        <f>IF(ISBLANK([1]hyg!C5370), "", [1]hyg!C5370)</f>
        <v/>
      </c>
      <c r="D5371" s="20" t="str">
        <f>IF(ISNUMBER([1]hyg!D5370), [1]hyg!D5370,  "-")</f>
        <v>-</v>
      </c>
      <c r="E5371" s="21" t="str">
        <f>IF(ISNUMBER([1]hyg!E5370), [1]hyg!E5370,  "-")</f>
        <v>-</v>
      </c>
      <c r="F5371" s="22" t="str">
        <f>IF(ISNUMBER([1]hyg!F5370), IF([1]hyg!F5370&gt;99, "&gt;99", IF([1]hyg!F5370&lt;1, "&lt;1", [1]hyg!F5370)),  "-")</f>
        <v>-</v>
      </c>
      <c r="G5371" s="7" t="str">
        <f>IF(ISNUMBER([1]hyg!G5370), IF([1]hyg!G5370&gt;99, "&gt;99", IF([1]hyg!G5370&lt;1, "&lt;1", [1]hyg!G5370)),  "-")</f>
        <v>-</v>
      </c>
      <c r="H5371" s="7" t="str">
        <f>IF(ISNUMBER([1]hyg!H5370), IF([1]hyg!H5370&gt;99, "&gt;99", IF([1]hyg!H5370&lt;1, "&lt;1", [1]hyg!H5370)),  "-")</f>
        <v>-</v>
      </c>
      <c r="I5371" s="14" t="str">
        <f>IF(ISNUMBER([1]hyg!I5370), IF([1]hyg!I5369=-999,"NA",[1]hyg!I5370), "-")</f>
        <v>-</v>
      </c>
      <c r="J5371" s="22" t="str">
        <f>IF(ISNUMBER([1]hyg!J5370), IF([1]hyg!J5370&gt;99, "&gt;99", IF([1]hyg!J5370&lt;1, "&lt;1", [1]hyg!J5370)),  "-")</f>
        <v>-</v>
      </c>
      <c r="K5371" s="7" t="str">
        <f>IF(ISNUMBER([1]hyg!K5370), IF([1]hyg!K5370&gt;99, "&gt;99", IF([1]hyg!K5370&lt;1, "&lt;1", [1]hyg!K5370)),  "-")</f>
        <v>-</v>
      </c>
      <c r="L5371" s="7" t="str">
        <f>IF(ISNUMBER([1]hyg!L5370), IF([1]hyg!L5370&gt;99, "&gt;99", IF([1]hyg!L5370&lt;1, "&lt;1", [1]hyg!L5370)),  "-")</f>
        <v>-</v>
      </c>
      <c r="M5371" s="14" t="str">
        <f>IF(ISNUMBER([1]hyg!M5370), IF([1]hyg!M5369=-999,"NA",[1]hyg!M5370), "-")</f>
        <v>-</v>
      </c>
      <c r="N5371" s="22" t="str">
        <f>IF(ISNUMBER([1]hyg!N5370), IF([1]hyg!N5370&gt;99, "&gt;99", IF([1]hyg!N5370&lt;1, "&lt;1", [1]hyg!N5370)),  "-")</f>
        <v>-</v>
      </c>
      <c r="O5371" s="7" t="str">
        <f>IF(ISNUMBER([1]hyg!O5370), IF([1]hyg!O5370&gt;99, "&gt;99", IF([1]hyg!O5370&lt;1, "&lt;1", [1]hyg!O5370)),  "-")</f>
        <v>-</v>
      </c>
      <c r="P5371" s="7" t="str">
        <f>IF(ISNUMBER([1]hyg!P5370), IF([1]hyg!P5370&gt;99, "&gt;99", IF([1]hyg!P5370&lt;1, "&lt;1", [1]hyg!P5370)),  "-")</f>
        <v>-</v>
      </c>
      <c r="Q5371" s="14" t="str">
        <f>IF(ISNUMBER([1]hyg!Q5370), IF([1]hyg!Q5369=-999,"NA",[1]hyg!Q5370), "-")</f>
        <v>-</v>
      </c>
      <c r="R5371" s="5" t="str">
        <f>IF(ISBLANK([1]hyg!R5370), "", [1]hyg!R5370)</f>
        <v/>
      </c>
      <c r="S5371" s="5" t="str">
        <f>IF(ISBLANK([1]hyg!S5370), "", [1]hyg!S5370)</f>
        <v/>
      </c>
      <c r="T5371" s="5" t="str">
        <f>IF(ISBLANK([1]hyg!T5370), "", [1]hyg!T5370)</f>
        <v/>
      </c>
      <c r="U5371" s="5" t="str">
        <f>IF(ISBLANK([1]hyg!U5370), "", [1]hyg!U5370)</f>
        <v/>
      </c>
      <c r="V5371" s="5" t="str">
        <f>IF(ISBLANK([1]hyg!V5370), "", [1]hyg!V5370)</f>
        <v/>
      </c>
    </row>
    <row r="5372" spans="1:22">
      <c r="A5372" s="5" t="str">
        <f>IF(ISBLANK([1]hyg!A5371), "", [1]hyg!A5371)</f>
        <v/>
      </c>
      <c r="B5372" s="6" t="str">
        <f>IF(ISBLANK([1]hyg!B5371), "", [1]hyg!B5371)</f>
        <v/>
      </c>
      <c r="C5372" s="6" t="str">
        <f>IF(ISBLANK([1]hyg!C5371), "", [1]hyg!C5371)</f>
        <v/>
      </c>
      <c r="D5372" s="20" t="str">
        <f>IF(ISNUMBER([1]hyg!D5371), [1]hyg!D5371,  "-")</f>
        <v>-</v>
      </c>
      <c r="E5372" s="21" t="str">
        <f>IF(ISNUMBER([1]hyg!E5371), [1]hyg!E5371,  "-")</f>
        <v>-</v>
      </c>
      <c r="F5372" s="22" t="str">
        <f>IF(ISNUMBER([1]hyg!F5371), IF([1]hyg!F5371&gt;99, "&gt;99", IF([1]hyg!F5371&lt;1, "&lt;1", [1]hyg!F5371)),  "-")</f>
        <v>-</v>
      </c>
      <c r="G5372" s="7" t="str">
        <f>IF(ISNUMBER([1]hyg!G5371), IF([1]hyg!G5371&gt;99, "&gt;99", IF([1]hyg!G5371&lt;1, "&lt;1", [1]hyg!G5371)),  "-")</f>
        <v>-</v>
      </c>
      <c r="H5372" s="7" t="str">
        <f>IF(ISNUMBER([1]hyg!H5371), IF([1]hyg!H5371&gt;99, "&gt;99", IF([1]hyg!H5371&lt;1, "&lt;1", [1]hyg!H5371)),  "-")</f>
        <v>-</v>
      </c>
      <c r="I5372" s="14" t="str">
        <f>IF(ISNUMBER([1]hyg!I5371), IF([1]hyg!I5370=-999,"NA",[1]hyg!I5371), "-")</f>
        <v>-</v>
      </c>
      <c r="J5372" s="22" t="str">
        <f>IF(ISNUMBER([1]hyg!J5371), IF([1]hyg!J5371&gt;99, "&gt;99", IF([1]hyg!J5371&lt;1, "&lt;1", [1]hyg!J5371)),  "-")</f>
        <v>-</v>
      </c>
      <c r="K5372" s="7" t="str">
        <f>IF(ISNUMBER([1]hyg!K5371), IF([1]hyg!K5371&gt;99, "&gt;99", IF([1]hyg!K5371&lt;1, "&lt;1", [1]hyg!K5371)),  "-")</f>
        <v>-</v>
      </c>
      <c r="L5372" s="7" t="str">
        <f>IF(ISNUMBER([1]hyg!L5371), IF([1]hyg!L5371&gt;99, "&gt;99", IF([1]hyg!L5371&lt;1, "&lt;1", [1]hyg!L5371)),  "-")</f>
        <v>-</v>
      </c>
      <c r="M5372" s="14" t="str">
        <f>IF(ISNUMBER([1]hyg!M5371), IF([1]hyg!M5370=-999,"NA",[1]hyg!M5371), "-")</f>
        <v>-</v>
      </c>
      <c r="N5372" s="22" t="str">
        <f>IF(ISNUMBER([1]hyg!N5371), IF([1]hyg!N5371&gt;99, "&gt;99", IF([1]hyg!N5371&lt;1, "&lt;1", [1]hyg!N5371)),  "-")</f>
        <v>-</v>
      </c>
      <c r="O5372" s="7" t="str">
        <f>IF(ISNUMBER([1]hyg!O5371), IF([1]hyg!O5371&gt;99, "&gt;99", IF([1]hyg!O5371&lt;1, "&lt;1", [1]hyg!O5371)),  "-")</f>
        <v>-</v>
      </c>
      <c r="P5372" s="7" t="str">
        <f>IF(ISNUMBER([1]hyg!P5371), IF([1]hyg!P5371&gt;99, "&gt;99", IF([1]hyg!P5371&lt;1, "&lt;1", [1]hyg!P5371)),  "-")</f>
        <v>-</v>
      </c>
      <c r="Q5372" s="14" t="str">
        <f>IF(ISNUMBER([1]hyg!Q5371), IF([1]hyg!Q5370=-999,"NA",[1]hyg!Q5371), "-")</f>
        <v>-</v>
      </c>
      <c r="R5372" s="5" t="str">
        <f>IF(ISBLANK([1]hyg!R5371), "", [1]hyg!R5371)</f>
        <v/>
      </c>
      <c r="S5372" s="5" t="str">
        <f>IF(ISBLANK([1]hyg!S5371), "", [1]hyg!S5371)</f>
        <v/>
      </c>
      <c r="T5372" s="5" t="str">
        <f>IF(ISBLANK([1]hyg!T5371), "", [1]hyg!T5371)</f>
        <v/>
      </c>
      <c r="U5372" s="5" t="str">
        <f>IF(ISBLANK([1]hyg!U5371), "", [1]hyg!U5371)</f>
        <v/>
      </c>
      <c r="V5372" s="5" t="str">
        <f>IF(ISBLANK([1]hyg!V5371), "", [1]hyg!V5371)</f>
        <v/>
      </c>
    </row>
    <row r="5373" spans="1:22">
      <c r="A5373" s="5" t="str">
        <f>IF(ISBLANK([1]hyg!A5372), "", [1]hyg!A5372)</f>
        <v/>
      </c>
      <c r="B5373" s="6" t="str">
        <f>IF(ISBLANK([1]hyg!B5372), "", [1]hyg!B5372)</f>
        <v/>
      </c>
      <c r="C5373" s="6" t="str">
        <f>IF(ISBLANK([1]hyg!C5372), "", [1]hyg!C5372)</f>
        <v/>
      </c>
      <c r="D5373" s="20" t="str">
        <f>IF(ISNUMBER([1]hyg!D5372), [1]hyg!D5372,  "-")</f>
        <v>-</v>
      </c>
      <c r="E5373" s="21" t="str">
        <f>IF(ISNUMBER([1]hyg!E5372), [1]hyg!E5372,  "-")</f>
        <v>-</v>
      </c>
      <c r="F5373" s="22" t="str">
        <f>IF(ISNUMBER([1]hyg!F5372), IF([1]hyg!F5372&gt;99, "&gt;99", IF([1]hyg!F5372&lt;1, "&lt;1", [1]hyg!F5372)),  "-")</f>
        <v>-</v>
      </c>
      <c r="G5373" s="7" t="str">
        <f>IF(ISNUMBER([1]hyg!G5372), IF([1]hyg!G5372&gt;99, "&gt;99", IF([1]hyg!G5372&lt;1, "&lt;1", [1]hyg!G5372)),  "-")</f>
        <v>-</v>
      </c>
      <c r="H5373" s="7" t="str">
        <f>IF(ISNUMBER([1]hyg!H5372), IF([1]hyg!H5372&gt;99, "&gt;99", IF([1]hyg!H5372&lt;1, "&lt;1", [1]hyg!H5372)),  "-")</f>
        <v>-</v>
      </c>
      <c r="I5373" s="14" t="str">
        <f>IF(ISNUMBER([1]hyg!I5372), IF([1]hyg!I5371=-999,"NA",[1]hyg!I5372), "-")</f>
        <v>-</v>
      </c>
      <c r="J5373" s="22" t="str">
        <f>IF(ISNUMBER([1]hyg!J5372), IF([1]hyg!J5372&gt;99, "&gt;99", IF([1]hyg!J5372&lt;1, "&lt;1", [1]hyg!J5372)),  "-")</f>
        <v>-</v>
      </c>
      <c r="K5373" s="7" t="str">
        <f>IF(ISNUMBER([1]hyg!K5372), IF([1]hyg!K5372&gt;99, "&gt;99", IF([1]hyg!K5372&lt;1, "&lt;1", [1]hyg!K5372)),  "-")</f>
        <v>-</v>
      </c>
      <c r="L5373" s="7" t="str">
        <f>IF(ISNUMBER([1]hyg!L5372), IF([1]hyg!L5372&gt;99, "&gt;99", IF([1]hyg!L5372&lt;1, "&lt;1", [1]hyg!L5372)),  "-")</f>
        <v>-</v>
      </c>
      <c r="M5373" s="14" t="str">
        <f>IF(ISNUMBER([1]hyg!M5372), IF([1]hyg!M5371=-999,"NA",[1]hyg!M5372), "-")</f>
        <v>-</v>
      </c>
      <c r="N5373" s="22" t="str">
        <f>IF(ISNUMBER([1]hyg!N5372), IF([1]hyg!N5372&gt;99, "&gt;99", IF([1]hyg!N5372&lt;1, "&lt;1", [1]hyg!N5372)),  "-")</f>
        <v>-</v>
      </c>
      <c r="O5373" s="7" t="str">
        <f>IF(ISNUMBER([1]hyg!O5372), IF([1]hyg!O5372&gt;99, "&gt;99", IF([1]hyg!O5372&lt;1, "&lt;1", [1]hyg!O5372)),  "-")</f>
        <v>-</v>
      </c>
      <c r="P5373" s="7" t="str">
        <f>IF(ISNUMBER([1]hyg!P5372), IF([1]hyg!P5372&gt;99, "&gt;99", IF([1]hyg!P5372&lt;1, "&lt;1", [1]hyg!P5372)),  "-")</f>
        <v>-</v>
      </c>
      <c r="Q5373" s="14" t="str">
        <f>IF(ISNUMBER([1]hyg!Q5372), IF([1]hyg!Q5371=-999,"NA",[1]hyg!Q5372), "-")</f>
        <v>-</v>
      </c>
      <c r="R5373" s="5" t="str">
        <f>IF(ISBLANK([1]hyg!R5372), "", [1]hyg!R5372)</f>
        <v/>
      </c>
      <c r="S5373" s="5" t="str">
        <f>IF(ISBLANK([1]hyg!S5372), "", [1]hyg!S5372)</f>
        <v/>
      </c>
      <c r="T5373" s="5" t="str">
        <f>IF(ISBLANK([1]hyg!T5372), "", [1]hyg!T5372)</f>
        <v/>
      </c>
      <c r="U5373" s="5" t="str">
        <f>IF(ISBLANK([1]hyg!U5372), "", [1]hyg!U5372)</f>
        <v/>
      </c>
      <c r="V5373" s="5" t="str">
        <f>IF(ISBLANK([1]hyg!V5372), "", [1]hyg!V5372)</f>
        <v/>
      </c>
    </row>
    <row r="5374" spans="1:22">
      <c r="A5374" s="5" t="str">
        <f>IF(ISBLANK([1]hyg!A5373), "", [1]hyg!A5373)</f>
        <v/>
      </c>
      <c r="B5374" s="6" t="str">
        <f>IF(ISBLANK([1]hyg!B5373), "", [1]hyg!B5373)</f>
        <v/>
      </c>
      <c r="C5374" s="6" t="str">
        <f>IF(ISBLANK([1]hyg!C5373), "", [1]hyg!C5373)</f>
        <v/>
      </c>
      <c r="D5374" s="20" t="str">
        <f>IF(ISNUMBER([1]hyg!D5373), [1]hyg!D5373,  "-")</f>
        <v>-</v>
      </c>
      <c r="E5374" s="21" t="str">
        <f>IF(ISNUMBER([1]hyg!E5373), [1]hyg!E5373,  "-")</f>
        <v>-</v>
      </c>
      <c r="F5374" s="22" t="str">
        <f>IF(ISNUMBER([1]hyg!F5373), IF([1]hyg!F5373&gt;99, "&gt;99", IF([1]hyg!F5373&lt;1, "&lt;1", [1]hyg!F5373)),  "-")</f>
        <v>-</v>
      </c>
      <c r="G5374" s="7" t="str">
        <f>IF(ISNUMBER([1]hyg!G5373), IF([1]hyg!G5373&gt;99, "&gt;99", IF([1]hyg!G5373&lt;1, "&lt;1", [1]hyg!G5373)),  "-")</f>
        <v>-</v>
      </c>
      <c r="H5374" s="7" t="str">
        <f>IF(ISNUMBER([1]hyg!H5373), IF([1]hyg!H5373&gt;99, "&gt;99", IF([1]hyg!H5373&lt;1, "&lt;1", [1]hyg!H5373)),  "-")</f>
        <v>-</v>
      </c>
      <c r="I5374" s="14" t="str">
        <f>IF(ISNUMBER([1]hyg!I5373), IF([1]hyg!I5372=-999,"NA",[1]hyg!I5373), "-")</f>
        <v>-</v>
      </c>
      <c r="J5374" s="22" t="str">
        <f>IF(ISNUMBER([1]hyg!J5373), IF([1]hyg!J5373&gt;99, "&gt;99", IF([1]hyg!J5373&lt;1, "&lt;1", [1]hyg!J5373)),  "-")</f>
        <v>-</v>
      </c>
      <c r="K5374" s="7" t="str">
        <f>IF(ISNUMBER([1]hyg!K5373), IF([1]hyg!K5373&gt;99, "&gt;99", IF([1]hyg!K5373&lt;1, "&lt;1", [1]hyg!K5373)),  "-")</f>
        <v>-</v>
      </c>
      <c r="L5374" s="7" t="str">
        <f>IF(ISNUMBER([1]hyg!L5373), IF([1]hyg!L5373&gt;99, "&gt;99", IF([1]hyg!L5373&lt;1, "&lt;1", [1]hyg!L5373)),  "-")</f>
        <v>-</v>
      </c>
      <c r="M5374" s="14" t="str">
        <f>IF(ISNUMBER([1]hyg!M5373), IF([1]hyg!M5372=-999,"NA",[1]hyg!M5373), "-")</f>
        <v>-</v>
      </c>
      <c r="N5374" s="22" t="str">
        <f>IF(ISNUMBER([1]hyg!N5373), IF([1]hyg!N5373&gt;99, "&gt;99", IF([1]hyg!N5373&lt;1, "&lt;1", [1]hyg!N5373)),  "-")</f>
        <v>-</v>
      </c>
      <c r="O5374" s="7" t="str">
        <f>IF(ISNUMBER([1]hyg!O5373), IF([1]hyg!O5373&gt;99, "&gt;99", IF([1]hyg!O5373&lt;1, "&lt;1", [1]hyg!O5373)),  "-")</f>
        <v>-</v>
      </c>
      <c r="P5374" s="7" t="str">
        <f>IF(ISNUMBER([1]hyg!P5373), IF([1]hyg!P5373&gt;99, "&gt;99", IF([1]hyg!P5373&lt;1, "&lt;1", [1]hyg!P5373)),  "-")</f>
        <v>-</v>
      </c>
      <c r="Q5374" s="14" t="str">
        <f>IF(ISNUMBER([1]hyg!Q5373), IF([1]hyg!Q5372=-999,"NA",[1]hyg!Q5373), "-")</f>
        <v>-</v>
      </c>
      <c r="R5374" s="5" t="str">
        <f>IF(ISBLANK([1]hyg!R5373), "", [1]hyg!R5373)</f>
        <v/>
      </c>
      <c r="S5374" s="5" t="str">
        <f>IF(ISBLANK([1]hyg!S5373), "", [1]hyg!S5373)</f>
        <v/>
      </c>
      <c r="T5374" s="5" t="str">
        <f>IF(ISBLANK([1]hyg!T5373), "", [1]hyg!T5373)</f>
        <v/>
      </c>
      <c r="U5374" s="5" t="str">
        <f>IF(ISBLANK([1]hyg!U5373), "", [1]hyg!U5373)</f>
        <v/>
      </c>
      <c r="V5374" s="5" t="str">
        <f>IF(ISBLANK([1]hyg!V5373), "", [1]hyg!V5373)</f>
        <v/>
      </c>
    </row>
    <row r="5375" spans="1:22">
      <c r="A5375" s="5" t="str">
        <f>IF(ISBLANK([1]hyg!A5374), "", [1]hyg!A5374)</f>
        <v/>
      </c>
      <c r="B5375" s="6" t="str">
        <f>IF(ISBLANK([1]hyg!B5374), "", [1]hyg!B5374)</f>
        <v/>
      </c>
      <c r="C5375" s="6" t="str">
        <f>IF(ISBLANK([1]hyg!C5374), "", [1]hyg!C5374)</f>
        <v/>
      </c>
      <c r="D5375" s="20" t="str">
        <f>IF(ISNUMBER([1]hyg!D5374), [1]hyg!D5374,  "-")</f>
        <v>-</v>
      </c>
      <c r="E5375" s="21" t="str">
        <f>IF(ISNUMBER([1]hyg!E5374), [1]hyg!E5374,  "-")</f>
        <v>-</v>
      </c>
      <c r="F5375" s="22" t="str">
        <f>IF(ISNUMBER([1]hyg!F5374), IF([1]hyg!F5374&gt;99, "&gt;99", IF([1]hyg!F5374&lt;1, "&lt;1", [1]hyg!F5374)),  "-")</f>
        <v>-</v>
      </c>
      <c r="G5375" s="7" t="str">
        <f>IF(ISNUMBER([1]hyg!G5374), IF([1]hyg!G5374&gt;99, "&gt;99", IF([1]hyg!G5374&lt;1, "&lt;1", [1]hyg!G5374)),  "-")</f>
        <v>-</v>
      </c>
      <c r="H5375" s="7" t="str">
        <f>IF(ISNUMBER([1]hyg!H5374), IF([1]hyg!H5374&gt;99, "&gt;99", IF([1]hyg!H5374&lt;1, "&lt;1", [1]hyg!H5374)),  "-")</f>
        <v>-</v>
      </c>
      <c r="I5375" s="14" t="str">
        <f>IF(ISNUMBER([1]hyg!I5374), IF([1]hyg!I5373=-999,"NA",[1]hyg!I5374), "-")</f>
        <v>-</v>
      </c>
      <c r="J5375" s="22" t="str">
        <f>IF(ISNUMBER([1]hyg!J5374), IF([1]hyg!J5374&gt;99, "&gt;99", IF([1]hyg!J5374&lt;1, "&lt;1", [1]hyg!J5374)),  "-")</f>
        <v>-</v>
      </c>
      <c r="K5375" s="7" t="str">
        <f>IF(ISNUMBER([1]hyg!K5374), IF([1]hyg!K5374&gt;99, "&gt;99", IF([1]hyg!K5374&lt;1, "&lt;1", [1]hyg!K5374)),  "-")</f>
        <v>-</v>
      </c>
      <c r="L5375" s="7" t="str">
        <f>IF(ISNUMBER([1]hyg!L5374), IF([1]hyg!L5374&gt;99, "&gt;99", IF([1]hyg!L5374&lt;1, "&lt;1", [1]hyg!L5374)),  "-")</f>
        <v>-</v>
      </c>
      <c r="M5375" s="14" t="str">
        <f>IF(ISNUMBER([1]hyg!M5374), IF([1]hyg!M5373=-999,"NA",[1]hyg!M5374), "-")</f>
        <v>-</v>
      </c>
      <c r="N5375" s="22" t="str">
        <f>IF(ISNUMBER([1]hyg!N5374), IF([1]hyg!N5374&gt;99, "&gt;99", IF([1]hyg!N5374&lt;1, "&lt;1", [1]hyg!N5374)),  "-")</f>
        <v>-</v>
      </c>
      <c r="O5375" s="7" t="str">
        <f>IF(ISNUMBER([1]hyg!O5374), IF([1]hyg!O5374&gt;99, "&gt;99", IF([1]hyg!O5374&lt;1, "&lt;1", [1]hyg!O5374)),  "-")</f>
        <v>-</v>
      </c>
      <c r="P5375" s="7" t="str">
        <f>IF(ISNUMBER([1]hyg!P5374), IF([1]hyg!P5374&gt;99, "&gt;99", IF([1]hyg!P5374&lt;1, "&lt;1", [1]hyg!P5374)),  "-")</f>
        <v>-</v>
      </c>
      <c r="Q5375" s="14" t="str">
        <f>IF(ISNUMBER([1]hyg!Q5374), IF([1]hyg!Q5373=-999,"NA",[1]hyg!Q5374), "-")</f>
        <v>-</v>
      </c>
      <c r="R5375" s="5" t="str">
        <f>IF(ISBLANK([1]hyg!R5374), "", [1]hyg!R5374)</f>
        <v/>
      </c>
      <c r="S5375" s="5" t="str">
        <f>IF(ISBLANK([1]hyg!S5374), "", [1]hyg!S5374)</f>
        <v/>
      </c>
      <c r="T5375" s="5" t="str">
        <f>IF(ISBLANK([1]hyg!T5374), "", [1]hyg!T5374)</f>
        <v/>
      </c>
      <c r="U5375" s="5" t="str">
        <f>IF(ISBLANK([1]hyg!U5374), "", [1]hyg!U5374)</f>
        <v/>
      </c>
      <c r="V5375" s="5" t="str">
        <f>IF(ISBLANK([1]hyg!V5374), "", [1]hyg!V5374)</f>
        <v/>
      </c>
    </row>
    <row r="5376" spans="1:22">
      <c r="A5376" s="5" t="str">
        <f>IF(ISBLANK([1]hyg!A5375), "", [1]hyg!A5375)</f>
        <v/>
      </c>
      <c r="B5376" s="6" t="str">
        <f>IF(ISBLANK([1]hyg!B5375), "", [1]hyg!B5375)</f>
        <v/>
      </c>
      <c r="C5376" s="6" t="str">
        <f>IF(ISBLANK([1]hyg!C5375), "", [1]hyg!C5375)</f>
        <v/>
      </c>
      <c r="D5376" s="20" t="str">
        <f>IF(ISNUMBER([1]hyg!D5375), [1]hyg!D5375,  "-")</f>
        <v>-</v>
      </c>
      <c r="E5376" s="21" t="str">
        <f>IF(ISNUMBER([1]hyg!E5375), [1]hyg!E5375,  "-")</f>
        <v>-</v>
      </c>
      <c r="F5376" s="22" t="str">
        <f>IF(ISNUMBER([1]hyg!F5375), IF([1]hyg!F5375&gt;99, "&gt;99", IF([1]hyg!F5375&lt;1, "&lt;1", [1]hyg!F5375)),  "-")</f>
        <v>-</v>
      </c>
      <c r="G5376" s="7" t="str">
        <f>IF(ISNUMBER([1]hyg!G5375), IF([1]hyg!G5375&gt;99, "&gt;99", IF([1]hyg!G5375&lt;1, "&lt;1", [1]hyg!G5375)),  "-")</f>
        <v>-</v>
      </c>
      <c r="H5376" s="7" t="str">
        <f>IF(ISNUMBER([1]hyg!H5375), IF([1]hyg!H5375&gt;99, "&gt;99", IF([1]hyg!H5375&lt;1, "&lt;1", [1]hyg!H5375)),  "-")</f>
        <v>-</v>
      </c>
      <c r="I5376" s="14" t="str">
        <f>IF(ISNUMBER([1]hyg!I5375), IF([1]hyg!I5374=-999,"NA",[1]hyg!I5375), "-")</f>
        <v>-</v>
      </c>
      <c r="J5376" s="22" t="str">
        <f>IF(ISNUMBER([1]hyg!J5375), IF([1]hyg!J5375&gt;99, "&gt;99", IF([1]hyg!J5375&lt;1, "&lt;1", [1]hyg!J5375)),  "-")</f>
        <v>-</v>
      </c>
      <c r="K5376" s="7" t="str">
        <f>IF(ISNUMBER([1]hyg!K5375), IF([1]hyg!K5375&gt;99, "&gt;99", IF([1]hyg!K5375&lt;1, "&lt;1", [1]hyg!K5375)),  "-")</f>
        <v>-</v>
      </c>
      <c r="L5376" s="7" t="str">
        <f>IF(ISNUMBER([1]hyg!L5375), IF([1]hyg!L5375&gt;99, "&gt;99", IF([1]hyg!L5375&lt;1, "&lt;1", [1]hyg!L5375)),  "-")</f>
        <v>-</v>
      </c>
      <c r="M5376" s="14" t="str">
        <f>IF(ISNUMBER([1]hyg!M5375), IF([1]hyg!M5374=-999,"NA",[1]hyg!M5375), "-")</f>
        <v>-</v>
      </c>
      <c r="N5376" s="22" t="str">
        <f>IF(ISNUMBER([1]hyg!N5375), IF([1]hyg!N5375&gt;99, "&gt;99", IF([1]hyg!N5375&lt;1, "&lt;1", [1]hyg!N5375)),  "-")</f>
        <v>-</v>
      </c>
      <c r="O5376" s="7" t="str">
        <f>IF(ISNUMBER([1]hyg!O5375), IF([1]hyg!O5375&gt;99, "&gt;99", IF([1]hyg!O5375&lt;1, "&lt;1", [1]hyg!O5375)),  "-")</f>
        <v>-</v>
      </c>
      <c r="P5376" s="7" t="str">
        <f>IF(ISNUMBER([1]hyg!P5375), IF([1]hyg!P5375&gt;99, "&gt;99", IF([1]hyg!P5375&lt;1, "&lt;1", [1]hyg!P5375)),  "-")</f>
        <v>-</v>
      </c>
      <c r="Q5376" s="14" t="str">
        <f>IF(ISNUMBER([1]hyg!Q5375), IF([1]hyg!Q5374=-999,"NA",[1]hyg!Q5375), "-")</f>
        <v>-</v>
      </c>
      <c r="R5376" s="5" t="str">
        <f>IF(ISBLANK([1]hyg!R5375), "", [1]hyg!R5375)</f>
        <v/>
      </c>
      <c r="S5376" s="5" t="str">
        <f>IF(ISBLANK([1]hyg!S5375), "", [1]hyg!S5375)</f>
        <v/>
      </c>
      <c r="T5376" s="5" t="str">
        <f>IF(ISBLANK([1]hyg!T5375), "", [1]hyg!T5375)</f>
        <v/>
      </c>
      <c r="U5376" s="5" t="str">
        <f>IF(ISBLANK([1]hyg!U5375), "", [1]hyg!U5375)</f>
        <v/>
      </c>
      <c r="V5376" s="5" t="str">
        <f>IF(ISBLANK([1]hyg!V5375), "", [1]hyg!V5375)</f>
        <v/>
      </c>
    </row>
    <row r="5377" spans="1:22">
      <c r="A5377" s="5" t="str">
        <f>IF(ISBLANK([1]hyg!A5376), "", [1]hyg!A5376)</f>
        <v/>
      </c>
      <c r="B5377" s="6" t="str">
        <f>IF(ISBLANK([1]hyg!B5376), "", [1]hyg!B5376)</f>
        <v/>
      </c>
      <c r="C5377" s="6" t="str">
        <f>IF(ISBLANK([1]hyg!C5376), "", [1]hyg!C5376)</f>
        <v/>
      </c>
      <c r="D5377" s="20" t="str">
        <f>IF(ISNUMBER([1]hyg!D5376), [1]hyg!D5376,  "-")</f>
        <v>-</v>
      </c>
      <c r="E5377" s="21" t="str">
        <f>IF(ISNUMBER([1]hyg!E5376), [1]hyg!E5376,  "-")</f>
        <v>-</v>
      </c>
      <c r="F5377" s="22" t="str">
        <f>IF(ISNUMBER([1]hyg!F5376), IF([1]hyg!F5376&gt;99, "&gt;99", IF([1]hyg!F5376&lt;1, "&lt;1", [1]hyg!F5376)),  "-")</f>
        <v>-</v>
      </c>
      <c r="G5377" s="7" t="str">
        <f>IF(ISNUMBER([1]hyg!G5376), IF([1]hyg!G5376&gt;99, "&gt;99", IF([1]hyg!G5376&lt;1, "&lt;1", [1]hyg!G5376)),  "-")</f>
        <v>-</v>
      </c>
      <c r="H5377" s="7" t="str">
        <f>IF(ISNUMBER([1]hyg!H5376), IF([1]hyg!H5376&gt;99, "&gt;99", IF([1]hyg!H5376&lt;1, "&lt;1", [1]hyg!H5376)),  "-")</f>
        <v>-</v>
      </c>
      <c r="I5377" s="14" t="str">
        <f>IF(ISNUMBER([1]hyg!I5376), IF([1]hyg!I5375=-999,"NA",[1]hyg!I5376), "-")</f>
        <v>-</v>
      </c>
      <c r="J5377" s="22" t="str">
        <f>IF(ISNUMBER([1]hyg!J5376), IF([1]hyg!J5376&gt;99, "&gt;99", IF([1]hyg!J5376&lt;1, "&lt;1", [1]hyg!J5376)),  "-")</f>
        <v>-</v>
      </c>
      <c r="K5377" s="7" t="str">
        <f>IF(ISNUMBER([1]hyg!K5376), IF([1]hyg!K5376&gt;99, "&gt;99", IF([1]hyg!K5376&lt;1, "&lt;1", [1]hyg!K5376)),  "-")</f>
        <v>-</v>
      </c>
      <c r="L5377" s="7" t="str">
        <f>IF(ISNUMBER([1]hyg!L5376), IF([1]hyg!L5376&gt;99, "&gt;99", IF([1]hyg!L5376&lt;1, "&lt;1", [1]hyg!L5376)),  "-")</f>
        <v>-</v>
      </c>
      <c r="M5377" s="14" t="str">
        <f>IF(ISNUMBER([1]hyg!M5376), IF([1]hyg!M5375=-999,"NA",[1]hyg!M5376), "-")</f>
        <v>-</v>
      </c>
      <c r="N5377" s="22" t="str">
        <f>IF(ISNUMBER([1]hyg!N5376), IF([1]hyg!N5376&gt;99, "&gt;99", IF([1]hyg!N5376&lt;1, "&lt;1", [1]hyg!N5376)),  "-")</f>
        <v>-</v>
      </c>
      <c r="O5377" s="7" t="str">
        <f>IF(ISNUMBER([1]hyg!O5376), IF([1]hyg!O5376&gt;99, "&gt;99", IF([1]hyg!O5376&lt;1, "&lt;1", [1]hyg!O5376)),  "-")</f>
        <v>-</v>
      </c>
      <c r="P5377" s="7" t="str">
        <f>IF(ISNUMBER([1]hyg!P5376), IF([1]hyg!P5376&gt;99, "&gt;99", IF([1]hyg!P5376&lt;1, "&lt;1", [1]hyg!P5376)),  "-")</f>
        <v>-</v>
      </c>
      <c r="Q5377" s="14" t="str">
        <f>IF(ISNUMBER([1]hyg!Q5376), IF([1]hyg!Q5375=-999,"NA",[1]hyg!Q5376), "-")</f>
        <v>-</v>
      </c>
      <c r="R5377" s="5" t="str">
        <f>IF(ISBLANK([1]hyg!R5376), "", [1]hyg!R5376)</f>
        <v/>
      </c>
      <c r="S5377" s="5" t="str">
        <f>IF(ISBLANK([1]hyg!S5376), "", [1]hyg!S5376)</f>
        <v/>
      </c>
      <c r="T5377" s="5" t="str">
        <f>IF(ISBLANK([1]hyg!T5376), "", [1]hyg!T5376)</f>
        <v/>
      </c>
      <c r="U5377" s="5" t="str">
        <f>IF(ISBLANK([1]hyg!U5376), "", [1]hyg!U5376)</f>
        <v/>
      </c>
      <c r="V5377" s="5" t="str">
        <f>IF(ISBLANK([1]hyg!V5376), "", [1]hyg!V5376)</f>
        <v/>
      </c>
    </row>
    <row r="5378" spans="1:22">
      <c r="A5378" s="5" t="str">
        <f>IF(ISBLANK([1]hyg!A5377), "", [1]hyg!A5377)</f>
        <v/>
      </c>
      <c r="B5378" s="6" t="str">
        <f>IF(ISBLANK([1]hyg!B5377), "", [1]hyg!B5377)</f>
        <v/>
      </c>
      <c r="C5378" s="6" t="str">
        <f>IF(ISBLANK([1]hyg!C5377), "", [1]hyg!C5377)</f>
        <v/>
      </c>
      <c r="D5378" s="20" t="str">
        <f>IF(ISNUMBER([1]hyg!D5377), [1]hyg!D5377,  "-")</f>
        <v>-</v>
      </c>
      <c r="E5378" s="21" t="str">
        <f>IF(ISNUMBER([1]hyg!E5377), [1]hyg!E5377,  "-")</f>
        <v>-</v>
      </c>
      <c r="F5378" s="22" t="str">
        <f>IF(ISNUMBER([1]hyg!F5377), IF([1]hyg!F5377&gt;99, "&gt;99", IF([1]hyg!F5377&lt;1, "&lt;1", [1]hyg!F5377)),  "-")</f>
        <v>-</v>
      </c>
      <c r="G5378" s="7" t="str">
        <f>IF(ISNUMBER([1]hyg!G5377), IF([1]hyg!G5377&gt;99, "&gt;99", IF([1]hyg!G5377&lt;1, "&lt;1", [1]hyg!G5377)),  "-")</f>
        <v>-</v>
      </c>
      <c r="H5378" s="7" t="str">
        <f>IF(ISNUMBER([1]hyg!H5377), IF([1]hyg!H5377&gt;99, "&gt;99", IF([1]hyg!H5377&lt;1, "&lt;1", [1]hyg!H5377)),  "-")</f>
        <v>-</v>
      </c>
      <c r="I5378" s="14" t="str">
        <f>IF(ISNUMBER([1]hyg!I5377), IF([1]hyg!I5376=-999,"NA",[1]hyg!I5377), "-")</f>
        <v>-</v>
      </c>
      <c r="J5378" s="22" t="str">
        <f>IF(ISNUMBER([1]hyg!J5377), IF([1]hyg!J5377&gt;99, "&gt;99", IF([1]hyg!J5377&lt;1, "&lt;1", [1]hyg!J5377)),  "-")</f>
        <v>-</v>
      </c>
      <c r="K5378" s="7" t="str">
        <f>IF(ISNUMBER([1]hyg!K5377), IF([1]hyg!K5377&gt;99, "&gt;99", IF([1]hyg!K5377&lt;1, "&lt;1", [1]hyg!K5377)),  "-")</f>
        <v>-</v>
      </c>
      <c r="L5378" s="7" t="str">
        <f>IF(ISNUMBER([1]hyg!L5377), IF([1]hyg!L5377&gt;99, "&gt;99", IF([1]hyg!L5377&lt;1, "&lt;1", [1]hyg!L5377)),  "-")</f>
        <v>-</v>
      </c>
      <c r="M5378" s="14" t="str">
        <f>IF(ISNUMBER([1]hyg!M5377), IF([1]hyg!M5376=-999,"NA",[1]hyg!M5377), "-")</f>
        <v>-</v>
      </c>
      <c r="N5378" s="22" t="str">
        <f>IF(ISNUMBER([1]hyg!N5377), IF([1]hyg!N5377&gt;99, "&gt;99", IF([1]hyg!N5377&lt;1, "&lt;1", [1]hyg!N5377)),  "-")</f>
        <v>-</v>
      </c>
      <c r="O5378" s="7" t="str">
        <f>IF(ISNUMBER([1]hyg!O5377), IF([1]hyg!O5377&gt;99, "&gt;99", IF([1]hyg!O5377&lt;1, "&lt;1", [1]hyg!O5377)),  "-")</f>
        <v>-</v>
      </c>
      <c r="P5378" s="7" t="str">
        <f>IF(ISNUMBER([1]hyg!P5377), IF([1]hyg!P5377&gt;99, "&gt;99", IF([1]hyg!P5377&lt;1, "&lt;1", [1]hyg!P5377)),  "-")</f>
        <v>-</v>
      </c>
      <c r="Q5378" s="14" t="str">
        <f>IF(ISNUMBER([1]hyg!Q5377), IF([1]hyg!Q5376=-999,"NA",[1]hyg!Q5377), "-")</f>
        <v>-</v>
      </c>
      <c r="R5378" s="5" t="str">
        <f>IF(ISBLANK([1]hyg!R5377), "", [1]hyg!R5377)</f>
        <v/>
      </c>
      <c r="S5378" s="5" t="str">
        <f>IF(ISBLANK([1]hyg!S5377), "", [1]hyg!S5377)</f>
        <v/>
      </c>
      <c r="T5378" s="5" t="str">
        <f>IF(ISBLANK([1]hyg!T5377), "", [1]hyg!T5377)</f>
        <v/>
      </c>
      <c r="U5378" s="5" t="str">
        <f>IF(ISBLANK([1]hyg!U5377), "", [1]hyg!U5377)</f>
        <v/>
      </c>
      <c r="V5378" s="5" t="str">
        <f>IF(ISBLANK([1]hyg!V5377), "", [1]hyg!V5377)</f>
        <v/>
      </c>
    </row>
    <row r="5379" spans="1:22">
      <c r="A5379" s="5" t="str">
        <f>IF(ISBLANK([1]hyg!A5378), "", [1]hyg!A5378)</f>
        <v/>
      </c>
      <c r="B5379" s="6" t="str">
        <f>IF(ISBLANK([1]hyg!B5378), "", [1]hyg!B5378)</f>
        <v/>
      </c>
      <c r="C5379" s="6" t="str">
        <f>IF(ISBLANK([1]hyg!C5378), "", [1]hyg!C5378)</f>
        <v/>
      </c>
      <c r="D5379" s="20" t="str">
        <f>IF(ISNUMBER([1]hyg!D5378), [1]hyg!D5378,  "-")</f>
        <v>-</v>
      </c>
      <c r="E5379" s="21" t="str">
        <f>IF(ISNUMBER([1]hyg!E5378), [1]hyg!E5378,  "-")</f>
        <v>-</v>
      </c>
      <c r="F5379" s="22" t="str">
        <f>IF(ISNUMBER([1]hyg!F5378), IF([1]hyg!F5378&gt;99, "&gt;99", IF([1]hyg!F5378&lt;1, "&lt;1", [1]hyg!F5378)),  "-")</f>
        <v>-</v>
      </c>
      <c r="G5379" s="7" t="str">
        <f>IF(ISNUMBER([1]hyg!G5378), IF([1]hyg!G5378&gt;99, "&gt;99", IF([1]hyg!G5378&lt;1, "&lt;1", [1]hyg!G5378)),  "-")</f>
        <v>-</v>
      </c>
      <c r="H5379" s="7" t="str">
        <f>IF(ISNUMBER([1]hyg!H5378), IF([1]hyg!H5378&gt;99, "&gt;99", IF([1]hyg!H5378&lt;1, "&lt;1", [1]hyg!H5378)),  "-")</f>
        <v>-</v>
      </c>
      <c r="I5379" s="14" t="str">
        <f>IF(ISNUMBER([1]hyg!I5378), IF([1]hyg!I5377=-999,"NA",[1]hyg!I5378), "-")</f>
        <v>-</v>
      </c>
      <c r="J5379" s="22" t="str">
        <f>IF(ISNUMBER([1]hyg!J5378), IF([1]hyg!J5378&gt;99, "&gt;99", IF([1]hyg!J5378&lt;1, "&lt;1", [1]hyg!J5378)),  "-")</f>
        <v>-</v>
      </c>
      <c r="K5379" s="7" t="str">
        <f>IF(ISNUMBER([1]hyg!K5378), IF([1]hyg!K5378&gt;99, "&gt;99", IF([1]hyg!K5378&lt;1, "&lt;1", [1]hyg!K5378)),  "-")</f>
        <v>-</v>
      </c>
      <c r="L5379" s="7" t="str">
        <f>IF(ISNUMBER([1]hyg!L5378), IF([1]hyg!L5378&gt;99, "&gt;99", IF([1]hyg!L5378&lt;1, "&lt;1", [1]hyg!L5378)),  "-")</f>
        <v>-</v>
      </c>
      <c r="M5379" s="14" t="str">
        <f>IF(ISNUMBER([1]hyg!M5378), IF([1]hyg!M5377=-999,"NA",[1]hyg!M5378), "-")</f>
        <v>-</v>
      </c>
      <c r="N5379" s="22" t="str">
        <f>IF(ISNUMBER([1]hyg!N5378), IF([1]hyg!N5378&gt;99, "&gt;99", IF([1]hyg!N5378&lt;1, "&lt;1", [1]hyg!N5378)),  "-")</f>
        <v>-</v>
      </c>
      <c r="O5379" s="7" t="str">
        <f>IF(ISNUMBER([1]hyg!O5378), IF([1]hyg!O5378&gt;99, "&gt;99", IF([1]hyg!O5378&lt;1, "&lt;1", [1]hyg!O5378)),  "-")</f>
        <v>-</v>
      </c>
      <c r="P5379" s="7" t="str">
        <f>IF(ISNUMBER([1]hyg!P5378), IF([1]hyg!P5378&gt;99, "&gt;99", IF([1]hyg!P5378&lt;1, "&lt;1", [1]hyg!P5378)),  "-")</f>
        <v>-</v>
      </c>
      <c r="Q5379" s="14" t="str">
        <f>IF(ISNUMBER([1]hyg!Q5378), IF([1]hyg!Q5377=-999,"NA",[1]hyg!Q5378), "-")</f>
        <v>-</v>
      </c>
      <c r="R5379" s="5" t="str">
        <f>IF(ISBLANK([1]hyg!R5378), "", [1]hyg!R5378)</f>
        <v/>
      </c>
      <c r="S5379" s="5" t="str">
        <f>IF(ISBLANK([1]hyg!S5378), "", [1]hyg!S5378)</f>
        <v/>
      </c>
      <c r="T5379" s="5" t="str">
        <f>IF(ISBLANK([1]hyg!T5378), "", [1]hyg!T5378)</f>
        <v/>
      </c>
      <c r="U5379" s="5" t="str">
        <f>IF(ISBLANK([1]hyg!U5378), "", [1]hyg!U5378)</f>
        <v/>
      </c>
      <c r="V5379" s="5" t="str">
        <f>IF(ISBLANK([1]hyg!V5378), "", [1]hyg!V5378)</f>
        <v/>
      </c>
    </row>
    <row r="5380" spans="1:22">
      <c r="A5380" s="5" t="str">
        <f>IF(ISBLANK([1]hyg!A5379), "", [1]hyg!A5379)</f>
        <v/>
      </c>
      <c r="B5380" s="6" t="str">
        <f>IF(ISBLANK([1]hyg!B5379), "", [1]hyg!B5379)</f>
        <v/>
      </c>
      <c r="C5380" s="6" t="str">
        <f>IF(ISBLANK([1]hyg!C5379), "", [1]hyg!C5379)</f>
        <v/>
      </c>
      <c r="D5380" s="20" t="str">
        <f>IF(ISNUMBER([1]hyg!D5379), [1]hyg!D5379,  "-")</f>
        <v>-</v>
      </c>
      <c r="E5380" s="21" t="str">
        <f>IF(ISNUMBER([1]hyg!E5379), [1]hyg!E5379,  "-")</f>
        <v>-</v>
      </c>
      <c r="F5380" s="22" t="str">
        <f>IF(ISNUMBER([1]hyg!F5379), IF([1]hyg!F5379&gt;99, "&gt;99", IF([1]hyg!F5379&lt;1, "&lt;1", [1]hyg!F5379)),  "-")</f>
        <v>-</v>
      </c>
      <c r="G5380" s="7" t="str">
        <f>IF(ISNUMBER([1]hyg!G5379), IF([1]hyg!G5379&gt;99, "&gt;99", IF([1]hyg!G5379&lt;1, "&lt;1", [1]hyg!G5379)),  "-")</f>
        <v>-</v>
      </c>
      <c r="H5380" s="7" t="str">
        <f>IF(ISNUMBER([1]hyg!H5379), IF([1]hyg!H5379&gt;99, "&gt;99", IF([1]hyg!H5379&lt;1, "&lt;1", [1]hyg!H5379)),  "-")</f>
        <v>-</v>
      </c>
      <c r="I5380" s="14" t="str">
        <f>IF(ISNUMBER([1]hyg!I5379), IF([1]hyg!I5378=-999,"NA",[1]hyg!I5379), "-")</f>
        <v>-</v>
      </c>
      <c r="J5380" s="22" t="str">
        <f>IF(ISNUMBER([1]hyg!J5379), IF([1]hyg!J5379&gt;99, "&gt;99", IF([1]hyg!J5379&lt;1, "&lt;1", [1]hyg!J5379)),  "-")</f>
        <v>-</v>
      </c>
      <c r="K5380" s="7" t="str">
        <f>IF(ISNUMBER([1]hyg!K5379), IF([1]hyg!K5379&gt;99, "&gt;99", IF([1]hyg!K5379&lt;1, "&lt;1", [1]hyg!K5379)),  "-")</f>
        <v>-</v>
      </c>
      <c r="L5380" s="7" t="str">
        <f>IF(ISNUMBER([1]hyg!L5379), IF([1]hyg!L5379&gt;99, "&gt;99", IF([1]hyg!L5379&lt;1, "&lt;1", [1]hyg!L5379)),  "-")</f>
        <v>-</v>
      </c>
      <c r="M5380" s="14" t="str">
        <f>IF(ISNUMBER([1]hyg!M5379), IF([1]hyg!M5378=-999,"NA",[1]hyg!M5379), "-")</f>
        <v>-</v>
      </c>
      <c r="N5380" s="22" t="str">
        <f>IF(ISNUMBER([1]hyg!N5379), IF([1]hyg!N5379&gt;99, "&gt;99", IF([1]hyg!N5379&lt;1, "&lt;1", [1]hyg!N5379)),  "-")</f>
        <v>-</v>
      </c>
      <c r="O5380" s="7" t="str">
        <f>IF(ISNUMBER([1]hyg!O5379), IF([1]hyg!O5379&gt;99, "&gt;99", IF([1]hyg!O5379&lt;1, "&lt;1", [1]hyg!O5379)),  "-")</f>
        <v>-</v>
      </c>
      <c r="P5380" s="7" t="str">
        <f>IF(ISNUMBER([1]hyg!P5379), IF([1]hyg!P5379&gt;99, "&gt;99", IF([1]hyg!P5379&lt;1, "&lt;1", [1]hyg!P5379)),  "-")</f>
        <v>-</v>
      </c>
      <c r="Q5380" s="14" t="str">
        <f>IF(ISNUMBER([1]hyg!Q5379), IF([1]hyg!Q5378=-999,"NA",[1]hyg!Q5379), "-")</f>
        <v>-</v>
      </c>
      <c r="R5380" s="5" t="str">
        <f>IF(ISBLANK([1]hyg!R5379), "", [1]hyg!R5379)</f>
        <v/>
      </c>
      <c r="S5380" s="5" t="str">
        <f>IF(ISBLANK([1]hyg!S5379), "", [1]hyg!S5379)</f>
        <v/>
      </c>
      <c r="T5380" s="5" t="str">
        <f>IF(ISBLANK([1]hyg!T5379), "", [1]hyg!T5379)</f>
        <v/>
      </c>
      <c r="U5380" s="5" t="str">
        <f>IF(ISBLANK([1]hyg!U5379), "", [1]hyg!U5379)</f>
        <v/>
      </c>
      <c r="V5380" s="5" t="str">
        <f>IF(ISBLANK([1]hyg!V5379), "", [1]hyg!V5379)</f>
        <v/>
      </c>
    </row>
    <row r="5381" spans="1:22">
      <c r="A5381" s="5" t="str">
        <f>IF(ISBLANK([1]hyg!A5380), "", [1]hyg!A5380)</f>
        <v/>
      </c>
      <c r="B5381" s="6" t="str">
        <f>IF(ISBLANK([1]hyg!B5380), "", [1]hyg!B5380)</f>
        <v/>
      </c>
      <c r="C5381" s="6" t="str">
        <f>IF(ISBLANK([1]hyg!C5380), "", [1]hyg!C5380)</f>
        <v/>
      </c>
      <c r="D5381" s="20" t="str">
        <f>IF(ISNUMBER([1]hyg!D5380), [1]hyg!D5380,  "-")</f>
        <v>-</v>
      </c>
      <c r="E5381" s="21" t="str">
        <f>IF(ISNUMBER([1]hyg!E5380), [1]hyg!E5380,  "-")</f>
        <v>-</v>
      </c>
      <c r="F5381" s="22" t="str">
        <f>IF(ISNUMBER([1]hyg!F5380), IF([1]hyg!F5380&gt;99, "&gt;99", IF([1]hyg!F5380&lt;1, "&lt;1", [1]hyg!F5380)),  "-")</f>
        <v>-</v>
      </c>
      <c r="G5381" s="7" t="str">
        <f>IF(ISNUMBER([1]hyg!G5380), IF([1]hyg!G5380&gt;99, "&gt;99", IF([1]hyg!G5380&lt;1, "&lt;1", [1]hyg!G5380)),  "-")</f>
        <v>-</v>
      </c>
      <c r="H5381" s="7" t="str">
        <f>IF(ISNUMBER([1]hyg!H5380), IF([1]hyg!H5380&gt;99, "&gt;99", IF([1]hyg!H5380&lt;1, "&lt;1", [1]hyg!H5380)),  "-")</f>
        <v>-</v>
      </c>
      <c r="I5381" s="14" t="str">
        <f>IF(ISNUMBER([1]hyg!I5380), IF([1]hyg!I5379=-999,"NA",[1]hyg!I5380), "-")</f>
        <v>-</v>
      </c>
      <c r="J5381" s="22" t="str">
        <f>IF(ISNUMBER([1]hyg!J5380), IF([1]hyg!J5380&gt;99, "&gt;99", IF([1]hyg!J5380&lt;1, "&lt;1", [1]hyg!J5380)),  "-")</f>
        <v>-</v>
      </c>
      <c r="K5381" s="7" t="str">
        <f>IF(ISNUMBER([1]hyg!K5380), IF([1]hyg!K5380&gt;99, "&gt;99", IF([1]hyg!K5380&lt;1, "&lt;1", [1]hyg!K5380)),  "-")</f>
        <v>-</v>
      </c>
      <c r="L5381" s="7" t="str">
        <f>IF(ISNUMBER([1]hyg!L5380), IF([1]hyg!L5380&gt;99, "&gt;99", IF([1]hyg!L5380&lt;1, "&lt;1", [1]hyg!L5380)),  "-")</f>
        <v>-</v>
      </c>
      <c r="M5381" s="14" t="str">
        <f>IF(ISNUMBER([1]hyg!M5380), IF([1]hyg!M5379=-999,"NA",[1]hyg!M5380), "-")</f>
        <v>-</v>
      </c>
      <c r="N5381" s="22" t="str">
        <f>IF(ISNUMBER([1]hyg!N5380), IF([1]hyg!N5380&gt;99, "&gt;99", IF([1]hyg!N5380&lt;1, "&lt;1", [1]hyg!N5380)),  "-")</f>
        <v>-</v>
      </c>
      <c r="O5381" s="7" t="str">
        <f>IF(ISNUMBER([1]hyg!O5380), IF([1]hyg!O5380&gt;99, "&gt;99", IF([1]hyg!O5380&lt;1, "&lt;1", [1]hyg!O5380)),  "-")</f>
        <v>-</v>
      </c>
      <c r="P5381" s="7" t="str">
        <f>IF(ISNUMBER([1]hyg!P5380), IF([1]hyg!P5380&gt;99, "&gt;99", IF([1]hyg!P5380&lt;1, "&lt;1", [1]hyg!P5380)),  "-")</f>
        <v>-</v>
      </c>
      <c r="Q5381" s="14" t="str">
        <f>IF(ISNUMBER([1]hyg!Q5380), IF([1]hyg!Q5379=-999,"NA",[1]hyg!Q5380), "-")</f>
        <v>-</v>
      </c>
      <c r="R5381" s="5" t="str">
        <f>IF(ISBLANK([1]hyg!R5380), "", [1]hyg!R5380)</f>
        <v/>
      </c>
      <c r="S5381" s="5" t="str">
        <f>IF(ISBLANK([1]hyg!S5380), "", [1]hyg!S5380)</f>
        <v/>
      </c>
      <c r="T5381" s="5" t="str">
        <f>IF(ISBLANK([1]hyg!T5380), "", [1]hyg!T5380)</f>
        <v/>
      </c>
      <c r="U5381" s="5" t="str">
        <f>IF(ISBLANK([1]hyg!U5380), "", [1]hyg!U5380)</f>
        <v/>
      </c>
      <c r="V5381" s="5" t="str">
        <f>IF(ISBLANK([1]hyg!V5380), "", [1]hyg!V5380)</f>
        <v/>
      </c>
    </row>
    <row r="5382" spans="1:22">
      <c r="A5382" s="5" t="str">
        <f>IF(ISBLANK([1]hyg!A5381), "", [1]hyg!A5381)</f>
        <v/>
      </c>
      <c r="B5382" s="6" t="str">
        <f>IF(ISBLANK([1]hyg!B5381), "", [1]hyg!B5381)</f>
        <v/>
      </c>
      <c r="C5382" s="6" t="str">
        <f>IF(ISBLANK([1]hyg!C5381), "", [1]hyg!C5381)</f>
        <v/>
      </c>
      <c r="D5382" s="20" t="str">
        <f>IF(ISNUMBER([1]hyg!D5381), [1]hyg!D5381,  "-")</f>
        <v>-</v>
      </c>
      <c r="E5382" s="21" t="str">
        <f>IF(ISNUMBER([1]hyg!E5381), [1]hyg!E5381,  "-")</f>
        <v>-</v>
      </c>
      <c r="F5382" s="22" t="str">
        <f>IF(ISNUMBER([1]hyg!F5381), IF([1]hyg!F5381&gt;99, "&gt;99", IF([1]hyg!F5381&lt;1, "&lt;1", [1]hyg!F5381)),  "-")</f>
        <v>-</v>
      </c>
      <c r="G5382" s="7" t="str">
        <f>IF(ISNUMBER([1]hyg!G5381), IF([1]hyg!G5381&gt;99, "&gt;99", IF([1]hyg!G5381&lt;1, "&lt;1", [1]hyg!G5381)),  "-")</f>
        <v>-</v>
      </c>
      <c r="H5382" s="7" t="str">
        <f>IF(ISNUMBER([1]hyg!H5381), IF([1]hyg!H5381&gt;99, "&gt;99", IF([1]hyg!H5381&lt;1, "&lt;1", [1]hyg!H5381)),  "-")</f>
        <v>-</v>
      </c>
      <c r="I5382" s="14" t="str">
        <f>IF(ISNUMBER([1]hyg!I5381), IF([1]hyg!I5380=-999,"NA",[1]hyg!I5381), "-")</f>
        <v>-</v>
      </c>
      <c r="J5382" s="22" t="str">
        <f>IF(ISNUMBER([1]hyg!J5381), IF([1]hyg!J5381&gt;99, "&gt;99", IF([1]hyg!J5381&lt;1, "&lt;1", [1]hyg!J5381)),  "-")</f>
        <v>-</v>
      </c>
      <c r="K5382" s="7" t="str">
        <f>IF(ISNUMBER([1]hyg!K5381), IF([1]hyg!K5381&gt;99, "&gt;99", IF([1]hyg!K5381&lt;1, "&lt;1", [1]hyg!K5381)),  "-")</f>
        <v>-</v>
      </c>
      <c r="L5382" s="7" t="str">
        <f>IF(ISNUMBER([1]hyg!L5381), IF([1]hyg!L5381&gt;99, "&gt;99", IF([1]hyg!L5381&lt;1, "&lt;1", [1]hyg!L5381)),  "-")</f>
        <v>-</v>
      </c>
      <c r="M5382" s="14" t="str">
        <f>IF(ISNUMBER([1]hyg!M5381), IF([1]hyg!M5380=-999,"NA",[1]hyg!M5381), "-")</f>
        <v>-</v>
      </c>
      <c r="N5382" s="22" t="str">
        <f>IF(ISNUMBER([1]hyg!N5381), IF([1]hyg!N5381&gt;99, "&gt;99", IF([1]hyg!N5381&lt;1, "&lt;1", [1]hyg!N5381)),  "-")</f>
        <v>-</v>
      </c>
      <c r="O5382" s="7" t="str">
        <f>IF(ISNUMBER([1]hyg!O5381), IF([1]hyg!O5381&gt;99, "&gt;99", IF([1]hyg!O5381&lt;1, "&lt;1", [1]hyg!O5381)),  "-")</f>
        <v>-</v>
      </c>
      <c r="P5382" s="7" t="str">
        <f>IF(ISNUMBER([1]hyg!P5381), IF([1]hyg!P5381&gt;99, "&gt;99", IF([1]hyg!P5381&lt;1, "&lt;1", [1]hyg!P5381)),  "-")</f>
        <v>-</v>
      </c>
      <c r="Q5382" s="14" t="str">
        <f>IF(ISNUMBER([1]hyg!Q5381), IF([1]hyg!Q5380=-999,"NA",[1]hyg!Q5381), "-")</f>
        <v>-</v>
      </c>
      <c r="R5382" s="5" t="str">
        <f>IF(ISBLANK([1]hyg!R5381), "", [1]hyg!R5381)</f>
        <v/>
      </c>
      <c r="S5382" s="5" t="str">
        <f>IF(ISBLANK([1]hyg!S5381), "", [1]hyg!S5381)</f>
        <v/>
      </c>
      <c r="T5382" s="5" t="str">
        <f>IF(ISBLANK([1]hyg!T5381), "", [1]hyg!T5381)</f>
        <v/>
      </c>
      <c r="U5382" s="5" t="str">
        <f>IF(ISBLANK([1]hyg!U5381), "", [1]hyg!U5381)</f>
        <v/>
      </c>
      <c r="V5382" s="5" t="str">
        <f>IF(ISBLANK([1]hyg!V5381), "", [1]hyg!V5381)</f>
        <v/>
      </c>
    </row>
    <row r="5383" spans="1:22">
      <c r="A5383" s="5" t="str">
        <f>IF(ISBLANK([1]hyg!A5382), "", [1]hyg!A5382)</f>
        <v/>
      </c>
      <c r="B5383" s="6" t="str">
        <f>IF(ISBLANK([1]hyg!B5382), "", [1]hyg!B5382)</f>
        <v/>
      </c>
      <c r="C5383" s="6" t="str">
        <f>IF(ISBLANK([1]hyg!C5382), "", [1]hyg!C5382)</f>
        <v/>
      </c>
      <c r="D5383" s="20" t="str">
        <f>IF(ISNUMBER([1]hyg!D5382), [1]hyg!D5382,  "-")</f>
        <v>-</v>
      </c>
      <c r="E5383" s="21" t="str">
        <f>IF(ISNUMBER([1]hyg!E5382), [1]hyg!E5382,  "-")</f>
        <v>-</v>
      </c>
      <c r="F5383" s="22" t="str">
        <f>IF(ISNUMBER([1]hyg!F5382), IF([1]hyg!F5382&gt;99, "&gt;99", IF([1]hyg!F5382&lt;1, "&lt;1", [1]hyg!F5382)),  "-")</f>
        <v>-</v>
      </c>
      <c r="G5383" s="7" t="str">
        <f>IF(ISNUMBER([1]hyg!G5382), IF([1]hyg!G5382&gt;99, "&gt;99", IF([1]hyg!G5382&lt;1, "&lt;1", [1]hyg!G5382)),  "-")</f>
        <v>-</v>
      </c>
      <c r="H5383" s="7" t="str">
        <f>IF(ISNUMBER([1]hyg!H5382), IF([1]hyg!H5382&gt;99, "&gt;99", IF([1]hyg!H5382&lt;1, "&lt;1", [1]hyg!H5382)),  "-")</f>
        <v>-</v>
      </c>
      <c r="I5383" s="14" t="str">
        <f>IF(ISNUMBER([1]hyg!I5382), IF([1]hyg!I5381=-999,"NA",[1]hyg!I5382), "-")</f>
        <v>-</v>
      </c>
      <c r="J5383" s="22" t="str">
        <f>IF(ISNUMBER([1]hyg!J5382), IF([1]hyg!J5382&gt;99, "&gt;99", IF([1]hyg!J5382&lt;1, "&lt;1", [1]hyg!J5382)),  "-")</f>
        <v>-</v>
      </c>
      <c r="K5383" s="7" t="str">
        <f>IF(ISNUMBER([1]hyg!K5382), IF([1]hyg!K5382&gt;99, "&gt;99", IF([1]hyg!K5382&lt;1, "&lt;1", [1]hyg!K5382)),  "-")</f>
        <v>-</v>
      </c>
      <c r="L5383" s="7" t="str">
        <f>IF(ISNUMBER([1]hyg!L5382), IF([1]hyg!L5382&gt;99, "&gt;99", IF([1]hyg!L5382&lt;1, "&lt;1", [1]hyg!L5382)),  "-")</f>
        <v>-</v>
      </c>
      <c r="M5383" s="14" t="str">
        <f>IF(ISNUMBER([1]hyg!M5382), IF([1]hyg!M5381=-999,"NA",[1]hyg!M5382), "-")</f>
        <v>-</v>
      </c>
      <c r="N5383" s="22" t="str">
        <f>IF(ISNUMBER([1]hyg!N5382), IF([1]hyg!N5382&gt;99, "&gt;99", IF([1]hyg!N5382&lt;1, "&lt;1", [1]hyg!N5382)),  "-")</f>
        <v>-</v>
      </c>
      <c r="O5383" s="7" t="str">
        <f>IF(ISNUMBER([1]hyg!O5382), IF([1]hyg!O5382&gt;99, "&gt;99", IF([1]hyg!O5382&lt;1, "&lt;1", [1]hyg!O5382)),  "-")</f>
        <v>-</v>
      </c>
      <c r="P5383" s="7" t="str">
        <f>IF(ISNUMBER([1]hyg!P5382), IF([1]hyg!P5382&gt;99, "&gt;99", IF([1]hyg!P5382&lt;1, "&lt;1", [1]hyg!P5382)),  "-")</f>
        <v>-</v>
      </c>
      <c r="Q5383" s="14" t="str">
        <f>IF(ISNUMBER([1]hyg!Q5382), IF([1]hyg!Q5381=-999,"NA",[1]hyg!Q5382), "-")</f>
        <v>-</v>
      </c>
      <c r="R5383" s="5" t="str">
        <f>IF(ISBLANK([1]hyg!R5382), "", [1]hyg!R5382)</f>
        <v/>
      </c>
      <c r="S5383" s="5" t="str">
        <f>IF(ISBLANK([1]hyg!S5382), "", [1]hyg!S5382)</f>
        <v/>
      </c>
      <c r="T5383" s="5" t="str">
        <f>IF(ISBLANK([1]hyg!T5382), "", [1]hyg!T5382)</f>
        <v/>
      </c>
      <c r="U5383" s="5" t="str">
        <f>IF(ISBLANK([1]hyg!U5382), "", [1]hyg!U5382)</f>
        <v/>
      </c>
      <c r="V5383" s="5" t="str">
        <f>IF(ISBLANK([1]hyg!V5382), "", [1]hyg!V5382)</f>
        <v/>
      </c>
    </row>
    <row r="5384" spans="1:22">
      <c r="A5384" s="5" t="str">
        <f>IF(ISBLANK([1]hyg!A5383), "", [1]hyg!A5383)</f>
        <v/>
      </c>
      <c r="B5384" s="6" t="str">
        <f>IF(ISBLANK([1]hyg!B5383), "", [1]hyg!B5383)</f>
        <v/>
      </c>
      <c r="C5384" s="6" t="str">
        <f>IF(ISBLANK([1]hyg!C5383), "", [1]hyg!C5383)</f>
        <v/>
      </c>
      <c r="D5384" s="20" t="str">
        <f>IF(ISNUMBER([1]hyg!D5383), [1]hyg!D5383,  "-")</f>
        <v>-</v>
      </c>
      <c r="E5384" s="21" t="str">
        <f>IF(ISNUMBER([1]hyg!E5383), [1]hyg!E5383,  "-")</f>
        <v>-</v>
      </c>
      <c r="F5384" s="22" t="str">
        <f>IF(ISNUMBER([1]hyg!F5383), IF([1]hyg!F5383&gt;99, "&gt;99", IF([1]hyg!F5383&lt;1, "&lt;1", [1]hyg!F5383)),  "-")</f>
        <v>-</v>
      </c>
      <c r="G5384" s="7" t="str">
        <f>IF(ISNUMBER([1]hyg!G5383), IF([1]hyg!G5383&gt;99, "&gt;99", IF([1]hyg!G5383&lt;1, "&lt;1", [1]hyg!G5383)),  "-")</f>
        <v>-</v>
      </c>
      <c r="H5384" s="7" t="str">
        <f>IF(ISNUMBER([1]hyg!H5383), IF([1]hyg!H5383&gt;99, "&gt;99", IF([1]hyg!H5383&lt;1, "&lt;1", [1]hyg!H5383)),  "-")</f>
        <v>-</v>
      </c>
      <c r="I5384" s="14" t="str">
        <f>IF(ISNUMBER([1]hyg!I5383), IF([1]hyg!I5382=-999,"NA",[1]hyg!I5383), "-")</f>
        <v>-</v>
      </c>
      <c r="J5384" s="22" t="str">
        <f>IF(ISNUMBER([1]hyg!J5383), IF([1]hyg!J5383&gt;99, "&gt;99", IF([1]hyg!J5383&lt;1, "&lt;1", [1]hyg!J5383)),  "-")</f>
        <v>-</v>
      </c>
      <c r="K5384" s="7" t="str">
        <f>IF(ISNUMBER([1]hyg!K5383), IF([1]hyg!K5383&gt;99, "&gt;99", IF([1]hyg!K5383&lt;1, "&lt;1", [1]hyg!K5383)),  "-")</f>
        <v>-</v>
      </c>
      <c r="L5384" s="7" t="str">
        <f>IF(ISNUMBER([1]hyg!L5383), IF([1]hyg!L5383&gt;99, "&gt;99", IF([1]hyg!L5383&lt;1, "&lt;1", [1]hyg!L5383)),  "-")</f>
        <v>-</v>
      </c>
      <c r="M5384" s="14" t="str">
        <f>IF(ISNUMBER([1]hyg!M5383), IF([1]hyg!M5382=-999,"NA",[1]hyg!M5383), "-")</f>
        <v>-</v>
      </c>
      <c r="N5384" s="22" t="str">
        <f>IF(ISNUMBER([1]hyg!N5383), IF([1]hyg!N5383&gt;99, "&gt;99", IF([1]hyg!N5383&lt;1, "&lt;1", [1]hyg!N5383)),  "-")</f>
        <v>-</v>
      </c>
      <c r="O5384" s="7" t="str">
        <f>IF(ISNUMBER([1]hyg!O5383), IF([1]hyg!O5383&gt;99, "&gt;99", IF([1]hyg!O5383&lt;1, "&lt;1", [1]hyg!O5383)),  "-")</f>
        <v>-</v>
      </c>
      <c r="P5384" s="7" t="str">
        <f>IF(ISNUMBER([1]hyg!P5383), IF([1]hyg!P5383&gt;99, "&gt;99", IF([1]hyg!P5383&lt;1, "&lt;1", [1]hyg!P5383)),  "-")</f>
        <v>-</v>
      </c>
      <c r="Q5384" s="14" t="str">
        <f>IF(ISNUMBER([1]hyg!Q5383), IF([1]hyg!Q5382=-999,"NA",[1]hyg!Q5383), "-")</f>
        <v>-</v>
      </c>
      <c r="R5384" s="5" t="str">
        <f>IF(ISBLANK([1]hyg!R5383), "", [1]hyg!R5383)</f>
        <v/>
      </c>
      <c r="S5384" s="5" t="str">
        <f>IF(ISBLANK([1]hyg!S5383), "", [1]hyg!S5383)</f>
        <v/>
      </c>
      <c r="T5384" s="5" t="str">
        <f>IF(ISBLANK([1]hyg!T5383), "", [1]hyg!T5383)</f>
        <v/>
      </c>
      <c r="U5384" s="5" t="str">
        <f>IF(ISBLANK([1]hyg!U5383), "", [1]hyg!U5383)</f>
        <v/>
      </c>
      <c r="V5384" s="5" t="str">
        <f>IF(ISBLANK([1]hyg!V5383), "", [1]hyg!V5383)</f>
        <v/>
      </c>
    </row>
    <row r="5385" spans="1:22">
      <c r="A5385" s="5" t="str">
        <f>IF(ISBLANK([1]hyg!A5384), "", [1]hyg!A5384)</f>
        <v/>
      </c>
      <c r="B5385" s="6" t="str">
        <f>IF(ISBLANK([1]hyg!B5384), "", [1]hyg!B5384)</f>
        <v/>
      </c>
      <c r="C5385" s="6" t="str">
        <f>IF(ISBLANK([1]hyg!C5384), "", [1]hyg!C5384)</f>
        <v/>
      </c>
      <c r="D5385" s="20" t="str">
        <f>IF(ISNUMBER([1]hyg!D5384), [1]hyg!D5384,  "-")</f>
        <v>-</v>
      </c>
      <c r="E5385" s="21" t="str">
        <f>IF(ISNUMBER([1]hyg!E5384), [1]hyg!E5384,  "-")</f>
        <v>-</v>
      </c>
      <c r="F5385" s="22" t="str">
        <f>IF(ISNUMBER([1]hyg!F5384), IF([1]hyg!F5384&gt;99, "&gt;99", IF([1]hyg!F5384&lt;1, "&lt;1", [1]hyg!F5384)),  "-")</f>
        <v>-</v>
      </c>
      <c r="G5385" s="7" t="str">
        <f>IF(ISNUMBER([1]hyg!G5384), IF([1]hyg!G5384&gt;99, "&gt;99", IF([1]hyg!G5384&lt;1, "&lt;1", [1]hyg!G5384)),  "-")</f>
        <v>-</v>
      </c>
      <c r="H5385" s="7" t="str">
        <f>IF(ISNUMBER([1]hyg!H5384), IF([1]hyg!H5384&gt;99, "&gt;99", IF([1]hyg!H5384&lt;1, "&lt;1", [1]hyg!H5384)),  "-")</f>
        <v>-</v>
      </c>
      <c r="I5385" s="14" t="str">
        <f>IF(ISNUMBER([1]hyg!I5384), IF([1]hyg!I5383=-999,"NA",[1]hyg!I5384), "-")</f>
        <v>-</v>
      </c>
      <c r="J5385" s="22" t="str">
        <f>IF(ISNUMBER([1]hyg!J5384), IF([1]hyg!J5384&gt;99, "&gt;99", IF([1]hyg!J5384&lt;1, "&lt;1", [1]hyg!J5384)),  "-")</f>
        <v>-</v>
      </c>
      <c r="K5385" s="7" t="str">
        <f>IF(ISNUMBER([1]hyg!K5384), IF([1]hyg!K5384&gt;99, "&gt;99", IF([1]hyg!K5384&lt;1, "&lt;1", [1]hyg!K5384)),  "-")</f>
        <v>-</v>
      </c>
      <c r="L5385" s="7" t="str">
        <f>IF(ISNUMBER([1]hyg!L5384), IF([1]hyg!L5384&gt;99, "&gt;99", IF([1]hyg!L5384&lt;1, "&lt;1", [1]hyg!L5384)),  "-")</f>
        <v>-</v>
      </c>
      <c r="M5385" s="14" t="str">
        <f>IF(ISNUMBER([1]hyg!M5384), IF([1]hyg!M5383=-999,"NA",[1]hyg!M5384), "-")</f>
        <v>-</v>
      </c>
      <c r="N5385" s="22" t="str">
        <f>IF(ISNUMBER([1]hyg!N5384), IF([1]hyg!N5384&gt;99, "&gt;99", IF([1]hyg!N5384&lt;1, "&lt;1", [1]hyg!N5384)),  "-")</f>
        <v>-</v>
      </c>
      <c r="O5385" s="7" t="str">
        <f>IF(ISNUMBER([1]hyg!O5384), IF([1]hyg!O5384&gt;99, "&gt;99", IF([1]hyg!O5384&lt;1, "&lt;1", [1]hyg!O5384)),  "-")</f>
        <v>-</v>
      </c>
      <c r="P5385" s="7" t="str">
        <f>IF(ISNUMBER([1]hyg!P5384), IF([1]hyg!P5384&gt;99, "&gt;99", IF([1]hyg!P5384&lt;1, "&lt;1", [1]hyg!P5384)),  "-")</f>
        <v>-</v>
      </c>
      <c r="Q5385" s="14" t="str">
        <f>IF(ISNUMBER([1]hyg!Q5384), IF([1]hyg!Q5383=-999,"NA",[1]hyg!Q5384), "-")</f>
        <v>-</v>
      </c>
      <c r="R5385" s="5" t="str">
        <f>IF(ISBLANK([1]hyg!R5384), "", [1]hyg!R5384)</f>
        <v/>
      </c>
      <c r="S5385" s="5" t="str">
        <f>IF(ISBLANK([1]hyg!S5384), "", [1]hyg!S5384)</f>
        <v/>
      </c>
      <c r="T5385" s="5" t="str">
        <f>IF(ISBLANK([1]hyg!T5384), "", [1]hyg!T5384)</f>
        <v/>
      </c>
      <c r="U5385" s="5" t="str">
        <f>IF(ISBLANK([1]hyg!U5384), "", [1]hyg!U5384)</f>
        <v/>
      </c>
      <c r="V5385" s="5" t="str">
        <f>IF(ISBLANK([1]hyg!V5384), "", [1]hyg!V5384)</f>
        <v/>
      </c>
    </row>
    <row r="5386" spans="1:22">
      <c r="A5386" s="5" t="str">
        <f>IF(ISBLANK([1]hyg!A5385), "", [1]hyg!A5385)</f>
        <v/>
      </c>
      <c r="B5386" s="6" t="str">
        <f>IF(ISBLANK([1]hyg!B5385), "", [1]hyg!B5385)</f>
        <v/>
      </c>
      <c r="C5386" s="6" t="str">
        <f>IF(ISBLANK([1]hyg!C5385), "", [1]hyg!C5385)</f>
        <v/>
      </c>
      <c r="D5386" s="20" t="str">
        <f>IF(ISNUMBER([1]hyg!D5385), [1]hyg!D5385,  "-")</f>
        <v>-</v>
      </c>
      <c r="E5386" s="21" t="str">
        <f>IF(ISNUMBER([1]hyg!E5385), [1]hyg!E5385,  "-")</f>
        <v>-</v>
      </c>
      <c r="F5386" s="22" t="str">
        <f>IF(ISNUMBER([1]hyg!F5385), IF([1]hyg!F5385&gt;99, "&gt;99", IF([1]hyg!F5385&lt;1, "&lt;1", [1]hyg!F5385)),  "-")</f>
        <v>-</v>
      </c>
      <c r="G5386" s="7" t="str">
        <f>IF(ISNUMBER([1]hyg!G5385), IF([1]hyg!G5385&gt;99, "&gt;99", IF([1]hyg!G5385&lt;1, "&lt;1", [1]hyg!G5385)),  "-")</f>
        <v>-</v>
      </c>
      <c r="H5386" s="7" t="str">
        <f>IF(ISNUMBER([1]hyg!H5385), IF([1]hyg!H5385&gt;99, "&gt;99", IF([1]hyg!H5385&lt;1, "&lt;1", [1]hyg!H5385)),  "-")</f>
        <v>-</v>
      </c>
      <c r="I5386" s="14" t="str">
        <f>IF(ISNUMBER([1]hyg!I5385), IF([1]hyg!I5384=-999,"NA",[1]hyg!I5385), "-")</f>
        <v>-</v>
      </c>
      <c r="J5386" s="22" t="str">
        <f>IF(ISNUMBER([1]hyg!J5385), IF([1]hyg!J5385&gt;99, "&gt;99", IF([1]hyg!J5385&lt;1, "&lt;1", [1]hyg!J5385)),  "-")</f>
        <v>-</v>
      </c>
      <c r="K5386" s="7" t="str">
        <f>IF(ISNUMBER([1]hyg!K5385), IF([1]hyg!K5385&gt;99, "&gt;99", IF([1]hyg!K5385&lt;1, "&lt;1", [1]hyg!K5385)),  "-")</f>
        <v>-</v>
      </c>
      <c r="L5386" s="7" t="str">
        <f>IF(ISNUMBER([1]hyg!L5385), IF([1]hyg!L5385&gt;99, "&gt;99", IF([1]hyg!L5385&lt;1, "&lt;1", [1]hyg!L5385)),  "-")</f>
        <v>-</v>
      </c>
      <c r="M5386" s="14" t="str">
        <f>IF(ISNUMBER([1]hyg!M5385), IF([1]hyg!M5384=-999,"NA",[1]hyg!M5385), "-")</f>
        <v>-</v>
      </c>
      <c r="N5386" s="22" t="str">
        <f>IF(ISNUMBER([1]hyg!N5385), IF([1]hyg!N5385&gt;99, "&gt;99", IF([1]hyg!N5385&lt;1, "&lt;1", [1]hyg!N5385)),  "-")</f>
        <v>-</v>
      </c>
      <c r="O5386" s="7" t="str">
        <f>IF(ISNUMBER([1]hyg!O5385), IF([1]hyg!O5385&gt;99, "&gt;99", IF([1]hyg!O5385&lt;1, "&lt;1", [1]hyg!O5385)),  "-")</f>
        <v>-</v>
      </c>
      <c r="P5386" s="7" t="str">
        <f>IF(ISNUMBER([1]hyg!P5385), IF([1]hyg!P5385&gt;99, "&gt;99", IF([1]hyg!P5385&lt;1, "&lt;1", [1]hyg!P5385)),  "-")</f>
        <v>-</v>
      </c>
      <c r="Q5386" s="14" t="str">
        <f>IF(ISNUMBER([1]hyg!Q5385), IF([1]hyg!Q5384=-999,"NA",[1]hyg!Q5385), "-")</f>
        <v>-</v>
      </c>
      <c r="R5386" s="5" t="str">
        <f>IF(ISBLANK([1]hyg!R5385), "", [1]hyg!R5385)</f>
        <v/>
      </c>
      <c r="S5386" s="5" t="str">
        <f>IF(ISBLANK([1]hyg!S5385), "", [1]hyg!S5385)</f>
        <v/>
      </c>
      <c r="T5386" s="5" t="str">
        <f>IF(ISBLANK([1]hyg!T5385), "", [1]hyg!T5385)</f>
        <v/>
      </c>
      <c r="U5386" s="5" t="str">
        <f>IF(ISBLANK([1]hyg!U5385), "", [1]hyg!U5385)</f>
        <v/>
      </c>
      <c r="V5386" s="5" t="str">
        <f>IF(ISBLANK([1]hyg!V5385), "", [1]hyg!V5385)</f>
        <v/>
      </c>
    </row>
    <row r="5387" spans="1:22">
      <c r="A5387" s="5" t="str">
        <f>IF(ISBLANK([1]hyg!A5386), "", [1]hyg!A5386)</f>
        <v/>
      </c>
      <c r="B5387" s="6" t="str">
        <f>IF(ISBLANK([1]hyg!B5386), "", [1]hyg!B5386)</f>
        <v/>
      </c>
      <c r="C5387" s="6" t="str">
        <f>IF(ISBLANK([1]hyg!C5386), "", [1]hyg!C5386)</f>
        <v/>
      </c>
      <c r="D5387" s="20" t="str">
        <f>IF(ISNUMBER([1]hyg!D5386), [1]hyg!D5386,  "-")</f>
        <v>-</v>
      </c>
      <c r="E5387" s="21" t="str">
        <f>IF(ISNUMBER([1]hyg!E5386), [1]hyg!E5386,  "-")</f>
        <v>-</v>
      </c>
      <c r="F5387" s="22" t="str">
        <f>IF(ISNUMBER([1]hyg!F5386), IF([1]hyg!F5386&gt;99, "&gt;99", IF([1]hyg!F5386&lt;1, "&lt;1", [1]hyg!F5386)),  "-")</f>
        <v>-</v>
      </c>
      <c r="G5387" s="7" t="str">
        <f>IF(ISNUMBER([1]hyg!G5386), IF([1]hyg!G5386&gt;99, "&gt;99", IF([1]hyg!G5386&lt;1, "&lt;1", [1]hyg!G5386)),  "-")</f>
        <v>-</v>
      </c>
      <c r="H5387" s="7" t="str">
        <f>IF(ISNUMBER([1]hyg!H5386), IF([1]hyg!H5386&gt;99, "&gt;99", IF([1]hyg!H5386&lt;1, "&lt;1", [1]hyg!H5386)),  "-")</f>
        <v>-</v>
      </c>
      <c r="I5387" s="14" t="str">
        <f>IF(ISNUMBER([1]hyg!I5386), IF([1]hyg!I5385=-999,"NA",[1]hyg!I5386), "-")</f>
        <v>-</v>
      </c>
      <c r="J5387" s="22" t="str">
        <f>IF(ISNUMBER([1]hyg!J5386), IF([1]hyg!J5386&gt;99, "&gt;99", IF([1]hyg!J5386&lt;1, "&lt;1", [1]hyg!J5386)),  "-")</f>
        <v>-</v>
      </c>
      <c r="K5387" s="7" t="str">
        <f>IF(ISNUMBER([1]hyg!K5386), IF([1]hyg!K5386&gt;99, "&gt;99", IF([1]hyg!K5386&lt;1, "&lt;1", [1]hyg!K5386)),  "-")</f>
        <v>-</v>
      </c>
      <c r="L5387" s="7" t="str">
        <f>IF(ISNUMBER([1]hyg!L5386), IF([1]hyg!L5386&gt;99, "&gt;99", IF([1]hyg!L5386&lt;1, "&lt;1", [1]hyg!L5386)),  "-")</f>
        <v>-</v>
      </c>
      <c r="M5387" s="14" t="str">
        <f>IF(ISNUMBER([1]hyg!M5386), IF([1]hyg!M5385=-999,"NA",[1]hyg!M5386), "-")</f>
        <v>-</v>
      </c>
      <c r="N5387" s="22" t="str">
        <f>IF(ISNUMBER([1]hyg!N5386), IF([1]hyg!N5386&gt;99, "&gt;99", IF([1]hyg!N5386&lt;1, "&lt;1", [1]hyg!N5386)),  "-")</f>
        <v>-</v>
      </c>
      <c r="O5387" s="7" t="str">
        <f>IF(ISNUMBER([1]hyg!O5386), IF([1]hyg!O5386&gt;99, "&gt;99", IF([1]hyg!O5386&lt;1, "&lt;1", [1]hyg!O5386)),  "-")</f>
        <v>-</v>
      </c>
      <c r="P5387" s="7" t="str">
        <f>IF(ISNUMBER([1]hyg!P5386), IF([1]hyg!P5386&gt;99, "&gt;99", IF([1]hyg!P5386&lt;1, "&lt;1", [1]hyg!P5386)),  "-")</f>
        <v>-</v>
      </c>
      <c r="Q5387" s="14" t="str">
        <f>IF(ISNUMBER([1]hyg!Q5386), IF([1]hyg!Q5385=-999,"NA",[1]hyg!Q5386), "-")</f>
        <v>-</v>
      </c>
      <c r="R5387" s="5" t="str">
        <f>IF(ISBLANK([1]hyg!R5386), "", [1]hyg!R5386)</f>
        <v/>
      </c>
      <c r="S5387" s="5" t="str">
        <f>IF(ISBLANK([1]hyg!S5386), "", [1]hyg!S5386)</f>
        <v/>
      </c>
      <c r="T5387" s="5" t="str">
        <f>IF(ISBLANK([1]hyg!T5386), "", [1]hyg!T5386)</f>
        <v/>
      </c>
      <c r="U5387" s="5" t="str">
        <f>IF(ISBLANK([1]hyg!U5386), "", [1]hyg!U5386)</f>
        <v/>
      </c>
      <c r="V5387" s="5" t="str">
        <f>IF(ISBLANK([1]hyg!V5386), "", [1]hyg!V5386)</f>
        <v/>
      </c>
    </row>
    <row r="5388" spans="1:22">
      <c r="A5388" s="5" t="str">
        <f>IF(ISBLANK([1]hyg!A5387), "", [1]hyg!A5387)</f>
        <v/>
      </c>
      <c r="B5388" s="6" t="str">
        <f>IF(ISBLANK([1]hyg!B5387), "", [1]hyg!B5387)</f>
        <v/>
      </c>
      <c r="C5388" s="6" t="str">
        <f>IF(ISBLANK([1]hyg!C5387), "", [1]hyg!C5387)</f>
        <v/>
      </c>
      <c r="D5388" s="20" t="str">
        <f>IF(ISNUMBER([1]hyg!D5387), [1]hyg!D5387,  "-")</f>
        <v>-</v>
      </c>
      <c r="E5388" s="21" t="str">
        <f>IF(ISNUMBER([1]hyg!E5387), [1]hyg!E5387,  "-")</f>
        <v>-</v>
      </c>
      <c r="F5388" s="22" t="str">
        <f>IF(ISNUMBER([1]hyg!F5387), IF([1]hyg!F5387&gt;99, "&gt;99", IF([1]hyg!F5387&lt;1, "&lt;1", [1]hyg!F5387)),  "-")</f>
        <v>-</v>
      </c>
      <c r="G5388" s="7" t="str">
        <f>IF(ISNUMBER([1]hyg!G5387), IF([1]hyg!G5387&gt;99, "&gt;99", IF([1]hyg!G5387&lt;1, "&lt;1", [1]hyg!G5387)),  "-")</f>
        <v>-</v>
      </c>
      <c r="H5388" s="7" t="str">
        <f>IF(ISNUMBER([1]hyg!H5387), IF([1]hyg!H5387&gt;99, "&gt;99", IF([1]hyg!H5387&lt;1, "&lt;1", [1]hyg!H5387)),  "-")</f>
        <v>-</v>
      </c>
      <c r="I5388" s="14" t="str">
        <f>IF(ISNUMBER([1]hyg!I5387), IF([1]hyg!I5386=-999,"NA",[1]hyg!I5387), "-")</f>
        <v>-</v>
      </c>
      <c r="J5388" s="22" t="str">
        <f>IF(ISNUMBER([1]hyg!J5387), IF([1]hyg!J5387&gt;99, "&gt;99", IF([1]hyg!J5387&lt;1, "&lt;1", [1]hyg!J5387)),  "-")</f>
        <v>-</v>
      </c>
      <c r="K5388" s="7" t="str">
        <f>IF(ISNUMBER([1]hyg!K5387), IF([1]hyg!K5387&gt;99, "&gt;99", IF([1]hyg!K5387&lt;1, "&lt;1", [1]hyg!K5387)),  "-")</f>
        <v>-</v>
      </c>
      <c r="L5388" s="7" t="str">
        <f>IF(ISNUMBER([1]hyg!L5387), IF([1]hyg!L5387&gt;99, "&gt;99", IF([1]hyg!L5387&lt;1, "&lt;1", [1]hyg!L5387)),  "-")</f>
        <v>-</v>
      </c>
      <c r="M5388" s="14" t="str">
        <f>IF(ISNUMBER([1]hyg!M5387), IF([1]hyg!M5386=-999,"NA",[1]hyg!M5387), "-")</f>
        <v>-</v>
      </c>
      <c r="N5388" s="22" t="str">
        <f>IF(ISNUMBER([1]hyg!N5387), IF([1]hyg!N5387&gt;99, "&gt;99", IF([1]hyg!N5387&lt;1, "&lt;1", [1]hyg!N5387)),  "-")</f>
        <v>-</v>
      </c>
      <c r="O5388" s="7" t="str">
        <f>IF(ISNUMBER([1]hyg!O5387), IF([1]hyg!O5387&gt;99, "&gt;99", IF([1]hyg!O5387&lt;1, "&lt;1", [1]hyg!O5387)),  "-")</f>
        <v>-</v>
      </c>
      <c r="P5388" s="7" t="str">
        <f>IF(ISNUMBER([1]hyg!P5387), IF([1]hyg!P5387&gt;99, "&gt;99", IF([1]hyg!P5387&lt;1, "&lt;1", [1]hyg!P5387)),  "-")</f>
        <v>-</v>
      </c>
      <c r="Q5388" s="14" t="str">
        <f>IF(ISNUMBER([1]hyg!Q5387), IF([1]hyg!Q5386=-999,"NA",[1]hyg!Q5387), "-")</f>
        <v>-</v>
      </c>
      <c r="R5388" s="5" t="str">
        <f>IF(ISBLANK([1]hyg!R5387), "", [1]hyg!R5387)</f>
        <v/>
      </c>
      <c r="S5388" s="5" t="str">
        <f>IF(ISBLANK([1]hyg!S5387), "", [1]hyg!S5387)</f>
        <v/>
      </c>
      <c r="T5388" s="5" t="str">
        <f>IF(ISBLANK([1]hyg!T5387), "", [1]hyg!T5387)</f>
        <v/>
      </c>
      <c r="U5388" s="5" t="str">
        <f>IF(ISBLANK([1]hyg!U5387), "", [1]hyg!U5387)</f>
        <v/>
      </c>
      <c r="V5388" s="5" t="str">
        <f>IF(ISBLANK([1]hyg!V5387), "", [1]hyg!V5387)</f>
        <v/>
      </c>
    </row>
    <row r="5389" spans="1:22">
      <c r="A5389" s="5" t="str">
        <f>IF(ISBLANK([1]hyg!A5388), "", [1]hyg!A5388)</f>
        <v/>
      </c>
      <c r="B5389" s="6" t="str">
        <f>IF(ISBLANK([1]hyg!B5388), "", [1]hyg!B5388)</f>
        <v/>
      </c>
      <c r="C5389" s="6" t="str">
        <f>IF(ISBLANK([1]hyg!C5388), "", [1]hyg!C5388)</f>
        <v/>
      </c>
      <c r="D5389" s="20" t="str">
        <f>IF(ISNUMBER([1]hyg!D5388), [1]hyg!D5388,  "-")</f>
        <v>-</v>
      </c>
      <c r="E5389" s="21" t="str">
        <f>IF(ISNUMBER([1]hyg!E5388), [1]hyg!E5388,  "-")</f>
        <v>-</v>
      </c>
      <c r="F5389" s="22" t="str">
        <f>IF(ISNUMBER([1]hyg!F5388), IF([1]hyg!F5388&gt;99, "&gt;99", IF([1]hyg!F5388&lt;1, "&lt;1", [1]hyg!F5388)),  "-")</f>
        <v>-</v>
      </c>
      <c r="G5389" s="7" t="str">
        <f>IF(ISNUMBER([1]hyg!G5388), IF([1]hyg!G5388&gt;99, "&gt;99", IF([1]hyg!G5388&lt;1, "&lt;1", [1]hyg!G5388)),  "-")</f>
        <v>-</v>
      </c>
      <c r="H5389" s="7" t="str">
        <f>IF(ISNUMBER([1]hyg!H5388), IF([1]hyg!H5388&gt;99, "&gt;99", IF([1]hyg!H5388&lt;1, "&lt;1", [1]hyg!H5388)),  "-")</f>
        <v>-</v>
      </c>
      <c r="I5389" s="14" t="str">
        <f>IF(ISNUMBER([1]hyg!I5388), IF([1]hyg!I5387=-999,"NA",[1]hyg!I5388), "-")</f>
        <v>-</v>
      </c>
      <c r="J5389" s="22" t="str">
        <f>IF(ISNUMBER([1]hyg!J5388), IF([1]hyg!J5388&gt;99, "&gt;99", IF([1]hyg!J5388&lt;1, "&lt;1", [1]hyg!J5388)),  "-")</f>
        <v>-</v>
      </c>
      <c r="K5389" s="7" t="str">
        <f>IF(ISNUMBER([1]hyg!K5388), IF([1]hyg!K5388&gt;99, "&gt;99", IF([1]hyg!K5388&lt;1, "&lt;1", [1]hyg!K5388)),  "-")</f>
        <v>-</v>
      </c>
      <c r="L5389" s="7" t="str">
        <f>IF(ISNUMBER([1]hyg!L5388), IF([1]hyg!L5388&gt;99, "&gt;99", IF([1]hyg!L5388&lt;1, "&lt;1", [1]hyg!L5388)),  "-")</f>
        <v>-</v>
      </c>
      <c r="M5389" s="14" t="str">
        <f>IF(ISNUMBER([1]hyg!M5388), IF([1]hyg!M5387=-999,"NA",[1]hyg!M5388), "-")</f>
        <v>-</v>
      </c>
      <c r="N5389" s="22" t="str">
        <f>IF(ISNUMBER([1]hyg!N5388), IF([1]hyg!N5388&gt;99, "&gt;99", IF([1]hyg!N5388&lt;1, "&lt;1", [1]hyg!N5388)),  "-")</f>
        <v>-</v>
      </c>
      <c r="O5389" s="7" t="str">
        <f>IF(ISNUMBER([1]hyg!O5388), IF([1]hyg!O5388&gt;99, "&gt;99", IF([1]hyg!O5388&lt;1, "&lt;1", [1]hyg!O5388)),  "-")</f>
        <v>-</v>
      </c>
      <c r="P5389" s="7" t="str">
        <f>IF(ISNUMBER([1]hyg!P5388), IF([1]hyg!P5388&gt;99, "&gt;99", IF([1]hyg!P5388&lt;1, "&lt;1", [1]hyg!P5388)),  "-")</f>
        <v>-</v>
      </c>
      <c r="Q5389" s="14" t="str">
        <f>IF(ISNUMBER([1]hyg!Q5388), IF([1]hyg!Q5387=-999,"NA",[1]hyg!Q5388), "-")</f>
        <v>-</v>
      </c>
      <c r="R5389" s="5" t="str">
        <f>IF(ISBLANK([1]hyg!R5388), "", [1]hyg!R5388)</f>
        <v/>
      </c>
      <c r="S5389" s="5" t="str">
        <f>IF(ISBLANK([1]hyg!S5388), "", [1]hyg!S5388)</f>
        <v/>
      </c>
      <c r="T5389" s="5" t="str">
        <f>IF(ISBLANK([1]hyg!T5388), "", [1]hyg!T5388)</f>
        <v/>
      </c>
      <c r="U5389" s="5" t="str">
        <f>IF(ISBLANK([1]hyg!U5388), "", [1]hyg!U5388)</f>
        <v/>
      </c>
      <c r="V5389" s="5" t="str">
        <f>IF(ISBLANK([1]hyg!V5388), "", [1]hyg!V5388)</f>
        <v/>
      </c>
    </row>
    <row r="5390" spans="1:22">
      <c r="A5390" s="5" t="str">
        <f>IF(ISBLANK([1]hyg!A5389), "", [1]hyg!A5389)</f>
        <v/>
      </c>
      <c r="B5390" s="6" t="str">
        <f>IF(ISBLANK([1]hyg!B5389), "", [1]hyg!B5389)</f>
        <v/>
      </c>
      <c r="C5390" s="6" t="str">
        <f>IF(ISBLANK([1]hyg!C5389), "", [1]hyg!C5389)</f>
        <v/>
      </c>
      <c r="D5390" s="20" t="str">
        <f>IF(ISNUMBER([1]hyg!D5389), [1]hyg!D5389,  "-")</f>
        <v>-</v>
      </c>
      <c r="E5390" s="21" t="str">
        <f>IF(ISNUMBER([1]hyg!E5389), [1]hyg!E5389,  "-")</f>
        <v>-</v>
      </c>
      <c r="F5390" s="22" t="str">
        <f>IF(ISNUMBER([1]hyg!F5389), IF([1]hyg!F5389&gt;99, "&gt;99", IF([1]hyg!F5389&lt;1, "&lt;1", [1]hyg!F5389)),  "-")</f>
        <v>-</v>
      </c>
      <c r="G5390" s="7" t="str">
        <f>IF(ISNUMBER([1]hyg!G5389), IF([1]hyg!G5389&gt;99, "&gt;99", IF([1]hyg!G5389&lt;1, "&lt;1", [1]hyg!G5389)),  "-")</f>
        <v>-</v>
      </c>
      <c r="H5390" s="7" t="str">
        <f>IF(ISNUMBER([1]hyg!H5389), IF([1]hyg!H5389&gt;99, "&gt;99", IF([1]hyg!H5389&lt;1, "&lt;1", [1]hyg!H5389)),  "-")</f>
        <v>-</v>
      </c>
      <c r="I5390" s="14" t="str">
        <f>IF(ISNUMBER([1]hyg!I5389), IF([1]hyg!I5388=-999,"NA",[1]hyg!I5389), "-")</f>
        <v>-</v>
      </c>
      <c r="J5390" s="22" t="str">
        <f>IF(ISNUMBER([1]hyg!J5389), IF([1]hyg!J5389&gt;99, "&gt;99", IF([1]hyg!J5389&lt;1, "&lt;1", [1]hyg!J5389)),  "-")</f>
        <v>-</v>
      </c>
      <c r="K5390" s="7" t="str">
        <f>IF(ISNUMBER([1]hyg!K5389), IF([1]hyg!K5389&gt;99, "&gt;99", IF([1]hyg!K5389&lt;1, "&lt;1", [1]hyg!K5389)),  "-")</f>
        <v>-</v>
      </c>
      <c r="L5390" s="7" t="str">
        <f>IF(ISNUMBER([1]hyg!L5389), IF([1]hyg!L5389&gt;99, "&gt;99", IF([1]hyg!L5389&lt;1, "&lt;1", [1]hyg!L5389)),  "-")</f>
        <v>-</v>
      </c>
      <c r="M5390" s="14" t="str">
        <f>IF(ISNUMBER([1]hyg!M5389), IF([1]hyg!M5388=-999,"NA",[1]hyg!M5389), "-")</f>
        <v>-</v>
      </c>
      <c r="N5390" s="22" t="str">
        <f>IF(ISNUMBER([1]hyg!N5389), IF([1]hyg!N5389&gt;99, "&gt;99", IF([1]hyg!N5389&lt;1, "&lt;1", [1]hyg!N5389)),  "-")</f>
        <v>-</v>
      </c>
      <c r="O5390" s="7" t="str">
        <f>IF(ISNUMBER([1]hyg!O5389), IF([1]hyg!O5389&gt;99, "&gt;99", IF([1]hyg!O5389&lt;1, "&lt;1", [1]hyg!O5389)),  "-")</f>
        <v>-</v>
      </c>
      <c r="P5390" s="7" t="str">
        <f>IF(ISNUMBER([1]hyg!P5389), IF([1]hyg!P5389&gt;99, "&gt;99", IF([1]hyg!P5389&lt;1, "&lt;1", [1]hyg!P5389)),  "-")</f>
        <v>-</v>
      </c>
      <c r="Q5390" s="14" t="str">
        <f>IF(ISNUMBER([1]hyg!Q5389), IF([1]hyg!Q5388=-999,"NA",[1]hyg!Q5389), "-")</f>
        <v>-</v>
      </c>
      <c r="R5390" s="5" t="str">
        <f>IF(ISBLANK([1]hyg!R5389), "", [1]hyg!R5389)</f>
        <v/>
      </c>
      <c r="S5390" s="5" t="str">
        <f>IF(ISBLANK([1]hyg!S5389), "", [1]hyg!S5389)</f>
        <v/>
      </c>
      <c r="T5390" s="5" t="str">
        <f>IF(ISBLANK([1]hyg!T5389), "", [1]hyg!T5389)</f>
        <v/>
      </c>
      <c r="U5390" s="5" t="str">
        <f>IF(ISBLANK([1]hyg!U5389), "", [1]hyg!U5389)</f>
        <v/>
      </c>
      <c r="V5390" s="5" t="str">
        <f>IF(ISBLANK([1]hyg!V5389), "", [1]hyg!V5389)</f>
        <v/>
      </c>
    </row>
    <row r="5391" spans="1:22">
      <c r="A5391" s="5" t="str">
        <f>IF(ISBLANK([1]hyg!A5390), "", [1]hyg!A5390)</f>
        <v/>
      </c>
      <c r="B5391" s="6" t="str">
        <f>IF(ISBLANK([1]hyg!B5390), "", [1]hyg!B5390)</f>
        <v/>
      </c>
      <c r="C5391" s="6" t="str">
        <f>IF(ISBLANK([1]hyg!C5390), "", [1]hyg!C5390)</f>
        <v/>
      </c>
      <c r="D5391" s="20" t="str">
        <f>IF(ISNUMBER([1]hyg!D5390), [1]hyg!D5390,  "-")</f>
        <v>-</v>
      </c>
      <c r="E5391" s="21" t="str">
        <f>IF(ISNUMBER([1]hyg!E5390), [1]hyg!E5390,  "-")</f>
        <v>-</v>
      </c>
      <c r="F5391" s="22" t="str">
        <f>IF(ISNUMBER([1]hyg!F5390), IF([1]hyg!F5390&gt;99, "&gt;99", IF([1]hyg!F5390&lt;1, "&lt;1", [1]hyg!F5390)),  "-")</f>
        <v>-</v>
      </c>
      <c r="G5391" s="7" t="str">
        <f>IF(ISNUMBER([1]hyg!G5390), IF([1]hyg!G5390&gt;99, "&gt;99", IF([1]hyg!G5390&lt;1, "&lt;1", [1]hyg!G5390)),  "-")</f>
        <v>-</v>
      </c>
      <c r="H5391" s="7" t="str">
        <f>IF(ISNUMBER([1]hyg!H5390), IF([1]hyg!H5390&gt;99, "&gt;99", IF([1]hyg!H5390&lt;1, "&lt;1", [1]hyg!H5390)),  "-")</f>
        <v>-</v>
      </c>
      <c r="I5391" s="14" t="str">
        <f>IF(ISNUMBER([1]hyg!I5390), IF([1]hyg!I5389=-999,"NA",[1]hyg!I5390), "-")</f>
        <v>-</v>
      </c>
      <c r="J5391" s="22" t="str">
        <f>IF(ISNUMBER([1]hyg!J5390), IF([1]hyg!J5390&gt;99, "&gt;99", IF([1]hyg!J5390&lt;1, "&lt;1", [1]hyg!J5390)),  "-")</f>
        <v>-</v>
      </c>
      <c r="K5391" s="7" t="str">
        <f>IF(ISNUMBER([1]hyg!K5390), IF([1]hyg!K5390&gt;99, "&gt;99", IF([1]hyg!K5390&lt;1, "&lt;1", [1]hyg!K5390)),  "-")</f>
        <v>-</v>
      </c>
      <c r="L5391" s="7" t="str">
        <f>IF(ISNUMBER([1]hyg!L5390), IF([1]hyg!L5390&gt;99, "&gt;99", IF([1]hyg!L5390&lt;1, "&lt;1", [1]hyg!L5390)),  "-")</f>
        <v>-</v>
      </c>
      <c r="M5391" s="14" t="str">
        <f>IF(ISNUMBER([1]hyg!M5390), IF([1]hyg!M5389=-999,"NA",[1]hyg!M5390), "-")</f>
        <v>-</v>
      </c>
      <c r="N5391" s="22" t="str">
        <f>IF(ISNUMBER([1]hyg!N5390), IF([1]hyg!N5390&gt;99, "&gt;99", IF([1]hyg!N5390&lt;1, "&lt;1", [1]hyg!N5390)),  "-")</f>
        <v>-</v>
      </c>
      <c r="O5391" s="7" t="str">
        <f>IF(ISNUMBER([1]hyg!O5390), IF([1]hyg!O5390&gt;99, "&gt;99", IF([1]hyg!O5390&lt;1, "&lt;1", [1]hyg!O5390)),  "-")</f>
        <v>-</v>
      </c>
      <c r="P5391" s="7" t="str">
        <f>IF(ISNUMBER([1]hyg!P5390), IF([1]hyg!P5390&gt;99, "&gt;99", IF([1]hyg!P5390&lt;1, "&lt;1", [1]hyg!P5390)),  "-")</f>
        <v>-</v>
      </c>
      <c r="Q5391" s="14" t="str">
        <f>IF(ISNUMBER([1]hyg!Q5390), IF([1]hyg!Q5389=-999,"NA",[1]hyg!Q5390), "-")</f>
        <v>-</v>
      </c>
      <c r="R5391" s="5" t="str">
        <f>IF(ISBLANK([1]hyg!R5390), "", [1]hyg!R5390)</f>
        <v/>
      </c>
      <c r="S5391" s="5" t="str">
        <f>IF(ISBLANK([1]hyg!S5390), "", [1]hyg!S5390)</f>
        <v/>
      </c>
      <c r="T5391" s="5" t="str">
        <f>IF(ISBLANK([1]hyg!T5390), "", [1]hyg!T5390)</f>
        <v/>
      </c>
      <c r="U5391" s="5" t="str">
        <f>IF(ISBLANK([1]hyg!U5390), "", [1]hyg!U5390)</f>
        <v/>
      </c>
      <c r="V5391" s="5" t="str">
        <f>IF(ISBLANK([1]hyg!V5390), "", [1]hyg!V5390)</f>
        <v/>
      </c>
    </row>
    <row r="5392" spans="1:22">
      <c r="A5392" s="5" t="str">
        <f>IF(ISBLANK([1]hyg!A5391), "", [1]hyg!A5391)</f>
        <v/>
      </c>
      <c r="B5392" s="6" t="str">
        <f>IF(ISBLANK([1]hyg!B5391), "", [1]hyg!B5391)</f>
        <v/>
      </c>
      <c r="C5392" s="6" t="str">
        <f>IF(ISBLANK([1]hyg!C5391), "", [1]hyg!C5391)</f>
        <v/>
      </c>
      <c r="D5392" s="20" t="str">
        <f>IF(ISNUMBER([1]hyg!D5391), [1]hyg!D5391,  "-")</f>
        <v>-</v>
      </c>
      <c r="E5392" s="21" t="str">
        <f>IF(ISNUMBER([1]hyg!E5391), [1]hyg!E5391,  "-")</f>
        <v>-</v>
      </c>
      <c r="F5392" s="22" t="str">
        <f>IF(ISNUMBER([1]hyg!F5391), IF([1]hyg!F5391&gt;99, "&gt;99", IF([1]hyg!F5391&lt;1, "&lt;1", [1]hyg!F5391)),  "-")</f>
        <v>-</v>
      </c>
      <c r="G5392" s="7" t="str">
        <f>IF(ISNUMBER([1]hyg!G5391), IF([1]hyg!G5391&gt;99, "&gt;99", IF([1]hyg!G5391&lt;1, "&lt;1", [1]hyg!G5391)),  "-")</f>
        <v>-</v>
      </c>
      <c r="H5392" s="7" t="str">
        <f>IF(ISNUMBER([1]hyg!H5391), IF([1]hyg!H5391&gt;99, "&gt;99", IF([1]hyg!H5391&lt;1, "&lt;1", [1]hyg!H5391)),  "-")</f>
        <v>-</v>
      </c>
      <c r="I5392" s="14" t="str">
        <f>IF(ISNUMBER([1]hyg!I5391), IF([1]hyg!I5390=-999,"NA",[1]hyg!I5391), "-")</f>
        <v>-</v>
      </c>
      <c r="J5392" s="22" t="str">
        <f>IF(ISNUMBER([1]hyg!J5391), IF([1]hyg!J5391&gt;99, "&gt;99", IF([1]hyg!J5391&lt;1, "&lt;1", [1]hyg!J5391)),  "-")</f>
        <v>-</v>
      </c>
      <c r="K5392" s="7" t="str">
        <f>IF(ISNUMBER([1]hyg!K5391), IF([1]hyg!K5391&gt;99, "&gt;99", IF([1]hyg!K5391&lt;1, "&lt;1", [1]hyg!K5391)),  "-")</f>
        <v>-</v>
      </c>
      <c r="L5392" s="7" t="str">
        <f>IF(ISNUMBER([1]hyg!L5391), IF([1]hyg!L5391&gt;99, "&gt;99", IF([1]hyg!L5391&lt;1, "&lt;1", [1]hyg!L5391)),  "-")</f>
        <v>-</v>
      </c>
      <c r="M5392" s="14" t="str">
        <f>IF(ISNUMBER([1]hyg!M5391), IF([1]hyg!M5390=-999,"NA",[1]hyg!M5391), "-")</f>
        <v>-</v>
      </c>
      <c r="N5392" s="22" t="str">
        <f>IF(ISNUMBER([1]hyg!N5391), IF([1]hyg!N5391&gt;99, "&gt;99", IF([1]hyg!N5391&lt;1, "&lt;1", [1]hyg!N5391)),  "-")</f>
        <v>-</v>
      </c>
      <c r="O5392" s="7" t="str">
        <f>IF(ISNUMBER([1]hyg!O5391), IF([1]hyg!O5391&gt;99, "&gt;99", IF([1]hyg!O5391&lt;1, "&lt;1", [1]hyg!O5391)),  "-")</f>
        <v>-</v>
      </c>
      <c r="P5392" s="7" t="str">
        <f>IF(ISNUMBER([1]hyg!P5391), IF([1]hyg!P5391&gt;99, "&gt;99", IF([1]hyg!P5391&lt;1, "&lt;1", [1]hyg!P5391)),  "-")</f>
        <v>-</v>
      </c>
      <c r="Q5392" s="14" t="str">
        <f>IF(ISNUMBER([1]hyg!Q5391), IF([1]hyg!Q5390=-999,"NA",[1]hyg!Q5391), "-")</f>
        <v>-</v>
      </c>
      <c r="R5392" s="5" t="str">
        <f>IF(ISBLANK([1]hyg!R5391), "", [1]hyg!R5391)</f>
        <v/>
      </c>
      <c r="S5392" s="5" t="str">
        <f>IF(ISBLANK([1]hyg!S5391), "", [1]hyg!S5391)</f>
        <v/>
      </c>
      <c r="T5392" s="5" t="str">
        <f>IF(ISBLANK([1]hyg!T5391), "", [1]hyg!T5391)</f>
        <v/>
      </c>
      <c r="U5392" s="5" t="str">
        <f>IF(ISBLANK([1]hyg!U5391), "", [1]hyg!U5391)</f>
        <v/>
      </c>
      <c r="V5392" s="5" t="str">
        <f>IF(ISBLANK([1]hyg!V5391), "", [1]hyg!V5391)</f>
        <v/>
      </c>
    </row>
    <row r="5393" spans="1:22">
      <c r="A5393" s="5" t="str">
        <f>IF(ISBLANK([1]hyg!A5392), "", [1]hyg!A5392)</f>
        <v/>
      </c>
      <c r="B5393" s="6" t="str">
        <f>IF(ISBLANK([1]hyg!B5392), "", [1]hyg!B5392)</f>
        <v/>
      </c>
      <c r="C5393" s="6" t="str">
        <f>IF(ISBLANK([1]hyg!C5392), "", [1]hyg!C5392)</f>
        <v/>
      </c>
      <c r="D5393" s="20" t="str">
        <f>IF(ISNUMBER([1]hyg!D5392), [1]hyg!D5392,  "-")</f>
        <v>-</v>
      </c>
      <c r="E5393" s="21" t="str">
        <f>IF(ISNUMBER([1]hyg!E5392), [1]hyg!E5392,  "-")</f>
        <v>-</v>
      </c>
      <c r="F5393" s="22" t="str">
        <f>IF(ISNUMBER([1]hyg!F5392), IF([1]hyg!F5392&gt;99, "&gt;99", IF([1]hyg!F5392&lt;1, "&lt;1", [1]hyg!F5392)),  "-")</f>
        <v>-</v>
      </c>
      <c r="G5393" s="7" t="str">
        <f>IF(ISNUMBER([1]hyg!G5392), IF([1]hyg!G5392&gt;99, "&gt;99", IF([1]hyg!G5392&lt;1, "&lt;1", [1]hyg!G5392)),  "-")</f>
        <v>-</v>
      </c>
      <c r="H5393" s="7" t="str">
        <f>IF(ISNUMBER([1]hyg!H5392), IF([1]hyg!H5392&gt;99, "&gt;99", IF([1]hyg!H5392&lt;1, "&lt;1", [1]hyg!H5392)),  "-")</f>
        <v>-</v>
      </c>
      <c r="I5393" s="14" t="str">
        <f>IF(ISNUMBER([1]hyg!I5392), IF([1]hyg!I5391=-999,"NA",[1]hyg!I5392), "-")</f>
        <v>-</v>
      </c>
      <c r="J5393" s="22" t="str">
        <f>IF(ISNUMBER([1]hyg!J5392), IF([1]hyg!J5392&gt;99, "&gt;99", IF([1]hyg!J5392&lt;1, "&lt;1", [1]hyg!J5392)),  "-")</f>
        <v>-</v>
      </c>
      <c r="K5393" s="7" t="str">
        <f>IF(ISNUMBER([1]hyg!K5392), IF([1]hyg!K5392&gt;99, "&gt;99", IF([1]hyg!K5392&lt;1, "&lt;1", [1]hyg!K5392)),  "-")</f>
        <v>-</v>
      </c>
      <c r="L5393" s="7" t="str">
        <f>IF(ISNUMBER([1]hyg!L5392), IF([1]hyg!L5392&gt;99, "&gt;99", IF([1]hyg!L5392&lt;1, "&lt;1", [1]hyg!L5392)),  "-")</f>
        <v>-</v>
      </c>
      <c r="M5393" s="14" t="str">
        <f>IF(ISNUMBER([1]hyg!M5392), IF([1]hyg!M5391=-999,"NA",[1]hyg!M5392), "-")</f>
        <v>-</v>
      </c>
      <c r="N5393" s="22" t="str">
        <f>IF(ISNUMBER([1]hyg!N5392), IF([1]hyg!N5392&gt;99, "&gt;99", IF([1]hyg!N5392&lt;1, "&lt;1", [1]hyg!N5392)),  "-")</f>
        <v>-</v>
      </c>
      <c r="O5393" s="7" t="str">
        <f>IF(ISNUMBER([1]hyg!O5392), IF([1]hyg!O5392&gt;99, "&gt;99", IF([1]hyg!O5392&lt;1, "&lt;1", [1]hyg!O5392)),  "-")</f>
        <v>-</v>
      </c>
      <c r="P5393" s="7" t="str">
        <f>IF(ISNUMBER([1]hyg!P5392), IF([1]hyg!P5392&gt;99, "&gt;99", IF([1]hyg!P5392&lt;1, "&lt;1", [1]hyg!P5392)),  "-")</f>
        <v>-</v>
      </c>
      <c r="Q5393" s="14" t="str">
        <f>IF(ISNUMBER([1]hyg!Q5392), IF([1]hyg!Q5391=-999,"NA",[1]hyg!Q5392), "-")</f>
        <v>-</v>
      </c>
      <c r="R5393" s="5" t="str">
        <f>IF(ISBLANK([1]hyg!R5392), "", [1]hyg!R5392)</f>
        <v/>
      </c>
      <c r="S5393" s="5" t="str">
        <f>IF(ISBLANK([1]hyg!S5392), "", [1]hyg!S5392)</f>
        <v/>
      </c>
      <c r="T5393" s="5" t="str">
        <f>IF(ISBLANK([1]hyg!T5392), "", [1]hyg!T5392)</f>
        <v/>
      </c>
      <c r="U5393" s="5" t="str">
        <f>IF(ISBLANK([1]hyg!U5392), "", [1]hyg!U5392)</f>
        <v/>
      </c>
      <c r="V5393" s="5" t="str">
        <f>IF(ISBLANK([1]hyg!V5392), "", [1]hyg!V5392)</f>
        <v/>
      </c>
    </row>
    <row r="5394" spans="1:22">
      <c r="A5394" s="5" t="str">
        <f>IF(ISBLANK([1]hyg!A5393), "", [1]hyg!A5393)</f>
        <v/>
      </c>
      <c r="B5394" s="6" t="str">
        <f>IF(ISBLANK([1]hyg!B5393), "", [1]hyg!B5393)</f>
        <v/>
      </c>
      <c r="C5394" s="6" t="str">
        <f>IF(ISBLANK([1]hyg!C5393), "", [1]hyg!C5393)</f>
        <v/>
      </c>
      <c r="D5394" s="20" t="str">
        <f>IF(ISNUMBER([1]hyg!D5393), [1]hyg!D5393,  "-")</f>
        <v>-</v>
      </c>
      <c r="E5394" s="21" t="str">
        <f>IF(ISNUMBER([1]hyg!E5393), [1]hyg!E5393,  "-")</f>
        <v>-</v>
      </c>
      <c r="F5394" s="22" t="str">
        <f>IF(ISNUMBER([1]hyg!F5393), IF([1]hyg!F5393&gt;99, "&gt;99", IF([1]hyg!F5393&lt;1, "&lt;1", [1]hyg!F5393)),  "-")</f>
        <v>-</v>
      </c>
      <c r="G5394" s="7" t="str">
        <f>IF(ISNUMBER([1]hyg!G5393), IF([1]hyg!G5393&gt;99, "&gt;99", IF([1]hyg!G5393&lt;1, "&lt;1", [1]hyg!G5393)),  "-")</f>
        <v>-</v>
      </c>
      <c r="H5394" s="7" t="str">
        <f>IF(ISNUMBER([1]hyg!H5393), IF([1]hyg!H5393&gt;99, "&gt;99", IF([1]hyg!H5393&lt;1, "&lt;1", [1]hyg!H5393)),  "-")</f>
        <v>-</v>
      </c>
      <c r="I5394" s="14" t="str">
        <f>IF(ISNUMBER([1]hyg!I5393), IF([1]hyg!I5392=-999,"NA",[1]hyg!I5393), "-")</f>
        <v>-</v>
      </c>
      <c r="J5394" s="22" t="str">
        <f>IF(ISNUMBER([1]hyg!J5393), IF([1]hyg!J5393&gt;99, "&gt;99", IF([1]hyg!J5393&lt;1, "&lt;1", [1]hyg!J5393)),  "-")</f>
        <v>-</v>
      </c>
      <c r="K5394" s="7" t="str">
        <f>IF(ISNUMBER([1]hyg!K5393), IF([1]hyg!K5393&gt;99, "&gt;99", IF([1]hyg!K5393&lt;1, "&lt;1", [1]hyg!K5393)),  "-")</f>
        <v>-</v>
      </c>
      <c r="L5394" s="7" t="str">
        <f>IF(ISNUMBER([1]hyg!L5393), IF([1]hyg!L5393&gt;99, "&gt;99", IF([1]hyg!L5393&lt;1, "&lt;1", [1]hyg!L5393)),  "-")</f>
        <v>-</v>
      </c>
      <c r="M5394" s="14" t="str">
        <f>IF(ISNUMBER([1]hyg!M5393), IF([1]hyg!M5392=-999,"NA",[1]hyg!M5393), "-")</f>
        <v>-</v>
      </c>
      <c r="N5394" s="22" t="str">
        <f>IF(ISNUMBER([1]hyg!N5393), IF([1]hyg!N5393&gt;99, "&gt;99", IF([1]hyg!N5393&lt;1, "&lt;1", [1]hyg!N5393)),  "-")</f>
        <v>-</v>
      </c>
      <c r="O5394" s="7" t="str">
        <f>IF(ISNUMBER([1]hyg!O5393), IF([1]hyg!O5393&gt;99, "&gt;99", IF([1]hyg!O5393&lt;1, "&lt;1", [1]hyg!O5393)),  "-")</f>
        <v>-</v>
      </c>
      <c r="P5394" s="7" t="str">
        <f>IF(ISNUMBER([1]hyg!P5393), IF([1]hyg!P5393&gt;99, "&gt;99", IF([1]hyg!P5393&lt;1, "&lt;1", [1]hyg!P5393)),  "-")</f>
        <v>-</v>
      </c>
      <c r="Q5394" s="14" t="str">
        <f>IF(ISNUMBER([1]hyg!Q5393), IF([1]hyg!Q5392=-999,"NA",[1]hyg!Q5393), "-")</f>
        <v>-</v>
      </c>
      <c r="R5394" s="5" t="str">
        <f>IF(ISBLANK([1]hyg!R5393), "", [1]hyg!R5393)</f>
        <v/>
      </c>
      <c r="S5394" s="5" t="str">
        <f>IF(ISBLANK([1]hyg!S5393), "", [1]hyg!S5393)</f>
        <v/>
      </c>
      <c r="T5394" s="5" t="str">
        <f>IF(ISBLANK([1]hyg!T5393), "", [1]hyg!T5393)</f>
        <v/>
      </c>
      <c r="U5394" s="5" t="str">
        <f>IF(ISBLANK([1]hyg!U5393), "", [1]hyg!U5393)</f>
        <v/>
      </c>
      <c r="V5394" s="5" t="str">
        <f>IF(ISBLANK([1]hyg!V5393), "", [1]hyg!V5393)</f>
        <v/>
      </c>
    </row>
    <row r="5395" spans="1:22">
      <c r="A5395" s="5" t="str">
        <f>IF(ISBLANK([1]hyg!A5394), "", [1]hyg!A5394)</f>
        <v/>
      </c>
      <c r="B5395" s="6" t="str">
        <f>IF(ISBLANK([1]hyg!B5394), "", [1]hyg!B5394)</f>
        <v/>
      </c>
      <c r="C5395" s="6" t="str">
        <f>IF(ISBLANK([1]hyg!C5394), "", [1]hyg!C5394)</f>
        <v/>
      </c>
      <c r="D5395" s="20" t="str">
        <f>IF(ISNUMBER([1]hyg!D5394), [1]hyg!D5394,  "-")</f>
        <v>-</v>
      </c>
      <c r="E5395" s="21" t="str">
        <f>IF(ISNUMBER([1]hyg!E5394), [1]hyg!E5394,  "-")</f>
        <v>-</v>
      </c>
      <c r="F5395" s="22" t="str">
        <f>IF(ISNUMBER([1]hyg!F5394), IF([1]hyg!F5394&gt;99, "&gt;99", IF([1]hyg!F5394&lt;1, "&lt;1", [1]hyg!F5394)),  "-")</f>
        <v>-</v>
      </c>
      <c r="G5395" s="7" t="str">
        <f>IF(ISNUMBER([1]hyg!G5394), IF([1]hyg!G5394&gt;99, "&gt;99", IF([1]hyg!G5394&lt;1, "&lt;1", [1]hyg!G5394)),  "-")</f>
        <v>-</v>
      </c>
      <c r="H5395" s="7" t="str">
        <f>IF(ISNUMBER([1]hyg!H5394), IF([1]hyg!H5394&gt;99, "&gt;99", IF([1]hyg!H5394&lt;1, "&lt;1", [1]hyg!H5394)),  "-")</f>
        <v>-</v>
      </c>
      <c r="I5395" s="14" t="str">
        <f>IF(ISNUMBER([1]hyg!I5394), IF([1]hyg!I5393=-999,"NA",[1]hyg!I5394), "-")</f>
        <v>-</v>
      </c>
      <c r="J5395" s="22" t="str">
        <f>IF(ISNUMBER([1]hyg!J5394), IF([1]hyg!J5394&gt;99, "&gt;99", IF([1]hyg!J5394&lt;1, "&lt;1", [1]hyg!J5394)),  "-")</f>
        <v>-</v>
      </c>
      <c r="K5395" s="7" t="str">
        <f>IF(ISNUMBER([1]hyg!K5394), IF([1]hyg!K5394&gt;99, "&gt;99", IF([1]hyg!K5394&lt;1, "&lt;1", [1]hyg!K5394)),  "-")</f>
        <v>-</v>
      </c>
      <c r="L5395" s="7" t="str">
        <f>IF(ISNUMBER([1]hyg!L5394), IF([1]hyg!L5394&gt;99, "&gt;99", IF([1]hyg!L5394&lt;1, "&lt;1", [1]hyg!L5394)),  "-")</f>
        <v>-</v>
      </c>
      <c r="M5395" s="14" t="str">
        <f>IF(ISNUMBER([1]hyg!M5394), IF([1]hyg!M5393=-999,"NA",[1]hyg!M5394), "-")</f>
        <v>-</v>
      </c>
      <c r="N5395" s="22" t="str">
        <f>IF(ISNUMBER([1]hyg!N5394), IF([1]hyg!N5394&gt;99, "&gt;99", IF([1]hyg!N5394&lt;1, "&lt;1", [1]hyg!N5394)),  "-")</f>
        <v>-</v>
      </c>
      <c r="O5395" s="7" t="str">
        <f>IF(ISNUMBER([1]hyg!O5394), IF([1]hyg!O5394&gt;99, "&gt;99", IF([1]hyg!O5394&lt;1, "&lt;1", [1]hyg!O5394)),  "-")</f>
        <v>-</v>
      </c>
      <c r="P5395" s="7" t="str">
        <f>IF(ISNUMBER([1]hyg!P5394), IF([1]hyg!P5394&gt;99, "&gt;99", IF([1]hyg!P5394&lt;1, "&lt;1", [1]hyg!P5394)),  "-")</f>
        <v>-</v>
      </c>
      <c r="Q5395" s="14" t="str">
        <f>IF(ISNUMBER([1]hyg!Q5394), IF([1]hyg!Q5393=-999,"NA",[1]hyg!Q5394), "-")</f>
        <v>-</v>
      </c>
      <c r="R5395" s="5" t="str">
        <f>IF(ISBLANK([1]hyg!R5394), "", [1]hyg!R5394)</f>
        <v/>
      </c>
      <c r="S5395" s="5" t="str">
        <f>IF(ISBLANK([1]hyg!S5394), "", [1]hyg!S5394)</f>
        <v/>
      </c>
      <c r="T5395" s="5" t="str">
        <f>IF(ISBLANK([1]hyg!T5394), "", [1]hyg!T5394)</f>
        <v/>
      </c>
      <c r="U5395" s="5" t="str">
        <f>IF(ISBLANK([1]hyg!U5394), "", [1]hyg!U5394)</f>
        <v/>
      </c>
      <c r="V5395" s="5" t="str">
        <f>IF(ISBLANK([1]hyg!V5394), "", [1]hyg!V5394)</f>
        <v/>
      </c>
    </row>
    <row r="5396" spans="1:22">
      <c r="A5396" s="5" t="str">
        <f>IF(ISBLANK([1]hyg!A5395), "", [1]hyg!A5395)</f>
        <v/>
      </c>
      <c r="B5396" s="6" t="str">
        <f>IF(ISBLANK([1]hyg!B5395), "", [1]hyg!B5395)</f>
        <v/>
      </c>
      <c r="C5396" s="6" t="str">
        <f>IF(ISBLANK([1]hyg!C5395), "", [1]hyg!C5395)</f>
        <v/>
      </c>
      <c r="D5396" s="20" t="str">
        <f>IF(ISNUMBER([1]hyg!D5395), [1]hyg!D5395,  "-")</f>
        <v>-</v>
      </c>
      <c r="E5396" s="21" t="str">
        <f>IF(ISNUMBER([1]hyg!E5395), [1]hyg!E5395,  "-")</f>
        <v>-</v>
      </c>
      <c r="F5396" s="22" t="str">
        <f>IF(ISNUMBER([1]hyg!F5395), IF([1]hyg!F5395&gt;99, "&gt;99", IF([1]hyg!F5395&lt;1, "&lt;1", [1]hyg!F5395)),  "-")</f>
        <v>-</v>
      </c>
      <c r="G5396" s="7" t="str">
        <f>IF(ISNUMBER([1]hyg!G5395), IF([1]hyg!G5395&gt;99, "&gt;99", IF([1]hyg!G5395&lt;1, "&lt;1", [1]hyg!G5395)),  "-")</f>
        <v>-</v>
      </c>
      <c r="H5396" s="7" t="str">
        <f>IF(ISNUMBER([1]hyg!H5395), IF([1]hyg!H5395&gt;99, "&gt;99", IF([1]hyg!H5395&lt;1, "&lt;1", [1]hyg!H5395)),  "-")</f>
        <v>-</v>
      </c>
      <c r="I5396" s="14" t="str">
        <f>IF(ISNUMBER([1]hyg!I5395), IF([1]hyg!I5394=-999,"NA",[1]hyg!I5395), "-")</f>
        <v>-</v>
      </c>
      <c r="J5396" s="22" t="str">
        <f>IF(ISNUMBER([1]hyg!J5395), IF([1]hyg!J5395&gt;99, "&gt;99", IF([1]hyg!J5395&lt;1, "&lt;1", [1]hyg!J5395)),  "-")</f>
        <v>-</v>
      </c>
      <c r="K5396" s="7" t="str">
        <f>IF(ISNUMBER([1]hyg!K5395), IF([1]hyg!K5395&gt;99, "&gt;99", IF([1]hyg!K5395&lt;1, "&lt;1", [1]hyg!K5395)),  "-")</f>
        <v>-</v>
      </c>
      <c r="L5396" s="7" t="str">
        <f>IF(ISNUMBER([1]hyg!L5395), IF([1]hyg!L5395&gt;99, "&gt;99", IF([1]hyg!L5395&lt;1, "&lt;1", [1]hyg!L5395)),  "-")</f>
        <v>-</v>
      </c>
      <c r="M5396" s="14" t="str">
        <f>IF(ISNUMBER([1]hyg!M5395), IF([1]hyg!M5394=-999,"NA",[1]hyg!M5395), "-")</f>
        <v>-</v>
      </c>
      <c r="N5396" s="22" t="str">
        <f>IF(ISNUMBER([1]hyg!N5395), IF([1]hyg!N5395&gt;99, "&gt;99", IF([1]hyg!N5395&lt;1, "&lt;1", [1]hyg!N5395)),  "-")</f>
        <v>-</v>
      </c>
      <c r="O5396" s="7" t="str">
        <f>IF(ISNUMBER([1]hyg!O5395), IF([1]hyg!O5395&gt;99, "&gt;99", IF([1]hyg!O5395&lt;1, "&lt;1", [1]hyg!O5395)),  "-")</f>
        <v>-</v>
      </c>
      <c r="P5396" s="7" t="str">
        <f>IF(ISNUMBER([1]hyg!P5395), IF([1]hyg!P5395&gt;99, "&gt;99", IF([1]hyg!P5395&lt;1, "&lt;1", [1]hyg!P5395)),  "-")</f>
        <v>-</v>
      </c>
      <c r="Q5396" s="14" t="str">
        <f>IF(ISNUMBER([1]hyg!Q5395), IF([1]hyg!Q5394=-999,"NA",[1]hyg!Q5395), "-")</f>
        <v>-</v>
      </c>
      <c r="R5396" s="5" t="str">
        <f>IF(ISBLANK([1]hyg!R5395), "", [1]hyg!R5395)</f>
        <v/>
      </c>
      <c r="S5396" s="5" t="str">
        <f>IF(ISBLANK([1]hyg!S5395), "", [1]hyg!S5395)</f>
        <v/>
      </c>
      <c r="T5396" s="5" t="str">
        <f>IF(ISBLANK([1]hyg!T5395), "", [1]hyg!T5395)</f>
        <v/>
      </c>
      <c r="U5396" s="5" t="str">
        <f>IF(ISBLANK([1]hyg!U5395), "", [1]hyg!U5395)</f>
        <v/>
      </c>
      <c r="V5396" s="5" t="str">
        <f>IF(ISBLANK([1]hyg!V5395), "", [1]hyg!V5395)</f>
        <v/>
      </c>
    </row>
    <row r="5397" spans="1:22">
      <c r="A5397" s="5" t="str">
        <f>IF(ISBLANK([1]hyg!A5396), "", [1]hyg!A5396)</f>
        <v/>
      </c>
      <c r="B5397" s="6" t="str">
        <f>IF(ISBLANK([1]hyg!B5396), "", [1]hyg!B5396)</f>
        <v/>
      </c>
      <c r="C5397" s="6" t="str">
        <f>IF(ISBLANK([1]hyg!C5396), "", [1]hyg!C5396)</f>
        <v/>
      </c>
      <c r="D5397" s="20" t="str">
        <f>IF(ISNUMBER([1]hyg!D5396), [1]hyg!D5396,  "-")</f>
        <v>-</v>
      </c>
      <c r="E5397" s="21" t="str">
        <f>IF(ISNUMBER([1]hyg!E5396), [1]hyg!E5396,  "-")</f>
        <v>-</v>
      </c>
      <c r="F5397" s="22" t="str">
        <f>IF(ISNUMBER([1]hyg!F5396), IF([1]hyg!F5396&gt;99, "&gt;99", IF([1]hyg!F5396&lt;1, "&lt;1", [1]hyg!F5396)),  "-")</f>
        <v>-</v>
      </c>
      <c r="G5397" s="7" t="str">
        <f>IF(ISNUMBER([1]hyg!G5396), IF([1]hyg!G5396&gt;99, "&gt;99", IF([1]hyg!G5396&lt;1, "&lt;1", [1]hyg!G5396)),  "-")</f>
        <v>-</v>
      </c>
      <c r="H5397" s="7" t="str">
        <f>IF(ISNUMBER([1]hyg!H5396), IF([1]hyg!H5396&gt;99, "&gt;99", IF([1]hyg!H5396&lt;1, "&lt;1", [1]hyg!H5396)),  "-")</f>
        <v>-</v>
      </c>
      <c r="I5397" s="14" t="str">
        <f>IF(ISNUMBER([1]hyg!I5396), IF([1]hyg!I5395=-999,"NA",[1]hyg!I5396), "-")</f>
        <v>-</v>
      </c>
      <c r="J5397" s="22" t="str">
        <f>IF(ISNUMBER([1]hyg!J5396), IF([1]hyg!J5396&gt;99, "&gt;99", IF([1]hyg!J5396&lt;1, "&lt;1", [1]hyg!J5396)),  "-")</f>
        <v>-</v>
      </c>
      <c r="K5397" s="7" t="str">
        <f>IF(ISNUMBER([1]hyg!K5396), IF([1]hyg!K5396&gt;99, "&gt;99", IF([1]hyg!K5396&lt;1, "&lt;1", [1]hyg!K5396)),  "-")</f>
        <v>-</v>
      </c>
      <c r="L5397" s="7" t="str">
        <f>IF(ISNUMBER([1]hyg!L5396), IF([1]hyg!L5396&gt;99, "&gt;99", IF([1]hyg!L5396&lt;1, "&lt;1", [1]hyg!L5396)),  "-")</f>
        <v>-</v>
      </c>
      <c r="M5397" s="14" t="str">
        <f>IF(ISNUMBER([1]hyg!M5396), IF([1]hyg!M5395=-999,"NA",[1]hyg!M5396), "-")</f>
        <v>-</v>
      </c>
      <c r="N5397" s="22" t="str">
        <f>IF(ISNUMBER([1]hyg!N5396), IF([1]hyg!N5396&gt;99, "&gt;99", IF([1]hyg!N5396&lt;1, "&lt;1", [1]hyg!N5396)),  "-")</f>
        <v>-</v>
      </c>
      <c r="O5397" s="7" t="str">
        <f>IF(ISNUMBER([1]hyg!O5396), IF([1]hyg!O5396&gt;99, "&gt;99", IF([1]hyg!O5396&lt;1, "&lt;1", [1]hyg!O5396)),  "-")</f>
        <v>-</v>
      </c>
      <c r="P5397" s="7" t="str">
        <f>IF(ISNUMBER([1]hyg!P5396), IF([1]hyg!P5396&gt;99, "&gt;99", IF([1]hyg!P5396&lt;1, "&lt;1", [1]hyg!P5396)),  "-")</f>
        <v>-</v>
      </c>
      <c r="Q5397" s="14" t="str">
        <f>IF(ISNUMBER([1]hyg!Q5396), IF([1]hyg!Q5395=-999,"NA",[1]hyg!Q5396), "-")</f>
        <v>-</v>
      </c>
      <c r="R5397" s="5" t="str">
        <f>IF(ISBLANK([1]hyg!R5396), "", [1]hyg!R5396)</f>
        <v/>
      </c>
      <c r="S5397" s="5" t="str">
        <f>IF(ISBLANK([1]hyg!S5396), "", [1]hyg!S5396)</f>
        <v/>
      </c>
      <c r="T5397" s="5" t="str">
        <f>IF(ISBLANK([1]hyg!T5396), "", [1]hyg!T5396)</f>
        <v/>
      </c>
      <c r="U5397" s="5" t="str">
        <f>IF(ISBLANK([1]hyg!U5396), "", [1]hyg!U5396)</f>
        <v/>
      </c>
      <c r="V5397" s="5" t="str">
        <f>IF(ISBLANK([1]hyg!V5396), "", [1]hyg!V5396)</f>
        <v/>
      </c>
    </row>
    <row r="5398" spans="1:22">
      <c r="A5398" s="5" t="str">
        <f>IF(ISBLANK([1]hyg!A5397), "", [1]hyg!A5397)</f>
        <v/>
      </c>
      <c r="B5398" s="6" t="str">
        <f>IF(ISBLANK([1]hyg!B5397), "", [1]hyg!B5397)</f>
        <v/>
      </c>
      <c r="C5398" s="6" t="str">
        <f>IF(ISBLANK([1]hyg!C5397), "", [1]hyg!C5397)</f>
        <v/>
      </c>
      <c r="D5398" s="20" t="str">
        <f>IF(ISNUMBER([1]hyg!D5397), [1]hyg!D5397,  "-")</f>
        <v>-</v>
      </c>
      <c r="E5398" s="21" t="str">
        <f>IF(ISNUMBER([1]hyg!E5397), [1]hyg!E5397,  "-")</f>
        <v>-</v>
      </c>
      <c r="F5398" s="22" t="str">
        <f>IF(ISNUMBER([1]hyg!F5397), IF([1]hyg!F5397&gt;99, "&gt;99", IF([1]hyg!F5397&lt;1, "&lt;1", [1]hyg!F5397)),  "-")</f>
        <v>-</v>
      </c>
      <c r="G5398" s="7" t="str">
        <f>IF(ISNUMBER([1]hyg!G5397), IF([1]hyg!G5397&gt;99, "&gt;99", IF([1]hyg!G5397&lt;1, "&lt;1", [1]hyg!G5397)),  "-")</f>
        <v>-</v>
      </c>
      <c r="H5398" s="7" t="str">
        <f>IF(ISNUMBER([1]hyg!H5397), IF([1]hyg!H5397&gt;99, "&gt;99", IF([1]hyg!H5397&lt;1, "&lt;1", [1]hyg!H5397)),  "-")</f>
        <v>-</v>
      </c>
      <c r="I5398" s="14" t="str">
        <f>IF(ISNUMBER([1]hyg!I5397), IF([1]hyg!I5396=-999,"NA",[1]hyg!I5397), "-")</f>
        <v>-</v>
      </c>
      <c r="J5398" s="22" t="str">
        <f>IF(ISNUMBER([1]hyg!J5397), IF([1]hyg!J5397&gt;99, "&gt;99", IF([1]hyg!J5397&lt;1, "&lt;1", [1]hyg!J5397)),  "-")</f>
        <v>-</v>
      </c>
      <c r="K5398" s="7" t="str">
        <f>IF(ISNUMBER([1]hyg!K5397), IF([1]hyg!K5397&gt;99, "&gt;99", IF([1]hyg!K5397&lt;1, "&lt;1", [1]hyg!K5397)),  "-")</f>
        <v>-</v>
      </c>
      <c r="L5398" s="7" t="str">
        <f>IF(ISNUMBER([1]hyg!L5397), IF([1]hyg!L5397&gt;99, "&gt;99", IF([1]hyg!L5397&lt;1, "&lt;1", [1]hyg!L5397)),  "-")</f>
        <v>-</v>
      </c>
      <c r="M5398" s="14" t="str">
        <f>IF(ISNUMBER([1]hyg!M5397), IF([1]hyg!M5396=-999,"NA",[1]hyg!M5397), "-")</f>
        <v>-</v>
      </c>
      <c r="N5398" s="22" t="str">
        <f>IF(ISNUMBER([1]hyg!N5397), IF([1]hyg!N5397&gt;99, "&gt;99", IF([1]hyg!N5397&lt;1, "&lt;1", [1]hyg!N5397)),  "-")</f>
        <v>-</v>
      </c>
      <c r="O5398" s="7" t="str">
        <f>IF(ISNUMBER([1]hyg!O5397), IF([1]hyg!O5397&gt;99, "&gt;99", IF([1]hyg!O5397&lt;1, "&lt;1", [1]hyg!O5397)),  "-")</f>
        <v>-</v>
      </c>
      <c r="P5398" s="7" t="str">
        <f>IF(ISNUMBER([1]hyg!P5397), IF([1]hyg!P5397&gt;99, "&gt;99", IF([1]hyg!P5397&lt;1, "&lt;1", [1]hyg!P5397)),  "-")</f>
        <v>-</v>
      </c>
      <c r="Q5398" s="14" t="str">
        <f>IF(ISNUMBER([1]hyg!Q5397), IF([1]hyg!Q5396=-999,"NA",[1]hyg!Q5397), "-")</f>
        <v>-</v>
      </c>
      <c r="R5398" s="5" t="str">
        <f>IF(ISBLANK([1]hyg!R5397), "", [1]hyg!R5397)</f>
        <v/>
      </c>
      <c r="S5398" s="5" t="str">
        <f>IF(ISBLANK([1]hyg!S5397), "", [1]hyg!S5397)</f>
        <v/>
      </c>
      <c r="T5398" s="5" t="str">
        <f>IF(ISBLANK([1]hyg!T5397), "", [1]hyg!T5397)</f>
        <v/>
      </c>
      <c r="U5398" s="5" t="str">
        <f>IF(ISBLANK([1]hyg!U5397), "", [1]hyg!U5397)</f>
        <v/>
      </c>
      <c r="V5398" s="5" t="str">
        <f>IF(ISBLANK([1]hyg!V5397), "", [1]hyg!V5397)</f>
        <v/>
      </c>
    </row>
    <row r="5399" spans="1:22">
      <c r="A5399" s="5" t="str">
        <f>IF(ISBLANK([1]hyg!A5398), "", [1]hyg!A5398)</f>
        <v/>
      </c>
      <c r="B5399" s="6" t="str">
        <f>IF(ISBLANK([1]hyg!B5398), "", [1]hyg!B5398)</f>
        <v/>
      </c>
      <c r="C5399" s="6" t="str">
        <f>IF(ISBLANK([1]hyg!C5398), "", [1]hyg!C5398)</f>
        <v/>
      </c>
      <c r="D5399" s="20" t="str">
        <f>IF(ISNUMBER([1]hyg!D5398), [1]hyg!D5398,  "-")</f>
        <v>-</v>
      </c>
      <c r="E5399" s="21" t="str">
        <f>IF(ISNUMBER([1]hyg!E5398), [1]hyg!E5398,  "-")</f>
        <v>-</v>
      </c>
      <c r="F5399" s="22" t="str">
        <f>IF(ISNUMBER([1]hyg!F5398), IF([1]hyg!F5398&gt;99, "&gt;99", IF([1]hyg!F5398&lt;1, "&lt;1", [1]hyg!F5398)),  "-")</f>
        <v>-</v>
      </c>
      <c r="G5399" s="7" t="str">
        <f>IF(ISNUMBER([1]hyg!G5398), IF([1]hyg!G5398&gt;99, "&gt;99", IF([1]hyg!G5398&lt;1, "&lt;1", [1]hyg!G5398)),  "-")</f>
        <v>-</v>
      </c>
      <c r="H5399" s="7" t="str">
        <f>IF(ISNUMBER([1]hyg!H5398), IF([1]hyg!H5398&gt;99, "&gt;99", IF([1]hyg!H5398&lt;1, "&lt;1", [1]hyg!H5398)),  "-")</f>
        <v>-</v>
      </c>
      <c r="I5399" s="14" t="str">
        <f>IF(ISNUMBER([1]hyg!I5398), IF([1]hyg!I5397=-999,"NA",[1]hyg!I5398), "-")</f>
        <v>-</v>
      </c>
      <c r="J5399" s="22" t="str">
        <f>IF(ISNUMBER([1]hyg!J5398), IF([1]hyg!J5398&gt;99, "&gt;99", IF([1]hyg!J5398&lt;1, "&lt;1", [1]hyg!J5398)),  "-")</f>
        <v>-</v>
      </c>
      <c r="K5399" s="7" t="str">
        <f>IF(ISNUMBER([1]hyg!K5398), IF([1]hyg!K5398&gt;99, "&gt;99", IF([1]hyg!K5398&lt;1, "&lt;1", [1]hyg!K5398)),  "-")</f>
        <v>-</v>
      </c>
      <c r="L5399" s="7" t="str">
        <f>IF(ISNUMBER([1]hyg!L5398), IF([1]hyg!L5398&gt;99, "&gt;99", IF([1]hyg!L5398&lt;1, "&lt;1", [1]hyg!L5398)),  "-")</f>
        <v>-</v>
      </c>
      <c r="M5399" s="14" t="str">
        <f>IF(ISNUMBER([1]hyg!M5398), IF([1]hyg!M5397=-999,"NA",[1]hyg!M5398), "-")</f>
        <v>-</v>
      </c>
      <c r="N5399" s="22" t="str">
        <f>IF(ISNUMBER([1]hyg!N5398), IF([1]hyg!N5398&gt;99, "&gt;99", IF([1]hyg!N5398&lt;1, "&lt;1", [1]hyg!N5398)),  "-")</f>
        <v>-</v>
      </c>
      <c r="O5399" s="7" t="str">
        <f>IF(ISNUMBER([1]hyg!O5398), IF([1]hyg!O5398&gt;99, "&gt;99", IF([1]hyg!O5398&lt;1, "&lt;1", [1]hyg!O5398)),  "-")</f>
        <v>-</v>
      </c>
      <c r="P5399" s="7" t="str">
        <f>IF(ISNUMBER([1]hyg!P5398), IF([1]hyg!P5398&gt;99, "&gt;99", IF([1]hyg!P5398&lt;1, "&lt;1", [1]hyg!P5398)),  "-")</f>
        <v>-</v>
      </c>
      <c r="Q5399" s="14" t="str">
        <f>IF(ISNUMBER([1]hyg!Q5398), IF([1]hyg!Q5397=-999,"NA",[1]hyg!Q5398), "-")</f>
        <v>-</v>
      </c>
      <c r="R5399" s="5" t="str">
        <f>IF(ISBLANK([1]hyg!R5398), "", [1]hyg!R5398)</f>
        <v/>
      </c>
      <c r="S5399" s="5" t="str">
        <f>IF(ISBLANK([1]hyg!S5398), "", [1]hyg!S5398)</f>
        <v/>
      </c>
      <c r="T5399" s="5" t="str">
        <f>IF(ISBLANK([1]hyg!T5398), "", [1]hyg!T5398)</f>
        <v/>
      </c>
      <c r="U5399" s="5" t="str">
        <f>IF(ISBLANK([1]hyg!U5398), "", [1]hyg!U5398)</f>
        <v/>
      </c>
      <c r="V5399" s="5" t="str">
        <f>IF(ISBLANK([1]hyg!V5398), "", [1]hyg!V5398)</f>
        <v/>
      </c>
    </row>
    <row r="5400" spans="1:22">
      <c r="A5400" s="5" t="str">
        <f>IF(ISBLANK([1]hyg!A5399), "", [1]hyg!A5399)</f>
        <v/>
      </c>
      <c r="B5400" s="6" t="str">
        <f>IF(ISBLANK([1]hyg!B5399), "", [1]hyg!B5399)</f>
        <v/>
      </c>
      <c r="C5400" s="6" t="str">
        <f>IF(ISBLANK([1]hyg!C5399), "", [1]hyg!C5399)</f>
        <v/>
      </c>
      <c r="D5400" s="20" t="str">
        <f>IF(ISNUMBER([1]hyg!D5399), [1]hyg!D5399,  "-")</f>
        <v>-</v>
      </c>
      <c r="E5400" s="21" t="str">
        <f>IF(ISNUMBER([1]hyg!E5399), [1]hyg!E5399,  "-")</f>
        <v>-</v>
      </c>
      <c r="F5400" s="22" t="str">
        <f>IF(ISNUMBER([1]hyg!F5399), IF([1]hyg!F5399&gt;99, "&gt;99", IF([1]hyg!F5399&lt;1, "&lt;1", [1]hyg!F5399)),  "-")</f>
        <v>-</v>
      </c>
      <c r="G5400" s="7" t="str">
        <f>IF(ISNUMBER([1]hyg!G5399), IF([1]hyg!G5399&gt;99, "&gt;99", IF([1]hyg!G5399&lt;1, "&lt;1", [1]hyg!G5399)),  "-")</f>
        <v>-</v>
      </c>
      <c r="H5400" s="7" t="str">
        <f>IF(ISNUMBER([1]hyg!H5399), IF([1]hyg!H5399&gt;99, "&gt;99", IF([1]hyg!H5399&lt;1, "&lt;1", [1]hyg!H5399)),  "-")</f>
        <v>-</v>
      </c>
      <c r="I5400" s="14" t="str">
        <f>IF(ISNUMBER([1]hyg!I5399), IF([1]hyg!I5398=-999,"NA",[1]hyg!I5399), "-")</f>
        <v>-</v>
      </c>
      <c r="J5400" s="22" t="str">
        <f>IF(ISNUMBER([1]hyg!J5399), IF([1]hyg!J5399&gt;99, "&gt;99", IF([1]hyg!J5399&lt;1, "&lt;1", [1]hyg!J5399)),  "-")</f>
        <v>-</v>
      </c>
      <c r="K5400" s="7" t="str">
        <f>IF(ISNUMBER([1]hyg!K5399), IF([1]hyg!K5399&gt;99, "&gt;99", IF([1]hyg!K5399&lt;1, "&lt;1", [1]hyg!K5399)),  "-")</f>
        <v>-</v>
      </c>
      <c r="L5400" s="7" t="str">
        <f>IF(ISNUMBER([1]hyg!L5399), IF([1]hyg!L5399&gt;99, "&gt;99", IF([1]hyg!L5399&lt;1, "&lt;1", [1]hyg!L5399)),  "-")</f>
        <v>-</v>
      </c>
      <c r="M5400" s="14" t="str">
        <f>IF(ISNUMBER([1]hyg!M5399), IF([1]hyg!M5398=-999,"NA",[1]hyg!M5399), "-")</f>
        <v>-</v>
      </c>
      <c r="N5400" s="22" t="str">
        <f>IF(ISNUMBER([1]hyg!N5399), IF([1]hyg!N5399&gt;99, "&gt;99", IF([1]hyg!N5399&lt;1, "&lt;1", [1]hyg!N5399)),  "-")</f>
        <v>-</v>
      </c>
      <c r="O5400" s="7" t="str">
        <f>IF(ISNUMBER([1]hyg!O5399), IF([1]hyg!O5399&gt;99, "&gt;99", IF([1]hyg!O5399&lt;1, "&lt;1", [1]hyg!O5399)),  "-")</f>
        <v>-</v>
      </c>
      <c r="P5400" s="7" t="str">
        <f>IF(ISNUMBER([1]hyg!P5399), IF([1]hyg!P5399&gt;99, "&gt;99", IF([1]hyg!P5399&lt;1, "&lt;1", [1]hyg!P5399)),  "-")</f>
        <v>-</v>
      </c>
      <c r="Q5400" s="14" t="str">
        <f>IF(ISNUMBER([1]hyg!Q5399), IF([1]hyg!Q5398=-999,"NA",[1]hyg!Q5399), "-")</f>
        <v>-</v>
      </c>
      <c r="R5400" s="5" t="str">
        <f>IF(ISBLANK([1]hyg!R5399), "", [1]hyg!R5399)</f>
        <v/>
      </c>
      <c r="S5400" s="5" t="str">
        <f>IF(ISBLANK([1]hyg!S5399), "", [1]hyg!S5399)</f>
        <v/>
      </c>
      <c r="T5400" s="5" t="str">
        <f>IF(ISBLANK([1]hyg!T5399), "", [1]hyg!T5399)</f>
        <v/>
      </c>
      <c r="U5400" s="5" t="str">
        <f>IF(ISBLANK([1]hyg!U5399), "", [1]hyg!U5399)</f>
        <v/>
      </c>
      <c r="V5400" s="5" t="str">
        <f>IF(ISBLANK([1]hyg!V5399), "", [1]hyg!V5399)</f>
        <v/>
      </c>
    </row>
    <row r="5401" spans="1:22">
      <c r="A5401" s="5" t="str">
        <f>IF(ISBLANK([1]hyg!A5400), "", [1]hyg!A5400)</f>
        <v/>
      </c>
      <c r="B5401" s="6" t="str">
        <f>IF(ISBLANK([1]hyg!B5400), "", [1]hyg!B5400)</f>
        <v/>
      </c>
      <c r="C5401" s="6" t="str">
        <f>IF(ISBLANK([1]hyg!C5400), "", [1]hyg!C5400)</f>
        <v/>
      </c>
      <c r="D5401" s="20" t="str">
        <f>IF(ISNUMBER([1]hyg!D5400), [1]hyg!D5400,  "-")</f>
        <v>-</v>
      </c>
      <c r="E5401" s="21" t="str">
        <f>IF(ISNUMBER([1]hyg!E5400), [1]hyg!E5400,  "-")</f>
        <v>-</v>
      </c>
      <c r="F5401" s="22" t="str">
        <f>IF(ISNUMBER([1]hyg!F5400), IF([1]hyg!F5400&gt;99, "&gt;99", IF([1]hyg!F5400&lt;1, "&lt;1", [1]hyg!F5400)),  "-")</f>
        <v>-</v>
      </c>
      <c r="G5401" s="7" t="str">
        <f>IF(ISNUMBER([1]hyg!G5400), IF([1]hyg!G5400&gt;99, "&gt;99", IF([1]hyg!G5400&lt;1, "&lt;1", [1]hyg!G5400)),  "-")</f>
        <v>-</v>
      </c>
      <c r="H5401" s="7" t="str">
        <f>IF(ISNUMBER([1]hyg!H5400), IF([1]hyg!H5400&gt;99, "&gt;99", IF([1]hyg!H5400&lt;1, "&lt;1", [1]hyg!H5400)),  "-")</f>
        <v>-</v>
      </c>
      <c r="I5401" s="14" t="str">
        <f>IF(ISNUMBER([1]hyg!I5400), IF([1]hyg!I5399=-999,"NA",[1]hyg!I5400), "-")</f>
        <v>-</v>
      </c>
      <c r="J5401" s="22" t="str">
        <f>IF(ISNUMBER([1]hyg!J5400), IF([1]hyg!J5400&gt;99, "&gt;99", IF([1]hyg!J5400&lt;1, "&lt;1", [1]hyg!J5400)),  "-")</f>
        <v>-</v>
      </c>
      <c r="K5401" s="7" t="str">
        <f>IF(ISNUMBER([1]hyg!K5400), IF([1]hyg!K5400&gt;99, "&gt;99", IF([1]hyg!K5400&lt;1, "&lt;1", [1]hyg!K5400)),  "-")</f>
        <v>-</v>
      </c>
      <c r="L5401" s="7" t="str">
        <f>IF(ISNUMBER([1]hyg!L5400), IF([1]hyg!L5400&gt;99, "&gt;99", IF([1]hyg!L5400&lt;1, "&lt;1", [1]hyg!L5400)),  "-")</f>
        <v>-</v>
      </c>
      <c r="M5401" s="14" t="str">
        <f>IF(ISNUMBER([1]hyg!M5400), IF([1]hyg!M5399=-999,"NA",[1]hyg!M5400), "-")</f>
        <v>-</v>
      </c>
      <c r="N5401" s="22" t="str">
        <f>IF(ISNUMBER([1]hyg!N5400), IF([1]hyg!N5400&gt;99, "&gt;99", IF([1]hyg!N5400&lt;1, "&lt;1", [1]hyg!N5400)),  "-")</f>
        <v>-</v>
      </c>
      <c r="O5401" s="7" t="str">
        <f>IF(ISNUMBER([1]hyg!O5400), IF([1]hyg!O5400&gt;99, "&gt;99", IF([1]hyg!O5400&lt;1, "&lt;1", [1]hyg!O5400)),  "-")</f>
        <v>-</v>
      </c>
      <c r="P5401" s="7" t="str">
        <f>IF(ISNUMBER([1]hyg!P5400), IF([1]hyg!P5400&gt;99, "&gt;99", IF([1]hyg!P5400&lt;1, "&lt;1", [1]hyg!P5400)),  "-")</f>
        <v>-</v>
      </c>
      <c r="Q5401" s="14" t="str">
        <f>IF(ISNUMBER([1]hyg!Q5400), IF([1]hyg!Q5399=-999,"NA",[1]hyg!Q5400), "-")</f>
        <v>-</v>
      </c>
      <c r="R5401" s="5" t="str">
        <f>IF(ISBLANK([1]hyg!R5400), "", [1]hyg!R5400)</f>
        <v/>
      </c>
      <c r="S5401" s="5" t="str">
        <f>IF(ISBLANK([1]hyg!S5400), "", [1]hyg!S5400)</f>
        <v/>
      </c>
      <c r="T5401" s="5" t="str">
        <f>IF(ISBLANK([1]hyg!T5400), "", [1]hyg!T5400)</f>
        <v/>
      </c>
      <c r="U5401" s="5" t="str">
        <f>IF(ISBLANK([1]hyg!U5400), "", [1]hyg!U5400)</f>
        <v/>
      </c>
      <c r="V5401" s="5" t="str">
        <f>IF(ISBLANK([1]hyg!V5400), "", [1]hyg!V5400)</f>
        <v/>
      </c>
    </row>
    <row r="5402" spans="1:22">
      <c r="A5402" s="5" t="str">
        <f>IF(ISBLANK([1]hyg!A5401), "", [1]hyg!A5401)</f>
        <v/>
      </c>
      <c r="B5402" s="6" t="str">
        <f>IF(ISBLANK([1]hyg!B5401), "", [1]hyg!B5401)</f>
        <v/>
      </c>
      <c r="C5402" s="6" t="str">
        <f>IF(ISBLANK([1]hyg!C5401), "", [1]hyg!C5401)</f>
        <v/>
      </c>
      <c r="D5402" s="20" t="str">
        <f>IF(ISNUMBER([1]hyg!D5401), [1]hyg!D5401,  "-")</f>
        <v>-</v>
      </c>
      <c r="E5402" s="21" t="str">
        <f>IF(ISNUMBER([1]hyg!E5401), [1]hyg!E5401,  "-")</f>
        <v>-</v>
      </c>
      <c r="F5402" s="22" t="str">
        <f>IF(ISNUMBER([1]hyg!F5401), IF([1]hyg!F5401&gt;99, "&gt;99", IF([1]hyg!F5401&lt;1, "&lt;1", [1]hyg!F5401)),  "-")</f>
        <v>-</v>
      </c>
      <c r="G5402" s="7" t="str">
        <f>IF(ISNUMBER([1]hyg!G5401), IF([1]hyg!G5401&gt;99, "&gt;99", IF([1]hyg!G5401&lt;1, "&lt;1", [1]hyg!G5401)),  "-")</f>
        <v>-</v>
      </c>
      <c r="H5402" s="7" t="str">
        <f>IF(ISNUMBER([1]hyg!H5401), IF([1]hyg!H5401&gt;99, "&gt;99", IF([1]hyg!H5401&lt;1, "&lt;1", [1]hyg!H5401)),  "-")</f>
        <v>-</v>
      </c>
      <c r="I5402" s="14" t="str">
        <f>IF(ISNUMBER([1]hyg!I5401), IF([1]hyg!I5400=-999,"NA",[1]hyg!I5401), "-")</f>
        <v>-</v>
      </c>
      <c r="J5402" s="22" t="str">
        <f>IF(ISNUMBER([1]hyg!J5401), IF([1]hyg!J5401&gt;99, "&gt;99", IF([1]hyg!J5401&lt;1, "&lt;1", [1]hyg!J5401)),  "-")</f>
        <v>-</v>
      </c>
      <c r="K5402" s="7" t="str">
        <f>IF(ISNUMBER([1]hyg!K5401), IF([1]hyg!K5401&gt;99, "&gt;99", IF([1]hyg!K5401&lt;1, "&lt;1", [1]hyg!K5401)),  "-")</f>
        <v>-</v>
      </c>
      <c r="L5402" s="7" t="str">
        <f>IF(ISNUMBER([1]hyg!L5401), IF([1]hyg!L5401&gt;99, "&gt;99", IF([1]hyg!L5401&lt;1, "&lt;1", [1]hyg!L5401)),  "-")</f>
        <v>-</v>
      </c>
      <c r="M5402" s="14" t="str">
        <f>IF(ISNUMBER([1]hyg!M5401), IF([1]hyg!M5400=-999,"NA",[1]hyg!M5401), "-")</f>
        <v>-</v>
      </c>
      <c r="N5402" s="22" t="str">
        <f>IF(ISNUMBER([1]hyg!N5401), IF([1]hyg!N5401&gt;99, "&gt;99", IF([1]hyg!N5401&lt;1, "&lt;1", [1]hyg!N5401)),  "-")</f>
        <v>-</v>
      </c>
      <c r="O5402" s="7" t="str">
        <f>IF(ISNUMBER([1]hyg!O5401), IF([1]hyg!O5401&gt;99, "&gt;99", IF([1]hyg!O5401&lt;1, "&lt;1", [1]hyg!O5401)),  "-")</f>
        <v>-</v>
      </c>
      <c r="P5402" s="7" t="str">
        <f>IF(ISNUMBER([1]hyg!P5401), IF([1]hyg!P5401&gt;99, "&gt;99", IF([1]hyg!P5401&lt;1, "&lt;1", [1]hyg!P5401)),  "-")</f>
        <v>-</v>
      </c>
      <c r="Q5402" s="14" t="str">
        <f>IF(ISNUMBER([1]hyg!Q5401), IF([1]hyg!Q5400=-999,"NA",[1]hyg!Q5401), "-")</f>
        <v>-</v>
      </c>
      <c r="R5402" s="5" t="str">
        <f>IF(ISBLANK([1]hyg!R5401), "", [1]hyg!R5401)</f>
        <v/>
      </c>
      <c r="S5402" s="5" t="str">
        <f>IF(ISBLANK([1]hyg!S5401), "", [1]hyg!S5401)</f>
        <v/>
      </c>
      <c r="T5402" s="5" t="str">
        <f>IF(ISBLANK([1]hyg!T5401), "", [1]hyg!T5401)</f>
        <v/>
      </c>
      <c r="U5402" s="5" t="str">
        <f>IF(ISBLANK([1]hyg!U5401), "", [1]hyg!U5401)</f>
        <v/>
      </c>
      <c r="V5402" s="5" t="str">
        <f>IF(ISBLANK([1]hyg!V5401), "", [1]hyg!V5401)</f>
        <v/>
      </c>
    </row>
    <row r="5403" spans="1:22">
      <c r="A5403" s="5" t="str">
        <f>IF(ISBLANK([1]hyg!A5402), "", [1]hyg!A5402)</f>
        <v/>
      </c>
      <c r="B5403" s="6" t="str">
        <f>IF(ISBLANK([1]hyg!B5402), "", [1]hyg!B5402)</f>
        <v/>
      </c>
      <c r="C5403" s="6" t="str">
        <f>IF(ISBLANK([1]hyg!C5402), "", [1]hyg!C5402)</f>
        <v/>
      </c>
      <c r="D5403" s="20" t="str">
        <f>IF(ISNUMBER([1]hyg!D5402), [1]hyg!D5402,  "-")</f>
        <v>-</v>
      </c>
      <c r="E5403" s="21" t="str">
        <f>IF(ISNUMBER([1]hyg!E5402), [1]hyg!E5402,  "-")</f>
        <v>-</v>
      </c>
      <c r="F5403" s="22" t="str">
        <f>IF(ISNUMBER([1]hyg!F5402), IF([1]hyg!F5402&gt;99, "&gt;99", IF([1]hyg!F5402&lt;1, "&lt;1", [1]hyg!F5402)),  "-")</f>
        <v>-</v>
      </c>
      <c r="G5403" s="7" t="str">
        <f>IF(ISNUMBER([1]hyg!G5402), IF([1]hyg!G5402&gt;99, "&gt;99", IF([1]hyg!G5402&lt;1, "&lt;1", [1]hyg!G5402)),  "-")</f>
        <v>-</v>
      </c>
      <c r="H5403" s="7" t="str">
        <f>IF(ISNUMBER([1]hyg!H5402), IF([1]hyg!H5402&gt;99, "&gt;99", IF([1]hyg!H5402&lt;1, "&lt;1", [1]hyg!H5402)),  "-")</f>
        <v>-</v>
      </c>
      <c r="I5403" s="14" t="str">
        <f>IF(ISNUMBER([1]hyg!I5402), IF([1]hyg!I5401=-999,"NA",[1]hyg!I5402), "-")</f>
        <v>-</v>
      </c>
      <c r="J5403" s="22" t="str">
        <f>IF(ISNUMBER([1]hyg!J5402), IF([1]hyg!J5402&gt;99, "&gt;99", IF([1]hyg!J5402&lt;1, "&lt;1", [1]hyg!J5402)),  "-")</f>
        <v>-</v>
      </c>
      <c r="K5403" s="7" t="str">
        <f>IF(ISNUMBER([1]hyg!K5402), IF([1]hyg!K5402&gt;99, "&gt;99", IF([1]hyg!K5402&lt;1, "&lt;1", [1]hyg!K5402)),  "-")</f>
        <v>-</v>
      </c>
      <c r="L5403" s="7" t="str">
        <f>IF(ISNUMBER([1]hyg!L5402), IF([1]hyg!L5402&gt;99, "&gt;99", IF([1]hyg!L5402&lt;1, "&lt;1", [1]hyg!L5402)),  "-")</f>
        <v>-</v>
      </c>
      <c r="M5403" s="14" t="str">
        <f>IF(ISNUMBER([1]hyg!M5402), IF([1]hyg!M5401=-999,"NA",[1]hyg!M5402), "-")</f>
        <v>-</v>
      </c>
      <c r="N5403" s="22" t="str">
        <f>IF(ISNUMBER([1]hyg!N5402), IF([1]hyg!N5402&gt;99, "&gt;99", IF([1]hyg!N5402&lt;1, "&lt;1", [1]hyg!N5402)),  "-")</f>
        <v>-</v>
      </c>
      <c r="O5403" s="7" t="str">
        <f>IF(ISNUMBER([1]hyg!O5402), IF([1]hyg!O5402&gt;99, "&gt;99", IF([1]hyg!O5402&lt;1, "&lt;1", [1]hyg!O5402)),  "-")</f>
        <v>-</v>
      </c>
      <c r="P5403" s="7" t="str">
        <f>IF(ISNUMBER([1]hyg!P5402), IF([1]hyg!P5402&gt;99, "&gt;99", IF([1]hyg!P5402&lt;1, "&lt;1", [1]hyg!P5402)),  "-")</f>
        <v>-</v>
      </c>
      <c r="Q5403" s="14" t="str">
        <f>IF(ISNUMBER([1]hyg!Q5402), IF([1]hyg!Q5401=-999,"NA",[1]hyg!Q5402), "-")</f>
        <v>-</v>
      </c>
      <c r="R5403" s="5" t="str">
        <f>IF(ISBLANK([1]hyg!R5402), "", [1]hyg!R5402)</f>
        <v/>
      </c>
      <c r="S5403" s="5" t="str">
        <f>IF(ISBLANK([1]hyg!S5402), "", [1]hyg!S5402)</f>
        <v/>
      </c>
      <c r="T5403" s="5" t="str">
        <f>IF(ISBLANK([1]hyg!T5402), "", [1]hyg!T5402)</f>
        <v/>
      </c>
      <c r="U5403" s="5" t="str">
        <f>IF(ISBLANK([1]hyg!U5402), "", [1]hyg!U5402)</f>
        <v/>
      </c>
      <c r="V5403" s="5" t="str">
        <f>IF(ISBLANK([1]hyg!V5402), "", [1]hyg!V5402)</f>
        <v/>
      </c>
    </row>
    <row r="5404" spans="1:22">
      <c r="A5404" s="5" t="str">
        <f>IF(ISBLANK([1]hyg!A5403), "", [1]hyg!A5403)</f>
        <v/>
      </c>
      <c r="B5404" s="6" t="str">
        <f>IF(ISBLANK([1]hyg!B5403), "", [1]hyg!B5403)</f>
        <v/>
      </c>
      <c r="C5404" s="6" t="str">
        <f>IF(ISBLANK([1]hyg!C5403), "", [1]hyg!C5403)</f>
        <v/>
      </c>
      <c r="D5404" s="20" t="str">
        <f>IF(ISNUMBER([1]hyg!D5403), [1]hyg!D5403,  "-")</f>
        <v>-</v>
      </c>
      <c r="E5404" s="21" t="str">
        <f>IF(ISNUMBER([1]hyg!E5403), [1]hyg!E5403,  "-")</f>
        <v>-</v>
      </c>
      <c r="F5404" s="22" t="str">
        <f>IF(ISNUMBER([1]hyg!F5403), IF([1]hyg!F5403&gt;99, "&gt;99", IF([1]hyg!F5403&lt;1, "&lt;1", [1]hyg!F5403)),  "-")</f>
        <v>-</v>
      </c>
      <c r="G5404" s="7" t="str">
        <f>IF(ISNUMBER([1]hyg!G5403), IF([1]hyg!G5403&gt;99, "&gt;99", IF([1]hyg!G5403&lt;1, "&lt;1", [1]hyg!G5403)),  "-")</f>
        <v>-</v>
      </c>
      <c r="H5404" s="7" t="str">
        <f>IF(ISNUMBER([1]hyg!H5403), IF([1]hyg!H5403&gt;99, "&gt;99", IF([1]hyg!H5403&lt;1, "&lt;1", [1]hyg!H5403)),  "-")</f>
        <v>-</v>
      </c>
      <c r="I5404" s="14" t="str">
        <f>IF(ISNUMBER([1]hyg!I5403), IF([1]hyg!I5402=-999,"NA",[1]hyg!I5403), "-")</f>
        <v>-</v>
      </c>
      <c r="J5404" s="22" t="str">
        <f>IF(ISNUMBER([1]hyg!J5403), IF([1]hyg!J5403&gt;99, "&gt;99", IF([1]hyg!J5403&lt;1, "&lt;1", [1]hyg!J5403)),  "-")</f>
        <v>-</v>
      </c>
      <c r="K5404" s="7" t="str">
        <f>IF(ISNUMBER([1]hyg!K5403), IF([1]hyg!K5403&gt;99, "&gt;99", IF([1]hyg!K5403&lt;1, "&lt;1", [1]hyg!K5403)),  "-")</f>
        <v>-</v>
      </c>
      <c r="L5404" s="7" t="str">
        <f>IF(ISNUMBER([1]hyg!L5403), IF([1]hyg!L5403&gt;99, "&gt;99", IF([1]hyg!L5403&lt;1, "&lt;1", [1]hyg!L5403)),  "-")</f>
        <v>-</v>
      </c>
      <c r="M5404" s="14" t="str">
        <f>IF(ISNUMBER([1]hyg!M5403), IF([1]hyg!M5402=-999,"NA",[1]hyg!M5403), "-")</f>
        <v>-</v>
      </c>
      <c r="N5404" s="22" t="str">
        <f>IF(ISNUMBER([1]hyg!N5403), IF([1]hyg!N5403&gt;99, "&gt;99", IF([1]hyg!N5403&lt;1, "&lt;1", [1]hyg!N5403)),  "-")</f>
        <v>-</v>
      </c>
      <c r="O5404" s="7" t="str">
        <f>IF(ISNUMBER([1]hyg!O5403), IF([1]hyg!O5403&gt;99, "&gt;99", IF([1]hyg!O5403&lt;1, "&lt;1", [1]hyg!O5403)),  "-")</f>
        <v>-</v>
      </c>
      <c r="P5404" s="7" t="str">
        <f>IF(ISNUMBER([1]hyg!P5403), IF([1]hyg!P5403&gt;99, "&gt;99", IF([1]hyg!P5403&lt;1, "&lt;1", [1]hyg!P5403)),  "-")</f>
        <v>-</v>
      </c>
      <c r="Q5404" s="14" t="str">
        <f>IF(ISNUMBER([1]hyg!Q5403), IF([1]hyg!Q5402=-999,"NA",[1]hyg!Q5403), "-")</f>
        <v>-</v>
      </c>
      <c r="R5404" s="5" t="str">
        <f>IF(ISBLANK([1]hyg!R5403), "", [1]hyg!R5403)</f>
        <v/>
      </c>
      <c r="S5404" s="5" t="str">
        <f>IF(ISBLANK([1]hyg!S5403), "", [1]hyg!S5403)</f>
        <v/>
      </c>
      <c r="T5404" s="5" t="str">
        <f>IF(ISBLANK([1]hyg!T5403), "", [1]hyg!T5403)</f>
        <v/>
      </c>
      <c r="U5404" s="5" t="str">
        <f>IF(ISBLANK([1]hyg!U5403), "", [1]hyg!U5403)</f>
        <v/>
      </c>
      <c r="V5404" s="5" t="str">
        <f>IF(ISBLANK([1]hyg!V5403), "", [1]hyg!V5403)</f>
        <v/>
      </c>
    </row>
    <row r="5405" spans="1:22">
      <c r="A5405" s="5" t="str">
        <f>IF(ISBLANK([1]hyg!A5404), "", [1]hyg!A5404)</f>
        <v/>
      </c>
      <c r="B5405" s="6" t="str">
        <f>IF(ISBLANK([1]hyg!B5404), "", [1]hyg!B5404)</f>
        <v/>
      </c>
      <c r="C5405" s="6" t="str">
        <f>IF(ISBLANK([1]hyg!C5404), "", [1]hyg!C5404)</f>
        <v/>
      </c>
      <c r="D5405" s="20" t="str">
        <f>IF(ISNUMBER([1]hyg!D5404), [1]hyg!D5404,  "-")</f>
        <v>-</v>
      </c>
      <c r="E5405" s="21" t="str">
        <f>IF(ISNUMBER([1]hyg!E5404), [1]hyg!E5404,  "-")</f>
        <v>-</v>
      </c>
      <c r="F5405" s="22" t="str">
        <f>IF(ISNUMBER([1]hyg!F5404), IF([1]hyg!F5404&gt;99, "&gt;99", IF([1]hyg!F5404&lt;1, "&lt;1", [1]hyg!F5404)),  "-")</f>
        <v>-</v>
      </c>
      <c r="G5405" s="7" t="str">
        <f>IF(ISNUMBER([1]hyg!G5404), IF([1]hyg!G5404&gt;99, "&gt;99", IF([1]hyg!G5404&lt;1, "&lt;1", [1]hyg!G5404)),  "-")</f>
        <v>-</v>
      </c>
      <c r="H5405" s="7" t="str">
        <f>IF(ISNUMBER([1]hyg!H5404), IF([1]hyg!H5404&gt;99, "&gt;99", IF([1]hyg!H5404&lt;1, "&lt;1", [1]hyg!H5404)),  "-")</f>
        <v>-</v>
      </c>
      <c r="I5405" s="14" t="str">
        <f>IF(ISNUMBER([1]hyg!I5404), IF([1]hyg!I5403=-999,"NA",[1]hyg!I5404), "-")</f>
        <v>-</v>
      </c>
      <c r="J5405" s="22" t="str">
        <f>IF(ISNUMBER([1]hyg!J5404), IF([1]hyg!J5404&gt;99, "&gt;99", IF([1]hyg!J5404&lt;1, "&lt;1", [1]hyg!J5404)),  "-")</f>
        <v>-</v>
      </c>
      <c r="K5405" s="7" t="str">
        <f>IF(ISNUMBER([1]hyg!K5404), IF([1]hyg!K5404&gt;99, "&gt;99", IF([1]hyg!K5404&lt;1, "&lt;1", [1]hyg!K5404)),  "-")</f>
        <v>-</v>
      </c>
      <c r="L5405" s="7" t="str">
        <f>IF(ISNUMBER([1]hyg!L5404), IF([1]hyg!L5404&gt;99, "&gt;99", IF([1]hyg!L5404&lt;1, "&lt;1", [1]hyg!L5404)),  "-")</f>
        <v>-</v>
      </c>
      <c r="M5405" s="14" t="str">
        <f>IF(ISNUMBER([1]hyg!M5404), IF([1]hyg!M5403=-999,"NA",[1]hyg!M5404), "-")</f>
        <v>-</v>
      </c>
      <c r="N5405" s="22" t="str">
        <f>IF(ISNUMBER([1]hyg!N5404), IF([1]hyg!N5404&gt;99, "&gt;99", IF([1]hyg!N5404&lt;1, "&lt;1", [1]hyg!N5404)),  "-")</f>
        <v>-</v>
      </c>
      <c r="O5405" s="7" t="str">
        <f>IF(ISNUMBER([1]hyg!O5404), IF([1]hyg!O5404&gt;99, "&gt;99", IF([1]hyg!O5404&lt;1, "&lt;1", [1]hyg!O5404)),  "-")</f>
        <v>-</v>
      </c>
      <c r="P5405" s="7" t="str">
        <f>IF(ISNUMBER([1]hyg!P5404), IF([1]hyg!P5404&gt;99, "&gt;99", IF([1]hyg!P5404&lt;1, "&lt;1", [1]hyg!P5404)),  "-")</f>
        <v>-</v>
      </c>
      <c r="Q5405" s="14" t="str">
        <f>IF(ISNUMBER([1]hyg!Q5404), IF([1]hyg!Q5403=-999,"NA",[1]hyg!Q5404), "-")</f>
        <v>-</v>
      </c>
      <c r="R5405" s="5" t="str">
        <f>IF(ISBLANK([1]hyg!R5404), "", [1]hyg!R5404)</f>
        <v/>
      </c>
      <c r="S5405" s="5" t="str">
        <f>IF(ISBLANK([1]hyg!S5404), "", [1]hyg!S5404)</f>
        <v/>
      </c>
      <c r="T5405" s="5" t="str">
        <f>IF(ISBLANK([1]hyg!T5404), "", [1]hyg!T5404)</f>
        <v/>
      </c>
      <c r="U5405" s="5" t="str">
        <f>IF(ISBLANK([1]hyg!U5404), "", [1]hyg!U5404)</f>
        <v/>
      </c>
      <c r="V5405" s="5" t="str">
        <f>IF(ISBLANK([1]hyg!V5404), "", [1]hyg!V5404)</f>
        <v/>
      </c>
    </row>
    <row r="5406" spans="1:22">
      <c r="A5406" s="5" t="str">
        <f>IF(ISBLANK([1]hyg!A5405), "", [1]hyg!A5405)</f>
        <v/>
      </c>
      <c r="B5406" s="6" t="str">
        <f>IF(ISBLANK([1]hyg!B5405), "", [1]hyg!B5405)</f>
        <v/>
      </c>
      <c r="C5406" s="6" t="str">
        <f>IF(ISBLANK([1]hyg!C5405), "", [1]hyg!C5405)</f>
        <v/>
      </c>
      <c r="D5406" s="20" t="str">
        <f>IF(ISNUMBER([1]hyg!D5405), [1]hyg!D5405,  "-")</f>
        <v>-</v>
      </c>
      <c r="E5406" s="21" t="str">
        <f>IF(ISNUMBER([1]hyg!E5405), [1]hyg!E5405,  "-")</f>
        <v>-</v>
      </c>
      <c r="F5406" s="22" t="str">
        <f>IF(ISNUMBER([1]hyg!F5405), IF([1]hyg!F5405&gt;99, "&gt;99", IF([1]hyg!F5405&lt;1, "&lt;1", [1]hyg!F5405)),  "-")</f>
        <v>-</v>
      </c>
      <c r="G5406" s="7" t="str">
        <f>IF(ISNUMBER([1]hyg!G5405), IF([1]hyg!G5405&gt;99, "&gt;99", IF([1]hyg!G5405&lt;1, "&lt;1", [1]hyg!G5405)),  "-")</f>
        <v>-</v>
      </c>
      <c r="H5406" s="7" t="str">
        <f>IF(ISNUMBER([1]hyg!H5405), IF([1]hyg!H5405&gt;99, "&gt;99", IF([1]hyg!H5405&lt;1, "&lt;1", [1]hyg!H5405)),  "-")</f>
        <v>-</v>
      </c>
      <c r="I5406" s="14" t="str">
        <f>IF(ISNUMBER([1]hyg!I5405), IF([1]hyg!I5404=-999,"NA",[1]hyg!I5405), "-")</f>
        <v>-</v>
      </c>
      <c r="J5406" s="22" t="str">
        <f>IF(ISNUMBER([1]hyg!J5405), IF([1]hyg!J5405&gt;99, "&gt;99", IF([1]hyg!J5405&lt;1, "&lt;1", [1]hyg!J5405)),  "-")</f>
        <v>-</v>
      </c>
      <c r="K5406" s="7" t="str">
        <f>IF(ISNUMBER([1]hyg!K5405), IF([1]hyg!K5405&gt;99, "&gt;99", IF([1]hyg!K5405&lt;1, "&lt;1", [1]hyg!K5405)),  "-")</f>
        <v>-</v>
      </c>
      <c r="L5406" s="7" t="str">
        <f>IF(ISNUMBER([1]hyg!L5405), IF([1]hyg!L5405&gt;99, "&gt;99", IF([1]hyg!L5405&lt;1, "&lt;1", [1]hyg!L5405)),  "-")</f>
        <v>-</v>
      </c>
      <c r="M5406" s="14" t="str">
        <f>IF(ISNUMBER([1]hyg!M5405), IF([1]hyg!M5404=-999,"NA",[1]hyg!M5405), "-")</f>
        <v>-</v>
      </c>
      <c r="N5406" s="22" t="str">
        <f>IF(ISNUMBER([1]hyg!N5405), IF([1]hyg!N5405&gt;99, "&gt;99", IF([1]hyg!N5405&lt;1, "&lt;1", [1]hyg!N5405)),  "-")</f>
        <v>-</v>
      </c>
      <c r="O5406" s="7" t="str">
        <f>IF(ISNUMBER([1]hyg!O5405), IF([1]hyg!O5405&gt;99, "&gt;99", IF([1]hyg!O5405&lt;1, "&lt;1", [1]hyg!O5405)),  "-")</f>
        <v>-</v>
      </c>
      <c r="P5406" s="7" t="str">
        <f>IF(ISNUMBER([1]hyg!P5405), IF([1]hyg!P5405&gt;99, "&gt;99", IF([1]hyg!P5405&lt;1, "&lt;1", [1]hyg!P5405)),  "-")</f>
        <v>-</v>
      </c>
      <c r="Q5406" s="14" t="str">
        <f>IF(ISNUMBER([1]hyg!Q5405), IF([1]hyg!Q5404=-999,"NA",[1]hyg!Q5405), "-")</f>
        <v>-</v>
      </c>
      <c r="R5406" s="5" t="str">
        <f>IF(ISBLANK([1]hyg!R5405), "", [1]hyg!R5405)</f>
        <v/>
      </c>
      <c r="S5406" s="5" t="str">
        <f>IF(ISBLANK([1]hyg!S5405), "", [1]hyg!S5405)</f>
        <v/>
      </c>
      <c r="T5406" s="5" t="str">
        <f>IF(ISBLANK([1]hyg!T5405), "", [1]hyg!T5405)</f>
        <v/>
      </c>
      <c r="U5406" s="5" t="str">
        <f>IF(ISBLANK([1]hyg!U5405), "", [1]hyg!U5405)</f>
        <v/>
      </c>
      <c r="V5406" s="5" t="str">
        <f>IF(ISBLANK([1]hyg!V5405), "", [1]hyg!V5405)</f>
        <v/>
      </c>
    </row>
    <row r="5407" spans="1:22">
      <c r="A5407" s="5" t="str">
        <f>IF(ISBLANK([1]hyg!A5406), "", [1]hyg!A5406)</f>
        <v/>
      </c>
      <c r="B5407" s="6" t="str">
        <f>IF(ISBLANK([1]hyg!B5406), "", [1]hyg!B5406)</f>
        <v/>
      </c>
      <c r="C5407" s="6" t="str">
        <f>IF(ISBLANK([1]hyg!C5406), "", [1]hyg!C5406)</f>
        <v/>
      </c>
      <c r="D5407" s="20" t="str">
        <f>IF(ISNUMBER([1]hyg!D5406), [1]hyg!D5406,  "-")</f>
        <v>-</v>
      </c>
      <c r="E5407" s="21" t="str">
        <f>IF(ISNUMBER([1]hyg!E5406), [1]hyg!E5406,  "-")</f>
        <v>-</v>
      </c>
      <c r="F5407" s="22" t="str">
        <f>IF(ISNUMBER([1]hyg!F5406), IF([1]hyg!F5406&gt;99, "&gt;99", IF([1]hyg!F5406&lt;1, "&lt;1", [1]hyg!F5406)),  "-")</f>
        <v>-</v>
      </c>
      <c r="G5407" s="7" t="str">
        <f>IF(ISNUMBER([1]hyg!G5406), IF([1]hyg!G5406&gt;99, "&gt;99", IF([1]hyg!G5406&lt;1, "&lt;1", [1]hyg!G5406)),  "-")</f>
        <v>-</v>
      </c>
      <c r="H5407" s="7" t="str">
        <f>IF(ISNUMBER([1]hyg!H5406), IF([1]hyg!H5406&gt;99, "&gt;99", IF([1]hyg!H5406&lt;1, "&lt;1", [1]hyg!H5406)),  "-")</f>
        <v>-</v>
      </c>
      <c r="I5407" s="14" t="str">
        <f>IF(ISNUMBER([1]hyg!I5406), IF([1]hyg!I5405=-999,"NA",[1]hyg!I5406), "-")</f>
        <v>-</v>
      </c>
      <c r="J5407" s="22" t="str">
        <f>IF(ISNUMBER([1]hyg!J5406), IF([1]hyg!J5406&gt;99, "&gt;99", IF([1]hyg!J5406&lt;1, "&lt;1", [1]hyg!J5406)),  "-")</f>
        <v>-</v>
      </c>
      <c r="K5407" s="7" t="str">
        <f>IF(ISNUMBER([1]hyg!K5406), IF([1]hyg!K5406&gt;99, "&gt;99", IF([1]hyg!K5406&lt;1, "&lt;1", [1]hyg!K5406)),  "-")</f>
        <v>-</v>
      </c>
      <c r="L5407" s="7" t="str">
        <f>IF(ISNUMBER([1]hyg!L5406), IF([1]hyg!L5406&gt;99, "&gt;99", IF([1]hyg!L5406&lt;1, "&lt;1", [1]hyg!L5406)),  "-")</f>
        <v>-</v>
      </c>
      <c r="M5407" s="14" t="str">
        <f>IF(ISNUMBER([1]hyg!M5406), IF([1]hyg!M5405=-999,"NA",[1]hyg!M5406), "-")</f>
        <v>-</v>
      </c>
      <c r="N5407" s="22" t="str">
        <f>IF(ISNUMBER([1]hyg!N5406), IF([1]hyg!N5406&gt;99, "&gt;99", IF([1]hyg!N5406&lt;1, "&lt;1", [1]hyg!N5406)),  "-")</f>
        <v>-</v>
      </c>
      <c r="O5407" s="7" t="str">
        <f>IF(ISNUMBER([1]hyg!O5406), IF([1]hyg!O5406&gt;99, "&gt;99", IF([1]hyg!O5406&lt;1, "&lt;1", [1]hyg!O5406)),  "-")</f>
        <v>-</v>
      </c>
      <c r="P5407" s="7" t="str">
        <f>IF(ISNUMBER([1]hyg!P5406), IF([1]hyg!P5406&gt;99, "&gt;99", IF([1]hyg!P5406&lt;1, "&lt;1", [1]hyg!P5406)),  "-")</f>
        <v>-</v>
      </c>
      <c r="Q5407" s="14" t="str">
        <f>IF(ISNUMBER([1]hyg!Q5406), IF([1]hyg!Q5405=-999,"NA",[1]hyg!Q5406), "-")</f>
        <v>-</v>
      </c>
      <c r="R5407" s="5" t="str">
        <f>IF(ISBLANK([1]hyg!R5406), "", [1]hyg!R5406)</f>
        <v/>
      </c>
      <c r="S5407" s="5" t="str">
        <f>IF(ISBLANK([1]hyg!S5406), "", [1]hyg!S5406)</f>
        <v/>
      </c>
      <c r="T5407" s="5" t="str">
        <f>IF(ISBLANK([1]hyg!T5406), "", [1]hyg!T5406)</f>
        <v/>
      </c>
      <c r="U5407" s="5" t="str">
        <f>IF(ISBLANK([1]hyg!U5406), "", [1]hyg!U5406)</f>
        <v/>
      </c>
      <c r="V5407" s="5" t="str">
        <f>IF(ISBLANK([1]hyg!V5406), "", [1]hyg!V5406)</f>
        <v/>
      </c>
    </row>
    <row r="5408" spans="1:22">
      <c r="A5408" s="5" t="str">
        <f>IF(ISBLANK([1]hyg!A5407), "", [1]hyg!A5407)</f>
        <v/>
      </c>
      <c r="B5408" s="6" t="str">
        <f>IF(ISBLANK([1]hyg!B5407), "", [1]hyg!B5407)</f>
        <v/>
      </c>
      <c r="C5408" s="6" t="str">
        <f>IF(ISBLANK([1]hyg!C5407), "", [1]hyg!C5407)</f>
        <v/>
      </c>
      <c r="D5408" s="20" t="str">
        <f>IF(ISNUMBER([1]hyg!D5407), [1]hyg!D5407,  "-")</f>
        <v>-</v>
      </c>
      <c r="E5408" s="21" t="str">
        <f>IF(ISNUMBER([1]hyg!E5407), [1]hyg!E5407,  "-")</f>
        <v>-</v>
      </c>
      <c r="F5408" s="22" t="str">
        <f>IF(ISNUMBER([1]hyg!F5407), IF([1]hyg!F5407&gt;99, "&gt;99", IF([1]hyg!F5407&lt;1, "&lt;1", [1]hyg!F5407)),  "-")</f>
        <v>-</v>
      </c>
      <c r="G5408" s="7" t="str">
        <f>IF(ISNUMBER([1]hyg!G5407), IF([1]hyg!G5407&gt;99, "&gt;99", IF([1]hyg!G5407&lt;1, "&lt;1", [1]hyg!G5407)),  "-")</f>
        <v>-</v>
      </c>
      <c r="H5408" s="7" t="str">
        <f>IF(ISNUMBER([1]hyg!H5407), IF([1]hyg!H5407&gt;99, "&gt;99", IF([1]hyg!H5407&lt;1, "&lt;1", [1]hyg!H5407)),  "-")</f>
        <v>-</v>
      </c>
      <c r="I5408" s="14" t="str">
        <f>IF(ISNUMBER([1]hyg!I5407), IF([1]hyg!I5406=-999,"NA",[1]hyg!I5407), "-")</f>
        <v>-</v>
      </c>
      <c r="J5408" s="22" t="str">
        <f>IF(ISNUMBER([1]hyg!J5407), IF([1]hyg!J5407&gt;99, "&gt;99", IF([1]hyg!J5407&lt;1, "&lt;1", [1]hyg!J5407)),  "-")</f>
        <v>-</v>
      </c>
      <c r="K5408" s="7" t="str">
        <f>IF(ISNUMBER([1]hyg!K5407), IF([1]hyg!K5407&gt;99, "&gt;99", IF([1]hyg!K5407&lt;1, "&lt;1", [1]hyg!K5407)),  "-")</f>
        <v>-</v>
      </c>
      <c r="L5408" s="7" t="str">
        <f>IF(ISNUMBER([1]hyg!L5407), IF([1]hyg!L5407&gt;99, "&gt;99", IF([1]hyg!L5407&lt;1, "&lt;1", [1]hyg!L5407)),  "-")</f>
        <v>-</v>
      </c>
      <c r="M5408" s="14" t="str">
        <f>IF(ISNUMBER([1]hyg!M5407), IF([1]hyg!M5406=-999,"NA",[1]hyg!M5407), "-")</f>
        <v>-</v>
      </c>
      <c r="N5408" s="22" t="str">
        <f>IF(ISNUMBER([1]hyg!N5407), IF([1]hyg!N5407&gt;99, "&gt;99", IF([1]hyg!N5407&lt;1, "&lt;1", [1]hyg!N5407)),  "-")</f>
        <v>-</v>
      </c>
      <c r="O5408" s="7" t="str">
        <f>IF(ISNUMBER([1]hyg!O5407), IF([1]hyg!O5407&gt;99, "&gt;99", IF([1]hyg!O5407&lt;1, "&lt;1", [1]hyg!O5407)),  "-")</f>
        <v>-</v>
      </c>
      <c r="P5408" s="7" t="str">
        <f>IF(ISNUMBER([1]hyg!P5407), IF([1]hyg!P5407&gt;99, "&gt;99", IF([1]hyg!P5407&lt;1, "&lt;1", [1]hyg!P5407)),  "-")</f>
        <v>-</v>
      </c>
      <c r="Q5408" s="14" t="str">
        <f>IF(ISNUMBER([1]hyg!Q5407), IF([1]hyg!Q5406=-999,"NA",[1]hyg!Q5407), "-")</f>
        <v>-</v>
      </c>
      <c r="R5408" s="5" t="str">
        <f>IF(ISBLANK([1]hyg!R5407), "", [1]hyg!R5407)</f>
        <v/>
      </c>
      <c r="S5408" s="5" t="str">
        <f>IF(ISBLANK([1]hyg!S5407), "", [1]hyg!S5407)</f>
        <v/>
      </c>
      <c r="T5408" s="5" t="str">
        <f>IF(ISBLANK([1]hyg!T5407), "", [1]hyg!T5407)</f>
        <v/>
      </c>
      <c r="U5408" s="5" t="str">
        <f>IF(ISBLANK([1]hyg!U5407), "", [1]hyg!U5407)</f>
        <v/>
      </c>
      <c r="V5408" s="5" t="str">
        <f>IF(ISBLANK([1]hyg!V5407), "", [1]hyg!V5407)</f>
        <v/>
      </c>
    </row>
    <row r="5409" spans="1:22">
      <c r="A5409" s="5" t="str">
        <f>IF(ISBLANK([1]hyg!A5408), "", [1]hyg!A5408)</f>
        <v/>
      </c>
      <c r="B5409" s="6" t="str">
        <f>IF(ISBLANK([1]hyg!B5408), "", [1]hyg!B5408)</f>
        <v/>
      </c>
      <c r="C5409" s="6" t="str">
        <f>IF(ISBLANK([1]hyg!C5408), "", [1]hyg!C5408)</f>
        <v/>
      </c>
      <c r="D5409" s="20" t="str">
        <f>IF(ISNUMBER([1]hyg!D5408), [1]hyg!D5408,  "-")</f>
        <v>-</v>
      </c>
      <c r="E5409" s="21" t="str">
        <f>IF(ISNUMBER([1]hyg!E5408), [1]hyg!E5408,  "-")</f>
        <v>-</v>
      </c>
      <c r="F5409" s="22" t="str">
        <f>IF(ISNUMBER([1]hyg!F5408), IF([1]hyg!F5408&gt;99, "&gt;99", IF([1]hyg!F5408&lt;1, "&lt;1", [1]hyg!F5408)),  "-")</f>
        <v>-</v>
      </c>
      <c r="G5409" s="7" t="str">
        <f>IF(ISNUMBER([1]hyg!G5408), IF([1]hyg!G5408&gt;99, "&gt;99", IF([1]hyg!G5408&lt;1, "&lt;1", [1]hyg!G5408)),  "-")</f>
        <v>-</v>
      </c>
      <c r="H5409" s="7" t="str">
        <f>IF(ISNUMBER([1]hyg!H5408), IF([1]hyg!H5408&gt;99, "&gt;99", IF([1]hyg!H5408&lt;1, "&lt;1", [1]hyg!H5408)),  "-")</f>
        <v>-</v>
      </c>
      <c r="I5409" s="14" t="str">
        <f>IF(ISNUMBER([1]hyg!I5408), IF([1]hyg!I5407=-999,"NA",[1]hyg!I5408), "-")</f>
        <v>-</v>
      </c>
      <c r="J5409" s="22" t="str">
        <f>IF(ISNUMBER([1]hyg!J5408), IF([1]hyg!J5408&gt;99, "&gt;99", IF([1]hyg!J5408&lt;1, "&lt;1", [1]hyg!J5408)),  "-")</f>
        <v>-</v>
      </c>
      <c r="K5409" s="7" t="str">
        <f>IF(ISNUMBER([1]hyg!K5408), IF([1]hyg!K5408&gt;99, "&gt;99", IF([1]hyg!K5408&lt;1, "&lt;1", [1]hyg!K5408)),  "-")</f>
        <v>-</v>
      </c>
      <c r="L5409" s="7" t="str">
        <f>IF(ISNUMBER([1]hyg!L5408), IF([1]hyg!L5408&gt;99, "&gt;99", IF([1]hyg!L5408&lt;1, "&lt;1", [1]hyg!L5408)),  "-")</f>
        <v>-</v>
      </c>
      <c r="M5409" s="14" t="str">
        <f>IF(ISNUMBER([1]hyg!M5408), IF([1]hyg!M5407=-999,"NA",[1]hyg!M5408), "-")</f>
        <v>-</v>
      </c>
      <c r="N5409" s="22" t="str">
        <f>IF(ISNUMBER([1]hyg!N5408), IF([1]hyg!N5408&gt;99, "&gt;99", IF([1]hyg!N5408&lt;1, "&lt;1", [1]hyg!N5408)),  "-")</f>
        <v>-</v>
      </c>
      <c r="O5409" s="7" t="str">
        <f>IF(ISNUMBER([1]hyg!O5408), IF([1]hyg!O5408&gt;99, "&gt;99", IF([1]hyg!O5408&lt;1, "&lt;1", [1]hyg!O5408)),  "-")</f>
        <v>-</v>
      </c>
      <c r="P5409" s="7" t="str">
        <f>IF(ISNUMBER([1]hyg!P5408), IF([1]hyg!P5408&gt;99, "&gt;99", IF([1]hyg!P5408&lt;1, "&lt;1", [1]hyg!P5408)),  "-")</f>
        <v>-</v>
      </c>
      <c r="Q5409" s="14" t="str">
        <f>IF(ISNUMBER([1]hyg!Q5408), IF([1]hyg!Q5407=-999,"NA",[1]hyg!Q5408), "-")</f>
        <v>-</v>
      </c>
      <c r="R5409" s="5" t="str">
        <f>IF(ISBLANK([1]hyg!R5408), "", [1]hyg!R5408)</f>
        <v/>
      </c>
      <c r="S5409" s="5" t="str">
        <f>IF(ISBLANK([1]hyg!S5408), "", [1]hyg!S5408)</f>
        <v/>
      </c>
      <c r="T5409" s="5" t="str">
        <f>IF(ISBLANK([1]hyg!T5408), "", [1]hyg!T5408)</f>
        <v/>
      </c>
      <c r="U5409" s="5" t="str">
        <f>IF(ISBLANK([1]hyg!U5408), "", [1]hyg!U5408)</f>
        <v/>
      </c>
      <c r="V5409" s="5" t="str">
        <f>IF(ISBLANK([1]hyg!V5408), "", [1]hyg!V5408)</f>
        <v/>
      </c>
    </row>
    <row r="5410" spans="1:22">
      <c r="A5410" s="5" t="str">
        <f>IF(ISBLANK([1]hyg!A5409), "", [1]hyg!A5409)</f>
        <v/>
      </c>
      <c r="B5410" s="6" t="str">
        <f>IF(ISBLANK([1]hyg!B5409), "", [1]hyg!B5409)</f>
        <v/>
      </c>
      <c r="C5410" s="6" t="str">
        <f>IF(ISBLANK([1]hyg!C5409), "", [1]hyg!C5409)</f>
        <v/>
      </c>
      <c r="D5410" s="20" t="str">
        <f>IF(ISNUMBER([1]hyg!D5409), [1]hyg!D5409,  "-")</f>
        <v>-</v>
      </c>
      <c r="E5410" s="21" t="str">
        <f>IF(ISNUMBER([1]hyg!E5409), [1]hyg!E5409,  "-")</f>
        <v>-</v>
      </c>
      <c r="F5410" s="22" t="str">
        <f>IF(ISNUMBER([1]hyg!F5409), IF([1]hyg!F5409&gt;99, "&gt;99", IF([1]hyg!F5409&lt;1, "&lt;1", [1]hyg!F5409)),  "-")</f>
        <v>-</v>
      </c>
      <c r="G5410" s="7" t="str">
        <f>IF(ISNUMBER([1]hyg!G5409), IF([1]hyg!G5409&gt;99, "&gt;99", IF([1]hyg!G5409&lt;1, "&lt;1", [1]hyg!G5409)),  "-")</f>
        <v>-</v>
      </c>
      <c r="H5410" s="7" t="str">
        <f>IF(ISNUMBER([1]hyg!H5409), IF([1]hyg!H5409&gt;99, "&gt;99", IF([1]hyg!H5409&lt;1, "&lt;1", [1]hyg!H5409)),  "-")</f>
        <v>-</v>
      </c>
      <c r="I5410" s="14" t="str">
        <f>IF(ISNUMBER([1]hyg!I5409), IF([1]hyg!I5408=-999,"NA",[1]hyg!I5409), "-")</f>
        <v>-</v>
      </c>
      <c r="J5410" s="22" t="str">
        <f>IF(ISNUMBER([1]hyg!J5409), IF([1]hyg!J5409&gt;99, "&gt;99", IF([1]hyg!J5409&lt;1, "&lt;1", [1]hyg!J5409)),  "-")</f>
        <v>-</v>
      </c>
      <c r="K5410" s="7" t="str">
        <f>IF(ISNUMBER([1]hyg!K5409), IF([1]hyg!K5409&gt;99, "&gt;99", IF([1]hyg!K5409&lt;1, "&lt;1", [1]hyg!K5409)),  "-")</f>
        <v>-</v>
      </c>
      <c r="L5410" s="7" t="str">
        <f>IF(ISNUMBER([1]hyg!L5409), IF([1]hyg!L5409&gt;99, "&gt;99", IF([1]hyg!L5409&lt;1, "&lt;1", [1]hyg!L5409)),  "-")</f>
        <v>-</v>
      </c>
      <c r="M5410" s="14" t="str">
        <f>IF(ISNUMBER([1]hyg!M5409), IF([1]hyg!M5408=-999,"NA",[1]hyg!M5409), "-")</f>
        <v>-</v>
      </c>
      <c r="N5410" s="22" t="str">
        <f>IF(ISNUMBER([1]hyg!N5409), IF([1]hyg!N5409&gt;99, "&gt;99", IF([1]hyg!N5409&lt;1, "&lt;1", [1]hyg!N5409)),  "-")</f>
        <v>-</v>
      </c>
      <c r="O5410" s="7" t="str">
        <f>IF(ISNUMBER([1]hyg!O5409), IF([1]hyg!O5409&gt;99, "&gt;99", IF([1]hyg!O5409&lt;1, "&lt;1", [1]hyg!O5409)),  "-")</f>
        <v>-</v>
      </c>
      <c r="P5410" s="7" t="str">
        <f>IF(ISNUMBER([1]hyg!P5409), IF([1]hyg!P5409&gt;99, "&gt;99", IF([1]hyg!P5409&lt;1, "&lt;1", [1]hyg!P5409)),  "-")</f>
        <v>-</v>
      </c>
      <c r="Q5410" s="14" t="str">
        <f>IF(ISNUMBER([1]hyg!Q5409), IF([1]hyg!Q5408=-999,"NA",[1]hyg!Q5409), "-")</f>
        <v>-</v>
      </c>
      <c r="R5410" s="5" t="str">
        <f>IF(ISBLANK([1]hyg!R5409), "", [1]hyg!R5409)</f>
        <v/>
      </c>
      <c r="S5410" s="5" t="str">
        <f>IF(ISBLANK([1]hyg!S5409), "", [1]hyg!S5409)</f>
        <v/>
      </c>
      <c r="T5410" s="5" t="str">
        <f>IF(ISBLANK([1]hyg!T5409), "", [1]hyg!T5409)</f>
        <v/>
      </c>
      <c r="U5410" s="5" t="str">
        <f>IF(ISBLANK([1]hyg!U5409), "", [1]hyg!U5409)</f>
        <v/>
      </c>
      <c r="V5410" s="5" t="str">
        <f>IF(ISBLANK([1]hyg!V5409), "", [1]hyg!V5409)</f>
        <v/>
      </c>
    </row>
    <row r="5411" spans="1:22">
      <c r="A5411" s="5" t="str">
        <f>IF(ISBLANK([1]hyg!A5410), "", [1]hyg!A5410)</f>
        <v/>
      </c>
      <c r="B5411" s="6" t="str">
        <f>IF(ISBLANK([1]hyg!B5410), "", [1]hyg!B5410)</f>
        <v/>
      </c>
      <c r="C5411" s="6" t="str">
        <f>IF(ISBLANK([1]hyg!C5410), "", [1]hyg!C5410)</f>
        <v/>
      </c>
      <c r="D5411" s="20" t="str">
        <f>IF(ISNUMBER([1]hyg!D5410), [1]hyg!D5410,  "-")</f>
        <v>-</v>
      </c>
      <c r="E5411" s="21" t="str">
        <f>IF(ISNUMBER([1]hyg!E5410), [1]hyg!E5410,  "-")</f>
        <v>-</v>
      </c>
      <c r="F5411" s="22" t="str">
        <f>IF(ISNUMBER([1]hyg!F5410), IF([1]hyg!F5410&gt;99, "&gt;99", IF([1]hyg!F5410&lt;1, "&lt;1", [1]hyg!F5410)),  "-")</f>
        <v>-</v>
      </c>
      <c r="G5411" s="7" t="str">
        <f>IF(ISNUMBER([1]hyg!G5410), IF([1]hyg!G5410&gt;99, "&gt;99", IF([1]hyg!G5410&lt;1, "&lt;1", [1]hyg!G5410)),  "-")</f>
        <v>-</v>
      </c>
      <c r="H5411" s="7" t="str">
        <f>IF(ISNUMBER([1]hyg!H5410), IF([1]hyg!H5410&gt;99, "&gt;99", IF([1]hyg!H5410&lt;1, "&lt;1", [1]hyg!H5410)),  "-")</f>
        <v>-</v>
      </c>
      <c r="I5411" s="14" t="str">
        <f>IF(ISNUMBER([1]hyg!I5410), IF([1]hyg!I5409=-999,"NA",[1]hyg!I5410), "-")</f>
        <v>-</v>
      </c>
      <c r="J5411" s="22" t="str">
        <f>IF(ISNUMBER([1]hyg!J5410), IF([1]hyg!J5410&gt;99, "&gt;99", IF([1]hyg!J5410&lt;1, "&lt;1", [1]hyg!J5410)),  "-")</f>
        <v>-</v>
      </c>
      <c r="K5411" s="7" t="str">
        <f>IF(ISNUMBER([1]hyg!K5410), IF([1]hyg!K5410&gt;99, "&gt;99", IF([1]hyg!K5410&lt;1, "&lt;1", [1]hyg!K5410)),  "-")</f>
        <v>-</v>
      </c>
      <c r="L5411" s="7" t="str">
        <f>IF(ISNUMBER([1]hyg!L5410), IF([1]hyg!L5410&gt;99, "&gt;99", IF([1]hyg!L5410&lt;1, "&lt;1", [1]hyg!L5410)),  "-")</f>
        <v>-</v>
      </c>
      <c r="M5411" s="14" t="str">
        <f>IF(ISNUMBER([1]hyg!M5410), IF([1]hyg!M5409=-999,"NA",[1]hyg!M5410), "-")</f>
        <v>-</v>
      </c>
      <c r="N5411" s="22" t="str">
        <f>IF(ISNUMBER([1]hyg!N5410), IF([1]hyg!N5410&gt;99, "&gt;99", IF([1]hyg!N5410&lt;1, "&lt;1", [1]hyg!N5410)),  "-")</f>
        <v>-</v>
      </c>
      <c r="O5411" s="7" t="str">
        <f>IF(ISNUMBER([1]hyg!O5410), IF([1]hyg!O5410&gt;99, "&gt;99", IF([1]hyg!O5410&lt;1, "&lt;1", [1]hyg!O5410)),  "-")</f>
        <v>-</v>
      </c>
      <c r="P5411" s="7" t="str">
        <f>IF(ISNUMBER([1]hyg!P5410), IF([1]hyg!P5410&gt;99, "&gt;99", IF([1]hyg!P5410&lt;1, "&lt;1", [1]hyg!P5410)),  "-")</f>
        <v>-</v>
      </c>
      <c r="Q5411" s="14" t="str">
        <f>IF(ISNUMBER([1]hyg!Q5410), IF([1]hyg!Q5409=-999,"NA",[1]hyg!Q5410), "-")</f>
        <v>-</v>
      </c>
      <c r="R5411" s="5" t="str">
        <f>IF(ISBLANK([1]hyg!R5410), "", [1]hyg!R5410)</f>
        <v/>
      </c>
      <c r="S5411" s="5" t="str">
        <f>IF(ISBLANK([1]hyg!S5410), "", [1]hyg!S5410)</f>
        <v/>
      </c>
      <c r="T5411" s="5" t="str">
        <f>IF(ISBLANK([1]hyg!T5410), "", [1]hyg!T5410)</f>
        <v/>
      </c>
      <c r="U5411" s="5" t="str">
        <f>IF(ISBLANK([1]hyg!U5410), "", [1]hyg!U5410)</f>
        <v/>
      </c>
      <c r="V5411" s="5" t="str">
        <f>IF(ISBLANK([1]hyg!V5410), "", [1]hyg!V5410)</f>
        <v/>
      </c>
    </row>
    <row r="5412" spans="1:22">
      <c r="A5412" s="5" t="str">
        <f>IF(ISBLANK([1]hyg!A5411), "", [1]hyg!A5411)</f>
        <v/>
      </c>
      <c r="B5412" s="6" t="str">
        <f>IF(ISBLANK([1]hyg!B5411), "", [1]hyg!B5411)</f>
        <v/>
      </c>
      <c r="C5412" s="6" t="str">
        <f>IF(ISBLANK([1]hyg!C5411), "", [1]hyg!C5411)</f>
        <v/>
      </c>
      <c r="D5412" s="20" t="str">
        <f>IF(ISNUMBER([1]hyg!D5411), [1]hyg!D5411,  "-")</f>
        <v>-</v>
      </c>
      <c r="E5412" s="21" t="str">
        <f>IF(ISNUMBER([1]hyg!E5411), [1]hyg!E5411,  "-")</f>
        <v>-</v>
      </c>
      <c r="F5412" s="22" t="str">
        <f>IF(ISNUMBER([1]hyg!F5411), IF([1]hyg!F5411&gt;99, "&gt;99", IF([1]hyg!F5411&lt;1, "&lt;1", [1]hyg!F5411)),  "-")</f>
        <v>-</v>
      </c>
      <c r="G5412" s="7" t="str">
        <f>IF(ISNUMBER([1]hyg!G5411), IF([1]hyg!G5411&gt;99, "&gt;99", IF([1]hyg!G5411&lt;1, "&lt;1", [1]hyg!G5411)),  "-")</f>
        <v>-</v>
      </c>
      <c r="H5412" s="7" t="str">
        <f>IF(ISNUMBER([1]hyg!H5411), IF([1]hyg!H5411&gt;99, "&gt;99", IF([1]hyg!H5411&lt;1, "&lt;1", [1]hyg!H5411)),  "-")</f>
        <v>-</v>
      </c>
      <c r="I5412" s="14" t="str">
        <f>IF(ISNUMBER([1]hyg!I5411), IF([1]hyg!I5410=-999,"NA",[1]hyg!I5411), "-")</f>
        <v>-</v>
      </c>
      <c r="J5412" s="22" t="str">
        <f>IF(ISNUMBER([1]hyg!J5411), IF([1]hyg!J5411&gt;99, "&gt;99", IF([1]hyg!J5411&lt;1, "&lt;1", [1]hyg!J5411)),  "-")</f>
        <v>-</v>
      </c>
      <c r="K5412" s="7" t="str">
        <f>IF(ISNUMBER([1]hyg!K5411), IF([1]hyg!K5411&gt;99, "&gt;99", IF([1]hyg!K5411&lt;1, "&lt;1", [1]hyg!K5411)),  "-")</f>
        <v>-</v>
      </c>
      <c r="L5412" s="7" t="str">
        <f>IF(ISNUMBER([1]hyg!L5411), IF([1]hyg!L5411&gt;99, "&gt;99", IF([1]hyg!L5411&lt;1, "&lt;1", [1]hyg!L5411)),  "-")</f>
        <v>-</v>
      </c>
      <c r="M5412" s="14" t="str">
        <f>IF(ISNUMBER([1]hyg!M5411), IF([1]hyg!M5410=-999,"NA",[1]hyg!M5411), "-")</f>
        <v>-</v>
      </c>
      <c r="N5412" s="22" t="str">
        <f>IF(ISNUMBER([1]hyg!N5411), IF([1]hyg!N5411&gt;99, "&gt;99", IF([1]hyg!N5411&lt;1, "&lt;1", [1]hyg!N5411)),  "-")</f>
        <v>-</v>
      </c>
      <c r="O5412" s="7" t="str">
        <f>IF(ISNUMBER([1]hyg!O5411), IF([1]hyg!O5411&gt;99, "&gt;99", IF([1]hyg!O5411&lt;1, "&lt;1", [1]hyg!O5411)),  "-")</f>
        <v>-</v>
      </c>
      <c r="P5412" s="7" t="str">
        <f>IF(ISNUMBER([1]hyg!P5411), IF([1]hyg!P5411&gt;99, "&gt;99", IF([1]hyg!P5411&lt;1, "&lt;1", [1]hyg!P5411)),  "-")</f>
        <v>-</v>
      </c>
      <c r="Q5412" s="14" t="str">
        <f>IF(ISNUMBER([1]hyg!Q5411), IF([1]hyg!Q5410=-999,"NA",[1]hyg!Q5411), "-")</f>
        <v>-</v>
      </c>
      <c r="R5412" s="5" t="str">
        <f>IF(ISBLANK([1]hyg!R5411), "", [1]hyg!R5411)</f>
        <v/>
      </c>
      <c r="S5412" s="5" t="str">
        <f>IF(ISBLANK([1]hyg!S5411), "", [1]hyg!S5411)</f>
        <v/>
      </c>
      <c r="T5412" s="5" t="str">
        <f>IF(ISBLANK([1]hyg!T5411), "", [1]hyg!T5411)</f>
        <v/>
      </c>
      <c r="U5412" s="5" t="str">
        <f>IF(ISBLANK([1]hyg!U5411), "", [1]hyg!U5411)</f>
        <v/>
      </c>
      <c r="V5412" s="5" t="str">
        <f>IF(ISBLANK([1]hyg!V5411), "", [1]hyg!V5411)</f>
        <v/>
      </c>
    </row>
    <row r="5413" spans="1:22">
      <c r="A5413" s="5" t="str">
        <f>IF(ISBLANK([1]hyg!A5412), "", [1]hyg!A5412)</f>
        <v/>
      </c>
      <c r="B5413" s="6" t="str">
        <f>IF(ISBLANK([1]hyg!B5412), "", [1]hyg!B5412)</f>
        <v/>
      </c>
      <c r="C5413" s="6" t="str">
        <f>IF(ISBLANK([1]hyg!C5412), "", [1]hyg!C5412)</f>
        <v/>
      </c>
      <c r="D5413" s="20" t="str">
        <f>IF(ISNUMBER([1]hyg!D5412), [1]hyg!D5412,  "-")</f>
        <v>-</v>
      </c>
      <c r="E5413" s="21" t="str">
        <f>IF(ISNUMBER([1]hyg!E5412), [1]hyg!E5412,  "-")</f>
        <v>-</v>
      </c>
      <c r="F5413" s="22" t="str">
        <f>IF(ISNUMBER([1]hyg!F5412), IF([1]hyg!F5412&gt;99, "&gt;99", IF([1]hyg!F5412&lt;1, "&lt;1", [1]hyg!F5412)),  "-")</f>
        <v>-</v>
      </c>
      <c r="G5413" s="7" t="str">
        <f>IF(ISNUMBER([1]hyg!G5412), IF([1]hyg!G5412&gt;99, "&gt;99", IF([1]hyg!G5412&lt;1, "&lt;1", [1]hyg!G5412)),  "-")</f>
        <v>-</v>
      </c>
      <c r="H5413" s="7" t="str">
        <f>IF(ISNUMBER([1]hyg!H5412), IF([1]hyg!H5412&gt;99, "&gt;99", IF([1]hyg!H5412&lt;1, "&lt;1", [1]hyg!H5412)),  "-")</f>
        <v>-</v>
      </c>
      <c r="I5413" s="14" t="str">
        <f>IF(ISNUMBER([1]hyg!I5412), IF([1]hyg!I5411=-999,"NA",[1]hyg!I5412), "-")</f>
        <v>-</v>
      </c>
      <c r="J5413" s="22" t="str">
        <f>IF(ISNUMBER([1]hyg!J5412), IF([1]hyg!J5412&gt;99, "&gt;99", IF([1]hyg!J5412&lt;1, "&lt;1", [1]hyg!J5412)),  "-")</f>
        <v>-</v>
      </c>
      <c r="K5413" s="7" t="str">
        <f>IF(ISNUMBER([1]hyg!K5412), IF([1]hyg!K5412&gt;99, "&gt;99", IF([1]hyg!K5412&lt;1, "&lt;1", [1]hyg!K5412)),  "-")</f>
        <v>-</v>
      </c>
      <c r="L5413" s="7" t="str">
        <f>IF(ISNUMBER([1]hyg!L5412), IF([1]hyg!L5412&gt;99, "&gt;99", IF([1]hyg!L5412&lt;1, "&lt;1", [1]hyg!L5412)),  "-")</f>
        <v>-</v>
      </c>
      <c r="M5413" s="14" t="str">
        <f>IF(ISNUMBER([1]hyg!M5412), IF([1]hyg!M5411=-999,"NA",[1]hyg!M5412), "-")</f>
        <v>-</v>
      </c>
      <c r="N5413" s="22" t="str">
        <f>IF(ISNUMBER([1]hyg!N5412), IF([1]hyg!N5412&gt;99, "&gt;99", IF([1]hyg!N5412&lt;1, "&lt;1", [1]hyg!N5412)),  "-")</f>
        <v>-</v>
      </c>
      <c r="O5413" s="7" t="str">
        <f>IF(ISNUMBER([1]hyg!O5412), IF([1]hyg!O5412&gt;99, "&gt;99", IF([1]hyg!O5412&lt;1, "&lt;1", [1]hyg!O5412)),  "-")</f>
        <v>-</v>
      </c>
      <c r="P5413" s="7" t="str">
        <f>IF(ISNUMBER([1]hyg!P5412), IF([1]hyg!P5412&gt;99, "&gt;99", IF([1]hyg!P5412&lt;1, "&lt;1", [1]hyg!P5412)),  "-")</f>
        <v>-</v>
      </c>
      <c r="Q5413" s="14" t="str">
        <f>IF(ISNUMBER([1]hyg!Q5412), IF([1]hyg!Q5411=-999,"NA",[1]hyg!Q5412), "-")</f>
        <v>-</v>
      </c>
      <c r="R5413" s="5" t="str">
        <f>IF(ISBLANK([1]hyg!R5412), "", [1]hyg!R5412)</f>
        <v/>
      </c>
      <c r="S5413" s="5" t="str">
        <f>IF(ISBLANK([1]hyg!S5412), "", [1]hyg!S5412)</f>
        <v/>
      </c>
      <c r="T5413" s="5" t="str">
        <f>IF(ISBLANK([1]hyg!T5412), "", [1]hyg!T5412)</f>
        <v/>
      </c>
      <c r="U5413" s="5" t="str">
        <f>IF(ISBLANK([1]hyg!U5412), "", [1]hyg!U5412)</f>
        <v/>
      </c>
      <c r="V5413" s="5" t="str">
        <f>IF(ISBLANK([1]hyg!V5412), "", [1]hyg!V5412)</f>
        <v/>
      </c>
    </row>
    <row r="5414" spans="1:22">
      <c r="A5414" s="5" t="str">
        <f>IF(ISBLANK([1]hyg!A5413), "", [1]hyg!A5413)</f>
        <v/>
      </c>
      <c r="B5414" s="6" t="str">
        <f>IF(ISBLANK([1]hyg!B5413), "", [1]hyg!B5413)</f>
        <v/>
      </c>
      <c r="C5414" s="6" t="str">
        <f>IF(ISBLANK([1]hyg!C5413), "", [1]hyg!C5413)</f>
        <v/>
      </c>
      <c r="D5414" s="20" t="str">
        <f>IF(ISNUMBER([1]hyg!D5413), [1]hyg!D5413,  "-")</f>
        <v>-</v>
      </c>
      <c r="E5414" s="21" t="str">
        <f>IF(ISNUMBER([1]hyg!E5413), [1]hyg!E5413,  "-")</f>
        <v>-</v>
      </c>
      <c r="F5414" s="22" t="str">
        <f>IF(ISNUMBER([1]hyg!F5413), IF([1]hyg!F5413&gt;99, "&gt;99", IF([1]hyg!F5413&lt;1, "&lt;1", [1]hyg!F5413)),  "-")</f>
        <v>-</v>
      </c>
      <c r="G5414" s="7" t="str">
        <f>IF(ISNUMBER([1]hyg!G5413), IF([1]hyg!G5413&gt;99, "&gt;99", IF([1]hyg!G5413&lt;1, "&lt;1", [1]hyg!G5413)),  "-")</f>
        <v>-</v>
      </c>
      <c r="H5414" s="7" t="str">
        <f>IF(ISNUMBER([1]hyg!H5413), IF([1]hyg!H5413&gt;99, "&gt;99", IF([1]hyg!H5413&lt;1, "&lt;1", [1]hyg!H5413)),  "-")</f>
        <v>-</v>
      </c>
      <c r="I5414" s="14" t="str">
        <f>IF(ISNUMBER([1]hyg!I5413), IF([1]hyg!I5412=-999,"NA",[1]hyg!I5413), "-")</f>
        <v>-</v>
      </c>
      <c r="J5414" s="22" t="str">
        <f>IF(ISNUMBER([1]hyg!J5413), IF([1]hyg!J5413&gt;99, "&gt;99", IF([1]hyg!J5413&lt;1, "&lt;1", [1]hyg!J5413)),  "-")</f>
        <v>-</v>
      </c>
      <c r="K5414" s="7" t="str">
        <f>IF(ISNUMBER([1]hyg!K5413), IF([1]hyg!K5413&gt;99, "&gt;99", IF([1]hyg!K5413&lt;1, "&lt;1", [1]hyg!K5413)),  "-")</f>
        <v>-</v>
      </c>
      <c r="L5414" s="7" t="str">
        <f>IF(ISNUMBER([1]hyg!L5413), IF([1]hyg!L5413&gt;99, "&gt;99", IF([1]hyg!L5413&lt;1, "&lt;1", [1]hyg!L5413)),  "-")</f>
        <v>-</v>
      </c>
      <c r="M5414" s="14" t="str">
        <f>IF(ISNUMBER([1]hyg!M5413), IF([1]hyg!M5412=-999,"NA",[1]hyg!M5413), "-")</f>
        <v>-</v>
      </c>
      <c r="N5414" s="22" t="str">
        <f>IF(ISNUMBER([1]hyg!N5413), IF([1]hyg!N5413&gt;99, "&gt;99", IF([1]hyg!N5413&lt;1, "&lt;1", [1]hyg!N5413)),  "-")</f>
        <v>-</v>
      </c>
      <c r="O5414" s="7" t="str">
        <f>IF(ISNUMBER([1]hyg!O5413), IF([1]hyg!O5413&gt;99, "&gt;99", IF([1]hyg!O5413&lt;1, "&lt;1", [1]hyg!O5413)),  "-")</f>
        <v>-</v>
      </c>
      <c r="P5414" s="7" t="str">
        <f>IF(ISNUMBER([1]hyg!P5413), IF([1]hyg!P5413&gt;99, "&gt;99", IF([1]hyg!P5413&lt;1, "&lt;1", [1]hyg!P5413)),  "-")</f>
        <v>-</v>
      </c>
      <c r="Q5414" s="14" t="str">
        <f>IF(ISNUMBER([1]hyg!Q5413), IF([1]hyg!Q5412=-999,"NA",[1]hyg!Q5413), "-")</f>
        <v>-</v>
      </c>
      <c r="R5414" s="5" t="str">
        <f>IF(ISBLANK([1]hyg!R5413), "", [1]hyg!R5413)</f>
        <v/>
      </c>
      <c r="S5414" s="5" t="str">
        <f>IF(ISBLANK([1]hyg!S5413), "", [1]hyg!S5413)</f>
        <v/>
      </c>
      <c r="T5414" s="5" t="str">
        <f>IF(ISBLANK([1]hyg!T5413), "", [1]hyg!T5413)</f>
        <v/>
      </c>
      <c r="U5414" s="5" t="str">
        <f>IF(ISBLANK([1]hyg!U5413), "", [1]hyg!U5413)</f>
        <v/>
      </c>
      <c r="V5414" s="5" t="str">
        <f>IF(ISBLANK([1]hyg!V5413), "", [1]hyg!V5413)</f>
        <v/>
      </c>
    </row>
    <row r="5415" spans="1:22">
      <c r="A5415" s="5" t="str">
        <f>IF(ISBLANK([1]hyg!A5414), "", [1]hyg!A5414)</f>
        <v/>
      </c>
      <c r="B5415" s="6" t="str">
        <f>IF(ISBLANK([1]hyg!B5414), "", [1]hyg!B5414)</f>
        <v/>
      </c>
      <c r="C5415" s="6" t="str">
        <f>IF(ISBLANK([1]hyg!C5414), "", [1]hyg!C5414)</f>
        <v/>
      </c>
      <c r="D5415" s="20" t="str">
        <f>IF(ISNUMBER([1]hyg!D5414), [1]hyg!D5414,  "-")</f>
        <v>-</v>
      </c>
      <c r="E5415" s="21" t="str">
        <f>IF(ISNUMBER([1]hyg!E5414), [1]hyg!E5414,  "-")</f>
        <v>-</v>
      </c>
      <c r="F5415" s="22" t="str">
        <f>IF(ISNUMBER([1]hyg!F5414), IF([1]hyg!F5414&gt;99, "&gt;99", IF([1]hyg!F5414&lt;1, "&lt;1", [1]hyg!F5414)),  "-")</f>
        <v>-</v>
      </c>
      <c r="G5415" s="7" t="str">
        <f>IF(ISNUMBER([1]hyg!G5414), IF([1]hyg!G5414&gt;99, "&gt;99", IF([1]hyg!G5414&lt;1, "&lt;1", [1]hyg!G5414)),  "-")</f>
        <v>-</v>
      </c>
      <c r="H5415" s="7" t="str">
        <f>IF(ISNUMBER([1]hyg!H5414), IF([1]hyg!H5414&gt;99, "&gt;99", IF([1]hyg!H5414&lt;1, "&lt;1", [1]hyg!H5414)),  "-")</f>
        <v>-</v>
      </c>
      <c r="I5415" s="14" t="str">
        <f>IF(ISNUMBER([1]hyg!I5414), IF([1]hyg!I5413=-999,"NA",[1]hyg!I5414), "-")</f>
        <v>-</v>
      </c>
      <c r="J5415" s="22" t="str">
        <f>IF(ISNUMBER([1]hyg!J5414), IF([1]hyg!J5414&gt;99, "&gt;99", IF([1]hyg!J5414&lt;1, "&lt;1", [1]hyg!J5414)),  "-")</f>
        <v>-</v>
      </c>
      <c r="K5415" s="7" t="str">
        <f>IF(ISNUMBER([1]hyg!K5414), IF([1]hyg!K5414&gt;99, "&gt;99", IF([1]hyg!K5414&lt;1, "&lt;1", [1]hyg!K5414)),  "-")</f>
        <v>-</v>
      </c>
      <c r="L5415" s="7" t="str">
        <f>IF(ISNUMBER([1]hyg!L5414), IF([1]hyg!L5414&gt;99, "&gt;99", IF([1]hyg!L5414&lt;1, "&lt;1", [1]hyg!L5414)),  "-")</f>
        <v>-</v>
      </c>
      <c r="M5415" s="14" t="str">
        <f>IF(ISNUMBER([1]hyg!M5414), IF([1]hyg!M5413=-999,"NA",[1]hyg!M5414), "-")</f>
        <v>-</v>
      </c>
      <c r="N5415" s="22" t="str">
        <f>IF(ISNUMBER([1]hyg!N5414), IF([1]hyg!N5414&gt;99, "&gt;99", IF([1]hyg!N5414&lt;1, "&lt;1", [1]hyg!N5414)),  "-")</f>
        <v>-</v>
      </c>
      <c r="O5415" s="7" t="str">
        <f>IF(ISNUMBER([1]hyg!O5414), IF([1]hyg!O5414&gt;99, "&gt;99", IF([1]hyg!O5414&lt;1, "&lt;1", [1]hyg!O5414)),  "-")</f>
        <v>-</v>
      </c>
      <c r="P5415" s="7" t="str">
        <f>IF(ISNUMBER([1]hyg!P5414), IF([1]hyg!P5414&gt;99, "&gt;99", IF([1]hyg!P5414&lt;1, "&lt;1", [1]hyg!P5414)),  "-")</f>
        <v>-</v>
      </c>
      <c r="Q5415" s="14" t="str">
        <f>IF(ISNUMBER([1]hyg!Q5414), IF([1]hyg!Q5413=-999,"NA",[1]hyg!Q5414), "-")</f>
        <v>-</v>
      </c>
      <c r="R5415" s="5" t="str">
        <f>IF(ISBLANK([1]hyg!R5414), "", [1]hyg!R5414)</f>
        <v/>
      </c>
      <c r="S5415" s="5" t="str">
        <f>IF(ISBLANK([1]hyg!S5414), "", [1]hyg!S5414)</f>
        <v/>
      </c>
      <c r="T5415" s="5" t="str">
        <f>IF(ISBLANK([1]hyg!T5414), "", [1]hyg!T5414)</f>
        <v/>
      </c>
      <c r="U5415" s="5" t="str">
        <f>IF(ISBLANK([1]hyg!U5414), "", [1]hyg!U5414)</f>
        <v/>
      </c>
      <c r="V5415" s="5" t="str">
        <f>IF(ISBLANK([1]hyg!V5414), "", [1]hyg!V5414)</f>
        <v/>
      </c>
    </row>
    <row r="5416" spans="1:22">
      <c r="A5416" s="5" t="str">
        <f>IF(ISBLANK([1]hyg!A5415), "", [1]hyg!A5415)</f>
        <v/>
      </c>
      <c r="B5416" s="6" t="str">
        <f>IF(ISBLANK([1]hyg!B5415), "", [1]hyg!B5415)</f>
        <v/>
      </c>
      <c r="C5416" s="6" t="str">
        <f>IF(ISBLANK([1]hyg!C5415), "", [1]hyg!C5415)</f>
        <v/>
      </c>
      <c r="D5416" s="20" t="str">
        <f>IF(ISNUMBER([1]hyg!D5415), [1]hyg!D5415,  "-")</f>
        <v>-</v>
      </c>
      <c r="E5416" s="21" t="str">
        <f>IF(ISNUMBER([1]hyg!E5415), [1]hyg!E5415,  "-")</f>
        <v>-</v>
      </c>
      <c r="F5416" s="22" t="str">
        <f>IF(ISNUMBER([1]hyg!F5415), IF([1]hyg!F5415&gt;99, "&gt;99", IF([1]hyg!F5415&lt;1, "&lt;1", [1]hyg!F5415)),  "-")</f>
        <v>-</v>
      </c>
      <c r="G5416" s="7" t="str">
        <f>IF(ISNUMBER([1]hyg!G5415), IF([1]hyg!G5415&gt;99, "&gt;99", IF([1]hyg!G5415&lt;1, "&lt;1", [1]hyg!G5415)),  "-")</f>
        <v>-</v>
      </c>
      <c r="H5416" s="7" t="str">
        <f>IF(ISNUMBER([1]hyg!H5415), IF([1]hyg!H5415&gt;99, "&gt;99", IF([1]hyg!H5415&lt;1, "&lt;1", [1]hyg!H5415)),  "-")</f>
        <v>-</v>
      </c>
      <c r="I5416" s="14" t="str">
        <f>IF(ISNUMBER([1]hyg!I5415), IF([1]hyg!I5414=-999,"NA",[1]hyg!I5415), "-")</f>
        <v>-</v>
      </c>
      <c r="J5416" s="22" t="str">
        <f>IF(ISNUMBER([1]hyg!J5415), IF([1]hyg!J5415&gt;99, "&gt;99", IF([1]hyg!J5415&lt;1, "&lt;1", [1]hyg!J5415)),  "-")</f>
        <v>-</v>
      </c>
      <c r="K5416" s="7" t="str">
        <f>IF(ISNUMBER([1]hyg!K5415), IF([1]hyg!K5415&gt;99, "&gt;99", IF([1]hyg!K5415&lt;1, "&lt;1", [1]hyg!K5415)),  "-")</f>
        <v>-</v>
      </c>
      <c r="L5416" s="7" t="str">
        <f>IF(ISNUMBER([1]hyg!L5415), IF([1]hyg!L5415&gt;99, "&gt;99", IF([1]hyg!L5415&lt;1, "&lt;1", [1]hyg!L5415)),  "-")</f>
        <v>-</v>
      </c>
      <c r="M5416" s="14" t="str">
        <f>IF(ISNUMBER([1]hyg!M5415), IF([1]hyg!M5414=-999,"NA",[1]hyg!M5415), "-")</f>
        <v>-</v>
      </c>
      <c r="N5416" s="22" t="str">
        <f>IF(ISNUMBER([1]hyg!N5415), IF([1]hyg!N5415&gt;99, "&gt;99", IF([1]hyg!N5415&lt;1, "&lt;1", [1]hyg!N5415)),  "-")</f>
        <v>-</v>
      </c>
      <c r="O5416" s="7" t="str">
        <f>IF(ISNUMBER([1]hyg!O5415), IF([1]hyg!O5415&gt;99, "&gt;99", IF([1]hyg!O5415&lt;1, "&lt;1", [1]hyg!O5415)),  "-")</f>
        <v>-</v>
      </c>
      <c r="P5416" s="7" t="str">
        <f>IF(ISNUMBER([1]hyg!P5415), IF([1]hyg!P5415&gt;99, "&gt;99", IF([1]hyg!P5415&lt;1, "&lt;1", [1]hyg!P5415)),  "-")</f>
        <v>-</v>
      </c>
      <c r="Q5416" s="14" t="str">
        <f>IF(ISNUMBER([1]hyg!Q5415), IF([1]hyg!Q5414=-999,"NA",[1]hyg!Q5415), "-")</f>
        <v>-</v>
      </c>
      <c r="R5416" s="5" t="str">
        <f>IF(ISBLANK([1]hyg!R5415), "", [1]hyg!R5415)</f>
        <v/>
      </c>
      <c r="S5416" s="5" t="str">
        <f>IF(ISBLANK([1]hyg!S5415), "", [1]hyg!S5415)</f>
        <v/>
      </c>
      <c r="T5416" s="5" t="str">
        <f>IF(ISBLANK([1]hyg!T5415), "", [1]hyg!T5415)</f>
        <v/>
      </c>
      <c r="U5416" s="5" t="str">
        <f>IF(ISBLANK([1]hyg!U5415), "", [1]hyg!U5415)</f>
        <v/>
      </c>
      <c r="V5416" s="5" t="str">
        <f>IF(ISBLANK([1]hyg!V5415), "", [1]hyg!V5415)</f>
        <v/>
      </c>
    </row>
    <row r="5417" spans="1:22">
      <c r="A5417" s="5" t="str">
        <f>IF(ISBLANK([1]hyg!A5416), "", [1]hyg!A5416)</f>
        <v/>
      </c>
      <c r="B5417" s="6" t="str">
        <f>IF(ISBLANK([1]hyg!B5416), "", [1]hyg!B5416)</f>
        <v/>
      </c>
      <c r="C5417" s="6" t="str">
        <f>IF(ISBLANK([1]hyg!C5416), "", [1]hyg!C5416)</f>
        <v/>
      </c>
      <c r="D5417" s="20" t="str">
        <f>IF(ISNUMBER([1]hyg!D5416), [1]hyg!D5416,  "-")</f>
        <v>-</v>
      </c>
      <c r="E5417" s="21" t="str">
        <f>IF(ISNUMBER([1]hyg!E5416), [1]hyg!E5416,  "-")</f>
        <v>-</v>
      </c>
      <c r="F5417" s="22" t="str">
        <f>IF(ISNUMBER([1]hyg!F5416), IF([1]hyg!F5416&gt;99, "&gt;99", IF([1]hyg!F5416&lt;1, "&lt;1", [1]hyg!F5416)),  "-")</f>
        <v>-</v>
      </c>
      <c r="G5417" s="7" t="str">
        <f>IF(ISNUMBER([1]hyg!G5416), IF([1]hyg!G5416&gt;99, "&gt;99", IF([1]hyg!G5416&lt;1, "&lt;1", [1]hyg!G5416)),  "-")</f>
        <v>-</v>
      </c>
      <c r="H5417" s="7" t="str">
        <f>IF(ISNUMBER([1]hyg!H5416), IF([1]hyg!H5416&gt;99, "&gt;99", IF([1]hyg!H5416&lt;1, "&lt;1", [1]hyg!H5416)),  "-")</f>
        <v>-</v>
      </c>
      <c r="I5417" s="14" t="str">
        <f>IF(ISNUMBER([1]hyg!I5416), IF([1]hyg!I5415=-999,"NA",[1]hyg!I5416), "-")</f>
        <v>-</v>
      </c>
      <c r="J5417" s="22" t="str">
        <f>IF(ISNUMBER([1]hyg!J5416), IF([1]hyg!J5416&gt;99, "&gt;99", IF([1]hyg!J5416&lt;1, "&lt;1", [1]hyg!J5416)),  "-")</f>
        <v>-</v>
      </c>
      <c r="K5417" s="7" t="str">
        <f>IF(ISNUMBER([1]hyg!K5416), IF([1]hyg!K5416&gt;99, "&gt;99", IF([1]hyg!K5416&lt;1, "&lt;1", [1]hyg!K5416)),  "-")</f>
        <v>-</v>
      </c>
      <c r="L5417" s="7" t="str">
        <f>IF(ISNUMBER([1]hyg!L5416), IF([1]hyg!L5416&gt;99, "&gt;99", IF([1]hyg!L5416&lt;1, "&lt;1", [1]hyg!L5416)),  "-")</f>
        <v>-</v>
      </c>
      <c r="M5417" s="14" t="str">
        <f>IF(ISNUMBER([1]hyg!M5416), IF([1]hyg!M5415=-999,"NA",[1]hyg!M5416), "-")</f>
        <v>-</v>
      </c>
      <c r="N5417" s="22" t="str">
        <f>IF(ISNUMBER([1]hyg!N5416), IF([1]hyg!N5416&gt;99, "&gt;99", IF([1]hyg!N5416&lt;1, "&lt;1", [1]hyg!N5416)),  "-")</f>
        <v>-</v>
      </c>
      <c r="O5417" s="7" t="str">
        <f>IF(ISNUMBER([1]hyg!O5416), IF([1]hyg!O5416&gt;99, "&gt;99", IF([1]hyg!O5416&lt;1, "&lt;1", [1]hyg!O5416)),  "-")</f>
        <v>-</v>
      </c>
      <c r="P5417" s="7" t="str">
        <f>IF(ISNUMBER([1]hyg!P5416), IF([1]hyg!P5416&gt;99, "&gt;99", IF([1]hyg!P5416&lt;1, "&lt;1", [1]hyg!P5416)),  "-")</f>
        <v>-</v>
      </c>
      <c r="Q5417" s="14" t="str">
        <f>IF(ISNUMBER([1]hyg!Q5416), IF([1]hyg!Q5415=-999,"NA",[1]hyg!Q5416), "-")</f>
        <v>-</v>
      </c>
      <c r="R5417" s="5" t="str">
        <f>IF(ISBLANK([1]hyg!R5416), "", [1]hyg!R5416)</f>
        <v/>
      </c>
      <c r="S5417" s="5" t="str">
        <f>IF(ISBLANK([1]hyg!S5416), "", [1]hyg!S5416)</f>
        <v/>
      </c>
      <c r="T5417" s="5" t="str">
        <f>IF(ISBLANK([1]hyg!T5416), "", [1]hyg!T5416)</f>
        <v/>
      </c>
      <c r="U5417" s="5" t="str">
        <f>IF(ISBLANK([1]hyg!U5416), "", [1]hyg!U5416)</f>
        <v/>
      </c>
      <c r="V5417" s="5" t="str">
        <f>IF(ISBLANK([1]hyg!V5416), "", [1]hyg!V5416)</f>
        <v/>
      </c>
    </row>
    <row r="5418" spans="1:22">
      <c r="A5418" s="5" t="str">
        <f>IF(ISBLANK([1]hyg!A5417), "", [1]hyg!A5417)</f>
        <v/>
      </c>
      <c r="B5418" s="6" t="str">
        <f>IF(ISBLANK([1]hyg!B5417), "", [1]hyg!B5417)</f>
        <v/>
      </c>
      <c r="C5418" s="6" t="str">
        <f>IF(ISBLANK([1]hyg!C5417), "", [1]hyg!C5417)</f>
        <v/>
      </c>
      <c r="D5418" s="20" t="str">
        <f>IF(ISNUMBER([1]hyg!D5417), [1]hyg!D5417,  "-")</f>
        <v>-</v>
      </c>
      <c r="E5418" s="21" t="str">
        <f>IF(ISNUMBER([1]hyg!E5417), [1]hyg!E5417,  "-")</f>
        <v>-</v>
      </c>
      <c r="F5418" s="22" t="str">
        <f>IF(ISNUMBER([1]hyg!F5417), IF([1]hyg!F5417&gt;99, "&gt;99", IF([1]hyg!F5417&lt;1, "&lt;1", [1]hyg!F5417)),  "-")</f>
        <v>-</v>
      </c>
      <c r="G5418" s="7" t="str">
        <f>IF(ISNUMBER([1]hyg!G5417), IF([1]hyg!G5417&gt;99, "&gt;99", IF([1]hyg!G5417&lt;1, "&lt;1", [1]hyg!G5417)),  "-")</f>
        <v>-</v>
      </c>
      <c r="H5418" s="7" t="str">
        <f>IF(ISNUMBER([1]hyg!H5417), IF([1]hyg!H5417&gt;99, "&gt;99", IF([1]hyg!H5417&lt;1, "&lt;1", [1]hyg!H5417)),  "-")</f>
        <v>-</v>
      </c>
      <c r="I5418" s="14" t="str">
        <f>IF(ISNUMBER([1]hyg!I5417), IF([1]hyg!I5416=-999,"NA",[1]hyg!I5417), "-")</f>
        <v>-</v>
      </c>
      <c r="J5418" s="22" t="str">
        <f>IF(ISNUMBER([1]hyg!J5417), IF([1]hyg!J5417&gt;99, "&gt;99", IF([1]hyg!J5417&lt;1, "&lt;1", [1]hyg!J5417)),  "-")</f>
        <v>-</v>
      </c>
      <c r="K5418" s="7" t="str">
        <f>IF(ISNUMBER([1]hyg!K5417), IF([1]hyg!K5417&gt;99, "&gt;99", IF([1]hyg!K5417&lt;1, "&lt;1", [1]hyg!K5417)),  "-")</f>
        <v>-</v>
      </c>
      <c r="L5418" s="7" t="str">
        <f>IF(ISNUMBER([1]hyg!L5417), IF([1]hyg!L5417&gt;99, "&gt;99", IF([1]hyg!L5417&lt;1, "&lt;1", [1]hyg!L5417)),  "-")</f>
        <v>-</v>
      </c>
      <c r="M5418" s="14" t="str">
        <f>IF(ISNUMBER([1]hyg!M5417), IF([1]hyg!M5416=-999,"NA",[1]hyg!M5417), "-")</f>
        <v>-</v>
      </c>
      <c r="N5418" s="22" t="str">
        <f>IF(ISNUMBER([1]hyg!N5417), IF([1]hyg!N5417&gt;99, "&gt;99", IF([1]hyg!N5417&lt;1, "&lt;1", [1]hyg!N5417)),  "-")</f>
        <v>-</v>
      </c>
      <c r="O5418" s="7" t="str">
        <f>IF(ISNUMBER([1]hyg!O5417), IF([1]hyg!O5417&gt;99, "&gt;99", IF([1]hyg!O5417&lt;1, "&lt;1", [1]hyg!O5417)),  "-")</f>
        <v>-</v>
      </c>
      <c r="P5418" s="7" t="str">
        <f>IF(ISNUMBER([1]hyg!P5417), IF([1]hyg!P5417&gt;99, "&gt;99", IF([1]hyg!P5417&lt;1, "&lt;1", [1]hyg!P5417)),  "-")</f>
        <v>-</v>
      </c>
      <c r="Q5418" s="14" t="str">
        <f>IF(ISNUMBER([1]hyg!Q5417), IF([1]hyg!Q5416=-999,"NA",[1]hyg!Q5417), "-")</f>
        <v>-</v>
      </c>
      <c r="R5418" s="5" t="str">
        <f>IF(ISBLANK([1]hyg!R5417), "", [1]hyg!R5417)</f>
        <v/>
      </c>
      <c r="S5418" s="5" t="str">
        <f>IF(ISBLANK([1]hyg!S5417), "", [1]hyg!S5417)</f>
        <v/>
      </c>
      <c r="T5418" s="5" t="str">
        <f>IF(ISBLANK([1]hyg!T5417), "", [1]hyg!T5417)</f>
        <v/>
      </c>
      <c r="U5418" s="5" t="str">
        <f>IF(ISBLANK([1]hyg!U5417), "", [1]hyg!U5417)</f>
        <v/>
      </c>
      <c r="V5418" s="5" t="str">
        <f>IF(ISBLANK([1]hyg!V5417), "", [1]hyg!V5417)</f>
        <v/>
      </c>
    </row>
    <row r="5419" spans="1:22">
      <c r="A5419" s="5" t="str">
        <f>IF(ISBLANK([1]hyg!A5418), "", [1]hyg!A5418)</f>
        <v/>
      </c>
      <c r="B5419" s="6" t="str">
        <f>IF(ISBLANK([1]hyg!B5418), "", [1]hyg!B5418)</f>
        <v/>
      </c>
      <c r="C5419" s="6" t="str">
        <f>IF(ISBLANK([1]hyg!C5418), "", [1]hyg!C5418)</f>
        <v/>
      </c>
      <c r="D5419" s="20" t="str">
        <f>IF(ISNUMBER([1]hyg!D5418), [1]hyg!D5418,  "-")</f>
        <v>-</v>
      </c>
      <c r="E5419" s="21" t="str">
        <f>IF(ISNUMBER([1]hyg!E5418), [1]hyg!E5418,  "-")</f>
        <v>-</v>
      </c>
      <c r="F5419" s="22" t="str">
        <f>IF(ISNUMBER([1]hyg!F5418), IF([1]hyg!F5418&gt;99, "&gt;99", IF([1]hyg!F5418&lt;1, "&lt;1", [1]hyg!F5418)),  "-")</f>
        <v>-</v>
      </c>
      <c r="G5419" s="7" t="str">
        <f>IF(ISNUMBER([1]hyg!G5418), IF([1]hyg!G5418&gt;99, "&gt;99", IF([1]hyg!G5418&lt;1, "&lt;1", [1]hyg!G5418)),  "-")</f>
        <v>-</v>
      </c>
      <c r="H5419" s="7" t="str">
        <f>IF(ISNUMBER([1]hyg!H5418), IF([1]hyg!H5418&gt;99, "&gt;99", IF([1]hyg!H5418&lt;1, "&lt;1", [1]hyg!H5418)),  "-")</f>
        <v>-</v>
      </c>
      <c r="I5419" s="14" t="str">
        <f>IF(ISNUMBER([1]hyg!I5418), IF([1]hyg!I5417=-999,"NA",[1]hyg!I5418), "-")</f>
        <v>-</v>
      </c>
      <c r="J5419" s="22" t="str">
        <f>IF(ISNUMBER([1]hyg!J5418), IF([1]hyg!J5418&gt;99, "&gt;99", IF([1]hyg!J5418&lt;1, "&lt;1", [1]hyg!J5418)),  "-")</f>
        <v>-</v>
      </c>
      <c r="K5419" s="7" t="str">
        <f>IF(ISNUMBER([1]hyg!K5418), IF([1]hyg!K5418&gt;99, "&gt;99", IF([1]hyg!K5418&lt;1, "&lt;1", [1]hyg!K5418)),  "-")</f>
        <v>-</v>
      </c>
      <c r="L5419" s="7" t="str">
        <f>IF(ISNUMBER([1]hyg!L5418), IF([1]hyg!L5418&gt;99, "&gt;99", IF([1]hyg!L5418&lt;1, "&lt;1", [1]hyg!L5418)),  "-")</f>
        <v>-</v>
      </c>
      <c r="M5419" s="14" t="str">
        <f>IF(ISNUMBER([1]hyg!M5418), IF([1]hyg!M5417=-999,"NA",[1]hyg!M5418), "-")</f>
        <v>-</v>
      </c>
      <c r="N5419" s="22" t="str">
        <f>IF(ISNUMBER([1]hyg!N5418), IF([1]hyg!N5418&gt;99, "&gt;99", IF([1]hyg!N5418&lt;1, "&lt;1", [1]hyg!N5418)),  "-")</f>
        <v>-</v>
      </c>
      <c r="O5419" s="7" t="str">
        <f>IF(ISNUMBER([1]hyg!O5418), IF([1]hyg!O5418&gt;99, "&gt;99", IF([1]hyg!O5418&lt;1, "&lt;1", [1]hyg!O5418)),  "-")</f>
        <v>-</v>
      </c>
      <c r="P5419" s="7" t="str">
        <f>IF(ISNUMBER([1]hyg!P5418), IF([1]hyg!P5418&gt;99, "&gt;99", IF([1]hyg!P5418&lt;1, "&lt;1", [1]hyg!P5418)),  "-")</f>
        <v>-</v>
      </c>
      <c r="Q5419" s="14" t="str">
        <f>IF(ISNUMBER([1]hyg!Q5418), IF([1]hyg!Q5417=-999,"NA",[1]hyg!Q5418), "-")</f>
        <v>-</v>
      </c>
      <c r="R5419" s="5" t="str">
        <f>IF(ISBLANK([1]hyg!R5418), "", [1]hyg!R5418)</f>
        <v/>
      </c>
      <c r="S5419" s="5" t="str">
        <f>IF(ISBLANK([1]hyg!S5418), "", [1]hyg!S5418)</f>
        <v/>
      </c>
      <c r="T5419" s="5" t="str">
        <f>IF(ISBLANK([1]hyg!T5418), "", [1]hyg!T5418)</f>
        <v/>
      </c>
      <c r="U5419" s="5" t="str">
        <f>IF(ISBLANK([1]hyg!U5418), "", [1]hyg!U5418)</f>
        <v/>
      </c>
      <c r="V5419" s="5" t="str">
        <f>IF(ISBLANK([1]hyg!V5418), "", [1]hyg!V5418)</f>
        <v/>
      </c>
    </row>
    <row r="5420" spans="1:22">
      <c r="A5420" s="5" t="str">
        <f>IF(ISBLANK([1]hyg!A5419), "", [1]hyg!A5419)</f>
        <v/>
      </c>
      <c r="B5420" s="6" t="str">
        <f>IF(ISBLANK([1]hyg!B5419), "", [1]hyg!B5419)</f>
        <v/>
      </c>
      <c r="C5420" s="6" t="str">
        <f>IF(ISBLANK([1]hyg!C5419), "", [1]hyg!C5419)</f>
        <v/>
      </c>
      <c r="D5420" s="20" t="str">
        <f>IF(ISNUMBER([1]hyg!D5419), [1]hyg!D5419,  "-")</f>
        <v>-</v>
      </c>
      <c r="E5420" s="21" t="str">
        <f>IF(ISNUMBER([1]hyg!E5419), [1]hyg!E5419,  "-")</f>
        <v>-</v>
      </c>
      <c r="F5420" s="22" t="str">
        <f>IF(ISNUMBER([1]hyg!F5419), IF([1]hyg!F5419&gt;99, "&gt;99", IF([1]hyg!F5419&lt;1, "&lt;1", [1]hyg!F5419)),  "-")</f>
        <v>-</v>
      </c>
      <c r="G5420" s="7" t="str">
        <f>IF(ISNUMBER([1]hyg!G5419), IF([1]hyg!G5419&gt;99, "&gt;99", IF([1]hyg!G5419&lt;1, "&lt;1", [1]hyg!G5419)),  "-")</f>
        <v>-</v>
      </c>
      <c r="H5420" s="7" t="str">
        <f>IF(ISNUMBER([1]hyg!H5419), IF([1]hyg!H5419&gt;99, "&gt;99", IF([1]hyg!H5419&lt;1, "&lt;1", [1]hyg!H5419)),  "-")</f>
        <v>-</v>
      </c>
      <c r="I5420" s="14" t="str">
        <f>IF(ISNUMBER([1]hyg!I5419), IF([1]hyg!I5418=-999,"NA",[1]hyg!I5419), "-")</f>
        <v>-</v>
      </c>
      <c r="J5420" s="22" t="str">
        <f>IF(ISNUMBER([1]hyg!J5419), IF([1]hyg!J5419&gt;99, "&gt;99", IF([1]hyg!J5419&lt;1, "&lt;1", [1]hyg!J5419)),  "-")</f>
        <v>-</v>
      </c>
      <c r="K5420" s="7" t="str">
        <f>IF(ISNUMBER([1]hyg!K5419), IF([1]hyg!K5419&gt;99, "&gt;99", IF([1]hyg!K5419&lt;1, "&lt;1", [1]hyg!K5419)),  "-")</f>
        <v>-</v>
      </c>
      <c r="L5420" s="7" t="str">
        <f>IF(ISNUMBER([1]hyg!L5419), IF([1]hyg!L5419&gt;99, "&gt;99", IF([1]hyg!L5419&lt;1, "&lt;1", [1]hyg!L5419)),  "-")</f>
        <v>-</v>
      </c>
      <c r="M5420" s="14" t="str">
        <f>IF(ISNUMBER([1]hyg!M5419), IF([1]hyg!M5418=-999,"NA",[1]hyg!M5419), "-")</f>
        <v>-</v>
      </c>
      <c r="N5420" s="22" t="str">
        <f>IF(ISNUMBER([1]hyg!N5419), IF([1]hyg!N5419&gt;99, "&gt;99", IF([1]hyg!N5419&lt;1, "&lt;1", [1]hyg!N5419)),  "-")</f>
        <v>-</v>
      </c>
      <c r="O5420" s="7" t="str">
        <f>IF(ISNUMBER([1]hyg!O5419), IF([1]hyg!O5419&gt;99, "&gt;99", IF([1]hyg!O5419&lt;1, "&lt;1", [1]hyg!O5419)),  "-")</f>
        <v>-</v>
      </c>
      <c r="P5420" s="7" t="str">
        <f>IF(ISNUMBER([1]hyg!P5419), IF([1]hyg!P5419&gt;99, "&gt;99", IF([1]hyg!P5419&lt;1, "&lt;1", [1]hyg!P5419)),  "-")</f>
        <v>-</v>
      </c>
      <c r="Q5420" s="14" t="str">
        <f>IF(ISNUMBER([1]hyg!Q5419), IF([1]hyg!Q5418=-999,"NA",[1]hyg!Q5419), "-")</f>
        <v>-</v>
      </c>
      <c r="R5420" s="5" t="str">
        <f>IF(ISBLANK([1]hyg!R5419), "", [1]hyg!R5419)</f>
        <v/>
      </c>
      <c r="S5420" s="5" t="str">
        <f>IF(ISBLANK([1]hyg!S5419), "", [1]hyg!S5419)</f>
        <v/>
      </c>
      <c r="T5420" s="5" t="str">
        <f>IF(ISBLANK([1]hyg!T5419), "", [1]hyg!T5419)</f>
        <v/>
      </c>
      <c r="U5420" s="5" t="str">
        <f>IF(ISBLANK([1]hyg!U5419), "", [1]hyg!U5419)</f>
        <v/>
      </c>
      <c r="V5420" s="5" t="str">
        <f>IF(ISBLANK([1]hyg!V5419), "", [1]hyg!V5419)</f>
        <v/>
      </c>
    </row>
    <row r="5421" spans="1:22">
      <c r="A5421" s="5" t="str">
        <f>IF(ISBLANK([1]hyg!A5420), "", [1]hyg!A5420)</f>
        <v/>
      </c>
      <c r="B5421" s="6" t="str">
        <f>IF(ISBLANK([1]hyg!B5420), "", [1]hyg!B5420)</f>
        <v/>
      </c>
      <c r="C5421" s="6" t="str">
        <f>IF(ISBLANK([1]hyg!C5420), "", [1]hyg!C5420)</f>
        <v/>
      </c>
      <c r="D5421" s="20" t="str">
        <f>IF(ISNUMBER([1]hyg!D5420), [1]hyg!D5420,  "-")</f>
        <v>-</v>
      </c>
      <c r="E5421" s="21" t="str">
        <f>IF(ISNUMBER([1]hyg!E5420), [1]hyg!E5420,  "-")</f>
        <v>-</v>
      </c>
      <c r="F5421" s="22" t="str">
        <f>IF(ISNUMBER([1]hyg!F5420), IF([1]hyg!F5420&gt;99, "&gt;99", IF([1]hyg!F5420&lt;1, "&lt;1", [1]hyg!F5420)),  "-")</f>
        <v>-</v>
      </c>
      <c r="G5421" s="7" t="str">
        <f>IF(ISNUMBER([1]hyg!G5420), IF([1]hyg!G5420&gt;99, "&gt;99", IF([1]hyg!G5420&lt;1, "&lt;1", [1]hyg!G5420)),  "-")</f>
        <v>-</v>
      </c>
      <c r="H5421" s="7" t="str">
        <f>IF(ISNUMBER([1]hyg!H5420), IF([1]hyg!H5420&gt;99, "&gt;99", IF([1]hyg!H5420&lt;1, "&lt;1", [1]hyg!H5420)),  "-")</f>
        <v>-</v>
      </c>
      <c r="I5421" s="14" t="str">
        <f>IF(ISNUMBER([1]hyg!I5420), IF([1]hyg!I5419=-999,"NA",[1]hyg!I5420), "-")</f>
        <v>-</v>
      </c>
      <c r="J5421" s="22" t="str">
        <f>IF(ISNUMBER([1]hyg!J5420), IF([1]hyg!J5420&gt;99, "&gt;99", IF([1]hyg!J5420&lt;1, "&lt;1", [1]hyg!J5420)),  "-")</f>
        <v>-</v>
      </c>
      <c r="K5421" s="7" t="str">
        <f>IF(ISNUMBER([1]hyg!K5420), IF([1]hyg!K5420&gt;99, "&gt;99", IF([1]hyg!K5420&lt;1, "&lt;1", [1]hyg!K5420)),  "-")</f>
        <v>-</v>
      </c>
      <c r="L5421" s="7" t="str">
        <f>IF(ISNUMBER([1]hyg!L5420), IF([1]hyg!L5420&gt;99, "&gt;99", IF([1]hyg!L5420&lt;1, "&lt;1", [1]hyg!L5420)),  "-")</f>
        <v>-</v>
      </c>
      <c r="M5421" s="14" t="str">
        <f>IF(ISNUMBER([1]hyg!M5420), IF([1]hyg!M5419=-999,"NA",[1]hyg!M5420), "-")</f>
        <v>-</v>
      </c>
      <c r="N5421" s="22" t="str">
        <f>IF(ISNUMBER([1]hyg!N5420), IF([1]hyg!N5420&gt;99, "&gt;99", IF([1]hyg!N5420&lt;1, "&lt;1", [1]hyg!N5420)),  "-")</f>
        <v>-</v>
      </c>
      <c r="O5421" s="7" t="str">
        <f>IF(ISNUMBER([1]hyg!O5420), IF([1]hyg!O5420&gt;99, "&gt;99", IF([1]hyg!O5420&lt;1, "&lt;1", [1]hyg!O5420)),  "-")</f>
        <v>-</v>
      </c>
      <c r="P5421" s="7" t="str">
        <f>IF(ISNUMBER([1]hyg!P5420), IF([1]hyg!P5420&gt;99, "&gt;99", IF([1]hyg!P5420&lt;1, "&lt;1", [1]hyg!P5420)),  "-")</f>
        <v>-</v>
      </c>
      <c r="Q5421" s="14" t="str">
        <f>IF(ISNUMBER([1]hyg!Q5420), IF([1]hyg!Q5419=-999,"NA",[1]hyg!Q5420), "-")</f>
        <v>-</v>
      </c>
      <c r="R5421" s="5" t="str">
        <f>IF(ISBLANK([1]hyg!R5420), "", [1]hyg!R5420)</f>
        <v/>
      </c>
      <c r="S5421" s="5" t="str">
        <f>IF(ISBLANK([1]hyg!S5420), "", [1]hyg!S5420)</f>
        <v/>
      </c>
      <c r="T5421" s="5" t="str">
        <f>IF(ISBLANK([1]hyg!T5420), "", [1]hyg!T5420)</f>
        <v/>
      </c>
      <c r="U5421" s="5" t="str">
        <f>IF(ISBLANK([1]hyg!U5420), "", [1]hyg!U5420)</f>
        <v/>
      </c>
      <c r="V5421" s="5" t="str">
        <f>IF(ISBLANK([1]hyg!V5420), "", [1]hyg!V5420)</f>
        <v/>
      </c>
    </row>
    <row r="5422" spans="1:22">
      <c r="A5422" s="5" t="str">
        <f>IF(ISBLANK([1]hyg!A5421), "", [1]hyg!A5421)</f>
        <v/>
      </c>
      <c r="B5422" s="6" t="str">
        <f>IF(ISBLANK([1]hyg!B5421), "", [1]hyg!B5421)</f>
        <v/>
      </c>
      <c r="C5422" s="6" t="str">
        <f>IF(ISBLANK([1]hyg!C5421), "", [1]hyg!C5421)</f>
        <v/>
      </c>
      <c r="D5422" s="20" t="str">
        <f>IF(ISNUMBER([1]hyg!D5421), [1]hyg!D5421,  "-")</f>
        <v>-</v>
      </c>
      <c r="E5422" s="21" t="str">
        <f>IF(ISNUMBER([1]hyg!E5421), [1]hyg!E5421,  "-")</f>
        <v>-</v>
      </c>
      <c r="F5422" s="22" t="str">
        <f>IF(ISNUMBER([1]hyg!F5421), IF([1]hyg!F5421&gt;99, "&gt;99", IF([1]hyg!F5421&lt;1, "&lt;1", [1]hyg!F5421)),  "-")</f>
        <v>-</v>
      </c>
      <c r="G5422" s="7" t="str">
        <f>IF(ISNUMBER([1]hyg!G5421), IF([1]hyg!G5421&gt;99, "&gt;99", IF([1]hyg!G5421&lt;1, "&lt;1", [1]hyg!G5421)),  "-")</f>
        <v>-</v>
      </c>
      <c r="H5422" s="7" t="str">
        <f>IF(ISNUMBER([1]hyg!H5421), IF([1]hyg!H5421&gt;99, "&gt;99", IF([1]hyg!H5421&lt;1, "&lt;1", [1]hyg!H5421)),  "-")</f>
        <v>-</v>
      </c>
      <c r="I5422" s="14" t="str">
        <f>IF(ISNUMBER([1]hyg!I5421), IF([1]hyg!I5420=-999,"NA",[1]hyg!I5421), "-")</f>
        <v>-</v>
      </c>
      <c r="J5422" s="22" t="str">
        <f>IF(ISNUMBER([1]hyg!J5421), IF([1]hyg!J5421&gt;99, "&gt;99", IF([1]hyg!J5421&lt;1, "&lt;1", [1]hyg!J5421)),  "-")</f>
        <v>-</v>
      </c>
      <c r="K5422" s="7" t="str">
        <f>IF(ISNUMBER([1]hyg!K5421), IF([1]hyg!K5421&gt;99, "&gt;99", IF([1]hyg!K5421&lt;1, "&lt;1", [1]hyg!K5421)),  "-")</f>
        <v>-</v>
      </c>
      <c r="L5422" s="7" t="str">
        <f>IF(ISNUMBER([1]hyg!L5421), IF([1]hyg!L5421&gt;99, "&gt;99", IF([1]hyg!L5421&lt;1, "&lt;1", [1]hyg!L5421)),  "-")</f>
        <v>-</v>
      </c>
      <c r="M5422" s="14" t="str">
        <f>IF(ISNUMBER([1]hyg!M5421), IF([1]hyg!M5420=-999,"NA",[1]hyg!M5421), "-")</f>
        <v>-</v>
      </c>
      <c r="N5422" s="22" t="str">
        <f>IF(ISNUMBER([1]hyg!N5421), IF([1]hyg!N5421&gt;99, "&gt;99", IF([1]hyg!N5421&lt;1, "&lt;1", [1]hyg!N5421)),  "-")</f>
        <v>-</v>
      </c>
      <c r="O5422" s="7" t="str">
        <f>IF(ISNUMBER([1]hyg!O5421), IF([1]hyg!O5421&gt;99, "&gt;99", IF([1]hyg!O5421&lt;1, "&lt;1", [1]hyg!O5421)),  "-")</f>
        <v>-</v>
      </c>
      <c r="P5422" s="7" t="str">
        <f>IF(ISNUMBER([1]hyg!P5421), IF([1]hyg!P5421&gt;99, "&gt;99", IF([1]hyg!P5421&lt;1, "&lt;1", [1]hyg!P5421)),  "-")</f>
        <v>-</v>
      </c>
      <c r="Q5422" s="14" t="str">
        <f>IF(ISNUMBER([1]hyg!Q5421), IF([1]hyg!Q5420=-999,"NA",[1]hyg!Q5421), "-")</f>
        <v>-</v>
      </c>
      <c r="R5422" s="5" t="str">
        <f>IF(ISBLANK([1]hyg!R5421), "", [1]hyg!R5421)</f>
        <v/>
      </c>
      <c r="S5422" s="5" t="str">
        <f>IF(ISBLANK([1]hyg!S5421), "", [1]hyg!S5421)</f>
        <v/>
      </c>
      <c r="T5422" s="5" t="str">
        <f>IF(ISBLANK([1]hyg!T5421), "", [1]hyg!T5421)</f>
        <v/>
      </c>
      <c r="U5422" s="5" t="str">
        <f>IF(ISBLANK([1]hyg!U5421), "", [1]hyg!U5421)</f>
        <v/>
      </c>
      <c r="V5422" s="5" t="str">
        <f>IF(ISBLANK([1]hyg!V5421), "", [1]hyg!V5421)</f>
        <v/>
      </c>
    </row>
    <row r="5423" spans="1:22">
      <c r="A5423" s="5" t="str">
        <f>IF(ISBLANK([1]hyg!A5422), "", [1]hyg!A5422)</f>
        <v/>
      </c>
      <c r="B5423" s="6" t="str">
        <f>IF(ISBLANK([1]hyg!B5422), "", [1]hyg!B5422)</f>
        <v/>
      </c>
      <c r="C5423" s="6" t="str">
        <f>IF(ISBLANK([1]hyg!C5422), "", [1]hyg!C5422)</f>
        <v/>
      </c>
      <c r="D5423" s="20" t="str">
        <f>IF(ISNUMBER([1]hyg!D5422), [1]hyg!D5422,  "-")</f>
        <v>-</v>
      </c>
      <c r="E5423" s="21" t="str">
        <f>IF(ISNUMBER([1]hyg!E5422), [1]hyg!E5422,  "-")</f>
        <v>-</v>
      </c>
      <c r="F5423" s="22" t="str">
        <f>IF(ISNUMBER([1]hyg!F5422), IF([1]hyg!F5422&gt;99, "&gt;99", IF([1]hyg!F5422&lt;1, "&lt;1", [1]hyg!F5422)),  "-")</f>
        <v>-</v>
      </c>
      <c r="G5423" s="7" t="str">
        <f>IF(ISNUMBER([1]hyg!G5422), IF([1]hyg!G5422&gt;99, "&gt;99", IF([1]hyg!G5422&lt;1, "&lt;1", [1]hyg!G5422)),  "-")</f>
        <v>-</v>
      </c>
      <c r="H5423" s="7" t="str">
        <f>IF(ISNUMBER([1]hyg!H5422), IF([1]hyg!H5422&gt;99, "&gt;99", IF([1]hyg!H5422&lt;1, "&lt;1", [1]hyg!H5422)),  "-")</f>
        <v>-</v>
      </c>
      <c r="I5423" s="14" t="str">
        <f>IF(ISNUMBER([1]hyg!I5422), IF([1]hyg!I5421=-999,"NA",[1]hyg!I5422), "-")</f>
        <v>-</v>
      </c>
      <c r="J5423" s="22" t="str">
        <f>IF(ISNUMBER([1]hyg!J5422), IF([1]hyg!J5422&gt;99, "&gt;99", IF([1]hyg!J5422&lt;1, "&lt;1", [1]hyg!J5422)),  "-")</f>
        <v>-</v>
      </c>
      <c r="K5423" s="7" t="str">
        <f>IF(ISNUMBER([1]hyg!K5422), IF([1]hyg!K5422&gt;99, "&gt;99", IF([1]hyg!K5422&lt;1, "&lt;1", [1]hyg!K5422)),  "-")</f>
        <v>-</v>
      </c>
      <c r="L5423" s="7" t="str">
        <f>IF(ISNUMBER([1]hyg!L5422), IF([1]hyg!L5422&gt;99, "&gt;99", IF([1]hyg!L5422&lt;1, "&lt;1", [1]hyg!L5422)),  "-")</f>
        <v>-</v>
      </c>
      <c r="M5423" s="14" t="str">
        <f>IF(ISNUMBER([1]hyg!M5422), IF([1]hyg!M5421=-999,"NA",[1]hyg!M5422), "-")</f>
        <v>-</v>
      </c>
      <c r="N5423" s="22" t="str">
        <f>IF(ISNUMBER([1]hyg!N5422), IF([1]hyg!N5422&gt;99, "&gt;99", IF([1]hyg!N5422&lt;1, "&lt;1", [1]hyg!N5422)),  "-")</f>
        <v>-</v>
      </c>
      <c r="O5423" s="7" t="str">
        <f>IF(ISNUMBER([1]hyg!O5422), IF([1]hyg!O5422&gt;99, "&gt;99", IF([1]hyg!O5422&lt;1, "&lt;1", [1]hyg!O5422)),  "-")</f>
        <v>-</v>
      </c>
      <c r="P5423" s="7" t="str">
        <f>IF(ISNUMBER([1]hyg!P5422), IF([1]hyg!P5422&gt;99, "&gt;99", IF([1]hyg!P5422&lt;1, "&lt;1", [1]hyg!P5422)),  "-")</f>
        <v>-</v>
      </c>
      <c r="Q5423" s="14" t="str">
        <f>IF(ISNUMBER([1]hyg!Q5422), IF([1]hyg!Q5421=-999,"NA",[1]hyg!Q5422), "-")</f>
        <v>-</v>
      </c>
      <c r="R5423" s="5" t="str">
        <f>IF(ISBLANK([1]hyg!R5422), "", [1]hyg!R5422)</f>
        <v/>
      </c>
      <c r="S5423" s="5" t="str">
        <f>IF(ISBLANK([1]hyg!S5422), "", [1]hyg!S5422)</f>
        <v/>
      </c>
      <c r="T5423" s="5" t="str">
        <f>IF(ISBLANK([1]hyg!T5422), "", [1]hyg!T5422)</f>
        <v/>
      </c>
      <c r="U5423" s="5" t="str">
        <f>IF(ISBLANK([1]hyg!U5422), "", [1]hyg!U5422)</f>
        <v/>
      </c>
      <c r="V5423" s="5" t="str">
        <f>IF(ISBLANK([1]hyg!V5422), "", [1]hyg!V5422)</f>
        <v/>
      </c>
    </row>
    <row r="5424" spans="1:22">
      <c r="A5424" s="5" t="str">
        <f>IF(ISBLANK([1]hyg!A5423), "", [1]hyg!A5423)</f>
        <v/>
      </c>
      <c r="B5424" s="6" t="str">
        <f>IF(ISBLANK([1]hyg!B5423), "", [1]hyg!B5423)</f>
        <v/>
      </c>
      <c r="C5424" s="6" t="str">
        <f>IF(ISBLANK([1]hyg!C5423), "", [1]hyg!C5423)</f>
        <v/>
      </c>
      <c r="D5424" s="20" t="str">
        <f>IF(ISNUMBER([1]hyg!D5423), [1]hyg!D5423,  "-")</f>
        <v>-</v>
      </c>
      <c r="E5424" s="21" t="str">
        <f>IF(ISNUMBER([1]hyg!E5423), [1]hyg!E5423,  "-")</f>
        <v>-</v>
      </c>
      <c r="F5424" s="22" t="str">
        <f>IF(ISNUMBER([1]hyg!F5423), IF([1]hyg!F5423&gt;99, "&gt;99", IF([1]hyg!F5423&lt;1, "&lt;1", [1]hyg!F5423)),  "-")</f>
        <v>-</v>
      </c>
      <c r="G5424" s="7" t="str">
        <f>IF(ISNUMBER([1]hyg!G5423), IF([1]hyg!G5423&gt;99, "&gt;99", IF([1]hyg!G5423&lt;1, "&lt;1", [1]hyg!G5423)),  "-")</f>
        <v>-</v>
      </c>
      <c r="H5424" s="7" t="str">
        <f>IF(ISNUMBER([1]hyg!H5423), IF([1]hyg!H5423&gt;99, "&gt;99", IF([1]hyg!H5423&lt;1, "&lt;1", [1]hyg!H5423)),  "-")</f>
        <v>-</v>
      </c>
      <c r="I5424" s="14" t="str">
        <f>IF(ISNUMBER([1]hyg!I5423), IF([1]hyg!I5422=-999,"NA",[1]hyg!I5423), "-")</f>
        <v>-</v>
      </c>
      <c r="J5424" s="22" t="str">
        <f>IF(ISNUMBER([1]hyg!J5423), IF([1]hyg!J5423&gt;99, "&gt;99", IF([1]hyg!J5423&lt;1, "&lt;1", [1]hyg!J5423)),  "-")</f>
        <v>-</v>
      </c>
      <c r="K5424" s="7" t="str">
        <f>IF(ISNUMBER([1]hyg!K5423), IF([1]hyg!K5423&gt;99, "&gt;99", IF([1]hyg!K5423&lt;1, "&lt;1", [1]hyg!K5423)),  "-")</f>
        <v>-</v>
      </c>
      <c r="L5424" s="7" t="str">
        <f>IF(ISNUMBER([1]hyg!L5423), IF([1]hyg!L5423&gt;99, "&gt;99", IF([1]hyg!L5423&lt;1, "&lt;1", [1]hyg!L5423)),  "-")</f>
        <v>-</v>
      </c>
      <c r="M5424" s="14" t="str">
        <f>IF(ISNUMBER([1]hyg!M5423), IF([1]hyg!M5422=-999,"NA",[1]hyg!M5423), "-")</f>
        <v>-</v>
      </c>
      <c r="N5424" s="22" t="str">
        <f>IF(ISNUMBER([1]hyg!N5423), IF([1]hyg!N5423&gt;99, "&gt;99", IF([1]hyg!N5423&lt;1, "&lt;1", [1]hyg!N5423)),  "-")</f>
        <v>-</v>
      </c>
      <c r="O5424" s="7" t="str">
        <f>IF(ISNUMBER([1]hyg!O5423), IF([1]hyg!O5423&gt;99, "&gt;99", IF([1]hyg!O5423&lt;1, "&lt;1", [1]hyg!O5423)),  "-")</f>
        <v>-</v>
      </c>
      <c r="P5424" s="7" t="str">
        <f>IF(ISNUMBER([1]hyg!P5423), IF([1]hyg!P5423&gt;99, "&gt;99", IF([1]hyg!P5423&lt;1, "&lt;1", [1]hyg!P5423)),  "-")</f>
        <v>-</v>
      </c>
      <c r="Q5424" s="14" t="str">
        <f>IF(ISNUMBER([1]hyg!Q5423), IF([1]hyg!Q5422=-999,"NA",[1]hyg!Q5423), "-")</f>
        <v>-</v>
      </c>
      <c r="R5424" s="5" t="str">
        <f>IF(ISBLANK([1]hyg!R5423), "", [1]hyg!R5423)</f>
        <v/>
      </c>
      <c r="S5424" s="5" t="str">
        <f>IF(ISBLANK([1]hyg!S5423), "", [1]hyg!S5423)</f>
        <v/>
      </c>
      <c r="T5424" s="5" t="str">
        <f>IF(ISBLANK([1]hyg!T5423), "", [1]hyg!T5423)</f>
        <v/>
      </c>
      <c r="U5424" s="5" t="str">
        <f>IF(ISBLANK([1]hyg!U5423), "", [1]hyg!U5423)</f>
        <v/>
      </c>
      <c r="V5424" s="5" t="str">
        <f>IF(ISBLANK([1]hyg!V5423), "", [1]hyg!V5423)</f>
        <v/>
      </c>
    </row>
    <row r="5425" spans="1:22">
      <c r="A5425" s="5" t="str">
        <f>IF(ISBLANK([1]hyg!A5424), "", [1]hyg!A5424)</f>
        <v/>
      </c>
      <c r="B5425" s="6" t="str">
        <f>IF(ISBLANK([1]hyg!B5424), "", [1]hyg!B5424)</f>
        <v/>
      </c>
      <c r="C5425" s="6" t="str">
        <f>IF(ISBLANK([1]hyg!C5424), "", [1]hyg!C5424)</f>
        <v/>
      </c>
      <c r="D5425" s="20" t="str">
        <f>IF(ISNUMBER([1]hyg!D5424), [1]hyg!D5424,  "-")</f>
        <v>-</v>
      </c>
      <c r="E5425" s="21" t="str">
        <f>IF(ISNUMBER([1]hyg!E5424), [1]hyg!E5424,  "-")</f>
        <v>-</v>
      </c>
      <c r="F5425" s="22" t="str">
        <f>IF(ISNUMBER([1]hyg!F5424), IF([1]hyg!F5424&gt;99, "&gt;99", IF([1]hyg!F5424&lt;1, "&lt;1", [1]hyg!F5424)),  "-")</f>
        <v>-</v>
      </c>
      <c r="G5425" s="7" t="str">
        <f>IF(ISNUMBER([1]hyg!G5424), IF([1]hyg!G5424&gt;99, "&gt;99", IF([1]hyg!G5424&lt;1, "&lt;1", [1]hyg!G5424)),  "-")</f>
        <v>-</v>
      </c>
      <c r="H5425" s="7" t="str">
        <f>IF(ISNUMBER([1]hyg!H5424), IF([1]hyg!H5424&gt;99, "&gt;99", IF([1]hyg!H5424&lt;1, "&lt;1", [1]hyg!H5424)),  "-")</f>
        <v>-</v>
      </c>
      <c r="I5425" s="14" t="str">
        <f>IF(ISNUMBER([1]hyg!I5424), IF([1]hyg!I5423=-999,"NA",[1]hyg!I5424), "-")</f>
        <v>-</v>
      </c>
      <c r="J5425" s="22" t="str">
        <f>IF(ISNUMBER([1]hyg!J5424), IF([1]hyg!J5424&gt;99, "&gt;99", IF([1]hyg!J5424&lt;1, "&lt;1", [1]hyg!J5424)),  "-")</f>
        <v>-</v>
      </c>
      <c r="K5425" s="7" t="str">
        <f>IF(ISNUMBER([1]hyg!K5424), IF([1]hyg!K5424&gt;99, "&gt;99", IF([1]hyg!K5424&lt;1, "&lt;1", [1]hyg!K5424)),  "-")</f>
        <v>-</v>
      </c>
      <c r="L5425" s="7" t="str">
        <f>IF(ISNUMBER([1]hyg!L5424), IF([1]hyg!L5424&gt;99, "&gt;99", IF([1]hyg!L5424&lt;1, "&lt;1", [1]hyg!L5424)),  "-")</f>
        <v>-</v>
      </c>
      <c r="M5425" s="14" t="str">
        <f>IF(ISNUMBER([1]hyg!M5424), IF([1]hyg!M5423=-999,"NA",[1]hyg!M5424), "-")</f>
        <v>-</v>
      </c>
      <c r="N5425" s="22" t="str">
        <f>IF(ISNUMBER([1]hyg!N5424), IF([1]hyg!N5424&gt;99, "&gt;99", IF([1]hyg!N5424&lt;1, "&lt;1", [1]hyg!N5424)),  "-")</f>
        <v>-</v>
      </c>
      <c r="O5425" s="7" t="str">
        <f>IF(ISNUMBER([1]hyg!O5424), IF([1]hyg!O5424&gt;99, "&gt;99", IF([1]hyg!O5424&lt;1, "&lt;1", [1]hyg!O5424)),  "-")</f>
        <v>-</v>
      </c>
      <c r="P5425" s="7" t="str">
        <f>IF(ISNUMBER([1]hyg!P5424), IF([1]hyg!P5424&gt;99, "&gt;99", IF([1]hyg!P5424&lt;1, "&lt;1", [1]hyg!P5424)),  "-")</f>
        <v>-</v>
      </c>
      <c r="Q5425" s="14" t="str">
        <f>IF(ISNUMBER([1]hyg!Q5424), IF([1]hyg!Q5423=-999,"NA",[1]hyg!Q5424), "-")</f>
        <v>-</v>
      </c>
      <c r="R5425" s="5" t="str">
        <f>IF(ISBLANK([1]hyg!R5424), "", [1]hyg!R5424)</f>
        <v/>
      </c>
      <c r="S5425" s="5" t="str">
        <f>IF(ISBLANK([1]hyg!S5424), "", [1]hyg!S5424)</f>
        <v/>
      </c>
      <c r="T5425" s="5" t="str">
        <f>IF(ISBLANK([1]hyg!T5424), "", [1]hyg!T5424)</f>
        <v/>
      </c>
      <c r="U5425" s="5" t="str">
        <f>IF(ISBLANK([1]hyg!U5424), "", [1]hyg!U5424)</f>
        <v/>
      </c>
      <c r="V5425" s="5" t="str">
        <f>IF(ISBLANK([1]hyg!V5424), "", [1]hyg!V5424)</f>
        <v/>
      </c>
    </row>
    <row r="5426" spans="1:22">
      <c r="A5426" s="5" t="str">
        <f>IF(ISBLANK([1]hyg!A5425), "", [1]hyg!A5425)</f>
        <v/>
      </c>
      <c r="B5426" s="6" t="str">
        <f>IF(ISBLANK([1]hyg!B5425), "", [1]hyg!B5425)</f>
        <v/>
      </c>
      <c r="C5426" s="6" t="str">
        <f>IF(ISBLANK([1]hyg!C5425), "", [1]hyg!C5425)</f>
        <v/>
      </c>
      <c r="D5426" s="20" t="str">
        <f>IF(ISNUMBER([1]hyg!D5425), [1]hyg!D5425,  "-")</f>
        <v>-</v>
      </c>
      <c r="E5426" s="21" t="str">
        <f>IF(ISNUMBER([1]hyg!E5425), [1]hyg!E5425,  "-")</f>
        <v>-</v>
      </c>
      <c r="F5426" s="22" t="str">
        <f>IF(ISNUMBER([1]hyg!F5425), IF([1]hyg!F5425&gt;99, "&gt;99", IF([1]hyg!F5425&lt;1, "&lt;1", [1]hyg!F5425)),  "-")</f>
        <v>-</v>
      </c>
      <c r="G5426" s="7" t="str">
        <f>IF(ISNUMBER([1]hyg!G5425), IF([1]hyg!G5425&gt;99, "&gt;99", IF([1]hyg!G5425&lt;1, "&lt;1", [1]hyg!G5425)),  "-")</f>
        <v>-</v>
      </c>
      <c r="H5426" s="7" t="str">
        <f>IF(ISNUMBER([1]hyg!H5425), IF([1]hyg!H5425&gt;99, "&gt;99", IF([1]hyg!H5425&lt;1, "&lt;1", [1]hyg!H5425)),  "-")</f>
        <v>-</v>
      </c>
      <c r="I5426" s="14" t="str">
        <f>IF(ISNUMBER([1]hyg!I5425), IF([1]hyg!I5424=-999,"NA",[1]hyg!I5425), "-")</f>
        <v>-</v>
      </c>
      <c r="J5426" s="22" t="str">
        <f>IF(ISNUMBER([1]hyg!J5425), IF([1]hyg!J5425&gt;99, "&gt;99", IF([1]hyg!J5425&lt;1, "&lt;1", [1]hyg!J5425)),  "-")</f>
        <v>-</v>
      </c>
      <c r="K5426" s="7" t="str">
        <f>IF(ISNUMBER([1]hyg!K5425), IF([1]hyg!K5425&gt;99, "&gt;99", IF([1]hyg!K5425&lt;1, "&lt;1", [1]hyg!K5425)),  "-")</f>
        <v>-</v>
      </c>
      <c r="L5426" s="7" t="str">
        <f>IF(ISNUMBER([1]hyg!L5425), IF([1]hyg!L5425&gt;99, "&gt;99", IF([1]hyg!L5425&lt;1, "&lt;1", [1]hyg!L5425)),  "-")</f>
        <v>-</v>
      </c>
      <c r="M5426" s="14" t="str">
        <f>IF(ISNUMBER([1]hyg!M5425), IF([1]hyg!M5424=-999,"NA",[1]hyg!M5425), "-")</f>
        <v>-</v>
      </c>
      <c r="N5426" s="22" t="str">
        <f>IF(ISNUMBER([1]hyg!N5425), IF([1]hyg!N5425&gt;99, "&gt;99", IF([1]hyg!N5425&lt;1, "&lt;1", [1]hyg!N5425)),  "-")</f>
        <v>-</v>
      </c>
      <c r="O5426" s="7" t="str">
        <f>IF(ISNUMBER([1]hyg!O5425), IF([1]hyg!O5425&gt;99, "&gt;99", IF([1]hyg!O5425&lt;1, "&lt;1", [1]hyg!O5425)),  "-")</f>
        <v>-</v>
      </c>
      <c r="P5426" s="7" t="str">
        <f>IF(ISNUMBER([1]hyg!P5425), IF([1]hyg!P5425&gt;99, "&gt;99", IF([1]hyg!P5425&lt;1, "&lt;1", [1]hyg!P5425)),  "-")</f>
        <v>-</v>
      </c>
      <c r="Q5426" s="14" t="str">
        <f>IF(ISNUMBER([1]hyg!Q5425), IF([1]hyg!Q5424=-999,"NA",[1]hyg!Q5425), "-")</f>
        <v>-</v>
      </c>
      <c r="R5426" s="5" t="str">
        <f>IF(ISBLANK([1]hyg!R5425), "", [1]hyg!R5425)</f>
        <v/>
      </c>
      <c r="S5426" s="5" t="str">
        <f>IF(ISBLANK([1]hyg!S5425), "", [1]hyg!S5425)</f>
        <v/>
      </c>
      <c r="T5426" s="5" t="str">
        <f>IF(ISBLANK([1]hyg!T5425), "", [1]hyg!T5425)</f>
        <v/>
      </c>
      <c r="U5426" s="5" t="str">
        <f>IF(ISBLANK([1]hyg!U5425), "", [1]hyg!U5425)</f>
        <v/>
      </c>
      <c r="V5426" s="5" t="str">
        <f>IF(ISBLANK([1]hyg!V5425), "", [1]hyg!V5425)</f>
        <v/>
      </c>
    </row>
    <row r="5427" spans="1:22">
      <c r="A5427" s="5" t="str">
        <f>IF(ISBLANK([1]hyg!A5426), "", [1]hyg!A5426)</f>
        <v/>
      </c>
      <c r="B5427" s="6" t="str">
        <f>IF(ISBLANK([1]hyg!B5426), "", [1]hyg!B5426)</f>
        <v/>
      </c>
      <c r="C5427" s="6" t="str">
        <f>IF(ISBLANK([1]hyg!C5426), "", [1]hyg!C5426)</f>
        <v/>
      </c>
      <c r="D5427" s="20" t="str">
        <f>IF(ISNUMBER([1]hyg!D5426), [1]hyg!D5426,  "-")</f>
        <v>-</v>
      </c>
      <c r="E5427" s="21" t="str">
        <f>IF(ISNUMBER([1]hyg!E5426), [1]hyg!E5426,  "-")</f>
        <v>-</v>
      </c>
      <c r="F5427" s="22" t="str">
        <f>IF(ISNUMBER([1]hyg!F5426), IF([1]hyg!F5426&gt;99, "&gt;99", IF([1]hyg!F5426&lt;1, "&lt;1", [1]hyg!F5426)),  "-")</f>
        <v>-</v>
      </c>
      <c r="G5427" s="7" t="str">
        <f>IF(ISNUMBER([1]hyg!G5426), IF([1]hyg!G5426&gt;99, "&gt;99", IF([1]hyg!G5426&lt;1, "&lt;1", [1]hyg!G5426)),  "-")</f>
        <v>-</v>
      </c>
      <c r="H5427" s="7" t="str">
        <f>IF(ISNUMBER([1]hyg!H5426), IF([1]hyg!H5426&gt;99, "&gt;99", IF([1]hyg!H5426&lt;1, "&lt;1", [1]hyg!H5426)),  "-")</f>
        <v>-</v>
      </c>
      <c r="I5427" s="14" t="str">
        <f>IF(ISNUMBER([1]hyg!I5426), IF([1]hyg!I5425=-999,"NA",[1]hyg!I5426), "-")</f>
        <v>-</v>
      </c>
      <c r="J5427" s="22" t="str">
        <f>IF(ISNUMBER([1]hyg!J5426), IF([1]hyg!J5426&gt;99, "&gt;99", IF([1]hyg!J5426&lt;1, "&lt;1", [1]hyg!J5426)),  "-")</f>
        <v>-</v>
      </c>
      <c r="K5427" s="7" t="str">
        <f>IF(ISNUMBER([1]hyg!K5426), IF([1]hyg!K5426&gt;99, "&gt;99", IF([1]hyg!K5426&lt;1, "&lt;1", [1]hyg!K5426)),  "-")</f>
        <v>-</v>
      </c>
      <c r="L5427" s="7" t="str">
        <f>IF(ISNUMBER([1]hyg!L5426), IF([1]hyg!L5426&gt;99, "&gt;99", IF([1]hyg!L5426&lt;1, "&lt;1", [1]hyg!L5426)),  "-")</f>
        <v>-</v>
      </c>
      <c r="M5427" s="14" t="str">
        <f>IF(ISNUMBER([1]hyg!M5426), IF([1]hyg!M5425=-999,"NA",[1]hyg!M5426), "-")</f>
        <v>-</v>
      </c>
      <c r="N5427" s="22" t="str">
        <f>IF(ISNUMBER([1]hyg!N5426), IF([1]hyg!N5426&gt;99, "&gt;99", IF([1]hyg!N5426&lt;1, "&lt;1", [1]hyg!N5426)),  "-")</f>
        <v>-</v>
      </c>
      <c r="O5427" s="7" t="str">
        <f>IF(ISNUMBER([1]hyg!O5426), IF([1]hyg!O5426&gt;99, "&gt;99", IF([1]hyg!O5426&lt;1, "&lt;1", [1]hyg!O5426)),  "-")</f>
        <v>-</v>
      </c>
      <c r="P5427" s="7" t="str">
        <f>IF(ISNUMBER([1]hyg!P5426), IF([1]hyg!P5426&gt;99, "&gt;99", IF([1]hyg!P5426&lt;1, "&lt;1", [1]hyg!P5426)),  "-")</f>
        <v>-</v>
      </c>
      <c r="Q5427" s="14" t="str">
        <f>IF(ISNUMBER([1]hyg!Q5426), IF([1]hyg!Q5425=-999,"NA",[1]hyg!Q5426), "-")</f>
        <v>-</v>
      </c>
      <c r="R5427" s="5" t="str">
        <f>IF(ISBLANK([1]hyg!R5426), "", [1]hyg!R5426)</f>
        <v/>
      </c>
      <c r="S5427" s="5" t="str">
        <f>IF(ISBLANK([1]hyg!S5426), "", [1]hyg!S5426)</f>
        <v/>
      </c>
      <c r="T5427" s="5" t="str">
        <f>IF(ISBLANK([1]hyg!T5426), "", [1]hyg!T5426)</f>
        <v/>
      </c>
      <c r="U5427" s="5" t="str">
        <f>IF(ISBLANK([1]hyg!U5426), "", [1]hyg!U5426)</f>
        <v/>
      </c>
      <c r="V5427" s="5" t="str">
        <f>IF(ISBLANK([1]hyg!V5426), "", [1]hyg!V5426)</f>
        <v/>
      </c>
    </row>
    <row r="5428" spans="1:22">
      <c r="A5428" s="5" t="str">
        <f>IF(ISBLANK([1]hyg!A5427), "", [1]hyg!A5427)</f>
        <v/>
      </c>
      <c r="B5428" s="6" t="str">
        <f>IF(ISBLANK([1]hyg!B5427), "", [1]hyg!B5427)</f>
        <v/>
      </c>
      <c r="C5428" s="6" t="str">
        <f>IF(ISBLANK([1]hyg!C5427), "", [1]hyg!C5427)</f>
        <v/>
      </c>
      <c r="D5428" s="20" t="str">
        <f>IF(ISNUMBER([1]hyg!D5427), [1]hyg!D5427,  "-")</f>
        <v>-</v>
      </c>
      <c r="E5428" s="21" t="str">
        <f>IF(ISNUMBER([1]hyg!E5427), [1]hyg!E5427,  "-")</f>
        <v>-</v>
      </c>
      <c r="F5428" s="22" t="str">
        <f>IF(ISNUMBER([1]hyg!F5427), IF([1]hyg!F5427&gt;99, "&gt;99", IF([1]hyg!F5427&lt;1, "&lt;1", [1]hyg!F5427)),  "-")</f>
        <v>-</v>
      </c>
      <c r="G5428" s="7" t="str">
        <f>IF(ISNUMBER([1]hyg!G5427), IF([1]hyg!G5427&gt;99, "&gt;99", IF([1]hyg!G5427&lt;1, "&lt;1", [1]hyg!G5427)),  "-")</f>
        <v>-</v>
      </c>
      <c r="H5428" s="7" t="str">
        <f>IF(ISNUMBER([1]hyg!H5427), IF([1]hyg!H5427&gt;99, "&gt;99", IF([1]hyg!H5427&lt;1, "&lt;1", [1]hyg!H5427)),  "-")</f>
        <v>-</v>
      </c>
      <c r="I5428" s="14" t="str">
        <f>IF(ISNUMBER([1]hyg!I5427), IF([1]hyg!I5426=-999,"NA",[1]hyg!I5427), "-")</f>
        <v>-</v>
      </c>
      <c r="J5428" s="22" t="str">
        <f>IF(ISNUMBER([1]hyg!J5427), IF([1]hyg!J5427&gt;99, "&gt;99", IF([1]hyg!J5427&lt;1, "&lt;1", [1]hyg!J5427)),  "-")</f>
        <v>-</v>
      </c>
      <c r="K5428" s="7" t="str">
        <f>IF(ISNUMBER([1]hyg!K5427), IF([1]hyg!K5427&gt;99, "&gt;99", IF([1]hyg!K5427&lt;1, "&lt;1", [1]hyg!K5427)),  "-")</f>
        <v>-</v>
      </c>
      <c r="L5428" s="7" t="str">
        <f>IF(ISNUMBER([1]hyg!L5427), IF([1]hyg!L5427&gt;99, "&gt;99", IF([1]hyg!L5427&lt;1, "&lt;1", [1]hyg!L5427)),  "-")</f>
        <v>-</v>
      </c>
      <c r="M5428" s="14" t="str">
        <f>IF(ISNUMBER([1]hyg!M5427), IF([1]hyg!M5426=-999,"NA",[1]hyg!M5427), "-")</f>
        <v>-</v>
      </c>
      <c r="N5428" s="22" t="str">
        <f>IF(ISNUMBER([1]hyg!N5427), IF([1]hyg!N5427&gt;99, "&gt;99", IF([1]hyg!N5427&lt;1, "&lt;1", [1]hyg!N5427)),  "-")</f>
        <v>-</v>
      </c>
      <c r="O5428" s="7" t="str">
        <f>IF(ISNUMBER([1]hyg!O5427), IF([1]hyg!O5427&gt;99, "&gt;99", IF([1]hyg!O5427&lt;1, "&lt;1", [1]hyg!O5427)),  "-")</f>
        <v>-</v>
      </c>
      <c r="P5428" s="7" t="str">
        <f>IF(ISNUMBER([1]hyg!P5427), IF([1]hyg!P5427&gt;99, "&gt;99", IF([1]hyg!P5427&lt;1, "&lt;1", [1]hyg!P5427)),  "-")</f>
        <v>-</v>
      </c>
      <c r="Q5428" s="14" t="str">
        <f>IF(ISNUMBER([1]hyg!Q5427), IF([1]hyg!Q5426=-999,"NA",[1]hyg!Q5427), "-")</f>
        <v>-</v>
      </c>
      <c r="R5428" s="5" t="str">
        <f>IF(ISBLANK([1]hyg!R5427), "", [1]hyg!R5427)</f>
        <v/>
      </c>
      <c r="S5428" s="5" t="str">
        <f>IF(ISBLANK([1]hyg!S5427), "", [1]hyg!S5427)</f>
        <v/>
      </c>
      <c r="T5428" s="5" t="str">
        <f>IF(ISBLANK([1]hyg!T5427), "", [1]hyg!T5427)</f>
        <v/>
      </c>
      <c r="U5428" s="5" t="str">
        <f>IF(ISBLANK([1]hyg!U5427), "", [1]hyg!U5427)</f>
        <v/>
      </c>
      <c r="V5428" s="5" t="str">
        <f>IF(ISBLANK([1]hyg!V5427), "", [1]hyg!V5427)</f>
        <v/>
      </c>
    </row>
    <row r="5429" spans="1:22">
      <c r="A5429" s="5" t="str">
        <f>IF(ISBLANK([1]hyg!A5428), "", [1]hyg!A5428)</f>
        <v/>
      </c>
      <c r="B5429" s="6" t="str">
        <f>IF(ISBLANK([1]hyg!B5428), "", [1]hyg!B5428)</f>
        <v/>
      </c>
      <c r="C5429" s="6" t="str">
        <f>IF(ISBLANK([1]hyg!C5428), "", [1]hyg!C5428)</f>
        <v/>
      </c>
      <c r="D5429" s="20" t="str">
        <f>IF(ISNUMBER([1]hyg!D5428), [1]hyg!D5428,  "-")</f>
        <v>-</v>
      </c>
      <c r="E5429" s="21" t="str">
        <f>IF(ISNUMBER([1]hyg!E5428), [1]hyg!E5428,  "-")</f>
        <v>-</v>
      </c>
      <c r="F5429" s="22" t="str">
        <f>IF(ISNUMBER([1]hyg!F5428), IF([1]hyg!F5428&gt;99, "&gt;99", IF([1]hyg!F5428&lt;1, "&lt;1", [1]hyg!F5428)),  "-")</f>
        <v>-</v>
      </c>
      <c r="G5429" s="7" t="str">
        <f>IF(ISNUMBER([1]hyg!G5428), IF([1]hyg!G5428&gt;99, "&gt;99", IF([1]hyg!G5428&lt;1, "&lt;1", [1]hyg!G5428)),  "-")</f>
        <v>-</v>
      </c>
      <c r="H5429" s="7" t="str">
        <f>IF(ISNUMBER([1]hyg!H5428), IF([1]hyg!H5428&gt;99, "&gt;99", IF([1]hyg!H5428&lt;1, "&lt;1", [1]hyg!H5428)),  "-")</f>
        <v>-</v>
      </c>
      <c r="I5429" s="14" t="str">
        <f>IF(ISNUMBER([1]hyg!I5428), IF([1]hyg!I5427=-999,"NA",[1]hyg!I5428), "-")</f>
        <v>-</v>
      </c>
      <c r="J5429" s="22" t="str">
        <f>IF(ISNUMBER([1]hyg!J5428), IF([1]hyg!J5428&gt;99, "&gt;99", IF([1]hyg!J5428&lt;1, "&lt;1", [1]hyg!J5428)),  "-")</f>
        <v>-</v>
      </c>
      <c r="K5429" s="7" t="str">
        <f>IF(ISNUMBER([1]hyg!K5428), IF([1]hyg!K5428&gt;99, "&gt;99", IF([1]hyg!K5428&lt;1, "&lt;1", [1]hyg!K5428)),  "-")</f>
        <v>-</v>
      </c>
      <c r="L5429" s="7" t="str">
        <f>IF(ISNUMBER([1]hyg!L5428), IF([1]hyg!L5428&gt;99, "&gt;99", IF([1]hyg!L5428&lt;1, "&lt;1", [1]hyg!L5428)),  "-")</f>
        <v>-</v>
      </c>
      <c r="M5429" s="14" t="str">
        <f>IF(ISNUMBER([1]hyg!M5428), IF([1]hyg!M5427=-999,"NA",[1]hyg!M5428), "-")</f>
        <v>-</v>
      </c>
      <c r="N5429" s="22" t="str">
        <f>IF(ISNUMBER([1]hyg!N5428), IF([1]hyg!N5428&gt;99, "&gt;99", IF([1]hyg!N5428&lt;1, "&lt;1", [1]hyg!N5428)),  "-")</f>
        <v>-</v>
      </c>
      <c r="O5429" s="7" t="str">
        <f>IF(ISNUMBER([1]hyg!O5428), IF([1]hyg!O5428&gt;99, "&gt;99", IF([1]hyg!O5428&lt;1, "&lt;1", [1]hyg!O5428)),  "-")</f>
        <v>-</v>
      </c>
      <c r="P5429" s="7" t="str">
        <f>IF(ISNUMBER([1]hyg!P5428), IF([1]hyg!P5428&gt;99, "&gt;99", IF([1]hyg!P5428&lt;1, "&lt;1", [1]hyg!P5428)),  "-")</f>
        <v>-</v>
      </c>
      <c r="Q5429" s="14" t="str">
        <f>IF(ISNUMBER([1]hyg!Q5428), IF([1]hyg!Q5427=-999,"NA",[1]hyg!Q5428), "-")</f>
        <v>-</v>
      </c>
      <c r="R5429" s="5" t="str">
        <f>IF(ISBLANK([1]hyg!R5428), "", [1]hyg!R5428)</f>
        <v/>
      </c>
      <c r="S5429" s="5" t="str">
        <f>IF(ISBLANK([1]hyg!S5428), "", [1]hyg!S5428)</f>
        <v/>
      </c>
      <c r="T5429" s="5" t="str">
        <f>IF(ISBLANK([1]hyg!T5428), "", [1]hyg!T5428)</f>
        <v/>
      </c>
      <c r="U5429" s="5" t="str">
        <f>IF(ISBLANK([1]hyg!U5428), "", [1]hyg!U5428)</f>
        <v/>
      </c>
      <c r="V5429" s="5" t="str">
        <f>IF(ISBLANK([1]hyg!V5428), "", [1]hyg!V5428)</f>
        <v/>
      </c>
    </row>
    <row r="5430" spans="1:22">
      <c r="A5430" s="5" t="str">
        <f>IF(ISBLANK([1]hyg!A5429), "", [1]hyg!A5429)</f>
        <v/>
      </c>
      <c r="B5430" s="6" t="str">
        <f>IF(ISBLANK([1]hyg!B5429), "", [1]hyg!B5429)</f>
        <v/>
      </c>
      <c r="C5430" s="6" t="str">
        <f>IF(ISBLANK([1]hyg!C5429), "", [1]hyg!C5429)</f>
        <v/>
      </c>
      <c r="D5430" s="20" t="str">
        <f>IF(ISNUMBER([1]hyg!D5429), [1]hyg!D5429,  "-")</f>
        <v>-</v>
      </c>
      <c r="E5430" s="21" t="str">
        <f>IF(ISNUMBER([1]hyg!E5429), [1]hyg!E5429,  "-")</f>
        <v>-</v>
      </c>
      <c r="F5430" s="22" t="str">
        <f>IF(ISNUMBER([1]hyg!F5429), IF([1]hyg!F5429&gt;99, "&gt;99", IF([1]hyg!F5429&lt;1, "&lt;1", [1]hyg!F5429)),  "-")</f>
        <v>-</v>
      </c>
      <c r="G5430" s="7" t="str">
        <f>IF(ISNUMBER([1]hyg!G5429), IF([1]hyg!G5429&gt;99, "&gt;99", IF([1]hyg!G5429&lt;1, "&lt;1", [1]hyg!G5429)),  "-")</f>
        <v>-</v>
      </c>
      <c r="H5430" s="7" t="str">
        <f>IF(ISNUMBER([1]hyg!H5429), IF([1]hyg!H5429&gt;99, "&gt;99", IF([1]hyg!H5429&lt;1, "&lt;1", [1]hyg!H5429)),  "-")</f>
        <v>-</v>
      </c>
      <c r="I5430" s="14" t="str">
        <f>IF(ISNUMBER([1]hyg!I5429), IF([1]hyg!I5428=-999,"NA",[1]hyg!I5429), "-")</f>
        <v>-</v>
      </c>
      <c r="J5430" s="22" t="str">
        <f>IF(ISNUMBER([1]hyg!J5429), IF([1]hyg!J5429&gt;99, "&gt;99", IF([1]hyg!J5429&lt;1, "&lt;1", [1]hyg!J5429)),  "-")</f>
        <v>-</v>
      </c>
      <c r="K5430" s="7" t="str">
        <f>IF(ISNUMBER([1]hyg!K5429), IF([1]hyg!K5429&gt;99, "&gt;99", IF([1]hyg!K5429&lt;1, "&lt;1", [1]hyg!K5429)),  "-")</f>
        <v>-</v>
      </c>
      <c r="L5430" s="7" t="str">
        <f>IF(ISNUMBER([1]hyg!L5429), IF([1]hyg!L5429&gt;99, "&gt;99", IF([1]hyg!L5429&lt;1, "&lt;1", [1]hyg!L5429)),  "-")</f>
        <v>-</v>
      </c>
      <c r="M5430" s="14" t="str">
        <f>IF(ISNUMBER([1]hyg!M5429), IF([1]hyg!M5428=-999,"NA",[1]hyg!M5429), "-")</f>
        <v>-</v>
      </c>
      <c r="N5430" s="22" t="str">
        <f>IF(ISNUMBER([1]hyg!N5429), IF([1]hyg!N5429&gt;99, "&gt;99", IF([1]hyg!N5429&lt;1, "&lt;1", [1]hyg!N5429)),  "-")</f>
        <v>-</v>
      </c>
      <c r="O5430" s="7" t="str">
        <f>IF(ISNUMBER([1]hyg!O5429), IF([1]hyg!O5429&gt;99, "&gt;99", IF([1]hyg!O5429&lt;1, "&lt;1", [1]hyg!O5429)),  "-")</f>
        <v>-</v>
      </c>
      <c r="P5430" s="7" t="str">
        <f>IF(ISNUMBER([1]hyg!P5429), IF([1]hyg!P5429&gt;99, "&gt;99", IF([1]hyg!P5429&lt;1, "&lt;1", [1]hyg!P5429)),  "-")</f>
        <v>-</v>
      </c>
      <c r="Q5430" s="14" t="str">
        <f>IF(ISNUMBER([1]hyg!Q5429), IF([1]hyg!Q5428=-999,"NA",[1]hyg!Q5429), "-")</f>
        <v>-</v>
      </c>
      <c r="R5430" s="5" t="str">
        <f>IF(ISBLANK([1]hyg!R5429), "", [1]hyg!R5429)</f>
        <v/>
      </c>
      <c r="S5430" s="5" t="str">
        <f>IF(ISBLANK([1]hyg!S5429), "", [1]hyg!S5429)</f>
        <v/>
      </c>
      <c r="T5430" s="5" t="str">
        <f>IF(ISBLANK([1]hyg!T5429), "", [1]hyg!T5429)</f>
        <v/>
      </c>
      <c r="U5430" s="5" t="str">
        <f>IF(ISBLANK([1]hyg!U5429), "", [1]hyg!U5429)</f>
        <v/>
      </c>
      <c r="V5430" s="5" t="str">
        <f>IF(ISBLANK([1]hyg!V5429), "", [1]hyg!V5429)</f>
        <v/>
      </c>
    </row>
    <row r="5431" spans="1:22">
      <c r="A5431" s="5" t="str">
        <f>IF(ISBLANK([1]hyg!A5430), "", [1]hyg!A5430)</f>
        <v/>
      </c>
      <c r="B5431" s="6" t="str">
        <f>IF(ISBLANK([1]hyg!B5430), "", [1]hyg!B5430)</f>
        <v/>
      </c>
      <c r="C5431" s="6" t="str">
        <f>IF(ISBLANK([1]hyg!C5430), "", [1]hyg!C5430)</f>
        <v/>
      </c>
      <c r="D5431" s="20" t="str">
        <f>IF(ISNUMBER([1]hyg!D5430), [1]hyg!D5430,  "-")</f>
        <v>-</v>
      </c>
      <c r="E5431" s="21" t="str">
        <f>IF(ISNUMBER([1]hyg!E5430), [1]hyg!E5430,  "-")</f>
        <v>-</v>
      </c>
      <c r="F5431" s="22" t="str">
        <f>IF(ISNUMBER([1]hyg!F5430), IF([1]hyg!F5430&gt;99, "&gt;99", IF([1]hyg!F5430&lt;1, "&lt;1", [1]hyg!F5430)),  "-")</f>
        <v>-</v>
      </c>
      <c r="G5431" s="7" t="str">
        <f>IF(ISNUMBER([1]hyg!G5430), IF([1]hyg!G5430&gt;99, "&gt;99", IF([1]hyg!G5430&lt;1, "&lt;1", [1]hyg!G5430)),  "-")</f>
        <v>-</v>
      </c>
      <c r="H5431" s="7" t="str">
        <f>IF(ISNUMBER([1]hyg!H5430), IF([1]hyg!H5430&gt;99, "&gt;99", IF([1]hyg!H5430&lt;1, "&lt;1", [1]hyg!H5430)),  "-")</f>
        <v>-</v>
      </c>
      <c r="I5431" s="14" t="str">
        <f>IF(ISNUMBER([1]hyg!I5430), IF([1]hyg!I5429=-999,"NA",[1]hyg!I5430), "-")</f>
        <v>-</v>
      </c>
      <c r="J5431" s="22" t="str">
        <f>IF(ISNUMBER([1]hyg!J5430), IF([1]hyg!J5430&gt;99, "&gt;99", IF([1]hyg!J5430&lt;1, "&lt;1", [1]hyg!J5430)),  "-")</f>
        <v>-</v>
      </c>
      <c r="K5431" s="7" t="str">
        <f>IF(ISNUMBER([1]hyg!K5430), IF([1]hyg!K5430&gt;99, "&gt;99", IF([1]hyg!K5430&lt;1, "&lt;1", [1]hyg!K5430)),  "-")</f>
        <v>-</v>
      </c>
      <c r="L5431" s="7" t="str">
        <f>IF(ISNUMBER([1]hyg!L5430), IF([1]hyg!L5430&gt;99, "&gt;99", IF([1]hyg!L5430&lt;1, "&lt;1", [1]hyg!L5430)),  "-")</f>
        <v>-</v>
      </c>
      <c r="M5431" s="14" t="str">
        <f>IF(ISNUMBER([1]hyg!M5430), IF([1]hyg!M5429=-999,"NA",[1]hyg!M5430), "-")</f>
        <v>-</v>
      </c>
      <c r="N5431" s="22" t="str">
        <f>IF(ISNUMBER([1]hyg!N5430), IF([1]hyg!N5430&gt;99, "&gt;99", IF([1]hyg!N5430&lt;1, "&lt;1", [1]hyg!N5430)),  "-")</f>
        <v>-</v>
      </c>
      <c r="O5431" s="7" t="str">
        <f>IF(ISNUMBER([1]hyg!O5430), IF([1]hyg!O5430&gt;99, "&gt;99", IF([1]hyg!O5430&lt;1, "&lt;1", [1]hyg!O5430)),  "-")</f>
        <v>-</v>
      </c>
      <c r="P5431" s="7" t="str">
        <f>IF(ISNUMBER([1]hyg!P5430), IF([1]hyg!P5430&gt;99, "&gt;99", IF([1]hyg!P5430&lt;1, "&lt;1", [1]hyg!P5430)),  "-")</f>
        <v>-</v>
      </c>
      <c r="Q5431" s="14" t="str">
        <f>IF(ISNUMBER([1]hyg!Q5430), IF([1]hyg!Q5429=-999,"NA",[1]hyg!Q5430), "-")</f>
        <v>-</v>
      </c>
      <c r="R5431" s="5" t="str">
        <f>IF(ISBLANK([1]hyg!R5430), "", [1]hyg!R5430)</f>
        <v/>
      </c>
      <c r="S5431" s="5" t="str">
        <f>IF(ISBLANK([1]hyg!S5430), "", [1]hyg!S5430)</f>
        <v/>
      </c>
      <c r="T5431" s="5" t="str">
        <f>IF(ISBLANK([1]hyg!T5430), "", [1]hyg!T5430)</f>
        <v/>
      </c>
      <c r="U5431" s="5" t="str">
        <f>IF(ISBLANK([1]hyg!U5430), "", [1]hyg!U5430)</f>
        <v/>
      </c>
      <c r="V5431" s="5" t="str">
        <f>IF(ISBLANK([1]hyg!V5430), "", [1]hyg!V5430)</f>
        <v/>
      </c>
    </row>
    <row r="5432" spans="1:22">
      <c r="A5432" s="5" t="str">
        <f>IF(ISBLANK([1]hyg!A5431), "", [1]hyg!A5431)</f>
        <v/>
      </c>
      <c r="B5432" s="6" t="str">
        <f>IF(ISBLANK([1]hyg!B5431), "", [1]hyg!B5431)</f>
        <v/>
      </c>
      <c r="C5432" s="6" t="str">
        <f>IF(ISBLANK([1]hyg!C5431), "", [1]hyg!C5431)</f>
        <v/>
      </c>
      <c r="D5432" s="20" t="str">
        <f>IF(ISNUMBER([1]hyg!D5431), [1]hyg!D5431,  "-")</f>
        <v>-</v>
      </c>
      <c r="E5432" s="21" t="str">
        <f>IF(ISNUMBER([1]hyg!E5431), [1]hyg!E5431,  "-")</f>
        <v>-</v>
      </c>
      <c r="F5432" s="22" t="str">
        <f>IF(ISNUMBER([1]hyg!F5431), IF([1]hyg!F5431&gt;99, "&gt;99", IF([1]hyg!F5431&lt;1, "&lt;1", [1]hyg!F5431)),  "-")</f>
        <v>-</v>
      </c>
      <c r="G5432" s="7" t="str">
        <f>IF(ISNUMBER([1]hyg!G5431), IF([1]hyg!G5431&gt;99, "&gt;99", IF([1]hyg!G5431&lt;1, "&lt;1", [1]hyg!G5431)),  "-")</f>
        <v>-</v>
      </c>
      <c r="H5432" s="7" t="str">
        <f>IF(ISNUMBER([1]hyg!H5431), IF([1]hyg!H5431&gt;99, "&gt;99", IF([1]hyg!H5431&lt;1, "&lt;1", [1]hyg!H5431)),  "-")</f>
        <v>-</v>
      </c>
      <c r="I5432" s="14" t="str">
        <f>IF(ISNUMBER([1]hyg!I5431), IF([1]hyg!I5430=-999,"NA",[1]hyg!I5431), "-")</f>
        <v>-</v>
      </c>
      <c r="J5432" s="22" t="str">
        <f>IF(ISNUMBER([1]hyg!J5431), IF([1]hyg!J5431&gt;99, "&gt;99", IF([1]hyg!J5431&lt;1, "&lt;1", [1]hyg!J5431)),  "-")</f>
        <v>-</v>
      </c>
      <c r="K5432" s="7" t="str">
        <f>IF(ISNUMBER([1]hyg!K5431), IF([1]hyg!K5431&gt;99, "&gt;99", IF([1]hyg!K5431&lt;1, "&lt;1", [1]hyg!K5431)),  "-")</f>
        <v>-</v>
      </c>
      <c r="L5432" s="7" t="str">
        <f>IF(ISNUMBER([1]hyg!L5431), IF([1]hyg!L5431&gt;99, "&gt;99", IF([1]hyg!L5431&lt;1, "&lt;1", [1]hyg!L5431)),  "-")</f>
        <v>-</v>
      </c>
      <c r="M5432" s="14" t="str">
        <f>IF(ISNUMBER([1]hyg!M5431), IF([1]hyg!M5430=-999,"NA",[1]hyg!M5431), "-")</f>
        <v>-</v>
      </c>
      <c r="N5432" s="22" t="str">
        <f>IF(ISNUMBER([1]hyg!N5431), IF([1]hyg!N5431&gt;99, "&gt;99", IF([1]hyg!N5431&lt;1, "&lt;1", [1]hyg!N5431)),  "-")</f>
        <v>-</v>
      </c>
      <c r="O5432" s="7" t="str">
        <f>IF(ISNUMBER([1]hyg!O5431), IF([1]hyg!O5431&gt;99, "&gt;99", IF([1]hyg!O5431&lt;1, "&lt;1", [1]hyg!O5431)),  "-")</f>
        <v>-</v>
      </c>
      <c r="P5432" s="7" t="str">
        <f>IF(ISNUMBER([1]hyg!P5431), IF([1]hyg!P5431&gt;99, "&gt;99", IF([1]hyg!P5431&lt;1, "&lt;1", [1]hyg!P5431)),  "-")</f>
        <v>-</v>
      </c>
      <c r="Q5432" s="14" t="str">
        <f>IF(ISNUMBER([1]hyg!Q5431), IF([1]hyg!Q5430=-999,"NA",[1]hyg!Q5431), "-")</f>
        <v>-</v>
      </c>
      <c r="R5432" s="5" t="str">
        <f>IF(ISBLANK([1]hyg!R5431), "", [1]hyg!R5431)</f>
        <v/>
      </c>
      <c r="S5432" s="5" t="str">
        <f>IF(ISBLANK([1]hyg!S5431), "", [1]hyg!S5431)</f>
        <v/>
      </c>
      <c r="T5432" s="5" t="str">
        <f>IF(ISBLANK([1]hyg!T5431), "", [1]hyg!T5431)</f>
        <v/>
      </c>
      <c r="U5432" s="5" t="str">
        <f>IF(ISBLANK([1]hyg!U5431), "", [1]hyg!U5431)</f>
        <v/>
      </c>
      <c r="V5432" s="5" t="str">
        <f>IF(ISBLANK([1]hyg!V5431), "", [1]hyg!V5431)</f>
        <v/>
      </c>
    </row>
    <row r="5433" spans="1:22">
      <c r="A5433" s="5" t="str">
        <f>IF(ISBLANK([1]hyg!A5432), "", [1]hyg!A5432)</f>
        <v/>
      </c>
      <c r="B5433" s="6" t="str">
        <f>IF(ISBLANK([1]hyg!B5432), "", [1]hyg!B5432)</f>
        <v/>
      </c>
      <c r="C5433" s="6" t="str">
        <f>IF(ISBLANK([1]hyg!C5432), "", [1]hyg!C5432)</f>
        <v/>
      </c>
      <c r="D5433" s="20" t="str">
        <f>IF(ISNUMBER([1]hyg!D5432), [1]hyg!D5432,  "-")</f>
        <v>-</v>
      </c>
      <c r="E5433" s="21" t="str">
        <f>IF(ISNUMBER([1]hyg!E5432), [1]hyg!E5432,  "-")</f>
        <v>-</v>
      </c>
      <c r="F5433" s="22" t="str">
        <f>IF(ISNUMBER([1]hyg!F5432), IF([1]hyg!F5432&gt;99, "&gt;99", IF([1]hyg!F5432&lt;1, "&lt;1", [1]hyg!F5432)),  "-")</f>
        <v>-</v>
      </c>
      <c r="G5433" s="7" t="str">
        <f>IF(ISNUMBER([1]hyg!G5432), IF([1]hyg!G5432&gt;99, "&gt;99", IF([1]hyg!G5432&lt;1, "&lt;1", [1]hyg!G5432)),  "-")</f>
        <v>-</v>
      </c>
      <c r="H5433" s="7" t="str">
        <f>IF(ISNUMBER([1]hyg!H5432), IF([1]hyg!H5432&gt;99, "&gt;99", IF([1]hyg!H5432&lt;1, "&lt;1", [1]hyg!H5432)),  "-")</f>
        <v>-</v>
      </c>
      <c r="I5433" s="14" t="str">
        <f>IF(ISNUMBER([1]hyg!I5432), IF([1]hyg!I5431=-999,"NA",[1]hyg!I5432), "-")</f>
        <v>-</v>
      </c>
      <c r="J5433" s="22" t="str">
        <f>IF(ISNUMBER([1]hyg!J5432), IF([1]hyg!J5432&gt;99, "&gt;99", IF([1]hyg!J5432&lt;1, "&lt;1", [1]hyg!J5432)),  "-")</f>
        <v>-</v>
      </c>
      <c r="K5433" s="7" t="str">
        <f>IF(ISNUMBER([1]hyg!K5432), IF([1]hyg!K5432&gt;99, "&gt;99", IF([1]hyg!K5432&lt;1, "&lt;1", [1]hyg!K5432)),  "-")</f>
        <v>-</v>
      </c>
      <c r="L5433" s="7" t="str">
        <f>IF(ISNUMBER([1]hyg!L5432), IF([1]hyg!L5432&gt;99, "&gt;99", IF([1]hyg!L5432&lt;1, "&lt;1", [1]hyg!L5432)),  "-")</f>
        <v>-</v>
      </c>
      <c r="M5433" s="14" t="str">
        <f>IF(ISNUMBER([1]hyg!M5432), IF([1]hyg!M5431=-999,"NA",[1]hyg!M5432), "-")</f>
        <v>-</v>
      </c>
      <c r="N5433" s="22" t="str">
        <f>IF(ISNUMBER([1]hyg!N5432), IF([1]hyg!N5432&gt;99, "&gt;99", IF([1]hyg!N5432&lt;1, "&lt;1", [1]hyg!N5432)),  "-")</f>
        <v>-</v>
      </c>
      <c r="O5433" s="7" t="str">
        <f>IF(ISNUMBER([1]hyg!O5432), IF([1]hyg!O5432&gt;99, "&gt;99", IF([1]hyg!O5432&lt;1, "&lt;1", [1]hyg!O5432)),  "-")</f>
        <v>-</v>
      </c>
      <c r="P5433" s="7" t="str">
        <f>IF(ISNUMBER([1]hyg!P5432), IF([1]hyg!P5432&gt;99, "&gt;99", IF([1]hyg!P5432&lt;1, "&lt;1", [1]hyg!P5432)),  "-")</f>
        <v>-</v>
      </c>
      <c r="Q5433" s="14" t="str">
        <f>IF(ISNUMBER([1]hyg!Q5432), IF([1]hyg!Q5431=-999,"NA",[1]hyg!Q5432), "-")</f>
        <v>-</v>
      </c>
      <c r="R5433" s="5" t="str">
        <f>IF(ISBLANK([1]hyg!R5432), "", [1]hyg!R5432)</f>
        <v/>
      </c>
      <c r="S5433" s="5" t="str">
        <f>IF(ISBLANK([1]hyg!S5432), "", [1]hyg!S5432)</f>
        <v/>
      </c>
      <c r="T5433" s="5" t="str">
        <f>IF(ISBLANK([1]hyg!T5432), "", [1]hyg!T5432)</f>
        <v/>
      </c>
      <c r="U5433" s="5" t="str">
        <f>IF(ISBLANK([1]hyg!U5432), "", [1]hyg!U5432)</f>
        <v/>
      </c>
      <c r="V5433" s="5" t="str">
        <f>IF(ISBLANK([1]hyg!V5432), "", [1]hyg!V5432)</f>
        <v/>
      </c>
    </row>
    <row r="5434" spans="1:22">
      <c r="A5434" s="5" t="str">
        <f>IF(ISBLANK([1]hyg!A5433), "", [1]hyg!A5433)</f>
        <v/>
      </c>
      <c r="B5434" s="6" t="str">
        <f>IF(ISBLANK([1]hyg!B5433), "", [1]hyg!B5433)</f>
        <v/>
      </c>
      <c r="C5434" s="6" t="str">
        <f>IF(ISBLANK([1]hyg!C5433), "", [1]hyg!C5433)</f>
        <v/>
      </c>
      <c r="D5434" s="20" t="str">
        <f>IF(ISNUMBER([1]hyg!D5433), [1]hyg!D5433,  "-")</f>
        <v>-</v>
      </c>
      <c r="E5434" s="21" t="str">
        <f>IF(ISNUMBER([1]hyg!E5433), [1]hyg!E5433,  "-")</f>
        <v>-</v>
      </c>
      <c r="F5434" s="22" t="str">
        <f>IF(ISNUMBER([1]hyg!F5433), IF([1]hyg!F5433&gt;99, "&gt;99", IF([1]hyg!F5433&lt;1, "&lt;1", [1]hyg!F5433)),  "-")</f>
        <v>-</v>
      </c>
      <c r="G5434" s="7" t="str">
        <f>IF(ISNUMBER([1]hyg!G5433), IF([1]hyg!G5433&gt;99, "&gt;99", IF([1]hyg!G5433&lt;1, "&lt;1", [1]hyg!G5433)),  "-")</f>
        <v>-</v>
      </c>
      <c r="H5434" s="7" t="str">
        <f>IF(ISNUMBER([1]hyg!H5433), IF([1]hyg!H5433&gt;99, "&gt;99", IF([1]hyg!H5433&lt;1, "&lt;1", [1]hyg!H5433)),  "-")</f>
        <v>-</v>
      </c>
      <c r="I5434" s="14" t="str">
        <f>IF(ISNUMBER([1]hyg!I5433), IF([1]hyg!I5432=-999,"NA",[1]hyg!I5433), "-")</f>
        <v>-</v>
      </c>
      <c r="J5434" s="22" t="str">
        <f>IF(ISNUMBER([1]hyg!J5433), IF([1]hyg!J5433&gt;99, "&gt;99", IF([1]hyg!J5433&lt;1, "&lt;1", [1]hyg!J5433)),  "-")</f>
        <v>-</v>
      </c>
      <c r="K5434" s="7" t="str">
        <f>IF(ISNUMBER([1]hyg!K5433), IF([1]hyg!K5433&gt;99, "&gt;99", IF([1]hyg!K5433&lt;1, "&lt;1", [1]hyg!K5433)),  "-")</f>
        <v>-</v>
      </c>
      <c r="L5434" s="7" t="str">
        <f>IF(ISNUMBER([1]hyg!L5433), IF([1]hyg!L5433&gt;99, "&gt;99", IF([1]hyg!L5433&lt;1, "&lt;1", [1]hyg!L5433)),  "-")</f>
        <v>-</v>
      </c>
      <c r="M5434" s="14" t="str">
        <f>IF(ISNUMBER([1]hyg!M5433), IF([1]hyg!M5432=-999,"NA",[1]hyg!M5433), "-")</f>
        <v>-</v>
      </c>
      <c r="N5434" s="22" t="str">
        <f>IF(ISNUMBER([1]hyg!N5433), IF([1]hyg!N5433&gt;99, "&gt;99", IF([1]hyg!N5433&lt;1, "&lt;1", [1]hyg!N5433)),  "-")</f>
        <v>-</v>
      </c>
      <c r="O5434" s="7" t="str">
        <f>IF(ISNUMBER([1]hyg!O5433), IF([1]hyg!O5433&gt;99, "&gt;99", IF([1]hyg!O5433&lt;1, "&lt;1", [1]hyg!O5433)),  "-")</f>
        <v>-</v>
      </c>
      <c r="P5434" s="7" t="str">
        <f>IF(ISNUMBER([1]hyg!P5433), IF([1]hyg!P5433&gt;99, "&gt;99", IF([1]hyg!P5433&lt;1, "&lt;1", [1]hyg!P5433)),  "-")</f>
        <v>-</v>
      </c>
      <c r="Q5434" s="14" t="str">
        <f>IF(ISNUMBER([1]hyg!Q5433), IF([1]hyg!Q5432=-999,"NA",[1]hyg!Q5433), "-")</f>
        <v>-</v>
      </c>
      <c r="R5434" s="5" t="str">
        <f>IF(ISBLANK([1]hyg!R5433), "", [1]hyg!R5433)</f>
        <v/>
      </c>
      <c r="S5434" s="5" t="str">
        <f>IF(ISBLANK([1]hyg!S5433), "", [1]hyg!S5433)</f>
        <v/>
      </c>
      <c r="T5434" s="5" t="str">
        <f>IF(ISBLANK([1]hyg!T5433), "", [1]hyg!T5433)</f>
        <v/>
      </c>
      <c r="U5434" s="5" t="str">
        <f>IF(ISBLANK([1]hyg!U5433), "", [1]hyg!U5433)</f>
        <v/>
      </c>
      <c r="V5434" s="5" t="str">
        <f>IF(ISBLANK([1]hyg!V5433), "", [1]hyg!V5433)</f>
        <v/>
      </c>
    </row>
    <row r="5435" spans="1:22">
      <c r="A5435" s="5" t="str">
        <f>IF(ISBLANK([1]hyg!A5434), "", [1]hyg!A5434)</f>
        <v/>
      </c>
      <c r="B5435" s="6" t="str">
        <f>IF(ISBLANK([1]hyg!B5434), "", [1]hyg!B5434)</f>
        <v/>
      </c>
      <c r="C5435" s="6" t="str">
        <f>IF(ISBLANK([1]hyg!C5434), "", [1]hyg!C5434)</f>
        <v/>
      </c>
      <c r="D5435" s="20" t="str">
        <f>IF(ISNUMBER([1]hyg!D5434), [1]hyg!D5434,  "-")</f>
        <v>-</v>
      </c>
      <c r="E5435" s="21" t="str">
        <f>IF(ISNUMBER([1]hyg!E5434), [1]hyg!E5434,  "-")</f>
        <v>-</v>
      </c>
      <c r="F5435" s="22" t="str">
        <f>IF(ISNUMBER([1]hyg!F5434), IF([1]hyg!F5434&gt;99, "&gt;99", IF([1]hyg!F5434&lt;1, "&lt;1", [1]hyg!F5434)),  "-")</f>
        <v>-</v>
      </c>
      <c r="G5435" s="7" t="str">
        <f>IF(ISNUMBER([1]hyg!G5434), IF([1]hyg!G5434&gt;99, "&gt;99", IF([1]hyg!G5434&lt;1, "&lt;1", [1]hyg!G5434)),  "-")</f>
        <v>-</v>
      </c>
      <c r="H5435" s="7" t="str">
        <f>IF(ISNUMBER([1]hyg!H5434), IF([1]hyg!H5434&gt;99, "&gt;99", IF([1]hyg!H5434&lt;1, "&lt;1", [1]hyg!H5434)),  "-")</f>
        <v>-</v>
      </c>
      <c r="I5435" s="14" t="str">
        <f>IF(ISNUMBER([1]hyg!I5434), IF([1]hyg!I5433=-999,"NA",[1]hyg!I5434), "-")</f>
        <v>-</v>
      </c>
      <c r="J5435" s="22" t="str">
        <f>IF(ISNUMBER([1]hyg!J5434), IF([1]hyg!J5434&gt;99, "&gt;99", IF([1]hyg!J5434&lt;1, "&lt;1", [1]hyg!J5434)),  "-")</f>
        <v>-</v>
      </c>
      <c r="K5435" s="7" t="str">
        <f>IF(ISNUMBER([1]hyg!K5434), IF([1]hyg!K5434&gt;99, "&gt;99", IF([1]hyg!K5434&lt;1, "&lt;1", [1]hyg!K5434)),  "-")</f>
        <v>-</v>
      </c>
      <c r="L5435" s="7" t="str">
        <f>IF(ISNUMBER([1]hyg!L5434), IF([1]hyg!L5434&gt;99, "&gt;99", IF([1]hyg!L5434&lt;1, "&lt;1", [1]hyg!L5434)),  "-")</f>
        <v>-</v>
      </c>
      <c r="M5435" s="14" t="str">
        <f>IF(ISNUMBER([1]hyg!M5434), IF([1]hyg!M5433=-999,"NA",[1]hyg!M5434), "-")</f>
        <v>-</v>
      </c>
      <c r="N5435" s="22" t="str">
        <f>IF(ISNUMBER([1]hyg!N5434), IF([1]hyg!N5434&gt;99, "&gt;99", IF([1]hyg!N5434&lt;1, "&lt;1", [1]hyg!N5434)),  "-")</f>
        <v>-</v>
      </c>
      <c r="O5435" s="7" t="str">
        <f>IF(ISNUMBER([1]hyg!O5434), IF([1]hyg!O5434&gt;99, "&gt;99", IF([1]hyg!O5434&lt;1, "&lt;1", [1]hyg!O5434)),  "-")</f>
        <v>-</v>
      </c>
      <c r="P5435" s="7" t="str">
        <f>IF(ISNUMBER([1]hyg!P5434), IF([1]hyg!P5434&gt;99, "&gt;99", IF([1]hyg!P5434&lt;1, "&lt;1", [1]hyg!P5434)),  "-")</f>
        <v>-</v>
      </c>
      <c r="Q5435" s="14" t="str">
        <f>IF(ISNUMBER([1]hyg!Q5434), IF([1]hyg!Q5433=-999,"NA",[1]hyg!Q5434), "-")</f>
        <v>-</v>
      </c>
      <c r="R5435" s="5" t="str">
        <f>IF(ISBLANK([1]hyg!R5434), "", [1]hyg!R5434)</f>
        <v/>
      </c>
      <c r="S5435" s="5" t="str">
        <f>IF(ISBLANK([1]hyg!S5434), "", [1]hyg!S5434)</f>
        <v/>
      </c>
      <c r="T5435" s="5" t="str">
        <f>IF(ISBLANK([1]hyg!T5434), "", [1]hyg!T5434)</f>
        <v/>
      </c>
      <c r="U5435" s="5" t="str">
        <f>IF(ISBLANK([1]hyg!U5434), "", [1]hyg!U5434)</f>
        <v/>
      </c>
      <c r="V5435" s="5" t="str">
        <f>IF(ISBLANK([1]hyg!V5434), "", [1]hyg!V5434)</f>
        <v/>
      </c>
    </row>
    <row r="5436" spans="1:22">
      <c r="A5436" s="5" t="str">
        <f>IF(ISBLANK([1]hyg!A5435), "", [1]hyg!A5435)</f>
        <v/>
      </c>
      <c r="B5436" s="6" t="str">
        <f>IF(ISBLANK([1]hyg!B5435), "", [1]hyg!B5435)</f>
        <v/>
      </c>
      <c r="C5436" s="6" t="str">
        <f>IF(ISBLANK([1]hyg!C5435), "", [1]hyg!C5435)</f>
        <v/>
      </c>
      <c r="D5436" s="20" t="str">
        <f>IF(ISNUMBER([1]hyg!D5435), [1]hyg!D5435,  "-")</f>
        <v>-</v>
      </c>
      <c r="E5436" s="21" t="str">
        <f>IF(ISNUMBER([1]hyg!E5435), [1]hyg!E5435,  "-")</f>
        <v>-</v>
      </c>
      <c r="F5436" s="22" t="str">
        <f>IF(ISNUMBER([1]hyg!F5435), IF([1]hyg!F5435&gt;99, "&gt;99", IF([1]hyg!F5435&lt;1, "&lt;1", [1]hyg!F5435)),  "-")</f>
        <v>-</v>
      </c>
      <c r="G5436" s="7" t="str">
        <f>IF(ISNUMBER([1]hyg!G5435), IF([1]hyg!G5435&gt;99, "&gt;99", IF([1]hyg!G5435&lt;1, "&lt;1", [1]hyg!G5435)),  "-")</f>
        <v>-</v>
      </c>
      <c r="H5436" s="7" t="str">
        <f>IF(ISNUMBER([1]hyg!H5435), IF([1]hyg!H5435&gt;99, "&gt;99", IF([1]hyg!H5435&lt;1, "&lt;1", [1]hyg!H5435)),  "-")</f>
        <v>-</v>
      </c>
      <c r="I5436" s="14" t="str">
        <f>IF(ISNUMBER([1]hyg!I5435), IF([1]hyg!I5434=-999,"NA",[1]hyg!I5435), "-")</f>
        <v>-</v>
      </c>
      <c r="J5436" s="22" t="str">
        <f>IF(ISNUMBER([1]hyg!J5435), IF([1]hyg!J5435&gt;99, "&gt;99", IF([1]hyg!J5435&lt;1, "&lt;1", [1]hyg!J5435)),  "-")</f>
        <v>-</v>
      </c>
      <c r="K5436" s="7" t="str">
        <f>IF(ISNUMBER([1]hyg!K5435), IF([1]hyg!K5435&gt;99, "&gt;99", IF([1]hyg!K5435&lt;1, "&lt;1", [1]hyg!K5435)),  "-")</f>
        <v>-</v>
      </c>
      <c r="L5436" s="7" t="str">
        <f>IF(ISNUMBER([1]hyg!L5435), IF([1]hyg!L5435&gt;99, "&gt;99", IF([1]hyg!L5435&lt;1, "&lt;1", [1]hyg!L5435)),  "-")</f>
        <v>-</v>
      </c>
      <c r="M5436" s="14" t="str">
        <f>IF(ISNUMBER([1]hyg!M5435), IF([1]hyg!M5434=-999,"NA",[1]hyg!M5435), "-")</f>
        <v>-</v>
      </c>
      <c r="N5436" s="22" t="str">
        <f>IF(ISNUMBER([1]hyg!N5435), IF([1]hyg!N5435&gt;99, "&gt;99", IF([1]hyg!N5435&lt;1, "&lt;1", [1]hyg!N5435)),  "-")</f>
        <v>-</v>
      </c>
      <c r="O5436" s="7" t="str">
        <f>IF(ISNUMBER([1]hyg!O5435), IF([1]hyg!O5435&gt;99, "&gt;99", IF([1]hyg!O5435&lt;1, "&lt;1", [1]hyg!O5435)),  "-")</f>
        <v>-</v>
      </c>
      <c r="P5436" s="7" t="str">
        <f>IF(ISNUMBER([1]hyg!P5435), IF([1]hyg!P5435&gt;99, "&gt;99", IF([1]hyg!P5435&lt;1, "&lt;1", [1]hyg!P5435)),  "-")</f>
        <v>-</v>
      </c>
      <c r="Q5436" s="14" t="str">
        <f>IF(ISNUMBER([1]hyg!Q5435), IF([1]hyg!Q5434=-999,"NA",[1]hyg!Q5435), "-")</f>
        <v>-</v>
      </c>
      <c r="R5436" s="5" t="str">
        <f>IF(ISBLANK([1]hyg!R5435), "", [1]hyg!R5435)</f>
        <v/>
      </c>
      <c r="S5436" s="5" t="str">
        <f>IF(ISBLANK([1]hyg!S5435), "", [1]hyg!S5435)</f>
        <v/>
      </c>
      <c r="T5436" s="5" t="str">
        <f>IF(ISBLANK([1]hyg!T5435), "", [1]hyg!T5435)</f>
        <v/>
      </c>
      <c r="U5436" s="5" t="str">
        <f>IF(ISBLANK([1]hyg!U5435), "", [1]hyg!U5435)</f>
        <v/>
      </c>
      <c r="V5436" s="5" t="str">
        <f>IF(ISBLANK([1]hyg!V5435), "", [1]hyg!V5435)</f>
        <v/>
      </c>
    </row>
    <row r="5437" spans="1:22">
      <c r="A5437" s="5" t="str">
        <f>IF(ISBLANK([1]hyg!A5436), "", [1]hyg!A5436)</f>
        <v/>
      </c>
      <c r="B5437" s="6" t="str">
        <f>IF(ISBLANK([1]hyg!B5436), "", [1]hyg!B5436)</f>
        <v/>
      </c>
      <c r="C5437" s="6" t="str">
        <f>IF(ISBLANK([1]hyg!C5436), "", [1]hyg!C5436)</f>
        <v/>
      </c>
      <c r="D5437" s="20" t="str">
        <f>IF(ISNUMBER([1]hyg!D5436), [1]hyg!D5436,  "-")</f>
        <v>-</v>
      </c>
      <c r="E5437" s="21" t="str">
        <f>IF(ISNUMBER([1]hyg!E5436), [1]hyg!E5436,  "-")</f>
        <v>-</v>
      </c>
      <c r="F5437" s="22" t="str">
        <f>IF(ISNUMBER([1]hyg!F5436), IF([1]hyg!F5436&gt;99, "&gt;99", IF([1]hyg!F5436&lt;1, "&lt;1", [1]hyg!F5436)),  "-")</f>
        <v>-</v>
      </c>
      <c r="G5437" s="7" t="str">
        <f>IF(ISNUMBER([1]hyg!G5436), IF([1]hyg!G5436&gt;99, "&gt;99", IF([1]hyg!G5436&lt;1, "&lt;1", [1]hyg!G5436)),  "-")</f>
        <v>-</v>
      </c>
      <c r="H5437" s="7" t="str">
        <f>IF(ISNUMBER([1]hyg!H5436), IF([1]hyg!H5436&gt;99, "&gt;99", IF([1]hyg!H5436&lt;1, "&lt;1", [1]hyg!H5436)),  "-")</f>
        <v>-</v>
      </c>
      <c r="I5437" s="14" t="str">
        <f>IF(ISNUMBER([1]hyg!I5436), IF([1]hyg!I5435=-999,"NA",[1]hyg!I5436), "-")</f>
        <v>-</v>
      </c>
      <c r="J5437" s="22" t="str">
        <f>IF(ISNUMBER([1]hyg!J5436), IF([1]hyg!J5436&gt;99, "&gt;99", IF([1]hyg!J5436&lt;1, "&lt;1", [1]hyg!J5436)),  "-")</f>
        <v>-</v>
      </c>
      <c r="K5437" s="7" t="str">
        <f>IF(ISNUMBER([1]hyg!K5436), IF([1]hyg!K5436&gt;99, "&gt;99", IF([1]hyg!K5436&lt;1, "&lt;1", [1]hyg!K5436)),  "-")</f>
        <v>-</v>
      </c>
      <c r="L5437" s="7" t="str">
        <f>IF(ISNUMBER([1]hyg!L5436), IF([1]hyg!L5436&gt;99, "&gt;99", IF([1]hyg!L5436&lt;1, "&lt;1", [1]hyg!L5436)),  "-")</f>
        <v>-</v>
      </c>
      <c r="M5437" s="14" t="str">
        <f>IF(ISNUMBER([1]hyg!M5436), IF([1]hyg!M5435=-999,"NA",[1]hyg!M5436), "-")</f>
        <v>-</v>
      </c>
      <c r="N5437" s="22" t="str">
        <f>IF(ISNUMBER([1]hyg!N5436), IF([1]hyg!N5436&gt;99, "&gt;99", IF([1]hyg!N5436&lt;1, "&lt;1", [1]hyg!N5436)),  "-")</f>
        <v>-</v>
      </c>
      <c r="O5437" s="7" t="str">
        <f>IF(ISNUMBER([1]hyg!O5436), IF([1]hyg!O5436&gt;99, "&gt;99", IF([1]hyg!O5436&lt;1, "&lt;1", [1]hyg!O5436)),  "-")</f>
        <v>-</v>
      </c>
      <c r="P5437" s="7" t="str">
        <f>IF(ISNUMBER([1]hyg!P5436), IF([1]hyg!P5436&gt;99, "&gt;99", IF([1]hyg!P5436&lt;1, "&lt;1", [1]hyg!P5436)),  "-")</f>
        <v>-</v>
      </c>
      <c r="Q5437" s="14" t="str">
        <f>IF(ISNUMBER([1]hyg!Q5436), IF([1]hyg!Q5435=-999,"NA",[1]hyg!Q5436), "-")</f>
        <v>-</v>
      </c>
      <c r="R5437" s="5" t="str">
        <f>IF(ISBLANK([1]hyg!R5436), "", [1]hyg!R5436)</f>
        <v/>
      </c>
      <c r="S5437" s="5" t="str">
        <f>IF(ISBLANK([1]hyg!S5436), "", [1]hyg!S5436)</f>
        <v/>
      </c>
      <c r="T5437" s="5" t="str">
        <f>IF(ISBLANK([1]hyg!T5436), "", [1]hyg!T5436)</f>
        <v/>
      </c>
      <c r="U5437" s="5" t="str">
        <f>IF(ISBLANK([1]hyg!U5436), "", [1]hyg!U5436)</f>
        <v/>
      </c>
      <c r="V5437" s="5" t="str">
        <f>IF(ISBLANK([1]hyg!V5436), "", [1]hyg!V5436)</f>
        <v/>
      </c>
    </row>
    <row r="5438" spans="1:22">
      <c r="A5438" s="5" t="str">
        <f>IF(ISBLANK([1]hyg!A5437), "", [1]hyg!A5437)</f>
        <v/>
      </c>
      <c r="B5438" s="6" t="str">
        <f>IF(ISBLANK([1]hyg!B5437), "", [1]hyg!B5437)</f>
        <v/>
      </c>
      <c r="C5438" s="6" t="str">
        <f>IF(ISBLANK([1]hyg!C5437), "", [1]hyg!C5437)</f>
        <v/>
      </c>
      <c r="D5438" s="20" t="str">
        <f>IF(ISNUMBER([1]hyg!D5437), [1]hyg!D5437,  "-")</f>
        <v>-</v>
      </c>
      <c r="E5438" s="21" t="str">
        <f>IF(ISNUMBER([1]hyg!E5437), [1]hyg!E5437,  "-")</f>
        <v>-</v>
      </c>
      <c r="F5438" s="22" t="str">
        <f>IF(ISNUMBER([1]hyg!F5437), IF([1]hyg!F5437&gt;99, "&gt;99", IF([1]hyg!F5437&lt;1, "&lt;1", [1]hyg!F5437)),  "-")</f>
        <v>-</v>
      </c>
      <c r="G5438" s="7" t="str">
        <f>IF(ISNUMBER([1]hyg!G5437), IF([1]hyg!G5437&gt;99, "&gt;99", IF([1]hyg!G5437&lt;1, "&lt;1", [1]hyg!G5437)),  "-")</f>
        <v>-</v>
      </c>
      <c r="H5438" s="7" t="str">
        <f>IF(ISNUMBER([1]hyg!H5437), IF([1]hyg!H5437&gt;99, "&gt;99", IF([1]hyg!H5437&lt;1, "&lt;1", [1]hyg!H5437)),  "-")</f>
        <v>-</v>
      </c>
      <c r="I5438" s="14" t="str">
        <f>IF(ISNUMBER([1]hyg!I5437), IF([1]hyg!I5436=-999,"NA",[1]hyg!I5437), "-")</f>
        <v>-</v>
      </c>
      <c r="J5438" s="22" t="str">
        <f>IF(ISNUMBER([1]hyg!J5437), IF([1]hyg!J5437&gt;99, "&gt;99", IF([1]hyg!J5437&lt;1, "&lt;1", [1]hyg!J5437)),  "-")</f>
        <v>-</v>
      </c>
      <c r="K5438" s="7" t="str">
        <f>IF(ISNUMBER([1]hyg!K5437), IF([1]hyg!K5437&gt;99, "&gt;99", IF([1]hyg!K5437&lt;1, "&lt;1", [1]hyg!K5437)),  "-")</f>
        <v>-</v>
      </c>
      <c r="L5438" s="7" t="str">
        <f>IF(ISNUMBER([1]hyg!L5437), IF([1]hyg!L5437&gt;99, "&gt;99", IF([1]hyg!L5437&lt;1, "&lt;1", [1]hyg!L5437)),  "-")</f>
        <v>-</v>
      </c>
      <c r="M5438" s="14" t="str">
        <f>IF(ISNUMBER([1]hyg!M5437), IF([1]hyg!M5436=-999,"NA",[1]hyg!M5437), "-")</f>
        <v>-</v>
      </c>
      <c r="N5438" s="22" t="str">
        <f>IF(ISNUMBER([1]hyg!N5437), IF([1]hyg!N5437&gt;99, "&gt;99", IF([1]hyg!N5437&lt;1, "&lt;1", [1]hyg!N5437)),  "-")</f>
        <v>-</v>
      </c>
      <c r="O5438" s="7" t="str">
        <f>IF(ISNUMBER([1]hyg!O5437), IF([1]hyg!O5437&gt;99, "&gt;99", IF([1]hyg!O5437&lt;1, "&lt;1", [1]hyg!O5437)),  "-")</f>
        <v>-</v>
      </c>
      <c r="P5438" s="7" t="str">
        <f>IF(ISNUMBER([1]hyg!P5437), IF([1]hyg!P5437&gt;99, "&gt;99", IF([1]hyg!P5437&lt;1, "&lt;1", [1]hyg!P5437)),  "-")</f>
        <v>-</v>
      </c>
      <c r="Q5438" s="14" t="str">
        <f>IF(ISNUMBER([1]hyg!Q5437), IF([1]hyg!Q5436=-999,"NA",[1]hyg!Q5437), "-")</f>
        <v>-</v>
      </c>
      <c r="R5438" s="5" t="str">
        <f>IF(ISBLANK([1]hyg!R5437), "", [1]hyg!R5437)</f>
        <v/>
      </c>
      <c r="S5438" s="5" t="str">
        <f>IF(ISBLANK([1]hyg!S5437), "", [1]hyg!S5437)</f>
        <v/>
      </c>
      <c r="T5438" s="5" t="str">
        <f>IF(ISBLANK([1]hyg!T5437), "", [1]hyg!T5437)</f>
        <v/>
      </c>
      <c r="U5438" s="5" t="str">
        <f>IF(ISBLANK([1]hyg!U5437), "", [1]hyg!U5437)</f>
        <v/>
      </c>
      <c r="V5438" s="5" t="str">
        <f>IF(ISBLANK([1]hyg!V5437), "", [1]hyg!V5437)</f>
        <v/>
      </c>
    </row>
    <row r="5439" spans="1:22">
      <c r="A5439" s="5" t="str">
        <f>IF(ISBLANK([1]hyg!A5438), "", [1]hyg!A5438)</f>
        <v/>
      </c>
      <c r="B5439" s="6" t="str">
        <f>IF(ISBLANK([1]hyg!B5438), "", [1]hyg!B5438)</f>
        <v/>
      </c>
      <c r="C5439" s="6" t="str">
        <f>IF(ISBLANK([1]hyg!C5438), "", [1]hyg!C5438)</f>
        <v/>
      </c>
      <c r="D5439" s="20" t="str">
        <f>IF(ISNUMBER([1]hyg!D5438), [1]hyg!D5438,  "-")</f>
        <v>-</v>
      </c>
      <c r="E5439" s="21" t="str">
        <f>IF(ISNUMBER([1]hyg!E5438), [1]hyg!E5438,  "-")</f>
        <v>-</v>
      </c>
      <c r="F5439" s="22" t="str">
        <f>IF(ISNUMBER([1]hyg!F5438), IF([1]hyg!F5438&gt;99, "&gt;99", IF([1]hyg!F5438&lt;1, "&lt;1", [1]hyg!F5438)),  "-")</f>
        <v>-</v>
      </c>
      <c r="G5439" s="7" t="str">
        <f>IF(ISNUMBER([1]hyg!G5438), IF([1]hyg!G5438&gt;99, "&gt;99", IF([1]hyg!G5438&lt;1, "&lt;1", [1]hyg!G5438)),  "-")</f>
        <v>-</v>
      </c>
      <c r="H5439" s="7" t="str">
        <f>IF(ISNUMBER([1]hyg!H5438), IF([1]hyg!H5438&gt;99, "&gt;99", IF([1]hyg!H5438&lt;1, "&lt;1", [1]hyg!H5438)),  "-")</f>
        <v>-</v>
      </c>
      <c r="I5439" s="14" t="str">
        <f>IF(ISNUMBER([1]hyg!I5438), IF([1]hyg!I5437=-999,"NA",[1]hyg!I5438), "-")</f>
        <v>-</v>
      </c>
      <c r="J5439" s="22" t="str">
        <f>IF(ISNUMBER([1]hyg!J5438), IF([1]hyg!J5438&gt;99, "&gt;99", IF([1]hyg!J5438&lt;1, "&lt;1", [1]hyg!J5438)),  "-")</f>
        <v>-</v>
      </c>
      <c r="K5439" s="7" t="str">
        <f>IF(ISNUMBER([1]hyg!K5438), IF([1]hyg!K5438&gt;99, "&gt;99", IF([1]hyg!K5438&lt;1, "&lt;1", [1]hyg!K5438)),  "-")</f>
        <v>-</v>
      </c>
      <c r="L5439" s="7" t="str">
        <f>IF(ISNUMBER([1]hyg!L5438), IF([1]hyg!L5438&gt;99, "&gt;99", IF([1]hyg!L5438&lt;1, "&lt;1", [1]hyg!L5438)),  "-")</f>
        <v>-</v>
      </c>
      <c r="M5439" s="14" t="str">
        <f>IF(ISNUMBER([1]hyg!M5438), IF([1]hyg!M5437=-999,"NA",[1]hyg!M5438), "-")</f>
        <v>-</v>
      </c>
      <c r="N5439" s="22" t="str">
        <f>IF(ISNUMBER([1]hyg!N5438), IF([1]hyg!N5438&gt;99, "&gt;99", IF([1]hyg!N5438&lt;1, "&lt;1", [1]hyg!N5438)),  "-")</f>
        <v>-</v>
      </c>
      <c r="O5439" s="7" t="str">
        <f>IF(ISNUMBER([1]hyg!O5438), IF([1]hyg!O5438&gt;99, "&gt;99", IF([1]hyg!O5438&lt;1, "&lt;1", [1]hyg!O5438)),  "-")</f>
        <v>-</v>
      </c>
      <c r="P5439" s="7" t="str">
        <f>IF(ISNUMBER([1]hyg!P5438), IF([1]hyg!P5438&gt;99, "&gt;99", IF([1]hyg!P5438&lt;1, "&lt;1", [1]hyg!P5438)),  "-")</f>
        <v>-</v>
      </c>
      <c r="Q5439" s="14" t="str">
        <f>IF(ISNUMBER([1]hyg!Q5438), IF([1]hyg!Q5437=-999,"NA",[1]hyg!Q5438), "-")</f>
        <v>-</v>
      </c>
      <c r="R5439" s="5" t="str">
        <f>IF(ISBLANK([1]hyg!R5438), "", [1]hyg!R5438)</f>
        <v/>
      </c>
      <c r="S5439" s="5" t="str">
        <f>IF(ISBLANK([1]hyg!S5438), "", [1]hyg!S5438)</f>
        <v/>
      </c>
      <c r="T5439" s="5" t="str">
        <f>IF(ISBLANK([1]hyg!T5438), "", [1]hyg!T5438)</f>
        <v/>
      </c>
      <c r="U5439" s="5" t="str">
        <f>IF(ISBLANK([1]hyg!U5438), "", [1]hyg!U5438)</f>
        <v/>
      </c>
      <c r="V5439" s="5" t="str">
        <f>IF(ISBLANK([1]hyg!V5438), "", [1]hyg!V5438)</f>
        <v/>
      </c>
    </row>
    <row r="5440" spans="1:22">
      <c r="A5440" s="5" t="str">
        <f>IF(ISBLANK([1]hyg!A5439), "", [1]hyg!A5439)</f>
        <v/>
      </c>
      <c r="B5440" s="6" t="str">
        <f>IF(ISBLANK([1]hyg!B5439), "", [1]hyg!B5439)</f>
        <v/>
      </c>
      <c r="C5440" s="6" t="str">
        <f>IF(ISBLANK([1]hyg!C5439), "", [1]hyg!C5439)</f>
        <v/>
      </c>
      <c r="D5440" s="20" t="str">
        <f>IF(ISNUMBER([1]hyg!D5439), [1]hyg!D5439,  "-")</f>
        <v>-</v>
      </c>
      <c r="E5440" s="21" t="str">
        <f>IF(ISNUMBER([1]hyg!E5439), [1]hyg!E5439,  "-")</f>
        <v>-</v>
      </c>
      <c r="F5440" s="22" t="str">
        <f>IF(ISNUMBER([1]hyg!F5439), IF([1]hyg!F5439&gt;99, "&gt;99", IF([1]hyg!F5439&lt;1, "&lt;1", [1]hyg!F5439)),  "-")</f>
        <v>-</v>
      </c>
      <c r="G5440" s="7" t="str">
        <f>IF(ISNUMBER([1]hyg!G5439), IF([1]hyg!G5439&gt;99, "&gt;99", IF([1]hyg!G5439&lt;1, "&lt;1", [1]hyg!G5439)),  "-")</f>
        <v>-</v>
      </c>
      <c r="H5440" s="7" t="str">
        <f>IF(ISNUMBER([1]hyg!H5439), IF([1]hyg!H5439&gt;99, "&gt;99", IF([1]hyg!H5439&lt;1, "&lt;1", [1]hyg!H5439)),  "-")</f>
        <v>-</v>
      </c>
      <c r="I5440" s="14" t="str">
        <f>IF(ISNUMBER([1]hyg!I5439), IF([1]hyg!I5438=-999,"NA",[1]hyg!I5439), "-")</f>
        <v>-</v>
      </c>
      <c r="J5440" s="22" t="str">
        <f>IF(ISNUMBER([1]hyg!J5439), IF([1]hyg!J5439&gt;99, "&gt;99", IF([1]hyg!J5439&lt;1, "&lt;1", [1]hyg!J5439)),  "-")</f>
        <v>-</v>
      </c>
      <c r="K5440" s="7" t="str">
        <f>IF(ISNUMBER([1]hyg!K5439), IF([1]hyg!K5439&gt;99, "&gt;99", IF([1]hyg!K5439&lt;1, "&lt;1", [1]hyg!K5439)),  "-")</f>
        <v>-</v>
      </c>
      <c r="L5440" s="7" t="str">
        <f>IF(ISNUMBER([1]hyg!L5439), IF([1]hyg!L5439&gt;99, "&gt;99", IF([1]hyg!L5439&lt;1, "&lt;1", [1]hyg!L5439)),  "-")</f>
        <v>-</v>
      </c>
      <c r="M5440" s="14" t="str">
        <f>IF(ISNUMBER([1]hyg!M5439), IF([1]hyg!M5438=-999,"NA",[1]hyg!M5439), "-")</f>
        <v>-</v>
      </c>
      <c r="N5440" s="22" t="str">
        <f>IF(ISNUMBER([1]hyg!N5439), IF([1]hyg!N5439&gt;99, "&gt;99", IF([1]hyg!N5439&lt;1, "&lt;1", [1]hyg!N5439)),  "-")</f>
        <v>-</v>
      </c>
      <c r="O5440" s="7" t="str">
        <f>IF(ISNUMBER([1]hyg!O5439), IF([1]hyg!O5439&gt;99, "&gt;99", IF([1]hyg!O5439&lt;1, "&lt;1", [1]hyg!O5439)),  "-")</f>
        <v>-</v>
      </c>
      <c r="P5440" s="7" t="str">
        <f>IF(ISNUMBER([1]hyg!P5439), IF([1]hyg!P5439&gt;99, "&gt;99", IF([1]hyg!P5439&lt;1, "&lt;1", [1]hyg!P5439)),  "-")</f>
        <v>-</v>
      </c>
      <c r="Q5440" s="14" t="str">
        <f>IF(ISNUMBER([1]hyg!Q5439), IF([1]hyg!Q5438=-999,"NA",[1]hyg!Q5439), "-")</f>
        <v>-</v>
      </c>
      <c r="R5440" s="5" t="str">
        <f>IF(ISBLANK([1]hyg!R5439), "", [1]hyg!R5439)</f>
        <v/>
      </c>
      <c r="S5440" s="5" t="str">
        <f>IF(ISBLANK([1]hyg!S5439), "", [1]hyg!S5439)</f>
        <v/>
      </c>
      <c r="T5440" s="5" t="str">
        <f>IF(ISBLANK([1]hyg!T5439), "", [1]hyg!T5439)</f>
        <v/>
      </c>
      <c r="U5440" s="5" t="str">
        <f>IF(ISBLANK([1]hyg!U5439), "", [1]hyg!U5439)</f>
        <v/>
      </c>
      <c r="V5440" s="5" t="str">
        <f>IF(ISBLANK([1]hyg!V5439), "", [1]hyg!V5439)</f>
        <v/>
      </c>
    </row>
    <row r="5441" spans="1:22">
      <c r="A5441" s="5" t="str">
        <f>IF(ISBLANK([1]hyg!A5440), "", [1]hyg!A5440)</f>
        <v/>
      </c>
      <c r="B5441" s="6" t="str">
        <f>IF(ISBLANK([1]hyg!B5440), "", [1]hyg!B5440)</f>
        <v/>
      </c>
      <c r="C5441" s="6" t="str">
        <f>IF(ISBLANK([1]hyg!C5440), "", [1]hyg!C5440)</f>
        <v/>
      </c>
      <c r="D5441" s="20" t="str">
        <f>IF(ISNUMBER([1]hyg!D5440), [1]hyg!D5440,  "-")</f>
        <v>-</v>
      </c>
      <c r="E5441" s="21" t="str">
        <f>IF(ISNUMBER([1]hyg!E5440), [1]hyg!E5440,  "-")</f>
        <v>-</v>
      </c>
      <c r="F5441" s="22" t="str">
        <f>IF(ISNUMBER([1]hyg!F5440), IF([1]hyg!F5440&gt;99, "&gt;99", IF([1]hyg!F5440&lt;1, "&lt;1", [1]hyg!F5440)),  "-")</f>
        <v>-</v>
      </c>
      <c r="G5441" s="7" t="str">
        <f>IF(ISNUMBER([1]hyg!G5440), IF([1]hyg!G5440&gt;99, "&gt;99", IF([1]hyg!G5440&lt;1, "&lt;1", [1]hyg!G5440)),  "-")</f>
        <v>-</v>
      </c>
      <c r="H5441" s="7" t="str">
        <f>IF(ISNUMBER([1]hyg!H5440), IF([1]hyg!H5440&gt;99, "&gt;99", IF([1]hyg!H5440&lt;1, "&lt;1", [1]hyg!H5440)),  "-")</f>
        <v>-</v>
      </c>
      <c r="I5441" s="14" t="str">
        <f>IF(ISNUMBER([1]hyg!I5440), IF([1]hyg!I5439=-999,"NA",[1]hyg!I5440), "-")</f>
        <v>-</v>
      </c>
      <c r="J5441" s="22" t="str">
        <f>IF(ISNUMBER([1]hyg!J5440), IF([1]hyg!J5440&gt;99, "&gt;99", IF([1]hyg!J5440&lt;1, "&lt;1", [1]hyg!J5440)),  "-")</f>
        <v>-</v>
      </c>
      <c r="K5441" s="7" t="str">
        <f>IF(ISNUMBER([1]hyg!K5440), IF([1]hyg!K5440&gt;99, "&gt;99", IF([1]hyg!K5440&lt;1, "&lt;1", [1]hyg!K5440)),  "-")</f>
        <v>-</v>
      </c>
      <c r="L5441" s="7" t="str">
        <f>IF(ISNUMBER([1]hyg!L5440), IF([1]hyg!L5440&gt;99, "&gt;99", IF([1]hyg!L5440&lt;1, "&lt;1", [1]hyg!L5440)),  "-")</f>
        <v>-</v>
      </c>
      <c r="M5441" s="14" t="str">
        <f>IF(ISNUMBER([1]hyg!M5440), IF([1]hyg!M5439=-999,"NA",[1]hyg!M5440), "-")</f>
        <v>-</v>
      </c>
      <c r="N5441" s="22" t="str">
        <f>IF(ISNUMBER([1]hyg!N5440), IF([1]hyg!N5440&gt;99, "&gt;99", IF([1]hyg!N5440&lt;1, "&lt;1", [1]hyg!N5440)),  "-")</f>
        <v>-</v>
      </c>
      <c r="O5441" s="7" t="str">
        <f>IF(ISNUMBER([1]hyg!O5440), IF([1]hyg!O5440&gt;99, "&gt;99", IF([1]hyg!O5440&lt;1, "&lt;1", [1]hyg!O5440)),  "-")</f>
        <v>-</v>
      </c>
      <c r="P5441" s="7" t="str">
        <f>IF(ISNUMBER([1]hyg!P5440), IF([1]hyg!P5440&gt;99, "&gt;99", IF([1]hyg!P5440&lt;1, "&lt;1", [1]hyg!P5440)),  "-")</f>
        <v>-</v>
      </c>
      <c r="Q5441" s="14" t="str">
        <f>IF(ISNUMBER([1]hyg!Q5440), IF([1]hyg!Q5439=-999,"NA",[1]hyg!Q5440), "-")</f>
        <v>-</v>
      </c>
      <c r="R5441" s="5" t="str">
        <f>IF(ISBLANK([1]hyg!R5440), "", [1]hyg!R5440)</f>
        <v/>
      </c>
      <c r="S5441" s="5" t="str">
        <f>IF(ISBLANK([1]hyg!S5440), "", [1]hyg!S5440)</f>
        <v/>
      </c>
      <c r="T5441" s="5" t="str">
        <f>IF(ISBLANK([1]hyg!T5440), "", [1]hyg!T5440)</f>
        <v/>
      </c>
      <c r="U5441" s="5" t="str">
        <f>IF(ISBLANK([1]hyg!U5440), "", [1]hyg!U5440)</f>
        <v/>
      </c>
      <c r="V5441" s="5" t="str">
        <f>IF(ISBLANK([1]hyg!V5440), "", [1]hyg!V5440)</f>
        <v/>
      </c>
    </row>
    <row r="5442" spans="1:22">
      <c r="A5442" s="5" t="str">
        <f>IF(ISBLANK([1]hyg!A5441), "", [1]hyg!A5441)</f>
        <v/>
      </c>
      <c r="B5442" s="6" t="str">
        <f>IF(ISBLANK([1]hyg!B5441), "", [1]hyg!B5441)</f>
        <v/>
      </c>
      <c r="C5442" s="6" t="str">
        <f>IF(ISBLANK([1]hyg!C5441), "", [1]hyg!C5441)</f>
        <v/>
      </c>
      <c r="D5442" s="20" t="str">
        <f>IF(ISNUMBER([1]hyg!D5441), [1]hyg!D5441,  "-")</f>
        <v>-</v>
      </c>
      <c r="E5442" s="21" t="str">
        <f>IF(ISNUMBER([1]hyg!E5441), [1]hyg!E5441,  "-")</f>
        <v>-</v>
      </c>
      <c r="F5442" s="22" t="str">
        <f>IF(ISNUMBER([1]hyg!F5441), IF([1]hyg!F5441&gt;99, "&gt;99", IF([1]hyg!F5441&lt;1, "&lt;1", [1]hyg!F5441)),  "-")</f>
        <v>-</v>
      </c>
      <c r="G5442" s="7" t="str">
        <f>IF(ISNUMBER([1]hyg!G5441), IF([1]hyg!G5441&gt;99, "&gt;99", IF([1]hyg!G5441&lt;1, "&lt;1", [1]hyg!G5441)),  "-")</f>
        <v>-</v>
      </c>
      <c r="H5442" s="7" t="str">
        <f>IF(ISNUMBER([1]hyg!H5441), IF([1]hyg!H5441&gt;99, "&gt;99", IF([1]hyg!H5441&lt;1, "&lt;1", [1]hyg!H5441)),  "-")</f>
        <v>-</v>
      </c>
      <c r="I5442" s="14" t="str">
        <f>IF(ISNUMBER([1]hyg!I5441), IF([1]hyg!I5440=-999,"NA",[1]hyg!I5441), "-")</f>
        <v>-</v>
      </c>
      <c r="J5442" s="22" t="str">
        <f>IF(ISNUMBER([1]hyg!J5441), IF([1]hyg!J5441&gt;99, "&gt;99", IF([1]hyg!J5441&lt;1, "&lt;1", [1]hyg!J5441)),  "-")</f>
        <v>-</v>
      </c>
      <c r="K5442" s="7" t="str">
        <f>IF(ISNUMBER([1]hyg!K5441), IF([1]hyg!K5441&gt;99, "&gt;99", IF([1]hyg!K5441&lt;1, "&lt;1", [1]hyg!K5441)),  "-")</f>
        <v>-</v>
      </c>
      <c r="L5442" s="7" t="str">
        <f>IF(ISNUMBER([1]hyg!L5441), IF([1]hyg!L5441&gt;99, "&gt;99", IF([1]hyg!L5441&lt;1, "&lt;1", [1]hyg!L5441)),  "-")</f>
        <v>-</v>
      </c>
      <c r="M5442" s="14" t="str">
        <f>IF(ISNUMBER([1]hyg!M5441), IF([1]hyg!M5440=-999,"NA",[1]hyg!M5441), "-")</f>
        <v>-</v>
      </c>
      <c r="N5442" s="22" t="str">
        <f>IF(ISNUMBER([1]hyg!N5441), IF([1]hyg!N5441&gt;99, "&gt;99", IF([1]hyg!N5441&lt;1, "&lt;1", [1]hyg!N5441)),  "-")</f>
        <v>-</v>
      </c>
      <c r="O5442" s="7" t="str">
        <f>IF(ISNUMBER([1]hyg!O5441), IF([1]hyg!O5441&gt;99, "&gt;99", IF([1]hyg!O5441&lt;1, "&lt;1", [1]hyg!O5441)),  "-")</f>
        <v>-</v>
      </c>
      <c r="P5442" s="7" t="str">
        <f>IF(ISNUMBER([1]hyg!P5441), IF([1]hyg!P5441&gt;99, "&gt;99", IF([1]hyg!P5441&lt;1, "&lt;1", [1]hyg!P5441)),  "-")</f>
        <v>-</v>
      </c>
      <c r="Q5442" s="14" t="str">
        <f>IF(ISNUMBER([1]hyg!Q5441), IF([1]hyg!Q5440=-999,"NA",[1]hyg!Q5441), "-")</f>
        <v>-</v>
      </c>
      <c r="R5442" s="5" t="str">
        <f>IF(ISBLANK([1]hyg!R5441), "", [1]hyg!R5441)</f>
        <v/>
      </c>
      <c r="S5442" s="5" t="str">
        <f>IF(ISBLANK([1]hyg!S5441), "", [1]hyg!S5441)</f>
        <v/>
      </c>
      <c r="T5442" s="5" t="str">
        <f>IF(ISBLANK([1]hyg!T5441), "", [1]hyg!T5441)</f>
        <v/>
      </c>
      <c r="U5442" s="5" t="str">
        <f>IF(ISBLANK([1]hyg!U5441), "", [1]hyg!U5441)</f>
        <v/>
      </c>
      <c r="V5442" s="5" t="str">
        <f>IF(ISBLANK([1]hyg!V5441), "", [1]hyg!V5441)</f>
        <v/>
      </c>
    </row>
    <row r="5443" spans="1:22">
      <c r="A5443" s="5" t="str">
        <f>IF(ISBLANK([1]hyg!A5442), "", [1]hyg!A5442)</f>
        <v/>
      </c>
      <c r="B5443" s="6" t="str">
        <f>IF(ISBLANK([1]hyg!B5442), "", [1]hyg!B5442)</f>
        <v/>
      </c>
      <c r="C5443" s="6" t="str">
        <f>IF(ISBLANK([1]hyg!C5442), "", [1]hyg!C5442)</f>
        <v/>
      </c>
      <c r="D5443" s="20" t="str">
        <f>IF(ISNUMBER([1]hyg!D5442), [1]hyg!D5442,  "-")</f>
        <v>-</v>
      </c>
      <c r="E5443" s="21" t="str">
        <f>IF(ISNUMBER([1]hyg!E5442), [1]hyg!E5442,  "-")</f>
        <v>-</v>
      </c>
      <c r="F5443" s="22" t="str">
        <f>IF(ISNUMBER([1]hyg!F5442), IF([1]hyg!F5442&gt;99, "&gt;99", IF([1]hyg!F5442&lt;1, "&lt;1", [1]hyg!F5442)),  "-")</f>
        <v>-</v>
      </c>
      <c r="G5443" s="7" t="str">
        <f>IF(ISNUMBER([1]hyg!G5442), IF([1]hyg!G5442&gt;99, "&gt;99", IF([1]hyg!G5442&lt;1, "&lt;1", [1]hyg!G5442)),  "-")</f>
        <v>-</v>
      </c>
      <c r="H5443" s="7" t="str">
        <f>IF(ISNUMBER([1]hyg!H5442), IF([1]hyg!H5442&gt;99, "&gt;99", IF([1]hyg!H5442&lt;1, "&lt;1", [1]hyg!H5442)),  "-")</f>
        <v>-</v>
      </c>
      <c r="I5443" s="14" t="str">
        <f>IF(ISNUMBER([1]hyg!I5442), IF([1]hyg!I5441=-999,"NA",[1]hyg!I5442), "-")</f>
        <v>-</v>
      </c>
      <c r="J5443" s="22" t="str">
        <f>IF(ISNUMBER([1]hyg!J5442), IF([1]hyg!J5442&gt;99, "&gt;99", IF([1]hyg!J5442&lt;1, "&lt;1", [1]hyg!J5442)),  "-")</f>
        <v>-</v>
      </c>
      <c r="K5443" s="7" t="str">
        <f>IF(ISNUMBER([1]hyg!K5442), IF([1]hyg!K5442&gt;99, "&gt;99", IF([1]hyg!K5442&lt;1, "&lt;1", [1]hyg!K5442)),  "-")</f>
        <v>-</v>
      </c>
      <c r="L5443" s="7" t="str">
        <f>IF(ISNUMBER([1]hyg!L5442), IF([1]hyg!L5442&gt;99, "&gt;99", IF([1]hyg!L5442&lt;1, "&lt;1", [1]hyg!L5442)),  "-")</f>
        <v>-</v>
      </c>
      <c r="M5443" s="14" t="str">
        <f>IF(ISNUMBER([1]hyg!M5442), IF([1]hyg!M5441=-999,"NA",[1]hyg!M5442), "-")</f>
        <v>-</v>
      </c>
      <c r="N5443" s="22" t="str">
        <f>IF(ISNUMBER([1]hyg!N5442), IF([1]hyg!N5442&gt;99, "&gt;99", IF([1]hyg!N5442&lt;1, "&lt;1", [1]hyg!N5442)),  "-")</f>
        <v>-</v>
      </c>
      <c r="O5443" s="7" t="str">
        <f>IF(ISNUMBER([1]hyg!O5442), IF([1]hyg!O5442&gt;99, "&gt;99", IF([1]hyg!O5442&lt;1, "&lt;1", [1]hyg!O5442)),  "-")</f>
        <v>-</v>
      </c>
      <c r="P5443" s="7" t="str">
        <f>IF(ISNUMBER([1]hyg!P5442), IF([1]hyg!P5442&gt;99, "&gt;99", IF([1]hyg!P5442&lt;1, "&lt;1", [1]hyg!P5442)),  "-")</f>
        <v>-</v>
      </c>
      <c r="Q5443" s="14" t="str">
        <f>IF(ISNUMBER([1]hyg!Q5442), IF([1]hyg!Q5441=-999,"NA",[1]hyg!Q5442), "-")</f>
        <v>-</v>
      </c>
      <c r="R5443" s="5" t="str">
        <f>IF(ISBLANK([1]hyg!R5442), "", [1]hyg!R5442)</f>
        <v/>
      </c>
      <c r="S5443" s="5" t="str">
        <f>IF(ISBLANK([1]hyg!S5442), "", [1]hyg!S5442)</f>
        <v/>
      </c>
      <c r="T5443" s="5" t="str">
        <f>IF(ISBLANK([1]hyg!T5442), "", [1]hyg!T5442)</f>
        <v/>
      </c>
      <c r="U5443" s="5" t="str">
        <f>IF(ISBLANK([1]hyg!U5442), "", [1]hyg!U5442)</f>
        <v/>
      </c>
      <c r="V5443" s="5" t="str">
        <f>IF(ISBLANK([1]hyg!V5442), "", [1]hyg!V5442)</f>
        <v/>
      </c>
    </row>
    <row r="5444" spans="1:22">
      <c r="A5444" s="5" t="str">
        <f>IF(ISBLANK([1]hyg!A5443), "", [1]hyg!A5443)</f>
        <v/>
      </c>
      <c r="B5444" s="6" t="str">
        <f>IF(ISBLANK([1]hyg!B5443), "", [1]hyg!B5443)</f>
        <v/>
      </c>
      <c r="C5444" s="6" t="str">
        <f>IF(ISBLANK([1]hyg!C5443), "", [1]hyg!C5443)</f>
        <v/>
      </c>
      <c r="D5444" s="20" t="str">
        <f>IF(ISNUMBER([1]hyg!D5443), [1]hyg!D5443,  "-")</f>
        <v>-</v>
      </c>
      <c r="E5444" s="21" t="str">
        <f>IF(ISNUMBER([1]hyg!E5443), [1]hyg!E5443,  "-")</f>
        <v>-</v>
      </c>
      <c r="F5444" s="22" t="str">
        <f>IF(ISNUMBER([1]hyg!F5443), IF([1]hyg!F5443&gt;99, "&gt;99", IF([1]hyg!F5443&lt;1, "&lt;1", [1]hyg!F5443)),  "-")</f>
        <v>-</v>
      </c>
      <c r="G5444" s="7" t="str">
        <f>IF(ISNUMBER([1]hyg!G5443), IF([1]hyg!G5443&gt;99, "&gt;99", IF([1]hyg!G5443&lt;1, "&lt;1", [1]hyg!G5443)),  "-")</f>
        <v>-</v>
      </c>
      <c r="H5444" s="7" t="str">
        <f>IF(ISNUMBER([1]hyg!H5443), IF([1]hyg!H5443&gt;99, "&gt;99", IF([1]hyg!H5443&lt;1, "&lt;1", [1]hyg!H5443)),  "-")</f>
        <v>-</v>
      </c>
      <c r="I5444" s="14" t="str">
        <f>IF(ISNUMBER([1]hyg!I5443), IF([1]hyg!I5442=-999,"NA",[1]hyg!I5443), "-")</f>
        <v>-</v>
      </c>
      <c r="J5444" s="22" t="str">
        <f>IF(ISNUMBER([1]hyg!J5443), IF([1]hyg!J5443&gt;99, "&gt;99", IF([1]hyg!J5443&lt;1, "&lt;1", [1]hyg!J5443)),  "-")</f>
        <v>-</v>
      </c>
      <c r="K5444" s="7" t="str">
        <f>IF(ISNUMBER([1]hyg!K5443), IF([1]hyg!K5443&gt;99, "&gt;99", IF([1]hyg!K5443&lt;1, "&lt;1", [1]hyg!K5443)),  "-")</f>
        <v>-</v>
      </c>
      <c r="L5444" s="7" t="str">
        <f>IF(ISNUMBER([1]hyg!L5443), IF([1]hyg!L5443&gt;99, "&gt;99", IF([1]hyg!L5443&lt;1, "&lt;1", [1]hyg!L5443)),  "-")</f>
        <v>-</v>
      </c>
      <c r="M5444" s="14" t="str">
        <f>IF(ISNUMBER([1]hyg!M5443), IF([1]hyg!M5442=-999,"NA",[1]hyg!M5443), "-")</f>
        <v>-</v>
      </c>
      <c r="N5444" s="22" t="str">
        <f>IF(ISNUMBER([1]hyg!N5443), IF([1]hyg!N5443&gt;99, "&gt;99", IF([1]hyg!N5443&lt;1, "&lt;1", [1]hyg!N5443)),  "-")</f>
        <v>-</v>
      </c>
      <c r="O5444" s="7" t="str">
        <f>IF(ISNUMBER([1]hyg!O5443), IF([1]hyg!O5443&gt;99, "&gt;99", IF([1]hyg!O5443&lt;1, "&lt;1", [1]hyg!O5443)),  "-")</f>
        <v>-</v>
      </c>
      <c r="P5444" s="7" t="str">
        <f>IF(ISNUMBER([1]hyg!P5443), IF([1]hyg!P5443&gt;99, "&gt;99", IF([1]hyg!P5443&lt;1, "&lt;1", [1]hyg!P5443)),  "-")</f>
        <v>-</v>
      </c>
      <c r="Q5444" s="14" t="str">
        <f>IF(ISNUMBER([1]hyg!Q5443), IF([1]hyg!Q5442=-999,"NA",[1]hyg!Q5443), "-")</f>
        <v>-</v>
      </c>
      <c r="R5444" s="5" t="str">
        <f>IF(ISBLANK([1]hyg!R5443), "", [1]hyg!R5443)</f>
        <v/>
      </c>
      <c r="S5444" s="5" t="str">
        <f>IF(ISBLANK([1]hyg!S5443), "", [1]hyg!S5443)</f>
        <v/>
      </c>
      <c r="T5444" s="5" t="str">
        <f>IF(ISBLANK([1]hyg!T5443), "", [1]hyg!T5443)</f>
        <v/>
      </c>
      <c r="U5444" s="5" t="str">
        <f>IF(ISBLANK([1]hyg!U5443), "", [1]hyg!U5443)</f>
        <v/>
      </c>
      <c r="V5444" s="5" t="str">
        <f>IF(ISBLANK([1]hyg!V5443), "", [1]hyg!V5443)</f>
        <v/>
      </c>
    </row>
    <row r="5445" spans="1:22">
      <c r="A5445" s="5" t="str">
        <f>IF(ISBLANK([1]hyg!A5444), "", [1]hyg!A5444)</f>
        <v/>
      </c>
      <c r="B5445" s="6" t="str">
        <f>IF(ISBLANK([1]hyg!B5444), "", [1]hyg!B5444)</f>
        <v/>
      </c>
      <c r="C5445" s="6" t="str">
        <f>IF(ISBLANK([1]hyg!C5444), "", [1]hyg!C5444)</f>
        <v/>
      </c>
      <c r="D5445" s="20" t="str">
        <f>IF(ISNUMBER([1]hyg!D5444), [1]hyg!D5444,  "-")</f>
        <v>-</v>
      </c>
      <c r="E5445" s="21" t="str">
        <f>IF(ISNUMBER([1]hyg!E5444), [1]hyg!E5444,  "-")</f>
        <v>-</v>
      </c>
      <c r="F5445" s="22" t="str">
        <f>IF(ISNUMBER([1]hyg!F5444), IF([1]hyg!F5444&gt;99, "&gt;99", IF([1]hyg!F5444&lt;1, "&lt;1", [1]hyg!F5444)),  "-")</f>
        <v>-</v>
      </c>
      <c r="G5445" s="7" t="str">
        <f>IF(ISNUMBER([1]hyg!G5444), IF([1]hyg!G5444&gt;99, "&gt;99", IF([1]hyg!G5444&lt;1, "&lt;1", [1]hyg!G5444)),  "-")</f>
        <v>-</v>
      </c>
      <c r="H5445" s="7" t="str">
        <f>IF(ISNUMBER([1]hyg!H5444), IF([1]hyg!H5444&gt;99, "&gt;99", IF([1]hyg!H5444&lt;1, "&lt;1", [1]hyg!H5444)),  "-")</f>
        <v>-</v>
      </c>
      <c r="I5445" s="14" t="str">
        <f>IF(ISNUMBER([1]hyg!I5444), IF([1]hyg!I5443=-999,"NA",[1]hyg!I5444), "-")</f>
        <v>-</v>
      </c>
      <c r="J5445" s="22" t="str">
        <f>IF(ISNUMBER([1]hyg!J5444), IF([1]hyg!J5444&gt;99, "&gt;99", IF([1]hyg!J5444&lt;1, "&lt;1", [1]hyg!J5444)),  "-")</f>
        <v>-</v>
      </c>
      <c r="K5445" s="7" t="str">
        <f>IF(ISNUMBER([1]hyg!K5444), IF([1]hyg!K5444&gt;99, "&gt;99", IF([1]hyg!K5444&lt;1, "&lt;1", [1]hyg!K5444)),  "-")</f>
        <v>-</v>
      </c>
      <c r="L5445" s="7" t="str">
        <f>IF(ISNUMBER([1]hyg!L5444), IF([1]hyg!L5444&gt;99, "&gt;99", IF([1]hyg!L5444&lt;1, "&lt;1", [1]hyg!L5444)),  "-")</f>
        <v>-</v>
      </c>
      <c r="M5445" s="14" t="str">
        <f>IF(ISNUMBER([1]hyg!M5444), IF([1]hyg!M5443=-999,"NA",[1]hyg!M5444), "-")</f>
        <v>-</v>
      </c>
      <c r="N5445" s="22" t="str">
        <f>IF(ISNUMBER([1]hyg!N5444), IF([1]hyg!N5444&gt;99, "&gt;99", IF([1]hyg!N5444&lt;1, "&lt;1", [1]hyg!N5444)),  "-")</f>
        <v>-</v>
      </c>
      <c r="O5445" s="7" t="str">
        <f>IF(ISNUMBER([1]hyg!O5444), IF([1]hyg!O5444&gt;99, "&gt;99", IF([1]hyg!O5444&lt;1, "&lt;1", [1]hyg!O5444)),  "-")</f>
        <v>-</v>
      </c>
      <c r="P5445" s="7" t="str">
        <f>IF(ISNUMBER([1]hyg!P5444), IF([1]hyg!P5444&gt;99, "&gt;99", IF([1]hyg!P5444&lt;1, "&lt;1", [1]hyg!P5444)),  "-")</f>
        <v>-</v>
      </c>
      <c r="Q5445" s="14" t="str">
        <f>IF(ISNUMBER([1]hyg!Q5444), IF([1]hyg!Q5443=-999,"NA",[1]hyg!Q5444), "-")</f>
        <v>-</v>
      </c>
      <c r="R5445" s="5" t="str">
        <f>IF(ISBLANK([1]hyg!R5444), "", [1]hyg!R5444)</f>
        <v/>
      </c>
      <c r="S5445" s="5" t="str">
        <f>IF(ISBLANK([1]hyg!S5444), "", [1]hyg!S5444)</f>
        <v/>
      </c>
      <c r="T5445" s="5" t="str">
        <f>IF(ISBLANK([1]hyg!T5444), "", [1]hyg!T5444)</f>
        <v/>
      </c>
      <c r="U5445" s="5" t="str">
        <f>IF(ISBLANK([1]hyg!U5444), "", [1]hyg!U5444)</f>
        <v/>
      </c>
      <c r="V5445" s="5" t="str">
        <f>IF(ISBLANK([1]hyg!V5444), "", [1]hyg!V5444)</f>
        <v/>
      </c>
    </row>
    <row r="5446" spans="1:22">
      <c r="A5446" s="5" t="str">
        <f>IF(ISBLANK([1]hyg!A5445), "", [1]hyg!A5445)</f>
        <v/>
      </c>
      <c r="B5446" s="6" t="str">
        <f>IF(ISBLANK([1]hyg!B5445), "", [1]hyg!B5445)</f>
        <v/>
      </c>
      <c r="C5446" s="6" t="str">
        <f>IF(ISBLANK([1]hyg!C5445), "", [1]hyg!C5445)</f>
        <v/>
      </c>
      <c r="D5446" s="20" t="str">
        <f>IF(ISNUMBER([1]hyg!D5445), [1]hyg!D5445,  "-")</f>
        <v>-</v>
      </c>
      <c r="E5446" s="21" t="str">
        <f>IF(ISNUMBER([1]hyg!E5445), [1]hyg!E5445,  "-")</f>
        <v>-</v>
      </c>
      <c r="F5446" s="22" t="str">
        <f>IF(ISNUMBER([1]hyg!F5445), IF([1]hyg!F5445&gt;99, "&gt;99", IF([1]hyg!F5445&lt;1, "&lt;1", [1]hyg!F5445)),  "-")</f>
        <v>-</v>
      </c>
      <c r="G5446" s="7" t="str">
        <f>IF(ISNUMBER([1]hyg!G5445), IF([1]hyg!G5445&gt;99, "&gt;99", IF([1]hyg!G5445&lt;1, "&lt;1", [1]hyg!G5445)),  "-")</f>
        <v>-</v>
      </c>
      <c r="H5446" s="7" t="str">
        <f>IF(ISNUMBER([1]hyg!H5445), IF([1]hyg!H5445&gt;99, "&gt;99", IF([1]hyg!H5445&lt;1, "&lt;1", [1]hyg!H5445)),  "-")</f>
        <v>-</v>
      </c>
      <c r="I5446" s="14" t="str">
        <f>IF(ISNUMBER([1]hyg!I5445), IF([1]hyg!I5444=-999,"NA",[1]hyg!I5445), "-")</f>
        <v>-</v>
      </c>
      <c r="J5446" s="22" t="str">
        <f>IF(ISNUMBER([1]hyg!J5445), IF([1]hyg!J5445&gt;99, "&gt;99", IF([1]hyg!J5445&lt;1, "&lt;1", [1]hyg!J5445)),  "-")</f>
        <v>-</v>
      </c>
      <c r="K5446" s="7" t="str">
        <f>IF(ISNUMBER([1]hyg!K5445), IF([1]hyg!K5445&gt;99, "&gt;99", IF([1]hyg!K5445&lt;1, "&lt;1", [1]hyg!K5445)),  "-")</f>
        <v>-</v>
      </c>
      <c r="L5446" s="7" t="str">
        <f>IF(ISNUMBER([1]hyg!L5445), IF([1]hyg!L5445&gt;99, "&gt;99", IF([1]hyg!L5445&lt;1, "&lt;1", [1]hyg!L5445)),  "-")</f>
        <v>-</v>
      </c>
      <c r="M5446" s="14" t="str">
        <f>IF(ISNUMBER([1]hyg!M5445), IF([1]hyg!M5444=-999,"NA",[1]hyg!M5445), "-")</f>
        <v>-</v>
      </c>
      <c r="N5446" s="22" t="str">
        <f>IF(ISNUMBER([1]hyg!N5445), IF([1]hyg!N5445&gt;99, "&gt;99", IF([1]hyg!N5445&lt;1, "&lt;1", [1]hyg!N5445)),  "-")</f>
        <v>-</v>
      </c>
      <c r="O5446" s="7" t="str">
        <f>IF(ISNUMBER([1]hyg!O5445), IF([1]hyg!O5445&gt;99, "&gt;99", IF([1]hyg!O5445&lt;1, "&lt;1", [1]hyg!O5445)),  "-")</f>
        <v>-</v>
      </c>
      <c r="P5446" s="7" t="str">
        <f>IF(ISNUMBER([1]hyg!P5445), IF([1]hyg!P5445&gt;99, "&gt;99", IF([1]hyg!P5445&lt;1, "&lt;1", [1]hyg!P5445)),  "-")</f>
        <v>-</v>
      </c>
      <c r="Q5446" s="14" t="str">
        <f>IF(ISNUMBER([1]hyg!Q5445), IF([1]hyg!Q5444=-999,"NA",[1]hyg!Q5445), "-")</f>
        <v>-</v>
      </c>
      <c r="R5446" s="5" t="str">
        <f>IF(ISBLANK([1]hyg!R5445), "", [1]hyg!R5445)</f>
        <v/>
      </c>
      <c r="S5446" s="5" t="str">
        <f>IF(ISBLANK([1]hyg!S5445), "", [1]hyg!S5445)</f>
        <v/>
      </c>
      <c r="T5446" s="5" t="str">
        <f>IF(ISBLANK([1]hyg!T5445), "", [1]hyg!T5445)</f>
        <v/>
      </c>
      <c r="U5446" s="5" t="str">
        <f>IF(ISBLANK([1]hyg!U5445), "", [1]hyg!U5445)</f>
        <v/>
      </c>
      <c r="V5446" s="5" t="str">
        <f>IF(ISBLANK([1]hyg!V5445), "", [1]hyg!V5445)</f>
        <v/>
      </c>
    </row>
    <row r="5447" spans="1:22">
      <c r="A5447" s="5" t="str">
        <f>IF(ISBLANK([1]hyg!A5446), "", [1]hyg!A5446)</f>
        <v/>
      </c>
      <c r="B5447" s="6" t="str">
        <f>IF(ISBLANK([1]hyg!B5446), "", [1]hyg!B5446)</f>
        <v/>
      </c>
      <c r="C5447" s="6" t="str">
        <f>IF(ISBLANK([1]hyg!C5446), "", [1]hyg!C5446)</f>
        <v/>
      </c>
      <c r="D5447" s="20" t="str">
        <f>IF(ISNUMBER([1]hyg!D5446), [1]hyg!D5446,  "-")</f>
        <v>-</v>
      </c>
      <c r="E5447" s="21" t="str">
        <f>IF(ISNUMBER([1]hyg!E5446), [1]hyg!E5446,  "-")</f>
        <v>-</v>
      </c>
      <c r="F5447" s="22" t="str">
        <f>IF(ISNUMBER([1]hyg!F5446), IF([1]hyg!F5446&gt;99, "&gt;99", IF([1]hyg!F5446&lt;1, "&lt;1", [1]hyg!F5446)),  "-")</f>
        <v>-</v>
      </c>
      <c r="G5447" s="7" t="str">
        <f>IF(ISNUMBER([1]hyg!G5446), IF([1]hyg!G5446&gt;99, "&gt;99", IF([1]hyg!G5446&lt;1, "&lt;1", [1]hyg!G5446)),  "-")</f>
        <v>-</v>
      </c>
      <c r="H5447" s="7" t="str">
        <f>IF(ISNUMBER([1]hyg!H5446), IF([1]hyg!H5446&gt;99, "&gt;99", IF([1]hyg!H5446&lt;1, "&lt;1", [1]hyg!H5446)),  "-")</f>
        <v>-</v>
      </c>
      <c r="I5447" s="14" t="str">
        <f>IF(ISNUMBER([1]hyg!I5446), IF([1]hyg!I5445=-999,"NA",[1]hyg!I5446), "-")</f>
        <v>-</v>
      </c>
      <c r="J5447" s="22" t="str">
        <f>IF(ISNUMBER([1]hyg!J5446), IF([1]hyg!J5446&gt;99, "&gt;99", IF([1]hyg!J5446&lt;1, "&lt;1", [1]hyg!J5446)),  "-")</f>
        <v>-</v>
      </c>
      <c r="K5447" s="7" t="str">
        <f>IF(ISNUMBER([1]hyg!K5446), IF([1]hyg!K5446&gt;99, "&gt;99", IF([1]hyg!K5446&lt;1, "&lt;1", [1]hyg!K5446)),  "-")</f>
        <v>-</v>
      </c>
      <c r="L5447" s="7" t="str">
        <f>IF(ISNUMBER([1]hyg!L5446), IF([1]hyg!L5446&gt;99, "&gt;99", IF([1]hyg!L5446&lt;1, "&lt;1", [1]hyg!L5446)),  "-")</f>
        <v>-</v>
      </c>
      <c r="M5447" s="14" t="str">
        <f>IF(ISNUMBER([1]hyg!M5446), IF([1]hyg!M5445=-999,"NA",[1]hyg!M5446), "-")</f>
        <v>-</v>
      </c>
      <c r="N5447" s="22" t="str">
        <f>IF(ISNUMBER([1]hyg!N5446), IF([1]hyg!N5446&gt;99, "&gt;99", IF([1]hyg!N5446&lt;1, "&lt;1", [1]hyg!N5446)),  "-")</f>
        <v>-</v>
      </c>
      <c r="O5447" s="7" t="str">
        <f>IF(ISNUMBER([1]hyg!O5446), IF([1]hyg!O5446&gt;99, "&gt;99", IF([1]hyg!O5446&lt;1, "&lt;1", [1]hyg!O5446)),  "-")</f>
        <v>-</v>
      </c>
      <c r="P5447" s="7" t="str">
        <f>IF(ISNUMBER([1]hyg!P5446), IF([1]hyg!P5446&gt;99, "&gt;99", IF([1]hyg!P5446&lt;1, "&lt;1", [1]hyg!P5446)),  "-")</f>
        <v>-</v>
      </c>
      <c r="Q5447" s="14" t="str">
        <f>IF(ISNUMBER([1]hyg!Q5446), IF([1]hyg!Q5445=-999,"NA",[1]hyg!Q5446), "-")</f>
        <v>-</v>
      </c>
      <c r="R5447" s="5" t="str">
        <f>IF(ISBLANK([1]hyg!R5446), "", [1]hyg!R5446)</f>
        <v/>
      </c>
      <c r="S5447" s="5" t="str">
        <f>IF(ISBLANK([1]hyg!S5446), "", [1]hyg!S5446)</f>
        <v/>
      </c>
      <c r="T5447" s="5" t="str">
        <f>IF(ISBLANK([1]hyg!T5446), "", [1]hyg!T5446)</f>
        <v/>
      </c>
      <c r="U5447" s="5" t="str">
        <f>IF(ISBLANK([1]hyg!U5446), "", [1]hyg!U5446)</f>
        <v/>
      </c>
      <c r="V5447" s="5" t="str">
        <f>IF(ISBLANK([1]hyg!V5446), "", [1]hyg!V5446)</f>
        <v/>
      </c>
    </row>
    <row r="5448" spans="1:22">
      <c r="A5448" s="5" t="str">
        <f>IF(ISBLANK([1]hyg!A5447), "", [1]hyg!A5447)</f>
        <v/>
      </c>
      <c r="B5448" s="6" t="str">
        <f>IF(ISBLANK([1]hyg!B5447), "", [1]hyg!B5447)</f>
        <v/>
      </c>
      <c r="C5448" s="6" t="str">
        <f>IF(ISBLANK([1]hyg!C5447), "", [1]hyg!C5447)</f>
        <v/>
      </c>
      <c r="D5448" s="20" t="str">
        <f>IF(ISNUMBER([1]hyg!D5447), [1]hyg!D5447,  "-")</f>
        <v>-</v>
      </c>
      <c r="E5448" s="21" t="str">
        <f>IF(ISNUMBER([1]hyg!E5447), [1]hyg!E5447,  "-")</f>
        <v>-</v>
      </c>
      <c r="F5448" s="22" t="str">
        <f>IF(ISNUMBER([1]hyg!F5447), IF([1]hyg!F5447&gt;99, "&gt;99", IF([1]hyg!F5447&lt;1, "&lt;1", [1]hyg!F5447)),  "-")</f>
        <v>-</v>
      </c>
      <c r="G5448" s="7" t="str">
        <f>IF(ISNUMBER([1]hyg!G5447), IF([1]hyg!G5447&gt;99, "&gt;99", IF([1]hyg!G5447&lt;1, "&lt;1", [1]hyg!G5447)),  "-")</f>
        <v>-</v>
      </c>
      <c r="H5448" s="7" t="str">
        <f>IF(ISNUMBER([1]hyg!H5447), IF([1]hyg!H5447&gt;99, "&gt;99", IF([1]hyg!H5447&lt;1, "&lt;1", [1]hyg!H5447)),  "-")</f>
        <v>-</v>
      </c>
      <c r="I5448" s="14" t="str">
        <f>IF(ISNUMBER([1]hyg!I5447), IF([1]hyg!I5446=-999,"NA",[1]hyg!I5447), "-")</f>
        <v>-</v>
      </c>
      <c r="J5448" s="22" t="str">
        <f>IF(ISNUMBER([1]hyg!J5447), IF([1]hyg!J5447&gt;99, "&gt;99", IF([1]hyg!J5447&lt;1, "&lt;1", [1]hyg!J5447)),  "-")</f>
        <v>-</v>
      </c>
      <c r="K5448" s="7" t="str">
        <f>IF(ISNUMBER([1]hyg!K5447), IF([1]hyg!K5447&gt;99, "&gt;99", IF([1]hyg!K5447&lt;1, "&lt;1", [1]hyg!K5447)),  "-")</f>
        <v>-</v>
      </c>
      <c r="L5448" s="7" t="str">
        <f>IF(ISNUMBER([1]hyg!L5447), IF([1]hyg!L5447&gt;99, "&gt;99", IF([1]hyg!L5447&lt;1, "&lt;1", [1]hyg!L5447)),  "-")</f>
        <v>-</v>
      </c>
      <c r="M5448" s="14" t="str">
        <f>IF(ISNUMBER([1]hyg!M5447), IF([1]hyg!M5446=-999,"NA",[1]hyg!M5447), "-")</f>
        <v>-</v>
      </c>
      <c r="N5448" s="22" t="str">
        <f>IF(ISNUMBER([1]hyg!N5447), IF([1]hyg!N5447&gt;99, "&gt;99", IF([1]hyg!N5447&lt;1, "&lt;1", [1]hyg!N5447)),  "-")</f>
        <v>-</v>
      </c>
      <c r="O5448" s="7" t="str">
        <f>IF(ISNUMBER([1]hyg!O5447), IF([1]hyg!O5447&gt;99, "&gt;99", IF([1]hyg!O5447&lt;1, "&lt;1", [1]hyg!O5447)),  "-")</f>
        <v>-</v>
      </c>
      <c r="P5448" s="7" t="str">
        <f>IF(ISNUMBER([1]hyg!P5447), IF([1]hyg!P5447&gt;99, "&gt;99", IF([1]hyg!P5447&lt;1, "&lt;1", [1]hyg!P5447)),  "-")</f>
        <v>-</v>
      </c>
      <c r="Q5448" s="14" t="str">
        <f>IF(ISNUMBER([1]hyg!Q5447), IF([1]hyg!Q5446=-999,"NA",[1]hyg!Q5447), "-")</f>
        <v>-</v>
      </c>
      <c r="R5448" s="5" t="str">
        <f>IF(ISBLANK([1]hyg!R5447), "", [1]hyg!R5447)</f>
        <v/>
      </c>
      <c r="S5448" s="5" t="str">
        <f>IF(ISBLANK([1]hyg!S5447), "", [1]hyg!S5447)</f>
        <v/>
      </c>
      <c r="T5448" s="5" t="str">
        <f>IF(ISBLANK([1]hyg!T5447), "", [1]hyg!T5447)</f>
        <v/>
      </c>
      <c r="U5448" s="5" t="str">
        <f>IF(ISBLANK([1]hyg!U5447), "", [1]hyg!U5447)</f>
        <v/>
      </c>
      <c r="V5448" s="5" t="str">
        <f>IF(ISBLANK([1]hyg!V5447), "", [1]hyg!V5447)</f>
        <v/>
      </c>
    </row>
    <row r="5449" spans="1:22">
      <c r="A5449" s="5" t="str">
        <f>IF(ISBLANK([1]hyg!A5448), "", [1]hyg!A5448)</f>
        <v/>
      </c>
      <c r="B5449" s="6" t="str">
        <f>IF(ISBLANK([1]hyg!B5448), "", [1]hyg!B5448)</f>
        <v/>
      </c>
      <c r="C5449" s="6" t="str">
        <f>IF(ISBLANK([1]hyg!C5448), "", [1]hyg!C5448)</f>
        <v/>
      </c>
      <c r="D5449" s="20" t="str">
        <f>IF(ISNUMBER([1]hyg!D5448), [1]hyg!D5448,  "-")</f>
        <v>-</v>
      </c>
      <c r="E5449" s="21" t="str">
        <f>IF(ISNUMBER([1]hyg!E5448), [1]hyg!E5448,  "-")</f>
        <v>-</v>
      </c>
      <c r="F5449" s="22" t="str">
        <f>IF(ISNUMBER([1]hyg!F5448), IF([1]hyg!F5448&gt;99, "&gt;99", IF([1]hyg!F5448&lt;1, "&lt;1", [1]hyg!F5448)),  "-")</f>
        <v>-</v>
      </c>
      <c r="G5449" s="7" t="str">
        <f>IF(ISNUMBER([1]hyg!G5448), IF([1]hyg!G5448&gt;99, "&gt;99", IF([1]hyg!G5448&lt;1, "&lt;1", [1]hyg!G5448)),  "-")</f>
        <v>-</v>
      </c>
      <c r="H5449" s="7" t="str">
        <f>IF(ISNUMBER([1]hyg!H5448), IF([1]hyg!H5448&gt;99, "&gt;99", IF([1]hyg!H5448&lt;1, "&lt;1", [1]hyg!H5448)),  "-")</f>
        <v>-</v>
      </c>
      <c r="I5449" s="14" t="str">
        <f>IF(ISNUMBER([1]hyg!I5448), IF([1]hyg!I5447=-999,"NA",[1]hyg!I5448), "-")</f>
        <v>-</v>
      </c>
      <c r="J5449" s="22" t="str">
        <f>IF(ISNUMBER([1]hyg!J5448), IF([1]hyg!J5448&gt;99, "&gt;99", IF([1]hyg!J5448&lt;1, "&lt;1", [1]hyg!J5448)),  "-")</f>
        <v>-</v>
      </c>
      <c r="K5449" s="7" t="str">
        <f>IF(ISNUMBER([1]hyg!K5448), IF([1]hyg!K5448&gt;99, "&gt;99", IF([1]hyg!K5448&lt;1, "&lt;1", [1]hyg!K5448)),  "-")</f>
        <v>-</v>
      </c>
      <c r="L5449" s="7" t="str">
        <f>IF(ISNUMBER([1]hyg!L5448), IF([1]hyg!L5448&gt;99, "&gt;99", IF([1]hyg!L5448&lt;1, "&lt;1", [1]hyg!L5448)),  "-")</f>
        <v>-</v>
      </c>
      <c r="M5449" s="14" t="str">
        <f>IF(ISNUMBER([1]hyg!M5448), IF([1]hyg!M5447=-999,"NA",[1]hyg!M5448), "-")</f>
        <v>-</v>
      </c>
      <c r="N5449" s="22" t="str">
        <f>IF(ISNUMBER([1]hyg!N5448), IF([1]hyg!N5448&gt;99, "&gt;99", IF([1]hyg!N5448&lt;1, "&lt;1", [1]hyg!N5448)),  "-")</f>
        <v>-</v>
      </c>
      <c r="O5449" s="7" t="str">
        <f>IF(ISNUMBER([1]hyg!O5448), IF([1]hyg!O5448&gt;99, "&gt;99", IF([1]hyg!O5448&lt;1, "&lt;1", [1]hyg!O5448)),  "-")</f>
        <v>-</v>
      </c>
      <c r="P5449" s="7" t="str">
        <f>IF(ISNUMBER([1]hyg!P5448), IF([1]hyg!P5448&gt;99, "&gt;99", IF([1]hyg!P5448&lt;1, "&lt;1", [1]hyg!P5448)),  "-")</f>
        <v>-</v>
      </c>
      <c r="Q5449" s="14" t="str">
        <f>IF(ISNUMBER([1]hyg!Q5448), IF([1]hyg!Q5447=-999,"NA",[1]hyg!Q5448), "-")</f>
        <v>-</v>
      </c>
      <c r="R5449" s="5" t="str">
        <f>IF(ISBLANK([1]hyg!R5448), "", [1]hyg!R5448)</f>
        <v/>
      </c>
      <c r="S5449" s="5" t="str">
        <f>IF(ISBLANK([1]hyg!S5448), "", [1]hyg!S5448)</f>
        <v/>
      </c>
      <c r="T5449" s="5" t="str">
        <f>IF(ISBLANK([1]hyg!T5448), "", [1]hyg!T5448)</f>
        <v/>
      </c>
      <c r="U5449" s="5" t="str">
        <f>IF(ISBLANK([1]hyg!U5448), "", [1]hyg!U5448)</f>
        <v/>
      </c>
      <c r="V5449" s="5" t="str">
        <f>IF(ISBLANK([1]hyg!V5448), "", [1]hyg!V5448)</f>
        <v/>
      </c>
    </row>
    <row r="5450" spans="1:22">
      <c r="A5450" s="5" t="str">
        <f>IF(ISBLANK([1]hyg!A5449), "", [1]hyg!A5449)</f>
        <v/>
      </c>
      <c r="B5450" s="6" t="str">
        <f>IF(ISBLANK([1]hyg!B5449), "", [1]hyg!B5449)</f>
        <v/>
      </c>
      <c r="C5450" s="6" t="str">
        <f>IF(ISBLANK([1]hyg!C5449), "", [1]hyg!C5449)</f>
        <v/>
      </c>
      <c r="D5450" s="20" t="str">
        <f>IF(ISNUMBER([1]hyg!D5449), [1]hyg!D5449,  "-")</f>
        <v>-</v>
      </c>
      <c r="E5450" s="21" t="str">
        <f>IF(ISNUMBER([1]hyg!E5449), [1]hyg!E5449,  "-")</f>
        <v>-</v>
      </c>
      <c r="F5450" s="22" t="str">
        <f>IF(ISNUMBER([1]hyg!F5449), IF([1]hyg!F5449&gt;99, "&gt;99", IF([1]hyg!F5449&lt;1, "&lt;1", [1]hyg!F5449)),  "-")</f>
        <v>-</v>
      </c>
      <c r="G5450" s="7" t="str">
        <f>IF(ISNUMBER([1]hyg!G5449), IF([1]hyg!G5449&gt;99, "&gt;99", IF([1]hyg!G5449&lt;1, "&lt;1", [1]hyg!G5449)),  "-")</f>
        <v>-</v>
      </c>
      <c r="H5450" s="7" t="str">
        <f>IF(ISNUMBER([1]hyg!H5449), IF([1]hyg!H5449&gt;99, "&gt;99", IF([1]hyg!H5449&lt;1, "&lt;1", [1]hyg!H5449)),  "-")</f>
        <v>-</v>
      </c>
      <c r="I5450" s="14" t="str">
        <f>IF(ISNUMBER([1]hyg!I5449), IF([1]hyg!I5448=-999,"NA",[1]hyg!I5449), "-")</f>
        <v>-</v>
      </c>
      <c r="J5450" s="22" t="str">
        <f>IF(ISNUMBER([1]hyg!J5449), IF([1]hyg!J5449&gt;99, "&gt;99", IF([1]hyg!J5449&lt;1, "&lt;1", [1]hyg!J5449)),  "-")</f>
        <v>-</v>
      </c>
      <c r="K5450" s="7" t="str">
        <f>IF(ISNUMBER([1]hyg!K5449), IF([1]hyg!K5449&gt;99, "&gt;99", IF([1]hyg!K5449&lt;1, "&lt;1", [1]hyg!K5449)),  "-")</f>
        <v>-</v>
      </c>
      <c r="L5450" s="7" t="str">
        <f>IF(ISNUMBER([1]hyg!L5449), IF([1]hyg!L5449&gt;99, "&gt;99", IF([1]hyg!L5449&lt;1, "&lt;1", [1]hyg!L5449)),  "-")</f>
        <v>-</v>
      </c>
      <c r="M5450" s="14" t="str">
        <f>IF(ISNUMBER([1]hyg!M5449), IF([1]hyg!M5448=-999,"NA",[1]hyg!M5449), "-")</f>
        <v>-</v>
      </c>
      <c r="N5450" s="22" t="str">
        <f>IF(ISNUMBER([1]hyg!N5449), IF([1]hyg!N5449&gt;99, "&gt;99", IF([1]hyg!N5449&lt;1, "&lt;1", [1]hyg!N5449)),  "-")</f>
        <v>-</v>
      </c>
      <c r="O5450" s="7" t="str">
        <f>IF(ISNUMBER([1]hyg!O5449), IF([1]hyg!O5449&gt;99, "&gt;99", IF([1]hyg!O5449&lt;1, "&lt;1", [1]hyg!O5449)),  "-")</f>
        <v>-</v>
      </c>
      <c r="P5450" s="7" t="str">
        <f>IF(ISNUMBER([1]hyg!P5449), IF([1]hyg!P5449&gt;99, "&gt;99", IF([1]hyg!P5449&lt;1, "&lt;1", [1]hyg!P5449)),  "-")</f>
        <v>-</v>
      </c>
      <c r="Q5450" s="14" t="str">
        <f>IF(ISNUMBER([1]hyg!Q5449), IF([1]hyg!Q5448=-999,"NA",[1]hyg!Q5449), "-")</f>
        <v>-</v>
      </c>
      <c r="R5450" s="5" t="str">
        <f>IF(ISBLANK([1]hyg!R5449), "", [1]hyg!R5449)</f>
        <v/>
      </c>
      <c r="S5450" s="5" t="str">
        <f>IF(ISBLANK([1]hyg!S5449), "", [1]hyg!S5449)</f>
        <v/>
      </c>
      <c r="T5450" s="5" t="str">
        <f>IF(ISBLANK([1]hyg!T5449), "", [1]hyg!T5449)</f>
        <v/>
      </c>
      <c r="U5450" s="5" t="str">
        <f>IF(ISBLANK([1]hyg!U5449), "", [1]hyg!U5449)</f>
        <v/>
      </c>
      <c r="V5450" s="5" t="str">
        <f>IF(ISBLANK([1]hyg!V5449), "", [1]hyg!V5449)</f>
        <v/>
      </c>
    </row>
    <row r="5451" spans="1:22">
      <c r="A5451" s="5" t="str">
        <f>IF(ISBLANK([1]hyg!A5450), "", [1]hyg!A5450)</f>
        <v/>
      </c>
      <c r="B5451" s="6" t="str">
        <f>IF(ISBLANK([1]hyg!B5450), "", [1]hyg!B5450)</f>
        <v/>
      </c>
      <c r="C5451" s="6" t="str">
        <f>IF(ISBLANK([1]hyg!C5450), "", [1]hyg!C5450)</f>
        <v/>
      </c>
      <c r="D5451" s="20" t="str">
        <f>IF(ISNUMBER([1]hyg!D5450), [1]hyg!D5450,  "-")</f>
        <v>-</v>
      </c>
      <c r="E5451" s="21" t="str">
        <f>IF(ISNUMBER([1]hyg!E5450), [1]hyg!E5450,  "-")</f>
        <v>-</v>
      </c>
      <c r="F5451" s="22" t="str">
        <f>IF(ISNUMBER([1]hyg!F5450), IF([1]hyg!F5450&gt;99, "&gt;99", IF([1]hyg!F5450&lt;1, "&lt;1", [1]hyg!F5450)),  "-")</f>
        <v>-</v>
      </c>
      <c r="G5451" s="7" t="str">
        <f>IF(ISNUMBER([1]hyg!G5450), IF([1]hyg!G5450&gt;99, "&gt;99", IF([1]hyg!G5450&lt;1, "&lt;1", [1]hyg!G5450)),  "-")</f>
        <v>-</v>
      </c>
      <c r="H5451" s="7" t="str">
        <f>IF(ISNUMBER([1]hyg!H5450), IF([1]hyg!H5450&gt;99, "&gt;99", IF([1]hyg!H5450&lt;1, "&lt;1", [1]hyg!H5450)),  "-")</f>
        <v>-</v>
      </c>
      <c r="I5451" s="14" t="str">
        <f>IF(ISNUMBER([1]hyg!I5450), IF([1]hyg!I5449=-999,"NA",[1]hyg!I5450), "-")</f>
        <v>-</v>
      </c>
      <c r="J5451" s="22" t="str">
        <f>IF(ISNUMBER([1]hyg!J5450), IF([1]hyg!J5450&gt;99, "&gt;99", IF([1]hyg!J5450&lt;1, "&lt;1", [1]hyg!J5450)),  "-")</f>
        <v>-</v>
      </c>
      <c r="K5451" s="7" t="str">
        <f>IF(ISNUMBER([1]hyg!K5450), IF([1]hyg!K5450&gt;99, "&gt;99", IF([1]hyg!K5450&lt;1, "&lt;1", [1]hyg!K5450)),  "-")</f>
        <v>-</v>
      </c>
      <c r="L5451" s="7" t="str">
        <f>IF(ISNUMBER([1]hyg!L5450), IF([1]hyg!L5450&gt;99, "&gt;99", IF([1]hyg!L5450&lt;1, "&lt;1", [1]hyg!L5450)),  "-")</f>
        <v>-</v>
      </c>
      <c r="M5451" s="14" t="str">
        <f>IF(ISNUMBER([1]hyg!M5450), IF([1]hyg!M5449=-999,"NA",[1]hyg!M5450), "-")</f>
        <v>-</v>
      </c>
      <c r="N5451" s="22" t="str">
        <f>IF(ISNUMBER([1]hyg!N5450), IF([1]hyg!N5450&gt;99, "&gt;99", IF([1]hyg!N5450&lt;1, "&lt;1", [1]hyg!N5450)),  "-")</f>
        <v>-</v>
      </c>
      <c r="O5451" s="7" t="str">
        <f>IF(ISNUMBER([1]hyg!O5450), IF([1]hyg!O5450&gt;99, "&gt;99", IF([1]hyg!O5450&lt;1, "&lt;1", [1]hyg!O5450)),  "-")</f>
        <v>-</v>
      </c>
      <c r="P5451" s="7" t="str">
        <f>IF(ISNUMBER([1]hyg!P5450), IF([1]hyg!P5450&gt;99, "&gt;99", IF([1]hyg!P5450&lt;1, "&lt;1", [1]hyg!P5450)),  "-")</f>
        <v>-</v>
      </c>
      <c r="Q5451" s="14" t="str">
        <f>IF(ISNUMBER([1]hyg!Q5450), IF([1]hyg!Q5449=-999,"NA",[1]hyg!Q5450), "-")</f>
        <v>-</v>
      </c>
      <c r="R5451" s="5" t="str">
        <f>IF(ISBLANK([1]hyg!R5450), "", [1]hyg!R5450)</f>
        <v/>
      </c>
      <c r="S5451" s="5" t="str">
        <f>IF(ISBLANK([1]hyg!S5450), "", [1]hyg!S5450)</f>
        <v/>
      </c>
      <c r="T5451" s="5" t="str">
        <f>IF(ISBLANK([1]hyg!T5450), "", [1]hyg!T5450)</f>
        <v/>
      </c>
      <c r="U5451" s="5" t="str">
        <f>IF(ISBLANK([1]hyg!U5450), "", [1]hyg!U5450)</f>
        <v/>
      </c>
      <c r="V5451" s="5" t="str">
        <f>IF(ISBLANK([1]hyg!V5450), "", [1]hyg!V5450)</f>
        <v/>
      </c>
    </row>
    <row r="5452" spans="1:22">
      <c r="A5452" s="5" t="str">
        <f>IF(ISBLANK([1]hyg!A5451), "", [1]hyg!A5451)</f>
        <v/>
      </c>
      <c r="B5452" s="6" t="str">
        <f>IF(ISBLANK([1]hyg!B5451), "", [1]hyg!B5451)</f>
        <v/>
      </c>
      <c r="C5452" s="6" t="str">
        <f>IF(ISBLANK([1]hyg!C5451), "", [1]hyg!C5451)</f>
        <v/>
      </c>
      <c r="D5452" s="20" t="str">
        <f>IF(ISNUMBER([1]hyg!D5451), [1]hyg!D5451,  "-")</f>
        <v>-</v>
      </c>
      <c r="E5452" s="21" t="str">
        <f>IF(ISNUMBER([1]hyg!E5451), [1]hyg!E5451,  "-")</f>
        <v>-</v>
      </c>
      <c r="F5452" s="22" t="str">
        <f>IF(ISNUMBER([1]hyg!F5451), IF([1]hyg!F5451&gt;99, "&gt;99", IF([1]hyg!F5451&lt;1, "&lt;1", [1]hyg!F5451)),  "-")</f>
        <v>-</v>
      </c>
      <c r="G5452" s="7" t="str">
        <f>IF(ISNUMBER([1]hyg!G5451), IF([1]hyg!G5451&gt;99, "&gt;99", IF([1]hyg!G5451&lt;1, "&lt;1", [1]hyg!G5451)),  "-")</f>
        <v>-</v>
      </c>
      <c r="H5452" s="7" t="str">
        <f>IF(ISNUMBER([1]hyg!H5451), IF([1]hyg!H5451&gt;99, "&gt;99", IF([1]hyg!H5451&lt;1, "&lt;1", [1]hyg!H5451)),  "-")</f>
        <v>-</v>
      </c>
      <c r="I5452" s="14" t="str">
        <f>IF(ISNUMBER([1]hyg!I5451), IF([1]hyg!I5450=-999,"NA",[1]hyg!I5451), "-")</f>
        <v>-</v>
      </c>
      <c r="J5452" s="22" t="str">
        <f>IF(ISNUMBER([1]hyg!J5451), IF([1]hyg!J5451&gt;99, "&gt;99", IF([1]hyg!J5451&lt;1, "&lt;1", [1]hyg!J5451)),  "-")</f>
        <v>-</v>
      </c>
      <c r="K5452" s="7" t="str">
        <f>IF(ISNUMBER([1]hyg!K5451), IF([1]hyg!K5451&gt;99, "&gt;99", IF([1]hyg!K5451&lt;1, "&lt;1", [1]hyg!K5451)),  "-")</f>
        <v>-</v>
      </c>
      <c r="L5452" s="7" t="str">
        <f>IF(ISNUMBER([1]hyg!L5451), IF([1]hyg!L5451&gt;99, "&gt;99", IF([1]hyg!L5451&lt;1, "&lt;1", [1]hyg!L5451)),  "-")</f>
        <v>-</v>
      </c>
      <c r="M5452" s="14" t="str">
        <f>IF(ISNUMBER([1]hyg!M5451), IF([1]hyg!M5450=-999,"NA",[1]hyg!M5451), "-")</f>
        <v>-</v>
      </c>
      <c r="N5452" s="22" t="str">
        <f>IF(ISNUMBER([1]hyg!N5451), IF([1]hyg!N5451&gt;99, "&gt;99", IF([1]hyg!N5451&lt;1, "&lt;1", [1]hyg!N5451)),  "-")</f>
        <v>-</v>
      </c>
      <c r="O5452" s="7" t="str">
        <f>IF(ISNUMBER([1]hyg!O5451), IF([1]hyg!O5451&gt;99, "&gt;99", IF([1]hyg!O5451&lt;1, "&lt;1", [1]hyg!O5451)),  "-")</f>
        <v>-</v>
      </c>
      <c r="P5452" s="7" t="str">
        <f>IF(ISNUMBER([1]hyg!P5451), IF([1]hyg!P5451&gt;99, "&gt;99", IF([1]hyg!P5451&lt;1, "&lt;1", [1]hyg!P5451)),  "-")</f>
        <v>-</v>
      </c>
      <c r="Q5452" s="14" t="str">
        <f>IF(ISNUMBER([1]hyg!Q5451), IF([1]hyg!Q5450=-999,"NA",[1]hyg!Q5451), "-")</f>
        <v>-</v>
      </c>
      <c r="R5452" s="5" t="str">
        <f>IF(ISBLANK([1]hyg!R5451), "", [1]hyg!R5451)</f>
        <v/>
      </c>
      <c r="S5452" s="5" t="str">
        <f>IF(ISBLANK([1]hyg!S5451), "", [1]hyg!S5451)</f>
        <v/>
      </c>
      <c r="T5452" s="5" t="str">
        <f>IF(ISBLANK([1]hyg!T5451), "", [1]hyg!T5451)</f>
        <v/>
      </c>
      <c r="U5452" s="5" t="str">
        <f>IF(ISBLANK([1]hyg!U5451), "", [1]hyg!U5451)</f>
        <v/>
      </c>
      <c r="V5452" s="5" t="str">
        <f>IF(ISBLANK([1]hyg!V5451), "", [1]hyg!V5451)</f>
        <v/>
      </c>
    </row>
    <row r="5453" spans="1:22">
      <c r="A5453" s="5" t="str">
        <f>IF(ISBLANK([1]hyg!A5452), "", [1]hyg!A5452)</f>
        <v/>
      </c>
      <c r="B5453" s="6" t="str">
        <f>IF(ISBLANK([1]hyg!B5452), "", [1]hyg!B5452)</f>
        <v/>
      </c>
      <c r="C5453" s="6" t="str">
        <f>IF(ISBLANK([1]hyg!C5452), "", [1]hyg!C5452)</f>
        <v/>
      </c>
      <c r="D5453" s="20" t="str">
        <f>IF(ISNUMBER([1]hyg!D5452), [1]hyg!D5452,  "-")</f>
        <v>-</v>
      </c>
      <c r="E5453" s="21" t="str">
        <f>IF(ISNUMBER([1]hyg!E5452), [1]hyg!E5452,  "-")</f>
        <v>-</v>
      </c>
      <c r="F5453" s="22" t="str">
        <f>IF(ISNUMBER([1]hyg!F5452), IF([1]hyg!F5452&gt;99, "&gt;99", IF([1]hyg!F5452&lt;1, "&lt;1", [1]hyg!F5452)),  "-")</f>
        <v>-</v>
      </c>
      <c r="G5453" s="7" t="str">
        <f>IF(ISNUMBER([1]hyg!G5452), IF([1]hyg!G5452&gt;99, "&gt;99", IF([1]hyg!G5452&lt;1, "&lt;1", [1]hyg!G5452)),  "-")</f>
        <v>-</v>
      </c>
      <c r="H5453" s="7" t="str">
        <f>IF(ISNUMBER([1]hyg!H5452), IF([1]hyg!H5452&gt;99, "&gt;99", IF([1]hyg!H5452&lt;1, "&lt;1", [1]hyg!H5452)),  "-")</f>
        <v>-</v>
      </c>
      <c r="I5453" s="14" t="str">
        <f>IF(ISNUMBER([1]hyg!I5452), IF([1]hyg!I5451=-999,"NA",[1]hyg!I5452), "-")</f>
        <v>-</v>
      </c>
      <c r="J5453" s="22" t="str">
        <f>IF(ISNUMBER([1]hyg!J5452), IF([1]hyg!J5452&gt;99, "&gt;99", IF([1]hyg!J5452&lt;1, "&lt;1", [1]hyg!J5452)),  "-")</f>
        <v>-</v>
      </c>
      <c r="K5453" s="7" t="str">
        <f>IF(ISNUMBER([1]hyg!K5452), IF([1]hyg!K5452&gt;99, "&gt;99", IF([1]hyg!K5452&lt;1, "&lt;1", [1]hyg!K5452)),  "-")</f>
        <v>-</v>
      </c>
      <c r="L5453" s="7" t="str">
        <f>IF(ISNUMBER([1]hyg!L5452), IF([1]hyg!L5452&gt;99, "&gt;99", IF([1]hyg!L5452&lt;1, "&lt;1", [1]hyg!L5452)),  "-")</f>
        <v>-</v>
      </c>
      <c r="M5453" s="14" t="str">
        <f>IF(ISNUMBER([1]hyg!M5452), IF([1]hyg!M5451=-999,"NA",[1]hyg!M5452), "-")</f>
        <v>-</v>
      </c>
      <c r="N5453" s="22" t="str">
        <f>IF(ISNUMBER([1]hyg!N5452), IF([1]hyg!N5452&gt;99, "&gt;99", IF([1]hyg!N5452&lt;1, "&lt;1", [1]hyg!N5452)),  "-")</f>
        <v>-</v>
      </c>
      <c r="O5453" s="7" t="str">
        <f>IF(ISNUMBER([1]hyg!O5452), IF([1]hyg!O5452&gt;99, "&gt;99", IF([1]hyg!O5452&lt;1, "&lt;1", [1]hyg!O5452)),  "-")</f>
        <v>-</v>
      </c>
      <c r="P5453" s="7" t="str">
        <f>IF(ISNUMBER([1]hyg!P5452), IF([1]hyg!P5452&gt;99, "&gt;99", IF([1]hyg!P5452&lt;1, "&lt;1", [1]hyg!P5452)),  "-")</f>
        <v>-</v>
      </c>
      <c r="Q5453" s="14" t="str">
        <f>IF(ISNUMBER([1]hyg!Q5452), IF([1]hyg!Q5451=-999,"NA",[1]hyg!Q5452), "-")</f>
        <v>-</v>
      </c>
      <c r="R5453" s="5" t="str">
        <f>IF(ISBLANK([1]hyg!R5452), "", [1]hyg!R5452)</f>
        <v/>
      </c>
      <c r="S5453" s="5" t="str">
        <f>IF(ISBLANK([1]hyg!S5452), "", [1]hyg!S5452)</f>
        <v/>
      </c>
      <c r="T5453" s="5" t="str">
        <f>IF(ISBLANK([1]hyg!T5452), "", [1]hyg!T5452)</f>
        <v/>
      </c>
      <c r="U5453" s="5" t="str">
        <f>IF(ISBLANK([1]hyg!U5452), "", [1]hyg!U5452)</f>
        <v/>
      </c>
      <c r="V5453" s="5" t="str">
        <f>IF(ISBLANK([1]hyg!V5452), "", [1]hyg!V5452)</f>
        <v/>
      </c>
    </row>
    <row r="5454" spans="1:22">
      <c r="A5454" s="5" t="str">
        <f>IF(ISBLANK([1]hyg!A5453), "", [1]hyg!A5453)</f>
        <v/>
      </c>
      <c r="B5454" s="6" t="str">
        <f>IF(ISBLANK([1]hyg!B5453), "", [1]hyg!B5453)</f>
        <v/>
      </c>
      <c r="C5454" s="6" t="str">
        <f>IF(ISBLANK([1]hyg!C5453), "", [1]hyg!C5453)</f>
        <v/>
      </c>
      <c r="D5454" s="20" t="str">
        <f>IF(ISNUMBER([1]hyg!D5453), [1]hyg!D5453,  "-")</f>
        <v>-</v>
      </c>
      <c r="E5454" s="21" t="str">
        <f>IF(ISNUMBER([1]hyg!E5453), [1]hyg!E5453,  "-")</f>
        <v>-</v>
      </c>
      <c r="F5454" s="22" t="str">
        <f>IF(ISNUMBER([1]hyg!F5453), IF([1]hyg!F5453&gt;99, "&gt;99", IF([1]hyg!F5453&lt;1, "&lt;1", [1]hyg!F5453)),  "-")</f>
        <v>-</v>
      </c>
      <c r="G5454" s="7" t="str">
        <f>IF(ISNUMBER([1]hyg!G5453), IF([1]hyg!G5453&gt;99, "&gt;99", IF([1]hyg!G5453&lt;1, "&lt;1", [1]hyg!G5453)),  "-")</f>
        <v>-</v>
      </c>
      <c r="H5454" s="7" t="str">
        <f>IF(ISNUMBER([1]hyg!H5453), IF([1]hyg!H5453&gt;99, "&gt;99", IF([1]hyg!H5453&lt;1, "&lt;1", [1]hyg!H5453)),  "-")</f>
        <v>-</v>
      </c>
      <c r="I5454" s="14" t="str">
        <f>IF(ISNUMBER([1]hyg!I5453), IF([1]hyg!I5452=-999,"NA",[1]hyg!I5453), "-")</f>
        <v>-</v>
      </c>
      <c r="J5454" s="22" t="str">
        <f>IF(ISNUMBER([1]hyg!J5453), IF([1]hyg!J5453&gt;99, "&gt;99", IF([1]hyg!J5453&lt;1, "&lt;1", [1]hyg!J5453)),  "-")</f>
        <v>-</v>
      </c>
      <c r="K5454" s="7" t="str">
        <f>IF(ISNUMBER([1]hyg!K5453), IF([1]hyg!K5453&gt;99, "&gt;99", IF([1]hyg!K5453&lt;1, "&lt;1", [1]hyg!K5453)),  "-")</f>
        <v>-</v>
      </c>
      <c r="L5454" s="7" t="str">
        <f>IF(ISNUMBER([1]hyg!L5453), IF([1]hyg!L5453&gt;99, "&gt;99", IF([1]hyg!L5453&lt;1, "&lt;1", [1]hyg!L5453)),  "-")</f>
        <v>-</v>
      </c>
      <c r="M5454" s="14" t="str">
        <f>IF(ISNUMBER([1]hyg!M5453), IF([1]hyg!M5452=-999,"NA",[1]hyg!M5453), "-")</f>
        <v>-</v>
      </c>
      <c r="N5454" s="22" t="str">
        <f>IF(ISNUMBER([1]hyg!N5453), IF([1]hyg!N5453&gt;99, "&gt;99", IF([1]hyg!N5453&lt;1, "&lt;1", [1]hyg!N5453)),  "-")</f>
        <v>-</v>
      </c>
      <c r="O5454" s="7" t="str">
        <f>IF(ISNUMBER([1]hyg!O5453), IF([1]hyg!O5453&gt;99, "&gt;99", IF([1]hyg!O5453&lt;1, "&lt;1", [1]hyg!O5453)),  "-")</f>
        <v>-</v>
      </c>
      <c r="P5454" s="7" t="str">
        <f>IF(ISNUMBER([1]hyg!P5453), IF([1]hyg!P5453&gt;99, "&gt;99", IF([1]hyg!P5453&lt;1, "&lt;1", [1]hyg!P5453)),  "-")</f>
        <v>-</v>
      </c>
      <c r="Q5454" s="14" t="str">
        <f>IF(ISNUMBER([1]hyg!Q5453), IF([1]hyg!Q5452=-999,"NA",[1]hyg!Q5453), "-")</f>
        <v>-</v>
      </c>
      <c r="R5454" s="5" t="str">
        <f>IF(ISBLANK([1]hyg!R5453), "", [1]hyg!R5453)</f>
        <v/>
      </c>
      <c r="S5454" s="5" t="str">
        <f>IF(ISBLANK([1]hyg!S5453), "", [1]hyg!S5453)</f>
        <v/>
      </c>
      <c r="T5454" s="5" t="str">
        <f>IF(ISBLANK([1]hyg!T5453), "", [1]hyg!T5453)</f>
        <v/>
      </c>
      <c r="U5454" s="5" t="str">
        <f>IF(ISBLANK([1]hyg!U5453), "", [1]hyg!U5453)</f>
        <v/>
      </c>
      <c r="V5454" s="5" t="str">
        <f>IF(ISBLANK([1]hyg!V5453), "", [1]hyg!V5453)</f>
        <v/>
      </c>
    </row>
    <row r="5455" spans="1:22">
      <c r="A5455" s="5" t="str">
        <f>IF(ISBLANK([1]hyg!A5454), "", [1]hyg!A5454)</f>
        <v/>
      </c>
      <c r="B5455" s="6" t="str">
        <f>IF(ISBLANK([1]hyg!B5454), "", [1]hyg!B5454)</f>
        <v/>
      </c>
      <c r="C5455" s="6" t="str">
        <f>IF(ISBLANK([1]hyg!C5454), "", [1]hyg!C5454)</f>
        <v/>
      </c>
      <c r="D5455" s="20" t="str">
        <f>IF(ISNUMBER([1]hyg!D5454), [1]hyg!D5454,  "-")</f>
        <v>-</v>
      </c>
      <c r="E5455" s="21" t="str">
        <f>IF(ISNUMBER([1]hyg!E5454), [1]hyg!E5454,  "-")</f>
        <v>-</v>
      </c>
      <c r="F5455" s="22" t="str">
        <f>IF(ISNUMBER([1]hyg!F5454), IF([1]hyg!F5454&gt;99, "&gt;99", IF([1]hyg!F5454&lt;1, "&lt;1", [1]hyg!F5454)),  "-")</f>
        <v>-</v>
      </c>
      <c r="G5455" s="7" t="str">
        <f>IF(ISNUMBER([1]hyg!G5454), IF([1]hyg!G5454&gt;99, "&gt;99", IF([1]hyg!G5454&lt;1, "&lt;1", [1]hyg!G5454)),  "-")</f>
        <v>-</v>
      </c>
      <c r="H5455" s="7" t="str">
        <f>IF(ISNUMBER([1]hyg!H5454), IF([1]hyg!H5454&gt;99, "&gt;99", IF([1]hyg!H5454&lt;1, "&lt;1", [1]hyg!H5454)),  "-")</f>
        <v>-</v>
      </c>
      <c r="I5455" s="14" t="str">
        <f>IF(ISNUMBER([1]hyg!I5454), IF([1]hyg!I5453=-999,"NA",[1]hyg!I5454), "-")</f>
        <v>-</v>
      </c>
      <c r="J5455" s="22" t="str">
        <f>IF(ISNUMBER([1]hyg!J5454), IF([1]hyg!J5454&gt;99, "&gt;99", IF([1]hyg!J5454&lt;1, "&lt;1", [1]hyg!J5454)),  "-")</f>
        <v>-</v>
      </c>
      <c r="K5455" s="7" t="str">
        <f>IF(ISNUMBER([1]hyg!K5454), IF([1]hyg!K5454&gt;99, "&gt;99", IF([1]hyg!K5454&lt;1, "&lt;1", [1]hyg!K5454)),  "-")</f>
        <v>-</v>
      </c>
      <c r="L5455" s="7" t="str">
        <f>IF(ISNUMBER([1]hyg!L5454), IF([1]hyg!L5454&gt;99, "&gt;99", IF([1]hyg!L5454&lt;1, "&lt;1", [1]hyg!L5454)),  "-")</f>
        <v>-</v>
      </c>
      <c r="M5455" s="14" t="str">
        <f>IF(ISNUMBER([1]hyg!M5454), IF([1]hyg!M5453=-999,"NA",[1]hyg!M5454), "-")</f>
        <v>-</v>
      </c>
      <c r="N5455" s="22" t="str">
        <f>IF(ISNUMBER([1]hyg!N5454), IF([1]hyg!N5454&gt;99, "&gt;99", IF([1]hyg!N5454&lt;1, "&lt;1", [1]hyg!N5454)),  "-")</f>
        <v>-</v>
      </c>
      <c r="O5455" s="7" t="str">
        <f>IF(ISNUMBER([1]hyg!O5454), IF([1]hyg!O5454&gt;99, "&gt;99", IF([1]hyg!O5454&lt;1, "&lt;1", [1]hyg!O5454)),  "-")</f>
        <v>-</v>
      </c>
      <c r="P5455" s="7" t="str">
        <f>IF(ISNUMBER([1]hyg!P5454), IF([1]hyg!P5454&gt;99, "&gt;99", IF([1]hyg!P5454&lt;1, "&lt;1", [1]hyg!P5454)),  "-")</f>
        <v>-</v>
      </c>
      <c r="Q5455" s="14" t="str">
        <f>IF(ISNUMBER([1]hyg!Q5454), IF([1]hyg!Q5453=-999,"NA",[1]hyg!Q5454), "-")</f>
        <v>-</v>
      </c>
      <c r="R5455" s="5" t="str">
        <f>IF(ISBLANK([1]hyg!R5454), "", [1]hyg!R5454)</f>
        <v/>
      </c>
      <c r="S5455" s="5" t="str">
        <f>IF(ISBLANK([1]hyg!S5454), "", [1]hyg!S5454)</f>
        <v/>
      </c>
      <c r="T5455" s="5" t="str">
        <f>IF(ISBLANK([1]hyg!T5454), "", [1]hyg!T5454)</f>
        <v/>
      </c>
      <c r="U5455" s="5" t="str">
        <f>IF(ISBLANK([1]hyg!U5454), "", [1]hyg!U5454)</f>
        <v/>
      </c>
      <c r="V5455" s="5" t="str">
        <f>IF(ISBLANK([1]hyg!V5454), "", [1]hyg!V5454)</f>
        <v/>
      </c>
    </row>
    <row r="5456" spans="1:22">
      <c r="A5456" s="5" t="str">
        <f>IF(ISBLANK([1]hyg!A5455), "", [1]hyg!A5455)</f>
        <v/>
      </c>
      <c r="B5456" s="6" t="str">
        <f>IF(ISBLANK([1]hyg!B5455), "", [1]hyg!B5455)</f>
        <v/>
      </c>
      <c r="C5456" s="6" t="str">
        <f>IF(ISBLANK([1]hyg!C5455), "", [1]hyg!C5455)</f>
        <v/>
      </c>
      <c r="D5456" s="20" t="str">
        <f>IF(ISNUMBER([1]hyg!D5455), [1]hyg!D5455,  "-")</f>
        <v>-</v>
      </c>
      <c r="E5456" s="21" t="str">
        <f>IF(ISNUMBER([1]hyg!E5455), [1]hyg!E5455,  "-")</f>
        <v>-</v>
      </c>
      <c r="F5456" s="22" t="str">
        <f>IF(ISNUMBER([1]hyg!F5455), IF([1]hyg!F5455&gt;99, "&gt;99", IF([1]hyg!F5455&lt;1, "&lt;1", [1]hyg!F5455)),  "-")</f>
        <v>-</v>
      </c>
      <c r="G5456" s="7" t="str">
        <f>IF(ISNUMBER([1]hyg!G5455), IF([1]hyg!G5455&gt;99, "&gt;99", IF([1]hyg!G5455&lt;1, "&lt;1", [1]hyg!G5455)),  "-")</f>
        <v>-</v>
      </c>
      <c r="H5456" s="7" t="str">
        <f>IF(ISNUMBER([1]hyg!H5455), IF([1]hyg!H5455&gt;99, "&gt;99", IF([1]hyg!H5455&lt;1, "&lt;1", [1]hyg!H5455)),  "-")</f>
        <v>-</v>
      </c>
      <c r="I5456" s="14" t="str">
        <f>IF(ISNUMBER([1]hyg!I5455), IF([1]hyg!I5454=-999,"NA",[1]hyg!I5455), "-")</f>
        <v>-</v>
      </c>
      <c r="J5456" s="22" t="str">
        <f>IF(ISNUMBER([1]hyg!J5455), IF([1]hyg!J5455&gt;99, "&gt;99", IF([1]hyg!J5455&lt;1, "&lt;1", [1]hyg!J5455)),  "-")</f>
        <v>-</v>
      </c>
      <c r="K5456" s="7" t="str">
        <f>IF(ISNUMBER([1]hyg!K5455), IF([1]hyg!K5455&gt;99, "&gt;99", IF([1]hyg!K5455&lt;1, "&lt;1", [1]hyg!K5455)),  "-")</f>
        <v>-</v>
      </c>
      <c r="L5456" s="7" t="str">
        <f>IF(ISNUMBER([1]hyg!L5455), IF([1]hyg!L5455&gt;99, "&gt;99", IF([1]hyg!L5455&lt;1, "&lt;1", [1]hyg!L5455)),  "-")</f>
        <v>-</v>
      </c>
      <c r="M5456" s="14" t="str">
        <f>IF(ISNUMBER([1]hyg!M5455), IF([1]hyg!M5454=-999,"NA",[1]hyg!M5455), "-")</f>
        <v>-</v>
      </c>
      <c r="N5456" s="22" t="str">
        <f>IF(ISNUMBER([1]hyg!N5455), IF([1]hyg!N5455&gt;99, "&gt;99", IF([1]hyg!N5455&lt;1, "&lt;1", [1]hyg!N5455)),  "-")</f>
        <v>-</v>
      </c>
      <c r="O5456" s="7" t="str">
        <f>IF(ISNUMBER([1]hyg!O5455), IF([1]hyg!O5455&gt;99, "&gt;99", IF([1]hyg!O5455&lt;1, "&lt;1", [1]hyg!O5455)),  "-")</f>
        <v>-</v>
      </c>
      <c r="P5456" s="7" t="str">
        <f>IF(ISNUMBER([1]hyg!P5455), IF([1]hyg!P5455&gt;99, "&gt;99", IF([1]hyg!P5455&lt;1, "&lt;1", [1]hyg!P5455)),  "-")</f>
        <v>-</v>
      </c>
      <c r="Q5456" s="14" t="str">
        <f>IF(ISNUMBER([1]hyg!Q5455), IF([1]hyg!Q5454=-999,"NA",[1]hyg!Q5455), "-")</f>
        <v>-</v>
      </c>
      <c r="R5456" s="5" t="str">
        <f>IF(ISBLANK([1]hyg!R5455), "", [1]hyg!R5455)</f>
        <v/>
      </c>
      <c r="S5456" s="5" t="str">
        <f>IF(ISBLANK([1]hyg!S5455), "", [1]hyg!S5455)</f>
        <v/>
      </c>
      <c r="T5456" s="5" t="str">
        <f>IF(ISBLANK([1]hyg!T5455), "", [1]hyg!T5455)</f>
        <v/>
      </c>
      <c r="U5456" s="5" t="str">
        <f>IF(ISBLANK([1]hyg!U5455), "", [1]hyg!U5455)</f>
        <v/>
      </c>
      <c r="V5456" s="5" t="str">
        <f>IF(ISBLANK([1]hyg!V5455), "", [1]hyg!V5455)</f>
        <v/>
      </c>
    </row>
    <row r="5457" spans="1:22">
      <c r="A5457" s="5" t="str">
        <f>IF(ISBLANK([1]hyg!A5456), "", [1]hyg!A5456)</f>
        <v/>
      </c>
      <c r="B5457" s="6" t="str">
        <f>IF(ISBLANK([1]hyg!B5456), "", [1]hyg!B5456)</f>
        <v/>
      </c>
      <c r="C5457" s="6" t="str">
        <f>IF(ISBLANK([1]hyg!C5456), "", [1]hyg!C5456)</f>
        <v/>
      </c>
      <c r="D5457" s="20" t="str">
        <f>IF(ISNUMBER([1]hyg!D5456), [1]hyg!D5456,  "-")</f>
        <v>-</v>
      </c>
      <c r="E5457" s="21" t="str">
        <f>IF(ISNUMBER([1]hyg!E5456), [1]hyg!E5456,  "-")</f>
        <v>-</v>
      </c>
      <c r="F5457" s="22" t="str">
        <f>IF(ISNUMBER([1]hyg!F5456), IF([1]hyg!F5456&gt;99, "&gt;99", IF([1]hyg!F5456&lt;1, "&lt;1", [1]hyg!F5456)),  "-")</f>
        <v>-</v>
      </c>
      <c r="G5457" s="7" t="str">
        <f>IF(ISNUMBER([1]hyg!G5456), IF([1]hyg!G5456&gt;99, "&gt;99", IF([1]hyg!G5456&lt;1, "&lt;1", [1]hyg!G5456)),  "-")</f>
        <v>-</v>
      </c>
      <c r="H5457" s="7" t="str">
        <f>IF(ISNUMBER([1]hyg!H5456), IF([1]hyg!H5456&gt;99, "&gt;99", IF([1]hyg!H5456&lt;1, "&lt;1", [1]hyg!H5456)),  "-")</f>
        <v>-</v>
      </c>
      <c r="I5457" s="14" t="str">
        <f>IF(ISNUMBER([1]hyg!I5456), IF([1]hyg!I5455=-999,"NA",[1]hyg!I5456), "-")</f>
        <v>-</v>
      </c>
      <c r="J5457" s="22" t="str">
        <f>IF(ISNUMBER([1]hyg!J5456), IF([1]hyg!J5456&gt;99, "&gt;99", IF([1]hyg!J5456&lt;1, "&lt;1", [1]hyg!J5456)),  "-")</f>
        <v>-</v>
      </c>
      <c r="K5457" s="7" t="str">
        <f>IF(ISNUMBER([1]hyg!K5456), IF([1]hyg!K5456&gt;99, "&gt;99", IF([1]hyg!K5456&lt;1, "&lt;1", [1]hyg!K5456)),  "-")</f>
        <v>-</v>
      </c>
      <c r="L5457" s="7" t="str">
        <f>IF(ISNUMBER([1]hyg!L5456), IF([1]hyg!L5456&gt;99, "&gt;99", IF([1]hyg!L5456&lt;1, "&lt;1", [1]hyg!L5456)),  "-")</f>
        <v>-</v>
      </c>
      <c r="M5457" s="14" t="str">
        <f>IF(ISNUMBER([1]hyg!M5456), IF([1]hyg!M5455=-999,"NA",[1]hyg!M5456), "-")</f>
        <v>-</v>
      </c>
      <c r="N5457" s="22" t="str">
        <f>IF(ISNUMBER([1]hyg!N5456), IF([1]hyg!N5456&gt;99, "&gt;99", IF([1]hyg!N5456&lt;1, "&lt;1", [1]hyg!N5456)),  "-")</f>
        <v>-</v>
      </c>
      <c r="O5457" s="7" t="str">
        <f>IF(ISNUMBER([1]hyg!O5456), IF([1]hyg!O5456&gt;99, "&gt;99", IF([1]hyg!O5456&lt;1, "&lt;1", [1]hyg!O5456)),  "-")</f>
        <v>-</v>
      </c>
      <c r="P5457" s="7" t="str">
        <f>IF(ISNUMBER([1]hyg!P5456), IF([1]hyg!P5456&gt;99, "&gt;99", IF([1]hyg!P5456&lt;1, "&lt;1", [1]hyg!P5456)),  "-")</f>
        <v>-</v>
      </c>
      <c r="Q5457" s="14" t="str">
        <f>IF(ISNUMBER([1]hyg!Q5456), IF([1]hyg!Q5455=-999,"NA",[1]hyg!Q5456), "-")</f>
        <v>-</v>
      </c>
      <c r="R5457" s="5" t="str">
        <f>IF(ISBLANK([1]hyg!R5456), "", [1]hyg!R5456)</f>
        <v/>
      </c>
      <c r="S5457" s="5" t="str">
        <f>IF(ISBLANK([1]hyg!S5456), "", [1]hyg!S5456)</f>
        <v/>
      </c>
      <c r="T5457" s="5" t="str">
        <f>IF(ISBLANK([1]hyg!T5456), "", [1]hyg!T5456)</f>
        <v/>
      </c>
      <c r="U5457" s="5" t="str">
        <f>IF(ISBLANK([1]hyg!U5456), "", [1]hyg!U5456)</f>
        <v/>
      </c>
      <c r="V5457" s="5" t="str">
        <f>IF(ISBLANK([1]hyg!V5456), "", [1]hyg!V5456)</f>
        <v/>
      </c>
    </row>
    <row r="5458" spans="1:22">
      <c r="A5458" s="5" t="str">
        <f>IF(ISBLANK([1]hyg!A5457), "", [1]hyg!A5457)</f>
        <v/>
      </c>
      <c r="B5458" s="6" t="str">
        <f>IF(ISBLANK([1]hyg!B5457), "", [1]hyg!B5457)</f>
        <v/>
      </c>
      <c r="C5458" s="6" t="str">
        <f>IF(ISBLANK([1]hyg!C5457), "", [1]hyg!C5457)</f>
        <v/>
      </c>
      <c r="D5458" s="20" t="str">
        <f>IF(ISNUMBER([1]hyg!D5457), [1]hyg!D5457,  "-")</f>
        <v>-</v>
      </c>
      <c r="E5458" s="21" t="str">
        <f>IF(ISNUMBER([1]hyg!E5457), [1]hyg!E5457,  "-")</f>
        <v>-</v>
      </c>
      <c r="F5458" s="22" t="str">
        <f>IF(ISNUMBER([1]hyg!F5457), IF([1]hyg!F5457&gt;99, "&gt;99", IF([1]hyg!F5457&lt;1, "&lt;1", [1]hyg!F5457)),  "-")</f>
        <v>-</v>
      </c>
      <c r="G5458" s="7" t="str">
        <f>IF(ISNUMBER([1]hyg!G5457), IF([1]hyg!G5457&gt;99, "&gt;99", IF([1]hyg!G5457&lt;1, "&lt;1", [1]hyg!G5457)),  "-")</f>
        <v>-</v>
      </c>
      <c r="H5458" s="7" t="str">
        <f>IF(ISNUMBER([1]hyg!H5457), IF([1]hyg!H5457&gt;99, "&gt;99", IF([1]hyg!H5457&lt;1, "&lt;1", [1]hyg!H5457)),  "-")</f>
        <v>-</v>
      </c>
      <c r="I5458" s="14" t="str">
        <f>IF(ISNUMBER([1]hyg!I5457), IF([1]hyg!I5456=-999,"NA",[1]hyg!I5457), "-")</f>
        <v>-</v>
      </c>
      <c r="J5458" s="22" t="str">
        <f>IF(ISNUMBER([1]hyg!J5457), IF([1]hyg!J5457&gt;99, "&gt;99", IF([1]hyg!J5457&lt;1, "&lt;1", [1]hyg!J5457)),  "-")</f>
        <v>-</v>
      </c>
      <c r="K5458" s="7" t="str">
        <f>IF(ISNUMBER([1]hyg!K5457), IF([1]hyg!K5457&gt;99, "&gt;99", IF([1]hyg!K5457&lt;1, "&lt;1", [1]hyg!K5457)),  "-")</f>
        <v>-</v>
      </c>
      <c r="L5458" s="7" t="str">
        <f>IF(ISNUMBER([1]hyg!L5457), IF([1]hyg!L5457&gt;99, "&gt;99", IF([1]hyg!L5457&lt;1, "&lt;1", [1]hyg!L5457)),  "-")</f>
        <v>-</v>
      </c>
      <c r="M5458" s="14" t="str">
        <f>IF(ISNUMBER([1]hyg!M5457), IF([1]hyg!M5456=-999,"NA",[1]hyg!M5457), "-")</f>
        <v>-</v>
      </c>
      <c r="N5458" s="22" t="str">
        <f>IF(ISNUMBER([1]hyg!N5457), IF([1]hyg!N5457&gt;99, "&gt;99", IF([1]hyg!N5457&lt;1, "&lt;1", [1]hyg!N5457)),  "-")</f>
        <v>-</v>
      </c>
      <c r="O5458" s="7" t="str">
        <f>IF(ISNUMBER([1]hyg!O5457), IF([1]hyg!O5457&gt;99, "&gt;99", IF([1]hyg!O5457&lt;1, "&lt;1", [1]hyg!O5457)),  "-")</f>
        <v>-</v>
      </c>
      <c r="P5458" s="7" t="str">
        <f>IF(ISNUMBER([1]hyg!P5457), IF([1]hyg!P5457&gt;99, "&gt;99", IF([1]hyg!P5457&lt;1, "&lt;1", [1]hyg!P5457)),  "-")</f>
        <v>-</v>
      </c>
      <c r="Q5458" s="14" t="str">
        <f>IF(ISNUMBER([1]hyg!Q5457), IF([1]hyg!Q5456=-999,"NA",[1]hyg!Q5457), "-")</f>
        <v>-</v>
      </c>
      <c r="R5458" s="5" t="str">
        <f>IF(ISBLANK([1]hyg!R5457), "", [1]hyg!R5457)</f>
        <v/>
      </c>
      <c r="S5458" s="5" t="str">
        <f>IF(ISBLANK([1]hyg!S5457), "", [1]hyg!S5457)</f>
        <v/>
      </c>
      <c r="T5458" s="5" t="str">
        <f>IF(ISBLANK([1]hyg!T5457), "", [1]hyg!T5457)</f>
        <v/>
      </c>
      <c r="U5458" s="5" t="str">
        <f>IF(ISBLANK([1]hyg!U5457), "", [1]hyg!U5457)</f>
        <v/>
      </c>
      <c r="V5458" s="5" t="str">
        <f>IF(ISBLANK([1]hyg!V5457), "", [1]hyg!V5457)</f>
        <v/>
      </c>
    </row>
    <row r="5459" spans="1:22">
      <c r="A5459" s="5" t="str">
        <f>IF(ISBLANK([1]hyg!A5458), "", [1]hyg!A5458)</f>
        <v/>
      </c>
      <c r="B5459" s="6" t="str">
        <f>IF(ISBLANK([1]hyg!B5458), "", [1]hyg!B5458)</f>
        <v/>
      </c>
      <c r="C5459" s="6" t="str">
        <f>IF(ISBLANK([1]hyg!C5458), "", [1]hyg!C5458)</f>
        <v/>
      </c>
      <c r="D5459" s="20" t="str">
        <f>IF(ISNUMBER([1]hyg!D5458), [1]hyg!D5458,  "-")</f>
        <v>-</v>
      </c>
      <c r="E5459" s="21" t="str">
        <f>IF(ISNUMBER([1]hyg!E5458), [1]hyg!E5458,  "-")</f>
        <v>-</v>
      </c>
      <c r="F5459" s="22" t="str">
        <f>IF(ISNUMBER([1]hyg!F5458), IF([1]hyg!F5458&gt;99, "&gt;99", IF([1]hyg!F5458&lt;1, "&lt;1", [1]hyg!F5458)),  "-")</f>
        <v>-</v>
      </c>
      <c r="G5459" s="7" t="str">
        <f>IF(ISNUMBER([1]hyg!G5458), IF([1]hyg!G5458&gt;99, "&gt;99", IF([1]hyg!G5458&lt;1, "&lt;1", [1]hyg!G5458)),  "-")</f>
        <v>-</v>
      </c>
      <c r="H5459" s="7" t="str">
        <f>IF(ISNUMBER([1]hyg!H5458), IF([1]hyg!H5458&gt;99, "&gt;99", IF([1]hyg!H5458&lt;1, "&lt;1", [1]hyg!H5458)),  "-")</f>
        <v>-</v>
      </c>
      <c r="I5459" s="14" t="str">
        <f>IF(ISNUMBER([1]hyg!I5458), IF([1]hyg!I5457=-999,"NA",[1]hyg!I5458), "-")</f>
        <v>-</v>
      </c>
      <c r="J5459" s="22" t="str">
        <f>IF(ISNUMBER([1]hyg!J5458), IF([1]hyg!J5458&gt;99, "&gt;99", IF([1]hyg!J5458&lt;1, "&lt;1", [1]hyg!J5458)),  "-")</f>
        <v>-</v>
      </c>
      <c r="K5459" s="7" t="str">
        <f>IF(ISNUMBER([1]hyg!K5458), IF([1]hyg!K5458&gt;99, "&gt;99", IF([1]hyg!K5458&lt;1, "&lt;1", [1]hyg!K5458)),  "-")</f>
        <v>-</v>
      </c>
      <c r="L5459" s="7" t="str">
        <f>IF(ISNUMBER([1]hyg!L5458), IF([1]hyg!L5458&gt;99, "&gt;99", IF([1]hyg!L5458&lt;1, "&lt;1", [1]hyg!L5458)),  "-")</f>
        <v>-</v>
      </c>
      <c r="M5459" s="14" t="str">
        <f>IF(ISNUMBER([1]hyg!M5458), IF([1]hyg!M5457=-999,"NA",[1]hyg!M5458), "-")</f>
        <v>-</v>
      </c>
      <c r="N5459" s="22" t="str">
        <f>IF(ISNUMBER([1]hyg!N5458), IF([1]hyg!N5458&gt;99, "&gt;99", IF([1]hyg!N5458&lt;1, "&lt;1", [1]hyg!N5458)),  "-")</f>
        <v>-</v>
      </c>
      <c r="O5459" s="7" t="str">
        <f>IF(ISNUMBER([1]hyg!O5458), IF([1]hyg!O5458&gt;99, "&gt;99", IF([1]hyg!O5458&lt;1, "&lt;1", [1]hyg!O5458)),  "-")</f>
        <v>-</v>
      </c>
      <c r="P5459" s="7" t="str">
        <f>IF(ISNUMBER([1]hyg!P5458), IF([1]hyg!P5458&gt;99, "&gt;99", IF([1]hyg!P5458&lt;1, "&lt;1", [1]hyg!P5458)),  "-")</f>
        <v>-</v>
      </c>
      <c r="Q5459" s="14" t="str">
        <f>IF(ISNUMBER([1]hyg!Q5458), IF([1]hyg!Q5457=-999,"NA",[1]hyg!Q5458), "-")</f>
        <v>-</v>
      </c>
      <c r="R5459" s="5" t="str">
        <f>IF(ISBLANK([1]hyg!R5458), "", [1]hyg!R5458)</f>
        <v/>
      </c>
      <c r="S5459" s="5" t="str">
        <f>IF(ISBLANK([1]hyg!S5458), "", [1]hyg!S5458)</f>
        <v/>
      </c>
      <c r="T5459" s="5" t="str">
        <f>IF(ISBLANK([1]hyg!T5458), "", [1]hyg!T5458)</f>
        <v/>
      </c>
      <c r="U5459" s="5" t="str">
        <f>IF(ISBLANK([1]hyg!U5458), "", [1]hyg!U5458)</f>
        <v/>
      </c>
      <c r="V5459" s="5" t="str">
        <f>IF(ISBLANK([1]hyg!V5458), "", [1]hyg!V5458)</f>
        <v/>
      </c>
    </row>
    <row r="5460" spans="1:22">
      <c r="A5460" s="5" t="str">
        <f>IF(ISBLANK([1]hyg!A5459), "", [1]hyg!A5459)</f>
        <v/>
      </c>
      <c r="B5460" s="6" t="str">
        <f>IF(ISBLANK([1]hyg!B5459), "", [1]hyg!B5459)</f>
        <v/>
      </c>
      <c r="C5460" s="6" t="str">
        <f>IF(ISBLANK([1]hyg!C5459), "", [1]hyg!C5459)</f>
        <v/>
      </c>
      <c r="D5460" s="20" t="str">
        <f>IF(ISNUMBER([1]hyg!D5459), [1]hyg!D5459,  "-")</f>
        <v>-</v>
      </c>
      <c r="E5460" s="21" t="str">
        <f>IF(ISNUMBER([1]hyg!E5459), [1]hyg!E5459,  "-")</f>
        <v>-</v>
      </c>
      <c r="F5460" s="22" t="str">
        <f>IF(ISNUMBER([1]hyg!F5459), IF([1]hyg!F5459&gt;99, "&gt;99", IF([1]hyg!F5459&lt;1, "&lt;1", [1]hyg!F5459)),  "-")</f>
        <v>-</v>
      </c>
      <c r="G5460" s="7" t="str">
        <f>IF(ISNUMBER([1]hyg!G5459), IF([1]hyg!G5459&gt;99, "&gt;99", IF([1]hyg!G5459&lt;1, "&lt;1", [1]hyg!G5459)),  "-")</f>
        <v>-</v>
      </c>
      <c r="H5460" s="7" t="str">
        <f>IF(ISNUMBER([1]hyg!H5459), IF([1]hyg!H5459&gt;99, "&gt;99", IF([1]hyg!H5459&lt;1, "&lt;1", [1]hyg!H5459)),  "-")</f>
        <v>-</v>
      </c>
      <c r="I5460" s="14" t="str">
        <f>IF(ISNUMBER([1]hyg!I5459), IF([1]hyg!I5458=-999,"NA",[1]hyg!I5459), "-")</f>
        <v>-</v>
      </c>
      <c r="J5460" s="22" t="str">
        <f>IF(ISNUMBER([1]hyg!J5459), IF([1]hyg!J5459&gt;99, "&gt;99", IF([1]hyg!J5459&lt;1, "&lt;1", [1]hyg!J5459)),  "-")</f>
        <v>-</v>
      </c>
      <c r="K5460" s="7" t="str">
        <f>IF(ISNUMBER([1]hyg!K5459), IF([1]hyg!K5459&gt;99, "&gt;99", IF([1]hyg!K5459&lt;1, "&lt;1", [1]hyg!K5459)),  "-")</f>
        <v>-</v>
      </c>
      <c r="L5460" s="7" t="str">
        <f>IF(ISNUMBER([1]hyg!L5459), IF([1]hyg!L5459&gt;99, "&gt;99", IF([1]hyg!L5459&lt;1, "&lt;1", [1]hyg!L5459)),  "-")</f>
        <v>-</v>
      </c>
      <c r="M5460" s="14" t="str">
        <f>IF(ISNUMBER([1]hyg!M5459), IF([1]hyg!M5458=-999,"NA",[1]hyg!M5459), "-")</f>
        <v>-</v>
      </c>
      <c r="N5460" s="22" t="str">
        <f>IF(ISNUMBER([1]hyg!N5459), IF([1]hyg!N5459&gt;99, "&gt;99", IF([1]hyg!N5459&lt;1, "&lt;1", [1]hyg!N5459)),  "-")</f>
        <v>-</v>
      </c>
      <c r="O5460" s="7" t="str">
        <f>IF(ISNUMBER([1]hyg!O5459), IF([1]hyg!O5459&gt;99, "&gt;99", IF([1]hyg!O5459&lt;1, "&lt;1", [1]hyg!O5459)),  "-")</f>
        <v>-</v>
      </c>
      <c r="P5460" s="7" t="str">
        <f>IF(ISNUMBER([1]hyg!P5459), IF([1]hyg!P5459&gt;99, "&gt;99", IF([1]hyg!P5459&lt;1, "&lt;1", [1]hyg!P5459)),  "-")</f>
        <v>-</v>
      </c>
      <c r="Q5460" s="14" t="str">
        <f>IF(ISNUMBER([1]hyg!Q5459), IF([1]hyg!Q5458=-999,"NA",[1]hyg!Q5459), "-")</f>
        <v>-</v>
      </c>
      <c r="R5460" s="5" t="str">
        <f>IF(ISBLANK([1]hyg!R5459), "", [1]hyg!R5459)</f>
        <v/>
      </c>
      <c r="S5460" s="5" t="str">
        <f>IF(ISBLANK([1]hyg!S5459), "", [1]hyg!S5459)</f>
        <v/>
      </c>
      <c r="T5460" s="5" t="str">
        <f>IF(ISBLANK([1]hyg!T5459), "", [1]hyg!T5459)</f>
        <v/>
      </c>
      <c r="U5460" s="5" t="str">
        <f>IF(ISBLANK([1]hyg!U5459), "", [1]hyg!U5459)</f>
        <v/>
      </c>
      <c r="V5460" s="5" t="str">
        <f>IF(ISBLANK([1]hyg!V5459), "", [1]hyg!V5459)</f>
        <v/>
      </c>
    </row>
    <row r="5461" spans="1:22">
      <c r="A5461" s="5" t="str">
        <f>IF(ISBLANK([1]hyg!A5460), "", [1]hyg!A5460)</f>
        <v/>
      </c>
      <c r="B5461" s="6" t="str">
        <f>IF(ISBLANK([1]hyg!B5460), "", [1]hyg!B5460)</f>
        <v/>
      </c>
      <c r="C5461" s="6" t="str">
        <f>IF(ISBLANK([1]hyg!C5460), "", [1]hyg!C5460)</f>
        <v/>
      </c>
      <c r="D5461" s="20" t="str">
        <f>IF(ISNUMBER([1]hyg!D5460), [1]hyg!D5460,  "-")</f>
        <v>-</v>
      </c>
      <c r="E5461" s="21" t="str">
        <f>IF(ISNUMBER([1]hyg!E5460), [1]hyg!E5460,  "-")</f>
        <v>-</v>
      </c>
      <c r="F5461" s="22" t="str">
        <f>IF(ISNUMBER([1]hyg!F5460), IF([1]hyg!F5460&gt;99, "&gt;99", IF([1]hyg!F5460&lt;1, "&lt;1", [1]hyg!F5460)),  "-")</f>
        <v>-</v>
      </c>
      <c r="G5461" s="7" t="str">
        <f>IF(ISNUMBER([1]hyg!G5460), IF([1]hyg!G5460&gt;99, "&gt;99", IF([1]hyg!G5460&lt;1, "&lt;1", [1]hyg!G5460)),  "-")</f>
        <v>-</v>
      </c>
      <c r="H5461" s="7" t="str">
        <f>IF(ISNUMBER([1]hyg!H5460), IF([1]hyg!H5460&gt;99, "&gt;99", IF([1]hyg!H5460&lt;1, "&lt;1", [1]hyg!H5460)),  "-")</f>
        <v>-</v>
      </c>
      <c r="I5461" s="14" t="str">
        <f>IF(ISNUMBER([1]hyg!I5460), IF([1]hyg!I5459=-999,"NA",[1]hyg!I5460), "-")</f>
        <v>-</v>
      </c>
      <c r="J5461" s="22" t="str">
        <f>IF(ISNUMBER([1]hyg!J5460), IF([1]hyg!J5460&gt;99, "&gt;99", IF([1]hyg!J5460&lt;1, "&lt;1", [1]hyg!J5460)),  "-")</f>
        <v>-</v>
      </c>
      <c r="K5461" s="7" t="str">
        <f>IF(ISNUMBER([1]hyg!K5460), IF([1]hyg!K5460&gt;99, "&gt;99", IF([1]hyg!K5460&lt;1, "&lt;1", [1]hyg!K5460)),  "-")</f>
        <v>-</v>
      </c>
      <c r="L5461" s="7" t="str">
        <f>IF(ISNUMBER([1]hyg!L5460), IF([1]hyg!L5460&gt;99, "&gt;99", IF([1]hyg!L5460&lt;1, "&lt;1", [1]hyg!L5460)),  "-")</f>
        <v>-</v>
      </c>
      <c r="M5461" s="14" t="str">
        <f>IF(ISNUMBER([1]hyg!M5460), IF([1]hyg!M5459=-999,"NA",[1]hyg!M5460), "-")</f>
        <v>-</v>
      </c>
      <c r="N5461" s="22" t="str">
        <f>IF(ISNUMBER([1]hyg!N5460), IF([1]hyg!N5460&gt;99, "&gt;99", IF([1]hyg!N5460&lt;1, "&lt;1", [1]hyg!N5460)),  "-")</f>
        <v>-</v>
      </c>
      <c r="O5461" s="7" t="str">
        <f>IF(ISNUMBER([1]hyg!O5460), IF([1]hyg!O5460&gt;99, "&gt;99", IF([1]hyg!O5460&lt;1, "&lt;1", [1]hyg!O5460)),  "-")</f>
        <v>-</v>
      </c>
      <c r="P5461" s="7" t="str">
        <f>IF(ISNUMBER([1]hyg!P5460), IF([1]hyg!P5460&gt;99, "&gt;99", IF([1]hyg!P5460&lt;1, "&lt;1", [1]hyg!P5460)),  "-")</f>
        <v>-</v>
      </c>
      <c r="Q5461" s="14" t="str">
        <f>IF(ISNUMBER([1]hyg!Q5460), IF([1]hyg!Q5459=-999,"NA",[1]hyg!Q5460), "-")</f>
        <v>-</v>
      </c>
      <c r="R5461" s="5" t="str">
        <f>IF(ISBLANK([1]hyg!R5460), "", [1]hyg!R5460)</f>
        <v/>
      </c>
      <c r="S5461" s="5" t="str">
        <f>IF(ISBLANK([1]hyg!S5460), "", [1]hyg!S5460)</f>
        <v/>
      </c>
      <c r="T5461" s="5" t="str">
        <f>IF(ISBLANK([1]hyg!T5460), "", [1]hyg!T5460)</f>
        <v/>
      </c>
      <c r="U5461" s="5" t="str">
        <f>IF(ISBLANK([1]hyg!U5460), "", [1]hyg!U5460)</f>
        <v/>
      </c>
      <c r="V5461" s="5" t="str">
        <f>IF(ISBLANK([1]hyg!V5460), "", [1]hyg!V5460)</f>
        <v/>
      </c>
    </row>
    <row r="5462" spans="1:22">
      <c r="A5462" s="5" t="str">
        <f>IF(ISBLANK([1]hyg!A5461), "", [1]hyg!A5461)</f>
        <v/>
      </c>
      <c r="B5462" s="6" t="str">
        <f>IF(ISBLANK([1]hyg!B5461), "", [1]hyg!B5461)</f>
        <v/>
      </c>
      <c r="C5462" s="6" t="str">
        <f>IF(ISBLANK([1]hyg!C5461), "", [1]hyg!C5461)</f>
        <v/>
      </c>
      <c r="D5462" s="20" t="str">
        <f>IF(ISNUMBER([1]hyg!D5461), [1]hyg!D5461,  "-")</f>
        <v>-</v>
      </c>
      <c r="E5462" s="21" t="str">
        <f>IF(ISNUMBER([1]hyg!E5461), [1]hyg!E5461,  "-")</f>
        <v>-</v>
      </c>
      <c r="F5462" s="22" t="str">
        <f>IF(ISNUMBER([1]hyg!F5461), IF([1]hyg!F5461&gt;99, "&gt;99", IF([1]hyg!F5461&lt;1, "&lt;1", [1]hyg!F5461)),  "-")</f>
        <v>-</v>
      </c>
      <c r="G5462" s="7" t="str">
        <f>IF(ISNUMBER([1]hyg!G5461), IF([1]hyg!G5461&gt;99, "&gt;99", IF([1]hyg!G5461&lt;1, "&lt;1", [1]hyg!G5461)),  "-")</f>
        <v>-</v>
      </c>
      <c r="H5462" s="7" t="str">
        <f>IF(ISNUMBER([1]hyg!H5461), IF([1]hyg!H5461&gt;99, "&gt;99", IF([1]hyg!H5461&lt;1, "&lt;1", [1]hyg!H5461)),  "-")</f>
        <v>-</v>
      </c>
      <c r="I5462" s="14" t="str">
        <f>IF(ISNUMBER([1]hyg!I5461), IF([1]hyg!I5460=-999,"NA",[1]hyg!I5461), "-")</f>
        <v>-</v>
      </c>
      <c r="J5462" s="22" t="str">
        <f>IF(ISNUMBER([1]hyg!J5461), IF([1]hyg!J5461&gt;99, "&gt;99", IF([1]hyg!J5461&lt;1, "&lt;1", [1]hyg!J5461)),  "-")</f>
        <v>-</v>
      </c>
      <c r="K5462" s="7" t="str">
        <f>IF(ISNUMBER([1]hyg!K5461), IF([1]hyg!K5461&gt;99, "&gt;99", IF([1]hyg!K5461&lt;1, "&lt;1", [1]hyg!K5461)),  "-")</f>
        <v>-</v>
      </c>
      <c r="L5462" s="7" t="str">
        <f>IF(ISNUMBER([1]hyg!L5461), IF([1]hyg!L5461&gt;99, "&gt;99", IF([1]hyg!L5461&lt;1, "&lt;1", [1]hyg!L5461)),  "-")</f>
        <v>-</v>
      </c>
      <c r="M5462" s="14" t="str">
        <f>IF(ISNUMBER([1]hyg!M5461), IF([1]hyg!M5460=-999,"NA",[1]hyg!M5461), "-")</f>
        <v>-</v>
      </c>
      <c r="N5462" s="22" t="str">
        <f>IF(ISNUMBER([1]hyg!N5461), IF([1]hyg!N5461&gt;99, "&gt;99", IF([1]hyg!N5461&lt;1, "&lt;1", [1]hyg!N5461)),  "-")</f>
        <v>-</v>
      </c>
      <c r="O5462" s="7" t="str">
        <f>IF(ISNUMBER([1]hyg!O5461), IF([1]hyg!O5461&gt;99, "&gt;99", IF([1]hyg!O5461&lt;1, "&lt;1", [1]hyg!O5461)),  "-")</f>
        <v>-</v>
      </c>
      <c r="P5462" s="7" t="str">
        <f>IF(ISNUMBER([1]hyg!P5461), IF([1]hyg!P5461&gt;99, "&gt;99", IF([1]hyg!P5461&lt;1, "&lt;1", [1]hyg!P5461)),  "-")</f>
        <v>-</v>
      </c>
      <c r="Q5462" s="14" t="str">
        <f>IF(ISNUMBER([1]hyg!Q5461), IF([1]hyg!Q5460=-999,"NA",[1]hyg!Q5461), "-")</f>
        <v>-</v>
      </c>
      <c r="R5462" s="5" t="str">
        <f>IF(ISBLANK([1]hyg!R5461), "", [1]hyg!R5461)</f>
        <v/>
      </c>
      <c r="S5462" s="5" t="str">
        <f>IF(ISBLANK([1]hyg!S5461), "", [1]hyg!S5461)</f>
        <v/>
      </c>
      <c r="T5462" s="5" t="str">
        <f>IF(ISBLANK([1]hyg!T5461), "", [1]hyg!T5461)</f>
        <v/>
      </c>
      <c r="U5462" s="5" t="str">
        <f>IF(ISBLANK([1]hyg!U5461), "", [1]hyg!U5461)</f>
        <v/>
      </c>
      <c r="V5462" s="5" t="str">
        <f>IF(ISBLANK([1]hyg!V5461), "", [1]hyg!V5461)</f>
        <v/>
      </c>
    </row>
    <row r="5463" spans="1:22">
      <c r="A5463" s="5" t="str">
        <f>IF(ISBLANK([1]hyg!A5462), "", [1]hyg!A5462)</f>
        <v/>
      </c>
      <c r="B5463" s="6" t="str">
        <f>IF(ISBLANK([1]hyg!B5462), "", [1]hyg!B5462)</f>
        <v/>
      </c>
      <c r="C5463" s="6" t="str">
        <f>IF(ISBLANK([1]hyg!C5462), "", [1]hyg!C5462)</f>
        <v/>
      </c>
      <c r="D5463" s="20" t="str">
        <f>IF(ISNUMBER([1]hyg!D5462), [1]hyg!D5462,  "-")</f>
        <v>-</v>
      </c>
      <c r="E5463" s="21" t="str">
        <f>IF(ISNUMBER([1]hyg!E5462), [1]hyg!E5462,  "-")</f>
        <v>-</v>
      </c>
      <c r="F5463" s="22" t="str">
        <f>IF(ISNUMBER([1]hyg!F5462), IF([1]hyg!F5462&gt;99, "&gt;99", IF([1]hyg!F5462&lt;1, "&lt;1", [1]hyg!F5462)),  "-")</f>
        <v>-</v>
      </c>
      <c r="G5463" s="7" t="str">
        <f>IF(ISNUMBER([1]hyg!G5462), IF([1]hyg!G5462&gt;99, "&gt;99", IF([1]hyg!G5462&lt;1, "&lt;1", [1]hyg!G5462)),  "-")</f>
        <v>-</v>
      </c>
      <c r="H5463" s="7" t="str">
        <f>IF(ISNUMBER([1]hyg!H5462), IF([1]hyg!H5462&gt;99, "&gt;99", IF([1]hyg!H5462&lt;1, "&lt;1", [1]hyg!H5462)),  "-")</f>
        <v>-</v>
      </c>
      <c r="I5463" s="14" t="str">
        <f>IF(ISNUMBER([1]hyg!I5462), IF([1]hyg!I5461=-999,"NA",[1]hyg!I5462), "-")</f>
        <v>-</v>
      </c>
      <c r="J5463" s="22" t="str">
        <f>IF(ISNUMBER([1]hyg!J5462), IF([1]hyg!J5462&gt;99, "&gt;99", IF([1]hyg!J5462&lt;1, "&lt;1", [1]hyg!J5462)),  "-")</f>
        <v>-</v>
      </c>
      <c r="K5463" s="7" t="str">
        <f>IF(ISNUMBER([1]hyg!K5462), IF([1]hyg!K5462&gt;99, "&gt;99", IF([1]hyg!K5462&lt;1, "&lt;1", [1]hyg!K5462)),  "-")</f>
        <v>-</v>
      </c>
      <c r="L5463" s="7" t="str">
        <f>IF(ISNUMBER([1]hyg!L5462), IF([1]hyg!L5462&gt;99, "&gt;99", IF([1]hyg!L5462&lt;1, "&lt;1", [1]hyg!L5462)),  "-")</f>
        <v>-</v>
      </c>
      <c r="M5463" s="14" t="str">
        <f>IF(ISNUMBER([1]hyg!M5462), IF([1]hyg!M5461=-999,"NA",[1]hyg!M5462), "-")</f>
        <v>-</v>
      </c>
      <c r="N5463" s="22" t="str">
        <f>IF(ISNUMBER([1]hyg!N5462), IF([1]hyg!N5462&gt;99, "&gt;99", IF([1]hyg!N5462&lt;1, "&lt;1", [1]hyg!N5462)),  "-")</f>
        <v>-</v>
      </c>
      <c r="O5463" s="7" t="str">
        <f>IF(ISNUMBER([1]hyg!O5462), IF([1]hyg!O5462&gt;99, "&gt;99", IF([1]hyg!O5462&lt;1, "&lt;1", [1]hyg!O5462)),  "-")</f>
        <v>-</v>
      </c>
      <c r="P5463" s="7" t="str">
        <f>IF(ISNUMBER([1]hyg!P5462), IF([1]hyg!P5462&gt;99, "&gt;99", IF([1]hyg!P5462&lt;1, "&lt;1", [1]hyg!P5462)),  "-")</f>
        <v>-</v>
      </c>
      <c r="Q5463" s="14" t="str">
        <f>IF(ISNUMBER([1]hyg!Q5462), IF([1]hyg!Q5461=-999,"NA",[1]hyg!Q5462), "-")</f>
        <v>-</v>
      </c>
      <c r="R5463" s="5" t="str">
        <f>IF(ISBLANK([1]hyg!R5462), "", [1]hyg!R5462)</f>
        <v/>
      </c>
      <c r="S5463" s="5" t="str">
        <f>IF(ISBLANK([1]hyg!S5462), "", [1]hyg!S5462)</f>
        <v/>
      </c>
      <c r="T5463" s="5" t="str">
        <f>IF(ISBLANK([1]hyg!T5462), "", [1]hyg!T5462)</f>
        <v/>
      </c>
      <c r="U5463" s="5" t="str">
        <f>IF(ISBLANK([1]hyg!U5462), "", [1]hyg!U5462)</f>
        <v/>
      </c>
      <c r="V5463" s="5" t="str">
        <f>IF(ISBLANK([1]hyg!V5462), "", [1]hyg!V5462)</f>
        <v/>
      </c>
    </row>
    <row r="5464" spans="1:22">
      <c r="A5464" s="5" t="str">
        <f>IF(ISBLANK([1]hyg!A5463), "", [1]hyg!A5463)</f>
        <v/>
      </c>
      <c r="B5464" s="6" t="str">
        <f>IF(ISBLANK([1]hyg!B5463), "", [1]hyg!B5463)</f>
        <v/>
      </c>
      <c r="C5464" s="6" t="str">
        <f>IF(ISBLANK([1]hyg!C5463), "", [1]hyg!C5463)</f>
        <v/>
      </c>
      <c r="D5464" s="20" t="str">
        <f>IF(ISNUMBER([1]hyg!D5463), [1]hyg!D5463,  "-")</f>
        <v>-</v>
      </c>
      <c r="E5464" s="21" t="str">
        <f>IF(ISNUMBER([1]hyg!E5463), [1]hyg!E5463,  "-")</f>
        <v>-</v>
      </c>
      <c r="F5464" s="22" t="str">
        <f>IF(ISNUMBER([1]hyg!F5463), IF([1]hyg!F5463&gt;99, "&gt;99", IF([1]hyg!F5463&lt;1, "&lt;1", [1]hyg!F5463)),  "-")</f>
        <v>-</v>
      </c>
      <c r="G5464" s="7" t="str">
        <f>IF(ISNUMBER([1]hyg!G5463), IF([1]hyg!G5463&gt;99, "&gt;99", IF([1]hyg!G5463&lt;1, "&lt;1", [1]hyg!G5463)),  "-")</f>
        <v>-</v>
      </c>
      <c r="H5464" s="7" t="str">
        <f>IF(ISNUMBER([1]hyg!H5463), IF([1]hyg!H5463&gt;99, "&gt;99", IF([1]hyg!H5463&lt;1, "&lt;1", [1]hyg!H5463)),  "-")</f>
        <v>-</v>
      </c>
      <c r="I5464" s="14" t="str">
        <f>IF(ISNUMBER([1]hyg!I5463), IF([1]hyg!I5462=-999,"NA",[1]hyg!I5463), "-")</f>
        <v>-</v>
      </c>
      <c r="J5464" s="22" t="str">
        <f>IF(ISNUMBER([1]hyg!J5463), IF([1]hyg!J5463&gt;99, "&gt;99", IF([1]hyg!J5463&lt;1, "&lt;1", [1]hyg!J5463)),  "-")</f>
        <v>-</v>
      </c>
      <c r="K5464" s="7" t="str">
        <f>IF(ISNUMBER([1]hyg!K5463), IF([1]hyg!K5463&gt;99, "&gt;99", IF([1]hyg!K5463&lt;1, "&lt;1", [1]hyg!K5463)),  "-")</f>
        <v>-</v>
      </c>
      <c r="L5464" s="7" t="str">
        <f>IF(ISNUMBER([1]hyg!L5463), IF([1]hyg!L5463&gt;99, "&gt;99", IF([1]hyg!L5463&lt;1, "&lt;1", [1]hyg!L5463)),  "-")</f>
        <v>-</v>
      </c>
      <c r="M5464" s="14" t="str">
        <f>IF(ISNUMBER([1]hyg!M5463), IF([1]hyg!M5462=-999,"NA",[1]hyg!M5463), "-")</f>
        <v>-</v>
      </c>
      <c r="N5464" s="22" t="str">
        <f>IF(ISNUMBER([1]hyg!N5463), IF([1]hyg!N5463&gt;99, "&gt;99", IF([1]hyg!N5463&lt;1, "&lt;1", [1]hyg!N5463)),  "-")</f>
        <v>-</v>
      </c>
      <c r="O5464" s="7" t="str">
        <f>IF(ISNUMBER([1]hyg!O5463), IF([1]hyg!O5463&gt;99, "&gt;99", IF([1]hyg!O5463&lt;1, "&lt;1", [1]hyg!O5463)),  "-")</f>
        <v>-</v>
      </c>
      <c r="P5464" s="7" t="str">
        <f>IF(ISNUMBER([1]hyg!P5463), IF([1]hyg!P5463&gt;99, "&gt;99", IF([1]hyg!P5463&lt;1, "&lt;1", [1]hyg!P5463)),  "-")</f>
        <v>-</v>
      </c>
      <c r="Q5464" s="14" t="str">
        <f>IF(ISNUMBER([1]hyg!Q5463), IF([1]hyg!Q5462=-999,"NA",[1]hyg!Q5463), "-")</f>
        <v>-</v>
      </c>
      <c r="R5464" s="5" t="str">
        <f>IF(ISBLANK([1]hyg!R5463), "", [1]hyg!R5463)</f>
        <v/>
      </c>
      <c r="S5464" s="5" t="str">
        <f>IF(ISBLANK([1]hyg!S5463), "", [1]hyg!S5463)</f>
        <v/>
      </c>
      <c r="T5464" s="5" t="str">
        <f>IF(ISBLANK([1]hyg!T5463), "", [1]hyg!T5463)</f>
        <v/>
      </c>
      <c r="U5464" s="5" t="str">
        <f>IF(ISBLANK([1]hyg!U5463), "", [1]hyg!U5463)</f>
        <v/>
      </c>
      <c r="V5464" s="5" t="str">
        <f>IF(ISBLANK([1]hyg!V5463), "", [1]hyg!V5463)</f>
        <v/>
      </c>
    </row>
    <row r="5465" spans="1:22">
      <c r="A5465" s="5" t="str">
        <f>IF(ISBLANK([1]hyg!A5464), "", [1]hyg!A5464)</f>
        <v/>
      </c>
      <c r="B5465" s="6" t="str">
        <f>IF(ISBLANK([1]hyg!B5464), "", [1]hyg!B5464)</f>
        <v/>
      </c>
      <c r="C5465" s="6" t="str">
        <f>IF(ISBLANK([1]hyg!C5464), "", [1]hyg!C5464)</f>
        <v/>
      </c>
      <c r="D5465" s="20" t="str">
        <f>IF(ISNUMBER([1]hyg!D5464), [1]hyg!D5464,  "-")</f>
        <v>-</v>
      </c>
      <c r="E5465" s="21" t="str">
        <f>IF(ISNUMBER([1]hyg!E5464), [1]hyg!E5464,  "-")</f>
        <v>-</v>
      </c>
      <c r="F5465" s="22" t="str">
        <f>IF(ISNUMBER([1]hyg!F5464), IF([1]hyg!F5464&gt;99, "&gt;99", IF([1]hyg!F5464&lt;1, "&lt;1", [1]hyg!F5464)),  "-")</f>
        <v>-</v>
      </c>
      <c r="G5465" s="7" t="str">
        <f>IF(ISNUMBER([1]hyg!G5464), IF([1]hyg!G5464&gt;99, "&gt;99", IF([1]hyg!G5464&lt;1, "&lt;1", [1]hyg!G5464)),  "-")</f>
        <v>-</v>
      </c>
      <c r="H5465" s="7" t="str">
        <f>IF(ISNUMBER([1]hyg!H5464), IF([1]hyg!H5464&gt;99, "&gt;99", IF([1]hyg!H5464&lt;1, "&lt;1", [1]hyg!H5464)),  "-")</f>
        <v>-</v>
      </c>
      <c r="I5465" s="14" t="str">
        <f>IF(ISNUMBER([1]hyg!I5464), IF([1]hyg!I5463=-999,"NA",[1]hyg!I5464), "-")</f>
        <v>-</v>
      </c>
      <c r="J5465" s="22" t="str">
        <f>IF(ISNUMBER([1]hyg!J5464), IF([1]hyg!J5464&gt;99, "&gt;99", IF([1]hyg!J5464&lt;1, "&lt;1", [1]hyg!J5464)),  "-")</f>
        <v>-</v>
      </c>
      <c r="K5465" s="7" t="str">
        <f>IF(ISNUMBER([1]hyg!K5464), IF([1]hyg!K5464&gt;99, "&gt;99", IF([1]hyg!K5464&lt;1, "&lt;1", [1]hyg!K5464)),  "-")</f>
        <v>-</v>
      </c>
      <c r="L5465" s="7" t="str">
        <f>IF(ISNUMBER([1]hyg!L5464), IF([1]hyg!L5464&gt;99, "&gt;99", IF([1]hyg!L5464&lt;1, "&lt;1", [1]hyg!L5464)),  "-")</f>
        <v>-</v>
      </c>
      <c r="M5465" s="14" t="str">
        <f>IF(ISNUMBER([1]hyg!M5464), IF([1]hyg!M5463=-999,"NA",[1]hyg!M5464), "-")</f>
        <v>-</v>
      </c>
      <c r="N5465" s="22" t="str">
        <f>IF(ISNUMBER([1]hyg!N5464), IF([1]hyg!N5464&gt;99, "&gt;99", IF([1]hyg!N5464&lt;1, "&lt;1", [1]hyg!N5464)),  "-")</f>
        <v>-</v>
      </c>
      <c r="O5465" s="7" t="str">
        <f>IF(ISNUMBER([1]hyg!O5464), IF([1]hyg!O5464&gt;99, "&gt;99", IF([1]hyg!O5464&lt;1, "&lt;1", [1]hyg!O5464)),  "-")</f>
        <v>-</v>
      </c>
      <c r="P5465" s="7" t="str">
        <f>IF(ISNUMBER([1]hyg!P5464), IF([1]hyg!P5464&gt;99, "&gt;99", IF([1]hyg!P5464&lt;1, "&lt;1", [1]hyg!P5464)),  "-")</f>
        <v>-</v>
      </c>
      <c r="Q5465" s="14" t="str">
        <f>IF(ISNUMBER([1]hyg!Q5464), IF([1]hyg!Q5463=-999,"NA",[1]hyg!Q5464), "-")</f>
        <v>-</v>
      </c>
      <c r="R5465" s="5" t="str">
        <f>IF(ISBLANK([1]hyg!R5464), "", [1]hyg!R5464)</f>
        <v/>
      </c>
      <c r="S5465" s="5" t="str">
        <f>IF(ISBLANK([1]hyg!S5464), "", [1]hyg!S5464)</f>
        <v/>
      </c>
      <c r="T5465" s="5" t="str">
        <f>IF(ISBLANK([1]hyg!T5464), "", [1]hyg!T5464)</f>
        <v/>
      </c>
      <c r="U5465" s="5" t="str">
        <f>IF(ISBLANK([1]hyg!U5464), "", [1]hyg!U5464)</f>
        <v/>
      </c>
      <c r="V5465" s="5" t="str">
        <f>IF(ISBLANK([1]hyg!V5464), "", [1]hyg!V5464)</f>
        <v/>
      </c>
    </row>
    <row r="5466" spans="1:22">
      <c r="A5466" s="5" t="str">
        <f>IF(ISBLANK([1]hyg!A5465), "", [1]hyg!A5465)</f>
        <v/>
      </c>
      <c r="B5466" s="6" t="str">
        <f>IF(ISBLANK([1]hyg!B5465), "", [1]hyg!B5465)</f>
        <v/>
      </c>
      <c r="C5466" s="6" t="str">
        <f>IF(ISBLANK([1]hyg!C5465), "", [1]hyg!C5465)</f>
        <v/>
      </c>
      <c r="D5466" s="20" t="str">
        <f>IF(ISNUMBER([1]hyg!D5465), [1]hyg!D5465,  "-")</f>
        <v>-</v>
      </c>
      <c r="E5466" s="21" t="str">
        <f>IF(ISNUMBER([1]hyg!E5465), [1]hyg!E5465,  "-")</f>
        <v>-</v>
      </c>
      <c r="F5466" s="22" t="str">
        <f>IF(ISNUMBER([1]hyg!F5465), IF([1]hyg!F5465&gt;99, "&gt;99", IF([1]hyg!F5465&lt;1, "&lt;1", [1]hyg!F5465)),  "-")</f>
        <v>-</v>
      </c>
      <c r="G5466" s="7" t="str">
        <f>IF(ISNUMBER([1]hyg!G5465), IF([1]hyg!G5465&gt;99, "&gt;99", IF([1]hyg!G5465&lt;1, "&lt;1", [1]hyg!G5465)),  "-")</f>
        <v>-</v>
      </c>
      <c r="H5466" s="7" t="str">
        <f>IF(ISNUMBER([1]hyg!H5465), IF([1]hyg!H5465&gt;99, "&gt;99", IF([1]hyg!H5465&lt;1, "&lt;1", [1]hyg!H5465)),  "-")</f>
        <v>-</v>
      </c>
      <c r="I5466" s="14" t="str">
        <f>IF(ISNUMBER([1]hyg!I5465), IF([1]hyg!I5464=-999,"NA",[1]hyg!I5465), "-")</f>
        <v>-</v>
      </c>
      <c r="J5466" s="22" t="str">
        <f>IF(ISNUMBER([1]hyg!J5465), IF([1]hyg!J5465&gt;99, "&gt;99", IF([1]hyg!J5465&lt;1, "&lt;1", [1]hyg!J5465)),  "-")</f>
        <v>-</v>
      </c>
      <c r="K5466" s="7" t="str">
        <f>IF(ISNUMBER([1]hyg!K5465), IF([1]hyg!K5465&gt;99, "&gt;99", IF([1]hyg!K5465&lt;1, "&lt;1", [1]hyg!K5465)),  "-")</f>
        <v>-</v>
      </c>
      <c r="L5466" s="7" t="str">
        <f>IF(ISNUMBER([1]hyg!L5465), IF([1]hyg!L5465&gt;99, "&gt;99", IF([1]hyg!L5465&lt;1, "&lt;1", [1]hyg!L5465)),  "-")</f>
        <v>-</v>
      </c>
      <c r="M5466" s="14" t="str">
        <f>IF(ISNUMBER([1]hyg!M5465), IF([1]hyg!M5464=-999,"NA",[1]hyg!M5465), "-")</f>
        <v>-</v>
      </c>
      <c r="N5466" s="22" t="str">
        <f>IF(ISNUMBER([1]hyg!N5465), IF([1]hyg!N5465&gt;99, "&gt;99", IF([1]hyg!N5465&lt;1, "&lt;1", [1]hyg!N5465)),  "-")</f>
        <v>-</v>
      </c>
      <c r="O5466" s="7" t="str">
        <f>IF(ISNUMBER([1]hyg!O5465), IF([1]hyg!O5465&gt;99, "&gt;99", IF([1]hyg!O5465&lt;1, "&lt;1", [1]hyg!O5465)),  "-")</f>
        <v>-</v>
      </c>
      <c r="P5466" s="7" t="str">
        <f>IF(ISNUMBER([1]hyg!P5465), IF([1]hyg!P5465&gt;99, "&gt;99", IF([1]hyg!P5465&lt;1, "&lt;1", [1]hyg!P5465)),  "-")</f>
        <v>-</v>
      </c>
      <c r="Q5466" s="14" t="str">
        <f>IF(ISNUMBER([1]hyg!Q5465), IF([1]hyg!Q5464=-999,"NA",[1]hyg!Q5465), "-")</f>
        <v>-</v>
      </c>
      <c r="R5466" s="5" t="str">
        <f>IF(ISBLANK([1]hyg!R5465), "", [1]hyg!R5465)</f>
        <v/>
      </c>
      <c r="S5466" s="5" t="str">
        <f>IF(ISBLANK([1]hyg!S5465), "", [1]hyg!S5465)</f>
        <v/>
      </c>
      <c r="T5466" s="5" t="str">
        <f>IF(ISBLANK([1]hyg!T5465), "", [1]hyg!T5465)</f>
        <v/>
      </c>
      <c r="U5466" s="5" t="str">
        <f>IF(ISBLANK([1]hyg!U5465), "", [1]hyg!U5465)</f>
        <v/>
      </c>
      <c r="V5466" s="5" t="str">
        <f>IF(ISBLANK([1]hyg!V5465), "", [1]hyg!V5465)</f>
        <v/>
      </c>
    </row>
    <row r="5467" spans="1:22">
      <c r="A5467" s="5" t="str">
        <f>IF(ISBLANK([1]hyg!A5466), "", [1]hyg!A5466)</f>
        <v/>
      </c>
      <c r="B5467" s="6" t="str">
        <f>IF(ISBLANK([1]hyg!B5466), "", [1]hyg!B5466)</f>
        <v/>
      </c>
      <c r="C5467" s="6" t="str">
        <f>IF(ISBLANK([1]hyg!C5466), "", [1]hyg!C5466)</f>
        <v/>
      </c>
      <c r="D5467" s="20" t="str">
        <f>IF(ISNUMBER([1]hyg!D5466), [1]hyg!D5466,  "-")</f>
        <v>-</v>
      </c>
      <c r="E5467" s="21" t="str">
        <f>IF(ISNUMBER([1]hyg!E5466), [1]hyg!E5466,  "-")</f>
        <v>-</v>
      </c>
      <c r="F5467" s="22" t="str">
        <f>IF(ISNUMBER([1]hyg!F5466), IF([1]hyg!F5466&gt;99, "&gt;99", IF([1]hyg!F5466&lt;1, "&lt;1", [1]hyg!F5466)),  "-")</f>
        <v>-</v>
      </c>
      <c r="G5467" s="7" t="str">
        <f>IF(ISNUMBER([1]hyg!G5466), IF([1]hyg!G5466&gt;99, "&gt;99", IF([1]hyg!G5466&lt;1, "&lt;1", [1]hyg!G5466)),  "-")</f>
        <v>-</v>
      </c>
      <c r="H5467" s="7" t="str">
        <f>IF(ISNUMBER([1]hyg!H5466), IF([1]hyg!H5466&gt;99, "&gt;99", IF([1]hyg!H5466&lt;1, "&lt;1", [1]hyg!H5466)),  "-")</f>
        <v>-</v>
      </c>
      <c r="I5467" s="14" t="str">
        <f>IF(ISNUMBER([1]hyg!I5466), IF([1]hyg!I5465=-999,"NA",[1]hyg!I5466), "-")</f>
        <v>-</v>
      </c>
      <c r="J5467" s="22" t="str">
        <f>IF(ISNUMBER([1]hyg!J5466), IF([1]hyg!J5466&gt;99, "&gt;99", IF([1]hyg!J5466&lt;1, "&lt;1", [1]hyg!J5466)),  "-")</f>
        <v>-</v>
      </c>
      <c r="K5467" s="7" t="str">
        <f>IF(ISNUMBER([1]hyg!K5466), IF([1]hyg!K5466&gt;99, "&gt;99", IF([1]hyg!K5466&lt;1, "&lt;1", [1]hyg!K5466)),  "-")</f>
        <v>-</v>
      </c>
      <c r="L5467" s="7" t="str">
        <f>IF(ISNUMBER([1]hyg!L5466), IF([1]hyg!L5466&gt;99, "&gt;99", IF([1]hyg!L5466&lt;1, "&lt;1", [1]hyg!L5466)),  "-")</f>
        <v>-</v>
      </c>
      <c r="M5467" s="14" t="str">
        <f>IF(ISNUMBER([1]hyg!M5466), IF([1]hyg!M5465=-999,"NA",[1]hyg!M5466), "-")</f>
        <v>-</v>
      </c>
      <c r="N5467" s="22" t="str">
        <f>IF(ISNUMBER([1]hyg!N5466), IF([1]hyg!N5466&gt;99, "&gt;99", IF([1]hyg!N5466&lt;1, "&lt;1", [1]hyg!N5466)),  "-")</f>
        <v>-</v>
      </c>
      <c r="O5467" s="7" t="str">
        <f>IF(ISNUMBER([1]hyg!O5466), IF([1]hyg!O5466&gt;99, "&gt;99", IF([1]hyg!O5466&lt;1, "&lt;1", [1]hyg!O5466)),  "-")</f>
        <v>-</v>
      </c>
      <c r="P5467" s="7" t="str">
        <f>IF(ISNUMBER([1]hyg!P5466), IF([1]hyg!P5466&gt;99, "&gt;99", IF([1]hyg!P5466&lt;1, "&lt;1", [1]hyg!P5466)),  "-")</f>
        <v>-</v>
      </c>
      <c r="Q5467" s="14" t="str">
        <f>IF(ISNUMBER([1]hyg!Q5466), IF([1]hyg!Q5465=-999,"NA",[1]hyg!Q5466), "-")</f>
        <v>-</v>
      </c>
      <c r="R5467" s="5" t="str">
        <f>IF(ISBLANK([1]hyg!R5466), "", [1]hyg!R5466)</f>
        <v/>
      </c>
      <c r="S5467" s="5" t="str">
        <f>IF(ISBLANK([1]hyg!S5466), "", [1]hyg!S5466)</f>
        <v/>
      </c>
      <c r="T5467" s="5" t="str">
        <f>IF(ISBLANK([1]hyg!T5466), "", [1]hyg!T5466)</f>
        <v/>
      </c>
      <c r="U5467" s="5" t="str">
        <f>IF(ISBLANK([1]hyg!U5466), "", [1]hyg!U5466)</f>
        <v/>
      </c>
      <c r="V5467" s="5" t="str">
        <f>IF(ISBLANK([1]hyg!V5466), "", [1]hyg!V5466)</f>
        <v/>
      </c>
    </row>
    <row r="5468" spans="1:22">
      <c r="A5468" s="5" t="str">
        <f>IF(ISBLANK([1]hyg!A5467), "", [1]hyg!A5467)</f>
        <v/>
      </c>
      <c r="B5468" s="6" t="str">
        <f>IF(ISBLANK([1]hyg!B5467), "", [1]hyg!B5467)</f>
        <v/>
      </c>
      <c r="C5468" s="6" t="str">
        <f>IF(ISBLANK([1]hyg!C5467), "", [1]hyg!C5467)</f>
        <v/>
      </c>
      <c r="D5468" s="20" t="str">
        <f>IF(ISNUMBER([1]hyg!D5467), [1]hyg!D5467,  "-")</f>
        <v>-</v>
      </c>
      <c r="E5468" s="21" t="str">
        <f>IF(ISNUMBER([1]hyg!E5467), [1]hyg!E5467,  "-")</f>
        <v>-</v>
      </c>
      <c r="F5468" s="22" t="str">
        <f>IF(ISNUMBER([1]hyg!F5467), IF([1]hyg!F5467&gt;99, "&gt;99", IF([1]hyg!F5467&lt;1, "&lt;1", [1]hyg!F5467)),  "-")</f>
        <v>-</v>
      </c>
      <c r="G5468" s="7" t="str">
        <f>IF(ISNUMBER([1]hyg!G5467), IF([1]hyg!G5467&gt;99, "&gt;99", IF([1]hyg!G5467&lt;1, "&lt;1", [1]hyg!G5467)),  "-")</f>
        <v>-</v>
      </c>
      <c r="H5468" s="7" t="str">
        <f>IF(ISNUMBER([1]hyg!H5467), IF([1]hyg!H5467&gt;99, "&gt;99", IF([1]hyg!H5467&lt;1, "&lt;1", [1]hyg!H5467)),  "-")</f>
        <v>-</v>
      </c>
      <c r="I5468" s="14" t="str">
        <f>IF(ISNUMBER([1]hyg!I5467), IF([1]hyg!I5466=-999,"NA",[1]hyg!I5467), "-")</f>
        <v>-</v>
      </c>
      <c r="J5468" s="22" t="str">
        <f>IF(ISNUMBER([1]hyg!J5467), IF([1]hyg!J5467&gt;99, "&gt;99", IF([1]hyg!J5467&lt;1, "&lt;1", [1]hyg!J5467)),  "-")</f>
        <v>-</v>
      </c>
      <c r="K5468" s="7" t="str">
        <f>IF(ISNUMBER([1]hyg!K5467), IF([1]hyg!K5467&gt;99, "&gt;99", IF([1]hyg!K5467&lt;1, "&lt;1", [1]hyg!K5467)),  "-")</f>
        <v>-</v>
      </c>
      <c r="L5468" s="7" t="str">
        <f>IF(ISNUMBER([1]hyg!L5467), IF([1]hyg!L5467&gt;99, "&gt;99", IF([1]hyg!L5467&lt;1, "&lt;1", [1]hyg!L5467)),  "-")</f>
        <v>-</v>
      </c>
      <c r="M5468" s="14" t="str">
        <f>IF(ISNUMBER([1]hyg!M5467), IF([1]hyg!M5466=-999,"NA",[1]hyg!M5467), "-")</f>
        <v>-</v>
      </c>
      <c r="N5468" s="22" t="str">
        <f>IF(ISNUMBER([1]hyg!N5467), IF([1]hyg!N5467&gt;99, "&gt;99", IF([1]hyg!N5467&lt;1, "&lt;1", [1]hyg!N5467)),  "-")</f>
        <v>-</v>
      </c>
      <c r="O5468" s="7" t="str">
        <f>IF(ISNUMBER([1]hyg!O5467), IF([1]hyg!O5467&gt;99, "&gt;99", IF([1]hyg!O5467&lt;1, "&lt;1", [1]hyg!O5467)),  "-")</f>
        <v>-</v>
      </c>
      <c r="P5468" s="7" t="str">
        <f>IF(ISNUMBER([1]hyg!P5467), IF([1]hyg!P5467&gt;99, "&gt;99", IF([1]hyg!P5467&lt;1, "&lt;1", [1]hyg!P5467)),  "-")</f>
        <v>-</v>
      </c>
      <c r="Q5468" s="14" t="str">
        <f>IF(ISNUMBER([1]hyg!Q5467), IF([1]hyg!Q5466=-999,"NA",[1]hyg!Q5467), "-")</f>
        <v>-</v>
      </c>
      <c r="R5468" s="5" t="str">
        <f>IF(ISBLANK([1]hyg!R5467), "", [1]hyg!R5467)</f>
        <v/>
      </c>
      <c r="S5468" s="5" t="str">
        <f>IF(ISBLANK([1]hyg!S5467), "", [1]hyg!S5467)</f>
        <v/>
      </c>
      <c r="T5468" s="5" t="str">
        <f>IF(ISBLANK([1]hyg!T5467), "", [1]hyg!T5467)</f>
        <v/>
      </c>
      <c r="U5468" s="5" t="str">
        <f>IF(ISBLANK([1]hyg!U5467), "", [1]hyg!U5467)</f>
        <v/>
      </c>
      <c r="V5468" s="5" t="str">
        <f>IF(ISBLANK([1]hyg!V5467), "", [1]hyg!V5467)</f>
        <v/>
      </c>
    </row>
    <row r="5469" spans="1:22">
      <c r="A5469" s="5" t="str">
        <f>IF(ISBLANK([1]hyg!A5468), "", [1]hyg!A5468)</f>
        <v/>
      </c>
      <c r="B5469" s="6" t="str">
        <f>IF(ISBLANK([1]hyg!B5468), "", [1]hyg!B5468)</f>
        <v/>
      </c>
      <c r="C5469" s="6" t="str">
        <f>IF(ISBLANK([1]hyg!C5468), "", [1]hyg!C5468)</f>
        <v/>
      </c>
      <c r="D5469" s="20" t="str">
        <f>IF(ISNUMBER([1]hyg!D5468), [1]hyg!D5468,  "-")</f>
        <v>-</v>
      </c>
      <c r="E5469" s="21" t="str">
        <f>IF(ISNUMBER([1]hyg!E5468), [1]hyg!E5468,  "-")</f>
        <v>-</v>
      </c>
      <c r="F5469" s="22" t="str">
        <f>IF(ISNUMBER([1]hyg!F5468), IF([1]hyg!F5468&gt;99, "&gt;99", IF([1]hyg!F5468&lt;1, "&lt;1", [1]hyg!F5468)),  "-")</f>
        <v>-</v>
      </c>
      <c r="G5469" s="7" t="str">
        <f>IF(ISNUMBER([1]hyg!G5468), IF([1]hyg!G5468&gt;99, "&gt;99", IF([1]hyg!G5468&lt;1, "&lt;1", [1]hyg!G5468)),  "-")</f>
        <v>-</v>
      </c>
      <c r="H5469" s="7" t="str">
        <f>IF(ISNUMBER([1]hyg!H5468), IF([1]hyg!H5468&gt;99, "&gt;99", IF([1]hyg!H5468&lt;1, "&lt;1", [1]hyg!H5468)),  "-")</f>
        <v>-</v>
      </c>
      <c r="I5469" s="14" t="str">
        <f>IF(ISNUMBER([1]hyg!I5468), IF([1]hyg!I5467=-999,"NA",[1]hyg!I5468), "-")</f>
        <v>-</v>
      </c>
      <c r="J5469" s="22" t="str">
        <f>IF(ISNUMBER([1]hyg!J5468), IF([1]hyg!J5468&gt;99, "&gt;99", IF([1]hyg!J5468&lt;1, "&lt;1", [1]hyg!J5468)),  "-")</f>
        <v>-</v>
      </c>
      <c r="K5469" s="7" t="str">
        <f>IF(ISNUMBER([1]hyg!K5468), IF([1]hyg!K5468&gt;99, "&gt;99", IF([1]hyg!K5468&lt;1, "&lt;1", [1]hyg!K5468)),  "-")</f>
        <v>-</v>
      </c>
      <c r="L5469" s="7" t="str">
        <f>IF(ISNUMBER([1]hyg!L5468), IF([1]hyg!L5468&gt;99, "&gt;99", IF([1]hyg!L5468&lt;1, "&lt;1", [1]hyg!L5468)),  "-")</f>
        <v>-</v>
      </c>
      <c r="M5469" s="14" t="str">
        <f>IF(ISNUMBER([1]hyg!M5468), IF([1]hyg!M5467=-999,"NA",[1]hyg!M5468), "-")</f>
        <v>-</v>
      </c>
      <c r="N5469" s="22" t="str">
        <f>IF(ISNUMBER([1]hyg!N5468), IF([1]hyg!N5468&gt;99, "&gt;99", IF([1]hyg!N5468&lt;1, "&lt;1", [1]hyg!N5468)),  "-")</f>
        <v>-</v>
      </c>
      <c r="O5469" s="7" t="str">
        <f>IF(ISNUMBER([1]hyg!O5468), IF([1]hyg!O5468&gt;99, "&gt;99", IF([1]hyg!O5468&lt;1, "&lt;1", [1]hyg!O5468)),  "-")</f>
        <v>-</v>
      </c>
      <c r="P5469" s="7" t="str">
        <f>IF(ISNUMBER([1]hyg!P5468), IF([1]hyg!P5468&gt;99, "&gt;99", IF([1]hyg!P5468&lt;1, "&lt;1", [1]hyg!P5468)),  "-")</f>
        <v>-</v>
      </c>
      <c r="Q5469" s="14" t="str">
        <f>IF(ISNUMBER([1]hyg!Q5468), IF([1]hyg!Q5467=-999,"NA",[1]hyg!Q5468), "-")</f>
        <v>-</v>
      </c>
      <c r="R5469" s="5" t="str">
        <f>IF(ISBLANK([1]hyg!R5468), "", [1]hyg!R5468)</f>
        <v/>
      </c>
      <c r="S5469" s="5" t="str">
        <f>IF(ISBLANK([1]hyg!S5468), "", [1]hyg!S5468)</f>
        <v/>
      </c>
      <c r="T5469" s="5" t="str">
        <f>IF(ISBLANK([1]hyg!T5468), "", [1]hyg!T5468)</f>
        <v/>
      </c>
      <c r="U5469" s="5" t="str">
        <f>IF(ISBLANK([1]hyg!U5468), "", [1]hyg!U5468)</f>
        <v/>
      </c>
      <c r="V5469" s="5" t="str">
        <f>IF(ISBLANK([1]hyg!V5468), "", [1]hyg!V5468)</f>
        <v/>
      </c>
    </row>
    <row r="5470" spans="1:22">
      <c r="A5470" s="5" t="str">
        <f>IF(ISBLANK([1]hyg!A5469), "", [1]hyg!A5469)</f>
        <v/>
      </c>
      <c r="B5470" s="6" t="str">
        <f>IF(ISBLANK([1]hyg!B5469), "", [1]hyg!B5469)</f>
        <v/>
      </c>
      <c r="C5470" s="6" t="str">
        <f>IF(ISBLANK([1]hyg!C5469), "", [1]hyg!C5469)</f>
        <v/>
      </c>
      <c r="D5470" s="20" t="str">
        <f>IF(ISNUMBER([1]hyg!D5469), [1]hyg!D5469,  "-")</f>
        <v>-</v>
      </c>
      <c r="E5470" s="21" t="str">
        <f>IF(ISNUMBER([1]hyg!E5469), [1]hyg!E5469,  "-")</f>
        <v>-</v>
      </c>
      <c r="F5470" s="22" t="str">
        <f>IF(ISNUMBER([1]hyg!F5469), IF([1]hyg!F5469&gt;99, "&gt;99", IF([1]hyg!F5469&lt;1, "&lt;1", [1]hyg!F5469)),  "-")</f>
        <v>-</v>
      </c>
      <c r="G5470" s="7" t="str">
        <f>IF(ISNUMBER([1]hyg!G5469), IF([1]hyg!G5469&gt;99, "&gt;99", IF([1]hyg!G5469&lt;1, "&lt;1", [1]hyg!G5469)),  "-")</f>
        <v>-</v>
      </c>
      <c r="H5470" s="7" t="str">
        <f>IF(ISNUMBER([1]hyg!H5469), IF([1]hyg!H5469&gt;99, "&gt;99", IF([1]hyg!H5469&lt;1, "&lt;1", [1]hyg!H5469)),  "-")</f>
        <v>-</v>
      </c>
      <c r="I5470" s="14" t="str">
        <f>IF(ISNUMBER([1]hyg!I5469), IF([1]hyg!I5468=-999,"NA",[1]hyg!I5469), "-")</f>
        <v>-</v>
      </c>
      <c r="J5470" s="22" t="str">
        <f>IF(ISNUMBER([1]hyg!J5469), IF([1]hyg!J5469&gt;99, "&gt;99", IF([1]hyg!J5469&lt;1, "&lt;1", [1]hyg!J5469)),  "-")</f>
        <v>-</v>
      </c>
      <c r="K5470" s="7" t="str">
        <f>IF(ISNUMBER([1]hyg!K5469), IF([1]hyg!K5469&gt;99, "&gt;99", IF([1]hyg!K5469&lt;1, "&lt;1", [1]hyg!K5469)),  "-")</f>
        <v>-</v>
      </c>
      <c r="L5470" s="7" t="str">
        <f>IF(ISNUMBER([1]hyg!L5469), IF([1]hyg!L5469&gt;99, "&gt;99", IF([1]hyg!L5469&lt;1, "&lt;1", [1]hyg!L5469)),  "-")</f>
        <v>-</v>
      </c>
      <c r="M5470" s="14" t="str">
        <f>IF(ISNUMBER([1]hyg!M5469), IF([1]hyg!M5468=-999,"NA",[1]hyg!M5469), "-")</f>
        <v>-</v>
      </c>
      <c r="N5470" s="22" t="str">
        <f>IF(ISNUMBER([1]hyg!N5469), IF([1]hyg!N5469&gt;99, "&gt;99", IF([1]hyg!N5469&lt;1, "&lt;1", [1]hyg!N5469)),  "-")</f>
        <v>-</v>
      </c>
      <c r="O5470" s="7" t="str">
        <f>IF(ISNUMBER([1]hyg!O5469), IF([1]hyg!O5469&gt;99, "&gt;99", IF([1]hyg!O5469&lt;1, "&lt;1", [1]hyg!O5469)),  "-")</f>
        <v>-</v>
      </c>
      <c r="P5470" s="7" t="str">
        <f>IF(ISNUMBER([1]hyg!P5469), IF([1]hyg!P5469&gt;99, "&gt;99", IF([1]hyg!P5469&lt;1, "&lt;1", [1]hyg!P5469)),  "-")</f>
        <v>-</v>
      </c>
      <c r="Q5470" s="14" t="str">
        <f>IF(ISNUMBER([1]hyg!Q5469), IF([1]hyg!Q5468=-999,"NA",[1]hyg!Q5469), "-")</f>
        <v>-</v>
      </c>
      <c r="R5470" s="5" t="str">
        <f>IF(ISBLANK([1]hyg!R5469), "", [1]hyg!R5469)</f>
        <v/>
      </c>
      <c r="S5470" s="5" t="str">
        <f>IF(ISBLANK([1]hyg!S5469), "", [1]hyg!S5469)</f>
        <v/>
      </c>
      <c r="T5470" s="5" t="str">
        <f>IF(ISBLANK([1]hyg!T5469), "", [1]hyg!T5469)</f>
        <v/>
      </c>
      <c r="U5470" s="5" t="str">
        <f>IF(ISBLANK([1]hyg!U5469), "", [1]hyg!U5469)</f>
        <v/>
      </c>
      <c r="V5470" s="5" t="str">
        <f>IF(ISBLANK([1]hyg!V5469), "", [1]hyg!V5469)</f>
        <v/>
      </c>
    </row>
    <row r="5471" spans="1:22">
      <c r="A5471" s="5" t="str">
        <f>IF(ISBLANK([1]hyg!A5470), "", [1]hyg!A5470)</f>
        <v/>
      </c>
      <c r="B5471" s="6" t="str">
        <f>IF(ISBLANK([1]hyg!B5470), "", [1]hyg!B5470)</f>
        <v/>
      </c>
      <c r="C5471" s="6" t="str">
        <f>IF(ISBLANK([1]hyg!C5470), "", [1]hyg!C5470)</f>
        <v/>
      </c>
      <c r="D5471" s="20" t="str">
        <f>IF(ISNUMBER([1]hyg!D5470), [1]hyg!D5470,  "-")</f>
        <v>-</v>
      </c>
      <c r="E5471" s="21" t="str">
        <f>IF(ISNUMBER([1]hyg!E5470), [1]hyg!E5470,  "-")</f>
        <v>-</v>
      </c>
      <c r="F5471" s="22" t="str">
        <f>IF(ISNUMBER([1]hyg!F5470), IF([1]hyg!F5470&gt;99, "&gt;99", IF([1]hyg!F5470&lt;1, "&lt;1", [1]hyg!F5470)),  "-")</f>
        <v>-</v>
      </c>
      <c r="G5471" s="7" t="str">
        <f>IF(ISNUMBER([1]hyg!G5470), IF([1]hyg!G5470&gt;99, "&gt;99", IF([1]hyg!G5470&lt;1, "&lt;1", [1]hyg!G5470)),  "-")</f>
        <v>-</v>
      </c>
      <c r="H5471" s="7" t="str">
        <f>IF(ISNUMBER([1]hyg!H5470), IF([1]hyg!H5470&gt;99, "&gt;99", IF([1]hyg!H5470&lt;1, "&lt;1", [1]hyg!H5470)),  "-")</f>
        <v>-</v>
      </c>
      <c r="I5471" s="14" t="str">
        <f>IF(ISNUMBER([1]hyg!I5470), IF([1]hyg!I5469=-999,"NA",[1]hyg!I5470), "-")</f>
        <v>-</v>
      </c>
      <c r="J5471" s="22" t="str">
        <f>IF(ISNUMBER([1]hyg!J5470), IF([1]hyg!J5470&gt;99, "&gt;99", IF([1]hyg!J5470&lt;1, "&lt;1", [1]hyg!J5470)),  "-")</f>
        <v>-</v>
      </c>
      <c r="K5471" s="7" t="str">
        <f>IF(ISNUMBER([1]hyg!K5470), IF([1]hyg!K5470&gt;99, "&gt;99", IF([1]hyg!K5470&lt;1, "&lt;1", [1]hyg!K5470)),  "-")</f>
        <v>-</v>
      </c>
      <c r="L5471" s="7" t="str">
        <f>IF(ISNUMBER([1]hyg!L5470), IF([1]hyg!L5470&gt;99, "&gt;99", IF([1]hyg!L5470&lt;1, "&lt;1", [1]hyg!L5470)),  "-")</f>
        <v>-</v>
      </c>
      <c r="M5471" s="14" t="str">
        <f>IF(ISNUMBER([1]hyg!M5470), IF([1]hyg!M5469=-999,"NA",[1]hyg!M5470), "-")</f>
        <v>-</v>
      </c>
      <c r="N5471" s="22" t="str">
        <f>IF(ISNUMBER([1]hyg!N5470), IF([1]hyg!N5470&gt;99, "&gt;99", IF([1]hyg!N5470&lt;1, "&lt;1", [1]hyg!N5470)),  "-")</f>
        <v>-</v>
      </c>
      <c r="O5471" s="7" t="str">
        <f>IF(ISNUMBER([1]hyg!O5470), IF([1]hyg!O5470&gt;99, "&gt;99", IF([1]hyg!O5470&lt;1, "&lt;1", [1]hyg!O5470)),  "-")</f>
        <v>-</v>
      </c>
      <c r="P5471" s="7" t="str">
        <f>IF(ISNUMBER([1]hyg!P5470), IF([1]hyg!P5470&gt;99, "&gt;99", IF([1]hyg!P5470&lt;1, "&lt;1", [1]hyg!P5470)),  "-")</f>
        <v>-</v>
      </c>
      <c r="Q5471" s="14" t="str">
        <f>IF(ISNUMBER([1]hyg!Q5470), IF([1]hyg!Q5469=-999,"NA",[1]hyg!Q5470), "-")</f>
        <v>-</v>
      </c>
      <c r="R5471" s="5" t="str">
        <f>IF(ISBLANK([1]hyg!R5470), "", [1]hyg!R5470)</f>
        <v/>
      </c>
      <c r="S5471" s="5" t="str">
        <f>IF(ISBLANK([1]hyg!S5470), "", [1]hyg!S5470)</f>
        <v/>
      </c>
      <c r="T5471" s="5" t="str">
        <f>IF(ISBLANK([1]hyg!T5470), "", [1]hyg!T5470)</f>
        <v/>
      </c>
      <c r="U5471" s="5" t="str">
        <f>IF(ISBLANK([1]hyg!U5470), "", [1]hyg!U5470)</f>
        <v/>
      </c>
      <c r="V5471" s="5" t="str">
        <f>IF(ISBLANK([1]hyg!V5470), "", [1]hyg!V5470)</f>
        <v/>
      </c>
    </row>
    <row r="5472" spans="1:22">
      <c r="A5472" s="5" t="str">
        <f>IF(ISBLANK([1]hyg!A5471), "", [1]hyg!A5471)</f>
        <v/>
      </c>
      <c r="B5472" s="6" t="str">
        <f>IF(ISBLANK([1]hyg!B5471), "", [1]hyg!B5471)</f>
        <v/>
      </c>
      <c r="C5472" s="6" t="str">
        <f>IF(ISBLANK([1]hyg!C5471), "", [1]hyg!C5471)</f>
        <v/>
      </c>
      <c r="D5472" s="20" t="str">
        <f>IF(ISNUMBER([1]hyg!D5471), [1]hyg!D5471,  "-")</f>
        <v>-</v>
      </c>
      <c r="E5472" s="21" t="str">
        <f>IF(ISNUMBER([1]hyg!E5471), [1]hyg!E5471,  "-")</f>
        <v>-</v>
      </c>
      <c r="F5472" s="22" t="str">
        <f>IF(ISNUMBER([1]hyg!F5471), IF([1]hyg!F5471&gt;99, "&gt;99", IF([1]hyg!F5471&lt;1, "&lt;1", [1]hyg!F5471)),  "-")</f>
        <v>-</v>
      </c>
      <c r="G5472" s="7" t="str">
        <f>IF(ISNUMBER([1]hyg!G5471), IF([1]hyg!G5471&gt;99, "&gt;99", IF([1]hyg!G5471&lt;1, "&lt;1", [1]hyg!G5471)),  "-")</f>
        <v>-</v>
      </c>
      <c r="H5472" s="7" t="str">
        <f>IF(ISNUMBER([1]hyg!H5471), IF([1]hyg!H5471&gt;99, "&gt;99", IF([1]hyg!H5471&lt;1, "&lt;1", [1]hyg!H5471)),  "-")</f>
        <v>-</v>
      </c>
      <c r="I5472" s="14" t="str">
        <f>IF(ISNUMBER([1]hyg!I5471), IF([1]hyg!I5470=-999,"NA",[1]hyg!I5471), "-")</f>
        <v>-</v>
      </c>
      <c r="J5472" s="22" t="str">
        <f>IF(ISNUMBER([1]hyg!J5471), IF([1]hyg!J5471&gt;99, "&gt;99", IF([1]hyg!J5471&lt;1, "&lt;1", [1]hyg!J5471)),  "-")</f>
        <v>-</v>
      </c>
      <c r="K5472" s="7" t="str">
        <f>IF(ISNUMBER([1]hyg!K5471), IF([1]hyg!K5471&gt;99, "&gt;99", IF([1]hyg!K5471&lt;1, "&lt;1", [1]hyg!K5471)),  "-")</f>
        <v>-</v>
      </c>
      <c r="L5472" s="7" t="str">
        <f>IF(ISNUMBER([1]hyg!L5471), IF([1]hyg!L5471&gt;99, "&gt;99", IF([1]hyg!L5471&lt;1, "&lt;1", [1]hyg!L5471)),  "-")</f>
        <v>-</v>
      </c>
      <c r="M5472" s="14" t="str">
        <f>IF(ISNUMBER([1]hyg!M5471), IF([1]hyg!M5470=-999,"NA",[1]hyg!M5471), "-")</f>
        <v>-</v>
      </c>
      <c r="N5472" s="22" t="str">
        <f>IF(ISNUMBER([1]hyg!N5471), IF([1]hyg!N5471&gt;99, "&gt;99", IF([1]hyg!N5471&lt;1, "&lt;1", [1]hyg!N5471)),  "-")</f>
        <v>-</v>
      </c>
      <c r="O5472" s="7" t="str">
        <f>IF(ISNUMBER([1]hyg!O5471), IF([1]hyg!O5471&gt;99, "&gt;99", IF([1]hyg!O5471&lt;1, "&lt;1", [1]hyg!O5471)),  "-")</f>
        <v>-</v>
      </c>
      <c r="P5472" s="7" t="str">
        <f>IF(ISNUMBER([1]hyg!P5471), IF([1]hyg!P5471&gt;99, "&gt;99", IF([1]hyg!P5471&lt;1, "&lt;1", [1]hyg!P5471)),  "-")</f>
        <v>-</v>
      </c>
      <c r="Q5472" s="14" t="str">
        <f>IF(ISNUMBER([1]hyg!Q5471), IF([1]hyg!Q5470=-999,"NA",[1]hyg!Q5471), "-")</f>
        <v>-</v>
      </c>
      <c r="R5472" s="5" t="str">
        <f>IF(ISBLANK([1]hyg!R5471), "", [1]hyg!R5471)</f>
        <v/>
      </c>
      <c r="S5472" s="5" t="str">
        <f>IF(ISBLANK([1]hyg!S5471), "", [1]hyg!S5471)</f>
        <v/>
      </c>
      <c r="T5472" s="5" t="str">
        <f>IF(ISBLANK([1]hyg!T5471), "", [1]hyg!T5471)</f>
        <v/>
      </c>
      <c r="U5472" s="5" t="str">
        <f>IF(ISBLANK([1]hyg!U5471), "", [1]hyg!U5471)</f>
        <v/>
      </c>
      <c r="V5472" s="5" t="str">
        <f>IF(ISBLANK([1]hyg!V5471), "", [1]hyg!V5471)</f>
        <v/>
      </c>
    </row>
    <row r="5473" spans="1:22">
      <c r="A5473" s="5" t="str">
        <f>IF(ISBLANK([1]hyg!A5472), "", [1]hyg!A5472)</f>
        <v/>
      </c>
      <c r="B5473" s="6" t="str">
        <f>IF(ISBLANK([1]hyg!B5472), "", [1]hyg!B5472)</f>
        <v/>
      </c>
      <c r="C5473" s="6" t="str">
        <f>IF(ISBLANK([1]hyg!C5472), "", [1]hyg!C5472)</f>
        <v/>
      </c>
      <c r="D5473" s="20" t="str">
        <f>IF(ISNUMBER([1]hyg!D5472), [1]hyg!D5472,  "-")</f>
        <v>-</v>
      </c>
      <c r="E5473" s="21" t="str">
        <f>IF(ISNUMBER([1]hyg!E5472), [1]hyg!E5472,  "-")</f>
        <v>-</v>
      </c>
      <c r="F5473" s="22" t="str">
        <f>IF(ISNUMBER([1]hyg!F5472), IF([1]hyg!F5472&gt;99, "&gt;99", IF([1]hyg!F5472&lt;1, "&lt;1", [1]hyg!F5472)),  "-")</f>
        <v>-</v>
      </c>
      <c r="G5473" s="7" t="str">
        <f>IF(ISNUMBER([1]hyg!G5472), IF([1]hyg!G5472&gt;99, "&gt;99", IF([1]hyg!G5472&lt;1, "&lt;1", [1]hyg!G5472)),  "-")</f>
        <v>-</v>
      </c>
      <c r="H5473" s="7" t="str">
        <f>IF(ISNUMBER([1]hyg!H5472), IF([1]hyg!H5472&gt;99, "&gt;99", IF([1]hyg!H5472&lt;1, "&lt;1", [1]hyg!H5472)),  "-")</f>
        <v>-</v>
      </c>
      <c r="I5473" s="14" t="str">
        <f>IF(ISNUMBER([1]hyg!I5472), IF([1]hyg!I5471=-999,"NA",[1]hyg!I5472), "-")</f>
        <v>-</v>
      </c>
      <c r="J5473" s="22" t="str">
        <f>IF(ISNUMBER([1]hyg!J5472), IF([1]hyg!J5472&gt;99, "&gt;99", IF([1]hyg!J5472&lt;1, "&lt;1", [1]hyg!J5472)),  "-")</f>
        <v>-</v>
      </c>
      <c r="K5473" s="7" t="str">
        <f>IF(ISNUMBER([1]hyg!K5472), IF([1]hyg!K5472&gt;99, "&gt;99", IF([1]hyg!K5472&lt;1, "&lt;1", [1]hyg!K5472)),  "-")</f>
        <v>-</v>
      </c>
      <c r="L5473" s="7" t="str">
        <f>IF(ISNUMBER([1]hyg!L5472), IF([1]hyg!L5472&gt;99, "&gt;99", IF([1]hyg!L5472&lt;1, "&lt;1", [1]hyg!L5472)),  "-")</f>
        <v>-</v>
      </c>
      <c r="M5473" s="14" t="str">
        <f>IF(ISNUMBER([1]hyg!M5472), IF([1]hyg!M5471=-999,"NA",[1]hyg!M5472), "-")</f>
        <v>-</v>
      </c>
      <c r="N5473" s="22" t="str">
        <f>IF(ISNUMBER([1]hyg!N5472), IF([1]hyg!N5472&gt;99, "&gt;99", IF([1]hyg!N5472&lt;1, "&lt;1", [1]hyg!N5472)),  "-")</f>
        <v>-</v>
      </c>
      <c r="O5473" s="7" t="str">
        <f>IF(ISNUMBER([1]hyg!O5472), IF([1]hyg!O5472&gt;99, "&gt;99", IF([1]hyg!O5472&lt;1, "&lt;1", [1]hyg!O5472)),  "-")</f>
        <v>-</v>
      </c>
      <c r="P5473" s="7" t="str">
        <f>IF(ISNUMBER([1]hyg!P5472), IF([1]hyg!P5472&gt;99, "&gt;99", IF([1]hyg!P5472&lt;1, "&lt;1", [1]hyg!P5472)),  "-")</f>
        <v>-</v>
      </c>
      <c r="Q5473" s="14" t="str">
        <f>IF(ISNUMBER([1]hyg!Q5472), IF([1]hyg!Q5471=-999,"NA",[1]hyg!Q5472), "-")</f>
        <v>-</v>
      </c>
      <c r="R5473" s="5" t="str">
        <f>IF(ISBLANK([1]hyg!R5472), "", [1]hyg!R5472)</f>
        <v/>
      </c>
      <c r="S5473" s="5" t="str">
        <f>IF(ISBLANK([1]hyg!S5472), "", [1]hyg!S5472)</f>
        <v/>
      </c>
      <c r="T5473" s="5" t="str">
        <f>IF(ISBLANK([1]hyg!T5472), "", [1]hyg!T5472)</f>
        <v/>
      </c>
      <c r="U5473" s="5" t="str">
        <f>IF(ISBLANK([1]hyg!U5472), "", [1]hyg!U5472)</f>
        <v/>
      </c>
      <c r="V5473" s="5" t="str">
        <f>IF(ISBLANK([1]hyg!V5472), "", [1]hyg!V5472)</f>
        <v/>
      </c>
    </row>
    <row r="5474" spans="1:22">
      <c r="A5474" s="5" t="str">
        <f>IF(ISBLANK([1]hyg!A5473), "", [1]hyg!A5473)</f>
        <v/>
      </c>
      <c r="B5474" s="6" t="str">
        <f>IF(ISBLANK([1]hyg!B5473), "", [1]hyg!B5473)</f>
        <v/>
      </c>
      <c r="C5474" s="6" t="str">
        <f>IF(ISBLANK([1]hyg!C5473), "", [1]hyg!C5473)</f>
        <v/>
      </c>
      <c r="D5474" s="20" t="str">
        <f>IF(ISNUMBER([1]hyg!D5473), [1]hyg!D5473,  "-")</f>
        <v>-</v>
      </c>
      <c r="E5474" s="21" t="str">
        <f>IF(ISNUMBER([1]hyg!E5473), [1]hyg!E5473,  "-")</f>
        <v>-</v>
      </c>
      <c r="F5474" s="22" t="str">
        <f>IF(ISNUMBER([1]hyg!F5473), IF([1]hyg!F5473&gt;99, "&gt;99", IF([1]hyg!F5473&lt;1, "&lt;1", [1]hyg!F5473)),  "-")</f>
        <v>-</v>
      </c>
      <c r="G5474" s="7" t="str">
        <f>IF(ISNUMBER([1]hyg!G5473), IF([1]hyg!G5473&gt;99, "&gt;99", IF([1]hyg!G5473&lt;1, "&lt;1", [1]hyg!G5473)),  "-")</f>
        <v>-</v>
      </c>
      <c r="H5474" s="7" t="str">
        <f>IF(ISNUMBER([1]hyg!H5473), IF([1]hyg!H5473&gt;99, "&gt;99", IF([1]hyg!H5473&lt;1, "&lt;1", [1]hyg!H5473)),  "-")</f>
        <v>-</v>
      </c>
      <c r="I5474" s="14" t="str">
        <f>IF(ISNUMBER([1]hyg!I5473), IF([1]hyg!I5472=-999,"NA",[1]hyg!I5473), "-")</f>
        <v>-</v>
      </c>
      <c r="J5474" s="22" t="str">
        <f>IF(ISNUMBER([1]hyg!J5473), IF([1]hyg!J5473&gt;99, "&gt;99", IF([1]hyg!J5473&lt;1, "&lt;1", [1]hyg!J5473)),  "-")</f>
        <v>-</v>
      </c>
      <c r="K5474" s="7" t="str">
        <f>IF(ISNUMBER([1]hyg!K5473), IF([1]hyg!K5473&gt;99, "&gt;99", IF([1]hyg!K5473&lt;1, "&lt;1", [1]hyg!K5473)),  "-")</f>
        <v>-</v>
      </c>
      <c r="L5474" s="7" t="str">
        <f>IF(ISNUMBER([1]hyg!L5473), IF([1]hyg!L5473&gt;99, "&gt;99", IF([1]hyg!L5473&lt;1, "&lt;1", [1]hyg!L5473)),  "-")</f>
        <v>-</v>
      </c>
      <c r="M5474" s="14" t="str">
        <f>IF(ISNUMBER([1]hyg!M5473), IF([1]hyg!M5472=-999,"NA",[1]hyg!M5473), "-")</f>
        <v>-</v>
      </c>
      <c r="N5474" s="22" t="str">
        <f>IF(ISNUMBER([1]hyg!N5473), IF([1]hyg!N5473&gt;99, "&gt;99", IF([1]hyg!N5473&lt;1, "&lt;1", [1]hyg!N5473)),  "-")</f>
        <v>-</v>
      </c>
      <c r="O5474" s="7" t="str">
        <f>IF(ISNUMBER([1]hyg!O5473), IF([1]hyg!O5473&gt;99, "&gt;99", IF([1]hyg!O5473&lt;1, "&lt;1", [1]hyg!O5473)),  "-")</f>
        <v>-</v>
      </c>
      <c r="P5474" s="7" t="str">
        <f>IF(ISNUMBER([1]hyg!P5473), IF([1]hyg!P5473&gt;99, "&gt;99", IF([1]hyg!P5473&lt;1, "&lt;1", [1]hyg!P5473)),  "-")</f>
        <v>-</v>
      </c>
      <c r="Q5474" s="14" t="str">
        <f>IF(ISNUMBER([1]hyg!Q5473), IF([1]hyg!Q5472=-999,"NA",[1]hyg!Q5473), "-")</f>
        <v>-</v>
      </c>
      <c r="R5474" s="5" t="str">
        <f>IF(ISBLANK([1]hyg!R5473), "", [1]hyg!R5473)</f>
        <v/>
      </c>
      <c r="S5474" s="5" t="str">
        <f>IF(ISBLANK([1]hyg!S5473), "", [1]hyg!S5473)</f>
        <v/>
      </c>
      <c r="T5474" s="5" t="str">
        <f>IF(ISBLANK([1]hyg!T5473), "", [1]hyg!T5473)</f>
        <v/>
      </c>
      <c r="U5474" s="5" t="str">
        <f>IF(ISBLANK([1]hyg!U5473), "", [1]hyg!U5473)</f>
        <v/>
      </c>
      <c r="V5474" s="5" t="str">
        <f>IF(ISBLANK([1]hyg!V5473), "", [1]hyg!V5473)</f>
        <v/>
      </c>
    </row>
    <row r="5475" spans="1:22">
      <c r="A5475" s="5" t="str">
        <f>IF(ISBLANK([1]hyg!A5474), "", [1]hyg!A5474)</f>
        <v/>
      </c>
      <c r="B5475" s="6" t="str">
        <f>IF(ISBLANK([1]hyg!B5474), "", [1]hyg!B5474)</f>
        <v/>
      </c>
      <c r="C5475" s="6" t="str">
        <f>IF(ISBLANK([1]hyg!C5474), "", [1]hyg!C5474)</f>
        <v/>
      </c>
      <c r="D5475" s="20" t="str">
        <f>IF(ISNUMBER([1]hyg!D5474), [1]hyg!D5474,  "-")</f>
        <v>-</v>
      </c>
      <c r="E5475" s="21" t="str">
        <f>IF(ISNUMBER([1]hyg!E5474), [1]hyg!E5474,  "-")</f>
        <v>-</v>
      </c>
      <c r="F5475" s="22" t="str">
        <f>IF(ISNUMBER([1]hyg!F5474), IF([1]hyg!F5474&gt;99, "&gt;99", IF([1]hyg!F5474&lt;1, "&lt;1", [1]hyg!F5474)),  "-")</f>
        <v>-</v>
      </c>
      <c r="G5475" s="7" t="str">
        <f>IF(ISNUMBER([1]hyg!G5474), IF([1]hyg!G5474&gt;99, "&gt;99", IF([1]hyg!G5474&lt;1, "&lt;1", [1]hyg!G5474)),  "-")</f>
        <v>-</v>
      </c>
      <c r="H5475" s="7" t="str">
        <f>IF(ISNUMBER([1]hyg!H5474), IF([1]hyg!H5474&gt;99, "&gt;99", IF([1]hyg!H5474&lt;1, "&lt;1", [1]hyg!H5474)),  "-")</f>
        <v>-</v>
      </c>
      <c r="I5475" s="14" t="str">
        <f>IF(ISNUMBER([1]hyg!I5474), IF([1]hyg!I5473=-999,"NA",[1]hyg!I5474), "-")</f>
        <v>-</v>
      </c>
      <c r="J5475" s="22" t="str">
        <f>IF(ISNUMBER([1]hyg!J5474), IF([1]hyg!J5474&gt;99, "&gt;99", IF([1]hyg!J5474&lt;1, "&lt;1", [1]hyg!J5474)),  "-")</f>
        <v>-</v>
      </c>
      <c r="K5475" s="7" t="str">
        <f>IF(ISNUMBER([1]hyg!K5474), IF([1]hyg!K5474&gt;99, "&gt;99", IF([1]hyg!K5474&lt;1, "&lt;1", [1]hyg!K5474)),  "-")</f>
        <v>-</v>
      </c>
      <c r="L5475" s="7" t="str">
        <f>IF(ISNUMBER([1]hyg!L5474), IF([1]hyg!L5474&gt;99, "&gt;99", IF([1]hyg!L5474&lt;1, "&lt;1", [1]hyg!L5474)),  "-")</f>
        <v>-</v>
      </c>
      <c r="M5475" s="14" t="str">
        <f>IF(ISNUMBER([1]hyg!M5474), IF([1]hyg!M5473=-999,"NA",[1]hyg!M5474), "-")</f>
        <v>-</v>
      </c>
      <c r="N5475" s="22" t="str">
        <f>IF(ISNUMBER([1]hyg!N5474), IF([1]hyg!N5474&gt;99, "&gt;99", IF([1]hyg!N5474&lt;1, "&lt;1", [1]hyg!N5474)),  "-")</f>
        <v>-</v>
      </c>
      <c r="O5475" s="7" t="str">
        <f>IF(ISNUMBER([1]hyg!O5474), IF([1]hyg!O5474&gt;99, "&gt;99", IF([1]hyg!O5474&lt;1, "&lt;1", [1]hyg!O5474)),  "-")</f>
        <v>-</v>
      </c>
      <c r="P5475" s="7" t="str">
        <f>IF(ISNUMBER([1]hyg!P5474), IF([1]hyg!P5474&gt;99, "&gt;99", IF([1]hyg!P5474&lt;1, "&lt;1", [1]hyg!P5474)),  "-")</f>
        <v>-</v>
      </c>
      <c r="Q5475" s="14" t="str">
        <f>IF(ISNUMBER([1]hyg!Q5474), IF([1]hyg!Q5473=-999,"NA",[1]hyg!Q5474), "-")</f>
        <v>-</v>
      </c>
      <c r="R5475" s="5" t="str">
        <f>IF(ISBLANK([1]hyg!R5474), "", [1]hyg!R5474)</f>
        <v/>
      </c>
      <c r="S5475" s="5" t="str">
        <f>IF(ISBLANK([1]hyg!S5474), "", [1]hyg!S5474)</f>
        <v/>
      </c>
      <c r="T5475" s="5" t="str">
        <f>IF(ISBLANK([1]hyg!T5474), "", [1]hyg!T5474)</f>
        <v/>
      </c>
      <c r="U5475" s="5" t="str">
        <f>IF(ISBLANK([1]hyg!U5474), "", [1]hyg!U5474)</f>
        <v/>
      </c>
      <c r="V5475" s="5" t="str">
        <f>IF(ISBLANK([1]hyg!V5474), "", [1]hyg!V5474)</f>
        <v/>
      </c>
    </row>
    <row r="5476" spans="1:22">
      <c r="A5476" s="5" t="str">
        <f>IF(ISBLANK([1]hyg!A5475), "", [1]hyg!A5475)</f>
        <v/>
      </c>
      <c r="B5476" s="6" t="str">
        <f>IF(ISBLANK([1]hyg!B5475), "", [1]hyg!B5475)</f>
        <v/>
      </c>
      <c r="C5476" s="6" t="str">
        <f>IF(ISBLANK([1]hyg!C5475), "", [1]hyg!C5475)</f>
        <v/>
      </c>
      <c r="D5476" s="20" t="str">
        <f>IF(ISNUMBER([1]hyg!D5475), [1]hyg!D5475,  "-")</f>
        <v>-</v>
      </c>
      <c r="E5476" s="21" t="str">
        <f>IF(ISNUMBER([1]hyg!E5475), [1]hyg!E5475,  "-")</f>
        <v>-</v>
      </c>
      <c r="F5476" s="22" t="str">
        <f>IF(ISNUMBER([1]hyg!F5475), IF([1]hyg!F5475&gt;99, "&gt;99", IF([1]hyg!F5475&lt;1, "&lt;1", [1]hyg!F5475)),  "-")</f>
        <v>-</v>
      </c>
      <c r="G5476" s="7" t="str">
        <f>IF(ISNUMBER([1]hyg!G5475), IF([1]hyg!G5475&gt;99, "&gt;99", IF([1]hyg!G5475&lt;1, "&lt;1", [1]hyg!G5475)),  "-")</f>
        <v>-</v>
      </c>
      <c r="H5476" s="7" t="str">
        <f>IF(ISNUMBER([1]hyg!H5475), IF([1]hyg!H5475&gt;99, "&gt;99", IF([1]hyg!H5475&lt;1, "&lt;1", [1]hyg!H5475)),  "-")</f>
        <v>-</v>
      </c>
      <c r="I5476" s="14" t="str">
        <f>IF(ISNUMBER([1]hyg!I5475), IF([1]hyg!I5474=-999,"NA",[1]hyg!I5475), "-")</f>
        <v>-</v>
      </c>
      <c r="J5476" s="22" t="str">
        <f>IF(ISNUMBER([1]hyg!J5475), IF([1]hyg!J5475&gt;99, "&gt;99", IF([1]hyg!J5475&lt;1, "&lt;1", [1]hyg!J5475)),  "-")</f>
        <v>-</v>
      </c>
      <c r="K5476" s="7" t="str">
        <f>IF(ISNUMBER([1]hyg!K5475), IF([1]hyg!K5475&gt;99, "&gt;99", IF([1]hyg!K5475&lt;1, "&lt;1", [1]hyg!K5475)),  "-")</f>
        <v>-</v>
      </c>
      <c r="L5476" s="7" t="str">
        <f>IF(ISNUMBER([1]hyg!L5475), IF([1]hyg!L5475&gt;99, "&gt;99", IF([1]hyg!L5475&lt;1, "&lt;1", [1]hyg!L5475)),  "-")</f>
        <v>-</v>
      </c>
      <c r="M5476" s="14" t="str">
        <f>IF(ISNUMBER([1]hyg!M5475), IF([1]hyg!M5474=-999,"NA",[1]hyg!M5475), "-")</f>
        <v>-</v>
      </c>
      <c r="N5476" s="22" t="str">
        <f>IF(ISNUMBER([1]hyg!N5475), IF([1]hyg!N5475&gt;99, "&gt;99", IF([1]hyg!N5475&lt;1, "&lt;1", [1]hyg!N5475)),  "-")</f>
        <v>-</v>
      </c>
      <c r="O5476" s="7" t="str">
        <f>IF(ISNUMBER([1]hyg!O5475), IF([1]hyg!O5475&gt;99, "&gt;99", IF([1]hyg!O5475&lt;1, "&lt;1", [1]hyg!O5475)),  "-")</f>
        <v>-</v>
      </c>
      <c r="P5476" s="7" t="str">
        <f>IF(ISNUMBER([1]hyg!P5475), IF([1]hyg!P5475&gt;99, "&gt;99", IF([1]hyg!P5475&lt;1, "&lt;1", [1]hyg!P5475)),  "-")</f>
        <v>-</v>
      </c>
      <c r="Q5476" s="14" t="str">
        <f>IF(ISNUMBER([1]hyg!Q5475), IF([1]hyg!Q5474=-999,"NA",[1]hyg!Q5475), "-")</f>
        <v>-</v>
      </c>
      <c r="R5476" s="5" t="str">
        <f>IF(ISBLANK([1]hyg!R5475), "", [1]hyg!R5475)</f>
        <v/>
      </c>
      <c r="S5476" s="5" t="str">
        <f>IF(ISBLANK([1]hyg!S5475), "", [1]hyg!S5475)</f>
        <v/>
      </c>
      <c r="T5476" s="5" t="str">
        <f>IF(ISBLANK([1]hyg!T5475), "", [1]hyg!T5475)</f>
        <v/>
      </c>
      <c r="U5476" s="5" t="str">
        <f>IF(ISBLANK([1]hyg!U5475), "", [1]hyg!U5475)</f>
        <v/>
      </c>
      <c r="V5476" s="5" t="str">
        <f>IF(ISBLANK([1]hyg!V5475), "", [1]hyg!V5475)</f>
        <v/>
      </c>
    </row>
    <row r="5477" spans="1:22">
      <c r="A5477" s="5" t="str">
        <f>IF(ISBLANK([1]hyg!A5476), "", [1]hyg!A5476)</f>
        <v/>
      </c>
      <c r="B5477" s="6" t="str">
        <f>IF(ISBLANK([1]hyg!B5476), "", [1]hyg!B5476)</f>
        <v/>
      </c>
      <c r="C5477" s="6" t="str">
        <f>IF(ISBLANK([1]hyg!C5476), "", [1]hyg!C5476)</f>
        <v/>
      </c>
      <c r="D5477" s="20" t="str">
        <f>IF(ISNUMBER([1]hyg!D5476), [1]hyg!D5476,  "-")</f>
        <v>-</v>
      </c>
      <c r="E5477" s="21" t="str">
        <f>IF(ISNUMBER([1]hyg!E5476), [1]hyg!E5476,  "-")</f>
        <v>-</v>
      </c>
      <c r="F5477" s="22" t="str">
        <f>IF(ISNUMBER([1]hyg!F5476), IF([1]hyg!F5476&gt;99, "&gt;99", IF([1]hyg!F5476&lt;1, "&lt;1", [1]hyg!F5476)),  "-")</f>
        <v>-</v>
      </c>
      <c r="G5477" s="7" t="str">
        <f>IF(ISNUMBER([1]hyg!G5476), IF([1]hyg!G5476&gt;99, "&gt;99", IF([1]hyg!G5476&lt;1, "&lt;1", [1]hyg!G5476)),  "-")</f>
        <v>-</v>
      </c>
      <c r="H5477" s="7" t="str">
        <f>IF(ISNUMBER([1]hyg!H5476), IF([1]hyg!H5476&gt;99, "&gt;99", IF([1]hyg!H5476&lt;1, "&lt;1", [1]hyg!H5476)),  "-")</f>
        <v>-</v>
      </c>
      <c r="I5477" s="14" t="str">
        <f>IF(ISNUMBER([1]hyg!I5476), IF([1]hyg!I5475=-999,"NA",[1]hyg!I5476), "-")</f>
        <v>-</v>
      </c>
      <c r="J5477" s="22" t="str">
        <f>IF(ISNUMBER([1]hyg!J5476), IF([1]hyg!J5476&gt;99, "&gt;99", IF([1]hyg!J5476&lt;1, "&lt;1", [1]hyg!J5476)),  "-")</f>
        <v>-</v>
      </c>
      <c r="K5477" s="7" t="str">
        <f>IF(ISNUMBER([1]hyg!K5476), IF([1]hyg!K5476&gt;99, "&gt;99", IF([1]hyg!K5476&lt;1, "&lt;1", [1]hyg!K5476)),  "-")</f>
        <v>-</v>
      </c>
      <c r="L5477" s="7" t="str">
        <f>IF(ISNUMBER([1]hyg!L5476), IF([1]hyg!L5476&gt;99, "&gt;99", IF([1]hyg!L5476&lt;1, "&lt;1", [1]hyg!L5476)),  "-")</f>
        <v>-</v>
      </c>
      <c r="M5477" s="14" t="str">
        <f>IF(ISNUMBER([1]hyg!M5476), IF([1]hyg!M5475=-999,"NA",[1]hyg!M5476), "-")</f>
        <v>-</v>
      </c>
      <c r="N5477" s="22" t="str">
        <f>IF(ISNUMBER([1]hyg!N5476), IF([1]hyg!N5476&gt;99, "&gt;99", IF([1]hyg!N5476&lt;1, "&lt;1", [1]hyg!N5476)),  "-")</f>
        <v>-</v>
      </c>
      <c r="O5477" s="7" t="str">
        <f>IF(ISNUMBER([1]hyg!O5476), IF([1]hyg!O5476&gt;99, "&gt;99", IF([1]hyg!O5476&lt;1, "&lt;1", [1]hyg!O5476)),  "-")</f>
        <v>-</v>
      </c>
      <c r="P5477" s="7" t="str">
        <f>IF(ISNUMBER([1]hyg!P5476), IF([1]hyg!P5476&gt;99, "&gt;99", IF([1]hyg!P5476&lt;1, "&lt;1", [1]hyg!P5476)),  "-")</f>
        <v>-</v>
      </c>
      <c r="Q5477" s="14" t="str">
        <f>IF(ISNUMBER([1]hyg!Q5476), IF([1]hyg!Q5475=-999,"NA",[1]hyg!Q5476), "-")</f>
        <v>-</v>
      </c>
      <c r="R5477" s="5" t="str">
        <f>IF(ISBLANK([1]hyg!R5476), "", [1]hyg!R5476)</f>
        <v/>
      </c>
      <c r="S5477" s="5" t="str">
        <f>IF(ISBLANK([1]hyg!S5476), "", [1]hyg!S5476)</f>
        <v/>
      </c>
      <c r="T5477" s="5" t="str">
        <f>IF(ISBLANK([1]hyg!T5476), "", [1]hyg!T5476)</f>
        <v/>
      </c>
      <c r="U5477" s="5" t="str">
        <f>IF(ISBLANK([1]hyg!U5476), "", [1]hyg!U5476)</f>
        <v/>
      </c>
      <c r="V5477" s="5" t="str">
        <f>IF(ISBLANK([1]hyg!V5476), "", [1]hyg!V5476)</f>
        <v/>
      </c>
    </row>
    <row r="5478" spans="1:22">
      <c r="A5478" s="5" t="str">
        <f>IF(ISBLANK([1]hyg!A5477), "", [1]hyg!A5477)</f>
        <v/>
      </c>
      <c r="B5478" s="6" t="str">
        <f>IF(ISBLANK([1]hyg!B5477), "", [1]hyg!B5477)</f>
        <v/>
      </c>
      <c r="C5478" s="6" t="str">
        <f>IF(ISBLANK([1]hyg!C5477), "", [1]hyg!C5477)</f>
        <v/>
      </c>
      <c r="D5478" s="20" t="str">
        <f>IF(ISNUMBER([1]hyg!D5477), [1]hyg!D5477,  "-")</f>
        <v>-</v>
      </c>
      <c r="E5478" s="21" t="str">
        <f>IF(ISNUMBER([1]hyg!E5477), [1]hyg!E5477,  "-")</f>
        <v>-</v>
      </c>
      <c r="F5478" s="22" t="str">
        <f>IF(ISNUMBER([1]hyg!F5477), IF([1]hyg!F5477&gt;99, "&gt;99", IF([1]hyg!F5477&lt;1, "&lt;1", [1]hyg!F5477)),  "-")</f>
        <v>-</v>
      </c>
      <c r="G5478" s="7" t="str">
        <f>IF(ISNUMBER([1]hyg!G5477), IF([1]hyg!G5477&gt;99, "&gt;99", IF([1]hyg!G5477&lt;1, "&lt;1", [1]hyg!G5477)),  "-")</f>
        <v>-</v>
      </c>
      <c r="H5478" s="7" t="str">
        <f>IF(ISNUMBER([1]hyg!H5477), IF([1]hyg!H5477&gt;99, "&gt;99", IF([1]hyg!H5477&lt;1, "&lt;1", [1]hyg!H5477)),  "-")</f>
        <v>-</v>
      </c>
      <c r="I5478" s="14" t="str">
        <f>IF(ISNUMBER([1]hyg!I5477), IF([1]hyg!I5476=-999,"NA",[1]hyg!I5477), "-")</f>
        <v>-</v>
      </c>
      <c r="J5478" s="22" t="str">
        <f>IF(ISNUMBER([1]hyg!J5477), IF([1]hyg!J5477&gt;99, "&gt;99", IF([1]hyg!J5477&lt;1, "&lt;1", [1]hyg!J5477)),  "-")</f>
        <v>-</v>
      </c>
      <c r="K5478" s="7" t="str">
        <f>IF(ISNUMBER([1]hyg!K5477), IF([1]hyg!K5477&gt;99, "&gt;99", IF([1]hyg!K5477&lt;1, "&lt;1", [1]hyg!K5477)),  "-")</f>
        <v>-</v>
      </c>
      <c r="L5478" s="7" t="str">
        <f>IF(ISNUMBER([1]hyg!L5477), IF([1]hyg!L5477&gt;99, "&gt;99", IF([1]hyg!L5477&lt;1, "&lt;1", [1]hyg!L5477)),  "-")</f>
        <v>-</v>
      </c>
      <c r="M5478" s="14" t="str">
        <f>IF(ISNUMBER([1]hyg!M5477), IF([1]hyg!M5476=-999,"NA",[1]hyg!M5477), "-")</f>
        <v>-</v>
      </c>
      <c r="N5478" s="22" t="str">
        <f>IF(ISNUMBER([1]hyg!N5477), IF([1]hyg!N5477&gt;99, "&gt;99", IF([1]hyg!N5477&lt;1, "&lt;1", [1]hyg!N5477)),  "-")</f>
        <v>-</v>
      </c>
      <c r="O5478" s="7" t="str">
        <f>IF(ISNUMBER([1]hyg!O5477), IF([1]hyg!O5477&gt;99, "&gt;99", IF([1]hyg!O5477&lt;1, "&lt;1", [1]hyg!O5477)),  "-")</f>
        <v>-</v>
      </c>
      <c r="P5478" s="7" t="str">
        <f>IF(ISNUMBER([1]hyg!P5477), IF([1]hyg!P5477&gt;99, "&gt;99", IF([1]hyg!P5477&lt;1, "&lt;1", [1]hyg!P5477)),  "-")</f>
        <v>-</v>
      </c>
      <c r="Q5478" s="14" t="str">
        <f>IF(ISNUMBER([1]hyg!Q5477), IF([1]hyg!Q5476=-999,"NA",[1]hyg!Q5477), "-")</f>
        <v>-</v>
      </c>
      <c r="R5478" s="5" t="str">
        <f>IF(ISBLANK([1]hyg!R5477), "", [1]hyg!R5477)</f>
        <v/>
      </c>
      <c r="S5478" s="5" t="str">
        <f>IF(ISBLANK([1]hyg!S5477), "", [1]hyg!S5477)</f>
        <v/>
      </c>
      <c r="T5478" s="5" t="str">
        <f>IF(ISBLANK([1]hyg!T5477), "", [1]hyg!T5477)</f>
        <v/>
      </c>
      <c r="U5478" s="5" t="str">
        <f>IF(ISBLANK([1]hyg!U5477), "", [1]hyg!U5477)</f>
        <v/>
      </c>
      <c r="V5478" s="5" t="str">
        <f>IF(ISBLANK([1]hyg!V5477), "", [1]hyg!V5477)</f>
        <v/>
      </c>
    </row>
    <row r="5479" spans="1:22">
      <c r="A5479" s="5" t="str">
        <f>IF(ISBLANK([1]hyg!A5478), "", [1]hyg!A5478)</f>
        <v/>
      </c>
      <c r="B5479" s="6" t="str">
        <f>IF(ISBLANK([1]hyg!B5478), "", [1]hyg!B5478)</f>
        <v/>
      </c>
      <c r="C5479" s="6" t="str">
        <f>IF(ISBLANK([1]hyg!C5478), "", [1]hyg!C5478)</f>
        <v/>
      </c>
      <c r="D5479" s="20" t="str">
        <f>IF(ISNUMBER([1]hyg!D5478), [1]hyg!D5478,  "-")</f>
        <v>-</v>
      </c>
      <c r="E5479" s="21" t="str">
        <f>IF(ISNUMBER([1]hyg!E5478), [1]hyg!E5478,  "-")</f>
        <v>-</v>
      </c>
      <c r="F5479" s="22" t="str">
        <f>IF(ISNUMBER([1]hyg!F5478), IF([1]hyg!F5478&gt;99, "&gt;99", IF([1]hyg!F5478&lt;1, "&lt;1", [1]hyg!F5478)),  "-")</f>
        <v>-</v>
      </c>
      <c r="G5479" s="7" t="str">
        <f>IF(ISNUMBER([1]hyg!G5478), IF([1]hyg!G5478&gt;99, "&gt;99", IF([1]hyg!G5478&lt;1, "&lt;1", [1]hyg!G5478)),  "-")</f>
        <v>-</v>
      </c>
      <c r="H5479" s="7" t="str">
        <f>IF(ISNUMBER([1]hyg!H5478), IF([1]hyg!H5478&gt;99, "&gt;99", IF([1]hyg!H5478&lt;1, "&lt;1", [1]hyg!H5478)),  "-")</f>
        <v>-</v>
      </c>
      <c r="I5479" s="14" t="str">
        <f>IF(ISNUMBER([1]hyg!I5478), IF([1]hyg!I5477=-999,"NA",[1]hyg!I5478), "-")</f>
        <v>-</v>
      </c>
      <c r="J5479" s="22" t="str">
        <f>IF(ISNUMBER([1]hyg!J5478), IF([1]hyg!J5478&gt;99, "&gt;99", IF([1]hyg!J5478&lt;1, "&lt;1", [1]hyg!J5478)),  "-")</f>
        <v>-</v>
      </c>
      <c r="K5479" s="7" t="str">
        <f>IF(ISNUMBER([1]hyg!K5478), IF([1]hyg!K5478&gt;99, "&gt;99", IF([1]hyg!K5478&lt;1, "&lt;1", [1]hyg!K5478)),  "-")</f>
        <v>-</v>
      </c>
      <c r="L5479" s="7" t="str">
        <f>IF(ISNUMBER([1]hyg!L5478), IF([1]hyg!L5478&gt;99, "&gt;99", IF([1]hyg!L5478&lt;1, "&lt;1", [1]hyg!L5478)),  "-")</f>
        <v>-</v>
      </c>
      <c r="M5479" s="14" t="str">
        <f>IF(ISNUMBER([1]hyg!M5478), IF([1]hyg!M5477=-999,"NA",[1]hyg!M5478), "-")</f>
        <v>-</v>
      </c>
      <c r="N5479" s="22" t="str">
        <f>IF(ISNUMBER([1]hyg!N5478), IF([1]hyg!N5478&gt;99, "&gt;99", IF([1]hyg!N5478&lt;1, "&lt;1", [1]hyg!N5478)),  "-")</f>
        <v>-</v>
      </c>
      <c r="O5479" s="7" t="str">
        <f>IF(ISNUMBER([1]hyg!O5478), IF([1]hyg!O5478&gt;99, "&gt;99", IF([1]hyg!O5478&lt;1, "&lt;1", [1]hyg!O5478)),  "-")</f>
        <v>-</v>
      </c>
      <c r="P5479" s="7" t="str">
        <f>IF(ISNUMBER([1]hyg!P5478), IF([1]hyg!P5478&gt;99, "&gt;99", IF([1]hyg!P5478&lt;1, "&lt;1", [1]hyg!P5478)),  "-")</f>
        <v>-</v>
      </c>
      <c r="Q5479" s="14" t="str">
        <f>IF(ISNUMBER([1]hyg!Q5478), IF([1]hyg!Q5477=-999,"NA",[1]hyg!Q5478), "-")</f>
        <v>-</v>
      </c>
      <c r="R5479" s="5" t="str">
        <f>IF(ISBLANK([1]hyg!R5478), "", [1]hyg!R5478)</f>
        <v/>
      </c>
      <c r="S5479" s="5" t="str">
        <f>IF(ISBLANK([1]hyg!S5478), "", [1]hyg!S5478)</f>
        <v/>
      </c>
      <c r="T5479" s="5" t="str">
        <f>IF(ISBLANK([1]hyg!T5478), "", [1]hyg!T5478)</f>
        <v/>
      </c>
      <c r="U5479" s="5" t="str">
        <f>IF(ISBLANK([1]hyg!U5478), "", [1]hyg!U5478)</f>
        <v/>
      </c>
      <c r="V5479" s="5" t="str">
        <f>IF(ISBLANK([1]hyg!V5478), "", [1]hyg!V5478)</f>
        <v/>
      </c>
    </row>
    <row r="5480" spans="1:22">
      <c r="A5480" s="5" t="str">
        <f>IF(ISBLANK([1]hyg!A5479), "", [1]hyg!A5479)</f>
        <v/>
      </c>
      <c r="B5480" s="6" t="str">
        <f>IF(ISBLANK([1]hyg!B5479), "", [1]hyg!B5479)</f>
        <v/>
      </c>
      <c r="C5480" s="6" t="str">
        <f>IF(ISBLANK([1]hyg!C5479), "", [1]hyg!C5479)</f>
        <v/>
      </c>
      <c r="D5480" s="20" t="str">
        <f>IF(ISNUMBER([1]hyg!D5479), [1]hyg!D5479,  "-")</f>
        <v>-</v>
      </c>
      <c r="E5480" s="21" t="str">
        <f>IF(ISNUMBER([1]hyg!E5479), [1]hyg!E5479,  "-")</f>
        <v>-</v>
      </c>
      <c r="F5480" s="22" t="str">
        <f>IF(ISNUMBER([1]hyg!F5479), IF([1]hyg!F5479&gt;99, "&gt;99", IF([1]hyg!F5479&lt;1, "&lt;1", [1]hyg!F5479)),  "-")</f>
        <v>-</v>
      </c>
      <c r="G5480" s="7" t="str">
        <f>IF(ISNUMBER([1]hyg!G5479), IF([1]hyg!G5479&gt;99, "&gt;99", IF([1]hyg!G5479&lt;1, "&lt;1", [1]hyg!G5479)),  "-")</f>
        <v>-</v>
      </c>
      <c r="H5480" s="7" t="str">
        <f>IF(ISNUMBER([1]hyg!H5479), IF([1]hyg!H5479&gt;99, "&gt;99", IF([1]hyg!H5479&lt;1, "&lt;1", [1]hyg!H5479)),  "-")</f>
        <v>-</v>
      </c>
      <c r="I5480" s="14" t="str">
        <f>IF(ISNUMBER([1]hyg!I5479), IF([1]hyg!I5478=-999,"NA",[1]hyg!I5479), "-")</f>
        <v>-</v>
      </c>
      <c r="J5480" s="22" t="str">
        <f>IF(ISNUMBER([1]hyg!J5479), IF([1]hyg!J5479&gt;99, "&gt;99", IF([1]hyg!J5479&lt;1, "&lt;1", [1]hyg!J5479)),  "-")</f>
        <v>-</v>
      </c>
      <c r="K5480" s="7" t="str">
        <f>IF(ISNUMBER([1]hyg!K5479), IF([1]hyg!K5479&gt;99, "&gt;99", IF([1]hyg!K5479&lt;1, "&lt;1", [1]hyg!K5479)),  "-")</f>
        <v>-</v>
      </c>
      <c r="L5480" s="7" t="str">
        <f>IF(ISNUMBER([1]hyg!L5479), IF([1]hyg!L5479&gt;99, "&gt;99", IF([1]hyg!L5479&lt;1, "&lt;1", [1]hyg!L5479)),  "-")</f>
        <v>-</v>
      </c>
      <c r="M5480" s="14" t="str">
        <f>IF(ISNUMBER([1]hyg!M5479), IF([1]hyg!M5478=-999,"NA",[1]hyg!M5479), "-")</f>
        <v>-</v>
      </c>
      <c r="N5480" s="22" t="str">
        <f>IF(ISNUMBER([1]hyg!N5479), IF([1]hyg!N5479&gt;99, "&gt;99", IF([1]hyg!N5479&lt;1, "&lt;1", [1]hyg!N5479)),  "-")</f>
        <v>-</v>
      </c>
      <c r="O5480" s="7" t="str">
        <f>IF(ISNUMBER([1]hyg!O5479), IF([1]hyg!O5479&gt;99, "&gt;99", IF([1]hyg!O5479&lt;1, "&lt;1", [1]hyg!O5479)),  "-")</f>
        <v>-</v>
      </c>
      <c r="P5480" s="7" t="str">
        <f>IF(ISNUMBER([1]hyg!P5479), IF([1]hyg!P5479&gt;99, "&gt;99", IF([1]hyg!P5479&lt;1, "&lt;1", [1]hyg!P5479)),  "-")</f>
        <v>-</v>
      </c>
      <c r="Q5480" s="14" t="str">
        <f>IF(ISNUMBER([1]hyg!Q5479), IF([1]hyg!Q5478=-999,"NA",[1]hyg!Q5479), "-")</f>
        <v>-</v>
      </c>
      <c r="R5480" s="5" t="str">
        <f>IF(ISBLANK([1]hyg!R5479), "", [1]hyg!R5479)</f>
        <v/>
      </c>
      <c r="S5480" s="5" t="str">
        <f>IF(ISBLANK([1]hyg!S5479), "", [1]hyg!S5479)</f>
        <v/>
      </c>
      <c r="T5480" s="5" t="str">
        <f>IF(ISBLANK([1]hyg!T5479), "", [1]hyg!T5479)</f>
        <v/>
      </c>
      <c r="U5480" s="5" t="str">
        <f>IF(ISBLANK([1]hyg!U5479), "", [1]hyg!U5479)</f>
        <v/>
      </c>
      <c r="V5480" s="5" t="str">
        <f>IF(ISBLANK([1]hyg!V5479), "", [1]hyg!V5479)</f>
        <v/>
      </c>
    </row>
    <row r="5481" spans="1:22">
      <c r="A5481" s="5" t="str">
        <f>IF(ISBLANK([1]hyg!A5480), "", [1]hyg!A5480)</f>
        <v/>
      </c>
      <c r="B5481" s="6" t="str">
        <f>IF(ISBLANK([1]hyg!B5480), "", [1]hyg!B5480)</f>
        <v/>
      </c>
      <c r="C5481" s="6" t="str">
        <f>IF(ISBLANK([1]hyg!C5480), "", [1]hyg!C5480)</f>
        <v/>
      </c>
      <c r="D5481" s="20" t="str">
        <f>IF(ISNUMBER([1]hyg!D5480), [1]hyg!D5480,  "-")</f>
        <v>-</v>
      </c>
      <c r="E5481" s="21" t="str">
        <f>IF(ISNUMBER([1]hyg!E5480), [1]hyg!E5480,  "-")</f>
        <v>-</v>
      </c>
      <c r="F5481" s="22" t="str">
        <f>IF(ISNUMBER([1]hyg!F5480), IF([1]hyg!F5480&gt;99, "&gt;99", IF([1]hyg!F5480&lt;1, "&lt;1", [1]hyg!F5480)),  "-")</f>
        <v>-</v>
      </c>
      <c r="G5481" s="7" t="str">
        <f>IF(ISNUMBER([1]hyg!G5480), IF([1]hyg!G5480&gt;99, "&gt;99", IF([1]hyg!G5480&lt;1, "&lt;1", [1]hyg!G5480)),  "-")</f>
        <v>-</v>
      </c>
      <c r="H5481" s="7" t="str">
        <f>IF(ISNUMBER([1]hyg!H5480), IF([1]hyg!H5480&gt;99, "&gt;99", IF([1]hyg!H5480&lt;1, "&lt;1", [1]hyg!H5480)),  "-")</f>
        <v>-</v>
      </c>
      <c r="I5481" s="14" t="str">
        <f>IF(ISNUMBER([1]hyg!I5480), IF([1]hyg!I5479=-999,"NA",[1]hyg!I5480), "-")</f>
        <v>-</v>
      </c>
      <c r="J5481" s="22" t="str">
        <f>IF(ISNUMBER([1]hyg!J5480), IF([1]hyg!J5480&gt;99, "&gt;99", IF([1]hyg!J5480&lt;1, "&lt;1", [1]hyg!J5480)),  "-")</f>
        <v>-</v>
      </c>
      <c r="K5481" s="7" t="str">
        <f>IF(ISNUMBER([1]hyg!K5480), IF([1]hyg!K5480&gt;99, "&gt;99", IF([1]hyg!K5480&lt;1, "&lt;1", [1]hyg!K5480)),  "-")</f>
        <v>-</v>
      </c>
      <c r="L5481" s="7" t="str">
        <f>IF(ISNUMBER([1]hyg!L5480), IF([1]hyg!L5480&gt;99, "&gt;99", IF([1]hyg!L5480&lt;1, "&lt;1", [1]hyg!L5480)),  "-")</f>
        <v>-</v>
      </c>
      <c r="M5481" s="14" t="str">
        <f>IF(ISNUMBER([1]hyg!M5480), IF([1]hyg!M5479=-999,"NA",[1]hyg!M5480), "-")</f>
        <v>-</v>
      </c>
      <c r="N5481" s="22" t="str">
        <f>IF(ISNUMBER([1]hyg!N5480), IF([1]hyg!N5480&gt;99, "&gt;99", IF([1]hyg!N5480&lt;1, "&lt;1", [1]hyg!N5480)),  "-")</f>
        <v>-</v>
      </c>
      <c r="O5481" s="7" t="str">
        <f>IF(ISNUMBER([1]hyg!O5480), IF([1]hyg!O5480&gt;99, "&gt;99", IF([1]hyg!O5480&lt;1, "&lt;1", [1]hyg!O5480)),  "-")</f>
        <v>-</v>
      </c>
      <c r="P5481" s="7" t="str">
        <f>IF(ISNUMBER([1]hyg!P5480), IF([1]hyg!P5480&gt;99, "&gt;99", IF([1]hyg!P5480&lt;1, "&lt;1", [1]hyg!P5480)),  "-")</f>
        <v>-</v>
      </c>
      <c r="Q5481" s="14" t="str">
        <f>IF(ISNUMBER([1]hyg!Q5480), IF([1]hyg!Q5479=-999,"NA",[1]hyg!Q5480), "-")</f>
        <v>-</v>
      </c>
      <c r="R5481" s="5" t="str">
        <f>IF(ISBLANK([1]hyg!R5480), "", [1]hyg!R5480)</f>
        <v/>
      </c>
      <c r="S5481" s="5" t="str">
        <f>IF(ISBLANK([1]hyg!S5480), "", [1]hyg!S5480)</f>
        <v/>
      </c>
      <c r="T5481" s="5" t="str">
        <f>IF(ISBLANK([1]hyg!T5480), "", [1]hyg!T5480)</f>
        <v/>
      </c>
      <c r="U5481" s="5" t="str">
        <f>IF(ISBLANK([1]hyg!U5480), "", [1]hyg!U5480)</f>
        <v/>
      </c>
      <c r="V5481" s="5" t="str">
        <f>IF(ISBLANK([1]hyg!V5480), "", [1]hyg!V5480)</f>
        <v/>
      </c>
    </row>
    <row r="5482" spans="1:22">
      <c r="A5482" s="5" t="str">
        <f>IF(ISBLANK([1]hyg!A5481), "", [1]hyg!A5481)</f>
        <v/>
      </c>
      <c r="B5482" s="6" t="str">
        <f>IF(ISBLANK([1]hyg!B5481), "", [1]hyg!B5481)</f>
        <v/>
      </c>
      <c r="C5482" s="6" t="str">
        <f>IF(ISBLANK([1]hyg!C5481), "", [1]hyg!C5481)</f>
        <v/>
      </c>
      <c r="D5482" s="20" t="str">
        <f>IF(ISNUMBER([1]hyg!D5481), [1]hyg!D5481,  "-")</f>
        <v>-</v>
      </c>
      <c r="E5482" s="21" t="str">
        <f>IF(ISNUMBER([1]hyg!E5481), [1]hyg!E5481,  "-")</f>
        <v>-</v>
      </c>
      <c r="F5482" s="22" t="str">
        <f>IF(ISNUMBER([1]hyg!F5481), IF([1]hyg!F5481&gt;99, "&gt;99", IF([1]hyg!F5481&lt;1, "&lt;1", [1]hyg!F5481)),  "-")</f>
        <v>-</v>
      </c>
      <c r="G5482" s="7" t="str">
        <f>IF(ISNUMBER([1]hyg!G5481), IF([1]hyg!G5481&gt;99, "&gt;99", IF([1]hyg!G5481&lt;1, "&lt;1", [1]hyg!G5481)),  "-")</f>
        <v>-</v>
      </c>
      <c r="H5482" s="7" t="str">
        <f>IF(ISNUMBER([1]hyg!H5481), IF([1]hyg!H5481&gt;99, "&gt;99", IF([1]hyg!H5481&lt;1, "&lt;1", [1]hyg!H5481)),  "-")</f>
        <v>-</v>
      </c>
      <c r="I5482" s="14" t="str">
        <f>IF(ISNUMBER([1]hyg!I5481), IF([1]hyg!I5480=-999,"NA",[1]hyg!I5481), "-")</f>
        <v>-</v>
      </c>
      <c r="J5482" s="22" t="str">
        <f>IF(ISNUMBER([1]hyg!J5481), IF([1]hyg!J5481&gt;99, "&gt;99", IF([1]hyg!J5481&lt;1, "&lt;1", [1]hyg!J5481)),  "-")</f>
        <v>-</v>
      </c>
      <c r="K5482" s="7" t="str">
        <f>IF(ISNUMBER([1]hyg!K5481), IF([1]hyg!K5481&gt;99, "&gt;99", IF([1]hyg!K5481&lt;1, "&lt;1", [1]hyg!K5481)),  "-")</f>
        <v>-</v>
      </c>
      <c r="L5482" s="7" t="str">
        <f>IF(ISNUMBER([1]hyg!L5481), IF([1]hyg!L5481&gt;99, "&gt;99", IF([1]hyg!L5481&lt;1, "&lt;1", [1]hyg!L5481)),  "-")</f>
        <v>-</v>
      </c>
      <c r="M5482" s="14" t="str">
        <f>IF(ISNUMBER([1]hyg!M5481), IF([1]hyg!M5480=-999,"NA",[1]hyg!M5481), "-")</f>
        <v>-</v>
      </c>
      <c r="N5482" s="22" t="str">
        <f>IF(ISNUMBER([1]hyg!N5481), IF([1]hyg!N5481&gt;99, "&gt;99", IF([1]hyg!N5481&lt;1, "&lt;1", [1]hyg!N5481)),  "-")</f>
        <v>-</v>
      </c>
      <c r="O5482" s="7" t="str">
        <f>IF(ISNUMBER([1]hyg!O5481), IF([1]hyg!O5481&gt;99, "&gt;99", IF([1]hyg!O5481&lt;1, "&lt;1", [1]hyg!O5481)),  "-")</f>
        <v>-</v>
      </c>
      <c r="P5482" s="7" t="str">
        <f>IF(ISNUMBER([1]hyg!P5481), IF([1]hyg!P5481&gt;99, "&gt;99", IF([1]hyg!P5481&lt;1, "&lt;1", [1]hyg!P5481)),  "-")</f>
        <v>-</v>
      </c>
      <c r="Q5482" s="14" t="str">
        <f>IF(ISNUMBER([1]hyg!Q5481), IF([1]hyg!Q5480=-999,"NA",[1]hyg!Q5481), "-")</f>
        <v>-</v>
      </c>
      <c r="R5482" s="5" t="str">
        <f>IF(ISBLANK([1]hyg!R5481), "", [1]hyg!R5481)</f>
        <v/>
      </c>
      <c r="S5482" s="5" t="str">
        <f>IF(ISBLANK([1]hyg!S5481), "", [1]hyg!S5481)</f>
        <v/>
      </c>
      <c r="T5482" s="5" t="str">
        <f>IF(ISBLANK([1]hyg!T5481), "", [1]hyg!T5481)</f>
        <v/>
      </c>
      <c r="U5482" s="5" t="str">
        <f>IF(ISBLANK([1]hyg!U5481), "", [1]hyg!U5481)</f>
        <v/>
      </c>
      <c r="V5482" s="5" t="str">
        <f>IF(ISBLANK([1]hyg!V5481), "", [1]hyg!V5481)</f>
        <v/>
      </c>
    </row>
    <row r="5483" spans="1:22">
      <c r="A5483" s="5" t="str">
        <f>IF(ISBLANK([1]hyg!A5482), "", [1]hyg!A5482)</f>
        <v/>
      </c>
      <c r="B5483" s="6" t="str">
        <f>IF(ISBLANK([1]hyg!B5482), "", [1]hyg!B5482)</f>
        <v/>
      </c>
      <c r="C5483" s="6" t="str">
        <f>IF(ISBLANK([1]hyg!C5482), "", [1]hyg!C5482)</f>
        <v/>
      </c>
      <c r="D5483" s="20" t="str">
        <f>IF(ISNUMBER([1]hyg!D5482), [1]hyg!D5482,  "-")</f>
        <v>-</v>
      </c>
      <c r="E5483" s="21" t="str">
        <f>IF(ISNUMBER([1]hyg!E5482), [1]hyg!E5482,  "-")</f>
        <v>-</v>
      </c>
      <c r="F5483" s="22" t="str">
        <f>IF(ISNUMBER([1]hyg!F5482), IF([1]hyg!F5482&gt;99, "&gt;99", IF([1]hyg!F5482&lt;1, "&lt;1", [1]hyg!F5482)),  "-")</f>
        <v>-</v>
      </c>
      <c r="G5483" s="7" t="str">
        <f>IF(ISNUMBER([1]hyg!G5482), IF([1]hyg!G5482&gt;99, "&gt;99", IF([1]hyg!G5482&lt;1, "&lt;1", [1]hyg!G5482)),  "-")</f>
        <v>-</v>
      </c>
      <c r="H5483" s="7" t="str">
        <f>IF(ISNUMBER([1]hyg!H5482), IF([1]hyg!H5482&gt;99, "&gt;99", IF([1]hyg!H5482&lt;1, "&lt;1", [1]hyg!H5482)),  "-")</f>
        <v>-</v>
      </c>
      <c r="I5483" s="14" t="str">
        <f>IF(ISNUMBER([1]hyg!I5482), IF([1]hyg!I5481=-999,"NA",[1]hyg!I5482), "-")</f>
        <v>-</v>
      </c>
      <c r="J5483" s="22" t="str">
        <f>IF(ISNUMBER([1]hyg!J5482), IF([1]hyg!J5482&gt;99, "&gt;99", IF([1]hyg!J5482&lt;1, "&lt;1", [1]hyg!J5482)),  "-")</f>
        <v>-</v>
      </c>
      <c r="K5483" s="7" t="str">
        <f>IF(ISNUMBER([1]hyg!K5482), IF([1]hyg!K5482&gt;99, "&gt;99", IF([1]hyg!K5482&lt;1, "&lt;1", [1]hyg!K5482)),  "-")</f>
        <v>-</v>
      </c>
      <c r="L5483" s="7" t="str">
        <f>IF(ISNUMBER([1]hyg!L5482), IF([1]hyg!L5482&gt;99, "&gt;99", IF([1]hyg!L5482&lt;1, "&lt;1", [1]hyg!L5482)),  "-")</f>
        <v>-</v>
      </c>
      <c r="M5483" s="14" t="str">
        <f>IF(ISNUMBER([1]hyg!M5482), IF([1]hyg!M5481=-999,"NA",[1]hyg!M5482), "-")</f>
        <v>-</v>
      </c>
      <c r="N5483" s="22" t="str">
        <f>IF(ISNUMBER([1]hyg!N5482), IF([1]hyg!N5482&gt;99, "&gt;99", IF([1]hyg!N5482&lt;1, "&lt;1", [1]hyg!N5482)),  "-")</f>
        <v>-</v>
      </c>
      <c r="O5483" s="7" t="str">
        <f>IF(ISNUMBER([1]hyg!O5482), IF([1]hyg!O5482&gt;99, "&gt;99", IF([1]hyg!O5482&lt;1, "&lt;1", [1]hyg!O5482)),  "-")</f>
        <v>-</v>
      </c>
      <c r="P5483" s="7" t="str">
        <f>IF(ISNUMBER([1]hyg!P5482), IF([1]hyg!P5482&gt;99, "&gt;99", IF([1]hyg!P5482&lt;1, "&lt;1", [1]hyg!P5482)),  "-")</f>
        <v>-</v>
      </c>
      <c r="Q5483" s="14" t="str">
        <f>IF(ISNUMBER([1]hyg!Q5482), IF([1]hyg!Q5481=-999,"NA",[1]hyg!Q5482), "-")</f>
        <v>-</v>
      </c>
      <c r="R5483" s="5" t="str">
        <f>IF(ISBLANK([1]hyg!R5482), "", [1]hyg!R5482)</f>
        <v/>
      </c>
      <c r="S5483" s="5" t="str">
        <f>IF(ISBLANK([1]hyg!S5482), "", [1]hyg!S5482)</f>
        <v/>
      </c>
      <c r="T5483" s="5" t="str">
        <f>IF(ISBLANK([1]hyg!T5482), "", [1]hyg!T5482)</f>
        <v/>
      </c>
      <c r="U5483" s="5" t="str">
        <f>IF(ISBLANK([1]hyg!U5482), "", [1]hyg!U5482)</f>
        <v/>
      </c>
      <c r="V5483" s="5" t="str">
        <f>IF(ISBLANK([1]hyg!V5482), "", [1]hyg!V5482)</f>
        <v/>
      </c>
    </row>
    <row r="5484" spans="1:22">
      <c r="A5484" s="5" t="str">
        <f>IF(ISBLANK([1]hyg!A5483), "", [1]hyg!A5483)</f>
        <v/>
      </c>
      <c r="B5484" s="6" t="str">
        <f>IF(ISBLANK([1]hyg!B5483), "", [1]hyg!B5483)</f>
        <v/>
      </c>
      <c r="C5484" s="6" t="str">
        <f>IF(ISBLANK([1]hyg!C5483), "", [1]hyg!C5483)</f>
        <v/>
      </c>
      <c r="D5484" s="20" t="str">
        <f>IF(ISNUMBER([1]hyg!D5483), [1]hyg!D5483,  "-")</f>
        <v>-</v>
      </c>
      <c r="E5484" s="21" t="str">
        <f>IF(ISNUMBER([1]hyg!E5483), [1]hyg!E5483,  "-")</f>
        <v>-</v>
      </c>
      <c r="F5484" s="22" t="str">
        <f>IF(ISNUMBER([1]hyg!F5483), IF([1]hyg!F5483&gt;99, "&gt;99", IF([1]hyg!F5483&lt;1, "&lt;1", [1]hyg!F5483)),  "-")</f>
        <v>-</v>
      </c>
      <c r="G5484" s="7" t="str">
        <f>IF(ISNUMBER([1]hyg!G5483), IF([1]hyg!G5483&gt;99, "&gt;99", IF([1]hyg!G5483&lt;1, "&lt;1", [1]hyg!G5483)),  "-")</f>
        <v>-</v>
      </c>
      <c r="H5484" s="7" t="str">
        <f>IF(ISNUMBER([1]hyg!H5483), IF([1]hyg!H5483&gt;99, "&gt;99", IF([1]hyg!H5483&lt;1, "&lt;1", [1]hyg!H5483)),  "-")</f>
        <v>-</v>
      </c>
      <c r="I5484" s="14" t="str">
        <f>IF(ISNUMBER([1]hyg!I5483), IF([1]hyg!I5482=-999,"NA",[1]hyg!I5483), "-")</f>
        <v>-</v>
      </c>
      <c r="J5484" s="22" t="str">
        <f>IF(ISNUMBER([1]hyg!J5483), IF([1]hyg!J5483&gt;99, "&gt;99", IF([1]hyg!J5483&lt;1, "&lt;1", [1]hyg!J5483)),  "-")</f>
        <v>-</v>
      </c>
      <c r="K5484" s="7" t="str">
        <f>IF(ISNUMBER([1]hyg!K5483), IF([1]hyg!K5483&gt;99, "&gt;99", IF([1]hyg!K5483&lt;1, "&lt;1", [1]hyg!K5483)),  "-")</f>
        <v>-</v>
      </c>
      <c r="L5484" s="7" t="str">
        <f>IF(ISNUMBER([1]hyg!L5483), IF([1]hyg!L5483&gt;99, "&gt;99", IF([1]hyg!L5483&lt;1, "&lt;1", [1]hyg!L5483)),  "-")</f>
        <v>-</v>
      </c>
      <c r="M5484" s="14" t="str">
        <f>IF(ISNUMBER([1]hyg!M5483), IF([1]hyg!M5482=-999,"NA",[1]hyg!M5483), "-")</f>
        <v>-</v>
      </c>
      <c r="N5484" s="22" t="str">
        <f>IF(ISNUMBER([1]hyg!N5483), IF([1]hyg!N5483&gt;99, "&gt;99", IF([1]hyg!N5483&lt;1, "&lt;1", [1]hyg!N5483)),  "-")</f>
        <v>-</v>
      </c>
      <c r="O5484" s="7" t="str">
        <f>IF(ISNUMBER([1]hyg!O5483), IF([1]hyg!O5483&gt;99, "&gt;99", IF([1]hyg!O5483&lt;1, "&lt;1", [1]hyg!O5483)),  "-")</f>
        <v>-</v>
      </c>
      <c r="P5484" s="7" t="str">
        <f>IF(ISNUMBER([1]hyg!P5483), IF([1]hyg!P5483&gt;99, "&gt;99", IF([1]hyg!P5483&lt;1, "&lt;1", [1]hyg!P5483)),  "-")</f>
        <v>-</v>
      </c>
      <c r="Q5484" s="14" t="str">
        <f>IF(ISNUMBER([1]hyg!Q5483), IF([1]hyg!Q5482=-999,"NA",[1]hyg!Q5483), "-")</f>
        <v>-</v>
      </c>
      <c r="R5484" s="5" t="str">
        <f>IF(ISBLANK([1]hyg!R5483), "", [1]hyg!R5483)</f>
        <v/>
      </c>
      <c r="S5484" s="5" t="str">
        <f>IF(ISBLANK([1]hyg!S5483), "", [1]hyg!S5483)</f>
        <v/>
      </c>
      <c r="T5484" s="5" t="str">
        <f>IF(ISBLANK([1]hyg!T5483), "", [1]hyg!T5483)</f>
        <v/>
      </c>
      <c r="U5484" s="5" t="str">
        <f>IF(ISBLANK([1]hyg!U5483), "", [1]hyg!U5483)</f>
        <v/>
      </c>
      <c r="V5484" s="5" t="str">
        <f>IF(ISBLANK([1]hyg!V5483), "", [1]hyg!V5483)</f>
        <v/>
      </c>
    </row>
    <row r="5485" spans="1:22">
      <c r="A5485" s="5" t="str">
        <f>IF(ISBLANK([1]hyg!A5484), "", [1]hyg!A5484)</f>
        <v/>
      </c>
      <c r="B5485" s="6" t="str">
        <f>IF(ISBLANK([1]hyg!B5484), "", [1]hyg!B5484)</f>
        <v/>
      </c>
      <c r="C5485" s="6" t="str">
        <f>IF(ISBLANK([1]hyg!C5484), "", [1]hyg!C5484)</f>
        <v/>
      </c>
      <c r="D5485" s="20" t="str">
        <f>IF(ISNUMBER([1]hyg!D5484), [1]hyg!D5484,  "-")</f>
        <v>-</v>
      </c>
      <c r="E5485" s="21" t="str">
        <f>IF(ISNUMBER([1]hyg!E5484), [1]hyg!E5484,  "-")</f>
        <v>-</v>
      </c>
      <c r="F5485" s="22" t="str">
        <f>IF(ISNUMBER([1]hyg!F5484), IF([1]hyg!F5484&gt;99, "&gt;99", IF([1]hyg!F5484&lt;1, "&lt;1", [1]hyg!F5484)),  "-")</f>
        <v>-</v>
      </c>
      <c r="G5485" s="7" t="str">
        <f>IF(ISNUMBER([1]hyg!G5484), IF([1]hyg!G5484&gt;99, "&gt;99", IF([1]hyg!G5484&lt;1, "&lt;1", [1]hyg!G5484)),  "-")</f>
        <v>-</v>
      </c>
      <c r="H5485" s="7" t="str">
        <f>IF(ISNUMBER([1]hyg!H5484), IF([1]hyg!H5484&gt;99, "&gt;99", IF([1]hyg!H5484&lt;1, "&lt;1", [1]hyg!H5484)),  "-")</f>
        <v>-</v>
      </c>
      <c r="I5485" s="14" t="str">
        <f>IF(ISNUMBER([1]hyg!I5484), IF([1]hyg!I5483=-999,"NA",[1]hyg!I5484), "-")</f>
        <v>-</v>
      </c>
      <c r="J5485" s="22" t="str">
        <f>IF(ISNUMBER([1]hyg!J5484), IF([1]hyg!J5484&gt;99, "&gt;99", IF([1]hyg!J5484&lt;1, "&lt;1", [1]hyg!J5484)),  "-")</f>
        <v>-</v>
      </c>
      <c r="K5485" s="7" t="str">
        <f>IF(ISNUMBER([1]hyg!K5484), IF([1]hyg!K5484&gt;99, "&gt;99", IF([1]hyg!K5484&lt;1, "&lt;1", [1]hyg!K5484)),  "-")</f>
        <v>-</v>
      </c>
      <c r="L5485" s="7" t="str">
        <f>IF(ISNUMBER([1]hyg!L5484), IF([1]hyg!L5484&gt;99, "&gt;99", IF([1]hyg!L5484&lt;1, "&lt;1", [1]hyg!L5484)),  "-")</f>
        <v>-</v>
      </c>
      <c r="M5485" s="14" t="str">
        <f>IF(ISNUMBER([1]hyg!M5484), IF([1]hyg!M5483=-999,"NA",[1]hyg!M5484), "-")</f>
        <v>-</v>
      </c>
      <c r="N5485" s="22" t="str">
        <f>IF(ISNUMBER([1]hyg!N5484), IF([1]hyg!N5484&gt;99, "&gt;99", IF([1]hyg!N5484&lt;1, "&lt;1", [1]hyg!N5484)),  "-")</f>
        <v>-</v>
      </c>
      <c r="O5485" s="7" t="str">
        <f>IF(ISNUMBER([1]hyg!O5484), IF([1]hyg!O5484&gt;99, "&gt;99", IF([1]hyg!O5484&lt;1, "&lt;1", [1]hyg!O5484)),  "-")</f>
        <v>-</v>
      </c>
      <c r="P5485" s="7" t="str">
        <f>IF(ISNUMBER([1]hyg!P5484), IF([1]hyg!P5484&gt;99, "&gt;99", IF([1]hyg!P5484&lt;1, "&lt;1", [1]hyg!P5484)),  "-")</f>
        <v>-</v>
      </c>
      <c r="Q5485" s="14" t="str">
        <f>IF(ISNUMBER([1]hyg!Q5484), IF([1]hyg!Q5483=-999,"NA",[1]hyg!Q5484), "-")</f>
        <v>-</v>
      </c>
      <c r="R5485" s="5" t="str">
        <f>IF(ISBLANK([1]hyg!R5484), "", [1]hyg!R5484)</f>
        <v/>
      </c>
      <c r="S5485" s="5" t="str">
        <f>IF(ISBLANK([1]hyg!S5484), "", [1]hyg!S5484)</f>
        <v/>
      </c>
      <c r="T5485" s="5" t="str">
        <f>IF(ISBLANK([1]hyg!T5484), "", [1]hyg!T5484)</f>
        <v/>
      </c>
      <c r="U5485" s="5" t="str">
        <f>IF(ISBLANK([1]hyg!U5484), "", [1]hyg!U5484)</f>
        <v/>
      </c>
      <c r="V5485" s="5" t="str">
        <f>IF(ISBLANK([1]hyg!V5484), "", [1]hyg!V5484)</f>
        <v/>
      </c>
    </row>
    <row r="5486" spans="1:22">
      <c r="A5486" s="5" t="str">
        <f>IF(ISBLANK([1]hyg!A5485), "", [1]hyg!A5485)</f>
        <v/>
      </c>
      <c r="B5486" s="6" t="str">
        <f>IF(ISBLANK([1]hyg!B5485), "", [1]hyg!B5485)</f>
        <v/>
      </c>
      <c r="C5486" s="6" t="str">
        <f>IF(ISBLANK([1]hyg!C5485), "", [1]hyg!C5485)</f>
        <v/>
      </c>
      <c r="D5486" s="20" t="str">
        <f>IF(ISNUMBER([1]hyg!D5485), [1]hyg!D5485,  "-")</f>
        <v>-</v>
      </c>
      <c r="E5486" s="21" t="str">
        <f>IF(ISNUMBER([1]hyg!E5485), [1]hyg!E5485,  "-")</f>
        <v>-</v>
      </c>
      <c r="F5486" s="22" t="str">
        <f>IF(ISNUMBER([1]hyg!F5485), IF([1]hyg!F5485&gt;99, "&gt;99", IF([1]hyg!F5485&lt;1, "&lt;1", [1]hyg!F5485)),  "-")</f>
        <v>-</v>
      </c>
      <c r="G5486" s="7" t="str">
        <f>IF(ISNUMBER([1]hyg!G5485), IF([1]hyg!G5485&gt;99, "&gt;99", IF([1]hyg!G5485&lt;1, "&lt;1", [1]hyg!G5485)),  "-")</f>
        <v>-</v>
      </c>
      <c r="H5486" s="7" t="str">
        <f>IF(ISNUMBER([1]hyg!H5485), IF([1]hyg!H5485&gt;99, "&gt;99", IF([1]hyg!H5485&lt;1, "&lt;1", [1]hyg!H5485)),  "-")</f>
        <v>-</v>
      </c>
      <c r="I5486" s="14" t="str">
        <f>IF(ISNUMBER([1]hyg!I5485), IF([1]hyg!I5484=-999,"NA",[1]hyg!I5485), "-")</f>
        <v>-</v>
      </c>
      <c r="J5486" s="22" t="str">
        <f>IF(ISNUMBER([1]hyg!J5485), IF([1]hyg!J5485&gt;99, "&gt;99", IF([1]hyg!J5485&lt;1, "&lt;1", [1]hyg!J5485)),  "-")</f>
        <v>-</v>
      </c>
      <c r="K5486" s="7" t="str">
        <f>IF(ISNUMBER([1]hyg!K5485), IF([1]hyg!K5485&gt;99, "&gt;99", IF([1]hyg!K5485&lt;1, "&lt;1", [1]hyg!K5485)),  "-")</f>
        <v>-</v>
      </c>
      <c r="L5486" s="7" t="str">
        <f>IF(ISNUMBER([1]hyg!L5485), IF([1]hyg!L5485&gt;99, "&gt;99", IF([1]hyg!L5485&lt;1, "&lt;1", [1]hyg!L5485)),  "-")</f>
        <v>-</v>
      </c>
      <c r="M5486" s="14" t="str">
        <f>IF(ISNUMBER([1]hyg!M5485), IF([1]hyg!M5484=-999,"NA",[1]hyg!M5485), "-")</f>
        <v>-</v>
      </c>
      <c r="N5486" s="22" t="str">
        <f>IF(ISNUMBER([1]hyg!N5485), IF([1]hyg!N5485&gt;99, "&gt;99", IF([1]hyg!N5485&lt;1, "&lt;1", [1]hyg!N5485)),  "-")</f>
        <v>-</v>
      </c>
      <c r="O5486" s="7" t="str">
        <f>IF(ISNUMBER([1]hyg!O5485), IF([1]hyg!O5485&gt;99, "&gt;99", IF([1]hyg!O5485&lt;1, "&lt;1", [1]hyg!O5485)),  "-")</f>
        <v>-</v>
      </c>
      <c r="P5486" s="7" t="str">
        <f>IF(ISNUMBER([1]hyg!P5485), IF([1]hyg!P5485&gt;99, "&gt;99", IF([1]hyg!P5485&lt;1, "&lt;1", [1]hyg!P5485)),  "-")</f>
        <v>-</v>
      </c>
      <c r="Q5486" s="14" t="str">
        <f>IF(ISNUMBER([1]hyg!Q5485), IF([1]hyg!Q5484=-999,"NA",[1]hyg!Q5485), "-")</f>
        <v>-</v>
      </c>
      <c r="R5486" s="5" t="str">
        <f>IF(ISBLANK([1]hyg!R5485), "", [1]hyg!R5485)</f>
        <v/>
      </c>
      <c r="S5486" s="5" t="str">
        <f>IF(ISBLANK([1]hyg!S5485), "", [1]hyg!S5485)</f>
        <v/>
      </c>
      <c r="T5486" s="5" t="str">
        <f>IF(ISBLANK([1]hyg!T5485), "", [1]hyg!T5485)</f>
        <v/>
      </c>
      <c r="U5486" s="5" t="str">
        <f>IF(ISBLANK([1]hyg!U5485), "", [1]hyg!U5485)</f>
        <v/>
      </c>
      <c r="V5486" s="5" t="str">
        <f>IF(ISBLANK([1]hyg!V5485), "", [1]hyg!V5485)</f>
        <v/>
      </c>
    </row>
    <row r="5487" spans="1:22">
      <c r="A5487" s="5" t="str">
        <f>IF(ISBLANK([1]hyg!A5486), "", [1]hyg!A5486)</f>
        <v/>
      </c>
      <c r="B5487" s="6" t="str">
        <f>IF(ISBLANK([1]hyg!B5486), "", [1]hyg!B5486)</f>
        <v/>
      </c>
      <c r="C5487" s="6" t="str">
        <f>IF(ISBLANK([1]hyg!C5486), "", [1]hyg!C5486)</f>
        <v/>
      </c>
      <c r="D5487" s="20" t="str">
        <f>IF(ISNUMBER([1]hyg!D5486), [1]hyg!D5486,  "-")</f>
        <v>-</v>
      </c>
      <c r="E5487" s="21" t="str">
        <f>IF(ISNUMBER([1]hyg!E5486), [1]hyg!E5486,  "-")</f>
        <v>-</v>
      </c>
      <c r="F5487" s="22" t="str">
        <f>IF(ISNUMBER([1]hyg!F5486), IF([1]hyg!F5486&gt;99, "&gt;99", IF([1]hyg!F5486&lt;1, "&lt;1", [1]hyg!F5486)),  "-")</f>
        <v>-</v>
      </c>
      <c r="G5487" s="7" t="str">
        <f>IF(ISNUMBER([1]hyg!G5486), IF([1]hyg!G5486&gt;99, "&gt;99", IF([1]hyg!G5486&lt;1, "&lt;1", [1]hyg!G5486)),  "-")</f>
        <v>-</v>
      </c>
      <c r="H5487" s="7" t="str">
        <f>IF(ISNUMBER([1]hyg!H5486), IF([1]hyg!H5486&gt;99, "&gt;99", IF([1]hyg!H5486&lt;1, "&lt;1", [1]hyg!H5486)),  "-")</f>
        <v>-</v>
      </c>
      <c r="I5487" s="14" t="str">
        <f>IF(ISNUMBER([1]hyg!I5486), IF([1]hyg!I5485=-999,"NA",[1]hyg!I5486), "-")</f>
        <v>-</v>
      </c>
      <c r="J5487" s="22" t="str">
        <f>IF(ISNUMBER([1]hyg!J5486), IF([1]hyg!J5486&gt;99, "&gt;99", IF([1]hyg!J5486&lt;1, "&lt;1", [1]hyg!J5486)),  "-")</f>
        <v>-</v>
      </c>
      <c r="K5487" s="7" t="str">
        <f>IF(ISNUMBER([1]hyg!K5486), IF([1]hyg!K5486&gt;99, "&gt;99", IF([1]hyg!K5486&lt;1, "&lt;1", [1]hyg!K5486)),  "-")</f>
        <v>-</v>
      </c>
      <c r="L5487" s="7" t="str">
        <f>IF(ISNUMBER([1]hyg!L5486), IF([1]hyg!L5486&gt;99, "&gt;99", IF([1]hyg!L5486&lt;1, "&lt;1", [1]hyg!L5486)),  "-")</f>
        <v>-</v>
      </c>
      <c r="M5487" s="14" t="str">
        <f>IF(ISNUMBER([1]hyg!M5486), IF([1]hyg!M5485=-999,"NA",[1]hyg!M5486), "-")</f>
        <v>-</v>
      </c>
      <c r="N5487" s="22" t="str">
        <f>IF(ISNUMBER([1]hyg!N5486), IF([1]hyg!N5486&gt;99, "&gt;99", IF([1]hyg!N5486&lt;1, "&lt;1", [1]hyg!N5486)),  "-")</f>
        <v>-</v>
      </c>
      <c r="O5487" s="7" t="str">
        <f>IF(ISNUMBER([1]hyg!O5486), IF([1]hyg!O5486&gt;99, "&gt;99", IF([1]hyg!O5486&lt;1, "&lt;1", [1]hyg!O5486)),  "-")</f>
        <v>-</v>
      </c>
      <c r="P5487" s="7" t="str">
        <f>IF(ISNUMBER([1]hyg!P5486), IF([1]hyg!P5486&gt;99, "&gt;99", IF([1]hyg!P5486&lt;1, "&lt;1", [1]hyg!P5486)),  "-")</f>
        <v>-</v>
      </c>
      <c r="Q5487" s="14" t="str">
        <f>IF(ISNUMBER([1]hyg!Q5486), IF([1]hyg!Q5485=-999,"NA",[1]hyg!Q5486), "-")</f>
        <v>-</v>
      </c>
      <c r="R5487" s="5" t="str">
        <f>IF(ISBLANK([1]hyg!R5486), "", [1]hyg!R5486)</f>
        <v/>
      </c>
      <c r="S5487" s="5" t="str">
        <f>IF(ISBLANK([1]hyg!S5486), "", [1]hyg!S5486)</f>
        <v/>
      </c>
      <c r="T5487" s="5" t="str">
        <f>IF(ISBLANK([1]hyg!T5486), "", [1]hyg!T5486)</f>
        <v/>
      </c>
      <c r="U5487" s="5" t="str">
        <f>IF(ISBLANK([1]hyg!U5486), "", [1]hyg!U5486)</f>
        <v/>
      </c>
      <c r="V5487" s="5" t="str">
        <f>IF(ISBLANK([1]hyg!V5486), "", [1]hyg!V5486)</f>
        <v/>
      </c>
    </row>
    <row r="5488" spans="1:22">
      <c r="A5488" s="5" t="str">
        <f>IF(ISBLANK([1]hyg!A5487), "", [1]hyg!A5487)</f>
        <v/>
      </c>
      <c r="B5488" s="6" t="str">
        <f>IF(ISBLANK([1]hyg!B5487), "", [1]hyg!B5487)</f>
        <v/>
      </c>
      <c r="C5488" s="6" t="str">
        <f>IF(ISBLANK([1]hyg!C5487), "", [1]hyg!C5487)</f>
        <v/>
      </c>
      <c r="D5488" s="20" t="str">
        <f>IF(ISNUMBER([1]hyg!D5487), [1]hyg!D5487,  "-")</f>
        <v>-</v>
      </c>
      <c r="E5488" s="21" t="str">
        <f>IF(ISNUMBER([1]hyg!E5487), [1]hyg!E5487,  "-")</f>
        <v>-</v>
      </c>
      <c r="F5488" s="22" t="str">
        <f>IF(ISNUMBER([1]hyg!F5487), IF([1]hyg!F5487&gt;99, "&gt;99", IF([1]hyg!F5487&lt;1, "&lt;1", [1]hyg!F5487)),  "-")</f>
        <v>-</v>
      </c>
      <c r="G5488" s="7" t="str">
        <f>IF(ISNUMBER([1]hyg!G5487), IF([1]hyg!G5487&gt;99, "&gt;99", IF([1]hyg!G5487&lt;1, "&lt;1", [1]hyg!G5487)),  "-")</f>
        <v>-</v>
      </c>
      <c r="H5488" s="7" t="str">
        <f>IF(ISNUMBER([1]hyg!H5487), IF([1]hyg!H5487&gt;99, "&gt;99", IF([1]hyg!H5487&lt;1, "&lt;1", [1]hyg!H5487)),  "-")</f>
        <v>-</v>
      </c>
      <c r="I5488" s="14" t="str">
        <f>IF(ISNUMBER([1]hyg!I5487), IF([1]hyg!I5486=-999,"NA",[1]hyg!I5487), "-")</f>
        <v>-</v>
      </c>
      <c r="J5488" s="22" t="str">
        <f>IF(ISNUMBER([1]hyg!J5487), IF([1]hyg!J5487&gt;99, "&gt;99", IF([1]hyg!J5487&lt;1, "&lt;1", [1]hyg!J5487)),  "-")</f>
        <v>-</v>
      </c>
      <c r="K5488" s="7" t="str">
        <f>IF(ISNUMBER([1]hyg!K5487), IF([1]hyg!K5487&gt;99, "&gt;99", IF([1]hyg!K5487&lt;1, "&lt;1", [1]hyg!K5487)),  "-")</f>
        <v>-</v>
      </c>
      <c r="L5488" s="7" t="str">
        <f>IF(ISNUMBER([1]hyg!L5487), IF([1]hyg!L5487&gt;99, "&gt;99", IF([1]hyg!L5487&lt;1, "&lt;1", [1]hyg!L5487)),  "-")</f>
        <v>-</v>
      </c>
      <c r="M5488" s="14" t="str">
        <f>IF(ISNUMBER([1]hyg!M5487), IF([1]hyg!M5486=-999,"NA",[1]hyg!M5487), "-")</f>
        <v>-</v>
      </c>
      <c r="N5488" s="22" t="str">
        <f>IF(ISNUMBER([1]hyg!N5487), IF([1]hyg!N5487&gt;99, "&gt;99", IF([1]hyg!N5487&lt;1, "&lt;1", [1]hyg!N5487)),  "-")</f>
        <v>-</v>
      </c>
      <c r="O5488" s="7" t="str">
        <f>IF(ISNUMBER([1]hyg!O5487), IF([1]hyg!O5487&gt;99, "&gt;99", IF([1]hyg!O5487&lt;1, "&lt;1", [1]hyg!O5487)),  "-")</f>
        <v>-</v>
      </c>
      <c r="P5488" s="7" t="str">
        <f>IF(ISNUMBER([1]hyg!P5487), IF([1]hyg!P5487&gt;99, "&gt;99", IF([1]hyg!P5487&lt;1, "&lt;1", [1]hyg!P5487)),  "-")</f>
        <v>-</v>
      </c>
      <c r="Q5488" s="14" t="str">
        <f>IF(ISNUMBER([1]hyg!Q5487), IF([1]hyg!Q5486=-999,"NA",[1]hyg!Q5487), "-")</f>
        <v>-</v>
      </c>
      <c r="R5488" s="5" t="str">
        <f>IF(ISBLANK([1]hyg!R5487), "", [1]hyg!R5487)</f>
        <v/>
      </c>
      <c r="S5488" s="5" t="str">
        <f>IF(ISBLANK([1]hyg!S5487), "", [1]hyg!S5487)</f>
        <v/>
      </c>
      <c r="T5488" s="5" t="str">
        <f>IF(ISBLANK([1]hyg!T5487), "", [1]hyg!T5487)</f>
        <v/>
      </c>
      <c r="U5488" s="5" t="str">
        <f>IF(ISBLANK([1]hyg!U5487), "", [1]hyg!U5487)</f>
        <v/>
      </c>
      <c r="V5488" s="5" t="str">
        <f>IF(ISBLANK([1]hyg!V5487), "", [1]hyg!V5487)</f>
        <v/>
      </c>
    </row>
    <row r="5489" spans="1:22">
      <c r="A5489" s="5" t="str">
        <f>IF(ISBLANK([1]hyg!A5488), "", [1]hyg!A5488)</f>
        <v/>
      </c>
      <c r="B5489" s="6" t="str">
        <f>IF(ISBLANK([1]hyg!B5488), "", [1]hyg!B5488)</f>
        <v/>
      </c>
      <c r="C5489" s="6" t="str">
        <f>IF(ISBLANK([1]hyg!C5488), "", [1]hyg!C5488)</f>
        <v/>
      </c>
      <c r="D5489" s="20" t="str">
        <f>IF(ISNUMBER([1]hyg!D5488), [1]hyg!D5488,  "-")</f>
        <v>-</v>
      </c>
      <c r="E5489" s="21" t="str">
        <f>IF(ISNUMBER([1]hyg!E5488), [1]hyg!E5488,  "-")</f>
        <v>-</v>
      </c>
      <c r="F5489" s="22" t="str">
        <f>IF(ISNUMBER([1]hyg!F5488), IF([1]hyg!F5488&gt;99, "&gt;99", IF([1]hyg!F5488&lt;1, "&lt;1", [1]hyg!F5488)),  "-")</f>
        <v>-</v>
      </c>
      <c r="G5489" s="7" t="str">
        <f>IF(ISNUMBER([1]hyg!G5488), IF([1]hyg!G5488&gt;99, "&gt;99", IF([1]hyg!G5488&lt;1, "&lt;1", [1]hyg!G5488)),  "-")</f>
        <v>-</v>
      </c>
      <c r="H5489" s="7" t="str">
        <f>IF(ISNUMBER([1]hyg!H5488), IF([1]hyg!H5488&gt;99, "&gt;99", IF([1]hyg!H5488&lt;1, "&lt;1", [1]hyg!H5488)),  "-")</f>
        <v>-</v>
      </c>
      <c r="I5489" s="14" t="str">
        <f>IF(ISNUMBER([1]hyg!I5488), IF([1]hyg!I5487=-999,"NA",[1]hyg!I5488), "-")</f>
        <v>-</v>
      </c>
      <c r="J5489" s="22" t="str">
        <f>IF(ISNUMBER([1]hyg!J5488), IF([1]hyg!J5488&gt;99, "&gt;99", IF([1]hyg!J5488&lt;1, "&lt;1", [1]hyg!J5488)),  "-")</f>
        <v>-</v>
      </c>
      <c r="K5489" s="7" t="str">
        <f>IF(ISNUMBER([1]hyg!K5488), IF([1]hyg!K5488&gt;99, "&gt;99", IF([1]hyg!K5488&lt;1, "&lt;1", [1]hyg!K5488)),  "-")</f>
        <v>-</v>
      </c>
      <c r="L5489" s="7" t="str">
        <f>IF(ISNUMBER([1]hyg!L5488), IF([1]hyg!L5488&gt;99, "&gt;99", IF([1]hyg!L5488&lt;1, "&lt;1", [1]hyg!L5488)),  "-")</f>
        <v>-</v>
      </c>
      <c r="M5489" s="14" t="str">
        <f>IF(ISNUMBER([1]hyg!M5488), IF([1]hyg!M5487=-999,"NA",[1]hyg!M5488), "-")</f>
        <v>-</v>
      </c>
      <c r="N5489" s="22" t="str">
        <f>IF(ISNUMBER([1]hyg!N5488), IF([1]hyg!N5488&gt;99, "&gt;99", IF([1]hyg!N5488&lt;1, "&lt;1", [1]hyg!N5488)),  "-")</f>
        <v>-</v>
      </c>
      <c r="O5489" s="7" t="str">
        <f>IF(ISNUMBER([1]hyg!O5488), IF([1]hyg!O5488&gt;99, "&gt;99", IF([1]hyg!O5488&lt;1, "&lt;1", [1]hyg!O5488)),  "-")</f>
        <v>-</v>
      </c>
      <c r="P5489" s="7" t="str">
        <f>IF(ISNUMBER([1]hyg!P5488), IF([1]hyg!P5488&gt;99, "&gt;99", IF([1]hyg!P5488&lt;1, "&lt;1", [1]hyg!P5488)),  "-")</f>
        <v>-</v>
      </c>
      <c r="Q5489" s="14" t="str">
        <f>IF(ISNUMBER([1]hyg!Q5488), IF([1]hyg!Q5487=-999,"NA",[1]hyg!Q5488), "-")</f>
        <v>-</v>
      </c>
      <c r="R5489" s="5" t="str">
        <f>IF(ISBLANK([1]hyg!R5488), "", [1]hyg!R5488)</f>
        <v/>
      </c>
      <c r="S5489" s="5" t="str">
        <f>IF(ISBLANK([1]hyg!S5488), "", [1]hyg!S5488)</f>
        <v/>
      </c>
      <c r="T5489" s="5" t="str">
        <f>IF(ISBLANK([1]hyg!T5488), "", [1]hyg!T5488)</f>
        <v/>
      </c>
      <c r="U5489" s="5" t="str">
        <f>IF(ISBLANK([1]hyg!U5488), "", [1]hyg!U5488)</f>
        <v/>
      </c>
      <c r="V5489" s="5" t="str">
        <f>IF(ISBLANK([1]hyg!V5488), "", [1]hyg!V5488)</f>
        <v/>
      </c>
    </row>
    <row r="5490" spans="1:22">
      <c r="A5490" s="5" t="str">
        <f>IF(ISBLANK([1]hyg!A5489), "", [1]hyg!A5489)</f>
        <v/>
      </c>
      <c r="B5490" s="6" t="str">
        <f>IF(ISBLANK([1]hyg!B5489), "", [1]hyg!B5489)</f>
        <v/>
      </c>
      <c r="C5490" s="6" t="str">
        <f>IF(ISBLANK([1]hyg!C5489), "", [1]hyg!C5489)</f>
        <v/>
      </c>
      <c r="D5490" s="20" t="str">
        <f>IF(ISNUMBER([1]hyg!D5489), [1]hyg!D5489,  "-")</f>
        <v>-</v>
      </c>
      <c r="E5490" s="21" t="str">
        <f>IF(ISNUMBER([1]hyg!E5489), [1]hyg!E5489,  "-")</f>
        <v>-</v>
      </c>
      <c r="F5490" s="22" t="str">
        <f>IF(ISNUMBER([1]hyg!F5489), IF([1]hyg!F5489&gt;99, "&gt;99", IF([1]hyg!F5489&lt;1, "&lt;1", [1]hyg!F5489)),  "-")</f>
        <v>-</v>
      </c>
      <c r="G5490" s="7" t="str">
        <f>IF(ISNUMBER([1]hyg!G5489), IF([1]hyg!G5489&gt;99, "&gt;99", IF([1]hyg!G5489&lt;1, "&lt;1", [1]hyg!G5489)),  "-")</f>
        <v>-</v>
      </c>
      <c r="H5490" s="7" t="str">
        <f>IF(ISNUMBER([1]hyg!H5489), IF([1]hyg!H5489&gt;99, "&gt;99", IF([1]hyg!H5489&lt;1, "&lt;1", [1]hyg!H5489)),  "-")</f>
        <v>-</v>
      </c>
      <c r="I5490" s="14" t="str">
        <f>IF(ISNUMBER([1]hyg!I5489), IF([1]hyg!I5488=-999,"NA",[1]hyg!I5489), "-")</f>
        <v>-</v>
      </c>
      <c r="J5490" s="22" t="str">
        <f>IF(ISNUMBER([1]hyg!J5489), IF([1]hyg!J5489&gt;99, "&gt;99", IF([1]hyg!J5489&lt;1, "&lt;1", [1]hyg!J5489)),  "-")</f>
        <v>-</v>
      </c>
      <c r="K5490" s="7" t="str">
        <f>IF(ISNUMBER([1]hyg!K5489), IF([1]hyg!K5489&gt;99, "&gt;99", IF([1]hyg!K5489&lt;1, "&lt;1", [1]hyg!K5489)),  "-")</f>
        <v>-</v>
      </c>
      <c r="L5490" s="7" t="str">
        <f>IF(ISNUMBER([1]hyg!L5489), IF([1]hyg!L5489&gt;99, "&gt;99", IF([1]hyg!L5489&lt;1, "&lt;1", [1]hyg!L5489)),  "-")</f>
        <v>-</v>
      </c>
      <c r="M5490" s="14" t="str">
        <f>IF(ISNUMBER([1]hyg!M5489), IF([1]hyg!M5488=-999,"NA",[1]hyg!M5489), "-")</f>
        <v>-</v>
      </c>
      <c r="N5490" s="22" t="str">
        <f>IF(ISNUMBER([1]hyg!N5489), IF([1]hyg!N5489&gt;99, "&gt;99", IF([1]hyg!N5489&lt;1, "&lt;1", [1]hyg!N5489)),  "-")</f>
        <v>-</v>
      </c>
      <c r="O5490" s="7" t="str">
        <f>IF(ISNUMBER([1]hyg!O5489), IF([1]hyg!O5489&gt;99, "&gt;99", IF([1]hyg!O5489&lt;1, "&lt;1", [1]hyg!O5489)),  "-")</f>
        <v>-</v>
      </c>
      <c r="P5490" s="7" t="str">
        <f>IF(ISNUMBER([1]hyg!P5489), IF([1]hyg!P5489&gt;99, "&gt;99", IF([1]hyg!P5489&lt;1, "&lt;1", [1]hyg!P5489)),  "-")</f>
        <v>-</v>
      </c>
      <c r="Q5490" s="14" t="str">
        <f>IF(ISNUMBER([1]hyg!Q5489), IF([1]hyg!Q5488=-999,"NA",[1]hyg!Q5489), "-")</f>
        <v>-</v>
      </c>
      <c r="R5490" s="5" t="str">
        <f>IF(ISBLANK([1]hyg!R5489), "", [1]hyg!R5489)</f>
        <v/>
      </c>
      <c r="S5490" s="5" t="str">
        <f>IF(ISBLANK([1]hyg!S5489), "", [1]hyg!S5489)</f>
        <v/>
      </c>
      <c r="T5490" s="5" t="str">
        <f>IF(ISBLANK([1]hyg!T5489), "", [1]hyg!T5489)</f>
        <v/>
      </c>
      <c r="U5490" s="5" t="str">
        <f>IF(ISBLANK([1]hyg!U5489), "", [1]hyg!U5489)</f>
        <v/>
      </c>
      <c r="V5490" s="5" t="str">
        <f>IF(ISBLANK([1]hyg!V5489), "", [1]hyg!V5489)</f>
        <v/>
      </c>
    </row>
    <row r="5491" spans="1:22">
      <c r="A5491" s="5" t="str">
        <f>IF(ISBLANK([1]hyg!A5490), "", [1]hyg!A5490)</f>
        <v/>
      </c>
      <c r="B5491" s="6" t="str">
        <f>IF(ISBLANK([1]hyg!B5490), "", [1]hyg!B5490)</f>
        <v/>
      </c>
      <c r="C5491" s="6" t="str">
        <f>IF(ISBLANK([1]hyg!C5490), "", [1]hyg!C5490)</f>
        <v/>
      </c>
      <c r="D5491" s="20" t="str">
        <f>IF(ISNUMBER([1]hyg!D5490), [1]hyg!D5490,  "-")</f>
        <v>-</v>
      </c>
      <c r="E5491" s="21" t="str">
        <f>IF(ISNUMBER([1]hyg!E5490), [1]hyg!E5490,  "-")</f>
        <v>-</v>
      </c>
      <c r="F5491" s="22" t="str">
        <f>IF(ISNUMBER([1]hyg!F5490), IF([1]hyg!F5490&gt;99, "&gt;99", IF([1]hyg!F5490&lt;1, "&lt;1", [1]hyg!F5490)),  "-")</f>
        <v>-</v>
      </c>
      <c r="G5491" s="7" t="str">
        <f>IF(ISNUMBER([1]hyg!G5490), IF([1]hyg!G5490&gt;99, "&gt;99", IF([1]hyg!G5490&lt;1, "&lt;1", [1]hyg!G5490)),  "-")</f>
        <v>-</v>
      </c>
      <c r="H5491" s="7" t="str">
        <f>IF(ISNUMBER([1]hyg!H5490), IF([1]hyg!H5490&gt;99, "&gt;99", IF([1]hyg!H5490&lt;1, "&lt;1", [1]hyg!H5490)),  "-")</f>
        <v>-</v>
      </c>
      <c r="I5491" s="14" t="str">
        <f>IF(ISNUMBER([1]hyg!I5490), IF([1]hyg!I5489=-999,"NA",[1]hyg!I5490), "-")</f>
        <v>-</v>
      </c>
      <c r="J5491" s="22" t="str">
        <f>IF(ISNUMBER([1]hyg!J5490), IF([1]hyg!J5490&gt;99, "&gt;99", IF([1]hyg!J5490&lt;1, "&lt;1", [1]hyg!J5490)),  "-")</f>
        <v>-</v>
      </c>
      <c r="K5491" s="7" t="str">
        <f>IF(ISNUMBER([1]hyg!K5490), IF([1]hyg!K5490&gt;99, "&gt;99", IF([1]hyg!K5490&lt;1, "&lt;1", [1]hyg!K5490)),  "-")</f>
        <v>-</v>
      </c>
      <c r="L5491" s="7" t="str">
        <f>IF(ISNUMBER([1]hyg!L5490), IF([1]hyg!L5490&gt;99, "&gt;99", IF([1]hyg!L5490&lt;1, "&lt;1", [1]hyg!L5490)),  "-")</f>
        <v>-</v>
      </c>
      <c r="M5491" s="14" t="str">
        <f>IF(ISNUMBER([1]hyg!M5490), IF([1]hyg!M5489=-999,"NA",[1]hyg!M5490), "-")</f>
        <v>-</v>
      </c>
      <c r="N5491" s="22" t="str">
        <f>IF(ISNUMBER([1]hyg!N5490), IF([1]hyg!N5490&gt;99, "&gt;99", IF([1]hyg!N5490&lt;1, "&lt;1", [1]hyg!N5490)),  "-")</f>
        <v>-</v>
      </c>
      <c r="O5491" s="7" t="str">
        <f>IF(ISNUMBER([1]hyg!O5490), IF([1]hyg!O5490&gt;99, "&gt;99", IF([1]hyg!O5490&lt;1, "&lt;1", [1]hyg!O5490)),  "-")</f>
        <v>-</v>
      </c>
      <c r="P5491" s="7" t="str">
        <f>IF(ISNUMBER([1]hyg!P5490), IF([1]hyg!P5490&gt;99, "&gt;99", IF([1]hyg!P5490&lt;1, "&lt;1", [1]hyg!P5490)),  "-")</f>
        <v>-</v>
      </c>
      <c r="Q5491" s="14" t="str">
        <f>IF(ISNUMBER([1]hyg!Q5490), IF([1]hyg!Q5489=-999,"NA",[1]hyg!Q5490), "-")</f>
        <v>-</v>
      </c>
      <c r="R5491" s="5" t="str">
        <f>IF(ISBLANK([1]hyg!R5490), "", [1]hyg!R5490)</f>
        <v/>
      </c>
      <c r="S5491" s="5" t="str">
        <f>IF(ISBLANK([1]hyg!S5490), "", [1]hyg!S5490)</f>
        <v/>
      </c>
      <c r="T5491" s="5" t="str">
        <f>IF(ISBLANK([1]hyg!T5490), "", [1]hyg!T5490)</f>
        <v/>
      </c>
      <c r="U5491" s="5" t="str">
        <f>IF(ISBLANK([1]hyg!U5490), "", [1]hyg!U5490)</f>
        <v/>
      </c>
      <c r="V5491" s="5" t="str">
        <f>IF(ISBLANK([1]hyg!V5490), "", [1]hyg!V5490)</f>
        <v/>
      </c>
    </row>
    <row r="5492" spans="1:22">
      <c r="A5492" s="5" t="str">
        <f>IF(ISBLANK([1]hyg!A5491), "", [1]hyg!A5491)</f>
        <v/>
      </c>
      <c r="B5492" s="6" t="str">
        <f>IF(ISBLANK([1]hyg!B5491), "", [1]hyg!B5491)</f>
        <v/>
      </c>
      <c r="C5492" s="6" t="str">
        <f>IF(ISBLANK([1]hyg!C5491), "", [1]hyg!C5491)</f>
        <v/>
      </c>
      <c r="D5492" s="20" t="str">
        <f>IF(ISNUMBER([1]hyg!D5491), [1]hyg!D5491,  "-")</f>
        <v>-</v>
      </c>
      <c r="E5492" s="21" t="str">
        <f>IF(ISNUMBER([1]hyg!E5491), [1]hyg!E5491,  "-")</f>
        <v>-</v>
      </c>
      <c r="F5492" s="22" t="str">
        <f>IF(ISNUMBER([1]hyg!F5491), IF([1]hyg!F5491&gt;99, "&gt;99", IF([1]hyg!F5491&lt;1, "&lt;1", [1]hyg!F5491)),  "-")</f>
        <v>-</v>
      </c>
      <c r="G5492" s="7" t="str">
        <f>IF(ISNUMBER([1]hyg!G5491), IF([1]hyg!G5491&gt;99, "&gt;99", IF([1]hyg!G5491&lt;1, "&lt;1", [1]hyg!G5491)),  "-")</f>
        <v>-</v>
      </c>
      <c r="H5492" s="7" t="str">
        <f>IF(ISNUMBER([1]hyg!H5491), IF([1]hyg!H5491&gt;99, "&gt;99", IF([1]hyg!H5491&lt;1, "&lt;1", [1]hyg!H5491)),  "-")</f>
        <v>-</v>
      </c>
      <c r="I5492" s="14" t="str">
        <f>IF(ISNUMBER([1]hyg!I5491), IF([1]hyg!I5490=-999,"NA",[1]hyg!I5491), "-")</f>
        <v>-</v>
      </c>
      <c r="J5492" s="22" t="str">
        <f>IF(ISNUMBER([1]hyg!J5491), IF([1]hyg!J5491&gt;99, "&gt;99", IF([1]hyg!J5491&lt;1, "&lt;1", [1]hyg!J5491)),  "-")</f>
        <v>-</v>
      </c>
      <c r="K5492" s="7" t="str">
        <f>IF(ISNUMBER([1]hyg!K5491), IF([1]hyg!K5491&gt;99, "&gt;99", IF([1]hyg!K5491&lt;1, "&lt;1", [1]hyg!K5491)),  "-")</f>
        <v>-</v>
      </c>
      <c r="L5492" s="7" t="str">
        <f>IF(ISNUMBER([1]hyg!L5491), IF([1]hyg!L5491&gt;99, "&gt;99", IF([1]hyg!L5491&lt;1, "&lt;1", [1]hyg!L5491)),  "-")</f>
        <v>-</v>
      </c>
      <c r="M5492" s="14" t="str">
        <f>IF(ISNUMBER([1]hyg!M5491), IF([1]hyg!M5490=-999,"NA",[1]hyg!M5491), "-")</f>
        <v>-</v>
      </c>
      <c r="N5492" s="22" t="str">
        <f>IF(ISNUMBER([1]hyg!N5491), IF([1]hyg!N5491&gt;99, "&gt;99", IF([1]hyg!N5491&lt;1, "&lt;1", [1]hyg!N5491)),  "-")</f>
        <v>-</v>
      </c>
      <c r="O5492" s="7" t="str">
        <f>IF(ISNUMBER([1]hyg!O5491), IF([1]hyg!O5491&gt;99, "&gt;99", IF([1]hyg!O5491&lt;1, "&lt;1", [1]hyg!O5491)),  "-")</f>
        <v>-</v>
      </c>
      <c r="P5492" s="7" t="str">
        <f>IF(ISNUMBER([1]hyg!P5491), IF([1]hyg!P5491&gt;99, "&gt;99", IF([1]hyg!P5491&lt;1, "&lt;1", [1]hyg!P5491)),  "-")</f>
        <v>-</v>
      </c>
      <c r="Q5492" s="14" t="str">
        <f>IF(ISNUMBER([1]hyg!Q5491), IF([1]hyg!Q5490=-999,"NA",[1]hyg!Q5491), "-")</f>
        <v>-</v>
      </c>
      <c r="R5492" s="5" t="str">
        <f>IF(ISBLANK([1]hyg!R5491), "", [1]hyg!R5491)</f>
        <v/>
      </c>
      <c r="S5492" s="5" t="str">
        <f>IF(ISBLANK([1]hyg!S5491), "", [1]hyg!S5491)</f>
        <v/>
      </c>
      <c r="T5492" s="5" t="str">
        <f>IF(ISBLANK([1]hyg!T5491), "", [1]hyg!T5491)</f>
        <v/>
      </c>
      <c r="U5492" s="5" t="str">
        <f>IF(ISBLANK([1]hyg!U5491), "", [1]hyg!U5491)</f>
        <v/>
      </c>
      <c r="V5492" s="5" t="str">
        <f>IF(ISBLANK([1]hyg!V5491), "", [1]hyg!V5491)</f>
        <v/>
      </c>
    </row>
    <row r="5493" spans="1:22">
      <c r="A5493" s="5" t="str">
        <f>IF(ISBLANK([1]hyg!A5492), "", [1]hyg!A5492)</f>
        <v/>
      </c>
      <c r="B5493" s="6" t="str">
        <f>IF(ISBLANK([1]hyg!B5492), "", [1]hyg!B5492)</f>
        <v/>
      </c>
      <c r="C5493" s="6" t="str">
        <f>IF(ISBLANK([1]hyg!C5492), "", [1]hyg!C5492)</f>
        <v/>
      </c>
      <c r="D5493" s="20" t="str">
        <f>IF(ISNUMBER([1]hyg!D5492), [1]hyg!D5492,  "-")</f>
        <v>-</v>
      </c>
      <c r="E5493" s="21" t="str">
        <f>IF(ISNUMBER([1]hyg!E5492), [1]hyg!E5492,  "-")</f>
        <v>-</v>
      </c>
      <c r="F5493" s="22" t="str">
        <f>IF(ISNUMBER([1]hyg!F5492), IF([1]hyg!F5492&gt;99, "&gt;99", IF([1]hyg!F5492&lt;1, "&lt;1", [1]hyg!F5492)),  "-")</f>
        <v>-</v>
      </c>
      <c r="G5493" s="7" t="str">
        <f>IF(ISNUMBER([1]hyg!G5492), IF([1]hyg!G5492&gt;99, "&gt;99", IF([1]hyg!G5492&lt;1, "&lt;1", [1]hyg!G5492)),  "-")</f>
        <v>-</v>
      </c>
      <c r="H5493" s="7" t="str">
        <f>IF(ISNUMBER([1]hyg!H5492), IF([1]hyg!H5492&gt;99, "&gt;99", IF([1]hyg!H5492&lt;1, "&lt;1", [1]hyg!H5492)),  "-")</f>
        <v>-</v>
      </c>
      <c r="I5493" s="14" t="str">
        <f>IF(ISNUMBER([1]hyg!I5492), IF([1]hyg!I5491=-999,"NA",[1]hyg!I5492), "-")</f>
        <v>-</v>
      </c>
      <c r="J5493" s="22" t="str">
        <f>IF(ISNUMBER([1]hyg!J5492), IF([1]hyg!J5492&gt;99, "&gt;99", IF([1]hyg!J5492&lt;1, "&lt;1", [1]hyg!J5492)),  "-")</f>
        <v>-</v>
      </c>
      <c r="K5493" s="7" t="str">
        <f>IF(ISNUMBER([1]hyg!K5492), IF([1]hyg!K5492&gt;99, "&gt;99", IF([1]hyg!K5492&lt;1, "&lt;1", [1]hyg!K5492)),  "-")</f>
        <v>-</v>
      </c>
      <c r="L5493" s="7" t="str">
        <f>IF(ISNUMBER([1]hyg!L5492), IF([1]hyg!L5492&gt;99, "&gt;99", IF([1]hyg!L5492&lt;1, "&lt;1", [1]hyg!L5492)),  "-")</f>
        <v>-</v>
      </c>
      <c r="M5493" s="14" t="str">
        <f>IF(ISNUMBER([1]hyg!M5492), IF([1]hyg!M5491=-999,"NA",[1]hyg!M5492), "-")</f>
        <v>-</v>
      </c>
      <c r="N5493" s="22" t="str">
        <f>IF(ISNUMBER([1]hyg!N5492), IF([1]hyg!N5492&gt;99, "&gt;99", IF([1]hyg!N5492&lt;1, "&lt;1", [1]hyg!N5492)),  "-")</f>
        <v>-</v>
      </c>
      <c r="O5493" s="7" t="str">
        <f>IF(ISNUMBER([1]hyg!O5492), IF([1]hyg!O5492&gt;99, "&gt;99", IF([1]hyg!O5492&lt;1, "&lt;1", [1]hyg!O5492)),  "-")</f>
        <v>-</v>
      </c>
      <c r="P5493" s="7" t="str">
        <f>IF(ISNUMBER([1]hyg!P5492), IF([1]hyg!P5492&gt;99, "&gt;99", IF([1]hyg!P5492&lt;1, "&lt;1", [1]hyg!P5492)),  "-")</f>
        <v>-</v>
      </c>
      <c r="Q5493" s="14" t="str">
        <f>IF(ISNUMBER([1]hyg!Q5492), IF([1]hyg!Q5491=-999,"NA",[1]hyg!Q5492), "-")</f>
        <v>-</v>
      </c>
      <c r="R5493" s="5" t="str">
        <f>IF(ISBLANK([1]hyg!R5492), "", [1]hyg!R5492)</f>
        <v/>
      </c>
      <c r="S5493" s="5" t="str">
        <f>IF(ISBLANK([1]hyg!S5492), "", [1]hyg!S5492)</f>
        <v/>
      </c>
      <c r="T5493" s="5" t="str">
        <f>IF(ISBLANK([1]hyg!T5492), "", [1]hyg!T5492)</f>
        <v/>
      </c>
      <c r="U5493" s="5" t="str">
        <f>IF(ISBLANK([1]hyg!U5492), "", [1]hyg!U5492)</f>
        <v/>
      </c>
      <c r="V5493" s="5" t="str">
        <f>IF(ISBLANK([1]hyg!V5492), "", [1]hyg!V5492)</f>
        <v/>
      </c>
    </row>
    <row r="5494" spans="1:22">
      <c r="A5494" s="5" t="str">
        <f>IF(ISBLANK([1]hyg!A5493), "", [1]hyg!A5493)</f>
        <v/>
      </c>
      <c r="B5494" s="6" t="str">
        <f>IF(ISBLANK([1]hyg!B5493), "", [1]hyg!B5493)</f>
        <v/>
      </c>
      <c r="C5494" s="6" t="str">
        <f>IF(ISBLANK([1]hyg!C5493), "", [1]hyg!C5493)</f>
        <v/>
      </c>
      <c r="D5494" s="20" t="str">
        <f>IF(ISNUMBER([1]hyg!D5493), [1]hyg!D5493,  "-")</f>
        <v>-</v>
      </c>
      <c r="E5494" s="21" t="str">
        <f>IF(ISNUMBER([1]hyg!E5493), [1]hyg!E5493,  "-")</f>
        <v>-</v>
      </c>
      <c r="F5494" s="22" t="str">
        <f>IF(ISNUMBER([1]hyg!F5493), IF([1]hyg!F5493&gt;99, "&gt;99", IF([1]hyg!F5493&lt;1, "&lt;1", [1]hyg!F5493)),  "-")</f>
        <v>-</v>
      </c>
      <c r="G5494" s="7" t="str">
        <f>IF(ISNUMBER([1]hyg!G5493), IF([1]hyg!G5493&gt;99, "&gt;99", IF([1]hyg!G5493&lt;1, "&lt;1", [1]hyg!G5493)),  "-")</f>
        <v>-</v>
      </c>
      <c r="H5494" s="7" t="str">
        <f>IF(ISNUMBER([1]hyg!H5493), IF([1]hyg!H5493&gt;99, "&gt;99", IF([1]hyg!H5493&lt;1, "&lt;1", [1]hyg!H5493)),  "-")</f>
        <v>-</v>
      </c>
      <c r="I5494" s="14" t="str">
        <f>IF(ISNUMBER([1]hyg!I5493), IF([1]hyg!I5492=-999,"NA",[1]hyg!I5493), "-")</f>
        <v>-</v>
      </c>
      <c r="J5494" s="22" t="str">
        <f>IF(ISNUMBER([1]hyg!J5493), IF([1]hyg!J5493&gt;99, "&gt;99", IF([1]hyg!J5493&lt;1, "&lt;1", [1]hyg!J5493)),  "-")</f>
        <v>-</v>
      </c>
      <c r="K5494" s="7" t="str">
        <f>IF(ISNUMBER([1]hyg!K5493), IF([1]hyg!K5493&gt;99, "&gt;99", IF([1]hyg!K5493&lt;1, "&lt;1", [1]hyg!K5493)),  "-")</f>
        <v>-</v>
      </c>
      <c r="L5494" s="7" t="str">
        <f>IF(ISNUMBER([1]hyg!L5493), IF([1]hyg!L5493&gt;99, "&gt;99", IF([1]hyg!L5493&lt;1, "&lt;1", [1]hyg!L5493)),  "-")</f>
        <v>-</v>
      </c>
      <c r="M5494" s="14" t="str">
        <f>IF(ISNUMBER([1]hyg!M5493), IF([1]hyg!M5492=-999,"NA",[1]hyg!M5493), "-")</f>
        <v>-</v>
      </c>
      <c r="N5494" s="22" t="str">
        <f>IF(ISNUMBER([1]hyg!N5493), IF([1]hyg!N5493&gt;99, "&gt;99", IF([1]hyg!N5493&lt;1, "&lt;1", [1]hyg!N5493)),  "-")</f>
        <v>-</v>
      </c>
      <c r="O5494" s="7" t="str">
        <f>IF(ISNUMBER([1]hyg!O5493), IF([1]hyg!O5493&gt;99, "&gt;99", IF([1]hyg!O5493&lt;1, "&lt;1", [1]hyg!O5493)),  "-")</f>
        <v>-</v>
      </c>
      <c r="P5494" s="7" t="str">
        <f>IF(ISNUMBER([1]hyg!P5493), IF([1]hyg!P5493&gt;99, "&gt;99", IF([1]hyg!P5493&lt;1, "&lt;1", [1]hyg!P5493)),  "-")</f>
        <v>-</v>
      </c>
      <c r="Q5494" s="14" t="str">
        <f>IF(ISNUMBER([1]hyg!Q5493), IF([1]hyg!Q5492=-999,"NA",[1]hyg!Q5493), "-")</f>
        <v>-</v>
      </c>
      <c r="R5494" s="5" t="str">
        <f>IF(ISBLANK([1]hyg!R5493), "", [1]hyg!R5493)</f>
        <v/>
      </c>
      <c r="S5494" s="5" t="str">
        <f>IF(ISBLANK([1]hyg!S5493), "", [1]hyg!S5493)</f>
        <v/>
      </c>
      <c r="T5494" s="5" t="str">
        <f>IF(ISBLANK([1]hyg!T5493), "", [1]hyg!T5493)</f>
        <v/>
      </c>
      <c r="U5494" s="5" t="str">
        <f>IF(ISBLANK([1]hyg!U5493), "", [1]hyg!U5493)</f>
        <v/>
      </c>
      <c r="V5494" s="5" t="str">
        <f>IF(ISBLANK([1]hyg!V5493), "", [1]hyg!V5493)</f>
        <v/>
      </c>
    </row>
    <row r="5495" spans="1:22">
      <c r="A5495" s="5" t="str">
        <f>IF(ISBLANK([1]hyg!A5494), "", [1]hyg!A5494)</f>
        <v/>
      </c>
      <c r="B5495" s="6" t="str">
        <f>IF(ISBLANK([1]hyg!B5494), "", [1]hyg!B5494)</f>
        <v/>
      </c>
      <c r="C5495" s="6" t="str">
        <f>IF(ISBLANK([1]hyg!C5494), "", [1]hyg!C5494)</f>
        <v/>
      </c>
      <c r="D5495" s="20" t="str">
        <f>IF(ISNUMBER([1]hyg!D5494), [1]hyg!D5494,  "-")</f>
        <v>-</v>
      </c>
      <c r="E5495" s="21" t="str">
        <f>IF(ISNUMBER([1]hyg!E5494), [1]hyg!E5494,  "-")</f>
        <v>-</v>
      </c>
      <c r="F5495" s="22" t="str">
        <f>IF(ISNUMBER([1]hyg!F5494), IF([1]hyg!F5494&gt;99, "&gt;99", IF([1]hyg!F5494&lt;1, "&lt;1", [1]hyg!F5494)),  "-")</f>
        <v>-</v>
      </c>
      <c r="G5495" s="7" t="str">
        <f>IF(ISNUMBER([1]hyg!G5494), IF([1]hyg!G5494&gt;99, "&gt;99", IF([1]hyg!G5494&lt;1, "&lt;1", [1]hyg!G5494)),  "-")</f>
        <v>-</v>
      </c>
      <c r="H5495" s="7" t="str">
        <f>IF(ISNUMBER([1]hyg!H5494), IF([1]hyg!H5494&gt;99, "&gt;99", IF([1]hyg!H5494&lt;1, "&lt;1", [1]hyg!H5494)),  "-")</f>
        <v>-</v>
      </c>
      <c r="I5495" s="14" t="str">
        <f>IF(ISNUMBER([1]hyg!I5494), IF([1]hyg!I5493=-999,"NA",[1]hyg!I5494), "-")</f>
        <v>-</v>
      </c>
      <c r="J5495" s="22" t="str">
        <f>IF(ISNUMBER([1]hyg!J5494), IF([1]hyg!J5494&gt;99, "&gt;99", IF([1]hyg!J5494&lt;1, "&lt;1", [1]hyg!J5494)),  "-")</f>
        <v>-</v>
      </c>
      <c r="K5495" s="7" t="str">
        <f>IF(ISNUMBER([1]hyg!K5494), IF([1]hyg!K5494&gt;99, "&gt;99", IF([1]hyg!K5494&lt;1, "&lt;1", [1]hyg!K5494)),  "-")</f>
        <v>-</v>
      </c>
      <c r="L5495" s="7" t="str">
        <f>IF(ISNUMBER([1]hyg!L5494), IF([1]hyg!L5494&gt;99, "&gt;99", IF([1]hyg!L5494&lt;1, "&lt;1", [1]hyg!L5494)),  "-")</f>
        <v>-</v>
      </c>
      <c r="M5495" s="14" t="str">
        <f>IF(ISNUMBER([1]hyg!M5494), IF([1]hyg!M5493=-999,"NA",[1]hyg!M5494), "-")</f>
        <v>-</v>
      </c>
      <c r="N5495" s="22" t="str">
        <f>IF(ISNUMBER([1]hyg!N5494), IF([1]hyg!N5494&gt;99, "&gt;99", IF([1]hyg!N5494&lt;1, "&lt;1", [1]hyg!N5494)),  "-")</f>
        <v>-</v>
      </c>
      <c r="O5495" s="7" t="str">
        <f>IF(ISNUMBER([1]hyg!O5494), IF([1]hyg!O5494&gt;99, "&gt;99", IF([1]hyg!O5494&lt;1, "&lt;1", [1]hyg!O5494)),  "-")</f>
        <v>-</v>
      </c>
      <c r="P5495" s="7" t="str">
        <f>IF(ISNUMBER([1]hyg!P5494), IF([1]hyg!P5494&gt;99, "&gt;99", IF([1]hyg!P5494&lt;1, "&lt;1", [1]hyg!P5494)),  "-")</f>
        <v>-</v>
      </c>
      <c r="Q5495" s="14" t="str">
        <f>IF(ISNUMBER([1]hyg!Q5494), IF([1]hyg!Q5493=-999,"NA",[1]hyg!Q5494), "-")</f>
        <v>-</v>
      </c>
      <c r="R5495" s="5" t="str">
        <f>IF(ISBLANK([1]hyg!R5494), "", [1]hyg!R5494)</f>
        <v/>
      </c>
      <c r="S5495" s="5" t="str">
        <f>IF(ISBLANK([1]hyg!S5494), "", [1]hyg!S5494)</f>
        <v/>
      </c>
      <c r="T5495" s="5" t="str">
        <f>IF(ISBLANK([1]hyg!T5494), "", [1]hyg!T5494)</f>
        <v/>
      </c>
      <c r="U5495" s="5" t="str">
        <f>IF(ISBLANK([1]hyg!U5494), "", [1]hyg!U5494)</f>
        <v/>
      </c>
      <c r="V5495" s="5" t="str">
        <f>IF(ISBLANK([1]hyg!V5494), "", [1]hyg!V5494)</f>
        <v/>
      </c>
    </row>
    <row r="5496" spans="1:22">
      <c r="A5496" s="5" t="str">
        <f>IF(ISBLANK([1]hyg!A5495), "", [1]hyg!A5495)</f>
        <v/>
      </c>
      <c r="B5496" s="6" t="str">
        <f>IF(ISBLANK([1]hyg!B5495), "", [1]hyg!B5495)</f>
        <v/>
      </c>
      <c r="C5496" s="6" t="str">
        <f>IF(ISBLANK([1]hyg!C5495), "", [1]hyg!C5495)</f>
        <v/>
      </c>
      <c r="D5496" s="20" t="str">
        <f>IF(ISNUMBER([1]hyg!D5495), [1]hyg!D5495,  "-")</f>
        <v>-</v>
      </c>
      <c r="E5496" s="21" t="str">
        <f>IF(ISNUMBER([1]hyg!E5495), [1]hyg!E5495,  "-")</f>
        <v>-</v>
      </c>
      <c r="F5496" s="22" t="str">
        <f>IF(ISNUMBER([1]hyg!F5495), IF([1]hyg!F5495&gt;99, "&gt;99", IF([1]hyg!F5495&lt;1, "&lt;1", [1]hyg!F5495)),  "-")</f>
        <v>-</v>
      </c>
      <c r="G5496" s="7" t="str">
        <f>IF(ISNUMBER([1]hyg!G5495), IF([1]hyg!G5495&gt;99, "&gt;99", IF([1]hyg!G5495&lt;1, "&lt;1", [1]hyg!G5495)),  "-")</f>
        <v>-</v>
      </c>
      <c r="H5496" s="7" t="str">
        <f>IF(ISNUMBER([1]hyg!H5495), IF([1]hyg!H5495&gt;99, "&gt;99", IF([1]hyg!H5495&lt;1, "&lt;1", [1]hyg!H5495)),  "-")</f>
        <v>-</v>
      </c>
      <c r="I5496" s="14" t="str">
        <f>IF(ISNUMBER([1]hyg!I5495), IF([1]hyg!I5494=-999,"NA",[1]hyg!I5495), "-")</f>
        <v>-</v>
      </c>
      <c r="J5496" s="22" t="str">
        <f>IF(ISNUMBER([1]hyg!J5495), IF([1]hyg!J5495&gt;99, "&gt;99", IF([1]hyg!J5495&lt;1, "&lt;1", [1]hyg!J5495)),  "-")</f>
        <v>-</v>
      </c>
      <c r="K5496" s="7" t="str">
        <f>IF(ISNUMBER([1]hyg!K5495), IF([1]hyg!K5495&gt;99, "&gt;99", IF([1]hyg!K5495&lt;1, "&lt;1", [1]hyg!K5495)),  "-")</f>
        <v>-</v>
      </c>
      <c r="L5496" s="7" t="str">
        <f>IF(ISNUMBER([1]hyg!L5495), IF([1]hyg!L5495&gt;99, "&gt;99", IF([1]hyg!L5495&lt;1, "&lt;1", [1]hyg!L5495)),  "-")</f>
        <v>-</v>
      </c>
      <c r="M5496" s="14" t="str">
        <f>IF(ISNUMBER([1]hyg!M5495), IF([1]hyg!M5494=-999,"NA",[1]hyg!M5495), "-")</f>
        <v>-</v>
      </c>
      <c r="N5496" s="22" t="str">
        <f>IF(ISNUMBER([1]hyg!N5495), IF([1]hyg!N5495&gt;99, "&gt;99", IF([1]hyg!N5495&lt;1, "&lt;1", [1]hyg!N5495)),  "-")</f>
        <v>-</v>
      </c>
      <c r="O5496" s="7" t="str">
        <f>IF(ISNUMBER([1]hyg!O5495), IF([1]hyg!O5495&gt;99, "&gt;99", IF([1]hyg!O5495&lt;1, "&lt;1", [1]hyg!O5495)),  "-")</f>
        <v>-</v>
      </c>
      <c r="P5496" s="7" t="str">
        <f>IF(ISNUMBER([1]hyg!P5495), IF([1]hyg!P5495&gt;99, "&gt;99", IF([1]hyg!P5495&lt;1, "&lt;1", [1]hyg!P5495)),  "-")</f>
        <v>-</v>
      </c>
      <c r="Q5496" s="14" t="str">
        <f>IF(ISNUMBER([1]hyg!Q5495), IF([1]hyg!Q5494=-999,"NA",[1]hyg!Q5495), "-")</f>
        <v>-</v>
      </c>
      <c r="R5496" s="5" t="str">
        <f>IF(ISBLANK([1]hyg!R5495), "", [1]hyg!R5495)</f>
        <v/>
      </c>
      <c r="S5496" s="5" t="str">
        <f>IF(ISBLANK([1]hyg!S5495), "", [1]hyg!S5495)</f>
        <v/>
      </c>
      <c r="T5496" s="5" t="str">
        <f>IF(ISBLANK([1]hyg!T5495), "", [1]hyg!T5495)</f>
        <v/>
      </c>
      <c r="U5496" s="5" t="str">
        <f>IF(ISBLANK([1]hyg!U5495), "", [1]hyg!U5495)</f>
        <v/>
      </c>
      <c r="V5496" s="5" t="str">
        <f>IF(ISBLANK([1]hyg!V5495), "", [1]hyg!V5495)</f>
        <v/>
      </c>
    </row>
    <row r="5497" spans="1:22">
      <c r="A5497" s="5" t="str">
        <f>IF(ISBLANK([1]hyg!A5496), "", [1]hyg!A5496)</f>
        <v/>
      </c>
      <c r="B5497" s="6" t="str">
        <f>IF(ISBLANK([1]hyg!B5496), "", [1]hyg!B5496)</f>
        <v/>
      </c>
      <c r="C5497" s="6" t="str">
        <f>IF(ISBLANK([1]hyg!C5496), "", [1]hyg!C5496)</f>
        <v/>
      </c>
      <c r="D5497" s="20" t="str">
        <f>IF(ISNUMBER([1]hyg!D5496), [1]hyg!D5496,  "-")</f>
        <v>-</v>
      </c>
      <c r="E5497" s="21" t="str">
        <f>IF(ISNUMBER([1]hyg!E5496), [1]hyg!E5496,  "-")</f>
        <v>-</v>
      </c>
      <c r="F5497" s="22" t="str">
        <f>IF(ISNUMBER([1]hyg!F5496), IF([1]hyg!F5496&gt;99, "&gt;99", IF([1]hyg!F5496&lt;1, "&lt;1", [1]hyg!F5496)),  "-")</f>
        <v>-</v>
      </c>
      <c r="G5497" s="7" t="str">
        <f>IF(ISNUMBER([1]hyg!G5496), IF([1]hyg!G5496&gt;99, "&gt;99", IF([1]hyg!G5496&lt;1, "&lt;1", [1]hyg!G5496)),  "-")</f>
        <v>-</v>
      </c>
      <c r="H5497" s="7" t="str">
        <f>IF(ISNUMBER([1]hyg!H5496), IF([1]hyg!H5496&gt;99, "&gt;99", IF([1]hyg!H5496&lt;1, "&lt;1", [1]hyg!H5496)),  "-")</f>
        <v>-</v>
      </c>
      <c r="I5497" s="14" t="str">
        <f>IF(ISNUMBER([1]hyg!I5496), IF([1]hyg!I5495=-999,"NA",[1]hyg!I5496), "-")</f>
        <v>-</v>
      </c>
      <c r="J5497" s="22" t="str">
        <f>IF(ISNUMBER([1]hyg!J5496), IF([1]hyg!J5496&gt;99, "&gt;99", IF([1]hyg!J5496&lt;1, "&lt;1", [1]hyg!J5496)),  "-")</f>
        <v>-</v>
      </c>
      <c r="K5497" s="7" t="str">
        <f>IF(ISNUMBER([1]hyg!K5496), IF([1]hyg!K5496&gt;99, "&gt;99", IF([1]hyg!K5496&lt;1, "&lt;1", [1]hyg!K5496)),  "-")</f>
        <v>-</v>
      </c>
      <c r="L5497" s="7" t="str">
        <f>IF(ISNUMBER([1]hyg!L5496), IF([1]hyg!L5496&gt;99, "&gt;99", IF([1]hyg!L5496&lt;1, "&lt;1", [1]hyg!L5496)),  "-")</f>
        <v>-</v>
      </c>
      <c r="M5497" s="14" t="str">
        <f>IF(ISNUMBER([1]hyg!M5496), IF([1]hyg!M5495=-999,"NA",[1]hyg!M5496), "-")</f>
        <v>-</v>
      </c>
      <c r="N5497" s="22" t="str">
        <f>IF(ISNUMBER([1]hyg!N5496), IF([1]hyg!N5496&gt;99, "&gt;99", IF([1]hyg!N5496&lt;1, "&lt;1", [1]hyg!N5496)),  "-")</f>
        <v>-</v>
      </c>
      <c r="O5497" s="7" t="str">
        <f>IF(ISNUMBER([1]hyg!O5496), IF([1]hyg!O5496&gt;99, "&gt;99", IF([1]hyg!O5496&lt;1, "&lt;1", [1]hyg!O5496)),  "-")</f>
        <v>-</v>
      </c>
      <c r="P5497" s="7" t="str">
        <f>IF(ISNUMBER([1]hyg!P5496), IF([1]hyg!P5496&gt;99, "&gt;99", IF([1]hyg!P5496&lt;1, "&lt;1", [1]hyg!P5496)),  "-")</f>
        <v>-</v>
      </c>
      <c r="Q5497" s="14" t="str">
        <f>IF(ISNUMBER([1]hyg!Q5496), IF([1]hyg!Q5495=-999,"NA",[1]hyg!Q5496), "-")</f>
        <v>-</v>
      </c>
      <c r="R5497" s="5" t="str">
        <f>IF(ISBLANK([1]hyg!R5496), "", [1]hyg!R5496)</f>
        <v/>
      </c>
      <c r="S5497" s="5" t="str">
        <f>IF(ISBLANK([1]hyg!S5496), "", [1]hyg!S5496)</f>
        <v/>
      </c>
      <c r="T5497" s="5" t="str">
        <f>IF(ISBLANK([1]hyg!T5496), "", [1]hyg!T5496)</f>
        <v/>
      </c>
      <c r="U5497" s="5" t="str">
        <f>IF(ISBLANK([1]hyg!U5496), "", [1]hyg!U5496)</f>
        <v/>
      </c>
      <c r="V5497" s="5" t="str">
        <f>IF(ISBLANK([1]hyg!V5496), "", [1]hyg!V5496)</f>
        <v/>
      </c>
    </row>
    <row r="5498" spans="1:22">
      <c r="A5498" s="5" t="str">
        <f>IF(ISBLANK([1]hyg!A5497), "", [1]hyg!A5497)</f>
        <v/>
      </c>
      <c r="B5498" s="6" t="str">
        <f>IF(ISBLANK([1]hyg!B5497), "", [1]hyg!B5497)</f>
        <v/>
      </c>
      <c r="C5498" s="6" t="str">
        <f>IF(ISBLANK([1]hyg!C5497), "", [1]hyg!C5497)</f>
        <v/>
      </c>
      <c r="D5498" s="20" t="str">
        <f>IF(ISNUMBER([1]hyg!D5497), [1]hyg!D5497,  "-")</f>
        <v>-</v>
      </c>
      <c r="E5498" s="21" t="str">
        <f>IF(ISNUMBER([1]hyg!E5497), [1]hyg!E5497,  "-")</f>
        <v>-</v>
      </c>
      <c r="F5498" s="22" t="str">
        <f>IF(ISNUMBER([1]hyg!F5497), IF([1]hyg!F5497&gt;99, "&gt;99", IF([1]hyg!F5497&lt;1, "&lt;1", [1]hyg!F5497)),  "-")</f>
        <v>-</v>
      </c>
      <c r="G5498" s="7" t="str">
        <f>IF(ISNUMBER([1]hyg!G5497), IF([1]hyg!G5497&gt;99, "&gt;99", IF([1]hyg!G5497&lt;1, "&lt;1", [1]hyg!G5497)),  "-")</f>
        <v>-</v>
      </c>
      <c r="H5498" s="7" t="str">
        <f>IF(ISNUMBER([1]hyg!H5497), IF([1]hyg!H5497&gt;99, "&gt;99", IF([1]hyg!H5497&lt;1, "&lt;1", [1]hyg!H5497)),  "-")</f>
        <v>-</v>
      </c>
      <c r="I5498" s="14" t="str">
        <f>IF(ISNUMBER([1]hyg!I5497), IF([1]hyg!I5496=-999,"NA",[1]hyg!I5497), "-")</f>
        <v>-</v>
      </c>
      <c r="J5498" s="22" t="str">
        <f>IF(ISNUMBER([1]hyg!J5497), IF([1]hyg!J5497&gt;99, "&gt;99", IF([1]hyg!J5497&lt;1, "&lt;1", [1]hyg!J5497)),  "-")</f>
        <v>-</v>
      </c>
      <c r="K5498" s="7" t="str">
        <f>IF(ISNUMBER([1]hyg!K5497), IF([1]hyg!K5497&gt;99, "&gt;99", IF([1]hyg!K5497&lt;1, "&lt;1", [1]hyg!K5497)),  "-")</f>
        <v>-</v>
      </c>
      <c r="L5498" s="7" t="str">
        <f>IF(ISNUMBER([1]hyg!L5497), IF([1]hyg!L5497&gt;99, "&gt;99", IF([1]hyg!L5497&lt;1, "&lt;1", [1]hyg!L5497)),  "-")</f>
        <v>-</v>
      </c>
      <c r="M5498" s="14" t="str">
        <f>IF(ISNUMBER([1]hyg!M5497), IF([1]hyg!M5496=-999,"NA",[1]hyg!M5497), "-")</f>
        <v>-</v>
      </c>
      <c r="N5498" s="22" t="str">
        <f>IF(ISNUMBER([1]hyg!N5497), IF([1]hyg!N5497&gt;99, "&gt;99", IF([1]hyg!N5497&lt;1, "&lt;1", [1]hyg!N5497)),  "-")</f>
        <v>-</v>
      </c>
      <c r="O5498" s="7" t="str">
        <f>IF(ISNUMBER([1]hyg!O5497), IF([1]hyg!O5497&gt;99, "&gt;99", IF([1]hyg!O5497&lt;1, "&lt;1", [1]hyg!O5497)),  "-")</f>
        <v>-</v>
      </c>
      <c r="P5498" s="7" t="str">
        <f>IF(ISNUMBER([1]hyg!P5497), IF([1]hyg!P5497&gt;99, "&gt;99", IF([1]hyg!P5497&lt;1, "&lt;1", [1]hyg!P5497)),  "-")</f>
        <v>-</v>
      </c>
      <c r="Q5498" s="14" t="str">
        <f>IF(ISNUMBER([1]hyg!Q5497), IF([1]hyg!Q5496=-999,"NA",[1]hyg!Q5497), "-")</f>
        <v>-</v>
      </c>
      <c r="R5498" s="5" t="str">
        <f>IF(ISBLANK([1]hyg!R5497), "", [1]hyg!R5497)</f>
        <v/>
      </c>
      <c r="S5498" s="5" t="str">
        <f>IF(ISBLANK([1]hyg!S5497), "", [1]hyg!S5497)</f>
        <v/>
      </c>
      <c r="T5498" s="5" t="str">
        <f>IF(ISBLANK([1]hyg!T5497), "", [1]hyg!T5497)</f>
        <v/>
      </c>
      <c r="U5498" s="5" t="str">
        <f>IF(ISBLANK([1]hyg!U5497), "", [1]hyg!U5497)</f>
        <v/>
      </c>
      <c r="V5498" s="5" t="str">
        <f>IF(ISBLANK([1]hyg!V5497), "", [1]hyg!V5497)</f>
        <v/>
      </c>
    </row>
    <row r="5499" spans="1:22">
      <c r="A5499" s="5" t="str">
        <f>IF(ISBLANK([1]hyg!A5498), "", [1]hyg!A5498)</f>
        <v/>
      </c>
      <c r="B5499" s="6" t="str">
        <f>IF(ISBLANK([1]hyg!B5498), "", [1]hyg!B5498)</f>
        <v/>
      </c>
      <c r="C5499" s="6" t="str">
        <f>IF(ISBLANK([1]hyg!C5498), "", [1]hyg!C5498)</f>
        <v/>
      </c>
      <c r="D5499" s="20" t="str">
        <f>IF(ISNUMBER([1]hyg!D5498), [1]hyg!D5498,  "-")</f>
        <v>-</v>
      </c>
      <c r="E5499" s="21" t="str">
        <f>IF(ISNUMBER([1]hyg!E5498), [1]hyg!E5498,  "-")</f>
        <v>-</v>
      </c>
      <c r="F5499" s="22" t="str">
        <f>IF(ISNUMBER([1]hyg!F5498), IF([1]hyg!F5498&gt;99, "&gt;99", IF([1]hyg!F5498&lt;1, "&lt;1", [1]hyg!F5498)),  "-")</f>
        <v>-</v>
      </c>
      <c r="G5499" s="7" t="str">
        <f>IF(ISNUMBER([1]hyg!G5498), IF([1]hyg!G5498&gt;99, "&gt;99", IF([1]hyg!G5498&lt;1, "&lt;1", [1]hyg!G5498)),  "-")</f>
        <v>-</v>
      </c>
      <c r="H5499" s="7" t="str">
        <f>IF(ISNUMBER([1]hyg!H5498), IF([1]hyg!H5498&gt;99, "&gt;99", IF([1]hyg!H5498&lt;1, "&lt;1", [1]hyg!H5498)),  "-")</f>
        <v>-</v>
      </c>
      <c r="I5499" s="14" t="str">
        <f>IF(ISNUMBER([1]hyg!I5498), IF([1]hyg!I5497=-999,"NA",[1]hyg!I5498), "-")</f>
        <v>-</v>
      </c>
      <c r="J5499" s="22" t="str">
        <f>IF(ISNUMBER([1]hyg!J5498), IF([1]hyg!J5498&gt;99, "&gt;99", IF([1]hyg!J5498&lt;1, "&lt;1", [1]hyg!J5498)),  "-")</f>
        <v>-</v>
      </c>
      <c r="K5499" s="7" t="str">
        <f>IF(ISNUMBER([1]hyg!K5498), IF([1]hyg!K5498&gt;99, "&gt;99", IF([1]hyg!K5498&lt;1, "&lt;1", [1]hyg!K5498)),  "-")</f>
        <v>-</v>
      </c>
      <c r="L5499" s="7" t="str">
        <f>IF(ISNUMBER([1]hyg!L5498), IF([1]hyg!L5498&gt;99, "&gt;99", IF([1]hyg!L5498&lt;1, "&lt;1", [1]hyg!L5498)),  "-")</f>
        <v>-</v>
      </c>
      <c r="M5499" s="14" t="str">
        <f>IF(ISNUMBER([1]hyg!M5498), IF([1]hyg!M5497=-999,"NA",[1]hyg!M5498), "-")</f>
        <v>-</v>
      </c>
      <c r="N5499" s="22" t="str">
        <f>IF(ISNUMBER([1]hyg!N5498), IF([1]hyg!N5498&gt;99, "&gt;99", IF([1]hyg!N5498&lt;1, "&lt;1", [1]hyg!N5498)),  "-")</f>
        <v>-</v>
      </c>
      <c r="O5499" s="7" t="str">
        <f>IF(ISNUMBER([1]hyg!O5498), IF([1]hyg!O5498&gt;99, "&gt;99", IF([1]hyg!O5498&lt;1, "&lt;1", [1]hyg!O5498)),  "-")</f>
        <v>-</v>
      </c>
      <c r="P5499" s="7" t="str">
        <f>IF(ISNUMBER([1]hyg!P5498), IF([1]hyg!P5498&gt;99, "&gt;99", IF([1]hyg!P5498&lt;1, "&lt;1", [1]hyg!P5498)),  "-")</f>
        <v>-</v>
      </c>
      <c r="Q5499" s="14" t="str">
        <f>IF(ISNUMBER([1]hyg!Q5498), IF([1]hyg!Q5497=-999,"NA",[1]hyg!Q5498), "-")</f>
        <v>-</v>
      </c>
      <c r="R5499" s="5" t="str">
        <f>IF(ISBLANK([1]hyg!R5498), "", [1]hyg!R5498)</f>
        <v/>
      </c>
      <c r="S5499" s="5" t="str">
        <f>IF(ISBLANK([1]hyg!S5498), "", [1]hyg!S5498)</f>
        <v/>
      </c>
      <c r="T5499" s="5" t="str">
        <f>IF(ISBLANK([1]hyg!T5498), "", [1]hyg!T5498)</f>
        <v/>
      </c>
      <c r="U5499" s="5" t="str">
        <f>IF(ISBLANK([1]hyg!U5498), "", [1]hyg!U5498)</f>
        <v/>
      </c>
      <c r="V5499" s="5" t="str">
        <f>IF(ISBLANK([1]hyg!V5498), "", [1]hyg!V5498)</f>
        <v/>
      </c>
    </row>
    <row r="5500" spans="1:22">
      <c r="A5500" s="5" t="str">
        <f>IF(ISBLANK([1]hyg!A5499), "", [1]hyg!A5499)</f>
        <v/>
      </c>
      <c r="B5500" s="6" t="str">
        <f>IF(ISBLANK([1]hyg!B5499), "", [1]hyg!B5499)</f>
        <v/>
      </c>
      <c r="C5500" s="6" t="str">
        <f>IF(ISBLANK([1]hyg!C5499), "", [1]hyg!C5499)</f>
        <v/>
      </c>
      <c r="D5500" s="20" t="str">
        <f>IF(ISNUMBER([1]hyg!D5499), [1]hyg!D5499,  "-")</f>
        <v>-</v>
      </c>
      <c r="E5500" s="21" t="str">
        <f>IF(ISNUMBER([1]hyg!E5499), [1]hyg!E5499,  "-")</f>
        <v>-</v>
      </c>
      <c r="F5500" s="22" t="str">
        <f>IF(ISNUMBER([1]hyg!F5499), IF([1]hyg!F5499&gt;99, "&gt;99", IF([1]hyg!F5499&lt;1, "&lt;1", [1]hyg!F5499)),  "-")</f>
        <v>-</v>
      </c>
      <c r="G5500" s="7" t="str">
        <f>IF(ISNUMBER([1]hyg!G5499), IF([1]hyg!G5499&gt;99, "&gt;99", IF([1]hyg!G5499&lt;1, "&lt;1", [1]hyg!G5499)),  "-")</f>
        <v>-</v>
      </c>
      <c r="H5500" s="7" t="str">
        <f>IF(ISNUMBER([1]hyg!H5499), IF([1]hyg!H5499&gt;99, "&gt;99", IF([1]hyg!H5499&lt;1, "&lt;1", [1]hyg!H5499)),  "-")</f>
        <v>-</v>
      </c>
      <c r="I5500" s="14" t="str">
        <f>IF(ISNUMBER([1]hyg!I5499), IF([1]hyg!I5498=-999,"NA",[1]hyg!I5499), "-")</f>
        <v>-</v>
      </c>
      <c r="J5500" s="22" t="str">
        <f>IF(ISNUMBER([1]hyg!J5499), IF([1]hyg!J5499&gt;99, "&gt;99", IF([1]hyg!J5499&lt;1, "&lt;1", [1]hyg!J5499)),  "-")</f>
        <v>-</v>
      </c>
      <c r="K5500" s="7" t="str">
        <f>IF(ISNUMBER([1]hyg!K5499), IF([1]hyg!K5499&gt;99, "&gt;99", IF([1]hyg!K5499&lt;1, "&lt;1", [1]hyg!K5499)),  "-")</f>
        <v>-</v>
      </c>
      <c r="L5500" s="7" t="str">
        <f>IF(ISNUMBER([1]hyg!L5499), IF([1]hyg!L5499&gt;99, "&gt;99", IF([1]hyg!L5499&lt;1, "&lt;1", [1]hyg!L5499)),  "-")</f>
        <v>-</v>
      </c>
      <c r="M5500" s="14" t="str">
        <f>IF(ISNUMBER([1]hyg!M5499), IF([1]hyg!M5498=-999,"NA",[1]hyg!M5499), "-")</f>
        <v>-</v>
      </c>
      <c r="N5500" s="22" t="str">
        <f>IF(ISNUMBER([1]hyg!N5499), IF([1]hyg!N5499&gt;99, "&gt;99", IF([1]hyg!N5499&lt;1, "&lt;1", [1]hyg!N5499)),  "-")</f>
        <v>-</v>
      </c>
      <c r="O5500" s="7" t="str">
        <f>IF(ISNUMBER([1]hyg!O5499), IF([1]hyg!O5499&gt;99, "&gt;99", IF([1]hyg!O5499&lt;1, "&lt;1", [1]hyg!O5499)),  "-")</f>
        <v>-</v>
      </c>
      <c r="P5500" s="7" t="str">
        <f>IF(ISNUMBER([1]hyg!P5499), IF([1]hyg!P5499&gt;99, "&gt;99", IF([1]hyg!P5499&lt;1, "&lt;1", [1]hyg!P5499)),  "-")</f>
        <v>-</v>
      </c>
      <c r="Q5500" s="14" t="str">
        <f>IF(ISNUMBER([1]hyg!Q5499), IF([1]hyg!Q5498=-999,"NA",[1]hyg!Q5499), "-")</f>
        <v>-</v>
      </c>
      <c r="R5500" s="5" t="str">
        <f>IF(ISBLANK([1]hyg!R5499), "", [1]hyg!R5499)</f>
        <v/>
      </c>
      <c r="S5500" s="5" t="str">
        <f>IF(ISBLANK([1]hyg!S5499), "", [1]hyg!S5499)</f>
        <v/>
      </c>
      <c r="T5500" s="5" t="str">
        <f>IF(ISBLANK([1]hyg!T5499), "", [1]hyg!T5499)</f>
        <v/>
      </c>
      <c r="U5500" s="5" t="str">
        <f>IF(ISBLANK([1]hyg!U5499), "", [1]hyg!U5499)</f>
        <v/>
      </c>
      <c r="V5500" s="5" t="str">
        <f>IF(ISBLANK([1]hyg!V5499), "", [1]hyg!V5499)</f>
        <v/>
      </c>
    </row>
    <row r="5501" spans="1:22">
      <c r="A5501" s="5" t="str">
        <f>IF(ISBLANK([1]hyg!A5500), "", [1]hyg!A5500)</f>
        <v/>
      </c>
      <c r="B5501" s="6" t="str">
        <f>IF(ISBLANK([1]hyg!B5500), "", [1]hyg!B5500)</f>
        <v/>
      </c>
      <c r="C5501" s="6" t="str">
        <f>IF(ISBLANK([1]hyg!C5500), "", [1]hyg!C5500)</f>
        <v/>
      </c>
      <c r="D5501" s="20" t="str">
        <f>IF(ISNUMBER([1]hyg!D5500), [1]hyg!D5500,  "-")</f>
        <v>-</v>
      </c>
      <c r="E5501" s="21" t="str">
        <f>IF(ISNUMBER([1]hyg!E5500), [1]hyg!E5500,  "-")</f>
        <v>-</v>
      </c>
      <c r="F5501" s="22" t="str">
        <f>IF(ISNUMBER([1]hyg!F5500), IF([1]hyg!F5500&gt;99, "&gt;99", IF([1]hyg!F5500&lt;1, "&lt;1", [1]hyg!F5500)),  "-")</f>
        <v>-</v>
      </c>
      <c r="G5501" s="7" t="str">
        <f>IF(ISNUMBER([1]hyg!G5500), IF([1]hyg!G5500&gt;99, "&gt;99", IF([1]hyg!G5500&lt;1, "&lt;1", [1]hyg!G5500)),  "-")</f>
        <v>-</v>
      </c>
      <c r="H5501" s="7" t="str">
        <f>IF(ISNUMBER([1]hyg!H5500), IF([1]hyg!H5500&gt;99, "&gt;99", IF([1]hyg!H5500&lt;1, "&lt;1", [1]hyg!H5500)),  "-")</f>
        <v>-</v>
      </c>
      <c r="I5501" s="14" t="str">
        <f>IF(ISNUMBER([1]hyg!I5500), IF([1]hyg!I5499=-999,"NA",[1]hyg!I5500), "-")</f>
        <v>-</v>
      </c>
      <c r="J5501" s="22" t="str">
        <f>IF(ISNUMBER([1]hyg!J5500), IF([1]hyg!J5500&gt;99, "&gt;99", IF([1]hyg!J5500&lt;1, "&lt;1", [1]hyg!J5500)),  "-")</f>
        <v>-</v>
      </c>
      <c r="K5501" s="7" t="str">
        <f>IF(ISNUMBER([1]hyg!K5500), IF([1]hyg!K5500&gt;99, "&gt;99", IF([1]hyg!K5500&lt;1, "&lt;1", [1]hyg!K5500)),  "-")</f>
        <v>-</v>
      </c>
      <c r="L5501" s="7" t="str">
        <f>IF(ISNUMBER([1]hyg!L5500), IF([1]hyg!L5500&gt;99, "&gt;99", IF([1]hyg!L5500&lt;1, "&lt;1", [1]hyg!L5500)),  "-")</f>
        <v>-</v>
      </c>
      <c r="M5501" s="14" t="str">
        <f>IF(ISNUMBER([1]hyg!M5500), IF([1]hyg!M5499=-999,"NA",[1]hyg!M5500), "-")</f>
        <v>-</v>
      </c>
      <c r="N5501" s="22" t="str">
        <f>IF(ISNUMBER([1]hyg!N5500), IF([1]hyg!N5500&gt;99, "&gt;99", IF([1]hyg!N5500&lt;1, "&lt;1", [1]hyg!N5500)),  "-")</f>
        <v>-</v>
      </c>
      <c r="O5501" s="7" t="str">
        <f>IF(ISNUMBER([1]hyg!O5500), IF([1]hyg!O5500&gt;99, "&gt;99", IF([1]hyg!O5500&lt;1, "&lt;1", [1]hyg!O5500)),  "-")</f>
        <v>-</v>
      </c>
      <c r="P5501" s="7" t="str">
        <f>IF(ISNUMBER([1]hyg!P5500), IF([1]hyg!P5500&gt;99, "&gt;99", IF([1]hyg!P5500&lt;1, "&lt;1", [1]hyg!P5500)),  "-")</f>
        <v>-</v>
      </c>
      <c r="Q5501" s="14" t="str">
        <f>IF(ISNUMBER([1]hyg!Q5500), IF([1]hyg!Q5499=-999,"NA",[1]hyg!Q5500), "-")</f>
        <v>-</v>
      </c>
      <c r="R5501" s="5" t="str">
        <f>IF(ISBLANK([1]hyg!R5500), "", [1]hyg!R5500)</f>
        <v/>
      </c>
      <c r="S5501" s="5" t="str">
        <f>IF(ISBLANK([1]hyg!S5500), "", [1]hyg!S5500)</f>
        <v/>
      </c>
      <c r="T5501" s="5" t="str">
        <f>IF(ISBLANK([1]hyg!T5500), "", [1]hyg!T5500)</f>
        <v/>
      </c>
      <c r="U5501" s="5" t="str">
        <f>IF(ISBLANK([1]hyg!U5500), "", [1]hyg!U5500)</f>
        <v/>
      </c>
      <c r="V5501" s="5" t="str">
        <f>IF(ISBLANK([1]hyg!V5500), "", [1]hyg!V5500)</f>
        <v/>
      </c>
    </row>
    <row r="5502" spans="1:22">
      <c r="A5502" s="5" t="str">
        <f>IF(ISBLANK([1]hyg!A5501), "", [1]hyg!A5501)</f>
        <v/>
      </c>
      <c r="B5502" s="6" t="str">
        <f>IF(ISBLANK([1]hyg!B5501), "", [1]hyg!B5501)</f>
        <v/>
      </c>
      <c r="C5502" s="6" t="str">
        <f>IF(ISBLANK([1]hyg!C5501), "", [1]hyg!C5501)</f>
        <v/>
      </c>
      <c r="D5502" s="20" t="str">
        <f>IF(ISNUMBER([1]hyg!D5501), [1]hyg!D5501,  "-")</f>
        <v>-</v>
      </c>
      <c r="E5502" s="21" t="str">
        <f>IF(ISNUMBER([1]hyg!E5501), [1]hyg!E5501,  "-")</f>
        <v>-</v>
      </c>
      <c r="F5502" s="22" t="str">
        <f>IF(ISNUMBER([1]hyg!F5501), IF([1]hyg!F5501&gt;99, "&gt;99", IF([1]hyg!F5501&lt;1, "&lt;1", [1]hyg!F5501)),  "-")</f>
        <v>-</v>
      </c>
      <c r="G5502" s="7" t="str">
        <f>IF(ISNUMBER([1]hyg!G5501), IF([1]hyg!G5501&gt;99, "&gt;99", IF([1]hyg!G5501&lt;1, "&lt;1", [1]hyg!G5501)),  "-")</f>
        <v>-</v>
      </c>
      <c r="H5502" s="7" t="str">
        <f>IF(ISNUMBER([1]hyg!H5501), IF([1]hyg!H5501&gt;99, "&gt;99", IF([1]hyg!H5501&lt;1, "&lt;1", [1]hyg!H5501)),  "-")</f>
        <v>-</v>
      </c>
      <c r="I5502" s="14" t="str">
        <f>IF(ISNUMBER([1]hyg!I5501), IF([1]hyg!I5500=-999,"NA",[1]hyg!I5501), "-")</f>
        <v>-</v>
      </c>
      <c r="J5502" s="22" t="str">
        <f>IF(ISNUMBER([1]hyg!J5501), IF([1]hyg!J5501&gt;99, "&gt;99", IF([1]hyg!J5501&lt;1, "&lt;1", [1]hyg!J5501)),  "-")</f>
        <v>-</v>
      </c>
      <c r="K5502" s="7" t="str">
        <f>IF(ISNUMBER([1]hyg!K5501), IF([1]hyg!K5501&gt;99, "&gt;99", IF([1]hyg!K5501&lt;1, "&lt;1", [1]hyg!K5501)),  "-")</f>
        <v>-</v>
      </c>
      <c r="L5502" s="7" t="str">
        <f>IF(ISNUMBER([1]hyg!L5501), IF([1]hyg!L5501&gt;99, "&gt;99", IF([1]hyg!L5501&lt;1, "&lt;1", [1]hyg!L5501)),  "-")</f>
        <v>-</v>
      </c>
      <c r="M5502" s="14" t="str">
        <f>IF(ISNUMBER([1]hyg!M5501), IF([1]hyg!M5500=-999,"NA",[1]hyg!M5501), "-")</f>
        <v>-</v>
      </c>
      <c r="N5502" s="22" t="str">
        <f>IF(ISNUMBER([1]hyg!N5501), IF([1]hyg!N5501&gt;99, "&gt;99", IF([1]hyg!N5501&lt;1, "&lt;1", [1]hyg!N5501)),  "-")</f>
        <v>-</v>
      </c>
      <c r="O5502" s="7" t="str">
        <f>IF(ISNUMBER([1]hyg!O5501), IF([1]hyg!O5501&gt;99, "&gt;99", IF([1]hyg!O5501&lt;1, "&lt;1", [1]hyg!O5501)),  "-")</f>
        <v>-</v>
      </c>
      <c r="P5502" s="7" t="str">
        <f>IF(ISNUMBER([1]hyg!P5501), IF([1]hyg!P5501&gt;99, "&gt;99", IF([1]hyg!P5501&lt;1, "&lt;1", [1]hyg!P5501)),  "-")</f>
        <v>-</v>
      </c>
      <c r="Q5502" s="14" t="str">
        <f>IF(ISNUMBER([1]hyg!Q5501), IF([1]hyg!Q5500=-999,"NA",[1]hyg!Q5501), "-")</f>
        <v>-</v>
      </c>
      <c r="R5502" s="5" t="str">
        <f>IF(ISBLANK([1]hyg!R5501), "", [1]hyg!R5501)</f>
        <v/>
      </c>
      <c r="S5502" s="5" t="str">
        <f>IF(ISBLANK([1]hyg!S5501), "", [1]hyg!S5501)</f>
        <v/>
      </c>
      <c r="T5502" s="5" t="str">
        <f>IF(ISBLANK([1]hyg!T5501), "", [1]hyg!T5501)</f>
        <v/>
      </c>
      <c r="U5502" s="5" t="str">
        <f>IF(ISBLANK([1]hyg!U5501), "", [1]hyg!U5501)</f>
        <v/>
      </c>
      <c r="V5502" s="5" t="str">
        <f>IF(ISBLANK([1]hyg!V5501), "", [1]hyg!V5501)</f>
        <v/>
      </c>
    </row>
    <row r="5503" spans="1:22">
      <c r="A5503" s="5" t="str">
        <f>IF(ISBLANK([1]hyg!A5502), "", [1]hyg!A5502)</f>
        <v/>
      </c>
      <c r="B5503" s="6" t="str">
        <f>IF(ISBLANK([1]hyg!B5502), "", [1]hyg!B5502)</f>
        <v/>
      </c>
      <c r="C5503" s="6" t="str">
        <f>IF(ISBLANK([1]hyg!C5502), "", [1]hyg!C5502)</f>
        <v/>
      </c>
      <c r="D5503" s="20" t="str">
        <f>IF(ISNUMBER([1]hyg!D5502), [1]hyg!D5502,  "-")</f>
        <v>-</v>
      </c>
      <c r="E5503" s="21" t="str">
        <f>IF(ISNUMBER([1]hyg!E5502), [1]hyg!E5502,  "-")</f>
        <v>-</v>
      </c>
      <c r="F5503" s="22" t="str">
        <f>IF(ISNUMBER([1]hyg!F5502), IF([1]hyg!F5502&gt;99, "&gt;99", IF([1]hyg!F5502&lt;1, "&lt;1", [1]hyg!F5502)),  "-")</f>
        <v>-</v>
      </c>
      <c r="G5503" s="7" t="str">
        <f>IF(ISNUMBER([1]hyg!G5502), IF([1]hyg!G5502&gt;99, "&gt;99", IF([1]hyg!G5502&lt;1, "&lt;1", [1]hyg!G5502)),  "-")</f>
        <v>-</v>
      </c>
      <c r="H5503" s="7" t="str">
        <f>IF(ISNUMBER([1]hyg!H5502), IF([1]hyg!H5502&gt;99, "&gt;99", IF([1]hyg!H5502&lt;1, "&lt;1", [1]hyg!H5502)),  "-")</f>
        <v>-</v>
      </c>
      <c r="I5503" s="14" t="str">
        <f>IF(ISNUMBER([1]hyg!I5502), IF([1]hyg!I5501=-999,"NA",[1]hyg!I5502), "-")</f>
        <v>-</v>
      </c>
      <c r="J5503" s="22" t="str">
        <f>IF(ISNUMBER([1]hyg!J5502), IF([1]hyg!J5502&gt;99, "&gt;99", IF([1]hyg!J5502&lt;1, "&lt;1", [1]hyg!J5502)),  "-")</f>
        <v>-</v>
      </c>
      <c r="K5503" s="7" t="str">
        <f>IF(ISNUMBER([1]hyg!K5502), IF([1]hyg!K5502&gt;99, "&gt;99", IF([1]hyg!K5502&lt;1, "&lt;1", [1]hyg!K5502)),  "-")</f>
        <v>-</v>
      </c>
      <c r="L5503" s="7" t="str">
        <f>IF(ISNUMBER([1]hyg!L5502), IF([1]hyg!L5502&gt;99, "&gt;99", IF([1]hyg!L5502&lt;1, "&lt;1", [1]hyg!L5502)),  "-")</f>
        <v>-</v>
      </c>
      <c r="M5503" s="14" t="str">
        <f>IF(ISNUMBER([1]hyg!M5502), IF([1]hyg!M5501=-999,"NA",[1]hyg!M5502), "-")</f>
        <v>-</v>
      </c>
      <c r="N5503" s="22" t="str">
        <f>IF(ISNUMBER([1]hyg!N5502), IF([1]hyg!N5502&gt;99, "&gt;99", IF([1]hyg!N5502&lt;1, "&lt;1", [1]hyg!N5502)),  "-")</f>
        <v>-</v>
      </c>
      <c r="O5503" s="7" t="str">
        <f>IF(ISNUMBER([1]hyg!O5502), IF([1]hyg!O5502&gt;99, "&gt;99", IF([1]hyg!O5502&lt;1, "&lt;1", [1]hyg!O5502)),  "-")</f>
        <v>-</v>
      </c>
      <c r="P5503" s="7" t="str">
        <f>IF(ISNUMBER([1]hyg!P5502), IF([1]hyg!P5502&gt;99, "&gt;99", IF([1]hyg!P5502&lt;1, "&lt;1", [1]hyg!P5502)),  "-")</f>
        <v>-</v>
      </c>
      <c r="Q5503" s="14" t="str">
        <f>IF(ISNUMBER([1]hyg!Q5502), IF([1]hyg!Q5501=-999,"NA",[1]hyg!Q5502), "-")</f>
        <v>-</v>
      </c>
      <c r="R5503" s="5" t="str">
        <f>IF(ISBLANK([1]hyg!R5502), "", [1]hyg!R5502)</f>
        <v/>
      </c>
      <c r="S5503" s="5" t="str">
        <f>IF(ISBLANK([1]hyg!S5502), "", [1]hyg!S5502)</f>
        <v/>
      </c>
      <c r="T5503" s="5" t="str">
        <f>IF(ISBLANK([1]hyg!T5502), "", [1]hyg!T5502)</f>
        <v/>
      </c>
      <c r="U5503" s="5" t="str">
        <f>IF(ISBLANK([1]hyg!U5502), "", [1]hyg!U5502)</f>
        <v/>
      </c>
      <c r="V5503" s="5" t="str">
        <f>IF(ISBLANK([1]hyg!V5502), "", [1]hyg!V5502)</f>
        <v/>
      </c>
    </row>
    <row r="5504" spans="1:22">
      <c r="A5504" s="5" t="str">
        <f>IF(ISBLANK([1]hyg!A5503), "", [1]hyg!A5503)</f>
        <v/>
      </c>
      <c r="B5504" s="6" t="str">
        <f>IF(ISBLANK([1]hyg!B5503), "", [1]hyg!B5503)</f>
        <v/>
      </c>
      <c r="C5504" s="6" t="str">
        <f>IF(ISBLANK([1]hyg!C5503), "", [1]hyg!C5503)</f>
        <v/>
      </c>
      <c r="D5504" s="20" t="str">
        <f>IF(ISNUMBER([1]hyg!D5503), [1]hyg!D5503,  "-")</f>
        <v>-</v>
      </c>
      <c r="E5504" s="21" t="str">
        <f>IF(ISNUMBER([1]hyg!E5503), [1]hyg!E5503,  "-")</f>
        <v>-</v>
      </c>
      <c r="F5504" s="22" t="str">
        <f>IF(ISNUMBER([1]hyg!F5503), IF([1]hyg!F5503&gt;99, "&gt;99", IF([1]hyg!F5503&lt;1, "&lt;1", [1]hyg!F5503)),  "-")</f>
        <v>-</v>
      </c>
      <c r="G5504" s="7" t="str">
        <f>IF(ISNUMBER([1]hyg!G5503), IF([1]hyg!G5503&gt;99, "&gt;99", IF([1]hyg!G5503&lt;1, "&lt;1", [1]hyg!G5503)),  "-")</f>
        <v>-</v>
      </c>
      <c r="H5504" s="7" t="str">
        <f>IF(ISNUMBER([1]hyg!H5503), IF([1]hyg!H5503&gt;99, "&gt;99", IF([1]hyg!H5503&lt;1, "&lt;1", [1]hyg!H5503)),  "-")</f>
        <v>-</v>
      </c>
      <c r="I5504" s="14" t="str">
        <f>IF(ISNUMBER([1]hyg!I5503), IF([1]hyg!I5502=-999,"NA",[1]hyg!I5503), "-")</f>
        <v>-</v>
      </c>
      <c r="J5504" s="22" t="str">
        <f>IF(ISNUMBER([1]hyg!J5503), IF([1]hyg!J5503&gt;99, "&gt;99", IF([1]hyg!J5503&lt;1, "&lt;1", [1]hyg!J5503)),  "-")</f>
        <v>-</v>
      </c>
      <c r="K5504" s="7" t="str">
        <f>IF(ISNUMBER([1]hyg!K5503), IF([1]hyg!K5503&gt;99, "&gt;99", IF([1]hyg!K5503&lt;1, "&lt;1", [1]hyg!K5503)),  "-")</f>
        <v>-</v>
      </c>
      <c r="L5504" s="7" t="str">
        <f>IF(ISNUMBER([1]hyg!L5503), IF([1]hyg!L5503&gt;99, "&gt;99", IF([1]hyg!L5503&lt;1, "&lt;1", [1]hyg!L5503)),  "-")</f>
        <v>-</v>
      </c>
      <c r="M5504" s="14" t="str">
        <f>IF(ISNUMBER([1]hyg!M5503), IF([1]hyg!M5502=-999,"NA",[1]hyg!M5503), "-")</f>
        <v>-</v>
      </c>
      <c r="N5504" s="22" t="str">
        <f>IF(ISNUMBER([1]hyg!N5503), IF([1]hyg!N5503&gt;99, "&gt;99", IF([1]hyg!N5503&lt;1, "&lt;1", [1]hyg!N5503)),  "-")</f>
        <v>-</v>
      </c>
      <c r="O5504" s="7" t="str">
        <f>IF(ISNUMBER([1]hyg!O5503), IF([1]hyg!O5503&gt;99, "&gt;99", IF([1]hyg!O5503&lt;1, "&lt;1", [1]hyg!O5503)),  "-")</f>
        <v>-</v>
      </c>
      <c r="P5504" s="7" t="str">
        <f>IF(ISNUMBER([1]hyg!P5503), IF([1]hyg!P5503&gt;99, "&gt;99", IF([1]hyg!P5503&lt;1, "&lt;1", [1]hyg!P5503)),  "-")</f>
        <v>-</v>
      </c>
      <c r="Q5504" s="14" t="str">
        <f>IF(ISNUMBER([1]hyg!Q5503), IF([1]hyg!Q5502=-999,"NA",[1]hyg!Q5503), "-")</f>
        <v>-</v>
      </c>
      <c r="R5504" s="5" t="str">
        <f>IF(ISBLANK([1]hyg!R5503), "", [1]hyg!R5503)</f>
        <v/>
      </c>
      <c r="S5504" s="5" t="str">
        <f>IF(ISBLANK([1]hyg!S5503), "", [1]hyg!S5503)</f>
        <v/>
      </c>
      <c r="T5504" s="5" t="str">
        <f>IF(ISBLANK([1]hyg!T5503), "", [1]hyg!T5503)</f>
        <v/>
      </c>
      <c r="U5504" s="5" t="str">
        <f>IF(ISBLANK([1]hyg!U5503), "", [1]hyg!U5503)</f>
        <v/>
      </c>
      <c r="V5504" s="5" t="str">
        <f>IF(ISBLANK([1]hyg!V5503), "", [1]hyg!V5503)</f>
        <v/>
      </c>
    </row>
    <row r="5505" spans="1:22">
      <c r="A5505" s="5" t="str">
        <f>IF(ISBLANK([1]hyg!A5504), "", [1]hyg!A5504)</f>
        <v/>
      </c>
      <c r="B5505" s="6" t="str">
        <f>IF(ISBLANK([1]hyg!B5504), "", [1]hyg!B5504)</f>
        <v/>
      </c>
      <c r="C5505" s="6" t="str">
        <f>IF(ISBLANK([1]hyg!C5504), "", [1]hyg!C5504)</f>
        <v/>
      </c>
      <c r="D5505" s="20" t="str">
        <f>IF(ISNUMBER([1]hyg!D5504), [1]hyg!D5504,  "-")</f>
        <v>-</v>
      </c>
      <c r="E5505" s="21" t="str">
        <f>IF(ISNUMBER([1]hyg!E5504), [1]hyg!E5504,  "-")</f>
        <v>-</v>
      </c>
      <c r="F5505" s="22" t="str">
        <f>IF(ISNUMBER([1]hyg!F5504), IF([1]hyg!F5504&gt;99, "&gt;99", IF([1]hyg!F5504&lt;1, "&lt;1", [1]hyg!F5504)),  "-")</f>
        <v>-</v>
      </c>
      <c r="G5505" s="7" t="str">
        <f>IF(ISNUMBER([1]hyg!G5504), IF([1]hyg!G5504&gt;99, "&gt;99", IF([1]hyg!G5504&lt;1, "&lt;1", [1]hyg!G5504)),  "-")</f>
        <v>-</v>
      </c>
      <c r="H5505" s="7" t="str">
        <f>IF(ISNUMBER([1]hyg!H5504), IF([1]hyg!H5504&gt;99, "&gt;99", IF([1]hyg!H5504&lt;1, "&lt;1", [1]hyg!H5504)),  "-")</f>
        <v>-</v>
      </c>
      <c r="I5505" s="14" t="str">
        <f>IF(ISNUMBER([1]hyg!I5504), IF([1]hyg!I5503=-999,"NA",[1]hyg!I5504), "-")</f>
        <v>-</v>
      </c>
      <c r="J5505" s="22" t="str">
        <f>IF(ISNUMBER([1]hyg!J5504), IF([1]hyg!J5504&gt;99, "&gt;99", IF([1]hyg!J5504&lt;1, "&lt;1", [1]hyg!J5504)),  "-")</f>
        <v>-</v>
      </c>
      <c r="K5505" s="7" t="str">
        <f>IF(ISNUMBER([1]hyg!K5504), IF([1]hyg!K5504&gt;99, "&gt;99", IF([1]hyg!K5504&lt;1, "&lt;1", [1]hyg!K5504)),  "-")</f>
        <v>-</v>
      </c>
      <c r="L5505" s="7" t="str">
        <f>IF(ISNUMBER([1]hyg!L5504), IF([1]hyg!L5504&gt;99, "&gt;99", IF([1]hyg!L5504&lt;1, "&lt;1", [1]hyg!L5504)),  "-")</f>
        <v>-</v>
      </c>
      <c r="M5505" s="14" t="str">
        <f>IF(ISNUMBER([1]hyg!M5504), IF([1]hyg!M5503=-999,"NA",[1]hyg!M5504), "-")</f>
        <v>-</v>
      </c>
      <c r="N5505" s="22" t="str">
        <f>IF(ISNUMBER([1]hyg!N5504), IF([1]hyg!N5504&gt;99, "&gt;99", IF([1]hyg!N5504&lt;1, "&lt;1", [1]hyg!N5504)),  "-")</f>
        <v>-</v>
      </c>
      <c r="O5505" s="7" t="str">
        <f>IF(ISNUMBER([1]hyg!O5504), IF([1]hyg!O5504&gt;99, "&gt;99", IF([1]hyg!O5504&lt;1, "&lt;1", [1]hyg!O5504)),  "-")</f>
        <v>-</v>
      </c>
      <c r="P5505" s="7" t="str">
        <f>IF(ISNUMBER([1]hyg!P5504), IF([1]hyg!P5504&gt;99, "&gt;99", IF([1]hyg!P5504&lt;1, "&lt;1", [1]hyg!P5504)),  "-")</f>
        <v>-</v>
      </c>
      <c r="Q5505" s="14" t="str">
        <f>IF(ISNUMBER([1]hyg!Q5504), IF([1]hyg!Q5503=-999,"NA",[1]hyg!Q5504), "-")</f>
        <v>-</v>
      </c>
      <c r="R5505" s="5" t="str">
        <f>IF(ISBLANK([1]hyg!R5504), "", [1]hyg!R5504)</f>
        <v/>
      </c>
      <c r="S5505" s="5" t="str">
        <f>IF(ISBLANK([1]hyg!S5504), "", [1]hyg!S5504)</f>
        <v/>
      </c>
      <c r="T5505" s="5" t="str">
        <f>IF(ISBLANK([1]hyg!T5504), "", [1]hyg!T5504)</f>
        <v/>
      </c>
      <c r="U5505" s="5" t="str">
        <f>IF(ISBLANK([1]hyg!U5504), "", [1]hyg!U5504)</f>
        <v/>
      </c>
      <c r="V5505" s="5" t="str">
        <f>IF(ISBLANK([1]hyg!V5504), "", [1]hyg!V5504)</f>
        <v/>
      </c>
    </row>
    <row r="5506" spans="1:22">
      <c r="A5506" s="5" t="str">
        <f>IF(ISBLANK([1]hyg!A5505), "", [1]hyg!A5505)</f>
        <v/>
      </c>
      <c r="B5506" s="6" t="str">
        <f>IF(ISBLANK([1]hyg!B5505), "", [1]hyg!B5505)</f>
        <v/>
      </c>
      <c r="C5506" s="6" t="str">
        <f>IF(ISBLANK([1]hyg!C5505), "", [1]hyg!C5505)</f>
        <v/>
      </c>
      <c r="D5506" s="20" t="str">
        <f>IF(ISNUMBER([1]hyg!D5505), [1]hyg!D5505,  "-")</f>
        <v>-</v>
      </c>
      <c r="E5506" s="21" t="str">
        <f>IF(ISNUMBER([1]hyg!E5505), [1]hyg!E5505,  "-")</f>
        <v>-</v>
      </c>
      <c r="F5506" s="22" t="str">
        <f>IF(ISNUMBER([1]hyg!F5505), IF([1]hyg!F5505&gt;99, "&gt;99", IF([1]hyg!F5505&lt;1, "&lt;1", [1]hyg!F5505)),  "-")</f>
        <v>-</v>
      </c>
      <c r="G5506" s="7" t="str">
        <f>IF(ISNUMBER([1]hyg!G5505), IF([1]hyg!G5505&gt;99, "&gt;99", IF([1]hyg!G5505&lt;1, "&lt;1", [1]hyg!G5505)),  "-")</f>
        <v>-</v>
      </c>
      <c r="H5506" s="7" t="str">
        <f>IF(ISNUMBER([1]hyg!H5505), IF([1]hyg!H5505&gt;99, "&gt;99", IF([1]hyg!H5505&lt;1, "&lt;1", [1]hyg!H5505)),  "-")</f>
        <v>-</v>
      </c>
      <c r="I5506" s="14" t="str">
        <f>IF(ISNUMBER([1]hyg!I5505), IF([1]hyg!I5504=-999,"NA",[1]hyg!I5505), "-")</f>
        <v>-</v>
      </c>
      <c r="J5506" s="22" t="str">
        <f>IF(ISNUMBER([1]hyg!J5505), IF([1]hyg!J5505&gt;99, "&gt;99", IF([1]hyg!J5505&lt;1, "&lt;1", [1]hyg!J5505)),  "-")</f>
        <v>-</v>
      </c>
      <c r="K5506" s="7" t="str">
        <f>IF(ISNUMBER([1]hyg!K5505), IF([1]hyg!K5505&gt;99, "&gt;99", IF([1]hyg!K5505&lt;1, "&lt;1", [1]hyg!K5505)),  "-")</f>
        <v>-</v>
      </c>
      <c r="L5506" s="7" t="str">
        <f>IF(ISNUMBER([1]hyg!L5505), IF([1]hyg!L5505&gt;99, "&gt;99", IF([1]hyg!L5505&lt;1, "&lt;1", [1]hyg!L5505)),  "-")</f>
        <v>-</v>
      </c>
      <c r="M5506" s="14" t="str">
        <f>IF(ISNUMBER([1]hyg!M5505), IF([1]hyg!M5504=-999,"NA",[1]hyg!M5505), "-")</f>
        <v>-</v>
      </c>
      <c r="N5506" s="22" t="str">
        <f>IF(ISNUMBER([1]hyg!N5505), IF([1]hyg!N5505&gt;99, "&gt;99", IF([1]hyg!N5505&lt;1, "&lt;1", [1]hyg!N5505)),  "-")</f>
        <v>-</v>
      </c>
      <c r="O5506" s="7" t="str">
        <f>IF(ISNUMBER([1]hyg!O5505), IF([1]hyg!O5505&gt;99, "&gt;99", IF([1]hyg!O5505&lt;1, "&lt;1", [1]hyg!O5505)),  "-")</f>
        <v>-</v>
      </c>
      <c r="P5506" s="7" t="str">
        <f>IF(ISNUMBER([1]hyg!P5505), IF([1]hyg!P5505&gt;99, "&gt;99", IF([1]hyg!P5505&lt;1, "&lt;1", [1]hyg!P5505)),  "-")</f>
        <v>-</v>
      </c>
      <c r="Q5506" s="14" t="str">
        <f>IF(ISNUMBER([1]hyg!Q5505), IF([1]hyg!Q5504=-999,"NA",[1]hyg!Q5505), "-")</f>
        <v>-</v>
      </c>
      <c r="R5506" s="5" t="str">
        <f>IF(ISBLANK([1]hyg!R5505), "", [1]hyg!R5505)</f>
        <v/>
      </c>
      <c r="S5506" s="5" t="str">
        <f>IF(ISBLANK([1]hyg!S5505), "", [1]hyg!S5505)</f>
        <v/>
      </c>
      <c r="T5506" s="5" t="str">
        <f>IF(ISBLANK([1]hyg!T5505), "", [1]hyg!T5505)</f>
        <v/>
      </c>
      <c r="U5506" s="5" t="str">
        <f>IF(ISBLANK([1]hyg!U5505), "", [1]hyg!U5505)</f>
        <v/>
      </c>
      <c r="V5506" s="5" t="str">
        <f>IF(ISBLANK([1]hyg!V5505), "", [1]hyg!V5505)</f>
        <v/>
      </c>
    </row>
    <row r="5507" spans="1:22">
      <c r="A5507" s="5" t="str">
        <f>IF(ISBLANK([1]hyg!A5506), "", [1]hyg!A5506)</f>
        <v/>
      </c>
      <c r="B5507" s="6" t="str">
        <f>IF(ISBLANK([1]hyg!B5506), "", [1]hyg!B5506)</f>
        <v/>
      </c>
      <c r="C5507" s="6" t="str">
        <f>IF(ISBLANK([1]hyg!C5506), "", [1]hyg!C5506)</f>
        <v/>
      </c>
      <c r="D5507" s="20" t="str">
        <f>IF(ISNUMBER([1]hyg!D5506), [1]hyg!D5506,  "-")</f>
        <v>-</v>
      </c>
      <c r="E5507" s="21" t="str">
        <f>IF(ISNUMBER([1]hyg!E5506), [1]hyg!E5506,  "-")</f>
        <v>-</v>
      </c>
      <c r="F5507" s="22" t="str">
        <f>IF(ISNUMBER([1]hyg!F5506), IF([1]hyg!F5506&gt;99, "&gt;99", IF([1]hyg!F5506&lt;1, "&lt;1", [1]hyg!F5506)),  "-")</f>
        <v>-</v>
      </c>
      <c r="G5507" s="7" t="str">
        <f>IF(ISNUMBER([1]hyg!G5506), IF([1]hyg!G5506&gt;99, "&gt;99", IF([1]hyg!G5506&lt;1, "&lt;1", [1]hyg!G5506)),  "-")</f>
        <v>-</v>
      </c>
      <c r="H5507" s="7" t="str">
        <f>IF(ISNUMBER([1]hyg!H5506), IF([1]hyg!H5506&gt;99, "&gt;99", IF([1]hyg!H5506&lt;1, "&lt;1", [1]hyg!H5506)),  "-")</f>
        <v>-</v>
      </c>
      <c r="I5507" s="14" t="str">
        <f>IF(ISNUMBER([1]hyg!I5506), IF([1]hyg!I5505=-999,"NA",[1]hyg!I5506), "-")</f>
        <v>-</v>
      </c>
      <c r="J5507" s="22" t="str">
        <f>IF(ISNUMBER([1]hyg!J5506), IF([1]hyg!J5506&gt;99, "&gt;99", IF([1]hyg!J5506&lt;1, "&lt;1", [1]hyg!J5506)),  "-")</f>
        <v>-</v>
      </c>
      <c r="K5507" s="7" t="str">
        <f>IF(ISNUMBER([1]hyg!K5506), IF([1]hyg!K5506&gt;99, "&gt;99", IF([1]hyg!K5506&lt;1, "&lt;1", [1]hyg!K5506)),  "-")</f>
        <v>-</v>
      </c>
      <c r="L5507" s="7" t="str">
        <f>IF(ISNUMBER([1]hyg!L5506), IF([1]hyg!L5506&gt;99, "&gt;99", IF([1]hyg!L5506&lt;1, "&lt;1", [1]hyg!L5506)),  "-")</f>
        <v>-</v>
      </c>
      <c r="M5507" s="14" t="str">
        <f>IF(ISNUMBER([1]hyg!M5506), IF([1]hyg!M5505=-999,"NA",[1]hyg!M5506), "-")</f>
        <v>-</v>
      </c>
      <c r="N5507" s="22" t="str">
        <f>IF(ISNUMBER([1]hyg!N5506), IF([1]hyg!N5506&gt;99, "&gt;99", IF([1]hyg!N5506&lt;1, "&lt;1", [1]hyg!N5506)),  "-")</f>
        <v>-</v>
      </c>
      <c r="O5507" s="7" t="str">
        <f>IF(ISNUMBER([1]hyg!O5506), IF([1]hyg!O5506&gt;99, "&gt;99", IF([1]hyg!O5506&lt;1, "&lt;1", [1]hyg!O5506)),  "-")</f>
        <v>-</v>
      </c>
      <c r="P5507" s="7" t="str">
        <f>IF(ISNUMBER([1]hyg!P5506), IF([1]hyg!P5506&gt;99, "&gt;99", IF([1]hyg!P5506&lt;1, "&lt;1", [1]hyg!P5506)),  "-")</f>
        <v>-</v>
      </c>
      <c r="Q5507" s="14" t="str">
        <f>IF(ISNUMBER([1]hyg!Q5506), IF([1]hyg!Q5505=-999,"NA",[1]hyg!Q5506), "-")</f>
        <v>-</v>
      </c>
      <c r="R5507" s="5" t="str">
        <f>IF(ISBLANK([1]hyg!R5506), "", [1]hyg!R5506)</f>
        <v/>
      </c>
      <c r="S5507" s="5" t="str">
        <f>IF(ISBLANK([1]hyg!S5506), "", [1]hyg!S5506)</f>
        <v/>
      </c>
      <c r="T5507" s="5" t="str">
        <f>IF(ISBLANK([1]hyg!T5506), "", [1]hyg!T5506)</f>
        <v/>
      </c>
      <c r="U5507" s="5" t="str">
        <f>IF(ISBLANK([1]hyg!U5506), "", [1]hyg!U5506)</f>
        <v/>
      </c>
      <c r="V5507" s="5" t="str">
        <f>IF(ISBLANK([1]hyg!V5506), "", [1]hyg!V5506)</f>
        <v/>
      </c>
    </row>
    <row r="5508" spans="1:22">
      <c r="A5508" s="5" t="str">
        <f>IF(ISBLANK([1]hyg!A5507), "", [1]hyg!A5507)</f>
        <v/>
      </c>
      <c r="B5508" s="6" t="str">
        <f>IF(ISBLANK([1]hyg!B5507), "", [1]hyg!B5507)</f>
        <v/>
      </c>
      <c r="C5508" s="6" t="str">
        <f>IF(ISBLANK([1]hyg!C5507), "", [1]hyg!C5507)</f>
        <v/>
      </c>
      <c r="D5508" s="20" t="str">
        <f>IF(ISNUMBER([1]hyg!D5507), [1]hyg!D5507,  "-")</f>
        <v>-</v>
      </c>
      <c r="E5508" s="21" t="str">
        <f>IF(ISNUMBER([1]hyg!E5507), [1]hyg!E5507,  "-")</f>
        <v>-</v>
      </c>
      <c r="F5508" s="22" t="str">
        <f>IF(ISNUMBER([1]hyg!F5507), IF([1]hyg!F5507&gt;99, "&gt;99", IF([1]hyg!F5507&lt;1, "&lt;1", [1]hyg!F5507)),  "-")</f>
        <v>-</v>
      </c>
      <c r="G5508" s="7" t="str">
        <f>IF(ISNUMBER([1]hyg!G5507), IF([1]hyg!G5507&gt;99, "&gt;99", IF([1]hyg!G5507&lt;1, "&lt;1", [1]hyg!G5507)),  "-")</f>
        <v>-</v>
      </c>
      <c r="H5508" s="7" t="str">
        <f>IF(ISNUMBER([1]hyg!H5507), IF([1]hyg!H5507&gt;99, "&gt;99", IF([1]hyg!H5507&lt;1, "&lt;1", [1]hyg!H5507)),  "-")</f>
        <v>-</v>
      </c>
      <c r="I5508" s="14" t="str">
        <f>IF(ISNUMBER([1]hyg!I5507), IF([1]hyg!I5506=-999,"NA",[1]hyg!I5507), "-")</f>
        <v>-</v>
      </c>
      <c r="J5508" s="22" t="str">
        <f>IF(ISNUMBER([1]hyg!J5507), IF([1]hyg!J5507&gt;99, "&gt;99", IF([1]hyg!J5507&lt;1, "&lt;1", [1]hyg!J5507)),  "-")</f>
        <v>-</v>
      </c>
      <c r="K5508" s="7" t="str">
        <f>IF(ISNUMBER([1]hyg!K5507), IF([1]hyg!K5507&gt;99, "&gt;99", IF([1]hyg!K5507&lt;1, "&lt;1", [1]hyg!K5507)),  "-")</f>
        <v>-</v>
      </c>
      <c r="L5508" s="7" t="str">
        <f>IF(ISNUMBER([1]hyg!L5507), IF([1]hyg!L5507&gt;99, "&gt;99", IF([1]hyg!L5507&lt;1, "&lt;1", [1]hyg!L5507)),  "-")</f>
        <v>-</v>
      </c>
      <c r="M5508" s="14" t="str">
        <f>IF(ISNUMBER([1]hyg!M5507), IF([1]hyg!M5506=-999,"NA",[1]hyg!M5507), "-")</f>
        <v>-</v>
      </c>
      <c r="N5508" s="22" t="str">
        <f>IF(ISNUMBER([1]hyg!N5507), IF([1]hyg!N5507&gt;99, "&gt;99", IF([1]hyg!N5507&lt;1, "&lt;1", [1]hyg!N5507)),  "-")</f>
        <v>-</v>
      </c>
      <c r="O5508" s="7" t="str">
        <f>IF(ISNUMBER([1]hyg!O5507), IF([1]hyg!O5507&gt;99, "&gt;99", IF([1]hyg!O5507&lt;1, "&lt;1", [1]hyg!O5507)),  "-")</f>
        <v>-</v>
      </c>
      <c r="P5508" s="7" t="str">
        <f>IF(ISNUMBER([1]hyg!P5507), IF([1]hyg!P5507&gt;99, "&gt;99", IF([1]hyg!P5507&lt;1, "&lt;1", [1]hyg!P5507)),  "-")</f>
        <v>-</v>
      </c>
      <c r="Q5508" s="14" t="str">
        <f>IF(ISNUMBER([1]hyg!Q5507), IF([1]hyg!Q5506=-999,"NA",[1]hyg!Q5507), "-")</f>
        <v>-</v>
      </c>
      <c r="R5508" s="5" t="str">
        <f>IF(ISBLANK([1]hyg!R5507), "", [1]hyg!R5507)</f>
        <v/>
      </c>
      <c r="S5508" s="5" t="str">
        <f>IF(ISBLANK([1]hyg!S5507), "", [1]hyg!S5507)</f>
        <v/>
      </c>
      <c r="T5508" s="5" t="str">
        <f>IF(ISBLANK([1]hyg!T5507), "", [1]hyg!T5507)</f>
        <v/>
      </c>
      <c r="U5508" s="5" t="str">
        <f>IF(ISBLANK([1]hyg!U5507), "", [1]hyg!U5507)</f>
        <v/>
      </c>
      <c r="V5508" s="5" t="str">
        <f>IF(ISBLANK([1]hyg!V5507), "", [1]hyg!V5507)</f>
        <v/>
      </c>
    </row>
    <row r="5509" spans="1:22">
      <c r="A5509" s="5" t="str">
        <f>IF(ISBLANK([1]hyg!A5508), "", [1]hyg!A5508)</f>
        <v/>
      </c>
      <c r="B5509" s="6" t="str">
        <f>IF(ISBLANK([1]hyg!B5508), "", [1]hyg!B5508)</f>
        <v/>
      </c>
      <c r="C5509" s="6" t="str">
        <f>IF(ISBLANK([1]hyg!C5508), "", [1]hyg!C5508)</f>
        <v/>
      </c>
      <c r="D5509" s="20" t="str">
        <f>IF(ISNUMBER([1]hyg!D5508), [1]hyg!D5508,  "-")</f>
        <v>-</v>
      </c>
      <c r="E5509" s="21" t="str">
        <f>IF(ISNUMBER([1]hyg!E5508), [1]hyg!E5508,  "-")</f>
        <v>-</v>
      </c>
      <c r="F5509" s="22" t="str">
        <f>IF(ISNUMBER([1]hyg!F5508), IF([1]hyg!F5508&gt;99, "&gt;99", IF([1]hyg!F5508&lt;1, "&lt;1", [1]hyg!F5508)),  "-")</f>
        <v>-</v>
      </c>
      <c r="G5509" s="7" t="str">
        <f>IF(ISNUMBER([1]hyg!G5508), IF([1]hyg!G5508&gt;99, "&gt;99", IF([1]hyg!G5508&lt;1, "&lt;1", [1]hyg!G5508)),  "-")</f>
        <v>-</v>
      </c>
      <c r="H5509" s="7" t="str">
        <f>IF(ISNUMBER([1]hyg!H5508), IF([1]hyg!H5508&gt;99, "&gt;99", IF([1]hyg!H5508&lt;1, "&lt;1", [1]hyg!H5508)),  "-")</f>
        <v>-</v>
      </c>
      <c r="I5509" s="14" t="str">
        <f>IF(ISNUMBER([1]hyg!I5508), IF([1]hyg!I5507=-999,"NA",[1]hyg!I5508), "-")</f>
        <v>-</v>
      </c>
      <c r="J5509" s="22" t="str">
        <f>IF(ISNUMBER([1]hyg!J5508), IF([1]hyg!J5508&gt;99, "&gt;99", IF([1]hyg!J5508&lt;1, "&lt;1", [1]hyg!J5508)),  "-")</f>
        <v>-</v>
      </c>
      <c r="K5509" s="7" t="str">
        <f>IF(ISNUMBER([1]hyg!K5508), IF([1]hyg!K5508&gt;99, "&gt;99", IF([1]hyg!K5508&lt;1, "&lt;1", [1]hyg!K5508)),  "-")</f>
        <v>-</v>
      </c>
      <c r="L5509" s="7" t="str">
        <f>IF(ISNUMBER([1]hyg!L5508), IF([1]hyg!L5508&gt;99, "&gt;99", IF([1]hyg!L5508&lt;1, "&lt;1", [1]hyg!L5508)),  "-")</f>
        <v>-</v>
      </c>
      <c r="M5509" s="14" t="str">
        <f>IF(ISNUMBER([1]hyg!M5508), IF([1]hyg!M5507=-999,"NA",[1]hyg!M5508), "-")</f>
        <v>-</v>
      </c>
      <c r="N5509" s="22" t="str">
        <f>IF(ISNUMBER([1]hyg!N5508), IF([1]hyg!N5508&gt;99, "&gt;99", IF([1]hyg!N5508&lt;1, "&lt;1", [1]hyg!N5508)),  "-")</f>
        <v>-</v>
      </c>
      <c r="O5509" s="7" t="str">
        <f>IF(ISNUMBER([1]hyg!O5508), IF([1]hyg!O5508&gt;99, "&gt;99", IF([1]hyg!O5508&lt;1, "&lt;1", [1]hyg!O5508)),  "-")</f>
        <v>-</v>
      </c>
      <c r="P5509" s="7" t="str">
        <f>IF(ISNUMBER([1]hyg!P5508), IF([1]hyg!P5508&gt;99, "&gt;99", IF([1]hyg!P5508&lt;1, "&lt;1", [1]hyg!P5508)),  "-")</f>
        <v>-</v>
      </c>
      <c r="Q5509" s="14" t="str">
        <f>IF(ISNUMBER([1]hyg!Q5508), IF([1]hyg!Q5507=-999,"NA",[1]hyg!Q5508), "-")</f>
        <v>-</v>
      </c>
      <c r="R5509" s="5" t="str">
        <f>IF(ISBLANK([1]hyg!R5508), "", [1]hyg!R5508)</f>
        <v/>
      </c>
      <c r="S5509" s="5" t="str">
        <f>IF(ISBLANK([1]hyg!S5508), "", [1]hyg!S5508)</f>
        <v/>
      </c>
      <c r="T5509" s="5" t="str">
        <f>IF(ISBLANK([1]hyg!T5508), "", [1]hyg!T5508)</f>
        <v/>
      </c>
      <c r="U5509" s="5" t="str">
        <f>IF(ISBLANK([1]hyg!U5508), "", [1]hyg!U5508)</f>
        <v/>
      </c>
      <c r="V5509" s="5" t="str">
        <f>IF(ISBLANK([1]hyg!V5508), "", [1]hyg!V5508)</f>
        <v/>
      </c>
    </row>
    <row r="5510" spans="1:22">
      <c r="A5510" s="5" t="str">
        <f>IF(ISBLANK([1]hyg!A5509), "", [1]hyg!A5509)</f>
        <v/>
      </c>
      <c r="B5510" s="6" t="str">
        <f>IF(ISBLANK([1]hyg!B5509), "", [1]hyg!B5509)</f>
        <v/>
      </c>
      <c r="C5510" s="6" t="str">
        <f>IF(ISBLANK([1]hyg!C5509), "", [1]hyg!C5509)</f>
        <v/>
      </c>
      <c r="D5510" s="20" t="str">
        <f>IF(ISNUMBER([1]hyg!D5509), [1]hyg!D5509,  "-")</f>
        <v>-</v>
      </c>
      <c r="E5510" s="21" t="str">
        <f>IF(ISNUMBER([1]hyg!E5509), [1]hyg!E5509,  "-")</f>
        <v>-</v>
      </c>
      <c r="F5510" s="22" t="str">
        <f>IF(ISNUMBER([1]hyg!F5509), IF([1]hyg!F5509&gt;99, "&gt;99", IF([1]hyg!F5509&lt;1, "&lt;1", [1]hyg!F5509)),  "-")</f>
        <v>-</v>
      </c>
      <c r="G5510" s="7" t="str">
        <f>IF(ISNUMBER([1]hyg!G5509), IF([1]hyg!G5509&gt;99, "&gt;99", IF([1]hyg!G5509&lt;1, "&lt;1", [1]hyg!G5509)),  "-")</f>
        <v>-</v>
      </c>
      <c r="H5510" s="7" t="str">
        <f>IF(ISNUMBER([1]hyg!H5509), IF([1]hyg!H5509&gt;99, "&gt;99", IF([1]hyg!H5509&lt;1, "&lt;1", [1]hyg!H5509)),  "-")</f>
        <v>-</v>
      </c>
      <c r="I5510" s="14" t="str">
        <f>IF(ISNUMBER([1]hyg!I5509), IF([1]hyg!I5508=-999,"NA",[1]hyg!I5509), "-")</f>
        <v>-</v>
      </c>
      <c r="J5510" s="22" t="str">
        <f>IF(ISNUMBER([1]hyg!J5509), IF([1]hyg!J5509&gt;99, "&gt;99", IF([1]hyg!J5509&lt;1, "&lt;1", [1]hyg!J5509)),  "-")</f>
        <v>-</v>
      </c>
      <c r="K5510" s="7" t="str">
        <f>IF(ISNUMBER([1]hyg!K5509), IF([1]hyg!K5509&gt;99, "&gt;99", IF([1]hyg!K5509&lt;1, "&lt;1", [1]hyg!K5509)),  "-")</f>
        <v>-</v>
      </c>
      <c r="L5510" s="7" t="str">
        <f>IF(ISNUMBER([1]hyg!L5509), IF([1]hyg!L5509&gt;99, "&gt;99", IF([1]hyg!L5509&lt;1, "&lt;1", [1]hyg!L5509)),  "-")</f>
        <v>-</v>
      </c>
      <c r="M5510" s="14" t="str">
        <f>IF(ISNUMBER([1]hyg!M5509), IF([1]hyg!M5508=-999,"NA",[1]hyg!M5509), "-")</f>
        <v>-</v>
      </c>
      <c r="N5510" s="22" t="str">
        <f>IF(ISNUMBER([1]hyg!N5509), IF([1]hyg!N5509&gt;99, "&gt;99", IF([1]hyg!N5509&lt;1, "&lt;1", [1]hyg!N5509)),  "-")</f>
        <v>-</v>
      </c>
      <c r="O5510" s="7" t="str">
        <f>IF(ISNUMBER([1]hyg!O5509), IF([1]hyg!O5509&gt;99, "&gt;99", IF([1]hyg!O5509&lt;1, "&lt;1", [1]hyg!O5509)),  "-")</f>
        <v>-</v>
      </c>
      <c r="P5510" s="7" t="str">
        <f>IF(ISNUMBER([1]hyg!P5509), IF([1]hyg!P5509&gt;99, "&gt;99", IF([1]hyg!P5509&lt;1, "&lt;1", [1]hyg!P5509)),  "-")</f>
        <v>-</v>
      </c>
      <c r="Q5510" s="14" t="str">
        <f>IF(ISNUMBER([1]hyg!Q5509), IF([1]hyg!Q5508=-999,"NA",[1]hyg!Q5509), "-")</f>
        <v>-</v>
      </c>
      <c r="R5510" s="5" t="str">
        <f>IF(ISBLANK([1]hyg!R5509), "", [1]hyg!R5509)</f>
        <v/>
      </c>
      <c r="S5510" s="5" t="str">
        <f>IF(ISBLANK([1]hyg!S5509), "", [1]hyg!S5509)</f>
        <v/>
      </c>
      <c r="T5510" s="5" t="str">
        <f>IF(ISBLANK([1]hyg!T5509), "", [1]hyg!T5509)</f>
        <v/>
      </c>
      <c r="U5510" s="5" t="str">
        <f>IF(ISBLANK([1]hyg!U5509), "", [1]hyg!U5509)</f>
        <v/>
      </c>
      <c r="V5510" s="5" t="str">
        <f>IF(ISBLANK([1]hyg!V5509), "", [1]hyg!V5509)</f>
        <v/>
      </c>
    </row>
    <row r="5511" spans="1:22">
      <c r="A5511" s="5" t="str">
        <f>IF(ISBLANK([1]hyg!A5510), "", [1]hyg!A5510)</f>
        <v/>
      </c>
      <c r="B5511" s="6" t="str">
        <f>IF(ISBLANK([1]hyg!B5510), "", [1]hyg!B5510)</f>
        <v/>
      </c>
      <c r="C5511" s="6" t="str">
        <f>IF(ISBLANK([1]hyg!C5510), "", [1]hyg!C5510)</f>
        <v/>
      </c>
      <c r="D5511" s="20" t="str">
        <f>IF(ISNUMBER([1]hyg!D5510), [1]hyg!D5510,  "-")</f>
        <v>-</v>
      </c>
      <c r="E5511" s="21" t="str">
        <f>IF(ISNUMBER([1]hyg!E5510), [1]hyg!E5510,  "-")</f>
        <v>-</v>
      </c>
      <c r="F5511" s="22" t="str">
        <f>IF(ISNUMBER([1]hyg!F5510), IF([1]hyg!F5510&gt;99, "&gt;99", IF([1]hyg!F5510&lt;1, "&lt;1", [1]hyg!F5510)),  "-")</f>
        <v>-</v>
      </c>
      <c r="G5511" s="7" t="str">
        <f>IF(ISNUMBER([1]hyg!G5510), IF([1]hyg!G5510&gt;99, "&gt;99", IF([1]hyg!G5510&lt;1, "&lt;1", [1]hyg!G5510)),  "-")</f>
        <v>-</v>
      </c>
      <c r="H5511" s="7" t="str">
        <f>IF(ISNUMBER([1]hyg!H5510), IF([1]hyg!H5510&gt;99, "&gt;99", IF([1]hyg!H5510&lt;1, "&lt;1", [1]hyg!H5510)),  "-")</f>
        <v>-</v>
      </c>
      <c r="I5511" s="14" t="str">
        <f>IF(ISNUMBER([1]hyg!I5510), IF([1]hyg!I5509=-999,"NA",[1]hyg!I5510), "-")</f>
        <v>-</v>
      </c>
      <c r="J5511" s="22" t="str">
        <f>IF(ISNUMBER([1]hyg!J5510), IF([1]hyg!J5510&gt;99, "&gt;99", IF([1]hyg!J5510&lt;1, "&lt;1", [1]hyg!J5510)),  "-")</f>
        <v>-</v>
      </c>
      <c r="K5511" s="7" t="str">
        <f>IF(ISNUMBER([1]hyg!K5510), IF([1]hyg!K5510&gt;99, "&gt;99", IF([1]hyg!K5510&lt;1, "&lt;1", [1]hyg!K5510)),  "-")</f>
        <v>-</v>
      </c>
      <c r="L5511" s="7" t="str">
        <f>IF(ISNUMBER([1]hyg!L5510), IF([1]hyg!L5510&gt;99, "&gt;99", IF([1]hyg!L5510&lt;1, "&lt;1", [1]hyg!L5510)),  "-")</f>
        <v>-</v>
      </c>
      <c r="M5511" s="14" t="str">
        <f>IF(ISNUMBER([1]hyg!M5510), IF([1]hyg!M5509=-999,"NA",[1]hyg!M5510), "-")</f>
        <v>-</v>
      </c>
      <c r="N5511" s="22" t="str">
        <f>IF(ISNUMBER([1]hyg!N5510), IF([1]hyg!N5510&gt;99, "&gt;99", IF([1]hyg!N5510&lt;1, "&lt;1", [1]hyg!N5510)),  "-")</f>
        <v>-</v>
      </c>
      <c r="O5511" s="7" t="str">
        <f>IF(ISNUMBER([1]hyg!O5510), IF([1]hyg!O5510&gt;99, "&gt;99", IF([1]hyg!O5510&lt;1, "&lt;1", [1]hyg!O5510)),  "-")</f>
        <v>-</v>
      </c>
      <c r="P5511" s="7" t="str">
        <f>IF(ISNUMBER([1]hyg!P5510), IF([1]hyg!P5510&gt;99, "&gt;99", IF([1]hyg!P5510&lt;1, "&lt;1", [1]hyg!P5510)),  "-")</f>
        <v>-</v>
      </c>
      <c r="Q5511" s="14" t="str">
        <f>IF(ISNUMBER([1]hyg!Q5510), IF([1]hyg!Q5509=-999,"NA",[1]hyg!Q5510), "-")</f>
        <v>-</v>
      </c>
      <c r="R5511" s="5" t="str">
        <f>IF(ISBLANK([1]hyg!R5510), "", [1]hyg!R5510)</f>
        <v/>
      </c>
      <c r="S5511" s="5" t="str">
        <f>IF(ISBLANK([1]hyg!S5510), "", [1]hyg!S5510)</f>
        <v/>
      </c>
      <c r="T5511" s="5" t="str">
        <f>IF(ISBLANK([1]hyg!T5510), "", [1]hyg!T5510)</f>
        <v/>
      </c>
      <c r="U5511" s="5" t="str">
        <f>IF(ISBLANK([1]hyg!U5510), "", [1]hyg!U5510)</f>
        <v/>
      </c>
      <c r="V5511" s="5" t="str">
        <f>IF(ISBLANK([1]hyg!V5510), "", [1]hyg!V5510)</f>
        <v/>
      </c>
    </row>
    <row r="5512" spans="1:22">
      <c r="A5512" s="5" t="str">
        <f>IF(ISBLANK([1]hyg!A5511), "", [1]hyg!A5511)</f>
        <v/>
      </c>
      <c r="B5512" s="6" t="str">
        <f>IF(ISBLANK([1]hyg!B5511), "", [1]hyg!B5511)</f>
        <v/>
      </c>
      <c r="C5512" s="6" t="str">
        <f>IF(ISBLANK([1]hyg!C5511), "", [1]hyg!C5511)</f>
        <v/>
      </c>
      <c r="D5512" s="20" t="str">
        <f>IF(ISNUMBER([1]hyg!D5511), [1]hyg!D5511,  "-")</f>
        <v>-</v>
      </c>
      <c r="E5512" s="21" t="str">
        <f>IF(ISNUMBER([1]hyg!E5511), [1]hyg!E5511,  "-")</f>
        <v>-</v>
      </c>
      <c r="F5512" s="22" t="str">
        <f>IF(ISNUMBER([1]hyg!F5511), IF([1]hyg!F5511&gt;99, "&gt;99", IF([1]hyg!F5511&lt;1, "&lt;1", [1]hyg!F5511)),  "-")</f>
        <v>-</v>
      </c>
      <c r="G5512" s="7" t="str">
        <f>IF(ISNUMBER([1]hyg!G5511), IF([1]hyg!G5511&gt;99, "&gt;99", IF([1]hyg!G5511&lt;1, "&lt;1", [1]hyg!G5511)),  "-")</f>
        <v>-</v>
      </c>
      <c r="H5512" s="7" t="str">
        <f>IF(ISNUMBER([1]hyg!H5511), IF([1]hyg!H5511&gt;99, "&gt;99", IF([1]hyg!H5511&lt;1, "&lt;1", [1]hyg!H5511)),  "-")</f>
        <v>-</v>
      </c>
      <c r="I5512" s="14" t="str">
        <f>IF(ISNUMBER([1]hyg!I5511), IF([1]hyg!I5510=-999,"NA",[1]hyg!I5511), "-")</f>
        <v>-</v>
      </c>
      <c r="J5512" s="22" t="str">
        <f>IF(ISNUMBER([1]hyg!J5511), IF([1]hyg!J5511&gt;99, "&gt;99", IF([1]hyg!J5511&lt;1, "&lt;1", [1]hyg!J5511)),  "-")</f>
        <v>-</v>
      </c>
      <c r="K5512" s="7" t="str">
        <f>IF(ISNUMBER([1]hyg!K5511), IF([1]hyg!K5511&gt;99, "&gt;99", IF([1]hyg!K5511&lt;1, "&lt;1", [1]hyg!K5511)),  "-")</f>
        <v>-</v>
      </c>
      <c r="L5512" s="7" t="str">
        <f>IF(ISNUMBER([1]hyg!L5511), IF([1]hyg!L5511&gt;99, "&gt;99", IF([1]hyg!L5511&lt;1, "&lt;1", [1]hyg!L5511)),  "-")</f>
        <v>-</v>
      </c>
      <c r="M5512" s="14" t="str">
        <f>IF(ISNUMBER([1]hyg!M5511), IF([1]hyg!M5510=-999,"NA",[1]hyg!M5511), "-")</f>
        <v>-</v>
      </c>
      <c r="N5512" s="22" t="str">
        <f>IF(ISNUMBER([1]hyg!N5511), IF([1]hyg!N5511&gt;99, "&gt;99", IF([1]hyg!N5511&lt;1, "&lt;1", [1]hyg!N5511)),  "-")</f>
        <v>-</v>
      </c>
      <c r="O5512" s="7" t="str">
        <f>IF(ISNUMBER([1]hyg!O5511), IF([1]hyg!O5511&gt;99, "&gt;99", IF([1]hyg!O5511&lt;1, "&lt;1", [1]hyg!O5511)),  "-")</f>
        <v>-</v>
      </c>
      <c r="P5512" s="7" t="str">
        <f>IF(ISNUMBER([1]hyg!P5511), IF([1]hyg!P5511&gt;99, "&gt;99", IF([1]hyg!P5511&lt;1, "&lt;1", [1]hyg!P5511)),  "-")</f>
        <v>-</v>
      </c>
      <c r="Q5512" s="14" t="str">
        <f>IF(ISNUMBER([1]hyg!Q5511), IF([1]hyg!Q5510=-999,"NA",[1]hyg!Q5511), "-")</f>
        <v>-</v>
      </c>
      <c r="R5512" s="5" t="str">
        <f>IF(ISBLANK([1]hyg!R5511), "", [1]hyg!R5511)</f>
        <v/>
      </c>
      <c r="S5512" s="5" t="str">
        <f>IF(ISBLANK([1]hyg!S5511), "", [1]hyg!S5511)</f>
        <v/>
      </c>
      <c r="T5512" s="5" t="str">
        <f>IF(ISBLANK([1]hyg!T5511), "", [1]hyg!T5511)</f>
        <v/>
      </c>
      <c r="U5512" s="5" t="str">
        <f>IF(ISBLANK([1]hyg!U5511), "", [1]hyg!U5511)</f>
        <v/>
      </c>
      <c r="V5512" s="5" t="str">
        <f>IF(ISBLANK([1]hyg!V5511), "", [1]hyg!V5511)</f>
        <v/>
      </c>
    </row>
    <row r="5513" spans="1:22">
      <c r="A5513" s="5" t="str">
        <f>IF(ISBLANK([1]hyg!A5512), "", [1]hyg!A5512)</f>
        <v/>
      </c>
      <c r="B5513" s="6" t="str">
        <f>IF(ISBLANK([1]hyg!B5512), "", [1]hyg!B5512)</f>
        <v/>
      </c>
      <c r="C5513" s="6" t="str">
        <f>IF(ISBLANK([1]hyg!C5512), "", [1]hyg!C5512)</f>
        <v/>
      </c>
      <c r="D5513" s="20" t="str">
        <f>IF(ISNUMBER([1]hyg!D5512), [1]hyg!D5512,  "-")</f>
        <v>-</v>
      </c>
      <c r="E5513" s="21" t="str">
        <f>IF(ISNUMBER([1]hyg!E5512), [1]hyg!E5512,  "-")</f>
        <v>-</v>
      </c>
      <c r="F5513" s="22" t="str">
        <f>IF(ISNUMBER([1]hyg!F5512), IF([1]hyg!F5512&gt;99, "&gt;99", IF([1]hyg!F5512&lt;1, "&lt;1", [1]hyg!F5512)),  "-")</f>
        <v>-</v>
      </c>
      <c r="G5513" s="7" t="str">
        <f>IF(ISNUMBER([1]hyg!G5512), IF([1]hyg!G5512&gt;99, "&gt;99", IF([1]hyg!G5512&lt;1, "&lt;1", [1]hyg!G5512)),  "-")</f>
        <v>-</v>
      </c>
      <c r="H5513" s="7" t="str">
        <f>IF(ISNUMBER([1]hyg!H5512), IF([1]hyg!H5512&gt;99, "&gt;99", IF([1]hyg!H5512&lt;1, "&lt;1", [1]hyg!H5512)),  "-")</f>
        <v>-</v>
      </c>
      <c r="I5513" s="14" t="str">
        <f>IF(ISNUMBER([1]hyg!I5512), IF([1]hyg!I5511=-999,"NA",[1]hyg!I5512), "-")</f>
        <v>-</v>
      </c>
      <c r="J5513" s="22" t="str">
        <f>IF(ISNUMBER([1]hyg!J5512), IF([1]hyg!J5512&gt;99, "&gt;99", IF([1]hyg!J5512&lt;1, "&lt;1", [1]hyg!J5512)),  "-")</f>
        <v>-</v>
      </c>
      <c r="K5513" s="7" t="str">
        <f>IF(ISNUMBER([1]hyg!K5512), IF([1]hyg!K5512&gt;99, "&gt;99", IF([1]hyg!K5512&lt;1, "&lt;1", [1]hyg!K5512)),  "-")</f>
        <v>-</v>
      </c>
      <c r="L5513" s="7" t="str">
        <f>IF(ISNUMBER([1]hyg!L5512), IF([1]hyg!L5512&gt;99, "&gt;99", IF([1]hyg!L5512&lt;1, "&lt;1", [1]hyg!L5512)),  "-")</f>
        <v>-</v>
      </c>
      <c r="M5513" s="14" t="str">
        <f>IF(ISNUMBER([1]hyg!M5512), IF([1]hyg!M5511=-999,"NA",[1]hyg!M5512), "-")</f>
        <v>-</v>
      </c>
      <c r="N5513" s="22" t="str">
        <f>IF(ISNUMBER([1]hyg!N5512), IF([1]hyg!N5512&gt;99, "&gt;99", IF([1]hyg!N5512&lt;1, "&lt;1", [1]hyg!N5512)),  "-")</f>
        <v>-</v>
      </c>
      <c r="O5513" s="7" t="str">
        <f>IF(ISNUMBER([1]hyg!O5512), IF([1]hyg!O5512&gt;99, "&gt;99", IF([1]hyg!O5512&lt;1, "&lt;1", [1]hyg!O5512)),  "-")</f>
        <v>-</v>
      </c>
      <c r="P5513" s="7" t="str">
        <f>IF(ISNUMBER([1]hyg!P5512), IF([1]hyg!P5512&gt;99, "&gt;99", IF([1]hyg!P5512&lt;1, "&lt;1", [1]hyg!P5512)),  "-")</f>
        <v>-</v>
      </c>
      <c r="Q5513" s="14" t="str">
        <f>IF(ISNUMBER([1]hyg!Q5512), IF([1]hyg!Q5511=-999,"NA",[1]hyg!Q5512), "-")</f>
        <v>-</v>
      </c>
      <c r="R5513" s="5" t="str">
        <f>IF(ISBLANK([1]hyg!R5512), "", [1]hyg!R5512)</f>
        <v/>
      </c>
      <c r="S5513" s="5" t="str">
        <f>IF(ISBLANK([1]hyg!S5512), "", [1]hyg!S5512)</f>
        <v/>
      </c>
      <c r="T5513" s="5" t="str">
        <f>IF(ISBLANK([1]hyg!T5512), "", [1]hyg!T5512)</f>
        <v/>
      </c>
      <c r="U5513" s="5" t="str">
        <f>IF(ISBLANK([1]hyg!U5512), "", [1]hyg!U5512)</f>
        <v/>
      </c>
      <c r="V5513" s="5" t="str">
        <f>IF(ISBLANK([1]hyg!V5512), "", [1]hyg!V5512)</f>
        <v/>
      </c>
    </row>
    <row r="5514" spans="1:22">
      <c r="A5514" s="5" t="str">
        <f>IF(ISBLANK([1]hyg!A5513), "", [1]hyg!A5513)</f>
        <v/>
      </c>
      <c r="B5514" s="6" t="str">
        <f>IF(ISBLANK([1]hyg!B5513), "", [1]hyg!B5513)</f>
        <v/>
      </c>
      <c r="C5514" s="6" t="str">
        <f>IF(ISBLANK([1]hyg!C5513), "", [1]hyg!C5513)</f>
        <v/>
      </c>
      <c r="D5514" s="20" t="str">
        <f>IF(ISNUMBER([1]hyg!D5513), [1]hyg!D5513,  "-")</f>
        <v>-</v>
      </c>
      <c r="E5514" s="21" t="str">
        <f>IF(ISNUMBER([1]hyg!E5513), [1]hyg!E5513,  "-")</f>
        <v>-</v>
      </c>
      <c r="F5514" s="22" t="str">
        <f>IF(ISNUMBER([1]hyg!F5513), IF([1]hyg!F5513&gt;99, "&gt;99", IF([1]hyg!F5513&lt;1, "&lt;1", [1]hyg!F5513)),  "-")</f>
        <v>-</v>
      </c>
      <c r="G5514" s="7" t="str">
        <f>IF(ISNUMBER([1]hyg!G5513), IF([1]hyg!G5513&gt;99, "&gt;99", IF([1]hyg!G5513&lt;1, "&lt;1", [1]hyg!G5513)),  "-")</f>
        <v>-</v>
      </c>
      <c r="H5514" s="7" t="str">
        <f>IF(ISNUMBER([1]hyg!H5513), IF([1]hyg!H5513&gt;99, "&gt;99", IF([1]hyg!H5513&lt;1, "&lt;1", [1]hyg!H5513)),  "-")</f>
        <v>-</v>
      </c>
      <c r="I5514" s="14" t="str">
        <f>IF(ISNUMBER([1]hyg!I5513), IF([1]hyg!I5512=-999,"NA",[1]hyg!I5513), "-")</f>
        <v>-</v>
      </c>
      <c r="J5514" s="22" t="str">
        <f>IF(ISNUMBER([1]hyg!J5513), IF([1]hyg!J5513&gt;99, "&gt;99", IF([1]hyg!J5513&lt;1, "&lt;1", [1]hyg!J5513)),  "-")</f>
        <v>-</v>
      </c>
      <c r="K5514" s="7" t="str">
        <f>IF(ISNUMBER([1]hyg!K5513), IF([1]hyg!K5513&gt;99, "&gt;99", IF([1]hyg!K5513&lt;1, "&lt;1", [1]hyg!K5513)),  "-")</f>
        <v>-</v>
      </c>
      <c r="L5514" s="7" t="str">
        <f>IF(ISNUMBER([1]hyg!L5513), IF([1]hyg!L5513&gt;99, "&gt;99", IF([1]hyg!L5513&lt;1, "&lt;1", [1]hyg!L5513)),  "-")</f>
        <v>-</v>
      </c>
      <c r="M5514" s="14" t="str">
        <f>IF(ISNUMBER([1]hyg!M5513), IF([1]hyg!M5512=-999,"NA",[1]hyg!M5513), "-")</f>
        <v>-</v>
      </c>
      <c r="N5514" s="22" t="str">
        <f>IF(ISNUMBER([1]hyg!N5513), IF([1]hyg!N5513&gt;99, "&gt;99", IF([1]hyg!N5513&lt;1, "&lt;1", [1]hyg!N5513)),  "-")</f>
        <v>-</v>
      </c>
      <c r="O5514" s="7" t="str">
        <f>IF(ISNUMBER([1]hyg!O5513), IF([1]hyg!O5513&gt;99, "&gt;99", IF([1]hyg!O5513&lt;1, "&lt;1", [1]hyg!O5513)),  "-")</f>
        <v>-</v>
      </c>
      <c r="P5514" s="7" t="str">
        <f>IF(ISNUMBER([1]hyg!P5513), IF([1]hyg!P5513&gt;99, "&gt;99", IF([1]hyg!P5513&lt;1, "&lt;1", [1]hyg!P5513)),  "-")</f>
        <v>-</v>
      </c>
      <c r="Q5514" s="14" t="str">
        <f>IF(ISNUMBER([1]hyg!Q5513), IF([1]hyg!Q5512=-999,"NA",[1]hyg!Q5513), "-")</f>
        <v>-</v>
      </c>
      <c r="R5514" s="5" t="str">
        <f>IF(ISBLANK([1]hyg!R5513), "", [1]hyg!R5513)</f>
        <v/>
      </c>
      <c r="S5514" s="5" t="str">
        <f>IF(ISBLANK([1]hyg!S5513), "", [1]hyg!S5513)</f>
        <v/>
      </c>
      <c r="T5514" s="5" t="str">
        <f>IF(ISBLANK([1]hyg!T5513), "", [1]hyg!T5513)</f>
        <v/>
      </c>
      <c r="U5514" s="5" t="str">
        <f>IF(ISBLANK([1]hyg!U5513), "", [1]hyg!U5513)</f>
        <v/>
      </c>
      <c r="V5514" s="5" t="str">
        <f>IF(ISBLANK([1]hyg!V5513), "", [1]hyg!V5513)</f>
        <v/>
      </c>
    </row>
    <row r="5515" spans="1:22">
      <c r="A5515" s="5" t="str">
        <f>IF(ISBLANK([1]hyg!A5514), "", [1]hyg!A5514)</f>
        <v/>
      </c>
      <c r="B5515" s="6" t="str">
        <f>IF(ISBLANK([1]hyg!B5514), "", [1]hyg!B5514)</f>
        <v/>
      </c>
      <c r="C5515" s="6" t="str">
        <f>IF(ISBLANK([1]hyg!C5514), "", [1]hyg!C5514)</f>
        <v/>
      </c>
      <c r="D5515" s="20" t="str">
        <f>IF(ISNUMBER([1]hyg!D5514), [1]hyg!D5514,  "-")</f>
        <v>-</v>
      </c>
      <c r="E5515" s="21" t="str">
        <f>IF(ISNUMBER([1]hyg!E5514), [1]hyg!E5514,  "-")</f>
        <v>-</v>
      </c>
      <c r="F5515" s="22" t="str">
        <f>IF(ISNUMBER([1]hyg!F5514), IF([1]hyg!F5514&gt;99, "&gt;99", IF([1]hyg!F5514&lt;1, "&lt;1", [1]hyg!F5514)),  "-")</f>
        <v>-</v>
      </c>
      <c r="G5515" s="7" t="str">
        <f>IF(ISNUMBER([1]hyg!G5514), IF([1]hyg!G5514&gt;99, "&gt;99", IF([1]hyg!G5514&lt;1, "&lt;1", [1]hyg!G5514)),  "-")</f>
        <v>-</v>
      </c>
      <c r="H5515" s="7" t="str">
        <f>IF(ISNUMBER([1]hyg!H5514), IF([1]hyg!H5514&gt;99, "&gt;99", IF([1]hyg!H5514&lt;1, "&lt;1", [1]hyg!H5514)),  "-")</f>
        <v>-</v>
      </c>
      <c r="I5515" s="14" t="str">
        <f>IF(ISNUMBER([1]hyg!I5514), IF([1]hyg!I5513=-999,"NA",[1]hyg!I5514), "-")</f>
        <v>-</v>
      </c>
      <c r="J5515" s="22" t="str">
        <f>IF(ISNUMBER([1]hyg!J5514), IF([1]hyg!J5514&gt;99, "&gt;99", IF([1]hyg!J5514&lt;1, "&lt;1", [1]hyg!J5514)),  "-")</f>
        <v>-</v>
      </c>
      <c r="K5515" s="7" t="str">
        <f>IF(ISNUMBER([1]hyg!K5514), IF([1]hyg!K5514&gt;99, "&gt;99", IF([1]hyg!K5514&lt;1, "&lt;1", [1]hyg!K5514)),  "-")</f>
        <v>-</v>
      </c>
      <c r="L5515" s="7" t="str">
        <f>IF(ISNUMBER([1]hyg!L5514), IF([1]hyg!L5514&gt;99, "&gt;99", IF([1]hyg!L5514&lt;1, "&lt;1", [1]hyg!L5514)),  "-")</f>
        <v>-</v>
      </c>
      <c r="M5515" s="14" t="str">
        <f>IF(ISNUMBER([1]hyg!M5514), IF([1]hyg!M5513=-999,"NA",[1]hyg!M5514), "-")</f>
        <v>-</v>
      </c>
      <c r="N5515" s="22" t="str">
        <f>IF(ISNUMBER([1]hyg!N5514), IF([1]hyg!N5514&gt;99, "&gt;99", IF([1]hyg!N5514&lt;1, "&lt;1", [1]hyg!N5514)),  "-")</f>
        <v>-</v>
      </c>
      <c r="O5515" s="7" t="str">
        <f>IF(ISNUMBER([1]hyg!O5514), IF([1]hyg!O5514&gt;99, "&gt;99", IF([1]hyg!O5514&lt;1, "&lt;1", [1]hyg!O5514)),  "-")</f>
        <v>-</v>
      </c>
      <c r="P5515" s="7" t="str">
        <f>IF(ISNUMBER([1]hyg!P5514), IF([1]hyg!P5514&gt;99, "&gt;99", IF([1]hyg!P5514&lt;1, "&lt;1", [1]hyg!P5514)),  "-")</f>
        <v>-</v>
      </c>
      <c r="Q5515" s="14" t="str">
        <f>IF(ISNUMBER([1]hyg!Q5514), IF([1]hyg!Q5513=-999,"NA",[1]hyg!Q5514), "-")</f>
        <v>-</v>
      </c>
      <c r="R5515" s="5" t="str">
        <f>IF(ISBLANK([1]hyg!R5514), "", [1]hyg!R5514)</f>
        <v/>
      </c>
      <c r="S5515" s="5" t="str">
        <f>IF(ISBLANK([1]hyg!S5514), "", [1]hyg!S5514)</f>
        <v/>
      </c>
      <c r="T5515" s="5" t="str">
        <f>IF(ISBLANK([1]hyg!T5514), "", [1]hyg!T5514)</f>
        <v/>
      </c>
      <c r="U5515" s="5" t="str">
        <f>IF(ISBLANK([1]hyg!U5514), "", [1]hyg!U5514)</f>
        <v/>
      </c>
      <c r="V5515" s="5" t="str">
        <f>IF(ISBLANK([1]hyg!V5514), "", [1]hyg!V5514)</f>
        <v/>
      </c>
    </row>
    <row r="5516" spans="1:22">
      <c r="A5516" s="5" t="str">
        <f>IF(ISBLANK([1]hyg!A5515), "", [1]hyg!A5515)</f>
        <v/>
      </c>
      <c r="B5516" s="6" t="str">
        <f>IF(ISBLANK([1]hyg!B5515), "", [1]hyg!B5515)</f>
        <v/>
      </c>
      <c r="C5516" s="6" t="str">
        <f>IF(ISBLANK([1]hyg!C5515), "", [1]hyg!C5515)</f>
        <v/>
      </c>
      <c r="D5516" s="20" t="str">
        <f>IF(ISNUMBER([1]hyg!D5515), [1]hyg!D5515,  "-")</f>
        <v>-</v>
      </c>
      <c r="E5516" s="21" t="str">
        <f>IF(ISNUMBER([1]hyg!E5515), [1]hyg!E5515,  "-")</f>
        <v>-</v>
      </c>
      <c r="F5516" s="22" t="str">
        <f>IF(ISNUMBER([1]hyg!F5515), IF([1]hyg!F5515&gt;99, "&gt;99", IF([1]hyg!F5515&lt;1, "&lt;1", [1]hyg!F5515)),  "-")</f>
        <v>-</v>
      </c>
      <c r="G5516" s="7" t="str">
        <f>IF(ISNUMBER([1]hyg!G5515), IF([1]hyg!G5515&gt;99, "&gt;99", IF([1]hyg!G5515&lt;1, "&lt;1", [1]hyg!G5515)),  "-")</f>
        <v>-</v>
      </c>
      <c r="H5516" s="7" t="str">
        <f>IF(ISNUMBER([1]hyg!H5515), IF([1]hyg!H5515&gt;99, "&gt;99", IF([1]hyg!H5515&lt;1, "&lt;1", [1]hyg!H5515)),  "-")</f>
        <v>-</v>
      </c>
      <c r="I5516" s="14" t="str">
        <f>IF(ISNUMBER([1]hyg!I5515), IF([1]hyg!I5514=-999,"NA",[1]hyg!I5515), "-")</f>
        <v>-</v>
      </c>
      <c r="J5516" s="22" t="str">
        <f>IF(ISNUMBER([1]hyg!J5515), IF([1]hyg!J5515&gt;99, "&gt;99", IF([1]hyg!J5515&lt;1, "&lt;1", [1]hyg!J5515)),  "-")</f>
        <v>-</v>
      </c>
      <c r="K5516" s="7" t="str">
        <f>IF(ISNUMBER([1]hyg!K5515), IF([1]hyg!K5515&gt;99, "&gt;99", IF([1]hyg!K5515&lt;1, "&lt;1", [1]hyg!K5515)),  "-")</f>
        <v>-</v>
      </c>
      <c r="L5516" s="7" t="str">
        <f>IF(ISNUMBER([1]hyg!L5515), IF([1]hyg!L5515&gt;99, "&gt;99", IF([1]hyg!L5515&lt;1, "&lt;1", [1]hyg!L5515)),  "-")</f>
        <v>-</v>
      </c>
      <c r="M5516" s="14" t="str">
        <f>IF(ISNUMBER([1]hyg!M5515), IF([1]hyg!M5514=-999,"NA",[1]hyg!M5515), "-")</f>
        <v>-</v>
      </c>
      <c r="N5516" s="22" t="str">
        <f>IF(ISNUMBER([1]hyg!N5515), IF([1]hyg!N5515&gt;99, "&gt;99", IF([1]hyg!N5515&lt;1, "&lt;1", [1]hyg!N5515)),  "-")</f>
        <v>-</v>
      </c>
      <c r="O5516" s="7" t="str">
        <f>IF(ISNUMBER([1]hyg!O5515), IF([1]hyg!O5515&gt;99, "&gt;99", IF([1]hyg!O5515&lt;1, "&lt;1", [1]hyg!O5515)),  "-")</f>
        <v>-</v>
      </c>
      <c r="P5516" s="7" t="str">
        <f>IF(ISNUMBER([1]hyg!P5515), IF([1]hyg!P5515&gt;99, "&gt;99", IF([1]hyg!P5515&lt;1, "&lt;1", [1]hyg!P5515)),  "-")</f>
        <v>-</v>
      </c>
      <c r="Q5516" s="14" t="str">
        <f>IF(ISNUMBER([1]hyg!Q5515), IF([1]hyg!Q5514=-999,"NA",[1]hyg!Q5515), "-")</f>
        <v>-</v>
      </c>
      <c r="R5516" s="5" t="str">
        <f>IF(ISBLANK([1]hyg!R5515), "", [1]hyg!R5515)</f>
        <v/>
      </c>
      <c r="S5516" s="5" t="str">
        <f>IF(ISBLANK([1]hyg!S5515), "", [1]hyg!S5515)</f>
        <v/>
      </c>
      <c r="T5516" s="5" t="str">
        <f>IF(ISBLANK([1]hyg!T5515), "", [1]hyg!T5515)</f>
        <v/>
      </c>
      <c r="U5516" s="5" t="str">
        <f>IF(ISBLANK([1]hyg!U5515), "", [1]hyg!U5515)</f>
        <v/>
      </c>
      <c r="V5516" s="5" t="str">
        <f>IF(ISBLANK([1]hyg!V5515), "", [1]hyg!V5515)</f>
        <v/>
      </c>
    </row>
    <row r="5517" spans="1:22">
      <c r="A5517" s="5" t="str">
        <f>IF(ISBLANK([1]hyg!A5516), "", [1]hyg!A5516)</f>
        <v/>
      </c>
      <c r="B5517" s="6" t="str">
        <f>IF(ISBLANK([1]hyg!B5516), "", [1]hyg!B5516)</f>
        <v/>
      </c>
      <c r="C5517" s="6" t="str">
        <f>IF(ISBLANK([1]hyg!C5516), "", [1]hyg!C5516)</f>
        <v/>
      </c>
      <c r="D5517" s="20" t="str">
        <f>IF(ISNUMBER([1]hyg!D5516), [1]hyg!D5516,  "-")</f>
        <v>-</v>
      </c>
      <c r="E5517" s="21" t="str">
        <f>IF(ISNUMBER([1]hyg!E5516), [1]hyg!E5516,  "-")</f>
        <v>-</v>
      </c>
      <c r="F5517" s="22" t="str">
        <f>IF(ISNUMBER([1]hyg!F5516), IF([1]hyg!F5516&gt;99, "&gt;99", IF([1]hyg!F5516&lt;1, "&lt;1", [1]hyg!F5516)),  "-")</f>
        <v>-</v>
      </c>
      <c r="G5517" s="7" t="str">
        <f>IF(ISNUMBER([1]hyg!G5516), IF([1]hyg!G5516&gt;99, "&gt;99", IF([1]hyg!G5516&lt;1, "&lt;1", [1]hyg!G5516)),  "-")</f>
        <v>-</v>
      </c>
      <c r="H5517" s="7" t="str">
        <f>IF(ISNUMBER([1]hyg!H5516), IF([1]hyg!H5516&gt;99, "&gt;99", IF([1]hyg!H5516&lt;1, "&lt;1", [1]hyg!H5516)),  "-")</f>
        <v>-</v>
      </c>
      <c r="I5517" s="14" t="str">
        <f>IF(ISNUMBER([1]hyg!I5516), IF([1]hyg!I5515=-999,"NA",[1]hyg!I5516), "-")</f>
        <v>-</v>
      </c>
      <c r="J5517" s="22" t="str">
        <f>IF(ISNUMBER([1]hyg!J5516), IF([1]hyg!J5516&gt;99, "&gt;99", IF([1]hyg!J5516&lt;1, "&lt;1", [1]hyg!J5516)),  "-")</f>
        <v>-</v>
      </c>
      <c r="K5517" s="7" t="str">
        <f>IF(ISNUMBER([1]hyg!K5516), IF([1]hyg!K5516&gt;99, "&gt;99", IF([1]hyg!K5516&lt;1, "&lt;1", [1]hyg!K5516)),  "-")</f>
        <v>-</v>
      </c>
      <c r="L5517" s="7" t="str">
        <f>IF(ISNUMBER([1]hyg!L5516), IF([1]hyg!L5516&gt;99, "&gt;99", IF([1]hyg!L5516&lt;1, "&lt;1", [1]hyg!L5516)),  "-")</f>
        <v>-</v>
      </c>
      <c r="M5517" s="14" t="str">
        <f>IF(ISNUMBER([1]hyg!M5516), IF([1]hyg!M5515=-999,"NA",[1]hyg!M5516), "-")</f>
        <v>-</v>
      </c>
      <c r="N5517" s="22" t="str">
        <f>IF(ISNUMBER([1]hyg!N5516), IF([1]hyg!N5516&gt;99, "&gt;99", IF([1]hyg!N5516&lt;1, "&lt;1", [1]hyg!N5516)),  "-")</f>
        <v>-</v>
      </c>
      <c r="O5517" s="7" t="str">
        <f>IF(ISNUMBER([1]hyg!O5516), IF([1]hyg!O5516&gt;99, "&gt;99", IF([1]hyg!O5516&lt;1, "&lt;1", [1]hyg!O5516)),  "-")</f>
        <v>-</v>
      </c>
      <c r="P5517" s="7" t="str">
        <f>IF(ISNUMBER([1]hyg!P5516), IF([1]hyg!P5516&gt;99, "&gt;99", IF([1]hyg!P5516&lt;1, "&lt;1", [1]hyg!P5516)),  "-")</f>
        <v>-</v>
      </c>
      <c r="Q5517" s="14" t="str">
        <f>IF(ISNUMBER([1]hyg!Q5516), IF([1]hyg!Q5515=-999,"NA",[1]hyg!Q5516), "-")</f>
        <v>-</v>
      </c>
      <c r="R5517" s="5" t="str">
        <f>IF(ISBLANK([1]hyg!R5516), "", [1]hyg!R5516)</f>
        <v/>
      </c>
      <c r="S5517" s="5" t="str">
        <f>IF(ISBLANK([1]hyg!S5516), "", [1]hyg!S5516)</f>
        <v/>
      </c>
      <c r="T5517" s="5" t="str">
        <f>IF(ISBLANK([1]hyg!T5516), "", [1]hyg!T5516)</f>
        <v/>
      </c>
      <c r="U5517" s="5" t="str">
        <f>IF(ISBLANK([1]hyg!U5516), "", [1]hyg!U5516)</f>
        <v/>
      </c>
      <c r="V5517" s="5" t="str">
        <f>IF(ISBLANK([1]hyg!V5516), "", [1]hyg!V5516)</f>
        <v/>
      </c>
    </row>
    <row r="5518" spans="1:22">
      <c r="A5518" s="5" t="str">
        <f>IF(ISBLANK([1]hyg!A5517), "", [1]hyg!A5517)</f>
        <v/>
      </c>
      <c r="B5518" s="6" t="str">
        <f>IF(ISBLANK([1]hyg!B5517), "", [1]hyg!B5517)</f>
        <v/>
      </c>
      <c r="C5518" s="6" t="str">
        <f>IF(ISBLANK([1]hyg!C5517), "", [1]hyg!C5517)</f>
        <v/>
      </c>
      <c r="D5518" s="20" t="str">
        <f>IF(ISNUMBER([1]hyg!D5517), [1]hyg!D5517,  "-")</f>
        <v>-</v>
      </c>
      <c r="E5518" s="21" t="str">
        <f>IF(ISNUMBER([1]hyg!E5517), [1]hyg!E5517,  "-")</f>
        <v>-</v>
      </c>
      <c r="F5518" s="22" t="str">
        <f>IF(ISNUMBER([1]hyg!F5517), IF([1]hyg!F5517&gt;99, "&gt;99", IF([1]hyg!F5517&lt;1, "&lt;1", [1]hyg!F5517)),  "-")</f>
        <v>-</v>
      </c>
      <c r="G5518" s="7" t="str">
        <f>IF(ISNUMBER([1]hyg!G5517), IF([1]hyg!G5517&gt;99, "&gt;99", IF([1]hyg!G5517&lt;1, "&lt;1", [1]hyg!G5517)),  "-")</f>
        <v>-</v>
      </c>
      <c r="H5518" s="7" t="str">
        <f>IF(ISNUMBER([1]hyg!H5517), IF([1]hyg!H5517&gt;99, "&gt;99", IF([1]hyg!H5517&lt;1, "&lt;1", [1]hyg!H5517)),  "-")</f>
        <v>-</v>
      </c>
      <c r="I5518" s="14" t="str">
        <f>IF(ISNUMBER([1]hyg!I5517), IF([1]hyg!I5516=-999,"NA",[1]hyg!I5517), "-")</f>
        <v>-</v>
      </c>
      <c r="J5518" s="22" t="str">
        <f>IF(ISNUMBER([1]hyg!J5517), IF([1]hyg!J5517&gt;99, "&gt;99", IF([1]hyg!J5517&lt;1, "&lt;1", [1]hyg!J5517)),  "-")</f>
        <v>-</v>
      </c>
      <c r="K5518" s="7" t="str">
        <f>IF(ISNUMBER([1]hyg!K5517), IF([1]hyg!K5517&gt;99, "&gt;99", IF([1]hyg!K5517&lt;1, "&lt;1", [1]hyg!K5517)),  "-")</f>
        <v>-</v>
      </c>
      <c r="L5518" s="7" t="str">
        <f>IF(ISNUMBER([1]hyg!L5517), IF([1]hyg!L5517&gt;99, "&gt;99", IF([1]hyg!L5517&lt;1, "&lt;1", [1]hyg!L5517)),  "-")</f>
        <v>-</v>
      </c>
      <c r="M5518" s="14" t="str">
        <f>IF(ISNUMBER([1]hyg!M5517), IF([1]hyg!M5516=-999,"NA",[1]hyg!M5517), "-")</f>
        <v>-</v>
      </c>
      <c r="N5518" s="22" t="str">
        <f>IF(ISNUMBER([1]hyg!N5517), IF([1]hyg!N5517&gt;99, "&gt;99", IF([1]hyg!N5517&lt;1, "&lt;1", [1]hyg!N5517)),  "-")</f>
        <v>-</v>
      </c>
      <c r="O5518" s="7" t="str">
        <f>IF(ISNUMBER([1]hyg!O5517), IF([1]hyg!O5517&gt;99, "&gt;99", IF([1]hyg!O5517&lt;1, "&lt;1", [1]hyg!O5517)),  "-")</f>
        <v>-</v>
      </c>
      <c r="P5518" s="7" t="str">
        <f>IF(ISNUMBER([1]hyg!P5517), IF([1]hyg!P5517&gt;99, "&gt;99", IF([1]hyg!P5517&lt;1, "&lt;1", [1]hyg!P5517)),  "-")</f>
        <v>-</v>
      </c>
      <c r="Q5518" s="14" t="str">
        <f>IF(ISNUMBER([1]hyg!Q5517), IF([1]hyg!Q5516=-999,"NA",[1]hyg!Q5517), "-")</f>
        <v>-</v>
      </c>
      <c r="R5518" s="5" t="str">
        <f>IF(ISBLANK([1]hyg!R5517), "", [1]hyg!R5517)</f>
        <v/>
      </c>
      <c r="S5518" s="5" t="str">
        <f>IF(ISBLANK([1]hyg!S5517), "", [1]hyg!S5517)</f>
        <v/>
      </c>
      <c r="T5518" s="5" t="str">
        <f>IF(ISBLANK([1]hyg!T5517), "", [1]hyg!T5517)</f>
        <v/>
      </c>
      <c r="U5518" s="5" t="str">
        <f>IF(ISBLANK([1]hyg!U5517), "", [1]hyg!U5517)</f>
        <v/>
      </c>
      <c r="V5518" s="5" t="str">
        <f>IF(ISBLANK([1]hyg!V5517), "", [1]hyg!V5517)</f>
        <v/>
      </c>
    </row>
    <row r="5519" spans="1:22">
      <c r="A5519" s="5" t="str">
        <f>IF(ISBLANK([1]hyg!A5518), "", [1]hyg!A5518)</f>
        <v/>
      </c>
      <c r="B5519" s="6" t="str">
        <f>IF(ISBLANK([1]hyg!B5518), "", [1]hyg!B5518)</f>
        <v/>
      </c>
      <c r="C5519" s="6" t="str">
        <f>IF(ISBLANK([1]hyg!C5518), "", [1]hyg!C5518)</f>
        <v/>
      </c>
      <c r="D5519" s="20" t="str">
        <f>IF(ISNUMBER([1]hyg!D5518), [1]hyg!D5518,  "-")</f>
        <v>-</v>
      </c>
      <c r="E5519" s="21" t="str">
        <f>IF(ISNUMBER([1]hyg!E5518), [1]hyg!E5518,  "-")</f>
        <v>-</v>
      </c>
      <c r="F5519" s="22" t="str">
        <f>IF(ISNUMBER([1]hyg!F5518), IF([1]hyg!F5518&gt;99, "&gt;99", IF([1]hyg!F5518&lt;1, "&lt;1", [1]hyg!F5518)),  "-")</f>
        <v>-</v>
      </c>
      <c r="G5519" s="7" t="str">
        <f>IF(ISNUMBER([1]hyg!G5518), IF([1]hyg!G5518&gt;99, "&gt;99", IF([1]hyg!G5518&lt;1, "&lt;1", [1]hyg!G5518)),  "-")</f>
        <v>-</v>
      </c>
      <c r="H5519" s="7" t="str">
        <f>IF(ISNUMBER([1]hyg!H5518), IF([1]hyg!H5518&gt;99, "&gt;99", IF([1]hyg!H5518&lt;1, "&lt;1", [1]hyg!H5518)),  "-")</f>
        <v>-</v>
      </c>
      <c r="I5519" s="14" t="str">
        <f>IF(ISNUMBER([1]hyg!I5518), IF([1]hyg!I5517=-999,"NA",[1]hyg!I5518), "-")</f>
        <v>-</v>
      </c>
      <c r="J5519" s="22" t="str">
        <f>IF(ISNUMBER([1]hyg!J5518), IF([1]hyg!J5518&gt;99, "&gt;99", IF([1]hyg!J5518&lt;1, "&lt;1", [1]hyg!J5518)),  "-")</f>
        <v>-</v>
      </c>
      <c r="K5519" s="7" t="str">
        <f>IF(ISNUMBER([1]hyg!K5518), IF([1]hyg!K5518&gt;99, "&gt;99", IF([1]hyg!K5518&lt;1, "&lt;1", [1]hyg!K5518)),  "-")</f>
        <v>-</v>
      </c>
      <c r="L5519" s="7" t="str">
        <f>IF(ISNUMBER([1]hyg!L5518), IF([1]hyg!L5518&gt;99, "&gt;99", IF([1]hyg!L5518&lt;1, "&lt;1", [1]hyg!L5518)),  "-")</f>
        <v>-</v>
      </c>
      <c r="M5519" s="14" t="str">
        <f>IF(ISNUMBER([1]hyg!M5518), IF([1]hyg!M5517=-999,"NA",[1]hyg!M5518), "-")</f>
        <v>-</v>
      </c>
      <c r="N5519" s="22" t="str">
        <f>IF(ISNUMBER([1]hyg!N5518), IF([1]hyg!N5518&gt;99, "&gt;99", IF([1]hyg!N5518&lt;1, "&lt;1", [1]hyg!N5518)),  "-")</f>
        <v>-</v>
      </c>
      <c r="O5519" s="7" t="str">
        <f>IF(ISNUMBER([1]hyg!O5518), IF([1]hyg!O5518&gt;99, "&gt;99", IF([1]hyg!O5518&lt;1, "&lt;1", [1]hyg!O5518)),  "-")</f>
        <v>-</v>
      </c>
      <c r="P5519" s="7" t="str">
        <f>IF(ISNUMBER([1]hyg!P5518), IF([1]hyg!P5518&gt;99, "&gt;99", IF([1]hyg!P5518&lt;1, "&lt;1", [1]hyg!P5518)),  "-")</f>
        <v>-</v>
      </c>
      <c r="Q5519" s="14" t="str">
        <f>IF(ISNUMBER([1]hyg!Q5518), IF([1]hyg!Q5517=-999,"NA",[1]hyg!Q5518), "-")</f>
        <v>-</v>
      </c>
      <c r="R5519" s="5" t="str">
        <f>IF(ISBLANK([1]hyg!R5518), "", [1]hyg!R5518)</f>
        <v/>
      </c>
      <c r="S5519" s="5" t="str">
        <f>IF(ISBLANK([1]hyg!S5518), "", [1]hyg!S5518)</f>
        <v/>
      </c>
      <c r="T5519" s="5" t="str">
        <f>IF(ISBLANK([1]hyg!T5518), "", [1]hyg!T5518)</f>
        <v/>
      </c>
      <c r="U5519" s="5" t="str">
        <f>IF(ISBLANK([1]hyg!U5518), "", [1]hyg!U5518)</f>
        <v/>
      </c>
      <c r="V5519" s="5" t="str">
        <f>IF(ISBLANK([1]hyg!V5518), "", [1]hyg!V5518)</f>
        <v/>
      </c>
    </row>
    <row r="5520" spans="1:22">
      <c r="A5520" s="5" t="str">
        <f>IF(ISBLANK([1]hyg!A5519), "", [1]hyg!A5519)</f>
        <v/>
      </c>
      <c r="B5520" s="6" t="str">
        <f>IF(ISBLANK([1]hyg!B5519), "", [1]hyg!B5519)</f>
        <v/>
      </c>
      <c r="C5520" s="6" t="str">
        <f>IF(ISBLANK([1]hyg!C5519), "", [1]hyg!C5519)</f>
        <v/>
      </c>
      <c r="D5520" s="20" t="str">
        <f>IF(ISNUMBER([1]hyg!D5519), [1]hyg!D5519,  "-")</f>
        <v>-</v>
      </c>
      <c r="E5520" s="21" t="str">
        <f>IF(ISNUMBER([1]hyg!E5519), [1]hyg!E5519,  "-")</f>
        <v>-</v>
      </c>
      <c r="F5520" s="22" t="str">
        <f>IF(ISNUMBER([1]hyg!F5519), IF([1]hyg!F5519&gt;99, "&gt;99", IF([1]hyg!F5519&lt;1, "&lt;1", [1]hyg!F5519)),  "-")</f>
        <v>-</v>
      </c>
      <c r="G5520" s="7" t="str">
        <f>IF(ISNUMBER([1]hyg!G5519), IF([1]hyg!G5519&gt;99, "&gt;99", IF([1]hyg!G5519&lt;1, "&lt;1", [1]hyg!G5519)),  "-")</f>
        <v>-</v>
      </c>
      <c r="H5520" s="7" t="str">
        <f>IF(ISNUMBER([1]hyg!H5519), IF([1]hyg!H5519&gt;99, "&gt;99", IF([1]hyg!H5519&lt;1, "&lt;1", [1]hyg!H5519)),  "-")</f>
        <v>-</v>
      </c>
      <c r="I5520" s="14" t="str">
        <f>IF(ISNUMBER([1]hyg!I5519), IF([1]hyg!I5518=-999,"NA",[1]hyg!I5519), "-")</f>
        <v>-</v>
      </c>
      <c r="J5520" s="22" t="str">
        <f>IF(ISNUMBER([1]hyg!J5519), IF([1]hyg!J5519&gt;99, "&gt;99", IF([1]hyg!J5519&lt;1, "&lt;1", [1]hyg!J5519)),  "-")</f>
        <v>-</v>
      </c>
      <c r="K5520" s="7" t="str">
        <f>IF(ISNUMBER([1]hyg!K5519), IF([1]hyg!K5519&gt;99, "&gt;99", IF([1]hyg!K5519&lt;1, "&lt;1", [1]hyg!K5519)),  "-")</f>
        <v>-</v>
      </c>
      <c r="L5520" s="7" t="str">
        <f>IF(ISNUMBER([1]hyg!L5519), IF([1]hyg!L5519&gt;99, "&gt;99", IF([1]hyg!L5519&lt;1, "&lt;1", [1]hyg!L5519)),  "-")</f>
        <v>-</v>
      </c>
      <c r="M5520" s="14" t="str">
        <f>IF(ISNUMBER([1]hyg!M5519), IF([1]hyg!M5518=-999,"NA",[1]hyg!M5519), "-")</f>
        <v>-</v>
      </c>
      <c r="N5520" s="22" t="str">
        <f>IF(ISNUMBER([1]hyg!N5519), IF([1]hyg!N5519&gt;99, "&gt;99", IF([1]hyg!N5519&lt;1, "&lt;1", [1]hyg!N5519)),  "-")</f>
        <v>-</v>
      </c>
      <c r="O5520" s="7" t="str">
        <f>IF(ISNUMBER([1]hyg!O5519), IF([1]hyg!O5519&gt;99, "&gt;99", IF([1]hyg!O5519&lt;1, "&lt;1", [1]hyg!O5519)),  "-")</f>
        <v>-</v>
      </c>
      <c r="P5520" s="7" t="str">
        <f>IF(ISNUMBER([1]hyg!P5519), IF([1]hyg!P5519&gt;99, "&gt;99", IF([1]hyg!P5519&lt;1, "&lt;1", [1]hyg!P5519)),  "-")</f>
        <v>-</v>
      </c>
      <c r="Q5520" s="14" t="str">
        <f>IF(ISNUMBER([1]hyg!Q5519), IF([1]hyg!Q5518=-999,"NA",[1]hyg!Q5519), "-")</f>
        <v>-</v>
      </c>
      <c r="R5520" s="5" t="str">
        <f>IF(ISBLANK([1]hyg!R5519), "", [1]hyg!R5519)</f>
        <v/>
      </c>
      <c r="S5520" s="5" t="str">
        <f>IF(ISBLANK([1]hyg!S5519), "", [1]hyg!S5519)</f>
        <v/>
      </c>
      <c r="T5520" s="5" t="str">
        <f>IF(ISBLANK([1]hyg!T5519), "", [1]hyg!T5519)</f>
        <v/>
      </c>
      <c r="U5520" s="5" t="str">
        <f>IF(ISBLANK([1]hyg!U5519), "", [1]hyg!U5519)</f>
        <v/>
      </c>
      <c r="V5520" s="5" t="str">
        <f>IF(ISBLANK([1]hyg!V5519), "", [1]hyg!V5519)</f>
        <v/>
      </c>
    </row>
    <row r="5521" spans="1:22">
      <c r="A5521" s="5" t="str">
        <f>IF(ISBLANK([1]hyg!A5520), "", [1]hyg!A5520)</f>
        <v/>
      </c>
      <c r="B5521" s="6" t="str">
        <f>IF(ISBLANK([1]hyg!B5520), "", [1]hyg!B5520)</f>
        <v/>
      </c>
      <c r="C5521" s="6" t="str">
        <f>IF(ISBLANK([1]hyg!C5520), "", [1]hyg!C5520)</f>
        <v/>
      </c>
      <c r="D5521" s="20" t="str">
        <f>IF(ISNUMBER([1]hyg!D5520), [1]hyg!D5520,  "-")</f>
        <v>-</v>
      </c>
      <c r="E5521" s="21" t="str">
        <f>IF(ISNUMBER([1]hyg!E5520), [1]hyg!E5520,  "-")</f>
        <v>-</v>
      </c>
      <c r="F5521" s="22" t="str">
        <f>IF(ISNUMBER([1]hyg!F5520), IF([1]hyg!F5520&gt;99, "&gt;99", IF([1]hyg!F5520&lt;1, "&lt;1", [1]hyg!F5520)),  "-")</f>
        <v>-</v>
      </c>
      <c r="G5521" s="7" t="str">
        <f>IF(ISNUMBER([1]hyg!G5520), IF([1]hyg!G5520&gt;99, "&gt;99", IF([1]hyg!G5520&lt;1, "&lt;1", [1]hyg!G5520)),  "-")</f>
        <v>-</v>
      </c>
      <c r="H5521" s="7" t="str">
        <f>IF(ISNUMBER([1]hyg!H5520), IF([1]hyg!H5520&gt;99, "&gt;99", IF([1]hyg!H5520&lt;1, "&lt;1", [1]hyg!H5520)),  "-")</f>
        <v>-</v>
      </c>
      <c r="I5521" s="14" t="str">
        <f>IF(ISNUMBER([1]hyg!I5520), IF([1]hyg!I5519=-999,"NA",[1]hyg!I5520), "-")</f>
        <v>-</v>
      </c>
      <c r="J5521" s="22" t="str">
        <f>IF(ISNUMBER([1]hyg!J5520), IF([1]hyg!J5520&gt;99, "&gt;99", IF([1]hyg!J5520&lt;1, "&lt;1", [1]hyg!J5520)),  "-")</f>
        <v>-</v>
      </c>
      <c r="K5521" s="7" t="str">
        <f>IF(ISNUMBER([1]hyg!K5520), IF([1]hyg!K5520&gt;99, "&gt;99", IF([1]hyg!K5520&lt;1, "&lt;1", [1]hyg!K5520)),  "-")</f>
        <v>-</v>
      </c>
      <c r="L5521" s="7" t="str">
        <f>IF(ISNUMBER([1]hyg!L5520), IF([1]hyg!L5520&gt;99, "&gt;99", IF([1]hyg!L5520&lt;1, "&lt;1", [1]hyg!L5520)),  "-")</f>
        <v>-</v>
      </c>
      <c r="M5521" s="14" t="str">
        <f>IF(ISNUMBER([1]hyg!M5520), IF([1]hyg!M5519=-999,"NA",[1]hyg!M5520), "-")</f>
        <v>-</v>
      </c>
      <c r="N5521" s="22" t="str">
        <f>IF(ISNUMBER([1]hyg!N5520), IF([1]hyg!N5520&gt;99, "&gt;99", IF([1]hyg!N5520&lt;1, "&lt;1", [1]hyg!N5520)),  "-")</f>
        <v>-</v>
      </c>
      <c r="O5521" s="7" t="str">
        <f>IF(ISNUMBER([1]hyg!O5520), IF([1]hyg!O5520&gt;99, "&gt;99", IF([1]hyg!O5520&lt;1, "&lt;1", [1]hyg!O5520)),  "-")</f>
        <v>-</v>
      </c>
      <c r="P5521" s="7" t="str">
        <f>IF(ISNUMBER([1]hyg!P5520), IF([1]hyg!P5520&gt;99, "&gt;99", IF([1]hyg!P5520&lt;1, "&lt;1", [1]hyg!P5520)),  "-")</f>
        <v>-</v>
      </c>
      <c r="Q5521" s="14" t="str">
        <f>IF(ISNUMBER([1]hyg!Q5520), IF([1]hyg!Q5519=-999,"NA",[1]hyg!Q5520), "-")</f>
        <v>-</v>
      </c>
      <c r="R5521" s="5" t="str">
        <f>IF(ISBLANK([1]hyg!R5520), "", [1]hyg!R5520)</f>
        <v/>
      </c>
      <c r="S5521" s="5" t="str">
        <f>IF(ISBLANK([1]hyg!S5520), "", [1]hyg!S5520)</f>
        <v/>
      </c>
      <c r="T5521" s="5" t="str">
        <f>IF(ISBLANK([1]hyg!T5520), "", [1]hyg!T5520)</f>
        <v/>
      </c>
      <c r="U5521" s="5" t="str">
        <f>IF(ISBLANK([1]hyg!U5520), "", [1]hyg!U5520)</f>
        <v/>
      </c>
      <c r="V5521" s="5" t="str">
        <f>IF(ISBLANK([1]hyg!V5520), "", [1]hyg!V5520)</f>
        <v/>
      </c>
    </row>
    <row r="5522" spans="1:22">
      <c r="A5522" s="5" t="str">
        <f>IF(ISBLANK([1]hyg!A5521), "", [1]hyg!A5521)</f>
        <v/>
      </c>
      <c r="B5522" s="6" t="str">
        <f>IF(ISBLANK([1]hyg!B5521), "", [1]hyg!B5521)</f>
        <v/>
      </c>
      <c r="C5522" s="6" t="str">
        <f>IF(ISBLANK([1]hyg!C5521), "", [1]hyg!C5521)</f>
        <v/>
      </c>
      <c r="D5522" s="20" t="str">
        <f>IF(ISNUMBER([1]hyg!D5521), [1]hyg!D5521,  "-")</f>
        <v>-</v>
      </c>
      <c r="E5522" s="21" t="str">
        <f>IF(ISNUMBER([1]hyg!E5521), [1]hyg!E5521,  "-")</f>
        <v>-</v>
      </c>
      <c r="F5522" s="22" t="str">
        <f>IF(ISNUMBER([1]hyg!F5521), IF([1]hyg!F5521&gt;99, "&gt;99", IF([1]hyg!F5521&lt;1, "&lt;1", [1]hyg!F5521)),  "-")</f>
        <v>-</v>
      </c>
      <c r="G5522" s="7" t="str">
        <f>IF(ISNUMBER([1]hyg!G5521), IF([1]hyg!G5521&gt;99, "&gt;99", IF([1]hyg!G5521&lt;1, "&lt;1", [1]hyg!G5521)),  "-")</f>
        <v>-</v>
      </c>
      <c r="H5522" s="7" t="str">
        <f>IF(ISNUMBER([1]hyg!H5521), IF([1]hyg!H5521&gt;99, "&gt;99", IF([1]hyg!H5521&lt;1, "&lt;1", [1]hyg!H5521)),  "-")</f>
        <v>-</v>
      </c>
      <c r="I5522" s="14" t="str">
        <f>IF(ISNUMBER([1]hyg!I5521), IF([1]hyg!I5520=-999,"NA",[1]hyg!I5521), "-")</f>
        <v>-</v>
      </c>
      <c r="J5522" s="22" t="str">
        <f>IF(ISNUMBER([1]hyg!J5521), IF([1]hyg!J5521&gt;99, "&gt;99", IF([1]hyg!J5521&lt;1, "&lt;1", [1]hyg!J5521)),  "-")</f>
        <v>-</v>
      </c>
      <c r="K5522" s="7" t="str">
        <f>IF(ISNUMBER([1]hyg!K5521), IF([1]hyg!K5521&gt;99, "&gt;99", IF([1]hyg!K5521&lt;1, "&lt;1", [1]hyg!K5521)),  "-")</f>
        <v>-</v>
      </c>
      <c r="L5522" s="7" t="str">
        <f>IF(ISNUMBER([1]hyg!L5521), IF([1]hyg!L5521&gt;99, "&gt;99", IF([1]hyg!L5521&lt;1, "&lt;1", [1]hyg!L5521)),  "-")</f>
        <v>-</v>
      </c>
      <c r="M5522" s="14" t="str">
        <f>IF(ISNUMBER([1]hyg!M5521), IF([1]hyg!M5520=-999,"NA",[1]hyg!M5521), "-")</f>
        <v>-</v>
      </c>
      <c r="N5522" s="22" t="str">
        <f>IF(ISNUMBER([1]hyg!N5521), IF([1]hyg!N5521&gt;99, "&gt;99", IF([1]hyg!N5521&lt;1, "&lt;1", [1]hyg!N5521)),  "-")</f>
        <v>-</v>
      </c>
      <c r="O5522" s="7" t="str">
        <f>IF(ISNUMBER([1]hyg!O5521), IF([1]hyg!O5521&gt;99, "&gt;99", IF([1]hyg!O5521&lt;1, "&lt;1", [1]hyg!O5521)),  "-")</f>
        <v>-</v>
      </c>
      <c r="P5522" s="7" t="str">
        <f>IF(ISNUMBER([1]hyg!P5521), IF([1]hyg!P5521&gt;99, "&gt;99", IF([1]hyg!P5521&lt;1, "&lt;1", [1]hyg!P5521)),  "-")</f>
        <v>-</v>
      </c>
      <c r="Q5522" s="14" t="str">
        <f>IF(ISNUMBER([1]hyg!Q5521), IF([1]hyg!Q5520=-999,"NA",[1]hyg!Q5521), "-")</f>
        <v>-</v>
      </c>
      <c r="R5522" s="5" t="str">
        <f>IF(ISBLANK([1]hyg!R5521), "", [1]hyg!R5521)</f>
        <v/>
      </c>
      <c r="S5522" s="5" t="str">
        <f>IF(ISBLANK([1]hyg!S5521), "", [1]hyg!S5521)</f>
        <v/>
      </c>
      <c r="T5522" s="5" t="str">
        <f>IF(ISBLANK([1]hyg!T5521), "", [1]hyg!T5521)</f>
        <v/>
      </c>
      <c r="U5522" s="5" t="str">
        <f>IF(ISBLANK([1]hyg!U5521), "", [1]hyg!U5521)</f>
        <v/>
      </c>
      <c r="V5522" s="5" t="str">
        <f>IF(ISBLANK([1]hyg!V5521), "", [1]hyg!V5521)</f>
        <v/>
      </c>
    </row>
    <row r="5523" spans="1:22">
      <c r="A5523" s="5" t="str">
        <f>IF(ISBLANK([1]hyg!A5522), "", [1]hyg!A5522)</f>
        <v/>
      </c>
      <c r="B5523" s="6" t="str">
        <f>IF(ISBLANK([1]hyg!B5522), "", [1]hyg!B5522)</f>
        <v/>
      </c>
      <c r="C5523" s="6" t="str">
        <f>IF(ISBLANK([1]hyg!C5522), "", [1]hyg!C5522)</f>
        <v/>
      </c>
      <c r="D5523" s="20" t="str">
        <f>IF(ISNUMBER([1]hyg!D5522), [1]hyg!D5522,  "-")</f>
        <v>-</v>
      </c>
      <c r="E5523" s="21" t="str">
        <f>IF(ISNUMBER([1]hyg!E5522), [1]hyg!E5522,  "-")</f>
        <v>-</v>
      </c>
      <c r="F5523" s="22" t="str">
        <f>IF(ISNUMBER([1]hyg!F5522), IF([1]hyg!F5522&gt;99, "&gt;99", IF([1]hyg!F5522&lt;1, "&lt;1", [1]hyg!F5522)),  "-")</f>
        <v>-</v>
      </c>
      <c r="G5523" s="7" t="str">
        <f>IF(ISNUMBER([1]hyg!G5522), IF([1]hyg!G5522&gt;99, "&gt;99", IF([1]hyg!G5522&lt;1, "&lt;1", [1]hyg!G5522)),  "-")</f>
        <v>-</v>
      </c>
      <c r="H5523" s="7" t="str">
        <f>IF(ISNUMBER([1]hyg!H5522), IF([1]hyg!H5522&gt;99, "&gt;99", IF([1]hyg!H5522&lt;1, "&lt;1", [1]hyg!H5522)),  "-")</f>
        <v>-</v>
      </c>
      <c r="I5523" s="14" t="str">
        <f>IF(ISNUMBER([1]hyg!I5522), IF([1]hyg!I5521=-999,"NA",[1]hyg!I5522), "-")</f>
        <v>-</v>
      </c>
      <c r="J5523" s="22" t="str">
        <f>IF(ISNUMBER([1]hyg!J5522), IF([1]hyg!J5522&gt;99, "&gt;99", IF([1]hyg!J5522&lt;1, "&lt;1", [1]hyg!J5522)),  "-")</f>
        <v>-</v>
      </c>
      <c r="K5523" s="7" t="str">
        <f>IF(ISNUMBER([1]hyg!K5522), IF([1]hyg!K5522&gt;99, "&gt;99", IF([1]hyg!K5522&lt;1, "&lt;1", [1]hyg!K5522)),  "-")</f>
        <v>-</v>
      </c>
      <c r="L5523" s="7" t="str">
        <f>IF(ISNUMBER([1]hyg!L5522), IF([1]hyg!L5522&gt;99, "&gt;99", IF([1]hyg!L5522&lt;1, "&lt;1", [1]hyg!L5522)),  "-")</f>
        <v>-</v>
      </c>
      <c r="M5523" s="14" t="str">
        <f>IF(ISNUMBER([1]hyg!M5522), IF([1]hyg!M5521=-999,"NA",[1]hyg!M5522), "-")</f>
        <v>-</v>
      </c>
      <c r="N5523" s="22" t="str">
        <f>IF(ISNUMBER([1]hyg!N5522), IF([1]hyg!N5522&gt;99, "&gt;99", IF([1]hyg!N5522&lt;1, "&lt;1", [1]hyg!N5522)),  "-")</f>
        <v>-</v>
      </c>
      <c r="O5523" s="7" t="str">
        <f>IF(ISNUMBER([1]hyg!O5522), IF([1]hyg!O5522&gt;99, "&gt;99", IF([1]hyg!O5522&lt;1, "&lt;1", [1]hyg!O5522)),  "-")</f>
        <v>-</v>
      </c>
      <c r="P5523" s="7" t="str">
        <f>IF(ISNUMBER([1]hyg!P5522), IF([1]hyg!P5522&gt;99, "&gt;99", IF([1]hyg!P5522&lt;1, "&lt;1", [1]hyg!P5522)),  "-")</f>
        <v>-</v>
      </c>
      <c r="Q5523" s="14" t="str">
        <f>IF(ISNUMBER([1]hyg!Q5522), IF([1]hyg!Q5521=-999,"NA",[1]hyg!Q5522), "-")</f>
        <v>-</v>
      </c>
      <c r="R5523" s="5" t="str">
        <f>IF(ISBLANK([1]hyg!R5522), "", [1]hyg!R5522)</f>
        <v/>
      </c>
      <c r="S5523" s="5" t="str">
        <f>IF(ISBLANK([1]hyg!S5522), "", [1]hyg!S5522)</f>
        <v/>
      </c>
      <c r="T5523" s="5" t="str">
        <f>IF(ISBLANK([1]hyg!T5522), "", [1]hyg!T5522)</f>
        <v/>
      </c>
      <c r="U5523" s="5" t="str">
        <f>IF(ISBLANK([1]hyg!U5522), "", [1]hyg!U5522)</f>
        <v/>
      </c>
      <c r="V5523" s="5" t="str">
        <f>IF(ISBLANK([1]hyg!V5522), "", [1]hyg!V5522)</f>
        <v/>
      </c>
    </row>
    <row r="5524" spans="1:22">
      <c r="A5524" s="5" t="str">
        <f>IF(ISBLANK([1]hyg!A5523), "", [1]hyg!A5523)</f>
        <v/>
      </c>
      <c r="B5524" s="6" t="str">
        <f>IF(ISBLANK([1]hyg!B5523), "", [1]hyg!B5523)</f>
        <v/>
      </c>
      <c r="C5524" s="6" t="str">
        <f>IF(ISBLANK([1]hyg!C5523), "", [1]hyg!C5523)</f>
        <v/>
      </c>
      <c r="D5524" s="20" t="str">
        <f>IF(ISNUMBER([1]hyg!D5523), [1]hyg!D5523,  "-")</f>
        <v>-</v>
      </c>
      <c r="E5524" s="21" t="str">
        <f>IF(ISNUMBER([1]hyg!E5523), [1]hyg!E5523,  "-")</f>
        <v>-</v>
      </c>
      <c r="F5524" s="22" t="str">
        <f>IF(ISNUMBER([1]hyg!F5523), IF([1]hyg!F5523&gt;99, "&gt;99", IF([1]hyg!F5523&lt;1, "&lt;1", [1]hyg!F5523)),  "-")</f>
        <v>-</v>
      </c>
      <c r="G5524" s="7" t="str">
        <f>IF(ISNUMBER([1]hyg!G5523), IF([1]hyg!G5523&gt;99, "&gt;99", IF([1]hyg!G5523&lt;1, "&lt;1", [1]hyg!G5523)),  "-")</f>
        <v>-</v>
      </c>
      <c r="H5524" s="7" t="str">
        <f>IF(ISNUMBER([1]hyg!H5523), IF([1]hyg!H5523&gt;99, "&gt;99", IF([1]hyg!H5523&lt;1, "&lt;1", [1]hyg!H5523)),  "-")</f>
        <v>-</v>
      </c>
      <c r="I5524" s="14" t="str">
        <f>IF(ISNUMBER([1]hyg!I5523), IF([1]hyg!I5522=-999,"NA",[1]hyg!I5523), "-")</f>
        <v>-</v>
      </c>
      <c r="J5524" s="22" t="str">
        <f>IF(ISNUMBER([1]hyg!J5523), IF([1]hyg!J5523&gt;99, "&gt;99", IF([1]hyg!J5523&lt;1, "&lt;1", [1]hyg!J5523)),  "-")</f>
        <v>-</v>
      </c>
      <c r="K5524" s="7" t="str">
        <f>IF(ISNUMBER([1]hyg!K5523), IF([1]hyg!K5523&gt;99, "&gt;99", IF([1]hyg!K5523&lt;1, "&lt;1", [1]hyg!K5523)),  "-")</f>
        <v>-</v>
      </c>
      <c r="L5524" s="7" t="str">
        <f>IF(ISNUMBER([1]hyg!L5523), IF([1]hyg!L5523&gt;99, "&gt;99", IF([1]hyg!L5523&lt;1, "&lt;1", [1]hyg!L5523)),  "-")</f>
        <v>-</v>
      </c>
      <c r="M5524" s="14" t="str">
        <f>IF(ISNUMBER([1]hyg!M5523), IF([1]hyg!M5522=-999,"NA",[1]hyg!M5523), "-")</f>
        <v>-</v>
      </c>
      <c r="N5524" s="22" t="str">
        <f>IF(ISNUMBER([1]hyg!N5523), IF([1]hyg!N5523&gt;99, "&gt;99", IF([1]hyg!N5523&lt;1, "&lt;1", [1]hyg!N5523)),  "-")</f>
        <v>-</v>
      </c>
      <c r="O5524" s="7" t="str">
        <f>IF(ISNUMBER([1]hyg!O5523), IF([1]hyg!O5523&gt;99, "&gt;99", IF([1]hyg!O5523&lt;1, "&lt;1", [1]hyg!O5523)),  "-")</f>
        <v>-</v>
      </c>
      <c r="P5524" s="7" t="str">
        <f>IF(ISNUMBER([1]hyg!P5523), IF([1]hyg!P5523&gt;99, "&gt;99", IF([1]hyg!P5523&lt;1, "&lt;1", [1]hyg!P5523)),  "-")</f>
        <v>-</v>
      </c>
      <c r="Q5524" s="14" t="str">
        <f>IF(ISNUMBER([1]hyg!Q5523), IF([1]hyg!Q5522=-999,"NA",[1]hyg!Q5523), "-")</f>
        <v>-</v>
      </c>
      <c r="R5524" s="5" t="str">
        <f>IF(ISBLANK([1]hyg!R5523), "", [1]hyg!R5523)</f>
        <v/>
      </c>
      <c r="S5524" s="5" t="str">
        <f>IF(ISBLANK([1]hyg!S5523), "", [1]hyg!S5523)</f>
        <v/>
      </c>
      <c r="T5524" s="5" t="str">
        <f>IF(ISBLANK([1]hyg!T5523), "", [1]hyg!T5523)</f>
        <v/>
      </c>
      <c r="U5524" s="5" t="str">
        <f>IF(ISBLANK([1]hyg!U5523), "", [1]hyg!U5523)</f>
        <v/>
      </c>
      <c r="V5524" s="5" t="str">
        <f>IF(ISBLANK([1]hyg!V5523), "", [1]hyg!V5523)</f>
        <v/>
      </c>
    </row>
    <row r="5525" spans="1:22">
      <c r="A5525" s="5" t="str">
        <f>IF(ISBLANK([1]hyg!A5524), "", [1]hyg!A5524)</f>
        <v/>
      </c>
      <c r="B5525" s="6" t="str">
        <f>IF(ISBLANK([1]hyg!B5524), "", [1]hyg!B5524)</f>
        <v/>
      </c>
      <c r="C5525" s="6" t="str">
        <f>IF(ISBLANK([1]hyg!C5524), "", [1]hyg!C5524)</f>
        <v/>
      </c>
      <c r="D5525" s="20" t="str">
        <f>IF(ISNUMBER([1]hyg!D5524), [1]hyg!D5524,  "-")</f>
        <v>-</v>
      </c>
      <c r="E5525" s="21" t="str">
        <f>IF(ISNUMBER([1]hyg!E5524), [1]hyg!E5524,  "-")</f>
        <v>-</v>
      </c>
      <c r="F5525" s="22" t="str">
        <f>IF(ISNUMBER([1]hyg!F5524), IF([1]hyg!F5524&gt;99, "&gt;99", IF([1]hyg!F5524&lt;1, "&lt;1", [1]hyg!F5524)),  "-")</f>
        <v>-</v>
      </c>
      <c r="G5525" s="7" t="str">
        <f>IF(ISNUMBER([1]hyg!G5524), IF([1]hyg!G5524&gt;99, "&gt;99", IF([1]hyg!G5524&lt;1, "&lt;1", [1]hyg!G5524)),  "-")</f>
        <v>-</v>
      </c>
      <c r="H5525" s="7" t="str">
        <f>IF(ISNUMBER([1]hyg!H5524), IF([1]hyg!H5524&gt;99, "&gt;99", IF([1]hyg!H5524&lt;1, "&lt;1", [1]hyg!H5524)),  "-")</f>
        <v>-</v>
      </c>
      <c r="I5525" s="14" t="str">
        <f>IF(ISNUMBER([1]hyg!I5524), IF([1]hyg!I5523=-999,"NA",[1]hyg!I5524), "-")</f>
        <v>-</v>
      </c>
      <c r="J5525" s="22" t="str">
        <f>IF(ISNUMBER([1]hyg!J5524), IF([1]hyg!J5524&gt;99, "&gt;99", IF([1]hyg!J5524&lt;1, "&lt;1", [1]hyg!J5524)),  "-")</f>
        <v>-</v>
      </c>
      <c r="K5525" s="7" t="str">
        <f>IF(ISNUMBER([1]hyg!K5524), IF([1]hyg!K5524&gt;99, "&gt;99", IF([1]hyg!K5524&lt;1, "&lt;1", [1]hyg!K5524)),  "-")</f>
        <v>-</v>
      </c>
      <c r="L5525" s="7" t="str">
        <f>IF(ISNUMBER([1]hyg!L5524), IF([1]hyg!L5524&gt;99, "&gt;99", IF([1]hyg!L5524&lt;1, "&lt;1", [1]hyg!L5524)),  "-")</f>
        <v>-</v>
      </c>
      <c r="M5525" s="14" t="str">
        <f>IF(ISNUMBER([1]hyg!M5524), IF([1]hyg!M5523=-999,"NA",[1]hyg!M5524), "-")</f>
        <v>-</v>
      </c>
      <c r="N5525" s="22" t="str">
        <f>IF(ISNUMBER([1]hyg!N5524), IF([1]hyg!N5524&gt;99, "&gt;99", IF([1]hyg!N5524&lt;1, "&lt;1", [1]hyg!N5524)),  "-")</f>
        <v>-</v>
      </c>
      <c r="O5525" s="7" t="str">
        <f>IF(ISNUMBER([1]hyg!O5524), IF([1]hyg!O5524&gt;99, "&gt;99", IF([1]hyg!O5524&lt;1, "&lt;1", [1]hyg!O5524)),  "-")</f>
        <v>-</v>
      </c>
      <c r="P5525" s="7" t="str">
        <f>IF(ISNUMBER([1]hyg!P5524), IF([1]hyg!P5524&gt;99, "&gt;99", IF([1]hyg!P5524&lt;1, "&lt;1", [1]hyg!P5524)),  "-")</f>
        <v>-</v>
      </c>
      <c r="Q5525" s="14" t="str">
        <f>IF(ISNUMBER([1]hyg!Q5524), IF([1]hyg!Q5523=-999,"NA",[1]hyg!Q5524), "-")</f>
        <v>-</v>
      </c>
      <c r="R5525" s="5" t="str">
        <f>IF(ISBLANK([1]hyg!R5524), "", [1]hyg!R5524)</f>
        <v/>
      </c>
      <c r="S5525" s="5" t="str">
        <f>IF(ISBLANK([1]hyg!S5524), "", [1]hyg!S5524)</f>
        <v/>
      </c>
      <c r="T5525" s="5" t="str">
        <f>IF(ISBLANK([1]hyg!T5524), "", [1]hyg!T5524)</f>
        <v/>
      </c>
      <c r="U5525" s="5" t="str">
        <f>IF(ISBLANK([1]hyg!U5524), "", [1]hyg!U5524)</f>
        <v/>
      </c>
      <c r="V5525" s="5" t="str">
        <f>IF(ISBLANK([1]hyg!V5524), "", [1]hyg!V5524)</f>
        <v/>
      </c>
    </row>
    <row r="5526" spans="1:22">
      <c r="A5526" s="5" t="str">
        <f>IF(ISBLANK([1]hyg!A5525), "", [1]hyg!A5525)</f>
        <v/>
      </c>
      <c r="B5526" s="6" t="str">
        <f>IF(ISBLANK([1]hyg!B5525), "", [1]hyg!B5525)</f>
        <v/>
      </c>
      <c r="C5526" s="6" t="str">
        <f>IF(ISBLANK([1]hyg!C5525), "", [1]hyg!C5525)</f>
        <v/>
      </c>
      <c r="D5526" s="20" t="str">
        <f>IF(ISNUMBER([1]hyg!D5525), [1]hyg!D5525,  "-")</f>
        <v>-</v>
      </c>
      <c r="E5526" s="21" t="str">
        <f>IF(ISNUMBER([1]hyg!E5525), [1]hyg!E5525,  "-")</f>
        <v>-</v>
      </c>
      <c r="F5526" s="22" t="str">
        <f>IF(ISNUMBER([1]hyg!F5525), IF([1]hyg!F5525&gt;99, "&gt;99", IF([1]hyg!F5525&lt;1, "&lt;1", [1]hyg!F5525)),  "-")</f>
        <v>-</v>
      </c>
      <c r="G5526" s="7" t="str">
        <f>IF(ISNUMBER([1]hyg!G5525), IF([1]hyg!G5525&gt;99, "&gt;99", IF([1]hyg!G5525&lt;1, "&lt;1", [1]hyg!G5525)),  "-")</f>
        <v>-</v>
      </c>
      <c r="H5526" s="7" t="str">
        <f>IF(ISNUMBER([1]hyg!H5525), IF([1]hyg!H5525&gt;99, "&gt;99", IF([1]hyg!H5525&lt;1, "&lt;1", [1]hyg!H5525)),  "-")</f>
        <v>-</v>
      </c>
      <c r="I5526" s="14" t="str">
        <f>IF(ISNUMBER([1]hyg!I5525), IF([1]hyg!I5524=-999,"NA",[1]hyg!I5525), "-")</f>
        <v>-</v>
      </c>
      <c r="J5526" s="22" t="str">
        <f>IF(ISNUMBER([1]hyg!J5525), IF([1]hyg!J5525&gt;99, "&gt;99", IF([1]hyg!J5525&lt;1, "&lt;1", [1]hyg!J5525)),  "-")</f>
        <v>-</v>
      </c>
      <c r="K5526" s="7" t="str">
        <f>IF(ISNUMBER([1]hyg!K5525), IF([1]hyg!K5525&gt;99, "&gt;99", IF([1]hyg!K5525&lt;1, "&lt;1", [1]hyg!K5525)),  "-")</f>
        <v>-</v>
      </c>
      <c r="L5526" s="7" t="str">
        <f>IF(ISNUMBER([1]hyg!L5525), IF([1]hyg!L5525&gt;99, "&gt;99", IF([1]hyg!L5525&lt;1, "&lt;1", [1]hyg!L5525)),  "-")</f>
        <v>-</v>
      </c>
      <c r="M5526" s="14" t="str">
        <f>IF(ISNUMBER([1]hyg!M5525), IF([1]hyg!M5524=-999,"NA",[1]hyg!M5525), "-")</f>
        <v>-</v>
      </c>
      <c r="N5526" s="22" t="str">
        <f>IF(ISNUMBER([1]hyg!N5525), IF([1]hyg!N5525&gt;99, "&gt;99", IF([1]hyg!N5525&lt;1, "&lt;1", [1]hyg!N5525)),  "-")</f>
        <v>-</v>
      </c>
      <c r="O5526" s="7" t="str">
        <f>IF(ISNUMBER([1]hyg!O5525), IF([1]hyg!O5525&gt;99, "&gt;99", IF([1]hyg!O5525&lt;1, "&lt;1", [1]hyg!O5525)),  "-")</f>
        <v>-</v>
      </c>
      <c r="P5526" s="7" t="str">
        <f>IF(ISNUMBER([1]hyg!P5525), IF([1]hyg!P5525&gt;99, "&gt;99", IF([1]hyg!P5525&lt;1, "&lt;1", [1]hyg!P5525)),  "-")</f>
        <v>-</v>
      </c>
      <c r="Q5526" s="14" t="str">
        <f>IF(ISNUMBER([1]hyg!Q5525), IF([1]hyg!Q5524=-999,"NA",[1]hyg!Q5525), "-")</f>
        <v>-</v>
      </c>
      <c r="R5526" s="5" t="str">
        <f>IF(ISBLANK([1]hyg!R5525), "", [1]hyg!R5525)</f>
        <v/>
      </c>
      <c r="S5526" s="5" t="str">
        <f>IF(ISBLANK([1]hyg!S5525), "", [1]hyg!S5525)</f>
        <v/>
      </c>
      <c r="T5526" s="5" t="str">
        <f>IF(ISBLANK([1]hyg!T5525), "", [1]hyg!T5525)</f>
        <v/>
      </c>
      <c r="U5526" s="5" t="str">
        <f>IF(ISBLANK([1]hyg!U5525), "", [1]hyg!U5525)</f>
        <v/>
      </c>
      <c r="V5526" s="5" t="str">
        <f>IF(ISBLANK([1]hyg!V5525), "", [1]hyg!V5525)</f>
        <v/>
      </c>
    </row>
    <row r="5527" spans="1:22">
      <c r="A5527" s="5" t="str">
        <f>IF(ISBLANK([1]hyg!A5526), "", [1]hyg!A5526)</f>
        <v/>
      </c>
      <c r="B5527" s="6" t="str">
        <f>IF(ISBLANK([1]hyg!B5526), "", [1]hyg!B5526)</f>
        <v/>
      </c>
      <c r="C5527" s="6" t="str">
        <f>IF(ISBLANK([1]hyg!C5526), "", [1]hyg!C5526)</f>
        <v/>
      </c>
      <c r="D5527" s="20" t="str">
        <f>IF(ISNUMBER([1]hyg!D5526), [1]hyg!D5526,  "-")</f>
        <v>-</v>
      </c>
      <c r="E5527" s="21" t="str">
        <f>IF(ISNUMBER([1]hyg!E5526), [1]hyg!E5526,  "-")</f>
        <v>-</v>
      </c>
      <c r="F5527" s="22" t="str">
        <f>IF(ISNUMBER([1]hyg!F5526), IF([1]hyg!F5526&gt;99, "&gt;99", IF([1]hyg!F5526&lt;1, "&lt;1", [1]hyg!F5526)),  "-")</f>
        <v>-</v>
      </c>
      <c r="G5527" s="7" t="str">
        <f>IF(ISNUMBER([1]hyg!G5526), IF([1]hyg!G5526&gt;99, "&gt;99", IF([1]hyg!G5526&lt;1, "&lt;1", [1]hyg!G5526)),  "-")</f>
        <v>-</v>
      </c>
      <c r="H5527" s="7" t="str">
        <f>IF(ISNUMBER([1]hyg!H5526), IF([1]hyg!H5526&gt;99, "&gt;99", IF([1]hyg!H5526&lt;1, "&lt;1", [1]hyg!H5526)),  "-")</f>
        <v>-</v>
      </c>
      <c r="I5527" s="14" t="str">
        <f>IF(ISNUMBER([1]hyg!I5526), IF([1]hyg!I5525=-999,"NA",[1]hyg!I5526), "-")</f>
        <v>-</v>
      </c>
      <c r="J5527" s="22" t="str">
        <f>IF(ISNUMBER([1]hyg!J5526), IF([1]hyg!J5526&gt;99, "&gt;99", IF([1]hyg!J5526&lt;1, "&lt;1", [1]hyg!J5526)),  "-")</f>
        <v>-</v>
      </c>
      <c r="K5527" s="7" t="str">
        <f>IF(ISNUMBER([1]hyg!K5526), IF([1]hyg!K5526&gt;99, "&gt;99", IF([1]hyg!K5526&lt;1, "&lt;1", [1]hyg!K5526)),  "-")</f>
        <v>-</v>
      </c>
      <c r="L5527" s="7" t="str">
        <f>IF(ISNUMBER([1]hyg!L5526), IF([1]hyg!L5526&gt;99, "&gt;99", IF([1]hyg!L5526&lt;1, "&lt;1", [1]hyg!L5526)),  "-")</f>
        <v>-</v>
      </c>
      <c r="M5527" s="14" t="str">
        <f>IF(ISNUMBER([1]hyg!M5526), IF([1]hyg!M5525=-999,"NA",[1]hyg!M5526), "-")</f>
        <v>-</v>
      </c>
      <c r="N5527" s="22" t="str">
        <f>IF(ISNUMBER([1]hyg!N5526), IF([1]hyg!N5526&gt;99, "&gt;99", IF([1]hyg!N5526&lt;1, "&lt;1", [1]hyg!N5526)),  "-")</f>
        <v>-</v>
      </c>
      <c r="O5527" s="7" t="str">
        <f>IF(ISNUMBER([1]hyg!O5526), IF([1]hyg!O5526&gt;99, "&gt;99", IF([1]hyg!O5526&lt;1, "&lt;1", [1]hyg!O5526)),  "-")</f>
        <v>-</v>
      </c>
      <c r="P5527" s="7" t="str">
        <f>IF(ISNUMBER([1]hyg!P5526), IF([1]hyg!P5526&gt;99, "&gt;99", IF([1]hyg!P5526&lt;1, "&lt;1", [1]hyg!P5526)),  "-")</f>
        <v>-</v>
      </c>
      <c r="Q5527" s="14" t="str">
        <f>IF(ISNUMBER([1]hyg!Q5526), IF([1]hyg!Q5525=-999,"NA",[1]hyg!Q5526), "-")</f>
        <v>-</v>
      </c>
      <c r="R5527" s="5" t="str">
        <f>IF(ISBLANK([1]hyg!R5526), "", [1]hyg!R5526)</f>
        <v/>
      </c>
      <c r="S5527" s="5" t="str">
        <f>IF(ISBLANK([1]hyg!S5526), "", [1]hyg!S5526)</f>
        <v/>
      </c>
      <c r="T5527" s="5" t="str">
        <f>IF(ISBLANK([1]hyg!T5526), "", [1]hyg!T5526)</f>
        <v/>
      </c>
      <c r="U5527" s="5" t="str">
        <f>IF(ISBLANK([1]hyg!U5526), "", [1]hyg!U5526)</f>
        <v/>
      </c>
      <c r="V5527" s="5" t="str">
        <f>IF(ISBLANK([1]hyg!V5526), "", [1]hyg!V5526)</f>
        <v/>
      </c>
    </row>
    <row r="5528" spans="1:22">
      <c r="A5528" s="5" t="str">
        <f>IF(ISBLANK([1]hyg!A5527), "", [1]hyg!A5527)</f>
        <v/>
      </c>
      <c r="B5528" s="6" t="str">
        <f>IF(ISBLANK([1]hyg!B5527), "", [1]hyg!B5527)</f>
        <v/>
      </c>
      <c r="C5528" s="6" t="str">
        <f>IF(ISBLANK([1]hyg!C5527), "", [1]hyg!C5527)</f>
        <v/>
      </c>
      <c r="D5528" s="20" t="str">
        <f>IF(ISNUMBER([1]hyg!D5527), [1]hyg!D5527,  "-")</f>
        <v>-</v>
      </c>
      <c r="E5528" s="21" t="str">
        <f>IF(ISNUMBER([1]hyg!E5527), [1]hyg!E5527,  "-")</f>
        <v>-</v>
      </c>
      <c r="F5528" s="22" t="str">
        <f>IF(ISNUMBER([1]hyg!F5527), IF([1]hyg!F5527&gt;99, "&gt;99", IF([1]hyg!F5527&lt;1, "&lt;1", [1]hyg!F5527)),  "-")</f>
        <v>-</v>
      </c>
      <c r="G5528" s="7" t="str">
        <f>IF(ISNUMBER([1]hyg!G5527), IF([1]hyg!G5527&gt;99, "&gt;99", IF([1]hyg!G5527&lt;1, "&lt;1", [1]hyg!G5527)),  "-")</f>
        <v>-</v>
      </c>
      <c r="H5528" s="7" t="str">
        <f>IF(ISNUMBER([1]hyg!H5527), IF([1]hyg!H5527&gt;99, "&gt;99", IF([1]hyg!H5527&lt;1, "&lt;1", [1]hyg!H5527)),  "-")</f>
        <v>-</v>
      </c>
      <c r="I5528" s="14" t="str">
        <f>IF(ISNUMBER([1]hyg!I5527), IF([1]hyg!I5526=-999,"NA",[1]hyg!I5527), "-")</f>
        <v>-</v>
      </c>
      <c r="J5528" s="22" t="str">
        <f>IF(ISNUMBER([1]hyg!J5527), IF([1]hyg!J5527&gt;99, "&gt;99", IF([1]hyg!J5527&lt;1, "&lt;1", [1]hyg!J5527)),  "-")</f>
        <v>-</v>
      </c>
      <c r="K5528" s="7" t="str">
        <f>IF(ISNUMBER([1]hyg!K5527), IF([1]hyg!K5527&gt;99, "&gt;99", IF([1]hyg!K5527&lt;1, "&lt;1", [1]hyg!K5527)),  "-")</f>
        <v>-</v>
      </c>
      <c r="L5528" s="7" t="str">
        <f>IF(ISNUMBER([1]hyg!L5527), IF([1]hyg!L5527&gt;99, "&gt;99", IF([1]hyg!L5527&lt;1, "&lt;1", [1]hyg!L5527)),  "-")</f>
        <v>-</v>
      </c>
      <c r="M5528" s="14" t="str">
        <f>IF(ISNUMBER([1]hyg!M5527), IF([1]hyg!M5526=-999,"NA",[1]hyg!M5527), "-")</f>
        <v>-</v>
      </c>
      <c r="N5528" s="22" t="str">
        <f>IF(ISNUMBER([1]hyg!N5527), IF([1]hyg!N5527&gt;99, "&gt;99", IF([1]hyg!N5527&lt;1, "&lt;1", [1]hyg!N5527)),  "-")</f>
        <v>-</v>
      </c>
      <c r="O5528" s="7" t="str">
        <f>IF(ISNUMBER([1]hyg!O5527), IF([1]hyg!O5527&gt;99, "&gt;99", IF([1]hyg!O5527&lt;1, "&lt;1", [1]hyg!O5527)),  "-")</f>
        <v>-</v>
      </c>
      <c r="P5528" s="7" t="str">
        <f>IF(ISNUMBER([1]hyg!P5527), IF([1]hyg!P5527&gt;99, "&gt;99", IF([1]hyg!P5527&lt;1, "&lt;1", [1]hyg!P5527)),  "-")</f>
        <v>-</v>
      </c>
      <c r="Q5528" s="14" t="str">
        <f>IF(ISNUMBER([1]hyg!Q5527), IF([1]hyg!Q5526=-999,"NA",[1]hyg!Q5527), "-")</f>
        <v>-</v>
      </c>
      <c r="R5528" s="5" t="str">
        <f>IF(ISBLANK([1]hyg!R5527), "", [1]hyg!R5527)</f>
        <v/>
      </c>
      <c r="S5528" s="5" t="str">
        <f>IF(ISBLANK([1]hyg!S5527), "", [1]hyg!S5527)</f>
        <v/>
      </c>
      <c r="T5528" s="5" t="str">
        <f>IF(ISBLANK([1]hyg!T5527), "", [1]hyg!T5527)</f>
        <v/>
      </c>
      <c r="U5528" s="5" t="str">
        <f>IF(ISBLANK([1]hyg!U5527), "", [1]hyg!U5527)</f>
        <v/>
      </c>
      <c r="V5528" s="5" t="str">
        <f>IF(ISBLANK([1]hyg!V5527), "", [1]hyg!V5527)</f>
        <v/>
      </c>
    </row>
    <row r="5529" spans="1:22">
      <c r="A5529" s="5" t="str">
        <f>IF(ISBLANK([1]hyg!A5528), "", [1]hyg!A5528)</f>
        <v/>
      </c>
      <c r="B5529" s="6" t="str">
        <f>IF(ISBLANK([1]hyg!B5528), "", [1]hyg!B5528)</f>
        <v/>
      </c>
      <c r="C5529" s="6" t="str">
        <f>IF(ISBLANK([1]hyg!C5528), "", [1]hyg!C5528)</f>
        <v/>
      </c>
      <c r="D5529" s="20" t="str">
        <f>IF(ISNUMBER([1]hyg!D5528), [1]hyg!D5528,  "-")</f>
        <v>-</v>
      </c>
      <c r="E5529" s="21" t="str">
        <f>IF(ISNUMBER([1]hyg!E5528), [1]hyg!E5528,  "-")</f>
        <v>-</v>
      </c>
      <c r="F5529" s="22" t="str">
        <f>IF(ISNUMBER([1]hyg!F5528), IF([1]hyg!F5528&gt;99, "&gt;99", IF([1]hyg!F5528&lt;1, "&lt;1", [1]hyg!F5528)),  "-")</f>
        <v>-</v>
      </c>
      <c r="G5529" s="7" t="str">
        <f>IF(ISNUMBER([1]hyg!G5528), IF([1]hyg!G5528&gt;99, "&gt;99", IF([1]hyg!G5528&lt;1, "&lt;1", [1]hyg!G5528)),  "-")</f>
        <v>-</v>
      </c>
      <c r="H5529" s="7" t="str">
        <f>IF(ISNUMBER([1]hyg!H5528), IF([1]hyg!H5528&gt;99, "&gt;99", IF([1]hyg!H5528&lt;1, "&lt;1", [1]hyg!H5528)),  "-")</f>
        <v>-</v>
      </c>
      <c r="I5529" s="14" t="str">
        <f>IF(ISNUMBER([1]hyg!I5528), IF([1]hyg!I5527=-999,"NA",[1]hyg!I5528), "-")</f>
        <v>-</v>
      </c>
      <c r="J5529" s="22" t="str">
        <f>IF(ISNUMBER([1]hyg!J5528), IF([1]hyg!J5528&gt;99, "&gt;99", IF([1]hyg!J5528&lt;1, "&lt;1", [1]hyg!J5528)),  "-")</f>
        <v>-</v>
      </c>
      <c r="K5529" s="7" t="str">
        <f>IF(ISNUMBER([1]hyg!K5528), IF([1]hyg!K5528&gt;99, "&gt;99", IF([1]hyg!K5528&lt;1, "&lt;1", [1]hyg!K5528)),  "-")</f>
        <v>-</v>
      </c>
      <c r="L5529" s="7" t="str">
        <f>IF(ISNUMBER([1]hyg!L5528), IF([1]hyg!L5528&gt;99, "&gt;99", IF([1]hyg!L5528&lt;1, "&lt;1", [1]hyg!L5528)),  "-")</f>
        <v>-</v>
      </c>
      <c r="M5529" s="14" t="str">
        <f>IF(ISNUMBER([1]hyg!M5528), IF([1]hyg!M5527=-999,"NA",[1]hyg!M5528), "-")</f>
        <v>-</v>
      </c>
      <c r="N5529" s="22" t="str">
        <f>IF(ISNUMBER([1]hyg!N5528), IF([1]hyg!N5528&gt;99, "&gt;99", IF([1]hyg!N5528&lt;1, "&lt;1", [1]hyg!N5528)),  "-")</f>
        <v>-</v>
      </c>
      <c r="O5529" s="7" t="str">
        <f>IF(ISNUMBER([1]hyg!O5528), IF([1]hyg!O5528&gt;99, "&gt;99", IF([1]hyg!O5528&lt;1, "&lt;1", [1]hyg!O5528)),  "-")</f>
        <v>-</v>
      </c>
      <c r="P5529" s="7" t="str">
        <f>IF(ISNUMBER([1]hyg!P5528), IF([1]hyg!P5528&gt;99, "&gt;99", IF([1]hyg!P5528&lt;1, "&lt;1", [1]hyg!P5528)),  "-")</f>
        <v>-</v>
      </c>
      <c r="Q5529" s="14" t="str">
        <f>IF(ISNUMBER([1]hyg!Q5528), IF([1]hyg!Q5527=-999,"NA",[1]hyg!Q5528), "-")</f>
        <v>-</v>
      </c>
      <c r="R5529" s="5" t="str">
        <f>IF(ISBLANK([1]hyg!R5528), "", [1]hyg!R5528)</f>
        <v/>
      </c>
      <c r="S5529" s="5" t="str">
        <f>IF(ISBLANK([1]hyg!S5528), "", [1]hyg!S5528)</f>
        <v/>
      </c>
      <c r="T5529" s="5" t="str">
        <f>IF(ISBLANK([1]hyg!T5528), "", [1]hyg!T5528)</f>
        <v/>
      </c>
      <c r="U5529" s="5" t="str">
        <f>IF(ISBLANK([1]hyg!U5528), "", [1]hyg!U5528)</f>
        <v/>
      </c>
      <c r="V5529" s="5" t="str">
        <f>IF(ISBLANK([1]hyg!V5528), "", [1]hyg!V5528)</f>
        <v/>
      </c>
    </row>
    <row r="5530" spans="1:22">
      <c r="A5530" s="5" t="str">
        <f>IF(ISBLANK([1]hyg!A5529), "", [1]hyg!A5529)</f>
        <v/>
      </c>
      <c r="B5530" s="6" t="str">
        <f>IF(ISBLANK([1]hyg!B5529), "", [1]hyg!B5529)</f>
        <v/>
      </c>
      <c r="C5530" s="6" t="str">
        <f>IF(ISBLANK([1]hyg!C5529), "", [1]hyg!C5529)</f>
        <v/>
      </c>
      <c r="D5530" s="20" t="str">
        <f>IF(ISNUMBER([1]hyg!D5529), [1]hyg!D5529,  "-")</f>
        <v>-</v>
      </c>
      <c r="E5530" s="21" t="str">
        <f>IF(ISNUMBER([1]hyg!E5529), [1]hyg!E5529,  "-")</f>
        <v>-</v>
      </c>
      <c r="F5530" s="22" t="str">
        <f>IF(ISNUMBER([1]hyg!F5529), IF([1]hyg!F5529&gt;99, "&gt;99", IF([1]hyg!F5529&lt;1, "&lt;1", [1]hyg!F5529)),  "-")</f>
        <v>-</v>
      </c>
      <c r="G5530" s="7" t="str">
        <f>IF(ISNUMBER([1]hyg!G5529), IF([1]hyg!G5529&gt;99, "&gt;99", IF([1]hyg!G5529&lt;1, "&lt;1", [1]hyg!G5529)),  "-")</f>
        <v>-</v>
      </c>
      <c r="H5530" s="7" t="str">
        <f>IF(ISNUMBER([1]hyg!H5529), IF([1]hyg!H5529&gt;99, "&gt;99", IF([1]hyg!H5529&lt;1, "&lt;1", [1]hyg!H5529)),  "-")</f>
        <v>-</v>
      </c>
      <c r="I5530" s="14" t="str">
        <f>IF(ISNUMBER([1]hyg!I5529), IF([1]hyg!I5528=-999,"NA",[1]hyg!I5529), "-")</f>
        <v>-</v>
      </c>
      <c r="J5530" s="22" t="str">
        <f>IF(ISNUMBER([1]hyg!J5529), IF([1]hyg!J5529&gt;99, "&gt;99", IF([1]hyg!J5529&lt;1, "&lt;1", [1]hyg!J5529)),  "-")</f>
        <v>-</v>
      </c>
      <c r="K5530" s="7" t="str">
        <f>IF(ISNUMBER([1]hyg!K5529), IF([1]hyg!K5529&gt;99, "&gt;99", IF([1]hyg!K5529&lt;1, "&lt;1", [1]hyg!K5529)),  "-")</f>
        <v>-</v>
      </c>
      <c r="L5530" s="7" t="str">
        <f>IF(ISNUMBER([1]hyg!L5529), IF([1]hyg!L5529&gt;99, "&gt;99", IF([1]hyg!L5529&lt;1, "&lt;1", [1]hyg!L5529)),  "-")</f>
        <v>-</v>
      </c>
      <c r="M5530" s="14" t="str">
        <f>IF(ISNUMBER([1]hyg!M5529), IF([1]hyg!M5528=-999,"NA",[1]hyg!M5529), "-")</f>
        <v>-</v>
      </c>
      <c r="N5530" s="22" t="str">
        <f>IF(ISNUMBER([1]hyg!N5529), IF([1]hyg!N5529&gt;99, "&gt;99", IF([1]hyg!N5529&lt;1, "&lt;1", [1]hyg!N5529)),  "-")</f>
        <v>-</v>
      </c>
      <c r="O5530" s="7" t="str">
        <f>IF(ISNUMBER([1]hyg!O5529), IF([1]hyg!O5529&gt;99, "&gt;99", IF([1]hyg!O5529&lt;1, "&lt;1", [1]hyg!O5529)),  "-")</f>
        <v>-</v>
      </c>
      <c r="P5530" s="7" t="str">
        <f>IF(ISNUMBER([1]hyg!P5529), IF([1]hyg!P5529&gt;99, "&gt;99", IF([1]hyg!P5529&lt;1, "&lt;1", [1]hyg!P5529)),  "-")</f>
        <v>-</v>
      </c>
      <c r="Q5530" s="14" t="str">
        <f>IF(ISNUMBER([1]hyg!Q5529), IF([1]hyg!Q5528=-999,"NA",[1]hyg!Q5529), "-")</f>
        <v>-</v>
      </c>
      <c r="R5530" s="5" t="str">
        <f>IF(ISBLANK([1]hyg!R5529), "", [1]hyg!R5529)</f>
        <v/>
      </c>
      <c r="S5530" s="5" t="str">
        <f>IF(ISBLANK([1]hyg!S5529), "", [1]hyg!S5529)</f>
        <v/>
      </c>
      <c r="T5530" s="5" t="str">
        <f>IF(ISBLANK([1]hyg!T5529), "", [1]hyg!T5529)</f>
        <v/>
      </c>
      <c r="U5530" s="5" t="str">
        <f>IF(ISBLANK([1]hyg!U5529), "", [1]hyg!U5529)</f>
        <v/>
      </c>
      <c r="V5530" s="5" t="str">
        <f>IF(ISBLANK([1]hyg!V5529), "", [1]hyg!V5529)</f>
        <v/>
      </c>
    </row>
    <row r="5531" spans="1:22">
      <c r="A5531" s="5" t="str">
        <f>IF(ISBLANK([1]hyg!A5530), "", [1]hyg!A5530)</f>
        <v/>
      </c>
      <c r="B5531" s="6" t="str">
        <f>IF(ISBLANK([1]hyg!B5530), "", [1]hyg!B5530)</f>
        <v/>
      </c>
      <c r="C5531" s="6" t="str">
        <f>IF(ISBLANK([1]hyg!C5530), "", [1]hyg!C5530)</f>
        <v/>
      </c>
      <c r="D5531" s="20" t="str">
        <f>IF(ISNUMBER([1]hyg!D5530), [1]hyg!D5530,  "-")</f>
        <v>-</v>
      </c>
      <c r="E5531" s="21" t="str">
        <f>IF(ISNUMBER([1]hyg!E5530), [1]hyg!E5530,  "-")</f>
        <v>-</v>
      </c>
      <c r="F5531" s="22" t="str">
        <f>IF(ISNUMBER([1]hyg!F5530), IF([1]hyg!F5530&gt;99, "&gt;99", IF([1]hyg!F5530&lt;1, "&lt;1", [1]hyg!F5530)),  "-")</f>
        <v>-</v>
      </c>
      <c r="G5531" s="7" t="str">
        <f>IF(ISNUMBER([1]hyg!G5530), IF([1]hyg!G5530&gt;99, "&gt;99", IF([1]hyg!G5530&lt;1, "&lt;1", [1]hyg!G5530)),  "-")</f>
        <v>-</v>
      </c>
      <c r="H5531" s="7" t="str">
        <f>IF(ISNUMBER([1]hyg!H5530), IF([1]hyg!H5530&gt;99, "&gt;99", IF([1]hyg!H5530&lt;1, "&lt;1", [1]hyg!H5530)),  "-")</f>
        <v>-</v>
      </c>
      <c r="I5531" s="14" t="str">
        <f>IF(ISNUMBER([1]hyg!I5530), IF([1]hyg!I5529=-999,"NA",[1]hyg!I5530), "-")</f>
        <v>-</v>
      </c>
      <c r="J5531" s="22" t="str">
        <f>IF(ISNUMBER([1]hyg!J5530), IF([1]hyg!J5530&gt;99, "&gt;99", IF([1]hyg!J5530&lt;1, "&lt;1", [1]hyg!J5530)),  "-")</f>
        <v>-</v>
      </c>
      <c r="K5531" s="7" t="str">
        <f>IF(ISNUMBER([1]hyg!K5530), IF([1]hyg!K5530&gt;99, "&gt;99", IF([1]hyg!K5530&lt;1, "&lt;1", [1]hyg!K5530)),  "-")</f>
        <v>-</v>
      </c>
      <c r="L5531" s="7" t="str">
        <f>IF(ISNUMBER([1]hyg!L5530), IF([1]hyg!L5530&gt;99, "&gt;99", IF([1]hyg!L5530&lt;1, "&lt;1", [1]hyg!L5530)),  "-")</f>
        <v>-</v>
      </c>
      <c r="M5531" s="14" t="str">
        <f>IF(ISNUMBER([1]hyg!M5530), IF([1]hyg!M5529=-999,"NA",[1]hyg!M5530), "-")</f>
        <v>-</v>
      </c>
      <c r="N5531" s="22" t="str">
        <f>IF(ISNUMBER([1]hyg!N5530), IF([1]hyg!N5530&gt;99, "&gt;99", IF([1]hyg!N5530&lt;1, "&lt;1", [1]hyg!N5530)),  "-")</f>
        <v>-</v>
      </c>
      <c r="O5531" s="7" t="str">
        <f>IF(ISNUMBER([1]hyg!O5530), IF([1]hyg!O5530&gt;99, "&gt;99", IF([1]hyg!O5530&lt;1, "&lt;1", [1]hyg!O5530)),  "-")</f>
        <v>-</v>
      </c>
      <c r="P5531" s="7" t="str">
        <f>IF(ISNUMBER([1]hyg!P5530), IF([1]hyg!P5530&gt;99, "&gt;99", IF([1]hyg!P5530&lt;1, "&lt;1", [1]hyg!P5530)),  "-")</f>
        <v>-</v>
      </c>
      <c r="Q5531" s="14" t="str">
        <f>IF(ISNUMBER([1]hyg!Q5530), IF([1]hyg!Q5529=-999,"NA",[1]hyg!Q5530), "-")</f>
        <v>-</v>
      </c>
      <c r="R5531" s="5" t="str">
        <f>IF(ISBLANK([1]hyg!R5530), "", [1]hyg!R5530)</f>
        <v/>
      </c>
      <c r="S5531" s="5" t="str">
        <f>IF(ISBLANK([1]hyg!S5530), "", [1]hyg!S5530)</f>
        <v/>
      </c>
      <c r="T5531" s="5" t="str">
        <f>IF(ISBLANK([1]hyg!T5530), "", [1]hyg!T5530)</f>
        <v/>
      </c>
      <c r="U5531" s="5" t="str">
        <f>IF(ISBLANK([1]hyg!U5530), "", [1]hyg!U5530)</f>
        <v/>
      </c>
      <c r="V5531" s="5" t="str">
        <f>IF(ISBLANK([1]hyg!V5530), "", [1]hyg!V5530)</f>
        <v/>
      </c>
    </row>
    <row r="5532" spans="1:22">
      <c r="A5532" s="5" t="str">
        <f>IF(ISBLANK([1]hyg!A5531), "", [1]hyg!A5531)</f>
        <v/>
      </c>
      <c r="B5532" s="6" t="str">
        <f>IF(ISBLANK([1]hyg!B5531), "", [1]hyg!B5531)</f>
        <v/>
      </c>
      <c r="C5532" s="6" t="str">
        <f>IF(ISBLANK([1]hyg!C5531), "", [1]hyg!C5531)</f>
        <v/>
      </c>
      <c r="D5532" s="20" t="str">
        <f>IF(ISNUMBER([1]hyg!D5531), [1]hyg!D5531,  "-")</f>
        <v>-</v>
      </c>
      <c r="E5532" s="21" t="str">
        <f>IF(ISNUMBER([1]hyg!E5531), [1]hyg!E5531,  "-")</f>
        <v>-</v>
      </c>
      <c r="F5532" s="22" t="str">
        <f>IF(ISNUMBER([1]hyg!F5531), IF([1]hyg!F5531&gt;99, "&gt;99", IF([1]hyg!F5531&lt;1, "&lt;1", [1]hyg!F5531)),  "-")</f>
        <v>-</v>
      </c>
      <c r="G5532" s="7" t="str">
        <f>IF(ISNUMBER([1]hyg!G5531), IF([1]hyg!G5531&gt;99, "&gt;99", IF([1]hyg!G5531&lt;1, "&lt;1", [1]hyg!G5531)),  "-")</f>
        <v>-</v>
      </c>
      <c r="H5532" s="7" t="str">
        <f>IF(ISNUMBER([1]hyg!H5531), IF([1]hyg!H5531&gt;99, "&gt;99", IF([1]hyg!H5531&lt;1, "&lt;1", [1]hyg!H5531)),  "-")</f>
        <v>-</v>
      </c>
      <c r="I5532" s="14" t="str">
        <f>IF(ISNUMBER([1]hyg!I5531), IF([1]hyg!I5530=-999,"NA",[1]hyg!I5531), "-")</f>
        <v>-</v>
      </c>
      <c r="J5532" s="22" t="str">
        <f>IF(ISNUMBER([1]hyg!J5531), IF([1]hyg!J5531&gt;99, "&gt;99", IF([1]hyg!J5531&lt;1, "&lt;1", [1]hyg!J5531)),  "-")</f>
        <v>-</v>
      </c>
      <c r="K5532" s="7" t="str">
        <f>IF(ISNUMBER([1]hyg!K5531), IF([1]hyg!K5531&gt;99, "&gt;99", IF([1]hyg!K5531&lt;1, "&lt;1", [1]hyg!K5531)),  "-")</f>
        <v>-</v>
      </c>
      <c r="L5532" s="7" t="str">
        <f>IF(ISNUMBER([1]hyg!L5531), IF([1]hyg!L5531&gt;99, "&gt;99", IF([1]hyg!L5531&lt;1, "&lt;1", [1]hyg!L5531)),  "-")</f>
        <v>-</v>
      </c>
      <c r="M5532" s="14" t="str">
        <f>IF(ISNUMBER([1]hyg!M5531), IF([1]hyg!M5530=-999,"NA",[1]hyg!M5531), "-")</f>
        <v>-</v>
      </c>
      <c r="N5532" s="22" t="str">
        <f>IF(ISNUMBER([1]hyg!N5531), IF([1]hyg!N5531&gt;99, "&gt;99", IF([1]hyg!N5531&lt;1, "&lt;1", [1]hyg!N5531)),  "-")</f>
        <v>-</v>
      </c>
      <c r="O5532" s="7" t="str">
        <f>IF(ISNUMBER([1]hyg!O5531), IF([1]hyg!O5531&gt;99, "&gt;99", IF([1]hyg!O5531&lt;1, "&lt;1", [1]hyg!O5531)),  "-")</f>
        <v>-</v>
      </c>
      <c r="P5532" s="7" t="str">
        <f>IF(ISNUMBER([1]hyg!P5531), IF([1]hyg!P5531&gt;99, "&gt;99", IF([1]hyg!P5531&lt;1, "&lt;1", [1]hyg!P5531)),  "-")</f>
        <v>-</v>
      </c>
      <c r="Q5532" s="14" t="str">
        <f>IF(ISNUMBER([1]hyg!Q5531), IF([1]hyg!Q5530=-999,"NA",[1]hyg!Q5531), "-")</f>
        <v>-</v>
      </c>
      <c r="R5532" s="5" t="str">
        <f>IF(ISBLANK([1]hyg!R5531), "", [1]hyg!R5531)</f>
        <v/>
      </c>
      <c r="S5532" s="5" t="str">
        <f>IF(ISBLANK([1]hyg!S5531), "", [1]hyg!S5531)</f>
        <v/>
      </c>
      <c r="T5532" s="5" t="str">
        <f>IF(ISBLANK([1]hyg!T5531), "", [1]hyg!T5531)</f>
        <v/>
      </c>
      <c r="U5532" s="5" t="str">
        <f>IF(ISBLANK([1]hyg!U5531), "", [1]hyg!U5531)</f>
        <v/>
      </c>
      <c r="V5532" s="5" t="str">
        <f>IF(ISBLANK([1]hyg!V5531), "", [1]hyg!V5531)</f>
        <v/>
      </c>
    </row>
    <row r="5533" spans="1:22">
      <c r="A5533" s="5" t="str">
        <f>IF(ISBLANK([1]hyg!A5532), "", [1]hyg!A5532)</f>
        <v/>
      </c>
      <c r="B5533" s="6" t="str">
        <f>IF(ISBLANK([1]hyg!B5532), "", [1]hyg!B5532)</f>
        <v/>
      </c>
      <c r="C5533" s="6" t="str">
        <f>IF(ISBLANK([1]hyg!C5532), "", [1]hyg!C5532)</f>
        <v/>
      </c>
      <c r="D5533" s="20" t="str">
        <f>IF(ISNUMBER([1]hyg!D5532), [1]hyg!D5532,  "-")</f>
        <v>-</v>
      </c>
      <c r="E5533" s="21" t="str">
        <f>IF(ISNUMBER([1]hyg!E5532), [1]hyg!E5532,  "-")</f>
        <v>-</v>
      </c>
      <c r="F5533" s="22" t="str">
        <f>IF(ISNUMBER([1]hyg!F5532), IF([1]hyg!F5532&gt;99, "&gt;99", IF([1]hyg!F5532&lt;1, "&lt;1", [1]hyg!F5532)),  "-")</f>
        <v>-</v>
      </c>
      <c r="G5533" s="7" t="str">
        <f>IF(ISNUMBER([1]hyg!G5532), IF([1]hyg!G5532&gt;99, "&gt;99", IF([1]hyg!G5532&lt;1, "&lt;1", [1]hyg!G5532)),  "-")</f>
        <v>-</v>
      </c>
      <c r="H5533" s="7" t="str">
        <f>IF(ISNUMBER([1]hyg!H5532), IF([1]hyg!H5532&gt;99, "&gt;99", IF([1]hyg!H5532&lt;1, "&lt;1", [1]hyg!H5532)),  "-")</f>
        <v>-</v>
      </c>
      <c r="I5533" s="14" t="str">
        <f>IF(ISNUMBER([1]hyg!I5532), IF([1]hyg!I5531=-999,"NA",[1]hyg!I5532), "-")</f>
        <v>-</v>
      </c>
      <c r="J5533" s="22" t="str">
        <f>IF(ISNUMBER([1]hyg!J5532), IF([1]hyg!J5532&gt;99, "&gt;99", IF([1]hyg!J5532&lt;1, "&lt;1", [1]hyg!J5532)),  "-")</f>
        <v>-</v>
      </c>
      <c r="K5533" s="7" t="str">
        <f>IF(ISNUMBER([1]hyg!K5532), IF([1]hyg!K5532&gt;99, "&gt;99", IF([1]hyg!K5532&lt;1, "&lt;1", [1]hyg!K5532)),  "-")</f>
        <v>-</v>
      </c>
      <c r="L5533" s="7" t="str">
        <f>IF(ISNUMBER([1]hyg!L5532), IF([1]hyg!L5532&gt;99, "&gt;99", IF([1]hyg!L5532&lt;1, "&lt;1", [1]hyg!L5532)),  "-")</f>
        <v>-</v>
      </c>
      <c r="M5533" s="14" t="str">
        <f>IF(ISNUMBER([1]hyg!M5532), IF([1]hyg!M5531=-999,"NA",[1]hyg!M5532), "-")</f>
        <v>-</v>
      </c>
      <c r="N5533" s="22" t="str">
        <f>IF(ISNUMBER([1]hyg!N5532), IF([1]hyg!N5532&gt;99, "&gt;99", IF([1]hyg!N5532&lt;1, "&lt;1", [1]hyg!N5532)),  "-")</f>
        <v>-</v>
      </c>
      <c r="O5533" s="7" t="str">
        <f>IF(ISNUMBER([1]hyg!O5532), IF([1]hyg!O5532&gt;99, "&gt;99", IF([1]hyg!O5532&lt;1, "&lt;1", [1]hyg!O5532)),  "-")</f>
        <v>-</v>
      </c>
      <c r="P5533" s="7" t="str">
        <f>IF(ISNUMBER([1]hyg!P5532), IF([1]hyg!P5532&gt;99, "&gt;99", IF([1]hyg!P5532&lt;1, "&lt;1", [1]hyg!P5532)),  "-")</f>
        <v>-</v>
      </c>
      <c r="Q5533" s="14" t="str">
        <f>IF(ISNUMBER([1]hyg!Q5532), IF([1]hyg!Q5531=-999,"NA",[1]hyg!Q5532), "-")</f>
        <v>-</v>
      </c>
      <c r="R5533" s="5" t="str">
        <f>IF(ISBLANK([1]hyg!R5532), "", [1]hyg!R5532)</f>
        <v/>
      </c>
      <c r="S5533" s="5" t="str">
        <f>IF(ISBLANK([1]hyg!S5532), "", [1]hyg!S5532)</f>
        <v/>
      </c>
      <c r="T5533" s="5" t="str">
        <f>IF(ISBLANK([1]hyg!T5532), "", [1]hyg!T5532)</f>
        <v/>
      </c>
      <c r="U5533" s="5" t="str">
        <f>IF(ISBLANK([1]hyg!U5532), "", [1]hyg!U5532)</f>
        <v/>
      </c>
      <c r="V5533" s="5" t="str">
        <f>IF(ISBLANK([1]hyg!V5532), "", [1]hyg!V5532)</f>
        <v/>
      </c>
    </row>
    <row r="5534" spans="1:22">
      <c r="A5534" s="5" t="str">
        <f>IF(ISBLANK([1]hyg!A5533), "", [1]hyg!A5533)</f>
        <v/>
      </c>
      <c r="B5534" s="6" t="str">
        <f>IF(ISBLANK([1]hyg!B5533), "", [1]hyg!B5533)</f>
        <v/>
      </c>
      <c r="C5534" s="6" t="str">
        <f>IF(ISBLANK([1]hyg!C5533), "", [1]hyg!C5533)</f>
        <v/>
      </c>
      <c r="D5534" s="20" t="str">
        <f>IF(ISNUMBER([1]hyg!D5533), [1]hyg!D5533,  "-")</f>
        <v>-</v>
      </c>
      <c r="E5534" s="21" t="str">
        <f>IF(ISNUMBER([1]hyg!E5533), [1]hyg!E5533,  "-")</f>
        <v>-</v>
      </c>
      <c r="F5534" s="22" t="str">
        <f>IF(ISNUMBER([1]hyg!F5533), IF([1]hyg!F5533&gt;99, "&gt;99", IF([1]hyg!F5533&lt;1, "&lt;1", [1]hyg!F5533)),  "-")</f>
        <v>-</v>
      </c>
      <c r="G5534" s="7" t="str">
        <f>IF(ISNUMBER([1]hyg!G5533), IF([1]hyg!G5533&gt;99, "&gt;99", IF([1]hyg!G5533&lt;1, "&lt;1", [1]hyg!G5533)),  "-")</f>
        <v>-</v>
      </c>
      <c r="H5534" s="7" t="str">
        <f>IF(ISNUMBER([1]hyg!H5533), IF([1]hyg!H5533&gt;99, "&gt;99", IF([1]hyg!H5533&lt;1, "&lt;1", [1]hyg!H5533)),  "-")</f>
        <v>-</v>
      </c>
      <c r="I5534" s="14" t="str">
        <f>IF(ISNUMBER([1]hyg!I5533), IF([1]hyg!I5532=-999,"NA",[1]hyg!I5533), "-")</f>
        <v>-</v>
      </c>
      <c r="J5534" s="22" t="str">
        <f>IF(ISNUMBER([1]hyg!J5533), IF([1]hyg!J5533&gt;99, "&gt;99", IF([1]hyg!J5533&lt;1, "&lt;1", [1]hyg!J5533)),  "-")</f>
        <v>-</v>
      </c>
      <c r="K5534" s="7" t="str">
        <f>IF(ISNUMBER([1]hyg!K5533), IF([1]hyg!K5533&gt;99, "&gt;99", IF([1]hyg!K5533&lt;1, "&lt;1", [1]hyg!K5533)),  "-")</f>
        <v>-</v>
      </c>
      <c r="L5534" s="7" t="str">
        <f>IF(ISNUMBER([1]hyg!L5533), IF([1]hyg!L5533&gt;99, "&gt;99", IF([1]hyg!L5533&lt;1, "&lt;1", [1]hyg!L5533)),  "-")</f>
        <v>-</v>
      </c>
      <c r="M5534" s="14" t="str">
        <f>IF(ISNUMBER([1]hyg!M5533), IF([1]hyg!M5532=-999,"NA",[1]hyg!M5533), "-")</f>
        <v>-</v>
      </c>
      <c r="N5534" s="22" t="str">
        <f>IF(ISNUMBER([1]hyg!N5533), IF([1]hyg!N5533&gt;99, "&gt;99", IF([1]hyg!N5533&lt;1, "&lt;1", [1]hyg!N5533)),  "-")</f>
        <v>-</v>
      </c>
      <c r="O5534" s="7" t="str">
        <f>IF(ISNUMBER([1]hyg!O5533), IF([1]hyg!O5533&gt;99, "&gt;99", IF([1]hyg!O5533&lt;1, "&lt;1", [1]hyg!O5533)),  "-")</f>
        <v>-</v>
      </c>
      <c r="P5534" s="7" t="str">
        <f>IF(ISNUMBER([1]hyg!P5533), IF([1]hyg!P5533&gt;99, "&gt;99", IF([1]hyg!P5533&lt;1, "&lt;1", [1]hyg!P5533)),  "-")</f>
        <v>-</v>
      </c>
      <c r="Q5534" s="14" t="str">
        <f>IF(ISNUMBER([1]hyg!Q5533), IF([1]hyg!Q5532=-999,"NA",[1]hyg!Q5533), "-")</f>
        <v>-</v>
      </c>
      <c r="R5534" s="5" t="str">
        <f>IF(ISBLANK([1]hyg!R5533), "", [1]hyg!R5533)</f>
        <v/>
      </c>
      <c r="S5534" s="5" t="str">
        <f>IF(ISBLANK([1]hyg!S5533), "", [1]hyg!S5533)</f>
        <v/>
      </c>
      <c r="T5534" s="5" t="str">
        <f>IF(ISBLANK([1]hyg!T5533), "", [1]hyg!T5533)</f>
        <v/>
      </c>
      <c r="U5534" s="5" t="str">
        <f>IF(ISBLANK([1]hyg!U5533), "", [1]hyg!U5533)</f>
        <v/>
      </c>
      <c r="V5534" s="5" t="str">
        <f>IF(ISBLANK([1]hyg!V5533), "", [1]hyg!V5533)</f>
        <v/>
      </c>
    </row>
    <row r="5535" spans="1:22">
      <c r="A5535" s="5" t="str">
        <f>IF(ISBLANK([1]hyg!A5534), "", [1]hyg!A5534)</f>
        <v/>
      </c>
      <c r="B5535" s="6" t="str">
        <f>IF(ISBLANK([1]hyg!B5534), "", [1]hyg!B5534)</f>
        <v/>
      </c>
      <c r="C5535" s="6" t="str">
        <f>IF(ISBLANK([1]hyg!C5534), "", [1]hyg!C5534)</f>
        <v/>
      </c>
      <c r="D5535" s="20" t="str">
        <f>IF(ISNUMBER([1]hyg!D5534), [1]hyg!D5534,  "-")</f>
        <v>-</v>
      </c>
      <c r="E5535" s="21" t="str">
        <f>IF(ISNUMBER([1]hyg!E5534), [1]hyg!E5534,  "-")</f>
        <v>-</v>
      </c>
      <c r="F5535" s="22" t="str">
        <f>IF(ISNUMBER([1]hyg!F5534), IF([1]hyg!F5534&gt;99, "&gt;99", IF([1]hyg!F5534&lt;1, "&lt;1", [1]hyg!F5534)),  "-")</f>
        <v>-</v>
      </c>
      <c r="G5535" s="7" t="str">
        <f>IF(ISNUMBER([1]hyg!G5534), IF([1]hyg!G5534&gt;99, "&gt;99", IF([1]hyg!G5534&lt;1, "&lt;1", [1]hyg!G5534)),  "-")</f>
        <v>-</v>
      </c>
      <c r="H5535" s="7" t="str">
        <f>IF(ISNUMBER([1]hyg!H5534), IF([1]hyg!H5534&gt;99, "&gt;99", IF([1]hyg!H5534&lt;1, "&lt;1", [1]hyg!H5534)),  "-")</f>
        <v>-</v>
      </c>
      <c r="I5535" s="14" t="str">
        <f>IF(ISNUMBER([1]hyg!I5534), IF([1]hyg!I5533=-999,"NA",[1]hyg!I5534), "-")</f>
        <v>-</v>
      </c>
      <c r="J5535" s="22" t="str">
        <f>IF(ISNUMBER([1]hyg!J5534), IF([1]hyg!J5534&gt;99, "&gt;99", IF([1]hyg!J5534&lt;1, "&lt;1", [1]hyg!J5534)),  "-")</f>
        <v>-</v>
      </c>
      <c r="K5535" s="7" t="str">
        <f>IF(ISNUMBER([1]hyg!K5534), IF([1]hyg!K5534&gt;99, "&gt;99", IF([1]hyg!K5534&lt;1, "&lt;1", [1]hyg!K5534)),  "-")</f>
        <v>-</v>
      </c>
      <c r="L5535" s="7" t="str">
        <f>IF(ISNUMBER([1]hyg!L5534), IF([1]hyg!L5534&gt;99, "&gt;99", IF([1]hyg!L5534&lt;1, "&lt;1", [1]hyg!L5534)),  "-")</f>
        <v>-</v>
      </c>
      <c r="M5535" s="14" t="str">
        <f>IF(ISNUMBER([1]hyg!M5534), IF([1]hyg!M5533=-999,"NA",[1]hyg!M5534), "-")</f>
        <v>-</v>
      </c>
      <c r="N5535" s="22" t="str">
        <f>IF(ISNUMBER([1]hyg!N5534), IF([1]hyg!N5534&gt;99, "&gt;99", IF([1]hyg!N5534&lt;1, "&lt;1", [1]hyg!N5534)),  "-")</f>
        <v>-</v>
      </c>
      <c r="O5535" s="7" t="str">
        <f>IF(ISNUMBER([1]hyg!O5534), IF([1]hyg!O5534&gt;99, "&gt;99", IF([1]hyg!O5534&lt;1, "&lt;1", [1]hyg!O5534)),  "-")</f>
        <v>-</v>
      </c>
      <c r="P5535" s="7" t="str">
        <f>IF(ISNUMBER([1]hyg!P5534), IF([1]hyg!P5534&gt;99, "&gt;99", IF([1]hyg!P5534&lt;1, "&lt;1", [1]hyg!P5534)),  "-")</f>
        <v>-</v>
      </c>
      <c r="Q5535" s="14" t="str">
        <f>IF(ISNUMBER([1]hyg!Q5534), IF([1]hyg!Q5533=-999,"NA",[1]hyg!Q5534), "-")</f>
        <v>-</v>
      </c>
      <c r="R5535" s="5" t="str">
        <f>IF(ISBLANK([1]hyg!R5534), "", [1]hyg!R5534)</f>
        <v/>
      </c>
      <c r="S5535" s="5" t="str">
        <f>IF(ISBLANK([1]hyg!S5534), "", [1]hyg!S5534)</f>
        <v/>
      </c>
      <c r="T5535" s="5" t="str">
        <f>IF(ISBLANK([1]hyg!T5534), "", [1]hyg!T5534)</f>
        <v/>
      </c>
      <c r="U5535" s="5" t="str">
        <f>IF(ISBLANK([1]hyg!U5534), "", [1]hyg!U5534)</f>
        <v/>
      </c>
      <c r="V5535" s="5" t="str">
        <f>IF(ISBLANK([1]hyg!V5534), "", [1]hyg!V5534)</f>
        <v/>
      </c>
    </row>
    <row r="5536" spans="1:22">
      <c r="A5536" s="5" t="str">
        <f>IF(ISBLANK([1]hyg!A5535), "", [1]hyg!A5535)</f>
        <v/>
      </c>
      <c r="B5536" s="6" t="str">
        <f>IF(ISBLANK([1]hyg!B5535), "", [1]hyg!B5535)</f>
        <v/>
      </c>
      <c r="C5536" s="6" t="str">
        <f>IF(ISBLANK([1]hyg!C5535), "", [1]hyg!C5535)</f>
        <v/>
      </c>
      <c r="D5536" s="20" t="str">
        <f>IF(ISNUMBER([1]hyg!D5535), [1]hyg!D5535,  "-")</f>
        <v>-</v>
      </c>
      <c r="E5536" s="21" t="str">
        <f>IF(ISNUMBER([1]hyg!E5535), [1]hyg!E5535,  "-")</f>
        <v>-</v>
      </c>
      <c r="F5536" s="22" t="str">
        <f>IF(ISNUMBER([1]hyg!F5535), IF([1]hyg!F5535&gt;99, "&gt;99", IF([1]hyg!F5535&lt;1, "&lt;1", [1]hyg!F5535)),  "-")</f>
        <v>-</v>
      </c>
      <c r="G5536" s="7" t="str">
        <f>IF(ISNUMBER([1]hyg!G5535), IF([1]hyg!G5535&gt;99, "&gt;99", IF([1]hyg!G5535&lt;1, "&lt;1", [1]hyg!G5535)),  "-")</f>
        <v>-</v>
      </c>
      <c r="H5536" s="7" t="str">
        <f>IF(ISNUMBER([1]hyg!H5535), IF([1]hyg!H5535&gt;99, "&gt;99", IF([1]hyg!H5535&lt;1, "&lt;1", [1]hyg!H5535)),  "-")</f>
        <v>-</v>
      </c>
      <c r="I5536" s="14" t="str">
        <f>IF(ISNUMBER([1]hyg!I5535), IF([1]hyg!I5534=-999,"NA",[1]hyg!I5535), "-")</f>
        <v>-</v>
      </c>
      <c r="J5536" s="22" t="str">
        <f>IF(ISNUMBER([1]hyg!J5535), IF([1]hyg!J5535&gt;99, "&gt;99", IF([1]hyg!J5535&lt;1, "&lt;1", [1]hyg!J5535)),  "-")</f>
        <v>-</v>
      </c>
      <c r="K5536" s="7" t="str">
        <f>IF(ISNUMBER([1]hyg!K5535), IF([1]hyg!K5535&gt;99, "&gt;99", IF([1]hyg!K5535&lt;1, "&lt;1", [1]hyg!K5535)),  "-")</f>
        <v>-</v>
      </c>
      <c r="L5536" s="7" t="str">
        <f>IF(ISNUMBER([1]hyg!L5535), IF([1]hyg!L5535&gt;99, "&gt;99", IF([1]hyg!L5535&lt;1, "&lt;1", [1]hyg!L5535)),  "-")</f>
        <v>-</v>
      </c>
      <c r="M5536" s="14" t="str">
        <f>IF(ISNUMBER([1]hyg!M5535), IF([1]hyg!M5534=-999,"NA",[1]hyg!M5535), "-")</f>
        <v>-</v>
      </c>
      <c r="N5536" s="22" t="str">
        <f>IF(ISNUMBER([1]hyg!N5535), IF([1]hyg!N5535&gt;99, "&gt;99", IF([1]hyg!N5535&lt;1, "&lt;1", [1]hyg!N5535)),  "-")</f>
        <v>-</v>
      </c>
      <c r="O5536" s="7" t="str">
        <f>IF(ISNUMBER([1]hyg!O5535), IF([1]hyg!O5535&gt;99, "&gt;99", IF([1]hyg!O5535&lt;1, "&lt;1", [1]hyg!O5535)),  "-")</f>
        <v>-</v>
      </c>
      <c r="P5536" s="7" t="str">
        <f>IF(ISNUMBER([1]hyg!P5535), IF([1]hyg!P5535&gt;99, "&gt;99", IF([1]hyg!P5535&lt;1, "&lt;1", [1]hyg!P5535)),  "-")</f>
        <v>-</v>
      </c>
      <c r="Q5536" s="14" t="str">
        <f>IF(ISNUMBER([1]hyg!Q5535), IF([1]hyg!Q5534=-999,"NA",[1]hyg!Q5535), "-")</f>
        <v>-</v>
      </c>
      <c r="R5536" s="5" t="str">
        <f>IF(ISBLANK([1]hyg!R5535), "", [1]hyg!R5535)</f>
        <v/>
      </c>
      <c r="S5536" s="5" t="str">
        <f>IF(ISBLANK([1]hyg!S5535), "", [1]hyg!S5535)</f>
        <v/>
      </c>
      <c r="T5536" s="5" t="str">
        <f>IF(ISBLANK([1]hyg!T5535), "", [1]hyg!T5535)</f>
        <v/>
      </c>
      <c r="U5536" s="5" t="str">
        <f>IF(ISBLANK([1]hyg!U5535), "", [1]hyg!U5535)</f>
        <v/>
      </c>
      <c r="V5536" s="5" t="str">
        <f>IF(ISBLANK([1]hyg!V5535), "", [1]hyg!V5535)</f>
        <v/>
      </c>
    </row>
    <row r="5537" spans="1:22">
      <c r="A5537" s="5" t="str">
        <f>IF(ISBLANK([1]hyg!A5536), "", [1]hyg!A5536)</f>
        <v/>
      </c>
      <c r="B5537" s="6" t="str">
        <f>IF(ISBLANK([1]hyg!B5536), "", [1]hyg!B5536)</f>
        <v/>
      </c>
      <c r="C5537" s="6" t="str">
        <f>IF(ISBLANK([1]hyg!C5536), "", [1]hyg!C5536)</f>
        <v/>
      </c>
      <c r="D5537" s="20" t="str">
        <f>IF(ISNUMBER([1]hyg!D5536), [1]hyg!D5536,  "-")</f>
        <v>-</v>
      </c>
      <c r="E5537" s="21" t="str">
        <f>IF(ISNUMBER([1]hyg!E5536), [1]hyg!E5536,  "-")</f>
        <v>-</v>
      </c>
      <c r="F5537" s="22" t="str">
        <f>IF(ISNUMBER([1]hyg!F5536), IF([1]hyg!F5536&gt;99, "&gt;99", IF([1]hyg!F5536&lt;1, "&lt;1", [1]hyg!F5536)),  "-")</f>
        <v>-</v>
      </c>
      <c r="G5537" s="7" t="str">
        <f>IF(ISNUMBER([1]hyg!G5536), IF([1]hyg!G5536&gt;99, "&gt;99", IF([1]hyg!G5536&lt;1, "&lt;1", [1]hyg!G5536)),  "-")</f>
        <v>-</v>
      </c>
      <c r="H5537" s="7" t="str">
        <f>IF(ISNUMBER([1]hyg!H5536), IF([1]hyg!H5536&gt;99, "&gt;99", IF([1]hyg!H5536&lt;1, "&lt;1", [1]hyg!H5536)),  "-")</f>
        <v>-</v>
      </c>
      <c r="I5537" s="14" t="str">
        <f>IF(ISNUMBER([1]hyg!I5536), IF([1]hyg!I5535=-999,"NA",[1]hyg!I5536), "-")</f>
        <v>-</v>
      </c>
      <c r="J5537" s="22" t="str">
        <f>IF(ISNUMBER([1]hyg!J5536), IF([1]hyg!J5536&gt;99, "&gt;99", IF([1]hyg!J5536&lt;1, "&lt;1", [1]hyg!J5536)),  "-")</f>
        <v>-</v>
      </c>
      <c r="K5537" s="7" t="str">
        <f>IF(ISNUMBER([1]hyg!K5536), IF([1]hyg!K5536&gt;99, "&gt;99", IF([1]hyg!K5536&lt;1, "&lt;1", [1]hyg!K5536)),  "-")</f>
        <v>-</v>
      </c>
      <c r="L5537" s="7" t="str">
        <f>IF(ISNUMBER([1]hyg!L5536), IF([1]hyg!L5536&gt;99, "&gt;99", IF([1]hyg!L5536&lt;1, "&lt;1", [1]hyg!L5536)),  "-")</f>
        <v>-</v>
      </c>
      <c r="M5537" s="14" t="str">
        <f>IF(ISNUMBER([1]hyg!M5536), IF([1]hyg!M5535=-999,"NA",[1]hyg!M5536), "-")</f>
        <v>-</v>
      </c>
      <c r="N5537" s="22" t="str">
        <f>IF(ISNUMBER([1]hyg!N5536), IF([1]hyg!N5536&gt;99, "&gt;99", IF([1]hyg!N5536&lt;1, "&lt;1", [1]hyg!N5536)),  "-")</f>
        <v>-</v>
      </c>
      <c r="O5537" s="7" t="str">
        <f>IF(ISNUMBER([1]hyg!O5536), IF([1]hyg!O5536&gt;99, "&gt;99", IF([1]hyg!O5536&lt;1, "&lt;1", [1]hyg!O5536)),  "-")</f>
        <v>-</v>
      </c>
      <c r="P5537" s="7" t="str">
        <f>IF(ISNUMBER([1]hyg!P5536), IF([1]hyg!P5536&gt;99, "&gt;99", IF([1]hyg!P5536&lt;1, "&lt;1", [1]hyg!P5536)),  "-")</f>
        <v>-</v>
      </c>
      <c r="Q5537" s="14" t="str">
        <f>IF(ISNUMBER([1]hyg!Q5536), IF([1]hyg!Q5535=-999,"NA",[1]hyg!Q5536), "-")</f>
        <v>-</v>
      </c>
      <c r="R5537" s="5" t="str">
        <f>IF(ISBLANK([1]hyg!R5536), "", [1]hyg!R5536)</f>
        <v/>
      </c>
      <c r="S5537" s="5" t="str">
        <f>IF(ISBLANK([1]hyg!S5536), "", [1]hyg!S5536)</f>
        <v/>
      </c>
      <c r="T5537" s="5" t="str">
        <f>IF(ISBLANK([1]hyg!T5536), "", [1]hyg!T5536)</f>
        <v/>
      </c>
      <c r="U5537" s="5" t="str">
        <f>IF(ISBLANK([1]hyg!U5536), "", [1]hyg!U5536)</f>
        <v/>
      </c>
      <c r="V5537" s="5" t="str">
        <f>IF(ISBLANK([1]hyg!V5536), "", [1]hyg!V5536)</f>
        <v/>
      </c>
    </row>
    <row r="5538" spans="1:22">
      <c r="A5538" s="5" t="str">
        <f>IF(ISBLANK([1]hyg!A5537), "", [1]hyg!A5537)</f>
        <v/>
      </c>
      <c r="B5538" s="6" t="str">
        <f>IF(ISBLANK([1]hyg!B5537), "", [1]hyg!B5537)</f>
        <v/>
      </c>
      <c r="C5538" s="6" t="str">
        <f>IF(ISBLANK([1]hyg!C5537), "", [1]hyg!C5537)</f>
        <v/>
      </c>
      <c r="D5538" s="20" t="str">
        <f>IF(ISNUMBER([1]hyg!D5537), [1]hyg!D5537,  "-")</f>
        <v>-</v>
      </c>
      <c r="E5538" s="21" t="str">
        <f>IF(ISNUMBER([1]hyg!E5537), [1]hyg!E5537,  "-")</f>
        <v>-</v>
      </c>
      <c r="F5538" s="22" t="str">
        <f>IF(ISNUMBER([1]hyg!F5537), IF([1]hyg!F5537&gt;99, "&gt;99", IF([1]hyg!F5537&lt;1, "&lt;1", [1]hyg!F5537)),  "-")</f>
        <v>-</v>
      </c>
      <c r="G5538" s="7" t="str">
        <f>IF(ISNUMBER([1]hyg!G5537), IF([1]hyg!G5537&gt;99, "&gt;99", IF([1]hyg!G5537&lt;1, "&lt;1", [1]hyg!G5537)),  "-")</f>
        <v>-</v>
      </c>
      <c r="H5538" s="7" t="str">
        <f>IF(ISNUMBER([1]hyg!H5537), IF([1]hyg!H5537&gt;99, "&gt;99", IF([1]hyg!H5537&lt;1, "&lt;1", [1]hyg!H5537)),  "-")</f>
        <v>-</v>
      </c>
      <c r="I5538" s="14" t="str">
        <f>IF(ISNUMBER([1]hyg!I5537), IF([1]hyg!I5536=-999,"NA",[1]hyg!I5537), "-")</f>
        <v>-</v>
      </c>
      <c r="J5538" s="22" t="str">
        <f>IF(ISNUMBER([1]hyg!J5537), IF([1]hyg!J5537&gt;99, "&gt;99", IF([1]hyg!J5537&lt;1, "&lt;1", [1]hyg!J5537)),  "-")</f>
        <v>-</v>
      </c>
      <c r="K5538" s="7" t="str">
        <f>IF(ISNUMBER([1]hyg!K5537), IF([1]hyg!K5537&gt;99, "&gt;99", IF([1]hyg!K5537&lt;1, "&lt;1", [1]hyg!K5537)),  "-")</f>
        <v>-</v>
      </c>
      <c r="L5538" s="7" t="str">
        <f>IF(ISNUMBER([1]hyg!L5537), IF([1]hyg!L5537&gt;99, "&gt;99", IF([1]hyg!L5537&lt;1, "&lt;1", [1]hyg!L5537)),  "-")</f>
        <v>-</v>
      </c>
      <c r="M5538" s="14" t="str">
        <f>IF(ISNUMBER([1]hyg!M5537), IF([1]hyg!M5536=-999,"NA",[1]hyg!M5537), "-")</f>
        <v>-</v>
      </c>
      <c r="N5538" s="22" t="str">
        <f>IF(ISNUMBER([1]hyg!N5537), IF([1]hyg!N5537&gt;99, "&gt;99", IF([1]hyg!N5537&lt;1, "&lt;1", [1]hyg!N5537)),  "-")</f>
        <v>-</v>
      </c>
      <c r="O5538" s="7" t="str">
        <f>IF(ISNUMBER([1]hyg!O5537), IF([1]hyg!O5537&gt;99, "&gt;99", IF([1]hyg!O5537&lt;1, "&lt;1", [1]hyg!O5537)),  "-")</f>
        <v>-</v>
      </c>
      <c r="P5538" s="7" t="str">
        <f>IF(ISNUMBER([1]hyg!P5537), IF([1]hyg!P5537&gt;99, "&gt;99", IF([1]hyg!P5537&lt;1, "&lt;1", [1]hyg!P5537)),  "-")</f>
        <v>-</v>
      </c>
      <c r="Q5538" s="14" t="str">
        <f>IF(ISNUMBER([1]hyg!Q5537), IF([1]hyg!Q5536=-999,"NA",[1]hyg!Q5537), "-")</f>
        <v>-</v>
      </c>
      <c r="R5538" s="5" t="str">
        <f>IF(ISBLANK([1]hyg!R5537), "", [1]hyg!R5537)</f>
        <v/>
      </c>
      <c r="S5538" s="5" t="str">
        <f>IF(ISBLANK([1]hyg!S5537), "", [1]hyg!S5537)</f>
        <v/>
      </c>
      <c r="T5538" s="5" t="str">
        <f>IF(ISBLANK([1]hyg!T5537), "", [1]hyg!T5537)</f>
        <v/>
      </c>
      <c r="U5538" s="5" t="str">
        <f>IF(ISBLANK([1]hyg!U5537), "", [1]hyg!U5537)</f>
        <v/>
      </c>
      <c r="V5538" s="5" t="str">
        <f>IF(ISBLANK([1]hyg!V5537), "", [1]hyg!V5537)</f>
        <v/>
      </c>
    </row>
    <row r="5539" spans="1:22">
      <c r="A5539" s="5" t="str">
        <f>IF(ISBLANK([1]hyg!A5538), "", [1]hyg!A5538)</f>
        <v/>
      </c>
      <c r="B5539" s="6" t="str">
        <f>IF(ISBLANK([1]hyg!B5538), "", [1]hyg!B5538)</f>
        <v/>
      </c>
      <c r="C5539" s="6" t="str">
        <f>IF(ISBLANK([1]hyg!C5538), "", [1]hyg!C5538)</f>
        <v/>
      </c>
      <c r="D5539" s="20" t="str">
        <f>IF(ISNUMBER([1]hyg!D5538), [1]hyg!D5538,  "-")</f>
        <v>-</v>
      </c>
      <c r="E5539" s="21" t="str">
        <f>IF(ISNUMBER([1]hyg!E5538), [1]hyg!E5538,  "-")</f>
        <v>-</v>
      </c>
      <c r="F5539" s="22" t="str">
        <f>IF(ISNUMBER([1]hyg!F5538), IF([1]hyg!F5538&gt;99, "&gt;99", IF([1]hyg!F5538&lt;1, "&lt;1", [1]hyg!F5538)),  "-")</f>
        <v>-</v>
      </c>
      <c r="G5539" s="7" t="str">
        <f>IF(ISNUMBER([1]hyg!G5538), IF([1]hyg!G5538&gt;99, "&gt;99", IF([1]hyg!G5538&lt;1, "&lt;1", [1]hyg!G5538)),  "-")</f>
        <v>-</v>
      </c>
      <c r="H5539" s="7" t="str">
        <f>IF(ISNUMBER([1]hyg!H5538), IF([1]hyg!H5538&gt;99, "&gt;99", IF([1]hyg!H5538&lt;1, "&lt;1", [1]hyg!H5538)),  "-")</f>
        <v>-</v>
      </c>
      <c r="I5539" s="14" t="str">
        <f>IF(ISNUMBER([1]hyg!I5538), IF([1]hyg!I5537=-999,"NA",[1]hyg!I5538), "-")</f>
        <v>-</v>
      </c>
      <c r="J5539" s="22" t="str">
        <f>IF(ISNUMBER([1]hyg!J5538), IF([1]hyg!J5538&gt;99, "&gt;99", IF([1]hyg!J5538&lt;1, "&lt;1", [1]hyg!J5538)),  "-")</f>
        <v>-</v>
      </c>
      <c r="K5539" s="7" t="str">
        <f>IF(ISNUMBER([1]hyg!K5538), IF([1]hyg!K5538&gt;99, "&gt;99", IF([1]hyg!K5538&lt;1, "&lt;1", [1]hyg!K5538)),  "-")</f>
        <v>-</v>
      </c>
      <c r="L5539" s="7" t="str">
        <f>IF(ISNUMBER([1]hyg!L5538), IF([1]hyg!L5538&gt;99, "&gt;99", IF([1]hyg!L5538&lt;1, "&lt;1", [1]hyg!L5538)),  "-")</f>
        <v>-</v>
      </c>
      <c r="M5539" s="14" t="str">
        <f>IF(ISNUMBER([1]hyg!M5538), IF([1]hyg!M5537=-999,"NA",[1]hyg!M5538), "-")</f>
        <v>-</v>
      </c>
      <c r="N5539" s="22" t="str">
        <f>IF(ISNUMBER([1]hyg!N5538), IF([1]hyg!N5538&gt;99, "&gt;99", IF([1]hyg!N5538&lt;1, "&lt;1", [1]hyg!N5538)),  "-")</f>
        <v>-</v>
      </c>
      <c r="O5539" s="7" t="str">
        <f>IF(ISNUMBER([1]hyg!O5538), IF([1]hyg!O5538&gt;99, "&gt;99", IF([1]hyg!O5538&lt;1, "&lt;1", [1]hyg!O5538)),  "-")</f>
        <v>-</v>
      </c>
      <c r="P5539" s="7" t="str">
        <f>IF(ISNUMBER([1]hyg!P5538), IF([1]hyg!P5538&gt;99, "&gt;99", IF([1]hyg!P5538&lt;1, "&lt;1", [1]hyg!P5538)),  "-")</f>
        <v>-</v>
      </c>
      <c r="Q5539" s="14" t="str">
        <f>IF(ISNUMBER([1]hyg!Q5538), IF([1]hyg!Q5537=-999,"NA",[1]hyg!Q5538), "-")</f>
        <v>-</v>
      </c>
      <c r="R5539" s="5" t="str">
        <f>IF(ISBLANK([1]hyg!R5538), "", [1]hyg!R5538)</f>
        <v/>
      </c>
      <c r="S5539" s="5" t="str">
        <f>IF(ISBLANK([1]hyg!S5538), "", [1]hyg!S5538)</f>
        <v/>
      </c>
      <c r="T5539" s="5" t="str">
        <f>IF(ISBLANK([1]hyg!T5538), "", [1]hyg!T5538)</f>
        <v/>
      </c>
      <c r="U5539" s="5" t="str">
        <f>IF(ISBLANK([1]hyg!U5538), "", [1]hyg!U5538)</f>
        <v/>
      </c>
      <c r="V5539" s="5" t="str">
        <f>IF(ISBLANK([1]hyg!V5538), "", [1]hyg!V5538)</f>
        <v/>
      </c>
    </row>
    <row r="5540" spans="1:22">
      <c r="A5540" s="5" t="str">
        <f>IF(ISBLANK([1]hyg!A5539), "", [1]hyg!A5539)</f>
        <v/>
      </c>
      <c r="B5540" s="6" t="str">
        <f>IF(ISBLANK([1]hyg!B5539), "", [1]hyg!B5539)</f>
        <v/>
      </c>
      <c r="C5540" s="6" t="str">
        <f>IF(ISBLANK([1]hyg!C5539), "", [1]hyg!C5539)</f>
        <v/>
      </c>
      <c r="D5540" s="20" t="str">
        <f>IF(ISNUMBER([1]hyg!D5539), [1]hyg!D5539,  "-")</f>
        <v>-</v>
      </c>
      <c r="E5540" s="21" t="str">
        <f>IF(ISNUMBER([1]hyg!E5539), [1]hyg!E5539,  "-")</f>
        <v>-</v>
      </c>
      <c r="F5540" s="22" t="str">
        <f>IF(ISNUMBER([1]hyg!F5539), IF([1]hyg!F5539&gt;99, "&gt;99", IF([1]hyg!F5539&lt;1, "&lt;1", [1]hyg!F5539)),  "-")</f>
        <v>-</v>
      </c>
      <c r="G5540" s="7" t="str">
        <f>IF(ISNUMBER([1]hyg!G5539), IF([1]hyg!G5539&gt;99, "&gt;99", IF([1]hyg!G5539&lt;1, "&lt;1", [1]hyg!G5539)),  "-")</f>
        <v>-</v>
      </c>
      <c r="H5540" s="7" t="str">
        <f>IF(ISNUMBER([1]hyg!H5539), IF([1]hyg!H5539&gt;99, "&gt;99", IF([1]hyg!H5539&lt;1, "&lt;1", [1]hyg!H5539)),  "-")</f>
        <v>-</v>
      </c>
      <c r="I5540" s="14" t="str">
        <f>IF(ISNUMBER([1]hyg!I5539), IF([1]hyg!I5538=-999,"NA",[1]hyg!I5539), "-")</f>
        <v>-</v>
      </c>
      <c r="J5540" s="22" t="str">
        <f>IF(ISNUMBER([1]hyg!J5539), IF([1]hyg!J5539&gt;99, "&gt;99", IF([1]hyg!J5539&lt;1, "&lt;1", [1]hyg!J5539)),  "-")</f>
        <v>-</v>
      </c>
      <c r="K5540" s="7" t="str">
        <f>IF(ISNUMBER([1]hyg!K5539), IF([1]hyg!K5539&gt;99, "&gt;99", IF([1]hyg!K5539&lt;1, "&lt;1", [1]hyg!K5539)),  "-")</f>
        <v>-</v>
      </c>
      <c r="L5540" s="7" t="str">
        <f>IF(ISNUMBER([1]hyg!L5539), IF([1]hyg!L5539&gt;99, "&gt;99", IF([1]hyg!L5539&lt;1, "&lt;1", [1]hyg!L5539)),  "-")</f>
        <v>-</v>
      </c>
      <c r="M5540" s="14" t="str">
        <f>IF(ISNUMBER([1]hyg!M5539), IF([1]hyg!M5538=-999,"NA",[1]hyg!M5539), "-")</f>
        <v>-</v>
      </c>
      <c r="N5540" s="22" t="str">
        <f>IF(ISNUMBER([1]hyg!N5539), IF([1]hyg!N5539&gt;99, "&gt;99", IF([1]hyg!N5539&lt;1, "&lt;1", [1]hyg!N5539)),  "-")</f>
        <v>-</v>
      </c>
      <c r="O5540" s="7" t="str">
        <f>IF(ISNUMBER([1]hyg!O5539), IF([1]hyg!O5539&gt;99, "&gt;99", IF([1]hyg!O5539&lt;1, "&lt;1", [1]hyg!O5539)),  "-")</f>
        <v>-</v>
      </c>
      <c r="P5540" s="7" t="str">
        <f>IF(ISNUMBER([1]hyg!P5539), IF([1]hyg!P5539&gt;99, "&gt;99", IF([1]hyg!P5539&lt;1, "&lt;1", [1]hyg!P5539)),  "-")</f>
        <v>-</v>
      </c>
      <c r="Q5540" s="14" t="str">
        <f>IF(ISNUMBER([1]hyg!Q5539), IF([1]hyg!Q5538=-999,"NA",[1]hyg!Q5539), "-")</f>
        <v>-</v>
      </c>
      <c r="R5540" s="5" t="str">
        <f>IF(ISBLANK([1]hyg!R5539), "", [1]hyg!R5539)</f>
        <v/>
      </c>
      <c r="S5540" s="5" t="str">
        <f>IF(ISBLANK([1]hyg!S5539), "", [1]hyg!S5539)</f>
        <v/>
      </c>
      <c r="T5540" s="5" t="str">
        <f>IF(ISBLANK([1]hyg!T5539), "", [1]hyg!T5539)</f>
        <v/>
      </c>
      <c r="U5540" s="5" t="str">
        <f>IF(ISBLANK([1]hyg!U5539), "", [1]hyg!U5539)</f>
        <v/>
      </c>
      <c r="V5540" s="5" t="str">
        <f>IF(ISBLANK([1]hyg!V5539), "", [1]hyg!V5539)</f>
        <v/>
      </c>
    </row>
    <row r="5541" spans="1:22">
      <c r="A5541" s="5" t="str">
        <f>IF(ISBLANK([1]hyg!A5540), "", [1]hyg!A5540)</f>
        <v/>
      </c>
      <c r="B5541" s="6" t="str">
        <f>IF(ISBLANK([1]hyg!B5540), "", [1]hyg!B5540)</f>
        <v/>
      </c>
      <c r="C5541" s="6" t="str">
        <f>IF(ISBLANK([1]hyg!C5540), "", [1]hyg!C5540)</f>
        <v/>
      </c>
      <c r="D5541" s="20" t="str">
        <f>IF(ISNUMBER([1]hyg!D5540), [1]hyg!D5540,  "-")</f>
        <v>-</v>
      </c>
      <c r="E5541" s="21" t="str">
        <f>IF(ISNUMBER([1]hyg!E5540), [1]hyg!E5540,  "-")</f>
        <v>-</v>
      </c>
      <c r="F5541" s="22" t="str">
        <f>IF(ISNUMBER([1]hyg!F5540), IF([1]hyg!F5540&gt;99, "&gt;99", IF([1]hyg!F5540&lt;1, "&lt;1", [1]hyg!F5540)),  "-")</f>
        <v>-</v>
      </c>
      <c r="G5541" s="7" t="str">
        <f>IF(ISNUMBER([1]hyg!G5540), IF([1]hyg!G5540&gt;99, "&gt;99", IF([1]hyg!G5540&lt;1, "&lt;1", [1]hyg!G5540)),  "-")</f>
        <v>-</v>
      </c>
      <c r="H5541" s="7" t="str">
        <f>IF(ISNUMBER([1]hyg!H5540), IF([1]hyg!H5540&gt;99, "&gt;99", IF([1]hyg!H5540&lt;1, "&lt;1", [1]hyg!H5540)),  "-")</f>
        <v>-</v>
      </c>
      <c r="I5541" s="14" t="str">
        <f>IF(ISNUMBER([1]hyg!I5540), IF([1]hyg!I5539=-999,"NA",[1]hyg!I5540), "-")</f>
        <v>-</v>
      </c>
      <c r="J5541" s="22" t="str">
        <f>IF(ISNUMBER([1]hyg!J5540), IF([1]hyg!J5540&gt;99, "&gt;99", IF([1]hyg!J5540&lt;1, "&lt;1", [1]hyg!J5540)),  "-")</f>
        <v>-</v>
      </c>
      <c r="K5541" s="7" t="str">
        <f>IF(ISNUMBER([1]hyg!K5540), IF([1]hyg!K5540&gt;99, "&gt;99", IF([1]hyg!K5540&lt;1, "&lt;1", [1]hyg!K5540)),  "-")</f>
        <v>-</v>
      </c>
      <c r="L5541" s="7" t="str">
        <f>IF(ISNUMBER([1]hyg!L5540), IF([1]hyg!L5540&gt;99, "&gt;99", IF([1]hyg!L5540&lt;1, "&lt;1", [1]hyg!L5540)),  "-")</f>
        <v>-</v>
      </c>
      <c r="M5541" s="14" t="str">
        <f>IF(ISNUMBER([1]hyg!M5540), IF([1]hyg!M5539=-999,"NA",[1]hyg!M5540), "-")</f>
        <v>-</v>
      </c>
      <c r="N5541" s="22" t="str">
        <f>IF(ISNUMBER([1]hyg!N5540), IF([1]hyg!N5540&gt;99, "&gt;99", IF([1]hyg!N5540&lt;1, "&lt;1", [1]hyg!N5540)),  "-")</f>
        <v>-</v>
      </c>
      <c r="O5541" s="7" t="str">
        <f>IF(ISNUMBER([1]hyg!O5540), IF([1]hyg!O5540&gt;99, "&gt;99", IF([1]hyg!O5540&lt;1, "&lt;1", [1]hyg!O5540)),  "-")</f>
        <v>-</v>
      </c>
      <c r="P5541" s="7" t="str">
        <f>IF(ISNUMBER([1]hyg!P5540), IF([1]hyg!P5540&gt;99, "&gt;99", IF([1]hyg!P5540&lt;1, "&lt;1", [1]hyg!P5540)),  "-")</f>
        <v>-</v>
      </c>
      <c r="Q5541" s="14" t="str">
        <f>IF(ISNUMBER([1]hyg!Q5540), IF([1]hyg!Q5539=-999,"NA",[1]hyg!Q5540), "-")</f>
        <v>-</v>
      </c>
      <c r="R5541" s="5" t="str">
        <f>IF(ISBLANK([1]hyg!R5540), "", [1]hyg!R5540)</f>
        <v/>
      </c>
      <c r="S5541" s="5" t="str">
        <f>IF(ISBLANK([1]hyg!S5540), "", [1]hyg!S5540)</f>
        <v/>
      </c>
      <c r="T5541" s="5" t="str">
        <f>IF(ISBLANK([1]hyg!T5540), "", [1]hyg!T5540)</f>
        <v/>
      </c>
      <c r="U5541" s="5" t="str">
        <f>IF(ISBLANK([1]hyg!U5540), "", [1]hyg!U5540)</f>
        <v/>
      </c>
      <c r="V5541" s="5" t="str">
        <f>IF(ISBLANK([1]hyg!V5540), "", [1]hyg!V5540)</f>
        <v/>
      </c>
    </row>
    <row r="5542" spans="1:22">
      <c r="A5542" s="5" t="str">
        <f>IF(ISBLANK([1]hyg!A5541), "", [1]hyg!A5541)</f>
        <v/>
      </c>
      <c r="B5542" s="6" t="str">
        <f>IF(ISBLANK([1]hyg!B5541), "", [1]hyg!B5541)</f>
        <v/>
      </c>
      <c r="C5542" s="6" t="str">
        <f>IF(ISBLANK([1]hyg!C5541), "", [1]hyg!C5541)</f>
        <v/>
      </c>
      <c r="D5542" s="20" t="str">
        <f>IF(ISNUMBER([1]hyg!D5541), [1]hyg!D5541,  "-")</f>
        <v>-</v>
      </c>
      <c r="E5542" s="21" t="str">
        <f>IF(ISNUMBER([1]hyg!E5541), [1]hyg!E5541,  "-")</f>
        <v>-</v>
      </c>
      <c r="F5542" s="22" t="str">
        <f>IF(ISNUMBER([1]hyg!F5541), IF([1]hyg!F5541&gt;99, "&gt;99", IF([1]hyg!F5541&lt;1, "&lt;1", [1]hyg!F5541)),  "-")</f>
        <v>-</v>
      </c>
      <c r="G5542" s="7" t="str">
        <f>IF(ISNUMBER([1]hyg!G5541), IF([1]hyg!G5541&gt;99, "&gt;99", IF([1]hyg!G5541&lt;1, "&lt;1", [1]hyg!G5541)),  "-")</f>
        <v>-</v>
      </c>
      <c r="H5542" s="7" t="str">
        <f>IF(ISNUMBER([1]hyg!H5541), IF([1]hyg!H5541&gt;99, "&gt;99", IF([1]hyg!H5541&lt;1, "&lt;1", [1]hyg!H5541)),  "-")</f>
        <v>-</v>
      </c>
      <c r="I5542" s="14" t="str">
        <f>IF(ISNUMBER([1]hyg!I5541), IF([1]hyg!I5540=-999,"NA",[1]hyg!I5541), "-")</f>
        <v>-</v>
      </c>
      <c r="J5542" s="22" t="str">
        <f>IF(ISNUMBER([1]hyg!J5541), IF([1]hyg!J5541&gt;99, "&gt;99", IF([1]hyg!J5541&lt;1, "&lt;1", [1]hyg!J5541)),  "-")</f>
        <v>-</v>
      </c>
      <c r="K5542" s="7" t="str">
        <f>IF(ISNUMBER([1]hyg!K5541), IF([1]hyg!K5541&gt;99, "&gt;99", IF([1]hyg!K5541&lt;1, "&lt;1", [1]hyg!K5541)),  "-")</f>
        <v>-</v>
      </c>
      <c r="L5542" s="7" t="str">
        <f>IF(ISNUMBER([1]hyg!L5541), IF([1]hyg!L5541&gt;99, "&gt;99", IF([1]hyg!L5541&lt;1, "&lt;1", [1]hyg!L5541)),  "-")</f>
        <v>-</v>
      </c>
      <c r="M5542" s="14" t="str">
        <f>IF(ISNUMBER([1]hyg!M5541), IF([1]hyg!M5540=-999,"NA",[1]hyg!M5541), "-")</f>
        <v>-</v>
      </c>
      <c r="N5542" s="22" t="str">
        <f>IF(ISNUMBER([1]hyg!N5541), IF([1]hyg!N5541&gt;99, "&gt;99", IF([1]hyg!N5541&lt;1, "&lt;1", [1]hyg!N5541)),  "-")</f>
        <v>-</v>
      </c>
      <c r="O5542" s="7" t="str">
        <f>IF(ISNUMBER([1]hyg!O5541), IF([1]hyg!O5541&gt;99, "&gt;99", IF([1]hyg!O5541&lt;1, "&lt;1", [1]hyg!O5541)),  "-")</f>
        <v>-</v>
      </c>
      <c r="P5542" s="7" t="str">
        <f>IF(ISNUMBER([1]hyg!P5541), IF([1]hyg!P5541&gt;99, "&gt;99", IF([1]hyg!P5541&lt;1, "&lt;1", [1]hyg!P5541)),  "-")</f>
        <v>-</v>
      </c>
      <c r="Q5542" s="14" t="str">
        <f>IF(ISNUMBER([1]hyg!Q5541), IF([1]hyg!Q5540=-999,"NA",[1]hyg!Q5541), "-")</f>
        <v>-</v>
      </c>
      <c r="R5542" s="5" t="str">
        <f>IF(ISBLANK([1]hyg!R5541), "", [1]hyg!R5541)</f>
        <v/>
      </c>
      <c r="S5542" s="5" t="str">
        <f>IF(ISBLANK([1]hyg!S5541), "", [1]hyg!S5541)</f>
        <v/>
      </c>
      <c r="T5542" s="5" t="str">
        <f>IF(ISBLANK([1]hyg!T5541), "", [1]hyg!T5541)</f>
        <v/>
      </c>
      <c r="U5542" s="5" t="str">
        <f>IF(ISBLANK([1]hyg!U5541), "", [1]hyg!U5541)</f>
        <v/>
      </c>
      <c r="V5542" s="5" t="str">
        <f>IF(ISBLANK([1]hyg!V5541), "", [1]hyg!V5541)</f>
        <v/>
      </c>
    </row>
    <row r="5543" spans="1:22">
      <c r="A5543" s="5" t="str">
        <f>IF(ISBLANK([1]hyg!A5542), "", [1]hyg!A5542)</f>
        <v/>
      </c>
      <c r="B5543" s="6" t="str">
        <f>IF(ISBLANK([1]hyg!B5542), "", [1]hyg!B5542)</f>
        <v/>
      </c>
      <c r="C5543" s="6" t="str">
        <f>IF(ISBLANK([1]hyg!C5542), "", [1]hyg!C5542)</f>
        <v/>
      </c>
      <c r="D5543" s="20" t="str">
        <f>IF(ISNUMBER([1]hyg!D5542), [1]hyg!D5542,  "-")</f>
        <v>-</v>
      </c>
      <c r="E5543" s="21" t="str">
        <f>IF(ISNUMBER([1]hyg!E5542), [1]hyg!E5542,  "-")</f>
        <v>-</v>
      </c>
      <c r="F5543" s="22" t="str">
        <f>IF(ISNUMBER([1]hyg!F5542), IF([1]hyg!F5542&gt;99, "&gt;99", IF([1]hyg!F5542&lt;1, "&lt;1", [1]hyg!F5542)),  "-")</f>
        <v>-</v>
      </c>
      <c r="G5543" s="7" t="str">
        <f>IF(ISNUMBER([1]hyg!G5542), IF([1]hyg!G5542&gt;99, "&gt;99", IF([1]hyg!G5542&lt;1, "&lt;1", [1]hyg!G5542)),  "-")</f>
        <v>-</v>
      </c>
      <c r="H5543" s="7" t="str">
        <f>IF(ISNUMBER([1]hyg!H5542), IF([1]hyg!H5542&gt;99, "&gt;99", IF([1]hyg!H5542&lt;1, "&lt;1", [1]hyg!H5542)),  "-")</f>
        <v>-</v>
      </c>
      <c r="I5543" s="14" t="str">
        <f>IF(ISNUMBER([1]hyg!I5542), IF([1]hyg!I5541=-999,"NA",[1]hyg!I5542), "-")</f>
        <v>-</v>
      </c>
      <c r="J5543" s="22" t="str">
        <f>IF(ISNUMBER([1]hyg!J5542), IF([1]hyg!J5542&gt;99, "&gt;99", IF([1]hyg!J5542&lt;1, "&lt;1", [1]hyg!J5542)),  "-")</f>
        <v>-</v>
      </c>
      <c r="K5543" s="7" t="str">
        <f>IF(ISNUMBER([1]hyg!K5542), IF([1]hyg!K5542&gt;99, "&gt;99", IF([1]hyg!K5542&lt;1, "&lt;1", [1]hyg!K5542)),  "-")</f>
        <v>-</v>
      </c>
      <c r="L5543" s="7" t="str">
        <f>IF(ISNUMBER([1]hyg!L5542), IF([1]hyg!L5542&gt;99, "&gt;99", IF([1]hyg!L5542&lt;1, "&lt;1", [1]hyg!L5542)),  "-")</f>
        <v>-</v>
      </c>
      <c r="M5543" s="14" t="str">
        <f>IF(ISNUMBER([1]hyg!M5542), IF([1]hyg!M5541=-999,"NA",[1]hyg!M5542), "-")</f>
        <v>-</v>
      </c>
      <c r="N5543" s="22" t="str">
        <f>IF(ISNUMBER([1]hyg!N5542), IF([1]hyg!N5542&gt;99, "&gt;99", IF([1]hyg!N5542&lt;1, "&lt;1", [1]hyg!N5542)),  "-")</f>
        <v>-</v>
      </c>
      <c r="O5543" s="7" t="str">
        <f>IF(ISNUMBER([1]hyg!O5542), IF([1]hyg!O5542&gt;99, "&gt;99", IF([1]hyg!O5542&lt;1, "&lt;1", [1]hyg!O5542)),  "-")</f>
        <v>-</v>
      </c>
      <c r="P5543" s="7" t="str">
        <f>IF(ISNUMBER([1]hyg!P5542), IF([1]hyg!P5542&gt;99, "&gt;99", IF([1]hyg!P5542&lt;1, "&lt;1", [1]hyg!P5542)),  "-")</f>
        <v>-</v>
      </c>
      <c r="Q5543" s="14" t="str">
        <f>IF(ISNUMBER([1]hyg!Q5542), IF([1]hyg!Q5541=-999,"NA",[1]hyg!Q5542), "-")</f>
        <v>-</v>
      </c>
      <c r="R5543" s="5" t="str">
        <f>IF(ISBLANK([1]hyg!R5542), "", [1]hyg!R5542)</f>
        <v/>
      </c>
      <c r="S5543" s="5" t="str">
        <f>IF(ISBLANK([1]hyg!S5542), "", [1]hyg!S5542)</f>
        <v/>
      </c>
      <c r="T5543" s="5" t="str">
        <f>IF(ISBLANK([1]hyg!T5542), "", [1]hyg!T5542)</f>
        <v/>
      </c>
      <c r="U5543" s="5" t="str">
        <f>IF(ISBLANK([1]hyg!U5542), "", [1]hyg!U5542)</f>
        <v/>
      </c>
      <c r="V5543" s="5" t="str">
        <f>IF(ISBLANK([1]hyg!V5542), "", [1]hyg!V5542)</f>
        <v/>
      </c>
    </row>
    <row r="5544" spans="1:22">
      <c r="A5544" s="5" t="str">
        <f>IF(ISBLANK([1]hyg!A5543), "", [1]hyg!A5543)</f>
        <v/>
      </c>
      <c r="B5544" s="6" t="str">
        <f>IF(ISBLANK([1]hyg!B5543), "", [1]hyg!B5543)</f>
        <v/>
      </c>
      <c r="C5544" s="6" t="str">
        <f>IF(ISBLANK([1]hyg!C5543), "", [1]hyg!C5543)</f>
        <v/>
      </c>
      <c r="D5544" s="20" t="str">
        <f>IF(ISNUMBER([1]hyg!D5543), [1]hyg!D5543,  "-")</f>
        <v>-</v>
      </c>
      <c r="E5544" s="21" t="str">
        <f>IF(ISNUMBER([1]hyg!E5543), [1]hyg!E5543,  "-")</f>
        <v>-</v>
      </c>
      <c r="F5544" s="22" t="str">
        <f>IF(ISNUMBER([1]hyg!F5543), IF([1]hyg!F5543&gt;99, "&gt;99", IF([1]hyg!F5543&lt;1, "&lt;1", [1]hyg!F5543)),  "-")</f>
        <v>-</v>
      </c>
      <c r="G5544" s="7" t="str">
        <f>IF(ISNUMBER([1]hyg!G5543), IF([1]hyg!G5543&gt;99, "&gt;99", IF([1]hyg!G5543&lt;1, "&lt;1", [1]hyg!G5543)),  "-")</f>
        <v>-</v>
      </c>
      <c r="H5544" s="7" t="str">
        <f>IF(ISNUMBER([1]hyg!H5543), IF([1]hyg!H5543&gt;99, "&gt;99", IF([1]hyg!H5543&lt;1, "&lt;1", [1]hyg!H5543)),  "-")</f>
        <v>-</v>
      </c>
      <c r="I5544" s="14" t="str">
        <f>IF(ISNUMBER([1]hyg!I5543), IF([1]hyg!I5542=-999,"NA",[1]hyg!I5543), "-")</f>
        <v>-</v>
      </c>
      <c r="J5544" s="22" t="str">
        <f>IF(ISNUMBER([1]hyg!J5543), IF([1]hyg!J5543&gt;99, "&gt;99", IF([1]hyg!J5543&lt;1, "&lt;1", [1]hyg!J5543)),  "-")</f>
        <v>-</v>
      </c>
      <c r="K5544" s="7" t="str">
        <f>IF(ISNUMBER([1]hyg!K5543), IF([1]hyg!K5543&gt;99, "&gt;99", IF([1]hyg!K5543&lt;1, "&lt;1", [1]hyg!K5543)),  "-")</f>
        <v>-</v>
      </c>
      <c r="L5544" s="7" t="str">
        <f>IF(ISNUMBER([1]hyg!L5543), IF([1]hyg!L5543&gt;99, "&gt;99", IF([1]hyg!L5543&lt;1, "&lt;1", [1]hyg!L5543)),  "-")</f>
        <v>-</v>
      </c>
      <c r="M5544" s="14" t="str">
        <f>IF(ISNUMBER([1]hyg!M5543), IF([1]hyg!M5542=-999,"NA",[1]hyg!M5543), "-")</f>
        <v>-</v>
      </c>
      <c r="N5544" s="22" t="str">
        <f>IF(ISNUMBER([1]hyg!N5543), IF([1]hyg!N5543&gt;99, "&gt;99", IF([1]hyg!N5543&lt;1, "&lt;1", [1]hyg!N5543)),  "-")</f>
        <v>-</v>
      </c>
      <c r="O5544" s="7" t="str">
        <f>IF(ISNUMBER([1]hyg!O5543), IF([1]hyg!O5543&gt;99, "&gt;99", IF([1]hyg!O5543&lt;1, "&lt;1", [1]hyg!O5543)),  "-")</f>
        <v>-</v>
      </c>
      <c r="P5544" s="7" t="str">
        <f>IF(ISNUMBER([1]hyg!P5543), IF([1]hyg!P5543&gt;99, "&gt;99", IF([1]hyg!P5543&lt;1, "&lt;1", [1]hyg!P5543)),  "-")</f>
        <v>-</v>
      </c>
      <c r="Q5544" s="14" t="str">
        <f>IF(ISNUMBER([1]hyg!Q5543), IF([1]hyg!Q5542=-999,"NA",[1]hyg!Q5543), "-")</f>
        <v>-</v>
      </c>
      <c r="R5544" s="5" t="str">
        <f>IF(ISBLANK([1]hyg!R5543), "", [1]hyg!R5543)</f>
        <v/>
      </c>
      <c r="S5544" s="5" t="str">
        <f>IF(ISBLANK([1]hyg!S5543), "", [1]hyg!S5543)</f>
        <v/>
      </c>
      <c r="T5544" s="5" t="str">
        <f>IF(ISBLANK([1]hyg!T5543), "", [1]hyg!T5543)</f>
        <v/>
      </c>
      <c r="U5544" s="5" t="str">
        <f>IF(ISBLANK([1]hyg!U5543), "", [1]hyg!U5543)</f>
        <v/>
      </c>
      <c r="V5544" s="5" t="str">
        <f>IF(ISBLANK([1]hyg!V5543), "", [1]hyg!V5543)</f>
        <v/>
      </c>
    </row>
    <row r="5545" spans="1:22">
      <c r="A5545" s="5" t="str">
        <f>IF(ISBLANK([1]hyg!A5544), "", [1]hyg!A5544)</f>
        <v/>
      </c>
      <c r="B5545" s="6" t="str">
        <f>IF(ISBLANK([1]hyg!B5544), "", [1]hyg!B5544)</f>
        <v/>
      </c>
      <c r="C5545" s="6" t="str">
        <f>IF(ISBLANK([1]hyg!C5544), "", [1]hyg!C5544)</f>
        <v/>
      </c>
      <c r="D5545" s="20" t="str">
        <f>IF(ISNUMBER([1]hyg!D5544), [1]hyg!D5544,  "-")</f>
        <v>-</v>
      </c>
      <c r="E5545" s="21" t="str">
        <f>IF(ISNUMBER([1]hyg!E5544), [1]hyg!E5544,  "-")</f>
        <v>-</v>
      </c>
      <c r="F5545" s="22" t="str">
        <f>IF(ISNUMBER([1]hyg!F5544), IF([1]hyg!F5544&gt;99, "&gt;99", IF([1]hyg!F5544&lt;1, "&lt;1", [1]hyg!F5544)),  "-")</f>
        <v>-</v>
      </c>
      <c r="G5545" s="7" t="str">
        <f>IF(ISNUMBER([1]hyg!G5544), IF([1]hyg!G5544&gt;99, "&gt;99", IF([1]hyg!G5544&lt;1, "&lt;1", [1]hyg!G5544)),  "-")</f>
        <v>-</v>
      </c>
      <c r="H5545" s="7" t="str">
        <f>IF(ISNUMBER([1]hyg!H5544), IF([1]hyg!H5544&gt;99, "&gt;99", IF([1]hyg!H5544&lt;1, "&lt;1", [1]hyg!H5544)),  "-")</f>
        <v>-</v>
      </c>
      <c r="I5545" s="14" t="str">
        <f>IF(ISNUMBER([1]hyg!I5544), IF([1]hyg!I5543=-999,"NA",[1]hyg!I5544), "-")</f>
        <v>-</v>
      </c>
      <c r="J5545" s="22" t="str">
        <f>IF(ISNUMBER([1]hyg!J5544), IF([1]hyg!J5544&gt;99, "&gt;99", IF([1]hyg!J5544&lt;1, "&lt;1", [1]hyg!J5544)),  "-")</f>
        <v>-</v>
      </c>
      <c r="K5545" s="7" t="str">
        <f>IF(ISNUMBER([1]hyg!K5544), IF([1]hyg!K5544&gt;99, "&gt;99", IF([1]hyg!K5544&lt;1, "&lt;1", [1]hyg!K5544)),  "-")</f>
        <v>-</v>
      </c>
      <c r="L5545" s="7" t="str">
        <f>IF(ISNUMBER([1]hyg!L5544), IF([1]hyg!L5544&gt;99, "&gt;99", IF([1]hyg!L5544&lt;1, "&lt;1", [1]hyg!L5544)),  "-")</f>
        <v>-</v>
      </c>
      <c r="M5545" s="14" t="str">
        <f>IF(ISNUMBER([1]hyg!M5544), IF([1]hyg!M5543=-999,"NA",[1]hyg!M5544), "-")</f>
        <v>-</v>
      </c>
      <c r="N5545" s="22" t="str">
        <f>IF(ISNUMBER([1]hyg!N5544), IF([1]hyg!N5544&gt;99, "&gt;99", IF([1]hyg!N5544&lt;1, "&lt;1", [1]hyg!N5544)),  "-")</f>
        <v>-</v>
      </c>
      <c r="O5545" s="7" t="str">
        <f>IF(ISNUMBER([1]hyg!O5544), IF([1]hyg!O5544&gt;99, "&gt;99", IF([1]hyg!O5544&lt;1, "&lt;1", [1]hyg!O5544)),  "-")</f>
        <v>-</v>
      </c>
      <c r="P5545" s="7" t="str">
        <f>IF(ISNUMBER([1]hyg!P5544), IF([1]hyg!P5544&gt;99, "&gt;99", IF([1]hyg!P5544&lt;1, "&lt;1", [1]hyg!P5544)),  "-")</f>
        <v>-</v>
      </c>
      <c r="Q5545" s="14" t="str">
        <f>IF(ISNUMBER([1]hyg!Q5544), IF([1]hyg!Q5543=-999,"NA",[1]hyg!Q5544), "-")</f>
        <v>-</v>
      </c>
      <c r="R5545" s="5" t="str">
        <f>IF(ISBLANK([1]hyg!R5544), "", [1]hyg!R5544)</f>
        <v/>
      </c>
      <c r="S5545" s="5" t="str">
        <f>IF(ISBLANK([1]hyg!S5544), "", [1]hyg!S5544)</f>
        <v/>
      </c>
      <c r="T5545" s="5" t="str">
        <f>IF(ISBLANK([1]hyg!T5544), "", [1]hyg!T5544)</f>
        <v/>
      </c>
      <c r="U5545" s="5" t="str">
        <f>IF(ISBLANK([1]hyg!U5544), "", [1]hyg!U5544)</f>
        <v/>
      </c>
      <c r="V5545" s="5" t="str">
        <f>IF(ISBLANK([1]hyg!V5544), "", [1]hyg!V5544)</f>
        <v/>
      </c>
    </row>
    <row r="5546" spans="1:22">
      <c r="A5546" s="5" t="str">
        <f>IF(ISBLANK([1]hyg!A5545), "", [1]hyg!A5545)</f>
        <v/>
      </c>
      <c r="B5546" s="6" t="str">
        <f>IF(ISBLANK([1]hyg!B5545), "", [1]hyg!B5545)</f>
        <v/>
      </c>
      <c r="C5546" s="6" t="str">
        <f>IF(ISBLANK([1]hyg!C5545), "", [1]hyg!C5545)</f>
        <v/>
      </c>
      <c r="D5546" s="20" t="str">
        <f>IF(ISNUMBER([1]hyg!D5545), [1]hyg!D5545,  "-")</f>
        <v>-</v>
      </c>
      <c r="E5546" s="21" t="str">
        <f>IF(ISNUMBER([1]hyg!E5545), [1]hyg!E5545,  "-")</f>
        <v>-</v>
      </c>
      <c r="F5546" s="22" t="str">
        <f>IF(ISNUMBER([1]hyg!F5545), IF([1]hyg!F5545&gt;99, "&gt;99", IF([1]hyg!F5545&lt;1, "&lt;1", [1]hyg!F5545)),  "-")</f>
        <v>-</v>
      </c>
      <c r="G5546" s="7" t="str">
        <f>IF(ISNUMBER([1]hyg!G5545), IF([1]hyg!G5545&gt;99, "&gt;99", IF([1]hyg!G5545&lt;1, "&lt;1", [1]hyg!G5545)),  "-")</f>
        <v>-</v>
      </c>
      <c r="H5546" s="7" t="str">
        <f>IF(ISNUMBER([1]hyg!H5545), IF([1]hyg!H5545&gt;99, "&gt;99", IF([1]hyg!H5545&lt;1, "&lt;1", [1]hyg!H5545)),  "-")</f>
        <v>-</v>
      </c>
      <c r="I5546" s="14" t="str">
        <f>IF(ISNUMBER([1]hyg!I5545), IF([1]hyg!I5544=-999,"NA",[1]hyg!I5545), "-")</f>
        <v>-</v>
      </c>
      <c r="J5546" s="22" t="str">
        <f>IF(ISNUMBER([1]hyg!J5545), IF([1]hyg!J5545&gt;99, "&gt;99", IF([1]hyg!J5545&lt;1, "&lt;1", [1]hyg!J5545)),  "-")</f>
        <v>-</v>
      </c>
      <c r="K5546" s="7" t="str">
        <f>IF(ISNUMBER([1]hyg!K5545), IF([1]hyg!K5545&gt;99, "&gt;99", IF([1]hyg!K5545&lt;1, "&lt;1", [1]hyg!K5545)),  "-")</f>
        <v>-</v>
      </c>
      <c r="L5546" s="7" t="str">
        <f>IF(ISNUMBER([1]hyg!L5545), IF([1]hyg!L5545&gt;99, "&gt;99", IF([1]hyg!L5545&lt;1, "&lt;1", [1]hyg!L5545)),  "-")</f>
        <v>-</v>
      </c>
      <c r="M5546" s="14" t="str">
        <f>IF(ISNUMBER([1]hyg!M5545), IF([1]hyg!M5544=-999,"NA",[1]hyg!M5545), "-")</f>
        <v>-</v>
      </c>
      <c r="N5546" s="22" t="str">
        <f>IF(ISNUMBER([1]hyg!N5545), IF([1]hyg!N5545&gt;99, "&gt;99", IF([1]hyg!N5545&lt;1, "&lt;1", [1]hyg!N5545)),  "-")</f>
        <v>-</v>
      </c>
      <c r="O5546" s="7" t="str">
        <f>IF(ISNUMBER([1]hyg!O5545), IF([1]hyg!O5545&gt;99, "&gt;99", IF([1]hyg!O5545&lt;1, "&lt;1", [1]hyg!O5545)),  "-")</f>
        <v>-</v>
      </c>
      <c r="P5546" s="7" t="str">
        <f>IF(ISNUMBER([1]hyg!P5545), IF([1]hyg!P5545&gt;99, "&gt;99", IF([1]hyg!P5545&lt;1, "&lt;1", [1]hyg!P5545)),  "-")</f>
        <v>-</v>
      </c>
      <c r="Q5546" s="14" t="str">
        <f>IF(ISNUMBER([1]hyg!Q5545), IF([1]hyg!Q5544=-999,"NA",[1]hyg!Q5545), "-")</f>
        <v>-</v>
      </c>
      <c r="R5546" s="5" t="str">
        <f>IF(ISBLANK([1]hyg!R5545), "", [1]hyg!R5545)</f>
        <v/>
      </c>
      <c r="S5546" s="5" t="str">
        <f>IF(ISBLANK([1]hyg!S5545), "", [1]hyg!S5545)</f>
        <v/>
      </c>
      <c r="T5546" s="5" t="str">
        <f>IF(ISBLANK([1]hyg!T5545), "", [1]hyg!T5545)</f>
        <v/>
      </c>
      <c r="U5546" s="5" t="str">
        <f>IF(ISBLANK([1]hyg!U5545), "", [1]hyg!U5545)</f>
        <v/>
      </c>
      <c r="V5546" s="5" t="str">
        <f>IF(ISBLANK([1]hyg!V5545), "", [1]hyg!V5545)</f>
        <v/>
      </c>
    </row>
    <row r="5547" spans="1:22">
      <c r="A5547" s="5" t="str">
        <f>IF(ISBLANK([1]hyg!A5546), "", [1]hyg!A5546)</f>
        <v/>
      </c>
      <c r="B5547" s="6" t="str">
        <f>IF(ISBLANK([1]hyg!B5546), "", [1]hyg!B5546)</f>
        <v/>
      </c>
      <c r="C5547" s="6" t="str">
        <f>IF(ISBLANK([1]hyg!C5546), "", [1]hyg!C5546)</f>
        <v/>
      </c>
      <c r="D5547" s="20" t="str">
        <f>IF(ISNUMBER([1]hyg!D5546), [1]hyg!D5546,  "-")</f>
        <v>-</v>
      </c>
      <c r="E5547" s="21" t="str">
        <f>IF(ISNUMBER([1]hyg!E5546), [1]hyg!E5546,  "-")</f>
        <v>-</v>
      </c>
      <c r="F5547" s="22" t="str">
        <f>IF(ISNUMBER([1]hyg!F5546), IF([1]hyg!F5546&gt;99, "&gt;99", IF([1]hyg!F5546&lt;1, "&lt;1", [1]hyg!F5546)),  "-")</f>
        <v>-</v>
      </c>
      <c r="G5547" s="7" t="str">
        <f>IF(ISNUMBER([1]hyg!G5546), IF([1]hyg!G5546&gt;99, "&gt;99", IF([1]hyg!G5546&lt;1, "&lt;1", [1]hyg!G5546)),  "-")</f>
        <v>-</v>
      </c>
      <c r="H5547" s="7" t="str">
        <f>IF(ISNUMBER([1]hyg!H5546), IF([1]hyg!H5546&gt;99, "&gt;99", IF([1]hyg!H5546&lt;1, "&lt;1", [1]hyg!H5546)),  "-")</f>
        <v>-</v>
      </c>
      <c r="I5547" s="14" t="str">
        <f>IF(ISNUMBER([1]hyg!I5546), IF([1]hyg!I5545=-999,"NA",[1]hyg!I5546), "-")</f>
        <v>-</v>
      </c>
      <c r="J5547" s="22" t="str">
        <f>IF(ISNUMBER([1]hyg!J5546), IF([1]hyg!J5546&gt;99, "&gt;99", IF([1]hyg!J5546&lt;1, "&lt;1", [1]hyg!J5546)),  "-")</f>
        <v>-</v>
      </c>
      <c r="K5547" s="7" t="str">
        <f>IF(ISNUMBER([1]hyg!K5546), IF([1]hyg!K5546&gt;99, "&gt;99", IF([1]hyg!K5546&lt;1, "&lt;1", [1]hyg!K5546)),  "-")</f>
        <v>-</v>
      </c>
      <c r="L5547" s="7" t="str">
        <f>IF(ISNUMBER([1]hyg!L5546), IF([1]hyg!L5546&gt;99, "&gt;99", IF([1]hyg!L5546&lt;1, "&lt;1", [1]hyg!L5546)),  "-")</f>
        <v>-</v>
      </c>
      <c r="M5547" s="14" t="str">
        <f>IF(ISNUMBER([1]hyg!M5546), IF([1]hyg!M5545=-999,"NA",[1]hyg!M5546), "-")</f>
        <v>-</v>
      </c>
      <c r="N5547" s="22" t="str">
        <f>IF(ISNUMBER([1]hyg!N5546), IF([1]hyg!N5546&gt;99, "&gt;99", IF([1]hyg!N5546&lt;1, "&lt;1", [1]hyg!N5546)),  "-")</f>
        <v>-</v>
      </c>
      <c r="O5547" s="7" t="str">
        <f>IF(ISNUMBER([1]hyg!O5546), IF([1]hyg!O5546&gt;99, "&gt;99", IF([1]hyg!O5546&lt;1, "&lt;1", [1]hyg!O5546)),  "-")</f>
        <v>-</v>
      </c>
      <c r="P5547" s="7" t="str">
        <f>IF(ISNUMBER([1]hyg!P5546), IF([1]hyg!P5546&gt;99, "&gt;99", IF([1]hyg!P5546&lt;1, "&lt;1", [1]hyg!P5546)),  "-")</f>
        <v>-</v>
      </c>
      <c r="Q5547" s="14" t="str">
        <f>IF(ISNUMBER([1]hyg!Q5546), IF([1]hyg!Q5545=-999,"NA",[1]hyg!Q5546), "-")</f>
        <v>-</v>
      </c>
      <c r="R5547" s="5" t="str">
        <f>IF(ISBLANK([1]hyg!R5546), "", [1]hyg!R5546)</f>
        <v/>
      </c>
      <c r="S5547" s="5" t="str">
        <f>IF(ISBLANK([1]hyg!S5546), "", [1]hyg!S5546)</f>
        <v/>
      </c>
      <c r="T5547" s="5" t="str">
        <f>IF(ISBLANK([1]hyg!T5546), "", [1]hyg!T5546)</f>
        <v/>
      </c>
      <c r="U5547" s="5" t="str">
        <f>IF(ISBLANK([1]hyg!U5546), "", [1]hyg!U5546)</f>
        <v/>
      </c>
      <c r="V5547" s="5" t="str">
        <f>IF(ISBLANK([1]hyg!V5546), "", [1]hyg!V5546)</f>
        <v/>
      </c>
    </row>
    <row r="5548" spans="1:22">
      <c r="A5548" s="5" t="str">
        <f>IF(ISBLANK([1]hyg!A5547), "", [1]hyg!A5547)</f>
        <v/>
      </c>
      <c r="B5548" s="6" t="str">
        <f>IF(ISBLANK([1]hyg!B5547), "", [1]hyg!B5547)</f>
        <v/>
      </c>
      <c r="C5548" s="6" t="str">
        <f>IF(ISBLANK([1]hyg!C5547), "", [1]hyg!C5547)</f>
        <v/>
      </c>
      <c r="D5548" s="20" t="str">
        <f>IF(ISNUMBER([1]hyg!D5547), [1]hyg!D5547,  "-")</f>
        <v>-</v>
      </c>
      <c r="E5548" s="21" t="str">
        <f>IF(ISNUMBER([1]hyg!E5547), [1]hyg!E5547,  "-")</f>
        <v>-</v>
      </c>
      <c r="F5548" s="22" t="str">
        <f>IF(ISNUMBER([1]hyg!F5547), IF([1]hyg!F5547&gt;99, "&gt;99", IF([1]hyg!F5547&lt;1, "&lt;1", [1]hyg!F5547)),  "-")</f>
        <v>-</v>
      </c>
      <c r="G5548" s="7" t="str">
        <f>IF(ISNUMBER([1]hyg!G5547), IF([1]hyg!G5547&gt;99, "&gt;99", IF([1]hyg!G5547&lt;1, "&lt;1", [1]hyg!G5547)),  "-")</f>
        <v>-</v>
      </c>
      <c r="H5548" s="7" t="str">
        <f>IF(ISNUMBER([1]hyg!H5547), IF([1]hyg!H5547&gt;99, "&gt;99", IF([1]hyg!H5547&lt;1, "&lt;1", [1]hyg!H5547)),  "-")</f>
        <v>-</v>
      </c>
      <c r="I5548" s="14" t="str">
        <f>IF(ISNUMBER([1]hyg!I5547), IF([1]hyg!I5546=-999,"NA",[1]hyg!I5547), "-")</f>
        <v>-</v>
      </c>
      <c r="J5548" s="22" t="str">
        <f>IF(ISNUMBER([1]hyg!J5547), IF([1]hyg!J5547&gt;99, "&gt;99", IF([1]hyg!J5547&lt;1, "&lt;1", [1]hyg!J5547)),  "-")</f>
        <v>-</v>
      </c>
      <c r="K5548" s="7" t="str">
        <f>IF(ISNUMBER([1]hyg!K5547), IF([1]hyg!K5547&gt;99, "&gt;99", IF([1]hyg!K5547&lt;1, "&lt;1", [1]hyg!K5547)),  "-")</f>
        <v>-</v>
      </c>
      <c r="L5548" s="7" t="str">
        <f>IF(ISNUMBER([1]hyg!L5547), IF([1]hyg!L5547&gt;99, "&gt;99", IF([1]hyg!L5547&lt;1, "&lt;1", [1]hyg!L5547)),  "-")</f>
        <v>-</v>
      </c>
      <c r="M5548" s="14" t="str">
        <f>IF(ISNUMBER([1]hyg!M5547), IF([1]hyg!M5546=-999,"NA",[1]hyg!M5547), "-")</f>
        <v>-</v>
      </c>
      <c r="N5548" s="22" t="str">
        <f>IF(ISNUMBER([1]hyg!N5547), IF([1]hyg!N5547&gt;99, "&gt;99", IF([1]hyg!N5547&lt;1, "&lt;1", [1]hyg!N5547)),  "-")</f>
        <v>-</v>
      </c>
      <c r="O5548" s="7" t="str">
        <f>IF(ISNUMBER([1]hyg!O5547), IF([1]hyg!O5547&gt;99, "&gt;99", IF([1]hyg!O5547&lt;1, "&lt;1", [1]hyg!O5547)),  "-")</f>
        <v>-</v>
      </c>
      <c r="P5548" s="7" t="str">
        <f>IF(ISNUMBER([1]hyg!P5547), IF([1]hyg!P5547&gt;99, "&gt;99", IF([1]hyg!P5547&lt;1, "&lt;1", [1]hyg!P5547)),  "-")</f>
        <v>-</v>
      </c>
      <c r="Q5548" s="14" t="str">
        <f>IF(ISNUMBER([1]hyg!Q5547), IF([1]hyg!Q5546=-999,"NA",[1]hyg!Q5547), "-")</f>
        <v>-</v>
      </c>
      <c r="R5548" s="5" t="str">
        <f>IF(ISBLANK([1]hyg!R5547), "", [1]hyg!R5547)</f>
        <v/>
      </c>
      <c r="S5548" s="5" t="str">
        <f>IF(ISBLANK([1]hyg!S5547), "", [1]hyg!S5547)</f>
        <v/>
      </c>
      <c r="T5548" s="5" t="str">
        <f>IF(ISBLANK([1]hyg!T5547), "", [1]hyg!T5547)</f>
        <v/>
      </c>
      <c r="U5548" s="5" t="str">
        <f>IF(ISBLANK([1]hyg!U5547), "", [1]hyg!U5547)</f>
        <v/>
      </c>
      <c r="V5548" s="5" t="str">
        <f>IF(ISBLANK([1]hyg!V5547), "", [1]hyg!V5547)</f>
        <v/>
      </c>
    </row>
    <row r="5549" spans="1:22">
      <c r="A5549" s="5" t="str">
        <f>IF(ISBLANK([1]hyg!A5548), "", [1]hyg!A5548)</f>
        <v/>
      </c>
      <c r="B5549" s="6" t="str">
        <f>IF(ISBLANK([1]hyg!B5548), "", [1]hyg!B5548)</f>
        <v/>
      </c>
      <c r="C5549" s="6" t="str">
        <f>IF(ISBLANK([1]hyg!C5548), "", [1]hyg!C5548)</f>
        <v/>
      </c>
      <c r="D5549" s="20" t="str">
        <f>IF(ISNUMBER([1]hyg!D5548), [1]hyg!D5548,  "-")</f>
        <v>-</v>
      </c>
      <c r="E5549" s="21" t="str">
        <f>IF(ISNUMBER([1]hyg!E5548), [1]hyg!E5548,  "-")</f>
        <v>-</v>
      </c>
      <c r="F5549" s="22" t="str">
        <f>IF(ISNUMBER([1]hyg!F5548), IF([1]hyg!F5548&gt;99, "&gt;99", IF([1]hyg!F5548&lt;1, "&lt;1", [1]hyg!F5548)),  "-")</f>
        <v>-</v>
      </c>
      <c r="G5549" s="7" t="str">
        <f>IF(ISNUMBER([1]hyg!G5548), IF([1]hyg!G5548&gt;99, "&gt;99", IF([1]hyg!G5548&lt;1, "&lt;1", [1]hyg!G5548)),  "-")</f>
        <v>-</v>
      </c>
      <c r="H5549" s="7" t="str">
        <f>IF(ISNUMBER([1]hyg!H5548), IF([1]hyg!H5548&gt;99, "&gt;99", IF([1]hyg!H5548&lt;1, "&lt;1", [1]hyg!H5548)),  "-")</f>
        <v>-</v>
      </c>
      <c r="I5549" s="14" t="str">
        <f>IF(ISNUMBER([1]hyg!I5548), IF([1]hyg!I5547=-999,"NA",[1]hyg!I5548), "-")</f>
        <v>-</v>
      </c>
      <c r="J5549" s="22" t="str">
        <f>IF(ISNUMBER([1]hyg!J5548), IF([1]hyg!J5548&gt;99, "&gt;99", IF([1]hyg!J5548&lt;1, "&lt;1", [1]hyg!J5548)),  "-")</f>
        <v>-</v>
      </c>
      <c r="K5549" s="7" t="str">
        <f>IF(ISNUMBER([1]hyg!K5548), IF([1]hyg!K5548&gt;99, "&gt;99", IF([1]hyg!K5548&lt;1, "&lt;1", [1]hyg!K5548)),  "-")</f>
        <v>-</v>
      </c>
      <c r="L5549" s="7" t="str">
        <f>IF(ISNUMBER([1]hyg!L5548), IF([1]hyg!L5548&gt;99, "&gt;99", IF([1]hyg!L5548&lt;1, "&lt;1", [1]hyg!L5548)),  "-")</f>
        <v>-</v>
      </c>
      <c r="M5549" s="14" t="str">
        <f>IF(ISNUMBER([1]hyg!M5548), IF([1]hyg!M5547=-999,"NA",[1]hyg!M5548), "-")</f>
        <v>-</v>
      </c>
      <c r="N5549" s="22" t="str">
        <f>IF(ISNUMBER([1]hyg!N5548), IF([1]hyg!N5548&gt;99, "&gt;99", IF([1]hyg!N5548&lt;1, "&lt;1", [1]hyg!N5548)),  "-")</f>
        <v>-</v>
      </c>
      <c r="O5549" s="7" t="str">
        <f>IF(ISNUMBER([1]hyg!O5548), IF([1]hyg!O5548&gt;99, "&gt;99", IF([1]hyg!O5548&lt;1, "&lt;1", [1]hyg!O5548)),  "-")</f>
        <v>-</v>
      </c>
      <c r="P5549" s="7" t="str">
        <f>IF(ISNUMBER([1]hyg!P5548), IF([1]hyg!P5548&gt;99, "&gt;99", IF([1]hyg!P5548&lt;1, "&lt;1", [1]hyg!P5548)),  "-")</f>
        <v>-</v>
      </c>
      <c r="Q5549" s="14" t="str">
        <f>IF(ISNUMBER([1]hyg!Q5548), IF([1]hyg!Q5547=-999,"NA",[1]hyg!Q5548), "-")</f>
        <v>-</v>
      </c>
      <c r="R5549" s="5" t="str">
        <f>IF(ISBLANK([1]hyg!R5548), "", [1]hyg!R5548)</f>
        <v/>
      </c>
      <c r="S5549" s="5" t="str">
        <f>IF(ISBLANK([1]hyg!S5548), "", [1]hyg!S5548)</f>
        <v/>
      </c>
      <c r="T5549" s="5" t="str">
        <f>IF(ISBLANK([1]hyg!T5548), "", [1]hyg!T5548)</f>
        <v/>
      </c>
      <c r="U5549" s="5" t="str">
        <f>IF(ISBLANK([1]hyg!U5548), "", [1]hyg!U5548)</f>
        <v/>
      </c>
      <c r="V5549" s="5" t="str">
        <f>IF(ISBLANK([1]hyg!V5548), "", [1]hyg!V5548)</f>
        <v/>
      </c>
    </row>
    <row r="5550" spans="1:22">
      <c r="A5550" s="5" t="str">
        <f>IF(ISBLANK([1]hyg!A5549), "", [1]hyg!A5549)</f>
        <v/>
      </c>
      <c r="B5550" s="6" t="str">
        <f>IF(ISBLANK([1]hyg!B5549), "", [1]hyg!B5549)</f>
        <v/>
      </c>
      <c r="C5550" s="6" t="str">
        <f>IF(ISBLANK([1]hyg!C5549), "", [1]hyg!C5549)</f>
        <v/>
      </c>
      <c r="D5550" s="20" t="str">
        <f>IF(ISNUMBER([1]hyg!D5549), [1]hyg!D5549,  "-")</f>
        <v>-</v>
      </c>
      <c r="E5550" s="21" t="str">
        <f>IF(ISNUMBER([1]hyg!E5549), [1]hyg!E5549,  "-")</f>
        <v>-</v>
      </c>
      <c r="F5550" s="22" t="str">
        <f>IF(ISNUMBER([1]hyg!F5549), IF([1]hyg!F5549&gt;99, "&gt;99", IF([1]hyg!F5549&lt;1, "&lt;1", [1]hyg!F5549)),  "-")</f>
        <v>-</v>
      </c>
      <c r="G5550" s="7" t="str">
        <f>IF(ISNUMBER([1]hyg!G5549), IF([1]hyg!G5549&gt;99, "&gt;99", IF([1]hyg!G5549&lt;1, "&lt;1", [1]hyg!G5549)),  "-")</f>
        <v>-</v>
      </c>
      <c r="H5550" s="7" t="str">
        <f>IF(ISNUMBER([1]hyg!H5549), IF([1]hyg!H5549&gt;99, "&gt;99", IF([1]hyg!H5549&lt;1, "&lt;1", [1]hyg!H5549)),  "-")</f>
        <v>-</v>
      </c>
      <c r="I5550" s="14" t="str">
        <f>IF(ISNUMBER([1]hyg!I5549), IF([1]hyg!I5548=-999,"NA",[1]hyg!I5549), "-")</f>
        <v>-</v>
      </c>
      <c r="J5550" s="22" t="str">
        <f>IF(ISNUMBER([1]hyg!J5549), IF([1]hyg!J5549&gt;99, "&gt;99", IF([1]hyg!J5549&lt;1, "&lt;1", [1]hyg!J5549)),  "-")</f>
        <v>-</v>
      </c>
      <c r="K5550" s="7" t="str">
        <f>IF(ISNUMBER([1]hyg!K5549), IF([1]hyg!K5549&gt;99, "&gt;99", IF([1]hyg!K5549&lt;1, "&lt;1", [1]hyg!K5549)),  "-")</f>
        <v>-</v>
      </c>
      <c r="L5550" s="7" t="str">
        <f>IF(ISNUMBER([1]hyg!L5549), IF([1]hyg!L5549&gt;99, "&gt;99", IF([1]hyg!L5549&lt;1, "&lt;1", [1]hyg!L5549)),  "-")</f>
        <v>-</v>
      </c>
      <c r="M5550" s="14" t="str">
        <f>IF(ISNUMBER([1]hyg!M5549), IF([1]hyg!M5548=-999,"NA",[1]hyg!M5549), "-")</f>
        <v>-</v>
      </c>
      <c r="N5550" s="22" t="str">
        <f>IF(ISNUMBER([1]hyg!N5549), IF([1]hyg!N5549&gt;99, "&gt;99", IF([1]hyg!N5549&lt;1, "&lt;1", [1]hyg!N5549)),  "-")</f>
        <v>-</v>
      </c>
      <c r="O5550" s="7" t="str">
        <f>IF(ISNUMBER([1]hyg!O5549), IF([1]hyg!O5549&gt;99, "&gt;99", IF([1]hyg!O5549&lt;1, "&lt;1", [1]hyg!O5549)),  "-")</f>
        <v>-</v>
      </c>
      <c r="P5550" s="7" t="str">
        <f>IF(ISNUMBER([1]hyg!P5549), IF([1]hyg!P5549&gt;99, "&gt;99", IF([1]hyg!P5549&lt;1, "&lt;1", [1]hyg!P5549)),  "-")</f>
        <v>-</v>
      </c>
      <c r="Q5550" s="14" t="str">
        <f>IF(ISNUMBER([1]hyg!Q5549), IF([1]hyg!Q5548=-999,"NA",[1]hyg!Q5549), "-")</f>
        <v>-</v>
      </c>
      <c r="R5550" s="5" t="str">
        <f>IF(ISBLANK([1]hyg!R5549), "", [1]hyg!R5549)</f>
        <v/>
      </c>
      <c r="S5550" s="5" t="str">
        <f>IF(ISBLANK([1]hyg!S5549), "", [1]hyg!S5549)</f>
        <v/>
      </c>
      <c r="T5550" s="5" t="str">
        <f>IF(ISBLANK([1]hyg!T5549), "", [1]hyg!T5549)</f>
        <v/>
      </c>
      <c r="U5550" s="5" t="str">
        <f>IF(ISBLANK([1]hyg!U5549), "", [1]hyg!U5549)</f>
        <v/>
      </c>
      <c r="V5550" s="5" t="str">
        <f>IF(ISBLANK([1]hyg!V5549), "", [1]hyg!V5549)</f>
        <v/>
      </c>
    </row>
    <row r="5551" spans="1:22">
      <c r="A5551" s="5" t="str">
        <f>IF(ISBLANK([1]hyg!A5550), "", [1]hyg!A5550)</f>
        <v/>
      </c>
      <c r="B5551" s="6" t="str">
        <f>IF(ISBLANK([1]hyg!B5550), "", [1]hyg!B5550)</f>
        <v/>
      </c>
      <c r="C5551" s="6" t="str">
        <f>IF(ISBLANK([1]hyg!C5550), "", [1]hyg!C5550)</f>
        <v/>
      </c>
      <c r="D5551" s="20" t="str">
        <f>IF(ISNUMBER([1]hyg!D5550), [1]hyg!D5550,  "-")</f>
        <v>-</v>
      </c>
      <c r="E5551" s="21" t="str">
        <f>IF(ISNUMBER([1]hyg!E5550), [1]hyg!E5550,  "-")</f>
        <v>-</v>
      </c>
      <c r="F5551" s="22" t="str">
        <f>IF(ISNUMBER([1]hyg!F5550), IF([1]hyg!F5550&gt;99, "&gt;99", IF([1]hyg!F5550&lt;1, "&lt;1", [1]hyg!F5550)),  "-")</f>
        <v>-</v>
      </c>
      <c r="G5551" s="7" t="str">
        <f>IF(ISNUMBER([1]hyg!G5550), IF([1]hyg!G5550&gt;99, "&gt;99", IF([1]hyg!G5550&lt;1, "&lt;1", [1]hyg!G5550)),  "-")</f>
        <v>-</v>
      </c>
      <c r="H5551" s="7" t="str">
        <f>IF(ISNUMBER([1]hyg!H5550), IF([1]hyg!H5550&gt;99, "&gt;99", IF([1]hyg!H5550&lt;1, "&lt;1", [1]hyg!H5550)),  "-")</f>
        <v>-</v>
      </c>
      <c r="I5551" s="14" t="str">
        <f>IF(ISNUMBER([1]hyg!I5550), IF([1]hyg!I5549=-999,"NA",[1]hyg!I5550), "-")</f>
        <v>-</v>
      </c>
      <c r="J5551" s="22" t="str">
        <f>IF(ISNUMBER([1]hyg!J5550), IF([1]hyg!J5550&gt;99, "&gt;99", IF([1]hyg!J5550&lt;1, "&lt;1", [1]hyg!J5550)),  "-")</f>
        <v>-</v>
      </c>
      <c r="K5551" s="7" t="str">
        <f>IF(ISNUMBER([1]hyg!K5550), IF([1]hyg!K5550&gt;99, "&gt;99", IF([1]hyg!K5550&lt;1, "&lt;1", [1]hyg!K5550)),  "-")</f>
        <v>-</v>
      </c>
      <c r="L5551" s="7" t="str">
        <f>IF(ISNUMBER([1]hyg!L5550), IF([1]hyg!L5550&gt;99, "&gt;99", IF([1]hyg!L5550&lt;1, "&lt;1", [1]hyg!L5550)),  "-")</f>
        <v>-</v>
      </c>
      <c r="M5551" s="14" t="str">
        <f>IF(ISNUMBER([1]hyg!M5550), IF([1]hyg!M5549=-999,"NA",[1]hyg!M5550), "-")</f>
        <v>-</v>
      </c>
      <c r="N5551" s="22" t="str">
        <f>IF(ISNUMBER([1]hyg!N5550), IF([1]hyg!N5550&gt;99, "&gt;99", IF([1]hyg!N5550&lt;1, "&lt;1", [1]hyg!N5550)),  "-")</f>
        <v>-</v>
      </c>
      <c r="O5551" s="7" t="str">
        <f>IF(ISNUMBER([1]hyg!O5550), IF([1]hyg!O5550&gt;99, "&gt;99", IF([1]hyg!O5550&lt;1, "&lt;1", [1]hyg!O5550)),  "-")</f>
        <v>-</v>
      </c>
      <c r="P5551" s="7" t="str">
        <f>IF(ISNUMBER([1]hyg!P5550), IF([1]hyg!P5550&gt;99, "&gt;99", IF([1]hyg!P5550&lt;1, "&lt;1", [1]hyg!P5550)),  "-")</f>
        <v>-</v>
      </c>
      <c r="Q5551" s="14" t="str">
        <f>IF(ISNUMBER([1]hyg!Q5550), IF([1]hyg!Q5549=-999,"NA",[1]hyg!Q5550), "-")</f>
        <v>-</v>
      </c>
      <c r="R5551" s="5" t="str">
        <f>IF(ISBLANK([1]hyg!R5550), "", [1]hyg!R5550)</f>
        <v/>
      </c>
      <c r="S5551" s="5" t="str">
        <f>IF(ISBLANK([1]hyg!S5550), "", [1]hyg!S5550)</f>
        <v/>
      </c>
      <c r="T5551" s="5" t="str">
        <f>IF(ISBLANK([1]hyg!T5550), "", [1]hyg!T5550)</f>
        <v/>
      </c>
      <c r="U5551" s="5" t="str">
        <f>IF(ISBLANK([1]hyg!U5550), "", [1]hyg!U5550)</f>
        <v/>
      </c>
      <c r="V5551" s="5" t="str">
        <f>IF(ISBLANK([1]hyg!V5550), "", [1]hyg!V5550)</f>
        <v/>
      </c>
    </row>
    <row r="5552" spans="1:22">
      <c r="A5552" s="5" t="str">
        <f>IF(ISBLANK([1]hyg!A5551), "", [1]hyg!A5551)</f>
        <v/>
      </c>
      <c r="B5552" s="6" t="str">
        <f>IF(ISBLANK([1]hyg!B5551), "", [1]hyg!B5551)</f>
        <v/>
      </c>
      <c r="C5552" s="6" t="str">
        <f>IF(ISBLANK([1]hyg!C5551), "", [1]hyg!C5551)</f>
        <v/>
      </c>
      <c r="D5552" s="20" t="str">
        <f>IF(ISNUMBER([1]hyg!D5551), [1]hyg!D5551,  "-")</f>
        <v>-</v>
      </c>
      <c r="E5552" s="21" t="str">
        <f>IF(ISNUMBER([1]hyg!E5551), [1]hyg!E5551,  "-")</f>
        <v>-</v>
      </c>
      <c r="F5552" s="22" t="str">
        <f>IF(ISNUMBER([1]hyg!F5551), IF([1]hyg!F5551&gt;99, "&gt;99", IF([1]hyg!F5551&lt;1, "&lt;1", [1]hyg!F5551)),  "-")</f>
        <v>-</v>
      </c>
      <c r="G5552" s="7" t="str">
        <f>IF(ISNUMBER([1]hyg!G5551), IF([1]hyg!G5551&gt;99, "&gt;99", IF([1]hyg!G5551&lt;1, "&lt;1", [1]hyg!G5551)),  "-")</f>
        <v>-</v>
      </c>
      <c r="H5552" s="7" t="str">
        <f>IF(ISNUMBER([1]hyg!H5551), IF([1]hyg!H5551&gt;99, "&gt;99", IF([1]hyg!H5551&lt;1, "&lt;1", [1]hyg!H5551)),  "-")</f>
        <v>-</v>
      </c>
      <c r="I5552" s="14" t="str">
        <f>IF(ISNUMBER([1]hyg!I5551), IF([1]hyg!I5550=-999,"NA",[1]hyg!I5551), "-")</f>
        <v>-</v>
      </c>
      <c r="J5552" s="22" t="str">
        <f>IF(ISNUMBER([1]hyg!J5551), IF([1]hyg!J5551&gt;99, "&gt;99", IF([1]hyg!J5551&lt;1, "&lt;1", [1]hyg!J5551)),  "-")</f>
        <v>-</v>
      </c>
      <c r="K5552" s="7" t="str">
        <f>IF(ISNUMBER([1]hyg!K5551), IF([1]hyg!K5551&gt;99, "&gt;99", IF([1]hyg!K5551&lt;1, "&lt;1", [1]hyg!K5551)),  "-")</f>
        <v>-</v>
      </c>
      <c r="L5552" s="7" t="str">
        <f>IF(ISNUMBER([1]hyg!L5551), IF([1]hyg!L5551&gt;99, "&gt;99", IF([1]hyg!L5551&lt;1, "&lt;1", [1]hyg!L5551)),  "-")</f>
        <v>-</v>
      </c>
      <c r="M5552" s="14" t="str">
        <f>IF(ISNUMBER([1]hyg!M5551), IF([1]hyg!M5550=-999,"NA",[1]hyg!M5551), "-")</f>
        <v>-</v>
      </c>
      <c r="N5552" s="22" t="str">
        <f>IF(ISNUMBER([1]hyg!N5551), IF([1]hyg!N5551&gt;99, "&gt;99", IF([1]hyg!N5551&lt;1, "&lt;1", [1]hyg!N5551)),  "-")</f>
        <v>-</v>
      </c>
      <c r="O5552" s="7" t="str">
        <f>IF(ISNUMBER([1]hyg!O5551), IF([1]hyg!O5551&gt;99, "&gt;99", IF([1]hyg!O5551&lt;1, "&lt;1", [1]hyg!O5551)),  "-")</f>
        <v>-</v>
      </c>
      <c r="P5552" s="7" t="str">
        <f>IF(ISNUMBER([1]hyg!P5551), IF([1]hyg!P5551&gt;99, "&gt;99", IF([1]hyg!P5551&lt;1, "&lt;1", [1]hyg!P5551)),  "-")</f>
        <v>-</v>
      </c>
      <c r="Q5552" s="14" t="str">
        <f>IF(ISNUMBER([1]hyg!Q5551), IF([1]hyg!Q5550=-999,"NA",[1]hyg!Q5551), "-")</f>
        <v>-</v>
      </c>
      <c r="R5552" s="5" t="str">
        <f>IF(ISBLANK([1]hyg!R5551), "", [1]hyg!R5551)</f>
        <v/>
      </c>
      <c r="S5552" s="5" t="str">
        <f>IF(ISBLANK([1]hyg!S5551), "", [1]hyg!S5551)</f>
        <v/>
      </c>
      <c r="T5552" s="5" t="str">
        <f>IF(ISBLANK([1]hyg!T5551), "", [1]hyg!T5551)</f>
        <v/>
      </c>
      <c r="U5552" s="5" t="str">
        <f>IF(ISBLANK([1]hyg!U5551), "", [1]hyg!U5551)</f>
        <v/>
      </c>
      <c r="V5552" s="5" t="str">
        <f>IF(ISBLANK([1]hyg!V5551), "", [1]hyg!V5551)</f>
        <v/>
      </c>
    </row>
    <row r="5553" spans="1:22">
      <c r="A5553" s="5" t="str">
        <f>IF(ISBLANK([1]hyg!A5552), "", [1]hyg!A5552)</f>
        <v/>
      </c>
      <c r="B5553" s="6" t="str">
        <f>IF(ISBLANK([1]hyg!B5552), "", [1]hyg!B5552)</f>
        <v/>
      </c>
      <c r="C5553" s="6" t="str">
        <f>IF(ISBLANK([1]hyg!C5552), "", [1]hyg!C5552)</f>
        <v/>
      </c>
      <c r="D5553" s="20" t="str">
        <f>IF(ISNUMBER([1]hyg!D5552), [1]hyg!D5552,  "-")</f>
        <v>-</v>
      </c>
      <c r="E5553" s="21" t="str">
        <f>IF(ISNUMBER([1]hyg!E5552), [1]hyg!E5552,  "-")</f>
        <v>-</v>
      </c>
      <c r="F5553" s="22" t="str">
        <f>IF(ISNUMBER([1]hyg!F5552), IF([1]hyg!F5552&gt;99, "&gt;99", IF([1]hyg!F5552&lt;1, "&lt;1", [1]hyg!F5552)),  "-")</f>
        <v>-</v>
      </c>
      <c r="G5553" s="7" t="str">
        <f>IF(ISNUMBER([1]hyg!G5552), IF([1]hyg!G5552&gt;99, "&gt;99", IF([1]hyg!G5552&lt;1, "&lt;1", [1]hyg!G5552)),  "-")</f>
        <v>-</v>
      </c>
      <c r="H5553" s="7" t="str">
        <f>IF(ISNUMBER([1]hyg!H5552), IF([1]hyg!H5552&gt;99, "&gt;99", IF([1]hyg!H5552&lt;1, "&lt;1", [1]hyg!H5552)),  "-")</f>
        <v>-</v>
      </c>
      <c r="I5553" s="14" t="str">
        <f>IF(ISNUMBER([1]hyg!I5552), IF([1]hyg!I5551=-999,"NA",[1]hyg!I5552), "-")</f>
        <v>-</v>
      </c>
      <c r="J5553" s="22" t="str">
        <f>IF(ISNUMBER([1]hyg!J5552), IF([1]hyg!J5552&gt;99, "&gt;99", IF([1]hyg!J5552&lt;1, "&lt;1", [1]hyg!J5552)),  "-")</f>
        <v>-</v>
      </c>
      <c r="K5553" s="7" t="str">
        <f>IF(ISNUMBER([1]hyg!K5552), IF([1]hyg!K5552&gt;99, "&gt;99", IF([1]hyg!K5552&lt;1, "&lt;1", [1]hyg!K5552)),  "-")</f>
        <v>-</v>
      </c>
      <c r="L5553" s="7" t="str">
        <f>IF(ISNUMBER([1]hyg!L5552), IF([1]hyg!L5552&gt;99, "&gt;99", IF([1]hyg!L5552&lt;1, "&lt;1", [1]hyg!L5552)),  "-")</f>
        <v>-</v>
      </c>
      <c r="M5553" s="14" t="str">
        <f>IF(ISNUMBER([1]hyg!M5552), IF([1]hyg!M5551=-999,"NA",[1]hyg!M5552), "-")</f>
        <v>-</v>
      </c>
      <c r="N5553" s="22" t="str">
        <f>IF(ISNUMBER([1]hyg!N5552), IF([1]hyg!N5552&gt;99, "&gt;99", IF([1]hyg!N5552&lt;1, "&lt;1", [1]hyg!N5552)),  "-")</f>
        <v>-</v>
      </c>
      <c r="O5553" s="7" t="str">
        <f>IF(ISNUMBER([1]hyg!O5552), IF([1]hyg!O5552&gt;99, "&gt;99", IF([1]hyg!O5552&lt;1, "&lt;1", [1]hyg!O5552)),  "-")</f>
        <v>-</v>
      </c>
      <c r="P5553" s="7" t="str">
        <f>IF(ISNUMBER([1]hyg!P5552), IF([1]hyg!P5552&gt;99, "&gt;99", IF([1]hyg!P5552&lt;1, "&lt;1", [1]hyg!P5552)),  "-")</f>
        <v>-</v>
      </c>
      <c r="Q5553" s="14" t="str">
        <f>IF(ISNUMBER([1]hyg!Q5552), IF([1]hyg!Q5551=-999,"NA",[1]hyg!Q5552), "-")</f>
        <v>-</v>
      </c>
      <c r="R5553" s="5" t="str">
        <f>IF(ISBLANK([1]hyg!R5552), "", [1]hyg!R5552)</f>
        <v/>
      </c>
      <c r="S5553" s="5" t="str">
        <f>IF(ISBLANK([1]hyg!S5552), "", [1]hyg!S5552)</f>
        <v/>
      </c>
      <c r="T5553" s="5" t="str">
        <f>IF(ISBLANK([1]hyg!T5552), "", [1]hyg!T5552)</f>
        <v/>
      </c>
      <c r="U5553" s="5" t="str">
        <f>IF(ISBLANK([1]hyg!U5552), "", [1]hyg!U5552)</f>
        <v/>
      </c>
      <c r="V5553" s="5" t="str">
        <f>IF(ISBLANK([1]hyg!V5552), "", [1]hyg!V5552)</f>
        <v/>
      </c>
    </row>
    <row r="5554" spans="1:22">
      <c r="A5554" s="5" t="str">
        <f>IF(ISBLANK([1]hyg!A5553), "", [1]hyg!A5553)</f>
        <v/>
      </c>
      <c r="B5554" s="6" t="str">
        <f>IF(ISBLANK([1]hyg!B5553), "", [1]hyg!B5553)</f>
        <v/>
      </c>
      <c r="C5554" s="6" t="str">
        <f>IF(ISBLANK([1]hyg!C5553), "", [1]hyg!C5553)</f>
        <v/>
      </c>
      <c r="D5554" s="20" t="str">
        <f>IF(ISNUMBER([1]hyg!D5553), [1]hyg!D5553,  "-")</f>
        <v>-</v>
      </c>
      <c r="E5554" s="21" t="str">
        <f>IF(ISNUMBER([1]hyg!E5553), [1]hyg!E5553,  "-")</f>
        <v>-</v>
      </c>
      <c r="F5554" s="22" t="str">
        <f>IF(ISNUMBER([1]hyg!F5553), IF([1]hyg!F5553&gt;99, "&gt;99", IF([1]hyg!F5553&lt;1, "&lt;1", [1]hyg!F5553)),  "-")</f>
        <v>-</v>
      </c>
      <c r="G5554" s="7" t="str">
        <f>IF(ISNUMBER([1]hyg!G5553), IF([1]hyg!G5553&gt;99, "&gt;99", IF([1]hyg!G5553&lt;1, "&lt;1", [1]hyg!G5553)),  "-")</f>
        <v>-</v>
      </c>
      <c r="H5554" s="7" t="str">
        <f>IF(ISNUMBER([1]hyg!H5553), IF([1]hyg!H5553&gt;99, "&gt;99", IF([1]hyg!H5553&lt;1, "&lt;1", [1]hyg!H5553)),  "-")</f>
        <v>-</v>
      </c>
      <c r="I5554" s="14" t="str">
        <f>IF(ISNUMBER([1]hyg!I5553), IF([1]hyg!I5552=-999,"NA",[1]hyg!I5553), "-")</f>
        <v>-</v>
      </c>
      <c r="J5554" s="22" t="str">
        <f>IF(ISNUMBER([1]hyg!J5553), IF([1]hyg!J5553&gt;99, "&gt;99", IF([1]hyg!J5553&lt;1, "&lt;1", [1]hyg!J5553)),  "-")</f>
        <v>-</v>
      </c>
      <c r="K5554" s="7" t="str">
        <f>IF(ISNUMBER([1]hyg!K5553), IF([1]hyg!K5553&gt;99, "&gt;99", IF([1]hyg!K5553&lt;1, "&lt;1", [1]hyg!K5553)),  "-")</f>
        <v>-</v>
      </c>
      <c r="L5554" s="7" t="str">
        <f>IF(ISNUMBER([1]hyg!L5553), IF([1]hyg!L5553&gt;99, "&gt;99", IF([1]hyg!L5553&lt;1, "&lt;1", [1]hyg!L5553)),  "-")</f>
        <v>-</v>
      </c>
      <c r="M5554" s="14" t="str">
        <f>IF(ISNUMBER([1]hyg!M5553), IF([1]hyg!M5552=-999,"NA",[1]hyg!M5553), "-")</f>
        <v>-</v>
      </c>
      <c r="N5554" s="22" t="str">
        <f>IF(ISNUMBER([1]hyg!N5553), IF([1]hyg!N5553&gt;99, "&gt;99", IF([1]hyg!N5553&lt;1, "&lt;1", [1]hyg!N5553)),  "-")</f>
        <v>-</v>
      </c>
      <c r="O5554" s="7" t="str">
        <f>IF(ISNUMBER([1]hyg!O5553), IF([1]hyg!O5553&gt;99, "&gt;99", IF([1]hyg!O5553&lt;1, "&lt;1", [1]hyg!O5553)),  "-")</f>
        <v>-</v>
      </c>
      <c r="P5554" s="7" t="str">
        <f>IF(ISNUMBER([1]hyg!P5553), IF([1]hyg!P5553&gt;99, "&gt;99", IF([1]hyg!P5553&lt;1, "&lt;1", [1]hyg!P5553)),  "-")</f>
        <v>-</v>
      </c>
      <c r="Q5554" s="14" t="str">
        <f>IF(ISNUMBER([1]hyg!Q5553), IF([1]hyg!Q5552=-999,"NA",[1]hyg!Q5553), "-")</f>
        <v>-</v>
      </c>
      <c r="R5554" s="5" t="str">
        <f>IF(ISBLANK([1]hyg!R5553), "", [1]hyg!R5553)</f>
        <v/>
      </c>
      <c r="S5554" s="5" t="str">
        <f>IF(ISBLANK([1]hyg!S5553), "", [1]hyg!S5553)</f>
        <v/>
      </c>
      <c r="T5554" s="5" t="str">
        <f>IF(ISBLANK([1]hyg!T5553), "", [1]hyg!T5553)</f>
        <v/>
      </c>
      <c r="U5554" s="5" t="str">
        <f>IF(ISBLANK([1]hyg!U5553), "", [1]hyg!U5553)</f>
        <v/>
      </c>
      <c r="V5554" s="5" t="str">
        <f>IF(ISBLANK([1]hyg!V5553), "", [1]hyg!V5553)</f>
        <v/>
      </c>
    </row>
    <row r="5555" spans="1:22">
      <c r="A5555" s="5" t="str">
        <f>IF(ISBLANK([1]hyg!A5554), "", [1]hyg!A5554)</f>
        <v/>
      </c>
      <c r="B5555" s="6" t="str">
        <f>IF(ISBLANK([1]hyg!B5554), "", [1]hyg!B5554)</f>
        <v/>
      </c>
      <c r="C5555" s="6" t="str">
        <f>IF(ISBLANK([1]hyg!C5554), "", [1]hyg!C5554)</f>
        <v/>
      </c>
      <c r="D5555" s="20" t="str">
        <f>IF(ISNUMBER([1]hyg!D5554), [1]hyg!D5554,  "-")</f>
        <v>-</v>
      </c>
      <c r="E5555" s="21" t="str">
        <f>IF(ISNUMBER([1]hyg!E5554), [1]hyg!E5554,  "-")</f>
        <v>-</v>
      </c>
      <c r="F5555" s="22" t="str">
        <f>IF(ISNUMBER([1]hyg!F5554), IF([1]hyg!F5554&gt;99, "&gt;99", IF([1]hyg!F5554&lt;1, "&lt;1", [1]hyg!F5554)),  "-")</f>
        <v>-</v>
      </c>
      <c r="G5555" s="7" t="str">
        <f>IF(ISNUMBER([1]hyg!G5554), IF([1]hyg!G5554&gt;99, "&gt;99", IF([1]hyg!G5554&lt;1, "&lt;1", [1]hyg!G5554)),  "-")</f>
        <v>-</v>
      </c>
      <c r="H5555" s="7" t="str">
        <f>IF(ISNUMBER([1]hyg!H5554), IF([1]hyg!H5554&gt;99, "&gt;99", IF([1]hyg!H5554&lt;1, "&lt;1", [1]hyg!H5554)),  "-")</f>
        <v>-</v>
      </c>
      <c r="I5555" s="14" t="str">
        <f>IF(ISNUMBER([1]hyg!I5554), IF([1]hyg!I5553=-999,"NA",[1]hyg!I5554), "-")</f>
        <v>-</v>
      </c>
      <c r="J5555" s="22" t="str">
        <f>IF(ISNUMBER([1]hyg!J5554), IF([1]hyg!J5554&gt;99, "&gt;99", IF([1]hyg!J5554&lt;1, "&lt;1", [1]hyg!J5554)),  "-")</f>
        <v>-</v>
      </c>
      <c r="K5555" s="7" t="str">
        <f>IF(ISNUMBER([1]hyg!K5554), IF([1]hyg!K5554&gt;99, "&gt;99", IF([1]hyg!K5554&lt;1, "&lt;1", [1]hyg!K5554)),  "-")</f>
        <v>-</v>
      </c>
      <c r="L5555" s="7" t="str">
        <f>IF(ISNUMBER([1]hyg!L5554), IF([1]hyg!L5554&gt;99, "&gt;99", IF([1]hyg!L5554&lt;1, "&lt;1", [1]hyg!L5554)),  "-")</f>
        <v>-</v>
      </c>
      <c r="M5555" s="14" t="str">
        <f>IF(ISNUMBER([1]hyg!M5554), IF([1]hyg!M5553=-999,"NA",[1]hyg!M5554), "-")</f>
        <v>-</v>
      </c>
      <c r="N5555" s="22" t="str">
        <f>IF(ISNUMBER([1]hyg!N5554), IF([1]hyg!N5554&gt;99, "&gt;99", IF([1]hyg!N5554&lt;1, "&lt;1", [1]hyg!N5554)),  "-")</f>
        <v>-</v>
      </c>
      <c r="O5555" s="7" t="str">
        <f>IF(ISNUMBER([1]hyg!O5554), IF([1]hyg!O5554&gt;99, "&gt;99", IF([1]hyg!O5554&lt;1, "&lt;1", [1]hyg!O5554)),  "-")</f>
        <v>-</v>
      </c>
      <c r="P5555" s="7" t="str">
        <f>IF(ISNUMBER([1]hyg!P5554), IF([1]hyg!P5554&gt;99, "&gt;99", IF([1]hyg!P5554&lt;1, "&lt;1", [1]hyg!P5554)),  "-")</f>
        <v>-</v>
      </c>
      <c r="Q5555" s="14" t="str">
        <f>IF(ISNUMBER([1]hyg!Q5554), IF([1]hyg!Q5553=-999,"NA",[1]hyg!Q5554), "-")</f>
        <v>-</v>
      </c>
      <c r="R5555" s="5" t="str">
        <f>IF(ISBLANK([1]hyg!R5554), "", [1]hyg!R5554)</f>
        <v/>
      </c>
      <c r="S5555" s="5" t="str">
        <f>IF(ISBLANK([1]hyg!S5554), "", [1]hyg!S5554)</f>
        <v/>
      </c>
      <c r="T5555" s="5" t="str">
        <f>IF(ISBLANK([1]hyg!T5554), "", [1]hyg!T5554)</f>
        <v/>
      </c>
      <c r="U5555" s="5" t="str">
        <f>IF(ISBLANK([1]hyg!U5554), "", [1]hyg!U5554)</f>
        <v/>
      </c>
      <c r="V5555" s="5" t="str">
        <f>IF(ISBLANK([1]hyg!V5554), "", [1]hyg!V5554)</f>
        <v/>
      </c>
    </row>
    <row r="5556" spans="1:22">
      <c r="A5556" s="5" t="str">
        <f>IF(ISBLANK([1]hyg!A5555), "", [1]hyg!A5555)</f>
        <v/>
      </c>
      <c r="B5556" s="6" t="str">
        <f>IF(ISBLANK([1]hyg!B5555), "", [1]hyg!B5555)</f>
        <v/>
      </c>
      <c r="C5556" s="6" t="str">
        <f>IF(ISBLANK([1]hyg!C5555), "", [1]hyg!C5555)</f>
        <v/>
      </c>
      <c r="D5556" s="20" t="str">
        <f>IF(ISNUMBER([1]hyg!D5555), [1]hyg!D5555,  "-")</f>
        <v>-</v>
      </c>
      <c r="E5556" s="21" t="str">
        <f>IF(ISNUMBER([1]hyg!E5555), [1]hyg!E5555,  "-")</f>
        <v>-</v>
      </c>
      <c r="F5556" s="22" t="str">
        <f>IF(ISNUMBER([1]hyg!F5555), IF([1]hyg!F5555&gt;99, "&gt;99", IF([1]hyg!F5555&lt;1, "&lt;1", [1]hyg!F5555)),  "-")</f>
        <v>-</v>
      </c>
      <c r="G5556" s="7" t="str">
        <f>IF(ISNUMBER([1]hyg!G5555), IF([1]hyg!G5555&gt;99, "&gt;99", IF([1]hyg!G5555&lt;1, "&lt;1", [1]hyg!G5555)),  "-")</f>
        <v>-</v>
      </c>
      <c r="H5556" s="7" t="str">
        <f>IF(ISNUMBER([1]hyg!H5555), IF([1]hyg!H5555&gt;99, "&gt;99", IF([1]hyg!H5555&lt;1, "&lt;1", [1]hyg!H5555)),  "-")</f>
        <v>-</v>
      </c>
      <c r="I5556" s="14" t="str">
        <f>IF(ISNUMBER([1]hyg!I5555), IF([1]hyg!I5554=-999,"NA",[1]hyg!I5555), "-")</f>
        <v>-</v>
      </c>
      <c r="J5556" s="22" t="str">
        <f>IF(ISNUMBER([1]hyg!J5555), IF([1]hyg!J5555&gt;99, "&gt;99", IF([1]hyg!J5555&lt;1, "&lt;1", [1]hyg!J5555)),  "-")</f>
        <v>-</v>
      </c>
      <c r="K5556" s="7" t="str">
        <f>IF(ISNUMBER([1]hyg!K5555), IF([1]hyg!K5555&gt;99, "&gt;99", IF([1]hyg!K5555&lt;1, "&lt;1", [1]hyg!K5555)),  "-")</f>
        <v>-</v>
      </c>
      <c r="L5556" s="7" t="str">
        <f>IF(ISNUMBER([1]hyg!L5555), IF([1]hyg!L5555&gt;99, "&gt;99", IF([1]hyg!L5555&lt;1, "&lt;1", [1]hyg!L5555)),  "-")</f>
        <v>-</v>
      </c>
      <c r="M5556" s="14" t="str">
        <f>IF(ISNUMBER([1]hyg!M5555), IF([1]hyg!M5554=-999,"NA",[1]hyg!M5555), "-")</f>
        <v>-</v>
      </c>
      <c r="N5556" s="22" t="str">
        <f>IF(ISNUMBER([1]hyg!N5555), IF([1]hyg!N5555&gt;99, "&gt;99", IF([1]hyg!N5555&lt;1, "&lt;1", [1]hyg!N5555)),  "-")</f>
        <v>-</v>
      </c>
      <c r="O5556" s="7" t="str">
        <f>IF(ISNUMBER([1]hyg!O5555), IF([1]hyg!O5555&gt;99, "&gt;99", IF([1]hyg!O5555&lt;1, "&lt;1", [1]hyg!O5555)),  "-")</f>
        <v>-</v>
      </c>
      <c r="P5556" s="7" t="str">
        <f>IF(ISNUMBER([1]hyg!P5555), IF([1]hyg!P5555&gt;99, "&gt;99", IF([1]hyg!P5555&lt;1, "&lt;1", [1]hyg!P5555)),  "-")</f>
        <v>-</v>
      </c>
      <c r="Q5556" s="14" t="str">
        <f>IF(ISNUMBER([1]hyg!Q5555), IF([1]hyg!Q5554=-999,"NA",[1]hyg!Q5555), "-")</f>
        <v>-</v>
      </c>
      <c r="R5556" s="5" t="str">
        <f>IF(ISBLANK([1]hyg!R5555), "", [1]hyg!R5555)</f>
        <v/>
      </c>
      <c r="S5556" s="5" t="str">
        <f>IF(ISBLANK([1]hyg!S5555), "", [1]hyg!S5555)</f>
        <v/>
      </c>
      <c r="T5556" s="5" t="str">
        <f>IF(ISBLANK([1]hyg!T5555), "", [1]hyg!T5555)</f>
        <v/>
      </c>
      <c r="U5556" s="5" t="str">
        <f>IF(ISBLANK([1]hyg!U5555), "", [1]hyg!U5555)</f>
        <v/>
      </c>
      <c r="V5556" s="5" t="str">
        <f>IF(ISBLANK([1]hyg!V5555), "", [1]hyg!V5555)</f>
        <v/>
      </c>
    </row>
    <row r="5557" spans="1:22">
      <c r="A5557" s="5" t="str">
        <f>IF(ISBLANK([1]hyg!A5556), "", [1]hyg!A5556)</f>
        <v/>
      </c>
      <c r="B5557" s="6" t="str">
        <f>IF(ISBLANK([1]hyg!B5556), "", [1]hyg!B5556)</f>
        <v/>
      </c>
      <c r="C5557" s="6" t="str">
        <f>IF(ISBLANK([1]hyg!C5556), "", [1]hyg!C5556)</f>
        <v/>
      </c>
      <c r="D5557" s="20" t="str">
        <f>IF(ISNUMBER([1]hyg!D5556), [1]hyg!D5556,  "-")</f>
        <v>-</v>
      </c>
      <c r="E5557" s="21" t="str">
        <f>IF(ISNUMBER([1]hyg!E5556), [1]hyg!E5556,  "-")</f>
        <v>-</v>
      </c>
      <c r="F5557" s="22" t="str">
        <f>IF(ISNUMBER([1]hyg!F5556), IF([1]hyg!F5556&gt;99, "&gt;99", IF([1]hyg!F5556&lt;1, "&lt;1", [1]hyg!F5556)),  "-")</f>
        <v>-</v>
      </c>
      <c r="G5557" s="7" t="str">
        <f>IF(ISNUMBER([1]hyg!G5556), IF([1]hyg!G5556&gt;99, "&gt;99", IF([1]hyg!G5556&lt;1, "&lt;1", [1]hyg!G5556)),  "-")</f>
        <v>-</v>
      </c>
      <c r="H5557" s="7" t="str">
        <f>IF(ISNUMBER([1]hyg!H5556), IF([1]hyg!H5556&gt;99, "&gt;99", IF([1]hyg!H5556&lt;1, "&lt;1", [1]hyg!H5556)),  "-")</f>
        <v>-</v>
      </c>
      <c r="I5557" s="14" t="str">
        <f>IF(ISNUMBER([1]hyg!I5556), IF([1]hyg!I5555=-999,"NA",[1]hyg!I5556), "-")</f>
        <v>-</v>
      </c>
      <c r="J5557" s="22" t="str">
        <f>IF(ISNUMBER([1]hyg!J5556), IF([1]hyg!J5556&gt;99, "&gt;99", IF([1]hyg!J5556&lt;1, "&lt;1", [1]hyg!J5556)),  "-")</f>
        <v>-</v>
      </c>
      <c r="K5557" s="7" t="str">
        <f>IF(ISNUMBER([1]hyg!K5556), IF([1]hyg!K5556&gt;99, "&gt;99", IF([1]hyg!K5556&lt;1, "&lt;1", [1]hyg!K5556)),  "-")</f>
        <v>-</v>
      </c>
      <c r="L5557" s="7" t="str">
        <f>IF(ISNUMBER([1]hyg!L5556), IF([1]hyg!L5556&gt;99, "&gt;99", IF([1]hyg!L5556&lt;1, "&lt;1", [1]hyg!L5556)),  "-")</f>
        <v>-</v>
      </c>
      <c r="M5557" s="14" t="str">
        <f>IF(ISNUMBER([1]hyg!M5556), IF([1]hyg!M5555=-999,"NA",[1]hyg!M5556), "-")</f>
        <v>-</v>
      </c>
      <c r="N5557" s="22" t="str">
        <f>IF(ISNUMBER([1]hyg!N5556), IF([1]hyg!N5556&gt;99, "&gt;99", IF([1]hyg!N5556&lt;1, "&lt;1", [1]hyg!N5556)),  "-")</f>
        <v>-</v>
      </c>
      <c r="O5557" s="7" t="str">
        <f>IF(ISNUMBER([1]hyg!O5556), IF([1]hyg!O5556&gt;99, "&gt;99", IF([1]hyg!O5556&lt;1, "&lt;1", [1]hyg!O5556)),  "-")</f>
        <v>-</v>
      </c>
      <c r="P5557" s="7" t="str">
        <f>IF(ISNUMBER([1]hyg!P5556), IF([1]hyg!P5556&gt;99, "&gt;99", IF([1]hyg!P5556&lt;1, "&lt;1", [1]hyg!P5556)),  "-")</f>
        <v>-</v>
      </c>
      <c r="Q5557" s="14" t="str">
        <f>IF(ISNUMBER([1]hyg!Q5556), IF([1]hyg!Q5555=-999,"NA",[1]hyg!Q5556), "-")</f>
        <v>-</v>
      </c>
      <c r="R5557" s="5" t="str">
        <f>IF(ISBLANK([1]hyg!R5556), "", [1]hyg!R5556)</f>
        <v/>
      </c>
      <c r="S5557" s="5" t="str">
        <f>IF(ISBLANK([1]hyg!S5556), "", [1]hyg!S5556)</f>
        <v/>
      </c>
      <c r="T5557" s="5" t="str">
        <f>IF(ISBLANK([1]hyg!T5556), "", [1]hyg!T5556)</f>
        <v/>
      </c>
      <c r="U5557" s="5" t="str">
        <f>IF(ISBLANK([1]hyg!U5556), "", [1]hyg!U5556)</f>
        <v/>
      </c>
      <c r="V5557" s="5" t="str">
        <f>IF(ISBLANK([1]hyg!V5556), "", [1]hyg!V5556)</f>
        <v/>
      </c>
    </row>
    <row r="5558" spans="1:22">
      <c r="A5558" s="5" t="str">
        <f>IF(ISBLANK([1]hyg!A5557), "", [1]hyg!A5557)</f>
        <v/>
      </c>
      <c r="B5558" s="6" t="str">
        <f>IF(ISBLANK([1]hyg!B5557), "", [1]hyg!B5557)</f>
        <v/>
      </c>
      <c r="C5558" s="6" t="str">
        <f>IF(ISBLANK([1]hyg!C5557), "", [1]hyg!C5557)</f>
        <v/>
      </c>
      <c r="D5558" s="20" t="str">
        <f>IF(ISNUMBER([1]hyg!D5557), [1]hyg!D5557,  "-")</f>
        <v>-</v>
      </c>
      <c r="E5558" s="21" t="str">
        <f>IF(ISNUMBER([1]hyg!E5557), [1]hyg!E5557,  "-")</f>
        <v>-</v>
      </c>
      <c r="F5558" s="22" t="str">
        <f>IF(ISNUMBER([1]hyg!F5557), IF([1]hyg!F5557&gt;99, "&gt;99", IF([1]hyg!F5557&lt;1, "&lt;1", [1]hyg!F5557)),  "-")</f>
        <v>-</v>
      </c>
      <c r="G5558" s="7" t="str">
        <f>IF(ISNUMBER([1]hyg!G5557), IF([1]hyg!G5557&gt;99, "&gt;99", IF([1]hyg!G5557&lt;1, "&lt;1", [1]hyg!G5557)),  "-")</f>
        <v>-</v>
      </c>
      <c r="H5558" s="7" t="str">
        <f>IF(ISNUMBER([1]hyg!H5557), IF([1]hyg!H5557&gt;99, "&gt;99", IF([1]hyg!H5557&lt;1, "&lt;1", [1]hyg!H5557)),  "-")</f>
        <v>-</v>
      </c>
      <c r="I5558" s="14" t="str">
        <f>IF(ISNUMBER([1]hyg!I5557), IF([1]hyg!I5556=-999,"NA",[1]hyg!I5557), "-")</f>
        <v>-</v>
      </c>
      <c r="J5558" s="22" t="str">
        <f>IF(ISNUMBER([1]hyg!J5557), IF([1]hyg!J5557&gt;99, "&gt;99", IF([1]hyg!J5557&lt;1, "&lt;1", [1]hyg!J5557)),  "-")</f>
        <v>-</v>
      </c>
      <c r="K5558" s="7" t="str">
        <f>IF(ISNUMBER([1]hyg!K5557), IF([1]hyg!K5557&gt;99, "&gt;99", IF([1]hyg!K5557&lt;1, "&lt;1", [1]hyg!K5557)),  "-")</f>
        <v>-</v>
      </c>
      <c r="L5558" s="7" t="str">
        <f>IF(ISNUMBER([1]hyg!L5557), IF([1]hyg!L5557&gt;99, "&gt;99", IF([1]hyg!L5557&lt;1, "&lt;1", [1]hyg!L5557)),  "-")</f>
        <v>-</v>
      </c>
      <c r="M5558" s="14" t="str">
        <f>IF(ISNUMBER([1]hyg!M5557), IF([1]hyg!M5556=-999,"NA",[1]hyg!M5557), "-")</f>
        <v>-</v>
      </c>
      <c r="N5558" s="22" t="str">
        <f>IF(ISNUMBER([1]hyg!N5557), IF([1]hyg!N5557&gt;99, "&gt;99", IF([1]hyg!N5557&lt;1, "&lt;1", [1]hyg!N5557)),  "-")</f>
        <v>-</v>
      </c>
      <c r="O5558" s="7" t="str">
        <f>IF(ISNUMBER([1]hyg!O5557), IF([1]hyg!O5557&gt;99, "&gt;99", IF([1]hyg!O5557&lt;1, "&lt;1", [1]hyg!O5557)),  "-")</f>
        <v>-</v>
      </c>
      <c r="P5558" s="7" t="str">
        <f>IF(ISNUMBER([1]hyg!P5557), IF([1]hyg!P5557&gt;99, "&gt;99", IF([1]hyg!P5557&lt;1, "&lt;1", [1]hyg!P5557)),  "-")</f>
        <v>-</v>
      </c>
      <c r="Q5558" s="14" t="str">
        <f>IF(ISNUMBER([1]hyg!Q5557), IF([1]hyg!Q5556=-999,"NA",[1]hyg!Q5557), "-")</f>
        <v>-</v>
      </c>
      <c r="R5558" s="5" t="str">
        <f>IF(ISBLANK([1]hyg!R5557), "", [1]hyg!R5557)</f>
        <v/>
      </c>
      <c r="S5558" s="5" t="str">
        <f>IF(ISBLANK([1]hyg!S5557), "", [1]hyg!S5557)</f>
        <v/>
      </c>
      <c r="T5558" s="5" t="str">
        <f>IF(ISBLANK([1]hyg!T5557), "", [1]hyg!T5557)</f>
        <v/>
      </c>
      <c r="U5558" s="5" t="str">
        <f>IF(ISBLANK([1]hyg!U5557), "", [1]hyg!U5557)</f>
        <v/>
      </c>
      <c r="V5558" s="5" t="str">
        <f>IF(ISBLANK([1]hyg!V5557), "", [1]hyg!V5557)</f>
        <v/>
      </c>
    </row>
    <row r="5559" spans="1:22">
      <c r="A5559" s="5" t="str">
        <f>IF(ISBLANK([1]hyg!A5558), "", [1]hyg!A5558)</f>
        <v/>
      </c>
      <c r="B5559" s="6" t="str">
        <f>IF(ISBLANK([1]hyg!B5558), "", [1]hyg!B5558)</f>
        <v/>
      </c>
      <c r="C5559" s="6" t="str">
        <f>IF(ISBLANK([1]hyg!C5558), "", [1]hyg!C5558)</f>
        <v/>
      </c>
      <c r="D5559" s="20" t="str">
        <f>IF(ISNUMBER([1]hyg!D5558), [1]hyg!D5558,  "-")</f>
        <v>-</v>
      </c>
      <c r="E5559" s="21" t="str">
        <f>IF(ISNUMBER([1]hyg!E5558), [1]hyg!E5558,  "-")</f>
        <v>-</v>
      </c>
      <c r="F5559" s="22" t="str">
        <f>IF(ISNUMBER([1]hyg!F5558), IF([1]hyg!F5558&gt;99, "&gt;99", IF([1]hyg!F5558&lt;1, "&lt;1", [1]hyg!F5558)),  "-")</f>
        <v>-</v>
      </c>
      <c r="G5559" s="7" t="str">
        <f>IF(ISNUMBER([1]hyg!G5558), IF([1]hyg!G5558&gt;99, "&gt;99", IF([1]hyg!G5558&lt;1, "&lt;1", [1]hyg!G5558)),  "-")</f>
        <v>-</v>
      </c>
      <c r="H5559" s="7" t="str">
        <f>IF(ISNUMBER([1]hyg!H5558), IF([1]hyg!H5558&gt;99, "&gt;99", IF([1]hyg!H5558&lt;1, "&lt;1", [1]hyg!H5558)),  "-")</f>
        <v>-</v>
      </c>
      <c r="I5559" s="14" t="str">
        <f>IF(ISNUMBER([1]hyg!I5558), IF([1]hyg!I5557=-999,"NA",[1]hyg!I5558), "-")</f>
        <v>-</v>
      </c>
      <c r="J5559" s="22" t="str">
        <f>IF(ISNUMBER([1]hyg!J5558), IF([1]hyg!J5558&gt;99, "&gt;99", IF([1]hyg!J5558&lt;1, "&lt;1", [1]hyg!J5558)),  "-")</f>
        <v>-</v>
      </c>
      <c r="K5559" s="7" t="str">
        <f>IF(ISNUMBER([1]hyg!K5558), IF([1]hyg!K5558&gt;99, "&gt;99", IF([1]hyg!K5558&lt;1, "&lt;1", [1]hyg!K5558)),  "-")</f>
        <v>-</v>
      </c>
      <c r="L5559" s="7" t="str">
        <f>IF(ISNUMBER([1]hyg!L5558), IF([1]hyg!L5558&gt;99, "&gt;99", IF([1]hyg!L5558&lt;1, "&lt;1", [1]hyg!L5558)),  "-")</f>
        <v>-</v>
      </c>
      <c r="M5559" s="14" t="str">
        <f>IF(ISNUMBER([1]hyg!M5558), IF([1]hyg!M5557=-999,"NA",[1]hyg!M5558), "-")</f>
        <v>-</v>
      </c>
      <c r="N5559" s="22" t="str">
        <f>IF(ISNUMBER([1]hyg!N5558), IF([1]hyg!N5558&gt;99, "&gt;99", IF([1]hyg!N5558&lt;1, "&lt;1", [1]hyg!N5558)),  "-")</f>
        <v>-</v>
      </c>
      <c r="O5559" s="7" t="str">
        <f>IF(ISNUMBER([1]hyg!O5558), IF([1]hyg!O5558&gt;99, "&gt;99", IF([1]hyg!O5558&lt;1, "&lt;1", [1]hyg!O5558)),  "-")</f>
        <v>-</v>
      </c>
      <c r="P5559" s="7" t="str">
        <f>IF(ISNUMBER([1]hyg!P5558), IF([1]hyg!P5558&gt;99, "&gt;99", IF([1]hyg!P5558&lt;1, "&lt;1", [1]hyg!P5558)),  "-")</f>
        <v>-</v>
      </c>
      <c r="Q5559" s="14" t="str">
        <f>IF(ISNUMBER([1]hyg!Q5558), IF([1]hyg!Q5557=-999,"NA",[1]hyg!Q5558), "-")</f>
        <v>-</v>
      </c>
      <c r="R5559" s="5" t="str">
        <f>IF(ISBLANK([1]hyg!R5558), "", [1]hyg!R5558)</f>
        <v/>
      </c>
      <c r="S5559" s="5" t="str">
        <f>IF(ISBLANK([1]hyg!S5558), "", [1]hyg!S5558)</f>
        <v/>
      </c>
      <c r="T5559" s="5" t="str">
        <f>IF(ISBLANK([1]hyg!T5558), "", [1]hyg!T5558)</f>
        <v/>
      </c>
      <c r="U5559" s="5" t="str">
        <f>IF(ISBLANK([1]hyg!U5558), "", [1]hyg!U5558)</f>
        <v/>
      </c>
      <c r="V5559" s="5" t="str">
        <f>IF(ISBLANK([1]hyg!V5558), "", [1]hyg!V5558)</f>
        <v/>
      </c>
    </row>
    <row r="5560" spans="1:22">
      <c r="A5560" s="5" t="str">
        <f>IF(ISBLANK([1]hyg!A5559), "", [1]hyg!A5559)</f>
        <v/>
      </c>
      <c r="B5560" s="6" t="str">
        <f>IF(ISBLANK([1]hyg!B5559), "", [1]hyg!B5559)</f>
        <v/>
      </c>
      <c r="C5560" s="6" t="str">
        <f>IF(ISBLANK([1]hyg!C5559), "", [1]hyg!C5559)</f>
        <v/>
      </c>
      <c r="D5560" s="20" t="str">
        <f>IF(ISNUMBER([1]hyg!D5559), [1]hyg!D5559,  "-")</f>
        <v>-</v>
      </c>
      <c r="E5560" s="21" t="str">
        <f>IF(ISNUMBER([1]hyg!E5559), [1]hyg!E5559,  "-")</f>
        <v>-</v>
      </c>
      <c r="F5560" s="22" t="str">
        <f>IF(ISNUMBER([1]hyg!F5559), IF([1]hyg!F5559&gt;99, "&gt;99", IF([1]hyg!F5559&lt;1, "&lt;1", [1]hyg!F5559)),  "-")</f>
        <v>-</v>
      </c>
      <c r="G5560" s="7" t="str">
        <f>IF(ISNUMBER([1]hyg!G5559), IF([1]hyg!G5559&gt;99, "&gt;99", IF([1]hyg!G5559&lt;1, "&lt;1", [1]hyg!G5559)),  "-")</f>
        <v>-</v>
      </c>
      <c r="H5560" s="7" t="str">
        <f>IF(ISNUMBER([1]hyg!H5559), IF([1]hyg!H5559&gt;99, "&gt;99", IF([1]hyg!H5559&lt;1, "&lt;1", [1]hyg!H5559)),  "-")</f>
        <v>-</v>
      </c>
      <c r="I5560" s="14" t="str">
        <f>IF(ISNUMBER([1]hyg!I5559), IF([1]hyg!I5558=-999,"NA",[1]hyg!I5559), "-")</f>
        <v>-</v>
      </c>
      <c r="J5560" s="22" t="str">
        <f>IF(ISNUMBER([1]hyg!J5559), IF([1]hyg!J5559&gt;99, "&gt;99", IF([1]hyg!J5559&lt;1, "&lt;1", [1]hyg!J5559)),  "-")</f>
        <v>-</v>
      </c>
      <c r="K5560" s="7" t="str">
        <f>IF(ISNUMBER([1]hyg!K5559), IF([1]hyg!K5559&gt;99, "&gt;99", IF([1]hyg!K5559&lt;1, "&lt;1", [1]hyg!K5559)),  "-")</f>
        <v>-</v>
      </c>
      <c r="L5560" s="7" t="str">
        <f>IF(ISNUMBER([1]hyg!L5559), IF([1]hyg!L5559&gt;99, "&gt;99", IF([1]hyg!L5559&lt;1, "&lt;1", [1]hyg!L5559)),  "-")</f>
        <v>-</v>
      </c>
      <c r="M5560" s="14" t="str">
        <f>IF(ISNUMBER([1]hyg!M5559), IF([1]hyg!M5558=-999,"NA",[1]hyg!M5559), "-")</f>
        <v>-</v>
      </c>
      <c r="N5560" s="22" t="str">
        <f>IF(ISNUMBER([1]hyg!N5559), IF([1]hyg!N5559&gt;99, "&gt;99", IF([1]hyg!N5559&lt;1, "&lt;1", [1]hyg!N5559)),  "-")</f>
        <v>-</v>
      </c>
      <c r="O5560" s="7" t="str">
        <f>IF(ISNUMBER([1]hyg!O5559), IF([1]hyg!O5559&gt;99, "&gt;99", IF([1]hyg!O5559&lt;1, "&lt;1", [1]hyg!O5559)),  "-")</f>
        <v>-</v>
      </c>
      <c r="P5560" s="7" t="str">
        <f>IF(ISNUMBER([1]hyg!P5559), IF([1]hyg!P5559&gt;99, "&gt;99", IF([1]hyg!P5559&lt;1, "&lt;1", [1]hyg!P5559)),  "-")</f>
        <v>-</v>
      </c>
      <c r="Q5560" s="14" t="str">
        <f>IF(ISNUMBER([1]hyg!Q5559), IF([1]hyg!Q5558=-999,"NA",[1]hyg!Q5559), "-")</f>
        <v>-</v>
      </c>
      <c r="R5560" s="5" t="str">
        <f>IF(ISBLANK([1]hyg!R5559), "", [1]hyg!R5559)</f>
        <v/>
      </c>
      <c r="S5560" s="5" t="str">
        <f>IF(ISBLANK([1]hyg!S5559), "", [1]hyg!S5559)</f>
        <v/>
      </c>
      <c r="T5560" s="5" t="str">
        <f>IF(ISBLANK([1]hyg!T5559), "", [1]hyg!T5559)</f>
        <v/>
      </c>
      <c r="U5560" s="5" t="str">
        <f>IF(ISBLANK([1]hyg!U5559), "", [1]hyg!U5559)</f>
        <v/>
      </c>
      <c r="V5560" s="5" t="str">
        <f>IF(ISBLANK([1]hyg!V5559), "", [1]hyg!V5559)</f>
        <v/>
      </c>
    </row>
    <row r="5561" spans="1:22">
      <c r="A5561" s="5" t="str">
        <f>IF(ISBLANK([1]hyg!A5560), "", [1]hyg!A5560)</f>
        <v/>
      </c>
      <c r="B5561" s="6" t="str">
        <f>IF(ISBLANK([1]hyg!B5560), "", [1]hyg!B5560)</f>
        <v/>
      </c>
      <c r="C5561" s="6" t="str">
        <f>IF(ISBLANK([1]hyg!C5560), "", [1]hyg!C5560)</f>
        <v/>
      </c>
      <c r="D5561" s="20" t="str">
        <f>IF(ISNUMBER([1]hyg!D5560), [1]hyg!D5560,  "-")</f>
        <v>-</v>
      </c>
      <c r="E5561" s="21" t="str">
        <f>IF(ISNUMBER([1]hyg!E5560), [1]hyg!E5560,  "-")</f>
        <v>-</v>
      </c>
      <c r="F5561" s="22" t="str">
        <f>IF(ISNUMBER([1]hyg!F5560), IF([1]hyg!F5560&gt;99, "&gt;99", IF([1]hyg!F5560&lt;1, "&lt;1", [1]hyg!F5560)),  "-")</f>
        <v>-</v>
      </c>
      <c r="G5561" s="7" t="str">
        <f>IF(ISNUMBER([1]hyg!G5560), IF([1]hyg!G5560&gt;99, "&gt;99", IF([1]hyg!G5560&lt;1, "&lt;1", [1]hyg!G5560)),  "-")</f>
        <v>-</v>
      </c>
      <c r="H5561" s="7" t="str">
        <f>IF(ISNUMBER([1]hyg!H5560), IF([1]hyg!H5560&gt;99, "&gt;99", IF([1]hyg!H5560&lt;1, "&lt;1", [1]hyg!H5560)),  "-")</f>
        <v>-</v>
      </c>
      <c r="I5561" s="14" t="str">
        <f>IF(ISNUMBER([1]hyg!I5560), IF([1]hyg!I5559=-999,"NA",[1]hyg!I5560), "-")</f>
        <v>-</v>
      </c>
      <c r="J5561" s="22" t="str">
        <f>IF(ISNUMBER([1]hyg!J5560), IF([1]hyg!J5560&gt;99, "&gt;99", IF([1]hyg!J5560&lt;1, "&lt;1", [1]hyg!J5560)),  "-")</f>
        <v>-</v>
      </c>
      <c r="K5561" s="7" t="str">
        <f>IF(ISNUMBER([1]hyg!K5560), IF([1]hyg!K5560&gt;99, "&gt;99", IF([1]hyg!K5560&lt;1, "&lt;1", [1]hyg!K5560)),  "-")</f>
        <v>-</v>
      </c>
      <c r="L5561" s="7" t="str">
        <f>IF(ISNUMBER([1]hyg!L5560), IF([1]hyg!L5560&gt;99, "&gt;99", IF([1]hyg!L5560&lt;1, "&lt;1", [1]hyg!L5560)),  "-")</f>
        <v>-</v>
      </c>
      <c r="M5561" s="14" t="str">
        <f>IF(ISNUMBER([1]hyg!M5560), IF([1]hyg!M5559=-999,"NA",[1]hyg!M5560), "-")</f>
        <v>-</v>
      </c>
      <c r="N5561" s="22" t="str">
        <f>IF(ISNUMBER([1]hyg!N5560), IF([1]hyg!N5560&gt;99, "&gt;99", IF([1]hyg!N5560&lt;1, "&lt;1", [1]hyg!N5560)),  "-")</f>
        <v>-</v>
      </c>
      <c r="O5561" s="7" t="str">
        <f>IF(ISNUMBER([1]hyg!O5560), IF([1]hyg!O5560&gt;99, "&gt;99", IF([1]hyg!O5560&lt;1, "&lt;1", [1]hyg!O5560)),  "-")</f>
        <v>-</v>
      </c>
      <c r="P5561" s="7" t="str">
        <f>IF(ISNUMBER([1]hyg!P5560), IF([1]hyg!P5560&gt;99, "&gt;99", IF([1]hyg!P5560&lt;1, "&lt;1", [1]hyg!P5560)),  "-")</f>
        <v>-</v>
      </c>
      <c r="Q5561" s="14" t="str">
        <f>IF(ISNUMBER([1]hyg!Q5560), IF([1]hyg!Q5559=-999,"NA",[1]hyg!Q5560), "-")</f>
        <v>-</v>
      </c>
      <c r="R5561" s="5" t="str">
        <f>IF(ISBLANK([1]hyg!R5560), "", [1]hyg!R5560)</f>
        <v/>
      </c>
      <c r="S5561" s="5" t="str">
        <f>IF(ISBLANK([1]hyg!S5560), "", [1]hyg!S5560)</f>
        <v/>
      </c>
      <c r="T5561" s="5" t="str">
        <f>IF(ISBLANK([1]hyg!T5560), "", [1]hyg!T5560)</f>
        <v/>
      </c>
      <c r="U5561" s="5" t="str">
        <f>IF(ISBLANK([1]hyg!U5560), "", [1]hyg!U5560)</f>
        <v/>
      </c>
      <c r="V5561" s="5" t="str">
        <f>IF(ISBLANK([1]hyg!V5560), "", [1]hyg!V5560)</f>
        <v/>
      </c>
    </row>
    <row r="5562" spans="1:22">
      <c r="A5562" s="5" t="str">
        <f>IF(ISBLANK([1]hyg!A5561), "", [1]hyg!A5561)</f>
        <v/>
      </c>
      <c r="B5562" s="6" t="str">
        <f>IF(ISBLANK([1]hyg!B5561), "", [1]hyg!B5561)</f>
        <v/>
      </c>
      <c r="C5562" s="6" t="str">
        <f>IF(ISBLANK([1]hyg!C5561), "", [1]hyg!C5561)</f>
        <v/>
      </c>
      <c r="D5562" s="20" t="str">
        <f>IF(ISNUMBER([1]hyg!D5561), [1]hyg!D5561,  "-")</f>
        <v>-</v>
      </c>
      <c r="E5562" s="21" t="str">
        <f>IF(ISNUMBER([1]hyg!E5561), [1]hyg!E5561,  "-")</f>
        <v>-</v>
      </c>
      <c r="F5562" s="22" t="str">
        <f>IF(ISNUMBER([1]hyg!F5561), IF([1]hyg!F5561&gt;99, "&gt;99", IF([1]hyg!F5561&lt;1, "&lt;1", [1]hyg!F5561)),  "-")</f>
        <v>-</v>
      </c>
      <c r="G5562" s="7" t="str">
        <f>IF(ISNUMBER([1]hyg!G5561), IF([1]hyg!G5561&gt;99, "&gt;99", IF([1]hyg!G5561&lt;1, "&lt;1", [1]hyg!G5561)),  "-")</f>
        <v>-</v>
      </c>
      <c r="H5562" s="7" t="str">
        <f>IF(ISNUMBER([1]hyg!H5561), IF([1]hyg!H5561&gt;99, "&gt;99", IF([1]hyg!H5561&lt;1, "&lt;1", [1]hyg!H5561)),  "-")</f>
        <v>-</v>
      </c>
      <c r="I5562" s="14" t="str">
        <f>IF(ISNUMBER([1]hyg!I5561), IF([1]hyg!I5560=-999,"NA",[1]hyg!I5561), "-")</f>
        <v>-</v>
      </c>
      <c r="J5562" s="22" t="str">
        <f>IF(ISNUMBER([1]hyg!J5561), IF([1]hyg!J5561&gt;99, "&gt;99", IF([1]hyg!J5561&lt;1, "&lt;1", [1]hyg!J5561)),  "-")</f>
        <v>-</v>
      </c>
      <c r="K5562" s="7" t="str">
        <f>IF(ISNUMBER([1]hyg!K5561), IF([1]hyg!K5561&gt;99, "&gt;99", IF([1]hyg!K5561&lt;1, "&lt;1", [1]hyg!K5561)),  "-")</f>
        <v>-</v>
      </c>
      <c r="L5562" s="7" t="str">
        <f>IF(ISNUMBER([1]hyg!L5561), IF([1]hyg!L5561&gt;99, "&gt;99", IF([1]hyg!L5561&lt;1, "&lt;1", [1]hyg!L5561)),  "-")</f>
        <v>-</v>
      </c>
      <c r="M5562" s="14" t="str">
        <f>IF(ISNUMBER([1]hyg!M5561), IF([1]hyg!M5560=-999,"NA",[1]hyg!M5561), "-")</f>
        <v>-</v>
      </c>
      <c r="N5562" s="22" t="str">
        <f>IF(ISNUMBER([1]hyg!N5561), IF([1]hyg!N5561&gt;99, "&gt;99", IF([1]hyg!N5561&lt;1, "&lt;1", [1]hyg!N5561)),  "-")</f>
        <v>-</v>
      </c>
      <c r="O5562" s="7" t="str">
        <f>IF(ISNUMBER([1]hyg!O5561), IF([1]hyg!O5561&gt;99, "&gt;99", IF([1]hyg!O5561&lt;1, "&lt;1", [1]hyg!O5561)),  "-")</f>
        <v>-</v>
      </c>
      <c r="P5562" s="7" t="str">
        <f>IF(ISNUMBER([1]hyg!P5561), IF([1]hyg!P5561&gt;99, "&gt;99", IF([1]hyg!P5561&lt;1, "&lt;1", [1]hyg!P5561)),  "-")</f>
        <v>-</v>
      </c>
      <c r="Q5562" s="14" t="str">
        <f>IF(ISNUMBER([1]hyg!Q5561), IF([1]hyg!Q5560=-999,"NA",[1]hyg!Q5561), "-")</f>
        <v>-</v>
      </c>
      <c r="R5562" s="5" t="str">
        <f>IF(ISBLANK([1]hyg!R5561), "", [1]hyg!R5561)</f>
        <v/>
      </c>
      <c r="S5562" s="5" t="str">
        <f>IF(ISBLANK([1]hyg!S5561), "", [1]hyg!S5561)</f>
        <v/>
      </c>
      <c r="T5562" s="5" t="str">
        <f>IF(ISBLANK([1]hyg!T5561), "", [1]hyg!T5561)</f>
        <v/>
      </c>
      <c r="U5562" s="5" t="str">
        <f>IF(ISBLANK([1]hyg!U5561), "", [1]hyg!U5561)</f>
        <v/>
      </c>
      <c r="V5562" s="5" t="str">
        <f>IF(ISBLANK([1]hyg!V5561), "", [1]hyg!V5561)</f>
        <v/>
      </c>
    </row>
    <row r="5563" spans="1:22">
      <c r="A5563" s="5" t="str">
        <f>IF(ISBLANK([1]hyg!A5562), "", [1]hyg!A5562)</f>
        <v/>
      </c>
      <c r="B5563" s="6" t="str">
        <f>IF(ISBLANK([1]hyg!B5562), "", [1]hyg!B5562)</f>
        <v/>
      </c>
      <c r="C5563" s="6" t="str">
        <f>IF(ISBLANK([1]hyg!C5562), "", [1]hyg!C5562)</f>
        <v/>
      </c>
      <c r="D5563" s="20" t="str">
        <f>IF(ISNUMBER([1]hyg!D5562), [1]hyg!D5562,  "-")</f>
        <v>-</v>
      </c>
      <c r="E5563" s="21" t="str">
        <f>IF(ISNUMBER([1]hyg!E5562), [1]hyg!E5562,  "-")</f>
        <v>-</v>
      </c>
      <c r="F5563" s="22" t="str">
        <f>IF(ISNUMBER([1]hyg!F5562), IF([1]hyg!F5562&gt;99, "&gt;99", IF([1]hyg!F5562&lt;1, "&lt;1", [1]hyg!F5562)),  "-")</f>
        <v>-</v>
      </c>
      <c r="G5563" s="7" t="str">
        <f>IF(ISNUMBER([1]hyg!G5562), IF([1]hyg!G5562&gt;99, "&gt;99", IF([1]hyg!G5562&lt;1, "&lt;1", [1]hyg!G5562)),  "-")</f>
        <v>-</v>
      </c>
      <c r="H5563" s="7" t="str">
        <f>IF(ISNUMBER([1]hyg!H5562), IF([1]hyg!H5562&gt;99, "&gt;99", IF([1]hyg!H5562&lt;1, "&lt;1", [1]hyg!H5562)),  "-")</f>
        <v>-</v>
      </c>
      <c r="I5563" s="14" t="str">
        <f>IF(ISNUMBER([1]hyg!I5562), IF([1]hyg!I5561=-999,"NA",[1]hyg!I5562), "-")</f>
        <v>-</v>
      </c>
      <c r="J5563" s="22" t="str">
        <f>IF(ISNUMBER([1]hyg!J5562), IF([1]hyg!J5562&gt;99, "&gt;99", IF([1]hyg!J5562&lt;1, "&lt;1", [1]hyg!J5562)),  "-")</f>
        <v>-</v>
      </c>
      <c r="K5563" s="7" t="str">
        <f>IF(ISNUMBER([1]hyg!K5562), IF([1]hyg!K5562&gt;99, "&gt;99", IF([1]hyg!K5562&lt;1, "&lt;1", [1]hyg!K5562)),  "-")</f>
        <v>-</v>
      </c>
      <c r="L5563" s="7" t="str">
        <f>IF(ISNUMBER([1]hyg!L5562), IF([1]hyg!L5562&gt;99, "&gt;99", IF([1]hyg!L5562&lt;1, "&lt;1", [1]hyg!L5562)),  "-")</f>
        <v>-</v>
      </c>
      <c r="M5563" s="14" t="str">
        <f>IF(ISNUMBER([1]hyg!M5562), IF([1]hyg!M5561=-999,"NA",[1]hyg!M5562), "-")</f>
        <v>-</v>
      </c>
      <c r="N5563" s="22" t="str">
        <f>IF(ISNUMBER([1]hyg!N5562), IF([1]hyg!N5562&gt;99, "&gt;99", IF([1]hyg!N5562&lt;1, "&lt;1", [1]hyg!N5562)),  "-")</f>
        <v>-</v>
      </c>
      <c r="O5563" s="7" t="str">
        <f>IF(ISNUMBER([1]hyg!O5562), IF([1]hyg!O5562&gt;99, "&gt;99", IF([1]hyg!O5562&lt;1, "&lt;1", [1]hyg!O5562)),  "-")</f>
        <v>-</v>
      </c>
      <c r="P5563" s="7" t="str">
        <f>IF(ISNUMBER([1]hyg!P5562), IF([1]hyg!P5562&gt;99, "&gt;99", IF([1]hyg!P5562&lt;1, "&lt;1", [1]hyg!P5562)),  "-")</f>
        <v>-</v>
      </c>
      <c r="Q5563" s="14" t="str">
        <f>IF(ISNUMBER([1]hyg!Q5562), IF([1]hyg!Q5561=-999,"NA",[1]hyg!Q5562), "-")</f>
        <v>-</v>
      </c>
      <c r="R5563" s="5" t="str">
        <f>IF(ISBLANK([1]hyg!R5562), "", [1]hyg!R5562)</f>
        <v/>
      </c>
      <c r="S5563" s="5" t="str">
        <f>IF(ISBLANK([1]hyg!S5562), "", [1]hyg!S5562)</f>
        <v/>
      </c>
      <c r="T5563" s="5" t="str">
        <f>IF(ISBLANK([1]hyg!T5562), "", [1]hyg!T5562)</f>
        <v/>
      </c>
      <c r="U5563" s="5" t="str">
        <f>IF(ISBLANK([1]hyg!U5562), "", [1]hyg!U5562)</f>
        <v/>
      </c>
      <c r="V5563" s="5" t="str">
        <f>IF(ISBLANK([1]hyg!V5562), "", [1]hyg!V5562)</f>
        <v/>
      </c>
    </row>
    <row r="5564" spans="1:22">
      <c r="A5564" s="5" t="str">
        <f>IF(ISBLANK([1]hyg!A5563), "", [1]hyg!A5563)</f>
        <v/>
      </c>
      <c r="B5564" s="6" t="str">
        <f>IF(ISBLANK([1]hyg!B5563), "", [1]hyg!B5563)</f>
        <v/>
      </c>
      <c r="C5564" s="6" t="str">
        <f>IF(ISBLANK([1]hyg!C5563), "", [1]hyg!C5563)</f>
        <v/>
      </c>
      <c r="D5564" s="20" t="str">
        <f>IF(ISNUMBER([1]hyg!D5563), [1]hyg!D5563,  "-")</f>
        <v>-</v>
      </c>
      <c r="E5564" s="21" t="str">
        <f>IF(ISNUMBER([1]hyg!E5563), [1]hyg!E5563,  "-")</f>
        <v>-</v>
      </c>
      <c r="F5564" s="22" t="str">
        <f>IF(ISNUMBER([1]hyg!F5563), IF([1]hyg!F5563&gt;99, "&gt;99", IF([1]hyg!F5563&lt;1, "&lt;1", [1]hyg!F5563)),  "-")</f>
        <v>-</v>
      </c>
      <c r="G5564" s="7" t="str">
        <f>IF(ISNUMBER([1]hyg!G5563), IF([1]hyg!G5563&gt;99, "&gt;99", IF([1]hyg!G5563&lt;1, "&lt;1", [1]hyg!G5563)),  "-")</f>
        <v>-</v>
      </c>
      <c r="H5564" s="7" t="str">
        <f>IF(ISNUMBER([1]hyg!H5563), IF([1]hyg!H5563&gt;99, "&gt;99", IF([1]hyg!H5563&lt;1, "&lt;1", [1]hyg!H5563)),  "-")</f>
        <v>-</v>
      </c>
      <c r="I5564" s="14" t="str">
        <f>IF(ISNUMBER([1]hyg!I5563), IF([1]hyg!I5562=-999,"NA",[1]hyg!I5563), "-")</f>
        <v>-</v>
      </c>
      <c r="J5564" s="22" t="str">
        <f>IF(ISNUMBER([1]hyg!J5563), IF([1]hyg!J5563&gt;99, "&gt;99", IF([1]hyg!J5563&lt;1, "&lt;1", [1]hyg!J5563)),  "-")</f>
        <v>-</v>
      </c>
      <c r="K5564" s="7" t="str">
        <f>IF(ISNUMBER([1]hyg!K5563), IF([1]hyg!K5563&gt;99, "&gt;99", IF([1]hyg!K5563&lt;1, "&lt;1", [1]hyg!K5563)),  "-")</f>
        <v>-</v>
      </c>
      <c r="L5564" s="7" t="str">
        <f>IF(ISNUMBER([1]hyg!L5563), IF([1]hyg!L5563&gt;99, "&gt;99", IF([1]hyg!L5563&lt;1, "&lt;1", [1]hyg!L5563)),  "-")</f>
        <v>-</v>
      </c>
      <c r="M5564" s="14" t="str">
        <f>IF(ISNUMBER([1]hyg!M5563), IF([1]hyg!M5562=-999,"NA",[1]hyg!M5563), "-")</f>
        <v>-</v>
      </c>
      <c r="N5564" s="22" t="str">
        <f>IF(ISNUMBER([1]hyg!N5563), IF([1]hyg!N5563&gt;99, "&gt;99", IF([1]hyg!N5563&lt;1, "&lt;1", [1]hyg!N5563)),  "-")</f>
        <v>-</v>
      </c>
      <c r="O5564" s="7" t="str">
        <f>IF(ISNUMBER([1]hyg!O5563), IF([1]hyg!O5563&gt;99, "&gt;99", IF([1]hyg!O5563&lt;1, "&lt;1", [1]hyg!O5563)),  "-")</f>
        <v>-</v>
      </c>
      <c r="P5564" s="7" t="str">
        <f>IF(ISNUMBER([1]hyg!P5563), IF([1]hyg!P5563&gt;99, "&gt;99", IF([1]hyg!P5563&lt;1, "&lt;1", [1]hyg!P5563)),  "-")</f>
        <v>-</v>
      </c>
      <c r="Q5564" s="14" t="str">
        <f>IF(ISNUMBER([1]hyg!Q5563), IF([1]hyg!Q5562=-999,"NA",[1]hyg!Q5563), "-")</f>
        <v>-</v>
      </c>
      <c r="R5564" s="5" t="str">
        <f>IF(ISBLANK([1]hyg!R5563), "", [1]hyg!R5563)</f>
        <v/>
      </c>
      <c r="S5564" s="5" t="str">
        <f>IF(ISBLANK([1]hyg!S5563), "", [1]hyg!S5563)</f>
        <v/>
      </c>
      <c r="T5564" s="5" t="str">
        <f>IF(ISBLANK([1]hyg!T5563), "", [1]hyg!T5563)</f>
        <v/>
      </c>
      <c r="U5564" s="5" t="str">
        <f>IF(ISBLANK([1]hyg!U5563), "", [1]hyg!U5563)</f>
        <v/>
      </c>
      <c r="V5564" s="5" t="str">
        <f>IF(ISBLANK([1]hyg!V5563), "", [1]hyg!V5563)</f>
        <v/>
      </c>
    </row>
    <row r="5565" spans="1:22">
      <c r="A5565" s="5" t="str">
        <f>IF(ISBLANK([1]hyg!A5564), "", [1]hyg!A5564)</f>
        <v/>
      </c>
      <c r="B5565" s="6" t="str">
        <f>IF(ISBLANK([1]hyg!B5564), "", [1]hyg!B5564)</f>
        <v/>
      </c>
      <c r="C5565" s="6" t="str">
        <f>IF(ISBLANK([1]hyg!C5564), "", [1]hyg!C5564)</f>
        <v/>
      </c>
      <c r="D5565" s="20" t="str">
        <f>IF(ISNUMBER([1]hyg!D5564), [1]hyg!D5564,  "-")</f>
        <v>-</v>
      </c>
      <c r="E5565" s="21" t="str">
        <f>IF(ISNUMBER([1]hyg!E5564), [1]hyg!E5564,  "-")</f>
        <v>-</v>
      </c>
      <c r="F5565" s="22" t="str">
        <f>IF(ISNUMBER([1]hyg!F5564), IF([1]hyg!F5564&gt;99, "&gt;99", IF([1]hyg!F5564&lt;1, "&lt;1", [1]hyg!F5564)),  "-")</f>
        <v>-</v>
      </c>
      <c r="G5565" s="7" t="str">
        <f>IF(ISNUMBER([1]hyg!G5564), IF([1]hyg!G5564&gt;99, "&gt;99", IF([1]hyg!G5564&lt;1, "&lt;1", [1]hyg!G5564)),  "-")</f>
        <v>-</v>
      </c>
      <c r="H5565" s="7" t="str">
        <f>IF(ISNUMBER([1]hyg!H5564), IF([1]hyg!H5564&gt;99, "&gt;99", IF([1]hyg!H5564&lt;1, "&lt;1", [1]hyg!H5564)),  "-")</f>
        <v>-</v>
      </c>
      <c r="I5565" s="14" t="str">
        <f>IF(ISNUMBER([1]hyg!I5564), IF([1]hyg!I5563=-999,"NA",[1]hyg!I5564), "-")</f>
        <v>-</v>
      </c>
      <c r="J5565" s="22" t="str">
        <f>IF(ISNUMBER([1]hyg!J5564), IF([1]hyg!J5564&gt;99, "&gt;99", IF([1]hyg!J5564&lt;1, "&lt;1", [1]hyg!J5564)),  "-")</f>
        <v>-</v>
      </c>
      <c r="K5565" s="7" t="str">
        <f>IF(ISNUMBER([1]hyg!K5564), IF([1]hyg!K5564&gt;99, "&gt;99", IF([1]hyg!K5564&lt;1, "&lt;1", [1]hyg!K5564)),  "-")</f>
        <v>-</v>
      </c>
      <c r="L5565" s="7" t="str">
        <f>IF(ISNUMBER([1]hyg!L5564), IF([1]hyg!L5564&gt;99, "&gt;99", IF([1]hyg!L5564&lt;1, "&lt;1", [1]hyg!L5564)),  "-")</f>
        <v>-</v>
      </c>
      <c r="M5565" s="14" t="str">
        <f>IF(ISNUMBER([1]hyg!M5564), IF([1]hyg!M5563=-999,"NA",[1]hyg!M5564), "-")</f>
        <v>-</v>
      </c>
      <c r="N5565" s="22" t="str">
        <f>IF(ISNUMBER([1]hyg!N5564), IF([1]hyg!N5564&gt;99, "&gt;99", IF([1]hyg!N5564&lt;1, "&lt;1", [1]hyg!N5564)),  "-")</f>
        <v>-</v>
      </c>
      <c r="O5565" s="7" t="str">
        <f>IF(ISNUMBER([1]hyg!O5564), IF([1]hyg!O5564&gt;99, "&gt;99", IF([1]hyg!O5564&lt;1, "&lt;1", [1]hyg!O5564)),  "-")</f>
        <v>-</v>
      </c>
      <c r="P5565" s="7" t="str">
        <f>IF(ISNUMBER([1]hyg!P5564), IF([1]hyg!P5564&gt;99, "&gt;99", IF([1]hyg!P5564&lt;1, "&lt;1", [1]hyg!P5564)),  "-")</f>
        <v>-</v>
      </c>
      <c r="Q5565" s="14" t="str">
        <f>IF(ISNUMBER([1]hyg!Q5564), IF([1]hyg!Q5563=-999,"NA",[1]hyg!Q5564), "-")</f>
        <v>-</v>
      </c>
      <c r="R5565" s="5" t="str">
        <f>IF(ISBLANK([1]hyg!R5564), "", [1]hyg!R5564)</f>
        <v/>
      </c>
      <c r="S5565" s="5" t="str">
        <f>IF(ISBLANK([1]hyg!S5564), "", [1]hyg!S5564)</f>
        <v/>
      </c>
      <c r="T5565" s="5" t="str">
        <f>IF(ISBLANK([1]hyg!T5564), "", [1]hyg!T5564)</f>
        <v/>
      </c>
      <c r="U5565" s="5" t="str">
        <f>IF(ISBLANK([1]hyg!U5564), "", [1]hyg!U5564)</f>
        <v/>
      </c>
      <c r="V5565" s="5" t="str">
        <f>IF(ISBLANK([1]hyg!V5564), "", [1]hyg!V5564)</f>
        <v/>
      </c>
    </row>
    <row r="5566" spans="1:22">
      <c r="A5566" s="5" t="str">
        <f>IF(ISBLANK([1]hyg!A5565), "", [1]hyg!A5565)</f>
        <v/>
      </c>
      <c r="B5566" s="6" t="str">
        <f>IF(ISBLANK([1]hyg!B5565), "", [1]hyg!B5565)</f>
        <v/>
      </c>
      <c r="C5566" s="6" t="str">
        <f>IF(ISBLANK([1]hyg!C5565), "", [1]hyg!C5565)</f>
        <v/>
      </c>
      <c r="D5566" s="20" t="str">
        <f>IF(ISNUMBER([1]hyg!D5565), [1]hyg!D5565,  "-")</f>
        <v>-</v>
      </c>
      <c r="E5566" s="21" t="str">
        <f>IF(ISNUMBER([1]hyg!E5565), [1]hyg!E5565,  "-")</f>
        <v>-</v>
      </c>
      <c r="F5566" s="22" t="str">
        <f>IF(ISNUMBER([1]hyg!F5565), IF([1]hyg!F5565&gt;99, "&gt;99", IF([1]hyg!F5565&lt;1, "&lt;1", [1]hyg!F5565)),  "-")</f>
        <v>-</v>
      </c>
      <c r="G5566" s="7" t="str">
        <f>IF(ISNUMBER([1]hyg!G5565), IF([1]hyg!G5565&gt;99, "&gt;99", IF([1]hyg!G5565&lt;1, "&lt;1", [1]hyg!G5565)),  "-")</f>
        <v>-</v>
      </c>
      <c r="H5566" s="7" t="str">
        <f>IF(ISNUMBER([1]hyg!H5565), IF([1]hyg!H5565&gt;99, "&gt;99", IF([1]hyg!H5565&lt;1, "&lt;1", [1]hyg!H5565)),  "-")</f>
        <v>-</v>
      </c>
      <c r="I5566" s="14" t="str">
        <f>IF(ISNUMBER([1]hyg!I5565), IF([1]hyg!I5564=-999,"NA",[1]hyg!I5565), "-")</f>
        <v>-</v>
      </c>
      <c r="J5566" s="22" t="str">
        <f>IF(ISNUMBER([1]hyg!J5565), IF([1]hyg!J5565&gt;99, "&gt;99", IF([1]hyg!J5565&lt;1, "&lt;1", [1]hyg!J5565)),  "-")</f>
        <v>-</v>
      </c>
      <c r="K5566" s="7" t="str">
        <f>IF(ISNUMBER([1]hyg!K5565), IF([1]hyg!K5565&gt;99, "&gt;99", IF([1]hyg!K5565&lt;1, "&lt;1", [1]hyg!K5565)),  "-")</f>
        <v>-</v>
      </c>
      <c r="L5566" s="7" t="str">
        <f>IF(ISNUMBER([1]hyg!L5565), IF([1]hyg!L5565&gt;99, "&gt;99", IF([1]hyg!L5565&lt;1, "&lt;1", [1]hyg!L5565)),  "-")</f>
        <v>-</v>
      </c>
      <c r="M5566" s="14" t="str">
        <f>IF(ISNUMBER([1]hyg!M5565), IF([1]hyg!M5564=-999,"NA",[1]hyg!M5565), "-")</f>
        <v>-</v>
      </c>
      <c r="N5566" s="22" t="str">
        <f>IF(ISNUMBER([1]hyg!N5565), IF([1]hyg!N5565&gt;99, "&gt;99", IF([1]hyg!N5565&lt;1, "&lt;1", [1]hyg!N5565)),  "-")</f>
        <v>-</v>
      </c>
      <c r="O5566" s="7" t="str">
        <f>IF(ISNUMBER([1]hyg!O5565), IF([1]hyg!O5565&gt;99, "&gt;99", IF([1]hyg!O5565&lt;1, "&lt;1", [1]hyg!O5565)),  "-")</f>
        <v>-</v>
      </c>
      <c r="P5566" s="7" t="str">
        <f>IF(ISNUMBER([1]hyg!P5565), IF([1]hyg!P5565&gt;99, "&gt;99", IF([1]hyg!P5565&lt;1, "&lt;1", [1]hyg!P5565)),  "-")</f>
        <v>-</v>
      </c>
      <c r="Q5566" s="14" t="str">
        <f>IF(ISNUMBER([1]hyg!Q5565), IF([1]hyg!Q5564=-999,"NA",[1]hyg!Q5565), "-")</f>
        <v>-</v>
      </c>
      <c r="R5566" s="5" t="str">
        <f>IF(ISBLANK([1]hyg!R5565), "", [1]hyg!R5565)</f>
        <v/>
      </c>
      <c r="S5566" s="5" t="str">
        <f>IF(ISBLANK([1]hyg!S5565), "", [1]hyg!S5565)</f>
        <v/>
      </c>
      <c r="T5566" s="5" t="str">
        <f>IF(ISBLANK([1]hyg!T5565), "", [1]hyg!T5565)</f>
        <v/>
      </c>
      <c r="U5566" s="5" t="str">
        <f>IF(ISBLANK([1]hyg!U5565), "", [1]hyg!U5565)</f>
        <v/>
      </c>
      <c r="V5566" s="5" t="str">
        <f>IF(ISBLANK([1]hyg!V5565), "", [1]hyg!V5565)</f>
        <v/>
      </c>
    </row>
    <row r="5567" spans="1:22">
      <c r="A5567" s="5" t="str">
        <f>IF(ISBLANK([1]hyg!A5566), "", [1]hyg!A5566)</f>
        <v/>
      </c>
      <c r="B5567" s="6" t="str">
        <f>IF(ISBLANK([1]hyg!B5566), "", [1]hyg!B5566)</f>
        <v/>
      </c>
      <c r="C5567" s="6" t="str">
        <f>IF(ISBLANK([1]hyg!C5566), "", [1]hyg!C5566)</f>
        <v/>
      </c>
      <c r="D5567" s="20" t="str">
        <f>IF(ISNUMBER([1]hyg!D5566), [1]hyg!D5566,  "-")</f>
        <v>-</v>
      </c>
      <c r="E5567" s="21" t="str">
        <f>IF(ISNUMBER([1]hyg!E5566), [1]hyg!E5566,  "-")</f>
        <v>-</v>
      </c>
      <c r="F5567" s="22" t="str">
        <f>IF(ISNUMBER([1]hyg!F5566), IF([1]hyg!F5566&gt;99, "&gt;99", IF([1]hyg!F5566&lt;1, "&lt;1", [1]hyg!F5566)),  "-")</f>
        <v>-</v>
      </c>
      <c r="G5567" s="7" t="str">
        <f>IF(ISNUMBER([1]hyg!G5566), IF([1]hyg!G5566&gt;99, "&gt;99", IF([1]hyg!G5566&lt;1, "&lt;1", [1]hyg!G5566)),  "-")</f>
        <v>-</v>
      </c>
      <c r="H5567" s="7" t="str">
        <f>IF(ISNUMBER([1]hyg!H5566), IF([1]hyg!H5566&gt;99, "&gt;99", IF([1]hyg!H5566&lt;1, "&lt;1", [1]hyg!H5566)),  "-")</f>
        <v>-</v>
      </c>
      <c r="I5567" s="14" t="str">
        <f>IF(ISNUMBER([1]hyg!I5566), IF([1]hyg!I5565=-999,"NA",[1]hyg!I5566), "-")</f>
        <v>-</v>
      </c>
      <c r="J5567" s="22" t="str">
        <f>IF(ISNUMBER([1]hyg!J5566), IF([1]hyg!J5566&gt;99, "&gt;99", IF([1]hyg!J5566&lt;1, "&lt;1", [1]hyg!J5566)),  "-")</f>
        <v>-</v>
      </c>
      <c r="K5567" s="7" t="str">
        <f>IF(ISNUMBER([1]hyg!K5566), IF([1]hyg!K5566&gt;99, "&gt;99", IF([1]hyg!K5566&lt;1, "&lt;1", [1]hyg!K5566)),  "-")</f>
        <v>-</v>
      </c>
      <c r="L5567" s="7" t="str">
        <f>IF(ISNUMBER([1]hyg!L5566), IF([1]hyg!L5566&gt;99, "&gt;99", IF([1]hyg!L5566&lt;1, "&lt;1", [1]hyg!L5566)),  "-")</f>
        <v>-</v>
      </c>
      <c r="M5567" s="14" t="str">
        <f>IF(ISNUMBER([1]hyg!M5566), IF([1]hyg!M5565=-999,"NA",[1]hyg!M5566), "-")</f>
        <v>-</v>
      </c>
      <c r="N5567" s="22" t="str">
        <f>IF(ISNUMBER([1]hyg!N5566), IF([1]hyg!N5566&gt;99, "&gt;99", IF([1]hyg!N5566&lt;1, "&lt;1", [1]hyg!N5566)),  "-")</f>
        <v>-</v>
      </c>
      <c r="O5567" s="7" t="str">
        <f>IF(ISNUMBER([1]hyg!O5566), IF([1]hyg!O5566&gt;99, "&gt;99", IF([1]hyg!O5566&lt;1, "&lt;1", [1]hyg!O5566)),  "-")</f>
        <v>-</v>
      </c>
      <c r="P5567" s="7" t="str">
        <f>IF(ISNUMBER([1]hyg!P5566), IF([1]hyg!P5566&gt;99, "&gt;99", IF([1]hyg!P5566&lt;1, "&lt;1", [1]hyg!P5566)),  "-")</f>
        <v>-</v>
      </c>
      <c r="Q5567" s="14" t="str">
        <f>IF(ISNUMBER([1]hyg!Q5566), IF([1]hyg!Q5565=-999,"NA",[1]hyg!Q5566), "-")</f>
        <v>-</v>
      </c>
      <c r="R5567" s="5" t="str">
        <f>IF(ISBLANK([1]hyg!R5566), "", [1]hyg!R5566)</f>
        <v/>
      </c>
      <c r="S5567" s="5" t="str">
        <f>IF(ISBLANK([1]hyg!S5566), "", [1]hyg!S5566)</f>
        <v/>
      </c>
      <c r="T5567" s="5" t="str">
        <f>IF(ISBLANK([1]hyg!T5566), "", [1]hyg!T5566)</f>
        <v/>
      </c>
      <c r="U5567" s="5" t="str">
        <f>IF(ISBLANK([1]hyg!U5566), "", [1]hyg!U5566)</f>
        <v/>
      </c>
      <c r="V5567" s="5" t="str">
        <f>IF(ISBLANK([1]hyg!V5566), "", [1]hyg!V5566)</f>
        <v/>
      </c>
    </row>
    <row r="5568" spans="1:22">
      <c r="A5568" s="5" t="str">
        <f>IF(ISBLANK([1]hyg!A5567), "", [1]hyg!A5567)</f>
        <v/>
      </c>
      <c r="B5568" s="6" t="str">
        <f>IF(ISBLANK([1]hyg!B5567), "", [1]hyg!B5567)</f>
        <v/>
      </c>
      <c r="C5568" s="6" t="str">
        <f>IF(ISBLANK([1]hyg!C5567), "", [1]hyg!C5567)</f>
        <v/>
      </c>
      <c r="D5568" s="20" t="str">
        <f>IF(ISNUMBER([1]hyg!D5567), [1]hyg!D5567,  "-")</f>
        <v>-</v>
      </c>
      <c r="E5568" s="21" t="str">
        <f>IF(ISNUMBER([1]hyg!E5567), [1]hyg!E5567,  "-")</f>
        <v>-</v>
      </c>
      <c r="F5568" s="22" t="str">
        <f>IF(ISNUMBER([1]hyg!F5567), IF([1]hyg!F5567&gt;99, "&gt;99", IF([1]hyg!F5567&lt;1, "&lt;1", [1]hyg!F5567)),  "-")</f>
        <v>-</v>
      </c>
      <c r="G5568" s="7" t="str">
        <f>IF(ISNUMBER([1]hyg!G5567), IF([1]hyg!G5567&gt;99, "&gt;99", IF([1]hyg!G5567&lt;1, "&lt;1", [1]hyg!G5567)),  "-")</f>
        <v>-</v>
      </c>
      <c r="H5568" s="7" t="str">
        <f>IF(ISNUMBER([1]hyg!H5567), IF([1]hyg!H5567&gt;99, "&gt;99", IF([1]hyg!H5567&lt;1, "&lt;1", [1]hyg!H5567)),  "-")</f>
        <v>-</v>
      </c>
      <c r="I5568" s="14" t="str">
        <f>IF(ISNUMBER([1]hyg!I5567), IF([1]hyg!I5566=-999,"NA",[1]hyg!I5567), "-")</f>
        <v>-</v>
      </c>
      <c r="J5568" s="22" t="str">
        <f>IF(ISNUMBER([1]hyg!J5567), IF([1]hyg!J5567&gt;99, "&gt;99", IF([1]hyg!J5567&lt;1, "&lt;1", [1]hyg!J5567)),  "-")</f>
        <v>-</v>
      </c>
      <c r="K5568" s="7" t="str">
        <f>IF(ISNUMBER([1]hyg!K5567), IF([1]hyg!K5567&gt;99, "&gt;99", IF([1]hyg!K5567&lt;1, "&lt;1", [1]hyg!K5567)),  "-")</f>
        <v>-</v>
      </c>
      <c r="L5568" s="7" t="str">
        <f>IF(ISNUMBER([1]hyg!L5567), IF([1]hyg!L5567&gt;99, "&gt;99", IF([1]hyg!L5567&lt;1, "&lt;1", [1]hyg!L5567)),  "-")</f>
        <v>-</v>
      </c>
      <c r="M5568" s="14" t="str">
        <f>IF(ISNUMBER([1]hyg!M5567), IF([1]hyg!M5566=-999,"NA",[1]hyg!M5567), "-")</f>
        <v>-</v>
      </c>
      <c r="N5568" s="22" t="str">
        <f>IF(ISNUMBER([1]hyg!N5567), IF([1]hyg!N5567&gt;99, "&gt;99", IF([1]hyg!N5567&lt;1, "&lt;1", [1]hyg!N5567)),  "-")</f>
        <v>-</v>
      </c>
      <c r="O5568" s="7" t="str">
        <f>IF(ISNUMBER([1]hyg!O5567), IF([1]hyg!O5567&gt;99, "&gt;99", IF([1]hyg!O5567&lt;1, "&lt;1", [1]hyg!O5567)),  "-")</f>
        <v>-</v>
      </c>
      <c r="P5568" s="7" t="str">
        <f>IF(ISNUMBER([1]hyg!P5567), IF([1]hyg!P5567&gt;99, "&gt;99", IF([1]hyg!P5567&lt;1, "&lt;1", [1]hyg!P5567)),  "-")</f>
        <v>-</v>
      </c>
      <c r="Q5568" s="14" t="str">
        <f>IF(ISNUMBER([1]hyg!Q5567), IF([1]hyg!Q5566=-999,"NA",[1]hyg!Q5567), "-")</f>
        <v>-</v>
      </c>
      <c r="R5568" s="5" t="str">
        <f>IF(ISBLANK([1]hyg!R5567), "", [1]hyg!R5567)</f>
        <v/>
      </c>
      <c r="S5568" s="5" t="str">
        <f>IF(ISBLANK([1]hyg!S5567), "", [1]hyg!S5567)</f>
        <v/>
      </c>
      <c r="T5568" s="5" t="str">
        <f>IF(ISBLANK([1]hyg!T5567), "", [1]hyg!T5567)</f>
        <v/>
      </c>
      <c r="U5568" s="5" t="str">
        <f>IF(ISBLANK([1]hyg!U5567), "", [1]hyg!U5567)</f>
        <v/>
      </c>
      <c r="V5568" s="5" t="str">
        <f>IF(ISBLANK([1]hyg!V5567), "", [1]hyg!V5567)</f>
        <v/>
      </c>
    </row>
    <row r="5569" spans="1:22">
      <c r="A5569" s="5" t="str">
        <f>IF(ISBLANK([1]hyg!A5568), "", [1]hyg!A5568)</f>
        <v/>
      </c>
      <c r="B5569" s="6" t="str">
        <f>IF(ISBLANK([1]hyg!B5568), "", [1]hyg!B5568)</f>
        <v/>
      </c>
      <c r="C5569" s="6" t="str">
        <f>IF(ISBLANK([1]hyg!C5568), "", [1]hyg!C5568)</f>
        <v/>
      </c>
      <c r="D5569" s="20" t="str">
        <f>IF(ISNUMBER([1]hyg!D5568), [1]hyg!D5568,  "-")</f>
        <v>-</v>
      </c>
      <c r="E5569" s="21" t="str">
        <f>IF(ISNUMBER([1]hyg!E5568), [1]hyg!E5568,  "-")</f>
        <v>-</v>
      </c>
      <c r="F5569" s="22" t="str">
        <f>IF(ISNUMBER([1]hyg!F5568), IF([1]hyg!F5568&gt;99, "&gt;99", IF([1]hyg!F5568&lt;1, "&lt;1", [1]hyg!F5568)),  "-")</f>
        <v>-</v>
      </c>
      <c r="G5569" s="7" t="str">
        <f>IF(ISNUMBER([1]hyg!G5568), IF([1]hyg!G5568&gt;99, "&gt;99", IF([1]hyg!G5568&lt;1, "&lt;1", [1]hyg!G5568)),  "-")</f>
        <v>-</v>
      </c>
      <c r="H5569" s="7" t="str">
        <f>IF(ISNUMBER([1]hyg!H5568), IF([1]hyg!H5568&gt;99, "&gt;99", IF([1]hyg!H5568&lt;1, "&lt;1", [1]hyg!H5568)),  "-")</f>
        <v>-</v>
      </c>
      <c r="I5569" s="14" t="str">
        <f>IF(ISNUMBER([1]hyg!I5568), IF([1]hyg!I5567=-999,"NA",[1]hyg!I5568), "-")</f>
        <v>-</v>
      </c>
      <c r="J5569" s="22" t="str">
        <f>IF(ISNUMBER([1]hyg!J5568), IF([1]hyg!J5568&gt;99, "&gt;99", IF([1]hyg!J5568&lt;1, "&lt;1", [1]hyg!J5568)),  "-")</f>
        <v>-</v>
      </c>
      <c r="K5569" s="7" t="str">
        <f>IF(ISNUMBER([1]hyg!K5568), IF([1]hyg!K5568&gt;99, "&gt;99", IF([1]hyg!K5568&lt;1, "&lt;1", [1]hyg!K5568)),  "-")</f>
        <v>-</v>
      </c>
      <c r="L5569" s="7" t="str">
        <f>IF(ISNUMBER([1]hyg!L5568), IF([1]hyg!L5568&gt;99, "&gt;99", IF([1]hyg!L5568&lt;1, "&lt;1", [1]hyg!L5568)),  "-")</f>
        <v>-</v>
      </c>
      <c r="M5569" s="14" t="str">
        <f>IF(ISNUMBER([1]hyg!M5568), IF([1]hyg!M5567=-999,"NA",[1]hyg!M5568), "-")</f>
        <v>-</v>
      </c>
      <c r="N5569" s="22" t="str">
        <f>IF(ISNUMBER([1]hyg!N5568), IF([1]hyg!N5568&gt;99, "&gt;99", IF([1]hyg!N5568&lt;1, "&lt;1", [1]hyg!N5568)),  "-")</f>
        <v>-</v>
      </c>
      <c r="O5569" s="7" t="str">
        <f>IF(ISNUMBER([1]hyg!O5568), IF([1]hyg!O5568&gt;99, "&gt;99", IF([1]hyg!O5568&lt;1, "&lt;1", [1]hyg!O5568)),  "-")</f>
        <v>-</v>
      </c>
      <c r="P5569" s="7" t="str">
        <f>IF(ISNUMBER([1]hyg!P5568), IF([1]hyg!P5568&gt;99, "&gt;99", IF([1]hyg!P5568&lt;1, "&lt;1", [1]hyg!P5568)),  "-")</f>
        <v>-</v>
      </c>
      <c r="Q5569" s="14" t="str">
        <f>IF(ISNUMBER([1]hyg!Q5568), IF([1]hyg!Q5567=-999,"NA",[1]hyg!Q5568), "-")</f>
        <v>-</v>
      </c>
      <c r="R5569" s="5" t="str">
        <f>IF(ISBLANK([1]hyg!R5568), "", [1]hyg!R5568)</f>
        <v/>
      </c>
      <c r="S5569" s="5" t="str">
        <f>IF(ISBLANK([1]hyg!S5568), "", [1]hyg!S5568)</f>
        <v/>
      </c>
      <c r="T5569" s="5" t="str">
        <f>IF(ISBLANK([1]hyg!T5568), "", [1]hyg!T5568)</f>
        <v/>
      </c>
      <c r="U5569" s="5" t="str">
        <f>IF(ISBLANK([1]hyg!U5568), "", [1]hyg!U5568)</f>
        <v/>
      </c>
      <c r="V5569" s="5" t="str">
        <f>IF(ISBLANK([1]hyg!V5568), "", [1]hyg!V5568)</f>
        <v/>
      </c>
    </row>
    <row r="5570" spans="1:22">
      <c r="A5570" s="5" t="str">
        <f>IF(ISBLANK([1]hyg!A5569), "", [1]hyg!A5569)</f>
        <v/>
      </c>
      <c r="B5570" s="6" t="str">
        <f>IF(ISBLANK([1]hyg!B5569), "", [1]hyg!B5569)</f>
        <v/>
      </c>
      <c r="C5570" s="6" t="str">
        <f>IF(ISBLANK([1]hyg!C5569), "", [1]hyg!C5569)</f>
        <v/>
      </c>
      <c r="D5570" s="20" t="str">
        <f>IF(ISNUMBER([1]hyg!D5569), [1]hyg!D5569,  "-")</f>
        <v>-</v>
      </c>
      <c r="E5570" s="21" t="str">
        <f>IF(ISNUMBER([1]hyg!E5569), [1]hyg!E5569,  "-")</f>
        <v>-</v>
      </c>
      <c r="F5570" s="22" t="str">
        <f>IF(ISNUMBER([1]hyg!F5569), IF([1]hyg!F5569&gt;99, "&gt;99", IF([1]hyg!F5569&lt;1, "&lt;1", [1]hyg!F5569)),  "-")</f>
        <v>-</v>
      </c>
      <c r="G5570" s="7" t="str">
        <f>IF(ISNUMBER([1]hyg!G5569), IF([1]hyg!G5569&gt;99, "&gt;99", IF([1]hyg!G5569&lt;1, "&lt;1", [1]hyg!G5569)),  "-")</f>
        <v>-</v>
      </c>
      <c r="H5570" s="7" t="str">
        <f>IF(ISNUMBER([1]hyg!H5569), IF([1]hyg!H5569&gt;99, "&gt;99", IF([1]hyg!H5569&lt;1, "&lt;1", [1]hyg!H5569)),  "-")</f>
        <v>-</v>
      </c>
      <c r="I5570" s="14" t="str">
        <f>IF(ISNUMBER([1]hyg!I5569), IF([1]hyg!I5568=-999,"NA",[1]hyg!I5569), "-")</f>
        <v>-</v>
      </c>
      <c r="J5570" s="22" t="str">
        <f>IF(ISNUMBER([1]hyg!J5569), IF([1]hyg!J5569&gt;99, "&gt;99", IF([1]hyg!J5569&lt;1, "&lt;1", [1]hyg!J5569)),  "-")</f>
        <v>-</v>
      </c>
      <c r="K5570" s="7" t="str">
        <f>IF(ISNUMBER([1]hyg!K5569), IF([1]hyg!K5569&gt;99, "&gt;99", IF([1]hyg!K5569&lt;1, "&lt;1", [1]hyg!K5569)),  "-")</f>
        <v>-</v>
      </c>
      <c r="L5570" s="7" t="str">
        <f>IF(ISNUMBER([1]hyg!L5569), IF([1]hyg!L5569&gt;99, "&gt;99", IF([1]hyg!L5569&lt;1, "&lt;1", [1]hyg!L5569)),  "-")</f>
        <v>-</v>
      </c>
      <c r="M5570" s="14" t="str">
        <f>IF(ISNUMBER([1]hyg!M5569), IF([1]hyg!M5568=-999,"NA",[1]hyg!M5569), "-")</f>
        <v>-</v>
      </c>
      <c r="N5570" s="22" t="str">
        <f>IF(ISNUMBER([1]hyg!N5569), IF([1]hyg!N5569&gt;99, "&gt;99", IF([1]hyg!N5569&lt;1, "&lt;1", [1]hyg!N5569)),  "-")</f>
        <v>-</v>
      </c>
      <c r="O5570" s="7" t="str">
        <f>IF(ISNUMBER([1]hyg!O5569), IF([1]hyg!O5569&gt;99, "&gt;99", IF([1]hyg!O5569&lt;1, "&lt;1", [1]hyg!O5569)),  "-")</f>
        <v>-</v>
      </c>
      <c r="P5570" s="7" t="str">
        <f>IF(ISNUMBER([1]hyg!P5569), IF([1]hyg!P5569&gt;99, "&gt;99", IF([1]hyg!P5569&lt;1, "&lt;1", [1]hyg!P5569)),  "-")</f>
        <v>-</v>
      </c>
      <c r="Q5570" s="14" t="str">
        <f>IF(ISNUMBER([1]hyg!Q5569), IF([1]hyg!Q5568=-999,"NA",[1]hyg!Q5569), "-")</f>
        <v>-</v>
      </c>
      <c r="R5570" s="5" t="str">
        <f>IF(ISBLANK([1]hyg!R5569), "", [1]hyg!R5569)</f>
        <v/>
      </c>
      <c r="S5570" s="5" t="str">
        <f>IF(ISBLANK([1]hyg!S5569), "", [1]hyg!S5569)</f>
        <v/>
      </c>
      <c r="T5570" s="5" t="str">
        <f>IF(ISBLANK([1]hyg!T5569), "", [1]hyg!T5569)</f>
        <v/>
      </c>
      <c r="U5570" s="5" t="str">
        <f>IF(ISBLANK([1]hyg!U5569), "", [1]hyg!U5569)</f>
        <v/>
      </c>
      <c r="V5570" s="5" t="str">
        <f>IF(ISBLANK([1]hyg!V5569), "", [1]hyg!V5569)</f>
        <v/>
      </c>
    </row>
    <row r="5571" spans="1:22">
      <c r="A5571" s="5" t="str">
        <f>IF(ISBLANK([1]hyg!A5570), "", [1]hyg!A5570)</f>
        <v/>
      </c>
      <c r="B5571" s="6" t="str">
        <f>IF(ISBLANK([1]hyg!B5570), "", [1]hyg!B5570)</f>
        <v/>
      </c>
      <c r="C5571" s="6" t="str">
        <f>IF(ISBLANK([1]hyg!C5570), "", [1]hyg!C5570)</f>
        <v/>
      </c>
      <c r="D5571" s="20" t="str">
        <f>IF(ISNUMBER([1]hyg!D5570), [1]hyg!D5570,  "-")</f>
        <v>-</v>
      </c>
      <c r="E5571" s="21" t="str">
        <f>IF(ISNUMBER([1]hyg!E5570), [1]hyg!E5570,  "-")</f>
        <v>-</v>
      </c>
      <c r="F5571" s="22" t="str">
        <f>IF(ISNUMBER([1]hyg!F5570), IF([1]hyg!F5570&gt;99, "&gt;99", IF([1]hyg!F5570&lt;1, "&lt;1", [1]hyg!F5570)),  "-")</f>
        <v>-</v>
      </c>
      <c r="G5571" s="7" t="str">
        <f>IF(ISNUMBER([1]hyg!G5570), IF([1]hyg!G5570&gt;99, "&gt;99", IF([1]hyg!G5570&lt;1, "&lt;1", [1]hyg!G5570)),  "-")</f>
        <v>-</v>
      </c>
      <c r="H5571" s="7" t="str">
        <f>IF(ISNUMBER([1]hyg!H5570), IF([1]hyg!H5570&gt;99, "&gt;99", IF([1]hyg!H5570&lt;1, "&lt;1", [1]hyg!H5570)),  "-")</f>
        <v>-</v>
      </c>
      <c r="I5571" s="14" t="str">
        <f>IF(ISNUMBER([1]hyg!I5570), IF([1]hyg!I5569=-999,"NA",[1]hyg!I5570), "-")</f>
        <v>-</v>
      </c>
      <c r="J5571" s="22" t="str">
        <f>IF(ISNUMBER([1]hyg!J5570), IF([1]hyg!J5570&gt;99, "&gt;99", IF([1]hyg!J5570&lt;1, "&lt;1", [1]hyg!J5570)),  "-")</f>
        <v>-</v>
      </c>
      <c r="K5571" s="7" t="str">
        <f>IF(ISNUMBER([1]hyg!K5570), IF([1]hyg!K5570&gt;99, "&gt;99", IF([1]hyg!K5570&lt;1, "&lt;1", [1]hyg!K5570)),  "-")</f>
        <v>-</v>
      </c>
      <c r="L5571" s="7" t="str">
        <f>IF(ISNUMBER([1]hyg!L5570), IF([1]hyg!L5570&gt;99, "&gt;99", IF([1]hyg!L5570&lt;1, "&lt;1", [1]hyg!L5570)),  "-")</f>
        <v>-</v>
      </c>
      <c r="M5571" s="14" t="str">
        <f>IF(ISNUMBER([1]hyg!M5570), IF([1]hyg!M5569=-999,"NA",[1]hyg!M5570), "-")</f>
        <v>-</v>
      </c>
      <c r="N5571" s="22" t="str">
        <f>IF(ISNUMBER([1]hyg!N5570), IF([1]hyg!N5570&gt;99, "&gt;99", IF([1]hyg!N5570&lt;1, "&lt;1", [1]hyg!N5570)),  "-")</f>
        <v>-</v>
      </c>
      <c r="O5571" s="7" t="str">
        <f>IF(ISNUMBER([1]hyg!O5570), IF([1]hyg!O5570&gt;99, "&gt;99", IF([1]hyg!O5570&lt;1, "&lt;1", [1]hyg!O5570)),  "-")</f>
        <v>-</v>
      </c>
      <c r="P5571" s="7" t="str">
        <f>IF(ISNUMBER([1]hyg!P5570), IF([1]hyg!P5570&gt;99, "&gt;99", IF([1]hyg!P5570&lt;1, "&lt;1", [1]hyg!P5570)),  "-")</f>
        <v>-</v>
      </c>
      <c r="Q5571" s="14" t="str">
        <f>IF(ISNUMBER([1]hyg!Q5570), IF([1]hyg!Q5569=-999,"NA",[1]hyg!Q5570), "-")</f>
        <v>-</v>
      </c>
      <c r="R5571" s="5" t="str">
        <f>IF(ISBLANK([1]hyg!R5570), "", [1]hyg!R5570)</f>
        <v/>
      </c>
      <c r="S5571" s="5" t="str">
        <f>IF(ISBLANK([1]hyg!S5570), "", [1]hyg!S5570)</f>
        <v/>
      </c>
      <c r="T5571" s="5" t="str">
        <f>IF(ISBLANK([1]hyg!T5570), "", [1]hyg!T5570)</f>
        <v/>
      </c>
      <c r="U5571" s="5" t="str">
        <f>IF(ISBLANK([1]hyg!U5570), "", [1]hyg!U5570)</f>
        <v/>
      </c>
      <c r="V5571" s="5" t="str">
        <f>IF(ISBLANK([1]hyg!V5570), "", [1]hyg!V5570)</f>
        <v/>
      </c>
    </row>
    <row r="5572" spans="1:22">
      <c r="A5572" s="5" t="str">
        <f>IF(ISBLANK([1]hyg!A5571), "", [1]hyg!A5571)</f>
        <v/>
      </c>
      <c r="B5572" s="6" t="str">
        <f>IF(ISBLANK([1]hyg!B5571), "", [1]hyg!B5571)</f>
        <v/>
      </c>
      <c r="C5572" s="6" t="str">
        <f>IF(ISBLANK([1]hyg!C5571), "", [1]hyg!C5571)</f>
        <v/>
      </c>
      <c r="D5572" s="20" t="str">
        <f>IF(ISNUMBER([1]hyg!D5571), [1]hyg!D5571,  "-")</f>
        <v>-</v>
      </c>
      <c r="E5572" s="21" t="str">
        <f>IF(ISNUMBER([1]hyg!E5571), [1]hyg!E5571,  "-")</f>
        <v>-</v>
      </c>
      <c r="F5572" s="22" t="str">
        <f>IF(ISNUMBER([1]hyg!F5571), IF([1]hyg!F5571&gt;99, "&gt;99", IF([1]hyg!F5571&lt;1, "&lt;1", [1]hyg!F5571)),  "-")</f>
        <v>-</v>
      </c>
      <c r="G5572" s="7" t="str">
        <f>IF(ISNUMBER([1]hyg!G5571), IF([1]hyg!G5571&gt;99, "&gt;99", IF([1]hyg!G5571&lt;1, "&lt;1", [1]hyg!G5571)),  "-")</f>
        <v>-</v>
      </c>
      <c r="H5572" s="7" t="str">
        <f>IF(ISNUMBER([1]hyg!H5571), IF([1]hyg!H5571&gt;99, "&gt;99", IF([1]hyg!H5571&lt;1, "&lt;1", [1]hyg!H5571)),  "-")</f>
        <v>-</v>
      </c>
      <c r="I5572" s="14" t="str">
        <f>IF(ISNUMBER([1]hyg!I5571), IF([1]hyg!I5570=-999,"NA",[1]hyg!I5571), "-")</f>
        <v>-</v>
      </c>
      <c r="J5572" s="22" t="str">
        <f>IF(ISNUMBER([1]hyg!J5571), IF([1]hyg!J5571&gt;99, "&gt;99", IF([1]hyg!J5571&lt;1, "&lt;1", [1]hyg!J5571)),  "-")</f>
        <v>-</v>
      </c>
      <c r="K5572" s="7" t="str">
        <f>IF(ISNUMBER([1]hyg!K5571), IF([1]hyg!K5571&gt;99, "&gt;99", IF([1]hyg!K5571&lt;1, "&lt;1", [1]hyg!K5571)),  "-")</f>
        <v>-</v>
      </c>
      <c r="L5572" s="7" t="str">
        <f>IF(ISNUMBER([1]hyg!L5571), IF([1]hyg!L5571&gt;99, "&gt;99", IF([1]hyg!L5571&lt;1, "&lt;1", [1]hyg!L5571)),  "-")</f>
        <v>-</v>
      </c>
      <c r="M5572" s="14" t="str">
        <f>IF(ISNUMBER([1]hyg!M5571), IF([1]hyg!M5570=-999,"NA",[1]hyg!M5571), "-")</f>
        <v>-</v>
      </c>
      <c r="N5572" s="22" t="str">
        <f>IF(ISNUMBER([1]hyg!N5571), IF([1]hyg!N5571&gt;99, "&gt;99", IF([1]hyg!N5571&lt;1, "&lt;1", [1]hyg!N5571)),  "-")</f>
        <v>-</v>
      </c>
      <c r="O5572" s="7" t="str">
        <f>IF(ISNUMBER([1]hyg!O5571), IF([1]hyg!O5571&gt;99, "&gt;99", IF([1]hyg!O5571&lt;1, "&lt;1", [1]hyg!O5571)),  "-")</f>
        <v>-</v>
      </c>
      <c r="P5572" s="7" t="str">
        <f>IF(ISNUMBER([1]hyg!P5571), IF([1]hyg!P5571&gt;99, "&gt;99", IF([1]hyg!P5571&lt;1, "&lt;1", [1]hyg!P5571)),  "-")</f>
        <v>-</v>
      </c>
      <c r="Q5572" s="14" t="str">
        <f>IF(ISNUMBER([1]hyg!Q5571), IF([1]hyg!Q5570=-999,"NA",[1]hyg!Q5571), "-")</f>
        <v>-</v>
      </c>
      <c r="R5572" s="5" t="str">
        <f>IF(ISBLANK([1]hyg!R5571), "", [1]hyg!R5571)</f>
        <v/>
      </c>
      <c r="S5572" s="5" t="str">
        <f>IF(ISBLANK([1]hyg!S5571), "", [1]hyg!S5571)</f>
        <v/>
      </c>
      <c r="T5572" s="5" t="str">
        <f>IF(ISBLANK([1]hyg!T5571), "", [1]hyg!T5571)</f>
        <v/>
      </c>
      <c r="U5572" s="5" t="str">
        <f>IF(ISBLANK([1]hyg!U5571), "", [1]hyg!U5571)</f>
        <v/>
      </c>
      <c r="V5572" s="5" t="str">
        <f>IF(ISBLANK([1]hyg!V5571), "", [1]hyg!V5571)</f>
        <v/>
      </c>
    </row>
    <row r="5573" spans="1:22">
      <c r="A5573" s="5" t="str">
        <f>IF(ISBLANK([1]hyg!A5572), "", [1]hyg!A5572)</f>
        <v/>
      </c>
      <c r="B5573" s="6" t="str">
        <f>IF(ISBLANK([1]hyg!B5572), "", [1]hyg!B5572)</f>
        <v/>
      </c>
      <c r="C5573" s="6" t="str">
        <f>IF(ISBLANK([1]hyg!C5572), "", [1]hyg!C5572)</f>
        <v/>
      </c>
      <c r="D5573" s="20" t="str">
        <f>IF(ISNUMBER([1]hyg!D5572), [1]hyg!D5572,  "-")</f>
        <v>-</v>
      </c>
      <c r="E5573" s="21" t="str">
        <f>IF(ISNUMBER([1]hyg!E5572), [1]hyg!E5572,  "-")</f>
        <v>-</v>
      </c>
      <c r="F5573" s="22" t="str">
        <f>IF(ISNUMBER([1]hyg!F5572), IF([1]hyg!F5572&gt;99, "&gt;99", IF([1]hyg!F5572&lt;1, "&lt;1", [1]hyg!F5572)),  "-")</f>
        <v>-</v>
      </c>
      <c r="G5573" s="7" t="str">
        <f>IF(ISNUMBER([1]hyg!G5572), IF([1]hyg!G5572&gt;99, "&gt;99", IF([1]hyg!G5572&lt;1, "&lt;1", [1]hyg!G5572)),  "-")</f>
        <v>-</v>
      </c>
      <c r="H5573" s="7" t="str">
        <f>IF(ISNUMBER([1]hyg!H5572), IF([1]hyg!H5572&gt;99, "&gt;99", IF([1]hyg!H5572&lt;1, "&lt;1", [1]hyg!H5572)),  "-")</f>
        <v>-</v>
      </c>
      <c r="I5573" s="14" t="str">
        <f>IF(ISNUMBER([1]hyg!I5572), IF([1]hyg!I5571=-999,"NA",[1]hyg!I5572), "-")</f>
        <v>-</v>
      </c>
      <c r="J5573" s="22" t="str">
        <f>IF(ISNUMBER([1]hyg!J5572), IF([1]hyg!J5572&gt;99, "&gt;99", IF([1]hyg!J5572&lt;1, "&lt;1", [1]hyg!J5572)),  "-")</f>
        <v>-</v>
      </c>
      <c r="K5573" s="7" t="str">
        <f>IF(ISNUMBER([1]hyg!K5572), IF([1]hyg!K5572&gt;99, "&gt;99", IF([1]hyg!K5572&lt;1, "&lt;1", [1]hyg!K5572)),  "-")</f>
        <v>-</v>
      </c>
      <c r="L5573" s="7" t="str">
        <f>IF(ISNUMBER([1]hyg!L5572), IF([1]hyg!L5572&gt;99, "&gt;99", IF([1]hyg!L5572&lt;1, "&lt;1", [1]hyg!L5572)),  "-")</f>
        <v>-</v>
      </c>
      <c r="M5573" s="14" t="str">
        <f>IF(ISNUMBER([1]hyg!M5572), IF([1]hyg!M5571=-999,"NA",[1]hyg!M5572), "-")</f>
        <v>-</v>
      </c>
      <c r="N5573" s="22" t="str">
        <f>IF(ISNUMBER([1]hyg!N5572), IF([1]hyg!N5572&gt;99, "&gt;99", IF([1]hyg!N5572&lt;1, "&lt;1", [1]hyg!N5572)),  "-")</f>
        <v>-</v>
      </c>
      <c r="O5573" s="7" t="str">
        <f>IF(ISNUMBER([1]hyg!O5572), IF([1]hyg!O5572&gt;99, "&gt;99", IF([1]hyg!O5572&lt;1, "&lt;1", [1]hyg!O5572)),  "-")</f>
        <v>-</v>
      </c>
      <c r="P5573" s="7" t="str">
        <f>IF(ISNUMBER([1]hyg!P5572), IF([1]hyg!P5572&gt;99, "&gt;99", IF([1]hyg!P5572&lt;1, "&lt;1", [1]hyg!P5572)),  "-")</f>
        <v>-</v>
      </c>
      <c r="Q5573" s="14" t="str">
        <f>IF(ISNUMBER([1]hyg!Q5572), IF([1]hyg!Q5571=-999,"NA",[1]hyg!Q5572), "-")</f>
        <v>-</v>
      </c>
      <c r="R5573" s="5" t="str">
        <f>IF(ISBLANK([1]hyg!R5572), "", [1]hyg!R5572)</f>
        <v/>
      </c>
      <c r="S5573" s="5" t="str">
        <f>IF(ISBLANK([1]hyg!S5572), "", [1]hyg!S5572)</f>
        <v/>
      </c>
      <c r="T5573" s="5" t="str">
        <f>IF(ISBLANK([1]hyg!T5572), "", [1]hyg!T5572)</f>
        <v/>
      </c>
      <c r="U5573" s="5" t="str">
        <f>IF(ISBLANK([1]hyg!U5572), "", [1]hyg!U5572)</f>
        <v/>
      </c>
      <c r="V5573" s="5" t="str">
        <f>IF(ISBLANK([1]hyg!V5572), "", [1]hyg!V5572)</f>
        <v/>
      </c>
    </row>
    <row r="5574" spans="1:22">
      <c r="A5574" s="5" t="str">
        <f>IF(ISBLANK([1]hyg!A5573), "", [1]hyg!A5573)</f>
        <v/>
      </c>
      <c r="B5574" s="6" t="str">
        <f>IF(ISBLANK([1]hyg!B5573), "", [1]hyg!B5573)</f>
        <v/>
      </c>
      <c r="C5574" s="6" t="str">
        <f>IF(ISBLANK([1]hyg!C5573), "", [1]hyg!C5573)</f>
        <v/>
      </c>
      <c r="D5574" s="20" t="str">
        <f>IF(ISNUMBER([1]hyg!D5573), [1]hyg!D5573,  "-")</f>
        <v>-</v>
      </c>
      <c r="E5574" s="21" t="str">
        <f>IF(ISNUMBER([1]hyg!E5573), [1]hyg!E5573,  "-")</f>
        <v>-</v>
      </c>
      <c r="F5574" s="22" t="str">
        <f>IF(ISNUMBER([1]hyg!F5573), IF([1]hyg!F5573&gt;99, "&gt;99", IF([1]hyg!F5573&lt;1, "&lt;1", [1]hyg!F5573)),  "-")</f>
        <v>-</v>
      </c>
      <c r="G5574" s="7" t="str">
        <f>IF(ISNUMBER([1]hyg!G5573), IF([1]hyg!G5573&gt;99, "&gt;99", IF([1]hyg!G5573&lt;1, "&lt;1", [1]hyg!G5573)),  "-")</f>
        <v>-</v>
      </c>
      <c r="H5574" s="7" t="str">
        <f>IF(ISNUMBER([1]hyg!H5573), IF([1]hyg!H5573&gt;99, "&gt;99", IF([1]hyg!H5573&lt;1, "&lt;1", [1]hyg!H5573)),  "-")</f>
        <v>-</v>
      </c>
      <c r="I5574" s="14" t="str">
        <f>IF(ISNUMBER([1]hyg!I5573), IF([1]hyg!I5572=-999,"NA",[1]hyg!I5573), "-")</f>
        <v>-</v>
      </c>
      <c r="J5574" s="22" t="str">
        <f>IF(ISNUMBER([1]hyg!J5573), IF([1]hyg!J5573&gt;99, "&gt;99", IF([1]hyg!J5573&lt;1, "&lt;1", [1]hyg!J5573)),  "-")</f>
        <v>-</v>
      </c>
      <c r="K5574" s="7" t="str">
        <f>IF(ISNUMBER([1]hyg!K5573), IF([1]hyg!K5573&gt;99, "&gt;99", IF([1]hyg!K5573&lt;1, "&lt;1", [1]hyg!K5573)),  "-")</f>
        <v>-</v>
      </c>
      <c r="L5574" s="7" t="str">
        <f>IF(ISNUMBER([1]hyg!L5573), IF([1]hyg!L5573&gt;99, "&gt;99", IF([1]hyg!L5573&lt;1, "&lt;1", [1]hyg!L5573)),  "-")</f>
        <v>-</v>
      </c>
      <c r="M5574" s="14" t="str">
        <f>IF(ISNUMBER([1]hyg!M5573), IF([1]hyg!M5572=-999,"NA",[1]hyg!M5573), "-")</f>
        <v>-</v>
      </c>
      <c r="N5574" s="22" t="str">
        <f>IF(ISNUMBER([1]hyg!N5573), IF([1]hyg!N5573&gt;99, "&gt;99", IF([1]hyg!N5573&lt;1, "&lt;1", [1]hyg!N5573)),  "-")</f>
        <v>-</v>
      </c>
      <c r="O5574" s="7" t="str">
        <f>IF(ISNUMBER([1]hyg!O5573), IF([1]hyg!O5573&gt;99, "&gt;99", IF([1]hyg!O5573&lt;1, "&lt;1", [1]hyg!O5573)),  "-")</f>
        <v>-</v>
      </c>
      <c r="P5574" s="7" t="str">
        <f>IF(ISNUMBER([1]hyg!P5573), IF([1]hyg!P5573&gt;99, "&gt;99", IF([1]hyg!P5573&lt;1, "&lt;1", [1]hyg!P5573)),  "-")</f>
        <v>-</v>
      </c>
      <c r="Q5574" s="14" t="str">
        <f>IF(ISNUMBER([1]hyg!Q5573), IF([1]hyg!Q5572=-999,"NA",[1]hyg!Q5573), "-")</f>
        <v>-</v>
      </c>
      <c r="R5574" s="5" t="str">
        <f>IF(ISBLANK([1]hyg!R5573), "", [1]hyg!R5573)</f>
        <v/>
      </c>
      <c r="S5574" s="5" t="str">
        <f>IF(ISBLANK([1]hyg!S5573), "", [1]hyg!S5573)</f>
        <v/>
      </c>
      <c r="T5574" s="5" t="str">
        <f>IF(ISBLANK([1]hyg!T5573), "", [1]hyg!T5573)</f>
        <v/>
      </c>
      <c r="U5574" s="5" t="str">
        <f>IF(ISBLANK([1]hyg!U5573), "", [1]hyg!U5573)</f>
        <v/>
      </c>
      <c r="V5574" s="5" t="str">
        <f>IF(ISBLANK([1]hyg!V5573), "", [1]hyg!V5573)</f>
        <v/>
      </c>
    </row>
    <row r="5575" spans="1:22">
      <c r="A5575" s="5" t="str">
        <f>IF(ISBLANK([1]hyg!A5574), "", [1]hyg!A5574)</f>
        <v/>
      </c>
      <c r="B5575" s="6" t="str">
        <f>IF(ISBLANK([1]hyg!B5574), "", [1]hyg!B5574)</f>
        <v/>
      </c>
      <c r="C5575" s="6" t="str">
        <f>IF(ISBLANK([1]hyg!C5574), "", [1]hyg!C5574)</f>
        <v/>
      </c>
      <c r="D5575" s="20" t="str">
        <f>IF(ISNUMBER([1]hyg!D5574), [1]hyg!D5574,  "-")</f>
        <v>-</v>
      </c>
      <c r="E5575" s="21" t="str">
        <f>IF(ISNUMBER([1]hyg!E5574), [1]hyg!E5574,  "-")</f>
        <v>-</v>
      </c>
      <c r="F5575" s="22" t="str">
        <f>IF(ISNUMBER([1]hyg!F5574), IF([1]hyg!F5574&gt;99, "&gt;99", IF([1]hyg!F5574&lt;1, "&lt;1", [1]hyg!F5574)),  "-")</f>
        <v>-</v>
      </c>
      <c r="G5575" s="7" t="str">
        <f>IF(ISNUMBER([1]hyg!G5574), IF([1]hyg!G5574&gt;99, "&gt;99", IF([1]hyg!G5574&lt;1, "&lt;1", [1]hyg!G5574)),  "-")</f>
        <v>-</v>
      </c>
      <c r="H5575" s="7" t="str">
        <f>IF(ISNUMBER([1]hyg!H5574), IF([1]hyg!H5574&gt;99, "&gt;99", IF([1]hyg!H5574&lt;1, "&lt;1", [1]hyg!H5574)),  "-")</f>
        <v>-</v>
      </c>
      <c r="I5575" s="14" t="str">
        <f>IF(ISNUMBER([1]hyg!I5574), IF([1]hyg!I5573=-999,"NA",[1]hyg!I5574), "-")</f>
        <v>-</v>
      </c>
      <c r="J5575" s="22" t="str">
        <f>IF(ISNUMBER([1]hyg!J5574), IF([1]hyg!J5574&gt;99, "&gt;99", IF([1]hyg!J5574&lt;1, "&lt;1", [1]hyg!J5574)),  "-")</f>
        <v>-</v>
      </c>
      <c r="K5575" s="7" t="str">
        <f>IF(ISNUMBER([1]hyg!K5574), IF([1]hyg!K5574&gt;99, "&gt;99", IF([1]hyg!K5574&lt;1, "&lt;1", [1]hyg!K5574)),  "-")</f>
        <v>-</v>
      </c>
      <c r="L5575" s="7" t="str">
        <f>IF(ISNUMBER([1]hyg!L5574), IF([1]hyg!L5574&gt;99, "&gt;99", IF([1]hyg!L5574&lt;1, "&lt;1", [1]hyg!L5574)),  "-")</f>
        <v>-</v>
      </c>
      <c r="M5575" s="14" t="str">
        <f>IF(ISNUMBER([1]hyg!M5574), IF([1]hyg!M5573=-999,"NA",[1]hyg!M5574), "-")</f>
        <v>-</v>
      </c>
      <c r="N5575" s="22" t="str">
        <f>IF(ISNUMBER([1]hyg!N5574), IF([1]hyg!N5574&gt;99, "&gt;99", IF([1]hyg!N5574&lt;1, "&lt;1", [1]hyg!N5574)),  "-")</f>
        <v>-</v>
      </c>
      <c r="O5575" s="7" t="str">
        <f>IF(ISNUMBER([1]hyg!O5574), IF([1]hyg!O5574&gt;99, "&gt;99", IF([1]hyg!O5574&lt;1, "&lt;1", [1]hyg!O5574)),  "-")</f>
        <v>-</v>
      </c>
      <c r="P5575" s="7" t="str">
        <f>IF(ISNUMBER([1]hyg!P5574), IF([1]hyg!P5574&gt;99, "&gt;99", IF([1]hyg!P5574&lt;1, "&lt;1", [1]hyg!P5574)),  "-")</f>
        <v>-</v>
      </c>
      <c r="Q5575" s="14" t="str">
        <f>IF(ISNUMBER([1]hyg!Q5574), IF([1]hyg!Q5573=-999,"NA",[1]hyg!Q5574), "-")</f>
        <v>-</v>
      </c>
      <c r="R5575" s="5" t="str">
        <f>IF(ISBLANK([1]hyg!R5574), "", [1]hyg!R5574)</f>
        <v/>
      </c>
      <c r="S5575" s="5" t="str">
        <f>IF(ISBLANK([1]hyg!S5574), "", [1]hyg!S5574)</f>
        <v/>
      </c>
      <c r="T5575" s="5" t="str">
        <f>IF(ISBLANK([1]hyg!T5574), "", [1]hyg!T5574)</f>
        <v/>
      </c>
      <c r="U5575" s="5" t="str">
        <f>IF(ISBLANK([1]hyg!U5574), "", [1]hyg!U5574)</f>
        <v/>
      </c>
      <c r="V5575" s="5" t="str">
        <f>IF(ISBLANK([1]hyg!V5574), "", [1]hyg!V5574)</f>
        <v/>
      </c>
    </row>
    <row r="5576" spans="1:22">
      <c r="A5576" s="5" t="str">
        <f>IF(ISBLANK([1]hyg!A5575), "", [1]hyg!A5575)</f>
        <v/>
      </c>
      <c r="B5576" s="6" t="str">
        <f>IF(ISBLANK([1]hyg!B5575), "", [1]hyg!B5575)</f>
        <v/>
      </c>
      <c r="C5576" s="6" t="str">
        <f>IF(ISBLANK([1]hyg!C5575), "", [1]hyg!C5575)</f>
        <v/>
      </c>
      <c r="D5576" s="20" t="str">
        <f>IF(ISNUMBER([1]hyg!D5575), [1]hyg!D5575,  "-")</f>
        <v>-</v>
      </c>
      <c r="E5576" s="21" t="str">
        <f>IF(ISNUMBER([1]hyg!E5575), [1]hyg!E5575,  "-")</f>
        <v>-</v>
      </c>
      <c r="F5576" s="22" t="str">
        <f>IF(ISNUMBER([1]hyg!F5575), IF([1]hyg!F5575&gt;99, "&gt;99", IF([1]hyg!F5575&lt;1, "&lt;1", [1]hyg!F5575)),  "-")</f>
        <v>-</v>
      </c>
      <c r="G5576" s="7" t="str">
        <f>IF(ISNUMBER([1]hyg!G5575), IF([1]hyg!G5575&gt;99, "&gt;99", IF([1]hyg!G5575&lt;1, "&lt;1", [1]hyg!G5575)),  "-")</f>
        <v>-</v>
      </c>
      <c r="H5576" s="7" t="str">
        <f>IF(ISNUMBER([1]hyg!H5575), IF([1]hyg!H5575&gt;99, "&gt;99", IF([1]hyg!H5575&lt;1, "&lt;1", [1]hyg!H5575)),  "-")</f>
        <v>-</v>
      </c>
      <c r="I5576" s="14" t="str">
        <f>IF(ISNUMBER([1]hyg!I5575), IF([1]hyg!I5574=-999,"NA",[1]hyg!I5575), "-")</f>
        <v>-</v>
      </c>
      <c r="J5576" s="22" t="str">
        <f>IF(ISNUMBER([1]hyg!J5575), IF([1]hyg!J5575&gt;99, "&gt;99", IF([1]hyg!J5575&lt;1, "&lt;1", [1]hyg!J5575)),  "-")</f>
        <v>-</v>
      </c>
      <c r="K5576" s="7" t="str">
        <f>IF(ISNUMBER([1]hyg!K5575), IF([1]hyg!K5575&gt;99, "&gt;99", IF([1]hyg!K5575&lt;1, "&lt;1", [1]hyg!K5575)),  "-")</f>
        <v>-</v>
      </c>
      <c r="L5576" s="7" t="str">
        <f>IF(ISNUMBER([1]hyg!L5575), IF([1]hyg!L5575&gt;99, "&gt;99", IF([1]hyg!L5575&lt;1, "&lt;1", [1]hyg!L5575)),  "-")</f>
        <v>-</v>
      </c>
      <c r="M5576" s="14" t="str">
        <f>IF(ISNUMBER([1]hyg!M5575), IF([1]hyg!M5574=-999,"NA",[1]hyg!M5575), "-")</f>
        <v>-</v>
      </c>
      <c r="N5576" s="22" t="str">
        <f>IF(ISNUMBER([1]hyg!N5575), IF([1]hyg!N5575&gt;99, "&gt;99", IF([1]hyg!N5575&lt;1, "&lt;1", [1]hyg!N5575)),  "-")</f>
        <v>-</v>
      </c>
      <c r="O5576" s="7" t="str">
        <f>IF(ISNUMBER([1]hyg!O5575), IF([1]hyg!O5575&gt;99, "&gt;99", IF([1]hyg!O5575&lt;1, "&lt;1", [1]hyg!O5575)),  "-")</f>
        <v>-</v>
      </c>
      <c r="P5576" s="7" t="str">
        <f>IF(ISNUMBER([1]hyg!P5575), IF([1]hyg!P5575&gt;99, "&gt;99", IF([1]hyg!P5575&lt;1, "&lt;1", [1]hyg!P5575)),  "-")</f>
        <v>-</v>
      </c>
      <c r="Q5576" s="14" t="str">
        <f>IF(ISNUMBER([1]hyg!Q5575), IF([1]hyg!Q5574=-999,"NA",[1]hyg!Q5575), "-")</f>
        <v>-</v>
      </c>
      <c r="R5576" s="5" t="str">
        <f>IF(ISBLANK([1]hyg!R5575), "", [1]hyg!R5575)</f>
        <v/>
      </c>
      <c r="S5576" s="5" t="str">
        <f>IF(ISBLANK([1]hyg!S5575), "", [1]hyg!S5575)</f>
        <v/>
      </c>
      <c r="T5576" s="5" t="str">
        <f>IF(ISBLANK([1]hyg!T5575), "", [1]hyg!T5575)</f>
        <v/>
      </c>
      <c r="U5576" s="5" t="str">
        <f>IF(ISBLANK([1]hyg!U5575), "", [1]hyg!U5575)</f>
        <v/>
      </c>
      <c r="V5576" s="5" t="str">
        <f>IF(ISBLANK([1]hyg!V5575), "", [1]hyg!V5575)</f>
        <v/>
      </c>
    </row>
    <row r="5577" spans="1:22">
      <c r="A5577" s="5" t="str">
        <f>IF(ISBLANK([1]hyg!A5576), "", [1]hyg!A5576)</f>
        <v/>
      </c>
      <c r="B5577" s="6" t="str">
        <f>IF(ISBLANK([1]hyg!B5576), "", [1]hyg!B5576)</f>
        <v/>
      </c>
      <c r="C5577" s="6" t="str">
        <f>IF(ISBLANK([1]hyg!C5576), "", [1]hyg!C5576)</f>
        <v/>
      </c>
      <c r="D5577" s="20" t="str">
        <f>IF(ISNUMBER([1]hyg!D5576), [1]hyg!D5576,  "-")</f>
        <v>-</v>
      </c>
      <c r="E5577" s="21" t="str">
        <f>IF(ISNUMBER([1]hyg!E5576), [1]hyg!E5576,  "-")</f>
        <v>-</v>
      </c>
      <c r="F5577" s="22" t="str">
        <f>IF(ISNUMBER([1]hyg!F5576), IF([1]hyg!F5576&gt;99, "&gt;99", IF([1]hyg!F5576&lt;1, "&lt;1", [1]hyg!F5576)),  "-")</f>
        <v>-</v>
      </c>
      <c r="G5577" s="7" t="str">
        <f>IF(ISNUMBER([1]hyg!G5576), IF([1]hyg!G5576&gt;99, "&gt;99", IF([1]hyg!G5576&lt;1, "&lt;1", [1]hyg!G5576)),  "-")</f>
        <v>-</v>
      </c>
      <c r="H5577" s="7" t="str">
        <f>IF(ISNUMBER([1]hyg!H5576), IF([1]hyg!H5576&gt;99, "&gt;99", IF([1]hyg!H5576&lt;1, "&lt;1", [1]hyg!H5576)),  "-")</f>
        <v>-</v>
      </c>
      <c r="I5577" s="14" t="str">
        <f>IF(ISNUMBER([1]hyg!I5576), IF([1]hyg!I5575=-999,"NA",[1]hyg!I5576), "-")</f>
        <v>-</v>
      </c>
      <c r="J5577" s="22" t="str">
        <f>IF(ISNUMBER([1]hyg!J5576), IF([1]hyg!J5576&gt;99, "&gt;99", IF([1]hyg!J5576&lt;1, "&lt;1", [1]hyg!J5576)),  "-")</f>
        <v>-</v>
      </c>
      <c r="K5577" s="7" t="str">
        <f>IF(ISNUMBER([1]hyg!K5576), IF([1]hyg!K5576&gt;99, "&gt;99", IF([1]hyg!K5576&lt;1, "&lt;1", [1]hyg!K5576)),  "-")</f>
        <v>-</v>
      </c>
      <c r="L5577" s="7" t="str">
        <f>IF(ISNUMBER([1]hyg!L5576), IF([1]hyg!L5576&gt;99, "&gt;99", IF([1]hyg!L5576&lt;1, "&lt;1", [1]hyg!L5576)),  "-")</f>
        <v>-</v>
      </c>
      <c r="M5577" s="14" t="str">
        <f>IF(ISNUMBER([1]hyg!M5576), IF([1]hyg!M5575=-999,"NA",[1]hyg!M5576), "-")</f>
        <v>-</v>
      </c>
      <c r="N5577" s="22" t="str">
        <f>IF(ISNUMBER([1]hyg!N5576), IF([1]hyg!N5576&gt;99, "&gt;99", IF([1]hyg!N5576&lt;1, "&lt;1", [1]hyg!N5576)),  "-")</f>
        <v>-</v>
      </c>
      <c r="O5577" s="7" t="str">
        <f>IF(ISNUMBER([1]hyg!O5576), IF([1]hyg!O5576&gt;99, "&gt;99", IF([1]hyg!O5576&lt;1, "&lt;1", [1]hyg!O5576)),  "-")</f>
        <v>-</v>
      </c>
      <c r="P5577" s="7" t="str">
        <f>IF(ISNUMBER([1]hyg!P5576), IF([1]hyg!P5576&gt;99, "&gt;99", IF([1]hyg!P5576&lt;1, "&lt;1", [1]hyg!P5576)),  "-")</f>
        <v>-</v>
      </c>
      <c r="Q5577" s="14" t="str">
        <f>IF(ISNUMBER([1]hyg!Q5576), IF([1]hyg!Q5575=-999,"NA",[1]hyg!Q5576), "-")</f>
        <v>-</v>
      </c>
      <c r="R5577" s="5" t="str">
        <f>IF(ISBLANK([1]hyg!R5576), "", [1]hyg!R5576)</f>
        <v/>
      </c>
      <c r="S5577" s="5" t="str">
        <f>IF(ISBLANK([1]hyg!S5576), "", [1]hyg!S5576)</f>
        <v/>
      </c>
      <c r="T5577" s="5" t="str">
        <f>IF(ISBLANK([1]hyg!T5576), "", [1]hyg!T5576)</f>
        <v/>
      </c>
      <c r="U5577" s="5" t="str">
        <f>IF(ISBLANK([1]hyg!U5576), "", [1]hyg!U5576)</f>
        <v/>
      </c>
      <c r="V5577" s="5" t="str">
        <f>IF(ISBLANK([1]hyg!V5576), "", [1]hyg!V5576)</f>
        <v/>
      </c>
    </row>
    <row r="5578" spans="1:22">
      <c r="A5578" s="5" t="str">
        <f>IF(ISBLANK([1]hyg!A5577), "", [1]hyg!A5577)</f>
        <v/>
      </c>
      <c r="B5578" s="6" t="str">
        <f>IF(ISBLANK([1]hyg!B5577), "", [1]hyg!B5577)</f>
        <v/>
      </c>
      <c r="C5578" s="6" t="str">
        <f>IF(ISBLANK([1]hyg!C5577), "", [1]hyg!C5577)</f>
        <v/>
      </c>
      <c r="D5578" s="20" t="str">
        <f>IF(ISNUMBER([1]hyg!D5577), [1]hyg!D5577,  "-")</f>
        <v>-</v>
      </c>
      <c r="E5578" s="21" t="str">
        <f>IF(ISNUMBER([1]hyg!E5577), [1]hyg!E5577,  "-")</f>
        <v>-</v>
      </c>
      <c r="F5578" s="22" t="str">
        <f>IF(ISNUMBER([1]hyg!F5577), IF([1]hyg!F5577&gt;99, "&gt;99", IF([1]hyg!F5577&lt;1, "&lt;1", [1]hyg!F5577)),  "-")</f>
        <v>-</v>
      </c>
      <c r="G5578" s="7" t="str">
        <f>IF(ISNUMBER([1]hyg!G5577), IF([1]hyg!G5577&gt;99, "&gt;99", IF([1]hyg!G5577&lt;1, "&lt;1", [1]hyg!G5577)),  "-")</f>
        <v>-</v>
      </c>
      <c r="H5578" s="7" t="str">
        <f>IF(ISNUMBER([1]hyg!H5577), IF([1]hyg!H5577&gt;99, "&gt;99", IF([1]hyg!H5577&lt;1, "&lt;1", [1]hyg!H5577)),  "-")</f>
        <v>-</v>
      </c>
      <c r="I5578" s="14" t="str">
        <f>IF(ISNUMBER([1]hyg!I5577), IF([1]hyg!I5576=-999,"NA",[1]hyg!I5577), "-")</f>
        <v>-</v>
      </c>
      <c r="J5578" s="22" t="str">
        <f>IF(ISNUMBER([1]hyg!J5577), IF([1]hyg!J5577&gt;99, "&gt;99", IF([1]hyg!J5577&lt;1, "&lt;1", [1]hyg!J5577)),  "-")</f>
        <v>-</v>
      </c>
      <c r="K5578" s="7" t="str">
        <f>IF(ISNUMBER([1]hyg!K5577), IF([1]hyg!K5577&gt;99, "&gt;99", IF([1]hyg!K5577&lt;1, "&lt;1", [1]hyg!K5577)),  "-")</f>
        <v>-</v>
      </c>
      <c r="L5578" s="7" t="str">
        <f>IF(ISNUMBER([1]hyg!L5577), IF([1]hyg!L5577&gt;99, "&gt;99", IF([1]hyg!L5577&lt;1, "&lt;1", [1]hyg!L5577)),  "-")</f>
        <v>-</v>
      </c>
      <c r="M5578" s="14" t="str">
        <f>IF(ISNUMBER([1]hyg!M5577), IF([1]hyg!M5576=-999,"NA",[1]hyg!M5577), "-")</f>
        <v>-</v>
      </c>
      <c r="N5578" s="22" t="str">
        <f>IF(ISNUMBER([1]hyg!N5577), IF([1]hyg!N5577&gt;99, "&gt;99", IF([1]hyg!N5577&lt;1, "&lt;1", [1]hyg!N5577)),  "-")</f>
        <v>-</v>
      </c>
      <c r="O5578" s="7" t="str">
        <f>IF(ISNUMBER([1]hyg!O5577), IF([1]hyg!O5577&gt;99, "&gt;99", IF([1]hyg!O5577&lt;1, "&lt;1", [1]hyg!O5577)),  "-")</f>
        <v>-</v>
      </c>
      <c r="P5578" s="7" t="str">
        <f>IF(ISNUMBER([1]hyg!P5577), IF([1]hyg!P5577&gt;99, "&gt;99", IF([1]hyg!P5577&lt;1, "&lt;1", [1]hyg!P5577)),  "-")</f>
        <v>-</v>
      </c>
      <c r="Q5578" s="14" t="str">
        <f>IF(ISNUMBER([1]hyg!Q5577), IF([1]hyg!Q5576=-999,"NA",[1]hyg!Q5577), "-")</f>
        <v>-</v>
      </c>
      <c r="R5578" s="5" t="str">
        <f>IF(ISBLANK([1]hyg!R5577), "", [1]hyg!R5577)</f>
        <v/>
      </c>
      <c r="S5578" s="5" t="str">
        <f>IF(ISBLANK([1]hyg!S5577), "", [1]hyg!S5577)</f>
        <v/>
      </c>
      <c r="T5578" s="5" t="str">
        <f>IF(ISBLANK([1]hyg!T5577), "", [1]hyg!T5577)</f>
        <v/>
      </c>
      <c r="U5578" s="5" t="str">
        <f>IF(ISBLANK([1]hyg!U5577), "", [1]hyg!U5577)</f>
        <v/>
      </c>
      <c r="V5578" s="5" t="str">
        <f>IF(ISBLANK([1]hyg!V5577), "", [1]hyg!V5577)</f>
        <v/>
      </c>
    </row>
    <row r="5579" spans="1:22">
      <c r="A5579" s="5" t="str">
        <f>IF(ISBLANK([1]hyg!A5578), "", [1]hyg!A5578)</f>
        <v/>
      </c>
      <c r="B5579" s="6" t="str">
        <f>IF(ISBLANK([1]hyg!B5578), "", [1]hyg!B5578)</f>
        <v/>
      </c>
      <c r="C5579" s="6" t="str">
        <f>IF(ISBLANK([1]hyg!C5578), "", [1]hyg!C5578)</f>
        <v/>
      </c>
      <c r="D5579" s="20" t="str">
        <f>IF(ISNUMBER([1]hyg!D5578), [1]hyg!D5578,  "-")</f>
        <v>-</v>
      </c>
      <c r="E5579" s="21" t="str">
        <f>IF(ISNUMBER([1]hyg!E5578), [1]hyg!E5578,  "-")</f>
        <v>-</v>
      </c>
      <c r="F5579" s="22" t="str">
        <f>IF(ISNUMBER([1]hyg!F5578), IF([1]hyg!F5578&gt;99, "&gt;99", IF([1]hyg!F5578&lt;1, "&lt;1", [1]hyg!F5578)),  "-")</f>
        <v>-</v>
      </c>
      <c r="G5579" s="7" t="str">
        <f>IF(ISNUMBER([1]hyg!G5578), IF([1]hyg!G5578&gt;99, "&gt;99", IF([1]hyg!G5578&lt;1, "&lt;1", [1]hyg!G5578)),  "-")</f>
        <v>-</v>
      </c>
      <c r="H5579" s="7" t="str">
        <f>IF(ISNUMBER([1]hyg!H5578), IF([1]hyg!H5578&gt;99, "&gt;99", IF([1]hyg!H5578&lt;1, "&lt;1", [1]hyg!H5578)),  "-")</f>
        <v>-</v>
      </c>
      <c r="I5579" s="14" t="str">
        <f>IF(ISNUMBER([1]hyg!I5578), IF([1]hyg!I5577=-999,"NA",[1]hyg!I5578), "-")</f>
        <v>-</v>
      </c>
      <c r="J5579" s="22" t="str">
        <f>IF(ISNUMBER([1]hyg!J5578), IF([1]hyg!J5578&gt;99, "&gt;99", IF([1]hyg!J5578&lt;1, "&lt;1", [1]hyg!J5578)),  "-")</f>
        <v>-</v>
      </c>
      <c r="K5579" s="7" t="str">
        <f>IF(ISNUMBER([1]hyg!K5578), IF([1]hyg!K5578&gt;99, "&gt;99", IF([1]hyg!K5578&lt;1, "&lt;1", [1]hyg!K5578)),  "-")</f>
        <v>-</v>
      </c>
      <c r="L5579" s="7" t="str">
        <f>IF(ISNUMBER([1]hyg!L5578), IF([1]hyg!L5578&gt;99, "&gt;99", IF([1]hyg!L5578&lt;1, "&lt;1", [1]hyg!L5578)),  "-")</f>
        <v>-</v>
      </c>
      <c r="M5579" s="14" t="str">
        <f>IF(ISNUMBER([1]hyg!M5578), IF([1]hyg!M5577=-999,"NA",[1]hyg!M5578), "-")</f>
        <v>-</v>
      </c>
      <c r="N5579" s="22" t="str">
        <f>IF(ISNUMBER([1]hyg!N5578), IF([1]hyg!N5578&gt;99, "&gt;99", IF([1]hyg!N5578&lt;1, "&lt;1", [1]hyg!N5578)),  "-")</f>
        <v>-</v>
      </c>
      <c r="O5579" s="7" t="str">
        <f>IF(ISNUMBER([1]hyg!O5578), IF([1]hyg!O5578&gt;99, "&gt;99", IF([1]hyg!O5578&lt;1, "&lt;1", [1]hyg!O5578)),  "-")</f>
        <v>-</v>
      </c>
      <c r="P5579" s="7" t="str">
        <f>IF(ISNUMBER([1]hyg!P5578), IF([1]hyg!P5578&gt;99, "&gt;99", IF([1]hyg!P5578&lt;1, "&lt;1", [1]hyg!P5578)),  "-")</f>
        <v>-</v>
      </c>
      <c r="Q5579" s="14" t="str">
        <f>IF(ISNUMBER([1]hyg!Q5578), IF([1]hyg!Q5577=-999,"NA",[1]hyg!Q5578), "-")</f>
        <v>-</v>
      </c>
      <c r="R5579" s="5" t="str">
        <f>IF(ISBLANK([1]hyg!R5578), "", [1]hyg!R5578)</f>
        <v/>
      </c>
      <c r="S5579" s="5" t="str">
        <f>IF(ISBLANK([1]hyg!S5578), "", [1]hyg!S5578)</f>
        <v/>
      </c>
      <c r="T5579" s="5" t="str">
        <f>IF(ISBLANK([1]hyg!T5578), "", [1]hyg!T5578)</f>
        <v/>
      </c>
      <c r="U5579" s="5" t="str">
        <f>IF(ISBLANK([1]hyg!U5578), "", [1]hyg!U5578)</f>
        <v/>
      </c>
      <c r="V5579" s="5" t="str">
        <f>IF(ISBLANK([1]hyg!V5578), "", [1]hyg!V5578)</f>
        <v/>
      </c>
    </row>
    <row r="5580" spans="1:22">
      <c r="A5580" s="5" t="str">
        <f>IF(ISBLANK([1]hyg!A5579), "", [1]hyg!A5579)</f>
        <v/>
      </c>
      <c r="B5580" s="6" t="str">
        <f>IF(ISBLANK([1]hyg!B5579), "", [1]hyg!B5579)</f>
        <v/>
      </c>
      <c r="C5580" s="6" t="str">
        <f>IF(ISBLANK([1]hyg!C5579), "", [1]hyg!C5579)</f>
        <v/>
      </c>
      <c r="D5580" s="20" t="str">
        <f>IF(ISNUMBER([1]hyg!D5579), [1]hyg!D5579,  "-")</f>
        <v>-</v>
      </c>
      <c r="E5580" s="21" t="str">
        <f>IF(ISNUMBER([1]hyg!E5579), [1]hyg!E5579,  "-")</f>
        <v>-</v>
      </c>
      <c r="F5580" s="22" t="str">
        <f>IF(ISNUMBER([1]hyg!F5579), IF([1]hyg!F5579&gt;99, "&gt;99", IF([1]hyg!F5579&lt;1, "&lt;1", [1]hyg!F5579)),  "-")</f>
        <v>-</v>
      </c>
      <c r="G5580" s="7" t="str">
        <f>IF(ISNUMBER([1]hyg!G5579), IF([1]hyg!G5579&gt;99, "&gt;99", IF([1]hyg!G5579&lt;1, "&lt;1", [1]hyg!G5579)),  "-")</f>
        <v>-</v>
      </c>
      <c r="H5580" s="7" t="str">
        <f>IF(ISNUMBER([1]hyg!H5579), IF([1]hyg!H5579&gt;99, "&gt;99", IF([1]hyg!H5579&lt;1, "&lt;1", [1]hyg!H5579)),  "-")</f>
        <v>-</v>
      </c>
      <c r="I5580" s="14" t="str">
        <f>IF(ISNUMBER([1]hyg!I5579), IF([1]hyg!I5578=-999,"NA",[1]hyg!I5579), "-")</f>
        <v>-</v>
      </c>
      <c r="J5580" s="22" t="str">
        <f>IF(ISNUMBER([1]hyg!J5579), IF([1]hyg!J5579&gt;99, "&gt;99", IF([1]hyg!J5579&lt;1, "&lt;1", [1]hyg!J5579)),  "-")</f>
        <v>-</v>
      </c>
      <c r="K5580" s="7" t="str">
        <f>IF(ISNUMBER([1]hyg!K5579), IF([1]hyg!K5579&gt;99, "&gt;99", IF([1]hyg!K5579&lt;1, "&lt;1", [1]hyg!K5579)),  "-")</f>
        <v>-</v>
      </c>
      <c r="L5580" s="7" t="str">
        <f>IF(ISNUMBER([1]hyg!L5579), IF([1]hyg!L5579&gt;99, "&gt;99", IF([1]hyg!L5579&lt;1, "&lt;1", [1]hyg!L5579)),  "-")</f>
        <v>-</v>
      </c>
      <c r="M5580" s="14" t="str">
        <f>IF(ISNUMBER([1]hyg!M5579), IF([1]hyg!M5578=-999,"NA",[1]hyg!M5579), "-")</f>
        <v>-</v>
      </c>
      <c r="N5580" s="22" t="str">
        <f>IF(ISNUMBER([1]hyg!N5579), IF([1]hyg!N5579&gt;99, "&gt;99", IF([1]hyg!N5579&lt;1, "&lt;1", [1]hyg!N5579)),  "-")</f>
        <v>-</v>
      </c>
      <c r="O5580" s="7" t="str">
        <f>IF(ISNUMBER([1]hyg!O5579), IF([1]hyg!O5579&gt;99, "&gt;99", IF([1]hyg!O5579&lt;1, "&lt;1", [1]hyg!O5579)),  "-")</f>
        <v>-</v>
      </c>
      <c r="P5580" s="7" t="str">
        <f>IF(ISNUMBER([1]hyg!P5579), IF([1]hyg!P5579&gt;99, "&gt;99", IF([1]hyg!P5579&lt;1, "&lt;1", [1]hyg!P5579)),  "-")</f>
        <v>-</v>
      </c>
      <c r="Q5580" s="14" t="str">
        <f>IF(ISNUMBER([1]hyg!Q5579), IF([1]hyg!Q5578=-999,"NA",[1]hyg!Q5579), "-")</f>
        <v>-</v>
      </c>
      <c r="R5580" s="5" t="str">
        <f>IF(ISBLANK([1]hyg!R5579), "", [1]hyg!R5579)</f>
        <v/>
      </c>
      <c r="S5580" s="5" t="str">
        <f>IF(ISBLANK([1]hyg!S5579), "", [1]hyg!S5579)</f>
        <v/>
      </c>
      <c r="T5580" s="5" t="str">
        <f>IF(ISBLANK([1]hyg!T5579), "", [1]hyg!T5579)</f>
        <v/>
      </c>
      <c r="U5580" s="5" t="str">
        <f>IF(ISBLANK([1]hyg!U5579), "", [1]hyg!U5579)</f>
        <v/>
      </c>
      <c r="V5580" s="5" t="str">
        <f>IF(ISBLANK([1]hyg!V5579), "", [1]hyg!V5579)</f>
        <v/>
      </c>
    </row>
    <row r="5581" spans="1:22">
      <c r="A5581" s="5" t="str">
        <f>IF(ISBLANK([1]hyg!A5580), "", [1]hyg!A5580)</f>
        <v/>
      </c>
      <c r="B5581" s="6" t="str">
        <f>IF(ISBLANK([1]hyg!B5580), "", [1]hyg!B5580)</f>
        <v/>
      </c>
      <c r="C5581" s="6" t="str">
        <f>IF(ISBLANK([1]hyg!C5580), "", [1]hyg!C5580)</f>
        <v/>
      </c>
      <c r="D5581" s="20" t="str">
        <f>IF(ISNUMBER([1]hyg!D5580), [1]hyg!D5580,  "-")</f>
        <v>-</v>
      </c>
      <c r="E5581" s="21" t="str">
        <f>IF(ISNUMBER([1]hyg!E5580), [1]hyg!E5580,  "-")</f>
        <v>-</v>
      </c>
      <c r="F5581" s="22" t="str">
        <f>IF(ISNUMBER([1]hyg!F5580), IF([1]hyg!F5580&gt;99, "&gt;99", IF([1]hyg!F5580&lt;1, "&lt;1", [1]hyg!F5580)),  "-")</f>
        <v>-</v>
      </c>
      <c r="G5581" s="7" t="str">
        <f>IF(ISNUMBER([1]hyg!G5580), IF([1]hyg!G5580&gt;99, "&gt;99", IF([1]hyg!G5580&lt;1, "&lt;1", [1]hyg!G5580)),  "-")</f>
        <v>-</v>
      </c>
      <c r="H5581" s="7" t="str">
        <f>IF(ISNUMBER([1]hyg!H5580), IF([1]hyg!H5580&gt;99, "&gt;99", IF([1]hyg!H5580&lt;1, "&lt;1", [1]hyg!H5580)),  "-")</f>
        <v>-</v>
      </c>
      <c r="I5581" s="14" t="str">
        <f>IF(ISNUMBER([1]hyg!I5580), IF([1]hyg!I5579=-999,"NA",[1]hyg!I5580), "-")</f>
        <v>-</v>
      </c>
      <c r="J5581" s="22" t="str">
        <f>IF(ISNUMBER([1]hyg!J5580), IF([1]hyg!J5580&gt;99, "&gt;99", IF([1]hyg!J5580&lt;1, "&lt;1", [1]hyg!J5580)),  "-")</f>
        <v>-</v>
      </c>
      <c r="K5581" s="7" t="str">
        <f>IF(ISNUMBER([1]hyg!K5580), IF([1]hyg!K5580&gt;99, "&gt;99", IF([1]hyg!K5580&lt;1, "&lt;1", [1]hyg!K5580)),  "-")</f>
        <v>-</v>
      </c>
      <c r="L5581" s="7" t="str">
        <f>IF(ISNUMBER([1]hyg!L5580), IF([1]hyg!L5580&gt;99, "&gt;99", IF([1]hyg!L5580&lt;1, "&lt;1", [1]hyg!L5580)),  "-")</f>
        <v>-</v>
      </c>
      <c r="M5581" s="14" t="str">
        <f>IF(ISNUMBER([1]hyg!M5580), IF([1]hyg!M5579=-999,"NA",[1]hyg!M5580), "-")</f>
        <v>-</v>
      </c>
      <c r="N5581" s="22" t="str">
        <f>IF(ISNUMBER([1]hyg!N5580), IF([1]hyg!N5580&gt;99, "&gt;99", IF([1]hyg!N5580&lt;1, "&lt;1", [1]hyg!N5580)),  "-")</f>
        <v>-</v>
      </c>
      <c r="O5581" s="7" t="str">
        <f>IF(ISNUMBER([1]hyg!O5580), IF([1]hyg!O5580&gt;99, "&gt;99", IF([1]hyg!O5580&lt;1, "&lt;1", [1]hyg!O5580)),  "-")</f>
        <v>-</v>
      </c>
      <c r="P5581" s="7" t="str">
        <f>IF(ISNUMBER([1]hyg!P5580), IF([1]hyg!P5580&gt;99, "&gt;99", IF([1]hyg!P5580&lt;1, "&lt;1", [1]hyg!P5580)),  "-")</f>
        <v>-</v>
      </c>
      <c r="Q5581" s="14" t="str">
        <f>IF(ISNUMBER([1]hyg!Q5580), IF([1]hyg!Q5579=-999,"NA",[1]hyg!Q5580), "-")</f>
        <v>-</v>
      </c>
      <c r="R5581" s="5" t="str">
        <f>IF(ISBLANK([1]hyg!R5580), "", [1]hyg!R5580)</f>
        <v/>
      </c>
      <c r="S5581" s="5" t="str">
        <f>IF(ISBLANK([1]hyg!S5580), "", [1]hyg!S5580)</f>
        <v/>
      </c>
      <c r="T5581" s="5" t="str">
        <f>IF(ISBLANK([1]hyg!T5580), "", [1]hyg!T5580)</f>
        <v/>
      </c>
      <c r="U5581" s="5" t="str">
        <f>IF(ISBLANK([1]hyg!U5580), "", [1]hyg!U5580)</f>
        <v/>
      </c>
      <c r="V5581" s="5" t="str">
        <f>IF(ISBLANK([1]hyg!V5580), "", [1]hyg!V5580)</f>
        <v/>
      </c>
    </row>
    <row r="5582" spans="1:22">
      <c r="A5582" s="5" t="str">
        <f>IF(ISBLANK([1]hyg!A5581), "", [1]hyg!A5581)</f>
        <v/>
      </c>
      <c r="B5582" s="6" t="str">
        <f>IF(ISBLANK([1]hyg!B5581), "", [1]hyg!B5581)</f>
        <v/>
      </c>
      <c r="C5582" s="6" t="str">
        <f>IF(ISBLANK([1]hyg!C5581), "", [1]hyg!C5581)</f>
        <v/>
      </c>
      <c r="D5582" s="20" t="str">
        <f>IF(ISNUMBER([1]hyg!D5581), [1]hyg!D5581,  "-")</f>
        <v>-</v>
      </c>
      <c r="E5582" s="21" t="str">
        <f>IF(ISNUMBER([1]hyg!E5581), [1]hyg!E5581,  "-")</f>
        <v>-</v>
      </c>
      <c r="F5582" s="22" t="str">
        <f>IF(ISNUMBER([1]hyg!F5581), IF([1]hyg!F5581&gt;99, "&gt;99", IF([1]hyg!F5581&lt;1, "&lt;1", [1]hyg!F5581)),  "-")</f>
        <v>-</v>
      </c>
      <c r="G5582" s="7" t="str">
        <f>IF(ISNUMBER([1]hyg!G5581), IF([1]hyg!G5581&gt;99, "&gt;99", IF([1]hyg!G5581&lt;1, "&lt;1", [1]hyg!G5581)),  "-")</f>
        <v>-</v>
      </c>
      <c r="H5582" s="7" t="str">
        <f>IF(ISNUMBER([1]hyg!H5581), IF([1]hyg!H5581&gt;99, "&gt;99", IF([1]hyg!H5581&lt;1, "&lt;1", [1]hyg!H5581)),  "-")</f>
        <v>-</v>
      </c>
      <c r="I5582" s="14" t="str">
        <f>IF(ISNUMBER([1]hyg!I5581), IF([1]hyg!I5580=-999,"NA",[1]hyg!I5581), "-")</f>
        <v>-</v>
      </c>
      <c r="J5582" s="22" t="str">
        <f>IF(ISNUMBER([1]hyg!J5581), IF([1]hyg!J5581&gt;99, "&gt;99", IF([1]hyg!J5581&lt;1, "&lt;1", [1]hyg!J5581)),  "-")</f>
        <v>-</v>
      </c>
      <c r="K5582" s="7" t="str">
        <f>IF(ISNUMBER([1]hyg!K5581), IF([1]hyg!K5581&gt;99, "&gt;99", IF([1]hyg!K5581&lt;1, "&lt;1", [1]hyg!K5581)),  "-")</f>
        <v>-</v>
      </c>
      <c r="L5582" s="7" t="str">
        <f>IF(ISNUMBER([1]hyg!L5581), IF([1]hyg!L5581&gt;99, "&gt;99", IF([1]hyg!L5581&lt;1, "&lt;1", [1]hyg!L5581)),  "-")</f>
        <v>-</v>
      </c>
      <c r="M5582" s="14" t="str">
        <f>IF(ISNUMBER([1]hyg!M5581), IF([1]hyg!M5580=-999,"NA",[1]hyg!M5581), "-")</f>
        <v>-</v>
      </c>
      <c r="N5582" s="22" t="str">
        <f>IF(ISNUMBER([1]hyg!N5581), IF([1]hyg!N5581&gt;99, "&gt;99", IF([1]hyg!N5581&lt;1, "&lt;1", [1]hyg!N5581)),  "-")</f>
        <v>-</v>
      </c>
      <c r="O5582" s="7" t="str">
        <f>IF(ISNUMBER([1]hyg!O5581), IF([1]hyg!O5581&gt;99, "&gt;99", IF([1]hyg!O5581&lt;1, "&lt;1", [1]hyg!O5581)),  "-")</f>
        <v>-</v>
      </c>
      <c r="P5582" s="7" t="str">
        <f>IF(ISNUMBER([1]hyg!P5581), IF([1]hyg!P5581&gt;99, "&gt;99", IF([1]hyg!P5581&lt;1, "&lt;1", [1]hyg!P5581)),  "-")</f>
        <v>-</v>
      </c>
      <c r="Q5582" s="14" t="str">
        <f>IF(ISNUMBER([1]hyg!Q5581), IF([1]hyg!Q5580=-999,"NA",[1]hyg!Q5581), "-")</f>
        <v>-</v>
      </c>
      <c r="R5582" s="5" t="str">
        <f>IF(ISBLANK([1]hyg!R5581), "", [1]hyg!R5581)</f>
        <v/>
      </c>
      <c r="S5582" s="5" t="str">
        <f>IF(ISBLANK([1]hyg!S5581), "", [1]hyg!S5581)</f>
        <v/>
      </c>
      <c r="T5582" s="5" t="str">
        <f>IF(ISBLANK([1]hyg!T5581), "", [1]hyg!T5581)</f>
        <v/>
      </c>
      <c r="U5582" s="5" t="str">
        <f>IF(ISBLANK([1]hyg!U5581), "", [1]hyg!U5581)</f>
        <v/>
      </c>
      <c r="V5582" s="5" t="str">
        <f>IF(ISBLANK([1]hyg!V5581), "", [1]hyg!V5581)</f>
        <v/>
      </c>
    </row>
    <row r="5583" spans="1:22">
      <c r="A5583" s="5" t="str">
        <f>IF(ISBLANK([1]hyg!A5582), "", [1]hyg!A5582)</f>
        <v/>
      </c>
      <c r="B5583" s="6" t="str">
        <f>IF(ISBLANK([1]hyg!B5582), "", [1]hyg!B5582)</f>
        <v/>
      </c>
      <c r="C5583" s="6" t="str">
        <f>IF(ISBLANK([1]hyg!C5582), "", [1]hyg!C5582)</f>
        <v/>
      </c>
      <c r="D5583" s="20" t="str">
        <f>IF(ISNUMBER([1]hyg!D5582), [1]hyg!D5582,  "-")</f>
        <v>-</v>
      </c>
      <c r="E5583" s="21" t="str">
        <f>IF(ISNUMBER([1]hyg!E5582), [1]hyg!E5582,  "-")</f>
        <v>-</v>
      </c>
      <c r="F5583" s="22" t="str">
        <f>IF(ISNUMBER([1]hyg!F5582), IF([1]hyg!F5582&gt;99, "&gt;99", IF([1]hyg!F5582&lt;1, "&lt;1", [1]hyg!F5582)),  "-")</f>
        <v>-</v>
      </c>
      <c r="G5583" s="7" t="str">
        <f>IF(ISNUMBER([1]hyg!G5582), IF([1]hyg!G5582&gt;99, "&gt;99", IF([1]hyg!G5582&lt;1, "&lt;1", [1]hyg!G5582)),  "-")</f>
        <v>-</v>
      </c>
      <c r="H5583" s="7" t="str">
        <f>IF(ISNUMBER([1]hyg!H5582), IF([1]hyg!H5582&gt;99, "&gt;99", IF([1]hyg!H5582&lt;1, "&lt;1", [1]hyg!H5582)),  "-")</f>
        <v>-</v>
      </c>
      <c r="I5583" s="14" t="str">
        <f>IF(ISNUMBER([1]hyg!I5582), IF([1]hyg!I5581=-999,"NA",[1]hyg!I5582), "-")</f>
        <v>-</v>
      </c>
      <c r="J5583" s="22" t="str">
        <f>IF(ISNUMBER([1]hyg!J5582), IF([1]hyg!J5582&gt;99, "&gt;99", IF([1]hyg!J5582&lt;1, "&lt;1", [1]hyg!J5582)),  "-")</f>
        <v>-</v>
      </c>
      <c r="K5583" s="7" t="str">
        <f>IF(ISNUMBER([1]hyg!K5582), IF([1]hyg!K5582&gt;99, "&gt;99", IF([1]hyg!K5582&lt;1, "&lt;1", [1]hyg!K5582)),  "-")</f>
        <v>-</v>
      </c>
      <c r="L5583" s="7" t="str">
        <f>IF(ISNUMBER([1]hyg!L5582), IF([1]hyg!L5582&gt;99, "&gt;99", IF([1]hyg!L5582&lt;1, "&lt;1", [1]hyg!L5582)),  "-")</f>
        <v>-</v>
      </c>
      <c r="M5583" s="14" t="str">
        <f>IF(ISNUMBER([1]hyg!M5582), IF([1]hyg!M5581=-999,"NA",[1]hyg!M5582), "-")</f>
        <v>-</v>
      </c>
      <c r="N5583" s="22" t="str">
        <f>IF(ISNUMBER([1]hyg!N5582), IF([1]hyg!N5582&gt;99, "&gt;99", IF([1]hyg!N5582&lt;1, "&lt;1", [1]hyg!N5582)),  "-")</f>
        <v>-</v>
      </c>
      <c r="O5583" s="7" t="str">
        <f>IF(ISNUMBER([1]hyg!O5582), IF([1]hyg!O5582&gt;99, "&gt;99", IF([1]hyg!O5582&lt;1, "&lt;1", [1]hyg!O5582)),  "-")</f>
        <v>-</v>
      </c>
      <c r="P5583" s="7" t="str">
        <f>IF(ISNUMBER([1]hyg!P5582), IF([1]hyg!P5582&gt;99, "&gt;99", IF([1]hyg!P5582&lt;1, "&lt;1", [1]hyg!P5582)),  "-")</f>
        <v>-</v>
      </c>
      <c r="Q5583" s="14" t="str">
        <f>IF(ISNUMBER([1]hyg!Q5582), IF([1]hyg!Q5581=-999,"NA",[1]hyg!Q5582), "-")</f>
        <v>-</v>
      </c>
      <c r="R5583" s="5" t="str">
        <f>IF(ISBLANK([1]hyg!R5582), "", [1]hyg!R5582)</f>
        <v/>
      </c>
      <c r="S5583" s="5" t="str">
        <f>IF(ISBLANK([1]hyg!S5582), "", [1]hyg!S5582)</f>
        <v/>
      </c>
      <c r="T5583" s="5" t="str">
        <f>IF(ISBLANK([1]hyg!T5582), "", [1]hyg!T5582)</f>
        <v/>
      </c>
      <c r="U5583" s="5" t="str">
        <f>IF(ISBLANK([1]hyg!U5582), "", [1]hyg!U5582)</f>
        <v/>
      </c>
      <c r="V5583" s="5" t="str">
        <f>IF(ISBLANK([1]hyg!V5582), "", [1]hyg!V5582)</f>
        <v/>
      </c>
    </row>
    <row r="5584" spans="1:22">
      <c r="A5584" s="5" t="str">
        <f>IF(ISBLANK([1]hyg!A5583), "", [1]hyg!A5583)</f>
        <v/>
      </c>
      <c r="B5584" s="6" t="str">
        <f>IF(ISBLANK([1]hyg!B5583), "", [1]hyg!B5583)</f>
        <v/>
      </c>
      <c r="C5584" s="6" t="str">
        <f>IF(ISBLANK([1]hyg!C5583), "", [1]hyg!C5583)</f>
        <v/>
      </c>
      <c r="D5584" s="20" t="str">
        <f>IF(ISNUMBER([1]hyg!D5583), [1]hyg!D5583,  "-")</f>
        <v>-</v>
      </c>
      <c r="E5584" s="21" t="str">
        <f>IF(ISNUMBER([1]hyg!E5583), [1]hyg!E5583,  "-")</f>
        <v>-</v>
      </c>
      <c r="F5584" s="22" t="str">
        <f>IF(ISNUMBER([1]hyg!F5583), IF([1]hyg!F5583&gt;99, "&gt;99", IF([1]hyg!F5583&lt;1, "&lt;1", [1]hyg!F5583)),  "-")</f>
        <v>-</v>
      </c>
      <c r="G5584" s="7" t="str">
        <f>IF(ISNUMBER([1]hyg!G5583), IF([1]hyg!G5583&gt;99, "&gt;99", IF([1]hyg!G5583&lt;1, "&lt;1", [1]hyg!G5583)),  "-")</f>
        <v>-</v>
      </c>
      <c r="H5584" s="7" t="str">
        <f>IF(ISNUMBER([1]hyg!H5583), IF([1]hyg!H5583&gt;99, "&gt;99", IF([1]hyg!H5583&lt;1, "&lt;1", [1]hyg!H5583)),  "-")</f>
        <v>-</v>
      </c>
      <c r="I5584" s="14" t="str">
        <f>IF(ISNUMBER([1]hyg!I5583), IF([1]hyg!I5582=-999,"NA",[1]hyg!I5583), "-")</f>
        <v>-</v>
      </c>
      <c r="J5584" s="22" t="str">
        <f>IF(ISNUMBER([1]hyg!J5583), IF([1]hyg!J5583&gt;99, "&gt;99", IF([1]hyg!J5583&lt;1, "&lt;1", [1]hyg!J5583)),  "-")</f>
        <v>-</v>
      </c>
      <c r="K5584" s="7" t="str">
        <f>IF(ISNUMBER([1]hyg!K5583), IF([1]hyg!K5583&gt;99, "&gt;99", IF([1]hyg!K5583&lt;1, "&lt;1", [1]hyg!K5583)),  "-")</f>
        <v>-</v>
      </c>
      <c r="L5584" s="7" t="str">
        <f>IF(ISNUMBER([1]hyg!L5583), IF([1]hyg!L5583&gt;99, "&gt;99", IF([1]hyg!L5583&lt;1, "&lt;1", [1]hyg!L5583)),  "-")</f>
        <v>-</v>
      </c>
      <c r="M5584" s="14" t="str">
        <f>IF(ISNUMBER([1]hyg!M5583), IF([1]hyg!M5582=-999,"NA",[1]hyg!M5583), "-")</f>
        <v>-</v>
      </c>
      <c r="N5584" s="22" t="str">
        <f>IF(ISNUMBER([1]hyg!N5583), IF([1]hyg!N5583&gt;99, "&gt;99", IF([1]hyg!N5583&lt;1, "&lt;1", [1]hyg!N5583)),  "-")</f>
        <v>-</v>
      </c>
      <c r="O5584" s="7" t="str">
        <f>IF(ISNUMBER([1]hyg!O5583), IF([1]hyg!O5583&gt;99, "&gt;99", IF([1]hyg!O5583&lt;1, "&lt;1", [1]hyg!O5583)),  "-")</f>
        <v>-</v>
      </c>
      <c r="P5584" s="7" t="str">
        <f>IF(ISNUMBER([1]hyg!P5583), IF([1]hyg!P5583&gt;99, "&gt;99", IF([1]hyg!P5583&lt;1, "&lt;1", [1]hyg!P5583)),  "-")</f>
        <v>-</v>
      </c>
      <c r="Q5584" s="14" t="str">
        <f>IF(ISNUMBER([1]hyg!Q5583), IF([1]hyg!Q5582=-999,"NA",[1]hyg!Q5583), "-")</f>
        <v>-</v>
      </c>
      <c r="R5584" s="5" t="str">
        <f>IF(ISBLANK([1]hyg!R5583), "", [1]hyg!R5583)</f>
        <v/>
      </c>
      <c r="S5584" s="5" t="str">
        <f>IF(ISBLANK([1]hyg!S5583), "", [1]hyg!S5583)</f>
        <v/>
      </c>
      <c r="T5584" s="5" t="str">
        <f>IF(ISBLANK([1]hyg!T5583), "", [1]hyg!T5583)</f>
        <v/>
      </c>
      <c r="U5584" s="5" t="str">
        <f>IF(ISBLANK([1]hyg!U5583), "", [1]hyg!U5583)</f>
        <v/>
      </c>
      <c r="V5584" s="5" t="str">
        <f>IF(ISBLANK([1]hyg!V5583), "", [1]hyg!V5583)</f>
        <v/>
      </c>
    </row>
    <row r="5585" spans="1:22">
      <c r="A5585" s="5" t="str">
        <f>IF(ISBLANK([1]hyg!A5584), "", [1]hyg!A5584)</f>
        <v/>
      </c>
      <c r="B5585" s="6" t="str">
        <f>IF(ISBLANK([1]hyg!B5584), "", [1]hyg!B5584)</f>
        <v/>
      </c>
      <c r="C5585" s="6" t="str">
        <f>IF(ISBLANK([1]hyg!C5584), "", [1]hyg!C5584)</f>
        <v/>
      </c>
      <c r="D5585" s="20" t="str">
        <f>IF(ISNUMBER([1]hyg!D5584), [1]hyg!D5584,  "-")</f>
        <v>-</v>
      </c>
      <c r="E5585" s="21" t="str">
        <f>IF(ISNUMBER([1]hyg!E5584), [1]hyg!E5584,  "-")</f>
        <v>-</v>
      </c>
      <c r="F5585" s="22" t="str">
        <f>IF(ISNUMBER([1]hyg!F5584), IF([1]hyg!F5584&gt;99, "&gt;99", IF([1]hyg!F5584&lt;1, "&lt;1", [1]hyg!F5584)),  "-")</f>
        <v>-</v>
      </c>
      <c r="G5585" s="7" t="str">
        <f>IF(ISNUMBER([1]hyg!G5584), IF([1]hyg!G5584&gt;99, "&gt;99", IF([1]hyg!G5584&lt;1, "&lt;1", [1]hyg!G5584)),  "-")</f>
        <v>-</v>
      </c>
      <c r="H5585" s="7" t="str">
        <f>IF(ISNUMBER([1]hyg!H5584), IF([1]hyg!H5584&gt;99, "&gt;99", IF([1]hyg!H5584&lt;1, "&lt;1", [1]hyg!H5584)),  "-")</f>
        <v>-</v>
      </c>
      <c r="I5585" s="14" t="str">
        <f>IF(ISNUMBER([1]hyg!I5584), IF([1]hyg!I5583=-999,"NA",[1]hyg!I5584), "-")</f>
        <v>-</v>
      </c>
      <c r="J5585" s="22" t="str">
        <f>IF(ISNUMBER([1]hyg!J5584), IF([1]hyg!J5584&gt;99, "&gt;99", IF([1]hyg!J5584&lt;1, "&lt;1", [1]hyg!J5584)),  "-")</f>
        <v>-</v>
      </c>
      <c r="K5585" s="7" t="str">
        <f>IF(ISNUMBER([1]hyg!K5584), IF([1]hyg!K5584&gt;99, "&gt;99", IF([1]hyg!K5584&lt;1, "&lt;1", [1]hyg!K5584)),  "-")</f>
        <v>-</v>
      </c>
      <c r="L5585" s="7" t="str">
        <f>IF(ISNUMBER([1]hyg!L5584), IF([1]hyg!L5584&gt;99, "&gt;99", IF([1]hyg!L5584&lt;1, "&lt;1", [1]hyg!L5584)),  "-")</f>
        <v>-</v>
      </c>
      <c r="M5585" s="14" t="str">
        <f>IF(ISNUMBER([1]hyg!M5584), IF([1]hyg!M5583=-999,"NA",[1]hyg!M5584), "-")</f>
        <v>-</v>
      </c>
      <c r="N5585" s="22" t="str">
        <f>IF(ISNUMBER([1]hyg!N5584), IF([1]hyg!N5584&gt;99, "&gt;99", IF([1]hyg!N5584&lt;1, "&lt;1", [1]hyg!N5584)),  "-")</f>
        <v>-</v>
      </c>
      <c r="O5585" s="7" t="str">
        <f>IF(ISNUMBER([1]hyg!O5584), IF([1]hyg!O5584&gt;99, "&gt;99", IF([1]hyg!O5584&lt;1, "&lt;1", [1]hyg!O5584)),  "-")</f>
        <v>-</v>
      </c>
      <c r="P5585" s="7" t="str">
        <f>IF(ISNUMBER([1]hyg!P5584), IF([1]hyg!P5584&gt;99, "&gt;99", IF([1]hyg!P5584&lt;1, "&lt;1", [1]hyg!P5584)),  "-")</f>
        <v>-</v>
      </c>
      <c r="Q5585" s="14" t="str">
        <f>IF(ISNUMBER([1]hyg!Q5584), IF([1]hyg!Q5583=-999,"NA",[1]hyg!Q5584), "-")</f>
        <v>-</v>
      </c>
      <c r="R5585" s="5" t="str">
        <f>IF(ISBLANK([1]hyg!R5584), "", [1]hyg!R5584)</f>
        <v/>
      </c>
      <c r="S5585" s="5" t="str">
        <f>IF(ISBLANK([1]hyg!S5584), "", [1]hyg!S5584)</f>
        <v/>
      </c>
      <c r="T5585" s="5" t="str">
        <f>IF(ISBLANK([1]hyg!T5584), "", [1]hyg!T5584)</f>
        <v/>
      </c>
      <c r="U5585" s="5" t="str">
        <f>IF(ISBLANK([1]hyg!U5584), "", [1]hyg!U5584)</f>
        <v/>
      </c>
      <c r="V5585" s="5" t="str">
        <f>IF(ISBLANK([1]hyg!V5584), "", [1]hyg!V5584)</f>
        <v/>
      </c>
    </row>
    <row r="5586" spans="1:22">
      <c r="A5586" s="5" t="str">
        <f>IF(ISBLANK([1]hyg!A5585), "", [1]hyg!A5585)</f>
        <v/>
      </c>
      <c r="B5586" s="6" t="str">
        <f>IF(ISBLANK([1]hyg!B5585), "", [1]hyg!B5585)</f>
        <v/>
      </c>
      <c r="C5586" s="6" t="str">
        <f>IF(ISBLANK([1]hyg!C5585), "", [1]hyg!C5585)</f>
        <v/>
      </c>
      <c r="D5586" s="20" t="str">
        <f>IF(ISNUMBER([1]hyg!D5585), [1]hyg!D5585,  "-")</f>
        <v>-</v>
      </c>
      <c r="E5586" s="21" t="str">
        <f>IF(ISNUMBER([1]hyg!E5585), [1]hyg!E5585,  "-")</f>
        <v>-</v>
      </c>
      <c r="F5586" s="22" t="str">
        <f>IF(ISNUMBER([1]hyg!F5585), IF([1]hyg!F5585&gt;99, "&gt;99", IF([1]hyg!F5585&lt;1, "&lt;1", [1]hyg!F5585)),  "-")</f>
        <v>-</v>
      </c>
      <c r="G5586" s="7" t="str">
        <f>IF(ISNUMBER([1]hyg!G5585), IF([1]hyg!G5585&gt;99, "&gt;99", IF([1]hyg!G5585&lt;1, "&lt;1", [1]hyg!G5585)),  "-")</f>
        <v>-</v>
      </c>
      <c r="H5586" s="7" t="str">
        <f>IF(ISNUMBER([1]hyg!H5585), IF([1]hyg!H5585&gt;99, "&gt;99", IF([1]hyg!H5585&lt;1, "&lt;1", [1]hyg!H5585)),  "-")</f>
        <v>-</v>
      </c>
      <c r="I5586" s="14" t="str">
        <f>IF(ISNUMBER([1]hyg!I5585), IF([1]hyg!I5584=-999,"NA",[1]hyg!I5585), "-")</f>
        <v>-</v>
      </c>
      <c r="J5586" s="22" t="str">
        <f>IF(ISNUMBER([1]hyg!J5585), IF([1]hyg!J5585&gt;99, "&gt;99", IF([1]hyg!J5585&lt;1, "&lt;1", [1]hyg!J5585)),  "-")</f>
        <v>-</v>
      </c>
      <c r="K5586" s="7" t="str">
        <f>IF(ISNUMBER([1]hyg!K5585), IF([1]hyg!K5585&gt;99, "&gt;99", IF([1]hyg!K5585&lt;1, "&lt;1", [1]hyg!K5585)),  "-")</f>
        <v>-</v>
      </c>
      <c r="L5586" s="7" t="str">
        <f>IF(ISNUMBER([1]hyg!L5585), IF([1]hyg!L5585&gt;99, "&gt;99", IF([1]hyg!L5585&lt;1, "&lt;1", [1]hyg!L5585)),  "-")</f>
        <v>-</v>
      </c>
      <c r="M5586" s="14" t="str">
        <f>IF(ISNUMBER([1]hyg!M5585), IF([1]hyg!M5584=-999,"NA",[1]hyg!M5585), "-")</f>
        <v>-</v>
      </c>
      <c r="N5586" s="22" t="str">
        <f>IF(ISNUMBER([1]hyg!N5585), IF([1]hyg!N5585&gt;99, "&gt;99", IF([1]hyg!N5585&lt;1, "&lt;1", [1]hyg!N5585)),  "-")</f>
        <v>-</v>
      </c>
      <c r="O5586" s="7" t="str">
        <f>IF(ISNUMBER([1]hyg!O5585), IF([1]hyg!O5585&gt;99, "&gt;99", IF([1]hyg!O5585&lt;1, "&lt;1", [1]hyg!O5585)),  "-")</f>
        <v>-</v>
      </c>
      <c r="P5586" s="7" t="str">
        <f>IF(ISNUMBER([1]hyg!P5585), IF([1]hyg!P5585&gt;99, "&gt;99", IF([1]hyg!P5585&lt;1, "&lt;1", [1]hyg!P5585)),  "-")</f>
        <v>-</v>
      </c>
      <c r="Q5586" s="14" t="str">
        <f>IF(ISNUMBER([1]hyg!Q5585), IF([1]hyg!Q5584=-999,"NA",[1]hyg!Q5585), "-")</f>
        <v>-</v>
      </c>
      <c r="R5586" s="5" t="str">
        <f>IF(ISBLANK([1]hyg!R5585), "", [1]hyg!R5585)</f>
        <v/>
      </c>
      <c r="S5586" s="5" t="str">
        <f>IF(ISBLANK([1]hyg!S5585), "", [1]hyg!S5585)</f>
        <v/>
      </c>
      <c r="T5586" s="5" t="str">
        <f>IF(ISBLANK([1]hyg!T5585), "", [1]hyg!T5585)</f>
        <v/>
      </c>
      <c r="U5586" s="5" t="str">
        <f>IF(ISBLANK([1]hyg!U5585), "", [1]hyg!U5585)</f>
        <v/>
      </c>
      <c r="V5586" s="5" t="str">
        <f>IF(ISBLANK([1]hyg!V5585), "", [1]hyg!V5585)</f>
        <v/>
      </c>
    </row>
    <row r="5587" spans="1:22">
      <c r="A5587" s="5" t="str">
        <f>IF(ISBLANK([1]hyg!A5586), "", [1]hyg!A5586)</f>
        <v/>
      </c>
      <c r="B5587" s="6" t="str">
        <f>IF(ISBLANK([1]hyg!B5586), "", [1]hyg!B5586)</f>
        <v/>
      </c>
      <c r="C5587" s="6" t="str">
        <f>IF(ISBLANK([1]hyg!C5586), "", [1]hyg!C5586)</f>
        <v/>
      </c>
      <c r="D5587" s="20" t="str">
        <f>IF(ISNUMBER([1]hyg!D5586), [1]hyg!D5586,  "-")</f>
        <v>-</v>
      </c>
      <c r="E5587" s="21" t="str">
        <f>IF(ISNUMBER([1]hyg!E5586), [1]hyg!E5586,  "-")</f>
        <v>-</v>
      </c>
      <c r="F5587" s="22" t="str">
        <f>IF(ISNUMBER([1]hyg!F5586), IF([1]hyg!F5586&gt;99, "&gt;99", IF([1]hyg!F5586&lt;1, "&lt;1", [1]hyg!F5586)),  "-")</f>
        <v>-</v>
      </c>
      <c r="G5587" s="7" t="str">
        <f>IF(ISNUMBER([1]hyg!G5586), IF([1]hyg!G5586&gt;99, "&gt;99", IF([1]hyg!G5586&lt;1, "&lt;1", [1]hyg!G5586)),  "-")</f>
        <v>-</v>
      </c>
      <c r="H5587" s="7" t="str">
        <f>IF(ISNUMBER([1]hyg!H5586), IF([1]hyg!H5586&gt;99, "&gt;99", IF([1]hyg!H5586&lt;1, "&lt;1", [1]hyg!H5586)),  "-")</f>
        <v>-</v>
      </c>
      <c r="I5587" s="14" t="str">
        <f>IF(ISNUMBER([1]hyg!I5586), IF([1]hyg!I5585=-999,"NA",[1]hyg!I5586), "-")</f>
        <v>-</v>
      </c>
      <c r="J5587" s="22" t="str">
        <f>IF(ISNUMBER([1]hyg!J5586), IF([1]hyg!J5586&gt;99, "&gt;99", IF([1]hyg!J5586&lt;1, "&lt;1", [1]hyg!J5586)),  "-")</f>
        <v>-</v>
      </c>
      <c r="K5587" s="7" t="str">
        <f>IF(ISNUMBER([1]hyg!K5586), IF([1]hyg!K5586&gt;99, "&gt;99", IF([1]hyg!K5586&lt;1, "&lt;1", [1]hyg!K5586)),  "-")</f>
        <v>-</v>
      </c>
      <c r="L5587" s="7" t="str">
        <f>IF(ISNUMBER([1]hyg!L5586), IF([1]hyg!L5586&gt;99, "&gt;99", IF([1]hyg!L5586&lt;1, "&lt;1", [1]hyg!L5586)),  "-")</f>
        <v>-</v>
      </c>
      <c r="M5587" s="14" t="str">
        <f>IF(ISNUMBER([1]hyg!M5586), IF([1]hyg!M5585=-999,"NA",[1]hyg!M5586), "-")</f>
        <v>-</v>
      </c>
      <c r="N5587" s="22" t="str">
        <f>IF(ISNUMBER([1]hyg!N5586), IF([1]hyg!N5586&gt;99, "&gt;99", IF([1]hyg!N5586&lt;1, "&lt;1", [1]hyg!N5586)),  "-")</f>
        <v>-</v>
      </c>
      <c r="O5587" s="7" t="str">
        <f>IF(ISNUMBER([1]hyg!O5586), IF([1]hyg!O5586&gt;99, "&gt;99", IF([1]hyg!O5586&lt;1, "&lt;1", [1]hyg!O5586)),  "-")</f>
        <v>-</v>
      </c>
      <c r="P5587" s="7" t="str">
        <f>IF(ISNUMBER([1]hyg!P5586), IF([1]hyg!P5586&gt;99, "&gt;99", IF([1]hyg!P5586&lt;1, "&lt;1", [1]hyg!P5586)),  "-")</f>
        <v>-</v>
      </c>
      <c r="Q5587" s="14" t="str">
        <f>IF(ISNUMBER([1]hyg!Q5586), IF([1]hyg!Q5585=-999,"NA",[1]hyg!Q5586), "-")</f>
        <v>-</v>
      </c>
      <c r="R5587" s="5" t="str">
        <f>IF(ISBLANK([1]hyg!R5586), "", [1]hyg!R5586)</f>
        <v/>
      </c>
      <c r="S5587" s="5" t="str">
        <f>IF(ISBLANK([1]hyg!S5586), "", [1]hyg!S5586)</f>
        <v/>
      </c>
      <c r="T5587" s="5" t="str">
        <f>IF(ISBLANK([1]hyg!T5586), "", [1]hyg!T5586)</f>
        <v/>
      </c>
      <c r="U5587" s="5" t="str">
        <f>IF(ISBLANK([1]hyg!U5586), "", [1]hyg!U5586)</f>
        <v/>
      </c>
      <c r="V5587" s="5" t="str">
        <f>IF(ISBLANK([1]hyg!V5586), "", [1]hyg!V5586)</f>
        <v/>
      </c>
    </row>
    <row r="5588" spans="1:22">
      <c r="A5588" s="5" t="str">
        <f>IF(ISBLANK([1]hyg!A5587), "", [1]hyg!A5587)</f>
        <v/>
      </c>
      <c r="B5588" s="6" t="str">
        <f>IF(ISBLANK([1]hyg!B5587), "", [1]hyg!B5587)</f>
        <v/>
      </c>
      <c r="C5588" s="6" t="str">
        <f>IF(ISBLANK([1]hyg!C5587), "", [1]hyg!C5587)</f>
        <v/>
      </c>
      <c r="D5588" s="20" t="str">
        <f>IF(ISNUMBER([1]hyg!D5587), [1]hyg!D5587,  "-")</f>
        <v>-</v>
      </c>
      <c r="E5588" s="21" t="str">
        <f>IF(ISNUMBER([1]hyg!E5587), [1]hyg!E5587,  "-")</f>
        <v>-</v>
      </c>
      <c r="F5588" s="22" t="str">
        <f>IF(ISNUMBER([1]hyg!F5587), IF([1]hyg!F5587&gt;99, "&gt;99", IF([1]hyg!F5587&lt;1, "&lt;1", [1]hyg!F5587)),  "-")</f>
        <v>-</v>
      </c>
      <c r="G5588" s="7" t="str">
        <f>IF(ISNUMBER([1]hyg!G5587), IF([1]hyg!G5587&gt;99, "&gt;99", IF([1]hyg!G5587&lt;1, "&lt;1", [1]hyg!G5587)),  "-")</f>
        <v>-</v>
      </c>
      <c r="H5588" s="7" t="str">
        <f>IF(ISNUMBER([1]hyg!H5587), IF([1]hyg!H5587&gt;99, "&gt;99", IF([1]hyg!H5587&lt;1, "&lt;1", [1]hyg!H5587)),  "-")</f>
        <v>-</v>
      </c>
      <c r="I5588" s="14" t="str">
        <f>IF(ISNUMBER([1]hyg!I5587), IF([1]hyg!I5586=-999,"NA",[1]hyg!I5587), "-")</f>
        <v>-</v>
      </c>
      <c r="J5588" s="22" t="str">
        <f>IF(ISNUMBER([1]hyg!J5587), IF([1]hyg!J5587&gt;99, "&gt;99", IF([1]hyg!J5587&lt;1, "&lt;1", [1]hyg!J5587)),  "-")</f>
        <v>-</v>
      </c>
      <c r="K5588" s="7" t="str">
        <f>IF(ISNUMBER([1]hyg!K5587), IF([1]hyg!K5587&gt;99, "&gt;99", IF([1]hyg!K5587&lt;1, "&lt;1", [1]hyg!K5587)),  "-")</f>
        <v>-</v>
      </c>
      <c r="L5588" s="7" t="str">
        <f>IF(ISNUMBER([1]hyg!L5587), IF([1]hyg!L5587&gt;99, "&gt;99", IF([1]hyg!L5587&lt;1, "&lt;1", [1]hyg!L5587)),  "-")</f>
        <v>-</v>
      </c>
      <c r="M5588" s="14" t="str">
        <f>IF(ISNUMBER([1]hyg!M5587), IF([1]hyg!M5586=-999,"NA",[1]hyg!M5587), "-")</f>
        <v>-</v>
      </c>
      <c r="N5588" s="22" t="str">
        <f>IF(ISNUMBER([1]hyg!N5587), IF([1]hyg!N5587&gt;99, "&gt;99", IF([1]hyg!N5587&lt;1, "&lt;1", [1]hyg!N5587)),  "-")</f>
        <v>-</v>
      </c>
      <c r="O5588" s="7" t="str">
        <f>IF(ISNUMBER([1]hyg!O5587), IF([1]hyg!O5587&gt;99, "&gt;99", IF([1]hyg!O5587&lt;1, "&lt;1", [1]hyg!O5587)),  "-")</f>
        <v>-</v>
      </c>
      <c r="P5588" s="7" t="str">
        <f>IF(ISNUMBER([1]hyg!P5587), IF([1]hyg!P5587&gt;99, "&gt;99", IF([1]hyg!P5587&lt;1, "&lt;1", [1]hyg!P5587)),  "-")</f>
        <v>-</v>
      </c>
      <c r="Q5588" s="14" t="str">
        <f>IF(ISNUMBER([1]hyg!Q5587), IF([1]hyg!Q5586=-999,"NA",[1]hyg!Q5587), "-")</f>
        <v>-</v>
      </c>
      <c r="R5588" s="5" t="str">
        <f>IF(ISBLANK([1]hyg!R5587), "", [1]hyg!R5587)</f>
        <v/>
      </c>
      <c r="S5588" s="5" t="str">
        <f>IF(ISBLANK([1]hyg!S5587), "", [1]hyg!S5587)</f>
        <v/>
      </c>
      <c r="T5588" s="5" t="str">
        <f>IF(ISBLANK([1]hyg!T5587), "", [1]hyg!T5587)</f>
        <v/>
      </c>
      <c r="U5588" s="5" t="str">
        <f>IF(ISBLANK([1]hyg!U5587), "", [1]hyg!U5587)</f>
        <v/>
      </c>
      <c r="V5588" s="5" t="str">
        <f>IF(ISBLANK([1]hyg!V5587), "", [1]hyg!V5587)</f>
        <v/>
      </c>
    </row>
    <row r="5589" spans="1:22">
      <c r="A5589" s="5" t="str">
        <f>IF(ISBLANK([1]hyg!A5588), "", [1]hyg!A5588)</f>
        <v/>
      </c>
      <c r="B5589" s="6" t="str">
        <f>IF(ISBLANK([1]hyg!B5588), "", [1]hyg!B5588)</f>
        <v/>
      </c>
      <c r="C5589" s="6" t="str">
        <f>IF(ISBLANK([1]hyg!C5588), "", [1]hyg!C5588)</f>
        <v/>
      </c>
      <c r="D5589" s="20" t="str">
        <f>IF(ISNUMBER([1]hyg!D5588), [1]hyg!D5588,  "-")</f>
        <v>-</v>
      </c>
      <c r="E5589" s="21" t="str">
        <f>IF(ISNUMBER([1]hyg!E5588), [1]hyg!E5588,  "-")</f>
        <v>-</v>
      </c>
      <c r="F5589" s="22" t="str">
        <f>IF(ISNUMBER([1]hyg!F5588), IF([1]hyg!F5588&gt;99, "&gt;99", IF([1]hyg!F5588&lt;1, "&lt;1", [1]hyg!F5588)),  "-")</f>
        <v>-</v>
      </c>
      <c r="G5589" s="7" t="str">
        <f>IF(ISNUMBER([1]hyg!G5588), IF([1]hyg!G5588&gt;99, "&gt;99", IF([1]hyg!G5588&lt;1, "&lt;1", [1]hyg!G5588)),  "-")</f>
        <v>-</v>
      </c>
      <c r="H5589" s="7" t="str">
        <f>IF(ISNUMBER([1]hyg!H5588), IF([1]hyg!H5588&gt;99, "&gt;99", IF([1]hyg!H5588&lt;1, "&lt;1", [1]hyg!H5588)),  "-")</f>
        <v>-</v>
      </c>
      <c r="I5589" s="14" t="str">
        <f>IF(ISNUMBER([1]hyg!I5588), IF([1]hyg!I5587=-999,"NA",[1]hyg!I5588), "-")</f>
        <v>-</v>
      </c>
      <c r="J5589" s="22" t="str">
        <f>IF(ISNUMBER([1]hyg!J5588), IF([1]hyg!J5588&gt;99, "&gt;99", IF([1]hyg!J5588&lt;1, "&lt;1", [1]hyg!J5588)),  "-")</f>
        <v>-</v>
      </c>
      <c r="K5589" s="7" t="str">
        <f>IF(ISNUMBER([1]hyg!K5588), IF([1]hyg!K5588&gt;99, "&gt;99", IF([1]hyg!K5588&lt;1, "&lt;1", [1]hyg!K5588)),  "-")</f>
        <v>-</v>
      </c>
      <c r="L5589" s="7" t="str">
        <f>IF(ISNUMBER([1]hyg!L5588), IF([1]hyg!L5588&gt;99, "&gt;99", IF([1]hyg!L5588&lt;1, "&lt;1", [1]hyg!L5588)),  "-")</f>
        <v>-</v>
      </c>
      <c r="M5589" s="14" t="str">
        <f>IF(ISNUMBER([1]hyg!M5588), IF([1]hyg!M5587=-999,"NA",[1]hyg!M5588), "-")</f>
        <v>-</v>
      </c>
      <c r="N5589" s="22" t="str">
        <f>IF(ISNUMBER([1]hyg!N5588), IF([1]hyg!N5588&gt;99, "&gt;99", IF([1]hyg!N5588&lt;1, "&lt;1", [1]hyg!N5588)),  "-")</f>
        <v>-</v>
      </c>
      <c r="O5589" s="7" t="str">
        <f>IF(ISNUMBER([1]hyg!O5588), IF([1]hyg!O5588&gt;99, "&gt;99", IF([1]hyg!O5588&lt;1, "&lt;1", [1]hyg!O5588)),  "-")</f>
        <v>-</v>
      </c>
      <c r="P5589" s="7" t="str">
        <f>IF(ISNUMBER([1]hyg!P5588), IF([1]hyg!P5588&gt;99, "&gt;99", IF([1]hyg!P5588&lt;1, "&lt;1", [1]hyg!P5588)),  "-")</f>
        <v>-</v>
      </c>
      <c r="Q5589" s="14" t="str">
        <f>IF(ISNUMBER([1]hyg!Q5588), IF([1]hyg!Q5587=-999,"NA",[1]hyg!Q5588), "-")</f>
        <v>-</v>
      </c>
      <c r="R5589" s="5" t="str">
        <f>IF(ISBLANK([1]hyg!R5588), "", [1]hyg!R5588)</f>
        <v/>
      </c>
      <c r="S5589" s="5" t="str">
        <f>IF(ISBLANK([1]hyg!S5588), "", [1]hyg!S5588)</f>
        <v/>
      </c>
      <c r="T5589" s="5" t="str">
        <f>IF(ISBLANK([1]hyg!T5588), "", [1]hyg!T5588)</f>
        <v/>
      </c>
      <c r="U5589" s="5" t="str">
        <f>IF(ISBLANK([1]hyg!U5588), "", [1]hyg!U5588)</f>
        <v/>
      </c>
      <c r="V5589" s="5" t="str">
        <f>IF(ISBLANK([1]hyg!V5588), "", [1]hyg!V5588)</f>
        <v/>
      </c>
    </row>
    <row r="5590" spans="1:22">
      <c r="A5590" s="5" t="str">
        <f>IF(ISBLANK([1]hyg!A5589), "", [1]hyg!A5589)</f>
        <v/>
      </c>
      <c r="B5590" s="6" t="str">
        <f>IF(ISBLANK([1]hyg!B5589), "", [1]hyg!B5589)</f>
        <v/>
      </c>
      <c r="C5590" s="6" t="str">
        <f>IF(ISBLANK([1]hyg!C5589), "", [1]hyg!C5589)</f>
        <v/>
      </c>
      <c r="D5590" s="20" t="str">
        <f>IF(ISNUMBER([1]hyg!D5589), [1]hyg!D5589,  "-")</f>
        <v>-</v>
      </c>
      <c r="E5590" s="21" t="str">
        <f>IF(ISNUMBER([1]hyg!E5589), [1]hyg!E5589,  "-")</f>
        <v>-</v>
      </c>
      <c r="F5590" s="22" t="str">
        <f>IF(ISNUMBER([1]hyg!F5589), IF([1]hyg!F5589&gt;99, "&gt;99", IF([1]hyg!F5589&lt;1, "&lt;1", [1]hyg!F5589)),  "-")</f>
        <v>-</v>
      </c>
      <c r="G5590" s="7" t="str">
        <f>IF(ISNUMBER([1]hyg!G5589), IF([1]hyg!G5589&gt;99, "&gt;99", IF([1]hyg!G5589&lt;1, "&lt;1", [1]hyg!G5589)),  "-")</f>
        <v>-</v>
      </c>
      <c r="H5590" s="7" t="str">
        <f>IF(ISNUMBER([1]hyg!H5589), IF([1]hyg!H5589&gt;99, "&gt;99", IF([1]hyg!H5589&lt;1, "&lt;1", [1]hyg!H5589)),  "-")</f>
        <v>-</v>
      </c>
      <c r="I5590" s="14" t="str">
        <f>IF(ISNUMBER([1]hyg!I5589), IF([1]hyg!I5588=-999,"NA",[1]hyg!I5589), "-")</f>
        <v>-</v>
      </c>
      <c r="J5590" s="22" t="str">
        <f>IF(ISNUMBER([1]hyg!J5589), IF([1]hyg!J5589&gt;99, "&gt;99", IF([1]hyg!J5589&lt;1, "&lt;1", [1]hyg!J5589)),  "-")</f>
        <v>-</v>
      </c>
      <c r="K5590" s="7" t="str">
        <f>IF(ISNUMBER([1]hyg!K5589), IF([1]hyg!K5589&gt;99, "&gt;99", IF([1]hyg!K5589&lt;1, "&lt;1", [1]hyg!K5589)),  "-")</f>
        <v>-</v>
      </c>
      <c r="L5590" s="7" t="str">
        <f>IF(ISNUMBER([1]hyg!L5589), IF([1]hyg!L5589&gt;99, "&gt;99", IF([1]hyg!L5589&lt;1, "&lt;1", [1]hyg!L5589)),  "-")</f>
        <v>-</v>
      </c>
      <c r="M5590" s="14" t="str">
        <f>IF(ISNUMBER([1]hyg!M5589), IF([1]hyg!M5588=-999,"NA",[1]hyg!M5589), "-")</f>
        <v>-</v>
      </c>
      <c r="N5590" s="22" t="str">
        <f>IF(ISNUMBER([1]hyg!N5589), IF([1]hyg!N5589&gt;99, "&gt;99", IF([1]hyg!N5589&lt;1, "&lt;1", [1]hyg!N5589)),  "-")</f>
        <v>-</v>
      </c>
      <c r="O5590" s="7" t="str">
        <f>IF(ISNUMBER([1]hyg!O5589), IF([1]hyg!O5589&gt;99, "&gt;99", IF([1]hyg!O5589&lt;1, "&lt;1", [1]hyg!O5589)),  "-")</f>
        <v>-</v>
      </c>
      <c r="P5590" s="7" t="str">
        <f>IF(ISNUMBER([1]hyg!P5589), IF([1]hyg!P5589&gt;99, "&gt;99", IF([1]hyg!P5589&lt;1, "&lt;1", [1]hyg!P5589)),  "-")</f>
        <v>-</v>
      </c>
      <c r="Q5590" s="14" t="str">
        <f>IF(ISNUMBER([1]hyg!Q5589), IF([1]hyg!Q5588=-999,"NA",[1]hyg!Q5589), "-")</f>
        <v>-</v>
      </c>
      <c r="R5590" s="5" t="str">
        <f>IF(ISBLANK([1]hyg!R5589), "", [1]hyg!R5589)</f>
        <v/>
      </c>
      <c r="S5590" s="5" t="str">
        <f>IF(ISBLANK([1]hyg!S5589), "", [1]hyg!S5589)</f>
        <v/>
      </c>
      <c r="T5590" s="5" t="str">
        <f>IF(ISBLANK([1]hyg!T5589), "", [1]hyg!T5589)</f>
        <v/>
      </c>
      <c r="U5590" s="5" t="str">
        <f>IF(ISBLANK([1]hyg!U5589), "", [1]hyg!U5589)</f>
        <v/>
      </c>
      <c r="V5590" s="5" t="str">
        <f>IF(ISBLANK([1]hyg!V5589), "", [1]hyg!V5589)</f>
        <v/>
      </c>
    </row>
    <row r="5591" spans="1:22">
      <c r="A5591" s="5" t="str">
        <f>IF(ISBLANK([1]hyg!A5590), "", [1]hyg!A5590)</f>
        <v/>
      </c>
      <c r="B5591" s="6" t="str">
        <f>IF(ISBLANK([1]hyg!B5590), "", [1]hyg!B5590)</f>
        <v/>
      </c>
      <c r="C5591" s="6" t="str">
        <f>IF(ISBLANK([1]hyg!C5590), "", [1]hyg!C5590)</f>
        <v/>
      </c>
      <c r="D5591" s="20" t="str">
        <f>IF(ISNUMBER([1]hyg!D5590), [1]hyg!D5590,  "-")</f>
        <v>-</v>
      </c>
      <c r="E5591" s="21" t="str">
        <f>IF(ISNUMBER([1]hyg!E5590), [1]hyg!E5590,  "-")</f>
        <v>-</v>
      </c>
      <c r="F5591" s="22" t="str">
        <f>IF(ISNUMBER([1]hyg!F5590), IF([1]hyg!F5590&gt;99, "&gt;99", IF([1]hyg!F5590&lt;1, "&lt;1", [1]hyg!F5590)),  "-")</f>
        <v>-</v>
      </c>
      <c r="G5591" s="7" t="str">
        <f>IF(ISNUMBER([1]hyg!G5590), IF([1]hyg!G5590&gt;99, "&gt;99", IF([1]hyg!G5590&lt;1, "&lt;1", [1]hyg!G5590)),  "-")</f>
        <v>-</v>
      </c>
      <c r="H5591" s="7" t="str">
        <f>IF(ISNUMBER([1]hyg!H5590), IF([1]hyg!H5590&gt;99, "&gt;99", IF([1]hyg!H5590&lt;1, "&lt;1", [1]hyg!H5590)),  "-")</f>
        <v>-</v>
      </c>
      <c r="I5591" s="14" t="str">
        <f>IF(ISNUMBER([1]hyg!I5590), IF([1]hyg!I5589=-999,"NA",[1]hyg!I5590), "-")</f>
        <v>-</v>
      </c>
      <c r="J5591" s="22" t="str">
        <f>IF(ISNUMBER([1]hyg!J5590), IF([1]hyg!J5590&gt;99, "&gt;99", IF([1]hyg!J5590&lt;1, "&lt;1", [1]hyg!J5590)),  "-")</f>
        <v>-</v>
      </c>
      <c r="K5591" s="7" t="str">
        <f>IF(ISNUMBER([1]hyg!K5590), IF([1]hyg!K5590&gt;99, "&gt;99", IF([1]hyg!K5590&lt;1, "&lt;1", [1]hyg!K5590)),  "-")</f>
        <v>-</v>
      </c>
      <c r="L5591" s="7" t="str">
        <f>IF(ISNUMBER([1]hyg!L5590), IF([1]hyg!L5590&gt;99, "&gt;99", IF([1]hyg!L5590&lt;1, "&lt;1", [1]hyg!L5590)),  "-")</f>
        <v>-</v>
      </c>
      <c r="M5591" s="14" t="str">
        <f>IF(ISNUMBER([1]hyg!M5590), IF([1]hyg!M5589=-999,"NA",[1]hyg!M5590), "-")</f>
        <v>-</v>
      </c>
      <c r="N5591" s="22" t="str">
        <f>IF(ISNUMBER([1]hyg!N5590), IF([1]hyg!N5590&gt;99, "&gt;99", IF([1]hyg!N5590&lt;1, "&lt;1", [1]hyg!N5590)),  "-")</f>
        <v>-</v>
      </c>
      <c r="O5591" s="7" t="str">
        <f>IF(ISNUMBER([1]hyg!O5590), IF([1]hyg!O5590&gt;99, "&gt;99", IF([1]hyg!O5590&lt;1, "&lt;1", [1]hyg!O5590)),  "-")</f>
        <v>-</v>
      </c>
      <c r="P5591" s="7" t="str">
        <f>IF(ISNUMBER([1]hyg!P5590), IF([1]hyg!P5590&gt;99, "&gt;99", IF([1]hyg!P5590&lt;1, "&lt;1", [1]hyg!P5590)),  "-")</f>
        <v>-</v>
      </c>
      <c r="Q5591" s="14" t="str">
        <f>IF(ISNUMBER([1]hyg!Q5590), IF([1]hyg!Q5589=-999,"NA",[1]hyg!Q5590), "-")</f>
        <v>-</v>
      </c>
      <c r="R5591" s="5" t="str">
        <f>IF(ISBLANK([1]hyg!R5590), "", [1]hyg!R5590)</f>
        <v/>
      </c>
      <c r="S5591" s="5" t="str">
        <f>IF(ISBLANK([1]hyg!S5590), "", [1]hyg!S5590)</f>
        <v/>
      </c>
      <c r="T5591" s="5" t="str">
        <f>IF(ISBLANK([1]hyg!T5590), "", [1]hyg!T5590)</f>
        <v/>
      </c>
      <c r="U5591" s="5" t="str">
        <f>IF(ISBLANK([1]hyg!U5590), "", [1]hyg!U5590)</f>
        <v/>
      </c>
      <c r="V5591" s="5" t="str">
        <f>IF(ISBLANK([1]hyg!V5590), "", [1]hyg!V5590)</f>
        <v/>
      </c>
    </row>
    <row r="5592" spans="1:22">
      <c r="A5592" s="5" t="str">
        <f>IF(ISBLANK([1]hyg!A5591), "", [1]hyg!A5591)</f>
        <v/>
      </c>
      <c r="B5592" s="6" t="str">
        <f>IF(ISBLANK([1]hyg!B5591), "", [1]hyg!B5591)</f>
        <v/>
      </c>
      <c r="C5592" s="6" t="str">
        <f>IF(ISBLANK([1]hyg!C5591), "", [1]hyg!C5591)</f>
        <v/>
      </c>
      <c r="D5592" s="20" t="str">
        <f>IF(ISNUMBER([1]hyg!D5591), [1]hyg!D5591,  "-")</f>
        <v>-</v>
      </c>
      <c r="E5592" s="21" t="str">
        <f>IF(ISNUMBER([1]hyg!E5591), [1]hyg!E5591,  "-")</f>
        <v>-</v>
      </c>
      <c r="F5592" s="22" t="str">
        <f>IF(ISNUMBER([1]hyg!F5591), IF([1]hyg!F5591&gt;99, "&gt;99", IF([1]hyg!F5591&lt;1, "&lt;1", [1]hyg!F5591)),  "-")</f>
        <v>-</v>
      </c>
      <c r="G5592" s="7" t="str">
        <f>IF(ISNUMBER([1]hyg!G5591), IF([1]hyg!G5591&gt;99, "&gt;99", IF([1]hyg!G5591&lt;1, "&lt;1", [1]hyg!G5591)),  "-")</f>
        <v>-</v>
      </c>
      <c r="H5592" s="7" t="str">
        <f>IF(ISNUMBER([1]hyg!H5591), IF([1]hyg!H5591&gt;99, "&gt;99", IF([1]hyg!H5591&lt;1, "&lt;1", [1]hyg!H5591)),  "-")</f>
        <v>-</v>
      </c>
      <c r="I5592" s="14" t="str">
        <f>IF(ISNUMBER([1]hyg!I5591), IF([1]hyg!I5590=-999,"NA",[1]hyg!I5591), "-")</f>
        <v>-</v>
      </c>
      <c r="J5592" s="22" t="str">
        <f>IF(ISNUMBER([1]hyg!J5591), IF([1]hyg!J5591&gt;99, "&gt;99", IF([1]hyg!J5591&lt;1, "&lt;1", [1]hyg!J5591)),  "-")</f>
        <v>-</v>
      </c>
      <c r="K5592" s="7" t="str">
        <f>IF(ISNUMBER([1]hyg!K5591), IF([1]hyg!K5591&gt;99, "&gt;99", IF([1]hyg!K5591&lt;1, "&lt;1", [1]hyg!K5591)),  "-")</f>
        <v>-</v>
      </c>
      <c r="L5592" s="7" t="str">
        <f>IF(ISNUMBER([1]hyg!L5591), IF([1]hyg!L5591&gt;99, "&gt;99", IF([1]hyg!L5591&lt;1, "&lt;1", [1]hyg!L5591)),  "-")</f>
        <v>-</v>
      </c>
      <c r="M5592" s="14" t="str">
        <f>IF(ISNUMBER([1]hyg!M5591), IF([1]hyg!M5590=-999,"NA",[1]hyg!M5591), "-")</f>
        <v>-</v>
      </c>
      <c r="N5592" s="22" t="str">
        <f>IF(ISNUMBER([1]hyg!N5591), IF([1]hyg!N5591&gt;99, "&gt;99", IF([1]hyg!N5591&lt;1, "&lt;1", [1]hyg!N5591)),  "-")</f>
        <v>-</v>
      </c>
      <c r="O5592" s="7" t="str">
        <f>IF(ISNUMBER([1]hyg!O5591), IF([1]hyg!O5591&gt;99, "&gt;99", IF([1]hyg!O5591&lt;1, "&lt;1", [1]hyg!O5591)),  "-")</f>
        <v>-</v>
      </c>
      <c r="P5592" s="7" t="str">
        <f>IF(ISNUMBER([1]hyg!P5591), IF([1]hyg!P5591&gt;99, "&gt;99", IF([1]hyg!P5591&lt;1, "&lt;1", [1]hyg!P5591)),  "-")</f>
        <v>-</v>
      </c>
      <c r="Q5592" s="14" t="str">
        <f>IF(ISNUMBER([1]hyg!Q5591), IF([1]hyg!Q5590=-999,"NA",[1]hyg!Q5591), "-")</f>
        <v>-</v>
      </c>
      <c r="R5592" s="5" t="str">
        <f>IF(ISBLANK([1]hyg!R5591), "", [1]hyg!R5591)</f>
        <v/>
      </c>
      <c r="S5592" s="5" t="str">
        <f>IF(ISBLANK([1]hyg!S5591), "", [1]hyg!S5591)</f>
        <v/>
      </c>
      <c r="T5592" s="5" t="str">
        <f>IF(ISBLANK([1]hyg!T5591), "", [1]hyg!T5591)</f>
        <v/>
      </c>
      <c r="U5592" s="5" t="str">
        <f>IF(ISBLANK([1]hyg!U5591), "", [1]hyg!U5591)</f>
        <v/>
      </c>
      <c r="V5592" s="5" t="str">
        <f>IF(ISBLANK([1]hyg!V5591), "", [1]hyg!V5591)</f>
        <v/>
      </c>
    </row>
    <row r="5593" spans="1:22">
      <c r="A5593" s="5" t="str">
        <f>IF(ISBLANK([1]hyg!A5592), "", [1]hyg!A5592)</f>
        <v/>
      </c>
      <c r="B5593" s="6" t="str">
        <f>IF(ISBLANK([1]hyg!B5592), "", [1]hyg!B5592)</f>
        <v/>
      </c>
      <c r="C5593" s="6" t="str">
        <f>IF(ISBLANK([1]hyg!C5592), "", [1]hyg!C5592)</f>
        <v/>
      </c>
      <c r="D5593" s="20" t="str">
        <f>IF(ISNUMBER([1]hyg!D5592), [1]hyg!D5592,  "-")</f>
        <v>-</v>
      </c>
      <c r="E5593" s="21" t="str">
        <f>IF(ISNUMBER([1]hyg!E5592), [1]hyg!E5592,  "-")</f>
        <v>-</v>
      </c>
      <c r="F5593" s="22" t="str">
        <f>IF(ISNUMBER([1]hyg!F5592), IF([1]hyg!F5592&gt;99, "&gt;99", IF([1]hyg!F5592&lt;1, "&lt;1", [1]hyg!F5592)),  "-")</f>
        <v>-</v>
      </c>
      <c r="G5593" s="7" t="str">
        <f>IF(ISNUMBER([1]hyg!G5592), IF([1]hyg!G5592&gt;99, "&gt;99", IF([1]hyg!G5592&lt;1, "&lt;1", [1]hyg!G5592)),  "-")</f>
        <v>-</v>
      </c>
      <c r="H5593" s="7" t="str">
        <f>IF(ISNUMBER([1]hyg!H5592), IF([1]hyg!H5592&gt;99, "&gt;99", IF([1]hyg!H5592&lt;1, "&lt;1", [1]hyg!H5592)),  "-")</f>
        <v>-</v>
      </c>
      <c r="I5593" s="14" t="str">
        <f>IF(ISNUMBER([1]hyg!I5592), IF([1]hyg!I5591=-999,"NA",[1]hyg!I5592), "-")</f>
        <v>-</v>
      </c>
      <c r="J5593" s="22" t="str">
        <f>IF(ISNUMBER([1]hyg!J5592), IF([1]hyg!J5592&gt;99, "&gt;99", IF([1]hyg!J5592&lt;1, "&lt;1", [1]hyg!J5592)),  "-")</f>
        <v>-</v>
      </c>
      <c r="K5593" s="7" t="str">
        <f>IF(ISNUMBER([1]hyg!K5592), IF([1]hyg!K5592&gt;99, "&gt;99", IF([1]hyg!K5592&lt;1, "&lt;1", [1]hyg!K5592)),  "-")</f>
        <v>-</v>
      </c>
      <c r="L5593" s="7" t="str">
        <f>IF(ISNUMBER([1]hyg!L5592), IF([1]hyg!L5592&gt;99, "&gt;99", IF([1]hyg!L5592&lt;1, "&lt;1", [1]hyg!L5592)),  "-")</f>
        <v>-</v>
      </c>
      <c r="M5593" s="14" t="str">
        <f>IF(ISNUMBER([1]hyg!M5592), IF([1]hyg!M5591=-999,"NA",[1]hyg!M5592), "-")</f>
        <v>-</v>
      </c>
      <c r="N5593" s="22" t="str">
        <f>IF(ISNUMBER([1]hyg!N5592), IF([1]hyg!N5592&gt;99, "&gt;99", IF([1]hyg!N5592&lt;1, "&lt;1", [1]hyg!N5592)),  "-")</f>
        <v>-</v>
      </c>
      <c r="O5593" s="7" t="str">
        <f>IF(ISNUMBER([1]hyg!O5592), IF([1]hyg!O5592&gt;99, "&gt;99", IF([1]hyg!O5592&lt;1, "&lt;1", [1]hyg!O5592)),  "-")</f>
        <v>-</v>
      </c>
      <c r="P5593" s="7" t="str">
        <f>IF(ISNUMBER([1]hyg!P5592), IF([1]hyg!P5592&gt;99, "&gt;99", IF([1]hyg!P5592&lt;1, "&lt;1", [1]hyg!P5592)),  "-")</f>
        <v>-</v>
      </c>
      <c r="Q5593" s="14" t="str">
        <f>IF(ISNUMBER([1]hyg!Q5592), IF([1]hyg!Q5591=-999,"NA",[1]hyg!Q5592), "-")</f>
        <v>-</v>
      </c>
      <c r="R5593" s="5" t="str">
        <f>IF(ISBLANK([1]hyg!R5592), "", [1]hyg!R5592)</f>
        <v/>
      </c>
      <c r="S5593" s="5" t="str">
        <f>IF(ISBLANK([1]hyg!S5592), "", [1]hyg!S5592)</f>
        <v/>
      </c>
      <c r="T5593" s="5" t="str">
        <f>IF(ISBLANK([1]hyg!T5592), "", [1]hyg!T5592)</f>
        <v/>
      </c>
      <c r="U5593" s="5" t="str">
        <f>IF(ISBLANK([1]hyg!U5592), "", [1]hyg!U5592)</f>
        <v/>
      </c>
      <c r="V5593" s="5" t="str">
        <f>IF(ISBLANK([1]hyg!V5592), "", [1]hyg!V5592)</f>
        <v/>
      </c>
    </row>
    <row r="5594" spans="1:22">
      <c r="A5594" s="5" t="str">
        <f>IF(ISBLANK([1]hyg!A5593), "", [1]hyg!A5593)</f>
        <v/>
      </c>
      <c r="B5594" s="6" t="str">
        <f>IF(ISBLANK([1]hyg!B5593), "", [1]hyg!B5593)</f>
        <v/>
      </c>
      <c r="C5594" s="6" t="str">
        <f>IF(ISBLANK([1]hyg!C5593), "", [1]hyg!C5593)</f>
        <v/>
      </c>
      <c r="D5594" s="20" t="str">
        <f>IF(ISNUMBER([1]hyg!D5593), [1]hyg!D5593,  "-")</f>
        <v>-</v>
      </c>
      <c r="E5594" s="21" t="str">
        <f>IF(ISNUMBER([1]hyg!E5593), [1]hyg!E5593,  "-")</f>
        <v>-</v>
      </c>
      <c r="F5594" s="22" t="str">
        <f>IF(ISNUMBER([1]hyg!F5593), IF([1]hyg!F5593&gt;99, "&gt;99", IF([1]hyg!F5593&lt;1, "&lt;1", [1]hyg!F5593)),  "-")</f>
        <v>-</v>
      </c>
      <c r="G5594" s="7" t="str">
        <f>IF(ISNUMBER([1]hyg!G5593), IF([1]hyg!G5593&gt;99, "&gt;99", IF([1]hyg!G5593&lt;1, "&lt;1", [1]hyg!G5593)),  "-")</f>
        <v>-</v>
      </c>
      <c r="H5594" s="7" t="str">
        <f>IF(ISNUMBER([1]hyg!H5593), IF([1]hyg!H5593&gt;99, "&gt;99", IF([1]hyg!H5593&lt;1, "&lt;1", [1]hyg!H5593)),  "-")</f>
        <v>-</v>
      </c>
      <c r="I5594" s="14" t="str">
        <f>IF(ISNUMBER([1]hyg!I5593), IF([1]hyg!I5592=-999,"NA",[1]hyg!I5593), "-")</f>
        <v>-</v>
      </c>
      <c r="J5594" s="22" t="str">
        <f>IF(ISNUMBER([1]hyg!J5593), IF([1]hyg!J5593&gt;99, "&gt;99", IF([1]hyg!J5593&lt;1, "&lt;1", [1]hyg!J5593)),  "-")</f>
        <v>-</v>
      </c>
      <c r="K5594" s="7" t="str">
        <f>IF(ISNUMBER([1]hyg!K5593), IF([1]hyg!K5593&gt;99, "&gt;99", IF([1]hyg!K5593&lt;1, "&lt;1", [1]hyg!K5593)),  "-")</f>
        <v>-</v>
      </c>
      <c r="L5594" s="7" t="str">
        <f>IF(ISNUMBER([1]hyg!L5593), IF([1]hyg!L5593&gt;99, "&gt;99", IF([1]hyg!L5593&lt;1, "&lt;1", [1]hyg!L5593)),  "-")</f>
        <v>-</v>
      </c>
      <c r="M5594" s="14" t="str">
        <f>IF(ISNUMBER([1]hyg!M5593), IF([1]hyg!M5592=-999,"NA",[1]hyg!M5593), "-")</f>
        <v>-</v>
      </c>
      <c r="N5594" s="22" t="str">
        <f>IF(ISNUMBER([1]hyg!N5593), IF([1]hyg!N5593&gt;99, "&gt;99", IF([1]hyg!N5593&lt;1, "&lt;1", [1]hyg!N5593)),  "-")</f>
        <v>-</v>
      </c>
      <c r="O5594" s="7" t="str">
        <f>IF(ISNUMBER([1]hyg!O5593), IF([1]hyg!O5593&gt;99, "&gt;99", IF([1]hyg!O5593&lt;1, "&lt;1", [1]hyg!O5593)),  "-")</f>
        <v>-</v>
      </c>
      <c r="P5594" s="7" t="str">
        <f>IF(ISNUMBER([1]hyg!P5593), IF([1]hyg!P5593&gt;99, "&gt;99", IF([1]hyg!P5593&lt;1, "&lt;1", [1]hyg!P5593)),  "-")</f>
        <v>-</v>
      </c>
      <c r="Q5594" s="14" t="str">
        <f>IF(ISNUMBER([1]hyg!Q5593), IF([1]hyg!Q5592=-999,"NA",[1]hyg!Q5593), "-")</f>
        <v>-</v>
      </c>
      <c r="R5594" s="5" t="str">
        <f>IF(ISBLANK([1]hyg!R5593), "", [1]hyg!R5593)</f>
        <v/>
      </c>
      <c r="S5594" s="5" t="str">
        <f>IF(ISBLANK([1]hyg!S5593), "", [1]hyg!S5593)</f>
        <v/>
      </c>
      <c r="T5594" s="5" t="str">
        <f>IF(ISBLANK([1]hyg!T5593), "", [1]hyg!T5593)</f>
        <v/>
      </c>
      <c r="U5594" s="5" t="str">
        <f>IF(ISBLANK([1]hyg!U5593), "", [1]hyg!U5593)</f>
        <v/>
      </c>
      <c r="V5594" s="5" t="str">
        <f>IF(ISBLANK([1]hyg!V5593), "", [1]hyg!V5593)</f>
        <v/>
      </c>
    </row>
    <row r="5595" spans="1:22">
      <c r="A5595" s="5" t="str">
        <f>IF(ISBLANK([1]hyg!A5594), "", [1]hyg!A5594)</f>
        <v/>
      </c>
      <c r="B5595" s="6" t="str">
        <f>IF(ISBLANK([1]hyg!B5594), "", [1]hyg!B5594)</f>
        <v/>
      </c>
      <c r="C5595" s="6" t="str">
        <f>IF(ISBLANK([1]hyg!C5594), "", [1]hyg!C5594)</f>
        <v/>
      </c>
      <c r="D5595" s="20" t="str">
        <f>IF(ISNUMBER([1]hyg!D5594), [1]hyg!D5594,  "-")</f>
        <v>-</v>
      </c>
      <c r="E5595" s="21" t="str">
        <f>IF(ISNUMBER([1]hyg!E5594), [1]hyg!E5594,  "-")</f>
        <v>-</v>
      </c>
      <c r="F5595" s="22" t="str">
        <f>IF(ISNUMBER([1]hyg!F5594), IF([1]hyg!F5594&gt;99, "&gt;99", IF([1]hyg!F5594&lt;1, "&lt;1", [1]hyg!F5594)),  "-")</f>
        <v>-</v>
      </c>
      <c r="G5595" s="7" t="str">
        <f>IF(ISNUMBER([1]hyg!G5594), IF([1]hyg!G5594&gt;99, "&gt;99", IF([1]hyg!G5594&lt;1, "&lt;1", [1]hyg!G5594)),  "-")</f>
        <v>-</v>
      </c>
      <c r="H5595" s="7" t="str">
        <f>IF(ISNUMBER([1]hyg!H5594), IF([1]hyg!H5594&gt;99, "&gt;99", IF([1]hyg!H5594&lt;1, "&lt;1", [1]hyg!H5594)),  "-")</f>
        <v>-</v>
      </c>
      <c r="I5595" s="14" t="str">
        <f>IF(ISNUMBER([1]hyg!I5594), IF([1]hyg!I5593=-999,"NA",[1]hyg!I5594), "-")</f>
        <v>-</v>
      </c>
      <c r="J5595" s="22" t="str">
        <f>IF(ISNUMBER([1]hyg!J5594), IF([1]hyg!J5594&gt;99, "&gt;99", IF([1]hyg!J5594&lt;1, "&lt;1", [1]hyg!J5594)),  "-")</f>
        <v>-</v>
      </c>
      <c r="K5595" s="7" t="str">
        <f>IF(ISNUMBER([1]hyg!K5594), IF([1]hyg!K5594&gt;99, "&gt;99", IF([1]hyg!K5594&lt;1, "&lt;1", [1]hyg!K5594)),  "-")</f>
        <v>-</v>
      </c>
      <c r="L5595" s="7" t="str">
        <f>IF(ISNUMBER([1]hyg!L5594), IF([1]hyg!L5594&gt;99, "&gt;99", IF([1]hyg!L5594&lt;1, "&lt;1", [1]hyg!L5594)),  "-")</f>
        <v>-</v>
      </c>
      <c r="M5595" s="14" t="str">
        <f>IF(ISNUMBER([1]hyg!M5594), IF([1]hyg!M5593=-999,"NA",[1]hyg!M5594), "-")</f>
        <v>-</v>
      </c>
      <c r="N5595" s="22" t="str">
        <f>IF(ISNUMBER([1]hyg!N5594), IF([1]hyg!N5594&gt;99, "&gt;99", IF([1]hyg!N5594&lt;1, "&lt;1", [1]hyg!N5594)),  "-")</f>
        <v>-</v>
      </c>
      <c r="O5595" s="7" t="str">
        <f>IF(ISNUMBER([1]hyg!O5594), IF([1]hyg!O5594&gt;99, "&gt;99", IF([1]hyg!O5594&lt;1, "&lt;1", [1]hyg!O5594)),  "-")</f>
        <v>-</v>
      </c>
      <c r="P5595" s="7" t="str">
        <f>IF(ISNUMBER([1]hyg!P5594), IF([1]hyg!P5594&gt;99, "&gt;99", IF([1]hyg!P5594&lt;1, "&lt;1", [1]hyg!P5594)),  "-")</f>
        <v>-</v>
      </c>
      <c r="Q5595" s="14" t="str">
        <f>IF(ISNUMBER([1]hyg!Q5594), IF([1]hyg!Q5593=-999,"NA",[1]hyg!Q5594), "-")</f>
        <v>-</v>
      </c>
      <c r="R5595" s="5" t="str">
        <f>IF(ISBLANK([1]hyg!R5594), "", [1]hyg!R5594)</f>
        <v/>
      </c>
      <c r="S5595" s="5" t="str">
        <f>IF(ISBLANK([1]hyg!S5594), "", [1]hyg!S5594)</f>
        <v/>
      </c>
      <c r="T5595" s="5" t="str">
        <f>IF(ISBLANK([1]hyg!T5594), "", [1]hyg!T5594)</f>
        <v/>
      </c>
      <c r="U5595" s="5" t="str">
        <f>IF(ISBLANK([1]hyg!U5594), "", [1]hyg!U5594)</f>
        <v/>
      </c>
      <c r="V5595" s="5" t="str">
        <f>IF(ISBLANK([1]hyg!V5594), "", [1]hyg!V5594)</f>
        <v/>
      </c>
    </row>
    <row r="5596" spans="1:22">
      <c r="A5596" s="5" t="str">
        <f>IF(ISBLANK([1]hyg!A5595), "", [1]hyg!A5595)</f>
        <v/>
      </c>
      <c r="B5596" s="6" t="str">
        <f>IF(ISBLANK([1]hyg!B5595), "", [1]hyg!B5595)</f>
        <v/>
      </c>
      <c r="C5596" s="6" t="str">
        <f>IF(ISBLANK([1]hyg!C5595), "", [1]hyg!C5595)</f>
        <v/>
      </c>
      <c r="D5596" s="20" t="str">
        <f>IF(ISNUMBER([1]hyg!D5595), [1]hyg!D5595,  "-")</f>
        <v>-</v>
      </c>
      <c r="E5596" s="21" t="str">
        <f>IF(ISNUMBER([1]hyg!E5595), [1]hyg!E5595,  "-")</f>
        <v>-</v>
      </c>
      <c r="F5596" s="22" t="str">
        <f>IF(ISNUMBER([1]hyg!F5595), IF([1]hyg!F5595&gt;99, "&gt;99", IF([1]hyg!F5595&lt;1, "&lt;1", [1]hyg!F5595)),  "-")</f>
        <v>-</v>
      </c>
      <c r="G5596" s="7" t="str">
        <f>IF(ISNUMBER([1]hyg!G5595), IF([1]hyg!G5595&gt;99, "&gt;99", IF([1]hyg!G5595&lt;1, "&lt;1", [1]hyg!G5595)),  "-")</f>
        <v>-</v>
      </c>
      <c r="H5596" s="7" t="str">
        <f>IF(ISNUMBER([1]hyg!H5595), IF([1]hyg!H5595&gt;99, "&gt;99", IF([1]hyg!H5595&lt;1, "&lt;1", [1]hyg!H5595)),  "-")</f>
        <v>-</v>
      </c>
      <c r="I5596" s="14" t="str">
        <f>IF(ISNUMBER([1]hyg!I5595), IF([1]hyg!I5594=-999,"NA",[1]hyg!I5595), "-")</f>
        <v>-</v>
      </c>
      <c r="J5596" s="22" t="str">
        <f>IF(ISNUMBER([1]hyg!J5595), IF([1]hyg!J5595&gt;99, "&gt;99", IF([1]hyg!J5595&lt;1, "&lt;1", [1]hyg!J5595)),  "-")</f>
        <v>-</v>
      </c>
      <c r="K5596" s="7" t="str">
        <f>IF(ISNUMBER([1]hyg!K5595), IF([1]hyg!K5595&gt;99, "&gt;99", IF([1]hyg!K5595&lt;1, "&lt;1", [1]hyg!K5595)),  "-")</f>
        <v>-</v>
      </c>
      <c r="L5596" s="7" t="str">
        <f>IF(ISNUMBER([1]hyg!L5595), IF([1]hyg!L5595&gt;99, "&gt;99", IF([1]hyg!L5595&lt;1, "&lt;1", [1]hyg!L5595)),  "-")</f>
        <v>-</v>
      </c>
      <c r="M5596" s="14" t="str">
        <f>IF(ISNUMBER([1]hyg!M5595), IF([1]hyg!M5594=-999,"NA",[1]hyg!M5595), "-")</f>
        <v>-</v>
      </c>
      <c r="N5596" s="22" t="str">
        <f>IF(ISNUMBER([1]hyg!N5595), IF([1]hyg!N5595&gt;99, "&gt;99", IF([1]hyg!N5595&lt;1, "&lt;1", [1]hyg!N5595)),  "-")</f>
        <v>-</v>
      </c>
      <c r="O5596" s="7" t="str">
        <f>IF(ISNUMBER([1]hyg!O5595), IF([1]hyg!O5595&gt;99, "&gt;99", IF([1]hyg!O5595&lt;1, "&lt;1", [1]hyg!O5595)),  "-")</f>
        <v>-</v>
      </c>
      <c r="P5596" s="7" t="str">
        <f>IF(ISNUMBER([1]hyg!P5595), IF([1]hyg!P5595&gt;99, "&gt;99", IF([1]hyg!P5595&lt;1, "&lt;1", [1]hyg!P5595)),  "-")</f>
        <v>-</v>
      </c>
      <c r="Q5596" s="14" t="str">
        <f>IF(ISNUMBER([1]hyg!Q5595), IF([1]hyg!Q5594=-999,"NA",[1]hyg!Q5595), "-")</f>
        <v>-</v>
      </c>
      <c r="R5596" s="5" t="str">
        <f>IF(ISBLANK([1]hyg!R5595), "", [1]hyg!R5595)</f>
        <v/>
      </c>
      <c r="S5596" s="5" t="str">
        <f>IF(ISBLANK([1]hyg!S5595), "", [1]hyg!S5595)</f>
        <v/>
      </c>
      <c r="T5596" s="5" t="str">
        <f>IF(ISBLANK([1]hyg!T5595), "", [1]hyg!T5595)</f>
        <v/>
      </c>
      <c r="U5596" s="5" t="str">
        <f>IF(ISBLANK([1]hyg!U5595), "", [1]hyg!U5595)</f>
        <v/>
      </c>
      <c r="V5596" s="5" t="str">
        <f>IF(ISBLANK([1]hyg!V5595), "", [1]hyg!V5595)</f>
        <v/>
      </c>
    </row>
    <row r="5597" spans="1:22">
      <c r="A5597" s="5" t="str">
        <f>IF(ISBLANK([1]hyg!A5596), "", [1]hyg!A5596)</f>
        <v/>
      </c>
      <c r="B5597" s="6" t="str">
        <f>IF(ISBLANK([1]hyg!B5596), "", [1]hyg!B5596)</f>
        <v/>
      </c>
      <c r="C5597" s="6" t="str">
        <f>IF(ISBLANK([1]hyg!C5596), "", [1]hyg!C5596)</f>
        <v/>
      </c>
      <c r="D5597" s="20" t="str">
        <f>IF(ISNUMBER([1]hyg!D5596), [1]hyg!D5596,  "-")</f>
        <v>-</v>
      </c>
      <c r="E5597" s="21" t="str">
        <f>IF(ISNUMBER([1]hyg!E5596), [1]hyg!E5596,  "-")</f>
        <v>-</v>
      </c>
      <c r="F5597" s="22" t="str">
        <f>IF(ISNUMBER([1]hyg!F5596), IF([1]hyg!F5596&gt;99, "&gt;99", IF([1]hyg!F5596&lt;1, "&lt;1", [1]hyg!F5596)),  "-")</f>
        <v>-</v>
      </c>
      <c r="G5597" s="7" t="str">
        <f>IF(ISNUMBER([1]hyg!G5596), IF([1]hyg!G5596&gt;99, "&gt;99", IF([1]hyg!G5596&lt;1, "&lt;1", [1]hyg!G5596)),  "-")</f>
        <v>-</v>
      </c>
      <c r="H5597" s="7" t="str">
        <f>IF(ISNUMBER([1]hyg!H5596), IF([1]hyg!H5596&gt;99, "&gt;99", IF([1]hyg!H5596&lt;1, "&lt;1", [1]hyg!H5596)),  "-")</f>
        <v>-</v>
      </c>
      <c r="I5597" s="14" t="str">
        <f>IF(ISNUMBER([1]hyg!I5596), IF([1]hyg!I5595=-999,"NA",[1]hyg!I5596), "-")</f>
        <v>-</v>
      </c>
      <c r="J5597" s="22" t="str">
        <f>IF(ISNUMBER([1]hyg!J5596), IF([1]hyg!J5596&gt;99, "&gt;99", IF([1]hyg!J5596&lt;1, "&lt;1", [1]hyg!J5596)),  "-")</f>
        <v>-</v>
      </c>
      <c r="K5597" s="7" t="str">
        <f>IF(ISNUMBER([1]hyg!K5596), IF([1]hyg!K5596&gt;99, "&gt;99", IF([1]hyg!K5596&lt;1, "&lt;1", [1]hyg!K5596)),  "-")</f>
        <v>-</v>
      </c>
      <c r="L5597" s="7" t="str">
        <f>IF(ISNUMBER([1]hyg!L5596), IF([1]hyg!L5596&gt;99, "&gt;99", IF([1]hyg!L5596&lt;1, "&lt;1", [1]hyg!L5596)),  "-")</f>
        <v>-</v>
      </c>
      <c r="M5597" s="14" t="str">
        <f>IF(ISNUMBER([1]hyg!M5596), IF([1]hyg!M5595=-999,"NA",[1]hyg!M5596), "-")</f>
        <v>-</v>
      </c>
      <c r="N5597" s="22" t="str">
        <f>IF(ISNUMBER([1]hyg!N5596), IF([1]hyg!N5596&gt;99, "&gt;99", IF([1]hyg!N5596&lt;1, "&lt;1", [1]hyg!N5596)),  "-")</f>
        <v>-</v>
      </c>
      <c r="O5597" s="7" t="str">
        <f>IF(ISNUMBER([1]hyg!O5596), IF([1]hyg!O5596&gt;99, "&gt;99", IF([1]hyg!O5596&lt;1, "&lt;1", [1]hyg!O5596)),  "-")</f>
        <v>-</v>
      </c>
      <c r="P5597" s="7" t="str">
        <f>IF(ISNUMBER([1]hyg!P5596), IF([1]hyg!P5596&gt;99, "&gt;99", IF([1]hyg!P5596&lt;1, "&lt;1", [1]hyg!P5596)),  "-")</f>
        <v>-</v>
      </c>
      <c r="Q5597" s="14" t="str">
        <f>IF(ISNUMBER([1]hyg!Q5596), IF([1]hyg!Q5595=-999,"NA",[1]hyg!Q5596), "-")</f>
        <v>-</v>
      </c>
      <c r="R5597" s="5" t="str">
        <f>IF(ISBLANK([1]hyg!R5596), "", [1]hyg!R5596)</f>
        <v/>
      </c>
      <c r="S5597" s="5" t="str">
        <f>IF(ISBLANK([1]hyg!S5596), "", [1]hyg!S5596)</f>
        <v/>
      </c>
      <c r="T5597" s="5" t="str">
        <f>IF(ISBLANK([1]hyg!T5596), "", [1]hyg!T5596)</f>
        <v/>
      </c>
      <c r="U5597" s="5" t="str">
        <f>IF(ISBLANK([1]hyg!U5596), "", [1]hyg!U5596)</f>
        <v/>
      </c>
      <c r="V5597" s="5" t="str">
        <f>IF(ISBLANK([1]hyg!V5596), "", [1]hyg!V5596)</f>
        <v/>
      </c>
    </row>
    <row r="5598" spans="1:22">
      <c r="A5598" s="5" t="str">
        <f>IF(ISBLANK([1]hyg!A5597), "", [1]hyg!A5597)</f>
        <v/>
      </c>
      <c r="B5598" s="6" t="str">
        <f>IF(ISBLANK([1]hyg!B5597), "", [1]hyg!B5597)</f>
        <v/>
      </c>
      <c r="C5598" s="6" t="str">
        <f>IF(ISBLANK([1]hyg!C5597), "", [1]hyg!C5597)</f>
        <v/>
      </c>
      <c r="D5598" s="20" t="str">
        <f>IF(ISNUMBER([1]hyg!D5597), [1]hyg!D5597,  "-")</f>
        <v>-</v>
      </c>
      <c r="E5598" s="21" t="str">
        <f>IF(ISNUMBER([1]hyg!E5597), [1]hyg!E5597,  "-")</f>
        <v>-</v>
      </c>
      <c r="F5598" s="22" t="str">
        <f>IF(ISNUMBER([1]hyg!F5597), IF([1]hyg!F5597&gt;99, "&gt;99", IF([1]hyg!F5597&lt;1, "&lt;1", [1]hyg!F5597)),  "-")</f>
        <v>-</v>
      </c>
      <c r="G5598" s="7" t="str">
        <f>IF(ISNUMBER([1]hyg!G5597), IF([1]hyg!G5597&gt;99, "&gt;99", IF([1]hyg!G5597&lt;1, "&lt;1", [1]hyg!G5597)),  "-")</f>
        <v>-</v>
      </c>
      <c r="H5598" s="7" t="str">
        <f>IF(ISNUMBER([1]hyg!H5597), IF([1]hyg!H5597&gt;99, "&gt;99", IF([1]hyg!H5597&lt;1, "&lt;1", [1]hyg!H5597)),  "-")</f>
        <v>-</v>
      </c>
      <c r="I5598" s="14" t="str">
        <f>IF(ISNUMBER([1]hyg!I5597), IF([1]hyg!I5596=-999,"NA",[1]hyg!I5597), "-")</f>
        <v>-</v>
      </c>
      <c r="J5598" s="22" t="str">
        <f>IF(ISNUMBER([1]hyg!J5597), IF([1]hyg!J5597&gt;99, "&gt;99", IF([1]hyg!J5597&lt;1, "&lt;1", [1]hyg!J5597)),  "-")</f>
        <v>-</v>
      </c>
      <c r="K5598" s="7" t="str">
        <f>IF(ISNUMBER([1]hyg!K5597), IF([1]hyg!K5597&gt;99, "&gt;99", IF([1]hyg!K5597&lt;1, "&lt;1", [1]hyg!K5597)),  "-")</f>
        <v>-</v>
      </c>
      <c r="L5598" s="7" t="str">
        <f>IF(ISNUMBER([1]hyg!L5597), IF([1]hyg!L5597&gt;99, "&gt;99", IF([1]hyg!L5597&lt;1, "&lt;1", [1]hyg!L5597)),  "-")</f>
        <v>-</v>
      </c>
      <c r="M5598" s="14" t="str">
        <f>IF(ISNUMBER([1]hyg!M5597), IF([1]hyg!M5596=-999,"NA",[1]hyg!M5597), "-")</f>
        <v>-</v>
      </c>
      <c r="N5598" s="22" t="str">
        <f>IF(ISNUMBER([1]hyg!N5597), IF([1]hyg!N5597&gt;99, "&gt;99", IF([1]hyg!N5597&lt;1, "&lt;1", [1]hyg!N5597)),  "-")</f>
        <v>-</v>
      </c>
      <c r="O5598" s="7" t="str">
        <f>IF(ISNUMBER([1]hyg!O5597), IF([1]hyg!O5597&gt;99, "&gt;99", IF([1]hyg!O5597&lt;1, "&lt;1", [1]hyg!O5597)),  "-")</f>
        <v>-</v>
      </c>
      <c r="P5598" s="7" t="str">
        <f>IF(ISNUMBER([1]hyg!P5597), IF([1]hyg!P5597&gt;99, "&gt;99", IF([1]hyg!P5597&lt;1, "&lt;1", [1]hyg!P5597)),  "-")</f>
        <v>-</v>
      </c>
      <c r="Q5598" s="14" t="str">
        <f>IF(ISNUMBER([1]hyg!Q5597), IF([1]hyg!Q5596=-999,"NA",[1]hyg!Q5597), "-")</f>
        <v>-</v>
      </c>
      <c r="R5598" s="5" t="str">
        <f>IF(ISBLANK([1]hyg!R5597), "", [1]hyg!R5597)</f>
        <v/>
      </c>
      <c r="S5598" s="5" t="str">
        <f>IF(ISBLANK([1]hyg!S5597), "", [1]hyg!S5597)</f>
        <v/>
      </c>
      <c r="T5598" s="5" t="str">
        <f>IF(ISBLANK([1]hyg!T5597), "", [1]hyg!T5597)</f>
        <v/>
      </c>
      <c r="U5598" s="5" t="str">
        <f>IF(ISBLANK([1]hyg!U5597), "", [1]hyg!U5597)</f>
        <v/>
      </c>
      <c r="V5598" s="5" t="str">
        <f>IF(ISBLANK([1]hyg!V5597), "", [1]hyg!V5597)</f>
        <v/>
      </c>
    </row>
    <row r="5599" spans="1:22">
      <c r="A5599" s="5" t="str">
        <f>IF(ISBLANK([1]hyg!A5598), "", [1]hyg!A5598)</f>
        <v/>
      </c>
      <c r="B5599" s="6" t="str">
        <f>IF(ISBLANK([1]hyg!B5598), "", [1]hyg!B5598)</f>
        <v/>
      </c>
      <c r="C5599" s="6" t="str">
        <f>IF(ISBLANK([1]hyg!C5598), "", [1]hyg!C5598)</f>
        <v/>
      </c>
      <c r="D5599" s="20" t="str">
        <f>IF(ISNUMBER([1]hyg!D5598), [1]hyg!D5598,  "-")</f>
        <v>-</v>
      </c>
      <c r="E5599" s="21" t="str">
        <f>IF(ISNUMBER([1]hyg!E5598), [1]hyg!E5598,  "-")</f>
        <v>-</v>
      </c>
      <c r="F5599" s="22" t="str">
        <f>IF(ISNUMBER([1]hyg!F5598), IF([1]hyg!F5598&gt;99, "&gt;99", IF([1]hyg!F5598&lt;1, "&lt;1", [1]hyg!F5598)),  "-")</f>
        <v>-</v>
      </c>
      <c r="G5599" s="7" t="str">
        <f>IF(ISNUMBER([1]hyg!G5598), IF([1]hyg!G5598&gt;99, "&gt;99", IF([1]hyg!G5598&lt;1, "&lt;1", [1]hyg!G5598)),  "-")</f>
        <v>-</v>
      </c>
      <c r="H5599" s="7" t="str">
        <f>IF(ISNUMBER([1]hyg!H5598), IF([1]hyg!H5598&gt;99, "&gt;99", IF([1]hyg!H5598&lt;1, "&lt;1", [1]hyg!H5598)),  "-")</f>
        <v>-</v>
      </c>
      <c r="I5599" s="14" t="str">
        <f>IF(ISNUMBER([1]hyg!I5598), IF([1]hyg!I5597=-999,"NA",[1]hyg!I5598), "-")</f>
        <v>-</v>
      </c>
      <c r="J5599" s="22" t="str">
        <f>IF(ISNUMBER([1]hyg!J5598), IF([1]hyg!J5598&gt;99, "&gt;99", IF([1]hyg!J5598&lt;1, "&lt;1", [1]hyg!J5598)),  "-")</f>
        <v>-</v>
      </c>
      <c r="K5599" s="7" t="str">
        <f>IF(ISNUMBER([1]hyg!K5598), IF([1]hyg!K5598&gt;99, "&gt;99", IF([1]hyg!K5598&lt;1, "&lt;1", [1]hyg!K5598)),  "-")</f>
        <v>-</v>
      </c>
      <c r="L5599" s="7" t="str">
        <f>IF(ISNUMBER([1]hyg!L5598), IF([1]hyg!L5598&gt;99, "&gt;99", IF([1]hyg!L5598&lt;1, "&lt;1", [1]hyg!L5598)),  "-")</f>
        <v>-</v>
      </c>
      <c r="M5599" s="14" t="str">
        <f>IF(ISNUMBER([1]hyg!M5598), IF([1]hyg!M5597=-999,"NA",[1]hyg!M5598), "-")</f>
        <v>-</v>
      </c>
      <c r="N5599" s="22" t="str">
        <f>IF(ISNUMBER([1]hyg!N5598), IF([1]hyg!N5598&gt;99, "&gt;99", IF([1]hyg!N5598&lt;1, "&lt;1", [1]hyg!N5598)),  "-")</f>
        <v>-</v>
      </c>
      <c r="O5599" s="7" t="str">
        <f>IF(ISNUMBER([1]hyg!O5598), IF([1]hyg!O5598&gt;99, "&gt;99", IF([1]hyg!O5598&lt;1, "&lt;1", [1]hyg!O5598)),  "-")</f>
        <v>-</v>
      </c>
      <c r="P5599" s="7" t="str">
        <f>IF(ISNUMBER([1]hyg!P5598), IF([1]hyg!P5598&gt;99, "&gt;99", IF([1]hyg!P5598&lt;1, "&lt;1", [1]hyg!P5598)),  "-")</f>
        <v>-</v>
      </c>
      <c r="Q5599" s="14" t="str">
        <f>IF(ISNUMBER([1]hyg!Q5598), IF([1]hyg!Q5597=-999,"NA",[1]hyg!Q5598), "-")</f>
        <v>-</v>
      </c>
      <c r="R5599" s="5" t="str">
        <f>IF(ISBLANK([1]hyg!R5598), "", [1]hyg!R5598)</f>
        <v/>
      </c>
      <c r="S5599" s="5" t="str">
        <f>IF(ISBLANK([1]hyg!S5598), "", [1]hyg!S5598)</f>
        <v/>
      </c>
      <c r="T5599" s="5" t="str">
        <f>IF(ISBLANK([1]hyg!T5598), "", [1]hyg!T5598)</f>
        <v/>
      </c>
      <c r="U5599" s="5" t="str">
        <f>IF(ISBLANK([1]hyg!U5598), "", [1]hyg!U5598)</f>
        <v/>
      </c>
      <c r="V5599" s="5" t="str">
        <f>IF(ISBLANK([1]hyg!V5598), "", [1]hyg!V5598)</f>
        <v/>
      </c>
    </row>
    <row r="5600" spans="1:22">
      <c r="A5600" s="5" t="str">
        <f>IF(ISBLANK([1]hyg!A5599), "", [1]hyg!A5599)</f>
        <v/>
      </c>
      <c r="B5600" s="6" t="str">
        <f>IF(ISBLANK([1]hyg!B5599), "", [1]hyg!B5599)</f>
        <v/>
      </c>
      <c r="C5600" s="6" t="str">
        <f>IF(ISBLANK([1]hyg!C5599), "", [1]hyg!C5599)</f>
        <v/>
      </c>
      <c r="D5600" s="20" t="str">
        <f>IF(ISNUMBER([1]hyg!D5599), [1]hyg!D5599,  "-")</f>
        <v>-</v>
      </c>
      <c r="E5600" s="21" t="str">
        <f>IF(ISNUMBER([1]hyg!E5599), [1]hyg!E5599,  "-")</f>
        <v>-</v>
      </c>
      <c r="F5600" s="22" t="str">
        <f>IF(ISNUMBER([1]hyg!F5599), IF([1]hyg!F5599&gt;99, "&gt;99", IF([1]hyg!F5599&lt;1, "&lt;1", [1]hyg!F5599)),  "-")</f>
        <v>-</v>
      </c>
      <c r="G5600" s="7" t="str">
        <f>IF(ISNUMBER([1]hyg!G5599), IF([1]hyg!G5599&gt;99, "&gt;99", IF([1]hyg!G5599&lt;1, "&lt;1", [1]hyg!G5599)),  "-")</f>
        <v>-</v>
      </c>
      <c r="H5600" s="7" t="str">
        <f>IF(ISNUMBER([1]hyg!H5599), IF([1]hyg!H5599&gt;99, "&gt;99", IF([1]hyg!H5599&lt;1, "&lt;1", [1]hyg!H5599)),  "-")</f>
        <v>-</v>
      </c>
      <c r="I5600" s="14" t="str">
        <f>IF(ISNUMBER([1]hyg!I5599), IF([1]hyg!I5598=-999,"NA",[1]hyg!I5599), "-")</f>
        <v>-</v>
      </c>
      <c r="J5600" s="22" t="str">
        <f>IF(ISNUMBER([1]hyg!J5599), IF([1]hyg!J5599&gt;99, "&gt;99", IF([1]hyg!J5599&lt;1, "&lt;1", [1]hyg!J5599)),  "-")</f>
        <v>-</v>
      </c>
      <c r="K5600" s="7" t="str">
        <f>IF(ISNUMBER([1]hyg!K5599), IF([1]hyg!K5599&gt;99, "&gt;99", IF([1]hyg!K5599&lt;1, "&lt;1", [1]hyg!K5599)),  "-")</f>
        <v>-</v>
      </c>
      <c r="L5600" s="7" t="str">
        <f>IF(ISNUMBER([1]hyg!L5599), IF([1]hyg!L5599&gt;99, "&gt;99", IF([1]hyg!L5599&lt;1, "&lt;1", [1]hyg!L5599)),  "-")</f>
        <v>-</v>
      </c>
      <c r="M5600" s="14" t="str">
        <f>IF(ISNUMBER([1]hyg!M5599), IF([1]hyg!M5598=-999,"NA",[1]hyg!M5599), "-")</f>
        <v>-</v>
      </c>
      <c r="N5600" s="22" t="str">
        <f>IF(ISNUMBER([1]hyg!N5599), IF([1]hyg!N5599&gt;99, "&gt;99", IF([1]hyg!N5599&lt;1, "&lt;1", [1]hyg!N5599)),  "-")</f>
        <v>-</v>
      </c>
      <c r="O5600" s="7" t="str">
        <f>IF(ISNUMBER([1]hyg!O5599), IF([1]hyg!O5599&gt;99, "&gt;99", IF([1]hyg!O5599&lt;1, "&lt;1", [1]hyg!O5599)),  "-")</f>
        <v>-</v>
      </c>
      <c r="P5600" s="7" t="str">
        <f>IF(ISNUMBER([1]hyg!P5599), IF([1]hyg!P5599&gt;99, "&gt;99", IF([1]hyg!P5599&lt;1, "&lt;1", [1]hyg!P5599)),  "-")</f>
        <v>-</v>
      </c>
      <c r="Q5600" s="14" t="str">
        <f>IF(ISNUMBER([1]hyg!Q5599), IF([1]hyg!Q5598=-999,"NA",[1]hyg!Q5599), "-")</f>
        <v>-</v>
      </c>
      <c r="R5600" s="5" t="str">
        <f>IF(ISBLANK([1]hyg!R5599), "", [1]hyg!R5599)</f>
        <v/>
      </c>
      <c r="S5600" s="5" t="str">
        <f>IF(ISBLANK([1]hyg!S5599), "", [1]hyg!S5599)</f>
        <v/>
      </c>
      <c r="T5600" s="5" t="str">
        <f>IF(ISBLANK([1]hyg!T5599), "", [1]hyg!T5599)</f>
        <v/>
      </c>
      <c r="U5600" s="5" t="str">
        <f>IF(ISBLANK([1]hyg!U5599), "", [1]hyg!U5599)</f>
        <v/>
      </c>
      <c r="V5600" s="5" t="str">
        <f>IF(ISBLANK([1]hyg!V5599), "", [1]hyg!V5599)</f>
        <v/>
      </c>
    </row>
    <row r="5601" spans="1:22">
      <c r="A5601" s="5" t="str">
        <f>IF(ISBLANK([1]hyg!A5600), "", [1]hyg!A5600)</f>
        <v/>
      </c>
      <c r="B5601" s="6" t="str">
        <f>IF(ISBLANK([1]hyg!B5600), "", [1]hyg!B5600)</f>
        <v/>
      </c>
      <c r="C5601" s="6" t="str">
        <f>IF(ISBLANK([1]hyg!C5600), "", [1]hyg!C5600)</f>
        <v/>
      </c>
      <c r="D5601" s="20" t="str">
        <f>IF(ISNUMBER([1]hyg!D5600), [1]hyg!D5600,  "-")</f>
        <v>-</v>
      </c>
      <c r="E5601" s="21" t="str">
        <f>IF(ISNUMBER([1]hyg!E5600), [1]hyg!E5600,  "-")</f>
        <v>-</v>
      </c>
      <c r="F5601" s="22" t="str">
        <f>IF(ISNUMBER([1]hyg!F5600), IF([1]hyg!F5600&gt;99, "&gt;99", IF([1]hyg!F5600&lt;1, "&lt;1", [1]hyg!F5600)),  "-")</f>
        <v>-</v>
      </c>
      <c r="G5601" s="7" t="str">
        <f>IF(ISNUMBER([1]hyg!G5600), IF([1]hyg!G5600&gt;99, "&gt;99", IF([1]hyg!G5600&lt;1, "&lt;1", [1]hyg!G5600)),  "-")</f>
        <v>-</v>
      </c>
      <c r="H5601" s="7" t="str">
        <f>IF(ISNUMBER([1]hyg!H5600), IF([1]hyg!H5600&gt;99, "&gt;99", IF([1]hyg!H5600&lt;1, "&lt;1", [1]hyg!H5600)),  "-")</f>
        <v>-</v>
      </c>
      <c r="I5601" s="14" t="str">
        <f>IF(ISNUMBER([1]hyg!I5600), IF([1]hyg!I5599=-999,"NA",[1]hyg!I5600), "-")</f>
        <v>-</v>
      </c>
      <c r="J5601" s="22" t="str">
        <f>IF(ISNUMBER([1]hyg!J5600), IF([1]hyg!J5600&gt;99, "&gt;99", IF([1]hyg!J5600&lt;1, "&lt;1", [1]hyg!J5600)),  "-")</f>
        <v>-</v>
      </c>
      <c r="K5601" s="7" t="str">
        <f>IF(ISNUMBER([1]hyg!K5600), IF([1]hyg!K5600&gt;99, "&gt;99", IF([1]hyg!K5600&lt;1, "&lt;1", [1]hyg!K5600)),  "-")</f>
        <v>-</v>
      </c>
      <c r="L5601" s="7" t="str">
        <f>IF(ISNUMBER([1]hyg!L5600), IF([1]hyg!L5600&gt;99, "&gt;99", IF([1]hyg!L5600&lt;1, "&lt;1", [1]hyg!L5600)),  "-")</f>
        <v>-</v>
      </c>
      <c r="M5601" s="14" t="str">
        <f>IF(ISNUMBER([1]hyg!M5600), IF([1]hyg!M5599=-999,"NA",[1]hyg!M5600), "-")</f>
        <v>-</v>
      </c>
      <c r="N5601" s="22" t="str">
        <f>IF(ISNUMBER([1]hyg!N5600), IF([1]hyg!N5600&gt;99, "&gt;99", IF([1]hyg!N5600&lt;1, "&lt;1", [1]hyg!N5600)),  "-")</f>
        <v>-</v>
      </c>
      <c r="O5601" s="7" t="str">
        <f>IF(ISNUMBER([1]hyg!O5600), IF([1]hyg!O5600&gt;99, "&gt;99", IF([1]hyg!O5600&lt;1, "&lt;1", [1]hyg!O5600)),  "-")</f>
        <v>-</v>
      </c>
      <c r="P5601" s="7" t="str">
        <f>IF(ISNUMBER([1]hyg!P5600), IF([1]hyg!P5600&gt;99, "&gt;99", IF([1]hyg!P5600&lt;1, "&lt;1", [1]hyg!P5600)),  "-")</f>
        <v>-</v>
      </c>
      <c r="Q5601" s="14" t="str">
        <f>IF(ISNUMBER([1]hyg!Q5600), IF([1]hyg!Q5599=-999,"NA",[1]hyg!Q5600), "-")</f>
        <v>-</v>
      </c>
      <c r="R5601" s="5" t="str">
        <f>IF(ISBLANK([1]hyg!R5600), "", [1]hyg!R5600)</f>
        <v/>
      </c>
      <c r="S5601" s="5" t="str">
        <f>IF(ISBLANK([1]hyg!S5600), "", [1]hyg!S5600)</f>
        <v/>
      </c>
      <c r="T5601" s="5" t="str">
        <f>IF(ISBLANK([1]hyg!T5600), "", [1]hyg!T5600)</f>
        <v/>
      </c>
      <c r="U5601" s="5" t="str">
        <f>IF(ISBLANK([1]hyg!U5600), "", [1]hyg!U5600)</f>
        <v/>
      </c>
      <c r="V5601" s="5" t="str">
        <f>IF(ISBLANK([1]hyg!V5600), "", [1]hyg!V5600)</f>
        <v/>
      </c>
    </row>
    <row r="5602" spans="1:22">
      <c r="A5602" s="5" t="str">
        <f>IF(ISBLANK([1]hyg!A5601), "", [1]hyg!A5601)</f>
        <v/>
      </c>
      <c r="B5602" s="6" t="str">
        <f>IF(ISBLANK([1]hyg!B5601), "", [1]hyg!B5601)</f>
        <v/>
      </c>
      <c r="C5602" s="6" t="str">
        <f>IF(ISBLANK([1]hyg!C5601), "", [1]hyg!C5601)</f>
        <v/>
      </c>
      <c r="D5602" s="20" t="str">
        <f>IF(ISNUMBER([1]hyg!D5601), [1]hyg!D5601,  "-")</f>
        <v>-</v>
      </c>
      <c r="E5602" s="21" t="str">
        <f>IF(ISNUMBER([1]hyg!E5601), [1]hyg!E5601,  "-")</f>
        <v>-</v>
      </c>
      <c r="F5602" s="22" t="str">
        <f>IF(ISNUMBER([1]hyg!F5601), IF([1]hyg!F5601&gt;99, "&gt;99", IF([1]hyg!F5601&lt;1, "&lt;1", [1]hyg!F5601)),  "-")</f>
        <v>-</v>
      </c>
      <c r="G5602" s="7" t="str">
        <f>IF(ISNUMBER([1]hyg!G5601), IF([1]hyg!G5601&gt;99, "&gt;99", IF([1]hyg!G5601&lt;1, "&lt;1", [1]hyg!G5601)),  "-")</f>
        <v>-</v>
      </c>
      <c r="H5602" s="7" t="str">
        <f>IF(ISNUMBER([1]hyg!H5601), IF([1]hyg!H5601&gt;99, "&gt;99", IF([1]hyg!H5601&lt;1, "&lt;1", [1]hyg!H5601)),  "-")</f>
        <v>-</v>
      </c>
      <c r="I5602" s="14" t="str">
        <f>IF(ISNUMBER([1]hyg!I5601), IF([1]hyg!I5600=-999,"NA",[1]hyg!I5601), "-")</f>
        <v>-</v>
      </c>
      <c r="J5602" s="22" t="str">
        <f>IF(ISNUMBER([1]hyg!J5601), IF([1]hyg!J5601&gt;99, "&gt;99", IF([1]hyg!J5601&lt;1, "&lt;1", [1]hyg!J5601)),  "-")</f>
        <v>-</v>
      </c>
      <c r="K5602" s="7" t="str">
        <f>IF(ISNUMBER([1]hyg!K5601), IF([1]hyg!K5601&gt;99, "&gt;99", IF([1]hyg!K5601&lt;1, "&lt;1", [1]hyg!K5601)),  "-")</f>
        <v>-</v>
      </c>
      <c r="L5602" s="7" t="str">
        <f>IF(ISNUMBER([1]hyg!L5601), IF([1]hyg!L5601&gt;99, "&gt;99", IF([1]hyg!L5601&lt;1, "&lt;1", [1]hyg!L5601)),  "-")</f>
        <v>-</v>
      </c>
      <c r="M5602" s="14" t="str">
        <f>IF(ISNUMBER([1]hyg!M5601), IF([1]hyg!M5600=-999,"NA",[1]hyg!M5601), "-")</f>
        <v>-</v>
      </c>
      <c r="N5602" s="22" t="str">
        <f>IF(ISNUMBER([1]hyg!N5601), IF([1]hyg!N5601&gt;99, "&gt;99", IF([1]hyg!N5601&lt;1, "&lt;1", [1]hyg!N5601)),  "-")</f>
        <v>-</v>
      </c>
      <c r="O5602" s="7" t="str">
        <f>IF(ISNUMBER([1]hyg!O5601), IF([1]hyg!O5601&gt;99, "&gt;99", IF([1]hyg!O5601&lt;1, "&lt;1", [1]hyg!O5601)),  "-")</f>
        <v>-</v>
      </c>
      <c r="P5602" s="7" t="str">
        <f>IF(ISNUMBER([1]hyg!P5601), IF([1]hyg!P5601&gt;99, "&gt;99", IF([1]hyg!P5601&lt;1, "&lt;1", [1]hyg!P5601)),  "-")</f>
        <v>-</v>
      </c>
      <c r="Q5602" s="14" t="str">
        <f>IF(ISNUMBER([1]hyg!Q5601), IF([1]hyg!Q5600=-999,"NA",[1]hyg!Q5601), "-")</f>
        <v>-</v>
      </c>
      <c r="R5602" s="5" t="str">
        <f>IF(ISBLANK([1]hyg!R5601), "", [1]hyg!R5601)</f>
        <v/>
      </c>
      <c r="S5602" s="5" t="str">
        <f>IF(ISBLANK([1]hyg!S5601), "", [1]hyg!S5601)</f>
        <v/>
      </c>
      <c r="T5602" s="5" t="str">
        <f>IF(ISBLANK([1]hyg!T5601), "", [1]hyg!T5601)</f>
        <v/>
      </c>
      <c r="U5602" s="5" t="str">
        <f>IF(ISBLANK([1]hyg!U5601), "", [1]hyg!U5601)</f>
        <v/>
      </c>
      <c r="V5602" s="5" t="str">
        <f>IF(ISBLANK([1]hyg!V5601), "", [1]hyg!V5601)</f>
        <v/>
      </c>
    </row>
    <row r="5603" spans="1:22">
      <c r="A5603" s="5" t="str">
        <f>IF(ISBLANK([1]hyg!A5602), "", [1]hyg!A5602)</f>
        <v/>
      </c>
      <c r="B5603" s="6" t="str">
        <f>IF(ISBLANK([1]hyg!B5602), "", [1]hyg!B5602)</f>
        <v/>
      </c>
      <c r="C5603" s="6" t="str">
        <f>IF(ISBLANK([1]hyg!C5602), "", [1]hyg!C5602)</f>
        <v/>
      </c>
      <c r="D5603" s="20" t="str">
        <f>IF(ISNUMBER([1]hyg!D5602), [1]hyg!D5602,  "-")</f>
        <v>-</v>
      </c>
      <c r="E5603" s="21" t="str">
        <f>IF(ISNUMBER([1]hyg!E5602), [1]hyg!E5602,  "-")</f>
        <v>-</v>
      </c>
      <c r="F5603" s="22" t="str">
        <f>IF(ISNUMBER([1]hyg!F5602), IF([1]hyg!F5602&gt;99, "&gt;99", IF([1]hyg!F5602&lt;1, "&lt;1", [1]hyg!F5602)),  "-")</f>
        <v>-</v>
      </c>
      <c r="G5603" s="7" t="str">
        <f>IF(ISNUMBER([1]hyg!G5602), IF([1]hyg!G5602&gt;99, "&gt;99", IF([1]hyg!G5602&lt;1, "&lt;1", [1]hyg!G5602)),  "-")</f>
        <v>-</v>
      </c>
      <c r="H5603" s="7" t="str">
        <f>IF(ISNUMBER([1]hyg!H5602), IF([1]hyg!H5602&gt;99, "&gt;99", IF([1]hyg!H5602&lt;1, "&lt;1", [1]hyg!H5602)),  "-")</f>
        <v>-</v>
      </c>
      <c r="I5603" s="14" t="str">
        <f>IF(ISNUMBER([1]hyg!I5602), IF([1]hyg!I5601=-999,"NA",[1]hyg!I5602), "-")</f>
        <v>-</v>
      </c>
      <c r="J5603" s="22" t="str">
        <f>IF(ISNUMBER([1]hyg!J5602), IF([1]hyg!J5602&gt;99, "&gt;99", IF([1]hyg!J5602&lt;1, "&lt;1", [1]hyg!J5602)),  "-")</f>
        <v>-</v>
      </c>
      <c r="K5603" s="7" t="str">
        <f>IF(ISNUMBER([1]hyg!K5602), IF([1]hyg!K5602&gt;99, "&gt;99", IF([1]hyg!K5602&lt;1, "&lt;1", [1]hyg!K5602)),  "-")</f>
        <v>-</v>
      </c>
      <c r="L5603" s="7" t="str">
        <f>IF(ISNUMBER([1]hyg!L5602), IF([1]hyg!L5602&gt;99, "&gt;99", IF([1]hyg!L5602&lt;1, "&lt;1", [1]hyg!L5602)),  "-")</f>
        <v>-</v>
      </c>
      <c r="M5603" s="14" t="str">
        <f>IF(ISNUMBER([1]hyg!M5602), IF([1]hyg!M5601=-999,"NA",[1]hyg!M5602), "-")</f>
        <v>-</v>
      </c>
      <c r="N5603" s="22" t="str">
        <f>IF(ISNUMBER([1]hyg!N5602), IF([1]hyg!N5602&gt;99, "&gt;99", IF([1]hyg!N5602&lt;1, "&lt;1", [1]hyg!N5602)),  "-")</f>
        <v>-</v>
      </c>
      <c r="O5603" s="7" t="str">
        <f>IF(ISNUMBER([1]hyg!O5602), IF([1]hyg!O5602&gt;99, "&gt;99", IF([1]hyg!O5602&lt;1, "&lt;1", [1]hyg!O5602)),  "-")</f>
        <v>-</v>
      </c>
      <c r="P5603" s="7" t="str">
        <f>IF(ISNUMBER([1]hyg!P5602), IF([1]hyg!P5602&gt;99, "&gt;99", IF([1]hyg!P5602&lt;1, "&lt;1", [1]hyg!P5602)),  "-")</f>
        <v>-</v>
      </c>
      <c r="Q5603" s="14" t="str">
        <f>IF(ISNUMBER([1]hyg!Q5602), IF([1]hyg!Q5601=-999,"NA",[1]hyg!Q5602), "-")</f>
        <v>-</v>
      </c>
      <c r="R5603" s="5" t="str">
        <f>IF(ISBLANK([1]hyg!R5602), "", [1]hyg!R5602)</f>
        <v/>
      </c>
      <c r="S5603" s="5" t="str">
        <f>IF(ISBLANK([1]hyg!S5602), "", [1]hyg!S5602)</f>
        <v/>
      </c>
      <c r="T5603" s="5" t="str">
        <f>IF(ISBLANK([1]hyg!T5602), "", [1]hyg!T5602)</f>
        <v/>
      </c>
      <c r="U5603" s="5" t="str">
        <f>IF(ISBLANK([1]hyg!U5602), "", [1]hyg!U5602)</f>
        <v/>
      </c>
      <c r="V5603" s="5" t="str">
        <f>IF(ISBLANK([1]hyg!V5602), "", [1]hyg!V5602)</f>
        <v/>
      </c>
    </row>
    <row r="5604" spans="1:22">
      <c r="A5604" s="5" t="str">
        <f>IF(ISBLANK([1]hyg!A5603), "", [1]hyg!A5603)</f>
        <v/>
      </c>
      <c r="B5604" s="6" t="str">
        <f>IF(ISBLANK([1]hyg!B5603), "", [1]hyg!B5603)</f>
        <v/>
      </c>
      <c r="C5604" s="6" t="str">
        <f>IF(ISBLANK([1]hyg!C5603), "", [1]hyg!C5603)</f>
        <v/>
      </c>
      <c r="D5604" s="20" t="str">
        <f>IF(ISNUMBER([1]hyg!D5603), [1]hyg!D5603,  "-")</f>
        <v>-</v>
      </c>
      <c r="E5604" s="21" t="str">
        <f>IF(ISNUMBER([1]hyg!E5603), [1]hyg!E5603,  "-")</f>
        <v>-</v>
      </c>
      <c r="F5604" s="22" t="str">
        <f>IF(ISNUMBER([1]hyg!F5603), IF([1]hyg!F5603&gt;99, "&gt;99", IF([1]hyg!F5603&lt;1, "&lt;1", [1]hyg!F5603)),  "-")</f>
        <v>-</v>
      </c>
      <c r="G5604" s="7" t="str">
        <f>IF(ISNUMBER([1]hyg!G5603), IF([1]hyg!G5603&gt;99, "&gt;99", IF([1]hyg!G5603&lt;1, "&lt;1", [1]hyg!G5603)),  "-")</f>
        <v>-</v>
      </c>
      <c r="H5604" s="7" t="str">
        <f>IF(ISNUMBER([1]hyg!H5603), IF([1]hyg!H5603&gt;99, "&gt;99", IF([1]hyg!H5603&lt;1, "&lt;1", [1]hyg!H5603)),  "-")</f>
        <v>-</v>
      </c>
      <c r="I5604" s="14" t="str">
        <f>IF(ISNUMBER([1]hyg!I5603), IF([1]hyg!I5602=-999,"NA",[1]hyg!I5603), "-")</f>
        <v>-</v>
      </c>
      <c r="J5604" s="22" t="str">
        <f>IF(ISNUMBER([1]hyg!J5603), IF([1]hyg!J5603&gt;99, "&gt;99", IF([1]hyg!J5603&lt;1, "&lt;1", [1]hyg!J5603)),  "-")</f>
        <v>-</v>
      </c>
      <c r="K5604" s="7" t="str">
        <f>IF(ISNUMBER([1]hyg!K5603), IF([1]hyg!K5603&gt;99, "&gt;99", IF([1]hyg!K5603&lt;1, "&lt;1", [1]hyg!K5603)),  "-")</f>
        <v>-</v>
      </c>
      <c r="L5604" s="7" t="str">
        <f>IF(ISNUMBER([1]hyg!L5603), IF([1]hyg!L5603&gt;99, "&gt;99", IF([1]hyg!L5603&lt;1, "&lt;1", [1]hyg!L5603)),  "-")</f>
        <v>-</v>
      </c>
      <c r="M5604" s="14" t="str">
        <f>IF(ISNUMBER([1]hyg!M5603), IF([1]hyg!M5602=-999,"NA",[1]hyg!M5603), "-")</f>
        <v>-</v>
      </c>
      <c r="N5604" s="22" t="str">
        <f>IF(ISNUMBER([1]hyg!N5603), IF([1]hyg!N5603&gt;99, "&gt;99", IF([1]hyg!N5603&lt;1, "&lt;1", [1]hyg!N5603)),  "-")</f>
        <v>-</v>
      </c>
      <c r="O5604" s="7" t="str">
        <f>IF(ISNUMBER([1]hyg!O5603), IF([1]hyg!O5603&gt;99, "&gt;99", IF([1]hyg!O5603&lt;1, "&lt;1", [1]hyg!O5603)),  "-")</f>
        <v>-</v>
      </c>
      <c r="P5604" s="7" t="str">
        <f>IF(ISNUMBER([1]hyg!P5603), IF([1]hyg!P5603&gt;99, "&gt;99", IF([1]hyg!P5603&lt;1, "&lt;1", [1]hyg!P5603)),  "-")</f>
        <v>-</v>
      </c>
      <c r="Q5604" s="14" t="str">
        <f>IF(ISNUMBER([1]hyg!Q5603), IF([1]hyg!Q5602=-999,"NA",[1]hyg!Q5603), "-")</f>
        <v>-</v>
      </c>
      <c r="R5604" s="5" t="str">
        <f>IF(ISBLANK([1]hyg!R5603), "", [1]hyg!R5603)</f>
        <v/>
      </c>
      <c r="S5604" s="5" t="str">
        <f>IF(ISBLANK([1]hyg!S5603), "", [1]hyg!S5603)</f>
        <v/>
      </c>
      <c r="T5604" s="5" t="str">
        <f>IF(ISBLANK([1]hyg!T5603), "", [1]hyg!T5603)</f>
        <v/>
      </c>
      <c r="U5604" s="5" t="str">
        <f>IF(ISBLANK([1]hyg!U5603), "", [1]hyg!U5603)</f>
        <v/>
      </c>
      <c r="V5604" s="5" t="str">
        <f>IF(ISBLANK([1]hyg!V5603), "", [1]hyg!V5603)</f>
        <v/>
      </c>
    </row>
    <row r="5605" spans="1:22">
      <c r="A5605" s="5" t="str">
        <f>IF(ISBLANK([1]hyg!A5604), "", [1]hyg!A5604)</f>
        <v/>
      </c>
      <c r="B5605" s="6" t="str">
        <f>IF(ISBLANK([1]hyg!B5604), "", [1]hyg!B5604)</f>
        <v/>
      </c>
      <c r="C5605" s="6" t="str">
        <f>IF(ISBLANK([1]hyg!C5604), "", [1]hyg!C5604)</f>
        <v/>
      </c>
      <c r="D5605" s="20" t="str">
        <f>IF(ISNUMBER([1]hyg!D5604), [1]hyg!D5604,  "-")</f>
        <v>-</v>
      </c>
      <c r="E5605" s="21" t="str">
        <f>IF(ISNUMBER([1]hyg!E5604), [1]hyg!E5604,  "-")</f>
        <v>-</v>
      </c>
      <c r="F5605" s="22" t="str">
        <f>IF(ISNUMBER([1]hyg!F5604), IF([1]hyg!F5604&gt;99, "&gt;99", IF([1]hyg!F5604&lt;1, "&lt;1", [1]hyg!F5604)),  "-")</f>
        <v>-</v>
      </c>
      <c r="G5605" s="7" t="str">
        <f>IF(ISNUMBER([1]hyg!G5604), IF([1]hyg!G5604&gt;99, "&gt;99", IF([1]hyg!G5604&lt;1, "&lt;1", [1]hyg!G5604)),  "-")</f>
        <v>-</v>
      </c>
      <c r="H5605" s="7" t="str">
        <f>IF(ISNUMBER([1]hyg!H5604), IF([1]hyg!H5604&gt;99, "&gt;99", IF([1]hyg!H5604&lt;1, "&lt;1", [1]hyg!H5604)),  "-")</f>
        <v>-</v>
      </c>
      <c r="I5605" s="14" t="str">
        <f>IF(ISNUMBER([1]hyg!I5604), IF([1]hyg!I5603=-999,"NA",[1]hyg!I5604), "-")</f>
        <v>-</v>
      </c>
      <c r="J5605" s="22" t="str">
        <f>IF(ISNUMBER([1]hyg!J5604), IF([1]hyg!J5604&gt;99, "&gt;99", IF([1]hyg!J5604&lt;1, "&lt;1", [1]hyg!J5604)),  "-")</f>
        <v>-</v>
      </c>
      <c r="K5605" s="7" t="str">
        <f>IF(ISNUMBER([1]hyg!K5604), IF([1]hyg!K5604&gt;99, "&gt;99", IF([1]hyg!K5604&lt;1, "&lt;1", [1]hyg!K5604)),  "-")</f>
        <v>-</v>
      </c>
      <c r="L5605" s="7" t="str">
        <f>IF(ISNUMBER([1]hyg!L5604), IF([1]hyg!L5604&gt;99, "&gt;99", IF([1]hyg!L5604&lt;1, "&lt;1", [1]hyg!L5604)),  "-")</f>
        <v>-</v>
      </c>
      <c r="M5605" s="14" t="str">
        <f>IF(ISNUMBER([1]hyg!M5604), IF([1]hyg!M5603=-999,"NA",[1]hyg!M5604), "-")</f>
        <v>-</v>
      </c>
      <c r="N5605" s="22" t="str">
        <f>IF(ISNUMBER([1]hyg!N5604), IF([1]hyg!N5604&gt;99, "&gt;99", IF([1]hyg!N5604&lt;1, "&lt;1", [1]hyg!N5604)),  "-")</f>
        <v>-</v>
      </c>
      <c r="O5605" s="7" t="str">
        <f>IF(ISNUMBER([1]hyg!O5604), IF([1]hyg!O5604&gt;99, "&gt;99", IF([1]hyg!O5604&lt;1, "&lt;1", [1]hyg!O5604)),  "-")</f>
        <v>-</v>
      </c>
      <c r="P5605" s="7" t="str">
        <f>IF(ISNUMBER([1]hyg!P5604), IF([1]hyg!P5604&gt;99, "&gt;99", IF([1]hyg!P5604&lt;1, "&lt;1", [1]hyg!P5604)),  "-")</f>
        <v>-</v>
      </c>
      <c r="Q5605" s="14" t="str">
        <f>IF(ISNUMBER([1]hyg!Q5604), IF([1]hyg!Q5603=-999,"NA",[1]hyg!Q5604), "-")</f>
        <v>-</v>
      </c>
      <c r="R5605" s="5" t="str">
        <f>IF(ISBLANK([1]hyg!R5604), "", [1]hyg!R5604)</f>
        <v/>
      </c>
      <c r="S5605" s="5" t="str">
        <f>IF(ISBLANK([1]hyg!S5604), "", [1]hyg!S5604)</f>
        <v/>
      </c>
      <c r="T5605" s="5" t="str">
        <f>IF(ISBLANK([1]hyg!T5604), "", [1]hyg!T5604)</f>
        <v/>
      </c>
      <c r="U5605" s="5" t="str">
        <f>IF(ISBLANK([1]hyg!U5604), "", [1]hyg!U5604)</f>
        <v/>
      </c>
      <c r="V5605" s="5" t="str">
        <f>IF(ISBLANK([1]hyg!V5604), "", [1]hyg!V5604)</f>
        <v/>
      </c>
    </row>
    <row r="5606" spans="1:22">
      <c r="A5606" s="5" t="str">
        <f>IF(ISBLANK([1]hyg!A5605), "", [1]hyg!A5605)</f>
        <v/>
      </c>
      <c r="B5606" s="6" t="str">
        <f>IF(ISBLANK([1]hyg!B5605), "", [1]hyg!B5605)</f>
        <v/>
      </c>
      <c r="C5606" s="6" t="str">
        <f>IF(ISBLANK([1]hyg!C5605), "", [1]hyg!C5605)</f>
        <v/>
      </c>
      <c r="D5606" s="20" t="str">
        <f>IF(ISNUMBER([1]hyg!D5605), [1]hyg!D5605,  "-")</f>
        <v>-</v>
      </c>
      <c r="E5606" s="21" t="str">
        <f>IF(ISNUMBER([1]hyg!E5605), [1]hyg!E5605,  "-")</f>
        <v>-</v>
      </c>
      <c r="F5606" s="22" t="str">
        <f>IF(ISNUMBER([1]hyg!F5605), IF([1]hyg!F5605&gt;99, "&gt;99", IF([1]hyg!F5605&lt;1, "&lt;1", [1]hyg!F5605)),  "-")</f>
        <v>-</v>
      </c>
      <c r="G5606" s="7" t="str">
        <f>IF(ISNUMBER([1]hyg!G5605), IF([1]hyg!G5605&gt;99, "&gt;99", IF([1]hyg!G5605&lt;1, "&lt;1", [1]hyg!G5605)),  "-")</f>
        <v>-</v>
      </c>
      <c r="H5606" s="7" t="str">
        <f>IF(ISNUMBER([1]hyg!H5605), IF([1]hyg!H5605&gt;99, "&gt;99", IF([1]hyg!H5605&lt;1, "&lt;1", [1]hyg!H5605)),  "-")</f>
        <v>-</v>
      </c>
      <c r="I5606" s="14" t="str">
        <f>IF(ISNUMBER([1]hyg!I5605), IF([1]hyg!I5604=-999,"NA",[1]hyg!I5605), "-")</f>
        <v>-</v>
      </c>
      <c r="J5606" s="22" t="str">
        <f>IF(ISNUMBER([1]hyg!J5605), IF([1]hyg!J5605&gt;99, "&gt;99", IF([1]hyg!J5605&lt;1, "&lt;1", [1]hyg!J5605)),  "-")</f>
        <v>-</v>
      </c>
      <c r="K5606" s="7" t="str">
        <f>IF(ISNUMBER([1]hyg!K5605), IF([1]hyg!K5605&gt;99, "&gt;99", IF([1]hyg!K5605&lt;1, "&lt;1", [1]hyg!K5605)),  "-")</f>
        <v>-</v>
      </c>
      <c r="L5606" s="7" t="str">
        <f>IF(ISNUMBER([1]hyg!L5605), IF([1]hyg!L5605&gt;99, "&gt;99", IF([1]hyg!L5605&lt;1, "&lt;1", [1]hyg!L5605)),  "-")</f>
        <v>-</v>
      </c>
      <c r="M5606" s="14" t="str">
        <f>IF(ISNUMBER([1]hyg!M5605), IF([1]hyg!M5604=-999,"NA",[1]hyg!M5605), "-")</f>
        <v>-</v>
      </c>
      <c r="N5606" s="22" t="str">
        <f>IF(ISNUMBER([1]hyg!N5605), IF([1]hyg!N5605&gt;99, "&gt;99", IF([1]hyg!N5605&lt;1, "&lt;1", [1]hyg!N5605)),  "-")</f>
        <v>-</v>
      </c>
      <c r="O5606" s="7" t="str">
        <f>IF(ISNUMBER([1]hyg!O5605), IF([1]hyg!O5605&gt;99, "&gt;99", IF([1]hyg!O5605&lt;1, "&lt;1", [1]hyg!O5605)),  "-")</f>
        <v>-</v>
      </c>
      <c r="P5606" s="7" t="str">
        <f>IF(ISNUMBER([1]hyg!P5605), IF([1]hyg!P5605&gt;99, "&gt;99", IF([1]hyg!P5605&lt;1, "&lt;1", [1]hyg!P5605)),  "-")</f>
        <v>-</v>
      </c>
      <c r="Q5606" s="14" t="str">
        <f>IF(ISNUMBER([1]hyg!Q5605), IF([1]hyg!Q5604=-999,"NA",[1]hyg!Q5605), "-")</f>
        <v>-</v>
      </c>
      <c r="R5606" s="5" t="str">
        <f>IF(ISBLANK([1]hyg!R5605), "", [1]hyg!R5605)</f>
        <v/>
      </c>
      <c r="S5606" s="5" t="str">
        <f>IF(ISBLANK([1]hyg!S5605), "", [1]hyg!S5605)</f>
        <v/>
      </c>
      <c r="T5606" s="5" t="str">
        <f>IF(ISBLANK([1]hyg!T5605), "", [1]hyg!T5605)</f>
        <v/>
      </c>
      <c r="U5606" s="5" t="str">
        <f>IF(ISBLANK([1]hyg!U5605), "", [1]hyg!U5605)</f>
        <v/>
      </c>
      <c r="V5606" s="5" t="str">
        <f>IF(ISBLANK([1]hyg!V5605), "", [1]hyg!V5605)</f>
        <v/>
      </c>
    </row>
    <row r="5607" spans="1:22">
      <c r="A5607" s="5" t="str">
        <f>IF(ISBLANK([1]hyg!A5606), "", [1]hyg!A5606)</f>
        <v/>
      </c>
      <c r="B5607" s="6" t="str">
        <f>IF(ISBLANK([1]hyg!B5606), "", [1]hyg!B5606)</f>
        <v/>
      </c>
      <c r="C5607" s="6" t="str">
        <f>IF(ISBLANK([1]hyg!C5606), "", [1]hyg!C5606)</f>
        <v/>
      </c>
      <c r="D5607" s="20" t="str">
        <f>IF(ISNUMBER([1]hyg!D5606), [1]hyg!D5606,  "-")</f>
        <v>-</v>
      </c>
      <c r="E5607" s="21" t="str">
        <f>IF(ISNUMBER([1]hyg!E5606), [1]hyg!E5606,  "-")</f>
        <v>-</v>
      </c>
      <c r="F5607" s="22" t="str">
        <f>IF(ISNUMBER([1]hyg!F5606), IF([1]hyg!F5606&gt;99, "&gt;99", IF([1]hyg!F5606&lt;1, "&lt;1", [1]hyg!F5606)),  "-")</f>
        <v>-</v>
      </c>
      <c r="G5607" s="7" t="str">
        <f>IF(ISNUMBER([1]hyg!G5606), IF([1]hyg!G5606&gt;99, "&gt;99", IF([1]hyg!G5606&lt;1, "&lt;1", [1]hyg!G5606)),  "-")</f>
        <v>-</v>
      </c>
      <c r="H5607" s="7" t="str">
        <f>IF(ISNUMBER([1]hyg!H5606), IF([1]hyg!H5606&gt;99, "&gt;99", IF([1]hyg!H5606&lt;1, "&lt;1", [1]hyg!H5606)),  "-")</f>
        <v>-</v>
      </c>
      <c r="I5607" s="14" t="str">
        <f>IF(ISNUMBER([1]hyg!I5606), IF([1]hyg!I5605=-999,"NA",[1]hyg!I5606), "-")</f>
        <v>-</v>
      </c>
      <c r="J5607" s="22" t="str">
        <f>IF(ISNUMBER([1]hyg!J5606), IF([1]hyg!J5606&gt;99, "&gt;99", IF([1]hyg!J5606&lt;1, "&lt;1", [1]hyg!J5606)),  "-")</f>
        <v>-</v>
      </c>
      <c r="K5607" s="7" t="str">
        <f>IF(ISNUMBER([1]hyg!K5606), IF([1]hyg!K5606&gt;99, "&gt;99", IF([1]hyg!K5606&lt;1, "&lt;1", [1]hyg!K5606)),  "-")</f>
        <v>-</v>
      </c>
      <c r="L5607" s="7" t="str">
        <f>IF(ISNUMBER([1]hyg!L5606), IF([1]hyg!L5606&gt;99, "&gt;99", IF([1]hyg!L5606&lt;1, "&lt;1", [1]hyg!L5606)),  "-")</f>
        <v>-</v>
      </c>
      <c r="M5607" s="14" t="str">
        <f>IF(ISNUMBER([1]hyg!M5606), IF([1]hyg!M5605=-999,"NA",[1]hyg!M5606), "-")</f>
        <v>-</v>
      </c>
      <c r="N5607" s="22" t="str">
        <f>IF(ISNUMBER([1]hyg!N5606), IF([1]hyg!N5606&gt;99, "&gt;99", IF([1]hyg!N5606&lt;1, "&lt;1", [1]hyg!N5606)),  "-")</f>
        <v>-</v>
      </c>
      <c r="O5607" s="7" t="str">
        <f>IF(ISNUMBER([1]hyg!O5606), IF([1]hyg!O5606&gt;99, "&gt;99", IF([1]hyg!O5606&lt;1, "&lt;1", [1]hyg!O5606)),  "-")</f>
        <v>-</v>
      </c>
      <c r="P5607" s="7" t="str">
        <f>IF(ISNUMBER([1]hyg!P5606), IF([1]hyg!P5606&gt;99, "&gt;99", IF([1]hyg!P5606&lt;1, "&lt;1", [1]hyg!P5606)),  "-")</f>
        <v>-</v>
      </c>
      <c r="Q5607" s="14" t="str">
        <f>IF(ISNUMBER([1]hyg!Q5606), IF([1]hyg!Q5605=-999,"NA",[1]hyg!Q5606), "-")</f>
        <v>-</v>
      </c>
      <c r="R5607" s="5" t="str">
        <f>IF(ISBLANK([1]hyg!R5606), "", [1]hyg!R5606)</f>
        <v/>
      </c>
      <c r="S5607" s="5" t="str">
        <f>IF(ISBLANK([1]hyg!S5606), "", [1]hyg!S5606)</f>
        <v/>
      </c>
      <c r="T5607" s="5" t="str">
        <f>IF(ISBLANK([1]hyg!T5606), "", [1]hyg!T5606)</f>
        <v/>
      </c>
      <c r="U5607" s="5" t="str">
        <f>IF(ISBLANK([1]hyg!U5606), "", [1]hyg!U5606)</f>
        <v/>
      </c>
      <c r="V5607" s="5" t="str">
        <f>IF(ISBLANK([1]hyg!V5606), "", [1]hyg!V5606)</f>
        <v/>
      </c>
    </row>
    <row r="5608" spans="1:22">
      <c r="A5608" s="5" t="str">
        <f>IF(ISBLANK([1]hyg!A5607), "", [1]hyg!A5607)</f>
        <v/>
      </c>
      <c r="B5608" s="6" t="str">
        <f>IF(ISBLANK([1]hyg!B5607), "", [1]hyg!B5607)</f>
        <v/>
      </c>
      <c r="C5608" s="6" t="str">
        <f>IF(ISBLANK([1]hyg!C5607), "", [1]hyg!C5607)</f>
        <v/>
      </c>
      <c r="D5608" s="20" t="str">
        <f>IF(ISNUMBER([1]hyg!D5607), [1]hyg!D5607,  "-")</f>
        <v>-</v>
      </c>
      <c r="E5608" s="21" t="str">
        <f>IF(ISNUMBER([1]hyg!E5607), [1]hyg!E5607,  "-")</f>
        <v>-</v>
      </c>
      <c r="F5608" s="22" t="str">
        <f>IF(ISNUMBER([1]hyg!F5607), IF([1]hyg!F5607&gt;99, "&gt;99", IF([1]hyg!F5607&lt;1, "&lt;1", [1]hyg!F5607)),  "-")</f>
        <v>-</v>
      </c>
      <c r="G5608" s="7" t="str">
        <f>IF(ISNUMBER([1]hyg!G5607), IF([1]hyg!G5607&gt;99, "&gt;99", IF([1]hyg!G5607&lt;1, "&lt;1", [1]hyg!G5607)),  "-")</f>
        <v>-</v>
      </c>
      <c r="H5608" s="7" t="str">
        <f>IF(ISNUMBER([1]hyg!H5607), IF([1]hyg!H5607&gt;99, "&gt;99", IF([1]hyg!H5607&lt;1, "&lt;1", [1]hyg!H5607)),  "-")</f>
        <v>-</v>
      </c>
      <c r="I5608" s="14" t="str">
        <f>IF(ISNUMBER([1]hyg!I5607), IF([1]hyg!I5606=-999,"NA",[1]hyg!I5607), "-")</f>
        <v>-</v>
      </c>
      <c r="J5608" s="22" t="str">
        <f>IF(ISNUMBER([1]hyg!J5607), IF([1]hyg!J5607&gt;99, "&gt;99", IF([1]hyg!J5607&lt;1, "&lt;1", [1]hyg!J5607)),  "-")</f>
        <v>-</v>
      </c>
      <c r="K5608" s="7" t="str">
        <f>IF(ISNUMBER([1]hyg!K5607), IF([1]hyg!K5607&gt;99, "&gt;99", IF([1]hyg!K5607&lt;1, "&lt;1", [1]hyg!K5607)),  "-")</f>
        <v>-</v>
      </c>
      <c r="L5608" s="7" t="str">
        <f>IF(ISNUMBER([1]hyg!L5607), IF([1]hyg!L5607&gt;99, "&gt;99", IF([1]hyg!L5607&lt;1, "&lt;1", [1]hyg!L5607)),  "-")</f>
        <v>-</v>
      </c>
      <c r="M5608" s="14" t="str">
        <f>IF(ISNUMBER([1]hyg!M5607), IF([1]hyg!M5606=-999,"NA",[1]hyg!M5607), "-")</f>
        <v>-</v>
      </c>
      <c r="N5608" s="22" t="str">
        <f>IF(ISNUMBER([1]hyg!N5607), IF([1]hyg!N5607&gt;99, "&gt;99", IF([1]hyg!N5607&lt;1, "&lt;1", [1]hyg!N5607)),  "-")</f>
        <v>-</v>
      </c>
      <c r="O5608" s="7" t="str">
        <f>IF(ISNUMBER([1]hyg!O5607), IF([1]hyg!O5607&gt;99, "&gt;99", IF([1]hyg!O5607&lt;1, "&lt;1", [1]hyg!O5607)),  "-")</f>
        <v>-</v>
      </c>
      <c r="P5608" s="7" t="str">
        <f>IF(ISNUMBER([1]hyg!P5607), IF([1]hyg!P5607&gt;99, "&gt;99", IF([1]hyg!P5607&lt;1, "&lt;1", [1]hyg!P5607)),  "-")</f>
        <v>-</v>
      </c>
      <c r="Q5608" s="14" t="str">
        <f>IF(ISNUMBER([1]hyg!Q5607), IF([1]hyg!Q5606=-999,"NA",[1]hyg!Q5607), "-")</f>
        <v>-</v>
      </c>
      <c r="R5608" s="5" t="str">
        <f>IF(ISBLANK([1]hyg!R5607), "", [1]hyg!R5607)</f>
        <v/>
      </c>
      <c r="S5608" s="5" t="str">
        <f>IF(ISBLANK([1]hyg!S5607), "", [1]hyg!S5607)</f>
        <v/>
      </c>
      <c r="T5608" s="5" t="str">
        <f>IF(ISBLANK([1]hyg!T5607), "", [1]hyg!T5607)</f>
        <v/>
      </c>
      <c r="U5608" s="5" t="str">
        <f>IF(ISBLANK([1]hyg!U5607), "", [1]hyg!U5607)</f>
        <v/>
      </c>
      <c r="V5608" s="5" t="str">
        <f>IF(ISBLANK([1]hyg!V5607), "", [1]hyg!V5607)</f>
        <v/>
      </c>
    </row>
    <row r="5609" spans="1:22">
      <c r="A5609" s="5" t="str">
        <f>IF(ISBLANK([1]hyg!A5608), "", [1]hyg!A5608)</f>
        <v/>
      </c>
      <c r="B5609" s="6" t="str">
        <f>IF(ISBLANK([1]hyg!B5608), "", [1]hyg!B5608)</f>
        <v/>
      </c>
      <c r="C5609" s="6" t="str">
        <f>IF(ISBLANK([1]hyg!C5608), "", [1]hyg!C5608)</f>
        <v/>
      </c>
      <c r="D5609" s="20" t="str">
        <f>IF(ISNUMBER([1]hyg!D5608), [1]hyg!D5608,  "-")</f>
        <v>-</v>
      </c>
      <c r="E5609" s="21" t="str">
        <f>IF(ISNUMBER([1]hyg!E5608), [1]hyg!E5608,  "-")</f>
        <v>-</v>
      </c>
      <c r="F5609" s="22" t="str">
        <f>IF(ISNUMBER([1]hyg!F5608), IF([1]hyg!F5608&gt;99, "&gt;99", IF([1]hyg!F5608&lt;1, "&lt;1", [1]hyg!F5608)),  "-")</f>
        <v>-</v>
      </c>
      <c r="G5609" s="7" t="str">
        <f>IF(ISNUMBER([1]hyg!G5608), IF([1]hyg!G5608&gt;99, "&gt;99", IF([1]hyg!G5608&lt;1, "&lt;1", [1]hyg!G5608)),  "-")</f>
        <v>-</v>
      </c>
      <c r="H5609" s="7" t="str">
        <f>IF(ISNUMBER([1]hyg!H5608), IF([1]hyg!H5608&gt;99, "&gt;99", IF([1]hyg!H5608&lt;1, "&lt;1", [1]hyg!H5608)),  "-")</f>
        <v>-</v>
      </c>
      <c r="I5609" s="14" t="str">
        <f>IF(ISNUMBER([1]hyg!I5608), IF([1]hyg!I5607=-999,"NA",[1]hyg!I5608), "-")</f>
        <v>-</v>
      </c>
      <c r="J5609" s="22" t="str">
        <f>IF(ISNUMBER([1]hyg!J5608), IF([1]hyg!J5608&gt;99, "&gt;99", IF([1]hyg!J5608&lt;1, "&lt;1", [1]hyg!J5608)),  "-")</f>
        <v>-</v>
      </c>
      <c r="K5609" s="7" t="str">
        <f>IF(ISNUMBER([1]hyg!K5608), IF([1]hyg!K5608&gt;99, "&gt;99", IF([1]hyg!K5608&lt;1, "&lt;1", [1]hyg!K5608)),  "-")</f>
        <v>-</v>
      </c>
      <c r="L5609" s="7" t="str">
        <f>IF(ISNUMBER([1]hyg!L5608), IF([1]hyg!L5608&gt;99, "&gt;99", IF([1]hyg!L5608&lt;1, "&lt;1", [1]hyg!L5608)),  "-")</f>
        <v>-</v>
      </c>
      <c r="M5609" s="14" t="str">
        <f>IF(ISNUMBER([1]hyg!M5608), IF([1]hyg!M5607=-999,"NA",[1]hyg!M5608), "-")</f>
        <v>-</v>
      </c>
      <c r="N5609" s="22" t="str">
        <f>IF(ISNUMBER([1]hyg!N5608), IF([1]hyg!N5608&gt;99, "&gt;99", IF([1]hyg!N5608&lt;1, "&lt;1", [1]hyg!N5608)),  "-")</f>
        <v>-</v>
      </c>
      <c r="O5609" s="7" t="str">
        <f>IF(ISNUMBER([1]hyg!O5608), IF([1]hyg!O5608&gt;99, "&gt;99", IF([1]hyg!O5608&lt;1, "&lt;1", [1]hyg!O5608)),  "-")</f>
        <v>-</v>
      </c>
      <c r="P5609" s="7" t="str">
        <f>IF(ISNUMBER([1]hyg!P5608), IF([1]hyg!P5608&gt;99, "&gt;99", IF([1]hyg!P5608&lt;1, "&lt;1", [1]hyg!P5608)),  "-")</f>
        <v>-</v>
      </c>
      <c r="Q5609" s="14" t="str">
        <f>IF(ISNUMBER([1]hyg!Q5608), IF([1]hyg!Q5607=-999,"NA",[1]hyg!Q5608), "-")</f>
        <v>-</v>
      </c>
      <c r="R5609" s="5" t="str">
        <f>IF(ISBLANK([1]hyg!R5608), "", [1]hyg!R5608)</f>
        <v/>
      </c>
      <c r="S5609" s="5" t="str">
        <f>IF(ISBLANK([1]hyg!S5608), "", [1]hyg!S5608)</f>
        <v/>
      </c>
      <c r="T5609" s="5" t="str">
        <f>IF(ISBLANK([1]hyg!T5608), "", [1]hyg!T5608)</f>
        <v/>
      </c>
      <c r="U5609" s="5" t="str">
        <f>IF(ISBLANK([1]hyg!U5608), "", [1]hyg!U5608)</f>
        <v/>
      </c>
      <c r="V5609" s="5" t="str">
        <f>IF(ISBLANK([1]hyg!V5608), "", [1]hyg!V5608)</f>
        <v/>
      </c>
    </row>
    <row r="5610" spans="1:22">
      <c r="A5610" s="5" t="str">
        <f>IF(ISBLANK([1]hyg!A5609), "", [1]hyg!A5609)</f>
        <v/>
      </c>
      <c r="B5610" s="6" t="str">
        <f>IF(ISBLANK([1]hyg!B5609), "", [1]hyg!B5609)</f>
        <v/>
      </c>
      <c r="C5610" s="6" t="str">
        <f>IF(ISBLANK([1]hyg!C5609), "", [1]hyg!C5609)</f>
        <v/>
      </c>
      <c r="D5610" s="20" t="str">
        <f>IF(ISNUMBER([1]hyg!D5609), [1]hyg!D5609,  "-")</f>
        <v>-</v>
      </c>
      <c r="E5610" s="21" t="str">
        <f>IF(ISNUMBER([1]hyg!E5609), [1]hyg!E5609,  "-")</f>
        <v>-</v>
      </c>
      <c r="F5610" s="22" t="str">
        <f>IF(ISNUMBER([1]hyg!F5609), IF([1]hyg!F5609&gt;99, "&gt;99", IF([1]hyg!F5609&lt;1, "&lt;1", [1]hyg!F5609)),  "-")</f>
        <v>-</v>
      </c>
      <c r="G5610" s="7" t="str">
        <f>IF(ISNUMBER([1]hyg!G5609), IF([1]hyg!G5609&gt;99, "&gt;99", IF([1]hyg!G5609&lt;1, "&lt;1", [1]hyg!G5609)),  "-")</f>
        <v>-</v>
      </c>
      <c r="H5610" s="7" t="str">
        <f>IF(ISNUMBER([1]hyg!H5609), IF([1]hyg!H5609&gt;99, "&gt;99", IF([1]hyg!H5609&lt;1, "&lt;1", [1]hyg!H5609)),  "-")</f>
        <v>-</v>
      </c>
      <c r="I5610" s="14" t="str">
        <f>IF(ISNUMBER([1]hyg!I5609), IF([1]hyg!I5608=-999,"NA",[1]hyg!I5609), "-")</f>
        <v>-</v>
      </c>
      <c r="J5610" s="22" t="str">
        <f>IF(ISNUMBER([1]hyg!J5609), IF([1]hyg!J5609&gt;99, "&gt;99", IF([1]hyg!J5609&lt;1, "&lt;1", [1]hyg!J5609)),  "-")</f>
        <v>-</v>
      </c>
      <c r="K5610" s="7" t="str">
        <f>IF(ISNUMBER([1]hyg!K5609), IF([1]hyg!K5609&gt;99, "&gt;99", IF([1]hyg!K5609&lt;1, "&lt;1", [1]hyg!K5609)),  "-")</f>
        <v>-</v>
      </c>
      <c r="L5610" s="7" t="str">
        <f>IF(ISNUMBER([1]hyg!L5609), IF([1]hyg!L5609&gt;99, "&gt;99", IF([1]hyg!L5609&lt;1, "&lt;1", [1]hyg!L5609)),  "-")</f>
        <v>-</v>
      </c>
      <c r="M5610" s="14" t="str">
        <f>IF(ISNUMBER([1]hyg!M5609), IF([1]hyg!M5608=-999,"NA",[1]hyg!M5609), "-")</f>
        <v>-</v>
      </c>
      <c r="N5610" s="22" t="str">
        <f>IF(ISNUMBER([1]hyg!N5609), IF([1]hyg!N5609&gt;99, "&gt;99", IF([1]hyg!N5609&lt;1, "&lt;1", [1]hyg!N5609)),  "-")</f>
        <v>-</v>
      </c>
      <c r="O5610" s="7" t="str">
        <f>IF(ISNUMBER([1]hyg!O5609), IF([1]hyg!O5609&gt;99, "&gt;99", IF([1]hyg!O5609&lt;1, "&lt;1", [1]hyg!O5609)),  "-")</f>
        <v>-</v>
      </c>
      <c r="P5610" s="7" t="str">
        <f>IF(ISNUMBER([1]hyg!P5609), IF([1]hyg!P5609&gt;99, "&gt;99", IF([1]hyg!P5609&lt;1, "&lt;1", [1]hyg!P5609)),  "-")</f>
        <v>-</v>
      </c>
      <c r="Q5610" s="14" t="str">
        <f>IF(ISNUMBER([1]hyg!Q5609), IF([1]hyg!Q5608=-999,"NA",[1]hyg!Q5609), "-")</f>
        <v>-</v>
      </c>
      <c r="R5610" s="5" t="str">
        <f>IF(ISBLANK([1]hyg!R5609), "", [1]hyg!R5609)</f>
        <v/>
      </c>
      <c r="S5610" s="5" t="str">
        <f>IF(ISBLANK([1]hyg!S5609), "", [1]hyg!S5609)</f>
        <v/>
      </c>
      <c r="T5610" s="5" t="str">
        <f>IF(ISBLANK([1]hyg!T5609), "", [1]hyg!T5609)</f>
        <v/>
      </c>
      <c r="U5610" s="5" t="str">
        <f>IF(ISBLANK([1]hyg!U5609), "", [1]hyg!U5609)</f>
        <v/>
      </c>
      <c r="V5610" s="5" t="str">
        <f>IF(ISBLANK([1]hyg!V5609), "", [1]hyg!V5609)</f>
        <v/>
      </c>
    </row>
    <row r="5611" spans="1:22">
      <c r="A5611" s="5" t="str">
        <f>IF(ISBLANK([1]hyg!A5610), "", [1]hyg!A5610)</f>
        <v/>
      </c>
      <c r="B5611" s="6" t="str">
        <f>IF(ISBLANK([1]hyg!B5610), "", [1]hyg!B5610)</f>
        <v/>
      </c>
      <c r="C5611" s="6" t="str">
        <f>IF(ISBLANK([1]hyg!C5610), "", [1]hyg!C5610)</f>
        <v/>
      </c>
      <c r="D5611" s="20" t="str">
        <f>IF(ISNUMBER([1]hyg!D5610), [1]hyg!D5610,  "-")</f>
        <v>-</v>
      </c>
      <c r="E5611" s="21" t="str">
        <f>IF(ISNUMBER([1]hyg!E5610), [1]hyg!E5610,  "-")</f>
        <v>-</v>
      </c>
      <c r="F5611" s="22" t="str">
        <f>IF(ISNUMBER([1]hyg!F5610), IF([1]hyg!F5610&gt;99, "&gt;99", IF([1]hyg!F5610&lt;1, "&lt;1", [1]hyg!F5610)),  "-")</f>
        <v>-</v>
      </c>
      <c r="G5611" s="7" t="str">
        <f>IF(ISNUMBER([1]hyg!G5610), IF([1]hyg!G5610&gt;99, "&gt;99", IF([1]hyg!G5610&lt;1, "&lt;1", [1]hyg!G5610)),  "-")</f>
        <v>-</v>
      </c>
      <c r="H5611" s="7" t="str">
        <f>IF(ISNUMBER([1]hyg!H5610), IF([1]hyg!H5610&gt;99, "&gt;99", IF([1]hyg!H5610&lt;1, "&lt;1", [1]hyg!H5610)),  "-")</f>
        <v>-</v>
      </c>
      <c r="I5611" s="14" t="str">
        <f>IF(ISNUMBER([1]hyg!I5610), IF([1]hyg!I5609=-999,"NA",[1]hyg!I5610), "-")</f>
        <v>-</v>
      </c>
      <c r="J5611" s="22" t="str">
        <f>IF(ISNUMBER([1]hyg!J5610), IF([1]hyg!J5610&gt;99, "&gt;99", IF([1]hyg!J5610&lt;1, "&lt;1", [1]hyg!J5610)),  "-")</f>
        <v>-</v>
      </c>
      <c r="K5611" s="7" t="str">
        <f>IF(ISNUMBER([1]hyg!K5610), IF([1]hyg!K5610&gt;99, "&gt;99", IF([1]hyg!K5610&lt;1, "&lt;1", [1]hyg!K5610)),  "-")</f>
        <v>-</v>
      </c>
      <c r="L5611" s="7" t="str">
        <f>IF(ISNUMBER([1]hyg!L5610), IF([1]hyg!L5610&gt;99, "&gt;99", IF([1]hyg!L5610&lt;1, "&lt;1", [1]hyg!L5610)),  "-")</f>
        <v>-</v>
      </c>
      <c r="M5611" s="14" t="str">
        <f>IF(ISNUMBER([1]hyg!M5610), IF([1]hyg!M5609=-999,"NA",[1]hyg!M5610), "-")</f>
        <v>-</v>
      </c>
      <c r="N5611" s="22" t="str">
        <f>IF(ISNUMBER([1]hyg!N5610), IF([1]hyg!N5610&gt;99, "&gt;99", IF([1]hyg!N5610&lt;1, "&lt;1", [1]hyg!N5610)),  "-")</f>
        <v>-</v>
      </c>
      <c r="O5611" s="7" t="str">
        <f>IF(ISNUMBER([1]hyg!O5610), IF([1]hyg!O5610&gt;99, "&gt;99", IF([1]hyg!O5610&lt;1, "&lt;1", [1]hyg!O5610)),  "-")</f>
        <v>-</v>
      </c>
      <c r="P5611" s="7" t="str">
        <f>IF(ISNUMBER([1]hyg!P5610), IF([1]hyg!P5610&gt;99, "&gt;99", IF([1]hyg!P5610&lt;1, "&lt;1", [1]hyg!P5610)),  "-")</f>
        <v>-</v>
      </c>
      <c r="Q5611" s="14" t="str">
        <f>IF(ISNUMBER([1]hyg!Q5610), IF([1]hyg!Q5609=-999,"NA",[1]hyg!Q5610), "-")</f>
        <v>-</v>
      </c>
      <c r="R5611" s="5" t="str">
        <f>IF(ISBLANK([1]hyg!R5610), "", [1]hyg!R5610)</f>
        <v/>
      </c>
      <c r="S5611" s="5" t="str">
        <f>IF(ISBLANK([1]hyg!S5610), "", [1]hyg!S5610)</f>
        <v/>
      </c>
      <c r="T5611" s="5" t="str">
        <f>IF(ISBLANK([1]hyg!T5610), "", [1]hyg!T5610)</f>
        <v/>
      </c>
      <c r="U5611" s="5" t="str">
        <f>IF(ISBLANK([1]hyg!U5610), "", [1]hyg!U5610)</f>
        <v/>
      </c>
      <c r="V5611" s="5" t="str">
        <f>IF(ISBLANK([1]hyg!V5610), "", [1]hyg!V5610)</f>
        <v/>
      </c>
    </row>
    <row r="5612" spans="1:22">
      <c r="A5612" s="5" t="str">
        <f>IF(ISBLANK([1]hyg!A5611), "", [1]hyg!A5611)</f>
        <v/>
      </c>
      <c r="B5612" s="6" t="str">
        <f>IF(ISBLANK([1]hyg!B5611), "", [1]hyg!B5611)</f>
        <v/>
      </c>
      <c r="C5612" s="6" t="str">
        <f>IF(ISBLANK([1]hyg!C5611), "", [1]hyg!C5611)</f>
        <v/>
      </c>
      <c r="D5612" s="20" t="str">
        <f>IF(ISNUMBER([1]hyg!D5611), [1]hyg!D5611,  "-")</f>
        <v>-</v>
      </c>
      <c r="E5612" s="21" t="str">
        <f>IF(ISNUMBER([1]hyg!E5611), [1]hyg!E5611,  "-")</f>
        <v>-</v>
      </c>
      <c r="F5612" s="22" t="str">
        <f>IF(ISNUMBER([1]hyg!F5611), IF([1]hyg!F5611&gt;99, "&gt;99", IF([1]hyg!F5611&lt;1, "&lt;1", [1]hyg!F5611)),  "-")</f>
        <v>-</v>
      </c>
      <c r="G5612" s="7" t="str">
        <f>IF(ISNUMBER([1]hyg!G5611), IF([1]hyg!G5611&gt;99, "&gt;99", IF([1]hyg!G5611&lt;1, "&lt;1", [1]hyg!G5611)),  "-")</f>
        <v>-</v>
      </c>
      <c r="H5612" s="7" t="str">
        <f>IF(ISNUMBER([1]hyg!H5611), IF([1]hyg!H5611&gt;99, "&gt;99", IF([1]hyg!H5611&lt;1, "&lt;1", [1]hyg!H5611)),  "-")</f>
        <v>-</v>
      </c>
      <c r="I5612" s="14" t="str">
        <f>IF(ISNUMBER([1]hyg!I5611), IF([1]hyg!I5610=-999,"NA",[1]hyg!I5611), "-")</f>
        <v>-</v>
      </c>
      <c r="J5612" s="22" t="str">
        <f>IF(ISNUMBER([1]hyg!J5611), IF([1]hyg!J5611&gt;99, "&gt;99", IF([1]hyg!J5611&lt;1, "&lt;1", [1]hyg!J5611)),  "-")</f>
        <v>-</v>
      </c>
      <c r="K5612" s="7" t="str">
        <f>IF(ISNUMBER([1]hyg!K5611), IF([1]hyg!K5611&gt;99, "&gt;99", IF([1]hyg!K5611&lt;1, "&lt;1", [1]hyg!K5611)),  "-")</f>
        <v>-</v>
      </c>
      <c r="L5612" s="7" t="str">
        <f>IF(ISNUMBER([1]hyg!L5611), IF([1]hyg!L5611&gt;99, "&gt;99", IF([1]hyg!L5611&lt;1, "&lt;1", [1]hyg!L5611)),  "-")</f>
        <v>-</v>
      </c>
      <c r="M5612" s="14" t="str">
        <f>IF(ISNUMBER([1]hyg!M5611), IF([1]hyg!M5610=-999,"NA",[1]hyg!M5611), "-")</f>
        <v>-</v>
      </c>
      <c r="N5612" s="22" t="str">
        <f>IF(ISNUMBER([1]hyg!N5611), IF([1]hyg!N5611&gt;99, "&gt;99", IF([1]hyg!N5611&lt;1, "&lt;1", [1]hyg!N5611)),  "-")</f>
        <v>-</v>
      </c>
      <c r="O5612" s="7" t="str">
        <f>IF(ISNUMBER([1]hyg!O5611), IF([1]hyg!O5611&gt;99, "&gt;99", IF([1]hyg!O5611&lt;1, "&lt;1", [1]hyg!O5611)),  "-")</f>
        <v>-</v>
      </c>
      <c r="P5612" s="7" t="str">
        <f>IF(ISNUMBER([1]hyg!P5611), IF([1]hyg!P5611&gt;99, "&gt;99", IF([1]hyg!P5611&lt;1, "&lt;1", [1]hyg!P5611)),  "-")</f>
        <v>-</v>
      </c>
      <c r="Q5612" s="14" t="str">
        <f>IF(ISNUMBER([1]hyg!Q5611), IF([1]hyg!Q5610=-999,"NA",[1]hyg!Q5611), "-")</f>
        <v>-</v>
      </c>
      <c r="R5612" s="5" t="str">
        <f>IF(ISBLANK([1]hyg!R5611), "", [1]hyg!R5611)</f>
        <v/>
      </c>
      <c r="S5612" s="5" t="str">
        <f>IF(ISBLANK([1]hyg!S5611), "", [1]hyg!S5611)</f>
        <v/>
      </c>
      <c r="T5612" s="5" t="str">
        <f>IF(ISBLANK([1]hyg!T5611), "", [1]hyg!T5611)</f>
        <v/>
      </c>
      <c r="U5612" s="5" t="str">
        <f>IF(ISBLANK([1]hyg!U5611), "", [1]hyg!U5611)</f>
        <v/>
      </c>
      <c r="V5612" s="5" t="str">
        <f>IF(ISBLANK([1]hyg!V5611), "", [1]hyg!V5611)</f>
        <v/>
      </c>
    </row>
    <row r="5613" spans="1:22">
      <c r="A5613" s="5" t="str">
        <f>IF(ISBLANK([1]hyg!A5612), "", [1]hyg!A5612)</f>
        <v/>
      </c>
      <c r="B5613" s="6" t="str">
        <f>IF(ISBLANK([1]hyg!B5612), "", [1]hyg!B5612)</f>
        <v/>
      </c>
      <c r="C5613" s="6" t="str">
        <f>IF(ISBLANK([1]hyg!C5612), "", [1]hyg!C5612)</f>
        <v/>
      </c>
      <c r="D5613" s="20" t="str">
        <f>IF(ISNUMBER([1]hyg!D5612), [1]hyg!D5612,  "-")</f>
        <v>-</v>
      </c>
      <c r="E5613" s="21" t="str">
        <f>IF(ISNUMBER([1]hyg!E5612), [1]hyg!E5612,  "-")</f>
        <v>-</v>
      </c>
      <c r="F5613" s="22" t="str">
        <f>IF(ISNUMBER([1]hyg!F5612), IF([1]hyg!F5612&gt;99, "&gt;99", IF([1]hyg!F5612&lt;1, "&lt;1", [1]hyg!F5612)),  "-")</f>
        <v>-</v>
      </c>
      <c r="G5613" s="7" t="str">
        <f>IF(ISNUMBER([1]hyg!G5612), IF([1]hyg!G5612&gt;99, "&gt;99", IF([1]hyg!G5612&lt;1, "&lt;1", [1]hyg!G5612)),  "-")</f>
        <v>-</v>
      </c>
      <c r="H5613" s="7" t="str">
        <f>IF(ISNUMBER([1]hyg!H5612), IF([1]hyg!H5612&gt;99, "&gt;99", IF([1]hyg!H5612&lt;1, "&lt;1", [1]hyg!H5612)),  "-")</f>
        <v>-</v>
      </c>
      <c r="I5613" s="14" t="str">
        <f>IF(ISNUMBER([1]hyg!I5612), IF([1]hyg!I5611=-999,"NA",[1]hyg!I5612), "-")</f>
        <v>-</v>
      </c>
      <c r="J5613" s="22" t="str">
        <f>IF(ISNUMBER([1]hyg!J5612), IF([1]hyg!J5612&gt;99, "&gt;99", IF([1]hyg!J5612&lt;1, "&lt;1", [1]hyg!J5612)),  "-")</f>
        <v>-</v>
      </c>
      <c r="K5613" s="7" t="str">
        <f>IF(ISNUMBER([1]hyg!K5612), IF([1]hyg!K5612&gt;99, "&gt;99", IF([1]hyg!K5612&lt;1, "&lt;1", [1]hyg!K5612)),  "-")</f>
        <v>-</v>
      </c>
      <c r="L5613" s="7" t="str">
        <f>IF(ISNUMBER([1]hyg!L5612), IF([1]hyg!L5612&gt;99, "&gt;99", IF([1]hyg!L5612&lt;1, "&lt;1", [1]hyg!L5612)),  "-")</f>
        <v>-</v>
      </c>
      <c r="M5613" s="14" t="str">
        <f>IF(ISNUMBER([1]hyg!M5612), IF([1]hyg!M5611=-999,"NA",[1]hyg!M5612), "-")</f>
        <v>-</v>
      </c>
      <c r="N5613" s="22" t="str">
        <f>IF(ISNUMBER([1]hyg!N5612), IF([1]hyg!N5612&gt;99, "&gt;99", IF([1]hyg!N5612&lt;1, "&lt;1", [1]hyg!N5612)),  "-")</f>
        <v>-</v>
      </c>
      <c r="O5613" s="7" t="str">
        <f>IF(ISNUMBER([1]hyg!O5612), IF([1]hyg!O5612&gt;99, "&gt;99", IF([1]hyg!O5612&lt;1, "&lt;1", [1]hyg!O5612)),  "-")</f>
        <v>-</v>
      </c>
      <c r="P5613" s="7" t="str">
        <f>IF(ISNUMBER([1]hyg!P5612), IF([1]hyg!P5612&gt;99, "&gt;99", IF([1]hyg!P5612&lt;1, "&lt;1", [1]hyg!P5612)),  "-")</f>
        <v>-</v>
      </c>
      <c r="Q5613" s="14" t="str">
        <f>IF(ISNUMBER([1]hyg!Q5612), IF([1]hyg!Q5611=-999,"NA",[1]hyg!Q5612), "-")</f>
        <v>-</v>
      </c>
      <c r="R5613" s="5" t="str">
        <f>IF(ISBLANK([1]hyg!R5612), "", [1]hyg!R5612)</f>
        <v/>
      </c>
      <c r="S5613" s="5" t="str">
        <f>IF(ISBLANK([1]hyg!S5612), "", [1]hyg!S5612)</f>
        <v/>
      </c>
      <c r="T5613" s="5" t="str">
        <f>IF(ISBLANK([1]hyg!T5612), "", [1]hyg!T5612)</f>
        <v/>
      </c>
      <c r="U5613" s="5" t="str">
        <f>IF(ISBLANK([1]hyg!U5612), "", [1]hyg!U5612)</f>
        <v/>
      </c>
      <c r="V5613" s="5" t="str">
        <f>IF(ISBLANK([1]hyg!V5612), "", [1]hyg!V5612)</f>
        <v/>
      </c>
    </row>
    <row r="5614" spans="1:22">
      <c r="A5614" s="5" t="str">
        <f>IF(ISBLANK([1]hyg!A5613), "", [1]hyg!A5613)</f>
        <v/>
      </c>
      <c r="B5614" s="6" t="str">
        <f>IF(ISBLANK([1]hyg!B5613), "", [1]hyg!B5613)</f>
        <v/>
      </c>
      <c r="C5614" s="6" t="str">
        <f>IF(ISBLANK([1]hyg!C5613), "", [1]hyg!C5613)</f>
        <v/>
      </c>
      <c r="D5614" s="20" t="str">
        <f>IF(ISNUMBER([1]hyg!D5613), [1]hyg!D5613,  "-")</f>
        <v>-</v>
      </c>
      <c r="E5614" s="21" t="str">
        <f>IF(ISNUMBER([1]hyg!E5613), [1]hyg!E5613,  "-")</f>
        <v>-</v>
      </c>
      <c r="F5614" s="22" t="str">
        <f>IF(ISNUMBER([1]hyg!F5613), IF([1]hyg!F5613&gt;99, "&gt;99", IF([1]hyg!F5613&lt;1, "&lt;1", [1]hyg!F5613)),  "-")</f>
        <v>-</v>
      </c>
      <c r="G5614" s="7" t="str">
        <f>IF(ISNUMBER([1]hyg!G5613), IF([1]hyg!G5613&gt;99, "&gt;99", IF([1]hyg!G5613&lt;1, "&lt;1", [1]hyg!G5613)),  "-")</f>
        <v>-</v>
      </c>
      <c r="H5614" s="7" t="str">
        <f>IF(ISNUMBER([1]hyg!H5613), IF([1]hyg!H5613&gt;99, "&gt;99", IF([1]hyg!H5613&lt;1, "&lt;1", [1]hyg!H5613)),  "-")</f>
        <v>-</v>
      </c>
      <c r="I5614" s="14" t="str">
        <f>IF(ISNUMBER([1]hyg!I5613), IF([1]hyg!I5612=-999,"NA",[1]hyg!I5613), "-")</f>
        <v>-</v>
      </c>
      <c r="J5614" s="22" t="str">
        <f>IF(ISNUMBER([1]hyg!J5613), IF([1]hyg!J5613&gt;99, "&gt;99", IF([1]hyg!J5613&lt;1, "&lt;1", [1]hyg!J5613)),  "-")</f>
        <v>-</v>
      </c>
      <c r="K5614" s="7" t="str">
        <f>IF(ISNUMBER([1]hyg!K5613), IF([1]hyg!K5613&gt;99, "&gt;99", IF([1]hyg!K5613&lt;1, "&lt;1", [1]hyg!K5613)),  "-")</f>
        <v>-</v>
      </c>
      <c r="L5614" s="7" t="str">
        <f>IF(ISNUMBER([1]hyg!L5613), IF([1]hyg!L5613&gt;99, "&gt;99", IF([1]hyg!L5613&lt;1, "&lt;1", [1]hyg!L5613)),  "-")</f>
        <v>-</v>
      </c>
      <c r="M5614" s="14" t="str">
        <f>IF(ISNUMBER([1]hyg!M5613), IF([1]hyg!M5612=-999,"NA",[1]hyg!M5613), "-")</f>
        <v>-</v>
      </c>
      <c r="N5614" s="22" t="str">
        <f>IF(ISNUMBER([1]hyg!N5613), IF([1]hyg!N5613&gt;99, "&gt;99", IF([1]hyg!N5613&lt;1, "&lt;1", [1]hyg!N5613)),  "-")</f>
        <v>-</v>
      </c>
      <c r="O5614" s="7" t="str">
        <f>IF(ISNUMBER([1]hyg!O5613), IF([1]hyg!O5613&gt;99, "&gt;99", IF([1]hyg!O5613&lt;1, "&lt;1", [1]hyg!O5613)),  "-")</f>
        <v>-</v>
      </c>
      <c r="P5614" s="7" t="str">
        <f>IF(ISNUMBER([1]hyg!P5613), IF([1]hyg!P5613&gt;99, "&gt;99", IF([1]hyg!P5613&lt;1, "&lt;1", [1]hyg!P5613)),  "-")</f>
        <v>-</v>
      </c>
      <c r="Q5614" s="14" t="str">
        <f>IF(ISNUMBER([1]hyg!Q5613), IF([1]hyg!Q5612=-999,"NA",[1]hyg!Q5613), "-")</f>
        <v>-</v>
      </c>
      <c r="R5614" s="5" t="str">
        <f>IF(ISBLANK([1]hyg!R5613), "", [1]hyg!R5613)</f>
        <v/>
      </c>
      <c r="S5614" s="5" t="str">
        <f>IF(ISBLANK([1]hyg!S5613), "", [1]hyg!S5613)</f>
        <v/>
      </c>
      <c r="T5614" s="5" t="str">
        <f>IF(ISBLANK([1]hyg!T5613), "", [1]hyg!T5613)</f>
        <v/>
      </c>
      <c r="U5614" s="5" t="str">
        <f>IF(ISBLANK([1]hyg!U5613), "", [1]hyg!U5613)</f>
        <v/>
      </c>
      <c r="V5614" s="5" t="str">
        <f>IF(ISBLANK([1]hyg!V5613), "", [1]hyg!V5613)</f>
        <v/>
      </c>
    </row>
    <row r="5615" spans="1:22">
      <c r="A5615" s="5" t="str">
        <f>IF(ISBLANK([1]hyg!A5614), "", [1]hyg!A5614)</f>
        <v/>
      </c>
      <c r="B5615" s="6" t="str">
        <f>IF(ISBLANK([1]hyg!B5614), "", [1]hyg!B5614)</f>
        <v/>
      </c>
      <c r="C5615" s="6" t="str">
        <f>IF(ISBLANK([1]hyg!C5614), "", [1]hyg!C5614)</f>
        <v/>
      </c>
      <c r="D5615" s="20" t="str">
        <f>IF(ISNUMBER([1]hyg!D5614), [1]hyg!D5614,  "-")</f>
        <v>-</v>
      </c>
      <c r="E5615" s="21" t="str">
        <f>IF(ISNUMBER([1]hyg!E5614), [1]hyg!E5614,  "-")</f>
        <v>-</v>
      </c>
      <c r="F5615" s="22" t="str">
        <f>IF(ISNUMBER([1]hyg!F5614), IF([1]hyg!F5614&gt;99, "&gt;99", IF([1]hyg!F5614&lt;1, "&lt;1", [1]hyg!F5614)),  "-")</f>
        <v>-</v>
      </c>
      <c r="G5615" s="7" t="str">
        <f>IF(ISNUMBER([1]hyg!G5614), IF([1]hyg!G5614&gt;99, "&gt;99", IF([1]hyg!G5614&lt;1, "&lt;1", [1]hyg!G5614)),  "-")</f>
        <v>-</v>
      </c>
      <c r="H5615" s="7" t="str">
        <f>IF(ISNUMBER([1]hyg!H5614), IF([1]hyg!H5614&gt;99, "&gt;99", IF([1]hyg!H5614&lt;1, "&lt;1", [1]hyg!H5614)),  "-")</f>
        <v>-</v>
      </c>
      <c r="I5615" s="14" t="str">
        <f>IF(ISNUMBER([1]hyg!I5614), IF([1]hyg!I5613=-999,"NA",[1]hyg!I5614), "-")</f>
        <v>-</v>
      </c>
      <c r="J5615" s="22" t="str">
        <f>IF(ISNUMBER([1]hyg!J5614), IF([1]hyg!J5614&gt;99, "&gt;99", IF([1]hyg!J5614&lt;1, "&lt;1", [1]hyg!J5614)),  "-")</f>
        <v>-</v>
      </c>
      <c r="K5615" s="7" t="str">
        <f>IF(ISNUMBER([1]hyg!K5614), IF([1]hyg!K5614&gt;99, "&gt;99", IF([1]hyg!K5614&lt;1, "&lt;1", [1]hyg!K5614)),  "-")</f>
        <v>-</v>
      </c>
      <c r="L5615" s="7" t="str">
        <f>IF(ISNUMBER([1]hyg!L5614), IF([1]hyg!L5614&gt;99, "&gt;99", IF([1]hyg!L5614&lt;1, "&lt;1", [1]hyg!L5614)),  "-")</f>
        <v>-</v>
      </c>
      <c r="M5615" s="14" t="str">
        <f>IF(ISNUMBER([1]hyg!M5614), IF([1]hyg!M5613=-999,"NA",[1]hyg!M5614), "-")</f>
        <v>-</v>
      </c>
      <c r="N5615" s="22" t="str">
        <f>IF(ISNUMBER([1]hyg!N5614), IF([1]hyg!N5614&gt;99, "&gt;99", IF([1]hyg!N5614&lt;1, "&lt;1", [1]hyg!N5614)),  "-")</f>
        <v>-</v>
      </c>
      <c r="O5615" s="7" t="str">
        <f>IF(ISNUMBER([1]hyg!O5614), IF([1]hyg!O5614&gt;99, "&gt;99", IF([1]hyg!O5614&lt;1, "&lt;1", [1]hyg!O5614)),  "-")</f>
        <v>-</v>
      </c>
      <c r="P5615" s="7" t="str">
        <f>IF(ISNUMBER([1]hyg!P5614), IF([1]hyg!P5614&gt;99, "&gt;99", IF([1]hyg!P5614&lt;1, "&lt;1", [1]hyg!P5614)),  "-")</f>
        <v>-</v>
      </c>
      <c r="Q5615" s="14" t="str">
        <f>IF(ISNUMBER([1]hyg!Q5614), IF([1]hyg!Q5613=-999,"NA",[1]hyg!Q5614), "-")</f>
        <v>-</v>
      </c>
      <c r="R5615" s="5" t="str">
        <f>IF(ISBLANK([1]hyg!R5614), "", [1]hyg!R5614)</f>
        <v/>
      </c>
      <c r="S5615" s="5" t="str">
        <f>IF(ISBLANK([1]hyg!S5614), "", [1]hyg!S5614)</f>
        <v/>
      </c>
      <c r="T5615" s="5" t="str">
        <f>IF(ISBLANK([1]hyg!T5614), "", [1]hyg!T5614)</f>
        <v/>
      </c>
      <c r="U5615" s="5" t="str">
        <f>IF(ISBLANK([1]hyg!U5614), "", [1]hyg!U5614)</f>
        <v/>
      </c>
      <c r="V5615" s="5" t="str">
        <f>IF(ISBLANK([1]hyg!V5614), "", [1]hyg!V5614)</f>
        <v/>
      </c>
    </row>
    <row r="5616" spans="1:22">
      <c r="A5616" s="5" t="str">
        <f>IF(ISBLANK([1]hyg!A5615), "", [1]hyg!A5615)</f>
        <v/>
      </c>
      <c r="B5616" s="6" t="str">
        <f>IF(ISBLANK([1]hyg!B5615), "", [1]hyg!B5615)</f>
        <v/>
      </c>
      <c r="C5616" s="6" t="str">
        <f>IF(ISBLANK([1]hyg!C5615), "", [1]hyg!C5615)</f>
        <v/>
      </c>
      <c r="D5616" s="20" t="str">
        <f>IF(ISNUMBER([1]hyg!D5615), [1]hyg!D5615,  "-")</f>
        <v>-</v>
      </c>
      <c r="E5616" s="21" t="str">
        <f>IF(ISNUMBER([1]hyg!E5615), [1]hyg!E5615,  "-")</f>
        <v>-</v>
      </c>
      <c r="F5616" s="22" t="str">
        <f>IF(ISNUMBER([1]hyg!F5615), IF([1]hyg!F5615&gt;99, "&gt;99", IF([1]hyg!F5615&lt;1, "&lt;1", [1]hyg!F5615)),  "-")</f>
        <v>-</v>
      </c>
      <c r="G5616" s="7" t="str">
        <f>IF(ISNUMBER([1]hyg!G5615), IF([1]hyg!G5615&gt;99, "&gt;99", IF([1]hyg!G5615&lt;1, "&lt;1", [1]hyg!G5615)),  "-")</f>
        <v>-</v>
      </c>
      <c r="H5616" s="7" t="str">
        <f>IF(ISNUMBER([1]hyg!H5615), IF([1]hyg!H5615&gt;99, "&gt;99", IF([1]hyg!H5615&lt;1, "&lt;1", [1]hyg!H5615)),  "-")</f>
        <v>-</v>
      </c>
      <c r="I5616" s="14" t="str">
        <f>IF(ISNUMBER([1]hyg!I5615), IF([1]hyg!I5614=-999,"NA",[1]hyg!I5615), "-")</f>
        <v>-</v>
      </c>
      <c r="J5616" s="22" t="str">
        <f>IF(ISNUMBER([1]hyg!J5615), IF([1]hyg!J5615&gt;99, "&gt;99", IF([1]hyg!J5615&lt;1, "&lt;1", [1]hyg!J5615)),  "-")</f>
        <v>-</v>
      </c>
      <c r="K5616" s="7" t="str">
        <f>IF(ISNUMBER([1]hyg!K5615), IF([1]hyg!K5615&gt;99, "&gt;99", IF([1]hyg!K5615&lt;1, "&lt;1", [1]hyg!K5615)),  "-")</f>
        <v>-</v>
      </c>
      <c r="L5616" s="7" t="str">
        <f>IF(ISNUMBER([1]hyg!L5615), IF([1]hyg!L5615&gt;99, "&gt;99", IF([1]hyg!L5615&lt;1, "&lt;1", [1]hyg!L5615)),  "-")</f>
        <v>-</v>
      </c>
      <c r="M5616" s="14" t="str">
        <f>IF(ISNUMBER([1]hyg!M5615), IF([1]hyg!M5614=-999,"NA",[1]hyg!M5615), "-")</f>
        <v>-</v>
      </c>
      <c r="N5616" s="22" t="str">
        <f>IF(ISNUMBER([1]hyg!N5615), IF([1]hyg!N5615&gt;99, "&gt;99", IF([1]hyg!N5615&lt;1, "&lt;1", [1]hyg!N5615)),  "-")</f>
        <v>-</v>
      </c>
      <c r="O5616" s="7" t="str">
        <f>IF(ISNUMBER([1]hyg!O5615), IF([1]hyg!O5615&gt;99, "&gt;99", IF([1]hyg!O5615&lt;1, "&lt;1", [1]hyg!O5615)),  "-")</f>
        <v>-</v>
      </c>
      <c r="P5616" s="7" t="str">
        <f>IF(ISNUMBER([1]hyg!P5615), IF([1]hyg!P5615&gt;99, "&gt;99", IF([1]hyg!P5615&lt;1, "&lt;1", [1]hyg!P5615)),  "-")</f>
        <v>-</v>
      </c>
      <c r="Q5616" s="14" t="str">
        <f>IF(ISNUMBER([1]hyg!Q5615), IF([1]hyg!Q5614=-999,"NA",[1]hyg!Q5615), "-")</f>
        <v>-</v>
      </c>
      <c r="R5616" s="5" t="str">
        <f>IF(ISBLANK([1]hyg!R5615), "", [1]hyg!R5615)</f>
        <v/>
      </c>
      <c r="S5616" s="5" t="str">
        <f>IF(ISBLANK([1]hyg!S5615), "", [1]hyg!S5615)</f>
        <v/>
      </c>
      <c r="T5616" s="5" t="str">
        <f>IF(ISBLANK([1]hyg!T5615), "", [1]hyg!T5615)</f>
        <v/>
      </c>
      <c r="U5616" s="5" t="str">
        <f>IF(ISBLANK([1]hyg!U5615), "", [1]hyg!U5615)</f>
        <v/>
      </c>
      <c r="V5616" s="5" t="str">
        <f>IF(ISBLANK([1]hyg!V5615), "", [1]hyg!V5615)</f>
        <v/>
      </c>
    </row>
    <row r="5617" spans="1:22">
      <c r="A5617" s="5" t="str">
        <f>IF(ISBLANK([1]hyg!A5616), "", [1]hyg!A5616)</f>
        <v/>
      </c>
      <c r="B5617" s="6" t="str">
        <f>IF(ISBLANK([1]hyg!B5616), "", [1]hyg!B5616)</f>
        <v/>
      </c>
      <c r="C5617" s="6" t="str">
        <f>IF(ISBLANK([1]hyg!C5616), "", [1]hyg!C5616)</f>
        <v/>
      </c>
      <c r="D5617" s="20" t="str">
        <f>IF(ISNUMBER([1]hyg!D5616), [1]hyg!D5616,  "-")</f>
        <v>-</v>
      </c>
      <c r="E5617" s="21" t="str">
        <f>IF(ISNUMBER([1]hyg!E5616), [1]hyg!E5616,  "-")</f>
        <v>-</v>
      </c>
      <c r="F5617" s="22" t="str">
        <f>IF(ISNUMBER([1]hyg!F5616), IF([1]hyg!F5616&gt;99, "&gt;99", IF([1]hyg!F5616&lt;1, "&lt;1", [1]hyg!F5616)),  "-")</f>
        <v>-</v>
      </c>
      <c r="G5617" s="7" t="str">
        <f>IF(ISNUMBER([1]hyg!G5616), IF([1]hyg!G5616&gt;99, "&gt;99", IF([1]hyg!G5616&lt;1, "&lt;1", [1]hyg!G5616)),  "-")</f>
        <v>-</v>
      </c>
      <c r="H5617" s="7" t="str">
        <f>IF(ISNUMBER([1]hyg!H5616), IF([1]hyg!H5616&gt;99, "&gt;99", IF([1]hyg!H5616&lt;1, "&lt;1", [1]hyg!H5616)),  "-")</f>
        <v>-</v>
      </c>
      <c r="I5617" s="14" t="str">
        <f>IF(ISNUMBER([1]hyg!I5616), IF([1]hyg!I5615=-999,"NA",[1]hyg!I5616), "-")</f>
        <v>-</v>
      </c>
      <c r="J5617" s="22" t="str">
        <f>IF(ISNUMBER([1]hyg!J5616), IF([1]hyg!J5616&gt;99, "&gt;99", IF([1]hyg!J5616&lt;1, "&lt;1", [1]hyg!J5616)),  "-")</f>
        <v>-</v>
      </c>
      <c r="K5617" s="7" t="str">
        <f>IF(ISNUMBER([1]hyg!K5616), IF([1]hyg!K5616&gt;99, "&gt;99", IF([1]hyg!K5616&lt;1, "&lt;1", [1]hyg!K5616)),  "-")</f>
        <v>-</v>
      </c>
      <c r="L5617" s="7" t="str">
        <f>IF(ISNUMBER([1]hyg!L5616), IF([1]hyg!L5616&gt;99, "&gt;99", IF([1]hyg!L5616&lt;1, "&lt;1", [1]hyg!L5616)),  "-")</f>
        <v>-</v>
      </c>
      <c r="M5617" s="14" t="str">
        <f>IF(ISNUMBER([1]hyg!M5616), IF([1]hyg!M5615=-999,"NA",[1]hyg!M5616), "-")</f>
        <v>-</v>
      </c>
      <c r="N5617" s="22" t="str">
        <f>IF(ISNUMBER([1]hyg!N5616), IF([1]hyg!N5616&gt;99, "&gt;99", IF([1]hyg!N5616&lt;1, "&lt;1", [1]hyg!N5616)),  "-")</f>
        <v>-</v>
      </c>
      <c r="O5617" s="7" t="str">
        <f>IF(ISNUMBER([1]hyg!O5616), IF([1]hyg!O5616&gt;99, "&gt;99", IF([1]hyg!O5616&lt;1, "&lt;1", [1]hyg!O5616)),  "-")</f>
        <v>-</v>
      </c>
      <c r="P5617" s="7" t="str">
        <f>IF(ISNUMBER([1]hyg!P5616), IF([1]hyg!P5616&gt;99, "&gt;99", IF([1]hyg!P5616&lt;1, "&lt;1", [1]hyg!P5616)),  "-")</f>
        <v>-</v>
      </c>
      <c r="Q5617" s="14" t="str">
        <f>IF(ISNUMBER([1]hyg!Q5616), IF([1]hyg!Q5615=-999,"NA",[1]hyg!Q5616), "-")</f>
        <v>-</v>
      </c>
      <c r="R5617" s="5" t="str">
        <f>IF(ISBLANK([1]hyg!R5616), "", [1]hyg!R5616)</f>
        <v/>
      </c>
      <c r="S5617" s="5" t="str">
        <f>IF(ISBLANK([1]hyg!S5616), "", [1]hyg!S5616)</f>
        <v/>
      </c>
      <c r="T5617" s="5" t="str">
        <f>IF(ISBLANK([1]hyg!T5616), "", [1]hyg!T5616)</f>
        <v/>
      </c>
      <c r="U5617" s="5" t="str">
        <f>IF(ISBLANK([1]hyg!U5616), "", [1]hyg!U5616)</f>
        <v/>
      </c>
      <c r="V5617" s="5" t="str">
        <f>IF(ISBLANK([1]hyg!V5616), "", [1]hyg!V5616)</f>
        <v/>
      </c>
    </row>
    <row r="5618" spans="1:22">
      <c r="A5618" s="5" t="str">
        <f>IF(ISBLANK([1]hyg!A5617), "", [1]hyg!A5617)</f>
        <v/>
      </c>
      <c r="B5618" s="6" t="str">
        <f>IF(ISBLANK([1]hyg!B5617), "", [1]hyg!B5617)</f>
        <v/>
      </c>
      <c r="C5618" s="6" t="str">
        <f>IF(ISBLANK([1]hyg!C5617), "", [1]hyg!C5617)</f>
        <v/>
      </c>
      <c r="D5618" s="20" t="str">
        <f>IF(ISNUMBER([1]hyg!D5617), [1]hyg!D5617,  "-")</f>
        <v>-</v>
      </c>
      <c r="E5618" s="21" t="str">
        <f>IF(ISNUMBER([1]hyg!E5617), [1]hyg!E5617,  "-")</f>
        <v>-</v>
      </c>
      <c r="F5618" s="22" t="str">
        <f>IF(ISNUMBER([1]hyg!F5617), IF([1]hyg!F5617&gt;99, "&gt;99", IF([1]hyg!F5617&lt;1, "&lt;1", [1]hyg!F5617)),  "-")</f>
        <v>-</v>
      </c>
      <c r="G5618" s="7" t="str">
        <f>IF(ISNUMBER([1]hyg!G5617), IF([1]hyg!G5617&gt;99, "&gt;99", IF([1]hyg!G5617&lt;1, "&lt;1", [1]hyg!G5617)),  "-")</f>
        <v>-</v>
      </c>
      <c r="H5618" s="7" t="str">
        <f>IF(ISNUMBER([1]hyg!H5617), IF([1]hyg!H5617&gt;99, "&gt;99", IF([1]hyg!H5617&lt;1, "&lt;1", [1]hyg!H5617)),  "-")</f>
        <v>-</v>
      </c>
      <c r="I5618" s="14" t="str">
        <f>IF(ISNUMBER([1]hyg!I5617), IF([1]hyg!I5616=-999,"NA",[1]hyg!I5617), "-")</f>
        <v>-</v>
      </c>
      <c r="J5618" s="22" t="str">
        <f>IF(ISNUMBER([1]hyg!J5617), IF([1]hyg!J5617&gt;99, "&gt;99", IF([1]hyg!J5617&lt;1, "&lt;1", [1]hyg!J5617)),  "-")</f>
        <v>-</v>
      </c>
      <c r="K5618" s="7" t="str">
        <f>IF(ISNUMBER([1]hyg!K5617), IF([1]hyg!K5617&gt;99, "&gt;99", IF([1]hyg!K5617&lt;1, "&lt;1", [1]hyg!K5617)),  "-")</f>
        <v>-</v>
      </c>
      <c r="L5618" s="7" t="str">
        <f>IF(ISNUMBER([1]hyg!L5617), IF([1]hyg!L5617&gt;99, "&gt;99", IF([1]hyg!L5617&lt;1, "&lt;1", [1]hyg!L5617)),  "-")</f>
        <v>-</v>
      </c>
      <c r="M5618" s="14" t="str">
        <f>IF(ISNUMBER([1]hyg!M5617), IF([1]hyg!M5616=-999,"NA",[1]hyg!M5617), "-")</f>
        <v>-</v>
      </c>
      <c r="N5618" s="22" t="str">
        <f>IF(ISNUMBER([1]hyg!N5617), IF([1]hyg!N5617&gt;99, "&gt;99", IF([1]hyg!N5617&lt;1, "&lt;1", [1]hyg!N5617)),  "-")</f>
        <v>-</v>
      </c>
      <c r="O5618" s="7" t="str">
        <f>IF(ISNUMBER([1]hyg!O5617), IF([1]hyg!O5617&gt;99, "&gt;99", IF([1]hyg!O5617&lt;1, "&lt;1", [1]hyg!O5617)),  "-")</f>
        <v>-</v>
      </c>
      <c r="P5618" s="7" t="str">
        <f>IF(ISNUMBER([1]hyg!P5617), IF([1]hyg!P5617&gt;99, "&gt;99", IF([1]hyg!P5617&lt;1, "&lt;1", [1]hyg!P5617)),  "-")</f>
        <v>-</v>
      </c>
      <c r="Q5618" s="14" t="str">
        <f>IF(ISNUMBER([1]hyg!Q5617), IF([1]hyg!Q5616=-999,"NA",[1]hyg!Q5617), "-")</f>
        <v>-</v>
      </c>
      <c r="R5618" s="5" t="str">
        <f>IF(ISBLANK([1]hyg!R5617), "", [1]hyg!R5617)</f>
        <v/>
      </c>
      <c r="S5618" s="5" t="str">
        <f>IF(ISBLANK([1]hyg!S5617), "", [1]hyg!S5617)</f>
        <v/>
      </c>
      <c r="T5618" s="5" t="str">
        <f>IF(ISBLANK([1]hyg!T5617), "", [1]hyg!T5617)</f>
        <v/>
      </c>
      <c r="U5618" s="5" t="str">
        <f>IF(ISBLANK([1]hyg!U5617), "", [1]hyg!U5617)</f>
        <v/>
      </c>
      <c r="V5618" s="5" t="str">
        <f>IF(ISBLANK([1]hyg!V5617), "", [1]hyg!V5617)</f>
        <v/>
      </c>
    </row>
    <row r="5619" spans="1:22">
      <c r="A5619" s="5" t="str">
        <f>IF(ISBLANK([1]hyg!A5618), "", [1]hyg!A5618)</f>
        <v/>
      </c>
      <c r="B5619" s="6" t="str">
        <f>IF(ISBLANK([1]hyg!B5618), "", [1]hyg!B5618)</f>
        <v/>
      </c>
      <c r="C5619" s="6" t="str">
        <f>IF(ISBLANK([1]hyg!C5618), "", [1]hyg!C5618)</f>
        <v/>
      </c>
      <c r="D5619" s="20" t="str">
        <f>IF(ISNUMBER([1]hyg!D5618), [1]hyg!D5618,  "-")</f>
        <v>-</v>
      </c>
      <c r="E5619" s="21" t="str">
        <f>IF(ISNUMBER([1]hyg!E5618), [1]hyg!E5618,  "-")</f>
        <v>-</v>
      </c>
      <c r="F5619" s="22" t="str">
        <f>IF(ISNUMBER([1]hyg!F5618), IF([1]hyg!F5618&gt;99, "&gt;99", IF([1]hyg!F5618&lt;1, "&lt;1", [1]hyg!F5618)),  "-")</f>
        <v>-</v>
      </c>
      <c r="G5619" s="7" t="str">
        <f>IF(ISNUMBER([1]hyg!G5618), IF([1]hyg!G5618&gt;99, "&gt;99", IF([1]hyg!G5618&lt;1, "&lt;1", [1]hyg!G5618)),  "-")</f>
        <v>-</v>
      </c>
      <c r="H5619" s="7" t="str">
        <f>IF(ISNUMBER([1]hyg!H5618), IF([1]hyg!H5618&gt;99, "&gt;99", IF([1]hyg!H5618&lt;1, "&lt;1", [1]hyg!H5618)),  "-")</f>
        <v>-</v>
      </c>
      <c r="I5619" s="14" t="str">
        <f>IF(ISNUMBER([1]hyg!I5618), IF([1]hyg!I5617=-999,"NA",[1]hyg!I5618), "-")</f>
        <v>-</v>
      </c>
      <c r="J5619" s="22" t="str">
        <f>IF(ISNUMBER([1]hyg!J5618), IF([1]hyg!J5618&gt;99, "&gt;99", IF([1]hyg!J5618&lt;1, "&lt;1", [1]hyg!J5618)),  "-")</f>
        <v>-</v>
      </c>
      <c r="K5619" s="7" t="str">
        <f>IF(ISNUMBER([1]hyg!K5618), IF([1]hyg!K5618&gt;99, "&gt;99", IF([1]hyg!K5618&lt;1, "&lt;1", [1]hyg!K5618)),  "-")</f>
        <v>-</v>
      </c>
      <c r="L5619" s="7" t="str">
        <f>IF(ISNUMBER([1]hyg!L5618), IF([1]hyg!L5618&gt;99, "&gt;99", IF([1]hyg!L5618&lt;1, "&lt;1", [1]hyg!L5618)),  "-")</f>
        <v>-</v>
      </c>
      <c r="M5619" s="14" t="str">
        <f>IF(ISNUMBER([1]hyg!M5618), IF([1]hyg!M5617=-999,"NA",[1]hyg!M5618), "-")</f>
        <v>-</v>
      </c>
      <c r="N5619" s="22" t="str">
        <f>IF(ISNUMBER([1]hyg!N5618), IF([1]hyg!N5618&gt;99, "&gt;99", IF([1]hyg!N5618&lt;1, "&lt;1", [1]hyg!N5618)),  "-")</f>
        <v>-</v>
      </c>
      <c r="O5619" s="7" t="str">
        <f>IF(ISNUMBER([1]hyg!O5618), IF([1]hyg!O5618&gt;99, "&gt;99", IF([1]hyg!O5618&lt;1, "&lt;1", [1]hyg!O5618)),  "-")</f>
        <v>-</v>
      </c>
      <c r="P5619" s="7" t="str">
        <f>IF(ISNUMBER([1]hyg!P5618), IF([1]hyg!P5618&gt;99, "&gt;99", IF([1]hyg!P5618&lt;1, "&lt;1", [1]hyg!P5618)),  "-")</f>
        <v>-</v>
      </c>
      <c r="Q5619" s="14" t="str">
        <f>IF(ISNUMBER([1]hyg!Q5618), IF([1]hyg!Q5617=-999,"NA",[1]hyg!Q5618), "-")</f>
        <v>-</v>
      </c>
      <c r="R5619" s="5" t="str">
        <f>IF(ISBLANK([1]hyg!R5618), "", [1]hyg!R5618)</f>
        <v/>
      </c>
      <c r="S5619" s="5" t="str">
        <f>IF(ISBLANK([1]hyg!S5618), "", [1]hyg!S5618)</f>
        <v/>
      </c>
      <c r="T5619" s="5" t="str">
        <f>IF(ISBLANK([1]hyg!T5618), "", [1]hyg!T5618)</f>
        <v/>
      </c>
      <c r="U5619" s="5" t="str">
        <f>IF(ISBLANK([1]hyg!U5618), "", [1]hyg!U5618)</f>
        <v/>
      </c>
      <c r="V5619" s="5" t="str">
        <f>IF(ISBLANK([1]hyg!V5618), "", [1]hyg!V5618)</f>
        <v/>
      </c>
    </row>
    <row r="5620" spans="1:22">
      <c r="A5620" s="5" t="str">
        <f>IF(ISBLANK([1]hyg!A5619), "", [1]hyg!A5619)</f>
        <v/>
      </c>
      <c r="B5620" s="6" t="str">
        <f>IF(ISBLANK([1]hyg!B5619), "", [1]hyg!B5619)</f>
        <v/>
      </c>
      <c r="C5620" s="6" t="str">
        <f>IF(ISBLANK([1]hyg!C5619), "", [1]hyg!C5619)</f>
        <v/>
      </c>
      <c r="D5620" s="20" t="str">
        <f>IF(ISNUMBER([1]hyg!D5619), [1]hyg!D5619,  "-")</f>
        <v>-</v>
      </c>
      <c r="E5620" s="21" t="str">
        <f>IF(ISNUMBER([1]hyg!E5619), [1]hyg!E5619,  "-")</f>
        <v>-</v>
      </c>
      <c r="F5620" s="22" t="str">
        <f>IF(ISNUMBER([1]hyg!F5619), IF([1]hyg!F5619&gt;99, "&gt;99", IF([1]hyg!F5619&lt;1, "&lt;1", [1]hyg!F5619)),  "-")</f>
        <v>-</v>
      </c>
      <c r="G5620" s="7" t="str">
        <f>IF(ISNUMBER([1]hyg!G5619), IF([1]hyg!G5619&gt;99, "&gt;99", IF([1]hyg!G5619&lt;1, "&lt;1", [1]hyg!G5619)),  "-")</f>
        <v>-</v>
      </c>
      <c r="H5620" s="7" t="str">
        <f>IF(ISNUMBER([1]hyg!H5619), IF([1]hyg!H5619&gt;99, "&gt;99", IF([1]hyg!H5619&lt;1, "&lt;1", [1]hyg!H5619)),  "-")</f>
        <v>-</v>
      </c>
      <c r="I5620" s="14" t="str">
        <f>IF(ISNUMBER([1]hyg!I5619), IF([1]hyg!I5618=-999,"NA",[1]hyg!I5619), "-")</f>
        <v>-</v>
      </c>
      <c r="J5620" s="22" t="str">
        <f>IF(ISNUMBER([1]hyg!J5619), IF([1]hyg!J5619&gt;99, "&gt;99", IF([1]hyg!J5619&lt;1, "&lt;1", [1]hyg!J5619)),  "-")</f>
        <v>-</v>
      </c>
      <c r="K5620" s="7" t="str">
        <f>IF(ISNUMBER([1]hyg!K5619), IF([1]hyg!K5619&gt;99, "&gt;99", IF([1]hyg!K5619&lt;1, "&lt;1", [1]hyg!K5619)),  "-")</f>
        <v>-</v>
      </c>
      <c r="L5620" s="7" t="str">
        <f>IF(ISNUMBER([1]hyg!L5619), IF([1]hyg!L5619&gt;99, "&gt;99", IF([1]hyg!L5619&lt;1, "&lt;1", [1]hyg!L5619)),  "-")</f>
        <v>-</v>
      </c>
      <c r="M5620" s="14" t="str">
        <f>IF(ISNUMBER([1]hyg!M5619), IF([1]hyg!M5618=-999,"NA",[1]hyg!M5619), "-")</f>
        <v>-</v>
      </c>
      <c r="N5620" s="22" t="str">
        <f>IF(ISNUMBER([1]hyg!N5619), IF([1]hyg!N5619&gt;99, "&gt;99", IF([1]hyg!N5619&lt;1, "&lt;1", [1]hyg!N5619)),  "-")</f>
        <v>-</v>
      </c>
      <c r="O5620" s="7" t="str">
        <f>IF(ISNUMBER([1]hyg!O5619), IF([1]hyg!O5619&gt;99, "&gt;99", IF([1]hyg!O5619&lt;1, "&lt;1", [1]hyg!O5619)),  "-")</f>
        <v>-</v>
      </c>
      <c r="P5620" s="7" t="str">
        <f>IF(ISNUMBER([1]hyg!P5619), IF([1]hyg!P5619&gt;99, "&gt;99", IF([1]hyg!P5619&lt;1, "&lt;1", [1]hyg!P5619)),  "-")</f>
        <v>-</v>
      </c>
      <c r="Q5620" s="14" t="str">
        <f>IF(ISNUMBER([1]hyg!Q5619), IF([1]hyg!Q5618=-999,"NA",[1]hyg!Q5619), "-")</f>
        <v>-</v>
      </c>
      <c r="R5620" s="5" t="str">
        <f>IF(ISBLANK([1]hyg!R5619), "", [1]hyg!R5619)</f>
        <v/>
      </c>
      <c r="S5620" s="5" t="str">
        <f>IF(ISBLANK([1]hyg!S5619), "", [1]hyg!S5619)</f>
        <v/>
      </c>
      <c r="T5620" s="5" t="str">
        <f>IF(ISBLANK([1]hyg!T5619), "", [1]hyg!T5619)</f>
        <v/>
      </c>
      <c r="U5620" s="5" t="str">
        <f>IF(ISBLANK([1]hyg!U5619), "", [1]hyg!U5619)</f>
        <v/>
      </c>
      <c r="V5620" s="5" t="str">
        <f>IF(ISBLANK([1]hyg!V5619), "", [1]hyg!V5619)</f>
        <v/>
      </c>
    </row>
    <row r="5621" spans="1:22">
      <c r="A5621" s="5" t="str">
        <f>IF(ISBLANK([1]hyg!A5620), "", [1]hyg!A5620)</f>
        <v/>
      </c>
      <c r="B5621" s="6" t="str">
        <f>IF(ISBLANK([1]hyg!B5620), "", [1]hyg!B5620)</f>
        <v/>
      </c>
      <c r="C5621" s="6" t="str">
        <f>IF(ISBLANK([1]hyg!C5620), "", [1]hyg!C5620)</f>
        <v/>
      </c>
      <c r="D5621" s="20" t="str">
        <f>IF(ISNUMBER([1]hyg!D5620), [1]hyg!D5620,  "-")</f>
        <v>-</v>
      </c>
      <c r="E5621" s="21" t="str">
        <f>IF(ISNUMBER([1]hyg!E5620), [1]hyg!E5620,  "-")</f>
        <v>-</v>
      </c>
      <c r="F5621" s="22" t="str">
        <f>IF(ISNUMBER([1]hyg!F5620), IF([1]hyg!F5620&gt;99, "&gt;99", IF([1]hyg!F5620&lt;1, "&lt;1", [1]hyg!F5620)),  "-")</f>
        <v>-</v>
      </c>
      <c r="G5621" s="7" t="str">
        <f>IF(ISNUMBER([1]hyg!G5620), IF([1]hyg!G5620&gt;99, "&gt;99", IF([1]hyg!G5620&lt;1, "&lt;1", [1]hyg!G5620)),  "-")</f>
        <v>-</v>
      </c>
      <c r="H5621" s="7" t="str">
        <f>IF(ISNUMBER([1]hyg!H5620), IF([1]hyg!H5620&gt;99, "&gt;99", IF([1]hyg!H5620&lt;1, "&lt;1", [1]hyg!H5620)),  "-")</f>
        <v>-</v>
      </c>
      <c r="I5621" s="14" t="str">
        <f>IF(ISNUMBER([1]hyg!I5620), IF([1]hyg!I5619=-999,"NA",[1]hyg!I5620), "-")</f>
        <v>-</v>
      </c>
      <c r="J5621" s="22" t="str">
        <f>IF(ISNUMBER([1]hyg!J5620), IF([1]hyg!J5620&gt;99, "&gt;99", IF([1]hyg!J5620&lt;1, "&lt;1", [1]hyg!J5620)),  "-")</f>
        <v>-</v>
      </c>
      <c r="K5621" s="7" t="str">
        <f>IF(ISNUMBER([1]hyg!K5620), IF([1]hyg!K5620&gt;99, "&gt;99", IF([1]hyg!K5620&lt;1, "&lt;1", [1]hyg!K5620)),  "-")</f>
        <v>-</v>
      </c>
      <c r="L5621" s="7" t="str">
        <f>IF(ISNUMBER([1]hyg!L5620), IF([1]hyg!L5620&gt;99, "&gt;99", IF([1]hyg!L5620&lt;1, "&lt;1", [1]hyg!L5620)),  "-")</f>
        <v>-</v>
      </c>
      <c r="M5621" s="14" t="str">
        <f>IF(ISNUMBER([1]hyg!M5620), IF([1]hyg!M5619=-999,"NA",[1]hyg!M5620), "-")</f>
        <v>-</v>
      </c>
      <c r="N5621" s="22" t="str">
        <f>IF(ISNUMBER([1]hyg!N5620), IF([1]hyg!N5620&gt;99, "&gt;99", IF([1]hyg!N5620&lt;1, "&lt;1", [1]hyg!N5620)),  "-")</f>
        <v>-</v>
      </c>
      <c r="O5621" s="7" t="str">
        <f>IF(ISNUMBER([1]hyg!O5620), IF([1]hyg!O5620&gt;99, "&gt;99", IF([1]hyg!O5620&lt;1, "&lt;1", [1]hyg!O5620)),  "-")</f>
        <v>-</v>
      </c>
      <c r="P5621" s="7" t="str">
        <f>IF(ISNUMBER([1]hyg!P5620), IF([1]hyg!P5620&gt;99, "&gt;99", IF([1]hyg!P5620&lt;1, "&lt;1", [1]hyg!P5620)),  "-")</f>
        <v>-</v>
      </c>
      <c r="Q5621" s="14" t="str">
        <f>IF(ISNUMBER([1]hyg!Q5620), IF([1]hyg!Q5619=-999,"NA",[1]hyg!Q5620), "-")</f>
        <v>-</v>
      </c>
      <c r="R5621" s="5" t="str">
        <f>IF(ISBLANK([1]hyg!R5620), "", [1]hyg!R5620)</f>
        <v/>
      </c>
      <c r="S5621" s="5" t="str">
        <f>IF(ISBLANK([1]hyg!S5620), "", [1]hyg!S5620)</f>
        <v/>
      </c>
      <c r="T5621" s="5" t="str">
        <f>IF(ISBLANK([1]hyg!T5620), "", [1]hyg!T5620)</f>
        <v/>
      </c>
      <c r="U5621" s="5" t="str">
        <f>IF(ISBLANK([1]hyg!U5620), "", [1]hyg!U5620)</f>
        <v/>
      </c>
      <c r="V5621" s="5" t="str">
        <f>IF(ISBLANK([1]hyg!V5620), "", [1]hyg!V5620)</f>
        <v/>
      </c>
    </row>
    <row r="5622" spans="1:22">
      <c r="A5622" s="5" t="str">
        <f>IF(ISBLANK([1]hyg!A5621), "", [1]hyg!A5621)</f>
        <v/>
      </c>
      <c r="B5622" s="6" t="str">
        <f>IF(ISBLANK([1]hyg!B5621), "", [1]hyg!B5621)</f>
        <v/>
      </c>
      <c r="C5622" s="6" t="str">
        <f>IF(ISBLANK([1]hyg!C5621), "", [1]hyg!C5621)</f>
        <v/>
      </c>
      <c r="D5622" s="20" t="str">
        <f>IF(ISNUMBER([1]hyg!D5621), [1]hyg!D5621,  "-")</f>
        <v>-</v>
      </c>
      <c r="E5622" s="21" t="str">
        <f>IF(ISNUMBER([1]hyg!E5621), [1]hyg!E5621,  "-")</f>
        <v>-</v>
      </c>
      <c r="F5622" s="22" t="str">
        <f>IF(ISNUMBER([1]hyg!F5621), IF([1]hyg!F5621&gt;99, "&gt;99", IF([1]hyg!F5621&lt;1, "&lt;1", [1]hyg!F5621)),  "-")</f>
        <v>-</v>
      </c>
      <c r="G5622" s="7" t="str">
        <f>IF(ISNUMBER([1]hyg!G5621), IF([1]hyg!G5621&gt;99, "&gt;99", IF([1]hyg!G5621&lt;1, "&lt;1", [1]hyg!G5621)),  "-")</f>
        <v>-</v>
      </c>
      <c r="H5622" s="7" t="str">
        <f>IF(ISNUMBER([1]hyg!H5621), IF([1]hyg!H5621&gt;99, "&gt;99", IF([1]hyg!H5621&lt;1, "&lt;1", [1]hyg!H5621)),  "-")</f>
        <v>-</v>
      </c>
      <c r="I5622" s="14" t="str">
        <f>IF(ISNUMBER([1]hyg!I5621), IF([1]hyg!I5620=-999,"NA",[1]hyg!I5621), "-")</f>
        <v>-</v>
      </c>
      <c r="J5622" s="22" t="str">
        <f>IF(ISNUMBER([1]hyg!J5621), IF([1]hyg!J5621&gt;99, "&gt;99", IF([1]hyg!J5621&lt;1, "&lt;1", [1]hyg!J5621)),  "-")</f>
        <v>-</v>
      </c>
      <c r="K5622" s="7" t="str">
        <f>IF(ISNUMBER([1]hyg!K5621), IF([1]hyg!K5621&gt;99, "&gt;99", IF([1]hyg!K5621&lt;1, "&lt;1", [1]hyg!K5621)),  "-")</f>
        <v>-</v>
      </c>
      <c r="L5622" s="7" t="str">
        <f>IF(ISNUMBER([1]hyg!L5621), IF([1]hyg!L5621&gt;99, "&gt;99", IF([1]hyg!L5621&lt;1, "&lt;1", [1]hyg!L5621)),  "-")</f>
        <v>-</v>
      </c>
      <c r="M5622" s="14" t="str">
        <f>IF(ISNUMBER([1]hyg!M5621), IF([1]hyg!M5620=-999,"NA",[1]hyg!M5621), "-")</f>
        <v>-</v>
      </c>
      <c r="N5622" s="22" t="str">
        <f>IF(ISNUMBER([1]hyg!N5621), IF([1]hyg!N5621&gt;99, "&gt;99", IF([1]hyg!N5621&lt;1, "&lt;1", [1]hyg!N5621)),  "-")</f>
        <v>-</v>
      </c>
      <c r="O5622" s="7" t="str">
        <f>IF(ISNUMBER([1]hyg!O5621), IF([1]hyg!O5621&gt;99, "&gt;99", IF([1]hyg!O5621&lt;1, "&lt;1", [1]hyg!O5621)),  "-")</f>
        <v>-</v>
      </c>
      <c r="P5622" s="7" t="str">
        <f>IF(ISNUMBER([1]hyg!P5621), IF([1]hyg!P5621&gt;99, "&gt;99", IF([1]hyg!P5621&lt;1, "&lt;1", [1]hyg!P5621)),  "-")</f>
        <v>-</v>
      </c>
      <c r="Q5622" s="14" t="str">
        <f>IF(ISNUMBER([1]hyg!Q5621), IF([1]hyg!Q5620=-999,"NA",[1]hyg!Q5621), "-")</f>
        <v>-</v>
      </c>
      <c r="R5622" s="5" t="str">
        <f>IF(ISBLANK([1]hyg!R5621), "", [1]hyg!R5621)</f>
        <v/>
      </c>
      <c r="S5622" s="5" t="str">
        <f>IF(ISBLANK([1]hyg!S5621), "", [1]hyg!S5621)</f>
        <v/>
      </c>
      <c r="T5622" s="5" t="str">
        <f>IF(ISBLANK([1]hyg!T5621), "", [1]hyg!T5621)</f>
        <v/>
      </c>
      <c r="U5622" s="5" t="str">
        <f>IF(ISBLANK([1]hyg!U5621), "", [1]hyg!U5621)</f>
        <v/>
      </c>
      <c r="V5622" s="5" t="str">
        <f>IF(ISBLANK([1]hyg!V5621), "", [1]hyg!V5621)</f>
        <v/>
      </c>
    </row>
    <row r="5623" spans="1:22">
      <c r="A5623" s="5" t="str">
        <f>IF(ISBLANK([1]hyg!A5622), "", [1]hyg!A5622)</f>
        <v/>
      </c>
      <c r="B5623" s="6" t="str">
        <f>IF(ISBLANK([1]hyg!B5622), "", [1]hyg!B5622)</f>
        <v/>
      </c>
      <c r="C5623" s="6" t="str">
        <f>IF(ISBLANK([1]hyg!C5622), "", [1]hyg!C5622)</f>
        <v/>
      </c>
      <c r="D5623" s="20" t="str">
        <f>IF(ISNUMBER([1]hyg!D5622), [1]hyg!D5622,  "-")</f>
        <v>-</v>
      </c>
      <c r="E5623" s="21" t="str">
        <f>IF(ISNUMBER([1]hyg!E5622), [1]hyg!E5622,  "-")</f>
        <v>-</v>
      </c>
      <c r="F5623" s="22" t="str">
        <f>IF(ISNUMBER([1]hyg!F5622), IF([1]hyg!F5622&gt;99, "&gt;99", IF([1]hyg!F5622&lt;1, "&lt;1", [1]hyg!F5622)),  "-")</f>
        <v>-</v>
      </c>
      <c r="G5623" s="7" t="str">
        <f>IF(ISNUMBER([1]hyg!G5622), IF([1]hyg!G5622&gt;99, "&gt;99", IF([1]hyg!G5622&lt;1, "&lt;1", [1]hyg!G5622)),  "-")</f>
        <v>-</v>
      </c>
      <c r="H5623" s="7" t="str">
        <f>IF(ISNUMBER([1]hyg!H5622), IF([1]hyg!H5622&gt;99, "&gt;99", IF([1]hyg!H5622&lt;1, "&lt;1", [1]hyg!H5622)),  "-")</f>
        <v>-</v>
      </c>
      <c r="I5623" s="14" t="str">
        <f>IF(ISNUMBER([1]hyg!I5622), IF([1]hyg!I5621=-999,"NA",[1]hyg!I5622), "-")</f>
        <v>-</v>
      </c>
      <c r="J5623" s="22" t="str">
        <f>IF(ISNUMBER([1]hyg!J5622), IF([1]hyg!J5622&gt;99, "&gt;99", IF([1]hyg!J5622&lt;1, "&lt;1", [1]hyg!J5622)),  "-")</f>
        <v>-</v>
      </c>
      <c r="K5623" s="7" t="str">
        <f>IF(ISNUMBER([1]hyg!K5622), IF([1]hyg!K5622&gt;99, "&gt;99", IF([1]hyg!K5622&lt;1, "&lt;1", [1]hyg!K5622)),  "-")</f>
        <v>-</v>
      </c>
      <c r="L5623" s="7" t="str">
        <f>IF(ISNUMBER([1]hyg!L5622), IF([1]hyg!L5622&gt;99, "&gt;99", IF([1]hyg!L5622&lt;1, "&lt;1", [1]hyg!L5622)),  "-")</f>
        <v>-</v>
      </c>
      <c r="M5623" s="14" t="str">
        <f>IF(ISNUMBER([1]hyg!M5622), IF([1]hyg!M5621=-999,"NA",[1]hyg!M5622), "-")</f>
        <v>-</v>
      </c>
      <c r="N5623" s="22" t="str">
        <f>IF(ISNUMBER([1]hyg!N5622), IF([1]hyg!N5622&gt;99, "&gt;99", IF([1]hyg!N5622&lt;1, "&lt;1", [1]hyg!N5622)),  "-")</f>
        <v>-</v>
      </c>
      <c r="O5623" s="7" t="str">
        <f>IF(ISNUMBER([1]hyg!O5622), IF([1]hyg!O5622&gt;99, "&gt;99", IF([1]hyg!O5622&lt;1, "&lt;1", [1]hyg!O5622)),  "-")</f>
        <v>-</v>
      </c>
      <c r="P5623" s="7" t="str">
        <f>IF(ISNUMBER([1]hyg!P5622), IF([1]hyg!P5622&gt;99, "&gt;99", IF([1]hyg!P5622&lt;1, "&lt;1", [1]hyg!P5622)),  "-")</f>
        <v>-</v>
      </c>
      <c r="Q5623" s="14" t="str">
        <f>IF(ISNUMBER([1]hyg!Q5622), IF([1]hyg!Q5621=-999,"NA",[1]hyg!Q5622), "-")</f>
        <v>-</v>
      </c>
      <c r="R5623" s="5" t="str">
        <f>IF(ISBLANK([1]hyg!R5622), "", [1]hyg!R5622)</f>
        <v/>
      </c>
      <c r="S5623" s="5" t="str">
        <f>IF(ISBLANK([1]hyg!S5622), "", [1]hyg!S5622)</f>
        <v/>
      </c>
      <c r="T5623" s="5" t="str">
        <f>IF(ISBLANK([1]hyg!T5622), "", [1]hyg!T5622)</f>
        <v/>
      </c>
      <c r="U5623" s="5" t="str">
        <f>IF(ISBLANK([1]hyg!U5622), "", [1]hyg!U5622)</f>
        <v/>
      </c>
      <c r="V5623" s="5" t="str">
        <f>IF(ISBLANK([1]hyg!V5622), "", [1]hyg!V5622)</f>
        <v/>
      </c>
    </row>
    <row r="5624" spans="1:22">
      <c r="A5624" s="5" t="str">
        <f>IF(ISBLANK([1]hyg!A5623), "", [1]hyg!A5623)</f>
        <v/>
      </c>
      <c r="B5624" s="6" t="str">
        <f>IF(ISBLANK([1]hyg!B5623), "", [1]hyg!B5623)</f>
        <v/>
      </c>
      <c r="C5624" s="6" t="str">
        <f>IF(ISBLANK([1]hyg!C5623), "", [1]hyg!C5623)</f>
        <v/>
      </c>
      <c r="D5624" s="20" t="str">
        <f>IF(ISNUMBER([1]hyg!D5623), [1]hyg!D5623,  "-")</f>
        <v>-</v>
      </c>
      <c r="E5624" s="21" t="str">
        <f>IF(ISNUMBER([1]hyg!E5623), [1]hyg!E5623,  "-")</f>
        <v>-</v>
      </c>
      <c r="F5624" s="22" t="str">
        <f>IF(ISNUMBER([1]hyg!F5623), IF([1]hyg!F5623&gt;99, "&gt;99", IF([1]hyg!F5623&lt;1, "&lt;1", [1]hyg!F5623)),  "-")</f>
        <v>-</v>
      </c>
      <c r="G5624" s="7" t="str">
        <f>IF(ISNUMBER([1]hyg!G5623), IF([1]hyg!G5623&gt;99, "&gt;99", IF([1]hyg!G5623&lt;1, "&lt;1", [1]hyg!G5623)),  "-")</f>
        <v>-</v>
      </c>
      <c r="H5624" s="7" t="str">
        <f>IF(ISNUMBER([1]hyg!H5623), IF([1]hyg!H5623&gt;99, "&gt;99", IF([1]hyg!H5623&lt;1, "&lt;1", [1]hyg!H5623)),  "-")</f>
        <v>-</v>
      </c>
      <c r="I5624" s="14" t="str">
        <f>IF(ISNUMBER([1]hyg!I5623), IF([1]hyg!I5622=-999,"NA",[1]hyg!I5623), "-")</f>
        <v>-</v>
      </c>
      <c r="J5624" s="22" t="str">
        <f>IF(ISNUMBER([1]hyg!J5623), IF([1]hyg!J5623&gt;99, "&gt;99", IF([1]hyg!J5623&lt;1, "&lt;1", [1]hyg!J5623)),  "-")</f>
        <v>-</v>
      </c>
      <c r="K5624" s="7" t="str">
        <f>IF(ISNUMBER([1]hyg!K5623), IF([1]hyg!K5623&gt;99, "&gt;99", IF([1]hyg!K5623&lt;1, "&lt;1", [1]hyg!K5623)),  "-")</f>
        <v>-</v>
      </c>
      <c r="L5624" s="7" t="str">
        <f>IF(ISNUMBER([1]hyg!L5623), IF([1]hyg!L5623&gt;99, "&gt;99", IF([1]hyg!L5623&lt;1, "&lt;1", [1]hyg!L5623)),  "-")</f>
        <v>-</v>
      </c>
      <c r="M5624" s="14" t="str">
        <f>IF(ISNUMBER([1]hyg!M5623), IF([1]hyg!M5622=-999,"NA",[1]hyg!M5623), "-")</f>
        <v>-</v>
      </c>
      <c r="N5624" s="22" t="str">
        <f>IF(ISNUMBER([1]hyg!N5623), IF([1]hyg!N5623&gt;99, "&gt;99", IF([1]hyg!N5623&lt;1, "&lt;1", [1]hyg!N5623)),  "-")</f>
        <v>-</v>
      </c>
      <c r="O5624" s="7" t="str">
        <f>IF(ISNUMBER([1]hyg!O5623), IF([1]hyg!O5623&gt;99, "&gt;99", IF([1]hyg!O5623&lt;1, "&lt;1", [1]hyg!O5623)),  "-")</f>
        <v>-</v>
      </c>
      <c r="P5624" s="7" t="str">
        <f>IF(ISNUMBER([1]hyg!P5623), IF([1]hyg!P5623&gt;99, "&gt;99", IF([1]hyg!P5623&lt;1, "&lt;1", [1]hyg!P5623)),  "-")</f>
        <v>-</v>
      </c>
      <c r="Q5624" s="14" t="str">
        <f>IF(ISNUMBER([1]hyg!Q5623), IF([1]hyg!Q5622=-999,"NA",[1]hyg!Q5623), "-")</f>
        <v>-</v>
      </c>
      <c r="R5624" s="5" t="str">
        <f>IF(ISBLANK([1]hyg!R5623), "", [1]hyg!R5623)</f>
        <v/>
      </c>
      <c r="S5624" s="5" t="str">
        <f>IF(ISBLANK([1]hyg!S5623), "", [1]hyg!S5623)</f>
        <v/>
      </c>
      <c r="T5624" s="5" t="str">
        <f>IF(ISBLANK([1]hyg!T5623), "", [1]hyg!T5623)</f>
        <v/>
      </c>
      <c r="U5624" s="5" t="str">
        <f>IF(ISBLANK([1]hyg!U5623), "", [1]hyg!U5623)</f>
        <v/>
      </c>
      <c r="V5624" s="5" t="str">
        <f>IF(ISBLANK([1]hyg!V5623), "", [1]hyg!V5623)</f>
        <v/>
      </c>
    </row>
    <row r="5625" spans="1:22">
      <c r="A5625" s="5" t="str">
        <f>IF(ISBLANK([1]hyg!A5624), "", [1]hyg!A5624)</f>
        <v/>
      </c>
      <c r="B5625" s="6" t="str">
        <f>IF(ISBLANK([1]hyg!B5624), "", [1]hyg!B5624)</f>
        <v/>
      </c>
      <c r="C5625" s="6" t="str">
        <f>IF(ISBLANK([1]hyg!C5624), "", [1]hyg!C5624)</f>
        <v/>
      </c>
      <c r="D5625" s="20" t="str">
        <f>IF(ISNUMBER([1]hyg!D5624), [1]hyg!D5624,  "-")</f>
        <v>-</v>
      </c>
      <c r="E5625" s="21" t="str">
        <f>IF(ISNUMBER([1]hyg!E5624), [1]hyg!E5624,  "-")</f>
        <v>-</v>
      </c>
      <c r="F5625" s="22" t="str">
        <f>IF(ISNUMBER([1]hyg!F5624), IF([1]hyg!F5624&gt;99, "&gt;99", IF([1]hyg!F5624&lt;1, "&lt;1", [1]hyg!F5624)),  "-")</f>
        <v>-</v>
      </c>
      <c r="G5625" s="7" t="str">
        <f>IF(ISNUMBER([1]hyg!G5624), IF([1]hyg!G5624&gt;99, "&gt;99", IF([1]hyg!G5624&lt;1, "&lt;1", [1]hyg!G5624)),  "-")</f>
        <v>-</v>
      </c>
      <c r="H5625" s="7" t="str">
        <f>IF(ISNUMBER([1]hyg!H5624), IF([1]hyg!H5624&gt;99, "&gt;99", IF([1]hyg!H5624&lt;1, "&lt;1", [1]hyg!H5624)),  "-")</f>
        <v>-</v>
      </c>
      <c r="I5625" s="14" t="str">
        <f>IF(ISNUMBER([1]hyg!I5624), IF([1]hyg!I5623=-999,"NA",[1]hyg!I5624), "-")</f>
        <v>-</v>
      </c>
      <c r="J5625" s="22" t="str">
        <f>IF(ISNUMBER([1]hyg!J5624), IF([1]hyg!J5624&gt;99, "&gt;99", IF([1]hyg!J5624&lt;1, "&lt;1", [1]hyg!J5624)),  "-")</f>
        <v>-</v>
      </c>
      <c r="K5625" s="7" t="str">
        <f>IF(ISNUMBER([1]hyg!K5624), IF([1]hyg!K5624&gt;99, "&gt;99", IF([1]hyg!K5624&lt;1, "&lt;1", [1]hyg!K5624)),  "-")</f>
        <v>-</v>
      </c>
      <c r="L5625" s="7" t="str">
        <f>IF(ISNUMBER([1]hyg!L5624), IF([1]hyg!L5624&gt;99, "&gt;99", IF([1]hyg!L5624&lt;1, "&lt;1", [1]hyg!L5624)),  "-")</f>
        <v>-</v>
      </c>
      <c r="M5625" s="14" t="str">
        <f>IF(ISNUMBER([1]hyg!M5624), IF([1]hyg!M5623=-999,"NA",[1]hyg!M5624), "-")</f>
        <v>-</v>
      </c>
      <c r="N5625" s="22" t="str">
        <f>IF(ISNUMBER([1]hyg!N5624), IF([1]hyg!N5624&gt;99, "&gt;99", IF([1]hyg!N5624&lt;1, "&lt;1", [1]hyg!N5624)),  "-")</f>
        <v>-</v>
      </c>
      <c r="O5625" s="7" t="str">
        <f>IF(ISNUMBER([1]hyg!O5624), IF([1]hyg!O5624&gt;99, "&gt;99", IF([1]hyg!O5624&lt;1, "&lt;1", [1]hyg!O5624)),  "-")</f>
        <v>-</v>
      </c>
      <c r="P5625" s="7" t="str">
        <f>IF(ISNUMBER([1]hyg!P5624), IF([1]hyg!P5624&gt;99, "&gt;99", IF([1]hyg!P5624&lt;1, "&lt;1", [1]hyg!P5624)),  "-")</f>
        <v>-</v>
      </c>
      <c r="Q5625" s="14" t="str">
        <f>IF(ISNUMBER([1]hyg!Q5624), IF([1]hyg!Q5623=-999,"NA",[1]hyg!Q5624), "-")</f>
        <v>-</v>
      </c>
      <c r="R5625" s="5" t="str">
        <f>IF(ISBLANK([1]hyg!R5624), "", [1]hyg!R5624)</f>
        <v/>
      </c>
      <c r="S5625" s="5" t="str">
        <f>IF(ISBLANK([1]hyg!S5624), "", [1]hyg!S5624)</f>
        <v/>
      </c>
      <c r="T5625" s="5" t="str">
        <f>IF(ISBLANK([1]hyg!T5624), "", [1]hyg!T5624)</f>
        <v/>
      </c>
      <c r="U5625" s="5" t="str">
        <f>IF(ISBLANK([1]hyg!U5624), "", [1]hyg!U5624)</f>
        <v/>
      </c>
      <c r="V5625" s="5" t="str">
        <f>IF(ISBLANK([1]hyg!V5624), "", [1]hyg!V5624)</f>
        <v/>
      </c>
    </row>
    <row r="5626" spans="1:22">
      <c r="A5626" s="5" t="str">
        <f>IF(ISBLANK([1]hyg!A5625), "", [1]hyg!A5625)</f>
        <v/>
      </c>
      <c r="B5626" s="6" t="str">
        <f>IF(ISBLANK([1]hyg!B5625), "", [1]hyg!B5625)</f>
        <v/>
      </c>
      <c r="C5626" s="6" t="str">
        <f>IF(ISBLANK([1]hyg!C5625), "", [1]hyg!C5625)</f>
        <v/>
      </c>
      <c r="D5626" s="20" t="str">
        <f>IF(ISNUMBER([1]hyg!D5625), [1]hyg!D5625,  "-")</f>
        <v>-</v>
      </c>
      <c r="E5626" s="21" t="str">
        <f>IF(ISNUMBER([1]hyg!E5625), [1]hyg!E5625,  "-")</f>
        <v>-</v>
      </c>
      <c r="F5626" s="22" t="str">
        <f>IF(ISNUMBER([1]hyg!F5625), IF([1]hyg!F5625&gt;99, "&gt;99", IF([1]hyg!F5625&lt;1, "&lt;1", [1]hyg!F5625)),  "-")</f>
        <v>-</v>
      </c>
      <c r="G5626" s="7" t="str">
        <f>IF(ISNUMBER([1]hyg!G5625), IF([1]hyg!G5625&gt;99, "&gt;99", IF([1]hyg!G5625&lt;1, "&lt;1", [1]hyg!G5625)),  "-")</f>
        <v>-</v>
      </c>
      <c r="H5626" s="7" t="str">
        <f>IF(ISNUMBER([1]hyg!H5625), IF([1]hyg!H5625&gt;99, "&gt;99", IF([1]hyg!H5625&lt;1, "&lt;1", [1]hyg!H5625)),  "-")</f>
        <v>-</v>
      </c>
      <c r="I5626" s="14" t="str">
        <f>IF(ISNUMBER([1]hyg!I5625), IF([1]hyg!I5624=-999,"NA",[1]hyg!I5625), "-")</f>
        <v>-</v>
      </c>
      <c r="J5626" s="22" t="str">
        <f>IF(ISNUMBER([1]hyg!J5625), IF([1]hyg!J5625&gt;99, "&gt;99", IF([1]hyg!J5625&lt;1, "&lt;1", [1]hyg!J5625)),  "-")</f>
        <v>-</v>
      </c>
      <c r="K5626" s="7" t="str">
        <f>IF(ISNUMBER([1]hyg!K5625), IF([1]hyg!K5625&gt;99, "&gt;99", IF([1]hyg!K5625&lt;1, "&lt;1", [1]hyg!K5625)),  "-")</f>
        <v>-</v>
      </c>
      <c r="L5626" s="7" t="str">
        <f>IF(ISNUMBER([1]hyg!L5625), IF([1]hyg!L5625&gt;99, "&gt;99", IF([1]hyg!L5625&lt;1, "&lt;1", [1]hyg!L5625)),  "-")</f>
        <v>-</v>
      </c>
      <c r="M5626" s="14" t="str">
        <f>IF(ISNUMBER([1]hyg!M5625), IF([1]hyg!M5624=-999,"NA",[1]hyg!M5625), "-")</f>
        <v>-</v>
      </c>
      <c r="N5626" s="22" t="str">
        <f>IF(ISNUMBER([1]hyg!N5625), IF([1]hyg!N5625&gt;99, "&gt;99", IF([1]hyg!N5625&lt;1, "&lt;1", [1]hyg!N5625)),  "-")</f>
        <v>-</v>
      </c>
      <c r="O5626" s="7" t="str">
        <f>IF(ISNUMBER([1]hyg!O5625), IF([1]hyg!O5625&gt;99, "&gt;99", IF([1]hyg!O5625&lt;1, "&lt;1", [1]hyg!O5625)),  "-")</f>
        <v>-</v>
      </c>
      <c r="P5626" s="7" t="str">
        <f>IF(ISNUMBER([1]hyg!P5625), IF([1]hyg!P5625&gt;99, "&gt;99", IF([1]hyg!P5625&lt;1, "&lt;1", [1]hyg!P5625)),  "-")</f>
        <v>-</v>
      </c>
      <c r="Q5626" s="14" t="str">
        <f>IF(ISNUMBER([1]hyg!Q5625), IF([1]hyg!Q5624=-999,"NA",[1]hyg!Q5625), "-")</f>
        <v>-</v>
      </c>
      <c r="R5626" s="5" t="str">
        <f>IF(ISBLANK([1]hyg!R5625), "", [1]hyg!R5625)</f>
        <v/>
      </c>
      <c r="S5626" s="5" t="str">
        <f>IF(ISBLANK([1]hyg!S5625), "", [1]hyg!S5625)</f>
        <v/>
      </c>
      <c r="T5626" s="5" t="str">
        <f>IF(ISBLANK([1]hyg!T5625), "", [1]hyg!T5625)</f>
        <v/>
      </c>
      <c r="U5626" s="5" t="str">
        <f>IF(ISBLANK([1]hyg!U5625), "", [1]hyg!U5625)</f>
        <v/>
      </c>
      <c r="V5626" s="5" t="str">
        <f>IF(ISBLANK([1]hyg!V5625), "", [1]hyg!V5625)</f>
        <v/>
      </c>
    </row>
    <row r="5627" spans="1:22">
      <c r="A5627" s="5" t="str">
        <f>IF(ISBLANK([1]hyg!A5626), "", [1]hyg!A5626)</f>
        <v/>
      </c>
      <c r="B5627" s="6" t="str">
        <f>IF(ISBLANK([1]hyg!B5626), "", [1]hyg!B5626)</f>
        <v/>
      </c>
      <c r="C5627" s="6" t="str">
        <f>IF(ISBLANK([1]hyg!C5626), "", [1]hyg!C5626)</f>
        <v/>
      </c>
      <c r="D5627" s="20" t="str">
        <f>IF(ISNUMBER([1]hyg!D5626), [1]hyg!D5626,  "-")</f>
        <v>-</v>
      </c>
      <c r="E5627" s="21" t="str">
        <f>IF(ISNUMBER([1]hyg!E5626), [1]hyg!E5626,  "-")</f>
        <v>-</v>
      </c>
      <c r="F5627" s="22" t="str">
        <f>IF(ISNUMBER([1]hyg!F5626), IF([1]hyg!F5626&gt;99, "&gt;99", IF([1]hyg!F5626&lt;1, "&lt;1", [1]hyg!F5626)),  "-")</f>
        <v>-</v>
      </c>
      <c r="G5627" s="7" t="str">
        <f>IF(ISNUMBER([1]hyg!G5626), IF([1]hyg!G5626&gt;99, "&gt;99", IF([1]hyg!G5626&lt;1, "&lt;1", [1]hyg!G5626)),  "-")</f>
        <v>-</v>
      </c>
      <c r="H5627" s="7" t="str">
        <f>IF(ISNUMBER([1]hyg!H5626), IF([1]hyg!H5626&gt;99, "&gt;99", IF([1]hyg!H5626&lt;1, "&lt;1", [1]hyg!H5626)),  "-")</f>
        <v>-</v>
      </c>
      <c r="I5627" s="14" t="str">
        <f>IF(ISNUMBER([1]hyg!I5626), IF([1]hyg!I5625=-999,"NA",[1]hyg!I5626), "-")</f>
        <v>-</v>
      </c>
      <c r="J5627" s="22" t="str">
        <f>IF(ISNUMBER([1]hyg!J5626), IF([1]hyg!J5626&gt;99, "&gt;99", IF([1]hyg!J5626&lt;1, "&lt;1", [1]hyg!J5626)),  "-")</f>
        <v>-</v>
      </c>
      <c r="K5627" s="7" t="str">
        <f>IF(ISNUMBER([1]hyg!K5626), IF([1]hyg!K5626&gt;99, "&gt;99", IF([1]hyg!K5626&lt;1, "&lt;1", [1]hyg!K5626)),  "-")</f>
        <v>-</v>
      </c>
      <c r="L5627" s="7" t="str">
        <f>IF(ISNUMBER([1]hyg!L5626), IF([1]hyg!L5626&gt;99, "&gt;99", IF([1]hyg!L5626&lt;1, "&lt;1", [1]hyg!L5626)),  "-")</f>
        <v>-</v>
      </c>
      <c r="M5627" s="14" t="str">
        <f>IF(ISNUMBER([1]hyg!M5626), IF([1]hyg!M5625=-999,"NA",[1]hyg!M5626), "-")</f>
        <v>-</v>
      </c>
      <c r="N5627" s="22" t="str">
        <f>IF(ISNUMBER([1]hyg!N5626), IF([1]hyg!N5626&gt;99, "&gt;99", IF([1]hyg!N5626&lt;1, "&lt;1", [1]hyg!N5626)),  "-")</f>
        <v>-</v>
      </c>
      <c r="O5627" s="7" t="str">
        <f>IF(ISNUMBER([1]hyg!O5626), IF([1]hyg!O5626&gt;99, "&gt;99", IF([1]hyg!O5626&lt;1, "&lt;1", [1]hyg!O5626)),  "-")</f>
        <v>-</v>
      </c>
      <c r="P5627" s="7" t="str">
        <f>IF(ISNUMBER([1]hyg!P5626), IF([1]hyg!P5626&gt;99, "&gt;99", IF([1]hyg!P5626&lt;1, "&lt;1", [1]hyg!P5626)),  "-")</f>
        <v>-</v>
      </c>
      <c r="Q5627" s="14" t="str">
        <f>IF(ISNUMBER([1]hyg!Q5626), IF([1]hyg!Q5625=-999,"NA",[1]hyg!Q5626), "-")</f>
        <v>-</v>
      </c>
      <c r="R5627" s="5" t="str">
        <f>IF(ISBLANK([1]hyg!R5626), "", [1]hyg!R5626)</f>
        <v/>
      </c>
      <c r="S5627" s="5" t="str">
        <f>IF(ISBLANK([1]hyg!S5626), "", [1]hyg!S5626)</f>
        <v/>
      </c>
      <c r="T5627" s="5" t="str">
        <f>IF(ISBLANK([1]hyg!T5626), "", [1]hyg!T5626)</f>
        <v/>
      </c>
      <c r="U5627" s="5" t="str">
        <f>IF(ISBLANK([1]hyg!U5626), "", [1]hyg!U5626)</f>
        <v/>
      </c>
      <c r="V5627" s="5" t="str">
        <f>IF(ISBLANK([1]hyg!V5626), "", [1]hyg!V5626)</f>
        <v/>
      </c>
    </row>
    <row r="5628" spans="1:22">
      <c r="A5628" s="5" t="str">
        <f>IF(ISBLANK([1]hyg!A5627), "", [1]hyg!A5627)</f>
        <v/>
      </c>
      <c r="B5628" s="6" t="str">
        <f>IF(ISBLANK([1]hyg!B5627), "", [1]hyg!B5627)</f>
        <v/>
      </c>
      <c r="C5628" s="6" t="str">
        <f>IF(ISBLANK([1]hyg!C5627), "", [1]hyg!C5627)</f>
        <v/>
      </c>
      <c r="D5628" s="20" t="str">
        <f>IF(ISNUMBER([1]hyg!D5627), [1]hyg!D5627,  "-")</f>
        <v>-</v>
      </c>
      <c r="E5628" s="21" t="str">
        <f>IF(ISNUMBER([1]hyg!E5627), [1]hyg!E5627,  "-")</f>
        <v>-</v>
      </c>
      <c r="F5628" s="22" t="str">
        <f>IF(ISNUMBER([1]hyg!F5627), IF([1]hyg!F5627&gt;99, "&gt;99", IF([1]hyg!F5627&lt;1, "&lt;1", [1]hyg!F5627)),  "-")</f>
        <v>-</v>
      </c>
      <c r="G5628" s="7" t="str">
        <f>IF(ISNUMBER([1]hyg!G5627), IF([1]hyg!G5627&gt;99, "&gt;99", IF([1]hyg!G5627&lt;1, "&lt;1", [1]hyg!G5627)),  "-")</f>
        <v>-</v>
      </c>
      <c r="H5628" s="7" t="str">
        <f>IF(ISNUMBER([1]hyg!H5627), IF([1]hyg!H5627&gt;99, "&gt;99", IF([1]hyg!H5627&lt;1, "&lt;1", [1]hyg!H5627)),  "-")</f>
        <v>-</v>
      </c>
      <c r="I5628" s="14" t="str">
        <f>IF(ISNUMBER([1]hyg!I5627), IF([1]hyg!I5626=-999,"NA",[1]hyg!I5627), "-")</f>
        <v>-</v>
      </c>
      <c r="J5628" s="22" t="str">
        <f>IF(ISNUMBER([1]hyg!J5627), IF([1]hyg!J5627&gt;99, "&gt;99", IF([1]hyg!J5627&lt;1, "&lt;1", [1]hyg!J5627)),  "-")</f>
        <v>-</v>
      </c>
      <c r="K5628" s="7" t="str">
        <f>IF(ISNUMBER([1]hyg!K5627), IF([1]hyg!K5627&gt;99, "&gt;99", IF([1]hyg!K5627&lt;1, "&lt;1", [1]hyg!K5627)),  "-")</f>
        <v>-</v>
      </c>
      <c r="L5628" s="7" t="str">
        <f>IF(ISNUMBER([1]hyg!L5627), IF([1]hyg!L5627&gt;99, "&gt;99", IF([1]hyg!L5627&lt;1, "&lt;1", [1]hyg!L5627)),  "-")</f>
        <v>-</v>
      </c>
      <c r="M5628" s="14" t="str">
        <f>IF(ISNUMBER([1]hyg!M5627), IF([1]hyg!M5626=-999,"NA",[1]hyg!M5627), "-")</f>
        <v>-</v>
      </c>
      <c r="N5628" s="22" t="str">
        <f>IF(ISNUMBER([1]hyg!N5627), IF([1]hyg!N5627&gt;99, "&gt;99", IF([1]hyg!N5627&lt;1, "&lt;1", [1]hyg!N5627)),  "-")</f>
        <v>-</v>
      </c>
      <c r="O5628" s="7" t="str">
        <f>IF(ISNUMBER([1]hyg!O5627), IF([1]hyg!O5627&gt;99, "&gt;99", IF([1]hyg!O5627&lt;1, "&lt;1", [1]hyg!O5627)),  "-")</f>
        <v>-</v>
      </c>
      <c r="P5628" s="7" t="str">
        <f>IF(ISNUMBER([1]hyg!P5627), IF([1]hyg!P5627&gt;99, "&gt;99", IF([1]hyg!P5627&lt;1, "&lt;1", [1]hyg!P5627)),  "-")</f>
        <v>-</v>
      </c>
      <c r="Q5628" s="14" t="str">
        <f>IF(ISNUMBER([1]hyg!Q5627), IF([1]hyg!Q5626=-999,"NA",[1]hyg!Q5627), "-")</f>
        <v>-</v>
      </c>
      <c r="R5628" s="5" t="str">
        <f>IF(ISBLANK([1]hyg!R5627), "", [1]hyg!R5627)</f>
        <v/>
      </c>
      <c r="S5628" s="5" t="str">
        <f>IF(ISBLANK([1]hyg!S5627), "", [1]hyg!S5627)</f>
        <v/>
      </c>
      <c r="T5628" s="5" t="str">
        <f>IF(ISBLANK([1]hyg!T5627), "", [1]hyg!T5627)</f>
        <v/>
      </c>
      <c r="U5628" s="5" t="str">
        <f>IF(ISBLANK([1]hyg!U5627), "", [1]hyg!U5627)</f>
        <v/>
      </c>
      <c r="V5628" s="5" t="str">
        <f>IF(ISBLANK([1]hyg!V5627), "", [1]hyg!V5627)</f>
        <v/>
      </c>
    </row>
    <row r="5629" spans="1:22">
      <c r="A5629" s="5" t="str">
        <f>IF(ISBLANK([1]hyg!A5628), "", [1]hyg!A5628)</f>
        <v/>
      </c>
      <c r="B5629" s="6" t="str">
        <f>IF(ISBLANK([1]hyg!B5628), "", [1]hyg!B5628)</f>
        <v/>
      </c>
      <c r="C5629" s="6" t="str">
        <f>IF(ISBLANK([1]hyg!C5628), "", [1]hyg!C5628)</f>
        <v/>
      </c>
      <c r="D5629" s="20" t="str">
        <f>IF(ISNUMBER([1]hyg!D5628), [1]hyg!D5628,  "-")</f>
        <v>-</v>
      </c>
      <c r="E5629" s="21" t="str">
        <f>IF(ISNUMBER([1]hyg!E5628), [1]hyg!E5628,  "-")</f>
        <v>-</v>
      </c>
      <c r="F5629" s="22" t="str">
        <f>IF(ISNUMBER([1]hyg!F5628), IF([1]hyg!F5628&gt;99, "&gt;99", IF([1]hyg!F5628&lt;1, "&lt;1", [1]hyg!F5628)),  "-")</f>
        <v>-</v>
      </c>
      <c r="G5629" s="7" t="str">
        <f>IF(ISNUMBER([1]hyg!G5628), IF([1]hyg!G5628&gt;99, "&gt;99", IF([1]hyg!G5628&lt;1, "&lt;1", [1]hyg!G5628)),  "-")</f>
        <v>-</v>
      </c>
      <c r="H5629" s="7" t="str">
        <f>IF(ISNUMBER([1]hyg!H5628), IF([1]hyg!H5628&gt;99, "&gt;99", IF([1]hyg!H5628&lt;1, "&lt;1", [1]hyg!H5628)),  "-")</f>
        <v>-</v>
      </c>
      <c r="I5629" s="14" t="str">
        <f>IF(ISNUMBER([1]hyg!I5628), IF([1]hyg!I5627=-999,"NA",[1]hyg!I5628), "-")</f>
        <v>-</v>
      </c>
      <c r="J5629" s="22" t="str">
        <f>IF(ISNUMBER([1]hyg!J5628), IF([1]hyg!J5628&gt;99, "&gt;99", IF([1]hyg!J5628&lt;1, "&lt;1", [1]hyg!J5628)),  "-")</f>
        <v>-</v>
      </c>
      <c r="K5629" s="7" t="str">
        <f>IF(ISNUMBER([1]hyg!K5628), IF([1]hyg!K5628&gt;99, "&gt;99", IF([1]hyg!K5628&lt;1, "&lt;1", [1]hyg!K5628)),  "-")</f>
        <v>-</v>
      </c>
      <c r="L5629" s="7" t="str">
        <f>IF(ISNUMBER([1]hyg!L5628), IF([1]hyg!L5628&gt;99, "&gt;99", IF([1]hyg!L5628&lt;1, "&lt;1", [1]hyg!L5628)),  "-")</f>
        <v>-</v>
      </c>
      <c r="M5629" s="14" t="str">
        <f>IF(ISNUMBER([1]hyg!M5628), IF([1]hyg!M5627=-999,"NA",[1]hyg!M5628), "-")</f>
        <v>-</v>
      </c>
      <c r="N5629" s="22" t="str">
        <f>IF(ISNUMBER([1]hyg!N5628), IF([1]hyg!N5628&gt;99, "&gt;99", IF([1]hyg!N5628&lt;1, "&lt;1", [1]hyg!N5628)),  "-")</f>
        <v>-</v>
      </c>
      <c r="O5629" s="7" t="str">
        <f>IF(ISNUMBER([1]hyg!O5628), IF([1]hyg!O5628&gt;99, "&gt;99", IF([1]hyg!O5628&lt;1, "&lt;1", [1]hyg!O5628)),  "-")</f>
        <v>-</v>
      </c>
      <c r="P5629" s="7" t="str">
        <f>IF(ISNUMBER([1]hyg!P5628), IF([1]hyg!P5628&gt;99, "&gt;99", IF([1]hyg!P5628&lt;1, "&lt;1", [1]hyg!P5628)),  "-")</f>
        <v>-</v>
      </c>
      <c r="Q5629" s="14" t="str">
        <f>IF(ISNUMBER([1]hyg!Q5628), IF([1]hyg!Q5627=-999,"NA",[1]hyg!Q5628), "-")</f>
        <v>-</v>
      </c>
      <c r="R5629" s="5" t="str">
        <f>IF(ISBLANK([1]hyg!R5628), "", [1]hyg!R5628)</f>
        <v/>
      </c>
      <c r="S5629" s="5" t="str">
        <f>IF(ISBLANK([1]hyg!S5628), "", [1]hyg!S5628)</f>
        <v/>
      </c>
      <c r="T5629" s="5" t="str">
        <f>IF(ISBLANK([1]hyg!T5628), "", [1]hyg!T5628)</f>
        <v/>
      </c>
      <c r="U5629" s="5" t="str">
        <f>IF(ISBLANK([1]hyg!U5628), "", [1]hyg!U5628)</f>
        <v/>
      </c>
      <c r="V5629" s="5" t="str">
        <f>IF(ISBLANK([1]hyg!V5628), "", [1]hyg!V5628)</f>
        <v/>
      </c>
    </row>
    <row r="5630" spans="1:22">
      <c r="A5630" s="5" t="str">
        <f>IF(ISBLANK([1]hyg!A5629), "", [1]hyg!A5629)</f>
        <v/>
      </c>
      <c r="B5630" s="6" t="str">
        <f>IF(ISBLANK([1]hyg!B5629), "", [1]hyg!B5629)</f>
        <v/>
      </c>
      <c r="C5630" s="6" t="str">
        <f>IF(ISBLANK([1]hyg!C5629), "", [1]hyg!C5629)</f>
        <v/>
      </c>
      <c r="D5630" s="20" t="str">
        <f>IF(ISNUMBER([1]hyg!D5629), [1]hyg!D5629,  "-")</f>
        <v>-</v>
      </c>
      <c r="E5630" s="21" t="str">
        <f>IF(ISNUMBER([1]hyg!E5629), [1]hyg!E5629,  "-")</f>
        <v>-</v>
      </c>
      <c r="F5630" s="22" t="str">
        <f>IF(ISNUMBER([1]hyg!F5629), IF([1]hyg!F5629&gt;99, "&gt;99", IF([1]hyg!F5629&lt;1, "&lt;1", [1]hyg!F5629)),  "-")</f>
        <v>-</v>
      </c>
      <c r="G5630" s="7" t="str">
        <f>IF(ISNUMBER([1]hyg!G5629), IF([1]hyg!G5629&gt;99, "&gt;99", IF([1]hyg!G5629&lt;1, "&lt;1", [1]hyg!G5629)),  "-")</f>
        <v>-</v>
      </c>
      <c r="H5630" s="7" t="str">
        <f>IF(ISNUMBER([1]hyg!H5629), IF([1]hyg!H5629&gt;99, "&gt;99", IF([1]hyg!H5629&lt;1, "&lt;1", [1]hyg!H5629)),  "-")</f>
        <v>-</v>
      </c>
      <c r="I5630" s="14" t="str">
        <f>IF(ISNUMBER([1]hyg!I5629), IF([1]hyg!I5628=-999,"NA",[1]hyg!I5629), "-")</f>
        <v>-</v>
      </c>
      <c r="J5630" s="22" t="str">
        <f>IF(ISNUMBER([1]hyg!J5629), IF([1]hyg!J5629&gt;99, "&gt;99", IF([1]hyg!J5629&lt;1, "&lt;1", [1]hyg!J5629)),  "-")</f>
        <v>-</v>
      </c>
      <c r="K5630" s="7" t="str">
        <f>IF(ISNUMBER([1]hyg!K5629), IF([1]hyg!K5629&gt;99, "&gt;99", IF([1]hyg!K5629&lt;1, "&lt;1", [1]hyg!K5629)),  "-")</f>
        <v>-</v>
      </c>
      <c r="L5630" s="7" t="str">
        <f>IF(ISNUMBER([1]hyg!L5629), IF([1]hyg!L5629&gt;99, "&gt;99", IF([1]hyg!L5629&lt;1, "&lt;1", [1]hyg!L5629)),  "-")</f>
        <v>-</v>
      </c>
      <c r="M5630" s="14" t="str">
        <f>IF(ISNUMBER([1]hyg!M5629), IF([1]hyg!M5628=-999,"NA",[1]hyg!M5629), "-")</f>
        <v>-</v>
      </c>
      <c r="N5630" s="22" t="str">
        <f>IF(ISNUMBER([1]hyg!N5629), IF([1]hyg!N5629&gt;99, "&gt;99", IF([1]hyg!N5629&lt;1, "&lt;1", [1]hyg!N5629)),  "-")</f>
        <v>-</v>
      </c>
      <c r="O5630" s="7" t="str">
        <f>IF(ISNUMBER([1]hyg!O5629), IF([1]hyg!O5629&gt;99, "&gt;99", IF([1]hyg!O5629&lt;1, "&lt;1", [1]hyg!O5629)),  "-")</f>
        <v>-</v>
      </c>
      <c r="P5630" s="7" t="str">
        <f>IF(ISNUMBER([1]hyg!P5629), IF([1]hyg!P5629&gt;99, "&gt;99", IF([1]hyg!P5629&lt;1, "&lt;1", [1]hyg!P5629)),  "-")</f>
        <v>-</v>
      </c>
      <c r="Q5630" s="14" t="str">
        <f>IF(ISNUMBER([1]hyg!Q5629), IF([1]hyg!Q5628=-999,"NA",[1]hyg!Q5629), "-")</f>
        <v>-</v>
      </c>
      <c r="R5630" s="5" t="str">
        <f>IF(ISBLANK([1]hyg!R5629), "", [1]hyg!R5629)</f>
        <v/>
      </c>
      <c r="S5630" s="5" t="str">
        <f>IF(ISBLANK([1]hyg!S5629), "", [1]hyg!S5629)</f>
        <v/>
      </c>
      <c r="T5630" s="5" t="str">
        <f>IF(ISBLANK([1]hyg!T5629), "", [1]hyg!T5629)</f>
        <v/>
      </c>
      <c r="U5630" s="5" t="str">
        <f>IF(ISBLANK([1]hyg!U5629), "", [1]hyg!U5629)</f>
        <v/>
      </c>
      <c r="V5630" s="5" t="str">
        <f>IF(ISBLANK([1]hyg!V5629), "", [1]hyg!V5629)</f>
        <v/>
      </c>
    </row>
    <row r="5631" spans="1:22">
      <c r="A5631" s="5" t="str">
        <f>IF(ISBLANK([1]hyg!A5630), "", [1]hyg!A5630)</f>
        <v/>
      </c>
      <c r="B5631" s="6" t="str">
        <f>IF(ISBLANK([1]hyg!B5630), "", [1]hyg!B5630)</f>
        <v/>
      </c>
      <c r="C5631" s="6" t="str">
        <f>IF(ISBLANK([1]hyg!C5630), "", [1]hyg!C5630)</f>
        <v/>
      </c>
      <c r="D5631" s="20" t="str">
        <f>IF(ISNUMBER([1]hyg!D5630), [1]hyg!D5630,  "-")</f>
        <v>-</v>
      </c>
      <c r="E5631" s="21" t="str">
        <f>IF(ISNUMBER([1]hyg!E5630), [1]hyg!E5630,  "-")</f>
        <v>-</v>
      </c>
      <c r="F5631" s="22" t="str">
        <f>IF(ISNUMBER([1]hyg!F5630), IF([1]hyg!F5630&gt;99, "&gt;99", IF([1]hyg!F5630&lt;1, "&lt;1", [1]hyg!F5630)),  "-")</f>
        <v>-</v>
      </c>
      <c r="G5631" s="7" t="str">
        <f>IF(ISNUMBER([1]hyg!G5630), IF([1]hyg!G5630&gt;99, "&gt;99", IF([1]hyg!G5630&lt;1, "&lt;1", [1]hyg!G5630)),  "-")</f>
        <v>-</v>
      </c>
      <c r="H5631" s="7" t="str">
        <f>IF(ISNUMBER([1]hyg!H5630), IF([1]hyg!H5630&gt;99, "&gt;99", IF([1]hyg!H5630&lt;1, "&lt;1", [1]hyg!H5630)),  "-")</f>
        <v>-</v>
      </c>
      <c r="I5631" s="14" t="str">
        <f>IF(ISNUMBER([1]hyg!I5630), IF([1]hyg!I5629=-999,"NA",[1]hyg!I5630), "-")</f>
        <v>-</v>
      </c>
      <c r="J5631" s="22" t="str">
        <f>IF(ISNUMBER([1]hyg!J5630), IF([1]hyg!J5630&gt;99, "&gt;99", IF([1]hyg!J5630&lt;1, "&lt;1", [1]hyg!J5630)),  "-")</f>
        <v>-</v>
      </c>
      <c r="K5631" s="7" t="str">
        <f>IF(ISNUMBER([1]hyg!K5630), IF([1]hyg!K5630&gt;99, "&gt;99", IF([1]hyg!K5630&lt;1, "&lt;1", [1]hyg!K5630)),  "-")</f>
        <v>-</v>
      </c>
      <c r="L5631" s="7" t="str">
        <f>IF(ISNUMBER([1]hyg!L5630), IF([1]hyg!L5630&gt;99, "&gt;99", IF([1]hyg!L5630&lt;1, "&lt;1", [1]hyg!L5630)),  "-")</f>
        <v>-</v>
      </c>
      <c r="M5631" s="14" t="str">
        <f>IF(ISNUMBER([1]hyg!M5630), IF([1]hyg!M5629=-999,"NA",[1]hyg!M5630), "-")</f>
        <v>-</v>
      </c>
      <c r="N5631" s="22" t="str">
        <f>IF(ISNUMBER([1]hyg!N5630), IF([1]hyg!N5630&gt;99, "&gt;99", IF([1]hyg!N5630&lt;1, "&lt;1", [1]hyg!N5630)),  "-")</f>
        <v>-</v>
      </c>
      <c r="O5631" s="7" t="str">
        <f>IF(ISNUMBER([1]hyg!O5630), IF([1]hyg!O5630&gt;99, "&gt;99", IF([1]hyg!O5630&lt;1, "&lt;1", [1]hyg!O5630)),  "-")</f>
        <v>-</v>
      </c>
      <c r="P5631" s="7" t="str">
        <f>IF(ISNUMBER([1]hyg!P5630), IF([1]hyg!P5630&gt;99, "&gt;99", IF([1]hyg!P5630&lt;1, "&lt;1", [1]hyg!P5630)),  "-")</f>
        <v>-</v>
      </c>
      <c r="Q5631" s="14" t="str">
        <f>IF(ISNUMBER([1]hyg!Q5630), IF([1]hyg!Q5629=-999,"NA",[1]hyg!Q5630), "-")</f>
        <v>-</v>
      </c>
      <c r="R5631" s="5" t="str">
        <f>IF(ISBLANK([1]hyg!R5630), "", [1]hyg!R5630)</f>
        <v/>
      </c>
      <c r="S5631" s="5" t="str">
        <f>IF(ISBLANK([1]hyg!S5630), "", [1]hyg!S5630)</f>
        <v/>
      </c>
      <c r="T5631" s="5" t="str">
        <f>IF(ISBLANK([1]hyg!T5630), "", [1]hyg!T5630)</f>
        <v/>
      </c>
      <c r="U5631" s="5" t="str">
        <f>IF(ISBLANK([1]hyg!U5630), "", [1]hyg!U5630)</f>
        <v/>
      </c>
      <c r="V5631" s="5" t="str">
        <f>IF(ISBLANK([1]hyg!V5630), "", [1]hyg!V5630)</f>
        <v/>
      </c>
    </row>
    <row r="5632" spans="1:22">
      <c r="A5632" s="5" t="str">
        <f>IF(ISBLANK([1]hyg!A5631), "", [1]hyg!A5631)</f>
        <v/>
      </c>
      <c r="B5632" s="6" t="str">
        <f>IF(ISBLANK([1]hyg!B5631), "", [1]hyg!B5631)</f>
        <v/>
      </c>
      <c r="C5632" s="6" t="str">
        <f>IF(ISBLANK([1]hyg!C5631), "", [1]hyg!C5631)</f>
        <v/>
      </c>
      <c r="D5632" s="20" t="str">
        <f>IF(ISNUMBER([1]hyg!D5631), [1]hyg!D5631,  "-")</f>
        <v>-</v>
      </c>
      <c r="E5632" s="21" t="str">
        <f>IF(ISNUMBER([1]hyg!E5631), [1]hyg!E5631,  "-")</f>
        <v>-</v>
      </c>
      <c r="F5632" s="22" t="str">
        <f>IF(ISNUMBER([1]hyg!F5631), IF([1]hyg!F5631&gt;99, "&gt;99", IF([1]hyg!F5631&lt;1, "&lt;1", [1]hyg!F5631)),  "-")</f>
        <v>-</v>
      </c>
      <c r="G5632" s="7" t="str">
        <f>IF(ISNUMBER([1]hyg!G5631), IF([1]hyg!G5631&gt;99, "&gt;99", IF([1]hyg!G5631&lt;1, "&lt;1", [1]hyg!G5631)),  "-")</f>
        <v>-</v>
      </c>
      <c r="H5632" s="7" t="str">
        <f>IF(ISNUMBER([1]hyg!H5631), IF([1]hyg!H5631&gt;99, "&gt;99", IF([1]hyg!H5631&lt;1, "&lt;1", [1]hyg!H5631)),  "-")</f>
        <v>-</v>
      </c>
      <c r="I5632" s="14" t="str">
        <f>IF(ISNUMBER([1]hyg!I5631), IF([1]hyg!I5630=-999,"NA",[1]hyg!I5631), "-")</f>
        <v>-</v>
      </c>
      <c r="J5632" s="22" t="str">
        <f>IF(ISNUMBER([1]hyg!J5631), IF([1]hyg!J5631&gt;99, "&gt;99", IF([1]hyg!J5631&lt;1, "&lt;1", [1]hyg!J5631)),  "-")</f>
        <v>-</v>
      </c>
      <c r="K5632" s="7" t="str">
        <f>IF(ISNUMBER([1]hyg!K5631), IF([1]hyg!K5631&gt;99, "&gt;99", IF([1]hyg!K5631&lt;1, "&lt;1", [1]hyg!K5631)),  "-")</f>
        <v>-</v>
      </c>
      <c r="L5632" s="7" t="str">
        <f>IF(ISNUMBER([1]hyg!L5631), IF([1]hyg!L5631&gt;99, "&gt;99", IF([1]hyg!L5631&lt;1, "&lt;1", [1]hyg!L5631)),  "-")</f>
        <v>-</v>
      </c>
      <c r="M5632" s="14" t="str">
        <f>IF(ISNUMBER([1]hyg!M5631), IF([1]hyg!M5630=-999,"NA",[1]hyg!M5631), "-")</f>
        <v>-</v>
      </c>
      <c r="N5632" s="22" t="str">
        <f>IF(ISNUMBER([1]hyg!N5631), IF([1]hyg!N5631&gt;99, "&gt;99", IF([1]hyg!N5631&lt;1, "&lt;1", [1]hyg!N5631)),  "-")</f>
        <v>-</v>
      </c>
      <c r="O5632" s="7" t="str">
        <f>IF(ISNUMBER([1]hyg!O5631), IF([1]hyg!O5631&gt;99, "&gt;99", IF([1]hyg!O5631&lt;1, "&lt;1", [1]hyg!O5631)),  "-")</f>
        <v>-</v>
      </c>
      <c r="P5632" s="7" t="str">
        <f>IF(ISNUMBER([1]hyg!P5631), IF([1]hyg!P5631&gt;99, "&gt;99", IF([1]hyg!P5631&lt;1, "&lt;1", [1]hyg!P5631)),  "-")</f>
        <v>-</v>
      </c>
      <c r="Q5632" s="14" t="str">
        <f>IF(ISNUMBER([1]hyg!Q5631), IF([1]hyg!Q5630=-999,"NA",[1]hyg!Q5631), "-")</f>
        <v>-</v>
      </c>
      <c r="R5632" s="5" t="str">
        <f>IF(ISBLANK([1]hyg!R5631), "", [1]hyg!R5631)</f>
        <v/>
      </c>
      <c r="S5632" s="5" t="str">
        <f>IF(ISBLANK([1]hyg!S5631), "", [1]hyg!S5631)</f>
        <v/>
      </c>
      <c r="T5632" s="5" t="str">
        <f>IF(ISBLANK([1]hyg!T5631), "", [1]hyg!T5631)</f>
        <v/>
      </c>
      <c r="U5632" s="5" t="str">
        <f>IF(ISBLANK([1]hyg!U5631), "", [1]hyg!U5631)</f>
        <v/>
      </c>
      <c r="V5632" s="5" t="str">
        <f>IF(ISBLANK([1]hyg!V5631), "", [1]hyg!V5631)</f>
        <v/>
      </c>
    </row>
    <row r="5633" spans="1:22">
      <c r="A5633" s="5" t="str">
        <f>IF(ISBLANK([1]hyg!A5632), "", [1]hyg!A5632)</f>
        <v/>
      </c>
      <c r="B5633" s="6" t="str">
        <f>IF(ISBLANK([1]hyg!B5632), "", [1]hyg!B5632)</f>
        <v/>
      </c>
      <c r="C5633" s="6" t="str">
        <f>IF(ISBLANK([1]hyg!C5632), "", [1]hyg!C5632)</f>
        <v/>
      </c>
      <c r="D5633" s="20" t="str">
        <f>IF(ISNUMBER([1]hyg!D5632), [1]hyg!D5632,  "-")</f>
        <v>-</v>
      </c>
      <c r="E5633" s="21" t="str">
        <f>IF(ISNUMBER([1]hyg!E5632), [1]hyg!E5632,  "-")</f>
        <v>-</v>
      </c>
      <c r="F5633" s="22" t="str">
        <f>IF(ISNUMBER([1]hyg!F5632), IF([1]hyg!F5632&gt;99, "&gt;99", IF([1]hyg!F5632&lt;1, "&lt;1", [1]hyg!F5632)),  "-")</f>
        <v>-</v>
      </c>
      <c r="G5633" s="7" t="str">
        <f>IF(ISNUMBER([1]hyg!G5632), IF([1]hyg!G5632&gt;99, "&gt;99", IF([1]hyg!G5632&lt;1, "&lt;1", [1]hyg!G5632)),  "-")</f>
        <v>-</v>
      </c>
      <c r="H5633" s="7" t="str">
        <f>IF(ISNUMBER([1]hyg!H5632), IF([1]hyg!H5632&gt;99, "&gt;99", IF([1]hyg!H5632&lt;1, "&lt;1", [1]hyg!H5632)),  "-")</f>
        <v>-</v>
      </c>
      <c r="I5633" s="14" t="str">
        <f>IF(ISNUMBER([1]hyg!I5632), IF([1]hyg!I5631=-999,"NA",[1]hyg!I5632), "-")</f>
        <v>-</v>
      </c>
      <c r="J5633" s="22" t="str">
        <f>IF(ISNUMBER([1]hyg!J5632), IF([1]hyg!J5632&gt;99, "&gt;99", IF([1]hyg!J5632&lt;1, "&lt;1", [1]hyg!J5632)),  "-")</f>
        <v>-</v>
      </c>
      <c r="K5633" s="7" t="str">
        <f>IF(ISNUMBER([1]hyg!K5632), IF([1]hyg!K5632&gt;99, "&gt;99", IF([1]hyg!K5632&lt;1, "&lt;1", [1]hyg!K5632)),  "-")</f>
        <v>-</v>
      </c>
      <c r="L5633" s="7" t="str">
        <f>IF(ISNUMBER([1]hyg!L5632), IF([1]hyg!L5632&gt;99, "&gt;99", IF([1]hyg!L5632&lt;1, "&lt;1", [1]hyg!L5632)),  "-")</f>
        <v>-</v>
      </c>
      <c r="M5633" s="14" t="str">
        <f>IF(ISNUMBER([1]hyg!M5632), IF([1]hyg!M5631=-999,"NA",[1]hyg!M5632), "-")</f>
        <v>-</v>
      </c>
      <c r="N5633" s="22" t="str">
        <f>IF(ISNUMBER([1]hyg!N5632), IF([1]hyg!N5632&gt;99, "&gt;99", IF([1]hyg!N5632&lt;1, "&lt;1", [1]hyg!N5632)),  "-")</f>
        <v>-</v>
      </c>
      <c r="O5633" s="7" t="str">
        <f>IF(ISNUMBER([1]hyg!O5632), IF([1]hyg!O5632&gt;99, "&gt;99", IF([1]hyg!O5632&lt;1, "&lt;1", [1]hyg!O5632)),  "-")</f>
        <v>-</v>
      </c>
      <c r="P5633" s="7" t="str">
        <f>IF(ISNUMBER([1]hyg!P5632), IF([1]hyg!P5632&gt;99, "&gt;99", IF([1]hyg!P5632&lt;1, "&lt;1", [1]hyg!P5632)),  "-")</f>
        <v>-</v>
      </c>
      <c r="Q5633" s="14" t="str">
        <f>IF(ISNUMBER([1]hyg!Q5632), IF([1]hyg!Q5631=-999,"NA",[1]hyg!Q5632), "-")</f>
        <v>-</v>
      </c>
      <c r="R5633" s="5" t="str">
        <f>IF(ISBLANK([1]hyg!R5632), "", [1]hyg!R5632)</f>
        <v/>
      </c>
      <c r="S5633" s="5" t="str">
        <f>IF(ISBLANK([1]hyg!S5632), "", [1]hyg!S5632)</f>
        <v/>
      </c>
      <c r="T5633" s="5" t="str">
        <f>IF(ISBLANK([1]hyg!T5632), "", [1]hyg!T5632)</f>
        <v/>
      </c>
      <c r="U5633" s="5" t="str">
        <f>IF(ISBLANK([1]hyg!U5632), "", [1]hyg!U5632)</f>
        <v/>
      </c>
      <c r="V5633" s="5" t="str">
        <f>IF(ISBLANK([1]hyg!V5632), "", [1]hyg!V5632)</f>
        <v/>
      </c>
    </row>
    <row r="5634" spans="1:22">
      <c r="A5634" s="5" t="str">
        <f>IF(ISBLANK([1]hyg!A5633), "", [1]hyg!A5633)</f>
        <v/>
      </c>
      <c r="B5634" s="6" t="str">
        <f>IF(ISBLANK([1]hyg!B5633), "", [1]hyg!B5633)</f>
        <v/>
      </c>
      <c r="C5634" s="6" t="str">
        <f>IF(ISBLANK([1]hyg!C5633), "", [1]hyg!C5633)</f>
        <v/>
      </c>
      <c r="D5634" s="20" t="str">
        <f>IF(ISNUMBER([1]hyg!D5633), [1]hyg!D5633,  "-")</f>
        <v>-</v>
      </c>
      <c r="E5634" s="21" t="str">
        <f>IF(ISNUMBER([1]hyg!E5633), [1]hyg!E5633,  "-")</f>
        <v>-</v>
      </c>
      <c r="F5634" s="22" t="str">
        <f>IF(ISNUMBER([1]hyg!F5633), IF([1]hyg!F5633&gt;99, "&gt;99", IF([1]hyg!F5633&lt;1, "&lt;1", [1]hyg!F5633)),  "-")</f>
        <v>-</v>
      </c>
      <c r="G5634" s="7" t="str">
        <f>IF(ISNUMBER([1]hyg!G5633), IF([1]hyg!G5633&gt;99, "&gt;99", IF([1]hyg!G5633&lt;1, "&lt;1", [1]hyg!G5633)),  "-")</f>
        <v>-</v>
      </c>
      <c r="H5634" s="7" t="str">
        <f>IF(ISNUMBER([1]hyg!H5633), IF([1]hyg!H5633&gt;99, "&gt;99", IF([1]hyg!H5633&lt;1, "&lt;1", [1]hyg!H5633)),  "-")</f>
        <v>-</v>
      </c>
      <c r="I5634" s="14" t="str">
        <f>IF(ISNUMBER([1]hyg!I5633), IF([1]hyg!I5632=-999,"NA",[1]hyg!I5633), "-")</f>
        <v>-</v>
      </c>
      <c r="J5634" s="22" t="str">
        <f>IF(ISNUMBER([1]hyg!J5633), IF([1]hyg!J5633&gt;99, "&gt;99", IF([1]hyg!J5633&lt;1, "&lt;1", [1]hyg!J5633)),  "-")</f>
        <v>-</v>
      </c>
      <c r="K5634" s="7" t="str">
        <f>IF(ISNUMBER([1]hyg!K5633), IF([1]hyg!K5633&gt;99, "&gt;99", IF([1]hyg!K5633&lt;1, "&lt;1", [1]hyg!K5633)),  "-")</f>
        <v>-</v>
      </c>
      <c r="L5634" s="7" t="str">
        <f>IF(ISNUMBER([1]hyg!L5633), IF([1]hyg!L5633&gt;99, "&gt;99", IF([1]hyg!L5633&lt;1, "&lt;1", [1]hyg!L5633)),  "-")</f>
        <v>-</v>
      </c>
      <c r="M5634" s="14" t="str">
        <f>IF(ISNUMBER([1]hyg!M5633), IF([1]hyg!M5632=-999,"NA",[1]hyg!M5633), "-")</f>
        <v>-</v>
      </c>
      <c r="N5634" s="22" t="str">
        <f>IF(ISNUMBER([1]hyg!N5633), IF([1]hyg!N5633&gt;99, "&gt;99", IF([1]hyg!N5633&lt;1, "&lt;1", [1]hyg!N5633)),  "-")</f>
        <v>-</v>
      </c>
      <c r="O5634" s="7" t="str">
        <f>IF(ISNUMBER([1]hyg!O5633), IF([1]hyg!O5633&gt;99, "&gt;99", IF([1]hyg!O5633&lt;1, "&lt;1", [1]hyg!O5633)),  "-")</f>
        <v>-</v>
      </c>
      <c r="P5634" s="7" t="str">
        <f>IF(ISNUMBER([1]hyg!P5633), IF([1]hyg!P5633&gt;99, "&gt;99", IF([1]hyg!P5633&lt;1, "&lt;1", [1]hyg!P5633)),  "-")</f>
        <v>-</v>
      </c>
      <c r="Q5634" s="14" t="str">
        <f>IF(ISNUMBER([1]hyg!Q5633), IF([1]hyg!Q5632=-999,"NA",[1]hyg!Q5633), "-")</f>
        <v>-</v>
      </c>
      <c r="R5634" s="5" t="str">
        <f>IF(ISBLANK([1]hyg!R5633), "", [1]hyg!R5633)</f>
        <v/>
      </c>
      <c r="S5634" s="5" t="str">
        <f>IF(ISBLANK([1]hyg!S5633), "", [1]hyg!S5633)</f>
        <v/>
      </c>
      <c r="T5634" s="5" t="str">
        <f>IF(ISBLANK([1]hyg!T5633), "", [1]hyg!T5633)</f>
        <v/>
      </c>
      <c r="U5634" s="5" t="str">
        <f>IF(ISBLANK([1]hyg!U5633), "", [1]hyg!U5633)</f>
        <v/>
      </c>
      <c r="V5634" s="5" t="str">
        <f>IF(ISBLANK([1]hyg!V5633), "", [1]hyg!V5633)</f>
        <v/>
      </c>
    </row>
    <row r="5635" spans="1:22">
      <c r="A5635" s="5" t="str">
        <f>IF(ISBLANK([1]hyg!A5634), "", [1]hyg!A5634)</f>
        <v/>
      </c>
      <c r="B5635" s="6" t="str">
        <f>IF(ISBLANK([1]hyg!B5634), "", [1]hyg!B5634)</f>
        <v/>
      </c>
      <c r="C5635" s="6" t="str">
        <f>IF(ISBLANK([1]hyg!C5634), "", [1]hyg!C5634)</f>
        <v/>
      </c>
      <c r="D5635" s="20" t="str">
        <f>IF(ISNUMBER([1]hyg!D5634), [1]hyg!D5634,  "-")</f>
        <v>-</v>
      </c>
      <c r="E5635" s="21" t="str">
        <f>IF(ISNUMBER([1]hyg!E5634), [1]hyg!E5634,  "-")</f>
        <v>-</v>
      </c>
      <c r="F5635" s="22" t="str">
        <f>IF(ISNUMBER([1]hyg!F5634), IF([1]hyg!F5634&gt;99, "&gt;99", IF([1]hyg!F5634&lt;1, "&lt;1", [1]hyg!F5634)),  "-")</f>
        <v>-</v>
      </c>
      <c r="G5635" s="7" t="str">
        <f>IF(ISNUMBER([1]hyg!G5634), IF([1]hyg!G5634&gt;99, "&gt;99", IF([1]hyg!G5634&lt;1, "&lt;1", [1]hyg!G5634)),  "-")</f>
        <v>-</v>
      </c>
      <c r="H5635" s="7" t="str">
        <f>IF(ISNUMBER([1]hyg!H5634), IF([1]hyg!H5634&gt;99, "&gt;99", IF([1]hyg!H5634&lt;1, "&lt;1", [1]hyg!H5634)),  "-")</f>
        <v>-</v>
      </c>
      <c r="I5635" s="14" t="str">
        <f>IF(ISNUMBER([1]hyg!I5634), IF([1]hyg!I5633=-999,"NA",[1]hyg!I5634), "-")</f>
        <v>-</v>
      </c>
      <c r="J5635" s="22" t="str">
        <f>IF(ISNUMBER([1]hyg!J5634), IF([1]hyg!J5634&gt;99, "&gt;99", IF([1]hyg!J5634&lt;1, "&lt;1", [1]hyg!J5634)),  "-")</f>
        <v>-</v>
      </c>
      <c r="K5635" s="7" t="str">
        <f>IF(ISNUMBER([1]hyg!K5634), IF([1]hyg!K5634&gt;99, "&gt;99", IF([1]hyg!K5634&lt;1, "&lt;1", [1]hyg!K5634)),  "-")</f>
        <v>-</v>
      </c>
      <c r="L5635" s="7" t="str">
        <f>IF(ISNUMBER([1]hyg!L5634), IF([1]hyg!L5634&gt;99, "&gt;99", IF([1]hyg!L5634&lt;1, "&lt;1", [1]hyg!L5634)),  "-")</f>
        <v>-</v>
      </c>
      <c r="M5635" s="14" t="str">
        <f>IF(ISNUMBER([1]hyg!M5634), IF([1]hyg!M5633=-999,"NA",[1]hyg!M5634), "-")</f>
        <v>-</v>
      </c>
      <c r="N5635" s="22" t="str">
        <f>IF(ISNUMBER([1]hyg!N5634), IF([1]hyg!N5634&gt;99, "&gt;99", IF([1]hyg!N5634&lt;1, "&lt;1", [1]hyg!N5634)),  "-")</f>
        <v>-</v>
      </c>
      <c r="O5635" s="7" t="str">
        <f>IF(ISNUMBER([1]hyg!O5634), IF([1]hyg!O5634&gt;99, "&gt;99", IF([1]hyg!O5634&lt;1, "&lt;1", [1]hyg!O5634)),  "-")</f>
        <v>-</v>
      </c>
      <c r="P5635" s="7" t="str">
        <f>IF(ISNUMBER([1]hyg!P5634), IF([1]hyg!P5634&gt;99, "&gt;99", IF([1]hyg!P5634&lt;1, "&lt;1", [1]hyg!P5634)),  "-")</f>
        <v>-</v>
      </c>
      <c r="Q5635" s="14" t="str">
        <f>IF(ISNUMBER([1]hyg!Q5634), IF([1]hyg!Q5633=-999,"NA",[1]hyg!Q5634), "-")</f>
        <v>-</v>
      </c>
      <c r="R5635" s="5" t="str">
        <f>IF(ISBLANK([1]hyg!R5634), "", [1]hyg!R5634)</f>
        <v/>
      </c>
      <c r="S5635" s="5" t="str">
        <f>IF(ISBLANK([1]hyg!S5634), "", [1]hyg!S5634)</f>
        <v/>
      </c>
      <c r="T5635" s="5" t="str">
        <f>IF(ISBLANK([1]hyg!T5634), "", [1]hyg!T5634)</f>
        <v/>
      </c>
      <c r="U5635" s="5" t="str">
        <f>IF(ISBLANK([1]hyg!U5634), "", [1]hyg!U5634)</f>
        <v/>
      </c>
      <c r="V5635" s="5" t="str">
        <f>IF(ISBLANK([1]hyg!V5634), "", [1]hyg!V5634)</f>
        <v/>
      </c>
    </row>
    <row r="5636" spans="1:22">
      <c r="A5636" s="5" t="str">
        <f>IF(ISBLANK([1]hyg!A5635), "", [1]hyg!A5635)</f>
        <v/>
      </c>
      <c r="B5636" s="6" t="str">
        <f>IF(ISBLANK([1]hyg!B5635), "", [1]hyg!B5635)</f>
        <v/>
      </c>
      <c r="C5636" s="6" t="str">
        <f>IF(ISBLANK([1]hyg!C5635), "", [1]hyg!C5635)</f>
        <v/>
      </c>
      <c r="D5636" s="20" t="str">
        <f>IF(ISNUMBER([1]hyg!D5635), [1]hyg!D5635,  "-")</f>
        <v>-</v>
      </c>
      <c r="E5636" s="21" t="str">
        <f>IF(ISNUMBER([1]hyg!E5635), [1]hyg!E5635,  "-")</f>
        <v>-</v>
      </c>
      <c r="F5636" s="22" t="str">
        <f>IF(ISNUMBER([1]hyg!F5635), IF([1]hyg!F5635&gt;99, "&gt;99", IF([1]hyg!F5635&lt;1, "&lt;1", [1]hyg!F5635)),  "-")</f>
        <v>-</v>
      </c>
      <c r="G5636" s="7" t="str">
        <f>IF(ISNUMBER([1]hyg!G5635), IF([1]hyg!G5635&gt;99, "&gt;99", IF([1]hyg!G5635&lt;1, "&lt;1", [1]hyg!G5635)),  "-")</f>
        <v>-</v>
      </c>
      <c r="H5636" s="7" t="str">
        <f>IF(ISNUMBER([1]hyg!H5635), IF([1]hyg!H5635&gt;99, "&gt;99", IF([1]hyg!H5635&lt;1, "&lt;1", [1]hyg!H5635)),  "-")</f>
        <v>-</v>
      </c>
      <c r="I5636" s="14" t="str">
        <f>IF(ISNUMBER([1]hyg!I5635), IF([1]hyg!I5634=-999,"NA",[1]hyg!I5635), "-")</f>
        <v>-</v>
      </c>
      <c r="J5636" s="22" t="str">
        <f>IF(ISNUMBER([1]hyg!J5635), IF([1]hyg!J5635&gt;99, "&gt;99", IF([1]hyg!J5635&lt;1, "&lt;1", [1]hyg!J5635)),  "-")</f>
        <v>-</v>
      </c>
      <c r="K5636" s="7" t="str">
        <f>IF(ISNUMBER([1]hyg!K5635), IF([1]hyg!K5635&gt;99, "&gt;99", IF([1]hyg!K5635&lt;1, "&lt;1", [1]hyg!K5635)),  "-")</f>
        <v>-</v>
      </c>
      <c r="L5636" s="7" t="str">
        <f>IF(ISNUMBER([1]hyg!L5635), IF([1]hyg!L5635&gt;99, "&gt;99", IF([1]hyg!L5635&lt;1, "&lt;1", [1]hyg!L5635)),  "-")</f>
        <v>-</v>
      </c>
      <c r="M5636" s="14" t="str">
        <f>IF(ISNUMBER([1]hyg!M5635), IF([1]hyg!M5634=-999,"NA",[1]hyg!M5635), "-")</f>
        <v>-</v>
      </c>
      <c r="N5636" s="22" t="str">
        <f>IF(ISNUMBER([1]hyg!N5635), IF([1]hyg!N5635&gt;99, "&gt;99", IF([1]hyg!N5635&lt;1, "&lt;1", [1]hyg!N5635)),  "-")</f>
        <v>-</v>
      </c>
      <c r="O5636" s="7" t="str">
        <f>IF(ISNUMBER([1]hyg!O5635), IF([1]hyg!O5635&gt;99, "&gt;99", IF([1]hyg!O5635&lt;1, "&lt;1", [1]hyg!O5635)),  "-")</f>
        <v>-</v>
      </c>
      <c r="P5636" s="7" t="str">
        <f>IF(ISNUMBER([1]hyg!P5635), IF([1]hyg!P5635&gt;99, "&gt;99", IF([1]hyg!P5635&lt;1, "&lt;1", [1]hyg!P5635)),  "-")</f>
        <v>-</v>
      </c>
      <c r="Q5636" s="14" t="str">
        <f>IF(ISNUMBER([1]hyg!Q5635), IF([1]hyg!Q5634=-999,"NA",[1]hyg!Q5635), "-")</f>
        <v>-</v>
      </c>
      <c r="R5636" s="5" t="str">
        <f>IF(ISBLANK([1]hyg!R5635), "", [1]hyg!R5635)</f>
        <v/>
      </c>
      <c r="S5636" s="5" t="str">
        <f>IF(ISBLANK([1]hyg!S5635), "", [1]hyg!S5635)</f>
        <v/>
      </c>
      <c r="T5636" s="5" t="str">
        <f>IF(ISBLANK([1]hyg!T5635), "", [1]hyg!T5635)</f>
        <v/>
      </c>
      <c r="U5636" s="5" t="str">
        <f>IF(ISBLANK([1]hyg!U5635), "", [1]hyg!U5635)</f>
        <v/>
      </c>
      <c r="V5636" s="5" t="str">
        <f>IF(ISBLANK([1]hyg!V5635), "", [1]hyg!V5635)</f>
        <v/>
      </c>
    </row>
    <row r="5637" spans="1:22">
      <c r="A5637" s="5" t="str">
        <f>IF(ISBLANK([1]hyg!A5636), "", [1]hyg!A5636)</f>
        <v/>
      </c>
      <c r="B5637" s="6" t="str">
        <f>IF(ISBLANK([1]hyg!B5636), "", [1]hyg!B5636)</f>
        <v/>
      </c>
      <c r="C5637" s="6" t="str">
        <f>IF(ISBLANK([1]hyg!C5636), "", [1]hyg!C5636)</f>
        <v/>
      </c>
      <c r="D5637" s="20" t="str">
        <f>IF(ISNUMBER([1]hyg!D5636), [1]hyg!D5636,  "-")</f>
        <v>-</v>
      </c>
      <c r="E5637" s="21" t="str">
        <f>IF(ISNUMBER([1]hyg!E5636), [1]hyg!E5636,  "-")</f>
        <v>-</v>
      </c>
      <c r="F5637" s="22" t="str">
        <f>IF(ISNUMBER([1]hyg!F5636), IF([1]hyg!F5636&gt;99, "&gt;99", IF([1]hyg!F5636&lt;1, "&lt;1", [1]hyg!F5636)),  "-")</f>
        <v>-</v>
      </c>
      <c r="G5637" s="7" t="str">
        <f>IF(ISNUMBER([1]hyg!G5636), IF([1]hyg!G5636&gt;99, "&gt;99", IF([1]hyg!G5636&lt;1, "&lt;1", [1]hyg!G5636)),  "-")</f>
        <v>-</v>
      </c>
      <c r="H5637" s="7" t="str">
        <f>IF(ISNUMBER([1]hyg!H5636), IF([1]hyg!H5636&gt;99, "&gt;99", IF([1]hyg!H5636&lt;1, "&lt;1", [1]hyg!H5636)),  "-")</f>
        <v>-</v>
      </c>
      <c r="I5637" s="14" t="str">
        <f>IF(ISNUMBER([1]hyg!I5636), IF([1]hyg!I5635=-999,"NA",[1]hyg!I5636), "-")</f>
        <v>-</v>
      </c>
      <c r="J5637" s="22" t="str">
        <f>IF(ISNUMBER([1]hyg!J5636), IF([1]hyg!J5636&gt;99, "&gt;99", IF([1]hyg!J5636&lt;1, "&lt;1", [1]hyg!J5636)),  "-")</f>
        <v>-</v>
      </c>
      <c r="K5637" s="7" t="str">
        <f>IF(ISNUMBER([1]hyg!K5636), IF([1]hyg!K5636&gt;99, "&gt;99", IF([1]hyg!K5636&lt;1, "&lt;1", [1]hyg!K5636)),  "-")</f>
        <v>-</v>
      </c>
      <c r="L5637" s="7" t="str">
        <f>IF(ISNUMBER([1]hyg!L5636), IF([1]hyg!L5636&gt;99, "&gt;99", IF([1]hyg!L5636&lt;1, "&lt;1", [1]hyg!L5636)),  "-")</f>
        <v>-</v>
      </c>
      <c r="M5637" s="14" t="str">
        <f>IF(ISNUMBER([1]hyg!M5636), IF([1]hyg!M5635=-999,"NA",[1]hyg!M5636), "-")</f>
        <v>-</v>
      </c>
      <c r="N5637" s="22" t="str">
        <f>IF(ISNUMBER([1]hyg!N5636), IF([1]hyg!N5636&gt;99, "&gt;99", IF([1]hyg!N5636&lt;1, "&lt;1", [1]hyg!N5636)),  "-")</f>
        <v>-</v>
      </c>
      <c r="O5637" s="7" t="str">
        <f>IF(ISNUMBER([1]hyg!O5636), IF([1]hyg!O5636&gt;99, "&gt;99", IF([1]hyg!O5636&lt;1, "&lt;1", [1]hyg!O5636)),  "-")</f>
        <v>-</v>
      </c>
      <c r="P5637" s="7" t="str">
        <f>IF(ISNUMBER([1]hyg!P5636), IF([1]hyg!P5636&gt;99, "&gt;99", IF([1]hyg!P5636&lt;1, "&lt;1", [1]hyg!P5636)),  "-")</f>
        <v>-</v>
      </c>
      <c r="Q5637" s="14" t="str">
        <f>IF(ISNUMBER([1]hyg!Q5636), IF([1]hyg!Q5635=-999,"NA",[1]hyg!Q5636), "-")</f>
        <v>-</v>
      </c>
      <c r="R5637" s="5" t="str">
        <f>IF(ISBLANK([1]hyg!R5636), "", [1]hyg!R5636)</f>
        <v/>
      </c>
      <c r="S5637" s="5" t="str">
        <f>IF(ISBLANK([1]hyg!S5636), "", [1]hyg!S5636)</f>
        <v/>
      </c>
      <c r="T5637" s="5" t="str">
        <f>IF(ISBLANK([1]hyg!T5636), "", [1]hyg!T5636)</f>
        <v/>
      </c>
      <c r="U5637" s="5" t="str">
        <f>IF(ISBLANK([1]hyg!U5636), "", [1]hyg!U5636)</f>
        <v/>
      </c>
      <c r="V5637" s="5" t="str">
        <f>IF(ISBLANK([1]hyg!V5636), "", [1]hyg!V5636)</f>
        <v/>
      </c>
    </row>
    <row r="5638" spans="1:22">
      <c r="A5638" s="5" t="str">
        <f>IF(ISBLANK([1]hyg!A5637), "", [1]hyg!A5637)</f>
        <v/>
      </c>
      <c r="B5638" s="6" t="str">
        <f>IF(ISBLANK([1]hyg!B5637), "", [1]hyg!B5637)</f>
        <v/>
      </c>
      <c r="C5638" s="6" t="str">
        <f>IF(ISBLANK([1]hyg!C5637), "", [1]hyg!C5637)</f>
        <v/>
      </c>
      <c r="D5638" s="20" t="str">
        <f>IF(ISNUMBER([1]hyg!D5637), [1]hyg!D5637,  "-")</f>
        <v>-</v>
      </c>
      <c r="E5638" s="21" t="str">
        <f>IF(ISNUMBER([1]hyg!E5637), [1]hyg!E5637,  "-")</f>
        <v>-</v>
      </c>
      <c r="F5638" s="22" t="str">
        <f>IF(ISNUMBER([1]hyg!F5637), IF([1]hyg!F5637&gt;99, "&gt;99", IF([1]hyg!F5637&lt;1, "&lt;1", [1]hyg!F5637)),  "-")</f>
        <v>-</v>
      </c>
      <c r="G5638" s="7" t="str">
        <f>IF(ISNUMBER([1]hyg!G5637), IF([1]hyg!G5637&gt;99, "&gt;99", IF([1]hyg!G5637&lt;1, "&lt;1", [1]hyg!G5637)),  "-")</f>
        <v>-</v>
      </c>
      <c r="H5638" s="7" t="str">
        <f>IF(ISNUMBER([1]hyg!H5637), IF([1]hyg!H5637&gt;99, "&gt;99", IF([1]hyg!H5637&lt;1, "&lt;1", [1]hyg!H5637)),  "-")</f>
        <v>-</v>
      </c>
      <c r="I5638" s="14" t="str">
        <f>IF(ISNUMBER([1]hyg!I5637), IF([1]hyg!I5636=-999,"NA",[1]hyg!I5637), "-")</f>
        <v>-</v>
      </c>
      <c r="J5638" s="22" t="str">
        <f>IF(ISNUMBER([1]hyg!J5637), IF([1]hyg!J5637&gt;99, "&gt;99", IF([1]hyg!J5637&lt;1, "&lt;1", [1]hyg!J5637)),  "-")</f>
        <v>-</v>
      </c>
      <c r="K5638" s="7" t="str">
        <f>IF(ISNUMBER([1]hyg!K5637), IF([1]hyg!K5637&gt;99, "&gt;99", IF([1]hyg!K5637&lt;1, "&lt;1", [1]hyg!K5637)),  "-")</f>
        <v>-</v>
      </c>
      <c r="L5638" s="7" t="str">
        <f>IF(ISNUMBER([1]hyg!L5637), IF([1]hyg!L5637&gt;99, "&gt;99", IF([1]hyg!L5637&lt;1, "&lt;1", [1]hyg!L5637)),  "-")</f>
        <v>-</v>
      </c>
      <c r="M5638" s="14" t="str">
        <f>IF(ISNUMBER([1]hyg!M5637), IF([1]hyg!M5636=-999,"NA",[1]hyg!M5637), "-")</f>
        <v>-</v>
      </c>
      <c r="N5638" s="22" t="str">
        <f>IF(ISNUMBER([1]hyg!N5637), IF([1]hyg!N5637&gt;99, "&gt;99", IF([1]hyg!N5637&lt;1, "&lt;1", [1]hyg!N5637)),  "-")</f>
        <v>-</v>
      </c>
      <c r="O5638" s="7" t="str">
        <f>IF(ISNUMBER([1]hyg!O5637), IF([1]hyg!O5637&gt;99, "&gt;99", IF([1]hyg!O5637&lt;1, "&lt;1", [1]hyg!O5637)),  "-")</f>
        <v>-</v>
      </c>
      <c r="P5638" s="7" t="str">
        <f>IF(ISNUMBER([1]hyg!P5637), IF([1]hyg!P5637&gt;99, "&gt;99", IF([1]hyg!P5637&lt;1, "&lt;1", [1]hyg!P5637)),  "-")</f>
        <v>-</v>
      </c>
      <c r="Q5638" s="14" t="str">
        <f>IF(ISNUMBER([1]hyg!Q5637), IF([1]hyg!Q5636=-999,"NA",[1]hyg!Q5637), "-")</f>
        <v>-</v>
      </c>
      <c r="R5638" s="5" t="str">
        <f>IF(ISBLANK([1]hyg!R5637), "", [1]hyg!R5637)</f>
        <v/>
      </c>
      <c r="S5638" s="5" t="str">
        <f>IF(ISBLANK([1]hyg!S5637), "", [1]hyg!S5637)</f>
        <v/>
      </c>
      <c r="T5638" s="5" t="str">
        <f>IF(ISBLANK([1]hyg!T5637), "", [1]hyg!T5637)</f>
        <v/>
      </c>
      <c r="U5638" s="5" t="str">
        <f>IF(ISBLANK([1]hyg!U5637), "", [1]hyg!U5637)</f>
        <v/>
      </c>
      <c r="V5638" s="5" t="str">
        <f>IF(ISBLANK([1]hyg!V5637), "", [1]hyg!V5637)</f>
        <v/>
      </c>
    </row>
    <row r="5639" spans="1:22">
      <c r="A5639" s="5" t="str">
        <f>IF(ISBLANK([1]hyg!A5638), "", [1]hyg!A5638)</f>
        <v/>
      </c>
      <c r="B5639" s="6" t="str">
        <f>IF(ISBLANK([1]hyg!B5638), "", [1]hyg!B5638)</f>
        <v/>
      </c>
      <c r="C5639" s="6" t="str">
        <f>IF(ISBLANK([1]hyg!C5638), "", [1]hyg!C5638)</f>
        <v/>
      </c>
      <c r="D5639" s="20" t="str">
        <f>IF(ISNUMBER([1]hyg!D5638), [1]hyg!D5638,  "-")</f>
        <v>-</v>
      </c>
      <c r="E5639" s="21" t="str">
        <f>IF(ISNUMBER([1]hyg!E5638), [1]hyg!E5638,  "-")</f>
        <v>-</v>
      </c>
      <c r="F5639" s="22" t="str">
        <f>IF(ISNUMBER([1]hyg!F5638), IF([1]hyg!F5638&gt;99, "&gt;99", IF([1]hyg!F5638&lt;1, "&lt;1", [1]hyg!F5638)),  "-")</f>
        <v>-</v>
      </c>
      <c r="G5639" s="7" t="str">
        <f>IF(ISNUMBER([1]hyg!G5638), IF([1]hyg!G5638&gt;99, "&gt;99", IF([1]hyg!G5638&lt;1, "&lt;1", [1]hyg!G5638)),  "-")</f>
        <v>-</v>
      </c>
      <c r="H5639" s="7" t="str">
        <f>IF(ISNUMBER([1]hyg!H5638), IF([1]hyg!H5638&gt;99, "&gt;99", IF([1]hyg!H5638&lt;1, "&lt;1", [1]hyg!H5638)),  "-")</f>
        <v>-</v>
      </c>
      <c r="I5639" s="14" t="str">
        <f>IF(ISNUMBER([1]hyg!I5638), IF([1]hyg!I5637=-999,"NA",[1]hyg!I5638), "-")</f>
        <v>-</v>
      </c>
      <c r="J5639" s="22" t="str">
        <f>IF(ISNUMBER([1]hyg!J5638), IF([1]hyg!J5638&gt;99, "&gt;99", IF([1]hyg!J5638&lt;1, "&lt;1", [1]hyg!J5638)),  "-")</f>
        <v>-</v>
      </c>
      <c r="K5639" s="7" t="str">
        <f>IF(ISNUMBER([1]hyg!K5638), IF([1]hyg!K5638&gt;99, "&gt;99", IF([1]hyg!K5638&lt;1, "&lt;1", [1]hyg!K5638)),  "-")</f>
        <v>-</v>
      </c>
      <c r="L5639" s="7" t="str">
        <f>IF(ISNUMBER([1]hyg!L5638), IF([1]hyg!L5638&gt;99, "&gt;99", IF([1]hyg!L5638&lt;1, "&lt;1", [1]hyg!L5638)),  "-")</f>
        <v>-</v>
      </c>
      <c r="M5639" s="14" t="str">
        <f>IF(ISNUMBER([1]hyg!M5638), IF([1]hyg!M5637=-999,"NA",[1]hyg!M5638), "-")</f>
        <v>-</v>
      </c>
      <c r="N5639" s="22" t="str">
        <f>IF(ISNUMBER([1]hyg!N5638), IF([1]hyg!N5638&gt;99, "&gt;99", IF([1]hyg!N5638&lt;1, "&lt;1", [1]hyg!N5638)),  "-")</f>
        <v>-</v>
      </c>
      <c r="O5639" s="7" t="str">
        <f>IF(ISNUMBER([1]hyg!O5638), IF([1]hyg!O5638&gt;99, "&gt;99", IF([1]hyg!O5638&lt;1, "&lt;1", [1]hyg!O5638)),  "-")</f>
        <v>-</v>
      </c>
      <c r="P5639" s="7" t="str">
        <f>IF(ISNUMBER([1]hyg!P5638), IF([1]hyg!P5638&gt;99, "&gt;99", IF([1]hyg!P5638&lt;1, "&lt;1", [1]hyg!P5638)),  "-")</f>
        <v>-</v>
      </c>
      <c r="Q5639" s="14" t="str">
        <f>IF(ISNUMBER([1]hyg!Q5638), IF([1]hyg!Q5637=-999,"NA",[1]hyg!Q5638), "-")</f>
        <v>-</v>
      </c>
      <c r="R5639" s="5" t="str">
        <f>IF(ISBLANK([1]hyg!R5638), "", [1]hyg!R5638)</f>
        <v/>
      </c>
      <c r="S5639" s="5" t="str">
        <f>IF(ISBLANK([1]hyg!S5638), "", [1]hyg!S5638)</f>
        <v/>
      </c>
      <c r="T5639" s="5" t="str">
        <f>IF(ISBLANK([1]hyg!T5638), "", [1]hyg!T5638)</f>
        <v/>
      </c>
      <c r="U5639" s="5" t="str">
        <f>IF(ISBLANK([1]hyg!U5638), "", [1]hyg!U5638)</f>
        <v/>
      </c>
      <c r="V5639" s="5" t="str">
        <f>IF(ISBLANK([1]hyg!V5638), "", [1]hyg!V5638)</f>
        <v/>
      </c>
    </row>
    <row r="5640" spans="1:22">
      <c r="A5640" s="5" t="str">
        <f>IF(ISBLANK([1]hyg!A5639), "", [1]hyg!A5639)</f>
        <v/>
      </c>
      <c r="B5640" s="6" t="str">
        <f>IF(ISBLANK([1]hyg!B5639), "", [1]hyg!B5639)</f>
        <v/>
      </c>
      <c r="C5640" s="6" t="str">
        <f>IF(ISBLANK([1]hyg!C5639), "", [1]hyg!C5639)</f>
        <v/>
      </c>
      <c r="D5640" s="20" t="str">
        <f>IF(ISNUMBER([1]hyg!D5639), [1]hyg!D5639,  "-")</f>
        <v>-</v>
      </c>
      <c r="E5640" s="21" t="str">
        <f>IF(ISNUMBER([1]hyg!E5639), [1]hyg!E5639,  "-")</f>
        <v>-</v>
      </c>
      <c r="F5640" s="22" t="str">
        <f>IF(ISNUMBER([1]hyg!F5639), IF([1]hyg!F5639&gt;99, "&gt;99", IF([1]hyg!F5639&lt;1, "&lt;1", [1]hyg!F5639)),  "-")</f>
        <v>-</v>
      </c>
      <c r="G5640" s="7" t="str">
        <f>IF(ISNUMBER([1]hyg!G5639), IF([1]hyg!G5639&gt;99, "&gt;99", IF([1]hyg!G5639&lt;1, "&lt;1", [1]hyg!G5639)),  "-")</f>
        <v>-</v>
      </c>
      <c r="H5640" s="7" t="str">
        <f>IF(ISNUMBER([1]hyg!H5639), IF([1]hyg!H5639&gt;99, "&gt;99", IF([1]hyg!H5639&lt;1, "&lt;1", [1]hyg!H5639)),  "-")</f>
        <v>-</v>
      </c>
      <c r="I5640" s="14" t="str">
        <f>IF(ISNUMBER([1]hyg!I5639), IF([1]hyg!I5638=-999,"NA",[1]hyg!I5639), "-")</f>
        <v>-</v>
      </c>
      <c r="J5640" s="22" t="str">
        <f>IF(ISNUMBER([1]hyg!J5639), IF([1]hyg!J5639&gt;99, "&gt;99", IF([1]hyg!J5639&lt;1, "&lt;1", [1]hyg!J5639)),  "-")</f>
        <v>-</v>
      </c>
      <c r="K5640" s="7" t="str">
        <f>IF(ISNUMBER([1]hyg!K5639), IF([1]hyg!K5639&gt;99, "&gt;99", IF([1]hyg!K5639&lt;1, "&lt;1", [1]hyg!K5639)),  "-")</f>
        <v>-</v>
      </c>
      <c r="L5640" s="7" t="str">
        <f>IF(ISNUMBER([1]hyg!L5639), IF([1]hyg!L5639&gt;99, "&gt;99", IF([1]hyg!L5639&lt;1, "&lt;1", [1]hyg!L5639)),  "-")</f>
        <v>-</v>
      </c>
      <c r="M5640" s="14" t="str">
        <f>IF(ISNUMBER([1]hyg!M5639), IF([1]hyg!M5638=-999,"NA",[1]hyg!M5639), "-")</f>
        <v>-</v>
      </c>
      <c r="N5640" s="22" t="str">
        <f>IF(ISNUMBER([1]hyg!N5639), IF([1]hyg!N5639&gt;99, "&gt;99", IF([1]hyg!N5639&lt;1, "&lt;1", [1]hyg!N5639)),  "-")</f>
        <v>-</v>
      </c>
      <c r="O5640" s="7" t="str">
        <f>IF(ISNUMBER([1]hyg!O5639), IF([1]hyg!O5639&gt;99, "&gt;99", IF([1]hyg!O5639&lt;1, "&lt;1", [1]hyg!O5639)),  "-")</f>
        <v>-</v>
      </c>
      <c r="P5640" s="7" t="str">
        <f>IF(ISNUMBER([1]hyg!P5639), IF([1]hyg!P5639&gt;99, "&gt;99", IF([1]hyg!P5639&lt;1, "&lt;1", [1]hyg!P5639)),  "-")</f>
        <v>-</v>
      </c>
      <c r="Q5640" s="14" t="str">
        <f>IF(ISNUMBER([1]hyg!Q5639), IF([1]hyg!Q5638=-999,"NA",[1]hyg!Q5639), "-")</f>
        <v>-</v>
      </c>
      <c r="R5640" s="5" t="str">
        <f>IF(ISBLANK([1]hyg!R5639), "", [1]hyg!R5639)</f>
        <v/>
      </c>
      <c r="S5640" s="5" t="str">
        <f>IF(ISBLANK([1]hyg!S5639), "", [1]hyg!S5639)</f>
        <v/>
      </c>
      <c r="T5640" s="5" t="str">
        <f>IF(ISBLANK([1]hyg!T5639), "", [1]hyg!T5639)</f>
        <v/>
      </c>
      <c r="U5640" s="5" t="str">
        <f>IF(ISBLANK([1]hyg!U5639), "", [1]hyg!U5639)</f>
        <v/>
      </c>
      <c r="V5640" s="5" t="str">
        <f>IF(ISBLANK([1]hyg!V5639), "", [1]hyg!V5639)</f>
        <v/>
      </c>
    </row>
    <row r="5641" spans="1:22">
      <c r="A5641" s="5" t="str">
        <f>IF(ISBLANK([1]hyg!A5640), "", [1]hyg!A5640)</f>
        <v/>
      </c>
      <c r="B5641" s="6" t="str">
        <f>IF(ISBLANK([1]hyg!B5640), "", [1]hyg!B5640)</f>
        <v/>
      </c>
      <c r="C5641" s="6" t="str">
        <f>IF(ISBLANK([1]hyg!C5640), "", [1]hyg!C5640)</f>
        <v/>
      </c>
      <c r="D5641" s="20" t="str">
        <f>IF(ISNUMBER([1]hyg!D5640), [1]hyg!D5640,  "-")</f>
        <v>-</v>
      </c>
      <c r="E5641" s="21" t="str">
        <f>IF(ISNUMBER([1]hyg!E5640), [1]hyg!E5640,  "-")</f>
        <v>-</v>
      </c>
      <c r="F5641" s="22" t="str">
        <f>IF(ISNUMBER([1]hyg!F5640), IF([1]hyg!F5640&gt;99, "&gt;99", IF([1]hyg!F5640&lt;1, "&lt;1", [1]hyg!F5640)),  "-")</f>
        <v>-</v>
      </c>
      <c r="G5641" s="7" t="str">
        <f>IF(ISNUMBER([1]hyg!G5640), IF([1]hyg!G5640&gt;99, "&gt;99", IF([1]hyg!G5640&lt;1, "&lt;1", [1]hyg!G5640)),  "-")</f>
        <v>-</v>
      </c>
      <c r="H5641" s="7" t="str">
        <f>IF(ISNUMBER([1]hyg!H5640), IF([1]hyg!H5640&gt;99, "&gt;99", IF([1]hyg!H5640&lt;1, "&lt;1", [1]hyg!H5640)),  "-")</f>
        <v>-</v>
      </c>
      <c r="I5641" s="14" t="str">
        <f>IF(ISNUMBER([1]hyg!I5640), IF([1]hyg!I5639=-999,"NA",[1]hyg!I5640), "-")</f>
        <v>-</v>
      </c>
      <c r="J5641" s="22" t="str">
        <f>IF(ISNUMBER([1]hyg!J5640), IF([1]hyg!J5640&gt;99, "&gt;99", IF([1]hyg!J5640&lt;1, "&lt;1", [1]hyg!J5640)),  "-")</f>
        <v>-</v>
      </c>
      <c r="K5641" s="7" t="str">
        <f>IF(ISNUMBER([1]hyg!K5640), IF([1]hyg!K5640&gt;99, "&gt;99", IF([1]hyg!K5640&lt;1, "&lt;1", [1]hyg!K5640)),  "-")</f>
        <v>-</v>
      </c>
      <c r="L5641" s="7" t="str">
        <f>IF(ISNUMBER([1]hyg!L5640), IF([1]hyg!L5640&gt;99, "&gt;99", IF([1]hyg!L5640&lt;1, "&lt;1", [1]hyg!L5640)),  "-")</f>
        <v>-</v>
      </c>
      <c r="M5641" s="14" t="str">
        <f>IF(ISNUMBER([1]hyg!M5640), IF([1]hyg!M5639=-999,"NA",[1]hyg!M5640), "-")</f>
        <v>-</v>
      </c>
      <c r="N5641" s="22" t="str">
        <f>IF(ISNUMBER([1]hyg!N5640), IF([1]hyg!N5640&gt;99, "&gt;99", IF([1]hyg!N5640&lt;1, "&lt;1", [1]hyg!N5640)),  "-")</f>
        <v>-</v>
      </c>
      <c r="O5641" s="7" t="str">
        <f>IF(ISNUMBER([1]hyg!O5640), IF([1]hyg!O5640&gt;99, "&gt;99", IF([1]hyg!O5640&lt;1, "&lt;1", [1]hyg!O5640)),  "-")</f>
        <v>-</v>
      </c>
      <c r="P5641" s="7" t="str">
        <f>IF(ISNUMBER([1]hyg!P5640), IF([1]hyg!P5640&gt;99, "&gt;99", IF([1]hyg!P5640&lt;1, "&lt;1", [1]hyg!P5640)),  "-")</f>
        <v>-</v>
      </c>
      <c r="Q5641" s="14" t="str">
        <f>IF(ISNUMBER([1]hyg!Q5640), IF([1]hyg!Q5639=-999,"NA",[1]hyg!Q5640), "-")</f>
        <v>-</v>
      </c>
      <c r="R5641" s="5" t="str">
        <f>IF(ISBLANK([1]hyg!R5640), "", [1]hyg!R5640)</f>
        <v/>
      </c>
      <c r="S5641" s="5" t="str">
        <f>IF(ISBLANK([1]hyg!S5640), "", [1]hyg!S5640)</f>
        <v/>
      </c>
      <c r="T5641" s="5" t="str">
        <f>IF(ISBLANK([1]hyg!T5640), "", [1]hyg!T5640)</f>
        <v/>
      </c>
      <c r="U5641" s="5" t="str">
        <f>IF(ISBLANK([1]hyg!U5640), "", [1]hyg!U5640)</f>
        <v/>
      </c>
      <c r="V5641" s="5" t="str">
        <f>IF(ISBLANK([1]hyg!V5640), "", [1]hyg!V5640)</f>
        <v/>
      </c>
    </row>
    <row r="5642" spans="1:22">
      <c r="A5642" s="5" t="str">
        <f>IF(ISBLANK([1]hyg!A5641), "", [1]hyg!A5641)</f>
        <v/>
      </c>
      <c r="B5642" s="6" t="str">
        <f>IF(ISBLANK([1]hyg!B5641), "", [1]hyg!B5641)</f>
        <v/>
      </c>
      <c r="C5642" s="6" t="str">
        <f>IF(ISBLANK([1]hyg!C5641), "", [1]hyg!C5641)</f>
        <v/>
      </c>
      <c r="D5642" s="20" t="str">
        <f>IF(ISNUMBER([1]hyg!D5641), [1]hyg!D5641,  "-")</f>
        <v>-</v>
      </c>
      <c r="E5642" s="21" t="str">
        <f>IF(ISNUMBER([1]hyg!E5641), [1]hyg!E5641,  "-")</f>
        <v>-</v>
      </c>
      <c r="F5642" s="22" t="str">
        <f>IF(ISNUMBER([1]hyg!F5641), IF([1]hyg!F5641&gt;99, "&gt;99", IF([1]hyg!F5641&lt;1, "&lt;1", [1]hyg!F5641)),  "-")</f>
        <v>-</v>
      </c>
      <c r="G5642" s="7" t="str">
        <f>IF(ISNUMBER([1]hyg!G5641), IF([1]hyg!G5641&gt;99, "&gt;99", IF([1]hyg!G5641&lt;1, "&lt;1", [1]hyg!G5641)),  "-")</f>
        <v>-</v>
      </c>
      <c r="H5642" s="7" t="str">
        <f>IF(ISNUMBER([1]hyg!H5641), IF([1]hyg!H5641&gt;99, "&gt;99", IF([1]hyg!H5641&lt;1, "&lt;1", [1]hyg!H5641)),  "-")</f>
        <v>-</v>
      </c>
      <c r="I5642" s="14" t="str">
        <f>IF(ISNUMBER([1]hyg!I5641), IF([1]hyg!I5640=-999,"NA",[1]hyg!I5641), "-")</f>
        <v>-</v>
      </c>
      <c r="J5642" s="22" t="str">
        <f>IF(ISNUMBER([1]hyg!J5641), IF([1]hyg!J5641&gt;99, "&gt;99", IF([1]hyg!J5641&lt;1, "&lt;1", [1]hyg!J5641)),  "-")</f>
        <v>-</v>
      </c>
      <c r="K5642" s="7" t="str">
        <f>IF(ISNUMBER([1]hyg!K5641), IF([1]hyg!K5641&gt;99, "&gt;99", IF([1]hyg!K5641&lt;1, "&lt;1", [1]hyg!K5641)),  "-")</f>
        <v>-</v>
      </c>
      <c r="L5642" s="7" t="str">
        <f>IF(ISNUMBER([1]hyg!L5641), IF([1]hyg!L5641&gt;99, "&gt;99", IF([1]hyg!L5641&lt;1, "&lt;1", [1]hyg!L5641)),  "-")</f>
        <v>-</v>
      </c>
      <c r="M5642" s="14" t="str">
        <f>IF(ISNUMBER([1]hyg!M5641), IF([1]hyg!M5640=-999,"NA",[1]hyg!M5641), "-")</f>
        <v>-</v>
      </c>
      <c r="N5642" s="22" t="str">
        <f>IF(ISNUMBER([1]hyg!N5641), IF([1]hyg!N5641&gt;99, "&gt;99", IF([1]hyg!N5641&lt;1, "&lt;1", [1]hyg!N5641)),  "-")</f>
        <v>-</v>
      </c>
      <c r="O5642" s="7" t="str">
        <f>IF(ISNUMBER([1]hyg!O5641), IF([1]hyg!O5641&gt;99, "&gt;99", IF([1]hyg!O5641&lt;1, "&lt;1", [1]hyg!O5641)),  "-")</f>
        <v>-</v>
      </c>
      <c r="P5642" s="7" t="str">
        <f>IF(ISNUMBER([1]hyg!P5641), IF([1]hyg!P5641&gt;99, "&gt;99", IF([1]hyg!P5641&lt;1, "&lt;1", [1]hyg!P5641)),  "-")</f>
        <v>-</v>
      </c>
      <c r="Q5642" s="14" t="str">
        <f>IF(ISNUMBER([1]hyg!Q5641), IF([1]hyg!Q5640=-999,"NA",[1]hyg!Q5641), "-")</f>
        <v>-</v>
      </c>
      <c r="R5642" s="5" t="str">
        <f>IF(ISBLANK([1]hyg!R5641), "", [1]hyg!R5641)</f>
        <v/>
      </c>
      <c r="S5642" s="5" t="str">
        <f>IF(ISBLANK([1]hyg!S5641), "", [1]hyg!S5641)</f>
        <v/>
      </c>
      <c r="T5642" s="5" t="str">
        <f>IF(ISBLANK([1]hyg!T5641), "", [1]hyg!T5641)</f>
        <v/>
      </c>
      <c r="U5642" s="5" t="str">
        <f>IF(ISBLANK([1]hyg!U5641), "", [1]hyg!U5641)</f>
        <v/>
      </c>
      <c r="V5642" s="5" t="str">
        <f>IF(ISBLANK([1]hyg!V5641), "", [1]hyg!V5641)</f>
        <v/>
      </c>
    </row>
    <row r="5643" spans="1:22">
      <c r="A5643" s="5" t="str">
        <f>IF(ISBLANK([1]hyg!A5642), "", [1]hyg!A5642)</f>
        <v/>
      </c>
      <c r="B5643" s="6" t="str">
        <f>IF(ISBLANK([1]hyg!B5642), "", [1]hyg!B5642)</f>
        <v/>
      </c>
      <c r="C5643" s="6" t="str">
        <f>IF(ISBLANK([1]hyg!C5642), "", [1]hyg!C5642)</f>
        <v/>
      </c>
      <c r="D5643" s="20" t="str">
        <f>IF(ISNUMBER([1]hyg!D5642), [1]hyg!D5642,  "-")</f>
        <v>-</v>
      </c>
      <c r="E5643" s="21" t="str">
        <f>IF(ISNUMBER([1]hyg!E5642), [1]hyg!E5642,  "-")</f>
        <v>-</v>
      </c>
      <c r="F5643" s="22" t="str">
        <f>IF(ISNUMBER([1]hyg!F5642), IF([1]hyg!F5642&gt;99, "&gt;99", IF([1]hyg!F5642&lt;1, "&lt;1", [1]hyg!F5642)),  "-")</f>
        <v>-</v>
      </c>
      <c r="G5643" s="7" t="str">
        <f>IF(ISNUMBER([1]hyg!G5642), IF([1]hyg!G5642&gt;99, "&gt;99", IF([1]hyg!G5642&lt;1, "&lt;1", [1]hyg!G5642)),  "-")</f>
        <v>-</v>
      </c>
      <c r="H5643" s="7" t="str">
        <f>IF(ISNUMBER([1]hyg!H5642), IF([1]hyg!H5642&gt;99, "&gt;99", IF([1]hyg!H5642&lt;1, "&lt;1", [1]hyg!H5642)),  "-")</f>
        <v>-</v>
      </c>
      <c r="I5643" s="14" t="str">
        <f>IF(ISNUMBER([1]hyg!I5642), IF([1]hyg!I5641=-999,"NA",[1]hyg!I5642), "-")</f>
        <v>-</v>
      </c>
      <c r="J5643" s="22" t="str">
        <f>IF(ISNUMBER([1]hyg!J5642), IF([1]hyg!J5642&gt;99, "&gt;99", IF([1]hyg!J5642&lt;1, "&lt;1", [1]hyg!J5642)),  "-")</f>
        <v>-</v>
      </c>
      <c r="K5643" s="7" t="str">
        <f>IF(ISNUMBER([1]hyg!K5642), IF([1]hyg!K5642&gt;99, "&gt;99", IF([1]hyg!K5642&lt;1, "&lt;1", [1]hyg!K5642)),  "-")</f>
        <v>-</v>
      </c>
      <c r="L5643" s="7" t="str">
        <f>IF(ISNUMBER([1]hyg!L5642), IF([1]hyg!L5642&gt;99, "&gt;99", IF([1]hyg!L5642&lt;1, "&lt;1", [1]hyg!L5642)),  "-")</f>
        <v>-</v>
      </c>
      <c r="M5643" s="14" t="str">
        <f>IF(ISNUMBER([1]hyg!M5642), IF([1]hyg!M5641=-999,"NA",[1]hyg!M5642), "-")</f>
        <v>-</v>
      </c>
      <c r="N5643" s="22" t="str">
        <f>IF(ISNUMBER([1]hyg!N5642), IF([1]hyg!N5642&gt;99, "&gt;99", IF([1]hyg!N5642&lt;1, "&lt;1", [1]hyg!N5642)),  "-")</f>
        <v>-</v>
      </c>
      <c r="O5643" s="7" t="str">
        <f>IF(ISNUMBER([1]hyg!O5642), IF([1]hyg!O5642&gt;99, "&gt;99", IF([1]hyg!O5642&lt;1, "&lt;1", [1]hyg!O5642)),  "-")</f>
        <v>-</v>
      </c>
      <c r="P5643" s="7" t="str">
        <f>IF(ISNUMBER([1]hyg!P5642), IF([1]hyg!P5642&gt;99, "&gt;99", IF([1]hyg!P5642&lt;1, "&lt;1", [1]hyg!P5642)),  "-")</f>
        <v>-</v>
      </c>
      <c r="Q5643" s="14" t="str">
        <f>IF(ISNUMBER([1]hyg!Q5642), IF([1]hyg!Q5641=-999,"NA",[1]hyg!Q5642), "-")</f>
        <v>-</v>
      </c>
      <c r="R5643" s="5" t="str">
        <f>IF(ISBLANK([1]hyg!R5642), "", [1]hyg!R5642)</f>
        <v/>
      </c>
      <c r="S5643" s="5" t="str">
        <f>IF(ISBLANK([1]hyg!S5642), "", [1]hyg!S5642)</f>
        <v/>
      </c>
      <c r="T5643" s="5" t="str">
        <f>IF(ISBLANK([1]hyg!T5642), "", [1]hyg!T5642)</f>
        <v/>
      </c>
      <c r="U5643" s="5" t="str">
        <f>IF(ISBLANK([1]hyg!U5642), "", [1]hyg!U5642)</f>
        <v/>
      </c>
      <c r="V5643" s="5" t="str">
        <f>IF(ISBLANK([1]hyg!V5642), "", [1]hyg!V5642)</f>
        <v/>
      </c>
    </row>
    <row r="5644" spans="1:22">
      <c r="A5644" s="5" t="str">
        <f>IF(ISBLANK([1]hyg!A5643), "", [1]hyg!A5643)</f>
        <v/>
      </c>
      <c r="B5644" s="6" t="str">
        <f>IF(ISBLANK([1]hyg!B5643), "", [1]hyg!B5643)</f>
        <v/>
      </c>
      <c r="C5644" s="6" t="str">
        <f>IF(ISBLANK([1]hyg!C5643), "", [1]hyg!C5643)</f>
        <v/>
      </c>
      <c r="D5644" s="20" t="str">
        <f>IF(ISNUMBER([1]hyg!D5643), [1]hyg!D5643,  "-")</f>
        <v>-</v>
      </c>
      <c r="E5644" s="21" t="str">
        <f>IF(ISNUMBER([1]hyg!E5643), [1]hyg!E5643,  "-")</f>
        <v>-</v>
      </c>
      <c r="F5644" s="22" t="str">
        <f>IF(ISNUMBER([1]hyg!F5643), IF([1]hyg!F5643&gt;99, "&gt;99", IF([1]hyg!F5643&lt;1, "&lt;1", [1]hyg!F5643)),  "-")</f>
        <v>-</v>
      </c>
      <c r="G5644" s="7" t="str">
        <f>IF(ISNUMBER([1]hyg!G5643), IF([1]hyg!G5643&gt;99, "&gt;99", IF([1]hyg!G5643&lt;1, "&lt;1", [1]hyg!G5643)),  "-")</f>
        <v>-</v>
      </c>
      <c r="H5644" s="7" t="str">
        <f>IF(ISNUMBER([1]hyg!H5643), IF([1]hyg!H5643&gt;99, "&gt;99", IF([1]hyg!H5643&lt;1, "&lt;1", [1]hyg!H5643)),  "-")</f>
        <v>-</v>
      </c>
      <c r="I5644" s="14" t="str">
        <f>IF(ISNUMBER([1]hyg!I5643), IF([1]hyg!I5642=-999,"NA",[1]hyg!I5643), "-")</f>
        <v>-</v>
      </c>
      <c r="J5644" s="22" t="str">
        <f>IF(ISNUMBER([1]hyg!J5643), IF([1]hyg!J5643&gt;99, "&gt;99", IF([1]hyg!J5643&lt;1, "&lt;1", [1]hyg!J5643)),  "-")</f>
        <v>-</v>
      </c>
      <c r="K5644" s="7" t="str">
        <f>IF(ISNUMBER([1]hyg!K5643), IF([1]hyg!K5643&gt;99, "&gt;99", IF([1]hyg!K5643&lt;1, "&lt;1", [1]hyg!K5643)),  "-")</f>
        <v>-</v>
      </c>
      <c r="L5644" s="7" t="str">
        <f>IF(ISNUMBER([1]hyg!L5643), IF([1]hyg!L5643&gt;99, "&gt;99", IF([1]hyg!L5643&lt;1, "&lt;1", [1]hyg!L5643)),  "-")</f>
        <v>-</v>
      </c>
      <c r="M5644" s="14" t="str">
        <f>IF(ISNUMBER([1]hyg!M5643), IF([1]hyg!M5642=-999,"NA",[1]hyg!M5643), "-")</f>
        <v>-</v>
      </c>
      <c r="N5644" s="22" t="str">
        <f>IF(ISNUMBER([1]hyg!N5643), IF([1]hyg!N5643&gt;99, "&gt;99", IF([1]hyg!N5643&lt;1, "&lt;1", [1]hyg!N5643)),  "-")</f>
        <v>-</v>
      </c>
      <c r="O5644" s="7" t="str">
        <f>IF(ISNUMBER([1]hyg!O5643), IF([1]hyg!O5643&gt;99, "&gt;99", IF([1]hyg!O5643&lt;1, "&lt;1", [1]hyg!O5643)),  "-")</f>
        <v>-</v>
      </c>
      <c r="P5644" s="7" t="str">
        <f>IF(ISNUMBER([1]hyg!P5643), IF([1]hyg!P5643&gt;99, "&gt;99", IF([1]hyg!P5643&lt;1, "&lt;1", [1]hyg!P5643)),  "-")</f>
        <v>-</v>
      </c>
      <c r="Q5644" s="14" t="str">
        <f>IF(ISNUMBER([1]hyg!Q5643), IF([1]hyg!Q5642=-999,"NA",[1]hyg!Q5643), "-")</f>
        <v>-</v>
      </c>
      <c r="R5644" s="5" t="str">
        <f>IF(ISBLANK([1]hyg!R5643), "", [1]hyg!R5643)</f>
        <v/>
      </c>
      <c r="S5644" s="5" t="str">
        <f>IF(ISBLANK([1]hyg!S5643), "", [1]hyg!S5643)</f>
        <v/>
      </c>
      <c r="T5644" s="5" t="str">
        <f>IF(ISBLANK([1]hyg!T5643), "", [1]hyg!T5643)</f>
        <v/>
      </c>
      <c r="U5644" s="5" t="str">
        <f>IF(ISBLANK([1]hyg!U5643), "", [1]hyg!U5643)</f>
        <v/>
      </c>
      <c r="V5644" s="5" t="str">
        <f>IF(ISBLANK([1]hyg!V5643), "", [1]hyg!V5643)</f>
        <v/>
      </c>
    </row>
    <row r="5645" spans="1:22">
      <c r="A5645" s="5" t="str">
        <f>IF(ISBLANK([1]hyg!A5644), "", [1]hyg!A5644)</f>
        <v/>
      </c>
      <c r="B5645" s="6" t="str">
        <f>IF(ISBLANK([1]hyg!B5644), "", [1]hyg!B5644)</f>
        <v/>
      </c>
      <c r="C5645" s="6" t="str">
        <f>IF(ISBLANK([1]hyg!C5644), "", [1]hyg!C5644)</f>
        <v/>
      </c>
      <c r="D5645" s="20" t="str">
        <f>IF(ISNUMBER([1]hyg!D5644), [1]hyg!D5644,  "-")</f>
        <v>-</v>
      </c>
      <c r="E5645" s="21" t="str">
        <f>IF(ISNUMBER([1]hyg!E5644), [1]hyg!E5644,  "-")</f>
        <v>-</v>
      </c>
      <c r="F5645" s="22" t="str">
        <f>IF(ISNUMBER([1]hyg!F5644), IF([1]hyg!F5644&gt;99, "&gt;99", IF([1]hyg!F5644&lt;1, "&lt;1", [1]hyg!F5644)),  "-")</f>
        <v>-</v>
      </c>
      <c r="G5645" s="7" t="str">
        <f>IF(ISNUMBER([1]hyg!G5644), IF([1]hyg!G5644&gt;99, "&gt;99", IF([1]hyg!G5644&lt;1, "&lt;1", [1]hyg!G5644)),  "-")</f>
        <v>-</v>
      </c>
      <c r="H5645" s="7" t="str">
        <f>IF(ISNUMBER([1]hyg!H5644), IF([1]hyg!H5644&gt;99, "&gt;99", IF([1]hyg!H5644&lt;1, "&lt;1", [1]hyg!H5644)),  "-")</f>
        <v>-</v>
      </c>
      <c r="I5645" s="14" t="str">
        <f>IF(ISNUMBER([1]hyg!I5644), IF([1]hyg!I5643=-999,"NA",[1]hyg!I5644), "-")</f>
        <v>-</v>
      </c>
      <c r="J5645" s="22" t="str">
        <f>IF(ISNUMBER([1]hyg!J5644), IF([1]hyg!J5644&gt;99, "&gt;99", IF([1]hyg!J5644&lt;1, "&lt;1", [1]hyg!J5644)),  "-")</f>
        <v>-</v>
      </c>
      <c r="K5645" s="7" t="str">
        <f>IF(ISNUMBER([1]hyg!K5644), IF([1]hyg!K5644&gt;99, "&gt;99", IF([1]hyg!K5644&lt;1, "&lt;1", [1]hyg!K5644)),  "-")</f>
        <v>-</v>
      </c>
      <c r="L5645" s="7" t="str">
        <f>IF(ISNUMBER([1]hyg!L5644), IF([1]hyg!L5644&gt;99, "&gt;99", IF([1]hyg!L5644&lt;1, "&lt;1", [1]hyg!L5644)),  "-")</f>
        <v>-</v>
      </c>
      <c r="M5645" s="14" t="str">
        <f>IF(ISNUMBER([1]hyg!M5644), IF([1]hyg!M5643=-999,"NA",[1]hyg!M5644), "-")</f>
        <v>-</v>
      </c>
      <c r="N5645" s="22" t="str">
        <f>IF(ISNUMBER([1]hyg!N5644), IF([1]hyg!N5644&gt;99, "&gt;99", IF([1]hyg!N5644&lt;1, "&lt;1", [1]hyg!N5644)),  "-")</f>
        <v>-</v>
      </c>
      <c r="O5645" s="7" t="str">
        <f>IF(ISNUMBER([1]hyg!O5644), IF([1]hyg!O5644&gt;99, "&gt;99", IF([1]hyg!O5644&lt;1, "&lt;1", [1]hyg!O5644)),  "-")</f>
        <v>-</v>
      </c>
      <c r="P5645" s="7" t="str">
        <f>IF(ISNUMBER([1]hyg!P5644), IF([1]hyg!P5644&gt;99, "&gt;99", IF([1]hyg!P5644&lt;1, "&lt;1", [1]hyg!P5644)),  "-")</f>
        <v>-</v>
      </c>
      <c r="Q5645" s="14" t="str">
        <f>IF(ISNUMBER([1]hyg!Q5644), IF([1]hyg!Q5643=-999,"NA",[1]hyg!Q5644), "-")</f>
        <v>-</v>
      </c>
      <c r="R5645" s="5" t="str">
        <f>IF(ISBLANK([1]hyg!R5644), "", [1]hyg!R5644)</f>
        <v/>
      </c>
      <c r="S5645" s="5" t="str">
        <f>IF(ISBLANK([1]hyg!S5644), "", [1]hyg!S5644)</f>
        <v/>
      </c>
      <c r="T5645" s="5" t="str">
        <f>IF(ISBLANK([1]hyg!T5644), "", [1]hyg!T5644)</f>
        <v/>
      </c>
      <c r="U5645" s="5" t="str">
        <f>IF(ISBLANK([1]hyg!U5644), "", [1]hyg!U5644)</f>
        <v/>
      </c>
      <c r="V5645" s="5" t="str">
        <f>IF(ISBLANK([1]hyg!V5644), "", [1]hyg!V5644)</f>
        <v/>
      </c>
    </row>
    <row r="5646" spans="1:22">
      <c r="A5646" s="5" t="str">
        <f>IF(ISBLANK([1]hyg!A5645), "", [1]hyg!A5645)</f>
        <v/>
      </c>
      <c r="B5646" s="6" t="str">
        <f>IF(ISBLANK([1]hyg!B5645), "", [1]hyg!B5645)</f>
        <v/>
      </c>
      <c r="C5646" s="6" t="str">
        <f>IF(ISBLANK([1]hyg!C5645), "", [1]hyg!C5645)</f>
        <v/>
      </c>
      <c r="D5646" s="20" t="str">
        <f>IF(ISNUMBER([1]hyg!D5645), [1]hyg!D5645,  "-")</f>
        <v>-</v>
      </c>
      <c r="E5646" s="21" t="str">
        <f>IF(ISNUMBER([1]hyg!E5645), [1]hyg!E5645,  "-")</f>
        <v>-</v>
      </c>
      <c r="F5646" s="22" t="str">
        <f>IF(ISNUMBER([1]hyg!F5645), IF([1]hyg!F5645&gt;99, "&gt;99", IF([1]hyg!F5645&lt;1, "&lt;1", [1]hyg!F5645)),  "-")</f>
        <v>-</v>
      </c>
      <c r="G5646" s="7" t="str">
        <f>IF(ISNUMBER([1]hyg!G5645), IF([1]hyg!G5645&gt;99, "&gt;99", IF([1]hyg!G5645&lt;1, "&lt;1", [1]hyg!G5645)),  "-")</f>
        <v>-</v>
      </c>
      <c r="H5646" s="7" t="str">
        <f>IF(ISNUMBER([1]hyg!H5645), IF([1]hyg!H5645&gt;99, "&gt;99", IF([1]hyg!H5645&lt;1, "&lt;1", [1]hyg!H5645)),  "-")</f>
        <v>-</v>
      </c>
      <c r="I5646" s="14" t="str">
        <f>IF(ISNUMBER([1]hyg!I5645), IF([1]hyg!I5644=-999,"NA",[1]hyg!I5645), "-")</f>
        <v>-</v>
      </c>
      <c r="J5646" s="22" t="str">
        <f>IF(ISNUMBER([1]hyg!J5645), IF([1]hyg!J5645&gt;99, "&gt;99", IF([1]hyg!J5645&lt;1, "&lt;1", [1]hyg!J5645)),  "-")</f>
        <v>-</v>
      </c>
      <c r="K5646" s="7" t="str">
        <f>IF(ISNUMBER([1]hyg!K5645), IF([1]hyg!K5645&gt;99, "&gt;99", IF([1]hyg!K5645&lt;1, "&lt;1", [1]hyg!K5645)),  "-")</f>
        <v>-</v>
      </c>
      <c r="L5646" s="7" t="str">
        <f>IF(ISNUMBER([1]hyg!L5645), IF([1]hyg!L5645&gt;99, "&gt;99", IF([1]hyg!L5645&lt;1, "&lt;1", [1]hyg!L5645)),  "-")</f>
        <v>-</v>
      </c>
      <c r="M5646" s="14" t="str">
        <f>IF(ISNUMBER([1]hyg!M5645), IF([1]hyg!M5644=-999,"NA",[1]hyg!M5645), "-")</f>
        <v>-</v>
      </c>
      <c r="N5646" s="22" t="str">
        <f>IF(ISNUMBER([1]hyg!N5645), IF([1]hyg!N5645&gt;99, "&gt;99", IF([1]hyg!N5645&lt;1, "&lt;1", [1]hyg!N5645)),  "-")</f>
        <v>-</v>
      </c>
      <c r="O5646" s="7" t="str">
        <f>IF(ISNUMBER([1]hyg!O5645), IF([1]hyg!O5645&gt;99, "&gt;99", IF([1]hyg!O5645&lt;1, "&lt;1", [1]hyg!O5645)),  "-")</f>
        <v>-</v>
      </c>
      <c r="P5646" s="7" t="str">
        <f>IF(ISNUMBER([1]hyg!P5645), IF([1]hyg!P5645&gt;99, "&gt;99", IF([1]hyg!P5645&lt;1, "&lt;1", [1]hyg!P5645)),  "-")</f>
        <v>-</v>
      </c>
      <c r="Q5646" s="14" t="str">
        <f>IF(ISNUMBER([1]hyg!Q5645), IF([1]hyg!Q5644=-999,"NA",[1]hyg!Q5645), "-")</f>
        <v>-</v>
      </c>
      <c r="R5646" s="5" t="str">
        <f>IF(ISBLANK([1]hyg!R5645), "", [1]hyg!R5645)</f>
        <v/>
      </c>
      <c r="S5646" s="5" t="str">
        <f>IF(ISBLANK([1]hyg!S5645), "", [1]hyg!S5645)</f>
        <v/>
      </c>
      <c r="T5646" s="5" t="str">
        <f>IF(ISBLANK([1]hyg!T5645), "", [1]hyg!T5645)</f>
        <v/>
      </c>
      <c r="U5646" s="5" t="str">
        <f>IF(ISBLANK([1]hyg!U5645), "", [1]hyg!U5645)</f>
        <v/>
      </c>
      <c r="V5646" s="5" t="str">
        <f>IF(ISBLANK([1]hyg!V5645), "", [1]hyg!V5645)</f>
        <v/>
      </c>
    </row>
    <row r="5647" spans="1:22">
      <c r="A5647" s="5" t="str">
        <f>IF(ISBLANK([1]hyg!A5646), "", [1]hyg!A5646)</f>
        <v/>
      </c>
      <c r="B5647" s="6" t="str">
        <f>IF(ISBLANK([1]hyg!B5646), "", [1]hyg!B5646)</f>
        <v/>
      </c>
      <c r="C5647" s="6" t="str">
        <f>IF(ISBLANK([1]hyg!C5646), "", [1]hyg!C5646)</f>
        <v/>
      </c>
      <c r="D5647" s="20" t="str">
        <f>IF(ISNUMBER([1]hyg!D5646), [1]hyg!D5646,  "-")</f>
        <v>-</v>
      </c>
      <c r="E5647" s="21" t="str">
        <f>IF(ISNUMBER([1]hyg!E5646), [1]hyg!E5646,  "-")</f>
        <v>-</v>
      </c>
      <c r="F5647" s="22" t="str">
        <f>IF(ISNUMBER([1]hyg!F5646), IF([1]hyg!F5646&gt;99, "&gt;99", IF([1]hyg!F5646&lt;1, "&lt;1", [1]hyg!F5646)),  "-")</f>
        <v>-</v>
      </c>
      <c r="G5647" s="7" t="str">
        <f>IF(ISNUMBER([1]hyg!G5646), IF([1]hyg!G5646&gt;99, "&gt;99", IF([1]hyg!G5646&lt;1, "&lt;1", [1]hyg!G5646)),  "-")</f>
        <v>-</v>
      </c>
      <c r="H5647" s="7" t="str">
        <f>IF(ISNUMBER([1]hyg!H5646), IF([1]hyg!H5646&gt;99, "&gt;99", IF([1]hyg!H5646&lt;1, "&lt;1", [1]hyg!H5646)),  "-")</f>
        <v>-</v>
      </c>
      <c r="I5647" s="14" t="str">
        <f>IF(ISNUMBER([1]hyg!I5646), IF([1]hyg!I5645=-999,"NA",[1]hyg!I5646), "-")</f>
        <v>-</v>
      </c>
      <c r="J5647" s="22" t="str">
        <f>IF(ISNUMBER([1]hyg!J5646), IF([1]hyg!J5646&gt;99, "&gt;99", IF([1]hyg!J5646&lt;1, "&lt;1", [1]hyg!J5646)),  "-")</f>
        <v>-</v>
      </c>
      <c r="K5647" s="7" t="str">
        <f>IF(ISNUMBER([1]hyg!K5646), IF([1]hyg!K5646&gt;99, "&gt;99", IF([1]hyg!K5646&lt;1, "&lt;1", [1]hyg!K5646)),  "-")</f>
        <v>-</v>
      </c>
      <c r="L5647" s="7" t="str">
        <f>IF(ISNUMBER([1]hyg!L5646), IF([1]hyg!L5646&gt;99, "&gt;99", IF([1]hyg!L5646&lt;1, "&lt;1", [1]hyg!L5646)),  "-")</f>
        <v>-</v>
      </c>
      <c r="M5647" s="14" t="str">
        <f>IF(ISNUMBER([1]hyg!M5646), IF([1]hyg!M5645=-999,"NA",[1]hyg!M5646), "-")</f>
        <v>-</v>
      </c>
      <c r="N5647" s="22" t="str">
        <f>IF(ISNUMBER([1]hyg!N5646), IF([1]hyg!N5646&gt;99, "&gt;99", IF([1]hyg!N5646&lt;1, "&lt;1", [1]hyg!N5646)),  "-")</f>
        <v>-</v>
      </c>
      <c r="O5647" s="7" t="str">
        <f>IF(ISNUMBER([1]hyg!O5646), IF([1]hyg!O5646&gt;99, "&gt;99", IF([1]hyg!O5646&lt;1, "&lt;1", [1]hyg!O5646)),  "-")</f>
        <v>-</v>
      </c>
      <c r="P5647" s="7" t="str">
        <f>IF(ISNUMBER([1]hyg!P5646), IF([1]hyg!P5646&gt;99, "&gt;99", IF([1]hyg!P5646&lt;1, "&lt;1", [1]hyg!P5646)),  "-")</f>
        <v>-</v>
      </c>
      <c r="Q5647" s="14" t="str">
        <f>IF(ISNUMBER([1]hyg!Q5646), IF([1]hyg!Q5645=-999,"NA",[1]hyg!Q5646), "-")</f>
        <v>-</v>
      </c>
      <c r="R5647" s="5" t="str">
        <f>IF(ISBLANK([1]hyg!R5646), "", [1]hyg!R5646)</f>
        <v/>
      </c>
      <c r="S5647" s="5" t="str">
        <f>IF(ISBLANK([1]hyg!S5646), "", [1]hyg!S5646)</f>
        <v/>
      </c>
      <c r="T5647" s="5" t="str">
        <f>IF(ISBLANK([1]hyg!T5646), "", [1]hyg!T5646)</f>
        <v/>
      </c>
      <c r="U5647" s="5" t="str">
        <f>IF(ISBLANK([1]hyg!U5646), "", [1]hyg!U5646)</f>
        <v/>
      </c>
      <c r="V5647" s="5" t="str">
        <f>IF(ISBLANK([1]hyg!V5646), "", [1]hyg!V5646)</f>
        <v/>
      </c>
    </row>
    <row r="5648" spans="1:22">
      <c r="A5648" s="5" t="str">
        <f>IF(ISBLANK([1]hyg!A5647), "", [1]hyg!A5647)</f>
        <v/>
      </c>
      <c r="B5648" s="6" t="str">
        <f>IF(ISBLANK([1]hyg!B5647), "", [1]hyg!B5647)</f>
        <v/>
      </c>
      <c r="C5648" s="6" t="str">
        <f>IF(ISBLANK([1]hyg!C5647), "", [1]hyg!C5647)</f>
        <v/>
      </c>
      <c r="D5648" s="20" t="str">
        <f>IF(ISNUMBER([1]hyg!D5647), [1]hyg!D5647,  "-")</f>
        <v>-</v>
      </c>
      <c r="E5648" s="21" t="str">
        <f>IF(ISNUMBER([1]hyg!E5647), [1]hyg!E5647,  "-")</f>
        <v>-</v>
      </c>
      <c r="F5648" s="22" t="str">
        <f>IF(ISNUMBER([1]hyg!F5647), IF([1]hyg!F5647&gt;99, "&gt;99", IF([1]hyg!F5647&lt;1, "&lt;1", [1]hyg!F5647)),  "-")</f>
        <v>-</v>
      </c>
      <c r="G5648" s="7" t="str">
        <f>IF(ISNUMBER([1]hyg!G5647), IF([1]hyg!G5647&gt;99, "&gt;99", IF([1]hyg!G5647&lt;1, "&lt;1", [1]hyg!G5647)),  "-")</f>
        <v>-</v>
      </c>
      <c r="H5648" s="7" t="str">
        <f>IF(ISNUMBER([1]hyg!H5647), IF([1]hyg!H5647&gt;99, "&gt;99", IF([1]hyg!H5647&lt;1, "&lt;1", [1]hyg!H5647)),  "-")</f>
        <v>-</v>
      </c>
      <c r="I5648" s="14" t="str">
        <f>IF(ISNUMBER([1]hyg!I5647), IF([1]hyg!I5646=-999,"NA",[1]hyg!I5647), "-")</f>
        <v>-</v>
      </c>
      <c r="J5648" s="22" t="str">
        <f>IF(ISNUMBER([1]hyg!J5647), IF([1]hyg!J5647&gt;99, "&gt;99", IF([1]hyg!J5647&lt;1, "&lt;1", [1]hyg!J5647)),  "-")</f>
        <v>-</v>
      </c>
      <c r="K5648" s="7" t="str">
        <f>IF(ISNUMBER([1]hyg!K5647), IF([1]hyg!K5647&gt;99, "&gt;99", IF([1]hyg!K5647&lt;1, "&lt;1", [1]hyg!K5647)),  "-")</f>
        <v>-</v>
      </c>
      <c r="L5648" s="7" t="str">
        <f>IF(ISNUMBER([1]hyg!L5647), IF([1]hyg!L5647&gt;99, "&gt;99", IF([1]hyg!L5647&lt;1, "&lt;1", [1]hyg!L5647)),  "-")</f>
        <v>-</v>
      </c>
      <c r="M5648" s="14" t="str">
        <f>IF(ISNUMBER([1]hyg!M5647), IF([1]hyg!M5646=-999,"NA",[1]hyg!M5647), "-")</f>
        <v>-</v>
      </c>
      <c r="N5648" s="22" t="str">
        <f>IF(ISNUMBER([1]hyg!N5647), IF([1]hyg!N5647&gt;99, "&gt;99", IF([1]hyg!N5647&lt;1, "&lt;1", [1]hyg!N5647)),  "-")</f>
        <v>-</v>
      </c>
      <c r="O5648" s="7" t="str">
        <f>IF(ISNUMBER([1]hyg!O5647), IF([1]hyg!O5647&gt;99, "&gt;99", IF([1]hyg!O5647&lt;1, "&lt;1", [1]hyg!O5647)),  "-")</f>
        <v>-</v>
      </c>
      <c r="P5648" s="7" t="str">
        <f>IF(ISNUMBER([1]hyg!P5647), IF([1]hyg!P5647&gt;99, "&gt;99", IF([1]hyg!P5647&lt;1, "&lt;1", [1]hyg!P5647)),  "-")</f>
        <v>-</v>
      </c>
      <c r="Q5648" s="14" t="str">
        <f>IF(ISNUMBER([1]hyg!Q5647), IF([1]hyg!Q5646=-999,"NA",[1]hyg!Q5647), "-")</f>
        <v>-</v>
      </c>
      <c r="R5648" s="5" t="str">
        <f>IF(ISBLANK([1]hyg!R5647), "", [1]hyg!R5647)</f>
        <v/>
      </c>
      <c r="S5648" s="5" t="str">
        <f>IF(ISBLANK([1]hyg!S5647), "", [1]hyg!S5647)</f>
        <v/>
      </c>
      <c r="T5648" s="5" t="str">
        <f>IF(ISBLANK([1]hyg!T5647), "", [1]hyg!T5647)</f>
        <v/>
      </c>
      <c r="U5648" s="5" t="str">
        <f>IF(ISBLANK([1]hyg!U5647), "", [1]hyg!U5647)</f>
        <v/>
      </c>
      <c r="V5648" s="5" t="str">
        <f>IF(ISBLANK([1]hyg!V5647), "", [1]hyg!V5647)</f>
        <v/>
      </c>
    </row>
    <row r="5649" spans="1:22">
      <c r="A5649" s="5" t="str">
        <f>IF(ISBLANK([1]hyg!A5648), "", [1]hyg!A5648)</f>
        <v/>
      </c>
      <c r="B5649" s="6" t="str">
        <f>IF(ISBLANK([1]hyg!B5648), "", [1]hyg!B5648)</f>
        <v/>
      </c>
      <c r="C5649" s="6" t="str">
        <f>IF(ISBLANK([1]hyg!C5648), "", [1]hyg!C5648)</f>
        <v/>
      </c>
      <c r="D5649" s="20" t="str">
        <f>IF(ISNUMBER([1]hyg!D5648), [1]hyg!D5648,  "-")</f>
        <v>-</v>
      </c>
      <c r="E5649" s="21" t="str">
        <f>IF(ISNUMBER([1]hyg!E5648), [1]hyg!E5648,  "-")</f>
        <v>-</v>
      </c>
      <c r="F5649" s="22" t="str">
        <f>IF(ISNUMBER([1]hyg!F5648), IF([1]hyg!F5648&gt;99, "&gt;99", IF([1]hyg!F5648&lt;1, "&lt;1", [1]hyg!F5648)),  "-")</f>
        <v>-</v>
      </c>
      <c r="G5649" s="7" t="str">
        <f>IF(ISNUMBER([1]hyg!G5648), IF([1]hyg!G5648&gt;99, "&gt;99", IF([1]hyg!G5648&lt;1, "&lt;1", [1]hyg!G5648)),  "-")</f>
        <v>-</v>
      </c>
      <c r="H5649" s="7" t="str">
        <f>IF(ISNUMBER([1]hyg!H5648), IF([1]hyg!H5648&gt;99, "&gt;99", IF([1]hyg!H5648&lt;1, "&lt;1", [1]hyg!H5648)),  "-")</f>
        <v>-</v>
      </c>
      <c r="I5649" s="14" t="str">
        <f>IF(ISNUMBER([1]hyg!I5648), IF([1]hyg!I5647=-999,"NA",[1]hyg!I5648), "-")</f>
        <v>-</v>
      </c>
      <c r="J5649" s="22" t="str">
        <f>IF(ISNUMBER([1]hyg!J5648), IF([1]hyg!J5648&gt;99, "&gt;99", IF([1]hyg!J5648&lt;1, "&lt;1", [1]hyg!J5648)),  "-")</f>
        <v>-</v>
      </c>
      <c r="K5649" s="7" t="str">
        <f>IF(ISNUMBER([1]hyg!K5648), IF([1]hyg!K5648&gt;99, "&gt;99", IF([1]hyg!K5648&lt;1, "&lt;1", [1]hyg!K5648)),  "-")</f>
        <v>-</v>
      </c>
      <c r="L5649" s="7" t="str">
        <f>IF(ISNUMBER([1]hyg!L5648), IF([1]hyg!L5648&gt;99, "&gt;99", IF([1]hyg!L5648&lt;1, "&lt;1", [1]hyg!L5648)),  "-")</f>
        <v>-</v>
      </c>
      <c r="M5649" s="14" t="str">
        <f>IF(ISNUMBER([1]hyg!M5648), IF([1]hyg!M5647=-999,"NA",[1]hyg!M5648), "-")</f>
        <v>-</v>
      </c>
      <c r="N5649" s="22" t="str">
        <f>IF(ISNUMBER([1]hyg!N5648), IF([1]hyg!N5648&gt;99, "&gt;99", IF([1]hyg!N5648&lt;1, "&lt;1", [1]hyg!N5648)),  "-")</f>
        <v>-</v>
      </c>
      <c r="O5649" s="7" t="str">
        <f>IF(ISNUMBER([1]hyg!O5648), IF([1]hyg!O5648&gt;99, "&gt;99", IF([1]hyg!O5648&lt;1, "&lt;1", [1]hyg!O5648)),  "-")</f>
        <v>-</v>
      </c>
      <c r="P5649" s="7" t="str">
        <f>IF(ISNUMBER([1]hyg!P5648), IF([1]hyg!P5648&gt;99, "&gt;99", IF([1]hyg!P5648&lt;1, "&lt;1", [1]hyg!P5648)),  "-")</f>
        <v>-</v>
      </c>
      <c r="Q5649" s="14" t="str">
        <f>IF(ISNUMBER([1]hyg!Q5648), IF([1]hyg!Q5647=-999,"NA",[1]hyg!Q5648), "-")</f>
        <v>-</v>
      </c>
      <c r="R5649" s="5" t="str">
        <f>IF(ISBLANK([1]hyg!R5648), "", [1]hyg!R5648)</f>
        <v/>
      </c>
      <c r="S5649" s="5" t="str">
        <f>IF(ISBLANK([1]hyg!S5648), "", [1]hyg!S5648)</f>
        <v/>
      </c>
      <c r="T5649" s="5" t="str">
        <f>IF(ISBLANK([1]hyg!T5648), "", [1]hyg!T5648)</f>
        <v/>
      </c>
      <c r="U5649" s="5" t="str">
        <f>IF(ISBLANK([1]hyg!U5648), "", [1]hyg!U5648)</f>
        <v/>
      </c>
      <c r="V5649" s="5" t="str">
        <f>IF(ISBLANK([1]hyg!V5648), "", [1]hyg!V5648)</f>
        <v/>
      </c>
    </row>
    <row r="5650" spans="1:22">
      <c r="A5650" s="5" t="str">
        <f>IF(ISBLANK([1]hyg!A5649), "", [1]hyg!A5649)</f>
        <v/>
      </c>
      <c r="B5650" s="6" t="str">
        <f>IF(ISBLANK([1]hyg!B5649), "", [1]hyg!B5649)</f>
        <v/>
      </c>
      <c r="C5650" s="6" t="str">
        <f>IF(ISBLANK([1]hyg!C5649), "", [1]hyg!C5649)</f>
        <v/>
      </c>
      <c r="D5650" s="20" t="str">
        <f>IF(ISNUMBER([1]hyg!D5649), [1]hyg!D5649,  "-")</f>
        <v>-</v>
      </c>
      <c r="E5650" s="21" t="str">
        <f>IF(ISNUMBER([1]hyg!E5649), [1]hyg!E5649,  "-")</f>
        <v>-</v>
      </c>
      <c r="F5650" s="22" t="str">
        <f>IF(ISNUMBER([1]hyg!F5649), IF([1]hyg!F5649&gt;99, "&gt;99", IF([1]hyg!F5649&lt;1, "&lt;1", [1]hyg!F5649)),  "-")</f>
        <v>-</v>
      </c>
      <c r="G5650" s="7" t="str">
        <f>IF(ISNUMBER([1]hyg!G5649), IF([1]hyg!G5649&gt;99, "&gt;99", IF([1]hyg!G5649&lt;1, "&lt;1", [1]hyg!G5649)),  "-")</f>
        <v>-</v>
      </c>
      <c r="H5650" s="7" t="str">
        <f>IF(ISNUMBER([1]hyg!H5649), IF([1]hyg!H5649&gt;99, "&gt;99", IF([1]hyg!H5649&lt;1, "&lt;1", [1]hyg!H5649)),  "-")</f>
        <v>-</v>
      </c>
      <c r="I5650" s="14" t="str">
        <f>IF(ISNUMBER([1]hyg!I5649), IF([1]hyg!I5648=-999,"NA",[1]hyg!I5649), "-")</f>
        <v>-</v>
      </c>
      <c r="J5650" s="22" t="str">
        <f>IF(ISNUMBER([1]hyg!J5649), IF([1]hyg!J5649&gt;99, "&gt;99", IF([1]hyg!J5649&lt;1, "&lt;1", [1]hyg!J5649)),  "-")</f>
        <v>-</v>
      </c>
      <c r="K5650" s="7" t="str">
        <f>IF(ISNUMBER([1]hyg!K5649), IF([1]hyg!K5649&gt;99, "&gt;99", IF([1]hyg!K5649&lt;1, "&lt;1", [1]hyg!K5649)),  "-")</f>
        <v>-</v>
      </c>
      <c r="L5650" s="7" t="str">
        <f>IF(ISNUMBER([1]hyg!L5649), IF([1]hyg!L5649&gt;99, "&gt;99", IF([1]hyg!L5649&lt;1, "&lt;1", [1]hyg!L5649)),  "-")</f>
        <v>-</v>
      </c>
      <c r="M5650" s="14" t="str">
        <f>IF(ISNUMBER([1]hyg!M5649), IF([1]hyg!M5648=-999,"NA",[1]hyg!M5649), "-")</f>
        <v>-</v>
      </c>
      <c r="N5650" s="22" t="str">
        <f>IF(ISNUMBER([1]hyg!N5649), IF([1]hyg!N5649&gt;99, "&gt;99", IF([1]hyg!N5649&lt;1, "&lt;1", [1]hyg!N5649)),  "-")</f>
        <v>-</v>
      </c>
      <c r="O5650" s="7" t="str">
        <f>IF(ISNUMBER([1]hyg!O5649), IF([1]hyg!O5649&gt;99, "&gt;99", IF([1]hyg!O5649&lt;1, "&lt;1", [1]hyg!O5649)),  "-")</f>
        <v>-</v>
      </c>
      <c r="P5650" s="7" t="str">
        <f>IF(ISNUMBER([1]hyg!P5649), IF([1]hyg!P5649&gt;99, "&gt;99", IF([1]hyg!P5649&lt;1, "&lt;1", [1]hyg!P5649)),  "-")</f>
        <v>-</v>
      </c>
      <c r="Q5650" s="14" t="str">
        <f>IF(ISNUMBER([1]hyg!Q5649), IF([1]hyg!Q5648=-999,"NA",[1]hyg!Q5649), "-")</f>
        <v>-</v>
      </c>
      <c r="R5650" s="5" t="str">
        <f>IF(ISBLANK([1]hyg!R5649), "", [1]hyg!R5649)</f>
        <v/>
      </c>
      <c r="S5650" s="5" t="str">
        <f>IF(ISBLANK([1]hyg!S5649), "", [1]hyg!S5649)</f>
        <v/>
      </c>
      <c r="T5650" s="5" t="str">
        <f>IF(ISBLANK([1]hyg!T5649), "", [1]hyg!T5649)</f>
        <v/>
      </c>
      <c r="U5650" s="5" t="str">
        <f>IF(ISBLANK([1]hyg!U5649), "", [1]hyg!U5649)</f>
        <v/>
      </c>
      <c r="V5650" s="5" t="str">
        <f>IF(ISBLANK([1]hyg!V5649), "", [1]hyg!V5649)</f>
        <v/>
      </c>
    </row>
    <row r="5651" spans="1:22">
      <c r="A5651" s="5" t="str">
        <f>IF(ISBLANK([1]hyg!A5650), "", [1]hyg!A5650)</f>
        <v/>
      </c>
      <c r="B5651" s="6" t="str">
        <f>IF(ISBLANK([1]hyg!B5650), "", [1]hyg!B5650)</f>
        <v/>
      </c>
      <c r="C5651" s="6" t="str">
        <f>IF(ISBLANK([1]hyg!C5650), "", [1]hyg!C5650)</f>
        <v/>
      </c>
      <c r="D5651" s="20" t="str">
        <f>IF(ISNUMBER([1]hyg!D5650), [1]hyg!D5650,  "-")</f>
        <v>-</v>
      </c>
      <c r="E5651" s="21" t="str">
        <f>IF(ISNUMBER([1]hyg!E5650), [1]hyg!E5650,  "-")</f>
        <v>-</v>
      </c>
      <c r="F5651" s="22" t="str">
        <f>IF(ISNUMBER([1]hyg!F5650), IF([1]hyg!F5650&gt;99, "&gt;99", IF([1]hyg!F5650&lt;1, "&lt;1", [1]hyg!F5650)),  "-")</f>
        <v>-</v>
      </c>
      <c r="G5651" s="7" t="str">
        <f>IF(ISNUMBER([1]hyg!G5650), IF([1]hyg!G5650&gt;99, "&gt;99", IF([1]hyg!G5650&lt;1, "&lt;1", [1]hyg!G5650)),  "-")</f>
        <v>-</v>
      </c>
      <c r="H5651" s="7" t="str">
        <f>IF(ISNUMBER([1]hyg!H5650), IF([1]hyg!H5650&gt;99, "&gt;99", IF([1]hyg!H5650&lt;1, "&lt;1", [1]hyg!H5650)),  "-")</f>
        <v>-</v>
      </c>
      <c r="I5651" s="14" t="str">
        <f>IF(ISNUMBER([1]hyg!I5650), IF([1]hyg!I5649=-999,"NA",[1]hyg!I5650), "-")</f>
        <v>-</v>
      </c>
      <c r="J5651" s="22" t="str">
        <f>IF(ISNUMBER([1]hyg!J5650), IF([1]hyg!J5650&gt;99, "&gt;99", IF([1]hyg!J5650&lt;1, "&lt;1", [1]hyg!J5650)),  "-")</f>
        <v>-</v>
      </c>
      <c r="K5651" s="7" t="str">
        <f>IF(ISNUMBER([1]hyg!K5650), IF([1]hyg!K5650&gt;99, "&gt;99", IF([1]hyg!K5650&lt;1, "&lt;1", [1]hyg!K5650)),  "-")</f>
        <v>-</v>
      </c>
      <c r="L5651" s="7" t="str">
        <f>IF(ISNUMBER([1]hyg!L5650), IF([1]hyg!L5650&gt;99, "&gt;99", IF([1]hyg!L5650&lt;1, "&lt;1", [1]hyg!L5650)),  "-")</f>
        <v>-</v>
      </c>
      <c r="M5651" s="14" t="str">
        <f>IF(ISNUMBER([1]hyg!M5650), IF([1]hyg!M5649=-999,"NA",[1]hyg!M5650), "-")</f>
        <v>-</v>
      </c>
      <c r="N5651" s="22" t="str">
        <f>IF(ISNUMBER([1]hyg!N5650), IF([1]hyg!N5650&gt;99, "&gt;99", IF([1]hyg!N5650&lt;1, "&lt;1", [1]hyg!N5650)),  "-")</f>
        <v>-</v>
      </c>
      <c r="O5651" s="7" t="str">
        <f>IF(ISNUMBER([1]hyg!O5650), IF([1]hyg!O5650&gt;99, "&gt;99", IF([1]hyg!O5650&lt;1, "&lt;1", [1]hyg!O5650)),  "-")</f>
        <v>-</v>
      </c>
      <c r="P5651" s="7" t="str">
        <f>IF(ISNUMBER([1]hyg!P5650), IF([1]hyg!P5650&gt;99, "&gt;99", IF([1]hyg!P5650&lt;1, "&lt;1", [1]hyg!P5650)),  "-")</f>
        <v>-</v>
      </c>
      <c r="Q5651" s="14" t="str">
        <f>IF(ISNUMBER([1]hyg!Q5650), IF([1]hyg!Q5649=-999,"NA",[1]hyg!Q5650), "-")</f>
        <v>-</v>
      </c>
      <c r="R5651" s="5" t="str">
        <f>IF(ISBLANK([1]hyg!R5650), "", [1]hyg!R5650)</f>
        <v/>
      </c>
      <c r="S5651" s="5" t="str">
        <f>IF(ISBLANK([1]hyg!S5650), "", [1]hyg!S5650)</f>
        <v/>
      </c>
      <c r="T5651" s="5" t="str">
        <f>IF(ISBLANK([1]hyg!T5650), "", [1]hyg!T5650)</f>
        <v/>
      </c>
      <c r="U5651" s="5" t="str">
        <f>IF(ISBLANK([1]hyg!U5650), "", [1]hyg!U5650)</f>
        <v/>
      </c>
      <c r="V5651" s="5" t="str">
        <f>IF(ISBLANK([1]hyg!V5650), "", [1]hyg!V5650)</f>
        <v/>
      </c>
    </row>
    <row r="5652" spans="1:22">
      <c r="A5652" s="5" t="str">
        <f>IF(ISBLANK([1]hyg!A5651), "", [1]hyg!A5651)</f>
        <v/>
      </c>
      <c r="B5652" s="6" t="str">
        <f>IF(ISBLANK([1]hyg!B5651), "", [1]hyg!B5651)</f>
        <v/>
      </c>
      <c r="C5652" s="6" t="str">
        <f>IF(ISBLANK([1]hyg!C5651), "", [1]hyg!C5651)</f>
        <v/>
      </c>
      <c r="D5652" s="20" t="str">
        <f>IF(ISNUMBER([1]hyg!D5651), [1]hyg!D5651,  "-")</f>
        <v>-</v>
      </c>
      <c r="E5652" s="21" t="str">
        <f>IF(ISNUMBER([1]hyg!E5651), [1]hyg!E5651,  "-")</f>
        <v>-</v>
      </c>
      <c r="F5652" s="22" t="str">
        <f>IF(ISNUMBER([1]hyg!F5651), IF([1]hyg!F5651&gt;99, "&gt;99", IF([1]hyg!F5651&lt;1, "&lt;1", [1]hyg!F5651)),  "-")</f>
        <v>-</v>
      </c>
      <c r="G5652" s="7" t="str">
        <f>IF(ISNUMBER([1]hyg!G5651), IF([1]hyg!G5651&gt;99, "&gt;99", IF([1]hyg!G5651&lt;1, "&lt;1", [1]hyg!G5651)),  "-")</f>
        <v>-</v>
      </c>
      <c r="H5652" s="7" t="str">
        <f>IF(ISNUMBER([1]hyg!H5651), IF([1]hyg!H5651&gt;99, "&gt;99", IF([1]hyg!H5651&lt;1, "&lt;1", [1]hyg!H5651)),  "-")</f>
        <v>-</v>
      </c>
      <c r="I5652" s="14" t="str">
        <f>IF(ISNUMBER([1]hyg!I5651), IF([1]hyg!I5650=-999,"NA",[1]hyg!I5651), "-")</f>
        <v>-</v>
      </c>
      <c r="J5652" s="22" t="str">
        <f>IF(ISNUMBER([1]hyg!J5651), IF([1]hyg!J5651&gt;99, "&gt;99", IF([1]hyg!J5651&lt;1, "&lt;1", [1]hyg!J5651)),  "-")</f>
        <v>-</v>
      </c>
      <c r="K5652" s="7" t="str">
        <f>IF(ISNUMBER([1]hyg!K5651), IF([1]hyg!K5651&gt;99, "&gt;99", IF([1]hyg!K5651&lt;1, "&lt;1", [1]hyg!K5651)),  "-")</f>
        <v>-</v>
      </c>
      <c r="L5652" s="7" t="str">
        <f>IF(ISNUMBER([1]hyg!L5651), IF([1]hyg!L5651&gt;99, "&gt;99", IF([1]hyg!L5651&lt;1, "&lt;1", [1]hyg!L5651)),  "-")</f>
        <v>-</v>
      </c>
      <c r="M5652" s="14" t="str">
        <f>IF(ISNUMBER([1]hyg!M5651), IF([1]hyg!M5650=-999,"NA",[1]hyg!M5651), "-")</f>
        <v>-</v>
      </c>
      <c r="N5652" s="22" t="str">
        <f>IF(ISNUMBER([1]hyg!N5651), IF([1]hyg!N5651&gt;99, "&gt;99", IF([1]hyg!N5651&lt;1, "&lt;1", [1]hyg!N5651)),  "-")</f>
        <v>-</v>
      </c>
      <c r="O5652" s="7" t="str">
        <f>IF(ISNUMBER([1]hyg!O5651), IF([1]hyg!O5651&gt;99, "&gt;99", IF([1]hyg!O5651&lt;1, "&lt;1", [1]hyg!O5651)),  "-")</f>
        <v>-</v>
      </c>
      <c r="P5652" s="7" t="str">
        <f>IF(ISNUMBER([1]hyg!P5651), IF([1]hyg!P5651&gt;99, "&gt;99", IF([1]hyg!P5651&lt;1, "&lt;1", [1]hyg!P5651)),  "-")</f>
        <v>-</v>
      </c>
      <c r="Q5652" s="14" t="str">
        <f>IF(ISNUMBER([1]hyg!Q5651), IF([1]hyg!Q5650=-999,"NA",[1]hyg!Q5651), "-")</f>
        <v>-</v>
      </c>
      <c r="R5652" s="5" t="str">
        <f>IF(ISBLANK([1]hyg!R5651), "", [1]hyg!R5651)</f>
        <v/>
      </c>
      <c r="S5652" s="5" t="str">
        <f>IF(ISBLANK([1]hyg!S5651), "", [1]hyg!S5651)</f>
        <v/>
      </c>
      <c r="T5652" s="5" t="str">
        <f>IF(ISBLANK([1]hyg!T5651), "", [1]hyg!T5651)</f>
        <v/>
      </c>
      <c r="U5652" s="5" t="str">
        <f>IF(ISBLANK([1]hyg!U5651), "", [1]hyg!U5651)</f>
        <v/>
      </c>
      <c r="V5652" s="5" t="str">
        <f>IF(ISBLANK([1]hyg!V5651), "", [1]hyg!V5651)</f>
        <v/>
      </c>
    </row>
    <row r="5653" spans="1:22">
      <c r="A5653" s="5" t="str">
        <f>IF(ISBLANK([1]hyg!A5652), "", [1]hyg!A5652)</f>
        <v/>
      </c>
      <c r="B5653" s="6" t="str">
        <f>IF(ISBLANK([1]hyg!B5652), "", [1]hyg!B5652)</f>
        <v/>
      </c>
      <c r="C5653" s="6" t="str">
        <f>IF(ISBLANK([1]hyg!C5652), "", [1]hyg!C5652)</f>
        <v/>
      </c>
      <c r="D5653" s="20" t="str">
        <f>IF(ISNUMBER([1]hyg!D5652), [1]hyg!D5652,  "-")</f>
        <v>-</v>
      </c>
      <c r="E5653" s="21" t="str">
        <f>IF(ISNUMBER([1]hyg!E5652), [1]hyg!E5652,  "-")</f>
        <v>-</v>
      </c>
      <c r="F5653" s="22" t="str">
        <f>IF(ISNUMBER([1]hyg!F5652), IF([1]hyg!F5652&gt;99, "&gt;99", IF([1]hyg!F5652&lt;1, "&lt;1", [1]hyg!F5652)),  "-")</f>
        <v>-</v>
      </c>
      <c r="G5653" s="7" t="str">
        <f>IF(ISNUMBER([1]hyg!G5652), IF([1]hyg!G5652&gt;99, "&gt;99", IF([1]hyg!G5652&lt;1, "&lt;1", [1]hyg!G5652)),  "-")</f>
        <v>-</v>
      </c>
      <c r="H5653" s="7" t="str">
        <f>IF(ISNUMBER([1]hyg!H5652), IF([1]hyg!H5652&gt;99, "&gt;99", IF([1]hyg!H5652&lt;1, "&lt;1", [1]hyg!H5652)),  "-")</f>
        <v>-</v>
      </c>
      <c r="I5653" s="14" t="str">
        <f>IF(ISNUMBER([1]hyg!I5652), IF([1]hyg!I5651=-999,"NA",[1]hyg!I5652), "-")</f>
        <v>-</v>
      </c>
      <c r="J5653" s="22" t="str">
        <f>IF(ISNUMBER([1]hyg!J5652), IF([1]hyg!J5652&gt;99, "&gt;99", IF([1]hyg!J5652&lt;1, "&lt;1", [1]hyg!J5652)),  "-")</f>
        <v>-</v>
      </c>
      <c r="K5653" s="7" t="str">
        <f>IF(ISNUMBER([1]hyg!K5652), IF([1]hyg!K5652&gt;99, "&gt;99", IF([1]hyg!K5652&lt;1, "&lt;1", [1]hyg!K5652)),  "-")</f>
        <v>-</v>
      </c>
      <c r="L5653" s="7" t="str">
        <f>IF(ISNUMBER([1]hyg!L5652), IF([1]hyg!L5652&gt;99, "&gt;99", IF([1]hyg!L5652&lt;1, "&lt;1", [1]hyg!L5652)),  "-")</f>
        <v>-</v>
      </c>
      <c r="M5653" s="14" t="str">
        <f>IF(ISNUMBER([1]hyg!M5652), IF([1]hyg!M5651=-999,"NA",[1]hyg!M5652), "-")</f>
        <v>-</v>
      </c>
      <c r="N5653" s="22" t="str">
        <f>IF(ISNUMBER([1]hyg!N5652), IF([1]hyg!N5652&gt;99, "&gt;99", IF([1]hyg!N5652&lt;1, "&lt;1", [1]hyg!N5652)),  "-")</f>
        <v>-</v>
      </c>
      <c r="O5653" s="7" t="str">
        <f>IF(ISNUMBER([1]hyg!O5652), IF([1]hyg!O5652&gt;99, "&gt;99", IF([1]hyg!O5652&lt;1, "&lt;1", [1]hyg!O5652)),  "-")</f>
        <v>-</v>
      </c>
      <c r="P5653" s="7" t="str">
        <f>IF(ISNUMBER([1]hyg!P5652), IF([1]hyg!P5652&gt;99, "&gt;99", IF([1]hyg!P5652&lt;1, "&lt;1", [1]hyg!P5652)),  "-")</f>
        <v>-</v>
      </c>
      <c r="Q5653" s="14" t="str">
        <f>IF(ISNUMBER([1]hyg!Q5652), IF([1]hyg!Q5651=-999,"NA",[1]hyg!Q5652), "-")</f>
        <v>-</v>
      </c>
      <c r="R5653" s="5" t="str">
        <f>IF(ISBLANK([1]hyg!R5652), "", [1]hyg!R5652)</f>
        <v/>
      </c>
      <c r="S5653" s="5" t="str">
        <f>IF(ISBLANK([1]hyg!S5652), "", [1]hyg!S5652)</f>
        <v/>
      </c>
      <c r="T5653" s="5" t="str">
        <f>IF(ISBLANK([1]hyg!T5652), "", [1]hyg!T5652)</f>
        <v/>
      </c>
      <c r="U5653" s="5" t="str">
        <f>IF(ISBLANK([1]hyg!U5652), "", [1]hyg!U5652)</f>
        <v/>
      </c>
      <c r="V5653" s="5" t="str">
        <f>IF(ISBLANK([1]hyg!V5652), "", [1]hyg!V5652)</f>
        <v/>
      </c>
    </row>
    <row r="5654" spans="1:22">
      <c r="A5654" s="5" t="str">
        <f>IF(ISBLANK([1]hyg!A5653), "", [1]hyg!A5653)</f>
        <v/>
      </c>
      <c r="B5654" s="6" t="str">
        <f>IF(ISBLANK([1]hyg!B5653), "", [1]hyg!B5653)</f>
        <v/>
      </c>
      <c r="C5654" s="6" t="str">
        <f>IF(ISBLANK([1]hyg!C5653), "", [1]hyg!C5653)</f>
        <v/>
      </c>
      <c r="D5654" s="20" t="str">
        <f>IF(ISNUMBER([1]hyg!D5653), [1]hyg!D5653,  "-")</f>
        <v>-</v>
      </c>
      <c r="E5654" s="21" t="str">
        <f>IF(ISNUMBER([1]hyg!E5653), [1]hyg!E5653,  "-")</f>
        <v>-</v>
      </c>
      <c r="F5654" s="22" t="str">
        <f>IF(ISNUMBER([1]hyg!F5653), IF([1]hyg!F5653&gt;99, "&gt;99", IF([1]hyg!F5653&lt;1, "&lt;1", [1]hyg!F5653)),  "-")</f>
        <v>-</v>
      </c>
      <c r="G5654" s="7" t="str">
        <f>IF(ISNUMBER([1]hyg!G5653), IF([1]hyg!G5653&gt;99, "&gt;99", IF([1]hyg!G5653&lt;1, "&lt;1", [1]hyg!G5653)),  "-")</f>
        <v>-</v>
      </c>
      <c r="H5654" s="7" t="str">
        <f>IF(ISNUMBER([1]hyg!H5653), IF([1]hyg!H5653&gt;99, "&gt;99", IF([1]hyg!H5653&lt;1, "&lt;1", [1]hyg!H5653)),  "-")</f>
        <v>-</v>
      </c>
      <c r="I5654" s="14" t="str">
        <f>IF(ISNUMBER([1]hyg!I5653), IF([1]hyg!I5652=-999,"NA",[1]hyg!I5653), "-")</f>
        <v>-</v>
      </c>
      <c r="J5654" s="22" t="str">
        <f>IF(ISNUMBER([1]hyg!J5653), IF([1]hyg!J5653&gt;99, "&gt;99", IF([1]hyg!J5653&lt;1, "&lt;1", [1]hyg!J5653)),  "-")</f>
        <v>-</v>
      </c>
      <c r="K5654" s="7" t="str">
        <f>IF(ISNUMBER([1]hyg!K5653), IF([1]hyg!K5653&gt;99, "&gt;99", IF([1]hyg!K5653&lt;1, "&lt;1", [1]hyg!K5653)),  "-")</f>
        <v>-</v>
      </c>
      <c r="L5654" s="7" t="str">
        <f>IF(ISNUMBER([1]hyg!L5653), IF([1]hyg!L5653&gt;99, "&gt;99", IF([1]hyg!L5653&lt;1, "&lt;1", [1]hyg!L5653)),  "-")</f>
        <v>-</v>
      </c>
      <c r="M5654" s="14" t="str">
        <f>IF(ISNUMBER([1]hyg!M5653), IF([1]hyg!M5652=-999,"NA",[1]hyg!M5653), "-")</f>
        <v>-</v>
      </c>
      <c r="N5654" s="22" t="str">
        <f>IF(ISNUMBER([1]hyg!N5653), IF([1]hyg!N5653&gt;99, "&gt;99", IF([1]hyg!N5653&lt;1, "&lt;1", [1]hyg!N5653)),  "-")</f>
        <v>-</v>
      </c>
      <c r="O5654" s="7" t="str">
        <f>IF(ISNUMBER([1]hyg!O5653), IF([1]hyg!O5653&gt;99, "&gt;99", IF([1]hyg!O5653&lt;1, "&lt;1", [1]hyg!O5653)),  "-")</f>
        <v>-</v>
      </c>
      <c r="P5654" s="7" t="str">
        <f>IF(ISNUMBER([1]hyg!P5653), IF([1]hyg!P5653&gt;99, "&gt;99", IF([1]hyg!P5653&lt;1, "&lt;1", [1]hyg!P5653)),  "-")</f>
        <v>-</v>
      </c>
      <c r="Q5654" s="14" t="str">
        <f>IF(ISNUMBER([1]hyg!Q5653), IF([1]hyg!Q5652=-999,"NA",[1]hyg!Q5653), "-")</f>
        <v>-</v>
      </c>
      <c r="R5654" s="5" t="str">
        <f>IF(ISBLANK([1]hyg!R5653), "", [1]hyg!R5653)</f>
        <v/>
      </c>
      <c r="S5654" s="5" t="str">
        <f>IF(ISBLANK([1]hyg!S5653), "", [1]hyg!S5653)</f>
        <v/>
      </c>
      <c r="T5654" s="5" t="str">
        <f>IF(ISBLANK([1]hyg!T5653), "", [1]hyg!T5653)</f>
        <v/>
      </c>
      <c r="U5654" s="5" t="str">
        <f>IF(ISBLANK([1]hyg!U5653), "", [1]hyg!U5653)</f>
        <v/>
      </c>
      <c r="V5654" s="5" t="str">
        <f>IF(ISBLANK([1]hyg!V5653), "", [1]hyg!V5653)</f>
        <v/>
      </c>
    </row>
    <row r="5655" spans="1:22">
      <c r="A5655" s="5" t="str">
        <f>IF(ISBLANK([1]hyg!A5654), "", [1]hyg!A5654)</f>
        <v/>
      </c>
      <c r="B5655" s="6" t="str">
        <f>IF(ISBLANK([1]hyg!B5654), "", [1]hyg!B5654)</f>
        <v/>
      </c>
      <c r="C5655" s="6" t="str">
        <f>IF(ISBLANK([1]hyg!C5654), "", [1]hyg!C5654)</f>
        <v/>
      </c>
      <c r="D5655" s="20" t="str">
        <f>IF(ISNUMBER([1]hyg!D5654), [1]hyg!D5654,  "-")</f>
        <v>-</v>
      </c>
      <c r="E5655" s="21" t="str">
        <f>IF(ISNUMBER([1]hyg!E5654), [1]hyg!E5654,  "-")</f>
        <v>-</v>
      </c>
      <c r="F5655" s="22" t="str">
        <f>IF(ISNUMBER([1]hyg!F5654), IF([1]hyg!F5654&gt;99, "&gt;99", IF([1]hyg!F5654&lt;1, "&lt;1", [1]hyg!F5654)),  "-")</f>
        <v>-</v>
      </c>
      <c r="G5655" s="7" t="str">
        <f>IF(ISNUMBER([1]hyg!G5654), IF([1]hyg!G5654&gt;99, "&gt;99", IF([1]hyg!G5654&lt;1, "&lt;1", [1]hyg!G5654)),  "-")</f>
        <v>-</v>
      </c>
      <c r="H5655" s="7" t="str">
        <f>IF(ISNUMBER([1]hyg!H5654), IF([1]hyg!H5654&gt;99, "&gt;99", IF([1]hyg!H5654&lt;1, "&lt;1", [1]hyg!H5654)),  "-")</f>
        <v>-</v>
      </c>
      <c r="I5655" s="14" t="str">
        <f>IF(ISNUMBER([1]hyg!I5654), IF([1]hyg!I5653=-999,"NA",[1]hyg!I5654), "-")</f>
        <v>-</v>
      </c>
      <c r="J5655" s="22" t="str">
        <f>IF(ISNUMBER([1]hyg!J5654), IF([1]hyg!J5654&gt;99, "&gt;99", IF([1]hyg!J5654&lt;1, "&lt;1", [1]hyg!J5654)),  "-")</f>
        <v>-</v>
      </c>
      <c r="K5655" s="7" t="str">
        <f>IF(ISNUMBER([1]hyg!K5654), IF([1]hyg!K5654&gt;99, "&gt;99", IF([1]hyg!K5654&lt;1, "&lt;1", [1]hyg!K5654)),  "-")</f>
        <v>-</v>
      </c>
      <c r="L5655" s="7" t="str">
        <f>IF(ISNUMBER([1]hyg!L5654), IF([1]hyg!L5654&gt;99, "&gt;99", IF([1]hyg!L5654&lt;1, "&lt;1", [1]hyg!L5654)),  "-")</f>
        <v>-</v>
      </c>
      <c r="M5655" s="14" t="str">
        <f>IF(ISNUMBER([1]hyg!M5654), IF([1]hyg!M5653=-999,"NA",[1]hyg!M5654), "-")</f>
        <v>-</v>
      </c>
      <c r="N5655" s="22" t="str">
        <f>IF(ISNUMBER([1]hyg!N5654), IF([1]hyg!N5654&gt;99, "&gt;99", IF([1]hyg!N5654&lt;1, "&lt;1", [1]hyg!N5654)),  "-")</f>
        <v>-</v>
      </c>
      <c r="O5655" s="7" t="str">
        <f>IF(ISNUMBER([1]hyg!O5654), IF([1]hyg!O5654&gt;99, "&gt;99", IF([1]hyg!O5654&lt;1, "&lt;1", [1]hyg!O5654)),  "-")</f>
        <v>-</v>
      </c>
      <c r="P5655" s="7" t="str">
        <f>IF(ISNUMBER([1]hyg!P5654), IF([1]hyg!P5654&gt;99, "&gt;99", IF([1]hyg!P5654&lt;1, "&lt;1", [1]hyg!P5654)),  "-")</f>
        <v>-</v>
      </c>
      <c r="Q5655" s="14" t="str">
        <f>IF(ISNUMBER([1]hyg!Q5654), IF([1]hyg!Q5653=-999,"NA",[1]hyg!Q5654), "-")</f>
        <v>-</v>
      </c>
      <c r="R5655" s="5" t="str">
        <f>IF(ISBLANK([1]hyg!R5654), "", [1]hyg!R5654)</f>
        <v/>
      </c>
      <c r="S5655" s="5" t="str">
        <f>IF(ISBLANK([1]hyg!S5654), "", [1]hyg!S5654)</f>
        <v/>
      </c>
      <c r="T5655" s="5" t="str">
        <f>IF(ISBLANK([1]hyg!T5654), "", [1]hyg!T5654)</f>
        <v/>
      </c>
      <c r="U5655" s="5" t="str">
        <f>IF(ISBLANK([1]hyg!U5654), "", [1]hyg!U5654)</f>
        <v/>
      </c>
      <c r="V5655" s="5" t="str">
        <f>IF(ISBLANK([1]hyg!V5654), "", [1]hyg!V5654)</f>
        <v/>
      </c>
    </row>
    <row r="5656" spans="1:22">
      <c r="A5656" s="5" t="str">
        <f>IF(ISBLANK([1]hyg!A5655), "", [1]hyg!A5655)</f>
        <v/>
      </c>
      <c r="B5656" s="6" t="str">
        <f>IF(ISBLANK([1]hyg!B5655), "", [1]hyg!B5655)</f>
        <v/>
      </c>
      <c r="C5656" s="6" t="str">
        <f>IF(ISBLANK([1]hyg!C5655), "", [1]hyg!C5655)</f>
        <v/>
      </c>
      <c r="D5656" s="20" t="str">
        <f>IF(ISNUMBER([1]hyg!D5655), [1]hyg!D5655,  "-")</f>
        <v>-</v>
      </c>
      <c r="E5656" s="21" t="str">
        <f>IF(ISNUMBER([1]hyg!E5655), [1]hyg!E5655,  "-")</f>
        <v>-</v>
      </c>
      <c r="F5656" s="22" t="str">
        <f>IF(ISNUMBER([1]hyg!F5655), IF([1]hyg!F5655&gt;99, "&gt;99", IF([1]hyg!F5655&lt;1, "&lt;1", [1]hyg!F5655)),  "-")</f>
        <v>-</v>
      </c>
      <c r="G5656" s="7" t="str">
        <f>IF(ISNUMBER([1]hyg!G5655), IF([1]hyg!G5655&gt;99, "&gt;99", IF([1]hyg!G5655&lt;1, "&lt;1", [1]hyg!G5655)),  "-")</f>
        <v>-</v>
      </c>
      <c r="H5656" s="7" t="str">
        <f>IF(ISNUMBER([1]hyg!H5655), IF([1]hyg!H5655&gt;99, "&gt;99", IF([1]hyg!H5655&lt;1, "&lt;1", [1]hyg!H5655)),  "-")</f>
        <v>-</v>
      </c>
      <c r="I5656" s="14" t="str">
        <f>IF(ISNUMBER([1]hyg!I5655), IF([1]hyg!I5654=-999,"NA",[1]hyg!I5655), "-")</f>
        <v>-</v>
      </c>
      <c r="J5656" s="22" t="str">
        <f>IF(ISNUMBER([1]hyg!J5655), IF([1]hyg!J5655&gt;99, "&gt;99", IF([1]hyg!J5655&lt;1, "&lt;1", [1]hyg!J5655)),  "-")</f>
        <v>-</v>
      </c>
      <c r="K5656" s="7" t="str">
        <f>IF(ISNUMBER([1]hyg!K5655), IF([1]hyg!K5655&gt;99, "&gt;99", IF([1]hyg!K5655&lt;1, "&lt;1", [1]hyg!K5655)),  "-")</f>
        <v>-</v>
      </c>
      <c r="L5656" s="7" t="str">
        <f>IF(ISNUMBER([1]hyg!L5655), IF([1]hyg!L5655&gt;99, "&gt;99", IF([1]hyg!L5655&lt;1, "&lt;1", [1]hyg!L5655)),  "-")</f>
        <v>-</v>
      </c>
      <c r="M5656" s="14" t="str">
        <f>IF(ISNUMBER([1]hyg!M5655), IF([1]hyg!M5654=-999,"NA",[1]hyg!M5655), "-")</f>
        <v>-</v>
      </c>
      <c r="N5656" s="22" t="str">
        <f>IF(ISNUMBER([1]hyg!N5655), IF([1]hyg!N5655&gt;99, "&gt;99", IF([1]hyg!N5655&lt;1, "&lt;1", [1]hyg!N5655)),  "-")</f>
        <v>-</v>
      </c>
      <c r="O5656" s="7" t="str">
        <f>IF(ISNUMBER([1]hyg!O5655), IF([1]hyg!O5655&gt;99, "&gt;99", IF([1]hyg!O5655&lt;1, "&lt;1", [1]hyg!O5655)),  "-")</f>
        <v>-</v>
      </c>
      <c r="P5656" s="7" t="str">
        <f>IF(ISNUMBER([1]hyg!P5655), IF([1]hyg!P5655&gt;99, "&gt;99", IF([1]hyg!P5655&lt;1, "&lt;1", [1]hyg!P5655)),  "-")</f>
        <v>-</v>
      </c>
      <c r="Q5656" s="14" t="str">
        <f>IF(ISNUMBER([1]hyg!Q5655), IF([1]hyg!Q5654=-999,"NA",[1]hyg!Q5655), "-")</f>
        <v>-</v>
      </c>
      <c r="R5656" s="5" t="str">
        <f>IF(ISBLANK([1]hyg!R5655), "", [1]hyg!R5655)</f>
        <v/>
      </c>
      <c r="S5656" s="5" t="str">
        <f>IF(ISBLANK([1]hyg!S5655), "", [1]hyg!S5655)</f>
        <v/>
      </c>
      <c r="T5656" s="5" t="str">
        <f>IF(ISBLANK([1]hyg!T5655), "", [1]hyg!T5655)</f>
        <v/>
      </c>
      <c r="U5656" s="5" t="str">
        <f>IF(ISBLANK([1]hyg!U5655), "", [1]hyg!U5655)</f>
        <v/>
      </c>
      <c r="V5656" s="5" t="str">
        <f>IF(ISBLANK([1]hyg!V5655), "", [1]hyg!V5655)</f>
        <v/>
      </c>
    </row>
    <row r="5657" spans="1:22">
      <c r="A5657" s="5" t="str">
        <f>IF(ISBLANK([1]hyg!A5656), "", [1]hyg!A5656)</f>
        <v/>
      </c>
      <c r="B5657" s="6" t="str">
        <f>IF(ISBLANK([1]hyg!B5656), "", [1]hyg!B5656)</f>
        <v/>
      </c>
      <c r="C5657" s="6" t="str">
        <f>IF(ISBLANK([1]hyg!C5656), "", [1]hyg!C5656)</f>
        <v/>
      </c>
      <c r="D5657" s="20" t="str">
        <f>IF(ISNUMBER([1]hyg!D5656), [1]hyg!D5656,  "-")</f>
        <v>-</v>
      </c>
      <c r="E5657" s="21" t="str">
        <f>IF(ISNUMBER([1]hyg!E5656), [1]hyg!E5656,  "-")</f>
        <v>-</v>
      </c>
      <c r="F5657" s="22" t="str">
        <f>IF(ISNUMBER([1]hyg!F5656), IF([1]hyg!F5656&gt;99, "&gt;99", IF([1]hyg!F5656&lt;1, "&lt;1", [1]hyg!F5656)),  "-")</f>
        <v>-</v>
      </c>
      <c r="G5657" s="7" t="str">
        <f>IF(ISNUMBER([1]hyg!G5656), IF([1]hyg!G5656&gt;99, "&gt;99", IF([1]hyg!G5656&lt;1, "&lt;1", [1]hyg!G5656)),  "-")</f>
        <v>-</v>
      </c>
      <c r="H5657" s="7" t="str">
        <f>IF(ISNUMBER([1]hyg!H5656), IF([1]hyg!H5656&gt;99, "&gt;99", IF([1]hyg!H5656&lt;1, "&lt;1", [1]hyg!H5656)),  "-")</f>
        <v>-</v>
      </c>
      <c r="I5657" s="14" t="str">
        <f>IF(ISNUMBER([1]hyg!I5656), IF([1]hyg!I5655=-999,"NA",[1]hyg!I5656), "-")</f>
        <v>-</v>
      </c>
      <c r="J5657" s="22" t="str">
        <f>IF(ISNUMBER([1]hyg!J5656), IF([1]hyg!J5656&gt;99, "&gt;99", IF([1]hyg!J5656&lt;1, "&lt;1", [1]hyg!J5656)),  "-")</f>
        <v>-</v>
      </c>
      <c r="K5657" s="7" t="str">
        <f>IF(ISNUMBER([1]hyg!K5656), IF([1]hyg!K5656&gt;99, "&gt;99", IF([1]hyg!K5656&lt;1, "&lt;1", [1]hyg!K5656)),  "-")</f>
        <v>-</v>
      </c>
      <c r="L5657" s="7" t="str">
        <f>IF(ISNUMBER([1]hyg!L5656), IF([1]hyg!L5656&gt;99, "&gt;99", IF([1]hyg!L5656&lt;1, "&lt;1", [1]hyg!L5656)),  "-")</f>
        <v>-</v>
      </c>
      <c r="M5657" s="14" t="str">
        <f>IF(ISNUMBER([1]hyg!M5656), IF([1]hyg!M5655=-999,"NA",[1]hyg!M5656), "-")</f>
        <v>-</v>
      </c>
      <c r="N5657" s="22" t="str">
        <f>IF(ISNUMBER([1]hyg!N5656), IF([1]hyg!N5656&gt;99, "&gt;99", IF([1]hyg!N5656&lt;1, "&lt;1", [1]hyg!N5656)),  "-")</f>
        <v>-</v>
      </c>
      <c r="O5657" s="7" t="str">
        <f>IF(ISNUMBER([1]hyg!O5656), IF([1]hyg!O5656&gt;99, "&gt;99", IF([1]hyg!O5656&lt;1, "&lt;1", [1]hyg!O5656)),  "-")</f>
        <v>-</v>
      </c>
      <c r="P5657" s="7" t="str">
        <f>IF(ISNUMBER([1]hyg!P5656), IF([1]hyg!P5656&gt;99, "&gt;99", IF([1]hyg!P5656&lt;1, "&lt;1", [1]hyg!P5656)),  "-")</f>
        <v>-</v>
      </c>
      <c r="Q5657" s="14" t="str">
        <f>IF(ISNUMBER([1]hyg!Q5656), IF([1]hyg!Q5655=-999,"NA",[1]hyg!Q5656), "-")</f>
        <v>-</v>
      </c>
      <c r="R5657" s="5" t="str">
        <f>IF(ISBLANK([1]hyg!R5656), "", [1]hyg!R5656)</f>
        <v/>
      </c>
      <c r="S5657" s="5" t="str">
        <f>IF(ISBLANK([1]hyg!S5656), "", [1]hyg!S5656)</f>
        <v/>
      </c>
      <c r="T5657" s="5" t="str">
        <f>IF(ISBLANK([1]hyg!T5656), "", [1]hyg!T5656)</f>
        <v/>
      </c>
      <c r="U5657" s="5" t="str">
        <f>IF(ISBLANK([1]hyg!U5656), "", [1]hyg!U5656)</f>
        <v/>
      </c>
      <c r="V5657" s="5" t="str">
        <f>IF(ISBLANK([1]hyg!V5656), "", [1]hyg!V5656)</f>
        <v/>
      </c>
    </row>
    <row r="5658" spans="1:22">
      <c r="A5658" s="5" t="str">
        <f>IF(ISBLANK([1]hyg!A5657), "", [1]hyg!A5657)</f>
        <v/>
      </c>
      <c r="B5658" s="6" t="str">
        <f>IF(ISBLANK([1]hyg!B5657), "", [1]hyg!B5657)</f>
        <v/>
      </c>
      <c r="C5658" s="6" t="str">
        <f>IF(ISBLANK([1]hyg!C5657), "", [1]hyg!C5657)</f>
        <v/>
      </c>
      <c r="D5658" s="20" t="str">
        <f>IF(ISNUMBER([1]hyg!D5657), [1]hyg!D5657,  "-")</f>
        <v>-</v>
      </c>
      <c r="E5658" s="21" t="str">
        <f>IF(ISNUMBER([1]hyg!E5657), [1]hyg!E5657,  "-")</f>
        <v>-</v>
      </c>
      <c r="F5658" s="22" t="str">
        <f>IF(ISNUMBER([1]hyg!F5657), IF([1]hyg!F5657&gt;99, "&gt;99", IF([1]hyg!F5657&lt;1, "&lt;1", [1]hyg!F5657)),  "-")</f>
        <v>-</v>
      </c>
      <c r="G5658" s="7" t="str">
        <f>IF(ISNUMBER([1]hyg!G5657), IF([1]hyg!G5657&gt;99, "&gt;99", IF([1]hyg!G5657&lt;1, "&lt;1", [1]hyg!G5657)),  "-")</f>
        <v>-</v>
      </c>
      <c r="H5658" s="7" t="str">
        <f>IF(ISNUMBER([1]hyg!H5657), IF([1]hyg!H5657&gt;99, "&gt;99", IF([1]hyg!H5657&lt;1, "&lt;1", [1]hyg!H5657)),  "-")</f>
        <v>-</v>
      </c>
      <c r="I5658" s="14" t="str">
        <f>IF(ISNUMBER([1]hyg!I5657), IF([1]hyg!I5656=-999,"NA",[1]hyg!I5657), "-")</f>
        <v>-</v>
      </c>
      <c r="J5658" s="22" t="str">
        <f>IF(ISNUMBER([1]hyg!J5657), IF([1]hyg!J5657&gt;99, "&gt;99", IF([1]hyg!J5657&lt;1, "&lt;1", [1]hyg!J5657)),  "-")</f>
        <v>-</v>
      </c>
      <c r="K5658" s="7" t="str">
        <f>IF(ISNUMBER([1]hyg!K5657), IF([1]hyg!K5657&gt;99, "&gt;99", IF([1]hyg!K5657&lt;1, "&lt;1", [1]hyg!K5657)),  "-")</f>
        <v>-</v>
      </c>
      <c r="L5658" s="7" t="str">
        <f>IF(ISNUMBER([1]hyg!L5657), IF([1]hyg!L5657&gt;99, "&gt;99", IF([1]hyg!L5657&lt;1, "&lt;1", [1]hyg!L5657)),  "-")</f>
        <v>-</v>
      </c>
      <c r="M5658" s="14" t="str">
        <f>IF(ISNUMBER([1]hyg!M5657), IF([1]hyg!M5656=-999,"NA",[1]hyg!M5657), "-")</f>
        <v>-</v>
      </c>
      <c r="N5658" s="22" t="str">
        <f>IF(ISNUMBER([1]hyg!N5657), IF([1]hyg!N5657&gt;99, "&gt;99", IF([1]hyg!N5657&lt;1, "&lt;1", [1]hyg!N5657)),  "-")</f>
        <v>-</v>
      </c>
      <c r="O5658" s="7" t="str">
        <f>IF(ISNUMBER([1]hyg!O5657), IF([1]hyg!O5657&gt;99, "&gt;99", IF([1]hyg!O5657&lt;1, "&lt;1", [1]hyg!O5657)),  "-")</f>
        <v>-</v>
      </c>
      <c r="P5658" s="7" t="str">
        <f>IF(ISNUMBER([1]hyg!P5657), IF([1]hyg!P5657&gt;99, "&gt;99", IF([1]hyg!P5657&lt;1, "&lt;1", [1]hyg!P5657)),  "-")</f>
        <v>-</v>
      </c>
      <c r="Q5658" s="14" t="str">
        <f>IF(ISNUMBER([1]hyg!Q5657), IF([1]hyg!Q5656=-999,"NA",[1]hyg!Q5657), "-")</f>
        <v>-</v>
      </c>
      <c r="R5658" s="5" t="str">
        <f>IF(ISBLANK([1]hyg!R5657), "", [1]hyg!R5657)</f>
        <v/>
      </c>
      <c r="S5658" s="5" t="str">
        <f>IF(ISBLANK([1]hyg!S5657), "", [1]hyg!S5657)</f>
        <v/>
      </c>
      <c r="T5658" s="5" t="str">
        <f>IF(ISBLANK([1]hyg!T5657), "", [1]hyg!T5657)</f>
        <v/>
      </c>
      <c r="U5658" s="5" t="str">
        <f>IF(ISBLANK([1]hyg!U5657), "", [1]hyg!U5657)</f>
        <v/>
      </c>
      <c r="V5658" s="5" t="str">
        <f>IF(ISBLANK([1]hyg!V5657), "", [1]hyg!V5657)</f>
        <v/>
      </c>
    </row>
    <row r="5659" spans="1:22">
      <c r="A5659" s="5" t="str">
        <f>IF(ISBLANK([1]hyg!A5658), "", [1]hyg!A5658)</f>
        <v/>
      </c>
      <c r="B5659" s="6" t="str">
        <f>IF(ISBLANK([1]hyg!B5658), "", [1]hyg!B5658)</f>
        <v/>
      </c>
      <c r="C5659" s="6" t="str">
        <f>IF(ISBLANK([1]hyg!C5658), "", [1]hyg!C5658)</f>
        <v/>
      </c>
      <c r="D5659" s="20" t="str">
        <f>IF(ISNUMBER([1]hyg!D5658), [1]hyg!D5658,  "-")</f>
        <v>-</v>
      </c>
      <c r="E5659" s="21" t="str">
        <f>IF(ISNUMBER([1]hyg!E5658), [1]hyg!E5658,  "-")</f>
        <v>-</v>
      </c>
      <c r="F5659" s="22" t="str">
        <f>IF(ISNUMBER([1]hyg!F5658), IF([1]hyg!F5658&gt;99, "&gt;99", IF([1]hyg!F5658&lt;1, "&lt;1", [1]hyg!F5658)),  "-")</f>
        <v>-</v>
      </c>
      <c r="G5659" s="7" t="str">
        <f>IF(ISNUMBER([1]hyg!G5658), IF([1]hyg!G5658&gt;99, "&gt;99", IF([1]hyg!G5658&lt;1, "&lt;1", [1]hyg!G5658)),  "-")</f>
        <v>-</v>
      </c>
      <c r="H5659" s="7" t="str">
        <f>IF(ISNUMBER([1]hyg!H5658), IF([1]hyg!H5658&gt;99, "&gt;99", IF([1]hyg!H5658&lt;1, "&lt;1", [1]hyg!H5658)),  "-")</f>
        <v>-</v>
      </c>
      <c r="I5659" s="14" t="str">
        <f>IF(ISNUMBER([1]hyg!I5658), IF([1]hyg!I5657=-999,"NA",[1]hyg!I5658), "-")</f>
        <v>-</v>
      </c>
      <c r="J5659" s="22" t="str">
        <f>IF(ISNUMBER([1]hyg!J5658), IF([1]hyg!J5658&gt;99, "&gt;99", IF([1]hyg!J5658&lt;1, "&lt;1", [1]hyg!J5658)),  "-")</f>
        <v>-</v>
      </c>
      <c r="K5659" s="7" t="str">
        <f>IF(ISNUMBER([1]hyg!K5658), IF([1]hyg!K5658&gt;99, "&gt;99", IF([1]hyg!K5658&lt;1, "&lt;1", [1]hyg!K5658)),  "-")</f>
        <v>-</v>
      </c>
      <c r="L5659" s="7" t="str">
        <f>IF(ISNUMBER([1]hyg!L5658), IF([1]hyg!L5658&gt;99, "&gt;99", IF([1]hyg!L5658&lt;1, "&lt;1", [1]hyg!L5658)),  "-")</f>
        <v>-</v>
      </c>
      <c r="M5659" s="14" t="str">
        <f>IF(ISNUMBER([1]hyg!M5658), IF([1]hyg!M5657=-999,"NA",[1]hyg!M5658), "-")</f>
        <v>-</v>
      </c>
      <c r="N5659" s="22" t="str">
        <f>IF(ISNUMBER([1]hyg!N5658), IF([1]hyg!N5658&gt;99, "&gt;99", IF([1]hyg!N5658&lt;1, "&lt;1", [1]hyg!N5658)),  "-")</f>
        <v>-</v>
      </c>
      <c r="O5659" s="7" t="str">
        <f>IF(ISNUMBER([1]hyg!O5658), IF([1]hyg!O5658&gt;99, "&gt;99", IF([1]hyg!O5658&lt;1, "&lt;1", [1]hyg!O5658)),  "-")</f>
        <v>-</v>
      </c>
      <c r="P5659" s="7" t="str">
        <f>IF(ISNUMBER([1]hyg!P5658), IF([1]hyg!P5658&gt;99, "&gt;99", IF([1]hyg!P5658&lt;1, "&lt;1", [1]hyg!P5658)),  "-")</f>
        <v>-</v>
      </c>
      <c r="Q5659" s="14" t="str">
        <f>IF(ISNUMBER([1]hyg!Q5658), IF([1]hyg!Q5657=-999,"NA",[1]hyg!Q5658), "-")</f>
        <v>-</v>
      </c>
      <c r="R5659" s="5" t="str">
        <f>IF(ISBLANK([1]hyg!R5658), "", [1]hyg!R5658)</f>
        <v/>
      </c>
      <c r="S5659" s="5" t="str">
        <f>IF(ISBLANK([1]hyg!S5658), "", [1]hyg!S5658)</f>
        <v/>
      </c>
      <c r="T5659" s="5" t="str">
        <f>IF(ISBLANK([1]hyg!T5658), "", [1]hyg!T5658)</f>
        <v/>
      </c>
      <c r="U5659" s="5" t="str">
        <f>IF(ISBLANK([1]hyg!U5658), "", [1]hyg!U5658)</f>
        <v/>
      </c>
      <c r="V5659" s="5" t="str">
        <f>IF(ISBLANK([1]hyg!V5658), "", [1]hyg!V5658)</f>
        <v/>
      </c>
    </row>
    <row r="5660" spans="1:22">
      <c r="A5660" s="5" t="str">
        <f>IF(ISBLANK([1]hyg!A5659), "", [1]hyg!A5659)</f>
        <v/>
      </c>
      <c r="B5660" s="6" t="str">
        <f>IF(ISBLANK([1]hyg!B5659), "", [1]hyg!B5659)</f>
        <v/>
      </c>
      <c r="C5660" s="6" t="str">
        <f>IF(ISBLANK([1]hyg!C5659), "", [1]hyg!C5659)</f>
        <v/>
      </c>
      <c r="D5660" s="20" t="str">
        <f>IF(ISNUMBER([1]hyg!D5659), [1]hyg!D5659,  "-")</f>
        <v>-</v>
      </c>
      <c r="E5660" s="21" t="str">
        <f>IF(ISNUMBER([1]hyg!E5659), [1]hyg!E5659,  "-")</f>
        <v>-</v>
      </c>
      <c r="F5660" s="22" t="str">
        <f>IF(ISNUMBER([1]hyg!F5659), IF([1]hyg!F5659&gt;99, "&gt;99", IF([1]hyg!F5659&lt;1, "&lt;1", [1]hyg!F5659)),  "-")</f>
        <v>-</v>
      </c>
      <c r="G5660" s="7" t="str">
        <f>IF(ISNUMBER([1]hyg!G5659), IF([1]hyg!G5659&gt;99, "&gt;99", IF([1]hyg!G5659&lt;1, "&lt;1", [1]hyg!G5659)),  "-")</f>
        <v>-</v>
      </c>
      <c r="H5660" s="7" t="str">
        <f>IF(ISNUMBER([1]hyg!H5659), IF([1]hyg!H5659&gt;99, "&gt;99", IF([1]hyg!H5659&lt;1, "&lt;1", [1]hyg!H5659)),  "-")</f>
        <v>-</v>
      </c>
      <c r="I5660" s="14" t="str">
        <f>IF(ISNUMBER([1]hyg!I5659), IF([1]hyg!I5658=-999,"NA",[1]hyg!I5659), "-")</f>
        <v>-</v>
      </c>
      <c r="J5660" s="22" t="str">
        <f>IF(ISNUMBER([1]hyg!J5659), IF([1]hyg!J5659&gt;99, "&gt;99", IF([1]hyg!J5659&lt;1, "&lt;1", [1]hyg!J5659)),  "-")</f>
        <v>-</v>
      </c>
      <c r="K5660" s="7" t="str">
        <f>IF(ISNUMBER([1]hyg!K5659), IF([1]hyg!K5659&gt;99, "&gt;99", IF([1]hyg!K5659&lt;1, "&lt;1", [1]hyg!K5659)),  "-")</f>
        <v>-</v>
      </c>
      <c r="L5660" s="7" t="str">
        <f>IF(ISNUMBER([1]hyg!L5659), IF([1]hyg!L5659&gt;99, "&gt;99", IF([1]hyg!L5659&lt;1, "&lt;1", [1]hyg!L5659)),  "-")</f>
        <v>-</v>
      </c>
      <c r="M5660" s="14" t="str">
        <f>IF(ISNUMBER([1]hyg!M5659), IF([1]hyg!M5658=-999,"NA",[1]hyg!M5659), "-")</f>
        <v>-</v>
      </c>
      <c r="N5660" s="22" t="str">
        <f>IF(ISNUMBER([1]hyg!N5659), IF([1]hyg!N5659&gt;99, "&gt;99", IF([1]hyg!N5659&lt;1, "&lt;1", [1]hyg!N5659)),  "-")</f>
        <v>-</v>
      </c>
      <c r="O5660" s="7" t="str">
        <f>IF(ISNUMBER([1]hyg!O5659), IF([1]hyg!O5659&gt;99, "&gt;99", IF([1]hyg!O5659&lt;1, "&lt;1", [1]hyg!O5659)),  "-")</f>
        <v>-</v>
      </c>
      <c r="P5660" s="7" t="str">
        <f>IF(ISNUMBER([1]hyg!P5659), IF([1]hyg!P5659&gt;99, "&gt;99", IF([1]hyg!P5659&lt;1, "&lt;1", [1]hyg!P5659)),  "-")</f>
        <v>-</v>
      </c>
      <c r="Q5660" s="14" t="str">
        <f>IF(ISNUMBER([1]hyg!Q5659), IF([1]hyg!Q5658=-999,"NA",[1]hyg!Q5659), "-")</f>
        <v>-</v>
      </c>
      <c r="R5660" s="5" t="str">
        <f>IF(ISBLANK([1]hyg!R5659), "", [1]hyg!R5659)</f>
        <v/>
      </c>
      <c r="S5660" s="5" t="str">
        <f>IF(ISBLANK([1]hyg!S5659), "", [1]hyg!S5659)</f>
        <v/>
      </c>
      <c r="T5660" s="5" t="str">
        <f>IF(ISBLANK([1]hyg!T5659), "", [1]hyg!T5659)</f>
        <v/>
      </c>
      <c r="U5660" s="5" t="str">
        <f>IF(ISBLANK([1]hyg!U5659), "", [1]hyg!U5659)</f>
        <v/>
      </c>
      <c r="V5660" s="5" t="str">
        <f>IF(ISBLANK([1]hyg!V5659), "", [1]hyg!V5659)</f>
        <v/>
      </c>
    </row>
    <row r="5661" spans="1:22">
      <c r="A5661" s="5" t="str">
        <f>IF(ISBLANK([1]hyg!A5660), "", [1]hyg!A5660)</f>
        <v/>
      </c>
      <c r="B5661" s="6" t="str">
        <f>IF(ISBLANK([1]hyg!B5660), "", [1]hyg!B5660)</f>
        <v/>
      </c>
      <c r="C5661" s="6" t="str">
        <f>IF(ISBLANK([1]hyg!C5660), "", [1]hyg!C5660)</f>
        <v/>
      </c>
      <c r="D5661" s="20" t="str">
        <f>IF(ISNUMBER([1]hyg!D5660), [1]hyg!D5660,  "-")</f>
        <v>-</v>
      </c>
      <c r="E5661" s="21" t="str">
        <f>IF(ISNUMBER([1]hyg!E5660), [1]hyg!E5660,  "-")</f>
        <v>-</v>
      </c>
      <c r="F5661" s="22" t="str">
        <f>IF(ISNUMBER([1]hyg!F5660), IF([1]hyg!F5660&gt;99, "&gt;99", IF([1]hyg!F5660&lt;1, "&lt;1", [1]hyg!F5660)),  "-")</f>
        <v>-</v>
      </c>
      <c r="G5661" s="7" t="str">
        <f>IF(ISNUMBER([1]hyg!G5660), IF([1]hyg!G5660&gt;99, "&gt;99", IF([1]hyg!G5660&lt;1, "&lt;1", [1]hyg!G5660)),  "-")</f>
        <v>-</v>
      </c>
      <c r="H5661" s="7" t="str">
        <f>IF(ISNUMBER([1]hyg!H5660), IF([1]hyg!H5660&gt;99, "&gt;99", IF([1]hyg!H5660&lt;1, "&lt;1", [1]hyg!H5660)),  "-")</f>
        <v>-</v>
      </c>
      <c r="I5661" s="14" t="str">
        <f>IF(ISNUMBER([1]hyg!I5660), IF([1]hyg!I5659=-999,"NA",[1]hyg!I5660), "-")</f>
        <v>-</v>
      </c>
      <c r="J5661" s="22" t="str">
        <f>IF(ISNUMBER([1]hyg!J5660), IF([1]hyg!J5660&gt;99, "&gt;99", IF([1]hyg!J5660&lt;1, "&lt;1", [1]hyg!J5660)),  "-")</f>
        <v>-</v>
      </c>
      <c r="K5661" s="7" t="str">
        <f>IF(ISNUMBER([1]hyg!K5660), IF([1]hyg!K5660&gt;99, "&gt;99", IF([1]hyg!K5660&lt;1, "&lt;1", [1]hyg!K5660)),  "-")</f>
        <v>-</v>
      </c>
      <c r="L5661" s="7" t="str">
        <f>IF(ISNUMBER([1]hyg!L5660), IF([1]hyg!L5660&gt;99, "&gt;99", IF([1]hyg!L5660&lt;1, "&lt;1", [1]hyg!L5660)),  "-")</f>
        <v>-</v>
      </c>
      <c r="M5661" s="14" t="str">
        <f>IF(ISNUMBER([1]hyg!M5660), IF([1]hyg!M5659=-999,"NA",[1]hyg!M5660), "-")</f>
        <v>-</v>
      </c>
      <c r="N5661" s="22" t="str">
        <f>IF(ISNUMBER([1]hyg!N5660), IF([1]hyg!N5660&gt;99, "&gt;99", IF([1]hyg!N5660&lt;1, "&lt;1", [1]hyg!N5660)),  "-")</f>
        <v>-</v>
      </c>
      <c r="O5661" s="7" t="str">
        <f>IF(ISNUMBER([1]hyg!O5660), IF([1]hyg!O5660&gt;99, "&gt;99", IF([1]hyg!O5660&lt;1, "&lt;1", [1]hyg!O5660)),  "-")</f>
        <v>-</v>
      </c>
      <c r="P5661" s="7" t="str">
        <f>IF(ISNUMBER([1]hyg!P5660), IF([1]hyg!P5660&gt;99, "&gt;99", IF([1]hyg!P5660&lt;1, "&lt;1", [1]hyg!P5660)),  "-")</f>
        <v>-</v>
      </c>
      <c r="Q5661" s="14" t="str">
        <f>IF(ISNUMBER([1]hyg!Q5660), IF([1]hyg!Q5659=-999,"NA",[1]hyg!Q5660), "-")</f>
        <v>-</v>
      </c>
      <c r="R5661" s="5" t="str">
        <f>IF(ISBLANK([1]hyg!R5660), "", [1]hyg!R5660)</f>
        <v/>
      </c>
      <c r="S5661" s="5" t="str">
        <f>IF(ISBLANK([1]hyg!S5660), "", [1]hyg!S5660)</f>
        <v/>
      </c>
      <c r="T5661" s="5" t="str">
        <f>IF(ISBLANK([1]hyg!T5660), "", [1]hyg!T5660)</f>
        <v/>
      </c>
      <c r="U5661" s="5" t="str">
        <f>IF(ISBLANK([1]hyg!U5660), "", [1]hyg!U5660)</f>
        <v/>
      </c>
      <c r="V5661" s="5" t="str">
        <f>IF(ISBLANK([1]hyg!V5660), "", [1]hyg!V5660)</f>
        <v/>
      </c>
    </row>
    <row r="5662" spans="1:22">
      <c r="A5662" s="5" t="str">
        <f>IF(ISBLANK([1]hyg!A5661), "", [1]hyg!A5661)</f>
        <v/>
      </c>
      <c r="B5662" s="6" t="str">
        <f>IF(ISBLANK([1]hyg!B5661), "", [1]hyg!B5661)</f>
        <v/>
      </c>
      <c r="C5662" s="6" t="str">
        <f>IF(ISBLANK([1]hyg!C5661), "", [1]hyg!C5661)</f>
        <v/>
      </c>
      <c r="D5662" s="20" t="str">
        <f>IF(ISNUMBER([1]hyg!D5661), [1]hyg!D5661,  "-")</f>
        <v>-</v>
      </c>
      <c r="E5662" s="21" t="str">
        <f>IF(ISNUMBER([1]hyg!E5661), [1]hyg!E5661,  "-")</f>
        <v>-</v>
      </c>
      <c r="F5662" s="22" t="str">
        <f>IF(ISNUMBER([1]hyg!F5661), IF([1]hyg!F5661&gt;99, "&gt;99", IF([1]hyg!F5661&lt;1, "&lt;1", [1]hyg!F5661)),  "-")</f>
        <v>-</v>
      </c>
      <c r="G5662" s="7" t="str">
        <f>IF(ISNUMBER([1]hyg!G5661), IF([1]hyg!G5661&gt;99, "&gt;99", IF([1]hyg!G5661&lt;1, "&lt;1", [1]hyg!G5661)),  "-")</f>
        <v>-</v>
      </c>
      <c r="H5662" s="7" t="str">
        <f>IF(ISNUMBER([1]hyg!H5661), IF([1]hyg!H5661&gt;99, "&gt;99", IF([1]hyg!H5661&lt;1, "&lt;1", [1]hyg!H5661)),  "-")</f>
        <v>-</v>
      </c>
      <c r="I5662" s="14" t="str">
        <f>IF(ISNUMBER([1]hyg!I5661), IF([1]hyg!I5660=-999,"NA",[1]hyg!I5661), "-")</f>
        <v>-</v>
      </c>
      <c r="J5662" s="22" t="str">
        <f>IF(ISNUMBER([1]hyg!J5661), IF([1]hyg!J5661&gt;99, "&gt;99", IF([1]hyg!J5661&lt;1, "&lt;1", [1]hyg!J5661)),  "-")</f>
        <v>-</v>
      </c>
      <c r="K5662" s="7" t="str">
        <f>IF(ISNUMBER([1]hyg!K5661), IF([1]hyg!K5661&gt;99, "&gt;99", IF([1]hyg!K5661&lt;1, "&lt;1", [1]hyg!K5661)),  "-")</f>
        <v>-</v>
      </c>
      <c r="L5662" s="7" t="str">
        <f>IF(ISNUMBER([1]hyg!L5661), IF([1]hyg!L5661&gt;99, "&gt;99", IF([1]hyg!L5661&lt;1, "&lt;1", [1]hyg!L5661)),  "-")</f>
        <v>-</v>
      </c>
      <c r="M5662" s="14" t="str">
        <f>IF(ISNUMBER([1]hyg!M5661), IF([1]hyg!M5660=-999,"NA",[1]hyg!M5661), "-")</f>
        <v>-</v>
      </c>
      <c r="N5662" s="22" t="str">
        <f>IF(ISNUMBER([1]hyg!N5661), IF([1]hyg!N5661&gt;99, "&gt;99", IF([1]hyg!N5661&lt;1, "&lt;1", [1]hyg!N5661)),  "-")</f>
        <v>-</v>
      </c>
      <c r="O5662" s="7" t="str">
        <f>IF(ISNUMBER([1]hyg!O5661), IF([1]hyg!O5661&gt;99, "&gt;99", IF([1]hyg!O5661&lt;1, "&lt;1", [1]hyg!O5661)),  "-")</f>
        <v>-</v>
      </c>
      <c r="P5662" s="7" t="str">
        <f>IF(ISNUMBER([1]hyg!P5661), IF([1]hyg!P5661&gt;99, "&gt;99", IF([1]hyg!P5661&lt;1, "&lt;1", [1]hyg!P5661)),  "-")</f>
        <v>-</v>
      </c>
      <c r="Q5662" s="14" t="str">
        <f>IF(ISNUMBER([1]hyg!Q5661), IF([1]hyg!Q5660=-999,"NA",[1]hyg!Q5661), "-")</f>
        <v>-</v>
      </c>
      <c r="R5662" s="5" t="str">
        <f>IF(ISBLANK([1]hyg!R5661), "", [1]hyg!R5661)</f>
        <v/>
      </c>
      <c r="S5662" s="5" t="str">
        <f>IF(ISBLANK([1]hyg!S5661), "", [1]hyg!S5661)</f>
        <v/>
      </c>
      <c r="T5662" s="5" t="str">
        <f>IF(ISBLANK([1]hyg!T5661), "", [1]hyg!T5661)</f>
        <v/>
      </c>
      <c r="U5662" s="5" t="str">
        <f>IF(ISBLANK([1]hyg!U5661), "", [1]hyg!U5661)</f>
        <v/>
      </c>
      <c r="V5662" s="5" t="str">
        <f>IF(ISBLANK([1]hyg!V5661), "", [1]hyg!V5661)</f>
        <v/>
      </c>
    </row>
    <row r="5663" spans="1:22">
      <c r="A5663" s="5" t="str">
        <f>IF(ISBLANK([1]hyg!A5662), "", [1]hyg!A5662)</f>
        <v/>
      </c>
      <c r="B5663" s="6" t="str">
        <f>IF(ISBLANK([1]hyg!B5662), "", [1]hyg!B5662)</f>
        <v/>
      </c>
      <c r="C5663" s="6" t="str">
        <f>IF(ISBLANK([1]hyg!C5662), "", [1]hyg!C5662)</f>
        <v/>
      </c>
      <c r="D5663" s="20" t="str">
        <f>IF(ISNUMBER([1]hyg!D5662), [1]hyg!D5662,  "-")</f>
        <v>-</v>
      </c>
      <c r="E5663" s="21" t="str">
        <f>IF(ISNUMBER([1]hyg!E5662), [1]hyg!E5662,  "-")</f>
        <v>-</v>
      </c>
      <c r="F5663" s="22" t="str">
        <f>IF(ISNUMBER([1]hyg!F5662), IF([1]hyg!F5662&gt;99, "&gt;99", IF([1]hyg!F5662&lt;1, "&lt;1", [1]hyg!F5662)),  "-")</f>
        <v>-</v>
      </c>
      <c r="G5663" s="7" t="str">
        <f>IF(ISNUMBER([1]hyg!G5662), IF([1]hyg!G5662&gt;99, "&gt;99", IF([1]hyg!G5662&lt;1, "&lt;1", [1]hyg!G5662)),  "-")</f>
        <v>-</v>
      </c>
      <c r="H5663" s="7" t="str">
        <f>IF(ISNUMBER([1]hyg!H5662), IF([1]hyg!H5662&gt;99, "&gt;99", IF([1]hyg!H5662&lt;1, "&lt;1", [1]hyg!H5662)),  "-")</f>
        <v>-</v>
      </c>
      <c r="I5663" s="14" t="str">
        <f>IF(ISNUMBER([1]hyg!I5662), IF([1]hyg!I5661=-999,"NA",[1]hyg!I5662), "-")</f>
        <v>-</v>
      </c>
      <c r="J5663" s="22" t="str">
        <f>IF(ISNUMBER([1]hyg!J5662), IF([1]hyg!J5662&gt;99, "&gt;99", IF([1]hyg!J5662&lt;1, "&lt;1", [1]hyg!J5662)),  "-")</f>
        <v>-</v>
      </c>
      <c r="K5663" s="7" t="str">
        <f>IF(ISNUMBER([1]hyg!K5662), IF([1]hyg!K5662&gt;99, "&gt;99", IF([1]hyg!K5662&lt;1, "&lt;1", [1]hyg!K5662)),  "-")</f>
        <v>-</v>
      </c>
      <c r="L5663" s="7" t="str">
        <f>IF(ISNUMBER([1]hyg!L5662), IF([1]hyg!L5662&gt;99, "&gt;99", IF([1]hyg!L5662&lt;1, "&lt;1", [1]hyg!L5662)),  "-")</f>
        <v>-</v>
      </c>
      <c r="M5663" s="14" t="str">
        <f>IF(ISNUMBER([1]hyg!M5662), IF([1]hyg!M5661=-999,"NA",[1]hyg!M5662), "-")</f>
        <v>-</v>
      </c>
      <c r="N5663" s="22" t="str">
        <f>IF(ISNUMBER([1]hyg!N5662), IF([1]hyg!N5662&gt;99, "&gt;99", IF([1]hyg!N5662&lt;1, "&lt;1", [1]hyg!N5662)),  "-")</f>
        <v>-</v>
      </c>
      <c r="O5663" s="7" t="str">
        <f>IF(ISNUMBER([1]hyg!O5662), IF([1]hyg!O5662&gt;99, "&gt;99", IF([1]hyg!O5662&lt;1, "&lt;1", [1]hyg!O5662)),  "-")</f>
        <v>-</v>
      </c>
      <c r="P5663" s="7" t="str">
        <f>IF(ISNUMBER([1]hyg!P5662), IF([1]hyg!P5662&gt;99, "&gt;99", IF([1]hyg!P5662&lt;1, "&lt;1", [1]hyg!P5662)),  "-")</f>
        <v>-</v>
      </c>
      <c r="Q5663" s="14" t="str">
        <f>IF(ISNUMBER([1]hyg!Q5662), IF([1]hyg!Q5661=-999,"NA",[1]hyg!Q5662), "-")</f>
        <v>-</v>
      </c>
      <c r="R5663" s="5" t="str">
        <f>IF(ISBLANK([1]hyg!R5662), "", [1]hyg!R5662)</f>
        <v/>
      </c>
      <c r="S5663" s="5" t="str">
        <f>IF(ISBLANK([1]hyg!S5662), "", [1]hyg!S5662)</f>
        <v/>
      </c>
      <c r="T5663" s="5" t="str">
        <f>IF(ISBLANK([1]hyg!T5662), "", [1]hyg!T5662)</f>
        <v/>
      </c>
      <c r="U5663" s="5" t="str">
        <f>IF(ISBLANK([1]hyg!U5662), "", [1]hyg!U5662)</f>
        <v/>
      </c>
      <c r="V5663" s="5" t="str">
        <f>IF(ISBLANK([1]hyg!V5662), "", [1]hyg!V5662)</f>
        <v/>
      </c>
    </row>
    <row r="5664" spans="1:22">
      <c r="A5664" s="5" t="str">
        <f>IF(ISBLANK([1]hyg!A5663), "", [1]hyg!A5663)</f>
        <v/>
      </c>
      <c r="B5664" s="6" t="str">
        <f>IF(ISBLANK([1]hyg!B5663), "", [1]hyg!B5663)</f>
        <v/>
      </c>
      <c r="C5664" s="6" t="str">
        <f>IF(ISBLANK([1]hyg!C5663), "", [1]hyg!C5663)</f>
        <v/>
      </c>
      <c r="D5664" s="20" t="str">
        <f>IF(ISNUMBER([1]hyg!D5663), [1]hyg!D5663,  "-")</f>
        <v>-</v>
      </c>
      <c r="E5664" s="21" t="str">
        <f>IF(ISNUMBER([1]hyg!E5663), [1]hyg!E5663,  "-")</f>
        <v>-</v>
      </c>
      <c r="F5664" s="22" t="str">
        <f>IF(ISNUMBER([1]hyg!F5663), IF([1]hyg!F5663&gt;99, "&gt;99", IF([1]hyg!F5663&lt;1, "&lt;1", [1]hyg!F5663)),  "-")</f>
        <v>-</v>
      </c>
      <c r="G5664" s="7" t="str">
        <f>IF(ISNUMBER([1]hyg!G5663), IF([1]hyg!G5663&gt;99, "&gt;99", IF([1]hyg!G5663&lt;1, "&lt;1", [1]hyg!G5663)),  "-")</f>
        <v>-</v>
      </c>
      <c r="H5664" s="7" t="str">
        <f>IF(ISNUMBER([1]hyg!H5663), IF([1]hyg!H5663&gt;99, "&gt;99", IF([1]hyg!H5663&lt;1, "&lt;1", [1]hyg!H5663)),  "-")</f>
        <v>-</v>
      </c>
      <c r="I5664" s="14" t="str">
        <f>IF(ISNUMBER([1]hyg!I5663), IF([1]hyg!I5662=-999,"NA",[1]hyg!I5663), "-")</f>
        <v>-</v>
      </c>
      <c r="J5664" s="22" t="str">
        <f>IF(ISNUMBER([1]hyg!J5663), IF([1]hyg!J5663&gt;99, "&gt;99", IF([1]hyg!J5663&lt;1, "&lt;1", [1]hyg!J5663)),  "-")</f>
        <v>-</v>
      </c>
      <c r="K5664" s="7" t="str">
        <f>IF(ISNUMBER([1]hyg!K5663), IF([1]hyg!K5663&gt;99, "&gt;99", IF([1]hyg!K5663&lt;1, "&lt;1", [1]hyg!K5663)),  "-")</f>
        <v>-</v>
      </c>
      <c r="L5664" s="7" t="str">
        <f>IF(ISNUMBER([1]hyg!L5663), IF([1]hyg!L5663&gt;99, "&gt;99", IF([1]hyg!L5663&lt;1, "&lt;1", [1]hyg!L5663)),  "-")</f>
        <v>-</v>
      </c>
      <c r="M5664" s="14" t="str">
        <f>IF(ISNUMBER([1]hyg!M5663), IF([1]hyg!M5662=-999,"NA",[1]hyg!M5663), "-")</f>
        <v>-</v>
      </c>
      <c r="N5664" s="22" t="str">
        <f>IF(ISNUMBER([1]hyg!N5663), IF([1]hyg!N5663&gt;99, "&gt;99", IF([1]hyg!N5663&lt;1, "&lt;1", [1]hyg!N5663)),  "-")</f>
        <v>-</v>
      </c>
      <c r="O5664" s="7" t="str">
        <f>IF(ISNUMBER([1]hyg!O5663), IF([1]hyg!O5663&gt;99, "&gt;99", IF([1]hyg!O5663&lt;1, "&lt;1", [1]hyg!O5663)),  "-")</f>
        <v>-</v>
      </c>
      <c r="P5664" s="7" t="str">
        <f>IF(ISNUMBER([1]hyg!P5663), IF([1]hyg!P5663&gt;99, "&gt;99", IF([1]hyg!P5663&lt;1, "&lt;1", [1]hyg!P5663)),  "-")</f>
        <v>-</v>
      </c>
      <c r="Q5664" s="14" t="str">
        <f>IF(ISNUMBER([1]hyg!Q5663), IF([1]hyg!Q5662=-999,"NA",[1]hyg!Q5663), "-")</f>
        <v>-</v>
      </c>
      <c r="R5664" s="5" t="str">
        <f>IF(ISBLANK([1]hyg!R5663), "", [1]hyg!R5663)</f>
        <v/>
      </c>
      <c r="S5664" s="5" t="str">
        <f>IF(ISBLANK([1]hyg!S5663), "", [1]hyg!S5663)</f>
        <v/>
      </c>
      <c r="T5664" s="5" t="str">
        <f>IF(ISBLANK([1]hyg!T5663), "", [1]hyg!T5663)</f>
        <v/>
      </c>
      <c r="U5664" s="5" t="str">
        <f>IF(ISBLANK([1]hyg!U5663), "", [1]hyg!U5663)</f>
        <v/>
      </c>
      <c r="V5664" s="5" t="str">
        <f>IF(ISBLANK([1]hyg!V5663), "", [1]hyg!V5663)</f>
        <v/>
      </c>
    </row>
    <row r="5665" spans="1:22">
      <c r="A5665" s="5" t="str">
        <f>IF(ISBLANK([1]hyg!A5664), "", [1]hyg!A5664)</f>
        <v/>
      </c>
      <c r="B5665" s="6" t="str">
        <f>IF(ISBLANK([1]hyg!B5664), "", [1]hyg!B5664)</f>
        <v/>
      </c>
      <c r="C5665" s="6" t="str">
        <f>IF(ISBLANK([1]hyg!C5664), "", [1]hyg!C5664)</f>
        <v/>
      </c>
      <c r="D5665" s="20" t="str">
        <f>IF(ISNUMBER([1]hyg!D5664), [1]hyg!D5664,  "-")</f>
        <v>-</v>
      </c>
      <c r="E5665" s="21" t="str">
        <f>IF(ISNUMBER([1]hyg!E5664), [1]hyg!E5664,  "-")</f>
        <v>-</v>
      </c>
      <c r="F5665" s="22" t="str">
        <f>IF(ISNUMBER([1]hyg!F5664), IF([1]hyg!F5664&gt;99, "&gt;99", IF([1]hyg!F5664&lt;1, "&lt;1", [1]hyg!F5664)),  "-")</f>
        <v>-</v>
      </c>
      <c r="G5665" s="7" t="str">
        <f>IF(ISNUMBER([1]hyg!G5664), IF([1]hyg!G5664&gt;99, "&gt;99", IF([1]hyg!G5664&lt;1, "&lt;1", [1]hyg!G5664)),  "-")</f>
        <v>-</v>
      </c>
      <c r="H5665" s="7" t="str">
        <f>IF(ISNUMBER([1]hyg!H5664), IF([1]hyg!H5664&gt;99, "&gt;99", IF([1]hyg!H5664&lt;1, "&lt;1", [1]hyg!H5664)),  "-")</f>
        <v>-</v>
      </c>
      <c r="I5665" s="14" t="str">
        <f>IF(ISNUMBER([1]hyg!I5664), IF([1]hyg!I5663=-999,"NA",[1]hyg!I5664), "-")</f>
        <v>-</v>
      </c>
      <c r="J5665" s="22" t="str">
        <f>IF(ISNUMBER([1]hyg!J5664), IF([1]hyg!J5664&gt;99, "&gt;99", IF([1]hyg!J5664&lt;1, "&lt;1", [1]hyg!J5664)),  "-")</f>
        <v>-</v>
      </c>
      <c r="K5665" s="7" t="str">
        <f>IF(ISNUMBER([1]hyg!K5664), IF([1]hyg!K5664&gt;99, "&gt;99", IF([1]hyg!K5664&lt;1, "&lt;1", [1]hyg!K5664)),  "-")</f>
        <v>-</v>
      </c>
      <c r="L5665" s="7" t="str">
        <f>IF(ISNUMBER([1]hyg!L5664), IF([1]hyg!L5664&gt;99, "&gt;99", IF([1]hyg!L5664&lt;1, "&lt;1", [1]hyg!L5664)),  "-")</f>
        <v>-</v>
      </c>
      <c r="M5665" s="14" t="str">
        <f>IF(ISNUMBER([1]hyg!M5664), IF([1]hyg!M5663=-999,"NA",[1]hyg!M5664), "-")</f>
        <v>-</v>
      </c>
      <c r="N5665" s="22" t="str">
        <f>IF(ISNUMBER([1]hyg!N5664), IF([1]hyg!N5664&gt;99, "&gt;99", IF([1]hyg!N5664&lt;1, "&lt;1", [1]hyg!N5664)),  "-")</f>
        <v>-</v>
      </c>
      <c r="O5665" s="7" t="str">
        <f>IF(ISNUMBER([1]hyg!O5664), IF([1]hyg!O5664&gt;99, "&gt;99", IF([1]hyg!O5664&lt;1, "&lt;1", [1]hyg!O5664)),  "-")</f>
        <v>-</v>
      </c>
      <c r="P5665" s="7" t="str">
        <f>IF(ISNUMBER([1]hyg!P5664), IF([1]hyg!P5664&gt;99, "&gt;99", IF([1]hyg!P5664&lt;1, "&lt;1", [1]hyg!P5664)),  "-")</f>
        <v>-</v>
      </c>
      <c r="Q5665" s="14" t="str">
        <f>IF(ISNUMBER([1]hyg!Q5664), IF([1]hyg!Q5663=-999,"NA",[1]hyg!Q5664), "-")</f>
        <v>-</v>
      </c>
      <c r="R5665" s="5" t="str">
        <f>IF(ISBLANK([1]hyg!R5664), "", [1]hyg!R5664)</f>
        <v/>
      </c>
      <c r="S5665" s="5" t="str">
        <f>IF(ISBLANK([1]hyg!S5664), "", [1]hyg!S5664)</f>
        <v/>
      </c>
      <c r="T5665" s="5" t="str">
        <f>IF(ISBLANK([1]hyg!T5664), "", [1]hyg!T5664)</f>
        <v/>
      </c>
      <c r="U5665" s="5" t="str">
        <f>IF(ISBLANK([1]hyg!U5664), "", [1]hyg!U5664)</f>
        <v/>
      </c>
      <c r="V5665" s="5" t="str">
        <f>IF(ISBLANK([1]hyg!V5664), "", [1]hyg!V5664)</f>
        <v/>
      </c>
    </row>
    <row r="5666" spans="1:22">
      <c r="A5666" s="5" t="str">
        <f>IF(ISBLANK([1]hyg!A5665), "", [1]hyg!A5665)</f>
        <v/>
      </c>
      <c r="B5666" s="6" t="str">
        <f>IF(ISBLANK([1]hyg!B5665), "", [1]hyg!B5665)</f>
        <v/>
      </c>
      <c r="C5666" s="6" t="str">
        <f>IF(ISBLANK([1]hyg!C5665), "", [1]hyg!C5665)</f>
        <v/>
      </c>
      <c r="D5666" s="20" t="str">
        <f>IF(ISNUMBER([1]hyg!D5665), [1]hyg!D5665,  "-")</f>
        <v>-</v>
      </c>
      <c r="E5666" s="21" t="str">
        <f>IF(ISNUMBER([1]hyg!E5665), [1]hyg!E5665,  "-")</f>
        <v>-</v>
      </c>
      <c r="F5666" s="22" t="str">
        <f>IF(ISNUMBER([1]hyg!F5665), IF([1]hyg!F5665&gt;99, "&gt;99", IF([1]hyg!F5665&lt;1, "&lt;1", [1]hyg!F5665)),  "-")</f>
        <v>-</v>
      </c>
      <c r="G5666" s="7" t="str">
        <f>IF(ISNUMBER([1]hyg!G5665), IF([1]hyg!G5665&gt;99, "&gt;99", IF([1]hyg!G5665&lt;1, "&lt;1", [1]hyg!G5665)),  "-")</f>
        <v>-</v>
      </c>
      <c r="H5666" s="7" t="str">
        <f>IF(ISNUMBER([1]hyg!H5665), IF([1]hyg!H5665&gt;99, "&gt;99", IF([1]hyg!H5665&lt;1, "&lt;1", [1]hyg!H5665)),  "-")</f>
        <v>-</v>
      </c>
      <c r="I5666" s="14" t="str">
        <f>IF(ISNUMBER([1]hyg!I5665), IF([1]hyg!I5664=-999,"NA",[1]hyg!I5665), "-")</f>
        <v>-</v>
      </c>
      <c r="J5666" s="22" t="str">
        <f>IF(ISNUMBER([1]hyg!J5665), IF([1]hyg!J5665&gt;99, "&gt;99", IF([1]hyg!J5665&lt;1, "&lt;1", [1]hyg!J5665)),  "-")</f>
        <v>-</v>
      </c>
      <c r="K5666" s="7" t="str">
        <f>IF(ISNUMBER([1]hyg!K5665), IF([1]hyg!K5665&gt;99, "&gt;99", IF([1]hyg!K5665&lt;1, "&lt;1", [1]hyg!K5665)),  "-")</f>
        <v>-</v>
      </c>
      <c r="L5666" s="7" t="str">
        <f>IF(ISNUMBER([1]hyg!L5665), IF([1]hyg!L5665&gt;99, "&gt;99", IF([1]hyg!L5665&lt;1, "&lt;1", [1]hyg!L5665)),  "-")</f>
        <v>-</v>
      </c>
      <c r="M5666" s="14" t="str">
        <f>IF(ISNUMBER([1]hyg!M5665), IF([1]hyg!M5664=-999,"NA",[1]hyg!M5665), "-")</f>
        <v>-</v>
      </c>
      <c r="N5666" s="22" t="str">
        <f>IF(ISNUMBER([1]hyg!N5665), IF([1]hyg!N5665&gt;99, "&gt;99", IF([1]hyg!N5665&lt;1, "&lt;1", [1]hyg!N5665)),  "-")</f>
        <v>-</v>
      </c>
      <c r="O5666" s="7" t="str">
        <f>IF(ISNUMBER([1]hyg!O5665), IF([1]hyg!O5665&gt;99, "&gt;99", IF([1]hyg!O5665&lt;1, "&lt;1", [1]hyg!O5665)),  "-")</f>
        <v>-</v>
      </c>
      <c r="P5666" s="7" t="str">
        <f>IF(ISNUMBER([1]hyg!P5665), IF([1]hyg!P5665&gt;99, "&gt;99", IF([1]hyg!P5665&lt;1, "&lt;1", [1]hyg!P5665)),  "-")</f>
        <v>-</v>
      </c>
      <c r="Q5666" s="14" t="str">
        <f>IF(ISNUMBER([1]hyg!Q5665), IF([1]hyg!Q5664=-999,"NA",[1]hyg!Q5665), "-")</f>
        <v>-</v>
      </c>
      <c r="R5666" s="5" t="str">
        <f>IF(ISBLANK([1]hyg!R5665), "", [1]hyg!R5665)</f>
        <v/>
      </c>
      <c r="S5666" s="5" t="str">
        <f>IF(ISBLANK([1]hyg!S5665), "", [1]hyg!S5665)</f>
        <v/>
      </c>
      <c r="T5666" s="5" t="str">
        <f>IF(ISBLANK([1]hyg!T5665), "", [1]hyg!T5665)</f>
        <v/>
      </c>
      <c r="U5666" s="5" t="str">
        <f>IF(ISBLANK([1]hyg!U5665), "", [1]hyg!U5665)</f>
        <v/>
      </c>
      <c r="V5666" s="5" t="str">
        <f>IF(ISBLANK([1]hyg!V5665), "", [1]hyg!V5665)</f>
        <v/>
      </c>
    </row>
    <row r="5667" spans="1:22">
      <c r="A5667" s="5" t="str">
        <f>IF(ISBLANK([1]hyg!A5666), "", [1]hyg!A5666)</f>
        <v/>
      </c>
      <c r="B5667" s="6" t="str">
        <f>IF(ISBLANK([1]hyg!B5666), "", [1]hyg!B5666)</f>
        <v/>
      </c>
      <c r="C5667" s="6" t="str">
        <f>IF(ISBLANK([1]hyg!C5666), "", [1]hyg!C5666)</f>
        <v/>
      </c>
      <c r="D5667" s="20" t="str">
        <f>IF(ISNUMBER([1]hyg!D5666), [1]hyg!D5666,  "-")</f>
        <v>-</v>
      </c>
      <c r="E5667" s="21" t="str">
        <f>IF(ISNUMBER([1]hyg!E5666), [1]hyg!E5666,  "-")</f>
        <v>-</v>
      </c>
      <c r="F5667" s="22" t="str">
        <f>IF(ISNUMBER([1]hyg!F5666), IF([1]hyg!F5666&gt;99, "&gt;99", IF([1]hyg!F5666&lt;1, "&lt;1", [1]hyg!F5666)),  "-")</f>
        <v>-</v>
      </c>
      <c r="G5667" s="7" t="str">
        <f>IF(ISNUMBER([1]hyg!G5666), IF([1]hyg!G5666&gt;99, "&gt;99", IF([1]hyg!G5666&lt;1, "&lt;1", [1]hyg!G5666)),  "-")</f>
        <v>-</v>
      </c>
      <c r="H5667" s="7" t="str">
        <f>IF(ISNUMBER([1]hyg!H5666), IF([1]hyg!H5666&gt;99, "&gt;99", IF([1]hyg!H5666&lt;1, "&lt;1", [1]hyg!H5666)),  "-")</f>
        <v>-</v>
      </c>
      <c r="I5667" s="14" t="str">
        <f>IF(ISNUMBER([1]hyg!I5666), IF([1]hyg!I5665=-999,"NA",[1]hyg!I5666), "-")</f>
        <v>-</v>
      </c>
      <c r="J5667" s="22" t="str">
        <f>IF(ISNUMBER([1]hyg!J5666), IF([1]hyg!J5666&gt;99, "&gt;99", IF([1]hyg!J5666&lt;1, "&lt;1", [1]hyg!J5666)),  "-")</f>
        <v>-</v>
      </c>
      <c r="K5667" s="7" t="str">
        <f>IF(ISNUMBER([1]hyg!K5666), IF([1]hyg!K5666&gt;99, "&gt;99", IF([1]hyg!K5666&lt;1, "&lt;1", [1]hyg!K5666)),  "-")</f>
        <v>-</v>
      </c>
      <c r="L5667" s="7" t="str">
        <f>IF(ISNUMBER([1]hyg!L5666), IF([1]hyg!L5666&gt;99, "&gt;99", IF([1]hyg!L5666&lt;1, "&lt;1", [1]hyg!L5666)),  "-")</f>
        <v>-</v>
      </c>
      <c r="M5667" s="14" t="str">
        <f>IF(ISNUMBER([1]hyg!M5666), IF([1]hyg!M5665=-999,"NA",[1]hyg!M5666), "-")</f>
        <v>-</v>
      </c>
      <c r="N5667" s="22" t="str">
        <f>IF(ISNUMBER([1]hyg!N5666), IF([1]hyg!N5666&gt;99, "&gt;99", IF([1]hyg!N5666&lt;1, "&lt;1", [1]hyg!N5666)),  "-")</f>
        <v>-</v>
      </c>
      <c r="O5667" s="7" t="str">
        <f>IF(ISNUMBER([1]hyg!O5666), IF([1]hyg!O5666&gt;99, "&gt;99", IF([1]hyg!O5666&lt;1, "&lt;1", [1]hyg!O5666)),  "-")</f>
        <v>-</v>
      </c>
      <c r="P5667" s="7" t="str">
        <f>IF(ISNUMBER([1]hyg!P5666), IF([1]hyg!P5666&gt;99, "&gt;99", IF([1]hyg!P5666&lt;1, "&lt;1", [1]hyg!P5666)),  "-")</f>
        <v>-</v>
      </c>
      <c r="Q5667" s="14" t="str">
        <f>IF(ISNUMBER([1]hyg!Q5666), IF([1]hyg!Q5665=-999,"NA",[1]hyg!Q5666), "-")</f>
        <v>-</v>
      </c>
      <c r="R5667" s="5" t="str">
        <f>IF(ISBLANK([1]hyg!R5666), "", [1]hyg!R5666)</f>
        <v/>
      </c>
      <c r="S5667" s="5" t="str">
        <f>IF(ISBLANK([1]hyg!S5666), "", [1]hyg!S5666)</f>
        <v/>
      </c>
      <c r="T5667" s="5" t="str">
        <f>IF(ISBLANK([1]hyg!T5666), "", [1]hyg!T5666)</f>
        <v/>
      </c>
      <c r="U5667" s="5" t="str">
        <f>IF(ISBLANK([1]hyg!U5666), "", [1]hyg!U5666)</f>
        <v/>
      </c>
      <c r="V5667" s="5" t="str">
        <f>IF(ISBLANK([1]hyg!V5666), "", [1]hyg!V5666)</f>
        <v/>
      </c>
    </row>
    <row r="5668" spans="1:22">
      <c r="A5668" s="5" t="str">
        <f>IF(ISBLANK([1]hyg!A5667), "", [1]hyg!A5667)</f>
        <v/>
      </c>
      <c r="B5668" s="6" t="str">
        <f>IF(ISBLANK([1]hyg!B5667), "", [1]hyg!B5667)</f>
        <v/>
      </c>
      <c r="C5668" s="6" t="str">
        <f>IF(ISBLANK([1]hyg!C5667), "", [1]hyg!C5667)</f>
        <v/>
      </c>
      <c r="D5668" s="20" t="str">
        <f>IF(ISNUMBER([1]hyg!D5667), [1]hyg!D5667,  "-")</f>
        <v>-</v>
      </c>
      <c r="E5668" s="21" t="str">
        <f>IF(ISNUMBER([1]hyg!E5667), [1]hyg!E5667,  "-")</f>
        <v>-</v>
      </c>
      <c r="F5668" s="22" t="str">
        <f>IF(ISNUMBER([1]hyg!F5667), IF([1]hyg!F5667&gt;99, "&gt;99", IF([1]hyg!F5667&lt;1, "&lt;1", [1]hyg!F5667)),  "-")</f>
        <v>-</v>
      </c>
      <c r="G5668" s="7" t="str">
        <f>IF(ISNUMBER([1]hyg!G5667), IF([1]hyg!G5667&gt;99, "&gt;99", IF([1]hyg!G5667&lt;1, "&lt;1", [1]hyg!G5667)),  "-")</f>
        <v>-</v>
      </c>
      <c r="H5668" s="7" t="str">
        <f>IF(ISNUMBER([1]hyg!H5667), IF([1]hyg!H5667&gt;99, "&gt;99", IF([1]hyg!H5667&lt;1, "&lt;1", [1]hyg!H5667)),  "-")</f>
        <v>-</v>
      </c>
      <c r="I5668" s="14" t="str">
        <f>IF(ISNUMBER([1]hyg!I5667), IF([1]hyg!I5666=-999,"NA",[1]hyg!I5667), "-")</f>
        <v>-</v>
      </c>
      <c r="J5668" s="22" t="str">
        <f>IF(ISNUMBER([1]hyg!J5667), IF([1]hyg!J5667&gt;99, "&gt;99", IF([1]hyg!J5667&lt;1, "&lt;1", [1]hyg!J5667)),  "-")</f>
        <v>-</v>
      </c>
      <c r="K5668" s="7" t="str">
        <f>IF(ISNUMBER([1]hyg!K5667), IF([1]hyg!K5667&gt;99, "&gt;99", IF([1]hyg!K5667&lt;1, "&lt;1", [1]hyg!K5667)),  "-")</f>
        <v>-</v>
      </c>
      <c r="L5668" s="7" t="str">
        <f>IF(ISNUMBER([1]hyg!L5667), IF([1]hyg!L5667&gt;99, "&gt;99", IF([1]hyg!L5667&lt;1, "&lt;1", [1]hyg!L5667)),  "-")</f>
        <v>-</v>
      </c>
      <c r="M5668" s="14" t="str">
        <f>IF(ISNUMBER([1]hyg!M5667), IF([1]hyg!M5666=-999,"NA",[1]hyg!M5667), "-")</f>
        <v>-</v>
      </c>
      <c r="N5668" s="22" t="str">
        <f>IF(ISNUMBER([1]hyg!N5667), IF([1]hyg!N5667&gt;99, "&gt;99", IF([1]hyg!N5667&lt;1, "&lt;1", [1]hyg!N5667)),  "-")</f>
        <v>-</v>
      </c>
      <c r="O5668" s="7" t="str">
        <f>IF(ISNUMBER([1]hyg!O5667), IF([1]hyg!O5667&gt;99, "&gt;99", IF([1]hyg!O5667&lt;1, "&lt;1", [1]hyg!O5667)),  "-")</f>
        <v>-</v>
      </c>
      <c r="P5668" s="7" t="str">
        <f>IF(ISNUMBER([1]hyg!P5667), IF([1]hyg!P5667&gt;99, "&gt;99", IF([1]hyg!P5667&lt;1, "&lt;1", [1]hyg!P5667)),  "-")</f>
        <v>-</v>
      </c>
      <c r="Q5668" s="14" t="str">
        <f>IF(ISNUMBER([1]hyg!Q5667), IF([1]hyg!Q5666=-999,"NA",[1]hyg!Q5667), "-")</f>
        <v>-</v>
      </c>
      <c r="R5668" s="5" t="str">
        <f>IF(ISBLANK([1]hyg!R5667), "", [1]hyg!R5667)</f>
        <v/>
      </c>
      <c r="S5668" s="5" t="str">
        <f>IF(ISBLANK([1]hyg!S5667), "", [1]hyg!S5667)</f>
        <v/>
      </c>
      <c r="T5668" s="5" t="str">
        <f>IF(ISBLANK([1]hyg!T5667), "", [1]hyg!T5667)</f>
        <v/>
      </c>
      <c r="U5668" s="5" t="str">
        <f>IF(ISBLANK([1]hyg!U5667), "", [1]hyg!U5667)</f>
        <v/>
      </c>
      <c r="V5668" s="5" t="str">
        <f>IF(ISBLANK([1]hyg!V5667), "", [1]hyg!V5667)</f>
        <v/>
      </c>
    </row>
    <row r="5669" spans="1:22">
      <c r="A5669" s="5" t="str">
        <f>IF(ISBLANK([1]hyg!A5668), "", [1]hyg!A5668)</f>
        <v/>
      </c>
      <c r="B5669" s="6" t="str">
        <f>IF(ISBLANK([1]hyg!B5668), "", [1]hyg!B5668)</f>
        <v/>
      </c>
      <c r="C5669" s="6" t="str">
        <f>IF(ISBLANK([1]hyg!C5668), "", [1]hyg!C5668)</f>
        <v/>
      </c>
      <c r="D5669" s="20" t="str">
        <f>IF(ISNUMBER([1]hyg!D5668), [1]hyg!D5668,  "-")</f>
        <v>-</v>
      </c>
      <c r="E5669" s="21" t="str">
        <f>IF(ISNUMBER([1]hyg!E5668), [1]hyg!E5668,  "-")</f>
        <v>-</v>
      </c>
      <c r="F5669" s="22" t="str">
        <f>IF(ISNUMBER([1]hyg!F5668), IF([1]hyg!F5668&gt;99, "&gt;99", IF([1]hyg!F5668&lt;1, "&lt;1", [1]hyg!F5668)),  "-")</f>
        <v>-</v>
      </c>
      <c r="G5669" s="7" t="str">
        <f>IF(ISNUMBER([1]hyg!G5668), IF([1]hyg!G5668&gt;99, "&gt;99", IF([1]hyg!G5668&lt;1, "&lt;1", [1]hyg!G5668)),  "-")</f>
        <v>-</v>
      </c>
      <c r="H5669" s="7" t="str">
        <f>IF(ISNUMBER([1]hyg!H5668), IF([1]hyg!H5668&gt;99, "&gt;99", IF([1]hyg!H5668&lt;1, "&lt;1", [1]hyg!H5668)),  "-")</f>
        <v>-</v>
      </c>
      <c r="I5669" s="14" t="str">
        <f>IF(ISNUMBER([1]hyg!I5668), IF([1]hyg!I5667=-999,"NA",[1]hyg!I5668), "-")</f>
        <v>-</v>
      </c>
      <c r="J5669" s="22" t="str">
        <f>IF(ISNUMBER([1]hyg!J5668), IF([1]hyg!J5668&gt;99, "&gt;99", IF([1]hyg!J5668&lt;1, "&lt;1", [1]hyg!J5668)),  "-")</f>
        <v>-</v>
      </c>
      <c r="K5669" s="7" t="str">
        <f>IF(ISNUMBER([1]hyg!K5668), IF([1]hyg!K5668&gt;99, "&gt;99", IF([1]hyg!K5668&lt;1, "&lt;1", [1]hyg!K5668)),  "-")</f>
        <v>-</v>
      </c>
      <c r="L5669" s="7" t="str">
        <f>IF(ISNUMBER([1]hyg!L5668), IF([1]hyg!L5668&gt;99, "&gt;99", IF([1]hyg!L5668&lt;1, "&lt;1", [1]hyg!L5668)),  "-")</f>
        <v>-</v>
      </c>
      <c r="M5669" s="14" t="str">
        <f>IF(ISNUMBER([1]hyg!M5668), IF([1]hyg!M5667=-999,"NA",[1]hyg!M5668), "-")</f>
        <v>-</v>
      </c>
      <c r="N5669" s="22" t="str">
        <f>IF(ISNUMBER([1]hyg!N5668), IF([1]hyg!N5668&gt;99, "&gt;99", IF([1]hyg!N5668&lt;1, "&lt;1", [1]hyg!N5668)),  "-")</f>
        <v>-</v>
      </c>
      <c r="O5669" s="7" t="str">
        <f>IF(ISNUMBER([1]hyg!O5668), IF([1]hyg!O5668&gt;99, "&gt;99", IF([1]hyg!O5668&lt;1, "&lt;1", [1]hyg!O5668)),  "-")</f>
        <v>-</v>
      </c>
      <c r="P5669" s="7" t="str">
        <f>IF(ISNUMBER([1]hyg!P5668), IF([1]hyg!P5668&gt;99, "&gt;99", IF([1]hyg!P5668&lt;1, "&lt;1", [1]hyg!P5668)),  "-")</f>
        <v>-</v>
      </c>
      <c r="Q5669" s="14" t="str">
        <f>IF(ISNUMBER([1]hyg!Q5668), IF([1]hyg!Q5667=-999,"NA",[1]hyg!Q5668), "-")</f>
        <v>-</v>
      </c>
      <c r="R5669" s="5" t="str">
        <f>IF(ISBLANK([1]hyg!R5668), "", [1]hyg!R5668)</f>
        <v/>
      </c>
      <c r="S5669" s="5" t="str">
        <f>IF(ISBLANK([1]hyg!S5668), "", [1]hyg!S5668)</f>
        <v/>
      </c>
      <c r="T5669" s="5" t="str">
        <f>IF(ISBLANK([1]hyg!T5668), "", [1]hyg!T5668)</f>
        <v/>
      </c>
      <c r="U5669" s="5" t="str">
        <f>IF(ISBLANK([1]hyg!U5668), "", [1]hyg!U5668)</f>
        <v/>
      </c>
      <c r="V5669" s="5" t="str">
        <f>IF(ISBLANK([1]hyg!V5668), "", [1]hyg!V5668)</f>
        <v/>
      </c>
    </row>
    <row r="5670" spans="1:22">
      <c r="A5670" s="5" t="str">
        <f>IF(ISBLANK([1]hyg!A5669), "", [1]hyg!A5669)</f>
        <v/>
      </c>
      <c r="B5670" s="6" t="str">
        <f>IF(ISBLANK([1]hyg!B5669), "", [1]hyg!B5669)</f>
        <v/>
      </c>
      <c r="C5670" s="6" t="str">
        <f>IF(ISBLANK([1]hyg!C5669), "", [1]hyg!C5669)</f>
        <v/>
      </c>
      <c r="D5670" s="20" t="str">
        <f>IF(ISNUMBER([1]hyg!D5669), [1]hyg!D5669,  "-")</f>
        <v>-</v>
      </c>
      <c r="E5670" s="21" t="str">
        <f>IF(ISNUMBER([1]hyg!E5669), [1]hyg!E5669,  "-")</f>
        <v>-</v>
      </c>
      <c r="F5670" s="22" t="str">
        <f>IF(ISNUMBER([1]hyg!F5669), IF([1]hyg!F5669&gt;99, "&gt;99", IF([1]hyg!F5669&lt;1, "&lt;1", [1]hyg!F5669)),  "-")</f>
        <v>-</v>
      </c>
      <c r="G5670" s="7" t="str">
        <f>IF(ISNUMBER([1]hyg!G5669), IF([1]hyg!G5669&gt;99, "&gt;99", IF([1]hyg!G5669&lt;1, "&lt;1", [1]hyg!G5669)),  "-")</f>
        <v>-</v>
      </c>
      <c r="H5670" s="7" t="str">
        <f>IF(ISNUMBER([1]hyg!H5669), IF([1]hyg!H5669&gt;99, "&gt;99", IF([1]hyg!H5669&lt;1, "&lt;1", [1]hyg!H5669)),  "-")</f>
        <v>-</v>
      </c>
      <c r="I5670" s="14" t="str">
        <f>IF(ISNUMBER([1]hyg!I5669), IF([1]hyg!I5668=-999,"NA",[1]hyg!I5669), "-")</f>
        <v>-</v>
      </c>
      <c r="J5670" s="22" t="str">
        <f>IF(ISNUMBER([1]hyg!J5669), IF([1]hyg!J5669&gt;99, "&gt;99", IF([1]hyg!J5669&lt;1, "&lt;1", [1]hyg!J5669)),  "-")</f>
        <v>-</v>
      </c>
      <c r="K5670" s="7" t="str">
        <f>IF(ISNUMBER([1]hyg!K5669), IF([1]hyg!K5669&gt;99, "&gt;99", IF([1]hyg!K5669&lt;1, "&lt;1", [1]hyg!K5669)),  "-")</f>
        <v>-</v>
      </c>
      <c r="L5670" s="7" t="str">
        <f>IF(ISNUMBER([1]hyg!L5669), IF([1]hyg!L5669&gt;99, "&gt;99", IF([1]hyg!L5669&lt;1, "&lt;1", [1]hyg!L5669)),  "-")</f>
        <v>-</v>
      </c>
      <c r="M5670" s="14" t="str">
        <f>IF(ISNUMBER([1]hyg!M5669), IF([1]hyg!M5668=-999,"NA",[1]hyg!M5669), "-")</f>
        <v>-</v>
      </c>
      <c r="N5670" s="22" t="str">
        <f>IF(ISNUMBER([1]hyg!N5669), IF([1]hyg!N5669&gt;99, "&gt;99", IF([1]hyg!N5669&lt;1, "&lt;1", [1]hyg!N5669)),  "-")</f>
        <v>-</v>
      </c>
      <c r="O5670" s="7" t="str">
        <f>IF(ISNUMBER([1]hyg!O5669), IF([1]hyg!O5669&gt;99, "&gt;99", IF([1]hyg!O5669&lt;1, "&lt;1", [1]hyg!O5669)),  "-")</f>
        <v>-</v>
      </c>
      <c r="P5670" s="7" t="str">
        <f>IF(ISNUMBER([1]hyg!P5669), IF([1]hyg!P5669&gt;99, "&gt;99", IF([1]hyg!P5669&lt;1, "&lt;1", [1]hyg!P5669)),  "-")</f>
        <v>-</v>
      </c>
      <c r="Q5670" s="14" t="str">
        <f>IF(ISNUMBER([1]hyg!Q5669), IF([1]hyg!Q5668=-999,"NA",[1]hyg!Q5669), "-")</f>
        <v>-</v>
      </c>
      <c r="R5670" s="5" t="str">
        <f>IF(ISBLANK([1]hyg!R5669), "", [1]hyg!R5669)</f>
        <v/>
      </c>
      <c r="S5670" s="5" t="str">
        <f>IF(ISBLANK([1]hyg!S5669), "", [1]hyg!S5669)</f>
        <v/>
      </c>
      <c r="T5670" s="5" t="str">
        <f>IF(ISBLANK([1]hyg!T5669), "", [1]hyg!T5669)</f>
        <v/>
      </c>
      <c r="U5670" s="5" t="str">
        <f>IF(ISBLANK([1]hyg!U5669), "", [1]hyg!U5669)</f>
        <v/>
      </c>
      <c r="V5670" s="5" t="str">
        <f>IF(ISBLANK([1]hyg!V5669), "", [1]hyg!V5669)</f>
        <v/>
      </c>
    </row>
    <row r="5671" spans="1:22">
      <c r="A5671" s="5" t="str">
        <f>IF(ISBLANK([1]hyg!A5670), "", [1]hyg!A5670)</f>
        <v/>
      </c>
      <c r="B5671" s="6" t="str">
        <f>IF(ISBLANK([1]hyg!B5670), "", [1]hyg!B5670)</f>
        <v/>
      </c>
      <c r="C5671" s="6" t="str">
        <f>IF(ISBLANK([1]hyg!C5670), "", [1]hyg!C5670)</f>
        <v/>
      </c>
      <c r="D5671" s="20" t="str">
        <f>IF(ISNUMBER([1]hyg!D5670), [1]hyg!D5670,  "-")</f>
        <v>-</v>
      </c>
      <c r="E5671" s="21" t="str">
        <f>IF(ISNUMBER([1]hyg!E5670), [1]hyg!E5670,  "-")</f>
        <v>-</v>
      </c>
      <c r="F5671" s="22" t="str">
        <f>IF(ISNUMBER([1]hyg!F5670), IF([1]hyg!F5670&gt;99, "&gt;99", IF([1]hyg!F5670&lt;1, "&lt;1", [1]hyg!F5670)),  "-")</f>
        <v>-</v>
      </c>
      <c r="G5671" s="7" t="str">
        <f>IF(ISNUMBER([1]hyg!G5670), IF([1]hyg!G5670&gt;99, "&gt;99", IF([1]hyg!G5670&lt;1, "&lt;1", [1]hyg!G5670)),  "-")</f>
        <v>-</v>
      </c>
      <c r="H5671" s="7" t="str">
        <f>IF(ISNUMBER([1]hyg!H5670), IF([1]hyg!H5670&gt;99, "&gt;99", IF([1]hyg!H5670&lt;1, "&lt;1", [1]hyg!H5670)),  "-")</f>
        <v>-</v>
      </c>
      <c r="I5671" s="14" t="str">
        <f>IF(ISNUMBER([1]hyg!I5670), IF([1]hyg!I5669=-999,"NA",[1]hyg!I5670), "-")</f>
        <v>-</v>
      </c>
      <c r="J5671" s="22" t="str">
        <f>IF(ISNUMBER([1]hyg!J5670), IF([1]hyg!J5670&gt;99, "&gt;99", IF([1]hyg!J5670&lt;1, "&lt;1", [1]hyg!J5670)),  "-")</f>
        <v>-</v>
      </c>
      <c r="K5671" s="7" t="str">
        <f>IF(ISNUMBER([1]hyg!K5670), IF([1]hyg!K5670&gt;99, "&gt;99", IF([1]hyg!K5670&lt;1, "&lt;1", [1]hyg!K5670)),  "-")</f>
        <v>-</v>
      </c>
      <c r="L5671" s="7" t="str">
        <f>IF(ISNUMBER([1]hyg!L5670), IF([1]hyg!L5670&gt;99, "&gt;99", IF([1]hyg!L5670&lt;1, "&lt;1", [1]hyg!L5670)),  "-")</f>
        <v>-</v>
      </c>
      <c r="M5671" s="14" t="str">
        <f>IF(ISNUMBER([1]hyg!M5670), IF([1]hyg!M5669=-999,"NA",[1]hyg!M5670), "-")</f>
        <v>-</v>
      </c>
      <c r="N5671" s="22" t="str">
        <f>IF(ISNUMBER([1]hyg!N5670), IF([1]hyg!N5670&gt;99, "&gt;99", IF([1]hyg!N5670&lt;1, "&lt;1", [1]hyg!N5670)),  "-")</f>
        <v>-</v>
      </c>
      <c r="O5671" s="7" t="str">
        <f>IF(ISNUMBER([1]hyg!O5670), IF([1]hyg!O5670&gt;99, "&gt;99", IF([1]hyg!O5670&lt;1, "&lt;1", [1]hyg!O5670)),  "-")</f>
        <v>-</v>
      </c>
      <c r="P5671" s="7" t="str">
        <f>IF(ISNUMBER([1]hyg!P5670), IF([1]hyg!P5670&gt;99, "&gt;99", IF([1]hyg!P5670&lt;1, "&lt;1", [1]hyg!P5670)),  "-")</f>
        <v>-</v>
      </c>
      <c r="Q5671" s="14" t="str">
        <f>IF(ISNUMBER([1]hyg!Q5670), IF([1]hyg!Q5669=-999,"NA",[1]hyg!Q5670), "-")</f>
        <v>-</v>
      </c>
      <c r="R5671" s="5" t="str">
        <f>IF(ISBLANK([1]hyg!R5670), "", [1]hyg!R5670)</f>
        <v/>
      </c>
      <c r="S5671" s="5" t="str">
        <f>IF(ISBLANK([1]hyg!S5670), "", [1]hyg!S5670)</f>
        <v/>
      </c>
      <c r="T5671" s="5" t="str">
        <f>IF(ISBLANK([1]hyg!T5670), "", [1]hyg!T5670)</f>
        <v/>
      </c>
      <c r="U5671" s="5" t="str">
        <f>IF(ISBLANK([1]hyg!U5670), "", [1]hyg!U5670)</f>
        <v/>
      </c>
      <c r="V5671" s="5" t="str">
        <f>IF(ISBLANK([1]hyg!V5670), "", [1]hyg!V5670)</f>
        <v/>
      </c>
    </row>
    <row r="5672" spans="1:22">
      <c r="A5672" s="5" t="str">
        <f>IF(ISBLANK([1]hyg!A5671), "", [1]hyg!A5671)</f>
        <v/>
      </c>
      <c r="B5672" s="6" t="str">
        <f>IF(ISBLANK([1]hyg!B5671), "", [1]hyg!B5671)</f>
        <v/>
      </c>
      <c r="C5672" s="6" t="str">
        <f>IF(ISBLANK([1]hyg!C5671), "", [1]hyg!C5671)</f>
        <v/>
      </c>
      <c r="D5672" s="20" t="str">
        <f>IF(ISNUMBER([1]hyg!D5671), [1]hyg!D5671,  "-")</f>
        <v>-</v>
      </c>
      <c r="E5672" s="21" t="str">
        <f>IF(ISNUMBER([1]hyg!E5671), [1]hyg!E5671,  "-")</f>
        <v>-</v>
      </c>
      <c r="F5672" s="22" t="str">
        <f>IF(ISNUMBER([1]hyg!F5671), IF([1]hyg!F5671&gt;99, "&gt;99", IF([1]hyg!F5671&lt;1, "&lt;1", [1]hyg!F5671)),  "-")</f>
        <v>-</v>
      </c>
      <c r="G5672" s="7" t="str">
        <f>IF(ISNUMBER([1]hyg!G5671), IF([1]hyg!G5671&gt;99, "&gt;99", IF([1]hyg!G5671&lt;1, "&lt;1", [1]hyg!G5671)),  "-")</f>
        <v>-</v>
      </c>
      <c r="H5672" s="7" t="str">
        <f>IF(ISNUMBER([1]hyg!H5671), IF([1]hyg!H5671&gt;99, "&gt;99", IF([1]hyg!H5671&lt;1, "&lt;1", [1]hyg!H5671)),  "-")</f>
        <v>-</v>
      </c>
      <c r="I5672" s="14" t="str">
        <f>IF(ISNUMBER([1]hyg!I5671), IF([1]hyg!I5670=-999,"NA",[1]hyg!I5671), "-")</f>
        <v>-</v>
      </c>
      <c r="J5672" s="22" t="str">
        <f>IF(ISNUMBER([1]hyg!J5671), IF([1]hyg!J5671&gt;99, "&gt;99", IF([1]hyg!J5671&lt;1, "&lt;1", [1]hyg!J5671)),  "-")</f>
        <v>-</v>
      </c>
      <c r="K5672" s="7" t="str">
        <f>IF(ISNUMBER([1]hyg!K5671), IF([1]hyg!K5671&gt;99, "&gt;99", IF([1]hyg!K5671&lt;1, "&lt;1", [1]hyg!K5671)),  "-")</f>
        <v>-</v>
      </c>
      <c r="L5672" s="7" t="str">
        <f>IF(ISNUMBER([1]hyg!L5671), IF([1]hyg!L5671&gt;99, "&gt;99", IF([1]hyg!L5671&lt;1, "&lt;1", [1]hyg!L5671)),  "-")</f>
        <v>-</v>
      </c>
      <c r="M5672" s="14" t="str">
        <f>IF(ISNUMBER([1]hyg!M5671), IF([1]hyg!M5670=-999,"NA",[1]hyg!M5671), "-")</f>
        <v>-</v>
      </c>
      <c r="N5672" s="22" t="str">
        <f>IF(ISNUMBER([1]hyg!N5671), IF([1]hyg!N5671&gt;99, "&gt;99", IF([1]hyg!N5671&lt;1, "&lt;1", [1]hyg!N5671)),  "-")</f>
        <v>-</v>
      </c>
      <c r="O5672" s="7" t="str">
        <f>IF(ISNUMBER([1]hyg!O5671), IF([1]hyg!O5671&gt;99, "&gt;99", IF([1]hyg!O5671&lt;1, "&lt;1", [1]hyg!O5671)),  "-")</f>
        <v>-</v>
      </c>
      <c r="P5672" s="7" t="str">
        <f>IF(ISNUMBER([1]hyg!P5671), IF([1]hyg!P5671&gt;99, "&gt;99", IF([1]hyg!P5671&lt;1, "&lt;1", [1]hyg!P5671)),  "-")</f>
        <v>-</v>
      </c>
      <c r="Q5672" s="14" t="str">
        <f>IF(ISNUMBER([1]hyg!Q5671), IF([1]hyg!Q5670=-999,"NA",[1]hyg!Q5671), "-")</f>
        <v>-</v>
      </c>
      <c r="R5672" s="5" t="str">
        <f>IF(ISBLANK([1]hyg!R5671), "", [1]hyg!R5671)</f>
        <v/>
      </c>
      <c r="S5672" s="5" t="str">
        <f>IF(ISBLANK([1]hyg!S5671), "", [1]hyg!S5671)</f>
        <v/>
      </c>
      <c r="T5672" s="5" t="str">
        <f>IF(ISBLANK([1]hyg!T5671), "", [1]hyg!T5671)</f>
        <v/>
      </c>
      <c r="U5672" s="5" t="str">
        <f>IF(ISBLANK([1]hyg!U5671), "", [1]hyg!U5671)</f>
        <v/>
      </c>
      <c r="V5672" s="5" t="str">
        <f>IF(ISBLANK([1]hyg!V5671), "", [1]hyg!V5671)</f>
        <v/>
      </c>
    </row>
    <row r="5673" spans="1:22">
      <c r="A5673" s="5" t="str">
        <f>IF(ISBLANK([1]hyg!A5672), "", [1]hyg!A5672)</f>
        <v/>
      </c>
      <c r="B5673" s="6" t="str">
        <f>IF(ISBLANK([1]hyg!B5672), "", [1]hyg!B5672)</f>
        <v/>
      </c>
      <c r="C5673" s="6" t="str">
        <f>IF(ISBLANK([1]hyg!C5672), "", [1]hyg!C5672)</f>
        <v/>
      </c>
      <c r="D5673" s="20" t="str">
        <f>IF(ISNUMBER([1]hyg!D5672), [1]hyg!D5672,  "-")</f>
        <v>-</v>
      </c>
      <c r="E5673" s="21" t="str">
        <f>IF(ISNUMBER([1]hyg!E5672), [1]hyg!E5672,  "-")</f>
        <v>-</v>
      </c>
      <c r="F5673" s="22" t="str">
        <f>IF(ISNUMBER([1]hyg!F5672), IF([1]hyg!F5672&gt;99, "&gt;99", IF([1]hyg!F5672&lt;1, "&lt;1", [1]hyg!F5672)),  "-")</f>
        <v>-</v>
      </c>
      <c r="G5673" s="7" t="str">
        <f>IF(ISNUMBER([1]hyg!G5672), IF([1]hyg!G5672&gt;99, "&gt;99", IF([1]hyg!G5672&lt;1, "&lt;1", [1]hyg!G5672)),  "-")</f>
        <v>-</v>
      </c>
      <c r="H5673" s="7" t="str">
        <f>IF(ISNUMBER([1]hyg!H5672), IF([1]hyg!H5672&gt;99, "&gt;99", IF([1]hyg!H5672&lt;1, "&lt;1", [1]hyg!H5672)),  "-")</f>
        <v>-</v>
      </c>
      <c r="I5673" s="14" t="str">
        <f>IF(ISNUMBER([1]hyg!I5672), IF([1]hyg!I5671=-999,"NA",[1]hyg!I5672), "-")</f>
        <v>-</v>
      </c>
      <c r="J5673" s="22" t="str">
        <f>IF(ISNUMBER([1]hyg!J5672), IF([1]hyg!J5672&gt;99, "&gt;99", IF([1]hyg!J5672&lt;1, "&lt;1", [1]hyg!J5672)),  "-")</f>
        <v>-</v>
      </c>
      <c r="K5673" s="7" t="str">
        <f>IF(ISNUMBER([1]hyg!K5672), IF([1]hyg!K5672&gt;99, "&gt;99", IF([1]hyg!K5672&lt;1, "&lt;1", [1]hyg!K5672)),  "-")</f>
        <v>-</v>
      </c>
      <c r="L5673" s="7" t="str">
        <f>IF(ISNUMBER([1]hyg!L5672), IF([1]hyg!L5672&gt;99, "&gt;99", IF([1]hyg!L5672&lt;1, "&lt;1", [1]hyg!L5672)),  "-")</f>
        <v>-</v>
      </c>
      <c r="M5673" s="14" t="str">
        <f>IF(ISNUMBER([1]hyg!M5672), IF([1]hyg!M5671=-999,"NA",[1]hyg!M5672), "-")</f>
        <v>-</v>
      </c>
      <c r="N5673" s="22" t="str">
        <f>IF(ISNUMBER([1]hyg!N5672), IF([1]hyg!N5672&gt;99, "&gt;99", IF([1]hyg!N5672&lt;1, "&lt;1", [1]hyg!N5672)),  "-")</f>
        <v>-</v>
      </c>
      <c r="O5673" s="7" t="str">
        <f>IF(ISNUMBER([1]hyg!O5672), IF([1]hyg!O5672&gt;99, "&gt;99", IF([1]hyg!O5672&lt;1, "&lt;1", [1]hyg!O5672)),  "-")</f>
        <v>-</v>
      </c>
      <c r="P5673" s="7" t="str">
        <f>IF(ISNUMBER([1]hyg!P5672), IF([1]hyg!P5672&gt;99, "&gt;99", IF([1]hyg!P5672&lt;1, "&lt;1", [1]hyg!P5672)),  "-")</f>
        <v>-</v>
      </c>
      <c r="Q5673" s="14" t="str">
        <f>IF(ISNUMBER([1]hyg!Q5672), IF([1]hyg!Q5671=-999,"NA",[1]hyg!Q5672), "-")</f>
        <v>-</v>
      </c>
      <c r="R5673" s="5" t="str">
        <f>IF(ISBLANK([1]hyg!R5672), "", [1]hyg!R5672)</f>
        <v/>
      </c>
      <c r="S5673" s="5" t="str">
        <f>IF(ISBLANK([1]hyg!S5672), "", [1]hyg!S5672)</f>
        <v/>
      </c>
      <c r="T5673" s="5" t="str">
        <f>IF(ISBLANK([1]hyg!T5672), "", [1]hyg!T5672)</f>
        <v/>
      </c>
      <c r="U5673" s="5" t="str">
        <f>IF(ISBLANK([1]hyg!U5672), "", [1]hyg!U5672)</f>
        <v/>
      </c>
      <c r="V5673" s="5" t="str">
        <f>IF(ISBLANK([1]hyg!V5672), "", [1]hyg!V5672)</f>
        <v/>
      </c>
    </row>
    <row r="5674" spans="1:22">
      <c r="A5674" s="5" t="str">
        <f>IF(ISBLANK([1]hyg!A5673), "", [1]hyg!A5673)</f>
        <v/>
      </c>
      <c r="B5674" s="6" t="str">
        <f>IF(ISBLANK([1]hyg!B5673), "", [1]hyg!B5673)</f>
        <v/>
      </c>
      <c r="C5674" s="6" t="str">
        <f>IF(ISBLANK([1]hyg!C5673), "", [1]hyg!C5673)</f>
        <v/>
      </c>
      <c r="D5674" s="20" t="str">
        <f>IF(ISNUMBER([1]hyg!D5673), [1]hyg!D5673,  "-")</f>
        <v>-</v>
      </c>
      <c r="E5674" s="21" t="str">
        <f>IF(ISNUMBER([1]hyg!E5673), [1]hyg!E5673,  "-")</f>
        <v>-</v>
      </c>
      <c r="F5674" s="22" t="str">
        <f>IF(ISNUMBER([1]hyg!F5673), IF([1]hyg!F5673&gt;99, "&gt;99", IF([1]hyg!F5673&lt;1, "&lt;1", [1]hyg!F5673)),  "-")</f>
        <v>-</v>
      </c>
      <c r="G5674" s="7" t="str">
        <f>IF(ISNUMBER([1]hyg!G5673), IF([1]hyg!G5673&gt;99, "&gt;99", IF([1]hyg!G5673&lt;1, "&lt;1", [1]hyg!G5673)),  "-")</f>
        <v>-</v>
      </c>
      <c r="H5674" s="7" t="str">
        <f>IF(ISNUMBER([1]hyg!H5673), IF([1]hyg!H5673&gt;99, "&gt;99", IF([1]hyg!H5673&lt;1, "&lt;1", [1]hyg!H5673)),  "-")</f>
        <v>-</v>
      </c>
      <c r="I5674" s="14" t="str">
        <f>IF(ISNUMBER([1]hyg!I5673), IF([1]hyg!I5672=-999,"NA",[1]hyg!I5673), "-")</f>
        <v>-</v>
      </c>
      <c r="J5674" s="22" t="str">
        <f>IF(ISNUMBER([1]hyg!J5673), IF([1]hyg!J5673&gt;99, "&gt;99", IF([1]hyg!J5673&lt;1, "&lt;1", [1]hyg!J5673)),  "-")</f>
        <v>-</v>
      </c>
      <c r="K5674" s="7" t="str">
        <f>IF(ISNUMBER([1]hyg!K5673), IF([1]hyg!K5673&gt;99, "&gt;99", IF([1]hyg!K5673&lt;1, "&lt;1", [1]hyg!K5673)),  "-")</f>
        <v>-</v>
      </c>
      <c r="L5674" s="7" t="str">
        <f>IF(ISNUMBER([1]hyg!L5673), IF([1]hyg!L5673&gt;99, "&gt;99", IF([1]hyg!L5673&lt;1, "&lt;1", [1]hyg!L5673)),  "-")</f>
        <v>-</v>
      </c>
      <c r="M5674" s="14" t="str">
        <f>IF(ISNUMBER([1]hyg!M5673), IF([1]hyg!M5672=-999,"NA",[1]hyg!M5673), "-")</f>
        <v>-</v>
      </c>
      <c r="N5674" s="22" t="str">
        <f>IF(ISNUMBER([1]hyg!N5673), IF([1]hyg!N5673&gt;99, "&gt;99", IF([1]hyg!N5673&lt;1, "&lt;1", [1]hyg!N5673)),  "-")</f>
        <v>-</v>
      </c>
      <c r="O5674" s="7" t="str">
        <f>IF(ISNUMBER([1]hyg!O5673), IF([1]hyg!O5673&gt;99, "&gt;99", IF([1]hyg!O5673&lt;1, "&lt;1", [1]hyg!O5673)),  "-")</f>
        <v>-</v>
      </c>
      <c r="P5674" s="7" t="str">
        <f>IF(ISNUMBER([1]hyg!P5673), IF([1]hyg!P5673&gt;99, "&gt;99", IF([1]hyg!P5673&lt;1, "&lt;1", [1]hyg!P5673)),  "-")</f>
        <v>-</v>
      </c>
      <c r="Q5674" s="14" t="str">
        <f>IF(ISNUMBER([1]hyg!Q5673), IF([1]hyg!Q5672=-999,"NA",[1]hyg!Q5673), "-")</f>
        <v>-</v>
      </c>
      <c r="R5674" s="5" t="str">
        <f>IF(ISBLANK([1]hyg!R5673), "", [1]hyg!R5673)</f>
        <v/>
      </c>
      <c r="S5674" s="5" t="str">
        <f>IF(ISBLANK([1]hyg!S5673), "", [1]hyg!S5673)</f>
        <v/>
      </c>
      <c r="T5674" s="5" t="str">
        <f>IF(ISBLANK([1]hyg!T5673), "", [1]hyg!T5673)</f>
        <v/>
      </c>
      <c r="U5674" s="5" t="str">
        <f>IF(ISBLANK([1]hyg!U5673), "", [1]hyg!U5673)</f>
        <v/>
      </c>
      <c r="V5674" s="5" t="str">
        <f>IF(ISBLANK([1]hyg!V5673), "", [1]hyg!V5673)</f>
        <v/>
      </c>
    </row>
    <row r="5675" spans="1:22">
      <c r="A5675" s="5" t="str">
        <f>IF(ISBLANK([1]hyg!A5674), "", [1]hyg!A5674)</f>
        <v/>
      </c>
      <c r="B5675" s="6" t="str">
        <f>IF(ISBLANK([1]hyg!B5674), "", [1]hyg!B5674)</f>
        <v/>
      </c>
      <c r="C5675" s="6" t="str">
        <f>IF(ISBLANK([1]hyg!C5674), "", [1]hyg!C5674)</f>
        <v/>
      </c>
      <c r="D5675" s="20" t="str">
        <f>IF(ISNUMBER([1]hyg!D5674), [1]hyg!D5674,  "-")</f>
        <v>-</v>
      </c>
      <c r="E5675" s="21" t="str">
        <f>IF(ISNUMBER([1]hyg!E5674), [1]hyg!E5674,  "-")</f>
        <v>-</v>
      </c>
      <c r="F5675" s="22" t="str">
        <f>IF(ISNUMBER([1]hyg!F5674), IF([1]hyg!F5674&gt;99, "&gt;99", IF([1]hyg!F5674&lt;1, "&lt;1", [1]hyg!F5674)),  "-")</f>
        <v>-</v>
      </c>
      <c r="G5675" s="7" t="str">
        <f>IF(ISNUMBER([1]hyg!G5674), IF([1]hyg!G5674&gt;99, "&gt;99", IF([1]hyg!G5674&lt;1, "&lt;1", [1]hyg!G5674)),  "-")</f>
        <v>-</v>
      </c>
      <c r="H5675" s="7" t="str">
        <f>IF(ISNUMBER([1]hyg!H5674), IF([1]hyg!H5674&gt;99, "&gt;99", IF([1]hyg!H5674&lt;1, "&lt;1", [1]hyg!H5674)),  "-")</f>
        <v>-</v>
      </c>
      <c r="I5675" s="14" t="str">
        <f>IF(ISNUMBER([1]hyg!I5674), IF([1]hyg!I5673=-999,"NA",[1]hyg!I5674), "-")</f>
        <v>-</v>
      </c>
      <c r="J5675" s="22" t="str">
        <f>IF(ISNUMBER([1]hyg!J5674), IF([1]hyg!J5674&gt;99, "&gt;99", IF([1]hyg!J5674&lt;1, "&lt;1", [1]hyg!J5674)),  "-")</f>
        <v>-</v>
      </c>
      <c r="K5675" s="7" t="str">
        <f>IF(ISNUMBER([1]hyg!K5674), IF([1]hyg!K5674&gt;99, "&gt;99", IF([1]hyg!K5674&lt;1, "&lt;1", [1]hyg!K5674)),  "-")</f>
        <v>-</v>
      </c>
      <c r="L5675" s="7" t="str">
        <f>IF(ISNUMBER([1]hyg!L5674), IF([1]hyg!L5674&gt;99, "&gt;99", IF([1]hyg!L5674&lt;1, "&lt;1", [1]hyg!L5674)),  "-")</f>
        <v>-</v>
      </c>
      <c r="M5675" s="14" t="str">
        <f>IF(ISNUMBER([1]hyg!M5674), IF([1]hyg!M5673=-999,"NA",[1]hyg!M5674), "-")</f>
        <v>-</v>
      </c>
      <c r="N5675" s="22" t="str">
        <f>IF(ISNUMBER([1]hyg!N5674), IF([1]hyg!N5674&gt;99, "&gt;99", IF([1]hyg!N5674&lt;1, "&lt;1", [1]hyg!N5674)),  "-")</f>
        <v>-</v>
      </c>
      <c r="O5675" s="7" t="str">
        <f>IF(ISNUMBER([1]hyg!O5674), IF([1]hyg!O5674&gt;99, "&gt;99", IF([1]hyg!O5674&lt;1, "&lt;1", [1]hyg!O5674)),  "-")</f>
        <v>-</v>
      </c>
      <c r="P5675" s="7" t="str">
        <f>IF(ISNUMBER([1]hyg!P5674), IF([1]hyg!P5674&gt;99, "&gt;99", IF([1]hyg!P5674&lt;1, "&lt;1", [1]hyg!P5674)),  "-")</f>
        <v>-</v>
      </c>
      <c r="Q5675" s="14" t="str">
        <f>IF(ISNUMBER([1]hyg!Q5674), IF([1]hyg!Q5673=-999,"NA",[1]hyg!Q5674), "-")</f>
        <v>-</v>
      </c>
      <c r="R5675" s="5" t="str">
        <f>IF(ISBLANK([1]hyg!R5674), "", [1]hyg!R5674)</f>
        <v/>
      </c>
      <c r="S5675" s="5" t="str">
        <f>IF(ISBLANK([1]hyg!S5674), "", [1]hyg!S5674)</f>
        <v/>
      </c>
      <c r="T5675" s="5" t="str">
        <f>IF(ISBLANK([1]hyg!T5674), "", [1]hyg!T5674)</f>
        <v/>
      </c>
      <c r="U5675" s="5" t="str">
        <f>IF(ISBLANK([1]hyg!U5674), "", [1]hyg!U5674)</f>
        <v/>
      </c>
      <c r="V5675" s="5" t="str">
        <f>IF(ISBLANK([1]hyg!V5674), "", [1]hyg!V5674)</f>
        <v/>
      </c>
    </row>
    <row r="5676" spans="1:22">
      <c r="A5676" s="5" t="str">
        <f>IF(ISBLANK([1]hyg!A5675), "", [1]hyg!A5675)</f>
        <v/>
      </c>
      <c r="B5676" s="6" t="str">
        <f>IF(ISBLANK([1]hyg!B5675), "", [1]hyg!B5675)</f>
        <v/>
      </c>
      <c r="C5676" s="6" t="str">
        <f>IF(ISBLANK([1]hyg!C5675), "", [1]hyg!C5675)</f>
        <v/>
      </c>
      <c r="D5676" s="20" t="str">
        <f>IF(ISNUMBER([1]hyg!D5675), [1]hyg!D5675,  "-")</f>
        <v>-</v>
      </c>
      <c r="E5676" s="21" t="str">
        <f>IF(ISNUMBER([1]hyg!E5675), [1]hyg!E5675,  "-")</f>
        <v>-</v>
      </c>
      <c r="F5676" s="22" t="str">
        <f>IF(ISNUMBER([1]hyg!F5675), IF([1]hyg!F5675&gt;99, "&gt;99", IF([1]hyg!F5675&lt;1, "&lt;1", [1]hyg!F5675)),  "-")</f>
        <v>-</v>
      </c>
      <c r="G5676" s="7" t="str">
        <f>IF(ISNUMBER([1]hyg!G5675), IF([1]hyg!G5675&gt;99, "&gt;99", IF([1]hyg!G5675&lt;1, "&lt;1", [1]hyg!G5675)),  "-")</f>
        <v>-</v>
      </c>
      <c r="H5676" s="7" t="str">
        <f>IF(ISNUMBER([1]hyg!H5675), IF([1]hyg!H5675&gt;99, "&gt;99", IF([1]hyg!H5675&lt;1, "&lt;1", [1]hyg!H5675)),  "-")</f>
        <v>-</v>
      </c>
      <c r="I5676" s="14" t="str">
        <f>IF(ISNUMBER([1]hyg!I5675), IF([1]hyg!I5674=-999,"NA",[1]hyg!I5675), "-")</f>
        <v>-</v>
      </c>
      <c r="J5676" s="22" t="str">
        <f>IF(ISNUMBER([1]hyg!J5675), IF([1]hyg!J5675&gt;99, "&gt;99", IF([1]hyg!J5675&lt;1, "&lt;1", [1]hyg!J5675)),  "-")</f>
        <v>-</v>
      </c>
      <c r="K5676" s="7" t="str">
        <f>IF(ISNUMBER([1]hyg!K5675), IF([1]hyg!K5675&gt;99, "&gt;99", IF([1]hyg!K5675&lt;1, "&lt;1", [1]hyg!K5675)),  "-")</f>
        <v>-</v>
      </c>
      <c r="L5676" s="7" t="str">
        <f>IF(ISNUMBER([1]hyg!L5675), IF([1]hyg!L5675&gt;99, "&gt;99", IF([1]hyg!L5675&lt;1, "&lt;1", [1]hyg!L5675)),  "-")</f>
        <v>-</v>
      </c>
      <c r="M5676" s="14" t="str">
        <f>IF(ISNUMBER([1]hyg!M5675), IF([1]hyg!M5674=-999,"NA",[1]hyg!M5675), "-")</f>
        <v>-</v>
      </c>
      <c r="N5676" s="22" t="str">
        <f>IF(ISNUMBER([1]hyg!N5675), IF([1]hyg!N5675&gt;99, "&gt;99", IF([1]hyg!N5675&lt;1, "&lt;1", [1]hyg!N5675)),  "-")</f>
        <v>-</v>
      </c>
      <c r="O5676" s="7" t="str">
        <f>IF(ISNUMBER([1]hyg!O5675), IF([1]hyg!O5675&gt;99, "&gt;99", IF([1]hyg!O5675&lt;1, "&lt;1", [1]hyg!O5675)),  "-")</f>
        <v>-</v>
      </c>
      <c r="P5676" s="7" t="str">
        <f>IF(ISNUMBER([1]hyg!P5675), IF([1]hyg!P5675&gt;99, "&gt;99", IF([1]hyg!P5675&lt;1, "&lt;1", [1]hyg!P5675)),  "-")</f>
        <v>-</v>
      </c>
      <c r="Q5676" s="14" t="str">
        <f>IF(ISNUMBER([1]hyg!Q5675), IF([1]hyg!Q5674=-999,"NA",[1]hyg!Q5675), "-")</f>
        <v>-</v>
      </c>
      <c r="R5676" s="5" t="str">
        <f>IF(ISBLANK([1]hyg!R5675), "", [1]hyg!R5675)</f>
        <v/>
      </c>
      <c r="S5676" s="5" t="str">
        <f>IF(ISBLANK([1]hyg!S5675), "", [1]hyg!S5675)</f>
        <v/>
      </c>
      <c r="T5676" s="5" t="str">
        <f>IF(ISBLANK([1]hyg!T5675), "", [1]hyg!T5675)</f>
        <v/>
      </c>
      <c r="U5676" s="5" t="str">
        <f>IF(ISBLANK([1]hyg!U5675), "", [1]hyg!U5675)</f>
        <v/>
      </c>
      <c r="V5676" s="5" t="str">
        <f>IF(ISBLANK([1]hyg!V5675), "", [1]hyg!V5675)</f>
        <v/>
      </c>
    </row>
    <row r="5677" spans="1:22">
      <c r="A5677" s="5" t="str">
        <f>IF(ISBLANK([1]hyg!A5676), "", [1]hyg!A5676)</f>
        <v/>
      </c>
      <c r="B5677" s="6" t="str">
        <f>IF(ISBLANK([1]hyg!B5676), "", [1]hyg!B5676)</f>
        <v/>
      </c>
      <c r="C5677" s="6" t="str">
        <f>IF(ISBLANK([1]hyg!C5676), "", [1]hyg!C5676)</f>
        <v/>
      </c>
      <c r="D5677" s="20" t="str">
        <f>IF(ISNUMBER([1]hyg!D5676), [1]hyg!D5676,  "-")</f>
        <v>-</v>
      </c>
      <c r="E5677" s="21" t="str">
        <f>IF(ISNUMBER([1]hyg!E5676), [1]hyg!E5676,  "-")</f>
        <v>-</v>
      </c>
      <c r="F5677" s="22" t="str">
        <f>IF(ISNUMBER([1]hyg!F5676), IF([1]hyg!F5676&gt;99, "&gt;99", IF([1]hyg!F5676&lt;1, "&lt;1", [1]hyg!F5676)),  "-")</f>
        <v>-</v>
      </c>
      <c r="G5677" s="7" t="str">
        <f>IF(ISNUMBER([1]hyg!G5676), IF([1]hyg!G5676&gt;99, "&gt;99", IF([1]hyg!G5676&lt;1, "&lt;1", [1]hyg!G5676)),  "-")</f>
        <v>-</v>
      </c>
      <c r="H5677" s="7" t="str">
        <f>IF(ISNUMBER([1]hyg!H5676), IF([1]hyg!H5676&gt;99, "&gt;99", IF([1]hyg!H5676&lt;1, "&lt;1", [1]hyg!H5676)),  "-")</f>
        <v>-</v>
      </c>
      <c r="I5677" s="14" t="str">
        <f>IF(ISNUMBER([1]hyg!I5676), IF([1]hyg!I5675=-999,"NA",[1]hyg!I5676), "-")</f>
        <v>-</v>
      </c>
      <c r="J5677" s="22" t="str">
        <f>IF(ISNUMBER([1]hyg!J5676), IF([1]hyg!J5676&gt;99, "&gt;99", IF([1]hyg!J5676&lt;1, "&lt;1", [1]hyg!J5676)),  "-")</f>
        <v>-</v>
      </c>
      <c r="K5677" s="7" t="str">
        <f>IF(ISNUMBER([1]hyg!K5676), IF([1]hyg!K5676&gt;99, "&gt;99", IF([1]hyg!K5676&lt;1, "&lt;1", [1]hyg!K5676)),  "-")</f>
        <v>-</v>
      </c>
      <c r="L5677" s="7" t="str">
        <f>IF(ISNUMBER([1]hyg!L5676), IF([1]hyg!L5676&gt;99, "&gt;99", IF([1]hyg!L5676&lt;1, "&lt;1", [1]hyg!L5676)),  "-")</f>
        <v>-</v>
      </c>
      <c r="M5677" s="14" t="str">
        <f>IF(ISNUMBER([1]hyg!M5676), IF([1]hyg!M5675=-999,"NA",[1]hyg!M5676), "-")</f>
        <v>-</v>
      </c>
      <c r="N5677" s="22" t="str">
        <f>IF(ISNUMBER([1]hyg!N5676), IF([1]hyg!N5676&gt;99, "&gt;99", IF([1]hyg!N5676&lt;1, "&lt;1", [1]hyg!N5676)),  "-")</f>
        <v>-</v>
      </c>
      <c r="O5677" s="7" t="str">
        <f>IF(ISNUMBER([1]hyg!O5676), IF([1]hyg!O5676&gt;99, "&gt;99", IF([1]hyg!O5676&lt;1, "&lt;1", [1]hyg!O5676)),  "-")</f>
        <v>-</v>
      </c>
      <c r="P5677" s="7" t="str">
        <f>IF(ISNUMBER([1]hyg!P5676), IF([1]hyg!P5676&gt;99, "&gt;99", IF([1]hyg!P5676&lt;1, "&lt;1", [1]hyg!P5676)),  "-")</f>
        <v>-</v>
      </c>
      <c r="Q5677" s="14" t="str">
        <f>IF(ISNUMBER([1]hyg!Q5676), IF([1]hyg!Q5675=-999,"NA",[1]hyg!Q5676), "-")</f>
        <v>-</v>
      </c>
      <c r="R5677" s="5" t="str">
        <f>IF(ISBLANK([1]hyg!R5676), "", [1]hyg!R5676)</f>
        <v/>
      </c>
      <c r="S5677" s="5" t="str">
        <f>IF(ISBLANK([1]hyg!S5676), "", [1]hyg!S5676)</f>
        <v/>
      </c>
      <c r="T5677" s="5" t="str">
        <f>IF(ISBLANK([1]hyg!T5676), "", [1]hyg!T5676)</f>
        <v/>
      </c>
      <c r="U5677" s="5" t="str">
        <f>IF(ISBLANK([1]hyg!U5676), "", [1]hyg!U5676)</f>
        <v/>
      </c>
      <c r="V5677" s="5" t="str">
        <f>IF(ISBLANK([1]hyg!V5676), "", [1]hyg!V5676)</f>
        <v/>
      </c>
    </row>
    <row r="5678" spans="1:22">
      <c r="A5678" s="5" t="str">
        <f>IF(ISBLANK([1]hyg!A5677), "", [1]hyg!A5677)</f>
        <v/>
      </c>
      <c r="B5678" s="6" t="str">
        <f>IF(ISBLANK([1]hyg!B5677), "", [1]hyg!B5677)</f>
        <v/>
      </c>
      <c r="C5678" s="6" t="str">
        <f>IF(ISBLANK([1]hyg!C5677), "", [1]hyg!C5677)</f>
        <v/>
      </c>
      <c r="D5678" s="20" t="str">
        <f>IF(ISNUMBER([1]hyg!D5677), [1]hyg!D5677,  "-")</f>
        <v>-</v>
      </c>
      <c r="E5678" s="21" t="str">
        <f>IF(ISNUMBER([1]hyg!E5677), [1]hyg!E5677,  "-")</f>
        <v>-</v>
      </c>
      <c r="F5678" s="22" t="str">
        <f>IF(ISNUMBER([1]hyg!F5677), IF([1]hyg!F5677&gt;99, "&gt;99", IF([1]hyg!F5677&lt;1, "&lt;1", [1]hyg!F5677)),  "-")</f>
        <v>-</v>
      </c>
      <c r="G5678" s="7" t="str">
        <f>IF(ISNUMBER([1]hyg!G5677), IF([1]hyg!G5677&gt;99, "&gt;99", IF([1]hyg!G5677&lt;1, "&lt;1", [1]hyg!G5677)),  "-")</f>
        <v>-</v>
      </c>
      <c r="H5678" s="7" t="str">
        <f>IF(ISNUMBER([1]hyg!H5677), IF([1]hyg!H5677&gt;99, "&gt;99", IF([1]hyg!H5677&lt;1, "&lt;1", [1]hyg!H5677)),  "-")</f>
        <v>-</v>
      </c>
      <c r="I5678" s="14" t="str">
        <f>IF(ISNUMBER([1]hyg!I5677), IF([1]hyg!I5676=-999,"NA",[1]hyg!I5677), "-")</f>
        <v>-</v>
      </c>
      <c r="J5678" s="22" t="str">
        <f>IF(ISNUMBER([1]hyg!J5677), IF([1]hyg!J5677&gt;99, "&gt;99", IF([1]hyg!J5677&lt;1, "&lt;1", [1]hyg!J5677)),  "-")</f>
        <v>-</v>
      </c>
      <c r="K5678" s="7" t="str">
        <f>IF(ISNUMBER([1]hyg!K5677), IF([1]hyg!K5677&gt;99, "&gt;99", IF([1]hyg!K5677&lt;1, "&lt;1", [1]hyg!K5677)),  "-")</f>
        <v>-</v>
      </c>
      <c r="L5678" s="7" t="str">
        <f>IF(ISNUMBER([1]hyg!L5677), IF([1]hyg!L5677&gt;99, "&gt;99", IF([1]hyg!L5677&lt;1, "&lt;1", [1]hyg!L5677)),  "-")</f>
        <v>-</v>
      </c>
      <c r="M5678" s="14" t="str">
        <f>IF(ISNUMBER([1]hyg!M5677), IF([1]hyg!M5676=-999,"NA",[1]hyg!M5677), "-")</f>
        <v>-</v>
      </c>
      <c r="N5678" s="22" t="str">
        <f>IF(ISNUMBER([1]hyg!N5677), IF([1]hyg!N5677&gt;99, "&gt;99", IF([1]hyg!N5677&lt;1, "&lt;1", [1]hyg!N5677)),  "-")</f>
        <v>-</v>
      </c>
      <c r="O5678" s="7" t="str">
        <f>IF(ISNUMBER([1]hyg!O5677), IF([1]hyg!O5677&gt;99, "&gt;99", IF([1]hyg!O5677&lt;1, "&lt;1", [1]hyg!O5677)),  "-")</f>
        <v>-</v>
      </c>
      <c r="P5678" s="7" t="str">
        <f>IF(ISNUMBER([1]hyg!P5677), IF([1]hyg!P5677&gt;99, "&gt;99", IF([1]hyg!P5677&lt;1, "&lt;1", [1]hyg!P5677)),  "-")</f>
        <v>-</v>
      </c>
      <c r="Q5678" s="14" t="str">
        <f>IF(ISNUMBER([1]hyg!Q5677), IF([1]hyg!Q5676=-999,"NA",[1]hyg!Q5677), "-")</f>
        <v>-</v>
      </c>
      <c r="R5678" s="5" t="str">
        <f>IF(ISBLANK([1]hyg!R5677), "", [1]hyg!R5677)</f>
        <v/>
      </c>
      <c r="S5678" s="5" t="str">
        <f>IF(ISBLANK([1]hyg!S5677), "", [1]hyg!S5677)</f>
        <v/>
      </c>
      <c r="T5678" s="5" t="str">
        <f>IF(ISBLANK([1]hyg!T5677), "", [1]hyg!T5677)</f>
        <v/>
      </c>
      <c r="U5678" s="5" t="str">
        <f>IF(ISBLANK([1]hyg!U5677), "", [1]hyg!U5677)</f>
        <v/>
      </c>
      <c r="V5678" s="5" t="str">
        <f>IF(ISBLANK([1]hyg!V5677), "", [1]hyg!V5677)</f>
        <v/>
      </c>
    </row>
    <row r="5679" spans="1:22">
      <c r="A5679" s="5" t="str">
        <f>IF(ISBLANK([1]hyg!A5678), "", [1]hyg!A5678)</f>
        <v/>
      </c>
      <c r="B5679" s="6" t="str">
        <f>IF(ISBLANK([1]hyg!B5678), "", [1]hyg!B5678)</f>
        <v/>
      </c>
      <c r="C5679" s="6" t="str">
        <f>IF(ISBLANK([1]hyg!C5678), "", [1]hyg!C5678)</f>
        <v/>
      </c>
      <c r="D5679" s="20" t="str">
        <f>IF(ISNUMBER([1]hyg!D5678), [1]hyg!D5678,  "-")</f>
        <v>-</v>
      </c>
      <c r="E5679" s="21" t="str">
        <f>IF(ISNUMBER([1]hyg!E5678), [1]hyg!E5678,  "-")</f>
        <v>-</v>
      </c>
      <c r="F5679" s="22" t="str">
        <f>IF(ISNUMBER([1]hyg!F5678), IF([1]hyg!F5678&gt;99, "&gt;99", IF([1]hyg!F5678&lt;1, "&lt;1", [1]hyg!F5678)),  "-")</f>
        <v>-</v>
      </c>
      <c r="G5679" s="7" t="str">
        <f>IF(ISNUMBER([1]hyg!G5678), IF([1]hyg!G5678&gt;99, "&gt;99", IF([1]hyg!G5678&lt;1, "&lt;1", [1]hyg!G5678)),  "-")</f>
        <v>-</v>
      </c>
      <c r="H5679" s="7" t="str">
        <f>IF(ISNUMBER([1]hyg!H5678), IF([1]hyg!H5678&gt;99, "&gt;99", IF([1]hyg!H5678&lt;1, "&lt;1", [1]hyg!H5678)),  "-")</f>
        <v>-</v>
      </c>
      <c r="I5679" s="14" t="str">
        <f>IF(ISNUMBER([1]hyg!I5678), IF([1]hyg!I5677=-999,"NA",[1]hyg!I5678), "-")</f>
        <v>-</v>
      </c>
      <c r="J5679" s="22" t="str">
        <f>IF(ISNUMBER([1]hyg!J5678), IF([1]hyg!J5678&gt;99, "&gt;99", IF([1]hyg!J5678&lt;1, "&lt;1", [1]hyg!J5678)),  "-")</f>
        <v>-</v>
      </c>
      <c r="K5679" s="7" t="str">
        <f>IF(ISNUMBER([1]hyg!K5678), IF([1]hyg!K5678&gt;99, "&gt;99", IF([1]hyg!K5678&lt;1, "&lt;1", [1]hyg!K5678)),  "-")</f>
        <v>-</v>
      </c>
      <c r="L5679" s="7" t="str">
        <f>IF(ISNUMBER([1]hyg!L5678), IF([1]hyg!L5678&gt;99, "&gt;99", IF([1]hyg!L5678&lt;1, "&lt;1", [1]hyg!L5678)),  "-")</f>
        <v>-</v>
      </c>
      <c r="M5679" s="14" t="str">
        <f>IF(ISNUMBER([1]hyg!M5678), IF([1]hyg!M5677=-999,"NA",[1]hyg!M5678), "-")</f>
        <v>-</v>
      </c>
      <c r="N5679" s="22" t="str">
        <f>IF(ISNUMBER([1]hyg!N5678), IF([1]hyg!N5678&gt;99, "&gt;99", IF([1]hyg!N5678&lt;1, "&lt;1", [1]hyg!N5678)),  "-")</f>
        <v>-</v>
      </c>
      <c r="O5679" s="7" t="str">
        <f>IF(ISNUMBER([1]hyg!O5678), IF([1]hyg!O5678&gt;99, "&gt;99", IF([1]hyg!O5678&lt;1, "&lt;1", [1]hyg!O5678)),  "-")</f>
        <v>-</v>
      </c>
      <c r="P5679" s="7" t="str">
        <f>IF(ISNUMBER([1]hyg!P5678), IF([1]hyg!P5678&gt;99, "&gt;99", IF([1]hyg!P5678&lt;1, "&lt;1", [1]hyg!P5678)),  "-")</f>
        <v>-</v>
      </c>
      <c r="Q5679" s="14" t="str">
        <f>IF(ISNUMBER([1]hyg!Q5678), IF([1]hyg!Q5677=-999,"NA",[1]hyg!Q5678), "-")</f>
        <v>-</v>
      </c>
      <c r="R5679" s="5" t="str">
        <f>IF(ISBLANK([1]hyg!R5678), "", [1]hyg!R5678)</f>
        <v/>
      </c>
      <c r="S5679" s="5" t="str">
        <f>IF(ISBLANK([1]hyg!S5678), "", [1]hyg!S5678)</f>
        <v/>
      </c>
      <c r="T5679" s="5" t="str">
        <f>IF(ISBLANK([1]hyg!T5678), "", [1]hyg!T5678)</f>
        <v/>
      </c>
      <c r="U5679" s="5" t="str">
        <f>IF(ISBLANK([1]hyg!U5678), "", [1]hyg!U5678)</f>
        <v/>
      </c>
      <c r="V5679" s="5" t="str">
        <f>IF(ISBLANK([1]hyg!V5678), "", [1]hyg!V5678)</f>
        <v/>
      </c>
    </row>
    <row r="5680" spans="1:22">
      <c r="A5680" s="5" t="str">
        <f>IF(ISBLANK([1]hyg!A5679), "", [1]hyg!A5679)</f>
        <v/>
      </c>
      <c r="B5680" s="6" t="str">
        <f>IF(ISBLANK([1]hyg!B5679), "", [1]hyg!B5679)</f>
        <v/>
      </c>
      <c r="C5680" s="6" t="str">
        <f>IF(ISBLANK([1]hyg!C5679), "", [1]hyg!C5679)</f>
        <v/>
      </c>
      <c r="D5680" s="20" t="str">
        <f>IF(ISNUMBER([1]hyg!D5679), [1]hyg!D5679,  "-")</f>
        <v>-</v>
      </c>
      <c r="E5680" s="21" t="str">
        <f>IF(ISNUMBER([1]hyg!E5679), [1]hyg!E5679,  "-")</f>
        <v>-</v>
      </c>
      <c r="F5680" s="22" t="str">
        <f>IF(ISNUMBER([1]hyg!F5679), IF([1]hyg!F5679&gt;99, "&gt;99", IF([1]hyg!F5679&lt;1, "&lt;1", [1]hyg!F5679)),  "-")</f>
        <v>-</v>
      </c>
      <c r="G5680" s="7" t="str">
        <f>IF(ISNUMBER([1]hyg!G5679), IF([1]hyg!G5679&gt;99, "&gt;99", IF([1]hyg!G5679&lt;1, "&lt;1", [1]hyg!G5679)),  "-")</f>
        <v>-</v>
      </c>
      <c r="H5680" s="7" t="str">
        <f>IF(ISNUMBER([1]hyg!H5679), IF([1]hyg!H5679&gt;99, "&gt;99", IF([1]hyg!H5679&lt;1, "&lt;1", [1]hyg!H5679)),  "-")</f>
        <v>-</v>
      </c>
      <c r="I5680" s="14" t="str">
        <f>IF(ISNUMBER([1]hyg!I5679), IF([1]hyg!I5678=-999,"NA",[1]hyg!I5679), "-")</f>
        <v>-</v>
      </c>
      <c r="J5680" s="22" t="str">
        <f>IF(ISNUMBER([1]hyg!J5679), IF([1]hyg!J5679&gt;99, "&gt;99", IF([1]hyg!J5679&lt;1, "&lt;1", [1]hyg!J5679)),  "-")</f>
        <v>-</v>
      </c>
      <c r="K5680" s="7" t="str">
        <f>IF(ISNUMBER([1]hyg!K5679), IF([1]hyg!K5679&gt;99, "&gt;99", IF([1]hyg!K5679&lt;1, "&lt;1", [1]hyg!K5679)),  "-")</f>
        <v>-</v>
      </c>
      <c r="L5680" s="7" t="str">
        <f>IF(ISNUMBER([1]hyg!L5679), IF([1]hyg!L5679&gt;99, "&gt;99", IF([1]hyg!L5679&lt;1, "&lt;1", [1]hyg!L5679)),  "-")</f>
        <v>-</v>
      </c>
      <c r="M5680" s="14" t="str">
        <f>IF(ISNUMBER([1]hyg!M5679), IF([1]hyg!M5678=-999,"NA",[1]hyg!M5679), "-")</f>
        <v>-</v>
      </c>
      <c r="N5680" s="22" t="str">
        <f>IF(ISNUMBER([1]hyg!N5679), IF([1]hyg!N5679&gt;99, "&gt;99", IF([1]hyg!N5679&lt;1, "&lt;1", [1]hyg!N5679)),  "-")</f>
        <v>-</v>
      </c>
      <c r="O5680" s="7" t="str">
        <f>IF(ISNUMBER([1]hyg!O5679), IF([1]hyg!O5679&gt;99, "&gt;99", IF([1]hyg!O5679&lt;1, "&lt;1", [1]hyg!O5679)),  "-")</f>
        <v>-</v>
      </c>
      <c r="P5680" s="7" t="str">
        <f>IF(ISNUMBER([1]hyg!P5679), IF([1]hyg!P5679&gt;99, "&gt;99", IF([1]hyg!P5679&lt;1, "&lt;1", [1]hyg!P5679)),  "-")</f>
        <v>-</v>
      </c>
      <c r="Q5680" s="14" t="str">
        <f>IF(ISNUMBER([1]hyg!Q5679), IF([1]hyg!Q5678=-999,"NA",[1]hyg!Q5679), "-")</f>
        <v>-</v>
      </c>
      <c r="R5680" s="5" t="str">
        <f>IF(ISBLANK([1]hyg!R5679), "", [1]hyg!R5679)</f>
        <v/>
      </c>
      <c r="S5680" s="5" t="str">
        <f>IF(ISBLANK([1]hyg!S5679), "", [1]hyg!S5679)</f>
        <v/>
      </c>
      <c r="T5680" s="5" t="str">
        <f>IF(ISBLANK([1]hyg!T5679), "", [1]hyg!T5679)</f>
        <v/>
      </c>
      <c r="U5680" s="5" t="str">
        <f>IF(ISBLANK([1]hyg!U5679), "", [1]hyg!U5679)</f>
        <v/>
      </c>
      <c r="V5680" s="5" t="str">
        <f>IF(ISBLANK([1]hyg!V5679), "", [1]hyg!V5679)</f>
        <v/>
      </c>
    </row>
    <row r="5681" spans="1:22">
      <c r="A5681" s="5" t="str">
        <f>IF(ISBLANK([1]hyg!A5680), "", [1]hyg!A5680)</f>
        <v/>
      </c>
      <c r="B5681" s="6" t="str">
        <f>IF(ISBLANK([1]hyg!B5680), "", [1]hyg!B5680)</f>
        <v/>
      </c>
      <c r="C5681" s="6" t="str">
        <f>IF(ISBLANK([1]hyg!C5680), "", [1]hyg!C5680)</f>
        <v/>
      </c>
      <c r="D5681" s="20" t="str">
        <f>IF(ISNUMBER([1]hyg!D5680), [1]hyg!D5680,  "-")</f>
        <v>-</v>
      </c>
      <c r="E5681" s="21" t="str">
        <f>IF(ISNUMBER([1]hyg!E5680), [1]hyg!E5680,  "-")</f>
        <v>-</v>
      </c>
      <c r="F5681" s="22" t="str">
        <f>IF(ISNUMBER([1]hyg!F5680), IF([1]hyg!F5680&gt;99, "&gt;99", IF([1]hyg!F5680&lt;1, "&lt;1", [1]hyg!F5680)),  "-")</f>
        <v>-</v>
      </c>
      <c r="G5681" s="7" t="str">
        <f>IF(ISNUMBER([1]hyg!G5680), IF([1]hyg!G5680&gt;99, "&gt;99", IF([1]hyg!G5680&lt;1, "&lt;1", [1]hyg!G5680)),  "-")</f>
        <v>-</v>
      </c>
      <c r="H5681" s="7" t="str">
        <f>IF(ISNUMBER([1]hyg!H5680), IF([1]hyg!H5680&gt;99, "&gt;99", IF([1]hyg!H5680&lt;1, "&lt;1", [1]hyg!H5680)),  "-")</f>
        <v>-</v>
      </c>
      <c r="I5681" s="14" t="str">
        <f>IF(ISNUMBER([1]hyg!I5680), IF([1]hyg!I5679=-999,"NA",[1]hyg!I5680), "-")</f>
        <v>-</v>
      </c>
      <c r="J5681" s="22" t="str">
        <f>IF(ISNUMBER([1]hyg!J5680), IF([1]hyg!J5680&gt;99, "&gt;99", IF([1]hyg!J5680&lt;1, "&lt;1", [1]hyg!J5680)),  "-")</f>
        <v>-</v>
      </c>
      <c r="K5681" s="7" t="str">
        <f>IF(ISNUMBER([1]hyg!K5680), IF([1]hyg!K5680&gt;99, "&gt;99", IF([1]hyg!K5680&lt;1, "&lt;1", [1]hyg!K5680)),  "-")</f>
        <v>-</v>
      </c>
      <c r="L5681" s="7" t="str">
        <f>IF(ISNUMBER([1]hyg!L5680), IF([1]hyg!L5680&gt;99, "&gt;99", IF([1]hyg!L5680&lt;1, "&lt;1", [1]hyg!L5680)),  "-")</f>
        <v>-</v>
      </c>
      <c r="M5681" s="14" t="str">
        <f>IF(ISNUMBER([1]hyg!M5680), IF([1]hyg!M5679=-999,"NA",[1]hyg!M5680), "-")</f>
        <v>-</v>
      </c>
      <c r="N5681" s="22" t="str">
        <f>IF(ISNUMBER([1]hyg!N5680), IF([1]hyg!N5680&gt;99, "&gt;99", IF([1]hyg!N5680&lt;1, "&lt;1", [1]hyg!N5680)),  "-")</f>
        <v>-</v>
      </c>
      <c r="O5681" s="7" t="str">
        <f>IF(ISNUMBER([1]hyg!O5680), IF([1]hyg!O5680&gt;99, "&gt;99", IF([1]hyg!O5680&lt;1, "&lt;1", [1]hyg!O5680)),  "-")</f>
        <v>-</v>
      </c>
      <c r="P5681" s="7" t="str">
        <f>IF(ISNUMBER([1]hyg!P5680), IF([1]hyg!P5680&gt;99, "&gt;99", IF([1]hyg!P5680&lt;1, "&lt;1", [1]hyg!P5680)),  "-")</f>
        <v>-</v>
      </c>
      <c r="Q5681" s="14" t="str">
        <f>IF(ISNUMBER([1]hyg!Q5680), IF([1]hyg!Q5679=-999,"NA",[1]hyg!Q5680), "-")</f>
        <v>-</v>
      </c>
      <c r="R5681" s="5" t="str">
        <f>IF(ISBLANK([1]hyg!R5680), "", [1]hyg!R5680)</f>
        <v/>
      </c>
      <c r="S5681" s="5" t="str">
        <f>IF(ISBLANK([1]hyg!S5680), "", [1]hyg!S5680)</f>
        <v/>
      </c>
      <c r="T5681" s="5" t="str">
        <f>IF(ISBLANK([1]hyg!T5680), "", [1]hyg!T5680)</f>
        <v/>
      </c>
      <c r="U5681" s="5" t="str">
        <f>IF(ISBLANK([1]hyg!U5680), "", [1]hyg!U5680)</f>
        <v/>
      </c>
      <c r="V5681" s="5" t="str">
        <f>IF(ISBLANK([1]hyg!V5680), "", [1]hyg!V5680)</f>
        <v/>
      </c>
    </row>
    <row r="5682" spans="1:22">
      <c r="A5682" s="5" t="str">
        <f>IF(ISBLANK([1]hyg!A5681), "", [1]hyg!A5681)</f>
        <v/>
      </c>
      <c r="B5682" s="6" t="str">
        <f>IF(ISBLANK([1]hyg!B5681), "", [1]hyg!B5681)</f>
        <v/>
      </c>
      <c r="C5682" s="6" t="str">
        <f>IF(ISBLANK([1]hyg!C5681), "", [1]hyg!C5681)</f>
        <v/>
      </c>
      <c r="D5682" s="20" t="str">
        <f>IF(ISNUMBER([1]hyg!D5681), [1]hyg!D5681,  "-")</f>
        <v>-</v>
      </c>
      <c r="E5682" s="21" t="str">
        <f>IF(ISNUMBER([1]hyg!E5681), [1]hyg!E5681,  "-")</f>
        <v>-</v>
      </c>
      <c r="F5682" s="22" t="str">
        <f>IF(ISNUMBER([1]hyg!F5681), IF([1]hyg!F5681&gt;99, "&gt;99", IF([1]hyg!F5681&lt;1, "&lt;1", [1]hyg!F5681)),  "-")</f>
        <v>-</v>
      </c>
      <c r="G5682" s="7" t="str">
        <f>IF(ISNUMBER([1]hyg!G5681), IF([1]hyg!G5681&gt;99, "&gt;99", IF([1]hyg!G5681&lt;1, "&lt;1", [1]hyg!G5681)),  "-")</f>
        <v>-</v>
      </c>
      <c r="H5682" s="7" t="str">
        <f>IF(ISNUMBER([1]hyg!H5681), IF([1]hyg!H5681&gt;99, "&gt;99", IF([1]hyg!H5681&lt;1, "&lt;1", [1]hyg!H5681)),  "-")</f>
        <v>-</v>
      </c>
      <c r="I5682" s="14" t="str">
        <f>IF(ISNUMBER([1]hyg!I5681), IF([1]hyg!I5680=-999,"NA",[1]hyg!I5681), "-")</f>
        <v>-</v>
      </c>
      <c r="J5682" s="22" t="str">
        <f>IF(ISNUMBER([1]hyg!J5681), IF([1]hyg!J5681&gt;99, "&gt;99", IF([1]hyg!J5681&lt;1, "&lt;1", [1]hyg!J5681)),  "-")</f>
        <v>-</v>
      </c>
      <c r="K5682" s="7" t="str">
        <f>IF(ISNUMBER([1]hyg!K5681), IF([1]hyg!K5681&gt;99, "&gt;99", IF([1]hyg!K5681&lt;1, "&lt;1", [1]hyg!K5681)),  "-")</f>
        <v>-</v>
      </c>
      <c r="L5682" s="7" t="str">
        <f>IF(ISNUMBER([1]hyg!L5681), IF([1]hyg!L5681&gt;99, "&gt;99", IF([1]hyg!L5681&lt;1, "&lt;1", [1]hyg!L5681)),  "-")</f>
        <v>-</v>
      </c>
      <c r="M5682" s="14" t="str">
        <f>IF(ISNUMBER([1]hyg!M5681), IF([1]hyg!M5680=-999,"NA",[1]hyg!M5681), "-")</f>
        <v>-</v>
      </c>
      <c r="N5682" s="22" t="str">
        <f>IF(ISNUMBER([1]hyg!N5681), IF([1]hyg!N5681&gt;99, "&gt;99", IF([1]hyg!N5681&lt;1, "&lt;1", [1]hyg!N5681)),  "-")</f>
        <v>-</v>
      </c>
      <c r="O5682" s="7" t="str">
        <f>IF(ISNUMBER([1]hyg!O5681), IF([1]hyg!O5681&gt;99, "&gt;99", IF([1]hyg!O5681&lt;1, "&lt;1", [1]hyg!O5681)),  "-")</f>
        <v>-</v>
      </c>
      <c r="P5682" s="7" t="str">
        <f>IF(ISNUMBER([1]hyg!P5681), IF([1]hyg!P5681&gt;99, "&gt;99", IF([1]hyg!P5681&lt;1, "&lt;1", [1]hyg!P5681)),  "-")</f>
        <v>-</v>
      </c>
      <c r="Q5682" s="14" t="str">
        <f>IF(ISNUMBER([1]hyg!Q5681), IF([1]hyg!Q5680=-999,"NA",[1]hyg!Q5681), "-")</f>
        <v>-</v>
      </c>
      <c r="R5682" s="5" t="str">
        <f>IF(ISBLANK([1]hyg!R5681), "", [1]hyg!R5681)</f>
        <v/>
      </c>
      <c r="S5682" s="5" t="str">
        <f>IF(ISBLANK([1]hyg!S5681), "", [1]hyg!S5681)</f>
        <v/>
      </c>
      <c r="T5682" s="5" t="str">
        <f>IF(ISBLANK([1]hyg!T5681), "", [1]hyg!T5681)</f>
        <v/>
      </c>
      <c r="U5682" s="5" t="str">
        <f>IF(ISBLANK([1]hyg!U5681), "", [1]hyg!U5681)</f>
        <v/>
      </c>
      <c r="V5682" s="5" t="str">
        <f>IF(ISBLANK([1]hyg!V5681), "", [1]hyg!V5681)</f>
        <v/>
      </c>
    </row>
    <row r="5683" spans="1:22">
      <c r="A5683" s="5" t="str">
        <f>IF(ISBLANK([1]hyg!A5682), "", [1]hyg!A5682)</f>
        <v/>
      </c>
      <c r="B5683" s="6" t="str">
        <f>IF(ISBLANK([1]hyg!B5682), "", [1]hyg!B5682)</f>
        <v/>
      </c>
      <c r="C5683" s="6" t="str">
        <f>IF(ISBLANK([1]hyg!C5682), "", [1]hyg!C5682)</f>
        <v/>
      </c>
      <c r="D5683" s="20" t="str">
        <f>IF(ISNUMBER([1]hyg!D5682), [1]hyg!D5682,  "-")</f>
        <v>-</v>
      </c>
      <c r="E5683" s="21" t="str">
        <f>IF(ISNUMBER([1]hyg!E5682), [1]hyg!E5682,  "-")</f>
        <v>-</v>
      </c>
      <c r="F5683" s="22" t="str">
        <f>IF(ISNUMBER([1]hyg!F5682), IF([1]hyg!F5682&gt;99, "&gt;99", IF([1]hyg!F5682&lt;1, "&lt;1", [1]hyg!F5682)),  "-")</f>
        <v>-</v>
      </c>
      <c r="G5683" s="7" t="str">
        <f>IF(ISNUMBER([1]hyg!G5682), IF([1]hyg!G5682&gt;99, "&gt;99", IF([1]hyg!G5682&lt;1, "&lt;1", [1]hyg!G5682)),  "-")</f>
        <v>-</v>
      </c>
      <c r="H5683" s="7" t="str">
        <f>IF(ISNUMBER([1]hyg!H5682), IF([1]hyg!H5682&gt;99, "&gt;99", IF([1]hyg!H5682&lt;1, "&lt;1", [1]hyg!H5682)),  "-")</f>
        <v>-</v>
      </c>
      <c r="I5683" s="14" t="str">
        <f>IF(ISNUMBER([1]hyg!I5682), IF([1]hyg!I5681=-999,"NA",[1]hyg!I5682), "-")</f>
        <v>-</v>
      </c>
      <c r="J5683" s="22" t="str">
        <f>IF(ISNUMBER([1]hyg!J5682), IF([1]hyg!J5682&gt;99, "&gt;99", IF([1]hyg!J5682&lt;1, "&lt;1", [1]hyg!J5682)),  "-")</f>
        <v>-</v>
      </c>
      <c r="K5683" s="7" t="str">
        <f>IF(ISNUMBER([1]hyg!K5682), IF([1]hyg!K5682&gt;99, "&gt;99", IF([1]hyg!K5682&lt;1, "&lt;1", [1]hyg!K5682)),  "-")</f>
        <v>-</v>
      </c>
      <c r="L5683" s="7" t="str">
        <f>IF(ISNUMBER([1]hyg!L5682), IF([1]hyg!L5682&gt;99, "&gt;99", IF([1]hyg!L5682&lt;1, "&lt;1", [1]hyg!L5682)),  "-")</f>
        <v>-</v>
      </c>
      <c r="M5683" s="14" t="str">
        <f>IF(ISNUMBER([1]hyg!M5682), IF([1]hyg!M5681=-999,"NA",[1]hyg!M5682), "-")</f>
        <v>-</v>
      </c>
      <c r="N5683" s="22" t="str">
        <f>IF(ISNUMBER([1]hyg!N5682), IF([1]hyg!N5682&gt;99, "&gt;99", IF([1]hyg!N5682&lt;1, "&lt;1", [1]hyg!N5682)),  "-")</f>
        <v>-</v>
      </c>
      <c r="O5683" s="7" t="str">
        <f>IF(ISNUMBER([1]hyg!O5682), IF([1]hyg!O5682&gt;99, "&gt;99", IF([1]hyg!O5682&lt;1, "&lt;1", [1]hyg!O5682)),  "-")</f>
        <v>-</v>
      </c>
      <c r="P5683" s="7" t="str">
        <f>IF(ISNUMBER([1]hyg!P5682), IF([1]hyg!P5682&gt;99, "&gt;99", IF([1]hyg!P5682&lt;1, "&lt;1", [1]hyg!P5682)),  "-")</f>
        <v>-</v>
      </c>
      <c r="Q5683" s="14" t="str">
        <f>IF(ISNUMBER([1]hyg!Q5682), IF([1]hyg!Q5681=-999,"NA",[1]hyg!Q5682), "-")</f>
        <v>-</v>
      </c>
      <c r="R5683" s="5" t="str">
        <f>IF(ISBLANK([1]hyg!R5682), "", [1]hyg!R5682)</f>
        <v/>
      </c>
      <c r="S5683" s="5" t="str">
        <f>IF(ISBLANK([1]hyg!S5682), "", [1]hyg!S5682)</f>
        <v/>
      </c>
      <c r="T5683" s="5" t="str">
        <f>IF(ISBLANK([1]hyg!T5682), "", [1]hyg!T5682)</f>
        <v/>
      </c>
      <c r="U5683" s="5" t="str">
        <f>IF(ISBLANK([1]hyg!U5682), "", [1]hyg!U5682)</f>
        <v/>
      </c>
      <c r="V5683" s="5" t="str">
        <f>IF(ISBLANK([1]hyg!V5682), "", [1]hyg!V5682)</f>
        <v/>
      </c>
    </row>
    <row r="5684" spans="1:22">
      <c r="A5684" s="5" t="str">
        <f>IF(ISBLANK([1]hyg!A5683), "", [1]hyg!A5683)</f>
        <v/>
      </c>
      <c r="B5684" s="6" t="str">
        <f>IF(ISBLANK([1]hyg!B5683), "", [1]hyg!B5683)</f>
        <v/>
      </c>
      <c r="C5684" s="6" t="str">
        <f>IF(ISBLANK([1]hyg!C5683), "", [1]hyg!C5683)</f>
        <v/>
      </c>
      <c r="D5684" s="20" t="str">
        <f>IF(ISNUMBER([1]hyg!D5683), [1]hyg!D5683,  "-")</f>
        <v>-</v>
      </c>
      <c r="E5684" s="21" t="str">
        <f>IF(ISNUMBER([1]hyg!E5683), [1]hyg!E5683,  "-")</f>
        <v>-</v>
      </c>
      <c r="F5684" s="22" t="str">
        <f>IF(ISNUMBER([1]hyg!F5683), IF([1]hyg!F5683&gt;99, "&gt;99", IF([1]hyg!F5683&lt;1, "&lt;1", [1]hyg!F5683)),  "-")</f>
        <v>-</v>
      </c>
      <c r="G5684" s="7" t="str">
        <f>IF(ISNUMBER([1]hyg!G5683), IF([1]hyg!G5683&gt;99, "&gt;99", IF([1]hyg!G5683&lt;1, "&lt;1", [1]hyg!G5683)),  "-")</f>
        <v>-</v>
      </c>
      <c r="H5684" s="7" t="str">
        <f>IF(ISNUMBER([1]hyg!H5683), IF([1]hyg!H5683&gt;99, "&gt;99", IF([1]hyg!H5683&lt;1, "&lt;1", [1]hyg!H5683)),  "-")</f>
        <v>-</v>
      </c>
      <c r="I5684" s="14" t="str">
        <f>IF(ISNUMBER([1]hyg!I5683), IF([1]hyg!I5682=-999,"NA",[1]hyg!I5683), "-")</f>
        <v>-</v>
      </c>
      <c r="J5684" s="22" t="str">
        <f>IF(ISNUMBER([1]hyg!J5683), IF([1]hyg!J5683&gt;99, "&gt;99", IF([1]hyg!J5683&lt;1, "&lt;1", [1]hyg!J5683)),  "-")</f>
        <v>-</v>
      </c>
      <c r="K5684" s="7" t="str">
        <f>IF(ISNUMBER([1]hyg!K5683), IF([1]hyg!K5683&gt;99, "&gt;99", IF([1]hyg!K5683&lt;1, "&lt;1", [1]hyg!K5683)),  "-")</f>
        <v>-</v>
      </c>
      <c r="L5684" s="7" t="str">
        <f>IF(ISNUMBER([1]hyg!L5683), IF([1]hyg!L5683&gt;99, "&gt;99", IF([1]hyg!L5683&lt;1, "&lt;1", [1]hyg!L5683)),  "-")</f>
        <v>-</v>
      </c>
      <c r="M5684" s="14" t="str">
        <f>IF(ISNUMBER([1]hyg!M5683), IF([1]hyg!M5682=-999,"NA",[1]hyg!M5683), "-")</f>
        <v>-</v>
      </c>
      <c r="N5684" s="22" t="str">
        <f>IF(ISNUMBER([1]hyg!N5683), IF([1]hyg!N5683&gt;99, "&gt;99", IF([1]hyg!N5683&lt;1, "&lt;1", [1]hyg!N5683)),  "-")</f>
        <v>-</v>
      </c>
      <c r="O5684" s="7" t="str">
        <f>IF(ISNUMBER([1]hyg!O5683), IF([1]hyg!O5683&gt;99, "&gt;99", IF([1]hyg!O5683&lt;1, "&lt;1", [1]hyg!O5683)),  "-")</f>
        <v>-</v>
      </c>
      <c r="P5684" s="7" t="str">
        <f>IF(ISNUMBER([1]hyg!P5683), IF([1]hyg!P5683&gt;99, "&gt;99", IF([1]hyg!P5683&lt;1, "&lt;1", [1]hyg!P5683)),  "-")</f>
        <v>-</v>
      </c>
      <c r="Q5684" s="14" t="str">
        <f>IF(ISNUMBER([1]hyg!Q5683), IF([1]hyg!Q5682=-999,"NA",[1]hyg!Q5683), "-")</f>
        <v>-</v>
      </c>
      <c r="R5684" s="5" t="str">
        <f>IF(ISBLANK([1]hyg!R5683), "", [1]hyg!R5683)</f>
        <v/>
      </c>
      <c r="S5684" s="5" t="str">
        <f>IF(ISBLANK([1]hyg!S5683), "", [1]hyg!S5683)</f>
        <v/>
      </c>
      <c r="T5684" s="5" t="str">
        <f>IF(ISBLANK([1]hyg!T5683), "", [1]hyg!T5683)</f>
        <v/>
      </c>
      <c r="U5684" s="5" t="str">
        <f>IF(ISBLANK([1]hyg!U5683), "", [1]hyg!U5683)</f>
        <v/>
      </c>
      <c r="V5684" s="5" t="str">
        <f>IF(ISBLANK([1]hyg!V5683), "", [1]hyg!V5683)</f>
        <v/>
      </c>
    </row>
    <row r="5685" spans="1:22">
      <c r="A5685" s="5" t="str">
        <f>IF(ISBLANK([1]hyg!A5684), "", [1]hyg!A5684)</f>
        <v/>
      </c>
      <c r="B5685" s="6" t="str">
        <f>IF(ISBLANK([1]hyg!B5684), "", [1]hyg!B5684)</f>
        <v/>
      </c>
      <c r="C5685" s="6" t="str">
        <f>IF(ISBLANK([1]hyg!C5684), "", [1]hyg!C5684)</f>
        <v/>
      </c>
      <c r="D5685" s="20" t="str">
        <f>IF(ISNUMBER([1]hyg!D5684), [1]hyg!D5684,  "-")</f>
        <v>-</v>
      </c>
      <c r="E5685" s="21" t="str">
        <f>IF(ISNUMBER([1]hyg!E5684), [1]hyg!E5684,  "-")</f>
        <v>-</v>
      </c>
      <c r="F5685" s="22" t="str">
        <f>IF(ISNUMBER([1]hyg!F5684), IF([1]hyg!F5684&gt;99, "&gt;99", IF([1]hyg!F5684&lt;1, "&lt;1", [1]hyg!F5684)),  "-")</f>
        <v>-</v>
      </c>
      <c r="G5685" s="7" t="str">
        <f>IF(ISNUMBER([1]hyg!G5684), IF([1]hyg!G5684&gt;99, "&gt;99", IF([1]hyg!G5684&lt;1, "&lt;1", [1]hyg!G5684)),  "-")</f>
        <v>-</v>
      </c>
      <c r="H5685" s="7" t="str">
        <f>IF(ISNUMBER([1]hyg!H5684), IF([1]hyg!H5684&gt;99, "&gt;99", IF([1]hyg!H5684&lt;1, "&lt;1", [1]hyg!H5684)),  "-")</f>
        <v>-</v>
      </c>
      <c r="I5685" s="14" t="str">
        <f>IF(ISNUMBER([1]hyg!I5684), IF([1]hyg!I5683=-999,"NA",[1]hyg!I5684), "-")</f>
        <v>-</v>
      </c>
      <c r="J5685" s="22" t="str">
        <f>IF(ISNUMBER([1]hyg!J5684), IF([1]hyg!J5684&gt;99, "&gt;99", IF([1]hyg!J5684&lt;1, "&lt;1", [1]hyg!J5684)),  "-")</f>
        <v>-</v>
      </c>
      <c r="K5685" s="7" t="str">
        <f>IF(ISNUMBER([1]hyg!K5684), IF([1]hyg!K5684&gt;99, "&gt;99", IF([1]hyg!K5684&lt;1, "&lt;1", [1]hyg!K5684)),  "-")</f>
        <v>-</v>
      </c>
      <c r="L5685" s="7" t="str">
        <f>IF(ISNUMBER([1]hyg!L5684), IF([1]hyg!L5684&gt;99, "&gt;99", IF([1]hyg!L5684&lt;1, "&lt;1", [1]hyg!L5684)),  "-")</f>
        <v>-</v>
      </c>
      <c r="M5685" s="14" t="str">
        <f>IF(ISNUMBER([1]hyg!M5684), IF([1]hyg!M5683=-999,"NA",[1]hyg!M5684), "-")</f>
        <v>-</v>
      </c>
      <c r="N5685" s="22" t="str">
        <f>IF(ISNUMBER([1]hyg!N5684), IF([1]hyg!N5684&gt;99, "&gt;99", IF([1]hyg!N5684&lt;1, "&lt;1", [1]hyg!N5684)),  "-")</f>
        <v>-</v>
      </c>
      <c r="O5685" s="7" t="str">
        <f>IF(ISNUMBER([1]hyg!O5684), IF([1]hyg!O5684&gt;99, "&gt;99", IF([1]hyg!O5684&lt;1, "&lt;1", [1]hyg!O5684)),  "-")</f>
        <v>-</v>
      </c>
      <c r="P5685" s="7" t="str">
        <f>IF(ISNUMBER([1]hyg!P5684), IF([1]hyg!P5684&gt;99, "&gt;99", IF([1]hyg!P5684&lt;1, "&lt;1", [1]hyg!P5684)),  "-")</f>
        <v>-</v>
      </c>
      <c r="Q5685" s="14" t="str">
        <f>IF(ISNUMBER([1]hyg!Q5684), IF([1]hyg!Q5683=-999,"NA",[1]hyg!Q5684), "-")</f>
        <v>-</v>
      </c>
      <c r="R5685" s="5" t="str">
        <f>IF(ISBLANK([1]hyg!R5684), "", [1]hyg!R5684)</f>
        <v/>
      </c>
      <c r="S5685" s="5" t="str">
        <f>IF(ISBLANK([1]hyg!S5684), "", [1]hyg!S5684)</f>
        <v/>
      </c>
      <c r="T5685" s="5" t="str">
        <f>IF(ISBLANK([1]hyg!T5684), "", [1]hyg!T5684)</f>
        <v/>
      </c>
      <c r="U5685" s="5" t="str">
        <f>IF(ISBLANK([1]hyg!U5684), "", [1]hyg!U5684)</f>
        <v/>
      </c>
      <c r="V5685" s="5" t="str">
        <f>IF(ISBLANK([1]hyg!V5684), "", [1]hyg!V5684)</f>
        <v/>
      </c>
    </row>
    <row r="5686" spans="1:22">
      <c r="A5686" s="5" t="str">
        <f>IF(ISBLANK([1]hyg!A5685), "", [1]hyg!A5685)</f>
        <v/>
      </c>
      <c r="B5686" s="6" t="str">
        <f>IF(ISBLANK([1]hyg!B5685), "", [1]hyg!B5685)</f>
        <v/>
      </c>
      <c r="C5686" s="6" t="str">
        <f>IF(ISBLANK([1]hyg!C5685), "", [1]hyg!C5685)</f>
        <v/>
      </c>
      <c r="D5686" s="20" t="str">
        <f>IF(ISNUMBER([1]hyg!D5685), [1]hyg!D5685,  "-")</f>
        <v>-</v>
      </c>
      <c r="E5686" s="21" t="str">
        <f>IF(ISNUMBER([1]hyg!E5685), [1]hyg!E5685,  "-")</f>
        <v>-</v>
      </c>
      <c r="F5686" s="22" t="str">
        <f>IF(ISNUMBER([1]hyg!F5685), IF([1]hyg!F5685&gt;99, "&gt;99", IF([1]hyg!F5685&lt;1, "&lt;1", [1]hyg!F5685)),  "-")</f>
        <v>-</v>
      </c>
      <c r="G5686" s="7" t="str">
        <f>IF(ISNUMBER([1]hyg!G5685), IF([1]hyg!G5685&gt;99, "&gt;99", IF([1]hyg!G5685&lt;1, "&lt;1", [1]hyg!G5685)),  "-")</f>
        <v>-</v>
      </c>
      <c r="H5686" s="7" t="str">
        <f>IF(ISNUMBER([1]hyg!H5685), IF([1]hyg!H5685&gt;99, "&gt;99", IF([1]hyg!H5685&lt;1, "&lt;1", [1]hyg!H5685)),  "-")</f>
        <v>-</v>
      </c>
      <c r="I5686" s="14" t="str">
        <f>IF(ISNUMBER([1]hyg!I5685), IF([1]hyg!I5684=-999,"NA",[1]hyg!I5685), "-")</f>
        <v>-</v>
      </c>
      <c r="J5686" s="22" t="str">
        <f>IF(ISNUMBER([1]hyg!J5685), IF([1]hyg!J5685&gt;99, "&gt;99", IF([1]hyg!J5685&lt;1, "&lt;1", [1]hyg!J5685)),  "-")</f>
        <v>-</v>
      </c>
      <c r="K5686" s="7" t="str">
        <f>IF(ISNUMBER([1]hyg!K5685), IF([1]hyg!K5685&gt;99, "&gt;99", IF([1]hyg!K5685&lt;1, "&lt;1", [1]hyg!K5685)),  "-")</f>
        <v>-</v>
      </c>
      <c r="L5686" s="7" t="str">
        <f>IF(ISNUMBER([1]hyg!L5685), IF([1]hyg!L5685&gt;99, "&gt;99", IF([1]hyg!L5685&lt;1, "&lt;1", [1]hyg!L5685)),  "-")</f>
        <v>-</v>
      </c>
      <c r="M5686" s="14" t="str">
        <f>IF(ISNUMBER([1]hyg!M5685), IF([1]hyg!M5684=-999,"NA",[1]hyg!M5685), "-")</f>
        <v>-</v>
      </c>
      <c r="N5686" s="22" t="str">
        <f>IF(ISNUMBER([1]hyg!N5685), IF([1]hyg!N5685&gt;99, "&gt;99", IF([1]hyg!N5685&lt;1, "&lt;1", [1]hyg!N5685)),  "-")</f>
        <v>-</v>
      </c>
      <c r="O5686" s="7" t="str">
        <f>IF(ISNUMBER([1]hyg!O5685), IF([1]hyg!O5685&gt;99, "&gt;99", IF([1]hyg!O5685&lt;1, "&lt;1", [1]hyg!O5685)),  "-")</f>
        <v>-</v>
      </c>
      <c r="P5686" s="7" t="str">
        <f>IF(ISNUMBER([1]hyg!P5685), IF([1]hyg!P5685&gt;99, "&gt;99", IF([1]hyg!P5685&lt;1, "&lt;1", [1]hyg!P5685)),  "-")</f>
        <v>-</v>
      </c>
      <c r="Q5686" s="14" t="str">
        <f>IF(ISNUMBER([1]hyg!Q5685), IF([1]hyg!Q5684=-999,"NA",[1]hyg!Q5685), "-")</f>
        <v>-</v>
      </c>
      <c r="R5686" s="5" t="str">
        <f>IF(ISBLANK([1]hyg!R5685), "", [1]hyg!R5685)</f>
        <v/>
      </c>
      <c r="S5686" s="5" t="str">
        <f>IF(ISBLANK([1]hyg!S5685), "", [1]hyg!S5685)</f>
        <v/>
      </c>
      <c r="T5686" s="5" t="str">
        <f>IF(ISBLANK([1]hyg!T5685), "", [1]hyg!T5685)</f>
        <v/>
      </c>
      <c r="U5686" s="5" t="str">
        <f>IF(ISBLANK([1]hyg!U5685), "", [1]hyg!U5685)</f>
        <v/>
      </c>
      <c r="V5686" s="5" t="str">
        <f>IF(ISBLANK([1]hyg!V5685), "", [1]hyg!V5685)</f>
        <v/>
      </c>
    </row>
    <row r="5687" spans="1:22">
      <c r="A5687" s="5" t="str">
        <f>IF(ISBLANK([1]hyg!A5686), "", [1]hyg!A5686)</f>
        <v/>
      </c>
      <c r="B5687" s="6" t="str">
        <f>IF(ISBLANK([1]hyg!B5686), "", [1]hyg!B5686)</f>
        <v/>
      </c>
      <c r="C5687" s="6" t="str">
        <f>IF(ISBLANK([1]hyg!C5686), "", [1]hyg!C5686)</f>
        <v/>
      </c>
      <c r="D5687" s="20" t="str">
        <f>IF(ISNUMBER([1]hyg!D5686), [1]hyg!D5686,  "-")</f>
        <v>-</v>
      </c>
      <c r="E5687" s="21" t="str">
        <f>IF(ISNUMBER([1]hyg!E5686), [1]hyg!E5686,  "-")</f>
        <v>-</v>
      </c>
      <c r="F5687" s="22" t="str">
        <f>IF(ISNUMBER([1]hyg!F5686), IF([1]hyg!F5686&gt;99, "&gt;99", IF([1]hyg!F5686&lt;1, "&lt;1", [1]hyg!F5686)),  "-")</f>
        <v>-</v>
      </c>
      <c r="G5687" s="7" t="str">
        <f>IF(ISNUMBER([1]hyg!G5686), IF([1]hyg!G5686&gt;99, "&gt;99", IF([1]hyg!G5686&lt;1, "&lt;1", [1]hyg!G5686)),  "-")</f>
        <v>-</v>
      </c>
      <c r="H5687" s="7" t="str">
        <f>IF(ISNUMBER([1]hyg!H5686), IF([1]hyg!H5686&gt;99, "&gt;99", IF([1]hyg!H5686&lt;1, "&lt;1", [1]hyg!H5686)),  "-")</f>
        <v>-</v>
      </c>
      <c r="I5687" s="14" t="str">
        <f>IF(ISNUMBER([1]hyg!I5686), IF([1]hyg!I5685=-999,"NA",[1]hyg!I5686), "-")</f>
        <v>-</v>
      </c>
      <c r="J5687" s="22" t="str">
        <f>IF(ISNUMBER([1]hyg!J5686), IF([1]hyg!J5686&gt;99, "&gt;99", IF([1]hyg!J5686&lt;1, "&lt;1", [1]hyg!J5686)),  "-")</f>
        <v>-</v>
      </c>
      <c r="K5687" s="7" t="str">
        <f>IF(ISNUMBER([1]hyg!K5686), IF([1]hyg!K5686&gt;99, "&gt;99", IF([1]hyg!K5686&lt;1, "&lt;1", [1]hyg!K5686)),  "-")</f>
        <v>-</v>
      </c>
      <c r="L5687" s="7" t="str">
        <f>IF(ISNUMBER([1]hyg!L5686), IF([1]hyg!L5686&gt;99, "&gt;99", IF([1]hyg!L5686&lt;1, "&lt;1", [1]hyg!L5686)),  "-")</f>
        <v>-</v>
      </c>
      <c r="M5687" s="14" t="str">
        <f>IF(ISNUMBER([1]hyg!M5686), IF([1]hyg!M5685=-999,"NA",[1]hyg!M5686), "-")</f>
        <v>-</v>
      </c>
      <c r="N5687" s="22" t="str">
        <f>IF(ISNUMBER([1]hyg!N5686), IF([1]hyg!N5686&gt;99, "&gt;99", IF([1]hyg!N5686&lt;1, "&lt;1", [1]hyg!N5686)),  "-")</f>
        <v>-</v>
      </c>
      <c r="O5687" s="7" t="str">
        <f>IF(ISNUMBER([1]hyg!O5686), IF([1]hyg!O5686&gt;99, "&gt;99", IF([1]hyg!O5686&lt;1, "&lt;1", [1]hyg!O5686)),  "-")</f>
        <v>-</v>
      </c>
      <c r="P5687" s="7" t="str">
        <f>IF(ISNUMBER([1]hyg!P5686), IF([1]hyg!P5686&gt;99, "&gt;99", IF([1]hyg!P5686&lt;1, "&lt;1", [1]hyg!P5686)),  "-")</f>
        <v>-</v>
      </c>
      <c r="Q5687" s="14" t="str">
        <f>IF(ISNUMBER([1]hyg!Q5686), IF([1]hyg!Q5685=-999,"NA",[1]hyg!Q5686), "-")</f>
        <v>-</v>
      </c>
      <c r="R5687" s="5" t="str">
        <f>IF(ISBLANK([1]hyg!R5686), "", [1]hyg!R5686)</f>
        <v/>
      </c>
      <c r="S5687" s="5" t="str">
        <f>IF(ISBLANK([1]hyg!S5686), "", [1]hyg!S5686)</f>
        <v/>
      </c>
      <c r="T5687" s="5" t="str">
        <f>IF(ISBLANK([1]hyg!T5686), "", [1]hyg!T5686)</f>
        <v/>
      </c>
      <c r="U5687" s="5" t="str">
        <f>IF(ISBLANK([1]hyg!U5686), "", [1]hyg!U5686)</f>
        <v/>
      </c>
      <c r="V5687" s="5" t="str">
        <f>IF(ISBLANK([1]hyg!V5686), "", [1]hyg!V5686)</f>
        <v/>
      </c>
    </row>
    <row r="5688" spans="1:22">
      <c r="A5688" s="5" t="str">
        <f>IF(ISBLANK([1]hyg!A5687), "", [1]hyg!A5687)</f>
        <v/>
      </c>
      <c r="B5688" s="6" t="str">
        <f>IF(ISBLANK([1]hyg!B5687), "", [1]hyg!B5687)</f>
        <v/>
      </c>
      <c r="C5688" s="6" t="str">
        <f>IF(ISBLANK([1]hyg!C5687), "", [1]hyg!C5687)</f>
        <v/>
      </c>
      <c r="D5688" s="20" t="str">
        <f>IF(ISNUMBER([1]hyg!D5687), [1]hyg!D5687,  "-")</f>
        <v>-</v>
      </c>
      <c r="E5688" s="21" t="str">
        <f>IF(ISNUMBER([1]hyg!E5687), [1]hyg!E5687,  "-")</f>
        <v>-</v>
      </c>
      <c r="F5688" s="22" t="str">
        <f>IF(ISNUMBER([1]hyg!F5687), IF([1]hyg!F5687&gt;99, "&gt;99", IF([1]hyg!F5687&lt;1, "&lt;1", [1]hyg!F5687)),  "-")</f>
        <v>-</v>
      </c>
      <c r="G5688" s="7" t="str">
        <f>IF(ISNUMBER([1]hyg!G5687), IF([1]hyg!G5687&gt;99, "&gt;99", IF([1]hyg!G5687&lt;1, "&lt;1", [1]hyg!G5687)),  "-")</f>
        <v>-</v>
      </c>
      <c r="H5688" s="7" t="str">
        <f>IF(ISNUMBER([1]hyg!H5687), IF([1]hyg!H5687&gt;99, "&gt;99", IF([1]hyg!H5687&lt;1, "&lt;1", [1]hyg!H5687)),  "-")</f>
        <v>-</v>
      </c>
      <c r="I5688" s="14" t="str">
        <f>IF(ISNUMBER([1]hyg!I5687), IF([1]hyg!I5686=-999,"NA",[1]hyg!I5687), "-")</f>
        <v>-</v>
      </c>
      <c r="J5688" s="22" t="str">
        <f>IF(ISNUMBER([1]hyg!J5687), IF([1]hyg!J5687&gt;99, "&gt;99", IF([1]hyg!J5687&lt;1, "&lt;1", [1]hyg!J5687)),  "-")</f>
        <v>-</v>
      </c>
      <c r="K5688" s="7" t="str">
        <f>IF(ISNUMBER([1]hyg!K5687), IF([1]hyg!K5687&gt;99, "&gt;99", IF([1]hyg!K5687&lt;1, "&lt;1", [1]hyg!K5687)),  "-")</f>
        <v>-</v>
      </c>
      <c r="L5688" s="7" t="str">
        <f>IF(ISNUMBER([1]hyg!L5687), IF([1]hyg!L5687&gt;99, "&gt;99", IF([1]hyg!L5687&lt;1, "&lt;1", [1]hyg!L5687)),  "-")</f>
        <v>-</v>
      </c>
      <c r="M5688" s="14" t="str">
        <f>IF(ISNUMBER([1]hyg!M5687), IF([1]hyg!M5686=-999,"NA",[1]hyg!M5687), "-")</f>
        <v>-</v>
      </c>
      <c r="N5688" s="22" t="str">
        <f>IF(ISNUMBER([1]hyg!N5687), IF([1]hyg!N5687&gt;99, "&gt;99", IF([1]hyg!N5687&lt;1, "&lt;1", [1]hyg!N5687)),  "-")</f>
        <v>-</v>
      </c>
      <c r="O5688" s="7" t="str">
        <f>IF(ISNUMBER([1]hyg!O5687), IF([1]hyg!O5687&gt;99, "&gt;99", IF([1]hyg!O5687&lt;1, "&lt;1", [1]hyg!O5687)),  "-")</f>
        <v>-</v>
      </c>
      <c r="P5688" s="7" t="str">
        <f>IF(ISNUMBER([1]hyg!P5687), IF([1]hyg!P5687&gt;99, "&gt;99", IF([1]hyg!P5687&lt;1, "&lt;1", [1]hyg!P5687)),  "-")</f>
        <v>-</v>
      </c>
      <c r="Q5688" s="14" t="str">
        <f>IF(ISNUMBER([1]hyg!Q5687), IF([1]hyg!Q5686=-999,"NA",[1]hyg!Q5687), "-")</f>
        <v>-</v>
      </c>
      <c r="R5688" s="5" t="str">
        <f>IF(ISBLANK([1]hyg!R5687), "", [1]hyg!R5687)</f>
        <v/>
      </c>
      <c r="S5688" s="5" t="str">
        <f>IF(ISBLANK([1]hyg!S5687), "", [1]hyg!S5687)</f>
        <v/>
      </c>
      <c r="T5688" s="5" t="str">
        <f>IF(ISBLANK([1]hyg!T5687), "", [1]hyg!T5687)</f>
        <v/>
      </c>
      <c r="U5688" s="5" t="str">
        <f>IF(ISBLANK([1]hyg!U5687), "", [1]hyg!U5687)</f>
        <v/>
      </c>
      <c r="V5688" s="5" t="str">
        <f>IF(ISBLANK([1]hyg!V5687), "", [1]hyg!V5687)</f>
        <v/>
      </c>
    </row>
    <row r="5689" spans="1:22">
      <c r="A5689" s="5" t="str">
        <f>IF(ISBLANK([1]hyg!A5688), "", [1]hyg!A5688)</f>
        <v/>
      </c>
      <c r="B5689" s="6" t="str">
        <f>IF(ISBLANK([1]hyg!B5688), "", [1]hyg!B5688)</f>
        <v/>
      </c>
      <c r="C5689" s="6" t="str">
        <f>IF(ISBLANK([1]hyg!C5688), "", [1]hyg!C5688)</f>
        <v/>
      </c>
      <c r="D5689" s="20" t="str">
        <f>IF(ISNUMBER([1]hyg!D5688), [1]hyg!D5688,  "-")</f>
        <v>-</v>
      </c>
      <c r="E5689" s="21" t="str">
        <f>IF(ISNUMBER([1]hyg!E5688), [1]hyg!E5688,  "-")</f>
        <v>-</v>
      </c>
      <c r="F5689" s="22" t="str">
        <f>IF(ISNUMBER([1]hyg!F5688), IF([1]hyg!F5688&gt;99, "&gt;99", IF([1]hyg!F5688&lt;1, "&lt;1", [1]hyg!F5688)),  "-")</f>
        <v>-</v>
      </c>
      <c r="G5689" s="7" t="str">
        <f>IF(ISNUMBER([1]hyg!G5688), IF([1]hyg!G5688&gt;99, "&gt;99", IF([1]hyg!G5688&lt;1, "&lt;1", [1]hyg!G5688)),  "-")</f>
        <v>-</v>
      </c>
      <c r="H5689" s="7" t="str">
        <f>IF(ISNUMBER([1]hyg!H5688), IF([1]hyg!H5688&gt;99, "&gt;99", IF([1]hyg!H5688&lt;1, "&lt;1", [1]hyg!H5688)),  "-")</f>
        <v>-</v>
      </c>
      <c r="I5689" s="14" t="str">
        <f>IF(ISNUMBER([1]hyg!I5688), IF([1]hyg!I5687=-999,"NA",[1]hyg!I5688), "-")</f>
        <v>-</v>
      </c>
      <c r="J5689" s="22" t="str">
        <f>IF(ISNUMBER([1]hyg!J5688), IF([1]hyg!J5688&gt;99, "&gt;99", IF([1]hyg!J5688&lt;1, "&lt;1", [1]hyg!J5688)),  "-")</f>
        <v>-</v>
      </c>
      <c r="K5689" s="7" t="str">
        <f>IF(ISNUMBER([1]hyg!K5688), IF([1]hyg!K5688&gt;99, "&gt;99", IF([1]hyg!K5688&lt;1, "&lt;1", [1]hyg!K5688)),  "-")</f>
        <v>-</v>
      </c>
      <c r="L5689" s="7" t="str">
        <f>IF(ISNUMBER([1]hyg!L5688), IF([1]hyg!L5688&gt;99, "&gt;99", IF([1]hyg!L5688&lt;1, "&lt;1", [1]hyg!L5688)),  "-")</f>
        <v>-</v>
      </c>
      <c r="M5689" s="14" t="str">
        <f>IF(ISNUMBER([1]hyg!M5688), IF([1]hyg!M5687=-999,"NA",[1]hyg!M5688), "-")</f>
        <v>-</v>
      </c>
      <c r="N5689" s="22" t="str">
        <f>IF(ISNUMBER([1]hyg!N5688), IF([1]hyg!N5688&gt;99, "&gt;99", IF([1]hyg!N5688&lt;1, "&lt;1", [1]hyg!N5688)),  "-")</f>
        <v>-</v>
      </c>
      <c r="O5689" s="7" t="str">
        <f>IF(ISNUMBER([1]hyg!O5688), IF([1]hyg!O5688&gt;99, "&gt;99", IF([1]hyg!O5688&lt;1, "&lt;1", [1]hyg!O5688)),  "-")</f>
        <v>-</v>
      </c>
      <c r="P5689" s="7" t="str">
        <f>IF(ISNUMBER([1]hyg!P5688), IF([1]hyg!P5688&gt;99, "&gt;99", IF([1]hyg!P5688&lt;1, "&lt;1", [1]hyg!P5688)),  "-")</f>
        <v>-</v>
      </c>
      <c r="Q5689" s="14" t="str">
        <f>IF(ISNUMBER([1]hyg!Q5688), IF([1]hyg!Q5687=-999,"NA",[1]hyg!Q5688), "-")</f>
        <v>-</v>
      </c>
      <c r="R5689" s="5" t="str">
        <f>IF(ISBLANK([1]hyg!R5688), "", [1]hyg!R5688)</f>
        <v/>
      </c>
      <c r="S5689" s="5" t="str">
        <f>IF(ISBLANK([1]hyg!S5688), "", [1]hyg!S5688)</f>
        <v/>
      </c>
      <c r="T5689" s="5" t="str">
        <f>IF(ISBLANK([1]hyg!T5688), "", [1]hyg!T5688)</f>
        <v/>
      </c>
      <c r="U5689" s="5" t="str">
        <f>IF(ISBLANK([1]hyg!U5688), "", [1]hyg!U5688)</f>
        <v/>
      </c>
      <c r="V5689" s="5" t="str">
        <f>IF(ISBLANK([1]hyg!V5688), "", [1]hyg!V5688)</f>
        <v/>
      </c>
    </row>
    <row r="5690" spans="1:22">
      <c r="A5690" s="5" t="str">
        <f>IF(ISBLANK([1]hyg!A5689), "", [1]hyg!A5689)</f>
        <v/>
      </c>
      <c r="B5690" s="6" t="str">
        <f>IF(ISBLANK([1]hyg!B5689), "", [1]hyg!B5689)</f>
        <v/>
      </c>
      <c r="C5690" s="6" t="str">
        <f>IF(ISBLANK([1]hyg!C5689), "", [1]hyg!C5689)</f>
        <v/>
      </c>
      <c r="D5690" s="20" t="str">
        <f>IF(ISNUMBER([1]hyg!D5689), [1]hyg!D5689,  "-")</f>
        <v>-</v>
      </c>
      <c r="E5690" s="21" t="str">
        <f>IF(ISNUMBER([1]hyg!E5689), [1]hyg!E5689,  "-")</f>
        <v>-</v>
      </c>
      <c r="F5690" s="22" t="str">
        <f>IF(ISNUMBER([1]hyg!F5689), IF([1]hyg!F5689&gt;99, "&gt;99", IF([1]hyg!F5689&lt;1, "&lt;1", [1]hyg!F5689)),  "-")</f>
        <v>-</v>
      </c>
      <c r="G5690" s="7" t="str">
        <f>IF(ISNUMBER([1]hyg!G5689), IF([1]hyg!G5689&gt;99, "&gt;99", IF([1]hyg!G5689&lt;1, "&lt;1", [1]hyg!G5689)),  "-")</f>
        <v>-</v>
      </c>
      <c r="H5690" s="7" t="str">
        <f>IF(ISNUMBER([1]hyg!H5689), IF([1]hyg!H5689&gt;99, "&gt;99", IF([1]hyg!H5689&lt;1, "&lt;1", [1]hyg!H5689)),  "-")</f>
        <v>-</v>
      </c>
      <c r="I5690" s="14" t="str">
        <f>IF(ISNUMBER([1]hyg!I5689), IF([1]hyg!I5688=-999,"NA",[1]hyg!I5689), "-")</f>
        <v>-</v>
      </c>
      <c r="J5690" s="22" t="str">
        <f>IF(ISNUMBER([1]hyg!J5689), IF([1]hyg!J5689&gt;99, "&gt;99", IF([1]hyg!J5689&lt;1, "&lt;1", [1]hyg!J5689)),  "-")</f>
        <v>-</v>
      </c>
      <c r="K5690" s="7" t="str">
        <f>IF(ISNUMBER([1]hyg!K5689), IF([1]hyg!K5689&gt;99, "&gt;99", IF([1]hyg!K5689&lt;1, "&lt;1", [1]hyg!K5689)),  "-")</f>
        <v>-</v>
      </c>
      <c r="L5690" s="7" t="str">
        <f>IF(ISNUMBER([1]hyg!L5689), IF([1]hyg!L5689&gt;99, "&gt;99", IF([1]hyg!L5689&lt;1, "&lt;1", [1]hyg!L5689)),  "-")</f>
        <v>-</v>
      </c>
      <c r="M5690" s="14" t="str">
        <f>IF(ISNUMBER([1]hyg!M5689), IF([1]hyg!M5688=-999,"NA",[1]hyg!M5689), "-")</f>
        <v>-</v>
      </c>
      <c r="N5690" s="22" t="str">
        <f>IF(ISNUMBER([1]hyg!N5689), IF([1]hyg!N5689&gt;99, "&gt;99", IF([1]hyg!N5689&lt;1, "&lt;1", [1]hyg!N5689)),  "-")</f>
        <v>-</v>
      </c>
      <c r="O5690" s="7" t="str">
        <f>IF(ISNUMBER([1]hyg!O5689), IF([1]hyg!O5689&gt;99, "&gt;99", IF([1]hyg!O5689&lt;1, "&lt;1", [1]hyg!O5689)),  "-")</f>
        <v>-</v>
      </c>
      <c r="P5690" s="7" t="str">
        <f>IF(ISNUMBER([1]hyg!P5689), IF([1]hyg!P5689&gt;99, "&gt;99", IF([1]hyg!P5689&lt;1, "&lt;1", [1]hyg!P5689)),  "-")</f>
        <v>-</v>
      </c>
      <c r="Q5690" s="14" t="str">
        <f>IF(ISNUMBER([1]hyg!Q5689), IF([1]hyg!Q5688=-999,"NA",[1]hyg!Q5689), "-")</f>
        <v>-</v>
      </c>
      <c r="R5690" s="5" t="str">
        <f>IF(ISBLANK([1]hyg!R5689), "", [1]hyg!R5689)</f>
        <v/>
      </c>
      <c r="S5690" s="5" t="str">
        <f>IF(ISBLANK([1]hyg!S5689), "", [1]hyg!S5689)</f>
        <v/>
      </c>
      <c r="T5690" s="5" t="str">
        <f>IF(ISBLANK([1]hyg!T5689), "", [1]hyg!T5689)</f>
        <v/>
      </c>
      <c r="U5690" s="5" t="str">
        <f>IF(ISBLANK([1]hyg!U5689), "", [1]hyg!U5689)</f>
        <v/>
      </c>
      <c r="V5690" s="5" t="str">
        <f>IF(ISBLANK([1]hyg!V5689), "", [1]hyg!V5689)</f>
        <v/>
      </c>
    </row>
    <row r="5691" spans="1:22">
      <c r="A5691" s="5" t="str">
        <f>IF(ISBLANK([1]hyg!A5690), "", [1]hyg!A5690)</f>
        <v/>
      </c>
      <c r="B5691" s="6" t="str">
        <f>IF(ISBLANK([1]hyg!B5690), "", [1]hyg!B5690)</f>
        <v/>
      </c>
      <c r="C5691" s="6" t="str">
        <f>IF(ISBLANK([1]hyg!C5690), "", [1]hyg!C5690)</f>
        <v/>
      </c>
      <c r="D5691" s="20" t="str">
        <f>IF(ISNUMBER([1]hyg!D5690), [1]hyg!D5690,  "-")</f>
        <v>-</v>
      </c>
      <c r="E5691" s="21" t="str">
        <f>IF(ISNUMBER([1]hyg!E5690), [1]hyg!E5690,  "-")</f>
        <v>-</v>
      </c>
      <c r="F5691" s="22" t="str">
        <f>IF(ISNUMBER([1]hyg!F5690), IF([1]hyg!F5690&gt;99, "&gt;99", IF([1]hyg!F5690&lt;1, "&lt;1", [1]hyg!F5690)),  "-")</f>
        <v>-</v>
      </c>
      <c r="G5691" s="7" t="str">
        <f>IF(ISNUMBER([1]hyg!G5690), IF([1]hyg!G5690&gt;99, "&gt;99", IF([1]hyg!G5690&lt;1, "&lt;1", [1]hyg!G5690)),  "-")</f>
        <v>-</v>
      </c>
      <c r="H5691" s="7" t="str">
        <f>IF(ISNUMBER([1]hyg!H5690), IF([1]hyg!H5690&gt;99, "&gt;99", IF([1]hyg!H5690&lt;1, "&lt;1", [1]hyg!H5690)),  "-")</f>
        <v>-</v>
      </c>
      <c r="I5691" s="14" t="str">
        <f>IF(ISNUMBER([1]hyg!I5690), IF([1]hyg!I5689=-999,"NA",[1]hyg!I5690), "-")</f>
        <v>-</v>
      </c>
      <c r="J5691" s="22" t="str">
        <f>IF(ISNUMBER([1]hyg!J5690), IF([1]hyg!J5690&gt;99, "&gt;99", IF([1]hyg!J5690&lt;1, "&lt;1", [1]hyg!J5690)),  "-")</f>
        <v>-</v>
      </c>
      <c r="K5691" s="7" t="str">
        <f>IF(ISNUMBER([1]hyg!K5690), IF([1]hyg!K5690&gt;99, "&gt;99", IF([1]hyg!K5690&lt;1, "&lt;1", [1]hyg!K5690)),  "-")</f>
        <v>-</v>
      </c>
      <c r="L5691" s="7" t="str">
        <f>IF(ISNUMBER([1]hyg!L5690), IF([1]hyg!L5690&gt;99, "&gt;99", IF([1]hyg!L5690&lt;1, "&lt;1", [1]hyg!L5690)),  "-")</f>
        <v>-</v>
      </c>
      <c r="M5691" s="14" t="str">
        <f>IF(ISNUMBER([1]hyg!M5690), IF([1]hyg!M5689=-999,"NA",[1]hyg!M5690), "-")</f>
        <v>-</v>
      </c>
      <c r="N5691" s="22" t="str">
        <f>IF(ISNUMBER([1]hyg!N5690), IF([1]hyg!N5690&gt;99, "&gt;99", IF([1]hyg!N5690&lt;1, "&lt;1", [1]hyg!N5690)),  "-")</f>
        <v>-</v>
      </c>
      <c r="O5691" s="7" t="str">
        <f>IF(ISNUMBER([1]hyg!O5690), IF([1]hyg!O5690&gt;99, "&gt;99", IF([1]hyg!O5690&lt;1, "&lt;1", [1]hyg!O5690)),  "-")</f>
        <v>-</v>
      </c>
      <c r="P5691" s="7" t="str">
        <f>IF(ISNUMBER([1]hyg!P5690), IF([1]hyg!P5690&gt;99, "&gt;99", IF([1]hyg!P5690&lt;1, "&lt;1", [1]hyg!P5690)),  "-")</f>
        <v>-</v>
      </c>
      <c r="Q5691" s="14" t="str">
        <f>IF(ISNUMBER([1]hyg!Q5690), IF([1]hyg!Q5689=-999,"NA",[1]hyg!Q5690), "-")</f>
        <v>-</v>
      </c>
      <c r="R5691" s="5" t="str">
        <f>IF(ISBLANK([1]hyg!R5690), "", [1]hyg!R5690)</f>
        <v/>
      </c>
      <c r="S5691" s="5" t="str">
        <f>IF(ISBLANK([1]hyg!S5690), "", [1]hyg!S5690)</f>
        <v/>
      </c>
      <c r="T5691" s="5" t="str">
        <f>IF(ISBLANK([1]hyg!T5690), "", [1]hyg!T5690)</f>
        <v/>
      </c>
      <c r="U5691" s="5" t="str">
        <f>IF(ISBLANK([1]hyg!U5690), "", [1]hyg!U5690)</f>
        <v/>
      </c>
      <c r="V5691" s="5" t="str">
        <f>IF(ISBLANK([1]hyg!V5690), "", [1]hyg!V5690)</f>
        <v/>
      </c>
    </row>
    <row r="5692" spans="1:22">
      <c r="A5692" s="5" t="str">
        <f>IF(ISBLANK([1]hyg!A5691), "", [1]hyg!A5691)</f>
        <v/>
      </c>
      <c r="B5692" s="6" t="str">
        <f>IF(ISBLANK([1]hyg!B5691), "", [1]hyg!B5691)</f>
        <v/>
      </c>
      <c r="C5692" s="6" t="str">
        <f>IF(ISBLANK([1]hyg!C5691), "", [1]hyg!C5691)</f>
        <v/>
      </c>
      <c r="D5692" s="20" t="str">
        <f>IF(ISNUMBER([1]hyg!D5691), [1]hyg!D5691,  "-")</f>
        <v>-</v>
      </c>
      <c r="E5692" s="21" t="str">
        <f>IF(ISNUMBER([1]hyg!E5691), [1]hyg!E5691,  "-")</f>
        <v>-</v>
      </c>
      <c r="F5692" s="22" t="str">
        <f>IF(ISNUMBER([1]hyg!F5691), IF([1]hyg!F5691&gt;99, "&gt;99", IF([1]hyg!F5691&lt;1, "&lt;1", [1]hyg!F5691)),  "-")</f>
        <v>-</v>
      </c>
      <c r="G5692" s="7" t="str">
        <f>IF(ISNUMBER([1]hyg!G5691), IF([1]hyg!G5691&gt;99, "&gt;99", IF([1]hyg!G5691&lt;1, "&lt;1", [1]hyg!G5691)),  "-")</f>
        <v>-</v>
      </c>
      <c r="H5692" s="7" t="str">
        <f>IF(ISNUMBER([1]hyg!H5691), IF([1]hyg!H5691&gt;99, "&gt;99", IF([1]hyg!H5691&lt;1, "&lt;1", [1]hyg!H5691)),  "-")</f>
        <v>-</v>
      </c>
      <c r="I5692" s="14" t="str">
        <f>IF(ISNUMBER([1]hyg!I5691), IF([1]hyg!I5690=-999,"NA",[1]hyg!I5691), "-")</f>
        <v>-</v>
      </c>
      <c r="J5692" s="22" t="str">
        <f>IF(ISNUMBER([1]hyg!J5691), IF([1]hyg!J5691&gt;99, "&gt;99", IF([1]hyg!J5691&lt;1, "&lt;1", [1]hyg!J5691)),  "-")</f>
        <v>-</v>
      </c>
      <c r="K5692" s="7" t="str">
        <f>IF(ISNUMBER([1]hyg!K5691), IF([1]hyg!K5691&gt;99, "&gt;99", IF([1]hyg!K5691&lt;1, "&lt;1", [1]hyg!K5691)),  "-")</f>
        <v>-</v>
      </c>
      <c r="L5692" s="7" t="str">
        <f>IF(ISNUMBER([1]hyg!L5691), IF([1]hyg!L5691&gt;99, "&gt;99", IF([1]hyg!L5691&lt;1, "&lt;1", [1]hyg!L5691)),  "-")</f>
        <v>-</v>
      </c>
      <c r="M5692" s="14" t="str">
        <f>IF(ISNUMBER([1]hyg!M5691), IF([1]hyg!M5690=-999,"NA",[1]hyg!M5691), "-")</f>
        <v>-</v>
      </c>
      <c r="N5692" s="22" t="str">
        <f>IF(ISNUMBER([1]hyg!N5691), IF([1]hyg!N5691&gt;99, "&gt;99", IF([1]hyg!N5691&lt;1, "&lt;1", [1]hyg!N5691)),  "-")</f>
        <v>-</v>
      </c>
      <c r="O5692" s="7" t="str">
        <f>IF(ISNUMBER([1]hyg!O5691), IF([1]hyg!O5691&gt;99, "&gt;99", IF([1]hyg!O5691&lt;1, "&lt;1", [1]hyg!O5691)),  "-")</f>
        <v>-</v>
      </c>
      <c r="P5692" s="7" t="str">
        <f>IF(ISNUMBER([1]hyg!P5691), IF([1]hyg!P5691&gt;99, "&gt;99", IF([1]hyg!P5691&lt;1, "&lt;1", [1]hyg!P5691)),  "-")</f>
        <v>-</v>
      </c>
      <c r="Q5692" s="14" t="str">
        <f>IF(ISNUMBER([1]hyg!Q5691), IF([1]hyg!Q5690=-999,"NA",[1]hyg!Q5691), "-")</f>
        <v>-</v>
      </c>
      <c r="R5692" s="5" t="str">
        <f>IF(ISBLANK([1]hyg!R5691), "", [1]hyg!R5691)</f>
        <v/>
      </c>
      <c r="S5692" s="5" t="str">
        <f>IF(ISBLANK([1]hyg!S5691), "", [1]hyg!S5691)</f>
        <v/>
      </c>
      <c r="T5692" s="5" t="str">
        <f>IF(ISBLANK([1]hyg!T5691), "", [1]hyg!T5691)</f>
        <v/>
      </c>
      <c r="U5692" s="5" t="str">
        <f>IF(ISBLANK([1]hyg!U5691), "", [1]hyg!U5691)</f>
        <v/>
      </c>
      <c r="V5692" s="5" t="str">
        <f>IF(ISBLANK([1]hyg!V5691), "", [1]hyg!V5691)</f>
        <v/>
      </c>
    </row>
    <row r="5693" spans="1:22">
      <c r="A5693" s="5" t="str">
        <f>IF(ISBLANK([1]hyg!A5692), "", [1]hyg!A5692)</f>
        <v/>
      </c>
      <c r="B5693" s="6" t="str">
        <f>IF(ISBLANK([1]hyg!B5692), "", [1]hyg!B5692)</f>
        <v/>
      </c>
      <c r="C5693" s="6" t="str">
        <f>IF(ISBLANK([1]hyg!C5692), "", [1]hyg!C5692)</f>
        <v/>
      </c>
      <c r="D5693" s="20" t="str">
        <f>IF(ISNUMBER([1]hyg!D5692), [1]hyg!D5692,  "-")</f>
        <v>-</v>
      </c>
      <c r="E5693" s="21" t="str">
        <f>IF(ISNUMBER([1]hyg!E5692), [1]hyg!E5692,  "-")</f>
        <v>-</v>
      </c>
      <c r="F5693" s="22" t="str">
        <f>IF(ISNUMBER([1]hyg!F5692), IF([1]hyg!F5692&gt;99, "&gt;99", IF([1]hyg!F5692&lt;1, "&lt;1", [1]hyg!F5692)),  "-")</f>
        <v>-</v>
      </c>
      <c r="G5693" s="7" t="str">
        <f>IF(ISNUMBER([1]hyg!G5692), IF([1]hyg!G5692&gt;99, "&gt;99", IF([1]hyg!G5692&lt;1, "&lt;1", [1]hyg!G5692)),  "-")</f>
        <v>-</v>
      </c>
      <c r="H5693" s="7" t="str">
        <f>IF(ISNUMBER([1]hyg!H5692), IF([1]hyg!H5692&gt;99, "&gt;99", IF([1]hyg!H5692&lt;1, "&lt;1", [1]hyg!H5692)),  "-")</f>
        <v>-</v>
      </c>
      <c r="I5693" s="14" t="str">
        <f>IF(ISNUMBER([1]hyg!I5692), IF([1]hyg!I5691=-999,"NA",[1]hyg!I5692), "-")</f>
        <v>-</v>
      </c>
      <c r="J5693" s="22" t="str">
        <f>IF(ISNUMBER([1]hyg!J5692), IF([1]hyg!J5692&gt;99, "&gt;99", IF([1]hyg!J5692&lt;1, "&lt;1", [1]hyg!J5692)),  "-")</f>
        <v>-</v>
      </c>
      <c r="K5693" s="7" t="str">
        <f>IF(ISNUMBER([1]hyg!K5692), IF([1]hyg!K5692&gt;99, "&gt;99", IF([1]hyg!K5692&lt;1, "&lt;1", [1]hyg!K5692)),  "-")</f>
        <v>-</v>
      </c>
      <c r="L5693" s="7" t="str">
        <f>IF(ISNUMBER([1]hyg!L5692), IF([1]hyg!L5692&gt;99, "&gt;99", IF([1]hyg!L5692&lt;1, "&lt;1", [1]hyg!L5692)),  "-")</f>
        <v>-</v>
      </c>
      <c r="M5693" s="14" t="str">
        <f>IF(ISNUMBER([1]hyg!M5692), IF([1]hyg!M5691=-999,"NA",[1]hyg!M5692), "-")</f>
        <v>-</v>
      </c>
      <c r="N5693" s="22" t="str">
        <f>IF(ISNUMBER([1]hyg!N5692), IF([1]hyg!N5692&gt;99, "&gt;99", IF([1]hyg!N5692&lt;1, "&lt;1", [1]hyg!N5692)),  "-")</f>
        <v>-</v>
      </c>
      <c r="O5693" s="7" t="str">
        <f>IF(ISNUMBER([1]hyg!O5692), IF([1]hyg!O5692&gt;99, "&gt;99", IF([1]hyg!O5692&lt;1, "&lt;1", [1]hyg!O5692)),  "-")</f>
        <v>-</v>
      </c>
      <c r="P5693" s="7" t="str">
        <f>IF(ISNUMBER([1]hyg!P5692), IF([1]hyg!P5692&gt;99, "&gt;99", IF([1]hyg!P5692&lt;1, "&lt;1", [1]hyg!P5692)),  "-")</f>
        <v>-</v>
      </c>
      <c r="Q5693" s="14" t="str">
        <f>IF(ISNUMBER([1]hyg!Q5692), IF([1]hyg!Q5691=-999,"NA",[1]hyg!Q5692), "-")</f>
        <v>-</v>
      </c>
      <c r="R5693" s="5" t="str">
        <f>IF(ISBLANK([1]hyg!R5692), "", [1]hyg!R5692)</f>
        <v/>
      </c>
      <c r="S5693" s="5" t="str">
        <f>IF(ISBLANK([1]hyg!S5692), "", [1]hyg!S5692)</f>
        <v/>
      </c>
      <c r="T5693" s="5" t="str">
        <f>IF(ISBLANK([1]hyg!T5692), "", [1]hyg!T5692)</f>
        <v/>
      </c>
      <c r="U5693" s="5" t="str">
        <f>IF(ISBLANK([1]hyg!U5692), "", [1]hyg!U5692)</f>
        <v/>
      </c>
      <c r="V5693" s="5" t="str">
        <f>IF(ISBLANK([1]hyg!V5692), "", [1]hyg!V5692)</f>
        <v/>
      </c>
    </row>
    <row r="5694" spans="1:22">
      <c r="A5694" s="5" t="str">
        <f>IF(ISBLANK([1]hyg!A5693), "", [1]hyg!A5693)</f>
        <v/>
      </c>
      <c r="B5694" s="6" t="str">
        <f>IF(ISBLANK([1]hyg!B5693), "", [1]hyg!B5693)</f>
        <v/>
      </c>
      <c r="C5694" s="6" t="str">
        <f>IF(ISBLANK([1]hyg!C5693), "", [1]hyg!C5693)</f>
        <v/>
      </c>
      <c r="D5694" s="20" t="str">
        <f>IF(ISNUMBER([1]hyg!D5693), [1]hyg!D5693,  "-")</f>
        <v>-</v>
      </c>
      <c r="E5694" s="21" t="str">
        <f>IF(ISNUMBER([1]hyg!E5693), [1]hyg!E5693,  "-")</f>
        <v>-</v>
      </c>
      <c r="F5694" s="22" t="str">
        <f>IF(ISNUMBER([1]hyg!F5693), IF([1]hyg!F5693&gt;99, "&gt;99", IF([1]hyg!F5693&lt;1, "&lt;1", [1]hyg!F5693)),  "-")</f>
        <v>-</v>
      </c>
      <c r="G5694" s="7" t="str">
        <f>IF(ISNUMBER([1]hyg!G5693), IF([1]hyg!G5693&gt;99, "&gt;99", IF([1]hyg!G5693&lt;1, "&lt;1", [1]hyg!G5693)),  "-")</f>
        <v>-</v>
      </c>
      <c r="H5694" s="7" t="str">
        <f>IF(ISNUMBER([1]hyg!H5693), IF([1]hyg!H5693&gt;99, "&gt;99", IF([1]hyg!H5693&lt;1, "&lt;1", [1]hyg!H5693)),  "-")</f>
        <v>-</v>
      </c>
      <c r="I5694" s="14" t="str">
        <f>IF(ISNUMBER([1]hyg!I5693), IF([1]hyg!I5692=-999,"NA",[1]hyg!I5693), "-")</f>
        <v>-</v>
      </c>
      <c r="J5694" s="22" t="str">
        <f>IF(ISNUMBER([1]hyg!J5693), IF([1]hyg!J5693&gt;99, "&gt;99", IF([1]hyg!J5693&lt;1, "&lt;1", [1]hyg!J5693)),  "-")</f>
        <v>-</v>
      </c>
      <c r="K5694" s="7" t="str">
        <f>IF(ISNUMBER([1]hyg!K5693), IF([1]hyg!K5693&gt;99, "&gt;99", IF([1]hyg!K5693&lt;1, "&lt;1", [1]hyg!K5693)),  "-")</f>
        <v>-</v>
      </c>
      <c r="L5694" s="7" t="str">
        <f>IF(ISNUMBER([1]hyg!L5693), IF([1]hyg!L5693&gt;99, "&gt;99", IF([1]hyg!L5693&lt;1, "&lt;1", [1]hyg!L5693)),  "-")</f>
        <v>-</v>
      </c>
      <c r="M5694" s="14" t="str">
        <f>IF(ISNUMBER([1]hyg!M5693), IF([1]hyg!M5692=-999,"NA",[1]hyg!M5693), "-")</f>
        <v>-</v>
      </c>
      <c r="N5694" s="22" t="str">
        <f>IF(ISNUMBER([1]hyg!N5693), IF([1]hyg!N5693&gt;99, "&gt;99", IF([1]hyg!N5693&lt;1, "&lt;1", [1]hyg!N5693)),  "-")</f>
        <v>-</v>
      </c>
      <c r="O5694" s="7" t="str">
        <f>IF(ISNUMBER([1]hyg!O5693), IF([1]hyg!O5693&gt;99, "&gt;99", IF([1]hyg!O5693&lt;1, "&lt;1", [1]hyg!O5693)),  "-")</f>
        <v>-</v>
      </c>
      <c r="P5694" s="7" t="str">
        <f>IF(ISNUMBER([1]hyg!P5693), IF([1]hyg!P5693&gt;99, "&gt;99", IF([1]hyg!P5693&lt;1, "&lt;1", [1]hyg!P5693)),  "-")</f>
        <v>-</v>
      </c>
      <c r="Q5694" s="14" t="str">
        <f>IF(ISNUMBER([1]hyg!Q5693), IF([1]hyg!Q5692=-999,"NA",[1]hyg!Q5693), "-")</f>
        <v>-</v>
      </c>
      <c r="R5694" s="5" t="str">
        <f>IF(ISBLANK([1]hyg!R5693), "", [1]hyg!R5693)</f>
        <v/>
      </c>
      <c r="S5694" s="5" t="str">
        <f>IF(ISBLANK([1]hyg!S5693), "", [1]hyg!S5693)</f>
        <v/>
      </c>
      <c r="T5694" s="5" t="str">
        <f>IF(ISBLANK([1]hyg!T5693), "", [1]hyg!T5693)</f>
        <v/>
      </c>
      <c r="U5694" s="5" t="str">
        <f>IF(ISBLANK([1]hyg!U5693), "", [1]hyg!U5693)</f>
        <v/>
      </c>
      <c r="V5694" s="5" t="str">
        <f>IF(ISBLANK([1]hyg!V5693), "", [1]hyg!V5693)</f>
        <v/>
      </c>
    </row>
    <row r="5695" spans="1:22">
      <c r="A5695" s="5" t="str">
        <f>IF(ISBLANK([1]hyg!A5694), "", [1]hyg!A5694)</f>
        <v/>
      </c>
      <c r="B5695" s="6" t="str">
        <f>IF(ISBLANK([1]hyg!B5694), "", [1]hyg!B5694)</f>
        <v/>
      </c>
      <c r="C5695" s="6" t="str">
        <f>IF(ISBLANK([1]hyg!C5694), "", [1]hyg!C5694)</f>
        <v/>
      </c>
      <c r="D5695" s="20" t="str">
        <f>IF(ISNUMBER([1]hyg!D5694), [1]hyg!D5694,  "-")</f>
        <v>-</v>
      </c>
      <c r="E5695" s="21" t="str">
        <f>IF(ISNUMBER([1]hyg!E5694), [1]hyg!E5694,  "-")</f>
        <v>-</v>
      </c>
      <c r="F5695" s="22" t="str">
        <f>IF(ISNUMBER([1]hyg!F5694), IF([1]hyg!F5694&gt;99, "&gt;99", IF([1]hyg!F5694&lt;1, "&lt;1", [1]hyg!F5694)),  "-")</f>
        <v>-</v>
      </c>
      <c r="G5695" s="7" t="str">
        <f>IF(ISNUMBER([1]hyg!G5694), IF([1]hyg!G5694&gt;99, "&gt;99", IF([1]hyg!G5694&lt;1, "&lt;1", [1]hyg!G5694)),  "-")</f>
        <v>-</v>
      </c>
      <c r="H5695" s="7" t="str">
        <f>IF(ISNUMBER([1]hyg!H5694), IF([1]hyg!H5694&gt;99, "&gt;99", IF([1]hyg!H5694&lt;1, "&lt;1", [1]hyg!H5694)),  "-")</f>
        <v>-</v>
      </c>
      <c r="I5695" s="14" t="str">
        <f>IF(ISNUMBER([1]hyg!I5694), IF([1]hyg!I5693=-999,"NA",[1]hyg!I5694), "-")</f>
        <v>-</v>
      </c>
      <c r="J5695" s="22" t="str">
        <f>IF(ISNUMBER([1]hyg!J5694), IF([1]hyg!J5694&gt;99, "&gt;99", IF([1]hyg!J5694&lt;1, "&lt;1", [1]hyg!J5694)),  "-")</f>
        <v>-</v>
      </c>
      <c r="K5695" s="7" t="str">
        <f>IF(ISNUMBER([1]hyg!K5694), IF([1]hyg!K5694&gt;99, "&gt;99", IF([1]hyg!K5694&lt;1, "&lt;1", [1]hyg!K5694)),  "-")</f>
        <v>-</v>
      </c>
      <c r="L5695" s="7" t="str">
        <f>IF(ISNUMBER([1]hyg!L5694), IF([1]hyg!L5694&gt;99, "&gt;99", IF([1]hyg!L5694&lt;1, "&lt;1", [1]hyg!L5694)),  "-")</f>
        <v>-</v>
      </c>
      <c r="M5695" s="14" t="str">
        <f>IF(ISNUMBER([1]hyg!M5694), IF([1]hyg!M5693=-999,"NA",[1]hyg!M5694), "-")</f>
        <v>-</v>
      </c>
      <c r="N5695" s="22" t="str">
        <f>IF(ISNUMBER([1]hyg!N5694), IF([1]hyg!N5694&gt;99, "&gt;99", IF([1]hyg!N5694&lt;1, "&lt;1", [1]hyg!N5694)),  "-")</f>
        <v>-</v>
      </c>
      <c r="O5695" s="7" t="str">
        <f>IF(ISNUMBER([1]hyg!O5694), IF([1]hyg!O5694&gt;99, "&gt;99", IF([1]hyg!O5694&lt;1, "&lt;1", [1]hyg!O5694)),  "-")</f>
        <v>-</v>
      </c>
      <c r="P5695" s="7" t="str">
        <f>IF(ISNUMBER([1]hyg!P5694), IF([1]hyg!P5694&gt;99, "&gt;99", IF([1]hyg!P5694&lt;1, "&lt;1", [1]hyg!P5694)),  "-")</f>
        <v>-</v>
      </c>
      <c r="Q5695" s="14" t="str">
        <f>IF(ISNUMBER([1]hyg!Q5694), IF([1]hyg!Q5693=-999,"NA",[1]hyg!Q5694), "-")</f>
        <v>-</v>
      </c>
      <c r="R5695" s="5" t="str">
        <f>IF(ISBLANK([1]hyg!R5694), "", [1]hyg!R5694)</f>
        <v/>
      </c>
      <c r="S5695" s="5" t="str">
        <f>IF(ISBLANK([1]hyg!S5694), "", [1]hyg!S5694)</f>
        <v/>
      </c>
      <c r="T5695" s="5" t="str">
        <f>IF(ISBLANK([1]hyg!T5694), "", [1]hyg!T5694)</f>
        <v/>
      </c>
      <c r="U5695" s="5" t="str">
        <f>IF(ISBLANK([1]hyg!U5694), "", [1]hyg!U5694)</f>
        <v/>
      </c>
      <c r="V5695" s="5" t="str">
        <f>IF(ISBLANK([1]hyg!V5694), "", [1]hyg!V5694)</f>
        <v/>
      </c>
    </row>
    <row r="5696" spans="1:22">
      <c r="A5696" s="5" t="str">
        <f>IF(ISBLANK([1]hyg!A5695), "", [1]hyg!A5695)</f>
        <v/>
      </c>
      <c r="B5696" s="6" t="str">
        <f>IF(ISBLANK([1]hyg!B5695), "", [1]hyg!B5695)</f>
        <v/>
      </c>
      <c r="C5696" s="6" t="str">
        <f>IF(ISBLANK([1]hyg!C5695), "", [1]hyg!C5695)</f>
        <v/>
      </c>
      <c r="D5696" s="20" t="str">
        <f>IF(ISNUMBER([1]hyg!D5695), [1]hyg!D5695,  "-")</f>
        <v>-</v>
      </c>
      <c r="E5696" s="21" t="str">
        <f>IF(ISNUMBER([1]hyg!E5695), [1]hyg!E5695,  "-")</f>
        <v>-</v>
      </c>
      <c r="F5696" s="22" t="str">
        <f>IF(ISNUMBER([1]hyg!F5695), IF([1]hyg!F5695&gt;99, "&gt;99", IF([1]hyg!F5695&lt;1, "&lt;1", [1]hyg!F5695)),  "-")</f>
        <v>-</v>
      </c>
      <c r="G5696" s="7" t="str">
        <f>IF(ISNUMBER([1]hyg!G5695), IF([1]hyg!G5695&gt;99, "&gt;99", IF([1]hyg!G5695&lt;1, "&lt;1", [1]hyg!G5695)),  "-")</f>
        <v>-</v>
      </c>
      <c r="H5696" s="7" t="str">
        <f>IF(ISNUMBER([1]hyg!H5695), IF([1]hyg!H5695&gt;99, "&gt;99", IF([1]hyg!H5695&lt;1, "&lt;1", [1]hyg!H5695)),  "-")</f>
        <v>-</v>
      </c>
      <c r="I5696" s="14" t="str">
        <f>IF(ISNUMBER([1]hyg!I5695), IF([1]hyg!I5694=-999,"NA",[1]hyg!I5695), "-")</f>
        <v>-</v>
      </c>
      <c r="J5696" s="22" t="str">
        <f>IF(ISNUMBER([1]hyg!J5695), IF([1]hyg!J5695&gt;99, "&gt;99", IF([1]hyg!J5695&lt;1, "&lt;1", [1]hyg!J5695)),  "-")</f>
        <v>-</v>
      </c>
      <c r="K5696" s="7" t="str">
        <f>IF(ISNUMBER([1]hyg!K5695), IF([1]hyg!K5695&gt;99, "&gt;99", IF([1]hyg!K5695&lt;1, "&lt;1", [1]hyg!K5695)),  "-")</f>
        <v>-</v>
      </c>
      <c r="L5696" s="7" t="str">
        <f>IF(ISNUMBER([1]hyg!L5695), IF([1]hyg!L5695&gt;99, "&gt;99", IF([1]hyg!L5695&lt;1, "&lt;1", [1]hyg!L5695)),  "-")</f>
        <v>-</v>
      </c>
      <c r="M5696" s="14" t="str">
        <f>IF(ISNUMBER([1]hyg!M5695), IF([1]hyg!M5694=-999,"NA",[1]hyg!M5695), "-")</f>
        <v>-</v>
      </c>
      <c r="N5696" s="22" t="str">
        <f>IF(ISNUMBER([1]hyg!N5695), IF([1]hyg!N5695&gt;99, "&gt;99", IF([1]hyg!N5695&lt;1, "&lt;1", [1]hyg!N5695)),  "-")</f>
        <v>-</v>
      </c>
      <c r="O5696" s="7" t="str">
        <f>IF(ISNUMBER([1]hyg!O5695), IF([1]hyg!O5695&gt;99, "&gt;99", IF([1]hyg!O5695&lt;1, "&lt;1", [1]hyg!O5695)),  "-")</f>
        <v>-</v>
      </c>
      <c r="P5696" s="7" t="str">
        <f>IF(ISNUMBER([1]hyg!P5695), IF([1]hyg!P5695&gt;99, "&gt;99", IF([1]hyg!P5695&lt;1, "&lt;1", [1]hyg!P5695)),  "-")</f>
        <v>-</v>
      </c>
      <c r="Q5696" s="14" t="str">
        <f>IF(ISNUMBER([1]hyg!Q5695), IF([1]hyg!Q5694=-999,"NA",[1]hyg!Q5695), "-")</f>
        <v>-</v>
      </c>
      <c r="R5696" s="5" t="str">
        <f>IF(ISBLANK([1]hyg!R5695), "", [1]hyg!R5695)</f>
        <v/>
      </c>
      <c r="S5696" s="5" t="str">
        <f>IF(ISBLANK([1]hyg!S5695), "", [1]hyg!S5695)</f>
        <v/>
      </c>
      <c r="T5696" s="5" t="str">
        <f>IF(ISBLANK([1]hyg!T5695), "", [1]hyg!T5695)</f>
        <v/>
      </c>
      <c r="U5696" s="5" t="str">
        <f>IF(ISBLANK([1]hyg!U5695), "", [1]hyg!U5695)</f>
        <v/>
      </c>
      <c r="V5696" s="5" t="str">
        <f>IF(ISBLANK([1]hyg!V5695), "", [1]hyg!V5695)</f>
        <v/>
      </c>
    </row>
    <row r="5697" spans="1:22">
      <c r="A5697" s="5" t="str">
        <f>IF(ISBLANK([1]hyg!A5696), "", [1]hyg!A5696)</f>
        <v/>
      </c>
      <c r="B5697" s="6" t="str">
        <f>IF(ISBLANK([1]hyg!B5696), "", [1]hyg!B5696)</f>
        <v/>
      </c>
      <c r="C5697" s="6" t="str">
        <f>IF(ISBLANK([1]hyg!C5696), "", [1]hyg!C5696)</f>
        <v/>
      </c>
      <c r="D5697" s="20" t="str">
        <f>IF(ISNUMBER([1]hyg!D5696), [1]hyg!D5696,  "-")</f>
        <v>-</v>
      </c>
      <c r="E5697" s="21" t="str">
        <f>IF(ISNUMBER([1]hyg!E5696), [1]hyg!E5696,  "-")</f>
        <v>-</v>
      </c>
      <c r="F5697" s="22" t="str">
        <f>IF(ISNUMBER([1]hyg!F5696), IF([1]hyg!F5696&gt;99, "&gt;99", IF([1]hyg!F5696&lt;1, "&lt;1", [1]hyg!F5696)),  "-")</f>
        <v>-</v>
      </c>
      <c r="G5697" s="7" t="str">
        <f>IF(ISNUMBER([1]hyg!G5696), IF([1]hyg!G5696&gt;99, "&gt;99", IF([1]hyg!G5696&lt;1, "&lt;1", [1]hyg!G5696)),  "-")</f>
        <v>-</v>
      </c>
      <c r="H5697" s="7" t="str">
        <f>IF(ISNUMBER([1]hyg!H5696), IF([1]hyg!H5696&gt;99, "&gt;99", IF([1]hyg!H5696&lt;1, "&lt;1", [1]hyg!H5696)),  "-")</f>
        <v>-</v>
      </c>
      <c r="I5697" s="14" t="str">
        <f>IF(ISNUMBER([1]hyg!I5696), IF([1]hyg!I5695=-999,"NA",[1]hyg!I5696), "-")</f>
        <v>-</v>
      </c>
      <c r="J5697" s="22" t="str">
        <f>IF(ISNUMBER([1]hyg!J5696), IF([1]hyg!J5696&gt;99, "&gt;99", IF([1]hyg!J5696&lt;1, "&lt;1", [1]hyg!J5696)),  "-")</f>
        <v>-</v>
      </c>
      <c r="K5697" s="7" t="str">
        <f>IF(ISNUMBER([1]hyg!K5696), IF([1]hyg!K5696&gt;99, "&gt;99", IF([1]hyg!K5696&lt;1, "&lt;1", [1]hyg!K5696)),  "-")</f>
        <v>-</v>
      </c>
      <c r="L5697" s="7" t="str">
        <f>IF(ISNUMBER([1]hyg!L5696), IF([1]hyg!L5696&gt;99, "&gt;99", IF([1]hyg!L5696&lt;1, "&lt;1", [1]hyg!L5696)),  "-")</f>
        <v>-</v>
      </c>
      <c r="M5697" s="14" t="str">
        <f>IF(ISNUMBER([1]hyg!M5696), IF([1]hyg!M5695=-999,"NA",[1]hyg!M5696), "-")</f>
        <v>-</v>
      </c>
      <c r="N5697" s="22" t="str">
        <f>IF(ISNUMBER([1]hyg!N5696), IF([1]hyg!N5696&gt;99, "&gt;99", IF([1]hyg!N5696&lt;1, "&lt;1", [1]hyg!N5696)),  "-")</f>
        <v>-</v>
      </c>
      <c r="O5697" s="7" t="str">
        <f>IF(ISNUMBER([1]hyg!O5696), IF([1]hyg!O5696&gt;99, "&gt;99", IF([1]hyg!O5696&lt;1, "&lt;1", [1]hyg!O5696)),  "-")</f>
        <v>-</v>
      </c>
      <c r="P5697" s="7" t="str">
        <f>IF(ISNUMBER([1]hyg!P5696), IF([1]hyg!P5696&gt;99, "&gt;99", IF([1]hyg!P5696&lt;1, "&lt;1", [1]hyg!P5696)),  "-")</f>
        <v>-</v>
      </c>
      <c r="Q5697" s="14" t="str">
        <f>IF(ISNUMBER([1]hyg!Q5696), IF([1]hyg!Q5695=-999,"NA",[1]hyg!Q5696), "-")</f>
        <v>-</v>
      </c>
      <c r="R5697" s="5" t="str">
        <f>IF(ISBLANK([1]hyg!R5696), "", [1]hyg!R5696)</f>
        <v/>
      </c>
      <c r="S5697" s="5" t="str">
        <f>IF(ISBLANK([1]hyg!S5696), "", [1]hyg!S5696)</f>
        <v/>
      </c>
      <c r="T5697" s="5" t="str">
        <f>IF(ISBLANK([1]hyg!T5696), "", [1]hyg!T5696)</f>
        <v/>
      </c>
      <c r="U5697" s="5" t="str">
        <f>IF(ISBLANK([1]hyg!U5696), "", [1]hyg!U5696)</f>
        <v/>
      </c>
      <c r="V5697" s="5" t="str">
        <f>IF(ISBLANK([1]hyg!V5696), "", [1]hyg!V5696)</f>
        <v/>
      </c>
    </row>
    <row r="5698" spans="1:22">
      <c r="A5698" s="5" t="str">
        <f>IF(ISBLANK([1]hyg!A5697), "", [1]hyg!A5697)</f>
        <v/>
      </c>
      <c r="B5698" s="6" t="str">
        <f>IF(ISBLANK([1]hyg!B5697), "", [1]hyg!B5697)</f>
        <v/>
      </c>
      <c r="C5698" s="6" t="str">
        <f>IF(ISBLANK([1]hyg!C5697), "", [1]hyg!C5697)</f>
        <v/>
      </c>
      <c r="D5698" s="20" t="str">
        <f>IF(ISNUMBER([1]hyg!D5697), [1]hyg!D5697,  "-")</f>
        <v>-</v>
      </c>
      <c r="E5698" s="21" t="str">
        <f>IF(ISNUMBER([1]hyg!E5697), [1]hyg!E5697,  "-")</f>
        <v>-</v>
      </c>
      <c r="F5698" s="22" t="str">
        <f>IF(ISNUMBER([1]hyg!F5697), IF([1]hyg!F5697&gt;99, "&gt;99", IF([1]hyg!F5697&lt;1, "&lt;1", [1]hyg!F5697)),  "-")</f>
        <v>-</v>
      </c>
      <c r="G5698" s="7" t="str">
        <f>IF(ISNUMBER([1]hyg!G5697), IF([1]hyg!G5697&gt;99, "&gt;99", IF([1]hyg!G5697&lt;1, "&lt;1", [1]hyg!G5697)),  "-")</f>
        <v>-</v>
      </c>
      <c r="H5698" s="7" t="str">
        <f>IF(ISNUMBER([1]hyg!H5697), IF([1]hyg!H5697&gt;99, "&gt;99", IF([1]hyg!H5697&lt;1, "&lt;1", [1]hyg!H5697)),  "-")</f>
        <v>-</v>
      </c>
      <c r="I5698" s="14" t="str">
        <f>IF(ISNUMBER([1]hyg!I5697), IF([1]hyg!I5696=-999,"NA",[1]hyg!I5697), "-")</f>
        <v>-</v>
      </c>
      <c r="J5698" s="22" t="str">
        <f>IF(ISNUMBER([1]hyg!J5697), IF([1]hyg!J5697&gt;99, "&gt;99", IF([1]hyg!J5697&lt;1, "&lt;1", [1]hyg!J5697)),  "-")</f>
        <v>-</v>
      </c>
      <c r="K5698" s="7" t="str">
        <f>IF(ISNUMBER([1]hyg!K5697), IF([1]hyg!K5697&gt;99, "&gt;99", IF([1]hyg!K5697&lt;1, "&lt;1", [1]hyg!K5697)),  "-")</f>
        <v>-</v>
      </c>
      <c r="L5698" s="7" t="str">
        <f>IF(ISNUMBER([1]hyg!L5697), IF([1]hyg!L5697&gt;99, "&gt;99", IF([1]hyg!L5697&lt;1, "&lt;1", [1]hyg!L5697)),  "-")</f>
        <v>-</v>
      </c>
      <c r="M5698" s="14" t="str">
        <f>IF(ISNUMBER([1]hyg!M5697), IF([1]hyg!M5696=-999,"NA",[1]hyg!M5697), "-")</f>
        <v>-</v>
      </c>
      <c r="N5698" s="22" t="str">
        <f>IF(ISNUMBER([1]hyg!N5697), IF([1]hyg!N5697&gt;99, "&gt;99", IF([1]hyg!N5697&lt;1, "&lt;1", [1]hyg!N5697)),  "-")</f>
        <v>-</v>
      </c>
      <c r="O5698" s="7" t="str">
        <f>IF(ISNUMBER([1]hyg!O5697), IF([1]hyg!O5697&gt;99, "&gt;99", IF([1]hyg!O5697&lt;1, "&lt;1", [1]hyg!O5697)),  "-")</f>
        <v>-</v>
      </c>
      <c r="P5698" s="7" t="str">
        <f>IF(ISNUMBER([1]hyg!P5697), IF([1]hyg!P5697&gt;99, "&gt;99", IF([1]hyg!P5697&lt;1, "&lt;1", [1]hyg!P5697)),  "-")</f>
        <v>-</v>
      </c>
      <c r="Q5698" s="14" t="str">
        <f>IF(ISNUMBER([1]hyg!Q5697), IF([1]hyg!Q5696=-999,"NA",[1]hyg!Q5697), "-")</f>
        <v>-</v>
      </c>
      <c r="R5698" s="5" t="str">
        <f>IF(ISBLANK([1]hyg!R5697), "", [1]hyg!R5697)</f>
        <v/>
      </c>
      <c r="S5698" s="5" t="str">
        <f>IF(ISBLANK([1]hyg!S5697), "", [1]hyg!S5697)</f>
        <v/>
      </c>
      <c r="T5698" s="5" t="str">
        <f>IF(ISBLANK([1]hyg!T5697), "", [1]hyg!T5697)</f>
        <v/>
      </c>
      <c r="U5698" s="5" t="str">
        <f>IF(ISBLANK([1]hyg!U5697), "", [1]hyg!U5697)</f>
        <v/>
      </c>
      <c r="V5698" s="5" t="str">
        <f>IF(ISBLANK([1]hyg!V5697), "", [1]hyg!V5697)</f>
        <v/>
      </c>
    </row>
    <row r="5699" spans="1:22">
      <c r="A5699" s="5" t="str">
        <f>IF(ISBLANK([1]hyg!A5698), "", [1]hyg!A5698)</f>
        <v/>
      </c>
      <c r="B5699" s="6" t="str">
        <f>IF(ISBLANK([1]hyg!B5698), "", [1]hyg!B5698)</f>
        <v/>
      </c>
      <c r="C5699" s="6" t="str">
        <f>IF(ISBLANK([1]hyg!C5698), "", [1]hyg!C5698)</f>
        <v/>
      </c>
      <c r="D5699" s="20" t="str">
        <f>IF(ISNUMBER([1]hyg!D5698), [1]hyg!D5698,  "-")</f>
        <v>-</v>
      </c>
      <c r="E5699" s="21" t="str">
        <f>IF(ISNUMBER([1]hyg!E5698), [1]hyg!E5698,  "-")</f>
        <v>-</v>
      </c>
      <c r="F5699" s="22" t="str">
        <f>IF(ISNUMBER([1]hyg!F5698), IF([1]hyg!F5698&gt;99, "&gt;99", IF([1]hyg!F5698&lt;1, "&lt;1", [1]hyg!F5698)),  "-")</f>
        <v>-</v>
      </c>
      <c r="G5699" s="7" t="str">
        <f>IF(ISNUMBER([1]hyg!G5698), IF([1]hyg!G5698&gt;99, "&gt;99", IF([1]hyg!G5698&lt;1, "&lt;1", [1]hyg!G5698)),  "-")</f>
        <v>-</v>
      </c>
      <c r="H5699" s="7" t="str">
        <f>IF(ISNUMBER([1]hyg!H5698), IF([1]hyg!H5698&gt;99, "&gt;99", IF([1]hyg!H5698&lt;1, "&lt;1", [1]hyg!H5698)),  "-")</f>
        <v>-</v>
      </c>
      <c r="I5699" s="14" t="str">
        <f>IF(ISNUMBER([1]hyg!I5698), IF([1]hyg!I5697=-999,"NA",[1]hyg!I5698), "-")</f>
        <v>-</v>
      </c>
      <c r="J5699" s="22" t="str">
        <f>IF(ISNUMBER([1]hyg!J5698), IF([1]hyg!J5698&gt;99, "&gt;99", IF([1]hyg!J5698&lt;1, "&lt;1", [1]hyg!J5698)),  "-")</f>
        <v>-</v>
      </c>
      <c r="K5699" s="7" t="str">
        <f>IF(ISNUMBER([1]hyg!K5698), IF([1]hyg!K5698&gt;99, "&gt;99", IF([1]hyg!K5698&lt;1, "&lt;1", [1]hyg!K5698)),  "-")</f>
        <v>-</v>
      </c>
      <c r="L5699" s="7" t="str">
        <f>IF(ISNUMBER([1]hyg!L5698), IF([1]hyg!L5698&gt;99, "&gt;99", IF([1]hyg!L5698&lt;1, "&lt;1", [1]hyg!L5698)),  "-")</f>
        <v>-</v>
      </c>
      <c r="M5699" s="14" t="str">
        <f>IF(ISNUMBER([1]hyg!M5698), IF([1]hyg!M5697=-999,"NA",[1]hyg!M5698), "-")</f>
        <v>-</v>
      </c>
      <c r="N5699" s="22" t="str">
        <f>IF(ISNUMBER([1]hyg!N5698), IF([1]hyg!N5698&gt;99, "&gt;99", IF([1]hyg!N5698&lt;1, "&lt;1", [1]hyg!N5698)),  "-")</f>
        <v>-</v>
      </c>
      <c r="O5699" s="7" t="str">
        <f>IF(ISNUMBER([1]hyg!O5698), IF([1]hyg!O5698&gt;99, "&gt;99", IF([1]hyg!O5698&lt;1, "&lt;1", [1]hyg!O5698)),  "-")</f>
        <v>-</v>
      </c>
      <c r="P5699" s="7" t="str">
        <f>IF(ISNUMBER([1]hyg!P5698), IF([1]hyg!P5698&gt;99, "&gt;99", IF([1]hyg!P5698&lt;1, "&lt;1", [1]hyg!P5698)),  "-")</f>
        <v>-</v>
      </c>
      <c r="Q5699" s="14" t="str">
        <f>IF(ISNUMBER([1]hyg!Q5698), IF([1]hyg!Q5697=-999,"NA",[1]hyg!Q5698), "-")</f>
        <v>-</v>
      </c>
      <c r="R5699" s="5" t="str">
        <f>IF(ISBLANK([1]hyg!R5698), "", [1]hyg!R5698)</f>
        <v/>
      </c>
      <c r="S5699" s="5" t="str">
        <f>IF(ISBLANK([1]hyg!S5698), "", [1]hyg!S5698)</f>
        <v/>
      </c>
      <c r="T5699" s="5" t="str">
        <f>IF(ISBLANK([1]hyg!T5698), "", [1]hyg!T5698)</f>
        <v/>
      </c>
      <c r="U5699" s="5" t="str">
        <f>IF(ISBLANK([1]hyg!U5698), "", [1]hyg!U5698)</f>
        <v/>
      </c>
      <c r="V5699" s="5" t="str">
        <f>IF(ISBLANK([1]hyg!V5698), "", [1]hyg!V5698)</f>
        <v/>
      </c>
    </row>
    <row r="5700" spans="1:22">
      <c r="A5700" s="5" t="str">
        <f>IF(ISBLANK([1]hyg!A5699), "", [1]hyg!A5699)</f>
        <v/>
      </c>
      <c r="B5700" s="6" t="str">
        <f>IF(ISBLANK([1]hyg!B5699), "", [1]hyg!B5699)</f>
        <v/>
      </c>
      <c r="C5700" s="6" t="str">
        <f>IF(ISBLANK([1]hyg!C5699), "", [1]hyg!C5699)</f>
        <v/>
      </c>
      <c r="D5700" s="20" t="str">
        <f>IF(ISNUMBER([1]hyg!D5699), [1]hyg!D5699,  "-")</f>
        <v>-</v>
      </c>
      <c r="E5700" s="21" t="str">
        <f>IF(ISNUMBER([1]hyg!E5699), [1]hyg!E5699,  "-")</f>
        <v>-</v>
      </c>
      <c r="F5700" s="22" t="str">
        <f>IF(ISNUMBER([1]hyg!F5699), IF([1]hyg!F5699&gt;99, "&gt;99", IF([1]hyg!F5699&lt;1, "&lt;1", [1]hyg!F5699)),  "-")</f>
        <v>-</v>
      </c>
      <c r="G5700" s="7" t="str">
        <f>IF(ISNUMBER([1]hyg!G5699), IF([1]hyg!G5699&gt;99, "&gt;99", IF([1]hyg!G5699&lt;1, "&lt;1", [1]hyg!G5699)),  "-")</f>
        <v>-</v>
      </c>
      <c r="H5700" s="7" t="str">
        <f>IF(ISNUMBER([1]hyg!H5699), IF([1]hyg!H5699&gt;99, "&gt;99", IF([1]hyg!H5699&lt;1, "&lt;1", [1]hyg!H5699)),  "-")</f>
        <v>-</v>
      </c>
      <c r="I5700" s="14" t="str">
        <f>IF(ISNUMBER([1]hyg!I5699), IF([1]hyg!I5698=-999,"NA",[1]hyg!I5699), "-")</f>
        <v>-</v>
      </c>
      <c r="J5700" s="22" t="str">
        <f>IF(ISNUMBER([1]hyg!J5699), IF([1]hyg!J5699&gt;99, "&gt;99", IF([1]hyg!J5699&lt;1, "&lt;1", [1]hyg!J5699)),  "-")</f>
        <v>-</v>
      </c>
      <c r="K5700" s="7" t="str">
        <f>IF(ISNUMBER([1]hyg!K5699), IF([1]hyg!K5699&gt;99, "&gt;99", IF([1]hyg!K5699&lt;1, "&lt;1", [1]hyg!K5699)),  "-")</f>
        <v>-</v>
      </c>
      <c r="L5700" s="7" t="str">
        <f>IF(ISNUMBER([1]hyg!L5699), IF([1]hyg!L5699&gt;99, "&gt;99", IF([1]hyg!L5699&lt;1, "&lt;1", [1]hyg!L5699)),  "-")</f>
        <v>-</v>
      </c>
      <c r="M5700" s="14" t="str">
        <f>IF(ISNUMBER([1]hyg!M5699), IF([1]hyg!M5698=-999,"NA",[1]hyg!M5699), "-")</f>
        <v>-</v>
      </c>
      <c r="N5700" s="22" t="str">
        <f>IF(ISNUMBER([1]hyg!N5699), IF([1]hyg!N5699&gt;99, "&gt;99", IF([1]hyg!N5699&lt;1, "&lt;1", [1]hyg!N5699)),  "-")</f>
        <v>-</v>
      </c>
      <c r="O5700" s="7" t="str">
        <f>IF(ISNUMBER([1]hyg!O5699), IF([1]hyg!O5699&gt;99, "&gt;99", IF([1]hyg!O5699&lt;1, "&lt;1", [1]hyg!O5699)),  "-")</f>
        <v>-</v>
      </c>
      <c r="P5700" s="7" t="str">
        <f>IF(ISNUMBER([1]hyg!P5699), IF([1]hyg!P5699&gt;99, "&gt;99", IF([1]hyg!P5699&lt;1, "&lt;1", [1]hyg!P5699)),  "-")</f>
        <v>-</v>
      </c>
      <c r="Q5700" s="14" t="str">
        <f>IF(ISNUMBER([1]hyg!Q5699), IF([1]hyg!Q5698=-999,"NA",[1]hyg!Q5699), "-")</f>
        <v>-</v>
      </c>
      <c r="R5700" s="5" t="str">
        <f>IF(ISBLANK([1]hyg!R5699), "", [1]hyg!R5699)</f>
        <v/>
      </c>
      <c r="S5700" s="5" t="str">
        <f>IF(ISBLANK([1]hyg!S5699), "", [1]hyg!S5699)</f>
        <v/>
      </c>
      <c r="T5700" s="5" t="str">
        <f>IF(ISBLANK([1]hyg!T5699), "", [1]hyg!T5699)</f>
        <v/>
      </c>
      <c r="U5700" s="5" t="str">
        <f>IF(ISBLANK([1]hyg!U5699), "", [1]hyg!U5699)</f>
        <v/>
      </c>
      <c r="V5700" s="5" t="str">
        <f>IF(ISBLANK([1]hyg!V5699), "", [1]hyg!V5699)</f>
        <v/>
      </c>
    </row>
    <row r="5701" spans="1:22">
      <c r="A5701" s="5" t="str">
        <f>IF(ISBLANK([1]hyg!A5700), "", [1]hyg!A5700)</f>
        <v/>
      </c>
      <c r="B5701" s="6" t="str">
        <f>IF(ISBLANK([1]hyg!B5700), "", [1]hyg!B5700)</f>
        <v/>
      </c>
      <c r="C5701" s="6" t="str">
        <f>IF(ISBLANK([1]hyg!C5700), "", [1]hyg!C5700)</f>
        <v/>
      </c>
      <c r="D5701" s="20" t="str">
        <f>IF(ISNUMBER([1]hyg!D5700), [1]hyg!D5700,  "-")</f>
        <v>-</v>
      </c>
      <c r="E5701" s="21" t="str">
        <f>IF(ISNUMBER([1]hyg!E5700), [1]hyg!E5700,  "-")</f>
        <v>-</v>
      </c>
      <c r="F5701" s="22" t="str">
        <f>IF(ISNUMBER([1]hyg!F5700), IF([1]hyg!F5700&gt;99, "&gt;99", IF([1]hyg!F5700&lt;1, "&lt;1", [1]hyg!F5700)),  "-")</f>
        <v>-</v>
      </c>
      <c r="G5701" s="7" t="str">
        <f>IF(ISNUMBER([1]hyg!G5700), IF([1]hyg!G5700&gt;99, "&gt;99", IF([1]hyg!G5700&lt;1, "&lt;1", [1]hyg!G5700)),  "-")</f>
        <v>-</v>
      </c>
      <c r="H5701" s="7" t="str">
        <f>IF(ISNUMBER([1]hyg!H5700), IF([1]hyg!H5700&gt;99, "&gt;99", IF([1]hyg!H5700&lt;1, "&lt;1", [1]hyg!H5700)),  "-")</f>
        <v>-</v>
      </c>
      <c r="I5701" s="14" t="str">
        <f>IF(ISNUMBER([1]hyg!I5700), IF([1]hyg!I5699=-999,"NA",[1]hyg!I5700), "-")</f>
        <v>-</v>
      </c>
      <c r="J5701" s="22" t="str">
        <f>IF(ISNUMBER([1]hyg!J5700), IF([1]hyg!J5700&gt;99, "&gt;99", IF([1]hyg!J5700&lt;1, "&lt;1", [1]hyg!J5700)),  "-")</f>
        <v>-</v>
      </c>
      <c r="K5701" s="7" t="str">
        <f>IF(ISNUMBER([1]hyg!K5700), IF([1]hyg!K5700&gt;99, "&gt;99", IF([1]hyg!K5700&lt;1, "&lt;1", [1]hyg!K5700)),  "-")</f>
        <v>-</v>
      </c>
      <c r="L5701" s="7" t="str">
        <f>IF(ISNUMBER([1]hyg!L5700), IF([1]hyg!L5700&gt;99, "&gt;99", IF([1]hyg!L5700&lt;1, "&lt;1", [1]hyg!L5700)),  "-")</f>
        <v>-</v>
      </c>
      <c r="M5701" s="14" t="str">
        <f>IF(ISNUMBER([1]hyg!M5700), IF([1]hyg!M5699=-999,"NA",[1]hyg!M5700), "-")</f>
        <v>-</v>
      </c>
      <c r="N5701" s="22" t="str">
        <f>IF(ISNUMBER([1]hyg!N5700), IF([1]hyg!N5700&gt;99, "&gt;99", IF([1]hyg!N5700&lt;1, "&lt;1", [1]hyg!N5700)),  "-")</f>
        <v>-</v>
      </c>
      <c r="O5701" s="7" t="str">
        <f>IF(ISNUMBER([1]hyg!O5700), IF([1]hyg!O5700&gt;99, "&gt;99", IF([1]hyg!O5700&lt;1, "&lt;1", [1]hyg!O5700)),  "-")</f>
        <v>-</v>
      </c>
      <c r="P5701" s="7" t="str">
        <f>IF(ISNUMBER([1]hyg!P5700), IF([1]hyg!P5700&gt;99, "&gt;99", IF([1]hyg!P5700&lt;1, "&lt;1", [1]hyg!P5700)),  "-")</f>
        <v>-</v>
      </c>
      <c r="Q5701" s="14" t="str">
        <f>IF(ISNUMBER([1]hyg!Q5700), IF([1]hyg!Q5699=-999,"NA",[1]hyg!Q5700), "-")</f>
        <v>-</v>
      </c>
      <c r="R5701" s="5" t="str">
        <f>IF(ISBLANK([1]hyg!R5700), "", [1]hyg!R5700)</f>
        <v/>
      </c>
      <c r="S5701" s="5" t="str">
        <f>IF(ISBLANK([1]hyg!S5700), "", [1]hyg!S5700)</f>
        <v/>
      </c>
      <c r="T5701" s="5" t="str">
        <f>IF(ISBLANK([1]hyg!T5700), "", [1]hyg!T5700)</f>
        <v/>
      </c>
      <c r="U5701" s="5" t="str">
        <f>IF(ISBLANK([1]hyg!U5700), "", [1]hyg!U5700)</f>
        <v/>
      </c>
      <c r="V5701" s="5" t="str">
        <f>IF(ISBLANK([1]hyg!V5700), "", [1]hyg!V5700)</f>
        <v/>
      </c>
    </row>
    <row r="5702" spans="1:22">
      <c r="A5702" s="5" t="str">
        <f>IF(ISBLANK([1]hyg!A5701), "", [1]hyg!A5701)</f>
        <v/>
      </c>
      <c r="B5702" s="6" t="str">
        <f>IF(ISBLANK([1]hyg!B5701), "", [1]hyg!B5701)</f>
        <v/>
      </c>
      <c r="C5702" s="6" t="str">
        <f>IF(ISBLANK([1]hyg!C5701), "", [1]hyg!C5701)</f>
        <v/>
      </c>
      <c r="D5702" s="20" t="str">
        <f>IF(ISNUMBER([1]hyg!D5701), [1]hyg!D5701,  "-")</f>
        <v>-</v>
      </c>
      <c r="E5702" s="21" t="str">
        <f>IF(ISNUMBER([1]hyg!E5701), [1]hyg!E5701,  "-")</f>
        <v>-</v>
      </c>
      <c r="F5702" s="22" t="str">
        <f>IF(ISNUMBER([1]hyg!F5701), IF([1]hyg!F5701&gt;99, "&gt;99", IF([1]hyg!F5701&lt;1, "&lt;1", [1]hyg!F5701)),  "-")</f>
        <v>-</v>
      </c>
      <c r="G5702" s="7" t="str">
        <f>IF(ISNUMBER([1]hyg!G5701), IF([1]hyg!G5701&gt;99, "&gt;99", IF([1]hyg!G5701&lt;1, "&lt;1", [1]hyg!G5701)),  "-")</f>
        <v>-</v>
      </c>
      <c r="H5702" s="7" t="str">
        <f>IF(ISNUMBER([1]hyg!H5701), IF([1]hyg!H5701&gt;99, "&gt;99", IF([1]hyg!H5701&lt;1, "&lt;1", [1]hyg!H5701)),  "-")</f>
        <v>-</v>
      </c>
      <c r="I5702" s="14" t="str">
        <f>IF(ISNUMBER([1]hyg!I5701), IF([1]hyg!I5700=-999,"NA",[1]hyg!I5701), "-")</f>
        <v>-</v>
      </c>
      <c r="J5702" s="22" t="str">
        <f>IF(ISNUMBER([1]hyg!J5701), IF([1]hyg!J5701&gt;99, "&gt;99", IF([1]hyg!J5701&lt;1, "&lt;1", [1]hyg!J5701)),  "-")</f>
        <v>-</v>
      </c>
      <c r="K5702" s="7" t="str">
        <f>IF(ISNUMBER([1]hyg!K5701), IF([1]hyg!K5701&gt;99, "&gt;99", IF([1]hyg!K5701&lt;1, "&lt;1", [1]hyg!K5701)),  "-")</f>
        <v>-</v>
      </c>
      <c r="L5702" s="7" t="str">
        <f>IF(ISNUMBER([1]hyg!L5701), IF([1]hyg!L5701&gt;99, "&gt;99", IF([1]hyg!L5701&lt;1, "&lt;1", [1]hyg!L5701)),  "-")</f>
        <v>-</v>
      </c>
      <c r="M5702" s="14" t="str">
        <f>IF(ISNUMBER([1]hyg!M5701), IF([1]hyg!M5700=-999,"NA",[1]hyg!M5701), "-")</f>
        <v>-</v>
      </c>
      <c r="N5702" s="22" t="str">
        <f>IF(ISNUMBER([1]hyg!N5701), IF([1]hyg!N5701&gt;99, "&gt;99", IF([1]hyg!N5701&lt;1, "&lt;1", [1]hyg!N5701)),  "-")</f>
        <v>-</v>
      </c>
      <c r="O5702" s="7" t="str">
        <f>IF(ISNUMBER([1]hyg!O5701), IF([1]hyg!O5701&gt;99, "&gt;99", IF([1]hyg!O5701&lt;1, "&lt;1", [1]hyg!O5701)),  "-")</f>
        <v>-</v>
      </c>
      <c r="P5702" s="7" t="str">
        <f>IF(ISNUMBER([1]hyg!P5701), IF([1]hyg!P5701&gt;99, "&gt;99", IF([1]hyg!P5701&lt;1, "&lt;1", [1]hyg!P5701)),  "-")</f>
        <v>-</v>
      </c>
      <c r="Q5702" s="14" t="str">
        <f>IF(ISNUMBER([1]hyg!Q5701), IF([1]hyg!Q5700=-999,"NA",[1]hyg!Q5701), "-")</f>
        <v>-</v>
      </c>
      <c r="R5702" s="5" t="str">
        <f>IF(ISBLANK([1]hyg!R5701), "", [1]hyg!R5701)</f>
        <v/>
      </c>
      <c r="S5702" s="5" t="str">
        <f>IF(ISBLANK([1]hyg!S5701), "", [1]hyg!S5701)</f>
        <v/>
      </c>
      <c r="T5702" s="5" t="str">
        <f>IF(ISBLANK([1]hyg!T5701), "", [1]hyg!T5701)</f>
        <v/>
      </c>
      <c r="U5702" s="5" t="str">
        <f>IF(ISBLANK([1]hyg!U5701), "", [1]hyg!U5701)</f>
        <v/>
      </c>
      <c r="V5702" s="5" t="str">
        <f>IF(ISBLANK([1]hyg!V5701), "", [1]hyg!V5701)</f>
        <v/>
      </c>
    </row>
    <row r="5703" spans="1:22">
      <c r="A5703" s="5" t="str">
        <f>IF(ISBLANK([1]hyg!A5702), "", [1]hyg!A5702)</f>
        <v/>
      </c>
      <c r="B5703" s="6" t="str">
        <f>IF(ISBLANK([1]hyg!B5702), "", [1]hyg!B5702)</f>
        <v/>
      </c>
      <c r="C5703" s="6" t="str">
        <f>IF(ISBLANK([1]hyg!C5702), "", [1]hyg!C5702)</f>
        <v/>
      </c>
      <c r="D5703" s="20" t="str">
        <f>IF(ISNUMBER([1]hyg!D5702), [1]hyg!D5702,  "-")</f>
        <v>-</v>
      </c>
      <c r="E5703" s="21" t="str">
        <f>IF(ISNUMBER([1]hyg!E5702), [1]hyg!E5702,  "-")</f>
        <v>-</v>
      </c>
      <c r="F5703" s="22" t="str">
        <f>IF(ISNUMBER([1]hyg!F5702), IF([1]hyg!F5702&gt;99, "&gt;99", IF([1]hyg!F5702&lt;1, "&lt;1", [1]hyg!F5702)),  "-")</f>
        <v>-</v>
      </c>
      <c r="G5703" s="7" t="str">
        <f>IF(ISNUMBER([1]hyg!G5702), IF([1]hyg!G5702&gt;99, "&gt;99", IF([1]hyg!G5702&lt;1, "&lt;1", [1]hyg!G5702)),  "-")</f>
        <v>-</v>
      </c>
      <c r="H5703" s="7" t="str">
        <f>IF(ISNUMBER([1]hyg!H5702), IF([1]hyg!H5702&gt;99, "&gt;99", IF([1]hyg!H5702&lt;1, "&lt;1", [1]hyg!H5702)),  "-")</f>
        <v>-</v>
      </c>
      <c r="I5703" s="14" t="str">
        <f>IF(ISNUMBER([1]hyg!I5702), IF([1]hyg!I5701=-999,"NA",[1]hyg!I5702), "-")</f>
        <v>-</v>
      </c>
      <c r="J5703" s="22" t="str">
        <f>IF(ISNUMBER([1]hyg!J5702), IF([1]hyg!J5702&gt;99, "&gt;99", IF([1]hyg!J5702&lt;1, "&lt;1", [1]hyg!J5702)),  "-")</f>
        <v>-</v>
      </c>
      <c r="K5703" s="7" t="str">
        <f>IF(ISNUMBER([1]hyg!K5702), IF([1]hyg!K5702&gt;99, "&gt;99", IF([1]hyg!K5702&lt;1, "&lt;1", [1]hyg!K5702)),  "-")</f>
        <v>-</v>
      </c>
      <c r="L5703" s="7" t="str">
        <f>IF(ISNUMBER([1]hyg!L5702), IF([1]hyg!L5702&gt;99, "&gt;99", IF([1]hyg!L5702&lt;1, "&lt;1", [1]hyg!L5702)),  "-")</f>
        <v>-</v>
      </c>
      <c r="M5703" s="14" t="str">
        <f>IF(ISNUMBER([1]hyg!M5702), IF([1]hyg!M5701=-999,"NA",[1]hyg!M5702), "-")</f>
        <v>-</v>
      </c>
      <c r="N5703" s="22" t="str">
        <f>IF(ISNUMBER([1]hyg!N5702), IF([1]hyg!N5702&gt;99, "&gt;99", IF([1]hyg!N5702&lt;1, "&lt;1", [1]hyg!N5702)),  "-")</f>
        <v>-</v>
      </c>
      <c r="O5703" s="7" t="str">
        <f>IF(ISNUMBER([1]hyg!O5702), IF([1]hyg!O5702&gt;99, "&gt;99", IF([1]hyg!O5702&lt;1, "&lt;1", [1]hyg!O5702)),  "-")</f>
        <v>-</v>
      </c>
      <c r="P5703" s="7" t="str">
        <f>IF(ISNUMBER([1]hyg!P5702), IF([1]hyg!P5702&gt;99, "&gt;99", IF([1]hyg!P5702&lt;1, "&lt;1", [1]hyg!P5702)),  "-")</f>
        <v>-</v>
      </c>
      <c r="Q5703" s="14" t="str">
        <f>IF(ISNUMBER([1]hyg!Q5702), IF([1]hyg!Q5701=-999,"NA",[1]hyg!Q5702), "-")</f>
        <v>-</v>
      </c>
      <c r="R5703" s="5" t="str">
        <f>IF(ISBLANK([1]hyg!R5702), "", [1]hyg!R5702)</f>
        <v/>
      </c>
      <c r="S5703" s="5" t="str">
        <f>IF(ISBLANK([1]hyg!S5702), "", [1]hyg!S5702)</f>
        <v/>
      </c>
      <c r="T5703" s="5" t="str">
        <f>IF(ISBLANK([1]hyg!T5702), "", [1]hyg!T5702)</f>
        <v/>
      </c>
      <c r="U5703" s="5" t="str">
        <f>IF(ISBLANK([1]hyg!U5702), "", [1]hyg!U5702)</f>
        <v/>
      </c>
      <c r="V5703" s="5" t="str">
        <f>IF(ISBLANK([1]hyg!V5702), "", [1]hyg!V5702)</f>
        <v/>
      </c>
    </row>
    <row r="5704" spans="1:22">
      <c r="A5704" s="5" t="str">
        <f>IF(ISBLANK([1]hyg!A5703), "", [1]hyg!A5703)</f>
        <v/>
      </c>
      <c r="B5704" s="6" t="str">
        <f>IF(ISBLANK([1]hyg!B5703), "", [1]hyg!B5703)</f>
        <v/>
      </c>
      <c r="C5704" s="6" t="str">
        <f>IF(ISBLANK([1]hyg!C5703), "", [1]hyg!C5703)</f>
        <v/>
      </c>
      <c r="D5704" s="20" t="str">
        <f>IF(ISNUMBER([1]hyg!D5703), [1]hyg!D5703,  "-")</f>
        <v>-</v>
      </c>
      <c r="E5704" s="21" t="str">
        <f>IF(ISNUMBER([1]hyg!E5703), [1]hyg!E5703,  "-")</f>
        <v>-</v>
      </c>
      <c r="F5704" s="22" t="str">
        <f>IF(ISNUMBER([1]hyg!F5703), IF([1]hyg!F5703&gt;99, "&gt;99", IF([1]hyg!F5703&lt;1, "&lt;1", [1]hyg!F5703)),  "-")</f>
        <v>-</v>
      </c>
      <c r="G5704" s="7" t="str">
        <f>IF(ISNUMBER([1]hyg!G5703), IF([1]hyg!G5703&gt;99, "&gt;99", IF([1]hyg!G5703&lt;1, "&lt;1", [1]hyg!G5703)),  "-")</f>
        <v>-</v>
      </c>
      <c r="H5704" s="7" t="str">
        <f>IF(ISNUMBER([1]hyg!H5703), IF([1]hyg!H5703&gt;99, "&gt;99", IF([1]hyg!H5703&lt;1, "&lt;1", [1]hyg!H5703)),  "-")</f>
        <v>-</v>
      </c>
      <c r="I5704" s="14" t="str">
        <f>IF(ISNUMBER([1]hyg!I5703), IF([1]hyg!I5702=-999,"NA",[1]hyg!I5703), "-")</f>
        <v>-</v>
      </c>
      <c r="J5704" s="22" t="str">
        <f>IF(ISNUMBER([1]hyg!J5703), IF([1]hyg!J5703&gt;99, "&gt;99", IF([1]hyg!J5703&lt;1, "&lt;1", [1]hyg!J5703)),  "-")</f>
        <v>-</v>
      </c>
      <c r="K5704" s="7" t="str">
        <f>IF(ISNUMBER([1]hyg!K5703), IF([1]hyg!K5703&gt;99, "&gt;99", IF([1]hyg!K5703&lt;1, "&lt;1", [1]hyg!K5703)),  "-")</f>
        <v>-</v>
      </c>
      <c r="L5704" s="7" t="str">
        <f>IF(ISNUMBER([1]hyg!L5703), IF([1]hyg!L5703&gt;99, "&gt;99", IF([1]hyg!L5703&lt;1, "&lt;1", [1]hyg!L5703)),  "-")</f>
        <v>-</v>
      </c>
      <c r="M5704" s="14" t="str">
        <f>IF(ISNUMBER([1]hyg!M5703), IF([1]hyg!M5702=-999,"NA",[1]hyg!M5703), "-")</f>
        <v>-</v>
      </c>
      <c r="N5704" s="22" t="str">
        <f>IF(ISNUMBER([1]hyg!N5703), IF([1]hyg!N5703&gt;99, "&gt;99", IF([1]hyg!N5703&lt;1, "&lt;1", [1]hyg!N5703)),  "-")</f>
        <v>-</v>
      </c>
      <c r="O5704" s="7" t="str">
        <f>IF(ISNUMBER([1]hyg!O5703), IF([1]hyg!O5703&gt;99, "&gt;99", IF([1]hyg!O5703&lt;1, "&lt;1", [1]hyg!O5703)),  "-")</f>
        <v>-</v>
      </c>
      <c r="P5704" s="7" t="str">
        <f>IF(ISNUMBER([1]hyg!P5703), IF([1]hyg!P5703&gt;99, "&gt;99", IF([1]hyg!P5703&lt;1, "&lt;1", [1]hyg!P5703)),  "-")</f>
        <v>-</v>
      </c>
      <c r="Q5704" s="14" t="str">
        <f>IF(ISNUMBER([1]hyg!Q5703), IF([1]hyg!Q5702=-999,"NA",[1]hyg!Q5703), "-")</f>
        <v>-</v>
      </c>
      <c r="R5704" s="5" t="str">
        <f>IF(ISBLANK([1]hyg!R5703), "", [1]hyg!R5703)</f>
        <v/>
      </c>
      <c r="S5704" s="5" t="str">
        <f>IF(ISBLANK([1]hyg!S5703), "", [1]hyg!S5703)</f>
        <v/>
      </c>
      <c r="T5704" s="5" t="str">
        <f>IF(ISBLANK([1]hyg!T5703), "", [1]hyg!T5703)</f>
        <v/>
      </c>
      <c r="U5704" s="5" t="str">
        <f>IF(ISBLANK([1]hyg!U5703), "", [1]hyg!U5703)</f>
        <v/>
      </c>
      <c r="V5704" s="5" t="str">
        <f>IF(ISBLANK([1]hyg!V5703), "", [1]hyg!V5703)</f>
        <v/>
      </c>
    </row>
    <row r="5705" spans="1:22">
      <c r="A5705" s="5" t="str">
        <f>IF(ISBLANK([1]hyg!A5704), "", [1]hyg!A5704)</f>
        <v/>
      </c>
      <c r="B5705" s="6" t="str">
        <f>IF(ISBLANK([1]hyg!B5704), "", [1]hyg!B5704)</f>
        <v/>
      </c>
      <c r="C5705" s="6" t="str">
        <f>IF(ISBLANK([1]hyg!C5704), "", [1]hyg!C5704)</f>
        <v/>
      </c>
      <c r="D5705" s="20" t="str">
        <f>IF(ISNUMBER([1]hyg!D5704), [1]hyg!D5704,  "-")</f>
        <v>-</v>
      </c>
      <c r="E5705" s="21" t="str">
        <f>IF(ISNUMBER([1]hyg!E5704), [1]hyg!E5704,  "-")</f>
        <v>-</v>
      </c>
      <c r="F5705" s="22" t="str">
        <f>IF(ISNUMBER([1]hyg!F5704), IF([1]hyg!F5704&gt;99, "&gt;99", IF([1]hyg!F5704&lt;1, "&lt;1", [1]hyg!F5704)),  "-")</f>
        <v>-</v>
      </c>
      <c r="G5705" s="7" t="str">
        <f>IF(ISNUMBER([1]hyg!G5704), IF([1]hyg!G5704&gt;99, "&gt;99", IF([1]hyg!G5704&lt;1, "&lt;1", [1]hyg!G5704)),  "-")</f>
        <v>-</v>
      </c>
      <c r="H5705" s="7" t="str">
        <f>IF(ISNUMBER([1]hyg!H5704), IF([1]hyg!H5704&gt;99, "&gt;99", IF([1]hyg!H5704&lt;1, "&lt;1", [1]hyg!H5704)),  "-")</f>
        <v>-</v>
      </c>
      <c r="I5705" s="14" t="str">
        <f>IF(ISNUMBER([1]hyg!I5704), IF([1]hyg!I5703=-999,"NA",[1]hyg!I5704), "-")</f>
        <v>-</v>
      </c>
      <c r="J5705" s="22" t="str">
        <f>IF(ISNUMBER([1]hyg!J5704), IF([1]hyg!J5704&gt;99, "&gt;99", IF([1]hyg!J5704&lt;1, "&lt;1", [1]hyg!J5704)),  "-")</f>
        <v>-</v>
      </c>
      <c r="K5705" s="7" t="str">
        <f>IF(ISNUMBER([1]hyg!K5704), IF([1]hyg!K5704&gt;99, "&gt;99", IF([1]hyg!K5704&lt;1, "&lt;1", [1]hyg!K5704)),  "-")</f>
        <v>-</v>
      </c>
      <c r="L5705" s="7" t="str">
        <f>IF(ISNUMBER([1]hyg!L5704), IF([1]hyg!L5704&gt;99, "&gt;99", IF([1]hyg!L5704&lt;1, "&lt;1", [1]hyg!L5704)),  "-")</f>
        <v>-</v>
      </c>
      <c r="M5705" s="14" t="str">
        <f>IF(ISNUMBER([1]hyg!M5704), IF([1]hyg!M5703=-999,"NA",[1]hyg!M5704), "-")</f>
        <v>-</v>
      </c>
      <c r="N5705" s="22" t="str">
        <f>IF(ISNUMBER([1]hyg!N5704), IF([1]hyg!N5704&gt;99, "&gt;99", IF([1]hyg!N5704&lt;1, "&lt;1", [1]hyg!N5704)),  "-")</f>
        <v>-</v>
      </c>
      <c r="O5705" s="7" t="str">
        <f>IF(ISNUMBER([1]hyg!O5704), IF([1]hyg!O5704&gt;99, "&gt;99", IF([1]hyg!O5704&lt;1, "&lt;1", [1]hyg!O5704)),  "-")</f>
        <v>-</v>
      </c>
      <c r="P5705" s="7" t="str">
        <f>IF(ISNUMBER([1]hyg!P5704), IF([1]hyg!P5704&gt;99, "&gt;99", IF([1]hyg!P5704&lt;1, "&lt;1", [1]hyg!P5704)),  "-")</f>
        <v>-</v>
      </c>
      <c r="Q5705" s="14" t="str">
        <f>IF(ISNUMBER([1]hyg!Q5704), IF([1]hyg!Q5703=-999,"NA",[1]hyg!Q5704), "-")</f>
        <v>-</v>
      </c>
      <c r="R5705" s="5" t="str">
        <f>IF(ISBLANK([1]hyg!R5704), "", [1]hyg!R5704)</f>
        <v/>
      </c>
      <c r="S5705" s="5" t="str">
        <f>IF(ISBLANK([1]hyg!S5704), "", [1]hyg!S5704)</f>
        <v/>
      </c>
      <c r="T5705" s="5" t="str">
        <f>IF(ISBLANK([1]hyg!T5704), "", [1]hyg!T5704)</f>
        <v/>
      </c>
      <c r="U5705" s="5" t="str">
        <f>IF(ISBLANK([1]hyg!U5704), "", [1]hyg!U5704)</f>
        <v/>
      </c>
      <c r="V5705" s="5" t="str">
        <f>IF(ISBLANK([1]hyg!V5704), "", [1]hyg!V5704)</f>
        <v/>
      </c>
    </row>
    <row r="5706" spans="1:22">
      <c r="A5706" s="5" t="str">
        <f>IF(ISBLANK([1]hyg!A5705), "", [1]hyg!A5705)</f>
        <v/>
      </c>
      <c r="B5706" s="6" t="str">
        <f>IF(ISBLANK([1]hyg!B5705), "", [1]hyg!B5705)</f>
        <v/>
      </c>
      <c r="C5706" s="6" t="str">
        <f>IF(ISBLANK([1]hyg!C5705), "", [1]hyg!C5705)</f>
        <v/>
      </c>
      <c r="D5706" s="20" t="str">
        <f>IF(ISNUMBER([1]hyg!D5705), [1]hyg!D5705,  "-")</f>
        <v>-</v>
      </c>
      <c r="E5706" s="21" t="str">
        <f>IF(ISNUMBER([1]hyg!E5705), [1]hyg!E5705,  "-")</f>
        <v>-</v>
      </c>
      <c r="F5706" s="22" t="str">
        <f>IF(ISNUMBER([1]hyg!F5705), IF([1]hyg!F5705&gt;99, "&gt;99", IF([1]hyg!F5705&lt;1, "&lt;1", [1]hyg!F5705)),  "-")</f>
        <v>-</v>
      </c>
      <c r="G5706" s="7" t="str">
        <f>IF(ISNUMBER([1]hyg!G5705), IF([1]hyg!G5705&gt;99, "&gt;99", IF([1]hyg!G5705&lt;1, "&lt;1", [1]hyg!G5705)),  "-")</f>
        <v>-</v>
      </c>
      <c r="H5706" s="7" t="str">
        <f>IF(ISNUMBER([1]hyg!H5705), IF([1]hyg!H5705&gt;99, "&gt;99", IF([1]hyg!H5705&lt;1, "&lt;1", [1]hyg!H5705)),  "-")</f>
        <v>-</v>
      </c>
      <c r="I5706" s="14" t="str">
        <f>IF(ISNUMBER([1]hyg!I5705), IF([1]hyg!I5704=-999,"NA",[1]hyg!I5705), "-")</f>
        <v>-</v>
      </c>
      <c r="J5706" s="22" t="str">
        <f>IF(ISNUMBER([1]hyg!J5705), IF([1]hyg!J5705&gt;99, "&gt;99", IF([1]hyg!J5705&lt;1, "&lt;1", [1]hyg!J5705)),  "-")</f>
        <v>-</v>
      </c>
      <c r="K5706" s="7" t="str">
        <f>IF(ISNUMBER([1]hyg!K5705), IF([1]hyg!K5705&gt;99, "&gt;99", IF([1]hyg!K5705&lt;1, "&lt;1", [1]hyg!K5705)),  "-")</f>
        <v>-</v>
      </c>
      <c r="L5706" s="7" t="str">
        <f>IF(ISNUMBER([1]hyg!L5705), IF([1]hyg!L5705&gt;99, "&gt;99", IF([1]hyg!L5705&lt;1, "&lt;1", [1]hyg!L5705)),  "-")</f>
        <v>-</v>
      </c>
      <c r="M5706" s="14" t="str">
        <f>IF(ISNUMBER([1]hyg!M5705), IF([1]hyg!M5704=-999,"NA",[1]hyg!M5705), "-")</f>
        <v>-</v>
      </c>
      <c r="N5706" s="22" t="str">
        <f>IF(ISNUMBER([1]hyg!N5705), IF([1]hyg!N5705&gt;99, "&gt;99", IF([1]hyg!N5705&lt;1, "&lt;1", [1]hyg!N5705)),  "-")</f>
        <v>-</v>
      </c>
      <c r="O5706" s="7" t="str">
        <f>IF(ISNUMBER([1]hyg!O5705), IF([1]hyg!O5705&gt;99, "&gt;99", IF([1]hyg!O5705&lt;1, "&lt;1", [1]hyg!O5705)),  "-")</f>
        <v>-</v>
      </c>
      <c r="P5706" s="7" t="str">
        <f>IF(ISNUMBER([1]hyg!P5705), IF([1]hyg!P5705&gt;99, "&gt;99", IF([1]hyg!P5705&lt;1, "&lt;1", [1]hyg!P5705)),  "-")</f>
        <v>-</v>
      </c>
      <c r="Q5706" s="14" t="str">
        <f>IF(ISNUMBER([1]hyg!Q5705), IF([1]hyg!Q5704=-999,"NA",[1]hyg!Q5705), "-")</f>
        <v>-</v>
      </c>
      <c r="R5706" s="5" t="str">
        <f>IF(ISBLANK([1]hyg!R5705), "", [1]hyg!R5705)</f>
        <v/>
      </c>
      <c r="S5706" s="5" t="str">
        <f>IF(ISBLANK([1]hyg!S5705), "", [1]hyg!S5705)</f>
        <v/>
      </c>
      <c r="T5706" s="5" t="str">
        <f>IF(ISBLANK([1]hyg!T5705), "", [1]hyg!T5705)</f>
        <v/>
      </c>
      <c r="U5706" s="5" t="str">
        <f>IF(ISBLANK([1]hyg!U5705), "", [1]hyg!U5705)</f>
        <v/>
      </c>
      <c r="V5706" s="5" t="str">
        <f>IF(ISBLANK([1]hyg!V5705), "", [1]hyg!V5705)</f>
        <v/>
      </c>
    </row>
    <row r="5707" spans="1:22">
      <c r="A5707" s="5" t="str">
        <f>IF(ISBLANK([1]hyg!A5706), "", [1]hyg!A5706)</f>
        <v/>
      </c>
      <c r="B5707" s="6" t="str">
        <f>IF(ISBLANK([1]hyg!B5706), "", [1]hyg!B5706)</f>
        <v/>
      </c>
      <c r="C5707" s="6" t="str">
        <f>IF(ISBLANK([1]hyg!C5706), "", [1]hyg!C5706)</f>
        <v/>
      </c>
      <c r="D5707" s="20" t="str">
        <f>IF(ISNUMBER([1]hyg!D5706), [1]hyg!D5706,  "-")</f>
        <v>-</v>
      </c>
      <c r="E5707" s="21" t="str">
        <f>IF(ISNUMBER([1]hyg!E5706), [1]hyg!E5706,  "-")</f>
        <v>-</v>
      </c>
      <c r="F5707" s="22" t="str">
        <f>IF(ISNUMBER([1]hyg!F5706), IF([1]hyg!F5706&gt;99, "&gt;99", IF([1]hyg!F5706&lt;1, "&lt;1", [1]hyg!F5706)),  "-")</f>
        <v>-</v>
      </c>
      <c r="G5707" s="7" t="str">
        <f>IF(ISNUMBER([1]hyg!G5706), IF([1]hyg!G5706&gt;99, "&gt;99", IF([1]hyg!G5706&lt;1, "&lt;1", [1]hyg!G5706)),  "-")</f>
        <v>-</v>
      </c>
      <c r="H5707" s="7" t="str">
        <f>IF(ISNUMBER([1]hyg!H5706), IF([1]hyg!H5706&gt;99, "&gt;99", IF([1]hyg!H5706&lt;1, "&lt;1", [1]hyg!H5706)),  "-")</f>
        <v>-</v>
      </c>
      <c r="I5707" s="14" t="str">
        <f>IF(ISNUMBER([1]hyg!I5706), IF([1]hyg!I5705=-999,"NA",[1]hyg!I5706), "-")</f>
        <v>-</v>
      </c>
      <c r="J5707" s="22" t="str">
        <f>IF(ISNUMBER([1]hyg!J5706), IF([1]hyg!J5706&gt;99, "&gt;99", IF([1]hyg!J5706&lt;1, "&lt;1", [1]hyg!J5706)),  "-")</f>
        <v>-</v>
      </c>
      <c r="K5707" s="7" t="str">
        <f>IF(ISNUMBER([1]hyg!K5706), IF([1]hyg!K5706&gt;99, "&gt;99", IF([1]hyg!K5706&lt;1, "&lt;1", [1]hyg!K5706)),  "-")</f>
        <v>-</v>
      </c>
      <c r="L5707" s="7" t="str">
        <f>IF(ISNUMBER([1]hyg!L5706), IF([1]hyg!L5706&gt;99, "&gt;99", IF([1]hyg!L5706&lt;1, "&lt;1", [1]hyg!L5706)),  "-")</f>
        <v>-</v>
      </c>
      <c r="M5707" s="14" t="str">
        <f>IF(ISNUMBER([1]hyg!M5706), IF([1]hyg!M5705=-999,"NA",[1]hyg!M5706), "-")</f>
        <v>-</v>
      </c>
      <c r="N5707" s="22" t="str">
        <f>IF(ISNUMBER([1]hyg!N5706), IF([1]hyg!N5706&gt;99, "&gt;99", IF([1]hyg!N5706&lt;1, "&lt;1", [1]hyg!N5706)),  "-")</f>
        <v>-</v>
      </c>
      <c r="O5707" s="7" t="str">
        <f>IF(ISNUMBER([1]hyg!O5706), IF([1]hyg!O5706&gt;99, "&gt;99", IF([1]hyg!O5706&lt;1, "&lt;1", [1]hyg!O5706)),  "-")</f>
        <v>-</v>
      </c>
      <c r="P5707" s="7" t="str">
        <f>IF(ISNUMBER([1]hyg!P5706), IF([1]hyg!P5706&gt;99, "&gt;99", IF([1]hyg!P5706&lt;1, "&lt;1", [1]hyg!P5706)),  "-")</f>
        <v>-</v>
      </c>
      <c r="Q5707" s="14" t="str">
        <f>IF(ISNUMBER([1]hyg!Q5706), IF([1]hyg!Q5705=-999,"NA",[1]hyg!Q5706), "-")</f>
        <v>-</v>
      </c>
      <c r="R5707" s="5" t="str">
        <f>IF(ISBLANK([1]hyg!R5706), "", [1]hyg!R5706)</f>
        <v/>
      </c>
      <c r="S5707" s="5" t="str">
        <f>IF(ISBLANK([1]hyg!S5706), "", [1]hyg!S5706)</f>
        <v/>
      </c>
      <c r="T5707" s="5" t="str">
        <f>IF(ISBLANK([1]hyg!T5706), "", [1]hyg!T5706)</f>
        <v/>
      </c>
      <c r="U5707" s="5" t="str">
        <f>IF(ISBLANK([1]hyg!U5706), "", [1]hyg!U5706)</f>
        <v/>
      </c>
      <c r="V5707" s="5" t="str">
        <f>IF(ISBLANK([1]hyg!V5706), "", [1]hyg!V5706)</f>
        <v/>
      </c>
    </row>
    <row r="5708" spans="1:22">
      <c r="A5708" s="5" t="str">
        <f>IF(ISBLANK([1]hyg!A5707), "", [1]hyg!A5707)</f>
        <v/>
      </c>
      <c r="B5708" s="6" t="str">
        <f>IF(ISBLANK([1]hyg!B5707), "", [1]hyg!B5707)</f>
        <v/>
      </c>
      <c r="C5708" s="6" t="str">
        <f>IF(ISBLANK([1]hyg!C5707), "", [1]hyg!C5707)</f>
        <v/>
      </c>
      <c r="D5708" s="20" t="str">
        <f>IF(ISNUMBER([1]hyg!D5707), [1]hyg!D5707,  "-")</f>
        <v>-</v>
      </c>
      <c r="E5708" s="21" t="str">
        <f>IF(ISNUMBER([1]hyg!E5707), [1]hyg!E5707,  "-")</f>
        <v>-</v>
      </c>
      <c r="F5708" s="22" t="str">
        <f>IF(ISNUMBER([1]hyg!F5707), IF([1]hyg!F5707&gt;99, "&gt;99", IF([1]hyg!F5707&lt;1, "&lt;1", [1]hyg!F5707)),  "-")</f>
        <v>-</v>
      </c>
      <c r="G5708" s="7" t="str">
        <f>IF(ISNUMBER([1]hyg!G5707), IF([1]hyg!G5707&gt;99, "&gt;99", IF([1]hyg!G5707&lt;1, "&lt;1", [1]hyg!G5707)),  "-")</f>
        <v>-</v>
      </c>
      <c r="H5708" s="7" t="str">
        <f>IF(ISNUMBER([1]hyg!H5707), IF([1]hyg!H5707&gt;99, "&gt;99", IF([1]hyg!H5707&lt;1, "&lt;1", [1]hyg!H5707)),  "-")</f>
        <v>-</v>
      </c>
      <c r="I5708" s="14" t="str">
        <f>IF(ISNUMBER([1]hyg!I5707), IF([1]hyg!I5706=-999,"NA",[1]hyg!I5707), "-")</f>
        <v>-</v>
      </c>
      <c r="J5708" s="22" t="str">
        <f>IF(ISNUMBER([1]hyg!J5707), IF([1]hyg!J5707&gt;99, "&gt;99", IF([1]hyg!J5707&lt;1, "&lt;1", [1]hyg!J5707)),  "-")</f>
        <v>-</v>
      </c>
      <c r="K5708" s="7" t="str">
        <f>IF(ISNUMBER([1]hyg!K5707), IF([1]hyg!K5707&gt;99, "&gt;99", IF([1]hyg!K5707&lt;1, "&lt;1", [1]hyg!K5707)),  "-")</f>
        <v>-</v>
      </c>
      <c r="L5708" s="7" t="str">
        <f>IF(ISNUMBER([1]hyg!L5707), IF([1]hyg!L5707&gt;99, "&gt;99", IF([1]hyg!L5707&lt;1, "&lt;1", [1]hyg!L5707)),  "-")</f>
        <v>-</v>
      </c>
      <c r="M5708" s="14" t="str">
        <f>IF(ISNUMBER([1]hyg!M5707), IF([1]hyg!M5706=-999,"NA",[1]hyg!M5707), "-")</f>
        <v>-</v>
      </c>
      <c r="N5708" s="22" t="str">
        <f>IF(ISNUMBER([1]hyg!N5707), IF([1]hyg!N5707&gt;99, "&gt;99", IF([1]hyg!N5707&lt;1, "&lt;1", [1]hyg!N5707)),  "-")</f>
        <v>-</v>
      </c>
      <c r="O5708" s="7" t="str">
        <f>IF(ISNUMBER([1]hyg!O5707), IF([1]hyg!O5707&gt;99, "&gt;99", IF([1]hyg!O5707&lt;1, "&lt;1", [1]hyg!O5707)),  "-")</f>
        <v>-</v>
      </c>
      <c r="P5708" s="7" t="str">
        <f>IF(ISNUMBER([1]hyg!P5707), IF([1]hyg!P5707&gt;99, "&gt;99", IF([1]hyg!P5707&lt;1, "&lt;1", [1]hyg!P5707)),  "-")</f>
        <v>-</v>
      </c>
      <c r="Q5708" s="14" t="str">
        <f>IF(ISNUMBER([1]hyg!Q5707), IF([1]hyg!Q5706=-999,"NA",[1]hyg!Q5707), "-")</f>
        <v>-</v>
      </c>
      <c r="R5708" s="5" t="str">
        <f>IF(ISBLANK([1]hyg!R5707), "", [1]hyg!R5707)</f>
        <v/>
      </c>
      <c r="S5708" s="5" t="str">
        <f>IF(ISBLANK([1]hyg!S5707), "", [1]hyg!S5707)</f>
        <v/>
      </c>
      <c r="T5708" s="5" t="str">
        <f>IF(ISBLANK([1]hyg!T5707), "", [1]hyg!T5707)</f>
        <v/>
      </c>
      <c r="U5708" s="5" t="str">
        <f>IF(ISBLANK([1]hyg!U5707), "", [1]hyg!U5707)</f>
        <v/>
      </c>
      <c r="V5708" s="5" t="str">
        <f>IF(ISBLANK([1]hyg!V5707), "", [1]hyg!V5707)</f>
        <v/>
      </c>
    </row>
    <row r="5709" spans="1:22">
      <c r="A5709" s="5" t="str">
        <f>IF(ISBLANK([1]hyg!A5708), "", [1]hyg!A5708)</f>
        <v/>
      </c>
      <c r="B5709" s="6" t="str">
        <f>IF(ISBLANK([1]hyg!B5708), "", [1]hyg!B5708)</f>
        <v/>
      </c>
      <c r="C5709" s="6" t="str">
        <f>IF(ISBLANK([1]hyg!C5708), "", [1]hyg!C5708)</f>
        <v/>
      </c>
      <c r="D5709" s="20" t="str">
        <f>IF(ISNUMBER([1]hyg!D5708), [1]hyg!D5708,  "-")</f>
        <v>-</v>
      </c>
      <c r="E5709" s="21" t="str">
        <f>IF(ISNUMBER([1]hyg!E5708), [1]hyg!E5708,  "-")</f>
        <v>-</v>
      </c>
      <c r="F5709" s="22" t="str">
        <f>IF(ISNUMBER([1]hyg!F5708), IF([1]hyg!F5708&gt;99, "&gt;99", IF([1]hyg!F5708&lt;1, "&lt;1", [1]hyg!F5708)),  "-")</f>
        <v>-</v>
      </c>
      <c r="G5709" s="7" t="str">
        <f>IF(ISNUMBER([1]hyg!G5708), IF([1]hyg!G5708&gt;99, "&gt;99", IF([1]hyg!G5708&lt;1, "&lt;1", [1]hyg!G5708)),  "-")</f>
        <v>-</v>
      </c>
      <c r="H5709" s="7" t="str">
        <f>IF(ISNUMBER([1]hyg!H5708), IF([1]hyg!H5708&gt;99, "&gt;99", IF([1]hyg!H5708&lt;1, "&lt;1", [1]hyg!H5708)),  "-")</f>
        <v>-</v>
      </c>
      <c r="I5709" s="14" t="str">
        <f>IF(ISNUMBER([1]hyg!I5708), IF([1]hyg!I5707=-999,"NA",[1]hyg!I5708), "-")</f>
        <v>-</v>
      </c>
      <c r="J5709" s="22" t="str">
        <f>IF(ISNUMBER([1]hyg!J5708), IF([1]hyg!J5708&gt;99, "&gt;99", IF([1]hyg!J5708&lt;1, "&lt;1", [1]hyg!J5708)),  "-")</f>
        <v>-</v>
      </c>
      <c r="K5709" s="7" t="str">
        <f>IF(ISNUMBER([1]hyg!K5708), IF([1]hyg!K5708&gt;99, "&gt;99", IF([1]hyg!K5708&lt;1, "&lt;1", [1]hyg!K5708)),  "-")</f>
        <v>-</v>
      </c>
      <c r="L5709" s="7" t="str">
        <f>IF(ISNUMBER([1]hyg!L5708), IF([1]hyg!L5708&gt;99, "&gt;99", IF([1]hyg!L5708&lt;1, "&lt;1", [1]hyg!L5708)),  "-")</f>
        <v>-</v>
      </c>
      <c r="M5709" s="14" t="str">
        <f>IF(ISNUMBER([1]hyg!M5708), IF([1]hyg!M5707=-999,"NA",[1]hyg!M5708), "-")</f>
        <v>-</v>
      </c>
      <c r="N5709" s="22" t="str">
        <f>IF(ISNUMBER([1]hyg!N5708), IF([1]hyg!N5708&gt;99, "&gt;99", IF([1]hyg!N5708&lt;1, "&lt;1", [1]hyg!N5708)),  "-")</f>
        <v>-</v>
      </c>
      <c r="O5709" s="7" t="str">
        <f>IF(ISNUMBER([1]hyg!O5708), IF([1]hyg!O5708&gt;99, "&gt;99", IF([1]hyg!O5708&lt;1, "&lt;1", [1]hyg!O5708)),  "-")</f>
        <v>-</v>
      </c>
      <c r="P5709" s="7" t="str">
        <f>IF(ISNUMBER([1]hyg!P5708), IF([1]hyg!P5708&gt;99, "&gt;99", IF([1]hyg!P5708&lt;1, "&lt;1", [1]hyg!P5708)),  "-")</f>
        <v>-</v>
      </c>
      <c r="Q5709" s="14" t="str">
        <f>IF(ISNUMBER([1]hyg!Q5708), IF([1]hyg!Q5707=-999,"NA",[1]hyg!Q5708), "-")</f>
        <v>-</v>
      </c>
      <c r="R5709" s="5" t="str">
        <f>IF(ISBLANK([1]hyg!R5708), "", [1]hyg!R5708)</f>
        <v/>
      </c>
      <c r="S5709" s="5" t="str">
        <f>IF(ISBLANK([1]hyg!S5708), "", [1]hyg!S5708)</f>
        <v/>
      </c>
      <c r="T5709" s="5" t="str">
        <f>IF(ISBLANK([1]hyg!T5708), "", [1]hyg!T5708)</f>
        <v/>
      </c>
      <c r="U5709" s="5" t="str">
        <f>IF(ISBLANK([1]hyg!U5708), "", [1]hyg!U5708)</f>
        <v/>
      </c>
      <c r="V5709" s="5" t="str">
        <f>IF(ISBLANK([1]hyg!V5708), "", [1]hyg!V5708)</f>
        <v/>
      </c>
    </row>
    <row r="5710" spans="1:22">
      <c r="A5710" s="5" t="str">
        <f>IF(ISBLANK([1]hyg!A5709), "", [1]hyg!A5709)</f>
        <v/>
      </c>
      <c r="B5710" s="6" t="str">
        <f>IF(ISBLANK([1]hyg!B5709), "", [1]hyg!B5709)</f>
        <v/>
      </c>
      <c r="C5710" s="6" t="str">
        <f>IF(ISBLANK([1]hyg!C5709), "", [1]hyg!C5709)</f>
        <v/>
      </c>
      <c r="D5710" s="20" t="str">
        <f>IF(ISNUMBER([1]hyg!D5709), [1]hyg!D5709,  "-")</f>
        <v>-</v>
      </c>
      <c r="E5710" s="21" t="str">
        <f>IF(ISNUMBER([1]hyg!E5709), [1]hyg!E5709,  "-")</f>
        <v>-</v>
      </c>
      <c r="F5710" s="22" t="str">
        <f>IF(ISNUMBER([1]hyg!F5709), IF([1]hyg!F5709&gt;99, "&gt;99", IF([1]hyg!F5709&lt;1, "&lt;1", [1]hyg!F5709)),  "-")</f>
        <v>-</v>
      </c>
      <c r="G5710" s="7" t="str">
        <f>IF(ISNUMBER([1]hyg!G5709), IF([1]hyg!G5709&gt;99, "&gt;99", IF([1]hyg!G5709&lt;1, "&lt;1", [1]hyg!G5709)),  "-")</f>
        <v>-</v>
      </c>
      <c r="H5710" s="7" t="str">
        <f>IF(ISNUMBER([1]hyg!H5709), IF([1]hyg!H5709&gt;99, "&gt;99", IF([1]hyg!H5709&lt;1, "&lt;1", [1]hyg!H5709)),  "-")</f>
        <v>-</v>
      </c>
      <c r="I5710" s="14" t="str">
        <f>IF(ISNUMBER([1]hyg!I5709), IF([1]hyg!I5708=-999,"NA",[1]hyg!I5709), "-")</f>
        <v>-</v>
      </c>
      <c r="J5710" s="22" t="str">
        <f>IF(ISNUMBER([1]hyg!J5709), IF([1]hyg!J5709&gt;99, "&gt;99", IF([1]hyg!J5709&lt;1, "&lt;1", [1]hyg!J5709)),  "-")</f>
        <v>-</v>
      </c>
      <c r="K5710" s="7" t="str">
        <f>IF(ISNUMBER([1]hyg!K5709), IF([1]hyg!K5709&gt;99, "&gt;99", IF([1]hyg!K5709&lt;1, "&lt;1", [1]hyg!K5709)),  "-")</f>
        <v>-</v>
      </c>
      <c r="L5710" s="7" t="str">
        <f>IF(ISNUMBER([1]hyg!L5709), IF([1]hyg!L5709&gt;99, "&gt;99", IF([1]hyg!L5709&lt;1, "&lt;1", [1]hyg!L5709)),  "-")</f>
        <v>-</v>
      </c>
      <c r="M5710" s="14" t="str">
        <f>IF(ISNUMBER([1]hyg!M5709), IF([1]hyg!M5708=-999,"NA",[1]hyg!M5709), "-")</f>
        <v>-</v>
      </c>
      <c r="N5710" s="22" t="str">
        <f>IF(ISNUMBER([1]hyg!N5709), IF([1]hyg!N5709&gt;99, "&gt;99", IF([1]hyg!N5709&lt;1, "&lt;1", [1]hyg!N5709)),  "-")</f>
        <v>-</v>
      </c>
      <c r="O5710" s="7" t="str">
        <f>IF(ISNUMBER([1]hyg!O5709), IF([1]hyg!O5709&gt;99, "&gt;99", IF([1]hyg!O5709&lt;1, "&lt;1", [1]hyg!O5709)),  "-")</f>
        <v>-</v>
      </c>
      <c r="P5710" s="7" t="str">
        <f>IF(ISNUMBER([1]hyg!P5709), IF([1]hyg!P5709&gt;99, "&gt;99", IF([1]hyg!P5709&lt;1, "&lt;1", [1]hyg!P5709)),  "-")</f>
        <v>-</v>
      </c>
      <c r="Q5710" s="14" t="str">
        <f>IF(ISNUMBER([1]hyg!Q5709), IF([1]hyg!Q5708=-999,"NA",[1]hyg!Q5709), "-")</f>
        <v>-</v>
      </c>
      <c r="R5710" s="5" t="str">
        <f>IF(ISBLANK([1]hyg!R5709), "", [1]hyg!R5709)</f>
        <v/>
      </c>
      <c r="S5710" s="5" t="str">
        <f>IF(ISBLANK([1]hyg!S5709), "", [1]hyg!S5709)</f>
        <v/>
      </c>
      <c r="T5710" s="5" t="str">
        <f>IF(ISBLANK([1]hyg!T5709), "", [1]hyg!T5709)</f>
        <v/>
      </c>
      <c r="U5710" s="5" t="str">
        <f>IF(ISBLANK([1]hyg!U5709), "", [1]hyg!U5709)</f>
        <v/>
      </c>
      <c r="V5710" s="5" t="str">
        <f>IF(ISBLANK([1]hyg!V5709), "", [1]hyg!V5709)</f>
        <v/>
      </c>
    </row>
    <row r="5711" spans="1:22">
      <c r="A5711" s="5" t="str">
        <f>IF(ISBLANK([1]hyg!A5710), "", [1]hyg!A5710)</f>
        <v/>
      </c>
      <c r="B5711" s="6" t="str">
        <f>IF(ISBLANK([1]hyg!B5710), "", [1]hyg!B5710)</f>
        <v/>
      </c>
      <c r="C5711" s="6" t="str">
        <f>IF(ISBLANK([1]hyg!C5710), "", [1]hyg!C5710)</f>
        <v/>
      </c>
      <c r="D5711" s="20" t="str">
        <f>IF(ISNUMBER([1]hyg!D5710), [1]hyg!D5710,  "-")</f>
        <v>-</v>
      </c>
      <c r="E5711" s="21" t="str">
        <f>IF(ISNUMBER([1]hyg!E5710), [1]hyg!E5710,  "-")</f>
        <v>-</v>
      </c>
      <c r="F5711" s="22" t="str">
        <f>IF(ISNUMBER([1]hyg!F5710), IF([1]hyg!F5710&gt;99, "&gt;99", IF([1]hyg!F5710&lt;1, "&lt;1", [1]hyg!F5710)),  "-")</f>
        <v>-</v>
      </c>
      <c r="G5711" s="7" t="str">
        <f>IF(ISNUMBER([1]hyg!G5710), IF([1]hyg!G5710&gt;99, "&gt;99", IF([1]hyg!G5710&lt;1, "&lt;1", [1]hyg!G5710)),  "-")</f>
        <v>-</v>
      </c>
      <c r="H5711" s="7" t="str">
        <f>IF(ISNUMBER([1]hyg!H5710), IF([1]hyg!H5710&gt;99, "&gt;99", IF([1]hyg!H5710&lt;1, "&lt;1", [1]hyg!H5710)),  "-")</f>
        <v>-</v>
      </c>
      <c r="I5711" s="14" t="str">
        <f>IF(ISNUMBER([1]hyg!I5710), IF([1]hyg!I5709=-999,"NA",[1]hyg!I5710), "-")</f>
        <v>-</v>
      </c>
      <c r="J5711" s="22" t="str">
        <f>IF(ISNUMBER([1]hyg!J5710), IF([1]hyg!J5710&gt;99, "&gt;99", IF([1]hyg!J5710&lt;1, "&lt;1", [1]hyg!J5710)),  "-")</f>
        <v>-</v>
      </c>
      <c r="K5711" s="7" t="str">
        <f>IF(ISNUMBER([1]hyg!K5710), IF([1]hyg!K5710&gt;99, "&gt;99", IF([1]hyg!K5710&lt;1, "&lt;1", [1]hyg!K5710)),  "-")</f>
        <v>-</v>
      </c>
      <c r="L5711" s="7" t="str">
        <f>IF(ISNUMBER([1]hyg!L5710), IF([1]hyg!L5710&gt;99, "&gt;99", IF([1]hyg!L5710&lt;1, "&lt;1", [1]hyg!L5710)),  "-")</f>
        <v>-</v>
      </c>
      <c r="M5711" s="14" t="str">
        <f>IF(ISNUMBER([1]hyg!M5710), IF([1]hyg!M5709=-999,"NA",[1]hyg!M5710), "-")</f>
        <v>-</v>
      </c>
      <c r="N5711" s="22" t="str">
        <f>IF(ISNUMBER([1]hyg!N5710), IF([1]hyg!N5710&gt;99, "&gt;99", IF([1]hyg!N5710&lt;1, "&lt;1", [1]hyg!N5710)),  "-")</f>
        <v>-</v>
      </c>
      <c r="O5711" s="7" t="str">
        <f>IF(ISNUMBER([1]hyg!O5710), IF([1]hyg!O5710&gt;99, "&gt;99", IF([1]hyg!O5710&lt;1, "&lt;1", [1]hyg!O5710)),  "-")</f>
        <v>-</v>
      </c>
      <c r="P5711" s="7" t="str">
        <f>IF(ISNUMBER([1]hyg!P5710), IF([1]hyg!P5710&gt;99, "&gt;99", IF([1]hyg!P5710&lt;1, "&lt;1", [1]hyg!P5710)),  "-")</f>
        <v>-</v>
      </c>
      <c r="Q5711" s="14" t="str">
        <f>IF(ISNUMBER([1]hyg!Q5710), IF([1]hyg!Q5709=-999,"NA",[1]hyg!Q5710), "-")</f>
        <v>-</v>
      </c>
      <c r="R5711" s="5" t="str">
        <f>IF(ISBLANK([1]hyg!R5710), "", [1]hyg!R5710)</f>
        <v/>
      </c>
      <c r="S5711" s="5" t="str">
        <f>IF(ISBLANK([1]hyg!S5710), "", [1]hyg!S5710)</f>
        <v/>
      </c>
      <c r="T5711" s="5" t="str">
        <f>IF(ISBLANK([1]hyg!T5710), "", [1]hyg!T5710)</f>
        <v/>
      </c>
      <c r="U5711" s="5" t="str">
        <f>IF(ISBLANK([1]hyg!U5710), "", [1]hyg!U5710)</f>
        <v/>
      </c>
      <c r="V5711" s="5" t="str">
        <f>IF(ISBLANK([1]hyg!V5710), "", [1]hyg!V5710)</f>
        <v/>
      </c>
    </row>
    <row r="5712" spans="1:22">
      <c r="A5712" s="5" t="str">
        <f>IF(ISBLANK([1]hyg!A5711), "", [1]hyg!A5711)</f>
        <v/>
      </c>
      <c r="B5712" s="6" t="str">
        <f>IF(ISBLANK([1]hyg!B5711), "", [1]hyg!B5711)</f>
        <v/>
      </c>
      <c r="C5712" s="6" t="str">
        <f>IF(ISBLANK([1]hyg!C5711), "", [1]hyg!C5711)</f>
        <v/>
      </c>
      <c r="D5712" s="20" t="str">
        <f>IF(ISNUMBER([1]hyg!D5711), [1]hyg!D5711,  "-")</f>
        <v>-</v>
      </c>
      <c r="E5712" s="21" t="str">
        <f>IF(ISNUMBER([1]hyg!E5711), [1]hyg!E5711,  "-")</f>
        <v>-</v>
      </c>
      <c r="F5712" s="22" t="str">
        <f>IF(ISNUMBER([1]hyg!F5711), IF([1]hyg!F5711&gt;99, "&gt;99", IF([1]hyg!F5711&lt;1, "&lt;1", [1]hyg!F5711)),  "-")</f>
        <v>-</v>
      </c>
      <c r="G5712" s="7" t="str">
        <f>IF(ISNUMBER([1]hyg!G5711), IF([1]hyg!G5711&gt;99, "&gt;99", IF([1]hyg!G5711&lt;1, "&lt;1", [1]hyg!G5711)),  "-")</f>
        <v>-</v>
      </c>
      <c r="H5712" s="7" t="str">
        <f>IF(ISNUMBER([1]hyg!H5711), IF([1]hyg!H5711&gt;99, "&gt;99", IF([1]hyg!H5711&lt;1, "&lt;1", [1]hyg!H5711)),  "-")</f>
        <v>-</v>
      </c>
      <c r="I5712" s="14" t="str">
        <f>IF(ISNUMBER([1]hyg!I5711), IF([1]hyg!I5710=-999,"NA",[1]hyg!I5711), "-")</f>
        <v>-</v>
      </c>
      <c r="J5712" s="22" t="str">
        <f>IF(ISNUMBER([1]hyg!J5711), IF([1]hyg!J5711&gt;99, "&gt;99", IF([1]hyg!J5711&lt;1, "&lt;1", [1]hyg!J5711)),  "-")</f>
        <v>-</v>
      </c>
      <c r="K5712" s="7" t="str">
        <f>IF(ISNUMBER([1]hyg!K5711), IF([1]hyg!K5711&gt;99, "&gt;99", IF([1]hyg!K5711&lt;1, "&lt;1", [1]hyg!K5711)),  "-")</f>
        <v>-</v>
      </c>
      <c r="L5712" s="7" t="str">
        <f>IF(ISNUMBER([1]hyg!L5711), IF([1]hyg!L5711&gt;99, "&gt;99", IF([1]hyg!L5711&lt;1, "&lt;1", [1]hyg!L5711)),  "-")</f>
        <v>-</v>
      </c>
      <c r="M5712" s="14" t="str">
        <f>IF(ISNUMBER([1]hyg!M5711), IF([1]hyg!M5710=-999,"NA",[1]hyg!M5711), "-")</f>
        <v>-</v>
      </c>
      <c r="N5712" s="22" t="str">
        <f>IF(ISNUMBER([1]hyg!N5711), IF([1]hyg!N5711&gt;99, "&gt;99", IF([1]hyg!N5711&lt;1, "&lt;1", [1]hyg!N5711)),  "-")</f>
        <v>-</v>
      </c>
      <c r="O5712" s="7" t="str">
        <f>IF(ISNUMBER([1]hyg!O5711), IF([1]hyg!O5711&gt;99, "&gt;99", IF([1]hyg!O5711&lt;1, "&lt;1", [1]hyg!O5711)),  "-")</f>
        <v>-</v>
      </c>
      <c r="P5712" s="7" t="str">
        <f>IF(ISNUMBER([1]hyg!P5711), IF([1]hyg!P5711&gt;99, "&gt;99", IF([1]hyg!P5711&lt;1, "&lt;1", [1]hyg!P5711)),  "-")</f>
        <v>-</v>
      </c>
      <c r="Q5712" s="14" t="str">
        <f>IF(ISNUMBER([1]hyg!Q5711), IF([1]hyg!Q5710=-999,"NA",[1]hyg!Q5711), "-")</f>
        <v>-</v>
      </c>
      <c r="R5712" s="5" t="str">
        <f>IF(ISBLANK([1]hyg!R5711), "", [1]hyg!R5711)</f>
        <v/>
      </c>
      <c r="S5712" s="5" t="str">
        <f>IF(ISBLANK([1]hyg!S5711), "", [1]hyg!S5711)</f>
        <v/>
      </c>
      <c r="T5712" s="5" t="str">
        <f>IF(ISBLANK([1]hyg!T5711), "", [1]hyg!T5711)</f>
        <v/>
      </c>
      <c r="U5712" s="5" t="str">
        <f>IF(ISBLANK([1]hyg!U5711), "", [1]hyg!U5711)</f>
        <v/>
      </c>
      <c r="V5712" s="5" t="str">
        <f>IF(ISBLANK([1]hyg!V5711), "", [1]hyg!V5711)</f>
        <v/>
      </c>
    </row>
    <row r="5713" spans="1:22">
      <c r="A5713" s="5" t="str">
        <f>IF(ISBLANK([1]hyg!A5712), "", [1]hyg!A5712)</f>
        <v/>
      </c>
      <c r="B5713" s="6" t="str">
        <f>IF(ISBLANK([1]hyg!B5712), "", [1]hyg!B5712)</f>
        <v/>
      </c>
      <c r="C5713" s="6" t="str">
        <f>IF(ISBLANK([1]hyg!C5712), "", [1]hyg!C5712)</f>
        <v/>
      </c>
      <c r="D5713" s="20" t="str">
        <f>IF(ISNUMBER([1]hyg!D5712), [1]hyg!D5712,  "-")</f>
        <v>-</v>
      </c>
      <c r="E5713" s="21" t="str">
        <f>IF(ISNUMBER([1]hyg!E5712), [1]hyg!E5712,  "-")</f>
        <v>-</v>
      </c>
      <c r="F5713" s="22" t="str">
        <f>IF(ISNUMBER([1]hyg!F5712), IF([1]hyg!F5712&gt;99, "&gt;99", IF([1]hyg!F5712&lt;1, "&lt;1", [1]hyg!F5712)),  "-")</f>
        <v>-</v>
      </c>
      <c r="G5713" s="7" t="str">
        <f>IF(ISNUMBER([1]hyg!G5712), IF([1]hyg!G5712&gt;99, "&gt;99", IF([1]hyg!G5712&lt;1, "&lt;1", [1]hyg!G5712)),  "-")</f>
        <v>-</v>
      </c>
      <c r="H5713" s="7" t="str">
        <f>IF(ISNUMBER([1]hyg!H5712), IF([1]hyg!H5712&gt;99, "&gt;99", IF([1]hyg!H5712&lt;1, "&lt;1", [1]hyg!H5712)),  "-")</f>
        <v>-</v>
      </c>
      <c r="I5713" s="14" t="str">
        <f>IF(ISNUMBER([1]hyg!I5712), IF([1]hyg!I5711=-999,"NA",[1]hyg!I5712), "-")</f>
        <v>-</v>
      </c>
      <c r="J5713" s="22" t="str">
        <f>IF(ISNUMBER([1]hyg!J5712), IF([1]hyg!J5712&gt;99, "&gt;99", IF([1]hyg!J5712&lt;1, "&lt;1", [1]hyg!J5712)),  "-")</f>
        <v>-</v>
      </c>
      <c r="K5713" s="7" t="str">
        <f>IF(ISNUMBER([1]hyg!K5712), IF([1]hyg!K5712&gt;99, "&gt;99", IF([1]hyg!K5712&lt;1, "&lt;1", [1]hyg!K5712)),  "-")</f>
        <v>-</v>
      </c>
      <c r="L5713" s="7" t="str">
        <f>IF(ISNUMBER([1]hyg!L5712), IF([1]hyg!L5712&gt;99, "&gt;99", IF([1]hyg!L5712&lt;1, "&lt;1", [1]hyg!L5712)),  "-")</f>
        <v>-</v>
      </c>
      <c r="M5713" s="14" t="str">
        <f>IF(ISNUMBER([1]hyg!M5712), IF([1]hyg!M5711=-999,"NA",[1]hyg!M5712), "-")</f>
        <v>-</v>
      </c>
      <c r="N5713" s="22" t="str">
        <f>IF(ISNUMBER([1]hyg!N5712), IF([1]hyg!N5712&gt;99, "&gt;99", IF([1]hyg!N5712&lt;1, "&lt;1", [1]hyg!N5712)),  "-")</f>
        <v>-</v>
      </c>
      <c r="O5713" s="7" t="str">
        <f>IF(ISNUMBER([1]hyg!O5712), IF([1]hyg!O5712&gt;99, "&gt;99", IF([1]hyg!O5712&lt;1, "&lt;1", [1]hyg!O5712)),  "-")</f>
        <v>-</v>
      </c>
      <c r="P5713" s="7" t="str">
        <f>IF(ISNUMBER([1]hyg!P5712), IF([1]hyg!P5712&gt;99, "&gt;99", IF([1]hyg!P5712&lt;1, "&lt;1", [1]hyg!P5712)),  "-")</f>
        <v>-</v>
      </c>
      <c r="Q5713" s="14" t="str">
        <f>IF(ISNUMBER([1]hyg!Q5712), IF([1]hyg!Q5711=-999,"NA",[1]hyg!Q5712), "-")</f>
        <v>-</v>
      </c>
      <c r="R5713" s="5" t="str">
        <f>IF(ISBLANK([1]hyg!R5712), "", [1]hyg!R5712)</f>
        <v/>
      </c>
      <c r="S5713" s="5" t="str">
        <f>IF(ISBLANK([1]hyg!S5712), "", [1]hyg!S5712)</f>
        <v/>
      </c>
      <c r="T5713" s="5" t="str">
        <f>IF(ISBLANK([1]hyg!T5712), "", [1]hyg!T5712)</f>
        <v/>
      </c>
      <c r="U5713" s="5" t="str">
        <f>IF(ISBLANK([1]hyg!U5712), "", [1]hyg!U5712)</f>
        <v/>
      </c>
      <c r="V5713" s="5" t="str">
        <f>IF(ISBLANK([1]hyg!V5712), "", [1]hyg!V5712)</f>
        <v/>
      </c>
    </row>
    <row r="5714" spans="1:22">
      <c r="A5714" s="5" t="str">
        <f>IF(ISBLANK([1]hyg!A5713), "", [1]hyg!A5713)</f>
        <v/>
      </c>
      <c r="B5714" s="6" t="str">
        <f>IF(ISBLANK([1]hyg!B5713), "", [1]hyg!B5713)</f>
        <v/>
      </c>
      <c r="C5714" s="6" t="str">
        <f>IF(ISBLANK([1]hyg!C5713), "", [1]hyg!C5713)</f>
        <v/>
      </c>
      <c r="D5714" s="20" t="str">
        <f>IF(ISNUMBER([1]hyg!D5713), [1]hyg!D5713,  "-")</f>
        <v>-</v>
      </c>
      <c r="E5714" s="21" t="str">
        <f>IF(ISNUMBER([1]hyg!E5713), [1]hyg!E5713,  "-")</f>
        <v>-</v>
      </c>
      <c r="F5714" s="22" t="str">
        <f>IF(ISNUMBER([1]hyg!F5713), IF([1]hyg!F5713&gt;99, "&gt;99", IF([1]hyg!F5713&lt;1, "&lt;1", [1]hyg!F5713)),  "-")</f>
        <v>-</v>
      </c>
      <c r="G5714" s="7" t="str">
        <f>IF(ISNUMBER([1]hyg!G5713), IF([1]hyg!G5713&gt;99, "&gt;99", IF([1]hyg!G5713&lt;1, "&lt;1", [1]hyg!G5713)),  "-")</f>
        <v>-</v>
      </c>
      <c r="H5714" s="7" t="str">
        <f>IF(ISNUMBER([1]hyg!H5713), IF([1]hyg!H5713&gt;99, "&gt;99", IF([1]hyg!H5713&lt;1, "&lt;1", [1]hyg!H5713)),  "-")</f>
        <v>-</v>
      </c>
      <c r="I5714" s="14" t="str">
        <f>IF(ISNUMBER([1]hyg!I5713), IF([1]hyg!I5712=-999,"NA",[1]hyg!I5713), "-")</f>
        <v>-</v>
      </c>
      <c r="J5714" s="22" t="str">
        <f>IF(ISNUMBER([1]hyg!J5713), IF([1]hyg!J5713&gt;99, "&gt;99", IF([1]hyg!J5713&lt;1, "&lt;1", [1]hyg!J5713)),  "-")</f>
        <v>-</v>
      </c>
      <c r="K5714" s="7" t="str">
        <f>IF(ISNUMBER([1]hyg!K5713), IF([1]hyg!K5713&gt;99, "&gt;99", IF([1]hyg!K5713&lt;1, "&lt;1", [1]hyg!K5713)),  "-")</f>
        <v>-</v>
      </c>
      <c r="L5714" s="7" t="str">
        <f>IF(ISNUMBER([1]hyg!L5713), IF([1]hyg!L5713&gt;99, "&gt;99", IF([1]hyg!L5713&lt;1, "&lt;1", [1]hyg!L5713)),  "-")</f>
        <v>-</v>
      </c>
      <c r="M5714" s="14" t="str">
        <f>IF(ISNUMBER([1]hyg!M5713), IF([1]hyg!M5712=-999,"NA",[1]hyg!M5713), "-")</f>
        <v>-</v>
      </c>
      <c r="N5714" s="22" t="str">
        <f>IF(ISNUMBER([1]hyg!N5713), IF([1]hyg!N5713&gt;99, "&gt;99", IF([1]hyg!N5713&lt;1, "&lt;1", [1]hyg!N5713)),  "-")</f>
        <v>-</v>
      </c>
      <c r="O5714" s="7" t="str">
        <f>IF(ISNUMBER([1]hyg!O5713), IF([1]hyg!O5713&gt;99, "&gt;99", IF([1]hyg!O5713&lt;1, "&lt;1", [1]hyg!O5713)),  "-")</f>
        <v>-</v>
      </c>
      <c r="P5714" s="7" t="str">
        <f>IF(ISNUMBER([1]hyg!P5713), IF([1]hyg!P5713&gt;99, "&gt;99", IF([1]hyg!P5713&lt;1, "&lt;1", [1]hyg!P5713)),  "-")</f>
        <v>-</v>
      </c>
      <c r="Q5714" s="14" t="str">
        <f>IF(ISNUMBER([1]hyg!Q5713), IF([1]hyg!Q5712=-999,"NA",[1]hyg!Q5713), "-")</f>
        <v>-</v>
      </c>
      <c r="R5714" s="5" t="str">
        <f>IF(ISBLANK([1]hyg!R5713), "", [1]hyg!R5713)</f>
        <v/>
      </c>
      <c r="S5714" s="5" t="str">
        <f>IF(ISBLANK([1]hyg!S5713), "", [1]hyg!S5713)</f>
        <v/>
      </c>
      <c r="T5714" s="5" t="str">
        <f>IF(ISBLANK([1]hyg!T5713), "", [1]hyg!T5713)</f>
        <v/>
      </c>
      <c r="U5714" s="5" t="str">
        <f>IF(ISBLANK([1]hyg!U5713), "", [1]hyg!U5713)</f>
        <v/>
      </c>
      <c r="V5714" s="5" t="str">
        <f>IF(ISBLANK([1]hyg!V5713), "", [1]hyg!V5713)</f>
        <v/>
      </c>
    </row>
    <row r="5715" spans="1:22">
      <c r="A5715" s="5" t="str">
        <f>IF(ISBLANK([1]hyg!A5714), "", [1]hyg!A5714)</f>
        <v/>
      </c>
      <c r="B5715" s="6" t="str">
        <f>IF(ISBLANK([1]hyg!B5714), "", [1]hyg!B5714)</f>
        <v/>
      </c>
      <c r="C5715" s="6" t="str">
        <f>IF(ISBLANK([1]hyg!C5714), "", [1]hyg!C5714)</f>
        <v/>
      </c>
      <c r="D5715" s="20" t="str">
        <f>IF(ISNUMBER([1]hyg!D5714), [1]hyg!D5714,  "-")</f>
        <v>-</v>
      </c>
      <c r="E5715" s="21" t="str">
        <f>IF(ISNUMBER([1]hyg!E5714), [1]hyg!E5714,  "-")</f>
        <v>-</v>
      </c>
      <c r="F5715" s="22" t="str">
        <f>IF(ISNUMBER([1]hyg!F5714), IF([1]hyg!F5714&gt;99, "&gt;99", IF([1]hyg!F5714&lt;1, "&lt;1", [1]hyg!F5714)),  "-")</f>
        <v>-</v>
      </c>
      <c r="G5715" s="7" t="str">
        <f>IF(ISNUMBER([1]hyg!G5714), IF([1]hyg!G5714&gt;99, "&gt;99", IF([1]hyg!G5714&lt;1, "&lt;1", [1]hyg!G5714)),  "-")</f>
        <v>-</v>
      </c>
      <c r="H5715" s="7" t="str">
        <f>IF(ISNUMBER([1]hyg!H5714), IF([1]hyg!H5714&gt;99, "&gt;99", IF([1]hyg!H5714&lt;1, "&lt;1", [1]hyg!H5714)),  "-")</f>
        <v>-</v>
      </c>
      <c r="I5715" s="14" t="str">
        <f>IF(ISNUMBER([1]hyg!I5714), IF([1]hyg!I5713=-999,"NA",[1]hyg!I5714), "-")</f>
        <v>-</v>
      </c>
      <c r="J5715" s="22" t="str">
        <f>IF(ISNUMBER([1]hyg!J5714), IF([1]hyg!J5714&gt;99, "&gt;99", IF([1]hyg!J5714&lt;1, "&lt;1", [1]hyg!J5714)),  "-")</f>
        <v>-</v>
      </c>
      <c r="K5715" s="7" t="str">
        <f>IF(ISNUMBER([1]hyg!K5714), IF([1]hyg!K5714&gt;99, "&gt;99", IF([1]hyg!K5714&lt;1, "&lt;1", [1]hyg!K5714)),  "-")</f>
        <v>-</v>
      </c>
      <c r="L5715" s="7" t="str">
        <f>IF(ISNUMBER([1]hyg!L5714), IF([1]hyg!L5714&gt;99, "&gt;99", IF([1]hyg!L5714&lt;1, "&lt;1", [1]hyg!L5714)),  "-")</f>
        <v>-</v>
      </c>
      <c r="M5715" s="14" t="str">
        <f>IF(ISNUMBER([1]hyg!M5714), IF([1]hyg!M5713=-999,"NA",[1]hyg!M5714), "-")</f>
        <v>-</v>
      </c>
      <c r="N5715" s="22" t="str">
        <f>IF(ISNUMBER([1]hyg!N5714), IF([1]hyg!N5714&gt;99, "&gt;99", IF([1]hyg!N5714&lt;1, "&lt;1", [1]hyg!N5714)),  "-")</f>
        <v>-</v>
      </c>
      <c r="O5715" s="7" t="str">
        <f>IF(ISNUMBER([1]hyg!O5714), IF([1]hyg!O5714&gt;99, "&gt;99", IF([1]hyg!O5714&lt;1, "&lt;1", [1]hyg!O5714)),  "-")</f>
        <v>-</v>
      </c>
      <c r="P5715" s="7" t="str">
        <f>IF(ISNUMBER([1]hyg!P5714), IF([1]hyg!P5714&gt;99, "&gt;99", IF([1]hyg!P5714&lt;1, "&lt;1", [1]hyg!P5714)),  "-")</f>
        <v>-</v>
      </c>
      <c r="Q5715" s="14" t="str">
        <f>IF(ISNUMBER([1]hyg!Q5714), IF([1]hyg!Q5713=-999,"NA",[1]hyg!Q5714), "-")</f>
        <v>-</v>
      </c>
      <c r="R5715" s="5" t="str">
        <f>IF(ISBLANK([1]hyg!R5714), "", [1]hyg!R5714)</f>
        <v/>
      </c>
      <c r="S5715" s="5" t="str">
        <f>IF(ISBLANK([1]hyg!S5714), "", [1]hyg!S5714)</f>
        <v/>
      </c>
      <c r="T5715" s="5" t="str">
        <f>IF(ISBLANK([1]hyg!T5714), "", [1]hyg!T5714)</f>
        <v/>
      </c>
      <c r="U5715" s="5" t="str">
        <f>IF(ISBLANK([1]hyg!U5714), "", [1]hyg!U5714)</f>
        <v/>
      </c>
      <c r="V5715" s="5" t="str">
        <f>IF(ISBLANK([1]hyg!V5714), "", [1]hyg!V5714)</f>
        <v/>
      </c>
    </row>
    <row r="5716" spans="1:22">
      <c r="A5716" s="5" t="str">
        <f>IF(ISBLANK([1]hyg!A5715), "", [1]hyg!A5715)</f>
        <v/>
      </c>
      <c r="B5716" s="6" t="str">
        <f>IF(ISBLANK([1]hyg!B5715), "", [1]hyg!B5715)</f>
        <v/>
      </c>
      <c r="C5716" s="6" t="str">
        <f>IF(ISBLANK([1]hyg!C5715), "", [1]hyg!C5715)</f>
        <v/>
      </c>
      <c r="D5716" s="20" t="str">
        <f>IF(ISNUMBER([1]hyg!D5715), [1]hyg!D5715,  "-")</f>
        <v>-</v>
      </c>
      <c r="E5716" s="21" t="str">
        <f>IF(ISNUMBER([1]hyg!E5715), [1]hyg!E5715,  "-")</f>
        <v>-</v>
      </c>
      <c r="F5716" s="22" t="str">
        <f>IF(ISNUMBER([1]hyg!F5715), IF([1]hyg!F5715&gt;99, "&gt;99", IF([1]hyg!F5715&lt;1, "&lt;1", [1]hyg!F5715)),  "-")</f>
        <v>-</v>
      </c>
      <c r="G5716" s="7" t="str">
        <f>IF(ISNUMBER([1]hyg!G5715), IF([1]hyg!G5715&gt;99, "&gt;99", IF([1]hyg!G5715&lt;1, "&lt;1", [1]hyg!G5715)),  "-")</f>
        <v>-</v>
      </c>
      <c r="H5716" s="7" t="str">
        <f>IF(ISNUMBER([1]hyg!H5715), IF([1]hyg!H5715&gt;99, "&gt;99", IF([1]hyg!H5715&lt;1, "&lt;1", [1]hyg!H5715)),  "-")</f>
        <v>-</v>
      </c>
      <c r="I5716" s="14" t="str">
        <f>IF(ISNUMBER([1]hyg!I5715), IF([1]hyg!I5714=-999,"NA",[1]hyg!I5715), "-")</f>
        <v>-</v>
      </c>
      <c r="J5716" s="22" t="str">
        <f>IF(ISNUMBER([1]hyg!J5715), IF([1]hyg!J5715&gt;99, "&gt;99", IF([1]hyg!J5715&lt;1, "&lt;1", [1]hyg!J5715)),  "-")</f>
        <v>-</v>
      </c>
      <c r="K5716" s="7" t="str">
        <f>IF(ISNUMBER([1]hyg!K5715), IF([1]hyg!K5715&gt;99, "&gt;99", IF([1]hyg!K5715&lt;1, "&lt;1", [1]hyg!K5715)),  "-")</f>
        <v>-</v>
      </c>
      <c r="L5716" s="7" t="str">
        <f>IF(ISNUMBER([1]hyg!L5715), IF([1]hyg!L5715&gt;99, "&gt;99", IF([1]hyg!L5715&lt;1, "&lt;1", [1]hyg!L5715)),  "-")</f>
        <v>-</v>
      </c>
      <c r="M5716" s="14" t="str">
        <f>IF(ISNUMBER([1]hyg!M5715), IF([1]hyg!M5714=-999,"NA",[1]hyg!M5715), "-")</f>
        <v>-</v>
      </c>
      <c r="N5716" s="22" t="str">
        <f>IF(ISNUMBER([1]hyg!N5715), IF([1]hyg!N5715&gt;99, "&gt;99", IF([1]hyg!N5715&lt;1, "&lt;1", [1]hyg!N5715)),  "-")</f>
        <v>-</v>
      </c>
      <c r="O5716" s="7" t="str">
        <f>IF(ISNUMBER([1]hyg!O5715), IF([1]hyg!O5715&gt;99, "&gt;99", IF([1]hyg!O5715&lt;1, "&lt;1", [1]hyg!O5715)),  "-")</f>
        <v>-</v>
      </c>
      <c r="P5716" s="7" t="str">
        <f>IF(ISNUMBER([1]hyg!P5715), IF([1]hyg!P5715&gt;99, "&gt;99", IF([1]hyg!P5715&lt;1, "&lt;1", [1]hyg!P5715)),  "-")</f>
        <v>-</v>
      </c>
      <c r="Q5716" s="14" t="str">
        <f>IF(ISNUMBER([1]hyg!Q5715), IF([1]hyg!Q5714=-999,"NA",[1]hyg!Q5715), "-")</f>
        <v>-</v>
      </c>
      <c r="R5716" s="5" t="str">
        <f>IF(ISBLANK([1]hyg!R5715), "", [1]hyg!R5715)</f>
        <v/>
      </c>
      <c r="S5716" s="5" t="str">
        <f>IF(ISBLANK([1]hyg!S5715), "", [1]hyg!S5715)</f>
        <v/>
      </c>
      <c r="T5716" s="5" t="str">
        <f>IF(ISBLANK([1]hyg!T5715), "", [1]hyg!T5715)</f>
        <v/>
      </c>
      <c r="U5716" s="5" t="str">
        <f>IF(ISBLANK([1]hyg!U5715), "", [1]hyg!U5715)</f>
        <v/>
      </c>
      <c r="V5716" s="5" t="str">
        <f>IF(ISBLANK([1]hyg!V5715), "", [1]hyg!V5715)</f>
        <v/>
      </c>
    </row>
    <row r="5717" spans="1:22">
      <c r="A5717" s="5" t="str">
        <f>IF(ISBLANK([1]hyg!A5716), "", [1]hyg!A5716)</f>
        <v/>
      </c>
      <c r="B5717" s="6" t="str">
        <f>IF(ISBLANK([1]hyg!B5716), "", [1]hyg!B5716)</f>
        <v/>
      </c>
      <c r="C5717" s="6" t="str">
        <f>IF(ISBLANK([1]hyg!C5716), "", [1]hyg!C5716)</f>
        <v/>
      </c>
      <c r="D5717" s="20" t="str">
        <f>IF(ISNUMBER([1]hyg!D5716), [1]hyg!D5716,  "-")</f>
        <v>-</v>
      </c>
      <c r="E5717" s="21" t="str">
        <f>IF(ISNUMBER([1]hyg!E5716), [1]hyg!E5716,  "-")</f>
        <v>-</v>
      </c>
      <c r="F5717" s="22" t="str">
        <f>IF(ISNUMBER([1]hyg!F5716), IF([1]hyg!F5716&gt;99, "&gt;99", IF([1]hyg!F5716&lt;1, "&lt;1", [1]hyg!F5716)),  "-")</f>
        <v>-</v>
      </c>
      <c r="G5717" s="7" t="str">
        <f>IF(ISNUMBER([1]hyg!G5716), IF([1]hyg!G5716&gt;99, "&gt;99", IF([1]hyg!G5716&lt;1, "&lt;1", [1]hyg!G5716)),  "-")</f>
        <v>-</v>
      </c>
      <c r="H5717" s="7" t="str">
        <f>IF(ISNUMBER([1]hyg!H5716), IF([1]hyg!H5716&gt;99, "&gt;99", IF([1]hyg!H5716&lt;1, "&lt;1", [1]hyg!H5716)),  "-")</f>
        <v>-</v>
      </c>
      <c r="I5717" s="14" t="str">
        <f>IF(ISNUMBER([1]hyg!I5716), IF([1]hyg!I5715=-999,"NA",[1]hyg!I5716), "-")</f>
        <v>-</v>
      </c>
      <c r="J5717" s="22" t="str">
        <f>IF(ISNUMBER([1]hyg!J5716), IF([1]hyg!J5716&gt;99, "&gt;99", IF([1]hyg!J5716&lt;1, "&lt;1", [1]hyg!J5716)),  "-")</f>
        <v>-</v>
      </c>
      <c r="K5717" s="7" t="str">
        <f>IF(ISNUMBER([1]hyg!K5716), IF([1]hyg!K5716&gt;99, "&gt;99", IF([1]hyg!K5716&lt;1, "&lt;1", [1]hyg!K5716)),  "-")</f>
        <v>-</v>
      </c>
      <c r="L5717" s="7" t="str">
        <f>IF(ISNUMBER([1]hyg!L5716), IF([1]hyg!L5716&gt;99, "&gt;99", IF([1]hyg!L5716&lt;1, "&lt;1", [1]hyg!L5716)),  "-")</f>
        <v>-</v>
      </c>
      <c r="M5717" s="14" t="str">
        <f>IF(ISNUMBER([1]hyg!M5716), IF([1]hyg!M5715=-999,"NA",[1]hyg!M5716), "-")</f>
        <v>-</v>
      </c>
      <c r="N5717" s="22" t="str">
        <f>IF(ISNUMBER([1]hyg!N5716), IF([1]hyg!N5716&gt;99, "&gt;99", IF([1]hyg!N5716&lt;1, "&lt;1", [1]hyg!N5716)),  "-")</f>
        <v>-</v>
      </c>
      <c r="O5717" s="7" t="str">
        <f>IF(ISNUMBER([1]hyg!O5716), IF([1]hyg!O5716&gt;99, "&gt;99", IF([1]hyg!O5716&lt;1, "&lt;1", [1]hyg!O5716)),  "-")</f>
        <v>-</v>
      </c>
      <c r="P5717" s="7" t="str">
        <f>IF(ISNUMBER([1]hyg!P5716), IF([1]hyg!P5716&gt;99, "&gt;99", IF([1]hyg!P5716&lt;1, "&lt;1", [1]hyg!P5716)),  "-")</f>
        <v>-</v>
      </c>
      <c r="Q5717" s="14" t="str">
        <f>IF(ISNUMBER([1]hyg!Q5716), IF([1]hyg!Q5715=-999,"NA",[1]hyg!Q5716), "-")</f>
        <v>-</v>
      </c>
      <c r="R5717" s="5" t="str">
        <f>IF(ISBLANK([1]hyg!R5716), "", [1]hyg!R5716)</f>
        <v/>
      </c>
      <c r="S5717" s="5" t="str">
        <f>IF(ISBLANK([1]hyg!S5716), "", [1]hyg!S5716)</f>
        <v/>
      </c>
      <c r="T5717" s="5" t="str">
        <f>IF(ISBLANK([1]hyg!T5716), "", [1]hyg!T5716)</f>
        <v/>
      </c>
      <c r="U5717" s="5" t="str">
        <f>IF(ISBLANK([1]hyg!U5716), "", [1]hyg!U5716)</f>
        <v/>
      </c>
      <c r="V5717" s="5" t="str">
        <f>IF(ISBLANK([1]hyg!V5716), "", [1]hyg!V5716)</f>
        <v/>
      </c>
    </row>
    <row r="5718" spans="1:22">
      <c r="A5718" s="5" t="str">
        <f>IF(ISBLANK([1]hyg!A5717), "", [1]hyg!A5717)</f>
        <v/>
      </c>
      <c r="B5718" s="6" t="str">
        <f>IF(ISBLANK([1]hyg!B5717), "", [1]hyg!B5717)</f>
        <v/>
      </c>
      <c r="C5718" s="6" t="str">
        <f>IF(ISBLANK([1]hyg!C5717), "", [1]hyg!C5717)</f>
        <v/>
      </c>
      <c r="D5718" s="20" t="str">
        <f>IF(ISNUMBER([1]hyg!D5717), [1]hyg!D5717,  "-")</f>
        <v>-</v>
      </c>
      <c r="E5718" s="21" t="str">
        <f>IF(ISNUMBER([1]hyg!E5717), [1]hyg!E5717,  "-")</f>
        <v>-</v>
      </c>
      <c r="F5718" s="22" t="str">
        <f>IF(ISNUMBER([1]hyg!F5717), IF([1]hyg!F5717&gt;99, "&gt;99", IF([1]hyg!F5717&lt;1, "&lt;1", [1]hyg!F5717)),  "-")</f>
        <v>-</v>
      </c>
      <c r="G5718" s="7" t="str">
        <f>IF(ISNUMBER([1]hyg!G5717), IF([1]hyg!G5717&gt;99, "&gt;99", IF([1]hyg!G5717&lt;1, "&lt;1", [1]hyg!G5717)),  "-")</f>
        <v>-</v>
      </c>
      <c r="H5718" s="7" t="str">
        <f>IF(ISNUMBER([1]hyg!H5717), IF([1]hyg!H5717&gt;99, "&gt;99", IF([1]hyg!H5717&lt;1, "&lt;1", [1]hyg!H5717)),  "-")</f>
        <v>-</v>
      </c>
      <c r="I5718" s="14" t="str">
        <f>IF(ISNUMBER([1]hyg!I5717), IF([1]hyg!I5716=-999,"NA",[1]hyg!I5717), "-")</f>
        <v>-</v>
      </c>
      <c r="J5718" s="22" t="str">
        <f>IF(ISNUMBER([1]hyg!J5717), IF([1]hyg!J5717&gt;99, "&gt;99", IF([1]hyg!J5717&lt;1, "&lt;1", [1]hyg!J5717)),  "-")</f>
        <v>-</v>
      </c>
      <c r="K5718" s="7" t="str">
        <f>IF(ISNUMBER([1]hyg!K5717), IF([1]hyg!K5717&gt;99, "&gt;99", IF([1]hyg!K5717&lt;1, "&lt;1", [1]hyg!K5717)),  "-")</f>
        <v>-</v>
      </c>
      <c r="L5718" s="7" t="str">
        <f>IF(ISNUMBER([1]hyg!L5717), IF([1]hyg!L5717&gt;99, "&gt;99", IF([1]hyg!L5717&lt;1, "&lt;1", [1]hyg!L5717)),  "-")</f>
        <v>-</v>
      </c>
      <c r="M5718" s="14" t="str">
        <f>IF(ISNUMBER([1]hyg!M5717), IF([1]hyg!M5716=-999,"NA",[1]hyg!M5717), "-")</f>
        <v>-</v>
      </c>
      <c r="N5718" s="22" t="str">
        <f>IF(ISNUMBER([1]hyg!N5717), IF([1]hyg!N5717&gt;99, "&gt;99", IF([1]hyg!N5717&lt;1, "&lt;1", [1]hyg!N5717)),  "-")</f>
        <v>-</v>
      </c>
      <c r="O5718" s="7" t="str">
        <f>IF(ISNUMBER([1]hyg!O5717), IF([1]hyg!O5717&gt;99, "&gt;99", IF([1]hyg!O5717&lt;1, "&lt;1", [1]hyg!O5717)),  "-")</f>
        <v>-</v>
      </c>
      <c r="P5718" s="7" t="str">
        <f>IF(ISNUMBER([1]hyg!P5717), IF([1]hyg!P5717&gt;99, "&gt;99", IF([1]hyg!P5717&lt;1, "&lt;1", [1]hyg!P5717)),  "-")</f>
        <v>-</v>
      </c>
      <c r="Q5718" s="14" t="str">
        <f>IF(ISNUMBER([1]hyg!Q5717), IF([1]hyg!Q5716=-999,"NA",[1]hyg!Q5717), "-")</f>
        <v>-</v>
      </c>
      <c r="R5718" s="5" t="str">
        <f>IF(ISBLANK([1]hyg!R5717), "", [1]hyg!R5717)</f>
        <v/>
      </c>
      <c r="S5718" s="5" t="str">
        <f>IF(ISBLANK([1]hyg!S5717), "", [1]hyg!S5717)</f>
        <v/>
      </c>
      <c r="T5718" s="5" t="str">
        <f>IF(ISBLANK([1]hyg!T5717), "", [1]hyg!T5717)</f>
        <v/>
      </c>
      <c r="U5718" s="5" t="str">
        <f>IF(ISBLANK([1]hyg!U5717), "", [1]hyg!U5717)</f>
        <v/>
      </c>
      <c r="V5718" s="5" t="str">
        <f>IF(ISBLANK([1]hyg!V5717), "", [1]hyg!V5717)</f>
        <v/>
      </c>
    </row>
    <row r="5719" spans="1:22">
      <c r="A5719" s="5" t="str">
        <f>IF(ISBLANK([1]hyg!A5718), "", [1]hyg!A5718)</f>
        <v/>
      </c>
      <c r="B5719" s="6" t="str">
        <f>IF(ISBLANK([1]hyg!B5718), "", [1]hyg!B5718)</f>
        <v/>
      </c>
      <c r="C5719" s="6" t="str">
        <f>IF(ISBLANK([1]hyg!C5718), "", [1]hyg!C5718)</f>
        <v/>
      </c>
      <c r="D5719" s="20" t="str">
        <f>IF(ISNUMBER([1]hyg!D5718), [1]hyg!D5718,  "-")</f>
        <v>-</v>
      </c>
      <c r="E5719" s="21" t="str">
        <f>IF(ISNUMBER([1]hyg!E5718), [1]hyg!E5718,  "-")</f>
        <v>-</v>
      </c>
      <c r="F5719" s="22" t="str">
        <f>IF(ISNUMBER([1]hyg!F5718), IF([1]hyg!F5718&gt;99, "&gt;99", IF([1]hyg!F5718&lt;1, "&lt;1", [1]hyg!F5718)),  "-")</f>
        <v>-</v>
      </c>
      <c r="G5719" s="7" t="str">
        <f>IF(ISNUMBER([1]hyg!G5718), IF([1]hyg!G5718&gt;99, "&gt;99", IF([1]hyg!G5718&lt;1, "&lt;1", [1]hyg!G5718)),  "-")</f>
        <v>-</v>
      </c>
      <c r="H5719" s="7" t="str">
        <f>IF(ISNUMBER([1]hyg!H5718), IF([1]hyg!H5718&gt;99, "&gt;99", IF([1]hyg!H5718&lt;1, "&lt;1", [1]hyg!H5718)),  "-")</f>
        <v>-</v>
      </c>
      <c r="I5719" s="14" t="str">
        <f>IF(ISNUMBER([1]hyg!I5718), IF([1]hyg!I5717=-999,"NA",[1]hyg!I5718), "-")</f>
        <v>-</v>
      </c>
      <c r="J5719" s="22" t="str">
        <f>IF(ISNUMBER([1]hyg!J5718), IF([1]hyg!J5718&gt;99, "&gt;99", IF([1]hyg!J5718&lt;1, "&lt;1", [1]hyg!J5718)),  "-")</f>
        <v>-</v>
      </c>
      <c r="K5719" s="7" t="str">
        <f>IF(ISNUMBER([1]hyg!K5718), IF([1]hyg!K5718&gt;99, "&gt;99", IF([1]hyg!K5718&lt;1, "&lt;1", [1]hyg!K5718)),  "-")</f>
        <v>-</v>
      </c>
      <c r="L5719" s="7" t="str">
        <f>IF(ISNUMBER([1]hyg!L5718), IF([1]hyg!L5718&gt;99, "&gt;99", IF([1]hyg!L5718&lt;1, "&lt;1", [1]hyg!L5718)),  "-")</f>
        <v>-</v>
      </c>
      <c r="M5719" s="14" t="str">
        <f>IF(ISNUMBER([1]hyg!M5718), IF([1]hyg!M5717=-999,"NA",[1]hyg!M5718), "-")</f>
        <v>-</v>
      </c>
      <c r="N5719" s="22" t="str">
        <f>IF(ISNUMBER([1]hyg!N5718), IF([1]hyg!N5718&gt;99, "&gt;99", IF([1]hyg!N5718&lt;1, "&lt;1", [1]hyg!N5718)),  "-")</f>
        <v>-</v>
      </c>
      <c r="O5719" s="7" t="str">
        <f>IF(ISNUMBER([1]hyg!O5718), IF([1]hyg!O5718&gt;99, "&gt;99", IF([1]hyg!O5718&lt;1, "&lt;1", [1]hyg!O5718)),  "-")</f>
        <v>-</v>
      </c>
      <c r="P5719" s="7" t="str">
        <f>IF(ISNUMBER([1]hyg!P5718), IF([1]hyg!P5718&gt;99, "&gt;99", IF([1]hyg!P5718&lt;1, "&lt;1", [1]hyg!P5718)),  "-")</f>
        <v>-</v>
      </c>
      <c r="Q5719" s="14" t="str">
        <f>IF(ISNUMBER([1]hyg!Q5718), IF([1]hyg!Q5717=-999,"NA",[1]hyg!Q5718), "-")</f>
        <v>-</v>
      </c>
      <c r="R5719" s="5" t="str">
        <f>IF(ISBLANK([1]hyg!R5718), "", [1]hyg!R5718)</f>
        <v/>
      </c>
      <c r="S5719" s="5" t="str">
        <f>IF(ISBLANK([1]hyg!S5718), "", [1]hyg!S5718)</f>
        <v/>
      </c>
      <c r="T5719" s="5" t="str">
        <f>IF(ISBLANK([1]hyg!T5718), "", [1]hyg!T5718)</f>
        <v/>
      </c>
      <c r="U5719" s="5" t="str">
        <f>IF(ISBLANK([1]hyg!U5718), "", [1]hyg!U5718)</f>
        <v/>
      </c>
      <c r="V5719" s="5" t="str">
        <f>IF(ISBLANK([1]hyg!V5718), "", [1]hyg!V5718)</f>
        <v/>
      </c>
    </row>
    <row r="5720" spans="1:22">
      <c r="A5720" s="5" t="str">
        <f>IF(ISBLANK([1]hyg!A5719), "", [1]hyg!A5719)</f>
        <v/>
      </c>
      <c r="B5720" s="6" t="str">
        <f>IF(ISBLANK([1]hyg!B5719), "", [1]hyg!B5719)</f>
        <v/>
      </c>
      <c r="C5720" s="6" t="str">
        <f>IF(ISBLANK([1]hyg!C5719), "", [1]hyg!C5719)</f>
        <v/>
      </c>
      <c r="D5720" s="20" t="str">
        <f>IF(ISNUMBER([1]hyg!D5719), [1]hyg!D5719,  "-")</f>
        <v>-</v>
      </c>
      <c r="E5720" s="21" t="str">
        <f>IF(ISNUMBER([1]hyg!E5719), [1]hyg!E5719,  "-")</f>
        <v>-</v>
      </c>
      <c r="F5720" s="22" t="str">
        <f>IF(ISNUMBER([1]hyg!F5719), IF([1]hyg!F5719&gt;99, "&gt;99", IF([1]hyg!F5719&lt;1, "&lt;1", [1]hyg!F5719)),  "-")</f>
        <v>-</v>
      </c>
      <c r="G5720" s="7" t="str">
        <f>IF(ISNUMBER([1]hyg!G5719), IF([1]hyg!G5719&gt;99, "&gt;99", IF([1]hyg!G5719&lt;1, "&lt;1", [1]hyg!G5719)),  "-")</f>
        <v>-</v>
      </c>
      <c r="H5720" s="7" t="str">
        <f>IF(ISNUMBER([1]hyg!H5719), IF([1]hyg!H5719&gt;99, "&gt;99", IF([1]hyg!H5719&lt;1, "&lt;1", [1]hyg!H5719)),  "-")</f>
        <v>-</v>
      </c>
      <c r="I5720" s="14" t="str">
        <f>IF(ISNUMBER([1]hyg!I5719), IF([1]hyg!I5718=-999,"NA",[1]hyg!I5719), "-")</f>
        <v>-</v>
      </c>
      <c r="J5720" s="22" t="str">
        <f>IF(ISNUMBER([1]hyg!J5719), IF([1]hyg!J5719&gt;99, "&gt;99", IF([1]hyg!J5719&lt;1, "&lt;1", [1]hyg!J5719)),  "-")</f>
        <v>-</v>
      </c>
      <c r="K5720" s="7" t="str">
        <f>IF(ISNUMBER([1]hyg!K5719), IF([1]hyg!K5719&gt;99, "&gt;99", IF([1]hyg!K5719&lt;1, "&lt;1", [1]hyg!K5719)),  "-")</f>
        <v>-</v>
      </c>
      <c r="L5720" s="7" t="str">
        <f>IF(ISNUMBER([1]hyg!L5719), IF([1]hyg!L5719&gt;99, "&gt;99", IF([1]hyg!L5719&lt;1, "&lt;1", [1]hyg!L5719)),  "-")</f>
        <v>-</v>
      </c>
      <c r="M5720" s="14" t="str">
        <f>IF(ISNUMBER([1]hyg!M5719), IF([1]hyg!M5718=-999,"NA",[1]hyg!M5719), "-")</f>
        <v>-</v>
      </c>
      <c r="N5720" s="22" t="str">
        <f>IF(ISNUMBER([1]hyg!N5719), IF([1]hyg!N5719&gt;99, "&gt;99", IF([1]hyg!N5719&lt;1, "&lt;1", [1]hyg!N5719)),  "-")</f>
        <v>-</v>
      </c>
      <c r="O5720" s="7" t="str">
        <f>IF(ISNUMBER([1]hyg!O5719), IF([1]hyg!O5719&gt;99, "&gt;99", IF([1]hyg!O5719&lt;1, "&lt;1", [1]hyg!O5719)),  "-")</f>
        <v>-</v>
      </c>
      <c r="P5720" s="7" t="str">
        <f>IF(ISNUMBER([1]hyg!P5719), IF([1]hyg!P5719&gt;99, "&gt;99", IF([1]hyg!P5719&lt;1, "&lt;1", [1]hyg!P5719)),  "-")</f>
        <v>-</v>
      </c>
      <c r="Q5720" s="14" t="str">
        <f>IF(ISNUMBER([1]hyg!Q5719), IF([1]hyg!Q5718=-999,"NA",[1]hyg!Q5719), "-")</f>
        <v>-</v>
      </c>
      <c r="R5720" s="5" t="str">
        <f>IF(ISBLANK([1]hyg!R5719), "", [1]hyg!R5719)</f>
        <v/>
      </c>
      <c r="S5720" s="5" t="str">
        <f>IF(ISBLANK([1]hyg!S5719), "", [1]hyg!S5719)</f>
        <v/>
      </c>
      <c r="T5720" s="5" t="str">
        <f>IF(ISBLANK([1]hyg!T5719), "", [1]hyg!T5719)</f>
        <v/>
      </c>
      <c r="U5720" s="5" t="str">
        <f>IF(ISBLANK([1]hyg!U5719), "", [1]hyg!U5719)</f>
        <v/>
      </c>
      <c r="V5720" s="5" t="str">
        <f>IF(ISBLANK([1]hyg!V5719), "", [1]hyg!V5719)</f>
        <v/>
      </c>
    </row>
    <row r="5721" spans="1:22">
      <c r="A5721" s="5" t="str">
        <f>IF(ISBLANK([1]hyg!A5720), "", [1]hyg!A5720)</f>
        <v/>
      </c>
      <c r="B5721" s="6" t="str">
        <f>IF(ISBLANK([1]hyg!B5720), "", [1]hyg!B5720)</f>
        <v/>
      </c>
      <c r="C5721" s="6" t="str">
        <f>IF(ISBLANK([1]hyg!C5720), "", [1]hyg!C5720)</f>
        <v/>
      </c>
      <c r="D5721" s="20" t="str">
        <f>IF(ISNUMBER([1]hyg!D5720), [1]hyg!D5720,  "-")</f>
        <v>-</v>
      </c>
      <c r="E5721" s="21" t="str">
        <f>IF(ISNUMBER([1]hyg!E5720), [1]hyg!E5720,  "-")</f>
        <v>-</v>
      </c>
      <c r="F5721" s="22" t="str">
        <f>IF(ISNUMBER([1]hyg!F5720), IF([1]hyg!F5720&gt;99, "&gt;99", IF([1]hyg!F5720&lt;1, "&lt;1", [1]hyg!F5720)),  "-")</f>
        <v>-</v>
      </c>
      <c r="G5721" s="7" t="str">
        <f>IF(ISNUMBER([1]hyg!G5720), IF([1]hyg!G5720&gt;99, "&gt;99", IF([1]hyg!G5720&lt;1, "&lt;1", [1]hyg!G5720)),  "-")</f>
        <v>-</v>
      </c>
      <c r="H5721" s="7" t="str">
        <f>IF(ISNUMBER([1]hyg!H5720), IF([1]hyg!H5720&gt;99, "&gt;99", IF([1]hyg!H5720&lt;1, "&lt;1", [1]hyg!H5720)),  "-")</f>
        <v>-</v>
      </c>
      <c r="I5721" s="14" t="str">
        <f>IF(ISNUMBER([1]hyg!I5720), IF([1]hyg!I5719=-999,"NA",[1]hyg!I5720), "-")</f>
        <v>-</v>
      </c>
      <c r="J5721" s="22" t="str">
        <f>IF(ISNUMBER([1]hyg!J5720), IF([1]hyg!J5720&gt;99, "&gt;99", IF([1]hyg!J5720&lt;1, "&lt;1", [1]hyg!J5720)),  "-")</f>
        <v>-</v>
      </c>
      <c r="K5721" s="7" t="str">
        <f>IF(ISNUMBER([1]hyg!K5720), IF([1]hyg!K5720&gt;99, "&gt;99", IF([1]hyg!K5720&lt;1, "&lt;1", [1]hyg!K5720)),  "-")</f>
        <v>-</v>
      </c>
      <c r="L5721" s="7" t="str">
        <f>IF(ISNUMBER([1]hyg!L5720), IF([1]hyg!L5720&gt;99, "&gt;99", IF([1]hyg!L5720&lt;1, "&lt;1", [1]hyg!L5720)),  "-")</f>
        <v>-</v>
      </c>
      <c r="M5721" s="14" t="str">
        <f>IF(ISNUMBER([1]hyg!M5720), IF([1]hyg!M5719=-999,"NA",[1]hyg!M5720), "-")</f>
        <v>-</v>
      </c>
      <c r="N5721" s="22" t="str">
        <f>IF(ISNUMBER([1]hyg!N5720), IF([1]hyg!N5720&gt;99, "&gt;99", IF([1]hyg!N5720&lt;1, "&lt;1", [1]hyg!N5720)),  "-")</f>
        <v>-</v>
      </c>
      <c r="O5721" s="7" t="str">
        <f>IF(ISNUMBER([1]hyg!O5720), IF([1]hyg!O5720&gt;99, "&gt;99", IF([1]hyg!O5720&lt;1, "&lt;1", [1]hyg!O5720)),  "-")</f>
        <v>-</v>
      </c>
      <c r="P5721" s="7" t="str">
        <f>IF(ISNUMBER([1]hyg!P5720), IF([1]hyg!P5720&gt;99, "&gt;99", IF([1]hyg!P5720&lt;1, "&lt;1", [1]hyg!P5720)),  "-")</f>
        <v>-</v>
      </c>
      <c r="Q5721" s="14" t="str">
        <f>IF(ISNUMBER([1]hyg!Q5720), IF([1]hyg!Q5719=-999,"NA",[1]hyg!Q5720), "-")</f>
        <v>-</v>
      </c>
      <c r="R5721" s="5" t="str">
        <f>IF(ISBLANK([1]hyg!R5720), "", [1]hyg!R5720)</f>
        <v/>
      </c>
      <c r="S5721" s="5" t="str">
        <f>IF(ISBLANK([1]hyg!S5720), "", [1]hyg!S5720)</f>
        <v/>
      </c>
      <c r="T5721" s="5" t="str">
        <f>IF(ISBLANK([1]hyg!T5720), "", [1]hyg!T5720)</f>
        <v/>
      </c>
      <c r="U5721" s="5" t="str">
        <f>IF(ISBLANK([1]hyg!U5720), "", [1]hyg!U5720)</f>
        <v/>
      </c>
      <c r="V5721" s="5" t="str">
        <f>IF(ISBLANK([1]hyg!V5720), "", [1]hyg!V5720)</f>
        <v/>
      </c>
    </row>
    <row r="5722" spans="1:22">
      <c r="A5722" s="5" t="str">
        <f>IF(ISBLANK([1]hyg!A5721), "", [1]hyg!A5721)</f>
        <v/>
      </c>
      <c r="B5722" s="6" t="str">
        <f>IF(ISBLANK([1]hyg!B5721), "", [1]hyg!B5721)</f>
        <v/>
      </c>
      <c r="C5722" s="6" t="str">
        <f>IF(ISBLANK([1]hyg!C5721), "", [1]hyg!C5721)</f>
        <v/>
      </c>
      <c r="D5722" s="20" t="str">
        <f>IF(ISNUMBER([1]hyg!D5721), [1]hyg!D5721,  "-")</f>
        <v>-</v>
      </c>
      <c r="E5722" s="21" t="str">
        <f>IF(ISNUMBER([1]hyg!E5721), [1]hyg!E5721,  "-")</f>
        <v>-</v>
      </c>
      <c r="F5722" s="22" t="str">
        <f>IF(ISNUMBER([1]hyg!F5721), IF([1]hyg!F5721&gt;99, "&gt;99", IF([1]hyg!F5721&lt;1, "&lt;1", [1]hyg!F5721)),  "-")</f>
        <v>-</v>
      </c>
      <c r="G5722" s="7" t="str">
        <f>IF(ISNUMBER([1]hyg!G5721), IF([1]hyg!G5721&gt;99, "&gt;99", IF([1]hyg!G5721&lt;1, "&lt;1", [1]hyg!G5721)),  "-")</f>
        <v>-</v>
      </c>
      <c r="H5722" s="7" t="str">
        <f>IF(ISNUMBER([1]hyg!H5721), IF([1]hyg!H5721&gt;99, "&gt;99", IF([1]hyg!H5721&lt;1, "&lt;1", [1]hyg!H5721)),  "-")</f>
        <v>-</v>
      </c>
      <c r="I5722" s="14" t="str">
        <f>IF(ISNUMBER([1]hyg!I5721), IF([1]hyg!I5720=-999,"NA",[1]hyg!I5721), "-")</f>
        <v>-</v>
      </c>
      <c r="J5722" s="22" t="str">
        <f>IF(ISNUMBER([1]hyg!J5721), IF([1]hyg!J5721&gt;99, "&gt;99", IF([1]hyg!J5721&lt;1, "&lt;1", [1]hyg!J5721)),  "-")</f>
        <v>-</v>
      </c>
      <c r="K5722" s="7" t="str">
        <f>IF(ISNUMBER([1]hyg!K5721), IF([1]hyg!K5721&gt;99, "&gt;99", IF([1]hyg!K5721&lt;1, "&lt;1", [1]hyg!K5721)),  "-")</f>
        <v>-</v>
      </c>
      <c r="L5722" s="7" t="str">
        <f>IF(ISNUMBER([1]hyg!L5721), IF([1]hyg!L5721&gt;99, "&gt;99", IF([1]hyg!L5721&lt;1, "&lt;1", [1]hyg!L5721)),  "-")</f>
        <v>-</v>
      </c>
      <c r="M5722" s="14" t="str">
        <f>IF(ISNUMBER([1]hyg!M5721), IF([1]hyg!M5720=-999,"NA",[1]hyg!M5721), "-")</f>
        <v>-</v>
      </c>
      <c r="N5722" s="22" t="str">
        <f>IF(ISNUMBER([1]hyg!N5721), IF([1]hyg!N5721&gt;99, "&gt;99", IF([1]hyg!N5721&lt;1, "&lt;1", [1]hyg!N5721)),  "-")</f>
        <v>-</v>
      </c>
      <c r="O5722" s="7" t="str">
        <f>IF(ISNUMBER([1]hyg!O5721), IF([1]hyg!O5721&gt;99, "&gt;99", IF([1]hyg!O5721&lt;1, "&lt;1", [1]hyg!O5721)),  "-")</f>
        <v>-</v>
      </c>
      <c r="P5722" s="7" t="str">
        <f>IF(ISNUMBER([1]hyg!P5721), IF([1]hyg!P5721&gt;99, "&gt;99", IF([1]hyg!P5721&lt;1, "&lt;1", [1]hyg!P5721)),  "-")</f>
        <v>-</v>
      </c>
      <c r="Q5722" s="14" t="str">
        <f>IF(ISNUMBER([1]hyg!Q5721), IF([1]hyg!Q5720=-999,"NA",[1]hyg!Q5721), "-")</f>
        <v>-</v>
      </c>
      <c r="R5722" s="5" t="str">
        <f>IF(ISBLANK([1]hyg!R5721), "", [1]hyg!R5721)</f>
        <v/>
      </c>
      <c r="S5722" s="5" t="str">
        <f>IF(ISBLANK([1]hyg!S5721), "", [1]hyg!S5721)</f>
        <v/>
      </c>
      <c r="T5722" s="5" t="str">
        <f>IF(ISBLANK([1]hyg!T5721), "", [1]hyg!T5721)</f>
        <v/>
      </c>
      <c r="U5722" s="5" t="str">
        <f>IF(ISBLANK([1]hyg!U5721), "", [1]hyg!U5721)</f>
        <v/>
      </c>
      <c r="V5722" s="5" t="str">
        <f>IF(ISBLANK([1]hyg!V5721), "", [1]hyg!V5721)</f>
        <v/>
      </c>
    </row>
    <row r="5723" spans="1:22">
      <c r="A5723" s="5" t="str">
        <f>IF(ISBLANK([1]hyg!A5722), "", [1]hyg!A5722)</f>
        <v/>
      </c>
      <c r="B5723" s="6" t="str">
        <f>IF(ISBLANK([1]hyg!B5722), "", [1]hyg!B5722)</f>
        <v/>
      </c>
      <c r="C5723" s="6" t="str">
        <f>IF(ISBLANK([1]hyg!C5722), "", [1]hyg!C5722)</f>
        <v/>
      </c>
      <c r="D5723" s="20" t="str">
        <f>IF(ISNUMBER([1]hyg!D5722), [1]hyg!D5722,  "-")</f>
        <v>-</v>
      </c>
      <c r="E5723" s="21" t="str">
        <f>IF(ISNUMBER([1]hyg!E5722), [1]hyg!E5722,  "-")</f>
        <v>-</v>
      </c>
      <c r="F5723" s="22" t="str">
        <f>IF(ISNUMBER([1]hyg!F5722), IF([1]hyg!F5722&gt;99, "&gt;99", IF([1]hyg!F5722&lt;1, "&lt;1", [1]hyg!F5722)),  "-")</f>
        <v>-</v>
      </c>
      <c r="G5723" s="7" t="str">
        <f>IF(ISNUMBER([1]hyg!G5722), IF([1]hyg!G5722&gt;99, "&gt;99", IF([1]hyg!G5722&lt;1, "&lt;1", [1]hyg!G5722)),  "-")</f>
        <v>-</v>
      </c>
      <c r="H5723" s="7" t="str">
        <f>IF(ISNUMBER([1]hyg!H5722), IF([1]hyg!H5722&gt;99, "&gt;99", IF([1]hyg!H5722&lt;1, "&lt;1", [1]hyg!H5722)),  "-")</f>
        <v>-</v>
      </c>
      <c r="I5723" s="14" t="str">
        <f>IF(ISNUMBER([1]hyg!I5722), IF([1]hyg!I5721=-999,"NA",[1]hyg!I5722), "-")</f>
        <v>-</v>
      </c>
      <c r="J5723" s="22" t="str">
        <f>IF(ISNUMBER([1]hyg!J5722), IF([1]hyg!J5722&gt;99, "&gt;99", IF([1]hyg!J5722&lt;1, "&lt;1", [1]hyg!J5722)),  "-")</f>
        <v>-</v>
      </c>
      <c r="K5723" s="7" t="str">
        <f>IF(ISNUMBER([1]hyg!K5722), IF([1]hyg!K5722&gt;99, "&gt;99", IF([1]hyg!K5722&lt;1, "&lt;1", [1]hyg!K5722)),  "-")</f>
        <v>-</v>
      </c>
      <c r="L5723" s="7" t="str">
        <f>IF(ISNUMBER([1]hyg!L5722), IF([1]hyg!L5722&gt;99, "&gt;99", IF([1]hyg!L5722&lt;1, "&lt;1", [1]hyg!L5722)),  "-")</f>
        <v>-</v>
      </c>
      <c r="M5723" s="14" t="str">
        <f>IF(ISNUMBER([1]hyg!M5722), IF([1]hyg!M5721=-999,"NA",[1]hyg!M5722), "-")</f>
        <v>-</v>
      </c>
      <c r="N5723" s="22" t="str">
        <f>IF(ISNUMBER([1]hyg!N5722), IF([1]hyg!N5722&gt;99, "&gt;99", IF([1]hyg!N5722&lt;1, "&lt;1", [1]hyg!N5722)),  "-")</f>
        <v>-</v>
      </c>
      <c r="O5723" s="7" t="str">
        <f>IF(ISNUMBER([1]hyg!O5722), IF([1]hyg!O5722&gt;99, "&gt;99", IF([1]hyg!O5722&lt;1, "&lt;1", [1]hyg!O5722)),  "-")</f>
        <v>-</v>
      </c>
      <c r="P5723" s="7" t="str">
        <f>IF(ISNUMBER([1]hyg!P5722), IF([1]hyg!P5722&gt;99, "&gt;99", IF([1]hyg!P5722&lt;1, "&lt;1", [1]hyg!P5722)),  "-")</f>
        <v>-</v>
      </c>
      <c r="Q5723" s="14" t="str">
        <f>IF(ISNUMBER([1]hyg!Q5722), IF([1]hyg!Q5721=-999,"NA",[1]hyg!Q5722), "-")</f>
        <v>-</v>
      </c>
      <c r="R5723" s="5" t="str">
        <f>IF(ISBLANK([1]hyg!R5722), "", [1]hyg!R5722)</f>
        <v/>
      </c>
      <c r="S5723" s="5" t="str">
        <f>IF(ISBLANK([1]hyg!S5722), "", [1]hyg!S5722)</f>
        <v/>
      </c>
      <c r="T5723" s="5" t="str">
        <f>IF(ISBLANK([1]hyg!T5722), "", [1]hyg!T5722)</f>
        <v/>
      </c>
      <c r="U5723" s="5" t="str">
        <f>IF(ISBLANK([1]hyg!U5722), "", [1]hyg!U5722)</f>
        <v/>
      </c>
      <c r="V5723" s="5" t="str">
        <f>IF(ISBLANK([1]hyg!V5722), "", [1]hyg!V5722)</f>
        <v/>
      </c>
    </row>
    <row r="5724" spans="1:22">
      <c r="A5724" s="5" t="str">
        <f>IF(ISBLANK([1]hyg!A5723), "", [1]hyg!A5723)</f>
        <v/>
      </c>
      <c r="B5724" s="6" t="str">
        <f>IF(ISBLANK([1]hyg!B5723), "", [1]hyg!B5723)</f>
        <v/>
      </c>
      <c r="C5724" s="6" t="str">
        <f>IF(ISBLANK([1]hyg!C5723), "", [1]hyg!C5723)</f>
        <v/>
      </c>
      <c r="D5724" s="20" t="str">
        <f>IF(ISNUMBER([1]hyg!D5723), [1]hyg!D5723,  "-")</f>
        <v>-</v>
      </c>
      <c r="E5724" s="21" t="str">
        <f>IF(ISNUMBER([1]hyg!E5723), [1]hyg!E5723,  "-")</f>
        <v>-</v>
      </c>
      <c r="F5724" s="22" t="str">
        <f>IF(ISNUMBER([1]hyg!F5723), IF([1]hyg!F5723&gt;99, "&gt;99", IF([1]hyg!F5723&lt;1, "&lt;1", [1]hyg!F5723)),  "-")</f>
        <v>-</v>
      </c>
      <c r="G5724" s="7" t="str">
        <f>IF(ISNUMBER([1]hyg!G5723), IF([1]hyg!G5723&gt;99, "&gt;99", IF([1]hyg!G5723&lt;1, "&lt;1", [1]hyg!G5723)),  "-")</f>
        <v>-</v>
      </c>
      <c r="H5724" s="7" t="str">
        <f>IF(ISNUMBER([1]hyg!H5723), IF([1]hyg!H5723&gt;99, "&gt;99", IF([1]hyg!H5723&lt;1, "&lt;1", [1]hyg!H5723)),  "-")</f>
        <v>-</v>
      </c>
      <c r="I5724" s="14" t="str">
        <f>IF(ISNUMBER([1]hyg!I5723), IF([1]hyg!I5722=-999,"NA",[1]hyg!I5723), "-")</f>
        <v>-</v>
      </c>
      <c r="J5724" s="22" t="str">
        <f>IF(ISNUMBER([1]hyg!J5723), IF([1]hyg!J5723&gt;99, "&gt;99", IF([1]hyg!J5723&lt;1, "&lt;1", [1]hyg!J5723)),  "-")</f>
        <v>-</v>
      </c>
      <c r="K5724" s="7" t="str">
        <f>IF(ISNUMBER([1]hyg!K5723), IF([1]hyg!K5723&gt;99, "&gt;99", IF([1]hyg!K5723&lt;1, "&lt;1", [1]hyg!K5723)),  "-")</f>
        <v>-</v>
      </c>
      <c r="L5724" s="7" t="str">
        <f>IF(ISNUMBER([1]hyg!L5723), IF([1]hyg!L5723&gt;99, "&gt;99", IF([1]hyg!L5723&lt;1, "&lt;1", [1]hyg!L5723)),  "-")</f>
        <v>-</v>
      </c>
      <c r="M5724" s="14" t="str">
        <f>IF(ISNUMBER([1]hyg!M5723), IF([1]hyg!M5722=-999,"NA",[1]hyg!M5723), "-")</f>
        <v>-</v>
      </c>
      <c r="N5724" s="22" t="str">
        <f>IF(ISNUMBER([1]hyg!N5723), IF([1]hyg!N5723&gt;99, "&gt;99", IF([1]hyg!N5723&lt;1, "&lt;1", [1]hyg!N5723)),  "-")</f>
        <v>-</v>
      </c>
      <c r="O5724" s="7" t="str">
        <f>IF(ISNUMBER([1]hyg!O5723), IF([1]hyg!O5723&gt;99, "&gt;99", IF([1]hyg!O5723&lt;1, "&lt;1", [1]hyg!O5723)),  "-")</f>
        <v>-</v>
      </c>
      <c r="P5724" s="7" t="str">
        <f>IF(ISNUMBER([1]hyg!P5723), IF([1]hyg!P5723&gt;99, "&gt;99", IF([1]hyg!P5723&lt;1, "&lt;1", [1]hyg!P5723)),  "-")</f>
        <v>-</v>
      </c>
      <c r="Q5724" s="14" t="str">
        <f>IF(ISNUMBER([1]hyg!Q5723), IF([1]hyg!Q5722=-999,"NA",[1]hyg!Q5723), "-")</f>
        <v>-</v>
      </c>
      <c r="R5724" s="5" t="str">
        <f>IF(ISBLANK([1]hyg!R5723), "", [1]hyg!R5723)</f>
        <v/>
      </c>
      <c r="S5724" s="5" t="str">
        <f>IF(ISBLANK([1]hyg!S5723), "", [1]hyg!S5723)</f>
        <v/>
      </c>
      <c r="T5724" s="5" t="str">
        <f>IF(ISBLANK([1]hyg!T5723), "", [1]hyg!T5723)</f>
        <v/>
      </c>
      <c r="U5724" s="5" t="str">
        <f>IF(ISBLANK([1]hyg!U5723), "", [1]hyg!U5723)</f>
        <v/>
      </c>
      <c r="V5724" s="5" t="str">
        <f>IF(ISBLANK([1]hyg!V5723), "", [1]hyg!V5723)</f>
        <v/>
      </c>
    </row>
    <row r="5725" spans="1:22">
      <c r="A5725" s="5" t="str">
        <f>IF(ISBLANK([1]hyg!A5724), "", [1]hyg!A5724)</f>
        <v/>
      </c>
      <c r="B5725" s="6" t="str">
        <f>IF(ISBLANK([1]hyg!B5724), "", [1]hyg!B5724)</f>
        <v/>
      </c>
      <c r="C5725" s="6" t="str">
        <f>IF(ISBLANK([1]hyg!C5724), "", [1]hyg!C5724)</f>
        <v/>
      </c>
      <c r="D5725" s="20" t="str">
        <f>IF(ISNUMBER([1]hyg!D5724), [1]hyg!D5724,  "-")</f>
        <v>-</v>
      </c>
      <c r="E5725" s="21" t="str">
        <f>IF(ISNUMBER([1]hyg!E5724), [1]hyg!E5724,  "-")</f>
        <v>-</v>
      </c>
      <c r="F5725" s="22" t="str">
        <f>IF(ISNUMBER([1]hyg!F5724), IF([1]hyg!F5724&gt;99, "&gt;99", IF([1]hyg!F5724&lt;1, "&lt;1", [1]hyg!F5724)),  "-")</f>
        <v>-</v>
      </c>
      <c r="G5725" s="7" t="str">
        <f>IF(ISNUMBER([1]hyg!G5724), IF([1]hyg!G5724&gt;99, "&gt;99", IF([1]hyg!G5724&lt;1, "&lt;1", [1]hyg!G5724)),  "-")</f>
        <v>-</v>
      </c>
      <c r="H5725" s="7" t="str">
        <f>IF(ISNUMBER([1]hyg!H5724), IF([1]hyg!H5724&gt;99, "&gt;99", IF([1]hyg!H5724&lt;1, "&lt;1", [1]hyg!H5724)),  "-")</f>
        <v>-</v>
      </c>
      <c r="I5725" s="14" t="str">
        <f>IF(ISNUMBER([1]hyg!I5724), IF([1]hyg!I5723=-999,"NA",[1]hyg!I5724), "-")</f>
        <v>-</v>
      </c>
      <c r="J5725" s="22" t="str">
        <f>IF(ISNUMBER([1]hyg!J5724), IF([1]hyg!J5724&gt;99, "&gt;99", IF([1]hyg!J5724&lt;1, "&lt;1", [1]hyg!J5724)),  "-")</f>
        <v>-</v>
      </c>
      <c r="K5725" s="7" t="str">
        <f>IF(ISNUMBER([1]hyg!K5724), IF([1]hyg!K5724&gt;99, "&gt;99", IF([1]hyg!K5724&lt;1, "&lt;1", [1]hyg!K5724)),  "-")</f>
        <v>-</v>
      </c>
      <c r="L5725" s="7" t="str">
        <f>IF(ISNUMBER([1]hyg!L5724), IF([1]hyg!L5724&gt;99, "&gt;99", IF([1]hyg!L5724&lt;1, "&lt;1", [1]hyg!L5724)),  "-")</f>
        <v>-</v>
      </c>
      <c r="M5725" s="14" t="str">
        <f>IF(ISNUMBER([1]hyg!M5724), IF([1]hyg!M5723=-999,"NA",[1]hyg!M5724), "-")</f>
        <v>-</v>
      </c>
      <c r="N5725" s="22" t="str">
        <f>IF(ISNUMBER([1]hyg!N5724), IF([1]hyg!N5724&gt;99, "&gt;99", IF([1]hyg!N5724&lt;1, "&lt;1", [1]hyg!N5724)),  "-")</f>
        <v>-</v>
      </c>
      <c r="O5725" s="7" t="str">
        <f>IF(ISNUMBER([1]hyg!O5724), IF([1]hyg!O5724&gt;99, "&gt;99", IF([1]hyg!O5724&lt;1, "&lt;1", [1]hyg!O5724)),  "-")</f>
        <v>-</v>
      </c>
      <c r="P5725" s="7" t="str">
        <f>IF(ISNUMBER([1]hyg!P5724), IF([1]hyg!P5724&gt;99, "&gt;99", IF([1]hyg!P5724&lt;1, "&lt;1", [1]hyg!P5724)),  "-")</f>
        <v>-</v>
      </c>
      <c r="Q5725" s="14" t="str">
        <f>IF(ISNUMBER([1]hyg!Q5724), IF([1]hyg!Q5723=-999,"NA",[1]hyg!Q5724), "-")</f>
        <v>-</v>
      </c>
      <c r="R5725" s="5" t="str">
        <f>IF(ISBLANK([1]hyg!R5724), "", [1]hyg!R5724)</f>
        <v/>
      </c>
      <c r="S5725" s="5" t="str">
        <f>IF(ISBLANK([1]hyg!S5724), "", [1]hyg!S5724)</f>
        <v/>
      </c>
      <c r="T5725" s="5" t="str">
        <f>IF(ISBLANK([1]hyg!T5724), "", [1]hyg!T5724)</f>
        <v/>
      </c>
      <c r="U5725" s="5" t="str">
        <f>IF(ISBLANK([1]hyg!U5724), "", [1]hyg!U5724)</f>
        <v/>
      </c>
      <c r="V5725" s="5" t="str">
        <f>IF(ISBLANK([1]hyg!V5724), "", [1]hyg!V5724)</f>
        <v/>
      </c>
    </row>
    <row r="5726" spans="1:22">
      <c r="A5726" s="5" t="str">
        <f>IF(ISBLANK([1]hyg!A5725), "", [1]hyg!A5725)</f>
        <v/>
      </c>
      <c r="B5726" s="6" t="str">
        <f>IF(ISBLANK([1]hyg!B5725), "", [1]hyg!B5725)</f>
        <v/>
      </c>
      <c r="C5726" s="6" t="str">
        <f>IF(ISBLANK([1]hyg!C5725), "", [1]hyg!C5725)</f>
        <v/>
      </c>
      <c r="D5726" s="20" t="str">
        <f>IF(ISNUMBER([1]hyg!D5725), [1]hyg!D5725,  "-")</f>
        <v>-</v>
      </c>
      <c r="E5726" s="21" t="str">
        <f>IF(ISNUMBER([1]hyg!E5725), [1]hyg!E5725,  "-")</f>
        <v>-</v>
      </c>
      <c r="F5726" s="22" t="str">
        <f>IF(ISNUMBER([1]hyg!F5725), IF([1]hyg!F5725&gt;99, "&gt;99", IF([1]hyg!F5725&lt;1, "&lt;1", [1]hyg!F5725)),  "-")</f>
        <v>-</v>
      </c>
      <c r="G5726" s="7" t="str">
        <f>IF(ISNUMBER([1]hyg!G5725), IF([1]hyg!G5725&gt;99, "&gt;99", IF([1]hyg!G5725&lt;1, "&lt;1", [1]hyg!G5725)),  "-")</f>
        <v>-</v>
      </c>
      <c r="H5726" s="7" t="str">
        <f>IF(ISNUMBER([1]hyg!H5725), IF([1]hyg!H5725&gt;99, "&gt;99", IF([1]hyg!H5725&lt;1, "&lt;1", [1]hyg!H5725)),  "-")</f>
        <v>-</v>
      </c>
      <c r="I5726" s="14" t="str">
        <f>IF(ISNUMBER([1]hyg!I5725), IF([1]hyg!I5724=-999,"NA",[1]hyg!I5725), "-")</f>
        <v>-</v>
      </c>
      <c r="J5726" s="22" t="str">
        <f>IF(ISNUMBER([1]hyg!J5725), IF([1]hyg!J5725&gt;99, "&gt;99", IF([1]hyg!J5725&lt;1, "&lt;1", [1]hyg!J5725)),  "-")</f>
        <v>-</v>
      </c>
      <c r="K5726" s="7" t="str">
        <f>IF(ISNUMBER([1]hyg!K5725), IF([1]hyg!K5725&gt;99, "&gt;99", IF([1]hyg!K5725&lt;1, "&lt;1", [1]hyg!K5725)),  "-")</f>
        <v>-</v>
      </c>
      <c r="L5726" s="7" t="str">
        <f>IF(ISNUMBER([1]hyg!L5725), IF([1]hyg!L5725&gt;99, "&gt;99", IF([1]hyg!L5725&lt;1, "&lt;1", [1]hyg!L5725)),  "-")</f>
        <v>-</v>
      </c>
      <c r="M5726" s="14" t="str">
        <f>IF(ISNUMBER([1]hyg!M5725), IF([1]hyg!M5724=-999,"NA",[1]hyg!M5725), "-")</f>
        <v>-</v>
      </c>
      <c r="N5726" s="22" t="str">
        <f>IF(ISNUMBER([1]hyg!N5725), IF([1]hyg!N5725&gt;99, "&gt;99", IF([1]hyg!N5725&lt;1, "&lt;1", [1]hyg!N5725)),  "-")</f>
        <v>-</v>
      </c>
      <c r="O5726" s="7" t="str">
        <f>IF(ISNUMBER([1]hyg!O5725), IF([1]hyg!O5725&gt;99, "&gt;99", IF([1]hyg!O5725&lt;1, "&lt;1", [1]hyg!O5725)),  "-")</f>
        <v>-</v>
      </c>
      <c r="P5726" s="7" t="str">
        <f>IF(ISNUMBER([1]hyg!P5725), IF([1]hyg!P5725&gt;99, "&gt;99", IF([1]hyg!P5725&lt;1, "&lt;1", [1]hyg!P5725)),  "-")</f>
        <v>-</v>
      </c>
      <c r="Q5726" s="14" t="str">
        <f>IF(ISNUMBER([1]hyg!Q5725), IF([1]hyg!Q5724=-999,"NA",[1]hyg!Q5725), "-")</f>
        <v>-</v>
      </c>
      <c r="R5726" s="5" t="str">
        <f>IF(ISBLANK([1]hyg!R5725), "", [1]hyg!R5725)</f>
        <v/>
      </c>
      <c r="S5726" s="5" t="str">
        <f>IF(ISBLANK([1]hyg!S5725), "", [1]hyg!S5725)</f>
        <v/>
      </c>
      <c r="T5726" s="5" t="str">
        <f>IF(ISBLANK([1]hyg!T5725), "", [1]hyg!T5725)</f>
        <v/>
      </c>
      <c r="U5726" s="5" t="str">
        <f>IF(ISBLANK([1]hyg!U5725), "", [1]hyg!U5725)</f>
        <v/>
      </c>
      <c r="V5726" s="5" t="str">
        <f>IF(ISBLANK([1]hyg!V5725), "", [1]hyg!V5725)</f>
        <v/>
      </c>
    </row>
    <row r="5727" spans="1:22">
      <c r="A5727" s="5" t="str">
        <f>IF(ISBLANK([1]hyg!A5726), "", [1]hyg!A5726)</f>
        <v/>
      </c>
      <c r="B5727" s="6" t="str">
        <f>IF(ISBLANK([1]hyg!B5726), "", [1]hyg!B5726)</f>
        <v/>
      </c>
      <c r="C5727" s="6" t="str">
        <f>IF(ISBLANK([1]hyg!C5726), "", [1]hyg!C5726)</f>
        <v/>
      </c>
      <c r="D5727" s="20" t="str">
        <f>IF(ISNUMBER([1]hyg!D5726), [1]hyg!D5726,  "-")</f>
        <v>-</v>
      </c>
      <c r="E5727" s="21" t="str">
        <f>IF(ISNUMBER([1]hyg!E5726), [1]hyg!E5726,  "-")</f>
        <v>-</v>
      </c>
      <c r="F5727" s="22" t="str">
        <f>IF(ISNUMBER([1]hyg!F5726), IF([1]hyg!F5726&gt;99, "&gt;99", IF([1]hyg!F5726&lt;1, "&lt;1", [1]hyg!F5726)),  "-")</f>
        <v>-</v>
      </c>
      <c r="G5727" s="7" t="str">
        <f>IF(ISNUMBER([1]hyg!G5726), IF([1]hyg!G5726&gt;99, "&gt;99", IF([1]hyg!G5726&lt;1, "&lt;1", [1]hyg!G5726)),  "-")</f>
        <v>-</v>
      </c>
      <c r="H5727" s="7" t="str">
        <f>IF(ISNUMBER([1]hyg!H5726), IF([1]hyg!H5726&gt;99, "&gt;99", IF([1]hyg!H5726&lt;1, "&lt;1", [1]hyg!H5726)),  "-")</f>
        <v>-</v>
      </c>
      <c r="I5727" s="14" t="str">
        <f>IF(ISNUMBER([1]hyg!I5726), IF([1]hyg!I5725=-999,"NA",[1]hyg!I5726), "-")</f>
        <v>-</v>
      </c>
      <c r="J5727" s="22" t="str">
        <f>IF(ISNUMBER([1]hyg!J5726), IF([1]hyg!J5726&gt;99, "&gt;99", IF([1]hyg!J5726&lt;1, "&lt;1", [1]hyg!J5726)),  "-")</f>
        <v>-</v>
      </c>
      <c r="K5727" s="7" t="str">
        <f>IF(ISNUMBER([1]hyg!K5726), IF([1]hyg!K5726&gt;99, "&gt;99", IF([1]hyg!K5726&lt;1, "&lt;1", [1]hyg!K5726)),  "-")</f>
        <v>-</v>
      </c>
      <c r="L5727" s="7" t="str">
        <f>IF(ISNUMBER([1]hyg!L5726), IF([1]hyg!L5726&gt;99, "&gt;99", IF([1]hyg!L5726&lt;1, "&lt;1", [1]hyg!L5726)),  "-")</f>
        <v>-</v>
      </c>
      <c r="M5727" s="14" t="str">
        <f>IF(ISNUMBER([1]hyg!M5726), IF([1]hyg!M5725=-999,"NA",[1]hyg!M5726), "-")</f>
        <v>-</v>
      </c>
      <c r="N5727" s="22" t="str">
        <f>IF(ISNUMBER([1]hyg!N5726), IF([1]hyg!N5726&gt;99, "&gt;99", IF([1]hyg!N5726&lt;1, "&lt;1", [1]hyg!N5726)),  "-")</f>
        <v>-</v>
      </c>
      <c r="O5727" s="7" t="str">
        <f>IF(ISNUMBER([1]hyg!O5726), IF([1]hyg!O5726&gt;99, "&gt;99", IF([1]hyg!O5726&lt;1, "&lt;1", [1]hyg!O5726)),  "-")</f>
        <v>-</v>
      </c>
      <c r="P5727" s="7" t="str">
        <f>IF(ISNUMBER([1]hyg!P5726), IF([1]hyg!P5726&gt;99, "&gt;99", IF([1]hyg!P5726&lt;1, "&lt;1", [1]hyg!P5726)),  "-")</f>
        <v>-</v>
      </c>
      <c r="Q5727" s="14" t="str">
        <f>IF(ISNUMBER([1]hyg!Q5726), IF([1]hyg!Q5725=-999,"NA",[1]hyg!Q5726), "-")</f>
        <v>-</v>
      </c>
      <c r="R5727" s="5" t="str">
        <f>IF(ISBLANK([1]hyg!R5726), "", [1]hyg!R5726)</f>
        <v/>
      </c>
      <c r="S5727" s="5" t="str">
        <f>IF(ISBLANK([1]hyg!S5726), "", [1]hyg!S5726)</f>
        <v/>
      </c>
      <c r="T5727" s="5" t="str">
        <f>IF(ISBLANK([1]hyg!T5726), "", [1]hyg!T5726)</f>
        <v/>
      </c>
      <c r="U5727" s="5" t="str">
        <f>IF(ISBLANK([1]hyg!U5726), "", [1]hyg!U5726)</f>
        <v/>
      </c>
      <c r="V5727" s="5" t="str">
        <f>IF(ISBLANK([1]hyg!V5726), "", [1]hyg!V5726)</f>
        <v/>
      </c>
    </row>
    <row r="5728" spans="1:22">
      <c r="A5728" s="5" t="str">
        <f>IF(ISBLANK([1]hyg!A5727), "", [1]hyg!A5727)</f>
        <v/>
      </c>
      <c r="B5728" s="6" t="str">
        <f>IF(ISBLANK([1]hyg!B5727), "", [1]hyg!B5727)</f>
        <v/>
      </c>
      <c r="C5728" s="6" t="str">
        <f>IF(ISBLANK([1]hyg!C5727), "", [1]hyg!C5727)</f>
        <v/>
      </c>
      <c r="D5728" s="20" t="str">
        <f>IF(ISNUMBER([1]hyg!D5727), [1]hyg!D5727,  "-")</f>
        <v>-</v>
      </c>
      <c r="E5728" s="21" t="str">
        <f>IF(ISNUMBER([1]hyg!E5727), [1]hyg!E5727,  "-")</f>
        <v>-</v>
      </c>
      <c r="F5728" s="22" t="str">
        <f>IF(ISNUMBER([1]hyg!F5727), IF([1]hyg!F5727&gt;99, "&gt;99", IF([1]hyg!F5727&lt;1, "&lt;1", [1]hyg!F5727)),  "-")</f>
        <v>-</v>
      </c>
      <c r="G5728" s="7" t="str">
        <f>IF(ISNUMBER([1]hyg!G5727), IF([1]hyg!G5727&gt;99, "&gt;99", IF([1]hyg!G5727&lt;1, "&lt;1", [1]hyg!G5727)),  "-")</f>
        <v>-</v>
      </c>
      <c r="H5728" s="7" t="str">
        <f>IF(ISNUMBER([1]hyg!H5727), IF([1]hyg!H5727&gt;99, "&gt;99", IF([1]hyg!H5727&lt;1, "&lt;1", [1]hyg!H5727)),  "-")</f>
        <v>-</v>
      </c>
      <c r="I5728" s="14" t="str">
        <f>IF(ISNUMBER([1]hyg!I5727), IF([1]hyg!I5726=-999,"NA",[1]hyg!I5727), "-")</f>
        <v>-</v>
      </c>
      <c r="J5728" s="22" t="str">
        <f>IF(ISNUMBER([1]hyg!J5727), IF([1]hyg!J5727&gt;99, "&gt;99", IF([1]hyg!J5727&lt;1, "&lt;1", [1]hyg!J5727)),  "-")</f>
        <v>-</v>
      </c>
      <c r="K5728" s="7" t="str">
        <f>IF(ISNUMBER([1]hyg!K5727), IF([1]hyg!K5727&gt;99, "&gt;99", IF([1]hyg!K5727&lt;1, "&lt;1", [1]hyg!K5727)),  "-")</f>
        <v>-</v>
      </c>
      <c r="L5728" s="7" t="str">
        <f>IF(ISNUMBER([1]hyg!L5727), IF([1]hyg!L5727&gt;99, "&gt;99", IF([1]hyg!L5727&lt;1, "&lt;1", [1]hyg!L5727)),  "-")</f>
        <v>-</v>
      </c>
      <c r="M5728" s="14" t="str">
        <f>IF(ISNUMBER([1]hyg!M5727), IF([1]hyg!M5726=-999,"NA",[1]hyg!M5727), "-")</f>
        <v>-</v>
      </c>
      <c r="N5728" s="22" t="str">
        <f>IF(ISNUMBER([1]hyg!N5727), IF([1]hyg!N5727&gt;99, "&gt;99", IF([1]hyg!N5727&lt;1, "&lt;1", [1]hyg!N5727)),  "-")</f>
        <v>-</v>
      </c>
      <c r="O5728" s="7" t="str">
        <f>IF(ISNUMBER([1]hyg!O5727), IF([1]hyg!O5727&gt;99, "&gt;99", IF([1]hyg!O5727&lt;1, "&lt;1", [1]hyg!O5727)),  "-")</f>
        <v>-</v>
      </c>
      <c r="P5728" s="7" t="str">
        <f>IF(ISNUMBER([1]hyg!P5727), IF([1]hyg!P5727&gt;99, "&gt;99", IF([1]hyg!P5727&lt;1, "&lt;1", [1]hyg!P5727)),  "-")</f>
        <v>-</v>
      </c>
      <c r="Q5728" s="14" t="str">
        <f>IF(ISNUMBER([1]hyg!Q5727), IF([1]hyg!Q5726=-999,"NA",[1]hyg!Q5727), "-")</f>
        <v>-</v>
      </c>
      <c r="R5728" s="5" t="str">
        <f>IF(ISBLANK([1]hyg!R5727), "", [1]hyg!R5727)</f>
        <v/>
      </c>
      <c r="S5728" s="5" t="str">
        <f>IF(ISBLANK([1]hyg!S5727), "", [1]hyg!S5727)</f>
        <v/>
      </c>
      <c r="T5728" s="5" t="str">
        <f>IF(ISBLANK([1]hyg!T5727), "", [1]hyg!T5727)</f>
        <v/>
      </c>
      <c r="U5728" s="5" t="str">
        <f>IF(ISBLANK([1]hyg!U5727), "", [1]hyg!U5727)</f>
        <v/>
      </c>
      <c r="V5728" s="5" t="str">
        <f>IF(ISBLANK([1]hyg!V5727), "", [1]hyg!V5727)</f>
        <v/>
      </c>
    </row>
    <row r="5729" spans="1:22">
      <c r="A5729" s="5" t="str">
        <f>IF(ISBLANK([1]hyg!A5728), "", [1]hyg!A5728)</f>
        <v/>
      </c>
      <c r="B5729" s="6" t="str">
        <f>IF(ISBLANK([1]hyg!B5728), "", [1]hyg!B5728)</f>
        <v/>
      </c>
      <c r="C5729" s="6" t="str">
        <f>IF(ISBLANK([1]hyg!C5728), "", [1]hyg!C5728)</f>
        <v/>
      </c>
      <c r="D5729" s="20" t="str">
        <f>IF(ISNUMBER([1]hyg!D5728), [1]hyg!D5728,  "-")</f>
        <v>-</v>
      </c>
      <c r="E5729" s="21" t="str">
        <f>IF(ISNUMBER([1]hyg!E5728), [1]hyg!E5728,  "-")</f>
        <v>-</v>
      </c>
      <c r="F5729" s="22" t="str">
        <f>IF(ISNUMBER([1]hyg!F5728), IF([1]hyg!F5728&gt;99, "&gt;99", IF([1]hyg!F5728&lt;1, "&lt;1", [1]hyg!F5728)),  "-")</f>
        <v>-</v>
      </c>
      <c r="G5729" s="7" t="str">
        <f>IF(ISNUMBER([1]hyg!G5728), IF([1]hyg!G5728&gt;99, "&gt;99", IF([1]hyg!G5728&lt;1, "&lt;1", [1]hyg!G5728)),  "-")</f>
        <v>-</v>
      </c>
      <c r="H5729" s="7" t="str">
        <f>IF(ISNUMBER([1]hyg!H5728), IF([1]hyg!H5728&gt;99, "&gt;99", IF([1]hyg!H5728&lt;1, "&lt;1", [1]hyg!H5728)),  "-")</f>
        <v>-</v>
      </c>
      <c r="I5729" s="14" t="str">
        <f>IF(ISNUMBER([1]hyg!I5728), IF([1]hyg!I5727=-999,"NA",[1]hyg!I5728), "-")</f>
        <v>-</v>
      </c>
      <c r="J5729" s="22" t="str">
        <f>IF(ISNUMBER([1]hyg!J5728), IF([1]hyg!J5728&gt;99, "&gt;99", IF([1]hyg!J5728&lt;1, "&lt;1", [1]hyg!J5728)),  "-")</f>
        <v>-</v>
      </c>
      <c r="K5729" s="7" t="str">
        <f>IF(ISNUMBER([1]hyg!K5728), IF([1]hyg!K5728&gt;99, "&gt;99", IF([1]hyg!K5728&lt;1, "&lt;1", [1]hyg!K5728)),  "-")</f>
        <v>-</v>
      </c>
      <c r="L5729" s="7" t="str">
        <f>IF(ISNUMBER([1]hyg!L5728), IF([1]hyg!L5728&gt;99, "&gt;99", IF([1]hyg!L5728&lt;1, "&lt;1", [1]hyg!L5728)),  "-")</f>
        <v>-</v>
      </c>
      <c r="M5729" s="14" t="str">
        <f>IF(ISNUMBER([1]hyg!M5728), IF([1]hyg!M5727=-999,"NA",[1]hyg!M5728), "-")</f>
        <v>-</v>
      </c>
      <c r="N5729" s="22" t="str">
        <f>IF(ISNUMBER([1]hyg!N5728), IF([1]hyg!N5728&gt;99, "&gt;99", IF([1]hyg!N5728&lt;1, "&lt;1", [1]hyg!N5728)),  "-")</f>
        <v>-</v>
      </c>
      <c r="O5729" s="7" t="str">
        <f>IF(ISNUMBER([1]hyg!O5728), IF([1]hyg!O5728&gt;99, "&gt;99", IF([1]hyg!O5728&lt;1, "&lt;1", [1]hyg!O5728)),  "-")</f>
        <v>-</v>
      </c>
      <c r="P5729" s="7" t="str">
        <f>IF(ISNUMBER([1]hyg!P5728), IF([1]hyg!P5728&gt;99, "&gt;99", IF([1]hyg!P5728&lt;1, "&lt;1", [1]hyg!P5728)),  "-")</f>
        <v>-</v>
      </c>
      <c r="Q5729" s="14" t="str">
        <f>IF(ISNUMBER([1]hyg!Q5728), IF([1]hyg!Q5727=-999,"NA",[1]hyg!Q5728), "-")</f>
        <v>-</v>
      </c>
      <c r="R5729" s="5" t="str">
        <f>IF(ISBLANK([1]hyg!R5728), "", [1]hyg!R5728)</f>
        <v/>
      </c>
      <c r="S5729" s="5" t="str">
        <f>IF(ISBLANK([1]hyg!S5728), "", [1]hyg!S5728)</f>
        <v/>
      </c>
      <c r="T5729" s="5" t="str">
        <f>IF(ISBLANK([1]hyg!T5728), "", [1]hyg!T5728)</f>
        <v/>
      </c>
      <c r="U5729" s="5" t="str">
        <f>IF(ISBLANK([1]hyg!U5728), "", [1]hyg!U5728)</f>
        <v/>
      </c>
      <c r="V5729" s="5" t="str">
        <f>IF(ISBLANK([1]hyg!V5728), "", [1]hyg!V5728)</f>
        <v/>
      </c>
    </row>
    <row r="5730" spans="1:22">
      <c r="A5730" s="5" t="str">
        <f>IF(ISBLANK([1]hyg!A5729), "", [1]hyg!A5729)</f>
        <v/>
      </c>
      <c r="B5730" s="6" t="str">
        <f>IF(ISBLANK([1]hyg!B5729), "", [1]hyg!B5729)</f>
        <v/>
      </c>
      <c r="C5730" s="6" t="str">
        <f>IF(ISBLANK([1]hyg!C5729), "", [1]hyg!C5729)</f>
        <v/>
      </c>
      <c r="D5730" s="20" t="str">
        <f>IF(ISNUMBER([1]hyg!D5729), [1]hyg!D5729,  "-")</f>
        <v>-</v>
      </c>
      <c r="E5730" s="21" t="str">
        <f>IF(ISNUMBER([1]hyg!E5729), [1]hyg!E5729,  "-")</f>
        <v>-</v>
      </c>
      <c r="F5730" s="22" t="str">
        <f>IF(ISNUMBER([1]hyg!F5729), IF([1]hyg!F5729&gt;99, "&gt;99", IF([1]hyg!F5729&lt;1, "&lt;1", [1]hyg!F5729)),  "-")</f>
        <v>-</v>
      </c>
      <c r="G5730" s="7" t="str">
        <f>IF(ISNUMBER([1]hyg!G5729), IF([1]hyg!G5729&gt;99, "&gt;99", IF([1]hyg!G5729&lt;1, "&lt;1", [1]hyg!G5729)),  "-")</f>
        <v>-</v>
      </c>
      <c r="H5730" s="7" t="str">
        <f>IF(ISNUMBER([1]hyg!H5729), IF([1]hyg!H5729&gt;99, "&gt;99", IF([1]hyg!H5729&lt;1, "&lt;1", [1]hyg!H5729)),  "-")</f>
        <v>-</v>
      </c>
      <c r="I5730" s="14" t="str">
        <f>IF(ISNUMBER([1]hyg!I5729), IF([1]hyg!I5728=-999,"NA",[1]hyg!I5729), "-")</f>
        <v>-</v>
      </c>
      <c r="J5730" s="22" t="str">
        <f>IF(ISNUMBER([1]hyg!J5729), IF([1]hyg!J5729&gt;99, "&gt;99", IF([1]hyg!J5729&lt;1, "&lt;1", [1]hyg!J5729)),  "-")</f>
        <v>-</v>
      </c>
      <c r="K5730" s="7" t="str">
        <f>IF(ISNUMBER([1]hyg!K5729), IF([1]hyg!K5729&gt;99, "&gt;99", IF([1]hyg!K5729&lt;1, "&lt;1", [1]hyg!K5729)),  "-")</f>
        <v>-</v>
      </c>
      <c r="L5730" s="7" t="str">
        <f>IF(ISNUMBER([1]hyg!L5729), IF([1]hyg!L5729&gt;99, "&gt;99", IF([1]hyg!L5729&lt;1, "&lt;1", [1]hyg!L5729)),  "-")</f>
        <v>-</v>
      </c>
      <c r="M5730" s="14" t="str">
        <f>IF(ISNUMBER([1]hyg!M5729), IF([1]hyg!M5728=-999,"NA",[1]hyg!M5729), "-")</f>
        <v>-</v>
      </c>
      <c r="N5730" s="22" t="str">
        <f>IF(ISNUMBER([1]hyg!N5729), IF([1]hyg!N5729&gt;99, "&gt;99", IF([1]hyg!N5729&lt;1, "&lt;1", [1]hyg!N5729)),  "-")</f>
        <v>-</v>
      </c>
      <c r="O5730" s="7" t="str">
        <f>IF(ISNUMBER([1]hyg!O5729), IF([1]hyg!O5729&gt;99, "&gt;99", IF([1]hyg!O5729&lt;1, "&lt;1", [1]hyg!O5729)),  "-")</f>
        <v>-</v>
      </c>
      <c r="P5730" s="7" t="str">
        <f>IF(ISNUMBER([1]hyg!P5729), IF([1]hyg!P5729&gt;99, "&gt;99", IF([1]hyg!P5729&lt;1, "&lt;1", [1]hyg!P5729)),  "-")</f>
        <v>-</v>
      </c>
      <c r="Q5730" s="14" t="str">
        <f>IF(ISNUMBER([1]hyg!Q5729), IF([1]hyg!Q5728=-999,"NA",[1]hyg!Q5729), "-")</f>
        <v>-</v>
      </c>
      <c r="R5730" s="5" t="str">
        <f>IF(ISBLANK([1]hyg!R5729), "", [1]hyg!R5729)</f>
        <v/>
      </c>
      <c r="S5730" s="5" t="str">
        <f>IF(ISBLANK([1]hyg!S5729), "", [1]hyg!S5729)</f>
        <v/>
      </c>
      <c r="T5730" s="5" t="str">
        <f>IF(ISBLANK([1]hyg!T5729), "", [1]hyg!T5729)</f>
        <v/>
      </c>
      <c r="U5730" s="5" t="str">
        <f>IF(ISBLANK([1]hyg!U5729), "", [1]hyg!U5729)</f>
        <v/>
      </c>
      <c r="V5730" s="5" t="str">
        <f>IF(ISBLANK([1]hyg!V5729), "", [1]hyg!V5729)</f>
        <v/>
      </c>
    </row>
    <row r="5731" spans="1:22">
      <c r="A5731" s="5" t="str">
        <f>IF(ISBLANK([1]hyg!A5730), "", [1]hyg!A5730)</f>
        <v/>
      </c>
      <c r="B5731" s="6" t="str">
        <f>IF(ISBLANK([1]hyg!B5730), "", [1]hyg!B5730)</f>
        <v/>
      </c>
      <c r="C5731" s="6" t="str">
        <f>IF(ISBLANK([1]hyg!C5730), "", [1]hyg!C5730)</f>
        <v/>
      </c>
      <c r="D5731" s="20" t="str">
        <f>IF(ISNUMBER([1]hyg!D5730), [1]hyg!D5730,  "-")</f>
        <v>-</v>
      </c>
      <c r="E5731" s="21" t="str">
        <f>IF(ISNUMBER([1]hyg!E5730), [1]hyg!E5730,  "-")</f>
        <v>-</v>
      </c>
      <c r="F5731" s="22" t="str">
        <f>IF(ISNUMBER([1]hyg!F5730), IF([1]hyg!F5730&gt;99, "&gt;99", IF([1]hyg!F5730&lt;1, "&lt;1", [1]hyg!F5730)),  "-")</f>
        <v>-</v>
      </c>
      <c r="G5731" s="7" t="str">
        <f>IF(ISNUMBER([1]hyg!G5730), IF([1]hyg!G5730&gt;99, "&gt;99", IF([1]hyg!G5730&lt;1, "&lt;1", [1]hyg!G5730)),  "-")</f>
        <v>-</v>
      </c>
      <c r="H5731" s="7" t="str">
        <f>IF(ISNUMBER([1]hyg!H5730), IF([1]hyg!H5730&gt;99, "&gt;99", IF([1]hyg!H5730&lt;1, "&lt;1", [1]hyg!H5730)),  "-")</f>
        <v>-</v>
      </c>
      <c r="I5731" s="14" t="str">
        <f>IF(ISNUMBER([1]hyg!I5730), IF([1]hyg!I5729=-999,"NA",[1]hyg!I5730), "-")</f>
        <v>-</v>
      </c>
      <c r="J5731" s="22" t="str">
        <f>IF(ISNUMBER([1]hyg!J5730), IF([1]hyg!J5730&gt;99, "&gt;99", IF([1]hyg!J5730&lt;1, "&lt;1", [1]hyg!J5730)),  "-")</f>
        <v>-</v>
      </c>
      <c r="K5731" s="7" t="str">
        <f>IF(ISNUMBER([1]hyg!K5730), IF([1]hyg!K5730&gt;99, "&gt;99", IF([1]hyg!K5730&lt;1, "&lt;1", [1]hyg!K5730)),  "-")</f>
        <v>-</v>
      </c>
      <c r="L5731" s="7" t="str">
        <f>IF(ISNUMBER([1]hyg!L5730), IF([1]hyg!L5730&gt;99, "&gt;99", IF([1]hyg!L5730&lt;1, "&lt;1", [1]hyg!L5730)),  "-")</f>
        <v>-</v>
      </c>
      <c r="M5731" s="14" t="str">
        <f>IF(ISNUMBER([1]hyg!M5730), IF([1]hyg!M5729=-999,"NA",[1]hyg!M5730), "-")</f>
        <v>-</v>
      </c>
      <c r="N5731" s="22" t="str">
        <f>IF(ISNUMBER([1]hyg!N5730), IF([1]hyg!N5730&gt;99, "&gt;99", IF([1]hyg!N5730&lt;1, "&lt;1", [1]hyg!N5730)),  "-")</f>
        <v>-</v>
      </c>
      <c r="O5731" s="7" t="str">
        <f>IF(ISNUMBER([1]hyg!O5730), IF([1]hyg!O5730&gt;99, "&gt;99", IF([1]hyg!O5730&lt;1, "&lt;1", [1]hyg!O5730)),  "-")</f>
        <v>-</v>
      </c>
      <c r="P5731" s="7" t="str">
        <f>IF(ISNUMBER([1]hyg!P5730), IF([1]hyg!P5730&gt;99, "&gt;99", IF([1]hyg!P5730&lt;1, "&lt;1", [1]hyg!P5730)),  "-")</f>
        <v>-</v>
      </c>
      <c r="Q5731" s="14" t="str">
        <f>IF(ISNUMBER([1]hyg!Q5730), IF([1]hyg!Q5729=-999,"NA",[1]hyg!Q5730), "-")</f>
        <v>-</v>
      </c>
      <c r="R5731" s="5" t="str">
        <f>IF(ISBLANK([1]hyg!R5730), "", [1]hyg!R5730)</f>
        <v/>
      </c>
      <c r="S5731" s="5" t="str">
        <f>IF(ISBLANK([1]hyg!S5730), "", [1]hyg!S5730)</f>
        <v/>
      </c>
      <c r="T5731" s="5" t="str">
        <f>IF(ISBLANK([1]hyg!T5730), "", [1]hyg!T5730)</f>
        <v/>
      </c>
      <c r="U5731" s="5" t="str">
        <f>IF(ISBLANK([1]hyg!U5730), "", [1]hyg!U5730)</f>
        <v/>
      </c>
      <c r="V5731" s="5" t="str">
        <f>IF(ISBLANK([1]hyg!V5730), "", [1]hyg!V5730)</f>
        <v/>
      </c>
    </row>
    <row r="5732" spans="1:22">
      <c r="A5732" s="5" t="str">
        <f>IF(ISBLANK([1]hyg!A5731), "", [1]hyg!A5731)</f>
        <v/>
      </c>
      <c r="B5732" s="6" t="str">
        <f>IF(ISBLANK([1]hyg!B5731), "", [1]hyg!B5731)</f>
        <v/>
      </c>
      <c r="C5732" s="6" t="str">
        <f>IF(ISBLANK([1]hyg!C5731), "", [1]hyg!C5731)</f>
        <v/>
      </c>
      <c r="D5732" s="20" t="str">
        <f>IF(ISNUMBER([1]hyg!D5731), [1]hyg!D5731,  "-")</f>
        <v>-</v>
      </c>
      <c r="E5732" s="21" t="str">
        <f>IF(ISNUMBER([1]hyg!E5731), [1]hyg!E5731,  "-")</f>
        <v>-</v>
      </c>
      <c r="F5732" s="22" t="str">
        <f>IF(ISNUMBER([1]hyg!F5731), IF([1]hyg!F5731&gt;99, "&gt;99", IF([1]hyg!F5731&lt;1, "&lt;1", [1]hyg!F5731)),  "-")</f>
        <v>-</v>
      </c>
      <c r="G5732" s="7" t="str">
        <f>IF(ISNUMBER([1]hyg!G5731), IF([1]hyg!G5731&gt;99, "&gt;99", IF([1]hyg!G5731&lt;1, "&lt;1", [1]hyg!G5731)),  "-")</f>
        <v>-</v>
      </c>
      <c r="H5732" s="7" t="str">
        <f>IF(ISNUMBER([1]hyg!H5731), IF([1]hyg!H5731&gt;99, "&gt;99", IF([1]hyg!H5731&lt;1, "&lt;1", [1]hyg!H5731)),  "-")</f>
        <v>-</v>
      </c>
      <c r="I5732" s="14" t="str">
        <f>IF(ISNUMBER([1]hyg!I5731), IF([1]hyg!I5730=-999,"NA",[1]hyg!I5731), "-")</f>
        <v>-</v>
      </c>
      <c r="J5732" s="22" t="str">
        <f>IF(ISNUMBER([1]hyg!J5731), IF([1]hyg!J5731&gt;99, "&gt;99", IF([1]hyg!J5731&lt;1, "&lt;1", [1]hyg!J5731)),  "-")</f>
        <v>-</v>
      </c>
      <c r="K5732" s="7" t="str">
        <f>IF(ISNUMBER([1]hyg!K5731), IF([1]hyg!K5731&gt;99, "&gt;99", IF([1]hyg!K5731&lt;1, "&lt;1", [1]hyg!K5731)),  "-")</f>
        <v>-</v>
      </c>
      <c r="L5732" s="7" t="str">
        <f>IF(ISNUMBER([1]hyg!L5731), IF([1]hyg!L5731&gt;99, "&gt;99", IF([1]hyg!L5731&lt;1, "&lt;1", [1]hyg!L5731)),  "-")</f>
        <v>-</v>
      </c>
      <c r="M5732" s="14" t="str">
        <f>IF(ISNUMBER([1]hyg!M5731), IF([1]hyg!M5730=-999,"NA",[1]hyg!M5731), "-")</f>
        <v>-</v>
      </c>
      <c r="N5732" s="22" t="str">
        <f>IF(ISNUMBER([1]hyg!N5731), IF([1]hyg!N5731&gt;99, "&gt;99", IF([1]hyg!N5731&lt;1, "&lt;1", [1]hyg!N5731)),  "-")</f>
        <v>-</v>
      </c>
      <c r="O5732" s="7" t="str">
        <f>IF(ISNUMBER([1]hyg!O5731), IF([1]hyg!O5731&gt;99, "&gt;99", IF([1]hyg!O5731&lt;1, "&lt;1", [1]hyg!O5731)),  "-")</f>
        <v>-</v>
      </c>
      <c r="P5732" s="7" t="str">
        <f>IF(ISNUMBER([1]hyg!P5731), IF([1]hyg!P5731&gt;99, "&gt;99", IF([1]hyg!P5731&lt;1, "&lt;1", [1]hyg!P5731)),  "-")</f>
        <v>-</v>
      </c>
      <c r="Q5732" s="14" t="str">
        <f>IF(ISNUMBER([1]hyg!Q5731), IF([1]hyg!Q5730=-999,"NA",[1]hyg!Q5731), "-")</f>
        <v>-</v>
      </c>
      <c r="R5732" s="5" t="str">
        <f>IF(ISBLANK([1]hyg!R5731), "", [1]hyg!R5731)</f>
        <v/>
      </c>
      <c r="S5732" s="5" t="str">
        <f>IF(ISBLANK([1]hyg!S5731), "", [1]hyg!S5731)</f>
        <v/>
      </c>
      <c r="T5732" s="5" t="str">
        <f>IF(ISBLANK([1]hyg!T5731), "", [1]hyg!T5731)</f>
        <v/>
      </c>
      <c r="U5732" s="5" t="str">
        <f>IF(ISBLANK([1]hyg!U5731), "", [1]hyg!U5731)</f>
        <v/>
      </c>
      <c r="V5732" s="5" t="str">
        <f>IF(ISBLANK([1]hyg!V5731), "", [1]hyg!V5731)</f>
        <v/>
      </c>
    </row>
    <row r="5733" spans="1:22">
      <c r="A5733" s="5" t="str">
        <f>IF(ISBLANK([1]hyg!A5732), "", [1]hyg!A5732)</f>
        <v/>
      </c>
      <c r="B5733" s="6" t="str">
        <f>IF(ISBLANK([1]hyg!B5732), "", [1]hyg!B5732)</f>
        <v/>
      </c>
      <c r="C5733" s="6" t="str">
        <f>IF(ISBLANK([1]hyg!C5732), "", [1]hyg!C5732)</f>
        <v/>
      </c>
      <c r="D5733" s="20" t="str">
        <f>IF(ISNUMBER([1]hyg!D5732), [1]hyg!D5732,  "-")</f>
        <v>-</v>
      </c>
      <c r="E5733" s="21" t="str">
        <f>IF(ISNUMBER([1]hyg!E5732), [1]hyg!E5732,  "-")</f>
        <v>-</v>
      </c>
      <c r="F5733" s="22" t="str">
        <f>IF(ISNUMBER([1]hyg!F5732), IF([1]hyg!F5732&gt;99, "&gt;99", IF([1]hyg!F5732&lt;1, "&lt;1", [1]hyg!F5732)),  "-")</f>
        <v>-</v>
      </c>
      <c r="G5733" s="7" t="str">
        <f>IF(ISNUMBER([1]hyg!G5732), IF([1]hyg!G5732&gt;99, "&gt;99", IF([1]hyg!G5732&lt;1, "&lt;1", [1]hyg!G5732)),  "-")</f>
        <v>-</v>
      </c>
      <c r="H5733" s="7" t="str">
        <f>IF(ISNUMBER([1]hyg!H5732), IF([1]hyg!H5732&gt;99, "&gt;99", IF([1]hyg!H5732&lt;1, "&lt;1", [1]hyg!H5732)),  "-")</f>
        <v>-</v>
      </c>
      <c r="I5733" s="14" t="str">
        <f>IF(ISNUMBER([1]hyg!I5732), IF([1]hyg!I5731=-999,"NA",[1]hyg!I5732), "-")</f>
        <v>-</v>
      </c>
      <c r="J5733" s="22" t="str">
        <f>IF(ISNUMBER([1]hyg!J5732), IF([1]hyg!J5732&gt;99, "&gt;99", IF([1]hyg!J5732&lt;1, "&lt;1", [1]hyg!J5732)),  "-")</f>
        <v>-</v>
      </c>
      <c r="K5733" s="7" t="str">
        <f>IF(ISNUMBER([1]hyg!K5732), IF([1]hyg!K5732&gt;99, "&gt;99", IF([1]hyg!K5732&lt;1, "&lt;1", [1]hyg!K5732)),  "-")</f>
        <v>-</v>
      </c>
      <c r="L5733" s="7" t="str">
        <f>IF(ISNUMBER([1]hyg!L5732), IF([1]hyg!L5732&gt;99, "&gt;99", IF([1]hyg!L5732&lt;1, "&lt;1", [1]hyg!L5732)),  "-")</f>
        <v>-</v>
      </c>
      <c r="M5733" s="14" t="str">
        <f>IF(ISNUMBER([1]hyg!M5732), IF([1]hyg!M5731=-999,"NA",[1]hyg!M5732), "-")</f>
        <v>-</v>
      </c>
      <c r="N5733" s="22" t="str">
        <f>IF(ISNUMBER([1]hyg!N5732), IF([1]hyg!N5732&gt;99, "&gt;99", IF([1]hyg!N5732&lt;1, "&lt;1", [1]hyg!N5732)),  "-")</f>
        <v>-</v>
      </c>
      <c r="O5733" s="7" t="str">
        <f>IF(ISNUMBER([1]hyg!O5732), IF([1]hyg!O5732&gt;99, "&gt;99", IF([1]hyg!O5732&lt;1, "&lt;1", [1]hyg!O5732)),  "-")</f>
        <v>-</v>
      </c>
      <c r="P5733" s="7" t="str">
        <f>IF(ISNUMBER([1]hyg!P5732), IF([1]hyg!P5732&gt;99, "&gt;99", IF([1]hyg!P5732&lt;1, "&lt;1", [1]hyg!P5732)),  "-")</f>
        <v>-</v>
      </c>
      <c r="Q5733" s="14" t="str">
        <f>IF(ISNUMBER([1]hyg!Q5732), IF([1]hyg!Q5731=-999,"NA",[1]hyg!Q5732), "-")</f>
        <v>-</v>
      </c>
      <c r="R5733" s="5" t="str">
        <f>IF(ISBLANK([1]hyg!R5732), "", [1]hyg!R5732)</f>
        <v/>
      </c>
      <c r="S5733" s="5" t="str">
        <f>IF(ISBLANK([1]hyg!S5732), "", [1]hyg!S5732)</f>
        <v/>
      </c>
      <c r="T5733" s="5" t="str">
        <f>IF(ISBLANK([1]hyg!T5732), "", [1]hyg!T5732)</f>
        <v/>
      </c>
      <c r="U5733" s="5" t="str">
        <f>IF(ISBLANK([1]hyg!U5732), "", [1]hyg!U5732)</f>
        <v/>
      </c>
      <c r="V5733" s="5" t="str">
        <f>IF(ISBLANK([1]hyg!V5732), "", [1]hyg!V5732)</f>
        <v/>
      </c>
    </row>
    <row r="5734" spans="1:22">
      <c r="A5734" s="5" t="str">
        <f>IF(ISBLANK([1]hyg!A5733), "", [1]hyg!A5733)</f>
        <v/>
      </c>
      <c r="B5734" s="6" t="str">
        <f>IF(ISBLANK([1]hyg!B5733), "", [1]hyg!B5733)</f>
        <v/>
      </c>
      <c r="C5734" s="6" t="str">
        <f>IF(ISBLANK([1]hyg!C5733), "", [1]hyg!C5733)</f>
        <v/>
      </c>
      <c r="D5734" s="20" t="str">
        <f>IF(ISNUMBER([1]hyg!D5733), [1]hyg!D5733,  "-")</f>
        <v>-</v>
      </c>
      <c r="E5734" s="21" t="str">
        <f>IF(ISNUMBER([1]hyg!E5733), [1]hyg!E5733,  "-")</f>
        <v>-</v>
      </c>
      <c r="F5734" s="22" t="str">
        <f>IF(ISNUMBER([1]hyg!F5733), IF([1]hyg!F5733&gt;99, "&gt;99", IF([1]hyg!F5733&lt;1, "&lt;1", [1]hyg!F5733)),  "-")</f>
        <v>-</v>
      </c>
      <c r="G5734" s="7" t="str">
        <f>IF(ISNUMBER([1]hyg!G5733), IF([1]hyg!G5733&gt;99, "&gt;99", IF([1]hyg!G5733&lt;1, "&lt;1", [1]hyg!G5733)),  "-")</f>
        <v>-</v>
      </c>
      <c r="H5734" s="7" t="str">
        <f>IF(ISNUMBER([1]hyg!H5733), IF([1]hyg!H5733&gt;99, "&gt;99", IF([1]hyg!H5733&lt;1, "&lt;1", [1]hyg!H5733)),  "-")</f>
        <v>-</v>
      </c>
      <c r="I5734" s="14" t="str">
        <f>IF(ISNUMBER([1]hyg!I5733), IF([1]hyg!I5732=-999,"NA",[1]hyg!I5733), "-")</f>
        <v>-</v>
      </c>
      <c r="J5734" s="22" t="str">
        <f>IF(ISNUMBER([1]hyg!J5733), IF([1]hyg!J5733&gt;99, "&gt;99", IF([1]hyg!J5733&lt;1, "&lt;1", [1]hyg!J5733)),  "-")</f>
        <v>-</v>
      </c>
      <c r="K5734" s="7" t="str">
        <f>IF(ISNUMBER([1]hyg!K5733), IF([1]hyg!K5733&gt;99, "&gt;99", IF([1]hyg!K5733&lt;1, "&lt;1", [1]hyg!K5733)),  "-")</f>
        <v>-</v>
      </c>
      <c r="L5734" s="7" t="str">
        <f>IF(ISNUMBER([1]hyg!L5733), IF([1]hyg!L5733&gt;99, "&gt;99", IF([1]hyg!L5733&lt;1, "&lt;1", [1]hyg!L5733)),  "-")</f>
        <v>-</v>
      </c>
      <c r="M5734" s="14" t="str">
        <f>IF(ISNUMBER([1]hyg!M5733), IF([1]hyg!M5732=-999,"NA",[1]hyg!M5733), "-")</f>
        <v>-</v>
      </c>
      <c r="N5734" s="22" t="str">
        <f>IF(ISNUMBER([1]hyg!N5733), IF([1]hyg!N5733&gt;99, "&gt;99", IF([1]hyg!N5733&lt;1, "&lt;1", [1]hyg!N5733)),  "-")</f>
        <v>-</v>
      </c>
      <c r="O5734" s="7" t="str">
        <f>IF(ISNUMBER([1]hyg!O5733), IF([1]hyg!O5733&gt;99, "&gt;99", IF([1]hyg!O5733&lt;1, "&lt;1", [1]hyg!O5733)),  "-")</f>
        <v>-</v>
      </c>
      <c r="P5734" s="7" t="str">
        <f>IF(ISNUMBER([1]hyg!P5733), IF([1]hyg!P5733&gt;99, "&gt;99", IF([1]hyg!P5733&lt;1, "&lt;1", [1]hyg!P5733)),  "-")</f>
        <v>-</v>
      </c>
      <c r="Q5734" s="14" t="str">
        <f>IF(ISNUMBER([1]hyg!Q5733), IF([1]hyg!Q5732=-999,"NA",[1]hyg!Q5733), "-")</f>
        <v>-</v>
      </c>
      <c r="R5734" s="5" t="str">
        <f>IF(ISBLANK([1]hyg!R5733), "", [1]hyg!R5733)</f>
        <v/>
      </c>
      <c r="S5734" s="5" t="str">
        <f>IF(ISBLANK([1]hyg!S5733), "", [1]hyg!S5733)</f>
        <v/>
      </c>
      <c r="T5734" s="5" t="str">
        <f>IF(ISBLANK([1]hyg!T5733), "", [1]hyg!T5733)</f>
        <v/>
      </c>
      <c r="U5734" s="5" t="str">
        <f>IF(ISBLANK([1]hyg!U5733), "", [1]hyg!U5733)</f>
        <v/>
      </c>
      <c r="V5734" s="5" t="str">
        <f>IF(ISBLANK([1]hyg!V5733), "", [1]hyg!V5733)</f>
        <v/>
      </c>
    </row>
    <row r="5735" spans="1:22">
      <c r="A5735" s="5" t="str">
        <f>IF(ISBLANK([1]hyg!A5734), "", [1]hyg!A5734)</f>
        <v/>
      </c>
      <c r="B5735" s="6" t="str">
        <f>IF(ISBLANK([1]hyg!B5734), "", [1]hyg!B5734)</f>
        <v/>
      </c>
      <c r="C5735" s="6" t="str">
        <f>IF(ISBLANK([1]hyg!C5734), "", [1]hyg!C5734)</f>
        <v/>
      </c>
      <c r="D5735" s="20" t="str">
        <f>IF(ISNUMBER([1]hyg!D5734), [1]hyg!D5734,  "-")</f>
        <v>-</v>
      </c>
      <c r="E5735" s="21" t="str">
        <f>IF(ISNUMBER([1]hyg!E5734), [1]hyg!E5734,  "-")</f>
        <v>-</v>
      </c>
      <c r="F5735" s="22" t="str">
        <f>IF(ISNUMBER([1]hyg!F5734), IF([1]hyg!F5734&gt;99, "&gt;99", IF([1]hyg!F5734&lt;1, "&lt;1", [1]hyg!F5734)),  "-")</f>
        <v>-</v>
      </c>
      <c r="G5735" s="7" t="str">
        <f>IF(ISNUMBER([1]hyg!G5734), IF([1]hyg!G5734&gt;99, "&gt;99", IF([1]hyg!G5734&lt;1, "&lt;1", [1]hyg!G5734)),  "-")</f>
        <v>-</v>
      </c>
      <c r="H5735" s="7" t="str">
        <f>IF(ISNUMBER([1]hyg!H5734), IF([1]hyg!H5734&gt;99, "&gt;99", IF([1]hyg!H5734&lt;1, "&lt;1", [1]hyg!H5734)),  "-")</f>
        <v>-</v>
      </c>
      <c r="I5735" s="14" t="str">
        <f>IF(ISNUMBER([1]hyg!I5734), IF([1]hyg!I5733=-999,"NA",[1]hyg!I5734), "-")</f>
        <v>-</v>
      </c>
      <c r="J5735" s="22" t="str">
        <f>IF(ISNUMBER([1]hyg!J5734), IF([1]hyg!J5734&gt;99, "&gt;99", IF([1]hyg!J5734&lt;1, "&lt;1", [1]hyg!J5734)),  "-")</f>
        <v>-</v>
      </c>
      <c r="K5735" s="7" t="str">
        <f>IF(ISNUMBER([1]hyg!K5734), IF([1]hyg!K5734&gt;99, "&gt;99", IF([1]hyg!K5734&lt;1, "&lt;1", [1]hyg!K5734)),  "-")</f>
        <v>-</v>
      </c>
      <c r="L5735" s="7" t="str">
        <f>IF(ISNUMBER([1]hyg!L5734), IF([1]hyg!L5734&gt;99, "&gt;99", IF([1]hyg!L5734&lt;1, "&lt;1", [1]hyg!L5734)),  "-")</f>
        <v>-</v>
      </c>
      <c r="M5735" s="14" t="str">
        <f>IF(ISNUMBER([1]hyg!M5734), IF([1]hyg!M5733=-999,"NA",[1]hyg!M5734), "-")</f>
        <v>-</v>
      </c>
      <c r="N5735" s="22" t="str">
        <f>IF(ISNUMBER([1]hyg!N5734), IF([1]hyg!N5734&gt;99, "&gt;99", IF([1]hyg!N5734&lt;1, "&lt;1", [1]hyg!N5734)),  "-")</f>
        <v>-</v>
      </c>
      <c r="O5735" s="7" t="str">
        <f>IF(ISNUMBER([1]hyg!O5734), IF([1]hyg!O5734&gt;99, "&gt;99", IF([1]hyg!O5734&lt;1, "&lt;1", [1]hyg!O5734)),  "-")</f>
        <v>-</v>
      </c>
      <c r="P5735" s="7" t="str">
        <f>IF(ISNUMBER([1]hyg!P5734), IF([1]hyg!P5734&gt;99, "&gt;99", IF([1]hyg!P5734&lt;1, "&lt;1", [1]hyg!P5734)),  "-")</f>
        <v>-</v>
      </c>
      <c r="Q5735" s="14" t="str">
        <f>IF(ISNUMBER([1]hyg!Q5734), IF([1]hyg!Q5733=-999,"NA",[1]hyg!Q5734), "-")</f>
        <v>-</v>
      </c>
      <c r="R5735" s="5" t="str">
        <f>IF(ISBLANK([1]hyg!R5734), "", [1]hyg!R5734)</f>
        <v/>
      </c>
      <c r="S5735" s="5" t="str">
        <f>IF(ISBLANK([1]hyg!S5734), "", [1]hyg!S5734)</f>
        <v/>
      </c>
      <c r="T5735" s="5" t="str">
        <f>IF(ISBLANK([1]hyg!T5734), "", [1]hyg!T5734)</f>
        <v/>
      </c>
      <c r="U5735" s="5" t="str">
        <f>IF(ISBLANK([1]hyg!U5734), "", [1]hyg!U5734)</f>
        <v/>
      </c>
      <c r="V5735" s="5" t="str">
        <f>IF(ISBLANK([1]hyg!V5734), "", [1]hyg!V5734)</f>
        <v/>
      </c>
    </row>
    <row r="5736" spans="1:22">
      <c r="A5736" s="5" t="str">
        <f>IF(ISBLANK([1]hyg!A5735), "", [1]hyg!A5735)</f>
        <v/>
      </c>
      <c r="B5736" s="6" t="str">
        <f>IF(ISBLANK([1]hyg!B5735), "", [1]hyg!B5735)</f>
        <v/>
      </c>
      <c r="C5736" s="6" t="str">
        <f>IF(ISBLANK([1]hyg!C5735), "", [1]hyg!C5735)</f>
        <v/>
      </c>
      <c r="D5736" s="20" t="str">
        <f>IF(ISNUMBER([1]hyg!D5735), [1]hyg!D5735,  "-")</f>
        <v>-</v>
      </c>
      <c r="E5736" s="21" t="str">
        <f>IF(ISNUMBER([1]hyg!E5735), [1]hyg!E5735,  "-")</f>
        <v>-</v>
      </c>
      <c r="F5736" s="22" t="str">
        <f>IF(ISNUMBER([1]hyg!F5735), IF([1]hyg!F5735&gt;99, "&gt;99", IF([1]hyg!F5735&lt;1, "&lt;1", [1]hyg!F5735)),  "-")</f>
        <v>-</v>
      </c>
      <c r="G5736" s="7" t="str">
        <f>IF(ISNUMBER([1]hyg!G5735), IF([1]hyg!G5735&gt;99, "&gt;99", IF([1]hyg!G5735&lt;1, "&lt;1", [1]hyg!G5735)),  "-")</f>
        <v>-</v>
      </c>
      <c r="H5736" s="7" t="str">
        <f>IF(ISNUMBER([1]hyg!H5735), IF([1]hyg!H5735&gt;99, "&gt;99", IF([1]hyg!H5735&lt;1, "&lt;1", [1]hyg!H5735)),  "-")</f>
        <v>-</v>
      </c>
      <c r="I5736" s="14" t="str">
        <f>IF(ISNUMBER([1]hyg!I5735), IF([1]hyg!I5734=-999,"NA",[1]hyg!I5735), "-")</f>
        <v>-</v>
      </c>
      <c r="J5736" s="22" t="str">
        <f>IF(ISNUMBER([1]hyg!J5735), IF([1]hyg!J5735&gt;99, "&gt;99", IF([1]hyg!J5735&lt;1, "&lt;1", [1]hyg!J5735)),  "-")</f>
        <v>-</v>
      </c>
      <c r="K5736" s="7" t="str">
        <f>IF(ISNUMBER([1]hyg!K5735), IF([1]hyg!K5735&gt;99, "&gt;99", IF([1]hyg!K5735&lt;1, "&lt;1", [1]hyg!K5735)),  "-")</f>
        <v>-</v>
      </c>
      <c r="L5736" s="7" t="str">
        <f>IF(ISNUMBER([1]hyg!L5735), IF([1]hyg!L5735&gt;99, "&gt;99", IF([1]hyg!L5735&lt;1, "&lt;1", [1]hyg!L5735)),  "-")</f>
        <v>-</v>
      </c>
      <c r="M5736" s="14" t="str">
        <f>IF(ISNUMBER([1]hyg!M5735), IF([1]hyg!M5734=-999,"NA",[1]hyg!M5735), "-")</f>
        <v>-</v>
      </c>
      <c r="N5736" s="22" t="str">
        <f>IF(ISNUMBER([1]hyg!N5735), IF([1]hyg!N5735&gt;99, "&gt;99", IF([1]hyg!N5735&lt;1, "&lt;1", [1]hyg!N5735)),  "-")</f>
        <v>-</v>
      </c>
      <c r="O5736" s="7" t="str">
        <f>IF(ISNUMBER([1]hyg!O5735), IF([1]hyg!O5735&gt;99, "&gt;99", IF([1]hyg!O5735&lt;1, "&lt;1", [1]hyg!O5735)),  "-")</f>
        <v>-</v>
      </c>
      <c r="P5736" s="7" t="str">
        <f>IF(ISNUMBER([1]hyg!P5735), IF([1]hyg!P5735&gt;99, "&gt;99", IF([1]hyg!P5735&lt;1, "&lt;1", [1]hyg!P5735)),  "-")</f>
        <v>-</v>
      </c>
      <c r="Q5736" s="14" t="str">
        <f>IF(ISNUMBER([1]hyg!Q5735), IF([1]hyg!Q5734=-999,"NA",[1]hyg!Q5735), "-")</f>
        <v>-</v>
      </c>
      <c r="R5736" s="5" t="str">
        <f>IF(ISBLANK([1]hyg!R5735), "", [1]hyg!R5735)</f>
        <v/>
      </c>
      <c r="S5736" s="5" t="str">
        <f>IF(ISBLANK([1]hyg!S5735), "", [1]hyg!S5735)</f>
        <v/>
      </c>
      <c r="T5736" s="5" t="str">
        <f>IF(ISBLANK([1]hyg!T5735), "", [1]hyg!T5735)</f>
        <v/>
      </c>
      <c r="U5736" s="5" t="str">
        <f>IF(ISBLANK([1]hyg!U5735), "", [1]hyg!U5735)</f>
        <v/>
      </c>
      <c r="V5736" s="5" t="str">
        <f>IF(ISBLANK([1]hyg!V5735), "", [1]hyg!V5735)</f>
        <v/>
      </c>
    </row>
    <row r="5737" spans="1:22">
      <c r="A5737" s="5" t="str">
        <f>IF(ISBLANK([1]hyg!A5736), "", [1]hyg!A5736)</f>
        <v/>
      </c>
      <c r="B5737" s="6" t="str">
        <f>IF(ISBLANK([1]hyg!B5736), "", [1]hyg!B5736)</f>
        <v/>
      </c>
      <c r="C5737" s="6" t="str">
        <f>IF(ISBLANK([1]hyg!C5736), "", [1]hyg!C5736)</f>
        <v/>
      </c>
      <c r="D5737" s="20" t="str">
        <f>IF(ISNUMBER([1]hyg!D5736), [1]hyg!D5736,  "-")</f>
        <v>-</v>
      </c>
      <c r="E5737" s="21" t="str">
        <f>IF(ISNUMBER([1]hyg!E5736), [1]hyg!E5736,  "-")</f>
        <v>-</v>
      </c>
      <c r="F5737" s="22" t="str">
        <f>IF(ISNUMBER([1]hyg!F5736), IF([1]hyg!F5736&gt;99, "&gt;99", IF([1]hyg!F5736&lt;1, "&lt;1", [1]hyg!F5736)),  "-")</f>
        <v>-</v>
      </c>
      <c r="G5737" s="7" t="str">
        <f>IF(ISNUMBER([1]hyg!G5736), IF([1]hyg!G5736&gt;99, "&gt;99", IF([1]hyg!G5736&lt;1, "&lt;1", [1]hyg!G5736)),  "-")</f>
        <v>-</v>
      </c>
      <c r="H5737" s="7" t="str">
        <f>IF(ISNUMBER([1]hyg!H5736), IF([1]hyg!H5736&gt;99, "&gt;99", IF([1]hyg!H5736&lt;1, "&lt;1", [1]hyg!H5736)),  "-")</f>
        <v>-</v>
      </c>
      <c r="I5737" s="14" t="str">
        <f>IF(ISNUMBER([1]hyg!I5736), IF([1]hyg!I5735=-999,"NA",[1]hyg!I5736), "-")</f>
        <v>-</v>
      </c>
      <c r="J5737" s="22" t="str">
        <f>IF(ISNUMBER([1]hyg!J5736), IF([1]hyg!J5736&gt;99, "&gt;99", IF([1]hyg!J5736&lt;1, "&lt;1", [1]hyg!J5736)),  "-")</f>
        <v>-</v>
      </c>
      <c r="K5737" s="7" t="str">
        <f>IF(ISNUMBER([1]hyg!K5736), IF([1]hyg!K5736&gt;99, "&gt;99", IF([1]hyg!K5736&lt;1, "&lt;1", [1]hyg!K5736)),  "-")</f>
        <v>-</v>
      </c>
      <c r="L5737" s="7" t="str">
        <f>IF(ISNUMBER([1]hyg!L5736), IF([1]hyg!L5736&gt;99, "&gt;99", IF([1]hyg!L5736&lt;1, "&lt;1", [1]hyg!L5736)),  "-")</f>
        <v>-</v>
      </c>
      <c r="M5737" s="14" t="str">
        <f>IF(ISNUMBER([1]hyg!M5736), IF([1]hyg!M5735=-999,"NA",[1]hyg!M5736), "-")</f>
        <v>-</v>
      </c>
      <c r="N5737" s="22" t="str">
        <f>IF(ISNUMBER([1]hyg!N5736), IF([1]hyg!N5736&gt;99, "&gt;99", IF([1]hyg!N5736&lt;1, "&lt;1", [1]hyg!N5736)),  "-")</f>
        <v>-</v>
      </c>
      <c r="O5737" s="7" t="str">
        <f>IF(ISNUMBER([1]hyg!O5736), IF([1]hyg!O5736&gt;99, "&gt;99", IF([1]hyg!O5736&lt;1, "&lt;1", [1]hyg!O5736)),  "-")</f>
        <v>-</v>
      </c>
      <c r="P5737" s="7" t="str">
        <f>IF(ISNUMBER([1]hyg!P5736), IF([1]hyg!P5736&gt;99, "&gt;99", IF([1]hyg!P5736&lt;1, "&lt;1", [1]hyg!P5736)),  "-")</f>
        <v>-</v>
      </c>
      <c r="Q5737" s="14" t="str">
        <f>IF(ISNUMBER([1]hyg!Q5736), IF([1]hyg!Q5735=-999,"NA",[1]hyg!Q5736), "-")</f>
        <v>-</v>
      </c>
      <c r="R5737" s="5" t="str">
        <f>IF(ISBLANK([1]hyg!R5736), "", [1]hyg!R5736)</f>
        <v/>
      </c>
      <c r="S5737" s="5" t="str">
        <f>IF(ISBLANK([1]hyg!S5736), "", [1]hyg!S5736)</f>
        <v/>
      </c>
      <c r="T5737" s="5" t="str">
        <f>IF(ISBLANK([1]hyg!T5736), "", [1]hyg!T5736)</f>
        <v/>
      </c>
      <c r="U5737" s="5" t="str">
        <f>IF(ISBLANK([1]hyg!U5736), "", [1]hyg!U5736)</f>
        <v/>
      </c>
      <c r="V5737" s="5" t="str">
        <f>IF(ISBLANK([1]hyg!V5736), "", [1]hyg!V5736)</f>
        <v/>
      </c>
    </row>
    <row r="5738" spans="1:22">
      <c r="A5738" s="5" t="str">
        <f>IF(ISBLANK([1]hyg!A5737), "", [1]hyg!A5737)</f>
        <v/>
      </c>
      <c r="B5738" s="6" t="str">
        <f>IF(ISBLANK([1]hyg!B5737), "", [1]hyg!B5737)</f>
        <v/>
      </c>
      <c r="C5738" s="6" t="str">
        <f>IF(ISBLANK([1]hyg!C5737), "", [1]hyg!C5737)</f>
        <v/>
      </c>
      <c r="D5738" s="20" t="str">
        <f>IF(ISNUMBER([1]hyg!D5737), [1]hyg!D5737,  "-")</f>
        <v>-</v>
      </c>
      <c r="E5738" s="21" t="str">
        <f>IF(ISNUMBER([1]hyg!E5737), [1]hyg!E5737,  "-")</f>
        <v>-</v>
      </c>
      <c r="F5738" s="22" t="str">
        <f>IF(ISNUMBER([1]hyg!F5737), IF([1]hyg!F5737&gt;99, "&gt;99", IF([1]hyg!F5737&lt;1, "&lt;1", [1]hyg!F5737)),  "-")</f>
        <v>-</v>
      </c>
      <c r="G5738" s="7" t="str">
        <f>IF(ISNUMBER([1]hyg!G5737), IF([1]hyg!G5737&gt;99, "&gt;99", IF([1]hyg!G5737&lt;1, "&lt;1", [1]hyg!G5737)),  "-")</f>
        <v>-</v>
      </c>
      <c r="H5738" s="7" t="str">
        <f>IF(ISNUMBER([1]hyg!H5737), IF([1]hyg!H5737&gt;99, "&gt;99", IF([1]hyg!H5737&lt;1, "&lt;1", [1]hyg!H5737)),  "-")</f>
        <v>-</v>
      </c>
      <c r="I5738" s="14" t="str">
        <f>IF(ISNUMBER([1]hyg!I5737), IF([1]hyg!I5736=-999,"NA",[1]hyg!I5737), "-")</f>
        <v>-</v>
      </c>
      <c r="J5738" s="22" t="str">
        <f>IF(ISNUMBER([1]hyg!J5737), IF([1]hyg!J5737&gt;99, "&gt;99", IF([1]hyg!J5737&lt;1, "&lt;1", [1]hyg!J5737)),  "-")</f>
        <v>-</v>
      </c>
      <c r="K5738" s="7" t="str">
        <f>IF(ISNUMBER([1]hyg!K5737), IF([1]hyg!K5737&gt;99, "&gt;99", IF([1]hyg!K5737&lt;1, "&lt;1", [1]hyg!K5737)),  "-")</f>
        <v>-</v>
      </c>
      <c r="L5738" s="7" t="str">
        <f>IF(ISNUMBER([1]hyg!L5737), IF([1]hyg!L5737&gt;99, "&gt;99", IF([1]hyg!L5737&lt;1, "&lt;1", [1]hyg!L5737)),  "-")</f>
        <v>-</v>
      </c>
      <c r="M5738" s="14" t="str">
        <f>IF(ISNUMBER([1]hyg!M5737), IF([1]hyg!M5736=-999,"NA",[1]hyg!M5737), "-")</f>
        <v>-</v>
      </c>
      <c r="N5738" s="22" t="str">
        <f>IF(ISNUMBER([1]hyg!N5737), IF([1]hyg!N5737&gt;99, "&gt;99", IF([1]hyg!N5737&lt;1, "&lt;1", [1]hyg!N5737)),  "-")</f>
        <v>-</v>
      </c>
      <c r="O5738" s="7" t="str">
        <f>IF(ISNUMBER([1]hyg!O5737), IF([1]hyg!O5737&gt;99, "&gt;99", IF([1]hyg!O5737&lt;1, "&lt;1", [1]hyg!O5737)),  "-")</f>
        <v>-</v>
      </c>
      <c r="P5738" s="7" t="str">
        <f>IF(ISNUMBER([1]hyg!P5737), IF([1]hyg!P5737&gt;99, "&gt;99", IF([1]hyg!P5737&lt;1, "&lt;1", [1]hyg!P5737)),  "-")</f>
        <v>-</v>
      </c>
      <c r="Q5738" s="14" t="str">
        <f>IF(ISNUMBER([1]hyg!Q5737), IF([1]hyg!Q5736=-999,"NA",[1]hyg!Q5737), "-")</f>
        <v>-</v>
      </c>
      <c r="R5738" s="5" t="str">
        <f>IF(ISBLANK([1]hyg!R5737), "", [1]hyg!R5737)</f>
        <v/>
      </c>
      <c r="S5738" s="5" t="str">
        <f>IF(ISBLANK([1]hyg!S5737), "", [1]hyg!S5737)</f>
        <v/>
      </c>
      <c r="T5738" s="5" t="str">
        <f>IF(ISBLANK([1]hyg!T5737), "", [1]hyg!T5737)</f>
        <v/>
      </c>
      <c r="U5738" s="5" t="str">
        <f>IF(ISBLANK([1]hyg!U5737), "", [1]hyg!U5737)</f>
        <v/>
      </c>
      <c r="V5738" s="5" t="str">
        <f>IF(ISBLANK([1]hyg!V5737), "", [1]hyg!V5737)</f>
        <v/>
      </c>
    </row>
    <row r="5739" spans="1:22">
      <c r="A5739" s="5" t="str">
        <f>IF(ISBLANK([1]hyg!A5738), "", [1]hyg!A5738)</f>
        <v/>
      </c>
      <c r="B5739" s="6" t="str">
        <f>IF(ISBLANK([1]hyg!B5738), "", [1]hyg!B5738)</f>
        <v/>
      </c>
      <c r="C5739" s="6" t="str">
        <f>IF(ISBLANK([1]hyg!C5738), "", [1]hyg!C5738)</f>
        <v/>
      </c>
      <c r="D5739" s="20" t="str">
        <f>IF(ISNUMBER([1]hyg!D5738), [1]hyg!D5738,  "-")</f>
        <v>-</v>
      </c>
      <c r="E5739" s="21" t="str">
        <f>IF(ISNUMBER([1]hyg!E5738), [1]hyg!E5738,  "-")</f>
        <v>-</v>
      </c>
      <c r="F5739" s="22" t="str">
        <f>IF(ISNUMBER([1]hyg!F5738), IF([1]hyg!F5738&gt;99, "&gt;99", IF([1]hyg!F5738&lt;1, "&lt;1", [1]hyg!F5738)),  "-")</f>
        <v>-</v>
      </c>
      <c r="G5739" s="7" t="str">
        <f>IF(ISNUMBER([1]hyg!G5738), IF([1]hyg!G5738&gt;99, "&gt;99", IF([1]hyg!G5738&lt;1, "&lt;1", [1]hyg!G5738)),  "-")</f>
        <v>-</v>
      </c>
      <c r="H5739" s="7" t="str">
        <f>IF(ISNUMBER([1]hyg!H5738), IF([1]hyg!H5738&gt;99, "&gt;99", IF([1]hyg!H5738&lt;1, "&lt;1", [1]hyg!H5738)),  "-")</f>
        <v>-</v>
      </c>
      <c r="I5739" s="14" t="str">
        <f>IF(ISNUMBER([1]hyg!I5738), IF([1]hyg!I5737=-999,"NA",[1]hyg!I5738), "-")</f>
        <v>-</v>
      </c>
      <c r="J5739" s="22" t="str">
        <f>IF(ISNUMBER([1]hyg!J5738), IF([1]hyg!J5738&gt;99, "&gt;99", IF([1]hyg!J5738&lt;1, "&lt;1", [1]hyg!J5738)),  "-")</f>
        <v>-</v>
      </c>
      <c r="K5739" s="7" t="str">
        <f>IF(ISNUMBER([1]hyg!K5738), IF([1]hyg!K5738&gt;99, "&gt;99", IF([1]hyg!K5738&lt;1, "&lt;1", [1]hyg!K5738)),  "-")</f>
        <v>-</v>
      </c>
      <c r="L5739" s="7" t="str">
        <f>IF(ISNUMBER([1]hyg!L5738), IF([1]hyg!L5738&gt;99, "&gt;99", IF([1]hyg!L5738&lt;1, "&lt;1", [1]hyg!L5738)),  "-")</f>
        <v>-</v>
      </c>
      <c r="M5739" s="14" t="str">
        <f>IF(ISNUMBER([1]hyg!M5738), IF([1]hyg!M5737=-999,"NA",[1]hyg!M5738), "-")</f>
        <v>-</v>
      </c>
      <c r="N5739" s="22" t="str">
        <f>IF(ISNUMBER([1]hyg!N5738), IF([1]hyg!N5738&gt;99, "&gt;99", IF([1]hyg!N5738&lt;1, "&lt;1", [1]hyg!N5738)),  "-")</f>
        <v>-</v>
      </c>
      <c r="O5739" s="7" t="str">
        <f>IF(ISNUMBER([1]hyg!O5738), IF([1]hyg!O5738&gt;99, "&gt;99", IF([1]hyg!O5738&lt;1, "&lt;1", [1]hyg!O5738)),  "-")</f>
        <v>-</v>
      </c>
      <c r="P5739" s="7" t="str">
        <f>IF(ISNUMBER([1]hyg!P5738), IF([1]hyg!P5738&gt;99, "&gt;99", IF([1]hyg!P5738&lt;1, "&lt;1", [1]hyg!P5738)),  "-")</f>
        <v>-</v>
      </c>
      <c r="Q5739" s="14" t="str">
        <f>IF(ISNUMBER([1]hyg!Q5738), IF([1]hyg!Q5737=-999,"NA",[1]hyg!Q5738), "-")</f>
        <v>-</v>
      </c>
      <c r="R5739" s="5" t="str">
        <f>IF(ISBLANK([1]hyg!R5738), "", [1]hyg!R5738)</f>
        <v/>
      </c>
      <c r="S5739" s="5" t="str">
        <f>IF(ISBLANK([1]hyg!S5738), "", [1]hyg!S5738)</f>
        <v/>
      </c>
      <c r="T5739" s="5" t="str">
        <f>IF(ISBLANK([1]hyg!T5738), "", [1]hyg!T5738)</f>
        <v/>
      </c>
      <c r="U5739" s="5" t="str">
        <f>IF(ISBLANK([1]hyg!U5738), "", [1]hyg!U5738)</f>
        <v/>
      </c>
      <c r="V5739" s="5" t="str">
        <f>IF(ISBLANK([1]hyg!V5738), "", [1]hyg!V5738)</f>
        <v/>
      </c>
    </row>
    <row r="5740" spans="1:22">
      <c r="A5740" s="5" t="str">
        <f>IF(ISBLANK([1]hyg!A5739), "", [1]hyg!A5739)</f>
        <v/>
      </c>
      <c r="B5740" s="6" t="str">
        <f>IF(ISBLANK([1]hyg!B5739), "", [1]hyg!B5739)</f>
        <v/>
      </c>
      <c r="C5740" s="6" t="str">
        <f>IF(ISBLANK([1]hyg!C5739), "", [1]hyg!C5739)</f>
        <v/>
      </c>
      <c r="D5740" s="20" t="str">
        <f>IF(ISNUMBER([1]hyg!D5739), [1]hyg!D5739,  "-")</f>
        <v>-</v>
      </c>
      <c r="E5740" s="21" t="str">
        <f>IF(ISNUMBER([1]hyg!E5739), [1]hyg!E5739,  "-")</f>
        <v>-</v>
      </c>
      <c r="F5740" s="22" t="str">
        <f>IF(ISNUMBER([1]hyg!F5739), IF([1]hyg!F5739&gt;99, "&gt;99", IF([1]hyg!F5739&lt;1, "&lt;1", [1]hyg!F5739)),  "-")</f>
        <v>-</v>
      </c>
      <c r="G5740" s="7" t="str">
        <f>IF(ISNUMBER([1]hyg!G5739), IF([1]hyg!G5739&gt;99, "&gt;99", IF([1]hyg!G5739&lt;1, "&lt;1", [1]hyg!G5739)),  "-")</f>
        <v>-</v>
      </c>
      <c r="H5740" s="7" t="str">
        <f>IF(ISNUMBER([1]hyg!H5739), IF([1]hyg!H5739&gt;99, "&gt;99", IF([1]hyg!H5739&lt;1, "&lt;1", [1]hyg!H5739)),  "-")</f>
        <v>-</v>
      </c>
      <c r="I5740" s="14" t="str">
        <f>IF(ISNUMBER([1]hyg!I5739), IF([1]hyg!I5738=-999,"NA",[1]hyg!I5739), "-")</f>
        <v>-</v>
      </c>
      <c r="J5740" s="22" t="str">
        <f>IF(ISNUMBER([1]hyg!J5739), IF([1]hyg!J5739&gt;99, "&gt;99", IF([1]hyg!J5739&lt;1, "&lt;1", [1]hyg!J5739)),  "-")</f>
        <v>-</v>
      </c>
      <c r="K5740" s="7" t="str">
        <f>IF(ISNUMBER([1]hyg!K5739), IF([1]hyg!K5739&gt;99, "&gt;99", IF([1]hyg!K5739&lt;1, "&lt;1", [1]hyg!K5739)),  "-")</f>
        <v>-</v>
      </c>
      <c r="L5740" s="7" t="str">
        <f>IF(ISNUMBER([1]hyg!L5739), IF([1]hyg!L5739&gt;99, "&gt;99", IF([1]hyg!L5739&lt;1, "&lt;1", [1]hyg!L5739)),  "-")</f>
        <v>-</v>
      </c>
      <c r="M5740" s="14" t="str">
        <f>IF(ISNUMBER([1]hyg!M5739), IF([1]hyg!M5738=-999,"NA",[1]hyg!M5739), "-")</f>
        <v>-</v>
      </c>
      <c r="N5740" s="22" t="str">
        <f>IF(ISNUMBER([1]hyg!N5739), IF([1]hyg!N5739&gt;99, "&gt;99", IF([1]hyg!N5739&lt;1, "&lt;1", [1]hyg!N5739)),  "-")</f>
        <v>-</v>
      </c>
      <c r="O5740" s="7" t="str">
        <f>IF(ISNUMBER([1]hyg!O5739), IF([1]hyg!O5739&gt;99, "&gt;99", IF([1]hyg!O5739&lt;1, "&lt;1", [1]hyg!O5739)),  "-")</f>
        <v>-</v>
      </c>
      <c r="P5740" s="7" t="str">
        <f>IF(ISNUMBER([1]hyg!P5739), IF([1]hyg!P5739&gt;99, "&gt;99", IF([1]hyg!P5739&lt;1, "&lt;1", [1]hyg!P5739)),  "-")</f>
        <v>-</v>
      </c>
      <c r="Q5740" s="14" t="str">
        <f>IF(ISNUMBER([1]hyg!Q5739), IF([1]hyg!Q5738=-999,"NA",[1]hyg!Q5739), "-")</f>
        <v>-</v>
      </c>
      <c r="R5740" s="5" t="str">
        <f>IF(ISBLANK([1]hyg!R5739), "", [1]hyg!R5739)</f>
        <v/>
      </c>
      <c r="S5740" s="5" t="str">
        <f>IF(ISBLANK([1]hyg!S5739), "", [1]hyg!S5739)</f>
        <v/>
      </c>
      <c r="T5740" s="5" t="str">
        <f>IF(ISBLANK([1]hyg!T5739), "", [1]hyg!T5739)</f>
        <v/>
      </c>
      <c r="U5740" s="5" t="str">
        <f>IF(ISBLANK([1]hyg!U5739), "", [1]hyg!U5739)</f>
        <v/>
      </c>
      <c r="V5740" s="5" t="str">
        <f>IF(ISBLANK([1]hyg!V5739), "", [1]hyg!V5739)</f>
        <v/>
      </c>
    </row>
    <row r="5741" spans="1:22">
      <c r="A5741" s="5" t="str">
        <f>IF(ISBLANK([1]hyg!A5740), "", [1]hyg!A5740)</f>
        <v/>
      </c>
      <c r="B5741" s="6" t="str">
        <f>IF(ISBLANK([1]hyg!B5740), "", [1]hyg!B5740)</f>
        <v/>
      </c>
      <c r="C5741" s="6" t="str">
        <f>IF(ISBLANK([1]hyg!C5740), "", [1]hyg!C5740)</f>
        <v/>
      </c>
      <c r="D5741" s="20" t="str">
        <f>IF(ISNUMBER([1]hyg!D5740), [1]hyg!D5740,  "-")</f>
        <v>-</v>
      </c>
      <c r="E5741" s="21" t="str">
        <f>IF(ISNUMBER([1]hyg!E5740), [1]hyg!E5740,  "-")</f>
        <v>-</v>
      </c>
      <c r="F5741" s="22" t="str">
        <f>IF(ISNUMBER([1]hyg!F5740), IF([1]hyg!F5740&gt;99, "&gt;99", IF([1]hyg!F5740&lt;1, "&lt;1", [1]hyg!F5740)),  "-")</f>
        <v>-</v>
      </c>
      <c r="G5741" s="7" t="str">
        <f>IF(ISNUMBER([1]hyg!G5740), IF([1]hyg!G5740&gt;99, "&gt;99", IF([1]hyg!G5740&lt;1, "&lt;1", [1]hyg!G5740)),  "-")</f>
        <v>-</v>
      </c>
      <c r="H5741" s="7" t="str">
        <f>IF(ISNUMBER([1]hyg!H5740), IF([1]hyg!H5740&gt;99, "&gt;99", IF([1]hyg!H5740&lt;1, "&lt;1", [1]hyg!H5740)),  "-")</f>
        <v>-</v>
      </c>
      <c r="I5741" s="14" t="str">
        <f>IF(ISNUMBER([1]hyg!I5740), IF([1]hyg!I5739=-999,"NA",[1]hyg!I5740), "-")</f>
        <v>-</v>
      </c>
      <c r="J5741" s="22" t="str">
        <f>IF(ISNUMBER([1]hyg!J5740), IF([1]hyg!J5740&gt;99, "&gt;99", IF([1]hyg!J5740&lt;1, "&lt;1", [1]hyg!J5740)),  "-")</f>
        <v>-</v>
      </c>
      <c r="K5741" s="7" t="str">
        <f>IF(ISNUMBER([1]hyg!K5740), IF([1]hyg!K5740&gt;99, "&gt;99", IF([1]hyg!K5740&lt;1, "&lt;1", [1]hyg!K5740)),  "-")</f>
        <v>-</v>
      </c>
      <c r="L5741" s="7" t="str">
        <f>IF(ISNUMBER([1]hyg!L5740), IF([1]hyg!L5740&gt;99, "&gt;99", IF([1]hyg!L5740&lt;1, "&lt;1", [1]hyg!L5740)),  "-")</f>
        <v>-</v>
      </c>
      <c r="M5741" s="14" t="str">
        <f>IF(ISNUMBER([1]hyg!M5740), IF([1]hyg!M5739=-999,"NA",[1]hyg!M5740), "-")</f>
        <v>-</v>
      </c>
      <c r="N5741" s="22" t="str">
        <f>IF(ISNUMBER([1]hyg!N5740), IF([1]hyg!N5740&gt;99, "&gt;99", IF([1]hyg!N5740&lt;1, "&lt;1", [1]hyg!N5740)),  "-")</f>
        <v>-</v>
      </c>
      <c r="O5741" s="7" t="str">
        <f>IF(ISNUMBER([1]hyg!O5740), IF([1]hyg!O5740&gt;99, "&gt;99", IF([1]hyg!O5740&lt;1, "&lt;1", [1]hyg!O5740)),  "-")</f>
        <v>-</v>
      </c>
      <c r="P5741" s="7" t="str">
        <f>IF(ISNUMBER([1]hyg!P5740), IF([1]hyg!P5740&gt;99, "&gt;99", IF([1]hyg!P5740&lt;1, "&lt;1", [1]hyg!P5740)),  "-")</f>
        <v>-</v>
      </c>
      <c r="Q5741" s="14" t="str">
        <f>IF(ISNUMBER([1]hyg!Q5740), IF([1]hyg!Q5739=-999,"NA",[1]hyg!Q5740), "-")</f>
        <v>-</v>
      </c>
      <c r="R5741" s="5" t="str">
        <f>IF(ISBLANK([1]hyg!R5740), "", [1]hyg!R5740)</f>
        <v/>
      </c>
      <c r="S5741" s="5" t="str">
        <f>IF(ISBLANK([1]hyg!S5740), "", [1]hyg!S5740)</f>
        <v/>
      </c>
      <c r="T5741" s="5" t="str">
        <f>IF(ISBLANK([1]hyg!T5740), "", [1]hyg!T5740)</f>
        <v/>
      </c>
      <c r="U5741" s="5" t="str">
        <f>IF(ISBLANK([1]hyg!U5740), "", [1]hyg!U5740)</f>
        <v/>
      </c>
      <c r="V5741" s="5" t="str">
        <f>IF(ISBLANK([1]hyg!V5740), "", [1]hyg!V5740)</f>
        <v/>
      </c>
    </row>
    <row r="5742" spans="1:22">
      <c r="A5742" s="5" t="str">
        <f>IF(ISBLANK([1]hyg!A5741), "", [1]hyg!A5741)</f>
        <v/>
      </c>
      <c r="B5742" s="6" t="str">
        <f>IF(ISBLANK([1]hyg!B5741), "", [1]hyg!B5741)</f>
        <v/>
      </c>
      <c r="C5742" s="6" t="str">
        <f>IF(ISBLANK([1]hyg!C5741), "", [1]hyg!C5741)</f>
        <v/>
      </c>
      <c r="D5742" s="20" t="str">
        <f>IF(ISNUMBER([1]hyg!D5741), [1]hyg!D5741,  "-")</f>
        <v>-</v>
      </c>
      <c r="E5742" s="21" t="str">
        <f>IF(ISNUMBER([1]hyg!E5741), [1]hyg!E5741,  "-")</f>
        <v>-</v>
      </c>
      <c r="F5742" s="22" t="str">
        <f>IF(ISNUMBER([1]hyg!F5741), IF([1]hyg!F5741&gt;99, "&gt;99", IF([1]hyg!F5741&lt;1, "&lt;1", [1]hyg!F5741)),  "-")</f>
        <v>-</v>
      </c>
      <c r="G5742" s="7" t="str">
        <f>IF(ISNUMBER([1]hyg!G5741), IF([1]hyg!G5741&gt;99, "&gt;99", IF([1]hyg!G5741&lt;1, "&lt;1", [1]hyg!G5741)),  "-")</f>
        <v>-</v>
      </c>
      <c r="H5742" s="7" t="str">
        <f>IF(ISNUMBER([1]hyg!H5741), IF([1]hyg!H5741&gt;99, "&gt;99", IF([1]hyg!H5741&lt;1, "&lt;1", [1]hyg!H5741)),  "-")</f>
        <v>-</v>
      </c>
      <c r="I5742" s="14" t="str">
        <f>IF(ISNUMBER([1]hyg!I5741), IF([1]hyg!I5740=-999,"NA",[1]hyg!I5741), "-")</f>
        <v>-</v>
      </c>
      <c r="J5742" s="22" t="str">
        <f>IF(ISNUMBER([1]hyg!J5741), IF([1]hyg!J5741&gt;99, "&gt;99", IF([1]hyg!J5741&lt;1, "&lt;1", [1]hyg!J5741)),  "-")</f>
        <v>-</v>
      </c>
      <c r="K5742" s="7" t="str">
        <f>IF(ISNUMBER([1]hyg!K5741), IF([1]hyg!K5741&gt;99, "&gt;99", IF([1]hyg!K5741&lt;1, "&lt;1", [1]hyg!K5741)),  "-")</f>
        <v>-</v>
      </c>
      <c r="L5742" s="7" t="str">
        <f>IF(ISNUMBER([1]hyg!L5741), IF([1]hyg!L5741&gt;99, "&gt;99", IF([1]hyg!L5741&lt;1, "&lt;1", [1]hyg!L5741)),  "-")</f>
        <v>-</v>
      </c>
      <c r="M5742" s="14" t="str">
        <f>IF(ISNUMBER([1]hyg!M5741), IF([1]hyg!M5740=-999,"NA",[1]hyg!M5741), "-")</f>
        <v>-</v>
      </c>
      <c r="N5742" s="22" t="str">
        <f>IF(ISNUMBER([1]hyg!N5741), IF([1]hyg!N5741&gt;99, "&gt;99", IF([1]hyg!N5741&lt;1, "&lt;1", [1]hyg!N5741)),  "-")</f>
        <v>-</v>
      </c>
      <c r="O5742" s="7" t="str">
        <f>IF(ISNUMBER([1]hyg!O5741), IF([1]hyg!O5741&gt;99, "&gt;99", IF([1]hyg!O5741&lt;1, "&lt;1", [1]hyg!O5741)),  "-")</f>
        <v>-</v>
      </c>
      <c r="P5742" s="7" t="str">
        <f>IF(ISNUMBER([1]hyg!P5741), IF([1]hyg!P5741&gt;99, "&gt;99", IF([1]hyg!P5741&lt;1, "&lt;1", [1]hyg!P5741)),  "-")</f>
        <v>-</v>
      </c>
      <c r="Q5742" s="14" t="str">
        <f>IF(ISNUMBER([1]hyg!Q5741), IF([1]hyg!Q5740=-999,"NA",[1]hyg!Q5741), "-")</f>
        <v>-</v>
      </c>
      <c r="R5742" s="5" t="str">
        <f>IF(ISBLANK([1]hyg!R5741), "", [1]hyg!R5741)</f>
        <v/>
      </c>
      <c r="S5742" s="5" t="str">
        <f>IF(ISBLANK([1]hyg!S5741), "", [1]hyg!S5741)</f>
        <v/>
      </c>
      <c r="T5742" s="5" t="str">
        <f>IF(ISBLANK([1]hyg!T5741), "", [1]hyg!T5741)</f>
        <v/>
      </c>
      <c r="U5742" s="5" t="str">
        <f>IF(ISBLANK([1]hyg!U5741), "", [1]hyg!U5741)</f>
        <v/>
      </c>
      <c r="V5742" s="5" t="str">
        <f>IF(ISBLANK([1]hyg!V5741), "", [1]hyg!V5741)</f>
        <v/>
      </c>
    </row>
    <row r="5743" spans="1:22">
      <c r="A5743" s="5" t="str">
        <f>IF(ISBLANK([1]hyg!A5742), "", [1]hyg!A5742)</f>
        <v/>
      </c>
      <c r="B5743" s="6" t="str">
        <f>IF(ISBLANK([1]hyg!B5742), "", [1]hyg!B5742)</f>
        <v/>
      </c>
      <c r="C5743" s="6" t="str">
        <f>IF(ISBLANK([1]hyg!C5742), "", [1]hyg!C5742)</f>
        <v/>
      </c>
      <c r="D5743" s="20" t="str">
        <f>IF(ISNUMBER([1]hyg!D5742), [1]hyg!D5742,  "-")</f>
        <v>-</v>
      </c>
      <c r="E5743" s="21" t="str">
        <f>IF(ISNUMBER([1]hyg!E5742), [1]hyg!E5742,  "-")</f>
        <v>-</v>
      </c>
      <c r="F5743" s="22" t="str">
        <f>IF(ISNUMBER([1]hyg!F5742), IF([1]hyg!F5742&gt;99, "&gt;99", IF([1]hyg!F5742&lt;1, "&lt;1", [1]hyg!F5742)),  "-")</f>
        <v>-</v>
      </c>
      <c r="G5743" s="7" t="str">
        <f>IF(ISNUMBER([1]hyg!G5742), IF([1]hyg!G5742&gt;99, "&gt;99", IF([1]hyg!G5742&lt;1, "&lt;1", [1]hyg!G5742)),  "-")</f>
        <v>-</v>
      </c>
      <c r="H5743" s="7" t="str">
        <f>IF(ISNUMBER([1]hyg!H5742), IF([1]hyg!H5742&gt;99, "&gt;99", IF([1]hyg!H5742&lt;1, "&lt;1", [1]hyg!H5742)),  "-")</f>
        <v>-</v>
      </c>
      <c r="I5743" s="14" t="str">
        <f>IF(ISNUMBER([1]hyg!I5742), IF([1]hyg!I5741=-999,"NA",[1]hyg!I5742), "-")</f>
        <v>-</v>
      </c>
      <c r="J5743" s="22" t="str">
        <f>IF(ISNUMBER([1]hyg!J5742), IF([1]hyg!J5742&gt;99, "&gt;99", IF([1]hyg!J5742&lt;1, "&lt;1", [1]hyg!J5742)),  "-")</f>
        <v>-</v>
      </c>
      <c r="K5743" s="7" t="str">
        <f>IF(ISNUMBER([1]hyg!K5742), IF([1]hyg!K5742&gt;99, "&gt;99", IF([1]hyg!K5742&lt;1, "&lt;1", [1]hyg!K5742)),  "-")</f>
        <v>-</v>
      </c>
      <c r="L5743" s="7" t="str">
        <f>IF(ISNUMBER([1]hyg!L5742), IF([1]hyg!L5742&gt;99, "&gt;99", IF([1]hyg!L5742&lt;1, "&lt;1", [1]hyg!L5742)),  "-")</f>
        <v>-</v>
      </c>
      <c r="M5743" s="14" t="str">
        <f>IF(ISNUMBER([1]hyg!M5742), IF([1]hyg!M5741=-999,"NA",[1]hyg!M5742), "-")</f>
        <v>-</v>
      </c>
      <c r="N5743" s="22" t="str">
        <f>IF(ISNUMBER([1]hyg!N5742), IF([1]hyg!N5742&gt;99, "&gt;99", IF([1]hyg!N5742&lt;1, "&lt;1", [1]hyg!N5742)),  "-")</f>
        <v>-</v>
      </c>
      <c r="O5743" s="7" t="str">
        <f>IF(ISNUMBER([1]hyg!O5742), IF([1]hyg!O5742&gt;99, "&gt;99", IF([1]hyg!O5742&lt;1, "&lt;1", [1]hyg!O5742)),  "-")</f>
        <v>-</v>
      </c>
      <c r="P5743" s="7" t="str">
        <f>IF(ISNUMBER([1]hyg!P5742), IF([1]hyg!P5742&gt;99, "&gt;99", IF([1]hyg!P5742&lt;1, "&lt;1", [1]hyg!P5742)),  "-")</f>
        <v>-</v>
      </c>
      <c r="Q5743" s="14" t="str">
        <f>IF(ISNUMBER([1]hyg!Q5742), IF([1]hyg!Q5741=-999,"NA",[1]hyg!Q5742), "-")</f>
        <v>-</v>
      </c>
      <c r="R5743" s="5" t="str">
        <f>IF(ISBLANK([1]hyg!R5742), "", [1]hyg!R5742)</f>
        <v/>
      </c>
      <c r="S5743" s="5" t="str">
        <f>IF(ISBLANK([1]hyg!S5742), "", [1]hyg!S5742)</f>
        <v/>
      </c>
      <c r="T5743" s="5" t="str">
        <f>IF(ISBLANK([1]hyg!T5742), "", [1]hyg!T5742)</f>
        <v/>
      </c>
      <c r="U5743" s="5" t="str">
        <f>IF(ISBLANK([1]hyg!U5742), "", [1]hyg!U5742)</f>
        <v/>
      </c>
      <c r="V5743" s="5" t="str">
        <f>IF(ISBLANK([1]hyg!V5742), "", [1]hyg!V5742)</f>
        <v/>
      </c>
    </row>
    <row r="5744" spans="1:22">
      <c r="A5744" s="5" t="str">
        <f>IF(ISBLANK([1]hyg!A5743), "", [1]hyg!A5743)</f>
        <v/>
      </c>
      <c r="B5744" s="6" t="str">
        <f>IF(ISBLANK([1]hyg!B5743), "", [1]hyg!B5743)</f>
        <v/>
      </c>
      <c r="C5744" s="6" t="str">
        <f>IF(ISBLANK([1]hyg!C5743), "", [1]hyg!C5743)</f>
        <v/>
      </c>
      <c r="D5744" s="20" t="str">
        <f>IF(ISNUMBER([1]hyg!D5743), [1]hyg!D5743,  "-")</f>
        <v>-</v>
      </c>
      <c r="E5744" s="21" t="str">
        <f>IF(ISNUMBER([1]hyg!E5743), [1]hyg!E5743,  "-")</f>
        <v>-</v>
      </c>
      <c r="F5744" s="22" t="str">
        <f>IF(ISNUMBER([1]hyg!F5743), IF([1]hyg!F5743&gt;99, "&gt;99", IF([1]hyg!F5743&lt;1, "&lt;1", [1]hyg!F5743)),  "-")</f>
        <v>-</v>
      </c>
      <c r="G5744" s="7" t="str">
        <f>IF(ISNUMBER([1]hyg!G5743), IF([1]hyg!G5743&gt;99, "&gt;99", IF([1]hyg!G5743&lt;1, "&lt;1", [1]hyg!G5743)),  "-")</f>
        <v>-</v>
      </c>
      <c r="H5744" s="7" t="str">
        <f>IF(ISNUMBER([1]hyg!H5743), IF([1]hyg!H5743&gt;99, "&gt;99", IF([1]hyg!H5743&lt;1, "&lt;1", [1]hyg!H5743)),  "-")</f>
        <v>-</v>
      </c>
      <c r="I5744" s="14" t="str">
        <f>IF(ISNUMBER([1]hyg!I5743), IF([1]hyg!I5742=-999,"NA",[1]hyg!I5743), "-")</f>
        <v>-</v>
      </c>
      <c r="J5744" s="22" t="str">
        <f>IF(ISNUMBER([1]hyg!J5743), IF([1]hyg!J5743&gt;99, "&gt;99", IF([1]hyg!J5743&lt;1, "&lt;1", [1]hyg!J5743)),  "-")</f>
        <v>-</v>
      </c>
      <c r="K5744" s="7" t="str">
        <f>IF(ISNUMBER([1]hyg!K5743), IF([1]hyg!K5743&gt;99, "&gt;99", IF([1]hyg!K5743&lt;1, "&lt;1", [1]hyg!K5743)),  "-")</f>
        <v>-</v>
      </c>
      <c r="L5744" s="7" t="str">
        <f>IF(ISNUMBER([1]hyg!L5743), IF([1]hyg!L5743&gt;99, "&gt;99", IF([1]hyg!L5743&lt;1, "&lt;1", [1]hyg!L5743)),  "-")</f>
        <v>-</v>
      </c>
      <c r="M5744" s="14" t="str">
        <f>IF(ISNUMBER([1]hyg!M5743), IF([1]hyg!M5742=-999,"NA",[1]hyg!M5743), "-")</f>
        <v>-</v>
      </c>
      <c r="N5744" s="22" t="str">
        <f>IF(ISNUMBER([1]hyg!N5743), IF([1]hyg!N5743&gt;99, "&gt;99", IF([1]hyg!N5743&lt;1, "&lt;1", [1]hyg!N5743)),  "-")</f>
        <v>-</v>
      </c>
      <c r="O5744" s="7" t="str">
        <f>IF(ISNUMBER([1]hyg!O5743), IF([1]hyg!O5743&gt;99, "&gt;99", IF([1]hyg!O5743&lt;1, "&lt;1", [1]hyg!O5743)),  "-")</f>
        <v>-</v>
      </c>
      <c r="P5744" s="7" t="str">
        <f>IF(ISNUMBER([1]hyg!P5743), IF([1]hyg!P5743&gt;99, "&gt;99", IF([1]hyg!P5743&lt;1, "&lt;1", [1]hyg!P5743)),  "-")</f>
        <v>-</v>
      </c>
      <c r="Q5744" s="14" t="str">
        <f>IF(ISNUMBER([1]hyg!Q5743), IF([1]hyg!Q5742=-999,"NA",[1]hyg!Q5743), "-")</f>
        <v>-</v>
      </c>
      <c r="R5744" s="5" t="str">
        <f>IF(ISBLANK([1]hyg!R5743), "", [1]hyg!R5743)</f>
        <v/>
      </c>
      <c r="S5744" s="5" t="str">
        <f>IF(ISBLANK([1]hyg!S5743), "", [1]hyg!S5743)</f>
        <v/>
      </c>
      <c r="T5744" s="5" t="str">
        <f>IF(ISBLANK([1]hyg!T5743), "", [1]hyg!T5743)</f>
        <v/>
      </c>
      <c r="U5744" s="5" t="str">
        <f>IF(ISBLANK([1]hyg!U5743), "", [1]hyg!U5743)</f>
        <v/>
      </c>
      <c r="V5744" s="5" t="str">
        <f>IF(ISBLANK([1]hyg!V5743), "", [1]hyg!V5743)</f>
        <v/>
      </c>
    </row>
    <row r="5745" spans="1:22">
      <c r="A5745" s="5" t="str">
        <f>IF(ISBLANK([1]hyg!A5744), "", [1]hyg!A5744)</f>
        <v/>
      </c>
      <c r="B5745" s="6" t="str">
        <f>IF(ISBLANK([1]hyg!B5744), "", [1]hyg!B5744)</f>
        <v/>
      </c>
      <c r="C5745" s="6" t="str">
        <f>IF(ISBLANK([1]hyg!C5744), "", [1]hyg!C5744)</f>
        <v/>
      </c>
      <c r="D5745" s="20" t="str">
        <f>IF(ISNUMBER([1]hyg!D5744), [1]hyg!D5744,  "-")</f>
        <v>-</v>
      </c>
      <c r="E5745" s="21" t="str">
        <f>IF(ISNUMBER([1]hyg!E5744), [1]hyg!E5744,  "-")</f>
        <v>-</v>
      </c>
      <c r="F5745" s="22" t="str">
        <f>IF(ISNUMBER([1]hyg!F5744), IF([1]hyg!F5744&gt;99, "&gt;99", IF([1]hyg!F5744&lt;1, "&lt;1", [1]hyg!F5744)),  "-")</f>
        <v>-</v>
      </c>
      <c r="G5745" s="7" t="str">
        <f>IF(ISNUMBER([1]hyg!G5744), IF([1]hyg!G5744&gt;99, "&gt;99", IF([1]hyg!G5744&lt;1, "&lt;1", [1]hyg!G5744)),  "-")</f>
        <v>-</v>
      </c>
      <c r="H5745" s="7" t="str">
        <f>IF(ISNUMBER([1]hyg!H5744), IF([1]hyg!H5744&gt;99, "&gt;99", IF([1]hyg!H5744&lt;1, "&lt;1", [1]hyg!H5744)),  "-")</f>
        <v>-</v>
      </c>
      <c r="I5745" s="14" t="str">
        <f>IF(ISNUMBER([1]hyg!I5744), IF([1]hyg!I5743=-999,"NA",[1]hyg!I5744), "-")</f>
        <v>-</v>
      </c>
      <c r="J5745" s="22" t="str">
        <f>IF(ISNUMBER([1]hyg!J5744), IF([1]hyg!J5744&gt;99, "&gt;99", IF([1]hyg!J5744&lt;1, "&lt;1", [1]hyg!J5744)),  "-")</f>
        <v>-</v>
      </c>
      <c r="K5745" s="7" t="str">
        <f>IF(ISNUMBER([1]hyg!K5744), IF([1]hyg!K5744&gt;99, "&gt;99", IF([1]hyg!K5744&lt;1, "&lt;1", [1]hyg!K5744)),  "-")</f>
        <v>-</v>
      </c>
      <c r="L5745" s="7" t="str">
        <f>IF(ISNUMBER([1]hyg!L5744), IF([1]hyg!L5744&gt;99, "&gt;99", IF([1]hyg!L5744&lt;1, "&lt;1", [1]hyg!L5744)),  "-")</f>
        <v>-</v>
      </c>
      <c r="M5745" s="14" t="str">
        <f>IF(ISNUMBER([1]hyg!M5744), IF([1]hyg!M5743=-999,"NA",[1]hyg!M5744), "-")</f>
        <v>-</v>
      </c>
      <c r="N5745" s="22" t="str">
        <f>IF(ISNUMBER([1]hyg!N5744), IF([1]hyg!N5744&gt;99, "&gt;99", IF([1]hyg!N5744&lt;1, "&lt;1", [1]hyg!N5744)),  "-")</f>
        <v>-</v>
      </c>
      <c r="O5745" s="7" t="str">
        <f>IF(ISNUMBER([1]hyg!O5744), IF([1]hyg!O5744&gt;99, "&gt;99", IF([1]hyg!O5744&lt;1, "&lt;1", [1]hyg!O5744)),  "-")</f>
        <v>-</v>
      </c>
      <c r="P5745" s="7" t="str">
        <f>IF(ISNUMBER([1]hyg!P5744), IF([1]hyg!P5744&gt;99, "&gt;99", IF([1]hyg!P5744&lt;1, "&lt;1", [1]hyg!P5744)),  "-")</f>
        <v>-</v>
      </c>
      <c r="Q5745" s="14" t="str">
        <f>IF(ISNUMBER([1]hyg!Q5744), IF([1]hyg!Q5743=-999,"NA",[1]hyg!Q5744), "-")</f>
        <v>-</v>
      </c>
      <c r="R5745" s="5" t="str">
        <f>IF(ISBLANK([1]hyg!R5744), "", [1]hyg!R5744)</f>
        <v/>
      </c>
      <c r="S5745" s="5" t="str">
        <f>IF(ISBLANK([1]hyg!S5744), "", [1]hyg!S5744)</f>
        <v/>
      </c>
      <c r="T5745" s="5" t="str">
        <f>IF(ISBLANK([1]hyg!T5744), "", [1]hyg!T5744)</f>
        <v/>
      </c>
      <c r="U5745" s="5" t="str">
        <f>IF(ISBLANK([1]hyg!U5744), "", [1]hyg!U5744)</f>
        <v/>
      </c>
      <c r="V5745" s="5" t="str">
        <f>IF(ISBLANK([1]hyg!V5744), "", [1]hyg!V5744)</f>
        <v/>
      </c>
    </row>
    <row r="5746" spans="1:22">
      <c r="A5746" s="5" t="str">
        <f>IF(ISBLANK([1]hyg!A5745), "", [1]hyg!A5745)</f>
        <v/>
      </c>
      <c r="B5746" s="6" t="str">
        <f>IF(ISBLANK([1]hyg!B5745), "", [1]hyg!B5745)</f>
        <v/>
      </c>
      <c r="C5746" s="6" t="str">
        <f>IF(ISBLANK([1]hyg!C5745), "", [1]hyg!C5745)</f>
        <v/>
      </c>
      <c r="D5746" s="20" t="str">
        <f>IF(ISNUMBER([1]hyg!D5745), [1]hyg!D5745,  "-")</f>
        <v>-</v>
      </c>
      <c r="E5746" s="21" t="str">
        <f>IF(ISNUMBER([1]hyg!E5745), [1]hyg!E5745,  "-")</f>
        <v>-</v>
      </c>
      <c r="F5746" s="22" t="str">
        <f>IF(ISNUMBER([1]hyg!F5745), IF([1]hyg!F5745&gt;99, "&gt;99", IF([1]hyg!F5745&lt;1, "&lt;1", [1]hyg!F5745)),  "-")</f>
        <v>-</v>
      </c>
      <c r="G5746" s="7" t="str">
        <f>IF(ISNUMBER([1]hyg!G5745), IF([1]hyg!G5745&gt;99, "&gt;99", IF([1]hyg!G5745&lt;1, "&lt;1", [1]hyg!G5745)),  "-")</f>
        <v>-</v>
      </c>
      <c r="H5746" s="7" t="str">
        <f>IF(ISNUMBER([1]hyg!H5745), IF([1]hyg!H5745&gt;99, "&gt;99", IF([1]hyg!H5745&lt;1, "&lt;1", [1]hyg!H5745)),  "-")</f>
        <v>-</v>
      </c>
      <c r="I5746" s="14" t="str">
        <f>IF(ISNUMBER([1]hyg!I5745), IF([1]hyg!I5744=-999,"NA",[1]hyg!I5745), "-")</f>
        <v>-</v>
      </c>
      <c r="J5746" s="22" t="str">
        <f>IF(ISNUMBER([1]hyg!J5745), IF([1]hyg!J5745&gt;99, "&gt;99", IF([1]hyg!J5745&lt;1, "&lt;1", [1]hyg!J5745)),  "-")</f>
        <v>-</v>
      </c>
      <c r="K5746" s="7" t="str">
        <f>IF(ISNUMBER([1]hyg!K5745), IF([1]hyg!K5745&gt;99, "&gt;99", IF([1]hyg!K5745&lt;1, "&lt;1", [1]hyg!K5745)),  "-")</f>
        <v>-</v>
      </c>
      <c r="L5746" s="7" t="str">
        <f>IF(ISNUMBER([1]hyg!L5745), IF([1]hyg!L5745&gt;99, "&gt;99", IF([1]hyg!L5745&lt;1, "&lt;1", [1]hyg!L5745)),  "-")</f>
        <v>-</v>
      </c>
      <c r="M5746" s="14" t="str">
        <f>IF(ISNUMBER([1]hyg!M5745), IF([1]hyg!M5744=-999,"NA",[1]hyg!M5745), "-")</f>
        <v>-</v>
      </c>
      <c r="N5746" s="22" t="str">
        <f>IF(ISNUMBER([1]hyg!N5745), IF([1]hyg!N5745&gt;99, "&gt;99", IF([1]hyg!N5745&lt;1, "&lt;1", [1]hyg!N5745)),  "-")</f>
        <v>-</v>
      </c>
      <c r="O5746" s="7" t="str">
        <f>IF(ISNUMBER([1]hyg!O5745), IF([1]hyg!O5745&gt;99, "&gt;99", IF([1]hyg!O5745&lt;1, "&lt;1", [1]hyg!O5745)),  "-")</f>
        <v>-</v>
      </c>
      <c r="P5746" s="7" t="str">
        <f>IF(ISNUMBER([1]hyg!P5745), IF([1]hyg!P5745&gt;99, "&gt;99", IF([1]hyg!P5745&lt;1, "&lt;1", [1]hyg!P5745)),  "-")</f>
        <v>-</v>
      </c>
      <c r="Q5746" s="14" t="str">
        <f>IF(ISNUMBER([1]hyg!Q5745), IF([1]hyg!Q5744=-999,"NA",[1]hyg!Q5745), "-")</f>
        <v>-</v>
      </c>
      <c r="R5746" s="5" t="str">
        <f>IF(ISBLANK([1]hyg!R5745), "", [1]hyg!R5745)</f>
        <v/>
      </c>
      <c r="S5746" s="5" t="str">
        <f>IF(ISBLANK([1]hyg!S5745), "", [1]hyg!S5745)</f>
        <v/>
      </c>
      <c r="T5746" s="5" t="str">
        <f>IF(ISBLANK([1]hyg!T5745), "", [1]hyg!T5745)</f>
        <v/>
      </c>
      <c r="U5746" s="5" t="str">
        <f>IF(ISBLANK([1]hyg!U5745), "", [1]hyg!U5745)</f>
        <v/>
      </c>
      <c r="V5746" s="5" t="str">
        <f>IF(ISBLANK([1]hyg!V5745), "", [1]hyg!V5745)</f>
        <v/>
      </c>
    </row>
    <row r="5747" spans="1:22">
      <c r="A5747" s="5" t="str">
        <f>IF(ISBLANK([1]hyg!A5746), "", [1]hyg!A5746)</f>
        <v/>
      </c>
      <c r="B5747" s="6" t="str">
        <f>IF(ISBLANK([1]hyg!B5746), "", [1]hyg!B5746)</f>
        <v/>
      </c>
      <c r="C5747" s="6" t="str">
        <f>IF(ISBLANK([1]hyg!C5746), "", [1]hyg!C5746)</f>
        <v/>
      </c>
      <c r="D5747" s="20" t="str">
        <f>IF(ISNUMBER([1]hyg!D5746), [1]hyg!D5746,  "-")</f>
        <v>-</v>
      </c>
      <c r="E5747" s="21" t="str">
        <f>IF(ISNUMBER([1]hyg!E5746), [1]hyg!E5746,  "-")</f>
        <v>-</v>
      </c>
      <c r="F5747" s="22" t="str">
        <f>IF(ISNUMBER([1]hyg!F5746), IF([1]hyg!F5746&gt;99, "&gt;99", IF([1]hyg!F5746&lt;1, "&lt;1", [1]hyg!F5746)),  "-")</f>
        <v>-</v>
      </c>
      <c r="G5747" s="7" t="str">
        <f>IF(ISNUMBER([1]hyg!G5746), IF([1]hyg!G5746&gt;99, "&gt;99", IF([1]hyg!G5746&lt;1, "&lt;1", [1]hyg!G5746)),  "-")</f>
        <v>-</v>
      </c>
      <c r="H5747" s="7" t="str">
        <f>IF(ISNUMBER([1]hyg!H5746), IF([1]hyg!H5746&gt;99, "&gt;99", IF([1]hyg!H5746&lt;1, "&lt;1", [1]hyg!H5746)),  "-")</f>
        <v>-</v>
      </c>
      <c r="I5747" s="14" t="str">
        <f>IF(ISNUMBER([1]hyg!I5746), IF([1]hyg!I5745=-999,"NA",[1]hyg!I5746), "-")</f>
        <v>-</v>
      </c>
      <c r="J5747" s="22" t="str">
        <f>IF(ISNUMBER([1]hyg!J5746), IF([1]hyg!J5746&gt;99, "&gt;99", IF([1]hyg!J5746&lt;1, "&lt;1", [1]hyg!J5746)),  "-")</f>
        <v>-</v>
      </c>
      <c r="K5747" s="7" t="str">
        <f>IF(ISNUMBER([1]hyg!K5746), IF([1]hyg!K5746&gt;99, "&gt;99", IF([1]hyg!K5746&lt;1, "&lt;1", [1]hyg!K5746)),  "-")</f>
        <v>-</v>
      </c>
      <c r="L5747" s="7" t="str">
        <f>IF(ISNUMBER([1]hyg!L5746), IF([1]hyg!L5746&gt;99, "&gt;99", IF([1]hyg!L5746&lt;1, "&lt;1", [1]hyg!L5746)),  "-")</f>
        <v>-</v>
      </c>
      <c r="M5747" s="14" t="str">
        <f>IF(ISNUMBER([1]hyg!M5746), IF([1]hyg!M5745=-999,"NA",[1]hyg!M5746), "-")</f>
        <v>-</v>
      </c>
      <c r="N5747" s="22" t="str">
        <f>IF(ISNUMBER([1]hyg!N5746), IF([1]hyg!N5746&gt;99, "&gt;99", IF([1]hyg!N5746&lt;1, "&lt;1", [1]hyg!N5746)),  "-")</f>
        <v>-</v>
      </c>
      <c r="O5747" s="7" t="str">
        <f>IF(ISNUMBER([1]hyg!O5746), IF([1]hyg!O5746&gt;99, "&gt;99", IF([1]hyg!O5746&lt;1, "&lt;1", [1]hyg!O5746)),  "-")</f>
        <v>-</v>
      </c>
      <c r="P5747" s="7" t="str">
        <f>IF(ISNUMBER([1]hyg!P5746), IF([1]hyg!P5746&gt;99, "&gt;99", IF([1]hyg!P5746&lt;1, "&lt;1", [1]hyg!P5746)),  "-")</f>
        <v>-</v>
      </c>
      <c r="Q5747" s="14" t="str">
        <f>IF(ISNUMBER([1]hyg!Q5746), IF([1]hyg!Q5745=-999,"NA",[1]hyg!Q5746), "-")</f>
        <v>-</v>
      </c>
      <c r="R5747" s="5" t="str">
        <f>IF(ISBLANK([1]hyg!R5746), "", [1]hyg!R5746)</f>
        <v/>
      </c>
      <c r="S5747" s="5" t="str">
        <f>IF(ISBLANK([1]hyg!S5746), "", [1]hyg!S5746)</f>
        <v/>
      </c>
      <c r="T5747" s="5" t="str">
        <f>IF(ISBLANK([1]hyg!T5746), "", [1]hyg!T5746)</f>
        <v/>
      </c>
      <c r="U5747" s="5" t="str">
        <f>IF(ISBLANK([1]hyg!U5746), "", [1]hyg!U5746)</f>
        <v/>
      </c>
      <c r="V5747" s="5" t="str">
        <f>IF(ISBLANK([1]hyg!V5746), "", [1]hyg!V5746)</f>
        <v/>
      </c>
    </row>
    <row r="5748" spans="1:22">
      <c r="A5748" s="5" t="str">
        <f>IF(ISBLANK([1]hyg!A5747), "", [1]hyg!A5747)</f>
        <v/>
      </c>
      <c r="B5748" s="6" t="str">
        <f>IF(ISBLANK([1]hyg!B5747), "", [1]hyg!B5747)</f>
        <v/>
      </c>
      <c r="C5748" s="6" t="str">
        <f>IF(ISBLANK([1]hyg!C5747), "", [1]hyg!C5747)</f>
        <v/>
      </c>
      <c r="D5748" s="20" t="str">
        <f>IF(ISNUMBER([1]hyg!D5747), [1]hyg!D5747,  "-")</f>
        <v>-</v>
      </c>
      <c r="E5748" s="21" t="str">
        <f>IF(ISNUMBER([1]hyg!E5747), [1]hyg!E5747,  "-")</f>
        <v>-</v>
      </c>
      <c r="F5748" s="22" t="str">
        <f>IF(ISNUMBER([1]hyg!F5747), IF([1]hyg!F5747&gt;99, "&gt;99", IF([1]hyg!F5747&lt;1, "&lt;1", [1]hyg!F5747)),  "-")</f>
        <v>-</v>
      </c>
      <c r="G5748" s="7" t="str">
        <f>IF(ISNUMBER([1]hyg!G5747), IF([1]hyg!G5747&gt;99, "&gt;99", IF([1]hyg!G5747&lt;1, "&lt;1", [1]hyg!G5747)),  "-")</f>
        <v>-</v>
      </c>
      <c r="H5748" s="7" t="str">
        <f>IF(ISNUMBER([1]hyg!H5747), IF([1]hyg!H5747&gt;99, "&gt;99", IF([1]hyg!H5747&lt;1, "&lt;1", [1]hyg!H5747)),  "-")</f>
        <v>-</v>
      </c>
      <c r="I5748" s="14" t="str">
        <f>IF(ISNUMBER([1]hyg!I5747), IF([1]hyg!I5746=-999,"NA",[1]hyg!I5747), "-")</f>
        <v>-</v>
      </c>
      <c r="J5748" s="22" t="str">
        <f>IF(ISNUMBER([1]hyg!J5747), IF([1]hyg!J5747&gt;99, "&gt;99", IF([1]hyg!J5747&lt;1, "&lt;1", [1]hyg!J5747)),  "-")</f>
        <v>-</v>
      </c>
      <c r="K5748" s="7" t="str">
        <f>IF(ISNUMBER([1]hyg!K5747), IF([1]hyg!K5747&gt;99, "&gt;99", IF([1]hyg!K5747&lt;1, "&lt;1", [1]hyg!K5747)),  "-")</f>
        <v>-</v>
      </c>
      <c r="L5748" s="7" t="str">
        <f>IF(ISNUMBER([1]hyg!L5747), IF([1]hyg!L5747&gt;99, "&gt;99", IF([1]hyg!L5747&lt;1, "&lt;1", [1]hyg!L5747)),  "-")</f>
        <v>-</v>
      </c>
      <c r="M5748" s="14" t="str">
        <f>IF(ISNUMBER([1]hyg!M5747), IF([1]hyg!M5746=-999,"NA",[1]hyg!M5747), "-")</f>
        <v>-</v>
      </c>
      <c r="N5748" s="22" t="str">
        <f>IF(ISNUMBER([1]hyg!N5747), IF([1]hyg!N5747&gt;99, "&gt;99", IF([1]hyg!N5747&lt;1, "&lt;1", [1]hyg!N5747)),  "-")</f>
        <v>-</v>
      </c>
      <c r="O5748" s="7" t="str">
        <f>IF(ISNUMBER([1]hyg!O5747), IF([1]hyg!O5747&gt;99, "&gt;99", IF([1]hyg!O5747&lt;1, "&lt;1", [1]hyg!O5747)),  "-")</f>
        <v>-</v>
      </c>
      <c r="P5748" s="7" t="str">
        <f>IF(ISNUMBER([1]hyg!P5747), IF([1]hyg!P5747&gt;99, "&gt;99", IF([1]hyg!P5747&lt;1, "&lt;1", [1]hyg!P5747)),  "-")</f>
        <v>-</v>
      </c>
      <c r="Q5748" s="14" t="str">
        <f>IF(ISNUMBER([1]hyg!Q5747), IF([1]hyg!Q5746=-999,"NA",[1]hyg!Q5747), "-")</f>
        <v>-</v>
      </c>
      <c r="R5748" s="5" t="str">
        <f>IF(ISBLANK([1]hyg!R5747), "", [1]hyg!R5747)</f>
        <v/>
      </c>
      <c r="S5748" s="5" t="str">
        <f>IF(ISBLANK([1]hyg!S5747), "", [1]hyg!S5747)</f>
        <v/>
      </c>
      <c r="T5748" s="5" t="str">
        <f>IF(ISBLANK([1]hyg!T5747), "", [1]hyg!T5747)</f>
        <v/>
      </c>
      <c r="U5748" s="5" t="str">
        <f>IF(ISBLANK([1]hyg!U5747), "", [1]hyg!U5747)</f>
        <v/>
      </c>
      <c r="V5748" s="5" t="str">
        <f>IF(ISBLANK([1]hyg!V5747), "", [1]hyg!V5747)</f>
        <v/>
      </c>
    </row>
    <row r="5749" spans="1:22">
      <c r="A5749" s="5" t="str">
        <f>IF(ISBLANK([1]hyg!A5748), "", [1]hyg!A5748)</f>
        <v/>
      </c>
      <c r="B5749" s="6" t="str">
        <f>IF(ISBLANK([1]hyg!B5748), "", [1]hyg!B5748)</f>
        <v/>
      </c>
      <c r="C5749" s="6" t="str">
        <f>IF(ISBLANK([1]hyg!C5748), "", [1]hyg!C5748)</f>
        <v/>
      </c>
      <c r="D5749" s="20" t="str">
        <f>IF(ISNUMBER([1]hyg!D5748), [1]hyg!D5748,  "-")</f>
        <v>-</v>
      </c>
      <c r="E5749" s="21" t="str">
        <f>IF(ISNUMBER([1]hyg!E5748), [1]hyg!E5748,  "-")</f>
        <v>-</v>
      </c>
      <c r="F5749" s="22" t="str">
        <f>IF(ISNUMBER([1]hyg!F5748), IF([1]hyg!F5748&gt;99, "&gt;99", IF([1]hyg!F5748&lt;1, "&lt;1", [1]hyg!F5748)),  "-")</f>
        <v>-</v>
      </c>
      <c r="G5749" s="7" t="str">
        <f>IF(ISNUMBER([1]hyg!G5748), IF([1]hyg!G5748&gt;99, "&gt;99", IF([1]hyg!G5748&lt;1, "&lt;1", [1]hyg!G5748)),  "-")</f>
        <v>-</v>
      </c>
      <c r="H5749" s="7" t="str">
        <f>IF(ISNUMBER([1]hyg!H5748), IF([1]hyg!H5748&gt;99, "&gt;99", IF([1]hyg!H5748&lt;1, "&lt;1", [1]hyg!H5748)),  "-")</f>
        <v>-</v>
      </c>
      <c r="I5749" s="14" t="str">
        <f>IF(ISNUMBER([1]hyg!I5748), IF([1]hyg!I5747=-999,"NA",[1]hyg!I5748), "-")</f>
        <v>-</v>
      </c>
      <c r="J5749" s="22" t="str">
        <f>IF(ISNUMBER([1]hyg!J5748), IF([1]hyg!J5748&gt;99, "&gt;99", IF([1]hyg!J5748&lt;1, "&lt;1", [1]hyg!J5748)),  "-")</f>
        <v>-</v>
      </c>
      <c r="K5749" s="7" t="str">
        <f>IF(ISNUMBER([1]hyg!K5748), IF([1]hyg!K5748&gt;99, "&gt;99", IF([1]hyg!K5748&lt;1, "&lt;1", [1]hyg!K5748)),  "-")</f>
        <v>-</v>
      </c>
      <c r="L5749" s="7" t="str">
        <f>IF(ISNUMBER([1]hyg!L5748), IF([1]hyg!L5748&gt;99, "&gt;99", IF([1]hyg!L5748&lt;1, "&lt;1", [1]hyg!L5748)),  "-")</f>
        <v>-</v>
      </c>
      <c r="M5749" s="14" t="str">
        <f>IF(ISNUMBER([1]hyg!M5748), IF([1]hyg!M5747=-999,"NA",[1]hyg!M5748), "-")</f>
        <v>-</v>
      </c>
      <c r="N5749" s="22" t="str">
        <f>IF(ISNUMBER([1]hyg!N5748), IF([1]hyg!N5748&gt;99, "&gt;99", IF([1]hyg!N5748&lt;1, "&lt;1", [1]hyg!N5748)),  "-")</f>
        <v>-</v>
      </c>
      <c r="O5749" s="7" t="str">
        <f>IF(ISNUMBER([1]hyg!O5748), IF([1]hyg!O5748&gt;99, "&gt;99", IF([1]hyg!O5748&lt;1, "&lt;1", [1]hyg!O5748)),  "-")</f>
        <v>-</v>
      </c>
      <c r="P5749" s="7" t="str">
        <f>IF(ISNUMBER([1]hyg!P5748), IF([1]hyg!P5748&gt;99, "&gt;99", IF([1]hyg!P5748&lt;1, "&lt;1", [1]hyg!P5748)),  "-")</f>
        <v>-</v>
      </c>
      <c r="Q5749" s="14" t="str">
        <f>IF(ISNUMBER([1]hyg!Q5748), IF([1]hyg!Q5747=-999,"NA",[1]hyg!Q5748), "-")</f>
        <v>-</v>
      </c>
      <c r="R5749" s="5" t="str">
        <f>IF(ISBLANK([1]hyg!R5748), "", [1]hyg!R5748)</f>
        <v/>
      </c>
      <c r="S5749" s="5" t="str">
        <f>IF(ISBLANK([1]hyg!S5748), "", [1]hyg!S5748)</f>
        <v/>
      </c>
      <c r="T5749" s="5" t="str">
        <f>IF(ISBLANK([1]hyg!T5748), "", [1]hyg!T5748)</f>
        <v/>
      </c>
      <c r="U5749" s="5" t="str">
        <f>IF(ISBLANK([1]hyg!U5748), "", [1]hyg!U5748)</f>
        <v/>
      </c>
      <c r="V5749" s="5" t="str">
        <f>IF(ISBLANK([1]hyg!V5748), "", [1]hyg!V5748)</f>
        <v/>
      </c>
    </row>
    <row r="5750" spans="1:22">
      <c r="A5750" s="5" t="str">
        <f>IF(ISBLANK([1]hyg!A5749), "", [1]hyg!A5749)</f>
        <v/>
      </c>
      <c r="B5750" s="6" t="str">
        <f>IF(ISBLANK([1]hyg!B5749), "", [1]hyg!B5749)</f>
        <v/>
      </c>
      <c r="C5750" s="6" t="str">
        <f>IF(ISBLANK([1]hyg!C5749), "", [1]hyg!C5749)</f>
        <v/>
      </c>
      <c r="D5750" s="20" t="str">
        <f>IF(ISNUMBER([1]hyg!D5749), [1]hyg!D5749,  "-")</f>
        <v>-</v>
      </c>
      <c r="E5750" s="21" t="str">
        <f>IF(ISNUMBER([1]hyg!E5749), [1]hyg!E5749,  "-")</f>
        <v>-</v>
      </c>
      <c r="F5750" s="22" t="str">
        <f>IF(ISNUMBER([1]hyg!F5749), IF([1]hyg!F5749&gt;99, "&gt;99", IF([1]hyg!F5749&lt;1, "&lt;1", [1]hyg!F5749)),  "-")</f>
        <v>-</v>
      </c>
      <c r="G5750" s="7" t="str">
        <f>IF(ISNUMBER([1]hyg!G5749), IF([1]hyg!G5749&gt;99, "&gt;99", IF([1]hyg!G5749&lt;1, "&lt;1", [1]hyg!G5749)),  "-")</f>
        <v>-</v>
      </c>
      <c r="H5750" s="7" t="str">
        <f>IF(ISNUMBER([1]hyg!H5749), IF([1]hyg!H5749&gt;99, "&gt;99", IF([1]hyg!H5749&lt;1, "&lt;1", [1]hyg!H5749)),  "-")</f>
        <v>-</v>
      </c>
      <c r="I5750" s="14" t="str">
        <f>IF(ISNUMBER([1]hyg!I5749), IF([1]hyg!I5748=-999,"NA",[1]hyg!I5749), "-")</f>
        <v>-</v>
      </c>
      <c r="J5750" s="22" t="str">
        <f>IF(ISNUMBER([1]hyg!J5749), IF([1]hyg!J5749&gt;99, "&gt;99", IF([1]hyg!J5749&lt;1, "&lt;1", [1]hyg!J5749)),  "-")</f>
        <v>-</v>
      </c>
      <c r="K5750" s="7" t="str">
        <f>IF(ISNUMBER([1]hyg!K5749), IF([1]hyg!K5749&gt;99, "&gt;99", IF([1]hyg!K5749&lt;1, "&lt;1", [1]hyg!K5749)),  "-")</f>
        <v>-</v>
      </c>
      <c r="L5750" s="7" t="str">
        <f>IF(ISNUMBER([1]hyg!L5749), IF([1]hyg!L5749&gt;99, "&gt;99", IF([1]hyg!L5749&lt;1, "&lt;1", [1]hyg!L5749)),  "-")</f>
        <v>-</v>
      </c>
      <c r="M5750" s="14" t="str">
        <f>IF(ISNUMBER([1]hyg!M5749), IF([1]hyg!M5748=-999,"NA",[1]hyg!M5749), "-")</f>
        <v>-</v>
      </c>
      <c r="N5750" s="22" t="str">
        <f>IF(ISNUMBER([1]hyg!N5749), IF([1]hyg!N5749&gt;99, "&gt;99", IF([1]hyg!N5749&lt;1, "&lt;1", [1]hyg!N5749)),  "-")</f>
        <v>-</v>
      </c>
      <c r="O5750" s="7" t="str">
        <f>IF(ISNUMBER([1]hyg!O5749), IF([1]hyg!O5749&gt;99, "&gt;99", IF([1]hyg!O5749&lt;1, "&lt;1", [1]hyg!O5749)),  "-")</f>
        <v>-</v>
      </c>
      <c r="P5750" s="7" t="str">
        <f>IF(ISNUMBER([1]hyg!P5749), IF([1]hyg!P5749&gt;99, "&gt;99", IF([1]hyg!P5749&lt;1, "&lt;1", [1]hyg!P5749)),  "-")</f>
        <v>-</v>
      </c>
      <c r="Q5750" s="14" t="str">
        <f>IF(ISNUMBER([1]hyg!Q5749), IF([1]hyg!Q5748=-999,"NA",[1]hyg!Q5749), "-")</f>
        <v>-</v>
      </c>
      <c r="R5750" s="5" t="str">
        <f>IF(ISBLANK([1]hyg!R5749), "", [1]hyg!R5749)</f>
        <v/>
      </c>
      <c r="S5750" s="5" t="str">
        <f>IF(ISBLANK([1]hyg!S5749), "", [1]hyg!S5749)</f>
        <v/>
      </c>
      <c r="T5750" s="5" t="str">
        <f>IF(ISBLANK([1]hyg!T5749), "", [1]hyg!T5749)</f>
        <v/>
      </c>
      <c r="U5750" s="5" t="str">
        <f>IF(ISBLANK([1]hyg!U5749), "", [1]hyg!U5749)</f>
        <v/>
      </c>
      <c r="V5750" s="5" t="str">
        <f>IF(ISBLANK([1]hyg!V5749), "", [1]hyg!V5749)</f>
        <v/>
      </c>
    </row>
    <row r="5751" spans="1:22">
      <c r="A5751" s="5" t="str">
        <f>IF(ISBLANK([1]hyg!A5750), "", [1]hyg!A5750)</f>
        <v/>
      </c>
      <c r="B5751" s="6" t="str">
        <f>IF(ISBLANK([1]hyg!B5750), "", [1]hyg!B5750)</f>
        <v/>
      </c>
      <c r="C5751" s="6" t="str">
        <f>IF(ISBLANK([1]hyg!C5750), "", [1]hyg!C5750)</f>
        <v/>
      </c>
      <c r="D5751" s="20" t="str">
        <f>IF(ISNUMBER([1]hyg!D5750), [1]hyg!D5750,  "-")</f>
        <v>-</v>
      </c>
      <c r="E5751" s="21" t="str">
        <f>IF(ISNUMBER([1]hyg!E5750), [1]hyg!E5750,  "-")</f>
        <v>-</v>
      </c>
      <c r="F5751" s="22" t="str">
        <f>IF(ISNUMBER([1]hyg!F5750), IF([1]hyg!F5750&gt;99, "&gt;99", IF([1]hyg!F5750&lt;1, "&lt;1", [1]hyg!F5750)),  "-")</f>
        <v>-</v>
      </c>
      <c r="G5751" s="7" t="str">
        <f>IF(ISNUMBER([1]hyg!G5750), IF([1]hyg!G5750&gt;99, "&gt;99", IF([1]hyg!G5750&lt;1, "&lt;1", [1]hyg!G5750)),  "-")</f>
        <v>-</v>
      </c>
      <c r="H5751" s="7" t="str">
        <f>IF(ISNUMBER([1]hyg!H5750), IF([1]hyg!H5750&gt;99, "&gt;99", IF([1]hyg!H5750&lt;1, "&lt;1", [1]hyg!H5750)),  "-")</f>
        <v>-</v>
      </c>
      <c r="I5751" s="14" t="str">
        <f>IF(ISNUMBER([1]hyg!I5750), IF([1]hyg!I5749=-999,"NA",[1]hyg!I5750), "-")</f>
        <v>-</v>
      </c>
      <c r="J5751" s="22" t="str">
        <f>IF(ISNUMBER([1]hyg!J5750), IF([1]hyg!J5750&gt;99, "&gt;99", IF([1]hyg!J5750&lt;1, "&lt;1", [1]hyg!J5750)),  "-")</f>
        <v>-</v>
      </c>
      <c r="K5751" s="7" t="str">
        <f>IF(ISNUMBER([1]hyg!K5750), IF([1]hyg!K5750&gt;99, "&gt;99", IF([1]hyg!K5750&lt;1, "&lt;1", [1]hyg!K5750)),  "-")</f>
        <v>-</v>
      </c>
      <c r="L5751" s="7" t="str">
        <f>IF(ISNUMBER([1]hyg!L5750), IF([1]hyg!L5750&gt;99, "&gt;99", IF([1]hyg!L5750&lt;1, "&lt;1", [1]hyg!L5750)),  "-")</f>
        <v>-</v>
      </c>
      <c r="M5751" s="14" t="str">
        <f>IF(ISNUMBER([1]hyg!M5750), IF([1]hyg!M5749=-999,"NA",[1]hyg!M5750), "-")</f>
        <v>-</v>
      </c>
      <c r="N5751" s="22" t="str">
        <f>IF(ISNUMBER([1]hyg!N5750), IF([1]hyg!N5750&gt;99, "&gt;99", IF([1]hyg!N5750&lt;1, "&lt;1", [1]hyg!N5750)),  "-")</f>
        <v>-</v>
      </c>
      <c r="O5751" s="7" t="str">
        <f>IF(ISNUMBER([1]hyg!O5750), IF([1]hyg!O5750&gt;99, "&gt;99", IF([1]hyg!O5750&lt;1, "&lt;1", [1]hyg!O5750)),  "-")</f>
        <v>-</v>
      </c>
      <c r="P5751" s="7" t="str">
        <f>IF(ISNUMBER([1]hyg!P5750), IF([1]hyg!P5750&gt;99, "&gt;99", IF([1]hyg!P5750&lt;1, "&lt;1", [1]hyg!P5750)),  "-")</f>
        <v>-</v>
      </c>
      <c r="Q5751" s="14" t="str">
        <f>IF(ISNUMBER([1]hyg!Q5750), IF([1]hyg!Q5749=-999,"NA",[1]hyg!Q5750), "-")</f>
        <v>-</v>
      </c>
      <c r="R5751" s="5" t="str">
        <f>IF(ISBLANK([1]hyg!R5750), "", [1]hyg!R5750)</f>
        <v/>
      </c>
      <c r="S5751" s="5" t="str">
        <f>IF(ISBLANK([1]hyg!S5750), "", [1]hyg!S5750)</f>
        <v/>
      </c>
      <c r="T5751" s="5" t="str">
        <f>IF(ISBLANK([1]hyg!T5750), "", [1]hyg!T5750)</f>
        <v/>
      </c>
      <c r="U5751" s="5" t="str">
        <f>IF(ISBLANK([1]hyg!U5750), "", [1]hyg!U5750)</f>
        <v/>
      </c>
      <c r="V5751" s="5" t="str">
        <f>IF(ISBLANK([1]hyg!V5750), "", [1]hyg!V5750)</f>
        <v/>
      </c>
    </row>
    <row r="5752" spans="1:22">
      <c r="A5752" s="5" t="str">
        <f>IF(ISBLANK([1]hyg!A5751), "", [1]hyg!A5751)</f>
        <v/>
      </c>
      <c r="B5752" s="6" t="str">
        <f>IF(ISBLANK([1]hyg!B5751), "", [1]hyg!B5751)</f>
        <v/>
      </c>
      <c r="C5752" s="6" t="str">
        <f>IF(ISBLANK([1]hyg!C5751), "", [1]hyg!C5751)</f>
        <v/>
      </c>
      <c r="D5752" s="20" t="str">
        <f>IF(ISNUMBER([1]hyg!D5751), [1]hyg!D5751,  "-")</f>
        <v>-</v>
      </c>
      <c r="E5752" s="21" t="str">
        <f>IF(ISNUMBER([1]hyg!E5751), [1]hyg!E5751,  "-")</f>
        <v>-</v>
      </c>
      <c r="F5752" s="22" t="str">
        <f>IF(ISNUMBER([1]hyg!F5751), IF([1]hyg!F5751&gt;99, "&gt;99", IF([1]hyg!F5751&lt;1, "&lt;1", [1]hyg!F5751)),  "-")</f>
        <v>-</v>
      </c>
      <c r="G5752" s="7" t="str">
        <f>IF(ISNUMBER([1]hyg!G5751), IF([1]hyg!G5751&gt;99, "&gt;99", IF([1]hyg!G5751&lt;1, "&lt;1", [1]hyg!G5751)),  "-")</f>
        <v>-</v>
      </c>
      <c r="H5752" s="7" t="str">
        <f>IF(ISNUMBER([1]hyg!H5751), IF([1]hyg!H5751&gt;99, "&gt;99", IF([1]hyg!H5751&lt;1, "&lt;1", [1]hyg!H5751)),  "-")</f>
        <v>-</v>
      </c>
      <c r="I5752" s="14" t="str">
        <f>IF(ISNUMBER([1]hyg!I5751), IF([1]hyg!I5750=-999,"NA",[1]hyg!I5751), "-")</f>
        <v>-</v>
      </c>
      <c r="J5752" s="22" t="str">
        <f>IF(ISNUMBER([1]hyg!J5751), IF([1]hyg!J5751&gt;99, "&gt;99", IF([1]hyg!J5751&lt;1, "&lt;1", [1]hyg!J5751)),  "-")</f>
        <v>-</v>
      </c>
      <c r="K5752" s="7" t="str">
        <f>IF(ISNUMBER([1]hyg!K5751), IF([1]hyg!K5751&gt;99, "&gt;99", IF([1]hyg!K5751&lt;1, "&lt;1", [1]hyg!K5751)),  "-")</f>
        <v>-</v>
      </c>
      <c r="L5752" s="7" t="str">
        <f>IF(ISNUMBER([1]hyg!L5751), IF([1]hyg!L5751&gt;99, "&gt;99", IF([1]hyg!L5751&lt;1, "&lt;1", [1]hyg!L5751)),  "-")</f>
        <v>-</v>
      </c>
      <c r="M5752" s="14" t="str">
        <f>IF(ISNUMBER([1]hyg!M5751), IF([1]hyg!M5750=-999,"NA",[1]hyg!M5751), "-")</f>
        <v>-</v>
      </c>
      <c r="N5752" s="22" t="str">
        <f>IF(ISNUMBER([1]hyg!N5751), IF([1]hyg!N5751&gt;99, "&gt;99", IF([1]hyg!N5751&lt;1, "&lt;1", [1]hyg!N5751)),  "-")</f>
        <v>-</v>
      </c>
      <c r="O5752" s="7" t="str">
        <f>IF(ISNUMBER([1]hyg!O5751), IF([1]hyg!O5751&gt;99, "&gt;99", IF([1]hyg!O5751&lt;1, "&lt;1", [1]hyg!O5751)),  "-")</f>
        <v>-</v>
      </c>
      <c r="P5752" s="7" t="str">
        <f>IF(ISNUMBER([1]hyg!P5751), IF([1]hyg!P5751&gt;99, "&gt;99", IF([1]hyg!P5751&lt;1, "&lt;1", [1]hyg!P5751)),  "-")</f>
        <v>-</v>
      </c>
      <c r="Q5752" s="14" t="str">
        <f>IF(ISNUMBER([1]hyg!Q5751), IF([1]hyg!Q5750=-999,"NA",[1]hyg!Q5751), "-")</f>
        <v>-</v>
      </c>
      <c r="R5752" s="5" t="str">
        <f>IF(ISBLANK([1]hyg!R5751), "", [1]hyg!R5751)</f>
        <v/>
      </c>
      <c r="S5752" s="5" t="str">
        <f>IF(ISBLANK([1]hyg!S5751), "", [1]hyg!S5751)</f>
        <v/>
      </c>
      <c r="T5752" s="5" t="str">
        <f>IF(ISBLANK([1]hyg!T5751), "", [1]hyg!T5751)</f>
        <v/>
      </c>
      <c r="U5752" s="5" t="str">
        <f>IF(ISBLANK([1]hyg!U5751), "", [1]hyg!U5751)</f>
        <v/>
      </c>
      <c r="V5752" s="5" t="str">
        <f>IF(ISBLANK([1]hyg!V5751), "", [1]hyg!V5751)</f>
        <v/>
      </c>
    </row>
    <row r="5753" spans="1:22">
      <c r="A5753" s="5" t="str">
        <f>IF(ISBLANK([1]hyg!A5752), "", [1]hyg!A5752)</f>
        <v/>
      </c>
      <c r="B5753" s="6" t="str">
        <f>IF(ISBLANK([1]hyg!B5752), "", [1]hyg!B5752)</f>
        <v/>
      </c>
      <c r="C5753" s="6" t="str">
        <f>IF(ISBLANK([1]hyg!C5752), "", [1]hyg!C5752)</f>
        <v/>
      </c>
      <c r="D5753" s="20" t="str">
        <f>IF(ISNUMBER([1]hyg!D5752), [1]hyg!D5752,  "-")</f>
        <v>-</v>
      </c>
      <c r="E5753" s="21" t="str">
        <f>IF(ISNUMBER([1]hyg!E5752), [1]hyg!E5752,  "-")</f>
        <v>-</v>
      </c>
      <c r="F5753" s="22" t="str">
        <f>IF(ISNUMBER([1]hyg!F5752), IF([1]hyg!F5752&gt;99, "&gt;99", IF([1]hyg!F5752&lt;1, "&lt;1", [1]hyg!F5752)),  "-")</f>
        <v>-</v>
      </c>
      <c r="G5753" s="7" t="str">
        <f>IF(ISNUMBER([1]hyg!G5752), IF([1]hyg!G5752&gt;99, "&gt;99", IF([1]hyg!G5752&lt;1, "&lt;1", [1]hyg!G5752)),  "-")</f>
        <v>-</v>
      </c>
      <c r="H5753" s="7" t="str">
        <f>IF(ISNUMBER([1]hyg!H5752), IF([1]hyg!H5752&gt;99, "&gt;99", IF([1]hyg!H5752&lt;1, "&lt;1", [1]hyg!H5752)),  "-")</f>
        <v>-</v>
      </c>
      <c r="I5753" s="14" t="str">
        <f>IF(ISNUMBER([1]hyg!I5752), IF([1]hyg!I5751=-999,"NA",[1]hyg!I5752), "-")</f>
        <v>-</v>
      </c>
      <c r="J5753" s="22" t="str">
        <f>IF(ISNUMBER([1]hyg!J5752), IF([1]hyg!J5752&gt;99, "&gt;99", IF([1]hyg!J5752&lt;1, "&lt;1", [1]hyg!J5752)),  "-")</f>
        <v>-</v>
      </c>
      <c r="K5753" s="7" t="str">
        <f>IF(ISNUMBER([1]hyg!K5752), IF([1]hyg!K5752&gt;99, "&gt;99", IF([1]hyg!K5752&lt;1, "&lt;1", [1]hyg!K5752)),  "-")</f>
        <v>-</v>
      </c>
      <c r="L5753" s="7" t="str">
        <f>IF(ISNUMBER([1]hyg!L5752), IF([1]hyg!L5752&gt;99, "&gt;99", IF([1]hyg!L5752&lt;1, "&lt;1", [1]hyg!L5752)),  "-")</f>
        <v>-</v>
      </c>
      <c r="M5753" s="14" t="str">
        <f>IF(ISNUMBER([1]hyg!M5752), IF([1]hyg!M5751=-999,"NA",[1]hyg!M5752), "-")</f>
        <v>-</v>
      </c>
      <c r="N5753" s="22" t="str">
        <f>IF(ISNUMBER([1]hyg!N5752), IF([1]hyg!N5752&gt;99, "&gt;99", IF([1]hyg!N5752&lt;1, "&lt;1", [1]hyg!N5752)),  "-")</f>
        <v>-</v>
      </c>
      <c r="O5753" s="7" t="str">
        <f>IF(ISNUMBER([1]hyg!O5752), IF([1]hyg!O5752&gt;99, "&gt;99", IF([1]hyg!O5752&lt;1, "&lt;1", [1]hyg!O5752)),  "-")</f>
        <v>-</v>
      </c>
      <c r="P5753" s="7" t="str">
        <f>IF(ISNUMBER([1]hyg!P5752), IF([1]hyg!P5752&gt;99, "&gt;99", IF([1]hyg!P5752&lt;1, "&lt;1", [1]hyg!P5752)),  "-")</f>
        <v>-</v>
      </c>
      <c r="Q5753" s="14" t="str">
        <f>IF(ISNUMBER([1]hyg!Q5752), IF([1]hyg!Q5751=-999,"NA",[1]hyg!Q5752), "-")</f>
        <v>-</v>
      </c>
      <c r="R5753" s="5" t="str">
        <f>IF(ISBLANK([1]hyg!R5752), "", [1]hyg!R5752)</f>
        <v/>
      </c>
      <c r="S5753" s="5" t="str">
        <f>IF(ISBLANK([1]hyg!S5752), "", [1]hyg!S5752)</f>
        <v/>
      </c>
      <c r="T5753" s="5" t="str">
        <f>IF(ISBLANK([1]hyg!T5752), "", [1]hyg!T5752)</f>
        <v/>
      </c>
      <c r="U5753" s="5" t="str">
        <f>IF(ISBLANK([1]hyg!U5752), "", [1]hyg!U5752)</f>
        <v/>
      </c>
      <c r="V5753" s="5" t="str">
        <f>IF(ISBLANK([1]hyg!V5752), "", [1]hyg!V5752)</f>
        <v/>
      </c>
    </row>
    <row r="5754" spans="1:22">
      <c r="A5754" s="5" t="str">
        <f>IF(ISBLANK([1]hyg!A5753), "", [1]hyg!A5753)</f>
        <v/>
      </c>
      <c r="B5754" s="6" t="str">
        <f>IF(ISBLANK([1]hyg!B5753), "", [1]hyg!B5753)</f>
        <v/>
      </c>
      <c r="C5754" s="6" t="str">
        <f>IF(ISBLANK([1]hyg!C5753), "", [1]hyg!C5753)</f>
        <v/>
      </c>
      <c r="D5754" s="20" t="str">
        <f>IF(ISNUMBER([1]hyg!D5753), [1]hyg!D5753,  "-")</f>
        <v>-</v>
      </c>
      <c r="E5754" s="21" t="str">
        <f>IF(ISNUMBER([1]hyg!E5753), [1]hyg!E5753,  "-")</f>
        <v>-</v>
      </c>
      <c r="F5754" s="22" t="str">
        <f>IF(ISNUMBER([1]hyg!F5753), IF([1]hyg!F5753&gt;99, "&gt;99", IF([1]hyg!F5753&lt;1, "&lt;1", [1]hyg!F5753)),  "-")</f>
        <v>-</v>
      </c>
      <c r="G5754" s="7" t="str">
        <f>IF(ISNUMBER([1]hyg!G5753), IF([1]hyg!G5753&gt;99, "&gt;99", IF([1]hyg!G5753&lt;1, "&lt;1", [1]hyg!G5753)),  "-")</f>
        <v>-</v>
      </c>
      <c r="H5754" s="7" t="str">
        <f>IF(ISNUMBER([1]hyg!H5753), IF([1]hyg!H5753&gt;99, "&gt;99", IF([1]hyg!H5753&lt;1, "&lt;1", [1]hyg!H5753)),  "-")</f>
        <v>-</v>
      </c>
      <c r="I5754" s="14" t="str">
        <f>IF(ISNUMBER([1]hyg!I5753), IF([1]hyg!I5752=-999,"NA",[1]hyg!I5753), "-")</f>
        <v>-</v>
      </c>
      <c r="J5754" s="22" t="str">
        <f>IF(ISNUMBER([1]hyg!J5753), IF([1]hyg!J5753&gt;99, "&gt;99", IF([1]hyg!J5753&lt;1, "&lt;1", [1]hyg!J5753)),  "-")</f>
        <v>-</v>
      </c>
      <c r="K5754" s="7" t="str">
        <f>IF(ISNUMBER([1]hyg!K5753), IF([1]hyg!K5753&gt;99, "&gt;99", IF([1]hyg!K5753&lt;1, "&lt;1", [1]hyg!K5753)),  "-")</f>
        <v>-</v>
      </c>
      <c r="L5754" s="7" t="str">
        <f>IF(ISNUMBER([1]hyg!L5753), IF([1]hyg!L5753&gt;99, "&gt;99", IF([1]hyg!L5753&lt;1, "&lt;1", [1]hyg!L5753)),  "-")</f>
        <v>-</v>
      </c>
      <c r="M5754" s="14" t="str">
        <f>IF(ISNUMBER([1]hyg!M5753), IF([1]hyg!M5752=-999,"NA",[1]hyg!M5753), "-")</f>
        <v>-</v>
      </c>
      <c r="N5754" s="22" t="str">
        <f>IF(ISNUMBER([1]hyg!N5753), IF([1]hyg!N5753&gt;99, "&gt;99", IF([1]hyg!N5753&lt;1, "&lt;1", [1]hyg!N5753)),  "-")</f>
        <v>-</v>
      </c>
      <c r="O5754" s="7" t="str">
        <f>IF(ISNUMBER([1]hyg!O5753), IF([1]hyg!O5753&gt;99, "&gt;99", IF([1]hyg!O5753&lt;1, "&lt;1", [1]hyg!O5753)),  "-")</f>
        <v>-</v>
      </c>
      <c r="P5754" s="7" t="str">
        <f>IF(ISNUMBER([1]hyg!P5753), IF([1]hyg!P5753&gt;99, "&gt;99", IF([1]hyg!P5753&lt;1, "&lt;1", [1]hyg!P5753)),  "-")</f>
        <v>-</v>
      </c>
      <c r="Q5754" s="14" t="str">
        <f>IF(ISNUMBER([1]hyg!Q5753), IF([1]hyg!Q5752=-999,"NA",[1]hyg!Q5753), "-")</f>
        <v>-</v>
      </c>
      <c r="R5754" s="5" t="str">
        <f>IF(ISBLANK([1]hyg!R5753), "", [1]hyg!R5753)</f>
        <v/>
      </c>
      <c r="S5754" s="5" t="str">
        <f>IF(ISBLANK([1]hyg!S5753), "", [1]hyg!S5753)</f>
        <v/>
      </c>
      <c r="T5754" s="5" t="str">
        <f>IF(ISBLANK([1]hyg!T5753), "", [1]hyg!T5753)</f>
        <v/>
      </c>
      <c r="U5754" s="5" t="str">
        <f>IF(ISBLANK([1]hyg!U5753), "", [1]hyg!U5753)</f>
        <v/>
      </c>
      <c r="V5754" s="5" t="str">
        <f>IF(ISBLANK([1]hyg!V5753), "", [1]hyg!V5753)</f>
        <v/>
      </c>
    </row>
    <row r="5755" spans="1:22">
      <c r="A5755" s="5" t="str">
        <f>IF(ISBLANK([1]hyg!A5754), "", [1]hyg!A5754)</f>
        <v/>
      </c>
      <c r="B5755" s="6" t="str">
        <f>IF(ISBLANK([1]hyg!B5754), "", [1]hyg!B5754)</f>
        <v/>
      </c>
      <c r="C5755" s="6" t="str">
        <f>IF(ISBLANK([1]hyg!C5754), "", [1]hyg!C5754)</f>
        <v/>
      </c>
      <c r="D5755" s="20" t="str">
        <f>IF(ISNUMBER([1]hyg!D5754), [1]hyg!D5754,  "-")</f>
        <v>-</v>
      </c>
      <c r="E5755" s="21" t="str">
        <f>IF(ISNUMBER([1]hyg!E5754), [1]hyg!E5754,  "-")</f>
        <v>-</v>
      </c>
      <c r="F5755" s="22" t="str">
        <f>IF(ISNUMBER([1]hyg!F5754), IF([1]hyg!F5754&gt;99, "&gt;99", IF([1]hyg!F5754&lt;1, "&lt;1", [1]hyg!F5754)),  "-")</f>
        <v>-</v>
      </c>
      <c r="G5755" s="7" t="str">
        <f>IF(ISNUMBER([1]hyg!G5754), IF([1]hyg!G5754&gt;99, "&gt;99", IF([1]hyg!G5754&lt;1, "&lt;1", [1]hyg!G5754)),  "-")</f>
        <v>-</v>
      </c>
      <c r="H5755" s="7" t="str">
        <f>IF(ISNUMBER([1]hyg!H5754), IF([1]hyg!H5754&gt;99, "&gt;99", IF([1]hyg!H5754&lt;1, "&lt;1", [1]hyg!H5754)),  "-")</f>
        <v>-</v>
      </c>
      <c r="I5755" s="14" t="str">
        <f>IF(ISNUMBER([1]hyg!I5754), IF([1]hyg!I5753=-999,"NA",[1]hyg!I5754), "-")</f>
        <v>-</v>
      </c>
      <c r="J5755" s="22" t="str">
        <f>IF(ISNUMBER([1]hyg!J5754), IF([1]hyg!J5754&gt;99, "&gt;99", IF([1]hyg!J5754&lt;1, "&lt;1", [1]hyg!J5754)),  "-")</f>
        <v>-</v>
      </c>
      <c r="K5755" s="7" t="str">
        <f>IF(ISNUMBER([1]hyg!K5754), IF([1]hyg!K5754&gt;99, "&gt;99", IF([1]hyg!K5754&lt;1, "&lt;1", [1]hyg!K5754)),  "-")</f>
        <v>-</v>
      </c>
      <c r="L5755" s="7" t="str">
        <f>IF(ISNUMBER([1]hyg!L5754), IF([1]hyg!L5754&gt;99, "&gt;99", IF([1]hyg!L5754&lt;1, "&lt;1", [1]hyg!L5754)),  "-")</f>
        <v>-</v>
      </c>
      <c r="M5755" s="14" t="str">
        <f>IF(ISNUMBER([1]hyg!M5754), IF([1]hyg!M5753=-999,"NA",[1]hyg!M5754), "-")</f>
        <v>-</v>
      </c>
      <c r="N5755" s="22" t="str">
        <f>IF(ISNUMBER([1]hyg!N5754), IF([1]hyg!N5754&gt;99, "&gt;99", IF([1]hyg!N5754&lt;1, "&lt;1", [1]hyg!N5754)),  "-")</f>
        <v>-</v>
      </c>
      <c r="O5755" s="7" t="str">
        <f>IF(ISNUMBER([1]hyg!O5754), IF([1]hyg!O5754&gt;99, "&gt;99", IF([1]hyg!O5754&lt;1, "&lt;1", [1]hyg!O5754)),  "-")</f>
        <v>-</v>
      </c>
      <c r="P5755" s="7" t="str">
        <f>IF(ISNUMBER([1]hyg!P5754), IF([1]hyg!P5754&gt;99, "&gt;99", IF([1]hyg!P5754&lt;1, "&lt;1", [1]hyg!P5754)),  "-")</f>
        <v>-</v>
      </c>
      <c r="Q5755" s="14" t="str">
        <f>IF(ISNUMBER([1]hyg!Q5754), IF([1]hyg!Q5753=-999,"NA",[1]hyg!Q5754), "-")</f>
        <v>-</v>
      </c>
      <c r="R5755" s="5" t="str">
        <f>IF(ISBLANK([1]hyg!R5754), "", [1]hyg!R5754)</f>
        <v/>
      </c>
      <c r="S5755" s="5" t="str">
        <f>IF(ISBLANK([1]hyg!S5754), "", [1]hyg!S5754)</f>
        <v/>
      </c>
      <c r="T5755" s="5" t="str">
        <f>IF(ISBLANK([1]hyg!T5754), "", [1]hyg!T5754)</f>
        <v/>
      </c>
      <c r="U5755" s="5" t="str">
        <f>IF(ISBLANK([1]hyg!U5754), "", [1]hyg!U5754)</f>
        <v/>
      </c>
      <c r="V5755" s="5" t="str">
        <f>IF(ISBLANK([1]hyg!V5754), "", [1]hyg!V5754)</f>
        <v/>
      </c>
    </row>
    <row r="5756" spans="1:22">
      <c r="A5756" s="5" t="str">
        <f>IF(ISBLANK([1]hyg!A5755), "", [1]hyg!A5755)</f>
        <v/>
      </c>
      <c r="B5756" s="6" t="str">
        <f>IF(ISBLANK([1]hyg!B5755), "", [1]hyg!B5755)</f>
        <v/>
      </c>
      <c r="C5756" s="6" t="str">
        <f>IF(ISBLANK([1]hyg!C5755), "", [1]hyg!C5755)</f>
        <v/>
      </c>
      <c r="D5756" s="20" t="str">
        <f>IF(ISNUMBER([1]hyg!D5755), [1]hyg!D5755,  "-")</f>
        <v>-</v>
      </c>
      <c r="E5756" s="21" t="str">
        <f>IF(ISNUMBER([1]hyg!E5755), [1]hyg!E5755,  "-")</f>
        <v>-</v>
      </c>
      <c r="F5756" s="22" t="str">
        <f>IF(ISNUMBER([1]hyg!F5755), IF([1]hyg!F5755&gt;99, "&gt;99", IF([1]hyg!F5755&lt;1, "&lt;1", [1]hyg!F5755)),  "-")</f>
        <v>-</v>
      </c>
      <c r="G5756" s="7" t="str">
        <f>IF(ISNUMBER([1]hyg!G5755), IF([1]hyg!G5755&gt;99, "&gt;99", IF([1]hyg!G5755&lt;1, "&lt;1", [1]hyg!G5755)),  "-")</f>
        <v>-</v>
      </c>
      <c r="H5756" s="7" t="str">
        <f>IF(ISNUMBER([1]hyg!H5755), IF([1]hyg!H5755&gt;99, "&gt;99", IF([1]hyg!H5755&lt;1, "&lt;1", [1]hyg!H5755)),  "-")</f>
        <v>-</v>
      </c>
      <c r="I5756" s="14" t="str">
        <f>IF(ISNUMBER([1]hyg!I5755), IF([1]hyg!I5754=-999,"NA",[1]hyg!I5755), "-")</f>
        <v>-</v>
      </c>
      <c r="J5756" s="22" t="str">
        <f>IF(ISNUMBER([1]hyg!J5755), IF([1]hyg!J5755&gt;99, "&gt;99", IF([1]hyg!J5755&lt;1, "&lt;1", [1]hyg!J5755)),  "-")</f>
        <v>-</v>
      </c>
      <c r="K5756" s="7" t="str">
        <f>IF(ISNUMBER([1]hyg!K5755), IF([1]hyg!K5755&gt;99, "&gt;99", IF([1]hyg!K5755&lt;1, "&lt;1", [1]hyg!K5755)),  "-")</f>
        <v>-</v>
      </c>
      <c r="L5756" s="7" t="str">
        <f>IF(ISNUMBER([1]hyg!L5755), IF([1]hyg!L5755&gt;99, "&gt;99", IF([1]hyg!L5755&lt;1, "&lt;1", [1]hyg!L5755)),  "-")</f>
        <v>-</v>
      </c>
      <c r="M5756" s="14" t="str">
        <f>IF(ISNUMBER([1]hyg!M5755), IF([1]hyg!M5754=-999,"NA",[1]hyg!M5755), "-")</f>
        <v>-</v>
      </c>
      <c r="N5756" s="22" t="str">
        <f>IF(ISNUMBER([1]hyg!N5755), IF([1]hyg!N5755&gt;99, "&gt;99", IF([1]hyg!N5755&lt;1, "&lt;1", [1]hyg!N5755)),  "-")</f>
        <v>-</v>
      </c>
      <c r="O5756" s="7" t="str">
        <f>IF(ISNUMBER([1]hyg!O5755), IF([1]hyg!O5755&gt;99, "&gt;99", IF([1]hyg!O5755&lt;1, "&lt;1", [1]hyg!O5755)),  "-")</f>
        <v>-</v>
      </c>
      <c r="P5756" s="7" t="str">
        <f>IF(ISNUMBER([1]hyg!P5755), IF([1]hyg!P5755&gt;99, "&gt;99", IF([1]hyg!P5755&lt;1, "&lt;1", [1]hyg!P5755)),  "-")</f>
        <v>-</v>
      </c>
      <c r="Q5756" s="14" t="str">
        <f>IF(ISNUMBER([1]hyg!Q5755), IF([1]hyg!Q5754=-999,"NA",[1]hyg!Q5755), "-")</f>
        <v>-</v>
      </c>
      <c r="R5756" s="5" t="str">
        <f>IF(ISBLANK([1]hyg!R5755), "", [1]hyg!R5755)</f>
        <v/>
      </c>
      <c r="S5756" s="5" t="str">
        <f>IF(ISBLANK([1]hyg!S5755), "", [1]hyg!S5755)</f>
        <v/>
      </c>
      <c r="T5756" s="5" t="str">
        <f>IF(ISBLANK([1]hyg!T5755), "", [1]hyg!T5755)</f>
        <v/>
      </c>
      <c r="U5756" s="5" t="str">
        <f>IF(ISBLANK([1]hyg!U5755), "", [1]hyg!U5755)</f>
        <v/>
      </c>
      <c r="V5756" s="5" t="str">
        <f>IF(ISBLANK([1]hyg!V5755), "", [1]hyg!V5755)</f>
        <v/>
      </c>
    </row>
    <row r="5757" spans="1:22">
      <c r="A5757" s="5" t="str">
        <f>IF(ISBLANK([1]hyg!A5756), "", [1]hyg!A5756)</f>
        <v/>
      </c>
      <c r="B5757" s="6" t="str">
        <f>IF(ISBLANK([1]hyg!B5756), "", [1]hyg!B5756)</f>
        <v/>
      </c>
      <c r="C5757" s="6" t="str">
        <f>IF(ISBLANK([1]hyg!C5756), "", [1]hyg!C5756)</f>
        <v/>
      </c>
      <c r="D5757" s="20" t="str">
        <f>IF(ISNUMBER([1]hyg!D5756), [1]hyg!D5756,  "-")</f>
        <v>-</v>
      </c>
      <c r="E5757" s="21" t="str">
        <f>IF(ISNUMBER([1]hyg!E5756), [1]hyg!E5756,  "-")</f>
        <v>-</v>
      </c>
      <c r="F5757" s="22" t="str">
        <f>IF(ISNUMBER([1]hyg!F5756), IF([1]hyg!F5756&gt;99, "&gt;99", IF([1]hyg!F5756&lt;1, "&lt;1", [1]hyg!F5756)),  "-")</f>
        <v>-</v>
      </c>
      <c r="G5757" s="7" t="str">
        <f>IF(ISNUMBER([1]hyg!G5756), IF([1]hyg!G5756&gt;99, "&gt;99", IF([1]hyg!G5756&lt;1, "&lt;1", [1]hyg!G5756)),  "-")</f>
        <v>-</v>
      </c>
      <c r="H5757" s="7" t="str">
        <f>IF(ISNUMBER([1]hyg!H5756), IF([1]hyg!H5756&gt;99, "&gt;99", IF([1]hyg!H5756&lt;1, "&lt;1", [1]hyg!H5756)),  "-")</f>
        <v>-</v>
      </c>
      <c r="I5757" s="14" t="str">
        <f>IF(ISNUMBER([1]hyg!I5756), IF([1]hyg!I5755=-999,"NA",[1]hyg!I5756), "-")</f>
        <v>-</v>
      </c>
      <c r="J5757" s="22" t="str">
        <f>IF(ISNUMBER([1]hyg!J5756), IF([1]hyg!J5756&gt;99, "&gt;99", IF([1]hyg!J5756&lt;1, "&lt;1", [1]hyg!J5756)),  "-")</f>
        <v>-</v>
      </c>
      <c r="K5757" s="7" t="str">
        <f>IF(ISNUMBER([1]hyg!K5756), IF([1]hyg!K5756&gt;99, "&gt;99", IF([1]hyg!K5756&lt;1, "&lt;1", [1]hyg!K5756)),  "-")</f>
        <v>-</v>
      </c>
      <c r="L5757" s="7" t="str">
        <f>IF(ISNUMBER([1]hyg!L5756), IF([1]hyg!L5756&gt;99, "&gt;99", IF([1]hyg!L5756&lt;1, "&lt;1", [1]hyg!L5756)),  "-")</f>
        <v>-</v>
      </c>
      <c r="M5757" s="14" t="str">
        <f>IF(ISNUMBER([1]hyg!M5756), IF([1]hyg!M5755=-999,"NA",[1]hyg!M5756), "-")</f>
        <v>-</v>
      </c>
      <c r="N5757" s="22" t="str">
        <f>IF(ISNUMBER([1]hyg!N5756), IF([1]hyg!N5756&gt;99, "&gt;99", IF([1]hyg!N5756&lt;1, "&lt;1", [1]hyg!N5756)),  "-")</f>
        <v>-</v>
      </c>
      <c r="O5757" s="7" t="str">
        <f>IF(ISNUMBER([1]hyg!O5756), IF([1]hyg!O5756&gt;99, "&gt;99", IF([1]hyg!O5756&lt;1, "&lt;1", [1]hyg!O5756)),  "-")</f>
        <v>-</v>
      </c>
      <c r="P5757" s="7" t="str">
        <f>IF(ISNUMBER([1]hyg!P5756), IF([1]hyg!P5756&gt;99, "&gt;99", IF([1]hyg!P5756&lt;1, "&lt;1", [1]hyg!P5756)),  "-")</f>
        <v>-</v>
      </c>
      <c r="Q5757" s="14" t="str">
        <f>IF(ISNUMBER([1]hyg!Q5756), IF([1]hyg!Q5755=-999,"NA",[1]hyg!Q5756), "-")</f>
        <v>-</v>
      </c>
      <c r="R5757" s="5" t="str">
        <f>IF(ISBLANK([1]hyg!R5756), "", [1]hyg!R5756)</f>
        <v/>
      </c>
      <c r="S5757" s="5" t="str">
        <f>IF(ISBLANK([1]hyg!S5756), "", [1]hyg!S5756)</f>
        <v/>
      </c>
      <c r="T5757" s="5" t="str">
        <f>IF(ISBLANK([1]hyg!T5756), "", [1]hyg!T5756)</f>
        <v/>
      </c>
      <c r="U5757" s="5" t="str">
        <f>IF(ISBLANK([1]hyg!U5756), "", [1]hyg!U5756)</f>
        <v/>
      </c>
      <c r="V5757" s="5" t="str">
        <f>IF(ISBLANK([1]hyg!V5756), "", [1]hyg!V5756)</f>
        <v/>
      </c>
    </row>
    <row r="5758" spans="1:22">
      <c r="A5758" s="5" t="str">
        <f>IF(ISBLANK([1]hyg!A5757), "", [1]hyg!A5757)</f>
        <v/>
      </c>
      <c r="B5758" s="6" t="str">
        <f>IF(ISBLANK([1]hyg!B5757), "", [1]hyg!B5757)</f>
        <v/>
      </c>
      <c r="C5758" s="6" t="str">
        <f>IF(ISBLANK([1]hyg!C5757), "", [1]hyg!C5757)</f>
        <v/>
      </c>
      <c r="D5758" s="20" t="str">
        <f>IF(ISNUMBER([1]hyg!D5757), [1]hyg!D5757,  "-")</f>
        <v>-</v>
      </c>
      <c r="E5758" s="21" t="str">
        <f>IF(ISNUMBER([1]hyg!E5757), [1]hyg!E5757,  "-")</f>
        <v>-</v>
      </c>
      <c r="F5758" s="22" t="str">
        <f>IF(ISNUMBER([1]hyg!F5757), IF([1]hyg!F5757&gt;99, "&gt;99", IF([1]hyg!F5757&lt;1, "&lt;1", [1]hyg!F5757)),  "-")</f>
        <v>-</v>
      </c>
      <c r="G5758" s="7" t="str">
        <f>IF(ISNUMBER([1]hyg!G5757), IF([1]hyg!G5757&gt;99, "&gt;99", IF([1]hyg!G5757&lt;1, "&lt;1", [1]hyg!G5757)),  "-")</f>
        <v>-</v>
      </c>
      <c r="H5758" s="7" t="str">
        <f>IF(ISNUMBER([1]hyg!H5757), IF([1]hyg!H5757&gt;99, "&gt;99", IF([1]hyg!H5757&lt;1, "&lt;1", [1]hyg!H5757)),  "-")</f>
        <v>-</v>
      </c>
      <c r="I5758" s="14" t="str">
        <f>IF(ISNUMBER([1]hyg!I5757), IF([1]hyg!I5756=-999,"NA",[1]hyg!I5757), "-")</f>
        <v>-</v>
      </c>
      <c r="J5758" s="22" t="str">
        <f>IF(ISNUMBER([1]hyg!J5757), IF([1]hyg!J5757&gt;99, "&gt;99", IF([1]hyg!J5757&lt;1, "&lt;1", [1]hyg!J5757)),  "-")</f>
        <v>-</v>
      </c>
      <c r="K5758" s="7" t="str">
        <f>IF(ISNUMBER([1]hyg!K5757), IF([1]hyg!K5757&gt;99, "&gt;99", IF([1]hyg!K5757&lt;1, "&lt;1", [1]hyg!K5757)),  "-")</f>
        <v>-</v>
      </c>
      <c r="L5758" s="7" t="str">
        <f>IF(ISNUMBER([1]hyg!L5757), IF([1]hyg!L5757&gt;99, "&gt;99", IF([1]hyg!L5757&lt;1, "&lt;1", [1]hyg!L5757)),  "-")</f>
        <v>-</v>
      </c>
      <c r="M5758" s="14" t="str">
        <f>IF(ISNUMBER([1]hyg!M5757), IF([1]hyg!M5756=-999,"NA",[1]hyg!M5757), "-")</f>
        <v>-</v>
      </c>
      <c r="N5758" s="22" t="str">
        <f>IF(ISNUMBER([1]hyg!N5757), IF([1]hyg!N5757&gt;99, "&gt;99", IF([1]hyg!N5757&lt;1, "&lt;1", [1]hyg!N5757)),  "-")</f>
        <v>-</v>
      </c>
      <c r="O5758" s="7" t="str">
        <f>IF(ISNUMBER([1]hyg!O5757), IF([1]hyg!O5757&gt;99, "&gt;99", IF([1]hyg!O5757&lt;1, "&lt;1", [1]hyg!O5757)),  "-")</f>
        <v>-</v>
      </c>
      <c r="P5758" s="7" t="str">
        <f>IF(ISNUMBER([1]hyg!P5757), IF([1]hyg!P5757&gt;99, "&gt;99", IF([1]hyg!P5757&lt;1, "&lt;1", [1]hyg!P5757)),  "-")</f>
        <v>-</v>
      </c>
      <c r="Q5758" s="14" t="str">
        <f>IF(ISNUMBER([1]hyg!Q5757), IF([1]hyg!Q5756=-999,"NA",[1]hyg!Q5757), "-")</f>
        <v>-</v>
      </c>
      <c r="R5758" s="5" t="str">
        <f>IF(ISBLANK([1]hyg!R5757), "", [1]hyg!R5757)</f>
        <v/>
      </c>
      <c r="S5758" s="5" t="str">
        <f>IF(ISBLANK([1]hyg!S5757), "", [1]hyg!S5757)</f>
        <v/>
      </c>
      <c r="T5758" s="5" t="str">
        <f>IF(ISBLANK([1]hyg!T5757), "", [1]hyg!T5757)</f>
        <v/>
      </c>
      <c r="U5758" s="5" t="str">
        <f>IF(ISBLANK([1]hyg!U5757), "", [1]hyg!U5757)</f>
        <v/>
      </c>
      <c r="V5758" s="5" t="str">
        <f>IF(ISBLANK([1]hyg!V5757), "", [1]hyg!V5757)</f>
        <v/>
      </c>
    </row>
    <row r="5759" spans="1:22">
      <c r="A5759" s="5" t="str">
        <f>IF(ISBLANK([1]hyg!A5758), "", [1]hyg!A5758)</f>
        <v/>
      </c>
      <c r="B5759" s="6" t="str">
        <f>IF(ISBLANK([1]hyg!B5758), "", [1]hyg!B5758)</f>
        <v/>
      </c>
      <c r="C5759" s="6" t="str">
        <f>IF(ISBLANK([1]hyg!C5758), "", [1]hyg!C5758)</f>
        <v/>
      </c>
      <c r="D5759" s="20" t="str">
        <f>IF(ISNUMBER([1]hyg!D5758), [1]hyg!D5758,  "-")</f>
        <v>-</v>
      </c>
      <c r="E5759" s="21" t="str">
        <f>IF(ISNUMBER([1]hyg!E5758), [1]hyg!E5758,  "-")</f>
        <v>-</v>
      </c>
      <c r="F5759" s="22" t="str">
        <f>IF(ISNUMBER([1]hyg!F5758), IF([1]hyg!F5758&gt;99, "&gt;99", IF([1]hyg!F5758&lt;1, "&lt;1", [1]hyg!F5758)),  "-")</f>
        <v>-</v>
      </c>
      <c r="G5759" s="7" t="str">
        <f>IF(ISNUMBER([1]hyg!G5758), IF([1]hyg!G5758&gt;99, "&gt;99", IF([1]hyg!G5758&lt;1, "&lt;1", [1]hyg!G5758)),  "-")</f>
        <v>-</v>
      </c>
      <c r="H5759" s="7" t="str">
        <f>IF(ISNUMBER([1]hyg!H5758), IF([1]hyg!H5758&gt;99, "&gt;99", IF([1]hyg!H5758&lt;1, "&lt;1", [1]hyg!H5758)),  "-")</f>
        <v>-</v>
      </c>
      <c r="I5759" s="14" t="str">
        <f>IF(ISNUMBER([1]hyg!I5758), IF([1]hyg!I5757=-999,"NA",[1]hyg!I5758), "-")</f>
        <v>-</v>
      </c>
      <c r="J5759" s="22" t="str">
        <f>IF(ISNUMBER([1]hyg!J5758), IF([1]hyg!J5758&gt;99, "&gt;99", IF([1]hyg!J5758&lt;1, "&lt;1", [1]hyg!J5758)),  "-")</f>
        <v>-</v>
      </c>
      <c r="K5759" s="7" t="str">
        <f>IF(ISNUMBER([1]hyg!K5758), IF([1]hyg!K5758&gt;99, "&gt;99", IF([1]hyg!K5758&lt;1, "&lt;1", [1]hyg!K5758)),  "-")</f>
        <v>-</v>
      </c>
      <c r="L5759" s="7" t="str">
        <f>IF(ISNUMBER([1]hyg!L5758), IF([1]hyg!L5758&gt;99, "&gt;99", IF([1]hyg!L5758&lt;1, "&lt;1", [1]hyg!L5758)),  "-")</f>
        <v>-</v>
      </c>
      <c r="M5759" s="14" t="str">
        <f>IF(ISNUMBER([1]hyg!M5758), IF([1]hyg!M5757=-999,"NA",[1]hyg!M5758), "-")</f>
        <v>-</v>
      </c>
      <c r="N5759" s="22" t="str">
        <f>IF(ISNUMBER([1]hyg!N5758), IF([1]hyg!N5758&gt;99, "&gt;99", IF([1]hyg!N5758&lt;1, "&lt;1", [1]hyg!N5758)),  "-")</f>
        <v>-</v>
      </c>
      <c r="O5759" s="7" t="str">
        <f>IF(ISNUMBER([1]hyg!O5758), IF([1]hyg!O5758&gt;99, "&gt;99", IF([1]hyg!O5758&lt;1, "&lt;1", [1]hyg!O5758)),  "-")</f>
        <v>-</v>
      </c>
      <c r="P5759" s="7" t="str">
        <f>IF(ISNUMBER([1]hyg!P5758), IF([1]hyg!P5758&gt;99, "&gt;99", IF([1]hyg!P5758&lt;1, "&lt;1", [1]hyg!P5758)),  "-")</f>
        <v>-</v>
      </c>
      <c r="Q5759" s="14" t="str">
        <f>IF(ISNUMBER([1]hyg!Q5758), IF([1]hyg!Q5757=-999,"NA",[1]hyg!Q5758), "-")</f>
        <v>-</v>
      </c>
      <c r="R5759" s="5" t="str">
        <f>IF(ISBLANK([1]hyg!R5758), "", [1]hyg!R5758)</f>
        <v/>
      </c>
      <c r="S5759" s="5" t="str">
        <f>IF(ISBLANK([1]hyg!S5758), "", [1]hyg!S5758)</f>
        <v/>
      </c>
      <c r="T5759" s="5" t="str">
        <f>IF(ISBLANK([1]hyg!T5758), "", [1]hyg!T5758)</f>
        <v/>
      </c>
      <c r="U5759" s="5" t="str">
        <f>IF(ISBLANK([1]hyg!U5758), "", [1]hyg!U5758)</f>
        <v/>
      </c>
      <c r="V5759" s="5" t="str">
        <f>IF(ISBLANK([1]hyg!V5758), "", [1]hyg!V5758)</f>
        <v/>
      </c>
    </row>
    <row r="5760" spans="1:22">
      <c r="A5760" s="5" t="str">
        <f>IF(ISBLANK([1]hyg!A5759), "", [1]hyg!A5759)</f>
        <v/>
      </c>
      <c r="B5760" s="6" t="str">
        <f>IF(ISBLANK([1]hyg!B5759), "", [1]hyg!B5759)</f>
        <v/>
      </c>
      <c r="C5760" s="6" t="str">
        <f>IF(ISBLANK([1]hyg!C5759), "", [1]hyg!C5759)</f>
        <v/>
      </c>
      <c r="D5760" s="20" t="str">
        <f>IF(ISNUMBER([1]hyg!D5759), [1]hyg!D5759,  "-")</f>
        <v>-</v>
      </c>
      <c r="E5760" s="21" t="str">
        <f>IF(ISNUMBER([1]hyg!E5759), [1]hyg!E5759,  "-")</f>
        <v>-</v>
      </c>
      <c r="F5760" s="22" t="str">
        <f>IF(ISNUMBER([1]hyg!F5759), IF([1]hyg!F5759&gt;99, "&gt;99", IF([1]hyg!F5759&lt;1, "&lt;1", [1]hyg!F5759)),  "-")</f>
        <v>-</v>
      </c>
      <c r="G5760" s="7" t="str">
        <f>IF(ISNUMBER([1]hyg!G5759), IF([1]hyg!G5759&gt;99, "&gt;99", IF([1]hyg!G5759&lt;1, "&lt;1", [1]hyg!G5759)),  "-")</f>
        <v>-</v>
      </c>
      <c r="H5760" s="7" t="str">
        <f>IF(ISNUMBER([1]hyg!H5759), IF([1]hyg!H5759&gt;99, "&gt;99", IF([1]hyg!H5759&lt;1, "&lt;1", [1]hyg!H5759)),  "-")</f>
        <v>-</v>
      </c>
      <c r="I5760" s="14" t="str">
        <f>IF(ISNUMBER([1]hyg!I5759), IF([1]hyg!I5758=-999,"NA",[1]hyg!I5759), "-")</f>
        <v>-</v>
      </c>
      <c r="J5760" s="22" t="str">
        <f>IF(ISNUMBER([1]hyg!J5759), IF([1]hyg!J5759&gt;99, "&gt;99", IF([1]hyg!J5759&lt;1, "&lt;1", [1]hyg!J5759)),  "-")</f>
        <v>-</v>
      </c>
      <c r="K5760" s="7" t="str">
        <f>IF(ISNUMBER([1]hyg!K5759), IF([1]hyg!K5759&gt;99, "&gt;99", IF([1]hyg!K5759&lt;1, "&lt;1", [1]hyg!K5759)),  "-")</f>
        <v>-</v>
      </c>
      <c r="L5760" s="7" t="str">
        <f>IF(ISNUMBER([1]hyg!L5759), IF([1]hyg!L5759&gt;99, "&gt;99", IF([1]hyg!L5759&lt;1, "&lt;1", [1]hyg!L5759)),  "-")</f>
        <v>-</v>
      </c>
      <c r="M5760" s="14" t="str">
        <f>IF(ISNUMBER([1]hyg!M5759), IF([1]hyg!M5758=-999,"NA",[1]hyg!M5759), "-")</f>
        <v>-</v>
      </c>
      <c r="N5760" s="22" t="str">
        <f>IF(ISNUMBER([1]hyg!N5759), IF([1]hyg!N5759&gt;99, "&gt;99", IF([1]hyg!N5759&lt;1, "&lt;1", [1]hyg!N5759)),  "-")</f>
        <v>-</v>
      </c>
      <c r="O5760" s="7" t="str">
        <f>IF(ISNUMBER([1]hyg!O5759), IF([1]hyg!O5759&gt;99, "&gt;99", IF([1]hyg!O5759&lt;1, "&lt;1", [1]hyg!O5759)),  "-")</f>
        <v>-</v>
      </c>
      <c r="P5760" s="7" t="str">
        <f>IF(ISNUMBER([1]hyg!P5759), IF([1]hyg!P5759&gt;99, "&gt;99", IF([1]hyg!P5759&lt;1, "&lt;1", [1]hyg!P5759)),  "-")</f>
        <v>-</v>
      </c>
      <c r="Q5760" s="14" t="str">
        <f>IF(ISNUMBER([1]hyg!Q5759), IF([1]hyg!Q5758=-999,"NA",[1]hyg!Q5759), "-")</f>
        <v>-</v>
      </c>
      <c r="R5760" s="5" t="str">
        <f>IF(ISBLANK([1]hyg!R5759), "", [1]hyg!R5759)</f>
        <v/>
      </c>
      <c r="S5760" s="5" t="str">
        <f>IF(ISBLANK([1]hyg!S5759), "", [1]hyg!S5759)</f>
        <v/>
      </c>
      <c r="T5760" s="5" t="str">
        <f>IF(ISBLANK([1]hyg!T5759), "", [1]hyg!T5759)</f>
        <v/>
      </c>
      <c r="U5760" s="5" t="str">
        <f>IF(ISBLANK([1]hyg!U5759), "", [1]hyg!U5759)</f>
        <v/>
      </c>
      <c r="V5760" s="5" t="str">
        <f>IF(ISBLANK([1]hyg!V5759), "", [1]hyg!V5759)</f>
        <v/>
      </c>
    </row>
    <row r="5761" spans="1:22">
      <c r="A5761" s="5" t="str">
        <f>IF(ISBLANK([1]hyg!A5760), "", [1]hyg!A5760)</f>
        <v/>
      </c>
      <c r="B5761" s="6" t="str">
        <f>IF(ISBLANK([1]hyg!B5760), "", [1]hyg!B5760)</f>
        <v/>
      </c>
      <c r="C5761" s="6" t="str">
        <f>IF(ISBLANK([1]hyg!C5760), "", [1]hyg!C5760)</f>
        <v/>
      </c>
      <c r="D5761" s="20" t="str">
        <f>IF(ISNUMBER([1]hyg!D5760), [1]hyg!D5760,  "-")</f>
        <v>-</v>
      </c>
      <c r="E5761" s="21" t="str">
        <f>IF(ISNUMBER([1]hyg!E5760), [1]hyg!E5760,  "-")</f>
        <v>-</v>
      </c>
      <c r="F5761" s="22" t="str">
        <f>IF(ISNUMBER([1]hyg!F5760), IF([1]hyg!F5760&gt;99, "&gt;99", IF([1]hyg!F5760&lt;1, "&lt;1", [1]hyg!F5760)),  "-")</f>
        <v>-</v>
      </c>
      <c r="G5761" s="7" t="str">
        <f>IF(ISNUMBER([1]hyg!G5760), IF([1]hyg!G5760&gt;99, "&gt;99", IF([1]hyg!G5760&lt;1, "&lt;1", [1]hyg!G5760)),  "-")</f>
        <v>-</v>
      </c>
      <c r="H5761" s="7" t="str">
        <f>IF(ISNUMBER([1]hyg!H5760), IF([1]hyg!H5760&gt;99, "&gt;99", IF([1]hyg!H5760&lt;1, "&lt;1", [1]hyg!H5760)),  "-")</f>
        <v>-</v>
      </c>
      <c r="I5761" s="14" t="str">
        <f>IF(ISNUMBER([1]hyg!I5760), IF([1]hyg!I5759=-999,"NA",[1]hyg!I5760), "-")</f>
        <v>-</v>
      </c>
      <c r="J5761" s="22" t="str">
        <f>IF(ISNUMBER([1]hyg!J5760), IF([1]hyg!J5760&gt;99, "&gt;99", IF([1]hyg!J5760&lt;1, "&lt;1", [1]hyg!J5760)),  "-")</f>
        <v>-</v>
      </c>
      <c r="K5761" s="7" t="str">
        <f>IF(ISNUMBER([1]hyg!K5760), IF([1]hyg!K5760&gt;99, "&gt;99", IF([1]hyg!K5760&lt;1, "&lt;1", [1]hyg!K5760)),  "-")</f>
        <v>-</v>
      </c>
      <c r="L5761" s="7" t="str">
        <f>IF(ISNUMBER([1]hyg!L5760), IF([1]hyg!L5760&gt;99, "&gt;99", IF([1]hyg!L5760&lt;1, "&lt;1", [1]hyg!L5760)),  "-")</f>
        <v>-</v>
      </c>
      <c r="M5761" s="14" t="str">
        <f>IF(ISNUMBER([1]hyg!M5760), IF([1]hyg!M5759=-999,"NA",[1]hyg!M5760), "-")</f>
        <v>-</v>
      </c>
      <c r="N5761" s="22" t="str">
        <f>IF(ISNUMBER([1]hyg!N5760), IF([1]hyg!N5760&gt;99, "&gt;99", IF([1]hyg!N5760&lt;1, "&lt;1", [1]hyg!N5760)),  "-")</f>
        <v>-</v>
      </c>
      <c r="O5761" s="7" t="str">
        <f>IF(ISNUMBER([1]hyg!O5760), IF([1]hyg!O5760&gt;99, "&gt;99", IF([1]hyg!O5760&lt;1, "&lt;1", [1]hyg!O5760)),  "-")</f>
        <v>-</v>
      </c>
      <c r="P5761" s="7" t="str">
        <f>IF(ISNUMBER([1]hyg!P5760), IF([1]hyg!P5760&gt;99, "&gt;99", IF([1]hyg!P5760&lt;1, "&lt;1", [1]hyg!P5760)),  "-")</f>
        <v>-</v>
      </c>
      <c r="Q5761" s="14" t="str">
        <f>IF(ISNUMBER([1]hyg!Q5760), IF([1]hyg!Q5759=-999,"NA",[1]hyg!Q5760), "-")</f>
        <v>-</v>
      </c>
      <c r="R5761" s="5" t="str">
        <f>IF(ISBLANK([1]hyg!R5760), "", [1]hyg!R5760)</f>
        <v/>
      </c>
      <c r="S5761" s="5" t="str">
        <f>IF(ISBLANK([1]hyg!S5760), "", [1]hyg!S5760)</f>
        <v/>
      </c>
      <c r="T5761" s="5" t="str">
        <f>IF(ISBLANK([1]hyg!T5760), "", [1]hyg!T5760)</f>
        <v/>
      </c>
      <c r="U5761" s="5" t="str">
        <f>IF(ISBLANK([1]hyg!U5760), "", [1]hyg!U5760)</f>
        <v/>
      </c>
      <c r="V5761" s="5" t="str">
        <f>IF(ISBLANK([1]hyg!V5760), "", [1]hyg!V5760)</f>
        <v/>
      </c>
    </row>
    <row r="5762" spans="1:22">
      <c r="A5762" s="5" t="str">
        <f>IF(ISBLANK([1]hyg!A5761), "", [1]hyg!A5761)</f>
        <v/>
      </c>
      <c r="B5762" s="6" t="str">
        <f>IF(ISBLANK([1]hyg!B5761), "", [1]hyg!B5761)</f>
        <v/>
      </c>
      <c r="C5762" s="6" t="str">
        <f>IF(ISBLANK([1]hyg!C5761), "", [1]hyg!C5761)</f>
        <v/>
      </c>
      <c r="D5762" s="20" t="str">
        <f>IF(ISNUMBER([1]hyg!D5761), [1]hyg!D5761,  "-")</f>
        <v>-</v>
      </c>
      <c r="E5762" s="21" t="str">
        <f>IF(ISNUMBER([1]hyg!E5761), [1]hyg!E5761,  "-")</f>
        <v>-</v>
      </c>
      <c r="F5762" s="22" t="str">
        <f>IF(ISNUMBER([1]hyg!F5761), IF([1]hyg!F5761&gt;99, "&gt;99", IF([1]hyg!F5761&lt;1, "&lt;1", [1]hyg!F5761)),  "-")</f>
        <v>-</v>
      </c>
      <c r="G5762" s="7" t="str">
        <f>IF(ISNUMBER([1]hyg!G5761), IF([1]hyg!G5761&gt;99, "&gt;99", IF([1]hyg!G5761&lt;1, "&lt;1", [1]hyg!G5761)),  "-")</f>
        <v>-</v>
      </c>
      <c r="H5762" s="7" t="str">
        <f>IF(ISNUMBER([1]hyg!H5761), IF([1]hyg!H5761&gt;99, "&gt;99", IF([1]hyg!H5761&lt;1, "&lt;1", [1]hyg!H5761)),  "-")</f>
        <v>-</v>
      </c>
      <c r="I5762" s="14" t="str">
        <f>IF(ISNUMBER([1]hyg!I5761), IF([1]hyg!I5760=-999,"NA",[1]hyg!I5761), "-")</f>
        <v>-</v>
      </c>
      <c r="J5762" s="22" t="str">
        <f>IF(ISNUMBER([1]hyg!J5761), IF([1]hyg!J5761&gt;99, "&gt;99", IF([1]hyg!J5761&lt;1, "&lt;1", [1]hyg!J5761)),  "-")</f>
        <v>-</v>
      </c>
      <c r="K5762" s="7" t="str">
        <f>IF(ISNUMBER([1]hyg!K5761), IF([1]hyg!K5761&gt;99, "&gt;99", IF([1]hyg!K5761&lt;1, "&lt;1", [1]hyg!K5761)),  "-")</f>
        <v>-</v>
      </c>
      <c r="L5762" s="7" t="str">
        <f>IF(ISNUMBER([1]hyg!L5761), IF([1]hyg!L5761&gt;99, "&gt;99", IF([1]hyg!L5761&lt;1, "&lt;1", [1]hyg!L5761)),  "-")</f>
        <v>-</v>
      </c>
      <c r="M5762" s="14" t="str">
        <f>IF(ISNUMBER([1]hyg!M5761), IF([1]hyg!M5760=-999,"NA",[1]hyg!M5761), "-")</f>
        <v>-</v>
      </c>
      <c r="N5762" s="22" t="str">
        <f>IF(ISNUMBER([1]hyg!N5761), IF([1]hyg!N5761&gt;99, "&gt;99", IF([1]hyg!N5761&lt;1, "&lt;1", [1]hyg!N5761)),  "-")</f>
        <v>-</v>
      </c>
      <c r="O5762" s="7" t="str">
        <f>IF(ISNUMBER([1]hyg!O5761), IF([1]hyg!O5761&gt;99, "&gt;99", IF([1]hyg!O5761&lt;1, "&lt;1", [1]hyg!O5761)),  "-")</f>
        <v>-</v>
      </c>
      <c r="P5762" s="7" t="str">
        <f>IF(ISNUMBER([1]hyg!P5761), IF([1]hyg!P5761&gt;99, "&gt;99", IF([1]hyg!P5761&lt;1, "&lt;1", [1]hyg!P5761)),  "-")</f>
        <v>-</v>
      </c>
      <c r="Q5762" s="14" t="str">
        <f>IF(ISNUMBER([1]hyg!Q5761), IF([1]hyg!Q5760=-999,"NA",[1]hyg!Q5761), "-")</f>
        <v>-</v>
      </c>
      <c r="R5762" s="5" t="str">
        <f>IF(ISBLANK([1]hyg!R5761), "", [1]hyg!R5761)</f>
        <v/>
      </c>
      <c r="S5762" s="5" t="str">
        <f>IF(ISBLANK([1]hyg!S5761), "", [1]hyg!S5761)</f>
        <v/>
      </c>
      <c r="T5762" s="5" t="str">
        <f>IF(ISBLANK([1]hyg!T5761), "", [1]hyg!T5761)</f>
        <v/>
      </c>
      <c r="U5762" s="5" t="str">
        <f>IF(ISBLANK([1]hyg!U5761), "", [1]hyg!U5761)</f>
        <v/>
      </c>
      <c r="V5762" s="5" t="str">
        <f>IF(ISBLANK([1]hyg!V5761), "", [1]hyg!V5761)</f>
        <v/>
      </c>
    </row>
    <row r="5763" spans="1:22">
      <c r="A5763" s="5" t="str">
        <f>IF(ISBLANK([1]hyg!A5762), "", [1]hyg!A5762)</f>
        <v/>
      </c>
      <c r="B5763" s="6" t="str">
        <f>IF(ISBLANK([1]hyg!B5762), "", [1]hyg!B5762)</f>
        <v/>
      </c>
      <c r="C5763" s="6" t="str">
        <f>IF(ISBLANK([1]hyg!C5762), "", [1]hyg!C5762)</f>
        <v/>
      </c>
      <c r="D5763" s="20" t="str">
        <f>IF(ISNUMBER([1]hyg!D5762), [1]hyg!D5762,  "-")</f>
        <v>-</v>
      </c>
      <c r="E5763" s="21" t="str">
        <f>IF(ISNUMBER([1]hyg!E5762), [1]hyg!E5762,  "-")</f>
        <v>-</v>
      </c>
      <c r="F5763" s="22" t="str">
        <f>IF(ISNUMBER([1]hyg!F5762), IF([1]hyg!F5762&gt;99, "&gt;99", IF([1]hyg!F5762&lt;1, "&lt;1", [1]hyg!F5762)),  "-")</f>
        <v>-</v>
      </c>
      <c r="G5763" s="7" t="str">
        <f>IF(ISNUMBER([1]hyg!G5762), IF([1]hyg!G5762&gt;99, "&gt;99", IF([1]hyg!G5762&lt;1, "&lt;1", [1]hyg!G5762)),  "-")</f>
        <v>-</v>
      </c>
      <c r="H5763" s="7" t="str">
        <f>IF(ISNUMBER([1]hyg!H5762), IF([1]hyg!H5762&gt;99, "&gt;99", IF([1]hyg!H5762&lt;1, "&lt;1", [1]hyg!H5762)),  "-")</f>
        <v>-</v>
      </c>
      <c r="I5763" s="14" t="str">
        <f>IF(ISNUMBER([1]hyg!I5762), IF([1]hyg!I5761=-999,"NA",[1]hyg!I5762), "-")</f>
        <v>-</v>
      </c>
      <c r="J5763" s="22" t="str">
        <f>IF(ISNUMBER([1]hyg!J5762), IF([1]hyg!J5762&gt;99, "&gt;99", IF([1]hyg!J5762&lt;1, "&lt;1", [1]hyg!J5762)),  "-")</f>
        <v>-</v>
      </c>
      <c r="K5763" s="7" t="str">
        <f>IF(ISNUMBER([1]hyg!K5762), IF([1]hyg!K5762&gt;99, "&gt;99", IF([1]hyg!K5762&lt;1, "&lt;1", [1]hyg!K5762)),  "-")</f>
        <v>-</v>
      </c>
      <c r="L5763" s="7" t="str">
        <f>IF(ISNUMBER([1]hyg!L5762), IF([1]hyg!L5762&gt;99, "&gt;99", IF([1]hyg!L5762&lt;1, "&lt;1", [1]hyg!L5762)),  "-")</f>
        <v>-</v>
      </c>
      <c r="M5763" s="14" t="str">
        <f>IF(ISNUMBER([1]hyg!M5762), IF([1]hyg!M5761=-999,"NA",[1]hyg!M5762), "-")</f>
        <v>-</v>
      </c>
      <c r="N5763" s="22" t="str">
        <f>IF(ISNUMBER([1]hyg!N5762), IF([1]hyg!N5762&gt;99, "&gt;99", IF([1]hyg!N5762&lt;1, "&lt;1", [1]hyg!N5762)),  "-")</f>
        <v>-</v>
      </c>
      <c r="O5763" s="7" t="str">
        <f>IF(ISNUMBER([1]hyg!O5762), IF([1]hyg!O5762&gt;99, "&gt;99", IF([1]hyg!O5762&lt;1, "&lt;1", [1]hyg!O5762)),  "-")</f>
        <v>-</v>
      </c>
      <c r="P5763" s="7" t="str">
        <f>IF(ISNUMBER([1]hyg!P5762), IF([1]hyg!P5762&gt;99, "&gt;99", IF([1]hyg!P5762&lt;1, "&lt;1", [1]hyg!P5762)),  "-")</f>
        <v>-</v>
      </c>
      <c r="Q5763" s="14" t="str">
        <f>IF(ISNUMBER([1]hyg!Q5762), IF([1]hyg!Q5761=-999,"NA",[1]hyg!Q5762), "-")</f>
        <v>-</v>
      </c>
      <c r="R5763" s="5" t="str">
        <f>IF(ISBLANK([1]hyg!R5762), "", [1]hyg!R5762)</f>
        <v/>
      </c>
      <c r="S5763" s="5" t="str">
        <f>IF(ISBLANK([1]hyg!S5762), "", [1]hyg!S5762)</f>
        <v/>
      </c>
      <c r="T5763" s="5" t="str">
        <f>IF(ISBLANK([1]hyg!T5762), "", [1]hyg!T5762)</f>
        <v/>
      </c>
      <c r="U5763" s="5" t="str">
        <f>IF(ISBLANK([1]hyg!U5762), "", [1]hyg!U5762)</f>
        <v/>
      </c>
      <c r="V5763" s="5" t="str">
        <f>IF(ISBLANK([1]hyg!V5762), "", [1]hyg!V5762)</f>
        <v/>
      </c>
    </row>
    <row r="5764" spans="1:22">
      <c r="A5764" s="5" t="str">
        <f>IF(ISBLANK([1]hyg!A5763), "", [1]hyg!A5763)</f>
        <v/>
      </c>
      <c r="B5764" s="6" t="str">
        <f>IF(ISBLANK([1]hyg!B5763), "", [1]hyg!B5763)</f>
        <v/>
      </c>
      <c r="C5764" s="6" t="str">
        <f>IF(ISBLANK([1]hyg!C5763), "", [1]hyg!C5763)</f>
        <v/>
      </c>
      <c r="D5764" s="20" t="str">
        <f>IF(ISNUMBER([1]hyg!D5763), [1]hyg!D5763,  "-")</f>
        <v>-</v>
      </c>
      <c r="E5764" s="21" t="str">
        <f>IF(ISNUMBER([1]hyg!E5763), [1]hyg!E5763,  "-")</f>
        <v>-</v>
      </c>
      <c r="F5764" s="22" t="str">
        <f>IF(ISNUMBER([1]hyg!F5763), IF([1]hyg!F5763&gt;99, "&gt;99", IF([1]hyg!F5763&lt;1, "&lt;1", [1]hyg!F5763)),  "-")</f>
        <v>-</v>
      </c>
      <c r="G5764" s="7" t="str">
        <f>IF(ISNUMBER([1]hyg!G5763), IF([1]hyg!G5763&gt;99, "&gt;99", IF([1]hyg!G5763&lt;1, "&lt;1", [1]hyg!G5763)),  "-")</f>
        <v>-</v>
      </c>
      <c r="H5764" s="7" t="str">
        <f>IF(ISNUMBER([1]hyg!H5763), IF([1]hyg!H5763&gt;99, "&gt;99", IF([1]hyg!H5763&lt;1, "&lt;1", [1]hyg!H5763)),  "-")</f>
        <v>-</v>
      </c>
      <c r="I5764" s="14" t="str">
        <f>IF(ISNUMBER([1]hyg!I5763), IF([1]hyg!I5762=-999,"NA",[1]hyg!I5763), "-")</f>
        <v>-</v>
      </c>
      <c r="J5764" s="22" t="str">
        <f>IF(ISNUMBER([1]hyg!J5763), IF([1]hyg!J5763&gt;99, "&gt;99", IF([1]hyg!J5763&lt;1, "&lt;1", [1]hyg!J5763)),  "-")</f>
        <v>-</v>
      </c>
      <c r="K5764" s="7" t="str">
        <f>IF(ISNUMBER([1]hyg!K5763), IF([1]hyg!K5763&gt;99, "&gt;99", IF([1]hyg!K5763&lt;1, "&lt;1", [1]hyg!K5763)),  "-")</f>
        <v>-</v>
      </c>
      <c r="L5764" s="7" t="str">
        <f>IF(ISNUMBER([1]hyg!L5763), IF([1]hyg!L5763&gt;99, "&gt;99", IF([1]hyg!L5763&lt;1, "&lt;1", [1]hyg!L5763)),  "-")</f>
        <v>-</v>
      </c>
      <c r="M5764" s="14" t="str">
        <f>IF(ISNUMBER([1]hyg!M5763), IF([1]hyg!M5762=-999,"NA",[1]hyg!M5763), "-")</f>
        <v>-</v>
      </c>
      <c r="N5764" s="22" t="str">
        <f>IF(ISNUMBER([1]hyg!N5763), IF([1]hyg!N5763&gt;99, "&gt;99", IF([1]hyg!N5763&lt;1, "&lt;1", [1]hyg!N5763)),  "-")</f>
        <v>-</v>
      </c>
      <c r="O5764" s="7" t="str">
        <f>IF(ISNUMBER([1]hyg!O5763), IF([1]hyg!O5763&gt;99, "&gt;99", IF([1]hyg!O5763&lt;1, "&lt;1", [1]hyg!O5763)),  "-")</f>
        <v>-</v>
      </c>
      <c r="P5764" s="7" t="str">
        <f>IF(ISNUMBER([1]hyg!P5763), IF([1]hyg!P5763&gt;99, "&gt;99", IF([1]hyg!P5763&lt;1, "&lt;1", [1]hyg!P5763)),  "-")</f>
        <v>-</v>
      </c>
      <c r="Q5764" s="14" t="str">
        <f>IF(ISNUMBER([1]hyg!Q5763), IF([1]hyg!Q5762=-999,"NA",[1]hyg!Q5763), "-")</f>
        <v>-</v>
      </c>
      <c r="R5764" s="5" t="str">
        <f>IF(ISBLANK([1]hyg!R5763), "", [1]hyg!R5763)</f>
        <v/>
      </c>
      <c r="S5764" s="5" t="str">
        <f>IF(ISBLANK([1]hyg!S5763), "", [1]hyg!S5763)</f>
        <v/>
      </c>
      <c r="T5764" s="5" t="str">
        <f>IF(ISBLANK([1]hyg!T5763), "", [1]hyg!T5763)</f>
        <v/>
      </c>
      <c r="U5764" s="5" t="str">
        <f>IF(ISBLANK([1]hyg!U5763), "", [1]hyg!U5763)</f>
        <v/>
      </c>
      <c r="V5764" s="5" t="str">
        <f>IF(ISBLANK([1]hyg!V5763), "", [1]hyg!V5763)</f>
        <v/>
      </c>
    </row>
    <row r="5765" spans="1:22">
      <c r="A5765" s="5" t="str">
        <f>IF(ISBLANK([1]hyg!A5764), "", [1]hyg!A5764)</f>
        <v/>
      </c>
      <c r="B5765" s="6" t="str">
        <f>IF(ISBLANK([1]hyg!B5764), "", [1]hyg!B5764)</f>
        <v/>
      </c>
      <c r="C5765" s="6" t="str">
        <f>IF(ISBLANK([1]hyg!C5764), "", [1]hyg!C5764)</f>
        <v/>
      </c>
      <c r="D5765" s="20" t="str">
        <f>IF(ISNUMBER([1]hyg!D5764), [1]hyg!D5764,  "-")</f>
        <v>-</v>
      </c>
      <c r="E5765" s="21" t="str">
        <f>IF(ISNUMBER([1]hyg!E5764), [1]hyg!E5764,  "-")</f>
        <v>-</v>
      </c>
      <c r="F5765" s="22" t="str">
        <f>IF(ISNUMBER([1]hyg!F5764), IF([1]hyg!F5764&gt;99, "&gt;99", IF([1]hyg!F5764&lt;1, "&lt;1", [1]hyg!F5764)),  "-")</f>
        <v>-</v>
      </c>
      <c r="G5765" s="7" t="str">
        <f>IF(ISNUMBER([1]hyg!G5764), IF([1]hyg!G5764&gt;99, "&gt;99", IF([1]hyg!G5764&lt;1, "&lt;1", [1]hyg!G5764)),  "-")</f>
        <v>-</v>
      </c>
      <c r="H5765" s="7" t="str">
        <f>IF(ISNUMBER([1]hyg!H5764), IF([1]hyg!H5764&gt;99, "&gt;99", IF([1]hyg!H5764&lt;1, "&lt;1", [1]hyg!H5764)),  "-")</f>
        <v>-</v>
      </c>
      <c r="I5765" s="14" t="str">
        <f>IF(ISNUMBER([1]hyg!I5764), IF([1]hyg!I5763=-999,"NA",[1]hyg!I5764), "-")</f>
        <v>-</v>
      </c>
      <c r="J5765" s="22" t="str">
        <f>IF(ISNUMBER([1]hyg!J5764), IF([1]hyg!J5764&gt;99, "&gt;99", IF([1]hyg!J5764&lt;1, "&lt;1", [1]hyg!J5764)),  "-")</f>
        <v>-</v>
      </c>
      <c r="K5765" s="7" t="str">
        <f>IF(ISNUMBER([1]hyg!K5764), IF([1]hyg!K5764&gt;99, "&gt;99", IF([1]hyg!K5764&lt;1, "&lt;1", [1]hyg!K5764)),  "-")</f>
        <v>-</v>
      </c>
      <c r="L5765" s="7" t="str">
        <f>IF(ISNUMBER([1]hyg!L5764), IF([1]hyg!L5764&gt;99, "&gt;99", IF([1]hyg!L5764&lt;1, "&lt;1", [1]hyg!L5764)),  "-")</f>
        <v>-</v>
      </c>
      <c r="M5765" s="14" t="str">
        <f>IF(ISNUMBER([1]hyg!M5764), IF([1]hyg!M5763=-999,"NA",[1]hyg!M5764), "-")</f>
        <v>-</v>
      </c>
      <c r="N5765" s="22" t="str">
        <f>IF(ISNUMBER([1]hyg!N5764), IF([1]hyg!N5764&gt;99, "&gt;99", IF([1]hyg!N5764&lt;1, "&lt;1", [1]hyg!N5764)),  "-")</f>
        <v>-</v>
      </c>
      <c r="O5765" s="7" t="str">
        <f>IF(ISNUMBER([1]hyg!O5764), IF([1]hyg!O5764&gt;99, "&gt;99", IF([1]hyg!O5764&lt;1, "&lt;1", [1]hyg!O5764)),  "-")</f>
        <v>-</v>
      </c>
      <c r="P5765" s="7" t="str">
        <f>IF(ISNUMBER([1]hyg!P5764), IF([1]hyg!P5764&gt;99, "&gt;99", IF([1]hyg!P5764&lt;1, "&lt;1", [1]hyg!P5764)),  "-")</f>
        <v>-</v>
      </c>
      <c r="Q5765" s="14" t="str">
        <f>IF(ISNUMBER([1]hyg!Q5764), IF([1]hyg!Q5763=-999,"NA",[1]hyg!Q5764), "-")</f>
        <v>-</v>
      </c>
      <c r="R5765" s="5" t="str">
        <f>IF(ISBLANK([1]hyg!R5764), "", [1]hyg!R5764)</f>
        <v/>
      </c>
      <c r="S5765" s="5" t="str">
        <f>IF(ISBLANK([1]hyg!S5764), "", [1]hyg!S5764)</f>
        <v/>
      </c>
      <c r="T5765" s="5" t="str">
        <f>IF(ISBLANK([1]hyg!T5764), "", [1]hyg!T5764)</f>
        <v/>
      </c>
      <c r="U5765" s="5" t="str">
        <f>IF(ISBLANK([1]hyg!U5764), "", [1]hyg!U5764)</f>
        <v/>
      </c>
      <c r="V5765" s="5" t="str">
        <f>IF(ISBLANK([1]hyg!V5764), "", [1]hyg!V5764)</f>
        <v/>
      </c>
    </row>
    <row r="5766" spans="1:22">
      <c r="A5766" s="5" t="str">
        <f>IF(ISBLANK([1]hyg!A5765), "", [1]hyg!A5765)</f>
        <v/>
      </c>
      <c r="B5766" s="6" t="str">
        <f>IF(ISBLANK([1]hyg!B5765), "", [1]hyg!B5765)</f>
        <v/>
      </c>
      <c r="C5766" s="6" t="str">
        <f>IF(ISBLANK([1]hyg!C5765), "", [1]hyg!C5765)</f>
        <v/>
      </c>
      <c r="D5766" s="20" t="str">
        <f>IF(ISNUMBER([1]hyg!D5765), [1]hyg!D5765,  "-")</f>
        <v>-</v>
      </c>
      <c r="E5766" s="21" t="str">
        <f>IF(ISNUMBER([1]hyg!E5765), [1]hyg!E5765,  "-")</f>
        <v>-</v>
      </c>
      <c r="F5766" s="22" t="str">
        <f>IF(ISNUMBER([1]hyg!F5765), IF([1]hyg!F5765&gt;99, "&gt;99", IF([1]hyg!F5765&lt;1, "&lt;1", [1]hyg!F5765)),  "-")</f>
        <v>-</v>
      </c>
      <c r="G5766" s="7" t="str">
        <f>IF(ISNUMBER([1]hyg!G5765), IF([1]hyg!G5765&gt;99, "&gt;99", IF([1]hyg!G5765&lt;1, "&lt;1", [1]hyg!G5765)),  "-")</f>
        <v>-</v>
      </c>
      <c r="H5766" s="7" t="str">
        <f>IF(ISNUMBER([1]hyg!H5765), IF([1]hyg!H5765&gt;99, "&gt;99", IF([1]hyg!H5765&lt;1, "&lt;1", [1]hyg!H5765)),  "-")</f>
        <v>-</v>
      </c>
      <c r="I5766" s="14" t="str">
        <f>IF(ISNUMBER([1]hyg!I5765), IF([1]hyg!I5764=-999,"NA",[1]hyg!I5765), "-")</f>
        <v>-</v>
      </c>
      <c r="J5766" s="22" t="str">
        <f>IF(ISNUMBER([1]hyg!J5765), IF([1]hyg!J5765&gt;99, "&gt;99", IF([1]hyg!J5765&lt;1, "&lt;1", [1]hyg!J5765)),  "-")</f>
        <v>-</v>
      </c>
      <c r="K5766" s="7" t="str">
        <f>IF(ISNUMBER([1]hyg!K5765), IF([1]hyg!K5765&gt;99, "&gt;99", IF([1]hyg!K5765&lt;1, "&lt;1", [1]hyg!K5765)),  "-")</f>
        <v>-</v>
      </c>
      <c r="L5766" s="7" t="str">
        <f>IF(ISNUMBER([1]hyg!L5765), IF([1]hyg!L5765&gt;99, "&gt;99", IF([1]hyg!L5765&lt;1, "&lt;1", [1]hyg!L5765)),  "-")</f>
        <v>-</v>
      </c>
      <c r="M5766" s="14" t="str">
        <f>IF(ISNUMBER([1]hyg!M5765), IF([1]hyg!M5764=-999,"NA",[1]hyg!M5765), "-")</f>
        <v>-</v>
      </c>
      <c r="N5766" s="22" t="str">
        <f>IF(ISNUMBER([1]hyg!N5765), IF([1]hyg!N5765&gt;99, "&gt;99", IF([1]hyg!N5765&lt;1, "&lt;1", [1]hyg!N5765)),  "-")</f>
        <v>-</v>
      </c>
      <c r="O5766" s="7" t="str">
        <f>IF(ISNUMBER([1]hyg!O5765), IF([1]hyg!O5765&gt;99, "&gt;99", IF([1]hyg!O5765&lt;1, "&lt;1", [1]hyg!O5765)),  "-")</f>
        <v>-</v>
      </c>
      <c r="P5766" s="7" t="str">
        <f>IF(ISNUMBER([1]hyg!P5765), IF([1]hyg!P5765&gt;99, "&gt;99", IF([1]hyg!P5765&lt;1, "&lt;1", [1]hyg!P5765)),  "-")</f>
        <v>-</v>
      </c>
      <c r="Q5766" s="14" t="str">
        <f>IF(ISNUMBER([1]hyg!Q5765), IF([1]hyg!Q5764=-999,"NA",[1]hyg!Q5765), "-")</f>
        <v>-</v>
      </c>
      <c r="R5766" s="5" t="str">
        <f>IF(ISBLANK([1]hyg!R5765), "", [1]hyg!R5765)</f>
        <v/>
      </c>
      <c r="S5766" s="5" t="str">
        <f>IF(ISBLANK([1]hyg!S5765), "", [1]hyg!S5765)</f>
        <v/>
      </c>
      <c r="T5766" s="5" t="str">
        <f>IF(ISBLANK([1]hyg!T5765), "", [1]hyg!T5765)</f>
        <v/>
      </c>
      <c r="U5766" s="5" t="str">
        <f>IF(ISBLANK([1]hyg!U5765), "", [1]hyg!U5765)</f>
        <v/>
      </c>
      <c r="V5766" s="5" t="str">
        <f>IF(ISBLANK([1]hyg!V5765), "", [1]hyg!V5765)</f>
        <v/>
      </c>
    </row>
    <row r="5767" spans="1:22">
      <c r="A5767" s="5" t="str">
        <f>IF(ISBLANK([1]hyg!A5766), "", [1]hyg!A5766)</f>
        <v/>
      </c>
      <c r="B5767" s="6" t="str">
        <f>IF(ISBLANK([1]hyg!B5766), "", [1]hyg!B5766)</f>
        <v/>
      </c>
      <c r="C5767" s="6" t="str">
        <f>IF(ISBLANK([1]hyg!C5766), "", [1]hyg!C5766)</f>
        <v/>
      </c>
      <c r="D5767" s="20" t="str">
        <f>IF(ISNUMBER([1]hyg!D5766), [1]hyg!D5766,  "-")</f>
        <v>-</v>
      </c>
      <c r="E5767" s="21" t="str">
        <f>IF(ISNUMBER([1]hyg!E5766), [1]hyg!E5766,  "-")</f>
        <v>-</v>
      </c>
      <c r="F5767" s="22" t="str">
        <f>IF(ISNUMBER([1]hyg!F5766), IF([1]hyg!F5766&gt;99, "&gt;99", IF([1]hyg!F5766&lt;1, "&lt;1", [1]hyg!F5766)),  "-")</f>
        <v>-</v>
      </c>
      <c r="G5767" s="7" t="str">
        <f>IF(ISNUMBER([1]hyg!G5766), IF([1]hyg!G5766&gt;99, "&gt;99", IF([1]hyg!G5766&lt;1, "&lt;1", [1]hyg!G5766)),  "-")</f>
        <v>-</v>
      </c>
      <c r="H5767" s="7" t="str">
        <f>IF(ISNUMBER([1]hyg!H5766), IF([1]hyg!H5766&gt;99, "&gt;99", IF([1]hyg!H5766&lt;1, "&lt;1", [1]hyg!H5766)),  "-")</f>
        <v>-</v>
      </c>
      <c r="I5767" s="14" t="str">
        <f>IF(ISNUMBER([1]hyg!I5766), IF([1]hyg!I5765=-999,"NA",[1]hyg!I5766), "-")</f>
        <v>-</v>
      </c>
      <c r="J5767" s="22" t="str">
        <f>IF(ISNUMBER([1]hyg!J5766), IF([1]hyg!J5766&gt;99, "&gt;99", IF([1]hyg!J5766&lt;1, "&lt;1", [1]hyg!J5766)),  "-")</f>
        <v>-</v>
      </c>
      <c r="K5767" s="7" t="str">
        <f>IF(ISNUMBER([1]hyg!K5766), IF([1]hyg!K5766&gt;99, "&gt;99", IF([1]hyg!K5766&lt;1, "&lt;1", [1]hyg!K5766)),  "-")</f>
        <v>-</v>
      </c>
      <c r="L5767" s="7" t="str">
        <f>IF(ISNUMBER([1]hyg!L5766), IF([1]hyg!L5766&gt;99, "&gt;99", IF([1]hyg!L5766&lt;1, "&lt;1", [1]hyg!L5766)),  "-")</f>
        <v>-</v>
      </c>
      <c r="M5767" s="14" t="str">
        <f>IF(ISNUMBER([1]hyg!M5766), IF([1]hyg!M5765=-999,"NA",[1]hyg!M5766), "-")</f>
        <v>-</v>
      </c>
      <c r="N5767" s="22" t="str">
        <f>IF(ISNUMBER([1]hyg!N5766), IF([1]hyg!N5766&gt;99, "&gt;99", IF([1]hyg!N5766&lt;1, "&lt;1", [1]hyg!N5766)),  "-")</f>
        <v>-</v>
      </c>
      <c r="O5767" s="7" t="str">
        <f>IF(ISNUMBER([1]hyg!O5766), IF([1]hyg!O5766&gt;99, "&gt;99", IF([1]hyg!O5766&lt;1, "&lt;1", [1]hyg!O5766)),  "-")</f>
        <v>-</v>
      </c>
      <c r="P5767" s="7" t="str">
        <f>IF(ISNUMBER([1]hyg!P5766), IF([1]hyg!P5766&gt;99, "&gt;99", IF([1]hyg!P5766&lt;1, "&lt;1", [1]hyg!P5766)),  "-")</f>
        <v>-</v>
      </c>
      <c r="Q5767" s="14" t="str">
        <f>IF(ISNUMBER([1]hyg!Q5766), IF([1]hyg!Q5765=-999,"NA",[1]hyg!Q5766), "-")</f>
        <v>-</v>
      </c>
      <c r="R5767" s="5" t="str">
        <f>IF(ISBLANK([1]hyg!R5766), "", [1]hyg!R5766)</f>
        <v/>
      </c>
      <c r="S5767" s="5" t="str">
        <f>IF(ISBLANK([1]hyg!S5766), "", [1]hyg!S5766)</f>
        <v/>
      </c>
      <c r="T5767" s="5" t="str">
        <f>IF(ISBLANK([1]hyg!T5766), "", [1]hyg!T5766)</f>
        <v/>
      </c>
      <c r="U5767" s="5" t="str">
        <f>IF(ISBLANK([1]hyg!U5766), "", [1]hyg!U5766)</f>
        <v/>
      </c>
      <c r="V5767" s="5" t="str">
        <f>IF(ISBLANK([1]hyg!V5766), "", [1]hyg!V5766)</f>
        <v/>
      </c>
    </row>
    <row r="5768" spans="1:22">
      <c r="A5768" s="5" t="str">
        <f>IF(ISBLANK([1]hyg!A5767), "", [1]hyg!A5767)</f>
        <v/>
      </c>
      <c r="B5768" s="6" t="str">
        <f>IF(ISBLANK([1]hyg!B5767), "", [1]hyg!B5767)</f>
        <v/>
      </c>
      <c r="C5768" s="6" t="str">
        <f>IF(ISBLANK([1]hyg!C5767), "", [1]hyg!C5767)</f>
        <v/>
      </c>
      <c r="D5768" s="20" t="str">
        <f>IF(ISNUMBER([1]hyg!D5767), [1]hyg!D5767,  "-")</f>
        <v>-</v>
      </c>
      <c r="E5768" s="21" t="str">
        <f>IF(ISNUMBER([1]hyg!E5767), [1]hyg!E5767,  "-")</f>
        <v>-</v>
      </c>
      <c r="F5768" s="22" t="str">
        <f>IF(ISNUMBER([1]hyg!F5767), IF([1]hyg!F5767&gt;99, "&gt;99", IF([1]hyg!F5767&lt;1, "&lt;1", [1]hyg!F5767)),  "-")</f>
        <v>-</v>
      </c>
      <c r="G5768" s="7" t="str">
        <f>IF(ISNUMBER([1]hyg!G5767), IF([1]hyg!G5767&gt;99, "&gt;99", IF([1]hyg!G5767&lt;1, "&lt;1", [1]hyg!G5767)),  "-")</f>
        <v>-</v>
      </c>
      <c r="H5768" s="7" t="str">
        <f>IF(ISNUMBER([1]hyg!H5767), IF([1]hyg!H5767&gt;99, "&gt;99", IF([1]hyg!H5767&lt;1, "&lt;1", [1]hyg!H5767)),  "-")</f>
        <v>-</v>
      </c>
      <c r="I5768" s="14" t="str">
        <f>IF(ISNUMBER([1]hyg!I5767), IF([1]hyg!I5766=-999,"NA",[1]hyg!I5767), "-")</f>
        <v>-</v>
      </c>
      <c r="J5768" s="22" t="str">
        <f>IF(ISNUMBER([1]hyg!J5767), IF([1]hyg!J5767&gt;99, "&gt;99", IF([1]hyg!J5767&lt;1, "&lt;1", [1]hyg!J5767)),  "-")</f>
        <v>-</v>
      </c>
      <c r="K5768" s="7" t="str">
        <f>IF(ISNUMBER([1]hyg!K5767), IF([1]hyg!K5767&gt;99, "&gt;99", IF([1]hyg!K5767&lt;1, "&lt;1", [1]hyg!K5767)),  "-")</f>
        <v>-</v>
      </c>
      <c r="L5768" s="7" t="str">
        <f>IF(ISNUMBER([1]hyg!L5767), IF([1]hyg!L5767&gt;99, "&gt;99", IF([1]hyg!L5767&lt;1, "&lt;1", [1]hyg!L5767)),  "-")</f>
        <v>-</v>
      </c>
      <c r="M5768" s="14" t="str">
        <f>IF(ISNUMBER([1]hyg!M5767), IF([1]hyg!M5766=-999,"NA",[1]hyg!M5767), "-")</f>
        <v>-</v>
      </c>
      <c r="N5768" s="22" t="str">
        <f>IF(ISNUMBER([1]hyg!N5767), IF([1]hyg!N5767&gt;99, "&gt;99", IF([1]hyg!N5767&lt;1, "&lt;1", [1]hyg!N5767)),  "-")</f>
        <v>-</v>
      </c>
      <c r="O5768" s="7" t="str">
        <f>IF(ISNUMBER([1]hyg!O5767), IF([1]hyg!O5767&gt;99, "&gt;99", IF([1]hyg!O5767&lt;1, "&lt;1", [1]hyg!O5767)),  "-")</f>
        <v>-</v>
      </c>
      <c r="P5768" s="7" t="str">
        <f>IF(ISNUMBER([1]hyg!P5767), IF([1]hyg!P5767&gt;99, "&gt;99", IF([1]hyg!P5767&lt;1, "&lt;1", [1]hyg!P5767)),  "-")</f>
        <v>-</v>
      </c>
      <c r="Q5768" s="14" t="str">
        <f>IF(ISNUMBER([1]hyg!Q5767), IF([1]hyg!Q5766=-999,"NA",[1]hyg!Q5767), "-")</f>
        <v>-</v>
      </c>
      <c r="R5768" s="5" t="str">
        <f>IF(ISBLANK([1]hyg!R5767), "", [1]hyg!R5767)</f>
        <v/>
      </c>
      <c r="S5768" s="5" t="str">
        <f>IF(ISBLANK([1]hyg!S5767), "", [1]hyg!S5767)</f>
        <v/>
      </c>
      <c r="T5768" s="5" t="str">
        <f>IF(ISBLANK([1]hyg!T5767), "", [1]hyg!T5767)</f>
        <v/>
      </c>
      <c r="U5768" s="5" t="str">
        <f>IF(ISBLANK([1]hyg!U5767), "", [1]hyg!U5767)</f>
        <v/>
      </c>
      <c r="V5768" s="5" t="str">
        <f>IF(ISBLANK([1]hyg!V5767), "", [1]hyg!V5767)</f>
        <v/>
      </c>
    </row>
    <row r="5769" spans="1:22">
      <c r="A5769" s="5" t="str">
        <f>IF(ISBLANK([1]hyg!A5768), "", [1]hyg!A5768)</f>
        <v/>
      </c>
      <c r="B5769" s="6" t="str">
        <f>IF(ISBLANK([1]hyg!B5768), "", [1]hyg!B5768)</f>
        <v/>
      </c>
      <c r="C5769" s="6" t="str">
        <f>IF(ISBLANK([1]hyg!C5768), "", [1]hyg!C5768)</f>
        <v/>
      </c>
      <c r="D5769" s="20" t="str">
        <f>IF(ISNUMBER([1]hyg!D5768), [1]hyg!D5768,  "-")</f>
        <v>-</v>
      </c>
      <c r="E5769" s="21" t="str">
        <f>IF(ISNUMBER([1]hyg!E5768), [1]hyg!E5768,  "-")</f>
        <v>-</v>
      </c>
      <c r="F5769" s="22" t="str">
        <f>IF(ISNUMBER([1]hyg!F5768), IF([1]hyg!F5768&gt;99, "&gt;99", IF([1]hyg!F5768&lt;1, "&lt;1", [1]hyg!F5768)),  "-")</f>
        <v>-</v>
      </c>
      <c r="G5769" s="7" t="str">
        <f>IF(ISNUMBER([1]hyg!G5768), IF([1]hyg!G5768&gt;99, "&gt;99", IF([1]hyg!G5768&lt;1, "&lt;1", [1]hyg!G5768)),  "-")</f>
        <v>-</v>
      </c>
      <c r="H5769" s="7" t="str">
        <f>IF(ISNUMBER([1]hyg!H5768), IF([1]hyg!H5768&gt;99, "&gt;99", IF([1]hyg!H5768&lt;1, "&lt;1", [1]hyg!H5768)),  "-")</f>
        <v>-</v>
      </c>
      <c r="I5769" s="14" t="str">
        <f>IF(ISNUMBER([1]hyg!I5768), IF([1]hyg!I5767=-999,"NA",[1]hyg!I5768), "-")</f>
        <v>-</v>
      </c>
      <c r="J5769" s="22" t="str">
        <f>IF(ISNUMBER([1]hyg!J5768), IF([1]hyg!J5768&gt;99, "&gt;99", IF([1]hyg!J5768&lt;1, "&lt;1", [1]hyg!J5768)),  "-")</f>
        <v>-</v>
      </c>
      <c r="K5769" s="7" t="str">
        <f>IF(ISNUMBER([1]hyg!K5768), IF([1]hyg!K5768&gt;99, "&gt;99", IF([1]hyg!K5768&lt;1, "&lt;1", [1]hyg!K5768)),  "-")</f>
        <v>-</v>
      </c>
      <c r="L5769" s="7" t="str">
        <f>IF(ISNUMBER([1]hyg!L5768), IF([1]hyg!L5768&gt;99, "&gt;99", IF([1]hyg!L5768&lt;1, "&lt;1", [1]hyg!L5768)),  "-")</f>
        <v>-</v>
      </c>
      <c r="M5769" s="14" t="str">
        <f>IF(ISNUMBER([1]hyg!M5768), IF([1]hyg!M5767=-999,"NA",[1]hyg!M5768), "-")</f>
        <v>-</v>
      </c>
      <c r="N5769" s="22" t="str">
        <f>IF(ISNUMBER([1]hyg!N5768), IF([1]hyg!N5768&gt;99, "&gt;99", IF([1]hyg!N5768&lt;1, "&lt;1", [1]hyg!N5768)),  "-")</f>
        <v>-</v>
      </c>
      <c r="O5769" s="7" t="str">
        <f>IF(ISNUMBER([1]hyg!O5768), IF([1]hyg!O5768&gt;99, "&gt;99", IF([1]hyg!O5768&lt;1, "&lt;1", [1]hyg!O5768)),  "-")</f>
        <v>-</v>
      </c>
      <c r="P5769" s="7" t="str">
        <f>IF(ISNUMBER([1]hyg!P5768), IF([1]hyg!P5768&gt;99, "&gt;99", IF([1]hyg!P5768&lt;1, "&lt;1", [1]hyg!P5768)),  "-")</f>
        <v>-</v>
      </c>
      <c r="Q5769" s="14" t="str">
        <f>IF(ISNUMBER([1]hyg!Q5768), IF([1]hyg!Q5767=-999,"NA",[1]hyg!Q5768), "-")</f>
        <v>-</v>
      </c>
      <c r="R5769" s="5" t="str">
        <f>IF(ISBLANK([1]hyg!R5768), "", [1]hyg!R5768)</f>
        <v/>
      </c>
      <c r="S5769" s="5" t="str">
        <f>IF(ISBLANK([1]hyg!S5768), "", [1]hyg!S5768)</f>
        <v/>
      </c>
      <c r="T5769" s="5" t="str">
        <f>IF(ISBLANK([1]hyg!T5768), "", [1]hyg!T5768)</f>
        <v/>
      </c>
      <c r="U5769" s="5" t="str">
        <f>IF(ISBLANK([1]hyg!U5768), "", [1]hyg!U5768)</f>
        <v/>
      </c>
      <c r="V5769" s="5" t="str">
        <f>IF(ISBLANK([1]hyg!V5768), "", [1]hyg!V5768)</f>
        <v/>
      </c>
    </row>
    <row r="5770" spans="1:22">
      <c r="A5770" s="5" t="str">
        <f>IF(ISBLANK([1]hyg!A5769), "", [1]hyg!A5769)</f>
        <v/>
      </c>
      <c r="B5770" s="6" t="str">
        <f>IF(ISBLANK([1]hyg!B5769), "", [1]hyg!B5769)</f>
        <v/>
      </c>
      <c r="C5770" s="6" t="str">
        <f>IF(ISBLANK([1]hyg!C5769), "", [1]hyg!C5769)</f>
        <v/>
      </c>
      <c r="D5770" s="20" t="str">
        <f>IF(ISNUMBER([1]hyg!D5769), [1]hyg!D5769,  "-")</f>
        <v>-</v>
      </c>
      <c r="E5770" s="21" t="str">
        <f>IF(ISNUMBER([1]hyg!E5769), [1]hyg!E5769,  "-")</f>
        <v>-</v>
      </c>
      <c r="F5770" s="22" t="str">
        <f>IF(ISNUMBER([1]hyg!F5769), IF([1]hyg!F5769&gt;99, "&gt;99", IF([1]hyg!F5769&lt;1, "&lt;1", [1]hyg!F5769)),  "-")</f>
        <v>-</v>
      </c>
      <c r="G5770" s="7" t="str">
        <f>IF(ISNUMBER([1]hyg!G5769), IF([1]hyg!G5769&gt;99, "&gt;99", IF([1]hyg!G5769&lt;1, "&lt;1", [1]hyg!G5769)),  "-")</f>
        <v>-</v>
      </c>
      <c r="H5770" s="7" t="str">
        <f>IF(ISNUMBER([1]hyg!H5769), IF([1]hyg!H5769&gt;99, "&gt;99", IF([1]hyg!H5769&lt;1, "&lt;1", [1]hyg!H5769)),  "-")</f>
        <v>-</v>
      </c>
      <c r="I5770" s="14" t="str">
        <f>IF(ISNUMBER([1]hyg!I5769), IF([1]hyg!I5768=-999,"NA",[1]hyg!I5769), "-")</f>
        <v>-</v>
      </c>
      <c r="J5770" s="22" t="str">
        <f>IF(ISNUMBER([1]hyg!J5769), IF([1]hyg!J5769&gt;99, "&gt;99", IF([1]hyg!J5769&lt;1, "&lt;1", [1]hyg!J5769)),  "-")</f>
        <v>-</v>
      </c>
      <c r="K5770" s="7" t="str">
        <f>IF(ISNUMBER([1]hyg!K5769), IF([1]hyg!K5769&gt;99, "&gt;99", IF([1]hyg!K5769&lt;1, "&lt;1", [1]hyg!K5769)),  "-")</f>
        <v>-</v>
      </c>
      <c r="L5770" s="7" t="str">
        <f>IF(ISNUMBER([1]hyg!L5769), IF([1]hyg!L5769&gt;99, "&gt;99", IF([1]hyg!L5769&lt;1, "&lt;1", [1]hyg!L5769)),  "-")</f>
        <v>-</v>
      </c>
      <c r="M5770" s="14" t="str">
        <f>IF(ISNUMBER([1]hyg!M5769), IF([1]hyg!M5768=-999,"NA",[1]hyg!M5769), "-")</f>
        <v>-</v>
      </c>
      <c r="N5770" s="22" t="str">
        <f>IF(ISNUMBER([1]hyg!N5769), IF([1]hyg!N5769&gt;99, "&gt;99", IF([1]hyg!N5769&lt;1, "&lt;1", [1]hyg!N5769)),  "-")</f>
        <v>-</v>
      </c>
      <c r="O5770" s="7" t="str">
        <f>IF(ISNUMBER([1]hyg!O5769), IF([1]hyg!O5769&gt;99, "&gt;99", IF([1]hyg!O5769&lt;1, "&lt;1", [1]hyg!O5769)),  "-")</f>
        <v>-</v>
      </c>
      <c r="P5770" s="7" t="str">
        <f>IF(ISNUMBER([1]hyg!P5769), IF([1]hyg!P5769&gt;99, "&gt;99", IF([1]hyg!P5769&lt;1, "&lt;1", [1]hyg!P5769)),  "-")</f>
        <v>-</v>
      </c>
      <c r="Q5770" s="14" t="str">
        <f>IF(ISNUMBER([1]hyg!Q5769), IF([1]hyg!Q5768=-999,"NA",[1]hyg!Q5769), "-")</f>
        <v>-</v>
      </c>
      <c r="R5770" s="5" t="str">
        <f>IF(ISBLANK([1]hyg!R5769), "", [1]hyg!R5769)</f>
        <v/>
      </c>
      <c r="S5770" s="5" t="str">
        <f>IF(ISBLANK([1]hyg!S5769), "", [1]hyg!S5769)</f>
        <v/>
      </c>
      <c r="T5770" s="5" t="str">
        <f>IF(ISBLANK([1]hyg!T5769), "", [1]hyg!T5769)</f>
        <v/>
      </c>
      <c r="U5770" s="5" t="str">
        <f>IF(ISBLANK([1]hyg!U5769), "", [1]hyg!U5769)</f>
        <v/>
      </c>
      <c r="V5770" s="5" t="str">
        <f>IF(ISBLANK([1]hyg!V5769), "", [1]hyg!V5769)</f>
        <v/>
      </c>
    </row>
    <row r="5771" spans="1:22">
      <c r="A5771" s="5" t="str">
        <f>IF(ISBLANK([1]hyg!A5770), "", [1]hyg!A5770)</f>
        <v/>
      </c>
      <c r="B5771" s="6" t="str">
        <f>IF(ISBLANK([1]hyg!B5770), "", [1]hyg!B5770)</f>
        <v/>
      </c>
      <c r="C5771" s="6" t="str">
        <f>IF(ISBLANK([1]hyg!C5770), "", [1]hyg!C5770)</f>
        <v/>
      </c>
      <c r="D5771" s="20" t="str">
        <f>IF(ISNUMBER([1]hyg!D5770), [1]hyg!D5770,  "-")</f>
        <v>-</v>
      </c>
      <c r="E5771" s="21" t="str">
        <f>IF(ISNUMBER([1]hyg!E5770), [1]hyg!E5770,  "-")</f>
        <v>-</v>
      </c>
      <c r="F5771" s="22" t="str">
        <f>IF(ISNUMBER([1]hyg!F5770), IF([1]hyg!F5770&gt;99, "&gt;99", IF([1]hyg!F5770&lt;1, "&lt;1", [1]hyg!F5770)),  "-")</f>
        <v>-</v>
      </c>
      <c r="G5771" s="7" t="str">
        <f>IF(ISNUMBER([1]hyg!G5770), IF([1]hyg!G5770&gt;99, "&gt;99", IF([1]hyg!G5770&lt;1, "&lt;1", [1]hyg!G5770)),  "-")</f>
        <v>-</v>
      </c>
      <c r="H5771" s="7" t="str">
        <f>IF(ISNUMBER([1]hyg!H5770), IF([1]hyg!H5770&gt;99, "&gt;99", IF([1]hyg!H5770&lt;1, "&lt;1", [1]hyg!H5770)),  "-")</f>
        <v>-</v>
      </c>
      <c r="I5771" s="14" t="str">
        <f>IF(ISNUMBER([1]hyg!I5770), IF([1]hyg!I5769=-999,"NA",[1]hyg!I5770), "-")</f>
        <v>-</v>
      </c>
      <c r="J5771" s="22" t="str">
        <f>IF(ISNUMBER([1]hyg!J5770), IF([1]hyg!J5770&gt;99, "&gt;99", IF([1]hyg!J5770&lt;1, "&lt;1", [1]hyg!J5770)),  "-")</f>
        <v>-</v>
      </c>
      <c r="K5771" s="7" t="str">
        <f>IF(ISNUMBER([1]hyg!K5770), IF([1]hyg!K5770&gt;99, "&gt;99", IF([1]hyg!K5770&lt;1, "&lt;1", [1]hyg!K5770)),  "-")</f>
        <v>-</v>
      </c>
      <c r="L5771" s="7" t="str">
        <f>IF(ISNUMBER([1]hyg!L5770), IF([1]hyg!L5770&gt;99, "&gt;99", IF([1]hyg!L5770&lt;1, "&lt;1", [1]hyg!L5770)),  "-")</f>
        <v>-</v>
      </c>
      <c r="M5771" s="14" t="str">
        <f>IF(ISNUMBER([1]hyg!M5770), IF([1]hyg!M5769=-999,"NA",[1]hyg!M5770), "-")</f>
        <v>-</v>
      </c>
      <c r="N5771" s="22" t="str">
        <f>IF(ISNUMBER([1]hyg!N5770), IF([1]hyg!N5770&gt;99, "&gt;99", IF([1]hyg!N5770&lt;1, "&lt;1", [1]hyg!N5770)),  "-")</f>
        <v>-</v>
      </c>
      <c r="O5771" s="7" t="str">
        <f>IF(ISNUMBER([1]hyg!O5770), IF([1]hyg!O5770&gt;99, "&gt;99", IF([1]hyg!O5770&lt;1, "&lt;1", [1]hyg!O5770)),  "-")</f>
        <v>-</v>
      </c>
      <c r="P5771" s="7" t="str">
        <f>IF(ISNUMBER([1]hyg!P5770), IF([1]hyg!P5770&gt;99, "&gt;99", IF([1]hyg!P5770&lt;1, "&lt;1", [1]hyg!P5770)),  "-")</f>
        <v>-</v>
      </c>
      <c r="Q5771" s="14" t="str">
        <f>IF(ISNUMBER([1]hyg!Q5770), IF([1]hyg!Q5769=-999,"NA",[1]hyg!Q5770), "-")</f>
        <v>-</v>
      </c>
      <c r="R5771" s="5" t="str">
        <f>IF(ISBLANK([1]hyg!R5770), "", [1]hyg!R5770)</f>
        <v/>
      </c>
      <c r="S5771" s="5" t="str">
        <f>IF(ISBLANK([1]hyg!S5770), "", [1]hyg!S5770)</f>
        <v/>
      </c>
      <c r="T5771" s="5" t="str">
        <f>IF(ISBLANK([1]hyg!T5770), "", [1]hyg!T5770)</f>
        <v/>
      </c>
      <c r="U5771" s="5" t="str">
        <f>IF(ISBLANK([1]hyg!U5770), "", [1]hyg!U5770)</f>
        <v/>
      </c>
      <c r="V5771" s="5" t="str">
        <f>IF(ISBLANK([1]hyg!V5770), "", [1]hyg!V5770)</f>
        <v/>
      </c>
    </row>
    <row r="5772" spans="1:22">
      <c r="A5772" s="5" t="str">
        <f>IF(ISBLANK([1]hyg!A5771), "", [1]hyg!A5771)</f>
        <v/>
      </c>
      <c r="B5772" s="6" t="str">
        <f>IF(ISBLANK([1]hyg!B5771), "", [1]hyg!B5771)</f>
        <v/>
      </c>
      <c r="C5772" s="6" t="str">
        <f>IF(ISBLANK([1]hyg!C5771), "", [1]hyg!C5771)</f>
        <v/>
      </c>
      <c r="D5772" s="20" t="str">
        <f>IF(ISNUMBER([1]hyg!D5771), [1]hyg!D5771,  "-")</f>
        <v>-</v>
      </c>
      <c r="E5772" s="21" t="str">
        <f>IF(ISNUMBER([1]hyg!E5771), [1]hyg!E5771,  "-")</f>
        <v>-</v>
      </c>
      <c r="F5772" s="22" t="str">
        <f>IF(ISNUMBER([1]hyg!F5771), IF([1]hyg!F5771&gt;99, "&gt;99", IF([1]hyg!F5771&lt;1, "&lt;1", [1]hyg!F5771)),  "-")</f>
        <v>-</v>
      </c>
      <c r="G5772" s="7" t="str">
        <f>IF(ISNUMBER([1]hyg!G5771), IF([1]hyg!G5771&gt;99, "&gt;99", IF([1]hyg!G5771&lt;1, "&lt;1", [1]hyg!G5771)),  "-")</f>
        <v>-</v>
      </c>
      <c r="H5772" s="7" t="str">
        <f>IF(ISNUMBER([1]hyg!H5771), IF([1]hyg!H5771&gt;99, "&gt;99", IF([1]hyg!H5771&lt;1, "&lt;1", [1]hyg!H5771)),  "-")</f>
        <v>-</v>
      </c>
      <c r="I5772" s="14" t="str">
        <f>IF(ISNUMBER([1]hyg!I5771), IF([1]hyg!I5770=-999,"NA",[1]hyg!I5771), "-")</f>
        <v>-</v>
      </c>
      <c r="J5772" s="22" t="str">
        <f>IF(ISNUMBER([1]hyg!J5771), IF([1]hyg!J5771&gt;99, "&gt;99", IF([1]hyg!J5771&lt;1, "&lt;1", [1]hyg!J5771)),  "-")</f>
        <v>-</v>
      </c>
      <c r="K5772" s="7" t="str">
        <f>IF(ISNUMBER([1]hyg!K5771), IF([1]hyg!K5771&gt;99, "&gt;99", IF([1]hyg!K5771&lt;1, "&lt;1", [1]hyg!K5771)),  "-")</f>
        <v>-</v>
      </c>
      <c r="L5772" s="7" t="str">
        <f>IF(ISNUMBER([1]hyg!L5771), IF([1]hyg!L5771&gt;99, "&gt;99", IF([1]hyg!L5771&lt;1, "&lt;1", [1]hyg!L5771)),  "-")</f>
        <v>-</v>
      </c>
      <c r="M5772" s="14" t="str">
        <f>IF(ISNUMBER([1]hyg!M5771), IF([1]hyg!M5770=-999,"NA",[1]hyg!M5771), "-")</f>
        <v>-</v>
      </c>
      <c r="N5772" s="22" t="str">
        <f>IF(ISNUMBER([1]hyg!N5771), IF([1]hyg!N5771&gt;99, "&gt;99", IF([1]hyg!N5771&lt;1, "&lt;1", [1]hyg!N5771)),  "-")</f>
        <v>-</v>
      </c>
      <c r="O5772" s="7" t="str">
        <f>IF(ISNUMBER([1]hyg!O5771), IF([1]hyg!O5771&gt;99, "&gt;99", IF([1]hyg!O5771&lt;1, "&lt;1", [1]hyg!O5771)),  "-")</f>
        <v>-</v>
      </c>
      <c r="P5772" s="7" t="str">
        <f>IF(ISNUMBER([1]hyg!P5771), IF([1]hyg!P5771&gt;99, "&gt;99", IF([1]hyg!P5771&lt;1, "&lt;1", [1]hyg!P5771)),  "-")</f>
        <v>-</v>
      </c>
      <c r="Q5772" s="14" t="str">
        <f>IF(ISNUMBER([1]hyg!Q5771), IF([1]hyg!Q5770=-999,"NA",[1]hyg!Q5771), "-")</f>
        <v>-</v>
      </c>
      <c r="R5772" s="5" t="str">
        <f>IF(ISBLANK([1]hyg!R5771), "", [1]hyg!R5771)</f>
        <v/>
      </c>
      <c r="S5772" s="5" t="str">
        <f>IF(ISBLANK([1]hyg!S5771), "", [1]hyg!S5771)</f>
        <v/>
      </c>
      <c r="T5772" s="5" t="str">
        <f>IF(ISBLANK([1]hyg!T5771), "", [1]hyg!T5771)</f>
        <v/>
      </c>
      <c r="U5772" s="5" t="str">
        <f>IF(ISBLANK([1]hyg!U5771), "", [1]hyg!U5771)</f>
        <v/>
      </c>
      <c r="V5772" s="5" t="str">
        <f>IF(ISBLANK([1]hyg!V5771), "", [1]hyg!V5771)</f>
        <v/>
      </c>
    </row>
    <row r="5773" spans="1:22">
      <c r="A5773" s="5" t="str">
        <f>IF(ISBLANK([1]hyg!A5772), "", [1]hyg!A5772)</f>
        <v/>
      </c>
      <c r="B5773" s="6" t="str">
        <f>IF(ISBLANK([1]hyg!B5772), "", [1]hyg!B5772)</f>
        <v/>
      </c>
      <c r="C5773" s="6" t="str">
        <f>IF(ISBLANK([1]hyg!C5772), "", [1]hyg!C5772)</f>
        <v/>
      </c>
      <c r="D5773" s="20" t="str">
        <f>IF(ISNUMBER([1]hyg!D5772), [1]hyg!D5772,  "-")</f>
        <v>-</v>
      </c>
      <c r="E5773" s="21" t="str">
        <f>IF(ISNUMBER([1]hyg!E5772), [1]hyg!E5772,  "-")</f>
        <v>-</v>
      </c>
      <c r="F5773" s="22" t="str">
        <f>IF(ISNUMBER([1]hyg!F5772), IF([1]hyg!F5772&gt;99, "&gt;99", IF([1]hyg!F5772&lt;1, "&lt;1", [1]hyg!F5772)),  "-")</f>
        <v>-</v>
      </c>
      <c r="G5773" s="7" t="str">
        <f>IF(ISNUMBER([1]hyg!G5772), IF([1]hyg!G5772&gt;99, "&gt;99", IF([1]hyg!G5772&lt;1, "&lt;1", [1]hyg!G5772)),  "-")</f>
        <v>-</v>
      </c>
      <c r="H5773" s="7" t="str">
        <f>IF(ISNUMBER([1]hyg!H5772), IF([1]hyg!H5772&gt;99, "&gt;99", IF([1]hyg!H5772&lt;1, "&lt;1", [1]hyg!H5772)),  "-")</f>
        <v>-</v>
      </c>
      <c r="I5773" s="14" t="str">
        <f>IF(ISNUMBER([1]hyg!I5772), IF([1]hyg!I5771=-999,"NA",[1]hyg!I5772), "-")</f>
        <v>-</v>
      </c>
      <c r="J5773" s="22" t="str">
        <f>IF(ISNUMBER([1]hyg!J5772), IF([1]hyg!J5772&gt;99, "&gt;99", IF([1]hyg!J5772&lt;1, "&lt;1", [1]hyg!J5772)),  "-")</f>
        <v>-</v>
      </c>
      <c r="K5773" s="7" t="str">
        <f>IF(ISNUMBER([1]hyg!K5772), IF([1]hyg!K5772&gt;99, "&gt;99", IF([1]hyg!K5772&lt;1, "&lt;1", [1]hyg!K5772)),  "-")</f>
        <v>-</v>
      </c>
      <c r="L5773" s="7" t="str">
        <f>IF(ISNUMBER([1]hyg!L5772), IF([1]hyg!L5772&gt;99, "&gt;99", IF([1]hyg!L5772&lt;1, "&lt;1", [1]hyg!L5772)),  "-")</f>
        <v>-</v>
      </c>
      <c r="M5773" s="14" t="str">
        <f>IF(ISNUMBER([1]hyg!M5772), IF([1]hyg!M5771=-999,"NA",[1]hyg!M5772), "-")</f>
        <v>-</v>
      </c>
      <c r="N5773" s="22" t="str">
        <f>IF(ISNUMBER([1]hyg!N5772), IF([1]hyg!N5772&gt;99, "&gt;99", IF([1]hyg!N5772&lt;1, "&lt;1", [1]hyg!N5772)),  "-")</f>
        <v>-</v>
      </c>
      <c r="O5773" s="7" t="str">
        <f>IF(ISNUMBER([1]hyg!O5772), IF([1]hyg!O5772&gt;99, "&gt;99", IF([1]hyg!O5772&lt;1, "&lt;1", [1]hyg!O5772)),  "-")</f>
        <v>-</v>
      </c>
      <c r="P5773" s="7" t="str">
        <f>IF(ISNUMBER([1]hyg!P5772), IF([1]hyg!P5772&gt;99, "&gt;99", IF([1]hyg!P5772&lt;1, "&lt;1", [1]hyg!P5772)),  "-")</f>
        <v>-</v>
      </c>
      <c r="Q5773" s="14" t="str">
        <f>IF(ISNUMBER([1]hyg!Q5772), IF([1]hyg!Q5771=-999,"NA",[1]hyg!Q5772), "-")</f>
        <v>-</v>
      </c>
      <c r="R5773" s="5" t="str">
        <f>IF(ISBLANK([1]hyg!R5772), "", [1]hyg!R5772)</f>
        <v/>
      </c>
      <c r="S5773" s="5" t="str">
        <f>IF(ISBLANK([1]hyg!S5772), "", [1]hyg!S5772)</f>
        <v/>
      </c>
      <c r="T5773" s="5" t="str">
        <f>IF(ISBLANK([1]hyg!T5772), "", [1]hyg!T5772)</f>
        <v/>
      </c>
      <c r="U5773" s="5" t="str">
        <f>IF(ISBLANK([1]hyg!U5772), "", [1]hyg!U5772)</f>
        <v/>
      </c>
      <c r="V5773" s="5" t="str">
        <f>IF(ISBLANK([1]hyg!V5772), "", [1]hyg!V5772)</f>
        <v/>
      </c>
    </row>
    <row r="5774" spans="1:22">
      <c r="A5774" s="5" t="str">
        <f>IF(ISBLANK([1]hyg!A5773), "", [1]hyg!A5773)</f>
        <v/>
      </c>
      <c r="B5774" s="6" t="str">
        <f>IF(ISBLANK([1]hyg!B5773), "", [1]hyg!B5773)</f>
        <v/>
      </c>
      <c r="C5774" s="6" t="str">
        <f>IF(ISBLANK([1]hyg!C5773), "", [1]hyg!C5773)</f>
        <v/>
      </c>
      <c r="D5774" s="20" t="str">
        <f>IF(ISNUMBER([1]hyg!D5773), [1]hyg!D5773,  "-")</f>
        <v>-</v>
      </c>
      <c r="E5774" s="21" t="str">
        <f>IF(ISNUMBER([1]hyg!E5773), [1]hyg!E5773,  "-")</f>
        <v>-</v>
      </c>
      <c r="F5774" s="22" t="str">
        <f>IF(ISNUMBER([1]hyg!F5773), IF([1]hyg!F5773&gt;99, "&gt;99", IF([1]hyg!F5773&lt;1, "&lt;1", [1]hyg!F5773)),  "-")</f>
        <v>-</v>
      </c>
      <c r="G5774" s="7" t="str">
        <f>IF(ISNUMBER([1]hyg!G5773), IF([1]hyg!G5773&gt;99, "&gt;99", IF([1]hyg!G5773&lt;1, "&lt;1", [1]hyg!G5773)),  "-")</f>
        <v>-</v>
      </c>
      <c r="H5774" s="7" t="str">
        <f>IF(ISNUMBER([1]hyg!H5773), IF([1]hyg!H5773&gt;99, "&gt;99", IF([1]hyg!H5773&lt;1, "&lt;1", [1]hyg!H5773)),  "-")</f>
        <v>-</v>
      </c>
      <c r="I5774" s="14" t="str">
        <f>IF(ISNUMBER([1]hyg!I5773), IF([1]hyg!I5772=-999,"NA",[1]hyg!I5773), "-")</f>
        <v>-</v>
      </c>
      <c r="J5774" s="22" t="str">
        <f>IF(ISNUMBER([1]hyg!J5773), IF([1]hyg!J5773&gt;99, "&gt;99", IF([1]hyg!J5773&lt;1, "&lt;1", [1]hyg!J5773)),  "-")</f>
        <v>-</v>
      </c>
      <c r="K5774" s="7" t="str">
        <f>IF(ISNUMBER([1]hyg!K5773), IF([1]hyg!K5773&gt;99, "&gt;99", IF([1]hyg!K5773&lt;1, "&lt;1", [1]hyg!K5773)),  "-")</f>
        <v>-</v>
      </c>
      <c r="L5774" s="7" t="str">
        <f>IF(ISNUMBER([1]hyg!L5773), IF([1]hyg!L5773&gt;99, "&gt;99", IF([1]hyg!L5773&lt;1, "&lt;1", [1]hyg!L5773)),  "-")</f>
        <v>-</v>
      </c>
      <c r="M5774" s="14" t="str">
        <f>IF(ISNUMBER([1]hyg!M5773), IF([1]hyg!M5772=-999,"NA",[1]hyg!M5773), "-")</f>
        <v>-</v>
      </c>
      <c r="N5774" s="22" t="str">
        <f>IF(ISNUMBER([1]hyg!N5773), IF([1]hyg!N5773&gt;99, "&gt;99", IF([1]hyg!N5773&lt;1, "&lt;1", [1]hyg!N5773)),  "-")</f>
        <v>-</v>
      </c>
      <c r="O5774" s="7" t="str">
        <f>IF(ISNUMBER([1]hyg!O5773), IF([1]hyg!O5773&gt;99, "&gt;99", IF([1]hyg!O5773&lt;1, "&lt;1", [1]hyg!O5773)),  "-")</f>
        <v>-</v>
      </c>
      <c r="P5774" s="7" t="str">
        <f>IF(ISNUMBER([1]hyg!P5773), IF([1]hyg!P5773&gt;99, "&gt;99", IF([1]hyg!P5773&lt;1, "&lt;1", [1]hyg!P5773)),  "-")</f>
        <v>-</v>
      </c>
      <c r="Q5774" s="14" t="str">
        <f>IF(ISNUMBER([1]hyg!Q5773), IF([1]hyg!Q5772=-999,"NA",[1]hyg!Q5773), "-")</f>
        <v>-</v>
      </c>
      <c r="R5774" s="5" t="str">
        <f>IF(ISBLANK([1]hyg!R5773), "", [1]hyg!R5773)</f>
        <v/>
      </c>
      <c r="S5774" s="5" t="str">
        <f>IF(ISBLANK([1]hyg!S5773), "", [1]hyg!S5773)</f>
        <v/>
      </c>
      <c r="T5774" s="5" t="str">
        <f>IF(ISBLANK([1]hyg!T5773), "", [1]hyg!T5773)</f>
        <v/>
      </c>
      <c r="U5774" s="5" t="str">
        <f>IF(ISBLANK([1]hyg!U5773), "", [1]hyg!U5773)</f>
        <v/>
      </c>
      <c r="V5774" s="5" t="str">
        <f>IF(ISBLANK([1]hyg!V5773), "", [1]hyg!V5773)</f>
        <v/>
      </c>
    </row>
    <row r="5775" spans="1:22">
      <c r="A5775" s="5" t="str">
        <f>IF(ISBLANK([1]hyg!A5774), "", [1]hyg!A5774)</f>
        <v/>
      </c>
      <c r="B5775" s="6" t="str">
        <f>IF(ISBLANK([1]hyg!B5774), "", [1]hyg!B5774)</f>
        <v/>
      </c>
      <c r="C5775" s="6" t="str">
        <f>IF(ISBLANK([1]hyg!C5774), "", [1]hyg!C5774)</f>
        <v/>
      </c>
      <c r="D5775" s="20" t="str">
        <f>IF(ISNUMBER([1]hyg!D5774), [1]hyg!D5774,  "-")</f>
        <v>-</v>
      </c>
      <c r="E5775" s="21" t="str">
        <f>IF(ISNUMBER([1]hyg!E5774), [1]hyg!E5774,  "-")</f>
        <v>-</v>
      </c>
      <c r="F5775" s="22" t="str">
        <f>IF(ISNUMBER([1]hyg!F5774), IF([1]hyg!F5774&gt;99, "&gt;99", IF([1]hyg!F5774&lt;1, "&lt;1", [1]hyg!F5774)),  "-")</f>
        <v>-</v>
      </c>
      <c r="G5775" s="7" t="str">
        <f>IF(ISNUMBER([1]hyg!G5774), IF([1]hyg!G5774&gt;99, "&gt;99", IF([1]hyg!G5774&lt;1, "&lt;1", [1]hyg!G5774)),  "-")</f>
        <v>-</v>
      </c>
      <c r="H5775" s="7" t="str">
        <f>IF(ISNUMBER([1]hyg!H5774), IF([1]hyg!H5774&gt;99, "&gt;99", IF([1]hyg!H5774&lt;1, "&lt;1", [1]hyg!H5774)),  "-")</f>
        <v>-</v>
      </c>
      <c r="I5775" s="14" t="str">
        <f>IF(ISNUMBER([1]hyg!I5774), IF([1]hyg!I5773=-999,"NA",[1]hyg!I5774), "-")</f>
        <v>-</v>
      </c>
      <c r="J5775" s="22" t="str">
        <f>IF(ISNUMBER([1]hyg!J5774), IF([1]hyg!J5774&gt;99, "&gt;99", IF([1]hyg!J5774&lt;1, "&lt;1", [1]hyg!J5774)),  "-")</f>
        <v>-</v>
      </c>
      <c r="K5775" s="7" t="str">
        <f>IF(ISNUMBER([1]hyg!K5774), IF([1]hyg!K5774&gt;99, "&gt;99", IF([1]hyg!K5774&lt;1, "&lt;1", [1]hyg!K5774)),  "-")</f>
        <v>-</v>
      </c>
      <c r="L5775" s="7" t="str">
        <f>IF(ISNUMBER([1]hyg!L5774), IF([1]hyg!L5774&gt;99, "&gt;99", IF([1]hyg!L5774&lt;1, "&lt;1", [1]hyg!L5774)),  "-")</f>
        <v>-</v>
      </c>
      <c r="M5775" s="14" t="str">
        <f>IF(ISNUMBER([1]hyg!M5774), IF([1]hyg!M5773=-999,"NA",[1]hyg!M5774), "-")</f>
        <v>-</v>
      </c>
      <c r="N5775" s="22" t="str">
        <f>IF(ISNUMBER([1]hyg!N5774), IF([1]hyg!N5774&gt;99, "&gt;99", IF([1]hyg!N5774&lt;1, "&lt;1", [1]hyg!N5774)),  "-")</f>
        <v>-</v>
      </c>
      <c r="O5775" s="7" t="str">
        <f>IF(ISNUMBER([1]hyg!O5774), IF([1]hyg!O5774&gt;99, "&gt;99", IF([1]hyg!O5774&lt;1, "&lt;1", [1]hyg!O5774)),  "-")</f>
        <v>-</v>
      </c>
      <c r="P5775" s="7" t="str">
        <f>IF(ISNUMBER([1]hyg!P5774), IF([1]hyg!P5774&gt;99, "&gt;99", IF([1]hyg!P5774&lt;1, "&lt;1", [1]hyg!P5774)),  "-")</f>
        <v>-</v>
      </c>
      <c r="Q5775" s="14" t="str">
        <f>IF(ISNUMBER([1]hyg!Q5774), IF([1]hyg!Q5773=-999,"NA",[1]hyg!Q5774), "-")</f>
        <v>-</v>
      </c>
      <c r="R5775" s="5" t="str">
        <f>IF(ISBLANK([1]hyg!R5774), "", [1]hyg!R5774)</f>
        <v/>
      </c>
      <c r="S5775" s="5" t="str">
        <f>IF(ISBLANK([1]hyg!S5774), "", [1]hyg!S5774)</f>
        <v/>
      </c>
      <c r="T5775" s="5" t="str">
        <f>IF(ISBLANK([1]hyg!T5774), "", [1]hyg!T5774)</f>
        <v/>
      </c>
      <c r="U5775" s="5" t="str">
        <f>IF(ISBLANK([1]hyg!U5774), "", [1]hyg!U5774)</f>
        <v/>
      </c>
      <c r="V5775" s="5" t="str">
        <f>IF(ISBLANK([1]hyg!V5774), "", [1]hyg!V5774)</f>
        <v/>
      </c>
    </row>
    <row r="5776" spans="1:22">
      <c r="A5776" s="5" t="str">
        <f>IF(ISBLANK([1]hyg!A5775), "", [1]hyg!A5775)</f>
        <v/>
      </c>
      <c r="B5776" s="6" t="str">
        <f>IF(ISBLANK([1]hyg!B5775), "", [1]hyg!B5775)</f>
        <v/>
      </c>
      <c r="C5776" s="6" t="str">
        <f>IF(ISBLANK([1]hyg!C5775), "", [1]hyg!C5775)</f>
        <v/>
      </c>
      <c r="D5776" s="20" t="str">
        <f>IF(ISNUMBER([1]hyg!D5775), [1]hyg!D5775,  "-")</f>
        <v>-</v>
      </c>
      <c r="E5776" s="21" t="str">
        <f>IF(ISNUMBER([1]hyg!E5775), [1]hyg!E5775,  "-")</f>
        <v>-</v>
      </c>
      <c r="F5776" s="22" t="str">
        <f>IF(ISNUMBER([1]hyg!F5775), IF([1]hyg!F5775&gt;99, "&gt;99", IF([1]hyg!F5775&lt;1, "&lt;1", [1]hyg!F5775)),  "-")</f>
        <v>-</v>
      </c>
      <c r="G5776" s="7" t="str">
        <f>IF(ISNUMBER([1]hyg!G5775), IF([1]hyg!G5775&gt;99, "&gt;99", IF([1]hyg!G5775&lt;1, "&lt;1", [1]hyg!G5775)),  "-")</f>
        <v>-</v>
      </c>
      <c r="H5776" s="7" t="str">
        <f>IF(ISNUMBER([1]hyg!H5775), IF([1]hyg!H5775&gt;99, "&gt;99", IF([1]hyg!H5775&lt;1, "&lt;1", [1]hyg!H5775)),  "-")</f>
        <v>-</v>
      </c>
      <c r="I5776" s="14" t="str">
        <f>IF(ISNUMBER([1]hyg!I5775), IF([1]hyg!I5774=-999,"NA",[1]hyg!I5775), "-")</f>
        <v>-</v>
      </c>
      <c r="J5776" s="22" t="str">
        <f>IF(ISNUMBER([1]hyg!J5775), IF([1]hyg!J5775&gt;99, "&gt;99", IF([1]hyg!J5775&lt;1, "&lt;1", [1]hyg!J5775)),  "-")</f>
        <v>-</v>
      </c>
      <c r="K5776" s="7" t="str">
        <f>IF(ISNUMBER([1]hyg!K5775), IF([1]hyg!K5775&gt;99, "&gt;99", IF([1]hyg!K5775&lt;1, "&lt;1", [1]hyg!K5775)),  "-")</f>
        <v>-</v>
      </c>
      <c r="L5776" s="7" t="str">
        <f>IF(ISNUMBER([1]hyg!L5775), IF([1]hyg!L5775&gt;99, "&gt;99", IF([1]hyg!L5775&lt;1, "&lt;1", [1]hyg!L5775)),  "-")</f>
        <v>-</v>
      </c>
      <c r="M5776" s="14" t="str">
        <f>IF(ISNUMBER([1]hyg!M5775), IF([1]hyg!M5774=-999,"NA",[1]hyg!M5775), "-")</f>
        <v>-</v>
      </c>
      <c r="N5776" s="22" t="str">
        <f>IF(ISNUMBER([1]hyg!N5775), IF([1]hyg!N5775&gt;99, "&gt;99", IF([1]hyg!N5775&lt;1, "&lt;1", [1]hyg!N5775)),  "-")</f>
        <v>-</v>
      </c>
      <c r="O5776" s="7" t="str">
        <f>IF(ISNUMBER([1]hyg!O5775), IF([1]hyg!O5775&gt;99, "&gt;99", IF([1]hyg!O5775&lt;1, "&lt;1", [1]hyg!O5775)),  "-")</f>
        <v>-</v>
      </c>
      <c r="P5776" s="7" t="str">
        <f>IF(ISNUMBER([1]hyg!P5775), IF([1]hyg!P5775&gt;99, "&gt;99", IF([1]hyg!P5775&lt;1, "&lt;1", [1]hyg!P5775)),  "-")</f>
        <v>-</v>
      </c>
      <c r="Q5776" s="14" t="str">
        <f>IF(ISNUMBER([1]hyg!Q5775), IF([1]hyg!Q5774=-999,"NA",[1]hyg!Q5775), "-")</f>
        <v>-</v>
      </c>
      <c r="R5776" s="5" t="str">
        <f>IF(ISBLANK([1]hyg!R5775), "", [1]hyg!R5775)</f>
        <v/>
      </c>
      <c r="S5776" s="5" t="str">
        <f>IF(ISBLANK([1]hyg!S5775), "", [1]hyg!S5775)</f>
        <v/>
      </c>
      <c r="T5776" s="5" t="str">
        <f>IF(ISBLANK([1]hyg!T5775), "", [1]hyg!T5775)</f>
        <v/>
      </c>
      <c r="U5776" s="5" t="str">
        <f>IF(ISBLANK([1]hyg!U5775), "", [1]hyg!U5775)</f>
        <v/>
      </c>
      <c r="V5776" s="5" t="str">
        <f>IF(ISBLANK([1]hyg!V5775), "", [1]hyg!V5775)</f>
        <v/>
      </c>
    </row>
    <row r="5777" spans="1:22">
      <c r="A5777" s="5" t="str">
        <f>IF(ISBLANK([1]hyg!A5776), "", [1]hyg!A5776)</f>
        <v/>
      </c>
      <c r="B5777" s="6" t="str">
        <f>IF(ISBLANK([1]hyg!B5776), "", [1]hyg!B5776)</f>
        <v/>
      </c>
      <c r="C5777" s="6" t="str">
        <f>IF(ISBLANK([1]hyg!C5776), "", [1]hyg!C5776)</f>
        <v/>
      </c>
      <c r="D5777" s="20" t="str">
        <f>IF(ISNUMBER([1]hyg!D5776), [1]hyg!D5776,  "-")</f>
        <v>-</v>
      </c>
      <c r="E5777" s="21" t="str">
        <f>IF(ISNUMBER([1]hyg!E5776), [1]hyg!E5776,  "-")</f>
        <v>-</v>
      </c>
      <c r="F5777" s="22" t="str">
        <f>IF(ISNUMBER([1]hyg!F5776), IF([1]hyg!F5776&gt;99, "&gt;99", IF([1]hyg!F5776&lt;1, "&lt;1", [1]hyg!F5776)),  "-")</f>
        <v>-</v>
      </c>
      <c r="G5777" s="7" t="str">
        <f>IF(ISNUMBER([1]hyg!G5776), IF([1]hyg!G5776&gt;99, "&gt;99", IF([1]hyg!G5776&lt;1, "&lt;1", [1]hyg!G5776)),  "-")</f>
        <v>-</v>
      </c>
      <c r="H5777" s="7" t="str">
        <f>IF(ISNUMBER([1]hyg!H5776), IF([1]hyg!H5776&gt;99, "&gt;99", IF([1]hyg!H5776&lt;1, "&lt;1", [1]hyg!H5776)),  "-")</f>
        <v>-</v>
      </c>
      <c r="I5777" s="14" t="str">
        <f>IF(ISNUMBER([1]hyg!I5776), IF([1]hyg!I5775=-999,"NA",[1]hyg!I5776), "-")</f>
        <v>-</v>
      </c>
      <c r="J5777" s="22" t="str">
        <f>IF(ISNUMBER([1]hyg!J5776), IF([1]hyg!J5776&gt;99, "&gt;99", IF([1]hyg!J5776&lt;1, "&lt;1", [1]hyg!J5776)),  "-")</f>
        <v>-</v>
      </c>
      <c r="K5777" s="7" t="str">
        <f>IF(ISNUMBER([1]hyg!K5776), IF([1]hyg!K5776&gt;99, "&gt;99", IF([1]hyg!K5776&lt;1, "&lt;1", [1]hyg!K5776)),  "-")</f>
        <v>-</v>
      </c>
      <c r="L5777" s="7" t="str">
        <f>IF(ISNUMBER([1]hyg!L5776), IF([1]hyg!L5776&gt;99, "&gt;99", IF([1]hyg!L5776&lt;1, "&lt;1", [1]hyg!L5776)),  "-")</f>
        <v>-</v>
      </c>
      <c r="M5777" s="14" t="str">
        <f>IF(ISNUMBER([1]hyg!M5776), IF([1]hyg!M5775=-999,"NA",[1]hyg!M5776), "-")</f>
        <v>-</v>
      </c>
      <c r="N5777" s="22" t="str">
        <f>IF(ISNUMBER([1]hyg!N5776), IF([1]hyg!N5776&gt;99, "&gt;99", IF([1]hyg!N5776&lt;1, "&lt;1", [1]hyg!N5776)),  "-")</f>
        <v>-</v>
      </c>
      <c r="O5777" s="7" t="str">
        <f>IF(ISNUMBER([1]hyg!O5776), IF([1]hyg!O5776&gt;99, "&gt;99", IF([1]hyg!O5776&lt;1, "&lt;1", [1]hyg!O5776)),  "-")</f>
        <v>-</v>
      </c>
      <c r="P5777" s="7" t="str">
        <f>IF(ISNUMBER([1]hyg!P5776), IF([1]hyg!P5776&gt;99, "&gt;99", IF([1]hyg!P5776&lt;1, "&lt;1", [1]hyg!P5776)),  "-")</f>
        <v>-</v>
      </c>
      <c r="Q5777" s="14" t="str">
        <f>IF(ISNUMBER([1]hyg!Q5776), IF([1]hyg!Q5775=-999,"NA",[1]hyg!Q5776), "-")</f>
        <v>-</v>
      </c>
      <c r="R5777" s="5" t="str">
        <f>IF(ISBLANK([1]hyg!R5776), "", [1]hyg!R5776)</f>
        <v/>
      </c>
      <c r="S5777" s="5" t="str">
        <f>IF(ISBLANK([1]hyg!S5776), "", [1]hyg!S5776)</f>
        <v/>
      </c>
      <c r="T5777" s="5" t="str">
        <f>IF(ISBLANK([1]hyg!T5776), "", [1]hyg!T5776)</f>
        <v/>
      </c>
      <c r="U5777" s="5" t="str">
        <f>IF(ISBLANK([1]hyg!U5776), "", [1]hyg!U5776)</f>
        <v/>
      </c>
      <c r="V5777" s="5" t="str">
        <f>IF(ISBLANK([1]hyg!V5776), "", [1]hyg!V5776)</f>
        <v/>
      </c>
    </row>
    <row r="5778" spans="1:22">
      <c r="A5778" s="5" t="str">
        <f>IF(ISBLANK([1]hyg!A5777), "", [1]hyg!A5777)</f>
        <v/>
      </c>
      <c r="B5778" s="6" t="str">
        <f>IF(ISBLANK([1]hyg!B5777), "", [1]hyg!B5777)</f>
        <v/>
      </c>
      <c r="C5778" s="6" t="str">
        <f>IF(ISBLANK([1]hyg!C5777), "", [1]hyg!C5777)</f>
        <v/>
      </c>
      <c r="D5778" s="20" t="str">
        <f>IF(ISNUMBER([1]hyg!D5777), [1]hyg!D5777,  "-")</f>
        <v>-</v>
      </c>
      <c r="E5778" s="21" t="str">
        <f>IF(ISNUMBER([1]hyg!E5777), [1]hyg!E5777,  "-")</f>
        <v>-</v>
      </c>
      <c r="F5778" s="22" t="str">
        <f>IF(ISNUMBER([1]hyg!F5777), IF([1]hyg!F5777&gt;99, "&gt;99", IF([1]hyg!F5777&lt;1, "&lt;1", [1]hyg!F5777)),  "-")</f>
        <v>-</v>
      </c>
      <c r="G5778" s="7" t="str">
        <f>IF(ISNUMBER([1]hyg!G5777), IF([1]hyg!G5777&gt;99, "&gt;99", IF([1]hyg!G5777&lt;1, "&lt;1", [1]hyg!G5777)),  "-")</f>
        <v>-</v>
      </c>
      <c r="H5778" s="7" t="str">
        <f>IF(ISNUMBER([1]hyg!H5777), IF([1]hyg!H5777&gt;99, "&gt;99", IF([1]hyg!H5777&lt;1, "&lt;1", [1]hyg!H5777)),  "-")</f>
        <v>-</v>
      </c>
      <c r="I5778" s="14" t="str">
        <f>IF(ISNUMBER([1]hyg!I5777), IF([1]hyg!I5776=-999,"NA",[1]hyg!I5777), "-")</f>
        <v>-</v>
      </c>
      <c r="J5778" s="22" t="str">
        <f>IF(ISNUMBER([1]hyg!J5777), IF([1]hyg!J5777&gt;99, "&gt;99", IF([1]hyg!J5777&lt;1, "&lt;1", [1]hyg!J5777)),  "-")</f>
        <v>-</v>
      </c>
      <c r="K5778" s="7" t="str">
        <f>IF(ISNUMBER([1]hyg!K5777), IF([1]hyg!K5777&gt;99, "&gt;99", IF([1]hyg!K5777&lt;1, "&lt;1", [1]hyg!K5777)),  "-")</f>
        <v>-</v>
      </c>
      <c r="L5778" s="7" t="str">
        <f>IF(ISNUMBER([1]hyg!L5777), IF([1]hyg!L5777&gt;99, "&gt;99", IF([1]hyg!L5777&lt;1, "&lt;1", [1]hyg!L5777)),  "-")</f>
        <v>-</v>
      </c>
      <c r="M5778" s="14" t="str">
        <f>IF(ISNUMBER([1]hyg!M5777), IF([1]hyg!M5776=-999,"NA",[1]hyg!M5777), "-")</f>
        <v>-</v>
      </c>
      <c r="N5778" s="22" t="str">
        <f>IF(ISNUMBER([1]hyg!N5777), IF([1]hyg!N5777&gt;99, "&gt;99", IF([1]hyg!N5777&lt;1, "&lt;1", [1]hyg!N5777)),  "-")</f>
        <v>-</v>
      </c>
      <c r="O5778" s="7" t="str">
        <f>IF(ISNUMBER([1]hyg!O5777), IF([1]hyg!O5777&gt;99, "&gt;99", IF([1]hyg!O5777&lt;1, "&lt;1", [1]hyg!O5777)),  "-")</f>
        <v>-</v>
      </c>
      <c r="P5778" s="7" t="str">
        <f>IF(ISNUMBER([1]hyg!P5777), IF([1]hyg!P5777&gt;99, "&gt;99", IF([1]hyg!P5777&lt;1, "&lt;1", [1]hyg!P5777)),  "-")</f>
        <v>-</v>
      </c>
      <c r="Q5778" s="14" t="str">
        <f>IF(ISNUMBER([1]hyg!Q5777), IF([1]hyg!Q5776=-999,"NA",[1]hyg!Q5777), "-")</f>
        <v>-</v>
      </c>
      <c r="R5778" s="5" t="str">
        <f>IF(ISBLANK([1]hyg!R5777), "", [1]hyg!R5777)</f>
        <v/>
      </c>
      <c r="S5778" s="5" t="str">
        <f>IF(ISBLANK([1]hyg!S5777), "", [1]hyg!S5777)</f>
        <v/>
      </c>
      <c r="T5778" s="5" t="str">
        <f>IF(ISBLANK([1]hyg!T5777), "", [1]hyg!T5777)</f>
        <v/>
      </c>
      <c r="U5778" s="5" t="str">
        <f>IF(ISBLANK([1]hyg!U5777), "", [1]hyg!U5777)</f>
        <v/>
      </c>
      <c r="V5778" s="5" t="str">
        <f>IF(ISBLANK([1]hyg!V5777), "", [1]hyg!V5777)</f>
        <v/>
      </c>
    </row>
    <row r="5779" spans="1:22">
      <c r="A5779" s="5" t="str">
        <f>IF(ISBLANK([1]hyg!A5778), "", [1]hyg!A5778)</f>
        <v/>
      </c>
      <c r="B5779" s="6" t="str">
        <f>IF(ISBLANK([1]hyg!B5778), "", [1]hyg!B5778)</f>
        <v/>
      </c>
      <c r="C5779" s="6" t="str">
        <f>IF(ISBLANK([1]hyg!C5778), "", [1]hyg!C5778)</f>
        <v/>
      </c>
      <c r="D5779" s="20" t="str">
        <f>IF(ISNUMBER([1]hyg!D5778), [1]hyg!D5778,  "-")</f>
        <v>-</v>
      </c>
      <c r="E5779" s="21" t="str">
        <f>IF(ISNUMBER([1]hyg!E5778), [1]hyg!E5778,  "-")</f>
        <v>-</v>
      </c>
      <c r="F5779" s="22" t="str">
        <f>IF(ISNUMBER([1]hyg!F5778), IF([1]hyg!F5778&gt;99, "&gt;99", IF([1]hyg!F5778&lt;1, "&lt;1", [1]hyg!F5778)),  "-")</f>
        <v>-</v>
      </c>
      <c r="G5779" s="7" t="str">
        <f>IF(ISNUMBER([1]hyg!G5778), IF([1]hyg!G5778&gt;99, "&gt;99", IF([1]hyg!G5778&lt;1, "&lt;1", [1]hyg!G5778)),  "-")</f>
        <v>-</v>
      </c>
      <c r="H5779" s="7" t="str">
        <f>IF(ISNUMBER([1]hyg!H5778), IF([1]hyg!H5778&gt;99, "&gt;99", IF([1]hyg!H5778&lt;1, "&lt;1", [1]hyg!H5778)),  "-")</f>
        <v>-</v>
      </c>
      <c r="I5779" s="14" t="str">
        <f>IF(ISNUMBER([1]hyg!I5778), IF([1]hyg!I5777=-999,"NA",[1]hyg!I5778), "-")</f>
        <v>-</v>
      </c>
      <c r="J5779" s="22" t="str">
        <f>IF(ISNUMBER([1]hyg!J5778), IF([1]hyg!J5778&gt;99, "&gt;99", IF([1]hyg!J5778&lt;1, "&lt;1", [1]hyg!J5778)),  "-")</f>
        <v>-</v>
      </c>
      <c r="K5779" s="7" t="str">
        <f>IF(ISNUMBER([1]hyg!K5778), IF([1]hyg!K5778&gt;99, "&gt;99", IF([1]hyg!K5778&lt;1, "&lt;1", [1]hyg!K5778)),  "-")</f>
        <v>-</v>
      </c>
      <c r="L5779" s="7" t="str">
        <f>IF(ISNUMBER([1]hyg!L5778), IF([1]hyg!L5778&gt;99, "&gt;99", IF([1]hyg!L5778&lt;1, "&lt;1", [1]hyg!L5778)),  "-")</f>
        <v>-</v>
      </c>
      <c r="M5779" s="14" t="str">
        <f>IF(ISNUMBER([1]hyg!M5778), IF([1]hyg!M5777=-999,"NA",[1]hyg!M5778), "-")</f>
        <v>-</v>
      </c>
      <c r="N5779" s="22" t="str">
        <f>IF(ISNUMBER([1]hyg!N5778), IF([1]hyg!N5778&gt;99, "&gt;99", IF([1]hyg!N5778&lt;1, "&lt;1", [1]hyg!N5778)),  "-")</f>
        <v>-</v>
      </c>
      <c r="O5779" s="7" t="str">
        <f>IF(ISNUMBER([1]hyg!O5778), IF([1]hyg!O5778&gt;99, "&gt;99", IF([1]hyg!O5778&lt;1, "&lt;1", [1]hyg!O5778)),  "-")</f>
        <v>-</v>
      </c>
      <c r="P5779" s="7" t="str">
        <f>IF(ISNUMBER([1]hyg!P5778), IF([1]hyg!P5778&gt;99, "&gt;99", IF([1]hyg!P5778&lt;1, "&lt;1", [1]hyg!P5778)),  "-")</f>
        <v>-</v>
      </c>
      <c r="Q5779" s="14" t="str">
        <f>IF(ISNUMBER([1]hyg!Q5778), IF([1]hyg!Q5777=-999,"NA",[1]hyg!Q5778), "-")</f>
        <v>-</v>
      </c>
      <c r="R5779" s="5" t="str">
        <f>IF(ISBLANK([1]hyg!R5778), "", [1]hyg!R5778)</f>
        <v/>
      </c>
      <c r="S5779" s="5" t="str">
        <f>IF(ISBLANK([1]hyg!S5778), "", [1]hyg!S5778)</f>
        <v/>
      </c>
      <c r="T5779" s="5" t="str">
        <f>IF(ISBLANK([1]hyg!T5778), "", [1]hyg!T5778)</f>
        <v/>
      </c>
      <c r="U5779" s="5" t="str">
        <f>IF(ISBLANK([1]hyg!U5778), "", [1]hyg!U5778)</f>
        <v/>
      </c>
      <c r="V5779" s="5" t="str">
        <f>IF(ISBLANK([1]hyg!V5778), "", [1]hyg!V5778)</f>
        <v/>
      </c>
    </row>
    <row r="5780" spans="1:22">
      <c r="A5780" s="5" t="str">
        <f>IF(ISBLANK([1]hyg!A5779), "", [1]hyg!A5779)</f>
        <v/>
      </c>
      <c r="B5780" s="6" t="str">
        <f>IF(ISBLANK([1]hyg!B5779), "", [1]hyg!B5779)</f>
        <v/>
      </c>
      <c r="C5780" s="6" t="str">
        <f>IF(ISBLANK([1]hyg!C5779), "", [1]hyg!C5779)</f>
        <v/>
      </c>
      <c r="D5780" s="20" t="str">
        <f>IF(ISNUMBER([1]hyg!D5779), [1]hyg!D5779,  "-")</f>
        <v>-</v>
      </c>
      <c r="E5780" s="21" t="str">
        <f>IF(ISNUMBER([1]hyg!E5779), [1]hyg!E5779,  "-")</f>
        <v>-</v>
      </c>
      <c r="F5780" s="22" t="str">
        <f>IF(ISNUMBER([1]hyg!F5779), IF([1]hyg!F5779&gt;99, "&gt;99", IF([1]hyg!F5779&lt;1, "&lt;1", [1]hyg!F5779)),  "-")</f>
        <v>-</v>
      </c>
      <c r="G5780" s="7" t="str">
        <f>IF(ISNUMBER([1]hyg!G5779), IF([1]hyg!G5779&gt;99, "&gt;99", IF([1]hyg!G5779&lt;1, "&lt;1", [1]hyg!G5779)),  "-")</f>
        <v>-</v>
      </c>
      <c r="H5780" s="7" t="str">
        <f>IF(ISNUMBER([1]hyg!H5779), IF([1]hyg!H5779&gt;99, "&gt;99", IF([1]hyg!H5779&lt;1, "&lt;1", [1]hyg!H5779)),  "-")</f>
        <v>-</v>
      </c>
      <c r="I5780" s="14" t="str">
        <f>IF(ISNUMBER([1]hyg!I5779), IF([1]hyg!I5778=-999,"NA",[1]hyg!I5779), "-")</f>
        <v>-</v>
      </c>
      <c r="J5780" s="22" t="str">
        <f>IF(ISNUMBER([1]hyg!J5779), IF([1]hyg!J5779&gt;99, "&gt;99", IF([1]hyg!J5779&lt;1, "&lt;1", [1]hyg!J5779)),  "-")</f>
        <v>-</v>
      </c>
      <c r="K5780" s="7" t="str">
        <f>IF(ISNUMBER([1]hyg!K5779), IF([1]hyg!K5779&gt;99, "&gt;99", IF([1]hyg!K5779&lt;1, "&lt;1", [1]hyg!K5779)),  "-")</f>
        <v>-</v>
      </c>
      <c r="L5780" s="7" t="str">
        <f>IF(ISNUMBER([1]hyg!L5779), IF([1]hyg!L5779&gt;99, "&gt;99", IF([1]hyg!L5779&lt;1, "&lt;1", [1]hyg!L5779)),  "-")</f>
        <v>-</v>
      </c>
      <c r="M5780" s="14" t="str">
        <f>IF(ISNUMBER([1]hyg!M5779), IF([1]hyg!M5778=-999,"NA",[1]hyg!M5779), "-")</f>
        <v>-</v>
      </c>
      <c r="N5780" s="22" t="str">
        <f>IF(ISNUMBER([1]hyg!N5779), IF([1]hyg!N5779&gt;99, "&gt;99", IF([1]hyg!N5779&lt;1, "&lt;1", [1]hyg!N5779)),  "-")</f>
        <v>-</v>
      </c>
      <c r="O5780" s="7" t="str">
        <f>IF(ISNUMBER([1]hyg!O5779), IF([1]hyg!O5779&gt;99, "&gt;99", IF([1]hyg!O5779&lt;1, "&lt;1", [1]hyg!O5779)),  "-")</f>
        <v>-</v>
      </c>
      <c r="P5780" s="7" t="str">
        <f>IF(ISNUMBER([1]hyg!P5779), IF([1]hyg!P5779&gt;99, "&gt;99", IF([1]hyg!P5779&lt;1, "&lt;1", [1]hyg!P5779)),  "-")</f>
        <v>-</v>
      </c>
      <c r="Q5780" s="14" t="str">
        <f>IF(ISNUMBER([1]hyg!Q5779), IF([1]hyg!Q5778=-999,"NA",[1]hyg!Q5779), "-")</f>
        <v>-</v>
      </c>
      <c r="R5780" s="5" t="str">
        <f>IF(ISBLANK([1]hyg!R5779), "", [1]hyg!R5779)</f>
        <v/>
      </c>
      <c r="S5780" s="5" t="str">
        <f>IF(ISBLANK([1]hyg!S5779), "", [1]hyg!S5779)</f>
        <v/>
      </c>
      <c r="T5780" s="5" t="str">
        <f>IF(ISBLANK([1]hyg!T5779), "", [1]hyg!T5779)</f>
        <v/>
      </c>
      <c r="U5780" s="5" t="str">
        <f>IF(ISBLANK([1]hyg!U5779), "", [1]hyg!U5779)</f>
        <v/>
      </c>
      <c r="V5780" s="5" t="str">
        <f>IF(ISBLANK([1]hyg!V5779), "", [1]hyg!V5779)</f>
        <v/>
      </c>
    </row>
    <row r="5781" spans="1:22">
      <c r="A5781" s="5" t="str">
        <f>IF(ISBLANK([1]hyg!A5780), "", [1]hyg!A5780)</f>
        <v/>
      </c>
      <c r="B5781" s="6" t="str">
        <f>IF(ISBLANK([1]hyg!B5780), "", [1]hyg!B5780)</f>
        <v/>
      </c>
      <c r="C5781" s="6" t="str">
        <f>IF(ISBLANK([1]hyg!C5780), "", [1]hyg!C5780)</f>
        <v/>
      </c>
      <c r="D5781" s="20" t="str">
        <f>IF(ISNUMBER([1]hyg!D5780), [1]hyg!D5780,  "-")</f>
        <v>-</v>
      </c>
      <c r="E5781" s="21" t="str">
        <f>IF(ISNUMBER([1]hyg!E5780), [1]hyg!E5780,  "-")</f>
        <v>-</v>
      </c>
      <c r="F5781" s="22" t="str">
        <f>IF(ISNUMBER([1]hyg!F5780), IF([1]hyg!F5780&gt;99, "&gt;99", IF([1]hyg!F5780&lt;1, "&lt;1", [1]hyg!F5780)),  "-")</f>
        <v>-</v>
      </c>
      <c r="G5781" s="7" t="str">
        <f>IF(ISNUMBER([1]hyg!G5780), IF([1]hyg!G5780&gt;99, "&gt;99", IF([1]hyg!G5780&lt;1, "&lt;1", [1]hyg!G5780)),  "-")</f>
        <v>-</v>
      </c>
      <c r="H5781" s="7" t="str">
        <f>IF(ISNUMBER([1]hyg!H5780), IF([1]hyg!H5780&gt;99, "&gt;99", IF([1]hyg!H5780&lt;1, "&lt;1", [1]hyg!H5780)),  "-")</f>
        <v>-</v>
      </c>
      <c r="I5781" s="14" t="str">
        <f>IF(ISNUMBER([1]hyg!I5780), IF([1]hyg!I5779=-999,"NA",[1]hyg!I5780), "-")</f>
        <v>-</v>
      </c>
      <c r="J5781" s="22" t="str">
        <f>IF(ISNUMBER([1]hyg!J5780), IF([1]hyg!J5780&gt;99, "&gt;99", IF([1]hyg!J5780&lt;1, "&lt;1", [1]hyg!J5780)),  "-")</f>
        <v>-</v>
      </c>
      <c r="K5781" s="7" t="str">
        <f>IF(ISNUMBER([1]hyg!K5780), IF([1]hyg!K5780&gt;99, "&gt;99", IF([1]hyg!K5780&lt;1, "&lt;1", [1]hyg!K5780)),  "-")</f>
        <v>-</v>
      </c>
      <c r="L5781" s="7" t="str">
        <f>IF(ISNUMBER([1]hyg!L5780), IF([1]hyg!L5780&gt;99, "&gt;99", IF([1]hyg!L5780&lt;1, "&lt;1", [1]hyg!L5780)),  "-")</f>
        <v>-</v>
      </c>
      <c r="M5781" s="14" t="str">
        <f>IF(ISNUMBER([1]hyg!M5780), IF([1]hyg!M5779=-999,"NA",[1]hyg!M5780), "-")</f>
        <v>-</v>
      </c>
      <c r="N5781" s="22" t="str">
        <f>IF(ISNUMBER([1]hyg!N5780), IF([1]hyg!N5780&gt;99, "&gt;99", IF([1]hyg!N5780&lt;1, "&lt;1", [1]hyg!N5780)),  "-")</f>
        <v>-</v>
      </c>
      <c r="O5781" s="7" t="str">
        <f>IF(ISNUMBER([1]hyg!O5780), IF([1]hyg!O5780&gt;99, "&gt;99", IF([1]hyg!O5780&lt;1, "&lt;1", [1]hyg!O5780)),  "-")</f>
        <v>-</v>
      </c>
      <c r="P5781" s="7" t="str">
        <f>IF(ISNUMBER([1]hyg!P5780), IF([1]hyg!P5780&gt;99, "&gt;99", IF([1]hyg!P5780&lt;1, "&lt;1", [1]hyg!P5780)),  "-")</f>
        <v>-</v>
      </c>
      <c r="Q5781" s="14" t="str">
        <f>IF(ISNUMBER([1]hyg!Q5780), IF([1]hyg!Q5779=-999,"NA",[1]hyg!Q5780), "-")</f>
        <v>-</v>
      </c>
      <c r="R5781" s="5" t="str">
        <f>IF(ISBLANK([1]hyg!R5780), "", [1]hyg!R5780)</f>
        <v/>
      </c>
      <c r="S5781" s="5" t="str">
        <f>IF(ISBLANK([1]hyg!S5780), "", [1]hyg!S5780)</f>
        <v/>
      </c>
      <c r="T5781" s="5" t="str">
        <f>IF(ISBLANK([1]hyg!T5780), "", [1]hyg!T5780)</f>
        <v/>
      </c>
      <c r="U5781" s="5" t="str">
        <f>IF(ISBLANK([1]hyg!U5780), "", [1]hyg!U5780)</f>
        <v/>
      </c>
      <c r="V5781" s="5" t="str">
        <f>IF(ISBLANK([1]hyg!V5780), "", [1]hyg!V5780)</f>
        <v/>
      </c>
    </row>
    <row r="5782" spans="1:22">
      <c r="A5782" s="5" t="str">
        <f>IF(ISBLANK([1]hyg!A5781), "", [1]hyg!A5781)</f>
        <v/>
      </c>
      <c r="B5782" s="6" t="str">
        <f>IF(ISBLANK([1]hyg!B5781), "", [1]hyg!B5781)</f>
        <v/>
      </c>
      <c r="C5782" s="6" t="str">
        <f>IF(ISBLANK([1]hyg!C5781), "", [1]hyg!C5781)</f>
        <v/>
      </c>
      <c r="D5782" s="20" t="str">
        <f>IF(ISNUMBER([1]hyg!D5781), [1]hyg!D5781,  "-")</f>
        <v>-</v>
      </c>
      <c r="E5782" s="21" t="str">
        <f>IF(ISNUMBER([1]hyg!E5781), [1]hyg!E5781,  "-")</f>
        <v>-</v>
      </c>
      <c r="F5782" s="22" t="str">
        <f>IF(ISNUMBER([1]hyg!F5781), IF([1]hyg!F5781&gt;99, "&gt;99", IF([1]hyg!F5781&lt;1, "&lt;1", [1]hyg!F5781)),  "-")</f>
        <v>-</v>
      </c>
      <c r="G5782" s="7" t="str">
        <f>IF(ISNUMBER([1]hyg!G5781), IF([1]hyg!G5781&gt;99, "&gt;99", IF([1]hyg!G5781&lt;1, "&lt;1", [1]hyg!G5781)),  "-")</f>
        <v>-</v>
      </c>
      <c r="H5782" s="7" t="str">
        <f>IF(ISNUMBER([1]hyg!H5781), IF([1]hyg!H5781&gt;99, "&gt;99", IF([1]hyg!H5781&lt;1, "&lt;1", [1]hyg!H5781)),  "-")</f>
        <v>-</v>
      </c>
      <c r="I5782" s="14" t="str">
        <f>IF(ISNUMBER([1]hyg!I5781), IF([1]hyg!I5780=-999,"NA",[1]hyg!I5781), "-")</f>
        <v>-</v>
      </c>
      <c r="J5782" s="22" t="str">
        <f>IF(ISNUMBER([1]hyg!J5781), IF([1]hyg!J5781&gt;99, "&gt;99", IF([1]hyg!J5781&lt;1, "&lt;1", [1]hyg!J5781)),  "-")</f>
        <v>-</v>
      </c>
      <c r="K5782" s="7" t="str">
        <f>IF(ISNUMBER([1]hyg!K5781), IF([1]hyg!K5781&gt;99, "&gt;99", IF([1]hyg!K5781&lt;1, "&lt;1", [1]hyg!K5781)),  "-")</f>
        <v>-</v>
      </c>
      <c r="L5782" s="7" t="str">
        <f>IF(ISNUMBER([1]hyg!L5781), IF([1]hyg!L5781&gt;99, "&gt;99", IF([1]hyg!L5781&lt;1, "&lt;1", [1]hyg!L5781)),  "-")</f>
        <v>-</v>
      </c>
      <c r="M5782" s="14" t="str">
        <f>IF(ISNUMBER([1]hyg!M5781), IF([1]hyg!M5780=-999,"NA",[1]hyg!M5781), "-")</f>
        <v>-</v>
      </c>
      <c r="N5782" s="22" t="str">
        <f>IF(ISNUMBER([1]hyg!N5781), IF([1]hyg!N5781&gt;99, "&gt;99", IF([1]hyg!N5781&lt;1, "&lt;1", [1]hyg!N5781)),  "-")</f>
        <v>-</v>
      </c>
      <c r="O5782" s="7" t="str">
        <f>IF(ISNUMBER([1]hyg!O5781), IF([1]hyg!O5781&gt;99, "&gt;99", IF([1]hyg!O5781&lt;1, "&lt;1", [1]hyg!O5781)),  "-")</f>
        <v>-</v>
      </c>
      <c r="P5782" s="7" t="str">
        <f>IF(ISNUMBER([1]hyg!P5781), IF([1]hyg!P5781&gt;99, "&gt;99", IF([1]hyg!P5781&lt;1, "&lt;1", [1]hyg!P5781)),  "-")</f>
        <v>-</v>
      </c>
      <c r="Q5782" s="14" t="str">
        <f>IF(ISNUMBER([1]hyg!Q5781), IF([1]hyg!Q5780=-999,"NA",[1]hyg!Q5781), "-")</f>
        <v>-</v>
      </c>
      <c r="R5782" s="5" t="str">
        <f>IF(ISBLANK([1]hyg!R5781), "", [1]hyg!R5781)</f>
        <v/>
      </c>
      <c r="S5782" s="5" t="str">
        <f>IF(ISBLANK([1]hyg!S5781), "", [1]hyg!S5781)</f>
        <v/>
      </c>
      <c r="T5782" s="5" t="str">
        <f>IF(ISBLANK([1]hyg!T5781), "", [1]hyg!T5781)</f>
        <v/>
      </c>
      <c r="U5782" s="5" t="str">
        <f>IF(ISBLANK([1]hyg!U5781), "", [1]hyg!U5781)</f>
        <v/>
      </c>
      <c r="V5782" s="5" t="str">
        <f>IF(ISBLANK([1]hyg!V5781), "", [1]hyg!V5781)</f>
        <v/>
      </c>
    </row>
    <row r="5783" spans="1:22">
      <c r="A5783" s="5" t="str">
        <f>IF(ISBLANK([1]hyg!A5782), "", [1]hyg!A5782)</f>
        <v/>
      </c>
      <c r="B5783" s="6" t="str">
        <f>IF(ISBLANK([1]hyg!B5782), "", [1]hyg!B5782)</f>
        <v/>
      </c>
      <c r="C5783" s="6" t="str">
        <f>IF(ISBLANK([1]hyg!C5782), "", [1]hyg!C5782)</f>
        <v/>
      </c>
      <c r="D5783" s="20" t="str">
        <f>IF(ISNUMBER([1]hyg!D5782), [1]hyg!D5782,  "-")</f>
        <v>-</v>
      </c>
      <c r="E5783" s="21" t="str">
        <f>IF(ISNUMBER([1]hyg!E5782), [1]hyg!E5782,  "-")</f>
        <v>-</v>
      </c>
      <c r="F5783" s="22" t="str">
        <f>IF(ISNUMBER([1]hyg!F5782), IF([1]hyg!F5782&gt;99, "&gt;99", IF([1]hyg!F5782&lt;1, "&lt;1", [1]hyg!F5782)),  "-")</f>
        <v>-</v>
      </c>
      <c r="G5783" s="7" t="str">
        <f>IF(ISNUMBER([1]hyg!G5782), IF([1]hyg!G5782&gt;99, "&gt;99", IF([1]hyg!G5782&lt;1, "&lt;1", [1]hyg!G5782)),  "-")</f>
        <v>-</v>
      </c>
      <c r="H5783" s="7" t="str">
        <f>IF(ISNUMBER([1]hyg!H5782), IF([1]hyg!H5782&gt;99, "&gt;99", IF([1]hyg!H5782&lt;1, "&lt;1", [1]hyg!H5782)),  "-")</f>
        <v>-</v>
      </c>
      <c r="I5783" s="14" t="str">
        <f>IF(ISNUMBER([1]hyg!I5782), IF([1]hyg!I5781=-999,"NA",[1]hyg!I5782), "-")</f>
        <v>-</v>
      </c>
      <c r="J5783" s="22" t="str">
        <f>IF(ISNUMBER([1]hyg!J5782), IF([1]hyg!J5782&gt;99, "&gt;99", IF([1]hyg!J5782&lt;1, "&lt;1", [1]hyg!J5782)),  "-")</f>
        <v>-</v>
      </c>
      <c r="K5783" s="7" t="str">
        <f>IF(ISNUMBER([1]hyg!K5782), IF([1]hyg!K5782&gt;99, "&gt;99", IF([1]hyg!K5782&lt;1, "&lt;1", [1]hyg!K5782)),  "-")</f>
        <v>-</v>
      </c>
      <c r="L5783" s="7" t="str">
        <f>IF(ISNUMBER([1]hyg!L5782), IF([1]hyg!L5782&gt;99, "&gt;99", IF([1]hyg!L5782&lt;1, "&lt;1", [1]hyg!L5782)),  "-")</f>
        <v>-</v>
      </c>
      <c r="M5783" s="14" t="str">
        <f>IF(ISNUMBER([1]hyg!M5782), IF([1]hyg!M5781=-999,"NA",[1]hyg!M5782), "-")</f>
        <v>-</v>
      </c>
      <c r="N5783" s="22" t="str">
        <f>IF(ISNUMBER([1]hyg!N5782), IF([1]hyg!N5782&gt;99, "&gt;99", IF([1]hyg!N5782&lt;1, "&lt;1", [1]hyg!N5782)),  "-")</f>
        <v>-</v>
      </c>
      <c r="O5783" s="7" t="str">
        <f>IF(ISNUMBER([1]hyg!O5782), IF([1]hyg!O5782&gt;99, "&gt;99", IF([1]hyg!O5782&lt;1, "&lt;1", [1]hyg!O5782)),  "-")</f>
        <v>-</v>
      </c>
      <c r="P5783" s="7" t="str">
        <f>IF(ISNUMBER([1]hyg!P5782), IF([1]hyg!P5782&gt;99, "&gt;99", IF([1]hyg!P5782&lt;1, "&lt;1", [1]hyg!P5782)),  "-")</f>
        <v>-</v>
      </c>
      <c r="Q5783" s="14" t="str">
        <f>IF(ISNUMBER([1]hyg!Q5782), IF([1]hyg!Q5781=-999,"NA",[1]hyg!Q5782), "-")</f>
        <v>-</v>
      </c>
      <c r="R5783" s="5" t="str">
        <f>IF(ISBLANK([1]hyg!R5782), "", [1]hyg!R5782)</f>
        <v/>
      </c>
      <c r="S5783" s="5" t="str">
        <f>IF(ISBLANK([1]hyg!S5782), "", [1]hyg!S5782)</f>
        <v/>
      </c>
      <c r="T5783" s="5" t="str">
        <f>IF(ISBLANK([1]hyg!T5782), "", [1]hyg!T5782)</f>
        <v/>
      </c>
      <c r="U5783" s="5" t="str">
        <f>IF(ISBLANK([1]hyg!U5782), "", [1]hyg!U5782)</f>
        <v/>
      </c>
      <c r="V5783" s="5" t="str">
        <f>IF(ISBLANK([1]hyg!V5782), "", [1]hyg!V5782)</f>
        <v/>
      </c>
    </row>
    <row r="5784" spans="1:22">
      <c r="A5784" s="5" t="str">
        <f>IF(ISBLANK([1]hyg!A5783), "", [1]hyg!A5783)</f>
        <v/>
      </c>
      <c r="B5784" s="6" t="str">
        <f>IF(ISBLANK([1]hyg!B5783), "", [1]hyg!B5783)</f>
        <v/>
      </c>
      <c r="C5784" s="6" t="str">
        <f>IF(ISBLANK([1]hyg!C5783), "", [1]hyg!C5783)</f>
        <v/>
      </c>
      <c r="D5784" s="20" t="str">
        <f>IF(ISNUMBER([1]hyg!D5783), [1]hyg!D5783,  "-")</f>
        <v>-</v>
      </c>
      <c r="E5784" s="21" t="str">
        <f>IF(ISNUMBER([1]hyg!E5783), [1]hyg!E5783,  "-")</f>
        <v>-</v>
      </c>
      <c r="F5784" s="22" t="str">
        <f>IF(ISNUMBER([1]hyg!F5783), IF([1]hyg!F5783&gt;99, "&gt;99", IF([1]hyg!F5783&lt;1, "&lt;1", [1]hyg!F5783)),  "-")</f>
        <v>-</v>
      </c>
      <c r="G5784" s="7" t="str">
        <f>IF(ISNUMBER([1]hyg!G5783), IF([1]hyg!G5783&gt;99, "&gt;99", IF([1]hyg!G5783&lt;1, "&lt;1", [1]hyg!G5783)),  "-")</f>
        <v>-</v>
      </c>
      <c r="H5784" s="7" t="str">
        <f>IF(ISNUMBER([1]hyg!H5783), IF([1]hyg!H5783&gt;99, "&gt;99", IF([1]hyg!H5783&lt;1, "&lt;1", [1]hyg!H5783)),  "-")</f>
        <v>-</v>
      </c>
      <c r="I5784" s="14" t="str">
        <f>IF(ISNUMBER([1]hyg!I5783), IF([1]hyg!I5782=-999,"NA",[1]hyg!I5783), "-")</f>
        <v>-</v>
      </c>
      <c r="J5784" s="22" t="str">
        <f>IF(ISNUMBER([1]hyg!J5783), IF([1]hyg!J5783&gt;99, "&gt;99", IF([1]hyg!J5783&lt;1, "&lt;1", [1]hyg!J5783)),  "-")</f>
        <v>-</v>
      </c>
      <c r="K5784" s="7" t="str">
        <f>IF(ISNUMBER([1]hyg!K5783), IF([1]hyg!K5783&gt;99, "&gt;99", IF([1]hyg!K5783&lt;1, "&lt;1", [1]hyg!K5783)),  "-")</f>
        <v>-</v>
      </c>
      <c r="L5784" s="7" t="str">
        <f>IF(ISNUMBER([1]hyg!L5783), IF([1]hyg!L5783&gt;99, "&gt;99", IF([1]hyg!L5783&lt;1, "&lt;1", [1]hyg!L5783)),  "-")</f>
        <v>-</v>
      </c>
      <c r="M5784" s="14" t="str">
        <f>IF(ISNUMBER([1]hyg!M5783), IF([1]hyg!M5782=-999,"NA",[1]hyg!M5783), "-")</f>
        <v>-</v>
      </c>
      <c r="N5784" s="22" t="str">
        <f>IF(ISNUMBER([1]hyg!N5783), IF([1]hyg!N5783&gt;99, "&gt;99", IF([1]hyg!N5783&lt;1, "&lt;1", [1]hyg!N5783)),  "-")</f>
        <v>-</v>
      </c>
      <c r="O5784" s="7" t="str">
        <f>IF(ISNUMBER([1]hyg!O5783), IF([1]hyg!O5783&gt;99, "&gt;99", IF([1]hyg!O5783&lt;1, "&lt;1", [1]hyg!O5783)),  "-")</f>
        <v>-</v>
      </c>
      <c r="P5784" s="7" t="str">
        <f>IF(ISNUMBER([1]hyg!P5783), IF([1]hyg!P5783&gt;99, "&gt;99", IF([1]hyg!P5783&lt;1, "&lt;1", [1]hyg!P5783)),  "-")</f>
        <v>-</v>
      </c>
      <c r="Q5784" s="14" t="str">
        <f>IF(ISNUMBER([1]hyg!Q5783), IF([1]hyg!Q5782=-999,"NA",[1]hyg!Q5783), "-")</f>
        <v>-</v>
      </c>
      <c r="R5784" s="5" t="str">
        <f>IF(ISBLANK([1]hyg!R5783), "", [1]hyg!R5783)</f>
        <v/>
      </c>
      <c r="S5784" s="5" t="str">
        <f>IF(ISBLANK([1]hyg!S5783), "", [1]hyg!S5783)</f>
        <v/>
      </c>
      <c r="T5784" s="5" t="str">
        <f>IF(ISBLANK([1]hyg!T5783), "", [1]hyg!T5783)</f>
        <v/>
      </c>
      <c r="U5784" s="5" t="str">
        <f>IF(ISBLANK([1]hyg!U5783), "", [1]hyg!U5783)</f>
        <v/>
      </c>
      <c r="V5784" s="5" t="str">
        <f>IF(ISBLANK([1]hyg!V5783), "", [1]hyg!V5783)</f>
        <v/>
      </c>
    </row>
    <row r="5785" spans="1:22">
      <c r="A5785" s="5" t="str">
        <f>IF(ISBLANK([1]hyg!A5784), "", [1]hyg!A5784)</f>
        <v/>
      </c>
      <c r="B5785" s="6" t="str">
        <f>IF(ISBLANK([1]hyg!B5784), "", [1]hyg!B5784)</f>
        <v/>
      </c>
      <c r="C5785" s="6" t="str">
        <f>IF(ISBLANK([1]hyg!C5784), "", [1]hyg!C5784)</f>
        <v/>
      </c>
      <c r="D5785" s="20" t="str">
        <f>IF(ISNUMBER([1]hyg!D5784), [1]hyg!D5784,  "-")</f>
        <v>-</v>
      </c>
      <c r="E5785" s="21" t="str">
        <f>IF(ISNUMBER([1]hyg!E5784), [1]hyg!E5784,  "-")</f>
        <v>-</v>
      </c>
      <c r="F5785" s="22" t="str">
        <f>IF(ISNUMBER([1]hyg!F5784), IF([1]hyg!F5784&gt;99, "&gt;99", IF([1]hyg!F5784&lt;1, "&lt;1", [1]hyg!F5784)),  "-")</f>
        <v>-</v>
      </c>
      <c r="G5785" s="7" t="str">
        <f>IF(ISNUMBER([1]hyg!G5784), IF([1]hyg!G5784&gt;99, "&gt;99", IF([1]hyg!G5784&lt;1, "&lt;1", [1]hyg!G5784)),  "-")</f>
        <v>-</v>
      </c>
      <c r="H5785" s="7" t="str">
        <f>IF(ISNUMBER([1]hyg!H5784), IF([1]hyg!H5784&gt;99, "&gt;99", IF([1]hyg!H5784&lt;1, "&lt;1", [1]hyg!H5784)),  "-")</f>
        <v>-</v>
      </c>
      <c r="I5785" s="14" t="str">
        <f>IF(ISNUMBER([1]hyg!I5784), IF([1]hyg!I5783=-999,"NA",[1]hyg!I5784), "-")</f>
        <v>-</v>
      </c>
      <c r="J5785" s="22" t="str">
        <f>IF(ISNUMBER([1]hyg!J5784), IF([1]hyg!J5784&gt;99, "&gt;99", IF([1]hyg!J5784&lt;1, "&lt;1", [1]hyg!J5784)),  "-")</f>
        <v>-</v>
      </c>
      <c r="K5785" s="7" t="str">
        <f>IF(ISNUMBER([1]hyg!K5784), IF([1]hyg!K5784&gt;99, "&gt;99", IF([1]hyg!K5784&lt;1, "&lt;1", [1]hyg!K5784)),  "-")</f>
        <v>-</v>
      </c>
      <c r="L5785" s="7" t="str">
        <f>IF(ISNUMBER([1]hyg!L5784), IF([1]hyg!L5784&gt;99, "&gt;99", IF([1]hyg!L5784&lt;1, "&lt;1", [1]hyg!L5784)),  "-")</f>
        <v>-</v>
      </c>
      <c r="M5785" s="14" t="str">
        <f>IF(ISNUMBER([1]hyg!M5784), IF([1]hyg!M5783=-999,"NA",[1]hyg!M5784), "-")</f>
        <v>-</v>
      </c>
      <c r="N5785" s="22" t="str">
        <f>IF(ISNUMBER([1]hyg!N5784), IF([1]hyg!N5784&gt;99, "&gt;99", IF([1]hyg!N5784&lt;1, "&lt;1", [1]hyg!N5784)),  "-")</f>
        <v>-</v>
      </c>
      <c r="O5785" s="7" t="str">
        <f>IF(ISNUMBER([1]hyg!O5784), IF([1]hyg!O5784&gt;99, "&gt;99", IF([1]hyg!O5784&lt;1, "&lt;1", [1]hyg!O5784)),  "-")</f>
        <v>-</v>
      </c>
      <c r="P5785" s="7" t="str">
        <f>IF(ISNUMBER([1]hyg!P5784), IF([1]hyg!P5784&gt;99, "&gt;99", IF([1]hyg!P5784&lt;1, "&lt;1", [1]hyg!P5784)),  "-")</f>
        <v>-</v>
      </c>
      <c r="Q5785" s="14" t="str">
        <f>IF(ISNUMBER([1]hyg!Q5784), IF([1]hyg!Q5783=-999,"NA",[1]hyg!Q5784), "-")</f>
        <v>-</v>
      </c>
      <c r="R5785" s="5" t="str">
        <f>IF(ISBLANK([1]hyg!R5784), "", [1]hyg!R5784)</f>
        <v/>
      </c>
      <c r="S5785" s="5" t="str">
        <f>IF(ISBLANK([1]hyg!S5784), "", [1]hyg!S5784)</f>
        <v/>
      </c>
      <c r="T5785" s="5" t="str">
        <f>IF(ISBLANK([1]hyg!T5784), "", [1]hyg!T5784)</f>
        <v/>
      </c>
      <c r="U5785" s="5" t="str">
        <f>IF(ISBLANK([1]hyg!U5784), "", [1]hyg!U5784)</f>
        <v/>
      </c>
      <c r="V5785" s="5" t="str">
        <f>IF(ISBLANK([1]hyg!V5784), "", [1]hyg!V5784)</f>
        <v/>
      </c>
    </row>
    <row r="5786" spans="1:22">
      <c r="A5786" s="5" t="str">
        <f>IF(ISBLANK([1]hyg!A5785), "", [1]hyg!A5785)</f>
        <v/>
      </c>
      <c r="B5786" s="6" t="str">
        <f>IF(ISBLANK([1]hyg!B5785), "", [1]hyg!B5785)</f>
        <v/>
      </c>
      <c r="C5786" s="6" t="str">
        <f>IF(ISBLANK([1]hyg!C5785), "", [1]hyg!C5785)</f>
        <v/>
      </c>
      <c r="D5786" s="20" t="str">
        <f>IF(ISNUMBER([1]hyg!D5785), [1]hyg!D5785,  "-")</f>
        <v>-</v>
      </c>
      <c r="E5786" s="21" t="str">
        <f>IF(ISNUMBER([1]hyg!E5785), [1]hyg!E5785,  "-")</f>
        <v>-</v>
      </c>
      <c r="F5786" s="22" t="str">
        <f>IF(ISNUMBER([1]hyg!F5785), IF([1]hyg!F5785&gt;99, "&gt;99", IF([1]hyg!F5785&lt;1, "&lt;1", [1]hyg!F5785)),  "-")</f>
        <v>-</v>
      </c>
      <c r="G5786" s="7" t="str">
        <f>IF(ISNUMBER([1]hyg!G5785), IF([1]hyg!G5785&gt;99, "&gt;99", IF([1]hyg!G5785&lt;1, "&lt;1", [1]hyg!G5785)),  "-")</f>
        <v>-</v>
      </c>
      <c r="H5786" s="7" t="str">
        <f>IF(ISNUMBER([1]hyg!H5785), IF([1]hyg!H5785&gt;99, "&gt;99", IF([1]hyg!H5785&lt;1, "&lt;1", [1]hyg!H5785)),  "-")</f>
        <v>-</v>
      </c>
      <c r="I5786" s="14" t="str">
        <f>IF(ISNUMBER([1]hyg!I5785), IF([1]hyg!I5784=-999,"NA",[1]hyg!I5785), "-")</f>
        <v>-</v>
      </c>
      <c r="J5786" s="22" t="str">
        <f>IF(ISNUMBER([1]hyg!J5785), IF([1]hyg!J5785&gt;99, "&gt;99", IF([1]hyg!J5785&lt;1, "&lt;1", [1]hyg!J5785)),  "-")</f>
        <v>-</v>
      </c>
      <c r="K5786" s="7" t="str">
        <f>IF(ISNUMBER([1]hyg!K5785), IF([1]hyg!K5785&gt;99, "&gt;99", IF([1]hyg!K5785&lt;1, "&lt;1", [1]hyg!K5785)),  "-")</f>
        <v>-</v>
      </c>
      <c r="L5786" s="7" t="str">
        <f>IF(ISNUMBER([1]hyg!L5785), IF([1]hyg!L5785&gt;99, "&gt;99", IF([1]hyg!L5785&lt;1, "&lt;1", [1]hyg!L5785)),  "-")</f>
        <v>-</v>
      </c>
      <c r="M5786" s="14" t="str">
        <f>IF(ISNUMBER([1]hyg!M5785), IF([1]hyg!M5784=-999,"NA",[1]hyg!M5785), "-")</f>
        <v>-</v>
      </c>
      <c r="N5786" s="22" t="str">
        <f>IF(ISNUMBER([1]hyg!N5785), IF([1]hyg!N5785&gt;99, "&gt;99", IF([1]hyg!N5785&lt;1, "&lt;1", [1]hyg!N5785)),  "-")</f>
        <v>-</v>
      </c>
      <c r="O5786" s="7" t="str">
        <f>IF(ISNUMBER([1]hyg!O5785), IF([1]hyg!O5785&gt;99, "&gt;99", IF([1]hyg!O5785&lt;1, "&lt;1", [1]hyg!O5785)),  "-")</f>
        <v>-</v>
      </c>
      <c r="P5786" s="7" t="str">
        <f>IF(ISNUMBER([1]hyg!P5785), IF([1]hyg!P5785&gt;99, "&gt;99", IF([1]hyg!P5785&lt;1, "&lt;1", [1]hyg!P5785)),  "-")</f>
        <v>-</v>
      </c>
      <c r="Q5786" s="14" t="str">
        <f>IF(ISNUMBER([1]hyg!Q5785), IF([1]hyg!Q5784=-999,"NA",[1]hyg!Q5785), "-")</f>
        <v>-</v>
      </c>
      <c r="R5786" s="5" t="str">
        <f>IF(ISBLANK([1]hyg!R5785), "", [1]hyg!R5785)</f>
        <v/>
      </c>
      <c r="S5786" s="5" t="str">
        <f>IF(ISBLANK([1]hyg!S5785), "", [1]hyg!S5785)</f>
        <v/>
      </c>
      <c r="T5786" s="5" t="str">
        <f>IF(ISBLANK([1]hyg!T5785), "", [1]hyg!T5785)</f>
        <v/>
      </c>
      <c r="U5786" s="5" t="str">
        <f>IF(ISBLANK([1]hyg!U5785), "", [1]hyg!U5785)</f>
        <v/>
      </c>
      <c r="V5786" s="5" t="str">
        <f>IF(ISBLANK([1]hyg!V5785), "", [1]hyg!V5785)</f>
        <v/>
      </c>
    </row>
    <row r="5787" spans="1:22">
      <c r="A5787" s="5" t="str">
        <f>IF(ISBLANK([1]hyg!A5786), "", [1]hyg!A5786)</f>
        <v/>
      </c>
      <c r="B5787" s="6" t="str">
        <f>IF(ISBLANK([1]hyg!B5786), "", [1]hyg!B5786)</f>
        <v/>
      </c>
      <c r="C5787" s="6" t="str">
        <f>IF(ISBLANK([1]hyg!C5786), "", [1]hyg!C5786)</f>
        <v/>
      </c>
      <c r="D5787" s="20" t="str">
        <f>IF(ISNUMBER([1]hyg!D5786), [1]hyg!D5786,  "-")</f>
        <v>-</v>
      </c>
      <c r="E5787" s="21" t="str">
        <f>IF(ISNUMBER([1]hyg!E5786), [1]hyg!E5786,  "-")</f>
        <v>-</v>
      </c>
      <c r="F5787" s="22" t="str">
        <f>IF(ISNUMBER([1]hyg!F5786), IF([1]hyg!F5786&gt;99, "&gt;99", IF([1]hyg!F5786&lt;1, "&lt;1", [1]hyg!F5786)),  "-")</f>
        <v>-</v>
      </c>
      <c r="G5787" s="7" t="str">
        <f>IF(ISNUMBER([1]hyg!G5786), IF([1]hyg!G5786&gt;99, "&gt;99", IF([1]hyg!G5786&lt;1, "&lt;1", [1]hyg!G5786)),  "-")</f>
        <v>-</v>
      </c>
      <c r="H5787" s="7" t="str">
        <f>IF(ISNUMBER([1]hyg!H5786), IF([1]hyg!H5786&gt;99, "&gt;99", IF([1]hyg!H5786&lt;1, "&lt;1", [1]hyg!H5786)),  "-")</f>
        <v>-</v>
      </c>
      <c r="I5787" s="14" t="str">
        <f>IF(ISNUMBER([1]hyg!I5786), IF([1]hyg!I5785=-999,"NA",[1]hyg!I5786), "-")</f>
        <v>-</v>
      </c>
      <c r="J5787" s="22" t="str">
        <f>IF(ISNUMBER([1]hyg!J5786), IF([1]hyg!J5786&gt;99, "&gt;99", IF([1]hyg!J5786&lt;1, "&lt;1", [1]hyg!J5786)),  "-")</f>
        <v>-</v>
      </c>
      <c r="K5787" s="7" t="str">
        <f>IF(ISNUMBER([1]hyg!K5786), IF([1]hyg!K5786&gt;99, "&gt;99", IF([1]hyg!K5786&lt;1, "&lt;1", [1]hyg!K5786)),  "-")</f>
        <v>-</v>
      </c>
      <c r="L5787" s="7" t="str">
        <f>IF(ISNUMBER([1]hyg!L5786), IF([1]hyg!L5786&gt;99, "&gt;99", IF([1]hyg!L5786&lt;1, "&lt;1", [1]hyg!L5786)),  "-")</f>
        <v>-</v>
      </c>
      <c r="M5787" s="14" t="str">
        <f>IF(ISNUMBER([1]hyg!M5786), IF([1]hyg!M5785=-999,"NA",[1]hyg!M5786), "-")</f>
        <v>-</v>
      </c>
      <c r="N5787" s="22" t="str">
        <f>IF(ISNUMBER([1]hyg!N5786), IF([1]hyg!N5786&gt;99, "&gt;99", IF([1]hyg!N5786&lt;1, "&lt;1", [1]hyg!N5786)),  "-")</f>
        <v>-</v>
      </c>
      <c r="O5787" s="7" t="str">
        <f>IF(ISNUMBER([1]hyg!O5786), IF([1]hyg!O5786&gt;99, "&gt;99", IF([1]hyg!O5786&lt;1, "&lt;1", [1]hyg!O5786)),  "-")</f>
        <v>-</v>
      </c>
      <c r="P5787" s="7" t="str">
        <f>IF(ISNUMBER([1]hyg!P5786), IF([1]hyg!P5786&gt;99, "&gt;99", IF([1]hyg!P5786&lt;1, "&lt;1", [1]hyg!P5786)),  "-")</f>
        <v>-</v>
      </c>
      <c r="Q5787" s="14" t="str">
        <f>IF(ISNUMBER([1]hyg!Q5786), IF([1]hyg!Q5785=-999,"NA",[1]hyg!Q5786), "-")</f>
        <v>-</v>
      </c>
      <c r="R5787" s="5" t="str">
        <f>IF(ISBLANK([1]hyg!R5786), "", [1]hyg!R5786)</f>
        <v/>
      </c>
      <c r="S5787" s="5" t="str">
        <f>IF(ISBLANK([1]hyg!S5786), "", [1]hyg!S5786)</f>
        <v/>
      </c>
      <c r="T5787" s="5" t="str">
        <f>IF(ISBLANK([1]hyg!T5786), "", [1]hyg!T5786)</f>
        <v/>
      </c>
      <c r="U5787" s="5" t="str">
        <f>IF(ISBLANK([1]hyg!U5786), "", [1]hyg!U5786)</f>
        <v/>
      </c>
      <c r="V5787" s="5" t="str">
        <f>IF(ISBLANK([1]hyg!V5786), "", [1]hyg!V5786)</f>
        <v/>
      </c>
    </row>
    <row r="5788" spans="1:22">
      <c r="A5788" s="5" t="str">
        <f>IF(ISBLANK([1]hyg!A5787), "", [1]hyg!A5787)</f>
        <v/>
      </c>
      <c r="B5788" s="6" t="str">
        <f>IF(ISBLANK([1]hyg!B5787), "", [1]hyg!B5787)</f>
        <v/>
      </c>
      <c r="C5788" s="6" t="str">
        <f>IF(ISBLANK([1]hyg!C5787), "", [1]hyg!C5787)</f>
        <v/>
      </c>
      <c r="D5788" s="20" t="str">
        <f>IF(ISNUMBER([1]hyg!D5787), [1]hyg!D5787,  "-")</f>
        <v>-</v>
      </c>
      <c r="E5788" s="21" t="str">
        <f>IF(ISNUMBER([1]hyg!E5787), [1]hyg!E5787,  "-")</f>
        <v>-</v>
      </c>
      <c r="F5788" s="22" t="str">
        <f>IF(ISNUMBER([1]hyg!F5787), IF([1]hyg!F5787&gt;99, "&gt;99", IF([1]hyg!F5787&lt;1, "&lt;1", [1]hyg!F5787)),  "-")</f>
        <v>-</v>
      </c>
      <c r="G5788" s="7" t="str">
        <f>IF(ISNUMBER([1]hyg!G5787), IF([1]hyg!G5787&gt;99, "&gt;99", IF([1]hyg!G5787&lt;1, "&lt;1", [1]hyg!G5787)),  "-")</f>
        <v>-</v>
      </c>
      <c r="H5788" s="7" t="str">
        <f>IF(ISNUMBER([1]hyg!H5787), IF([1]hyg!H5787&gt;99, "&gt;99", IF([1]hyg!H5787&lt;1, "&lt;1", [1]hyg!H5787)),  "-")</f>
        <v>-</v>
      </c>
      <c r="I5788" s="14" t="str">
        <f>IF(ISNUMBER([1]hyg!I5787), IF([1]hyg!I5786=-999,"NA",[1]hyg!I5787), "-")</f>
        <v>-</v>
      </c>
      <c r="J5788" s="22" t="str">
        <f>IF(ISNUMBER([1]hyg!J5787), IF([1]hyg!J5787&gt;99, "&gt;99", IF([1]hyg!J5787&lt;1, "&lt;1", [1]hyg!J5787)),  "-")</f>
        <v>-</v>
      </c>
      <c r="K5788" s="7" t="str">
        <f>IF(ISNUMBER([1]hyg!K5787), IF([1]hyg!K5787&gt;99, "&gt;99", IF([1]hyg!K5787&lt;1, "&lt;1", [1]hyg!K5787)),  "-")</f>
        <v>-</v>
      </c>
      <c r="L5788" s="7" t="str">
        <f>IF(ISNUMBER([1]hyg!L5787), IF([1]hyg!L5787&gt;99, "&gt;99", IF([1]hyg!L5787&lt;1, "&lt;1", [1]hyg!L5787)),  "-")</f>
        <v>-</v>
      </c>
      <c r="M5788" s="14" t="str">
        <f>IF(ISNUMBER([1]hyg!M5787), IF([1]hyg!M5786=-999,"NA",[1]hyg!M5787), "-")</f>
        <v>-</v>
      </c>
      <c r="N5788" s="22" t="str">
        <f>IF(ISNUMBER([1]hyg!N5787), IF([1]hyg!N5787&gt;99, "&gt;99", IF([1]hyg!N5787&lt;1, "&lt;1", [1]hyg!N5787)),  "-")</f>
        <v>-</v>
      </c>
      <c r="O5788" s="7" t="str">
        <f>IF(ISNUMBER([1]hyg!O5787), IF([1]hyg!O5787&gt;99, "&gt;99", IF([1]hyg!O5787&lt;1, "&lt;1", [1]hyg!O5787)),  "-")</f>
        <v>-</v>
      </c>
      <c r="P5788" s="7" t="str">
        <f>IF(ISNUMBER([1]hyg!P5787), IF([1]hyg!P5787&gt;99, "&gt;99", IF([1]hyg!P5787&lt;1, "&lt;1", [1]hyg!P5787)),  "-")</f>
        <v>-</v>
      </c>
      <c r="Q5788" s="14" t="str">
        <f>IF(ISNUMBER([1]hyg!Q5787), IF([1]hyg!Q5786=-999,"NA",[1]hyg!Q5787), "-")</f>
        <v>-</v>
      </c>
      <c r="R5788" s="5" t="str">
        <f>IF(ISBLANK([1]hyg!R5787), "", [1]hyg!R5787)</f>
        <v/>
      </c>
      <c r="S5788" s="5" t="str">
        <f>IF(ISBLANK([1]hyg!S5787), "", [1]hyg!S5787)</f>
        <v/>
      </c>
      <c r="T5788" s="5" t="str">
        <f>IF(ISBLANK([1]hyg!T5787), "", [1]hyg!T5787)</f>
        <v/>
      </c>
      <c r="U5788" s="5" t="str">
        <f>IF(ISBLANK([1]hyg!U5787), "", [1]hyg!U5787)</f>
        <v/>
      </c>
      <c r="V5788" s="5" t="str">
        <f>IF(ISBLANK([1]hyg!V5787), "", [1]hyg!V5787)</f>
        <v/>
      </c>
    </row>
    <row r="5789" spans="1:22">
      <c r="A5789" s="5" t="str">
        <f>IF(ISBLANK([1]hyg!A5788), "", [1]hyg!A5788)</f>
        <v/>
      </c>
      <c r="B5789" s="6" t="str">
        <f>IF(ISBLANK([1]hyg!B5788), "", [1]hyg!B5788)</f>
        <v/>
      </c>
      <c r="C5789" s="6" t="str">
        <f>IF(ISBLANK([1]hyg!C5788), "", [1]hyg!C5788)</f>
        <v/>
      </c>
      <c r="D5789" s="20" t="str">
        <f>IF(ISNUMBER([1]hyg!D5788), [1]hyg!D5788,  "-")</f>
        <v>-</v>
      </c>
      <c r="E5789" s="21" t="str">
        <f>IF(ISNUMBER([1]hyg!E5788), [1]hyg!E5788,  "-")</f>
        <v>-</v>
      </c>
      <c r="F5789" s="22" t="str">
        <f>IF(ISNUMBER([1]hyg!F5788), IF([1]hyg!F5788&gt;99, "&gt;99", IF([1]hyg!F5788&lt;1, "&lt;1", [1]hyg!F5788)),  "-")</f>
        <v>-</v>
      </c>
      <c r="G5789" s="7" t="str">
        <f>IF(ISNUMBER([1]hyg!G5788), IF([1]hyg!G5788&gt;99, "&gt;99", IF([1]hyg!G5788&lt;1, "&lt;1", [1]hyg!G5788)),  "-")</f>
        <v>-</v>
      </c>
      <c r="H5789" s="7" t="str">
        <f>IF(ISNUMBER([1]hyg!H5788), IF([1]hyg!H5788&gt;99, "&gt;99", IF([1]hyg!H5788&lt;1, "&lt;1", [1]hyg!H5788)),  "-")</f>
        <v>-</v>
      </c>
      <c r="I5789" s="14" t="str">
        <f>IF(ISNUMBER([1]hyg!I5788), IF([1]hyg!I5787=-999,"NA",[1]hyg!I5788), "-")</f>
        <v>-</v>
      </c>
      <c r="J5789" s="22" t="str">
        <f>IF(ISNUMBER([1]hyg!J5788), IF([1]hyg!J5788&gt;99, "&gt;99", IF([1]hyg!J5788&lt;1, "&lt;1", [1]hyg!J5788)),  "-")</f>
        <v>-</v>
      </c>
      <c r="K5789" s="7" t="str">
        <f>IF(ISNUMBER([1]hyg!K5788), IF([1]hyg!K5788&gt;99, "&gt;99", IF([1]hyg!K5788&lt;1, "&lt;1", [1]hyg!K5788)),  "-")</f>
        <v>-</v>
      </c>
      <c r="L5789" s="7" t="str">
        <f>IF(ISNUMBER([1]hyg!L5788), IF([1]hyg!L5788&gt;99, "&gt;99", IF([1]hyg!L5788&lt;1, "&lt;1", [1]hyg!L5788)),  "-")</f>
        <v>-</v>
      </c>
      <c r="M5789" s="14" t="str">
        <f>IF(ISNUMBER([1]hyg!M5788), IF([1]hyg!M5787=-999,"NA",[1]hyg!M5788), "-")</f>
        <v>-</v>
      </c>
      <c r="N5789" s="22" t="str">
        <f>IF(ISNUMBER([1]hyg!N5788), IF([1]hyg!N5788&gt;99, "&gt;99", IF([1]hyg!N5788&lt;1, "&lt;1", [1]hyg!N5788)),  "-")</f>
        <v>-</v>
      </c>
      <c r="O5789" s="7" t="str">
        <f>IF(ISNUMBER([1]hyg!O5788), IF([1]hyg!O5788&gt;99, "&gt;99", IF([1]hyg!O5788&lt;1, "&lt;1", [1]hyg!O5788)),  "-")</f>
        <v>-</v>
      </c>
      <c r="P5789" s="7" t="str">
        <f>IF(ISNUMBER([1]hyg!P5788), IF([1]hyg!P5788&gt;99, "&gt;99", IF([1]hyg!P5788&lt;1, "&lt;1", [1]hyg!P5788)),  "-")</f>
        <v>-</v>
      </c>
      <c r="Q5789" s="14" t="str">
        <f>IF(ISNUMBER([1]hyg!Q5788), IF([1]hyg!Q5787=-999,"NA",[1]hyg!Q5788), "-")</f>
        <v>-</v>
      </c>
      <c r="R5789" s="5" t="str">
        <f>IF(ISBLANK([1]hyg!R5788), "", [1]hyg!R5788)</f>
        <v/>
      </c>
      <c r="S5789" s="5" t="str">
        <f>IF(ISBLANK([1]hyg!S5788), "", [1]hyg!S5788)</f>
        <v/>
      </c>
      <c r="T5789" s="5" t="str">
        <f>IF(ISBLANK([1]hyg!T5788), "", [1]hyg!T5788)</f>
        <v/>
      </c>
      <c r="U5789" s="5" t="str">
        <f>IF(ISBLANK([1]hyg!U5788), "", [1]hyg!U5788)</f>
        <v/>
      </c>
      <c r="V5789" s="5" t="str">
        <f>IF(ISBLANK([1]hyg!V5788), "", [1]hyg!V5788)</f>
        <v/>
      </c>
    </row>
    <row r="5790" spans="1:22">
      <c r="A5790" s="5" t="str">
        <f>IF(ISBLANK([1]hyg!A5789), "", [1]hyg!A5789)</f>
        <v/>
      </c>
      <c r="B5790" s="6" t="str">
        <f>IF(ISBLANK([1]hyg!B5789), "", [1]hyg!B5789)</f>
        <v/>
      </c>
      <c r="C5790" s="6" t="str">
        <f>IF(ISBLANK([1]hyg!C5789), "", [1]hyg!C5789)</f>
        <v/>
      </c>
      <c r="D5790" s="20" t="str">
        <f>IF(ISNUMBER([1]hyg!D5789), [1]hyg!D5789,  "-")</f>
        <v>-</v>
      </c>
      <c r="E5790" s="21" t="str">
        <f>IF(ISNUMBER([1]hyg!E5789), [1]hyg!E5789,  "-")</f>
        <v>-</v>
      </c>
      <c r="F5790" s="22" t="str">
        <f>IF(ISNUMBER([1]hyg!F5789), IF([1]hyg!F5789&gt;99, "&gt;99", IF([1]hyg!F5789&lt;1, "&lt;1", [1]hyg!F5789)),  "-")</f>
        <v>-</v>
      </c>
      <c r="G5790" s="7" t="str">
        <f>IF(ISNUMBER([1]hyg!G5789), IF([1]hyg!G5789&gt;99, "&gt;99", IF([1]hyg!G5789&lt;1, "&lt;1", [1]hyg!G5789)),  "-")</f>
        <v>-</v>
      </c>
      <c r="H5790" s="7" t="str">
        <f>IF(ISNUMBER([1]hyg!H5789), IF([1]hyg!H5789&gt;99, "&gt;99", IF([1]hyg!H5789&lt;1, "&lt;1", [1]hyg!H5789)),  "-")</f>
        <v>-</v>
      </c>
      <c r="I5790" s="14" t="str">
        <f>IF(ISNUMBER([1]hyg!I5789), IF([1]hyg!I5788=-999,"NA",[1]hyg!I5789), "-")</f>
        <v>-</v>
      </c>
      <c r="J5790" s="22" t="str">
        <f>IF(ISNUMBER([1]hyg!J5789), IF([1]hyg!J5789&gt;99, "&gt;99", IF([1]hyg!J5789&lt;1, "&lt;1", [1]hyg!J5789)),  "-")</f>
        <v>-</v>
      </c>
      <c r="K5790" s="7" t="str">
        <f>IF(ISNUMBER([1]hyg!K5789), IF([1]hyg!K5789&gt;99, "&gt;99", IF([1]hyg!K5789&lt;1, "&lt;1", [1]hyg!K5789)),  "-")</f>
        <v>-</v>
      </c>
      <c r="L5790" s="7" t="str">
        <f>IF(ISNUMBER([1]hyg!L5789), IF([1]hyg!L5789&gt;99, "&gt;99", IF([1]hyg!L5789&lt;1, "&lt;1", [1]hyg!L5789)),  "-")</f>
        <v>-</v>
      </c>
      <c r="M5790" s="14" t="str">
        <f>IF(ISNUMBER([1]hyg!M5789), IF([1]hyg!M5788=-999,"NA",[1]hyg!M5789), "-")</f>
        <v>-</v>
      </c>
      <c r="N5790" s="22" t="str">
        <f>IF(ISNUMBER([1]hyg!N5789), IF([1]hyg!N5789&gt;99, "&gt;99", IF([1]hyg!N5789&lt;1, "&lt;1", [1]hyg!N5789)),  "-")</f>
        <v>-</v>
      </c>
      <c r="O5790" s="7" t="str">
        <f>IF(ISNUMBER([1]hyg!O5789), IF([1]hyg!O5789&gt;99, "&gt;99", IF([1]hyg!O5789&lt;1, "&lt;1", [1]hyg!O5789)),  "-")</f>
        <v>-</v>
      </c>
      <c r="P5790" s="7" t="str">
        <f>IF(ISNUMBER([1]hyg!P5789), IF([1]hyg!P5789&gt;99, "&gt;99", IF([1]hyg!P5789&lt;1, "&lt;1", [1]hyg!P5789)),  "-")</f>
        <v>-</v>
      </c>
      <c r="Q5790" s="14" t="str">
        <f>IF(ISNUMBER([1]hyg!Q5789), IF([1]hyg!Q5788=-999,"NA",[1]hyg!Q5789), "-")</f>
        <v>-</v>
      </c>
      <c r="R5790" s="5" t="str">
        <f>IF(ISBLANK([1]hyg!R5789), "", [1]hyg!R5789)</f>
        <v/>
      </c>
      <c r="S5790" s="5" t="str">
        <f>IF(ISBLANK([1]hyg!S5789), "", [1]hyg!S5789)</f>
        <v/>
      </c>
      <c r="T5790" s="5" t="str">
        <f>IF(ISBLANK([1]hyg!T5789), "", [1]hyg!T5789)</f>
        <v/>
      </c>
      <c r="U5790" s="5" t="str">
        <f>IF(ISBLANK([1]hyg!U5789), "", [1]hyg!U5789)</f>
        <v/>
      </c>
      <c r="V5790" s="5" t="str">
        <f>IF(ISBLANK([1]hyg!V5789), "", [1]hyg!V5789)</f>
        <v/>
      </c>
    </row>
    <row r="5791" spans="1:22">
      <c r="A5791" s="5" t="str">
        <f>IF(ISBLANK([1]hyg!A5790), "", [1]hyg!A5790)</f>
        <v/>
      </c>
      <c r="B5791" s="6" t="str">
        <f>IF(ISBLANK([1]hyg!B5790), "", [1]hyg!B5790)</f>
        <v/>
      </c>
      <c r="C5791" s="6" t="str">
        <f>IF(ISBLANK([1]hyg!C5790), "", [1]hyg!C5790)</f>
        <v/>
      </c>
      <c r="D5791" s="20" t="str">
        <f>IF(ISNUMBER([1]hyg!D5790), [1]hyg!D5790,  "-")</f>
        <v>-</v>
      </c>
      <c r="E5791" s="21" t="str">
        <f>IF(ISNUMBER([1]hyg!E5790), [1]hyg!E5790,  "-")</f>
        <v>-</v>
      </c>
      <c r="F5791" s="22" t="str">
        <f>IF(ISNUMBER([1]hyg!F5790), IF([1]hyg!F5790&gt;99, "&gt;99", IF([1]hyg!F5790&lt;1, "&lt;1", [1]hyg!F5790)),  "-")</f>
        <v>-</v>
      </c>
      <c r="G5791" s="7" t="str">
        <f>IF(ISNUMBER([1]hyg!G5790), IF([1]hyg!G5790&gt;99, "&gt;99", IF([1]hyg!G5790&lt;1, "&lt;1", [1]hyg!G5790)),  "-")</f>
        <v>-</v>
      </c>
      <c r="H5791" s="7" t="str">
        <f>IF(ISNUMBER([1]hyg!H5790), IF([1]hyg!H5790&gt;99, "&gt;99", IF([1]hyg!H5790&lt;1, "&lt;1", [1]hyg!H5790)),  "-")</f>
        <v>-</v>
      </c>
      <c r="I5791" s="14" t="str">
        <f>IF(ISNUMBER([1]hyg!I5790), IF([1]hyg!I5789=-999,"NA",[1]hyg!I5790), "-")</f>
        <v>-</v>
      </c>
      <c r="J5791" s="22" t="str">
        <f>IF(ISNUMBER([1]hyg!J5790), IF([1]hyg!J5790&gt;99, "&gt;99", IF([1]hyg!J5790&lt;1, "&lt;1", [1]hyg!J5790)),  "-")</f>
        <v>-</v>
      </c>
      <c r="K5791" s="7" t="str">
        <f>IF(ISNUMBER([1]hyg!K5790), IF([1]hyg!K5790&gt;99, "&gt;99", IF([1]hyg!K5790&lt;1, "&lt;1", [1]hyg!K5790)),  "-")</f>
        <v>-</v>
      </c>
      <c r="L5791" s="7" t="str">
        <f>IF(ISNUMBER([1]hyg!L5790), IF([1]hyg!L5790&gt;99, "&gt;99", IF([1]hyg!L5790&lt;1, "&lt;1", [1]hyg!L5790)),  "-")</f>
        <v>-</v>
      </c>
      <c r="M5791" s="14" t="str">
        <f>IF(ISNUMBER([1]hyg!M5790), IF([1]hyg!M5789=-999,"NA",[1]hyg!M5790), "-")</f>
        <v>-</v>
      </c>
      <c r="N5791" s="22" t="str">
        <f>IF(ISNUMBER([1]hyg!N5790), IF([1]hyg!N5790&gt;99, "&gt;99", IF([1]hyg!N5790&lt;1, "&lt;1", [1]hyg!N5790)),  "-")</f>
        <v>-</v>
      </c>
      <c r="O5791" s="7" t="str">
        <f>IF(ISNUMBER([1]hyg!O5790), IF([1]hyg!O5790&gt;99, "&gt;99", IF([1]hyg!O5790&lt;1, "&lt;1", [1]hyg!O5790)),  "-")</f>
        <v>-</v>
      </c>
      <c r="P5791" s="7" t="str">
        <f>IF(ISNUMBER([1]hyg!P5790), IF([1]hyg!P5790&gt;99, "&gt;99", IF([1]hyg!P5790&lt;1, "&lt;1", [1]hyg!P5790)),  "-")</f>
        <v>-</v>
      </c>
      <c r="Q5791" s="14" t="str">
        <f>IF(ISNUMBER([1]hyg!Q5790), IF([1]hyg!Q5789=-999,"NA",[1]hyg!Q5790), "-")</f>
        <v>-</v>
      </c>
      <c r="R5791" s="5" t="str">
        <f>IF(ISBLANK([1]hyg!R5790), "", [1]hyg!R5790)</f>
        <v/>
      </c>
      <c r="S5791" s="5" t="str">
        <f>IF(ISBLANK([1]hyg!S5790), "", [1]hyg!S5790)</f>
        <v/>
      </c>
      <c r="T5791" s="5" t="str">
        <f>IF(ISBLANK([1]hyg!T5790), "", [1]hyg!T5790)</f>
        <v/>
      </c>
      <c r="U5791" s="5" t="str">
        <f>IF(ISBLANK([1]hyg!U5790), "", [1]hyg!U5790)</f>
        <v/>
      </c>
      <c r="V5791" s="5" t="str">
        <f>IF(ISBLANK([1]hyg!V5790), "", [1]hyg!V5790)</f>
        <v/>
      </c>
    </row>
    <row r="5792" spans="1:22">
      <c r="A5792" s="5" t="str">
        <f>IF(ISBLANK([1]hyg!A5791), "", [1]hyg!A5791)</f>
        <v/>
      </c>
      <c r="B5792" s="6" t="str">
        <f>IF(ISBLANK([1]hyg!B5791), "", [1]hyg!B5791)</f>
        <v/>
      </c>
      <c r="C5792" s="6" t="str">
        <f>IF(ISBLANK([1]hyg!C5791), "", [1]hyg!C5791)</f>
        <v/>
      </c>
      <c r="D5792" s="20" t="str">
        <f>IF(ISNUMBER([1]hyg!D5791), [1]hyg!D5791,  "-")</f>
        <v>-</v>
      </c>
      <c r="E5792" s="21" t="str">
        <f>IF(ISNUMBER([1]hyg!E5791), [1]hyg!E5791,  "-")</f>
        <v>-</v>
      </c>
      <c r="F5792" s="22" t="str">
        <f>IF(ISNUMBER([1]hyg!F5791), IF([1]hyg!F5791&gt;99, "&gt;99", IF([1]hyg!F5791&lt;1, "&lt;1", [1]hyg!F5791)),  "-")</f>
        <v>-</v>
      </c>
      <c r="G5792" s="7" t="str">
        <f>IF(ISNUMBER([1]hyg!G5791), IF([1]hyg!G5791&gt;99, "&gt;99", IF([1]hyg!G5791&lt;1, "&lt;1", [1]hyg!G5791)),  "-")</f>
        <v>-</v>
      </c>
      <c r="H5792" s="7" t="str">
        <f>IF(ISNUMBER([1]hyg!H5791), IF([1]hyg!H5791&gt;99, "&gt;99", IF([1]hyg!H5791&lt;1, "&lt;1", [1]hyg!H5791)),  "-")</f>
        <v>-</v>
      </c>
      <c r="I5792" s="14" t="str">
        <f>IF(ISNUMBER([1]hyg!I5791), IF([1]hyg!I5790=-999,"NA",[1]hyg!I5791), "-")</f>
        <v>-</v>
      </c>
      <c r="J5792" s="22" t="str">
        <f>IF(ISNUMBER([1]hyg!J5791), IF([1]hyg!J5791&gt;99, "&gt;99", IF([1]hyg!J5791&lt;1, "&lt;1", [1]hyg!J5791)),  "-")</f>
        <v>-</v>
      </c>
      <c r="K5792" s="7" t="str">
        <f>IF(ISNUMBER([1]hyg!K5791), IF([1]hyg!K5791&gt;99, "&gt;99", IF([1]hyg!K5791&lt;1, "&lt;1", [1]hyg!K5791)),  "-")</f>
        <v>-</v>
      </c>
      <c r="L5792" s="7" t="str">
        <f>IF(ISNUMBER([1]hyg!L5791), IF([1]hyg!L5791&gt;99, "&gt;99", IF([1]hyg!L5791&lt;1, "&lt;1", [1]hyg!L5791)),  "-")</f>
        <v>-</v>
      </c>
      <c r="M5792" s="14" t="str">
        <f>IF(ISNUMBER([1]hyg!M5791), IF([1]hyg!M5790=-999,"NA",[1]hyg!M5791), "-")</f>
        <v>-</v>
      </c>
      <c r="N5792" s="22" t="str">
        <f>IF(ISNUMBER([1]hyg!N5791), IF([1]hyg!N5791&gt;99, "&gt;99", IF([1]hyg!N5791&lt;1, "&lt;1", [1]hyg!N5791)),  "-")</f>
        <v>-</v>
      </c>
      <c r="O5792" s="7" t="str">
        <f>IF(ISNUMBER([1]hyg!O5791), IF([1]hyg!O5791&gt;99, "&gt;99", IF([1]hyg!O5791&lt;1, "&lt;1", [1]hyg!O5791)),  "-")</f>
        <v>-</v>
      </c>
      <c r="P5792" s="7" t="str">
        <f>IF(ISNUMBER([1]hyg!P5791), IF([1]hyg!P5791&gt;99, "&gt;99", IF([1]hyg!P5791&lt;1, "&lt;1", [1]hyg!P5791)),  "-")</f>
        <v>-</v>
      </c>
      <c r="Q5792" s="14" t="str">
        <f>IF(ISNUMBER([1]hyg!Q5791), IF([1]hyg!Q5790=-999,"NA",[1]hyg!Q5791), "-")</f>
        <v>-</v>
      </c>
      <c r="R5792" s="5" t="str">
        <f>IF(ISBLANK([1]hyg!R5791), "", [1]hyg!R5791)</f>
        <v/>
      </c>
      <c r="S5792" s="5" t="str">
        <f>IF(ISBLANK([1]hyg!S5791), "", [1]hyg!S5791)</f>
        <v/>
      </c>
      <c r="T5792" s="5" t="str">
        <f>IF(ISBLANK([1]hyg!T5791), "", [1]hyg!T5791)</f>
        <v/>
      </c>
      <c r="U5792" s="5" t="str">
        <f>IF(ISBLANK([1]hyg!U5791), "", [1]hyg!U5791)</f>
        <v/>
      </c>
      <c r="V5792" s="5" t="str">
        <f>IF(ISBLANK([1]hyg!V5791), "", [1]hyg!V5791)</f>
        <v/>
      </c>
    </row>
    <row r="5793" spans="1:22">
      <c r="A5793" s="5" t="str">
        <f>IF(ISBLANK([1]hyg!A5792), "", [1]hyg!A5792)</f>
        <v/>
      </c>
      <c r="B5793" s="6" t="str">
        <f>IF(ISBLANK([1]hyg!B5792), "", [1]hyg!B5792)</f>
        <v/>
      </c>
      <c r="C5793" s="6" t="str">
        <f>IF(ISBLANK([1]hyg!C5792), "", [1]hyg!C5792)</f>
        <v/>
      </c>
      <c r="D5793" s="20" t="str">
        <f>IF(ISNUMBER([1]hyg!D5792), [1]hyg!D5792,  "-")</f>
        <v>-</v>
      </c>
      <c r="E5793" s="21" t="str">
        <f>IF(ISNUMBER([1]hyg!E5792), [1]hyg!E5792,  "-")</f>
        <v>-</v>
      </c>
      <c r="F5793" s="22" t="str">
        <f>IF(ISNUMBER([1]hyg!F5792), IF([1]hyg!F5792&gt;99, "&gt;99", IF([1]hyg!F5792&lt;1, "&lt;1", [1]hyg!F5792)),  "-")</f>
        <v>-</v>
      </c>
      <c r="G5793" s="7" t="str">
        <f>IF(ISNUMBER([1]hyg!G5792), IF([1]hyg!G5792&gt;99, "&gt;99", IF([1]hyg!G5792&lt;1, "&lt;1", [1]hyg!G5792)),  "-")</f>
        <v>-</v>
      </c>
      <c r="H5793" s="7" t="str">
        <f>IF(ISNUMBER([1]hyg!H5792), IF([1]hyg!H5792&gt;99, "&gt;99", IF([1]hyg!H5792&lt;1, "&lt;1", [1]hyg!H5792)),  "-")</f>
        <v>-</v>
      </c>
      <c r="I5793" s="14" t="str">
        <f>IF(ISNUMBER([1]hyg!I5792), IF([1]hyg!I5791=-999,"NA",[1]hyg!I5792), "-")</f>
        <v>-</v>
      </c>
      <c r="J5793" s="22" t="str">
        <f>IF(ISNUMBER([1]hyg!J5792), IF([1]hyg!J5792&gt;99, "&gt;99", IF([1]hyg!J5792&lt;1, "&lt;1", [1]hyg!J5792)),  "-")</f>
        <v>-</v>
      </c>
      <c r="K5793" s="7" t="str">
        <f>IF(ISNUMBER([1]hyg!K5792), IF([1]hyg!K5792&gt;99, "&gt;99", IF([1]hyg!K5792&lt;1, "&lt;1", [1]hyg!K5792)),  "-")</f>
        <v>-</v>
      </c>
      <c r="L5793" s="7" t="str">
        <f>IF(ISNUMBER([1]hyg!L5792), IF([1]hyg!L5792&gt;99, "&gt;99", IF([1]hyg!L5792&lt;1, "&lt;1", [1]hyg!L5792)),  "-")</f>
        <v>-</v>
      </c>
      <c r="M5793" s="14" t="str">
        <f>IF(ISNUMBER([1]hyg!M5792), IF([1]hyg!M5791=-999,"NA",[1]hyg!M5792), "-")</f>
        <v>-</v>
      </c>
      <c r="N5793" s="22" t="str">
        <f>IF(ISNUMBER([1]hyg!N5792), IF([1]hyg!N5792&gt;99, "&gt;99", IF([1]hyg!N5792&lt;1, "&lt;1", [1]hyg!N5792)),  "-")</f>
        <v>-</v>
      </c>
      <c r="O5793" s="7" t="str">
        <f>IF(ISNUMBER([1]hyg!O5792), IF([1]hyg!O5792&gt;99, "&gt;99", IF([1]hyg!O5792&lt;1, "&lt;1", [1]hyg!O5792)),  "-")</f>
        <v>-</v>
      </c>
      <c r="P5793" s="7" t="str">
        <f>IF(ISNUMBER([1]hyg!P5792), IF([1]hyg!P5792&gt;99, "&gt;99", IF([1]hyg!P5792&lt;1, "&lt;1", [1]hyg!P5792)),  "-")</f>
        <v>-</v>
      </c>
      <c r="Q5793" s="14" t="str">
        <f>IF(ISNUMBER([1]hyg!Q5792), IF([1]hyg!Q5791=-999,"NA",[1]hyg!Q5792), "-")</f>
        <v>-</v>
      </c>
      <c r="R5793" s="5" t="str">
        <f>IF(ISBLANK([1]hyg!R5792), "", [1]hyg!R5792)</f>
        <v/>
      </c>
      <c r="S5793" s="5" t="str">
        <f>IF(ISBLANK([1]hyg!S5792), "", [1]hyg!S5792)</f>
        <v/>
      </c>
      <c r="T5793" s="5" t="str">
        <f>IF(ISBLANK([1]hyg!T5792), "", [1]hyg!T5792)</f>
        <v/>
      </c>
      <c r="U5793" s="5" t="str">
        <f>IF(ISBLANK([1]hyg!U5792), "", [1]hyg!U5792)</f>
        <v/>
      </c>
      <c r="V5793" s="5" t="str">
        <f>IF(ISBLANK([1]hyg!V5792), "", [1]hyg!V5792)</f>
        <v/>
      </c>
    </row>
    <row r="5794" spans="1:22">
      <c r="A5794" s="5" t="str">
        <f>IF(ISBLANK([1]hyg!A5793), "", [1]hyg!A5793)</f>
        <v/>
      </c>
      <c r="B5794" s="6" t="str">
        <f>IF(ISBLANK([1]hyg!B5793), "", [1]hyg!B5793)</f>
        <v/>
      </c>
      <c r="C5794" s="6" t="str">
        <f>IF(ISBLANK([1]hyg!C5793), "", [1]hyg!C5793)</f>
        <v/>
      </c>
      <c r="D5794" s="20" t="str">
        <f>IF(ISNUMBER([1]hyg!D5793), [1]hyg!D5793,  "-")</f>
        <v>-</v>
      </c>
      <c r="E5794" s="21" t="str">
        <f>IF(ISNUMBER([1]hyg!E5793), [1]hyg!E5793,  "-")</f>
        <v>-</v>
      </c>
      <c r="F5794" s="22" t="str">
        <f>IF(ISNUMBER([1]hyg!F5793), IF([1]hyg!F5793&gt;99, "&gt;99", IF([1]hyg!F5793&lt;1, "&lt;1", [1]hyg!F5793)),  "-")</f>
        <v>-</v>
      </c>
      <c r="G5794" s="7" t="str">
        <f>IF(ISNUMBER([1]hyg!G5793), IF([1]hyg!G5793&gt;99, "&gt;99", IF([1]hyg!G5793&lt;1, "&lt;1", [1]hyg!G5793)),  "-")</f>
        <v>-</v>
      </c>
      <c r="H5794" s="7" t="str">
        <f>IF(ISNUMBER([1]hyg!H5793), IF([1]hyg!H5793&gt;99, "&gt;99", IF([1]hyg!H5793&lt;1, "&lt;1", [1]hyg!H5793)),  "-")</f>
        <v>-</v>
      </c>
      <c r="I5794" s="14" t="str">
        <f>IF(ISNUMBER([1]hyg!I5793), IF([1]hyg!I5792=-999,"NA",[1]hyg!I5793), "-")</f>
        <v>-</v>
      </c>
      <c r="J5794" s="22" t="str">
        <f>IF(ISNUMBER([1]hyg!J5793), IF([1]hyg!J5793&gt;99, "&gt;99", IF([1]hyg!J5793&lt;1, "&lt;1", [1]hyg!J5793)),  "-")</f>
        <v>-</v>
      </c>
      <c r="K5794" s="7" t="str">
        <f>IF(ISNUMBER([1]hyg!K5793), IF([1]hyg!K5793&gt;99, "&gt;99", IF([1]hyg!K5793&lt;1, "&lt;1", [1]hyg!K5793)),  "-")</f>
        <v>-</v>
      </c>
      <c r="L5794" s="7" t="str">
        <f>IF(ISNUMBER([1]hyg!L5793), IF([1]hyg!L5793&gt;99, "&gt;99", IF([1]hyg!L5793&lt;1, "&lt;1", [1]hyg!L5793)),  "-")</f>
        <v>-</v>
      </c>
      <c r="M5794" s="14" t="str">
        <f>IF(ISNUMBER([1]hyg!M5793), IF([1]hyg!M5792=-999,"NA",[1]hyg!M5793), "-")</f>
        <v>-</v>
      </c>
      <c r="N5794" s="22" t="str">
        <f>IF(ISNUMBER([1]hyg!N5793), IF([1]hyg!N5793&gt;99, "&gt;99", IF([1]hyg!N5793&lt;1, "&lt;1", [1]hyg!N5793)),  "-")</f>
        <v>-</v>
      </c>
      <c r="O5794" s="7" t="str">
        <f>IF(ISNUMBER([1]hyg!O5793), IF([1]hyg!O5793&gt;99, "&gt;99", IF([1]hyg!O5793&lt;1, "&lt;1", [1]hyg!O5793)),  "-")</f>
        <v>-</v>
      </c>
      <c r="P5794" s="7" t="str">
        <f>IF(ISNUMBER([1]hyg!P5793), IF([1]hyg!P5793&gt;99, "&gt;99", IF([1]hyg!P5793&lt;1, "&lt;1", [1]hyg!P5793)),  "-")</f>
        <v>-</v>
      </c>
      <c r="Q5794" s="14" t="str">
        <f>IF(ISNUMBER([1]hyg!Q5793), IF([1]hyg!Q5792=-999,"NA",[1]hyg!Q5793), "-")</f>
        <v>-</v>
      </c>
      <c r="R5794" s="5" t="str">
        <f>IF(ISBLANK([1]hyg!R5793), "", [1]hyg!R5793)</f>
        <v/>
      </c>
      <c r="S5794" s="5" t="str">
        <f>IF(ISBLANK([1]hyg!S5793), "", [1]hyg!S5793)</f>
        <v/>
      </c>
      <c r="T5794" s="5" t="str">
        <f>IF(ISBLANK([1]hyg!T5793), "", [1]hyg!T5793)</f>
        <v/>
      </c>
      <c r="U5794" s="5" t="str">
        <f>IF(ISBLANK([1]hyg!U5793), "", [1]hyg!U5793)</f>
        <v/>
      </c>
      <c r="V5794" s="5" t="str">
        <f>IF(ISBLANK([1]hyg!V5793), "", [1]hyg!V5793)</f>
        <v/>
      </c>
    </row>
    <row r="5795" spans="1:22">
      <c r="A5795" s="5" t="str">
        <f>IF(ISBLANK([1]hyg!A5794), "", [1]hyg!A5794)</f>
        <v/>
      </c>
      <c r="B5795" s="6" t="str">
        <f>IF(ISBLANK([1]hyg!B5794), "", [1]hyg!B5794)</f>
        <v/>
      </c>
      <c r="C5795" s="6" t="str">
        <f>IF(ISBLANK([1]hyg!C5794), "", [1]hyg!C5794)</f>
        <v/>
      </c>
      <c r="D5795" s="20" t="str">
        <f>IF(ISNUMBER([1]hyg!D5794), [1]hyg!D5794,  "-")</f>
        <v>-</v>
      </c>
      <c r="E5795" s="21" t="str">
        <f>IF(ISNUMBER([1]hyg!E5794), [1]hyg!E5794,  "-")</f>
        <v>-</v>
      </c>
      <c r="F5795" s="22" t="str">
        <f>IF(ISNUMBER([1]hyg!F5794), IF([1]hyg!F5794&gt;99, "&gt;99", IF([1]hyg!F5794&lt;1, "&lt;1", [1]hyg!F5794)),  "-")</f>
        <v>-</v>
      </c>
      <c r="G5795" s="7" t="str">
        <f>IF(ISNUMBER([1]hyg!G5794), IF([1]hyg!G5794&gt;99, "&gt;99", IF([1]hyg!G5794&lt;1, "&lt;1", [1]hyg!G5794)),  "-")</f>
        <v>-</v>
      </c>
      <c r="H5795" s="7" t="str">
        <f>IF(ISNUMBER([1]hyg!H5794), IF([1]hyg!H5794&gt;99, "&gt;99", IF([1]hyg!H5794&lt;1, "&lt;1", [1]hyg!H5794)),  "-")</f>
        <v>-</v>
      </c>
      <c r="I5795" s="14" t="str">
        <f>IF(ISNUMBER([1]hyg!I5794), IF([1]hyg!I5793=-999,"NA",[1]hyg!I5794), "-")</f>
        <v>-</v>
      </c>
      <c r="J5795" s="22" t="str">
        <f>IF(ISNUMBER([1]hyg!J5794), IF([1]hyg!J5794&gt;99, "&gt;99", IF([1]hyg!J5794&lt;1, "&lt;1", [1]hyg!J5794)),  "-")</f>
        <v>-</v>
      </c>
      <c r="K5795" s="7" t="str">
        <f>IF(ISNUMBER([1]hyg!K5794), IF([1]hyg!K5794&gt;99, "&gt;99", IF([1]hyg!K5794&lt;1, "&lt;1", [1]hyg!K5794)),  "-")</f>
        <v>-</v>
      </c>
      <c r="L5795" s="7" t="str">
        <f>IF(ISNUMBER([1]hyg!L5794), IF([1]hyg!L5794&gt;99, "&gt;99", IF([1]hyg!L5794&lt;1, "&lt;1", [1]hyg!L5794)),  "-")</f>
        <v>-</v>
      </c>
      <c r="M5795" s="14" t="str">
        <f>IF(ISNUMBER([1]hyg!M5794), IF([1]hyg!M5793=-999,"NA",[1]hyg!M5794), "-")</f>
        <v>-</v>
      </c>
      <c r="N5795" s="22" t="str">
        <f>IF(ISNUMBER([1]hyg!N5794), IF([1]hyg!N5794&gt;99, "&gt;99", IF([1]hyg!N5794&lt;1, "&lt;1", [1]hyg!N5794)),  "-")</f>
        <v>-</v>
      </c>
      <c r="O5795" s="7" t="str">
        <f>IF(ISNUMBER([1]hyg!O5794), IF([1]hyg!O5794&gt;99, "&gt;99", IF([1]hyg!O5794&lt;1, "&lt;1", [1]hyg!O5794)),  "-")</f>
        <v>-</v>
      </c>
      <c r="P5795" s="7" t="str">
        <f>IF(ISNUMBER([1]hyg!P5794), IF([1]hyg!P5794&gt;99, "&gt;99", IF([1]hyg!P5794&lt;1, "&lt;1", [1]hyg!P5794)),  "-")</f>
        <v>-</v>
      </c>
      <c r="Q5795" s="14" t="str">
        <f>IF(ISNUMBER([1]hyg!Q5794), IF([1]hyg!Q5793=-999,"NA",[1]hyg!Q5794), "-")</f>
        <v>-</v>
      </c>
      <c r="R5795" s="5" t="str">
        <f>IF(ISBLANK([1]hyg!R5794), "", [1]hyg!R5794)</f>
        <v/>
      </c>
      <c r="S5795" s="5" t="str">
        <f>IF(ISBLANK([1]hyg!S5794), "", [1]hyg!S5794)</f>
        <v/>
      </c>
      <c r="T5795" s="5" t="str">
        <f>IF(ISBLANK([1]hyg!T5794), "", [1]hyg!T5794)</f>
        <v/>
      </c>
      <c r="U5795" s="5" t="str">
        <f>IF(ISBLANK([1]hyg!U5794), "", [1]hyg!U5794)</f>
        <v/>
      </c>
      <c r="V5795" s="5" t="str">
        <f>IF(ISBLANK([1]hyg!V5794), "", [1]hyg!V5794)</f>
        <v/>
      </c>
    </row>
    <row r="5796" spans="1:22">
      <c r="A5796" s="5" t="str">
        <f>IF(ISBLANK([1]hyg!A5795), "", [1]hyg!A5795)</f>
        <v/>
      </c>
      <c r="B5796" s="6" t="str">
        <f>IF(ISBLANK([1]hyg!B5795), "", [1]hyg!B5795)</f>
        <v/>
      </c>
      <c r="C5796" s="6" t="str">
        <f>IF(ISBLANK([1]hyg!C5795), "", [1]hyg!C5795)</f>
        <v/>
      </c>
      <c r="D5796" s="20" t="str">
        <f>IF(ISNUMBER([1]hyg!D5795), [1]hyg!D5795,  "-")</f>
        <v>-</v>
      </c>
      <c r="E5796" s="21" t="str">
        <f>IF(ISNUMBER([1]hyg!E5795), [1]hyg!E5795,  "-")</f>
        <v>-</v>
      </c>
      <c r="F5796" s="22" t="str">
        <f>IF(ISNUMBER([1]hyg!F5795), IF([1]hyg!F5795&gt;99, "&gt;99", IF([1]hyg!F5795&lt;1, "&lt;1", [1]hyg!F5795)),  "-")</f>
        <v>-</v>
      </c>
      <c r="G5796" s="7" t="str">
        <f>IF(ISNUMBER([1]hyg!G5795), IF([1]hyg!G5795&gt;99, "&gt;99", IF([1]hyg!G5795&lt;1, "&lt;1", [1]hyg!G5795)),  "-")</f>
        <v>-</v>
      </c>
      <c r="H5796" s="7" t="str">
        <f>IF(ISNUMBER([1]hyg!H5795), IF([1]hyg!H5795&gt;99, "&gt;99", IF([1]hyg!H5795&lt;1, "&lt;1", [1]hyg!H5795)),  "-")</f>
        <v>-</v>
      </c>
      <c r="I5796" s="14" t="str">
        <f>IF(ISNUMBER([1]hyg!I5795), IF([1]hyg!I5794=-999,"NA",[1]hyg!I5795), "-")</f>
        <v>-</v>
      </c>
      <c r="J5796" s="22" t="str">
        <f>IF(ISNUMBER([1]hyg!J5795), IF([1]hyg!J5795&gt;99, "&gt;99", IF([1]hyg!J5795&lt;1, "&lt;1", [1]hyg!J5795)),  "-")</f>
        <v>-</v>
      </c>
      <c r="K5796" s="7" t="str">
        <f>IF(ISNUMBER([1]hyg!K5795), IF([1]hyg!K5795&gt;99, "&gt;99", IF([1]hyg!K5795&lt;1, "&lt;1", [1]hyg!K5795)),  "-")</f>
        <v>-</v>
      </c>
      <c r="L5796" s="7" t="str">
        <f>IF(ISNUMBER([1]hyg!L5795), IF([1]hyg!L5795&gt;99, "&gt;99", IF([1]hyg!L5795&lt;1, "&lt;1", [1]hyg!L5795)),  "-")</f>
        <v>-</v>
      </c>
      <c r="M5796" s="14" t="str">
        <f>IF(ISNUMBER([1]hyg!M5795), IF([1]hyg!M5794=-999,"NA",[1]hyg!M5795), "-")</f>
        <v>-</v>
      </c>
      <c r="N5796" s="22" t="str">
        <f>IF(ISNUMBER([1]hyg!N5795), IF([1]hyg!N5795&gt;99, "&gt;99", IF([1]hyg!N5795&lt;1, "&lt;1", [1]hyg!N5795)),  "-")</f>
        <v>-</v>
      </c>
      <c r="O5796" s="7" t="str">
        <f>IF(ISNUMBER([1]hyg!O5795), IF([1]hyg!O5795&gt;99, "&gt;99", IF([1]hyg!O5795&lt;1, "&lt;1", [1]hyg!O5795)),  "-")</f>
        <v>-</v>
      </c>
      <c r="P5796" s="7" t="str">
        <f>IF(ISNUMBER([1]hyg!P5795), IF([1]hyg!P5795&gt;99, "&gt;99", IF([1]hyg!P5795&lt;1, "&lt;1", [1]hyg!P5795)),  "-")</f>
        <v>-</v>
      </c>
      <c r="Q5796" s="14" t="str">
        <f>IF(ISNUMBER([1]hyg!Q5795), IF([1]hyg!Q5794=-999,"NA",[1]hyg!Q5795), "-")</f>
        <v>-</v>
      </c>
      <c r="R5796" s="5" t="str">
        <f>IF(ISBLANK([1]hyg!R5795), "", [1]hyg!R5795)</f>
        <v/>
      </c>
      <c r="S5796" s="5" t="str">
        <f>IF(ISBLANK([1]hyg!S5795), "", [1]hyg!S5795)</f>
        <v/>
      </c>
      <c r="T5796" s="5" t="str">
        <f>IF(ISBLANK([1]hyg!T5795), "", [1]hyg!T5795)</f>
        <v/>
      </c>
      <c r="U5796" s="5" t="str">
        <f>IF(ISBLANK([1]hyg!U5795), "", [1]hyg!U5795)</f>
        <v/>
      </c>
      <c r="V5796" s="5" t="str">
        <f>IF(ISBLANK([1]hyg!V5795), "", [1]hyg!V5795)</f>
        <v/>
      </c>
    </row>
    <row r="5797" spans="1:22">
      <c r="A5797" s="5" t="str">
        <f>IF(ISBLANK([1]hyg!A5796), "", [1]hyg!A5796)</f>
        <v/>
      </c>
      <c r="B5797" s="6" t="str">
        <f>IF(ISBLANK([1]hyg!B5796), "", [1]hyg!B5796)</f>
        <v/>
      </c>
      <c r="C5797" s="6" t="str">
        <f>IF(ISBLANK([1]hyg!C5796), "", [1]hyg!C5796)</f>
        <v/>
      </c>
      <c r="D5797" s="20" t="str">
        <f>IF(ISNUMBER([1]hyg!D5796), [1]hyg!D5796,  "-")</f>
        <v>-</v>
      </c>
      <c r="E5797" s="21" t="str">
        <f>IF(ISNUMBER([1]hyg!E5796), [1]hyg!E5796,  "-")</f>
        <v>-</v>
      </c>
      <c r="F5797" s="22" t="str">
        <f>IF(ISNUMBER([1]hyg!F5796), IF([1]hyg!F5796&gt;99, "&gt;99", IF([1]hyg!F5796&lt;1, "&lt;1", [1]hyg!F5796)),  "-")</f>
        <v>-</v>
      </c>
      <c r="G5797" s="7" t="str">
        <f>IF(ISNUMBER([1]hyg!G5796), IF([1]hyg!G5796&gt;99, "&gt;99", IF([1]hyg!G5796&lt;1, "&lt;1", [1]hyg!G5796)),  "-")</f>
        <v>-</v>
      </c>
      <c r="H5797" s="7" t="str">
        <f>IF(ISNUMBER([1]hyg!H5796), IF([1]hyg!H5796&gt;99, "&gt;99", IF([1]hyg!H5796&lt;1, "&lt;1", [1]hyg!H5796)),  "-")</f>
        <v>-</v>
      </c>
      <c r="I5797" s="14" t="str">
        <f>IF(ISNUMBER([1]hyg!I5796), IF([1]hyg!I5795=-999,"NA",[1]hyg!I5796), "-")</f>
        <v>-</v>
      </c>
      <c r="J5797" s="22" t="str">
        <f>IF(ISNUMBER([1]hyg!J5796), IF([1]hyg!J5796&gt;99, "&gt;99", IF([1]hyg!J5796&lt;1, "&lt;1", [1]hyg!J5796)),  "-")</f>
        <v>-</v>
      </c>
      <c r="K5797" s="7" t="str">
        <f>IF(ISNUMBER([1]hyg!K5796), IF([1]hyg!K5796&gt;99, "&gt;99", IF([1]hyg!K5796&lt;1, "&lt;1", [1]hyg!K5796)),  "-")</f>
        <v>-</v>
      </c>
      <c r="L5797" s="7" t="str">
        <f>IF(ISNUMBER([1]hyg!L5796), IF([1]hyg!L5796&gt;99, "&gt;99", IF([1]hyg!L5796&lt;1, "&lt;1", [1]hyg!L5796)),  "-")</f>
        <v>-</v>
      </c>
      <c r="M5797" s="14" t="str">
        <f>IF(ISNUMBER([1]hyg!M5796), IF([1]hyg!M5795=-999,"NA",[1]hyg!M5796), "-")</f>
        <v>-</v>
      </c>
      <c r="N5797" s="22" t="str">
        <f>IF(ISNUMBER([1]hyg!N5796), IF([1]hyg!N5796&gt;99, "&gt;99", IF([1]hyg!N5796&lt;1, "&lt;1", [1]hyg!N5796)),  "-")</f>
        <v>-</v>
      </c>
      <c r="O5797" s="7" t="str">
        <f>IF(ISNUMBER([1]hyg!O5796), IF([1]hyg!O5796&gt;99, "&gt;99", IF([1]hyg!O5796&lt;1, "&lt;1", [1]hyg!O5796)),  "-")</f>
        <v>-</v>
      </c>
      <c r="P5797" s="7" t="str">
        <f>IF(ISNUMBER([1]hyg!P5796), IF([1]hyg!P5796&gt;99, "&gt;99", IF([1]hyg!P5796&lt;1, "&lt;1", [1]hyg!P5796)),  "-")</f>
        <v>-</v>
      </c>
      <c r="Q5797" s="14" t="str">
        <f>IF(ISNUMBER([1]hyg!Q5796), IF([1]hyg!Q5795=-999,"NA",[1]hyg!Q5796), "-")</f>
        <v>-</v>
      </c>
      <c r="R5797" s="5" t="str">
        <f>IF(ISBLANK([1]hyg!R5796), "", [1]hyg!R5796)</f>
        <v/>
      </c>
      <c r="S5797" s="5" t="str">
        <f>IF(ISBLANK([1]hyg!S5796), "", [1]hyg!S5796)</f>
        <v/>
      </c>
      <c r="T5797" s="5" t="str">
        <f>IF(ISBLANK([1]hyg!T5796), "", [1]hyg!T5796)</f>
        <v/>
      </c>
      <c r="U5797" s="5" t="str">
        <f>IF(ISBLANK([1]hyg!U5796), "", [1]hyg!U5796)</f>
        <v/>
      </c>
      <c r="V5797" s="5" t="str">
        <f>IF(ISBLANK([1]hyg!V5796), "", [1]hyg!V5796)</f>
        <v/>
      </c>
    </row>
    <row r="5798" spans="1:22">
      <c r="A5798" s="5" t="str">
        <f>IF(ISBLANK([1]hyg!A5797), "", [1]hyg!A5797)</f>
        <v/>
      </c>
      <c r="B5798" s="6" t="str">
        <f>IF(ISBLANK([1]hyg!B5797), "", [1]hyg!B5797)</f>
        <v/>
      </c>
      <c r="C5798" s="6" t="str">
        <f>IF(ISBLANK([1]hyg!C5797), "", [1]hyg!C5797)</f>
        <v/>
      </c>
      <c r="D5798" s="20" t="str">
        <f>IF(ISNUMBER([1]hyg!D5797), [1]hyg!D5797,  "-")</f>
        <v>-</v>
      </c>
      <c r="E5798" s="21" t="str">
        <f>IF(ISNUMBER([1]hyg!E5797), [1]hyg!E5797,  "-")</f>
        <v>-</v>
      </c>
      <c r="F5798" s="22" t="str">
        <f>IF(ISNUMBER([1]hyg!F5797), IF([1]hyg!F5797&gt;99, "&gt;99", IF([1]hyg!F5797&lt;1, "&lt;1", [1]hyg!F5797)),  "-")</f>
        <v>-</v>
      </c>
      <c r="G5798" s="7" t="str">
        <f>IF(ISNUMBER([1]hyg!G5797), IF([1]hyg!G5797&gt;99, "&gt;99", IF([1]hyg!G5797&lt;1, "&lt;1", [1]hyg!G5797)),  "-")</f>
        <v>-</v>
      </c>
      <c r="H5798" s="7" t="str">
        <f>IF(ISNUMBER([1]hyg!H5797), IF([1]hyg!H5797&gt;99, "&gt;99", IF([1]hyg!H5797&lt;1, "&lt;1", [1]hyg!H5797)),  "-")</f>
        <v>-</v>
      </c>
      <c r="I5798" s="14" t="str">
        <f>IF(ISNUMBER([1]hyg!I5797), IF([1]hyg!I5796=-999,"NA",[1]hyg!I5797), "-")</f>
        <v>-</v>
      </c>
      <c r="J5798" s="22" t="str">
        <f>IF(ISNUMBER([1]hyg!J5797), IF([1]hyg!J5797&gt;99, "&gt;99", IF([1]hyg!J5797&lt;1, "&lt;1", [1]hyg!J5797)),  "-")</f>
        <v>-</v>
      </c>
      <c r="K5798" s="7" t="str">
        <f>IF(ISNUMBER([1]hyg!K5797), IF([1]hyg!K5797&gt;99, "&gt;99", IF([1]hyg!K5797&lt;1, "&lt;1", [1]hyg!K5797)),  "-")</f>
        <v>-</v>
      </c>
      <c r="L5798" s="7" t="str">
        <f>IF(ISNUMBER([1]hyg!L5797), IF([1]hyg!L5797&gt;99, "&gt;99", IF([1]hyg!L5797&lt;1, "&lt;1", [1]hyg!L5797)),  "-")</f>
        <v>-</v>
      </c>
      <c r="M5798" s="14" t="str">
        <f>IF(ISNUMBER([1]hyg!M5797), IF([1]hyg!M5796=-999,"NA",[1]hyg!M5797), "-")</f>
        <v>-</v>
      </c>
      <c r="N5798" s="22" t="str">
        <f>IF(ISNUMBER([1]hyg!N5797), IF([1]hyg!N5797&gt;99, "&gt;99", IF([1]hyg!N5797&lt;1, "&lt;1", [1]hyg!N5797)),  "-")</f>
        <v>-</v>
      </c>
      <c r="O5798" s="7" t="str">
        <f>IF(ISNUMBER([1]hyg!O5797), IF([1]hyg!O5797&gt;99, "&gt;99", IF([1]hyg!O5797&lt;1, "&lt;1", [1]hyg!O5797)),  "-")</f>
        <v>-</v>
      </c>
      <c r="P5798" s="7" t="str">
        <f>IF(ISNUMBER([1]hyg!P5797), IF([1]hyg!P5797&gt;99, "&gt;99", IF([1]hyg!P5797&lt;1, "&lt;1", [1]hyg!P5797)),  "-")</f>
        <v>-</v>
      </c>
      <c r="Q5798" s="14" t="str">
        <f>IF(ISNUMBER([1]hyg!Q5797), IF([1]hyg!Q5796=-999,"NA",[1]hyg!Q5797), "-")</f>
        <v>-</v>
      </c>
      <c r="R5798" s="5" t="str">
        <f>IF(ISBLANK([1]hyg!R5797), "", [1]hyg!R5797)</f>
        <v/>
      </c>
      <c r="S5798" s="5" t="str">
        <f>IF(ISBLANK([1]hyg!S5797), "", [1]hyg!S5797)</f>
        <v/>
      </c>
      <c r="T5798" s="5" t="str">
        <f>IF(ISBLANK([1]hyg!T5797), "", [1]hyg!T5797)</f>
        <v/>
      </c>
      <c r="U5798" s="5" t="str">
        <f>IF(ISBLANK([1]hyg!U5797), "", [1]hyg!U5797)</f>
        <v/>
      </c>
      <c r="V5798" s="5" t="str">
        <f>IF(ISBLANK([1]hyg!V5797), "", [1]hyg!V5797)</f>
        <v/>
      </c>
    </row>
    <row r="5799" spans="1:22">
      <c r="A5799" s="5" t="str">
        <f>IF(ISBLANK([1]hyg!A5798), "", [1]hyg!A5798)</f>
        <v/>
      </c>
      <c r="B5799" s="6" t="str">
        <f>IF(ISBLANK([1]hyg!B5798), "", [1]hyg!B5798)</f>
        <v/>
      </c>
      <c r="C5799" s="6" t="str">
        <f>IF(ISBLANK([1]hyg!C5798), "", [1]hyg!C5798)</f>
        <v/>
      </c>
      <c r="D5799" s="20" t="str">
        <f>IF(ISNUMBER([1]hyg!D5798), [1]hyg!D5798,  "-")</f>
        <v>-</v>
      </c>
      <c r="E5799" s="21" t="str">
        <f>IF(ISNUMBER([1]hyg!E5798), [1]hyg!E5798,  "-")</f>
        <v>-</v>
      </c>
      <c r="F5799" s="22" t="str">
        <f>IF(ISNUMBER([1]hyg!F5798), IF([1]hyg!F5798&gt;99, "&gt;99", IF([1]hyg!F5798&lt;1, "&lt;1", [1]hyg!F5798)),  "-")</f>
        <v>-</v>
      </c>
      <c r="G5799" s="7" t="str">
        <f>IF(ISNUMBER([1]hyg!G5798), IF([1]hyg!G5798&gt;99, "&gt;99", IF([1]hyg!G5798&lt;1, "&lt;1", [1]hyg!G5798)),  "-")</f>
        <v>-</v>
      </c>
      <c r="H5799" s="7" t="str">
        <f>IF(ISNUMBER([1]hyg!H5798), IF([1]hyg!H5798&gt;99, "&gt;99", IF([1]hyg!H5798&lt;1, "&lt;1", [1]hyg!H5798)),  "-")</f>
        <v>-</v>
      </c>
      <c r="I5799" s="14" t="str">
        <f>IF(ISNUMBER([1]hyg!I5798), IF([1]hyg!I5797=-999,"NA",[1]hyg!I5798), "-")</f>
        <v>-</v>
      </c>
      <c r="J5799" s="22" t="str">
        <f>IF(ISNUMBER([1]hyg!J5798), IF([1]hyg!J5798&gt;99, "&gt;99", IF([1]hyg!J5798&lt;1, "&lt;1", [1]hyg!J5798)),  "-")</f>
        <v>-</v>
      </c>
      <c r="K5799" s="7" t="str">
        <f>IF(ISNUMBER([1]hyg!K5798), IF([1]hyg!K5798&gt;99, "&gt;99", IF([1]hyg!K5798&lt;1, "&lt;1", [1]hyg!K5798)),  "-")</f>
        <v>-</v>
      </c>
      <c r="L5799" s="7" t="str">
        <f>IF(ISNUMBER([1]hyg!L5798), IF([1]hyg!L5798&gt;99, "&gt;99", IF([1]hyg!L5798&lt;1, "&lt;1", [1]hyg!L5798)),  "-")</f>
        <v>-</v>
      </c>
      <c r="M5799" s="14" t="str">
        <f>IF(ISNUMBER([1]hyg!M5798), IF([1]hyg!M5797=-999,"NA",[1]hyg!M5798), "-")</f>
        <v>-</v>
      </c>
      <c r="N5799" s="22" t="str">
        <f>IF(ISNUMBER([1]hyg!N5798), IF([1]hyg!N5798&gt;99, "&gt;99", IF([1]hyg!N5798&lt;1, "&lt;1", [1]hyg!N5798)),  "-")</f>
        <v>-</v>
      </c>
      <c r="O5799" s="7" t="str">
        <f>IF(ISNUMBER([1]hyg!O5798), IF([1]hyg!O5798&gt;99, "&gt;99", IF([1]hyg!O5798&lt;1, "&lt;1", [1]hyg!O5798)),  "-")</f>
        <v>-</v>
      </c>
      <c r="P5799" s="7" t="str">
        <f>IF(ISNUMBER([1]hyg!P5798), IF([1]hyg!P5798&gt;99, "&gt;99", IF([1]hyg!P5798&lt;1, "&lt;1", [1]hyg!P5798)),  "-")</f>
        <v>-</v>
      </c>
      <c r="Q5799" s="14" t="str">
        <f>IF(ISNUMBER([1]hyg!Q5798), IF([1]hyg!Q5797=-999,"NA",[1]hyg!Q5798), "-")</f>
        <v>-</v>
      </c>
      <c r="R5799" s="5" t="str">
        <f>IF(ISBLANK([1]hyg!R5798), "", [1]hyg!R5798)</f>
        <v/>
      </c>
      <c r="S5799" s="5" t="str">
        <f>IF(ISBLANK([1]hyg!S5798), "", [1]hyg!S5798)</f>
        <v/>
      </c>
      <c r="T5799" s="5" t="str">
        <f>IF(ISBLANK([1]hyg!T5798), "", [1]hyg!T5798)</f>
        <v/>
      </c>
      <c r="U5799" s="5" t="str">
        <f>IF(ISBLANK([1]hyg!U5798), "", [1]hyg!U5798)</f>
        <v/>
      </c>
      <c r="V5799" s="5" t="str">
        <f>IF(ISBLANK([1]hyg!V5798), "", [1]hyg!V5798)</f>
        <v/>
      </c>
    </row>
    <row r="5800" spans="1:22">
      <c r="A5800" s="5" t="str">
        <f>IF(ISBLANK([1]hyg!A5799), "", [1]hyg!A5799)</f>
        <v/>
      </c>
      <c r="B5800" s="6" t="str">
        <f>IF(ISBLANK([1]hyg!B5799), "", [1]hyg!B5799)</f>
        <v/>
      </c>
      <c r="C5800" s="6" t="str">
        <f>IF(ISBLANK([1]hyg!C5799), "", [1]hyg!C5799)</f>
        <v/>
      </c>
      <c r="D5800" s="20" t="str">
        <f>IF(ISNUMBER([1]hyg!D5799), [1]hyg!D5799,  "-")</f>
        <v>-</v>
      </c>
      <c r="E5800" s="21" t="str">
        <f>IF(ISNUMBER([1]hyg!E5799), [1]hyg!E5799,  "-")</f>
        <v>-</v>
      </c>
      <c r="F5800" s="22" t="str">
        <f>IF(ISNUMBER([1]hyg!F5799), IF([1]hyg!F5799&gt;99, "&gt;99", IF([1]hyg!F5799&lt;1, "&lt;1", [1]hyg!F5799)),  "-")</f>
        <v>-</v>
      </c>
      <c r="G5800" s="7" t="str">
        <f>IF(ISNUMBER([1]hyg!G5799), IF([1]hyg!G5799&gt;99, "&gt;99", IF([1]hyg!G5799&lt;1, "&lt;1", [1]hyg!G5799)),  "-")</f>
        <v>-</v>
      </c>
      <c r="H5800" s="7" t="str">
        <f>IF(ISNUMBER([1]hyg!H5799), IF([1]hyg!H5799&gt;99, "&gt;99", IF([1]hyg!H5799&lt;1, "&lt;1", [1]hyg!H5799)),  "-")</f>
        <v>-</v>
      </c>
      <c r="I5800" s="14" t="str">
        <f>IF(ISNUMBER([1]hyg!I5799), IF([1]hyg!I5798=-999,"NA",[1]hyg!I5799), "-")</f>
        <v>-</v>
      </c>
      <c r="J5800" s="22" t="str">
        <f>IF(ISNUMBER([1]hyg!J5799), IF([1]hyg!J5799&gt;99, "&gt;99", IF([1]hyg!J5799&lt;1, "&lt;1", [1]hyg!J5799)),  "-")</f>
        <v>-</v>
      </c>
      <c r="K5800" s="7" t="str">
        <f>IF(ISNUMBER([1]hyg!K5799), IF([1]hyg!K5799&gt;99, "&gt;99", IF([1]hyg!K5799&lt;1, "&lt;1", [1]hyg!K5799)),  "-")</f>
        <v>-</v>
      </c>
      <c r="L5800" s="7" t="str">
        <f>IF(ISNUMBER([1]hyg!L5799), IF([1]hyg!L5799&gt;99, "&gt;99", IF([1]hyg!L5799&lt;1, "&lt;1", [1]hyg!L5799)),  "-")</f>
        <v>-</v>
      </c>
      <c r="M5800" s="14" t="str">
        <f>IF(ISNUMBER([1]hyg!M5799), IF([1]hyg!M5798=-999,"NA",[1]hyg!M5799), "-")</f>
        <v>-</v>
      </c>
      <c r="N5800" s="22" t="str">
        <f>IF(ISNUMBER([1]hyg!N5799), IF([1]hyg!N5799&gt;99, "&gt;99", IF([1]hyg!N5799&lt;1, "&lt;1", [1]hyg!N5799)),  "-")</f>
        <v>-</v>
      </c>
      <c r="O5800" s="7" t="str">
        <f>IF(ISNUMBER([1]hyg!O5799), IF([1]hyg!O5799&gt;99, "&gt;99", IF([1]hyg!O5799&lt;1, "&lt;1", [1]hyg!O5799)),  "-")</f>
        <v>-</v>
      </c>
      <c r="P5800" s="7" t="str">
        <f>IF(ISNUMBER([1]hyg!P5799), IF([1]hyg!P5799&gt;99, "&gt;99", IF([1]hyg!P5799&lt;1, "&lt;1", [1]hyg!P5799)),  "-")</f>
        <v>-</v>
      </c>
      <c r="Q5800" s="14" t="str">
        <f>IF(ISNUMBER([1]hyg!Q5799), IF([1]hyg!Q5798=-999,"NA",[1]hyg!Q5799), "-")</f>
        <v>-</v>
      </c>
      <c r="R5800" s="5" t="str">
        <f>IF(ISBLANK([1]hyg!R5799), "", [1]hyg!R5799)</f>
        <v/>
      </c>
      <c r="S5800" s="5" t="str">
        <f>IF(ISBLANK([1]hyg!S5799), "", [1]hyg!S5799)</f>
        <v/>
      </c>
      <c r="T5800" s="5" t="str">
        <f>IF(ISBLANK([1]hyg!T5799), "", [1]hyg!T5799)</f>
        <v/>
      </c>
      <c r="U5800" s="5" t="str">
        <f>IF(ISBLANK([1]hyg!U5799), "", [1]hyg!U5799)</f>
        <v/>
      </c>
      <c r="V5800" s="5" t="str">
        <f>IF(ISBLANK([1]hyg!V5799), "", [1]hyg!V5799)</f>
        <v/>
      </c>
    </row>
    <row r="5801" spans="1:22">
      <c r="A5801" s="5" t="str">
        <f>IF(ISBLANK([1]hyg!A5800), "", [1]hyg!A5800)</f>
        <v/>
      </c>
      <c r="B5801" s="6" t="str">
        <f>IF(ISBLANK([1]hyg!B5800), "", [1]hyg!B5800)</f>
        <v/>
      </c>
      <c r="C5801" s="6" t="str">
        <f>IF(ISBLANK([1]hyg!C5800), "", [1]hyg!C5800)</f>
        <v/>
      </c>
      <c r="D5801" s="20" t="str">
        <f>IF(ISNUMBER([1]hyg!D5800), [1]hyg!D5800,  "-")</f>
        <v>-</v>
      </c>
      <c r="E5801" s="21" t="str">
        <f>IF(ISNUMBER([1]hyg!E5800), [1]hyg!E5800,  "-")</f>
        <v>-</v>
      </c>
      <c r="F5801" s="22" t="str">
        <f>IF(ISNUMBER([1]hyg!F5800), IF([1]hyg!F5800&gt;99, "&gt;99", IF([1]hyg!F5800&lt;1, "&lt;1", [1]hyg!F5800)),  "-")</f>
        <v>-</v>
      </c>
      <c r="G5801" s="7" t="str">
        <f>IF(ISNUMBER([1]hyg!G5800), IF([1]hyg!G5800&gt;99, "&gt;99", IF([1]hyg!G5800&lt;1, "&lt;1", [1]hyg!G5800)),  "-")</f>
        <v>-</v>
      </c>
      <c r="H5801" s="7" t="str">
        <f>IF(ISNUMBER([1]hyg!H5800), IF([1]hyg!H5800&gt;99, "&gt;99", IF([1]hyg!H5800&lt;1, "&lt;1", [1]hyg!H5800)),  "-")</f>
        <v>-</v>
      </c>
      <c r="I5801" s="14" t="str">
        <f>IF(ISNUMBER([1]hyg!I5800), IF([1]hyg!I5799=-999,"NA",[1]hyg!I5800), "-")</f>
        <v>-</v>
      </c>
      <c r="J5801" s="22" t="str">
        <f>IF(ISNUMBER([1]hyg!J5800), IF([1]hyg!J5800&gt;99, "&gt;99", IF([1]hyg!J5800&lt;1, "&lt;1", [1]hyg!J5800)),  "-")</f>
        <v>-</v>
      </c>
      <c r="K5801" s="7" t="str">
        <f>IF(ISNUMBER([1]hyg!K5800), IF([1]hyg!K5800&gt;99, "&gt;99", IF([1]hyg!K5800&lt;1, "&lt;1", [1]hyg!K5800)),  "-")</f>
        <v>-</v>
      </c>
      <c r="L5801" s="7" t="str">
        <f>IF(ISNUMBER([1]hyg!L5800), IF([1]hyg!L5800&gt;99, "&gt;99", IF([1]hyg!L5800&lt;1, "&lt;1", [1]hyg!L5800)),  "-")</f>
        <v>-</v>
      </c>
      <c r="M5801" s="14" t="str">
        <f>IF(ISNUMBER([1]hyg!M5800), IF([1]hyg!M5799=-999,"NA",[1]hyg!M5800), "-")</f>
        <v>-</v>
      </c>
      <c r="N5801" s="22" t="str">
        <f>IF(ISNUMBER([1]hyg!N5800), IF([1]hyg!N5800&gt;99, "&gt;99", IF([1]hyg!N5800&lt;1, "&lt;1", [1]hyg!N5800)),  "-")</f>
        <v>-</v>
      </c>
      <c r="O5801" s="7" t="str">
        <f>IF(ISNUMBER([1]hyg!O5800), IF([1]hyg!O5800&gt;99, "&gt;99", IF([1]hyg!O5800&lt;1, "&lt;1", [1]hyg!O5800)),  "-")</f>
        <v>-</v>
      </c>
      <c r="P5801" s="7" t="str">
        <f>IF(ISNUMBER([1]hyg!P5800), IF([1]hyg!P5800&gt;99, "&gt;99", IF([1]hyg!P5800&lt;1, "&lt;1", [1]hyg!P5800)),  "-")</f>
        <v>-</v>
      </c>
      <c r="Q5801" s="14" t="str">
        <f>IF(ISNUMBER([1]hyg!Q5800), IF([1]hyg!Q5799=-999,"NA",[1]hyg!Q5800), "-")</f>
        <v>-</v>
      </c>
      <c r="R5801" s="5" t="str">
        <f>IF(ISBLANK([1]hyg!R5800), "", [1]hyg!R5800)</f>
        <v/>
      </c>
      <c r="S5801" s="5" t="str">
        <f>IF(ISBLANK([1]hyg!S5800), "", [1]hyg!S5800)</f>
        <v/>
      </c>
      <c r="T5801" s="5" t="str">
        <f>IF(ISBLANK([1]hyg!T5800), "", [1]hyg!T5800)</f>
        <v/>
      </c>
      <c r="U5801" s="5" t="str">
        <f>IF(ISBLANK([1]hyg!U5800), "", [1]hyg!U5800)</f>
        <v/>
      </c>
      <c r="V5801" s="5" t="str">
        <f>IF(ISBLANK([1]hyg!V5800), "", [1]hyg!V5800)</f>
        <v/>
      </c>
    </row>
    <row r="5802" spans="1:22">
      <c r="A5802" s="5" t="str">
        <f>IF(ISBLANK([1]hyg!A5801), "", [1]hyg!A5801)</f>
        <v/>
      </c>
      <c r="B5802" s="6" t="str">
        <f>IF(ISBLANK([1]hyg!B5801), "", [1]hyg!B5801)</f>
        <v/>
      </c>
      <c r="C5802" s="6" t="str">
        <f>IF(ISBLANK([1]hyg!C5801), "", [1]hyg!C5801)</f>
        <v/>
      </c>
      <c r="D5802" s="20" t="str">
        <f>IF(ISNUMBER([1]hyg!D5801), [1]hyg!D5801,  "-")</f>
        <v>-</v>
      </c>
      <c r="E5802" s="21" t="str">
        <f>IF(ISNUMBER([1]hyg!E5801), [1]hyg!E5801,  "-")</f>
        <v>-</v>
      </c>
      <c r="F5802" s="22" t="str">
        <f>IF(ISNUMBER([1]hyg!F5801), IF([1]hyg!F5801&gt;99, "&gt;99", IF([1]hyg!F5801&lt;1, "&lt;1", [1]hyg!F5801)),  "-")</f>
        <v>-</v>
      </c>
      <c r="G5802" s="7" t="str">
        <f>IF(ISNUMBER([1]hyg!G5801), IF([1]hyg!G5801&gt;99, "&gt;99", IF([1]hyg!G5801&lt;1, "&lt;1", [1]hyg!G5801)),  "-")</f>
        <v>-</v>
      </c>
      <c r="H5802" s="7" t="str">
        <f>IF(ISNUMBER([1]hyg!H5801), IF([1]hyg!H5801&gt;99, "&gt;99", IF([1]hyg!H5801&lt;1, "&lt;1", [1]hyg!H5801)),  "-")</f>
        <v>-</v>
      </c>
      <c r="I5802" s="14" t="str">
        <f>IF(ISNUMBER([1]hyg!I5801), IF([1]hyg!I5800=-999,"NA",[1]hyg!I5801), "-")</f>
        <v>-</v>
      </c>
      <c r="J5802" s="22" t="str">
        <f>IF(ISNUMBER([1]hyg!J5801), IF([1]hyg!J5801&gt;99, "&gt;99", IF([1]hyg!J5801&lt;1, "&lt;1", [1]hyg!J5801)),  "-")</f>
        <v>-</v>
      </c>
      <c r="K5802" s="7" t="str">
        <f>IF(ISNUMBER([1]hyg!K5801), IF([1]hyg!K5801&gt;99, "&gt;99", IF([1]hyg!K5801&lt;1, "&lt;1", [1]hyg!K5801)),  "-")</f>
        <v>-</v>
      </c>
      <c r="L5802" s="7" t="str">
        <f>IF(ISNUMBER([1]hyg!L5801), IF([1]hyg!L5801&gt;99, "&gt;99", IF([1]hyg!L5801&lt;1, "&lt;1", [1]hyg!L5801)),  "-")</f>
        <v>-</v>
      </c>
      <c r="M5802" s="14" t="str">
        <f>IF(ISNUMBER([1]hyg!M5801), IF([1]hyg!M5800=-999,"NA",[1]hyg!M5801), "-")</f>
        <v>-</v>
      </c>
      <c r="N5802" s="22" t="str">
        <f>IF(ISNUMBER([1]hyg!N5801), IF([1]hyg!N5801&gt;99, "&gt;99", IF([1]hyg!N5801&lt;1, "&lt;1", [1]hyg!N5801)),  "-")</f>
        <v>-</v>
      </c>
      <c r="O5802" s="7" t="str">
        <f>IF(ISNUMBER([1]hyg!O5801), IF([1]hyg!O5801&gt;99, "&gt;99", IF([1]hyg!O5801&lt;1, "&lt;1", [1]hyg!O5801)),  "-")</f>
        <v>-</v>
      </c>
      <c r="P5802" s="7" t="str">
        <f>IF(ISNUMBER([1]hyg!P5801), IF([1]hyg!P5801&gt;99, "&gt;99", IF([1]hyg!P5801&lt;1, "&lt;1", [1]hyg!P5801)),  "-")</f>
        <v>-</v>
      </c>
      <c r="Q5802" s="14" t="str">
        <f>IF(ISNUMBER([1]hyg!Q5801), IF([1]hyg!Q5800=-999,"NA",[1]hyg!Q5801), "-")</f>
        <v>-</v>
      </c>
      <c r="R5802" s="5" t="str">
        <f>IF(ISBLANK([1]hyg!R5801), "", [1]hyg!R5801)</f>
        <v/>
      </c>
      <c r="S5802" s="5" t="str">
        <f>IF(ISBLANK([1]hyg!S5801), "", [1]hyg!S5801)</f>
        <v/>
      </c>
      <c r="T5802" s="5" t="str">
        <f>IF(ISBLANK([1]hyg!T5801), "", [1]hyg!T5801)</f>
        <v/>
      </c>
      <c r="U5802" s="5" t="str">
        <f>IF(ISBLANK([1]hyg!U5801), "", [1]hyg!U5801)</f>
        <v/>
      </c>
      <c r="V5802" s="5" t="str">
        <f>IF(ISBLANK([1]hyg!V5801), "", [1]hyg!V5801)</f>
        <v/>
      </c>
    </row>
    <row r="5803" spans="1:22">
      <c r="A5803" s="5" t="str">
        <f>IF(ISBLANK([1]hyg!A5802), "", [1]hyg!A5802)</f>
        <v/>
      </c>
      <c r="B5803" s="6" t="str">
        <f>IF(ISBLANK([1]hyg!B5802), "", [1]hyg!B5802)</f>
        <v/>
      </c>
      <c r="C5803" s="6" t="str">
        <f>IF(ISBLANK([1]hyg!C5802), "", [1]hyg!C5802)</f>
        <v/>
      </c>
      <c r="D5803" s="20" t="str">
        <f>IF(ISNUMBER([1]hyg!D5802), [1]hyg!D5802,  "-")</f>
        <v>-</v>
      </c>
      <c r="E5803" s="21" t="str">
        <f>IF(ISNUMBER([1]hyg!E5802), [1]hyg!E5802,  "-")</f>
        <v>-</v>
      </c>
      <c r="F5803" s="22" t="str">
        <f>IF(ISNUMBER([1]hyg!F5802), IF([1]hyg!F5802&gt;99, "&gt;99", IF([1]hyg!F5802&lt;1, "&lt;1", [1]hyg!F5802)),  "-")</f>
        <v>-</v>
      </c>
      <c r="G5803" s="7" t="str">
        <f>IF(ISNUMBER([1]hyg!G5802), IF([1]hyg!G5802&gt;99, "&gt;99", IF([1]hyg!G5802&lt;1, "&lt;1", [1]hyg!G5802)),  "-")</f>
        <v>-</v>
      </c>
      <c r="H5803" s="7" t="str">
        <f>IF(ISNUMBER([1]hyg!H5802), IF([1]hyg!H5802&gt;99, "&gt;99", IF([1]hyg!H5802&lt;1, "&lt;1", [1]hyg!H5802)),  "-")</f>
        <v>-</v>
      </c>
      <c r="I5803" s="14" t="str">
        <f>IF(ISNUMBER([1]hyg!I5802), IF([1]hyg!I5801=-999,"NA",[1]hyg!I5802), "-")</f>
        <v>-</v>
      </c>
      <c r="J5803" s="22" t="str">
        <f>IF(ISNUMBER([1]hyg!J5802), IF([1]hyg!J5802&gt;99, "&gt;99", IF([1]hyg!J5802&lt;1, "&lt;1", [1]hyg!J5802)),  "-")</f>
        <v>-</v>
      </c>
      <c r="K5803" s="7" t="str">
        <f>IF(ISNUMBER([1]hyg!K5802), IF([1]hyg!K5802&gt;99, "&gt;99", IF([1]hyg!K5802&lt;1, "&lt;1", [1]hyg!K5802)),  "-")</f>
        <v>-</v>
      </c>
      <c r="L5803" s="7" t="str">
        <f>IF(ISNUMBER([1]hyg!L5802), IF([1]hyg!L5802&gt;99, "&gt;99", IF([1]hyg!L5802&lt;1, "&lt;1", [1]hyg!L5802)),  "-")</f>
        <v>-</v>
      </c>
      <c r="M5803" s="14" t="str">
        <f>IF(ISNUMBER([1]hyg!M5802), IF([1]hyg!M5801=-999,"NA",[1]hyg!M5802), "-")</f>
        <v>-</v>
      </c>
      <c r="N5803" s="22" t="str">
        <f>IF(ISNUMBER([1]hyg!N5802), IF([1]hyg!N5802&gt;99, "&gt;99", IF([1]hyg!N5802&lt;1, "&lt;1", [1]hyg!N5802)),  "-")</f>
        <v>-</v>
      </c>
      <c r="O5803" s="7" t="str">
        <f>IF(ISNUMBER([1]hyg!O5802), IF([1]hyg!O5802&gt;99, "&gt;99", IF([1]hyg!O5802&lt;1, "&lt;1", [1]hyg!O5802)),  "-")</f>
        <v>-</v>
      </c>
      <c r="P5803" s="7" t="str">
        <f>IF(ISNUMBER([1]hyg!P5802), IF([1]hyg!P5802&gt;99, "&gt;99", IF([1]hyg!P5802&lt;1, "&lt;1", [1]hyg!P5802)),  "-")</f>
        <v>-</v>
      </c>
      <c r="Q5803" s="14" t="str">
        <f>IF(ISNUMBER([1]hyg!Q5802), IF([1]hyg!Q5801=-999,"NA",[1]hyg!Q5802), "-")</f>
        <v>-</v>
      </c>
      <c r="R5803" s="5" t="str">
        <f>IF(ISBLANK([1]hyg!R5802), "", [1]hyg!R5802)</f>
        <v/>
      </c>
      <c r="S5803" s="5" t="str">
        <f>IF(ISBLANK([1]hyg!S5802), "", [1]hyg!S5802)</f>
        <v/>
      </c>
      <c r="T5803" s="5" t="str">
        <f>IF(ISBLANK([1]hyg!T5802), "", [1]hyg!T5802)</f>
        <v/>
      </c>
      <c r="U5803" s="5" t="str">
        <f>IF(ISBLANK([1]hyg!U5802), "", [1]hyg!U5802)</f>
        <v/>
      </c>
      <c r="V5803" s="5" t="str">
        <f>IF(ISBLANK([1]hyg!V5802), "", [1]hyg!V5802)</f>
        <v/>
      </c>
    </row>
    <row r="5804" spans="1:22">
      <c r="A5804" s="5" t="str">
        <f>IF(ISBLANK([1]hyg!A5803), "", [1]hyg!A5803)</f>
        <v/>
      </c>
      <c r="B5804" s="6" t="str">
        <f>IF(ISBLANK([1]hyg!B5803), "", [1]hyg!B5803)</f>
        <v/>
      </c>
      <c r="C5804" s="6" t="str">
        <f>IF(ISBLANK([1]hyg!C5803), "", [1]hyg!C5803)</f>
        <v/>
      </c>
      <c r="D5804" s="20" t="str">
        <f>IF(ISNUMBER([1]hyg!D5803), [1]hyg!D5803,  "-")</f>
        <v>-</v>
      </c>
      <c r="E5804" s="21" t="str">
        <f>IF(ISNUMBER([1]hyg!E5803), [1]hyg!E5803,  "-")</f>
        <v>-</v>
      </c>
      <c r="F5804" s="22" t="str">
        <f>IF(ISNUMBER([1]hyg!F5803), IF([1]hyg!F5803&gt;99, "&gt;99", IF([1]hyg!F5803&lt;1, "&lt;1", [1]hyg!F5803)),  "-")</f>
        <v>-</v>
      </c>
      <c r="G5804" s="7" t="str">
        <f>IF(ISNUMBER([1]hyg!G5803), IF([1]hyg!G5803&gt;99, "&gt;99", IF([1]hyg!G5803&lt;1, "&lt;1", [1]hyg!G5803)),  "-")</f>
        <v>-</v>
      </c>
      <c r="H5804" s="7" t="str">
        <f>IF(ISNUMBER([1]hyg!H5803), IF([1]hyg!H5803&gt;99, "&gt;99", IF([1]hyg!H5803&lt;1, "&lt;1", [1]hyg!H5803)),  "-")</f>
        <v>-</v>
      </c>
      <c r="I5804" s="14" t="str">
        <f>IF(ISNUMBER([1]hyg!I5803), IF([1]hyg!I5802=-999,"NA",[1]hyg!I5803), "-")</f>
        <v>-</v>
      </c>
      <c r="J5804" s="22" t="str">
        <f>IF(ISNUMBER([1]hyg!J5803), IF([1]hyg!J5803&gt;99, "&gt;99", IF([1]hyg!J5803&lt;1, "&lt;1", [1]hyg!J5803)),  "-")</f>
        <v>-</v>
      </c>
      <c r="K5804" s="7" t="str">
        <f>IF(ISNUMBER([1]hyg!K5803), IF([1]hyg!K5803&gt;99, "&gt;99", IF([1]hyg!K5803&lt;1, "&lt;1", [1]hyg!K5803)),  "-")</f>
        <v>-</v>
      </c>
      <c r="L5804" s="7" t="str">
        <f>IF(ISNUMBER([1]hyg!L5803), IF([1]hyg!L5803&gt;99, "&gt;99", IF([1]hyg!L5803&lt;1, "&lt;1", [1]hyg!L5803)),  "-")</f>
        <v>-</v>
      </c>
      <c r="M5804" s="14" t="str">
        <f>IF(ISNUMBER([1]hyg!M5803), IF([1]hyg!M5802=-999,"NA",[1]hyg!M5803), "-")</f>
        <v>-</v>
      </c>
      <c r="N5804" s="22" t="str">
        <f>IF(ISNUMBER([1]hyg!N5803), IF([1]hyg!N5803&gt;99, "&gt;99", IF([1]hyg!N5803&lt;1, "&lt;1", [1]hyg!N5803)),  "-")</f>
        <v>-</v>
      </c>
      <c r="O5804" s="7" t="str">
        <f>IF(ISNUMBER([1]hyg!O5803), IF([1]hyg!O5803&gt;99, "&gt;99", IF([1]hyg!O5803&lt;1, "&lt;1", [1]hyg!O5803)),  "-")</f>
        <v>-</v>
      </c>
      <c r="P5804" s="7" t="str">
        <f>IF(ISNUMBER([1]hyg!P5803), IF([1]hyg!P5803&gt;99, "&gt;99", IF([1]hyg!P5803&lt;1, "&lt;1", [1]hyg!P5803)),  "-")</f>
        <v>-</v>
      </c>
      <c r="Q5804" s="14" t="str">
        <f>IF(ISNUMBER([1]hyg!Q5803), IF([1]hyg!Q5802=-999,"NA",[1]hyg!Q5803), "-")</f>
        <v>-</v>
      </c>
      <c r="R5804" s="5" t="str">
        <f>IF(ISBLANK([1]hyg!R5803), "", [1]hyg!R5803)</f>
        <v/>
      </c>
      <c r="S5804" s="5" t="str">
        <f>IF(ISBLANK([1]hyg!S5803), "", [1]hyg!S5803)</f>
        <v/>
      </c>
      <c r="T5804" s="5" t="str">
        <f>IF(ISBLANK([1]hyg!T5803), "", [1]hyg!T5803)</f>
        <v/>
      </c>
      <c r="U5804" s="5" t="str">
        <f>IF(ISBLANK([1]hyg!U5803), "", [1]hyg!U5803)</f>
        <v/>
      </c>
      <c r="V5804" s="5" t="str">
        <f>IF(ISBLANK([1]hyg!V5803), "", [1]hyg!V5803)</f>
        <v/>
      </c>
    </row>
    <row r="5805" spans="1:22">
      <c r="A5805" s="5" t="str">
        <f>IF(ISBLANK([1]hyg!A5804), "", [1]hyg!A5804)</f>
        <v/>
      </c>
      <c r="B5805" s="6" t="str">
        <f>IF(ISBLANK([1]hyg!B5804), "", [1]hyg!B5804)</f>
        <v/>
      </c>
      <c r="C5805" s="6" t="str">
        <f>IF(ISBLANK([1]hyg!C5804), "", [1]hyg!C5804)</f>
        <v/>
      </c>
      <c r="D5805" s="20" t="str">
        <f>IF(ISNUMBER([1]hyg!D5804), [1]hyg!D5804,  "-")</f>
        <v>-</v>
      </c>
      <c r="E5805" s="21" t="str">
        <f>IF(ISNUMBER([1]hyg!E5804), [1]hyg!E5804,  "-")</f>
        <v>-</v>
      </c>
      <c r="F5805" s="22" t="str">
        <f>IF(ISNUMBER([1]hyg!F5804), IF([1]hyg!F5804&gt;99, "&gt;99", IF([1]hyg!F5804&lt;1, "&lt;1", [1]hyg!F5804)),  "-")</f>
        <v>-</v>
      </c>
      <c r="G5805" s="7" t="str">
        <f>IF(ISNUMBER([1]hyg!G5804), IF([1]hyg!G5804&gt;99, "&gt;99", IF([1]hyg!G5804&lt;1, "&lt;1", [1]hyg!G5804)),  "-")</f>
        <v>-</v>
      </c>
      <c r="H5805" s="7" t="str">
        <f>IF(ISNUMBER([1]hyg!H5804), IF([1]hyg!H5804&gt;99, "&gt;99", IF([1]hyg!H5804&lt;1, "&lt;1", [1]hyg!H5804)),  "-")</f>
        <v>-</v>
      </c>
      <c r="I5805" s="14" t="str">
        <f>IF(ISNUMBER([1]hyg!I5804), IF([1]hyg!I5803=-999,"NA",[1]hyg!I5804), "-")</f>
        <v>-</v>
      </c>
      <c r="J5805" s="22" t="str">
        <f>IF(ISNUMBER([1]hyg!J5804), IF([1]hyg!J5804&gt;99, "&gt;99", IF([1]hyg!J5804&lt;1, "&lt;1", [1]hyg!J5804)),  "-")</f>
        <v>-</v>
      </c>
      <c r="K5805" s="7" t="str">
        <f>IF(ISNUMBER([1]hyg!K5804), IF([1]hyg!K5804&gt;99, "&gt;99", IF([1]hyg!K5804&lt;1, "&lt;1", [1]hyg!K5804)),  "-")</f>
        <v>-</v>
      </c>
      <c r="L5805" s="7" t="str">
        <f>IF(ISNUMBER([1]hyg!L5804), IF([1]hyg!L5804&gt;99, "&gt;99", IF([1]hyg!L5804&lt;1, "&lt;1", [1]hyg!L5804)),  "-")</f>
        <v>-</v>
      </c>
      <c r="M5805" s="14" t="str">
        <f>IF(ISNUMBER([1]hyg!M5804), IF([1]hyg!M5803=-999,"NA",[1]hyg!M5804), "-")</f>
        <v>-</v>
      </c>
      <c r="N5805" s="22" t="str">
        <f>IF(ISNUMBER([1]hyg!N5804), IF([1]hyg!N5804&gt;99, "&gt;99", IF([1]hyg!N5804&lt;1, "&lt;1", [1]hyg!N5804)),  "-")</f>
        <v>-</v>
      </c>
      <c r="O5805" s="7" t="str">
        <f>IF(ISNUMBER([1]hyg!O5804), IF([1]hyg!O5804&gt;99, "&gt;99", IF([1]hyg!O5804&lt;1, "&lt;1", [1]hyg!O5804)),  "-")</f>
        <v>-</v>
      </c>
      <c r="P5805" s="7" t="str">
        <f>IF(ISNUMBER([1]hyg!P5804), IF([1]hyg!P5804&gt;99, "&gt;99", IF([1]hyg!P5804&lt;1, "&lt;1", [1]hyg!P5804)),  "-")</f>
        <v>-</v>
      </c>
      <c r="Q5805" s="14" t="str">
        <f>IF(ISNUMBER([1]hyg!Q5804), IF([1]hyg!Q5803=-999,"NA",[1]hyg!Q5804), "-")</f>
        <v>-</v>
      </c>
      <c r="R5805" s="5" t="str">
        <f>IF(ISBLANK([1]hyg!R5804), "", [1]hyg!R5804)</f>
        <v/>
      </c>
      <c r="S5805" s="5" t="str">
        <f>IF(ISBLANK([1]hyg!S5804), "", [1]hyg!S5804)</f>
        <v/>
      </c>
      <c r="T5805" s="5" t="str">
        <f>IF(ISBLANK([1]hyg!T5804), "", [1]hyg!T5804)</f>
        <v/>
      </c>
      <c r="U5805" s="5" t="str">
        <f>IF(ISBLANK([1]hyg!U5804), "", [1]hyg!U5804)</f>
        <v/>
      </c>
      <c r="V5805" s="5" t="str">
        <f>IF(ISBLANK([1]hyg!V5804), "", [1]hyg!V5804)</f>
        <v/>
      </c>
    </row>
    <row r="5806" spans="1:22">
      <c r="A5806" s="5" t="str">
        <f>IF(ISBLANK([1]hyg!A5805), "", [1]hyg!A5805)</f>
        <v/>
      </c>
      <c r="B5806" s="6" t="str">
        <f>IF(ISBLANK([1]hyg!B5805), "", [1]hyg!B5805)</f>
        <v/>
      </c>
      <c r="C5806" s="6" t="str">
        <f>IF(ISBLANK([1]hyg!C5805), "", [1]hyg!C5805)</f>
        <v/>
      </c>
      <c r="D5806" s="20" t="str">
        <f>IF(ISNUMBER([1]hyg!D5805), [1]hyg!D5805,  "-")</f>
        <v>-</v>
      </c>
      <c r="E5806" s="21" t="str">
        <f>IF(ISNUMBER([1]hyg!E5805), [1]hyg!E5805,  "-")</f>
        <v>-</v>
      </c>
      <c r="F5806" s="22" t="str">
        <f>IF(ISNUMBER([1]hyg!F5805), IF([1]hyg!F5805&gt;99, "&gt;99", IF([1]hyg!F5805&lt;1, "&lt;1", [1]hyg!F5805)),  "-")</f>
        <v>-</v>
      </c>
      <c r="G5806" s="7" t="str">
        <f>IF(ISNUMBER([1]hyg!G5805), IF([1]hyg!G5805&gt;99, "&gt;99", IF([1]hyg!G5805&lt;1, "&lt;1", [1]hyg!G5805)),  "-")</f>
        <v>-</v>
      </c>
      <c r="H5806" s="7" t="str">
        <f>IF(ISNUMBER([1]hyg!H5805), IF([1]hyg!H5805&gt;99, "&gt;99", IF([1]hyg!H5805&lt;1, "&lt;1", [1]hyg!H5805)),  "-")</f>
        <v>-</v>
      </c>
      <c r="I5806" s="14" t="str">
        <f>IF(ISNUMBER([1]hyg!I5805), IF([1]hyg!I5804=-999,"NA",[1]hyg!I5805), "-")</f>
        <v>-</v>
      </c>
      <c r="J5806" s="22" t="str">
        <f>IF(ISNUMBER([1]hyg!J5805), IF([1]hyg!J5805&gt;99, "&gt;99", IF([1]hyg!J5805&lt;1, "&lt;1", [1]hyg!J5805)),  "-")</f>
        <v>-</v>
      </c>
      <c r="K5806" s="7" t="str">
        <f>IF(ISNUMBER([1]hyg!K5805), IF([1]hyg!K5805&gt;99, "&gt;99", IF([1]hyg!K5805&lt;1, "&lt;1", [1]hyg!K5805)),  "-")</f>
        <v>-</v>
      </c>
      <c r="L5806" s="7" t="str">
        <f>IF(ISNUMBER([1]hyg!L5805), IF([1]hyg!L5805&gt;99, "&gt;99", IF([1]hyg!L5805&lt;1, "&lt;1", [1]hyg!L5805)),  "-")</f>
        <v>-</v>
      </c>
      <c r="M5806" s="14" t="str">
        <f>IF(ISNUMBER([1]hyg!M5805), IF([1]hyg!M5804=-999,"NA",[1]hyg!M5805), "-")</f>
        <v>-</v>
      </c>
      <c r="N5806" s="22" t="str">
        <f>IF(ISNUMBER([1]hyg!N5805), IF([1]hyg!N5805&gt;99, "&gt;99", IF([1]hyg!N5805&lt;1, "&lt;1", [1]hyg!N5805)),  "-")</f>
        <v>-</v>
      </c>
      <c r="O5806" s="7" t="str">
        <f>IF(ISNUMBER([1]hyg!O5805), IF([1]hyg!O5805&gt;99, "&gt;99", IF([1]hyg!O5805&lt;1, "&lt;1", [1]hyg!O5805)),  "-")</f>
        <v>-</v>
      </c>
      <c r="P5806" s="7" t="str">
        <f>IF(ISNUMBER([1]hyg!P5805), IF([1]hyg!P5805&gt;99, "&gt;99", IF([1]hyg!P5805&lt;1, "&lt;1", [1]hyg!P5805)),  "-")</f>
        <v>-</v>
      </c>
      <c r="Q5806" s="14" t="str">
        <f>IF(ISNUMBER([1]hyg!Q5805), IF([1]hyg!Q5804=-999,"NA",[1]hyg!Q5805), "-")</f>
        <v>-</v>
      </c>
      <c r="R5806" s="5" t="str">
        <f>IF(ISBLANK([1]hyg!R5805), "", [1]hyg!R5805)</f>
        <v/>
      </c>
      <c r="S5806" s="5" t="str">
        <f>IF(ISBLANK([1]hyg!S5805), "", [1]hyg!S5805)</f>
        <v/>
      </c>
      <c r="T5806" s="5" t="str">
        <f>IF(ISBLANK([1]hyg!T5805), "", [1]hyg!T5805)</f>
        <v/>
      </c>
      <c r="U5806" s="5" t="str">
        <f>IF(ISBLANK([1]hyg!U5805), "", [1]hyg!U5805)</f>
        <v/>
      </c>
      <c r="V5806" s="5" t="str">
        <f>IF(ISBLANK([1]hyg!V5805), "", [1]hyg!V5805)</f>
        <v/>
      </c>
    </row>
    <row r="5807" spans="1:22">
      <c r="A5807" s="5" t="str">
        <f>IF(ISBLANK([1]hyg!A5806), "", [1]hyg!A5806)</f>
        <v/>
      </c>
      <c r="B5807" s="6" t="str">
        <f>IF(ISBLANK([1]hyg!B5806), "", [1]hyg!B5806)</f>
        <v/>
      </c>
      <c r="C5807" s="6" t="str">
        <f>IF(ISBLANK([1]hyg!C5806), "", [1]hyg!C5806)</f>
        <v/>
      </c>
      <c r="D5807" s="20" t="str">
        <f>IF(ISNUMBER([1]hyg!D5806), [1]hyg!D5806,  "-")</f>
        <v>-</v>
      </c>
      <c r="E5807" s="21" t="str">
        <f>IF(ISNUMBER([1]hyg!E5806), [1]hyg!E5806,  "-")</f>
        <v>-</v>
      </c>
      <c r="F5807" s="22" t="str">
        <f>IF(ISNUMBER([1]hyg!F5806), IF([1]hyg!F5806&gt;99, "&gt;99", IF([1]hyg!F5806&lt;1, "&lt;1", [1]hyg!F5806)),  "-")</f>
        <v>-</v>
      </c>
      <c r="G5807" s="7" t="str">
        <f>IF(ISNUMBER([1]hyg!G5806), IF([1]hyg!G5806&gt;99, "&gt;99", IF([1]hyg!G5806&lt;1, "&lt;1", [1]hyg!G5806)),  "-")</f>
        <v>-</v>
      </c>
      <c r="H5807" s="7" t="str">
        <f>IF(ISNUMBER([1]hyg!H5806), IF([1]hyg!H5806&gt;99, "&gt;99", IF([1]hyg!H5806&lt;1, "&lt;1", [1]hyg!H5806)),  "-")</f>
        <v>-</v>
      </c>
      <c r="I5807" s="14" t="str">
        <f>IF(ISNUMBER([1]hyg!I5806), IF([1]hyg!I5805=-999,"NA",[1]hyg!I5806), "-")</f>
        <v>-</v>
      </c>
      <c r="J5807" s="22" t="str">
        <f>IF(ISNUMBER([1]hyg!J5806), IF([1]hyg!J5806&gt;99, "&gt;99", IF([1]hyg!J5806&lt;1, "&lt;1", [1]hyg!J5806)),  "-")</f>
        <v>-</v>
      </c>
      <c r="K5807" s="7" t="str">
        <f>IF(ISNUMBER([1]hyg!K5806), IF([1]hyg!K5806&gt;99, "&gt;99", IF([1]hyg!K5806&lt;1, "&lt;1", [1]hyg!K5806)),  "-")</f>
        <v>-</v>
      </c>
      <c r="L5807" s="7" t="str">
        <f>IF(ISNUMBER([1]hyg!L5806), IF([1]hyg!L5806&gt;99, "&gt;99", IF([1]hyg!L5806&lt;1, "&lt;1", [1]hyg!L5806)),  "-")</f>
        <v>-</v>
      </c>
      <c r="M5807" s="14" t="str">
        <f>IF(ISNUMBER([1]hyg!M5806), IF([1]hyg!M5805=-999,"NA",[1]hyg!M5806), "-")</f>
        <v>-</v>
      </c>
      <c r="N5807" s="22" t="str">
        <f>IF(ISNUMBER([1]hyg!N5806), IF([1]hyg!N5806&gt;99, "&gt;99", IF([1]hyg!N5806&lt;1, "&lt;1", [1]hyg!N5806)),  "-")</f>
        <v>-</v>
      </c>
      <c r="O5807" s="7" t="str">
        <f>IF(ISNUMBER([1]hyg!O5806), IF([1]hyg!O5806&gt;99, "&gt;99", IF([1]hyg!O5806&lt;1, "&lt;1", [1]hyg!O5806)),  "-")</f>
        <v>-</v>
      </c>
      <c r="P5807" s="7" t="str">
        <f>IF(ISNUMBER([1]hyg!P5806), IF([1]hyg!P5806&gt;99, "&gt;99", IF([1]hyg!P5806&lt;1, "&lt;1", [1]hyg!P5806)),  "-")</f>
        <v>-</v>
      </c>
      <c r="Q5807" s="14" t="str">
        <f>IF(ISNUMBER([1]hyg!Q5806), IF([1]hyg!Q5805=-999,"NA",[1]hyg!Q5806), "-")</f>
        <v>-</v>
      </c>
      <c r="R5807" s="5" t="str">
        <f>IF(ISBLANK([1]hyg!R5806), "", [1]hyg!R5806)</f>
        <v/>
      </c>
      <c r="S5807" s="5" t="str">
        <f>IF(ISBLANK([1]hyg!S5806), "", [1]hyg!S5806)</f>
        <v/>
      </c>
      <c r="T5807" s="5" t="str">
        <f>IF(ISBLANK([1]hyg!T5806), "", [1]hyg!T5806)</f>
        <v/>
      </c>
      <c r="U5807" s="5" t="str">
        <f>IF(ISBLANK([1]hyg!U5806), "", [1]hyg!U5806)</f>
        <v/>
      </c>
      <c r="V5807" s="5" t="str">
        <f>IF(ISBLANK([1]hyg!V5806), "", [1]hyg!V5806)</f>
        <v/>
      </c>
    </row>
    <row r="5808" spans="1:22">
      <c r="A5808" s="5" t="str">
        <f>IF(ISBLANK([1]hyg!A5807), "", [1]hyg!A5807)</f>
        <v/>
      </c>
      <c r="B5808" s="6" t="str">
        <f>IF(ISBLANK([1]hyg!B5807), "", [1]hyg!B5807)</f>
        <v/>
      </c>
      <c r="C5808" s="6" t="str">
        <f>IF(ISBLANK([1]hyg!C5807), "", [1]hyg!C5807)</f>
        <v/>
      </c>
      <c r="D5808" s="20" t="str">
        <f>IF(ISNUMBER([1]hyg!D5807), [1]hyg!D5807,  "-")</f>
        <v>-</v>
      </c>
      <c r="E5808" s="21" t="str">
        <f>IF(ISNUMBER([1]hyg!E5807), [1]hyg!E5807,  "-")</f>
        <v>-</v>
      </c>
      <c r="F5808" s="22" t="str">
        <f>IF(ISNUMBER([1]hyg!F5807), IF([1]hyg!F5807&gt;99, "&gt;99", IF([1]hyg!F5807&lt;1, "&lt;1", [1]hyg!F5807)),  "-")</f>
        <v>-</v>
      </c>
      <c r="G5808" s="7" t="str">
        <f>IF(ISNUMBER([1]hyg!G5807), IF([1]hyg!G5807&gt;99, "&gt;99", IF([1]hyg!G5807&lt;1, "&lt;1", [1]hyg!G5807)),  "-")</f>
        <v>-</v>
      </c>
      <c r="H5808" s="7" t="str">
        <f>IF(ISNUMBER([1]hyg!H5807), IF([1]hyg!H5807&gt;99, "&gt;99", IF([1]hyg!H5807&lt;1, "&lt;1", [1]hyg!H5807)),  "-")</f>
        <v>-</v>
      </c>
      <c r="I5808" s="14" t="str">
        <f>IF(ISNUMBER([1]hyg!I5807), IF([1]hyg!I5806=-999,"NA",[1]hyg!I5807), "-")</f>
        <v>-</v>
      </c>
      <c r="J5808" s="22" t="str">
        <f>IF(ISNUMBER([1]hyg!J5807), IF([1]hyg!J5807&gt;99, "&gt;99", IF([1]hyg!J5807&lt;1, "&lt;1", [1]hyg!J5807)),  "-")</f>
        <v>-</v>
      </c>
      <c r="K5808" s="7" t="str">
        <f>IF(ISNUMBER([1]hyg!K5807), IF([1]hyg!K5807&gt;99, "&gt;99", IF([1]hyg!K5807&lt;1, "&lt;1", [1]hyg!K5807)),  "-")</f>
        <v>-</v>
      </c>
      <c r="L5808" s="7" t="str">
        <f>IF(ISNUMBER([1]hyg!L5807), IF([1]hyg!L5807&gt;99, "&gt;99", IF([1]hyg!L5807&lt;1, "&lt;1", [1]hyg!L5807)),  "-")</f>
        <v>-</v>
      </c>
      <c r="M5808" s="14" t="str">
        <f>IF(ISNUMBER([1]hyg!M5807), IF([1]hyg!M5806=-999,"NA",[1]hyg!M5807), "-")</f>
        <v>-</v>
      </c>
      <c r="N5808" s="22" t="str">
        <f>IF(ISNUMBER([1]hyg!N5807), IF([1]hyg!N5807&gt;99, "&gt;99", IF([1]hyg!N5807&lt;1, "&lt;1", [1]hyg!N5807)),  "-")</f>
        <v>-</v>
      </c>
      <c r="O5808" s="7" t="str">
        <f>IF(ISNUMBER([1]hyg!O5807), IF([1]hyg!O5807&gt;99, "&gt;99", IF([1]hyg!O5807&lt;1, "&lt;1", [1]hyg!O5807)),  "-")</f>
        <v>-</v>
      </c>
      <c r="P5808" s="7" t="str">
        <f>IF(ISNUMBER([1]hyg!P5807), IF([1]hyg!P5807&gt;99, "&gt;99", IF([1]hyg!P5807&lt;1, "&lt;1", [1]hyg!P5807)),  "-")</f>
        <v>-</v>
      </c>
      <c r="Q5808" s="14" t="str">
        <f>IF(ISNUMBER([1]hyg!Q5807), IF([1]hyg!Q5806=-999,"NA",[1]hyg!Q5807), "-")</f>
        <v>-</v>
      </c>
      <c r="R5808" s="5" t="str">
        <f>IF(ISBLANK([1]hyg!R5807), "", [1]hyg!R5807)</f>
        <v/>
      </c>
      <c r="S5808" s="5" t="str">
        <f>IF(ISBLANK([1]hyg!S5807), "", [1]hyg!S5807)</f>
        <v/>
      </c>
      <c r="T5808" s="5" t="str">
        <f>IF(ISBLANK([1]hyg!T5807), "", [1]hyg!T5807)</f>
        <v/>
      </c>
      <c r="U5808" s="5" t="str">
        <f>IF(ISBLANK([1]hyg!U5807), "", [1]hyg!U5807)</f>
        <v/>
      </c>
      <c r="V5808" s="5" t="str">
        <f>IF(ISBLANK([1]hyg!V5807), "", [1]hyg!V5807)</f>
        <v/>
      </c>
    </row>
    <row r="5809" spans="1:22">
      <c r="A5809" s="5" t="str">
        <f>IF(ISBLANK([1]hyg!A5808), "", [1]hyg!A5808)</f>
        <v/>
      </c>
      <c r="B5809" s="6" t="str">
        <f>IF(ISBLANK([1]hyg!B5808), "", [1]hyg!B5808)</f>
        <v/>
      </c>
      <c r="C5809" s="6" t="str">
        <f>IF(ISBLANK([1]hyg!C5808), "", [1]hyg!C5808)</f>
        <v/>
      </c>
      <c r="D5809" s="20" t="str">
        <f>IF(ISNUMBER([1]hyg!D5808), [1]hyg!D5808,  "-")</f>
        <v>-</v>
      </c>
      <c r="E5809" s="21" t="str">
        <f>IF(ISNUMBER([1]hyg!E5808), [1]hyg!E5808,  "-")</f>
        <v>-</v>
      </c>
      <c r="F5809" s="22" t="str">
        <f>IF(ISNUMBER([1]hyg!F5808), IF([1]hyg!F5808&gt;99, "&gt;99", IF([1]hyg!F5808&lt;1, "&lt;1", [1]hyg!F5808)),  "-")</f>
        <v>-</v>
      </c>
      <c r="G5809" s="7" t="str">
        <f>IF(ISNUMBER([1]hyg!G5808), IF([1]hyg!G5808&gt;99, "&gt;99", IF([1]hyg!G5808&lt;1, "&lt;1", [1]hyg!G5808)),  "-")</f>
        <v>-</v>
      </c>
      <c r="H5809" s="7" t="str">
        <f>IF(ISNUMBER([1]hyg!H5808), IF([1]hyg!H5808&gt;99, "&gt;99", IF([1]hyg!H5808&lt;1, "&lt;1", [1]hyg!H5808)),  "-")</f>
        <v>-</v>
      </c>
      <c r="I5809" s="14" t="str">
        <f>IF(ISNUMBER([1]hyg!I5808), IF([1]hyg!I5807=-999,"NA",[1]hyg!I5808), "-")</f>
        <v>-</v>
      </c>
      <c r="J5809" s="22" t="str">
        <f>IF(ISNUMBER([1]hyg!J5808), IF([1]hyg!J5808&gt;99, "&gt;99", IF([1]hyg!J5808&lt;1, "&lt;1", [1]hyg!J5808)),  "-")</f>
        <v>-</v>
      </c>
      <c r="K5809" s="7" t="str">
        <f>IF(ISNUMBER([1]hyg!K5808), IF([1]hyg!K5808&gt;99, "&gt;99", IF([1]hyg!K5808&lt;1, "&lt;1", [1]hyg!K5808)),  "-")</f>
        <v>-</v>
      </c>
      <c r="L5809" s="7" t="str">
        <f>IF(ISNUMBER([1]hyg!L5808), IF([1]hyg!L5808&gt;99, "&gt;99", IF([1]hyg!L5808&lt;1, "&lt;1", [1]hyg!L5808)),  "-")</f>
        <v>-</v>
      </c>
      <c r="M5809" s="14" t="str">
        <f>IF(ISNUMBER([1]hyg!M5808), IF([1]hyg!M5807=-999,"NA",[1]hyg!M5808), "-")</f>
        <v>-</v>
      </c>
      <c r="N5809" s="22" t="str">
        <f>IF(ISNUMBER([1]hyg!N5808), IF([1]hyg!N5808&gt;99, "&gt;99", IF([1]hyg!N5808&lt;1, "&lt;1", [1]hyg!N5808)),  "-")</f>
        <v>-</v>
      </c>
      <c r="O5809" s="7" t="str">
        <f>IF(ISNUMBER([1]hyg!O5808), IF([1]hyg!O5808&gt;99, "&gt;99", IF([1]hyg!O5808&lt;1, "&lt;1", [1]hyg!O5808)),  "-")</f>
        <v>-</v>
      </c>
      <c r="P5809" s="7" t="str">
        <f>IF(ISNUMBER([1]hyg!P5808), IF([1]hyg!P5808&gt;99, "&gt;99", IF([1]hyg!P5808&lt;1, "&lt;1", [1]hyg!P5808)),  "-")</f>
        <v>-</v>
      </c>
      <c r="Q5809" s="14" t="str">
        <f>IF(ISNUMBER([1]hyg!Q5808), IF([1]hyg!Q5807=-999,"NA",[1]hyg!Q5808), "-")</f>
        <v>-</v>
      </c>
      <c r="R5809" s="5" t="str">
        <f>IF(ISBLANK([1]hyg!R5808), "", [1]hyg!R5808)</f>
        <v/>
      </c>
      <c r="S5809" s="5" t="str">
        <f>IF(ISBLANK([1]hyg!S5808), "", [1]hyg!S5808)</f>
        <v/>
      </c>
      <c r="T5809" s="5" t="str">
        <f>IF(ISBLANK([1]hyg!T5808), "", [1]hyg!T5808)</f>
        <v/>
      </c>
      <c r="U5809" s="5" t="str">
        <f>IF(ISBLANK([1]hyg!U5808), "", [1]hyg!U5808)</f>
        <v/>
      </c>
      <c r="V5809" s="5" t="str">
        <f>IF(ISBLANK([1]hyg!V5808), "", [1]hyg!V5808)</f>
        <v/>
      </c>
    </row>
    <row r="5810" spans="1:22">
      <c r="A5810" s="5" t="str">
        <f>IF(ISBLANK([1]hyg!A5809), "", [1]hyg!A5809)</f>
        <v/>
      </c>
      <c r="B5810" s="6" t="str">
        <f>IF(ISBLANK([1]hyg!B5809), "", [1]hyg!B5809)</f>
        <v/>
      </c>
      <c r="C5810" s="6" t="str">
        <f>IF(ISBLANK([1]hyg!C5809), "", [1]hyg!C5809)</f>
        <v/>
      </c>
      <c r="D5810" s="20" t="str">
        <f>IF(ISNUMBER([1]hyg!D5809), [1]hyg!D5809,  "-")</f>
        <v>-</v>
      </c>
      <c r="E5810" s="21" t="str">
        <f>IF(ISNUMBER([1]hyg!E5809), [1]hyg!E5809,  "-")</f>
        <v>-</v>
      </c>
      <c r="F5810" s="22" t="str">
        <f>IF(ISNUMBER([1]hyg!F5809), IF([1]hyg!F5809&gt;99, "&gt;99", IF([1]hyg!F5809&lt;1, "&lt;1", [1]hyg!F5809)),  "-")</f>
        <v>-</v>
      </c>
      <c r="G5810" s="7" t="str">
        <f>IF(ISNUMBER([1]hyg!G5809), IF([1]hyg!G5809&gt;99, "&gt;99", IF([1]hyg!G5809&lt;1, "&lt;1", [1]hyg!G5809)),  "-")</f>
        <v>-</v>
      </c>
      <c r="H5810" s="7" t="str">
        <f>IF(ISNUMBER([1]hyg!H5809), IF([1]hyg!H5809&gt;99, "&gt;99", IF([1]hyg!H5809&lt;1, "&lt;1", [1]hyg!H5809)),  "-")</f>
        <v>-</v>
      </c>
      <c r="I5810" s="14" t="str">
        <f>IF(ISNUMBER([1]hyg!I5809), IF([1]hyg!I5808=-999,"NA",[1]hyg!I5809), "-")</f>
        <v>-</v>
      </c>
      <c r="J5810" s="22" t="str">
        <f>IF(ISNUMBER([1]hyg!J5809), IF([1]hyg!J5809&gt;99, "&gt;99", IF([1]hyg!J5809&lt;1, "&lt;1", [1]hyg!J5809)),  "-")</f>
        <v>-</v>
      </c>
      <c r="K5810" s="7" t="str">
        <f>IF(ISNUMBER([1]hyg!K5809), IF([1]hyg!K5809&gt;99, "&gt;99", IF([1]hyg!K5809&lt;1, "&lt;1", [1]hyg!K5809)),  "-")</f>
        <v>-</v>
      </c>
      <c r="L5810" s="7" t="str">
        <f>IF(ISNUMBER([1]hyg!L5809), IF([1]hyg!L5809&gt;99, "&gt;99", IF([1]hyg!L5809&lt;1, "&lt;1", [1]hyg!L5809)),  "-")</f>
        <v>-</v>
      </c>
      <c r="M5810" s="14" t="str">
        <f>IF(ISNUMBER([1]hyg!M5809), IF([1]hyg!M5808=-999,"NA",[1]hyg!M5809), "-")</f>
        <v>-</v>
      </c>
      <c r="N5810" s="22" t="str">
        <f>IF(ISNUMBER([1]hyg!N5809), IF([1]hyg!N5809&gt;99, "&gt;99", IF([1]hyg!N5809&lt;1, "&lt;1", [1]hyg!N5809)),  "-")</f>
        <v>-</v>
      </c>
      <c r="O5810" s="7" t="str">
        <f>IF(ISNUMBER([1]hyg!O5809), IF([1]hyg!O5809&gt;99, "&gt;99", IF([1]hyg!O5809&lt;1, "&lt;1", [1]hyg!O5809)),  "-")</f>
        <v>-</v>
      </c>
      <c r="P5810" s="7" t="str">
        <f>IF(ISNUMBER([1]hyg!P5809), IF([1]hyg!P5809&gt;99, "&gt;99", IF([1]hyg!P5809&lt;1, "&lt;1", [1]hyg!P5809)),  "-")</f>
        <v>-</v>
      </c>
      <c r="Q5810" s="14" t="str">
        <f>IF(ISNUMBER([1]hyg!Q5809), IF([1]hyg!Q5808=-999,"NA",[1]hyg!Q5809), "-")</f>
        <v>-</v>
      </c>
      <c r="R5810" s="5" t="str">
        <f>IF(ISBLANK([1]hyg!R5809), "", [1]hyg!R5809)</f>
        <v/>
      </c>
      <c r="S5810" s="5" t="str">
        <f>IF(ISBLANK([1]hyg!S5809), "", [1]hyg!S5809)</f>
        <v/>
      </c>
      <c r="T5810" s="5" t="str">
        <f>IF(ISBLANK([1]hyg!T5809), "", [1]hyg!T5809)</f>
        <v/>
      </c>
      <c r="U5810" s="5" t="str">
        <f>IF(ISBLANK([1]hyg!U5809), "", [1]hyg!U5809)</f>
        <v/>
      </c>
      <c r="V5810" s="5" t="str">
        <f>IF(ISBLANK([1]hyg!V5809), "", [1]hyg!V5809)</f>
        <v/>
      </c>
    </row>
    <row r="5811" spans="1:22">
      <c r="A5811" s="5" t="str">
        <f>IF(ISBLANK([1]hyg!A5810), "", [1]hyg!A5810)</f>
        <v/>
      </c>
      <c r="B5811" s="6" t="str">
        <f>IF(ISBLANK([1]hyg!B5810), "", [1]hyg!B5810)</f>
        <v/>
      </c>
      <c r="C5811" s="6" t="str">
        <f>IF(ISBLANK([1]hyg!C5810), "", [1]hyg!C5810)</f>
        <v/>
      </c>
      <c r="D5811" s="20" t="str">
        <f>IF(ISNUMBER([1]hyg!D5810), [1]hyg!D5810,  "-")</f>
        <v>-</v>
      </c>
      <c r="E5811" s="21" t="str">
        <f>IF(ISNUMBER([1]hyg!E5810), [1]hyg!E5810,  "-")</f>
        <v>-</v>
      </c>
      <c r="F5811" s="22" t="str">
        <f>IF(ISNUMBER([1]hyg!F5810), IF([1]hyg!F5810&gt;99, "&gt;99", IF([1]hyg!F5810&lt;1, "&lt;1", [1]hyg!F5810)),  "-")</f>
        <v>-</v>
      </c>
      <c r="G5811" s="7" t="str">
        <f>IF(ISNUMBER([1]hyg!G5810), IF([1]hyg!G5810&gt;99, "&gt;99", IF([1]hyg!G5810&lt;1, "&lt;1", [1]hyg!G5810)),  "-")</f>
        <v>-</v>
      </c>
      <c r="H5811" s="7" t="str">
        <f>IF(ISNUMBER([1]hyg!H5810), IF([1]hyg!H5810&gt;99, "&gt;99", IF([1]hyg!H5810&lt;1, "&lt;1", [1]hyg!H5810)),  "-")</f>
        <v>-</v>
      </c>
      <c r="I5811" s="14" t="str">
        <f>IF(ISNUMBER([1]hyg!I5810), IF([1]hyg!I5809=-999,"NA",[1]hyg!I5810), "-")</f>
        <v>-</v>
      </c>
      <c r="J5811" s="22" t="str">
        <f>IF(ISNUMBER([1]hyg!J5810), IF([1]hyg!J5810&gt;99, "&gt;99", IF([1]hyg!J5810&lt;1, "&lt;1", [1]hyg!J5810)),  "-")</f>
        <v>-</v>
      </c>
      <c r="K5811" s="7" t="str">
        <f>IF(ISNUMBER([1]hyg!K5810), IF([1]hyg!K5810&gt;99, "&gt;99", IF([1]hyg!K5810&lt;1, "&lt;1", [1]hyg!K5810)),  "-")</f>
        <v>-</v>
      </c>
      <c r="L5811" s="7" t="str">
        <f>IF(ISNUMBER([1]hyg!L5810), IF([1]hyg!L5810&gt;99, "&gt;99", IF([1]hyg!L5810&lt;1, "&lt;1", [1]hyg!L5810)),  "-")</f>
        <v>-</v>
      </c>
      <c r="M5811" s="14" t="str">
        <f>IF(ISNUMBER([1]hyg!M5810), IF([1]hyg!M5809=-999,"NA",[1]hyg!M5810), "-")</f>
        <v>-</v>
      </c>
      <c r="N5811" s="22" t="str">
        <f>IF(ISNUMBER([1]hyg!N5810), IF([1]hyg!N5810&gt;99, "&gt;99", IF([1]hyg!N5810&lt;1, "&lt;1", [1]hyg!N5810)),  "-")</f>
        <v>-</v>
      </c>
      <c r="O5811" s="7" t="str">
        <f>IF(ISNUMBER([1]hyg!O5810), IF([1]hyg!O5810&gt;99, "&gt;99", IF([1]hyg!O5810&lt;1, "&lt;1", [1]hyg!O5810)),  "-")</f>
        <v>-</v>
      </c>
      <c r="P5811" s="7" t="str">
        <f>IF(ISNUMBER([1]hyg!P5810), IF([1]hyg!P5810&gt;99, "&gt;99", IF([1]hyg!P5810&lt;1, "&lt;1", [1]hyg!P5810)),  "-")</f>
        <v>-</v>
      </c>
      <c r="Q5811" s="14" t="str">
        <f>IF(ISNUMBER([1]hyg!Q5810), IF([1]hyg!Q5809=-999,"NA",[1]hyg!Q5810), "-")</f>
        <v>-</v>
      </c>
      <c r="R5811" s="5" t="str">
        <f>IF(ISBLANK([1]hyg!R5810), "", [1]hyg!R5810)</f>
        <v/>
      </c>
      <c r="S5811" s="5" t="str">
        <f>IF(ISBLANK([1]hyg!S5810), "", [1]hyg!S5810)</f>
        <v/>
      </c>
      <c r="T5811" s="5" t="str">
        <f>IF(ISBLANK([1]hyg!T5810), "", [1]hyg!T5810)</f>
        <v/>
      </c>
      <c r="U5811" s="5" t="str">
        <f>IF(ISBLANK([1]hyg!U5810), "", [1]hyg!U5810)</f>
        <v/>
      </c>
      <c r="V5811" s="5" t="str">
        <f>IF(ISBLANK([1]hyg!V5810), "", [1]hyg!V5810)</f>
        <v/>
      </c>
    </row>
    <row r="5812" spans="1:22">
      <c r="A5812" s="5" t="str">
        <f>IF(ISBLANK([1]hyg!A5811), "", [1]hyg!A5811)</f>
        <v/>
      </c>
      <c r="B5812" s="6" t="str">
        <f>IF(ISBLANK([1]hyg!B5811), "", [1]hyg!B5811)</f>
        <v/>
      </c>
      <c r="C5812" s="6" t="str">
        <f>IF(ISBLANK([1]hyg!C5811), "", [1]hyg!C5811)</f>
        <v/>
      </c>
      <c r="D5812" s="20" t="str">
        <f>IF(ISNUMBER([1]hyg!D5811), [1]hyg!D5811,  "-")</f>
        <v>-</v>
      </c>
      <c r="E5812" s="21" t="str">
        <f>IF(ISNUMBER([1]hyg!E5811), [1]hyg!E5811,  "-")</f>
        <v>-</v>
      </c>
      <c r="F5812" s="22" t="str">
        <f>IF(ISNUMBER([1]hyg!F5811), IF([1]hyg!F5811&gt;99, "&gt;99", IF([1]hyg!F5811&lt;1, "&lt;1", [1]hyg!F5811)),  "-")</f>
        <v>-</v>
      </c>
      <c r="G5812" s="7" t="str">
        <f>IF(ISNUMBER([1]hyg!G5811), IF([1]hyg!G5811&gt;99, "&gt;99", IF([1]hyg!G5811&lt;1, "&lt;1", [1]hyg!G5811)),  "-")</f>
        <v>-</v>
      </c>
      <c r="H5812" s="7" t="str">
        <f>IF(ISNUMBER([1]hyg!H5811), IF([1]hyg!H5811&gt;99, "&gt;99", IF([1]hyg!H5811&lt;1, "&lt;1", [1]hyg!H5811)),  "-")</f>
        <v>-</v>
      </c>
      <c r="I5812" s="14" t="str">
        <f>IF(ISNUMBER([1]hyg!I5811), IF([1]hyg!I5810=-999,"NA",[1]hyg!I5811), "-")</f>
        <v>-</v>
      </c>
      <c r="J5812" s="22" t="str">
        <f>IF(ISNUMBER([1]hyg!J5811), IF([1]hyg!J5811&gt;99, "&gt;99", IF([1]hyg!J5811&lt;1, "&lt;1", [1]hyg!J5811)),  "-")</f>
        <v>-</v>
      </c>
      <c r="K5812" s="7" t="str">
        <f>IF(ISNUMBER([1]hyg!K5811), IF([1]hyg!K5811&gt;99, "&gt;99", IF([1]hyg!K5811&lt;1, "&lt;1", [1]hyg!K5811)),  "-")</f>
        <v>-</v>
      </c>
      <c r="L5812" s="7" t="str">
        <f>IF(ISNUMBER([1]hyg!L5811), IF([1]hyg!L5811&gt;99, "&gt;99", IF([1]hyg!L5811&lt;1, "&lt;1", [1]hyg!L5811)),  "-")</f>
        <v>-</v>
      </c>
      <c r="M5812" s="14" t="str">
        <f>IF(ISNUMBER([1]hyg!M5811), IF([1]hyg!M5810=-999,"NA",[1]hyg!M5811), "-")</f>
        <v>-</v>
      </c>
      <c r="N5812" s="22" t="str">
        <f>IF(ISNUMBER([1]hyg!N5811), IF([1]hyg!N5811&gt;99, "&gt;99", IF([1]hyg!N5811&lt;1, "&lt;1", [1]hyg!N5811)),  "-")</f>
        <v>-</v>
      </c>
      <c r="O5812" s="7" t="str">
        <f>IF(ISNUMBER([1]hyg!O5811), IF([1]hyg!O5811&gt;99, "&gt;99", IF([1]hyg!O5811&lt;1, "&lt;1", [1]hyg!O5811)),  "-")</f>
        <v>-</v>
      </c>
      <c r="P5812" s="7" t="str">
        <f>IF(ISNUMBER([1]hyg!P5811), IF([1]hyg!P5811&gt;99, "&gt;99", IF([1]hyg!P5811&lt;1, "&lt;1", [1]hyg!P5811)),  "-")</f>
        <v>-</v>
      </c>
      <c r="Q5812" s="14" t="str">
        <f>IF(ISNUMBER([1]hyg!Q5811), IF([1]hyg!Q5810=-999,"NA",[1]hyg!Q5811), "-")</f>
        <v>-</v>
      </c>
      <c r="R5812" s="5" t="str">
        <f>IF(ISBLANK([1]hyg!R5811), "", [1]hyg!R5811)</f>
        <v/>
      </c>
      <c r="S5812" s="5" t="str">
        <f>IF(ISBLANK([1]hyg!S5811), "", [1]hyg!S5811)</f>
        <v/>
      </c>
      <c r="T5812" s="5" t="str">
        <f>IF(ISBLANK([1]hyg!T5811), "", [1]hyg!T5811)</f>
        <v/>
      </c>
      <c r="U5812" s="5" t="str">
        <f>IF(ISBLANK([1]hyg!U5811), "", [1]hyg!U5811)</f>
        <v/>
      </c>
      <c r="V5812" s="5" t="str">
        <f>IF(ISBLANK([1]hyg!V5811), "", [1]hyg!V5811)</f>
        <v/>
      </c>
    </row>
    <row r="5813" spans="1:22">
      <c r="A5813" s="5" t="str">
        <f>IF(ISBLANK([1]hyg!A5812), "", [1]hyg!A5812)</f>
        <v/>
      </c>
      <c r="B5813" s="6" t="str">
        <f>IF(ISBLANK([1]hyg!B5812), "", [1]hyg!B5812)</f>
        <v/>
      </c>
      <c r="C5813" s="6" t="str">
        <f>IF(ISBLANK([1]hyg!C5812), "", [1]hyg!C5812)</f>
        <v/>
      </c>
      <c r="D5813" s="20" t="str">
        <f>IF(ISNUMBER([1]hyg!D5812), [1]hyg!D5812,  "-")</f>
        <v>-</v>
      </c>
      <c r="E5813" s="21" t="str">
        <f>IF(ISNUMBER([1]hyg!E5812), [1]hyg!E5812,  "-")</f>
        <v>-</v>
      </c>
      <c r="F5813" s="22" t="str">
        <f>IF(ISNUMBER([1]hyg!F5812), IF([1]hyg!F5812&gt;99, "&gt;99", IF([1]hyg!F5812&lt;1, "&lt;1", [1]hyg!F5812)),  "-")</f>
        <v>-</v>
      </c>
      <c r="G5813" s="7" t="str">
        <f>IF(ISNUMBER([1]hyg!G5812), IF([1]hyg!G5812&gt;99, "&gt;99", IF([1]hyg!G5812&lt;1, "&lt;1", [1]hyg!G5812)),  "-")</f>
        <v>-</v>
      </c>
      <c r="H5813" s="7" t="str">
        <f>IF(ISNUMBER([1]hyg!H5812), IF([1]hyg!H5812&gt;99, "&gt;99", IF([1]hyg!H5812&lt;1, "&lt;1", [1]hyg!H5812)),  "-")</f>
        <v>-</v>
      </c>
      <c r="I5813" s="14" t="str">
        <f>IF(ISNUMBER([1]hyg!I5812), IF([1]hyg!I5811=-999,"NA",[1]hyg!I5812), "-")</f>
        <v>-</v>
      </c>
      <c r="J5813" s="22" t="str">
        <f>IF(ISNUMBER([1]hyg!J5812), IF([1]hyg!J5812&gt;99, "&gt;99", IF([1]hyg!J5812&lt;1, "&lt;1", [1]hyg!J5812)),  "-")</f>
        <v>-</v>
      </c>
      <c r="K5813" s="7" t="str">
        <f>IF(ISNUMBER([1]hyg!K5812), IF([1]hyg!K5812&gt;99, "&gt;99", IF([1]hyg!K5812&lt;1, "&lt;1", [1]hyg!K5812)),  "-")</f>
        <v>-</v>
      </c>
      <c r="L5813" s="7" t="str">
        <f>IF(ISNUMBER([1]hyg!L5812), IF([1]hyg!L5812&gt;99, "&gt;99", IF([1]hyg!L5812&lt;1, "&lt;1", [1]hyg!L5812)),  "-")</f>
        <v>-</v>
      </c>
      <c r="M5813" s="14" t="str">
        <f>IF(ISNUMBER([1]hyg!M5812), IF([1]hyg!M5811=-999,"NA",[1]hyg!M5812), "-")</f>
        <v>-</v>
      </c>
      <c r="N5813" s="22" t="str">
        <f>IF(ISNUMBER([1]hyg!N5812), IF([1]hyg!N5812&gt;99, "&gt;99", IF([1]hyg!N5812&lt;1, "&lt;1", [1]hyg!N5812)),  "-")</f>
        <v>-</v>
      </c>
      <c r="O5813" s="7" t="str">
        <f>IF(ISNUMBER([1]hyg!O5812), IF([1]hyg!O5812&gt;99, "&gt;99", IF([1]hyg!O5812&lt;1, "&lt;1", [1]hyg!O5812)),  "-")</f>
        <v>-</v>
      </c>
      <c r="P5813" s="7" t="str">
        <f>IF(ISNUMBER([1]hyg!P5812), IF([1]hyg!P5812&gt;99, "&gt;99", IF([1]hyg!P5812&lt;1, "&lt;1", [1]hyg!P5812)),  "-")</f>
        <v>-</v>
      </c>
      <c r="Q5813" s="14" t="str">
        <f>IF(ISNUMBER([1]hyg!Q5812), IF([1]hyg!Q5811=-999,"NA",[1]hyg!Q5812), "-")</f>
        <v>-</v>
      </c>
      <c r="R5813" s="5" t="str">
        <f>IF(ISBLANK([1]hyg!R5812), "", [1]hyg!R5812)</f>
        <v/>
      </c>
      <c r="S5813" s="5" t="str">
        <f>IF(ISBLANK([1]hyg!S5812), "", [1]hyg!S5812)</f>
        <v/>
      </c>
      <c r="T5813" s="5" t="str">
        <f>IF(ISBLANK([1]hyg!T5812), "", [1]hyg!T5812)</f>
        <v/>
      </c>
      <c r="U5813" s="5" t="str">
        <f>IF(ISBLANK([1]hyg!U5812), "", [1]hyg!U5812)</f>
        <v/>
      </c>
      <c r="V5813" s="5" t="str">
        <f>IF(ISBLANK([1]hyg!V5812), "", [1]hyg!V5812)</f>
        <v/>
      </c>
    </row>
    <row r="5814" spans="1:22">
      <c r="A5814" s="5" t="str">
        <f>IF(ISBLANK([1]hyg!A5813), "", [1]hyg!A5813)</f>
        <v/>
      </c>
      <c r="B5814" s="6" t="str">
        <f>IF(ISBLANK([1]hyg!B5813), "", [1]hyg!B5813)</f>
        <v/>
      </c>
      <c r="C5814" s="6" t="str">
        <f>IF(ISBLANK([1]hyg!C5813), "", [1]hyg!C5813)</f>
        <v/>
      </c>
      <c r="D5814" s="20" t="str">
        <f>IF(ISNUMBER([1]hyg!D5813), [1]hyg!D5813,  "-")</f>
        <v>-</v>
      </c>
      <c r="E5814" s="21" t="str">
        <f>IF(ISNUMBER([1]hyg!E5813), [1]hyg!E5813,  "-")</f>
        <v>-</v>
      </c>
      <c r="F5814" s="22" t="str">
        <f>IF(ISNUMBER([1]hyg!F5813), IF([1]hyg!F5813&gt;99, "&gt;99", IF([1]hyg!F5813&lt;1, "&lt;1", [1]hyg!F5813)),  "-")</f>
        <v>-</v>
      </c>
      <c r="G5814" s="7" t="str">
        <f>IF(ISNUMBER([1]hyg!G5813), IF([1]hyg!G5813&gt;99, "&gt;99", IF([1]hyg!G5813&lt;1, "&lt;1", [1]hyg!G5813)),  "-")</f>
        <v>-</v>
      </c>
      <c r="H5814" s="7" t="str">
        <f>IF(ISNUMBER([1]hyg!H5813), IF([1]hyg!H5813&gt;99, "&gt;99", IF([1]hyg!H5813&lt;1, "&lt;1", [1]hyg!H5813)),  "-")</f>
        <v>-</v>
      </c>
      <c r="I5814" s="14" t="str">
        <f>IF(ISNUMBER([1]hyg!I5813), IF([1]hyg!I5812=-999,"NA",[1]hyg!I5813), "-")</f>
        <v>-</v>
      </c>
      <c r="J5814" s="22" t="str">
        <f>IF(ISNUMBER([1]hyg!J5813), IF([1]hyg!J5813&gt;99, "&gt;99", IF([1]hyg!J5813&lt;1, "&lt;1", [1]hyg!J5813)),  "-")</f>
        <v>-</v>
      </c>
      <c r="K5814" s="7" t="str">
        <f>IF(ISNUMBER([1]hyg!K5813), IF([1]hyg!K5813&gt;99, "&gt;99", IF([1]hyg!K5813&lt;1, "&lt;1", [1]hyg!K5813)),  "-")</f>
        <v>-</v>
      </c>
      <c r="L5814" s="7" t="str">
        <f>IF(ISNUMBER([1]hyg!L5813), IF([1]hyg!L5813&gt;99, "&gt;99", IF([1]hyg!L5813&lt;1, "&lt;1", [1]hyg!L5813)),  "-")</f>
        <v>-</v>
      </c>
      <c r="M5814" s="14" t="str">
        <f>IF(ISNUMBER([1]hyg!M5813), IF([1]hyg!M5812=-999,"NA",[1]hyg!M5813), "-")</f>
        <v>-</v>
      </c>
      <c r="N5814" s="22" t="str">
        <f>IF(ISNUMBER([1]hyg!N5813), IF([1]hyg!N5813&gt;99, "&gt;99", IF([1]hyg!N5813&lt;1, "&lt;1", [1]hyg!N5813)),  "-")</f>
        <v>-</v>
      </c>
      <c r="O5814" s="7" t="str">
        <f>IF(ISNUMBER([1]hyg!O5813), IF([1]hyg!O5813&gt;99, "&gt;99", IF([1]hyg!O5813&lt;1, "&lt;1", [1]hyg!O5813)),  "-")</f>
        <v>-</v>
      </c>
      <c r="P5814" s="7" t="str">
        <f>IF(ISNUMBER([1]hyg!P5813), IF([1]hyg!P5813&gt;99, "&gt;99", IF([1]hyg!P5813&lt;1, "&lt;1", [1]hyg!P5813)),  "-")</f>
        <v>-</v>
      </c>
      <c r="Q5814" s="14" t="str">
        <f>IF(ISNUMBER([1]hyg!Q5813), IF([1]hyg!Q5812=-999,"NA",[1]hyg!Q5813), "-")</f>
        <v>-</v>
      </c>
      <c r="R5814" s="5" t="str">
        <f>IF(ISBLANK([1]hyg!R5813), "", [1]hyg!R5813)</f>
        <v/>
      </c>
      <c r="S5814" s="5" t="str">
        <f>IF(ISBLANK([1]hyg!S5813), "", [1]hyg!S5813)</f>
        <v/>
      </c>
      <c r="T5814" s="5" t="str">
        <f>IF(ISBLANK([1]hyg!T5813), "", [1]hyg!T5813)</f>
        <v/>
      </c>
      <c r="U5814" s="5" t="str">
        <f>IF(ISBLANK([1]hyg!U5813), "", [1]hyg!U5813)</f>
        <v/>
      </c>
      <c r="V5814" s="5" t="str">
        <f>IF(ISBLANK([1]hyg!V5813), "", [1]hyg!V5813)</f>
        <v/>
      </c>
    </row>
    <row r="5815" spans="1:22">
      <c r="A5815" s="5" t="str">
        <f>IF(ISBLANK([1]hyg!A5814), "", [1]hyg!A5814)</f>
        <v/>
      </c>
      <c r="B5815" s="6" t="str">
        <f>IF(ISBLANK([1]hyg!B5814), "", [1]hyg!B5814)</f>
        <v/>
      </c>
      <c r="C5815" s="6" t="str">
        <f>IF(ISBLANK([1]hyg!C5814), "", [1]hyg!C5814)</f>
        <v/>
      </c>
      <c r="D5815" s="20" t="str">
        <f>IF(ISNUMBER([1]hyg!D5814), [1]hyg!D5814,  "-")</f>
        <v>-</v>
      </c>
      <c r="E5815" s="21" t="str">
        <f>IF(ISNUMBER([1]hyg!E5814), [1]hyg!E5814,  "-")</f>
        <v>-</v>
      </c>
      <c r="F5815" s="22" t="str">
        <f>IF(ISNUMBER([1]hyg!F5814), IF([1]hyg!F5814&gt;99, "&gt;99", IF([1]hyg!F5814&lt;1, "&lt;1", [1]hyg!F5814)),  "-")</f>
        <v>-</v>
      </c>
      <c r="G5815" s="7" t="str">
        <f>IF(ISNUMBER([1]hyg!G5814), IF([1]hyg!G5814&gt;99, "&gt;99", IF([1]hyg!G5814&lt;1, "&lt;1", [1]hyg!G5814)),  "-")</f>
        <v>-</v>
      </c>
      <c r="H5815" s="7" t="str">
        <f>IF(ISNUMBER([1]hyg!H5814), IF([1]hyg!H5814&gt;99, "&gt;99", IF([1]hyg!H5814&lt;1, "&lt;1", [1]hyg!H5814)),  "-")</f>
        <v>-</v>
      </c>
      <c r="I5815" s="14" t="str">
        <f>IF(ISNUMBER([1]hyg!I5814), IF([1]hyg!I5813=-999,"NA",[1]hyg!I5814), "-")</f>
        <v>-</v>
      </c>
      <c r="J5815" s="22" t="str">
        <f>IF(ISNUMBER([1]hyg!J5814), IF([1]hyg!J5814&gt;99, "&gt;99", IF([1]hyg!J5814&lt;1, "&lt;1", [1]hyg!J5814)),  "-")</f>
        <v>-</v>
      </c>
      <c r="K5815" s="7" t="str">
        <f>IF(ISNUMBER([1]hyg!K5814), IF([1]hyg!K5814&gt;99, "&gt;99", IF([1]hyg!K5814&lt;1, "&lt;1", [1]hyg!K5814)),  "-")</f>
        <v>-</v>
      </c>
      <c r="L5815" s="7" t="str">
        <f>IF(ISNUMBER([1]hyg!L5814), IF([1]hyg!L5814&gt;99, "&gt;99", IF([1]hyg!L5814&lt;1, "&lt;1", [1]hyg!L5814)),  "-")</f>
        <v>-</v>
      </c>
      <c r="M5815" s="14" t="str">
        <f>IF(ISNUMBER([1]hyg!M5814), IF([1]hyg!M5813=-999,"NA",[1]hyg!M5814), "-")</f>
        <v>-</v>
      </c>
      <c r="N5815" s="22" t="str">
        <f>IF(ISNUMBER([1]hyg!N5814), IF([1]hyg!N5814&gt;99, "&gt;99", IF([1]hyg!N5814&lt;1, "&lt;1", [1]hyg!N5814)),  "-")</f>
        <v>-</v>
      </c>
      <c r="O5815" s="7" t="str">
        <f>IF(ISNUMBER([1]hyg!O5814), IF([1]hyg!O5814&gt;99, "&gt;99", IF([1]hyg!O5814&lt;1, "&lt;1", [1]hyg!O5814)),  "-")</f>
        <v>-</v>
      </c>
      <c r="P5815" s="7" t="str">
        <f>IF(ISNUMBER([1]hyg!P5814), IF([1]hyg!P5814&gt;99, "&gt;99", IF([1]hyg!P5814&lt;1, "&lt;1", [1]hyg!P5814)),  "-")</f>
        <v>-</v>
      </c>
      <c r="Q5815" s="14" t="str">
        <f>IF(ISNUMBER([1]hyg!Q5814), IF([1]hyg!Q5813=-999,"NA",[1]hyg!Q5814), "-")</f>
        <v>-</v>
      </c>
      <c r="R5815" s="5" t="str">
        <f>IF(ISBLANK([1]hyg!R5814), "", [1]hyg!R5814)</f>
        <v/>
      </c>
      <c r="S5815" s="5" t="str">
        <f>IF(ISBLANK([1]hyg!S5814), "", [1]hyg!S5814)</f>
        <v/>
      </c>
      <c r="T5815" s="5" t="str">
        <f>IF(ISBLANK([1]hyg!T5814), "", [1]hyg!T5814)</f>
        <v/>
      </c>
      <c r="U5815" s="5" t="str">
        <f>IF(ISBLANK([1]hyg!U5814), "", [1]hyg!U5814)</f>
        <v/>
      </c>
      <c r="V5815" s="5" t="str">
        <f>IF(ISBLANK([1]hyg!V5814), "", [1]hyg!V5814)</f>
        <v/>
      </c>
    </row>
    <row r="5816" spans="1:22">
      <c r="A5816" s="5" t="str">
        <f>IF(ISBLANK([1]hyg!A5815), "", [1]hyg!A5815)</f>
        <v/>
      </c>
      <c r="B5816" s="6" t="str">
        <f>IF(ISBLANK([1]hyg!B5815), "", [1]hyg!B5815)</f>
        <v/>
      </c>
      <c r="C5816" s="6" t="str">
        <f>IF(ISBLANK([1]hyg!C5815), "", [1]hyg!C5815)</f>
        <v/>
      </c>
      <c r="D5816" s="20" t="str">
        <f>IF(ISNUMBER([1]hyg!D5815), [1]hyg!D5815,  "-")</f>
        <v>-</v>
      </c>
      <c r="E5816" s="21" t="str">
        <f>IF(ISNUMBER([1]hyg!E5815), [1]hyg!E5815,  "-")</f>
        <v>-</v>
      </c>
      <c r="F5816" s="22" t="str">
        <f>IF(ISNUMBER([1]hyg!F5815), IF([1]hyg!F5815&gt;99, "&gt;99", IF([1]hyg!F5815&lt;1, "&lt;1", [1]hyg!F5815)),  "-")</f>
        <v>-</v>
      </c>
      <c r="G5816" s="7" t="str">
        <f>IF(ISNUMBER([1]hyg!G5815), IF([1]hyg!G5815&gt;99, "&gt;99", IF([1]hyg!G5815&lt;1, "&lt;1", [1]hyg!G5815)),  "-")</f>
        <v>-</v>
      </c>
      <c r="H5816" s="7" t="str">
        <f>IF(ISNUMBER([1]hyg!H5815), IF([1]hyg!H5815&gt;99, "&gt;99", IF([1]hyg!H5815&lt;1, "&lt;1", [1]hyg!H5815)),  "-")</f>
        <v>-</v>
      </c>
      <c r="I5816" s="14" t="str">
        <f>IF(ISNUMBER([1]hyg!I5815), IF([1]hyg!I5814=-999,"NA",[1]hyg!I5815), "-")</f>
        <v>-</v>
      </c>
      <c r="J5816" s="22" t="str">
        <f>IF(ISNUMBER([1]hyg!J5815), IF([1]hyg!J5815&gt;99, "&gt;99", IF([1]hyg!J5815&lt;1, "&lt;1", [1]hyg!J5815)),  "-")</f>
        <v>-</v>
      </c>
      <c r="K5816" s="7" t="str">
        <f>IF(ISNUMBER([1]hyg!K5815), IF([1]hyg!K5815&gt;99, "&gt;99", IF([1]hyg!K5815&lt;1, "&lt;1", [1]hyg!K5815)),  "-")</f>
        <v>-</v>
      </c>
      <c r="L5816" s="7" t="str">
        <f>IF(ISNUMBER([1]hyg!L5815), IF([1]hyg!L5815&gt;99, "&gt;99", IF([1]hyg!L5815&lt;1, "&lt;1", [1]hyg!L5815)),  "-")</f>
        <v>-</v>
      </c>
      <c r="M5816" s="14" t="str">
        <f>IF(ISNUMBER([1]hyg!M5815), IF([1]hyg!M5814=-999,"NA",[1]hyg!M5815), "-")</f>
        <v>-</v>
      </c>
      <c r="N5816" s="22" t="str">
        <f>IF(ISNUMBER([1]hyg!N5815), IF([1]hyg!N5815&gt;99, "&gt;99", IF([1]hyg!N5815&lt;1, "&lt;1", [1]hyg!N5815)),  "-")</f>
        <v>-</v>
      </c>
      <c r="O5816" s="7" t="str">
        <f>IF(ISNUMBER([1]hyg!O5815), IF([1]hyg!O5815&gt;99, "&gt;99", IF([1]hyg!O5815&lt;1, "&lt;1", [1]hyg!O5815)),  "-")</f>
        <v>-</v>
      </c>
      <c r="P5816" s="7" t="str">
        <f>IF(ISNUMBER([1]hyg!P5815), IF([1]hyg!P5815&gt;99, "&gt;99", IF([1]hyg!P5815&lt;1, "&lt;1", [1]hyg!P5815)),  "-")</f>
        <v>-</v>
      </c>
      <c r="Q5816" s="14" t="str">
        <f>IF(ISNUMBER([1]hyg!Q5815), IF([1]hyg!Q5814=-999,"NA",[1]hyg!Q5815), "-")</f>
        <v>-</v>
      </c>
      <c r="R5816" s="5" t="str">
        <f>IF(ISBLANK([1]hyg!R5815), "", [1]hyg!R5815)</f>
        <v/>
      </c>
      <c r="S5816" s="5" t="str">
        <f>IF(ISBLANK([1]hyg!S5815), "", [1]hyg!S5815)</f>
        <v/>
      </c>
      <c r="T5816" s="5" t="str">
        <f>IF(ISBLANK([1]hyg!T5815), "", [1]hyg!T5815)</f>
        <v/>
      </c>
      <c r="U5816" s="5" t="str">
        <f>IF(ISBLANK([1]hyg!U5815), "", [1]hyg!U5815)</f>
        <v/>
      </c>
      <c r="V5816" s="5" t="str">
        <f>IF(ISBLANK([1]hyg!V5815), "", [1]hyg!V5815)</f>
        <v/>
      </c>
    </row>
    <row r="5817" spans="1:22">
      <c r="A5817" s="5" t="str">
        <f>IF(ISBLANK([1]hyg!A5816), "", [1]hyg!A5816)</f>
        <v/>
      </c>
      <c r="B5817" s="6" t="str">
        <f>IF(ISBLANK([1]hyg!B5816), "", [1]hyg!B5816)</f>
        <v/>
      </c>
      <c r="C5817" s="6" t="str">
        <f>IF(ISBLANK([1]hyg!C5816), "", [1]hyg!C5816)</f>
        <v/>
      </c>
      <c r="D5817" s="20" t="str">
        <f>IF(ISNUMBER([1]hyg!D5816), [1]hyg!D5816,  "-")</f>
        <v>-</v>
      </c>
      <c r="E5817" s="21" t="str">
        <f>IF(ISNUMBER([1]hyg!E5816), [1]hyg!E5816,  "-")</f>
        <v>-</v>
      </c>
      <c r="F5817" s="22" t="str">
        <f>IF(ISNUMBER([1]hyg!F5816), IF([1]hyg!F5816&gt;99, "&gt;99", IF([1]hyg!F5816&lt;1, "&lt;1", [1]hyg!F5816)),  "-")</f>
        <v>-</v>
      </c>
      <c r="G5817" s="7" t="str">
        <f>IF(ISNUMBER([1]hyg!G5816), IF([1]hyg!G5816&gt;99, "&gt;99", IF([1]hyg!G5816&lt;1, "&lt;1", [1]hyg!G5816)),  "-")</f>
        <v>-</v>
      </c>
      <c r="H5817" s="7" t="str">
        <f>IF(ISNUMBER([1]hyg!H5816), IF([1]hyg!H5816&gt;99, "&gt;99", IF([1]hyg!H5816&lt;1, "&lt;1", [1]hyg!H5816)),  "-")</f>
        <v>-</v>
      </c>
      <c r="I5817" s="14" t="str">
        <f>IF(ISNUMBER([1]hyg!I5816), IF([1]hyg!I5815=-999,"NA",[1]hyg!I5816), "-")</f>
        <v>-</v>
      </c>
      <c r="J5817" s="22" t="str">
        <f>IF(ISNUMBER([1]hyg!J5816), IF([1]hyg!J5816&gt;99, "&gt;99", IF([1]hyg!J5816&lt;1, "&lt;1", [1]hyg!J5816)),  "-")</f>
        <v>-</v>
      </c>
      <c r="K5817" s="7" t="str">
        <f>IF(ISNUMBER([1]hyg!K5816), IF([1]hyg!K5816&gt;99, "&gt;99", IF([1]hyg!K5816&lt;1, "&lt;1", [1]hyg!K5816)),  "-")</f>
        <v>-</v>
      </c>
      <c r="L5817" s="7" t="str">
        <f>IF(ISNUMBER([1]hyg!L5816), IF([1]hyg!L5816&gt;99, "&gt;99", IF([1]hyg!L5816&lt;1, "&lt;1", [1]hyg!L5816)),  "-")</f>
        <v>-</v>
      </c>
      <c r="M5817" s="14" t="str">
        <f>IF(ISNUMBER([1]hyg!M5816), IF([1]hyg!M5815=-999,"NA",[1]hyg!M5816), "-")</f>
        <v>-</v>
      </c>
      <c r="N5817" s="22" t="str">
        <f>IF(ISNUMBER([1]hyg!N5816), IF([1]hyg!N5816&gt;99, "&gt;99", IF([1]hyg!N5816&lt;1, "&lt;1", [1]hyg!N5816)),  "-")</f>
        <v>-</v>
      </c>
      <c r="O5817" s="7" t="str">
        <f>IF(ISNUMBER([1]hyg!O5816), IF([1]hyg!O5816&gt;99, "&gt;99", IF([1]hyg!O5816&lt;1, "&lt;1", [1]hyg!O5816)),  "-")</f>
        <v>-</v>
      </c>
      <c r="P5817" s="7" t="str">
        <f>IF(ISNUMBER([1]hyg!P5816), IF([1]hyg!P5816&gt;99, "&gt;99", IF([1]hyg!P5816&lt;1, "&lt;1", [1]hyg!P5816)),  "-")</f>
        <v>-</v>
      </c>
      <c r="Q5817" s="14" t="str">
        <f>IF(ISNUMBER([1]hyg!Q5816), IF([1]hyg!Q5815=-999,"NA",[1]hyg!Q5816), "-")</f>
        <v>-</v>
      </c>
      <c r="R5817" s="5" t="str">
        <f>IF(ISBLANK([1]hyg!R5816), "", [1]hyg!R5816)</f>
        <v/>
      </c>
      <c r="S5817" s="5" t="str">
        <f>IF(ISBLANK([1]hyg!S5816), "", [1]hyg!S5816)</f>
        <v/>
      </c>
      <c r="T5817" s="5" t="str">
        <f>IF(ISBLANK([1]hyg!T5816), "", [1]hyg!T5816)</f>
        <v/>
      </c>
      <c r="U5817" s="5" t="str">
        <f>IF(ISBLANK([1]hyg!U5816), "", [1]hyg!U5816)</f>
        <v/>
      </c>
      <c r="V5817" s="5" t="str">
        <f>IF(ISBLANK([1]hyg!V5816), "", [1]hyg!V5816)</f>
        <v/>
      </c>
    </row>
    <row r="5818" spans="1:22">
      <c r="A5818" s="5" t="str">
        <f>IF(ISBLANK([1]hyg!A5817), "", [1]hyg!A5817)</f>
        <v/>
      </c>
      <c r="B5818" s="6" t="str">
        <f>IF(ISBLANK([1]hyg!B5817), "", [1]hyg!B5817)</f>
        <v/>
      </c>
      <c r="C5818" s="6" t="str">
        <f>IF(ISBLANK([1]hyg!C5817), "", [1]hyg!C5817)</f>
        <v/>
      </c>
      <c r="D5818" s="20" t="str">
        <f>IF(ISNUMBER([1]hyg!D5817), [1]hyg!D5817,  "-")</f>
        <v>-</v>
      </c>
      <c r="E5818" s="21" t="str">
        <f>IF(ISNUMBER([1]hyg!E5817), [1]hyg!E5817,  "-")</f>
        <v>-</v>
      </c>
      <c r="F5818" s="22" t="str">
        <f>IF(ISNUMBER([1]hyg!F5817), IF([1]hyg!F5817&gt;99, "&gt;99", IF([1]hyg!F5817&lt;1, "&lt;1", [1]hyg!F5817)),  "-")</f>
        <v>-</v>
      </c>
      <c r="G5818" s="7" t="str">
        <f>IF(ISNUMBER([1]hyg!G5817), IF([1]hyg!G5817&gt;99, "&gt;99", IF([1]hyg!G5817&lt;1, "&lt;1", [1]hyg!G5817)),  "-")</f>
        <v>-</v>
      </c>
      <c r="H5818" s="7" t="str">
        <f>IF(ISNUMBER([1]hyg!H5817), IF([1]hyg!H5817&gt;99, "&gt;99", IF([1]hyg!H5817&lt;1, "&lt;1", [1]hyg!H5817)),  "-")</f>
        <v>-</v>
      </c>
      <c r="I5818" s="14" t="str">
        <f>IF(ISNUMBER([1]hyg!I5817), IF([1]hyg!I5816=-999,"NA",[1]hyg!I5817), "-")</f>
        <v>-</v>
      </c>
      <c r="J5818" s="22" t="str">
        <f>IF(ISNUMBER([1]hyg!J5817), IF([1]hyg!J5817&gt;99, "&gt;99", IF([1]hyg!J5817&lt;1, "&lt;1", [1]hyg!J5817)),  "-")</f>
        <v>-</v>
      </c>
      <c r="K5818" s="7" t="str">
        <f>IF(ISNUMBER([1]hyg!K5817), IF([1]hyg!K5817&gt;99, "&gt;99", IF([1]hyg!K5817&lt;1, "&lt;1", [1]hyg!K5817)),  "-")</f>
        <v>-</v>
      </c>
      <c r="L5818" s="7" t="str">
        <f>IF(ISNUMBER([1]hyg!L5817), IF([1]hyg!L5817&gt;99, "&gt;99", IF([1]hyg!L5817&lt;1, "&lt;1", [1]hyg!L5817)),  "-")</f>
        <v>-</v>
      </c>
      <c r="M5818" s="14" t="str">
        <f>IF(ISNUMBER([1]hyg!M5817), IF([1]hyg!M5816=-999,"NA",[1]hyg!M5817), "-")</f>
        <v>-</v>
      </c>
      <c r="N5818" s="22" t="str">
        <f>IF(ISNUMBER([1]hyg!N5817), IF([1]hyg!N5817&gt;99, "&gt;99", IF([1]hyg!N5817&lt;1, "&lt;1", [1]hyg!N5817)),  "-")</f>
        <v>-</v>
      </c>
      <c r="O5818" s="7" t="str">
        <f>IF(ISNUMBER([1]hyg!O5817), IF([1]hyg!O5817&gt;99, "&gt;99", IF([1]hyg!O5817&lt;1, "&lt;1", [1]hyg!O5817)),  "-")</f>
        <v>-</v>
      </c>
      <c r="P5818" s="7" t="str">
        <f>IF(ISNUMBER([1]hyg!P5817), IF([1]hyg!P5817&gt;99, "&gt;99", IF([1]hyg!P5817&lt;1, "&lt;1", [1]hyg!P5817)),  "-")</f>
        <v>-</v>
      </c>
      <c r="Q5818" s="14" t="str">
        <f>IF(ISNUMBER([1]hyg!Q5817), IF([1]hyg!Q5816=-999,"NA",[1]hyg!Q5817), "-")</f>
        <v>-</v>
      </c>
      <c r="R5818" s="5" t="str">
        <f>IF(ISBLANK([1]hyg!R5817), "", [1]hyg!R5817)</f>
        <v/>
      </c>
      <c r="S5818" s="5" t="str">
        <f>IF(ISBLANK([1]hyg!S5817), "", [1]hyg!S5817)</f>
        <v/>
      </c>
      <c r="T5818" s="5" t="str">
        <f>IF(ISBLANK([1]hyg!T5817), "", [1]hyg!T5817)</f>
        <v/>
      </c>
      <c r="U5818" s="5" t="str">
        <f>IF(ISBLANK([1]hyg!U5817), "", [1]hyg!U5817)</f>
        <v/>
      </c>
      <c r="V5818" s="5" t="str">
        <f>IF(ISBLANK([1]hyg!V5817), "", [1]hyg!V5817)</f>
        <v/>
      </c>
    </row>
    <row r="5819" spans="1:22">
      <c r="A5819" s="5" t="str">
        <f>IF(ISBLANK([1]hyg!A5818), "", [1]hyg!A5818)</f>
        <v/>
      </c>
      <c r="B5819" s="6" t="str">
        <f>IF(ISBLANK([1]hyg!B5818), "", [1]hyg!B5818)</f>
        <v/>
      </c>
      <c r="C5819" s="6" t="str">
        <f>IF(ISBLANK([1]hyg!C5818), "", [1]hyg!C5818)</f>
        <v/>
      </c>
      <c r="D5819" s="20" t="str">
        <f>IF(ISNUMBER([1]hyg!D5818), [1]hyg!D5818,  "-")</f>
        <v>-</v>
      </c>
      <c r="E5819" s="21" t="str">
        <f>IF(ISNUMBER([1]hyg!E5818), [1]hyg!E5818,  "-")</f>
        <v>-</v>
      </c>
      <c r="F5819" s="22" t="str">
        <f>IF(ISNUMBER([1]hyg!F5818), IF([1]hyg!F5818&gt;99, "&gt;99", IF([1]hyg!F5818&lt;1, "&lt;1", [1]hyg!F5818)),  "-")</f>
        <v>-</v>
      </c>
      <c r="G5819" s="7" t="str">
        <f>IF(ISNUMBER([1]hyg!G5818), IF([1]hyg!G5818&gt;99, "&gt;99", IF([1]hyg!G5818&lt;1, "&lt;1", [1]hyg!G5818)),  "-")</f>
        <v>-</v>
      </c>
      <c r="H5819" s="7" t="str">
        <f>IF(ISNUMBER([1]hyg!H5818), IF([1]hyg!H5818&gt;99, "&gt;99", IF([1]hyg!H5818&lt;1, "&lt;1", [1]hyg!H5818)),  "-")</f>
        <v>-</v>
      </c>
      <c r="I5819" s="14" t="str">
        <f>IF(ISNUMBER([1]hyg!I5818), IF([1]hyg!I5817=-999,"NA",[1]hyg!I5818), "-")</f>
        <v>-</v>
      </c>
      <c r="J5819" s="22" t="str">
        <f>IF(ISNUMBER([1]hyg!J5818), IF([1]hyg!J5818&gt;99, "&gt;99", IF([1]hyg!J5818&lt;1, "&lt;1", [1]hyg!J5818)),  "-")</f>
        <v>-</v>
      </c>
      <c r="K5819" s="7" t="str">
        <f>IF(ISNUMBER([1]hyg!K5818), IF([1]hyg!K5818&gt;99, "&gt;99", IF([1]hyg!K5818&lt;1, "&lt;1", [1]hyg!K5818)),  "-")</f>
        <v>-</v>
      </c>
      <c r="L5819" s="7" t="str">
        <f>IF(ISNUMBER([1]hyg!L5818), IF([1]hyg!L5818&gt;99, "&gt;99", IF([1]hyg!L5818&lt;1, "&lt;1", [1]hyg!L5818)),  "-")</f>
        <v>-</v>
      </c>
      <c r="M5819" s="14" t="str">
        <f>IF(ISNUMBER([1]hyg!M5818), IF([1]hyg!M5817=-999,"NA",[1]hyg!M5818), "-")</f>
        <v>-</v>
      </c>
      <c r="N5819" s="22" t="str">
        <f>IF(ISNUMBER([1]hyg!N5818), IF([1]hyg!N5818&gt;99, "&gt;99", IF([1]hyg!N5818&lt;1, "&lt;1", [1]hyg!N5818)),  "-")</f>
        <v>-</v>
      </c>
      <c r="O5819" s="7" t="str">
        <f>IF(ISNUMBER([1]hyg!O5818), IF([1]hyg!O5818&gt;99, "&gt;99", IF([1]hyg!O5818&lt;1, "&lt;1", [1]hyg!O5818)),  "-")</f>
        <v>-</v>
      </c>
      <c r="P5819" s="7" t="str">
        <f>IF(ISNUMBER([1]hyg!P5818), IF([1]hyg!P5818&gt;99, "&gt;99", IF([1]hyg!P5818&lt;1, "&lt;1", [1]hyg!P5818)),  "-")</f>
        <v>-</v>
      </c>
      <c r="Q5819" s="14" t="str">
        <f>IF(ISNUMBER([1]hyg!Q5818), IF([1]hyg!Q5817=-999,"NA",[1]hyg!Q5818), "-")</f>
        <v>-</v>
      </c>
      <c r="R5819" s="5" t="str">
        <f>IF(ISBLANK([1]hyg!R5818), "", [1]hyg!R5818)</f>
        <v/>
      </c>
      <c r="S5819" s="5" t="str">
        <f>IF(ISBLANK([1]hyg!S5818), "", [1]hyg!S5818)</f>
        <v/>
      </c>
      <c r="T5819" s="5" t="str">
        <f>IF(ISBLANK([1]hyg!T5818), "", [1]hyg!T5818)</f>
        <v/>
      </c>
      <c r="U5819" s="5" t="str">
        <f>IF(ISBLANK([1]hyg!U5818), "", [1]hyg!U5818)</f>
        <v/>
      </c>
      <c r="V5819" s="5" t="str">
        <f>IF(ISBLANK([1]hyg!V5818), "", [1]hyg!V5818)</f>
        <v/>
      </c>
    </row>
    <row r="5820" spans="1:22">
      <c r="A5820" s="5" t="str">
        <f>IF(ISBLANK([1]hyg!A5819), "", [1]hyg!A5819)</f>
        <v/>
      </c>
      <c r="B5820" s="6" t="str">
        <f>IF(ISBLANK([1]hyg!B5819), "", [1]hyg!B5819)</f>
        <v/>
      </c>
      <c r="C5820" s="6" t="str">
        <f>IF(ISBLANK([1]hyg!C5819), "", [1]hyg!C5819)</f>
        <v/>
      </c>
      <c r="D5820" s="20" t="str">
        <f>IF(ISNUMBER([1]hyg!D5819), [1]hyg!D5819,  "-")</f>
        <v>-</v>
      </c>
      <c r="E5820" s="21" t="str">
        <f>IF(ISNUMBER([1]hyg!E5819), [1]hyg!E5819,  "-")</f>
        <v>-</v>
      </c>
      <c r="F5820" s="22" t="str">
        <f>IF(ISNUMBER([1]hyg!F5819), IF([1]hyg!F5819&gt;99, "&gt;99", IF([1]hyg!F5819&lt;1, "&lt;1", [1]hyg!F5819)),  "-")</f>
        <v>-</v>
      </c>
      <c r="G5820" s="7" t="str">
        <f>IF(ISNUMBER([1]hyg!G5819), IF([1]hyg!G5819&gt;99, "&gt;99", IF([1]hyg!G5819&lt;1, "&lt;1", [1]hyg!G5819)),  "-")</f>
        <v>-</v>
      </c>
      <c r="H5820" s="7" t="str">
        <f>IF(ISNUMBER([1]hyg!H5819), IF([1]hyg!H5819&gt;99, "&gt;99", IF([1]hyg!H5819&lt;1, "&lt;1", [1]hyg!H5819)),  "-")</f>
        <v>-</v>
      </c>
      <c r="I5820" s="14" t="str">
        <f>IF(ISNUMBER([1]hyg!I5819), IF([1]hyg!I5818=-999,"NA",[1]hyg!I5819), "-")</f>
        <v>-</v>
      </c>
      <c r="J5820" s="22" t="str">
        <f>IF(ISNUMBER([1]hyg!J5819), IF([1]hyg!J5819&gt;99, "&gt;99", IF([1]hyg!J5819&lt;1, "&lt;1", [1]hyg!J5819)),  "-")</f>
        <v>-</v>
      </c>
      <c r="K5820" s="7" t="str">
        <f>IF(ISNUMBER([1]hyg!K5819), IF([1]hyg!K5819&gt;99, "&gt;99", IF([1]hyg!K5819&lt;1, "&lt;1", [1]hyg!K5819)),  "-")</f>
        <v>-</v>
      </c>
      <c r="L5820" s="7" t="str">
        <f>IF(ISNUMBER([1]hyg!L5819), IF([1]hyg!L5819&gt;99, "&gt;99", IF([1]hyg!L5819&lt;1, "&lt;1", [1]hyg!L5819)),  "-")</f>
        <v>-</v>
      </c>
      <c r="M5820" s="14" t="str">
        <f>IF(ISNUMBER([1]hyg!M5819), IF([1]hyg!M5818=-999,"NA",[1]hyg!M5819), "-")</f>
        <v>-</v>
      </c>
      <c r="N5820" s="22" t="str">
        <f>IF(ISNUMBER([1]hyg!N5819), IF([1]hyg!N5819&gt;99, "&gt;99", IF([1]hyg!N5819&lt;1, "&lt;1", [1]hyg!N5819)),  "-")</f>
        <v>-</v>
      </c>
      <c r="O5820" s="7" t="str">
        <f>IF(ISNUMBER([1]hyg!O5819), IF([1]hyg!O5819&gt;99, "&gt;99", IF([1]hyg!O5819&lt;1, "&lt;1", [1]hyg!O5819)),  "-")</f>
        <v>-</v>
      </c>
      <c r="P5820" s="7" t="str">
        <f>IF(ISNUMBER([1]hyg!P5819), IF([1]hyg!P5819&gt;99, "&gt;99", IF([1]hyg!P5819&lt;1, "&lt;1", [1]hyg!P5819)),  "-")</f>
        <v>-</v>
      </c>
      <c r="Q5820" s="14" t="str">
        <f>IF(ISNUMBER([1]hyg!Q5819), IF([1]hyg!Q5818=-999,"NA",[1]hyg!Q5819), "-")</f>
        <v>-</v>
      </c>
      <c r="R5820" s="5" t="str">
        <f>IF(ISBLANK([1]hyg!R5819), "", [1]hyg!R5819)</f>
        <v/>
      </c>
      <c r="S5820" s="5" t="str">
        <f>IF(ISBLANK([1]hyg!S5819), "", [1]hyg!S5819)</f>
        <v/>
      </c>
      <c r="T5820" s="5" t="str">
        <f>IF(ISBLANK([1]hyg!T5819), "", [1]hyg!T5819)</f>
        <v/>
      </c>
      <c r="U5820" s="5" t="str">
        <f>IF(ISBLANK([1]hyg!U5819), "", [1]hyg!U5819)</f>
        <v/>
      </c>
      <c r="V5820" s="5" t="str">
        <f>IF(ISBLANK([1]hyg!V5819), "", [1]hyg!V5819)</f>
        <v/>
      </c>
    </row>
    <row r="5821" spans="1:22">
      <c r="A5821" s="5" t="str">
        <f>IF(ISBLANK([1]hyg!A5820), "", [1]hyg!A5820)</f>
        <v/>
      </c>
      <c r="B5821" s="6" t="str">
        <f>IF(ISBLANK([1]hyg!B5820), "", [1]hyg!B5820)</f>
        <v/>
      </c>
      <c r="C5821" s="6" t="str">
        <f>IF(ISBLANK([1]hyg!C5820), "", [1]hyg!C5820)</f>
        <v/>
      </c>
      <c r="D5821" s="20" t="str">
        <f>IF(ISNUMBER([1]hyg!D5820), [1]hyg!D5820,  "-")</f>
        <v>-</v>
      </c>
      <c r="E5821" s="21" t="str">
        <f>IF(ISNUMBER([1]hyg!E5820), [1]hyg!E5820,  "-")</f>
        <v>-</v>
      </c>
      <c r="F5821" s="22" t="str">
        <f>IF(ISNUMBER([1]hyg!F5820), IF([1]hyg!F5820&gt;99, "&gt;99", IF([1]hyg!F5820&lt;1, "&lt;1", [1]hyg!F5820)),  "-")</f>
        <v>-</v>
      </c>
      <c r="G5821" s="7" t="str">
        <f>IF(ISNUMBER([1]hyg!G5820), IF([1]hyg!G5820&gt;99, "&gt;99", IF([1]hyg!G5820&lt;1, "&lt;1", [1]hyg!G5820)),  "-")</f>
        <v>-</v>
      </c>
      <c r="H5821" s="7" t="str">
        <f>IF(ISNUMBER([1]hyg!H5820), IF([1]hyg!H5820&gt;99, "&gt;99", IF([1]hyg!H5820&lt;1, "&lt;1", [1]hyg!H5820)),  "-")</f>
        <v>-</v>
      </c>
      <c r="I5821" s="14" t="str">
        <f>IF(ISNUMBER([1]hyg!I5820), IF([1]hyg!I5819=-999,"NA",[1]hyg!I5820), "-")</f>
        <v>-</v>
      </c>
      <c r="J5821" s="22" t="str">
        <f>IF(ISNUMBER([1]hyg!J5820), IF([1]hyg!J5820&gt;99, "&gt;99", IF([1]hyg!J5820&lt;1, "&lt;1", [1]hyg!J5820)),  "-")</f>
        <v>-</v>
      </c>
      <c r="K5821" s="7" t="str">
        <f>IF(ISNUMBER([1]hyg!K5820), IF([1]hyg!K5820&gt;99, "&gt;99", IF([1]hyg!K5820&lt;1, "&lt;1", [1]hyg!K5820)),  "-")</f>
        <v>-</v>
      </c>
      <c r="L5821" s="7" t="str">
        <f>IF(ISNUMBER([1]hyg!L5820), IF([1]hyg!L5820&gt;99, "&gt;99", IF([1]hyg!L5820&lt;1, "&lt;1", [1]hyg!L5820)),  "-")</f>
        <v>-</v>
      </c>
      <c r="M5821" s="14" t="str">
        <f>IF(ISNUMBER([1]hyg!M5820), IF([1]hyg!M5819=-999,"NA",[1]hyg!M5820), "-")</f>
        <v>-</v>
      </c>
      <c r="N5821" s="22" t="str">
        <f>IF(ISNUMBER([1]hyg!N5820), IF([1]hyg!N5820&gt;99, "&gt;99", IF([1]hyg!N5820&lt;1, "&lt;1", [1]hyg!N5820)),  "-")</f>
        <v>-</v>
      </c>
      <c r="O5821" s="7" t="str">
        <f>IF(ISNUMBER([1]hyg!O5820), IF([1]hyg!O5820&gt;99, "&gt;99", IF([1]hyg!O5820&lt;1, "&lt;1", [1]hyg!O5820)),  "-")</f>
        <v>-</v>
      </c>
      <c r="P5821" s="7" t="str">
        <f>IF(ISNUMBER([1]hyg!P5820), IF([1]hyg!P5820&gt;99, "&gt;99", IF([1]hyg!P5820&lt;1, "&lt;1", [1]hyg!P5820)),  "-")</f>
        <v>-</v>
      </c>
      <c r="Q5821" s="14" t="str">
        <f>IF(ISNUMBER([1]hyg!Q5820), IF([1]hyg!Q5819=-999,"NA",[1]hyg!Q5820), "-")</f>
        <v>-</v>
      </c>
      <c r="R5821" s="5" t="str">
        <f>IF(ISBLANK([1]hyg!R5820), "", [1]hyg!R5820)</f>
        <v/>
      </c>
      <c r="S5821" s="5" t="str">
        <f>IF(ISBLANK([1]hyg!S5820), "", [1]hyg!S5820)</f>
        <v/>
      </c>
      <c r="T5821" s="5" t="str">
        <f>IF(ISBLANK([1]hyg!T5820), "", [1]hyg!T5820)</f>
        <v/>
      </c>
      <c r="U5821" s="5" t="str">
        <f>IF(ISBLANK([1]hyg!U5820), "", [1]hyg!U5820)</f>
        <v/>
      </c>
      <c r="V5821" s="5" t="str">
        <f>IF(ISBLANK([1]hyg!V5820), "", [1]hyg!V5820)</f>
        <v/>
      </c>
    </row>
    <row r="5822" spans="1:22">
      <c r="A5822" s="5" t="str">
        <f>IF(ISBLANK([1]hyg!A5821), "", [1]hyg!A5821)</f>
        <v/>
      </c>
      <c r="B5822" s="6" t="str">
        <f>IF(ISBLANK([1]hyg!B5821), "", [1]hyg!B5821)</f>
        <v/>
      </c>
      <c r="C5822" s="6" t="str">
        <f>IF(ISBLANK([1]hyg!C5821), "", [1]hyg!C5821)</f>
        <v/>
      </c>
      <c r="D5822" s="20" t="str">
        <f>IF(ISNUMBER([1]hyg!D5821), [1]hyg!D5821,  "-")</f>
        <v>-</v>
      </c>
      <c r="E5822" s="21" t="str">
        <f>IF(ISNUMBER([1]hyg!E5821), [1]hyg!E5821,  "-")</f>
        <v>-</v>
      </c>
      <c r="F5822" s="22" t="str">
        <f>IF(ISNUMBER([1]hyg!F5821), IF([1]hyg!F5821&gt;99, "&gt;99", IF([1]hyg!F5821&lt;1, "&lt;1", [1]hyg!F5821)),  "-")</f>
        <v>-</v>
      </c>
      <c r="G5822" s="7" t="str">
        <f>IF(ISNUMBER([1]hyg!G5821), IF([1]hyg!G5821&gt;99, "&gt;99", IF([1]hyg!G5821&lt;1, "&lt;1", [1]hyg!G5821)),  "-")</f>
        <v>-</v>
      </c>
      <c r="H5822" s="7" t="str">
        <f>IF(ISNUMBER([1]hyg!H5821), IF([1]hyg!H5821&gt;99, "&gt;99", IF([1]hyg!H5821&lt;1, "&lt;1", [1]hyg!H5821)),  "-")</f>
        <v>-</v>
      </c>
      <c r="I5822" s="14" t="str">
        <f>IF(ISNUMBER([1]hyg!I5821), IF([1]hyg!I5820=-999,"NA",[1]hyg!I5821), "-")</f>
        <v>-</v>
      </c>
      <c r="J5822" s="22" t="str">
        <f>IF(ISNUMBER([1]hyg!J5821), IF([1]hyg!J5821&gt;99, "&gt;99", IF([1]hyg!J5821&lt;1, "&lt;1", [1]hyg!J5821)),  "-")</f>
        <v>-</v>
      </c>
      <c r="K5822" s="7" t="str">
        <f>IF(ISNUMBER([1]hyg!K5821), IF([1]hyg!K5821&gt;99, "&gt;99", IF([1]hyg!K5821&lt;1, "&lt;1", [1]hyg!K5821)),  "-")</f>
        <v>-</v>
      </c>
      <c r="L5822" s="7" t="str">
        <f>IF(ISNUMBER([1]hyg!L5821), IF([1]hyg!L5821&gt;99, "&gt;99", IF([1]hyg!L5821&lt;1, "&lt;1", [1]hyg!L5821)),  "-")</f>
        <v>-</v>
      </c>
      <c r="M5822" s="14" t="str">
        <f>IF(ISNUMBER([1]hyg!M5821), IF([1]hyg!M5820=-999,"NA",[1]hyg!M5821), "-")</f>
        <v>-</v>
      </c>
      <c r="N5822" s="22" t="str">
        <f>IF(ISNUMBER([1]hyg!N5821), IF([1]hyg!N5821&gt;99, "&gt;99", IF([1]hyg!N5821&lt;1, "&lt;1", [1]hyg!N5821)),  "-")</f>
        <v>-</v>
      </c>
      <c r="O5822" s="7" t="str">
        <f>IF(ISNUMBER([1]hyg!O5821), IF([1]hyg!O5821&gt;99, "&gt;99", IF([1]hyg!O5821&lt;1, "&lt;1", [1]hyg!O5821)),  "-")</f>
        <v>-</v>
      </c>
      <c r="P5822" s="7" t="str">
        <f>IF(ISNUMBER([1]hyg!P5821), IF([1]hyg!P5821&gt;99, "&gt;99", IF([1]hyg!P5821&lt;1, "&lt;1", [1]hyg!P5821)),  "-")</f>
        <v>-</v>
      </c>
      <c r="Q5822" s="14" t="str">
        <f>IF(ISNUMBER([1]hyg!Q5821), IF([1]hyg!Q5820=-999,"NA",[1]hyg!Q5821), "-")</f>
        <v>-</v>
      </c>
      <c r="R5822" s="5" t="str">
        <f>IF(ISBLANK([1]hyg!R5821), "", [1]hyg!R5821)</f>
        <v/>
      </c>
      <c r="S5822" s="5" t="str">
        <f>IF(ISBLANK([1]hyg!S5821), "", [1]hyg!S5821)</f>
        <v/>
      </c>
      <c r="T5822" s="5" t="str">
        <f>IF(ISBLANK([1]hyg!T5821), "", [1]hyg!T5821)</f>
        <v/>
      </c>
      <c r="U5822" s="5" t="str">
        <f>IF(ISBLANK([1]hyg!U5821), "", [1]hyg!U5821)</f>
        <v/>
      </c>
      <c r="V5822" s="5" t="str">
        <f>IF(ISBLANK([1]hyg!V5821), "", [1]hyg!V5821)</f>
        <v/>
      </c>
    </row>
    <row r="5823" spans="1:22">
      <c r="A5823" s="5" t="str">
        <f>IF(ISBLANK([1]hyg!A5822), "", [1]hyg!A5822)</f>
        <v/>
      </c>
      <c r="B5823" s="6" t="str">
        <f>IF(ISBLANK([1]hyg!B5822), "", [1]hyg!B5822)</f>
        <v/>
      </c>
      <c r="C5823" s="6" t="str">
        <f>IF(ISBLANK([1]hyg!C5822), "", [1]hyg!C5822)</f>
        <v/>
      </c>
      <c r="D5823" s="20" t="str">
        <f>IF(ISNUMBER([1]hyg!D5822), [1]hyg!D5822,  "-")</f>
        <v>-</v>
      </c>
      <c r="E5823" s="21" t="str">
        <f>IF(ISNUMBER([1]hyg!E5822), [1]hyg!E5822,  "-")</f>
        <v>-</v>
      </c>
      <c r="F5823" s="22" t="str">
        <f>IF(ISNUMBER([1]hyg!F5822), IF([1]hyg!F5822&gt;99, "&gt;99", IF([1]hyg!F5822&lt;1, "&lt;1", [1]hyg!F5822)),  "-")</f>
        <v>-</v>
      </c>
      <c r="G5823" s="7" t="str">
        <f>IF(ISNUMBER([1]hyg!G5822), IF([1]hyg!G5822&gt;99, "&gt;99", IF([1]hyg!G5822&lt;1, "&lt;1", [1]hyg!G5822)),  "-")</f>
        <v>-</v>
      </c>
      <c r="H5823" s="7" t="str">
        <f>IF(ISNUMBER([1]hyg!H5822), IF([1]hyg!H5822&gt;99, "&gt;99", IF([1]hyg!H5822&lt;1, "&lt;1", [1]hyg!H5822)),  "-")</f>
        <v>-</v>
      </c>
      <c r="I5823" s="14" t="str">
        <f>IF(ISNUMBER([1]hyg!I5822), IF([1]hyg!I5821=-999,"NA",[1]hyg!I5822), "-")</f>
        <v>-</v>
      </c>
      <c r="J5823" s="22" t="str">
        <f>IF(ISNUMBER([1]hyg!J5822), IF([1]hyg!J5822&gt;99, "&gt;99", IF([1]hyg!J5822&lt;1, "&lt;1", [1]hyg!J5822)),  "-")</f>
        <v>-</v>
      </c>
      <c r="K5823" s="7" t="str">
        <f>IF(ISNUMBER([1]hyg!K5822), IF([1]hyg!K5822&gt;99, "&gt;99", IF([1]hyg!K5822&lt;1, "&lt;1", [1]hyg!K5822)),  "-")</f>
        <v>-</v>
      </c>
      <c r="L5823" s="7" t="str">
        <f>IF(ISNUMBER([1]hyg!L5822), IF([1]hyg!L5822&gt;99, "&gt;99", IF([1]hyg!L5822&lt;1, "&lt;1", [1]hyg!L5822)),  "-")</f>
        <v>-</v>
      </c>
      <c r="M5823" s="14" t="str">
        <f>IF(ISNUMBER([1]hyg!M5822), IF([1]hyg!M5821=-999,"NA",[1]hyg!M5822), "-")</f>
        <v>-</v>
      </c>
      <c r="N5823" s="22" t="str">
        <f>IF(ISNUMBER([1]hyg!N5822), IF([1]hyg!N5822&gt;99, "&gt;99", IF([1]hyg!N5822&lt;1, "&lt;1", [1]hyg!N5822)),  "-")</f>
        <v>-</v>
      </c>
      <c r="O5823" s="7" t="str">
        <f>IF(ISNUMBER([1]hyg!O5822), IF([1]hyg!O5822&gt;99, "&gt;99", IF([1]hyg!O5822&lt;1, "&lt;1", [1]hyg!O5822)),  "-")</f>
        <v>-</v>
      </c>
      <c r="P5823" s="7" t="str">
        <f>IF(ISNUMBER([1]hyg!P5822), IF([1]hyg!P5822&gt;99, "&gt;99", IF([1]hyg!P5822&lt;1, "&lt;1", [1]hyg!P5822)),  "-")</f>
        <v>-</v>
      </c>
      <c r="Q5823" s="14" t="str">
        <f>IF(ISNUMBER([1]hyg!Q5822), IF([1]hyg!Q5821=-999,"NA",[1]hyg!Q5822), "-")</f>
        <v>-</v>
      </c>
      <c r="R5823" s="5" t="str">
        <f>IF(ISBLANK([1]hyg!R5822), "", [1]hyg!R5822)</f>
        <v/>
      </c>
      <c r="S5823" s="5" t="str">
        <f>IF(ISBLANK([1]hyg!S5822), "", [1]hyg!S5822)</f>
        <v/>
      </c>
      <c r="T5823" s="5" t="str">
        <f>IF(ISBLANK([1]hyg!T5822), "", [1]hyg!T5822)</f>
        <v/>
      </c>
      <c r="U5823" s="5" t="str">
        <f>IF(ISBLANK([1]hyg!U5822), "", [1]hyg!U5822)</f>
        <v/>
      </c>
      <c r="V5823" s="5" t="str">
        <f>IF(ISBLANK([1]hyg!V5822), "", [1]hyg!V5822)</f>
        <v/>
      </c>
    </row>
    <row r="5824" spans="1:22">
      <c r="A5824" s="5" t="str">
        <f>IF(ISBLANK([1]hyg!A5823), "", [1]hyg!A5823)</f>
        <v/>
      </c>
      <c r="B5824" s="6" t="str">
        <f>IF(ISBLANK([1]hyg!B5823), "", [1]hyg!B5823)</f>
        <v/>
      </c>
      <c r="C5824" s="6" t="str">
        <f>IF(ISBLANK([1]hyg!C5823), "", [1]hyg!C5823)</f>
        <v/>
      </c>
      <c r="D5824" s="20" t="str">
        <f>IF(ISNUMBER([1]hyg!D5823), [1]hyg!D5823,  "-")</f>
        <v>-</v>
      </c>
      <c r="E5824" s="21" t="str">
        <f>IF(ISNUMBER([1]hyg!E5823), [1]hyg!E5823,  "-")</f>
        <v>-</v>
      </c>
      <c r="F5824" s="22" t="str">
        <f>IF(ISNUMBER([1]hyg!F5823), IF([1]hyg!F5823&gt;99, "&gt;99", IF([1]hyg!F5823&lt;1, "&lt;1", [1]hyg!F5823)),  "-")</f>
        <v>-</v>
      </c>
      <c r="G5824" s="7" t="str">
        <f>IF(ISNUMBER([1]hyg!G5823), IF([1]hyg!G5823&gt;99, "&gt;99", IF([1]hyg!G5823&lt;1, "&lt;1", [1]hyg!G5823)),  "-")</f>
        <v>-</v>
      </c>
      <c r="H5824" s="7" t="str">
        <f>IF(ISNUMBER([1]hyg!H5823), IF([1]hyg!H5823&gt;99, "&gt;99", IF([1]hyg!H5823&lt;1, "&lt;1", [1]hyg!H5823)),  "-")</f>
        <v>-</v>
      </c>
      <c r="I5824" s="14" t="str">
        <f>IF(ISNUMBER([1]hyg!I5823), IF([1]hyg!I5822=-999,"NA",[1]hyg!I5823), "-")</f>
        <v>-</v>
      </c>
      <c r="J5824" s="22" t="str">
        <f>IF(ISNUMBER([1]hyg!J5823), IF([1]hyg!J5823&gt;99, "&gt;99", IF([1]hyg!J5823&lt;1, "&lt;1", [1]hyg!J5823)),  "-")</f>
        <v>-</v>
      </c>
      <c r="K5824" s="7" t="str">
        <f>IF(ISNUMBER([1]hyg!K5823), IF([1]hyg!K5823&gt;99, "&gt;99", IF([1]hyg!K5823&lt;1, "&lt;1", [1]hyg!K5823)),  "-")</f>
        <v>-</v>
      </c>
      <c r="L5824" s="7" t="str">
        <f>IF(ISNUMBER([1]hyg!L5823), IF([1]hyg!L5823&gt;99, "&gt;99", IF([1]hyg!L5823&lt;1, "&lt;1", [1]hyg!L5823)),  "-")</f>
        <v>-</v>
      </c>
      <c r="M5824" s="14" t="str">
        <f>IF(ISNUMBER([1]hyg!M5823), IF([1]hyg!M5822=-999,"NA",[1]hyg!M5823), "-")</f>
        <v>-</v>
      </c>
      <c r="N5824" s="22" t="str">
        <f>IF(ISNUMBER([1]hyg!N5823), IF([1]hyg!N5823&gt;99, "&gt;99", IF([1]hyg!N5823&lt;1, "&lt;1", [1]hyg!N5823)),  "-")</f>
        <v>-</v>
      </c>
      <c r="O5824" s="7" t="str">
        <f>IF(ISNUMBER([1]hyg!O5823), IF([1]hyg!O5823&gt;99, "&gt;99", IF([1]hyg!O5823&lt;1, "&lt;1", [1]hyg!O5823)),  "-")</f>
        <v>-</v>
      </c>
      <c r="P5824" s="7" t="str">
        <f>IF(ISNUMBER([1]hyg!P5823), IF([1]hyg!P5823&gt;99, "&gt;99", IF([1]hyg!P5823&lt;1, "&lt;1", [1]hyg!P5823)),  "-")</f>
        <v>-</v>
      </c>
      <c r="Q5824" s="14" t="str">
        <f>IF(ISNUMBER([1]hyg!Q5823), IF([1]hyg!Q5822=-999,"NA",[1]hyg!Q5823), "-")</f>
        <v>-</v>
      </c>
      <c r="R5824" s="5" t="str">
        <f>IF(ISBLANK([1]hyg!R5823), "", [1]hyg!R5823)</f>
        <v/>
      </c>
      <c r="S5824" s="5" t="str">
        <f>IF(ISBLANK([1]hyg!S5823), "", [1]hyg!S5823)</f>
        <v/>
      </c>
      <c r="T5824" s="5" t="str">
        <f>IF(ISBLANK([1]hyg!T5823), "", [1]hyg!T5823)</f>
        <v/>
      </c>
      <c r="U5824" s="5" t="str">
        <f>IF(ISBLANK([1]hyg!U5823), "", [1]hyg!U5823)</f>
        <v/>
      </c>
      <c r="V5824" s="5" t="str">
        <f>IF(ISBLANK([1]hyg!V5823), "", [1]hyg!V5823)</f>
        <v/>
      </c>
    </row>
    <row r="5825" spans="1:22">
      <c r="A5825" s="5" t="str">
        <f>IF(ISBLANK([1]hyg!A5824), "", [1]hyg!A5824)</f>
        <v/>
      </c>
      <c r="B5825" s="6" t="str">
        <f>IF(ISBLANK([1]hyg!B5824), "", [1]hyg!B5824)</f>
        <v/>
      </c>
      <c r="C5825" s="6" t="str">
        <f>IF(ISBLANK([1]hyg!C5824), "", [1]hyg!C5824)</f>
        <v/>
      </c>
      <c r="D5825" s="20" t="str">
        <f>IF(ISNUMBER([1]hyg!D5824), [1]hyg!D5824,  "-")</f>
        <v>-</v>
      </c>
      <c r="E5825" s="21" t="str">
        <f>IF(ISNUMBER([1]hyg!E5824), [1]hyg!E5824,  "-")</f>
        <v>-</v>
      </c>
      <c r="F5825" s="22" t="str">
        <f>IF(ISNUMBER([1]hyg!F5824), IF([1]hyg!F5824&gt;99, "&gt;99", IF([1]hyg!F5824&lt;1, "&lt;1", [1]hyg!F5824)),  "-")</f>
        <v>-</v>
      </c>
      <c r="G5825" s="7" t="str">
        <f>IF(ISNUMBER([1]hyg!G5824), IF([1]hyg!G5824&gt;99, "&gt;99", IF([1]hyg!G5824&lt;1, "&lt;1", [1]hyg!G5824)),  "-")</f>
        <v>-</v>
      </c>
      <c r="H5825" s="7" t="str">
        <f>IF(ISNUMBER([1]hyg!H5824), IF([1]hyg!H5824&gt;99, "&gt;99", IF([1]hyg!H5824&lt;1, "&lt;1", [1]hyg!H5824)),  "-")</f>
        <v>-</v>
      </c>
      <c r="I5825" s="14" t="str">
        <f>IF(ISNUMBER([1]hyg!I5824), IF([1]hyg!I5823=-999,"NA",[1]hyg!I5824), "-")</f>
        <v>-</v>
      </c>
      <c r="J5825" s="22" t="str">
        <f>IF(ISNUMBER([1]hyg!J5824), IF([1]hyg!J5824&gt;99, "&gt;99", IF([1]hyg!J5824&lt;1, "&lt;1", [1]hyg!J5824)),  "-")</f>
        <v>-</v>
      </c>
      <c r="K5825" s="7" t="str">
        <f>IF(ISNUMBER([1]hyg!K5824), IF([1]hyg!K5824&gt;99, "&gt;99", IF([1]hyg!K5824&lt;1, "&lt;1", [1]hyg!K5824)),  "-")</f>
        <v>-</v>
      </c>
      <c r="L5825" s="7" t="str">
        <f>IF(ISNUMBER([1]hyg!L5824), IF([1]hyg!L5824&gt;99, "&gt;99", IF([1]hyg!L5824&lt;1, "&lt;1", [1]hyg!L5824)),  "-")</f>
        <v>-</v>
      </c>
      <c r="M5825" s="14" t="str">
        <f>IF(ISNUMBER([1]hyg!M5824), IF([1]hyg!M5823=-999,"NA",[1]hyg!M5824), "-")</f>
        <v>-</v>
      </c>
      <c r="N5825" s="22" t="str">
        <f>IF(ISNUMBER([1]hyg!N5824), IF([1]hyg!N5824&gt;99, "&gt;99", IF([1]hyg!N5824&lt;1, "&lt;1", [1]hyg!N5824)),  "-")</f>
        <v>-</v>
      </c>
      <c r="O5825" s="7" t="str">
        <f>IF(ISNUMBER([1]hyg!O5824), IF([1]hyg!O5824&gt;99, "&gt;99", IF([1]hyg!O5824&lt;1, "&lt;1", [1]hyg!O5824)),  "-")</f>
        <v>-</v>
      </c>
      <c r="P5825" s="7" t="str">
        <f>IF(ISNUMBER([1]hyg!P5824), IF([1]hyg!P5824&gt;99, "&gt;99", IF([1]hyg!P5824&lt;1, "&lt;1", [1]hyg!P5824)),  "-")</f>
        <v>-</v>
      </c>
      <c r="Q5825" s="14" t="str">
        <f>IF(ISNUMBER([1]hyg!Q5824), IF([1]hyg!Q5823=-999,"NA",[1]hyg!Q5824), "-")</f>
        <v>-</v>
      </c>
      <c r="R5825" s="5" t="str">
        <f>IF(ISBLANK([1]hyg!R5824), "", [1]hyg!R5824)</f>
        <v/>
      </c>
      <c r="S5825" s="5" t="str">
        <f>IF(ISBLANK([1]hyg!S5824), "", [1]hyg!S5824)</f>
        <v/>
      </c>
      <c r="T5825" s="5" t="str">
        <f>IF(ISBLANK([1]hyg!T5824), "", [1]hyg!T5824)</f>
        <v/>
      </c>
      <c r="U5825" s="5" t="str">
        <f>IF(ISBLANK([1]hyg!U5824), "", [1]hyg!U5824)</f>
        <v/>
      </c>
      <c r="V5825" s="5" t="str">
        <f>IF(ISBLANK([1]hyg!V5824), "", [1]hyg!V5824)</f>
        <v/>
      </c>
    </row>
    <row r="5826" spans="1:22">
      <c r="A5826" s="5" t="str">
        <f>IF(ISBLANK([1]hyg!A5825), "", [1]hyg!A5825)</f>
        <v/>
      </c>
      <c r="B5826" s="6" t="str">
        <f>IF(ISBLANK([1]hyg!B5825), "", [1]hyg!B5825)</f>
        <v/>
      </c>
      <c r="C5826" s="6" t="str">
        <f>IF(ISBLANK([1]hyg!C5825), "", [1]hyg!C5825)</f>
        <v/>
      </c>
      <c r="D5826" s="20" t="str">
        <f>IF(ISNUMBER([1]hyg!D5825), [1]hyg!D5825,  "-")</f>
        <v>-</v>
      </c>
      <c r="E5826" s="21" t="str">
        <f>IF(ISNUMBER([1]hyg!E5825), [1]hyg!E5825,  "-")</f>
        <v>-</v>
      </c>
      <c r="F5826" s="22" t="str">
        <f>IF(ISNUMBER([1]hyg!F5825), IF([1]hyg!F5825&gt;99, "&gt;99", IF([1]hyg!F5825&lt;1, "&lt;1", [1]hyg!F5825)),  "-")</f>
        <v>-</v>
      </c>
      <c r="G5826" s="7" t="str">
        <f>IF(ISNUMBER([1]hyg!G5825), IF([1]hyg!G5825&gt;99, "&gt;99", IF([1]hyg!G5825&lt;1, "&lt;1", [1]hyg!G5825)),  "-")</f>
        <v>-</v>
      </c>
      <c r="H5826" s="7" t="str">
        <f>IF(ISNUMBER([1]hyg!H5825), IF([1]hyg!H5825&gt;99, "&gt;99", IF([1]hyg!H5825&lt;1, "&lt;1", [1]hyg!H5825)),  "-")</f>
        <v>-</v>
      </c>
      <c r="I5826" s="14" t="str">
        <f>IF(ISNUMBER([1]hyg!I5825), IF([1]hyg!I5824=-999,"NA",[1]hyg!I5825), "-")</f>
        <v>-</v>
      </c>
      <c r="J5826" s="22" t="str">
        <f>IF(ISNUMBER([1]hyg!J5825), IF([1]hyg!J5825&gt;99, "&gt;99", IF([1]hyg!J5825&lt;1, "&lt;1", [1]hyg!J5825)),  "-")</f>
        <v>-</v>
      </c>
      <c r="K5826" s="7" t="str">
        <f>IF(ISNUMBER([1]hyg!K5825), IF([1]hyg!K5825&gt;99, "&gt;99", IF([1]hyg!K5825&lt;1, "&lt;1", [1]hyg!K5825)),  "-")</f>
        <v>-</v>
      </c>
      <c r="L5826" s="7" t="str">
        <f>IF(ISNUMBER([1]hyg!L5825), IF([1]hyg!L5825&gt;99, "&gt;99", IF([1]hyg!L5825&lt;1, "&lt;1", [1]hyg!L5825)),  "-")</f>
        <v>-</v>
      </c>
      <c r="M5826" s="14" t="str">
        <f>IF(ISNUMBER([1]hyg!M5825), IF([1]hyg!M5824=-999,"NA",[1]hyg!M5825), "-")</f>
        <v>-</v>
      </c>
      <c r="N5826" s="22" t="str">
        <f>IF(ISNUMBER([1]hyg!N5825), IF([1]hyg!N5825&gt;99, "&gt;99", IF([1]hyg!N5825&lt;1, "&lt;1", [1]hyg!N5825)),  "-")</f>
        <v>-</v>
      </c>
      <c r="O5826" s="7" t="str">
        <f>IF(ISNUMBER([1]hyg!O5825), IF([1]hyg!O5825&gt;99, "&gt;99", IF([1]hyg!O5825&lt;1, "&lt;1", [1]hyg!O5825)),  "-")</f>
        <v>-</v>
      </c>
      <c r="P5826" s="7" t="str">
        <f>IF(ISNUMBER([1]hyg!P5825), IF([1]hyg!P5825&gt;99, "&gt;99", IF([1]hyg!P5825&lt;1, "&lt;1", [1]hyg!P5825)),  "-")</f>
        <v>-</v>
      </c>
      <c r="Q5826" s="14" t="str">
        <f>IF(ISNUMBER([1]hyg!Q5825), IF([1]hyg!Q5824=-999,"NA",[1]hyg!Q5825), "-")</f>
        <v>-</v>
      </c>
      <c r="R5826" s="5" t="str">
        <f>IF(ISBLANK([1]hyg!R5825), "", [1]hyg!R5825)</f>
        <v/>
      </c>
      <c r="S5826" s="5" t="str">
        <f>IF(ISBLANK([1]hyg!S5825), "", [1]hyg!S5825)</f>
        <v/>
      </c>
      <c r="T5826" s="5" t="str">
        <f>IF(ISBLANK([1]hyg!T5825), "", [1]hyg!T5825)</f>
        <v/>
      </c>
      <c r="U5826" s="5" t="str">
        <f>IF(ISBLANK([1]hyg!U5825), "", [1]hyg!U5825)</f>
        <v/>
      </c>
      <c r="V5826" s="5" t="str">
        <f>IF(ISBLANK([1]hyg!V5825), "", [1]hyg!V5825)</f>
        <v/>
      </c>
    </row>
    <row r="5827" spans="1:22">
      <c r="A5827" s="5" t="str">
        <f>IF(ISBLANK([1]hyg!A5826), "", [1]hyg!A5826)</f>
        <v/>
      </c>
      <c r="B5827" s="6" t="str">
        <f>IF(ISBLANK([1]hyg!B5826), "", [1]hyg!B5826)</f>
        <v/>
      </c>
      <c r="C5827" s="6" t="str">
        <f>IF(ISBLANK([1]hyg!C5826), "", [1]hyg!C5826)</f>
        <v/>
      </c>
      <c r="D5827" s="20" t="str">
        <f>IF(ISNUMBER([1]hyg!D5826), [1]hyg!D5826,  "-")</f>
        <v>-</v>
      </c>
      <c r="E5827" s="21" t="str">
        <f>IF(ISNUMBER([1]hyg!E5826), [1]hyg!E5826,  "-")</f>
        <v>-</v>
      </c>
      <c r="F5827" s="22" t="str">
        <f>IF(ISNUMBER([1]hyg!F5826), IF([1]hyg!F5826&gt;99, "&gt;99", IF([1]hyg!F5826&lt;1, "&lt;1", [1]hyg!F5826)),  "-")</f>
        <v>-</v>
      </c>
      <c r="G5827" s="7" t="str">
        <f>IF(ISNUMBER([1]hyg!G5826), IF([1]hyg!G5826&gt;99, "&gt;99", IF([1]hyg!G5826&lt;1, "&lt;1", [1]hyg!G5826)),  "-")</f>
        <v>-</v>
      </c>
      <c r="H5827" s="7" t="str">
        <f>IF(ISNUMBER([1]hyg!H5826), IF([1]hyg!H5826&gt;99, "&gt;99", IF([1]hyg!H5826&lt;1, "&lt;1", [1]hyg!H5826)),  "-")</f>
        <v>-</v>
      </c>
      <c r="I5827" s="14" t="str">
        <f>IF(ISNUMBER([1]hyg!I5826), IF([1]hyg!I5825=-999,"NA",[1]hyg!I5826), "-")</f>
        <v>-</v>
      </c>
      <c r="J5827" s="22" t="str">
        <f>IF(ISNUMBER([1]hyg!J5826), IF([1]hyg!J5826&gt;99, "&gt;99", IF([1]hyg!J5826&lt;1, "&lt;1", [1]hyg!J5826)),  "-")</f>
        <v>-</v>
      </c>
      <c r="K5827" s="7" t="str">
        <f>IF(ISNUMBER([1]hyg!K5826), IF([1]hyg!K5826&gt;99, "&gt;99", IF([1]hyg!K5826&lt;1, "&lt;1", [1]hyg!K5826)),  "-")</f>
        <v>-</v>
      </c>
      <c r="L5827" s="7" t="str">
        <f>IF(ISNUMBER([1]hyg!L5826), IF([1]hyg!L5826&gt;99, "&gt;99", IF([1]hyg!L5826&lt;1, "&lt;1", [1]hyg!L5826)),  "-")</f>
        <v>-</v>
      </c>
      <c r="M5827" s="14" t="str">
        <f>IF(ISNUMBER([1]hyg!M5826), IF([1]hyg!M5825=-999,"NA",[1]hyg!M5826), "-")</f>
        <v>-</v>
      </c>
      <c r="N5827" s="22" t="str">
        <f>IF(ISNUMBER([1]hyg!N5826), IF([1]hyg!N5826&gt;99, "&gt;99", IF([1]hyg!N5826&lt;1, "&lt;1", [1]hyg!N5826)),  "-")</f>
        <v>-</v>
      </c>
      <c r="O5827" s="7" t="str">
        <f>IF(ISNUMBER([1]hyg!O5826), IF([1]hyg!O5826&gt;99, "&gt;99", IF([1]hyg!O5826&lt;1, "&lt;1", [1]hyg!O5826)),  "-")</f>
        <v>-</v>
      </c>
      <c r="P5827" s="7" t="str">
        <f>IF(ISNUMBER([1]hyg!P5826), IF([1]hyg!P5826&gt;99, "&gt;99", IF([1]hyg!P5826&lt;1, "&lt;1", [1]hyg!P5826)),  "-")</f>
        <v>-</v>
      </c>
      <c r="Q5827" s="14" t="str">
        <f>IF(ISNUMBER([1]hyg!Q5826), IF([1]hyg!Q5825=-999,"NA",[1]hyg!Q5826), "-")</f>
        <v>-</v>
      </c>
      <c r="R5827" s="5" t="str">
        <f>IF(ISBLANK([1]hyg!R5826), "", [1]hyg!R5826)</f>
        <v/>
      </c>
      <c r="S5827" s="5" t="str">
        <f>IF(ISBLANK([1]hyg!S5826), "", [1]hyg!S5826)</f>
        <v/>
      </c>
      <c r="T5827" s="5" t="str">
        <f>IF(ISBLANK([1]hyg!T5826), "", [1]hyg!T5826)</f>
        <v/>
      </c>
      <c r="U5827" s="5" t="str">
        <f>IF(ISBLANK([1]hyg!U5826), "", [1]hyg!U5826)</f>
        <v/>
      </c>
      <c r="V5827" s="5" t="str">
        <f>IF(ISBLANK([1]hyg!V5826), "", [1]hyg!V5826)</f>
        <v/>
      </c>
    </row>
    <row r="5828" spans="1:22">
      <c r="A5828" s="5" t="str">
        <f>IF(ISBLANK([1]hyg!A5827), "", [1]hyg!A5827)</f>
        <v/>
      </c>
      <c r="B5828" s="6" t="str">
        <f>IF(ISBLANK([1]hyg!B5827), "", [1]hyg!B5827)</f>
        <v/>
      </c>
      <c r="C5828" s="6" t="str">
        <f>IF(ISBLANK([1]hyg!C5827), "", [1]hyg!C5827)</f>
        <v/>
      </c>
      <c r="D5828" s="20" t="str">
        <f>IF(ISNUMBER([1]hyg!D5827), [1]hyg!D5827,  "-")</f>
        <v>-</v>
      </c>
      <c r="E5828" s="21" t="str">
        <f>IF(ISNUMBER([1]hyg!E5827), [1]hyg!E5827,  "-")</f>
        <v>-</v>
      </c>
      <c r="F5828" s="22" t="str">
        <f>IF(ISNUMBER([1]hyg!F5827), IF([1]hyg!F5827&gt;99, "&gt;99", IF([1]hyg!F5827&lt;1, "&lt;1", [1]hyg!F5827)),  "-")</f>
        <v>-</v>
      </c>
      <c r="G5828" s="7" t="str">
        <f>IF(ISNUMBER([1]hyg!G5827), IF([1]hyg!G5827&gt;99, "&gt;99", IF([1]hyg!G5827&lt;1, "&lt;1", [1]hyg!G5827)),  "-")</f>
        <v>-</v>
      </c>
      <c r="H5828" s="7" t="str">
        <f>IF(ISNUMBER([1]hyg!H5827), IF([1]hyg!H5827&gt;99, "&gt;99", IF([1]hyg!H5827&lt;1, "&lt;1", [1]hyg!H5827)),  "-")</f>
        <v>-</v>
      </c>
      <c r="I5828" s="14" t="str">
        <f>IF(ISNUMBER([1]hyg!I5827), IF([1]hyg!I5826=-999,"NA",[1]hyg!I5827), "-")</f>
        <v>-</v>
      </c>
      <c r="J5828" s="22" t="str">
        <f>IF(ISNUMBER([1]hyg!J5827), IF([1]hyg!J5827&gt;99, "&gt;99", IF([1]hyg!J5827&lt;1, "&lt;1", [1]hyg!J5827)),  "-")</f>
        <v>-</v>
      </c>
      <c r="K5828" s="7" t="str">
        <f>IF(ISNUMBER([1]hyg!K5827), IF([1]hyg!K5827&gt;99, "&gt;99", IF([1]hyg!K5827&lt;1, "&lt;1", [1]hyg!K5827)),  "-")</f>
        <v>-</v>
      </c>
      <c r="L5828" s="7" t="str">
        <f>IF(ISNUMBER([1]hyg!L5827), IF([1]hyg!L5827&gt;99, "&gt;99", IF([1]hyg!L5827&lt;1, "&lt;1", [1]hyg!L5827)),  "-")</f>
        <v>-</v>
      </c>
      <c r="M5828" s="14" t="str">
        <f>IF(ISNUMBER([1]hyg!M5827), IF([1]hyg!M5826=-999,"NA",[1]hyg!M5827), "-")</f>
        <v>-</v>
      </c>
      <c r="N5828" s="22" t="str">
        <f>IF(ISNUMBER([1]hyg!N5827), IF([1]hyg!N5827&gt;99, "&gt;99", IF([1]hyg!N5827&lt;1, "&lt;1", [1]hyg!N5827)),  "-")</f>
        <v>-</v>
      </c>
      <c r="O5828" s="7" t="str">
        <f>IF(ISNUMBER([1]hyg!O5827), IF([1]hyg!O5827&gt;99, "&gt;99", IF([1]hyg!O5827&lt;1, "&lt;1", [1]hyg!O5827)),  "-")</f>
        <v>-</v>
      </c>
      <c r="P5828" s="7" t="str">
        <f>IF(ISNUMBER([1]hyg!P5827), IF([1]hyg!P5827&gt;99, "&gt;99", IF([1]hyg!P5827&lt;1, "&lt;1", [1]hyg!P5827)),  "-")</f>
        <v>-</v>
      </c>
      <c r="Q5828" s="14" t="str">
        <f>IF(ISNUMBER([1]hyg!Q5827), IF([1]hyg!Q5826=-999,"NA",[1]hyg!Q5827), "-")</f>
        <v>-</v>
      </c>
      <c r="R5828" s="5" t="str">
        <f>IF(ISBLANK([1]hyg!R5827), "", [1]hyg!R5827)</f>
        <v/>
      </c>
      <c r="S5828" s="5" t="str">
        <f>IF(ISBLANK([1]hyg!S5827), "", [1]hyg!S5827)</f>
        <v/>
      </c>
      <c r="T5828" s="5" t="str">
        <f>IF(ISBLANK([1]hyg!T5827), "", [1]hyg!T5827)</f>
        <v/>
      </c>
      <c r="U5828" s="5" t="str">
        <f>IF(ISBLANK([1]hyg!U5827), "", [1]hyg!U5827)</f>
        <v/>
      </c>
      <c r="V5828" s="5" t="str">
        <f>IF(ISBLANK([1]hyg!V5827), "", [1]hyg!V5827)</f>
        <v/>
      </c>
    </row>
    <row r="5829" spans="1:22">
      <c r="A5829" s="5" t="str">
        <f>IF(ISBLANK([1]hyg!A5828), "", [1]hyg!A5828)</f>
        <v/>
      </c>
      <c r="B5829" s="6" t="str">
        <f>IF(ISBLANK([1]hyg!B5828), "", [1]hyg!B5828)</f>
        <v/>
      </c>
      <c r="C5829" s="6" t="str">
        <f>IF(ISBLANK([1]hyg!C5828), "", [1]hyg!C5828)</f>
        <v/>
      </c>
      <c r="D5829" s="20" t="str">
        <f>IF(ISNUMBER([1]hyg!D5828), [1]hyg!D5828,  "-")</f>
        <v>-</v>
      </c>
      <c r="E5829" s="21" t="str">
        <f>IF(ISNUMBER([1]hyg!E5828), [1]hyg!E5828,  "-")</f>
        <v>-</v>
      </c>
      <c r="F5829" s="22" t="str">
        <f>IF(ISNUMBER([1]hyg!F5828), IF([1]hyg!F5828&gt;99, "&gt;99", IF([1]hyg!F5828&lt;1, "&lt;1", [1]hyg!F5828)),  "-")</f>
        <v>-</v>
      </c>
      <c r="G5829" s="7" t="str">
        <f>IF(ISNUMBER([1]hyg!G5828), IF([1]hyg!G5828&gt;99, "&gt;99", IF([1]hyg!G5828&lt;1, "&lt;1", [1]hyg!G5828)),  "-")</f>
        <v>-</v>
      </c>
      <c r="H5829" s="7" t="str">
        <f>IF(ISNUMBER([1]hyg!H5828), IF([1]hyg!H5828&gt;99, "&gt;99", IF([1]hyg!H5828&lt;1, "&lt;1", [1]hyg!H5828)),  "-")</f>
        <v>-</v>
      </c>
      <c r="I5829" s="14" t="str">
        <f>IF(ISNUMBER([1]hyg!I5828), IF([1]hyg!I5827=-999,"NA",[1]hyg!I5828), "-")</f>
        <v>-</v>
      </c>
      <c r="J5829" s="22" t="str">
        <f>IF(ISNUMBER([1]hyg!J5828), IF([1]hyg!J5828&gt;99, "&gt;99", IF([1]hyg!J5828&lt;1, "&lt;1", [1]hyg!J5828)),  "-")</f>
        <v>-</v>
      </c>
      <c r="K5829" s="7" t="str">
        <f>IF(ISNUMBER([1]hyg!K5828), IF([1]hyg!K5828&gt;99, "&gt;99", IF([1]hyg!K5828&lt;1, "&lt;1", [1]hyg!K5828)),  "-")</f>
        <v>-</v>
      </c>
      <c r="L5829" s="7" t="str">
        <f>IF(ISNUMBER([1]hyg!L5828), IF([1]hyg!L5828&gt;99, "&gt;99", IF([1]hyg!L5828&lt;1, "&lt;1", [1]hyg!L5828)),  "-")</f>
        <v>-</v>
      </c>
      <c r="M5829" s="14" t="str">
        <f>IF(ISNUMBER([1]hyg!M5828), IF([1]hyg!M5827=-999,"NA",[1]hyg!M5828), "-")</f>
        <v>-</v>
      </c>
      <c r="N5829" s="22" t="str">
        <f>IF(ISNUMBER([1]hyg!N5828), IF([1]hyg!N5828&gt;99, "&gt;99", IF([1]hyg!N5828&lt;1, "&lt;1", [1]hyg!N5828)),  "-")</f>
        <v>-</v>
      </c>
      <c r="O5829" s="7" t="str">
        <f>IF(ISNUMBER([1]hyg!O5828), IF([1]hyg!O5828&gt;99, "&gt;99", IF([1]hyg!O5828&lt;1, "&lt;1", [1]hyg!O5828)),  "-")</f>
        <v>-</v>
      </c>
      <c r="P5829" s="7" t="str">
        <f>IF(ISNUMBER([1]hyg!P5828), IF([1]hyg!P5828&gt;99, "&gt;99", IF([1]hyg!P5828&lt;1, "&lt;1", [1]hyg!P5828)),  "-")</f>
        <v>-</v>
      </c>
      <c r="Q5829" s="14" t="str">
        <f>IF(ISNUMBER([1]hyg!Q5828), IF([1]hyg!Q5827=-999,"NA",[1]hyg!Q5828), "-")</f>
        <v>-</v>
      </c>
      <c r="R5829" s="5" t="str">
        <f>IF(ISBLANK([1]hyg!R5828), "", [1]hyg!R5828)</f>
        <v/>
      </c>
      <c r="S5829" s="5" t="str">
        <f>IF(ISBLANK([1]hyg!S5828), "", [1]hyg!S5828)</f>
        <v/>
      </c>
      <c r="T5829" s="5" t="str">
        <f>IF(ISBLANK([1]hyg!T5828), "", [1]hyg!T5828)</f>
        <v/>
      </c>
      <c r="U5829" s="5" t="str">
        <f>IF(ISBLANK([1]hyg!U5828), "", [1]hyg!U5828)</f>
        <v/>
      </c>
      <c r="V5829" s="5" t="str">
        <f>IF(ISBLANK([1]hyg!V5828), "", [1]hyg!V5828)</f>
        <v/>
      </c>
    </row>
    <row r="5830" spans="1:22">
      <c r="A5830" s="5" t="str">
        <f>IF(ISBLANK([1]hyg!A5829), "", [1]hyg!A5829)</f>
        <v/>
      </c>
      <c r="B5830" s="6" t="str">
        <f>IF(ISBLANK([1]hyg!B5829), "", [1]hyg!B5829)</f>
        <v/>
      </c>
      <c r="C5830" s="6" t="str">
        <f>IF(ISBLANK([1]hyg!C5829), "", [1]hyg!C5829)</f>
        <v/>
      </c>
      <c r="D5830" s="20" t="str">
        <f>IF(ISNUMBER([1]hyg!D5829), [1]hyg!D5829,  "-")</f>
        <v>-</v>
      </c>
      <c r="E5830" s="21" t="str">
        <f>IF(ISNUMBER([1]hyg!E5829), [1]hyg!E5829,  "-")</f>
        <v>-</v>
      </c>
      <c r="F5830" s="22" t="str">
        <f>IF(ISNUMBER([1]hyg!F5829), IF([1]hyg!F5829&gt;99, "&gt;99", IF([1]hyg!F5829&lt;1, "&lt;1", [1]hyg!F5829)),  "-")</f>
        <v>-</v>
      </c>
      <c r="G5830" s="7" t="str">
        <f>IF(ISNUMBER([1]hyg!G5829), IF([1]hyg!G5829&gt;99, "&gt;99", IF([1]hyg!G5829&lt;1, "&lt;1", [1]hyg!G5829)),  "-")</f>
        <v>-</v>
      </c>
      <c r="H5830" s="7" t="str">
        <f>IF(ISNUMBER([1]hyg!H5829), IF([1]hyg!H5829&gt;99, "&gt;99", IF([1]hyg!H5829&lt;1, "&lt;1", [1]hyg!H5829)),  "-")</f>
        <v>-</v>
      </c>
      <c r="I5830" s="14" t="str">
        <f>IF(ISNUMBER([1]hyg!I5829), IF([1]hyg!I5828=-999,"NA",[1]hyg!I5829), "-")</f>
        <v>-</v>
      </c>
      <c r="J5830" s="22" t="str">
        <f>IF(ISNUMBER([1]hyg!J5829), IF([1]hyg!J5829&gt;99, "&gt;99", IF([1]hyg!J5829&lt;1, "&lt;1", [1]hyg!J5829)),  "-")</f>
        <v>-</v>
      </c>
      <c r="K5830" s="7" t="str">
        <f>IF(ISNUMBER([1]hyg!K5829), IF([1]hyg!K5829&gt;99, "&gt;99", IF([1]hyg!K5829&lt;1, "&lt;1", [1]hyg!K5829)),  "-")</f>
        <v>-</v>
      </c>
      <c r="L5830" s="7" t="str">
        <f>IF(ISNUMBER([1]hyg!L5829), IF([1]hyg!L5829&gt;99, "&gt;99", IF([1]hyg!L5829&lt;1, "&lt;1", [1]hyg!L5829)),  "-")</f>
        <v>-</v>
      </c>
      <c r="M5830" s="14" t="str">
        <f>IF(ISNUMBER([1]hyg!M5829), IF([1]hyg!M5828=-999,"NA",[1]hyg!M5829), "-")</f>
        <v>-</v>
      </c>
      <c r="N5830" s="22" t="str">
        <f>IF(ISNUMBER([1]hyg!N5829), IF([1]hyg!N5829&gt;99, "&gt;99", IF([1]hyg!N5829&lt;1, "&lt;1", [1]hyg!N5829)),  "-")</f>
        <v>-</v>
      </c>
      <c r="O5830" s="7" t="str">
        <f>IF(ISNUMBER([1]hyg!O5829), IF([1]hyg!O5829&gt;99, "&gt;99", IF([1]hyg!O5829&lt;1, "&lt;1", [1]hyg!O5829)),  "-")</f>
        <v>-</v>
      </c>
      <c r="P5830" s="7" t="str">
        <f>IF(ISNUMBER([1]hyg!P5829), IF([1]hyg!P5829&gt;99, "&gt;99", IF([1]hyg!P5829&lt;1, "&lt;1", [1]hyg!P5829)),  "-")</f>
        <v>-</v>
      </c>
      <c r="Q5830" s="14" t="str">
        <f>IF(ISNUMBER([1]hyg!Q5829), IF([1]hyg!Q5828=-999,"NA",[1]hyg!Q5829), "-")</f>
        <v>-</v>
      </c>
      <c r="R5830" s="5" t="str">
        <f>IF(ISBLANK([1]hyg!R5829), "", [1]hyg!R5829)</f>
        <v/>
      </c>
      <c r="S5830" s="5" t="str">
        <f>IF(ISBLANK([1]hyg!S5829), "", [1]hyg!S5829)</f>
        <v/>
      </c>
      <c r="T5830" s="5" t="str">
        <f>IF(ISBLANK([1]hyg!T5829), "", [1]hyg!T5829)</f>
        <v/>
      </c>
      <c r="U5830" s="5" t="str">
        <f>IF(ISBLANK([1]hyg!U5829), "", [1]hyg!U5829)</f>
        <v/>
      </c>
      <c r="V5830" s="5" t="str">
        <f>IF(ISBLANK([1]hyg!V5829), "", [1]hyg!V5829)</f>
        <v/>
      </c>
    </row>
    <row r="5831" spans="1:22">
      <c r="A5831" s="5" t="str">
        <f>IF(ISBLANK([1]hyg!A5830), "", [1]hyg!A5830)</f>
        <v/>
      </c>
      <c r="B5831" s="6" t="str">
        <f>IF(ISBLANK([1]hyg!B5830), "", [1]hyg!B5830)</f>
        <v/>
      </c>
      <c r="C5831" s="6" t="str">
        <f>IF(ISBLANK([1]hyg!C5830), "", [1]hyg!C5830)</f>
        <v/>
      </c>
      <c r="D5831" s="20" t="str">
        <f>IF(ISNUMBER([1]hyg!D5830), [1]hyg!D5830,  "-")</f>
        <v>-</v>
      </c>
      <c r="E5831" s="21" t="str">
        <f>IF(ISNUMBER([1]hyg!E5830), [1]hyg!E5830,  "-")</f>
        <v>-</v>
      </c>
      <c r="F5831" s="22" t="str">
        <f>IF(ISNUMBER([1]hyg!F5830), IF([1]hyg!F5830&gt;99, "&gt;99", IF([1]hyg!F5830&lt;1, "&lt;1", [1]hyg!F5830)),  "-")</f>
        <v>-</v>
      </c>
      <c r="G5831" s="7" t="str">
        <f>IF(ISNUMBER([1]hyg!G5830), IF([1]hyg!G5830&gt;99, "&gt;99", IF([1]hyg!G5830&lt;1, "&lt;1", [1]hyg!G5830)),  "-")</f>
        <v>-</v>
      </c>
      <c r="H5831" s="7" t="str">
        <f>IF(ISNUMBER([1]hyg!H5830), IF([1]hyg!H5830&gt;99, "&gt;99", IF([1]hyg!H5830&lt;1, "&lt;1", [1]hyg!H5830)),  "-")</f>
        <v>-</v>
      </c>
      <c r="I5831" s="14" t="str">
        <f>IF(ISNUMBER([1]hyg!I5830), IF([1]hyg!I5829=-999,"NA",[1]hyg!I5830), "-")</f>
        <v>-</v>
      </c>
      <c r="J5831" s="22" t="str">
        <f>IF(ISNUMBER([1]hyg!J5830), IF([1]hyg!J5830&gt;99, "&gt;99", IF([1]hyg!J5830&lt;1, "&lt;1", [1]hyg!J5830)),  "-")</f>
        <v>-</v>
      </c>
      <c r="K5831" s="7" t="str">
        <f>IF(ISNUMBER([1]hyg!K5830), IF([1]hyg!K5830&gt;99, "&gt;99", IF([1]hyg!K5830&lt;1, "&lt;1", [1]hyg!K5830)),  "-")</f>
        <v>-</v>
      </c>
      <c r="L5831" s="7" t="str">
        <f>IF(ISNUMBER([1]hyg!L5830), IF([1]hyg!L5830&gt;99, "&gt;99", IF([1]hyg!L5830&lt;1, "&lt;1", [1]hyg!L5830)),  "-")</f>
        <v>-</v>
      </c>
      <c r="M5831" s="14" t="str">
        <f>IF(ISNUMBER([1]hyg!M5830), IF([1]hyg!M5829=-999,"NA",[1]hyg!M5830), "-")</f>
        <v>-</v>
      </c>
      <c r="N5831" s="22" t="str">
        <f>IF(ISNUMBER([1]hyg!N5830), IF([1]hyg!N5830&gt;99, "&gt;99", IF([1]hyg!N5830&lt;1, "&lt;1", [1]hyg!N5830)),  "-")</f>
        <v>-</v>
      </c>
      <c r="O5831" s="7" t="str">
        <f>IF(ISNUMBER([1]hyg!O5830), IF([1]hyg!O5830&gt;99, "&gt;99", IF([1]hyg!O5830&lt;1, "&lt;1", [1]hyg!O5830)),  "-")</f>
        <v>-</v>
      </c>
      <c r="P5831" s="7" t="str">
        <f>IF(ISNUMBER([1]hyg!P5830), IF([1]hyg!P5830&gt;99, "&gt;99", IF([1]hyg!P5830&lt;1, "&lt;1", [1]hyg!P5830)),  "-")</f>
        <v>-</v>
      </c>
      <c r="Q5831" s="14" t="str">
        <f>IF(ISNUMBER([1]hyg!Q5830), IF([1]hyg!Q5829=-999,"NA",[1]hyg!Q5830), "-")</f>
        <v>-</v>
      </c>
      <c r="R5831" s="5" t="str">
        <f>IF(ISBLANK([1]hyg!R5830), "", [1]hyg!R5830)</f>
        <v/>
      </c>
      <c r="S5831" s="5" t="str">
        <f>IF(ISBLANK([1]hyg!S5830), "", [1]hyg!S5830)</f>
        <v/>
      </c>
      <c r="T5831" s="5" t="str">
        <f>IF(ISBLANK([1]hyg!T5830), "", [1]hyg!T5830)</f>
        <v/>
      </c>
      <c r="U5831" s="5" t="str">
        <f>IF(ISBLANK([1]hyg!U5830), "", [1]hyg!U5830)</f>
        <v/>
      </c>
      <c r="V5831" s="5" t="str">
        <f>IF(ISBLANK([1]hyg!V5830), "", [1]hyg!V5830)</f>
        <v/>
      </c>
    </row>
    <row r="5832" spans="1:22">
      <c r="A5832" s="5" t="str">
        <f>IF(ISBLANK([1]hyg!A5831), "", [1]hyg!A5831)</f>
        <v/>
      </c>
      <c r="B5832" s="6" t="str">
        <f>IF(ISBLANK([1]hyg!B5831), "", [1]hyg!B5831)</f>
        <v/>
      </c>
      <c r="C5832" s="6" t="str">
        <f>IF(ISBLANK([1]hyg!C5831), "", [1]hyg!C5831)</f>
        <v/>
      </c>
      <c r="D5832" s="20" t="str">
        <f>IF(ISNUMBER([1]hyg!D5831), [1]hyg!D5831,  "-")</f>
        <v>-</v>
      </c>
      <c r="E5832" s="21" t="str">
        <f>IF(ISNUMBER([1]hyg!E5831), [1]hyg!E5831,  "-")</f>
        <v>-</v>
      </c>
      <c r="F5832" s="22" t="str">
        <f>IF(ISNUMBER([1]hyg!F5831), IF([1]hyg!F5831&gt;99, "&gt;99", IF([1]hyg!F5831&lt;1, "&lt;1", [1]hyg!F5831)),  "-")</f>
        <v>-</v>
      </c>
      <c r="G5832" s="7" t="str">
        <f>IF(ISNUMBER([1]hyg!G5831), IF([1]hyg!G5831&gt;99, "&gt;99", IF([1]hyg!G5831&lt;1, "&lt;1", [1]hyg!G5831)),  "-")</f>
        <v>-</v>
      </c>
      <c r="H5832" s="7" t="str">
        <f>IF(ISNUMBER([1]hyg!H5831), IF([1]hyg!H5831&gt;99, "&gt;99", IF([1]hyg!H5831&lt;1, "&lt;1", [1]hyg!H5831)),  "-")</f>
        <v>-</v>
      </c>
      <c r="I5832" s="14" t="str">
        <f>IF(ISNUMBER([1]hyg!I5831), IF([1]hyg!I5830=-999,"NA",[1]hyg!I5831), "-")</f>
        <v>-</v>
      </c>
      <c r="J5832" s="22" t="str">
        <f>IF(ISNUMBER([1]hyg!J5831), IF([1]hyg!J5831&gt;99, "&gt;99", IF([1]hyg!J5831&lt;1, "&lt;1", [1]hyg!J5831)),  "-")</f>
        <v>-</v>
      </c>
      <c r="K5832" s="7" t="str">
        <f>IF(ISNUMBER([1]hyg!K5831), IF([1]hyg!K5831&gt;99, "&gt;99", IF([1]hyg!K5831&lt;1, "&lt;1", [1]hyg!K5831)),  "-")</f>
        <v>-</v>
      </c>
      <c r="L5832" s="7" t="str">
        <f>IF(ISNUMBER([1]hyg!L5831), IF([1]hyg!L5831&gt;99, "&gt;99", IF([1]hyg!L5831&lt;1, "&lt;1", [1]hyg!L5831)),  "-")</f>
        <v>-</v>
      </c>
      <c r="M5832" s="14" t="str">
        <f>IF(ISNUMBER([1]hyg!M5831), IF([1]hyg!M5830=-999,"NA",[1]hyg!M5831), "-")</f>
        <v>-</v>
      </c>
      <c r="N5832" s="22" t="str">
        <f>IF(ISNUMBER([1]hyg!N5831), IF([1]hyg!N5831&gt;99, "&gt;99", IF([1]hyg!N5831&lt;1, "&lt;1", [1]hyg!N5831)),  "-")</f>
        <v>-</v>
      </c>
      <c r="O5832" s="7" t="str">
        <f>IF(ISNUMBER([1]hyg!O5831), IF([1]hyg!O5831&gt;99, "&gt;99", IF([1]hyg!O5831&lt;1, "&lt;1", [1]hyg!O5831)),  "-")</f>
        <v>-</v>
      </c>
      <c r="P5832" s="7" t="str">
        <f>IF(ISNUMBER([1]hyg!P5831), IF([1]hyg!P5831&gt;99, "&gt;99", IF([1]hyg!P5831&lt;1, "&lt;1", [1]hyg!P5831)),  "-")</f>
        <v>-</v>
      </c>
      <c r="Q5832" s="14" t="str">
        <f>IF(ISNUMBER([1]hyg!Q5831), IF([1]hyg!Q5830=-999,"NA",[1]hyg!Q5831), "-")</f>
        <v>-</v>
      </c>
      <c r="R5832" s="5" t="str">
        <f>IF(ISBLANK([1]hyg!R5831), "", [1]hyg!R5831)</f>
        <v/>
      </c>
      <c r="S5832" s="5" t="str">
        <f>IF(ISBLANK([1]hyg!S5831), "", [1]hyg!S5831)</f>
        <v/>
      </c>
      <c r="T5832" s="5" t="str">
        <f>IF(ISBLANK([1]hyg!T5831), "", [1]hyg!T5831)</f>
        <v/>
      </c>
      <c r="U5832" s="5" t="str">
        <f>IF(ISBLANK([1]hyg!U5831), "", [1]hyg!U5831)</f>
        <v/>
      </c>
      <c r="V5832" s="5" t="str">
        <f>IF(ISBLANK([1]hyg!V5831), "", [1]hyg!V5831)</f>
        <v/>
      </c>
    </row>
    <row r="5833" spans="1:22">
      <c r="A5833" s="5" t="str">
        <f>IF(ISBLANK([1]hyg!A5832), "", [1]hyg!A5832)</f>
        <v/>
      </c>
      <c r="B5833" s="6" t="str">
        <f>IF(ISBLANK([1]hyg!B5832), "", [1]hyg!B5832)</f>
        <v/>
      </c>
      <c r="C5833" s="6" t="str">
        <f>IF(ISBLANK([1]hyg!C5832), "", [1]hyg!C5832)</f>
        <v/>
      </c>
      <c r="D5833" s="20" t="str">
        <f>IF(ISNUMBER([1]hyg!D5832), [1]hyg!D5832,  "-")</f>
        <v>-</v>
      </c>
      <c r="E5833" s="21" t="str">
        <f>IF(ISNUMBER([1]hyg!E5832), [1]hyg!E5832,  "-")</f>
        <v>-</v>
      </c>
      <c r="F5833" s="22" t="str">
        <f>IF(ISNUMBER([1]hyg!F5832), IF([1]hyg!F5832&gt;99, "&gt;99", IF([1]hyg!F5832&lt;1, "&lt;1", [1]hyg!F5832)),  "-")</f>
        <v>-</v>
      </c>
      <c r="G5833" s="7" t="str">
        <f>IF(ISNUMBER([1]hyg!G5832), IF([1]hyg!G5832&gt;99, "&gt;99", IF([1]hyg!G5832&lt;1, "&lt;1", [1]hyg!G5832)),  "-")</f>
        <v>-</v>
      </c>
      <c r="H5833" s="7" t="str">
        <f>IF(ISNUMBER([1]hyg!H5832), IF([1]hyg!H5832&gt;99, "&gt;99", IF([1]hyg!H5832&lt;1, "&lt;1", [1]hyg!H5832)),  "-")</f>
        <v>-</v>
      </c>
      <c r="I5833" s="14" t="str">
        <f>IF(ISNUMBER([1]hyg!I5832), IF([1]hyg!I5831=-999,"NA",[1]hyg!I5832), "-")</f>
        <v>-</v>
      </c>
      <c r="J5833" s="22" t="str">
        <f>IF(ISNUMBER([1]hyg!J5832), IF([1]hyg!J5832&gt;99, "&gt;99", IF([1]hyg!J5832&lt;1, "&lt;1", [1]hyg!J5832)),  "-")</f>
        <v>-</v>
      </c>
      <c r="K5833" s="7" t="str">
        <f>IF(ISNUMBER([1]hyg!K5832), IF([1]hyg!K5832&gt;99, "&gt;99", IF([1]hyg!K5832&lt;1, "&lt;1", [1]hyg!K5832)),  "-")</f>
        <v>-</v>
      </c>
      <c r="L5833" s="7" t="str">
        <f>IF(ISNUMBER([1]hyg!L5832), IF([1]hyg!L5832&gt;99, "&gt;99", IF([1]hyg!L5832&lt;1, "&lt;1", [1]hyg!L5832)),  "-")</f>
        <v>-</v>
      </c>
      <c r="M5833" s="14" t="str">
        <f>IF(ISNUMBER([1]hyg!M5832), IF([1]hyg!M5831=-999,"NA",[1]hyg!M5832), "-")</f>
        <v>-</v>
      </c>
      <c r="N5833" s="22" t="str">
        <f>IF(ISNUMBER([1]hyg!N5832), IF([1]hyg!N5832&gt;99, "&gt;99", IF([1]hyg!N5832&lt;1, "&lt;1", [1]hyg!N5832)),  "-")</f>
        <v>-</v>
      </c>
      <c r="O5833" s="7" t="str">
        <f>IF(ISNUMBER([1]hyg!O5832), IF([1]hyg!O5832&gt;99, "&gt;99", IF([1]hyg!O5832&lt;1, "&lt;1", [1]hyg!O5832)),  "-")</f>
        <v>-</v>
      </c>
      <c r="P5833" s="7" t="str">
        <f>IF(ISNUMBER([1]hyg!P5832), IF([1]hyg!P5832&gt;99, "&gt;99", IF([1]hyg!P5832&lt;1, "&lt;1", [1]hyg!P5832)),  "-")</f>
        <v>-</v>
      </c>
      <c r="Q5833" s="14" t="str">
        <f>IF(ISNUMBER([1]hyg!Q5832), IF([1]hyg!Q5831=-999,"NA",[1]hyg!Q5832), "-")</f>
        <v>-</v>
      </c>
      <c r="R5833" s="5" t="str">
        <f>IF(ISBLANK([1]hyg!R5832), "", [1]hyg!R5832)</f>
        <v/>
      </c>
      <c r="S5833" s="5" t="str">
        <f>IF(ISBLANK([1]hyg!S5832), "", [1]hyg!S5832)</f>
        <v/>
      </c>
      <c r="T5833" s="5" t="str">
        <f>IF(ISBLANK([1]hyg!T5832), "", [1]hyg!T5832)</f>
        <v/>
      </c>
      <c r="U5833" s="5" t="str">
        <f>IF(ISBLANK([1]hyg!U5832), "", [1]hyg!U5832)</f>
        <v/>
      </c>
      <c r="V5833" s="5" t="str">
        <f>IF(ISBLANK([1]hyg!V5832), "", [1]hyg!V5832)</f>
        <v/>
      </c>
    </row>
    <row r="5834" spans="1:22">
      <c r="A5834" s="5" t="str">
        <f>IF(ISBLANK([1]hyg!A5833), "", [1]hyg!A5833)</f>
        <v/>
      </c>
      <c r="B5834" s="6" t="str">
        <f>IF(ISBLANK([1]hyg!B5833), "", [1]hyg!B5833)</f>
        <v/>
      </c>
      <c r="C5834" s="6" t="str">
        <f>IF(ISBLANK([1]hyg!C5833), "", [1]hyg!C5833)</f>
        <v/>
      </c>
      <c r="D5834" s="20" t="str">
        <f>IF(ISNUMBER([1]hyg!D5833), [1]hyg!D5833,  "-")</f>
        <v>-</v>
      </c>
      <c r="E5834" s="21" t="str">
        <f>IF(ISNUMBER([1]hyg!E5833), [1]hyg!E5833,  "-")</f>
        <v>-</v>
      </c>
      <c r="F5834" s="22" t="str">
        <f>IF(ISNUMBER([1]hyg!F5833), IF([1]hyg!F5833&gt;99, "&gt;99", IF([1]hyg!F5833&lt;1, "&lt;1", [1]hyg!F5833)),  "-")</f>
        <v>-</v>
      </c>
      <c r="G5834" s="7" t="str">
        <f>IF(ISNUMBER([1]hyg!G5833), IF([1]hyg!G5833&gt;99, "&gt;99", IF([1]hyg!G5833&lt;1, "&lt;1", [1]hyg!G5833)),  "-")</f>
        <v>-</v>
      </c>
      <c r="H5834" s="7" t="str">
        <f>IF(ISNUMBER([1]hyg!H5833), IF([1]hyg!H5833&gt;99, "&gt;99", IF([1]hyg!H5833&lt;1, "&lt;1", [1]hyg!H5833)),  "-")</f>
        <v>-</v>
      </c>
      <c r="I5834" s="14" t="str">
        <f>IF(ISNUMBER([1]hyg!I5833), IF([1]hyg!I5832=-999,"NA",[1]hyg!I5833), "-")</f>
        <v>-</v>
      </c>
      <c r="J5834" s="22" t="str">
        <f>IF(ISNUMBER([1]hyg!J5833), IF([1]hyg!J5833&gt;99, "&gt;99", IF([1]hyg!J5833&lt;1, "&lt;1", [1]hyg!J5833)),  "-")</f>
        <v>-</v>
      </c>
      <c r="K5834" s="7" t="str">
        <f>IF(ISNUMBER([1]hyg!K5833), IF([1]hyg!K5833&gt;99, "&gt;99", IF([1]hyg!K5833&lt;1, "&lt;1", [1]hyg!K5833)),  "-")</f>
        <v>-</v>
      </c>
      <c r="L5834" s="7" t="str">
        <f>IF(ISNUMBER([1]hyg!L5833), IF([1]hyg!L5833&gt;99, "&gt;99", IF([1]hyg!L5833&lt;1, "&lt;1", [1]hyg!L5833)),  "-")</f>
        <v>-</v>
      </c>
      <c r="M5834" s="14" t="str">
        <f>IF(ISNUMBER([1]hyg!M5833), IF([1]hyg!M5832=-999,"NA",[1]hyg!M5833), "-")</f>
        <v>-</v>
      </c>
      <c r="N5834" s="22" t="str">
        <f>IF(ISNUMBER([1]hyg!N5833), IF([1]hyg!N5833&gt;99, "&gt;99", IF([1]hyg!N5833&lt;1, "&lt;1", [1]hyg!N5833)),  "-")</f>
        <v>-</v>
      </c>
      <c r="O5834" s="7" t="str">
        <f>IF(ISNUMBER([1]hyg!O5833), IF([1]hyg!O5833&gt;99, "&gt;99", IF([1]hyg!O5833&lt;1, "&lt;1", [1]hyg!O5833)),  "-")</f>
        <v>-</v>
      </c>
      <c r="P5834" s="7" t="str">
        <f>IF(ISNUMBER([1]hyg!P5833), IF([1]hyg!P5833&gt;99, "&gt;99", IF([1]hyg!P5833&lt;1, "&lt;1", [1]hyg!P5833)),  "-")</f>
        <v>-</v>
      </c>
      <c r="Q5834" s="14" t="str">
        <f>IF(ISNUMBER([1]hyg!Q5833), IF([1]hyg!Q5832=-999,"NA",[1]hyg!Q5833), "-")</f>
        <v>-</v>
      </c>
      <c r="R5834" s="5" t="str">
        <f>IF(ISBLANK([1]hyg!R5833), "", [1]hyg!R5833)</f>
        <v/>
      </c>
      <c r="S5834" s="5" t="str">
        <f>IF(ISBLANK([1]hyg!S5833), "", [1]hyg!S5833)</f>
        <v/>
      </c>
      <c r="T5834" s="5" t="str">
        <f>IF(ISBLANK([1]hyg!T5833), "", [1]hyg!T5833)</f>
        <v/>
      </c>
      <c r="U5834" s="5" t="str">
        <f>IF(ISBLANK([1]hyg!U5833), "", [1]hyg!U5833)</f>
        <v/>
      </c>
      <c r="V5834" s="5" t="str">
        <f>IF(ISBLANK([1]hyg!V5833), "", [1]hyg!V5833)</f>
        <v/>
      </c>
    </row>
    <row r="5835" spans="1:22">
      <c r="A5835" s="5" t="str">
        <f>IF(ISBLANK([1]hyg!A5834), "", [1]hyg!A5834)</f>
        <v/>
      </c>
      <c r="B5835" s="6" t="str">
        <f>IF(ISBLANK([1]hyg!B5834), "", [1]hyg!B5834)</f>
        <v/>
      </c>
      <c r="C5835" s="6" t="str">
        <f>IF(ISBLANK([1]hyg!C5834), "", [1]hyg!C5834)</f>
        <v/>
      </c>
      <c r="D5835" s="20" t="str">
        <f>IF(ISNUMBER([1]hyg!D5834), [1]hyg!D5834,  "-")</f>
        <v>-</v>
      </c>
      <c r="E5835" s="21" t="str">
        <f>IF(ISNUMBER([1]hyg!E5834), [1]hyg!E5834,  "-")</f>
        <v>-</v>
      </c>
      <c r="F5835" s="22" t="str">
        <f>IF(ISNUMBER([1]hyg!F5834), IF([1]hyg!F5834&gt;99, "&gt;99", IF([1]hyg!F5834&lt;1, "&lt;1", [1]hyg!F5834)),  "-")</f>
        <v>-</v>
      </c>
      <c r="G5835" s="7" t="str">
        <f>IF(ISNUMBER([1]hyg!G5834), IF([1]hyg!G5834&gt;99, "&gt;99", IF([1]hyg!G5834&lt;1, "&lt;1", [1]hyg!G5834)),  "-")</f>
        <v>-</v>
      </c>
      <c r="H5835" s="7" t="str">
        <f>IF(ISNUMBER([1]hyg!H5834), IF([1]hyg!H5834&gt;99, "&gt;99", IF([1]hyg!H5834&lt;1, "&lt;1", [1]hyg!H5834)),  "-")</f>
        <v>-</v>
      </c>
      <c r="I5835" s="14" t="str">
        <f>IF(ISNUMBER([1]hyg!I5834), IF([1]hyg!I5833=-999,"NA",[1]hyg!I5834), "-")</f>
        <v>-</v>
      </c>
      <c r="J5835" s="22" t="str">
        <f>IF(ISNUMBER([1]hyg!J5834), IF([1]hyg!J5834&gt;99, "&gt;99", IF([1]hyg!J5834&lt;1, "&lt;1", [1]hyg!J5834)),  "-")</f>
        <v>-</v>
      </c>
      <c r="K5835" s="7" t="str">
        <f>IF(ISNUMBER([1]hyg!K5834), IF([1]hyg!K5834&gt;99, "&gt;99", IF([1]hyg!K5834&lt;1, "&lt;1", [1]hyg!K5834)),  "-")</f>
        <v>-</v>
      </c>
      <c r="L5835" s="7" t="str">
        <f>IF(ISNUMBER([1]hyg!L5834), IF([1]hyg!L5834&gt;99, "&gt;99", IF([1]hyg!L5834&lt;1, "&lt;1", [1]hyg!L5834)),  "-")</f>
        <v>-</v>
      </c>
      <c r="M5835" s="14" t="str">
        <f>IF(ISNUMBER([1]hyg!M5834), IF([1]hyg!M5833=-999,"NA",[1]hyg!M5834), "-")</f>
        <v>-</v>
      </c>
      <c r="N5835" s="22" t="str">
        <f>IF(ISNUMBER([1]hyg!N5834), IF([1]hyg!N5834&gt;99, "&gt;99", IF([1]hyg!N5834&lt;1, "&lt;1", [1]hyg!N5834)),  "-")</f>
        <v>-</v>
      </c>
      <c r="O5835" s="7" t="str">
        <f>IF(ISNUMBER([1]hyg!O5834), IF([1]hyg!O5834&gt;99, "&gt;99", IF([1]hyg!O5834&lt;1, "&lt;1", [1]hyg!O5834)),  "-")</f>
        <v>-</v>
      </c>
      <c r="P5835" s="7" t="str">
        <f>IF(ISNUMBER([1]hyg!P5834), IF([1]hyg!P5834&gt;99, "&gt;99", IF([1]hyg!P5834&lt;1, "&lt;1", [1]hyg!P5834)),  "-")</f>
        <v>-</v>
      </c>
      <c r="Q5835" s="14" t="str">
        <f>IF(ISNUMBER([1]hyg!Q5834), IF([1]hyg!Q5833=-999,"NA",[1]hyg!Q5834), "-")</f>
        <v>-</v>
      </c>
      <c r="R5835" s="5" t="str">
        <f>IF(ISBLANK([1]hyg!R5834), "", [1]hyg!R5834)</f>
        <v/>
      </c>
      <c r="S5835" s="5" t="str">
        <f>IF(ISBLANK([1]hyg!S5834), "", [1]hyg!S5834)</f>
        <v/>
      </c>
      <c r="T5835" s="5" t="str">
        <f>IF(ISBLANK([1]hyg!T5834), "", [1]hyg!T5834)</f>
        <v/>
      </c>
      <c r="U5835" s="5" t="str">
        <f>IF(ISBLANK([1]hyg!U5834), "", [1]hyg!U5834)</f>
        <v/>
      </c>
      <c r="V5835" s="5" t="str">
        <f>IF(ISBLANK([1]hyg!V5834), "", [1]hyg!V5834)</f>
        <v/>
      </c>
    </row>
    <row r="5836" spans="1:22">
      <c r="A5836" s="5" t="str">
        <f>IF(ISBLANK([1]hyg!A5835), "", [1]hyg!A5835)</f>
        <v/>
      </c>
      <c r="B5836" s="6" t="str">
        <f>IF(ISBLANK([1]hyg!B5835), "", [1]hyg!B5835)</f>
        <v/>
      </c>
      <c r="C5836" s="6" t="str">
        <f>IF(ISBLANK([1]hyg!C5835), "", [1]hyg!C5835)</f>
        <v/>
      </c>
      <c r="D5836" s="20" t="str">
        <f>IF(ISNUMBER([1]hyg!D5835), [1]hyg!D5835,  "-")</f>
        <v>-</v>
      </c>
      <c r="E5836" s="21" t="str">
        <f>IF(ISNUMBER([1]hyg!E5835), [1]hyg!E5835,  "-")</f>
        <v>-</v>
      </c>
      <c r="F5836" s="22" t="str">
        <f>IF(ISNUMBER([1]hyg!F5835), IF([1]hyg!F5835&gt;99, "&gt;99", IF([1]hyg!F5835&lt;1, "&lt;1", [1]hyg!F5835)),  "-")</f>
        <v>-</v>
      </c>
      <c r="G5836" s="7" t="str">
        <f>IF(ISNUMBER([1]hyg!G5835), IF([1]hyg!G5835&gt;99, "&gt;99", IF([1]hyg!G5835&lt;1, "&lt;1", [1]hyg!G5835)),  "-")</f>
        <v>-</v>
      </c>
      <c r="H5836" s="7" t="str">
        <f>IF(ISNUMBER([1]hyg!H5835), IF([1]hyg!H5835&gt;99, "&gt;99", IF([1]hyg!H5835&lt;1, "&lt;1", [1]hyg!H5835)),  "-")</f>
        <v>-</v>
      </c>
      <c r="I5836" s="14" t="str">
        <f>IF(ISNUMBER([1]hyg!I5835), IF([1]hyg!I5834=-999,"NA",[1]hyg!I5835), "-")</f>
        <v>-</v>
      </c>
      <c r="J5836" s="22" t="str">
        <f>IF(ISNUMBER([1]hyg!J5835), IF([1]hyg!J5835&gt;99, "&gt;99", IF([1]hyg!J5835&lt;1, "&lt;1", [1]hyg!J5835)),  "-")</f>
        <v>-</v>
      </c>
      <c r="K5836" s="7" t="str">
        <f>IF(ISNUMBER([1]hyg!K5835), IF([1]hyg!K5835&gt;99, "&gt;99", IF([1]hyg!K5835&lt;1, "&lt;1", [1]hyg!K5835)),  "-")</f>
        <v>-</v>
      </c>
      <c r="L5836" s="7" t="str">
        <f>IF(ISNUMBER([1]hyg!L5835), IF([1]hyg!L5835&gt;99, "&gt;99", IF([1]hyg!L5835&lt;1, "&lt;1", [1]hyg!L5835)),  "-")</f>
        <v>-</v>
      </c>
      <c r="M5836" s="14" t="str">
        <f>IF(ISNUMBER([1]hyg!M5835), IF([1]hyg!M5834=-999,"NA",[1]hyg!M5835), "-")</f>
        <v>-</v>
      </c>
      <c r="N5836" s="22" t="str">
        <f>IF(ISNUMBER([1]hyg!N5835), IF([1]hyg!N5835&gt;99, "&gt;99", IF([1]hyg!N5835&lt;1, "&lt;1", [1]hyg!N5835)),  "-")</f>
        <v>-</v>
      </c>
      <c r="O5836" s="7" t="str">
        <f>IF(ISNUMBER([1]hyg!O5835), IF([1]hyg!O5835&gt;99, "&gt;99", IF([1]hyg!O5835&lt;1, "&lt;1", [1]hyg!O5835)),  "-")</f>
        <v>-</v>
      </c>
      <c r="P5836" s="7" t="str">
        <f>IF(ISNUMBER([1]hyg!P5835), IF([1]hyg!P5835&gt;99, "&gt;99", IF([1]hyg!P5835&lt;1, "&lt;1", [1]hyg!P5835)),  "-")</f>
        <v>-</v>
      </c>
      <c r="Q5836" s="14" t="str">
        <f>IF(ISNUMBER([1]hyg!Q5835), IF([1]hyg!Q5834=-999,"NA",[1]hyg!Q5835), "-")</f>
        <v>-</v>
      </c>
      <c r="R5836" s="5" t="str">
        <f>IF(ISBLANK([1]hyg!R5835), "", [1]hyg!R5835)</f>
        <v/>
      </c>
      <c r="S5836" s="5" t="str">
        <f>IF(ISBLANK([1]hyg!S5835), "", [1]hyg!S5835)</f>
        <v/>
      </c>
      <c r="T5836" s="5" t="str">
        <f>IF(ISBLANK([1]hyg!T5835), "", [1]hyg!T5835)</f>
        <v/>
      </c>
      <c r="U5836" s="5" t="str">
        <f>IF(ISBLANK([1]hyg!U5835), "", [1]hyg!U5835)</f>
        <v/>
      </c>
      <c r="V5836" s="5" t="str">
        <f>IF(ISBLANK([1]hyg!V5835), "", [1]hyg!V5835)</f>
        <v/>
      </c>
    </row>
    <row r="5837" spans="1:22">
      <c r="A5837" s="5" t="str">
        <f>IF(ISBLANK([1]hyg!A5836), "", [1]hyg!A5836)</f>
        <v/>
      </c>
      <c r="B5837" s="6" t="str">
        <f>IF(ISBLANK([1]hyg!B5836), "", [1]hyg!B5836)</f>
        <v/>
      </c>
      <c r="C5837" s="6" t="str">
        <f>IF(ISBLANK([1]hyg!C5836), "", [1]hyg!C5836)</f>
        <v/>
      </c>
      <c r="D5837" s="20" t="str">
        <f>IF(ISNUMBER([1]hyg!D5836), [1]hyg!D5836,  "-")</f>
        <v>-</v>
      </c>
      <c r="E5837" s="21" t="str">
        <f>IF(ISNUMBER([1]hyg!E5836), [1]hyg!E5836,  "-")</f>
        <v>-</v>
      </c>
      <c r="F5837" s="22" t="str">
        <f>IF(ISNUMBER([1]hyg!F5836), IF([1]hyg!F5836&gt;99, "&gt;99", IF([1]hyg!F5836&lt;1, "&lt;1", [1]hyg!F5836)),  "-")</f>
        <v>-</v>
      </c>
      <c r="G5837" s="7" t="str">
        <f>IF(ISNUMBER([1]hyg!G5836), IF([1]hyg!G5836&gt;99, "&gt;99", IF([1]hyg!G5836&lt;1, "&lt;1", [1]hyg!G5836)),  "-")</f>
        <v>-</v>
      </c>
      <c r="H5837" s="7" t="str">
        <f>IF(ISNUMBER([1]hyg!H5836), IF([1]hyg!H5836&gt;99, "&gt;99", IF([1]hyg!H5836&lt;1, "&lt;1", [1]hyg!H5836)),  "-")</f>
        <v>-</v>
      </c>
      <c r="I5837" s="14" t="str">
        <f>IF(ISNUMBER([1]hyg!I5836), IF([1]hyg!I5835=-999,"NA",[1]hyg!I5836), "-")</f>
        <v>-</v>
      </c>
      <c r="J5837" s="22" t="str">
        <f>IF(ISNUMBER([1]hyg!J5836), IF([1]hyg!J5836&gt;99, "&gt;99", IF([1]hyg!J5836&lt;1, "&lt;1", [1]hyg!J5836)),  "-")</f>
        <v>-</v>
      </c>
      <c r="K5837" s="7" t="str">
        <f>IF(ISNUMBER([1]hyg!K5836), IF([1]hyg!K5836&gt;99, "&gt;99", IF([1]hyg!K5836&lt;1, "&lt;1", [1]hyg!K5836)),  "-")</f>
        <v>-</v>
      </c>
      <c r="L5837" s="7" t="str">
        <f>IF(ISNUMBER([1]hyg!L5836), IF([1]hyg!L5836&gt;99, "&gt;99", IF([1]hyg!L5836&lt;1, "&lt;1", [1]hyg!L5836)),  "-")</f>
        <v>-</v>
      </c>
      <c r="M5837" s="14" t="str">
        <f>IF(ISNUMBER([1]hyg!M5836), IF([1]hyg!M5835=-999,"NA",[1]hyg!M5836), "-")</f>
        <v>-</v>
      </c>
      <c r="N5837" s="22" t="str">
        <f>IF(ISNUMBER([1]hyg!N5836), IF([1]hyg!N5836&gt;99, "&gt;99", IF([1]hyg!N5836&lt;1, "&lt;1", [1]hyg!N5836)),  "-")</f>
        <v>-</v>
      </c>
      <c r="O5837" s="7" t="str">
        <f>IF(ISNUMBER([1]hyg!O5836), IF([1]hyg!O5836&gt;99, "&gt;99", IF([1]hyg!O5836&lt;1, "&lt;1", [1]hyg!O5836)),  "-")</f>
        <v>-</v>
      </c>
      <c r="P5837" s="7" t="str">
        <f>IF(ISNUMBER([1]hyg!P5836), IF([1]hyg!P5836&gt;99, "&gt;99", IF([1]hyg!P5836&lt;1, "&lt;1", [1]hyg!P5836)),  "-")</f>
        <v>-</v>
      </c>
      <c r="Q5837" s="14" t="str">
        <f>IF(ISNUMBER([1]hyg!Q5836), IF([1]hyg!Q5835=-999,"NA",[1]hyg!Q5836), "-")</f>
        <v>-</v>
      </c>
      <c r="R5837" s="5" t="str">
        <f>IF(ISBLANK([1]hyg!R5836), "", [1]hyg!R5836)</f>
        <v/>
      </c>
      <c r="S5837" s="5" t="str">
        <f>IF(ISBLANK([1]hyg!S5836), "", [1]hyg!S5836)</f>
        <v/>
      </c>
      <c r="T5837" s="5" t="str">
        <f>IF(ISBLANK([1]hyg!T5836), "", [1]hyg!T5836)</f>
        <v/>
      </c>
      <c r="U5837" s="5" t="str">
        <f>IF(ISBLANK([1]hyg!U5836), "", [1]hyg!U5836)</f>
        <v/>
      </c>
      <c r="V5837" s="5" t="str">
        <f>IF(ISBLANK([1]hyg!V5836), "", [1]hyg!V5836)</f>
        <v/>
      </c>
    </row>
    <row r="5838" spans="1:22">
      <c r="A5838" s="5" t="str">
        <f>IF(ISBLANK([1]hyg!A5837), "", [1]hyg!A5837)</f>
        <v/>
      </c>
      <c r="B5838" s="6" t="str">
        <f>IF(ISBLANK([1]hyg!B5837), "", [1]hyg!B5837)</f>
        <v/>
      </c>
      <c r="C5838" s="6" t="str">
        <f>IF(ISBLANK([1]hyg!C5837), "", [1]hyg!C5837)</f>
        <v/>
      </c>
      <c r="D5838" s="20" t="str">
        <f>IF(ISNUMBER([1]hyg!D5837), [1]hyg!D5837,  "-")</f>
        <v>-</v>
      </c>
      <c r="E5838" s="21" t="str">
        <f>IF(ISNUMBER([1]hyg!E5837), [1]hyg!E5837,  "-")</f>
        <v>-</v>
      </c>
      <c r="F5838" s="22" t="str">
        <f>IF(ISNUMBER([1]hyg!F5837), IF([1]hyg!F5837&gt;99, "&gt;99", IF([1]hyg!F5837&lt;1, "&lt;1", [1]hyg!F5837)),  "-")</f>
        <v>-</v>
      </c>
      <c r="G5838" s="7" t="str">
        <f>IF(ISNUMBER([1]hyg!G5837), IF([1]hyg!G5837&gt;99, "&gt;99", IF([1]hyg!G5837&lt;1, "&lt;1", [1]hyg!G5837)),  "-")</f>
        <v>-</v>
      </c>
      <c r="H5838" s="7" t="str">
        <f>IF(ISNUMBER([1]hyg!H5837), IF([1]hyg!H5837&gt;99, "&gt;99", IF([1]hyg!H5837&lt;1, "&lt;1", [1]hyg!H5837)),  "-")</f>
        <v>-</v>
      </c>
      <c r="I5838" s="14" t="str">
        <f>IF(ISNUMBER([1]hyg!I5837), IF([1]hyg!I5836=-999,"NA",[1]hyg!I5837), "-")</f>
        <v>-</v>
      </c>
      <c r="J5838" s="22" t="str">
        <f>IF(ISNUMBER([1]hyg!J5837), IF([1]hyg!J5837&gt;99, "&gt;99", IF([1]hyg!J5837&lt;1, "&lt;1", [1]hyg!J5837)),  "-")</f>
        <v>-</v>
      </c>
      <c r="K5838" s="7" t="str">
        <f>IF(ISNUMBER([1]hyg!K5837), IF([1]hyg!K5837&gt;99, "&gt;99", IF([1]hyg!K5837&lt;1, "&lt;1", [1]hyg!K5837)),  "-")</f>
        <v>-</v>
      </c>
      <c r="L5838" s="7" t="str">
        <f>IF(ISNUMBER([1]hyg!L5837), IF([1]hyg!L5837&gt;99, "&gt;99", IF([1]hyg!L5837&lt;1, "&lt;1", [1]hyg!L5837)),  "-")</f>
        <v>-</v>
      </c>
      <c r="M5838" s="14" t="str">
        <f>IF(ISNUMBER([1]hyg!M5837), IF([1]hyg!M5836=-999,"NA",[1]hyg!M5837), "-")</f>
        <v>-</v>
      </c>
      <c r="N5838" s="22" t="str">
        <f>IF(ISNUMBER([1]hyg!N5837), IF([1]hyg!N5837&gt;99, "&gt;99", IF([1]hyg!N5837&lt;1, "&lt;1", [1]hyg!N5837)),  "-")</f>
        <v>-</v>
      </c>
      <c r="O5838" s="7" t="str">
        <f>IF(ISNUMBER([1]hyg!O5837), IF([1]hyg!O5837&gt;99, "&gt;99", IF([1]hyg!O5837&lt;1, "&lt;1", [1]hyg!O5837)),  "-")</f>
        <v>-</v>
      </c>
      <c r="P5838" s="7" t="str">
        <f>IF(ISNUMBER([1]hyg!P5837), IF([1]hyg!P5837&gt;99, "&gt;99", IF([1]hyg!P5837&lt;1, "&lt;1", [1]hyg!P5837)),  "-")</f>
        <v>-</v>
      </c>
      <c r="Q5838" s="14" t="str">
        <f>IF(ISNUMBER([1]hyg!Q5837), IF([1]hyg!Q5836=-999,"NA",[1]hyg!Q5837), "-")</f>
        <v>-</v>
      </c>
      <c r="R5838" s="5" t="str">
        <f>IF(ISBLANK([1]hyg!R5837), "", [1]hyg!R5837)</f>
        <v/>
      </c>
      <c r="S5838" s="5" t="str">
        <f>IF(ISBLANK([1]hyg!S5837), "", [1]hyg!S5837)</f>
        <v/>
      </c>
      <c r="T5838" s="5" t="str">
        <f>IF(ISBLANK([1]hyg!T5837), "", [1]hyg!T5837)</f>
        <v/>
      </c>
      <c r="U5838" s="5" t="str">
        <f>IF(ISBLANK([1]hyg!U5837), "", [1]hyg!U5837)</f>
        <v/>
      </c>
      <c r="V5838" s="5" t="str">
        <f>IF(ISBLANK([1]hyg!V5837), "", [1]hyg!V5837)</f>
        <v/>
      </c>
    </row>
    <row r="5839" spans="1:22">
      <c r="A5839" s="5" t="str">
        <f>IF(ISBLANK([1]hyg!A5838), "", [1]hyg!A5838)</f>
        <v/>
      </c>
      <c r="B5839" s="6" t="str">
        <f>IF(ISBLANK([1]hyg!B5838), "", [1]hyg!B5838)</f>
        <v/>
      </c>
      <c r="C5839" s="6" t="str">
        <f>IF(ISBLANK([1]hyg!C5838), "", [1]hyg!C5838)</f>
        <v/>
      </c>
      <c r="D5839" s="20" t="str">
        <f>IF(ISNUMBER([1]hyg!D5838), [1]hyg!D5838,  "-")</f>
        <v>-</v>
      </c>
      <c r="E5839" s="21" t="str">
        <f>IF(ISNUMBER([1]hyg!E5838), [1]hyg!E5838,  "-")</f>
        <v>-</v>
      </c>
      <c r="F5839" s="22" t="str">
        <f>IF(ISNUMBER([1]hyg!F5838), IF([1]hyg!F5838&gt;99, "&gt;99", IF([1]hyg!F5838&lt;1, "&lt;1", [1]hyg!F5838)),  "-")</f>
        <v>-</v>
      </c>
      <c r="G5839" s="7" t="str">
        <f>IF(ISNUMBER([1]hyg!G5838), IF([1]hyg!G5838&gt;99, "&gt;99", IF([1]hyg!G5838&lt;1, "&lt;1", [1]hyg!G5838)),  "-")</f>
        <v>-</v>
      </c>
      <c r="H5839" s="7" t="str">
        <f>IF(ISNUMBER([1]hyg!H5838), IF([1]hyg!H5838&gt;99, "&gt;99", IF([1]hyg!H5838&lt;1, "&lt;1", [1]hyg!H5838)),  "-")</f>
        <v>-</v>
      </c>
      <c r="I5839" s="14" t="str">
        <f>IF(ISNUMBER([1]hyg!I5838), IF([1]hyg!I5837=-999,"NA",[1]hyg!I5838), "-")</f>
        <v>-</v>
      </c>
      <c r="J5839" s="22" t="str">
        <f>IF(ISNUMBER([1]hyg!J5838), IF([1]hyg!J5838&gt;99, "&gt;99", IF([1]hyg!J5838&lt;1, "&lt;1", [1]hyg!J5838)),  "-")</f>
        <v>-</v>
      </c>
      <c r="K5839" s="7" t="str">
        <f>IF(ISNUMBER([1]hyg!K5838), IF([1]hyg!K5838&gt;99, "&gt;99", IF([1]hyg!K5838&lt;1, "&lt;1", [1]hyg!K5838)),  "-")</f>
        <v>-</v>
      </c>
      <c r="L5839" s="7" t="str">
        <f>IF(ISNUMBER([1]hyg!L5838), IF([1]hyg!L5838&gt;99, "&gt;99", IF([1]hyg!L5838&lt;1, "&lt;1", [1]hyg!L5838)),  "-")</f>
        <v>-</v>
      </c>
      <c r="M5839" s="14" t="str">
        <f>IF(ISNUMBER([1]hyg!M5838), IF([1]hyg!M5837=-999,"NA",[1]hyg!M5838), "-")</f>
        <v>-</v>
      </c>
      <c r="N5839" s="22" t="str">
        <f>IF(ISNUMBER([1]hyg!N5838), IF([1]hyg!N5838&gt;99, "&gt;99", IF([1]hyg!N5838&lt;1, "&lt;1", [1]hyg!N5838)),  "-")</f>
        <v>-</v>
      </c>
      <c r="O5839" s="7" t="str">
        <f>IF(ISNUMBER([1]hyg!O5838), IF([1]hyg!O5838&gt;99, "&gt;99", IF([1]hyg!O5838&lt;1, "&lt;1", [1]hyg!O5838)),  "-")</f>
        <v>-</v>
      </c>
      <c r="P5839" s="7" t="str">
        <f>IF(ISNUMBER([1]hyg!P5838), IF([1]hyg!P5838&gt;99, "&gt;99", IF([1]hyg!P5838&lt;1, "&lt;1", [1]hyg!P5838)),  "-")</f>
        <v>-</v>
      </c>
      <c r="Q5839" s="14" t="str">
        <f>IF(ISNUMBER([1]hyg!Q5838), IF([1]hyg!Q5837=-999,"NA",[1]hyg!Q5838), "-")</f>
        <v>-</v>
      </c>
      <c r="R5839" s="5" t="str">
        <f>IF(ISBLANK([1]hyg!R5838), "", [1]hyg!R5838)</f>
        <v/>
      </c>
      <c r="S5839" s="5" t="str">
        <f>IF(ISBLANK([1]hyg!S5838), "", [1]hyg!S5838)</f>
        <v/>
      </c>
      <c r="T5839" s="5" t="str">
        <f>IF(ISBLANK([1]hyg!T5838), "", [1]hyg!T5838)</f>
        <v/>
      </c>
      <c r="U5839" s="5" t="str">
        <f>IF(ISBLANK([1]hyg!U5838), "", [1]hyg!U5838)</f>
        <v/>
      </c>
      <c r="V5839" s="5" t="str">
        <f>IF(ISBLANK([1]hyg!V5838), "", [1]hyg!V5838)</f>
        <v/>
      </c>
    </row>
    <row r="5840" spans="1:22">
      <c r="A5840" s="5" t="str">
        <f>IF(ISBLANK([1]hyg!A5839), "", [1]hyg!A5839)</f>
        <v/>
      </c>
      <c r="B5840" s="6" t="str">
        <f>IF(ISBLANK([1]hyg!B5839), "", [1]hyg!B5839)</f>
        <v/>
      </c>
      <c r="C5840" s="6" t="str">
        <f>IF(ISBLANK([1]hyg!C5839), "", [1]hyg!C5839)</f>
        <v/>
      </c>
      <c r="D5840" s="20" t="str">
        <f>IF(ISNUMBER([1]hyg!D5839), [1]hyg!D5839,  "-")</f>
        <v>-</v>
      </c>
      <c r="E5840" s="21" t="str">
        <f>IF(ISNUMBER([1]hyg!E5839), [1]hyg!E5839,  "-")</f>
        <v>-</v>
      </c>
      <c r="F5840" s="22" t="str">
        <f>IF(ISNUMBER([1]hyg!F5839), IF([1]hyg!F5839&gt;99, "&gt;99", IF([1]hyg!F5839&lt;1, "&lt;1", [1]hyg!F5839)),  "-")</f>
        <v>-</v>
      </c>
      <c r="G5840" s="7" t="str">
        <f>IF(ISNUMBER([1]hyg!G5839), IF([1]hyg!G5839&gt;99, "&gt;99", IF([1]hyg!G5839&lt;1, "&lt;1", [1]hyg!G5839)),  "-")</f>
        <v>-</v>
      </c>
      <c r="H5840" s="7" t="str">
        <f>IF(ISNUMBER([1]hyg!H5839), IF([1]hyg!H5839&gt;99, "&gt;99", IF([1]hyg!H5839&lt;1, "&lt;1", [1]hyg!H5839)),  "-")</f>
        <v>-</v>
      </c>
      <c r="I5840" s="14" t="str">
        <f>IF(ISNUMBER([1]hyg!I5839), IF([1]hyg!I5838=-999,"NA",[1]hyg!I5839), "-")</f>
        <v>-</v>
      </c>
      <c r="J5840" s="22" t="str">
        <f>IF(ISNUMBER([1]hyg!J5839), IF([1]hyg!J5839&gt;99, "&gt;99", IF([1]hyg!J5839&lt;1, "&lt;1", [1]hyg!J5839)),  "-")</f>
        <v>-</v>
      </c>
      <c r="K5840" s="7" t="str">
        <f>IF(ISNUMBER([1]hyg!K5839), IF([1]hyg!K5839&gt;99, "&gt;99", IF([1]hyg!K5839&lt;1, "&lt;1", [1]hyg!K5839)),  "-")</f>
        <v>-</v>
      </c>
      <c r="L5840" s="7" t="str">
        <f>IF(ISNUMBER([1]hyg!L5839), IF([1]hyg!L5839&gt;99, "&gt;99", IF([1]hyg!L5839&lt;1, "&lt;1", [1]hyg!L5839)),  "-")</f>
        <v>-</v>
      </c>
      <c r="M5840" s="14" t="str">
        <f>IF(ISNUMBER([1]hyg!M5839), IF([1]hyg!M5838=-999,"NA",[1]hyg!M5839), "-")</f>
        <v>-</v>
      </c>
      <c r="N5840" s="22" t="str">
        <f>IF(ISNUMBER([1]hyg!N5839), IF([1]hyg!N5839&gt;99, "&gt;99", IF([1]hyg!N5839&lt;1, "&lt;1", [1]hyg!N5839)),  "-")</f>
        <v>-</v>
      </c>
      <c r="O5840" s="7" t="str">
        <f>IF(ISNUMBER([1]hyg!O5839), IF([1]hyg!O5839&gt;99, "&gt;99", IF([1]hyg!O5839&lt;1, "&lt;1", [1]hyg!O5839)),  "-")</f>
        <v>-</v>
      </c>
      <c r="P5840" s="7" t="str">
        <f>IF(ISNUMBER([1]hyg!P5839), IF([1]hyg!P5839&gt;99, "&gt;99", IF([1]hyg!P5839&lt;1, "&lt;1", [1]hyg!P5839)),  "-")</f>
        <v>-</v>
      </c>
      <c r="Q5840" s="14" t="str">
        <f>IF(ISNUMBER([1]hyg!Q5839), IF([1]hyg!Q5838=-999,"NA",[1]hyg!Q5839), "-")</f>
        <v>-</v>
      </c>
      <c r="R5840" s="5" t="str">
        <f>IF(ISBLANK([1]hyg!R5839), "", [1]hyg!R5839)</f>
        <v/>
      </c>
      <c r="S5840" s="5" t="str">
        <f>IF(ISBLANK([1]hyg!S5839), "", [1]hyg!S5839)</f>
        <v/>
      </c>
      <c r="T5840" s="5" t="str">
        <f>IF(ISBLANK([1]hyg!T5839), "", [1]hyg!T5839)</f>
        <v/>
      </c>
      <c r="U5840" s="5" t="str">
        <f>IF(ISBLANK([1]hyg!U5839), "", [1]hyg!U5839)</f>
        <v/>
      </c>
      <c r="V5840" s="5" t="str">
        <f>IF(ISBLANK([1]hyg!V5839), "", [1]hyg!V5839)</f>
        <v/>
      </c>
    </row>
    <row r="5841" spans="1:22">
      <c r="A5841" s="5" t="str">
        <f>IF(ISBLANK([1]hyg!A5840), "", [1]hyg!A5840)</f>
        <v/>
      </c>
      <c r="B5841" s="6" t="str">
        <f>IF(ISBLANK([1]hyg!B5840), "", [1]hyg!B5840)</f>
        <v/>
      </c>
      <c r="C5841" s="6" t="str">
        <f>IF(ISBLANK([1]hyg!C5840), "", [1]hyg!C5840)</f>
        <v/>
      </c>
      <c r="D5841" s="20" t="str">
        <f>IF(ISNUMBER([1]hyg!D5840), [1]hyg!D5840,  "-")</f>
        <v>-</v>
      </c>
      <c r="E5841" s="21" t="str">
        <f>IF(ISNUMBER([1]hyg!E5840), [1]hyg!E5840,  "-")</f>
        <v>-</v>
      </c>
      <c r="F5841" s="22" t="str">
        <f>IF(ISNUMBER([1]hyg!F5840), IF([1]hyg!F5840&gt;99, "&gt;99", IF([1]hyg!F5840&lt;1, "&lt;1", [1]hyg!F5840)),  "-")</f>
        <v>-</v>
      </c>
      <c r="G5841" s="7" t="str">
        <f>IF(ISNUMBER([1]hyg!G5840), IF([1]hyg!G5840&gt;99, "&gt;99", IF([1]hyg!G5840&lt;1, "&lt;1", [1]hyg!G5840)),  "-")</f>
        <v>-</v>
      </c>
      <c r="H5841" s="7" t="str">
        <f>IF(ISNUMBER([1]hyg!H5840), IF([1]hyg!H5840&gt;99, "&gt;99", IF([1]hyg!H5840&lt;1, "&lt;1", [1]hyg!H5840)),  "-")</f>
        <v>-</v>
      </c>
      <c r="I5841" s="14" t="str">
        <f>IF(ISNUMBER([1]hyg!I5840), IF([1]hyg!I5839=-999,"NA",[1]hyg!I5840), "-")</f>
        <v>-</v>
      </c>
      <c r="J5841" s="22" t="str">
        <f>IF(ISNUMBER([1]hyg!J5840), IF([1]hyg!J5840&gt;99, "&gt;99", IF([1]hyg!J5840&lt;1, "&lt;1", [1]hyg!J5840)),  "-")</f>
        <v>-</v>
      </c>
      <c r="K5841" s="7" t="str">
        <f>IF(ISNUMBER([1]hyg!K5840), IF([1]hyg!K5840&gt;99, "&gt;99", IF([1]hyg!K5840&lt;1, "&lt;1", [1]hyg!K5840)),  "-")</f>
        <v>-</v>
      </c>
      <c r="L5841" s="7" t="str">
        <f>IF(ISNUMBER([1]hyg!L5840), IF([1]hyg!L5840&gt;99, "&gt;99", IF([1]hyg!L5840&lt;1, "&lt;1", [1]hyg!L5840)),  "-")</f>
        <v>-</v>
      </c>
      <c r="M5841" s="14" t="str">
        <f>IF(ISNUMBER([1]hyg!M5840), IF([1]hyg!M5839=-999,"NA",[1]hyg!M5840), "-")</f>
        <v>-</v>
      </c>
      <c r="N5841" s="22" t="str">
        <f>IF(ISNUMBER([1]hyg!N5840), IF([1]hyg!N5840&gt;99, "&gt;99", IF([1]hyg!N5840&lt;1, "&lt;1", [1]hyg!N5840)),  "-")</f>
        <v>-</v>
      </c>
      <c r="O5841" s="7" t="str">
        <f>IF(ISNUMBER([1]hyg!O5840), IF([1]hyg!O5840&gt;99, "&gt;99", IF([1]hyg!O5840&lt;1, "&lt;1", [1]hyg!O5840)),  "-")</f>
        <v>-</v>
      </c>
      <c r="P5841" s="7" t="str">
        <f>IF(ISNUMBER([1]hyg!P5840), IF([1]hyg!P5840&gt;99, "&gt;99", IF([1]hyg!P5840&lt;1, "&lt;1", [1]hyg!P5840)),  "-")</f>
        <v>-</v>
      </c>
      <c r="Q5841" s="14" t="str">
        <f>IF(ISNUMBER([1]hyg!Q5840), IF([1]hyg!Q5839=-999,"NA",[1]hyg!Q5840), "-")</f>
        <v>-</v>
      </c>
      <c r="R5841" s="5" t="str">
        <f>IF(ISBLANK([1]hyg!R5840), "", [1]hyg!R5840)</f>
        <v/>
      </c>
      <c r="S5841" s="5" t="str">
        <f>IF(ISBLANK([1]hyg!S5840), "", [1]hyg!S5840)</f>
        <v/>
      </c>
      <c r="T5841" s="5" t="str">
        <f>IF(ISBLANK([1]hyg!T5840), "", [1]hyg!T5840)</f>
        <v/>
      </c>
      <c r="U5841" s="5" t="str">
        <f>IF(ISBLANK([1]hyg!U5840), "", [1]hyg!U5840)</f>
        <v/>
      </c>
      <c r="V5841" s="5" t="str">
        <f>IF(ISBLANK([1]hyg!V5840), "", [1]hyg!V5840)</f>
        <v/>
      </c>
    </row>
    <row r="5842" spans="1:22">
      <c r="A5842" s="5" t="str">
        <f>IF(ISBLANK([1]hyg!A5841), "", [1]hyg!A5841)</f>
        <v/>
      </c>
      <c r="B5842" s="6" t="str">
        <f>IF(ISBLANK([1]hyg!B5841), "", [1]hyg!B5841)</f>
        <v/>
      </c>
      <c r="C5842" s="6" t="str">
        <f>IF(ISBLANK([1]hyg!C5841), "", [1]hyg!C5841)</f>
        <v/>
      </c>
      <c r="D5842" s="20" t="str">
        <f>IF(ISNUMBER([1]hyg!D5841), [1]hyg!D5841,  "-")</f>
        <v>-</v>
      </c>
      <c r="E5842" s="21" t="str">
        <f>IF(ISNUMBER([1]hyg!E5841), [1]hyg!E5841,  "-")</f>
        <v>-</v>
      </c>
      <c r="F5842" s="22" t="str">
        <f>IF(ISNUMBER([1]hyg!F5841), IF([1]hyg!F5841&gt;99, "&gt;99", IF([1]hyg!F5841&lt;1, "&lt;1", [1]hyg!F5841)),  "-")</f>
        <v>-</v>
      </c>
      <c r="G5842" s="7" t="str">
        <f>IF(ISNUMBER([1]hyg!G5841), IF([1]hyg!G5841&gt;99, "&gt;99", IF([1]hyg!G5841&lt;1, "&lt;1", [1]hyg!G5841)),  "-")</f>
        <v>-</v>
      </c>
      <c r="H5842" s="7" t="str">
        <f>IF(ISNUMBER([1]hyg!H5841), IF([1]hyg!H5841&gt;99, "&gt;99", IF([1]hyg!H5841&lt;1, "&lt;1", [1]hyg!H5841)),  "-")</f>
        <v>-</v>
      </c>
      <c r="I5842" s="14" t="str">
        <f>IF(ISNUMBER([1]hyg!I5841), IF([1]hyg!I5840=-999,"NA",[1]hyg!I5841), "-")</f>
        <v>-</v>
      </c>
      <c r="J5842" s="22" t="str">
        <f>IF(ISNUMBER([1]hyg!J5841), IF([1]hyg!J5841&gt;99, "&gt;99", IF([1]hyg!J5841&lt;1, "&lt;1", [1]hyg!J5841)),  "-")</f>
        <v>-</v>
      </c>
      <c r="K5842" s="7" t="str">
        <f>IF(ISNUMBER([1]hyg!K5841), IF([1]hyg!K5841&gt;99, "&gt;99", IF([1]hyg!K5841&lt;1, "&lt;1", [1]hyg!K5841)),  "-")</f>
        <v>-</v>
      </c>
      <c r="L5842" s="7" t="str">
        <f>IF(ISNUMBER([1]hyg!L5841), IF([1]hyg!L5841&gt;99, "&gt;99", IF([1]hyg!L5841&lt;1, "&lt;1", [1]hyg!L5841)),  "-")</f>
        <v>-</v>
      </c>
      <c r="M5842" s="14" t="str">
        <f>IF(ISNUMBER([1]hyg!M5841), IF([1]hyg!M5840=-999,"NA",[1]hyg!M5841), "-")</f>
        <v>-</v>
      </c>
      <c r="N5842" s="22" t="str">
        <f>IF(ISNUMBER([1]hyg!N5841), IF([1]hyg!N5841&gt;99, "&gt;99", IF([1]hyg!N5841&lt;1, "&lt;1", [1]hyg!N5841)),  "-")</f>
        <v>-</v>
      </c>
      <c r="O5842" s="7" t="str">
        <f>IF(ISNUMBER([1]hyg!O5841), IF([1]hyg!O5841&gt;99, "&gt;99", IF([1]hyg!O5841&lt;1, "&lt;1", [1]hyg!O5841)),  "-")</f>
        <v>-</v>
      </c>
      <c r="P5842" s="7" t="str">
        <f>IF(ISNUMBER([1]hyg!P5841), IF([1]hyg!P5841&gt;99, "&gt;99", IF([1]hyg!P5841&lt;1, "&lt;1", [1]hyg!P5841)),  "-")</f>
        <v>-</v>
      </c>
      <c r="Q5842" s="14" t="str">
        <f>IF(ISNUMBER([1]hyg!Q5841), IF([1]hyg!Q5840=-999,"NA",[1]hyg!Q5841), "-")</f>
        <v>-</v>
      </c>
      <c r="R5842" s="5" t="str">
        <f>IF(ISBLANK([1]hyg!R5841), "", [1]hyg!R5841)</f>
        <v/>
      </c>
      <c r="S5842" s="5" t="str">
        <f>IF(ISBLANK([1]hyg!S5841), "", [1]hyg!S5841)</f>
        <v/>
      </c>
      <c r="T5842" s="5" t="str">
        <f>IF(ISBLANK([1]hyg!T5841), "", [1]hyg!T5841)</f>
        <v/>
      </c>
      <c r="U5842" s="5" t="str">
        <f>IF(ISBLANK([1]hyg!U5841), "", [1]hyg!U5841)</f>
        <v/>
      </c>
      <c r="V5842" s="5" t="str">
        <f>IF(ISBLANK([1]hyg!V5841), "", [1]hyg!V5841)</f>
        <v/>
      </c>
    </row>
    <row r="5843" spans="1:22">
      <c r="A5843" s="5" t="str">
        <f>IF(ISBLANK([1]hyg!A5842), "", [1]hyg!A5842)</f>
        <v/>
      </c>
      <c r="B5843" s="6" t="str">
        <f>IF(ISBLANK([1]hyg!B5842), "", [1]hyg!B5842)</f>
        <v/>
      </c>
      <c r="C5843" s="6" t="str">
        <f>IF(ISBLANK([1]hyg!C5842), "", [1]hyg!C5842)</f>
        <v/>
      </c>
      <c r="D5843" s="20" t="str">
        <f>IF(ISNUMBER([1]hyg!D5842), [1]hyg!D5842,  "-")</f>
        <v>-</v>
      </c>
      <c r="E5843" s="21" t="str">
        <f>IF(ISNUMBER([1]hyg!E5842), [1]hyg!E5842,  "-")</f>
        <v>-</v>
      </c>
      <c r="F5843" s="22" t="str">
        <f>IF(ISNUMBER([1]hyg!F5842), IF([1]hyg!F5842&gt;99, "&gt;99", IF([1]hyg!F5842&lt;1, "&lt;1", [1]hyg!F5842)),  "-")</f>
        <v>-</v>
      </c>
      <c r="G5843" s="7" t="str">
        <f>IF(ISNUMBER([1]hyg!G5842), IF([1]hyg!G5842&gt;99, "&gt;99", IF([1]hyg!G5842&lt;1, "&lt;1", [1]hyg!G5842)),  "-")</f>
        <v>-</v>
      </c>
      <c r="H5843" s="7" t="str">
        <f>IF(ISNUMBER([1]hyg!H5842), IF([1]hyg!H5842&gt;99, "&gt;99", IF([1]hyg!H5842&lt;1, "&lt;1", [1]hyg!H5842)),  "-")</f>
        <v>-</v>
      </c>
      <c r="I5843" s="14" t="str">
        <f>IF(ISNUMBER([1]hyg!I5842), IF([1]hyg!I5841=-999,"NA",[1]hyg!I5842), "-")</f>
        <v>-</v>
      </c>
      <c r="J5843" s="22" t="str">
        <f>IF(ISNUMBER([1]hyg!J5842), IF([1]hyg!J5842&gt;99, "&gt;99", IF([1]hyg!J5842&lt;1, "&lt;1", [1]hyg!J5842)),  "-")</f>
        <v>-</v>
      </c>
      <c r="K5843" s="7" t="str">
        <f>IF(ISNUMBER([1]hyg!K5842), IF([1]hyg!K5842&gt;99, "&gt;99", IF([1]hyg!K5842&lt;1, "&lt;1", [1]hyg!K5842)),  "-")</f>
        <v>-</v>
      </c>
      <c r="L5843" s="7" t="str">
        <f>IF(ISNUMBER([1]hyg!L5842), IF([1]hyg!L5842&gt;99, "&gt;99", IF([1]hyg!L5842&lt;1, "&lt;1", [1]hyg!L5842)),  "-")</f>
        <v>-</v>
      </c>
      <c r="M5843" s="14" t="str">
        <f>IF(ISNUMBER([1]hyg!M5842), IF([1]hyg!M5841=-999,"NA",[1]hyg!M5842), "-")</f>
        <v>-</v>
      </c>
      <c r="N5843" s="22" t="str">
        <f>IF(ISNUMBER([1]hyg!N5842), IF([1]hyg!N5842&gt;99, "&gt;99", IF([1]hyg!N5842&lt;1, "&lt;1", [1]hyg!N5842)),  "-")</f>
        <v>-</v>
      </c>
      <c r="O5843" s="7" t="str">
        <f>IF(ISNUMBER([1]hyg!O5842), IF([1]hyg!O5842&gt;99, "&gt;99", IF([1]hyg!O5842&lt;1, "&lt;1", [1]hyg!O5842)),  "-")</f>
        <v>-</v>
      </c>
      <c r="P5843" s="7" t="str">
        <f>IF(ISNUMBER([1]hyg!P5842), IF([1]hyg!P5842&gt;99, "&gt;99", IF([1]hyg!P5842&lt;1, "&lt;1", [1]hyg!P5842)),  "-")</f>
        <v>-</v>
      </c>
      <c r="Q5843" s="14" t="str">
        <f>IF(ISNUMBER([1]hyg!Q5842), IF([1]hyg!Q5841=-999,"NA",[1]hyg!Q5842), "-")</f>
        <v>-</v>
      </c>
      <c r="R5843" s="5" t="str">
        <f>IF(ISBLANK([1]hyg!R5842), "", [1]hyg!R5842)</f>
        <v/>
      </c>
      <c r="S5843" s="5" t="str">
        <f>IF(ISBLANK([1]hyg!S5842), "", [1]hyg!S5842)</f>
        <v/>
      </c>
      <c r="T5843" s="5" t="str">
        <f>IF(ISBLANK([1]hyg!T5842), "", [1]hyg!T5842)</f>
        <v/>
      </c>
      <c r="U5843" s="5" t="str">
        <f>IF(ISBLANK([1]hyg!U5842), "", [1]hyg!U5842)</f>
        <v/>
      </c>
      <c r="V5843" s="5" t="str">
        <f>IF(ISBLANK([1]hyg!V5842), "", [1]hyg!V5842)</f>
        <v/>
      </c>
    </row>
    <row r="5844" spans="1:22">
      <c r="A5844" s="5" t="str">
        <f>IF(ISBLANK([1]hyg!A5843), "", [1]hyg!A5843)</f>
        <v/>
      </c>
      <c r="B5844" s="6" t="str">
        <f>IF(ISBLANK([1]hyg!B5843), "", [1]hyg!B5843)</f>
        <v/>
      </c>
      <c r="C5844" s="6" t="str">
        <f>IF(ISBLANK([1]hyg!C5843), "", [1]hyg!C5843)</f>
        <v/>
      </c>
      <c r="D5844" s="20" t="str">
        <f>IF(ISNUMBER([1]hyg!D5843), [1]hyg!D5843,  "-")</f>
        <v>-</v>
      </c>
      <c r="E5844" s="21" t="str">
        <f>IF(ISNUMBER([1]hyg!E5843), [1]hyg!E5843,  "-")</f>
        <v>-</v>
      </c>
      <c r="F5844" s="22" t="str">
        <f>IF(ISNUMBER([1]hyg!F5843), IF([1]hyg!F5843&gt;99, "&gt;99", IF([1]hyg!F5843&lt;1, "&lt;1", [1]hyg!F5843)),  "-")</f>
        <v>-</v>
      </c>
      <c r="G5844" s="7" t="str">
        <f>IF(ISNUMBER([1]hyg!G5843), IF([1]hyg!G5843&gt;99, "&gt;99", IF([1]hyg!G5843&lt;1, "&lt;1", [1]hyg!G5843)),  "-")</f>
        <v>-</v>
      </c>
      <c r="H5844" s="7" t="str">
        <f>IF(ISNUMBER([1]hyg!H5843), IF([1]hyg!H5843&gt;99, "&gt;99", IF([1]hyg!H5843&lt;1, "&lt;1", [1]hyg!H5843)),  "-")</f>
        <v>-</v>
      </c>
      <c r="I5844" s="14" t="str">
        <f>IF(ISNUMBER([1]hyg!I5843), IF([1]hyg!I5842=-999,"NA",[1]hyg!I5843), "-")</f>
        <v>-</v>
      </c>
      <c r="J5844" s="22" t="str">
        <f>IF(ISNUMBER([1]hyg!J5843), IF([1]hyg!J5843&gt;99, "&gt;99", IF([1]hyg!J5843&lt;1, "&lt;1", [1]hyg!J5843)),  "-")</f>
        <v>-</v>
      </c>
      <c r="K5844" s="7" t="str">
        <f>IF(ISNUMBER([1]hyg!K5843), IF([1]hyg!K5843&gt;99, "&gt;99", IF([1]hyg!K5843&lt;1, "&lt;1", [1]hyg!K5843)),  "-")</f>
        <v>-</v>
      </c>
      <c r="L5844" s="7" t="str">
        <f>IF(ISNUMBER([1]hyg!L5843), IF([1]hyg!L5843&gt;99, "&gt;99", IF([1]hyg!L5843&lt;1, "&lt;1", [1]hyg!L5843)),  "-")</f>
        <v>-</v>
      </c>
      <c r="M5844" s="14" t="str">
        <f>IF(ISNUMBER([1]hyg!M5843), IF([1]hyg!M5842=-999,"NA",[1]hyg!M5843), "-")</f>
        <v>-</v>
      </c>
      <c r="N5844" s="22" t="str">
        <f>IF(ISNUMBER([1]hyg!N5843), IF([1]hyg!N5843&gt;99, "&gt;99", IF([1]hyg!N5843&lt;1, "&lt;1", [1]hyg!N5843)),  "-")</f>
        <v>-</v>
      </c>
      <c r="O5844" s="7" t="str">
        <f>IF(ISNUMBER([1]hyg!O5843), IF([1]hyg!O5843&gt;99, "&gt;99", IF([1]hyg!O5843&lt;1, "&lt;1", [1]hyg!O5843)),  "-")</f>
        <v>-</v>
      </c>
      <c r="P5844" s="7" t="str">
        <f>IF(ISNUMBER([1]hyg!P5843), IF([1]hyg!P5843&gt;99, "&gt;99", IF([1]hyg!P5843&lt;1, "&lt;1", [1]hyg!P5843)),  "-")</f>
        <v>-</v>
      </c>
      <c r="Q5844" s="14" t="str">
        <f>IF(ISNUMBER([1]hyg!Q5843), IF([1]hyg!Q5842=-999,"NA",[1]hyg!Q5843), "-")</f>
        <v>-</v>
      </c>
      <c r="R5844" s="5" t="str">
        <f>IF(ISBLANK([1]hyg!R5843), "", [1]hyg!R5843)</f>
        <v/>
      </c>
      <c r="S5844" s="5" t="str">
        <f>IF(ISBLANK([1]hyg!S5843), "", [1]hyg!S5843)</f>
        <v/>
      </c>
      <c r="T5844" s="5" t="str">
        <f>IF(ISBLANK([1]hyg!T5843), "", [1]hyg!T5843)</f>
        <v/>
      </c>
      <c r="U5844" s="5" t="str">
        <f>IF(ISBLANK([1]hyg!U5843), "", [1]hyg!U5843)</f>
        <v/>
      </c>
      <c r="V5844" s="5" t="str">
        <f>IF(ISBLANK([1]hyg!V5843), "", [1]hyg!V5843)</f>
        <v/>
      </c>
    </row>
    <row r="5845" spans="1:22">
      <c r="A5845" s="5" t="str">
        <f>IF(ISBLANK([1]hyg!A5844), "", [1]hyg!A5844)</f>
        <v/>
      </c>
      <c r="B5845" s="6" t="str">
        <f>IF(ISBLANK([1]hyg!B5844), "", [1]hyg!B5844)</f>
        <v/>
      </c>
      <c r="C5845" s="6" t="str">
        <f>IF(ISBLANK([1]hyg!C5844), "", [1]hyg!C5844)</f>
        <v/>
      </c>
      <c r="D5845" s="20" t="str">
        <f>IF(ISNUMBER([1]hyg!D5844), [1]hyg!D5844,  "-")</f>
        <v>-</v>
      </c>
      <c r="E5845" s="21" t="str">
        <f>IF(ISNUMBER([1]hyg!E5844), [1]hyg!E5844,  "-")</f>
        <v>-</v>
      </c>
      <c r="F5845" s="22" t="str">
        <f>IF(ISNUMBER([1]hyg!F5844), IF([1]hyg!F5844&gt;99, "&gt;99", IF([1]hyg!F5844&lt;1, "&lt;1", [1]hyg!F5844)),  "-")</f>
        <v>-</v>
      </c>
      <c r="G5845" s="7" t="str">
        <f>IF(ISNUMBER([1]hyg!G5844), IF([1]hyg!G5844&gt;99, "&gt;99", IF([1]hyg!G5844&lt;1, "&lt;1", [1]hyg!G5844)),  "-")</f>
        <v>-</v>
      </c>
      <c r="H5845" s="7" t="str">
        <f>IF(ISNUMBER([1]hyg!H5844), IF([1]hyg!H5844&gt;99, "&gt;99", IF([1]hyg!H5844&lt;1, "&lt;1", [1]hyg!H5844)),  "-")</f>
        <v>-</v>
      </c>
      <c r="I5845" s="14" t="str">
        <f>IF(ISNUMBER([1]hyg!I5844), IF([1]hyg!I5843=-999,"NA",[1]hyg!I5844), "-")</f>
        <v>-</v>
      </c>
      <c r="J5845" s="22" t="str">
        <f>IF(ISNUMBER([1]hyg!J5844), IF([1]hyg!J5844&gt;99, "&gt;99", IF([1]hyg!J5844&lt;1, "&lt;1", [1]hyg!J5844)),  "-")</f>
        <v>-</v>
      </c>
      <c r="K5845" s="7" t="str">
        <f>IF(ISNUMBER([1]hyg!K5844), IF([1]hyg!K5844&gt;99, "&gt;99", IF([1]hyg!K5844&lt;1, "&lt;1", [1]hyg!K5844)),  "-")</f>
        <v>-</v>
      </c>
      <c r="L5845" s="7" t="str">
        <f>IF(ISNUMBER([1]hyg!L5844), IF([1]hyg!L5844&gt;99, "&gt;99", IF([1]hyg!L5844&lt;1, "&lt;1", [1]hyg!L5844)),  "-")</f>
        <v>-</v>
      </c>
      <c r="M5845" s="14" t="str">
        <f>IF(ISNUMBER([1]hyg!M5844), IF([1]hyg!M5843=-999,"NA",[1]hyg!M5844), "-")</f>
        <v>-</v>
      </c>
      <c r="N5845" s="22" t="str">
        <f>IF(ISNUMBER([1]hyg!N5844), IF([1]hyg!N5844&gt;99, "&gt;99", IF([1]hyg!N5844&lt;1, "&lt;1", [1]hyg!N5844)),  "-")</f>
        <v>-</v>
      </c>
      <c r="O5845" s="7" t="str">
        <f>IF(ISNUMBER([1]hyg!O5844), IF([1]hyg!O5844&gt;99, "&gt;99", IF([1]hyg!O5844&lt;1, "&lt;1", [1]hyg!O5844)),  "-")</f>
        <v>-</v>
      </c>
      <c r="P5845" s="7" t="str">
        <f>IF(ISNUMBER([1]hyg!P5844), IF([1]hyg!P5844&gt;99, "&gt;99", IF([1]hyg!P5844&lt;1, "&lt;1", [1]hyg!P5844)),  "-")</f>
        <v>-</v>
      </c>
      <c r="Q5845" s="14" t="str">
        <f>IF(ISNUMBER([1]hyg!Q5844), IF([1]hyg!Q5843=-999,"NA",[1]hyg!Q5844), "-")</f>
        <v>-</v>
      </c>
      <c r="R5845" s="5" t="str">
        <f>IF(ISBLANK([1]hyg!R5844), "", [1]hyg!R5844)</f>
        <v/>
      </c>
      <c r="S5845" s="5" t="str">
        <f>IF(ISBLANK([1]hyg!S5844), "", [1]hyg!S5844)</f>
        <v/>
      </c>
      <c r="T5845" s="5" t="str">
        <f>IF(ISBLANK([1]hyg!T5844), "", [1]hyg!T5844)</f>
        <v/>
      </c>
      <c r="U5845" s="5" t="str">
        <f>IF(ISBLANK([1]hyg!U5844), "", [1]hyg!U5844)</f>
        <v/>
      </c>
      <c r="V5845" s="5" t="str">
        <f>IF(ISBLANK([1]hyg!V5844), "", [1]hyg!V5844)</f>
        <v/>
      </c>
    </row>
    <row r="5846" spans="1:22">
      <c r="A5846" s="5" t="str">
        <f>IF(ISBLANK([1]hyg!A5845), "", [1]hyg!A5845)</f>
        <v/>
      </c>
      <c r="B5846" s="6" t="str">
        <f>IF(ISBLANK([1]hyg!B5845), "", [1]hyg!B5845)</f>
        <v/>
      </c>
      <c r="C5846" s="6" t="str">
        <f>IF(ISBLANK([1]hyg!C5845), "", [1]hyg!C5845)</f>
        <v/>
      </c>
      <c r="D5846" s="20" t="str">
        <f>IF(ISNUMBER([1]hyg!D5845), [1]hyg!D5845,  "-")</f>
        <v>-</v>
      </c>
      <c r="E5846" s="21" t="str">
        <f>IF(ISNUMBER([1]hyg!E5845), [1]hyg!E5845,  "-")</f>
        <v>-</v>
      </c>
      <c r="F5846" s="22" t="str">
        <f>IF(ISNUMBER([1]hyg!F5845), IF([1]hyg!F5845&gt;99, "&gt;99", IF([1]hyg!F5845&lt;1, "&lt;1", [1]hyg!F5845)),  "-")</f>
        <v>-</v>
      </c>
      <c r="G5846" s="7" t="str">
        <f>IF(ISNUMBER([1]hyg!G5845), IF([1]hyg!G5845&gt;99, "&gt;99", IF([1]hyg!G5845&lt;1, "&lt;1", [1]hyg!G5845)),  "-")</f>
        <v>-</v>
      </c>
      <c r="H5846" s="7" t="str">
        <f>IF(ISNUMBER([1]hyg!H5845), IF([1]hyg!H5845&gt;99, "&gt;99", IF([1]hyg!H5845&lt;1, "&lt;1", [1]hyg!H5845)),  "-")</f>
        <v>-</v>
      </c>
      <c r="I5846" s="14" t="str">
        <f>IF(ISNUMBER([1]hyg!I5845), IF([1]hyg!I5844=-999,"NA",[1]hyg!I5845), "-")</f>
        <v>-</v>
      </c>
      <c r="J5846" s="22" t="str">
        <f>IF(ISNUMBER([1]hyg!J5845), IF([1]hyg!J5845&gt;99, "&gt;99", IF([1]hyg!J5845&lt;1, "&lt;1", [1]hyg!J5845)),  "-")</f>
        <v>-</v>
      </c>
      <c r="K5846" s="7" t="str">
        <f>IF(ISNUMBER([1]hyg!K5845), IF([1]hyg!K5845&gt;99, "&gt;99", IF([1]hyg!K5845&lt;1, "&lt;1", [1]hyg!K5845)),  "-")</f>
        <v>-</v>
      </c>
      <c r="L5846" s="7" t="str">
        <f>IF(ISNUMBER([1]hyg!L5845), IF([1]hyg!L5845&gt;99, "&gt;99", IF([1]hyg!L5845&lt;1, "&lt;1", [1]hyg!L5845)),  "-")</f>
        <v>-</v>
      </c>
      <c r="M5846" s="14" t="str">
        <f>IF(ISNUMBER([1]hyg!M5845), IF([1]hyg!M5844=-999,"NA",[1]hyg!M5845), "-")</f>
        <v>-</v>
      </c>
      <c r="N5846" s="22" t="str">
        <f>IF(ISNUMBER([1]hyg!N5845), IF([1]hyg!N5845&gt;99, "&gt;99", IF([1]hyg!N5845&lt;1, "&lt;1", [1]hyg!N5845)),  "-")</f>
        <v>-</v>
      </c>
      <c r="O5846" s="7" t="str">
        <f>IF(ISNUMBER([1]hyg!O5845), IF([1]hyg!O5845&gt;99, "&gt;99", IF([1]hyg!O5845&lt;1, "&lt;1", [1]hyg!O5845)),  "-")</f>
        <v>-</v>
      </c>
      <c r="P5846" s="7" t="str">
        <f>IF(ISNUMBER([1]hyg!P5845), IF([1]hyg!P5845&gt;99, "&gt;99", IF([1]hyg!P5845&lt;1, "&lt;1", [1]hyg!P5845)),  "-")</f>
        <v>-</v>
      </c>
      <c r="Q5846" s="14" t="str">
        <f>IF(ISNUMBER([1]hyg!Q5845), IF([1]hyg!Q5844=-999,"NA",[1]hyg!Q5845), "-")</f>
        <v>-</v>
      </c>
      <c r="R5846" s="5" t="str">
        <f>IF(ISBLANK([1]hyg!R5845), "", [1]hyg!R5845)</f>
        <v/>
      </c>
      <c r="S5846" s="5" t="str">
        <f>IF(ISBLANK([1]hyg!S5845), "", [1]hyg!S5845)</f>
        <v/>
      </c>
      <c r="T5846" s="5" t="str">
        <f>IF(ISBLANK([1]hyg!T5845), "", [1]hyg!T5845)</f>
        <v/>
      </c>
      <c r="U5846" s="5" t="str">
        <f>IF(ISBLANK([1]hyg!U5845), "", [1]hyg!U5845)</f>
        <v/>
      </c>
      <c r="V5846" s="5" t="str">
        <f>IF(ISBLANK([1]hyg!V5845), "", [1]hyg!V5845)</f>
        <v/>
      </c>
    </row>
    <row r="5847" spans="1:22">
      <c r="A5847" s="5" t="str">
        <f>IF(ISBLANK([1]hyg!A5846), "", [1]hyg!A5846)</f>
        <v/>
      </c>
      <c r="B5847" s="6" t="str">
        <f>IF(ISBLANK([1]hyg!B5846), "", [1]hyg!B5846)</f>
        <v/>
      </c>
      <c r="C5847" s="6" t="str">
        <f>IF(ISBLANK([1]hyg!C5846), "", [1]hyg!C5846)</f>
        <v/>
      </c>
      <c r="D5847" s="20" t="str">
        <f>IF(ISNUMBER([1]hyg!D5846), [1]hyg!D5846,  "-")</f>
        <v>-</v>
      </c>
      <c r="E5847" s="21" t="str">
        <f>IF(ISNUMBER([1]hyg!E5846), [1]hyg!E5846,  "-")</f>
        <v>-</v>
      </c>
      <c r="F5847" s="22" t="str">
        <f>IF(ISNUMBER([1]hyg!F5846), IF([1]hyg!F5846&gt;99, "&gt;99", IF([1]hyg!F5846&lt;1, "&lt;1", [1]hyg!F5846)),  "-")</f>
        <v>-</v>
      </c>
      <c r="G5847" s="7" t="str">
        <f>IF(ISNUMBER([1]hyg!G5846), IF([1]hyg!G5846&gt;99, "&gt;99", IF([1]hyg!G5846&lt;1, "&lt;1", [1]hyg!G5846)),  "-")</f>
        <v>-</v>
      </c>
      <c r="H5847" s="7" t="str">
        <f>IF(ISNUMBER([1]hyg!H5846), IF([1]hyg!H5846&gt;99, "&gt;99", IF([1]hyg!H5846&lt;1, "&lt;1", [1]hyg!H5846)),  "-")</f>
        <v>-</v>
      </c>
      <c r="I5847" s="14" t="str">
        <f>IF(ISNUMBER([1]hyg!I5846), IF([1]hyg!I5845=-999,"NA",[1]hyg!I5846), "-")</f>
        <v>-</v>
      </c>
      <c r="J5847" s="22" t="str">
        <f>IF(ISNUMBER([1]hyg!J5846), IF([1]hyg!J5846&gt;99, "&gt;99", IF([1]hyg!J5846&lt;1, "&lt;1", [1]hyg!J5846)),  "-")</f>
        <v>-</v>
      </c>
      <c r="K5847" s="7" t="str">
        <f>IF(ISNUMBER([1]hyg!K5846), IF([1]hyg!K5846&gt;99, "&gt;99", IF([1]hyg!K5846&lt;1, "&lt;1", [1]hyg!K5846)),  "-")</f>
        <v>-</v>
      </c>
      <c r="L5847" s="7" t="str">
        <f>IF(ISNUMBER([1]hyg!L5846), IF([1]hyg!L5846&gt;99, "&gt;99", IF([1]hyg!L5846&lt;1, "&lt;1", [1]hyg!L5846)),  "-")</f>
        <v>-</v>
      </c>
      <c r="M5847" s="14" t="str">
        <f>IF(ISNUMBER([1]hyg!M5846), IF([1]hyg!M5845=-999,"NA",[1]hyg!M5846), "-")</f>
        <v>-</v>
      </c>
      <c r="N5847" s="22" t="str">
        <f>IF(ISNUMBER([1]hyg!N5846), IF([1]hyg!N5846&gt;99, "&gt;99", IF([1]hyg!N5846&lt;1, "&lt;1", [1]hyg!N5846)),  "-")</f>
        <v>-</v>
      </c>
      <c r="O5847" s="7" t="str">
        <f>IF(ISNUMBER([1]hyg!O5846), IF([1]hyg!O5846&gt;99, "&gt;99", IF([1]hyg!O5846&lt;1, "&lt;1", [1]hyg!O5846)),  "-")</f>
        <v>-</v>
      </c>
      <c r="P5847" s="7" t="str">
        <f>IF(ISNUMBER([1]hyg!P5846), IF([1]hyg!P5846&gt;99, "&gt;99", IF([1]hyg!P5846&lt;1, "&lt;1", [1]hyg!P5846)),  "-")</f>
        <v>-</v>
      </c>
      <c r="Q5847" s="14" t="str">
        <f>IF(ISNUMBER([1]hyg!Q5846), IF([1]hyg!Q5845=-999,"NA",[1]hyg!Q5846), "-")</f>
        <v>-</v>
      </c>
      <c r="R5847" s="5" t="str">
        <f>IF(ISBLANK([1]hyg!R5846), "", [1]hyg!R5846)</f>
        <v/>
      </c>
      <c r="S5847" s="5" t="str">
        <f>IF(ISBLANK([1]hyg!S5846), "", [1]hyg!S5846)</f>
        <v/>
      </c>
      <c r="T5847" s="5" t="str">
        <f>IF(ISBLANK([1]hyg!T5846), "", [1]hyg!T5846)</f>
        <v/>
      </c>
      <c r="U5847" s="5" t="str">
        <f>IF(ISBLANK([1]hyg!U5846), "", [1]hyg!U5846)</f>
        <v/>
      </c>
      <c r="V5847" s="5" t="str">
        <f>IF(ISBLANK([1]hyg!V5846), "", [1]hyg!V5846)</f>
        <v/>
      </c>
    </row>
    <row r="5848" spans="1:22">
      <c r="A5848" s="5" t="str">
        <f>IF(ISBLANK([1]hyg!A5847), "", [1]hyg!A5847)</f>
        <v/>
      </c>
      <c r="B5848" s="6" t="str">
        <f>IF(ISBLANK([1]hyg!B5847), "", [1]hyg!B5847)</f>
        <v/>
      </c>
      <c r="C5848" s="6" t="str">
        <f>IF(ISBLANK([1]hyg!C5847), "", [1]hyg!C5847)</f>
        <v/>
      </c>
      <c r="D5848" s="20" t="str">
        <f>IF(ISNUMBER([1]hyg!D5847), [1]hyg!D5847,  "-")</f>
        <v>-</v>
      </c>
      <c r="E5848" s="21" t="str">
        <f>IF(ISNUMBER([1]hyg!E5847), [1]hyg!E5847,  "-")</f>
        <v>-</v>
      </c>
      <c r="F5848" s="22" t="str">
        <f>IF(ISNUMBER([1]hyg!F5847), IF([1]hyg!F5847&gt;99, "&gt;99", IF([1]hyg!F5847&lt;1, "&lt;1", [1]hyg!F5847)),  "-")</f>
        <v>-</v>
      </c>
      <c r="G5848" s="7" t="str">
        <f>IF(ISNUMBER([1]hyg!G5847), IF([1]hyg!G5847&gt;99, "&gt;99", IF([1]hyg!G5847&lt;1, "&lt;1", [1]hyg!G5847)),  "-")</f>
        <v>-</v>
      </c>
      <c r="H5848" s="7" t="str">
        <f>IF(ISNUMBER([1]hyg!H5847), IF([1]hyg!H5847&gt;99, "&gt;99", IF([1]hyg!H5847&lt;1, "&lt;1", [1]hyg!H5847)),  "-")</f>
        <v>-</v>
      </c>
      <c r="I5848" s="14" t="str">
        <f>IF(ISNUMBER([1]hyg!I5847), IF([1]hyg!I5846=-999,"NA",[1]hyg!I5847), "-")</f>
        <v>-</v>
      </c>
      <c r="J5848" s="22" t="str">
        <f>IF(ISNUMBER([1]hyg!J5847), IF([1]hyg!J5847&gt;99, "&gt;99", IF([1]hyg!J5847&lt;1, "&lt;1", [1]hyg!J5847)),  "-")</f>
        <v>-</v>
      </c>
      <c r="K5848" s="7" t="str">
        <f>IF(ISNUMBER([1]hyg!K5847), IF([1]hyg!K5847&gt;99, "&gt;99", IF([1]hyg!K5847&lt;1, "&lt;1", [1]hyg!K5847)),  "-")</f>
        <v>-</v>
      </c>
      <c r="L5848" s="7" t="str">
        <f>IF(ISNUMBER([1]hyg!L5847), IF([1]hyg!L5847&gt;99, "&gt;99", IF([1]hyg!L5847&lt;1, "&lt;1", [1]hyg!L5847)),  "-")</f>
        <v>-</v>
      </c>
      <c r="M5848" s="14" t="str">
        <f>IF(ISNUMBER([1]hyg!M5847), IF([1]hyg!M5846=-999,"NA",[1]hyg!M5847), "-")</f>
        <v>-</v>
      </c>
      <c r="N5848" s="22" t="str">
        <f>IF(ISNUMBER([1]hyg!N5847), IF([1]hyg!N5847&gt;99, "&gt;99", IF([1]hyg!N5847&lt;1, "&lt;1", [1]hyg!N5847)),  "-")</f>
        <v>-</v>
      </c>
      <c r="O5848" s="7" t="str">
        <f>IF(ISNUMBER([1]hyg!O5847), IF([1]hyg!O5847&gt;99, "&gt;99", IF([1]hyg!O5847&lt;1, "&lt;1", [1]hyg!O5847)),  "-")</f>
        <v>-</v>
      </c>
      <c r="P5848" s="7" t="str">
        <f>IF(ISNUMBER([1]hyg!P5847), IF([1]hyg!P5847&gt;99, "&gt;99", IF([1]hyg!P5847&lt;1, "&lt;1", [1]hyg!P5847)),  "-")</f>
        <v>-</v>
      </c>
      <c r="Q5848" s="14" t="str">
        <f>IF(ISNUMBER([1]hyg!Q5847), IF([1]hyg!Q5846=-999,"NA",[1]hyg!Q5847), "-")</f>
        <v>-</v>
      </c>
      <c r="R5848" s="5" t="str">
        <f>IF(ISBLANK([1]hyg!R5847), "", [1]hyg!R5847)</f>
        <v/>
      </c>
      <c r="S5848" s="5" t="str">
        <f>IF(ISBLANK([1]hyg!S5847), "", [1]hyg!S5847)</f>
        <v/>
      </c>
      <c r="T5848" s="5" t="str">
        <f>IF(ISBLANK([1]hyg!T5847), "", [1]hyg!T5847)</f>
        <v/>
      </c>
      <c r="U5848" s="5" t="str">
        <f>IF(ISBLANK([1]hyg!U5847), "", [1]hyg!U5847)</f>
        <v/>
      </c>
      <c r="V5848" s="5" t="str">
        <f>IF(ISBLANK([1]hyg!V5847), "", [1]hyg!V5847)</f>
        <v/>
      </c>
    </row>
    <row r="5849" spans="1:22">
      <c r="A5849" s="5" t="str">
        <f>IF(ISBLANK([1]hyg!A5848), "", [1]hyg!A5848)</f>
        <v/>
      </c>
      <c r="B5849" s="6" t="str">
        <f>IF(ISBLANK([1]hyg!B5848), "", [1]hyg!B5848)</f>
        <v/>
      </c>
      <c r="C5849" s="6" t="str">
        <f>IF(ISBLANK([1]hyg!C5848), "", [1]hyg!C5848)</f>
        <v/>
      </c>
      <c r="D5849" s="20" t="str">
        <f>IF(ISNUMBER([1]hyg!D5848), [1]hyg!D5848,  "-")</f>
        <v>-</v>
      </c>
      <c r="E5849" s="21" t="str">
        <f>IF(ISNUMBER([1]hyg!E5848), [1]hyg!E5848,  "-")</f>
        <v>-</v>
      </c>
      <c r="F5849" s="22" t="str">
        <f>IF(ISNUMBER([1]hyg!F5848), IF([1]hyg!F5848&gt;99, "&gt;99", IF([1]hyg!F5848&lt;1, "&lt;1", [1]hyg!F5848)),  "-")</f>
        <v>-</v>
      </c>
      <c r="G5849" s="7" t="str">
        <f>IF(ISNUMBER([1]hyg!G5848), IF([1]hyg!G5848&gt;99, "&gt;99", IF([1]hyg!G5848&lt;1, "&lt;1", [1]hyg!G5848)),  "-")</f>
        <v>-</v>
      </c>
      <c r="H5849" s="7" t="str">
        <f>IF(ISNUMBER([1]hyg!H5848), IF([1]hyg!H5848&gt;99, "&gt;99", IF([1]hyg!H5848&lt;1, "&lt;1", [1]hyg!H5848)),  "-")</f>
        <v>-</v>
      </c>
      <c r="I5849" s="14" t="str">
        <f>IF(ISNUMBER([1]hyg!I5848), IF([1]hyg!I5847=-999,"NA",[1]hyg!I5848), "-")</f>
        <v>-</v>
      </c>
      <c r="J5849" s="22" t="str">
        <f>IF(ISNUMBER([1]hyg!J5848), IF([1]hyg!J5848&gt;99, "&gt;99", IF([1]hyg!J5848&lt;1, "&lt;1", [1]hyg!J5848)),  "-")</f>
        <v>-</v>
      </c>
      <c r="K5849" s="7" t="str">
        <f>IF(ISNUMBER([1]hyg!K5848), IF([1]hyg!K5848&gt;99, "&gt;99", IF([1]hyg!K5848&lt;1, "&lt;1", [1]hyg!K5848)),  "-")</f>
        <v>-</v>
      </c>
      <c r="L5849" s="7" t="str">
        <f>IF(ISNUMBER([1]hyg!L5848), IF([1]hyg!L5848&gt;99, "&gt;99", IF([1]hyg!L5848&lt;1, "&lt;1", [1]hyg!L5848)),  "-")</f>
        <v>-</v>
      </c>
      <c r="M5849" s="14" t="str">
        <f>IF(ISNUMBER([1]hyg!M5848), IF([1]hyg!M5847=-999,"NA",[1]hyg!M5848), "-")</f>
        <v>-</v>
      </c>
      <c r="N5849" s="22" t="str">
        <f>IF(ISNUMBER([1]hyg!N5848), IF([1]hyg!N5848&gt;99, "&gt;99", IF([1]hyg!N5848&lt;1, "&lt;1", [1]hyg!N5848)),  "-")</f>
        <v>-</v>
      </c>
      <c r="O5849" s="7" t="str">
        <f>IF(ISNUMBER([1]hyg!O5848), IF([1]hyg!O5848&gt;99, "&gt;99", IF([1]hyg!O5848&lt;1, "&lt;1", [1]hyg!O5848)),  "-")</f>
        <v>-</v>
      </c>
      <c r="P5849" s="7" t="str">
        <f>IF(ISNUMBER([1]hyg!P5848), IF([1]hyg!P5848&gt;99, "&gt;99", IF([1]hyg!P5848&lt;1, "&lt;1", [1]hyg!P5848)),  "-")</f>
        <v>-</v>
      </c>
      <c r="Q5849" s="14" t="str">
        <f>IF(ISNUMBER([1]hyg!Q5848), IF([1]hyg!Q5847=-999,"NA",[1]hyg!Q5848), "-")</f>
        <v>-</v>
      </c>
      <c r="R5849" s="5" t="str">
        <f>IF(ISBLANK([1]hyg!R5848), "", [1]hyg!R5848)</f>
        <v/>
      </c>
      <c r="S5849" s="5" t="str">
        <f>IF(ISBLANK([1]hyg!S5848), "", [1]hyg!S5848)</f>
        <v/>
      </c>
      <c r="T5849" s="5" t="str">
        <f>IF(ISBLANK([1]hyg!T5848), "", [1]hyg!T5848)</f>
        <v/>
      </c>
      <c r="U5849" s="5" t="str">
        <f>IF(ISBLANK([1]hyg!U5848), "", [1]hyg!U5848)</f>
        <v/>
      </c>
      <c r="V5849" s="5" t="str">
        <f>IF(ISBLANK([1]hyg!V5848), "", [1]hyg!V5848)</f>
        <v/>
      </c>
    </row>
    <row r="5850" spans="1:22">
      <c r="A5850" s="5" t="str">
        <f>IF(ISBLANK([1]hyg!A5849), "", [1]hyg!A5849)</f>
        <v/>
      </c>
      <c r="B5850" s="6" t="str">
        <f>IF(ISBLANK([1]hyg!B5849), "", [1]hyg!B5849)</f>
        <v/>
      </c>
      <c r="C5850" s="6" t="str">
        <f>IF(ISBLANK([1]hyg!C5849), "", [1]hyg!C5849)</f>
        <v/>
      </c>
      <c r="D5850" s="20" t="str">
        <f>IF(ISNUMBER([1]hyg!D5849), [1]hyg!D5849,  "-")</f>
        <v>-</v>
      </c>
      <c r="E5850" s="21" t="str">
        <f>IF(ISNUMBER([1]hyg!E5849), [1]hyg!E5849,  "-")</f>
        <v>-</v>
      </c>
      <c r="F5850" s="22" t="str">
        <f>IF(ISNUMBER([1]hyg!F5849), IF([1]hyg!F5849&gt;99, "&gt;99", IF([1]hyg!F5849&lt;1, "&lt;1", [1]hyg!F5849)),  "-")</f>
        <v>-</v>
      </c>
      <c r="G5850" s="7" t="str">
        <f>IF(ISNUMBER([1]hyg!G5849), IF([1]hyg!G5849&gt;99, "&gt;99", IF([1]hyg!G5849&lt;1, "&lt;1", [1]hyg!G5849)),  "-")</f>
        <v>-</v>
      </c>
      <c r="H5850" s="7" t="str">
        <f>IF(ISNUMBER([1]hyg!H5849), IF([1]hyg!H5849&gt;99, "&gt;99", IF([1]hyg!H5849&lt;1, "&lt;1", [1]hyg!H5849)),  "-")</f>
        <v>-</v>
      </c>
      <c r="I5850" s="14" t="str">
        <f>IF(ISNUMBER([1]hyg!I5849), IF([1]hyg!I5848=-999,"NA",[1]hyg!I5849), "-")</f>
        <v>-</v>
      </c>
      <c r="J5850" s="22" t="str">
        <f>IF(ISNUMBER([1]hyg!J5849), IF([1]hyg!J5849&gt;99, "&gt;99", IF([1]hyg!J5849&lt;1, "&lt;1", [1]hyg!J5849)),  "-")</f>
        <v>-</v>
      </c>
      <c r="K5850" s="7" t="str">
        <f>IF(ISNUMBER([1]hyg!K5849), IF([1]hyg!K5849&gt;99, "&gt;99", IF([1]hyg!K5849&lt;1, "&lt;1", [1]hyg!K5849)),  "-")</f>
        <v>-</v>
      </c>
      <c r="L5850" s="7" t="str">
        <f>IF(ISNUMBER([1]hyg!L5849), IF([1]hyg!L5849&gt;99, "&gt;99", IF([1]hyg!L5849&lt;1, "&lt;1", [1]hyg!L5849)),  "-")</f>
        <v>-</v>
      </c>
      <c r="M5850" s="14" t="str">
        <f>IF(ISNUMBER([1]hyg!M5849), IF([1]hyg!M5848=-999,"NA",[1]hyg!M5849), "-")</f>
        <v>-</v>
      </c>
      <c r="N5850" s="22" t="str">
        <f>IF(ISNUMBER([1]hyg!N5849), IF([1]hyg!N5849&gt;99, "&gt;99", IF([1]hyg!N5849&lt;1, "&lt;1", [1]hyg!N5849)),  "-")</f>
        <v>-</v>
      </c>
      <c r="O5850" s="7" t="str">
        <f>IF(ISNUMBER([1]hyg!O5849), IF([1]hyg!O5849&gt;99, "&gt;99", IF([1]hyg!O5849&lt;1, "&lt;1", [1]hyg!O5849)),  "-")</f>
        <v>-</v>
      </c>
      <c r="P5850" s="7" t="str">
        <f>IF(ISNUMBER([1]hyg!P5849), IF([1]hyg!P5849&gt;99, "&gt;99", IF([1]hyg!P5849&lt;1, "&lt;1", [1]hyg!P5849)),  "-")</f>
        <v>-</v>
      </c>
      <c r="Q5850" s="14" t="str">
        <f>IF(ISNUMBER([1]hyg!Q5849), IF([1]hyg!Q5848=-999,"NA",[1]hyg!Q5849), "-")</f>
        <v>-</v>
      </c>
      <c r="R5850" s="5" t="str">
        <f>IF(ISBLANK([1]hyg!R5849), "", [1]hyg!R5849)</f>
        <v/>
      </c>
      <c r="S5850" s="5" t="str">
        <f>IF(ISBLANK([1]hyg!S5849), "", [1]hyg!S5849)</f>
        <v/>
      </c>
      <c r="T5850" s="5" t="str">
        <f>IF(ISBLANK([1]hyg!T5849), "", [1]hyg!T5849)</f>
        <v/>
      </c>
      <c r="U5850" s="5" t="str">
        <f>IF(ISBLANK([1]hyg!U5849), "", [1]hyg!U5849)</f>
        <v/>
      </c>
      <c r="V5850" s="5" t="str">
        <f>IF(ISBLANK([1]hyg!V5849), "", [1]hyg!V5849)</f>
        <v/>
      </c>
    </row>
    <row r="5851" spans="1:22">
      <c r="A5851" s="5" t="str">
        <f>IF(ISBLANK([1]hyg!A5850), "", [1]hyg!A5850)</f>
        <v/>
      </c>
      <c r="B5851" s="6" t="str">
        <f>IF(ISBLANK([1]hyg!B5850), "", [1]hyg!B5850)</f>
        <v/>
      </c>
      <c r="C5851" s="6" t="str">
        <f>IF(ISBLANK([1]hyg!C5850), "", [1]hyg!C5850)</f>
        <v/>
      </c>
      <c r="D5851" s="20" t="str">
        <f>IF(ISNUMBER([1]hyg!D5850), [1]hyg!D5850,  "-")</f>
        <v>-</v>
      </c>
      <c r="E5851" s="21" t="str">
        <f>IF(ISNUMBER([1]hyg!E5850), [1]hyg!E5850,  "-")</f>
        <v>-</v>
      </c>
      <c r="F5851" s="22" t="str">
        <f>IF(ISNUMBER([1]hyg!F5850), IF([1]hyg!F5850&gt;99, "&gt;99", IF([1]hyg!F5850&lt;1, "&lt;1", [1]hyg!F5850)),  "-")</f>
        <v>-</v>
      </c>
      <c r="G5851" s="7" t="str">
        <f>IF(ISNUMBER([1]hyg!G5850), IF([1]hyg!G5850&gt;99, "&gt;99", IF([1]hyg!G5850&lt;1, "&lt;1", [1]hyg!G5850)),  "-")</f>
        <v>-</v>
      </c>
      <c r="H5851" s="7" t="str">
        <f>IF(ISNUMBER([1]hyg!H5850), IF([1]hyg!H5850&gt;99, "&gt;99", IF([1]hyg!H5850&lt;1, "&lt;1", [1]hyg!H5850)),  "-")</f>
        <v>-</v>
      </c>
      <c r="I5851" s="14" t="str">
        <f>IF(ISNUMBER([1]hyg!I5850), IF([1]hyg!I5849=-999,"NA",[1]hyg!I5850), "-")</f>
        <v>-</v>
      </c>
      <c r="J5851" s="22" t="str">
        <f>IF(ISNUMBER([1]hyg!J5850), IF([1]hyg!J5850&gt;99, "&gt;99", IF([1]hyg!J5850&lt;1, "&lt;1", [1]hyg!J5850)),  "-")</f>
        <v>-</v>
      </c>
      <c r="K5851" s="7" t="str">
        <f>IF(ISNUMBER([1]hyg!K5850), IF([1]hyg!K5850&gt;99, "&gt;99", IF([1]hyg!K5850&lt;1, "&lt;1", [1]hyg!K5850)),  "-")</f>
        <v>-</v>
      </c>
      <c r="L5851" s="7" t="str">
        <f>IF(ISNUMBER([1]hyg!L5850), IF([1]hyg!L5850&gt;99, "&gt;99", IF([1]hyg!L5850&lt;1, "&lt;1", [1]hyg!L5850)),  "-")</f>
        <v>-</v>
      </c>
      <c r="M5851" s="14" t="str">
        <f>IF(ISNUMBER([1]hyg!M5850), IF([1]hyg!M5849=-999,"NA",[1]hyg!M5850), "-")</f>
        <v>-</v>
      </c>
      <c r="N5851" s="22" t="str">
        <f>IF(ISNUMBER([1]hyg!N5850), IF([1]hyg!N5850&gt;99, "&gt;99", IF([1]hyg!N5850&lt;1, "&lt;1", [1]hyg!N5850)),  "-")</f>
        <v>-</v>
      </c>
      <c r="O5851" s="7" t="str">
        <f>IF(ISNUMBER([1]hyg!O5850), IF([1]hyg!O5850&gt;99, "&gt;99", IF([1]hyg!O5850&lt;1, "&lt;1", [1]hyg!O5850)),  "-")</f>
        <v>-</v>
      </c>
      <c r="P5851" s="7" t="str">
        <f>IF(ISNUMBER([1]hyg!P5850), IF([1]hyg!P5850&gt;99, "&gt;99", IF([1]hyg!P5850&lt;1, "&lt;1", [1]hyg!P5850)),  "-")</f>
        <v>-</v>
      </c>
      <c r="Q5851" s="14" t="str">
        <f>IF(ISNUMBER([1]hyg!Q5850), IF([1]hyg!Q5849=-999,"NA",[1]hyg!Q5850), "-")</f>
        <v>-</v>
      </c>
      <c r="R5851" s="5" t="str">
        <f>IF(ISBLANK([1]hyg!R5850), "", [1]hyg!R5850)</f>
        <v/>
      </c>
      <c r="S5851" s="5" t="str">
        <f>IF(ISBLANK([1]hyg!S5850), "", [1]hyg!S5850)</f>
        <v/>
      </c>
      <c r="T5851" s="5" t="str">
        <f>IF(ISBLANK([1]hyg!T5850), "", [1]hyg!T5850)</f>
        <v/>
      </c>
      <c r="U5851" s="5" t="str">
        <f>IF(ISBLANK([1]hyg!U5850), "", [1]hyg!U5850)</f>
        <v/>
      </c>
      <c r="V5851" s="5" t="str">
        <f>IF(ISBLANK([1]hyg!V5850), "", [1]hyg!V5850)</f>
        <v/>
      </c>
    </row>
    <row r="5852" spans="1:22">
      <c r="A5852" s="5" t="str">
        <f>IF(ISBLANK([1]hyg!A5851), "", [1]hyg!A5851)</f>
        <v/>
      </c>
      <c r="B5852" s="6" t="str">
        <f>IF(ISBLANK([1]hyg!B5851), "", [1]hyg!B5851)</f>
        <v/>
      </c>
      <c r="C5852" s="6" t="str">
        <f>IF(ISBLANK([1]hyg!C5851), "", [1]hyg!C5851)</f>
        <v/>
      </c>
      <c r="D5852" s="20" t="str">
        <f>IF(ISNUMBER([1]hyg!D5851), [1]hyg!D5851,  "-")</f>
        <v>-</v>
      </c>
      <c r="E5852" s="21" t="str">
        <f>IF(ISNUMBER([1]hyg!E5851), [1]hyg!E5851,  "-")</f>
        <v>-</v>
      </c>
      <c r="F5852" s="22" t="str">
        <f>IF(ISNUMBER([1]hyg!F5851), IF([1]hyg!F5851&gt;99, "&gt;99", IF([1]hyg!F5851&lt;1, "&lt;1", [1]hyg!F5851)),  "-")</f>
        <v>-</v>
      </c>
      <c r="G5852" s="7" t="str">
        <f>IF(ISNUMBER([1]hyg!G5851), IF([1]hyg!G5851&gt;99, "&gt;99", IF([1]hyg!G5851&lt;1, "&lt;1", [1]hyg!G5851)),  "-")</f>
        <v>-</v>
      </c>
      <c r="H5852" s="7" t="str">
        <f>IF(ISNUMBER([1]hyg!H5851), IF([1]hyg!H5851&gt;99, "&gt;99", IF([1]hyg!H5851&lt;1, "&lt;1", [1]hyg!H5851)),  "-")</f>
        <v>-</v>
      </c>
      <c r="I5852" s="14" t="str">
        <f>IF(ISNUMBER([1]hyg!I5851), IF([1]hyg!I5850=-999,"NA",[1]hyg!I5851), "-")</f>
        <v>-</v>
      </c>
      <c r="J5852" s="22" t="str">
        <f>IF(ISNUMBER([1]hyg!J5851), IF([1]hyg!J5851&gt;99, "&gt;99", IF([1]hyg!J5851&lt;1, "&lt;1", [1]hyg!J5851)),  "-")</f>
        <v>-</v>
      </c>
      <c r="K5852" s="7" t="str">
        <f>IF(ISNUMBER([1]hyg!K5851), IF([1]hyg!K5851&gt;99, "&gt;99", IF([1]hyg!K5851&lt;1, "&lt;1", [1]hyg!K5851)),  "-")</f>
        <v>-</v>
      </c>
      <c r="L5852" s="7" t="str">
        <f>IF(ISNUMBER([1]hyg!L5851), IF([1]hyg!L5851&gt;99, "&gt;99", IF([1]hyg!L5851&lt;1, "&lt;1", [1]hyg!L5851)),  "-")</f>
        <v>-</v>
      </c>
      <c r="M5852" s="14" t="str">
        <f>IF(ISNUMBER([1]hyg!M5851), IF([1]hyg!M5850=-999,"NA",[1]hyg!M5851), "-")</f>
        <v>-</v>
      </c>
      <c r="N5852" s="22" t="str">
        <f>IF(ISNUMBER([1]hyg!N5851), IF([1]hyg!N5851&gt;99, "&gt;99", IF([1]hyg!N5851&lt;1, "&lt;1", [1]hyg!N5851)),  "-")</f>
        <v>-</v>
      </c>
      <c r="O5852" s="7" t="str">
        <f>IF(ISNUMBER([1]hyg!O5851), IF([1]hyg!O5851&gt;99, "&gt;99", IF([1]hyg!O5851&lt;1, "&lt;1", [1]hyg!O5851)),  "-")</f>
        <v>-</v>
      </c>
      <c r="P5852" s="7" t="str">
        <f>IF(ISNUMBER([1]hyg!P5851), IF([1]hyg!P5851&gt;99, "&gt;99", IF([1]hyg!P5851&lt;1, "&lt;1", [1]hyg!P5851)),  "-")</f>
        <v>-</v>
      </c>
      <c r="Q5852" s="14" t="str">
        <f>IF(ISNUMBER([1]hyg!Q5851), IF([1]hyg!Q5850=-999,"NA",[1]hyg!Q5851), "-")</f>
        <v>-</v>
      </c>
      <c r="R5852" s="5" t="str">
        <f>IF(ISBLANK([1]hyg!R5851), "", [1]hyg!R5851)</f>
        <v/>
      </c>
      <c r="S5852" s="5" t="str">
        <f>IF(ISBLANK([1]hyg!S5851), "", [1]hyg!S5851)</f>
        <v/>
      </c>
      <c r="T5852" s="5" t="str">
        <f>IF(ISBLANK([1]hyg!T5851), "", [1]hyg!T5851)</f>
        <v/>
      </c>
      <c r="U5852" s="5" t="str">
        <f>IF(ISBLANK([1]hyg!U5851), "", [1]hyg!U5851)</f>
        <v/>
      </c>
      <c r="V5852" s="5" t="str">
        <f>IF(ISBLANK([1]hyg!V5851), "", [1]hyg!V5851)</f>
        <v/>
      </c>
    </row>
    <row r="5853" spans="1:22">
      <c r="A5853" s="5" t="str">
        <f>IF(ISBLANK([1]hyg!A5852), "", [1]hyg!A5852)</f>
        <v/>
      </c>
      <c r="B5853" s="6" t="str">
        <f>IF(ISBLANK([1]hyg!B5852), "", [1]hyg!B5852)</f>
        <v/>
      </c>
      <c r="C5853" s="6" t="str">
        <f>IF(ISBLANK([1]hyg!C5852), "", [1]hyg!C5852)</f>
        <v/>
      </c>
      <c r="D5853" s="20" t="str">
        <f>IF(ISNUMBER([1]hyg!D5852), [1]hyg!D5852,  "-")</f>
        <v>-</v>
      </c>
      <c r="E5853" s="21" t="str">
        <f>IF(ISNUMBER([1]hyg!E5852), [1]hyg!E5852,  "-")</f>
        <v>-</v>
      </c>
      <c r="F5853" s="22" t="str">
        <f>IF(ISNUMBER([1]hyg!F5852), IF([1]hyg!F5852&gt;99, "&gt;99", IF([1]hyg!F5852&lt;1, "&lt;1", [1]hyg!F5852)),  "-")</f>
        <v>-</v>
      </c>
      <c r="G5853" s="7" t="str">
        <f>IF(ISNUMBER([1]hyg!G5852), IF([1]hyg!G5852&gt;99, "&gt;99", IF([1]hyg!G5852&lt;1, "&lt;1", [1]hyg!G5852)),  "-")</f>
        <v>-</v>
      </c>
      <c r="H5853" s="7" t="str">
        <f>IF(ISNUMBER([1]hyg!H5852), IF([1]hyg!H5852&gt;99, "&gt;99", IF([1]hyg!H5852&lt;1, "&lt;1", [1]hyg!H5852)),  "-")</f>
        <v>-</v>
      </c>
      <c r="I5853" s="14" t="str">
        <f>IF(ISNUMBER([1]hyg!I5852), IF([1]hyg!I5851=-999,"NA",[1]hyg!I5852), "-")</f>
        <v>-</v>
      </c>
      <c r="J5853" s="22" t="str">
        <f>IF(ISNUMBER([1]hyg!J5852), IF([1]hyg!J5852&gt;99, "&gt;99", IF([1]hyg!J5852&lt;1, "&lt;1", [1]hyg!J5852)),  "-")</f>
        <v>-</v>
      </c>
      <c r="K5853" s="7" t="str">
        <f>IF(ISNUMBER([1]hyg!K5852), IF([1]hyg!K5852&gt;99, "&gt;99", IF([1]hyg!K5852&lt;1, "&lt;1", [1]hyg!K5852)),  "-")</f>
        <v>-</v>
      </c>
      <c r="L5853" s="7" t="str">
        <f>IF(ISNUMBER([1]hyg!L5852), IF([1]hyg!L5852&gt;99, "&gt;99", IF([1]hyg!L5852&lt;1, "&lt;1", [1]hyg!L5852)),  "-")</f>
        <v>-</v>
      </c>
      <c r="M5853" s="14" t="str">
        <f>IF(ISNUMBER([1]hyg!M5852), IF([1]hyg!M5851=-999,"NA",[1]hyg!M5852), "-")</f>
        <v>-</v>
      </c>
      <c r="N5853" s="22" t="str">
        <f>IF(ISNUMBER([1]hyg!N5852), IF([1]hyg!N5852&gt;99, "&gt;99", IF([1]hyg!N5852&lt;1, "&lt;1", [1]hyg!N5852)),  "-")</f>
        <v>-</v>
      </c>
      <c r="O5853" s="7" t="str">
        <f>IF(ISNUMBER([1]hyg!O5852), IF([1]hyg!O5852&gt;99, "&gt;99", IF([1]hyg!O5852&lt;1, "&lt;1", [1]hyg!O5852)),  "-")</f>
        <v>-</v>
      </c>
      <c r="P5853" s="7" t="str">
        <f>IF(ISNUMBER([1]hyg!P5852), IF([1]hyg!P5852&gt;99, "&gt;99", IF([1]hyg!P5852&lt;1, "&lt;1", [1]hyg!P5852)),  "-")</f>
        <v>-</v>
      </c>
      <c r="Q5853" s="14" t="str">
        <f>IF(ISNUMBER([1]hyg!Q5852), IF([1]hyg!Q5851=-999,"NA",[1]hyg!Q5852), "-")</f>
        <v>-</v>
      </c>
      <c r="R5853" s="5" t="str">
        <f>IF(ISBLANK([1]hyg!R5852), "", [1]hyg!R5852)</f>
        <v/>
      </c>
      <c r="S5853" s="5" t="str">
        <f>IF(ISBLANK([1]hyg!S5852), "", [1]hyg!S5852)</f>
        <v/>
      </c>
      <c r="T5853" s="5" t="str">
        <f>IF(ISBLANK([1]hyg!T5852), "", [1]hyg!T5852)</f>
        <v/>
      </c>
      <c r="U5853" s="5" t="str">
        <f>IF(ISBLANK([1]hyg!U5852), "", [1]hyg!U5852)</f>
        <v/>
      </c>
      <c r="V5853" s="5" t="str">
        <f>IF(ISBLANK([1]hyg!V5852), "", [1]hyg!V5852)</f>
        <v/>
      </c>
    </row>
    <row r="5854" spans="1:22">
      <c r="A5854" s="5" t="str">
        <f>IF(ISBLANK([1]hyg!A5853), "", [1]hyg!A5853)</f>
        <v/>
      </c>
      <c r="B5854" s="6" t="str">
        <f>IF(ISBLANK([1]hyg!B5853), "", [1]hyg!B5853)</f>
        <v/>
      </c>
      <c r="C5854" s="6" t="str">
        <f>IF(ISBLANK([1]hyg!C5853), "", [1]hyg!C5853)</f>
        <v/>
      </c>
      <c r="D5854" s="20" t="str">
        <f>IF(ISNUMBER([1]hyg!D5853), [1]hyg!D5853,  "-")</f>
        <v>-</v>
      </c>
      <c r="E5854" s="21" t="str">
        <f>IF(ISNUMBER([1]hyg!E5853), [1]hyg!E5853,  "-")</f>
        <v>-</v>
      </c>
      <c r="F5854" s="22" t="str">
        <f>IF(ISNUMBER([1]hyg!F5853), IF([1]hyg!F5853&gt;99, "&gt;99", IF([1]hyg!F5853&lt;1, "&lt;1", [1]hyg!F5853)),  "-")</f>
        <v>-</v>
      </c>
      <c r="G5854" s="7" t="str">
        <f>IF(ISNUMBER([1]hyg!G5853), IF([1]hyg!G5853&gt;99, "&gt;99", IF([1]hyg!G5853&lt;1, "&lt;1", [1]hyg!G5853)),  "-")</f>
        <v>-</v>
      </c>
      <c r="H5854" s="7" t="str">
        <f>IF(ISNUMBER([1]hyg!H5853), IF([1]hyg!H5853&gt;99, "&gt;99", IF([1]hyg!H5853&lt;1, "&lt;1", [1]hyg!H5853)),  "-")</f>
        <v>-</v>
      </c>
      <c r="I5854" s="14" t="str">
        <f>IF(ISNUMBER([1]hyg!I5853), IF([1]hyg!I5852=-999,"NA",[1]hyg!I5853), "-")</f>
        <v>-</v>
      </c>
      <c r="J5854" s="22" t="str">
        <f>IF(ISNUMBER([1]hyg!J5853), IF([1]hyg!J5853&gt;99, "&gt;99", IF([1]hyg!J5853&lt;1, "&lt;1", [1]hyg!J5853)),  "-")</f>
        <v>-</v>
      </c>
      <c r="K5854" s="7" t="str">
        <f>IF(ISNUMBER([1]hyg!K5853), IF([1]hyg!K5853&gt;99, "&gt;99", IF([1]hyg!K5853&lt;1, "&lt;1", [1]hyg!K5853)),  "-")</f>
        <v>-</v>
      </c>
      <c r="L5854" s="7" t="str">
        <f>IF(ISNUMBER([1]hyg!L5853), IF([1]hyg!L5853&gt;99, "&gt;99", IF([1]hyg!L5853&lt;1, "&lt;1", [1]hyg!L5853)),  "-")</f>
        <v>-</v>
      </c>
      <c r="M5854" s="14" t="str">
        <f>IF(ISNUMBER([1]hyg!M5853), IF([1]hyg!M5852=-999,"NA",[1]hyg!M5853), "-")</f>
        <v>-</v>
      </c>
      <c r="N5854" s="22" t="str">
        <f>IF(ISNUMBER([1]hyg!N5853), IF([1]hyg!N5853&gt;99, "&gt;99", IF([1]hyg!N5853&lt;1, "&lt;1", [1]hyg!N5853)),  "-")</f>
        <v>-</v>
      </c>
      <c r="O5854" s="7" t="str">
        <f>IF(ISNUMBER([1]hyg!O5853), IF([1]hyg!O5853&gt;99, "&gt;99", IF([1]hyg!O5853&lt;1, "&lt;1", [1]hyg!O5853)),  "-")</f>
        <v>-</v>
      </c>
      <c r="P5854" s="7" t="str">
        <f>IF(ISNUMBER([1]hyg!P5853), IF([1]hyg!P5853&gt;99, "&gt;99", IF([1]hyg!P5853&lt;1, "&lt;1", [1]hyg!P5853)),  "-")</f>
        <v>-</v>
      </c>
      <c r="Q5854" s="14" t="str">
        <f>IF(ISNUMBER([1]hyg!Q5853), IF([1]hyg!Q5852=-999,"NA",[1]hyg!Q5853), "-")</f>
        <v>-</v>
      </c>
      <c r="R5854" s="5" t="str">
        <f>IF(ISBLANK([1]hyg!R5853), "", [1]hyg!R5853)</f>
        <v/>
      </c>
      <c r="S5854" s="5" t="str">
        <f>IF(ISBLANK([1]hyg!S5853), "", [1]hyg!S5853)</f>
        <v/>
      </c>
      <c r="T5854" s="5" t="str">
        <f>IF(ISBLANK([1]hyg!T5853), "", [1]hyg!T5853)</f>
        <v/>
      </c>
      <c r="U5854" s="5" t="str">
        <f>IF(ISBLANK([1]hyg!U5853), "", [1]hyg!U5853)</f>
        <v/>
      </c>
      <c r="V5854" s="5" t="str">
        <f>IF(ISBLANK([1]hyg!V5853), "", [1]hyg!V5853)</f>
        <v/>
      </c>
    </row>
    <row r="5855" spans="1:22">
      <c r="A5855" s="5" t="str">
        <f>IF(ISBLANK([1]hyg!A5854), "", [1]hyg!A5854)</f>
        <v/>
      </c>
      <c r="B5855" s="6" t="str">
        <f>IF(ISBLANK([1]hyg!B5854), "", [1]hyg!B5854)</f>
        <v/>
      </c>
      <c r="C5855" s="6" t="str">
        <f>IF(ISBLANK([1]hyg!C5854), "", [1]hyg!C5854)</f>
        <v/>
      </c>
      <c r="D5855" s="20" t="str">
        <f>IF(ISNUMBER([1]hyg!D5854), [1]hyg!D5854,  "-")</f>
        <v>-</v>
      </c>
      <c r="E5855" s="21" t="str">
        <f>IF(ISNUMBER([1]hyg!E5854), [1]hyg!E5854,  "-")</f>
        <v>-</v>
      </c>
      <c r="F5855" s="22" t="str">
        <f>IF(ISNUMBER([1]hyg!F5854), IF([1]hyg!F5854&gt;99, "&gt;99", IF([1]hyg!F5854&lt;1, "&lt;1", [1]hyg!F5854)),  "-")</f>
        <v>-</v>
      </c>
      <c r="G5855" s="7" t="str">
        <f>IF(ISNUMBER([1]hyg!G5854), IF([1]hyg!G5854&gt;99, "&gt;99", IF([1]hyg!G5854&lt;1, "&lt;1", [1]hyg!G5854)),  "-")</f>
        <v>-</v>
      </c>
      <c r="H5855" s="7" t="str">
        <f>IF(ISNUMBER([1]hyg!H5854), IF([1]hyg!H5854&gt;99, "&gt;99", IF([1]hyg!H5854&lt;1, "&lt;1", [1]hyg!H5854)),  "-")</f>
        <v>-</v>
      </c>
      <c r="I5855" s="14" t="str">
        <f>IF(ISNUMBER([1]hyg!I5854), IF([1]hyg!I5853=-999,"NA",[1]hyg!I5854), "-")</f>
        <v>-</v>
      </c>
      <c r="J5855" s="22" t="str">
        <f>IF(ISNUMBER([1]hyg!J5854), IF([1]hyg!J5854&gt;99, "&gt;99", IF([1]hyg!J5854&lt;1, "&lt;1", [1]hyg!J5854)),  "-")</f>
        <v>-</v>
      </c>
      <c r="K5855" s="7" t="str">
        <f>IF(ISNUMBER([1]hyg!K5854), IF([1]hyg!K5854&gt;99, "&gt;99", IF([1]hyg!K5854&lt;1, "&lt;1", [1]hyg!K5854)),  "-")</f>
        <v>-</v>
      </c>
      <c r="L5855" s="7" t="str">
        <f>IF(ISNUMBER([1]hyg!L5854), IF([1]hyg!L5854&gt;99, "&gt;99", IF([1]hyg!L5854&lt;1, "&lt;1", [1]hyg!L5854)),  "-")</f>
        <v>-</v>
      </c>
      <c r="M5855" s="14" t="str">
        <f>IF(ISNUMBER([1]hyg!M5854), IF([1]hyg!M5853=-999,"NA",[1]hyg!M5854), "-")</f>
        <v>-</v>
      </c>
      <c r="N5855" s="22" t="str">
        <f>IF(ISNUMBER([1]hyg!N5854), IF([1]hyg!N5854&gt;99, "&gt;99", IF([1]hyg!N5854&lt;1, "&lt;1", [1]hyg!N5854)),  "-")</f>
        <v>-</v>
      </c>
      <c r="O5855" s="7" t="str">
        <f>IF(ISNUMBER([1]hyg!O5854), IF([1]hyg!O5854&gt;99, "&gt;99", IF([1]hyg!O5854&lt;1, "&lt;1", [1]hyg!O5854)),  "-")</f>
        <v>-</v>
      </c>
      <c r="P5855" s="7" t="str">
        <f>IF(ISNUMBER([1]hyg!P5854), IF([1]hyg!P5854&gt;99, "&gt;99", IF([1]hyg!P5854&lt;1, "&lt;1", [1]hyg!P5854)),  "-")</f>
        <v>-</v>
      </c>
      <c r="Q5855" s="14" t="str">
        <f>IF(ISNUMBER([1]hyg!Q5854), IF([1]hyg!Q5853=-999,"NA",[1]hyg!Q5854), "-")</f>
        <v>-</v>
      </c>
      <c r="R5855" s="5" t="str">
        <f>IF(ISBLANK([1]hyg!R5854), "", [1]hyg!R5854)</f>
        <v/>
      </c>
      <c r="S5855" s="5" t="str">
        <f>IF(ISBLANK([1]hyg!S5854), "", [1]hyg!S5854)</f>
        <v/>
      </c>
      <c r="T5855" s="5" t="str">
        <f>IF(ISBLANK([1]hyg!T5854), "", [1]hyg!T5854)</f>
        <v/>
      </c>
      <c r="U5855" s="5" t="str">
        <f>IF(ISBLANK([1]hyg!U5854), "", [1]hyg!U5854)</f>
        <v/>
      </c>
      <c r="V5855" s="5" t="str">
        <f>IF(ISBLANK([1]hyg!V5854), "", [1]hyg!V5854)</f>
        <v/>
      </c>
    </row>
    <row r="5856" spans="1:22">
      <c r="A5856" s="5" t="str">
        <f>IF(ISBLANK([1]hyg!A5855), "", [1]hyg!A5855)</f>
        <v/>
      </c>
      <c r="B5856" s="6" t="str">
        <f>IF(ISBLANK([1]hyg!B5855), "", [1]hyg!B5855)</f>
        <v/>
      </c>
      <c r="C5856" s="6" t="str">
        <f>IF(ISBLANK([1]hyg!C5855), "", [1]hyg!C5855)</f>
        <v/>
      </c>
      <c r="D5856" s="20" t="str">
        <f>IF(ISNUMBER([1]hyg!D5855), [1]hyg!D5855,  "-")</f>
        <v>-</v>
      </c>
      <c r="E5856" s="21" t="str">
        <f>IF(ISNUMBER([1]hyg!E5855), [1]hyg!E5855,  "-")</f>
        <v>-</v>
      </c>
      <c r="F5856" s="22" t="str">
        <f>IF(ISNUMBER([1]hyg!F5855), IF([1]hyg!F5855&gt;99, "&gt;99", IF([1]hyg!F5855&lt;1, "&lt;1", [1]hyg!F5855)),  "-")</f>
        <v>-</v>
      </c>
      <c r="G5856" s="7" t="str">
        <f>IF(ISNUMBER([1]hyg!G5855), IF([1]hyg!G5855&gt;99, "&gt;99", IF([1]hyg!G5855&lt;1, "&lt;1", [1]hyg!G5855)),  "-")</f>
        <v>-</v>
      </c>
      <c r="H5856" s="7" t="str">
        <f>IF(ISNUMBER([1]hyg!H5855), IF([1]hyg!H5855&gt;99, "&gt;99", IF([1]hyg!H5855&lt;1, "&lt;1", [1]hyg!H5855)),  "-")</f>
        <v>-</v>
      </c>
      <c r="I5856" s="14" t="str">
        <f>IF(ISNUMBER([1]hyg!I5855), IF([1]hyg!I5854=-999,"NA",[1]hyg!I5855), "-")</f>
        <v>-</v>
      </c>
      <c r="J5856" s="22" t="str">
        <f>IF(ISNUMBER([1]hyg!J5855), IF([1]hyg!J5855&gt;99, "&gt;99", IF([1]hyg!J5855&lt;1, "&lt;1", [1]hyg!J5855)),  "-")</f>
        <v>-</v>
      </c>
      <c r="K5856" s="7" t="str">
        <f>IF(ISNUMBER([1]hyg!K5855), IF([1]hyg!K5855&gt;99, "&gt;99", IF([1]hyg!K5855&lt;1, "&lt;1", [1]hyg!K5855)),  "-")</f>
        <v>-</v>
      </c>
      <c r="L5856" s="7" t="str">
        <f>IF(ISNUMBER([1]hyg!L5855), IF([1]hyg!L5855&gt;99, "&gt;99", IF([1]hyg!L5855&lt;1, "&lt;1", [1]hyg!L5855)),  "-")</f>
        <v>-</v>
      </c>
      <c r="M5856" s="14" t="str">
        <f>IF(ISNUMBER([1]hyg!M5855), IF([1]hyg!M5854=-999,"NA",[1]hyg!M5855), "-")</f>
        <v>-</v>
      </c>
      <c r="N5856" s="22" t="str">
        <f>IF(ISNUMBER([1]hyg!N5855), IF([1]hyg!N5855&gt;99, "&gt;99", IF([1]hyg!N5855&lt;1, "&lt;1", [1]hyg!N5855)),  "-")</f>
        <v>-</v>
      </c>
      <c r="O5856" s="7" t="str">
        <f>IF(ISNUMBER([1]hyg!O5855), IF([1]hyg!O5855&gt;99, "&gt;99", IF([1]hyg!O5855&lt;1, "&lt;1", [1]hyg!O5855)),  "-")</f>
        <v>-</v>
      </c>
      <c r="P5856" s="7" t="str">
        <f>IF(ISNUMBER([1]hyg!P5855), IF([1]hyg!P5855&gt;99, "&gt;99", IF([1]hyg!P5855&lt;1, "&lt;1", [1]hyg!P5855)),  "-")</f>
        <v>-</v>
      </c>
      <c r="Q5856" s="14" t="str">
        <f>IF(ISNUMBER([1]hyg!Q5855), IF([1]hyg!Q5854=-999,"NA",[1]hyg!Q5855), "-")</f>
        <v>-</v>
      </c>
      <c r="R5856" s="5" t="str">
        <f>IF(ISBLANK([1]hyg!R5855), "", [1]hyg!R5855)</f>
        <v/>
      </c>
      <c r="S5856" s="5" t="str">
        <f>IF(ISBLANK([1]hyg!S5855), "", [1]hyg!S5855)</f>
        <v/>
      </c>
      <c r="T5856" s="5" t="str">
        <f>IF(ISBLANK([1]hyg!T5855), "", [1]hyg!T5855)</f>
        <v/>
      </c>
      <c r="U5856" s="5" t="str">
        <f>IF(ISBLANK([1]hyg!U5855), "", [1]hyg!U5855)</f>
        <v/>
      </c>
      <c r="V5856" s="5" t="str">
        <f>IF(ISBLANK([1]hyg!V5855), "", [1]hyg!V5855)</f>
        <v/>
      </c>
    </row>
    <row r="5857" spans="1:22">
      <c r="A5857" s="5" t="str">
        <f>IF(ISBLANK([1]hyg!A5856), "", [1]hyg!A5856)</f>
        <v/>
      </c>
      <c r="B5857" s="6" t="str">
        <f>IF(ISBLANK([1]hyg!B5856), "", [1]hyg!B5856)</f>
        <v/>
      </c>
      <c r="C5857" s="6" t="str">
        <f>IF(ISBLANK([1]hyg!C5856), "", [1]hyg!C5856)</f>
        <v/>
      </c>
      <c r="D5857" s="20" t="str">
        <f>IF(ISNUMBER([1]hyg!D5856), [1]hyg!D5856,  "-")</f>
        <v>-</v>
      </c>
      <c r="E5857" s="21" t="str">
        <f>IF(ISNUMBER([1]hyg!E5856), [1]hyg!E5856,  "-")</f>
        <v>-</v>
      </c>
      <c r="F5857" s="22" t="str">
        <f>IF(ISNUMBER([1]hyg!F5856), IF([1]hyg!F5856&gt;99, "&gt;99", IF([1]hyg!F5856&lt;1, "&lt;1", [1]hyg!F5856)),  "-")</f>
        <v>-</v>
      </c>
      <c r="G5857" s="7" t="str">
        <f>IF(ISNUMBER([1]hyg!G5856), IF([1]hyg!G5856&gt;99, "&gt;99", IF([1]hyg!G5856&lt;1, "&lt;1", [1]hyg!G5856)),  "-")</f>
        <v>-</v>
      </c>
      <c r="H5857" s="7" t="str">
        <f>IF(ISNUMBER([1]hyg!H5856), IF([1]hyg!H5856&gt;99, "&gt;99", IF([1]hyg!H5856&lt;1, "&lt;1", [1]hyg!H5856)),  "-")</f>
        <v>-</v>
      </c>
      <c r="I5857" s="14" t="str">
        <f>IF(ISNUMBER([1]hyg!I5856), IF([1]hyg!I5855=-999,"NA",[1]hyg!I5856), "-")</f>
        <v>-</v>
      </c>
      <c r="J5857" s="22" t="str">
        <f>IF(ISNUMBER([1]hyg!J5856), IF([1]hyg!J5856&gt;99, "&gt;99", IF([1]hyg!J5856&lt;1, "&lt;1", [1]hyg!J5856)),  "-")</f>
        <v>-</v>
      </c>
      <c r="K5857" s="7" t="str">
        <f>IF(ISNUMBER([1]hyg!K5856), IF([1]hyg!K5856&gt;99, "&gt;99", IF([1]hyg!K5856&lt;1, "&lt;1", [1]hyg!K5856)),  "-")</f>
        <v>-</v>
      </c>
      <c r="L5857" s="7" t="str">
        <f>IF(ISNUMBER([1]hyg!L5856), IF([1]hyg!L5856&gt;99, "&gt;99", IF([1]hyg!L5856&lt;1, "&lt;1", [1]hyg!L5856)),  "-")</f>
        <v>-</v>
      </c>
      <c r="M5857" s="14" t="str">
        <f>IF(ISNUMBER([1]hyg!M5856), IF([1]hyg!M5855=-999,"NA",[1]hyg!M5856), "-")</f>
        <v>-</v>
      </c>
      <c r="N5857" s="22" t="str">
        <f>IF(ISNUMBER([1]hyg!N5856), IF([1]hyg!N5856&gt;99, "&gt;99", IF([1]hyg!N5856&lt;1, "&lt;1", [1]hyg!N5856)),  "-")</f>
        <v>-</v>
      </c>
      <c r="O5857" s="7" t="str">
        <f>IF(ISNUMBER([1]hyg!O5856), IF([1]hyg!O5856&gt;99, "&gt;99", IF([1]hyg!O5856&lt;1, "&lt;1", [1]hyg!O5856)),  "-")</f>
        <v>-</v>
      </c>
      <c r="P5857" s="7" t="str">
        <f>IF(ISNUMBER([1]hyg!P5856), IF([1]hyg!P5856&gt;99, "&gt;99", IF([1]hyg!P5856&lt;1, "&lt;1", [1]hyg!P5856)),  "-")</f>
        <v>-</v>
      </c>
      <c r="Q5857" s="14" t="str">
        <f>IF(ISNUMBER([1]hyg!Q5856), IF([1]hyg!Q5855=-999,"NA",[1]hyg!Q5856), "-")</f>
        <v>-</v>
      </c>
      <c r="R5857" s="5" t="str">
        <f>IF(ISBLANK([1]hyg!R5856), "", [1]hyg!R5856)</f>
        <v/>
      </c>
      <c r="S5857" s="5" t="str">
        <f>IF(ISBLANK([1]hyg!S5856), "", [1]hyg!S5856)</f>
        <v/>
      </c>
      <c r="T5857" s="5" t="str">
        <f>IF(ISBLANK([1]hyg!T5856), "", [1]hyg!T5856)</f>
        <v/>
      </c>
      <c r="U5857" s="5" t="str">
        <f>IF(ISBLANK([1]hyg!U5856), "", [1]hyg!U5856)</f>
        <v/>
      </c>
      <c r="V5857" s="5" t="str">
        <f>IF(ISBLANK([1]hyg!V5856), "", [1]hyg!V5856)</f>
        <v/>
      </c>
    </row>
    <row r="5858" spans="1:22">
      <c r="A5858" s="5" t="str">
        <f>IF(ISBLANK([1]hyg!A5857), "", [1]hyg!A5857)</f>
        <v/>
      </c>
      <c r="B5858" s="6" t="str">
        <f>IF(ISBLANK([1]hyg!B5857), "", [1]hyg!B5857)</f>
        <v/>
      </c>
      <c r="C5858" s="6" t="str">
        <f>IF(ISBLANK([1]hyg!C5857), "", [1]hyg!C5857)</f>
        <v/>
      </c>
      <c r="D5858" s="20" t="str">
        <f>IF(ISNUMBER([1]hyg!D5857), [1]hyg!D5857,  "-")</f>
        <v>-</v>
      </c>
      <c r="E5858" s="21" t="str">
        <f>IF(ISNUMBER([1]hyg!E5857), [1]hyg!E5857,  "-")</f>
        <v>-</v>
      </c>
      <c r="F5858" s="22" t="str">
        <f>IF(ISNUMBER([1]hyg!F5857), IF([1]hyg!F5857&gt;99, "&gt;99", IF([1]hyg!F5857&lt;1, "&lt;1", [1]hyg!F5857)),  "-")</f>
        <v>-</v>
      </c>
      <c r="G5858" s="7" t="str">
        <f>IF(ISNUMBER([1]hyg!G5857), IF([1]hyg!G5857&gt;99, "&gt;99", IF([1]hyg!G5857&lt;1, "&lt;1", [1]hyg!G5857)),  "-")</f>
        <v>-</v>
      </c>
      <c r="H5858" s="7" t="str">
        <f>IF(ISNUMBER([1]hyg!H5857), IF([1]hyg!H5857&gt;99, "&gt;99", IF([1]hyg!H5857&lt;1, "&lt;1", [1]hyg!H5857)),  "-")</f>
        <v>-</v>
      </c>
      <c r="I5858" s="14" t="str">
        <f>IF(ISNUMBER([1]hyg!I5857), IF([1]hyg!I5856=-999,"NA",[1]hyg!I5857), "-")</f>
        <v>-</v>
      </c>
      <c r="J5858" s="22" t="str">
        <f>IF(ISNUMBER([1]hyg!J5857), IF([1]hyg!J5857&gt;99, "&gt;99", IF([1]hyg!J5857&lt;1, "&lt;1", [1]hyg!J5857)),  "-")</f>
        <v>-</v>
      </c>
      <c r="K5858" s="7" t="str">
        <f>IF(ISNUMBER([1]hyg!K5857), IF([1]hyg!K5857&gt;99, "&gt;99", IF([1]hyg!K5857&lt;1, "&lt;1", [1]hyg!K5857)),  "-")</f>
        <v>-</v>
      </c>
      <c r="L5858" s="7" t="str">
        <f>IF(ISNUMBER([1]hyg!L5857), IF([1]hyg!L5857&gt;99, "&gt;99", IF([1]hyg!L5857&lt;1, "&lt;1", [1]hyg!L5857)),  "-")</f>
        <v>-</v>
      </c>
      <c r="M5858" s="14" t="str">
        <f>IF(ISNUMBER([1]hyg!M5857), IF([1]hyg!M5856=-999,"NA",[1]hyg!M5857), "-")</f>
        <v>-</v>
      </c>
      <c r="N5858" s="22" t="str">
        <f>IF(ISNUMBER([1]hyg!N5857), IF([1]hyg!N5857&gt;99, "&gt;99", IF([1]hyg!N5857&lt;1, "&lt;1", [1]hyg!N5857)),  "-")</f>
        <v>-</v>
      </c>
      <c r="O5858" s="7" t="str">
        <f>IF(ISNUMBER([1]hyg!O5857), IF([1]hyg!O5857&gt;99, "&gt;99", IF([1]hyg!O5857&lt;1, "&lt;1", [1]hyg!O5857)),  "-")</f>
        <v>-</v>
      </c>
      <c r="P5858" s="7" t="str">
        <f>IF(ISNUMBER([1]hyg!P5857), IF([1]hyg!P5857&gt;99, "&gt;99", IF([1]hyg!P5857&lt;1, "&lt;1", [1]hyg!P5857)),  "-")</f>
        <v>-</v>
      </c>
      <c r="Q5858" s="14" t="str">
        <f>IF(ISNUMBER([1]hyg!Q5857), IF([1]hyg!Q5856=-999,"NA",[1]hyg!Q5857), "-")</f>
        <v>-</v>
      </c>
      <c r="R5858" s="5" t="str">
        <f>IF(ISBLANK([1]hyg!R5857), "", [1]hyg!R5857)</f>
        <v/>
      </c>
      <c r="S5858" s="5" t="str">
        <f>IF(ISBLANK([1]hyg!S5857), "", [1]hyg!S5857)</f>
        <v/>
      </c>
      <c r="T5858" s="5" t="str">
        <f>IF(ISBLANK([1]hyg!T5857), "", [1]hyg!T5857)</f>
        <v/>
      </c>
      <c r="U5858" s="5" t="str">
        <f>IF(ISBLANK([1]hyg!U5857), "", [1]hyg!U5857)</f>
        <v/>
      </c>
      <c r="V5858" s="5" t="str">
        <f>IF(ISBLANK([1]hyg!V5857), "", [1]hyg!V5857)</f>
        <v/>
      </c>
    </row>
    <row r="5859" spans="1:22">
      <c r="A5859" s="5" t="str">
        <f>IF(ISBLANK([1]hyg!A5858), "", [1]hyg!A5858)</f>
        <v/>
      </c>
      <c r="B5859" s="6" t="str">
        <f>IF(ISBLANK([1]hyg!B5858), "", [1]hyg!B5858)</f>
        <v/>
      </c>
      <c r="C5859" s="6" t="str">
        <f>IF(ISBLANK([1]hyg!C5858), "", [1]hyg!C5858)</f>
        <v/>
      </c>
      <c r="D5859" s="20" t="str">
        <f>IF(ISNUMBER([1]hyg!D5858), [1]hyg!D5858,  "-")</f>
        <v>-</v>
      </c>
      <c r="E5859" s="21" t="str">
        <f>IF(ISNUMBER([1]hyg!E5858), [1]hyg!E5858,  "-")</f>
        <v>-</v>
      </c>
      <c r="F5859" s="22" t="str">
        <f>IF(ISNUMBER([1]hyg!F5858), IF([1]hyg!F5858&gt;99, "&gt;99", IF([1]hyg!F5858&lt;1, "&lt;1", [1]hyg!F5858)),  "-")</f>
        <v>-</v>
      </c>
      <c r="G5859" s="7" t="str">
        <f>IF(ISNUMBER([1]hyg!G5858), IF([1]hyg!G5858&gt;99, "&gt;99", IF([1]hyg!G5858&lt;1, "&lt;1", [1]hyg!G5858)),  "-")</f>
        <v>-</v>
      </c>
      <c r="H5859" s="7" t="str">
        <f>IF(ISNUMBER([1]hyg!H5858), IF([1]hyg!H5858&gt;99, "&gt;99", IF([1]hyg!H5858&lt;1, "&lt;1", [1]hyg!H5858)),  "-")</f>
        <v>-</v>
      </c>
      <c r="I5859" s="14" t="str">
        <f>IF(ISNUMBER([1]hyg!I5858), IF([1]hyg!I5857=-999,"NA",[1]hyg!I5858), "-")</f>
        <v>-</v>
      </c>
      <c r="J5859" s="22" t="str">
        <f>IF(ISNUMBER([1]hyg!J5858), IF([1]hyg!J5858&gt;99, "&gt;99", IF([1]hyg!J5858&lt;1, "&lt;1", [1]hyg!J5858)),  "-")</f>
        <v>-</v>
      </c>
      <c r="K5859" s="7" t="str">
        <f>IF(ISNUMBER([1]hyg!K5858), IF([1]hyg!K5858&gt;99, "&gt;99", IF([1]hyg!K5858&lt;1, "&lt;1", [1]hyg!K5858)),  "-")</f>
        <v>-</v>
      </c>
      <c r="L5859" s="7" t="str">
        <f>IF(ISNUMBER([1]hyg!L5858), IF([1]hyg!L5858&gt;99, "&gt;99", IF([1]hyg!L5858&lt;1, "&lt;1", [1]hyg!L5858)),  "-")</f>
        <v>-</v>
      </c>
      <c r="M5859" s="14" t="str">
        <f>IF(ISNUMBER([1]hyg!M5858), IF([1]hyg!M5857=-999,"NA",[1]hyg!M5858), "-")</f>
        <v>-</v>
      </c>
      <c r="N5859" s="22" t="str">
        <f>IF(ISNUMBER([1]hyg!N5858), IF([1]hyg!N5858&gt;99, "&gt;99", IF([1]hyg!N5858&lt;1, "&lt;1", [1]hyg!N5858)),  "-")</f>
        <v>-</v>
      </c>
      <c r="O5859" s="7" t="str">
        <f>IF(ISNUMBER([1]hyg!O5858), IF([1]hyg!O5858&gt;99, "&gt;99", IF([1]hyg!O5858&lt;1, "&lt;1", [1]hyg!O5858)),  "-")</f>
        <v>-</v>
      </c>
      <c r="P5859" s="7" t="str">
        <f>IF(ISNUMBER([1]hyg!P5858), IF([1]hyg!P5858&gt;99, "&gt;99", IF([1]hyg!P5858&lt;1, "&lt;1", [1]hyg!P5858)),  "-")</f>
        <v>-</v>
      </c>
      <c r="Q5859" s="14" t="str">
        <f>IF(ISNUMBER([1]hyg!Q5858), IF([1]hyg!Q5857=-999,"NA",[1]hyg!Q5858), "-")</f>
        <v>-</v>
      </c>
      <c r="R5859" s="5" t="str">
        <f>IF(ISBLANK([1]hyg!R5858), "", [1]hyg!R5858)</f>
        <v/>
      </c>
      <c r="S5859" s="5" t="str">
        <f>IF(ISBLANK([1]hyg!S5858), "", [1]hyg!S5858)</f>
        <v/>
      </c>
      <c r="T5859" s="5" t="str">
        <f>IF(ISBLANK([1]hyg!T5858), "", [1]hyg!T5858)</f>
        <v/>
      </c>
      <c r="U5859" s="5" t="str">
        <f>IF(ISBLANK([1]hyg!U5858), "", [1]hyg!U5858)</f>
        <v/>
      </c>
      <c r="V5859" s="5" t="str">
        <f>IF(ISBLANK([1]hyg!V5858), "", [1]hyg!V5858)</f>
        <v/>
      </c>
    </row>
    <row r="5860" spans="1:22">
      <c r="A5860" s="5" t="str">
        <f>IF(ISBLANK([1]hyg!A5859), "", [1]hyg!A5859)</f>
        <v/>
      </c>
      <c r="B5860" s="6" t="str">
        <f>IF(ISBLANK([1]hyg!B5859), "", [1]hyg!B5859)</f>
        <v/>
      </c>
      <c r="C5860" s="6" t="str">
        <f>IF(ISBLANK([1]hyg!C5859), "", [1]hyg!C5859)</f>
        <v/>
      </c>
      <c r="D5860" s="20" t="str">
        <f>IF(ISNUMBER([1]hyg!D5859), [1]hyg!D5859,  "-")</f>
        <v>-</v>
      </c>
      <c r="E5860" s="21" t="str">
        <f>IF(ISNUMBER([1]hyg!E5859), [1]hyg!E5859,  "-")</f>
        <v>-</v>
      </c>
      <c r="F5860" s="22" t="str">
        <f>IF(ISNUMBER([1]hyg!F5859), IF([1]hyg!F5859&gt;99, "&gt;99", IF([1]hyg!F5859&lt;1, "&lt;1", [1]hyg!F5859)),  "-")</f>
        <v>-</v>
      </c>
      <c r="G5860" s="7" t="str">
        <f>IF(ISNUMBER([1]hyg!G5859), IF([1]hyg!G5859&gt;99, "&gt;99", IF([1]hyg!G5859&lt;1, "&lt;1", [1]hyg!G5859)),  "-")</f>
        <v>-</v>
      </c>
      <c r="H5860" s="7" t="str">
        <f>IF(ISNUMBER([1]hyg!H5859), IF([1]hyg!H5859&gt;99, "&gt;99", IF([1]hyg!H5859&lt;1, "&lt;1", [1]hyg!H5859)),  "-")</f>
        <v>-</v>
      </c>
      <c r="I5860" s="14" t="str">
        <f>IF(ISNUMBER([1]hyg!I5859), IF([1]hyg!I5858=-999,"NA",[1]hyg!I5859), "-")</f>
        <v>-</v>
      </c>
      <c r="J5860" s="22" t="str">
        <f>IF(ISNUMBER([1]hyg!J5859), IF([1]hyg!J5859&gt;99, "&gt;99", IF([1]hyg!J5859&lt;1, "&lt;1", [1]hyg!J5859)),  "-")</f>
        <v>-</v>
      </c>
      <c r="K5860" s="7" t="str">
        <f>IF(ISNUMBER([1]hyg!K5859), IF([1]hyg!K5859&gt;99, "&gt;99", IF([1]hyg!K5859&lt;1, "&lt;1", [1]hyg!K5859)),  "-")</f>
        <v>-</v>
      </c>
      <c r="L5860" s="7" t="str">
        <f>IF(ISNUMBER([1]hyg!L5859), IF([1]hyg!L5859&gt;99, "&gt;99", IF([1]hyg!L5859&lt;1, "&lt;1", [1]hyg!L5859)),  "-")</f>
        <v>-</v>
      </c>
      <c r="M5860" s="14" t="str">
        <f>IF(ISNUMBER([1]hyg!M5859), IF([1]hyg!M5858=-999,"NA",[1]hyg!M5859), "-")</f>
        <v>-</v>
      </c>
      <c r="N5860" s="22" t="str">
        <f>IF(ISNUMBER([1]hyg!N5859), IF([1]hyg!N5859&gt;99, "&gt;99", IF([1]hyg!N5859&lt;1, "&lt;1", [1]hyg!N5859)),  "-")</f>
        <v>-</v>
      </c>
      <c r="O5860" s="7" t="str">
        <f>IF(ISNUMBER([1]hyg!O5859), IF([1]hyg!O5859&gt;99, "&gt;99", IF([1]hyg!O5859&lt;1, "&lt;1", [1]hyg!O5859)),  "-")</f>
        <v>-</v>
      </c>
      <c r="P5860" s="7" t="str">
        <f>IF(ISNUMBER([1]hyg!P5859), IF([1]hyg!P5859&gt;99, "&gt;99", IF([1]hyg!P5859&lt;1, "&lt;1", [1]hyg!P5859)),  "-")</f>
        <v>-</v>
      </c>
      <c r="Q5860" s="14" t="str">
        <f>IF(ISNUMBER([1]hyg!Q5859), IF([1]hyg!Q5858=-999,"NA",[1]hyg!Q5859), "-")</f>
        <v>-</v>
      </c>
      <c r="R5860" s="5" t="str">
        <f>IF(ISBLANK([1]hyg!R5859), "", [1]hyg!R5859)</f>
        <v/>
      </c>
      <c r="S5860" s="5" t="str">
        <f>IF(ISBLANK([1]hyg!S5859), "", [1]hyg!S5859)</f>
        <v/>
      </c>
      <c r="T5860" s="5" t="str">
        <f>IF(ISBLANK([1]hyg!T5859), "", [1]hyg!T5859)</f>
        <v/>
      </c>
      <c r="U5860" s="5" t="str">
        <f>IF(ISBLANK([1]hyg!U5859), "", [1]hyg!U5859)</f>
        <v/>
      </c>
      <c r="V5860" s="5" t="str">
        <f>IF(ISBLANK([1]hyg!V5859), "", [1]hyg!V5859)</f>
        <v/>
      </c>
    </row>
    <row r="5861" spans="1:22">
      <c r="A5861" s="5" t="str">
        <f>IF(ISBLANK([1]hyg!A5860), "", [1]hyg!A5860)</f>
        <v/>
      </c>
      <c r="B5861" s="6" t="str">
        <f>IF(ISBLANK([1]hyg!B5860), "", [1]hyg!B5860)</f>
        <v/>
      </c>
      <c r="C5861" s="6" t="str">
        <f>IF(ISBLANK([1]hyg!C5860), "", [1]hyg!C5860)</f>
        <v/>
      </c>
      <c r="D5861" s="20" t="str">
        <f>IF(ISNUMBER([1]hyg!D5860), [1]hyg!D5860,  "-")</f>
        <v>-</v>
      </c>
      <c r="E5861" s="21" t="str">
        <f>IF(ISNUMBER([1]hyg!E5860), [1]hyg!E5860,  "-")</f>
        <v>-</v>
      </c>
      <c r="F5861" s="22" t="str">
        <f>IF(ISNUMBER([1]hyg!F5860), IF([1]hyg!F5860&gt;99, "&gt;99", IF([1]hyg!F5860&lt;1, "&lt;1", [1]hyg!F5860)),  "-")</f>
        <v>-</v>
      </c>
      <c r="G5861" s="7" t="str">
        <f>IF(ISNUMBER([1]hyg!G5860), IF([1]hyg!G5860&gt;99, "&gt;99", IF([1]hyg!G5860&lt;1, "&lt;1", [1]hyg!G5860)),  "-")</f>
        <v>-</v>
      </c>
      <c r="H5861" s="7" t="str">
        <f>IF(ISNUMBER([1]hyg!H5860), IF([1]hyg!H5860&gt;99, "&gt;99", IF([1]hyg!H5860&lt;1, "&lt;1", [1]hyg!H5860)),  "-")</f>
        <v>-</v>
      </c>
      <c r="I5861" s="14" t="str">
        <f>IF(ISNUMBER([1]hyg!I5860), IF([1]hyg!I5859=-999,"NA",[1]hyg!I5860), "-")</f>
        <v>-</v>
      </c>
      <c r="J5861" s="22" t="str">
        <f>IF(ISNUMBER([1]hyg!J5860), IF([1]hyg!J5860&gt;99, "&gt;99", IF([1]hyg!J5860&lt;1, "&lt;1", [1]hyg!J5860)),  "-")</f>
        <v>-</v>
      </c>
      <c r="K5861" s="7" t="str">
        <f>IF(ISNUMBER([1]hyg!K5860), IF([1]hyg!K5860&gt;99, "&gt;99", IF([1]hyg!K5860&lt;1, "&lt;1", [1]hyg!K5860)),  "-")</f>
        <v>-</v>
      </c>
      <c r="L5861" s="7" t="str">
        <f>IF(ISNUMBER([1]hyg!L5860), IF([1]hyg!L5860&gt;99, "&gt;99", IF([1]hyg!L5860&lt;1, "&lt;1", [1]hyg!L5860)),  "-")</f>
        <v>-</v>
      </c>
      <c r="M5861" s="14" t="str">
        <f>IF(ISNUMBER([1]hyg!M5860), IF([1]hyg!M5859=-999,"NA",[1]hyg!M5860), "-")</f>
        <v>-</v>
      </c>
      <c r="N5861" s="22" t="str">
        <f>IF(ISNUMBER([1]hyg!N5860), IF([1]hyg!N5860&gt;99, "&gt;99", IF([1]hyg!N5860&lt;1, "&lt;1", [1]hyg!N5860)),  "-")</f>
        <v>-</v>
      </c>
      <c r="O5861" s="7" t="str">
        <f>IF(ISNUMBER([1]hyg!O5860), IF([1]hyg!O5860&gt;99, "&gt;99", IF([1]hyg!O5860&lt;1, "&lt;1", [1]hyg!O5860)),  "-")</f>
        <v>-</v>
      </c>
      <c r="P5861" s="7" t="str">
        <f>IF(ISNUMBER([1]hyg!P5860), IF([1]hyg!P5860&gt;99, "&gt;99", IF([1]hyg!P5860&lt;1, "&lt;1", [1]hyg!P5860)),  "-")</f>
        <v>-</v>
      </c>
      <c r="Q5861" s="14" t="str">
        <f>IF(ISNUMBER([1]hyg!Q5860), IF([1]hyg!Q5859=-999,"NA",[1]hyg!Q5860), "-")</f>
        <v>-</v>
      </c>
      <c r="R5861" s="5" t="str">
        <f>IF(ISBLANK([1]hyg!R5860), "", [1]hyg!R5860)</f>
        <v/>
      </c>
      <c r="S5861" s="5" t="str">
        <f>IF(ISBLANK([1]hyg!S5860), "", [1]hyg!S5860)</f>
        <v/>
      </c>
      <c r="T5861" s="5" t="str">
        <f>IF(ISBLANK([1]hyg!T5860), "", [1]hyg!T5860)</f>
        <v/>
      </c>
      <c r="U5861" s="5" t="str">
        <f>IF(ISBLANK([1]hyg!U5860), "", [1]hyg!U5860)</f>
        <v/>
      </c>
      <c r="V5861" s="5" t="str">
        <f>IF(ISBLANK([1]hyg!V5860), "", [1]hyg!V5860)</f>
        <v/>
      </c>
    </row>
    <row r="5862" spans="1:22">
      <c r="A5862" s="5" t="str">
        <f>IF(ISBLANK([1]hyg!A5861), "", [1]hyg!A5861)</f>
        <v/>
      </c>
      <c r="B5862" s="6" t="str">
        <f>IF(ISBLANK([1]hyg!B5861), "", [1]hyg!B5861)</f>
        <v/>
      </c>
      <c r="C5862" s="6" t="str">
        <f>IF(ISBLANK([1]hyg!C5861), "", [1]hyg!C5861)</f>
        <v/>
      </c>
      <c r="D5862" s="20" t="str">
        <f>IF(ISNUMBER([1]hyg!D5861), [1]hyg!D5861,  "-")</f>
        <v>-</v>
      </c>
      <c r="E5862" s="21" t="str">
        <f>IF(ISNUMBER([1]hyg!E5861), [1]hyg!E5861,  "-")</f>
        <v>-</v>
      </c>
      <c r="F5862" s="22" t="str">
        <f>IF(ISNUMBER([1]hyg!F5861), IF([1]hyg!F5861&gt;99, "&gt;99", IF([1]hyg!F5861&lt;1, "&lt;1", [1]hyg!F5861)),  "-")</f>
        <v>-</v>
      </c>
      <c r="G5862" s="7" t="str">
        <f>IF(ISNUMBER([1]hyg!G5861), IF([1]hyg!G5861&gt;99, "&gt;99", IF([1]hyg!G5861&lt;1, "&lt;1", [1]hyg!G5861)),  "-")</f>
        <v>-</v>
      </c>
      <c r="H5862" s="7" t="str">
        <f>IF(ISNUMBER([1]hyg!H5861), IF([1]hyg!H5861&gt;99, "&gt;99", IF([1]hyg!H5861&lt;1, "&lt;1", [1]hyg!H5861)),  "-")</f>
        <v>-</v>
      </c>
      <c r="I5862" s="14" t="str">
        <f>IF(ISNUMBER([1]hyg!I5861), IF([1]hyg!I5860=-999,"NA",[1]hyg!I5861), "-")</f>
        <v>-</v>
      </c>
      <c r="J5862" s="22" t="str">
        <f>IF(ISNUMBER([1]hyg!J5861), IF([1]hyg!J5861&gt;99, "&gt;99", IF([1]hyg!J5861&lt;1, "&lt;1", [1]hyg!J5861)),  "-")</f>
        <v>-</v>
      </c>
      <c r="K5862" s="7" t="str">
        <f>IF(ISNUMBER([1]hyg!K5861), IF([1]hyg!K5861&gt;99, "&gt;99", IF([1]hyg!K5861&lt;1, "&lt;1", [1]hyg!K5861)),  "-")</f>
        <v>-</v>
      </c>
      <c r="L5862" s="7" t="str">
        <f>IF(ISNUMBER([1]hyg!L5861), IF([1]hyg!L5861&gt;99, "&gt;99", IF([1]hyg!L5861&lt;1, "&lt;1", [1]hyg!L5861)),  "-")</f>
        <v>-</v>
      </c>
      <c r="M5862" s="14" t="str">
        <f>IF(ISNUMBER([1]hyg!M5861), IF([1]hyg!M5860=-999,"NA",[1]hyg!M5861), "-")</f>
        <v>-</v>
      </c>
      <c r="N5862" s="22" t="str">
        <f>IF(ISNUMBER([1]hyg!N5861), IF([1]hyg!N5861&gt;99, "&gt;99", IF([1]hyg!N5861&lt;1, "&lt;1", [1]hyg!N5861)),  "-")</f>
        <v>-</v>
      </c>
      <c r="O5862" s="7" t="str">
        <f>IF(ISNUMBER([1]hyg!O5861), IF([1]hyg!O5861&gt;99, "&gt;99", IF([1]hyg!O5861&lt;1, "&lt;1", [1]hyg!O5861)),  "-")</f>
        <v>-</v>
      </c>
      <c r="P5862" s="7" t="str">
        <f>IF(ISNUMBER([1]hyg!P5861), IF([1]hyg!P5861&gt;99, "&gt;99", IF([1]hyg!P5861&lt;1, "&lt;1", [1]hyg!P5861)),  "-")</f>
        <v>-</v>
      </c>
      <c r="Q5862" s="14" t="str">
        <f>IF(ISNUMBER([1]hyg!Q5861), IF([1]hyg!Q5860=-999,"NA",[1]hyg!Q5861), "-")</f>
        <v>-</v>
      </c>
      <c r="R5862" s="5" t="str">
        <f>IF(ISBLANK([1]hyg!R5861), "", [1]hyg!R5861)</f>
        <v/>
      </c>
      <c r="S5862" s="5" t="str">
        <f>IF(ISBLANK([1]hyg!S5861), "", [1]hyg!S5861)</f>
        <v/>
      </c>
      <c r="T5862" s="5" t="str">
        <f>IF(ISBLANK([1]hyg!T5861), "", [1]hyg!T5861)</f>
        <v/>
      </c>
      <c r="U5862" s="5" t="str">
        <f>IF(ISBLANK([1]hyg!U5861), "", [1]hyg!U5861)</f>
        <v/>
      </c>
      <c r="V5862" s="5" t="str">
        <f>IF(ISBLANK([1]hyg!V5861), "", [1]hyg!V5861)</f>
        <v/>
      </c>
    </row>
    <row r="5863" spans="1:22">
      <c r="A5863" s="5" t="str">
        <f>IF(ISBLANK([1]hyg!A5862), "", [1]hyg!A5862)</f>
        <v/>
      </c>
      <c r="B5863" s="6" t="str">
        <f>IF(ISBLANK([1]hyg!B5862), "", [1]hyg!B5862)</f>
        <v/>
      </c>
      <c r="C5863" s="6" t="str">
        <f>IF(ISBLANK([1]hyg!C5862), "", [1]hyg!C5862)</f>
        <v/>
      </c>
      <c r="D5863" s="20" t="str">
        <f>IF(ISNUMBER([1]hyg!D5862), [1]hyg!D5862,  "-")</f>
        <v>-</v>
      </c>
      <c r="E5863" s="21" t="str">
        <f>IF(ISNUMBER([1]hyg!E5862), [1]hyg!E5862,  "-")</f>
        <v>-</v>
      </c>
      <c r="F5863" s="22" t="str">
        <f>IF(ISNUMBER([1]hyg!F5862), IF([1]hyg!F5862&gt;99, "&gt;99", IF([1]hyg!F5862&lt;1, "&lt;1", [1]hyg!F5862)),  "-")</f>
        <v>-</v>
      </c>
      <c r="G5863" s="7" t="str">
        <f>IF(ISNUMBER([1]hyg!G5862), IF([1]hyg!G5862&gt;99, "&gt;99", IF([1]hyg!G5862&lt;1, "&lt;1", [1]hyg!G5862)),  "-")</f>
        <v>-</v>
      </c>
      <c r="H5863" s="7" t="str">
        <f>IF(ISNUMBER([1]hyg!H5862), IF([1]hyg!H5862&gt;99, "&gt;99", IF([1]hyg!H5862&lt;1, "&lt;1", [1]hyg!H5862)),  "-")</f>
        <v>-</v>
      </c>
      <c r="I5863" s="14" t="str">
        <f>IF(ISNUMBER([1]hyg!I5862), IF([1]hyg!I5861=-999,"NA",[1]hyg!I5862), "-")</f>
        <v>-</v>
      </c>
      <c r="J5863" s="22" t="str">
        <f>IF(ISNUMBER([1]hyg!J5862), IF([1]hyg!J5862&gt;99, "&gt;99", IF([1]hyg!J5862&lt;1, "&lt;1", [1]hyg!J5862)),  "-")</f>
        <v>-</v>
      </c>
      <c r="K5863" s="7" t="str">
        <f>IF(ISNUMBER([1]hyg!K5862), IF([1]hyg!K5862&gt;99, "&gt;99", IF([1]hyg!K5862&lt;1, "&lt;1", [1]hyg!K5862)),  "-")</f>
        <v>-</v>
      </c>
      <c r="L5863" s="7" t="str">
        <f>IF(ISNUMBER([1]hyg!L5862), IF([1]hyg!L5862&gt;99, "&gt;99", IF([1]hyg!L5862&lt;1, "&lt;1", [1]hyg!L5862)),  "-")</f>
        <v>-</v>
      </c>
      <c r="M5863" s="14" t="str">
        <f>IF(ISNUMBER([1]hyg!M5862), IF([1]hyg!M5861=-999,"NA",[1]hyg!M5862), "-")</f>
        <v>-</v>
      </c>
      <c r="N5863" s="22" t="str">
        <f>IF(ISNUMBER([1]hyg!N5862), IF([1]hyg!N5862&gt;99, "&gt;99", IF([1]hyg!N5862&lt;1, "&lt;1", [1]hyg!N5862)),  "-")</f>
        <v>-</v>
      </c>
      <c r="O5863" s="7" t="str">
        <f>IF(ISNUMBER([1]hyg!O5862), IF([1]hyg!O5862&gt;99, "&gt;99", IF([1]hyg!O5862&lt;1, "&lt;1", [1]hyg!O5862)),  "-")</f>
        <v>-</v>
      </c>
      <c r="P5863" s="7" t="str">
        <f>IF(ISNUMBER([1]hyg!P5862), IF([1]hyg!P5862&gt;99, "&gt;99", IF([1]hyg!P5862&lt;1, "&lt;1", [1]hyg!P5862)),  "-")</f>
        <v>-</v>
      </c>
      <c r="Q5863" s="14" t="str">
        <f>IF(ISNUMBER([1]hyg!Q5862), IF([1]hyg!Q5861=-999,"NA",[1]hyg!Q5862), "-")</f>
        <v>-</v>
      </c>
      <c r="R5863" s="5" t="str">
        <f>IF(ISBLANK([1]hyg!R5862), "", [1]hyg!R5862)</f>
        <v/>
      </c>
      <c r="S5863" s="5" t="str">
        <f>IF(ISBLANK([1]hyg!S5862), "", [1]hyg!S5862)</f>
        <v/>
      </c>
      <c r="T5863" s="5" t="str">
        <f>IF(ISBLANK([1]hyg!T5862), "", [1]hyg!T5862)</f>
        <v/>
      </c>
      <c r="U5863" s="5" t="str">
        <f>IF(ISBLANK([1]hyg!U5862), "", [1]hyg!U5862)</f>
        <v/>
      </c>
      <c r="V5863" s="5" t="str">
        <f>IF(ISBLANK([1]hyg!V5862), "", [1]hyg!V5862)</f>
        <v/>
      </c>
    </row>
    <row r="5864" spans="1:22">
      <c r="A5864" s="5" t="str">
        <f>IF(ISBLANK([1]hyg!A5863), "", [1]hyg!A5863)</f>
        <v/>
      </c>
      <c r="B5864" s="6" t="str">
        <f>IF(ISBLANK([1]hyg!B5863), "", [1]hyg!B5863)</f>
        <v/>
      </c>
      <c r="C5864" s="6" t="str">
        <f>IF(ISBLANK([1]hyg!C5863), "", [1]hyg!C5863)</f>
        <v/>
      </c>
      <c r="D5864" s="20" t="str">
        <f>IF(ISNUMBER([1]hyg!D5863), [1]hyg!D5863,  "-")</f>
        <v>-</v>
      </c>
      <c r="E5864" s="21" t="str">
        <f>IF(ISNUMBER([1]hyg!E5863), [1]hyg!E5863,  "-")</f>
        <v>-</v>
      </c>
      <c r="F5864" s="22" t="str">
        <f>IF(ISNUMBER([1]hyg!F5863), IF([1]hyg!F5863&gt;99, "&gt;99", IF([1]hyg!F5863&lt;1, "&lt;1", [1]hyg!F5863)),  "-")</f>
        <v>-</v>
      </c>
      <c r="G5864" s="7" t="str">
        <f>IF(ISNUMBER([1]hyg!G5863), IF([1]hyg!G5863&gt;99, "&gt;99", IF([1]hyg!G5863&lt;1, "&lt;1", [1]hyg!G5863)),  "-")</f>
        <v>-</v>
      </c>
      <c r="H5864" s="7" t="str">
        <f>IF(ISNUMBER([1]hyg!H5863), IF([1]hyg!H5863&gt;99, "&gt;99", IF([1]hyg!H5863&lt;1, "&lt;1", [1]hyg!H5863)),  "-")</f>
        <v>-</v>
      </c>
      <c r="I5864" s="14" t="str">
        <f>IF(ISNUMBER([1]hyg!I5863), IF([1]hyg!I5862=-999,"NA",[1]hyg!I5863), "-")</f>
        <v>-</v>
      </c>
      <c r="J5864" s="22" t="str">
        <f>IF(ISNUMBER([1]hyg!J5863), IF([1]hyg!J5863&gt;99, "&gt;99", IF([1]hyg!J5863&lt;1, "&lt;1", [1]hyg!J5863)),  "-")</f>
        <v>-</v>
      </c>
      <c r="K5864" s="7" t="str">
        <f>IF(ISNUMBER([1]hyg!K5863), IF([1]hyg!K5863&gt;99, "&gt;99", IF([1]hyg!K5863&lt;1, "&lt;1", [1]hyg!K5863)),  "-")</f>
        <v>-</v>
      </c>
      <c r="L5864" s="7" t="str">
        <f>IF(ISNUMBER([1]hyg!L5863), IF([1]hyg!L5863&gt;99, "&gt;99", IF([1]hyg!L5863&lt;1, "&lt;1", [1]hyg!L5863)),  "-")</f>
        <v>-</v>
      </c>
      <c r="M5864" s="14" t="str">
        <f>IF(ISNUMBER([1]hyg!M5863), IF([1]hyg!M5862=-999,"NA",[1]hyg!M5863), "-")</f>
        <v>-</v>
      </c>
      <c r="N5864" s="22" t="str">
        <f>IF(ISNUMBER([1]hyg!N5863), IF([1]hyg!N5863&gt;99, "&gt;99", IF([1]hyg!N5863&lt;1, "&lt;1", [1]hyg!N5863)),  "-")</f>
        <v>-</v>
      </c>
      <c r="O5864" s="7" t="str">
        <f>IF(ISNUMBER([1]hyg!O5863), IF([1]hyg!O5863&gt;99, "&gt;99", IF([1]hyg!O5863&lt;1, "&lt;1", [1]hyg!O5863)),  "-")</f>
        <v>-</v>
      </c>
      <c r="P5864" s="7" t="str">
        <f>IF(ISNUMBER([1]hyg!P5863), IF([1]hyg!P5863&gt;99, "&gt;99", IF([1]hyg!P5863&lt;1, "&lt;1", [1]hyg!P5863)),  "-")</f>
        <v>-</v>
      </c>
      <c r="Q5864" s="14" t="str">
        <f>IF(ISNUMBER([1]hyg!Q5863), IF([1]hyg!Q5862=-999,"NA",[1]hyg!Q5863), "-")</f>
        <v>-</v>
      </c>
      <c r="R5864" s="5" t="str">
        <f>IF(ISBLANK([1]hyg!R5863), "", [1]hyg!R5863)</f>
        <v/>
      </c>
      <c r="S5864" s="5" t="str">
        <f>IF(ISBLANK([1]hyg!S5863), "", [1]hyg!S5863)</f>
        <v/>
      </c>
      <c r="T5864" s="5" t="str">
        <f>IF(ISBLANK([1]hyg!T5863), "", [1]hyg!T5863)</f>
        <v/>
      </c>
      <c r="U5864" s="5" t="str">
        <f>IF(ISBLANK([1]hyg!U5863), "", [1]hyg!U5863)</f>
        <v/>
      </c>
      <c r="V5864" s="5" t="str">
        <f>IF(ISBLANK([1]hyg!V5863), "", [1]hyg!V5863)</f>
        <v/>
      </c>
    </row>
    <row r="5865" spans="1:22">
      <c r="A5865" s="5" t="str">
        <f>IF(ISBLANK([1]hyg!A5864), "", [1]hyg!A5864)</f>
        <v/>
      </c>
      <c r="B5865" s="6" t="str">
        <f>IF(ISBLANK([1]hyg!B5864), "", [1]hyg!B5864)</f>
        <v/>
      </c>
      <c r="C5865" s="6" t="str">
        <f>IF(ISBLANK([1]hyg!C5864), "", [1]hyg!C5864)</f>
        <v/>
      </c>
      <c r="D5865" s="20" t="str">
        <f>IF(ISNUMBER([1]hyg!D5864), [1]hyg!D5864,  "-")</f>
        <v>-</v>
      </c>
      <c r="E5865" s="21" t="str">
        <f>IF(ISNUMBER([1]hyg!E5864), [1]hyg!E5864,  "-")</f>
        <v>-</v>
      </c>
      <c r="F5865" s="22" t="str">
        <f>IF(ISNUMBER([1]hyg!F5864), IF([1]hyg!F5864&gt;99, "&gt;99", IF([1]hyg!F5864&lt;1, "&lt;1", [1]hyg!F5864)),  "-")</f>
        <v>-</v>
      </c>
      <c r="G5865" s="7" t="str">
        <f>IF(ISNUMBER([1]hyg!G5864), IF([1]hyg!G5864&gt;99, "&gt;99", IF([1]hyg!G5864&lt;1, "&lt;1", [1]hyg!G5864)),  "-")</f>
        <v>-</v>
      </c>
      <c r="H5865" s="7" t="str">
        <f>IF(ISNUMBER([1]hyg!H5864), IF([1]hyg!H5864&gt;99, "&gt;99", IF([1]hyg!H5864&lt;1, "&lt;1", [1]hyg!H5864)),  "-")</f>
        <v>-</v>
      </c>
      <c r="I5865" s="14" t="str">
        <f>IF(ISNUMBER([1]hyg!I5864), IF([1]hyg!I5863=-999,"NA",[1]hyg!I5864), "-")</f>
        <v>-</v>
      </c>
      <c r="J5865" s="22" t="str">
        <f>IF(ISNUMBER([1]hyg!J5864), IF([1]hyg!J5864&gt;99, "&gt;99", IF([1]hyg!J5864&lt;1, "&lt;1", [1]hyg!J5864)),  "-")</f>
        <v>-</v>
      </c>
      <c r="K5865" s="7" t="str">
        <f>IF(ISNUMBER([1]hyg!K5864), IF([1]hyg!K5864&gt;99, "&gt;99", IF([1]hyg!K5864&lt;1, "&lt;1", [1]hyg!K5864)),  "-")</f>
        <v>-</v>
      </c>
      <c r="L5865" s="7" t="str">
        <f>IF(ISNUMBER([1]hyg!L5864), IF([1]hyg!L5864&gt;99, "&gt;99", IF([1]hyg!L5864&lt;1, "&lt;1", [1]hyg!L5864)),  "-")</f>
        <v>-</v>
      </c>
      <c r="M5865" s="14" t="str">
        <f>IF(ISNUMBER([1]hyg!M5864), IF([1]hyg!M5863=-999,"NA",[1]hyg!M5864), "-")</f>
        <v>-</v>
      </c>
      <c r="N5865" s="22" t="str">
        <f>IF(ISNUMBER([1]hyg!N5864), IF([1]hyg!N5864&gt;99, "&gt;99", IF([1]hyg!N5864&lt;1, "&lt;1", [1]hyg!N5864)),  "-")</f>
        <v>-</v>
      </c>
      <c r="O5865" s="7" t="str">
        <f>IF(ISNUMBER([1]hyg!O5864), IF([1]hyg!O5864&gt;99, "&gt;99", IF([1]hyg!O5864&lt;1, "&lt;1", [1]hyg!O5864)),  "-")</f>
        <v>-</v>
      </c>
      <c r="P5865" s="7" t="str">
        <f>IF(ISNUMBER([1]hyg!P5864), IF([1]hyg!P5864&gt;99, "&gt;99", IF([1]hyg!P5864&lt;1, "&lt;1", [1]hyg!P5864)),  "-")</f>
        <v>-</v>
      </c>
      <c r="Q5865" s="14" t="str">
        <f>IF(ISNUMBER([1]hyg!Q5864), IF([1]hyg!Q5863=-999,"NA",[1]hyg!Q5864), "-")</f>
        <v>-</v>
      </c>
      <c r="R5865" s="5" t="str">
        <f>IF(ISBLANK([1]hyg!R5864), "", [1]hyg!R5864)</f>
        <v/>
      </c>
      <c r="S5865" s="5" t="str">
        <f>IF(ISBLANK([1]hyg!S5864), "", [1]hyg!S5864)</f>
        <v/>
      </c>
      <c r="T5865" s="5" t="str">
        <f>IF(ISBLANK([1]hyg!T5864), "", [1]hyg!T5864)</f>
        <v/>
      </c>
      <c r="U5865" s="5" t="str">
        <f>IF(ISBLANK([1]hyg!U5864), "", [1]hyg!U5864)</f>
        <v/>
      </c>
      <c r="V5865" s="5" t="str">
        <f>IF(ISBLANK([1]hyg!V5864), "", [1]hyg!V5864)</f>
        <v/>
      </c>
    </row>
    <row r="5866" spans="1:22">
      <c r="A5866" s="5" t="str">
        <f>IF(ISBLANK([1]hyg!A5865), "", [1]hyg!A5865)</f>
        <v/>
      </c>
      <c r="B5866" s="6" t="str">
        <f>IF(ISBLANK([1]hyg!B5865), "", [1]hyg!B5865)</f>
        <v/>
      </c>
      <c r="C5866" s="6" t="str">
        <f>IF(ISBLANK([1]hyg!C5865), "", [1]hyg!C5865)</f>
        <v/>
      </c>
      <c r="D5866" s="20" t="str">
        <f>IF(ISNUMBER([1]hyg!D5865), [1]hyg!D5865,  "-")</f>
        <v>-</v>
      </c>
      <c r="E5866" s="21" t="str">
        <f>IF(ISNUMBER([1]hyg!E5865), [1]hyg!E5865,  "-")</f>
        <v>-</v>
      </c>
      <c r="F5866" s="22" t="str">
        <f>IF(ISNUMBER([1]hyg!F5865), IF([1]hyg!F5865&gt;99, "&gt;99", IF([1]hyg!F5865&lt;1, "&lt;1", [1]hyg!F5865)),  "-")</f>
        <v>-</v>
      </c>
      <c r="G5866" s="7" t="str">
        <f>IF(ISNUMBER([1]hyg!G5865), IF([1]hyg!G5865&gt;99, "&gt;99", IF([1]hyg!G5865&lt;1, "&lt;1", [1]hyg!G5865)),  "-")</f>
        <v>-</v>
      </c>
      <c r="H5866" s="7" t="str">
        <f>IF(ISNUMBER([1]hyg!H5865), IF([1]hyg!H5865&gt;99, "&gt;99", IF([1]hyg!H5865&lt;1, "&lt;1", [1]hyg!H5865)),  "-")</f>
        <v>-</v>
      </c>
      <c r="I5866" s="14" t="str">
        <f>IF(ISNUMBER([1]hyg!I5865), IF([1]hyg!I5864=-999,"NA",[1]hyg!I5865), "-")</f>
        <v>-</v>
      </c>
      <c r="J5866" s="22" t="str">
        <f>IF(ISNUMBER([1]hyg!J5865), IF([1]hyg!J5865&gt;99, "&gt;99", IF([1]hyg!J5865&lt;1, "&lt;1", [1]hyg!J5865)),  "-")</f>
        <v>-</v>
      </c>
      <c r="K5866" s="7" t="str">
        <f>IF(ISNUMBER([1]hyg!K5865), IF([1]hyg!K5865&gt;99, "&gt;99", IF([1]hyg!K5865&lt;1, "&lt;1", [1]hyg!K5865)),  "-")</f>
        <v>-</v>
      </c>
      <c r="L5866" s="7" t="str">
        <f>IF(ISNUMBER([1]hyg!L5865), IF([1]hyg!L5865&gt;99, "&gt;99", IF([1]hyg!L5865&lt;1, "&lt;1", [1]hyg!L5865)),  "-")</f>
        <v>-</v>
      </c>
      <c r="M5866" s="14" t="str">
        <f>IF(ISNUMBER([1]hyg!M5865), IF([1]hyg!M5864=-999,"NA",[1]hyg!M5865), "-")</f>
        <v>-</v>
      </c>
      <c r="N5866" s="22" t="str">
        <f>IF(ISNUMBER([1]hyg!N5865), IF([1]hyg!N5865&gt;99, "&gt;99", IF([1]hyg!N5865&lt;1, "&lt;1", [1]hyg!N5865)),  "-")</f>
        <v>-</v>
      </c>
      <c r="O5866" s="7" t="str">
        <f>IF(ISNUMBER([1]hyg!O5865), IF([1]hyg!O5865&gt;99, "&gt;99", IF([1]hyg!O5865&lt;1, "&lt;1", [1]hyg!O5865)),  "-")</f>
        <v>-</v>
      </c>
      <c r="P5866" s="7" t="str">
        <f>IF(ISNUMBER([1]hyg!P5865), IF([1]hyg!P5865&gt;99, "&gt;99", IF([1]hyg!P5865&lt;1, "&lt;1", [1]hyg!P5865)),  "-")</f>
        <v>-</v>
      </c>
      <c r="Q5866" s="14" t="str">
        <f>IF(ISNUMBER([1]hyg!Q5865), IF([1]hyg!Q5864=-999,"NA",[1]hyg!Q5865), "-")</f>
        <v>-</v>
      </c>
      <c r="R5866" s="5" t="str">
        <f>IF(ISBLANK([1]hyg!R5865), "", [1]hyg!R5865)</f>
        <v/>
      </c>
      <c r="S5866" s="5" t="str">
        <f>IF(ISBLANK([1]hyg!S5865), "", [1]hyg!S5865)</f>
        <v/>
      </c>
      <c r="T5866" s="5" t="str">
        <f>IF(ISBLANK([1]hyg!T5865), "", [1]hyg!T5865)</f>
        <v/>
      </c>
      <c r="U5866" s="5" t="str">
        <f>IF(ISBLANK([1]hyg!U5865), "", [1]hyg!U5865)</f>
        <v/>
      </c>
      <c r="V5866" s="5" t="str">
        <f>IF(ISBLANK([1]hyg!V5865), "", [1]hyg!V5865)</f>
        <v/>
      </c>
    </row>
    <row r="5867" spans="1:22">
      <c r="A5867" s="5" t="str">
        <f>IF(ISBLANK([1]hyg!A5866), "", [1]hyg!A5866)</f>
        <v/>
      </c>
      <c r="B5867" s="6" t="str">
        <f>IF(ISBLANK([1]hyg!B5866), "", [1]hyg!B5866)</f>
        <v/>
      </c>
      <c r="C5867" s="6" t="str">
        <f>IF(ISBLANK([1]hyg!C5866), "", [1]hyg!C5866)</f>
        <v/>
      </c>
      <c r="D5867" s="20" t="str">
        <f>IF(ISNUMBER([1]hyg!D5866), [1]hyg!D5866,  "-")</f>
        <v>-</v>
      </c>
      <c r="E5867" s="21" t="str">
        <f>IF(ISNUMBER([1]hyg!E5866), [1]hyg!E5866,  "-")</f>
        <v>-</v>
      </c>
      <c r="F5867" s="22" t="str">
        <f>IF(ISNUMBER([1]hyg!F5866), IF([1]hyg!F5866&gt;99, "&gt;99", IF([1]hyg!F5866&lt;1, "&lt;1", [1]hyg!F5866)),  "-")</f>
        <v>-</v>
      </c>
      <c r="G5867" s="7" t="str">
        <f>IF(ISNUMBER([1]hyg!G5866), IF([1]hyg!G5866&gt;99, "&gt;99", IF([1]hyg!G5866&lt;1, "&lt;1", [1]hyg!G5866)),  "-")</f>
        <v>-</v>
      </c>
      <c r="H5867" s="7" t="str">
        <f>IF(ISNUMBER([1]hyg!H5866), IF([1]hyg!H5866&gt;99, "&gt;99", IF([1]hyg!H5866&lt;1, "&lt;1", [1]hyg!H5866)),  "-")</f>
        <v>-</v>
      </c>
      <c r="I5867" s="14" t="str">
        <f>IF(ISNUMBER([1]hyg!I5866), IF([1]hyg!I5865=-999,"NA",[1]hyg!I5866), "-")</f>
        <v>-</v>
      </c>
      <c r="J5867" s="22" t="str">
        <f>IF(ISNUMBER([1]hyg!J5866), IF([1]hyg!J5866&gt;99, "&gt;99", IF([1]hyg!J5866&lt;1, "&lt;1", [1]hyg!J5866)),  "-")</f>
        <v>-</v>
      </c>
      <c r="K5867" s="7" t="str">
        <f>IF(ISNUMBER([1]hyg!K5866), IF([1]hyg!K5866&gt;99, "&gt;99", IF([1]hyg!K5866&lt;1, "&lt;1", [1]hyg!K5866)),  "-")</f>
        <v>-</v>
      </c>
      <c r="L5867" s="7" t="str">
        <f>IF(ISNUMBER([1]hyg!L5866), IF([1]hyg!L5866&gt;99, "&gt;99", IF([1]hyg!L5866&lt;1, "&lt;1", [1]hyg!L5866)),  "-")</f>
        <v>-</v>
      </c>
      <c r="M5867" s="14" t="str">
        <f>IF(ISNUMBER([1]hyg!M5866), IF([1]hyg!M5865=-999,"NA",[1]hyg!M5866), "-")</f>
        <v>-</v>
      </c>
      <c r="N5867" s="22" t="str">
        <f>IF(ISNUMBER([1]hyg!N5866), IF([1]hyg!N5866&gt;99, "&gt;99", IF([1]hyg!N5866&lt;1, "&lt;1", [1]hyg!N5866)),  "-")</f>
        <v>-</v>
      </c>
      <c r="O5867" s="7" t="str">
        <f>IF(ISNUMBER([1]hyg!O5866), IF([1]hyg!O5866&gt;99, "&gt;99", IF([1]hyg!O5866&lt;1, "&lt;1", [1]hyg!O5866)),  "-")</f>
        <v>-</v>
      </c>
      <c r="P5867" s="7" t="str">
        <f>IF(ISNUMBER([1]hyg!P5866), IF([1]hyg!P5866&gt;99, "&gt;99", IF([1]hyg!P5866&lt;1, "&lt;1", [1]hyg!P5866)),  "-")</f>
        <v>-</v>
      </c>
      <c r="Q5867" s="14" t="str">
        <f>IF(ISNUMBER([1]hyg!Q5866), IF([1]hyg!Q5865=-999,"NA",[1]hyg!Q5866), "-")</f>
        <v>-</v>
      </c>
      <c r="R5867" s="5" t="str">
        <f>IF(ISBLANK([1]hyg!R5866), "", [1]hyg!R5866)</f>
        <v/>
      </c>
      <c r="S5867" s="5" t="str">
        <f>IF(ISBLANK([1]hyg!S5866), "", [1]hyg!S5866)</f>
        <v/>
      </c>
      <c r="T5867" s="5" t="str">
        <f>IF(ISBLANK([1]hyg!T5866), "", [1]hyg!T5866)</f>
        <v/>
      </c>
      <c r="U5867" s="5" t="str">
        <f>IF(ISBLANK([1]hyg!U5866), "", [1]hyg!U5866)</f>
        <v/>
      </c>
      <c r="V5867" s="5" t="str">
        <f>IF(ISBLANK([1]hyg!V5866), "", [1]hyg!V5866)</f>
        <v/>
      </c>
    </row>
    <row r="5868" spans="1:22">
      <c r="A5868" s="5" t="str">
        <f>IF(ISBLANK([1]hyg!A5867), "", [1]hyg!A5867)</f>
        <v/>
      </c>
      <c r="B5868" s="6" t="str">
        <f>IF(ISBLANK([1]hyg!B5867), "", [1]hyg!B5867)</f>
        <v/>
      </c>
      <c r="C5868" s="6" t="str">
        <f>IF(ISBLANK([1]hyg!C5867), "", [1]hyg!C5867)</f>
        <v/>
      </c>
      <c r="D5868" s="20" t="str">
        <f>IF(ISNUMBER([1]hyg!D5867), [1]hyg!D5867,  "-")</f>
        <v>-</v>
      </c>
      <c r="E5868" s="21" t="str">
        <f>IF(ISNUMBER([1]hyg!E5867), [1]hyg!E5867,  "-")</f>
        <v>-</v>
      </c>
      <c r="F5868" s="22" t="str">
        <f>IF(ISNUMBER([1]hyg!F5867), IF([1]hyg!F5867&gt;99, "&gt;99", IF([1]hyg!F5867&lt;1, "&lt;1", [1]hyg!F5867)),  "-")</f>
        <v>-</v>
      </c>
      <c r="G5868" s="7" t="str">
        <f>IF(ISNUMBER([1]hyg!G5867), IF([1]hyg!G5867&gt;99, "&gt;99", IF([1]hyg!G5867&lt;1, "&lt;1", [1]hyg!G5867)),  "-")</f>
        <v>-</v>
      </c>
      <c r="H5868" s="7" t="str">
        <f>IF(ISNUMBER([1]hyg!H5867), IF([1]hyg!H5867&gt;99, "&gt;99", IF([1]hyg!H5867&lt;1, "&lt;1", [1]hyg!H5867)),  "-")</f>
        <v>-</v>
      </c>
      <c r="I5868" s="14" t="str">
        <f>IF(ISNUMBER([1]hyg!I5867), IF([1]hyg!I5866=-999,"NA",[1]hyg!I5867), "-")</f>
        <v>-</v>
      </c>
      <c r="J5868" s="22" t="str">
        <f>IF(ISNUMBER([1]hyg!J5867), IF([1]hyg!J5867&gt;99, "&gt;99", IF([1]hyg!J5867&lt;1, "&lt;1", [1]hyg!J5867)),  "-")</f>
        <v>-</v>
      </c>
      <c r="K5868" s="7" t="str">
        <f>IF(ISNUMBER([1]hyg!K5867), IF([1]hyg!K5867&gt;99, "&gt;99", IF([1]hyg!K5867&lt;1, "&lt;1", [1]hyg!K5867)),  "-")</f>
        <v>-</v>
      </c>
      <c r="L5868" s="7" t="str">
        <f>IF(ISNUMBER([1]hyg!L5867), IF([1]hyg!L5867&gt;99, "&gt;99", IF([1]hyg!L5867&lt;1, "&lt;1", [1]hyg!L5867)),  "-")</f>
        <v>-</v>
      </c>
      <c r="M5868" s="14" t="str">
        <f>IF(ISNUMBER([1]hyg!M5867), IF([1]hyg!M5866=-999,"NA",[1]hyg!M5867), "-")</f>
        <v>-</v>
      </c>
      <c r="N5868" s="22" t="str">
        <f>IF(ISNUMBER([1]hyg!N5867), IF([1]hyg!N5867&gt;99, "&gt;99", IF([1]hyg!N5867&lt;1, "&lt;1", [1]hyg!N5867)),  "-")</f>
        <v>-</v>
      </c>
      <c r="O5868" s="7" t="str">
        <f>IF(ISNUMBER([1]hyg!O5867), IF([1]hyg!O5867&gt;99, "&gt;99", IF([1]hyg!O5867&lt;1, "&lt;1", [1]hyg!O5867)),  "-")</f>
        <v>-</v>
      </c>
      <c r="P5868" s="7" t="str">
        <f>IF(ISNUMBER([1]hyg!P5867), IF([1]hyg!P5867&gt;99, "&gt;99", IF([1]hyg!P5867&lt;1, "&lt;1", [1]hyg!P5867)),  "-")</f>
        <v>-</v>
      </c>
      <c r="Q5868" s="14" t="str">
        <f>IF(ISNUMBER([1]hyg!Q5867), IF([1]hyg!Q5866=-999,"NA",[1]hyg!Q5867), "-")</f>
        <v>-</v>
      </c>
      <c r="R5868" s="5" t="str">
        <f>IF(ISBLANK([1]hyg!R5867), "", [1]hyg!R5867)</f>
        <v/>
      </c>
      <c r="S5868" s="5" t="str">
        <f>IF(ISBLANK([1]hyg!S5867), "", [1]hyg!S5867)</f>
        <v/>
      </c>
      <c r="T5868" s="5" t="str">
        <f>IF(ISBLANK([1]hyg!T5867), "", [1]hyg!T5867)</f>
        <v/>
      </c>
      <c r="U5868" s="5" t="str">
        <f>IF(ISBLANK([1]hyg!U5867), "", [1]hyg!U5867)</f>
        <v/>
      </c>
      <c r="V5868" s="5" t="str">
        <f>IF(ISBLANK([1]hyg!V5867), "", [1]hyg!V5867)</f>
        <v/>
      </c>
    </row>
    <row r="5869" spans="1:22">
      <c r="A5869" s="5" t="str">
        <f>IF(ISBLANK([1]hyg!A5868), "", [1]hyg!A5868)</f>
        <v/>
      </c>
      <c r="B5869" s="6" t="str">
        <f>IF(ISBLANK([1]hyg!B5868), "", [1]hyg!B5868)</f>
        <v/>
      </c>
      <c r="C5869" s="6" t="str">
        <f>IF(ISBLANK([1]hyg!C5868), "", [1]hyg!C5868)</f>
        <v/>
      </c>
      <c r="D5869" s="20" t="str">
        <f>IF(ISNUMBER([1]hyg!D5868), [1]hyg!D5868,  "-")</f>
        <v>-</v>
      </c>
      <c r="E5869" s="21" t="str">
        <f>IF(ISNUMBER([1]hyg!E5868), [1]hyg!E5868,  "-")</f>
        <v>-</v>
      </c>
      <c r="F5869" s="22" t="str">
        <f>IF(ISNUMBER([1]hyg!F5868), IF([1]hyg!F5868&gt;99, "&gt;99", IF([1]hyg!F5868&lt;1, "&lt;1", [1]hyg!F5868)),  "-")</f>
        <v>-</v>
      </c>
      <c r="G5869" s="7" t="str">
        <f>IF(ISNUMBER([1]hyg!G5868), IF([1]hyg!G5868&gt;99, "&gt;99", IF([1]hyg!G5868&lt;1, "&lt;1", [1]hyg!G5868)),  "-")</f>
        <v>-</v>
      </c>
      <c r="H5869" s="7" t="str">
        <f>IF(ISNUMBER([1]hyg!H5868), IF([1]hyg!H5868&gt;99, "&gt;99", IF([1]hyg!H5868&lt;1, "&lt;1", [1]hyg!H5868)),  "-")</f>
        <v>-</v>
      </c>
      <c r="I5869" s="14" t="str">
        <f>IF(ISNUMBER([1]hyg!I5868), IF([1]hyg!I5867=-999,"NA",[1]hyg!I5868), "-")</f>
        <v>-</v>
      </c>
      <c r="J5869" s="22" t="str">
        <f>IF(ISNUMBER([1]hyg!J5868), IF([1]hyg!J5868&gt;99, "&gt;99", IF([1]hyg!J5868&lt;1, "&lt;1", [1]hyg!J5868)),  "-")</f>
        <v>-</v>
      </c>
      <c r="K5869" s="7" t="str">
        <f>IF(ISNUMBER([1]hyg!K5868), IF([1]hyg!K5868&gt;99, "&gt;99", IF([1]hyg!K5868&lt;1, "&lt;1", [1]hyg!K5868)),  "-")</f>
        <v>-</v>
      </c>
      <c r="L5869" s="7" t="str">
        <f>IF(ISNUMBER([1]hyg!L5868), IF([1]hyg!L5868&gt;99, "&gt;99", IF([1]hyg!L5868&lt;1, "&lt;1", [1]hyg!L5868)),  "-")</f>
        <v>-</v>
      </c>
      <c r="M5869" s="14" t="str">
        <f>IF(ISNUMBER([1]hyg!M5868), IF([1]hyg!M5867=-999,"NA",[1]hyg!M5868), "-")</f>
        <v>-</v>
      </c>
      <c r="N5869" s="22" t="str">
        <f>IF(ISNUMBER([1]hyg!N5868), IF([1]hyg!N5868&gt;99, "&gt;99", IF([1]hyg!N5868&lt;1, "&lt;1", [1]hyg!N5868)),  "-")</f>
        <v>-</v>
      </c>
      <c r="O5869" s="7" t="str">
        <f>IF(ISNUMBER([1]hyg!O5868), IF([1]hyg!O5868&gt;99, "&gt;99", IF([1]hyg!O5868&lt;1, "&lt;1", [1]hyg!O5868)),  "-")</f>
        <v>-</v>
      </c>
      <c r="P5869" s="7" t="str">
        <f>IF(ISNUMBER([1]hyg!P5868), IF([1]hyg!P5868&gt;99, "&gt;99", IF([1]hyg!P5868&lt;1, "&lt;1", [1]hyg!P5868)),  "-")</f>
        <v>-</v>
      </c>
      <c r="Q5869" s="14" t="str">
        <f>IF(ISNUMBER([1]hyg!Q5868), IF([1]hyg!Q5867=-999,"NA",[1]hyg!Q5868), "-")</f>
        <v>-</v>
      </c>
      <c r="R5869" s="5" t="str">
        <f>IF(ISBLANK([1]hyg!R5868), "", [1]hyg!R5868)</f>
        <v/>
      </c>
      <c r="S5869" s="5" t="str">
        <f>IF(ISBLANK([1]hyg!S5868), "", [1]hyg!S5868)</f>
        <v/>
      </c>
      <c r="T5869" s="5" t="str">
        <f>IF(ISBLANK([1]hyg!T5868), "", [1]hyg!T5868)</f>
        <v/>
      </c>
      <c r="U5869" s="5" t="str">
        <f>IF(ISBLANK([1]hyg!U5868), "", [1]hyg!U5868)</f>
        <v/>
      </c>
      <c r="V5869" s="5" t="str">
        <f>IF(ISBLANK([1]hyg!V5868), "", [1]hyg!V5868)</f>
        <v/>
      </c>
    </row>
    <row r="5870" spans="1:22">
      <c r="A5870" s="5" t="str">
        <f>IF(ISBLANK([1]hyg!A5869), "", [1]hyg!A5869)</f>
        <v/>
      </c>
      <c r="B5870" s="6" t="str">
        <f>IF(ISBLANK([1]hyg!B5869), "", [1]hyg!B5869)</f>
        <v/>
      </c>
      <c r="C5870" s="6" t="str">
        <f>IF(ISBLANK([1]hyg!C5869), "", [1]hyg!C5869)</f>
        <v/>
      </c>
      <c r="D5870" s="20" t="str">
        <f>IF(ISNUMBER([1]hyg!D5869), [1]hyg!D5869,  "-")</f>
        <v>-</v>
      </c>
      <c r="E5870" s="21" t="str">
        <f>IF(ISNUMBER([1]hyg!E5869), [1]hyg!E5869,  "-")</f>
        <v>-</v>
      </c>
      <c r="F5870" s="22" t="str">
        <f>IF(ISNUMBER([1]hyg!F5869), IF([1]hyg!F5869&gt;99, "&gt;99", IF([1]hyg!F5869&lt;1, "&lt;1", [1]hyg!F5869)),  "-")</f>
        <v>-</v>
      </c>
      <c r="G5870" s="7" t="str">
        <f>IF(ISNUMBER([1]hyg!G5869), IF([1]hyg!G5869&gt;99, "&gt;99", IF([1]hyg!G5869&lt;1, "&lt;1", [1]hyg!G5869)),  "-")</f>
        <v>-</v>
      </c>
      <c r="H5870" s="7" t="str">
        <f>IF(ISNUMBER([1]hyg!H5869), IF([1]hyg!H5869&gt;99, "&gt;99", IF([1]hyg!H5869&lt;1, "&lt;1", [1]hyg!H5869)),  "-")</f>
        <v>-</v>
      </c>
      <c r="I5870" s="14" t="str">
        <f>IF(ISNUMBER([1]hyg!I5869), IF([1]hyg!I5868=-999,"NA",[1]hyg!I5869), "-")</f>
        <v>-</v>
      </c>
      <c r="J5870" s="22" t="str">
        <f>IF(ISNUMBER([1]hyg!J5869), IF([1]hyg!J5869&gt;99, "&gt;99", IF([1]hyg!J5869&lt;1, "&lt;1", [1]hyg!J5869)),  "-")</f>
        <v>-</v>
      </c>
      <c r="K5870" s="7" t="str">
        <f>IF(ISNUMBER([1]hyg!K5869), IF([1]hyg!K5869&gt;99, "&gt;99", IF([1]hyg!K5869&lt;1, "&lt;1", [1]hyg!K5869)),  "-")</f>
        <v>-</v>
      </c>
      <c r="L5870" s="7" t="str">
        <f>IF(ISNUMBER([1]hyg!L5869), IF([1]hyg!L5869&gt;99, "&gt;99", IF([1]hyg!L5869&lt;1, "&lt;1", [1]hyg!L5869)),  "-")</f>
        <v>-</v>
      </c>
      <c r="M5870" s="14" t="str">
        <f>IF(ISNUMBER([1]hyg!M5869), IF([1]hyg!M5868=-999,"NA",[1]hyg!M5869), "-")</f>
        <v>-</v>
      </c>
      <c r="N5870" s="22" t="str">
        <f>IF(ISNUMBER([1]hyg!N5869), IF([1]hyg!N5869&gt;99, "&gt;99", IF([1]hyg!N5869&lt;1, "&lt;1", [1]hyg!N5869)),  "-")</f>
        <v>-</v>
      </c>
      <c r="O5870" s="7" t="str">
        <f>IF(ISNUMBER([1]hyg!O5869), IF([1]hyg!O5869&gt;99, "&gt;99", IF([1]hyg!O5869&lt;1, "&lt;1", [1]hyg!O5869)),  "-")</f>
        <v>-</v>
      </c>
      <c r="P5870" s="7" t="str">
        <f>IF(ISNUMBER([1]hyg!P5869), IF([1]hyg!P5869&gt;99, "&gt;99", IF([1]hyg!P5869&lt;1, "&lt;1", [1]hyg!P5869)),  "-")</f>
        <v>-</v>
      </c>
      <c r="Q5870" s="14" t="str">
        <f>IF(ISNUMBER([1]hyg!Q5869), IF([1]hyg!Q5868=-999,"NA",[1]hyg!Q5869), "-")</f>
        <v>-</v>
      </c>
      <c r="R5870" s="5" t="str">
        <f>IF(ISBLANK([1]hyg!R5869), "", [1]hyg!R5869)</f>
        <v/>
      </c>
      <c r="S5870" s="5" t="str">
        <f>IF(ISBLANK([1]hyg!S5869), "", [1]hyg!S5869)</f>
        <v/>
      </c>
      <c r="T5870" s="5" t="str">
        <f>IF(ISBLANK([1]hyg!T5869), "", [1]hyg!T5869)</f>
        <v/>
      </c>
      <c r="U5870" s="5" t="str">
        <f>IF(ISBLANK([1]hyg!U5869), "", [1]hyg!U5869)</f>
        <v/>
      </c>
      <c r="V5870" s="5" t="str">
        <f>IF(ISBLANK([1]hyg!V5869), "", [1]hyg!V5869)</f>
        <v/>
      </c>
    </row>
    <row r="5871" spans="1:22">
      <c r="A5871" s="5" t="str">
        <f>IF(ISBLANK([1]hyg!A5870), "", [1]hyg!A5870)</f>
        <v/>
      </c>
      <c r="B5871" s="6" t="str">
        <f>IF(ISBLANK([1]hyg!B5870), "", [1]hyg!B5870)</f>
        <v/>
      </c>
      <c r="C5871" s="6" t="str">
        <f>IF(ISBLANK([1]hyg!C5870), "", [1]hyg!C5870)</f>
        <v/>
      </c>
      <c r="D5871" s="20" t="str">
        <f>IF(ISNUMBER([1]hyg!D5870), [1]hyg!D5870,  "-")</f>
        <v>-</v>
      </c>
      <c r="E5871" s="21" t="str">
        <f>IF(ISNUMBER([1]hyg!E5870), [1]hyg!E5870,  "-")</f>
        <v>-</v>
      </c>
      <c r="F5871" s="22" t="str">
        <f>IF(ISNUMBER([1]hyg!F5870), IF([1]hyg!F5870&gt;99, "&gt;99", IF([1]hyg!F5870&lt;1, "&lt;1", [1]hyg!F5870)),  "-")</f>
        <v>-</v>
      </c>
      <c r="G5871" s="7" t="str">
        <f>IF(ISNUMBER([1]hyg!G5870), IF([1]hyg!G5870&gt;99, "&gt;99", IF([1]hyg!G5870&lt;1, "&lt;1", [1]hyg!G5870)),  "-")</f>
        <v>-</v>
      </c>
      <c r="H5871" s="7" t="str">
        <f>IF(ISNUMBER([1]hyg!H5870), IF([1]hyg!H5870&gt;99, "&gt;99", IF([1]hyg!H5870&lt;1, "&lt;1", [1]hyg!H5870)),  "-")</f>
        <v>-</v>
      </c>
      <c r="I5871" s="14" t="str">
        <f>IF(ISNUMBER([1]hyg!I5870), IF([1]hyg!I5869=-999,"NA",[1]hyg!I5870), "-")</f>
        <v>-</v>
      </c>
      <c r="J5871" s="22" t="str">
        <f>IF(ISNUMBER([1]hyg!J5870), IF([1]hyg!J5870&gt;99, "&gt;99", IF([1]hyg!J5870&lt;1, "&lt;1", [1]hyg!J5870)),  "-")</f>
        <v>-</v>
      </c>
      <c r="K5871" s="7" t="str">
        <f>IF(ISNUMBER([1]hyg!K5870), IF([1]hyg!K5870&gt;99, "&gt;99", IF([1]hyg!K5870&lt;1, "&lt;1", [1]hyg!K5870)),  "-")</f>
        <v>-</v>
      </c>
      <c r="L5871" s="7" t="str">
        <f>IF(ISNUMBER([1]hyg!L5870), IF([1]hyg!L5870&gt;99, "&gt;99", IF([1]hyg!L5870&lt;1, "&lt;1", [1]hyg!L5870)),  "-")</f>
        <v>-</v>
      </c>
      <c r="M5871" s="14" t="str">
        <f>IF(ISNUMBER([1]hyg!M5870), IF([1]hyg!M5869=-999,"NA",[1]hyg!M5870), "-")</f>
        <v>-</v>
      </c>
      <c r="N5871" s="22" t="str">
        <f>IF(ISNUMBER([1]hyg!N5870), IF([1]hyg!N5870&gt;99, "&gt;99", IF([1]hyg!N5870&lt;1, "&lt;1", [1]hyg!N5870)),  "-")</f>
        <v>-</v>
      </c>
      <c r="O5871" s="7" t="str">
        <f>IF(ISNUMBER([1]hyg!O5870), IF([1]hyg!O5870&gt;99, "&gt;99", IF([1]hyg!O5870&lt;1, "&lt;1", [1]hyg!O5870)),  "-")</f>
        <v>-</v>
      </c>
      <c r="P5871" s="7" t="str">
        <f>IF(ISNUMBER([1]hyg!P5870), IF([1]hyg!P5870&gt;99, "&gt;99", IF([1]hyg!P5870&lt;1, "&lt;1", [1]hyg!P5870)),  "-")</f>
        <v>-</v>
      </c>
      <c r="Q5871" s="14" t="str">
        <f>IF(ISNUMBER([1]hyg!Q5870), IF([1]hyg!Q5869=-999,"NA",[1]hyg!Q5870), "-")</f>
        <v>-</v>
      </c>
      <c r="R5871" s="5" t="str">
        <f>IF(ISBLANK([1]hyg!R5870), "", [1]hyg!R5870)</f>
        <v/>
      </c>
      <c r="S5871" s="5" t="str">
        <f>IF(ISBLANK([1]hyg!S5870), "", [1]hyg!S5870)</f>
        <v/>
      </c>
      <c r="T5871" s="5" t="str">
        <f>IF(ISBLANK([1]hyg!T5870), "", [1]hyg!T5870)</f>
        <v/>
      </c>
      <c r="U5871" s="5" t="str">
        <f>IF(ISBLANK([1]hyg!U5870), "", [1]hyg!U5870)</f>
        <v/>
      </c>
      <c r="V5871" s="5" t="str">
        <f>IF(ISBLANK([1]hyg!V5870), "", [1]hyg!V5870)</f>
        <v/>
      </c>
    </row>
    <row r="5872" spans="1:22">
      <c r="A5872" s="5" t="str">
        <f>IF(ISBLANK([1]hyg!A5871), "", [1]hyg!A5871)</f>
        <v/>
      </c>
      <c r="B5872" s="6" t="str">
        <f>IF(ISBLANK([1]hyg!B5871), "", [1]hyg!B5871)</f>
        <v/>
      </c>
      <c r="C5872" s="6" t="str">
        <f>IF(ISBLANK([1]hyg!C5871), "", [1]hyg!C5871)</f>
        <v/>
      </c>
      <c r="D5872" s="20" t="str">
        <f>IF(ISNUMBER([1]hyg!D5871), [1]hyg!D5871,  "-")</f>
        <v>-</v>
      </c>
      <c r="E5872" s="21" t="str">
        <f>IF(ISNUMBER([1]hyg!E5871), [1]hyg!E5871,  "-")</f>
        <v>-</v>
      </c>
      <c r="F5872" s="22" t="str">
        <f>IF(ISNUMBER([1]hyg!F5871), IF([1]hyg!F5871&gt;99, "&gt;99", IF([1]hyg!F5871&lt;1, "&lt;1", [1]hyg!F5871)),  "-")</f>
        <v>-</v>
      </c>
      <c r="G5872" s="7" t="str">
        <f>IF(ISNUMBER([1]hyg!G5871), IF([1]hyg!G5871&gt;99, "&gt;99", IF([1]hyg!G5871&lt;1, "&lt;1", [1]hyg!G5871)),  "-")</f>
        <v>-</v>
      </c>
      <c r="H5872" s="7" t="str">
        <f>IF(ISNUMBER([1]hyg!H5871), IF([1]hyg!H5871&gt;99, "&gt;99", IF([1]hyg!H5871&lt;1, "&lt;1", [1]hyg!H5871)),  "-")</f>
        <v>-</v>
      </c>
      <c r="I5872" s="14" t="str">
        <f>IF(ISNUMBER([1]hyg!I5871), IF([1]hyg!I5870=-999,"NA",[1]hyg!I5871), "-")</f>
        <v>-</v>
      </c>
      <c r="J5872" s="22" t="str">
        <f>IF(ISNUMBER([1]hyg!J5871), IF([1]hyg!J5871&gt;99, "&gt;99", IF([1]hyg!J5871&lt;1, "&lt;1", [1]hyg!J5871)),  "-")</f>
        <v>-</v>
      </c>
      <c r="K5872" s="7" t="str">
        <f>IF(ISNUMBER([1]hyg!K5871), IF([1]hyg!K5871&gt;99, "&gt;99", IF([1]hyg!K5871&lt;1, "&lt;1", [1]hyg!K5871)),  "-")</f>
        <v>-</v>
      </c>
      <c r="L5872" s="7" t="str">
        <f>IF(ISNUMBER([1]hyg!L5871), IF([1]hyg!L5871&gt;99, "&gt;99", IF([1]hyg!L5871&lt;1, "&lt;1", [1]hyg!L5871)),  "-")</f>
        <v>-</v>
      </c>
      <c r="M5872" s="14" t="str">
        <f>IF(ISNUMBER([1]hyg!M5871), IF([1]hyg!M5870=-999,"NA",[1]hyg!M5871), "-")</f>
        <v>-</v>
      </c>
      <c r="N5872" s="22" t="str">
        <f>IF(ISNUMBER([1]hyg!N5871), IF([1]hyg!N5871&gt;99, "&gt;99", IF([1]hyg!N5871&lt;1, "&lt;1", [1]hyg!N5871)),  "-")</f>
        <v>-</v>
      </c>
      <c r="O5872" s="7" t="str">
        <f>IF(ISNUMBER([1]hyg!O5871), IF([1]hyg!O5871&gt;99, "&gt;99", IF([1]hyg!O5871&lt;1, "&lt;1", [1]hyg!O5871)),  "-")</f>
        <v>-</v>
      </c>
      <c r="P5872" s="7" t="str">
        <f>IF(ISNUMBER([1]hyg!P5871), IF([1]hyg!P5871&gt;99, "&gt;99", IF([1]hyg!P5871&lt;1, "&lt;1", [1]hyg!P5871)),  "-")</f>
        <v>-</v>
      </c>
      <c r="Q5872" s="14" t="str">
        <f>IF(ISNUMBER([1]hyg!Q5871), IF([1]hyg!Q5870=-999,"NA",[1]hyg!Q5871), "-")</f>
        <v>-</v>
      </c>
      <c r="R5872" s="5" t="str">
        <f>IF(ISBLANK([1]hyg!R5871), "", [1]hyg!R5871)</f>
        <v/>
      </c>
      <c r="S5872" s="5" t="str">
        <f>IF(ISBLANK([1]hyg!S5871), "", [1]hyg!S5871)</f>
        <v/>
      </c>
      <c r="T5872" s="5" t="str">
        <f>IF(ISBLANK([1]hyg!T5871), "", [1]hyg!T5871)</f>
        <v/>
      </c>
      <c r="U5872" s="5" t="str">
        <f>IF(ISBLANK([1]hyg!U5871), "", [1]hyg!U5871)</f>
        <v/>
      </c>
      <c r="V5872" s="5" t="str">
        <f>IF(ISBLANK([1]hyg!V5871), "", [1]hyg!V5871)</f>
        <v/>
      </c>
    </row>
    <row r="5873" spans="1:22">
      <c r="A5873" s="5" t="str">
        <f>IF(ISBLANK([1]hyg!A5872), "", [1]hyg!A5872)</f>
        <v/>
      </c>
      <c r="B5873" s="6" t="str">
        <f>IF(ISBLANK([1]hyg!B5872), "", [1]hyg!B5872)</f>
        <v/>
      </c>
      <c r="C5873" s="6" t="str">
        <f>IF(ISBLANK([1]hyg!C5872), "", [1]hyg!C5872)</f>
        <v/>
      </c>
      <c r="D5873" s="20" t="str">
        <f>IF(ISNUMBER([1]hyg!D5872), [1]hyg!D5872,  "-")</f>
        <v>-</v>
      </c>
      <c r="E5873" s="21" t="str">
        <f>IF(ISNUMBER([1]hyg!E5872), [1]hyg!E5872,  "-")</f>
        <v>-</v>
      </c>
      <c r="F5873" s="22" t="str">
        <f>IF(ISNUMBER([1]hyg!F5872), IF([1]hyg!F5872&gt;99, "&gt;99", IF([1]hyg!F5872&lt;1, "&lt;1", [1]hyg!F5872)),  "-")</f>
        <v>-</v>
      </c>
      <c r="G5873" s="7" t="str">
        <f>IF(ISNUMBER([1]hyg!G5872), IF([1]hyg!G5872&gt;99, "&gt;99", IF([1]hyg!G5872&lt;1, "&lt;1", [1]hyg!G5872)),  "-")</f>
        <v>-</v>
      </c>
      <c r="H5873" s="7" t="str">
        <f>IF(ISNUMBER([1]hyg!H5872), IF([1]hyg!H5872&gt;99, "&gt;99", IF([1]hyg!H5872&lt;1, "&lt;1", [1]hyg!H5872)),  "-")</f>
        <v>-</v>
      </c>
      <c r="I5873" s="14" t="str">
        <f>IF(ISNUMBER([1]hyg!I5872), IF([1]hyg!I5871=-999,"NA",[1]hyg!I5872), "-")</f>
        <v>-</v>
      </c>
      <c r="J5873" s="22" t="str">
        <f>IF(ISNUMBER([1]hyg!J5872), IF([1]hyg!J5872&gt;99, "&gt;99", IF([1]hyg!J5872&lt;1, "&lt;1", [1]hyg!J5872)),  "-")</f>
        <v>-</v>
      </c>
      <c r="K5873" s="7" t="str">
        <f>IF(ISNUMBER([1]hyg!K5872), IF([1]hyg!K5872&gt;99, "&gt;99", IF([1]hyg!K5872&lt;1, "&lt;1", [1]hyg!K5872)),  "-")</f>
        <v>-</v>
      </c>
      <c r="L5873" s="7" t="str">
        <f>IF(ISNUMBER([1]hyg!L5872), IF([1]hyg!L5872&gt;99, "&gt;99", IF([1]hyg!L5872&lt;1, "&lt;1", [1]hyg!L5872)),  "-")</f>
        <v>-</v>
      </c>
      <c r="M5873" s="14" t="str">
        <f>IF(ISNUMBER([1]hyg!M5872), IF([1]hyg!M5871=-999,"NA",[1]hyg!M5872), "-")</f>
        <v>-</v>
      </c>
      <c r="N5873" s="22" t="str">
        <f>IF(ISNUMBER([1]hyg!N5872), IF([1]hyg!N5872&gt;99, "&gt;99", IF([1]hyg!N5872&lt;1, "&lt;1", [1]hyg!N5872)),  "-")</f>
        <v>-</v>
      </c>
      <c r="O5873" s="7" t="str">
        <f>IF(ISNUMBER([1]hyg!O5872), IF([1]hyg!O5872&gt;99, "&gt;99", IF([1]hyg!O5872&lt;1, "&lt;1", [1]hyg!O5872)),  "-")</f>
        <v>-</v>
      </c>
      <c r="P5873" s="7" t="str">
        <f>IF(ISNUMBER([1]hyg!P5872), IF([1]hyg!P5872&gt;99, "&gt;99", IF([1]hyg!P5872&lt;1, "&lt;1", [1]hyg!P5872)),  "-")</f>
        <v>-</v>
      </c>
      <c r="Q5873" s="14" t="str">
        <f>IF(ISNUMBER([1]hyg!Q5872), IF([1]hyg!Q5871=-999,"NA",[1]hyg!Q5872), "-")</f>
        <v>-</v>
      </c>
      <c r="R5873" s="5" t="str">
        <f>IF(ISBLANK([1]hyg!R5872), "", [1]hyg!R5872)</f>
        <v/>
      </c>
      <c r="S5873" s="5" t="str">
        <f>IF(ISBLANK([1]hyg!S5872), "", [1]hyg!S5872)</f>
        <v/>
      </c>
      <c r="T5873" s="5" t="str">
        <f>IF(ISBLANK([1]hyg!T5872), "", [1]hyg!T5872)</f>
        <v/>
      </c>
      <c r="U5873" s="5" t="str">
        <f>IF(ISBLANK([1]hyg!U5872), "", [1]hyg!U5872)</f>
        <v/>
      </c>
      <c r="V5873" s="5" t="str">
        <f>IF(ISBLANK([1]hyg!V5872), "", [1]hyg!V5872)</f>
        <v/>
      </c>
    </row>
    <row r="5874" spans="1:22">
      <c r="A5874" s="5" t="str">
        <f>IF(ISBLANK([1]hyg!A5873), "", [1]hyg!A5873)</f>
        <v/>
      </c>
      <c r="B5874" s="6" t="str">
        <f>IF(ISBLANK([1]hyg!B5873), "", [1]hyg!B5873)</f>
        <v/>
      </c>
      <c r="C5874" s="6" t="str">
        <f>IF(ISBLANK([1]hyg!C5873), "", [1]hyg!C5873)</f>
        <v/>
      </c>
      <c r="D5874" s="20" t="str">
        <f>IF(ISNUMBER([1]hyg!D5873), [1]hyg!D5873,  "-")</f>
        <v>-</v>
      </c>
      <c r="E5874" s="21" t="str">
        <f>IF(ISNUMBER([1]hyg!E5873), [1]hyg!E5873,  "-")</f>
        <v>-</v>
      </c>
      <c r="F5874" s="22" t="str">
        <f>IF(ISNUMBER([1]hyg!F5873), IF([1]hyg!F5873&gt;99, "&gt;99", IF([1]hyg!F5873&lt;1, "&lt;1", [1]hyg!F5873)),  "-")</f>
        <v>-</v>
      </c>
      <c r="G5874" s="7" t="str">
        <f>IF(ISNUMBER([1]hyg!G5873), IF([1]hyg!G5873&gt;99, "&gt;99", IF([1]hyg!G5873&lt;1, "&lt;1", [1]hyg!G5873)),  "-")</f>
        <v>-</v>
      </c>
      <c r="H5874" s="7" t="str">
        <f>IF(ISNUMBER([1]hyg!H5873), IF([1]hyg!H5873&gt;99, "&gt;99", IF([1]hyg!H5873&lt;1, "&lt;1", [1]hyg!H5873)),  "-")</f>
        <v>-</v>
      </c>
      <c r="I5874" s="14" t="str">
        <f>IF(ISNUMBER([1]hyg!I5873), IF([1]hyg!I5872=-999,"NA",[1]hyg!I5873), "-")</f>
        <v>-</v>
      </c>
      <c r="J5874" s="22" t="str">
        <f>IF(ISNUMBER([1]hyg!J5873), IF([1]hyg!J5873&gt;99, "&gt;99", IF([1]hyg!J5873&lt;1, "&lt;1", [1]hyg!J5873)),  "-")</f>
        <v>-</v>
      </c>
      <c r="K5874" s="7" t="str">
        <f>IF(ISNUMBER([1]hyg!K5873), IF([1]hyg!K5873&gt;99, "&gt;99", IF([1]hyg!K5873&lt;1, "&lt;1", [1]hyg!K5873)),  "-")</f>
        <v>-</v>
      </c>
      <c r="L5874" s="7" t="str">
        <f>IF(ISNUMBER([1]hyg!L5873), IF([1]hyg!L5873&gt;99, "&gt;99", IF([1]hyg!L5873&lt;1, "&lt;1", [1]hyg!L5873)),  "-")</f>
        <v>-</v>
      </c>
      <c r="M5874" s="14" t="str">
        <f>IF(ISNUMBER([1]hyg!M5873), IF([1]hyg!M5872=-999,"NA",[1]hyg!M5873), "-")</f>
        <v>-</v>
      </c>
      <c r="N5874" s="22" t="str">
        <f>IF(ISNUMBER([1]hyg!N5873), IF([1]hyg!N5873&gt;99, "&gt;99", IF([1]hyg!N5873&lt;1, "&lt;1", [1]hyg!N5873)),  "-")</f>
        <v>-</v>
      </c>
      <c r="O5874" s="7" t="str">
        <f>IF(ISNUMBER([1]hyg!O5873), IF([1]hyg!O5873&gt;99, "&gt;99", IF([1]hyg!O5873&lt;1, "&lt;1", [1]hyg!O5873)),  "-")</f>
        <v>-</v>
      </c>
      <c r="P5874" s="7" t="str">
        <f>IF(ISNUMBER([1]hyg!P5873), IF([1]hyg!P5873&gt;99, "&gt;99", IF([1]hyg!P5873&lt;1, "&lt;1", [1]hyg!P5873)),  "-")</f>
        <v>-</v>
      </c>
      <c r="Q5874" s="14" t="str">
        <f>IF(ISNUMBER([1]hyg!Q5873), IF([1]hyg!Q5872=-999,"NA",[1]hyg!Q5873), "-")</f>
        <v>-</v>
      </c>
      <c r="R5874" s="5" t="str">
        <f>IF(ISBLANK([1]hyg!R5873), "", [1]hyg!R5873)</f>
        <v/>
      </c>
      <c r="S5874" s="5" t="str">
        <f>IF(ISBLANK([1]hyg!S5873), "", [1]hyg!S5873)</f>
        <v/>
      </c>
      <c r="T5874" s="5" t="str">
        <f>IF(ISBLANK([1]hyg!T5873), "", [1]hyg!T5873)</f>
        <v/>
      </c>
      <c r="U5874" s="5" t="str">
        <f>IF(ISBLANK([1]hyg!U5873), "", [1]hyg!U5873)</f>
        <v/>
      </c>
      <c r="V5874" s="5" t="str">
        <f>IF(ISBLANK([1]hyg!V5873), "", [1]hyg!V5873)</f>
        <v/>
      </c>
    </row>
    <row r="5875" spans="1:22">
      <c r="A5875" s="5" t="str">
        <f>IF(ISBLANK([1]hyg!A5874), "", [1]hyg!A5874)</f>
        <v/>
      </c>
      <c r="B5875" s="6" t="str">
        <f>IF(ISBLANK([1]hyg!B5874), "", [1]hyg!B5874)</f>
        <v/>
      </c>
      <c r="C5875" s="6" t="str">
        <f>IF(ISBLANK([1]hyg!C5874), "", [1]hyg!C5874)</f>
        <v/>
      </c>
      <c r="D5875" s="20" t="str">
        <f>IF(ISNUMBER([1]hyg!D5874), [1]hyg!D5874,  "-")</f>
        <v>-</v>
      </c>
      <c r="E5875" s="21" t="str">
        <f>IF(ISNUMBER([1]hyg!E5874), [1]hyg!E5874,  "-")</f>
        <v>-</v>
      </c>
      <c r="F5875" s="22" t="str">
        <f>IF(ISNUMBER([1]hyg!F5874), IF([1]hyg!F5874&gt;99, "&gt;99", IF([1]hyg!F5874&lt;1, "&lt;1", [1]hyg!F5874)),  "-")</f>
        <v>-</v>
      </c>
      <c r="G5875" s="7" t="str">
        <f>IF(ISNUMBER([1]hyg!G5874), IF([1]hyg!G5874&gt;99, "&gt;99", IF([1]hyg!G5874&lt;1, "&lt;1", [1]hyg!G5874)),  "-")</f>
        <v>-</v>
      </c>
      <c r="H5875" s="7" t="str">
        <f>IF(ISNUMBER([1]hyg!H5874), IF([1]hyg!H5874&gt;99, "&gt;99", IF([1]hyg!H5874&lt;1, "&lt;1", [1]hyg!H5874)),  "-")</f>
        <v>-</v>
      </c>
      <c r="I5875" s="14" t="str">
        <f>IF(ISNUMBER([1]hyg!I5874), IF([1]hyg!I5873=-999,"NA",[1]hyg!I5874), "-")</f>
        <v>-</v>
      </c>
      <c r="J5875" s="22" t="str">
        <f>IF(ISNUMBER([1]hyg!J5874), IF([1]hyg!J5874&gt;99, "&gt;99", IF([1]hyg!J5874&lt;1, "&lt;1", [1]hyg!J5874)),  "-")</f>
        <v>-</v>
      </c>
      <c r="K5875" s="7" t="str">
        <f>IF(ISNUMBER([1]hyg!K5874), IF([1]hyg!K5874&gt;99, "&gt;99", IF([1]hyg!K5874&lt;1, "&lt;1", [1]hyg!K5874)),  "-")</f>
        <v>-</v>
      </c>
      <c r="L5875" s="7" t="str">
        <f>IF(ISNUMBER([1]hyg!L5874), IF([1]hyg!L5874&gt;99, "&gt;99", IF([1]hyg!L5874&lt;1, "&lt;1", [1]hyg!L5874)),  "-")</f>
        <v>-</v>
      </c>
      <c r="M5875" s="14" t="str">
        <f>IF(ISNUMBER([1]hyg!M5874), IF([1]hyg!M5873=-999,"NA",[1]hyg!M5874), "-")</f>
        <v>-</v>
      </c>
      <c r="N5875" s="22" t="str">
        <f>IF(ISNUMBER([1]hyg!N5874), IF([1]hyg!N5874&gt;99, "&gt;99", IF([1]hyg!N5874&lt;1, "&lt;1", [1]hyg!N5874)),  "-")</f>
        <v>-</v>
      </c>
      <c r="O5875" s="7" t="str">
        <f>IF(ISNUMBER([1]hyg!O5874), IF([1]hyg!O5874&gt;99, "&gt;99", IF([1]hyg!O5874&lt;1, "&lt;1", [1]hyg!O5874)),  "-")</f>
        <v>-</v>
      </c>
      <c r="P5875" s="7" t="str">
        <f>IF(ISNUMBER([1]hyg!P5874), IF([1]hyg!P5874&gt;99, "&gt;99", IF([1]hyg!P5874&lt;1, "&lt;1", [1]hyg!P5874)),  "-")</f>
        <v>-</v>
      </c>
      <c r="Q5875" s="14" t="str">
        <f>IF(ISNUMBER([1]hyg!Q5874), IF([1]hyg!Q5873=-999,"NA",[1]hyg!Q5874), "-")</f>
        <v>-</v>
      </c>
      <c r="R5875" s="5" t="str">
        <f>IF(ISBLANK([1]hyg!R5874), "", [1]hyg!R5874)</f>
        <v/>
      </c>
      <c r="S5875" s="5" t="str">
        <f>IF(ISBLANK([1]hyg!S5874), "", [1]hyg!S5874)</f>
        <v/>
      </c>
      <c r="T5875" s="5" t="str">
        <f>IF(ISBLANK([1]hyg!T5874), "", [1]hyg!T5874)</f>
        <v/>
      </c>
      <c r="U5875" s="5" t="str">
        <f>IF(ISBLANK([1]hyg!U5874), "", [1]hyg!U5874)</f>
        <v/>
      </c>
      <c r="V5875" s="5" t="str">
        <f>IF(ISBLANK([1]hyg!V5874), "", [1]hyg!V5874)</f>
        <v/>
      </c>
    </row>
    <row r="5876" spans="1:22">
      <c r="A5876" s="5" t="str">
        <f>IF(ISBLANK([1]hyg!A5875), "", [1]hyg!A5875)</f>
        <v/>
      </c>
      <c r="B5876" s="6" t="str">
        <f>IF(ISBLANK([1]hyg!B5875), "", [1]hyg!B5875)</f>
        <v/>
      </c>
      <c r="C5876" s="6" t="str">
        <f>IF(ISBLANK([1]hyg!C5875), "", [1]hyg!C5875)</f>
        <v/>
      </c>
      <c r="D5876" s="20" t="str">
        <f>IF(ISNUMBER([1]hyg!D5875), [1]hyg!D5875,  "-")</f>
        <v>-</v>
      </c>
      <c r="E5876" s="21" t="str">
        <f>IF(ISNUMBER([1]hyg!E5875), [1]hyg!E5875,  "-")</f>
        <v>-</v>
      </c>
      <c r="F5876" s="22" t="str">
        <f>IF(ISNUMBER([1]hyg!F5875), IF([1]hyg!F5875&gt;99, "&gt;99", IF([1]hyg!F5875&lt;1, "&lt;1", [1]hyg!F5875)),  "-")</f>
        <v>-</v>
      </c>
      <c r="G5876" s="7" t="str">
        <f>IF(ISNUMBER([1]hyg!G5875), IF([1]hyg!G5875&gt;99, "&gt;99", IF([1]hyg!G5875&lt;1, "&lt;1", [1]hyg!G5875)),  "-")</f>
        <v>-</v>
      </c>
      <c r="H5876" s="7" t="str">
        <f>IF(ISNUMBER([1]hyg!H5875), IF([1]hyg!H5875&gt;99, "&gt;99", IF([1]hyg!H5875&lt;1, "&lt;1", [1]hyg!H5875)),  "-")</f>
        <v>-</v>
      </c>
      <c r="I5876" s="14" t="str">
        <f>IF(ISNUMBER([1]hyg!I5875), IF([1]hyg!I5874=-999,"NA",[1]hyg!I5875), "-")</f>
        <v>-</v>
      </c>
      <c r="J5876" s="22" t="str">
        <f>IF(ISNUMBER([1]hyg!J5875), IF([1]hyg!J5875&gt;99, "&gt;99", IF([1]hyg!J5875&lt;1, "&lt;1", [1]hyg!J5875)),  "-")</f>
        <v>-</v>
      </c>
      <c r="K5876" s="7" t="str">
        <f>IF(ISNUMBER([1]hyg!K5875), IF([1]hyg!K5875&gt;99, "&gt;99", IF([1]hyg!K5875&lt;1, "&lt;1", [1]hyg!K5875)),  "-")</f>
        <v>-</v>
      </c>
      <c r="L5876" s="7" t="str">
        <f>IF(ISNUMBER([1]hyg!L5875), IF([1]hyg!L5875&gt;99, "&gt;99", IF([1]hyg!L5875&lt;1, "&lt;1", [1]hyg!L5875)),  "-")</f>
        <v>-</v>
      </c>
      <c r="M5876" s="14" t="str">
        <f>IF(ISNUMBER([1]hyg!M5875), IF([1]hyg!M5874=-999,"NA",[1]hyg!M5875), "-")</f>
        <v>-</v>
      </c>
      <c r="N5876" s="22" t="str">
        <f>IF(ISNUMBER([1]hyg!N5875), IF([1]hyg!N5875&gt;99, "&gt;99", IF([1]hyg!N5875&lt;1, "&lt;1", [1]hyg!N5875)),  "-")</f>
        <v>-</v>
      </c>
      <c r="O5876" s="7" t="str">
        <f>IF(ISNUMBER([1]hyg!O5875), IF([1]hyg!O5875&gt;99, "&gt;99", IF([1]hyg!O5875&lt;1, "&lt;1", [1]hyg!O5875)),  "-")</f>
        <v>-</v>
      </c>
      <c r="P5876" s="7" t="str">
        <f>IF(ISNUMBER([1]hyg!P5875), IF([1]hyg!P5875&gt;99, "&gt;99", IF([1]hyg!P5875&lt;1, "&lt;1", [1]hyg!P5875)),  "-")</f>
        <v>-</v>
      </c>
      <c r="Q5876" s="14" t="str">
        <f>IF(ISNUMBER([1]hyg!Q5875), IF([1]hyg!Q5874=-999,"NA",[1]hyg!Q5875), "-")</f>
        <v>-</v>
      </c>
      <c r="R5876" s="5" t="str">
        <f>IF(ISBLANK([1]hyg!R5875), "", [1]hyg!R5875)</f>
        <v/>
      </c>
      <c r="S5876" s="5" t="str">
        <f>IF(ISBLANK([1]hyg!S5875), "", [1]hyg!S5875)</f>
        <v/>
      </c>
      <c r="T5876" s="5" t="str">
        <f>IF(ISBLANK([1]hyg!T5875), "", [1]hyg!T5875)</f>
        <v/>
      </c>
      <c r="U5876" s="5" t="str">
        <f>IF(ISBLANK([1]hyg!U5875), "", [1]hyg!U5875)</f>
        <v/>
      </c>
      <c r="V5876" s="5" t="str">
        <f>IF(ISBLANK([1]hyg!V5875), "", [1]hyg!V5875)</f>
        <v/>
      </c>
    </row>
    <row r="5877" spans="1:22">
      <c r="A5877" s="5" t="str">
        <f>IF(ISBLANK([1]hyg!A5876), "", [1]hyg!A5876)</f>
        <v/>
      </c>
      <c r="B5877" s="6" t="str">
        <f>IF(ISBLANK([1]hyg!B5876), "", [1]hyg!B5876)</f>
        <v/>
      </c>
      <c r="C5877" s="6" t="str">
        <f>IF(ISBLANK([1]hyg!C5876), "", [1]hyg!C5876)</f>
        <v/>
      </c>
      <c r="D5877" s="20" t="str">
        <f>IF(ISNUMBER([1]hyg!D5876), [1]hyg!D5876,  "-")</f>
        <v>-</v>
      </c>
      <c r="E5877" s="21" t="str">
        <f>IF(ISNUMBER([1]hyg!E5876), [1]hyg!E5876,  "-")</f>
        <v>-</v>
      </c>
      <c r="F5877" s="22" t="str">
        <f>IF(ISNUMBER([1]hyg!F5876), IF([1]hyg!F5876&gt;99, "&gt;99", IF([1]hyg!F5876&lt;1, "&lt;1", [1]hyg!F5876)),  "-")</f>
        <v>-</v>
      </c>
      <c r="G5877" s="7" t="str">
        <f>IF(ISNUMBER([1]hyg!G5876), IF([1]hyg!G5876&gt;99, "&gt;99", IF([1]hyg!G5876&lt;1, "&lt;1", [1]hyg!G5876)),  "-")</f>
        <v>-</v>
      </c>
      <c r="H5877" s="7" t="str">
        <f>IF(ISNUMBER([1]hyg!H5876), IF([1]hyg!H5876&gt;99, "&gt;99", IF([1]hyg!H5876&lt;1, "&lt;1", [1]hyg!H5876)),  "-")</f>
        <v>-</v>
      </c>
      <c r="I5877" s="14" t="str">
        <f>IF(ISNUMBER([1]hyg!I5876), IF([1]hyg!I5875=-999,"NA",[1]hyg!I5876), "-")</f>
        <v>-</v>
      </c>
      <c r="J5877" s="22" t="str">
        <f>IF(ISNUMBER([1]hyg!J5876), IF([1]hyg!J5876&gt;99, "&gt;99", IF([1]hyg!J5876&lt;1, "&lt;1", [1]hyg!J5876)),  "-")</f>
        <v>-</v>
      </c>
      <c r="K5877" s="7" t="str">
        <f>IF(ISNUMBER([1]hyg!K5876), IF([1]hyg!K5876&gt;99, "&gt;99", IF([1]hyg!K5876&lt;1, "&lt;1", [1]hyg!K5876)),  "-")</f>
        <v>-</v>
      </c>
      <c r="L5877" s="7" t="str">
        <f>IF(ISNUMBER([1]hyg!L5876), IF([1]hyg!L5876&gt;99, "&gt;99", IF([1]hyg!L5876&lt;1, "&lt;1", [1]hyg!L5876)),  "-")</f>
        <v>-</v>
      </c>
      <c r="M5877" s="14" t="str">
        <f>IF(ISNUMBER([1]hyg!M5876), IF([1]hyg!M5875=-999,"NA",[1]hyg!M5876), "-")</f>
        <v>-</v>
      </c>
      <c r="N5877" s="22" t="str">
        <f>IF(ISNUMBER([1]hyg!N5876), IF([1]hyg!N5876&gt;99, "&gt;99", IF([1]hyg!N5876&lt;1, "&lt;1", [1]hyg!N5876)),  "-")</f>
        <v>-</v>
      </c>
      <c r="O5877" s="7" t="str">
        <f>IF(ISNUMBER([1]hyg!O5876), IF([1]hyg!O5876&gt;99, "&gt;99", IF([1]hyg!O5876&lt;1, "&lt;1", [1]hyg!O5876)),  "-")</f>
        <v>-</v>
      </c>
      <c r="P5877" s="7" t="str">
        <f>IF(ISNUMBER([1]hyg!P5876), IF([1]hyg!P5876&gt;99, "&gt;99", IF([1]hyg!P5876&lt;1, "&lt;1", [1]hyg!P5876)),  "-")</f>
        <v>-</v>
      </c>
      <c r="Q5877" s="14" t="str">
        <f>IF(ISNUMBER([1]hyg!Q5876), IF([1]hyg!Q5875=-999,"NA",[1]hyg!Q5876), "-")</f>
        <v>-</v>
      </c>
      <c r="R5877" s="5" t="str">
        <f>IF(ISBLANK([1]hyg!R5876), "", [1]hyg!R5876)</f>
        <v/>
      </c>
      <c r="S5877" s="5" t="str">
        <f>IF(ISBLANK([1]hyg!S5876), "", [1]hyg!S5876)</f>
        <v/>
      </c>
      <c r="T5877" s="5" t="str">
        <f>IF(ISBLANK([1]hyg!T5876), "", [1]hyg!T5876)</f>
        <v/>
      </c>
      <c r="U5877" s="5" t="str">
        <f>IF(ISBLANK([1]hyg!U5876), "", [1]hyg!U5876)</f>
        <v/>
      </c>
      <c r="V5877" s="5" t="str">
        <f>IF(ISBLANK([1]hyg!V5876), "", [1]hyg!V5876)</f>
        <v/>
      </c>
    </row>
    <row r="5878" spans="1:22">
      <c r="A5878" s="5" t="str">
        <f>IF(ISBLANK([1]hyg!A5877), "", [1]hyg!A5877)</f>
        <v/>
      </c>
      <c r="B5878" s="6" t="str">
        <f>IF(ISBLANK([1]hyg!B5877), "", [1]hyg!B5877)</f>
        <v/>
      </c>
      <c r="C5878" s="6" t="str">
        <f>IF(ISBLANK([1]hyg!C5877), "", [1]hyg!C5877)</f>
        <v/>
      </c>
      <c r="D5878" s="20" t="str">
        <f>IF(ISNUMBER([1]hyg!D5877), [1]hyg!D5877,  "-")</f>
        <v>-</v>
      </c>
      <c r="E5878" s="21" t="str">
        <f>IF(ISNUMBER([1]hyg!E5877), [1]hyg!E5877,  "-")</f>
        <v>-</v>
      </c>
      <c r="F5878" s="22" t="str">
        <f>IF(ISNUMBER([1]hyg!F5877), IF([1]hyg!F5877&gt;99, "&gt;99", IF([1]hyg!F5877&lt;1, "&lt;1", [1]hyg!F5877)),  "-")</f>
        <v>-</v>
      </c>
      <c r="G5878" s="7" t="str">
        <f>IF(ISNUMBER([1]hyg!G5877), IF([1]hyg!G5877&gt;99, "&gt;99", IF([1]hyg!G5877&lt;1, "&lt;1", [1]hyg!G5877)),  "-")</f>
        <v>-</v>
      </c>
      <c r="H5878" s="7" t="str">
        <f>IF(ISNUMBER([1]hyg!H5877), IF([1]hyg!H5877&gt;99, "&gt;99", IF([1]hyg!H5877&lt;1, "&lt;1", [1]hyg!H5877)),  "-")</f>
        <v>-</v>
      </c>
      <c r="I5878" s="14" t="str">
        <f>IF(ISNUMBER([1]hyg!I5877), IF([1]hyg!I5876=-999,"NA",[1]hyg!I5877), "-")</f>
        <v>-</v>
      </c>
      <c r="J5878" s="22" t="str">
        <f>IF(ISNUMBER([1]hyg!J5877), IF([1]hyg!J5877&gt;99, "&gt;99", IF([1]hyg!J5877&lt;1, "&lt;1", [1]hyg!J5877)),  "-")</f>
        <v>-</v>
      </c>
      <c r="K5878" s="7" t="str">
        <f>IF(ISNUMBER([1]hyg!K5877), IF([1]hyg!K5877&gt;99, "&gt;99", IF([1]hyg!K5877&lt;1, "&lt;1", [1]hyg!K5877)),  "-")</f>
        <v>-</v>
      </c>
      <c r="L5878" s="7" t="str">
        <f>IF(ISNUMBER([1]hyg!L5877), IF([1]hyg!L5877&gt;99, "&gt;99", IF([1]hyg!L5877&lt;1, "&lt;1", [1]hyg!L5877)),  "-")</f>
        <v>-</v>
      </c>
      <c r="M5878" s="14" t="str">
        <f>IF(ISNUMBER([1]hyg!M5877), IF([1]hyg!M5876=-999,"NA",[1]hyg!M5877), "-")</f>
        <v>-</v>
      </c>
      <c r="N5878" s="22" t="str">
        <f>IF(ISNUMBER([1]hyg!N5877), IF([1]hyg!N5877&gt;99, "&gt;99", IF([1]hyg!N5877&lt;1, "&lt;1", [1]hyg!N5877)),  "-")</f>
        <v>-</v>
      </c>
      <c r="O5878" s="7" t="str">
        <f>IF(ISNUMBER([1]hyg!O5877), IF([1]hyg!O5877&gt;99, "&gt;99", IF([1]hyg!O5877&lt;1, "&lt;1", [1]hyg!O5877)),  "-")</f>
        <v>-</v>
      </c>
      <c r="P5878" s="7" t="str">
        <f>IF(ISNUMBER([1]hyg!P5877), IF([1]hyg!P5877&gt;99, "&gt;99", IF([1]hyg!P5877&lt;1, "&lt;1", [1]hyg!P5877)),  "-")</f>
        <v>-</v>
      </c>
      <c r="Q5878" s="14" t="str">
        <f>IF(ISNUMBER([1]hyg!Q5877), IF([1]hyg!Q5876=-999,"NA",[1]hyg!Q5877), "-")</f>
        <v>-</v>
      </c>
      <c r="R5878" s="5" t="str">
        <f>IF(ISBLANK([1]hyg!R5877), "", [1]hyg!R5877)</f>
        <v/>
      </c>
      <c r="S5878" s="5" t="str">
        <f>IF(ISBLANK([1]hyg!S5877), "", [1]hyg!S5877)</f>
        <v/>
      </c>
      <c r="T5878" s="5" t="str">
        <f>IF(ISBLANK([1]hyg!T5877), "", [1]hyg!T5877)</f>
        <v/>
      </c>
      <c r="U5878" s="5" t="str">
        <f>IF(ISBLANK([1]hyg!U5877), "", [1]hyg!U5877)</f>
        <v/>
      </c>
      <c r="V5878" s="5" t="str">
        <f>IF(ISBLANK([1]hyg!V5877), "", [1]hyg!V5877)</f>
        <v/>
      </c>
    </row>
    <row r="5879" spans="1:22">
      <c r="A5879" s="5" t="str">
        <f>IF(ISBLANK([1]hyg!A5878), "", [1]hyg!A5878)</f>
        <v/>
      </c>
      <c r="B5879" s="6" t="str">
        <f>IF(ISBLANK([1]hyg!B5878), "", [1]hyg!B5878)</f>
        <v/>
      </c>
      <c r="C5879" s="6" t="str">
        <f>IF(ISBLANK([1]hyg!C5878), "", [1]hyg!C5878)</f>
        <v/>
      </c>
      <c r="D5879" s="20" t="str">
        <f>IF(ISNUMBER([1]hyg!D5878), [1]hyg!D5878,  "-")</f>
        <v>-</v>
      </c>
      <c r="E5879" s="21" t="str">
        <f>IF(ISNUMBER([1]hyg!E5878), [1]hyg!E5878,  "-")</f>
        <v>-</v>
      </c>
      <c r="F5879" s="22" t="str">
        <f>IF(ISNUMBER([1]hyg!F5878), IF([1]hyg!F5878&gt;99, "&gt;99", IF([1]hyg!F5878&lt;1, "&lt;1", [1]hyg!F5878)),  "-")</f>
        <v>-</v>
      </c>
      <c r="G5879" s="7" t="str">
        <f>IF(ISNUMBER([1]hyg!G5878), IF([1]hyg!G5878&gt;99, "&gt;99", IF([1]hyg!G5878&lt;1, "&lt;1", [1]hyg!G5878)),  "-")</f>
        <v>-</v>
      </c>
      <c r="H5879" s="7" t="str">
        <f>IF(ISNUMBER([1]hyg!H5878), IF([1]hyg!H5878&gt;99, "&gt;99", IF([1]hyg!H5878&lt;1, "&lt;1", [1]hyg!H5878)),  "-")</f>
        <v>-</v>
      </c>
      <c r="I5879" s="14" t="str">
        <f>IF(ISNUMBER([1]hyg!I5878), IF([1]hyg!I5877=-999,"NA",[1]hyg!I5878), "-")</f>
        <v>-</v>
      </c>
      <c r="J5879" s="22" t="str">
        <f>IF(ISNUMBER([1]hyg!J5878), IF([1]hyg!J5878&gt;99, "&gt;99", IF([1]hyg!J5878&lt;1, "&lt;1", [1]hyg!J5878)),  "-")</f>
        <v>-</v>
      </c>
      <c r="K5879" s="7" t="str">
        <f>IF(ISNUMBER([1]hyg!K5878), IF([1]hyg!K5878&gt;99, "&gt;99", IF([1]hyg!K5878&lt;1, "&lt;1", [1]hyg!K5878)),  "-")</f>
        <v>-</v>
      </c>
      <c r="L5879" s="7" t="str">
        <f>IF(ISNUMBER([1]hyg!L5878), IF([1]hyg!L5878&gt;99, "&gt;99", IF([1]hyg!L5878&lt;1, "&lt;1", [1]hyg!L5878)),  "-")</f>
        <v>-</v>
      </c>
      <c r="M5879" s="14" t="str">
        <f>IF(ISNUMBER([1]hyg!M5878), IF([1]hyg!M5877=-999,"NA",[1]hyg!M5878), "-")</f>
        <v>-</v>
      </c>
      <c r="N5879" s="22" t="str">
        <f>IF(ISNUMBER([1]hyg!N5878), IF([1]hyg!N5878&gt;99, "&gt;99", IF([1]hyg!N5878&lt;1, "&lt;1", [1]hyg!N5878)),  "-")</f>
        <v>-</v>
      </c>
      <c r="O5879" s="7" t="str">
        <f>IF(ISNUMBER([1]hyg!O5878), IF([1]hyg!O5878&gt;99, "&gt;99", IF([1]hyg!O5878&lt;1, "&lt;1", [1]hyg!O5878)),  "-")</f>
        <v>-</v>
      </c>
      <c r="P5879" s="7" t="str">
        <f>IF(ISNUMBER([1]hyg!P5878), IF([1]hyg!P5878&gt;99, "&gt;99", IF([1]hyg!P5878&lt;1, "&lt;1", [1]hyg!P5878)),  "-")</f>
        <v>-</v>
      </c>
      <c r="Q5879" s="14" t="str">
        <f>IF(ISNUMBER([1]hyg!Q5878), IF([1]hyg!Q5877=-999,"NA",[1]hyg!Q5878), "-")</f>
        <v>-</v>
      </c>
      <c r="R5879" s="5" t="str">
        <f>IF(ISBLANK([1]hyg!R5878), "", [1]hyg!R5878)</f>
        <v/>
      </c>
      <c r="S5879" s="5" t="str">
        <f>IF(ISBLANK([1]hyg!S5878), "", [1]hyg!S5878)</f>
        <v/>
      </c>
      <c r="T5879" s="5" t="str">
        <f>IF(ISBLANK([1]hyg!T5878), "", [1]hyg!T5878)</f>
        <v/>
      </c>
      <c r="U5879" s="5" t="str">
        <f>IF(ISBLANK([1]hyg!U5878), "", [1]hyg!U5878)</f>
        <v/>
      </c>
      <c r="V5879" s="5" t="str">
        <f>IF(ISBLANK([1]hyg!V5878), "", [1]hyg!V5878)</f>
        <v/>
      </c>
    </row>
    <row r="5880" spans="1:22">
      <c r="A5880" s="5" t="str">
        <f>IF(ISBLANK([1]hyg!A5879), "", [1]hyg!A5879)</f>
        <v/>
      </c>
      <c r="B5880" s="6" t="str">
        <f>IF(ISBLANK([1]hyg!B5879), "", [1]hyg!B5879)</f>
        <v/>
      </c>
      <c r="C5880" s="6" t="str">
        <f>IF(ISBLANK([1]hyg!C5879), "", [1]hyg!C5879)</f>
        <v/>
      </c>
      <c r="D5880" s="20" t="str">
        <f>IF(ISNUMBER([1]hyg!D5879), [1]hyg!D5879,  "-")</f>
        <v>-</v>
      </c>
      <c r="E5880" s="21" t="str">
        <f>IF(ISNUMBER([1]hyg!E5879), [1]hyg!E5879,  "-")</f>
        <v>-</v>
      </c>
      <c r="F5880" s="22" t="str">
        <f>IF(ISNUMBER([1]hyg!F5879), IF([1]hyg!F5879&gt;99, "&gt;99", IF([1]hyg!F5879&lt;1, "&lt;1", [1]hyg!F5879)),  "-")</f>
        <v>-</v>
      </c>
      <c r="G5880" s="7" t="str">
        <f>IF(ISNUMBER([1]hyg!G5879), IF([1]hyg!G5879&gt;99, "&gt;99", IF([1]hyg!G5879&lt;1, "&lt;1", [1]hyg!G5879)),  "-")</f>
        <v>-</v>
      </c>
      <c r="H5880" s="7" t="str">
        <f>IF(ISNUMBER([1]hyg!H5879), IF([1]hyg!H5879&gt;99, "&gt;99", IF([1]hyg!H5879&lt;1, "&lt;1", [1]hyg!H5879)),  "-")</f>
        <v>-</v>
      </c>
      <c r="I5880" s="14" t="str">
        <f>IF(ISNUMBER([1]hyg!I5879), IF([1]hyg!I5878=-999,"NA",[1]hyg!I5879), "-")</f>
        <v>-</v>
      </c>
      <c r="J5880" s="22" t="str">
        <f>IF(ISNUMBER([1]hyg!J5879), IF([1]hyg!J5879&gt;99, "&gt;99", IF([1]hyg!J5879&lt;1, "&lt;1", [1]hyg!J5879)),  "-")</f>
        <v>-</v>
      </c>
      <c r="K5880" s="7" t="str">
        <f>IF(ISNUMBER([1]hyg!K5879), IF([1]hyg!K5879&gt;99, "&gt;99", IF([1]hyg!K5879&lt;1, "&lt;1", [1]hyg!K5879)),  "-")</f>
        <v>-</v>
      </c>
      <c r="L5880" s="7" t="str">
        <f>IF(ISNUMBER([1]hyg!L5879), IF([1]hyg!L5879&gt;99, "&gt;99", IF([1]hyg!L5879&lt;1, "&lt;1", [1]hyg!L5879)),  "-")</f>
        <v>-</v>
      </c>
      <c r="M5880" s="14" t="str">
        <f>IF(ISNUMBER([1]hyg!M5879), IF([1]hyg!M5878=-999,"NA",[1]hyg!M5879), "-")</f>
        <v>-</v>
      </c>
      <c r="N5880" s="22" t="str">
        <f>IF(ISNUMBER([1]hyg!N5879), IF([1]hyg!N5879&gt;99, "&gt;99", IF([1]hyg!N5879&lt;1, "&lt;1", [1]hyg!N5879)),  "-")</f>
        <v>-</v>
      </c>
      <c r="O5880" s="7" t="str">
        <f>IF(ISNUMBER([1]hyg!O5879), IF([1]hyg!O5879&gt;99, "&gt;99", IF([1]hyg!O5879&lt;1, "&lt;1", [1]hyg!O5879)),  "-")</f>
        <v>-</v>
      </c>
      <c r="P5880" s="7" t="str">
        <f>IF(ISNUMBER([1]hyg!P5879), IF([1]hyg!P5879&gt;99, "&gt;99", IF([1]hyg!P5879&lt;1, "&lt;1", [1]hyg!P5879)),  "-")</f>
        <v>-</v>
      </c>
      <c r="Q5880" s="14" t="str">
        <f>IF(ISNUMBER([1]hyg!Q5879), IF([1]hyg!Q5878=-999,"NA",[1]hyg!Q5879), "-")</f>
        <v>-</v>
      </c>
      <c r="R5880" s="5" t="str">
        <f>IF(ISBLANK([1]hyg!R5879), "", [1]hyg!R5879)</f>
        <v/>
      </c>
      <c r="S5880" s="5" t="str">
        <f>IF(ISBLANK([1]hyg!S5879), "", [1]hyg!S5879)</f>
        <v/>
      </c>
      <c r="T5880" s="5" t="str">
        <f>IF(ISBLANK([1]hyg!T5879), "", [1]hyg!T5879)</f>
        <v/>
      </c>
      <c r="U5880" s="5" t="str">
        <f>IF(ISBLANK([1]hyg!U5879), "", [1]hyg!U5879)</f>
        <v/>
      </c>
      <c r="V5880" s="5" t="str">
        <f>IF(ISBLANK([1]hyg!V5879), "", [1]hyg!V5879)</f>
        <v/>
      </c>
    </row>
    <row r="5881" spans="1:22">
      <c r="A5881" s="5" t="str">
        <f>IF(ISBLANK([1]hyg!A5880), "", [1]hyg!A5880)</f>
        <v/>
      </c>
      <c r="B5881" s="6" t="str">
        <f>IF(ISBLANK([1]hyg!B5880), "", [1]hyg!B5880)</f>
        <v/>
      </c>
      <c r="C5881" s="6" t="str">
        <f>IF(ISBLANK([1]hyg!C5880), "", [1]hyg!C5880)</f>
        <v/>
      </c>
      <c r="D5881" s="20" t="str">
        <f>IF(ISNUMBER([1]hyg!D5880), [1]hyg!D5880,  "-")</f>
        <v>-</v>
      </c>
      <c r="E5881" s="21" t="str">
        <f>IF(ISNUMBER([1]hyg!E5880), [1]hyg!E5880,  "-")</f>
        <v>-</v>
      </c>
      <c r="F5881" s="22" t="str">
        <f>IF(ISNUMBER([1]hyg!F5880), IF([1]hyg!F5880&gt;99, "&gt;99", IF([1]hyg!F5880&lt;1, "&lt;1", [1]hyg!F5880)),  "-")</f>
        <v>-</v>
      </c>
      <c r="G5881" s="7" t="str">
        <f>IF(ISNUMBER([1]hyg!G5880), IF([1]hyg!G5880&gt;99, "&gt;99", IF([1]hyg!G5880&lt;1, "&lt;1", [1]hyg!G5880)),  "-")</f>
        <v>-</v>
      </c>
      <c r="H5881" s="7" t="str">
        <f>IF(ISNUMBER([1]hyg!H5880), IF([1]hyg!H5880&gt;99, "&gt;99", IF([1]hyg!H5880&lt;1, "&lt;1", [1]hyg!H5880)),  "-")</f>
        <v>-</v>
      </c>
      <c r="I5881" s="14" t="str">
        <f>IF(ISNUMBER([1]hyg!I5880), IF([1]hyg!I5879=-999,"NA",[1]hyg!I5880), "-")</f>
        <v>-</v>
      </c>
      <c r="J5881" s="22" t="str">
        <f>IF(ISNUMBER([1]hyg!J5880), IF([1]hyg!J5880&gt;99, "&gt;99", IF([1]hyg!J5880&lt;1, "&lt;1", [1]hyg!J5880)),  "-")</f>
        <v>-</v>
      </c>
      <c r="K5881" s="7" t="str">
        <f>IF(ISNUMBER([1]hyg!K5880), IF([1]hyg!K5880&gt;99, "&gt;99", IF([1]hyg!K5880&lt;1, "&lt;1", [1]hyg!K5880)),  "-")</f>
        <v>-</v>
      </c>
      <c r="L5881" s="7" t="str">
        <f>IF(ISNUMBER([1]hyg!L5880), IF([1]hyg!L5880&gt;99, "&gt;99", IF([1]hyg!L5880&lt;1, "&lt;1", [1]hyg!L5880)),  "-")</f>
        <v>-</v>
      </c>
      <c r="M5881" s="14" t="str">
        <f>IF(ISNUMBER([1]hyg!M5880), IF([1]hyg!M5879=-999,"NA",[1]hyg!M5880), "-")</f>
        <v>-</v>
      </c>
      <c r="N5881" s="22" t="str">
        <f>IF(ISNUMBER([1]hyg!N5880), IF([1]hyg!N5880&gt;99, "&gt;99", IF([1]hyg!N5880&lt;1, "&lt;1", [1]hyg!N5880)),  "-")</f>
        <v>-</v>
      </c>
      <c r="O5881" s="7" t="str">
        <f>IF(ISNUMBER([1]hyg!O5880), IF([1]hyg!O5880&gt;99, "&gt;99", IF([1]hyg!O5880&lt;1, "&lt;1", [1]hyg!O5880)),  "-")</f>
        <v>-</v>
      </c>
      <c r="P5881" s="7" t="str">
        <f>IF(ISNUMBER([1]hyg!P5880), IF([1]hyg!P5880&gt;99, "&gt;99", IF([1]hyg!P5880&lt;1, "&lt;1", [1]hyg!P5880)),  "-")</f>
        <v>-</v>
      </c>
      <c r="Q5881" s="14" t="str">
        <f>IF(ISNUMBER([1]hyg!Q5880), IF([1]hyg!Q5879=-999,"NA",[1]hyg!Q5880), "-")</f>
        <v>-</v>
      </c>
      <c r="R5881" s="5" t="str">
        <f>IF(ISBLANK([1]hyg!R5880), "", [1]hyg!R5880)</f>
        <v/>
      </c>
      <c r="S5881" s="5" t="str">
        <f>IF(ISBLANK([1]hyg!S5880), "", [1]hyg!S5880)</f>
        <v/>
      </c>
      <c r="T5881" s="5" t="str">
        <f>IF(ISBLANK([1]hyg!T5880), "", [1]hyg!T5880)</f>
        <v/>
      </c>
      <c r="U5881" s="5" t="str">
        <f>IF(ISBLANK([1]hyg!U5880), "", [1]hyg!U5880)</f>
        <v/>
      </c>
      <c r="V5881" s="5" t="str">
        <f>IF(ISBLANK([1]hyg!V5880), "", [1]hyg!V5880)</f>
        <v/>
      </c>
    </row>
    <row r="5882" spans="1:22">
      <c r="A5882" s="5" t="str">
        <f>IF(ISBLANK([1]hyg!A5881), "", [1]hyg!A5881)</f>
        <v/>
      </c>
      <c r="B5882" s="6" t="str">
        <f>IF(ISBLANK([1]hyg!B5881), "", [1]hyg!B5881)</f>
        <v/>
      </c>
      <c r="C5882" s="6" t="str">
        <f>IF(ISBLANK([1]hyg!C5881), "", [1]hyg!C5881)</f>
        <v/>
      </c>
      <c r="D5882" s="20" t="str">
        <f>IF(ISNUMBER([1]hyg!D5881), [1]hyg!D5881,  "-")</f>
        <v>-</v>
      </c>
      <c r="E5882" s="21" t="str">
        <f>IF(ISNUMBER([1]hyg!E5881), [1]hyg!E5881,  "-")</f>
        <v>-</v>
      </c>
      <c r="F5882" s="22" t="str">
        <f>IF(ISNUMBER([1]hyg!F5881), IF([1]hyg!F5881&gt;99, "&gt;99", IF([1]hyg!F5881&lt;1, "&lt;1", [1]hyg!F5881)),  "-")</f>
        <v>-</v>
      </c>
      <c r="G5882" s="7" t="str">
        <f>IF(ISNUMBER([1]hyg!G5881), IF([1]hyg!G5881&gt;99, "&gt;99", IF([1]hyg!G5881&lt;1, "&lt;1", [1]hyg!G5881)),  "-")</f>
        <v>-</v>
      </c>
      <c r="H5882" s="7" t="str">
        <f>IF(ISNUMBER([1]hyg!H5881), IF([1]hyg!H5881&gt;99, "&gt;99", IF([1]hyg!H5881&lt;1, "&lt;1", [1]hyg!H5881)),  "-")</f>
        <v>-</v>
      </c>
      <c r="I5882" s="14" t="str">
        <f>IF(ISNUMBER([1]hyg!I5881), IF([1]hyg!I5880=-999,"NA",[1]hyg!I5881), "-")</f>
        <v>-</v>
      </c>
      <c r="J5882" s="22" t="str">
        <f>IF(ISNUMBER([1]hyg!J5881), IF([1]hyg!J5881&gt;99, "&gt;99", IF([1]hyg!J5881&lt;1, "&lt;1", [1]hyg!J5881)),  "-")</f>
        <v>-</v>
      </c>
      <c r="K5882" s="7" t="str">
        <f>IF(ISNUMBER([1]hyg!K5881), IF([1]hyg!K5881&gt;99, "&gt;99", IF([1]hyg!K5881&lt;1, "&lt;1", [1]hyg!K5881)),  "-")</f>
        <v>-</v>
      </c>
      <c r="L5882" s="7" t="str">
        <f>IF(ISNUMBER([1]hyg!L5881), IF([1]hyg!L5881&gt;99, "&gt;99", IF([1]hyg!L5881&lt;1, "&lt;1", [1]hyg!L5881)),  "-")</f>
        <v>-</v>
      </c>
      <c r="M5882" s="14" t="str">
        <f>IF(ISNUMBER([1]hyg!M5881), IF([1]hyg!M5880=-999,"NA",[1]hyg!M5881), "-")</f>
        <v>-</v>
      </c>
      <c r="N5882" s="22" t="str">
        <f>IF(ISNUMBER([1]hyg!N5881), IF([1]hyg!N5881&gt;99, "&gt;99", IF([1]hyg!N5881&lt;1, "&lt;1", [1]hyg!N5881)),  "-")</f>
        <v>-</v>
      </c>
      <c r="O5882" s="7" t="str">
        <f>IF(ISNUMBER([1]hyg!O5881), IF([1]hyg!O5881&gt;99, "&gt;99", IF([1]hyg!O5881&lt;1, "&lt;1", [1]hyg!O5881)),  "-")</f>
        <v>-</v>
      </c>
      <c r="P5882" s="7" t="str">
        <f>IF(ISNUMBER([1]hyg!P5881), IF([1]hyg!P5881&gt;99, "&gt;99", IF([1]hyg!P5881&lt;1, "&lt;1", [1]hyg!P5881)),  "-")</f>
        <v>-</v>
      </c>
      <c r="Q5882" s="14" t="str">
        <f>IF(ISNUMBER([1]hyg!Q5881), IF([1]hyg!Q5880=-999,"NA",[1]hyg!Q5881), "-")</f>
        <v>-</v>
      </c>
      <c r="R5882" s="5" t="str">
        <f>IF(ISBLANK([1]hyg!R5881), "", [1]hyg!R5881)</f>
        <v/>
      </c>
      <c r="S5882" s="5" t="str">
        <f>IF(ISBLANK([1]hyg!S5881), "", [1]hyg!S5881)</f>
        <v/>
      </c>
      <c r="T5882" s="5" t="str">
        <f>IF(ISBLANK([1]hyg!T5881), "", [1]hyg!T5881)</f>
        <v/>
      </c>
      <c r="U5882" s="5" t="str">
        <f>IF(ISBLANK([1]hyg!U5881), "", [1]hyg!U5881)</f>
        <v/>
      </c>
      <c r="V5882" s="5" t="str">
        <f>IF(ISBLANK([1]hyg!V5881), "", [1]hyg!V5881)</f>
        <v/>
      </c>
    </row>
    <row r="5883" spans="1:22">
      <c r="A5883" s="5" t="str">
        <f>IF(ISBLANK([1]hyg!A5882), "", [1]hyg!A5882)</f>
        <v/>
      </c>
      <c r="B5883" s="6" t="str">
        <f>IF(ISBLANK([1]hyg!B5882), "", [1]hyg!B5882)</f>
        <v/>
      </c>
      <c r="C5883" s="6" t="str">
        <f>IF(ISBLANK([1]hyg!C5882), "", [1]hyg!C5882)</f>
        <v/>
      </c>
      <c r="D5883" s="20" t="str">
        <f>IF(ISNUMBER([1]hyg!D5882), [1]hyg!D5882,  "-")</f>
        <v>-</v>
      </c>
      <c r="E5883" s="21" t="str">
        <f>IF(ISNUMBER([1]hyg!E5882), [1]hyg!E5882,  "-")</f>
        <v>-</v>
      </c>
      <c r="F5883" s="22" t="str">
        <f>IF(ISNUMBER([1]hyg!F5882), IF([1]hyg!F5882&gt;99, "&gt;99", IF([1]hyg!F5882&lt;1, "&lt;1", [1]hyg!F5882)),  "-")</f>
        <v>-</v>
      </c>
      <c r="G5883" s="7" t="str">
        <f>IF(ISNUMBER([1]hyg!G5882), IF([1]hyg!G5882&gt;99, "&gt;99", IF([1]hyg!G5882&lt;1, "&lt;1", [1]hyg!G5882)),  "-")</f>
        <v>-</v>
      </c>
      <c r="H5883" s="7" t="str">
        <f>IF(ISNUMBER([1]hyg!H5882), IF([1]hyg!H5882&gt;99, "&gt;99", IF([1]hyg!H5882&lt;1, "&lt;1", [1]hyg!H5882)),  "-")</f>
        <v>-</v>
      </c>
      <c r="I5883" s="14" t="str">
        <f>IF(ISNUMBER([1]hyg!I5882), IF([1]hyg!I5881=-999,"NA",[1]hyg!I5882), "-")</f>
        <v>-</v>
      </c>
      <c r="J5883" s="22" t="str">
        <f>IF(ISNUMBER([1]hyg!J5882), IF([1]hyg!J5882&gt;99, "&gt;99", IF([1]hyg!J5882&lt;1, "&lt;1", [1]hyg!J5882)),  "-")</f>
        <v>-</v>
      </c>
      <c r="K5883" s="7" t="str">
        <f>IF(ISNUMBER([1]hyg!K5882), IF([1]hyg!K5882&gt;99, "&gt;99", IF([1]hyg!K5882&lt;1, "&lt;1", [1]hyg!K5882)),  "-")</f>
        <v>-</v>
      </c>
      <c r="L5883" s="7" t="str">
        <f>IF(ISNUMBER([1]hyg!L5882), IF([1]hyg!L5882&gt;99, "&gt;99", IF([1]hyg!L5882&lt;1, "&lt;1", [1]hyg!L5882)),  "-")</f>
        <v>-</v>
      </c>
      <c r="M5883" s="14" t="str">
        <f>IF(ISNUMBER([1]hyg!M5882), IF([1]hyg!M5881=-999,"NA",[1]hyg!M5882), "-")</f>
        <v>-</v>
      </c>
      <c r="N5883" s="22" t="str">
        <f>IF(ISNUMBER([1]hyg!N5882), IF([1]hyg!N5882&gt;99, "&gt;99", IF([1]hyg!N5882&lt;1, "&lt;1", [1]hyg!N5882)),  "-")</f>
        <v>-</v>
      </c>
      <c r="O5883" s="7" t="str">
        <f>IF(ISNUMBER([1]hyg!O5882), IF([1]hyg!O5882&gt;99, "&gt;99", IF([1]hyg!O5882&lt;1, "&lt;1", [1]hyg!O5882)),  "-")</f>
        <v>-</v>
      </c>
      <c r="P5883" s="7" t="str">
        <f>IF(ISNUMBER([1]hyg!P5882), IF([1]hyg!P5882&gt;99, "&gt;99", IF([1]hyg!P5882&lt;1, "&lt;1", [1]hyg!P5882)),  "-")</f>
        <v>-</v>
      </c>
      <c r="Q5883" s="14" t="str">
        <f>IF(ISNUMBER([1]hyg!Q5882), IF([1]hyg!Q5881=-999,"NA",[1]hyg!Q5882), "-")</f>
        <v>-</v>
      </c>
      <c r="R5883" s="5" t="str">
        <f>IF(ISBLANK([1]hyg!R5882), "", [1]hyg!R5882)</f>
        <v/>
      </c>
      <c r="S5883" s="5" t="str">
        <f>IF(ISBLANK([1]hyg!S5882), "", [1]hyg!S5882)</f>
        <v/>
      </c>
      <c r="T5883" s="5" t="str">
        <f>IF(ISBLANK([1]hyg!T5882), "", [1]hyg!T5882)</f>
        <v/>
      </c>
      <c r="U5883" s="5" t="str">
        <f>IF(ISBLANK([1]hyg!U5882), "", [1]hyg!U5882)</f>
        <v/>
      </c>
      <c r="V5883" s="5" t="str">
        <f>IF(ISBLANK([1]hyg!V5882), "", [1]hyg!V5882)</f>
        <v/>
      </c>
    </row>
    <row r="5884" spans="1:22">
      <c r="A5884" s="5" t="str">
        <f>IF(ISBLANK([1]hyg!A5883), "", [1]hyg!A5883)</f>
        <v/>
      </c>
      <c r="B5884" s="6" t="str">
        <f>IF(ISBLANK([1]hyg!B5883), "", [1]hyg!B5883)</f>
        <v/>
      </c>
      <c r="C5884" s="6" t="str">
        <f>IF(ISBLANK([1]hyg!C5883), "", [1]hyg!C5883)</f>
        <v/>
      </c>
      <c r="D5884" s="20" t="str">
        <f>IF(ISNUMBER([1]hyg!D5883), [1]hyg!D5883,  "-")</f>
        <v>-</v>
      </c>
      <c r="E5884" s="21" t="str">
        <f>IF(ISNUMBER([1]hyg!E5883), [1]hyg!E5883,  "-")</f>
        <v>-</v>
      </c>
      <c r="F5884" s="22" t="str">
        <f>IF(ISNUMBER([1]hyg!F5883), IF([1]hyg!F5883&gt;99, "&gt;99", IF([1]hyg!F5883&lt;1, "&lt;1", [1]hyg!F5883)),  "-")</f>
        <v>-</v>
      </c>
      <c r="G5884" s="7" t="str">
        <f>IF(ISNUMBER([1]hyg!G5883), IF([1]hyg!G5883&gt;99, "&gt;99", IF([1]hyg!G5883&lt;1, "&lt;1", [1]hyg!G5883)),  "-")</f>
        <v>-</v>
      </c>
      <c r="H5884" s="7" t="str">
        <f>IF(ISNUMBER([1]hyg!H5883), IF([1]hyg!H5883&gt;99, "&gt;99", IF([1]hyg!H5883&lt;1, "&lt;1", [1]hyg!H5883)),  "-")</f>
        <v>-</v>
      </c>
      <c r="I5884" s="14" t="str">
        <f>IF(ISNUMBER([1]hyg!I5883), IF([1]hyg!I5882=-999,"NA",[1]hyg!I5883), "-")</f>
        <v>-</v>
      </c>
      <c r="J5884" s="22" t="str">
        <f>IF(ISNUMBER([1]hyg!J5883), IF([1]hyg!J5883&gt;99, "&gt;99", IF([1]hyg!J5883&lt;1, "&lt;1", [1]hyg!J5883)),  "-")</f>
        <v>-</v>
      </c>
      <c r="K5884" s="7" t="str">
        <f>IF(ISNUMBER([1]hyg!K5883), IF([1]hyg!K5883&gt;99, "&gt;99", IF([1]hyg!K5883&lt;1, "&lt;1", [1]hyg!K5883)),  "-")</f>
        <v>-</v>
      </c>
      <c r="L5884" s="7" t="str">
        <f>IF(ISNUMBER([1]hyg!L5883), IF([1]hyg!L5883&gt;99, "&gt;99", IF([1]hyg!L5883&lt;1, "&lt;1", [1]hyg!L5883)),  "-")</f>
        <v>-</v>
      </c>
      <c r="M5884" s="14" t="str">
        <f>IF(ISNUMBER([1]hyg!M5883), IF([1]hyg!M5882=-999,"NA",[1]hyg!M5883), "-")</f>
        <v>-</v>
      </c>
      <c r="N5884" s="22" t="str">
        <f>IF(ISNUMBER([1]hyg!N5883), IF([1]hyg!N5883&gt;99, "&gt;99", IF([1]hyg!N5883&lt;1, "&lt;1", [1]hyg!N5883)),  "-")</f>
        <v>-</v>
      </c>
      <c r="O5884" s="7" t="str">
        <f>IF(ISNUMBER([1]hyg!O5883), IF([1]hyg!O5883&gt;99, "&gt;99", IF([1]hyg!O5883&lt;1, "&lt;1", [1]hyg!O5883)),  "-")</f>
        <v>-</v>
      </c>
      <c r="P5884" s="7" t="str">
        <f>IF(ISNUMBER([1]hyg!P5883), IF([1]hyg!P5883&gt;99, "&gt;99", IF([1]hyg!P5883&lt;1, "&lt;1", [1]hyg!P5883)),  "-")</f>
        <v>-</v>
      </c>
      <c r="Q5884" s="14" t="str">
        <f>IF(ISNUMBER([1]hyg!Q5883), IF([1]hyg!Q5882=-999,"NA",[1]hyg!Q5883), "-")</f>
        <v>-</v>
      </c>
      <c r="R5884" s="5" t="str">
        <f>IF(ISBLANK([1]hyg!R5883), "", [1]hyg!R5883)</f>
        <v/>
      </c>
      <c r="S5884" s="5" t="str">
        <f>IF(ISBLANK([1]hyg!S5883), "", [1]hyg!S5883)</f>
        <v/>
      </c>
      <c r="T5884" s="5" t="str">
        <f>IF(ISBLANK([1]hyg!T5883), "", [1]hyg!T5883)</f>
        <v/>
      </c>
      <c r="U5884" s="5" t="str">
        <f>IF(ISBLANK([1]hyg!U5883), "", [1]hyg!U5883)</f>
        <v/>
      </c>
      <c r="V5884" s="5" t="str">
        <f>IF(ISBLANK([1]hyg!V5883), "", [1]hyg!V5883)</f>
        <v/>
      </c>
    </row>
    <row r="5885" spans="1:22">
      <c r="A5885" s="5" t="str">
        <f>IF(ISBLANK([1]hyg!A5884), "", [1]hyg!A5884)</f>
        <v/>
      </c>
      <c r="B5885" s="6" t="str">
        <f>IF(ISBLANK([1]hyg!B5884), "", [1]hyg!B5884)</f>
        <v/>
      </c>
      <c r="C5885" s="6" t="str">
        <f>IF(ISBLANK([1]hyg!C5884), "", [1]hyg!C5884)</f>
        <v/>
      </c>
      <c r="D5885" s="20" t="str">
        <f>IF(ISNUMBER([1]hyg!D5884), [1]hyg!D5884,  "-")</f>
        <v>-</v>
      </c>
      <c r="E5885" s="21" t="str">
        <f>IF(ISNUMBER([1]hyg!E5884), [1]hyg!E5884,  "-")</f>
        <v>-</v>
      </c>
      <c r="F5885" s="22" t="str">
        <f>IF(ISNUMBER([1]hyg!F5884), IF([1]hyg!F5884&gt;99, "&gt;99", IF([1]hyg!F5884&lt;1, "&lt;1", [1]hyg!F5884)),  "-")</f>
        <v>-</v>
      </c>
      <c r="G5885" s="7" t="str">
        <f>IF(ISNUMBER([1]hyg!G5884), IF([1]hyg!G5884&gt;99, "&gt;99", IF([1]hyg!G5884&lt;1, "&lt;1", [1]hyg!G5884)),  "-")</f>
        <v>-</v>
      </c>
      <c r="H5885" s="7" t="str">
        <f>IF(ISNUMBER([1]hyg!H5884), IF([1]hyg!H5884&gt;99, "&gt;99", IF([1]hyg!H5884&lt;1, "&lt;1", [1]hyg!H5884)),  "-")</f>
        <v>-</v>
      </c>
      <c r="I5885" s="14" t="str">
        <f>IF(ISNUMBER([1]hyg!I5884), IF([1]hyg!I5883=-999,"NA",[1]hyg!I5884), "-")</f>
        <v>-</v>
      </c>
      <c r="J5885" s="22" t="str">
        <f>IF(ISNUMBER([1]hyg!J5884), IF([1]hyg!J5884&gt;99, "&gt;99", IF([1]hyg!J5884&lt;1, "&lt;1", [1]hyg!J5884)),  "-")</f>
        <v>-</v>
      </c>
      <c r="K5885" s="7" t="str">
        <f>IF(ISNUMBER([1]hyg!K5884), IF([1]hyg!K5884&gt;99, "&gt;99", IF([1]hyg!K5884&lt;1, "&lt;1", [1]hyg!K5884)),  "-")</f>
        <v>-</v>
      </c>
      <c r="L5885" s="7" t="str">
        <f>IF(ISNUMBER([1]hyg!L5884), IF([1]hyg!L5884&gt;99, "&gt;99", IF([1]hyg!L5884&lt;1, "&lt;1", [1]hyg!L5884)),  "-")</f>
        <v>-</v>
      </c>
      <c r="M5885" s="14" t="str">
        <f>IF(ISNUMBER([1]hyg!M5884), IF([1]hyg!M5883=-999,"NA",[1]hyg!M5884), "-")</f>
        <v>-</v>
      </c>
      <c r="N5885" s="22" t="str">
        <f>IF(ISNUMBER([1]hyg!N5884), IF([1]hyg!N5884&gt;99, "&gt;99", IF([1]hyg!N5884&lt;1, "&lt;1", [1]hyg!N5884)),  "-")</f>
        <v>-</v>
      </c>
      <c r="O5885" s="7" t="str">
        <f>IF(ISNUMBER([1]hyg!O5884), IF([1]hyg!O5884&gt;99, "&gt;99", IF([1]hyg!O5884&lt;1, "&lt;1", [1]hyg!O5884)),  "-")</f>
        <v>-</v>
      </c>
      <c r="P5885" s="7" t="str">
        <f>IF(ISNUMBER([1]hyg!P5884), IF([1]hyg!P5884&gt;99, "&gt;99", IF([1]hyg!P5884&lt;1, "&lt;1", [1]hyg!P5884)),  "-")</f>
        <v>-</v>
      </c>
      <c r="Q5885" s="14" t="str">
        <f>IF(ISNUMBER([1]hyg!Q5884), IF([1]hyg!Q5883=-999,"NA",[1]hyg!Q5884), "-")</f>
        <v>-</v>
      </c>
      <c r="R5885" s="5" t="str">
        <f>IF(ISBLANK([1]hyg!R5884), "", [1]hyg!R5884)</f>
        <v/>
      </c>
      <c r="S5885" s="5" t="str">
        <f>IF(ISBLANK([1]hyg!S5884), "", [1]hyg!S5884)</f>
        <v/>
      </c>
      <c r="T5885" s="5" t="str">
        <f>IF(ISBLANK([1]hyg!T5884), "", [1]hyg!T5884)</f>
        <v/>
      </c>
      <c r="U5885" s="5" t="str">
        <f>IF(ISBLANK([1]hyg!U5884), "", [1]hyg!U5884)</f>
        <v/>
      </c>
      <c r="V5885" s="5" t="str">
        <f>IF(ISBLANK([1]hyg!V5884), "", [1]hyg!V5884)</f>
        <v/>
      </c>
    </row>
    <row r="5886" spans="1:22">
      <c r="A5886" s="5" t="str">
        <f>IF(ISBLANK([1]hyg!A5885), "", [1]hyg!A5885)</f>
        <v/>
      </c>
      <c r="B5886" s="6" t="str">
        <f>IF(ISBLANK([1]hyg!B5885), "", [1]hyg!B5885)</f>
        <v/>
      </c>
      <c r="C5886" s="6" t="str">
        <f>IF(ISBLANK([1]hyg!C5885), "", [1]hyg!C5885)</f>
        <v/>
      </c>
      <c r="D5886" s="20" t="str">
        <f>IF(ISNUMBER([1]hyg!D5885), [1]hyg!D5885,  "-")</f>
        <v>-</v>
      </c>
      <c r="E5886" s="21" t="str">
        <f>IF(ISNUMBER([1]hyg!E5885), [1]hyg!E5885,  "-")</f>
        <v>-</v>
      </c>
      <c r="F5886" s="22" t="str">
        <f>IF(ISNUMBER([1]hyg!F5885), IF([1]hyg!F5885&gt;99, "&gt;99", IF([1]hyg!F5885&lt;1, "&lt;1", [1]hyg!F5885)),  "-")</f>
        <v>-</v>
      </c>
      <c r="G5886" s="7" t="str">
        <f>IF(ISNUMBER([1]hyg!G5885), IF([1]hyg!G5885&gt;99, "&gt;99", IF([1]hyg!G5885&lt;1, "&lt;1", [1]hyg!G5885)),  "-")</f>
        <v>-</v>
      </c>
      <c r="H5886" s="7" t="str">
        <f>IF(ISNUMBER([1]hyg!H5885), IF([1]hyg!H5885&gt;99, "&gt;99", IF([1]hyg!H5885&lt;1, "&lt;1", [1]hyg!H5885)),  "-")</f>
        <v>-</v>
      </c>
      <c r="I5886" s="14" t="str">
        <f>IF(ISNUMBER([1]hyg!I5885), IF([1]hyg!I5884=-999,"NA",[1]hyg!I5885), "-")</f>
        <v>-</v>
      </c>
      <c r="J5886" s="22" t="str">
        <f>IF(ISNUMBER([1]hyg!J5885), IF([1]hyg!J5885&gt;99, "&gt;99", IF([1]hyg!J5885&lt;1, "&lt;1", [1]hyg!J5885)),  "-")</f>
        <v>-</v>
      </c>
      <c r="K5886" s="7" t="str">
        <f>IF(ISNUMBER([1]hyg!K5885), IF([1]hyg!K5885&gt;99, "&gt;99", IF([1]hyg!K5885&lt;1, "&lt;1", [1]hyg!K5885)),  "-")</f>
        <v>-</v>
      </c>
      <c r="L5886" s="7" t="str">
        <f>IF(ISNUMBER([1]hyg!L5885), IF([1]hyg!L5885&gt;99, "&gt;99", IF([1]hyg!L5885&lt;1, "&lt;1", [1]hyg!L5885)),  "-")</f>
        <v>-</v>
      </c>
      <c r="M5886" s="14" t="str">
        <f>IF(ISNUMBER([1]hyg!M5885), IF([1]hyg!M5884=-999,"NA",[1]hyg!M5885), "-")</f>
        <v>-</v>
      </c>
      <c r="N5886" s="22" t="str">
        <f>IF(ISNUMBER([1]hyg!N5885), IF([1]hyg!N5885&gt;99, "&gt;99", IF([1]hyg!N5885&lt;1, "&lt;1", [1]hyg!N5885)),  "-")</f>
        <v>-</v>
      </c>
      <c r="O5886" s="7" t="str">
        <f>IF(ISNUMBER([1]hyg!O5885), IF([1]hyg!O5885&gt;99, "&gt;99", IF([1]hyg!O5885&lt;1, "&lt;1", [1]hyg!O5885)),  "-")</f>
        <v>-</v>
      </c>
      <c r="P5886" s="7" t="str">
        <f>IF(ISNUMBER([1]hyg!P5885), IF([1]hyg!P5885&gt;99, "&gt;99", IF([1]hyg!P5885&lt;1, "&lt;1", [1]hyg!P5885)),  "-")</f>
        <v>-</v>
      </c>
      <c r="Q5886" s="14" t="str">
        <f>IF(ISNUMBER([1]hyg!Q5885), IF([1]hyg!Q5884=-999,"NA",[1]hyg!Q5885), "-")</f>
        <v>-</v>
      </c>
      <c r="R5886" s="5" t="str">
        <f>IF(ISBLANK([1]hyg!R5885), "", [1]hyg!R5885)</f>
        <v/>
      </c>
      <c r="S5886" s="5" t="str">
        <f>IF(ISBLANK([1]hyg!S5885), "", [1]hyg!S5885)</f>
        <v/>
      </c>
      <c r="T5886" s="5" t="str">
        <f>IF(ISBLANK([1]hyg!T5885), "", [1]hyg!T5885)</f>
        <v/>
      </c>
      <c r="U5886" s="5" t="str">
        <f>IF(ISBLANK([1]hyg!U5885), "", [1]hyg!U5885)</f>
        <v/>
      </c>
      <c r="V5886" s="5" t="str">
        <f>IF(ISBLANK([1]hyg!V5885), "", [1]hyg!V5885)</f>
        <v/>
      </c>
    </row>
    <row r="5887" spans="1:22">
      <c r="A5887" s="5" t="str">
        <f>IF(ISBLANK([1]hyg!A5886), "", [1]hyg!A5886)</f>
        <v/>
      </c>
      <c r="B5887" s="6" t="str">
        <f>IF(ISBLANK([1]hyg!B5886), "", [1]hyg!B5886)</f>
        <v/>
      </c>
      <c r="C5887" s="6" t="str">
        <f>IF(ISBLANK([1]hyg!C5886), "", [1]hyg!C5886)</f>
        <v/>
      </c>
      <c r="D5887" s="20" t="str">
        <f>IF(ISNUMBER([1]hyg!D5886), [1]hyg!D5886,  "-")</f>
        <v>-</v>
      </c>
      <c r="E5887" s="21" t="str">
        <f>IF(ISNUMBER([1]hyg!E5886), [1]hyg!E5886,  "-")</f>
        <v>-</v>
      </c>
      <c r="F5887" s="22" t="str">
        <f>IF(ISNUMBER([1]hyg!F5886), IF([1]hyg!F5886&gt;99, "&gt;99", IF([1]hyg!F5886&lt;1, "&lt;1", [1]hyg!F5886)),  "-")</f>
        <v>-</v>
      </c>
      <c r="G5887" s="7" t="str">
        <f>IF(ISNUMBER([1]hyg!G5886), IF([1]hyg!G5886&gt;99, "&gt;99", IF([1]hyg!G5886&lt;1, "&lt;1", [1]hyg!G5886)),  "-")</f>
        <v>-</v>
      </c>
      <c r="H5887" s="7" t="str">
        <f>IF(ISNUMBER([1]hyg!H5886), IF([1]hyg!H5886&gt;99, "&gt;99", IF([1]hyg!H5886&lt;1, "&lt;1", [1]hyg!H5886)),  "-")</f>
        <v>-</v>
      </c>
      <c r="I5887" s="14" t="str">
        <f>IF(ISNUMBER([1]hyg!I5886), IF([1]hyg!I5885=-999,"NA",[1]hyg!I5886), "-")</f>
        <v>-</v>
      </c>
      <c r="J5887" s="22" t="str">
        <f>IF(ISNUMBER([1]hyg!J5886), IF([1]hyg!J5886&gt;99, "&gt;99", IF([1]hyg!J5886&lt;1, "&lt;1", [1]hyg!J5886)),  "-")</f>
        <v>-</v>
      </c>
      <c r="K5887" s="7" t="str">
        <f>IF(ISNUMBER([1]hyg!K5886), IF([1]hyg!K5886&gt;99, "&gt;99", IF([1]hyg!K5886&lt;1, "&lt;1", [1]hyg!K5886)),  "-")</f>
        <v>-</v>
      </c>
      <c r="L5887" s="7" t="str">
        <f>IF(ISNUMBER([1]hyg!L5886), IF([1]hyg!L5886&gt;99, "&gt;99", IF([1]hyg!L5886&lt;1, "&lt;1", [1]hyg!L5886)),  "-")</f>
        <v>-</v>
      </c>
      <c r="M5887" s="14" t="str">
        <f>IF(ISNUMBER([1]hyg!M5886), IF([1]hyg!M5885=-999,"NA",[1]hyg!M5886), "-")</f>
        <v>-</v>
      </c>
      <c r="N5887" s="22" t="str">
        <f>IF(ISNUMBER([1]hyg!N5886), IF([1]hyg!N5886&gt;99, "&gt;99", IF([1]hyg!N5886&lt;1, "&lt;1", [1]hyg!N5886)),  "-")</f>
        <v>-</v>
      </c>
      <c r="O5887" s="7" t="str">
        <f>IF(ISNUMBER([1]hyg!O5886), IF([1]hyg!O5886&gt;99, "&gt;99", IF([1]hyg!O5886&lt;1, "&lt;1", [1]hyg!O5886)),  "-")</f>
        <v>-</v>
      </c>
      <c r="P5887" s="7" t="str">
        <f>IF(ISNUMBER([1]hyg!P5886), IF([1]hyg!P5886&gt;99, "&gt;99", IF([1]hyg!P5886&lt;1, "&lt;1", [1]hyg!P5886)),  "-")</f>
        <v>-</v>
      </c>
      <c r="Q5887" s="14" t="str">
        <f>IF(ISNUMBER([1]hyg!Q5886), IF([1]hyg!Q5885=-999,"NA",[1]hyg!Q5886), "-")</f>
        <v>-</v>
      </c>
      <c r="R5887" s="5" t="str">
        <f>IF(ISBLANK([1]hyg!R5886), "", [1]hyg!R5886)</f>
        <v/>
      </c>
      <c r="S5887" s="5" t="str">
        <f>IF(ISBLANK([1]hyg!S5886), "", [1]hyg!S5886)</f>
        <v/>
      </c>
      <c r="T5887" s="5" t="str">
        <f>IF(ISBLANK([1]hyg!T5886), "", [1]hyg!T5886)</f>
        <v/>
      </c>
      <c r="U5887" s="5" t="str">
        <f>IF(ISBLANK([1]hyg!U5886), "", [1]hyg!U5886)</f>
        <v/>
      </c>
      <c r="V5887" s="5" t="str">
        <f>IF(ISBLANK([1]hyg!V5886), "", [1]hyg!V5886)</f>
        <v/>
      </c>
    </row>
    <row r="5888" spans="1:22">
      <c r="A5888" s="5" t="str">
        <f>IF(ISBLANK([1]hyg!A5887), "", [1]hyg!A5887)</f>
        <v/>
      </c>
      <c r="B5888" s="6" t="str">
        <f>IF(ISBLANK([1]hyg!B5887), "", [1]hyg!B5887)</f>
        <v/>
      </c>
      <c r="C5888" s="6" t="str">
        <f>IF(ISBLANK([1]hyg!C5887), "", [1]hyg!C5887)</f>
        <v/>
      </c>
      <c r="D5888" s="20" t="str">
        <f>IF(ISNUMBER([1]hyg!D5887), [1]hyg!D5887,  "-")</f>
        <v>-</v>
      </c>
      <c r="E5888" s="21" t="str">
        <f>IF(ISNUMBER([1]hyg!E5887), [1]hyg!E5887,  "-")</f>
        <v>-</v>
      </c>
      <c r="F5888" s="22" t="str">
        <f>IF(ISNUMBER([1]hyg!F5887), IF([1]hyg!F5887&gt;99, "&gt;99", IF([1]hyg!F5887&lt;1, "&lt;1", [1]hyg!F5887)),  "-")</f>
        <v>-</v>
      </c>
      <c r="G5888" s="7" t="str">
        <f>IF(ISNUMBER([1]hyg!G5887), IF([1]hyg!G5887&gt;99, "&gt;99", IF([1]hyg!G5887&lt;1, "&lt;1", [1]hyg!G5887)),  "-")</f>
        <v>-</v>
      </c>
      <c r="H5888" s="7" t="str">
        <f>IF(ISNUMBER([1]hyg!H5887), IF([1]hyg!H5887&gt;99, "&gt;99", IF([1]hyg!H5887&lt;1, "&lt;1", [1]hyg!H5887)),  "-")</f>
        <v>-</v>
      </c>
      <c r="I5888" s="14" t="str">
        <f>IF(ISNUMBER([1]hyg!I5887), IF([1]hyg!I5886=-999,"NA",[1]hyg!I5887), "-")</f>
        <v>-</v>
      </c>
      <c r="J5888" s="22" t="str">
        <f>IF(ISNUMBER([1]hyg!J5887), IF([1]hyg!J5887&gt;99, "&gt;99", IF([1]hyg!J5887&lt;1, "&lt;1", [1]hyg!J5887)),  "-")</f>
        <v>-</v>
      </c>
      <c r="K5888" s="7" t="str">
        <f>IF(ISNUMBER([1]hyg!K5887), IF([1]hyg!K5887&gt;99, "&gt;99", IF([1]hyg!K5887&lt;1, "&lt;1", [1]hyg!K5887)),  "-")</f>
        <v>-</v>
      </c>
      <c r="L5888" s="7" t="str">
        <f>IF(ISNUMBER([1]hyg!L5887), IF([1]hyg!L5887&gt;99, "&gt;99", IF([1]hyg!L5887&lt;1, "&lt;1", [1]hyg!L5887)),  "-")</f>
        <v>-</v>
      </c>
      <c r="M5888" s="14" t="str">
        <f>IF(ISNUMBER([1]hyg!M5887), IF([1]hyg!M5886=-999,"NA",[1]hyg!M5887), "-")</f>
        <v>-</v>
      </c>
      <c r="N5888" s="22" t="str">
        <f>IF(ISNUMBER([1]hyg!N5887), IF([1]hyg!N5887&gt;99, "&gt;99", IF([1]hyg!N5887&lt;1, "&lt;1", [1]hyg!N5887)),  "-")</f>
        <v>-</v>
      </c>
      <c r="O5888" s="7" t="str">
        <f>IF(ISNUMBER([1]hyg!O5887), IF([1]hyg!O5887&gt;99, "&gt;99", IF([1]hyg!O5887&lt;1, "&lt;1", [1]hyg!O5887)),  "-")</f>
        <v>-</v>
      </c>
      <c r="P5888" s="7" t="str">
        <f>IF(ISNUMBER([1]hyg!P5887), IF([1]hyg!P5887&gt;99, "&gt;99", IF([1]hyg!P5887&lt;1, "&lt;1", [1]hyg!P5887)),  "-")</f>
        <v>-</v>
      </c>
      <c r="Q5888" s="14" t="str">
        <f>IF(ISNUMBER([1]hyg!Q5887), IF([1]hyg!Q5886=-999,"NA",[1]hyg!Q5887), "-")</f>
        <v>-</v>
      </c>
      <c r="R5888" s="5" t="str">
        <f>IF(ISBLANK([1]hyg!R5887), "", [1]hyg!R5887)</f>
        <v/>
      </c>
      <c r="S5888" s="5" t="str">
        <f>IF(ISBLANK([1]hyg!S5887), "", [1]hyg!S5887)</f>
        <v/>
      </c>
      <c r="T5888" s="5" t="str">
        <f>IF(ISBLANK([1]hyg!T5887), "", [1]hyg!T5887)</f>
        <v/>
      </c>
      <c r="U5888" s="5" t="str">
        <f>IF(ISBLANK([1]hyg!U5887), "", [1]hyg!U5887)</f>
        <v/>
      </c>
      <c r="V5888" s="5" t="str">
        <f>IF(ISBLANK([1]hyg!V5887), "", [1]hyg!V5887)</f>
        <v/>
      </c>
    </row>
    <row r="5889" spans="1:22">
      <c r="A5889" s="5" t="str">
        <f>IF(ISBLANK([1]hyg!A5888), "", [1]hyg!A5888)</f>
        <v/>
      </c>
      <c r="B5889" s="6" t="str">
        <f>IF(ISBLANK([1]hyg!B5888), "", [1]hyg!B5888)</f>
        <v/>
      </c>
      <c r="C5889" s="6" t="str">
        <f>IF(ISBLANK([1]hyg!C5888), "", [1]hyg!C5888)</f>
        <v/>
      </c>
      <c r="D5889" s="20" t="str">
        <f>IF(ISNUMBER([1]hyg!D5888), [1]hyg!D5888,  "-")</f>
        <v>-</v>
      </c>
      <c r="E5889" s="21" t="str">
        <f>IF(ISNUMBER([1]hyg!E5888), [1]hyg!E5888,  "-")</f>
        <v>-</v>
      </c>
      <c r="F5889" s="22" t="str">
        <f>IF(ISNUMBER([1]hyg!F5888), IF([1]hyg!F5888&gt;99, "&gt;99", IF([1]hyg!F5888&lt;1, "&lt;1", [1]hyg!F5888)),  "-")</f>
        <v>-</v>
      </c>
      <c r="G5889" s="7" t="str">
        <f>IF(ISNUMBER([1]hyg!G5888), IF([1]hyg!G5888&gt;99, "&gt;99", IF([1]hyg!G5888&lt;1, "&lt;1", [1]hyg!G5888)),  "-")</f>
        <v>-</v>
      </c>
      <c r="H5889" s="7" t="str">
        <f>IF(ISNUMBER([1]hyg!H5888), IF([1]hyg!H5888&gt;99, "&gt;99", IF([1]hyg!H5888&lt;1, "&lt;1", [1]hyg!H5888)),  "-")</f>
        <v>-</v>
      </c>
      <c r="I5889" s="14" t="str">
        <f>IF(ISNUMBER([1]hyg!I5888), IF([1]hyg!I5887=-999,"NA",[1]hyg!I5888), "-")</f>
        <v>-</v>
      </c>
      <c r="J5889" s="22" t="str">
        <f>IF(ISNUMBER([1]hyg!J5888), IF([1]hyg!J5888&gt;99, "&gt;99", IF([1]hyg!J5888&lt;1, "&lt;1", [1]hyg!J5888)),  "-")</f>
        <v>-</v>
      </c>
      <c r="K5889" s="7" t="str">
        <f>IF(ISNUMBER([1]hyg!K5888), IF([1]hyg!K5888&gt;99, "&gt;99", IF([1]hyg!K5888&lt;1, "&lt;1", [1]hyg!K5888)),  "-")</f>
        <v>-</v>
      </c>
      <c r="L5889" s="7" t="str">
        <f>IF(ISNUMBER([1]hyg!L5888), IF([1]hyg!L5888&gt;99, "&gt;99", IF([1]hyg!L5888&lt;1, "&lt;1", [1]hyg!L5888)),  "-")</f>
        <v>-</v>
      </c>
      <c r="M5889" s="14" t="str">
        <f>IF(ISNUMBER([1]hyg!M5888), IF([1]hyg!M5887=-999,"NA",[1]hyg!M5888), "-")</f>
        <v>-</v>
      </c>
      <c r="N5889" s="22" t="str">
        <f>IF(ISNUMBER([1]hyg!N5888), IF([1]hyg!N5888&gt;99, "&gt;99", IF([1]hyg!N5888&lt;1, "&lt;1", [1]hyg!N5888)),  "-")</f>
        <v>-</v>
      </c>
      <c r="O5889" s="7" t="str">
        <f>IF(ISNUMBER([1]hyg!O5888), IF([1]hyg!O5888&gt;99, "&gt;99", IF([1]hyg!O5888&lt;1, "&lt;1", [1]hyg!O5888)),  "-")</f>
        <v>-</v>
      </c>
      <c r="P5889" s="7" t="str">
        <f>IF(ISNUMBER([1]hyg!P5888), IF([1]hyg!P5888&gt;99, "&gt;99", IF([1]hyg!P5888&lt;1, "&lt;1", [1]hyg!P5888)),  "-")</f>
        <v>-</v>
      </c>
      <c r="Q5889" s="14" t="str">
        <f>IF(ISNUMBER([1]hyg!Q5888), IF([1]hyg!Q5887=-999,"NA",[1]hyg!Q5888), "-")</f>
        <v>-</v>
      </c>
      <c r="R5889" s="5" t="str">
        <f>IF(ISBLANK([1]hyg!R5888), "", [1]hyg!R5888)</f>
        <v/>
      </c>
      <c r="S5889" s="5" t="str">
        <f>IF(ISBLANK([1]hyg!S5888), "", [1]hyg!S5888)</f>
        <v/>
      </c>
      <c r="T5889" s="5" t="str">
        <f>IF(ISBLANK([1]hyg!T5888), "", [1]hyg!T5888)</f>
        <v/>
      </c>
      <c r="U5889" s="5" t="str">
        <f>IF(ISBLANK([1]hyg!U5888), "", [1]hyg!U5888)</f>
        <v/>
      </c>
      <c r="V5889" s="5" t="str">
        <f>IF(ISBLANK([1]hyg!V5888), "", [1]hyg!V5888)</f>
        <v/>
      </c>
    </row>
    <row r="5890" spans="1:22">
      <c r="A5890" s="5" t="str">
        <f>IF(ISBLANK([1]hyg!A5889), "", [1]hyg!A5889)</f>
        <v/>
      </c>
      <c r="B5890" s="6" t="str">
        <f>IF(ISBLANK([1]hyg!B5889), "", [1]hyg!B5889)</f>
        <v/>
      </c>
      <c r="C5890" s="6" t="str">
        <f>IF(ISBLANK([1]hyg!C5889), "", [1]hyg!C5889)</f>
        <v/>
      </c>
      <c r="D5890" s="20" t="str">
        <f>IF(ISNUMBER([1]hyg!D5889), [1]hyg!D5889,  "-")</f>
        <v>-</v>
      </c>
      <c r="E5890" s="21" t="str">
        <f>IF(ISNUMBER([1]hyg!E5889), [1]hyg!E5889,  "-")</f>
        <v>-</v>
      </c>
      <c r="F5890" s="22" t="str">
        <f>IF(ISNUMBER([1]hyg!F5889), IF([1]hyg!F5889&gt;99, "&gt;99", IF([1]hyg!F5889&lt;1, "&lt;1", [1]hyg!F5889)),  "-")</f>
        <v>-</v>
      </c>
      <c r="G5890" s="7" t="str">
        <f>IF(ISNUMBER([1]hyg!G5889), IF([1]hyg!G5889&gt;99, "&gt;99", IF([1]hyg!G5889&lt;1, "&lt;1", [1]hyg!G5889)),  "-")</f>
        <v>-</v>
      </c>
      <c r="H5890" s="7" t="str">
        <f>IF(ISNUMBER([1]hyg!H5889), IF([1]hyg!H5889&gt;99, "&gt;99", IF([1]hyg!H5889&lt;1, "&lt;1", [1]hyg!H5889)),  "-")</f>
        <v>-</v>
      </c>
      <c r="I5890" s="14" t="str">
        <f>IF(ISNUMBER([1]hyg!I5889), IF([1]hyg!I5888=-999,"NA",[1]hyg!I5889), "-")</f>
        <v>-</v>
      </c>
      <c r="J5890" s="22" t="str">
        <f>IF(ISNUMBER([1]hyg!J5889), IF([1]hyg!J5889&gt;99, "&gt;99", IF([1]hyg!J5889&lt;1, "&lt;1", [1]hyg!J5889)),  "-")</f>
        <v>-</v>
      </c>
      <c r="K5890" s="7" t="str">
        <f>IF(ISNUMBER([1]hyg!K5889), IF([1]hyg!K5889&gt;99, "&gt;99", IF([1]hyg!K5889&lt;1, "&lt;1", [1]hyg!K5889)),  "-")</f>
        <v>-</v>
      </c>
      <c r="L5890" s="7" t="str">
        <f>IF(ISNUMBER([1]hyg!L5889), IF([1]hyg!L5889&gt;99, "&gt;99", IF([1]hyg!L5889&lt;1, "&lt;1", [1]hyg!L5889)),  "-")</f>
        <v>-</v>
      </c>
      <c r="M5890" s="14" t="str">
        <f>IF(ISNUMBER([1]hyg!M5889), IF([1]hyg!M5888=-999,"NA",[1]hyg!M5889), "-")</f>
        <v>-</v>
      </c>
      <c r="N5890" s="22" t="str">
        <f>IF(ISNUMBER([1]hyg!N5889), IF([1]hyg!N5889&gt;99, "&gt;99", IF([1]hyg!N5889&lt;1, "&lt;1", [1]hyg!N5889)),  "-")</f>
        <v>-</v>
      </c>
      <c r="O5890" s="7" t="str">
        <f>IF(ISNUMBER([1]hyg!O5889), IF([1]hyg!O5889&gt;99, "&gt;99", IF([1]hyg!O5889&lt;1, "&lt;1", [1]hyg!O5889)),  "-")</f>
        <v>-</v>
      </c>
      <c r="P5890" s="7" t="str">
        <f>IF(ISNUMBER([1]hyg!P5889), IF([1]hyg!P5889&gt;99, "&gt;99", IF([1]hyg!P5889&lt;1, "&lt;1", [1]hyg!P5889)),  "-")</f>
        <v>-</v>
      </c>
      <c r="Q5890" s="14" t="str">
        <f>IF(ISNUMBER([1]hyg!Q5889), IF([1]hyg!Q5888=-999,"NA",[1]hyg!Q5889), "-")</f>
        <v>-</v>
      </c>
      <c r="R5890" s="5" t="str">
        <f>IF(ISBLANK([1]hyg!R5889), "", [1]hyg!R5889)</f>
        <v/>
      </c>
      <c r="S5890" s="5" t="str">
        <f>IF(ISBLANK([1]hyg!S5889), "", [1]hyg!S5889)</f>
        <v/>
      </c>
      <c r="T5890" s="5" t="str">
        <f>IF(ISBLANK([1]hyg!T5889), "", [1]hyg!T5889)</f>
        <v/>
      </c>
      <c r="U5890" s="5" t="str">
        <f>IF(ISBLANK([1]hyg!U5889), "", [1]hyg!U5889)</f>
        <v/>
      </c>
      <c r="V5890" s="5" t="str">
        <f>IF(ISBLANK([1]hyg!V5889), "", [1]hyg!V5889)</f>
        <v/>
      </c>
    </row>
    <row r="5891" spans="1:22">
      <c r="A5891" s="5" t="str">
        <f>IF(ISBLANK([1]hyg!A5890), "", [1]hyg!A5890)</f>
        <v/>
      </c>
      <c r="B5891" s="6" t="str">
        <f>IF(ISBLANK([1]hyg!B5890), "", [1]hyg!B5890)</f>
        <v/>
      </c>
      <c r="C5891" s="6" t="str">
        <f>IF(ISBLANK([1]hyg!C5890), "", [1]hyg!C5890)</f>
        <v/>
      </c>
      <c r="D5891" s="20" t="str">
        <f>IF(ISNUMBER([1]hyg!D5890), [1]hyg!D5890,  "-")</f>
        <v>-</v>
      </c>
      <c r="E5891" s="21" t="str">
        <f>IF(ISNUMBER([1]hyg!E5890), [1]hyg!E5890,  "-")</f>
        <v>-</v>
      </c>
      <c r="F5891" s="22" t="str">
        <f>IF(ISNUMBER([1]hyg!F5890), IF([1]hyg!F5890&gt;99, "&gt;99", IF([1]hyg!F5890&lt;1, "&lt;1", [1]hyg!F5890)),  "-")</f>
        <v>-</v>
      </c>
      <c r="G5891" s="7" t="str">
        <f>IF(ISNUMBER([1]hyg!G5890), IF([1]hyg!G5890&gt;99, "&gt;99", IF([1]hyg!G5890&lt;1, "&lt;1", [1]hyg!G5890)),  "-")</f>
        <v>-</v>
      </c>
      <c r="H5891" s="7" t="str">
        <f>IF(ISNUMBER([1]hyg!H5890), IF([1]hyg!H5890&gt;99, "&gt;99", IF([1]hyg!H5890&lt;1, "&lt;1", [1]hyg!H5890)),  "-")</f>
        <v>-</v>
      </c>
      <c r="I5891" s="14" t="str">
        <f>IF(ISNUMBER([1]hyg!I5890), IF([1]hyg!I5889=-999,"NA",[1]hyg!I5890), "-")</f>
        <v>-</v>
      </c>
      <c r="J5891" s="22" t="str">
        <f>IF(ISNUMBER([1]hyg!J5890), IF([1]hyg!J5890&gt;99, "&gt;99", IF([1]hyg!J5890&lt;1, "&lt;1", [1]hyg!J5890)),  "-")</f>
        <v>-</v>
      </c>
      <c r="K5891" s="7" t="str">
        <f>IF(ISNUMBER([1]hyg!K5890), IF([1]hyg!K5890&gt;99, "&gt;99", IF([1]hyg!K5890&lt;1, "&lt;1", [1]hyg!K5890)),  "-")</f>
        <v>-</v>
      </c>
      <c r="L5891" s="7" t="str">
        <f>IF(ISNUMBER([1]hyg!L5890), IF([1]hyg!L5890&gt;99, "&gt;99", IF([1]hyg!L5890&lt;1, "&lt;1", [1]hyg!L5890)),  "-")</f>
        <v>-</v>
      </c>
      <c r="M5891" s="14" t="str">
        <f>IF(ISNUMBER([1]hyg!M5890), IF([1]hyg!M5889=-999,"NA",[1]hyg!M5890), "-")</f>
        <v>-</v>
      </c>
      <c r="N5891" s="22" t="str">
        <f>IF(ISNUMBER([1]hyg!N5890), IF([1]hyg!N5890&gt;99, "&gt;99", IF([1]hyg!N5890&lt;1, "&lt;1", [1]hyg!N5890)),  "-")</f>
        <v>-</v>
      </c>
      <c r="O5891" s="7" t="str">
        <f>IF(ISNUMBER([1]hyg!O5890), IF([1]hyg!O5890&gt;99, "&gt;99", IF([1]hyg!O5890&lt;1, "&lt;1", [1]hyg!O5890)),  "-")</f>
        <v>-</v>
      </c>
      <c r="P5891" s="7" t="str">
        <f>IF(ISNUMBER([1]hyg!P5890), IF([1]hyg!P5890&gt;99, "&gt;99", IF([1]hyg!P5890&lt;1, "&lt;1", [1]hyg!P5890)),  "-")</f>
        <v>-</v>
      </c>
      <c r="Q5891" s="14" t="str">
        <f>IF(ISNUMBER([1]hyg!Q5890), IF([1]hyg!Q5889=-999,"NA",[1]hyg!Q5890), "-")</f>
        <v>-</v>
      </c>
      <c r="R5891" s="5" t="str">
        <f>IF(ISBLANK([1]hyg!R5890), "", [1]hyg!R5890)</f>
        <v/>
      </c>
      <c r="S5891" s="5" t="str">
        <f>IF(ISBLANK([1]hyg!S5890), "", [1]hyg!S5890)</f>
        <v/>
      </c>
      <c r="T5891" s="5" t="str">
        <f>IF(ISBLANK([1]hyg!T5890), "", [1]hyg!T5890)</f>
        <v/>
      </c>
      <c r="U5891" s="5" t="str">
        <f>IF(ISBLANK([1]hyg!U5890), "", [1]hyg!U5890)</f>
        <v/>
      </c>
      <c r="V5891" s="5" t="str">
        <f>IF(ISBLANK([1]hyg!V5890), "", [1]hyg!V5890)</f>
        <v/>
      </c>
    </row>
    <row r="5892" spans="1:22">
      <c r="A5892" s="5" t="str">
        <f>IF(ISBLANK([1]hyg!A5891), "", [1]hyg!A5891)</f>
        <v/>
      </c>
      <c r="B5892" s="6" t="str">
        <f>IF(ISBLANK([1]hyg!B5891), "", [1]hyg!B5891)</f>
        <v/>
      </c>
      <c r="C5892" s="6" t="str">
        <f>IF(ISBLANK([1]hyg!C5891), "", [1]hyg!C5891)</f>
        <v/>
      </c>
      <c r="D5892" s="20" t="str">
        <f>IF(ISNUMBER([1]hyg!D5891), [1]hyg!D5891,  "-")</f>
        <v>-</v>
      </c>
      <c r="E5892" s="21" t="str">
        <f>IF(ISNUMBER([1]hyg!E5891), [1]hyg!E5891,  "-")</f>
        <v>-</v>
      </c>
      <c r="F5892" s="22" t="str">
        <f>IF(ISNUMBER([1]hyg!F5891), IF([1]hyg!F5891&gt;99, "&gt;99", IF([1]hyg!F5891&lt;1, "&lt;1", [1]hyg!F5891)),  "-")</f>
        <v>-</v>
      </c>
      <c r="G5892" s="7" t="str">
        <f>IF(ISNUMBER([1]hyg!G5891), IF([1]hyg!G5891&gt;99, "&gt;99", IF([1]hyg!G5891&lt;1, "&lt;1", [1]hyg!G5891)),  "-")</f>
        <v>-</v>
      </c>
      <c r="H5892" s="7" t="str">
        <f>IF(ISNUMBER([1]hyg!H5891), IF([1]hyg!H5891&gt;99, "&gt;99", IF([1]hyg!H5891&lt;1, "&lt;1", [1]hyg!H5891)),  "-")</f>
        <v>-</v>
      </c>
      <c r="I5892" s="14" t="str">
        <f>IF(ISNUMBER([1]hyg!I5891), IF([1]hyg!I5890=-999,"NA",[1]hyg!I5891), "-")</f>
        <v>-</v>
      </c>
      <c r="J5892" s="22" t="str">
        <f>IF(ISNUMBER([1]hyg!J5891), IF([1]hyg!J5891&gt;99, "&gt;99", IF([1]hyg!J5891&lt;1, "&lt;1", [1]hyg!J5891)),  "-")</f>
        <v>-</v>
      </c>
      <c r="K5892" s="7" t="str">
        <f>IF(ISNUMBER([1]hyg!K5891), IF([1]hyg!K5891&gt;99, "&gt;99", IF([1]hyg!K5891&lt;1, "&lt;1", [1]hyg!K5891)),  "-")</f>
        <v>-</v>
      </c>
      <c r="L5892" s="7" t="str">
        <f>IF(ISNUMBER([1]hyg!L5891), IF([1]hyg!L5891&gt;99, "&gt;99", IF([1]hyg!L5891&lt;1, "&lt;1", [1]hyg!L5891)),  "-")</f>
        <v>-</v>
      </c>
      <c r="M5892" s="14" t="str">
        <f>IF(ISNUMBER([1]hyg!M5891), IF([1]hyg!M5890=-999,"NA",[1]hyg!M5891), "-")</f>
        <v>-</v>
      </c>
      <c r="N5892" s="22" t="str">
        <f>IF(ISNUMBER([1]hyg!N5891), IF([1]hyg!N5891&gt;99, "&gt;99", IF([1]hyg!N5891&lt;1, "&lt;1", [1]hyg!N5891)),  "-")</f>
        <v>-</v>
      </c>
      <c r="O5892" s="7" t="str">
        <f>IF(ISNUMBER([1]hyg!O5891), IF([1]hyg!O5891&gt;99, "&gt;99", IF([1]hyg!O5891&lt;1, "&lt;1", [1]hyg!O5891)),  "-")</f>
        <v>-</v>
      </c>
      <c r="P5892" s="7" t="str">
        <f>IF(ISNUMBER([1]hyg!P5891), IF([1]hyg!P5891&gt;99, "&gt;99", IF([1]hyg!P5891&lt;1, "&lt;1", [1]hyg!P5891)),  "-")</f>
        <v>-</v>
      </c>
      <c r="Q5892" s="14" t="str">
        <f>IF(ISNUMBER([1]hyg!Q5891), IF([1]hyg!Q5890=-999,"NA",[1]hyg!Q5891), "-")</f>
        <v>-</v>
      </c>
      <c r="R5892" s="5" t="str">
        <f>IF(ISBLANK([1]hyg!R5891), "", [1]hyg!R5891)</f>
        <v/>
      </c>
      <c r="S5892" s="5" t="str">
        <f>IF(ISBLANK([1]hyg!S5891), "", [1]hyg!S5891)</f>
        <v/>
      </c>
      <c r="T5892" s="5" t="str">
        <f>IF(ISBLANK([1]hyg!T5891), "", [1]hyg!T5891)</f>
        <v/>
      </c>
      <c r="U5892" s="5" t="str">
        <f>IF(ISBLANK([1]hyg!U5891), "", [1]hyg!U5891)</f>
        <v/>
      </c>
      <c r="V5892" s="5" t="str">
        <f>IF(ISBLANK([1]hyg!V5891), "", [1]hyg!V5891)</f>
        <v/>
      </c>
    </row>
    <row r="5893" spans="1:22">
      <c r="A5893" s="5" t="str">
        <f>IF(ISBLANK([1]hyg!A5892), "", [1]hyg!A5892)</f>
        <v/>
      </c>
      <c r="B5893" s="6" t="str">
        <f>IF(ISBLANK([1]hyg!B5892), "", [1]hyg!B5892)</f>
        <v/>
      </c>
      <c r="C5893" s="6" t="str">
        <f>IF(ISBLANK([1]hyg!C5892), "", [1]hyg!C5892)</f>
        <v/>
      </c>
      <c r="D5893" s="20" t="str">
        <f>IF(ISNUMBER([1]hyg!D5892), [1]hyg!D5892,  "-")</f>
        <v>-</v>
      </c>
      <c r="E5893" s="21" t="str">
        <f>IF(ISNUMBER([1]hyg!E5892), [1]hyg!E5892,  "-")</f>
        <v>-</v>
      </c>
      <c r="F5893" s="22" t="str">
        <f>IF(ISNUMBER([1]hyg!F5892), IF([1]hyg!F5892&gt;99, "&gt;99", IF([1]hyg!F5892&lt;1, "&lt;1", [1]hyg!F5892)),  "-")</f>
        <v>-</v>
      </c>
      <c r="G5893" s="7" t="str">
        <f>IF(ISNUMBER([1]hyg!G5892), IF([1]hyg!G5892&gt;99, "&gt;99", IF([1]hyg!G5892&lt;1, "&lt;1", [1]hyg!G5892)),  "-")</f>
        <v>-</v>
      </c>
      <c r="H5893" s="7" t="str">
        <f>IF(ISNUMBER([1]hyg!H5892), IF([1]hyg!H5892&gt;99, "&gt;99", IF([1]hyg!H5892&lt;1, "&lt;1", [1]hyg!H5892)),  "-")</f>
        <v>-</v>
      </c>
      <c r="I5893" s="14" t="str">
        <f>IF(ISNUMBER([1]hyg!I5892), IF([1]hyg!I5891=-999,"NA",[1]hyg!I5892), "-")</f>
        <v>-</v>
      </c>
      <c r="J5893" s="22" t="str">
        <f>IF(ISNUMBER([1]hyg!J5892), IF([1]hyg!J5892&gt;99, "&gt;99", IF([1]hyg!J5892&lt;1, "&lt;1", [1]hyg!J5892)),  "-")</f>
        <v>-</v>
      </c>
      <c r="K5893" s="7" t="str">
        <f>IF(ISNUMBER([1]hyg!K5892), IF([1]hyg!K5892&gt;99, "&gt;99", IF([1]hyg!K5892&lt;1, "&lt;1", [1]hyg!K5892)),  "-")</f>
        <v>-</v>
      </c>
      <c r="L5893" s="7" t="str">
        <f>IF(ISNUMBER([1]hyg!L5892), IF([1]hyg!L5892&gt;99, "&gt;99", IF([1]hyg!L5892&lt;1, "&lt;1", [1]hyg!L5892)),  "-")</f>
        <v>-</v>
      </c>
      <c r="M5893" s="14" t="str">
        <f>IF(ISNUMBER([1]hyg!M5892), IF([1]hyg!M5891=-999,"NA",[1]hyg!M5892), "-")</f>
        <v>-</v>
      </c>
      <c r="N5893" s="22" t="str">
        <f>IF(ISNUMBER([1]hyg!N5892), IF([1]hyg!N5892&gt;99, "&gt;99", IF([1]hyg!N5892&lt;1, "&lt;1", [1]hyg!N5892)),  "-")</f>
        <v>-</v>
      </c>
      <c r="O5893" s="7" t="str">
        <f>IF(ISNUMBER([1]hyg!O5892), IF([1]hyg!O5892&gt;99, "&gt;99", IF([1]hyg!O5892&lt;1, "&lt;1", [1]hyg!O5892)),  "-")</f>
        <v>-</v>
      </c>
      <c r="P5893" s="7" t="str">
        <f>IF(ISNUMBER([1]hyg!P5892), IF([1]hyg!P5892&gt;99, "&gt;99", IF([1]hyg!P5892&lt;1, "&lt;1", [1]hyg!P5892)),  "-")</f>
        <v>-</v>
      </c>
      <c r="Q5893" s="14" t="str">
        <f>IF(ISNUMBER([1]hyg!Q5892), IF([1]hyg!Q5891=-999,"NA",[1]hyg!Q5892), "-")</f>
        <v>-</v>
      </c>
      <c r="R5893" s="5" t="str">
        <f>IF(ISBLANK([1]hyg!R5892), "", [1]hyg!R5892)</f>
        <v/>
      </c>
      <c r="S5893" s="5" t="str">
        <f>IF(ISBLANK([1]hyg!S5892), "", [1]hyg!S5892)</f>
        <v/>
      </c>
      <c r="T5893" s="5" t="str">
        <f>IF(ISBLANK([1]hyg!T5892), "", [1]hyg!T5892)</f>
        <v/>
      </c>
      <c r="U5893" s="5" t="str">
        <f>IF(ISBLANK([1]hyg!U5892), "", [1]hyg!U5892)</f>
        <v/>
      </c>
      <c r="V5893" s="5" t="str">
        <f>IF(ISBLANK([1]hyg!V5892), "", [1]hyg!V5892)</f>
        <v/>
      </c>
    </row>
    <row r="5894" spans="1:22">
      <c r="A5894" s="5" t="str">
        <f>IF(ISBLANK([1]hyg!A5893), "", [1]hyg!A5893)</f>
        <v/>
      </c>
      <c r="B5894" s="6" t="str">
        <f>IF(ISBLANK([1]hyg!B5893), "", [1]hyg!B5893)</f>
        <v/>
      </c>
      <c r="C5894" s="6" t="str">
        <f>IF(ISBLANK([1]hyg!C5893), "", [1]hyg!C5893)</f>
        <v/>
      </c>
      <c r="D5894" s="20" t="str">
        <f>IF(ISNUMBER([1]hyg!D5893), [1]hyg!D5893,  "-")</f>
        <v>-</v>
      </c>
      <c r="E5894" s="21" t="str">
        <f>IF(ISNUMBER([1]hyg!E5893), [1]hyg!E5893,  "-")</f>
        <v>-</v>
      </c>
      <c r="F5894" s="22" t="str">
        <f>IF(ISNUMBER([1]hyg!F5893), IF([1]hyg!F5893&gt;99, "&gt;99", IF([1]hyg!F5893&lt;1, "&lt;1", [1]hyg!F5893)),  "-")</f>
        <v>-</v>
      </c>
      <c r="G5894" s="7" t="str">
        <f>IF(ISNUMBER([1]hyg!G5893), IF([1]hyg!G5893&gt;99, "&gt;99", IF([1]hyg!G5893&lt;1, "&lt;1", [1]hyg!G5893)),  "-")</f>
        <v>-</v>
      </c>
      <c r="H5894" s="7" t="str">
        <f>IF(ISNUMBER([1]hyg!H5893), IF([1]hyg!H5893&gt;99, "&gt;99", IF([1]hyg!H5893&lt;1, "&lt;1", [1]hyg!H5893)),  "-")</f>
        <v>-</v>
      </c>
      <c r="I5894" s="14" t="str">
        <f>IF(ISNUMBER([1]hyg!I5893), IF([1]hyg!I5892=-999,"NA",[1]hyg!I5893), "-")</f>
        <v>-</v>
      </c>
      <c r="J5894" s="22" t="str">
        <f>IF(ISNUMBER([1]hyg!J5893), IF([1]hyg!J5893&gt;99, "&gt;99", IF([1]hyg!J5893&lt;1, "&lt;1", [1]hyg!J5893)),  "-")</f>
        <v>-</v>
      </c>
      <c r="K5894" s="7" t="str">
        <f>IF(ISNUMBER([1]hyg!K5893), IF([1]hyg!K5893&gt;99, "&gt;99", IF([1]hyg!K5893&lt;1, "&lt;1", [1]hyg!K5893)),  "-")</f>
        <v>-</v>
      </c>
      <c r="L5894" s="7" t="str">
        <f>IF(ISNUMBER([1]hyg!L5893), IF([1]hyg!L5893&gt;99, "&gt;99", IF([1]hyg!L5893&lt;1, "&lt;1", [1]hyg!L5893)),  "-")</f>
        <v>-</v>
      </c>
      <c r="M5894" s="14" t="str">
        <f>IF(ISNUMBER([1]hyg!M5893), IF([1]hyg!M5892=-999,"NA",[1]hyg!M5893), "-")</f>
        <v>-</v>
      </c>
      <c r="N5894" s="22" t="str">
        <f>IF(ISNUMBER([1]hyg!N5893), IF([1]hyg!N5893&gt;99, "&gt;99", IF([1]hyg!N5893&lt;1, "&lt;1", [1]hyg!N5893)),  "-")</f>
        <v>-</v>
      </c>
      <c r="O5894" s="7" t="str">
        <f>IF(ISNUMBER([1]hyg!O5893), IF([1]hyg!O5893&gt;99, "&gt;99", IF([1]hyg!O5893&lt;1, "&lt;1", [1]hyg!O5893)),  "-")</f>
        <v>-</v>
      </c>
      <c r="P5894" s="7" t="str">
        <f>IF(ISNUMBER([1]hyg!P5893), IF([1]hyg!P5893&gt;99, "&gt;99", IF([1]hyg!P5893&lt;1, "&lt;1", [1]hyg!P5893)),  "-")</f>
        <v>-</v>
      </c>
      <c r="Q5894" s="14" t="str">
        <f>IF(ISNUMBER([1]hyg!Q5893), IF([1]hyg!Q5892=-999,"NA",[1]hyg!Q5893), "-")</f>
        <v>-</v>
      </c>
      <c r="R5894" s="5" t="str">
        <f>IF(ISBLANK([1]hyg!R5893), "", [1]hyg!R5893)</f>
        <v/>
      </c>
      <c r="S5894" s="5" t="str">
        <f>IF(ISBLANK([1]hyg!S5893), "", [1]hyg!S5893)</f>
        <v/>
      </c>
      <c r="T5894" s="5" t="str">
        <f>IF(ISBLANK([1]hyg!T5893), "", [1]hyg!T5893)</f>
        <v/>
      </c>
      <c r="U5894" s="5" t="str">
        <f>IF(ISBLANK([1]hyg!U5893), "", [1]hyg!U5893)</f>
        <v/>
      </c>
      <c r="V5894" s="5" t="str">
        <f>IF(ISBLANK([1]hyg!V5893), "", [1]hyg!V5893)</f>
        <v/>
      </c>
    </row>
    <row r="5895" spans="1:22">
      <c r="A5895" s="5" t="str">
        <f>IF(ISBLANK([1]hyg!A5894), "", [1]hyg!A5894)</f>
        <v/>
      </c>
      <c r="B5895" s="6" t="str">
        <f>IF(ISBLANK([1]hyg!B5894), "", [1]hyg!B5894)</f>
        <v/>
      </c>
      <c r="C5895" s="6" t="str">
        <f>IF(ISBLANK([1]hyg!C5894), "", [1]hyg!C5894)</f>
        <v/>
      </c>
      <c r="D5895" s="20" t="str">
        <f>IF(ISNUMBER([1]hyg!D5894), [1]hyg!D5894,  "-")</f>
        <v>-</v>
      </c>
      <c r="E5895" s="21" t="str">
        <f>IF(ISNUMBER([1]hyg!E5894), [1]hyg!E5894,  "-")</f>
        <v>-</v>
      </c>
      <c r="F5895" s="22" t="str">
        <f>IF(ISNUMBER([1]hyg!F5894), IF([1]hyg!F5894&gt;99, "&gt;99", IF([1]hyg!F5894&lt;1, "&lt;1", [1]hyg!F5894)),  "-")</f>
        <v>-</v>
      </c>
      <c r="G5895" s="7" t="str">
        <f>IF(ISNUMBER([1]hyg!G5894), IF([1]hyg!G5894&gt;99, "&gt;99", IF([1]hyg!G5894&lt;1, "&lt;1", [1]hyg!G5894)),  "-")</f>
        <v>-</v>
      </c>
      <c r="H5895" s="7" t="str">
        <f>IF(ISNUMBER([1]hyg!H5894), IF([1]hyg!H5894&gt;99, "&gt;99", IF([1]hyg!H5894&lt;1, "&lt;1", [1]hyg!H5894)),  "-")</f>
        <v>-</v>
      </c>
      <c r="I5895" s="14" t="str">
        <f>IF(ISNUMBER([1]hyg!I5894), IF([1]hyg!I5893=-999,"NA",[1]hyg!I5894), "-")</f>
        <v>-</v>
      </c>
      <c r="J5895" s="22" t="str">
        <f>IF(ISNUMBER([1]hyg!J5894), IF([1]hyg!J5894&gt;99, "&gt;99", IF([1]hyg!J5894&lt;1, "&lt;1", [1]hyg!J5894)),  "-")</f>
        <v>-</v>
      </c>
      <c r="K5895" s="7" t="str">
        <f>IF(ISNUMBER([1]hyg!K5894), IF([1]hyg!K5894&gt;99, "&gt;99", IF([1]hyg!K5894&lt;1, "&lt;1", [1]hyg!K5894)),  "-")</f>
        <v>-</v>
      </c>
      <c r="L5895" s="7" t="str">
        <f>IF(ISNUMBER([1]hyg!L5894), IF([1]hyg!L5894&gt;99, "&gt;99", IF([1]hyg!L5894&lt;1, "&lt;1", [1]hyg!L5894)),  "-")</f>
        <v>-</v>
      </c>
      <c r="M5895" s="14" t="str">
        <f>IF(ISNUMBER([1]hyg!M5894), IF([1]hyg!M5893=-999,"NA",[1]hyg!M5894), "-")</f>
        <v>-</v>
      </c>
      <c r="N5895" s="22" t="str">
        <f>IF(ISNUMBER([1]hyg!N5894), IF([1]hyg!N5894&gt;99, "&gt;99", IF([1]hyg!N5894&lt;1, "&lt;1", [1]hyg!N5894)),  "-")</f>
        <v>-</v>
      </c>
      <c r="O5895" s="7" t="str">
        <f>IF(ISNUMBER([1]hyg!O5894), IF([1]hyg!O5894&gt;99, "&gt;99", IF([1]hyg!O5894&lt;1, "&lt;1", [1]hyg!O5894)),  "-")</f>
        <v>-</v>
      </c>
      <c r="P5895" s="7" t="str">
        <f>IF(ISNUMBER([1]hyg!P5894), IF([1]hyg!P5894&gt;99, "&gt;99", IF([1]hyg!P5894&lt;1, "&lt;1", [1]hyg!P5894)),  "-")</f>
        <v>-</v>
      </c>
      <c r="Q5895" s="14" t="str">
        <f>IF(ISNUMBER([1]hyg!Q5894), IF([1]hyg!Q5893=-999,"NA",[1]hyg!Q5894), "-")</f>
        <v>-</v>
      </c>
      <c r="R5895" s="5" t="str">
        <f>IF(ISBLANK([1]hyg!R5894), "", [1]hyg!R5894)</f>
        <v/>
      </c>
      <c r="S5895" s="5" t="str">
        <f>IF(ISBLANK([1]hyg!S5894), "", [1]hyg!S5894)</f>
        <v/>
      </c>
      <c r="T5895" s="5" t="str">
        <f>IF(ISBLANK([1]hyg!T5894), "", [1]hyg!T5894)</f>
        <v/>
      </c>
      <c r="U5895" s="5" t="str">
        <f>IF(ISBLANK([1]hyg!U5894), "", [1]hyg!U5894)</f>
        <v/>
      </c>
      <c r="V5895" s="5" t="str">
        <f>IF(ISBLANK([1]hyg!V5894), "", [1]hyg!V5894)</f>
        <v/>
      </c>
    </row>
    <row r="5896" spans="1:22">
      <c r="A5896" s="5" t="str">
        <f>IF(ISBLANK([1]hyg!A5895), "", [1]hyg!A5895)</f>
        <v/>
      </c>
      <c r="B5896" s="6" t="str">
        <f>IF(ISBLANK([1]hyg!B5895), "", [1]hyg!B5895)</f>
        <v/>
      </c>
      <c r="C5896" s="6" t="str">
        <f>IF(ISBLANK([1]hyg!C5895), "", [1]hyg!C5895)</f>
        <v/>
      </c>
      <c r="D5896" s="20" t="str">
        <f>IF(ISNUMBER([1]hyg!D5895), [1]hyg!D5895,  "-")</f>
        <v>-</v>
      </c>
      <c r="E5896" s="21" t="str">
        <f>IF(ISNUMBER([1]hyg!E5895), [1]hyg!E5895,  "-")</f>
        <v>-</v>
      </c>
      <c r="F5896" s="22" t="str">
        <f>IF(ISNUMBER([1]hyg!F5895), IF([1]hyg!F5895&gt;99, "&gt;99", IF([1]hyg!F5895&lt;1, "&lt;1", [1]hyg!F5895)),  "-")</f>
        <v>-</v>
      </c>
      <c r="G5896" s="7" t="str">
        <f>IF(ISNUMBER([1]hyg!G5895), IF([1]hyg!G5895&gt;99, "&gt;99", IF([1]hyg!G5895&lt;1, "&lt;1", [1]hyg!G5895)),  "-")</f>
        <v>-</v>
      </c>
      <c r="H5896" s="7" t="str">
        <f>IF(ISNUMBER([1]hyg!H5895), IF([1]hyg!H5895&gt;99, "&gt;99", IF([1]hyg!H5895&lt;1, "&lt;1", [1]hyg!H5895)),  "-")</f>
        <v>-</v>
      </c>
      <c r="I5896" s="14" t="str">
        <f>IF(ISNUMBER([1]hyg!I5895), IF([1]hyg!I5894=-999,"NA",[1]hyg!I5895), "-")</f>
        <v>-</v>
      </c>
      <c r="J5896" s="22" t="str">
        <f>IF(ISNUMBER([1]hyg!J5895), IF([1]hyg!J5895&gt;99, "&gt;99", IF([1]hyg!J5895&lt;1, "&lt;1", [1]hyg!J5895)),  "-")</f>
        <v>-</v>
      </c>
      <c r="K5896" s="7" t="str">
        <f>IF(ISNUMBER([1]hyg!K5895), IF([1]hyg!K5895&gt;99, "&gt;99", IF([1]hyg!K5895&lt;1, "&lt;1", [1]hyg!K5895)),  "-")</f>
        <v>-</v>
      </c>
      <c r="L5896" s="7" t="str">
        <f>IF(ISNUMBER([1]hyg!L5895), IF([1]hyg!L5895&gt;99, "&gt;99", IF([1]hyg!L5895&lt;1, "&lt;1", [1]hyg!L5895)),  "-")</f>
        <v>-</v>
      </c>
      <c r="M5896" s="14" t="str">
        <f>IF(ISNUMBER([1]hyg!M5895), IF([1]hyg!M5894=-999,"NA",[1]hyg!M5895), "-")</f>
        <v>-</v>
      </c>
      <c r="N5896" s="22" t="str">
        <f>IF(ISNUMBER([1]hyg!N5895), IF([1]hyg!N5895&gt;99, "&gt;99", IF([1]hyg!N5895&lt;1, "&lt;1", [1]hyg!N5895)),  "-")</f>
        <v>-</v>
      </c>
      <c r="O5896" s="7" t="str">
        <f>IF(ISNUMBER([1]hyg!O5895), IF([1]hyg!O5895&gt;99, "&gt;99", IF([1]hyg!O5895&lt;1, "&lt;1", [1]hyg!O5895)),  "-")</f>
        <v>-</v>
      </c>
      <c r="P5896" s="7" t="str">
        <f>IF(ISNUMBER([1]hyg!P5895), IF([1]hyg!P5895&gt;99, "&gt;99", IF([1]hyg!P5895&lt;1, "&lt;1", [1]hyg!P5895)),  "-")</f>
        <v>-</v>
      </c>
      <c r="Q5896" s="14" t="str">
        <f>IF(ISNUMBER([1]hyg!Q5895), IF([1]hyg!Q5894=-999,"NA",[1]hyg!Q5895), "-")</f>
        <v>-</v>
      </c>
      <c r="R5896" s="5" t="str">
        <f>IF(ISBLANK([1]hyg!R5895), "", [1]hyg!R5895)</f>
        <v/>
      </c>
      <c r="S5896" s="5" t="str">
        <f>IF(ISBLANK([1]hyg!S5895), "", [1]hyg!S5895)</f>
        <v/>
      </c>
      <c r="T5896" s="5" t="str">
        <f>IF(ISBLANK([1]hyg!T5895), "", [1]hyg!T5895)</f>
        <v/>
      </c>
      <c r="U5896" s="5" t="str">
        <f>IF(ISBLANK([1]hyg!U5895), "", [1]hyg!U5895)</f>
        <v/>
      </c>
      <c r="V5896" s="5" t="str">
        <f>IF(ISBLANK([1]hyg!V5895), "", [1]hyg!V5895)</f>
        <v/>
      </c>
    </row>
    <row r="5897" spans="1:22">
      <c r="A5897" s="5" t="str">
        <f>IF(ISBLANK([1]hyg!A5896), "", [1]hyg!A5896)</f>
        <v/>
      </c>
      <c r="B5897" s="6" t="str">
        <f>IF(ISBLANK([1]hyg!B5896), "", [1]hyg!B5896)</f>
        <v/>
      </c>
      <c r="C5897" s="6" t="str">
        <f>IF(ISBLANK([1]hyg!C5896), "", [1]hyg!C5896)</f>
        <v/>
      </c>
      <c r="D5897" s="20" t="str">
        <f>IF(ISNUMBER([1]hyg!D5896), [1]hyg!D5896,  "-")</f>
        <v>-</v>
      </c>
      <c r="E5897" s="21" t="str">
        <f>IF(ISNUMBER([1]hyg!E5896), [1]hyg!E5896,  "-")</f>
        <v>-</v>
      </c>
      <c r="F5897" s="22" t="str">
        <f>IF(ISNUMBER([1]hyg!F5896), IF([1]hyg!F5896&gt;99, "&gt;99", IF([1]hyg!F5896&lt;1, "&lt;1", [1]hyg!F5896)),  "-")</f>
        <v>-</v>
      </c>
      <c r="G5897" s="7" t="str">
        <f>IF(ISNUMBER([1]hyg!G5896), IF([1]hyg!G5896&gt;99, "&gt;99", IF([1]hyg!G5896&lt;1, "&lt;1", [1]hyg!G5896)),  "-")</f>
        <v>-</v>
      </c>
      <c r="H5897" s="7" t="str">
        <f>IF(ISNUMBER([1]hyg!H5896), IF([1]hyg!H5896&gt;99, "&gt;99", IF([1]hyg!H5896&lt;1, "&lt;1", [1]hyg!H5896)),  "-")</f>
        <v>-</v>
      </c>
      <c r="I5897" s="14" t="str">
        <f>IF(ISNUMBER([1]hyg!I5896), IF([1]hyg!I5895=-999,"NA",[1]hyg!I5896), "-")</f>
        <v>-</v>
      </c>
      <c r="J5897" s="22" t="str">
        <f>IF(ISNUMBER([1]hyg!J5896), IF([1]hyg!J5896&gt;99, "&gt;99", IF([1]hyg!J5896&lt;1, "&lt;1", [1]hyg!J5896)),  "-")</f>
        <v>-</v>
      </c>
      <c r="K5897" s="7" t="str">
        <f>IF(ISNUMBER([1]hyg!K5896), IF([1]hyg!K5896&gt;99, "&gt;99", IF([1]hyg!K5896&lt;1, "&lt;1", [1]hyg!K5896)),  "-")</f>
        <v>-</v>
      </c>
      <c r="L5897" s="7" t="str">
        <f>IF(ISNUMBER([1]hyg!L5896), IF([1]hyg!L5896&gt;99, "&gt;99", IF([1]hyg!L5896&lt;1, "&lt;1", [1]hyg!L5896)),  "-")</f>
        <v>-</v>
      </c>
      <c r="M5897" s="14" t="str">
        <f>IF(ISNUMBER([1]hyg!M5896), IF([1]hyg!M5895=-999,"NA",[1]hyg!M5896), "-")</f>
        <v>-</v>
      </c>
      <c r="N5897" s="22" t="str">
        <f>IF(ISNUMBER([1]hyg!N5896), IF([1]hyg!N5896&gt;99, "&gt;99", IF([1]hyg!N5896&lt;1, "&lt;1", [1]hyg!N5896)),  "-")</f>
        <v>-</v>
      </c>
      <c r="O5897" s="7" t="str">
        <f>IF(ISNUMBER([1]hyg!O5896), IF([1]hyg!O5896&gt;99, "&gt;99", IF([1]hyg!O5896&lt;1, "&lt;1", [1]hyg!O5896)),  "-")</f>
        <v>-</v>
      </c>
      <c r="P5897" s="7" t="str">
        <f>IF(ISNUMBER([1]hyg!P5896), IF([1]hyg!P5896&gt;99, "&gt;99", IF([1]hyg!P5896&lt;1, "&lt;1", [1]hyg!P5896)),  "-")</f>
        <v>-</v>
      </c>
      <c r="Q5897" s="14" t="str">
        <f>IF(ISNUMBER([1]hyg!Q5896), IF([1]hyg!Q5895=-999,"NA",[1]hyg!Q5896), "-")</f>
        <v>-</v>
      </c>
      <c r="R5897" s="5" t="str">
        <f>IF(ISBLANK([1]hyg!R5896), "", [1]hyg!R5896)</f>
        <v/>
      </c>
      <c r="S5897" s="5" t="str">
        <f>IF(ISBLANK([1]hyg!S5896), "", [1]hyg!S5896)</f>
        <v/>
      </c>
      <c r="T5897" s="5" t="str">
        <f>IF(ISBLANK([1]hyg!T5896), "", [1]hyg!T5896)</f>
        <v/>
      </c>
      <c r="U5897" s="5" t="str">
        <f>IF(ISBLANK([1]hyg!U5896), "", [1]hyg!U5896)</f>
        <v/>
      </c>
      <c r="V5897" s="5" t="str">
        <f>IF(ISBLANK([1]hyg!V5896), "", [1]hyg!V5896)</f>
        <v/>
      </c>
    </row>
    <row r="5898" spans="1:22">
      <c r="A5898" s="5" t="str">
        <f>IF(ISBLANK([1]hyg!A5897), "", [1]hyg!A5897)</f>
        <v/>
      </c>
      <c r="B5898" s="6" t="str">
        <f>IF(ISBLANK([1]hyg!B5897), "", [1]hyg!B5897)</f>
        <v/>
      </c>
      <c r="C5898" s="6" t="str">
        <f>IF(ISBLANK([1]hyg!C5897), "", [1]hyg!C5897)</f>
        <v/>
      </c>
      <c r="D5898" s="20" t="str">
        <f>IF(ISNUMBER([1]hyg!D5897), [1]hyg!D5897,  "-")</f>
        <v>-</v>
      </c>
      <c r="E5898" s="21" t="str">
        <f>IF(ISNUMBER([1]hyg!E5897), [1]hyg!E5897,  "-")</f>
        <v>-</v>
      </c>
      <c r="F5898" s="22" t="str">
        <f>IF(ISNUMBER([1]hyg!F5897), IF([1]hyg!F5897&gt;99, "&gt;99", IF([1]hyg!F5897&lt;1, "&lt;1", [1]hyg!F5897)),  "-")</f>
        <v>-</v>
      </c>
      <c r="G5898" s="7" t="str">
        <f>IF(ISNUMBER([1]hyg!G5897), IF([1]hyg!G5897&gt;99, "&gt;99", IF([1]hyg!G5897&lt;1, "&lt;1", [1]hyg!G5897)),  "-")</f>
        <v>-</v>
      </c>
      <c r="H5898" s="7" t="str">
        <f>IF(ISNUMBER([1]hyg!H5897), IF([1]hyg!H5897&gt;99, "&gt;99", IF([1]hyg!H5897&lt;1, "&lt;1", [1]hyg!H5897)),  "-")</f>
        <v>-</v>
      </c>
      <c r="I5898" s="14" t="str">
        <f>IF(ISNUMBER([1]hyg!I5897), IF([1]hyg!I5896=-999,"NA",[1]hyg!I5897), "-")</f>
        <v>-</v>
      </c>
      <c r="J5898" s="22" t="str">
        <f>IF(ISNUMBER([1]hyg!J5897), IF([1]hyg!J5897&gt;99, "&gt;99", IF([1]hyg!J5897&lt;1, "&lt;1", [1]hyg!J5897)),  "-")</f>
        <v>-</v>
      </c>
      <c r="K5898" s="7" t="str">
        <f>IF(ISNUMBER([1]hyg!K5897), IF([1]hyg!K5897&gt;99, "&gt;99", IF([1]hyg!K5897&lt;1, "&lt;1", [1]hyg!K5897)),  "-")</f>
        <v>-</v>
      </c>
      <c r="L5898" s="7" t="str">
        <f>IF(ISNUMBER([1]hyg!L5897), IF([1]hyg!L5897&gt;99, "&gt;99", IF([1]hyg!L5897&lt;1, "&lt;1", [1]hyg!L5897)),  "-")</f>
        <v>-</v>
      </c>
      <c r="M5898" s="14" t="str">
        <f>IF(ISNUMBER([1]hyg!M5897), IF([1]hyg!M5896=-999,"NA",[1]hyg!M5897), "-")</f>
        <v>-</v>
      </c>
      <c r="N5898" s="22" t="str">
        <f>IF(ISNUMBER([1]hyg!N5897), IF([1]hyg!N5897&gt;99, "&gt;99", IF([1]hyg!N5897&lt;1, "&lt;1", [1]hyg!N5897)),  "-")</f>
        <v>-</v>
      </c>
      <c r="O5898" s="7" t="str">
        <f>IF(ISNUMBER([1]hyg!O5897), IF([1]hyg!O5897&gt;99, "&gt;99", IF([1]hyg!O5897&lt;1, "&lt;1", [1]hyg!O5897)),  "-")</f>
        <v>-</v>
      </c>
      <c r="P5898" s="7" t="str">
        <f>IF(ISNUMBER([1]hyg!P5897), IF([1]hyg!P5897&gt;99, "&gt;99", IF([1]hyg!P5897&lt;1, "&lt;1", [1]hyg!P5897)),  "-")</f>
        <v>-</v>
      </c>
      <c r="Q5898" s="14" t="str">
        <f>IF(ISNUMBER([1]hyg!Q5897), IF([1]hyg!Q5896=-999,"NA",[1]hyg!Q5897), "-")</f>
        <v>-</v>
      </c>
      <c r="R5898" s="5" t="str">
        <f>IF(ISBLANK([1]hyg!R5897), "", [1]hyg!R5897)</f>
        <v/>
      </c>
      <c r="S5898" s="5" t="str">
        <f>IF(ISBLANK([1]hyg!S5897), "", [1]hyg!S5897)</f>
        <v/>
      </c>
      <c r="T5898" s="5" t="str">
        <f>IF(ISBLANK([1]hyg!T5897), "", [1]hyg!T5897)</f>
        <v/>
      </c>
      <c r="U5898" s="5" t="str">
        <f>IF(ISBLANK([1]hyg!U5897), "", [1]hyg!U5897)</f>
        <v/>
      </c>
      <c r="V5898" s="5" t="str">
        <f>IF(ISBLANK([1]hyg!V5897), "", [1]hyg!V5897)</f>
        <v/>
      </c>
    </row>
    <row r="5899" spans="1:22">
      <c r="A5899" s="5" t="str">
        <f>IF(ISBLANK([1]hyg!A5898), "", [1]hyg!A5898)</f>
        <v/>
      </c>
      <c r="B5899" s="6" t="str">
        <f>IF(ISBLANK([1]hyg!B5898), "", [1]hyg!B5898)</f>
        <v/>
      </c>
      <c r="C5899" s="6" t="str">
        <f>IF(ISBLANK([1]hyg!C5898), "", [1]hyg!C5898)</f>
        <v/>
      </c>
      <c r="D5899" s="20" t="str">
        <f>IF(ISNUMBER([1]hyg!D5898), [1]hyg!D5898,  "-")</f>
        <v>-</v>
      </c>
      <c r="E5899" s="21" t="str">
        <f>IF(ISNUMBER([1]hyg!E5898), [1]hyg!E5898,  "-")</f>
        <v>-</v>
      </c>
      <c r="F5899" s="22" t="str">
        <f>IF(ISNUMBER([1]hyg!F5898), IF([1]hyg!F5898&gt;99, "&gt;99", IF([1]hyg!F5898&lt;1, "&lt;1", [1]hyg!F5898)),  "-")</f>
        <v>-</v>
      </c>
      <c r="G5899" s="7" t="str">
        <f>IF(ISNUMBER([1]hyg!G5898), IF([1]hyg!G5898&gt;99, "&gt;99", IF([1]hyg!G5898&lt;1, "&lt;1", [1]hyg!G5898)),  "-")</f>
        <v>-</v>
      </c>
      <c r="H5899" s="7" t="str">
        <f>IF(ISNUMBER([1]hyg!H5898), IF([1]hyg!H5898&gt;99, "&gt;99", IF([1]hyg!H5898&lt;1, "&lt;1", [1]hyg!H5898)),  "-")</f>
        <v>-</v>
      </c>
      <c r="I5899" s="14" t="str">
        <f>IF(ISNUMBER([1]hyg!I5898), IF([1]hyg!I5897=-999,"NA",[1]hyg!I5898), "-")</f>
        <v>-</v>
      </c>
      <c r="J5899" s="22" t="str">
        <f>IF(ISNUMBER([1]hyg!J5898), IF([1]hyg!J5898&gt;99, "&gt;99", IF([1]hyg!J5898&lt;1, "&lt;1", [1]hyg!J5898)),  "-")</f>
        <v>-</v>
      </c>
      <c r="K5899" s="7" t="str">
        <f>IF(ISNUMBER([1]hyg!K5898), IF([1]hyg!K5898&gt;99, "&gt;99", IF([1]hyg!K5898&lt;1, "&lt;1", [1]hyg!K5898)),  "-")</f>
        <v>-</v>
      </c>
      <c r="L5899" s="7" t="str">
        <f>IF(ISNUMBER([1]hyg!L5898), IF([1]hyg!L5898&gt;99, "&gt;99", IF([1]hyg!L5898&lt;1, "&lt;1", [1]hyg!L5898)),  "-")</f>
        <v>-</v>
      </c>
      <c r="M5899" s="14" t="str">
        <f>IF(ISNUMBER([1]hyg!M5898), IF([1]hyg!M5897=-999,"NA",[1]hyg!M5898), "-")</f>
        <v>-</v>
      </c>
      <c r="N5899" s="22" t="str">
        <f>IF(ISNUMBER([1]hyg!N5898), IF([1]hyg!N5898&gt;99, "&gt;99", IF([1]hyg!N5898&lt;1, "&lt;1", [1]hyg!N5898)),  "-")</f>
        <v>-</v>
      </c>
      <c r="O5899" s="7" t="str">
        <f>IF(ISNUMBER([1]hyg!O5898), IF([1]hyg!O5898&gt;99, "&gt;99", IF([1]hyg!O5898&lt;1, "&lt;1", [1]hyg!O5898)),  "-")</f>
        <v>-</v>
      </c>
      <c r="P5899" s="7" t="str">
        <f>IF(ISNUMBER([1]hyg!P5898), IF([1]hyg!P5898&gt;99, "&gt;99", IF([1]hyg!P5898&lt;1, "&lt;1", [1]hyg!P5898)),  "-")</f>
        <v>-</v>
      </c>
      <c r="Q5899" s="14" t="str">
        <f>IF(ISNUMBER([1]hyg!Q5898), IF([1]hyg!Q5897=-999,"NA",[1]hyg!Q5898), "-")</f>
        <v>-</v>
      </c>
      <c r="R5899" s="5" t="str">
        <f>IF(ISBLANK([1]hyg!R5898), "", [1]hyg!R5898)</f>
        <v/>
      </c>
      <c r="S5899" s="5" t="str">
        <f>IF(ISBLANK([1]hyg!S5898), "", [1]hyg!S5898)</f>
        <v/>
      </c>
      <c r="T5899" s="5" t="str">
        <f>IF(ISBLANK([1]hyg!T5898), "", [1]hyg!T5898)</f>
        <v/>
      </c>
      <c r="U5899" s="5" t="str">
        <f>IF(ISBLANK([1]hyg!U5898), "", [1]hyg!U5898)</f>
        <v/>
      </c>
      <c r="V5899" s="5" t="str">
        <f>IF(ISBLANK([1]hyg!V5898), "", [1]hyg!V5898)</f>
        <v/>
      </c>
    </row>
    <row r="5900" spans="1:22">
      <c r="A5900" s="5" t="str">
        <f>IF(ISBLANK([1]hyg!A5899), "", [1]hyg!A5899)</f>
        <v/>
      </c>
      <c r="B5900" s="6" t="str">
        <f>IF(ISBLANK([1]hyg!B5899), "", [1]hyg!B5899)</f>
        <v/>
      </c>
      <c r="C5900" s="6" t="str">
        <f>IF(ISBLANK([1]hyg!C5899), "", [1]hyg!C5899)</f>
        <v/>
      </c>
      <c r="D5900" s="20" t="str">
        <f>IF(ISNUMBER([1]hyg!D5899), [1]hyg!D5899,  "-")</f>
        <v>-</v>
      </c>
      <c r="E5900" s="21" t="str">
        <f>IF(ISNUMBER([1]hyg!E5899), [1]hyg!E5899,  "-")</f>
        <v>-</v>
      </c>
      <c r="F5900" s="22" t="str">
        <f>IF(ISNUMBER([1]hyg!F5899), IF([1]hyg!F5899&gt;99, "&gt;99", IF([1]hyg!F5899&lt;1, "&lt;1", [1]hyg!F5899)),  "-")</f>
        <v>-</v>
      </c>
      <c r="G5900" s="7" t="str">
        <f>IF(ISNUMBER([1]hyg!G5899), IF([1]hyg!G5899&gt;99, "&gt;99", IF([1]hyg!G5899&lt;1, "&lt;1", [1]hyg!G5899)),  "-")</f>
        <v>-</v>
      </c>
      <c r="H5900" s="7" t="str">
        <f>IF(ISNUMBER([1]hyg!H5899), IF([1]hyg!H5899&gt;99, "&gt;99", IF([1]hyg!H5899&lt;1, "&lt;1", [1]hyg!H5899)),  "-")</f>
        <v>-</v>
      </c>
      <c r="I5900" s="14" t="str">
        <f>IF(ISNUMBER([1]hyg!I5899), IF([1]hyg!I5898=-999,"NA",[1]hyg!I5899), "-")</f>
        <v>-</v>
      </c>
      <c r="J5900" s="22" t="str">
        <f>IF(ISNUMBER([1]hyg!J5899), IF([1]hyg!J5899&gt;99, "&gt;99", IF([1]hyg!J5899&lt;1, "&lt;1", [1]hyg!J5899)),  "-")</f>
        <v>-</v>
      </c>
      <c r="K5900" s="7" t="str">
        <f>IF(ISNUMBER([1]hyg!K5899), IF([1]hyg!K5899&gt;99, "&gt;99", IF([1]hyg!K5899&lt;1, "&lt;1", [1]hyg!K5899)),  "-")</f>
        <v>-</v>
      </c>
      <c r="L5900" s="7" t="str">
        <f>IF(ISNUMBER([1]hyg!L5899), IF([1]hyg!L5899&gt;99, "&gt;99", IF([1]hyg!L5899&lt;1, "&lt;1", [1]hyg!L5899)),  "-")</f>
        <v>-</v>
      </c>
      <c r="M5900" s="14" t="str">
        <f>IF(ISNUMBER([1]hyg!M5899), IF([1]hyg!M5898=-999,"NA",[1]hyg!M5899), "-")</f>
        <v>-</v>
      </c>
      <c r="N5900" s="22" t="str">
        <f>IF(ISNUMBER([1]hyg!N5899), IF([1]hyg!N5899&gt;99, "&gt;99", IF([1]hyg!N5899&lt;1, "&lt;1", [1]hyg!N5899)),  "-")</f>
        <v>-</v>
      </c>
      <c r="O5900" s="7" t="str">
        <f>IF(ISNUMBER([1]hyg!O5899), IF([1]hyg!O5899&gt;99, "&gt;99", IF([1]hyg!O5899&lt;1, "&lt;1", [1]hyg!O5899)),  "-")</f>
        <v>-</v>
      </c>
      <c r="P5900" s="7" t="str">
        <f>IF(ISNUMBER([1]hyg!P5899), IF([1]hyg!P5899&gt;99, "&gt;99", IF([1]hyg!P5899&lt;1, "&lt;1", [1]hyg!P5899)),  "-")</f>
        <v>-</v>
      </c>
      <c r="Q5900" s="14" t="str">
        <f>IF(ISNUMBER([1]hyg!Q5899), IF([1]hyg!Q5898=-999,"NA",[1]hyg!Q5899), "-")</f>
        <v>-</v>
      </c>
      <c r="R5900" s="5" t="str">
        <f>IF(ISBLANK([1]hyg!R5899), "", [1]hyg!R5899)</f>
        <v/>
      </c>
      <c r="S5900" s="5" t="str">
        <f>IF(ISBLANK([1]hyg!S5899), "", [1]hyg!S5899)</f>
        <v/>
      </c>
      <c r="T5900" s="5" t="str">
        <f>IF(ISBLANK([1]hyg!T5899), "", [1]hyg!T5899)</f>
        <v/>
      </c>
      <c r="U5900" s="5" t="str">
        <f>IF(ISBLANK([1]hyg!U5899), "", [1]hyg!U5899)</f>
        <v/>
      </c>
      <c r="V5900" s="5" t="str">
        <f>IF(ISBLANK([1]hyg!V5899), "", [1]hyg!V5899)</f>
        <v/>
      </c>
    </row>
    <row r="5901" spans="1:22">
      <c r="A5901" s="5" t="str">
        <f>IF(ISBLANK([1]hyg!A5900), "", [1]hyg!A5900)</f>
        <v/>
      </c>
      <c r="B5901" s="6" t="str">
        <f>IF(ISBLANK([1]hyg!B5900), "", [1]hyg!B5900)</f>
        <v/>
      </c>
      <c r="C5901" s="6" t="str">
        <f>IF(ISBLANK([1]hyg!C5900), "", [1]hyg!C5900)</f>
        <v/>
      </c>
      <c r="D5901" s="20" t="str">
        <f>IF(ISNUMBER([1]hyg!D5900), [1]hyg!D5900,  "-")</f>
        <v>-</v>
      </c>
      <c r="E5901" s="21" t="str">
        <f>IF(ISNUMBER([1]hyg!E5900), [1]hyg!E5900,  "-")</f>
        <v>-</v>
      </c>
      <c r="F5901" s="22" t="str">
        <f>IF(ISNUMBER([1]hyg!F5900), IF([1]hyg!F5900&gt;99, "&gt;99", IF([1]hyg!F5900&lt;1, "&lt;1", [1]hyg!F5900)),  "-")</f>
        <v>-</v>
      </c>
      <c r="G5901" s="7" t="str">
        <f>IF(ISNUMBER([1]hyg!G5900), IF([1]hyg!G5900&gt;99, "&gt;99", IF([1]hyg!G5900&lt;1, "&lt;1", [1]hyg!G5900)),  "-")</f>
        <v>-</v>
      </c>
      <c r="H5901" s="7" t="str">
        <f>IF(ISNUMBER([1]hyg!H5900), IF([1]hyg!H5900&gt;99, "&gt;99", IF([1]hyg!H5900&lt;1, "&lt;1", [1]hyg!H5900)),  "-")</f>
        <v>-</v>
      </c>
      <c r="I5901" s="14" t="str">
        <f>IF(ISNUMBER([1]hyg!I5900), IF([1]hyg!I5899=-999,"NA",[1]hyg!I5900), "-")</f>
        <v>-</v>
      </c>
      <c r="J5901" s="22" t="str">
        <f>IF(ISNUMBER([1]hyg!J5900), IF([1]hyg!J5900&gt;99, "&gt;99", IF([1]hyg!J5900&lt;1, "&lt;1", [1]hyg!J5900)),  "-")</f>
        <v>-</v>
      </c>
      <c r="K5901" s="7" t="str">
        <f>IF(ISNUMBER([1]hyg!K5900), IF([1]hyg!K5900&gt;99, "&gt;99", IF([1]hyg!K5900&lt;1, "&lt;1", [1]hyg!K5900)),  "-")</f>
        <v>-</v>
      </c>
      <c r="L5901" s="7" t="str">
        <f>IF(ISNUMBER([1]hyg!L5900), IF([1]hyg!L5900&gt;99, "&gt;99", IF([1]hyg!L5900&lt;1, "&lt;1", [1]hyg!L5900)),  "-")</f>
        <v>-</v>
      </c>
      <c r="M5901" s="14" t="str">
        <f>IF(ISNUMBER([1]hyg!M5900), IF([1]hyg!M5899=-999,"NA",[1]hyg!M5900), "-")</f>
        <v>-</v>
      </c>
      <c r="N5901" s="22" t="str">
        <f>IF(ISNUMBER([1]hyg!N5900), IF([1]hyg!N5900&gt;99, "&gt;99", IF([1]hyg!N5900&lt;1, "&lt;1", [1]hyg!N5900)),  "-")</f>
        <v>-</v>
      </c>
      <c r="O5901" s="7" t="str">
        <f>IF(ISNUMBER([1]hyg!O5900), IF([1]hyg!O5900&gt;99, "&gt;99", IF([1]hyg!O5900&lt;1, "&lt;1", [1]hyg!O5900)),  "-")</f>
        <v>-</v>
      </c>
      <c r="P5901" s="7" t="str">
        <f>IF(ISNUMBER([1]hyg!P5900), IF([1]hyg!P5900&gt;99, "&gt;99", IF([1]hyg!P5900&lt;1, "&lt;1", [1]hyg!P5900)),  "-")</f>
        <v>-</v>
      </c>
      <c r="Q5901" s="14" t="str">
        <f>IF(ISNUMBER([1]hyg!Q5900), IF([1]hyg!Q5899=-999,"NA",[1]hyg!Q5900), "-")</f>
        <v>-</v>
      </c>
      <c r="R5901" s="5" t="str">
        <f>IF(ISBLANK([1]hyg!R5900), "", [1]hyg!R5900)</f>
        <v/>
      </c>
      <c r="S5901" s="5" t="str">
        <f>IF(ISBLANK([1]hyg!S5900), "", [1]hyg!S5900)</f>
        <v/>
      </c>
      <c r="T5901" s="5" t="str">
        <f>IF(ISBLANK([1]hyg!T5900), "", [1]hyg!T5900)</f>
        <v/>
      </c>
      <c r="U5901" s="5" t="str">
        <f>IF(ISBLANK([1]hyg!U5900), "", [1]hyg!U5900)</f>
        <v/>
      </c>
      <c r="V5901" s="5" t="str">
        <f>IF(ISBLANK([1]hyg!V5900), "", [1]hyg!V5900)</f>
        <v/>
      </c>
    </row>
    <row r="5902" spans="1:22">
      <c r="A5902" s="5" t="str">
        <f>IF(ISBLANK([1]hyg!A5901), "", [1]hyg!A5901)</f>
        <v/>
      </c>
      <c r="B5902" s="6" t="str">
        <f>IF(ISBLANK([1]hyg!B5901), "", [1]hyg!B5901)</f>
        <v/>
      </c>
      <c r="C5902" s="6" t="str">
        <f>IF(ISBLANK([1]hyg!C5901), "", [1]hyg!C5901)</f>
        <v/>
      </c>
      <c r="D5902" s="20" t="str">
        <f>IF(ISNUMBER([1]hyg!D5901), [1]hyg!D5901,  "-")</f>
        <v>-</v>
      </c>
      <c r="E5902" s="21" t="str">
        <f>IF(ISNUMBER([1]hyg!E5901), [1]hyg!E5901,  "-")</f>
        <v>-</v>
      </c>
      <c r="F5902" s="22" t="str">
        <f>IF(ISNUMBER([1]hyg!F5901), IF([1]hyg!F5901&gt;99, "&gt;99", IF([1]hyg!F5901&lt;1, "&lt;1", [1]hyg!F5901)),  "-")</f>
        <v>-</v>
      </c>
      <c r="G5902" s="7" t="str">
        <f>IF(ISNUMBER([1]hyg!G5901), IF([1]hyg!G5901&gt;99, "&gt;99", IF([1]hyg!G5901&lt;1, "&lt;1", [1]hyg!G5901)),  "-")</f>
        <v>-</v>
      </c>
      <c r="H5902" s="7" t="str">
        <f>IF(ISNUMBER([1]hyg!H5901), IF([1]hyg!H5901&gt;99, "&gt;99", IF([1]hyg!H5901&lt;1, "&lt;1", [1]hyg!H5901)),  "-")</f>
        <v>-</v>
      </c>
      <c r="I5902" s="14" t="str">
        <f>IF(ISNUMBER([1]hyg!I5901), IF([1]hyg!I5900=-999,"NA",[1]hyg!I5901), "-")</f>
        <v>-</v>
      </c>
      <c r="J5902" s="22" t="str">
        <f>IF(ISNUMBER([1]hyg!J5901), IF([1]hyg!J5901&gt;99, "&gt;99", IF([1]hyg!J5901&lt;1, "&lt;1", [1]hyg!J5901)),  "-")</f>
        <v>-</v>
      </c>
      <c r="K5902" s="7" t="str">
        <f>IF(ISNUMBER([1]hyg!K5901), IF([1]hyg!K5901&gt;99, "&gt;99", IF([1]hyg!K5901&lt;1, "&lt;1", [1]hyg!K5901)),  "-")</f>
        <v>-</v>
      </c>
      <c r="L5902" s="7" t="str">
        <f>IF(ISNUMBER([1]hyg!L5901), IF([1]hyg!L5901&gt;99, "&gt;99", IF([1]hyg!L5901&lt;1, "&lt;1", [1]hyg!L5901)),  "-")</f>
        <v>-</v>
      </c>
      <c r="M5902" s="14" t="str">
        <f>IF(ISNUMBER([1]hyg!M5901), IF([1]hyg!M5900=-999,"NA",[1]hyg!M5901), "-")</f>
        <v>-</v>
      </c>
      <c r="N5902" s="22" t="str">
        <f>IF(ISNUMBER([1]hyg!N5901), IF([1]hyg!N5901&gt;99, "&gt;99", IF([1]hyg!N5901&lt;1, "&lt;1", [1]hyg!N5901)),  "-")</f>
        <v>-</v>
      </c>
      <c r="O5902" s="7" t="str">
        <f>IF(ISNUMBER([1]hyg!O5901), IF([1]hyg!O5901&gt;99, "&gt;99", IF([1]hyg!O5901&lt;1, "&lt;1", [1]hyg!O5901)),  "-")</f>
        <v>-</v>
      </c>
      <c r="P5902" s="7" t="str">
        <f>IF(ISNUMBER([1]hyg!P5901), IF([1]hyg!P5901&gt;99, "&gt;99", IF([1]hyg!P5901&lt;1, "&lt;1", [1]hyg!P5901)),  "-")</f>
        <v>-</v>
      </c>
      <c r="Q5902" s="14" t="str">
        <f>IF(ISNUMBER([1]hyg!Q5901), IF([1]hyg!Q5900=-999,"NA",[1]hyg!Q5901), "-")</f>
        <v>-</v>
      </c>
      <c r="R5902" s="5" t="str">
        <f>IF(ISBLANK([1]hyg!R5901), "", [1]hyg!R5901)</f>
        <v/>
      </c>
      <c r="S5902" s="5" t="str">
        <f>IF(ISBLANK([1]hyg!S5901), "", [1]hyg!S5901)</f>
        <v/>
      </c>
      <c r="T5902" s="5" t="str">
        <f>IF(ISBLANK([1]hyg!T5901), "", [1]hyg!T5901)</f>
        <v/>
      </c>
      <c r="U5902" s="5" t="str">
        <f>IF(ISBLANK([1]hyg!U5901), "", [1]hyg!U5901)</f>
        <v/>
      </c>
      <c r="V5902" s="5" t="str">
        <f>IF(ISBLANK([1]hyg!V5901), "", [1]hyg!V5901)</f>
        <v/>
      </c>
    </row>
    <row r="5903" spans="1:22">
      <c r="A5903" s="5" t="str">
        <f>IF(ISBLANK([1]hyg!A5902), "", [1]hyg!A5902)</f>
        <v/>
      </c>
      <c r="B5903" s="6" t="str">
        <f>IF(ISBLANK([1]hyg!B5902), "", [1]hyg!B5902)</f>
        <v/>
      </c>
      <c r="C5903" s="6" t="str">
        <f>IF(ISBLANK([1]hyg!C5902), "", [1]hyg!C5902)</f>
        <v/>
      </c>
      <c r="D5903" s="20" t="str">
        <f>IF(ISNUMBER([1]hyg!D5902), [1]hyg!D5902,  "-")</f>
        <v>-</v>
      </c>
      <c r="E5903" s="21" t="str">
        <f>IF(ISNUMBER([1]hyg!E5902), [1]hyg!E5902,  "-")</f>
        <v>-</v>
      </c>
      <c r="F5903" s="22" t="str">
        <f>IF(ISNUMBER([1]hyg!F5902), IF([1]hyg!F5902&gt;99, "&gt;99", IF([1]hyg!F5902&lt;1, "&lt;1", [1]hyg!F5902)),  "-")</f>
        <v>-</v>
      </c>
      <c r="G5903" s="7" t="str">
        <f>IF(ISNUMBER([1]hyg!G5902), IF([1]hyg!G5902&gt;99, "&gt;99", IF([1]hyg!G5902&lt;1, "&lt;1", [1]hyg!G5902)),  "-")</f>
        <v>-</v>
      </c>
      <c r="H5903" s="7" t="str">
        <f>IF(ISNUMBER([1]hyg!H5902), IF([1]hyg!H5902&gt;99, "&gt;99", IF([1]hyg!H5902&lt;1, "&lt;1", [1]hyg!H5902)),  "-")</f>
        <v>-</v>
      </c>
      <c r="I5903" s="14" t="str">
        <f>IF(ISNUMBER([1]hyg!I5902), IF([1]hyg!I5901=-999,"NA",[1]hyg!I5902), "-")</f>
        <v>-</v>
      </c>
      <c r="J5903" s="22" t="str">
        <f>IF(ISNUMBER([1]hyg!J5902), IF([1]hyg!J5902&gt;99, "&gt;99", IF([1]hyg!J5902&lt;1, "&lt;1", [1]hyg!J5902)),  "-")</f>
        <v>-</v>
      </c>
      <c r="K5903" s="7" t="str">
        <f>IF(ISNUMBER([1]hyg!K5902), IF([1]hyg!K5902&gt;99, "&gt;99", IF([1]hyg!K5902&lt;1, "&lt;1", [1]hyg!K5902)),  "-")</f>
        <v>-</v>
      </c>
      <c r="L5903" s="7" t="str">
        <f>IF(ISNUMBER([1]hyg!L5902), IF([1]hyg!L5902&gt;99, "&gt;99", IF([1]hyg!L5902&lt;1, "&lt;1", [1]hyg!L5902)),  "-")</f>
        <v>-</v>
      </c>
      <c r="M5903" s="14" t="str">
        <f>IF(ISNUMBER([1]hyg!M5902), IF([1]hyg!M5901=-999,"NA",[1]hyg!M5902), "-")</f>
        <v>-</v>
      </c>
      <c r="N5903" s="22" t="str">
        <f>IF(ISNUMBER([1]hyg!N5902), IF([1]hyg!N5902&gt;99, "&gt;99", IF([1]hyg!N5902&lt;1, "&lt;1", [1]hyg!N5902)),  "-")</f>
        <v>-</v>
      </c>
      <c r="O5903" s="7" t="str">
        <f>IF(ISNUMBER([1]hyg!O5902), IF([1]hyg!O5902&gt;99, "&gt;99", IF([1]hyg!O5902&lt;1, "&lt;1", [1]hyg!O5902)),  "-")</f>
        <v>-</v>
      </c>
      <c r="P5903" s="7" t="str">
        <f>IF(ISNUMBER([1]hyg!P5902), IF([1]hyg!P5902&gt;99, "&gt;99", IF([1]hyg!P5902&lt;1, "&lt;1", [1]hyg!P5902)),  "-")</f>
        <v>-</v>
      </c>
      <c r="Q5903" s="14" t="str">
        <f>IF(ISNUMBER([1]hyg!Q5902), IF([1]hyg!Q5901=-999,"NA",[1]hyg!Q5902), "-")</f>
        <v>-</v>
      </c>
      <c r="R5903" s="5" t="str">
        <f>IF(ISBLANK([1]hyg!R5902), "", [1]hyg!R5902)</f>
        <v/>
      </c>
      <c r="S5903" s="5" t="str">
        <f>IF(ISBLANK([1]hyg!S5902), "", [1]hyg!S5902)</f>
        <v/>
      </c>
      <c r="T5903" s="5" t="str">
        <f>IF(ISBLANK([1]hyg!T5902), "", [1]hyg!T5902)</f>
        <v/>
      </c>
      <c r="U5903" s="5" t="str">
        <f>IF(ISBLANK([1]hyg!U5902), "", [1]hyg!U5902)</f>
        <v/>
      </c>
      <c r="V5903" s="5" t="str">
        <f>IF(ISBLANK([1]hyg!V5902), "", [1]hyg!V5902)</f>
        <v/>
      </c>
    </row>
    <row r="5904" spans="1:22">
      <c r="A5904" s="5" t="str">
        <f>IF(ISBLANK([1]hyg!A5903), "", [1]hyg!A5903)</f>
        <v/>
      </c>
      <c r="B5904" s="6" t="str">
        <f>IF(ISBLANK([1]hyg!B5903), "", [1]hyg!B5903)</f>
        <v/>
      </c>
      <c r="C5904" s="6" t="str">
        <f>IF(ISBLANK([1]hyg!C5903), "", [1]hyg!C5903)</f>
        <v/>
      </c>
      <c r="D5904" s="20" t="str">
        <f>IF(ISNUMBER([1]hyg!D5903), [1]hyg!D5903,  "-")</f>
        <v>-</v>
      </c>
      <c r="E5904" s="21" t="str">
        <f>IF(ISNUMBER([1]hyg!E5903), [1]hyg!E5903,  "-")</f>
        <v>-</v>
      </c>
      <c r="F5904" s="22" t="str">
        <f>IF(ISNUMBER([1]hyg!F5903), IF([1]hyg!F5903&gt;99, "&gt;99", IF([1]hyg!F5903&lt;1, "&lt;1", [1]hyg!F5903)),  "-")</f>
        <v>-</v>
      </c>
      <c r="G5904" s="7" t="str">
        <f>IF(ISNUMBER([1]hyg!G5903), IF([1]hyg!G5903&gt;99, "&gt;99", IF([1]hyg!G5903&lt;1, "&lt;1", [1]hyg!G5903)),  "-")</f>
        <v>-</v>
      </c>
      <c r="H5904" s="7" t="str">
        <f>IF(ISNUMBER([1]hyg!H5903), IF([1]hyg!H5903&gt;99, "&gt;99", IF([1]hyg!H5903&lt;1, "&lt;1", [1]hyg!H5903)),  "-")</f>
        <v>-</v>
      </c>
      <c r="I5904" s="14" t="str">
        <f>IF(ISNUMBER([1]hyg!I5903), IF([1]hyg!I5902=-999,"NA",[1]hyg!I5903), "-")</f>
        <v>-</v>
      </c>
      <c r="J5904" s="22" t="str">
        <f>IF(ISNUMBER([1]hyg!J5903), IF([1]hyg!J5903&gt;99, "&gt;99", IF([1]hyg!J5903&lt;1, "&lt;1", [1]hyg!J5903)),  "-")</f>
        <v>-</v>
      </c>
      <c r="K5904" s="7" t="str">
        <f>IF(ISNUMBER([1]hyg!K5903), IF([1]hyg!K5903&gt;99, "&gt;99", IF([1]hyg!K5903&lt;1, "&lt;1", [1]hyg!K5903)),  "-")</f>
        <v>-</v>
      </c>
      <c r="L5904" s="7" t="str">
        <f>IF(ISNUMBER([1]hyg!L5903), IF([1]hyg!L5903&gt;99, "&gt;99", IF([1]hyg!L5903&lt;1, "&lt;1", [1]hyg!L5903)),  "-")</f>
        <v>-</v>
      </c>
      <c r="M5904" s="14" t="str">
        <f>IF(ISNUMBER([1]hyg!M5903), IF([1]hyg!M5902=-999,"NA",[1]hyg!M5903), "-")</f>
        <v>-</v>
      </c>
      <c r="N5904" s="22" t="str">
        <f>IF(ISNUMBER([1]hyg!N5903), IF([1]hyg!N5903&gt;99, "&gt;99", IF([1]hyg!N5903&lt;1, "&lt;1", [1]hyg!N5903)),  "-")</f>
        <v>-</v>
      </c>
      <c r="O5904" s="7" t="str">
        <f>IF(ISNUMBER([1]hyg!O5903), IF([1]hyg!O5903&gt;99, "&gt;99", IF([1]hyg!O5903&lt;1, "&lt;1", [1]hyg!O5903)),  "-")</f>
        <v>-</v>
      </c>
      <c r="P5904" s="7" t="str">
        <f>IF(ISNUMBER([1]hyg!P5903), IF([1]hyg!P5903&gt;99, "&gt;99", IF([1]hyg!P5903&lt;1, "&lt;1", [1]hyg!P5903)),  "-")</f>
        <v>-</v>
      </c>
      <c r="Q5904" s="14" t="str">
        <f>IF(ISNUMBER([1]hyg!Q5903), IF([1]hyg!Q5902=-999,"NA",[1]hyg!Q5903), "-")</f>
        <v>-</v>
      </c>
      <c r="R5904" s="5" t="str">
        <f>IF(ISBLANK([1]hyg!R5903), "", [1]hyg!R5903)</f>
        <v/>
      </c>
      <c r="S5904" s="5" t="str">
        <f>IF(ISBLANK([1]hyg!S5903), "", [1]hyg!S5903)</f>
        <v/>
      </c>
      <c r="T5904" s="5" t="str">
        <f>IF(ISBLANK([1]hyg!T5903), "", [1]hyg!T5903)</f>
        <v/>
      </c>
      <c r="U5904" s="5" t="str">
        <f>IF(ISBLANK([1]hyg!U5903), "", [1]hyg!U5903)</f>
        <v/>
      </c>
      <c r="V5904" s="5" t="str">
        <f>IF(ISBLANK([1]hyg!V5903), "", [1]hyg!V5903)</f>
        <v/>
      </c>
    </row>
    <row r="5905" spans="1:22">
      <c r="A5905" s="5" t="str">
        <f>IF(ISBLANK([1]hyg!A5904), "", [1]hyg!A5904)</f>
        <v/>
      </c>
      <c r="B5905" s="6" t="str">
        <f>IF(ISBLANK([1]hyg!B5904), "", [1]hyg!B5904)</f>
        <v/>
      </c>
      <c r="C5905" s="6" t="str">
        <f>IF(ISBLANK([1]hyg!C5904), "", [1]hyg!C5904)</f>
        <v/>
      </c>
      <c r="D5905" s="20" t="str">
        <f>IF(ISNUMBER([1]hyg!D5904), [1]hyg!D5904,  "-")</f>
        <v>-</v>
      </c>
      <c r="E5905" s="21" t="str">
        <f>IF(ISNUMBER([1]hyg!E5904), [1]hyg!E5904,  "-")</f>
        <v>-</v>
      </c>
      <c r="F5905" s="22" t="str">
        <f>IF(ISNUMBER([1]hyg!F5904), IF([1]hyg!F5904&gt;99, "&gt;99", IF([1]hyg!F5904&lt;1, "&lt;1", [1]hyg!F5904)),  "-")</f>
        <v>-</v>
      </c>
      <c r="G5905" s="7" t="str">
        <f>IF(ISNUMBER([1]hyg!G5904), IF([1]hyg!G5904&gt;99, "&gt;99", IF([1]hyg!G5904&lt;1, "&lt;1", [1]hyg!G5904)),  "-")</f>
        <v>-</v>
      </c>
      <c r="H5905" s="7" t="str">
        <f>IF(ISNUMBER([1]hyg!H5904), IF([1]hyg!H5904&gt;99, "&gt;99", IF([1]hyg!H5904&lt;1, "&lt;1", [1]hyg!H5904)),  "-")</f>
        <v>-</v>
      </c>
      <c r="I5905" s="14" t="str">
        <f>IF(ISNUMBER([1]hyg!I5904), IF([1]hyg!I5903=-999,"NA",[1]hyg!I5904), "-")</f>
        <v>-</v>
      </c>
      <c r="J5905" s="22" t="str">
        <f>IF(ISNUMBER([1]hyg!J5904), IF([1]hyg!J5904&gt;99, "&gt;99", IF([1]hyg!J5904&lt;1, "&lt;1", [1]hyg!J5904)),  "-")</f>
        <v>-</v>
      </c>
      <c r="K5905" s="7" t="str">
        <f>IF(ISNUMBER([1]hyg!K5904), IF([1]hyg!K5904&gt;99, "&gt;99", IF([1]hyg!K5904&lt;1, "&lt;1", [1]hyg!K5904)),  "-")</f>
        <v>-</v>
      </c>
      <c r="L5905" s="7" t="str">
        <f>IF(ISNUMBER([1]hyg!L5904), IF([1]hyg!L5904&gt;99, "&gt;99", IF([1]hyg!L5904&lt;1, "&lt;1", [1]hyg!L5904)),  "-")</f>
        <v>-</v>
      </c>
      <c r="M5905" s="14" t="str">
        <f>IF(ISNUMBER([1]hyg!M5904), IF([1]hyg!M5903=-999,"NA",[1]hyg!M5904), "-")</f>
        <v>-</v>
      </c>
      <c r="N5905" s="22" t="str">
        <f>IF(ISNUMBER([1]hyg!N5904), IF([1]hyg!N5904&gt;99, "&gt;99", IF([1]hyg!N5904&lt;1, "&lt;1", [1]hyg!N5904)),  "-")</f>
        <v>-</v>
      </c>
      <c r="O5905" s="7" t="str">
        <f>IF(ISNUMBER([1]hyg!O5904), IF([1]hyg!O5904&gt;99, "&gt;99", IF([1]hyg!O5904&lt;1, "&lt;1", [1]hyg!O5904)),  "-")</f>
        <v>-</v>
      </c>
      <c r="P5905" s="7" t="str">
        <f>IF(ISNUMBER([1]hyg!P5904), IF([1]hyg!P5904&gt;99, "&gt;99", IF([1]hyg!P5904&lt;1, "&lt;1", [1]hyg!P5904)),  "-")</f>
        <v>-</v>
      </c>
      <c r="Q5905" s="14" t="str">
        <f>IF(ISNUMBER([1]hyg!Q5904), IF([1]hyg!Q5903=-999,"NA",[1]hyg!Q5904), "-")</f>
        <v>-</v>
      </c>
      <c r="R5905" s="5" t="str">
        <f>IF(ISBLANK([1]hyg!R5904), "", [1]hyg!R5904)</f>
        <v/>
      </c>
      <c r="S5905" s="5" t="str">
        <f>IF(ISBLANK([1]hyg!S5904), "", [1]hyg!S5904)</f>
        <v/>
      </c>
      <c r="T5905" s="5" t="str">
        <f>IF(ISBLANK([1]hyg!T5904), "", [1]hyg!T5904)</f>
        <v/>
      </c>
      <c r="U5905" s="5" t="str">
        <f>IF(ISBLANK([1]hyg!U5904), "", [1]hyg!U5904)</f>
        <v/>
      </c>
      <c r="V5905" s="5" t="str">
        <f>IF(ISBLANK([1]hyg!V5904), "", [1]hyg!V5904)</f>
        <v/>
      </c>
    </row>
    <row r="5906" spans="1:22">
      <c r="A5906" s="5" t="str">
        <f>IF(ISBLANK([1]hyg!A5905), "", [1]hyg!A5905)</f>
        <v/>
      </c>
      <c r="B5906" s="6" t="str">
        <f>IF(ISBLANK([1]hyg!B5905), "", [1]hyg!B5905)</f>
        <v/>
      </c>
      <c r="C5906" s="6" t="str">
        <f>IF(ISBLANK([1]hyg!C5905), "", [1]hyg!C5905)</f>
        <v/>
      </c>
      <c r="D5906" s="20" t="str">
        <f>IF(ISNUMBER([1]hyg!D5905), [1]hyg!D5905,  "-")</f>
        <v>-</v>
      </c>
      <c r="E5906" s="21" t="str">
        <f>IF(ISNUMBER([1]hyg!E5905), [1]hyg!E5905,  "-")</f>
        <v>-</v>
      </c>
      <c r="F5906" s="22" t="str">
        <f>IF(ISNUMBER([1]hyg!F5905), IF([1]hyg!F5905&gt;99, "&gt;99", IF([1]hyg!F5905&lt;1, "&lt;1", [1]hyg!F5905)),  "-")</f>
        <v>-</v>
      </c>
      <c r="G5906" s="7" t="str">
        <f>IF(ISNUMBER([1]hyg!G5905), IF([1]hyg!G5905&gt;99, "&gt;99", IF([1]hyg!G5905&lt;1, "&lt;1", [1]hyg!G5905)),  "-")</f>
        <v>-</v>
      </c>
      <c r="H5906" s="7" t="str">
        <f>IF(ISNUMBER([1]hyg!H5905), IF([1]hyg!H5905&gt;99, "&gt;99", IF([1]hyg!H5905&lt;1, "&lt;1", [1]hyg!H5905)),  "-")</f>
        <v>-</v>
      </c>
      <c r="I5906" s="14" t="str">
        <f>IF(ISNUMBER([1]hyg!I5905), IF([1]hyg!I5904=-999,"NA",[1]hyg!I5905), "-")</f>
        <v>-</v>
      </c>
      <c r="J5906" s="22" t="str">
        <f>IF(ISNUMBER([1]hyg!J5905), IF([1]hyg!J5905&gt;99, "&gt;99", IF([1]hyg!J5905&lt;1, "&lt;1", [1]hyg!J5905)),  "-")</f>
        <v>-</v>
      </c>
      <c r="K5906" s="7" t="str">
        <f>IF(ISNUMBER([1]hyg!K5905), IF([1]hyg!K5905&gt;99, "&gt;99", IF([1]hyg!K5905&lt;1, "&lt;1", [1]hyg!K5905)),  "-")</f>
        <v>-</v>
      </c>
      <c r="L5906" s="7" t="str">
        <f>IF(ISNUMBER([1]hyg!L5905), IF([1]hyg!L5905&gt;99, "&gt;99", IF([1]hyg!L5905&lt;1, "&lt;1", [1]hyg!L5905)),  "-")</f>
        <v>-</v>
      </c>
      <c r="M5906" s="14" t="str">
        <f>IF(ISNUMBER([1]hyg!M5905), IF([1]hyg!M5904=-999,"NA",[1]hyg!M5905), "-")</f>
        <v>-</v>
      </c>
      <c r="N5906" s="22" t="str">
        <f>IF(ISNUMBER([1]hyg!N5905), IF([1]hyg!N5905&gt;99, "&gt;99", IF([1]hyg!N5905&lt;1, "&lt;1", [1]hyg!N5905)),  "-")</f>
        <v>-</v>
      </c>
      <c r="O5906" s="7" t="str">
        <f>IF(ISNUMBER([1]hyg!O5905), IF([1]hyg!O5905&gt;99, "&gt;99", IF([1]hyg!O5905&lt;1, "&lt;1", [1]hyg!O5905)),  "-")</f>
        <v>-</v>
      </c>
      <c r="P5906" s="7" t="str">
        <f>IF(ISNUMBER([1]hyg!P5905), IF([1]hyg!P5905&gt;99, "&gt;99", IF([1]hyg!P5905&lt;1, "&lt;1", [1]hyg!P5905)),  "-")</f>
        <v>-</v>
      </c>
      <c r="Q5906" s="14" t="str">
        <f>IF(ISNUMBER([1]hyg!Q5905), IF([1]hyg!Q5904=-999,"NA",[1]hyg!Q5905), "-")</f>
        <v>-</v>
      </c>
      <c r="R5906" s="5" t="str">
        <f>IF(ISBLANK([1]hyg!R5905), "", [1]hyg!R5905)</f>
        <v/>
      </c>
      <c r="S5906" s="5" t="str">
        <f>IF(ISBLANK([1]hyg!S5905), "", [1]hyg!S5905)</f>
        <v/>
      </c>
      <c r="T5906" s="5" t="str">
        <f>IF(ISBLANK([1]hyg!T5905), "", [1]hyg!T5905)</f>
        <v/>
      </c>
      <c r="U5906" s="5" t="str">
        <f>IF(ISBLANK([1]hyg!U5905), "", [1]hyg!U5905)</f>
        <v/>
      </c>
      <c r="V5906" s="5" t="str">
        <f>IF(ISBLANK([1]hyg!V5905), "", [1]hyg!V5905)</f>
        <v/>
      </c>
    </row>
    <row r="5907" spans="1:22">
      <c r="A5907" s="5" t="str">
        <f>IF(ISBLANK([1]hyg!A5906), "", [1]hyg!A5906)</f>
        <v/>
      </c>
      <c r="B5907" s="6" t="str">
        <f>IF(ISBLANK([1]hyg!B5906), "", [1]hyg!B5906)</f>
        <v/>
      </c>
      <c r="C5907" s="6" t="str">
        <f>IF(ISBLANK([1]hyg!C5906), "", [1]hyg!C5906)</f>
        <v/>
      </c>
      <c r="D5907" s="20" t="str">
        <f>IF(ISNUMBER([1]hyg!D5906), [1]hyg!D5906,  "-")</f>
        <v>-</v>
      </c>
      <c r="E5907" s="21" t="str">
        <f>IF(ISNUMBER([1]hyg!E5906), [1]hyg!E5906,  "-")</f>
        <v>-</v>
      </c>
      <c r="F5907" s="22" t="str">
        <f>IF(ISNUMBER([1]hyg!F5906), IF([1]hyg!F5906&gt;99, "&gt;99", IF([1]hyg!F5906&lt;1, "&lt;1", [1]hyg!F5906)),  "-")</f>
        <v>-</v>
      </c>
      <c r="G5907" s="7" t="str">
        <f>IF(ISNUMBER([1]hyg!G5906), IF([1]hyg!G5906&gt;99, "&gt;99", IF([1]hyg!G5906&lt;1, "&lt;1", [1]hyg!G5906)),  "-")</f>
        <v>-</v>
      </c>
      <c r="H5907" s="7" t="str">
        <f>IF(ISNUMBER([1]hyg!H5906), IF([1]hyg!H5906&gt;99, "&gt;99", IF([1]hyg!H5906&lt;1, "&lt;1", [1]hyg!H5906)),  "-")</f>
        <v>-</v>
      </c>
      <c r="I5907" s="14" t="str">
        <f>IF(ISNUMBER([1]hyg!I5906), IF([1]hyg!I5905=-999,"NA",[1]hyg!I5906), "-")</f>
        <v>-</v>
      </c>
      <c r="J5907" s="22" t="str">
        <f>IF(ISNUMBER([1]hyg!J5906), IF([1]hyg!J5906&gt;99, "&gt;99", IF([1]hyg!J5906&lt;1, "&lt;1", [1]hyg!J5906)),  "-")</f>
        <v>-</v>
      </c>
      <c r="K5907" s="7" t="str">
        <f>IF(ISNUMBER([1]hyg!K5906), IF([1]hyg!K5906&gt;99, "&gt;99", IF([1]hyg!K5906&lt;1, "&lt;1", [1]hyg!K5906)),  "-")</f>
        <v>-</v>
      </c>
      <c r="L5907" s="7" t="str">
        <f>IF(ISNUMBER([1]hyg!L5906), IF([1]hyg!L5906&gt;99, "&gt;99", IF([1]hyg!L5906&lt;1, "&lt;1", [1]hyg!L5906)),  "-")</f>
        <v>-</v>
      </c>
      <c r="M5907" s="14" t="str">
        <f>IF(ISNUMBER([1]hyg!M5906), IF([1]hyg!M5905=-999,"NA",[1]hyg!M5906), "-")</f>
        <v>-</v>
      </c>
      <c r="N5907" s="22" t="str">
        <f>IF(ISNUMBER([1]hyg!N5906), IF([1]hyg!N5906&gt;99, "&gt;99", IF([1]hyg!N5906&lt;1, "&lt;1", [1]hyg!N5906)),  "-")</f>
        <v>-</v>
      </c>
      <c r="O5907" s="7" t="str">
        <f>IF(ISNUMBER([1]hyg!O5906), IF([1]hyg!O5906&gt;99, "&gt;99", IF([1]hyg!O5906&lt;1, "&lt;1", [1]hyg!O5906)),  "-")</f>
        <v>-</v>
      </c>
      <c r="P5907" s="7" t="str">
        <f>IF(ISNUMBER([1]hyg!P5906), IF([1]hyg!P5906&gt;99, "&gt;99", IF([1]hyg!P5906&lt;1, "&lt;1", [1]hyg!P5906)),  "-")</f>
        <v>-</v>
      </c>
      <c r="Q5907" s="14" t="str">
        <f>IF(ISNUMBER([1]hyg!Q5906), IF([1]hyg!Q5905=-999,"NA",[1]hyg!Q5906), "-")</f>
        <v>-</v>
      </c>
      <c r="R5907" s="5" t="str">
        <f>IF(ISBLANK([1]hyg!R5906), "", [1]hyg!R5906)</f>
        <v/>
      </c>
      <c r="S5907" s="5" t="str">
        <f>IF(ISBLANK([1]hyg!S5906), "", [1]hyg!S5906)</f>
        <v/>
      </c>
      <c r="T5907" s="5" t="str">
        <f>IF(ISBLANK([1]hyg!T5906), "", [1]hyg!T5906)</f>
        <v/>
      </c>
      <c r="U5907" s="5" t="str">
        <f>IF(ISBLANK([1]hyg!U5906), "", [1]hyg!U5906)</f>
        <v/>
      </c>
      <c r="V5907" s="5" t="str">
        <f>IF(ISBLANK([1]hyg!V5906), "", [1]hyg!V5906)</f>
        <v/>
      </c>
    </row>
    <row r="5908" spans="1:22">
      <c r="A5908" s="5" t="str">
        <f>IF(ISBLANK([1]hyg!A5907), "", [1]hyg!A5907)</f>
        <v/>
      </c>
      <c r="B5908" s="6" t="str">
        <f>IF(ISBLANK([1]hyg!B5907), "", [1]hyg!B5907)</f>
        <v/>
      </c>
      <c r="C5908" s="6" t="str">
        <f>IF(ISBLANK([1]hyg!C5907), "", [1]hyg!C5907)</f>
        <v/>
      </c>
      <c r="D5908" s="20" t="str">
        <f>IF(ISNUMBER([1]hyg!D5907), [1]hyg!D5907,  "-")</f>
        <v>-</v>
      </c>
      <c r="E5908" s="21" t="str">
        <f>IF(ISNUMBER([1]hyg!E5907), [1]hyg!E5907,  "-")</f>
        <v>-</v>
      </c>
      <c r="F5908" s="22" t="str">
        <f>IF(ISNUMBER([1]hyg!F5907), IF([1]hyg!F5907&gt;99, "&gt;99", IF([1]hyg!F5907&lt;1, "&lt;1", [1]hyg!F5907)),  "-")</f>
        <v>-</v>
      </c>
      <c r="G5908" s="7" t="str">
        <f>IF(ISNUMBER([1]hyg!G5907), IF([1]hyg!G5907&gt;99, "&gt;99", IF([1]hyg!G5907&lt;1, "&lt;1", [1]hyg!G5907)),  "-")</f>
        <v>-</v>
      </c>
      <c r="H5908" s="7" t="str">
        <f>IF(ISNUMBER([1]hyg!H5907), IF([1]hyg!H5907&gt;99, "&gt;99", IF([1]hyg!H5907&lt;1, "&lt;1", [1]hyg!H5907)),  "-")</f>
        <v>-</v>
      </c>
      <c r="I5908" s="14" t="str">
        <f>IF(ISNUMBER([1]hyg!I5907), IF([1]hyg!I5906=-999,"NA",[1]hyg!I5907), "-")</f>
        <v>-</v>
      </c>
      <c r="J5908" s="22" t="str">
        <f>IF(ISNUMBER([1]hyg!J5907), IF([1]hyg!J5907&gt;99, "&gt;99", IF([1]hyg!J5907&lt;1, "&lt;1", [1]hyg!J5907)),  "-")</f>
        <v>-</v>
      </c>
      <c r="K5908" s="7" t="str">
        <f>IF(ISNUMBER([1]hyg!K5907), IF([1]hyg!K5907&gt;99, "&gt;99", IF([1]hyg!K5907&lt;1, "&lt;1", [1]hyg!K5907)),  "-")</f>
        <v>-</v>
      </c>
      <c r="L5908" s="7" t="str">
        <f>IF(ISNUMBER([1]hyg!L5907), IF([1]hyg!L5907&gt;99, "&gt;99", IF([1]hyg!L5907&lt;1, "&lt;1", [1]hyg!L5907)),  "-")</f>
        <v>-</v>
      </c>
      <c r="M5908" s="14" t="str">
        <f>IF(ISNUMBER([1]hyg!M5907), IF([1]hyg!M5906=-999,"NA",[1]hyg!M5907), "-")</f>
        <v>-</v>
      </c>
      <c r="N5908" s="22" t="str">
        <f>IF(ISNUMBER([1]hyg!N5907), IF([1]hyg!N5907&gt;99, "&gt;99", IF([1]hyg!N5907&lt;1, "&lt;1", [1]hyg!N5907)),  "-")</f>
        <v>-</v>
      </c>
      <c r="O5908" s="7" t="str">
        <f>IF(ISNUMBER([1]hyg!O5907), IF([1]hyg!O5907&gt;99, "&gt;99", IF([1]hyg!O5907&lt;1, "&lt;1", [1]hyg!O5907)),  "-")</f>
        <v>-</v>
      </c>
      <c r="P5908" s="7" t="str">
        <f>IF(ISNUMBER([1]hyg!P5907), IF([1]hyg!P5907&gt;99, "&gt;99", IF([1]hyg!P5907&lt;1, "&lt;1", [1]hyg!P5907)),  "-")</f>
        <v>-</v>
      </c>
      <c r="Q5908" s="14" t="str">
        <f>IF(ISNUMBER([1]hyg!Q5907), IF([1]hyg!Q5906=-999,"NA",[1]hyg!Q5907), "-")</f>
        <v>-</v>
      </c>
      <c r="R5908" s="5" t="str">
        <f>IF(ISBLANK([1]hyg!R5907), "", [1]hyg!R5907)</f>
        <v/>
      </c>
      <c r="S5908" s="5" t="str">
        <f>IF(ISBLANK([1]hyg!S5907), "", [1]hyg!S5907)</f>
        <v/>
      </c>
      <c r="T5908" s="5" t="str">
        <f>IF(ISBLANK([1]hyg!T5907), "", [1]hyg!T5907)</f>
        <v/>
      </c>
      <c r="U5908" s="5" t="str">
        <f>IF(ISBLANK([1]hyg!U5907), "", [1]hyg!U5907)</f>
        <v/>
      </c>
      <c r="V5908" s="5" t="str">
        <f>IF(ISBLANK([1]hyg!V5907), "", [1]hyg!V5907)</f>
        <v/>
      </c>
    </row>
    <row r="5909" spans="1:22">
      <c r="A5909" s="5" t="str">
        <f>IF(ISBLANK([1]hyg!A5908), "", [1]hyg!A5908)</f>
        <v/>
      </c>
      <c r="B5909" s="6" t="str">
        <f>IF(ISBLANK([1]hyg!B5908), "", [1]hyg!B5908)</f>
        <v/>
      </c>
      <c r="C5909" s="6" t="str">
        <f>IF(ISBLANK([1]hyg!C5908), "", [1]hyg!C5908)</f>
        <v/>
      </c>
      <c r="D5909" s="20" t="str">
        <f>IF(ISNUMBER([1]hyg!D5908), [1]hyg!D5908,  "-")</f>
        <v>-</v>
      </c>
      <c r="E5909" s="21" t="str">
        <f>IF(ISNUMBER([1]hyg!E5908), [1]hyg!E5908,  "-")</f>
        <v>-</v>
      </c>
      <c r="F5909" s="22" t="str">
        <f>IF(ISNUMBER([1]hyg!F5908), IF([1]hyg!F5908&gt;99, "&gt;99", IF([1]hyg!F5908&lt;1, "&lt;1", [1]hyg!F5908)),  "-")</f>
        <v>-</v>
      </c>
      <c r="G5909" s="7" t="str">
        <f>IF(ISNUMBER([1]hyg!G5908), IF([1]hyg!G5908&gt;99, "&gt;99", IF([1]hyg!G5908&lt;1, "&lt;1", [1]hyg!G5908)),  "-")</f>
        <v>-</v>
      </c>
      <c r="H5909" s="7" t="str">
        <f>IF(ISNUMBER([1]hyg!H5908), IF([1]hyg!H5908&gt;99, "&gt;99", IF([1]hyg!H5908&lt;1, "&lt;1", [1]hyg!H5908)),  "-")</f>
        <v>-</v>
      </c>
      <c r="I5909" s="14" t="str">
        <f>IF(ISNUMBER([1]hyg!I5908), IF([1]hyg!I5907=-999,"NA",[1]hyg!I5908), "-")</f>
        <v>-</v>
      </c>
      <c r="J5909" s="22" t="str">
        <f>IF(ISNUMBER([1]hyg!J5908), IF([1]hyg!J5908&gt;99, "&gt;99", IF([1]hyg!J5908&lt;1, "&lt;1", [1]hyg!J5908)),  "-")</f>
        <v>-</v>
      </c>
      <c r="K5909" s="7" t="str">
        <f>IF(ISNUMBER([1]hyg!K5908), IF([1]hyg!K5908&gt;99, "&gt;99", IF([1]hyg!K5908&lt;1, "&lt;1", [1]hyg!K5908)),  "-")</f>
        <v>-</v>
      </c>
      <c r="L5909" s="7" t="str">
        <f>IF(ISNUMBER([1]hyg!L5908), IF([1]hyg!L5908&gt;99, "&gt;99", IF([1]hyg!L5908&lt;1, "&lt;1", [1]hyg!L5908)),  "-")</f>
        <v>-</v>
      </c>
      <c r="M5909" s="14" t="str">
        <f>IF(ISNUMBER([1]hyg!M5908), IF([1]hyg!M5907=-999,"NA",[1]hyg!M5908), "-")</f>
        <v>-</v>
      </c>
      <c r="N5909" s="22" t="str">
        <f>IF(ISNUMBER([1]hyg!N5908), IF([1]hyg!N5908&gt;99, "&gt;99", IF([1]hyg!N5908&lt;1, "&lt;1", [1]hyg!N5908)),  "-")</f>
        <v>-</v>
      </c>
      <c r="O5909" s="7" t="str">
        <f>IF(ISNUMBER([1]hyg!O5908), IF([1]hyg!O5908&gt;99, "&gt;99", IF([1]hyg!O5908&lt;1, "&lt;1", [1]hyg!O5908)),  "-")</f>
        <v>-</v>
      </c>
      <c r="P5909" s="7" t="str">
        <f>IF(ISNUMBER([1]hyg!P5908), IF([1]hyg!P5908&gt;99, "&gt;99", IF([1]hyg!P5908&lt;1, "&lt;1", [1]hyg!P5908)),  "-")</f>
        <v>-</v>
      </c>
      <c r="Q5909" s="14" t="str">
        <f>IF(ISNUMBER([1]hyg!Q5908), IF([1]hyg!Q5907=-999,"NA",[1]hyg!Q5908), "-")</f>
        <v>-</v>
      </c>
      <c r="R5909" s="5" t="str">
        <f>IF(ISBLANK([1]hyg!R5908), "", [1]hyg!R5908)</f>
        <v/>
      </c>
      <c r="S5909" s="5" t="str">
        <f>IF(ISBLANK([1]hyg!S5908), "", [1]hyg!S5908)</f>
        <v/>
      </c>
      <c r="T5909" s="5" t="str">
        <f>IF(ISBLANK([1]hyg!T5908), "", [1]hyg!T5908)</f>
        <v/>
      </c>
      <c r="U5909" s="5" t="str">
        <f>IF(ISBLANK([1]hyg!U5908), "", [1]hyg!U5908)</f>
        <v/>
      </c>
      <c r="V5909" s="5" t="str">
        <f>IF(ISBLANK([1]hyg!V5908), "", [1]hyg!V5908)</f>
        <v/>
      </c>
    </row>
    <row r="5910" spans="1:22">
      <c r="A5910" s="5" t="str">
        <f>IF(ISBLANK([1]hyg!A5909), "", [1]hyg!A5909)</f>
        <v/>
      </c>
      <c r="B5910" s="6" t="str">
        <f>IF(ISBLANK([1]hyg!B5909), "", [1]hyg!B5909)</f>
        <v/>
      </c>
      <c r="C5910" s="6" t="str">
        <f>IF(ISBLANK([1]hyg!C5909), "", [1]hyg!C5909)</f>
        <v/>
      </c>
      <c r="D5910" s="20" t="str">
        <f>IF(ISNUMBER([1]hyg!D5909), [1]hyg!D5909,  "-")</f>
        <v>-</v>
      </c>
      <c r="E5910" s="21" t="str">
        <f>IF(ISNUMBER([1]hyg!E5909), [1]hyg!E5909,  "-")</f>
        <v>-</v>
      </c>
      <c r="F5910" s="22" t="str">
        <f>IF(ISNUMBER([1]hyg!F5909), IF([1]hyg!F5909&gt;99, "&gt;99", IF([1]hyg!F5909&lt;1, "&lt;1", [1]hyg!F5909)),  "-")</f>
        <v>-</v>
      </c>
      <c r="G5910" s="7" t="str">
        <f>IF(ISNUMBER([1]hyg!G5909), IF([1]hyg!G5909&gt;99, "&gt;99", IF([1]hyg!G5909&lt;1, "&lt;1", [1]hyg!G5909)),  "-")</f>
        <v>-</v>
      </c>
      <c r="H5910" s="7" t="str">
        <f>IF(ISNUMBER([1]hyg!H5909), IF([1]hyg!H5909&gt;99, "&gt;99", IF([1]hyg!H5909&lt;1, "&lt;1", [1]hyg!H5909)),  "-")</f>
        <v>-</v>
      </c>
      <c r="I5910" s="14" t="str">
        <f>IF(ISNUMBER([1]hyg!I5909), IF([1]hyg!I5908=-999,"NA",[1]hyg!I5909), "-")</f>
        <v>-</v>
      </c>
      <c r="J5910" s="22" t="str">
        <f>IF(ISNUMBER([1]hyg!J5909), IF([1]hyg!J5909&gt;99, "&gt;99", IF([1]hyg!J5909&lt;1, "&lt;1", [1]hyg!J5909)),  "-")</f>
        <v>-</v>
      </c>
      <c r="K5910" s="7" t="str">
        <f>IF(ISNUMBER([1]hyg!K5909), IF([1]hyg!K5909&gt;99, "&gt;99", IF([1]hyg!K5909&lt;1, "&lt;1", [1]hyg!K5909)),  "-")</f>
        <v>-</v>
      </c>
      <c r="L5910" s="7" t="str">
        <f>IF(ISNUMBER([1]hyg!L5909), IF([1]hyg!L5909&gt;99, "&gt;99", IF([1]hyg!L5909&lt;1, "&lt;1", [1]hyg!L5909)),  "-")</f>
        <v>-</v>
      </c>
      <c r="M5910" s="14" t="str">
        <f>IF(ISNUMBER([1]hyg!M5909), IF([1]hyg!M5908=-999,"NA",[1]hyg!M5909), "-")</f>
        <v>-</v>
      </c>
      <c r="N5910" s="22" t="str">
        <f>IF(ISNUMBER([1]hyg!N5909), IF([1]hyg!N5909&gt;99, "&gt;99", IF([1]hyg!N5909&lt;1, "&lt;1", [1]hyg!N5909)),  "-")</f>
        <v>-</v>
      </c>
      <c r="O5910" s="7" t="str">
        <f>IF(ISNUMBER([1]hyg!O5909), IF([1]hyg!O5909&gt;99, "&gt;99", IF([1]hyg!O5909&lt;1, "&lt;1", [1]hyg!O5909)),  "-")</f>
        <v>-</v>
      </c>
      <c r="P5910" s="7" t="str">
        <f>IF(ISNUMBER([1]hyg!P5909), IF([1]hyg!P5909&gt;99, "&gt;99", IF([1]hyg!P5909&lt;1, "&lt;1", [1]hyg!P5909)),  "-")</f>
        <v>-</v>
      </c>
      <c r="Q5910" s="14" t="str">
        <f>IF(ISNUMBER([1]hyg!Q5909), IF([1]hyg!Q5908=-999,"NA",[1]hyg!Q5909), "-")</f>
        <v>-</v>
      </c>
      <c r="R5910" s="5" t="str">
        <f>IF(ISBLANK([1]hyg!R5909), "", [1]hyg!R5909)</f>
        <v/>
      </c>
      <c r="S5910" s="5" t="str">
        <f>IF(ISBLANK([1]hyg!S5909), "", [1]hyg!S5909)</f>
        <v/>
      </c>
      <c r="T5910" s="5" t="str">
        <f>IF(ISBLANK([1]hyg!T5909), "", [1]hyg!T5909)</f>
        <v/>
      </c>
      <c r="U5910" s="5" t="str">
        <f>IF(ISBLANK([1]hyg!U5909), "", [1]hyg!U5909)</f>
        <v/>
      </c>
      <c r="V5910" s="5" t="str">
        <f>IF(ISBLANK([1]hyg!V5909), "", [1]hyg!V5909)</f>
        <v/>
      </c>
    </row>
    <row r="5911" spans="1:22">
      <c r="A5911" s="5" t="str">
        <f>IF(ISBLANK([1]hyg!A5910), "", [1]hyg!A5910)</f>
        <v/>
      </c>
      <c r="B5911" s="6" t="str">
        <f>IF(ISBLANK([1]hyg!B5910), "", [1]hyg!B5910)</f>
        <v/>
      </c>
      <c r="C5911" s="6" t="str">
        <f>IF(ISBLANK([1]hyg!C5910), "", [1]hyg!C5910)</f>
        <v/>
      </c>
      <c r="D5911" s="20" t="str">
        <f>IF(ISNUMBER([1]hyg!D5910), [1]hyg!D5910,  "-")</f>
        <v>-</v>
      </c>
      <c r="E5911" s="21" t="str">
        <f>IF(ISNUMBER([1]hyg!E5910), [1]hyg!E5910,  "-")</f>
        <v>-</v>
      </c>
      <c r="F5911" s="22" t="str">
        <f>IF(ISNUMBER([1]hyg!F5910), IF([1]hyg!F5910&gt;99, "&gt;99", IF([1]hyg!F5910&lt;1, "&lt;1", [1]hyg!F5910)),  "-")</f>
        <v>-</v>
      </c>
      <c r="G5911" s="7" t="str">
        <f>IF(ISNUMBER([1]hyg!G5910), IF([1]hyg!G5910&gt;99, "&gt;99", IF([1]hyg!G5910&lt;1, "&lt;1", [1]hyg!G5910)),  "-")</f>
        <v>-</v>
      </c>
      <c r="H5911" s="7" t="str">
        <f>IF(ISNUMBER([1]hyg!H5910), IF([1]hyg!H5910&gt;99, "&gt;99", IF([1]hyg!H5910&lt;1, "&lt;1", [1]hyg!H5910)),  "-")</f>
        <v>-</v>
      </c>
      <c r="I5911" s="14" t="str">
        <f>IF(ISNUMBER([1]hyg!I5910), IF([1]hyg!I5909=-999,"NA",[1]hyg!I5910), "-")</f>
        <v>-</v>
      </c>
      <c r="J5911" s="22" t="str">
        <f>IF(ISNUMBER([1]hyg!J5910), IF([1]hyg!J5910&gt;99, "&gt;99", IF([1]hyg!J5910&lt;1, "&lt;1", [1]hyg!J5910)),  "-")</f>
        <v>-</v>
      </c>
      <c r="K5911" s="7" t="str">
        <f>IF(ISNUMBER([1]hyg!K5910), IF([1]hyg!K5910&gt;99, "&gt;99", IF([1]hyg!K5910&lt;1, "&lt;1", [1]hyg!K5910)),  "-")</f>
        <v>-</v>
      </c>
      <c r="L5911" s="7" t="str">
        <f>IF(ISNUMBER([1]hyg!L5910), IF([1]hyg!L5910&gt;99, "&gt;99", IF([1]hyg!L5910&lt;1, "&lt;1", [1]hyg!L5910)),  "-")</f>
        <v>-</v>
      </c>
      <c r="M5911" s="14" t="str">
        <f>IF(ISNUMBER([1]hyg!M5910), IF([1]hyg!M5909=-999,"NA",[1]hyg!M5910), "-")</f>
        <v>-</v>
      </c>
      <c r="N5911" s="22" t="str">
        <f>IF(ISNUMBER([1]hyg!N5910), IF([1]hyg!N5910&gt;99, "&gt;99", IF([1]hyg!N5910&lt;1, "&lt;1", [1]hyg!N5910)),  "-")</f>
        <v>-</v>
      </c>
      <c r="O5911" s="7" t="str">
        <f>IF(ISNUMBER([1]hyg!O5910), IF([1]hyg!O5910&gt;99, "&gt;99", IF([1]hyg!O5910&lt;1, "&lt;1", [1]hyg!O5910)),  "-")</f>
        <v>-</v>
      </c>
      <c r="P5911" s="7" t="str">
        <f>IF(ISNUMBER([1]hyg!P5910), IF([1]hyg!P5910&gt;99, "&gt;99", IF([1]hyg!P5910&lt;1, "&lt;1", [1]hyg!P5910)),  "-")</f>
        <v>-</v>
      </c>
      <c r="Q5911" s="14" t="str">
        <f>IF(ISNUMBER([1]hyg!Q5910), IF([1]hyg!Q5909=-999,"NA",[1]hyg!Q5910), "-")</f>
        <v>-</v>
      </c>
      <c r="R5911" s="5" t="str">
        <f>IF(ISBLANK([1]hyg!R5910), "", [1]hyg!R5910)</f>
        <v/>
      </c>
      <c r="S5911" s="5" t="str">
        <f>IF(ISBLANK([1]hyg!S5910), "", [1]hyg!S5910)</f>
        <v/>
      </c>
      <c r="T5911" s="5" t="str">
        <f>IF(ISBLANK([1]hyg!T5910), "", [1]hyg!T5910)</f>
        <v/>
      </c>
      <c r="U5911" s="5" t="str">
        <f>IF(ISBLANK([1]hyg!U5910), "", [1]hyg!U5910)</f>
        <v/>
      </c>
      <c r="V5911" s="5" t="str">
        <f>IF(ISBLANK([1]hyg!V5910), "", [1]hyg!V5910)</f>
        <v/>
      </c>
    </row>
    <row r="5912" spans="1:22">
      <c r="A5912" s="5" t="str">
        <f>IF(ISBLANK([1]hyg!A5911), "", [1]hyg!A5911)</f>
        <v/>
      </c>
      <c r="B5912" s="6" t="str">
        <f>IF(ISBLANK([1]hyg!B5911), "", [1]hyg!B5911)</f>
        <v/>
      </c>
      <c r="C5912" s="6" t="str">
        <f>IF(ISBLANK([1]hyg!C5911), "", [1]hyg!C5911)</f>
        <v/>
      </c>
      <c r="D5912" s="20" t="str">
        <f>IF(ISNUMBER([1]hyg!D5911), [1]hyg!D5911,  "-")</f>
        <v>-</v>
      </c>
      <c r="E5912" s="21" t="str">
        <f>IF(ISNUMBER([1]hyg!E5911), [1]hyg!E5911,  "-")</f>
        <v>-</v>
      </c>
      <c r="F5912" s="22" t="str">
        <f>IF(ISNUMBER([1]hyg!F5911), IF([1]hyg!F5911&gt;99, "&gt;99", IF([1]hyg!F5911&lt;1, "&lt;1", [1]hyg!F5911)),  "-")</f>
        <v>-</v>
      </c>
      <c r="G5912" s="7" t="str">
        <f>IF(ISNUMBER([1]hyg!G5911), IF([1]hyg!G5911&gt;99, "&gt;99", IF([1]hyg!G5911&lt;1, "&lt;1", [1]hyg!G5911)),  "-")</f>
        <v>-</v>
      </c>
      <c r="H5912" s="7" t="str">
        <f>IF(ISNUMBER([1]hyg!H5911), IF([1]hyg!H5911&gt;99, "&gt;99", IF([1]hyg!H5911&lt;1, "&lt;1", [1]hyg!H5911)),  "-")</f>
        <v>-</v>
      </c>
      <c r="I5912" s="14" t="str">
        <f>IF(ISNUMBER([1]hyg!I5911), IF([1]hyg!I5910=-999,"NA",[1]hyg!I5911), "-")</f>
        <v>-</v>
      </c>
      <c r="J5912" s="22" t="str">
        <f>IF(ISNUMBER([1]hyg!J5911), IF([1]hyg!J5911&gt;99, "&gt;99", IF([1]hyg!J5911&lt;1, "&lt;1", [1]hyg!J5911)),  "-")</f>
        <v>-</v>
      </c>
      <c r="K5912" s="7" t="str">
        <f>IF(ISNUMBER([1]hyg!K5911), IF([1]hyg!K5911&gt;99, "&gt;99", IF([1]hyg!K5911&lt;1, "&lt;1", [1]hyg!K5911)),  "-")</f>
        <v>-</v>
      </c>
      <c r="L5912" s="7" t="str">
        <f>IF(ISNUMBER([1]hyg!L5911), IF([1]hyg!L5911&gt;99, "&gt;99", IF([1]hyg!L5911&lt;1, "&lt;1", [1]hyg!L5911)),  "-")</f>
        <v>-</v>
      </c>
      <c r="M5912" s="14" t="str">
        <f>IF(ISNUMBER([1]hyg!M5911), IF([1]hyg!M5910=-999,"NA",[1]hyg!M5911), "-")</f>
        <v>-</v>
      </c>
      <c r="N5912" s="22" t="str">
        <f>IF(ISNUMBER([1]hyg!N5911), IF([1]hyg!N5911&gt;99, "&gt;99", IF([1]hyg!N5911&lt;1, "&lt;1", [1]hyg!N5911)),  "-")</f>
        <v>-</v>
      </c>
      <c r="O5912" s="7" t="str">
        <f>IF(ISNUMBER([1]hyg!O5911), IF([1]hyg!O5911&gt;99, "&gt;99", IF([1]hyg!O5911&lt;1, "&lt;1", [1]hyg!O5911)),  "-")</f>
        <v>-</v>
      </c>
      <c r="P5912" s="7" t="str">
        <f>IF(ISNUMBER([1]hyg!P5911), IF([1]hyg!P5911&gt;99, "&gt;99", IF([1]hyg!P5911&lt;1, "&lt;1", [1]hyg!P5911)),  "-")</f>
        <v>-</v>
      </c>
      <c r="Q5912" s="14" t="str">
        <f>IF(ISNUMBER([1]hyg!Q5911), IF([1]hyg!Q5910=-999,"NA",[1]hyg!Q5911), "-")</f>
        <v>-</v>
      </c>
      <c r="R5912" s="5" t="str">
        <f>IF(ISBLANK([1]hyg!R5911), "", [1]hyg!R5911)</f>
        <v/>
      </c>
      <c r="S5912" s="5" t="str">
        <f>IF(ISBLANK([1]hyg!S5911), "", [1]hyg!S5911)</f>
        <v/>
      </c>
      <c r="T5912" s="5" t="str">
        <f>IF(ISBLANK([1]hyg!T5911), "", [1]hyg!T5911)</f>
        <v/>
      </c>
      <c r="U5912" s="5" t="str">
        <f>IF(ISBLANK([1]hyg!U5911), "", [1]hyg!U5911)</f>
        <v/>
      </c>
      <c r="V5912" s="5" t="str">
        <f>IF(ISBLANK([1]hyg!V5911), "", [1]hyg!V5911)</f>
        <v/>
      </c>
    </row>
    <row r="5913" spans="1:22">
      <c r="A5913" s="5" t="str">
        <f>IF(ISBLANK([1]hyg!A5912), "", [1]hyg!A5912)</f>
        <v/>
      </c>
      <c r="B5913" s="6" t="str">
        <f>IF(ISBLANK([1]hyg!B5912), "", [1]hyg!B5912)</f>
        <v/>
      </c>
      <c r="C5913" s="6" t="str">
        <f>IF(ISBLANK([1]hyg!C5912), "", [1]hyg!C5912)</f>
        <v/>
      </c>
      <c r="D5913" s="20" t="str">
        <f>IF(ISNUMBER([1]hyg!D5912), [1]hyg!D5912,  "-")</f>
        <v>-</v>
      </c>
      <c r="E5913" s="21" t="str">
        <f>IF(ISNUMBER([1]hyg!E5912), [1]hyg!E5912,  "-")</f>
        <v>-</v>
      </c>
      <c r="F5913" s="22" t="str">
        <f>IF(ISNUMBER([1]hyg!F5912), IF([1]hyg!F5912&gt;99, "&gt;99", IF([1]hyg!F5912&lt;1, "&lt;1", [1]hyg!F5912)),  "-")</f>
        <v>-</v>
      </c>
      <c r="G5913" s="7" t="str">
        <f>IF(ISNUMBER([1]hyg!G5912), IF([1]hyg!G5912&gt;99, "&gt;99", IF([1]hyg!G5912&lt;1, "&lt;1", [1]hyg!G5912)),  "-")</f>
        <v>-</v>
      </c>
      <c r="H5913" s="7" t="str">
        <f>IF(ISNUMBER([1]hyg!H5912), IF([1]hyg!H5912&gt;99, "&gt;99", IF([1]hyg!H5912&lt;1, "&lt;1", [1]hyg!H5912)),  "-")</f>
        <v>-</v>
      </c>
      <c r="I5913" s="14" t="str">
        <f>IF(ISNUMBER([1]hyg!I5912), IF([1]hyg!I5911=-999,"NA",[1]hyg!I5912), "-")</f>
        <v>-</v>
      </c>
      <c r="J5913" s="22" t="str">
        <f>IF(ISNUMBER([1]hyg!J5912), IF([1]hyg!J5912&gt;99, "&gt;99", IF([1]hyg!J5912&lt;1, "&lt;1", [1]hyg!J5912)),  "-")</f>
        <v>-</v>
      </c>
      <c r="K5913" s="7" t="str">
        <f>IF(ISNUMBER([1]hyg!K5912), IF([1]hyg!K5912&gt;99, "&gt;99", IF([1]hyg!K5912&lt;1, "&lt;1", [1]hyg!K5912)),  "-")</f>
        <v>-</v>
      </c>
      <c r="L5913" s="7" t="str">
        <f>IF(ISNUMBER([1]hyg!L5912), IF([1]hyg!L5912&gt;99, "&gt;99", IF([1]hyg!L5912&lt;1, "&lt;1", [1]hyg!L5912)),  "-")</f>
        <v>-</v>
      </c>
      <c r="M5913" s="14" t="str">
        <f>IF(ISNUMBER([1]hyg!M5912), IF([1]hyg!M5911=-999,"NA",[1]hyg!M5912), "-")</f>
        <v>-</v>
      </c>
      <c r="N5913" s="22" t="str">
        <f>IF(ISNUMBER([1]hyg!N5912), IF([1]hyg!N5912&gt;99, "&gt;99", IF([1]hyg!N5912&lt;1, "&lt;1", [1]hyg!N5912)),  "-")</f>
        <v>-</v>
      </c>
      <c r="O5913" s="7" t="str">
        <f>IF(ISNUMBER([1]hyg!O5912), IF([1]hyg!O5912&gt;99, "&gt;99", IF([1]hyg!O5912&lt;1, "&lt;1", [1]hyg!O5912)),  "-")</f>
        <v>-</v>
      </c>
      <c r="P5913" s="7" t="str">
        <f>IF(ISNUMBER([1]hyg!P5912), IF([1]hyg!P5912&gt;99, "&gt;99", IF([1]hyg!P5912&lt;1, "&lt;1", [1]hyg!P5912)),  "-")</f>
        <v>-</v>
      </c>
      <c r="Q5913" s="14" t="str">
        <f>IF(ISNUMBER([1]hyg!Q5912), IF([1]hyg!Q5911=-999,"NA",[1]hyg!Q5912), "-")</f>
        <v>-</v>
      </c>
      <c r="R5913" s="5" t="str">
        <f>IF(ISBLANK([1]hyg!R5912), "", [1]hyg!R5912)</f>
        <v/>
      </c>
      <c r="S5913" s="5" t="str">
        <f>IF(ISBLANK([1]hyg!S5912), "", [1]hyg!S5912)</f>
        <v/>
      </c>
      <c r="T5913" s="5" t="str">
        <f>IF(ISBLANK([1]hyg!T5912), "", [1]hyg!T5912)</f>
        <v/>
      </c>
      <c r="U5913" s="5" t="str">
        <f>IF(ISBLANK([1]hyg!U5912), "", [1]hyg!U5912)</f>
        <v/>
      </c>
      <c r="V5913" s="5" t="str">
        <f>IF(ISBLANK([1]hyg!V5912), "", [1]hyg!V5912)</f>
        <v/>
      </c>
    </row>
    <row r="5914" spans="1:22">
      <c r="A5914" s="5" t="str">
        <f>IF(ISBLANK([1]hyg!A5913), "", [1]hyg!A5913)</f>
        <v/>
      </c>
      <c r="B5914" s="6" t="str">
        <f>IF(ISBLANK([1]hyg!B5913), "", [1]hyg!B5913)</f>
        <v/>
      </c>
      <c r="C5914" s="6" t="str">
        <f>IF(ISBLANK([1]hyg!C5913), "", [1]hyg!C5913)</f>
        <v/>
      </c>
      <c r="D5914" s="20" t="str">
        <f>IF(ISNUMBER([1]hyg!D5913), [1]hyg!D5913,  "-")</f>
        <v>-</v>
      </c>
      <c r="E5914" s="21" t="str">
        <f>IF(ISNUMBER([1]hyg!E5913), [1]hyg!E5913,  "-")</f>
        <v>-</v>
      </c>
      <c r="F5914" s="22" t="str">
        <f>IF(ISNUMBER([1]hyg!F5913), IF([1]hyg!F5913&gt;99, "&gt;99", IF([1]hyg!F5913&lt;1, "&lt;1", [1]hyg!F5913)),  "-")</f>
        <v>-</v>
      </c>
      <c r="G5914" s="7" t="str">
        <f>IF(ISNUMBER([1]hyg!G5913), IF([1]hyg!G5913&gt;99, "&gt;99", IF([1]hyg!G5913&lt;1, "&lt;1", [1]hyg!G5913)),  "-")</f>
        <v>-</v>
      </c>
      <c r="H5914" s="7" t="str">
        <f>IF(ISNUMBER([1]hyg!H5913), IF([1]hyg!H5913&gt;99, "&gt;99", IF([1]hyg!H5913&lt;1, "&lt;1", [1]hyg!H5913)),  "-")</f>
        <v>-</v>
      </c>
      <c r="I5914" s="14" t="str">
        <f>IF(ISNUMBER([1]hyg!I5913), IF([1]hyg!I5912=-999,"NA",[1]hyg!I5913), "-")</f>
        <v>-</v>
      </c>
      <c r="J5914" s="22" t="str">
        <f>IF(ISNUMBER([1]hyg!J5913), IF([1]hyg!J5913&gt;99, "&gt;99", IF([1]hyg!J5913&lt;1, "&lt;1", [1]hyg!J5913)),  "-")</f>
        <v>-</v>
      </c>
      <c r="K5914" s="7" t="str">
        <f>IF(ISNUMBER([1]hyg!K5913), IF([1]hyg!K5913&gt;99, "&gt;99", IF([1]hyg!K5913&lt;1, "&lt;1", [1]hyg!K5913)),  "-")</f>
        <v>-</v>
      </c>
      <c r="L5914" s="7" t="str">
        <f>IF(ISNUMBER([1]hyg!L5913), IF([1]hyg!L5913&gt;99, "&gt;99", IF([1]hyg!L5913&lt;1, "&lt;1", [1]hyg!L5913)),  "-")</f>
        <v>-</v>
      </c>
      <c r="M5914" s="14" t="str">
        <f>IF(ISNUMBER([1]hyg!M5913), IF([1]hyg!M5912=-999,"NA",[1]hyg!M5913), "-")</f>
        <v>-</v>
      </c>
      <c r="N5914" s="22" t="str">
        <f>IF(ISNUMBER([1]hyg!N5913), IF([1]hyg!N5913&gt;99, "&gt;99", IF([1]hyg!N5913&lt;1, "&lt;1", [1]hyg!N5913)),  "-")</f>
        <v>-</v>
      </c>
      <c r="O5914" s="7" t="str">
        <f>IF(ISNUMBER([1]hyg!O5913), IF([1]hyg!O5913&gt;99, "&gt;99", IF([1]hyg!O5913&lt;1, "&lt;1", [1]hyg!O5913)),  "-")</f>
        <v>-</v>
      </c>
      <c r="P5914" s="7" t="str">
        <f>IF(ISNUMBER([1]hyg!P5913), IF([1]hyg!P5913&gt;99, "&gt;99", IF([1]hyg!P5913&lt;1, "&lt;1", [1]hyg!P5913)),  "-")</f>
        <v>-</v>
      </c>
      <c r="Q5914" s="14" t="str">
        <f>IF(ISNUMBER([1]hyg!Q5913), IF([1]hyg!Q5912=-999,"NA",[1]hyg!Q5913), "-")</f>
        <v>-</v>
      </c>
      <c r="R5914" s="5" t="str">
        <f>IF(ISBLANK([1]hyg!R5913), "", [1]hyg!R5913)</f>
        <v/>
      </c>
      <c r="S5914" s="5" t="str">
        <f>IF(ISBLANK([1]hyg!S5913), "", [1]hyg!S5913)</f>
        <v/>
      </c>
      <c r="T5914" s="5" t="str">
        <f>IF(ISBLANK([1]hyg!T5913), "", [1]hyg!T5913)</f>
        <v/>
      </c>
      <c r="U5914" s="5" t="str">
        <f>IF(ISBLANK([1]hyg!U5913), "", [1]hyg!U5913)</f>
        <v/>
      </c>
      <c r="V5914" s="5" t="str">
        <f>IF(ISBLANK([1]hyg!V5913), "", [1]hyg!V5913)</f>
        <v/>
      </c>
    </row>
    <row r="5915" spans="1:22">
      <c r="A5915" s="5" t="str">
        <f>IF(ISBLANK([1]hyg!A5914), "", [1]hyg!A5914)</f>
        <v/>
      </c>
      <c r="B5915" s="6" t="str">
        <f>IF(ISBLANK([1]hyg!B5914), "", [1]hyg!B5914)</f>
        <v/>
      </c>
      <c r="C5915" s="6" t="str">
        <f>IF(ISBLANK([1]hyg!C5914), "", [1]hyg!C5914)</f>
        <v/>
      </c>
      <c r="D5915" s="20" t="str">
        <f>IF(ISNUMBER([1]hyg!D5914), [1]hyg!D5914,  "-")</f>
        <v>-</v>
      </c>
      <c r="E5915" s="21" t="str">
        <f>IF(ISNUMBER([1]hyg!E5914), [1]hyg!E5914,  "-")</f>
        <v>-</v>
      </c>
      <c r="F5915" s="22" t="str">
        <f>IF(ISNUMBER([1]hyg!F5914), IF([1]hyg!F5914&gt;99, "&gt;99", IF([1]hyg!F5914&lt;1, "&lt;1", [1]hyg!F5914)),  "-")</f>
        <v>-</v>
      </c>
      <c r="G5915" s="7" t="str">
        <f>IF(ISNUMBER([1]hyg!G5914), IF([1]hyg!G5914&gt;99, "&gt;99", IF([1]hyg!G5914&lt;1, "&lt;1", [1]hyg!G5914)),  "-")</f>
        <v>-</v>
      </c>
      <c r="H5915" s="7" t="str">
        <f>IF(ISNUMBER([1]hyg!H5914), IF([1]hyg!H5914&gt;99, "&gt;99", IF([1]hyg!H5914&lt;1, "&lt;1", [1]hyg!H5914)),  "-")</f>
        <v>-</v>
      </c>
      <c r="I5915" s="14" t="str">
        <f>IF(ISNUMBER([1]hyg!I5914), IF([1]hyg!I5913=-999,"NA",[1]hyg!I5914), "-")</f>
        <v>-</v>
      </c>
      <c r="J5915" s="22" t="str">
        <f>IF(ISNUMBER([1]hyg!J5914), IF([1]hyg!J5914&gt;99, "&gt;99", IF([1]hyg!J5914&lt;1, "&lt;1", [1]hyg!J5914)),  "-")</f>
        <v>-</v>
      </c>
      <c r="K5915" s="7" t="str">
        <f>IF(ISNUMBER([1]hyg!K5914), IF([1]hyg!K5914&gt;99, "&gt;99", IF([1]hyg!K5914&lt;1, "&lt;1", [1]hyg!K5914)),  "-")</f>
        <v>-</v>
      </c>
      <c r="L5915" s="7" t="str">
        <f>IF(ISNUMBER([1]hyg!L5914), IF([1]hyg!L5914&gt;99, "&gt;99", IF([1]hyg!L5914&lt;1, "&lt;1", [1]hyg!L5914)),  "-")</f>
        <v>-</v>
      </c>
      <c r="M5915" s="14" t="str">
        <f>IF(ISNUMBER([1]hyg!M5914), IF([1]hyg!M5913=-999,"NA",[1]hyg!M5914), "-")</f>
        <v>-</v>
      </c>
      <c r="N5915" s="22" t="str">
        <f>IF(ISNUMBER([1]hyg!N5914), IF([1]hyg!N5914&gt;99, "&gt;99", IF([1]hyg!N5914&lt;1, "&lt;1", [1]hyg!N5914)),  "-")</f>
        <v>-</v>
      </c>
      <c r="O5915" s="7" t="str">
        <f>IF(ISNUMBER([1]hyg!O5914), IF([1]hyg!O5914&gt;99, "&gt;99", IF([1]hyg!O5914&lt;1, "&lt;1", [1]hyg!O5914)),  "-")</f>
        <v>-</v>
      </c>
      <c r="P5915" s="7" t="str">
        <f>IF(ISNUMBER([1]hyg!P5914), IF([1]hyg!P5914&gt;99, "&gt;99", IF([1]hyg!P5914&lt;1, "&lt;1", [1]hyg!P5914)),  "-")</f>
        <v>-</v>
      </c>
      <c r="Q5915" s="14" t="str">
        <f>IF(ISNUMBER([1]hyg!Q5914), IF([1]hyg!Q5913=-999,"NA",[1]hyg!Q5914), "-")</f>
        <v>-</v>
      </c>
      <c r="R5915" s="5" t="str">
        <f>IF(ISBLANK([1]hyg!R5914), "", [1]hyg!R5914)</f>
        <v/>
      </c>
      <c r="S5915" s="5" t="str">
        <f>IF(ISBLANK([1]hyg!S5914), "", [1]hyg!S5914)</f>
        <v/>
      </c>
      <c r="T5915" s="5" t="str">
        <f>IF(ISBLANK([1]hyg!T5914), "", [1]hyg!T5914)</f>
        <v/>
      </c>
      <c r="U5915" s="5" t="str">
        <f>IF(ISBLANK([1]hyg!U5914), "", [1]hyg!U5914)</f>
        <v/>
      </c>
      <c r="V5915" s="5" t="str">
        <f>IF(ISBLANK([1]hyg!V5914), "", [1]hyg!V5914)</f>
        <v/>
      </c>
    </row>
    <row r="5916" spans="1:22">
      <c r="A5916" s="5" t="str">
        <f>IF(ISBLANK([1]hyg!A5915), "", [1]hyg!A5915)</f>
        <v/>
      </c>
      <c r="B5916" s="6" t="str">
        <f>IF(ISBLANK([1]hyg!B5915), "", [1]hyg!B5915)</f>
        <v/>
      </c>
      <c r="C5916" s="6" t="str">
        <f>IF(ISBLANK([1]hyg!C5915), "", [1]hyg!C5915)</f>
        <v/>
      </c>
      <c r="D5916" s="20" t="str">
        <f>IF(ISNUMBER([1]hyg!D5915), [1]hyg!D5915,  "-")</f>
        <v>-</v>
      </c>
      <c r="E5916" s="21" t="str">
        <f>IF(ISNUMBER([1]hyg!E5915), [1]hyg!E5915,  "-")</f>
        <v>-</v>
      </c>
      <c r="F5916" s="22" t="str">
        <f>IF(ISNUMBER([1]hyg!F5915), IF([1]hyg!F5915&gt;99, "&gt;99", IF([1]hyg!F5915&lt;1, "&lt;1", [1]hyg!F5915)),  "-")</f>
        <v>-</v>
      </c>
      <c r="G5916" s="7" t="str">
        <f>IF(ISNUMBER([1]hyg!G5915), IF([1]hyg!G5915&gt;99, "&gt;99", IF([1]hyg!G5915&lt;1, "&lt;1", [1]hyg!G5915)),  "-")</f>
        <v>-</v>
      </c>
      <c r="H5916" s="7" t="str">
        <f>IF(ISNUMBER([1]hyg!H5915), IF([1]hyg!H5915&gt;99, "&gt;99", IF([1]hyg!H5915&lt;1, "&lt;1", [1]hyg!H5915)),  "-")</f>
        <v>-</v>
      </c>
      <c r="I5916" s="14" t="str">
        <f>IF(ISNUMBER([1]hyg!I5915), IF([1]hyg!I5914=-999,"NA",[1]hyg!I5915), "-")</f>
        <v>-</v>
      </c>
      <c r="J5916" s="22" t="str">
        <f>IF(ISNUMBER([1]hyg!J5915), IF([1]hyg!J5915&gt;99, "&gt;99", IF([1]hyg!J5915&lt;1, "&lt;1", [1]hyg!J5915)),  "-")</f>
        <v>-</v>
      </c>
      <c r="K5916" s="7" t="str">
        <f>IF(ISNUMBER([1]hyg!K5915), IF([1]hyg!K5915&gt;99, "&gt;99", IF([1]hyg!K5915&lt;1, "&lt;1", [1]hyg!K5915)),  "-")</f>
        <v>-</v>
      </c>
      <c r="L5916" s="7" t="str">
        <f>IF(ISNUMBER([1]hyg!L5915), IF([1]hyg!L5915&gt;99, "&gt;99", IF([1]hyg!L5915&lt;1, "&lt;1", [1]hyg!L5915)),  "-")</f>
        <v>-</v>
      </c>
      <c r="M5916" s="14" t="str">
        <f>IF(ISNUMBER([1]hyg!M5915), IF([1]hyg!M5914=-999,"NA",[1]hyg!M5915), "-")</f>
        <v>-</v>
      </c>
      <c r="N5916" s="22" t="str">
        <f>IF(ISNUMBER([1]hyg!N5915), IF([1]hyg!N5915&gt;99, "&gt;99", IF([1]hyg!N5915&lt;1, "&lt;1", [1]hyg!N5915)),  "-")</f>
        <v>-</v>
      </c>
      <c r="O5916" s="7" t="str">
        <f>IF(ISNUMBER([1]hyg!O5915), IF([1]hyg!O5915&gt;99, "&gt;99", IF([1]hyg!O5915&lt;1, "&lt;1", [1]hyg!O5915)),  "-")</f>
        <v>-</v>
      </c>
      <c r="P5916" s="7" t="str">
        <f>IF(ISNUMBER([1]hyg!P5915), IF([1]hyg!P5915&gt;99, "&gt;99", IF([1]hyg!P5915&lt;1, "&lt;1", [1]hyg!P5915)),  "-")</f>
        <v>-</v>
      </c>
      <c r="Q5916" s="14" t="str">
        <f>IF(ISNUMBER([1]hyg!Q5915), IF([1]hyg!Q5914=-999,"NA",[1]hyg!Q5915), "-")</f>
        <v>-</v>
      </c>
      <c r="R5916" s="5" t="str">
        <f>IF(ISBLANK([1]hyg!R5915), "", [1]hyg!R5915)</f>
        <v/>
      </c>
      <c r="S5916" s="5" t="str">
        <f>IF(ISBLANK([1]hyg!S5915), "", [1]hyg!S5915)</f>
        <v/>
      </c>
      <c r="T5916" s="5" t="str">
        <f>IF(ISBLANK([1]hyg!T5915), "", [1]hyg!T5915)</f>
        <v/>
      </c>
      <c r="U5916" s="5" t="str">
        <f>IF(ISBLANK([1]hyg!U5915), "", [1]hyg!U5915)</f>
        <v/>
      </c>
      <c r="V5916" s="5" t="str">
        <f>IF(ISBLANK([1]hyg!V5915), "", [1]hyg!V5915)</f>
        <v/>
      </c>
    </row>
    <row r="5917" spans="1:22">
      <c r="A5917" s="5" t="str">
        <f>IF(ISBLANK([1]hyg!A5916), "", [1]hyg!A5916)</f>
        <v/>
      </c>
      <c r="B5917" s="6" t="str">
        <f>IF(ISBLANK([1]hyg!B5916), "", [1]hyg!B5916)</f>
        <v/>
      </c>
      <c r="C5917" s="6" t="str">
        <f>IF(ISBLANK([1]hyg!C5916), "", [1]hyg!C5916)</f>
        <v/>
      </c>
      <c r="D5917" s="20" t="str">
        <f>IF(ISNUMBER([1]hyg!D5916), [1]hyg!D5916,  "-")</f>
        <v>-</v>
      </c>
      <c r="E5917" s="21" t="str">
        <f>IF(ISNUMBER([1]hyg!E5916), [1]hyg!E5916,  "-")</f>
        <v>-</v>
      </c>
      <c r="F5917" s="22" t="str">
        <f>IF(ISNUMBER([1]hyg!F5916), IF([1]hyg!F5916&gt;99, "&gt;99", IF([1]hyg!F5916&lt;1, "&lt;1", [1]hyg!F5916)),  "-")</f>
        <v>-</v>
      </c>
      <c r="G5917" s="7" t="str">
        <f>IF(ISNUMBER([1]hyg!G5916), IF([1]hyg!G5916&gt;99, "&gt;99", IF([1]hyg!G5916&lt;1, "&lt;1", [1]hyg!G5916)),  "-")</f>
        <v>-</v>
      </c>
      <c r="H5917" s="7" t="str">
        <f>IF(ISNUMBER([1]hyg!H5916), IF([1]hyg!H5916&gt;99, "&gt;99", IF([1]hyg!H5916&lt;1, "&lt;1", [1]hyg!H5916)),  "-")</f>
        <v>-</v>
      </c>
      <c r="I5917" s="14" t="str">
        <f>IF(ISNUMBER([1]hyg!I5916), IF([1]hyg!I5915=-999,"NA",[1]hyg!I5916), "-")</f>
        <v>-</v>
      </c>
      <c r="J5917" s="22" t="str">
        <f>IF(ISNUMBER([1]hyg!J5916), IF([1]hyg!J5916&gt;99, "&gt;99", IF([1]hyg!J5916&lt;1, "&lt;1", [1]hyg!J5916)),  "-")</f>
        <v>-</v>
      </c>
      <c r="K5917" s="7" t="str">
        <f>IF(ISNUMBER([1]hyg!K5916), IF([1]hyg!K5916&gt;99, "&gt;99", IF([1]hyg!K5916&lt;1, "&lt;1", [1]hyg!K5916)),  "-")</f>
        <v>-</v>
      </c>
      <c r="L5917" s="7" t="str">
        <f>IF(ISNUMBER([1]hyg!L5916), IF([1]hyg!L5916&gt;99, "&gt;99", IF([1]hyg!L5916&lt;1, "&lt;1", [1]hyg!L5916)),  "-")</f>
        <v>-</v>
      </c>
      <c r="M5917" s="14" t="str">
        <f>IF(ISNUMBER([1]hyg!M5916), IF([1]hyg!M5915=-999,"NA",[1]hyg!M5916), "-")</f>
        <v>-</v>
      </c>
      <c r="N5917" s="22" t="str">
        <f>IF(ISNUMBER([1]hyg!N5916), IF([1]hyg!N5916&gt;99, "&gt;99", IF([1]hyg!N5916&lt;1, "&lt;1", [1]hyg!N5916)),  "-")</f>
        <v>-</v>
      </c>
      <c r="O5917" s="7" t="str">
        <f>IF(ISNUMBER([1]hyg!O5916), IF([1]hyg!O5916&gt;99, "&gt;99", IF([1]hyg!O5916&lt;1, "&lt;1", [1]hyg!O5916)),  "-")</f>
        <v>-</v>
      </c>
      <c r="P5917" s="7" t="str">
        <f>IF(ISNUMBER([1]hyg!P5916), IF([1]hyg!P5916&gt;99, "&gt;99", IF([1]hyg!P5916&lt;1, "&lt;1", [1]hyg!P5916)),  "-")</f>
        <v>-</v>
      </c>
      <c r="Q5917" s="14" t="str">
        <f>IF(ISNUMBER([1]hyg!Q5916), IF([1]hyg!Q5915=-999,"NA",[1]hyg!Q5916), "-")</f>
        <v>-</v>
      </c>
      <c r="R5917" s="5" t="str">
        <f>IF(ISBLANK([1]hyg!R5916), "", [1]hyg!R5916)</f>
        <v/>
      </c>
      <c r="S5917" s="5" t="str">
        <f>IF(ISBLANK([1]hyg!S5916), "", [1]hyg!S5916)</f>
        <v/>
      </c>
      <c r="T5917" s="5" t="str">
        <f>IF(ISBLANK([1]hyg!T5916), "", [1]hyg!T5916)</f>
        <v/>
      </c>
      <c r="U5917" s="5" t="str">
        <f>IF(ISBLANK([1]hyg!U5916), "", [1]hyg!U5916)</f>
        <v/>
      </c>
      <c r="V5917" s="5" t="str">
        <f>IF(ISBLANK([1]hyg!V5916), "", [1]hyg!V5916)</f>
        <v/>
      </c>
    </row>
    <row r="5918" spans="1:22">
      <c r="A5918" s="5" t="str">
        <f>IF(ISBLANK([1]hyg!A5917), "", [1]hyg!A5917)</f>
        <v/>
      </c>
      <c r="B5918" s="6" t="str">
        <f>IF(ISBLANK([1]hyg!B5917), "", [1]hyg!B5917)</f>
        <v/>
      </c>
      <c r="C5918" s="6" t="str">
        <f>IF(ISBLANK([1]hyg!C5917), "", [1]hyg!C5917)</f>
        <v/>
      </c>
      <c r="D5918" s="20" t="str">
        <f>IF(ISNUMBER([1]hyg!D5917), [1]hyg!D5917,  "-")</f>
        <v>-</v>
      </c>
      <c r="E5918" s="21" t="str">
        <f>IF(ISNUMBER([1]hyg!E5917), [1]hyg!E5917,  "-")</f>
        <v>-</v>
      </c>
      <c r="F5918" s="22" t="str">
        <f>IF(ISNUMBER([1]hyg!F5917), IF([1]hyg!F5917&gt;99, "&gt;99", IF([1]hyg!F5917&lt;1, "&lt;1", [1]hyg!F5917)),  "-")</f>
        <v>-</v>
      </c>
      <c r="G5918" s="7" t="str">
        <f>IF(ISNUMBER([1]hyg!G5917), IF([1]hyg!G5917&gt;99, "&gt;99", IF([1]hyg!G5917&lt;1, "&lt;1", [1]hyg!G5917)),  "-")</f>
        <v>-</v>
      </c>
      <c r="H5918" s="7" t="str">
        <f>IF(ISNUMBER([1]hyg!H5917), IF([1]hyg!H5917&gt;99, "&gt;99", IF([1]hyg!H5917&lt;1, "&lt;1", [1]hyg!H5917)),  "-")</f>
        <v>-</v>
      </c>
      <c r="I5918" s="14" t="str">
        <f>IF(ISNUMBER([1]hyg!I5917), IF([1]hyg!I5916=-999,"NA",[1]hyg!I5917), "-")</f>
        <v>-</v>
      </c>
      <c r="J5918" s="22" t="str">
        <f>IF(ISNUMBER([1]hyg!J5917), IF([1]hyg!J5917&gt;99, "&gt;99", IF([1]hyg!J5917&lt;1, "&lt;1", [1]hyg!J5917)),  "-")</f>
        <v>-</v>
      </c>
      <c r="K5918" s="7" t="str">
        <f>IF(ISNUMBER([1]hyg!K5917), IF([1]hyg!K5917&gt;99, "&gt;99", IF([1]hyg!K5917&lt;1, "&lt;1", [1]hyg!K5917)),  "-")</f>
        <v>-</v>
      </c>
      <c r="L5918" s="7" t="str">
        <f>IF(ISNUMBER([1]hyg!L5917), IF([1]hyg!L5917&gt;99, "&gt;99", IF([1]hyg!L5917&lt;1, "&lt;1", [1]hyg!L5917)),  "-")</f>
        <v>-</v>
      </c>
      <c r="M5918" s="14" t="str">
        <f>IF(ISNUMBER([1]hyg!M5917), IF([1]hyg!M5916=-999,"NA",[1]hyg!M5917), "-")</f>
        <v>-</v>
      </c>
      <c r="N5918" s="22" t="str">
        <f>IF(ISNUMBER([1]hyg!N5917), IF([1]hyg!N5917&gt;99, "&gt;99", IF([1]hyg!N5917&lt;1, "&lt;1", [1]hyg!N5917)),  "-")</f>
        <v>-</v>
      </c>
      <c r="O5918" s="7" t="str">
        <f>IF(ISNUMBER([1]hyg!O5917), IF([1]hyg!O5917&gt;99, "&gt;99", IF([1]hyg!O5917&lt;1, "&lt;1", [1]hyg!O5917)),  "-")</f>
        <v>-</v>
      </c>
      <c r="P5918" s="7" t="str">
        <f>IF(ISNUMBER([1]hyg!P5917), IF([1]hyg!P5917&gt;99, "&gt;99", IF([1]hyg!P5917&lt;1, "&lt;1", [1]hyg!P5917)),  "-")</f>
        <v>-</v>
      </c>
      <c r="Q5918" s="14" t="str">
        <f>IF(ISNUMBER([1]hyg!Q5917), IF([1]hyg!Q5916=-999,"NA",[1]hyg!Q5917), "-")</f>
        <v>-</v>
      </c>
      <c r="R5918" s="5" t="str">
        <f>IF(ISBLANK([1]hyg!R5917), "", [1]hyg!R5917)</f>
        <v/>
      </c>
      <c r="S5918" s="5" t="str">
        <f>IF(ISBLANK([1]hyg!S5917), "", [1]hyg!S5917)</f>
        <v/>
      </c>
      <c r="T5918" s="5" t="str">
        <f>IF(ISBLANK([1]hyg!T5917), "", [1]hyg!T5917)</f>
        <v/>
      </c>
      <c r="U5918" s="5" t="str">
        <f>IF(ISBLANK([1]hyg!U5917), "", [1]hyg!U5917)</f>
        <v/>
      </c>
      <c r="V5918" s="5" t="str">
        <f>IF(ISBLANK([1]hyg!V5917), "", [1]hyg!V5917)</f>
        <v/>
      </c>
    </row>
    <row r="5919" spans="1:22">
      <c r="A5919" s="5" t="str">
        <f>IF(ISBLANK([1]hyg!A5918), "", [1]hyg!A5918)</f>
        <v/>
      </c>
      <c r="B5919" s="6" t="str">
        <f>IF(ISBLANK([1]hyg!B5918), "", [1]hyg!B5918)</f>
        <v/>
      </c>
      <c r="C5919" s="6" t="str">
        <f>IF(ISBLANK([1]hyg!C5918), "", [1]hyg!C5918)</f>
        <v/>
      </c>
      <c r="D5919" s="20" t="str">
        <f>IF(ISNUMBER([1]hyg!D5918), [1]hyg!D5918,  "-")</f>
        <v>-</v>
      </c>
      <c r="E5919" s="21" t="str">
        <f>IF(ISNUMBER([1]hyg!E5918), [1]hyg!E5918,  "-")</f>
        <v>-</v>
      </c>
      <c r="F5919" s="22" t="str">
        <f>IF(ISNUMBER([1]hyg!F5918), IF([1]hyg!F5918&gt;99, "&gt;99", IF([1]hyg!F5918&lt;1, "&lt;1", [1]hyg!F5918)),  "-")</f>
        <v>-</v>
      </c>
      <c r="G5919" s="7" t="str">
        <f>IF(ISNUMBER([1]hyg!G5918), IF([1]hyg!G5918&gt;99, "&gt;99", IF([1]hyg!G5918&lt;1, "&lt;1", [1]hyg!G5918)),  "-")</f>
        <v>-</v>
      </c>
      <c r="H5919" s="7" t="str">
        <f>IF(ISNUMBER([1]hyg!H5918), IF([1]hyg!H5918&gt;99, "&gt;99", IF([1]hyg!H5918&lt;1, "&lt;1", [1]hyg!H5918)),  "-")</f>
        <v>-</v>
      </c>
      <c r="I5919" s="14" t="str">
        <f>IF(ISNUMBER([1]hyg!I5918), IF([1]hyg!I5917=-999,"NA",[1]hyg!I5918), "-")</f>
        <v>-</v>
      </c>
      <c r="J5919" s="22" t="str">
        <f>IF(ISNUMBER([1]hyg!J5918), IF([1]hyg!J5918&gt;99, "&gt;99", IF([1]hyg!J5918&lt;1, "&lt;1", [1]hyg!J5918)),  "-")</f>
        <v>-</v>
      </c>
      <c r="K5919" s="7" t="str">
        <f>IF(ISNUMBER([1]hyg!K5918), IF([1]hyg!K5918&gt;99, "&gt;99", IF([1]hyg!K5918&lt;1, "&lt;1", [1]hyg!K5918)),  "-")</f>
        <v>-</v>
      </c>
      <c r="L5919" s="7" t="str">
        <f>IF(ISNUMBER([1]hyg!L5918), IF([1]hyg!L5918&gt;99, "&gt;99", IF([1]hyg!L5918&lt;1, "&lt;1", [1]hyg!L5918)),  "-")</f>
        <v>-</v>
      </c>
      <c r="M5919" s="14" t="str">
        <f>IF(ISNUMBER([1]hyg!M5918), IF([1]hyg!M5917=-999,"NA",[1]hyg!M5918), "-")</f>
        <v>-</v>
      </c>
      <c r="N5919" s="22" t="str">
        <f>IF(ISNUMBER([1]hyg!N5918), IF([1]hyg!N5918&gt;99, "&gt;99", IF([1]hyg!N5918&lt;1, "&lt;1", [1]hyg!N5918)),  "-")</f>
        <v>-</v>
      </c>
      <c r="O5919" s="7" t="str">
        <f>IF(ISNUMBER([1]hyg!O5918), IF([1]hyg!O5918&gt;99, "&gt;99", IF([1]hyg!O5918&lt;1, "&lt;1", [1]hyg!O5918)),  "-")</f>
        <v>-</v>
      </c>
      <c r="P5919" s="7" t="str">
        <f>IF(ISNUMBER([1]hyg!P5918), IF([1]hyg!P5918&gt;99, "&gt;99", IF([1]hyg!P5918&lt;1, "&lt;1", [1]hyg!P5918)),  "-")</f>
        <v>-</v>
      </c>
      <c r="Q5919" s="14" t="str">
        <f>IF(ISNUMBER([1]hyg!Q5918), IF([1]hyg!Q5917=-999,"NA",[1]hyg!Q5918), "-")</f>
        <v>-</v>
      </c>
      <c r="R5919" s="5" t="str">
        <f>IF(ISBLANK([1]hyg!R5918), "", [1]hyg!R5918)</f>
        <v/>
      </c>
      <c r="S5919" s="5" t="str">
        <f>IF(ISBLANK([1]hyg!S5918), "", [1]hyg!S5918)</f>
        <v/>
      </c>
      <c r="T5919" s="5" t="str">
        <f>IF(ISBLANK([1]hyg!T5918), "", [1]hyg!T5918)</f>
        <v/>
      </c>
      <c r="U5919" s="5" t="str">
        <f>IF(ISBLANK([1]hyg!U5918), "", [1]hyg!U5918)</f>
        <v/>
      </c>
      <c r="V5919" s="5" t="str">
        <f>IF(ISBLANK([1]hyg!V5918), "", [1]hyg!V5918)</f>
        <v/>
      </c>
    </row>
    <row r="5920" spans="1:22">
      <c r="A5920" s="5" t="str">
        <f>IF(ISBLANK([1]hyg!A5919), "", [1]hyg!A5919)</f>
        <v/>
      </c>
      <c r="B5920" s="6" t="str">
        <f>IF(ISBLANK([1]hyg!B5919), "", [1]hyg!B5919)</f>
        <v/>
      </c>
      <c r="C5920" s="6" t="str">
        <f>IF(ISBLANK([1]hyg!C5919), "", [1]hyg!C5919)</f>
        <v/>
      </c>
      <c r="D5920" s="20" t="str">
        <f>IF(ISNUMBER([1]hyg!D5919), [1]hyg!D5919,  "-")</f>
        <v>-</v>
      </c>
      <c r="E5920" s="21" t="str">
        <f>IF(ISNUMBER([1]hyg!E5919), [1]hyg!E5919,  "-")</f>
        <v>-</v>
      </c>
      <c r="F5920" s="22" t="str">
        <f>IF(ISNUMBER([1]hyg!F5919), IF([1]hyg!F5919&gt;99, "&gt;99", IF([1]hyg!F5919&lt;1, "&lt;1", [1]hyg!F5919)),  "-")</f>
        <v>-</v>
      </c>
      <c r="G5920" s="7" t="str">
        <f>IF(ISNUMBER([1]hyg!G5919), IF([1]hyg!G5919&gt;99, "&gt;99", IF([1]hyg!G5919&lt;1, "&lt;1", [1]hyg!G5919)),  "-")</f>
        <v>-</v>
      </c>
      <c r="H5920" s="7" t="str">
        <f>IF(ISNUMBER([1]hyg!H5919), IF([1]hyg!H5919&gt;99, "&gt;99", IF([1]hyg!H5919&lt;1, "&lt;1", [1]hyg!H5919)),  "-")</f>
        <v>-</v>
      </c>
      <c r="I5920" s="14" t="str">
        <f>IF(ISNUMBER([1]hyg!I5919), IF([1]hyg!I5918=-999,"NA",[1]hyg!I5919), "-")</f>
        <v>-</v>
      </c>
      <c r="J5920" s="22" t="str">
        <f>IF(ISNUMBER([1]hyg!J5919), IF([1]hyg!J5919&gt;99, "&gt;99", IF([1]hyg!J5919&lt;1, "&lt;1", [1]hyg!J5919)),  "-")</f>
        <v>-</v>
      </c>
      <c r="K5920" s="7" t="str">
        <f>IF(ISNUMBER([1]hyg!K5919), IF([1]hyg!K5919&gt;99, "&gt;99", IF([1]hyg!K5919&lt;1, "&lt;1", [1]hyg!K5919)),  "-")</f>
        <v>-</v>
      </c>
      <c r="L5920" s="7" t="str">
        <f>IF(ISNUMBER([1]hyg!L5919), IF([1]hyg!L5919&gt;99, "&gt;99", IF([1]hyg!L5919&lt;1, "&lt;1", [1]hyg!L5919)),  "-")</f>
        <v>-</v>
      </c>
      <c r="M5920" s="14" t="str">
        <f>IF(ISNUMBER([1]hyg!M5919), IF([1]hyg!M5918=-999,"NA",[1]hyg!M5919), "-")</f>
        <v>-</v>
      </c>
      <c r="N5920" s="22" t="str">
        <f>IF(ISNUMBER([1]hyg!N5919), IF([1]hyg!N5919&gt;99, "&gt;99", IF([1]hyg!N5919&lt;1, "&lt;1", [1]hyg!N5919)),  "-")</f>
        <v>-</v>
      </c>
      <c r="O5920" s="7" t="str">
        <f>IF(ISNUMBER([1]hyg!O5919), IF([1]hyg!O5919&gt;99, "&gt;99", IF([1]hyg!O5919&lt;1, "&lt;1", [1]hyg!O5919)),  "-")</f>
        <v>-</v>
      </c>
      <c r="P5920" s="7" t="str">
        <f>IF(ISNUMBER([1]hyg!P5919), IF([1]hyg!P5919&gt;99, "&gt;99", IF([1]hyg!P5919&lt;1, "&lt;1", [1]hyg!P5919)),  "-")</f>
        <v>-</v>
      </c>
      <c r="Q5920" s="14" t="str">
        <f>IF(ISNUMBER([1]hyg!Q5919), IF([1]hyg!Q5918=-999,"NA",[1]hyg!Q5919), "-")</f>
        <v>-</v>
      </c>
      <c r="R5920" s="5" t="str">
        <f>IF(ISBLANK([1]hyg!R5919), "", [1]hyg!R5919)</f>
        <v/>
      </c>
      <c r="S5920" s="5" t="str">
        <f>IF(ISBLANK([1]hyg!S5919), "", [1]hyg!S5919)</f>
        <v/>
      </c>
      <c r="T5920" s="5" t="str">
        <f>IF(ISBLANK([1]hyg!T5919), "", [1]hyg!T5919)</f>
        <v/>
      </c>
      <c r="U5920" s="5" t="str">
        <f>IF(ISBLANK([1]hyg!U5919), "", [1]hyg!U5919)</f>
        <v/>
      </c>
      <c r="V5920" s="5" t="str">
        <f>IF(ISBLANK([1]hyg!V5919), "", [1]hyg!V5919)</f>
        <v/>
      </c>
    </row>
    <row r="5921" spans="1:22">
      <c r="A5921" s="5" t="str">
        <f>IF(ISBLANK([1]hyg!A5920), "", [1]hyg!A5920)</f>
        <v/>
      </c>
      <c r="B5921" s="6" t="str">
        <f>IF(ISBLANK([1]hyg!B5920), "", [1]hyg!B5920)</f>
        <v/>
      </c>
      <c r="C5921" s="6" t="str">
        <f>IF(ISBLANK([1]hyg!C5920), "", [1]hyg!C5920)</f>
        <v/>
      </c>
      <c r="D5921" s="20" t="str">
        <f>IF(ISNUMBER([1]hyg!D5920), [1]hyg!D5920,  "-")</f>
        <v>-</v>
      </c>
      <c r="E5921" s="21" t="str">
        <f>IF(ISNUMBER([1]hyg!E5920), [1]hyg!E5920,  "-")</f>
        <v>-</v>
      </c>
      <c r="F5921" s="22" t="str">
        <f>IF(ISNUMBER([1]hyg!F5920), IF([1]hyg!F5920&gt;99, "&gt;99", IF([1]hyg!F5920&lt;1, "&lt;1", [1]hyg!F5920)),  "-")</f>
        <v>-</v>
      </c>
      <c r="G5921" s="7" t="str">
        <f>IF(ISNUMBER([1]hyg!G5920), IF([1]hyg!G5920&gt;99, "&gt;99", IF([1]hyg!G5920&lt;1, "&lt;1", [1]hyg!G5920)),  "-")</f>
        <v>-</v>
      </c>
      <c r="H5921" s="7" t="str">
        <f>IF(ISNUMBER([1]hyg!H5920), IF([1]hyg!H5920&gt;99, "&gt;99", IF([1]hyg!H5920&lt;1, "&lt;1", [1]hyg!H5920)),  "-")</f>
        <v>-</v>
      </c>
      <c r="I5921" s="14" t="str">
        <f>IF(ISNUMBER([1]hyg!I5920), IF([1]hyg!I5919=-999,"NA",[1]hyg!I5920), "-")</f>
        <v>-</v>
      </c>
      <c r="J5921" s="22" t="str">
        <f>IF(ISNUMBER([1]hyg!J5920), IF([1]hyg!J5920&gt;99, "&gt;99", IF([1]hyg!J5920&lt;1, "&lt;1", [1]hyg!J5920)),  "-")</f>
        <v>-</v>
      </c>
      <c r="K5921" s="7" t="str">
        <f>IF(ISNUMBER([1]hyg!K5920), IF([1]hyg!K5920&gt;99, "&gt;99", IF([1]hyg!K5920&lt;1, "&lt;1", [1]hyg!K5920)),  "-")</f>
        <v>-</v>
      </c>
      <c r="L5921" s="7" t="str">
        <f>IF(ISNUMBER([1]hyg!L5920), IF([1]hyg!L5920&gt;99, "&gt;99", IF([1]hyg!L5920&lt;1, "&lt;1", [1]hyg!L5920)),  "-")</f>
        <v>-</v>
      </c>
      <c r="M5921" s="14" t="str">
        <f>IF(ISNUMBER([1]hyg!M5920), IF([1]hyg!M5919=-999,"NA",[1]hyg!M5920), "-")</f>
        <v>-</v>
      </c>
      <c r="N5921" s="22" t="str">
        <f>IF(ISNUMBER([1]hyg!N5920), IF([1]hyg!N5920&gt;99, "&gt;99", IF([1]hyg!N5920&lt;1, "&lt;1", [1]hyg!N5920)),  "-")</f>
        <v>-</v>
      </c>
      <c r="O5921" s="7" t="str">
        <f>IF(ISNUMBER([1]hyg!O5920), IF([1]hyg!O5920&gt;99, "&gt;99", IF([1]hyg!O5920&lt;1, "&lt;1", [1]hyg!O5920)),  "-")</f>
        <v>-</v>
      </c>
      <c r="P5921" s="7" t="str">
        <f>IF(ISNUMBER([1]hyg!P5920), IF([1]hyg!P5920&gt;99, "&gt;99", IF([1]hyg!P5920&lt;1, "&lt;1", [1]hyg!P5920)),  "-")</f>
        <v>-</v>
      </c>
      <c r="Q5921" s="14" t="str">
        <f>IF(ISNUMBER([1]hyg!Q5920), IF([1]hyg!Q5919=-999,"NA",[1]hyg!Q5920), "-")</f>
        <v>-</v>
      </c>
      <c r="R5921" s="5" t="str">
        <f>IF(ISBLANK([1]hyg!R5920), "", [1]hyg!R5920)</f>
        <v/>
      </c>
      <c r="S5921" s="5" t="str">
        <f>IF(ISBLANK([1]hyg!S5920), "", [1]hyg!S5920)</f>
        <v/>
      </c>
      <c r="T5921" s="5" t="str">
        <f>IF(ISBLANK([1]hyg!T5920), "", [1]hyg!T5920)</f>
        <v/>
      </c>
      <c r="U5921" s="5" t="str">
        <f>IF(ISBLANK([1]hyg!U5920), "", [1]hyg!U5920)</f>
        <v/>
      </c>
      <c r="V5921" s="5" t="str">
        <f>IF(ISBLANK([1]hyg!V5920), "", [1]hyg!V5920)</f>
        <v/>
      </c>
    </row>
    <row r="5922" spans="1:22">
      <c r="A5922" s="5" t="str">
        <f>IF(ISBLANK([1]hyg!A5921), "", [1]hyg!A5921)</f>
        <v/>
      </c>
      <c r="B5922" s="6" t="str">
        <f>IF(ISBLANK([1]hyg!B5921), "", [1]hyg!B5921)</f>
        <v/>
      </c>
      <c r="C5922" s="6" t="str">
        <f>IF(ISBLANK([1]hyg!C5921), "", [1]hyg!C5921)</f>
        <v/>
      </c>
      <c r="D5922" s="20" t="str">
        <f>IF(ISNUMBER([1]hyg!D5921), [1]hyg!D5921,  "-")</f>
        <v>-</v>
      </c>
      <c r="E5922" s="21" t="str">
        <f>IF(ISNUMBER([1]hyg!E5921), [1]hyg!E5921,  "-")</f>
        <v>-</v>
      </c>
      <c r="F5922" s="22" t="str">
        <f>IF(ISNUMBER([1]hyg!F5921), IF([1]hyg!F5921&gt;99, "&gt;99", IF([1]hyg!F5921&lt;1, "&lt;1", [1]hyg!F5921)),  "-")</f>
        <v>-</v>
      </c>
      <c r="G5922" s="7" t="str">
        <f>IF(ISNUMBER([1]hyg!G5921), IF([1]hyg!G5921&gt;99, "&gt;99", IF([1]hyg!G5921&lt;1, "&lt;1", [1]hyg!G5921)),  "-")</f>
        <v>-</v>
      </c>
      <c r="H5922" s="7" t="str">
        <f>IF(ISNUMBER([1]hyg!H5921), IF([1]hyg!H5921&gt;99, "&gt;99", IF([1]hyg!H5921&lt;1, "&lt;1", [1]hyg!H5921)),  "-")</f>
        <v>-</v>
      </c>
      <c r="I5922" s="14" t="str">
        <f>IF(ISNUMBER([1]hyg!I5921), IF([1]hyg!I5920=-999,"NA",[1]hyg!I5921), "-")</f>
        <v>-</v>
      </c>
      <c r="J5922" s="22" t="str">
        <f>IF(ISNUMBER([1]hyg!J5921), IF([1]hyg!J5921&gt;99, "&gt;99", IF([1]hyg!J5921&lt;1, "&lt;1", [1]hyg!J5921)),  "-")</f>
        <v>-</v>
      </c>
      <c r="K5922" s="7" t="str">
        <f>IF(ISNUMBER([1]hyg!K5921), IF([1]hyg!K5921&gt;99, "&gt;99", IF([1]hyg!K5921&lt;1, "&lt;1", [1]hyg!K5921)),  "-")</f>
        <v>-</v>
      </c>
      <c r="L5922" s="7" t="str">
        <f>IF(ISNUMBER([1]hyg!L5921), IF([1]hyg!L5921&gt;99, "&gt;99", IF([1]hyg!L5921&lt;1, "&lt;1", [1]hyg!L5921)),  "-")</f>
        <v>-</v>
      </c>
      <c r="M5922" s="14" t="str">
        <f>IF(ISNUMBER([1]hyg!M5921), IF([1]hyg!M5920=-999,"NA",[1]hyg!M5921), "-")</f>
        <v>-</v>
      </c>
      <c r="N5922" s="22" t="str">
        <f>IF(ISNUMBER([1]hyg!N5921), IF([1]hyg!N5921&gt;99, "&gt;99", IF([1]hyg!N5921&lt;1, "&lt;1", [1]hyg!N5921)),  "-")</f>
        <v>-</v>
      </c>
      <c r="O5922" s="7" t="str">
        <f>IF(ISNUMBER([1]hyg!O5921), IF([1]hyg!O5921&gt;99, "&gt;99", IF([1]hyg!O5921&lt;1, "&lt;1", [1]hyg!O5921)),  "-")</f>
        <v>-</v>
      </c>
      <c r="P5922" s="7" t="str">
        <f>IF(ISNUMBER([1]hyg!P5921), IF([1]hyg!P5921&gt;99, "&gt;99", IF([1]hyg!P5921&lt;1, "&lt;1", [1]hyg!P5921)),  "-")</f>
        <v>-</v>
      </c>
      <c r="Q5922" s="14" t="str">
        <f>IF(ISNUMBER([1]hyg!Q5921), IF([1]hyg!Q5920=-999,"NA",[1]hyg!Q5921), "-")</f>
        <v>-</v>
      </c>
      <c r="R5922" s="5" t="str">
        <f>IF(ISBLANK([1]hyg!R5921), "", [1]hyg!R5921)</f>
        <v/>
      </c>
      <c r="S5922" s="5" t="str">
        <f>IF(ISBLANK([1]hyg!S5921), "", [1]hyg!S5921)</f>
        <v/>
      </c>
      <c r="T5922" s="5" t="str">
        <f>IF(ISBLANK([1]hyg!T5921), "", [1]hyg!T5921)</f>
        <v/>
      </c>
      <c r="U5922" s="5" t="str">
        <f>IF(ISBLANK([1]hyg!U5921), "", [1]hyg!U5921)</f>
        <v/>
      </c>
      <c r="V5922" s="5" t="str">
        <f>IF(ISBLANK([1]hyg!V5921), "", [1]hyg!V5921)</f>
        <v/>
      </c>
    </row>
    <row r="5923" spans="1:22">
      <c r="A5923" s="5" t="str">
        <f>IF(ISBLANK([1]hyg!A5922), "", [1]hyg!A5922)</f>
        <v/>
      </c>
      <c r="B5923" s="6" t="str">
        <f>IF(ISBLANK([1]hyg!B5922), "", [1]hyg!B5922)</f>
        <v/>
      </c>
      <c r="C5923" s="6" t="str">
        <f>IF(ISBLANK([1]hyg!C5922), "", [1]hyg!C5922)</f>
        <v/>
      </c>
      <c r="D5923" s="20" t="str">
        <f>IF(ISNUMBER([1]hyg!D5922), [1]hyg!D5922,  "-")</f>
        <v>-</v>
      </c>
      <c r="E5923" s="21" t="str">
        <f>IF(ISNUMBER([1]hyg!E5922), [1]hyg!E5922,  "-")</f>
        <v>-</v>
      </c>
      <c r="F5923" s="22" t="str">
        <f>IF(ISNUMBER([1]hyg!F5922), IF([1]hyg!F5922&gt;99, "&gt;99", IF([1]hyg!F5922&lt;1, "&lt;1", [1]hyg!F5922)),  "-")</f>
        <v>-</v>
      </c>
      <c r="G5923" s="7" t="str">
        <f>IF(ISNUMBER([1]hyg!G5922), IF([1]hyg!G5922&gt;99, "&gt;99", IF([1]hyg!G5922&lt;1, "&lt;1", [1]hyg!G5922)),  "-")</f>
        <v>-</v>
      </c>
      <c r="H5923" s="7" t="str">
        <f>IF(ISNUMBER([1]hyg!H5922), IF([1]hyg!H5922&gt;99, "&gt;99", IF([1]hyg!H5922&lt;1, "&lt;1", [1]hyg!H5922)),  "-")</f>
        <v>-</v>
      </c>
      <c r="I5923" s="14" t="str">
        <f>IF(ISNUMBER([1]hyg!I5922), IF([1]hyg!I5921=-999,"NA",[1]hyg!I5922), "-")</f>
        <v>-</v>
      </c>
      <c r="J5923" s="22" t="str">
        <f>IF(ISNUMBER([1]hyg!J5922), IF([1]hyg!J5922&gt;99, "&gt;99", IF([1]hyg!J5922&lt;1, "&lt;1", [1]hyg!J5922)),  "-")</f>
        <v>-</v>
      </c>
      <c r="K5923" s="7" t="str">
        <f>IF(ISNUMBER([1]hyg!K5922), IF([1]hyg!K5922&gt;99, "&gt;99", IF([1]hyg!K5922&lt;1, "&lt;1", [1]hyg!K5922)),  "-")</f>
        <v>-</v>
      </c>
      <c r="L5923" s="7" t="str">
        <f>IF(ISNUMBER([1]hyg!L5922), IF([1]hyg!L5922&gt;99, "&gt;99", IF([1]hyg!L5922&lt;1, "&lt;1", [1]hyg!L5922)),  "-")</f>
        <v>-</v>
      </c>
      <c r="M5923" s="14" t="str">
        <f>IF(ISNUMBER([1]hyg!M5922), IF([1]hyg!M5921=-999,"NA",[1]hyg!M5922), "-")</f>
        <v>-</v>
      </c>
      <c r="N5923" s="22" t="str">
        <f>IF(ISNUMBER([1]hyg!N5922), IF([1]hyg!N5922&gt;99, "&gt;99", IF([1]hyg!N5922&lt;1, "&lt;1", [1]hyg!N5922)),  "-")</f>
        <v>-</v>
      </c>
      <c r="O5923" s="7" t="str">
        <f>IF(ISNUMBER([1]hyg!O5922), IF([1]hyg!O5922&gt;99, "&gt;99", IF([1]hyg!O5922&lt;1, "&lt;1", [1]hyg!O5922)),  "-")</f>
        <v>-</v>
      </c>
      <c r="P5923" s="7" t="str">
        <f>IF(ISNUMBER([1]hyg!P5922), IF([1]hyg!P5922&gt;99, "&gt;99", IF([1]hyg!P5922&lt;1, "&lt;1", [1]hyg!P5922)),  "-")</f>
        <v>-</v>
      </c>
      <c r="Q5923" s="14" t="str">
        <f>IF(ISNUMBER([1]hyg!Q5922), IF([1]hyg!Q5921=-999,"NA",[1]hyg!Q5922), "-")</f>
        <v>-</v>
      </c>
      <c r="R5923" s="5" t="str">
        <f>IF(ISBLANK([1]hyg!R5922), "", [1]hyg!R5922)</f>
        <v/>
      </c>
      <c r="S5923" s="5" t="str">
        <f>IF(ISBLANK([1]hyg!S5922), "", [1]hyg!S5922)</f>
        <v/>
      </c>
      <c r="T5923" s="5" t="str">
        <f>IF(ISBLANK([1]hyg!T5922), "", [1]hyg!T5922)</f>
        <v/>
      </c>
      <c r="U5923" s="5" t="str">
        <f>IF(ISBLANK([1]hyg!U5922), "", [1]hyg!U5922)</f>
        <v/>
      </c>
      <c r="V5923" s="5" t="str">
        <f>IF(ISBLANK([1]hyg!V5922), "", [1]hyg!V5922)</f>
        <v/>
      </c>
    </row>
    <row r="5924" spans="1:22">
      <c r="A5924" s="5" t="str">
        <f>IF(ISBLANK([1]hyg!A5923), "", [1]hyg!A5923)</f>
        <v/>
      </c>
      <c r="B5924" s="6" t="str">
        <f>IF(ISBLANK([1]hyg!B5923), "", [1]hyg!B5923)</f>
        <v/>
      </c>
      <c r="C5924" s="6" t="str">
        <f>IF(ISBLANK([1]hyg!C5923), "", [1]hyg!C5923)</f>
        <v/>
      </c>
      <c r="D5924" s="20" t="str">
        <f>IF(ISNUMBER([1]hyg!D5923), [1]hyg!D5923,  "-")</f>
        <v>-</v>
      </c>
      <c r="E5924" s="21" t="str">
        <f>IF(ISNUMBER([1]hyg!E5923), [1]hyg!E5923,  "-")</f>
        <v>-</v>
      </c>
      <c r="F5924" s="22" t="str">
        <f>IF(ISNUMBER([1]hyg!F5923), IF([1]hyg!F5923&gt;99, "&gt;99", IF([1]hyg!F5923&lt;1, "&lt;1", [1]hyg!F5923)),  "-")</f>
        <v>-</v>
      </c>
      <c r="G5924" s="7" t="str">
        <f>IF(ISNUMBER([1]hyg!G5923), IF([1]hyg!G5923&gt;99, "&gt;99", IF([1]hyg!G5923&lt;1, "&lt;1", [1]hyg!G5923)),  "-")</f>
        <v>-</v>
      </c>
      <c r="H5924" s="7" t="str">
        <f>IF(ISNUMBER([1]hyg!H5923), IF([1]hyg!H5923&gt;99, "&gt;99", IF([1]hyg!H5923&lt;1, "&lt;1", [1]hyg!H5923)),  "-")</f>
        <v>-</v>
      </c>
      <c r="I5924" s="14" t="str">
        <f>IF(ISNUMBER([1]hyg!I5923), IF([1]hyg!I5922=-999,"NA",[1]hyg!I5923), "-")</f>
        <v>-</v>
      </c>
      <c r="J5924" s="22" t="str">
        <f>IF(ISNUMBER([1]hyg!J5923), IF([1]hyg!J5923&gt;99, "&gt;99", IF([1]hyg!J5923&lt;1, "&lt;1", [1]hyg!J5923)),  "-")</f>
        <v>-</v>
      </c>
      <c r="K5924" s="7" t="str">
        <f>IF(ISNUMBER([1]hyg!K5923), IF([1]hyg!K5923&gt;99, "&gt;99", IF([1]hyg!K5923&lt;1, "&lt;1", [1]hyg!K5923)),  "-")</f>
        <v>-</v>
      </c>
      <c r="L5924" s="7" t="str">
        <f>IF(ISNUMBER([1]hyg!L5923), IF([1]hyg!L5923&gt;99, "&gt;99", IF([1]hyg!L5923&lt;1, "&lt;1", [1]hyg!L5923)),  "-")</f>
        <v>-</v>
      </c>
      <c r="M5924" s="14" t="str">
        <f>IF(ISNUMBER([1]hyg!M5923), IF([1]hyg!M5922=-999,"NA",[1]hyg!M5923), "-")</f>
        <v>-</v>
      </c>
      <c r="N5924" s="22" t="str">
        <f>IF(ISNUMBER([1]hyg!N5923), IF([1]hyg!N5923&gt;99, "&gt;99", IF([1]hyg!N5923&lt;1, "&lt;1", [1]hyg!N5923)),  "-")</f>
        <v>-</v>
      </c>
      <c r="O5924" s="7" t="str">
        <f>IF(ISNUMBER([1]hyg!O5923), IF([1]hyg!O5923&gt;99, "&gt;99", IF([1]hyg!O5923&lt;1, "&lt;1", [1]hyg!O5923)),  "-")</f>
        <v>-</v>
      </c>
      <c r="P5924" s="7" t="str">
        <f>IF(ISNUMBER([1]hyg!P5923), IF([1]hyg!P5923&gt;99, "&gt;99", IF([1]hyg!P5923&lt;1, "&lt;1", [1]hyg!P5923)),  "-")</f>
        <v>-</v>
      </c>
      <c r="Q5924" s="14" t="str">
        <f>IF(ISNUMBER([1]hyg!Q5923), IF([1]hyg!Q5922=-999,"NA",[1]hyg!Q5923), "-")</f>
        <v>-</v>
      </c>
      <c r="R5924" s="5" t="str">
        <f>IF(ISBLANK([1]hyg!R5923), "", [1]hyg!R5923)</f>
        <v/>
      </c>
      <c r="S5924" s="5" t="str">
        <f>IF(ISBLANK([1]hyg!S5923), "", [1]hyg!S5923)</f>
        <v/>
      </c>
      <c r="T5924" s="5" t="str">
        <f>IF(ISBLANK([1]hyg!T5923), "", [1]hyg!T5923)</f>
        <v/>
      </c>
      <c r="U5924" s="5" t="str">
        <f>IF(ISBLANK([1]hyg!U5923), "", [1]hyg!U5923)</f>
        <v/>
      </c>
      <c r="V5924" s="5" t="str">
        <f>IF(ISBLANK([1]hyg!V5923), "", [1]hyg!V5923)</f>
        <v/>
      </c>
    </row>
    <row r="5925" spans="1:22">
      <c r="A5925" s="5" t="str">
        <f>IF(ISBLANK([1]hyg!A5924), "", [1]hyg!A5924)</f>
        <v/>
      </c>
      <c r="B5925" s="6" t="str">
        <f>IF(ISBLANK([1]hyg!B5924), "", [1]hyg!B5924)</f>
        <v/>
      </c>
      <c r="C5925" s="6" t="str">
        <f>IF(ISBLANK([1]hyg!C5924), "", [1]hyg!C5924)</f>
        <v/>
      </c>
      <c r="D5925" s="20" t="str">
        <f>IF(ISNUMBER([1]hyg!D5924), [1]hyg!D5924,  "-")</f>
        <v>-</v>
      </c>
      <c r="E5925" s="21" t="str">
        <f>IF(ISNUMBER([1]hyg!E5924), [1]hyg!E5924,  "-")</f>
        <v>-</v>
      </c>
      <c r="F5925" s="22" t="str">
        <f>IF(ISNUMBER([1]hyg!F5924), IF([1]hyg!F5924&gt;99, "&gt;99", IF([1]hyg!F5924&lt;1, "&lt;1", [1]hyg!F5924)),  "-")</f>
        <v>-</v>
      </c>
      <c r="G5925" s="7" t="str">
        <f>IF(ISNUMBER([1]hyg!G5924), IF([1]hyg!G5924&gt;99, "&gt;99", IF([1]hyg!G5924&lt;1, "&lt;1", [1]hyg!G5924)),  "-")</f>
        <v>-</v>
      </c>
      <c r="H5925" s="7" t="str">
        <f>IF(ISNUMBER([1]hyg!H5924), IF([1]hyg!H5924&gt;99, "&gt;99", IF([1]hyg!H5924&lt;1, "&lt;1", [1]hyg!H5924)),  "-")</f>
        <v>-</v>
      </c>
      <c r="I5925" s="14" t="str">
        <f>IF(ISNUMBER([1]hyg!I5924), IF([1]hyg!I5923=-999,"NA",[1]hyg!I5924), "-")</f>
        <v>-</v>
      </c>
      <c r="J5925" s="22" t="str">
        <f>IF(ISNUMBER([1]hyg!J5924), IF([1]hyg!J5924&gt;99, "&gt;99", IF([1]hyg!J5924&lt;1, "&lt;1", [1]hyg!J5924)),  "-")</f>
        <v>-</v>
      </c>
      <c r="K5925" s="7" t="str">
        <f>IF(ISNUMBER([1]hyg!K5924), IF([1]hyg!K5924&gt;99, "&gt;99", IF([1]hyg!K5924&lt;1, "&lt;1", [1]hyg!K5924)),  "-")</f>
        <v>-</v>
      </c>
      <c r="L5925" s="7" t="str">
        <f>IF(ISNUMBER([1]hyg!L5924), IF([1]hyg!L5924&gt;99, "&gt;99", IF([1]hyg!L5924&lt;1, "&lt;1", [1]hyg!L5924)),  "-")</f>
        <v>-</v>
      </c>
      <c r="M5925" s="14" t="str">
        <f>IF(ISNUMBER([1]hyg!M5924), IF([1]hyg!M5923=-999,"NA",[1]hyg!M5924), "-")</f>
        <v>-</v>
      </c>
      <c r="N5925" s="22" t="str">
        <f>IF(ISNUMBER([1]hyg!N5924), IF([1]hyg!N5924&gt;99, "&gt;99", IF([1]hyg!N5924&lt;1, "&lt;1", [1]hyg!N5924)),  "-")</f>
        <v>-</v>
      </c>
      <c r="O5925" s="7" t="str">
        <f>IF(ISNUMBER([1]hyg!O5924), IF([1]hyg!O5924&gt;99, "&gt;99", IF([1]hyg!O5924&lt;1, "&lt;1", [1]hyg!O5924)),  "-")</f>
        <v>-</v>
      </c>
      <c r="P5925" s="7" t="str">
        <f>IF(ISNUMBER([1]hyg!P5924), IF([1]hyg!P5924&gt;99, "&gt;99", IF([1]hyg!P5924&lt;1, "&lt;1", [1]hyg!P5924)),  "-")</f>
        <v>-</v>
      </c>
      <c r="Q5925" s="14" t="str">
        <f>IF(ISNUMBER([1]hyg!Q5924), IF([1]hyg!Q5923=-999,"NA",[1]hyg!Q5924), "-")</f>
        <v>-</v>
      </c>
      <c r="R5925" s="5" t="str">
        <f>IF(ISBLANK([1]hyg!R5924), "", [1]hyg!R5924)</f>
        <v/>
      </c>
      <c r="S5925" s="5" t="str">
        <f>IF(ISBLANK([1]hyg!S5924), "", [1]hyg!S5924)</f>
        <v/>
      </c>
      <c r="T5925" s="5" t="str">
        <f>IF(ISBLANK([1]hyg!T5924), "", [1]hyg!T5924)</f>
        <v/>
      </c>
      <c r="U5925" s="5" t="str">
        <f>IF(ISBLANK([1]hyg!U5924), "", [1]hyg!U5924)</f>
        <v/>
      </c>
      <c r="V5925" s="5" t="str">
        <f>IF(ISBLANK([1]hyg!V5924), "", [1]hyg!V5924)</f>
        <v/>
      </c>
    </row>
    <row r="5926" spans="1:22">
      <c r="A5926" s="5" t="str">
        <f>IF(ISBLANK([1]hyg!A5925), "", [1]hyg!A5925)</f>
        <v/>
      </c>
      <c r="B5926" s="6" t="str">
        <f>IF(ISBLANK([1]hyg!B5925), "", [1]hyg!B5925)</f>
        <v/>
      </c>
      <c r="C5926" s="6" t="str">
        <f>IF(ISBLANK([1]hyg!C5925), "", [1]hyg!C5925)</f>
        <v/>
      </c>
      <c r="D5926" s="20" t="str">
        <f>IF(ISNUMBER([1]hyg!D5925), [1]hyg!D5925,  "-")</f>
        <v>-</v>
      </c>
      <c r="E5926" s="21" t="str">
        <f>IF(ISNUMBER([1]hyg!E5925), [1]hyg!E5925,  "-")</f>
        <v>-</v>
      </c>
      <c r="F5926" s="22" t="str">
        <f>IF(ISNUMBER([1]hyg!F5925), IF([1]hyg!F5925&gt;99, "&gt;99", IF([1]hyg!F5925&lt;1, "&lt;1", [1]hyg!F5925)),  "-")</f>
        <v>-</v>
      </c>
      <c r="G5926" s="7" t="str">
        <f>IF(ISNUMBER([1]hyg!G5925), IF([1]hyg!G5925&gt;99, "&gt;99", IF([1]hyg!G5925&lt;1, "&lt;1", [1]hyg!G5925)),  "-")</f>
        <v>-</v>
      </c>
      <c r="H5926" s="7" t="str">
        <f>IF(ISNUMBER([1]hyg!H5925), IF([1]hyg!H5925&gt;99, "&gt;99", IF([1]hyg!H5925&lt;1, "&lt;1", [1]hyg!H5925)),  "-")</f>
        <v>-</v>
      </c>
      <c r="I5926" s="14" t="str">
        <f>IF(ISNUMBER([1]hyg!I5925), IF([1]hyg!I5924=-999,"NA",[1]hyg!I5925), "-")</f>
        <v>-</v>
      </c>
      <c r="J5926" s="22" t="str">
        <f>IF(ISNUMBER([1]hyg!J5925), IF([1]hyg!J5925&gt;99, "&gt;99", IF([1]hyg!J5925&lt;1, "&lt;1", [1]hyg!J5925)),  "-")</f>
        <v>-</v>
      </c>
      <c r="K5926" s="7" t="str">
        <f>IF(ISNUMBER([1]hyg!K5925), IF([1]hyg!K5925&gt;99, "&gt;99", IF([1]hyg!K5925&lt;1, "&lt;1", [1]hyg!K5925)),  "-")</f>
        <v>-</v>
      </c>
      <c r="L5926" s="7" t="str">
        <f>IF(ISNUMBER([1]hyg!L5925), IF([1]hyg!L5925&gt;99, "&gt;99", IF([1]hyg!L5925&lt;1, "&lt;1", [1]hyg!L5925)),  "-")</f>
        <v>-</v>
      </c>
      <c r="M5926" s="14" t="str">
        <f>IF(ISNUMBER([1]hyg!M5925), IF([1]hyg!M5924=-999,"NA",[1]hyg!M5925), "-")</f>
        <v>-</v>
      </c>
      <c r="N5926" s="22" t="str">
        <f>IF(ISNUMBER([1]hyg!N5925), IF([1]hyg!N5925&gt;99, "&gt;99", IF([1]hyg!N5925&lt;1, "&lt;1", [1]hyg!N5925)),  "-")</f>
        <v>-</v>
      </c>
      <c r="O5926" s="7" t="str">
        <f>IF(ISNUMBER([1]hyg!O5925), IF([1]hyg!O5925&gt;99, "&gt;99", IF([1]hyg!O5925&lt;1, "&lt;1", [1]hyg!O5925)),  "-")</f>
        <v>-</v>
      </c>
      <c r="P5926" s="7" t="str">
        <f>IF(ISNUMBER([1]hyg!P5925), IF([1]hyg!P5925&gt;99, "&gt;99", IF([1]hyg!P5925&lt;1, "&lt;1", [1]hyg!P5925)),  "-")</f>
        <v>-</v>
      </c>
      <c r="Q5926" s="14" t="str">
        <f>IF(ISNUMBER([1]hyg!Q5925), IF([1]hyg!Q5924=-999,"NA",[1]hyg!Q5925), "-")</f>
        <v>-</v>
      </c>
      <c r="R5926" s="5" t="str">
        <f>IF(ISBLANK([1]hyg!R5925), "", [1]hyg!R5925)</f>
        <v/>
      </c>
      <c r="S5926" s="5" t="str">
        <f>IF(ISBLANK([1]hyg!S5925), "", [1]hyg!S5925)</f>
        <v/>
      </c>
      <c r="T5926" s="5" t="str">
        <f>IF(ISBLANK([1]hyg!T5925), "", [1]hyg!T5925)</f>
        <v/>
      </c>
      <c r="U5926" s="5" t="str">
        <f>IF(ISBLANK([1]hyg!U5925), "", [1]hyg!U5925)</f>
        <v/>
      </c>
      <c r="V5926" s="5" t="str">
        <f>IF(ISBLANK([1]hyg!V5925), "", [1]hyg!V5925)</f>
        <v/>
      </c>
    </row>
    <row r="5927" spans="1:22">
      <c r="A5927" s="5" t="str">
        <f>IF(ISBLANK([1]hyg!A5926), "", [1]hyg!A5926)</f>
        <v/>
      </c>
      <c r="B5927" s="6" t="str">
        <f>IF(ISBLANK([1]hyg!B5926), "", [1]hyg!B5926)</f>
        <v/>
      </c>
      <c r="C5927" s="6" t="str">
        <f>IF(ISBLANK([1]hyg!C5926), "", [1]hyg!C5926)</f>
        <v/>
      </c>
      <c r="D5927" s="20" t="str">
        <f>IF(ISNUMBER([1]hyg!D5926), [1]hyg!D5926,  "-")</f>
        <v>-</v>
      </c>
      <c r="E5927" s="21" t="str">
        <f>IF(ISNUMBER([1]hyg!E5926), [1]hyg!E5926,  "-")</f>
        <v>-</v>
      </c>
      <c r="F5927" s="22" t="str">
        <f>IF(ISNUMBER([1]hyg!F5926), IF([1]hyg!F5926&gt;99, "&gt;99", IF([1]hyg!F5926&lt;1, "&lt;1", [1]hyg!F5926)),  "-")</f>
        <v>-</v>
      </c>
      <c r="G5927" s="7" t="str">
        <f>IF(ISNUMBER([1]hyg!G5926), IF([1]hyg!G5926&gt;99, "&gt;99", IF([1]hyg!G5926&lt;1, "&lt;1", [1]hyg!G5926)),  "-")</f>
        <v>-</v>
      </c>
      <c r="H5927" s="7" t="str">
        <f>IF(ISNUMBER([1]hyg!H5926), IF([1]hyg!H5926&gt;99, "&gt;99", IF([1]hyg!H5926&lt;1, "&lt;1", [1]hyg!H5926)),  "-")</f>
        <v>-</v>
      </c>
      <c r="I5927" s="14" t="str">
        <f>IF(ISNUMBER([1]hyg!I5926), IF([1]hyg!I5925=-999,"NA",[1]hyg!I5926), "-")</f>
        <v>-</v>
      </c>
      <c r="J5927" s="22" t="str">
        <f>IF(ISNUMBER([1]hyg!J5926), IF([1]hyg!J5926&gt;99, "&gt;99", IF([1]hyg!J5926&lt;1, "&lt;1", [1]hyg!J5926)),  "-")</f>
        <v>-</v>
      </c>
      <c r="K5927" s="7" t="str">
        <f>IF(ISNUMBER([1]hyg!K5926), IF([1]hyg!K5926&gt;99, "&gt;99", IF([1]hyg!K5926&lt;1, "&lt;1", [1]hyg!K5926)),  "-")</f>
        <v>-</v>
      </c>
      <c r="L5927" s="7" t="str">
        <f>IF(ISNUMBER([1]hyg!L5926), IF([1]hyg!L5926&gt;99, "&gt;99", IF([1]hyg!L5926&lt;1, "&lt;1", [1]hyg!L5926)),  "-")</f>
        <v>-</v>
      </c>
      <c r="M5927" s="14" t="str">
        <f>IF(ISNUMBER([1]hyg!M5926), IF([1]hyg!M5925=-999,"NA",[1]hyg!M5926), "-")</f>
        <v>-</v>
      </c>
      <c r="N5927" s="22" t="str">
        <f>IF(ISNUMBER([1]hyg!N5926), IF([1]hyg!N5926&gt;99, "&gt;99", IF([1]hyg!N5926&lt;1, "&lt;1", [1]hyg!N5926)),  "-")</f>
        <v>-</v>
      </c>
      <c r="O5927" s="7" t="str">
        <f>IF(ISNUMBER([1]hyg!O5926), IF([1]hyg!O5926&gt;99, "&gt;99", IF([1]hyg!O5926&lt;1, "&lt;1", [1]hyg!O5926)),  "-")</f>
        <v>-</v>
      </c>
      <c r="P5927" s="7" t="str">
        <f>IF(ISNUMBER([1]hyg!P5926), IF([1]hyg!P5926&gt;99, "&gt;99", IF([1]hyg!P5926&lt;1, "&lt;1", [1]hyg!P5926)),  "-")</f>
        <v>-</v>
      </c>
      <c r="Q5927" s="14" t="str">
        <f>IF(ISNUMBER([1]hyg!Q5926), IF([1]hyg!Q5925=-999,"NA",[1]hyg!Q5926), "-")</f>
        <v>-</v>
      </c>
      <c r="R5927" s="5" t="str">
        <f>IF(ISBLANK([1]hyg!R5926), "", [1]hyg!R5926)</f>
        <v/>
      </c>
      <c r="S5927" s="5" t="str">
        <f>IF(ISBLANK([1]hyg!S5926), "", [1]hyg!S5926)</f>
        <v/>
      </c>
      <c r="T5927" s="5" t="str">
        <f>IF(ISBLANK([1]hyg!T5926), "", [1]hyg!T5926)</f>
        <v/>
      </c>
      <c r="U5927" s="5" t="str">
        <f>IF(ISBLANK([1]hyg!U5926), "", [1]hyg!U5926)</f>
        <v/>
      </c>
      <c r="V5927" s="5" t="str">
        <f>IF(ISBLANK([1]hyg!V5926), "", [1]hyg!V5926)</f>
        <v/>
      </c>
    </row>
    <row r="5928" spans="1:22">
      <c r="A5928" s="5" t="str">
        <f>IF(ISBLANK([1]hyg!A5927), "", [1]hyg!A5927)</f>
        <v/>
      </c>
      <c r="B5928" s="6" t="str">
        <f>IF(ISBLANK([1]hyg!B5927), "", [1]hyg!B5927)</f>
        <v/>
      </c>
      <c r="C5928" s="6" t="str">
        <f>IF(ISBLANK([1]hyg!C5927), "", [1]hyg!C5927)</f>
        <v/>
      </c>
      <c r="D5928" s="20" t="str">
        <f>IF(ISNUMBER([1]hyg!D5927), [1]hyg!D5927,  "-")</f>
        <v>-</v>
      </c>
      <c r="E5928" s="21" t="str">
        <f>IF(ISNUMBER([1]hyg!E5927), [1]hyg!E5927,  "-")</f>
        <v>-</v>
      </c>
      <c r="F5928" s="22" t="str">
        <f>IF(ISNUMBER([1]hyg!F5927), IF([1]hyg!F5927&gt;99, "&gt;99", IF([1]hyg!F5927&lt;1, "&lt;1", [1]hyg!F5927)),  "-")</f>
        <v>-</v>
      </c>
      <c r="G5928" s="7" t="str">
        <f>IF(ISNUMBER([1]hyg!G5927), IF([1]hyg!G5927&gt;99, "&gt;99", IF([1]hyg!G5927&lt;1, "&lt;1", [1]hyg!G5927)),  "-")</f>
        <v>-</v>
      </c>
      <c r="H5928" s="7" t="str">
        <f>IF(ISNUMBER([1]hyg!H5927), IF([1]hyg!H5927&gt;99, "&gt;99", IF([1]hyg!H5927&lt;1, "&lt;1", [1]hyg!H5927)),  "-")</f>
        <v>-</v>
      </c>
      <c r="I5928" s="14" t="str">
        <f>IF(ISNUMBER([1]hyg!I5927), IF([1]hyg!I5926=-999,"NA",[1]hyg!I5927), "-")</f>
        <v>-</v>
      </c>
      <c r="J5928" s="22" t="str">
        <f>IF(ISNUMBER([1]hyg!J5927), IF([1]hyg!J5927&gt;99, "&gt;99", IF([1]hyg!J5927&lt;1, "&lt;1", [1]hyg!J5927)),  "-")</f>
        <v>-</v>
      </c>
      <c r="K5928" s="7" t="str">
        <f>IF(ISNUMBER([1]hyg!K5927), IF([1]hyg!K5927&gt;99, "&gt;99", IF([1]hyg!K5927&lt;1, "&lt;1", [1]hyg!K5927)),  "-")</f>
        <v>-</v>
      </c>
      <c r="L5928" s="7" t="str">
        <f>IF(ISNUMBER([1]hyg!L5927), IF([1]hyg!L5927&gt;99, "&gt;99", IF([1]hyg!L5927&lt;1, "&lt;1", [1]hyg!L5927)),  "-")</f>
        <v>-</v>
      </c>
      <c r="M5928" s="14" t="str">
        <f>IF(ISNUMBER([1]hyg!M5927), IF([1]hyg!M5926=-999,"NA",[1]hyg!M5927), "-")</f>
        <v>-</v>
      </c>
      <c r="N5928" s="22" t="str">
        <f>IF(ISNUMBER([1]hyg!N5927), IF([1]hyg!N5927&gt;99, "&gt;99", IF([1]hyg!N5927&lt;1, "&lt;1", [1]hyg!N5927)),  "-")</f>
        <v>-</v>
      </c>
      <c r="O5928" s="7" t="str">
        <f>IF(ISNUMBER([1]hyg!O5927), IF([1]hyg!O5927&gt;99, "&gt;99", IF([1]hyg!O5927&lt;1, "&lt;1", [1]hyg!O5927)),  "-")</f>
        <v>-</v>
      </c>
      <c r="P5928" s="7" t="str">
        <f>IF(ISNUMBER([1]hyg!P5927), IF([1]hyg!P5927&gt;99, "&gt;99", IF([1]hyg!P5927&lt;1, "&lt;1", [1]hyg!P5927)),  "-")</f>
        <v>-</v>
      </c>
      <c r="Q5928" s="14" t="str">
        <f>IF(ISNUMBER([1]hyg!Q5927), IF([1]hyg!Q5926=-999,"NA",[1]hyg!Q5927), "-")</f>
        <v>-</v>
      </c>
      <c r="R5928" s="5" t="str">
        <f>IF(ISBLANK([1]hyg!R5927), "", [1]hyg!R5927)</f>
        <v/>
      </c>
      <c r="S5928" s="5" t="str">
        <f>IF(ISBLANK([1]hyg!S5927), "", [1]hyg!S5927)</f>
        <v/>
      </c>
      <c r="T5928" s="5" t="str">
        <f>IF(ISBLANK([1]hyg!T5927), "", [1]hyg!T5927)</f>
        <v/>
      </c>
      <c r="U5928" s="5" t="str">
        <f>IF(ISBLANK([1]hyg!U5927), "", [1]hyg!U5927)</f>
        <v/>
      </c>
      <c r="V5928" s="5" t="str">
        <f>IF(ISBLANK([1]hyg!V5927), "", [1]hyg!V5927)</f>
        <v/>
      </c>
    </row>
    <row r="5929" spans="1:22">
      <c r="A5929" s="5" t="str">
        <f>IF(ISBLANK([1]hyg!A5928), "", [1]hyg!A5928)</f>
        <v/>
      </c>
      <c r="B5929" s="6" t="str">
        <f>IF(ISBLANK([1]hyg!B5928), "", [1]hyg!B5928)</f>
        <v/>
      </c>
      <c r="C5929" s="6" t="str">
        <f>IF(ISBLANK([1]hyg!C5928), "", [1]hyg!C5928)</f>
        <v/>
      </c>
      <c r="D5929" s="20" t="str">
        <f>IF(ISNUMBER([1]hyg!D5928), [1]hyg!D5928,  "-")</f>
        <v>-</v>
      </c>
      <c r="E5929" s="21" t="str">
        <f>IF(ISNUMBER([1]hyg!E5928), [1]hyg!E5928,  "-")</f>
        <v>-</v>
      </c>
      <c r="F5929" s="22" t="str">
        <f>IF(ISNUMBER([1]hyg!F5928), IF([1]hyg!F5928&gt;99, "&gt;99", IF([1]hyg!F5928&lt;1, "&lt;1", [1]hyg!F5928)),  "-")</f>
        <v>-</v>
      </c>
      <c r="G5929" s="7" t="str">
        <f>IF(ISNUMBER([1]hyg!G5928), IF([1]hyg!G5928&gt;99, "&gt;99", IF([1]hyg!G5928&lt;1, "&lt;1", [1]hyg!G5928)),  "-")</f>
        <v>-</v>
      </c>
      <c r="H5929" s="7" t="str">
        <f>IF(ISNUMBER([1]hyg!H5928), IF([1]hyg!H5928&gt;99, "&gt;99", IF([1]hyg!H5928&lt;1, "&lt;1", [1]hyg!H5928)),  "-")</f>
        <v>-</v>
      </c>
      <c r="I5929" s="14" t="str">
        <f>IF(ISNUMBER([1]hyg!I5928), IF([1]hyg!I5927=-999,"NA",[1]hyg!I5928), "-")</f>
        <v>-</v>
      </c>
      <c r="J5929" s="22" t="str">
        <f>IF(ISNUMBER([1]hyg!J5928), IF([1]hyg!J5928&gt;99, "&gt;99", IF([1]hyg!J5928&lt;1, "&lt;1", [1]hyg!J5928)),  "-")</f>
        <v>-</v>
      </c>
      <c r="K5929" s="7" t="str">
        <f>IF(ISNUMBER([1]hyg!K5928), IF([1]hyg!K5928&gt;99, "&gt;99", IF([1]hyg!K5928&lt;1, "&lt;1", [1]hyg!K5928)),  "-")</f>
        <v>-</v>
      </c>
      <c r="L5929" s="7" t="str">
        <f>IF(ISNUMBER([1]hyg!L5928), IF([1]hyg!L5928&gt;99, "&gt;99", IF([1]hyg!L5928&lt;1, "&lt;1", [1]hyg!L5928)),  "-")</f>
        <v>-</v>
      </c>
      <c r="M5929" s="14" t="str">
        <f>IF(ISNUMBER([1]hyg!M5928), IF([1]hyg!M5927=-999,"NA",[1]hyg!M5928), "-")</f>
        <v>-</v>
      </c>
      <c r="N5929" s="22" t="str">
        <f>IF(ISNUMBER([1]hyg!N5928), IF([1]hyg!N5928&gt;99, "&gt;99", IF([1]hyg!N5928&lt;1, "&lt;1", [1]hyg!N5928)),  "-")</f>
        <v>-</v>
      </c>
      <c r="O5929" s="7" t="str">
        <f>IF(ISNUMBER([1]hyg!O5928), IF([1]hyg!O5928&gt;99, "&gt;99", IF([1]hyg!O5928&lt;1, "&lt;1", [1]hyg!O5928)),  "-")</f>
        <v>-</v>
      </c>
      <c r="P5929" s="7" t="str">
        <f>IF(ISNUMBER([1]hyg!P5928), IF([1]hyg!P5928&gt;99, "&gt;99", IF([1]hyg!P5928&lt;1, "&lt;1", [1]hyg!P5928)),  "-")</f>
        <v>-</v>
      </c>
      <c r="Q5929" s="14" t="str">
        <f>IF(ISNUMBER([1]hyg!Q5928), IF([1]hyg!Q5927=-999,"NA",[1]hyg!Q5928), "-")</f>
        <v>-</v>
      </c>
      <c r="R5929" s="5" t="str">
        <f>IF(ISBLANK([1]hyg!R5928), "", [1]hyg!R5928)</f>
        <v/>
      </c>
      <c r="S5929" s="5" t="str">
        <f>IF(ISBLANK([1]hyg!S5928), "", [1]hyg!S5928)</f>
        <v/>
      </c>
      <c r="T5929" s="5" t="str">
        <f>IF(ISBLANK([1]hyg!T5928), "", [1]hyg!T5928)</f>
        <v/>
      </c>
      <c r="U5929" s="5" t="str">
        <f>IF(ISBLANK([1]hyg!U5928), "", [1]hyg!U5928)</f>
        <v/>
      </c>
      <c r="V5929" s="5" t="str">
        <f>IF(ISBLANK([1]hyg!V5928), "", [1]hyg!V5928)</f>
        <v/>
      </c>
    </row>
    <row r="5930" spans="1:22">
      <c r="A5930" s="5" t="str">
        <f>IF(ISBLANK([1]hyg!A5929), "", [1]hyg!A5929)</f>
        <v/>
      </c>
      <c r="B5930" s="6" t="str">
        <f>IF(ISBLANK([1]hyg!B5929), "", [1]hyg!B5929)</f>
        <v/>
      </c>
      <c r="C5930" s="6" t="str">
        <f>IF(ISBLANK([1]hyg!C5929), "", [1]hyg!C5929)</f>
        <v/>
      </c>
      <c r="D5930" s="20" t="str">
        <f>IF(ISNUMBER([1]hyg!D5929), [1]hyg!D5929,  "-")</f>
        <v>-</v>
      </c>
      <c r="E5930" s="21" t="str">
        <f>IF(ISNUMBER([1]hyg!E5929), [1]hyg!E5929,  "-")</f>
        <v>-</v>
      </c>
      <c r="F5930" s="22" t="str">
        <f>IF(ISNUMBER([1]hyg!F5929), IF([1]hyg!F5929&gt;99, "&gt;99", IF([1]hyg!F5929&lt;1, "&lt;1", [1]hyg!F5929)),  "-")</f>
        <v>-</v>
      </c>
      <c r="G5930" s="7" t="str">
        <f>IF(ISNUMBER([1]hyg!G5929), IF([1]hyg!G5929&gt;99, "&gt;99", IF([1]hyg!G5929&lt;1, "&lt;1", [1]hyg!G5929)),  "-")</f>
        <v>-</v>
      </c>
      <c r="H5930" s="7" t="str">
        <f>IF(ISNUMBER([1]hyg!H5929), IF([1]hyg!H5929&gt;99, "&gt;99", IF([1]hyg!H5929&lt;1, "&lt;1", [1]hyg!H5929)),  "-")</f>
        <v>-</v>
      </c>
      <c r="I5930" s="14" t="str">
        <f>IF(ISNUMBER([1]hyg!I5929), IF([1]hyg!I5928=-999,"NA",[1]hyg!I5929), "-")</f>
        <v>-</v>
      </c>
      <c r="J5930" s="22" t="str">
        <f>IF(ISNUMBER([1]hyg!J5929), IF([1]hyg!J5929&gt;99, "&gt;99", IF([1]hyg!J5929&lt;1, "&lt;1", [1]hyg!J5929)),  "-")</f>
        <v>-</v>
      </c>
      <c r="K5930" s="7" t="str">
        <f>IF(ISNUMBER([1]hyg!K5929), IF([1]hyg!K5929&gt;99, "&gt;99", IF([1]hyg!K5929&lt;1, "&lt;1", [1]hyg!K5929)),  "-")</f>
        <v>-</v>
      </c>
      <c r="L5930" s="7" t="str">
        <f>IF(ISNUMBER([1]hyg!L5929), IF([1]hyg!L5929&gt;99, "&gt;99", IF([1]hyg!L5929&lt;1, "&lt;1", [1]hyg!L5929)),  "-")</f>
        <v>-</v>
      </c>
      <c r="M5930" s="14" t="str">
        <f>IF(ISNUMBER([1]hyg!M5929), IF([1]hyg!M5928=-999,"NA",[1]hyg!M5929), "-")</f>
        <v>-</v>
      </c>
      <c r="N5930" s="22" t="str">
        <f>IF(ISNUMBER([1]hyg!N5929), IF([1]hyg!N5929&gt;99, "&gt;99", IF([1]hyg!N5929&lt;1, "&lt;1", [1]hyg!N5929)),  "-")</f>
        <v>-</v>
      </c>
      <c r="O5930" s="7" t="str">
        <f>IF(ISNUMBER([1]hyg!O5929), IF([1]hyg!O5929&gt;99, "&gt;99", IF([1]hyg!O5929&lt;1, "&lt;1", [1]hyg!O5929)),  "-")</f>
        <v>-</v>
      </c>
      <c r="P5930" s="7" t="str">
        <f>IF(ISNUMBER([1]hyg!P5929), IF([1]hyg!P5929&gt;99, "&gt;99", IF([1]hyg!P5929&lt;1, "&lt;1", [1]hyg!P5929)),  "-")</f>
        <v>-</v>
      </c>
      <c r="Q5930" s="14" t="str">
        <f>IF(ISNUMBER([1]hyg!Q5929), IF([1]hyg!Q5928=-999,"NA",[1]hyg!Q5929), "-")</f>
        <v>-</v>
      </c>
      <c r="R5930" s="5" t="str">
        <f>IF(ISBLANK([1]hyg!R5929), "", [1]hyg!R5929)</f>
        <v/>
      </c>
      <c r="S5930" s="5" t="str">
        <f>IF(ISBLANK([1]hyg!S5929), "", [1]hyg!S5929)</f>
        <v/>
      </c>
      <c r="T5930" s="5" t="str">
        <f>IF(ISBLANK([1]hyg!T5929), "", [1]hyg!T5929)</f>
        <v/>
      </c>
      <c r="U5930" s="5" t="str">
        <f>IF(ISBLANK([1]hyg!U5929), "", [1]hyg!U5929)</f>
        <v/>
      </c>
      <c r="V5930" s="5" t="str">
        <f>IF(ISBLANK([1]hyg!V5929), "", [1]hyg!V5929)</f>
        <v/>
      </c>
    </row>
    <row r="5931" spans="1:22">
      <c r="A5931" s="5" t="str">
        <f>IF(ISBLANK([1]hyg!A5930), "", [1]hyg!A5930)</f>
        <v/>
      </c>
      <c r="B5931" s="6" t="str">
        <f>IF(ISBLANK([1]hyg!B5930), "", [1]hyg!B5930)</f>
        <v/>
      </c>
      <c r="C5931" s="6" t="str">
        <f>IF(ISBLANK([1]hyg!C5930), "", [1]hyg!C5930)</f>
        <v/>
      </c>
      <c r="D5931" s="20" t="str">
        <f>IF(ISNUMBER([1]hyg!D5930), [1]hyg!D5930,  "-")</f>
        <v>-</v>
      </c>
      <c r="E5931" s="21" t="str">
        <f>IF(ISNUMBER([1]hyg!E5930), [1]hyg!E5930,  "-")</f>
        <v>-</v>
      </c>
      <c r="F5931" s="22" t="str">
        <f>IF(ISNUMBER([1]hyg!F5930), IF([1]hyg!F5930&gt;99, "&gt;99", IF([1]hyg!F5930&lt;1, "&lt;1", [1]hyg!F5930)),  "-")</f>
        <v>-</v>
      </c>
      <c r="G5931" s="7" t="str">
        <f>IF(ISNUMBER([1]hyg!G5930), IF([1]hyg!G5930&gt;99, "&gt;99", IF([1]hyg!G5930&lt;1, "&lt;1", [1]hyg!G5930)),  "-")</f>
        <v>-</v>
      </c>
      <c r="H5931" s="7" t="str">
        <f>IF(ISNUMBER([1]hyg!H5930), IF([1]hyg!H5930&gt;99, "&gt;99", IF([1]hyg!H5930&lt;1, "&lt;1", [1]hyg!H5930)),  "-")</f>
        <v>-</v>
      </c>
      <c r="I5931" s="14" t="str">
        <f>IF(ISNUMBER([1]hyg!I5930), IF([1]hyg!I5929=-999,"NA",[1]hyg!I5930), "-")</f>
        <v>-</v>
      </c>
      <c r="J5931" s="22" t="str">
        <f>IF(ISNUMBER([1]hyg!J5930), IF([1]hyg!J5930&gt;99, "&gt;99", IF([1]hyg!J5930&lt;1, "&lt;1", [1]hyg!J5930)),  "-")</f>
        <v>-</v>
      </c>
      <c r="K5931" s="7" t="str">
        <f>IF(ISNUMBER([1]hyg!K5930), IF([1]hyg!K5930&gt;99, "&gt;99", IF([1]hyg!K5930&lt;1, "&lt;1", [1]hyg!K5930)),  "-")</f>
        <v>-</v>
      </c>
      <c r="L5931" s="7" t="str">
        <f>IF(ISNUMBER([1]hyg!L5930), IF([1]hyg!L5930&gt;99, "&gt;99", IF([1]hyg!L5930&lt;1, "&lt;1", [1]hyg!L5930)),  "-")</f>
        <v>-</v>
      </c>
      <c r="M5931" s="14" t="str">
        <f>IF(ISNUMBER([1]hyg!M5930), IF([1]hyg!M5929=-999,"NA",[1]hyg!M5930), "-")</f>
        <v>-</v>
      </c>
      <c r="N5931" s="22" t="str">
        <f>IF(ISNUMBER([1]hyg!N5930), IF([1]hyg!N5930&gt;99, "&gt;99", IF([1]hyg!N5930&lt;1, "&lt;1", [1]hyg!N5930)),  "-")</f>
        <v>-</v>
      </c>
      <c r="O5931" s="7" t="str">
        <f>IF(ISNUMBER([1]hyg!O5930), IF([1]hyg!O5930&gt;99, "&gt;99", IF([1]hyg!O5930&lt;1, "&lt;1", [1]hyg!O5930)),  "-")</f>
        <v>-</v>
      </c>
      <c r="P5931" s="7" t="str">
        <f>IF(ISNUMBER([1]hyg!P5930), IF([1]hyg!P5930&gt;99, "&gt;99", IF([1]hyg!P5930&lt;1, "&lt;1", [1]hyg!P5930)),  "-")</f>
        <v>-</v>
      </c>
      <c r="Q5931" s="14" t="str">
        <f>IF(ISNUMBER([1]hyg!Q5930), IF([1]hyg!Q5929=-999,"NA",[1]hyg!Q5930), "-")</f>
        <v>-</v>
      </c>
      <c r="R5931" s="5" t="str">
        <f>IF(ISBLANK([1]hyg!R5930), "", [1]hyg!R5930)</f>
        <v/>
      </c>
      <c r="S5931" s="5" t="str">
        <f>IF(ISBLANK([1]hyg!S5930), "", [1]hyg!S5930)</f>
        <v/>
      </c>
      <c r="T5931" s="5" t="str">
        <f>IF(ISBLANK([1]hyg!T5930), "", [1]hyg!T5930)</f>
        <v/>
      </c>
      <c r="U5931" s="5" t="str">
        <f>IF(ISBLANK([1]hyg!U5930), "", [1]hyg!U5930)</f>
        <v/>
      </c>
      <c r="V5931" s="5" t="str">
        <f>IF(ISBLANK([1]hyg!V5930), "", [1]hyg!V5930)</f>
        <v/>
      </c>
    </row>
    <row r="5932" spans="1:22">
      <c r="A5932" s="5" t="str">
        <f>IF(ISBLANK([1]hyg!A5931), "", [1]hyg!A5931)</f>
        <v/>
      </c>
      <c r="B5932" s="6" t="str">
        <f>IF(ISBLANK([1]hyg!B5931), "", [1]hyg!B5931)</f>
        <v/>
      </c>
      <c r="C5932" s="6" t="str">
        <f>IF(ISBLANK([1]hyg!C5931), "", [1]hyg!C5931)</f>
        <v/>
      </c>
      <c r="D5932" s="20" t="str">
        <f>IF(ISNUMBER([1]hyg!D5931), [1]hyg!D5931,  "-")</f>
        <v>-</v>
      </c>
      <c r="E5932" s="21" t="str">
        <f>IF(ISNUMBER([1]hyg!E5931), [1]hyg!E5931,  "-")</f>
        <v>-</v>
      </c>
      <c r="F5932" s="22" t="str">
        <f>IF(ISNUMBER([1]hyg!F5931), IF([1]hyg!F5931&gt;99, "&gt;99", IF([1]hyg!F5931&lt;1, "&lt;1", [1]hyg!F5931)),  "-")</f>
        <v>-</v>
      </c>
      <c r="G5932" s="7" t="str">
        <f>IF(ISNUMBER([1]hyg!G5931), IF([1]hyg!G5931&gt;99, "&gt;99", IF([1]hyg!G5931&lt;1, "&lt;1", [1]hyg!G5931)),  "-")</f>
        <v>-</v>
      </c>
      <c r="H5932" s="7" t="str">
        <f>IF(ISNUMBER([1]hyg!H5931), IF([1]hyg!H5931&gt;99, "&gt;99", IF([1]hyg!H5931&lt;1, "&lt;1", [1]hyg!H5931)),  "-")</f>
        <v>-</v>
      </c>
      <c r="I5932" s="14" t="str">
        <f>IF(ISNUMBER([1]hyg!I5931), IF([1]hyg!I5930=-999,"NA",[1]hyg!I5931), "-")</f>
        <v>-</v>
      </c>
      <c r="J5932" s="22" t="str">
        <f>IF(ISNUMBER([1]hyg!J5931), IF([1]hyg!J5931&gt;99, "&gt;99", IF([1]hyg!J5931&lt;1, "&lt;1", [1]hyg!J5931)),  "-")</f>
        <v>-</v>
      </c>
      <c r="K5932" s="7" t="str">
        <f>IF(ISNUMBER([1]hyg!K5931), IF([1]hyg!K5931&gt;99, "&gt;99", IF([1]hyg!K5931&lt;1, "&lt;1", [1]hyg!K5931)),  "-")</f>
        <v>-</v>
      </c>
      <c r="L5932" s="7" t="str">
        <f>IF(ISNUMBER([1]hyg!L5931), IF([1]hyg!L5931&gt;99, "&gt;99", IF([1]hyg!L5931&lt;1, "&lt;1", [1]hyg!L5931)),  "-")</f>
        <v>-</v>
      </c>
      <c r="M5932" s="14" t="str">
        <f>IF(ISNUMBER([1]hyg!M5931), IF([1]hyg!M5930=-999,"NA",[1]hyg!M5931), "-")</f>
        <v>-</v>
      </c>
      <c r="N5932" s="22" t="str">
        <f>IF(ISNUMBER([1]hyg!N5931), IF([1]hyg!N5931&gt;99, "&gt;99", IF([1]hyg!N5931&lt;1, "&lt;1", [1]hyg!N5931)),  "-")</f>
        <v>-</v>
      </c>
      <c r="O5932" s="7" t="str">
        <f>IF(ISNUMBER([1]hyg!O5931), IF([1]hyg!O5931&gt;99, "&gt;99", IF([1]hyg!O5931&lt;1, "&lt;1", [1]hyg!O5931)),  "-")</f>
        <v>-</v>
      </c>
      <c r="P5932" s="7" t="str">
        <f>IF(ISNUMBER([1]hyg!P5931), IF([1]hyg!P5931&gt;99, "&gt;99", IF([1]hyg!P5931&lt;1, "&lt;1", [1]hyg!P5931)),  "-")</f>
        <v>-</v>
      </c>
      <c r="Q5932" s="14" t="str">
        <f>IF(ISNUMBER([1]hyg!Q5931), IF([1]hyg!Q5930=-999,"NA",[1]hyg!Q5931), "-")</f>
        <v>-</v>
      </c>
      <c r="R5932" s="5" t="str">
        <f>IF(ISBLANK([1]hyg!R5931), "", [1]hyg!R5931)</f>
        <v/>
      </c>
      <c r="S5932" s="5" t="str">
        <f>IF(ISBLANK([1]hyg!S5931), "", [1]hyg!S5931)</f>
        <v/>
      </c>
      <c r="T5932" s="5" t="str">
        <f>IF(ISBLANK([1]hyg!T5931), "", [1]hyg!T5931)</f>
        <v/>
      </c>
      <c r="U5932" s="5" t="str">
        <f>IF(ISBLANK([1]hyg!U5931), "", [1]hyg!U5931)</f>
        <v/>
      </c>
      <c r="V5932" s="5" t="str">
        <f>IF(ISBLANK([1]hyg!V5931), "", [1]hyg!V5931)</f>
        <v/>
      </c>
    </row>
    <row r="5933" spans="1:22">
      <c r="A5933" s="5" t="str">
        <f>IF(ISBLANK([1]hyg!A5932), "", [1]hyg!A5932)</f>
        <v/>
      </c>
      <c r="B5933" s="6" t="str">
        <f>IF(ISBLANK([1]hyg!B5932), "", [1]hyg!B5932)</f>
        <v/>
      </c>
      <c r="C5933" s="6" t="str">
        <f>IF(ISBLANK([1]hyg!C5932), "", [1]hyg!C5932)</f>
        <v/>
      </c>
      <c r="D5933" s="20" t="str">
        <f>IF(ISNUMBER([1]hyg!D5932), [1]hyg!D5932,  "-")</f>
        <v>-</v>
      </c>
      <c r="E5933" s="21" t="str">
        <f>IF(ISNUMBER([1]hyg!E5932), [1]hyg!E5932,  "-")</f>
        <v>-</v>
      </c>
      <c r="F5933" s="22" t="str">
        <f>IF(ISNUMBER([1]hyg!F5932), IF([1]hyg!F5932&gt;99, "&gt;99", IF([1]hyg!F5932&lt;1, "&lt;1", [1]hyg!F5932)),  "-")</f>
        <v>-</v>
      </c>
      <c r="G5933" s="7" t="str">
        <f>IF(ISNUMBER([1]hyg!G5932), IF([1]hyg!G5932&gt;99, "&gt;99", IF([1]hyg!G5932&lt;1, "&lt;1", [1]hyg!G5932)),  "-")</f>
        <v>-</v>
      </c>
      <c r="H5933" s="7" t="str">
        <f>IF(ISNUMBER([1]hyg!H5932), IF([1]hyg!H5932&gt;99, "&gt;99", IF([1]hyg!H5932&lt;1, "&lt;1", [1]hyg!H5932)),  "-")</f>
        <v>-</v>
      </c>
      <c r="I5933" s="14" t="str">
        <f>IF(ISNUMBER([1]hyg!I5932), IF([1]hyg!I5931=-999,"NA",[1]hyg!I5932), "-")</f>
        <v>-</v>
      </c>
      <c r="J5933" s="22" t="str">
        <f>IF(ISNUMBER([1]hyg!J5932), IF([1]hyg!J5932&gt;99, "&gt;99", IF([1]hyg!J5932&lt;1, "&lt;1", [1]hyg!J5932)),  "-")</f>
        <v>-</v>
      </c>
      <c r="K5933" s="7" t="str">
        <f>IF(ISNUMBER([1]hyg!K5932), IF([1]hyg!K5932&gt;99, "&gt;99", IF([1]hyg!K5932&lt;1, "&lt;1", [1]hyg!K5932)),  "-")</f>
        <v>-</v>
      </c>
      <c r="L5933" s="7" t="str">
        <f>IF(ISNUMBER([1]hyg!L5932), IF([1]hyg!L5932&gt;99, "&gt;99", IF([1]hyg!L5932&lt;1, "&lt;1", [1]hyg!L5932)),  "-")</f>
        <v>-</v>
      </c>
      <c r="M5933" s="14" t="str">
        <f>IF(ISNUMBER([1]hyg!M5932), IF([1]hyg!M5931=-999,"NA",[1]hyg!M5932), "-")</f>
        <v>-</v>
      </c>
      <c r="N5933" s="22" t="str">
        <f>IF(ISNUMBER([1]hyg!N5932), IF([1]hyg!N5932&gt;99, "&gt;99", IF([1]hyg!N5932&lt;1, "&lt;1", [1]hyg!N5932)),  "-")</f>
        <v>-</v>
      </c>
      <c r="O5933" s="7" t="str">
        <f>IF(ISNUMBER([1]hyg!O5932), IF([1]hyg!O5932&gt;99, "&gt;99", IF([1]hyg!O5932&lt;1, "&lt;1", [1]hyg!O5932)),  "-")</f>
        <v>-</v>
      </c>
      <c r="P5933" s="7" t="str">
        <f>IF(ISNUMBER([1]hyg!P5932), IF([1]hyg!P5932&gt;99, "&gt;99", IF([1]hyg!P5932&lt;1, "&lt;1", [1]hyg!P5932)),  "-")</f>
        <v>-</v>
      </c>
      <c r="Q5933" s="14" t="str">
        <f>IF(ISNUMBER([1]hyg!Q5932), IF([1]hyg!Q5931=-999,"NA",[1]hyg!Q5932), "-")</f>
        <v>-</v>
      </c>
      <c r="R5933" s="5" t="str">
        <f>IF(ISBLANK([1]hyg!R5932), "", [1]hyg!R5932)</f>
        <v/>
      </c>
      <c r="S5933" s="5" t="str">
        <f>IF(ISBLANK([1]hyg!S5932), "", [1]hyg!S5932)</f>
        <v/>
      </c>
      <c r="T5933" s="5" t="str">
        <f>IF(ISBLANK([1]hyg!T5932), "", [1]hyg!T5932)</f>
        <v/>
      </c>
      <c r="U5933" s="5" t="str">
        <f>IF(ISBLANK([1]hyg!U5932), "", [1]hyg!U5932)</f>
        <v/>
      </c>
      <c r="V5933" s="5" t="str">
        <f>IF(ISBLANK([1]hyg!V5932), "", [1]hyg!V5932)</f>
        <v/>
      </c>
    </row>
    <row r="5934" spans="1:22">
      <c r="A5934" s="5" t="str">
        <f>IF(ISBLANK([1]hyg!A5933), "", [1]hyg!A5933)</f>
        <v/>
      </c>
      <c r="B5934" s="6" t="str">
        <f>IF(ISBLANK([1]hyg!B5933), "", [1]hyg!B5933)</f>
        <v/>
      </c>
      <c r="C5934" s="6" t="str">
        <f>IF(ISBLANK([1]hyg!C5933), "", [1]hyg!C5933)</f>
        <v/>
      </c>
      <c r="D5934" s="20" t="str">
        <f>IF(ISNUMBER([1]hyg!D5933), [1]hyg!D5933,  "-")</f>
        <v>-</v>
      </c>
      <c r="E5934" s="21" t="str">
        <f>IF(ISNUMBER([1]hyg!E5933), [1]hyg!E5933,  "-")</f>
        <v>-</v>
      </c>
      <c r="F5934" s="22" t="str">
        <f>IF(ISNUMBER([1]hyg!F5933), IF([1]hyg!F5933&gt;99, "&gt;99", IF([1]hyg!F5933&lt;1, "&lt;1", [1]hyg!F5933)),  "-")</f>
        <v>-</v>
      </c>
      <c r="G5934" s="7" t="str">
        <f>IF(ISNUMBER([1]hyg!G5933), IF([1]hyg!G5933&gt;99, "&gt;99", IF([1]hyg!G5933&lt;1, "&lt;1", [1]hyg!G5933)),  "-")</f>
        <v>-</v>
      </c>
      <c r="H5934" s="7" t="str">
        <f>IF(ISNUMBER([1]hyg!H5933), IF([1]hyg!H5933&gt;99, "&gt;99", IF([1]hyg!H5933&lt;1, "&lt;1", [1]hyg!H5933)),  "-")</f>
        <v>-</v>
      </c>
      <c r="I5934" s="14" t="str">
        <f>IF(ISNUMBER([1]hyg!I5933), IF([1]hyg!I5932=-999,"NA",[1]hyg!I5933), "-")</f>
        <v>-</v>
      </c>
      <c r="J5934" s="22" t="str">
        <f>IF(ISNUMBER([1]hyg!J5933), IF([1]hyg!J5933&gt;99, "&gt;99", IF([1]hyg!J5933&lt;1, "&lt;1", [1]hyg!J5933)),  "-")</f>
        <v>-</v>
      </c>
      <c r="K5934" s="7" t="str">
        <f>IF(ISNUMBER([1]hyg!K5933), IF([1]hyg!K5933&gt;99, "&gt;99", IF([1]hyg!K5933&lt;1, "&lt;1", [1]hyg!K5933)),  "-")</f>
        <v>-</v>
      </c>
      <c r="L5934" s="7" t="str">
        <f>IF(ISNUMBER([1]hyg!L5933), IF([1]hyg!L5933&gt;99, "&gt;99", IF([1]hyg!L5933&lt;1, "&lt;1", [1]hyg!L5933)),  "-")</f>
        <v>-</v>
      </c>
      <c r="M5934" s="14" t="str">
        <f>IF(ISNUMBER([1]hyg!M5933), IF([1]hyg!M5932=-999,"NA",[1]hyg!M5933), "-")</f>
        <v>-</v>
      </c>
      <c r="N5934" s="22" t="str">
        <f>IF(ISNUMBER([1]hyg!N5933), IF([1]hyg!N5933&gt;99, "&gt;99", IF([1]hyg!N5933&lt;1, "&lt;1", [1]hyg!N5933)),  "-")</f>
        <v>-</v>
      </c>
      <c r="O5934" s="7" t="str">
        <f>IF(ISNUMBER([1]hyg!O5933), IF([1]hyg!O5933&gt;99, "&gt;99", IF([1]hyg!O5933&lt;1, "&lt;1", [1]hyg!O5933)),  "-")</f>
        <v>-</v>
      </c>
      <c r="P5934" s="7" t="str">
        <f>IF(ISNUMBER([1]hyg!P5933), IF([1]hyg!P5933&gt;99, "&gt;99", IF([1]hyg!P5933&lt;1, "&lt;1", [1]hyg!P5933)),  "-")</f>
        <v>-</v>
      </c>
      <c r="Q5934" s="14" t="str">
        <f>IF(ISNUMBER([1]hyg!Q5933), IF([1]hyg!Q5932=-999,"NA",[1]hyg!Q5933), "-")</f>
        <v>-</v>
      </c>
      <c r="R5934" s="5" t="str">
        <f>IF(ISBLANK([1]hyg!R5933), "", [1]hyg!R5933)</f>
        <v/>
      </c>
      <c r="S5934" s="5" t="str">
        <f>IF(ISBLANK([1]hyg!S5933), "", [1]hyg!S5933)</f>
        <v/>
      </c>
      <c r="T5934" s="5" t="str">
        <f>IF(ISBLANK([1]hyg!T5933), "", [1]hyg!T5933)</f>
        <v/>
      </c>
      <c r="U5934" s="5" t="str">
        <f>IF(ISBLANK([1]hyg!U5933), "", [1]hyg!U5933)</f>
        <v/>
      </c>
      <c r="V5934" s="5" t="str">
        <f>IF(ISBLANK([1]hyg!V5933), "", [1]hyg!V5933)</f>
        <v/>
      </c>
    </row>
    <row r="5935" spans="1:22">
      <c r="A5935" s="5" t="str">
        <f>IF(ISBLANK([1]hyg!A5934), "", [1]hyg!A5934)</f>
        <v/>
      </c>
      <c r="B5935" s="6" t="str">
        <f>IF(ISBLANK([1]hyg!B5934), "", [1]hyg!B5934)</f>
        <v/>
      </c>
      <c r="C5935" s="6" t="str">
        <f>IF(ISBLANK([1]hyg!C5934), "", [1]hyg!C5934)</f>
        <v/>
      </c>
      <c r="D5935" s="20" t="str">
        <f>IF(ISNUMBER([1]hyg!D5934), [1]hyg!D5934,  "-")</f>
        <v>-</v>
      </c>
      <c r="E5935" s="21" t="str">
        <f>IF(ISNUMBER([1]hyg!E5934), [1]hyg!E5934,  "-")</f>
        <v>-</v>
      </c>
      <c r="F5935" s="22" t="str">
        <f>IF(ISNUMBER([1]hyg!F5934), IF([1]hyg!F5934&gt;99, "&gt;99", IF([1]hyg!F5934&lt;1, "&lt;1", [1]hyg!F5934)),  "-")</f>
        <v>-</v>
      </c>
      <c r="G5935" s="7" t="str">
        <f>IF(ISNUMBER([1]hyg!G5934), IF([1]hyg!G5934&gt;99, "&gt;99", IF([1]hyg!G5934&lt;1, "&lt;1", [1]hyg!G5934)),  "-")</f>
        <v>-</v>
      </c>
      <c r="H5935" s="7" t="str">
        <f>IF(ISNUMBER([1]hyg!H5934), IF([1]hyg!H5934&gt;99, "&gt;99", IF([1]hyg!H5934&lt;1, "&lt;1", [1]hyg!H5934)),  "-")</f>
        <v>-</v>
      </c>
      <c r="I5935" s="14" t="str">
        <f>IF(ISNUMBER([1]hyg!I5934), IF([1]hyg!I5933=-999,"NA",[1]hyg!I5934), "-")</f>
        <v>-</v>
      </c>
      <c r="J5935" s="22" t="str">
        <f>IF(ISNUMBER([1]hyg!J5934), IF([1]hyg!J5934&gt;99, "&gt;99", IF([1]hyg!J5934&lt;1, "&lt;1", [1]hyg!J5934)),  "-")</f>
        <v>-</v>
      </c>
      <c r="K5935" s="7" t="str">
        <f>IF(ISNUMBER([1]hyg!K5934), IF([1]hyg!K5934&gt;99, "&gt;99", IF([1]hyg!K5934&lt;1, "&lt;1", [1]hyg!K5934)),  "-")</f>
        <v>-</v>
      </c>
      <c r="L5935" s="7" t="str">
        <f>IF(ISNUMBER([1]hyg!L5934), IF([1]hyg!L5934&gt;99, "&gt;99", IF([1]hyg!L5934&lt;1, "&lt;1", [1]hyg!L5934)),  "-")</f>
        <v>-</v>
      </c>
      <c r="M5935" s="14" t="str">
        <f>IF(ISNUMBER([1]hyg!M5934), IF([1]hyg!M5933=-999,"NA",[1]hyg!M5934), "-")</f>
        <v>-</v>
      </c>
      <c r="N5935" s="22" t="str">
        <f>IF(ISNUMBER([1]hyg!N5934), IF([1]hyg!N5934&gt;99, "&gt;99", IF([1]hyg!N5934&lt;1, "&lt;1", [1]hyg!N5934)),  "-")</f>
        <v>-</v>
      </c>
      <c r="O5935" s="7" t="str">
        <f>IF(ISNUMBER([1]hyg!O5934), IF([1]hyg!O5934&gt;99, "&gt;99", IF([1]hyg!O5934&lt;1, "&lt;1", [1]hyg!O5934)),  "-")</f>
        <v>-</v>
      </c>
      <c r="P5935" s="7" t="str">
        <f>IF(ISNUMBER([1]hyg!P5934), IF([1]hyg!P5934&gt;99, "&gt;99", IF([1]hyg!P5934&lt;1, "&lt;1", [1]hyg!P5934)),  "-")</f>
        <v>-</v>
      </c>
      <c r="Q5935" s="14" t="str">
        <f>IF(ISNUMBER([1]hyg!Q5934), IF([1]hyg!Q5933=-999,"NA",[1]hyg!Q5934), "-")</f>
        <v>-</v>
      </c>
      <c r="R5935" s="5" t="str">
        <f>IF(ISBLANK([1]hyg!R5934), "", [1]hyg!R5934)</f>
        <v/>
      </c>
      <c r="S5935" s="5" t="str">
        <f>IF(ISBLANK([1]hyg!S5934), "", [1]hyg!S5934)</f>
        <v/>
      </c>
      <c r="T5935" s="5" t="str">
        <f>IF(ISBLANK([1]hyg!T5934), "", [1]hyg!T5934)</f>
        <v/>
      </c>
      <c r="U5935" s="5" t="str">
        <f>IF(ISBLANK([1]hyg!U5934), "", [1]hyg!U5934)</f>
        <v/>
      </c>
      <c r="V5935" s="5" t="str">
        <f>IF(ISBLANK([1]hyg!V5934), "", [1]hyg!V5934)</f>
        <v/>
      </c>
    </row>
    <row r="5936" spans="1:22">
      <c r="A5936" s="5" t="str">
        <f>IF(ISBLANK([1]hyg!A5935), "", [1]hyg!A5935)</f>
        <v/>
      </c>
      <c r="B5936" s="6" t="str">
        <f>IF(ISBLANK([1]hyg!B5935), "", [1]hyg!B5935)</f>
        <v/>
      </c>
      <c r="C5936" s="6" t="str">
        <f>IF(ISBLANK([1]hyg!C5935), "", [1]hyg!C5935)</f>
        <v/>
      </c>
      <c r="D5936" s="20" t="str">
        <f>IF(ISNUMBER([1]hyg!D5935), [1]hyg!D5935,  "-")</f>
        <v>-</v>
      </c>
      <c r="E5936" s="21" t="str">
        <f>IF(ISNUMBER([1]hyg!E5935), [1]hyg!E5935,  "-")</f>
        <v>-</v>
      </c>
      <c r="F5936" s="22" t="str">
        <f>IF(ISNUMBER([1]hyg!F5935), IF([1]hyg!F5935&gt;99, "&gt;99", IF([1]hyg!F5935&lt;1, "&lt;1", [1]hyg!F5935)),  "-")</f>
        <v>-</v>
      </c>
      <c r="G5936" s="7" t="str">
        <f>IF(ISNUMBER([1]hyg!G5935), IF([1]hyg!G5935&gt;99, "&gt;99", IF([1]hyg!G5935&lt;1, "&lt;1", [1]hyg!G5935)),  "-")</f>
        <v>-</v>
      </c>
      <c r="H5936" s="7" t="str">
        <f>IF(ISNUMBER([1]hyg!H5935), IF([1]hyg!H5935&gt;99, "&gt;99", IF([1]hyg!H5935&lt;1, "&lt;1", [1]hyg!H5935)),  "-")</f>
        <v>-</v>
      </c>
      <c r="I5936" s="14" t="str">
        <f>IF(ISNUMBER([1]hyg!I5935), IF([1]hyg!I5934=-999,"NA",[1]hyg!I5935), "-")</f>
        <v>-</v>
      </c>
      <c r="J5936" s="22" t="str">
        <f>IF(ISNUMBER([1]hyg!J5935), IF([1]hyg!J5935&gt;99, "&gt;99", IF([1]hyg!J5935&lt;1, "&lt;1", [1]hyg!J5935)),  "-")</f>
        <v>-</v>
      </c>
      <c r="K5936" s="7" t="str">
        <f>IF(ISNUMBER([1]hyg!K5935), IF([1]hyg!K5935&gt;99, "&gt;99", IF([1]hyg!K5935&lt;1, "&lt;1", [1]hyg!K5935)),  "-")</f>
        <v>-</v>
      </c>
      <c r="L5936" s="7" t="str">
        <f>IF(ISNUMBER([1]hyg!L5935), IF([1]hyg!L5935&gt;99, "&gt;99", IF([1]hyg!L5935&lt;1, "&lt;1", [1]hyg!L5935)),  "-")</f>
        <v>-</v>
      </c>
      <c r="M5936" s="14" t="str">
        <f>IF(ISNUMBER([1]hyg!M5935), IF([1]hyg!M5934=-999,"NA",[1]hyg!M5935), "-")</f>
        <v>-</v>
      </c>
      <c r="N5936" s="22" t="str">
        <f>IF(ISNUMBER([1]hyg!N5935), IF([1]hyg!N5935&gt;99, "&gt;99", IF([1]hyg!N5935&lt;1, "&lt;1", [1]hyg!N5935)),  "-")</f>
        <v>-</v>
      </c>
      <c r="O5936" s="7" t="str">
        <f>IF(ISNUMBER([1]hyg!O5935), IF([1]hyg!O5935&gt;99, "&gt;99", IF([1]hyg!O5935&lt;1, "&lt;1", [1]hyg!O5935)),  "-")</f>
        <v>-</v>
      </c>
      <c r="P5936" s="7" t="str">
        <f>IF(ISNUMBER([1]hyg!P5935), IF([1]hyg!P5935&gt;99, "&gt;99", IF([1]hyg!P5935&lt;1, "&lt;1", [1]hyg!P5935)),  "-")</f>
        <v>-</v>
      </c>
      <c r="Q5936" s="14" t="str">
        <f>IF(ISNUMBER([1]hyg!Q5935), IF([1]hyg!Q5934=-999,"NA",[1]hyg!Q5935), "-")</f>
        <v>-</v>
      </c>
      <c r="R5936" s="5" t="str">
        <f>IF(ISBLANK([1]hyg!R5935), "", [1]hyg!R5935)</f>
        <v/>
      </c>
      <c r="S5936" s="5" t="str">
        <f>IF(ISBLANK([1]hyg!S5935), "", [1]hyg!S5935)</f>
        <v/>
      </c>
      <c r="T5936" s="5" t="str">
        <f>IF(ISBLANK([1]hyg!T5935), "", [1]hyg!T5935)</f>
        <v/>
      </c>
      <c r="U5936" s="5" t="str">
        <f>IF(ISBLANK([1]hyg!U5935), "", [1]hyg!U5935)</f>
        <v/>
      </c>
      <c r="V5936" s="5" t="str">
        <f>IF(ISBLANK([1]hyg!V5935), "", [1]hyg!V5935)</f>
        <v/>
      </c>
    </row>
    <row r="5937" spans="1:22">
      <c r="A5937" s="5" t="str">
        <f>IF(ISBLANK([1]hyg!A5936), "", [1]hyg!A5936)</f>
        <v/>
      </c>
      <c r="B5937" s="6" t="str">
        <f>IF(ISBLANK([1]hyg!B5936), "", [1]hyg!B5936)</f>
        <v/>
      </c>
      <c r="C5937" s="6" t="str">
        <f>IF(ISBLANK([1]hyg!C5936), "", [1]hyg!C5936)</f>
        <v/>
      </c>
      <c r="D5937" s="20" t="str">
        <f>IF(ISNUMBER([1]hyg!D5936), [1]hyg!D5936,  "-")</f>
        <v>-</v>
      </c>
      <c r="E5937" s="21" t="str">
        <f>IF(ISNUMBER([1]hyg!E5936), [1]hyg!E5936,  "-")</f>
        <v>-</v>
      </c>
      <c r="F5937" s="22" t="str">
        <f>IF(ISNUMBER([1]hyg!F5936), IF([1]hyg!F5936&gt;99, "&gt;99", IF([1]hyg!F5936&lt;1, "&lt;1", [1]hyg!F5936)),  "-")</f>
        <v>-</v>
      </c>
      <c r="G5937" s="7" t="str">
        <f>IF(ISNUMBER([1]hyg!G5936), IF([1]hyg!G5936&gt;99, "&gt;99", IF([1]hyg!G5936&lt;1, "&lt;1", [1]hyg!G5936)),  "-")</f>
        <v>-</v>
      </c>
      <c r="H5937" s="7" t="str">
        <f>IF(ISNUMBER([1]hyg!H5936), IF([1]hyg!H5936&gt;99, "&gt;99", IF([1]hyg!H5936&lt;1, "&lt;1", [1]hyg!H5936)),  "-")</f>
        <v>-</v>
      </c>
      <c r="I5937" s="14" t="str">
        <f>IF(ISNUMBER([1]hyg!I5936), IF([1]hyg!I5935=-999,"NA",[1]hyg!I5936), "-")</f>
        <v>-</v>
      </c>
      <c r="J5937" s="22" t="str">
        <f>IF(ISNUMBER([1]hyg!J5936), IF([1]hyg!J5936&gt;99, "&gt;99", IF([1]hyg!J5936&lt;1, "&lt;1", [1]hyg!J5936)),  "-")</f>
        <v>-</v>
      </c>
      <c r="K5937" s="7" t="str">
        <f>IF(ISNUMBER([1]hyg!K5936), IF([1]hyg!K5936&gt;99, "&gt;99", IF([1]hyg!K5936&lt;1, "&lt;1", [1]hyg!K5936)),  "-")</f>
        <v>-</v>
      </c>
      <c r="L5937" s="7" t="str">
        <f>IF(ISNUMBER([1]hyg!L5936), IF([1]hyg!L5936&gt;99, "&gt;99", IF([1]hyg!L5936&lt;1, "&lt;1", [1]hyg!L5936)),  "-")</f>
        <v>-</v>
      </c>
      <c r="M5937" s="14" t="str">
        <f>IF(ISNUMBER([1]hyg!M5936), IF([1]hyg!M5935=-999,"NA",[1]hyg!M5936), "-")</f>
        <v>-</v>
      </c>
      <c r="N5937" s="22" t="str">
        <f>IF(ISNUMBER([1]hyg!N5936), IF([1]hyg!N5936&gt;99, "&gt;99", IF([1]hyg!N5936&lt;1, "&lt;1", [1]hyg!N5936)),  "-")</f>
        <v>-</v>
      </c>
      <c r="O5937" s="7" t="str">
        <f>IF(ISNUMBER([1]hyg!O5936), IF([1]hyg!O5936&gt;99, "&gt;99", IF([1]hyg!O5936&lt;1, "&lt;1", [1]hyg!O5936)),  "-")</f>
        <v>-</v>
      </c>
      <c r="P5937" s="7" t="str">
        <f>IF(ISNUMBER([1]hyg!P5936), IF([1]hyg!P5936&gt;99, "&gt;99", IF([1]hyg!P5936&lt;1, "&lt;1", [1]hyg!P5936)),  "-")</f>
        <v>-</v>
      </c>
      <c r="Q5937" s="14" t="str">
        <f>IF(ISNUMBER([1]hyg!Q5936), IF([1]hyg!Q5935=-999,"NA",[1]hyg!Q5936), "-")</f>
        <v>-</v>
      </c>
      <c r="R5937" s="5" t="str">
        <f>IF(ISBLANK([1]hyg!R5936), "", [1]hyg!R5936)</f>
        <v/>
      </c>
      <c r="S5937" s="5" t="str">
        <f>IF(ISBLANK([1]hyg!S5936), "", [1]hyg!S5936)</f>
        <v/>
      </c>
      <c r="T5937" s="5" t="str">
        <f>IF(ISBLANK([1]hyg!T5936), "", [1]hyg!T5936)</f>
        <v/>
      </c>
      <c r="U5937" s="5" t="str">
        <f>IF(ISBLANK([1]hyg!U5936), "", [1]hyg!U5936)</f>
        <v/>
      </c>
      <c r="V5937" s="5" t="str">
        <f>IF(ISBLANK([1]hyg!V5936), "", [1]hyg!V5936)</f>
        <v/>
      </c>
    </row>
    <row r="5938" spans="1:22">
      <c r="A5938" s="5" t="str">
        <f>IF(ISBLANK([1]hyg!A5937), "", [1]hyg!A5937)</f>
        <v/>
      </c>
      <c r="B5938" s="6" t="str">
        <f>IF(ISBLANK([1]hyg!B5937), "", [1]hyg!B5937)</f>
        <v/>
      </c>
      <c r="C5938" s="6" t="str">
        <f>IF(ISBLANK([1]hyg!C5937), "", [1]hyg!C5937)</f>
        <v/>
      </c>
      <c r="D5938" s="20" t="str">
        <f>IF(ISNUMBER([1]hyg!D5937), [1]hyg!D5937,  "-")</f>
        <v>-</v>
      </c>
      <c r="E5938" s="21" t="str">
        <f>IF(ISNUMBER([1]hyg!E5937), [1]hyg!E5937,  "-")</f>
        <v>-</v>
      </c>
      <c r="F5938" s="22" t="str">
        <f>IF(ISNUMBER([1]hyg!F5937), IF([1]hyg!F5937&gt;99, "&gt;99", IF([1]hyg!F5937&lt;1, "&lt;1", [1]hyg!F5937)),  "-")</f>
        <v>-</v>
      </c>
      <c r="G5938" s="7" t="str">
        <f>IF(ISNUMBER([1]hyg!G5937), IF([1]hyg!G5937&gt;99, "&gt;99", IF([1]hyg!G5937&lt;1, "&lt;1", [1]hyg!G5937)),  "-")</f>
        <v>-</v>
      </c>
      <c r="H5938" s="7" t="str">
        <f>IF(ISNUMBER([1]hyg!H5937), IF([1]hyg!H5937&gt;99, "&gt;99", IF([1]hyg!H5937&lt;1, "&lt;1", [1]hyg!H5937)),  "-")</f>
        <v>-</v>
      </c>
      <c r="I5938" s="14" t="str">
        <f>IF(ISNUMBER([1]hyg!I5937), IF([1]hyg!I5936=-999,"NA",[1]hyg!I5937), "-")</f>
        <v>-</v>
      </c>
      <c r="J5938" s="22" t="str">
        <f>IF(ISNUMBER([1]hyg!J5937), IF([1]hyg!J5937&gt;99, "&gt;99", IF([1]hyg!J5937&lt;1, "&lt;1", [1]hyg!J5937)),  "-")</f>
        <v>-</v>
      </c>
      <c r="K5938" s="7" t="str">
        <f>IF(ISNUMBER([1]hyg!K5937), IF([1]hyg!K5937&gt;99, "&gt;99", IF([1]hyg!K5937&lt;1, "&lt;1", [1]hyg!K5937)),  "-")</f>
        <v>-</v>
      </c>
      <c r="L5938" s="7" t="str">
        <f>IF(ISNUMBER([1]hyg!L5937), IF([1]hyg!L5937&gt;99, "&gt;99", IF([1]hyg!L5937&lt;1, "&lt;1", [1]hyg!L5937)),  "-")</f>
        <v>-</v>
      </c>
      <c r="M5938" s="14" t="str">
        <f>IF(ISNUMBER([1]hyg!M5937), IF([1]hyg!M5936=-999,"NA",[1]hyg!M5937), "-")</f>
        <v>-</v>
      </c>
      <c r="N5938" s="22" t="str">
        <f>IF(ISNUMBER([1]hyg!N5937), IF([1]hyg!N5937&gt;99, "&gt;99", IF([1]hyg!N5937&lt;1, "&lt;1", [1]hyg!N5937)),  "-")</f>
        <v>-</v>
      </c>
      <c r="O5938" s="7" t="str">
        <f>IF(ISNUMBER([1]hyg!O5937), IF([1]hyg!O5937&gt;99, "&gt;99", IF([1]hyg!O5937&lt;1, "&lt;1", [1]hyg!O5937)),  "-")</f>
        <v>-</v>
      </c>
      <c r="P5938" s="7" t="str">
        <f>IF(ISNUMBER([1]hyg!P5937), IF([1]hyg!P5937&gt;99, "&gt;99", IF([1]hyg!P5937&lt;1, "&lt;1", [1]hyg!P5937)),  "-")</f>
        <v>-</v>
      </c>
      <c r="Q5938" s="14" t="str">
        <f>IF(ISNUMBER([1]hyg!Q5937), IF([1]hyg!Q5936=-999,"NA",[1]hyg!Q5937), "-")</f>
        <v>-</v>
      </c>
      <c r="R5938" s="5" t="str">
        <f>IF(ISBLANK([1]hyg!R5937), "", [1]hyg!R5937)</f>
        <v/>
      </c>
      <c r="S5938" s="5" t="str">
        <f>IF(ISBLANK([1]hyg!S5937), "", [1]hyg!S5937)</f>
        <v/>
      </c>
      <c r="T5938" s="5" t="str">
        <f>IF(ISBLANK([1]hyg!T5937), "", [1]hyg!T5937)</f>
        <v/>
      </c>
      <c r="U5938" s="5" t="str">
        <f>IF(ISBLANK([1]hyg!U5937), "", [1]hyg!U5937)</f>
        <v/>
      </c>
      <c r="V5938" s="5" t="str">
        <f>IF(ISBLANK([1]hyg!V5937), "", [1]hyg!V5937)</f>
        <v/>
      </c>
    </row>
    <row r="5939" spans="1:22">
      <c r="A5939" s="5" t="str">
        <f>IF(ISBLANK([1]hyg!A5938), "", [1]hyg!A5938)</f>
        <v/>
      </c>
      <c r="B5939" s="6" t="str">
        <f>IF(ISBLANK([1]hyg!B5938), "", [1]hyg!B5938)</f>
        <v/>
      </c>
      <c r="C5939" s="6" t="str">
        <f>IF(ISBLANK([1]hyg!C5938), "", [1]hyg!C5938)</f>
        <v/>
      </c>
      <c r="D5939" s="20" t="str">
        <f>IF(ISNUMBER([1]hyg!D5938), [1]hyg!D5938,  "-")</f>
        <v>-</v>
      </c>
      <c r="E5939" s="21" t="str">
        <f>IF(ISNUMBER([1]hyg!E5938), [1]hyg!E5938,  "-")</f>
        <v>-</v>
      </c>
      <c r="F5939" s="22" t="str">
        <f>IF(ISNUMBER([1]hyg!F5938), IF([1]hyg!F5938&gt;99, "&gt;99", IF([1]hyg!F5938&lt;1, "&lt;1", [1]hyg!F5938)),  "-")</f>
        <v>-</v>
      </c>
      <c r="G5939" s="7" t="str">
        <f>IF(ISNUMBER([1]hyg!G5938), IF([1]hyg!G5938&gt;99, "&gt;99", IF([1]hyg!G5938&lt;1, "&lt;1", [1]hyg!G5938)),  "-")</f>
        <v>-</v>
      </c>
      <c r="H5939" s="7" t="str">
        <f>IF(ISNUMBER([1]hyg!H5938), IF([1]hyg!H5938&gt;99, "&gt;99", IF([1]hyg!H5938&lt;1, "&lt;1", [1]hyg!H5938)),  "-")</f>
        <v>-</v>
      </c>
      <c r="I5939" s="14" t="str">
        <f>IF(ISNUMBER([1]hyg!I5938), IF([1]hyg!I5937=-999,"NA",[1]hyg!I5938), "-")</f>
        <v>-</v>
      </c>
      <c r="J5939" s="22" t="str">
        <f>IF(ISNUMBER([1]hyg!J5938), IF([1]hyg!J5938&gt;99, "&gt;99", IF([1]hyg!J5938&lt;1, "&lt;1", [1]hyg!J5938)),  "-")</f>
        <v>-</v>
      </c>
      <c r="K5939" s="7" t="str">
        <f>IF(ISNUMBER([1]hyg!K5938), IF([1]hyg!K5938&gt;99, "&gt;99", IF([1]hyg!K5938&lt;1, "&lt;1", [1]hyg!K5938)),  "-")</f>
        <v>-</v>
      </c>
      <c r="L5939" s="7" t="str">
        <f>IF(ISNUMBER([1]hyg!L5938), IF([1]hyg!L5938&gt;99, "&gt;99", IF([1]hyg!L5938&lt;1, "&lt;1", [1]hyg!L5938)),  "-")</f>
        <v>-</v>
      </c>
      <c r="M5939" s="14" t="str">
        <f>IF(ISNUMBER([1]hyg!M5938), IF([1]hyg!M5937=-999,"NA",[1]hyg!M5938), "-")</f>
        <v>-</v>
      </c>
      <c r="N5939" s="22" t="str">
        <f>IF(ISNUMBER([1]hyg!N5938), IF([1]hyg!N5938&gt;99, "&gt;99", IF([1]hyg!N5938&lt;1, "&lt;1", [1]hyg!N5938)),  "-")</f>
        <v>-</v>
      </c>
      <c r="O5939" s="7" t="str">
        <f>IF(ISNUMBER([1]hyg!O5938), IF([1]hyg!O5938&gt;99, "&gt;99", IF([1]hyg!O5938&lt;1, "&lt;1", [1]hyg!O5938)),  "-")</f>
        <v>-</v>
      </c>
      <c r="P5939" s="7" t="str">
        <f>IF(ISNUMBER([1]hyg!P5938), IF([1]hyg!P5938&gt;99, "&gt;99", IF([1]hyg!P5938&lt;1, "&lt;1", [1]hyg!P5938)),  "-")</f>
        <v>-</v>
      </c>
      <c r="Q5939" s="14" t="str">
        <f>IF(ISNUMBER([1]hyg!Q5938), IF([1]hyg!Q5937=-999,"NA",[1]hyg!Q5938), "-")</f>
        <v>-</v>
      </c>
      <c r="R5939" s="5" t="str">
        <f>IF(ISBLANK([1]hyg!R5938), "", [1]hyg!R5938)</f>
        <v/>
      </c>
      <c r="S5939" s="5" t="str">
        <f>IF(ISBLANK([1]hyg!S5938), "", [1]hyg!S5938)</f>
        <v/>
      </c>
      <c r="T5939" s="5" t="str">
        <f>IF(ISBLANK([1]hyg!T5938), "", [1]hyg!T5938)</f>
        <v/>
      </c>
      <c r="U5939" s="5" t="str">
        <f>IF(ISBLANK([1]hyg!U5938), "", [1]hyg!U5938)</f>
        <v/>
      </c>
      <c r="V5939" s="5" t="str">
        <f>IF(ISBLANK([1]hyg!V5938), "", [1]hyg!V5938)</f>
        <v/>
      </c>
    </row>
    <row r="5940" spans="1:22">
      <c r="A5940" s="5" t="str">
        <f>IF(ISBLANK([1]hyg!A5939), "", [1]hyg!A5939)</f>
        <v/>
      </c>
      <c r="B5940" s="6" t="str">
        <f>IF(ISBLANK([1]hyg!B5939), "", [1]hyg!B5939)</f>
        <v/>
      </c>
      <c r="C5940" s="6" t="str">
        <f>IF(ISBLANK([1]hyg!C5939), "", [1]hyg!C5939)</f>
        <v/>
      </c>
      <c r="D5940" s="20" t="str">
        <f>IF(ISNUMBER([1]hyg!D5939), [1]hyg!D5939,  "-")</f>
        <v>-</v>
      </c>
      <c r="E5940" s="21" t="str">
        <f>IF(ISNUMBER([1]hyg!E5939), [1]hyg!E5939,  "-")</f>
        <v>-</v>
      </c>
      <c r="F5940" s="22" t="str">
        <f>IF(ISNUMBER([1]hyg!F5939), IF([1]hyg!F5939&gt;99, "&gt;99", IF([1]hyg!F5939&lt;1, "&lt;1", [1]hyg!F5939)),  "-")</f>
        <v>-</v>
      </c>
      <c r="G5940" s="7" t="str">
        <f>IF(ISNUMBER([1]hyg!G5939), IF([1]hyg!G5939&gt;99, "&gt;99", IF([1]hyg!G5939&lt;1, "&lt;1", [1]hyg!G5939)),  "-")</f>
        <v>-</v>
      </c>
      <c r="H5940" s="7" t="str">
        <f>IF(ISNUMBER([1]hyg!H5939), IF([1]hyg!H5939&gt;99, "&gt;99", IF([1]hyg!H5939&lt;1, "&lt;1", [1]hyg!H5939)),  "-")</f>
        <v>-</v>
      </c>
      <c r="I5940" s="14" t="str">
        <f>IF(ISNUMBER([1]hyg!I5939), IF([1]hyg!I5938=-999,"NA",[1]hyg!I5939), "-")</f>
        <v>-</v>
      </c>
      <c r="J5940" s="22" t="str">
        <f>IF(ISNUMBER([1]hyg!J5939), IF([1]hyg!J5939&gt;99, "&gt;99", IF([1]hyg!J5939&lt;1, "&lt;1", [1]hyg!J5939)),  "-")</f>
        <v>-</v>
      </c>
      <c r="K5940" s="7" t="str">
        <f>IF(ISNUMBER([1]hyg!K5939), IF([1]hyg!K5939&gt;99, "&gt;99", IF([1]hyg!K5939&lt;1, "&lt;1", [1]hyg!K5939)),  "-")</f>
        <v>-</v>
      </c>
      <c r="L5940" s="7" t="str">
        <f>IF(ISNUMBER([1]hyg!L5939), IF([1]hyg!L5939&gt;99, "&gt;99", IF([1]hyg!L5939&lt;1, "&lt;1", [1]hyg!L5939)),  "-")</f>
        <v>-</v>
      </c>
      <c r="M5940" s="14" t="str">
        <f>IF(ISNUMBER([1]hyg!M5939), IF([1]hyg!M5938=-999,"NA",[1]hyg!M5939), "-")</f>
        <v>-</v>
      </c>
      <c r="N5940" s="22" t="str">
        <f>IF(ISNUMBER([1]hyg!N5939), IF([1]hyg!N5939&gt;99, "&gt;99", IF([1]hyg!N5939&lt;1, "&lt;1", [1]hyg!N5939)),  "-")</f>
        <v>-</v>
      </c>
      <c r="O5940" s="7" t="str">
        <f>IF(ISNUMBER([1]hyg!O5939), IF([1]hyg!O5939&gt;99, "&gt;99", IF([1]hyg!O5939&lt;1, "&lt;1", [1]hyg!O5939)),  "-")</f>
        <v>-</v>
      </c>
      <c r="P5940" s="7" t="str">
        <f>IF(ISNUMBER([1]hyg!P5939), IF([1]hyg!P5939&gt;99, "&gt;99", IF([1]hyg!P5939&lt;1, "&lt;1", [1]hyg!P5939)),  "-")</f>
        <v>-</v>
      </c>
      <c r="Q5940" s="14" t="str">
        <f>IF(ISNUMBER([1]hyg!Q5939), IF([1]hyg!Q5938=-999,"NA",[1]hyg!Q5939), "-")</f>
        <v>-</v>
      </c>
      <c r="R5940" s="5" t="str">
        <f>IF(ISBLANK([1]hyg!R5939), "", [1]hyg!R5939)</f>
        <v/>
      </c>
      <c r="S5940" s="5" t="str">
        <f>IF(ISBLANK([1]hyg!S5939), "", [1]hyg!S5939)</f>
        <v/>
      </c>
      <c r="T5940" s="5" t="str">
        <f>IF(ISBLANK([1]hyg!T5939), "", [1]hyg!T5939)</f>
        <v/>
      </c>
      <c r="U5940" s="5" t="str">
        <f>IF(ISBLANK([1]hyg!U5939), "", [1]hyg!U5939)</f>
        <v/>
      </c>
      <c r="V5940" s="5" t="str">
        <f>IF(ISBLANK([1]hyg!V5939), "", [1]hyg!V5939)</f>
        <v/>
      </c>
    </row>
    <row r="5941" spans="1:22">
      <c r="A5941" s="5" t="str">
        <f>IF(ISBLANK([1]hyg!A5940), "", [1]hyg!A5940)</f>
        <v/>
      </c>
      <c r="B5941" s="6" t="str">
        <f>IF(ISBLANK([1]hyg!B5940), "", [1]hyg!B5940)</f>
        <v/>
      </c>
      <c r="C5941" s="6" t="str">
        <f>IF(ISBLANK([1]hyg!C5940), "", [1]hyg!C5940)</f>
        <v/>
      </c>
      <c r="D5941" s="20" t="str">
        <f>IF(ISNUMBER([1]hyg!D5940), [1]hyg!D5940,  "-")</f>
        <v>-</v>
      </c>
      <c r="E5941" s="21" t="str">
        <f>IF(ISNUMBER([1]hyg!E5940), [1]hyg!E5940,  "-")</f>
        <v>-</v>
      </c>
      <c r="F5941" s="22" t="str">
        <f>IF(ISNUMBER([1]hyg!F5940), IF([1]hyg!F5940&gt;99, "&gt;99", IF([1]hyg!F5940&lt;1, "&lt;1", [1]hyg!F5940)),  "-")</f>
        <v>-</v>
      </c>
      <c r="G5941" s="7" t="str">
        <f>IF(ISNUMBER([1]hyg!G5940), IF([1]hyg!G5940&gt;99, "&gt;99", IF([1]hyg!G5940&lt;1, "&lt;1", [1]hyg!G5940)),  "-")</f>
        <v>-</v>
      </c>
      <c r="H5941" s="7" t="str">
        <f>IF(ISNUMBER([1]hyg!H5940), IF([1]hyg!H5940&gt;99, "&gt;99", IF([1]hyg!H5940&lt;1, "&lt;1", [1]hyg!H5940)),  "-")</f>
        <v>-</v>
      </c>
      <c r="I5941" s="14" t="str">
        <f>IF(ISNUMBER([1]hyg!I5940), IF([1]hyg!I5939=-999,"NA",[1]hyg!I5940), "-")</f>
        <v>-</v>
      </c>
      <c r="J5941" s="22" t="str">
        <f>IF(ISNUMBER([1]hyg!J5940), IF([1]hyg!J5940&gt;99, "&gt;99", IF([1]hyg!J5940&lt;1, "&lt;1", [1]hyg!J5940)),  "-")</f>
        <v>-</v>
      </c>
      <c r="K5941" s="7" t="str">
        <f>IF(ISNUMBER([1]hyg!K5940), IF([1]hyg!K5940&gt;99, "&gt;99", IF([1]hyg!K5940&lt;1, "&lt;1", [1]hyg!K5940)),  "-")</f>
        <v>-</v>
      </c>
      <c r="L5941" s="7" t="str">
        <f>IF(ISNUMBER([1]hyg!L5940), IF([1]hyg!L5940&gt;99, "&gt;99", IF([1]hyg!L5940&lt;1, "&lt;1", [1]hyg!L5940)),  "-")</f>
        <v>-</v>
      </c>
      <c r="M5941" s="14" t="str">
        <f>IF(ISNUMBER([1]hyg!M5940), IF([1]hyg!M5939=-999,"NA",[1]hyg!M5940), "-")</f>
        <v>-</v>
      </c>
      <c r="N5941" s="22" t="str">
        <f>IF(ISNUMBER([1]hyg!N5940), IF([1]hyg!N5940&gt;99, "&gt;99", IF([1]hyg!N5940&lt;1, "&lt;1", [1]hyg!N5940)),  "-")</f>
        <v>-</v>
      </c>
      <c r="O5941" s="7" t="str">
        <f>IF(ISNUMBER([1]hyg!O5940), IF([1]hyg!O5940&gt;99, "&gt;99", IF([1]hyg!O5940&lt;1, "&lt;1", [1]hyg!O5940)),  "-")</f>
        <v>-</v>
      </c>
      <c r="P5941" s="7" t="str">
        <f>IF(ISNUMBER([1]hyg!P5940), IF([1]hyg!P5940&gt;99, "&gt;99", IF([1]hyg!P5940&lt;1, "&lt;1", [1]hyg!P5940)),  "-")</f>
        <v>-</v>
      </c>
      <c r="Q5941" s="14" t="str">
        <f>IF(ISNUMBER([1]hyg!Q5940), IF([1]hyg!Q5939=-999,"NA",[1]hyg!Q5940), "-")</f>
        <v>-</v>
      </c>
      <c r="R5941" s="5" t="str">
        <f>IF(ISBLANK([1]hyg!R5940), "", [1]hyg!R5940)</f>
        <v/>
      </c>
      <c r="S5941" s="5" t="str">
        <f>IF(ISBLANK([1]hyg!S5940), "", [1]hyg!S5940)</f>
        <v/>
      </c>
      <c r="T5941" s="5" t="str">
        <f>IF(ISBLANK([1]hyg!T5940), "", [1]hyg!T5940)</f>
        <v/>
      </c>
      <c r="U5941" s="5" t="str">
        <f>IF(ISBLANK([1]hyg!U5940), "", [1]hyg!U5940)</f>
        <v/>
      </c>
      <c r="V5941" s="5" t="str">
        <f>IF(ISBLANK([1]hyg!V5940), "", [1]hyg!V5940)</f>
        <v/>
      </c>
    </row>
    <row r="5942" spans="1:22">
      <c r="A5942" s="5" t="str">
        <f>IF(ISBLANK([1]hyg!A5941), "", [1]hyg!A5941)</f>
        <v/>
      </c>
      <c r="B5942" s="6" t="str">
        <f>IF(ISBLANK([1]hyg!B5941), "", [1]hyg!B5941)</f>
        <v/>
      </c>
      <c r="C5942" s="6" t="str">
        <f>IF(ISBLANK([1]hyg!C5941), "", [1]hyg!C5941)</f>
        <v/>
      </c>
      <c r="D5942" s="20" t="str">
        <f>IF(ISNUMBER([1]hyg!D5941), [1]hyg!D5941,  "-")</f>
        <v>-</v>
      </c>
      <c r="E5942" s="21" t="str">
        <f>IF(ISNUMBER([1]hyg!E5941), [1]hyg!E5941,  "-")</f>
        <v>-</v>
      </c>
      <c r="F5942" s="22" t="str">
        <f>IF(ISNUMBER([1]hyg!F5941), IF([1]hyg!F5941&gt;99, "&gt;99", IF([1]hyg!F5941&lt;1, "&lt;1", [1]hyg!F5941)),  "-")</f>
        <v>-</v>
      </c>
      <c r="G5942" s="7" t="str">
        <f>IF(ISNUMBER([1]hyg!G5941), IF([1]hyg!G5941&gt;99, "&gt;99", IF([1]hyg!G5941&lt;1, "&lt;1", [1]hyg!G5941)),  "-")</f>
        <v>-</v>
      </c>
      <c r="H5942" s="7" t="str">
        <f>IF(ISNUMBER([1]hyg!H5941), IF([1]hyg!H5941&gt;99, "&gt;99", IF([1]hyg!H5941&lt;1, "&lt;1", [1]hyg!H5941)),  "-")</f>
        <v>-</v>
      </c>
      <c r="I5942" s="14" t="str">
        <f>IF(ISNUMBER([1]hyg!I5941), IF([1]hyg!I5940=-999,"NA",[1]hyg!I5941), "-")</f>
        <v>-</v>
      </c>
      <c r="J5942" s="22" t="str">
        <f>IF(ISNUMBER([1]hyg!J5941), IF([1]hyg!J5941&gt;99, "&gt;99", IF([1]hyg!J5941&lt;1, "&lt;1", [1]hyg!J5941)),  "-")</f>
        <v>-</v>
      </c>
      <c r="K5942" s="7" t="str">
        <f>IF(ISNUMBER([1]hyg!K5941), IF([1]hyg!K5941&gt;99, "&gt;99", IF([1]hyg!K5941&lt;1, "&lt;1", [1]hyg!K5941)),  "-")</f>
        <v>-</v>
      </c>
      <c r="L5942" s="7" t="str">
        <f>IF(ISNUMBER([1]hyg!L5941), IF([1]hyg!L5941&gt;99, "&gt;99", IF([1]hyg!L5941&lt;1, "&lt;1", [1]hyg!L5941)),  "-")</f>
        <v>-</v>
      </c>
      <c r="M5942" s="14" t="str">
        <f>IF(ISNUMBER([1]hyg!M5941), IF([1]hyg!M5940=-999,"NA",[1]hyg!M5941), "-")</f>
        <v>-</v>
      </c>
      <c r="N5942" s="22" t="str">
        <f>IF(ISNUMBER([1]hyg!N5941), IF([1]hyg!N5941&gt;99, "&gt;99", IF([1]hyg!N5941&lt;1, "&lt;1", [1]hyg!N5941)),  "-")</f>
        <v>-</v>
      </c>
      <c r="O5942" s="7" t="str">
        <f>IF(ISNUMBER([1]hyg!O5941), IF([1]hyg!O5941&gt;99, "&gt;99", IF([1]hyg!O5941&lt;1, "&lt;1", [1]hyg!O5941)),  "-")</f>
        <v>-</v>
      </c>
      <c r="P5942" s="7" t="str">
        <f>IF(ISNUMBER([1]hyg!P5941), IF([1]hyg!P5941&gt;99, "&gt;99", IF([1]hyg!P5941&lt;1, "&lt;1", [1]hyg!P5941)),  "-")</f>
        <v>-</v>
      </c>
      <c r="Q5942" s="14" t="str">
        <f>IF(ISNUMBER([1]hyg!Q5941), IF([1]hyg!Q5940=-999,"NA",[1]hyg!Q5941), "-")</f>
        <v>-</v>
      </c>
      <c r="R5942" s="5" t="str">
        <f>IF(ISBLANK([1]hyg!R5941), "", [1]hyg!R5941)</f>
        <v/>
      </c>
      <c r="S5942" s="5" t="str">
        <f>IF(ISBLANK([1]hyg!S5941), "", [1]hyg!S5941)</f>
        <v/>
      </c>
      <c r="T5942" s="5" t="str">
        <f>IF(ISBLANK([1]hyg!T5941), "", [1]hyg!T5941)</f>
        <v/>
      </c>
      <c r="U5942" s="5" t="str">
        <f>IF(ISBLANK([1]hyg!U5941), "", [1]hyg!U5941)</f>
        <v/>
      </c>
      <c r="V5942" s="5" t="str">
        <f>IF(ISBLANK([1]hyg!V5941), "", [1]hyg!V5941)</f>
        <v/>
      </c>
    </row>
    <row r="5943" spans="1:22">
      <c r="A5943" s="5" t="str">
        <f>IF(ISBLANK([1]hyg!A5942), "", [1]hyg!A5942)</f>
        <v/>
      </c>
      <c r="B5943" s="6" t="str">
        <f>IF(ISBLANK([1]hyg!B5942), "", [1]hyg!B5942)</f>
        <v/>
      </c>
      <c r="C5943" s="6" t="str">
        <f>IF(ISBLANK([1]hyg!C5942), "", [1]hyg!C5942)</f>
        <v/>
      </c>
      <c r="D5943" s="20" t="str">
        <f>IF(ISNUMBER([1]hyg!D5942), [1]hyg!D5942,  "-")</f>
        <v>-</v>
      </c>
      <c r="E5943" s="21" t="str">
        <f>IF(ISNUMBER([1]hyg!E5942), [1]hyg!E5942,  "-")</f>
        <v>-</v>
      </c>
      <c r="F5943" s="22" t="str">
        <f>IF(ISNUMBER([1]hyg!F5942), IF([1]hyg!F5942&gt;99, "&gt;99", IF([1]hyg!F5942&lt;1, "&lt;1", [1]hyg!F5942)),  "-")</f>
        <v>-</v>
      </c>
      <c r="G5943" s="7" t="str">
        <f>IF(ISNUMBER([1]hyg!G5942), IF([1]hyg!G5942&gt;99, "&gt;99", IF([1]hyg!G5942&lt;1, "&lt;1", [1]hyg!G5942)),  "-")</f>
        <v>-</v>
      </c>
      <c r="H5943" s="7" t="str">
        <f>IF(ISNUMBER([1]hyg!H5942), IF([1]hyg!H5942&gt;99, "&gt;99", IF([1]hyg!H5942&lt;1, "&lt;1", [1]hyg!H5942)),  "-")</f>
        <v>-</v>
      </c>
      <c r="I5943" s="14" t="str">
        <f>IF(ISNUMBER([1]hyg!I5942), IF([1]hyg!I5941=-999,"NA",[1]hyg!I5942), "-")</f>
        <v>-</v>
      </c>
      <c r="J5943" s="22" t="str">
        <f>IF(ISNUMBER([1]hyg!J5942), IF([1]hyg!J5942&gt;99, "&gt;99", IF([1]hyg!J5942&lt;1, "&lt;1", [1]hyg!J5942)),  "-")</f>
        <v>-</v>
      </c>
      <c r="K5943" s="7" t="str">
        <f>IF(ISNUMBER([1]hyg!K5942), IF([1]hyg!K5942&gt;99, "&gt;99", IF([1]hyg!K5942&lt;1, "&lt;1", [1]hyg!K5942)),  "-")</f>
        <v>-</v>
      </c>
      <c r="L5943" s="7" t="str">
        <f>IF(ISNUMBER([1]hyg!L5942), IF([1]hyg!L5942&gt;99, "&gt;99", IF([1]hyg!L5942&lt;1, "&lt;1", [1]hyg!L5942)),  "-")</f>
        <v>-</v>
      </c>
      <c r="M5943" s="14" t="str">
        <f>IF(ISNUMBER([1]hyg!M5942), IF([1]hyg!M5941=-999,"NA",[1]hyg!M5942), "-")</f>
        <v>-</v>
      </c>
      <c r="N5943" s="22" t="str">
        <f>IF(ISNUMBER([1]hyg!N5942), IF([1]hyg!N5942&gt;99, "&gt;99", IF([1]hyg!N5942&lt;1, "&lt;1", [1]hyg!N5942)),  "-")</f>
        <v>-</v>
      </c>
      <c r="O5943" s="7" t="str">
        <f>IF(ISNUMBER([1]hyg!O5942), IF([1]hyg!O5942&gt;99, "&gt;99", IF([1]hyg!O5942&lt;1, "&lt;1", [1]hyg!O5942)),  "-")</f>
        <v>-</v>
      </c>
      <c r="P5943" s="7" t="str">
        <f>IF(ISNUMBER([1]hyg!P5942), IF([1]hyg!P5942&gt;99, "&gt;99", IF([1]hyg!P5942&lt;1, "&lt;1", [1]hyg!P5942)),  "-")</f>
        <v>-</v>
      </c>
      <c r="Q5943" s="14" t="str">
        <f>IF(ISNUMBER([1]hyg!Q5942), IF([1]hyg!Q5941=-999,"NA",[1]hyg!Q5942), "-")</f>
        <v>-</v>
      </c>
      <c r="R5943" s="5" t="str">
        <f>IF(ISBLANK([1]hyg!R5942), "", [1]hyg!R5942)</f>
        <v/>
      </c>
      <c r="S5943" s="5" t="str">
        <f>IF(ISBLANK([1]hyg!S5942), "", [1]hyg!S5942)</f>
        <v/>
      </c>
      <c r="T5943" s="5" t="str">
        <f>IF(ISBLANK([1]hyg!T5942), "", [1]hyg!T5942)</f>
        <v/>
      </c>
      <c r="U5943" s="5" t="str">
        <f>IF(ISBLANK([1]hyg!U5942), "", [1]hyg!U5942)</f>
        <v/>
      </c>
      <c r="V5943" s="5" t="str">
        <f>IF(ISBLANK([1]hyg!V5942), "", [1]hyg!V5942)</f>
        <v/>
      </c>
    </row>
    <row r="5944" spans="1:22">
      <c r="A5944" s="5" t="str">
        <f>IF(ISBLANK([1]hyg!A5943), "", [1]hyg!A5943)</f>
        <v/>
      </c>
      <c r="B5944" s="6" t="str">
        <f>IF(ISBLANK([1]hyg!B5943), "", [1]hyg!B5943)</f>
        <v/>
      </c>
      <c r="C5944" s="6" t="str">
        <f>IF(ISBLANK([1]hyg!C5943), "", [1]hyg!C5943)</f>
        <v/>
      </c>
      <c r="D5944" s="20" t="str">
        <f>IF(ISNUMBER([1]hyg!D5943), [1]hyg!D5943,  "-")</f>
        <v>-</v>
      </c>
      <c r="E5944" s="21" t="str">
        <f>IF(ISNUMBER([1]hyg!E5943), [1]hyg!E5943,  "-")</f>
        <v>-</v>
      </c>
      <c r="F5944" s="22" t="str">
        <f>IF(ISNUMBER([1]hyg!F5943), IF([1]hyg!F5943&gt;99, "&gt;99", IF([1]hyg!F5943&lt;1, "&lt;1", [1]hyg!F5943)),  "-")</f>
        <v>-</v>
      </c>
      <c r="G5944" s="7" t="str">
        <f>IF(ISNUMBER([1]hyg!G5943), IF([1]hyg!G5943&gt;99, "&gt;99", IF([1]hyg!G5943&lt;1, "&lt;1", [1]hyg!G5943)),  "-")</f>
        <v>-</v>
      </c>
      <c r="H5944" s="7" t="str">
        <f>IF(ISNUMBER([1]hyg!H5943), IF([1]hyg!H5943&gt;99, "&gt;99", IF([1]hyg!H5943&lt;1, "&lt;1", [1]hyg!H5943)),  "-")</f>
        <v>-</v>
      </c>
      <c r="I5944" s="14" t="str">
        <f>IF(ISNUMBER([1]hyg!I5943), IF([1]hyg!I5942=-999,"NA",[1]hyg!I5943), "-")</f>
        <v>-</v>
      </c>
      <c r="J5944" s="22" t="str">
        <f>IF(ISNUMBER([1]hyg!J5943), IF([1]hyg!J5943&gt;99, "&gt;99", IF([1]hyg!J5943&lt;1, "&lt;1", [1]hyg!J5943)),  "-")</f>
        <v>-</v>
      </c>
      <c r="K5944" s="7" t="str">
        <f>IF(ISNUMBER([1]hyg!K5943), IF([1]hyg!K5943&gt;99, "&gt;99", IF([1]hyg!K5943&lt;1, "&lt;1", [1]hyg!K5943)),  "-")</f>
        <v>-</v>
      </c>
      <c r="L5944" s="7" t="str">
        <f>IF(ISNUMBER([1]hyg!L5943), IF([1]hyg!L5943&gt;99, "&gt;99", IF([1]hyg!L5943&lt;1, "&lt;1", [1]hyg!L5943)),  "-")</f>
        <v>-</v>
      </c>
      <c r="M5944" s="14" t="str">
        <f>IF(ISNUMBER([1]hyg!M5943), IF([1]hyg!M5942=-999,"NA",[1]hyg!M5943), "-")</f>
        <v>-</v>
      </c>
      <c r="N5944" s="22" t="str">
        <f>IF(ISNUMBER([1]hyg!N5943), IF([1]hyg!N5943&gt;99, "&gt;99", IF([1]hyg!N5943&lt;1, "&lt;1", [1]hyg!N5943)),  "-")</f>
        <v>-</v>
      </c>
      <c r="O5944" s="7" t="str">
        <f>IF(ISNUMBER([1]hyg!O5943), IF([1]hyg!O5943&gt;99, "&gt;99", IF([1]hyg!O5943&lt;1, "&lt;1", [1]hyg!O5943)),  "-")</f>
        <v>-</v>
      </c>
      <c r="P5944" s="7" t="str">
        <f>IF(ISNUMBER([1]hyg!P5943), IF([1]hyg!P5943&gt;99, "&gt;99", IF([1]hyg!P5943&lt;1, "&lt;1", [1]hyg!P5943)),  "-")</f>
        <v>-</v>
      </c>
      <c r="Q5944" s="14" t="str">
        <f>IF(ISNUMBER([1]hyg!Q5943), IF([1]hyg!Q5942=-999,"NA",[1]hyg!Q5943), "-")</f>
        <v>-</v>
      </c>
      <c r="R5944" s="5" t="str">
        <f>IF(ISBLANK([1]hyg!R5943), "", [1]hyg!R5943)</f>
        <v/>
      </c>
      <c r="S5944" s="5" t="str">
        <f>IF(ISBLANK([1]hyg!S5943), "", [1]hyg!S5943)</f>
        <v/>
      </c>
      <c r="T5944" s="5" t="str">
        <f>IF(ISBLANK([1]hyg!T5943), "", [1]hyg!T5943)</f>
        <v/>
      </c>
      <c r="U5944" s="5" t="str">
        <f>IF(ISBLANK([1]hyg!U5943), "", [1]hyg!U5943)</f>
        <v/>
      </c>
      <c r="V5944" s="5" t="str">
        <f>IF(ISBLANK([1]hyg!V5943), "", [1]hyg!V5943)</f>
        <v/>
      </c>
    </row>
    <row r="5945" spans="1:22">
      <c r="A5945" s="5" t="str">
        <f>IF(ISBLANK([1]hyg!A5944), "", [1]hyg!A5944)</f>
        <v/>
      </c>
      <c r="B5945" s="6" t="str">
        <f>IF(ISBLANK([1]hyg!B5944), "", [1]hyg!B5944)</f>
        <v/>
      </c>
      <c r="C5945" s="6" t="str">
        <f>IF(ISBLANK([1]hyg!C5944), "", [1]hyg!C5944)</f>
        <v/>
      </c>
      <c r="D5945" s="20" t="str">
        <f>IF(ISNUMBER([1]hyg!D5944), [1]hyg!D5944,  "-")</f>
        <v>-</v>
      </c>
      <c r="E5945" s="21" t="str">
        <f>IF(ISNUMBER([1]hyg!E5944), [1]hyg!E5944,  "-")</f>
        <v>-</v>
      </c>
      <c r="F5945" s="22" t="str">
        <f>IF(ISNUMBER([1]hyg!F5944), IF([1]hyg!F5944&gt;99, "&gt;99", IF([1]hyg!F5944&lt;1, "&lt;1", [1]hyg!F5944)),  "-")</f>
        <v>-</v>
      </c>
      <c r="G5945" s="7" t="str">
        <f>IF(ISNUMBER([1]hyg!G5944), IF([1]hyg!G5944&gt;99, "&gt;99", IF([1]hyg!G5944&lt;1, "&lt;1", [1]hyg!G5944)),  "-")</f>
        <v>-</v>
      </c>
      <c r="H5945" s="7" t="str">
        <f>IF(ISNUMBER([1]hyg!H5944), IF([1]hyg!H5944&gt;99, "&gt;99", IF([1]hyg!H5944&lt;1, "&lt;1", [1]hyg!H5944)),  "-")</f>
        <v>-</v>
      </c>
      <c r="I5945" s="14" t="str">
        <f>IF(ISNUMBER([1]hyg!I5944), IF([1]hyg!I5943=-999,"NA",[1]hyg!I5944), "-")</f>
        <v>-</v>
      </c>
      <c r="J5945" s="22" t="str">
        <f>IF(ISNUMBER([1]hyg!J5944), IF([1]hyg!J5944&gt;99, "&gt;99", IF([1]hyg!J5944&lt;1, "&lt;1", [1]hyg!J5944)),  "-")</f>
        <v>-</v>
      </c>
      <c r="K5945" s="7" t="str">
        <f>IF(ISNUMBER([1]hyg!K5944), IF([1]hyg!K5944&gt;99, "&gt;99", IF([1]hyg!K5944&lt;1, "&lt;1", [1]hyg!K5944)),  "-")</f>
        <v>-</v>
      </c>
      <c r="L5945" s="7" t="str">
        <f>IF(ISNUMBER([1]hyg!L5944), IF([1]hyg!L5944&gt;99, "&gt;99", IF([1]hyg!L5944&lt;1, "&lt;1", [1]hyg!L5944)),  "-")</f>
        <v>-</v>
      </c>
      <c r="M5945" s="14" t="str">
        <f>IF(ISNUMBER([1]hyg!M5944), IF([1]hyg!M5943=-999,"NA",[1]hyg!M5944), "-")</f>
        <v>-</v>
      </c>
      <c r="N5945" s="22" t="str">
        <f>IF(ISNUMBER([1]hyg!N5944), IF([1]hyg!N5944&gt;99, "&gt;99", IF([1]hyg!N5944&lt;1, "&lt;1", [1]hyg!N5944)),  "-")</f>
        <v>-</v>
      </c>
      <c r="O5945" s="7" t="str">
        <f>IF(ISNUMBER([1]hyg!O5944), IF([1]hyg!O5944&gt;99, "&gt;99", IF([1]hyg!O5944&lt;1, "&lt;1", [1]hyg!O5944)),  "-")</f>
        <v>-</v>
      </c>
      <c r="P5945" s="7" t="str">
        <f>IF(ISNUMBER([1]hyg!P5944), IF([1]hyg!P5944&gt;99, "&gt;99", IF([1]hyg!P5944&lt;1, "&lt;1", [1]hyg!P5944)),  "-")</f>
        <v>-</v>
      </c>
      <c r="Q5945" s="14" t="str">
        <f>IF(ISNUMBER([1]hyg!Q5944), IF([1]hyg!Q5943=-999,"NA",[1]hyg!Q5944), "-")</f>
        <v>-</v>
      </c>
      <c r="R5945" s="5" t="str">
        <f>IF(ISBLANK([1]hyg!R5944), "", [1]hyg!R5944)</f>
        <v/>
      </c>
      <c r="S5945" s="5" t="str">
        <f>IF(ISBLANK([1]hyg!S5944), "", [1]hyg!S5944)</f>
        <v/>
      </c>
      <c r="T5945" s="5" t="str">
        <f>IF(ISBLANK([1]hyg!T5944), "", [1]hyg!T5944)</f>
        <v/>
      </c>
      <c r="U5945" s="5" t="str">
        <f>IF(ISBLANK([1]hyg!U5944), "", [1]hyg!U5944)</f>
        <v/>
      </c>
      <c r="V5945" s="5" t="str">
        <f>IF(ISBLANK([1]hyg!V5944), "", [1]hyg!V5944)</f>
        <v/>
      </c>
    </row>
    <row r="5946" spans="1:22">
      <c r="A5946" s="5" t="str">
        <f>IF(ISBLANK([1]hyg!A5945), "", [1]hyg!A5945)</f>
        <v/>
      </c>
      <c r="B5946" s="6" t="str">
        <f>IF(ISBLANK([1]hyg!B5945), "", [1]hyg!B5945)</f>
        <v/>
      </c>
      <c r="C5946" s="6" t="str">
        <f>IF(ISBLANK([1]hyg!C5945), "", [1]hyg!C5945)</f>
        <v/>
      </c>
      <c r="D5946" s="20" t="str">
        <f>IF(ISNUMBER([1]hyg!D5945), [1]hyg!D5945,  "-")</f>
        <v>-</v>
      </c>
      <c r="E5946" s="21" t="str">
        <f>IF(ISNUMBER([1]hyg!E5945), [1]hyg!E5945,  "-")</f>
        <v>-</v>
      </c>
      <c r="F5946" s="22" t="str">
        <f>IF(ISNUMBER([1]hyg!F5945), IF([1]hyg!F5945&gt;99, "&gt;99", IF([1]hyg!F5945&lt;1, "&lt;1", [1]hyg!F5945)),  "-")</f>
        <v>-</v>
      </c>
      <c r="G5946" s="7" t="str">
        <f>IF(ISNUMBER([1]hyg!G5945), IF([1]hyg!G5945&gt;99, "&gt;99", IF([1]hyg!G5945&lt;1, "&lt;1", [1]hyg!G5945)),  "-")</f>
        <v>-</v>
      </c>
      <c r="H5946" s="7" t="str">
        <f>IF(ISNUMBER([1]hyg!H5945), IF([1]hyg!H5945&gt;99, "&gt;99", IF([1]hyg!H5945&lt;1, "&lt;1", [1]hyg!H5945)),  "-")</f>
        <v>-</v>
      </c>
      <c r="I5946" s="14" t="str">
        <f>IF(ISNUMBER([1]hyg!I5945), IF([1]hyg!I5944=-999,"NA",[1]hyg!I5945), "-")</f>
        <v>-</v>
      </c>
      <c r="J5946" s="22" t="str">
        <f>IF(ISNUMBER([1]hyg!J5945), IF([1]hyg!J5945&gt;99, "&gt;99", IF([1]hyg!J5945&lt;1, "&lt;1", [1]hyg!J5945)),  "-")</f>
        <v>-</v>
      </c>
      <c r="K5946" s="7" t="str">
        <f>IF(ISNUMBER([1]hyg!K5945), IF([1]hyg!K5945&gt;99, "&gt;99", IF([1]hyg!K5945&lt;1, "&lt;1", [1]hyg!K5945)),  "-")</f>
        <v>-</v>
      </c>
      <c r="L5946" s="7" t="str">
        <f>IF(ISNUMBER([1]hyg!L5945), IF([1]hyg!L5945&gt;99, "&gt;99", IF([1]hyg!L5945&lt;1, "&lt;1", [1]hyg!L5945)),  "-")</f>
        <v>-</v>
      </c>
      <c r="M5946" s="14" t="str">
        <f>IF(ISNUMBER([1]hyg!M5945), IF([1]hyg!M5944=-999,"NA",[1]hyg!M5945), "-")</f>
        <v>-</v>
      </c>
      <c r="N5946" s="22" t="str">
        <f>IF(ISNUMBER([1]hyg!N5945), IF([1]hyg!N5945&gt;99, "&gt;99", IF([1]hyg!N5945&lt;1, "&lt;1", [1]hyg!N5945)),  "-")</f>
        <v>-</v>
      </c>
      <c r="O5946" s="7" t="str">
        <f>IF(ISNUMBER([1]hyg!O5945), IF([1]hyg!O5945&gt;99, "&gt;99", IF([1]hyg!O5945&lt;1, "&lt;1", [1]hyg!O5945)),  "-")</f>
        <v>-</v>
      </c>
      <c r="P5946" s="7" t="str">
        <f>IF(ISNUMBER([1]hyg!P5945), IF([1]hyg!P5945&gt;99, "&gt;99", IF([1]hyg!P5945&lt;1, "&lt;1", [1]hyg!P5945)),  "-")</f>
        <v>-</v>
      </c>
      <c r="Q5946" s="14" t="str">
        <f>IF(ISNUMBER([1]hyg!Q5945), IF([1]hyg!Q5944=-999,"NA",[1]hyg!Q5945), "-")</f>
        <v>-</v>
      </c>
      <c r="R5946" s="5" t="str">
        <f>IF(ISBLANK([1]hyg!R5945), "", [1]hyg!R5945)</f>
        <v/>
      </c>
      <c r="S5946" s="5" t="str">
        <f>IF(ISBLANK([1]hyg!S5945), "", [1]hyg!S5945)</f>
        <v/>
      </c>
      <c r="T5946" s="5" t="str">
        <f>IF(ISBLANK([1]hyg!T5945), "", [1]hyg!T5945)</f>
        <v/>
      </c>
      <c r="U5946" s="5" t="str">
        <f>IF(ISBLANK([1]hyg!U5945), "", [1]hyg!U5945)</f>
        <v/>
      </c>
      <c r="V5946" s="5" t="str">
        <f>IF(ISBLANK([1]hyg!V5945), "", [1]hyg!V5945)</f>
        <v/>
      </c>
    </row>
    <row r="5947" spans="1:22">
      <c r="A5947" s="5" t="str">
        <f>IF(ISBLANK([1]hyg!A5946), "", [1]hyg!A5946)</f>
        <v/>
      </c>
      <c r="B5947" s="6" t="str">
        <f>IF(ISBLANK([1]hyg!B5946), "", [1]hyg!B5946)</f>
        <v/>
      </c>
      <c r="C5947" s="6" t="str">
        <f>IF(ISBLANK([1]hyg!C5946), "", [1]hyg!C5946)</f>
        <v/>
      </c>
      <c r="D5947" s="20" t="str">
        <f>IF(ISNUMBER([1]hyg!D5946), [1]hyg!D5946,  "-")</f>
        <v>-</v>
      </c>
      <c r="E5947" s="21" t="str">
        <f>IF(ISNUMBER([1]hyg!E5946), [1]hyg!E5946,  "-")</f>
        <v>-</v>
      </c>
      <c r="F5947" s="22" t="str">
        <f>IF(ISNUMBER([1]hyg!F5946), IF([1]hyg!F5946&gt;99, "&gt;99", IF([1]hyg!F5946&lt;1, "&lt;1", [1]hyg!F5946)),  "-")</f>
        <v>-</v>
      </c>
      <c r="G5947" s="7" t="str">
        <f>IF(ISNUMBER([1]hyg!G5946), IF([1]hyg!G5946&gt;99, "&gt;99", IF([1]hyg!G5946&lt;1, "&lt;1", [1]hyg!G5946)),  "-")</f>
        <v>-</v>
      </c>
      <c r="H5947" s="7" t="str">
        <f>IF(ISNUMBER([1]hyg!H5946), IF([1]hyg!H5946&gt;99, "&gt;99", IF([1]hyg!H5946&lt;1, "&lt;1", [1]hyg!H5946)),  "-")</f>
        <v>-</v>
      </c>
      <c r="I5947" s="14" t="str">
        <f>IF(ISNUMBER([1]hyg!I5946), IF([1]hyg!I5945=-999,"NA",[1]hyg!I5946), "-")</f>
        <v>-</v>
      </c>
      <c r="J5947" s="22" t="str">
        <f>IF(ISNUMBER([1]hyg!J5946), IF([1]hyg!J5946&gt;99, "&gt;99", IF([1]hyg!J5946&lt;1, "&lt;1", [1]hyg!J5946)),  "-")</f>
        <v>-</v>
      </c>
      <c r="K5947" s="7" t="str">
        <f>IF(ISNUMBER([1]hyg!K5946), IF([1]hyg!K5946&gt;99, "&gt;99", IF([1]hyg!K5946&lt;1, "&lt;1", [1]hyg!K5946)),  "-")</f>
        <v>-</v>
      </c>
      <c r="L5947" s="7" t="str">
        <f>IF(ISNUMBER([1]hyg!L5946), IF([1]hyg!L5946&gt;99, "&gt;99", IF([1]hyg!L5946&lt;1, "&lt;1", [1]hyg!L5946)),  "-")</f>
        <v>-</v>
      </c>
      <c r="M5947" s="14" t="str">
        <f>IF(ISNUMBER([1]hyg!M5946), IF([1]hyg!M5945=-999,"NA",[1]hyg!M5946), "-")</f>
        <v>-</v>
      </c>
      <c r="N5947" s="22" t="str">
        <f>IF(ISNUMBER([1]hyg!N5946), IF([1]hyg!N5946&gt;99, "&gt;99", IF([1]hyg!N5946&lt;1, "&lt;1", [1]hyg!N5946)),  "-")</f>
        <v>-</v>
      </c>
      <c r="O5947" s="7" t="str">
        <f>IF(ISNUMBER([1]hyg!O5946), IF([1]hyg!O5946&gt;99, "&gt;99", IF([1]hyg!O5946&lt;1, "&lt;1", [1]hyg!O5946)),  "-")</f>
        <v>-</v>
      </c>
      <c r="P5947" s="7" t="str">
        <f>IF(ISNUMBER([1]hyg!P5946), IF([1]hyg!P5946&gt;99, "&gt;99", IF([1]hyg!P5946&lt;1, "&lt;1", [1]hyg!P5946)),  "-")</f>
        <v>-</v>
      </c>
      <c r="Q5947" s="14" t="str">
        <f>IF(ISNUMBER([1]hyg!Q5946), IF([1]hyg!Q5945=-999,"NA",[1]hyg!Q5946), "-")</f>
        <v>-</v>
      </c>
      <c r="R5947" s="5" t="str">
        <f>IF(ISBLANK([1]hyg!R5946), "", [1]hyg!R5946)</f>
        <v/>
      </c>
      <c r="S5947" s="5" t="str">
        <f>IF(ISBLANK([1]hyg!S5946), "", [1]hyg!S5946)</f>
        <v/>
      </c>
      <c r="T5947" s="5" t="str">
        <f>IF(ISBLANK([1]hyg!T5946), "", [1]hyg!T5946)</f>
        <v/>
      </c>
      <c r="U5947" s="5" t="str">
        <f>IF(ISBLANK([1]hyg!U5946), "", [1]hyg!U5946)</f>
        <v/>
      </c>
      <c r="V5947" s="5" t="str">
        <f>IF(ISBLANK([1]hyg!V5946), "", [1]hyg!V5946)</f>
        <v/>
      </c>
    </row>
    <row r="5948" spans="1:22">
      <c r="A5948" s="5" t="str">
        <f>IF(ISBLANK([1]hyg!A5947), "", [1]hyg!A5947)</f>
        <v/>
      </c>
      <c r="B5948" s="6" t="str">
        <f>IF(ISBLANK([1]hyg!B5947), "", [1]hyg!B5947)</f>
        <v/>
      </c>
      <c r="C5948" s="6" t="str">
        <f>IF(ISBLANK([1]hyg!C5947), "", [1]hyg!C5947)</f>
        <v/>
      </c>
      <c r="D5948" s="20" t="str">
        <f>IF(ISNUMBER([1]hyg!D5947), [1]hyg!D5947,  "-")</f>
        <v>-</v>
      </c>
      <c r="E5948" s="21" t="str">
        <f>IF(ISNUMBER([1]hyg!E5947), [1]hyg!E5947,  "-")</f>
        <v>-</v>
      </c>
      <c r="F5948" s="22" t="str">
        <f>IF(ISNUMBER([1]hyg!F5947), IF([1]hyg!F5947&gt;99, "&gt;99", IF([1]hyg!F5947&lt;1, "&lt;1", [1]hyg!F5947)),  "-")</f>
        <v>-</v>
      </c>
      <c r="G5948" s="7" t="str">
        <f>IF(ISNUMBER([1]hyg!G5947), IF([1]hyg!G5947&gt;99, "&gt;99", IF([1]hyg!G5947&lt;1, "&lt;1", [1]hyg!G5947)),  "-")</f>
        <v>-</v>
      </c>
      <c r="H5948" s="7" t="str">
        <f>IF(ISNUMBER([1]hyg!H5947), IF([1]hyg!H5947&gt;99, "&gt;99", IF([1]hyg!H5947&lt;1, "&lt;1", [1]hyg!H5947)),  "-")</f>
        <v>-</v>
      </c>
      <c r="I5948" s="14" t="str">
        <f>IF(ISNUMBER([1]hyg!I5947), IF([1]hyg!I5946=-999,"NA",[1]hyg!I5947), "-")</f>
        <v>-</v>
      </c>
      <c r="J5948" s="22" t="str">
        <f>IF(ISNUMBER([1]hyg!J5947), IF([1]hyg!J5947&gt;99, "&gt;99", IF([1]hyg!J5947&lt;1, "&lt;1", [1]hyg!J5947)),  "-")</f>
        <v>-</v>
      </c>
      <c r="K5948" s="7" t="str">
        <f>IF(ISNUMBER([1]hyg!K5947), IF([1]hyg!K5947&gt;99, "&gt;99", IF([1]hyg!K5947&lt;1, "&lt;1", [1]hyg!K5947)),  "-")</f>
        <v>-</v>
      </c>
      <c r="L5948" s="7" t="str">
        <f>IF(ISNUMBER([1]hyg!L5947), IF([1]hyg!L5947&gt;99, "&gt;99", IF([1]hyg!L5947&lt;1, "&lt;1", [1]hyg!L5947)),  "-")</f>
        <v>-</v>
      </c>
      <c r="M5948" s="14" t="str">
        <f>IF(ISNUMBER([1]hyg!M5947), IF([1]hyg!M5946=-999,"NA",[1]hyg!M5947), "-")</f>
        <v>-</v>
      </c>
      <c r="N5948" s="22" t="str">
        <f>IF(ISNUMBER([1]hyg!N5947), IF([1]hyg!N5947&gt;99, "&gt;99", IF([1]hyg!N5947&lt;1, "&lt;1", [1]hyg!N5947)),  "-")</f>
        <v>-</v>
      </c>
      <c r="O5948" s="7" t="str">
        <f>IF(ISNUMBER([1]hyg!O5947), IF([1]hyg!O5947&gt;99, "&gt;99", IF([1]hyg!O5947&lt;1, "&lt;1", [1]hyg!O5947)),  "-")</f>
        <v>-</v>
      </c>
      <c r="P5948" s="7" t="str">
        <f>IF(ISNUMBER([1]hyg!P5947), IF([1]hyg!P5947&gt;99, "&gt;99", IF([1]hyg!P5947&lt;1, "&lt;1", [1]hyg!P5947)),  "-")</f>
        <v>-</v>
      </c>
      <c r="Q5948" s="14" t="str">
        <f>IF(ISNUMBER([1]hyg!Q5947), IF([1]hyg!Q5946=-999,"NA",[1]hyg!Q5947), "-")</f>
        <v>-</v>
      </c>
      <c r="R5948" s="5" t="str">
        <f>IF(ISBLANK([1]hyg!R5947), "", [1]hyg!R5947)</f>
        <v/>
      </c>
      <c r="S5948" s="5" t="str">
        <f>IF(ISBLANK([1]hyg!S5947), "", [1]hyg!S5947)</f>
        <v/>
      </c>
      <c r="T5948" s="5" t="str">
        <f>IF(ISBLANK([1]hyg!T5947), "", [1]hyg!T5947)</f>
        <v/>
      </c>
      <c r="U5948" s="5" t="str">
        <f>IF(ISBLANK([1]hyg!U5947), "", [1]hyg!U5947)</f>
        <v/>
      </c>
      <c r="V5948" s="5" t="str">
        <f>IF(ISBLANK([1]hyg!V5947), "", [1]hyg!V5947)</f>
        <v/>
      </c>
    </row>
    <row r="5949" spans="1:22">
      <c r="A5949" s="5" t="str">
        <f>IF(ISBLANK([1]hyg!A5948), "", [1]hyg!A5948)</f>
        <v/>
      </c>
      <c r="B5949" s="6" t="str">
        <f>IF(ISBLANK([1]hyg!B5948), "", [1]hyg!B5948)</f>
        <v/>
      </c>
      <c r="C5949" s="6" t="str">
        <f>IF(ISBLANK([1]hyg!C5948), "", [1]hyg!C5948)</f>
        <v/>
      </c>
      <c r="D5949" s="20" t="str">
        <f>IF(ISNUMBER([1]hyg!D5948), [1]hyg!D5948,  "-")</f>
        <v>-</v>
      </c>
      <c r="E5949" s="21" t="str">
        <f>IF(ISNUMBER([1]hyg!E5948), [1]hyg!E5948,  "-")</f>
        <v>-</v>
      </c>
      <c r="F5949" s="22" t="str">
        <f>IF(ISNUMBER([1]hyg!F5948), IF([1]hyg!F5948&gt;99, "&gt;99", IF([1]hyg!F5948&lt;1, "&lt;1", [1]hyg!F5948)),  "-")</f>
        <v>-</v>
      </c>
      <c r="G5949" s="7" t="str">
        <f>IF(ISNUMBER([1]hyg!G5948), IF([1]hyg!G5948&gt;99, "&gt;99", IF([1]hyg!G5948&lt;1, "&lt;1", [1]hyg!G5948)),  "-")</f>
        <v>-</v>
      </c>
      <c r="H5949" s="7" t="str">
        <f>IF(ISNUMBER([1]hyg!H5948), IF([1]hyg!H5948&gt;99, "&gt;99", IF([1]hyg!H5948&lt;1, "&lt;1", [1]hyg!H5948)),  "-")</f>
        <v>-</v>
      </c>
      <c r="I5949" s="14" t="str">
        <f>IF(ISNUMBER([1]hyg!I5948), IF([1]hyg!I5947=-999,"NA",[1]hyg!I5948), "-")</f>
        <v>-</v>
      </c>
      <c r="J5949" s="22" t="str">
        <f>IF(ISNUMBER([1]hyg!J5948), IF([1]hyg!J5948&gt;99, "&gt;99", IF([1]hyg!J5948&lt;1, "&lt;1", [1]hyg!J5948)),  "-")</f>
        <v>-</v>
      </c>
      <c r="K5949" s="7" t="str">
        <f>IF(ISNUMBER([1]hyg!K5948), IF([1]hyg!K5948&gt;99, "&gt;99", IF([1]hyg!K5948&lt;1, "&lt;1", [1]hyg!K5948)),  "-")</f>
        <v>-</v>
      </c>
      <c r="L5949" s="7" t="str">
        <f>IF(ISNUMBER([1]hyg!L5948), IF([1]hyg!L5948&gt;99, "&gt;99", IF([1]hyg!L5948&lt;1, "&lt;1", [1]hyg!L5948)),  "-")</f>
        <v>-</v>
      </c>
      <c r="M5949" s="14" t="str">
        <f>IF(ISNUMBER([1]hyg!M5948), IF([1]hyg!M5947=-999,"NA",[1]hyg!M5948), "-")</f>
        <v>-</v>
      </c>
      <c r="N5949" s="22" t="str">
        <f>IF(ISNUMBER([1]hyg!N5948), IF([1]hyg!N5948&gt;99, "&gt;99", IF([1]hyg!N5948&lt;1, "&lt;1", [1]hyg!N5948)),  "-")</f>
        <v>-</v>
      </c>
      <c r="O5949" s="7" t="str">
        <f>IF(ISNUMBER([1]hyg!O5948), IF([1]hyg!O5948&gt;99, "&gt;99", IF([1]hyg!O5948&lt;1, "&lt;1", [1]hyg!O5948)),  "-")</f>
        <v>-</v>
      </c>
      <c r="P5949" s="7" t="str">
        <f>IF(ISNUMBER([1]hyg!P5948), IF([1]hyg!P5948&gt;99, "&gt;99", IF([1]hyg!P5948&lt;1, "&lt;1", [1]hyg!P5948)),  "-")</f>
        <v>-</v>
      </c>
      <c r="Q5949" s="14" t="str">
        <f>IF(ISNUMBER([1]hyg!Q5948), IF([1]hyg!Q5947=-999,"NA",[1]hyg!Q5948), "-")</f>
        <v>-</v>
      </c>
      <c r="R5949" s="5" t="str">
        <f>IF(ISBLANK([1]hyg!R5948), "", [1]hyg!R5948)</f>
        <v/>
      </c>
      <c r="S5949" s="5" t="str">
        <f>IF(ISBLANK([1]hyg!S5948), "", [1]hyg!S5948)</f>
        <v/>
      </c>
      <c r="T5949" s="5" t="str">
        <f>IF(ISBLANK([1]hyg!T5948), "", [1]hyg!T5948)</f>
        <v/>
      </c>
      <c r="U5949" s="5" t="str">
        <f>IF(ISBLANK([1]hyg!U5948), "", [1]hyg!U5948)</f>
        <v/>
      </c>
      <c r="V5949" s="5" t="str">
        <f>IF(ISBLANK([1]hyg!V5948), "", [1]hyg!V5948)</f>
        <v/>
      </c>
    </row>
    <row r="5950" spans="1:22">
      <c r="A5950" s="5" t="str">
        <f>IF(ISBLANK([1]hyg!A5949), "", [1]hyg!A5949)</f>
        <v/>
      </c>
      <c r="B5950" s="6" t="str">
        <f>IF(ISBLANK([1]hyg!B5949), "", [1]hyg!B5949)</f>
        <v/>
      </c>
      <c r="C5950" s="6" t="str">
        <f>IF(ISBLANK([1]hyg!C5949), "", [1]hyg!C5949)</f>
        <v/>
      </c>
      <c r="D5950" s="20" t="str">
        <f>IF(ISNUMBER([1]hyg!D5949), [1]hyg!D5949,  "-")</f>
        <v>-</v>
      </c>
      <c r="E5950" s="21" t="str">
        <f>IF(ISNUMBER([1]hyg!E5949), [1]hyg!E5949,  "-")</f>
        <v>-</v>
      </c>
      <c r="F5950" s="22" t="str">
        <f>IF(ISNUMBER([1]hyg!F5949), IF([1]hyg!F5949&gt;99, "&gt;99", IF([1]hyg!F5949&lt;1, "&lt;1", [1]hyg!F5949)),  "-")</f>
        <v>-</v>
      </c>
      <c r="G5950" s="7" t="str">
        <f>IF(ISNUMBER([1]hyg!G5949), IF([1]hyg!G5949&gt;99, "&gt;99", IF([1]hyg!G5949&lt;1, "&lt;1", [1]hyg!G5949)),  "-")</f>
        <v>-</v>
      </c>
      <c r="H5950" s="7" t="str">
        <f>IF(ISNUMBER([1]hyg!H5949), IF([1]hyg!H5949&gt;99, "&gt;99", IF([1]hyg!H5949&lt;1, "&lt;1", [1]hyg!H5949)),  "-")</f>
        <v>-</v>
      </c>
      <c r="I5950" s="14" t="str">
        <f>IF(ISNUMBER([1]hyg!I5949), IF([1]hyg!I5948=-999,"NA",[1]hyg!I5949), "-")</f>
        <v>-</v>
      </c>
      <c r="J5950" s="22" t="str">
        <f>IF(ISNUMBER([1]hyg!J5949), IF([1]hyg!J5949&gt;99, "&gt;99", IF([1]hyg!J5949&lt;1, "&lt;1", [1]hyg!J5949)),  "-")</f>
        <v>-</v>
      </c>
      <c r="K5950" s="7" t="str">
        <f>IF(ISNUMBER([1]hyg!K5949), IF([1]hyg!K5949&gt;99, "&gt;99", IF([1]hyg!K5949&lt;1, "&lt;1", [1]hyg!K5949)),  "-")</f>
        <v>-</v>
      </c>
      <c r="L5950" s="7" t="str">
        <f>IF(ISNUMBER([1]hyg!L5949), IF([1]hyg!L5949&gt;99, "&gt;99", IF([1]hyg!L5949&lt;1, "&lt;1", [1]hyg!L5949)),  "-")</f>
        <v>-</v>
      </c>
      <c r="M5950" s="14" t="str">
        <f>IF(ISNUMBER([1]hyg!M5949), IF([1]hyg!M5948=-999,"NA",[1]hyg!M5949), "-")</f>
        <v>-</v>
      </c>
      <c r="N5950" s="22" t="str">
        <f>IF(ISNUMBER([1]hyg!N5949), IF([1]hyg!N5949&gt;99, "&gt;99", IF([1]hyg!N5949&lt;1, "&lt;1", [1]hyg!N5949)),  "-")</f>
        <v>-</v>
      </c>
      <c r="O5950" s="7" t="str">
        <f>IF(ISNUMBER([1]hyg!O5949), IF([1]hyg!O5949&gt;99, "&gt;99", IF([1]hyg!O5949&lt;1, "&lt;1", [1]hyg!O5949)),  "-")</f>
        <v>-</v>
      </c>
      <c r="P5950" s="7" t="str">
        <f>IF(ISNUMBER([1]hyg!P5949), IF([1]hyg!P5949&gt;99, "&gt;99", IF([1]hyg!P5949&lt;1, "&lt;1", [1]hyg!P5949)),  "-")</f>
        <v>-</v>
      </c>
      <c r="Q5950" s="14" t="str">
        <f>IF(ISNUMBER([1]hyg!Q5949), IF([1]hyg!Q5948=-999,"NA",[1]hyg!Q5949), "-")</f>
        <v>-</v>
      </c>
      <c r="R5950" s="5" t="str">
        <f>IF(ISBLANK([1]hyg!R5949), "", [1]hyg!R5949)</f>
        <v/>
      </c>
      <c r="S5950" s="5" t="str">
        <f>IF(ISBLANK([1]hyg!S5949), "", [1]hyg!S5949)</f>
        <v/>
      </c>
      <c r="T5950" s="5" t="str">
        <f>IF(ISBLANK([1]hyg!T5949), "", [1]hyg!T5949)</f>
        <v/>
      </c>
      <c r="U5950" s="5" t="str">
        <f>IF(ISBLANK([1]hyg!U5949), "", [1]hyg!U5949)</f>
        <v/>
      </c>
      <c r="V5950" s="5" t="str">
        <f>IF(ISBLANK([1]hyg!V5949), "", [1]hyg!V5949)</f>
        <v/>
      </c>
    </row>
    <row r="5951" spans="1:22">
      <c r="A5951" s="5" t="str">
        <f>IF(ISBLANK([1]hyg!A5950), "", [1]hyg!A5950)</f>
        <v/>
      </c>
      <c r="B5951" s="6" t="str">
        <f>IF(ISBLANK([1]hyg!B5950), "", [1]hyg!B5950)</f>
        <v/>
      </c>
      <c r="C5951" s="6" t="str">
        <f>IF(ISBLANK([1]hyg!C5950), "", [1]hyg!C5950)</f>
        <v/>
      </c>
      <c r="D5951" s="20" t="str">
        <f>IF(ISNUMBER([1]hyg!D5950), [1]hyg!D5950,  "-")</f>
        <v>-</v>
      </c>
      <c r="E5951" s="21" t="str">
        <f>IF(ISNUMBER([1]hyg!E5950), [1]hyg!E5950,  "-")</f>
        <v>-</v>
      </c>
      <c r="F5951" s="22" t="str">
        <f>IF(ISNUMBER([1]hyg!F5950), IF([1]hyg!F5950&gt;99, "&gt;99", IF([1]hyg!F5950&lt;1, "&lt;1", [1]hyg!F5950)),  "-")</f>
        <v>-</v>
      </c>
      <c r="G5951" s="7" t="str">
        <f>IF(ISNUMBER([1]hyg!G5950), IF([1]hyg!G5950&gt;99, "&gt;99", IF([1]hyg!G5950&lt;1, "&lt;1", [1]hyg!G5950)),  "-")</f>
        <v>-</v>
      </c>
      <c r="H5951" s="7" t="str">
        <f>IF(ISNUMBER([1]hyg!H5950), IF([1]hyg!H5950&gt;99, "&gt;99", IF([1]hyg!H5950&lt;1, "&lt;1", [1]hyg!H5950)),  "-")</f>
        <v>-</v>
      </c>
      <c r="I5951" s="14" t="str">
        <f>IF(ISNUMBER([1]hyg!I5950), IF([1]hyg!I5949=-999,"NA",[1]hyg!I5950), "-")</f>
        <v>-</v>
      </c>
      <c r="J5951" s="22" t="str">
        <f>IF(ISNUMBER([1]hyg!J5950), IF([1]hyg!J5950&gt;99, "&gt;99", IF([1]hyg!J5950&lt;1, "&lt;1", [1]hyg!J5950)),  "-")</f>
        <v>-</v>
      </c>
      <c r="K5951" s="7" t="str">
        <f>IF(ISNUMBER([1]hyg!K5950), IF([1]hyg!K5950&gt;99, "&gt;99", IF([1]hyg!K5950&lt;1, "&lt;1", [1]hyg!K5950)),  "-")</f>
        <v>-</v>
      </c>
      <c r="L5951" s="7" t="str">
        <f>IF(ISNUMBER([1]hyg!L5950), IF([1]hyg!L5950&gt;99, "&gt;99", IF([1]hyg!L5950&lt;1, "&lt;1", [1]hyg!L5950)),  "-")</f>
        <v>-</v>
      </c>
      <c r="M5951" s="14" t="str">
        <f>IF(ISNUMBER([1]hyg!M5950), IF([1]hyg!M5949=-999,"NA",[1]hyg!M5950), "-")</f>
        <v>-</v>
      </c>
      <c r="N5951" s="22" t="str">
        <f>IF(ISNUMBER([1]hyg!N5950), IF([1]hyg!N5950&gt;99, "&gt;99", IF([1]hyg!N5950&lt;1, "&lt;1", [1]hyg!N5950)),  "-")</f>
        <v>-</v>
      </c>
      <c r="O5951" s="7" t="str">
        <f>IF(ISNUMBER([1]hyg!O5950), IF([1]hyg!O5950&gt;99, "&gt;99", IF([1]hyg!O5950&lt;1, "&lt;1", [1]hyg!O5950)),  "-")</f>
        <v>-</v>
      </c>
      <c r="P5951" s="7" t="str">
        <f>IF(ISNUMBER([1]hyg!P5950), IF([1]hyg!P5950&gt;99, "&gt;99", IF([1]hyg!P5950&lt;1, "&lt;1", [1]hyg!P5950)),  "-")</f>
        <v>-</v>
      </c>
      <c r="Q5951" s="14" t="str">
        <f>IF(ISNUMBER([1]hyg!Q5950), IF([1]hyg!Q5949=-999,"NA",[1]hyg!Q5950), "-")</f>
        <v>-</v>
      </c>
      <c r="R5951" s="5" t="str">
        <f>IF(ISBLANK([1]hyg!R5950), "", [1]hyg!R5950)</f>
        <v/>
      </c>
      <c r="S5951" s="5" t="str">
        <f>IF(ISBLANK([1]hyg!S5950), "", [1]hyg!S5950)</f>
        <v/>
      </c>
      <c r="T5951" s="5" t="str">
        <f>IF(ISBLANK([1]hyg!T5950), "", [1]hyg!T5950)</f>
        <v/>
      </c>
      <c r="U5951" s="5" t="str">
        <f>IF(ISBLANK([1]hyg!U5950), "", [1]hyg!U5950)</f>
        <v/>
      </c>
      <c r="V5951" s="5" t="str">
        <f>IF(ISBLANK([1]hyg!V5950), "", [1]hyg!V5950)</f>
        <v/>
      </c>
    </row>
    <row r="5952" spans="1:22">
      <c r="A5952" s="5" t="str">
        <f>IF(ISBLANK([1]hyg!A5951), "", [1]hyg!A5951)</f>
        <v/>
      </c>
      <c r="B5952" s="6" t="str">
        <f>IF(ISBLANK([1]hyg!B5951), "", [1]hyg!B5951)</f>
        <v/>
      </c>
      <c r="C5952" s="6" t="str">
        <f>IF(ISBLANK([1]hyg!C5951), "", [1]hyg!C5951)</f>
        <v/>
      </c>
      <c r="D5952" s="20" t="str">
        <f>IF(ISNUMBER([1]hyg!D5951), [1]hyg!D5951,  "-")</f>
        <v>-</v>
      </c>
      <c r="E5952" s="21" t="str">
        <f>IF(ISNUMBER([1]hyg!E5951), [1]hyg!E5951,  "-")</f>
        <v>-</v>
      </c>
      <c r="F5952" s="22" t="str">
        <f>IF(ISNUMBER([1]hyg!F5951), IF([1]hyg!F5951&gt;99, "&gt;99", IF([1]hyg!F5951&lt;1, "&lt;1", [1]hyg!F5951)),  "-")</f>
        <v>-</v>
      </c>
      <c r="G5952" s="7" t="str">
        <f>IF(ISNUMBER([1]hyg!G5951), IF([1]hyg!G5951&gt;99, "&gt;99", IF([1]hyg!G5951&lt;1, "&lt;1", [1]hyg!G5951)),  "-")</f>
        <v>-</v>
      </c>
      <c r="H5952" s="7" t="str">
        <f>IF(ISNUMBER([1]hyg!H5951), IF([1]hyg!H5951&gt;99, "&gt;99", IF([1]hyg!H5951&lt;1, "&lt;1", [1]hyg!H5951)),  "-")</f>
        <v>-</v>
      </c>
      <c r="I5952" s="14" t="str">
        <f>IF(ISNUMBER([1]hyg!I5951), IF([1]hyg!I5950=-999,"NA",[1]hyg!I5951), "-")</f>
        <v>-</v>
      </c>
      <c r="J5952" s="22" t="str">
        <f>IF(ISNUMBER([1]hyg!J5951), IF([1]hyg!J5951&gt;99, "&gt;99", IF([1]hyg!J5951&lt;1, "&lt;1", [1]hyg!J5951)),  "-")</f>
        <v>-</v>
      </c>
      <c r="K5952" s="7" t="str">
        <f>IF(ISNUMBER([1]hyg!K5951), IF([1]hyg!K5951&gt;99, "&gt;99", IF([1]hyg!K5951&lt;1, "&lt;1", [1]hyg!K5951)),  "-")</f>
        <v>-</v>
      </c>
      <c r="L5952" s="7" t="str">
        <f>IF(ISNUMBER([1]hyg!L5951), IF([1]hyg!L5951&gt;99, "&gt;99", IF([1]hyg!L5951&lt;1, "&lt;1", [1]hyg!L5951)),  "-")</f>
        <v>-</v>
      </c>
      <c r="M5952" s="14" t="str">
        <f>IF(ISNUMBER([1]hyg!M5951), IF([1]hyg!M5950=-999,"NA",[1]hyg!M5951), "-")</f>
        <v>-</v>
      </c>
      <c r="N5952" s="22" t="str">
        <f>IF(ISNUMBER([1]hyg!N5951), IF([1]hyg!N5951&gt;99, "&gt;99", IF([1]hyg!N5951&lt;1, "&lt;1", [1]hyg!N5951)),  "-")</f>
        <v>-</v>
      </c>
      <c r="O5952" s="7" t="str">
        <f>IF(ISNUMBER([1]hyg!O5951), IF([1]hyg!O5951&gt;99, "&gt;99", IF([1]hyg!O5951&lt;1, "&lt;1", [1]hyg!O5951)),  "-")</f>
        <v>-</v>
      </c>
      <c r="P5952" s="7" t="str">
        <f>IF(ISNUMBER([1]hyg!P5951), IF([1]hyg!P5951&gt;99, "&gt;99", IF([1]hyg!P5951&lt;1, "&lt;1", [1]hyg!P5951)),  "-")</f>
        <v>-</v>
      </c>
      <c r="Q5952" s="14" t="str">
        <f>IF(ISNUMBER([1]hyg!Q5951), IF([1]hyg!Q5950=-999,"NA",[1]hyg!Q5951), "-")</f>
        <v>-</v>
      </c>
      <c r="R5952" s="5" t="str">
        <f>IF(ISBLANK([1]hyg!R5951), "", [1]hyg!R5951)</f>
        <v/>
      </c>
      <c r="S5952" s="5" t="str">
        <f>IF(ISBLANK([1]hyg!S5951), "", [1]hyg!S5951)</f>
        <v/>
      </c>
      <c r="T5952" s="5" t="str">
        <f>IF(ISBLANK([1]hyg!T5951), "", [1]hyg!T5951)</f>
        <v/>
      </c>
      <c r="U5952" s="5" t="str">
        <f>IF(ISBLANK([1]hyg!U5951), "", [1]hyg!U5951)</f>
        <v/>
      </c>
      <c r="V5952" s="5" t="str">
        <f>IF(ISBLANK([1]hyg!V5951), "", [1]hyg!V5951)</f>
        <v/>
      </c>
    </row>
    <row r="5953" spans="1:22">
      <c r="A5953" s="5" t="str">
        <f>IF(ISBLANK([1]hyg!A5952), "", [1]hyg!A5952)</f>
        <v/>
      </c>
      <c r="B5953" s="6" t="str">
        <f>IF(ISBLANK([1]hyg!B5952), "", [1]hyg!B5952)</f>
        <v/>
      </c>
      <c r="C5953" s="6" t="str">
        <f>IF(ISBLANK([1]hyg!C5952), "", [1]hyg!C5952)</f>
        <v/>
      </c>
      <c r="D5953" s="20" t="str">
        <f>IF(ISNUMBER([1]hyg!D5952), [1]hyg!D5952,  "-")</f>
        <v>-</v>
      </c>
      <c r="E5953" s="21" t="str">
        <f>IF(ISNUMBER([1]hyg!E5952), [1]hyg!E5952,  "-")</f>
        <v>-</v>
      </c>
      <c r="F5953" s="22" t="str">
        <f>IF(ISNUMBER([1]hyg!F5952), IF([1]hyg!F5952&gt;99, "&gt;99", IF([1]hyg!F5952&lt;1, "&lt;1", [1]hyg!F5952)),  "-")</f>
        <v>-</v>
      </c>
      <c r="G5953" s="7" t="str">
        <f>IF(ISNUMBER([1]hyg!G5952), IF([1]hyg!G5952&gt;99, "&gt;99", IF([1]hyg!G5952&lt;1, "&lt;1", [1]hyg!G5952)),  "-")</f>
        <v>-</v>
      </c>
      <c r="H5953" s="7" t="str">
        <f>IF(ISNUMBER([1]hyg!H5952), IF([1]hyg!H5952&gt;99, "&gt;99", IF([1]hyg!H5952&lt;1, "&lt;1", [1]hyg!H5952)),  "-")</f>
        <v>-</v>
      </c>
      <c r="I5953" s="14" t="str">
        <f>IF(ISNUMBER([1]hyg!I5952), IF([1]hyg!I5951=-999,"NA",[1]hyg!I5952), "-")</f>
        <v>-</v>
      </c>
      <c r="J5953" s="22" t="str">
        <f>IF(ISNUMBER([1]hyg!J5952), IF([1]hyg!J5952&gt;99, "&gt;99", IF([1]hyg!J5952&lt;1, "&lt;1", [1]hyg!J5952)),  "-")</f>
        <v>-</v>
      </c>
      <c r="K5953" s="7" t="str">
        <f>IF(ISNUMBER([1]hyg!K5952), IF([1]hyg!K5952&gt;99, "&gt;99", IF([1]hyg!K5952&lt;1, "&lt;1", [1]hyg!K5952)),  "-")</f>
        <v>-</v>
      </c>
      <c r="L5953" s="7" t="str">
        <f>IF(ISNUMBER([1]hyg!L5952), IF([1]hyg!L5952&gt;99, "&gt;99", IF([1]hyg!L5952&lt;1, "&lt;1", [1]hyg!L5952)),  "-")</f>
        <v>-</v>
      </c>
      <c r="M5953" s="14" t="str">
        <f>IF(ISNUMBER([1]hyg!M5952), IF([1]hyg!M5951=-999,"NA",[1]hyg!M5952), "-")</f>
        <v>-</v>
      </c>
      <c r="N5953" s="22" t="str">
        <f>IF(ISNUMBER([1]hyg!N5952), IF([1]hyg!N5952&gt;99, "&gt;99", IF([1]hyg!N5952&lt;1, "&lt;1", [1]hyg!N5952)),  "-")</f>
        <v>-</v>
      </c>
      <c r="O5953" s="7" t="str">
        <f>IF(ISNUMBER([1]hyg!O5952), IF([1]hyg!O5952&gt;99, "&gt;99", IF([1]hyg!O5952&lt;1, "&lt;1", [1]hyg!O5952)),  "-")</f>
        <v>-</v>
      </c>
      <c r="P5953" s="7" t="str">
        <f>IF(ISNUMBER([1]hyg!P5952), IF([1]hyg!P5952&gt;99, "&gt;99", IF([1]hyg!P5952&lt;1, "&lt;1", [1]hyg!P5952)),  "-")</f>
        <v>-</v>
      </c>
      <c r="Q5953" s="14" t="str">
        <f>IF(ISNUMBER([1]hyg!Q5952), IF([1]hyg!Q5951=-999,"NA",[1]hyg!Q5952), "-")</f>
        <v>-</v>
      </c>
      <c r="R5953" s="5" t="str">
        <f>IF(ISBLANK([1]hyg!R5952), "", [1]hyg!R5952)</f>
        <v/>
      </c>
      <c r="S5953" s="5" t="str">
        <f>IF(ISBLANK([1]hyg!S5952), "", [1]hyg!S5952)</f>
        <v/>
      </c>
      <c r="T5953" s="5" t="str">
        <f>IF(ISBLANK([1]hyg!T5952), "", [1]hyg!T5952)</f>
        <v/>
      </c>
      <c r="U5953" s="5" t="str">
        <f>IF(ISBLANK([1]hyg!U5952), "", [1]hyg!U5952)</f>
        <v/>
      </c>
      <c r="V5953" s="5" t="str">
        <f>IF(ISBLANK([1]hyg!V5952), "", [1]hyg!V5952)</f>
        <v/>
      </c>
    </row>
    <row r="5954" spans="1:22">
      <c r="A5954" s="5" t="str">
        <f>IF(ISBLANK([1]hyg!A5953), "", [1]hyg!A5953)</f>
        <v/>
      </c>
      <c r="B5954" s="6" t="str">
        <f>IF(ISBLANK([1]hyg!B5953), "", [1]hyg!B5953)</f>
        <v/>
      </c>
      <c r="C5954" s="6" t="str">
        <f>IF(ISBLANK([1]hyg!C5953), "", [1]hyg!C5953)</f>
        <v/>
      </c>
      <c r="D5954" s="20" t="str">
        <f>IF(ISNUMBER([1]hyg!D5953), [1]hyg!D5953,  "-")</f>
        <v>-</v>
      </c>
      <c r="E5954" s="21" t="str">
        <f>IF(ISNUMBER([1]hyg!E5953), [1]hyg!E5953,  "-")</f>
        <v>-</v>
      </c>
      <c r="F5954" s="22" t="str">
        <f>IF(ISNUMBER([1]hyg!F5953), IF([1]hyg!F5953&gt;99, "&gt;99", IF([1]hyg!F5953&lt;1, "&lt;1", [1]hyg!F5953)),  "-")</f>
        <v>-</v>
      </c>
      <c r="G5954" s="7" t="str">
        <f>IF(ISNUMBER([1]hyg!G5953), IF([1]hyg!G5953&gt;99, "&gt;99", IF([1]hyg!G5953&lt;1, "&lt;1", [1]hyg!G5953)),  "-")</f>
        <v>-</v>
      </c>
      <c r="H5954" s="7" t="str">
        <f>IF(ISNUMBER([1]hyg!H5953), IF([1]hyg!H5953&gt;99, "&gt;99", IF([1]hyg!H5953&lt;1, "&lt;1", [1]hyg!H5953)),  "-")</f>
        <v>-</v>
      </c>
      <c r="I5954" s="14" t="str">
        <f>IF(ISNUMBER([1]hyg!I5953), IF([1]hyg!I5952=-999,"NA",[1]hyg!I5953), "-")</f>
        <v>-</v>
      </c>
      <c r="J5954" s="22" t="str">
        <f>IF(ISNUMBER([1]hyg!J5953), IF([1]hyg!J5953&gt;99, "&gt;99", IF([1]hyg!J5953&lt;1, "&lt;1", [1]hyg!J5953)),  "-")</f>
        <v>-</v>
      </c>
      <c r="K5954" s="7" t="str">
        <f>IF(ISNUMBER([1]hyg!K5953), IF([1]hyg!K5953&gt;99, "&gt;99", IF([1]hyg!K5953&lt;1, "&lt;1", [1]hyg!K5953)),  "-")</f>
        <v>-</v>
      </c>
      <c r="L5954" s="7" t="str">
        <f>IF(ISNUMBER([1]hyg!L5953), IF([1]hyg!L5953&gt;99, "&gt;99", IF([1]hyg!L5953&lt;1, "&lt;1", [1]hyg!L5953)),  "-")</f>
        <v>-</v>
      </c>
      <c r="M5954" s="14" t="str">
        <f>IF(ISNUMBER([1]hyg!M5953), IF([1]hyg!M5952=-999,"NA",[1]hyg!M5953), "-")</f>
        <v>-</v>
      </c>
      <c r="N5954" s="22" t="str">
        <f>IF(ISNUMBER([1]hyg!N5953), IF([1]hyg!N5953&gt;99, "&gt;99", IF([1]hyg!N5953&lt;1, "&lt;1", [1]hyg!N5953)),  "-")</f>
        <v>-</v>
      </c>
      <c r="O5954" s="7" t="str">
        <f>IF(ISNUMBER([1]hyg!O5953), IF([1]hyg!O5953&gt;99, "&gt;99", IF([1]hyg!O5953&lt;1, "&lt;1", [1]hyg!O5953)),  "-")</f>
        <v>-</v>
      </c>
      <c r="P5954" s="7" t="str">
        <f>IF(ISNUMBER([1]hyg!P5953), IF([1]hyg!P5953&gt;99, "&gt;99", IF([1]hyg!P5953&lt;1, "&lt;1", [1]hyg!P5953)),  "-")</f>
        <v>-</v>
      </c>
      <c r="Q5954" s="14" t="str">
        <f>IF(ISNUMBER([1]hyg!Q5953), IF([1]hyg!Q5952=-999,"NA",[1]hyg!Q5953), "-")</f>
        <v>-</v>
      </c>
      <c r="R5954" s="5" t="str">
        <f>IF(ISBLANK([1]hyg!R5953), "", [1]hyg!R5953)</f>
        <v/>
      </c>
      <c r="S5954" s="5" t="str">
        <f>IF(ISBLANK([1]hyg!S5953), "", [1]hyg!S5953)</f>
        <v/>
      </c>
      <c r="T5954" s="5" t="str">
        <f>IF(ISBLANK([1]hyg!T5953), "", [1]hyg!T5953)</f>
        <v/>
      </c>
      <c r="U5954" s="5" t="str">
        <f>IF(ISBLANK([1]hyg!U5953), "", [1]hyg!U5953)</f>
        <v/>
      </c>
      <c r="V5954" s="5" t="str">
        <f>IF(ISBLANK([1]hyg!V5953), "", [1]hyg!V5953)</f>
        <v/>
      </c>
    </row>
    <row r="5955" spans="1:22">
      <c r="A5955" s="5" t="str">
        <f>IF(ISBLANK([1]hyg!A5954), "", [1]hyg!A5954)</f>
        <v/>
      </c>
      <c r="B5955" s="6" t="str">
        <f>IF(ISBLANK([1]hyg!B5954), "", [1]hyg!B5954)</f>
        <v/>
      </c>
      <c r="C5955" s="6" t="str">
        <f>IF(ISBLANK([1]hyg!C5954), "", [1]hyg!C5954)</f>
        <v/>
      </c>
      <c r="D5955" s="20" t="str">
        <f>IF(ISNUMBER([1]hyg!D5954), [1]hyg!D5954,  "-")</f>
        <v>-</v>
      </c>
      <c r="E5955" s="21" t="str">
        <f>IF(ISNUMBER([1]hyg!E5954), [1]hyg!E5954,  "-")</f>
        <v>-</v>
      </c>
      <c r="F5955" s="22" t="str">
        <f>IF(ISNUMBER([1]hyg!F5954), IF([1]hyg!F5954&gt;99, "&gt;99", IF([1]hyg!F5954&lt;1, "&lt;1", [1]hyg!F5954)),  "-")</f>
        <v>-</v>
      </c>
      <c r="G5955" s="7" t="str">
        <f>IF(ISNUMBER([1]hyg!G5954), IF([1]hyg!G5954&gt;99, "&gt;99", IF([1]hyg!G5954&lt;1, "&lt;1", [1]hyg!G5954)),  "-")</f>
        <v>-</v>
      </c>
      <c r="H5955" s="7" t="str">
        <f>IF(ISNUMBER([1]hyg!H5954), IF([1]hyg!H5954&gt;99, "&gt;99", IF([1]hyg!H5954&lt;1, "&lt;1", [1]hyg!H5954)),  "-")</f>
        <v>-</v>
      </c>
      <c r="I5955" s="14" t="str">
        <f>IF(ISNUMBER([1]hyg!I5954), IF([1]hyg!I5953=-999,"NA",[1]hyg!I5954), "-")</f>
        <v>-</v>
      </c>
      <c r="J5955" s="22" t="str">
        <f>IF(ISNUMBER([1]hyg!J5954), IF([1]hyg!J5954&gt;99, "&gt;99", IF([1]hyg!J5954&lt;1, "&lt;1", [1]hyg!J5954)),  "-")</f>
        <v>-</v>
      </c>
      <c r="K5955" s="7" t="str">
        <f>IF(ISNUMBER([1]hyg!K5954), IF([1]hyg!K5954&gt;99, "&gt;99", IF([1]hyg!K5954&lt;1, "&lt;1", [1]hyg!K5954)),  "-")</f>
        <v>-</v>
      </c>
      <c r="L5955" s="7" t="str">
        <f>IF(ISNUMBER([1]hyg!L5954), IF([1]hyg!L5954&gt;99, "&gt;99", IF([1]hyg!L5954&lt;1, "&lt;1", [1]hyg!L5954)),  "-")</f>
        <v>-</v>
      </c>
      <c r="M5955" s="14" t="str">
        <f>IF(ISNUMBER([1]hyg!M5954), IF([1]hyg!M5953=-999,"NA",[1]hyg!M5954), "-")</f>
        <v>-</v>
      </c>
      <c r="N5955" s="22" t="str">
        <f>IF(ISNUMBER([1]hyg!N5954), IF([1]hyg!N5954&gt;99, "&gt;99", IF([1]hyg!N5954&lt;1, "&lt;1", [1]hyg!N5954)),  "-")</f>
        <v>-</v>
      </c>
      <c r="O5955" s="7" t="str">
        <f>IF(ISNUMBER([1]hyg!O5954), IF([1]hyg!O5954&gt;99, "&gt;99", IF([1]hyg!O5954&lt;1, "&lt;1", [1]hyg!O5954)),  "-")</f>
        <v>-</v>
      </c>
      <c r="P5955" s="7" t="str">
        <f>IF(ISNUMBER([1]hyg!P5954), IF([1]hyg!P5954&gt;99, "&gt;99", IF([1]hyg!P5954&lt;1, "&lt;1", [1]hyg!P5954)),  "-")</f>
        <v>-</v>
      </c>
      <c r="Q5955" s="14" t="str">
        <f>IF(ISNUMBER([1]hyg!Q5954), IF([1]hyg!Q5953=-999,"NA",[1]hyg!Q5954), "-")</f>
        <v>-</v>
      </c>
      <c r="R5955" s="5" t="str">
        <f>IF(ISBLANK([1]hyg!R5954), "", [1]hyg!R5954)</f>
        <v/>
      </c>
      <c r="S5955" s="5" t="str">
        <f>IF(ISBLANK([1]hyg!S5954), "", [1]hyg!S5954)</f>
        <v/>
      </c>
      <c r="T5955" s="5" t="str">
        <f>IF(ISBLANK([1]hyg!T5954), "", [1]hyg!T5954)</f>
        <v/>
      </c>
      <c r="U5955" s="5" t="str">
        <f>IF(ISBLANK([1]hyg!U5954), "", [1]hyg!U5954)</f>
        <v/>
      </c>
      <c r="V5955" s="5" t="str">
        <f>IF(ISBLANK([1]hyg!V5954), "", [1]hyg!V5954)</f>
        <v/>
      </c>
    </row>
    <row r="5956" spans="1:22">
      <c r="A5956" s="5" t="str">
        <f>IF(ISBLANK([1]hyg!A5955), "", [1]hyg!A5955)</f>
        <v/>
      </c>
      <c r="B5956" s="6" t="str">
        <f>IF(ISBLANK([1]hyg!B5955), "", [1]hyg!B5955)</f>
        <v/>
      </c>
      <c r="C5956" s="6" t="str">
        <f>IF(ISBLANK([1]hyg!C5955), "", [1]hyg!C5955)</f>
        <v/>
      </c>
      <c r="D5956" s="20" t="str">
        <f>IF(ISNUMBER([1]hyg!D5955), [1]hyg!D5955,  "-")</f>
        <v>-</v>
      </c>
      <c r="E5956" s="21" t="str">
        <f>IF(ISNUMBER([1]hyg!E5955), [1]hyg!E5955,  "-")</f>
        <v>-</v>
      </c>
      <c r="F5956" s="22" t="str">
        <f>IF(ISNUMBER([1]hyg!F5955), IF([1]hyg!F5955&gt;99, "&gt;99", IF([1]hyg!F5955&lt;1, "&lt;1", [1]hyg!F5955)),  "-")</f>
        <v>-</v>
      </c>
      <c r="G5956" s="7" t="str">
        <f>IF(ISNUMBER([1]hyg!G5955), IF([1]hyg!G5955&gt;99, "&gt;99", IF([1]hyg!G5955&lt;1, "&lt;1", [1]hyg!G5955)),  "-")</f>
        <v>-</v>
      </c>
      <c r="H5956" s="7" t="str">
        <f>IF(ISNUMBER([1]hyg!H5955), IF([1]hyg!H5955&gt;99, "&gt;99", IF([1]hyg!H5955&lt;1, "&lt;1", [1]hyg!H5955)),  "-")</f>
        <v>-</v>
      </c>
      <c r="I5956" s="14" t="str">
        <f>IF(ISNUMBER([1]hyg!I5955), IF([1]hyg!I5954=-999,"NA",[1]hyg!I5955), "-")</f>
        <v>-</v>
      </c>
      <c r="J5956" s="22" t="str">
        <f>IF(ISNUMBER([1]hyg!J5955), IF([1]hyg!J5955&gt;99, "&gt;99", IF([1]hyg!J5955&lt;1, "&lt;1", [1]hyg!J5955)),  "-")</f>
        <v>-</v>
      </c>
      <c r="K5956" s="7" t="str">
        <f>IF(ISNUMBER([1]hyg!K5955), IF([1]hyg!K5955&gt;99, "&gt;99", IF([1]hyg!K5955&lt;1, "&lt;1", [1]hyg!K5955)),  "-")</f>
        <v>-</v>
      </c>
      <c r="L5956" s="7" t="str">
        <f>IF(ISNUMBER([1]hyg!L5955), IF([1]hyg!L5955&gt;99, "&gt;99", IF([1]hyg!L5955&lt;1, "&lt;1", [1]hyg!L5955)),  "-")</f>
        <v>-</v>
      </c>
      <c r="M5956" s="14" t="str">
        <f>IF(ISNUMBER([1]hyg!M5955), IF([1]hyg!M5954=-999,"NA",[1]hyg!M5955), "-")</f>
        <v>-</v>
      </c>
      <c r="N5956" s="22" t="str">
        <f>IF(ISNUMBER([1]hyg!N5955), IF([1]hyg!N5955&gt;99, "&gt;99", IF([1]hyg!N5955&lt;1, "&lt;1", [1]hyg!N5955)),  "-")</f>
        <v>-</v>
      </c>
      <c r="O5956" s="7" t="str">
        <f>IF(ISNUMBER([1]hyg!O5955), IF([1]hyg!O5955&gt;99, "&gt;99", IF([1]hyg!O5955&lt;1, "&lt;1", [1]hyg!O5955)),  "-")</f>
        <v>-</v>
      </c>
      <c r="P5956" s="7" t="str">
        <f>IF(ISNUMBER([1]hyg!P5955), IF([1]hyg!P5955&gt;99, "&gt;99", IF([1]hyg!P5955&lt;1, "&lt;1", [1]hyg!P5955)),  "-")</f>
        <v>-</v>
      </c>
      <c r="Q5956" s="14" t="str">
        <f>IF(ISNUMBER([1]hyg!Q5955), IF([1]hyg!Q5954=-999,"NA",[1]hyg!Q5955), "-")</f>
        <v>-</v>
      </c>
      <c r="R5956" s="5" t="str">
        <f>IF(ISBLANK([1]hyg!R5955), "", [1]hyg!R5955)</f>
        <v/>
      </c>
      <c r="S5956" s="5" t="str">
        <f>IF(ISBLANK([1]hyg!S5955), "", [1]hyg!S5955)</f>
        <v/>
      </c>
      <c r="T5956" s="5" t="str">
        <f>IF(ISBLANK([1]hyg!T5955), "", [1]hyg!T5955)</f>
        <v/>
      </c>
      <c r="U5956" s="5" t="str">
        <f>IF(ISBLANK([1]hyg!U5955), "", [1]hyg!U5955)</f>
        <v/>
      </c>
      <c r="V5956" s="5" t="str">
        <f>IF(ISBLANK([1]hyg!V5955), "", [1]hyg!V5955)</f>
        <v/>
      </c>
    </row>
    <row r="5957" spans="1:22">
      <c r="A5957" s="5" t="str">
        <f>IF(ISBLANK([1]hyg!A5956), "", [1]hyg!A5956)</f>
        <v/>
      </c>
      <c r="B5957" s="6" t="str">
        <f>IF(ISBLANK([1]hyg!B5956), "", [1]hyg!B5956)</f>
        <v/>
      </c>
      <c r="C5957" s="6" t="str">
        <f>IF(ISBLANK([1]hyg!C5956), "", [1]hyg!C5956)</f>
        <v/>
      </c>
      <c r="D5957" s="20" t="str">
        <f>IF(ISNUMBER([1]hyg!D5956), [1]hyg!D5956,  "-")</f>
        <v>-</v>
      </c>
      <c r="E5957" s="21" t="str">
        <f>IF(ISNUMBER([1]hyg!E5956), [1]hyg!E5956,  "-")</f>
        <v>-</v>
      </c>
      <c r="F5957" s="22" t="str">
        <f>IF(ISNUMBER([1]hyg!F5956), IF([1]hyg!F5956&gt;99, "&gt;99", IF([1]hyg!F5956&lt;1, "&lt;1", [1]hyg!F5956)),  "-")</f>
        <v>-</v>
      </c>
      <c r="G5957" s="7" t="str">
        <f>IF(ISNUMBER([1]hyg!G5956), IF([1]hyg!G5956&gt;99, "&gt;99", IF([1]hyg!G5956&lt;1, "&lt;1", [1]hyg!G5956)),  "-")</f>
        <v>-</v>
      </c>
      <c r="H5957" s="7" t="str">
        <f>IF(ISNUMBER([1]hyg!H5956), IF([1]hyg!H5956&gt;99, "&gt;99", IF([1]hyg!H5956&lt;1, "&lt;1", [1]hyg!H5956)),  "-")</f>
        <v>-</v>
      </c>
      <c r="I5957" s="14" t="str">
        <f>IF(ISNUMBER([1]hyg!I5956), IF([1]hyg!I5955=-999,"NA",[1]hyg!I5956), "-")</f>
        <v>-</v>
      </c>
      <c r="J5957" s="22" t="str">
        <f>IF(ISNUMBER([1]hyg!J5956), IF([1]hyg!J5956&gt;99, "&gt;99", IF([1]hyg!J5956&lt;1, "&lt;1", [1]hyg!J5956)),  "-")</f>
        <v>-</v>
      </c>
      <c r="K5957" s="7" t="str">
        <f>IF(ISNUMBER([1]hyg!K5956), IF([1]hyg!K5956&gt;99, "&gt;99", IF([1]hyg!K5956&lt;1, "&lt;1", [1]hyg!K5956)),  "-")</f>
        <v>-</v>
      </c>
      <c r="L5957" s="7" t="str">
        <f>IF(ISNUMBER([1]hyg!L5956), IF([1]hyg!L5956&gt;99, "&gt;99", IF([1]hyg!L5956&lt;1, "&lt;1", [1]hyg!L5956)),  "-")</f>
        <v>-</v>
      </c>
      <c r="M5957" s="14" t="str">
        <f>IF(ISNUMBER([1]hyg!M5956), IF([1]hyg!M5955=-999,"NA",[1]hyg!M5956), "-")</f>
        <v>-</v>
      </c>
      <c r="N5957" s="22" t="str">
        <f>IF(ISNUMBER([1]hyg!N5956), IF([1]hyg!N5956&gt;99, "&gt;99", IF([1]hyg!N5956&lt;1, "&lt;1", [1]hyg!N5956)),  "-")</f>
        <v>-</v>
      </c>
      <c r="O5957" s="7" t="str">
        <f>IF(ISNUMBER([1]hyg!O5956), IF([1]hyg!O5956&gt;99, "&gt;99", IF([1]hyg!O5956&lt;1, "&lt;1", [1]hyg!O5956)),  "-")</f>
        <v>-</v>
      </c>
      <c r="P5957" s="7" t="str">
        <f>IF(ISNUMBER([1]hyg!P5956), IF([1]hyg!P5956&gt;99, "&gt;99", IF([1]hyg!P5956&lt;1, "&lt;1", [1]hyg!P5956)),  "-")</f>
        <v>-</v>
      </c>
      <c r="Q5957" s="14" t="str">
        <f>IF(ISNUMBER([1]hyg!Q5956), IF([1]hyg!Q5955=-999,"NA",[1]hyg!Q5956), "-")</f>
        <v>-</v>
      </c>
      <c r="R5957" s="5" t="str">
        <f>IF(ISBLANK([1]hyg!R5956), "", [1]hyg!R5956)</f>
        <v/>
      </c>
      <c r="S5957" s="5" t="str">
        <f>IF(ISBLANK([1]hyg!S5956), "", [1]hyg!S5956)</f>
        <v/>
      </c>
      <c r="T5957" s="5" t="str">
        <f>IF(ISBLANK([1]hyg!T5956), "", [1]hyg!T5956)</f>
        <v/>
      </c>
      <c r="U5957" s="5" t="str">
        <f>IF(ISBLANK([1]hyg!U5956), "", [1]hyg!U5956)</f>
        <v/>
      </c>
      <c r="V5957" s="5" t="str">
        <f>IF(ISBLANK([1]hyg!V5956), "", [1]hyg!V5956)</f>
        <v/>
      </c>
    </row>
    <row r="5958" spans="1:22">
      <c r="A5958" s="5" t="str">
        <f>IF(ISBLANK([1]hyg!A5957), "", [1]hyg!A5957)</f>
        <v/>
      </c>
      <c r="B5958" s="6" t="str">
        <f>IF(ISBLANK([1]hyg!B5957), "", [1]hyg!B5957)</f>
        <v/>
      </c>
      <c r="C5958" s="6" t="str">
        <f>IF(ISBLANK([1]hyg!C5957), "", [1]hyg!C5957)</f>
        <v/>
      </c>
      <c r="D5958" s="20" t="str">
        <f>IF(ISNUMBER([1]hyg!D5957), [1]hyg!D5957,  "-")</f>
        <v>-</v>
      </c>
      <c r="E5958" s="21" t="str">
        <f>IF(ISNUMBER([1]hyg!E5957), [1]hyg!E5957,  "-")</f>
        <v>-</v>
      </c>
      <c r="F5958" s="22" t="str">
        <f>IF(ISNUMBER([1]hyg!F5957), IF([1]hyg!F5957&gt;99, "&gt;99", IF([1]hyg!F5957&lt;1, "&lt;1", [1]hyg!F5957)),  "-")</f>
        <v>-</v>
      </c>
      <c r="G5958" s="7" t="str">
        <f>IF(ISNUMBER([1]hyg!G5957), IF([1]hyg!G5957&gt;99, "&gt;99", IF([1]hyg!G5957&lt;1, "&lt;1", [1]hyg!G5957)),  "-")</f>
        <v>-</v>
      </c>
      <c r="H5958" s="7" t="str">
        <f>IF(ISNUMBER([1]hyg!H5957), IF([1]hyg!H5957&gt;99, "&gt;99", IF([1]hyg!H5957&lt;1, "&lt;1", [1]hyg!H5957)),  "-")</f>
        <v>-</v>
      </c>
      <c r="I5958" s="14" t="str">
        <f>IF(ISNUMBER([1]hyg!I5957), IF([1]hyg!I5956=-999,"NA",[1]hyg!I5957), "-")</f>
        <v>-</v>
      </c>
      <c r="J5958" s="22" t="str">
        <f>IF(ISNUMBER([1]hyg!J5957), IF([1]hyg!J5957&gt;99, "&gt;99", IF([1]hyg!J5957&lt;1, "&lt;1", [1]hyg!J5957)),  "-")</f>
        <v>-</v>
      </c>
      <c r="K5958" s="7" t="str">
        <f>IF(ISNUMBER([1]hyg!K5957), IF([1]hyg!K5957&gt;99, "&gt;99", IF([1]hyg!K5957&lt;1, "&lt;1", [1]hyg!K5957)),  "-")</f>
        <v>-</v>
      </c>
      <c r="L5958" s="7" t="str">
        <f>IF(ISNUMBER([1]hyg!L5957), IF([1]hyg!L5957&gt;99, "&gt;99", IF([1]hyg!L5957&lt;1, "&lt;1", [1]hyg!L5957)),  "-")</f>
        <v>-</v>
      </c>
      <c r="M5958" s="14" t="str">
        <f>IF(ISNUMBER([1]hyg!M5957), IF([1]hyg!M5956=-999,"NA",[1]hyg!M5957), "-")</f>
        <v>-</v>
      </c>
      <c r="N5958" s="22" t="str">
        <f>IF(ISNUMBER([1]hyg!N5957), IF([1]hyg!N5957&gt;99, "&gt;99", IF([1]hyg!N5957&lt;1, "&lt;1", [1]hyg!N5957)),  "-")</f>
        <v>-</v>
      </c>
      <c r="O5958" s="7" t="str">
        <f>IF(ISNUMBER([1]hyg!O5957), IF([1]hyg!O5957&gt;99, "&gt;99", IF([1]hyg!O5957&lt;1, "&lt;1", [1]hyg!O5957)),  "-")</f>
        <v>-</v>
      </c>
      <c r="P5958" s="7" t="str">
        <f>IF(ISNUMBER([1]hyg!P5957), IF([1]hyg!P5957&gt;99, "&gt;99", IF([1]hyg!P5957&lt;1, "&lt;1", [1]hyg!P5957)),  "-")</f>
        <v>-</v>
      </c>
      <c r="Q5958" s="14" t="str">
        <f>IF(ISNUMBER([1]hyg!Q5957), IF([1]hyg!Q5956=-999,"NA",[1]hyg!Q5957), "-")</f>
        <v>-</v>
      </c>
      <c r="R5958" s="5" t="str">
        <f>IF(ISBLANK([1]hyg!R5957), "", [1]hyg!R5957)</f>
        <v/>
      </c>
      <c r="S5958" s="5" t="str">
        <f>IF(ISBLANK([1]hyg!S5957), "", [1]hyg!S5957)</f>
        <v/>
      </c>
      <c r="T5958" s="5" t="str">
        <f>IF(ISBLANK([1]hyg!T5957), "", [1]hyg!T5957)</f>
        <v/>
      </c>
      <c r="U5958" s="5" t="str">
        <f>IF(ISBLANK([1]hyg!U5957), "", [1]hyg!U5957)</f>
        <v/>
      </c>
      <c r="V5958" s="5" t="str">
        <f>IF(ISBLANK([1]hyg!V5957), "", [1]hyg!V5957)</f>
        <v/>
      </c>
    </row>
    <row r="5959" spans="1:22">
      <c r="A5959" s="5" t="str">
        <f>IF(ISBLANK([1]hyg!A5958), "", [1]hyg!A5958)</f>
        <v/>
      </c>
      <c r="B5959" s="6" t="str">
        <f>IF(ISBLANK([1]hyg!B5958), "", [1]hyg!B5958)</f>
        <v/>
      </c>
      <c r="C5959" s="6" t="str">
        <f>IF(ISBLANK([1]hyg!C5958), "", [1]hyg!C5958)</f>
        <v/>
      </c>
      <c r="D5959" s="20" t="str">
        <f>IF(ISNUMBER([1]hyg!D5958), [1]hyg!D5958,  "-")</f>
        <v>-</v>
      </c>
      <c r="E5959" s="21" t="str">
        <f>IF(ISNUMBER([1]hyg!E5958), [1]hyg!E5958,  "-")</f>
        <v>-</v>
      </c>
      <c r="F5959" s="22" t="str">
        <f>IF(ISNUMBER([1]hyg!F5958), IF([1]hyg!F5958&gt;99, "&gt;99", IF([1]hyg!F5958&lt;1, "&lt;1", [1]hyg!F5958)),  "-")</f>
        <v>-</v>
      </c>
      <c r="G5959" s="7" t="str">
        <f>IF(ISNUMBER([1]hyg!G5958), IF([1]hyg!G5958&gt;99, "&gt;99", IF([1]hyg!G5958&lt;1, "&lt;1", [1]hyg!G5958)),  "-")</f>
        <v>-</v>
      </c>
      <c r="H5959" s="7" t="str">
        <f>IF(ISNUMBER([1]hyg!H5958), IF([1]hyg!H5958&gt;99, "&gt;99", IF([1]hyg!H5958&lt;1, "&lt;1", [1]hyg!H5958)),  "-")</f>
        <v>-</v>
      </c>
      <c r="I5959" s="14" t="str">
        <f>IF(ISNUMBER([1]hyg!I5958), IF([1]hyg!I5957=-999,"NA",[1]hyg!I5958), "-")</f>
        <v>-</v>
      </c>
      <c r="J5959" s="22" t="str">
        <f>IF(ISNUMBER([1]hyg!J5958), IF([1]hyg!J5958&gt;99, "&gt;99", IF([1]hyg!J5958&lt;1, "&lt;1", [1]hyg!J5958)),  "-")</f>
        <v>-</v>
      </c>
      <c r="K5959" s="7" t="str">
        <f>IF(ISNUMBER([1]hyg!K5958), IF([1]hyg!K5958&gt;99, "&gt;99", IF([1]hyg!K5958&lt;1, "&lt;1", [1]hyg!K5958)),  "-")</f>
        <v>-</v>
      </c>
      <c r="L5959" s="7" t="str">
        <f>IF(ISNUMBER([1]hyg!L5958), IF([1]hyg!L5958&gt;99, "&gt;99", IF([1]hyg!L5958&lt;1, "&lt;1", [1]hyg!L5958)),  "-")</f>
        <v>-</v>
      </c>
      <c r="M5959" s="14" t="str">
        <f>IF(ISNUMBER([1]hyg!M5958), IF([1]hyg!M5957=-999,"NA",[1]hyg!M5958), "-")</f>
        <v>-</v>
      </c>
      <c r="N5959" s="22" t="str">
        <f>IF(ISNUMBER([1]hyg!N5958), IF([1]hyg!N5958&gt;99, "&gt;99", IF([1]hyg!N5958&lt;1, "&lt;1", [1]hyg!N5958)),  "-")</f>
        <v>-</v>
      </c>
      <c r="O5959" s="7" t="str">
        <f>IF(ISNUMBER([1]hyg!O5958), IF([1]hyg!O5958&gt;99, "&gt;99", IF([1]hyg!O5958&lt;1, "&lt;1", [1]hyg!O5958)),  "-")</f>
        <v>-</v>
      </c>
      <c r="P5959" s="7" t="str">
        <f>IF(ISNUMBER([1]hyg!P5958), IF([1]hyg!P5958&gt;99, "&gt;99", IF([1]hyg!P5958&lt;1, "&lt;1", [1]hyg!P5958)),  "-")</f>
        <v>-</v>
      </c>
      <c r="Q5959" s="14" t="str">
        <f>IF(ISNUMBER([1]hyg!Q5958), IF([1]hyg!Q5957=-999,"NA",[1]hyg!Q5958), "-")</f>
        <v>-</v>
      </c>
      <c r="R5959" s="5" t="str">
        <f>IF(ISBLANK([1]hyg!R5958), "", [1]hyg!R5958)</f>
        <v/>
      </c>
      <c r="S5959" s="5" t="str">
        <f>IF(ISBLANK([1]hyg!S5958), "", [1]hyg!S5958)</f>
        <v/>
      </c>
      <c r="T5959" s="5" t="str">
        <f>IF(ISBLANK([1]hyg!T5958), "", [1]hyg!T5958)</f>
        <v/>
      </c>
      <c r="U5959" s="5" t="str">
        <f>IF(ISBLANK([1]hyg!U5958), "", [1]hyg!U5958)</f>
        <v/>
      </c>
      <c r="V5959" s="5" t="str">
        <f>IF(ISBLANK([1]hyg!V5958), "", [1]hyg!V5958)</f>
        <v/>
      </c>
    </row>
    <row r="5960" spans="1:22">
      <c r="A5960" s="5" t="str">
        <f>IF(ISBLANK([1]hyg!A5959), "", [1]hyg!A5959)</f>
        <v/>
      </c>
      <c r="B5960" s="6" t="str">
        <f>IF(ISBLANK([1]hyg!B5959), "", [1]hyg!B5959)</f>
        <v/>
      </c>
      <c r="C5960" s="6" t="str">
        <f>IF(ISBLANK([1]hyg!C5959), "", [1]hyg!C5959)</f>
        <v/>
      </c>
      <c r="D5960" s="20" t="str">
        <f>IF(ISNUMBER([1]hyg!D5959), [1]hyg!D5959,  "-")</f>
        <v>-</v>
      </c>
      <c r="E5960" s="21" t="str">
        <f>IF(ISNUMBER([1]hyg!E5959), [1]hyg!E5959,  "-")</f>
        <v>-</v>
      </c>
      <c r="F5960" s="22" t="str">
        <f>IF(ISNUMBER([1]hyg!F5959), IF([1]hyg!F5959&gt;99, "&gt;99", IF([1]hyg!F5959&lt;1, "&lt;1", [1]hyg!F5959)),  "-")</f>
        <v>-</v>
      </c>
      <c r="G5960" s="7" t="str">
        <f>IF(ISNUMBER([1]hyg!G5959), IF([1]hyg!G5959&gt;99, "&gt;99", IF([1]hyg!G5959&lt;1, "&lt;1", [1]hyg!G5959)),  "-")</f>
        <v>-</v>
      </c>
      <c r="H5960" s="7" t="str">
        <f>IF(ISNUMBER([1]hyg!H5959), IF([1]hyg!H5959&gt;99, "&gt;99", IF([1]hyg!H5959&lt;1, "&lt;1", [1]hyg!H5959)),  "-")</f>
        <v>-</v>
      </c>
      <c r="I5960" s="14" t="str">
        <f>IF(ISNUMBER([1]hyg!I5959), IF([1]hyg!I5958=-999,"NA",[1]hyg!I5959), "-")</f>
        <v>-</v>
      </c>
      <c r="J5960" s="22" t="str">
        <f>IF(ISNUMBER([1]hyg!J5959), IF([1]hyg!J5959&gt;99, "&gt;99", IF([1]hyg!J5959&lt;1, "&lt;1", [1]hyg!J5959)),  "-")</f>
        <v>-</v>
      </c>
      <c r="K5960" s="7" t="str">
        <f>IF(ISNUMBER([1]hyg!K5959), IF([1]hyg!K5959&gt;99, "&gt;99", IF([1]hyg!K5959&lt;1, "&lt;1", [1]hyg!K5959)),  "-")</f>
        <v>-</v>
      </c>
      <c r="L5960" s="7" t="str">
        <f>IF(ISNUMBER([1]hyg!L5959), IF([1]hyg!L5959&gt;99, "&gt;99", IF([1]hyg!L5959&lt;1, "&lt;1", [1]hyg!L5959)),  "-")</f>
        <v>-</v>
      </c>
      <c r="M5960" s="14" t="str">
        <f>IF(ISNUMBER([1]hyg!M5959), IF([1]hyg!M5958=-999,"NA",[1]hyg!M5959), "-")</f>
        <v>-</v>
      </c>
      <c r="N5960" s="22" t="str">
        <f>IF(ISNUMBER([1]hyg!N5959), IF([1]hyg!N5959&gt;99, "&gt;99", IF([1]hyg!N5959&lt;1, "&lt;1", [1]hyg!N5959)),  "-")</f>
        <v>-</v>
      </c>
      <c r="O5960" s="7" t="str">
        <f>IF(ISNUMBER([1]hyg!O5959), IF([1]hyg!O5959&gt;99, "&gt;99", IF([1]hyg!O5959&lt;1, "&lt;1", [1]hyg!O5959)),  "-")</f>
        <v>-</v>
      </c>
      <c r="P5960" s="7" t="str">
        <f>IF(ISNUMBER([1]hyg!P5959), IF([1]hyg!P5959&gt;99, "&gt;99", IF([1]hyg!P5959&lt;1, "&lt;1", [1]hyg!P5959)),  "-")</f>
        <v>-</v>
      </c>
      <c r="Q5960" s="14" t="str">
        <f>IF(ISNUMBER([1]hyg!Q5959), IF([1]hyg!Q5958=-999,"NA",[1]hyg!Q5959), "-")</f>
        <v>-</v>
      </c>
      <c r="R5960" s="5" t="str">
        <f>IF(ISBLANK([1]hyg!R5959), "", [1]hyg!R5959)</f>
        <v/>
      </c>
      <c r="S5960" s="5" t="str">
        <f>IF(ISBLANK([1]hyg!S5959), "", [1]hyg!S5959)</f>
        <v/>
      </c>
      <c r="T5960" s="5" t="str">
        <f>IF(ISBLANK([1]hyg!T5959), "", [1]hyg!T5959)</f>
        <v/>
      </c>
      <c r="U5960" s="5" t="str">
        <f>IF(ISBLANK([1]hyg!U5959), "", [1]hyg!U5959)</f>
        <v/>
      </c>
      <c r="V5960" s="5" t="str">
        <f>IF(ISBLANK([1]hyg!V5959), "", [1]hyg!V5959)</f>
        <v/>
      </c>
    </row>
    <row r="5961" spans="1:22">
      <c r="A5961" s="5" t="str">
        <f>IF(ISBLANK([1]hyg!A5960), "", [1]hyg!A5960)</f>
        <v/>
      </c>
      <c r="B5961" s="6" t="str">
        <f>IF(ISBLANK([1]hyg!B5960), "", [1]hyg!B5960)</f>
        <v/>
      </c>
      <c r="C5961" s="6" t="str">
        <f>IF(ISBLANK([1]hyg!C5960), "", [1]hyg!C5960)</f>
        <v/>
      </c>
      <c r="D5961" s="20" t="str">
        <f>IF(ISNUMBER([1]hyg!D5960), [1]hyg!D5960,  "-")</f>
        <v>-</v>
      </c>
      <c r="E5961" s="21" t="str">
        <f>IF(ISNUMBER([1]hyg!E5960), [1]hyg!E5960,  "-")</f>
        <v>-</v>
      </c>
      <c r="F5961" s="22" t="str">
        <f>IF(ISNUMBER([1]hyg!F5960), IF([1]hyg!F5960&gt;99, "&gt;99", IF([1]hyg!F5960&lt;1, "&lt;1", [1]hyg!F5960)),  "-")</f>
        <v>-</v>
      </c>
      <c r="G5961" s="7" t="str">
        <f>IF(ISNUMBER([1]hyg!G5960), IF([1]hyg!G5960&gt;99, "&gt;99", IF([1]hyg!G5960&lt;1, "&lt;1", [1]hyg!G5960)),  "-")</f>
        <v>-</v>
      </c>
      <c r="H5961" s="7" t="str">
        <f>IF(ISNUMBER([1]hyg!H5960), IF([1]hyg!H5960&gt;99, "&gt;99", IF([1]hyg!H5960&lt;1, "&lt;1", [1]hyg!H5960)),  "-")</f>
        <v>-</v>
      </c>
      <c r="I5961" s="14" t="str">
        <f>IF(ISNUMBER([1]hyg!I5960), IF([1]hyg!I5959=-999,"NA",[1]hyg!I5960), "-")</f>
        <v>-</v>
      </c>
      <c r="J5961" s="22" t="str">
        <f>IF(ISNUMBER([1]hyg!J5960), IF([1]hyg!J5960&gt;99, "&gt;99", IF([1]hyg!J5960&lt;1, "&lt;1", [1]hyg!J5960)),  "-")</f>
        <v>-</v>
      </c>
      <c r="K5961" s="7" t="str">
        <f>IF(ISNUMBER([1]hyg!K5960), IF([1]hyg!K5960&gt;99, "&gt;99", IF([1]hyg!K5960&lt;1, "&lt;1", [1]hyg!K5960)),  "-")</f>
        <v>-</v>
      </c>
      <c r="L5961" s="7" t="str">
        <f>IF(ISNUMBER([1]hyg!L5960), IF([1]hyg!L5960&gt;99, "&gt;99", IF([1]hyg!L5960&lt;1, "&lt;1", [1]hyg!L5960)),  "-")</f>
        <v>-</v>
      </c>
      <c r="M5961" s="14" t="str">
        <f>IF(ISNUMBER([1]hyg!M5960), IF([1]hyg!M5959=-999,"NA",[1]hyg!M5960), "-")</f>
        <v>-</v>
      </c>
      <c r="N5961" s="22" t="str">
        <f>IF(ISNUMBER([1]hyg!N5960), IF([1]hyg!N5960&gt;99, "&gt;99", IF([1]hyg!N5960&lt;1, "&lt;1", [1]hyg!N5960)),  "-")</f>
        <v>-</v>
      </c>
      <c r="O5961" s="7" t="str">
        <f>IF(ISNUMBER([1]hyg!O5960), IF([1]hyg!O5960&gt;99, "&gt;99", IF([1]hyg!O5960&lt;1, "&lt;1", [1]hyg!O5960)),  "-")</f>
        <v>-</v>
      </c>
      <c r="P5961" s="7" t="str">
        <f>IF(ISNUMBER([1]hyg!P5960), IF([1]hyg!P5960&gt;99, "&gt;99", IF([1]hyg!P5960&lt;1, "&lt;1", [1]hyg!P5960)),  "-")</f>
        <v>-</v>
      </c>
      <c r="Q5961" s="14" t="str">
        <f>IF(ISNUMBER([1]hyg!Q5960), IF([1]hyg!Q5959=-999,"NA",[1]hyg!Q5960), "-")</f>
        <v>-</v>
      </c>
      <c r="R5961" s="5" t="str">
        <f>IF(ISBLANK([1]hyg!R5960), "", [1]hyg!R5960)</f>
        <v/>
      </c>
      <c r="S5961" s="5" t="str">
        <f>IF(ISBLANK([1]hyg!S5960), "", [1]hyg!S5960)</f>
        <v/>
      </c>
      <c r="T5961" s="5" t="str">
        <f>IF(ISBLANK([1]hyg!T5960), "", [1]hyg!T5960)</f>
        <v/>
      </c>
      <c r="U5961" s="5" t="str">
        <f>IF(ISBLANK([1]hyg!U5960), "", [1]hyg!U5960)</f>
        <v/>
      </c>
      <c r="V5961" s="5" t="str">
        <f>IF(ISBLANK([1]hyg!V5960), "", [1]hyg!V5960)</f>
        <v/>
      </c>
    </row>
    <row r="5962" spans="1:22">
      <c r="A5962" s="5" t="str">
        <f>IF(ISBLANK([1]hyg!A5961), "", [1]hyg!A5961)</f>
        <v/>
      </c>
      <c r="B5962" s="6" t="str">
        <f>IF(ISBLANK([1]hyg!B5961), "", [1]hyg!B5961)</f>
        <v/>
      </c>
      <c r="C5962" s="6" t="str">
        <f>IF(ISBLANK([1]hyg!C5961), "", [1]hyg!C5961)</f>
        <v/>
      </c>
      <c r="D5962" s="20" t="str">
        <f>IF(ISNUMBER([1]hyg!D5961), [1]hyg!D5961,  "-")</f>
        <v>-</v>
      </c>
      <c r="E5962" s="21" t="str">
        <f>IF(ISNUMBER([1]hyg!E5961), [1]hyg!E5961,  "-")</f>
        <v>-</v>
      </c>
      <c r="F5962" s="22" t="str">
        <f>IF(ISNUMBER([1]hyg!F5961), IF([1]hyg!F5961&gt;99, "&gt;99", IF([1]hyg!F5961&lt;1, "&lt;1", [1]hyg!F5961)),  "-")</f>
        <v>-</v>
      </c>
      <c r="G5962" s="7" t="str">
        <f>IF(ISNUMBER([1]hyg!G5961), IF([1]hyg!G5961&gt;99, "&gt;99", IF([1]hyg!G5961&lt;1, "&lt;1", [1]hyg!G5961)),  "-")</f>
        <v>-</v>
      </c>
      <c r="H5962" s="7" t="str">
        <f>IF(ISNUMBER([1]hyg!H5961), IF([1]hyg!H5961&gt;99, "&gt;99", IF([1]hyg!H5961&lt;1, "&lt;1", [1]hyg!H5961)),  "-")</f>
        <v>-</v>
      </c>
      <c r="I5962" s="14" t="str">
        <f>IF(ISNUMBER([1]hyg!I5961), IF([1]hyg!I5960=-999,"NA",[1]hyg!I5961), "-")</f>
        <v>-</v>
      </c>
      <c r="J5962" s="22" t="str">
        <f>IF(ISNUMBER([1]hyg!J5961), IF([1]hyg!J5961&gt;99, "&gt;99", IF([1]hyg!J5961&lt;1, "&lt;1", [1]hyg!J5961)),  "-")</f>
        <v>-</v>
      </c>
      <c r="K5962" s="7" t="str">
        <f>IF(ISNUMBER([1]hyg!K5961), IF([1]hyg!K5961&gt;99, "&gt;99", IF([1]hyg!K5961&lt;1, "&lt;1", [1]hyg!K5961)),  "-")</f>
        <v>-</v>
      </c>
      <c r="L5962" s="7" t="str">
        <f>IF(ISNUMBER([1]hyg!L5961), IF([1]hyg!L5961&gt;99, "&gt;99", IF([1]hyg!L5961&lt;1, "&lt;1", [1]hyg!L5961)),  "-")</f>
        <v>-</v>
      </c>
      <c r="M5962" s="14" t="str">
        <f>IF(ISNUMBER([1]hyg!M5961), IF([1]hyg!M5960=-999,"NA",[1]hyg!M5961), "-")</f>
        <v>-</v>
      </c>
      <c r="N5962" s="22" t="str">
        <f>IF(ISNUMBER([1]hyg!N5961), IF([1]hyg!N5961&gt;99, "&gt;99", IF([1]hyg!N5961&lt;1, "&lt;1", [1]hyg!N5961)),  "-")</f>
        <v>-</v>
      </c>
      <c r="O5962" s="7" t="str">
        <f>IF(ISNUMBER([1]hyg!O5961), IF([1]hyg!O5961&gt;99, "&gt;99", IF([1]hyg!O5961&lt;1, "&lt;1", [1]hyg!O5961)),  "-")</f>
        <v>-</v>
      </c>
      <c r="P5962" s="7" t="str">
        <f>IF(ISNUMBER([1]hyg!P5961), IF([1]hyg!P5961&gt;99, "&gt;99", IF([1]hyg!P5961&lt;1, "&lt;1", [1]hyg!P5961)),  "-")</f>
        <v>-</v>
      </c>
      <c r="Q5962" s="14" t="str">
        <f>IF(ISNUMBER([1]hyg!Q5961), IF([1]hyg!Q5960=-999,"NA",[1]hyg!Q5961), "-")</f>
        <v>-</v>
      </c>
      <c r="R5962" s="5" t="str">
        <f>IF(ISBLANK([1]hyg!R5961), "", [1]hyg!R5961)</f>
        <v/>
      </c>
      <c r="S5962" s="5" t="str">
        <f>IF(ISBLANK([1]hyg!S5961), "", [1]hyg!S5961)</f>
        <v/>
      </c>
      <c r="T5962" s="5" t="str">
        <f>IF(ISBLANK([1]hyg!T5961), "", [1]hyg!T5961)</f>
        <v/>
      </c>
      <c r="U5962" s="5" t="str">
        <f>IF(ISBLANK([1]hyg!U5961), "", [1]hyg!U5961)</f>
        <v/>
      </c>
      <c r="V5962" s="5" t="str">
        <f>IF(ISBLANK([1]hyg!V5961), "", [1]hyg!V5961)</f>
        <v/>
      </c>
    </row>
    <row r="5963" spans="1:22">
      <c r="A5963" s="5" t="str">
        <f>IF(ISBLANK([1]hyg!A5962), "", [1]hyg!A5962)</f>
        <v/>
      </c>
      <c r="B5963" s="6" t="str">
        <f>IF(ISBLANK([1]hyg!B5962), "", [1]hyg!B5962)</f>
        <v/>
      </c>
      <c r="C5963" s="6" t="str">
        <f>IF(ISBLANK([1]hyg!C5962), "", [1]hyg!C5962)</f>
        <v/>
      </c>
      <c r="D5963" s="20" t="str">
        <f>IF(ISNUMBER([1]hyg!D5962), [1]hyg!D5962,  "-")</f>
        <v>-</v>
      </c>
      <c r="E5963" s="21" t="str">
        <f>IF(ISNUMBER([1]hyg!E5962), [1]hyg!E5962,  "-")</f>
        <v>-</v>
      </c>
      <c r="F5963" s="22" t="str">
        <f>IF(ISNUMBER([1]hyg!F5962), IF([1]hyg!F5962&gt;99, "&gt;99", IF([1]hyg!F5962&lt;1, "&lt;1", [1]hyg!F5962)),  "-")</f>
        <v>-</v>
      </c>
      <c r="G5963" s="7" t="str">
        <f>IF(ISNUMBER([1]hyg!G5962), IF([1]hyg!G5962&gt;99, "&gt;99", IF([1]hyg!G5962&lt;1, "&lt;1", [1]hyg!G5962)),  "-")</f>
        <v>-</v>
      </c>
      <c r="H5963" s="7" t="str">
        <f>IF(ISNUMBER([1]hyg!H5962), IF([1]hyg!H5962&gt;99, "&gt;99", IF([1]hyg!H5962&lt;1, "&lt;1", [1]hyg!H5962)),  "-")</f>
        <v>-</v>
      </c>
      <c r="I5963" s="14" t="str">
        <f>IF(ISNUMBER([1]hyg!I5962), IF([1]hyg!I5961=-999,"NA",[1]hyg!I5962), "-")</f>
        <v>-</v>
      </c>
      <c r="J5963" s="22" t="str">
        <f>IF(ISNUMBER([1]hyg!J5962), IF([1]hyg!J5962&gt;99, "&gt;99", IF([1]hyg!J5962&lt;1, "&lt;1", [1]hyg!J5962)),  "-")</f>
        <v>-</v>
      </c>
      <c r="K5963" s="7" t="str">
        <f>IF(ISNUMBER([1]hyg!K5962), IF([1]hyg!K5962&gt;99, "&gt;99", IF([1]hyg!K5962&lt;1, "&lt;1", [1]hyg!K5962)),  "-")</f>
        <v>-</v>
      </c>
      <c r="L5963" s="7" t="str">
        <f>IF(ISNUMBER([1]hyg!L5962), IF([1]hyg!L5962&gt;99, "&gt;99", IF([1]hyg!L5962&lt;1, "&lt;1", [1]hyg!L5962)),  "-")</f>
        <v>-</v>
      </c>
      <c r="M5963" s="14" t="str">
        <f>IF(ISNUMBER([1]hyg!M5962), IF([1]hyg!M5961=-999,"NA",[1]hyg!M5962), "-")</f>
        <v>-</v>
      </c>
      <c r="N5963" s="22" t="str">
        <f>IF(ISNUMBER([1]hyg!N5962), IF([1]hyg!N5962&gt;99, "&gt;99", IF([1]hyg!N5962&lt;1, "&lt;1", [1]hyg!N5962)),  "-")</f>
        <v>-</v>
      </c>
      <c r="O5963" s="7" t="str">
        <f>IF(ISNUMBER([1]hyg!O5962), IF([1]hyg!O5962&gt;99, "&gt;99", IF([1]hyg!O5962&lt;1, "&lt;1", [1]hyg!O5962)),  "-")</f>
        <v>-</v>
      </c>
      <c r="P5963" s="7" t="str">
        <f>IF(ISNUMBER([1]hyg!P5962), IF([1]hyg!P5962&gt;99, "&gt;99", IF([1]hyg!P5962&lt;1, "&lt;1", [1]hyg!P5962)),  "-")</f>
        <v>-</v>
      </c>
      <c r="Q5963" s="14" t="str">
        <f>IF(ISNUMBER([1]hyg!Q5962), IF([1]hyg!Q5961=-999,"NA",[1]hyg!Q5962), "-")</f>
        <v>-</v>
      </c>
      <c r="R5963" s="5" t="str">
        <f>IF(ISBLANK([1]hyg!R5962), "", [1]hyg!R5962)</f>
        <v/>
      </c>
      <c r="S5963" s="5" t="str">
        <f>IF(ISBLANK([1]hyg!S5962), "", [1]hyg!S5962)</f>
        <v/>
      </c>
      <c r="T5963" s="5" t="str">
        <f>IF(ISBLANK([1]hyg!T5962), "", [1]hyg!T5962)</f>
        <v/>
      </c>
      <c r="U5963" s="5" t="str">
        <f>IF(ISBLANK([1]hyg!U5962), "", [1]hyg!U5962)</f>
        <v/>
      </c>
      <c r="V5963" s="5" t="str">
        <f>IF(ISBLANK([1]hyg!V5962), "", [1]hyg!V5962)</f>
        <v/>
      </c>
    </row>
    <row r="5964" spans="1:22">
      <c r="A5964" s="5" t="str">
        <f>IF(ISBLANK([1]hyg!A5963), "", [1]hyg!A5963)</f>
        <v/>
      </c>
      <c r="B5964" s="6" t="str">
        <f>IF(ISBLANK([1]hyg!B5963), "", [1]hyg!B5963)</f>
        <v/>
      </c>
      <c r="C5964" s="6" t="str">
        <f>IF(ISBLANK([1]hyg!C5963), "", [1]hyg!C5963)</f>
        <v/>
      </c>
      <c r="D5964" s="20" t="str">
        <f>IF(ISNUMBER([1]hyg!D5963), [1]hyg!D5963,  "-")</f>
        <v>-</v>
      </c>
      <c r="E5964" s="21" t="str">
        <f>IF(ISNUMBER([1]hyg!E5963), [1]hyg!E5963,  "-")</f>
        <v>-</v>
      </c>
      <c r="F5964" s="22" t="str">
        <f>IF(ISNUMBER([1]hyg!F5963), IF([1]hyg!F5963&gt;99, "&gt;99", IF([1]hyg!F5963&lt;1, "&lt;1", [1]hyg!F5963)),  "-")</f>
        <v>-</v>
      </c>
      <c r="G5964" s="7" t="str">
        <f>IF(ISNUMBER([1]hyg!G5963), IF([1]hyg!G5963&gt;99, "&gt;99", IF([1]hyg!G5963&lt;1, "&lt;1", [1]hyg!G5963)),  "-")</f>
        <v>-</v>
      </c>
      <c r="H5964" s="7" t="str">
        <f>IF(ISNUMBER([1]hyg!H5963), IF([1]hyg!H5963&gt;99, "&gt;99", IF([1]hyg!H5963&lt;1, "&lt;1", [1]hyg!H5963)),  "-")</f>
        <v>-</v>
      </c>
      <c r="I5964" s="14" t="str">
        <f>IF(ISNUMBER([1]hyg!I5963), IF([1]hyg!I5962=-999,"NA",[1]hyg!I5963), "-")</f>
        <v>-</v>
      </c>
      <c r="J5964" s="22" t="str">
        <f>IF(ISNUMBER([1]hyg!J5963), IF([1]hyg!J5963&gt;99, "&gt;99", IF([1]hyg!J5963&lt;1, "&lt;1", [1]hyg!J5963)),  "-")</f>
        <v>-</v>
      </c>
      <c r="K5964" s="7" t="str">
        <f>IF(ISNUMBER([1]hyg!K5963), IF([1]hyg!K5963&gt;99, "&gt;99", IF([1]hyg!K5963&lt;1, "&lt;1", [1]hyg!K5963)),  "-")</f>
        <v>-</v>
      </c>
      <c r="L5964" s="7" t="str">
        <f>IF(ISNUMBER([1]hyg!L5963), IF([1]hyg!L5963&gt;99, "&gt;99", IF([1]hyg!L5963&lt;1, "&lt;1", [1]hyg!L5963)),  "-")</f>
        <v>-</v>
      </c>
      <c r="M5964" s="14" t="str">
        <f>IF(ISNUMBER([1]hyg!M5963), IF([1]hyg!M5962=-999,"NA",[1]hyg!M5963), "-")</f>
        <v>-</v>
      </c>
      <c r="N5964" s="22" t="str">
        <f>IF(ISNUMBER([1]hyg!N5963), IF([1]hyg!N5963&gt;99, "&gt;99", IF([1]hyg!N5963&lt;1, "&lt;1", [1]hyg!N5963)),  "-")</f>
        <v>-</v>
      </c>
      <c r="O5964" s="7" t="str">
        <f>IF(ISNUMBER([1]hyg!O5963), IF([1]hyg!O5963&gt;99, "&gt;99", IF([1]hyg!O5963&lt;1, "&lt;1", [1]hyg!O5963)),  "-")</f>
        <v>-</v>
      </c>
      <c r="P5964" s="7" t="str">
        <f>IF(ISNUMBER([1]hyg!P5963), IF([1]hyg!P5963&gt;99, "&gt;99", IF([1]hyg!P5963&lt;1, "&lt;1", [1]hyg!P5963)),  "-")</f>
        <v>-</v>
      </c>
      <c r="Q5964" s="14" t="str">
        <f>IF(ISNUMBER([1]hyg!Q5963), IF([1]hyg!Q5962=-999,"NA",[1]hyg!Q5963), "-")</f>
        <v>-</v>
      </c>
      <c r="R5964" s="5" t="str">
        <f>IF(ISBLANK([1]hyg!R5963), "", [1]hyg!R5963)</f>
        <v/>
      </c>
      <c r="S5964" s="5" t="str">
        <f>IF(ISBLANK([1]hyg!S5963), "", [1]hyg!S5963)</f>
        <v/>
      </c>
      <c r="T5964" s="5" t="str">
        <f>IF(ISBLANK([1]hyg!T5963), "", [1]hyg!T5963)</f>
        <v/>
      </c>
      <c r="U5964" s="5" t="str">
        <f>IF(ISBLANK([1]hyg!U5963), "", [1]hyg!U5963)</f>
        <v/>
      </c>
      <c r="V5964" s="5" t="str">
        <f>IF(ISBLANK([1]hyg!V5963), "", [1]hyg!V5963)</f>
        <v/>
      </c>
    </row>
    <row r="5965" spans="1:22">
      <c r="A5965" s="5" t="str">
        <f>IF(ISBLANK([1]hyg!A5964), "", [1]hyg!A5964)</f>
        <v/>
      </c>
      <c r="B5965" s="6" t="str">
        <f>IF(ISBLANK([1]hyg!B5964), "", [1]hyg!B5964)</f>
        <v/>
      </c>
      <c r="C5965" s="6" t="str">
        <f>IF(ISBLANK([1]hyg!C5964), "", [1]hyg!C5964)</f>
        <v/>
      </c>
      <c r="D5965" s="20" t="str">
        <f>IF(ISNUMBER([1]hyg!D5964), [1]hyg!D5964,  "-")</f>
        <v>-</v>
      </c>
      <c r="E5965" s="21" t="str">
        <f>IF(ISNUMBER([1]hyg!E5964), [1]hyg!E5964,  "-")</f>
        <v>-</v>
      </c>
      <c r="F5965" s="22" t="str">
        <f>IF(ISNUMBER([1]hyg!F5964), IF([1]hyg!F5964&gt;99, "&gt;99", IF([1]hyg!F5964&lt;1, "&lt;1", [1]hyg!F5964)),  "-")</f>
        <v>-</v>
      </c>
      <c r="G5965" s="7" t="str">
        <f>IF(ISNUMBER([1]hyg!G5964), IF([1]hyg!G5964&gt;99, "&gt;99", IF([1]hyg!G5964&lt;1, "&lt;1", [1]hyg!G5964)),  "-")</f>
        <v>-</v>
      </c>
      <c r="H5965" s="7" t="str">
        <f>IF(ISNUMBER([1]hyg!H5964), IF([1]hyg!H5964&gt;99, "&gt;99", IF([1]hyg!H5964&lt;1, "&lt;1", [1]hyg!H5964)),  "-")</f>
        <v>-</v>
      </c>
      <c r="I5965" s="14" t="str">
        <f>IF(ISNUMBER([1]hyg!I5964), IF([1]hyg!I5963=-999,"NA",[1]hyg!I5964), "-")</f>
        <v>-</v>
      </c>
      <c r="J5965" s="22" t="str">
        <f>IF(ISNUMBER([1]hyg!J5964), IF([1]hyg!J5964&gt;99, "&gt;99", IF([1]hyg!J5964&lt;1, "&lt;1", [1]hyg!J5964)),  "-")</f>
        <v>-</v>
      </c>
      <c r="K5965" s="7" t="str">
        <f>IF(ISNUMBER([1]hyg!K5964), IF([1]hyg!K5964&gt;99, "&gt;99", IF([1]hyg!K5964&lt;1, "&lt;1", [1]hyg!K5964)),  "-")</f>
        <v>-</v>
      </c>
      <c r="L5965" s="7" t="str">
        <f>IF(ISNUMBER([1]hyg!L5964), IF([1]hyg!L5964&gt;99, "&gt;99", IF([1]hyg!L5964&lt;1, "&lt;1", [1]hyg!L5964)),  "-")</f>
        <v>-</v>
      </c>
      <c r="M5965" s="14" t="str">
        <f>IF(ISNUMBER([1]hyg!M5964), IF([1]hyg!M5963=-999,"NA",[1]hyg!M5964), "-")</f>
        <v>-</v>
      </c>
      <c r="N5965" s="22" t="str">
        <f>IF(ISNUMBER([1]hyg!N5964), IF([1]hyg!N5964&gt;99, "&gt;99", IF([1]hyg!N5964&lt;1, "&lt;1", [1]hyg!N5964)),  "-")</f>
        <v>-</v>
      </c>
      <c r="O5965" s="7" t="str">
        <f>IF(ISNUMBER([1]hyg!O5964), IF([1]hyg!O5964&gt;99, "&gt;99", IF([1]hyg!O5964&lt;1, "&lt;1", [1]hyg!O5964)),  "-")</f>
        <v>-</v>
      </c>
      <c r="P5965" s="7" t="str">
        <f>IF(ISNUMBER([1]hyg!P5964), IF([1]hyg!P5964&gt;99, "&gt;99", IF([1]hyg!P5964&lt;1, "&lt;1", [1]hyg!P5964)),  "-")</f>
        <v>-</v>
      </c>
      <c r="Q5965" s="14" t="str">
        <f>IF(ISNUMBER([1]hyg!Q5964), IF([1]hyg!Q5963=-999,"NA",[1]hyg!Q5964), "-")</f>
        <v>-</v>
      </c>
      <c r="R5965" s="5" t="str">
        <f>IF(ISBLANK([1]hyg!R5964), "", [1]hyg!R5964)</f>
        <v/>
      </c>
      <c r="S5965" s="5" t="str">
        <f>IF(ISBLANK([1]hyg!S5964), "", [1]hyg!S5964)</f>
        <v/>
      </c>
      <c r="T5965" s="5" t="str">
        <f>IF(ISBLANK([1]hyg!T5964), "", [1]hyg!T5964)</f>
        <v/>
      </c>
      <c r="U5965" s="5" t="str">
        <f>IF(ISBLANK([1]hyg!U5964), "", [1]hyg!U5964)</f>
        <v/>
      </c>
      <c r="V5965" s="5" t="str">
        <f>IF(ISBLANK([1]hyg!V5964), "", [1]hyg!V5964)</f>
        <v/>
      </c>
    </row>
    <row r="5966" spans="1:22">
      <c r="A5966" s="5" t="str">
        <f>IF(ISBLANK([1]hyg!A5965), "", [1]hyg!A5965)</f>
        <v/>
      </c>
      <c r="B5966" s="6" t="str">
        <f>IF(ISBLANK([1]hyg!B5965), "", [1]hyg!B5965)</f>
        <v/>
      </c>
      <c r="C5966" s="6" t="str">
        <f>IF(ISBLANK([1]hyg!C5965), "", [1]hyg!C5965)</f>
        <v/>
      </c>
      <c r="D5966" s="20" t="str">
        <f>IF(ISNUMBER([1]hyg!D5965), [1]hyg!D5965,  "-")</f>
        <v>-</v>
      </c>
      <c r="E5966" s="21" t="str">
        <f>IF(ISNUMBER([1]hyg!E5965), [1]hyg!E5965,  "-")</f>
        <v>-</v>
      </c>
      <c r="F5966" s="22" t="str">
        <f>IF(ISNUMBER([1]hyg!F5965), IF([1]hyg!F5965&gt;99, "&gt;99", IF([1]hyg!F5965&lt;1, "&lt;1", [1]hyg!F5965)),  "-")</f>
        <v>-</v>
      </c>
      <c r="G5966" s="7" t="str">
        <f>IF(ISNUMBER([1]hyg!G5965), IF([1]hyg!G5965&gt;99, "&gt;99", IF([1]hyg!G5965&lt;1, "&lt;1", [1]hyg!G5965)),  "-")</f>
        <v>-</v>
      </c>
      <c r="H5966" s="7" t="str">
        <f>IF(ISNUMBER([1]hyg!H5965), IF([1]hyg!H5965&gt;99, "&gt;99", IF([1]hyg!H5965&lt;1, "&lt;1", [1]hyg!H5965)),  "-")</f>
        <v>-</v>
      </c>
      <c r="I5966" s="14" t="str">
        <f>IF(ISNUMBER([1]hyg!I5965), IF([1]hyg!I5964=-999,"NA",[1]hyg!I5965), "-")</f>
        <v>-</v>
      </c>
      <c r="J5966" s="22" t="str">
        <f>IF(ISNUMBER([1]hyg!J5965), IF([1]hyg!J5965&gt;99, "&gt;99", IF([1]hyg!J5965&lt;1, "&lt;1", [1]hyg!J5965)),  "-")</f>
        <v>-</v>
      </c>
      <c r="K5966" s="7" t="str">
        <f>IF(ISNUMBER([1]hyg!K5965), IF([1]hyg!K5965&gt;99, "&gt;99", IF([1]hyg!K5965&lt;1, "&lt;1", [1]hyg!K5965)),  "-")</f>
        <v>-</v>
      </c>
      <c r="L5966" s="7" t="str">
        <f>IF(ISNUMBER([1]hyg!L5965), IF([1]hyg!L5965&gt;99, "&gt;99", IF([1]hyg!L5965&lt;1, "&lt;1", [1]hyg!L5965)),  "-")</f>
        <v>-</v>
      </c>
      <c r="M5966" s="14" t="str">
        <f>IF(ISNUMBER([1]hyg!M5965), IF([1]hyg!M5964=-999,"NA",[1]hyg!M5965), "-")</f>
        <v>-</v>
      </c>
      <c r="N5966" s="22" t="str">
        <f>IF(ISNUMBER([1]hyg!N5965), IF([1]hyg!N5965&gt;99, "&gt;99", IF([1]hyg!N5965&lt;1, "&lt;1", [1]hyg!N5965)),  "-")</f>
        <v>-</v>
      </c>
      <c r="O5966" s="7" t="str">
        <f>IF(ISNUMBER([1]hyg!O5965), IF([1]hyg!O5965&gt;99, "&gt;99", IF([1]hyg!O5965&lt;1, "&lt;1", [1]hyg!O5965)),  "-")</f>
        <v>-</v>
      </c>
      <c r="P5966" s="7" t="str">
        <f>IF(ISNUMBER([1]hyg!P5965), IF([1]hyg!P5965&gt;99, "&gt;99", IF([1]hyg!P5965&lt;1, "&lt;1", [1]hyg!P5965)),  "-")</f>
        <v>-</v>
      </c>
      <c r="Q5966" s="14" t="str">
        <f>IF(ISNUMBER([1]hyg!Q5965), IF([1]hyg!Q5964=-999,"NA",[1]hyg!Q5965), "-")</f>
        <v>-</v>
      </c>
      <c r="R5966" s="5" t="str">
        <f>IF(ISBLANK([1]hyg!R5965), "", [1]hyg!R5965)</f>
        <v/>
      </c>
      <c r="S5966" s="5" t="str">
        <f>IF(ISBLANK([1]hyg!S5965), "", [1]hyg!S5965)</f>
        <v/>
      </c>
      <c r="T5966" s="5" t="str">
        <f>IF(ISBLANK([1]hyg!T5965), "", [1]hyg!T5965)</f>
        <v/>
      </c>
      <c r="U5966" s="5" t="str">
        <f>IF(ISBLANK([1]hyg!U5965), "", [1]hyg!U5965)</f>
        <v/>
      </c>
      <c r="V5966" s="5" t="str">
        <f>IF(ISBLANK([1]hyg!V5965), "", [1]hyg!V5965)</f>
        <v/>
      </c>
    </row>
    <row r="5967" spans="1:22">
      <c r="A5967" s="5" t="str">
        <f>IF(ISBLANK([1]hyg!A5966), "", [1]hyg!A5966)</f>
        <v/>
      </c>
      <c r="B5967" s="6" t="str">
        <f>IF(ISBLANK([1]hyg!B5966), "", [1]hyg!B5966)</f>
        <v/>
      </c>
      <c r="C5967" s="6" t="str">
        <f>IF(ISBLANK([1]hyg!C5966), "", [1]hyg!C5966)</f>
        <v/>
      </c>
      <c r="D5967" s="20" t="str">
        <f>IF(ISNUMBER([1]hyg!D5966), [1]hyg!D5966,  "-")</f>
        <v>-</v>
      </c>
      <c r="E5967" s="21" t="str">
        <f>IF(ISNUMBER([1]hyg!E5966), [1]hyg!E5966,  "-")</f>
        <v>-</v>
      </c>
      <c r="F5967" s="22" t="str">
        <f>IF(ISNUMBER([1]hyg!F5966), IF([1]hyg!F5966&gt;99, "&gt;99", IF([1]hyg!F5966&lt;1, "&lt;1", [1]hyg!F5966)),  "-")</f>
        <v>-</v>
      </c>
      <c r="G5967" s="7" t="str">
        <f>IF(ISNUMBER([1]hyg!G5966), IF([1]hyg!G5966&gt;99, "&gt;99", IF([1]hyg!G5966&lt;1, "&lt;1", [1]hyg!G5966)),  "-")</f>
        <v>-</v>
      </c>
      <c r="H5967" s="7" t="str">
        <f>IF(ISNUMBER([1]hyg!H5966), IF([1]hyg!H5966&gt;99, "&gt;99", IF([1]hyg!H5966&lt;1, "&lt;1", [1]hyg!H5966)),  "-")</f>
        <v>-</v>
      </c>
      <c r="I5967" s="14" t="str">
        <f>IF(ISNUMBER([1]hyg!I5966), IF([1]hyg!I5965=-999,"NA",[1]hyg!I5966), "-")</f>
        <v>-</v>
      </c>
      <c r="J5967" s="22" t="str">
        <f>IF(ISNUMBER([1]hyg!J5966), IF([1]hyg!J5966&gt;99, "&gt;99", IF([1]hyg!J5966&lt;1, "&lt;1", [1]hyg!J5966)),  "-")</f>
        <v>-</v>
      </c>
      <c r="K5967" s="7" t="str">
        <f>IF(ISNUMBER([1]hyg!K5966), IF([1]hyg!K5966&gt;99, "&gt;99", IF([1]hyg!K5966&lt;1, "&lt;1", [1]hyg!K5966)),  "-")</f>
        <v>-</v>
      </c>
      <c r="L5967" s="7" t="str">
        <f>IF(ISNUMBER([1]hyg!L5966), IF([1]hyg!L5966&gt;99, "&gt;99", IF([1]hyg!L5966&lt;1, "&lt;1", [1]hyg!L5966)),  "-")</f>
        <v>-</v>
      </c>
      <c r="M5967" s="14" t="str">
        <f>IF(ISNUMBER([1]hyg!M5966), IF([1]hyg!M5965=-999,"NA",[1]hyg!M5966), "-")</f>
        <v>-</v>
      </c>
      <c r="N5967" s="22" t="str">
        <f>IF(ISNUMBER([1]hyg!N5966), IF([1]hyg!N5966&gt;99, "&gt;99", IF([1]hyg!N5966&lt;1, "&lt;1", [1]hyg!N5966)),  "-")</f>
        <v>-</v>
      </c>
      <c r="O5967" s="7" t="str">
        <f>IF(ISNUMBER([1]hyg!O5966), IF([1]hyg!O5966&gt;99, "&gt;99", IF([1]hyg!O5966&lt;1, "&lt;1", [1]hyg!O5966)),  "-")</f>
        <v>-</v>
      </c>
      <c r="P5967" s="7" t="str">
        <f>IF(ISNUMBER([1]hyg!P5966), IF([1]hyg!P5966&gt;99, "&gt;99", IF([1]hyg!P5966&lt;1, "&lt;1", [1]hyg!P5966)),  "-")</f>
        <v>-</v>
      </c>
      <c r="Q5967" s="14" t="str">
        <f>IF(ISNUMBER([1]hyg!Q5966), IF([1]hyg!Q5965=-999,"NA",[1]hyg!Q5966), "-")</f>
        <v>-</v>
      </c>
      <c r="R5967" s="5" t="str">
        <f>IF(ISBLANK([1]hyg!R5966), "", [1]hyg!R5966)</f>
        <v/>
      </c>
      <c r="S5967" s="5" t="str">
        <f>IF(ISBLANK([1]hyg!S5966), "", [1]hyg!S5966)</f>
        <v/>
      </c>
      <c r="T5967" s="5" t="str">
        <f>IF(ISBLANK([1]hyg!T5966), "", [1]hyg!T5966)</f>
        <v/>
      </c>
      <c r="U5967" s="5" t="str">
        <f>IF(ISBLANK([1]hyg!U5966), "", [1]hyg!U5966)</f>
        <v/>
      </c>
      <c r="V5967" s="5" t="str">
        <f>IF(ISBLANK([1]hyg!V5966), "", [1]hyg!V5966)</f>
        <v/>
      </c>
    </row>
    <row r="5968" spans="1:22">
      <c r="A5968" s="5" t="str">
        <f>IF(ISBLANK([1]hyg!A5967), "", [1]hyg!A5967)</f>
        <v/>
      </c>
      <c r="B5968" s="6" t="str">
        <f>IF(ISBLANK([1]hyg!B5967), "", [1]hyg!B5967)</f>
        <v/>
      </c>
      <c r="C5968" s="6" t="str">
        <f>IF(ISBLANK([1]hyg!C5967), "", [1]hyg!C5967)</f>
        <v/>
      </c>
      <c r="D5968" s="20" t="str">
        <f>IF(ISNUMBER([1]hyg!D5967), [1]hyg!D5967,  "-")</f>
        <v>-</v>
      </c>
      <c r="E5968" s="21" t="str">
        <f>IF(ISNUMBER([1]hyg!E5967), [1]hyg!E5967,  "-")</f>
        <v>-</v>
      </c>
      <c r="F5968" s="22" t="str">
        <f>IF(ISNUMBER([1]hyg!F5967), IF([1]hyg!F5967&gt;99, "&gt;99", IF([1]hyg!F5967&lt;1, "&lt;1", [1]hyg!F5967)),  "-")</f>
        <v>-</v>
      </c>
      <c r="G5968" s="7" t="str">
        <f>IF(ISNUMBER([1]hyg!G5967), IF([1]hyg!G5967&gt;99, "&gt;99", IF([1]hyg!G5967&lt;1, "&lt;1", [1]hyg!G5967)),  "-")</f>
        <v>-</v>
      </c>
      <c r="H5968" s="7" t="str">
        <f>IF(ISNUMBER([1]hyg!H5967), IF([1]hyg!H5967&gt;99, "&gt;99", IF([1]hyg!H5967&lt;1, "&lt;1", [1]hyg!H5967)),  "-")</f>
        <v>-</v>
      </c>
      <c r="I5968" s="14" t="str">
        <f>IF(ISNUMBER([1]hyg!I5967), IF([1]hyg!I5966=-999,"NA",[1]hyg!I5967), "-")</f>
        <v>-</v>
      </c>
      <c r="J5968" s="22" t="str">
        <f>IF(ISNUMBER([1]hyg!J5967), IF([1]hyg!J5967&gt;99, "&gt;99", IF([1]hyg!J5967&lt;1, "&lt;1", [1]hyg!J5967)),  "-")</f>
        <v>-</v>
      </c>
      <c r="K5968" s="7" t="str">
        <f>IF(ISNUMBER([1]hyg!K5967), IF([1]hyg!K5967&gt;99, "&gt;99", IF([1]hyg!K5967&lt;1, "&lt;1", [1]hyg!K5967)),  "-")</f>
        <v>-</v>
      </c>
      <c r="L5968" s="7" t="str">
        <f>IF(ISNUMBER([1]hyg!L5967), IF([1]hyg!L5967&gt;99, "&gt;99", IF([1]hyg!L5967&lt;1, "&lt;1", [1]hyg!L5967)),  "-")</f>
        <v>-</v>
      </c>
      <c r="M5968" s="14" t="str">
        <f>IF(ISNUMBER([1]hyg!M5967), IF([1]hyg!M5966=-999,"NA",[1]hyg!M5967), "-")</f>
        <v>-</v>
      </c>
      <c r="N5968" s="22" t="str">
        <f>IF(ISNUMBER([1]hyg!N5967), IF([1]hyg!N5967&gt;99, "&gt;99", IF([1]hyg!N5967&lt;1, "&lt;1", [1]hyg!N5967)),  "-")</f>
        <v>-</v>
      </c>
      <c r="O5968" s="7" t="str">
        <f>IF(ISNUMBER([1]hyg!O5967), IF([1]hyg!O5967&gt;99, "&gt;99", IF([1]hyg!O5967&lt;1, "&lt;1", [1]hyg!O5967)),  "-")</f>
        <v>-</v>
      </c>
      <c r="P5968" s="7" t="str">
        <f>IF(ISNUMBER([1]hyg!P5967), IF([1]hyg!P5967&gt;99, "&gt;99", IF([1]hyg!P5967&lt;1, "&lt;1", [1]hyg!P5967)),  "-")</f>
        <v>-</v>
      </c>
      <c r="Q5968" s="14" t="str">
        <f>IF(ISNUMBER([1]hyg!Q5967), IF([1]hyg!Q5966=-999,"NA",[1]hyg!Q5967), "-")</f>
        <v>-</v>
      </c>
      <c r="R5968" s="5" t="str">
        <f>IF(ISBLANK([1]hyg!R5967), "", [1]hyg!R5967)</f>
        <v/>
      </c>
      <c r="S5968" s="5" t="str">
        <f>IF(ISBLANK([1]hyg!S5967), "", [1]hyg!S5967)</f>
        <v/>
      </c>
      <c r="T5968" s="5" t="str">
        <f>IF(ISBLANK([1]hyg!T5967), "", [1]hyg!T5967)</f>
        <v/>
      </c>
      <c r="U5968" s="5" t="str">
        <f>IF(ISBLANK([1]hyg!U5967), "", [1]hyg!U5967)</f>
        <v/>
      </c>
      <c r="V5968" s="5" t="str">
        <f>IF(ISBLANK([1]hyg!V5967), "", [1]hyg!V5967)</f>
        <v/>
      </c>
    </row>
    <row r="5969" spans="1:22">
      <c r="A5969" s="5" t="str">
        <f>IF(ISBLANK([1]hyg!A5968), "", [1]hyg!A5968)</f>
        <v/>
      </c>
      <c r="B5969" s="6" t="str">
        <f>IF(ISBLANK([1]hyg!B5968), "", [1]hyg!B5968)</f>
        <v/>
      </c>
      <c r="C5969" s="6" t="str">
        <f>IF(ISBLANK([1]hyg!C5968), "", [1]hyg!C5968)</f>
        <v/>
      </c>
      <c r="D5969" s="20" t="str">
        <f>IF(ISNUMBER([1]hyg!D5968), [1]hyg!D5968,  "-")</f>
        <v>-</v>
      </c>
      <c r="E5969" s="21" t="str">
        <f>IF(ISNUMBER([1]hyg!E5968), [1]hyg!E5968,  "-")</f>
        <v>-</v>
      </c>
      <c r="F5969" s="22" t="str">
        <f>IF(ISNUMBER([1]hyg!F5968), IF([1]hyg!F5968&gt;99, "&gt;99", IF([1]hyg!F5968&lt;1, "&lt;1", [1]hyg!F5968)),  "-")</f>
        <v>-</v>
      </c>
      <c r="G5969" s="7" t="str">
        <f>IF(ISNUMBER([1]hyg!G5968), IF([1]hyg!G5968&gt;99, "&gt;99", IF([1]hyg!G5968&lt;1, "&lt;1", [1]hyg!G5968)),  "-")</f>
        <v>-</v>
      </c>
      <c r="H5969" s="7" t="str">
        <f>IF(ISNUMBER([1]hyg!H5968), IF([1]hyg!H5968&gt;99, "&gt;99", IF([1]hyg!H5968&lt;1, "&lt;1", [1]hyg!H5968)),  "-")</f>
        <v>-</v>
      </c>
      <c r="I5969" s="14" t="str">
        <f>IF(ISNUMBER([1]hyg!I5968), IF([1]hyg!I5967=-999,"NA",[1]hyg!I5968), "-")</f>
        <v>-</v>
      </c>
      <c r="J5969" s="22" t="str">
        <f>IF(ISNUMBER([1]hyg!J5968), IF([1]hyg!J5968&gt;99, "&gt;99", IF([1]hyg!J5968&lt;1, "&lt;1", [1]hyg!J5968)),  "-")</f>
        <v>-</v>
      </c>
      <c r="K5969" s="7" t="str">
        <f>IF(ISNUMBER([1]hyg!K5968), IF([1]hyg!K5968&gt;99, "&gt;99", IF([1]hyg!K5968&lt;1, "&lt;1", [1]hyg!K5968)),  "-")</f>
        <v>-</v>
      </c>
      <c r="L5969" s="7" t="str">
        <f>IF(ISNUMBER([1]hyg!L5968), IF([1]hyg!L5968&gt;99, "&gt;99", IF([1]hyg!L5968&lt;1, "&lt;1", [1]hyg!L5968)),  "-")</f>
        <v>-</v>
      </c>
      <c r="M5969" s="14" t="str">
        <f>IF(ISNUMBER([1]hyg!M5968), IF([1]hyg!M5967=-999,"NA",[1]hyg!M5968), "-")</f>
        <v>-</v>
      </c>
      <c r="N5969" s="22" t="str">
        <f>IF(ISNUMBER([1]hyg!N5968), IF([1]hyg!N5968&gt;99, "&gt;99", IF([1]hyg!N5968&lt;1, "&lt;1", [1]hyg!N5968)),  "-")</f>
        <v>-</v>
      </c>
      <c r="O5969" s="7" t="str">
        <f>IF(ISNUMBER([1]hyg!O5968), IF([1]hyg!O5968&gt;99, "&gt;99", IF([1]hyg!O5968&lt;1, "&lt;1", [1]hyg!O5968)),  "-")</f>
        <v>-</v>
      </c>
      <c r="P5969" s="7" t="str">
        <f>IF(ISNUMBER([1]hyg!P5968), IF([1]hyg!P5968&gt;99, "&gt;99", IF([1]hyg!P5968&lt;1, "&lt;1", [1]hyg!P5968)),  "-")</f>
        <v>-</v>
      </c>
      <c r="Q5969" s="14" t="str">
        <f>IF(ISNUMBER([1]hyg!Q5968), IF([1]hyg!Q5967=-999,"NA",[1]hyg!Q5968), "-")</f>
        <v>-</v>
      </c>
      <c r="R5969" s="5" t="str">
        <f>IF(ISBLANK([1]hyg!R5968), "", [1]hyg!R5968)</f>
        <v/>
      </c>
      <c r="S5969" s="5" t="str">
        <f>IF(ISBLANK([1]hyg!S5968), "", [1]hyg!S5968)</f>
        <v/>
      </c>
      <c r="T5969" s="5" t="str">
        <f>IF(ISBLANK([1]hyg!T5968), "", [1]hyg!T5968)</f>
        <v/>
      </c>
      <c r="U5969" s="5" t="str">
        <f>IF(ISBLANK([1]hyg!U5968), "", [1]hyg!U5968)</f>
        <v/>
      </c>
      <c r="V5969" s="5" t="str">
        <f>IF(ISBLANK([1]hyg!V5968), "", [1]hyg!V5968)</f>
        <v/>
      </c>
    </row>
    <row r="5970" spans="1:22">
      <c r="A5970" s="5" t="str">
        <f>IF(ISBLANK([1]hyg!A5969), "", [1]hyg!A5969)</f>
        <v/>
      </c>
      <c r="B5970" s="6" t="str">
        <f>IF(ISBLANK([1]hyg!B5969), "", [1]hyg!B5969)</f>
        <v/>
      </c>
      <c r="C5970" s="6" t="str">
        <f>IF(ISBLANK([1]hyg!C5969), "", [1]hyg!C5969)</f>
        <v/>
      </c>
      <c r="D5970" s="20" t="str">
        <f>IF(ISNUMBER([1]hyg!D5969), [1]hyg!D5969,  "-")</f>
        <v>-</v>
      </c>
      <c r="E5970" s="21" t="str">
        <f>IF(ISNUMBER([1]hyg!E5969), [1]hyg!E5969,  "-")</f>
        <v>-</v>
      </c>
      <c r="F5970" s="22" t="str">
        <f>IF(ISNUMBER([1]hyg!F5969), IF([1]hyg!F5969&gt;99, "&gt;99", IF([1]hyg!F5969&lt;1, "&lt;1", [1]hyg!F5969)),  "-")</f>
        <v>-</v>
      </c>
      <c r="G5970" s="7" t="str">
        <f>IF(ISNUMBER([1]hyg!G5969), IF([1]hyg!G5969&gt;99, "&gt;99", IF([1]hyg!G5969&lt;1, "&lt;1", [1]hyg!G5969)),  "-")</f>
        <v>-</v>
      </c>
      <c r="H5970" s="7" t="str">
        <f>IF(ISNUMBER([1]hyg!H5969), IF([1]hyg!H5969&gt;99, "&gt;99", IF([1]hyg!H5969&lt;1, "&lt;1", [1]hyg!H5969)),  "-")</f>
        <v>-</v>
      </c>
      <c r="I5970" s="14" t="str">
        <f>IF(ISNUMBER([1]hyg!I5969), IF([1]hyg!I5968=-999,"NA",[1]hyg!I5969), "-")</f>
        <v>-</v>
      </c>
      <c r="J5970" s="22" t="str">
        <f>IF(ISNUMBER([1]hyg!J5969), IF([1]hyg!J5969&gt;99, "&gt;99", IF([1]hyg!J5969&lt;1, "&lt;1", [1]hyg!J5969)),  "-")</f>
        <v>-</v>
      </c>
      <c r="K5970" s="7" t="str">
        <f>IF(ISNUMBER([1]hyg!K5969), IF([1]hyg!K5969&gt;99, "&gt;99", IF([1]hyg!K5969&lt;1, "&lt;1", [1]hyg!K5969)),  "-")</f>
        <v>-</v>
      </c>
      <c r="L5970" s="7" t="str">
        <f>IF(ISNUMBER([1]hyg!L5969), IF([1]hyg!L5969&gt;99, "&gt;99", IF([1]hyg!L5969&lt;1, "&lt;1", [1]hyg!L5969)),  "-")</f>
        <v>-</v>
      </c>
      <c r="M5970" s="14" t="str">
        <f>IF(ISNUMBER([1]hyg!M5969), IF([1]hyg!M5968=-999,"NA",[1]hyg!M5969), "-")</f>
        <v>-</v>
      </c>
      <c r="N5970" s="22" t="str">
        <f>IF(ISNUMBER([1]hyg!N5969), IF([1]hyg!N5969&gt;99, "&gt;99", IF([1]hyg!N5969&lt;1, "&lt;1", [1]hyg!N5969)),  "-")</f>
        <v>-</v>
      </c>
      <c r="O5970" s="7" t="str">
        <f>IF(ISNUMBER([1]hyg!O5969), IF([1]hyg!O5969&gt;99, "&gt;99", IF([1]hyg!O5969&lt;1, "&lt;1", [1]hyg!O5969)),  "-")</f>
        <v>-</v>
      </c>
      <c r="P5970" s="7" t="str">
        <f>IF(ISNUMBER([1]hyg!P5969), IF([1]hyg!P5969&gt;99, "&gt;99", IF([1]hyg!P5969&lt;1, "&lt;1", [1]hyg!P5969)),  "-")</f>
        <v>-</v>
      </c>
      <c r="Q5970" s="14" t="str">
        <f>IF(ISNUMBER([1]hyg!Q5969), IF([1]hyg!Q5968=-999,"NA",[1]hyg!Q5969), "-")</f>
        <v>-</v>
      </c>
      <c r="R5970" s="5" t="str">
        <f>IF(ISBLANK([1]hyg!R5969), "", [1]hyg!R5969)</f>
        <v/>
      </c>
      <c r="S5970" s="5" t="str">
        <f>IF(ISBLANK([1]hyg!S5969), "", [1]hyg!S5969)</f>
        <v/>
      </c>
      <c r="T5970" s="5" t="str">
        <f>IF(ISBLANK([1]hyg!T5969), "", [1]hyg!T5969)</f>
        <v/>
      </c>
      <c r="U5970" s="5" t="str">
        <f>IF(ISBLANK([1]hyg!U5969), "", [1]hyg!U5969)</f>
        <v/>
      </c>
      <c r="V5970" s="5" t="str">
        <f>IF(ISBLANK([1]hyg!V5969), "", [1]hyg!V5969)</f>
        <v/>
      </c>
    </row>
    <row r="5971" spans="1:22">
      <c r="A5971" s="5" t="str">
        <f>IF(ISBLANK([1]hyg!A5970), "", [1]hyg!A5970)</f>
        <v/>
      </c>
      <c r="B5971" s="6" t="str">
        <f>IF(ISBLANK([1]hyg!B5970), "", [1]hyg!B5970)</f>
        <v/>
      </c>
      <c r="C5971" s="6" t="str">
        <f>IF(ISBLANK([1]hyg!C5970), "", [1]hyg!C5970)</f>
        <v/>
      </c>
      <c r="D5971" s="20" t="str">
        <f>IF(ISNUMBER([1]hyg!D5970), [1]hyg!D5970,  "-")</f>
        <v>-</v>
      </c>
      <c r="E5971" s="21" t="str">
        <f>IF(ISNUMBER([1]hyg!E5970), [1]hyg!E5970,  "-")</f>
        <v>-</v>
      </c>
      <c r="F5971" s="22" t="str">
        <f>IF(ISNUMBER([1]hyg!F5970), IF([1]hyg!F5970&gt;99, "&gt;99", IF([1]hyg!F5970&lt;1, "&lt;1", [1]hyg!F5970)),  "-")</f>
        <v>-</v>
      </c>
      <c r="G5971" s="7" t="str">
        <f>IF(ISNUMBER([1]hyg!G5970), IF([1]hyg!G5970&gt;99, "&gt;99", IF([1]hyg!G5970&lt;1, "&lt;1", [1]hyg!G5970)),  "-")</f>
        <v>-</v>
      </c>
      <c r="H5971" s="7" t="str">
        <f>IF(ISNUMBER([1]hyg!H5970), IF([1]hyg!H5970&gt;99, "&gt;99", IF([1]hyg!H5970&lt;1, "&lt;1", [1]hyg!H5970)),  "-")</f>
        <v>-</v>
      </c>
      <c r="I5971" s="14" t="str">
        <f>IF(ISNUMBER([1]hyg!I5970), IF([1]hyg!I5969=-999,"NA",[1]hyg!I5970), "-")</f>
        <v>-</v>
      </c>
      <c r="J5971" s="22" t="str">
        <f>IF(ISNUMBER([1]hyg!J5970), IF([1]hyg!J5970&gt;99, "&gt;99", IF([1]hyg!J5970&lt;1, "&lt;1", [1]hyg!J5970)),  "-")</f>
        <v>-</v>
      </c>
      <c r="K5971" s="7" t="str">
        <f>IF(ISNUMBER([1]hyg!K5970), IF([1]hyg!K5970&gt;99, "&gt;99", IF([1]hyg!K5970&lt;1, "&lt;1", [1]hyg!K5970)),  "-")</f>
        <v>-</v>
      </c>
      <c r="L5971" s="7" t="str">
        <f>IF(ISNUMBER([1]hyg!L5970), IF([1]hyg!L5970&gt;99, "&gt;99", IF([1]hyg!L5970&lt;1, "&lt;1", [1]hyg!L5970)),  "-")</f>
        <v>-</v>
      </c>
      <c r="M5971" s="14" t="str">
        <f>IF(ISNUMBER([1]hyg!M5970), IF([1]hyg!M5969=-999,"NA",[1]hyg!M5970), "-")</f>
        <v>-</v>
      </c>
      <c r="N5971" s="22" t="str">
        <f>IF(ISNUMBER([1]hyg!N5970), IF([1]hyg!N5970&gt;99, "&gt;99", IF([1]hyg!N5970&lt;1, "&lt;1", [1]hyg!N5970)),  "-")</f>
        <v>-</v>
      </c>
      <c r="O5971" s="7" t="str">
        <f>IF(ISNUMBER([1]hyg!O5970), IF([1]hyg!O5970&gt;99, "&gt;99", IF([1]hyg!O5970&lt;1, "&lt;1", [1]hyg!O5970)),  "-")</f>
        <v>-</v>
      </c>
      <c r="P5971" s="7" t="str">
        <f>IF(ISNUMBER([1]hyg!P5970), IF([1]hyg!P5970&gt;99, "&gt;99", IF([1]hyg!P5970&lt;1, "&lt;1", [1]hyg!P5970)),  "-")</f>
        <v>-</v>
      </c>
      <c r="Q5971" s="14" t="str">
        <f>IF(ISNUMBER([1]hyg!Q5970), IF([1]hyg!Q5969=-999,"NA",[1]hyg!Q5970), "-")</f>
        <v>-</v>
      </c>
      <c r="R5971" s="5" t="str">
        <f>IF(ISBLANK([1]hyg!R5970), "", [1]hyg!R5970)</f>
        <v/>
      </c>
      <c r="S5971" s="5" t="str">
        <f>IF(ISBLANK([1]hyg!S5970), "", [1]hyg!S5970)</f>
        <v/>
      </c>
      <c r="T5971" s="5" t="str">
        <f>IF(ISBLANK([1]hyg!T5970), "", [1]hyg!T5970)</f>
        <v/>
      </c>
      <c r="U5971" s="5" t="str">
        <f>IF(ISBLANK([1]hyg!U5970), "", [1]hyg!U5970)</f>
        <v/>
      </c>
      <c r="V5971" s="5" t="str">
        <f>IF(ISBLANK([1]hyg!V5970), "", [1]hyg!V5970)</f>
        <v/>
      </c>
    </row>
    <row r="5972" spans="1:22">
      <c r="A5972" s="5" t="str">
        <f>IF(ISBLANK([1]hyg!A5971), "", [1]hyg!A5971)</f>
        <v/>
      </c>
      <c r="B5972" s="6" t="str">
        <f>IF(ISBLANK([1]hyg!B5971), "", [1]hyg!B5971)</f>
        <v/>
      </c>
      <c r="C5972" s="6" t="str">
        <f>IF(ISBLANK([1]hyg!C5971), "", [1]hyg!C5971)</f>
        <v/>
      </c>
      <c r="D5972" s="20" t="str">
        <f>IF(ISNUMBER([1]hyg!D5971), [1]hyg!D5971,  "-")</f>
        <v>-</v>
      </c>
      <c r="E5972" s="21" t="str">
        <f>IF(ISNUMBER([1]hyg!E5971), [1]hyg!E5971,  "-")</f>
        <v>-</v>
      </c>
      <c r="F5972" s="22" t="str">
        <f>IF(ISNUMBER([1]hyg!F5971), IF([1]hyg!F5971&gt;99, "&gt;99", IF([1]hyg!F5971&lt;1, "&lt;1", [1]hyg!F5971)),  "-")</f>
        <v>-</v>
      </c>
      <c r="G5972" s="7" t="str">
        <f>IF(ISNUMBER([1]hyg!G5971), IF([1]hyg!G5971&gt;99, "&gt;99", IF([1]hyg!G5971&lt;1, "&lt;1", [1]hyg!G5971)),  "-")</f>
        <v>-</v>
      </c>
      <c r="H5972" s="7" t="str">
        <f>IF(ISNUMBER([1]hyg!H5971), IF([1]hyg!H5971&gt;99, "&gt;99", IF([1]hyg!H5971&lt;1, "&lt;1", [1]hyg!H5971)),  "-")</f>
        <v>-</v>
      </c>
      <c r="I5972" s="14" t="str">
        <f>IF(ISNUMBER([1]hyg!I5971), IF([1]hyg!I5970=-999,"NA",[1]hyg!I5971), "-")</f>
        <v>-</v>
      </c>
      <c r="J5972" s="22" t="str">
        <f>IF(ISNUMBER([1]hyg!J5971), IF([1]hyg!J5971&gt;99, "&gt;99", IF([1]hyg!J5971&lt;1, "&lt;1", [1]hyg!J5971)),  "-")</f>
        <v>-</v>
      </c>
      <c r="K5972" s="7" t="str">
        <f>IF(ISNUMBER([1]hyg!K5971), IF([1]hyg!K5971&gt;99, "&gt;99", IF([1]hyg!K5971&lt;1, "&lt;1", [1]hyg!K5971)),  "-")</f>
        <v>-</v>
      </c>
      <c r="L5972" s="7" t="str">
        <f>IF(ISNUMBER([1]hyg!L5971), IF([1]hyg!L5971&gt;99, "&gt;99", IF([1]hyg!L5971&lt;1, "&lt;1", [1]hyg!L5971)),  "-")</f>
        <v>-</v>
      </c>
      <c r="M5972" s="14" t="str">
        <f>IF(ISNUMBER([1]hyg!M5971), IF([1]hyg!M5970=-999,"NA",[1]hyg!M5971), "-")</f>
        <v>-</v>
      </c>
      <c r="N5972" s="22" t="str">
        <f>IF(ISNUMBER([1]hyg!N5971), IF([1]hyg!N5971&gt;99, "&gt;99", IF([1]hyg!N5971&lt;1, "&lt;1", [1]hyg!N5971)),  "-")</f>
        <v>-</v>
      </c>
      <c r="O5972" s="7" t="str">
        <f>IF(ISNUMBER([1]hyg!O5971), IF([1]hyg!O5971&gt;99, "&gt;99", IF([1]hyg!O5971&lt;1, "&lt;1", [1]hyg!O5971)),  "-")</f>
        <v>-</v>
      </c>
      <c r="P5972" s="7" t="str">
        <f>IF(ISNUMBER([1]hyg!P5971), IF([1]hyg!P5971&gt;99, "&gt;99", IF([1]hyg!P5971&lt;1, "&lt;1", [1]hyg!P5971)),  "-")</f>
        <v>-</v>
      </c>
      <c r="Q5972" s="14" t="str">
        <f>IF(ISNUMBER([1]hyg!Q5971), IF([1]hyg!Q5970=-999,"NA",[1]hyg!Q5971), "-")</f>
        <v>-</v>
      </c>
      <c r="R5972" s="5" t="str">
        <f>IF(ISBLANK([1]hyg!R5971), "", [1]hyg!R5971)</f>
        <v/>
      </c>
      <c r="S5972" s="5" t="str">
        <f>IF(ISBLANK([1]hyg!S5971), "", [1]hyg!S5971)</f>
        <v/>
      </c>
      <c r="T5972" s="5" t="str">
        <f>IF(ISBLANK([1]hyg!T5971), "", [1]hyg!T5971)</f>
        <v/>
      </c>
      <c r="U5972" s="5" t="str">
        <f>IF(ISBLANK([1]hyg!U5971), "", [1]hyg!U5971)</f>
        <v/>
      </c>
      <c r="V5972" s="5" t="str">
        <f>IF(ISBLANK([1]hyg!V5971), "", [1]hyg!V5971)</f>
        <v/>
      </c>
    </row>
    <row r="5973" spans="1:22">
      <c r="A5973" s="5" t="str">
        <f>IF(ISBLANK([1]hyg!A5972), "", [1]hyg!A5972)</f>
        <v/>
      </c>
      <c r="B5973" s="6" t="str">
        <f>IF(ISBLANK([1]hyg!B5972), "", [1]hyg!B5972)</f>
        <v/>
      </c>
      <c r="C5973" s="6" t="str">
        <f>IF(ISBLANK([1]hyg!C5972), "", [1]hyg!C5972)</f>
        <v/>
      </c>
      <c r="D5973" s="20" t="str">
        <f>IF(ISNUMBER([1]hyg!D5972), [1]hyg!D5972,  "-")</f>
        <v>-</v>
      </c>
      <c r="E5973" s="21" t="str">
        <f>IF(ISNUMBER([1]hyg!E5972), [1]hyg!E5972,  "-")</f>
        <v>-</v>
      </c>
      <c r="F5973" s="22" t="str">
        <f>IF(ISNUMBER([1]hyg!F5972), IF([1]hyg!F5972&gt;99, "&gt;99", IF([1]hyg!F5972&lt;1, "&lt;1", [1]hyg!F5972)),  "-")</f>
        <v>-</v>
      </c>
      <c r="G5973" s="7" t="str">
        <f>IF(ISNUMBER([1]hyg!G5972), IF([1]hyg!G5972&gt;99, "&gt;99", IF([1]hyg!G5972&lt;1, "&lt;1", [1]hyg!G5972)),  "-")</f>
        <v>-</v>
      </c>
      <c r="H5973" s="7" t="str">
        <f>IF(ISNUMBER([1]hyg!H5972), IF([1]hyg!H5972&gt;99, "&gt;99", IF([1]hyg!H5972&lt;1, "&lt;1", [1]hyg!H5972)),  "-")</f>
        <v>-</v>
      </c>
      <c r="I5973" s="14" t="str">
        <f>IF(ISNUMBER([1]hyg!I5972), IF([1]hyg!I5971=-999,"NA",[1]hyg!I5972), "-")</f>
        <v>-</v>
      </c>
      <c r="J5973" s="22" t="str">
        <f>IF(ISNUMBER([1]hyg!J5972), IF([1]hyg!J5972&gt;99, "&gt;99", IF([1]hyg!J5972&lt;1, "&lt;1", [1]hyg!J5972)),  "-")</f>
        <v>-</v>
      </c>
      <c r="K5973" s="7" t="str">
        <f>IF(ISNUMBER([1]hyg!K5972), IF([1]hyg!K5972&gt;99, "&gt;99", IF([1]hyg!K5972&lt;1, "&lt;1", [1]hyg!K5972)),  "-")</f>
        <v>-</v>
      </c>
      <c r="L5973" s="7" t="str">
        <f>IF(ISNUMBER([1]hyg!L5972), IF([1]hyg!L5972&gt;99, "&gt;99", IF([1]hyg!L5972&lt;1, "&lt;1", [1]hyg!L5972)),  "-")</f>
        <v>-</v>
      </c>
      <c r="M5973" s="14" t="str">
        <f>IF(ISNUMBER([1]hyg!M5972), IF([1]hyg!M5971=-999,"NA",[1]hyg!M5972), "-")</f>
        <v>-</v>
      </c>
      <c r="N5973" s="22" t="str">
        <f>IF(ISNUMBER([1]hyg!N5972), IF([1]hyg!N5972&gt;99, "&gt;99", IF([1]hyg!N5972&lt;1, "&lt;1", [1]hyg!N5972)),  "-")</f>
        <v>-</v>
      </c>
      <c r="O5973" s="7" t="str">
        <f>IF(ISNUMBER([1]hyg!O5972), IF([1]hyg!O5972&gt;99, "&gt;99", IF([1]hyg!O5972&lt;1, "&lt;1", [1]hyg!O5972)),  "-")</f>
        <v>-</v>
      </c>
      <c r="P5973" s="7" t="str">
        <f>IF(ISNUMBER([1]hyg!P5972), IF([1]hyg!P5972&gt;99, "&gt;99", IF([1]hyg!P5972&lt;1, "&lt;1", [1]hyg!P5972)),  "-")</f>
        <v>-</v>
      </c>
      <c r="Q5973" s="14" t="str">
        <f>IF(ISNUMBER([1]hyg!Q5972), IF([1]hyg!Q5971=-999,"NA",[1]hyg!Q5972), "-")</f>
        <v>-</v>
      </c>
      <c r="R5973" s="5" t="str">
        <f>IF(ISBLANK([1]hyg!R5972), "", [1]hyg!R5972)</f>
        <v/>
      </c>
      <c r="S5973" s="5" t="str">
        <f>IF(ISBLANK([1]hyg!S5972), "", [1]hyg!S5972)</f>
        <v/>
      </c>
      <c r="T5973" s="5" t="str">
        <f>IF(ISBLANK([1]hyg!T5972), "", [1]hyg!T5972)</f>
        <v/>
      </c>
      <c r="U5973" s="5" t="str">
        <f>IF(ISBLANK([1]hyg!U5972), "", [1]hyg!U5972)</f>
        <v/>
      </c>
      <c r="V5973" s="5" t="str">
        <f>IF(ISBLANK([1]hyg!V5972), "", [1]hyg!V5972)</f>
        <v/>
      </c>
    </row>
    <row r="5974" spans="1:22">
      <c r="A5974" s="5" t="str">
        <f>IF(ISBLANK([1]hyg!A5973), "", [1]hyg!A5973)</f>
        <v/>
      </c>
      <c r="B5974" s="6" t="str">
        <f>IF(ISBLANK([1]hyg!B5973), "", [1]hyg!B5973)</f>
        <v/>
      </c>
      <c r="C5974" s="6" t="str">
        <f>IF(ISBLANK([1]hyg!C5973), "", [1]hyg!C5973)</f>
        <v/>
      </c>
      <c r="D5974" s="20" t="str">
        <f>IF(ISNUMBER([1]hyg!D5973), [1]hyg!D5973,  "-")</f>
        <v>-</v>
      </c>
      <c r="E5974" s="21" t="str">
        <f>IF(ISNUMBER([1]hyg!E5973), [1]hyg!E5973,  "-")</f>
        <v>-</v>
      </c>
      <c r="F5974" s="22" t="str">
        <f>IF(ISNUMBER([1]hyg!F5973), IF([1]hyg!F5973&gt;99, "&gt;99", IF([1]hyg!F5973&lt;1, "&lt;1", [1]hyg!F5973)),  "-")</f>
        <v>-</v>
      </c>
      <c r="G5974" s="7" t="str">
        <f>IF(ISNUMBER([1]hyg!G5973), IF([1]hyg!G5973&gt;99, "&gt;99", IF([1]hyg!G5973&lt;1, "&lt;1", [1]hyg!G5973)),  "-")</f>
        <v>-</v>
      </c>
      <c r="H5974" s="7" t="str">
        <f>IF(ISNUMBER([1]hyg!H5973), IF([1]hyg!H5973&gt;99, "&gt;99", IF([1]hyg!H5973&lt;1, "&lt;1", [1]hyg!H5973)),  "-")</f>
        <v>-</v>
      </c>
      <c r="I5974" s="14" t="str">
        <f>IF(ISNUMBER([1]hyg!I5973), IF([1]hyg!I5972=-999,"NA",[1]hyg!I5973), "-")</f>
        <v>-</v>
      </c>
      <c r="J5974" s="22" t="str">
        <f>IF(ISNUMBER([1]hyg!J5973), IF([1]hyg!J5973&gt;99, "&gt;99", IF([1]hyg!J5973&lt;1, "&lt;1", [1]hyg!J5973)),  "-")</f>
        <v>-</v>
      </c>
      <c r="K5974" s="7" t="str">
        <f>IF(ISNUMBER([1]hyg!K5973), IF([1]hyg!K5973&gt;99, "&gt;99", IF([1]hyg!K5973&lt;1, "&lt;1", [1]hyg!K5973)),  "-")</f>
        <v>-</v>
      </c>
      <c r="L5974" s="7" t="str">
        <f>IF(ISNUMBER([1]hyg!L5973), IF([1]hyg!L5973&gt;99, "&gt;99", IF([1]hyg!L5973&lt;1, "&lt;1", [1]hyg!L5973)),  "-")</f>
        <v>-</v>
      </c>
      <c r="M5974" s="14" t="str">
        <f>IF(ISNUMBER([1]hyg!M5973), IF([1]hyg!M5972=-999,"NA",[1]hyg!M5973), "-")</f>
        <v>-</v>
      </c>
      <c r="N5974" s="22" t="str">
        <f>IF(ISNUMBER([1]hyg!N5973), IF([1]hyg!N5973&gt;99, "&gt;99", IF([1]hyg!N5973&lt;1, "&lt;1", [1]hyg!N5973)),  "-")</f>
        <v>-</v>
      </c>
      <c r="O5974" s="7" t="str">
        <f>IF(ISNUMBER([1]hyg!O5973), IF([1]hyg!O5973&gt;99, "&gt;99", IF([1]hyg!O5973&lt;1, "&lt;1", [1]hyg!O5973)),  "-")</f>
        <v>-</v>
      </c>
      <c r="P5974" s="7" t="str">
        <f>IF(ISNUMBER([1]hyg!P5973), IF([1]hyg!P5973&gt;99, "&gt;99", IF([1]hyg!P5973&lt;1, "&lt;1", [1]hyg!P5973)),  "-")</f>
        <v>-</v>
      </c>
      <c r="Q5974" s="14" t="str">
        <f>IF(ISNUMBER([1]hyg!Q5973), IF([1]hyg!Q5972=-999,"NA",[1]hyg!Q5973), "-")</f>
        <v>-</v>
      </c>
      <c r="R5974" s="5" t="str">
        <f>IF(ISBLANK([1]hyg!R5973), "", [1]hyg!R5973)</f>
        <v/>
      </c>
      <c r="S5974" s="5" t="str">
        <f>IF(ISBLANK([1]hyg!S5973), "", [1]hyg!S5973)</f>
        <v/>
      </c>
      <c r="T5974" s="5" t="str">
        <f>IF(ISBLANK([1]hyg!T5973), "", [1]hyg!T5973)</f>
        <v/>
      </c>
      <c r="U5974" s="5" t="str">
        <f>IF(ISBLANK([1]hyg!U5973), "", [1]hyg!U5973)</f>
        <v/>
      </c>
      <c r="V5974" s="5" t="str">
        <f>IF(ISBLANK([1]hyg!V5973), "", [1]hyg!V5973)</f>
        <v/>
      </c>
    </row>
    <row r="5975" spans="1:22">
      <c r="A5975" s="5" t="str">
        <f>IF(ISBLANK([1]hyg!A5974), "", [1]hyg!A5974)</f>
        <v/>
      </c>
      <c r="B5975" s="6" t="str">
        <f>IF(ISBLANK([1]hyg!B5974), "", [1]hyg!B5974)</f>
        <v/>
      </c>
      <c r="C5975" s="6" t="str">
        <f>IF(ISBLANK([1]hyg!C5974), "", [1]hyg!C5974)</f>
        <v/>
      </c>
      <c r="D5975" s="20" t="str">
        <f>IF(ISNUMBER([1]hyg!D5974), [1]hyg!D5974,  "-")</f>
        <v>-</v>
      </c>
      <c r="E5975" s="21" t="str">
        <f>IF(ISNUMBER([1]hyg!E5974), [1]hyg!E5974,  "-")</f>
        <v>-</v>
      </c>
      <c r="F5975" s="22" t="str">
        <f>IF(ISNUMBER([1]hyg!F5974), IF([1]hyg!F5974&gt;99, "&gt;99", IF([1]hyg!F5974&lt;1, "&lt;1", [1]hyg!F5974)),  "-")</f>
        <v>-</v>
      </c>
      <c r="G5975" s="7" t="str">
        <f>IF(ISNUMBER([1]hyg!G5974), IF([1]hyg!G5974&gt;99, "&gt;99", IF([1]hyg!G5974&lt;1, "&lt;1", [1]hyg!G5974)),  "-")</f>
        <v>-</v>
      </c>
      <c r="H5975" s="7" t="str">
        <f>IF(ISNUMBER([1]hyg!H5974), IF([1]hyg!H5974&gt;99, "&gt;99", IF([1]hyg!H5974&lt;1, "&lt;1", [1]hyg!H5974)),  "-")</f>
        <v>-</v>
      </c>
      <c r="I5975" s="14" t="str">
        <f>IF(ISNUMBER([1]hyg!I5974), IF([1]hyg!I5973=-999,"NA",[1]hyg!I5974), "-")</f>
        <v>-</v>
      </c>
      <c r="J5975" s="22" t="str">
        <f>IF(ISNUMBER([1]hyg!J5974), IF([1]hyg!J5974&gt;99, "&gt;99", IF([1]hyg!J5974&lt;1, "&lt;1", [1]hyg!J5974)),  "-")</f>
        <v>-</v>
      </c>
      <c r="K5975" s="7" t="str">
        <f>IF(ISNUMBER([1]hyg!K5974), IF([1]hyg!K5974&gt;99, "&gt;99", IF([1]hyg!K5974&lt;1, "&lt;1", [1]hyg!K5974)),  "-")</f>
        <v>-</v>
      </c>
      <c r="L5975" s="7" t="str">
        <f>IF(ISNUMBER([1]hyg!L5974), IF([1]hyg!L5974&gt;99, "&gt;99", IF([1]hyg!L5974&lt;1, "&lt;1", [1]hyg!L5974)),  "-")</f>
        <v>-</v>
      </c>
      <c r="M5975" s="14" t="str">
        <f>IF(ISNUMBER([1]hyg!M5974), IF([1]hyg!M5973=-999,"NA",[1]hyg!M5974), "-")</f>
        <v>-</v>
      </c>
      <c r="N5975" s="22" t="str">
        <f>IF(ISNUMBER([1]hyg!N5974), IF([1]hyg!N5974&gt;99, "&gt;99", IF([1]hyg!N5974&lt;1, "&lt;1", [1]hyg!N5974)),  "-")</f>
        <v>-</v>
      </c>
      <c r="O5975" s="7" t="str">
        <f>IF(ISNUMBER([1]hyg!O5974), IF([1]hyg!O5974&gt;99, "&gt;99", IF([1]hyg!O5974&lt;1, "&lt;1", [1]hyg!O5974)),  "-")</f>
        <v>-</v>
      </c>
      <c r="P5975" s="7" t="str">
        <f>IF(ISNUMBER([1]hyg!P5974), IF([1]hyg!P5974&gt;99, "&gt;99", IF([1]hyg!P5974&lt;1, "&lt;1", [1]hyg!P5974)),  "-")</f>
        <v>-</v>
      </c>
      <c r="Q5975" s="14" t="str">
        <f>IF(ISNUMBER([1]hyg!Q5974), IF([1]hyg!Q5973=-999,"NA",[1]hyg!Q5974), "-")</f>
        <v>-</v>
      </c>
      <c r="R5975" s="5" t="str">
        <f>IF(ISBLANK([1]hyg!R5974), "", [1]hyg!R5974)</f>
        <v/>
      </c>
      <c r="S5975" s="5" t="str">
        <f>IF(ISBLANK([1]hyg!S5974), "", [1]hyg!S5974)</f>
        <v/>
      </c>
      <c r="T5975" s="5" t="str">
        <f>IF(ISBLANK([1]hyg!T5974), "", [1]hyg!T5974)</f>
        <v/>
      </c>
      <c r="U5975" s="5" t="str">
        <f>IF(ISBLANK([1]hyg!U5974), "", [1]hyg!U5974)</f>
        <v/>
      </c>
      <c r="V5975" s="5" t="str">
        <f>IF(ISBLANK([1]hyg!V5974), "", [1]hyg!V5974)</f>
        <v/>
      </c>
    </row>
    <row r="5976" spans="1:22">
      <c r="A5976" s="5" t="str">
        <f>IF(ISBLANK([1]hyg!A5975), "", [1]hyg!A5975)</f>
        <v/>
      </c>
      <c r="B5976" s="6" t="str">
        <f>IF(ISBLANK([1]hyg!B5975), "", [1]hyg!B5975)</f>
        <v/>
      </c>
      <c r="C5976" s="6" t="str">
        <f>IF(ISBLANK([1]hyg!C5975), "", [1]hyg!C5975)</f>
        <v/>
      </c>
      <c r="D5976" s="20" t="str">
        <f>IF(ISNUMBER([1]hyg!D5975), [1]hyg!D5975,  "-")</f>
        <v>-</v>
      </c>
      <c r="E5976" s="21" t="str">
        <f>IF(ISNUMBER([1]hyg!E5975), [1]hyg!E5975,  "-")</f>
        <v>-</v>
      </c>
      <c r="F5976" s="22" t="str">
        <f>IF(ISNUMBER([1]hyg!F5975), IF([1]hyg!F5975&gt;99, "&gt;99", IF([1]hyg!F5975&lt;1, "&lt;1", [1]hyg!F5975)),  "-")</f>
        <v>-</v>
      </c>
      <c r="G5976" s="7" t="str">
        <f>IF(ISNUMBER([1]hyg!G5975), IF([1]hyg!G5975&gt;99, "&gt;99", IF([1]hyg!G5975&lt;1, "&lt;1", [1]hyg!G5975)),  "-")</f>
        <v>-</v>
      </c>
      <c r="H5976" s="7" t="str">
        <f>IF(ISNUMBER([1]hyg!H5975), IF([1]hyg!H5975&gt;99, "&gt;99", IF([1]hyg!H5975&lt;1, "&lt;1", [1]hyg!H5975)),  "-")</f>
        <v>-</v>
      </c>
      <c r="I5976" s="14" t="str">
        <f>IF(ISNUMBER([1]hyg!I5975), IF([1]hyg!I5974=-999,"NA",[1]hyg!I5975), "-")</f>
        <v>-</v>
      </c>
      <c r="J5976" s="22" t="str">
        <f>IF(ISNUMBER([1]hyg!J5975), IF([1]hyg!J5975&gt;99, "&gt;99", IF([1]hyg!J5975&lt;1, "&lt;1", [1]hyg!J5975)),  "-")</f>
        <v>-</v>
      </c>
      <c r="K5976" s="7" t="str">
        <f>IF(ISNUMBER([1]hyg!K5975), IF([1]hyg!K5975&gt;99, "&gt;99", IF([1]hyg!K5975&lt;1, "&lt;1", [1]hyg!K5975)),  "-")</f>
        <v>-</v>
      </c>
      <c r="L5976" s="7" t="str">
        <f>IF(ISNUMBER([1]hyg!L5975), IF([1]hyg!L5975&gt;99, "&gt;99", IF([1]hyg!L5975&lt;1, "&lt;1", [1]hyg!L5975)),  "-")</f>
        <v>-</v>
      </c>
      <c r="M5976" s="14" t="str">
        <f>IF(ISNUMBER([1]hyg!M5975), IF([1]hyg!M5974=-999,"NA",[1]hyg!M5975), "-")</f>
        <v>-</v>
      </c>
      <c r="N5976" s="22" t="str">
        <f>IF(ISNUMBER([1]hyg!N5975), IF([1]hyg!N5975&gt;99, "&gt;99", IF([1]hyg!N5975&lt;1, "&lt;1", [1]hyg!N5975)),  "-")</f>
        <v>-</v>
      </c>
      <c r="O5976" s="7" t="str">
        <f>IF(ISNUMBER([1]hyg!O5975), IF([1]hyg!O5975&gt;99, "&gt;99", IF([1]hyg!O5975&lt;1, "&lt;1", [1]hyg!O5975)),  "-")</f>
        <v>-</v>
      </c>
      <c r="P5976" s="7" t="str">
        <f>IF(ISNUMBER([1]hyg!P5975), IF([1]hyg!P5975&gt;99, "&gt;99", IF([1]hyg!P5975&lt;1, "&lt;1", [1]hyg!P5975)),  "-")</f>
        <v>-</v>
      </c>
      <c r="Q5976" s="14" t="str">
        <f>IF(ISNUMBER([1]hyg!Q5975), IF([1]hyg!Q5974=-999,"NA",[1]hyg!Q5975), "-")</f>
        <v>-</v>
      </c>
      <c r="R5976" s="5" t="str">
        <f>IF(ISBLANK([1]hyg!R5975), "", [1]hyg!R5975)</f>
        <v/>
      </c>
      <c r="S5976" s="5" t="str">
        <f>IF(ISBLANK([1]hyg!S5975), "", [1]hyg!S5975)</f>
        <v/>
      </c>
      <c r="T5976" s="5" t="str">
        <f>IF(ISBLANK([1]hyg!T5975), "", [1]hyg!T5975)</f>
        <v/>
      </c>
      <c r="U5976" s="5" t="str">
        <f>IF(ISBLANK([1]hyg!U5975), "", [1]hyg!U5975)</f>
        <v/>
      </c>
      <c r="V5976" s="5" t="str">
        <f>IF(ISBLANK([1]hyg!V5975), "", [1]hyg!V5975)</f>
        <v/>
      </c>
    </row>
    <row r="5977" spans="1:22">
      <c r="A5977" s="5" t="str">
        <f>IF(ISBLANK([1]hyg!A5976), "", [1]hyg!A5976)</f>
        <v/>
      </c>
      <c r="B5977" s="6" t="str">
        <f>IF(ISBLANK([1]hyg!B5976), "", [1]hyg!B5976)</f>
        <v/>
      </c>
      <c r="C5977" s="6" t="str">
        <f>IF(ISBLANK([1]hyg!C5976), "", [1]hyg!C5976)</f>
        <v/>
      </c>
      <c r="D5977" s="20" t="str">
        <f>IF(ISNUMBER([1]hyg!D5976), [1]hyg!D5976,  "-")</f>
        <v>-</v>
      </c>
      <c r="E5977" s="21" t="str">
        <f>IF(ISNUMBER([1]hyg!E5976), [1]hyg!E5976,  "-")</f>
        <v>-</v>
      </c>
      <c r="F5977" s="22" t="str">
        <f>IF(ISNUMBER([1]hyg!F5976), IF([1]hyg!F5976&gt;99, "&gt;99", IF([1]hyg!F5976&lt;1, "&lt;1", [1]hyg!F5976)),  "-")</f>
        <v>-</v>
      </c>
      <c r="G5977" s="7" t="str">
        <f>IF(ISNUMBER([1]hyg!G5976), IF([1]hyg!G5976&gt;99, "&gt;99", IF([1]hyg!G5976&lt;1, "&lt;1", [1]hyg!G5976)),  "-")</f>
        <v>-</v>
      </c>
      <c r="H5977" s="7" t="str">
        <f>IF(ISNUMBER([1]hyg!H5976), IF([1]hyg!H5976&gt;99, "&gt;99", IF([1]hyg!H5976&lt;1, "&lt;1", [1]hyg!H5976)),  "-")</f>
        <v>-</v>
      </c>
      <c r="I5977" s="14" t="str">
        <f>IF(ISNUMBER([1]hyg!I5976), IF([1]hyg!I5975=-999,"NA",[1]hyg!I5976), "-")</f>
        <v>-</v>
      </c>
      <c r="J5977" s="22" t="str">
        <f>IF(ISNUMBER([1]hyg!J5976), IF([1]hyg!J5976&gt;99, "&gt;99", IF([1]hyg!J5976&lt;1, "&lt;1", [1]hyg!J5976)),  "-")</f>
        <v>-</v>
      </c>
      <c r="K5977" s="7" t="str">
        <f>IF(ISNUMBER([1]hyg!K5976), IF([1]hyg!K5976&gt;99, "&gt;99", IF([1]hyg!K5976&lt;1, "&lt;1", [1]hyg!K5976)),  "-")</f>
        <v>-</v>
      </c>
      <c r="L5977" s="7" t="str">
        <f>IF(ISNUMBER([1]hyg!L5976), IF([1]hyg!L5976&gt;99, "&gt;99", IF([1]hyg!L5976&lt;1, "&lt;1", [1]hyg!L5976)),  "-")</f>
        <v>-</v>
      </c>
      <c r="M5977" s="14" t="str">
        <f>IF(ISNUMBER([1]hyg!M5976), IF([1]hyg!M5975=-999,"NA",[1]hyg!M5976), "-")</f>
        <v>-</v>
      </c>
      <c r="N5977" s="22" t="str">
        <f>IF(ISNUMBER([1]hyg!N5976), IF([1]hyg!N5976&gt;99, "&gt;99", IF([1]hyg!N5976&lt;1, "&lt;1", [1]hyg!N5976)),  "-")</f>
        <v>-</v>
      </c>
      <c r="O5977" s="7" t="str">
        <f>IF(ISNUMBER([1]hyg!O5976), IF([1]hyg!O5976&gt;99, "&gt;99", IF([1]hyg!O5976&lt;1, "&lt;1", [1]hyg!O5976)),  "-")</f>
        <v>-</v>
      </c>
      <c r="P5977" s="7" t="str">
        <f>IF(ISNUMBER([1]hyg!P5976), IF([1]hyg!P5976&gt;99, "&gt;99", IF([1]hyg!P5976&lt;1, "&lt;1", [1]hyg!P5976)),  "-")</f>
        <v>-</v>
      </c>
      <c r="Q5977" s="14" t="str">
        <f>IF(ISNUMBER([1]hyg!Q5976), IF([1]hyg!Q5975=-999,"NA",[1]hyg!Q5976), "-")</f>
        <v>-</v>
      </c>
      <c r="R5977" s="5" t="str">
        <f>IF(ISBLANK([1]hyg!R5976), "", [1]hyg!R5976)</f>
        <v/>
      </c>
      <c r="S5977" s="5" t="str">
        <f>IF(ISBLANK([1]hyg!S5976), "", [1]hyg!S5976)</f>
        <v/>
      </c>
      <c r="T5977" s="5" t="str">
        <f>IF(ISBLANK([1]hyg!T5976), "", [1]hyg!T5976)</f>
        <v/>
      </c>
      <c r="U5977" s="5" t="str">
        <f>IF(ISBLANK([1]hyg!U5976), "", [1]hyg!U5976)</f>
        <v/>
      </c>
      <c r="V5977" s="5" t="str">
        <f>IF(ISBLANK([1]hyg!V5976), "", [1]hyg!V5976)</f>
        <v/>
      </c>
    </row>
    <row r="5978" spans="1:22">
      <c r="A5978" s="5" t="str">
        <f>IF(ISBLANK([1]hyg!A5977), "", [1]hyg!A5977)</f>
        <v/>
      </c>
      <c r="B5978" s="6" t="str">
        <f>IF(ISBLANK([1]hyg!B5977), "", [1]hyg!B5977)</f>
        <v/>
      </c>
      <c r="C5978" s="6" t="str">
        <f>IF(ISBLANK([1]hyg!C5977), "", [1]hyg!C5977)</f>
        <v/>
      </c>
      <c r="D5978" s="20" t="str">
        <f>IF(ISNUMBER([1]hyg!D5977), [1]hyg!D5977,  "-")</f>
        <v>-</v>
      </c>
      <c r="E5978" s="21" t="str">
        <f>IF(ISNUMBER([1]hyg!E5977), [1]hyg!E5977,  "-")</f>
        <v>-</v>
      </c>
      <c r="F5978" s="22" t="str">
        <f>IF(ISNUMBER([1]hyg!F5977), IF([1]hyg!F5977&gt;99, "&gt;99", IF([1]hyg!F5977&lt;1, "&lt;1", [1]hyg!F5977)),  "-")</f>
        <v>-</v>
      </c>
      <c r="G5978" s="7" t="str">
        <f>IF(ISNUMBER([1]hyg!G5977), IF([1]hyg!G5977&gt;99, "&gt;99", IF([1]hyg!G5977&lt;1, "&lt;1", [1]hyg!G5977)),  "-")</f>
        <v>-</v>
      </c>
      <c r="H5978" s="7" t="str">
        <f>IF(ISNUMBER([1]hyg!H5977), IF([1]hyg!H5977&gt;99, "&gt;99", IF([1]hyg!H5977&lt;1, "&lt;1", [1]hyg!H5977)),  "-")</f>
        <v>-</v>
      </c>
      <c r="I5978" s="14" t="str">
        <f>IF(ISNUMBER([1]hyg!I5977), IF([1]hyg!I5976=-999,"NA",[1]hyg!I5977), "-")</f>
        <v>-</v>
      </c>
      <c r="J5978" s="22" t="str">
        <f>IF(ISNUMBER([1]hyg!J5977), IF([1]hyg!J5977&gt;99, "&gt;99", IF([1]hyg!J5977&lt;1, "&lt;1", [1]hyg!J5977)),  "-")</f>
        <v>-</v>
      </c>
      <c r="K5978" s="7" t="str">
        <f>IF(ISNUMBER([1]hyg!K5977), IF([1]hyg!K5977&gt;99, "&gt;99", IF([1]hyg!K5977&lt;1, "&lt;1", [1]hyg!K5977)),  "-")</f>
        <v>-</v>
      </c>
      <c r="L5978" s="7" t="str">
        <f>IF(ISNUMBER([1]hyg!L5977), IF([1]hyg!L5977&gt;99, "&gt;99", IF([1]hyg!L5977&lt;1, "&lt;1", [1]hyg!L5977)),  "-")</f>
        <v>-</v>
      </c>
      <c r="M5978" s="14" t="str">
        <f>IF(ISNUMBER([1]hyg!M5977), IF([1]hyg!M5976=-999,"NA",[1]hyg!M5977), "-")</f>
        <v>-</v>
      </c>
      <c r="N5978" s="22" t="str">
        <f>IF(ISNUMBER([1]hyg!N5977), IF([1]hyg!N5977&gt;99, "&gt;99", IF([1]hyg!N5977&lt;1, "&lt;1", [1]hyg!N5977)),  "-")</f>
        <v>-</v>
      </c>
      <c r="O5978" s="7" t="str">
        <f>IF(ISNUMBER([1]hyg!O5977), IF([1]hyg!O5977&gt;99, "&gt;99", IF([1]hyg!O5977&lt;1, "&lt;1", [1]hyg!O5977)),  "-")</f>
        <v>-</v>
      </c>
      <c r="P5978" s="7" t="str">
        <f>IF(ISNUMBER([1]hyg!P5977), IF([1]hyg!P5977&gt;99, "&gt;99", IF([1]hyg!P5977&lt;1, "&lt;1", [1]hyg!P5977)),  "-")</f>
        <v>-</v>
      </c>
      <c r="Q5978" s="14" t="str">
        <f>IF(ISNUMBER([1]hyg!Q5977), IF([1]hyg!Q5976=-999,"NA",[1]hyg!Q5977), "-")</f>
        <v>-</v>
      </c>
      <c r="R5978" s="5" t="str">
        <f>IF(ISBLANK([1]hyg!R5977), "", [1]hyg!R5977)</f>
        <v/>
      </c>
      <c r="S5978" s="5" t="str">
        <f>IF(ISBLANK([1]hyg!S5977), "", [1]hyg!S5977)</f>
        <v/>
      </c>
      <c r="T5978" s="5" t="str">
        <f>IF(ISBLANK([1]hyg!T5977), "", [1]hyg!T5977)</f>
        <v/>
      </c>
      <c r="U5978" s="5" t="str">
        <f>IF(ISBLANK([1]hyg!U5977), "", [1]hyg!U5977)</f>
        <v/>
      </c>
      <c r="V5978" s="5" t="str">
        <f>IF(ISBLANK([1]hyg!V5977), "", [1]hyg!V5977)</f>
        <v/>
      </c>
    </row>
    <row r="5979" spans="1:22">
      <c r="A5979" s="5" t="str">
        <f>IF(ISBLANK([1]hyg!A5978), "", [1]hyg!A5978)</f>
        <v/>
      </c>
      <c r="B5979" s="6" t="str">
        <f>IF(ISBLANK([1]hyg!B5978), "", [1]hyg!B5978)</f>
        <v/>
      </c>
      <c r="C5979" s="6" t="str">
        <f>IF(ISBLANK([1]hyg!C5978), "", [1]hyg!C5978)</f>
        <v/>
      </c>
      <c r="D5979" s="20" t="str">
        <f>IF(ISNUMBER([1]hyg!D5978), [1]hyg!D5978,  "-")</f>
        <v>-</v>
      </c>
      <c r="E5979" s="21" t="str">
        <f>IF(ISNUMBER([1]hyg!E5978), [1]hyg!E5978,  "-")</f>
        <v>-</v>
      </c>
      <c r="F5979" s="22" t="str">
        <f>IF(ISNUMBER([1]hyg!F5978), IF([1]hyg!F5978&gt;99, "&gt;99", IF([1]hyg!F5978&lt;1, "&lt;1", [1]hyg!F5978)),  "-")</f>
        <v>-</v>
      </c>
      <c r="G5979" s="7" t="str">
        <f>IF(ISNUMBER([1]hyg!G5978), IF([1]hyg!G5978&gt;99, "&gt;99", IF([1]hyg!G5978&lt;1, "&lt;1", [1]hyg!G5978)),  "-")</f>
        <v>-</v>
      </c>
      <c r="H5979" s="7" t="str">
        <f>IF(ISNUMBER([1]hyg!H5978), IF([1]hyg!H5978&gt;99, "&gt;99", IF([1]hyg!H5978&lt;1, "&lt;1", [1]hyg!H5978)),  "-")</f>
        <v>-</v>
      </c>
      <c r="I5979" s="14" t="str">
        <f>IF(ISNUMBER([1]hyg!I5978), IF([1]hyg!I5977=-999,"NA",[1]hyg!I5978), "-")</f>
        <v>-</v>
      </c>
      <c r="J5979" s="22" t="str">
        <f>IF(ISNUMBER([1]hyg!J5978), IF([1]hyg!J5978&gt;99, "&gt;99", IF([1]hyg!J5978&lt;1, "&lt;1", [1]hyg!J5978)),  "-")</f>
        <v>-</v>
      </c>
      <c r="K5979" s="7" t="str">
        <f>IF(ISNUMBER([1]hyg!K5978), IF([1]hyg!K5978&gt;99, "&gt;99", IF([1]hyg!K5978&lt;1, "&lt;1", [1]hyg!K5978)),  "-")</f>
        <v>-</v>
      </c>
      <c r="L5979" s="7" t="str">
        <f>IF(ISNUMBER([1]hyg!L5978), IF([1]hyg!L5978&gt;99, "&gt;99", IF([1]hyg!L5978&lt;1, "&lt;1", [1]hyg!L5978)),  "-")</f>
        <v>-</v>
      </c>
      <c r="M5979" s="14" t="str">
        <f>IF(ISNUMBER([1]hyg!M5978), IF([1]hyg!M5977=-999,"NA",[1]hyg!M5978), "-")</f>
        <v>-</v>
      </c>
      <c r="N5979" s="22" t="str">
        <f>IF(ISNUMBER([1]hyg!N5978), IF([1]hyg!N5978&gt;99, "&gt;99", IF([1]hyg!N5978&lt;1, "&lt;1", [1]hyg!N5978)),  "-")</f>
        <v>-</v>
      </c>
      <c r="O5979" s="7" t="str">
        <f>IF(ISNUMBER([1]hyg!O5978), IF([1]hyg!O5978&gt;99, "&gt;99", IF([1]hyg!O5978&lt;1, "&lt;1", [1]hyg!O5978)),  "-")</f>
        <v>-</v>
      </c>
      <c r="P5979" s="7" t="str">
        <f>IF(ISNUMBER([1]hyg!P5978), IF([1]hyg!P5978&gt;99, "&gt;99", IF([1]hyg!P5978&lt;1, "&lt;1", [1]hyg!P5978)),  "-")</f>
        <v>-</v>
      </c>
      <c r="Q5979" s="14" t="str">
        <f>IF(ISNUMBER([1]hyg!Q5978), IF([1]hyg!Q5977=-999,"NA",[1]hyg!Q5978), "-")</f>
        <v>-</v>
      </c>
      <c r="R5979" s="5" t="str">
        <f>IF(ISBLANK([1]hyg!R5978), "", [1]hyg!R5978)</f>
        <v/>
      </c>
      <c r="S5979" s="5" t="str">
        <f>IF(ISBLANK([1]hyg!S5978), "", [1]hyg!S5978)</f>
        <v/>
      </c>
      <c r="T5979" s="5" t="str">
        <f>IF(ISBLANK([1]hyg!T5978), "", [1]hyg!T5978)</f>
        <v/>
      </c>
      <c r="U5979" s="5" t="str">
        <f>IF(ISBLANK([1]hyg!U5978), "", [1]hyg!U5978)</f>
        <v/>
      </c>
      <c r="V5979" s="5" t="str">
        <f>IF(ISBLANK([1]hyg!V5978), "", [1]hyg!V5978)</f>
        <v/>
      </c>
    </row>
    <row r="5980" spans="1:22">
      <c r="A5980" s="5" t="str">
        <f>IF(ISBLANK([1]hyg!A5979), "", [1]hyg!A5979)</f>
        <v/>
      </c>
      <c r="B5980" s="6" t="str">
        <f>IF(ISBLANK([1]hyg!B5979), "", [1]hyg!B5979)</f>
        <v/>
      </c>
      <c r="C5980" s="6" t="str">
        <f>IF(ISBLANK([1]hyg!C5979), "", [1]hyg!C5979)</f>
        <v/>
      </c>
      <c r="D5980" s="20" t="str">
        <f>IF(ISNUMBER([1]hyg!D5979), [1]hyg!D5979,  "-")</f>
        <v>-</v>
      </c>
      <c r="E5980" s="21" t="str">
        <f>IF(ISNUMBER([1]hyg!E5979), [1]hyg!E5979,  "-")</f>
        <v>-</v>
      </c>
      <c r="F5980" s="22" t="str">
        <f>IF(ISNUMBER([1]hyg!F5979), IF([1]hyg!F5979&gt;99, "&gt;99", IF([1]hyg!F5979&lt;1, "&lt;1", [1]hyg!F5979)),  "-")</f>
        <v>-</v>
      </c>
      <c r="G5980" s="7" t="str">
        <f>IF(ISNUMBER([1]hyg!G5979), IF([1]hyg!G5979&gt;99, "&gt;99", IF([1]hyg!G5979&lt;1, "&lt;1", [1]hyg!G5979)),  "-")</f>
        <v>-</v>
      </c>
      <c r="H5980" s="7" t="str">
        <f>IF(ISNUMBER([1]hyg!H5979), IF([1]hyg!H5979&gt;99, "&gt;99", IF([1]hyg!H5979&lt;1, "&lt;1", [1]hyg!H5979)),  "-")</f>
        <v>-</v>
      </c>
      <c r="I5980" s="14" t="str">
        <f>IF(ISNUMBER([1]hyg!I5979), IF([1]hyg!I5978=-999,"NA",[1]hyg!I5979), "-")</f>
        <v>-</v>
      </c>
      <c r="J5980" s="22" t="str">
        <f>IF(ISNUMBER([1]hyg!J5979), IF([1]hyg!J5979&gt;99, "&gt;99", IF([1]hyg!J5979&lt;1, "&lt;1", [1]hyg!J5979)),  "-")</f>
        <v>-</v>
      </c>
      <c r="K5980" s="7" t="str">
        <f>IF(ISNUMBER([1]hyg!K5979), IF([1]hyg!K5979&gt;99, "&gt;99", IF([1]hyg!K5979&lt;1, "&lt;1", [1]hyg!K5979)),  "-")</f>
        <v>-</v>
      </c>
      <c r="L5980" s="7" t="str">
        <f>IF(ISNUMBER([1]hyg!L5979), IF([1]hyg!L5979&gt;99, "&gt;99", IF([1]hyg!L5979&lt;1, "&lt;1", [1]hyg!L5979)),  "-")</f>
        <v>-</v>
      </c>
      <c r="M5980" s="14" t="str">
        <f>IF(ISNUMBER([1]hyg!M5979), IF([1]hyg!M5978=-999,"NA",[1]hyg!M5979), "-")</f>
        <v>-</v>
      </c>
      <c r="N5980" s="22" t="str">
        <f>IF(ISNUMBER([1]hyg!N5979), IF([1]hyg!N5979&gt;99, "&gt;99", IF([1]hyg!N5979&lt;1, "&lt;1", [1]hyg!N5979)),  "-")</f>
        <v>-</v>
      </c>
      <c r="O5980" s="7" t="str">
        <f>IF(ISNUMBER([1]hyg!O5979), IF([1]hyg!O5979&gt;99, "&gt;99", IF([1]hyg!O5979&lt;1, "&lt;1", [1]hyg!O5979)),  "-")</f>
        <v>-</v>
      </c>
      <c r="P5980" s="7" t="str">
        <f>IF(ISNUMBER([1]hyg!P5979), IF([1]hyg!P5979&gt;99, "&gt;99", IF([1]hyg!P5979&lt;1, "&lt;1", [1]hyg!P5979)),  "-")</f>
        <v>-</v>
      </c>
      <c r="Q5980" s="14" t="str">
        <f>IF(ISNUMBER([1]hyg!Q5979), IF([1]hyg!Q5978=-999,"NA",[1]hyg!Q5979), "-")</f>
        <v>-</v>
      </c>
      <c r="R5980" s="5" t="str">
        <f>IF(ISBLANK([1]hyg!R5979), "", [1]hyg!R5979)</f>
        <v/>
      </c>
      <c r="S5980" s="5" t="str">
        <f>IF(ISBLANK([1]hyg!S5979), "", [1]hyg!S5979)</f>
        <v/>
      </c>
      <c r="T5980" s="5" t="str">
        <f>IF(ISBLANK([1]hyg!T5979), "", [1]hyg!T5979)</f>
        <v/>
      </c>
      <c r="U5980" s="5" t="str">
        <f>IF(ISBLANK([1]hyg!U5979), "", [1]hyg!U5979)</f>
        <v/>
      </c>
      <c r="V5980" s="5" t="str">
        <f>IF(ISBLANK([1]hyg!V5979), "", [1]hyg!V5979)</f>
        <v/>
      </c>
    </row>
    <row r="5981" spans="1:22">
      <c r="A5981" s="5" t="str">
        <f>IF(ISBLANK([1]hyg!A5980), "", [1]hyg!A5980)</f>
        <v/>
      </c>
      <c r="B5981" s="6" t="str">
        <f>IF(ISBLANK([1]hyg!B5980), "", [1]hyg!B5980)</f>
        <v/>
      </c>
      <c r="C5981" s="6" t="str">
        <f>IF(ISBLANK([1]hyg!C5980), "", [1]hyg!C5980)</f>
        <v/>
      </c>
      <c r="D5981" s="20" t="str">
        <f>IF(ISNUMBER([1]hyg!D5980), [1]hyg!D5980,  "-")</f>
        <v>-</v>
      </c>
      <c r="E5981" s="21" t="str">
        <f>IF(ISNUMBER([1]hyg!E5980), [1]hyg!E5980,  "-")</f>
        <v>-</v>
      </c>
      <c r="F5981" s="22" t="str">
        <f>IF(ISNUMBER([1]hyg!F5980), IF([1]hyg!F5980&gt;99, "&gt;99", IF([1]hyg!F5980&lt;1, "&lt;1", [1]hyg!F5980)),  "-")</f>
        <v>-</v>
      </c>
      <c r="G5981" s="7" t="str">
        <f>IF(ISNUMBER([1]hyg!G5980), IF([1]hyg!G5980&gt;99, "&gt;99", IF([1]hyg!G5980&lt;1, "&lt;1", [1]hyg!G5980)),  "-")</f>
        <v>-</v>
      </c>
      <c r="H5981" s="7" t="str">
        <f>IF(ISNUMBER([1]hyg!H5980), IF([1]hyg!H5980&gt;99, "&gt;99", IF([1]hyg!H5980&lt;1, "&lt;1", [1]hyg!H5980)),  "-")</f>
        <v>-</v>
      </c>
      <c r="I5981" s="14" t="str">
        <f>IF(ISNUMBER([1]hyg!I5980), IF([1]hyg!I5979=-999,"NA",[1]hyg!I5980), "-")</f>
        <v>-</v>
      </c>
      <c r="J5981" s="22" t="str">
        <f>IF(ISNUMBER([1]hyg!J5980), IF([1]hyg!J5980&gt;99, "&gt;99", IF([1]hyg!J5980&lt;1, "&lt;1", [1]hyg!J5980)),  "-")</f>
        <v>-</v>
      </c>
      <c r="K5981" s="7" t="str">
        <f>IF(ISNUMBER([1]hyg!K5980), IF([1]hyg!K5980&gt;99, "&gt;99", IF([1]hyg!K5980&lt;1, "&lt;1", [1]hyg!K5980)),  "-")</f>
        <v>-</v>
      </c>
      <c r="L5981" s="7" t="str">
        <f>IF(ISNUMBER([1]hyg!L5980), IF([1]hyg!L5980&gt;99, "&gt;99", IF([1]hyg!L5980&lt;1, "&lt;1", [1]hyg!L5980)),  "-")</f>
        <v>-</v>
      </c>
      <c r="M5981" s="14" t="str">
        <f>IF(ISNUMBER([1]hyg!M5980), IF([1]hyg!M5979=-999,"NA",[1]hyg!M5980), "-")</f>
        <v>-</v>
      </c>
      <c r="N5981" s="22" t="str">
        <f>IF(ISNUMBER([1]hyg!N5980), IF([1]hyg!N5980&gt;99, "&gt;99", IF([1]hyg!N5980&lt;1, "&lt;1", [1]hyg!N5980)),  "-")</f>
        <v>-</v>
      </c>
      <c r="O5981" s="7" t="str">
        <f>IF(ISNUMBER([1]hyg!O5980), IF([1]hyg!O5980&gt;99, "&gt;99", IF([1]hyg!O5980&lt;1, "&lt;1", [1]hyg!O5980)),  "-")</f>
        <v>-</v>
      </c>
      <c r="P5981" s="7" t="str">
        <f>IF(ISNUMBER([1]hyg!P5980), IF([1]hyg!P5980&gt;99, "&gt;99", IF([1]hyg!P5980&lt;1, "&lt;1", [1]hyg!P5980)),  "-")</f>
        <v>-</v>
      </c>
      <c r="Q5981" s="14" t="str">
        <f>IF(ISNUMBER([1]hyg!Q5980), IF([1]hyg!Q5979=-999,"NA",[1]hyg!Q5980), "-")</f>
        <v>-</v>
      </c>
      <c r="R5981" s="5" t="str">
        <f>IF(ISBLANK([1]hyg!R5980), "", [1]hyg!R5980)</f>
        <v/>
      </c>
      <c r="S5981" s="5" t="str">
        <f>IF(ISBLANK([1]hyg!S5980), "", [1]hyg!S5980)</f>
        <v/>
      </c>
      <c r="T5981" s="5" t="str">
        <f>IF(ISBLANK([1]hyg!T5980), "", [1]hyg!T5980)</f>
        <v/>
      </c>
      <c r="U5981" s="5" t="str">
        <f>IF(ISBLANK([1]hyg!U5980), "", [1]hyg!U5980)</f>
        <v/>
      </c>
      <c r="V5981" s="5" t="str">
        <f>IF(ISBLANK([1]hyg!V5980), "", [1]hyg!V5980)</f>
        <v/>
      </c>
    </row>
    <row r="5982" spans="1:22">
      <c r="A5982" s="5" t="str">
        <f>IF(ISBLANK([1]hyg!A5981), "", [1]hyg!A5981)</f>
        <v/>
      </c>
      <c r="B5982" s="6" t="str">
        <f>IF(ISBLANK([1]hyg!B5981), "", [1]hyg!B5981)</f>
        <v/>
      </c>
      <c r="C5982" s="6" t="str">
        <f>IF(ISBLANK([1]hyg!C5981), "", [1]hyg!C5981)</f>
        <v/>
      </c>
      <c r="D5982" s="20" t="str">
        <f>IF(ISNUMBER([1]hyg!D5981), [1]hyg!D5981,  "-")</f>
        <v>-</v>
      </c>
      <c r="E5982" s="21" t="str">
        <f>IF(ISNUMBER([1]hyg!E5981), [1]hyg!E5981,  "-")</f>
        <v>-</v>
      </c>
      <c r="F5982" s="22" t="str">
        <f>IF(ISNUMBER([1]hyg!F5981), IF([1]hyg!F5981&gt;99, "&gt;99", IF([1]hyg!F5981&lt;1, "&lt;1", [1]hyg!F5981)),  "-")</f>
        <v>-</v>
      </c>
      <c r="G5982" s="7" t="str">
        <f>IF(ISNUMBER([1]hyg!G5981), IF([1]hyg!G5981&gt;99, "&gt;99", IF([1]hyg!G5981&lt;1, "&lt;1", [1]hyg!G5981)),  "-")</f>
        <v>-</v>
      </c>
      <c r="H5982" s="7" t="str">
        <f>IF(ISNUMBER([1]hyg!H5981), IF([1]hyg!H5981&gt;99, "&gt;99", IF([1]hyg!H5981&lt;1, "&lt;1", [1]hyg!H5981)),  "-")</f>
        <v>-</v>
      </c>
      <c r="I5982" s="14" t="str">
        <f>IF(ISNUMBER([1]hyg!I5981), IF([1]hyg!I5980=-999,"NA",[1]hyg!I5981), "-")</f>
        <v>-</v>
      </c>
      <c r="J5982" s="22" t="str">
        <f>IF(ISNUMBER([1]hyg!J5981), IF([1]hyg!J5981&gt;99, "&gt;99", IF([1]hyg!J5981&lt;1, "&lt;1", [1]hyg!J5981)),  "-")</f>
        <v>-</v>
      </c>
      <c r="K5982" s="7" t="str">
        <f>IF(ISNUMBER([1]hyg!K5981), IF([1]hyg!K5981&gt;99, "&gt;99", IF([1]hyg!K5981&lt;1, "&lt;1", [1]hyg!K5981)),  "-")</f>
        <v>-</v>
      </c>
      <c r="L5982" s="7" t="str">
        <f>IF(ISNUMBER([1]hyg!L5981), IF([1]hyg!L5981&gt;99, "&gt;99", IF([1]hyg!L5981&lt;1, "&lt;1", [1]hyg!L5981)),  "-")</f>
        <v>-</v>
      </c>
      <c r="M5982" s="14" t="str">
        <f>IF(ISNUMBER([1]hyg!M5981), IF([1]hyg!M5980=-999,"NA",[1]hyg!M5981), "-")</f>
        <v>-</v>
      </c>
      <c r="N5982" s="22" t="str">
        <f>IF(ISNUMBER([1]hyg!N5981), IF([1]hyg!N5981&gt;99, "&gt;99", IF([1]hyg!N5981&lt;1, "&lt;1", [1]hyg!N5981)),  "-")</f>
        <v>-</v>
      </c>
      <c r="O5982" s="7" t="str">
        <f>IF(ISNUMBER([1]hyg!O5981), IF([1]hyg!O5981&gt;99, "&gt;99", IF([1]hyg!O5981&lt;1, "&lt;1", [1]hyg!O5981)),  "-")</f>
        <v>-</v>
      </c>
      <c r="P5982" s="7" t="str">
        <f>IF(ISNUMBER([1]hyg!P5981), IF([1]hyg!P5981&gt;99, "&gt;99", IF([1]hyg!P5981&lt;1, "&lt;1", [1]hyg!P5981)),  "-")</f>
        <v>-</v>
      </c>
      <c r="Q5982" s="14" t="str">
        <f>IF(ISNUMBER([1]hyg!Q5981), IF([1]hyg!Q5980=-999,"NA",[1]hyg!Q5981), "-")</f>
        <v>-</v>
      </c>
      <c r="R5982" s="5" t="str">
        <f>IF(ISBLANK([1]hyg!R5981), "", [1]hyg!R5981)</f>
        <v/>
      </c>
      <c r="S5982" s="5" t="str">
        <f>IF(ISBLANK([1]hyg!S5981), "", [1]hyg!S5981)</f>
        <v/>
      </c>
      <c r="T5982" s="5" t="str">
        <f>IF(ISBLANK([1]hyg!T5981), "", [1]hyg!T5981)</f>
        <v/>
      </c>
      <c r="U5982" s="5" t="str">
        <f>IF(ISBLANK([1]hyg!U5981), "", [1]hyg!U5981)</f>
        <v/>
      </c>
      <c r="V5982" s="5" t="str">
        <f>IF(ISBLANK([1]hyg!V5981), "", [1]hyg!V5981)</f>
        <v/>
      </c>
    </row>
    <row r="5983" spans="1:22">
      <c r="A5983" s="5" t="str">
        <f>IF(ISBLANK([1]hyg!A5982), "", [1]hyg!A5982)</f>
        <v/>
      </c>
      <c r="B5983" s="6" t="str">
        <f>IF(ISBLANK([1]hyg!B5982), "", [1]hyg!B5982)</f>
        <v/>
      </c>
      <c r="C5983" s="6" t="str">
        <f>IF(ISBLANK([1]hyg!C5982), "", [1]hyg!C5982)</f>
        <v/>
      </c>
      <c r="D5983" s="20" t="str">
        <f>IF(ISNUMBER([1]hyg!D5982), [1]hyg!D5982,  "-")</f>
        <v>-</v>
      </c>
      <c r="E5983" s="21" t="str">
        <f>IF(ISNUMBER([1]hyg!E5982), [1]hyg!E5982,  "-")</f>
        <v>-</v>
      </c>
      <c r="F5983" s="22" t="str">
        <f>IF(ISNUMBER([1]hyg!F5982), IF([1]hyg!F5982&gt;99, "&gt;99", IF([1]hyg!F5982&lt;1, "&lt;1", [1]hyg!F5982)),  "-")</f>
        <v>-</v>
      </c>
      <c r="G5983" s="7" t="str">
        <f>IF(ISNUMBER([1]hyg!G5982), IF([1]hyg!G5982&gt;99, "&gt;99", IF([1]hyg!G5982&lt;1, "&lt;1", [1]hyg!G5982)),  "-")</f>
        <v>-</v>
      </c>
      <c r="H5983" s="7" t="str">
        <f>IF(ISNUMBER([1]hyg!H5982), IF([1]hyg!H5982&gt;99, "&gt;99", IF([1]hyg!H5982&lt;1, "&lt;1", [1]hyg!H5982)),  "-")</f>
        <v>-</v>
      </c>
      <c r="I5983" s="14" t="str">
        <f>IF(ISNUMBER([1]hyg!I5982), IF([1]hyg!I5981=-999,"NA",[1]hyg!I5982), "-")</f>
        <v>-</v>
      </c>
      <c r="J5983" s="22" t="str">
        <f>IF(ISNUMBER([1]hyg!J5982), IF([1]hyg!J5982&gt;99, "&gt;99", IF([1]hyg!J5982&lt;1, "&lt;1", [1]hyg!J5982)),  "-")</f>
        <v>-</v>
      </c>
      <c r="K5983" s="7" t="str">
        <f>IF(ISNUMBER([1]hyg!K5982), IF([1]hyg!K5982&gt;99, "&gt;99", IF([1]hyg!K5982&lt;1, "&lt;1", [1]hyg!K5982)),  "-")</f>
        <v>-</v>
      </c>
      <c r="L5983" s="7" t="str">
        <f>IF(ISNUMBER([1]hyg!L5982), IF([1]hyg!L5982&gt;99, "&gt;99", IF([1]hyg!L5982&lt;1, "&lt;1", [1]hyg!L5982)),  "-")</f>
        <v>-</v>
      </c>
      <c r="M5983" s="14" t="str">
        <f>IF(ISNUMBER([1]hyg!M5982), IF([1]hyg!M5981=-999,"NA",[1]hyg!M5982), "-")</f>
        <v>-</v>
      </c>
      <c r="N5983" s="22" t="str">
        <f>IF(ISNUMBER([1]hyg!N5982), IF([1]hyg!N5982&gt;99, "&gt;99", IF([1]hyg!N5982&lt;1, "&lt;1", [1]hyg!N5982)),  "-")</f>
        <v>-</v>
      </c>
      <c r="O5983" s="7" t="str">
        <f>IF(ISNUMBER([1]hyg!O5982), IF([1]hyg!O5982&gt;99, "&gt;99", IF([1]hyg!O5982&lt;1, "&lt;1", [1]hyg!O5982)),  "-")</f>
        <v>-</v>
      </c>
      <c r="P5983" s="7" t="str">
        <f>IF(ISNUMBER([1]hyg!P5982), IF([1]hyg!P5982&gt;99, "&gt;99", IF([1]hyg!P5982&lt;1, "&lt;1", [1]hyg!P5982)),  "-")</f>
        <v>-</v>
      </c>
      <c r="Q5983" s="14" t="str">
        <f>IF(ISNUMBER([1]hyg!Q5982), IF([1]hyg!Q5981=-999,"NA",[1]hyg!Q5982), "-")</f>
        <v>-</v>
      </c>
      <c r="R5983" s="5" t="str">
        <f>IF(ISBLANK([1]hyg!R5982), "", [1]hyg!R5982)</f>
        <v/>
      </c>
      <c r="S5983" s="5" t="str">
        <f>IF(ISBLANK([1]hyg!S5982), "", [1]hyg!S5982)</f>
        <v/>
      </c>
      <c r="T5983" s="5" t="str">
        <f>IF(ISBLANK([1]hyg!T5982), "", [1]hyg!T5982)</f>
        <v/>
      </c>
      <c r="U5983" s="5" t="str">
        <f>IF(ISBLANK([1]hyg!U5982), "", [1]hyg!U5982)</f>
        <v/>
      </c>
      <c r="V5983" s="5" t="str">
        <f>IF(ISBLANK([1]hyg!V5982), "", [1]hyg!V5982)</f>
        <v/>
      </c>
    </row>
    <row r="5984" spans="1:22">
      <c r="A5984" s="5" t="str">
        <f>IF(ISBLANK([1]hyg!A5983), "", [1]hyg!A5983)</f>
        <v/>
      </c>
      <c r="B5984" s="6" t="str">
        <f>IF(ISBLANK([1]hyg!B5983), "", [1]hyg!B5983)</f>
        <v/>
      </c>
      <c r="C5984" s="6" t="str">
        <f>IF(ISBLANK([1]hyg!C5983), "", [1]hyg!C5983)</f>
        <v/>
      </c>
      <c r="D5984" s="20" t="str">
        <f>IF(ISNUMBER([1]hyg!D5983), [1]hyg!D5983,  "-")</f>
        <v>-</v>
      </c>
      <c r="E5984" s="21" t="str">
        <f>IF(ISNUMBER([1]hyg!E5983), [1]hyg!E5983,  "-")</f>
        <v>-</v>
      </c>
      <c r="F5984" s="22" t="str">
        <f>IF(ISNUMBER([1]hyg!F5983), IF([1]hyg!F5983&gt;99, "&gt;99", IF([1]hyg!F5983&lt;1, "&lt;1", [1]hyg!F5983)),  "-")</f>
        <v>-</v>
      </c>
      <c r="G5984" s="7" t="str">
        <f>IF(ISNUMBER([1]hyg!G5983), IF([1]hyg!G5983&gt;99, "&gt;99", IF([1]hyg!G5983&lt;1, "&lt;1", [1]hyg!G5983)),  "-")</f>
        <v>-</v>
      </c>
      <c r="H5984" s="7" t="str">
        <f>IF(ISNUMBER([1]hyg!H5983), IF([1]hyg!H5983&gt;99, "&gt;99", IF([1]hyg!H5983&lt;1, "&lt;1", [1]hyg!H5983)),  "-")</f>
        <v>-</v>
      </c>
      <c r="I5984" s="14" t="str">
        <f>IF(ISNUMBER([1]hyg!I5983), IF([1]hyg!I5982=-999,"NA",[1]hyg!I5983), "-")</f>
        <v>-</v>
      </c>
      <c r="J5984" s="22" t="str">
        <f>IF(ISNUMBER([1]hyg!J5983), IF([1]hyg!J5983&gt;99, "&gt;99", IF([1]hyg!J5983&lt;1, "&lt;1", [1]hyg!J5983)),  "-")</f>
        <v>-</v>
      </c>
      <c r="K5984" s="7" t="str">
        <f>IF(ISNUMBER([1]hyg!K5983), IF([1]hyg!K5983&gt;99, "&gt;99", IF([1]hyg!K5983&lt;1, "&lt;1", [1]hyg!K5983)),  "-")</f>
        <v>-</v>
      </c>
      <c r="L5984" s="7" t="str">
        <f>IF(ISNUMBER([1]hyg!L5983), IF([1]hyg!L5983&gt;99, "&gt;99", IF([1]hyg!L5983&lt;1, "&lt;1", [1]hyg!L5983)),  "-")</f>
        <v>-</v>
      </c>
      <c r="M5984" s="14" t="str">
        <f>IF(ISNUMBER([1]hyg!M5983), IF([1]hyg!M5982=-999,"NA",[1]hyg!M5983), "-")</f>
        <v>-</v>
      </c>
      <c r="N5984" s="22" t="str">
        <f>IF(ISNUMBER([1]hyg!N5983), IF([1]hyg!N5983&gt;99, "&gt;99", IF([1]hyg!N5983&lt;1, "&lt;1", [1]hyg!N5983)),  "-")</f>
        <v>-</v>
      </c>
      <c r="O5984" s="7" t="str">
        <f>IF(ISNUMBER([1]hyg!O5983), IF([1]hyg!O5983&gt;99, "&gt;99", IF([1]hyg!O5983&lt;1, "&lt;1", [1]hyg!O5983)),  "-")</f>
        <v>-</v>
      </c>
      <c r="P5984" s="7" t="str">
        <f>IF(ISNUMBER([1]hyg!P5983), IF([1]hyg!P5983&gt;99, "&gt;99", IF([1]hyg!P5983&lt;1, "&lt;1", [1]hyg!P5983)),  "-")</f>
        <v>-</v>
      </c>
      <c r="Q5984" s="14" t="str">
        <f>IF(ISNUMBER([1]hyg!Q5983), IF([1]hyg!Q5982=-999,"NA",[1]hyg!Q5983), "-")</f>
        <v>-</v>
      </c>
      <c r="R5984" s="5" t="str">
        <f>IF(ISBLANK([1]hyg!R5983), "", [1]hyg!R5983)</f>
        <v/>
      </c>
      <c r="S5984" s="5" t="str">
        <f>IF(ISBLANK([1]hyg!S5983), "", [1]hyg!S5983)</f>
        <v/>
      </c>
      <c r="T5984" s="5" t="str">
        <f>IF(ISBLANK([1]hyg!T5983), "", [1]hyg!T5983)</f>
        <v/>
      </c>
      <c r="U5984" s="5" t="str">
        <f>IF(ISBLANK([1]hyg!U5983), "", [1]hyg!U5983)</f>
        <v/>
      </c>
      <c r="V5984" s="5" t="str">
        <f>IF(ISBLANK([1]hyg!V5983), "", [1]hyg!V5983)</f>
        <v/>
      </c>
    </row>
    <row r="5985" spans="1:22">
      <c r="A5985" s="5" t="str">
        <f>IF(ISBLANK([1]hyg!A5984), "", [1]hyg!A5984)</f>
        <v/>
      </c>
      <c r="B5985" s="6" t="str">
        <f>IF(ISBLANK([1]hyg!B5984), "", [1]hyg!B5984)</f>
        <v/>
      </c>
      <c r="C5985" s="6" t="str">
        <f>IF(ISBLANK([1]hyg!C5984), "", [1]hyg!C5984)</f>
        <v/>
      </c>
      <c r="D5985" s="20" t="str">
        <f>IF(ISNUMBER([1]hyg!D5984), [1]hyg!D5984,  "-")</f>
        <v>-</v>
      </c>
      <c r="E5985" s="21" t="str">
        <f>IF(ISNUMBER([1]hyg!E5984), [1]hyg!E5984,  "-")</f>
        <v>-</v>
      </c>
      <c r="F5985" s="22" t="str">
        <f>IF(ISNUMBER([1]hyg!F5984), IF([1]hyg!F5984&gt;99, "&gt;99", IF([1]hyg!F5984&lt;1, "&lt;1", [1]hyg!F5984)),  "-")</f>
        <v>-</v>
      </c>
      <c r="G5985" s="7" t="str">
        <f>IF(ISNUMBER([1]hyg!G5984), IF([1]hyg!G5984&gt;99, "&gt;99", IF([1]hyg!G5984&lt;1, "&lt;1", [1]hyg!G5984)),  "-")</f>
        <v>-</v>
      </c>
      <c r="H5985" s="7" t="str">
        <f>IF(ISNUMBER([1]hyg!H5984), IF([1]hyg!H5984&gt;99, "&gt;99", IF([1]hyg!H5984&lt;1, "&lt;1", [1]hyg!H5984)),  "-")</f>
        <v>-</v>
      </c>
      <c r="I5985" s="14" t="str">
        <f>IF(ISNUMBER([1]hyg!I5984), IF([1]hyg!I5983=-999,"NA",[1]hyg!I5984), "-")</f>
        <v>-</v>
      </c>
      <c r="J5985" s="22" t="str">
        <f>IF(ISNUMBER([1]hyg!J5984), IF([1]hyg!J5984&gt;99, "&gt;99", IF([1]hyg!J5984&lt;1, "&lt;1", [1]hyg!J5984)),  "-")</f>
        <v>-</v>
      </c>
      <c r="K5985" s="7" t="str">
        <f>IF(ISNUMBER([1]hyg!K5984), IF([1]hyg!K5984&gt;99, "&gt;99", IF([1]hyg!K5984&lt;1, "&lt;1", [1]hyg!K5984)),  "-")</f>
        <v>-</v>
      </c>
      <c r="L5985" s="7" t="str">
        <f>IF(ISNUMBER([1]hyg!L5984), IF([1]hyg!L5984&gt;99, "&gt;99", IF([1]hyg!L5984&lt;1, "&lt;1", [1]hyg!L5984)),  "-")</f>
        <v>-</v>
      </c>
      <c r="M5985" s="14" t="str">
        <f>IF(ISNUMBER([1]hyg!M5984), IF([1]hyg!M5983=-999,"NA",[1]hyg!M5984), "-")</f>
        <v>-</v>
      </c>
      <c r="N5985" s="22" t="str">
        <f>IF(ISNUMBER([1]hyg!N5984), IF([1]hyg!N5984&gt;99, "&gt;99", IF([1]hyg!N5984&lt;1, "&lt;1", [1]hyg!N5984)),  "-")</f>
        <v>-</v>
      </c>
      <c r="O5985" s="7" t="str">
        <f>IF(ISNUMBER([1]hyg!O5984), IF([1]hyg!O5984&gt;99, "&gt;99", IF([1]hyg!O5984&lt;1, "&lt;1", [1]hyg!O5984)),  "-")</f>
        <v>-</v>
      </c>
      <c r="P5985" s="7" t="str">
        <f>IF(ISNUMBER([1]hyg!P5984), IF([1]hyg!P5984&gt;99, "&gt;99", IF([1]hyg!P5984&lt;1, "&lt;1", [1]hyg!P5984)),  "-")</f>
        <v>-</v>
      </c>
      <c r="Q5985" s="14" t="str">
        <f>IF(ISNUMBER([1]hyg!Q5984), IF([1]hyg!Q5983=-999,"NA",[1]hyg!Q5984), "-")</f>
        <v>-</v>
      </c>
      <c r="R5985" s="5" t="str">
        <f>IF(ISBLANK([1]hyg!R5984), "", [1]hyg!R5984)</f>
        <v/>
      </c>
      <c r="S5985" s="5" t="str">
        <f>IF(ISBLANK([1]hyg!S5984), "", [1]hyg!S5984)</f>
        <v/>
      </c>
      <c r="T5985" s="5" t="str">
        <f>IF(ISBLANK([1]hyg!T5984), "", [1]hyg!T5984)</f>
        <v/>
      </c>
      <c r="U5985" s="5" t="str">
        <f>IF(ISBLANK([1]hyg!U5984), "", [1]hyg!U5984)</f>
        <v/>
      </c>
      <c r="V5985" s="5" t="str">
        <f>IF(ISBLANK([1]hyg!V5984), "", [1]hyg!V5984)</f>
        <v/>
      </c>
    </row>
    <row r="5986" spans="1:22">
      <c r="A5986" s="5" t="str">
        <f>IF(ISBLANK([1]hyg!A5985), "", [1]hyg!A5985)</f>
        <v/>
      </c>
      <c r="B5986" s="6" t="str">
        <f>IF(ISBLANK([1]hyg!B5985), "", [1]hyg!B5985)</f>
        <v/>
      </c>
      <c r="C5986" s="6" t="str">
        <f>IF(ISBLANK([1]hyg!C5985), "", [1]hyg!C5985)</f>
        <v/>
      </c>
      <c r="D5986" s="20" t="str">
        <f>IF(ISNUMBER([1]hyg!D5985), [1]hyg!D5985,  "-")</f>
        <v>-</v>
      </c>
      <c r="E5986" s="21" t="str">
        <f>IF(ISNUMBER([1]hyg!E5985), [1]hyg!E5985,  "-")</f>
        <v>-</v>
      </c>
      <c r="F5986" s="22" t="str">
        <f>IF(ISNUMBER([1]hyg!F5985), IF([1]hyg!F5985&gt;99, "&gt;99", IF([1]hyg!F5985&lt;1, "&lt;1", [1]hyg!F5985)),  "-")</f>
        <v>-</v>
      </c>
      <c r="G5986" s="7" t="str">
        <f>IF(ISNUMBER([1]hyg!G5985), IF([1]hyg!G5985&gt;99, "&gt;99", IF([1]hyg!G5985&lt;1, "&lt;1", [1]hyg!G5985)),  "-")</f>
        <v>-</v>
      </c>
      <c r="H5986" s="7" t="str">
        <f>IF(ISNUMBER([1]hyg!H5985), IF([1]hyg!H5985&gt;99, "&gt;99", IF([1]hyg!H5985&lt;1, "&lt;1", [1]hyg!H5985)),  "-")</f>
        <v>-</v>
      </c>
      <c r="I5986" s="14" t="str">
        <f>IF(ISNUMBER([1]hyg!I5985), IF([1]hyg!I5984=-999,"NA",[1]hyg!I5985), "-")</f>
        <v>-</v>
      </c>
      <c r="J5986" s="22" t="str">
        <f>IF(ISNUMBER([1]hyg!J5985), IF([1]hyg!J5985&gt;99, "&gt;99", IF([1]hyg!J5985&lt;1, "&lt;1", [1]hyg!J5985)),  "-")</f>
        <v>-</v>
      </c>
      <c r="K5986" s="7" t="str">
        <f>IF(ISNUMBER([1]hyg!K5985), IF([1]hyg!K5985&gt;99, "&gt;99", IF([1]hyg!K5985&lt;1, "&lt;1", [1]hyg!K5985)),  "-")</f>
        <v>-</v>
      </c>
      <c r="L5986" s="7" t="str">
        <f>IF(ISNUMBER([1]hyg!L5985), IF([1]hyg!L5985&gt;99, "&gt;99", IF([1]hyg!L5985&lt;1, "&lt;1", [1]hyg!L5985)),  "-")</f>
        <v>-</v>
      </c>
      <c r="M5986" s="14" t="str">
        <f>IF(ISNUMBER([1]hyg!M5985), IF([1]hyg!M5984=-999,"NA",[1]hyg!M5985), "-")</f>
        <v>-</v>
      </c>
      <c r="N5986" s="22" t="str">
        <f>IF(ISNUMBER([1]hyg!N5985), IF([1]hyg!N5985&gt;99, "&gt;99", IF([1]hyg!N5985&lt;1, "&lt;1", [1]hyg!N5985)),  "-")</f>
        <v>-</v>
      </c>
      <c r="O5986" s="7" t="str">
        <f>IF(ISNUMBER([1]hyg!O5985), IF([1]hyg!O5985&gt;99, "&gt;99", IF([1]hyg!O5985&lt;1, "&lt;1", [1]hyg!O5985)),  "-")</f>
        <v>-</v>
      </c>
      <c r="P5986" s="7" t="str">
        <f>IF(ISNUMBER([1]hyg!P5985), IF([1]hyg!P5985&gt;99, "&gt;99", IF([1]hyg!P5985&lt;1, "&lt;1", [1]hyg!P5985)),  "-")</f>
        <v>-</v>
      </c>
      <c r="Q5986" s="14" t="str">
        <f>IF(ISNUMBER([1]hyg!Q5985), IF([1]hyg!Q5984=-999,"NA",[1]hyg!Q5985), "-")</f>
        <v>-</v>
      </c>
      <c r="R5986" s="5" t="str">
        <f>IF(ISBLANK([1]hyg!R5985), "", [1]hyg!R5985)</f>
        <v/>
      </c>
      <c r="S5986" s="5" t="str">
        <f>IF(ISBLANK([1]hyg!S5985), "", [1]hyg!S5985)</f>
        <v/>
      </c>
      <c r="T5986" s="5" t="str">
        <f>IF(ISBLANK([1]hyg!T5985), "", [1]hyg!T5985)</f>
        <v/>
      </c>
      <c r="U5986" s="5" t="str">
        <f>IF(ISBLANK([1]hyg!U5985), "", [1]hyg!U5985)</f>
        <v/>
      </c>
      <c r="V5986" s="5" t="str">
        <f>IF(ISBLANK([1]hyg!V5985), "", [1]hyg!V5985)</f>
        <v/>
      </c>
    </row>
    <row r="5987" spans="1:22">
      <c r="A5987" s="5" t="str">
        <f>IF(ISBLANK([1]hyg!A5986), "", [1]hyg!A5986)</f>
        <v/>
      </c>
      <c r="B5987" s="6" t="str">
        <f>IF(ISBLANK([1]hyg!B5986), "", [1]hyg!B5986)</f>
        <v/>
      </c>
      <c r="C5987" s="6" t="str">
        <f>IF(ISBLANK([1]hyg!C5986), "", [1]hyg!C5986)</f>
        <v/>
      </c>
      <c r="D5987" s="20" t="str">
        <f>IF(ISNUMBER([1]hyg!D5986), [1]hyg!D5986,  "-")</f>
        <v>-</v>
      </c>
      <c r="E5987" s="21" t="str">
        <f>IF(ISNUMBER([1]hyg!E5986), [1]hyg!E5986,  "-")</f>
        <v>-</v>
      </c>
      <c r="F5987" s="22" t="str">
        <f>IF(ISNUMBER([1]hyg!F5986), IF([1]hyg!F5986&gt;99, "&gt;99", IF([1]hyg!F5986&lt;1, "&lt;1", [1]hyg!F5986)),  "-")</f>
        <v>-</v>
      </c>
      <c r="G5987" s="7" t="str">
        <f>IF(ISNUMBER([1]hyg!G5986), IF([1]hyg!G5986&gt;99, "&gt;99", IF([1]hyg!G5986&lt;1, "&lt;1", [1]hyg!G5986)),  "-")</f>
        <v>-</v>
      </c>
      <c r="H5987" s="7" t="str">
        <f>IF(ISNUMBER([1]hyg!H5986), IF([1]hyg!H5986&gt;99, "&gt;99", IF([1]hyg!H5986&lt;1, "&lt;1", [1]hyg!H5986)),  "-")</f>
        <v>-</v>
      </c>
      <c r="I5987" s="14" t="str">
        <f>IF(ISNUMBER([1]hyg!I5986), IF([1]hyg!I5985=-999,"NA",[1]hyg!I5986), "-")</f>
        <v>-</v>
      </c>
      <c r="J5987" s="22" t="str">
        <f>IF(ISNUMBER([1]hyg!J5986), IF([1]hyg!J5986&gt;99, "&gt;99", IF([1]hyg!J5986&lt;1, "&lt;1", [1]hyg!J5986)),  "-")</f>
        <v>-</v>
      </c>
      <c r="K5987" s="7" t="str">
        <f>IF(ISNUMBER([1]hyg!K5986), IF([1]hyg!K5986&gt;99, "&gt;99", IF([1]hyg!K5986&lt;1, "&lt;1", [1]hyg!K5986)),  "-")</f>
        <v>-</v>
      </c>
      <c r="L5987" s="7" t="str">
        <f>IF(ISNUMBER([1]hyg!L5986), IF([1]hyg!L5986&gt;99, "&gt;99", IF([1]hyg!L5986&lt;1, "&lt;1", [1]hyg!L5986)),  "-")</f>
        <v>-</v>
      </c>
      <c r="M5987" s="14" t="str">
        <f>IF(ISNUMBER([1]hyg!M5986), IF([1]hyg!M5985=-999,"NA",[1]hyg!M5986), "-")</f>
        <v>-</v>
      </c>
      <c r="N5987" s="22" t="str">
        <f>IF(ISNUMBER([1]hyg!N5986), IF([1]hyg!N5986&gt;99, "&gt;99", IF([1]hyg!N5986&lt;1, "&lt;1", [1]hyg!N5986)),  "-")</f>
        <v>-</v>
      </c>
      <c r="O5987" s="7" t="str">
        <f>IF(ISNUMBER([1]hyg!O5986), IF([1]hyg!O5986&gt;99, "&gt;99", IF([1]hyg!O5986&lt;1, "&lt;1", [1]hyg!O5986)),  "-")</f>
        <v>-</v>
      </c>
      <c r="P5987" s="7" t="str">
        <f>IF(ISNUMBER([1]hyg!P5986), IF([1]hyg!P5986&gt;99, "&gt;99", IF([1]hyg!P5986&lt;1, "&lt;1", [1]hyg!P5986)),  "-")</f>
        <v>-</v>
      </c>
      <c r="Q5987" s="14" t="str">
        <f>IF(ISNUMBER([1]hyg!Q5986), IF([1]hyg!Q5985=-999,"NA",[1]hyg!Q5986), "-")</f>
        <v>-</v>
      </c>
      <c r="R5987" s="5" t="str">
        <f>IF(ISBLANK([1]hyg!R5986), "", [1]hyg!R5986)</f>
        <v/>
      </c>
      <c r="S5987" s="5" t="str">
        <f>IF(ISBLANK([1]hyg!S5986), "", [1]hyg!S5986)</f>
        <v/>
      </c>
      <c r="T5987" s="5" t="str">
        <f>IF(ISBLANK([1]hyg!T5986), "", [1]hyg!T5986)</f>
        <v/>
      </c>
      <c r="U5987" s="5" t="str">
        <f>IF(ISBLANK([1]hyg!U5986), "", [1]hyg!U5986)</f>
        <v/>
      </c>
      <c r="V5987" s="5" t="str">
        <f>IF(ISBLANK([1]hyg!V5986), "", [1]hyg!V5986)</f>
        <v/>
      </c>
    </row>
    <row r="5988" spans="1:22">
      <c r="A5988" s="5" t="str">
        <f>IF(ISBLANK([1]hyg!A5987), "", [1]hyg!A5987)</f>
        <v/>
      </c>
      <c r="B5988" s="6" t="str">
        <f>IF(ISBLANK([1]hyg!B5987), "", [1]hyg!B5987)</f>
        <v/>
      </c>
      <c r="C5988" s="6" t="str">
        <f>IF(ISBLANK([1]hyg!C5987), "", [1]hyg!C5987)</f>
        <v/>
      </c>
      <c r="D5988" s="20" t="str">
        <f>IF(ISNUMBER([1]hyg!D5987), [1]hyg!D5987,  "-")</f>
        <v>-</v>
      </c>
      <c r="E5988" s="21" t="str">
        <f>IF(ISNUMBER([1]hyg!E5987), [1]hyg!E5987,  "-")</f>
        <v>-</v>
      </c>
      <c r="F5988" s="22" t="str">
        <f>IF(ISNUMBER([1]hyg!F5987), IF([1]hyg!F5987&gt;99, "&gt;99", IF([1]hyg!F5987&lt;1, "&lt;1", [1]hyg!F5987)),  "-")</f>
        <v>-</v>
      </c>
      <c r="G5988" s="7" t="str">
        <f>IF(ISNUMBER([1]hyg!G5987), IF([1]hyg!G5987&gt;99, "&gt;99", IF([1]hyg!G5987&lt;1, "&lt;1", [1]hyg!G5987)),  "-")</f>
        <v>-</v>
      </c>
      <c r="H5988" s="7" t="str">
        <f>IF(ISNUMBER([1]hyg!H5987), IF([1]hyg!H5987&gt;99, "&gt;99", IF([1]hyg!H5987&lt;1, "&lt;1", [1]hyg!H5987)),  "-")</f>
        <v>-</v>
      </c>
      <c r="I5988" s="14" t="str">
        <f>IF(ISNUMBER([1]hyg!I5987), IF([1]hyg!I5986=-999,"NA",[1]hyg!I5987), "-")</f>
        <v>-</v>
      </c>
      <c r="J5988" s="22" t="str">
        <f>IF(ISNUMBER([1]hyg!J5987), IF([1]hyg!J5987&gt;99, "&gt;99", IF([1]hyg!J5987&lt;1, "&lt;1", [1]hyg!J5987)),  "-")</f>
        <v>-</v>
      </c>
      <c r="K5988" s="7" t="str">
        <f>IF(ISNUMBER([1]hyg!K5987), IF([1]hyg!K5987&gt;99, "&gt;99", IF([1]hyg!K5987&lt;1, "&lt;1", [1]hyg!K5987)),  "-")</f>
        <v>-</v>
      </c>
      <c r="L5988" s="7" t="str">
        <f>IF(ISNUMBER([1]hyg!L5987), IF([1]hyg!L5987&gt;99, "&gt;99", IF([1]hyg!L5987&lt;1, "&lt;1", [1]hyg!L5987)),  "-")</f>
        <v>-</v>
      </c>
      <c r="M5988" s="14" t="str">
        <f>IF(ISNUMBER([1]hyg!M5987), IF([1]hyg!M5986=-999,"NA",[1]hyg!M5987), "-")</f>
        <v>-</v>
      </c>
      <c r="N5988" s="22" t="str">
        <f>IF(ISNUMBER([1]hyg!N5987), IF([1]hyg!N5987&gt;99, "&gt;99", IF([1]hyg!N5987&lt;1, "&lt;1", [1]hyg!N5987)),  "-")</f>
        <v>-</v>
      </c>
      <c r="O5988" s="7" t="str">
        <f>IF(ISNUMBER([1]hyg!O5987), IF([1]hyg!O5987&gt;99, "&gt;99", IF([1]hyg!O5987&lt;1, "&lt;1", [1]hyg!O5987)),  "-")</f>
        <v>-</v>
      </c>
      <c r="P5988" s="7" t="str">
        <f>IF(ISNUMBER([1]hyg!P5987), IF([1]hyg!P5987&gt;99, "&gt;99", IF([1]hyg!P5987&lt;1, "&lt;1", [1]hyg!P5987)),  "-")</f>
        <v>-</v>
      </c>
      <c r="Q5988" s="14" t="str">
        <f>IF(ISNUMBER([1]hyg!Q5987), IF([1]hyg!Q5986=-999,"NA",[1]hyg!Q5987), "-")</f>
        <v>-</v>
      </c>
      <c r="R5988" s="5" t="str">
        <f>IF(ISBLANK([1]hyg!R5987), "", [1]hyg!R5987)</f>
        <v/>
      </c>
      <c r="S5988" s="5" t="str">
        <f>IF(ISBLANK([1]hyg!S5987), "", [1]hyg!S5987)</f>
        <v/>
      </c>
      <c r="T5988" s="5" t="str">
        <f>IF(ISBLANK([1]hyg!T5987), "", [1]hyg!T5987)</f>
        <v/>
      </c>
      <c r="U5988" s="5" t="str">
        <f>IF(ISBLANK([1]hyg!U5987), "", [1]hyg!U5987)</f>
        <v/>
      </c>
      <c r="V5988" s="5" t="str">
        <f>IF(ISBLANK([1]hyg!V5987), "", [1]hyg!V5987)</f>
        <v/>
      </c>
    </row>
    <row r="5989" spans="1:22">
      <c r="A5989" s="5" t="str">
        <f>IF(ISBLANK([1]hyg!A5988), "", [1]hyg!A5988)</f>
        <v/>
      </c>
      <c r="B5989" s="6" t="str">
        <f>IF(ISBLANK([1]hyg!B5988), "", [1]hyg!B5988)</f>
        <v/>
      </c>
      <c r="C5989" s="6" t="str">
        <f>IF(ISBLANK([1]hyg!C5988), "", [1]hyg!C5988)</f>
        <v/>
      </c>
      <c r="D5989" s="20" t="str">
        <f>IF(ISNUMBER([1]hyg!D5988), [1]hyg!D5988,  "-")</f>
        <v>-</v>
      </c>
      <c r="E5989" s="21" t="str">
        <f>IF(ISNUMBER([1]hyg!E5988), [1]hyg!E5988,  "-")</f>
        <v>-</v>
      </c>
      <c r="F5989" s="22" t="str">
        <f>IF(ISNUMBER([1]hyg!F5988), IF([1]hyg!F5988&gt;99, "&gt;99", IF([1]hyg!F5988&lt;1, "&lt;1", [1]hyg!F5988)),  "-")</f>
        <v>-</v>
      </c>
      <c r="G5989" s="7" t="str">
        <f>IF(ISNUMBER([1]hyg!G5988), IF([1]hyg!G5988&gt;99, "&gt;99", IF([1]hyg!G5988&lt;1, "&lt;1", [1]hyg!G5988)),  "-")</f>
        <v>-</v>
      </c>
      <c r="H5989" s="7" t="str">
        <f>IF(ISNUMBER([1]hyg!H5988), IF([1]hyg!H5988&gt;99, "&gt;99", IF([1]hyg!H5988&lt;1, "&lt;1", [1]hyg!H5988)),  "-")</f>
        <v>-</v>
      </c>
      <c r="I5989" s="14" t="str">
        <f>IF(ISNUMBER([1]hyg!I5988), IF([1]hyg!I5987=-999,"NA",[1]hyg!I5988), "-")</f>
        <v>-</v>
      </c>
      <c r="J5989" s="22" t="str">
        <f>IF(ISNUMBER([1]hyg!J5988), IF([1]hyg!J5988&gt;99, "&gt;99", IF([1]hyg!J5988&lt;1, "&lt;1", [1]hyg!J5988)),  "-")</f>
        <v>-</v>
      </c>
      <c r="K5989" s="7" t="str">
        <f>IF(ISNUMBER([1]hyg!K5988), IF([1]hyg!K5988&gt;99, "&gt;99", IF([1]hyg!K5988&lt;1, "&lt;1", [1]hyg!K5988)),  "-")</f>
        <v>-</v>
      </c>
      <c r="L5989" s="7" t="str">
        <f>IF(ISNUMBER([1]hyg!L5988), IF([1]hyg!L5988&gt;99, "&gt;99", IF([1]hyg!L5988&lt;1, "&lt;1", [1]hyg!L5988)),  "-")</f>
        <v>-</v>
      </c>
      <c r="M5989" s="14" t="str">
        <f>IF(ISNUMBER([1]hyg!M5988), IF([1]hyg!M5987=-999,"NA",[1]hyg!M5988), "-")</f>
        <v>-</v>
      </c>
      <c r="N5989" s="22" t="str">
        <f>IF(ISNUMBER([1]hyg!N5988), IF([1]hyg!N5988&gt;99, "&gt;99", IF([1]hyg!N5988&lt;1, "&lt;1", [1]hyg!N5988)),  "-")</f>
        <v>-</v>
      </c>
      <c r="O5989" s="7" t="str">
        <f>IF(ISNUMBER([1]hyg!O5988), IF([1]hyg!O5988&gt;99, "&gt;99", IF([1]hyg!O5988&lt;1, "&lt;1", [1]hyg!O5988)),  "-")</f>
        <v>-</v>
      </c>
      <c r="P5989" s="7" t="str">
        <f>IF(ISNUMBER([1]hyg!P5988), IF([1]hyg!P5988&gt;99, "&gt;99", IF([1]hyg!P5988&lt;1, "&lt;1", [1]hyg!P5988)),  "-")</f>
        <v>-</v>
      </c>
      <c r="Q5989" s="14" t="str">
        <f>IF(ISNUMBER([1]hyg!Q5988), IF([1]hyg!Q5987=-999,"NA",[1]hyg!Q5988), "-")</f>
        <v>-</v>
      </c>
      <c r="R5989" s="5" t="str">
        <f>IF(ISBLANK([1]hyg!R5988), "", [1]hyg!R5988)</f>
        <v/>
      </c>
      <c r="S5989" s="5" t="str">
        <f>IF(ISBLANK([1]hyg!S5988), "", [1]hyg!S5988)</f>
        <v/>
      </c>
      <c r="T5989" s="5" t="str">
        <f>IF(ISBLANK([1]hyg!T5988), "", [1]hyg!T5988)</f>
        <v/>
      </c>
      <c r="U5989" s="5" t="str">
        <f>IF(ISBLANK([1]hyg!U5988), "", [1]hyg!U5988)</f>
        <v/>
      </c>
      <c r="V5989" s="5" t="str">
        <f>IF(ISBLANK([1]hyg!V5988), "", [1]hyg!V5988)</f>
        <v/>
      </c>
    </row>
    <row r="5990" spans="1:22">
      <c r="A5990" s="5" t="str">
        <f>IF(ISBLANK([1]hyg!A5989), "", [1]hyg!A5989)</f>
        <v/>
      </c>
      <c r="B5990" s="6" t="str">
        <f>IF(ISBLANK([1]hyg!B5989), "", [1]hyg!B5989)</f>
        <v/>
      </c>
      <c r="C5990" s="6" t="str">
        <f>IF(ISBLANK([1]hyg!C5989), "", [1]hyg!C5989)</f>
        <v/>
      </c>
      <c r="D5990" s="20" t="str">
        <f>IF(ISNUMBER([1]hyg!D5989), [1]hyg!D5989,  "-")</f>
        <v>-</v>
      </c>
      <c r="E5990" s="21" t="str">
        <f>IF(ISNUMBER([1]hyg!E5989), [1]hyg!E5989,  "-")</f>
        <v>-</v>
      </c>
      <c r="F5990" s="22" t="str">
        <f>IF(ISNUMBER([1]hyg!F5989), IF([1]hyg!F5989&gt;99, "&gt;99", IF([1]hyg!F5989&lt;1, "&lt;1", [1]hyg!F5989)),  "-")</f>
        <v>-</v>
      </c>
      <c r="G5990" s="7" t="str">
        <f>IF(ISNUMBER([1]hyg!G5989), IF([1]hyg!G5989&gt;99, "&gt;99", IF([1]hyg!G5989&lt;1, "&lt;1", [1]hyg!G5989)),  "-")</f>
        <v>-</v>
      </c>
      <c r="H5990" s="7" t="str">
        <f>IF(ISNUMBER([1]hyg!H5989), IF([1]hyg!H5989&gt;99, "&gt;99", IF([1]hyg!H5989&lt;1, "&lt;1", [1]hyg!H5989)),  "-")</f>
        <v>-</v>
      </c>
      <c r="I5990" s="14" t="str">
        <f>IF(ISNUMBER([1]hyg!I5989), IF([1]hyg!I5988=-999,"NA",[1]hyg!I5989), "-")</f>
        <v>-</v>
      </c>
      <c r="J5990" s="22" t="str">
        <f>IF(ISNUMBER([1]hyg!J5989), IF([1]hyg!J5989&gt;99, "&gt;99", IF([1]hyg!J5989&lt;1, "&lt;1", [1]hyg!J5989)),  "-")</f>
        <v>-</v>
      </c>
      <c r="K5990" s="7" t="str">
        <f>IF(ISNUMBER([1]hyg!K5989), IF([1]hyg!K5989&gt;99, "&gt;99", IF([1]hyg!K5989&lt;1, "&lt;1", [1]hyg!K5989)),  "-")</f>
        <v>-</v>
      </c>
      <c r="L5990" s="7" t="str">
        <f>IF(ISNUMBER([1]hyg!L5989), IF([1]hyg!L5989&gt;99, "&gt;99", IF([1]hyg!L5989&lt;1, "&lt;1", [1]hyg!L5989)),  "-")</f>
        <v>-</v>
      </c>
      <c r="M5990" s="14" t="str">
        <f>IF(ISNUMBER([1]hyg!M5989), IF([1]hyg!M5988=-999,"NA",[1]hyg!M5989), "-")</f>
        <v>-</v>
      </c>
      <c r="N5990" s="22" t="str">
        <f>IF(ISNUMBER([1]hyg!N5989), IF([1]hyg!N5989&gt;99, "&gt;99", IF([1]hyg!N5989&lt;1, "&lt;1", [1]hyg!N5989)),  "-")</f>
        <v>-</v>
      </c>
      <c r="O5990" s="7" t="str">
        <f>IF(ISNUMBER([1]hyg!O5989), IF([1]hyg!O5989&gt;99, "&gt;99", IF([1]hyg!O5989&lt;1, "&lt;1", [1]hyg!O5989)),  "-")</f>
        <v>-</v>
      </c>
      <c r="P5990" s="7" t="str">
        <f>IF(ISNUMBER([1]hyg!P5989), IF([1]hyg!P5989&gt;99, "&gt;99", IF([1]hyg!P5989&lt;1, "&lt;1", [1]hyg!P5989)),  "-")</f>
        <v>-</v>
      </c>
      <c r="Q5990" s="14" t="str">
        <f>IF(ISNUMBER([1]hyg!Q5989), IF([1]hyg!Q5988=-999,"NA",[1]hyg!Q5989), "-")</f>
        <v>-</v>
      </c>
      <c r="R5990" s="5" t="str">
        <f>IF(ISBLANK([1]hyg!R5989), "", [1]hyg!R5989)</f>
        <v/>
      </c>
      <c r="S5990" s="5" t="str">
        <f>IF(ISBLANK([1]hyg!S5989), "", [1]hyg!S5989)</f>
        <v/>
      </c>
      <c r="T5990" s="5" t="str">
        <f>IF(ISBLANK([1]hyg!T5989), "", [1]hyg!T5989)</f>
        <v/>
      </c>
      <c r="U5990" s="5" t="str">
        <f>IF(ISBLANK([1]hyg!U5989), "", [1]hyg!U5989)</f>
        <v/>
      </c>
      <c r="V5990" s="5" t="str">
        <f>IF(ISBLANK([1]hyg!V5989), "", [1]hyg!V5989)</f>
        <v/>
      </c>
    </row>
    <row r="5991" spans="1:22">
      <c r="A5991" s="5" t="str">
        <f>IF(ISBLANK([1]hyg!A5990), "", [1]hyg!A5990)</f>
        <v/>
      </c>
      <c r="B5991" s="6" t="str">
        <f>IF(ISBLANK([1]hyg!B5990), "", [1]hyg!B5990)</f>
        <v/>
      </c>
      <c r="C5991" s="6" t="str">
        <f>IF(ISBLANK([1]hyg!C5990), "", [1]hyg!C5990)</f>
        <v/>
      </c>
      <c r="D5991" s="20" t="str">
        <f>IF(ISNUMBER([1]hyg!D5990), [1]hyg!D5990,  "-")</f>
        <v>-</v>
      </c>
      <c r="E5991" s="21" t="str">
        <f>IF(ISNUMBER([1]hyg!E5990), [1]hyg!E5990,  "-")</f>
        <v>-</v>
      </c>
      <c r="F5991" s="22" t="str">
        <f>IF(ISNUMBER([1]hyg!F5990), IF([1]hyg!F5990&gt;99, "&gt;99", IF([1]hyg!F5990&lt;1, "&lt;1", [1]hyg!F5990)),  "-")</f>
        <v>-</v>
      </c>
      <c r="G5991" s="7" t="str">
        <f>IF(ISNUMBER([1]hyg!G5990), IF([1]hyg!G5990&gt;99, "&gt;99", IF([1]hyg!G5990&lt;1, "&lt;1", [1]hyg!G5990)),  "-")</f>
        <v>-</v>
      </c>
      <c r="H5991" s="7" t="str">
        <f>IF(ISNUMBER([1]hyg!H5990), IF([1]hyg!H5990&gt;99, "&gt;99", IF([1]hyg!H5990&lt;1, "&lt;1", [1]hyg!H5990)),  "-")</f>
        <v>-</v>
      </c>
      <c r="I5991" s="14" t="str">
        <f>IF(ISNUMBER([1]hyg!I5990), IF([1]hyg!I5989=-999,"NA",[1]hyg!I5990), "-")</f>
        <v>-</v>
      </c>
      <c r="J5991" s="22" t="str">
        <f>IF(ISNUMBER([1]hyg!J5990), IF([1]hyg!J5990&gt;99, "&gt;99", IF([1]hyg!J5990&lt;1, "&lt;1", [1]hyg!J5990)),  "-")</f>
        <v>-</v>
      </c>
      <c r="K5991" s="7" t="str">
        <f>IF(ISNUMBER([1]hyg!K5990), IF([1]hyg!K5990&gt;99, "&gt;99", IF([1]hyg!K5990&lt;1, "&lt;1", [1]hyg!K5990)),  "-")</f>
        <v>-</v>
      </c>
      <c r="L5991" s="7" t="str">
        <f>IF(ISNUMBER([1]hyg!L5990), IF([1]hyg!L5990&gt;99, "&gt;99", IF([1]hyg!L5990&lt;1, "&lt;1", [1]hyg!L5990)),  "-")</f>
        <v>-</v>
      </c>
      <c r="M5991" s="14" t="str">
        <f>IF(ISNUMBER([1]hyg!M5990), IF([1]hyg!M5989=-999,"NA",[1]hyg!M5990), "-")</f>
        <v>-</v>
      </c>
      <c r="N5991" s="22" t="str">
        <f>IF(ISNUMBER([1]hyg!N5990), IF([1]hyg!N5990&gt;99, "&gt;99", IF([1]hyg!N5990&lt;1, "&lt;1", [1]hyg!N5990)),  "-")</f>
        <v>-</v>
      </c>
      <c r="O5991" s="7" t="str">
        <f>IF(ISNUMBER([1]hyg!O5990), IF([1]hyg!O5990&gt;99, "&gt;99", IF([1]hyg!O5990&lt;1, "&lt;1", [1]hyg!O5990)),  "-")</f>
        <v>-</v>
      </c>
      <c r="P5991" s="7" t="str">
        <f>IF(ISNUMBER([1]hyg!P5990), IF([1]hyg!P5990&gt;99, "&gt;99", IF([1]hyg!P5990&lt;1, "&lt;1", [1]hyg!P5990)),  "-")</f>
        <v>-</v>
      </c>
      <c r="Q5991" s="14" t="str">
        <f>IF(ISNUMBER([1]hyg!Q5990), IF([1]hyg!Q5989=-999,"NA",[1]hyg!Q5990), "-")</f>
        <v>-</v>
      </c>
      <c r="R5991" s="5" t="str">
        <f>IF(ISBLANK([1]hyg!R5990), "", [1]hyg!R5990)</f>
        <v/>
      </c>
      <c r="S5991" s="5" t="str">
        <f>IF(ISBLANK([1]hyg!S5990), "", [1]hyg!S5990)</f>
        <v/>
      </c>
      <c r="T5991" s="5" t="str">
        <f>IF(ISBLANK([1]hyg!T5990), "", [1]hyg!T5990)</f>
        <v/>
      </c>
      <c r="U5991" s="5" t="str">
        <f>IF(ISBLANK([1]hyg!U5990), "", [1]hyg!U5990)</f>
        <v/>
      </c>
      <c r="V5991" s="5" t="str">
        <f>IF(ISBLANK([1]hyg!V5990), "", [1]hyg!V5990)</f>
        <v/>
      </c>
    </row>
    <row r="5992" spans="1:22">
      <c r="A5992" s="5" t="str">
        <f>IF(ISBLANK([1]hyg!A5991), "", [1]hyg!A5991)</f>
        <v/>
      </c>
      <c r="B5992" s="6" t="str">
        <f>IF(ISBLANK([1]hyg!B5991), "", [1]hyg!B5991)</f>
        <v/>
      </c>
      <c r="C5992" s="6" t="str">
        <f>IF(ISBLANK([1]hyg!C5991), "", [1]hyg!C5991)</f>
        <v/>
      </c>
      <c r="D5992" s="20" t="str">
        <f>IF(ISNUMBER([1]hyg!D5991), [1]hyg!D5991,  "-")</f>
        <v>-</v>
      </c>
      <c r="E5992" s="21" t="str">
        <f>IF(ISNUMBER([1]hyg!E5991), [1]hyg!E5991,  "-")</f>
        <v>-</v>
      </c>
      <c r="F5992" s="22" t="str">
        <f>IF(ISNUMBER([1]hyg!F5991), IF([1]hyg!F5991&gt;99, "&gt;99", IF([1]hyg!F5991&lt;1, "&lt;1", [1]hyg!F5991)),  "-")</f>
        <v>-</v>
      </c>
      <c r="G5992" s="7" t="str">
        <f>IF(ISNUMBER([1]hyg!G5991), IF([1]hyg!G5991&gt;99, "&gt;99", IF([1]hyg!G5991&lt;1, "&lt;1", [1]hyg!G5991)),  "-")</f>
        <v>-</v>
      </c>
      <c r="H5992" s="7" t="str">
        <f>IF(ISNUMBER([1]hyg!H5991), IF([1]hyg!H5991&gt;99, "&gt;99", IF([1]hyg!H5991&lt;1, "&lt;1", [1]hyg!H5991)),  "-")</f>
        <v>-</v>
      </c>
      <c r="I5992" s="14" t="str">
        <f>IF(ISNUMBER([1]hyg!I5991), IF([1]hyg!I5990=-999,"NA",[1]hyg!I5991), "-")</f>
        <v>-</v>
      </c>
      <c r="J5992" s="22" t="str">
        <f>IF(ISNUMBER([1]hyg!J5991), IF([1]hyg!J5991&gt;99, "&gt;99", IF([1]hyg!J5991&lt;1, "&lt;1", [1]hyg!J5991)),  "-")</f>
        <v>-</v>
      </c>
      <c r="K5992" s="7" t="str">
        <f>IF(ISNUMBER([1]hyg!K5991), IF([1]hyg!K5991&gt;99, "&gt;99", IF([1]hyg!K5991&lt;1, "&lt;1", [1]hyg!K5991)),  "-")</f>
        <v>-</v>
      </c>
      <c r="L5992" s="7" t="str">
        <f>IF(ISNUMBER([1]hyg!L5991), IF([1]hyg!L5991&gt;99, "&gt;99", IF([1]hyg!L5991&lt;1, "&lt;1", [1]hyg!L5991)),  "-")</f>
        <v>-</v>
      </c>
      <c r="M5992" s="14" t="str">
        <f>IF(ISNUMBER([1]hyg!M5991), IF([1]hyg!M5990=-999,"NA",[1]hyg!M5991), "-")</f>
        <v>-</v>
      </c>
      <c r="N5992" s="22" t="str">
        <f>IF(ISNUMBER([1]hyg!N5991), IF([1]hyg!N5991&gt;99, "&gt;99", IF([1]hyg!N5991&lt;1, "&lt;1", [1]hyg!N5991)),  "-")</f>
        <v>-</v>
      </c>
      <c r="O5992" s="7" t="str">
        <f>IF(ISNUMBER([1]hyg!O5991), IF([1]hyg!O5991&gt;99, "&gt;99", IF([1]hyg!O5991&lt;1, "&lt;1", [1]hyg!O5991)),  "-")</f>
        <v>-</v>
      </c>
      <c r="P5992" s="7" t="str">
        <f>IF(ISNUMBER([1]hyg!P5991), IF([1]hyg!P5991&gt;99, "&gt;99", IF([1]hyg!P5991&lt;1, "&lt;1", [1]hyg!P5991)),  "-")</f>
        <v>-</v>
      </c>
      <c r="Q5992" s="14" t="str">
        <f>IF(ISNUMBER([1]hyg!Q5991), IF([1]hyg!Q5990=-999,"NA",[1]hyg!Q5991), "-")</f>
        <v>-</v>
      </c>
      <c r="R5992" s="5" t="str">
        <f>IF(ISBLANK([1]hyg!R5991), "", [1]hyg!R5991)</f>
        <v/>
      </c>
      <c r="S5992" s="5" t="str">
        <f>IF(ISBLANK([1]hyg!S5991), "", [1]hyg!S5991)</f>
        <v/>
      </c>
      <c r="T5992" s="5" t="str">
        <f>IF(ISBLANK([1]hyg!T5991), "", [1]hyg!T5991)</f>
        <v/>
      </c>
      <c r="U5992" s="5" t="str">
        <f>IF(ISBLANK([1]hyg!U5991), "", [1]hyg!U5991)</f>
        <v/>
      </c>
      <c r="V5992" s="5" t="str">
        <f>IF(ISBLANK([1]hyg!V5991), "", [1]hyg!V5991)</f>
        <v/>
      </c>
    </row>
    <row r="5993" spans="1:22">
      <c r="A5993" s="5" t="str">
        <f>IF(ISBLANK([1]hyg!A5992), "", [1]hyg!A5992)</f>
        <v/>
      </c>
      <c r="B5993" s="6" t="str">
        <f>IF(ISBLANK([1]hyg!B5992), "", [1]hyg!B5992)</f>
        <v/>
      </c>
      <c r="C5993" s="6" t="str">
        <f>IF(ISBLANK([1]hyg!C5992), "", [1]hyg!C5992)</f>
        <v/>
      </c>
      <c r="D5993" s="20" t="str">
        <f>IF(ISNUMBER([1]hyg!D5992), [1]hyg!D5992,  "-")</f>
        <v>-</v>
      </c>
      <c r="E5993" s="21" t="str">
        <f>IF(ISNUMBER([1]hyg!E5992), [1]hyg!E5992,  "-")</f>
        <v>-</v>
      </c>
      <c r="F5993" s="22" t="str">
        <f>IF(ISNUMBER([1]hyg!F5992), IF([1]hyg!F5992&gt;99, "&gt;99", IF([1]hyg!F5992&lt;1, "&lt;1", [1]hyg!F5992)),  "-")</f>
        <v>-</v>
      </c>
      <c r="G5993" s="7" t="str">
        <f>IF(ISNUMBER([1]hyg!G5992), IF([1]hyg!G5992&gt;99, "&gt;99", IF([1]hyg!G5992&lt;1, "&lt;1", [1]hyg!G5992)),  "-")</f>
        <v>-</v>
      </c>
      <c r="H5993" s="7" t="str">
        <f>IF(ISNUMBER([1]hyg!H5992), IF([1]hyg!H5992&gt;99, "&gt;99", IF([1]hyg!H5992&lt;1, "&lt;1", [1]hyg!H5992)),  "-")</f>
        <v>-</v>
      </c>
      <c r="I5993" s="14" t="str">
        <f>IF(ISNUMBER([1]hyg!I5992), IF([1]hyg!I5991=-999,"NA",[1]hyg!I5992), "-")</f>
        <v>-</v>
      </c>
      <c r="J5993" s="22" t="str">
        <f>IF(ISNUMBER([1]hyg!J5992), IF([1]hyg!J5992&gt;99, "&gt;99", IF([1]hyg!J5992&lt;1, "&lt;1", [1]hyg!J5992)),  "-")</f>
        <v>-</v>
      </c>
      <c r="K5993" s="7" t="str">
        <f>IF(ISNUMBER([1]hyg!K5992), IF([1]hyg!K5992&gt;99, "&gt;99", IF([1]hyg!K5992&lt;1, "&lt;1", [1]hyg!K5992)),  "-")</f>
        <v>-</v>
      </c>
      <c r="L5993" s="7" t="str">
        <f>IF(ISNUMBER([1]hyg!L5992), IF([1]hyg!L5992&gt;99, "&gt;99", IF([1]hyg!L5992&lt;1, "&lt;1", [1]hyg!L5992)),  "-")</f>
        <v>-</v>
      </c>
      <c r="M5993" s="14" t="str">
        <f>IF(ISNUMBER([1]hyg!M5992), IF([1]hyg!M5991=-999,"NA",[1]hyg!M5992), "-")</f>
        <v>-</v>
      </c>
      <c r="N5993" s="22" t="str">
        <f>IF(ISNUMBER([1]hyg!N5992), IF([1]hyg!N5992&gt;99, "&gt;99", IF([1]hyg!N5992&lt;1, "&lt;1", [1]hyg!N5992)),  "-")</f>
        <v>-</v>
      </c>
      <c r="O5993" s="7" t="str">
        <f>IF(ISNUMBER([1]hyg!O5992), IF([1]hyg!O5992&gt;99, "&gt;99", IF([1]hyg!O5992&lt;1, "&lt;1", [1]hyg!O5992)),  "-")</f>
        <v>-</v>
      </c>
      <c r="P5993" s="7" t="str">
        <f>IF(ISNUMBER([1]hyg!P5992), IF([1]hyg!P5992&gt;99, "&gt;99", IF([1]hyg!P5992&lt;1, "&lt;1", [1]hyg!P5992)),  "-")</f>
        <v>-</v>
      </c>
      <c r="Q5993" s="14" t="str">
        <f>IF(ISNUMBER([1]hyg!Q5992), IF([1]hyg!Q5991=-999,"NA",[1]hyg!Q5992), "-")</f>
        <v>-</v>
      </c>
      <c r="R5993" s="5" t="str">
        <f>IF(ISBLANK([1]hyg!R5992), "", [1]hyg!R5992)</f>
        <v/>
      </c>
      <c r="S5993" s="5" t="str">
        <f>IF(ISBLANK([1]hyg!S5992), "", [1]hyg!S5992)</f>
        <v/>
      </c>
      <c r="T5993" s="5" t="str">
        <f>IF(ISBLANK([1]hyg!T5992), "", [1]hyg!T5992)</f>
        <v/>
      </c>
      <c r="U5993" s="5" t="str">
        <f>IF(ISBLANK([1]hyg!U5992), "", [1]hyg!U5992)</f>
        <v/>
      </c>
      <c r="V5993" s="5" t="str">
        <f>IF(ISBLANK([1]hyg!V5992), "", [1]hyg!V5992)</f>
        <v/>
      </c>
    </row>
    <row r="5994" spans="1:22">
      <c r="A5994" s="5" t="str">
        <f>IF(ISBLANK([1]hyg!A5993), "", [1]hyg!A5993)</f>
        <v/>
      </c>
      <c r="B5994" s="6" t="str">
        <f>IF(ISBLANK([1]hyg!B5993), "", [1]hyg!B5993)</f>
        <v/>
      </c>
      <c r="C5994" s="6" t="str">
        <f>IF(ISBLANK([1]hyg!C5993), "", [1]hyg!C5993)</f>
        <v/>
      </c>
      <c r="D5994" s="20" t="str">
        <f>IF(ISNUMBER([1]hyg!D5993), [1]hyg!D5993,  "-")</f>
        <v>-</v>
      </c>
      <c r="E5994" s="21" t="str">
        <f>IF(ISNUMBER([1]hyg!E5993), [1]hyg!E5993,  "-")</f>
        <v>-</v>
      </c>
      <c r="F5994" s="22" t="str">
        <f>IF(ISNUMBER([1]hyg!F5993), IF([1]hyg!F5993&gt;99, "&gt;99", IF([1]hyg!F5993&lt;1, "&lt;1", [1]hyg!F5993)),  "-")</f>
        <v>-</v>
      </c>
      <c r="G5994" s="7" t="str">
        <f>IF(ISNUMBER([1]hyg!G5993), IF([1]hyg!G5993&gt;99, "&gt;99", IF([1]hyg!G5993&lt;1, "&lt;1", [1]hyg!G5993)),  "-")</f>
        <v>-</v>
      </c>
      <c r="H5994" s="7" t="str">
        <f>IF(ISNUMBER([1]hyg!H5993), IF([1]hyg!H5993&gt;99, "&gt;99", IF([1]hyg!H5993&lt;1, "&lt;1", [1]hyg!H5993)),  "-")</f>
        <v>-</v>
      </c>
      <c r="I5994" s="14" t="str">
        <f>IF(ISNUMBER([1]hyg!I5993), IF([1]hyg!I5992=-999,"NA",[1]hyg!I5993), "-")</f>
        <v>-</v>
      </c>
      <c r="J5994" s="22" t="str">
        <f>IF(ISNUMBER([1]hyg!J5993), IF([1]hyg!J5993&gt;99, "&gt;99", IF([1]hyg!J5993&lt;1, "&lt;1", [1]hyg!J5993)),  "-")</f>
        <v>-</v>
      </c>
      <c r="K5994" s="7" t="str">
        <f>IF(ISNUMBER([1]hyg!K5993), IF([1]hyg!K5993&gt;99, "&gt;99", IF([1]hyg!K5993&lt;1, "&lt;1", [1]hyg!K5993)),  "-")</f>
        <v>-</v>
      </c>
      <c r="L5994" s="7" t="str">
        <f>IF(ISNUMBER([1]hyg!L5993), IF([1]hyg!L5993&gt;99, "&gt;99", IF([1]hyg!L5993&lt;1, "&lt;1", [1]hyg!L5993)),  "-")</f>
        <v>-</v>
      </c>
      <c r="M5994" s="14" t="str">
        <f>IF(ISNUMBER([1]hyg!M5993), IF([1]hyg!M5992=-999,"NA",[1]hyg!M5993), "-")</f>
        <v>-</v>
      </c>
      <c r="N5994" s="22" t="str">
        <f>IF(ISNUMBER([1]hyg!N5993), IF([1]hyg!N5993&gt;99, "&gt;99", IF([1]hyg!N5993&lt;1, "&lt;1", [1]hyg!N5993)),  "-")</f>
        <v>-</v>
      </c>
      <c r="O5994" s="7" t="str">
        <f>IF(ISNUMBER([1]hyg!O5993), IF([1]hyg!O5993&gt;99, "&gt;99", IF([1]hyg!O5993&lt;1, "&lt;1", [1]hyg!O5993)),  "-")</f>
        <v>-</v>
      </c>
      <c r="P5994" s="7" t="str">
        <f>IF(ISNUMBER([1]hyg!P5993), IF([1]hyg!P5993&gt;99, "&gt;99", IF([1]hyg!P5993&lt;1, "&lt;1", [1]hyg!P5993)),  "-")</f>
        <v>-</v>
      </c>
      <c r="Q5994" s="14" t="str">
        <f>IF(ISNUMBER([1]hyg!Q5993), IF([1]hyg!Q5992=-999,"NA",[1]hyg!Q5993), "-")</f>
        <v>-</v>
      </c>
      <c r="R5994" s="5" t="str">
        <f>IF(ISBLANK([1]hyg!R5993), "", [1]hyg!R5993)</f>
        <v/>
      </c>
      <c r="S5994" s="5" t="str">
        <f>IF(ISBLANK([1]hyg!S5993), "", [1]hyg!S5993)</f>
        <v/>
      </c>
      <c r="T5994" s="5" t="str">
        <f>IF(ISBLANK([1]hyg!T5993), "", [1]hyg!T5993)</f>
        <v/>
      </c>
      <c r="U5994" s="5" t="str">
        <f>IF(ISBLANK([1]hyg!U5993), "", [1]hyg!U5993)</f>
        <v/>
      </c>
      <c r="V5994" s="5" t="str">
        <f>IF(ISBLANK([1]hyg!V5993), "", [1]hyg!V5993)</f>
        <v/>
      </c>
    </row>
    <row r="5995" spans="1:22">
      <c r="A5995" s="5" t="str">
        <f>IF(ISBLANK([1]hyg!A5994), "", [1]hyg!A5994)</f>
        <v/>
      </c>
      <c r="B5995" s="6" t="str">
        <f>IF(ISBLANK([1]hyg!B5994), "", [1]hyg!B5994)</f>
        <v/>
      </c>
      <c r="C5995" s="6" t="str">
        <f>IF(ISBLANK([1]hyg!C5994), "", [1]hyg!C5994)</f>
        <v/>
      </c>
      <c r="D5995" s="20" t="str">
        <f>IF(ISNUMBER([1]hyg!D5994), [1]hyg!D5994,  "-")</f>
        <v>-</v>
      </c>
      <c r="E5995" s="21" t="str">
        <f>IF(ISNUMBER([1]hyg!E5994), [1]hyg!E5994,  "-")</f>
        <v>-</v>
      </c>
      <c r="F5995" s="22" t="str">
        <f>IF(ISNUMBER([1]hyg!F5994), IF([1]hyg!F5994&gt;99, "&gt;99", IF([1]hyg!F5994&lt;1, "&lt;1", [1]hyg!F5994)),  "-")</f>
        <v>-</v>
      </c>
      <c r="G5995" s="7" t="str">
        <f>IF(ISNUMBER([1]hyg!G5994), IF([1]hyg!G5994&gt;99, "&gt;99", IF([1]hyg!G5994&lt;1, "&lt;1", [1]hyg!G5994)),  "-")</f>
        <v>-</v>
      </c>
      <c r="H5995" s="7" t="str">
        <f>IF(ISNUMBER([1]hyg!H5994), IF([1]hyg!H5994&gt;99, "&gt;99", IF([1]hyg!H5994&lt;1, "&lt;1", [1]hyg!H5994)),  "-")</f>
        <v>-</v>
      </c>
      <c r="I5995" s="14" t="str">
        <f>IF(ISNUMBER([1]hyg!I5994), IF([1]hyg!I5993=-999,"NA",[1]hyg!I5994), "-")</f>
        <v>-</v>
      </c>
      <c r="J5995" s="22" t="str">
        <f>IF(ISNUMBER([1]hyg!J5994), IF([1]hyg!J5994&gt;99, "&gt;99", IF([1]hyg!J5994&lt;1, "&lt;1", [1]hyg!J5994)),  "-")</f>
        <v>-</v>
      </c>
      <c r="K5995" s="7" t="str">
        <f>IF(ISNUMBER([1]hyg!K5994), IF([1]hyg!K5994&gt;99, "&gt;99", IF([1]hyg!K5994&lt;1, "&lt;1", [1]hyg!K5994)),  "-")</f>
        <v>-</v>
      </c>
      <c r="L5995" s="7" t="str">
        <f>IF(ISNUMBER([1]hyg!L5994), IF([1]hyg!L5994&gt;99, "&gt;99", IF([1]hyg!L5994&lt;1, "&lt;1", [1]hyg!L5994)),  "-")</f>
        <v>-</v>
      </c>
      <c r="M5995" s="14" t="str">
        <f>IF(ISNUMBER([1]hyg!M5994), IF([1]hyg!M5993=-999,"NA",[1]hyg!M5994), "-")</f>
        <v>-</v>
      </c>
      <c r="N5995" s="22" t="str">
        <f>IF(ISNUMBER([1]hyg!N5994), IF([1]hyg!N5994&gt;99, "&gt;99", IF([1]hyg!N5994&lt;1, "&lt;1", [1]hyg!N5994)),  "-")</f>
        <v>-</v>
      </c>
      <c r="O5995" s="7" t="str">
        <f>IF(ISNUMBER([1]hyg!O5994), IF([1]hyg!O5994&gt;99, "&gt;99", IF([1]hyg!O5994&lt;1, "&lt;1", [1]hyg!O5994)),  "-")</f>
        <v>-</v>
      </c>
      <c r="P5995" s="7" t="str">
        <f>IF(ISNUMBER([1]hyg!P5994), IF([1]hyg!P5994&gt;99, "&gt;99", IF([1]hyg!P5994&lt;1, "&lt;1", [1]hyg!P5994)),  "-")</f>
        <v>-</v>
      </c>
      <c r="Q5995" s="14" t="str">
        <f>IF(ISNUMBER([1]hyg!Q5994), IF([1]hyg!Q5993=-999,"NA",[1]hyg!Q5994), "-")</f>
        <v>-</v>
      </c>
      <c r="R5995" s="5" t="str">
        <f>IF(ISBLANK([1]hyg!R5994), "", [1]hyg!R5994)</f>
        <v/>
      </c>
      <c r="S5995" s="5" t="str">
        <f>IF(ISBLANK([1]hyg!S5994), "", [1]hyg!S5994)</f>
        <v/>
      </c>
      <c r="T5995" s="5" t="str">
        <f>IF(ISBLANK([1]hyg!T5994), "", [1]hyg!T5994)</f>
        <v/>
      </c>
      <c r="U5995" s="5" t="str">
        <f>IF(ISBLANK([1]hyg!U5994), "", [1]hyg!U5994)</f>
        <v/>
      </c>
      <c r="V5995" s="5" t="str">
        <f>IF(ISBLANK([1]hyg!V5994), "", [1]hyg!V5994)</f>
        <v/>
      </c>
    </row>
    <row r="5996" spans="1:22">
      <c r="A5996" s="5" t="str">
        <f>IF(ISBLANK([1]hyg!A5995), "", [1]hyg!A5995)</f>
        <v/>
      </c>
      <c r="B5996" s="6" t="str">
        <f>IF(ISBLANK([1]hyg!B5995), "", [1]hyg!B5995)</f>
        <v/>
      </c>
      <c r="C5996" s="6" t="str">
        <f>IF(ISBLANK([1]hyg!C5995), "", [1]hyg!C5995)</f>
        <v/>
      </c>
      <c r="D5996" s="20" t="str">
        <f>IF(ISNUMBER([1]hyg!D5995), [1]hyg!D5995,  "-")</f>
        <v>-</v>
      </c>
      <c r="E5996" s="21" t="str">
        <f>IF(ISNUMBER([1]hyg!E5995), [1]hyg!E5995,  "-")</f>
        <v>-</v>
      </c>
      <c r="F5996" s="22" t="str">
        <f>IF(ISNUMBER([1]hyg!F5995), IF([1]hyg!F5995&gt;99, "&gt;99", IF([1]hyg!F5995&lt;1, "&lt;1", [1]hyg!F5995)),  "-")</f>
        <v>-</v>
      </c>
      <c r="G5996" s="7" t="str">
        <f>IF(ISNUMBER([1]hyg!G5995), IF([1]hyg!G5995&gt;99, "&gt;99", IF([1]hyg!G5995&lt;1, "&lt;1", [1]hyg!G5995)),  "-")</f>
        <v>-</v>
      </c>
      <c r="H5996" s="7" t="str">
        <f>IF(ISNUMBER([1]hyg!H5995), IF([1]hyg!H5995&gt;99, "&gt;99", IF([1]hyg!H5995&lt;1, "&lt;1", [1]hyg!H5995)),  "-")</f>
        <v>-</v>
      </c>
      <c r="I5996" s="14" t="str">
        <f>IF(ISNUMBER([1]hyg!I5995), IF([1]hyg!I5994=-999,"NA",[1]hyg!I5995), "-")</f>
        <v>-</v>
      </c>
      <c r="J5996" s="22" t="str">
        <f>IF(ISNUMBER([1]hyg!J5995), IF([1]hyg!J5995&gt;99, "&gt;99", IF([1]hyg!J5995&lt;1, "&lt;1", [1]hyg!J5995)),  "-")</f>
        <v>-</v>
      </c>
      <c r="K5996" s="7" t="str">
        <f>IF(ISNUMBER([1]hyg!K5995), IF([1]hyg!K5995&gt;99, "&gt;99", IF([1]hyg!K5995&lt;1, "&lt;1", [1]hyg!K5995)),  "-")</f>
        <v>-</v>
      </c>
      <c r="L5996" s="7" t="str">
        <f>IF(ISNUMBER([1]hyg!L5995), IF([1]hyg!L5995&gt;99, "&gt;99", IF([1]hyg!L5995&lt;1, "&lt;1", [1]hyg!L5995)),  "-")</f>
        <v>-</v>
      </c>
      <c r="M5996" s="14" t="str">
        <f>IF(ISNUMBER([1]hyg!M5995), IF([1]hyg!M5994=-999,"NA",[1]hyg!M5995), "-")</f>
        <v>-</v>
      </c>
      <c r="N5996" s="22" t="str">
        <f>IF(ISNUMBER([1]hyg!N5995), IF([1]hyg!N5995&gt;99, "&gt;99", IF([1]hyg!N5995&lt;1, "&lt;1", [1]hyg!N5995)),  "-")</f>
        <v>-</v>
      </c>
      <c r="O5996" s="7" t="str">
        <f>IF(ISNUMBER([1]hyg!O5995), IF([1]hyg!O5995&gt;99, "&gt;99", IF([1]hyg!O5995&lt;1, "&lt;1", [1]hyg!O5995)),  "-")</f>
        <v>-</v>
      </c>
      <c r="P5996" s="7" t="str">
        <f>IF(ISNUMBER([1]hyg!P5995), IF([1]hyg!P5995&gt;99, "&gt;99", IF([1]hyg!P5995&lt;1, "&lt;1", [1]hyg!P5995)),  "-")</f>
        <v>-</v>
      </c>
      <c r="Q5996" s="14" t="str">
        <f>IF(ISNUMBER([1]hyg!Q5995), IF([1]hyg!Q5994=-999,"NA",[1]hyg!Q5995), "-")</f>
        <v>-</v>
      </c>
      <c r="R5996" s="5" t="str">
        <f>IF(ISBLANK([1]hyg!R5995), "", [1]hyg!R5995)</f>
        <v/>
      </c>
      <c r="S5996" s="5" t="str">
        <f>IF(ISBLANK([1]hyg!S5995), "", [1]hyg!S5995)</f>
        <v/>
      </c>
      <c r="T5996" s="5" t="str">
        <f>IF(ISBLANK([1]hyg!T5995), "", [1]hyg!T5995)</f>
        <v/>
      </c>
      <c r="U5996" s="5" t="str">
        <f>IF(ISBLANK([1]hyg!U5995), "", [1]hyg!U5995)</f>
        <v/>
      </c>
      <c r="V5996" s="5" t="str">
        <f>IF(ISBLANK([1]hyg!V5995), "", [1]hyg!V5995)</f>
        <v/>
      </c>
    </row>
    <row r="5997" spans="1:22">
      <c r="A5997" s="5" t="str">
        <f>IF(ISBLANK([1]hyg!A5996), "", [1]hyg!A5996)</f>
        <v/>
      </c>
      <c r="B5997" s="6" t="str">
        <f>IF(ISBLANK([1]hyg!B5996), "", [1]hyg!B5996)</f>
        <v/>
      </c>
      <c r="C5997" s="6" t="str">
        <f>IF(ISBLANK([1]hyg!C5996), "", [1]hyg!C5996)</f>
        <v/>
      </c>
      <c r="D5997" s="20" t="str">
        <f>IF(ISNUMBER([1]hyg!D5996), [1]hyg!D5996,  "-")</f>
        <v>-</v>
      </c>
      <c r="E5997" s="21" t="str">
        <f>IF(ISNUMBER([1]hyg!E5996), [1]hyg!E5996,  "-")</f>
        <v>-</v>
      </c>
      <c r="F5997" s="22" t="str">
        <f>IF(ISNUMBER([1]hyg!F5996), IF([1]hyg!F5996&gt;99, "&gt;99", IF([1]hyg!F5996&lt;1, "&lt;1", [1]hyg!F5996)),  "-")</f>
        <v>-</v>
      </c>
      <c r="G5997" s="7" t="str">
        <f>IF(ISNUMBER([1]hyg!G5996), IF([1]hyg!G5996&gt;99, "&gt;99", IF([1]hyg!G5996&lt;1, "&lt;1", [1]hyg!G5996)),  "-")</f>
        <v>-</v>
      </c>
      <c r="H5997" s="7" t="str">
        <f>IF(ISNUMBER([1]hyg!H5996), IF([1]hyg!H5996&gt;99, "&gt;99", IF([1]hyg!H5996&lt;1, "&lt;1", [1]hyg!H5996)),  "-")</f>
        <v>-</v>
      </c>
      <c r="I5997" s="14" t="str">
        <f>IF(ISNUMBER([1]hyg!I5996), IF([1]hyg!I5995=-999,"NA",[1]hyg!I5996), "-")</f>
        <v>-</v>
      </c>
      <c r="J5997" s="22" t="str">
        <f>IF(ISNUMBER([1]hyg!J5996), IF([1]hyg!J5996&gt;99, "&gt;99", IF([1]hyg!J5996&lt;1, "&lt;1", [1]hyg!J5996)),  "-")</f>
        <v>-</v>
      </c>
      <c r="K5997" s="7" t="str">
        <f>IF(ISNUMBER([1]hyg!K5996), IF([1]hyg!K5996&gt;99, "&gt;99", IF([1]hyg!K5996&lt;1, "&lt;1", [1]hyg!K5996)),  "-")</f>
        <v>-</v>
      </c>
      <c r="L5997" s="7" t="str">
        <f>IF(ISNUMBER([1]hyg!L5996), IF([1]hyg!L5996&gt;99, "&gt;99", IF([1]hyg!L5996&lt;1, "&lt;1", [1]hyg!L5996)),  "-")</f>
        <v>-</v>
      </c>
      <c r="M5997" s="14" t="str">
        <f>IF(ISNUMBER([1]hyg!M5996), IF([1]hyg!M5995=-999,"NA",[1]hyg!M5996), "-")</f>
        <v>-</v>
      </c>
      <c r="N5997" s="22" t="str">
        <f>IF(ISNUMBER([1]hyg!N5996), IF([1]hyg!N5996&gt;99, "&gt;99", IF([1]hyg!N5996&lt;1, "&lt;1", [1]hyg!N5996)),  "-")</f>
        <v>-</v>
      </c>
      <c r="O5997" s="7" t="str">
        <f>IF(ISNUMBER([1]hyg!O5996), IF([1]hyg!O5996&gt;99, "&gt;99", IF([1]hyg!O5996&lt;1, "&lt;1", [1]hyg!O5996)),  "-")</f>
        <v>-</v>
      </c>
      <c r="P5997" s="7" t="str">
        <f>IF(ISNUMBER([1]hyg!P5996), IF([1]hyg!P5996&gt;99, "&gt;99", IF([1]hyg!P5996&lt;1, "&lt;1", [1]hyg!P5996)),  "-")</f>
        <v>-</v>
      </c>
      <c r="Q5997" s="14" t="str">
        <f>IF(ISNUMBER([1]hyg!Q5996), IF([1]hyg!Q5995=-999,"NA",[1]hyg!Q5996), "-")</f>
        <v>-</v>
      </c>
      <c r="R5997" s="5" t="str">
        <f>IF(ISBLANK([1]hyg!R5996), "", [1]hyg!R5996)</f>
        <v/>
      </c>
      <c r="S5997" s="5" t="str">
        <f>IF(ISBLANK([1]hyg!S5996), "", [1]hyg!S5996)</f>
        <v/>
      </c>
      <c r="T5997" s="5" t="str">
        <f>IF(ISBLANK([1]hyg!T5996), "", [1]hyg!T5996)</f>
        <v/>
      </c>
      <c r="U5997" s="5" t="str">
        <f>IF(ISBLANK([1]hyg!U5996), "", [1]hyg!U5996)</f>
        <v/>
      </c>
      <c r="V5997" s="5" t="str">
        <f>IF(ISBLANK([1]hyg!V5996), "", [1]hyg!V5996)</f>
        <v/>
      </c>
    </row>
    <row r="5998" spans="1:22">
      <c r="A5998" s="5" t="str">
        <f>IF(ISBLANK([1]hyg!A5997), "", [1]hyg!A5997)</f>
        <v/>
      </c>
      <c r="B5998" s="6" t="str">
        <f>IF(ISBLANK([1]hyg!B5997), "", [1]hyg!B5997)</f>
        <v/>
      </c>
      <c r="C5998" s="6" t="str">
        <f>IF(ISBLANK([1]hyg!C5997), "", [1]hyg!C5997)</f>
        <v/>
      </c>
      <c r="D5998" s="20" t="str">
        <f>IF(ISNUMBER([1]hyg!D5997), [1]hyg!D5997,  "-")</f>
        <v>-</v>
      </c>
      <c r="E5998" s="21" t="str">
        <f>IF(ISNUMBER([1]hyg!E5997), [1]hyg!E5997,  "-")</f>
        <v>-</v>
      </c>
      <c r="F5998" s="22" t="str">
        <f>IF(ISNUMBER([1]hyg!F5997), IF([1]hyg!F5997&gt;99, "&gt;99", IF([1]hyg!F5997&lt;1, "&lt;1", [1]hyg!F5997)),  "-")</f>
        <v>-</v>
      </c>
      <c r="G5998" s="7" t="str">
        <f>IF(ISNUMBER([1]hyg!G5997), IF([1]hyg!G5997&gt;99, "&gt;99", IF([1]hyg!G5997&lt;1, "&lt;1", [1]hyg!G5997)),  "-")</f>
        <v>-</v>
      </c>
      <c r="H5998" s="7" t="str">
        <f>IF(ISNUMBER([1]hyg!H5997), IF([1]hyg!H5997&gt;99, "&gt;99", IF([1]hyg!H5997&lt;1, "&lt;1", [1]hyg!H5997)),  "-")</f>
        <v>-</v>
      </c>
      <c r="I5998" s="14" t="str">
        <f>IF(ISNUMBER([1]hyg!I5997), IF([1]hyg!I5996=-999,"NA",[1]hyg!I5997), "-")</f>
        <v>-</v>
      </c>
      <c r="J5998" s="22" t="str">
        <f>IF(ISNUMBER([1]hyg!J5997), IF([1]hyg!J5997&gt;99, "&gt;99", IF([1]hyg!J5997&lt;1, "&lt;1", [1]hyg!J5997)),  "-")</f>
        <v>-</v>
      </c>
      <c r="K5998" s="7" t="str">
        <f>IF(ISNUMBER([1]hyg!K5997), IF([1]hyg!K5997&gt;99, "&gt;99", IF([1]hyg!K5997&lt;1, "&lt;1", [1]hyg!K5997)),  "-")</f>
        <v>-</v>
      </c>
      <c r="L5998" s="7" t="str">
        <f>IF(ISNUMBER([1]hyg!L5997), IF([1]hyg!L5997&gt;99, "&gt;99", IF([1]hyg!L5997&lt;1, "&lt;1", [1]hyg!L5997)),  "-")</f>
        <v>-</v>
      </c>
      <c r="M5998" s="14" t="str">
        <f>IF(ISNUMBER([1]hyg!M5997), IF([1]hyg!M5996=-999,"NA",[1]hyg!M5997), "-")</f>
        <v>-</v>
      </c>
      <c r="N5998" s="22" t="str">
        <f>IF(ISNUMBER([1]hyg!N5997), IF([1]hyg!N5997&gt;99, "&gt;99", IF([1]hyg!N5997&lt;1, "&lt;1", [1]hyg!N5997)),  "-")</f>
        <v>-</v>
      </c>
      <c r="O5998" s="7" t="str">
        <f>IF(ISNUMBER([1]hyg!O5997), IF([1]hyg!O5997&gt;99, "&gt;99", IF([1]hyg!O5997&lt;1, "&lt;1", [1]hyg!O5997)),  "-")</f>
        <v>-</v>
      </c>
      <c r="P5998" s="7" t="str">
        <f>IF(ISNUMBER([1]hyg!P5997), IF([1]hyg!P5997&gt;99, "&gt;99", IF([1]hyg!P5997&lt;1, "&lt;1", [1]hyg!P5997)),  "-")</f>
        <v>-</v>
      </c>
      <c r="Q5998" s="14" t="str">
        <f>IF(ISNUMBER([1]hyg!Q5997), IF([1]hyg!Q5996=-999,"NA",[1]hyg!Q5997), "-")</f>
        <v>-</v>
      </c>
      <c r="R5998" s="5" t="str">
        <f>IF(ISBLANK([1]hyg!R5997), "", [1]hyg!R5997)</f>
        <v/>
      </c>
      <c r="S5998" s="5" t="str">
        <f>IF(ISBLANK([1]hyg!S5997), "", [1]hyg!S5997)</f>
        <v/>
      </c>
      <c r="T5998" s="5" t="str">
        <f>IF(ISBLANK([1]hyg!T5997), "", [1]hyg!T5997)</f>
        <v/>
      </c>
      <c r="U5998" s="5" t="str">
        <f>IF(ISBLANK([1]hyg!U5997), "", [1]hyg!U5997)</f>
        <v/>
      </c>
      <c r="V5998" s="5" t="str">
        <f>IF(ISBLANK([1]hyg!V5997), "", [1]hyg!V5997)</f>
        <v/>
      </c>
    </row>
    <row r="5999" spans="1:22">
      <c r="A5999" s="5" t="str">
        <f>IF(ISBLANK([1]hyg!A5998), "", [1]hyg!A5998)</f>
        <v/>
      </c>
      <c r="B5999" s="6" t="str">
        <f>IF(ISBLANK([1]hyg!B5998), "", [1]hyg!B5998)</f>
        <v/>
      </c>
      <c r="C5999" s="6" t="str">
        <f>IF(ISBLANK([1]hyg!C5998), "", [1]hyg!C5998)</f>
        <v/>
      </c>
      <c r="D5999" s="20" t="str">
        <f>IF(ISNUMBER([1]hyg!D5998), [1]hyg!D5998,  "-")</f>
        <v>-</v>
      </c>
      <c r="E5999" s="21" t="str">
        <f>IF(ISNUMBER([1]hyg!E5998), [1]hyg!E5998,  "-")</f>
        <v>-</v>
      </c>
      <c r="F5999" s="22" t="str">
        <f>IF(ISNUMBER([1]hyg!F5998), IF([1]hyg!F5998&gt;99, "&gt;99", IF([1]hyg!F5998&lt;1, "&lt;1", [1]hyg!F5998)),  "-")</f>
        <v>-</v>
      </c>
      <c r="G5999" s="7" t="str">
        <f>IF(ISNUMBER([1]hyg!G5998), IF([1]hyg!G5998&gt;99, "&gt;99", IF([1]hyg!G5998&lt;1, "&lt;1", [1]hyg!G5998)),  "-")</f>
        <v>-</v>
      </c>
      <c r="H5999" s="7" t="str">
        <f>IF(ISNUMBER([1]hyg!H5998), IF([1]hyg!H5998&gt;99, "&gt;99", IF([1]hyg!H5998&lt;1, "&lt;1", [1]hyg!H5998)),  "-")</f>
        <v>-</v>
      </c>
      <c r="I5999" s="14" t="str">
        <f>IF(ISNUMBER([1]hyg!I5998), IF([1]hyg!I5997=-999,"NA",[1]hyg!I5998), "-")</f>
        <v>-</v>
      </c>
      <c r="J5999" s="22" t="str">
        <f>IF(ISNUMBER([1]hyg!J5998), IF([1]hyg!J5998&gt;99, "&gt;99", IF([1]hyg!J5998&lt;1, "&lt;1", [1]hyg!J5998)),  "-")</f>
        <v>-</v>
      </c>
      <c r="K5999" s="7" t="str">
        <f>IF(ISNUMBER([1]hyg!K5998), IF([1]hyg!K5998&gt;99, "&gt;99", IF([1]hyg!K5998&lt;1, "&lt;1", [1]hyg!K5998)),  "-")</f>
        <v>-</v>
      </c>
      <c r="L5999" s="7" t="str">
        <f>IF(ISNUMBER([1]hyg!L5998), IF([1]hyg!L5998&gt;99, "&gt;99", IF([1]hyg!L5998&lt;1, "&lt;1", [1]hyg!L5998)),  "-")</f>
        <v>-</v>
      </c>
      <c r="M5999" s="14" t="str">
        <f>IF(ISNUMBER([1]hyg!M5998), IF([1]hyg!M5997=-999,"NA",[1]hyg!M5998), "-")</f>
        <v>-</v>
      </c>
      <c r="N5999" s="22" t="str">
        <f>IF(ISNUMBER([1]hyg!N5998), IF([1]hyg!N5998&gt;99, "&gt;99", IF([1]hyg!N5998&lt;1, "&lt;1", [1]hyg!N5998)),  "-")</f>
        <v>-</v>
      </c>
      <c r="O5999" s="7" t="str">
        <f>IF(ISNUMBER([1]hyg!O5998), IF([1]hyg!O5998&gt;99, "&gt;99", IF([1]hyg!O5998&lt;1, "&lt;1", [1]hyg!O5998)),  "-")</f>
        <v>-</v>
      </c>
      <c r="P5999" s="7" t="str">
        <f>IF(ISNUMBER([1]hyg!P5998), IF([1]hyg!P5998&gt;99, "&gt;99", IF([1]hyg!P5998&lt;1, "&lt;1", [1]hyg!P5998)),  "-")</f>
        <v>-</v>
      </c>
      <c r="Q5999" s="14" t="str">
        <f>IF(ISNUMBER([1]hyg!Q5998), IF([1]hyg!Q5997=-999,"NA",[1]hyg!Q5998), "-")</f>
        <v>-</v>
      </c>
      <c r="R5999" s="5" t="str">
        <f>IF(ISBLANK([1]hyg!R5998), "", [1]hyg!R5998)</f>
        <v/>
      </c>
      <c r="S5999" s="5" t="str">
        <f>IF(ISBLANK([1]hyg!S5998), "", [1]hyg!S5998)</f>
        <v/>
      </c>
      <c r="T5999" s="5" t="str">
        <f>IF(ISBLANK([1]hyg!T5998), "", [1]hyg!T5998)</f>
        <v/>
      </c>
      <c r="U5999" s="5" t="str">
        <f>IF(ISBLANK([1]hyg!U5998), "", [1]hyg!U5998)</f>
        <v/>
      </c>
      <c r="V5999" s="5" t="str">
        <f>IF(ISBLANK([1]hyg!V5998), "", [1]hyg!V5998)</f>
        <v/>
      </c>
    </row>
    <row r="6000" spans="1:22">
      <c r="A6000" s="5" t="str">
        <f>IF(ISBLANK([1]hyg!A5999), "", [1]hyg!A5999)</f>
        <v/>
      </c>
      <c r="B6000" s="6" t="str">
        <f>IF(ISBLANK([1]hyg!B5999), "", [1]hyg!B5999)</f>
        <v/>
      </c>
      <c r="C6000" s="6" t="str">
        <f>IF(ISBLANK([1]hyg!C5999), "", [1]hyg!C5999)</f>
        <v/>
      </c>
      <c r="D6000" s="20" t="str">
        <f>IF(ISNUMBER([1]hyg!D5999), [1]hyg!D5999,  "-")</f>
        <v>-</v>
      </c>
      <c r="E6000" s="21" t="str">
        <f>IF(ISNUMBER([1]hyg!E5999), [1]hyg!E5999,  "-")</f>
        <v>-</v>
      </c>
      <c r="F6000" s="22" t="str">
        <f>IF(ISNUMBER([1]hyg!F5999), IF([1]hyg!F5999&gt;99, "&gt;99", IF([1]hyg!F5999&lt;1, "&lt;1", [1]hyg!F5999)),  "-")</f>
        <v>-</v>
      </c>
      <c r="G6000" s="7" t="str">
        <f>IF(ISNUMBER([1]hyg!G5999), IF([1]hyg!G5999&gt;99, "&gt;99", IF([1]hyg!G5999&lt;1, "&lt;1", [1]hyg!G5999)),  "-")</f>
        <v>-</v>
      </c>
      <c r="H6000" s="7" t="str">
        <f>IF(ISNUMBER([1]hyg!H5999), IF([1]hyg!H5999&gt;99, "&gt;99", IF([1]hyg!H5999&lt;1, "&lt;1", [1]hyg!H5999)),  "-")</f>
        <v>-</v>
      </c>
      <c r="I6000" s="14" t="str">
        <f>IF(ISNUMBER([1]hyg!I5999), IF([1]hyg!I5998=-999,"NA",[1]hyg!I5999), "-")</f>
        <v>-</v>
      </c>
      <c r="J6000" s="22" t="str">
        <f>IF(ISNUMBER([1]hyg!J5999), IF([1]hyg!J5999&gt;99, "&gt;99", IF([1]hyg!J5999&lt;1, "&lt;1", [1]hyg!J5999)),  "-")</f>
        <v>-</v>
      </c>
      <c r="K6000" s="7" t="str">
        <f>IF(ISNUMBER([1]hyg!K5999), IF([1]hyg!K5999&gt;99, "&gt;99", IF([1]hyg!K5999&lt;1, "&lt;1", [1]hyg!K5999)),  "-")</f>
        <v>-</v>
      </c>
      <c r="L6000" s="7" t="str">
        <f>IF(ISNUMBER([1]hyg!L5999), IF([1]hyg!L5999&gt;99, "&gt;99", IF([1]hyg!L5999&lt;1, "&lt;1", [1]hyg!L5999)),  "-")</f>
        <v>-</v>
      </c>
      <c r="M6000" s="14" t="str">
        <f>IF(ISNUMBER([1]hyg!M5999), IF([1]hyg!M5998=-999,"NA",[1]hyg!M5999), "-")</f>
        <v>-</v>
      </c>
      <c r="N6000" s="22" t="str">
        <f>IF(ISNUMBER([1]hyg!N5999), IF([1]hyg!N5999&gt;99, "&gt;99", IF([1]hyg!N5999&lt;1, "&lt;1", [1]hyg!N5999)),  "-")</f>
        <v>-</v>
      </c>
      <c r="O6000" s="7" t="str">
        <f>IF(ISNUMBER([1]hyg!O5999), IF([1]hyg!O5999&gt;99, "&gt;99", IF([1]hyg!O5999&lt;1, "&lt;1", [1]hyg!O5999)),  "-")</f>
        <v>-</v>
      </c>
      <c r="P6000" s="7" t="str">
        <f>IF(ISNUMBER([1]hyg!P5999), IF([1]hyg!P5999&gt;99, "&gt;99", IF([1]hyg!P5999&lt;1, "&lt;1", [1]hyg!P5999)),  "-")</f>
        <v>-</v>
      </c>
      <c r="Q6000" s="14" t="str">
        <f>IF(ISNUMBER([1]hyg!Q5999), IF([1]hyg!Q5998=-999,"NA",[1]hyg!Q5999), "-")</f>
        <v>-</v>
      </c>
      <c r="R6000" s="5" t="str">
        <f>IF(ISBLANK([1]hyg!R5999), "", [1]hyg!R5999)</f>
        <v/>
      </c>
      <c r="S6000" s="5" t="str">
        <f>IF(ISBLANK([1]hyg!S5999), "", [1]hyg!S5999)</f>
        <v/>
      </c>
      <c r="T6000" s="5" t="str">
        <f>IF(ISBLANK([1]hyg!T5999), "", [1]hyg!T5999)</f>
        <v/>
      </c>
      <c r="U6000" s="5" t="str">
        <f>IF(ISBLANK([1]hyg!U5999), "", [1]hyg!U5999)</f>
        <v/>
      </c>
      <c r="V6000" s="5" t="str">
        <f>IF(ISBLANK([1]hyg!V5999), "", [1]hyg!V5999)</f>
        <v/>
      </c>
    </row>
  </sheetData>
  <autoFilter ref="A2:V6000" xr:uid="{00000000-0009-0000-0000-000005000000}"/>
  <mergeCells count="7">
    <mergeCell ref="N1:Q1"/>
    <mergeCell ref="B1:B2"/>
    <mergeCell ref="C1:C2"/>
    <mergeCell ref="D1:D2"/>
    <mergeCell ref="E1:E2"/>
    <mergeCell ref="F1:I1"/>
    <mergeCell ref="J1:M1"/>
  </mergeCells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Hygiene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顏楷侖</dc:creator>
  <cp:lastModifiedBy>顏楷侖</cp:lastModifiedBy>
  <dcterms:created xsi:type="dcterms:W3CDTF">2024-11-17T02:39:04Z</dcterms:created>
  <dcterms:modified xsi:type="dcterms:W3CDTF">2024-11-17T02:41:21Z</dcterms:modified>
</cp:coreProperties>
</file>